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dc.gov\private\L332\kra6\1 FDD MMG\Final Docs\"/>
    </mc:Choice>
  </mc:AlternateContent>
  <bookViews>
    <workbookView xWindow="0" yWindow="0" windowWidth="20295" windowHeight="6690"/>
  </bookViews>
  <sheets>
    <sheet name="ReadMe" sheetId="12" r:id="rId1"/>
    <sheet name="FoodNet - STEC" sheetId="1" r:id="rId2"/>
    <sheet name="FoodNet - Salmonellosis" sheetId="3" r:id="rId3"/>
    <sheet name="FoodNet - Shigellosis" sheetId="4" r:id="rId4"/>
    <sheet name="FoodNet - Campylobacteriosis" sheetId="5" r:id="rId5"/>
    <sheet name="FoodNet - Cryptosporidiosis" sheetId="6" r:id="rId6"/>
    <sheet name="FoodNet - Cyclosporiasis" sheetId="7" r:id="rId7"/>
    <sheet name="FoodNet - Cholera &amp; Vibriosis" sheetId="8" r:id="rId8"/>
    <sheet name="FoodNet - Typhoid &amp; Paratyphoid" sheetId="9" r:id="rId9"/>
    <sheet name="FoodNet - Yersiniosis" sheetId="10" r:id="rId10"/>
    <sheet name="FoodNet - HUS" sheetId="11" r:id="rId11"/>
    <sheet name="Revisions" sheetId="13" r:id="rId12"/>
  </sheets>
  <definedNames>
    <definedName name="_xlnm._FilterDatabase" localSheetId="4" hidden="1">'FoodNet - Campylobacteriosis'!$A$1:$S$319</definedName>
    <definedName name="_xlnm._FilterDatabase" localSheetId="7" hidden="1">'FoodNet - Cholera &amp; Vibriosis'!$A$1:$S$570</definedName>
    <definedName name="_xlnm._FilterDatabase" localSheetId="5" hidden="1">'FoodNet - Cryptosporidiosis'!$A$1:$S$417</definedName>
    <definedName name="_xlnm._FilterDatabase" localSheetId="6" hidden="1">'FoodNet - Cyclosporiasis'!$A$1:$Q$434</definedName>
    <definedName name="_xlnm._FilterDatabase" localSheetId="10" hidden="1">'FoodNet - HUS'!$A$1:$O$237</definedName>
    <definedName name="_xlnm._FilterDatabase" localSheetId="2" hidden="1">'FoodNet - Salmonellosis'!$A$1:$Q$283</definedName>
    <definedName name="_xlnm._FilterDatabase" localSheetId="3" hidden="1">'FoodNet - Shigellosis'!$A$1:$O$282</definedName>
    <definedName name="_xlnm._FilterDatabase" localSheetId="1" hidden="1">'FoodNet - STEC'!$A$1:$Q$357</definedName>
    <definedName name="_xlnm._FilterDatabase" localSheetId="8" hidden="1">'FoodNet - Typhoid &amp; Paratyphoid'!$A$1:$Q$295</definedName>
    <definedName name="_xlnm._FilterDatabase" localSheetId="9" hidden="1">'FoodNet - Yersiniosis'!$A$1:$S$237</definedName>
    <definedName name="normal" localSheetId="4">#REF!</definedName>
    <definedName name="normal" localSheetId="7">#REF!</definedName>
    <definedName name="normal" localSheetId="5">#REF!</definedName>
    <definedName name="normal" localSheetId="6">#REF!</definedName>
    <definedName name="normal" localSheetId="10">#REF!</definedName>
    <definedName name="normal" localSheetId="2">#REF!</definedName>
    <definedName name="normal" localSheetId="3">#REF!</definedName>
    <definedName name="normal" localSheetId="1">#REF!</definedName>
    <definedName name="normal" localSheetId="8">#REF!</definedName>
    <definedName name="normal" localSheetId="9">#REF!</definedName>
    <definedName name="normal" localSheetId="0">#REF!</definedName>
    <definedName name="normal" localSheetId="11">#REF!</definedName>
    <definedName name="normal">#REF!</definedName>
    <definedName name="_xlnm.Print_Area" localSheetId="4">'FoodNet - Campylobacteriosis'!$A$1:$O$265</definedName>
    <definedName name="_xlnm.Print_Area" localSheetId="7">'FoodNet - Cholera &amp; Vibriosis'!$A$1:$Q$564</definedName>
    <definedName name="_xlnm.Print_Area" localSheetId="5">'FoodNet - Cryptosporidiosis'!$A$1:$O$406</definedName>
    <definedName name="_xlnm.Print_Area" localSheetId="6">'FoodNet - Cyclosporiasis'!$A$1:$O$423</definedName>
    <definedName name="_xlnm.Print_Area" localSheetId="10">'FoodNet - HUS'!$A$1:$O$237</definedName>
    <definedName name="_xlnm.Print_Area" localSheetId="2">'FoodNet - Salmonellosis'!$A$1:$Q$277</definedName>
    <definedName name="_xlnm.Print_Area" localSheetId="3">'FoodNet - Shigellosis'!$A$1:$O$276</definedName>
    <definedName name="_xlnm.Print_Area" localSheetId="1">'FoodNet - STEC'!$A$1:$P$351</definedName>
    <definedName name="_xlnm.Print_Area" localSheetId="8">'FoodNet - Typhoid &amp; Paratyphoid'!$A$1:$P$295</definedName>
    <definedName name="_xlnm.Print_Area" localSheetId="9">'FoodNet - Yersiniosis'!$A$1:$O$235</definedName>
    <definedName name="_xlnm.Print_Titles" localSheetId="4">'FoodNet - Campylobacteriosis'!$1:$1</definedName>
    <definedName name="_xlnm.Print_Titles" localSheetId="7">'FoodNet - Cholera &amp; Vibriosis'!$1:$1</definedName>
    <definedName name="_xlnm.Print_Titles" localSheetId="5">'FoodNet - Cryptosporidiosis'!$1:$1</definedName>
    <definedName name="_xlnm.Print_Titles" localSheetId="6">'FoodNet - Cyclosporiasis'!$1:$1</definedName>
    <definedName name="_xlnm.Print_Titles" localSheetId="10">'FoodNet - HUS'!$1:$1</definedName>
    <definedName name="_xlnm.Print_Titles" localSheetId="2">'FoodNet - Salmonellosis'!$1:$1</definedName>
    <definedName name="_xlnm.Print_Titles" localSheetId="3">'FoodNet - Shigellosis'!$1:$1</definedName>
    <definedName name="_xlnm.Print_Titles" localSheetId="1">'FoodNet - STEC'!$1:$1</definedName>
    <definedName name="_xlnm.Print_Titles" localSheetId="8">'FoodNet - Typhoid &amp; Paratyphoid'!$1:$1</definedName>
    <definedName name="_xlnm.Print_Titles" localSheetId="9">'FoodNet - Yersiniosis'!$1:$1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9" i="8" l="1"/>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237" i="11" l="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434" i="7" l="1"/>
  <c r="A433" i="7"/>
  <c r="A432" i="7"/>
  <c r="A431" i="7"/>
  <c r="A430" i="7"/>
  <c r="A429" i="7"/>
  <c r="A428" i="7"/>
  <c r="A427" i="7"/>
  <c r="A426" i="7"/>
  <c r="A425" i="7"/>
  <c r="Q424" i="7"/>
  <c r="P424"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417" i="6" l="1"/>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S216"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alcChain>
</file>

<file path=xl/sharedStrings.xml><?xml version="1.0" encoding="utf-8"?>
<sst xmlns="http://schemas.openxmlformats.org/spreadsheetml/2006/main" count="37241" uniqueCount="2437">
  <si>
    <t>Row counter</t>
  </si>
  <si>
    <t>Condition</t>
  </si>
  <si>
    <t>PHIN Variable</t>
  </si>
  <si>
    <t>Data Element (DE) Name</t>
  </si>
  <si>
    <t>DE Identifier Sent in HL7 Message</t>
  </si>
  <si>
    <t>DE Code System</t>
  </si>
  <si>
    <t>Data Element Description</t>
  </si>
  <si>
    <t>Data Type</t>
  </si>
  <si>
    <t>CDC Priority</t>
  </si>
  <si>
    <t>May Repeat</t>
  </si>
  <si>
    <t>Value Set Name (VADS Hyperlink)</t>
  </si>
  <si>
    <t>Value Set Code</t>
  </si>
  <si>
    <t>PHA Mapping  *OPTIONAL*</t>
  </si>
  <si>
    <t>Test Record #1
STEC
FINAL</t>
  </si>
  <si>
    <t xml:space="preserve">STEC (FINAL)
</t>
  </si>
  <si>
    <t xml:space="preserve">Test Record #2
STEC
UPDATE 
Record #1
</t>
  </si>
  <si>
    <t xml:space="preserve">STEC (UPDATE) 
 </t>
  </si>
  <si>
    <t>PHA SPECIFIC VALUES</t>
  </si>
  <si>
    <t>Responses for All Data Elements</t>
  </si>
  <si>
    <t>Description of Test Record #1:
All valid values for 58-year old, White female.  The case of Shiga toxin-producing Escherichia coli (STEC) (Condition Code – 11563) was reported with information from a hospital to the health department.  
PHA SPECIFIC VALUES</t>
  </si>
  <si>
    <t>Description of Test Record #2: Update values for a case not associated with an outbreak for  a 58-year old, White female.  The case of Shiga toxin-producing Escherichia coli (STEC) 
(Condition Code – 11563) was updated by the health department. 
PHA SPECIFIC VALUES</t>
  </si>
  <si>
    <t>GenV2</t>
  </si>
  <si>
    <t>NOT115</t>
  </si>
  <si>
    <t>Message Profile Identifier</t>
  </si>
  <si>
    <t>N/A: MSH-21</t>
  </si>
  <si>
    <t>N/A</t>
  </si>
  <si>
    <t xml:space="preserve">Message Profile Identifiers provide a literal value to use for the references in MSH-21.  MSH-21 will always contain a reference to the notification type in the "PHINProfileID" namespace and a reference to the implemented version of the Generic MMG in the "PHINMsgMapID" namespace.  For conditions that have a condition-specific MMG, MSH-21 will also contain a reference to that MMG that is also in the "PHINMsgMapID" namespace.  
</t>
  </si>
  <si>
    <t>Text</t>
  </si>
  <si>
    <t>R</t>
  </si>
  <si>
    <t>Y/3</t>
  </si>
  <si>
    <t>The Message Profile ID literal to use for this version of the MMG is: ‘NOTF_ORU_v3.0^PHINProfileID^2.16.840.1.114222.4.10.3^ISO~Generic_MMG_V2.0^PHINMsgMapID^2.16.840.1.114222.4.10.4^ISO~FDD_V1.0_MMG_MVPS_TR_20180316^PHINMsgMapID^2.16.840.1.114222.4.10.4^ISO'</t>
  </si>
  <si>
    <t>DEM197</t>
  </si>
  <si>
    <t>Local Subject ID</t>
  </si>
  <si>
    <t>N/A: PID-3</t>
  </si>
  <si>
    <t>The local ID of the subject/entity</t>
  </si>
  <si>
    <t>N</t>
  </si>
  <si>
    <t>FDD_STEC_TC01
&lt;use state-assigned value&gt;</t>
  </si>
  <si>
    <t>DEM115</t>
  </si>
  <si>
    <t>Birth Date</t>
  </si>
  <si>
    <t>N/A: PID-7</t>
  </si>
  <si>
    <t>Patient’s date of birth</t>
  </si>
  <si>
    <t>Date</t>
  </si>
  <si>
    <t>P</t>
  </si>
  <si>
    <t>DEM113</t>
  </si>
  <si>
    <t>Subject’s Sex</t>
  </si>
  <si>
    <t>N/A: PID-8</t>
  </si>
  <si>
    <t>Subject’s current sex</t>
  </si>
  <si>
    <t>Coded</t>
  </si>
  <si>
    <t>Sex (MFU)</t>
  </si>
  <si>
    <t>PHVS_Sex_MFU</t>
  </si>
  <si>
    <t>F=Female</t>
  </si>
  <si>
    <t>DEM152</t>
  </si>
  <si>
    <t>Race Category</t>
  </si>
  <si>
    <t>N/A: PID-10</t>
  </si>
  <si>
    <t>Race category - Major OMB Race Categories. Detailed race information would be rolled up to these major OMB race categories.</t>
  </si>
  <si>
    <t>Y</t>
  </si>
  <si>
    <t xml:space="preserve">Race Category including Null Flavor </t>
  </si>
  <si>
    <t xml:space="preserve">PHVS_RaceCategory_CDC_NullFlavor </t>
  </si>
  <si>
    <t>2106-3=White</t>
  </si>
  <si>
    <t>DEM162</t>
  </si>
  <si>
    <t>Subject Address State</t>
  </si>
  <si>
    <t>N/A: PID-11.4</t>
  </si>
  <si>
    <t>State of residence of the subject</t>
  </si>
  <si>
    <t>O</t>
  </si>
  <si>
    <t>State</t>
  </si>
  <si>
    <t>PHVS_State_FIPS_5-2</t>
  </si>
  <si>
    <t>13=Georgia
&lt;or state-assigned value&gt;</t>
  </si>
  <si>
    <t>DEM163</t>
  </si>
  <si>
    <t>Subject Address ZIP Code</t>
  </si>
  <si>
    <t>N/A: PID-11.5</t>
  </si>
  <si>
    <t>ZIP Code of residence of the subject</t>
  </si>
  <si>
    <t>30033=Atlanta
&lt;use state-assigned value&gt;</t>
  </si>
  <si>
    <t>DEM165</t>
  </si>
  <si>
    <t>Subject Address County</t>
  </si>
  <si>
    <t>N/A: PID-11.9</t>
  </si>
  <si>
    <t>County of residence of the subject</t>
  </si>
  <si>
    <t>County</t>
  </si>
  <si>
    <t>PHVS_County_FIPS_6-4</t>
  </si>
  <si>
    <t>13121=Fulton
&lt;or state-assigned value&gt;</t>
  </si>
  <si>
    <t>DEM155</t>
  </si>
  <si>
    <t>Ethnic Group</t>
  </si>
  <si>
    <t>N/A: PID-22</t>
  </si>
  <si>
    <t xml:space="preserve">Based on the self-identity of the subject as Hispanic or Latino </t>
  </si>
  <si>
    <t>Ethnicity Group including Unknown</t>
  </si>
  <si>
    <t>PHVS_EthnicityGroup_CDC_Unk</t>
  </si>
  <si>
    <t>2135-2 = Hispanic or Latino</t>
  </si>
  <si>
    <t>INV146</t>
  </si>
  <si>
    <t>Deceased Date</t>
  </si>
  <si>
    <t>N/A: PID-29</t>
  </si>
  <si>
    <t>If the subject died from this illness or complications associated with this illness, indicate the date of death.</t>
  </si>
  <si>
    <t>INV168</t>
  </si>
  <si>
    <t>Local Record ID</t>
  </si>
  <si>
    <t>N/A: OBR-3</t>
  </si>
  <si>
    <t>Sending system-assigned local ID of the case investigation with which the subject is associated.</t>
  </si>
  <si>
    <t>FDD_STEC_PC01
&lt;use state-assigned value&gt;</t>
  </si>
  <si>
    <t>NOT103</t>
  </si>
  <si>
    <t>Date First Electronically Submitted</t>
  </si>
  <si>
    <t>N/A: OBR-7</t>
  </si>
  <si>
    <t xml:space="preserve">Date/time the notification was first electronically sent to CDC.  This value does not change after the original notification.  </t>
  </si>
  <si>
    <t>Date/time</t>
  </si>
  <si>
    <t>20170802111655
&lt;or any valid date&gt;</t>
  </si>
  <si>
    <t>NOT106</t>
  </si>
  <si>
    <t>Date of Electronic Case Notification to CDC</t>
  </si>
  <si>
    <t>N/A: OBR-22</t>
  </si>
  <si>
    <t>Date/time this version of the electronic case notification was sent.  It will be the same value as NOT103 for the original notification.  For updates, this is the update/send date/time.</t>
  </si>
  <si>
    <t>20170805111655
&lt;or any valid date&gt;</t>
  </si>
  <si>
    <t>NOT118</t>
  </si>
  <si>
    <t>Notification Result Status</t>
  </si>
  <si>
    <t>N/A: OBR-25</t>
  </si>
  <si>
    <t>Status of the notification</t>
  </si>
  <si>
    <t>Result Status (NND)</t>
  </si>
  <si>
    <t>PHVS_ResultStatus_NND</t>
  </si>
  <si>
    <t>F</t>
  </si>
  <si>
    <t>C</t>
  </si>
  <si>
    <t>INV169</t>
  </si>
  <si>
    <t>Condition Code</t>
  </si>
  <si>
    <t>N/A: OBR-31</t>
  </si>
  <si>
    <t>Condition or event that constitutes the reason the notification is being sent.</t>
  </si>
  <si>
    <t>11563=Shiga toxin-producing Escherichia coli (STEC)</t>
  </si>
  <si>
    <t>DEM154</t>
  </si>
  <si>
    <t>Other Race Text</t>
  </si>
  <si>
    <t>32624-9</t>
  </si>
  <si>
    <t>LN</t>
  </si>
  <si>
    <t>None</t>
  </si>
  <si>
    <t>DEM126</t>
  </si>
  <si>
    <t xml:space="preserve">Country of Birth </t>
  </si>
  <si>
    <t>78746-5</t>
  </si>
  <si>
    <t>Country of Birth</t>
  </si>
  <si>
    <t>Birth Country</t>
  </si>
  <si>
    <t>PHVS_BirthCountry_CDC</t>
  </si>
  <si>
    <t>USA=United States</t>
  </si>
  <si>
    <t>DEM304</t>
  </si>
  <si>
    <t>Other Birth Place</t>
  </si>
  <si>
    <t>21842-0</t>
  </si>
  <si>
    <t>INV501</t>
  </si>
  <si>
    <t>Country of Usual Residence</t>
  </si>
  <si>
    <t>77983-5</t>
  </si>
  <si>
    <t>Where does the person usually live (defined as their residence).
This variable replaces the Foreign Resident variable mentioned in 11-SI-04 titled "Revised Guidelines for Determining Residency for Disease Reporting" located at http://c.ymcdn.com/sites/www.cste.org/resource/resmgr/PS/11-SI-04.pdf.
Cases with country of usual residence equal to the US, Puerto Rico, and US Virgin Islands as well as unknown and null responses will be included in the state-specific counts and rates.</t>
  </si>
  <si>
    <t>Country</t>
  </si>
  <si>
    <t>PHVS_Country_ISO_3166-1</t>
  </si>
  <si>
    <t>INV137</t>
  </si>
  <si>
    <t>Date of Illness Onset</t>
  </si>
  <si>
    <t>11368-8</t>
  </si>
  <si>
    <t xml:space="preserve">Date of the beginning of the illness.  Reported date of the onset of symptoms of the condition being reported to the public health system. </t>
  </si>
  <si>
    <t>20170720
&lt;or any valid date&gt;</t>
  </si>
  <si>
    <t>INV138</t>
  </si>
  <si>
    <t>Illness End Date</t>
  </si>
  <si>
    <t>77976-9</t>
  </si>
  <si>
    <t>Date at which the disease or condition ends.</t>
  </si>
  <si>
    <t>20170801
&lt;or any valid date&gt;</t>
  </si>
  <si>
    <t>INV139</t>
  </si>
  <si>
    <t>Illness Duration</t>
  </si>
  <si>
    <t>77977-7</t>
  </si>
  <si>
    <t>Length of time this subject had this disease or condition.</t>
  </si>
  <si>
    <t>Numeric</t>
  </si>
  <si>
    <t>INV140</t>
  </si>
  <si>
    <t>Illness Duration Units</t>
  </si>
  <si>
    <t>N/A: OBX-6</t>
  </si>
  <si>
    <t>Unit of time used to describe the length of the illness or condition.</t>
  </si>
  <si>
    <t>Duration unit</t>
  </si>
  <si>
    <t>PHVS_DurationUnit_CDC</t>
  </si>
  <si>
    <t>d=day</t>
  </si>
  <si>
    <t>INV178</t>
  </si>
  <si>
    <t>Pregnancy Status</t>
  </si>
  <si>
    <t>77996-7</t>
  </si>
  <si>
    <t>Indicates whether the subject was pregnant at the time of the event.</t>
  </si>
  <si>
    <t>Yes No Unknown (YNU)</t>
  </si>
  <si>
    <t>PHVS_YesNoUnknown_CDC</t>
  </si>
  <si>
    <t>N=No</t>
  </si>
  <si>
    <t>INV136</t>
  </si>
  <si>
    <t>Diagnosis Date</t>
  </si>
  <si>
    <t>77975-1</t>
  </si>
  <si>
    <t>Earliest date of diagnosis (clinical or laboratory) of condition being reported to public health system.</t>
  </si>
  <si>
    <t>20170725
&lt;or any valid date&gt;</t>
  </si>
  <si>
    <t>INV128</t>
  </si>
  <si>
    <t>Hospitalized</t>
  </si>
  <si>
    <t>77974-4</t>
  </si>
  <si>
    <t>Was subject hospitalized because of this event?</t>
  </si>
  <si>
    <t>Y=Yes</t>
  </si>
  <si>
    <t>INV132</t>
  </si>
  <si>
    <t>Admission Date</t>
  </si>
  <si>
    <t>8656-1</t>
  </si>
  <si>
    <t>Subject’s most recent admission date to the hospital for the condition covered by the investigation.</t>
  </si>
  <si>
    <t>20170723
&lt;or any valid date&gt;</t>
  </si>
  <si>
    <t>INV133</t>
  </si>
  <si>
    <t>Discharge Date</t>
  </si>
  <si>
    <t>8649-6</t>
  </si>
  <si>
    <t>Subject's most recent discharge date from the hospital for the condition covered by the investigation.</t>
  </si>
  <si>
    <t>INV134</t>
  </si>
  <si>
    <t>Duration of Hospital Stay in Days</t>
  </si>
  <si>
    <t>78033-8</t>
  </si>
  <si>
    <t>Subject's duration of stay at the hospital for the condition covered by the investigation.</t>
  </si>
  <si>
    <t>2
&lt;or calculated duration&gt;</t>
  </si>
  <si>
    <t>INV145</t>
  </si>
  <si>
    <t xml:space="preserve">Subject Died </t>
  </si>
  <si>
    <t>77978-5</t>
  </si>
  <si>
    <t>Did the subject die from this illness or complications of this illness?</t>
  </si>
  <si>
    <t>UNK=Unknown</t>
  </si>
  <si>
    <t>INV173</t>
  </si>
  <si>
    <t>State Case Identifier</t>
  </si>
  <si>
    <t>77993-4</t>
  </si>
  <si>
    <t>States use this identifier to link NEDSS investigations back to their own state investigations.</t>
  </si>
  <si>
    <t>GA4321
&lt;or state-assigned value&gt;</t>
  </si>
  <si>
    <t>INV200</t>
  </si>
  <si>
    <t>Legacy Case Identifier</t>
  </si>
  <si>
    <t>77997-5</t>
  </si>
  <si>
    <t>CDC uses this identifier to link current case notifications to case notifications submitted by a previous system (NETSS, STD-MIS, etc.).</t>
  </si>
  <si>
    <t xml:space="preserve">48432148S012014
&lt;or state-assigned value&gt;
</t>
  </si>
  <si>
    <t>INV2001</t>
  </si>
  <si>
    <t>Age at Case Investigation</t>
  </si>
  <si>
    <t>77998-3</t>
  </si>
  <si>
    <t>Subject age at time of case investigation</t>
  </si>
  <si>
    <t>58
&lt;or current or calculated age&gt;</t>
  </si>
  <si>
    <t>INV2002</t>
  </si>
  <si>
    <t>Age Unit at Case Investigation</t>
  </si>
  <si>
    <t>Subject age unit at time of case investigation</t>
  </si>
  <si>
    <t>Age Unit</t>
  </si>
  <si>
    <t>PHVS_AgeUnit_UCUM</t>
  </si>
  <si>
    <t>a=year</t>
  </si>
  <si>
    <t>INV152</t>
  </si>
  <si>
    <t>Case Disease Imported Code</t>
  </si>
  <si>
    <t>77982-7</t>
  </si>
  <si>
    <t>Indication of where the disease/condition was likely acquired.</t>
  </si>
  <si>
    <t>Disease Acquired Jurisdiction</t>
  </si>
  <si>
    <t>PHVS_DiseaseAcquiredJurisdiction_NND</t>
  </si>
  <si>
    <t>PHC246=Out of state</t>
  </si>
  <si>
    <t>INV153</t>
  </si>
  <si>
    <t>Imported Country</t>
  </si>
  <si>
    <t>PHINQUESTION</t>
  </si>
  <si>
    <t>If the disease or condition was imported, indicates the country in which the disease was likely acquired.</t>
  </si>
  <si>
    <t>INV154</t>
  </si>
  <si>
    <t>Imported State</t>
  </si>
  <si>
    <t>If the disease or condition was imported, indicates the state in which the disease was likely acquired.</t>
  </si>
  <si>
    <t>01=Alabama</t>
  </si>
  <si>
    <t>INV155</t>
  </si>
  <si>
    <t>Imported City</t>
  </si>
  <si>
    <t>If the disease or condition was imported, indicates the city in which the disease was likely acquired.</t>
  </si>
  <si>
    <t>City</t>
  </si>
  <si>
    <t>PHVS_City_USGS_GNIS</t>
  </si>
  <si>
    <t>158174=Birmingham, AL, Jefferson</t>
  </si>
  <si>
    <t>INV156</t>
  </si>
  <si>
    <t>Imported County</t>
  </si>
  <si>
    <t>If the disease or condition was imported, contains the county of origin of the disease or condition.</t>
  </si>
  <si>
    <t xml:space="preserve">01073=Jefferson </t>
  </si>
  <si>
    <t>INV502</t>
  </si>
  <si>
    <t xml:space="preserve">Country of Exposure 
</t>
  </si>
  <si>
    <t>77984-3</t>
  </si>
  <si>
    <t>Indicates the country in which the disease was likely acquired.</t>
  </si>
  <si>
    <t>INV503</t>
  </si>
  <si>
    <t>State or Province of Exposure</t>
  </si>
  <si>
    <t>77985-0</t>
  </si>
  <si>
    <t>Indicates the state (or Province) in which the disease was likely acquired.
Note: If Country of exposure was US, populate with US State. If Country of exposure was Mexico, populate with Mexican State. If country of exposure was Canada, populated with Canadian Province. For all other countries, leave null.</t>
  </si>
  <si>
    <t>PHVS_StateProvinceOfExposure_CDC</t>
  </si>
  <si>
    <t>INV504</t>
  </si>
  <si>
    <t>City of Exposure</t>
  </si>
  <si>
    <t>77986-8</t>
  </si>
  <si>
    <t xml:space="preserve">Indicates the city in which the disease was likely acquired
Note: If country of exposure is US, populate with US city. For all other cities, can be populated but not required. </t>
  </si>
  <si>
    <t>Birmingham</t>
  </si>
  <si>
    <t>INV505</t>
  </si>
  <si>
    <t>County of Exposure</t>
  </si>
  <si>
    <t>77987-6</t>
  </si>
  <si>
    <t xml:space="preserve">Indicates the county in which the disease was likely acquired
Note: If country of exposure is US, populate with US county.  Otherwise, leave null.
</t>
  </si>
  <si>
    <t>Jefferson</t>
  </si>
  <si>
    <t>INV157</t>
  </si>
  <si>
    <t>Transmission Mode</t>
  </si>
  <si>
    <t>77989-2</t>
  </si>
  <si>
    <t>Code for the mechanism by which disease or condition was acquired by the subject of the investigation.</t>
  </si>
  <si>
    <t>Case Transmission Mode</t>
  </si>
  <si>
    <t>PHVS_CaseTransmissionMode_NND</t>
  </si>
  <si>
    <t>416086007=Food-borne transmission</t>
  </si>
  <si>
    <t>INV163</t>
  </si>
  <si>
    <t>Case Class Status Code</t>
  </si>
  <si>
    <t>77990-0</t>
  </si>
  <si>
    <t>Status of the case/event as suspect, probable, confirmed, or not a case per CSTE/CDC/ surveillance case definitions.</t>
  </si>
  <si>
    <t>Case Classification Status</t>
  </si>
  <si>
    <t>PHVS_CaseClassStatus_NND</t>
  </si>
  <si>
    <t>410605003=Confirmed present</t>
  </si>
  <si>
    <t>NOT120</t>
  </si>
  <si>
    <t>Immediate National Notifiable Condition</t>
  </si>
  <si>
    <t>77965-2</t>
  </si>
  <si>
    <t>Does this case meet the criteria for immediate (extremely urgent or urgent) notification to CDC? Refer to the 2015 list of NNC by type of notification category (extremely urgent, urgent, and standard) at the following link: 
http://wwwn.cdc.gov/nndss/document/NNC_2015_Notification_Requirements_By_Category.pdf</t>
  </si>
  <si>
    <t>INV150</t>
  </si>
  <si>
    <t>Case Outbreak Indicator</t>
  </si>
  <si>
    <t>77980-1</t>
  </si>
  <si>
    <t>Denotes whether the reported case was associated with an identified outbreak.</t>
  </si>
  <si>
    <t>INV151</t>
  </si>
  <si>
    <t>Case Outbreak Name</t>
  </si>
  <si>
    <t>77981-9</t>
  </si>
  <si>
    <t xml:space="preserve">A state-assigned name for an identified outbreak. </t>
  </si>
  <si>
    <t>STECOUTGA1
&lt;or state-assigned value&gt;</t>
  </si>
  <si>
    <t>INV107</t>
  </si>
  <si>
    <t>Jurisdiction Code</t>
  </si>
  <si>
    <t>77969-4</t>
  </si>
  <si>
    <t>Identifier for the physical site from which the notification is being submitted.</t>
  </si>
  <si>
    <t>S01
 &lt;or state-assigned value&gt;</t>
  </si>
  <si>
    <t>INV112</t>
  </si>
  <si>
    <t>Reporting Source Type Code</t>
  </si>
  <si>
    <t>48766-0</t>
  </si>
  <si>
    <t>Type of facility or provider associated with the source of information sent to Public Health.</t>
  </si>
  <si>
    <t>Reporting Source Type</t>
  </si>
  <si>
    <t>PHVS_ReportingSourceType_NND</t>
  </si>
  <si>
    <t>1=Hospital</t>
  </si>
  <si>
    <t>INV118</t>
  </si>
  <si>
    <t>Reporting Source ZIP Code</t>
  </si>
  <si>
    <t>52831-5</t>
  </si>
  <si>
    <t>ZIP Code of the reporting source for this case.</t>
  </si>
  <si>
    <t>30318
&lt;or state-assigned value&gt;</t>
  </si>
  <si>
    <t>INV515</t>
  </si>
  <si>
    <t>Binational Reporting Criteria</t>
  </si>
  <si>
    <t>77988-4</t>
  </si>
  <si>
    <t>For cases meeting the binational criteria, select all the criteria which are met.</t>
  </si>
  <si>
    <t>PHVS_BinationalReportingCriteria_CDC</t>
  </si>
  <si>
    <t>PHC1139=Case has contacts in or from Mexico or Canada</t>
  </si>
  <si>
    <t>INV190</t>
  </si>
  <si>
    <t>Person Reporting to CDC - Name</t>
  </si>
  <si>
    <t>74549-7</t>
  </si>
  <si>
    <t>Name of the person who is reporting the case to the CDC.  This is the person that CDC should contact in a state if there are questions regarding this case notification.</t>
  </si>
  <si>
    <t>Skywalker, Luke
&lt;or state-assigned value&gt;</t>
  </si>
  <si>
    <t>INV191</t>
  </si>
  <si>
    <t>Person Reporting to CDC - Phone Number</t>
  </si>
  <si>
    <t>74548-9</t>
  </si>
  <si>
    <t>Phone Number of the person who is reporting the case to the CDC.  This is the person that CDC should contact in a state if there are questions regarding this case notification.</t>
  </si>
  <si>
    <t>555-321-9876
&lt;use any valid phone number&gt;</t>
  </si>
  <si>
    <t>INV193</t>
  </si>
  <si>
    <t>Person Reporting to CDC - Email</t>
  </si>
  <si>
    <t>74547-1</t>
  </si>
  <si>
    <t>Email Address of the person reporting the case to the CDC. This is the person that CDC should contact in a state if there are questions regarding this case notification.</t>
  </si>
  <si>
    <t>lskywalker@gadoh.org
&lt;state-assigned value&gt;</t>
  </si>
  <si>
    <t>INV147</t>
  </si>
  <si>
    <t>Case Investigation Start Date</t>
  </si>
  <si>
    <t>77979-3</t>
  </si>
  <si>
    <t>The date the case investigation was initiated.</t>
  </si>
  <si>
    <t>20170729
&lt;or any valid date&gt;</t>
  </si>
  <si>
    <t>INV111</t>
  </si>
  <si>
    <t>Date Reported</t>
  </si>
  <si>
    <t>77995-9</t>
  </si>
  <si>
    <t>Date that a health department first suspected the subject might have the condition.</t>
  </si>
  <si>
    <t>INV120</t>
  </si>
  <si>
    <t>Earliest Date Reported to County</t>
  </si>
  <si>
    <t>77972-8</t>
  </si>
  <si>
    <t>Earliest date reported to county public health system.</t>
  </si>
  <si>
    <t>20170730
&lt;or any valid date&gt;</t>
  </si>
  <si>
    <t>INV121</t>
  </si>
  <si>
    <t>Earliest Date Reported to State</t>
  </si>
  <si>
    <t>77973-6</t>
  </si>
  <si>
    <t>Earliest date reported to state public health system.</t>
  </si>
  <si>
    <t>INV165</t>
  </si>
  <si>
    <t>MMWR Week</t>
  </si>
  <si>
    <t>77991-8</t>
  </si>
  <si>
    <t>MMWR Week for which case information is to be counted for MMWR publication.</t>
  </si>
  <si>
    <t>30
&lt;or state-assigned value&gt;</t>
  </si>
  <si>
    <t>INV166</t>
  </si>
  <si>
    <t>MMWR Year</t>
  </si>
  <si>
    <t>77992-6</t>
  </si>
  <si>
    <t>MMWR Year (YYYY) for which case information is to be counted for MMWR publication.</t>
  </si>
  <si>
    <t>2017
&lt;or any valid date&gt;</t>
  </si>
  <si>
    <t>INV176</t>
  </si>
  <si>
    <t xml:space="preserve">Date CDC Was First Verbally Notified of This Case </t>
  </si>
  <si>
    <t>77994-2</t>
  </si>
  <si>
    <t>Date the case of an Immediately National Notifiable Condition was first verbally reported to the CDC Emergency Operation Center or the CDC Subject Matter Expert responsible for this condition.</t>
  </si>
  <si>
    <t>20170731
&lt;or any valid date&gt;</t>
  </si>
  <si>
    <t>INV177</t>
  </si>
  <si>
    <t>Date First Reported to PHD</t>
  </si>
  <si>
    <t>77970-2</t>
  </si>
  <si>
    <t>Date the report was first sent to the public health department (local, county or state) by reporter (physician, lab, etc.).</t>
  </si>
  <si>
    <t>NOT109</t>
  </si>
  <si>
    <t>Reporting State</t>
  </si>
  <si>
    <t>77966-0</t>
  </si>
  <si>
    <t>State reporting the notification</t>
  </si>
  <si>
    <t>NOT113</t>
  </si>
  <si>
    <t>Reporting County</t>
  </si>
  <si>
    <t>77967-8</t>
  </si>
  <si>
    <t>County reporting the notification</t>
  </si>
  <si>
    <t>NOT116</t>
  </si>
  <si>
    <t>National Reporting Jurisdiction</t>
  </si>
  <si>
    <t>77968-6</t>
  </si>
  <si>
    <t>National jurisdiction reporting the notification to CDC</t>
  </si>
  <si>
    <t>PHVS_NationalReportingJurisdiction_NND</t>
  </si>
  <si>
    <t>INV886</t>
  </si>
  <si>
    <t>Comment</t>
  </si>
  <si>
    <t>77999-1</t>
  </si>
  <si>
    <t>Use this field, if needed, to communicate anything unusual about this case, which is not already covered with the other data elements.  
Do not send personally identifiable information to CDC in this field.</t>
  </si>
  <si>
    <t>STEC all fields</t>
  </si>
  <si>
    <t>FoodNet</t>
  </si>
  <si>
    <t>Census Tract of Case-Patient Residence</t>
  </si>
  <si>
    <t>N/A: PID-11.10</t>
  </si>
  <si>
    <t>Census tract where the address is located is a unique identifier associated with a small statistical subdivision of a county. Census tract data allows a user to find population and housing statistics about a specific part of an urban area. A single community may be composed of several census tracts</t>
  </si>
  <si>
    <t>N/A for Census Tract of Case-Patient Residence</t>
  </si>
  <si>
    <t>Date Case Report Form Completed</t>
  </si>
  <si>
    <t>INV953</t>
  </si>
  <si>
    <t>Date case report form was completed</t>
  </si>
  <si>
    <t>Case Information Completed</t>
  </si>
  <si>
    <t>INV954</t>
  </si>
  <si>
    <t>Is all of the information for this case complete?</t>
  </si>
  <si>
    <t>Second Hospitalization</t>
  </si>
  <si>
    <t>FDD_Q_400</t>
  </si>
  <si>
    <t>Second hospitalization</t>
  </si>
  <si>
    <t>Second Admission Date</t>
  </si>
  <si>
    <t>FDD_Q_401</t>
  </si>
  <si>
    <t>Subject’s second admission date to the hospital for the condition covered by the investigation.</t>
  </si>
  <si>
    <t>20170726
&lt;or any valid date&gt;</t>
  </si>
  <si>
    <t>Second Discharge Date</t>
  </si>
  <si>
    <t>FDD_Q_402</t>
  </si>
  <si>
    <t>Subject's second discharge date from the hospital for the condition covered by the investigation.</t>
  </si>
  <si>
    <t>Second Duration Of Hospital Stay In Days</t>
  </si>
  <si>
    <t>INV955</t>
  </si>
  <si>
    <t>Subject's duration of stay  during the 2nd hospital stay for the condition covered by the investigation.</t>
  </si>
  <si>
    <t>Transferred To Another Hospital</t>
  </si>
  <si>
    <t>448551000124100</t>
  </si>
  <si>
    <t>SCT</t>
  </si>
  <si>
    <t>If the subject was hospitalized, was s/he transferred to another hospital?</t>
  </si>
  <si>
    <t xml:space="preserve">Hospital ICU
</t>
  </si>
  <si>
    <t xml:space="preserve">During any part of the hospitalization, did the subject stay in an Intensive Care Unit (ICU) or a Critical Care Unit (CCU)? </t>
  </si>
  <si>
    <t>Immigrated Recently</t>
  </si>
  <si>
    <t>INV956</t>
  </si>
  <si>
    <t>Did the subject immigrate to the U.S.? (within 30 days of onset for Salmonella Typhi &amp; Listeria, 15 days for Cryptosporidum and Cyclospora, and 7 days for all other pathogens)</t>
  </si>
  <si>
    <t>Travel Outside Usa Prior To Illness Onset Within Program Specific Timeframe</t>
  </si>
  <si>
    <t>TRAVEL38</t>
  </si>
  <si>
    <r>
      <t xml:space="preserve">Did the case patient travel internationally? (within 30 days of onset for </t>
    </r>
    <r>
      <rPr>
        <sz val="14"/>
        <rFont val="Times New Roman"/>
        <family val="1"/>
      </rPr>
      <t xml:space="preserve">Salmonella </t>
    </r>
    <r>
      <rPr>
        <sz val="9"/>
        <rFont val="Times New Roman"/>
        <family val="1"/>
      </rPr>
      <t>Typhi &amp; Listeria, 15 days for Cryptosporidum and Cyclospora, and 7 days for all other pathogens)</t>
    </r>
  </si>
  <si>
    <t>Specify Different Travel Exposure Window</t>
  </si>
  <si>
    <t>INV663</t>
  </si>
  <si>
    <t>Travel Outside USA, 6 Months Before Illness Began</t>
  </si>
  <si>
    <t>FDD_Q_1034</t>
  </si>
  <si>
    <t>In the 6 months before the subject's illness began, did the subject travel outside of the United States?</t>
  </si>
  <si>
    <t>Countries Visited, 6 Months Before Illness Began</t>
  </si>
  <si>
    <t>FDD_Q_1035</t>
  </si>
  <si>
    <t>In the 6 months before the subject's illness began, what countries did they visit?</t>
  </si>
  <si>
    <t>MEX=Mexico</t>
  </si>
  <si>
    <t>Household Members Travel Outside USA, 6 Months Before Illness Began</t>
  </si>
  <si>
    <t>FDD_Q_1036</t>
  </si>
  <si>
    <t>In the 6 months before the subject's illness began, did any member(s) of your household travel outside of the United States?</t>
  </si>
  <si>
    <t>Household Members Countries Visited, 6 Months Before Illness Began</t>
  </si>
  <si>
    <t>FDD_Q_1037</t>
  </si>
  <si>
    <t>In the 6 months before the subject's illness began, what countries did the member(s) of your household  visit?</t>
  </si>
  <si>
    <t>Did The Case Travel Domestically Prior To Illness Onset?</t>
  </si>
  <si>
    <t>INV664</t>
  </si>
  <si>
    <t>Indicates whether the  case traveled domestically prior to illness onset and within program specific timeframe</t>
  </si>
  <si>
    <t>1st Travel History Repeating Group</t>
  </si>
  <si>
    <t>Travel State</t>
  </si>
  <si>
    <t xml:space="preserve">82754-3 </t>
  </si>
  <si>
    <t>Domestic destination, state(s) traveled to</t>
  </si>
  <si>
    <t>International Destination(s) of Recent Travel</t>
  </si>
  <si>
    <t xml:space="preserve">82764-2 </t>
  </si>
  <si>
    <t>International destination or countries the patient traveled to</t>
  </si>
  <si>
    <t>N/A for International travel</t>
  </si>
  <si>
    <t>Date Of Arrival To Travel Destination</t>
  </si>
  <si>
    <t>TRAVEL06</t>
  </si>
  <si>
    <t>Date of arrival to travel destination</t>
  </si>
  <si>
    <t>20170715
&lt;or any valid date&gt;</t>
  </si>
  <si>
    <t>Date Of Departure From Travel Destination</t>
  </si>
  <si>
    <t>TRAVEL07</t>
  </si>
  <si>
    <t>Date of departure from travel destination</t>
  </si>
  <si>
    <t>20170718
&lt;or any valid date&gt;</t>
  </si>
  <si>
    <t>2nd Travel History Repeating Group</t>
  </si>
  <si>
    <t>N/A for Domestic travel</t>
  </si>
  <si>
    <t>20170710
&lt;or any valid date&gt;</t>
  </si>
  <si>
    <t>Specify Different Exposure Window</t>
  </si>
  <si>
    <t>INV665</t>
  </si>
  <si>
    <t>Eat Beef, Within 7 Days Before Illness</t>
  </si>
  <si>
    <t>FDD_Q_969</t>
  </si>
  <si>
    <t>In the 7 days before illness, did the subject eat beef or any foods containing beef?</t>
  </si>
  <si>
    <t>N/A to STEC</t>
  </si>
  <si>
    <t>Eat Ground Beef, Within 7 Days Before Illness</t>
  </si>
  <si>
    <t>FDD_Q_970</t>
  </si>
  <si>
    <t>In the 7 days before illness, did the subject eat any ground beef?</t>
  </si>
  <si>
    <t>Eat Beef Made Outside Of Home, Within 7 Days Before Illness</t>
  </si>
  <si>
    <t>FDD_Q_971</t>
  </si>
  <si>
    <t>In the 7 days before illness, did the subject eat any beef made outside of home at a business such as a restaurant, deli, fast food, take-out, or catered event?</t>
  </si>
  <si>
    <t>Eat Uncooked Ground Beef, Within 7 Days Before Illness</t>
  </si>
  <si>
    <t>FDD_Q_972</t>
  </si>
  <si>
    <t>In the two weeks before symptom onset or diagnosis (use earlier date), did the subject travel out of their state or country of residence?</t>
  </si>
  <si>
    <t xml:space="preserve">Eat Fresh Berries, Within 7 Days Before Illness
</t>
  </si>
  <si>
    <t>FDD_Q_973</t>
  </si>
  <si>
    <t>In the 7 days before illness, did the subject eat any fresh (unfrozen) berries?</t>
  </si>
  <si>
    <t>Bird Contact, Within 7 Days Before Illness</t>
  </si>
  <si>
    <t>FDD_Q_974</t>
  </si>
  <si>
    <t>In the 7 days before illness, did the subject have any contact with a bird, not including live poultry such as chickens or turkeys?</t>
  </si>
  <si>
    <t>Eat Cantaloupe, Within 7 Days Before Illness</t>
  </si>
  <si>
    <t>FDD_Q_975</t>
  </si>
  <si>
    <t>In the 7 days before illness, did the subject eat any fresh cantaloupe?</t>
  </si>
  <si>
    <t>Cat Contact, Within 7 Days Before Illness</t>
  </si>
  <si>
    <t>FDD_Q_976</t>
  </si>
  <si>
    <t>In the 7 days before illness, did the subject have any contact with a cat?</t>
  </si>
  <si>
    <t>Eat Chicken, Within 7 Days Before Illness</t>
  </si>
  <si>
    <t>FDD_Q_977</t>
  </si>
  <si>
    <t>In the 7 days before illness, did the subject eat chicken or any foods containing chicken?</t>
  </si>
  <si>
    <t>Eat Fresh Chicken, Within 7 Days Before Illness</t>
  </si>
  <si>
    <t>FDD_Q_978</t>
  </si>
  <si>
    <t>In the 7 days before illness, did the subject eat any chicken at home that was bought fresh (refrigerated)?</t>
  </si>
  <si>
    <t>Eat Frozen Chicken, Within 7 Days Before Illness</t>
  </si>
  <si>
    <t>FDD_Q_979</t>
  </si>
  <si>
    <t>In the 7 days before illness, did the subject eat any chicken at home that was bought frozen?</t>
  </si>
  <si>
    <t>Eat Ground Chicken, Within 7 Days Before Illness</t>
  </si>
  <si>
    <t>FDD_Q_980</t>
  </si>
  <si>
    <t>In the 7 days before illness, did the subject eat any ground chicken?</t>
  </si>
  <si>
    <t>Eat Chicken Made Outside Of Home, Within 7 Days Before Illness</t>
  </si>
  <si>
    <t>FDD_Q_981</t>
  </si>
  <si>
    <t>In the 7 days before illness, did the subject eat any chicken made outside of home at a business such as a restaurant, deli, fast food, take-out, or catered event?</t>
  </si>
  <si>
    <t>Eat Or Drink Dairy, Within 7 Days Before Illness</t>
  </si>
  <si>
    <t>FDD_Q_982</t>
  </si>
  <si>
    <t>In the 7 days before illness, did the subject eat or drink any dairy products (e.g., milk, yogurt, cheese, ice cream, etc.)?</t>
  </si>
  <si>
    <t>Dog Contact, Within 7 Days Before Illness</t>
  </si>
  <si>
    <t>FDD_Q_983</t>
  </si>
  <si>
    <t>In the 7 days before illness, did the subject have any contact with a dog?</t>
  </si>
  <si>
    <t>Eat Eggs, Within 7 Days Before Illness</t>
  </si>
  <si>
    <t>FDD_Q_984</t>
  </si>
  <si>
    <t>In the 7 days before illness, did the subject eat any eggs?</t>
  </si>
  <si>
    <t>Eat Eggs Made Outside Of Home, Within 7 Days Before Illness</t>
  </si>
  <si>
    <t>FDD_Q_985</t>
  </si>
  <si>
    <t>In the 7 days before illness, did the subject eat any eggs made outside of home at a business such as a restaurant, deli, fast food, take-out, or catered event?</t>
  </si>
  <si>
    <t>Eat Uncooked Eggs, Within 7 Days Before Illness</t>
  </si>
  <si>
    <t>FDD_Q_986</t>
  </si>
  <si>
    <t>In the 7 days before illness, did the subject eat any eggs that were runny or raw, or uncooked foods made with raw eggs?</t>
  </si>
  <si>
    <t xml:space="preserve">Animal Exposure (Farm / Ranch), Within 7 Days Before Illness </t>
  </si>
  <si>
    <t>FDD_Q_987</t>
  </si>
  <si>
    <t>In the 7 days before illness, did the subject visit, work, or live on farm, ranch, petting zoo, or other setting that has animals?</t>
  </si>
  <si>
    <t>Eat Fish, Within 7 Days Before Illness</t>
  </si>
  <si>
    <t>FDD_Q_988</t>
  </si>
  <si>
    <t>In the 7 days before illness, did the subject eat any fish or fish products?</t>
  </si>
  <si>
    <t>Eat Uncooked Fish, Within 7 Days Before Illness</t>
  </si>
  <si>
    <t>FDD_Q_989</t>
  </si>
  <si>
    <t>In the 7 days before illness, did the subject eat any fish or fish products that was raw or undercooked (e.g., sushi, sashimi)?</t>
  </si>
  <si>
    <t>Handle Raw Meat, Within 7 Days Before Illness</t>
  </si>
  <si>
    <t>FDD_Q_990</t>
  </si>
  <si>
    <t>In the 7 days before illness, did the subject or anyone in your household handle raw meat?</t>
  </si>
  <si>
    <t>Handle Raw Poultry, Within 7 Days Before Illness</t>
  </si>
  <si>
    <t>FDD_Q_991</t>
  </si>
  <si>
    <t>In the 7 days before illness, did the subject or anyone in your household handle raw poultry?</t>
  </si>
  <si>
    <t>Handle Raw Seafood, Within 7 Days Before Illness</t>
  </si>
  <si>
    <t>FDD_Q_992</t>
  </si>
  <si>
    <t>In the 7 days before illness, did the subject or anyone in your household handle raw seafood?</t>
  </si>
  <si>
    <t>Eat Fresh Herbs, Within 7 Days Before Illness</t>
  </si>
  <si>
    <t>FDD_Q_993</t>
  </si>
  <si>
    <t>In the 7 days before illness, did the subject eat any fresh (not dried) herbs (basil, cilantro, parsley)?</t>
  </si>
  <si>
    <t>Eat Lamb, Within 7 Days Before Illness</t>
  </si>
  <si>
    <t>FDD_Q_994</t>
  </si>
  <si>
    <t>In the 7 days before illness, did the subject eat any lamb or mutton?</t>
  </si>
  <si>
    <t>Eat Fresh Lettuce, Within 7 Days Before Illness</t>
  </si>
  <si>
    <t>FDD_Q_995</t>
  </si>
  <si>
    <t>In the 7 days before illness, did the subject eat any fresh, raw lettuce?</t>
  </si>
  <si>
    <t>Live Poultry Contact, Within 7 Days Before Illness</t>
  </si>
  <si>
    <t>FDD_Q_996</t>
  </si>
  <si>
    <t>In the 7 days before illness, did the subject have any contact with any live poultry (e.g., chickens, turkeys, hens, etc.)?</t>
  </si>
  <si>
    <t>Eat Raw Liver, Within 7 Days Before Illness</t>
  </si>
  <si>
    <t>FDD_Q_998</t>
  </si>
  <si>
    <t>In the 7 days before illness, did the subject eat any raw or undercooked liver?</t>
  </si>
  <si>
    <t>Drink Pasteurized Milk, Within 7 Days Before Illness</t>
  </si>
  <si>
    <t>FDD_Q_999</t>
  </si>
  <si>
    <t>In the 7 days before illness, did the subject have any pasteurized cow's or goat's milk?</t>
  </si>
  <si>
    <t>Drink Raw Milk, Within 7 Days Before Illness</t>
  </si>
  <si>
    <t>FDD_Q_1000</t>
  </si>
  <si>
    <t>In the 7 days before illness, did the subject drink any unpasteurized milk?</t>
  </si>
  <si>
    <t>Drink Outside Untreated Water, Within 7 Days Before Illness</t>
  </si>
  <si>
    <t>FDD_Q_1002</t>
  </si>
  <si>
    <t>In the 7 days before illness, did the subject drink any water directly from a natural spring, lake, pond, stream, or river?</t>
  </si>
  <si>
    <t>Pig Contact, Within 7 Days Before Illness</t>
  </si>
  <si>
    <t>FDD_Q_1003</t>
  </si>
  <si>
    <t>In the 7 days before illness, did the subject have any contact with any pigs?</t>
  </si>
  <si>
    <t>Eat Pork, Within 7 Days Before Illness</t>
  </si>
  <si>
    <t>FDD_Q_1005</t>
  </si>
  <si>
    <t>In the 7 days before illness, did the subject eat pork or any foods containing pork?</t>
  </si>
  <si>
    <t>Drink Raw Cider, Within 7 Days Before Illness</t>
  </si>
  <si>
    <t>FDD_Q_1006</t>
  </si>
  <si>
    <t>In the 7 days before illness, did the subject drink any juice that was not pasteurized and not from a concentrate (often bought from farms or orchards, but may be sold commercially with a label saying it is unpasteurized and may contain bacteria)?</t>
  </si>
  <si>
    <t>Reptile Or Amphbian Contact, Within 7 Days Before Illness</t>
  </si>
  <si>
    <t>FDD_Q_1007</t>
  </si>
  <si>
    <t>In the 7 days before illness, did the subject have any contact with a reptile or amphibian (e.g., frog, snake, turtle, etc.)?</t>
  </si>
  <si>
    <t>Ruminant Contact, Within 7 Days Before Illness</t>
  </si>
  <si>
    <t>FDD_Q_1008</t>
  </si>
  <si>
    <t>In the 7 days before illness, did the subject have any contact with any cattle, goats, or sheep?</t>
  </si>
  <si>
    <t>Part Of Sampling Scheme For CEA</t>
  </si>
  <si>
    <t>FDD_Q_1009</t>
  </si>
  <si>
    <r>
      <t xml:space="preserve">Denotes whether or not a case was chosen as part of a sampling scheme for CEA. </t>
    </r>
    <r>
      <rPr>
        <b/>
        <sz val="11"/>
        <rFont val="Calibri"/>
        <family val="2"/>
        <scheme val="minor"/>
      </rPr>
      <t>Does</t>
    </r>
    <r>
      <rPr>
        <sz val="11"/>
        <rFont val="Calibri"/>
        <family val="2"/>
        <scheme val="minor"/>
      </rPr>
      <t xml:space="preserve">  </t>
    </r>
    <r>
      <rPr>
        <b/>
        <sz val="11"/>
        <rFont val="Calibri"/>
        <family val="2"/>
        <scheme val="minor"/>
      </rPr>
      <t>not</t>
    </r>
    <r>
      <rPr>
        <sz val="11"/>
        <rFont val="Calibri"/>
        <family val="2"/>
        <scheme val="minor"/>
      </rPr>
      <t xml:space="preserve"> denote eligibility or interview completion. Sites not using sampling schemes can leave this variable blank.</t>
    </r>
  </si>
  <si>
    <t>Eat Seafood, Within 7 Days Before Illness</t>
  </si>
  <si>
    <t>FDD_Q_1010</t>
  </si>
  <si>
    <t>In the 7 days before illness, did the subject eat any seafood (e.g., crab, shrimp, oysters, clams, etc.)?</t>
  </si>
  <si>
    <t>Eat Uncooked Seafood, Within 7 Days Before Illness</t>
  </si>
  <si>
    <t>FDD_Q_1011</t>
  </si>
  <si>
    <t>In the 7 days before illness, did the subject eat any seafood that was raw or undercooked (e.g., raw oysters, clams, etc.)?</t>
  </si>
  <si>
    <t>Home With Septic System, Within 7 Days Before Illness</t>
  </si>
  <si>
    <t>FDD_Q_1012</t>
  </si>
  <si>
    <t>In the 7 days before illness, did the subject reside in a home with a septic system?</t>
  </si>
  <si>
    <t>Close Contact With Diarrhea, Within 7 Days Before Illness</t>
  </si>
  <si>
    <t>FDD_Q_1013</t>
  </si>
  <si>
    <t>In the 7 days before illness, did the subject have a household member or a close contact with diarrhea?</t>
  </si>
  <si>
    <t>Sick Pet Contact, Within 7 Days Before Illness</t>
  </si>
  <si>
    <t>FDD_Q_1014</t>
  </si>
  <si>
    <t>In the 7 days before illness, did the subject have any contact with a pet that had diarrhea?</t>
  </si>
  <si>
    <t>Eat Soft Cheese, Within 7 Days Before Illness</t>
  </si>
  <si>
    <t>FDD_Q_1015</t>
  </si>
  <si>
    <t>In the 7 days before illness, did the subject eat any soft cheese (queso fresco, etc.)?</t>
  </si>
  <si>
    <t>Eat Fresh Spinach, Within 7 Days Before Illness</t>
  </si>
  <si>
    <t>FDD_Q_1017</t>
  </si>
  <si>
    <t>In the 7 days before illness, did the subject eat any fresh (unfrozen), raw spinach?</t>
  </si>
  <si>
    <t>Eat Sprouts, Within 7 Days Before Illness</t>
  </si>
  <si>
    <t>FDD_Q_1018</t>
  </si>
  <si>
    <t>In the 7 days before illness, did the subject eat any sprouts?</t>
  </si>
  <si>
    <t>Swim In Treated Water, Within 7 Days Before Illness</t>
  </si>
  <si>
    <t>FDD_Q_1019</t>
  </si>
  <si>
    <t xml:space="preserve">In the 7 days before illness, did the subject swim in, wade in, or enter a pool, hot tub/spa, fountain, or waterpark with treated water (chlorinated, etc.)? </t>
  </si>
  <si>
    <t>Swim In Untreated Water, Within 7 Days Before Illness</t>
  </si>
  <si>
    <t>FDD_Q_1020</t>
  </si>
  <si>
    <t>In the 7 days before illness, did the subject swim in, wade in, or enter an ocean, lake, pond, river, stream, or natural spring?</t>
  </si>
  <si>
    <t>Eat Fresh Tomatoes, Within 7 Days Before Illness</t>
  </si>
  <si>
    <t>FDD_Q_1021</t>
  </si>
  <si>
    <t>In the 7 days before illness, did the subject eat any fresh, raw tomatoes?</t>
  </si>
  <si>
    <t>Eat Turkey Within 7 Days Before Illness</t>
  </si>
  <si>
    <t>FDD_Q_1022</t>
  </si>
  <si>
    <t>In the 7 days before illness, did the subject eat any turkey or any foods containing turkey?</t>
  </si>
  <si>
    <t>Eat Ground Turkey, Within 7 Days Before Illness</t>
  </si>
  <si>
    <t>FDD_Q_1023</t>
  </si>
  <si>
    <t>In the 7 days before illness, did the subject eat any ground turkey?</t>
  </si>
  <si>
    <t>Eat Turkey Made Outside Of Home, Within 7 Days Before Illness</t>
  </si>
  <si>
    <t>FDD_Q_1024</t>
  </si>
  <si>
    <t>In the 7 days before illness, did the subject eat any turkey made outside of home at a business such as a restaurant, deli, fast food, take-out, or catered event?</t>
  </si>
  <si>
    <t>Eat Fresh Watermelon, Within 7 Days Before Illness</t>
  </si>
  <si>
    <t>FDD_Q_1025</t>
  </si>
  <si>
    <t>In the 7 days before illness, did the subject eat any fresh watermelon?</t>
  </si>
  <si>
    <t>Drink Well Water, Within 7 Days Before Illness</t>
  </si>
  <si>
    <t>FDD_Q_1026</t>
  </si>
  <si>
    <t>In the 7 days before illness, did the subject use water from a private well as theprimary source of drinking water?</t>
  </si>
  <si>
    <t>Eat Veal, Within 7 Days Before Illness</t>
  </si>
  <si>
    <t>FDD_Q_1027</t>
  </si>
  <si>
    <t>In the past year did the subject eat any veal?</t>
  </si>
  <si>
    <t>Consumed Any Form Of Antacids, Within 30 Days Before Illness</t>
  </si>
  <si>
    <t>FDD_Q_1028</t>
  </si>
  <si>
    <t>In the 30 days before the subject's illness began, did the subject take any medications to block acids?</t>
  </si>
  <si>
    <t>Consumed Medications To Block Acids, Within 30 Days Before Illness</t>
  </si>
  <si>
    <t>FDD_Q_1029</t>
  </si>
  <si>
    <t>What medications to block acids did the subject take in the 30 days before illness began?</t>
  </si>
  <si>
    <t>Antacids</t>
  </si>
  <si>
    <t>PHVS_Antacids_FDD</t>
  </si>
  <si>
    <t>220508=Tums</t>
  </si>
  <si>
    <t>220508=Tums; 29115=Maalox</t>
  </si>
  <si>
    <t>Diagnosis Or Been Treated For Cancer (Including Leukemia/Lymphoma), In 6 Months Before Illness</t>
  </si>
  <si>
    <t>FDD_Q_1030</t>
  </si>
  <si>
    <t>In the 6 months before the subject's illness began, was the subject diagnosed or treated  for cancer (including leukemia/lymphoma)?</t>
  </si>
  <si>
    <t>Yes No Unknown Refused</t>
  </si>
  <si>
    <t>PHVS_YesNoUnkRefused_NND</t>
  </si>
  <si>
    <t>Diagnosis Or Been Treated For Diabetes, In 6 Months Before Illness</t>
  </si>
  <si>
    <t>FDD_Q_1031</t>
  </si>
  <si>
    <t>In the 6 months before (your/your child's) illness began, were  (the subject) diagnosed or treated for diabetes?</t>
  </si>
  <si>
    <t>Treatment By Abdominal Surgery, In 6 Months Before Illness</t>
  </si>
  <si>
    <t>FDD_Q_1032</t>
  </si>
  <si>
    <t>In the 6 months before the subject's illness began, did the subject have abdominal surgery (e.g., removal of appendix or gallbladder, or any surgery of the stomach or large intestine)?</t>
  </si>
  <si>
    <t>Consumed Probiotics, Within 30 Days Before Illness</t>
  </si>
  <si>
    <t>FDD_Q_1033</t>
  </si>
  <si>
    <t>In the 30 days before the subject's illness began, did the subject take a probiotic? 
Probiotics are live microorganims (such as certain types of bacteria) that may benefit your health. These can take the form of pills, powders, yogurts, and other fermented dairy products, as well as anything labeled as containing "live and active cultures" or "probiotics."</t>
  </si>
  <si>
    <t>Pregnancy Associated Case</t>
  </si>
  <si>
    <t>FDD_Q_97</t>
  </si>
  <si>
    <r>
      <t>If Listeria case was pregnancy-associated, what was the outcome of the pregnancy? Note: fetal death includes miscarriage or stillbirth; delivery is a live birth</t>
    </r>
    <r>
      <rPr>
        <sz val="11"/>
        <rFont val="Calibri"/>
        <family val="2"/>
        <scheme val="minor"/>
      </rPr>
      <t xml:space="preserve">. </t>
    </r>
  </si>
  <si>
    <t>Pregnancy Outcome</t>
  </si>
  <si>
    <t>63893-2</t>
  </si>
  <si>
    <t>Is this Listeria case pregnancy-associated?</t>
  </si>
  <si>
    <t>Pregnancy Outcome (Listeria)</t>
  </si>
  <si>
    <t>PHVS_PregnancyOutcome_Listeria</t>
  </si>
  <si>
    <t>Antibiotic Used For Current Illness</t>
  </si>
  <si>
    <t>INV947</t>
  </si>
  <si>
    <t xml:space="preserve">Did the subject take antibiotics for this illness? </t>
  </si>
  <si>
    <t>Name Of The Antibiotic Used For Current Illness</t>
  </si>
  <si>
    <t>INV948</t>
  </si>
  <si>
    <t>If antibiotics were taken, provide the names of antibiotics</t>
  </si>
  <si>
    <t>Antibiotics (FDD)</t>
  </si>
  <si>
    <t>PHVS_Antibiotics_FDD</t>
  </si>
  <si>
    <t>722=Amoxicillin</t>
  </si>
  <si>
    <t>722=Amoxicillin; 215926=Ceftin</t>
  </si>
  <si>
    <t>Antibiotic Used, 30 Days Before Illness</t>
  </si>
  <si>
    <t>INV957</t>
  </si>
  <si>
    <t xml:space="preserve">In the 30 days before the subject's illness began, did they take any antibiotics? </t>
  </si>
  <si>
    <t>Name Of The Antibiotic Used, 30 Days Before Illness</t>
  </si>
  <si>
    <t>INV958</t>
  </si>
  <si>
    <t>1st Signs and Symptoms Repeating Group</t>
  </si>
  <si>
    <t>Problem Associated Signs And Symptoms</t>
  </si>
  <si>
    <t xml:space="preserve">56831-1 </t>
  </si>
  <si>
    <t>Clinical signs and symptoms (e.g. Fever, Diarrhea, Cough)</t>
  </si>
  <si>
    <t>Signs and Symptoms (FDD)</t>
  </si>
  <si>
    <t>PHVS_SignsSymptoms_FDD</t>
  </si>
  <si>
    <t>62315008=Diarrhea</t>
  </si>
  <si>
    <t>Signs And Symptoms Indicator</t>
  </si>
  <si>
    <t>INV919</t>
  </si>
  <si>
    <t>Response for each of the signs and symptoms</t>
  </si>
  <si>
    <t>2nd Signs and Symptoms Repeating Group</t>
  </si>
  <si>
    <t>386661006=Fever</t>
  </si>
  <si>
    <t>3rd Signs and Symptoms Repeating Group</t>
  </si>
  <si>
    <t>405729008=Bloody diarrhea</t>
  </si>
  <si>
    <t>4th Signs and Symptoms Repeating Group</t>
  </si>
  <si>
    <t>OTH=other (specify); dehydration</t>
  </si>
  <si>
    <t>OTH=other (specify): dehydration</t>
  </si>
  <si>
    <t>HUS</t>
  </si>
  <si>
    <t>INV936</t>
  </si>
  <si>
    <t>Did the subject have a diagnosis of HUS?</t>
  </si>
  <si>
    <t>Thrombotic Thrombocytopenia (TTP)</t>
  </si>
  <si>
    <t>INV937</t>
  </si>
  <si>
    <t>Did the subject have a diagnosis o Thrombotic Thrombocytopenia (TTP)?</t>
  </si>
  <si>
    <t>Subject Outcome</t>
  </si>
  <si>
    <t>FDD_Q_1038</t>
  </si>
  <si>
    <t>Subject's outcome (assessed for non-hospitalized cases within 7 days of specimen collection date and hospitalized cases at hospital discharge)</t>
  </si>
  <si>
    <t>Condition Status (FDD)</t>
  </si>
  <si>
    <t>PHVS_ConditionStatus_FDD</t>
  </si>
  <si>
    <t>Case Identified By An Audit</t>
  </si>
  <si>
    <t>FDD_Q_89</t>
  </si>
  <si>
    <t>Was case found during an audit?</t>
  </si>
  <si>
    <t>Yes No Indicator (HL7)</t>
  </si>
  <si>
    <t>PHVS_YesNo_HL7_2x</t>
  </si>
  <si>
    <t>Case Interviewed By Public Health Staff</t>
  </si>
  <si>
    <t>INV959</t>
  </si>
  <si>
    <t>Was the subject interviewed by public health (i.e. state or local health department or FoodNet staff)?</t>
  </si>
  <si>
    <t>Homeless</t>
  </si>
  <si>
    <t>No fixed residence for any given period of time</t>
  </si>
  <si>
    <t>N/A for Homeless</t>
  </si>
  <si>
    <t>Foodborne Disease Outbreak Surveillance System (FDOSS) Outbreak ID Number</t>
  </si>
  <si>
    <t>FDD_Q_88</t>
  </si>
  <si>
    <t xml:space="preserve">CDC FDOSS outbreak ID number
</t>
  </si>
  <si>
    <t>FDOSS974512GA</t>
  </si>
  <si>
    <t>State Outbreak Identification Number</t>
  </si>
  <si>
    <t>FDD_Q_1129</t>
  </si>
  <si>
    <t xml:space="preserve">State outbreak identification number </t>
  </si>
  <si>
    <t>GA451286</t>
  </si>
  <si>
    <t>Type Of Outbreak</t>
  </si>
  <si>
    <t>FDD_Q_404</t>
  </si>
  <si>
    <t>Type of outbreak that the subject was part of</t>
  </si>
  <si>
    <t>Outbreak Type (FDD)</t>
  </si>
  <si>
    <t>PHVS_OutbreakType_FDD</t>
  </si>
  <si>
    <t>416086007=Food borne transmission</t>
  </si>
  <si>
    <t>E. Coli O157 Antigen Test Result</t>
  </si>
  <si>
    <t>44087-5</t>
  </si>
  <si>
    <r>
      <t>For possible</t>
    </r>
    <r>
      <rPr>
        <i/>
        <sz val="11"/>
        <rFont val="Calibri"/>
        <family val="2"/>
        <scheme val="minor"/>
      </rPr>
      <t xml:space="preserve"> E.coli</t>
    </r>
    <r>
      <rPr>
        <sz val="11"/>
        <rFont val="Calibri"/>
        <family val="2"/>
        <scheme val="minor"/>
      </rPr>
      <t xml:space="preserve"> cases: What was the result of specimen testing for O157 by EIA or PCR at a clinical laboratory?</t>
    </r>
  </si>
  <si>
    <t>PosNegNotDone</t>
  </si>
  <si>
    <t>PHVS_PosNegNotDone_NND</t>
  </si>
  <si>
    <t>10828004=Positive</t>
  </si>
  <si>
    <t>Escherichia Coli O157:H7 Ag [Presence] In Stool</t>
  </si>
  <si>
    <t>32777-5</t>
  </si>
  <si>
    <t>If E. coli, was it H7 antigen positive?</t>
  </si>
  <si>
    <t>Yes No Unknown Not Done</t>
  </si>
  <si>
    <t>PHVS_YesNoUnkNotDone_CDC</t>
  </si>
  <si>
    <t>STEC H Antigen Number</t>
  </si>
  <si>
    <t>FDD_Q_900</t>
  </si>
  <si>
    <t>If E. coli, what was the H-antigen number?</t>
  </si>
  <si>
    <t>H Antigens (FDD)</t>
  </si>
  <si>
    <t>PHVS_HAntigen_FDD</t>
  </si>
  <si>
    <t>PHC1815=H1</t>
  </si>
  <si>
    <t>STEC Non-Motile</t>
  </si>
  <si>
    <t>INV944</t>
  </si>
  <si>
    <t>If E. coli, was the isolate non-motile?</t>
  </si>
  <si>
    <t>Escherichia Coli Serogroup O157</t>
  </si>
  <si>
    <t>INV945</t>
  </si>
  <si>
    <t>If E. coli, was it O157 positive?</t>
  </si>
  <si>
    <t>STEC O Antigen Number</t>
  </si>
  <si>
    <t>FDD_Q_901</t>
  </si>
  <si>
    <t>If E. coli, what was the O-antigen number?</t>
  </si>
  <si>
    <t>O Antigen (FDD)</t>
  </si>
  <si>
    <t>PHVS_OAntigen_FDD</t>
  </si>
  <si>
    <t>PHC1629=O1</t>
  </si>
  <si>
    <t>Shiga Toxin Producing Escherichia Coli</t>
  </si>
  <si>
    <t>INV946</t>
  </si>
  <si>
    <t>Was E. coli Shiga toxin-producing?</t>
  </si>
  <si>
    <t>Salmonella Serogroup</t>
  </si>
  <si>
    <t>FDD_Q_902</t>
  </si>
  <si>
    <t>Salmonella serogroup</t>
  </si>
  <si>
    <t>First Epidemiological Laboratory Repeating Block</t>
  </si>
  <si>
    <t>WGS ID Number</t>
  </si>
  <si>
    <t>INV949</t>
  </si>
  <si>
    <t>Whole Genome Sequencing (WGS) ID Number</t>
  </si>
  <si>
    <t>Performing Laboratory Specimen ID</t>
  </si>
  <si>
    <t>LAB202</t>
  </si>
  <si>
    <t>A laboratory generated number that identifies the specimen related to this test.</t>
  </si>
  <si>
    <t>SPM457893</t>
  </si>
  <si>
    <t>Performing Laboratory Type</t>
  </si>
  <si>
    <t xml:space="preserve">82771-7 </t>
  </si>
  <si>
    <t>Performing laboratory type</t>
  </si>
  <si>
    <t>Performing Lab Type (FDD)</t>
  </si>
  <si>
    <t>PHVS_PerformingLabType_FDD</t>
  </si>
  <si>
    <t>PHC645=Commercial Lab</t>
  </si>
  <si>
    <t>Performing Laboratory Name</t>
  </si>
  <si>
    <t>68994-3</t>
  </si>
  <si>
    <t>Reporting laboratory name</t>
  </si>
  <si>
    <t>N/A for Performing Laboratory Name</t>
  </si>
  <si>
    <t>Performing Laboratory Identification Number</t>
  </si>
  <si>
    <t>LAB718</t>
  </si>
  <si>
    <t>N/A for Performing Laboratory Identification Number</t>
  </si>
  <si>
    <t>Test Type</t>
  </si>
  <si>
    <t>INV290</t>
  </si>
  <si>
    <t>Test Type 
(Antigen, Culture, Antigen, Antibody, Toxin, etc..)</t>
  </si>
  <si>
    <t>Test Type (FDD)</t>
  </si>
  <si>
    <t>PHVS_TestType_FDD</t>
  </si>
  <si>
    <t>FDD_A_52=PCR</t>
  </si>
  <si>
    <t>Test Method</t>
  </si>
  <si>
    <t>85069-3</t>
  </si>
  <si>
    <t>Test method information   e.g. Biofire FilmArray; Crypto CELISA (Cellabs);</t>
  </si>
  <si>
    <t>Test Method (FDD)</t>
  </si>
  <si>
    <t>PHVS_TestMethod_FDD</t>
  </si>
  <si>
    <t>FDD_A_43=Luminex</t>
  </si>
  <si>
    <t>Test Result</t>
  </si>
  <si>
    <t>INV291</t>
  </si>
  <si>
    <t>Epidemiologic interpretation of the results of the test(s) performed for this case. This is a qualitative test result.  (e.g, positive, detected, negative)</t>
  </si>
  <si>
    <t>Test Result (FDD)</t>
  </si>
  <si>
    <t>PHVS_TestResult_FDD</t>
  </si>
  <si>
    <t>Organism</t>
  </si>
  <si>
    <t>41852-5</t>
  </si>
  <si>
    <t>Test result including organism, serotype, serogroup, species, toxins</t>
  </si>
  <si>
    <t>Organism (FDD)</t>
  </si>
  <si>
    <t>PHVS_Organism_FDD</t>
  </si>
  <si>
    <t>116395006=Enterohemorrhagic Escherichia coli unspecified</t>
  </si>
  <si>
    <t>Test Result Quantitative</t>
  </si>
  <si>
    <t>LAB628</t>
  </si>
  <si>
    <t>Quantitative Test Result Value</t>
  </si>
  <si>
    <t>&gt;64.0</t>
  </si>
  <si>
    <t>Result Units</t>
  </si>
  <si>
    <t>LAB115</t>
  </si>
  <si>
    <t xml:space="preserve">Units of measure for the Quantitative Test Result Value </t>
  </si>
  <si>
    <t>Units Of Measure</t>
  </si>
  <si>
    <t>PHVS_UnitsOfMeasure_CDC</t>
  </si>
  <si>
    <t>mm=millimeters</t>
  </si>
  <si>
    <t>Test Result Text</t>
  </si>
  <si>
    <t>LAB629</t>
  </si>
  <si>
    <t>Textual result value, used if result is neither numeric nor coded.</t>
  </si>
  <si>
    <t>Positive</t>
  </si>
  <si>
    <t>Test Result Comments</t>
  </si>
  <si>
    <t>8251-1</t>
  </si>
  <si>
    <t xml:space="preserve">Comments having to do specifically with the lab result test.   These are the comments from the NTE segment if the result was originally an Electronic Laboratory Report.  </t>
  </si>
  <si>
    <t>No additional comments</t>
  </si>
  <si>
    <t>Specimen Type</t>
  </si>
  <si>
    <t>66746-9</t>
  </si>
  <si>
    <t>Specimen type</t>
  </si>
  <si>
    <t>Specimen Collection Source (FDD)</t>
  </si>
  <si>
    <t>PHVS_SpecimenCollectionSource_FDD</t>
  </si>
  <si>
    <t>119339001=Stool</t>
  </si>
  <si>
    <t>Specimen Collection Date/Time</t>
  </si>
  <si>
    <t>68963-8</t>
  </si>
  <si>
    <t xml:space="preserve">Date and/or time of collection of laboratory specimen </t>
  </si>
  <si>
    <t>Specimen Received Date/Time</t>
  </si>
  <si>
    <t>LAB595</t>
  </si>
  <si>
    <t>Specimen received date/time</t>
  </si>
  <si>
    <t>Specimen Analyzed Date/Time</t>
  </si>
  <si>
    <t>45375-3</t>
  </si>
  <si>
    <t>The date the specimen/isolate was tested</t>
  </si>
  <si>
    <t>Date/Time Of Lab Result</t>
  </si>
  <si>
    <t xml:space="preserve">82773-3 </t>
  </si>
  <si>
    <t>Date result sent from reporting laboratory</t>
  </si>
  <si>
    <t>STEC</t>
  </si>
  <si>
    <t>Submitted to PulseNet</t>
  </si>
  <si>
    <t>FDD_Q_1128</t>
  </si>
  <si>
    <t>Is this the specimen submitted to PulseNet?</t>
  </si>
  <si>
    <t>Sent To CDC</t>
  </si>
  <si>
    <t>LAB515</t>
  </si>
  <si>
    <t>Was specimen or isolate forwarded to CDC for testing or confirmation?</t>
  </si>
  <si>
    <t>Date Specimen Sent To CDC</t>
  </si>
  <si>
    <t>85930-6</t>
  </si>
  <si>
    <t>Date specimen sent to CDC</t>
  </si>
  <si>
    <t>Isolate sent to State Public Health Lab</t>
  </si>
  <si>
    <t xml:space="preserve">LAB331
</t>
  </si>
  <si>
    <t>Was the isolate sent to a state public health laboratory? (Answer 'Yes' if it was sent to any state lab, even if it was sent to a lab outside of the case's state of residence)</t>
  </si>
  <si>
    <t>Second Epidemiological Laboratory Repeating Block</t>
  </si>
  <si>
    <t>SPM413749</t>
  </si>
  <si>
    <t>PHC412=CDC laboratory</t>
  </si>
  <si>
    <t>FDD_A_51=Antigen</t>
  </si>
  <si>
    <t>FDD_A_37=Premier EHEC (Meridian)</t>
  </si>
  <si>
    <t>116395006=Enterohemorrhagic Escherichia coli (organism)</t>
  </si>
  <si>
    <t>&gt;1:160</t>
  </si>
  <si>
    <t>[iU]/mL=international units per milliliter</t>
  </si>
  <si>
    <t>No additional testing comments</t>
  </si>
  <si>
    <t>20170724
&lt;or any valid date&gt;</t>
  </si>
  <si>
    <t>Duplicate FoodNet Question</t>
  </si>
  <si>
    <t>Probable – Laboratory Diagnosed</t>
  </si>
  <si>
    <t>FDD_Q_1109</t>
  </si>
  <si>
    <t>Probable case is laboratory diagnosed</t>
  </si>
  <si>
    <t>Probable – Epi Linked</t>
  </si>
  <si>
    <t>FDD_Q_1110</t>
  </si>
  <si>
    <t>Probable case is epi linked</t>
  </si>
  <si>
    <t>Food Handler Within 7 Days Before Illness</t>
  </si>
  <si>
    <t>INV621</t>
  </si>
  <si>
    <t>Worked as food handler within 7 days before illness</t>
  </si>
  <si>
    <t>Day Care Worker  Within 7 Days Before Illness</t>
  </si>
  <si>
    <t>FDD_Q_1042</t>
  </si>
  <si>
    <t>Worked in day care facility within 7 days before illness</t>
  </si>
  <si>
    <t>Day Care Attendee</t>
  </si>
  <si>
    <t>FDD_Q_1</t>
  </si>
  <si>
    <t xml:space="preserve">Did the subject attend a day care center within 7 days before illness? </t>
  </si>
  <si>
    <t>Purchase Locations For Food Eaten At Home</t>
  </si>
  <si>
    <t>FDD_Q_1043</t>
  </si>
  <si>
    <t>List of names of locations where the foods eaten at home was purchased</t>
  </si>
  <si>
    <t>Grocery store</t>
  </si>
  <si>
    <t>Names Of Locations For Food Eaten Outside The Home</t>
  </si>
  <si>
    <t>FDD_Q_1044</t>
  </si>
  <si>
    <t>Names of the locations for foods eaten outside the home</t>
  </si>
  <si>
    <t>Local restaurant</t>
  </si>
  <si>
    <t>Handle Raw Ground Beef Within 7 Days Before Illness</t>
  </si>
  <si>
    <t xml:space="preserve">FDD_Q_1045 </t>
  </si>
  <si>
    <t>Handle raw ground beef within 7 days before illness</t>
  </si>
  <si>
    <t>Yes No Don't Know Maybe (FDD)</t>
  </si>
  <si>
    <t>PHVS_YesNoDon'tKnowMaybe_FDD</t>
  </si>
  <si>
    <t>Ate Ground Beef Within 7 Days Before Illness</t>
  </si>
  <si>
    <t>FDD_Q_1046</t>
  </si>
  <si>
    <t>Ate ground beef within 7 days before illness</t>
  </si>
  <si>
    <t>Ate Ground Beef At Home Within 7 Days Before Illness</t>
  </si>
  <si>
    <t>FDD_Q_1047</t>
  </si>
  <si>
    <t>Ate ground beef at home within 7 days before illness</t>
  </si>
  <si>
    <t>Ground Beef Eaten At Home - Purchase Locations</t>
  </si>
  <si>
    <t>FDD_Q_1048</t>
  </si>
  <si>
    <t>Purchase location(s) for ground beef eaten at home</t>
  </si>
  <si>
    <t>Ground Beef Eaten At Home - Purchased As Patties</t>
  </si>
  <si>
    <t>FDD_Q_1049</t>
  </si>
  <si>
    <t>Ground beef eaten at home was purchased as patties</t>
  </si>
  <si>
    <t>Ate Ground Beef Outside Home Within 7 Days Before Illness</t>
  </si>
  <si>
    <t>FDD_Q_1050</t>
  </si>
  <si>
    <t>Ate ground beef outside the home within 7 days before illness</t>
  </si>
  <si>
    <t>Ground Beef Eaten Outside Home - Names And Locations</t>
  </si>
  <si>
    <t>FDD_Q_1051</t>
  </si>
  <si>
    <t>Name(s), location(s) where ground beef was eaten outside the home</t>
  </si>
  <si>
    <t>Restaurant</t>
  </si>
  <si>
    <t>Ate Steak Within 7 Days Before Illness</t>
  </si>
  <si>
    <t>FDD_Q_1052</t>
  </si>
  <si>
    <t>Ate steak within 7 days before illness</t>
  </si>
  <si>
    <t>Ate Steak At Home Within 7 Days Before Illness</t>
  </si>
  <si>
    <t>FDD_Q_1053</t>
  </si>
  <si>
    <t>Ate steak at home within 7 days before illness</t>
  </si>
  <si>
    <t>Steak Eaten At Home - Purchase Locations</t>
  </si>
  <si>
    <t>FDD_Q_1054</t>
  </si>
  <si>
    <t>Purchase location(s) for steak eaten at home</t>
  </si>
  <si>
    <t>Butcher Shop</t>
  </si>
  <si>
    <t>Eat Steak Outside Home Within 7 Days Before Illness</t>
  </si>
  <si>
    <t>FDD_Q_1055</t>
  </si>
  <si>
    <t>Ate steak outside the home within 7 days before illness</t>
  </si>
  <si>
    <t>Steak Eaten Outside Home - Names And Locations</t>
  </si>
  <si>
    <t>FDD_Q_1056</t>
  </si>
  <si>
    <t>Name(s), location(s) where steak was eaten outside the home</t>
  </si>
  <si>
    <t>Ate Bison Within 7 Days Before Illness</t>
  </si>
  <si>
    <t>FDD_Q_1057</t>
  </si>
  <si>
    <t>Ate bison within 7 days before illness</t>
  </si>
  <si>
    <t>FDD_A_57=Maybe</t>
  </si>
  <si>
    <t>Ate Wild Game Within 7 Days Before Illness</t>
  </si>
  <si>
    <t>FDD_Q_1058</t>
  </si>
  <si>
    <t>Ate wild game within 7 days before illness</t>
  </si>
  <si>
    <t>Ate Dried Meat Within 7 Days Before Illness</t>
  </si>
  <si>
    <t>FDD_Q_1059</t>
  </si>
  <si>
    <t>Ate dried meat or fermented meat within 7 days before illness</t>
  </si>
  <si>
    <t>Dried Meat Type</t>
  </si>
  <si>
    <t>FDD_Q_1060</t>
  </si>
  <si>
    <t>Type of dried meat or fermented meat</t>
  </si>
  <si>
    <t>Jerky</t>
  </si>
  <si>
    <t>Ate Raw Cheese Within 7 Days Before Illness</t>
  </si>
  <si>
    <t>FDD_Q_1061</t>
  </si>
  <si>
    <t>Ate cheese made from raw/unpasteurized milk within 7 days before illness</t>
  </si>
  <si>
    <t>Eat Artisanal Or Gourmet Cheese Within 7 Days Before Illness</t>
  </si>
  <si>
    <t>FDD_Q_1062</t>
  </si>
  <si>
    <t>Ate artisanal or gourmet cheese within 7 days before illness</t>
  </si>
  <si>
    <t>Drink Raw Juice Within 7 Days Before Illness</t>
  </si>
  <si>
    <t>FDD_Q_1063</t>
  </si>
  <si>
    <t>Drank raw or unpasteurized juice or cider within 7 days before illness</t>
  </si>
  <si>
    <t>Ate Leafy Green Vegetable Within 7 Days Before Illness</t>
  </si>
  <si>
    <t>FDD_Q_1064</t>
  </si>
  <si>
    <t>Ate leafy green vegetable (iceberg lettuce, romaine lettuce, or spinach) within 7 days before illness</t>
  </si>
  <si>
    <t>Ate Iceberg Lettuce Within 7 Days Before Illness</t>
  </si>
  <si>
    <t>FDD_Q_1067</t>
  </si>
  <si>
    <t>Ate iceberg lettuce within 7 days before illness</t>
  </si>
  <si>
    <t>Ate Iceberg Lettuce At Home Within 7 Days Before Illness</t>
  </si>
  <si>
    <t>FDD_Q_1068</t>
  </si>
  <si>
    <t>Ate iceberg lettuce at home within 7 days before illness</t>
  </si>
  <si>
    <t>Ate Iceberg Lettuce At Home -  Brands</t>
  </si>
  <si>
    <t>FDD_Q_1070</t>
  </si>
  <si>
    <t>Brand(s) for iceberg lettuce eaten at home</t>
  </si>
  <si>
    <t>Lettuce Brand</t>
  </si>
  <si>
    <t>Ate Iceberg Lettuce At Home - Packaged Loose</t>
  </si>
  <si>
    <t>FDD_Q_1071</t>
  </si>
  <si>
    <t>Ate iceberg lettuce at home that was packaged loose</t>
  </si>
  <si>
    <t>Ate Iceberg Lettuce At Home - Prepackaged</t>
  </si>
  <si>
    <t>FDD_Q_1072</t>
  </si>
  <si>
    <t>Ate iceberg lettuce at home that was prepackaged</t>
  </si>
  <si>
    <t>Ate Iceberg Lettuce At Home - Unknown Packaging</t>
  </si>
  <si>
    <t>FDD_Q_1073</t>
  </si>
  <si>
    <t>Ate iceberg lettuce at home of unknown packaging</t>
  </si>
  <si>
    <t>Ate Iceberg Lettuce Outside Home Within 7 Days Before Illness</t>
  </si>
  <si>
    <t>FDD_Q_1074</t>
  </si>
  <si>
    <t>Ate iceberg lettuce outside the home within 7 days before illness</t>
  </si>
  <si>
    <t>Ate Iceberg Lettuce Outside Home - Names And Locations</t>
  </si>
  <si>
    <t>FDD_Q_1075</t>
  </si>
  <si>
    <t>Name(s), location(s) for iceberg lettuce eaten outside the home</t>
  </si>
  <si>
    <t>Ate Romaine Lettuce Within 7 Days Before Illness</t>
  </si>
  <si>
    <t>FDD_Q_1076</t>
  </si>
  <si>
    <t>Ate romaine lettuce within 7 days before illness</t>
  </si>
  <si>
    <t>Ate Romaine Lettuce At Home Within 7 Days Before Illness</t>
  </si>
  <si>
    <t>FDD_Q_1077</t>
  </si>
  <si>
    <t>Ate romaine lettuce at home within 7 days before illness</t>
  </si>
  <si>
    <t>Ate Romaine Lettuce At Home -  Brands</t>
  </si>
  <si>
    <t>FDD_Q_1079</t>
  </si>
  <si>
    <t>Brand(s) for romaine lettuce eaten at home</t>
  </si>
  <si>
    <t>Ate Romaine Lettuce At Home - Packaged Loose</t>
  </si>
  <si>
    <t>FDD_Q_1080</t>
  </si>
  <si>
    <t>Ate romaine lettuce at home that was packaged loose</t>
  </si>
  <si>
    <t>Ate Romaine Lettuce At Home - Prepackaged</t>
  </si>
  <si>
    <t>FDD_Q_1081</t>
  </si>
  <si>
    <t>Ate romaine lettuce at home that was prepackaged</t>
  </si>
  <si>
    <t>Ate Romaine Lettuce At Home - Unknown Packaging</t>
  </si>
  <si>
    <t>FDD_Q_1082</t>
  </si>
  <si>
    <t>Ate romaine lettuce at home of unknown packaging</t>
  </si>
  <si>
    <t>Ate Romaine Lettuce Outside Home Within 7 Days Before Illness</t>
  </si>
  <si>
    <t>FDD_Q_1083</t>
  </si>
  <si>
    <t>Ate romaine lettuce outside the home within 7 days before illness</t>
  </si>
  <si>
    <t>Ate Romaine Lettuce Outside Home - Names And Locations</t>
  </si>
  <si>
    <t>FDD_Q_1084</t>
  </si>
  <si>
    <t>Name(s), location(s) for romaine lettuce eaten outside the home</t>
  </si>
  <si>
    <t>Ate Spinach Within 7 Days Before Illness</t>
  </si>
  <si>
    <t>Ate spinach within 7 days before illness</t>
  </si>
  <si>
    <t>Ate Spinach At Home Within 7 Days Before Illness</t>
  </si>
  <si>
    <t>FDD_Q_1086</t>
  </si>
  <si>
    <t>Ate spinach at home within 7 days before illness</t>
  </si>
  <si>
    <t>Ate Spinach At Home - Brands</t>
  </si>
  <si>
    <t>FDD_Q_1088</t>
  </si>
  <si>
    <t>Brand(s) for spinach eaten at home</t>
  </si>
  <si>
    <t>Spinach Brand</t>
  </si>
  <si>
    <t>Ate Spinach At Home - Packaged Loose</t>
  </si>
  <si>
    <t>FDD_Q_1089</t>
  </si>
  <si>
    <t>Ate spinach at home that was packaged loose</t>
  </si>
  <si>
    <t>Ate Spinach At Home - Prepackaged</t>
  </si>
  <si>
    <t>FDD_Q_1090</t>
  </si>
  <si>
    <t>Ate spinach at home that was prepackaged</t>
  </si>
  <si>
    <t>Ate Spinach At Home - Unknown Packaging</t>
  </si>
  <si>
    <t>FDD_Q_1091</t>
  </si>
  <si>
    <t>Ate spinach at home of unknown packaging</t>
  </si>
  <si>
    <t>Ate Spinach Outside Home Within 7 Days Before Illness</t>
  </si>
  <si>
    <t>FDD_Q_1092</t>
  </si>
  <si>
    <t>Ate spinach outside the home within 7 days before illness</t>
  </si>
  <si>
    <t>Ate Spinach Outside Home - Names And Locations</t>
  </si>
  <si>
    <t>FDD_Q_1093</t>
  </si>
  <si>
    <t>Name(s), location(s) for spinach eaten outside the home</t>
  </si>
  <si>
    <t xml:space="preserve">Ate Other Leafy Green Vegetable Within 7 Days Before Illness </t>
  </si>
  <si>
    <t>FDD_Q_1065</t>
  </si>
  <si>
    <t>Ate other leafy green vegetable within 7 days before illness</t>
  </si>
  <si>
    <t>Other Leafy Green Vegetable Type</t>
  </si>
  <si>
    <t>FDD_Q_1066</t>
  </si>
  <si>
    <t>Type of other leafy green vegetable</t>
  </si>
  <si>
    <t>Kale</t>
  </si>
  <si>
    <t>Ate Sprouts Within 7 Days Before Illness</t>
  </si>
  <si>
    <t>FDD_Q_1094</t>
  </si>
  <si>
    <t>Ate sprouts within 7 days before illness</t>
  </si>
  <si>
    <t>Ate Sprouts - Purchase Locations</t>
  </si>
  <si>
    <t>FDD_Q_1095</t>
  </si>
  <si>
    <t>Purchase location(s) for sprouts</t>
  </si>
  <si>
    <t>Grocery Store</t>
  </si>
  <si>
    <t>Ate Sprouts - Brand</t>
  </si>
  <si>
    <t>FDD_Q_1096</t>
  </si>
  <si>
    <t>Brand(s) for sprouts</t>
  </si>
  <si>
    <t>Sprout Brand</t>
  </si>
  <si>
    <t>Visited A Petting Zoo Within 7 Days Before Illness</t>
  </si>
  <si>
    <t>FDD_Q_1097</t>
  </si>
  <si>
    <t>Visited a petting zoo within 7 days before illness</t>
  </si>
  <si>
    <t>Visited A Farm Within 7 Days Before Illness</t>
  </si>
  <si>
    <t>FDD_Q_1098</t>
  </si>
  <si>
    <t>Visited, worked, or lived on a farm with livestock within 7 days before illness</t>
  </si>
  <si>
    <t>Visited Fairs Or Events With Animals Within 7 Days Before Illness</t>
  </si>
  <si>
    <t>FDD_Q_1099</t>
  </si>
  <si>
    <t>Visited county/state fairs, 4-H events, or similar events with animals. Visited a farm within 7 days before illness</t>
  </si>
  <si>
    <t>Attended Group Meals Event Within 7 Days Before Illness</t>
  </si>
  <si>
    <t>FDD_Q_1101</t>
  </si>
  <si>
    <t>Attended any group meals within 7 days before illness</t>
  </si>
  <si>
    <t>Residential Facility Exposure Within 7 Days Before Illness</t>
  </si>
  <si>
    <t>FDD_Q_1102</t>
  </si>
  <si>
    <t>Visited, lived or worked in a residential facility within 7 days before illness</t>
  </si>
  <si>
    <t>Main Drinking Water Source Within 7 Days Before Illness</t>
  </si>
  <si>
    <t>FDD_Q_1103</t>
  </si>
  <si>
    <t>Main source of drinking water within 7 days before illness</t>
  </si>
  <si>
    <t>Drinking Water (FDD)</t>
  </si>
  <si>
    <t>PHVS_DrinkingWater_FDD</t>
  </si>
  <si>
    <t>PHC388=Municipal, city, or county</t>
  </si>
  <si>
    <t>Contact With Other Ill Persons Within 7 Days Before Illness</t>
  </si>
  <si>
    <t>FDD_Q_1104</t>
  </si>
  <si>
    <t>Does the patient know of other ill persons within 7 days before illness?</t>
  </si>
  <si>
    <t>Visited Treated Recreational Water Facilities Within 7 Days Before Illness</t>
  </si>
  <si>
    <t>FDD_Q_1105</t>
  </si>
  <si>
    <t>Visited treated recreational water facilities within 7 days before illness</t>
  </si>
  <si>
    <t>Location Of Treated Recreational Water Facility</t>
  </si>
  <si>
    <t>FDD_Q_1106</t>
  </si>
  <si>
    <t>Locations of treated recreational water facilities</t>
  </si>
  <si>
    <t>Pool</t>
  </si>
  <si>
    <t>Visited Untreated Recreational Water Facilities Within 7 Days Before Illness</t>
  </si>
  <si>
    <t>FDD_Q_1107</t>
  </si>
  <si>
    <t>Visited untreated recreational water facilities within 7 days before illness</t>
  </si>
  <si>
    <t>Location Of Untreated Recreational Water Facility</t>
  </si>
  <si>
    <t>FDD_Q_1108</t>
  </si>
  <si>
    <t>Locations of untreated recreational water facilities</t>
  </si>
  <si>
    <t>Lake</t>
  </si>
  <si>
    <t>Did the subject have a diagnosis of Thrombotic Thrombocytopenia (TTP)?</t>
  </si>
  <si>
    <t>Pulsenet ID</t>
  </si>
  <si>
    <t>FDD_Q_1140</t>
  </si>
  <si>
    <t>State lab ID submitted to PulseNet</t>
  </si>
  <si>
    <t>GA154986</t>
  </si>
  <si>
    <t xml:space="preserve">32777-5 </t>
  </si>
  <si>
    <t>Stec H Antigen Number</t>
  </si>
  <si>
    <t>STEC H Antigen</t>
  </si>
  <si>
    <t>Stec Non-Motile</t>
  </si>
  <si>
    <t>Travel Outside Of Home State  In The 7 Days Before Illness Onset</t>
  </si>
  <si>
    <t>TRAVEL36</t>
  </si>
  <si>
    <t>Did subject travel outside of their home state in the 7 days before illness onset?</t>
  </si>
  <si>
    <t xml:space="preserve">Travel To Another Country 7 Days Before Illness </t>
  </si>
  <si>
    <t>TRAVEL40</t>
  </si>
  <si>
    <t>Did subject travel to another country in the 7 days before illness onset?</t>
  </si>
  <si>
    <t xml:space="preserve">Travel To Another State 7 Days Before Illness </t>
  </si>
  <si>
    <t>TRAVEL41</t>
  </si>
  <si>
    <t>Did subject travel to another state in the 7 days before illness onset?</t>
  </si>
  <si>
    <t>First industry and Occupation Repeating Block</t>
  </si>
  <si>
    <t xml:space="preserve">Current Occupation </t>
  </si>
  <si>
    <t>85658-3</t>
  </si>
  <si>
    <t>This data element is used to capture the narrative text of a subject's current occupation.</t>
  </si>
  <si>
    <t>Medical Technologist</t>
  </si>
  <si>
    <t>Current Occupation Standardized</t>
  </si>
  <si>
    <t>85659-1</t>
  </si>
  <si>
    <t xml:space="preserve">This data element is used to capture the CDC NIOSH standard occupation code based upon the narrative text of a subject's current occupation.
(The National Institute for Occupational Safety and Health (NIOSH) has developed a web-based software tool designed to translate industry and occupation text to standardized Industry and Occupation codes.  The NIOSH Industry and Occupational Computerized Coding System (NIOCCS) is available here:  http://www.cdc.gov/niosh/topics/coding/overview.html
</t>
  </si>
  <si>
    <t>Occupation CDC Census 2010</t>
  </si>
  <si>
    <t>PHVS_Occupation_CDC_Census2010</t>
  </si>
  <si>
    <t>3300=Clinical laboratory technologists and technicians</t>
  </si>
  <si>
    <t>3300=Clinical laboratory technologists and technicians=</t>
  </si>
  <si>
    <t xml:space="preserve">Current Industry </t>
  </si>
  <si>
    <t>85078-4</t>
  </si>
  <si>
    <t>This data element is used to capture the narrative text of subject's current industry.</t>
  </si>
  <si>
    <t>Hospital lab</t>
  </si>
  <si>
    <t>Current  Industry Standardized</t>
  </si>
  <si>
    <t>85657-5</t>
  </si>
  <si>
    <t xml:space="preserve">This data element is used to capture the CDC NIOSH standard industry code based upon the narrative text of a subject's current industry.  
(The National Institute for Occupational Safety and Health (NIOSH) has developed a web-based software tool designed to translate industry and occupation text to standardized Industry and Occupation codes.  The NIOSH Industry and Occupational Computerized Coding System (NIOCCS) is available here:  http://www.cdc.gov/niosh/topics/coding/overview.html
</t>
  </si>
  <si>
    <t>Industry CDC Census 2010</t>
  </si>
  <si>
    <t>PHVS_Industry_CDC_Census2010</t>
  </si>
  <si>
    <t>8190=Hospitals</t>
  </si>
  <si>
    <t>Second industry and Occupation Repeating Block</t>
  </si>
  <si>
    <t>Acting</t>
  </si>
  <si>
    <t>2700=Actors</t>
  </si>
  <si>
    <t>Film</t>
  </si>
  <si>
    <t>6570=Motion pictures and video industries</t>
  </si>
  <si>
    <t>First  Antimicrobial Susceptibility Repeating Block</t>
  </si>
  <si>
    <t xml:space="preserve">Antimicrobial Susceptibility Test Type </t>
  </si>
  <si>
    <t>LABAST6</t>
  </si>
  <si>
    <t>Antibiotic name or class</t>
  </si>
  <si>
    <t>733=Ampicillin</t>
  </si>
  <si>
    <t>Antimicrobial Susceptibility Test Interpretation</t>
  </si>
  <si>
    <t>LABAST8</t>
  </si>
  <si>
    <t>Was organism resistant to specified antibiotic?</t>
  </si>
  <si>
    <t>Yes No Not Tested</t>
  </si>
  <si>
    <t>PHVS_YesNoNotTested_NND</t>
  </si>
  <si>
    <t>Second Antimicrobial Susceptibility Repeating Block</t>
  </si>
  <si>
    <t>203729=Biaxin</t>
  </si>
  <si>
    <t>Test Record #3
Salmonellosis 
FINAL</t>
  </si>
  <si>
    <t xml:space="preserve">Test Record #3
SALMONELLOSIS
FINAL
</t>
  </si>
  <si>
    <t>Test Record #4
SALMONELLOSIS
DELETE</t>
  </si>
  <si>
    <t>Description of Test Record #1:
All valid values for 48-year old, Native Hawaiian female.  The case of Salmonellosis excluding Salmonella typhi (Condition Code – 50242) was reported with information from a lab to the health department.  
PHA SPECIFIC VALUES</t>
  </si>
  <si>
    <t xml:space="preserve">Description of Test Record #2:
Rescinded/deleted values for 48-year old, Native Hawaiian female.  The case of Salmonellosis excluding Salmonella typhi (Condition Code – 50242) was rescinded/deleted with information from the health department.  </t>
  </si>
  <si>
    <t>FDD_SAL_TC01
&lt;use state-assigned value&gt;</t>
  </si>
  <si>
    <t>2076-8=Native Hawaiian or Other Pacific Islander</t>
  </si>
  <si>
    <t>06=California                                         &lt;use state-assigned value&gt;</t>
  </si>
  <si>
    <t>91101=Pasadena                                 &lt;use state-assigned value&gt;</t>
  </si>
  <si>
    <t>06037=Los Angeles                                   &lt;use state-assigned value&gt;</t>
  </si>
  <si>
    <t>2186-5 = Not Hispanic or Latino</t>
  </si>
  <si>
    <t>FDD_SAL_PC01
&lt;use state-assigned value&gt;</t>
  </si>
  <si>
    <t>20170802111655
&lt;or any valid date/time&gt;</t>
  </si>
  <si>
    <t>X</t>
  </si>
  <si>
    <t>50242=Salmonellosis excluding Salmonella typhi</t>
  </si>
  <si>
    <t>No Other Race</t>
  </si>
  <si>
    <t>No Other Birth Place</t>
  </si>
  <si>
    <t>TX4321</t>
  </si>
  <si>
    <t xml:space="preserve">48432148S012015
&lt;or state-assigned value&gt;
</t>
  </si>
  <si>
    <t>48
&lt;or current or calculated age&gt;</t>
  </si>
  <si>
    <t>48=Texas</t>
  </si>
  <si>
    <t>1350851=Abernathy, TX</t>
  </si>
  <si>
    <t>48189=Hale</t>
  </si>
  <si>
    <t>Abernathy</t>
  </si>
  <si>
    <t>Hale</t>
  </si>
  <si>
    <t>PHC178=Not a Case</t>
  </si>
  <si>
    <t>SALOUTCA1</t>
  </si>
  <si>
    <t>PHC247=Laboratory</t>
  </si>
  <si>
    <t>91101
&lt;or state-assigned value&gt;</t>
  </si>
  <si>
    <t>Kirk, James
&lt;or state-assigned value&gt;</t>
  </si>
  <si>
    <t>555-956-7815
&lt;use any valid phone number&gt;</t>
  </si>
  <si>
    <t>jkirk@txdoh.org
&lt;state-assigned value&gt;</t>
  </si>
  <si>
    <t>06=California                                      &lt;or state-assigned value&gt;</t>
  </si>
  <si>
    <t>06037=Los Angeles                                &lt;or state-assigned value&gt;</t>
  </si>
  <si>
    <t>06=California                                       &lt;or state-assigned value&gt;</t>
  </si>
  <si>
    <t>Salmonellosis all fields</t>
  </si>
  <si>
    <t>BHS=BAHAMAS</t>
  </si>
  <si>
    <t>20170718
&lt;or any valid date&gt;'</t>
  </si>
  <si>
    <t>20170810
&lt;or any valid date&gt;</t>
  </si>
  <si>
    <t>20170815
&lt;or any valid date&gt;</t>
  </si>
  <si>
    <t>N/A to Salmonellosis</t>
  </si>
  <si>
    <t>405729008=Bloody Stool</t>
  </si>
  <si>
    <t>OTH=Other</t>
  </si>
  <si>
    <t>FDOSS974512CA</t>
  </si>
  <si>
    <t>CA451286</t>
  </si>
  <si>
    <t>B</t>
  </si>
  <si>
    <t>712764007=Salmonella species not Salmonella typhi</t>
  </si>
  <si>
    <t>No testing comments</t>
  </si>
  <si>
    <t>Salmonellosis</t>
  </si>
  <si>
    <t>Did the subject attend a day care center?</t>
  </si>
  <si>
    <t>Long term care facility resident</t>
  </si>
  <si>
    <t>FDD_Q_1111</t>
  </si>
  <si>
    <t>Is the subject a resident in a long term care facility?</t>
  </si>
  <si>
    <t>Date Specimen Sent to CDC</t>
  </si>
  <si>
    <t xml:space="preserve">85930-6 
</t>
  </si>
  <si>
    <t>Test Record #5
Shigellosis
FINAL</t>
  </si>
  <si>
    <t>Description of Test Record #1:
All valid values for 90-year old, Asian female.  The case of Shigellosis (Condition Code – 11010) was reported with information from the emerency room visit to the health department.  
PHA SPECIFIC VALUES</t>
  </si>
  <si>
    <t>FDD_SHG_TC01
&lt;use state-assigned value&gt;</t>
  </si>
  <si>
    <t>2028-9=Asian</t>
  </si>
  <si>
    <t>42=Pennsylvania
&lt;use state-assigned value&gt;</t>
  </si>
  <si>
    <t>15201=Pittsburgh
&lt;use state-assigned value&gt;</t>
  </si>
  <si>
    <t>42003=Allegheny
&lt;use state-assigned value&gt;</t>
  </si>
  <si>
    <t>FDD_SHG_PC01
&lt;use state-assigned value&gt;</t>
  </si>
  <si>
    <t>11010=Shigellosis</t>
  </si>
  <si>
    <t>Unknown</t>
  </si>
  <si>
    <t>No other birth place</t>
  </si>
  <si>
    <t>PA4872
&lt;or state-assigned value&gt;</t>
  </si>
  <si>
    <t>15479658S012017
&lt;or state-assigned value&gt;</t>
  </si>
  <si>
    <t>90
&lt;or current or calculated age&gt;</t>
  </si>
  <si>
    <t>13=Georgia</t>
  </si>
  <si>
    <t>351615=Atlanta</t>
  </si>
  <si>
    <t>13121=Fulton</t>
  </si>
  <si>
    <t>Atlanta</t>
  </si>
  <si>
    <t>Fulton</t>
  </si>
  <si>
    <t>SHIGELLAOUTPA291
&lt;or state-assigned value&gt;</t>
  </si>
  <si>
    <t>ER=Emergency Room</t>
  </si>
  <si>
    <t>17120
&lt;or state-assigned value&gt;</t>
  </si>
  <si>
    <t>Baggins, Frodo
&lt;or state-assigned value&gt;</t>
  </si>
  <si>
    <t>555-457-8765
&lt;use any valid phone number&gt;</t>
  </si>
  <si>
    <t>fbaggins@padoh.org
&lt;state-assigned value&gt;</t>
  </si>
  <si>
    <t>42=Pennsylvania
&lt;or state-assigned value&gt;</t>
  </si>
  <si>
    <t>42043=Dauphin
&lt;or state-assigned value&gt;</t>
  </si>
  <si>
    <t>Shigellosis all fields</t>
  </si>
  <si>
    <r>
      <t xml:space="preserve">Did the case patient travel internationally? (within 30 days of onset for </t>
    </r>
    <r>
      <rPr>
        <sz val="11"/>
        <rFont val="Calibri"/>
        <family val="2"/>
        <scheme val="minor"/>
      </rPr>
      <t>Salmonella Typhi &amp; Listeria, 15 days for Cryptosporidum and Cyclospora, and 7 days for all other pathogens)</t>
    </r>
  </si>
  <si>
    <t>N/A to Shigellosis</t>
  </si>
  <si>
    <t>56831-1</t>
  </si>
  <si>
    <t>OTH=other (specify); anemia</t>
  </si>
  <si>
    <t>FDOSS4512168798PA</t>
  </si>
  <si>
    <t>PA5451321</t>
  </si>
  <si>
    <t>1st Epidemiological Laboratory Repeating Block</t>
  </si>
  <si>
    <t>SPM424851</t>
  </si>
  <si>
    <t>FDD_A_54=Microscopy</t>
  </si>
  <si>
    <t>55462008=Shigella boydii Unspecified</t>
  </si>
  <si>
    <t>No additonal comments</t>
  </si>
  <si>
    <t>2nd Epidemiological Laboratory Repeating Block</t>
  </si>
  <si>
    <t>82771-7</t>
  </si>
  <si>
    <t>406496004=Shigella DYSENTERIAE 13</t>
  </si>
  <si>
    <t>Specimen Collection Site (E.g. Rectum, Right elbow)</t>
  </si>
  <si>
    <t xml:space="preserve">Date and/or time of collection of laboratory specimen used for diagnosis of health event reported in this case report. </t>
  </si>
  <si>
    <t>82773-3</t>
  </si>
  <si>
    <t>Isolate Sent To State Public Health Lab</t>
  </si>
  <si>
    <t>LAB331</t>
  </si>
  <si>
    <t>Shigellosis</t>
  </si>
  <si>
    <t>Signs and Symptoms Indicator</t>
  </si>
  <si>
    <t>Travel outside USA prior to illness onset within program specific timeframe</t>
  </si>
  <si>
    <t>82764-2</t>
  </si>
  <si>
    <t>Test Type 
(Antigen, Culture, Antibody, Toxin, etc..)</t>
  </si>
  <si>
    <t>Date/Time of Lab Result</t>
  </si>
  <si>
    <t>Administrative services managers</t>
  </si>
  <si>
    <t>100=Administrative services managers</t>
  </si>
  <si>
    <t>Religious organizations</t>
  </si>
  <si>
    <t>8190=Hospital</t>
  </si>
  <si>
    <t>Medical scientists</t>
  </si>
  <si>
    <t>1650=Medical scientists</t>
  </si>
  <si>
    <t>Hospital</t>
  </si>
  <si>
    <t>19711=Amoxicillin/Clavulanate</t>
  </si>
  <si>
    <t>224901=Cefzil</t>
  </si>
  <si>
    <t>Test Record #6
Campylobacteriosis
FINAL</t>
  </si>
  <si>
    <t>Description of Test Record #1:
All valid values for 38-year old, Asian female.  The case of Campylobacteriosis (Condition Code – 11020) was reported with information from a hospital to the health department.  
PHA SPECIFIC VALUES</t>
  </si>
  <si>
    <t>FDD_CPY_TC01
&lt;use state-assigned value&gt;</t>
  </si>
  <si>
    <t>2028-9=Asian; 2016-3=White</t>
  </si>
  <si>
    <t>26=Michigan
&lt;use state-assigned value&gt;</t>
  </si>
  <si>
    <t>48201=Detroit
&lt;use state-assigned value&gt;</t>
  </si>
  <si>
    <t>26163=Wayne
&lt;use state-assigned value&gt;</t>
  </si>
  <si>
    <t>FDD_CPY_PC01
&lt;use state-assigned value&gt;</t>
  </si>
  <si>
    <t>11020=Campylobacteriosis</t>
  </si>
  <si>
    <t>No other race</t>
  </si>
  <si>
    <t>MI48516-2017
&lt;or state-assigned value&gt;</t>
  </si>
  <si>
    <t xml:space="preserve">874135458S012017
&lt;or state-assigned value&gt;
</t>
  </si>
  <si>
    <t>38
&lt;or current or calculated age&gt;</t>
  </si>
  <si>
    <t>1380948=Houston</t>
  </si>
  <si>
    <t>48201=Harris</t>
  </si>
  <si>
    <t>Houston</t>
  </si>
  <si>
    <t>Harris</t>
  </si>
  <si>
    <t>CAMPYOUTTX54564
&lt;or state-assigned value&gt;</t>
  </si>
  <si>
    <t>48201
&lt;or state-assigned value&gt;</t>
  </si>
  <si>
    <t>Jones, Indiana
&lt;or state-assigned value&gt;</t>
  </si>
  <si>
    <t>555-541-8745
&lt;use any valid phone number&gt;</t>
  </si>
  <si>
    <t>ijones@MIDOH.gov
&lt;state-assigned value&gt;</t>
  </si>
  <si>
    <t>26=Michigan
&lt;or state-assigned value&gt;</t>
  </si>
  <si>
    <t>Campylobacteriosis all fields</t>
  </si>
  <si>
    <t>83156=Prevacid</t>
  </si>
  <si>
    <t>N/A to Campylobacteriosis</t>
  </si>
  <si>
    <t>10395=Tetracycline</t>
  </si>
  <si>
    <t>70618=Penicillin / Pen VK</t>
  </si>
  <si>
    <t>OTH=Other (specify); anemia</t>
  </si>
  <si>
    <t>FDOSS451321</t>
  </si>
  <si>
    <t>MI451321</t>
  </si>
  <si>
    <t>SPM54136987</t>
  </si>
  <si>
    <t>FDD_A_13=ImmunoCard STAT! CAMPY (Meridian);</t>
  </si>
  <si>
    <t>66543000=Campylobacter jejuni</t>
  </si>
  <si>
    <t>No comments</t>
  </si>
  <si>
    <t>SPM54698261</t>
  </si>
  <si>
    <t>FDD_A_50=Lab-developed test</t>
  </si>
  <si>
    <t>No comment</t>
  </si>
  <si>
    <t>Campylobacteriosis</t>
  </si>
  <si>
    <t>Date of onset - Reported</t>
  </si>
  <si>
    <t>76425-8</t>
  </si>
  <si>
    <r>
      <t xml:space="preserve">Onset date and time associated with  each of the signs and symptoms.
Include onset time for Diarrhea.
</t>
    </r>
    <r>
      <rPr>
        <u/>
        <sz val="10"/>
        <color theme="1"/>
        <rFont val="Arial"/>
        <family val="2"/>
      </rPr>
      <t/>
    </r>
  </si>
  <si>
    <t>Cashier</t>
  </si>
  <si>
    <t>4720=Cashiers</t>
  </si>
  <si>
    <t>4970=Grocery stores</t>
  </si>
  <si>
    <t>2348=Chloramphenicol</t>
  </si>
  <si>
    <t>202866=Flagyl</t>
  </si>
  <si>
    <t>Test Record #7
Cryptosporidiosis
FINAL</t>
  </si>
  <si>
    <t>Description of Test Record #1: 
All valid values for 37-year old, Asian female.  The case of Cryptosporidiosis (Condition Code – 11580) was reported with information from a hospital to the health department.  
PHA SPECIFIC VALUES</t>
  </si>
  <si>
    <t>FDD_CPT_TC01
&lt;use state-assigned value&gt;</t>
  </si>
  <si>
    <t>FDD_CPT_PC01
&lt;use state-assigned value&gt;</t>
  </si>
  <si>
    <t>11580=Cryptosporidiosis</t>
  </si>
  <si>
    <t>MI98561-2017
&lt;or state-assigned value&gt;</t>
  </si>
  <si>
    <t>451329758S012017
&lt;or state-assigned value&gt;</t>
  </si>
  <si>
    <t>37
&lt;or current or calculated age&gt;</t>
  </si>
  <si>
    <t>CRYPTOOUTTX54564
&lt;or state-assigned value&gt;</t>
  </si>
  <si>
    <t>Date that a health department 1st suspected the subject might have the condition.</t>
  </si>
  <si>
    <t>Cryptosporidiosis all fields</t>
  </si>
  <si>
    <t>N/A to Cryptosporidiosis</t>
  </si>
  <si>
    <t>AUS=AUSTRALIA</t>
  </si>
  <si>
    <t>OTH=Other (specify); dehydration</t>
  </si>
  <si>
    <t>PHC1934=Patient Recovered</t>
  </si>
  <si>
    <t>FDOSS4513216</t>
  </si>
  <si>
    <t>MI451376923</t>
  </si>
  <si>
    <t>SPM7843195</t>
  </si>
  <si>
    <t>FDD_A_16=ImmunoCard STAT! Crypto/Giardia (Meridian)</t>
  </si>
  <si>
    <t>83821001=Cryptosporidium</t>
  </si>
  <si>
    <t>More Lab comments</t>
  </si>
  <si>
    <t>Cryptosporidiosis</t>
  </si>
  <si>
    <t>1st Recreational Water Exposure Repeating Block</t>
  </si>
  <si>
    <t>Recreational Water Exposure Within 14 Days Before Symptom Onset</t>
  </si>
  <si>
    <t>FDD_Q_904</t>
  </si>
  <si>
    <t xml:space="preserve">In 14 days before symptom onset, if the subject swam in, played in, waded in, or entered in recreational water, list the type. </t>
  </si>
  <si>
    <t>Recreational Water (FDD)</t>
  </si>
  <si>
    <t>PHVS_RecreationalWater_FDD</t>
  </si>
  <si>
    <t>5024000=Fresh water</t>
  </si>
  <si>
    <t>Recreational Water Exposure Questions Indicator</t>
  </si>
  <si>
    <t>FDD_Q_273</t>
  </si>
  <si>
    <t>Did the patient have recreational water exposure?</t>
  </si>
  <si>
    <t>Swimming Pool Type Code</t>
  </si>
  <si>
    <t>FDD_Q_28</t>
  </si>
  <si>
    <t xml:space="preserve">If recreational water exposure is "Swimming Pool," please specify swimming pool type: </t>
  </si>
  <si>
    <t>Swimming Pool Type (FDD)</t>
  </si>
  <si>
    <t>PHVS_SwimmingPoolType_FDD</t>
  </si>
  <si>
    <t>Recreational Water Notes</t>
  </si>
  <si>
    <t>FDD_Q_906</t>
  </si>
  <si>
    <t>Notes related to recreational water exposure:</t>
  </si>
  <si>
    <t>No notes</t>
  </si>
  <si>
    <t>2nd Recreational Water Exposure Repeating Block</t>
  </si>
  <si>
    <t>C1258057=Hot springs</t>
  </si>
  <si>
    <t>3rd Recreational Water Exposure Repeating Block</t>
  </si>
  <si>
    <t>PHC367=Hot tub whirlpool jacuzzi spa</t>
  </si>
  <si>
    <t>spa is a chain</t>
  </si>
  <si>
    <t>4th Recreational Water Exposure Repeating Block</t>
  </si>
  <si>
    <t>PHC366=Interactive fountain</t>
  </si>
  <si>
    <t>5th Recreational Water Exposure Repeating Block</t>
  </si>
  <si>
    <t>PHC368=Recreational Water Park</t>
  </si>
  <si>
    <t>long exposure time</t>
  </si>
  <si>
    <t>6th Recreational Water Exposure Repeating Block</t>
  </si>
  <si>
    <t>225742004=Sea</t>
  </si>
  <si>
    <t>brief exposure time</t>
  </si>
  <si>
    <t>7th Recreational Water Exposure Repeating Block</t>
  </si>
  <si>
    <t>257712001=Swimming Pool</t>
  </si>
  <si>
    <t>PHC355=Neighborhood/subdivision/apartment/condo pool</t>
  </si>
  <si>
    <t>multiple exposures</t>
  </si>
  <si>
    <t>8th Recreational Water Exposure Repeating Block</t>
  </si>
  <si>
    <t>1st Drinking Water Exposure Repeating Block</t>
  </si>
  <si>
    <t>Drinking Water Exposure Within 14 Days Before Symptom Onset</t>
  </si>
  <si>
    <t>FDD_Q_907</t>
  </si>
  <si>
    <t>In 14 days before symptom onset, if the subject consumed water, list the source.</t>
  </si>
  <si>
    <t>PHC388=Municipal or city or county</t>
  </si>
  <si>
    <t>Drinking Water Exposure Indicator</t>
  </si>
  <si>
    <t>FDD_Q_266</t>
  </si>
  <si>
    <t>Has the subject had drinking water exposure?</t>
  </si>
  <si>
    <t xml:space="preserve">Yes No Indicator (HL7) </t>
  </si>
  <si>
    <t xml:space="preserve">Drinking Water Notes </t>
  </si>
  <si>
    <t>FDD_Q_908</t>
  </si>
  <si>
    <t>Notes related to drinking water exposure</t>
  </si>
  <si>
    <t>daily drinking water</t>
  </si>
  <si>
    <t>2nd Drinking Water Exposure Repeating Block</t>
  </si>
  <si>
    <t>PHC390=private well</t>
  </si>
  <si>
    <t>3rd Drinking Water Exposure Repeating Block</t>
  </si>
  <si>
    <t>FDD_A_58=bottled water</t>
  </si>
  <si>
    <t>water at work</t>
  </si>
  <si>
    <t>4th Drinking Water Exposure Repeating Block</t>
  </si>
  <si>
    <t>FDD_A_59=untreated surface water</t>
  </si>
  <si>
    <t>local river while hiking</t>
  </si>
  <si>
    <t>5th Drinking Water Exposure Repeating Block</t>
  </si>
  <si>
    <t>FDD_A_60=any well</t>
  </si>
  <si>
    <t>6th Drinking Water Exposure Repeating Block</t>
  </si>
  <si>
    <t>FDD_A_61=common well</t>
  </si>
  <si>
    <t>7th Drinking Water Exposure Repeating Block</t>
  </si>
  <si>
    <t>OTH=Other; Specify=home hose</t>
  </si>
  <si>
    <t>8th Drinking Water Exposure Repeating Block</t>
  </si>
  <si>
    <t>1st Unpasteurized Food Exposure Repeating Block</t>
  </si>
  <si>
    <t>Raw Or Unpasteurized Product Consumed Within 14 Days Before Symptom Onset</t>
  </si>
  <si>
    <t>FDD_Q_909</t>
  </si>
  <si>
    <t>In 14 days before symptom onset, if the subject consume raw or unpasteurized products, list the product.</t>
  </si>
  <si>
    <t>Raw Unpastured Products (FDD)</t>
  </si>
  <si>
    <t>PHVS_RawUnpasteurizedProducts_FDD</t>
  </si>
  <si>
    <t>FDD_A_64=Dairy</t>
  </si>
  <si>
    <t>Raw Or Unpasteurized Product Exposure Indicator</t>
  </si>
  <si>
    <t>FDD_Q_910</t>
  </si>
  <si>
    <t>Has the subject consumed raw or unpasteurized products?</t>
  </si>
  <si>
    <t>Raw Or Unpasteurized Products Notes</t>
  </si>
  <si>
    <t>FDD_Q_912</t>
  </si>
  <si>
    <t>Notes related to raw or unpasteurized products exposure</t>
  </si>
  <si>
    <t>farmer's market</t>
  </si>
  <si>
    <t>2nd Unpasteurized Food Exposure Repeating Block</t>
  </si>
  <si>
    <t>FDD_A_65=Milk</t>
  </si>
  <si>
    <t>3rd Unpasteurized Food Exposure Repeating Block</t>
  </si>
  <si>
    <t>FDD_A_66=Fruit Juice</t>
  </si>
  <si>
    <t>grape juice</t>
  </si>
  <si>
    <t>4th Unpasteurized Food Exposure Repeating Block</t>
  </si>
  <si>
    <t>FDD_A_67=Vegetable juice</t>
  </si>
  <si>
    <t>no notes</t>
  </si>
  <si>
    <t>5th Unpasteurized Food Exposure Repeating Block</t>
  </si>
  <si>
    <t>FDD_A_68=Cider</t>
  </si>
  <si>
    <t>apple cider</t>
  </si>
  <si>
    <t>6th Unpasteurized Food Exposure Repeating Block</t>
  </si>
  <si>
    <t>OTH=Other; Specify=Vinegar</t>
  </si>
  <si>
    <t>local orchard</t>
  </si>
  <si>
    <t>7th Unpasteurized Food Exposure Repeating Block</t>
  </si>
  <si>
    <t>Attend Events 14 Days Prior to Onset</t>
  </si>
  <si>
    <t>FDD_Q_184</t>
  </si>
  <si>
    <t>Did subject attend any events or large gatherings in the 14 days prior to onset of illness?</t>
  </si>
  <si>
    <t>1st Large Gathering Repeating Block</t>
  </si>
  <si>
    <t>Event Specify</t>
  </si>
  <si>
    <t>FDD_Q_185</t>
  </si>
  <si>
    <t>Please specify the event</t>
  </si>
  <si>
    <t>wedding</t>
  </si>
  <si>
    <t>Event Notes</t>
  </si>
  <si>
    <t>FDD_Q_913</t>
  </si>
  <si>
    <t>Notes related to event exposure</t>
  </si>
  <si>
    <t>farm wedding</t>
  </si>
  <si>
    <t>2nd Large Gathering Repeating Block</t>
  </si>
  <si>
    <t>family brunch</t>
  </si>
  <si>
    <t>10 people</t>
  </si>
  <si>
    <t>Contact With Children Within 14 Days Before Symptom Onset</t>
  </si>
  <si>
    <t>FDD_Q_914</t>
  </si>
  <si>
    <t>In 14 days before symptom onset, did the subject have contact with child/children in childcare setting?</t>
  </si>
  <si>
    <t>1st Children in Childcare Repeating Block</t>
  </si>
  <si>
    <t>Day Care Type</t>
  </si>
  <si>
    <t>FDD_Q_4</t>
  </si>
  <si>
    <t>What type of day care facility?</t>
  </si>
  <si>
    <t>Day Care Setting (FDD)</t>
  </si>
  <si>
    <t>PHVS_DayCareSetting_FDD</t>
  </si>
  <si>
    <t>413817003=Child day care center</t>
  </si>
  <si>
    <t>Day Care Setting Notes</t>
  </si>
  <si>
    <t>FDD_Q_915</t>
  </si>
  <si>
    <t>Notes related to day care setting exposure</t>
  </si>
  <si>
    <t>part time work at daycare</t>
  </si>
  <si>
    <t>2nd Children in Childcare Repeating Block</t>
  </si>
  <si>
    <t>volunteer at day care at event</t>
  </si>
  <si>
    <t>Contact With Diapered Person Within 14 Days Before Symptom Onset</t>
  </si>
  <si>
    <t>FDD_Q_916</t>
  </si>
  <si>
    <t>In 14 days before symptom onset, did the subject have contact with diapered children or adult(s)?</t>
  </si>
  <si>
    <t>Contact with Diapered Person Notes</t>
  </si>
  <si>
    <t>FDD_Q_917</t>
  </si>
  <si>
    <t>Notes related to diapered person exposure</t>
  </si>
  <si>
    <t>Volunteer at adult day care facility</t>
  </si>
  <si>
    <t>Visit Animal Environment Within 14 Days Before Symptom Onset</t>
  </si>
  <si>
    <t>FDD_Q_925</t>
  </si>
  <si>
    <t>In 14 days before symptom onset, did the subject visit, work, or live on farm, ranch, petting zoo, or other setting that has farm animals?</t>
  </si>
  <si>
    <t>1st Animal Exposure Repeating Block</t>
  </si>
  <si>
    <t>Animal Contact Type</t>
  </si>
  <si>
    <t>FDD_Q_32</t>
  </si>
  <si>
    <t>Animal contact by type of animal</t>
  </si>
  <si>
    <t>Animal Type (FDD)</t>
  </si>
  <si>
    <t>PHVS_AnimalType_FDD</t>
  </si>
  <si>
    <t>FDD_A_69=Cow</t>
  </si>
  <si>
    <t>Animal Contact Notes</t>
  </si>
  <si>
    <t>FDD_Q_918</t>
  </si>
  <si>
    <t>Notes related to animal exposure</t>
  </si>
  <si>
    <t>milked cow</t>
  </si>
  <si>
    <t>Visit Animal Environment Notes</t>
  </si>
  <si>
    <t>INV666</t>
  </si>
  <si>
    <t>Notes related to animal environment exposure</t>
  </si>
  <si>
    <t>The teets where not cleaned</t>
  </si>
  <si>
    <t>Animal Contact Indicator</t>
  </si>
  <si>
    <t>INV667</t>
  </si>
  <si>
    <t>Did the case have contact with an animal?</t>
  </si>
  <si>
    <t>2nd Animal Exposure Repeating Block</t>
  </si>
  <si>
    <t>FDD_A_70=calf</t>
  </si>
  <si>
    <t>pet animal</t>
  </si>
  <si>
    <t>The calf was not clean</t>
  </si>
  <si>
    <t>3rd Animal Exposure Repeating Block</t>
  </si>
  <si>
    <t>FDD_A_71=sheep</t>
  </si>
  <si>
    <t>sheered</t>
  </si>
  <si>
    <t>Lots of deep cuts</t>
  </si>
  <si>
    <t>4th Animal Exposure Repeating Block</t>
  </si>
  <si>
    <t>FDD_A_72=lamb</t>
  </si>
  <si>
    <t>Animal was sick</t>
  </si>
  <si>
    <t>5th Animal Exposure Repeating Block</t>
  </si>
  <si>
    <t>FDD_A_73=Goat</t>
  </si>
  <si>
    <t>milked goat</t>
  </si>
  <si>
    <t>6th Animal Exposure Repeating Block</t>
  </si>
  <si>
    <t>FDD_A_74=kid</t>
  </si>
  <si>
    <t>Seen by vet</t>
  </si>
  <si>
    <t>7th Animal Exposure Repeating Block</t>
  </si>
  <si>
    <t>FDD_A_75=Horse</t>
  </si>
  <si>
    <t>rode horse</t>
  </si>
  <si>
    <t>barns were dirty</t>
  </si>
  <si>
    <t>8th Animal Exposure Repeating Block</t>
  </si>
  <si>
    <t>FDD_A_76=Foal</t>
  </si>
  <si>
    <t>grass is muddy</t>
  </si>
  <si>
    <t>9th Animal Exposure Repeating Block</t>
  </si>
  <si>
    <t>PHC323=other mammal</t>
  </si>
  <si>
    <t>Animal Manure Contact Within 14 Days Before Symptom Onset</t>
  </si>
  <si>
    <t>FDD_Q_919</t>
  </si>
  <si>
    <t>In 14 days before symptom onset, did the subject have contact with animal manure, pet feces, or compost?</t>
  </si>
  <si>
    <t>Animal Manure Notes</t>
  </si>
  <si>
    <t>FDD_Q_921</t>
  </si>
  <si>
    <t>Notes related to animal manure exposure</t>
  </si>
  <si>
    <t>volunteered on farm</t>
  </si>
  <si>
    <t>Sexual Contact Within 14 Days Before Symptom Onset</t>
  </si>
  <si>
    <t>FDD_Q_923</t>
  </si>
  <si>
    <t>In 14 days before symptom onset, did the subject have sexual contact?</t>
  </si>
  <si>
    <t>Sexual Contact</t>
  </si>
  <si>
    <t>FDD_Q_922</t>
  </si>
  <si>
    <t>What was the sex of the person?</t>
  </si>
  <si>
    <t>Sexual Contact (FDD)</t>
  </si>
  <si>
    <t>PHVS_SexualContact_FDD</t>
  </si>
  <si>
    <t>M=Male</t>
  </si>
  <si>
    <t xml:space="preserve">Additional Comments </t>
  </si>
  <si>
    <t>no additional comments</t>
  </si>
  <si>
    <t>SentCDC</t>
  </si>
  <si>
    <t>Clergy</t>
  </si>
  <si>
    <t>2040=Clergy</t>
  </si>
  <si>
    <t>9160=Religious organizations</t>
  </si>
  <si>
    <t>8190=Hospital lab</t>
  </si>
  <si>
    <t>217992=Levoquin</t>
  </si>
  <si>
    <t>Test Record #8
Cyclosporiasis
FINAL</t>
  </si>
  <si>
    <t>Description of Test Record #1:
All valid values for 28-year old, white male.  The case of Cyclosporiasis (Condition Code – 11575) was reported with information from a hospital to the health department.  
PHA SPECIFIC VALUES</t>
  </si>
  <si>
    <t>FDD_CYC_TC01
&lt;use state-assigned value&gt;</t>
  </si>
  <si>
    <t>2016-3=White</t>
  </si>
  <si>
    <t>FDD_CYC_PC01
&lt;use state-assigned value&gt;</t>
  </si>
  <si>
    <t>11575=Cyclosporiasis</t>
  </si>
  <si>
    <t xml:space="preserve">874135458S012017
&lt;or state-assigned value&gt;
</t>
  </si>
  <si>
    <t>28
&lt;or current or calculated age&gt;</t>
  </si>
  <si>
    <t>CYCLOOUTTX54564
&lt;or state-assigned value&gt;</t>
  </si>
  <si>
    <t>Cyclosporiasis all fields</t>
  </si>
  <si>
    <t>N/A to Cyclosporiasis</t>
  </si>
  <si>
    <t>First Travel History Repeating Group</t>
  </si>
  <si>
    <t>Second Travel History Repeating Group</t>
  </si>
  <si>
    <t>51197009=Stomach cramps</t>
  </si>
  <si>
    <t>FDOSS974512MI</t>
  </si>
  <si>
    <t>MI4512860</t>
  </si>
  <si>
    <t>SPM4578939</t>
  </si>
  <si>
    <t>103560006=Cyclospora</t>
  </si>
  <si>
    <t>Cyclosporiasis</t>
  </si>
  <si>
    <t>Result of Specimen Sent to State Laboratory</t>
  </si>
  <si>
    <t>FDD_Q_930</t>
  </si>
  <si>
    <t>What was the result of the specimen sent to public health laboratory for testing?</t>
  </si>
  <si>
    <t>Positive Negative Unknown</t>
  </si>
  <si>
    <t>PHVS_PosNegUnk_CDC</t>
  </si>
  <si>
    <t>State Laboratory Confirmed</t>
  </si>
  <si>
    <t>FDD_Q_931</t>
  </si>
  <si>
    <t>Was the subject's result confirmed at the state public health laboratory?</t>
  </si>
  <si>
    <t>Result of Specimen Sent to CDC Laboratory</t>
  </si>
  <si>
    <t>FDD_Q_968</t>
  </si>
  <si>
    <t>What was the result of the specimen or isolate forwarded to CDC for testing?</t>
  </si>
  <si>
    <t>CDC Laboratory Confirmed</t>
  </si>
  <si>
    <t>FDD_Q_932</t>
  </si>
  <si>
    <t>Was the subject's result confirmed at CDC?</t>
  </si>
  <si>
    <t>Lab Other Details</t>
  </si>
  <si>
    <t>If known, specify testing methods and laboratories, including, if applicable, testing done by state or CDC labs</t>
  </si>
  <si>
    <t>For Cyclo additional lab info can be added here</t>
  </si>
  <si>
    <t>CDC Lab</t>
  </si>
  <si>
    <t>SPM7845</t>
  </si>
  <si>
    <t>PHC414=State Public Health Lab</t>
  </si>
  <si>
    <t>FDD_A_10=Polymerase Chain Reaction (PCR)</t>
  </si>
  <si>
    <t>test was unusual</t>
  </si>
  <si>
    <t>specimen sent to CDC</t>
  </si>
  <si>
    <t>State Lab Name</t>
  </si>
  <si>
    <t>Response for each of the signs and symptoms (yes, no, unknown)</t>
  </si>
  <si>
    <t>Interview Status</t>
  </si>
  <si>
    <t>INV960</t>
  </si>
  <si>
    <t>Status of interview of patient</t>
  </si>
  <si>
    <t>PHVS_InterviewStatus_CDC</t>
  </si>
  <si>
    <t>PHC349^Did not attempt to interview^CDCPHINVS</t>
  </si>
  <si>
    <t>Maximum Number Stools per 24 Hours</t>
  </si>
  <si>
    <t>9253-6</t>
  </si>
  <si>
    <t>If the subject had diarrhea, what was the max number of stools in a 24-hour period?</t>
  </si>
  <si>
    <t xml:space="preserve">Baseline Weight     </t>
  </si>
  <si>
    <t>75292-3</t>
  </si>
  <si>
    <t>If the subject had weight loss, what was baseline weight?</t>
  </si>
  <si>
    <t>Baseline Weight Units of Measure</t>
  </si>
  <si>
    <t>Unit of weight used to describe the baseline weight.</t>
  </si>
  <si>
    <t>[lb_av]=pound</t>
  </si>
  <si>
    <t>Amount Weight Lost</t>
  </si>
  <si>
    <t>65490-5</t>
  </si>
  <si>
    <t>If the subject had weight loss, specify how much weight was lost</t>
  </si>
  <si>
    <t>Amount Weight Lost Units of Measure</t>
  </si>
  <si>
    <t>Unit of weight used to describe  weight loss.</t>
  </si>
  <si>
    <t>Highest Measured Temperature</t>
  </si>
  <si>
    <t>81265-1</t>
  </si>
  <si>
    <t>What was the subject's highest measured temperature during this illness?</t>
  </si>
  <si>
    <t>Highest Measured Temperature Units of Measure</t>
  </si>
  <si>
    <t>Unit of degree used to describe  highest measured temperature.</t>
  </si>
  <si>
    <t>[degF]=degree Fahrenheit</t>
  </si>
  <si>
    <t>Treated For Cyclosporiasis</t>
  </si>
  <si>
    <t>FDD_Q_173</t>
  </si>
  <si>
    <t>Was the subject treated for Cyclosporiasis?</t>
  </si>
  <si>
    <t>What treatment did the subject receive?</t>
  </si>
  <si>
    <t>10831=Trimethoprim/sulfamethoxazole</t>
  </si>
  <si>
    <t>Sulfa Allergy</t>
  </si>
  <si>
    <t>INV939</t>
  </si>
  <si>
    <t>Is the subject allergic to (or intolerant of) sulfa drugs?</t>
  </si>
  <si>
    <t>Food Purchased at Store and Prepared at Home</t>
  </si>
  <si>
    <t>INV1257</t>
  </si>
  <si>
    <t>1st Sources of Produce at Home Repeating Group</t>
  </si>
  <si>
    <t>Store Name</t>
  </si>
  <si>
    <t>INV1185</t>
  </si>
  <si>
    <t>Store Street Address</t>
  </si>
  <si>
    <t>INV1277</t>
  </si>
  <si>
    <t>Store City</t>
  </si>
  <si>
    <t>INV1186</t>
  </si>
  <si>
    <t>Store State</t>
  </si>
  <si>
    <t>Date Purchased</t>
  </si>
  <si>
    <t>INV1278</t>
  </si>
  <si>
    <t>The date the subject shopped at the store</t>
  </si>
  <si>
    <t>Food Purchased</t>
  </si>
  <si>
    <t>INV1279</t>
  </si>
  <si>
    <t>The food that the subject purchased and consumed from the store</t>
  </si>
  <si>
    <t>Shopper Card Number</t>
  </si>
  <si>
    <t>INV1187</t>
  </si>
  <si>
    <t>The number and/or characters that uniquely identify the shopper card</t>
  </si>
  <si>
    <t>Food Prepared Outside the Home</t>
  </si>
  <si>
    <t>INV1258</t>
  </si>
  <si>
    <t>During the two weeks before illness onset, did the subject eat produce from any restaurants (e.g., national fast food chains, Mexican-style, Italian, seafood, Jamaican/Cuban/Caribbean, Chinese/Indian/Japanese/Asian, Middle Eastern/Arabic/Lebanese/African, vegetarian or vegan, barbecue or home-style, steakhouse or grill, all-you-can-eat buffet, sandwich shop or deli, diner, salad bar, take-out, breakfast or brunch, school institution, food truck, etc.)?</t>
  </si>
  <si>
    <t>1st Sources of Produce Outside the Home Repeating Group</t>
  </si>
  <si>
    <t>Name of Establishment Where Exposure Occurred</t>
  </si>
  <si>
    <t>INV1056</t>
  </si>
  <si>
    <t>The name of the restaurant where the case ate during the two weeks before illness onset</t>
  </si>
  <si>
    <t>Restaurant Street Address</t>
  </si>
  <si>
    <t>INV1280</t>
  </si>
  <si>
    <t>The restaurant street address from which the food was acquired during the two weeks before illness onset</t>
  </si>
  <si>
    <t>Restaurant or Location City Where Exposure Occurred</t>
  </si>
  <si>
    <t>The restaurant city from which the food was acquired during the two weeks before illness onset</t>
  </si>
  <si>
    <t>Restaurant or Location State Where Exposure Occurred</t>
  </si>
  <si>
    <t>The restaurant state from which the food was acquired during the two weeks before illness onset</t>
  </si>
  <si>
    <t>Date Food Eaten at Restaurant</t>
  </si>
  <si>
    <t>INV1189</t>
  </si>
  <si>
    <t>The date the subject ate at the restaurant</t>
  </si>
  <si>
    <t>Food Eaten at Restaurant</t>
  </si>
  <si>
    <t>INV1188</t>
  </si>
  <si>
    <t>The food that the subject ate at the restaurant</t>
  </si>
  <si>
    <t>1st Fresh Berries Exposure Repeating Group</t>
  </si>
  <si>
    <t>Fresh Berries Exposure</t>
  </si>
  <si>
    <t>FDD_Q_176</t>
  </si>
  <si>
    <t xml:space="preserve">Fresh berry exposures in the two weeks prior to onset of illness  </t>
  </si>
  <si>
    <t>Fresh Berries (FDD)</t>
  </si>
  <si>
    <t>PHVS_FreshBerries_FDD</t>
  </si>
  <si>
    <t>B1618=Black Raspberries</t>
  </si>
  <si>
    <t>Fresh Berries Exposure Indicator</t>
  </si>
  <si>
    <t>FDD_Q_926</t>
  </si>
  <si>
    <t>For each fresh berries exposure reported, indicate (YNU) whether the subject ate fresh berries in the two weeks prior to onset of illness</t>
  </si>
  <si>
    <t>2nd Fresh Berries Exposure Repeating Group</t>
  </si>
  <si>
    <t>B1407=Blackberries</t>
  </si>
  <si>
    <t>3rd Fresh Berries Exposure Repeating Group</t>
  </si>
  <si>
    <t>B1491=Blueberries</t>
  </si>
  <si>
    <t>4th Fresh Berries Exposure Repeating Group</t>
  </si>
  <si>
    <t>PHC325=Golden Raspberries</t>
  </si>
  <si>
    <t>5th Fresh Berries Exposure Repeating Group</t>
  </si>
  <si>
    <t>260413007=None</t>
  </si>
  <si>
    <t>6th Fresh Berries Exposure Repeating Group</t>
  </si>
  <si>
    <t>OTH=other type of fresh berries (specify)</t>
  </si>
  <si>
    <t>7th Fresh Berries Exposure Repeating Group</t>
  </si>
  <si>
    <t>B1494=Raspberries</t>
  </si>
  <si>
    <t>8th Fresh Berries Exposure Repeating Group</t>
  </si>
  <si>
    <t>B1393=Strawberries</t>
  </si>
  <si>
    <t>9th Fresh Berries Exposure Repeating Group</t>
  </si>
  <si>
    <t>UNK^unknown type of berry</t>
  </si>
  <si>
    <t>1st Fresh Herb Exposure Repeating Group</t>
  </si>
  <si>
    <t>Fresh Herb Exposure</t>
  </si>
  <si>
    <t>FDD_Q_178</t>
  </si>
  <si>
    <t xml:space="preserve">Fresh herb exposures in the two weeks prior to onset of illness  </t>
  </si>
  <si>
    <t>Fresh Herbs (FDD)</t>
  </si>
  <si>
    <t>PHVS_FreshHerbs_FDD</t>
  </si>
  <si>
    <t>B1158=Sweet Basil</t>
  </si>
  <si>
    <t>Fresh Herbs Exposure Indicator</t>
  </si>
  <si>
    <t>FDD_Q_927</t>
  </si>
  <si>
    <t>For each fresh herbs exposure reported, indicate (YNU) whether the subject ate fresh herbs in the two weeks prior to onset of illness</t>
  </si>
  <si>
    <t>2nd Fresh Herb Exposure Repeating Group</t>
  </si>
  <si>
    <t>B1381=Cilantro</t>
  </si>
  <si>
    <t>3rd Fresh Herb Exposure Repeating Group</t>
  </si>
  <si>
    <t>B1277=Dill</t>
  </si>
  <si>
    <t>4th Fresh Herb Exposure Repeating Group</t>
  </si>
  <si>
    <t>B1267=Mint</t>
  </si>
  <si>
    <t>5th Fresh Herb Exposure Repeating Group</t>
  </si>
  <si>
    <t>6th Fresh Herb Exposure Repeating Group</t>
  </si>
  <si>
    <t>B1542=Oregano</t>
  </si>
  <si>
    <t>7th Fresh Herb Exposure Repeating Group</t>
  </si>
  <si>
    <t>OTH=other type of fresh herb (specify); Lemongrass</t>
  </si>
  <si>
    <t>8th Fresh Herb Exposure Repeating Group</t>
  </si>
  <si>
    <t>B1550=Parsley</t>
  </si>
  <si>
    <t>9th Fresh Herb Exposure Repeating Group</t>
  </si>
  <si>
    <t>PHC344=Purple Basil</t>
  </si>
  <si>
    <t>10th Fresh Herb Exposure Repeating Group</t>
  </si>
  <si>
    <t>B1495=Rosemary</t>
  </si>
  <si>
    <t>11th Fresh Herb Exposure Repeating Group</t>
  </si>
  <si>
    <t>PHC345=Thai Basil</t>
  </si>
  <si>
    <t>12th Fresh Herb Exposure Repeating Group</t>
  </si>
  <si>
    <t>B1199=Thyme</t>
  </si>
  <si>
    <t>13th Fresh Herb Exposure Repeating Group</t>
  </si>
  <si>
    <t>1st Fresh Lettuce Exposure Repeating Group</t>
  </si>
  <si>
    <t>Fresh Lettuce Exposure</t>
  </si>
  <si>
    <t>FDD_Q_180</t>
  </si>
  <si>
    <t xml:space="preserve">Fresh lettuce exposures in the two weeks prior to onset of illness  </t>
  </si>
  <si>
    <t>Lettuce Type (FDD)</t>
  </si>
  <si>
    <t>PHVS_LettuceType_FDD</t>
  </si>
  <si>
    <t>C1002802=Arugula</t>
  </si>
  <si>
    <t>Fresh Lettuce Exposure Indicator</t>
  </si>
  <si>
    <t>FDD_Q_928</t>
  </si>
  <si>
    <t>For each fresh lettuce exposure reported, indicate (YNU) whether the subject ate fresh lettuce in the two weeks prior to onset of illness</t>
  </si>
  <si>
    <t>2nd Fresh Lettuce Exposure Repeating Group</t>
  </si>
  <si>
    <t>PHC350=Mesclun</t>
  </si>
  <si>
    <t>3rd Fresh Lettuce Exposure Repeating Group</t>
  </si>
  <si>
    <t>4th Fresh Lettuce Exposure Repeating Group</t>
  </si>
  <si>
    <t>OTH=other type of fresh lettuce (specify); Iceberg</t>
  </si>
  <si>
    <t>5th Fresh Lettuce Exposure Repeating Group</t>
  </si>
  <si>
    <t>1st Other Produce Exposure Repeating Group</t>
  </si>
  <si>
    <t>Other Produce Exposure</t>
  </si>
  <si>
    <t>FDD_Q_182</t>
  </si>
  <si>
    <t xml:space="preserve">Other fresh produce exposures in the two weeks prior to onset of illness  </t>
  </si>
  <si>
    <t>Fresh Produce (FDD)</t>
  </si>
  <si>
    <t>PHVS_FreshProduce_FDD</t>
  </si>
  <si>
    <t>PHC365=Fruit, other than berries; Peach</t>
  </si>
  <si>
    <t>Other  Produce Exposure Indicator</t>
  </si>
  <si>
    <t>FDD_Q_929</t>
  </si>
  <si>
    <t>For each other produce exposure reported, indicate (YNU) whether the subject ate other types of produce in the two weeks prior to onset of illness</t>
  </si>
  <si>
    <t>2nd Other Produce Exposure Repeating Group</t>
  </si>
  <si>
    <t>3rd Other Produce Exposure Repeating Group</t>
  </si>
  <si>
    <t>OTH=Other types of fresh produce; Specify=Carrot</t>
  </si>
  <si>
    <t>4th Other Produce Exposure Repeating Group</t>
  </si>
  <si>
    <t>B2466=Snow Peas</t>
  </si>
  <si>
    <t>5th Other Produce Exposure Repeating Group</t>
  </si>
  <si>
    <t>B2467=Snap Peas</t>
  </si>
  <si>
    <t>6th Other Produce Exposure Repeating Group</t>
  </si>
  <si>
    <t>Did the subject attend any events (e.g., wedding reception) during the 2 weeks before onset of illness?</t>
  </si>
  <si>
    <t>1st Event Exposure Repeating Group</t>
  </si>
  <si>
    <t>The event the subject attended during the 2 weeks before onset of illness</t>
  </si>
  <si>
    <t>Event Date</t>
  </si>
  <si>
    <t>FDD_Q_186</t>
  </si>
  <si>
    <t>Date the subject attended the event during the 2 weeks before onset of illness</t>
  </si>
  <si>
    <t>2nd Event Exposure Repeating Group</t>
  </si>
  <si>
    <t>Conference</t>
  </si>
  <si>
    <t>Ill Contact</t>
  </si>
  <si>
    <t>FDD_Q_77</t>
  </si>
  <si>
    <t>Does the patient know of other ill persons?</t>
  </si>
  <si>
    <t>Contact Type</t>
  </si>
  <si>
    <t>INV603</t>
  </si>
  <si>
    <t>What is the patient's relationship to the similarly ill conatct?</t>
  </si>
  <si>
    <t>Contact Type (FDD)</t>
  </si>
  <si>
    <t xml:space="preserve">PHVS_ContactType_FDD </t>
  </si>
  <si>
    <t>Coinfection</t>
  </si>
  <si>
    <t>INV1270</t>
  </si>
  <si>
    <t>Did the subject have a lab-confirmed coinfection?</t>
  </si>
  <si>
    <t>Coinfection type</t>
  </si>
  <si>
    <t>INV1271</t>
  </si>
  <si>
    <t>Specify the name(s) of lab-confirmed coinfection</t>
  </si>
  <si>
    <t>See Above FoodNet Laboratory Repeating Block</t>
  </si>
  <si>
    <t>FDD_Q_1113</t>
  </si>
  <si>
    <t>196499=Suprax</t>
  </si>
  <si>
    <t>2231=Cephalexin</t>
  </si>
  <si>
    <t>Test Record #9
Cholera
FINAL</t>
  </si>
  <si>
    <t>Test Record #10
Vibriosis
FINAL</t>
  </si>
  <si>
    <t>Description of Test Record #1:
All valid values for 43-year old, black male.  The case of Cholera (Condition Code – 11020) was reported with information from a hospital to the health department.  
PHA SPECIFIC VALUES</t>
  </si>
  <si>
    <t>Description of Test Record #1:
All valid values for 33-year old, black male.  The case of Vibriosis (Condition Code – 11545) was reported with information from a hospital to the health department.  
PHA SPECIFIC VALUES</t>
  </si>
  <si>
    <t>FDD_CHO_TC01
&lt;use state-assigned value&gt;</t>
  </si>
  <si>
    <t>FDD_VBO_TC01
&lt;use state-assigned value&gt;</t>
  </si>
  <si>
    <t>2054-5=Black or African American</t>
  </si>
  <si>
    <t>99999999
&lt;or any valid date&gt;</t>
  </si>
  <si>
    <t>FDD_CHO_PC01
&lt;use state-assigned value&gt;</t>
  </si>
  <si>
    <t>FDD_VBO_PC01
&lt;use state-assigned value&gt;</t>
  </si>
  <si>
    <t>10470=Cholera</t>
  </si>
  <si>
    <t>11545=Vibriosis</t>
  </si>
  <si>
    <t>MI98126-2017
&lt;or state-assigned value&gt;</t>
  </si>
  <si>
    <t>MI98200-2017
&lt;or state-assigned value&gt;</t>
  </si>
  <si>
    <t xml:space="preserve">45126958S012017
&lt;or state-assigned value&gt;
</t>
  </si>
  <si>
    <t xml:space="preserve">452002017
&lt;or state-assigned value&gt;
</t>
  </si>
  <si>
    <t>43
&lt;or current or calculated age&gt;</t>
  </si>
  <si>
    <t>33
&lt;or current or calculated age&gt;</t>
  </si>
  <si>
    <t>CHOLERAOUTTX54564
&lt;or state-assigned value&gt;</t>
  </si>
  <si>
    <t>VIBRIOOUTTX54564
&lt;or state-assigned value&gt;</t>
  </si>
  <si>
    <t>Cholera all fields</t>
  </si>
  <si>
    <t>Vibriosis all fields</t>
  </si>
  <si>
    <t>N/A for Cholera</t>
  </si>
  <si>
    <t>N/A for Vibriosis</t>
  </si>
  <si>
    <t>Cholera &amp; Vibriosis</t>
  </si>
  <si>
    <t xml:space="preserve">Reason For Travel Related To Current Illness </t>
  </si>
  <si>
    <t>66415-1</t>
  </si>
  <si>
    <t xml:space="preserve">Reason for travel related to current illness </t>
  </si>
  <si>
    <t>Travel Purpose (FDD)</t>
  </si>
  <si>
    <t>PHVS_TravelPurpose_FDD</t>
  </si>
  <si>
    <t>PHC387=Visiting relatives and or friends</t>
  </si>
  <si>
    <t>PHC387=Visiting relatives and or friends; C0683587=tourism</t>
  </si>
  <si>
    <t xml:space="preserve">62315008=Diarrhea
</t>
  </si>
  <si>
    <t>5th Signs and Symptoms Repeating Group</t>
  </si>
  <si>
    <t>268988001=Bullae</t>
  </si>
  <si>
    <t>6th Signs and Symptoms Repeating Group</t>
  </si>
  <si>
    <t>128045006=Cellulitis</t>
  </si>
  <si>
    <t>7th Signs and Symptoms Repeating Group</t>
  </si>
  <si>
    <t>68962001=Muscle Pain</t>
  </si>
  <si>
    <t>8th Signs and Symptoms Repeating Group</t>
  </si>
  <si>
    <t>302049001=Sequelae</t>
  </si>
  <si>
    <t>9th Signs and Symptoms Repeating Group</t>
  </si>
  <si>
    <t>27942005=Septic shock</t>
  </si>
  <si>
    <t>Signs and Symptoms Comments</t>
  </si>
  <si>
    <t>INV951</t>
  </si>
  <si>
    <r>
      <t xml:space="preserve">Additional Signs and Symptoms comments
</t>
    </r>
    <r>
      <rPr>
        <u/>
        <sz val="10"/>
        <color theme="1"/>
        <rFont val="Arial"/>
        <family val="2"/>
      </rPr>
      <t/>
    </r>
  </si>
  <si>
    <t>No Additional Comments</t>
  </si>
  <si>
    <t>FDOSS97451111MI</t>
  </si>
  <si>
    <t>FDOSS123MI</t>
  </si>
  <si>
    <t>MI451286222</t>
  </si>
  <si>
    <t>MI4522222</t>
  </si>
  <si>
    <t>Escherichia coli O157:H7 Ag [Presence] in Stool</t>
  </si>
  <si>
    <t>STEC Non-motile</t>
  </si>
  <si>
    <t>Escherichia coli serogroup O157</t>
  </si>
  <si>
    <t>Shiga Toxin Producing Escherichia coli</t>
  </si>
  <si>
    <t>SPM457800</t>
  </si>
  <si>
    <t>62987004=Vibrio cholerae, O1</t>
  </si>
  <si>
    <t>55905000=Vibrio VULNIFICUS</t>
  </si>
  <si>
    <t>See more comments with really long text string</t>
  </si>
  <si>
    <t>119297000=Blood specimen</t>
  </si>
  <si>
    <t>Specimen Source Site</t>
  </si>
  <si>
    <t>31208-2</t>
  </si>
  <si>
    <t>Anatomical source of the specimen</t>
  </si>
  <si>
    <t>right arm</t>
  </si>
  <si>
    <t>Culture Result</t>
  </si>
  <si>
    <t>FDD_Q_1118</t>
  </si>
  <si>
    <r>
      <t xml:space="preserve">Result of culture for </t>
    </r>
    <r>
      <rPr>
        <i/>
        <sz val="11"/>
        <rFont val="Calibri"/>
        <family val="2"/>
        <scheme val="minor"/>
      </rPr>
      <t>Vibrio</t>
    </r>
    <r>
      <rPr>
        <sz val="11"/>
        <rFont val="Calibri"/>
        <family val="2"/>
        <scheme val="minor"/>
      </rPr>
      <t xml:space="preserve"> </t>
    </r>
  </si>
  <si>
    <t>Pos Neg Unk Not Done</t>
  </si>
  <si>
    <t>PHVS_PosNegUnkNotDone_CDC</t>
  </si>
  <si>
    <t>Cultured species name</t>
  </si>
  <si>
    <t>FDD_Q_1116</t>
  </si>
  <si>
    <t>Vibrio Species</t>
  </si>
  <si>
    <t>PHVS_VibrioSpecies_FDD</t>
  </si>
  <si>
    <t>CIDT Test Name</t>
  </si>
  <si>
    <t>FDD_Q_1115</t>
  </si>
  <si>
    <t>Name of CIDT test used</t>
  </si>
  <si>
    <t>Mayo clinic Cholera test</t>
  </si>
  <si>
    <t>Mayo clinic Vibrio test</t>
  </si>
  <si>
    <t xml:space="preserve">Result of CIDT for Vibrio </t>
  </si>
  <si>
    <t>FDD_Q_1119</t>
  </si>
  <si>
    <t>CIDT species name</t>
  </si>
  <si>
    <t>FDD_Q_1117</t>
  </si>
  <si>
    <t>Other Organism(s) from Specimen</t>
  </si>
  <si>
    <t>FDD_Q_1139</t>
  </si>
  <si>
    <t>If other non-Vibrio organisms isolated from same specimen, indicate the organism</t>
  </si>
  <si>
    <t>Cholera</t>
  </si>
  <si>
    <t>Vibriosis</t>
  </si>
  <si>
    <t>See Above Under FoodNet Problem Associated Signs And Symptoms Block</t>
  </si>
  <si>
    <t>Type of Sequelae</t>
  </si>
  <si>
    <t>INV941</t>
  </si>
  <si>
    <t>If a sign and symptom is noted for Sequelae, document the type of sequelae.</t>
  </si>
  <si>
    <t>ataxia</t>
  </si>
  <si>
    <t>Site of Bullae</t>
  </si>
  <si>
    <t>INV942</t>
  </si>
  <si>
    <t>If a sign and symptom is noted for Bullae, document the site of bullae.</t>
  </si>
  <si>
    <t>left arm</t>
  </si>
  <si>
    <t>Site of Cellulitis</t>
  </si>
  <si>
    <t>INV943</t>
  </si>
  <si>
    <t>If a sign and symptom is noted for Cellutlits, document the site of cellulitis.</t>
  </si>
  <si>
    <t>right leg</t>
  </si>
  <si>
    <t>1st Medical History Repeating Group</t>
  </si>
  <si>
    <t>Medical History</t>
  </si>
  <si>
    <t>INV940</t>
  </si>
  <si>
    <t>Medical History (FDD)</t>
  </si>
  <si>
    <t>PHVS_MedicalHistory_FDD</t>
  </si>
  <si>
    <t>7200002=Alcoholism</t>
  </si>
  <si>
    <t>Medical History Indicator</t>
  </si>
  <si>
    <t>INV961</t>
  </si>
  <si>
    <t>2nd Medical History Repeating Group</t>
  </si>
  <si>
    <t>73211009=Diabetes</t>
  </si>
  <si>
    <t>3rd Medical History Repeating Group</t>
  </si>
  <si>
    <t>310151004=Gastric Surgery</t>
  </si>
  <si>
    <t>4th Medical History Repeating Group</t>
  </si>
  <si>
    <t>363346000=Cancer</t>
  </si>
  <si>
    <t>5th Medical History Repeating Group</t>
  </si>
  <si>
    <t>56265001=Heart Disease</t>
  </si>
  <si>
    <t>6th Medical History Repeating Group</t>
  </si>
  <si>
    <t>84114007=Heart Failure</t>
  </si>
  <si>
    <t>7th Medical History Repeating Group</t>
  </si>
  <si>
    <t>234532001=Immunodeficiency condition</t>
  </si>
  <si>
    <t>8th Medical History Repeating Group</t>
  </si>
  <si>
    <t>707311008=Immunosuppressants therapy</t>
  </si>
  <si>
    <t>9th Medical History Repeating Group</t>
  </si>
  <si>
    <t>235856003=Liver Disease</t>
  </si>
  <si>
    <t>10th Medical History Repeating Group</t>
  </si>
  <si>
    <t>13200003=Peptic Ulcer</t>
  </si>
  <si>
    <t>11th Medical History Repeating Group</t>
  </si>
  <si>
    <t>90708001=Kidney Disease</t>
  </si>
  <si>
    <t>12th Medical History Repeating Group</t>
  </si>
  <si>
    <t>FDD_A_92=Antacids or ulcer medication in the past 30 days</t>
  </si>
  <si>
    <t>13th Medical History Repeating Group</t>
  </si>
  <si>
    <t>FDD_A_121=Hematological Disease</t>
  </si>
  <si>
    <t>14th Medical History Repeating Group</t>
  </si>
  <si>
    <t xml:space="preserve">OTH=Other; Specify=Appendectomy </t>
  </si>
  <si>
    <t>Medical History  type, specify</t>
  </si>
  <si>
    <t>INV950</t>
  </si>
  <si>
    <t>fatty liver disease</t>
  </si>
  <si>
    <t>Antibiotic used for current illness</t>
  </si>
  <si>
    <t>1st Antibiotic Repeating Group</t>
  </si>
  <si>
    <t>Date of Start of Treatment or Therapy</t>
  </si>
  <si>
    <t>86948-7</t>
  </si>
  <si>
    <t>Date Treatment Started</t>
  </si>
  <si>
    <t>20170721
&lt;or any valid date&gt;</t>
  </si>
  <si>
    <t>Date of End of Treatment or Therapy</t>
  </si>
  <si>
    <t>63939-3</t>
  </si>
  <si>
    <t>Date Treatment Stopped</t>
  </si>
  <si>
    <t>2nd Antibiotic Repeating Group</t>
  </si>
  <si>
    <t>Specify different exposure window</t>
  </si>
  <si>
    <t>1st Seafood Consumption Repeating Group</t>
  </si>
  <si>
    <t>Type of Seafood Consumed 7 Days Before Illness Began</t>
  </si>
  <si>
    <t>FDD_Q_966</t>
  </si>
  <si>
    <t>What type of seafood did the subject consume  7 days before illness began?</t>
  </si>
  <si>
    <t>Seafood Type (FDD)</t>
  </si>
  <si>
    <t>PHVS_SeafoodType_FDD</t>
  </si>
  <si>
    <t>B1331=Clam</t>
  </si>
  <si>
    <t>Seafood Exposure Indicator</t>
  </si>
  <si>
    <t xml:space="preserve">FDD_Q_275
</t>
  </si>
  <si>
    <t>For each exposure reported, indicate (YNU) whether the subject consumed the product.  This is to be answered for all types of seafood whether consumed or not.</t>
  </si>
  <si>
    <t>Last Date Consumed</t>
  </si>
  <si>
    <t>FDD_Q_41</t>
  </si>
  <si>
    <t>Eaten Raw</t>
  </si>
  <si>
    <t>FDD_Q_37</t>
  </si>
  <si>
    <t>Was the seafood eaten raw?</t>
  </si>
  <si>
    <t>Consumed on Multiple Dates</t>
  </si>
  <si>
    <t>FDD_Q_935</t>
  </si>
  <si>
    <t>Further Description of Seafood</t>
  </si>
  <si>
    <t>FDD_Q_936</t>
  </si>
  <si>
    <t>littleneck clams</t>
  </si>
  <si>
    <t>2nd Seafood Consumption Repeating Group</t>
  </si>
  <si>
    <t>Type of Seafood consumed 7 days before illness began</t>
  </si>
  <si>
    <t>B1335=Crab</t>
  </si>
  <si>
    <t>shelled crab</t>
  </si>
  <si>
    <t>3rd Seafood Consumption Repeating Group</t>
  </si>
  <si>
    <t>B2686=Crawfish</t>
  </si>
  <si>
    <t>4th Seafood Consumption Repeating Group</t>
  </si>
  <si>
    <t>B1222=Fish</t>
  </si>
  <si>
    <t>filleted fish</t>
  </si>
  <si>
    <t>5th Seafood Consumption Repeating Group</t>
  </si>
  <si>
    <t>B1505=Lobster</t>
  </si>
  <si>
    <t>6th Seafood Consumption Repeating Group</t>
  </si>
  <si>
    <t>B1223=Mussel</t>
  </si>
  <si>
    <t>steamed</t>
  </si>
  <si>
    <t>7th Seafood Consumption Repeating Group</t>
  </si>
  <si>
    <t>B1489=Scallops</t>
  </si>
  <si>
    <t>large bay</t>
  </si>
  <si>
    <t>8th Seafood Consumption Repeating Group</t>
  </si>
  <si>
    <t>PHC378=Other shellfish</t>
  </si>
  <si>
    <t>9th Seafood Consumption Repeating Group</t>
  </si>
  <si>
    <t>B1224=Oyster</t>
  </si>
  <si>
    <t>on the half shell</t>
  </si>
  <si>
    <t>10th Seafood Consumption Repeating Group</t>
  </si>
  <si>
    <t>B1237=Shrimp</t>
  </si>
  <si>
    <t>head-on shrimp</t>
  </si>
  <si>
    <t>Consumed Same Seafood by Dining Partners</t>
  </si>
  <si>
    <t>FDD_Q_937</t>
  </si>
  <si>
    <t>Did any dining partners consume the same seafood?</t>
  </si>
  <si>
    <t>Ill Dining Partners</t>
  </si>
  <si>
    <t>FDD_Q_938</t>
  </si>
  <si>
    <t>If dining partner consumed the same seafood, did any become ill?</t>
  </si>
  <si>
    <t>1st Seafood Investigation Repeating Group</t>
  </si>
  <si>
    <t>Seafood Investigation ID Number</t>
  </si>
  <si>
    <t>FDD_Q_934</t>
  </si>
  <si>
    <t>ID number for seafood investigation (an ID number  for each type of seafood ingested and investigated)</t>
  </si>
  <si>
    <t>Clam1</t>
  </si>
  <si>
    <t>Type of Seafood Products Investigated</t>
  </si>
  <si>
    <t>FDD_Q_1132</t>
  </si>
  <si>
    <t>What type of seafood is the subject of this investigation?</t>
  </si>
  <si>
    <t>Date Seafood Consumed</t>
  </si>
  <si>
    <t>FDD_Q_1133</t>
  </si>
  <si>
    <t>Date subject consumed seafood</t>
  </si>
  <si>
    <t>Amount of Seafood Consumed</t>
  </si>
  <si>
    <t>FDD_Q_940</t>
  </si>
  <si>
    <t xml:space="preserve">Amount of seafood consumed </t>
  </si>
  <si>
    <t>approximately 1 pound</t>
  </si>
  <si>
    <t>Seafood Preparation Method</t>
  </si>
  <si>
    <t>FDD_Q_939</t>
  </si>
  <si>
    <t>How was the seafood prepared?</t>
  </si>
  <si>
    <t>Seafood Preparation (FDD)</t>
  </si>
  <si>
    <t>PHVS_SeafoodPreparation_FDD</t>
  </si>
  <si>
    <t>PHC1511=Fully Cooked</t>
  </si>
  <si>
    <t>Additional Product Preparation Information</t>
  </si>
  <si>
    <t>FDD_Q_953</t>
  </si>
  <si>
    <t>Additional relevant information on product preparation (specific variety of seafood consumed and plating)</t>
  </si>
  <si>
    <t>boiled in bag</t>
  </si>
  <si>
    <t>Imported Seafood</t>
  </si>
  <si>
    <t>FDD_Q_942</t>
  </si>
  <si>
    <t>Was seafood imported from another country?</t>
  </si>
  <si>
    <t>Imported Seafood Country</t>
  </si>
  <si>
    <t>FDD_Q_943</t>
  </si>
  <si>
    <t>If the seafood was imported, specify exporting country if known</t>
  </si>
  <si>
    <t>CAN=Canada</t>
  </si>
  <si>
    <t>Seafood Harvested by Patient or Friend</t>
  </si>
  <si>
    <t>FDD_Q_944</t>
  </si>
  <si>
    <t>Was this fish or shellfish harvest by the patient or a friend of the patient?</t>
  </si>
  <si>
    <t>Seafood Obtained</t>
  </si>
  <si>
    <t>FDD_Q_946</t>
  </si>
  <si>
    <t>Where was seafood obtained?</t>
  </si>
  <si>
    <t>Seafood Source (FDD)</t>
  </si>
  <si>
    <t>PHVS_SeafoodSource_FDD</t>
  </si>
  <si>
    <t>FDD_A_101=Food store</t>
  </si>
  <si>
    <t>Name of Establishment</t>
  </si>
  <si>
    <t>FDD_Q_947</t>
  </si>
  <si>
    <t>Name of restaurant, oyster bar, or food store (including address and telephone number)</t>
  </si>
  <si>
    <t>local food store</t>
  </si>
  <si>
    <t>Shellfish Received by Retail Outlet</t>
  </si>
  <si>
    <t>FDD_Q_948</t>
  </si>
  <si>
    <t>If oysters, clams, or mussels were eaten, how were they received by the retail outlet?</t>
  </si>
  <si>
    <t>Shellfish Distributed (FDD)</t>
  </si>
  <si>
    <t>PHVS_ShellfishDistributed_FDD</t>
  </si>
  <si>
    <t>FDD_A_103=Live shellstock</t>
  </si>
  <si>
    <t>Date Seafood Received</t>
  </si>
  <si>
    <t>FDD_Q_949</t>
  </si>
  <si>
    <t>Date restaurant or seafood outlet received seafood</t>
  </si>
  <si>
    <t>20170713
&lt;or any valid date&gt;</t>
  </si>
  <si>
    <t>Environmental Assessment Conducted</t>
  </si>
  <si>
    <t>FDD_Q_950</t>
  </si>
  <si>
    <t>Was a restaurant or outlet environmental assessment conducted?</t>
  </si>
  <si>
    <t>Evidence of Improper Storage</t>
  </si>
  <si>
    <t>FDD_Q_941</t>
  </si>
  <si>
    <t>Was there evidence of improper handling or storage?</t>
  </si>
  <si>
    <t>Improper Handling and Storage</t>
  </si>
  <si>
    <t>FDD_Q_954</t>
  </si>
  <si>
    <t>Seafood Investigation: If yes to Improper Storage, please include all that apply:</t>
  </si>
  <si>
    <t>Improper Handling Storage (FDD)</t>
  </si>
  <si>
    <t>PHVS_ImproperHandlingStorage_FDD</t>
  </si>
  <si>
    <t>FDD_A_106=holding temperature violation</t>
  </si>
  <si>
    <t>Seafood Identifier Available</t>
  </si>
  <si>
    <t>FDD_Q_951</t>
  </si>
  <si>
    <t>Were seafood tags, invoices, or labels available?</t>
  </si>
  <si>
    <t>Shippers and Certification Numbers Information</t>
  </si>
  <si>
    <t>FDD_Q_952</t>
  </si>
  <si>
    <t>List shippers and associated certification numbers if listed on seafood tags</t>
  </si>
  <si>
    <t>CLAMTAG45879</t>
  </si>
  <si>
    <t>2nd Seafood Investigation Repeating Group</t>
  </si>
  <si>
    <t>Crab1</t>
  </si>
  <si>
    <t>approximately 2 pounds</t>
  </si>
  <si>
    <t>CRABTAG784596</t>
  </si>
  <si>
    <t>3rd Seafood Investigation Repeating Group</t>
  </si>
  <si>
    <t>FISH1</t>
  </si>
  <si>
    <t>approximately 1/4 pound</t>
  </si>
  <si>
    <t>flounder</t>
  </si>
  <si>
    <t>FISHTAGS123</t>
  </si>
  <si>
    <t>4th Seafood Investigation Repeating Group</t>
  </si>
  <si>
    <t>MUSSEL1</t>
  </si>
  <si>
    <t>blue mussel</t>
  </si>
  <si>
    <t>FDD_A_107=Cross-contamination</t>
  </si>
  <si>
    <t>MUSSELTAG1789</t>
  </si>
  <si>
    <t>5th Seafood Investigation Repeating Group</t>
  </si>
  <si>
    <t>Seafood Investigation ID</t>
  </si>
  <si>
    <t>State assigned ID for each type of seafood investigated</t>
  </si>
  <si>
    <t>Oyster1</t>
  </si>
  <si>
    <t>What type of seafood products is the subject of this investigation?</t>
  </si>
  <si>
    <t>12 oysters</t>
  </si>
  <si>
    <t>FDD_A_93=Raw</t>
  </si>
  <si>
    <t>eastern oyster</t>
  </si>
  <si>
    <t>FDD_A_106=holding temperature violation; FDD_A_107=Cross-contamination</t>
  </si>
  <si>
    <t>OYSTERTAG784519</t>
  </si>
  <si>
    <t>6th Seafood Investigation Repeating Group</t>
  </si>
  <si>
    <t>SHRIMP1</t>
  </si>
  <si>
    <t>approximately 1/2 pounds</t>
  </si>
  <si>
    <t>SHRIMPTAG745499</t>
  </si>
  <si>
    <t>1st Harvest Area Repeating Group</t>
  </si>
  <si>
    <t>Seafood Investigation ID Link</t>
  </si>
  <si>
    <t>FDD_Q_1134</t>
  </si>
  <si>
    <t>Seafood investigation number for this harvest area</t>
  </si>
  <si>
    <t>Harvest State</t>
  </si>
  <si>
    <t>FDD_Q_956</t>
  </si>
  <si>
    <t>If there were seafood tags available and products came from a single state, what state was the seafood harvest from?</t>
  </si>
  <si>
    <t>23=Maine</t>
  </si>
  <si>
    <t>Area Listed on Tag</t>
  </si>
  <si>
    <t>FDD_Q_957</t>
  </si>
  <si>
    <t>What is the area listed on the seafood tag?</t>
  </si>
  <si>
    <t>Maine</t>
  </si>
  <si>
    <t>Harvest Date on Tag</t>
  </si>
  <si>
    <t>FDD_Q_958</t>
  </si>
  <si>
    <t>What is the harvest date listed on the seafood tag?</t>
  </si>
  <si>
    <t>20170711
&lt;or any valid date&gt;</t>
  </si>
  <si>
    <t>Harvest Classification Status</t>
  </si>
  <si>
    <t>FDD_Q_959</t>
  </si>
  <si>
    <t>Harvest area classification for the area listed</t>
  </si>
  <si>
    <t xml:space="preserve">Harvest Classification (FDD) </t>
  </si>
  <si>
    <t>PHVS_HarvestClassification_FDD</t>
  </si>
  <si>
    <t>FDD_A_115=Approved</t>
  </si>
  <si>
    <t>Description of Product on Tag</t>
  </si>
  <si>
    <t>FDD_Q_960</t>
  </si>
  <si>
    <t>Description of product listed on seafood tag</t>
  </si>
  <si>
    <t>eastern oysters</t>
  </si>
  <si>
    <t>2nd Harvest Area Repeating Group</t>
  </si>
  <si>
    <t>CA-NS=Nova Scotia, CA</t>
  </si>
  <si>
    <t>Nova Scotia</t>
  </si>
  <si>
    <t>FDD_A_118=Conditional Approved</t>
  </si>
  <si>
    <t>belon oysters</t>
  </si>
  <si>
    <t>3rd Harvest Area Repeating Group</t>
  </si>
  <si>
    <t>Gulf coast</t>
  </si>
  <si>
    <t>4th Harvest Area Repeating Group</t>
  </si>
  <si>
    <t>22=Louisiana</t>
  </si>
  <si>
    <t>oysters</t>
  </si>
  <si>
    <t>5th Harvest Area Repeating Group</t>
  </si>
  <si>
    <t>06=California</t>
  </si>
  <si>
    <t>pacific northwest</t>
  </si>
  <si>
    <t>Body of Water</t>
  </si>
  <si>
    <t>FDD_Q_1135</t>
  </si>
  <si>
    <t>Was subject's skin exposed to a body of water in the 7 days before illness began?</t>
  </si>
  <si>
    <t xml:space="preserve">Yes No Unknown (YNU) </t>
  </si>
  <si>
    <t>Name of Body of Water</t>
  </si>
  <si>
    <t>FDD_Q_216</t>
  </si>
  <si>
    <t>If the subject was exposed to a body of water 7 days before illness began, please specify body of water location:</t>
  </si>
  <si>
    <t>Atlantic ocean</t>
  </si>
  <si>
    <t>Type of Water</t>
  </si>
  <si>
    <t>FDD_Q_221</t>
  </si>
  <si>
    <t>If the subject was exposed to a body of water 7 days before illness began, please specify body of water type.</t>
  </si>
  <si>
    <t xml:space="preserve">Water Salinity (FDD) </t>
  </si>
  <si>
    <t>PHVS_WaterSalinity_FDD</t>
  </si>
  <si>
    <t>46031004=Salt water</t>
  </si>
  <si>
    <t>Drippings</t>
  </si>
  <si>
    <t>FDD_Q_1136</t>
  </si>
  <si>
    <t>Was subject's skin exposed to drippings from raw or live seafood, including handling /cleaning in the 7 days before illness began?</t>
  </si>
  <si>
    <t>Marine Life Exposure</t>
  </si>
  <si>
    <t>FDD_Q_1137</t>
  </si>
  <si>
    <t>Was subject's skin exposed to marine life, including stings/bites in the 7 days before illness began?</t>
  </si>
  <si>
    <t>Date of Recent Exposure</t>
  </si>
  <si>
    <t>FDD_Q_217</t>
  </si>
  <si>
    <t>If yes to any skin exposure what was the most recent date?</t>
  </si>
  <si>
    <t>Occupational Skin Exposure</t>
  </si>
  <si>
    <t>FDD_Q_1138</t>
  </si>
  <si>
    <t>If yes to any skin exposure, was it an occupational exposure?</t>
  </si>
  <si>
    <t>Wound During Exposure Type Code</t>
  </si>
  <si>
    <t>FDD_Q_224</t>
  </si>
  <si>
    <t>If skin was exposed, did the subject sustain a wound during this exposure or have a pre-existing wound?</t>
  </si>
  <si>
    <t>Wound History (FDD)</t>
  </si>
  <si>
    <t>PHVS_WoundHistory_CDC</t>
  </si>
  <si>
    <t>PHC395=Yes, sustained a wound</t>
  </si>
  <si>
    <t>Wound During Exposure Details</t>
  </si>
  <si>
    <t>FDD_Q_225</t>
  </si>
  <si>
    <t>If “Yes,” please specify how wound occurred and site on the subject's body:</t>
  </si>
  <si>
    <t>right elbow</t>
  </si>
  <si>
    <t xml:space="preserve">Result of culture for Vibrio </t>
  </si>
  <si>
    <t>Specify Different Travel Exposure Window:</t>
  </si>
  <si>
    <t>Travel Outside of Home State  in the 7 Days Before Illness Onset</t>
  </si>
  <si>
    <t>Did the subject travel outside their home state in the 7 days before illness onset</t>
  </si>
  <si>
    <t>Travel Outside USA Prior to Illness Onset Within Program Specific Timeframe</t>
  </si>
  <si>
    <t>Date of Arrival to Travel Destination</t>
  </si>
  <si>
    <t>Date of Departure from Travel Destination</t>
  </si>
  <si>
    <t>See Above FoodNet Travel History Repeating Block</t>
  </si>
  <si>
    <t xml:space="preserve"> Pulse Net Cluster Code</t>
  </si>
  <si>
    <t>FDD_Q_1122</t>
  </si>
  <si>
    <t>Y/*</t>
  </si>
  <si>
    <t>CHOLERA1254</t>
  </si>
  <si>
    <t>VIBRIOSIS321</t>
  </si>
  <si>
    <t>Recevied Cholera Vaccine</t>
  </si>
  <si>
    <t>VAC126</t>
  </si>
  <si>
    <t>Cholera Only: Subject ever received cholera vaccine</t>
  </si>
  <si>
    <t>N/A to Vibriosis</t>
  </si>
  <si>
    <t>Vaccine Administered date</t>
  </si>
  <si>
    <t>30952-6</t>
  </si>
  <si>
    <t>Cholera Only: Date cholera vaccine received</t>
  </si>
  <si>
    <t>2015
&lt;or any valid date&gt;</t>
  </si>
  <si>
    <t>Exposure to Other Person(s) With Cholera or Cholera-like Illness</t>
  </si>
  <si>
    <t>FDD_Q_1124</t>
  </si>
  <si>
    <t>Cholera Only: Other person(s) with cholera or cholera-like illness</t>
  </si>
  <si>
    <t>Cholera Serotype</t>
  </si>
  <si>
    <t>FDD_Q_1126</t>
  </si>
  <si>
    <t>Cholera Only: Cholera Serotype</t>
  </si>
  <si>
    <t>Vibrio Cholera Serotype (FDD)</t>
  </si>
  <si>
    <t>PHVS_VibrioCholeraSerotype_FDD</t>
  </si>
  <si>
    <t>66635002=Ogawa</t>
  </si>
  <si>
    <t>Cholera Biotype</t>
  </si>
  <si>
    <t>FDD_Q_1114</t>
  </si>
  <si>
    <t>Cholera Only: biotype</t>
  </si>
  <si>
    <t>Vibrio Cholera Biotype (FDD)</t>
  </si>
  <si>
    <t>PHVS_VibrioCholeraBiotype_FDD</t>
  </si>
  <si>
    <t>58735003=El Tor</t>
  </si>
  <si>
    <t>Cholera Toxgenic</t>
  </si>
  <si>
    <t>FDD_Q_1131</t>
  </si>
  <si>
    <t>Cholera Only: is it toxigenic?</t>
  </si>
  <si>
    <t>Comment Field</t>
  </si>
  <si>
    <t>FDD_Q_1123</t>
  </si>
  <si>
    <t xml:space="preserve">Additional comments </t>
  </si>
  <si>
    <t>202458=Floxin</t>
  </si>
  <si>
    <t>217892=Keftab</t>
  </si>
  <si>
    <t>Test Record #11
Typhoid
FINAL</t>
  </si>
  <si>
    <t>Test Record #12
Paratyphoid 
FINAL</t>
  </si>
  <si>
    <t>Description of Test Record #1:  
All valid values for 27-year old, asian male.  The case of Typhoid (Condition Code – 10240) was reported with information from a hospital to the health department.  
PHA SPECIFIC VALUES</t>
  </si>
  <si>
    <t>FDD_TYP_TC01
&lt;use state-assigned value&gt;</t>
  </si>
  <si>
    <t>FDD_PTYP_TC01
&lt;use state-assigned value&gt;</t>
  </si>
  <si>
    <t>FDD_TYP_PC01
&lt;use state-assigned value&gt;</t>
  </si>
  <si>
    <t>FDD_PTYP_PC01
&lt;use state-assigned value&gt;</t>
  </si>
  <si>
    <t>10240=Typhoid fever* (caused by Salmonella typhi)</t>
  </si>
  <si>
    <t>50236=Paratyphoid fever</t>
  </si>
  <si>
    <t>20170725
&lt;or any valid date&gt;
&lt;or any valid date&gt;</t>
  </si>
  <si>
    <t>PA78516-2017
&lt;or state-assigned value&gt;</t>
  </si>
  <si>
    <t>PA78500-2017
&lt;or state-assigned value&gt;</t>
  </si>
  <si>
    <t xml:space="preserve">784595458S012017
&lt;or state-assigned value&gt;
</t>
  </si>
  <si>
    <t xml:space="preserve">1232017
&lt;or state-assigned value&gt;
</t>
  </si>
  <si>
    <t>27
&lt;or current or calculated age&gt;</t>
  </si>
  <si>
    <t>TYPHOIDOUTTX54564
&lt;or state-assigned value&gt;</t>
  </si>
  <si>
    <t>ParatyphoidOUTTX54564
&lt;or state-assigned value&gt;</t>
  </si>
  <si>
    <t>ijones@PADOH.gov
&lt;state-assigned value&gt;</t>
  </si>
  <si>
    <t>Typhoid all fields</t>
  </si>
  <si>
    <t>Paratyphoid all fields</t>
  </si>
  <si>
    <t>N/A to Typhoid</t>
  </si>
  <si>
    <t>N/A to Paratyphoid</t>
  </si>
  <si>
    <t>3108=Dapsone</t>
  </si>
  <si>
    <t>OTH=Other; Specify: anemia</t>
  </si>
  <si>
    <t>Subject's outcome</t>
  </si>
  <si>
    <t>FDOSS6531324</t>
  </si>
  <si>
    <t>FDOSS6531300</t>
  </si>
  <si>
    <t>PA98364451</t>
  </si>
  <si>
    <t>PA98364400</t>
  </si>
  <si>
    <t>SPM78495</t>
  </si>
  <si>
    <t>5595000=Salmonella typhi</t>
  </si>
  <si>
    <t>79128009=Salmonella PARATYPHI A</t>
  </si>
  <si>
    <t>SPM78400</t>
  </si>
  <si>
    <t>52730003=Salmonella TYPHISUIS</t>
  </si>
  <si>
    <t>32488009=Salmonella PARATYPHI C</t>
  </si>
  <si>
    <t>State test - positive</t>
  </si>
  <si>
    <t>Typhoid &amp; Paratyphoid</t>
  </si>
  <si>
    <t>Symptomatic for Typhoid</t>
  </si>
  <si>
    <t>FDD_Q_190</t>
  </si>
  <si>
    <t>Was the subject symptomatic for Typhoid Fever?</t>
  </si>
  <si>
    <t>Food Handler</t>
  </si>
  <si>
    <t>Works as foodhandler</t>
  </si>
  <si>
    <t xml:space="preserve">Yes No Unknown Maybe (FDD) </t>
  </si>
  <si>
    <t>PHVS_YesNoUnkMaybe_FDD</t>
  </si>
  <si>
    <t>Citizenship</t>
  </si>
  <si>
    <t>N/A: PID-26</t>
  </si>
  <si>
    <t>Country of citizenship</t>
  </si>
  <si>
    <t>Date of Specimen Collection</t>
  </si>
  <si>
    <t>FDD_Q_1120</t>
  </si>
  <si>
    <t>Date for which the first specimen that yielded an isolate was collected</t>
  </si>
  <si>
    <t>20170722
&lt;or any valid date&gt;</t>
  </si>
  <si>
    <t>Sites Of Isolation</t>
  </si>
  <si>
    <t>FDD_Q_1127</t>
  </si>
  <si>
    <t>Sites of isolation</t>
  </si>
  <si>
    <t xml:space="preserve">Specimen Collection Source (FDD) </t>
  </si>
  <si>
    <t>Salmonella Sp Serovar [Type] In Isolate</t>
  </si>
  <si>
    <t>65756-9</t>
  </si>
  <si>
    <t>Salmonella sp serovar [Type] in Isolate</t>
  </si>
  <si>
    <t>Typhoid Paratyphoid Serotype</t>
  </si>
  <si>
    <t>PHVS_TyphoidParatyphoidSerotype_FDD</t>
  </si>
  <si>
    <t>79128009=Salmonella Paratyphi A</t>
  </si>
  <si>
    <t>Antimicrobial Susceptibility Testing Performed At The Laboratory</t>
  </si>
  <si>
    <t>FDD_Q_1125</t>
  </si>
  <si>
    <t>Was antimicrobial sensitivity testing done at the laboratory?</t>
  </si>
  <si>
    <t>1st Antimicrobial Susceptibility Repeating Group</t>
  </si>
  <si>
    <t>2nd Antimicrobial Susceptibility Repeating Group</t>
  </si>
  <si>
    <t>3rd Antimicrobial Susceptibility Repeating Group</t>
  </si>
  <si>
    <t>18631=Azithromycin</t>
  </si>
  <si>
    <t>4th Antimicrobial Susceptibility Repeating Group</t>
  </si>
  <si>
    <t>151399=Bactrim</t>
  </si>
  <si>
    <t>Typhoid Vaccine Received Within 5 Years Of Illness Onset</t>
  </si>
  <si>
    <t>FDD_Q_963</t>
  </si>
  <si>
    <t>Did the subject receive typhoid vaccination (primary series or booster) within five years before onset of illness?</t>
  </si>
  <si>
    <t>1st Vaccine History Repeating Group</t>
  </si>
  <si>
    <t>Vaccine Type</t>
  </si>
  <si>
    <t>30956-7</t>
  </si>
  <si>
    <t>Vaccine Received (FDD)</t>
  </si>
  <si>
    <t>PHVS_VaccineReceived_FDD</t>
  </si>
  <si>
    <t>25=typhoid vaccine, live, oral</t>
  </si>
  <si>
    <t>Vaccine Type Indicator</t>
  </si>
  <si>
    <t>FDD_Q_1130</t>
  </si>
  <si>
    <t>Response for each of the vaccine types</t>
  </si>
  <si>
    <t>Vaccine Administered Date</t>
  </si>
  <si>
    <t xml:space="preserve">The Year  that the vaccine was administered
</t>
  </si>
  <si>
    <t>201408
&lt;or any valid date&gt;</t>
  </si>
  <si>
    <t>2nd Vaccine History Repeating Group</t>
  </si>
  <si>
    <t>101=typhoid Vi capsular polysaccharide vaccine</t>
  </si>
  <si>
    <t>101=Paratyphoid Vi capsular polysaccharide vaccine</t>
  </si>
  <si>
    <t>2012
&lt;or any valid date&gt;</t>
  </si>
  <si>
    <t>Reason For Travel Related To Current Illness</t>
  </si>
  <si>
    <t>C0683587=tourism</t>
  </si>
  <si>
    <t>If the subject traveled before onset of illness, when did they return?</t>
  </si>
  <si>
    <t>Typhoid Carrier Traced Indicator</t>
  </si>
  <si>
    <t>FDD_Q_195</t>
  </si>
  <si>
    <t>Case traced to asymptomatic carrier?</t>
  </si>
  <si>
    <t>Carrier Previously Known to PHD</t>
  </si>
  <si>
    <t>FDD_Q_964</t>
  </si>
  <si>
    <t>Carrier previously known to health department?</t>
  </si>
  <si>
    <t>State Lab Isolate ID Number</t>
  </si>
  <si>
    <t>FDD_Q_1141</t>
  </si>
  <si>
    <t>State Lab Isolate ID Number(s)</t>
  </si>
  <si>
    <t>PA478516</t>
  </si>
  <si>
    <t>PA123</t>
  </si>
  <si>
    <t>NARMS Isolate ID Number</t>
  </si>
  <si>
    <t>FDD_Q_1142</t>
  </si>
  <si>
    <t>NARMS Isolate ID Number(s)</t>
  </si>
  <si>
    <t>NARMS74581</t>
  </si>
  <si>
    <t>NARMS123</t>
  </si>
  <si>
    <t xml:space="preserve">Test Record #13
</t>
  </si>
  <si>
    <t>Test Record #13
Yersinia
FINAL</t>
  </si>
  <si>
    <t>Description of Test Record #1:  
All valid values for 32-year old, white female.  The case of Yersiniosis (Condition Code – 11565) was reported with information from a hospital to the health department.  
PHA SPECIFIC VALUES</t>
  </si>
  <si>
    <t>FDD_YER_TC01
&lt;use state-assigned value&gt;</t>
  </si>
  <si>
    <t>FDD_YER_PC01
&lt;use state-assigned value&gt;</t>
  </si>
  <si>
    <t>11565=Yersiniosis</t>
  </si>
  <si>
    <t xml:space="preserve">MI48516-2017
&lt;or state-assigned value&gt;
</t>
  </si>
  <si>
    <t>32
&lt;or current or calculated age&gt;</t>
  </si>
  <si>
    <t>YERSINIAOUTTX54564
&lt;or state-assigned value&gt;</t>
  </si>
  <si>
    <t>Yersinia all fields</t>
  </si>
  <si>
    <t>N/A to Yersinia</t>
  </si>
  <si>
    <t>OTH=Other; Specify: loss of appetite</t>
  </si>
  <si>
    <t>FDOSS213843</t>
  </si>
  <si>
    <t>MI5465139</t>
  </si>
  <si>
    <t>FDD_A_53=Culture</t>
  </si>
  <si>
    <t>FDD_A_42=Diatherix</t>
  </si>
  <si>
    <t>91246002=Yersinia aldovae</t>
  </si>
  <si>
    <t>positive yersinia</t>
  </si>
  <si>
    <t>no comment</t>
  </si>
  <si>
    <t xml:space="preserve">Test Record #14
</t>
  </si>
  <si>
    <t>Test Record #14
HUS
Final</t>
  </si>
  <si>
    <t>Description of Test Record #1:  
All valid values for 37-year old, asian male.  The case of Hemolytic Uremic Syndrome postdiarrheal (Condition Code – 11550) was reported with information from a hospital to the health department.  
PHA SPECIFIC VALUES</t>
  </si>
  <si>
    <t>FDD_HUS_TC01
&lt;use state-assigned value&gt;</t>
  </si>
  <si>
    <t>FDD_HUS_PC01
&lt;use state-assigned value&gt;</t>
  </si>
  <si>
    <t>11550=Hemolytic Uremic Syndrome postdiarrheal</t>
  </si>
  <si>
    <t>MI44586-2017
&lt;or state-assigned value&gt;</t>
  </si>
  <si>
    <t xml:space="preserve">784965458S012017
&lt;or state-assigned value&gt;
</t>
  </si>
  <si>
    <t>HUSOUTTX54564
&lt;or state-assigned value&gt;</t>
  </si>
  <si>
    <t>HUS all fields</t>
  </si>
  <si>
    <t>N/A to HUS</t>
  </si>
  <si>
    <t>OTH=Other; Specify: dehydration</t>
  </si>
  <si>
    <t>FDOSS310231684</t>
  </si>
  <si>
    <t>MI9865451</t>
  </si>
  <si>
    <t>FDD_A_34=Alere Shiga Toxin Quik Chek</t>
  </si>
  <si>
    <t>SPM78431951</t>
  </si>
  <si>
    <t>Introduction:</t>
  </si>
  <si>
    <t xml:space="preserve">The NNDSS Modernization Initiative (NMI) Test Case Scenario Worksheet is a template tool intended to aid public health agencies (PHAs) in completing the NMI test case </t>
  </si>
  <si>
    <t xml:space="preserve">scenarios and test case messages. A tab has been created for each condition case notification type to display the data elements and expected values as specified for each </t>
  </si>
  <si>
    <t xml:space="preserve">test scenario.  </t>
  </si>
  <si>
    <t xml:space="preserve">Each tab displays the message mapping guide data elements and expected values for each test scenario record as specified by CDC.  </t>
  </si>
  <si>
    <t xml:space="preserve">Tabs are identified by the case notification type and the release date of the most recently incorporated test scenario version.  </t>
  </si>
  <si>
    <t xml:space="preserve">Each test scenario record includes a column with expected values for each data element as specified by CDC, and to its right, a column for the </t>
  </si>
  <si>
    <t>PHA to record the actual value that they will send in the test messages.  Columns intended for PHA use are identified by yellow and red headers</t>
  </si>
  <si>
    <t xml:space="preserve"> and labeled 'PHA Specific Values.'  The Test Record 'PHA Specific Values' columns highlighted in red must be fully populated for each</t>
  </si>
  <si>
    <t xml:space="preserve">test scenario and should clearly distinguish those data elements that are not collected and will not be sent in the message (notate as 'NOT COLLECTED'), those that are </t>
  </si>
  <si>
    <t>collected but will not be populated (notate as '&lt;blank&gt;'), and those that will be populated (include the specific value that will be sent).</t>
  </si>
  <si>
    <r>
      <t xml:space="preserve">The 'PHA Mapping *Optional*' column highlighted in yellow is </t>
    </r>
    <r>
      <rPr>
        <u/>
        <sz val="11"/>
        <rFont val="Calibri"/>
        <family val="2"/>
        <scheme val="minor"/>
      </rPr>
      <t>optional</t>
    </r>
    <r>
      <rPr>
        <sz val="11"/>
        <rFont val="Calibri"/>
        <family val="2"/>
        <scheme val="minor"/>
      </rPr>
      <t xml:space="preserve"> and may be used to reference local fields/identifiers; all other  'PHA Specific Values' columns   </t>
    </r>
  </si>
  <si>
    <r>
      <t xml:space="preserve">(those highlighted in red) are </t>
    </r>
    <r>
      <rPr>
        <u/>
        <sz val="11"/>
        <rFont val="Calibri"/>
        <family val="2"/>
        <scheme val="minor"/>
      </rPr>
      <t>required</t>
    </r>
    <r>
      <rPr>
        <sz val="11"/>
        <rFont val="Calibri"/>
        <family val="2"/>
        <scheme val="minor"/>
      </rPr>
      <t xml:space="preserve"> for onboarding.</t>
    </r>
  </si>
  <si>
    <t xml:space="preserve">The data provided in the test case scenarios should be used as example content for test messages to be sent to CDC. Where appropriate, public health agencies should customize </t>
  </si>
  <si>
    <t xml:space="preserve">test case scenario and test message content (e.g., dates, excluding date of birth, should be changed to the current year but should not be a date in the future, patient address and </t>
  </si>
  <si>
    <t>reporting jurisdiction data should be customized for the public health agency).</t>
  </si>
  <si>
    <t>Column Descriptions</t>
  </si>
  <si>
    <t xml:space="preserve">Column Name </t>
  </si>
  <si>
    <t>Column Description</t>
  </si>
  <si>
    <t>Row Counter</t>
  </si>
  <si>
    <t>Provides a sequential counter of all worksheet rows. Allows worksheet to be returned to the original sort order.</t>
  </si>
  <si>
    <t>Indicates the condition for which the data element is included (generally this equates to a specific tab within the MMG).</t>
  </si>
  <si>
    <t>Indicates the PHIN variable ID for each data element.</t>
  </si>
  <si>
    <t>Identifies the short name for each data element.</t>
  </si>
  <si>
    <t>Provides a link to the value set in PHIN Vocabulary Access and Distribution System (VADS). The value set indicates the expected values for a coded data element.</t>
  </si>
  <si>
    <t>Provides the code for the value set in PHIN VADS. The value set indicates the expected values for a coded data element.</t>
  </si>
  <si>
    <t>PHIN Variable Code System</t>
  </si>
  <si>
    <t>Identifies the coding system for the PHIN Variable.</t>
  </si>
  <si>
    <t>Data Element (DE) Identifier Sent in HL7 Message</t>
  </si>
  <si>
    <t>Identifies the code passed in the message for the respective data element.</t>
  </si>
  <si>
    <t>Identifies the coding system passed in the message for the respective data element.</t>
  </si>
  <si>
    <t>Provides a description of the data element.</t>
  </si>
  <si>
    <t xml:space="preserve">Data Type </t>
  </si>
  <si>
    <t>Indicates the data type.</t>
  </si>
  <si>
    <t>Indicates the expected usage per the CDC program for each data element.</t>
  </si>
  <si>
    <t>OBX-5 Values MAY Repeat</t>
  </si>
  <si>
    <t>Indicates that this is a multiple choice answer, where more than one code can be sent in OBX-5 (references the ‘May Repeat’ column for data elements).</t>
  </si>
  <si>
    <t>PHA Mapping  *Optional*</t>
  </si>
  <si>
    <t>Provides space to document PHA mappings to local data element/fields. If needed, PHAs can add more mapping columns for surveillance information system name and export name or value set. This column is optional.</t>
  </si>
  <si>
    <t>Test Record #n (columns O-AD)</t>
  </si>
  <si>
    <t>Each test scenario record includes a column with expected values for each data element as specified by CDC and a column for the PHA to record the actual value that they will send in the test messages.</t>
  </si>
  <si>
    <t>Element</t>
  </si>
  <si>
    <t>Version</t>
  </si>
  <si>
    <t>Description</t>
  </si>
  <si>
    <t>Old Value</t>
  </si>
  <si>
    <t>New Value</t>
  </si>
  <si>
    <t>Changed value for 'Organism' from 255835006=Shiga toxin unspecified to 116395006=Enterohemorrhagic Escherichia coli unspecified</t>
  </si>
  <si>
    <t>255835006=Shiga toxin unspecified</t>
  </si>
  <si>
    <t>Cholera - corrected event code</t>
  </si>
  <si>
    <t>OBR-31</t>
  </si>
  <si>
    <t>11020=Cholera</t>
  </si>
  <si>
    <t xml:space="preserve">Cholera and Vibrio - value updated </t>
  </si>
  <si>
    <t>FDD_A_95=Boiled</t>
  </si>
  <si>
    <t>FDD_A_97=Fried</t>
  </si>
  <si>
    <t>Cryptosporidiosis, Tyhpoid &amp; Paratyphoid, Yersiniosis, HUS - value updated</t>
  </si>
  <si>
    <t xml:space="preserve">Outcome Of Patient Based On Either Opt Specimen Collection Or Discharge Date
</t>
  </si>
  <si>
    <t>C0376558=Alive</t>
  </si>
  <si>
    <t>Salmonella - value updated</t>
  </si>
  <si>
    <t>Cyclosporiasis - value updated</t>
  </si>
  <si>
    <t>Cholera, Vibrio - additional value</t>
  </si>
  <si>
    <t>OTH=Other; dehydration</t>
  </si>
  <si>
    <t>Shigellosis, Campylobacteriosis - additional value</t>
  </si>
  <si>
    <t>OTH=Other; anemia</t>
  </si>
  <si>
    <t>Cryptosporidiosis - value updated</t>
  </si>
  <si>
    <t>Cholera and Vibriosis - Data element deleted</t>
  </si>
  <si>
    <t>FDD_Q_955</t>
  </si>
  <si>
    <t>Harvest Region</t>
  </si>
  <si>
    <t xml:space="preserve"> Consumed any form of Antacids, within 30 days before illness</t>
  </si>
  <si>
    <t>Typhoid and Paratyphoid - Value set replaced</t>
  </si>
  <si>
    <t>Sites of Isolation</t>
  </si>
  <si>
    <t>Specimen Site (FDD)</t>
  </si>
  <si>
    <t xml:space="preserve">Specimen CollectionSource (FDD) </t>
  </si>
  <si>
    <t>Typhoid and Paratyphoid - Value set updated</t>
  </si>
  <si>
    <t>Fluoroquinolones</t>
  </si>
  <si>
    <t xml:space="preserve">Salmonella PARATYPHI B </t>
  </si>
  <si>
    <t>Salmonella Paratyphi B (tartrate negative)</t>
  </si>
  <si>
    <t>Salmonella PARATYPHI B VAR. L(+) TARTRATE+ (FORMERLY JAVA)</t>
  </si>
  <si>
    <t>Salmonella Paratyphi B (tartrate positive)</t>
  </si>
  <si>
    <t>Cryptosporidiosis - Data element deleted</t>
  </si>
  <si>
    <t>FDD_Q_33</t>
  </si>
  <si>
    <t>Deleted Animal Contact Location</t>
  </si>
  <si>
    <t>In the two weeks before symptom onset or diagnosis (use earlier date), did the subject travel out of their country of residence?</t>
  </si>
  <si>
    <t>(Proposed) In the two weeks before symptom onset or diagnosis (use earlier date), did the subject travel out of their state of residence?</t>
  </si>
  <si>
    <t xml:space="preserve">(Proposed) Did the case patient travel domestically within program specific timeframe? </t>
  </si>
  <si>
    <t>During the two weeks before illness onset, did the subject eat fresh, nonfrozen produce from: grocery stores, warehouse stores, small markets, ethnic specialty markets, health food stores, co-ops, fish or meat specialty shops, farmer's markets or food directly from a farm, home delivery grocery services, meal delivery services, or any other sources?</t>
  </si>
  <si>
    <t>The name of the store from which food was acquired</t>
  </si>
  <si>
    <t>The store street address from which the food was acquired</t>
  </si>
  <si>
    <t>The store city from which the food was acquired</t>
  </si>
  <si>
    <t>INV1283</t>
  </si>
  <si>
    <t>INV1282</t>
  </si>
  <si>
    <t>INV1281</t>
  </si>
  <si>
    <t>The store state from which the food was acquired</t>
  </si>
  <si>
    <t>(Proposed) If the travel exposure window used by the jurisdiction is different from that stated in the travel exposure questions, specify the time interval in days here. Otherwise, leave blank.</t>
  </si>
  <si>
    <t xml:space="preserve">(Proposed) If the epidemiologic exposure window used by the jurisdiction is different from that stated in the exposure questions, specify the time interval in days here. Otherwise, leave blank. </t>
  </si>
  <si>
    <t>(Proposed) Domestic destination, state(s) traveled to</t>
  </si>
  <si>
    <t>(Proposed) International destination or countries the patient traveled to</t>
  </si>
  <si>
    <t>(Proposed) Probable case is epi linked</t>
  </si>
  <si>
    <t>(Proposed) Probable case is laboratory diagnosed</t>
  </si>
  <si>
    <r>
      <t xml:space="preserve">Did the case patient travel internationally? (within 30 days of onset for </t>
    </r>
    <r>
      <rPr>
        <sz val="10"/>
        <rFont val="Arial"/>
        <family val="2"/>
      </rPr>
      <t>Salmonella Typhi &amp; Listeria, 15 days for Cryptosporidium and Cyclospora, and 7 days for all other pathogens)</t>
    </r>
  </si>
  <si>
    <t xml:space="preserve">Did the case patient travel domestically within program specific timeframe? </t>
  </si>
  <si>
    <t>Did the case patient travel internationally? (within 30 days of onset for Salmonella Typhi &amp; Listeria, 15 days for Cryptosporidum and Cyclospora, and 7 days for all other pathogens)</t>
  </si>
  <si>
    <t>PHC2129=Traveled together</t>
  </si>
  <si>
    <t>Store A</t>
  </si>
  <si>
    <t>123 Main Street</t>
  </si>
  <si>
    <t>Spinach, Cabbage, Chicken, Eggs</t>
  </si>
  <si>
    <t>STOREA8549</t>
  </si>
  <si>
    <t>Restaurant A</t>
  </si>
  <si>
    <t>122 Main Street</t>
  </si>
  <si>
    <t>Chicken Caesar Salad</t>
  </si>
  <si>
    <t>Detroit</t>
  </si>
  <si>
    <t>26=Michigan</t>
  </si>
  <si>
    <t>20170720&lt;or any valid date&gt;</t>
  </si>
  <si>
    <t>29115=Maalox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</si>
</sst>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name val="Calibri"/>
      <family val="2"/>
      <scheme val="minor"/>
    </font>
    <font>
      <sz val="11"/>
      <name val="Calibri"/>
      <family val="2"/>
      <scheme val="minor"/>
    </font>
    <font>
      <u/>
      <sz val="7"/>
      <color theme="10"/>
      <name val="Arial"/>
      <family val="2"/>
    </font>
    <font>
      <u/>
      <sz val="11"/>
      <color theme="10"/>
      <name val="Calibri"/>
      <family val="2"/>
      <scheme val="minor"/>
    </font>
    <font>
      <sz val="10"/>
      <color theme="1"/>
      <name val="Arial"/>
      <family val="2"/>
    </font>
    <font>
      <sz val="14"/>
      <name val="Times New Roman"/>
      <family val="1"/>
    </font>
    <font>
      <sz val="9"/>
      <name val="Times New Roman"/>
      <family val="1"/>
    </font>
    <font>
      <u/>
      <sz val="10"/>
      <color theme="10"/>
      <name val="Arial"/>
      <family val="2"/>
    </font>
    <font>
      <i/>
      <sz val="11"/>
      <name val="Calibri"/>
      <family val="2"/>
      <scheme val="minor"/>
    </font>
    <font>
      <sz val="11"/>
      <color indexed="8"/>
      <name val="Calibri"/>
      <family val="2"/>
    </font>
    <font>
      <sz val="11"/>
      <color indexed="8"/>
      <name val="Calibri"/>
      <family val="2"/>
      <scheme val="minor"/>
    </font>
    <font>
      <sz val="10"/>
      <name val="Arial"/>
    </font>
    <font>
      <sz val="10"/>
      <color theme="1"/>
      <name val="Arial"/>
    </font>
    <font>
      <sz val="11"/>
      <name val="Arial"/>
      <family val="2"/>
    </font>
    <font>
      <u/>
      <sz val="11"/>
      <color theme="1"/>
      <name val="Calibri"/>
      <family val="2"/>
      <scheme val="minor"/>
    </font>
    <font>
      <strike/>
      <sz val="11"/>
      <name val="Calibri"/>
      <family val="2"/>
      <scheme val="minor"/>
    </font>
    <font>
      <strike/>
      <u/>
      <sz val="11"/>
      <color theme="10"/>
      <name val="Calibri"/>
      <family val="2"/>
      <scheme val="minor"/>
    </font>
    <font>
      <strike/>
      <sz val="11"/>
      <color theme="1"/>
      <name val="Calibri"/>
      <family val="2"/>
      <scheme val="minor"/>
    </font>
    <font>
      <strike/>
      <u/>
      <sz val="11"/>
      <color rgb="FF0000FF"/>
      <name val="Calibri"/>
      <family val="2"/>
      <scheme val="minor"/>
    </font>
    <font>
      <u/>
      <sz val="11"/>
      <color rgb="FF0000FF"/>
      <name val="Calibri"/>
      <family val="2"/>
      <scheme val="minor"/>
    </font>
    <font>
      <strike/>
      <sz val="11"/>
      <color rgb="FF000000"/>
      <name val="Calibri"/>
      <family val="2"/>
      <scheme val="minor"/>
    </font>
    <font>
      <strike/>
      <sz val="11"/>
      <color indexed="8"/>
      <name val="Calibri"/>
      <family val="2"/>
      <scheme val="minor"/>
    </font>
    <font>
      <sz val="11"/>
      <color rgb="FF000000"/>
      <name val="Calibri"/>
      <family val="2"/>
      <scheme val="minor"/>
    </font>
    <font>
      <u/>
      <sz val="10"/>
      <color theme="1"/>
      <name val="Arial"/>
      <family val="2"/>
    </font>
    <font>
      <u/>
      <sz val="11"/>
      <color theme="10"/>
      <name val="Arial"/>
      <family val="2"/>
    </font>
    <font>
      <sz val="11"/>
      <color theme="1"/>
      <name val="Arial"/>
      <family val="2"/>
    </font>
    <font>
      <sz val="10"/>
      <color indexed="64"/>
      <name val="Arial"/>
      <family val="2"/>
    </font>
    <font>
      <sz val="10"/>
      <color theme="1"/>
      <name val="Calibri"/>
      <family val="2"/>
      <scheme val="minor"/>
    </font>
    <font>
      <sz val="10"/>
      <name val="Calibri"/>
      <family val="2"/>
      <scheme val="minor"/>
    </font>
    <font>
      <b/>
      <sz val="11"/>
      <color indexed="8"/>
      <name val="Calibri"/>
      <family val="2"/>
      <scheme val="minor"/>
    </font>
    <font>
      <b/>
      <sz val="11"/>
      <color theme="3"/>
      <name val="Calibri"/>
      <family val="2"/>
      <scheme val="minor"/>
    </font>
    <font>
      <u/>
      <sz val="1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FF9999"/>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bgColor indexed="64"/>
      </patternFill>
    </fill>
    <fill>
      <patternFill patternType="solid">
        <fgColor indexed="31"/>
        <bgColor indexed="22"/>
      </patternFill>
    </fill>
  </fills>
  <borders count="10">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right/>
      <top/>
      <bottom style="medium">
        <color theme="4" tint="0.3999755851924192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43">
    <xf numFmtId="0" fontId="0" fillId="0" borderId="0"/>
    <xf numFmtId="0" fontId="3" fillId="0" borderId="0"/>
    <xf numFmtId="0" fontId="3" fillId="0" borderId="0"/>
    <xf numFmtId="0" fontId="3" fillId="0" borderId="0"/>
    <xf numFmtId="0" fontId="6" fillId="0" borderId="0" applyNumberFormat="0" applyFill="0" applyBorder="0" applyAlignment="0" applyProtection="0">
      <alignment vertical="top"/>
      <protection locked="0"/>
    </xf>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13" fillId="0" borderId="0"/>
    <xf numFmtId="0" fontId="3" fillId="0" borderId="0"/>
    <xf numFmtId="0" fontId="15" fillId="0" borderId="0"/>
    <xf numFmtId="0" fontId="3" fillId="0" borderId="0"/>
    <xf numFmtId="0" fontId="3" fillId="0" borderId="0"/>
    <xf numFmtId="0" fontId="1" fillId="0" borderId="0"/>
    <xf numFmtId="0" fontId="1" fillId="0" borderId="0"/>
    <xf numFmtId="0" fontId="1" fillId="0" borderId="0"/>
    <xf numFmtId="0" fontId="7" fillId="0" borderId="0" applyNumberFormat="0" applyFill="0" applyBorder="0" applyAlignment="0" applyProtection="0"/>
    <xf numFmtId="0" fontId="3" fillId="0" borderId="0"/>
    <xf numFmtId="0" fontId="3" fillId="0" borderId="0"/>
    <xf numFmtId="0" fontId="7" fillId="0" borderId="0" applyNumberFormat="0" applyFill="0" applyBorder="0" applyAlignment="0" applyProtection="0"/>
    <xf numFmtId="0" fontId="11" fillId="0" borderId="0" applyNumberFormat="0" applyFill="0" applyBorder="0" applyAlignment="0" applyProtection="0"/>
    <xf numFmtId="0" fontId="1" fillId="0" borderId="0"/>
    <xf numFmtId="0" fontId="1" fillId="0" borderId="0"/>
    <xf numFmtId="0" fontId="1" fillId="0" borderId="0"/>
    <xf numFmtId="0" fontId="13" fillId="8" borderId="0" applyNumberFormat="0" applyBorder="0" applyAlignment="0" applyProtection="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3" applyNumberFormat="0" applyFill="0" applyAlignment="0" applyProtection="0"/>
    <xf numFmtId="0" fontId="1" fillId="0" borderId="0"/>
    <xf numFmtId="0" fontId="15" fillId="0" borderId="0"/>
    <xf numFmtId="0" fontId="1" fillId="0" borderId="0"/>
    <xf numFmtId="0" fontId="1" fillId="0" borderId="0"/>
  </cellStyleXfs>
  <cellXfs count="540">
    <xf numFmtId="0" fontId="0" fillId="0" borderId="0" xfId="0"/>
    <xf numFmtId="2" fontId="2" fillId="2" borderId="0" xfId="1" applyNumberFormat="1" applyFont="1" applyFill="1" applyBorder="1" applyAlignment="1">
      <alignment horizontal="left" vertical="top" wrapText="1"/>
    </xf>
    <xf numFmtId="0" fontId="2" fillId="2" borderId="0" xfId="1" applyFont="1" applyFill="1" applyBorder="1" applyAlignment="1">
      <alignment vertical="top" wrapText="1"/>
    </xf>
    <xf numFmtId="0" fontId="2" fillId="2" borderId="0" xfId="2" applyNumberFormat="1" applyFont="1" applyFill="1" applyBorder="1" applyAlignment="1">
      <alignment horizontal="left" vertical="top" wrapText="1"/>
    </xf>
    <xf numFmtId="0" fontId="4" fillId="3" borderId="1" xfId="1" applyFont="1" applyFill="1" applyBorder="1" applyAlignment="1">
      <alignment horizontal="left" vertical="top" wrapText="1"/>
    </xf>
    <xf numFmtId="0" fontId="4" fillId="2" borderId="0" xfId="1" applyFont="1" applyFill="1" applyBorder="1" applyAlignment="1">
      <alignment horizontal="left" vertical="top" wrapText="1"/>
    </xf>
    <xf numFmtId="0" fontId="4" fillId="4" borderId="0" xfId="1" applyFont="1" applyFill="1" applyBorder="1" applyAlignment="1">
      <alignment horizontal="left" vertical="top" wrapText="1"/>
    </xf>
    <xf numFmtId="0" fontId="4" fillId="2" borderId="0" xfId="1" applyFont="1" applyFill="1" applyBorder="1" applyAlignment="1">
      <alignment horizontal="left" wrapText="1"/>
    </xf>
    <xf numFmtId="0" fontId="5" fillId="0" borderId="0" xfId="1" applyFont="1" applyAlignment="1">
      <alignment wrapText="1"/>
    </xf>
    <xf numFmtId="2" fontId="1" fillId="0" borderId="0" xfId="1" applyNumberFormat="1" applyFont="1" applyFill="1" applyBorder="1" applyAlignment="1">
      <alignment horizontal="left" vertical="top"/>
    </xf>
    <xf numFmtId="0" fontId="1" fillId="0" borderId="0" xfId="1" applyFont="1" applyFill="1" applyBorder="1" applyAlignment="1">
      <alignment vertical="top"/>
    </xf>
    <xf numFmtId="0" fontId="2" fillId="0" borderId="0" xfId="2" applyNumberFormat="1" applyFont="1" applyFill="1" applyBorder="1" applyAlignment="1">
      <alignment horizontal="center" vertical="top"/>
    </xf>
    <xf numFmtId="0" fontId="2" fillId="0" borderId="0" xfId="3" applyNumberFormat="1" applyFont="1" applyFill="1" applyBorder="1" applyAlignment="1">
      <alignment horizontal="left" vertical="top" wrapText="1"/>
    </xf>
    <xf numFmtId="0" fontId="2" fillId="0" borderId="0" xfId="3" applyNumberFormat="1" applyFont="1" applyFill="1" applyBorder="1" applyAlignment="1">
      <alignment horizontal="left" vertical="top"/>
    </xf>
    <xf numFmtId="0" fontId="5" fillId="0" borderId="0" xfId="1" applyFont="1" applyAlignment="1"/>
    <xf numFmtId="1" fontId="1" fillId="0" borderId="0" xfId="1" applyNumberFormat="1" applyFont="1" applyFill="1" applyBorder="1" applyAlignment="1">
      <alignment horizontal="left" vertical="top"/>
    </xf>
    <xf numFmtId="0" fontId="1" fillId="0" borderId="0" xfId="1" applyFont="1" applyFill="1" applyBorder="1" applyAlignment="1">
      <alignment horizontal="left" vertical="top"/>
    </xf>
    <xf numFmtId="0" fontId="1" fillId="0" borderId="0" xfId="2" applyNumberFormat="1" applyFont="1" applyFill="1" applyBorder="1" applyAlignment="1">
      <alignment horizontal="left" vertical="top"/>
    </xf>
    <xf numFmtId="0" fontId="5" fillId="0" borderId="0" xfId="1" applyFont="1" applyAlignment="1">
      <alignment vertical="top"/>
    </xf>
    <xf numFmtId="0" fontId="1" fillId="0" borderId="0" xfId="1" applyFont="1" applyFill="1" applyBorder="1" applyAlignment="1">
      <alignment horizontal="left" vertical="top" wrapText="1"/>
    </xf>
    <xf numFmtId="0" fontId="1" fillId="0" borderId="0" xfId="3" applyNumberFormat="1" applyFont="1" applyFill="1" applyBorder="1" applyAlignment="1">
      <alignment horizontal="left" vertical="top"/>
    </xf>
    <xf numFmtId="0" fontId="5" fillId="0" borderId="0" xfId="1" applyFont="1" applyFill="1" applyBorder="1" applyAlignment="1">
      <alignment horizontal="left" vertical="top"/>
    </xf>
    <xf numFmtId="0" fontId="7" fillId="0" borderId="0" xfId="4" applyFont="1" applyFill="1" applyBorder="1" applyAlignment="1" applyProtection="1">
      <alignment horizontal="left" vertical="top"/>
    </xf>
    <xf numFmtId="49" fontId="1" fillId="0" borderId="0" xfId="1" applyNumberFormat="1" applyFont="1" applyFill="1" applyBorder="1" applyAlignment="1">
      <alignment horizontal="left" vertical="top"/>
    </xf>
    <xf numFmtId="1" fontId="1" fillId="0" borderId="0" xfId="3" applyNumberFormat="1" applyFont="1" applyFill="1" applyBorder="1" applyAlignment="1">
      <alignment horizontal="left" vertical="top"/>
    </xf>
    <xf numFmtId="49" fontId="1" fillId="0" borderId="0" xfId="3" applyNumberFormat="1" applyFont="1" applyFill="1" applyBorder="1" applyAlignment="1">
      <alignment horizontal="left" vertical="top"/>
    </xf>
    <xf numFmtId="49" fontId="1" fillId="5" borderId="0" xfId="3" applyNumberFormat="1" applyFont="1" applyFill="1" applyBorder="1" applyAlignment="1">
      <alignment horizontal="left" vertical="top"/>
    </xf>
    <xf numFmtId="0" fontId="1" fillId="5" borderId="0" xfId="3" applyNumberFormat="1" applyFont="1" applyFill="1" applyBorder="1" applyAlignment="1">
      <alignment horizontal="left" vertical="top"/>
    </xf>
    <xf numFmtId="49" fontId="7" fillId="0" borderId="0" xfId="4" applyNumberFormat="1" applyFont="1" applyFill="1" applyBorder="1" applyAlignment="1" applyProtection="1">
      <alignment horizontal="left" vertical="top"/>
    </xf>
    <xf numFmtId="0" fontId="1" fillId="0" borderId="0" xfId="3" applyNumberFormat="1" applyFont="1" applyFill="1" applyBorder="1" applyAlignment="1">
      <alignment horizontal="left" vertical="top" wrapText="1"/>
    </xf>
    <xf numFmtId="0" fontId="5" fillId="0" borderId="0" xfId="1" applyFont="1" applyFill="1" applyBorder="1" applyAlignment="1">
      <alignment vertical="top"/>
    </xf>
    <xf numFmtId="0" fontId="8" fillId="0" borderId="0" xfId="5" applyNumberFormat="1" applyFont="1" applyFill="1" applyBorder="1" applyAlignment="1">
      <alignment horizontal="left" vertical="top" wrapText="1"/>
    </xf>
    <xf numFmtId="49" fontId="8" fillId="0" borderId="0" xfId="5" applyNumberFormat="1" applyFont="1" applyFill="1" applyBorder="1" applyAlignment="1">
      <alignment horizontal="left" vertical="top" wrapText="1"/>
    </xf>
    <xf numFmtId="49" fontId="8" fillId="0" borderId="0" xfId="6" applyNumberFormat="1" applyFont="1" applyFill="1" applyBorder="1" applyAlignment="1">
      <alignment horizontal="left" vertical="top" wrapText="1"/>
    </xf>
    <xf numFmtId="0" fontId="8" fillId="0" borderId="0" xfId="5" applyNumberFormat="1" applyFont="1" applyFill="1" applyBorder="1" applyAlignment="1">
      <alignment horizontal="center" vertical="top" wrapText="1"/>
    </xf>
    <xf numFmtId="0" fontId="8" fillId="0" borderId="0" xfId="6" applyNumberFormat="1" applyFont="1" applyFill="1" applyBorder="1" applyAlignment="1">
      <alignment horizontal="left" vertical="top" wrapText="1"/>
    </xf>
    <xf numFmtId="0" fontId="5" fillId="0" borderId="0" xfId="7" applyNumberFormat="1" applyFont="1" applyFill="1" applyBorder="1" applyAlignment="1">
      <alignment horizontal="left" vertical="top"/>
    </xf>
    <xf numFmtId="0" fontId="1" fillId="0" borderId="0" xfId="7" applyNumberFormat="1" applyFont="1" applyFill="1" applyBorder="1" applyAlignment="1">
      <alignment horizontal="left" vertical="top"/>
    </xf>
    <xf numFmtId="49" fontId="1" fillId="0" borderId="0" xfId="7" applyNumberFormat="1" applyFont="1" applyFill="1" applyBorder="1" applyAlignment="1">
      <alignment horizontal="left" vertical="top"/>
    </xf>
    <xf numFmtId="0" fontId="7" fillId="0" borderId="0" xfId="4" applyFont="1" applyFill="1" applyBorder="1" applyAlignment="1" applyProtection="1">
      <alignment vertical="top"/>
    </xf>
    <xf numFmtId="49" fontId="1" fillId="0" borderId="0" xfId="1" applyNumberFormat="1" applyFont="1" applyFill="1" applyBorder="1" applyAlignment="1">
      <alignment horizontal="left" vertical="center"/>
    </xf>
    <xf numFmtId="0" fontId="5" fillId="6" borderId="0" xfId="1" applyFont="1" applyFill="1" applyBorder="1" applyAlignment="1">
      <alignment vertical="top"/>
    </xf>
    <xf numFmtId="0" fontId="5" fillId="6" borderId="0" xfId="7" applyNumberFormat="1" applyFont="1" applyFill="1" applyBorder="1" applyAlignment="1">
      <alignment horizontal="left" vertical="top"/>
    </xf>
    <xf numFmtId="0" fontId="1" fillId="6" borderId="0" xfId="7" applyNumberFormat="1" applyFont="1" applyFill="1" applyBorder="1" applyAlignment="1">
      <alignment horizontal="left" vertical="top"/>
    </xf>
    <xf numFmtId="49" fontId="1" fillId="6" borderId="0" xfId="7" applyNumberFormat="1" applyFont="1" applyFill="1" applyBorder="1" applyAlignment="1">
      <alignment horizontal="left" vertical="top"/>
    </xf>
    <xf numFmtId="0" fontId="7" fillId="6" borderId="0" xfId="4" applyFont="1" applyFill="1" applyBorder="1" applyAlignment="1" applyProtection="1">
      <alignment vertical="top"/>
    </xf>
    <xf numFmtId="0" fontId="1" fillId="6" borderId="0" xfId="1" applyFont="1" applyFill="1" applyBorder="1" applyAlignment="1">
      <alignment vertical="top"/>
    </xf>
    <xf numFmtId="0" fontId="5" fillId="6" borderId="0" xfId="1" applyFont="1" applyFill="1" applyBorder="1" applyAlignment="1">
      <alignment horizontal="left" vertical="top"/>
    </xf>
    <xf numFmtId="0" fontId="5" fillId="0" borderId="0" xfId="8" applyFont="1" applyFill="1" applyBorder="1" applyAlignment="1">
      <alignment horizontal="left" vertical="top"/>
    </xf>
    <xf numFmtId="0" fontId="1" fillId="0" borderId="0" xfId="9" applyNumberFormat="1" applyFont="1" applyFill="1" applyBorder="1" applyAlignment="1">
      <alignment horizontal="left" vertical="top"/>
    </xf>
    <xf numFmtId="0" fontId="5" fillId="0" borderId="0" xfId="9" applyNumberFormat="1" applyFont="1" applyFill="1" applyBorder="1" applyAlignment="1">
      <alignment horizontal="left" vertical="top"/>
    </xf>
    <xf numFmtId="49" fontId="1" fillId="0" borderId="0" xfId="9" applyNumberFormat="1" applyFont="1" applyFill="1" applyBorder="1" applyAlignment="1">
      <alignment horizontal="left" vertical="top"/>
    </xf>
    <xf numFmtId="0" fontId="5" fillId="0" borderId="0" xfId="1" applyFont="1" applyBorder="1" applyAlignment="1">
      <alignment vertical="top"/>
    </xf>
    <xf numFmtId="0" fontId="5" fillId="0" borderId="0" xfId="9" applyNumberFormat="1" applyFont="1" applyFill="1" applyBorder="1" applyAlignment="1">
      <alignment vertical="top"/>
    </xf>
    <xf numFmtId="0" fontId="1" fillId="0" borderId="0" xfId="10" applyFont="1" applyFill="1" applyBorder="1" applyAlignment="1">
      <alignment vertical="top"/>
    </xf>
    <xf numFmtId="0" fontId="7" fillId="0" borderId="0" xfId="4" applyFont="1" applyBorder="1" applyAlignment="1" applyProtection="1">
      <alignment vertical="top"/>
    </xf>
    <xf numFmtId="0" fontId="1" fillId="0" borderId="0" xfId="10" applyFont="1" applyBorder="1" applyAlignment="1">
      <alignment vertical="top"/>
    </xf>
    <xf numFmtId="0" fontId="1" fillId="0" borderId="0" xfId="9" applyNumberFormat="1" applyFont="1" applyBorder="1" applyAlignment="1">
      <alignment vertical="top"/>
    </xf>
    <xf numFmtId="0" fontId="0" fillId="0" borderId="0" xfId="9" applyNumberFormat="1" applyFont="1" applyFill="1" applyBorder="1" applyAlignment="1">
      <alignment vertical="top"/>
    </xf>
    <xf numFmtId="0" fontId="1" fillId="0" borderId="0" xfId="9" applyNumberFormat="1" applyFont="1" applyFill="1" applyBorder="1" applyAlignment="1">
      <alignment vertical="top"/>
    </xf>
    <xf numFmtId="0" fontId="5" fillId="0" borderId="0" xfId="4" applyFont="1" applyFill="1" applyBorder="1" applyAlignment="1" applyProtection="1">
      <alignment vertical="top"/>
    </xf>
    <xf numFmtId="0" fontId="8" fillId="0" borderId="0" xfId="7" applyNumberFormat="1" applyFont="1" applyBorder="1" applyAlignment="1">
      <alignment vertical="top" wrapText="1"/>
    </xf>
    <xf numFmtId="0" fontId="11" fillId="0" borderId="0" xfId="4" applyFont="1" applyBorder="1" applyAlignment="1" applyProtection="1">
      <alignment vertical="top" wrapText="1"/>
    </xf>
    <xf numFmtId="0" fontId="8" fillId="0" borderId="0" xfId="1" applyFont="1" applyBorder="1" applyAlignment="1">
      <alignment vertical="top" wrapText="1"/>
    </xf>
    <xf numFmtId="0" fontId="1" fillId="0" borderId="0" xfId="1" applyFont="1" applyBorder="1" applyAlignment="1">
      <alignment vertical="top"/>
    </xf>
    <xf numFmtId="0" fontId="5" fillId="0" borderId="0" xfId="10" applyFont="1" applyFill="1" applyBorder="1" applyAlignment="1">
      <alignment horizontal="left" vertical="top"/>
    </xf>
    <xf numFmtId="0" fontId="3" fillId="0" borderId="0" xfId="7" applyNumberFormat="1" applyFont="1" applyBorder="1" applyAlignment="1">
      <alignment horizontal="left" vertical="top" wrapText="1"/>
    </xf>
    <xf numFmtId="0" fontId="8" fillId="0" borderId="0" xfId="7" applyNumberFormat="1" applyFont="1" applyBorder="1" applyAlignment="1">
      <alignment horizontal="left" vertical="top" wrapText="1"/>
    </xf>
    <xf numFmtId="49" fontId="8" fillId="0" borderId="0" xfId="7" applyNumberFormat="1" applyFont="1" applyBorder="1" applyAlignment="1">
      <alignment horizontal="left" vertical="top" wrapText="1"/>
    </xf>
    <xf numFmtId="0" fontId="5" fillId="6" borderId="0" xfId="7" applyNumberFormat="1" applyFont="1" applyFill="1" applyBorder="1" applyAlignment="1">
      <alignment vertical="top"/>
    </xf>
    <xf numFmtId="0" fontId="1" fillId="0" borderId="0" xfId="11" applyNumberFormat="1" applyFont="1" applyFill="1" applyBorder="1" applyAlignment="1">
      <alignment horizontal="left" vertical="top"/>
    </xf>
    <xf numFmtId="49" fontId="1" fillId="0" borderId="0" xfId="12" applyNumberFormat="1" applyFont="1" applyFill="1" applyBorder="1" applyAlignment="1">
      <alignment horizontal="left" vertical="top"/>
    </xf>
    <xf numFmtId="0" fontId="8" fillId="0" borderId="0" xfId="1" applyNumberFormat="1" applyFont="1" applyFill="1" applyBorder="1" applyAlignment="1">
      <alignment vertical="top" wrapText="1"/>
    </xf>
    <xf numFmtId="0" fontId="8" fillId="0" borderId="0" xfId="1" applyNumberFormat="1" applyFont="1" applyFill="1" applyBorder="1" applyAlignment="1">
      <alignment vertical="top"/>
    </xf>
    <xf numFmtId="0" fontId="5" fillId="0" borderId="0" xfId="1" applyFont="1" applyFill="1" applyAlignment="1">
      <alignment vertical="top"/>
    </xf>
    <xf numFmtId="0" fontId="5" fillId="0" borderId="0" xfId="1" applyFont="1" applyFill="1" applyAlignment="1"/>
    <xf numFmtId="0" fontId="5" fillId="0" borderId="0" xfId="10" applyFont="1" applyFill="1" applyBorder="1" applyAlignment="1">
      <alignment vertical="top"/>
    </xf>
    <xf numFmtId="0" fontId="14" fillId="0" borderId="0" xfId="13" applyNumberFormat="1" applyFont="1" applyFill="1" applyBorder="1" applyAlignment="1">
      <alignment horizontal="left" vertical="top" wrapText="1"/>
    </xf>
    <xf numFmtId="49" fontId="5" fillId="0" borderId="0" xfId="12" applyNumberFormat="1" applyFont="1" applyFill="1" applyBorder="1" applyAlignment="1">
      <alignment horizontal="left" vertical="top" wrapText="1"/>
    </xf>
    <xf numFmtId="0" fontId="1" fillId="0" borderId="0" xfId="2" applyNumberFormat="1" applyFont="1" applyFill="1" applyBorder="1" applyAlignment="1">
      <alignment horizontal="left" vertical="top" wrapText="1"/>
    </xf>
    <xf numFmtId="49" fontId="1" fillId="0" borderId="0" xfId="14" applyNumberFormat="1" applyFont="1" applyFill="1" applyBorder="1" applyAlignment="1">
      <alignment horizontal="left" vertical="top"/>
    </xf>
    <xf numFmtId="0" fontId="1" fillId="0" borderId="0" xfId="11" applyNumberFormat="1" applyFont="1" applyFill="1" applyBorder="1" applyAlignment="1">
      <alignment horizontal="left" vertical="top" wrapText="1"/>
    </xf>
    <xf numFmtId="0" fontId="3" fillId="0" borderId="0" xfId="1" applyAlignment="1"/>
    <xf numFmtId="0" fontId="5" fillId="6" borderId="0" xfId="10" applyFont="1" applyFill="1" applyBorder="1" applyAlignment="1">
      <alignment vertical="top"/>
    </xf>
    <xf numFmtId="0" fontId="5" fillId="6" borderId="0" xfId="9" applyNumberFormat="1" applyFont="1" applyFill="1" applyBorder="1" applyAlignment="1">
      <alignment horizontal="left" vertical="top"/>
    </xf>
    <xf numFmtId="0" fontId="5" fillId="6" borderId="0" xfId="9" applyNumberFormat="1" applyFont="1" applyFill="1" applyBorder="1" applyAlignment="1">
      <alignment vertical="top"/>
    </xf>
    <xf numFmtId="0" fontId="5" fillId="6" borderId="0" xfId="10" applyFont="1" applyFill="1" applyBorder="1" applyAlignment="1">
      <alignment horizontal="left" vertical="top"/>
    </xf>
    <xf numFmtId="49" fontId="0" fillId="0" borderId="0" xfId="12" applyNumberFormat="1" applyFont="1" applyFill="1" applyBorder="1" applyAlignment="1">
      <alignment horizontal="left" vertical="top"/>
    </xf>
    <xf numFmtId="0" fontId="5" fillId="6" borderId="0" xfId="9" applyNumberFormat="1" applyFont="1" applyFill="1" applyBorder="1" applyAlignment="1">
      <alignment horizontal="left" vertical="top" wrapText="1"/>
    </xf>
    <xf numFmtId="0" fontId="5" fillId="6" borderId="0" xfId="9" applyNumberFormat="1" applyFont="1" applyFill="1" applyBorder="1" applyAlignment="1">
      <alignment vertical="top" wrapText="1"/>
    </xf>
    <xf numFmtId="49" fontId="1" fillId="0" borderId="0" xfId="12" applyNumberFormat="1" applyFont="1" applyFill="1" applyBorder="1" applyAlignment="1">
      <alignment horizontal="left" vertical="top" wrapText="1"/>
    </xf>
    <xf numFmtId="2" fontId="5" fillId="0" borderId="0" xfId="1" applyNumberFormat="1" applyFont="1" applyFill="1" applyBorder="1" applyAlignment="1">
      <alignment horizontal="left" vertical="top"/>
    </xf>
    <xf numFmtId="0" fontId="5" fillId="0" borderId="0" xfId="1" applyFont="1" applyFill="1" applyBorder="1" applyAlignment="1">
      <alignment horizontal="center" vertical="top"/>
    </xf>
    <xf numFmtId="0" fontId="2" fillId="2" borderId="0" xfId="15" applyFont="1" applyFill="1" applyBorder="1" applyAlignment="1">
      <alignment vertical="top" wrapText="1"/>
    </xf>
    <xf numFmtId="0" fontId="4" fillId="3" borderId="1" xfId="15" applyFont="1" applyFill="1" applyBorder="1" applyAlignment="1">
      <alignment horizontal="left" vertical="top" wrapText="1"/>
    </xf>
    <xf numFmtId="0" fontId="4" fillId="4" borderId="0" xfId="15" applyFont="1" applyFill="1" applyBorder="1" applyAlignment="1">
      <alignment horizontal="left" vertical="top" wrapText="1"/>
    </xf>
    <xf numFmtId="0" fontId="1" fillId="0" borderId="0" xfId="15" applyFont="1" applyFill="1" applyBorder="1" applyAlignment="1">
      <alignment vertical="top"/>
    </xf>
    <xf numFmtId="0" fontId="5" fillId="0" borderId="0" xfId="15" applyFont="1" applyBorder="1" applyAlignment="1">
      <alignment vertical="top"/>
    </xf>
    <xf numFmtId="0" fontId="5" fillId="0" borderId="0" xfId="15" applyFont="1" applyAlignment="1"/>
    <xf numFmtId="1" fontId="1" fillId="0" borderId="0" xfId="15" applyNumberFormat="1" applyFont="1" applyFill="1" applyBorder="1" applyAlignment="1">
      <alignment horizontal="left" vertical="top"/>
    </xf>
    <xf numFmtId="0" fontId="1" fillId="0" borderId="0" xfId="15" applyFont="1" applyFill="1" applyBorder="1" applyAlignment="1">
      <alignment horizontal="left" vertical="top"/>
    </xf>
    <xf numFmtId="0" fontId="5" fillId="0" borderId="0" xfId="15" applyFont="1" applyAlignment="1">
      <alignment vertical="top"/>
    </xf>
    <xf numFmtId="0" fontId="1" fillId="0" borderId="0" xfId="15" applyFont="1" applyFill="1" applyBorder="1" applyAlignment="1">
      <alignment horizontal="left" vertical="top" wrapText="1"/>
    </xf>
    <xf numFmtId="0" fontId="1" fillId="0" borderId="0" xfId="15" applyFont="1" applyBorder="1" applyAlignment="1">
      <alignment vertical="top"/>
    </xf>
    <xf numFmtId="0" fontId="5" fillId="0" borderId="0" xfId="15" applyFont="1" applyFill="1" applyBorder="1" applyAlignment="1">
      <alignment horizontal="left" vertical="top" wrapText="1"/>
    </xf>
    <xf numFmtId="49" fontId="1" fillId="0" borderId="0" xfId="15" applyNumberFormat="1" applyFont="1" applyFill="1" applyBorder="1" applyAlignment="1">
      <alignment horizontal="left" vertical="top"/>
    </xf>
    <xf numFmtId="0" fontId="5" fillId="0" borderId="0" xfId="15" applyFont="1" applyFill="1" applyBorder="1" applyAlignment="1">
      <alignment horizontal="left" vertical="top"/>
    </xf>
    <xf numFmtId="0" fontId="5" fillId="0" borderId="0" xfId="15" applyFont="1" applyFill="1" applyBorder="1" applyAlignment="1">
      <alignment vertical="top"/>
    </xf>
    <xf numFmtId="49" fontId="1" fillId="0" borderId="0" xfId="15" applyNumberFormat="1" applyFont="1" applyFill="1" applyBorder="1" applyAlignment="1">
      <alignment horizontal="left" vertical="center"/>
    </xf>
    <xf numFmtId="0" fontId="5" fillId="6" borderId="0" xfId="15" applyFont="1" applyFill="1" applyBorder="1" applyAlignment="1">
      <alignment vertical="top"/>
    </xf>
    <xf numFmtId="0" fontId="1" fillId="6" borderId="0" xfId="9" applyNumberFormat="1" applyFont="1" applyFill="1" applyBorder="1" applyAlignment="1">
      <alignment horizontal="left" vertical="top"/>
    </xf>
    <xf numFmtId="0" fontId="1" fillId="6" borderId="0" xfId="15" applyFont="1" applyFill="1" applyBorder="1" applyAlignment="1">
      <alignment vertical="top"/>
    </xf>
    <xf numFmtId="0" fontId="5" fillId="6" borderId="0" xfId="15" applyFont="1" applyFill="1" applyBorder="1" applyAlignment="1">
      <alignment horizontal="left" vertical="top"/>
    </xf>
    <xf numFmtId="0" fontId="3" fillId="0" borderId="0" xfId="9" applyNumberFormat="1" applyFont="1" applyBorder="1" applyAlignment="1">
      <alignment horizontal="left" vertical="top" wrapText="1"/>
    </xf>
    <xf numFmtId="0" fontId="8" fillId="0" borderId="0" xfId="9" applyNumberFormat="1" applyFont="1" applyBorder="1" applyAlignment="1">
      <alignment horizontal="left" vertical="top" wrapText="1"/>
    </xf>
    <xf numFmtId="49" fontId="8" fillId="0" borderId="0" xfId="9" applyNumberFormat="1" applyFont="1" applyBorder="1" applyAlignment="1">
      <alignment horizontal="left" vertical="top" wrapText="1"/>
    </xf>
    <xf numFmtId="0" fontId="16" fillId="0" borderId="0" xfId="15" applyFont="1" applyBorder="1" applyAlignment="1">
      <alignment vertical="top" wrapText="1"/>
    </xf>
    <xf numFmtId="0" fontId="5" fillId="0" borderId="0" xfId="16" applyFont="1" applyFill="1" applyBorder="1" applyAlignment="1">
      <alignment horizontal="left" vertical="top"/>
    </xf>
    <xf numFmtId="0" fontId="16" fillId="0" borderId="0" xfId="15" applyNumberFormat="1" applyFont="1" applyFill="1" applyBorder="1" applyAlignment="1">
      <alignment vertical="top" wrapText="1"/>
    </xf>
    <xf numFmtId="0" fontId="16" fillId="0" borderId="0" xfId="15" applyNumberFormat="1" applyFont="1" applyFill="1" applyBorder="1" applyAlignment="1">
      <alignment vertical="top"/>
    </xf>
    <xf numFmtId="0" fontId="5" fillId="0" borderId="0" xfId="15" applyFont="1" applyFill="1" applyAlignment="1">
      <alignment vertical="top"/>
    </xf>
    <xf numFmtId="0" fontId="5" fillId="0" borderId="0" xfId="15" applyFont="1" applyFill="1" applyAlignment="1"/>
    <xf numFmtId="0" fontId="5" fillId="0" borderId="0" xfId="17" applyNumberFormat="1" applyFont="1" applyFill="1" applyBorder="1" applyAlignment="1">
      <alignment horizontal="left" vertical="top" wrapText="1"/>
    </xf>
    <xf numFmtId="0" fontId="5" fillId="0" borderId="0" xfId="15" applyFont="1"/>
    <xf numFmtId="0" fontId="2" fillId="2" borderId="0" xfId="15" applyFont="1" applyFill="1" applyBorder="1" applyAlignment="1">
      <alignment horizontal="left" vertical="top" wrapText="1"/>
    </xf>
    <xf numFmtId="0" fontId="4" fillId="2" borderId="0" xfId="15" applyFont="1" applyFill="1" applyBorder="1" applyAlignment="1">
      <alignment horizontal="left" vertical="top" wrapText="1"/>
    </xf>
    <xf numFmtId="0" fontId="5" fillId="4" borderId="0" xfId="15" applyFont="1" applyFill="1" applyBorder="1" applyAlignment="1">
      <alignment horizontal="left" vertical="top" wrapText="1"/>
    </xf>
    <xf numFmtId="0" fontId="17" fillId="0" borderId="0" xfId="15" applyFont="1" applyAlignment="1">
      <alignment wrapText="1"/>
    </xf>
    <xf numFmtId="0" fontId="1" fillId="0" borderId="0" xfId="15" applyFont="1" applyFill="1" applyBorder="1" applyAlignment="1">
      <alignment vertical="top" wrapText="1"/>
    </xf>
    <xf numFmtId="0" fontId="2" fillId="0" borderId="0" xfId="2" applyNumberFormat="1" applyFont="1" applyFill="1" applyBorder="1" applyAlignment="1">
      <alignment horizontal="center" wrapText="1"/>
    </xf>
    <xf numFmtId="0" fontId="5" fillId="0" borderId="0" xfId="15" applyFont="1" applyFill="1" applyBorder="1" applyAlignment="1">
      <alignment horizontal="left"/>
    </xf>
    <xf numFmtId="0" fontId="7" fillId="0" borderId="0" xfId="4" applyFont="1" applyFill="1" applyBorder="1" applyAlignment="1" applyProtection="1">
      <alignment horizontal="left" vertical="top" wrapText="1"/>
    </xf>
    <xf numFmtId="49" fontId="1" fillId="0" borderId="0" xfId="3" applyNumberFormat="1" applyFont="1" applyFill="1" applyBorder="1" applyAlignment="1">
      <alignment horizontal="left" vertical="top" wrapText="1"/>
    </xf>
    <xf numFmtId="49" fontId="1" fillId="0" borderId="0" xfId="15" applyNumberFormat="1" applyFont="1" applyFill="1" applyBorder="1" applyAlignment="1">
      <alignment horizontal="left" vertical="top" wrapText="1"/>
    </xf>
    <xf numFmtId="1" fontId="1" fillId="0" borderId="0" xfId="3" applyNumberFormat="1" applyFont="1" applyFill="1" applyBorder="1" applyAlignment="1">
      <alignment horizontal="left" vertical="top" wrapText="1"/>
    </xf>
    <xf numFmtId="49" fontId="1" fillId="5" borderId="0" xfId="3" applyNumberFormat="1" applyFont="1" applyFill="1" applyBorder="1" applyAlignment="1">
      <alignment horizontal="left" vertical="top" wrapText="1"/>
    </xf>
    <xf numFmtId="0" fontId="1" fillId="5" borderId="0" xfId="3" applyNumberFormat="1" applyFont="1" applyFill="1" applyBorder="1" applyAlignment="1">
      <alignment horizontal="left" vertical="top" wrapText="1"/>
    </xf>
    <xf numFmtId="49" fontId="7" fillId="0" borderId="0" xfId="4" applyNumberFormat="1" applyFont="1" applyFill="1" applyBorder="1" applyAlignment="1" applyProtection="1">
      <alignment horizontal="left" vertical="top" wrapText="1"/>
    </xf>
    <xf numFmtId="0" fontId="5" fillId="0" borderId="0" xfId="18" applyNumberFormat="1" applyFont="1" applyFill="1" applyBorder="1" applyAlignment="1">
      <alignment horizontal="left" vertical="top"/>
    </xf>
    <xf numFmtId="0" fontId="1" fillId="0" borderId="0" xfId="18" applyNumberFormat="1" applyFont="1" applyFill="1" applyBorder="1" applyAlignment="1">
      <alignment horizontal="left" vertical="top"/>
    </xf>
    <xf numFmtId="49" fontId="1" fillId="0" borderId="0" xfId="18" applyNumberFormat="1" applyFont="1" applyFill="1" applyBorder="1" applyAlignment="1">
      <alignment horizontal="left" vertical="top"/>
    </xf>
    <xf numFmtId="0" fontId="1" fillId="0" borderId="0" xfId="19" applyNumberFormat="1" applyFont="1" applyFill="1" applyBorder="1" applyAlignment="1">
      <alignment horizontal="left" vertical="top" wrapText="1"/>
    </xf>
    <xf numFmtId="0" fontId="5" fillId="0" borderId="0" xfId="20" applyFont="1" applyFill="1" applyBorder="1" applyAlignment="1">
      <alignment horizontal="left" vertical="top"/>
    </xf>
    <xf numFmtId="0" fontId="5" fillId="6" borderId="0" xfId="18" applyNumberFormat="1" applyFont="1" applyFill="1" applyBorder="1" applyAlignment="1">
      <alignment horizontal="left" vertical="top"/>
    </xf>
    <xf numFmtId="0" fontId="1" fillId="6" borderId="0" xfId="18" applyNumberFormat="1" applyFont="1" applyFill="1" applyBorder="1" applyAlignment="1">
      <alignment horizontal="left" vertical="top"/>
    </xf>
    <xf numFmtId="49" fontId="1" fillId="6" borderId="0" xfId="18" applyNumberFormat="1" applyFont="1" applyFill="1" applyBorder="1" applyAlignment="1">
      <alignment horizontal="left" vertical="top"/>
    </xf>
    <xf numFmtId="0" fontId="1" fillId="0" borderId="0" xfId="19" applyNumberFormat="1" applyFont="1" applyFill="1" applyBorder="1" applyAlignment="1">
      <alignment horizontal="left" vertical="top"/>
    </xf>
    <xf numFmtId="0" fontId="5" fillId="0" borderId="0" xfId="19" applyNumberFormat="1" applyFont="1" applyFill="1" applyBorder="1" applyAlignment="1">
      <alignment horizontal="left" vertical="top"/>
    </xf>
    <xf numFmtId="49" fontId="1" fillId="0" borderId="0" xfId="19" applyNumberFormat="1" applyFont="1" applyFill="1" applyBorder="1" applyAlignment="1">
      <alignment horizontal="left" vertical="top"/>
    </xf>
    <xf numFmtId="0" fontId="5" fillId="0" borderId="0" xfId="19" applyNumberFormat="1" applyFont="1" applyFill="1" applyBorder="1" applyAlignment="1">
      <alignment vertical="top"/>
    </xf>
    <xf numFmtId="0" fontId="1" fillId="0" borderId="0" xfId="20" applyFont="1" applyFill="1" applyBorder="1" applyAlignment="1">
      <alignment vertical="top"/>
    </xf>
    <xf numFmtId="0" fontId="1" fillId="0" borderId="0" xfId="20" applyFont="1" applyBorder="1" applyAlignment="1">
      <alignment vertical="top"/>
    </xf>
    <xf numFmtId="0" fontId="5" fillId="0" borderId="0" xfId="20" applyFont="1" applyFill="1" applyBorder="1" applyAlignment="1">
      <alignment horizontal="left" vertical="top" wrapText="1"/>
    </xf>
    <xf numFmtId="0" fontId="1" fillId="0" borderId="0" xfId="19" applyNumberFormat="1" applyFont="1" applyBorder="1" applyAlignment="1">
      <alignment vertical="top"/>
    </xf>
    <xf numFmtId="0" fontId="0" fillId="0" borderId="0" xfId="19" applyNumberFormat="1" applyFont="1" applyFill="1" applyBorder="1" applyAlignment="1">
      <alignment vertical="top"/>
    </xf>
    <xf numFmtId="0" fontId="1" fillId="0" borderId="0" xfId="19" applyNumberFormat="1" applyFont="1" applyFill="1" applyBorder="1" applyAlignment="1">
      <alignment vertical="top"/>
    </xf>
    <xf numFmtId="0" fontId="8" fillId="0" borderId="2" xfId="18" applyNumberFormat="1" applyFont="1" applyBorder="1" applyAlignment="1">
      <alignment vertical="top" wrapText="1"/>
    </xf>
    <xf numFmtId="0" fontId="11" fillId="0" borderId="2" xfId="4" applyFont="1" applyBorder="1" applyAlignment="1" applyProtection="1">
      <alignment vertical="top" wrapText="1"/>
    </xf>
    <xf numFmtId="0" fontId="8" fillId="0" borderId="2" xfId="15" applyFont="1" applyBorder="1" applyAlignment="1">
      <alignment vertical="top" wrapText="1"/>
    </xf>
    <xf numFmtId="0" fontId="8" fillId="0" borderId="0" xfId="18" applyNumberFormat="1" applyFont="1" applyBorder="1" applyAlignment="1">
      <alignment horizontal="left" vertical="top" wrapText="1"/>
    </xf>
    <xf numFmtId="0" fontId="5" fillId="6" borderId="0" xfId="18" applyNumberFormat="1" applyFont="1" applyFill="1" applyBorder="1" applyAlignment="1">
      <alignment vertical="top"/>
    </xf>
    <xf numFmtId="0" fontId="5" fillId="0" borderId="0" xfId="20" applyFont="1" applyFill="1" applyBorder="1" applyAlignment="1">
      <alignment vertical="top"/>
    </xf>
    <xf numFmtId="0" fontId="5" fillId="0" borderId="0" xfId="15" applyFont="1" applyFill="1" applyBorder="1" applyAlignment="1">
      <alignment vertical="top" wrapText="1"/>
    </xf>
    <xf numFmtId="0" fontId="7" fillId="0" borderId="0" xfId="4" applyFont="1" applyFill="1" applyBorder="1" applyAlignment="1" applyProtection="1">
      <alignment vertical="top" wrapText="1"/>
    </xf>
    <xf numFmtId="0" fontId="5" fillId="0" borderId="0" xfId="18" applyNumberFormat="1" applyFont="1" applyFill="1" applyBorder="1" applyAlignment="1">
      <alignment horizontal="left" vertical="top" wrapText="1"/>
    </xf>
    <xf numFmtId="0" fontId="5" fillId="0" borderId="0" xfId="4" applyFont="1" applyFill="1" applyBorder="1" applyAlignment="1" applyProtection="1">
      <alignment vertical="top" wrapText="1"/>
    </xf>
    <xf numFmtId="0" fontId="5" fillId="6" borderId="0" xfId="20" applyFont="1" applyFill="1" applyBorder="1" applyAlignment="1">
      <alignment vertical="top"/>
    </xf>
    <xf numFmtId="0" fontId="5" fillId="6" borderId="0" xfId="19" applyNumberFormat="1" applyFont="1" applyFill="1" applyBorder="1" applyAlignment="1">
      <alignment horizontal="left" vertical="top" wrapText="1"/>
    </xf>
    <xf numFmtId="0" fontId="5" fillId="6" borderId="0" xfId="19" applyNumberFormat="1" applyFont="1" applyFill="1" applyBorder="1" applyAlignment="1">
      <alignment vertical="top"/>
    </xf>
    <xf numFmtId="0" fontId="5" fillId="6" borderId="0" xfId="19" applyNumberFormat="1" applyFont="1" applyFill="1" applyBorder="1" applyAlignment="1">
      <alignment horizontal="left" vertical="top"/>
    </xf>
    <xf numFmtId="0" fontId="5" fillId="6" borderId="0" xfId="19" applyNumberFormat="1" applyFont="1" applyFill="1" applyBorder="1" applyAlignment="1">
      <alignment vertical="top" wrapText="1"/>
    </xf>
    <xf numFmtId="0" fontId="5" fillId="6" borderId="0" xfId="20" applyFont="1" applyFill="1" applyBorder="1" applyAlignment="1">
      <alignment horizontal="left" vertical="top"/>
    </xf>
    <xf numFmtId="0" fontId="5" fillId="0" borderId="0" xfId="15" applyFont="1" applyFill="1" applyBorder="1"/>
    <xf numFmtId="49" fontId="18" fillId="0" borderId="0" xfId="12" applyNumberFormat="1" applyFont="1" applyFill="1" applyBorder="1" applyAlignment="1">
      <alignment horizontal="left" vertical="top" wrapText="1"/>
    </xf>
    <xf numFmtId="49" fontId="5" fillId="0" borderId="0" xfId="18" applyNumberFormat="1" applyFont="1" applyFill="1" applyBorder="1" applyAlignment="1">
      <alignment horizontal="left" vertical="top" wrapText="1"/>
    </xf>
    <xf numFmtId="0" fontId="19" fillId="0" borderId="0" xfId="18" applyNumberFormat="1" applyFont="1" applyFill="1" applyBorder="1" applyAlignment="1">
      <alignment horizontal="left" vertical="top" wrapText="1"/>
    </xf>
    <xf numFmtId="0" fontId="20" fillId="0" borderId="0" xfId="4" applyFont="1" applyFill="1" applyBorder="1" applyAlignment="1" applyProtection="1">
      <alignment vertical="top" wrapText="1"/>
    </xf>
    <xf numFmtId="0" fontId="21" fillId="0" borderId="0" xfId="15" applyFont="1" applyFill="1" applyBorder="1" applyAlignment="1">
      <alignment vertical="top" wrapText="1"/>
    </xf>
    <xf numFmtId="0" fontId="21" fillId="0" borderId="0" xfId="18" applyNumberFormat="1" applyFont="1" applyFill="1" applyBorder="1" applyAlignment="1">
      <alignment horizontal="left" vertical="top" wrapText="1"/>
    </xf>
    <xf numFmtId="49" fontId="21" fillId="0" borderId="0" xfId="18" applyNumberFormat="1" applyFont="1" applyFill="1" applyBorder="1" applyAlignment="1">
      <alignment horizontal="left" vertical="top" wrapText="1"/>
    </xf>
    <xf numFmtId="0" fontId="21" fillId="0" borderId="0" xfId="18" applyNumberFormat="1" applyFont="1" applyFill="1" applyBorder="1" applyAlignment="1">
      <alignment horizontal="left" vertical="top"/>
    </xf>
    <xf numFmtId="0" fontId="19" fillId="0" borderId="0" xfId="18" applyNumberFormat="1" applyFont="1" applyFill="1" applyBorder="1" applyAlignment="1">
      <alignment horizontal="left" vertical="top"/>
    </xf>
    <xf numFmtId="0" fontId="19" fillId="0" borderId="0" xfId="18" applyNumberFormat="1" applyFont="1" applyFill="1" applyBorder="1" applyAlignment="1">
      <alignment vertical="top"/>
    </xf>
    <xf numFmtId="0" fontId="19" fillId="0" borderId="0" xfId="18" applyNumberFormat="1" applyFont="1" applyFill="1" applyBorder="1" applyAlignment="1">
      <alignment vertical="top" wrapText="1"/>
    </xf>
    <xf numFmtId="0" fontId="19" fillId="0" borderId="0" xfId="4" applyFont="1" applyFill="1" applyBorder="1" applyAlignment="1" applyProtection="1">
      <alignment vertical="top" wrapText="1"/>
    </xf>
    <xf numFmtId="0" fontId="19" fillId="0" borderId="0" xfId="4" applyFont="1" applyFill="1" applyBorder="1" applyAlignment="1" applyProtection="1">
      <alignment vertical="top"/>
    </xf>
    <xf numFmtId="0" fontId="22" fillId="0" borderId="0" xfId="4" applyFont="1" applyFill="1" applyBorder="1" applyAlignment="1" applyProtection="1">
      <alignment vertical="top" wrapText="1"/>
    </xf>
    <xf numFmtId="0" fontId="5" fillId="0" borderId="0" xfId="18" applyNumberFormat="1" applyFont="1" applyFill="1" applyBorder="1" applyAlignment="1">
      <alignment vertical="top" wrapText="1"/>
    </xf>
    <xf numFmtId="0" fontId="23" fillId="0" borderId="0" xfId="18" applyNumberFormat="1" applyFont="1" applyFill="1" applyBorder="1" applyAlignment="1">
      <alignment vertical="top" wrapText="1"/>
    </xf>
    <xf numFmtId="0" fontId="1" fillId="0" borderId="0" xfId="18" applyNumberFormat="1" applyFont="1" applyFill="1" applyBorder="1" applyAlignment="1">
      <alignment horizontal="left" vertical="top" wrapText="1"/>
    </xf>
    <xf numFmtId="49" fontId="1" fillId="0" borderId="0" xfId="18" applyNumberFormat="1" applyFont="1" applyFill="1" applyBorder="1" applyAlignment="1">
      <alignment horizontal="left" vertical="top" wrapText="1"/>
    </xf>
    <xf numFmtId="49" fontId="21" fillId="0" borderId="0" xfId="8" applyNumberFormat="1" applyFont="1" applyFill="1" applyBorder="1" applyAlignment="1">
      <alignment vertical="top" wrapText="1"/>
    </xf>
    <xf numFmtId="49" fontId="21" fillId="0" borderId="0" xfId="8" applyNumberFormat="1" applyFont="1" applyFill="1" applyBorder="1" applyAlignment="1">
      <alignment vertical="top"/>
    </xf>
    <xf numFmtId="0" fontId="20" fillId="0" borderId="0" xfId="21" applyFont="1" applyFill="1" applyBorder="1" applyAlignment="1">
      <alignment horizontal="left" vertical="top" wrapText="1"/>
    </xf>
    <xf numFmtId="0" fontId="21" fillId="0" borderId="0" xfId="15" applyFont="1" applyFill="1" applyBorder="1" applyAlignment="1">
      <alignment horizontal="left" vertical="top" wrapText="1"/>
    </xf>
    <xf numFmtId="49" fontId="21" fillId="0" borderId="0" xfId="12" applyNumberFormat="1" applyFont="1" applyFill="1" applyBorder="1" applyAlignment="1">
      <alignment horizontal="left" vertical="top" wrapText="1"/>
    </xf>
    <xf numFmtId="0" fontId="19" fillId="0" borderId="0" xfId="4" applyFont="1" applyFill="1" applyBorder="1" applyAlignment="1" applyProtection="1">
      <alignment horizontal="left" vertical="top"/>
    </xf>
    <xf numFmtId="0" fontId="21" fillId="0" borderId="0" xfId="11" applyNumberFormat="1" applyFont="1" applyFill="1" applyBorder="1" applyAlignment="1">
      <alignment horizontal="left" vertical="top" wrapText="1"/>
    </xf>
    <xf numFmtId="49" fontId="21" fillId="0" borderId="0" xfId="11" applyNumberFormat="1" applyFont="1" applyFill="1" applyBorder="1" applyAlignment="1">
      <alignment horizontal="left" vertical="top" wrapText="1"/>
    </xf>
    <xf numFmtId="0" fontId="22" fillId="0" borderId="0" xfId="4" applyFont="1" applyFill="1" applyBorder="1" applyAlignment="1" applyProtection="1">
      <alignment horizontal="left" vertical="top" wrapText="1"/>
    </xf>
    <xf numFmtId="0" fontId="21" fillId="0" borderId="0" xfId="22" applyNumberFormat="1" applyFont="1" applyFill="1" applyBorder="1" applyAlignment="1">
      <alignment horizontal="left" vertical="top" wrapText="1"/>
    </xf>
    <xf numFmtId="49" fontId="21" fillId="0" borderId="0" xfId="22" applyNumberFormat="1" applyFont="1" applyFill="1" applyBorder="1" applyAlignment="1">
      <alignment horizontal="left" vertical="top" wrapText="1"/>
    </xf>
    <xf numFmtId="49" fontId="21" fillId="0" borderId="0" xfId="14" applyNumberFormat="1" applyFont="1" applyFill="1" applyBorder="1" applyAlignment="1">
      <alignment horizontal="left" vertical="top" wrapText="1"/>
    </xf>
    <xf numFmtId="49" fontId="22" fillId="0" borderId="0" xfId="12" applyNumberFormat="1" applyFont="1" applyFill="1" applyBorder="1" applyAlignment="1">
      <alignment horizontal="left" vertical="top" wrapText="1"/>
    </xf>
    <xf numFmtId="0" fontId="21" fillId="0" borderId="0" xfId="23" applyNumberFormat="1" applyFont="1" applyFill="1" applyBorder="1" applyAlignment="1">
      <alignment horizontal="left" vertical="top" wrapText="1"/>
    </xf>
    <xf numFmtId="0" fontId="21" fillId="0" borderId="0" xfId="15" applyFont="1" applyFill="1" applyBorder="1" applyAlignment="1">
      <alignment vertical="top"/>
    </xf>
    <xf numFmtId="0" fontId="19" fillId="0" borderId="0" xfId="24" applyFont="1" applyFill="1" applyBorder="1" applyAlignment="1">
      <alignment horizontal="left" vertical="top" wrapText="1"/>
    </xf>
    <xf numFmtId="0" fontId="24" fillId="0" borderId="0" xfId="15" applyFont="1" applyFill="1" applyBorder="1" applyAlignment="1">
      <alignment vertical="top" wrapText="1"/>
    </xf>
    <xf numFmtId="0" fontId="25" fillId="0" borderId="0" xfId="13" applyNumberFormat="1" applyFont="1" applyFill="1" applyBorder="1" applyAlignment="1">
      <alignment horizontal="left" vertical="top" wrapText="1"/>
    </xf>
    <xf numFmtId="0" fontId="21" fillId="0" borderId="0" xfId="18" applyNumberFormat="1" applyFont="1" applyFill="1" applyBorder="1" applyAlignment="1">
      <alignment vertical="top"/>
    </xf>
    <xf numFmtId="0" fontId="21" fillId="0" borderId="0" xfId="2" applyNumberFormat="1" applyFont="1" applyFill="1" applyBorder="1" applyAlignment="1">
      <alignment horizontal="left" vertical="top" wrapText="1"/>
    </xf>
    <xf numFmtId="0" fontId="19" fillId="0" borderId="0" xfId="25" applyFont="1" applyFill="1" applyBorder="1" applyAlignment="1">
      <alignment horizontal="left" vertical="top" wrapText="1"/>
    </xf>
    <xf numFmtId="0" fontId="5" fillId="0" borderId="0" xfId="15" applyFont="1" applyFill="1" applyBorder="1" applyAlignment="1">
      <alignment wrapText="1"/>
    </xf>
    <xf numFmtId="0" fontId="5" fillId="0" borderId="0" xfId="15" applyFont="1" applyFill="1" applyBorder="1" applyAlignment="1">
      <alignment horizontal="center"/>
    </xf>
    <xf numFmtId="0" fontId="17" fillId="0" borderId="0" xfId="15" applyFont="1"/>
    <xf numFmtId="0" fontId="2" fillId="2" borderId="0" xfId="1" applyFont="1" applyFill="1" applyBorder="1" applyAlignment="1">
      <alignment horizontal="left" vertical="top" wrapText="1"/>
    </xf>
    <xf numFmtId="0" fontId="5" fillId="0" borderId="0" xfId="1" applyFont="1" applyAlignment="1">
      <alignment horizontal="left" vertical="top" wrapText="1"/>
    </xf>
    <xf numFmtId="0" fontId="2" fillId="0" borderId="0" xfId="2" applyNumberFormat="1" applyFont="1" applyFill="1" applyBorder="1" applyAlignment="1">
      <alignment horizontal="left" vertical="top" wrapText="1"/>
    </xf>
    <xf numFmtId="0" fontId="5" fillId="0" borderId="0" xfId="1" applyFont="1" applyAlignment="1">
      <alignment horizontal="left" vertical="top"/>
    </xf>
    <xf numFmtId="0" fontId="1" fillId="6" borderId="0" xfId="9" applyNumberFormat="1" applyFont="1" applyFill="1" applyBorder="1" applyAlignment="1">
      <alignment horizontal="left" vertical="top" wrapText="1"/>
    </xf>
    <xf numFmtId="49" fontId="1" fillId="6" borderId="0" xfId="9" applyNumberFormat="1" applyFont="1" applyFill="1" applyBorder="1" applyAlignment="1">
      <alignment horizontal="left" vertical="top" wrapText="1"/>
    </xf>
    <xf numFmtId="0" fontId="7" fillId="6" borderId="0" xfId="4" applyFont="1" applyFill="1" applyBorder="1" applyAlignment="1" applyProtection="1">
      <alignment vertical="top" wrapText="1"/>
    </xf>
    <xf numFmtId="0" fontId="1" fillId="6" borderId="0" xfId="1" applyFont="1" applyFill="1" applyBorder="1" applyAlignment="1">
      <alignment vertical="top" wrapText="1"/>
    </xf>
    <xf numFmtId="0" fontId="5" fillId="0" borderId="0" xfId="26" applyFont="1" applyFill="1" applyBorder="1" applyAlignment="1">
      <alignment horizontal="left" vertical="top"/>
    </xf>
    <xf numFmtId="0" fontId="7" fillId="0" borderId="0" xfId="4" applyFont="1" applyBorder="1" applyAlignment="1" applyProtection="1">
      <alignment vertical="top" wrapText="1"/>
    </xf>
    <xf numFmtId="0" fontId="1" fillId="0" borderId="0" xfId="1" applyFont="1" applyBorder="1" applyAlignment="1">
      <alignment vertical="top" wrapText="1"/>
    </xf>
    <xf numFmtId="0" fontId="5" fillId="0" borderId="0" xfId="9" applyNumberFormat="1" applyFont="1" applyFill="1" applyBorder="1" applyAlignment="1">
      <alignment horizontal="left" vertical="top" wrapText="1"/>
    </xf>
    <xf numFmtId="0" fontId="5" fillId="0" borderId="0" xfId="16" applyFont="1" applyFill="1" applyBorder="1" applyAlignment="1">
      <alignment vertical="top"/>
    </xf>
    <xf numFmtId="0" fontId="5" fillId="6" borderId="0" xfId="16" applyFont="1" applyFill="1" applyBorder="1" applyAlignment="1">
      <alignment vertical="top"/>
    </xf>
    <xf numFmtId="0" fontId="5" fillId="6" borderId="0" xfId="26" applyNumberFormat="1" applyFont="1" applyFill="1" applyBorder="1" applyAlignment="1">
      <alignment horizontal="left" vertical="top" wrapText="1"/>
    </xf>
    <xf numFmtId="0" fontId="5" fillId="6" borderId="0" xfId="26" applyNumberFormat="1" applyFont="1" applyFill="1" applyBorder="1" applyAlignment="1">
      <alignment horizontal="left" vertical="top"/>
    </xf>
    <xf numFmtId="0" fontId="1" fillId="6" borderId="0" xfId="26" applyNumberFormat="1" applyFont="1" applyFill="1" applyBorder="1" applyAlignment="1">
      <alignment horizontal="left" vertical="top"/>
    </xf>
    <xf numFmtId="0" fontId="1" fillId="6" borderId="0" xfId="26" applyNumberFormat="1" applyFont="1" applyFill="1" applyBorder="1" applyAlignment="1">
      <alignment horizontal="left" vertical="top" wrapText="1"/>
    </xf>
    <xf numFmtId="49" fontId="1" fillId="6" borderId="0" xfId="26" applyNumberFormat="1" applyFont="1" applyFill="1" applyBorder="1" applyAlignment="1">
      <alignment horizontal="left" vertical="top"/>
    </xf>
    <xf numFmtId="0" fontId="1" fillId="6" borderId="0" xfId="16" applyFont="1" applyFill="1" applyBorder="1" applyAlignment="1">
      <alignment vertical="top" wrapText="1"/>
    </xf>
    <xf numFmtId="0" fontId="5" fillId="6" borderId="0" xfId="16" applyFont="1" applyFill="1" applyBorder="1" applyAlignment="1">
      <alignment horizontal="left" vertical="top"/>
    </xf>
    <xf numFmtId="0" fontId="5" fillId="0" borderId="0" xfId="26" applyNumberFormat="1" applyFont="1" applyFill="1" applyBorder="1" applyAlignment="1">
      <alignment horizontal="left" vertical="top"/>
    </xf>
    <xf numFmtId="49" fontId="1" fillId="0" borderId="0" xfId="26" applyNumberFormat="1" applyFont="1" applyFill="1" applyBorder="1" applyAlignment="1">
      <alignment horizontal="left" vertical="top"/>
    </xf>
    <xf numFmtId="0" fontId="1" fillId="0" borderId="0" xfId="16" applyFont="1" applyBorder="1" applyAlignment="1">
      <alignment vertical="top"/>
    </xf>
    <xf numFmtId="0" fontId="5" fillId="0" borderId="0" xfId="16" applyFont="1" applyBorder="1" applyAlignment="1">
      <alignment vertical="top"/>
    </xf>
    <xf numFmtId="0" fontId="1" fillId="0" borderId="0" xfId="26" applyNumberFormat="1" applyFont="1" applyFill="1" applyBorder="1" applyAlignment="1">
      <alignment horizontal="left" vertical="top"/>
    </xf>
    <xf numFmtId="0" fontId="1" fillId="0" borderId="0" xfId="16" applyFont="1" applyFill="1" applyBorder="1" applyAlignment="1">
      <alignment horizontal="left" vertical="top"/>
    </xf>
    <xf numFmtId="0" fontId="14" fillId="0" borderId="0" xfId="13" applyNumberFormat="1" applyFont="1" applyFill="1" applyBorder="1" applyAlignment="1">
      <alignment horizontal="left" vertical="top"/>
    </xf>
    <xf numFmtId="0" fontId="5" fillId="6" borderId="0" xfId="26" applyNumberFormat="1" applyFont="1" applyFill="1" applyBorder="1" applyAlignment="1">
      <alignment vertical="top"/>
    </xf>
    <xf numFmtId="0" fontId="5" fillId="6" borderId="0" xfId="26" applyNumberFormat="1" applyFont="1" applyFill="1" applyBorder="1" applyAlignment="1">
      <alignment vertical="top" wrapText="1"/>
    </xf>
    <xf numFmtId="0" fontId="5" fillId="0" borderId="0" xfId="4" applyFont="1" applyFill="1" applyBorder="1" applyAlignment="1" applyProtection="1">
      <alignment horizontal="left" vertical="top"/>
    </xf>
    <xf numFmtId="0" fontId="1" fillId="0" borderId="0" xfId="16" applyFont="1" applyFill="1" applyBorder="1" applyAlignment="1">
      <alignment vertical="top"/>
    </xf>
    <xf numFmtId="49" fontId="1" fillId="0" borderId="0" xfId="11" applyNumberFormat="1" applyFont="1" applyFill="1" applyBorder="1" applyAlignment="1">
      <alignment horizontal="left" vertical="top"/>
    </xf>
    <xf numFmtId="0" fontId="1" fillId="0" borderId="0" xfId="22" applyNumberFormat="1" applyFont="1" applyFill="1" applyBorder="1" applyAlignment="1">
      <alignment horizontal="left" vertical="top"/>
    </xf>
    <xf numFmtId="49" fontId="1" fillId="0" borderId="0" xfId="22" applyNumberFormat="1" applyFont="1" applyFill="1" applyBorder="1" applyAlignment="1">
      <alignment horizontal="left" vertical="top"/>
    </xf>
    <xf numFmtId="0" fontId="5" fillId="0" borderId="0" xfId="24" applyFont="1" applyFill="1" applyBorder="1" applyAlignment="1">
      <alignment horizontal="left" vertical="top"/>
    </xf>
    <xf numFmtId="0" fontId="1" fillId="0" borderId="0" xfId="23" applyNumberFormat="1" applyFont="1" applyFill="1" applyBorder="1" applyAlignment="1">
      <alignment horizontal="left" vertical="top"/>
    </xf>
    <xf numFmtId="0" fontId="26" fillId="0" borderId="0" xfId="16" applyFont="1" applyFill="1" applyBorder="1" applyAlignment="1">
      <alignment vertical="top"/>
    </xf>
    <xf numFmtId="0" fontId="5" fillId="0" borderId="0" xfId="27" applyNumberFormat="1" applyFont="1" applyFill="1" applyBorder="1" applyAlignment="1">
      <alignment horizontal="left" vertical="top"/>
    </xf>
    <xf numFmtId="0" fontId="1" fillId="0" borderId="0" xfId="26" applyNumberFormat="1" applyFont="1" applyFill="1" applyBorder="1" applyAlignment="1">
      <alignment vertical="top"/>
    </xf>
    <xf numFmtId="49" fontId="5" fillId="0" borderId="0" xfId="12" applyNumberFormat="1" applyFont="1" applyFill="1" applyBorder="1" applyAlignment="1">
      <alignment horizontal="left" vertical="top"/>
    </xf>
    <xf numFmtId="0" fontId="5" fillId="0" borderId="0" xfId="26" applyNumberFormat="1" applyFont="1" applyFill="1" applyBorder="1" applyAlignment="1">
      <alignment vertical="top"/>
    </xf>
    <xf numFmtId="0" fontId="1" fillId="0" borderId="0" xfId="28" applyNumberFormat="1" applyFont="1" applyFill="1" applyBorder="1" applyAlignment="1">
      <alignment vertical="top" wrapText="1"/>
    </xf>
    <xf numFmtId="0" fontId="5" fillId="0" borderId="0" xfId="28" applyNumberFormat="1" applyFont="1" applyFill="1" applyBorder="1" applyAlignment="1">
      <alignment vertical="top" wrapText="1"/>
    </xf>
    <xf numFmtId="0" fontId="5" fillId="6" borderId="0" xfId="16" applyFont="1" applyFill="1" applyBorder="1" applyAlignment="1">
      <alignment horizontal="left" vertical="top" wrapText="1"/>
    </xf>
    <xf numFmtId="0" fontId="5" fillId="0" borderId="0" xfId="4" applyFont="1" applyFill="1" applyBorder="1" applyAlignment="1" applyProtection="1">
      <alignment horizontal="left" vertical="top" wrapText="1"/>
    </xf>
    <xf numFmtId="49" fontId="5" fillId="0" borderId="0" xfId="9" applyNumberFormat="1" applyFont="1" applyFill="1" applyBorder="1" applyAlignment="1">
      <alignment horizontal="left" vertical="top" wrapText="1"/>
    </xf>
    <xf numFmtId="0" fontId="19" fillId="0" borderId="0" xfId="9" applyNumberFormat="1" applyFont="1" applyFill="1" applyBorder="1" applyAlignment="1">
      <alignment horizontal="left" vertical="top" wrapText="1"/>
    </xf>
    <xf numFmtId="0" fontId="20" fillId="0" borderId="0" xfId="4" applyFont="1" applyFill="1" applyBorder="1" applyAlignment="1" applyProtection="1">
      <alignment horizontal="left" vertical="top" wrapText="1"/>
    </xf>
    <xf numFmtId="0" fontId="21" fillId="0" borderId="0" xfId="1" applyFont="1" applyFill="1" applyBorder="1" applyAlignment="1">
      <alignment horizontal="left" vertical="top" wrapText="1"/>
    </xf>
    <xf numFmtId="0" fontId="21" fillId="0" borderId="0" xfId="9" applyNumberFormat="1" applyFont="1" applyFill="1" applyBorder="1" applyAlignment="1">
      <alignment horizontal="left" vertical="top" wrapText="1"/>
    </xf>
    <xf numFmtId="49" fontId="21" fillId="0" borderId="0" xfId="9" applyNumberFormat="1" applyFont="1" applyFill="1" applyBorder="1" applyAlignment="1">
      <alignment horizontal="left" vertical="top" wrapText="1"/>
    </xf>
    <xf numFmtId="0" fontId="21" fillId="0" borderId="0" xfId="9" applyNumberFormat="1" applyFont="1" applyFill="1" applyBorder="1" applyAlignment="1">
      <alignment horizontal="left" vertical="top"/>
    </xf>
    <xf numFmtId="0" fontId="19" fillId="0" borderId="0" xfId="9" applyNumberFormat="1" applyFont="1" applyFill="1" applyBorder="1" applyAlignment="1">
      <alignment horizontal="left" vertical="top"/>
    </xf>
    <xf numFmtId="0" fontId="19" fillId="0" borderId="0" xfId="4" applyFont="1" applyFill="1" applyBorder="1" applyAlignment="1" applyProtection="1">
      <alignment horizontal="left" vertical="top" wrapText="1"/>
    </xf>
    <xf numFmtId="0" fontId="23" fillId="0" borderId="0" xfId="9" applyNumberFormat="1" applyFont="1" applyFill="1" applyBorder="1" applyAlignment="1">
      <alignment horizontal="left" vertical="top" wrapText="1"/>
    </xf>
    <xf numFmtId="0" fontId="1" fillId="0" borderId="0" xfId="9" applyNumberFormat="1" applyFont="1" applyFill="1" applyBorder="1" applyAlignment="1">
      <alignment horizontal="left" vertical="top" wrapText="1"/>
    </xf>
    <xf numFmtId="49" fontId="1" fillId="0" borderId="0" xfId="9" applyNumberFormat="1" applyFont="1" applyFill="1" applyBorder="1" applyAlignment="1">
      <alignment horizontal="left" vertical="top" wrapText="1"/>
    </xf>
    <xf numFmtId="49" fontId="21" fillId="0" borderId="0" xfId="8" applyNumberFormat="1" applyFont="1" applyFill="1" applyBorder="1" applyAlignment="1">
      <alignment horizontal="left" vertical="top" wrapText="1"/>
    </xf>
    <xf numFmtId="49" fontId="21" fillId="0" borderId="0" xfId="8" applyNumberFormat="1" applyFont="1" applyFill="1" applyBorder="1" applyAlignment="1">
      <alignment horizontal="left" vertical="top"/>
    </xf>
    <xf numFmtId="0" fontId="21" fillId="0" borderId="0" xfId="1" applyFont="1" applyFill="1" applyBorder="1" applyAlignment="1">
      <alignment horizontal="left" vertical="top"/>
    </xf>
    <xf numFmtId="0" fontId="24" fillId="0" borderId="0"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0" xfId="15" applyFont="1" applyAlignment="1">
      <alignment horizontal="left" vertical="top" wrapText="1"/>
    </xf>
    <xf numFmtId="0" fontId="5" fillId="0" borderId="0" xfId="15" applyFont="1" applyAlignment="1">
      <alignment horizontal="left" vertical="top"/>
    </xf>
    <xf numFmtId="49" fontId="1" fillId="6" borderId="0" xfId="26" applyNumberFormat="1" applyFont="1" applyFill="1" applyBorder="1" applyAlignment="1">
      <alignment horizontal="left" vertical="top" wrapText="1"/>
    </xf>
    <xf numFmtId="0" fontId="7" fillId="6" borderId="0" xfId="4" applyFont="1" applyFill="1" applyBorder="1" applyAlignment="1" applyProtection="1">
      <alignment horizontal="left" vertical="top" wrapText="1"/>
    </xf>
    <xf numFmtId="0" fontId="1" fillId="6" borderId="0" xfId="15" applyFont="1" applyFill="1" applyBorder="1" applyAlignment="1">
      <alignment horizontal="left" vertical="top" wrapText="1"/>
    </xf>
    <xf numFmtId="0" fontId="1" fillId="0" borderId="0" xfId="26" applyNumberFormat="1" applyFont="1" applyFill="1" applyBorder="1" applyAlignment="1">
      <alignment vertical="top" wrapText="1"/>
    </xf>
    <xf numFmtId="0" fontId="1" fillId="0" borderId="0" xfId="10" applyFont="1" applyFill="1" applyBorder="1" applyAlignment="1">
      <alignment vertical="top" wrapText="1"/>
    </xf>
    <xf numFmtId="0" fontId="1" fillId="0" borderId="0" xfId="26" applyNumberFormat="1" applyFont="1" applyFill="1" applyBorder="1" applyAlignment="1">
      <alignment horizontal="left" vertical="top" wrapText="1"/>
    </xf>
    <xf numFmtId="0" fontId="5" fillId="0" borderId="0" xfId="26" applyNumberFormat="1" applyFont="1" applyFill="1" applyBorder="1" applyAlignment="1">
      <alignment vertical="top" wrapText="1"/>
    </xf>
    <xf numFmtId="0" fontId="1" fillId="0" borderId="0" xfId="28" applyNumberFormat="1" applyFont="1" applyFill="1" applyBorder="1" applyAlignment="1">
      <alignment horizontal="left" vertical="top" wrapText="1"/>
    </xf>
    <xf numFmtId="0" fontId="5" fillId="0" borderId="0" xfId="28" applyNumberFormat="1" applyFont="1" applyFill="1" applyBorder="1" applyAlignment="1">
      <alignment horizontal="left" vertical="top"/>
    </xf>
    <xf numFmtId="0" fontId="1" fillId="0" borderId="0" xfId="28" applyNumberFormat="1" applyFont="1" applyFill="1" applyBorder="1" applyAlignment="1">
      <alignment horizontal="left" vertical="top"/>
    </xf>
    <xf numFmtId="49" fontId="1" fillId="0" borderId="0" xfId="28" applyNumberFormat="1" applyFont="1" applyFill="1" applyBorder="1" applyAlignment="1">
      <alignment horizontal="left" vertical="top"/>
    </xf>
    <xf numFmtId="0" fontId="5" fillId="0" borderId="0" xfId="28" applyNumberFormat="1" applyFont="1" applyFill="1" applyBorder="1" applyAlignment="1">
      <alignment horizontal="left" vertical="top" wrapText="1"/>
    </xf>
    <xf numFmtId="0" fontId="1" fillId="0" borderId="0" xfId="10" applyFont="1" applyBorder="1" applyAlignment="1">
      <alignment vertical="top" wrapText="1"/>
    </xf>
    <xf numFmtId="49" fontId="1" fillId="0" borderId="0" xfId="28" applyNumberFormat="1" applyFont="1" applyFill="1" applyBorder="1" applyAlignment="1">
      <alignment horizontal="left" vertical="top" wrapText="1"/>
    </xf>
    <xf numFmtId="0" fontId="1" fillId="0" borderId="0" xfId="28" applyNumberFormat="1" applyFont="1" applyBorder="1" applyAlignment="1">
      <alignment vertical="top" wrapText="1"/>
    </xf>
    <xf numFmtId="0" fontId="5" fillId="0" borderId="0" xfId="28" applyNumberFormat="1" applyFont="1" applyFill="1" applyBorder="1" applyAlignment="1">
      <alignment vertical="top"/>
    </xf>
    <xf numFmtId="0" fontId="1" fillId="0" borderId="0" xfId="28" applyNumberFormat="1" applyFont="1" applyFill="1" applyBorder="1" applyAlignment="1">
      <alignment vertical="top"/>
    </xf>
    <xf numFmtId="0" fontId="8" fillId="0" borderId="0" xfId="26" applyNumberFormat="1" applyFont="1" applyBorder="1" applyAlignment="1">
      <alignment vertical="top" wrapText="1"/>
    </xf>
    <xf numFmtId="0" fontId="8" fillId="0" borderId="0" xfId="15" applyFont="1" applyBorder="1" applyAlignment="1">
      <alignment vertical="top" wrapText="1"/>
    </xf>
    <xf numFmtId="0" fontId="1" fillId="6" borderId="0" xfId="15" applyFont="1" applyFill="1" applyBorder="1" applyAlignment="1">
      <alignment vertical="top" wrapText="1"/>
    </xf>
    <xf numFmtId="0" fontId="5" fillId="0" borderId="0" xfId="26" applyNumberFormat="1" applyFont="1" applyFill="1" applyBorder="1" applyAlignment="1">
      <alignment horizontal="left" vertical="top" wrapText="1"/>
    </xf>
    <xf numFmtId="0" fontId="1" fillId="0" borderId="0" xfId="15" applyFont="1" applyBorder="1" applyAlignment="1">
      <alignment vertical="top" wrapText="1"/>
    </xf>
    <xf numFmtId="0" fontId="3" fillId="0" borderId="0" xfId="26" applyNumberFormat="1" applyFont="1" applyBorder="1" applyAlignment="1">
      <alignment horizontal="left" vertical="top" wrapText="1"/>
    </xf>
    <xf numFmtId="0" fontId="8" fillId="0" borderId="0" xfId="26" applyNumberFormat="1" applyFont="1" applyBorder="1" applyAlignment="1">
      <alignment horizontal="left" vertical="top" wrapText="1"/>
    </xf>
    <xf numFmtId="49" fontId="8" fillId="0" borderId="0" xfId="26" applyNumberFormat="1" applyFont="1" applyBorder="1" applyAlignment="1">
      <alignment horizontal="left" vertical="top" wrapText="1"/>
    </xf>
    <xf numFmtId="0" fontId="1" fillId="0" borderId="0" xfId="16" applyFont="1" applyFill="1" applyBorder="1" applyAlignment="1">
      <alignment horizontal="left" vertical="top" wrapText="1"/>
    </xf>
    <xf numFmtId="0" fontId="1" fillId="0" borderId="0" xfId="16" applyFont="1" applyFill="1" applyBorder="1" applyAlignment="1">
      <alignment vertical="top" wrapText="1"/>
    </xf>
    <xf numFmtId="0" fontId="8" fillId="0" borderId="0" xfId="15" applyNumberFormat="1" applyFont="1" applyFill="1" applyBorder="1" applyAlignment="1">
      <alignment vertical="top" wrapText="1"/>
    </xf>
    <xf numFmtId="0" fontId="8" fillId="0" borderId="0" xfId="15" applyNumberFormat="1" applyFont="1" applyFill="1" applyBorder="1" applyAlignment="1">
      <alignment vertical="top"/>
    </xf>
    <xf numFmtId="0" fontId="1" fillId="0" borderId="0" xfId="22" applyNumberFormat="1" applyFont="1" applyFill="1" applyBorder="1" applyAlignment="1">
      <alignment horizontal="left" vertical="top" wrapText="1"/>
    </xf>
    <xf numFmtId="0" fontId="1" fillId="0" borderId="0" xfId="23" applyNumberFormat="1" applyFont="1" applyFill="1" applyBorder="1" applyAlignment="1">
      <alignment horizontal="left" vertical="top" wrapText="1"/>
    </xf>
    <xf numFmtId="0" fontId="5" fillId="0" borderId="0" xfId="24" applyFont="1" applyFill="1" applyBorder="1" applyAlignment="1">
      <alignment horizontal="left" vertical="top" wrapText="1"/>
    </xf>
    <xf numFmtId="0" fontId="26" fillId="0" borderId="0" xfId="16" applyFont="1" applyFill="1" applyBorder="1" applyAlignment="1">
      <alignment vertical="top" wrapText="1"/>
    </xf>
    <xf numFmtId="0" fontId="5" fillId="0" borderId="0" xfId="15" applyFont="1" applyFill="1" applyAlignment="1">
      <alignment horizontal="left" vertical="top"/>
    </xf>
    <xf numFmtId="0" fontId="1" fillId="0" borderId="0" xfId="1" applyNumberFormat="1" applyFont="1" applyFill="1" applyBorder="1" applyAlignment="1">
      <alignment horizontal="left" vertical="top" wrapText="1"/>
    </xf>
    <xf numFmtId="49" fontId="1" fillId="0" borderId="0" xfId="26" applyNumberFormat="1" applyFont="1" applyFill="1" applyBorder="1" applyAlignment="1">
      <alignment horizontal="left" vertical="top" wrapText="1"/>
    </xf>
    <xf numFmtId="0" fontId="7" fillId="0" borderId="0" xfId="24" applyFont="1" applyFill="1" applyBorder="1" applyAlignment="1">
      <alignment horizontal="left" vertical="top"/>
    </xf>
    <xf numFmtId="0" fontId="5" fillId="0" borderId="0" xfId="16" applyFont="1" applyFill="1" applyBorder="1" applyAlignment="1">
      <alignment vertical="top" wrapText="1"/>
    </xf>
    <xf numFmtId="0" fontId="5" fillId="0" borderId="0" xfId="16" applyFont="1" applyFill="1" applyBorder="1" applyAlignment="1">
      <alignment horizontal="left" vertical="top" wrapText="1"/>
    </xf>
    <xf numFmtId="0" fontId="5" fillId="6" borderId="0" xfId="28" applyNumberFormat="1" applyFont="1" applyFill="1" applyBorder="1" applyAlignment="1">
      <alignment horizontal="left" vertical="top" wrapText="1"/>
    </xf>
    <xf numFmtId="0" fontId="5" fillId="6" borderId="0" xfId="28" applyNumberFormat="1" applyFont="1" applyFill="1" applyBorder="1" applyAlignment="1">
      <alignment vertical="top"/>
    </xf>
    <xf numFmtId="0" fontId="5" fillId="6" borderId="0" xfId="28" applyNumberFormat="1" applyFont="1" applyFill="1" applyBorder="1" applyAlignment="1">
      <alignment horizontal="left" vertical="top"/>
    </xf>
    <xf numFmtId="0" fontId="5" fillId="6" borderId="0" xfId="28" applyNumberFormat="1" applyFont="1" applyFill="1" applyBorder="1" applyAlignment="1">
      <alignment vertical="top" wrapText="1"/>
    </xf>
    <xf numFmtId="49" fontId="5" fillId="0" borderId="0" xfId="26" applyNumberFormat="1" applyFont="1" applyFill="1" applyBorder="1" applyAlignment="1">
      <alignment horizontal="left" vertical="top" wrapText="1"/>
    </xf>
    <xf numFmtId="0" fontId="19" fillId="0" borderId="0" xfId="26" applyNumberFormat="1" applyFont="1" applyFill="1" applyBorder="1" applyAlignment="1">
      <alignment horizontal="left" vertical="top" wrapText="1"/>
    </xf>
    <xf numFmtId="0" fontId="21" fillId="0" borderId="0" xfId="26" applyNumberFormat="1" applyFont="1" applyFill="1" applyBorder="1" applyAlignment="1">
      <alignment horizontal="left" vertical="top" wrapText="1"/>
    </xf>
    <xf numFmtId="49" fontId="21" fillId="0" borderId="0" xfId="26" applyNumberFormat="1" applyFont="1" applyFill="1" applyBorder="1" applyAlignment="1">
      <alignment horizontal="left" vertical="top" wrapText="1"/>
    </xf>
    <xf numFmtId="0" fontId="21" fillId="0" borderId="0" xfId="26" applyNumberFormat="1" applyFont="1" applyFill="1" applyBorder="1" applyAlignment="1">
      <alignment horizontal="left" vertical="top"/>
    </xf>
    <xf numFmtId="0" fontId="19" fillId="0" borderId="0" xfId="26" applyNumberFormat="1" applyFont="1" applyFill="1" applyBorder="1" applyAlignment="1">
      <alignment horizontal="left" vertical="top"/>
    </xf>
    <xf numFmtId="0" fontId="23" fillId="0" borderId="0" xfId="26" applyNumberFormat="1" applyFont="1" applyFill="1" applyBorder="1" applyAlignment="1">
      <alignment horizontal="left" vertical="top" wrapText="1"/>
    </xf>
    <xf numFmtId="0" fontId="21" fillId="0" borderId="0" xfId="15" applyFont="1" applyFill="1" applyBorder="1" applyAlignment="1">
      <alignment horizontal="left" vertical="top"/>
    </xf>
    <xf numFmtId="0" fontId="24" fillId="0" borderId="0" xfId="15" applyFont="1" applyFill="1" applyBorder="1" applyAlignment="1">
      <alignment horizontal="left" vertical="top" wrapText="1"/>
    </xf>
    <xf numFmtId="0" fontId="1" fillId="6" borderId="0" xfId="1" applyFont="1" applyFill="1" applyBorder="1" applyAlignment="1">
      <alignment horizontal="left" vertical="top" wrapText="1"/>
    </xf>
    <xf numFmtId="0" fontId="1" fillId="6" borderId="0" xfId="1" applyFont="1" applyFill="1" applyBorder="1" applyAlignment="1">
      <alignment horizontal="left" vertical="top"/>
    </xf>
    <xf numFmtId="0" fontId="1" fillId="0" borderId="0" xfId="28" applyNumberFormat="1" applyFont="1" applyBorder="1" applyAlignment="1">
      <alignment vertical="top"/>
    </xf>
    <xf numFmtId="0" fontId="0" fillId="0" borderId="0" xfId="28" applyNumberFormat="1" applyFont="1" applyFill="1" applyBorder="1" applyAlignment="1">
      <alignment vertical="top"/>
    </xf>
    <xf numFmtId="0" fontId="0" fillId="0" borderId="0" xfId="16" applyFont="1" applyFill="1" applyBorder="1" applyAlignment="1">
      <alignment horizontal="left" vertical="top"/>
    </xf>
    <xf numFmtId="0" fontId="0" fillId="0" borderId="0" xfId="28" applyNumberFormat="1" applyFont="1" applyFill="1" applyBorder="1" applyAlignment="1">
      <alignment horizontal="left" vertical="top"/>
    </xf>
    <xf numFmtId="49" fontId="0" fillId="0" borderId="0" xfId="11" applyNumberFormat="1" applyFont="1" applyFill="1" applyBorder="1" applyAlignment="1">
      <alignment horizontal="left" vertical="top"/>
    </xf>
    <xf numFmtId="0" fontId="11" fillId="0" borderId="0" xfId="4" applyFont="1" applyFill="1" applyBorder="1" applyAlignment="1" applyProtection="1">
      <alignment vertical="top"/>
    </xf>
    <xf numFmtId="0" fontId="8" fillId="0" borderId="0" xfId="16" applyFont="1" applyFill="1" applyBorder="1" applyAlignment="1">
      <alignment vertical="top"/>
    </xf>
    <xf numFmtId="49" fontId="0" fillId="0" borderId="0" xfId="22" applyNumberFormat="1" applyFont="1" applyFill="1" applyBorder="1" applyAlignment="1">
      <alignment horizontal="left" vertical="top"/>
    </xf>
    <xf numFmtId="0" fontId="5" fillId="0" borderId="0" xfId="7" applyNumberFormat="1" applyFont="1" applyFill="1" applyBorder="1" applyAlignment="1">
      <alignment horizontal="left" vertical="top" wrapText="1"/>
    </xf>
    <xf numFmtId="0" fontId="1" fillId="0" borderId="0" xfId="7" applyNumberFormat="1" applyFont="1" applyFill="1" applyBorder="1" applyAlignment="1">
      <alignment horizontal="left" vertical="top" wrapText="1"/>
    </xf>
    <xf numFmtId="49" fontId="1" fillId="0" borderId="0" xfId="7" applyNumberFormat="1" applyFont="1" applyFill="1" applyBorder="1" applyAlignment="1">
      <alignment horizontal="left" vertical="top" wrapText="1"/>
    </xf>
    <xf numFmtId="0" fontId="23" fillId="0" borderId="0" xfId="4" applyFont="1" applyFill="1" applyBorder="1" applyAlignment="1" applyProtection="1">
      <alignment horizontal="left" vertical="top" wrapText="1"/>
    </xf>
    <xf numFmtId="0" fontId="26" fillId="0" borderId="0" xfId="1" applyFont="1" applyAlignment="1">
      <alignment horizontal="left" vertical="top"/>
    </xf>
    <xf numFmtId="0" fontId="23" fillId="0" borderId="0" xfId="7" applyNumberFormat="1" applyFont="1" applyFill="1" applyBorder="1" applyAlignment="1">
      <alignment horizontal="left" vertical="top" wrapText="1"/>
    </xf>
    <xf numFmtId="0" fontId="5" fillId="0" borderId="0" xfId="27" applyNumberFormat="1" applyFont="1" applyFill="1" applyBorder="1" applyAlignment="1">
      <alignment horizontal="left" vertical="top" wrapText="1"/>
    </xf>
    <xf numFmtId="0" fontId="28" fillId="0" borderId="0" xfId="4" applyFont="1" applyBorder="1" applyAlignment="1" applyProtection="1">
      <alignment vertical="top" wrapText="1"/>
    </xf>
    <xf numFmtId="0" fontId="29" fillId="0" borderId="0" xfId="16" applyFont="1" applyBorder="1" applyAlignment="1">
      <alignment vertical="top"/>
    </xf>
    <xf numFmtId="0" fontId="1" fillId="0" borderId="0" xfId="27" applyNumberFormat="1" applyFont="1" applyFill="1" applyBorder="1" applyAlignment="1">
      <alignment horizontal="left" vertical="top"/>
    </xf>
    <xf numFmtId="0" fontId="17" fillId="0" borderId="0" xfId="26" applyNumberFormat="1" applyFont="1" applyFill="1" applyBorder="1" applyAlignment="1">
      <alignment horizontal="left" vertical="top" wrapText="1"/>
    </xf>
    <xf numFmtId="0" fontId="29" fillId="0" borderId="0" xfId="16" applyFont="1" applyFill="1" applyBorder="1" applyAlignment="1">
      <alignment vertical="top"/>
    </xf>
    <xf numFmtId="0" fontId="29" fillId="0" borderId="0" xfId="26" applyNumberFormat="1" applyFont="1" applyFill="1" applyBorder="1" applyAlignment="1">
      <alignment horizontal="left" vertical="top" wrapText="1"/>
    </xf>
    <xf numFmtId="0" fontId="17" fillId="0" borderId="0" xfId="26" applyNumberFormat="1" applyFont="1" applyFill="1" applyBorder="1" applyAlignment="1">
      <alignment horizontal="left" vertical="top"/>
    </xf>
    <xf numFmtId="0" fontId="29" fillId="0" borderId="0" xfId="26" applyNumberFormat="1" applyFont="1" applyFill="1" applyBorder="1" applyAlignment="1">
      <alignment horizontal="left" vertical="top"/>
    </xf>
    <xf numFmtId="0" fontId="7" fillId="0" borderId="0" xfId="4" applyFont="1" applyBorder="1" applyAlignment="1" applyProtection="1">
      <alignment horizontal="left" vertical="top"/>
    </xf>
    <xf numFmtId="0" fontId="23" fillId="0" borderId="0" xfId="7" applyNumberFormat="1" applyFont="1" applyFill="1" applyBorder="1" applyAlignment="1">
      <alignment horizontal="left" vertical="top"/>
    </xf>
    <xf numFmtId="0" fontId="3" fillId="0" borderId="0" xfId="26" applyNumberFormat="1" applyFont="1" applyFill="1" applyBorder="1" applyAlignment="1">
      <alignment horizontal="left" vertical="top"/>
    </xf>
    <xf numFmtId="49" fontId="0" fillId="0" borderId="0" xfId="12" applyNumberFormat="1" applyFont="1" applyFill="1" applyBorder="1" applyAlignment="1">
      <alignment horizontal="left" vertical="top" wrapText="1"/>
    </xf>
    <xf numFmtId="0" fontId="0" fillId="0" borderId="0" xfId="17" applyNumberFormat="1" applyFont="1" applyFill="1" applyBorder="1" applyAlignment="1">
      <alignment horizontal="left" vertical="top" wrapText="1"/>
    </xf>
    <xf numFmtId="0" fontId="8" fillId="0" borderId="0" xfId="16" applyFont="1" applyFill="1" applyBorder="1" applyAlignment="1">
      <alignment horizontal="left" vertical="top" wrapText="1"/>
    </xf>
    <xf numFmtId="0" fontId="8" fillId="0" borderId="0" xfId="16" applyFont="1" applyFill="1" applyBorder="1" applyAlignment="1">
      <alignment horizontal="left" vertical="top"/>
    </xf>
    <xf numFmtId="0" fontId="11" fillId="0" borderId="0" xfId="24" applyFont="1" applyFill="1" applyBorder="1" applyAlignment="1">
      <alignment horizontal="left" vertical="top"/>
    </xf>
    <xf numFmtId="0" fontId="3" fillId="0" borderId="0" xfId="16" applyFill="1" applyBorder="1" applyAlignment="1">
      <alignment vertical="top" wrapText="1"/>
    </xf>
    <xf numFmtId="0" fontId="5" fillId="0" borderId="0" xfId="8" applyFont="1" applyFill="1" applyBorder="1" applyAlignment="1">
      <alignment vertical="top"/>
    </xf>
    <xf numFmtId="0" fontId="5" fillId="0" borderId="0" xfId="8" applyFont="1" applyBorder="1" applyAlignment="1">
      <alignment vertical="top"/>
    </xf>
    <xf numFmtId="0" fontId="26" fillId="0" borderId="0" xfId="15" applyFont="1" applyAlignment="1">
      <alignment horizontal="left" vertical="top"/>
    </xf>
    <xf numFmtId="0" fontId="23" fillId="0" borderId="0" xfId="26" applyNumberFormat="1" applyFont="1" applyFill="1" applyBorder="1" applyAlignment="1">
      <alignment horizontal="left" vertical="top"/>
    </xf>
    <xf numFmtId="0" fontId="5" fillId="0" borderId="0" xfId="0" applyFont="1" applyFill="1" applyBorder="1" applyAlignment="1">
      <alignment horizontal="left" vertical="top"/>
    </xf>
    <xf numFmtId="0" fontId="5" fillId="0" borderId="0" xfId="0" applyFont="1" applyAlignment="1">
      <alignment horizontal="left" vertical="top"/>
    </xf>
    <xf numFmtId="0" fontId="0" fillId="0" borderId="0" xfId="0" applyAlignment="1"/>
    <xf numFmtId="0" fontId="5"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1" fillId="0" borderId="0" xfId="17" applyNumberFormat="1" applyFont="1" applyFill="1" applyBorder="1" applyAlignment="1">
      <alignment horizontal="left" vertical="top"/>
    </xf>
    <xf numFmtId="0" fontId="31" fillId="0" borderId="0" xfId="3" applyNumberFormat="1" applyFont="1" applyFill="1" applyBorder="1" applyAlignment="1">
      <alignment horizontal="left" vertical="top"/>
    </xf>
    <xf numFmtId="0" fontId="5" fillId="0" borderId="0" xfId="31" applyFont="1" applyFill="1" applyBorder="1" applyAlignment="1">
      <alignment horizontal="left" vertical="top"/>
    </xf>
    <xf numFmtId="0" fontId="1" fillId="0" borderId="0" xfId="31" applyFont="1" applyFill="1" applyBorder="1" applyAlignment="1">
      <alignment vertical="top"/>
    </xf>
    <xf numFmtId="0" fontId="1" fillId="0" borderId="0" xfId="31" applyFont="1" applyBorder="1" applyAlignment="1">
      <alignment vertical="top"/>
    </xf>
    <xf numFmtId="0" fontId="1" fillId="6" borderId="0" xfId="15" applyFont="1" applyFill="1" applyBorder="1" applyAlignment="1">
      <alignment horizontal="left" vertical="top"/>
    </xf>
    <xf numFmtId="0" fontId="5" fillId="6" borderId="0" xfId="31" applyFont="1" applyFill="1" applyBorder="1" applyAlignment="1">
      <alignment horizontal="left" vertical="top"/>
    </xf>
    <xf numFmtId="0" fontId="5" fillId="0" borderId="0" xfId="25" applyFont="1" applyFill="1" applyBorder="1" applyAlignment="1">
      <alignment horizontal="left" vertical="top"/>
    </xf>
    <xf numFmtId="0" fontId="29" fillId="0" borderId="0" xfId="8" applyFont="1" applyBorder="1" applyAlignment="1">
      <alignment vertical="top" wrapText="1"/>
    </xf>
    <xf numFmtId="0" fontId="8" fillId="0" borderId="0" xfId="8" applyFont="1" applyBorder="1" applyAlignment="1">
      <alignment vertical="top" wrapText="1"/>
    </xf>
    <xf numFmtId="0" fontId="5" fillId="0" borderId="0" xfId="31" applyFont="1" applyBorder="1" applyAlignment="1">
      <alignment horizontal="left" vertical="top"/>
    </xf>
    <xf numFmtId="0" fontId="32" fillId="6" borderId="0" xfId="8" applyFont="1" applyFill="1" applyBorder="1" applyAlignment="1">
      <alignment horizontal="left" vertical="top"/>
    </xf>
    <xf numFmtId="0" fontId="11" fillId="0" borderId="0" xfId="4" applyFont="1" applyBorder="1" applyAlignment="1" applyProtection="1">
      <alignment vertical="top"/>
    </xf>
    <xf numFmtId="0" fontId="8" fillId="0" borderId="0" xfId="8" applyFont="1" applyBorder="1" applyAlignment="1">
      <alignment vertical="top"/>
    </xf>
    <xf numFmtId="0" fontId="3" fillId="0" borderId="0" xfId="26" applyNumberFormat="1" applyFont="1" applyFill="1" applyBorder="1" applyAlignment="1">
      <alignment vertical="top"/>
    </xf>
    <xf numFmtId="0" fontId="8" fillId="0" borderId="0" xfId="8" applyFont="1" applyFill="1" applyBorder="1" applyAlignment="1">
      <alignment vertical="top"/>
    </xf>
    <xf numFmtId="0" fontId="7" fillId="0" borderId="0" xfId="4" applyNumberFormat="1" applyFont="1" applyFill="1" applyBorder="1" applyAlignment="1" applyProtection="1">
      <alignment horizontal="left" vertical="top"/>
    </xf>
    <xf numFmtId="0" fontId="1" fillId="0" borderId="0" xfId="8" applyFont="1" applyFill="1" applyBorder="1" applyAlignment="1">
      <alignment horizontal="left" vertical="top"/>
    </xf>
    <xf numFmtId="0" fontId="31" fillId="0" borderId="0" xfId="8" applyFont="1" applyFill="1" applyBorder="1" applyAlignment="1">
      <alignment horizontal="left" vertical="top"/>
    </xf>
    <xf numFmtId="0" fontId="32" fillId="0" borderId="0" xfId="8" applyFont="1" applyFill="1" applyBorder="1" applyAlignment="1">
      <alignment vertical="top"/>
    </xf>
    <xf numFmtId="0" fontId="5" fillId="0" borderId="0" xfId="32" applyNumberFormat="1" applyFont="1" applyFill="1" applyBorder="1" applyAlignment="1">
      <alignment horizontal="left" vertical="top"/>
    </xf>
    <xf numFmtId="49" fontId="5" fillId="0" borderId="0" xfId="8" applyNumberFormat="1" applyFont="1" applyFill="1" applyBorder="1" applyAlignment="1">
      <alignment horizontal="left" vertical="top"/>
    </xf>
    <xf numFmtId="0" fontId="31" fillId="0" borderId="0" xfId="8" applyFont="1" applyFill="1" applyBorder="1" applyAlignment="1">
      <alignment vertical="top"/>
    </xf>
    <xf numFmtId="0" fontId="5" fillId="6" borderId="0" xfId="31" applyFont="1" applyFill="1" applyBorder="1" applyAlignment="1">
      <alignment vertical="top"/>
    </xf>
    <xf numFmtId="0" fontId="2" fillId="0" borderId="0" xfId="7" applyNumberFormat="1" applyFont="1" applyFill="1" applyBorder="1" applyAlignment="1">
      <alignment horizontal="left" vertical="top"/>
    </xf>
    <xf numFmtId="49" fontId="1" fillId="0" borderId="0" xfId="14" applyNumberFormat="1" applyFont="1" applyFill="1" applyBorder="1" applyAlignment="1">
      <alignment horizontal="left" vertical="top" wrapText="1"/>
    </xf>
    <xf numFmtId="0" fontId="33" fillId="0" borderId="0" xfId="29" applyFont="1" applyFill="1" applyBorder="1" applyAlignment="1">
      <alignment horizontal="left" vertical="top"/>
    </xf>
    <xf numFmtId="0" fontId="2" fillId="0" borderId="0" xfId="7" applyNumberFormat="1" applyFont="1" applyFill="1" applyBorder="1" applyAlignment="1">
      <alignment horizontal="left" vertical="top" wrapText="1"/>
    </xf>
    <xf numFmtId="49" fontId="1" fillId="0" borderId="0" xfId="11" applyNumberFormat="1" applyFont="1" applyFill="1" applyBorder="1" applyAlignment="1">
      <alignment horizontal="left" vertical="top" wrapText="1"/>
    </xf>
    <xf numFmtId="49" fontId="1" fillId="0" borderId="0" xfId="22" applyNumberFormat="1" applyFont="1" applyFill="1" applyBorder="1" applyAlignment="1">
      <alignment horizontal="left" vertical="top" wrapText="1"/>
    </xf>
    <xf numFmtId="49" fontId="23" fillId="0" borderId="0" xfId="12" applyNumberFormat="1" applyFont="1" applyFill="1" applyBorder="1" applyAlignment="1">
      <alignment horizontal="left" vertical="top" wrapText="1"/>
    </xf>
    <xf numFmtId="0" fontId="1" fillId="0" borderId="0" xfId="1" applyNumberFormat="1" applyFont="1" applyFill="1" applyBorder="1" applyAlignment="1">
      <alignment horizontal="left" vertical="top"/>
    </xf>
    <xf numFmtId="0" fontId="26" fillId="0" borderId="0" xfId="1" applyNumberFormat="1" applyFont="1" applyFill="1" applyBorder="1" applyAlignment="1">
      <alignment horizontal="left" vertical="top" wrapText="1"/>
    </xf>
    <xf numFmtId="0" fontId="5" fillId="0" borderId="0" xfId="25" applyFont="1" applyFill="1" applyBorder="1" applyAlignment="1">
      <alignment horizontal="left" vertical="top" wrapText="1"/>
    </xf>
    <xf numFmtId="0" fontId="5" fillId="0" borderId="0" xfId="33" applyNumberFormat="1" applyFont="1" applyFill="1" applyBorder="1" applyAlignment="1">
      <alignment horizontal="left" vertical="top"/>
    </xf>
    <xf numFmtId="0" fontId="1" fillId="0" borderId="0" xfId="33" applyNumberFormat="1" applyFont="1" applyFill="1" applyBorder="1" applyAlignment="1">
      <alignment horizontal="left" vertical="top"/>
    </xf>
    <xf numFmtId="49" fontId="1" fillId="0" borderId="0" xfId="33" applyNumberFormat="1" applyFont="1" applyFill="1" applyBorder="1" applyAlignment="1">
      <alignment horizontal="left" vertical="top"/>
    </xf>
    <xf numFmtId="0" fontId="5" fillId="0" borderId="0" xfId="34" applyFont="1" applyFill="1" applyBorder="1" applyAlignment="1">
      <alignment horizontal="left" vertical="top"/>
    </xf>
    <xf numFmtId="0" fontId="5" fillId="6" borderId="0" xfId="33" applyNumberFormat="1" applyFont="1" applyFill="1" applyBorder="1" applyAlignment="1">
      <alignment horizontal="left" vertical="top" wrapText="1"/>
    </xf>
    <xf numFmtId="0" fontId="1" fillId="6" borderId="0" xfId="33" applyNumberFormat="1" applyFont="1" applyFill="1" applyBorder="1" applyAlignment="1">
      <alignment horizontal="left" vertical="top" wrapText="1"/>
    </xf>
    <xf numFmtId="49" fontId="1" fillId="6" borderId="0" xfId="33" applyNumberFormat="1" applyFont="1" applyFill="1" applyBorder="1" applyAlignment="1">
      <alignment horizontal="left" vertical="top" wrapText="1"/>
    </xf>
    <xf numFmtId="0" fontId="1" fillId="6" borderId="0" xfId="33" applyNumberFormat="1" applyFont="1" applyFill="1" applyBorder="1" applyAlignment="1">
      <alignment horizontal="left" vertical="top"/>
    </xf>
    <xf numFmtId="0" fontId="1" fillId="0" borderId="0" xfId="35" applyNumberFormat="1" applyFont="1" applyFill="1" applyBorder="1" applyAlignment="1">
      <alignment horizontal="left" vertical="top"/>
    </xf>
    <xf numFmtId="0" fontId="5" fillId="0" borderId="0" xfId="35" applyNumberFormat="1" applyFont="1" applyFill="1" applyBorder="1" applyAlignment="1">
      <alignment horizontal="left" vertical="top"/>
    </xf>
    <xf numFmtId="49" fontId="1" fillId="0" borderId="0" xfId="35" applyNumberFormat="1" applyFont="1" applyFill="1" applyBorder="1" applyAlignment="1">
      <alignment horizontal="left" vertical="top"/>
    </xf>
    <xf numFmtId="0" fontId="5" fillId="0" borderId="0" xfId="35" applyNumberFormat="1" applyFont="1" applyFill="1" applyBorder="1" applyAlignment="1">
      <alignment vertical="top"/>
    </xf>
    <xf numFmtId="0" fontId="1" fillId="0" borderId="0" xfId="34" applyFont="1" applyFill="1" applyBorder="1" applyAlignment="1">
      <alignment vertical="top"/>
    </xf>
    <xf numFmtId="0" fontId="1" fillId="0" borderId="0" xfId="34" applyFont="1" applyBorder="1" applyAlignment="1">
      <alignment vertical="top"/>
    </xf>
    <xf numFmtId="0" fontId="1" fillId="0" borderId="0" xfId="35" applyNumberFormat="1" applyFont="1" applyBorder="1" applyAlignment="1">
      <alignment vertical="top"/>
    </xf>
    <xf numFmtId="0" fontId="1" fillId="0" borderId="0" xfId="35" applyNumberFormat="1" applyFont="1" applyFill="1" applyBorder="1" applyAlignment="1">
      <alignment vertical="top"/>
    </xf>
    <xf numFmtId="0" fontId="8" fillId="0" borderId="0" xfId="33" applyNumberFormat="1" applyFont="1" applyBorder="1" applyAlignment="1">
      <alignment vertical="top" wrapText="1"/>
    </xf>
    <xf numFmtId="0" fontId="5" fillId="0" borderId="2" xfId="8" applyFont="1" applyBorder="1" applyAlignment="1">
      <alignment vertical="top" wrapText="1"/>
    </xf>
    <xf numFmtId="0" fontId="11" fillId="0" borderId="2" xfId="4" applyFont="1" applyFill="1" applyBorder="1" applyAlignment="1" applyProtection="1">
      <alignment horizontal="left" vertical="top" wrapText="1"/>
    </xf>
    <xf numFmtId="0" fontId="3" fillId="0" borderId="0" xfId="33" applyNumberFormat="1" applyFont="1" applyBorder="1" applyAlignment="1">
      <alignment horizontal="left" vertical="top" wrapText="1"/>
    </xf>
    <xf numFmtId="0" fontId="8" fillId="0" borderId="0" xfId="33" applyNumberFormat="1" applyFont="1" applyBorder="1" applyAlignment="1">
      <alignment horizontal="left" vertical="top" wrapText="1"/>
    </xf>
    <xf numFmtId="49" fontId="8" fillId="0" borderId="0" xfId="33" applyNumberFormat="1" applyFont="1" applyBorder="1" applyAlignment="1">
      <alignment horizontal="left" vertical="top" wrapText="1"/>
    </xf>
    <xf numFmtId="0" fontId="5" fillId="0" borderId="0" xfId="35" applyNumberFormat="1" applyFont="1" applyFill="1" applyBorder="1" applyAlignment="1">
      <alignment horizontal="left" vertical="top" wrapText="1"/>
    </xf>
    <xf numFmtId="0" fontId="1" fillId="0" borderId="0" xfId="35" applyNumberFormat="1" applyFont="1" applyFill="1" applyBorder="1" applyAlignment="1">
      <alignment horizontal="left" vertical="top" wrapText="1"/>
    </xf>
    <xf numFmtId="0" fontId="1" fillId="0" borderId="0" xfId="34" applyFont="1" applyFill="1" applyBorder="1" applyAlignment="1">
      <alignment vertical="top" wrapText="1"/>
    </xf>
    <xf numFmtId="0" fontId="5" fillId="0" borderId="0" xfId="35" applyNumberFormat="1" applyFont="1" applyFill="1" applyBorder="1" applyAlignment="1">
      <alignment vertical="top" wrapText="1"/>
    </xf>
    <xf numFmtId="0" fontId="5" fillId="6" borderId="0" xfId="33" applyNumberFormat="1" applyFont="1" applyFill="1" applyBorder="1" applyAlignment="1">
      <alignment horizontal="left" vertical="top"/>
    </xf>
    <xf numFmtId="0" fontId="11" fillId="0" borderId="0" xfId="4" applyFont="1" applyAlignment="1" applyProtection="1">
      <alignment vertical="top" wrapText="1"/>
    </xf>
    <xf numFmtId="0" fontId="15" fillId="0" borderId="0" xfId="15" applyAlignment="1">
      <alignment vertical="top"/>
    </xf>
    <xf numFmtId="0" fontId="5" fillId="0" borderId="0" xfId="33" applyNumberFormat="1" applyFont="1" applyFill="1" applyBorder="1" applyAlignment="1">
      <alignment horizontal="left" vertical="top" wrapText="1"/>
    </xf>
    <xf numFmtId="0" fontId="5" fillId="0" borderId="0" xfId="3" applyNumberFormat="1" applyFont="1" applyFill="1" applyBorder="1" applyAlignment="1">
      <alignment horizontal="left" vertical="top"/>
    </xf>
    <xf numFmtId="0" fontId="5" fillId="0" borderId="0" xfId="37" applyNumberFormat="1" applyFont="1" applyFill="1" applyBorder="1" applyAlignment="1">
      <alignment horizontal="left" vertical="top"/>
    </xf>
    <xf numFmtId="0" fontId="5" fillId="6" borderId="0" xfId="34" applyFont="1" applyFill="1" applyBorder="1" applyAlignment="1">
      <alignment vertical="top"/>
    </xf>
    <xf numFmtId="0" fontId="5" fillId="6" borderId="0" xfId="35" applyNumberFormat="1" applyFont="1" applyFill="1" applyBorder="1" applyAlignment="1">
      <alignment horizontal="left" vertical="top" wrapText="1"/>
    </xf>
    <xf numFmtId="0" fontId="5" fillId="6" borderId="0" xfId="35" applyNumberFormat="1" applyFont="1" applyFill="1" applyBorder="1" applyAlignment="1">
      <alignment vertical="top"/>
    </xf>
    <xf numFmtId="0" fontId="5" fillId="6" borderId="0" xfId="35" applyNumberFormat="1" applyFont="1" applyFill="1" applyBorder="1" applyAlignment="1">
      <alignment horizontal="left" vertical="top"/>
    </xf>
    <xf numFmtId="0" fontId="5" fillId="6" borderId="0" xfId="35" applyNumberFormat="1" applyFont="1" applyFill="1" applyBorder="1" applyAlignment="1">
      <alignment vertical="top" wrapText="1"/>
    </xf>
    <xf numFmtId="0" fontId="5" fillId="0" borderId="0" xfId="32" applyNumberFormat="1" applyFont="1" applyFill="1" applyBorder="1" applyAlignment="1">
      <alignment horizontal="left" vertical="top" wrapText="1"/>
    </xf>
    <xf numFmtId="0" fontId="23" fillId="0" borderId="0" xfId="32" applyNumberFormat="1" applyFont="1" applyFill="1" applyBorder="1" applyAlignment="1">
      <alignment horizontal="left" vertical="top" wrapText="1"/>
    </xf>
    <xf numFmtId="0" fontId="2" fillId="0" borderId="0" xfId="32" applyNumberFormat="1" applyFont="1" applyFill="1" applyBorder="1" applyAlignment="1">
      <alignment horizontal="left" vertical="top"/>
    </xf>
    <xf numFmtId="0" fontId="1" fillId="0" borderId="0" xfId="32" applyNumberFormat="1" applyFont="1" applyFill="1" applyBorder="1" applyAlignment="1">
      <alignment horizontal="left" vertical="top" wrapText="1"/>
    </xf>
    <xf numFmtId="0" fontId="2" fillId="0" borderId="0" xfId="32" applyNumberFormat="1" applyFont="1" applyFill="1" applyBorder="1" applyAlignment="1">
      <alignment horizontal="left" vertical="top" wrapText="1"/>
    </xf>
    <xf numFmtId="49" fontId="1" fillId="0" borderId="0" xfId="32" applyNumberFormat="1" applyFont="1" applyFill="1" applyBorder="1" applyAlignment="1">
      <alignment horizontal="left" vertical="top" wrapText="1"/>
    </xf>
    <xf numFmtId="0" fontId="1" fillId="0" borderId="0" xfId="32" applyNumberFormat="1" applyFont="1" applyFill="1" applyBorder="1" applyAlignment="1">
      <alignment horizontal="left" vertical="top"/>
    </xf>
    <xf numFmtId="0" fontId="1" fillId="0" borderId="0" xfId="37" applyNumberFormat="1" applyFont="1" applyFill="1" applyBorder="1" applyAlignment="1">
      <alignment horizontal="left" vertical="top"/>
    </xf>
    <xf numFmtId="49" fontId="1" fillId="0" borderId="0" xfId="37" applyNumberFormat="1" applyFont="1" applyFill="1" applyBorder="1" applyAlignment="1">
      <alignment horizontal="left" vertical="top"/>
    </xf>
    <xf numFmtId="0" fontId="5" fillId="6" borderId="0" xfId="37" applyNumberFormat="1" applyFont="1" applyFill="1" applyBorder="1" applyAlignment="1">
      <alignment horizontal="left" vertical="top" wrapText="1"/>
    </xf>
    <xf numFmtId="0" fontId="1" fillId="6" borderId="0" xfId="37" applyNumberFormat="1" applyFont="1" applyFill="1" applyBorder="1" applyAlignment="1">
      <alignment horizontal="left" vertical="top" wrapText="1"/>
    </xf>
    <xf numFmtId="49" fontId="1" fillId="6" borderId="0" xfId="37" applyNumberFormat="1" applyFont="1" applyFill="1" applyBorder="1" applyAlignment="1">
      <alignment horizontal="left" vertical="top" wrapText="1"/>
    </xf>
    <xf numFmtId="0" fontId="1" fillId="6" borderId="0" xfId="37" applyNumberFormat="1" applyFont="1" applyFill="1" applyBorder="1" applyAlignment="1">
      <alignment horizontal="left" vertical="top"/>
    </xf>
    <xf numFmtId="0" fontId="5" fillId="0" borderId="0" xfId="36" applyFont="1" applyFill="1" applyBorder="1" applyAlignment="1">
      <alignment horizontal="left" vertical="top"/>
    </xf>
    <xf numFmtId="0" fontId="1" fillId="0" borderId="0" xfId="36" applyFont="1" applyFill="1" applyBorder="1" applyAlignment="1">
      <alignment vertical="top"/>
    </xf>
    <xf numFmtId="0" fontId="1" fillId="0" borderId="0" xfId="36" applyFont="1" applyBorder="1" applyAlignment="1">
      <alignment vertical="top"/>
    </xf>
    <xf numFmtId="0" fontId="0" fillId="0" borderId="0" xfId="35" applyNumberFormat="1" applyFont="1" applyFill="1" applyBorder="1" applyAlignment="1">
      <alignment vertical="top"/>
    </xf>
    <xf numFmtId="0" fontId="8" fillId="0" borderId="0" xfId="37" applyNumberFormat="1" applyFont="1" applyBorder="1" applyAlignment="1">
      <alignment vertical="top" wrapText="1"/>
    </xf>
    <xf numFmtId="0" fontId="3" fillId="0" borderId="0" xfId="37" applyNumberFormat="1" applyFont="1" applyBorder="1" applyAlignment="1">
      <alignment horizontal="left" vertical="top" wrapText="1"/>
    </xf>
    <xf numFmtId="0" fontId="8" fillId="0" borderId="0" xfId="37" applyNumberFormat="1" applyFont="1" applyBorder="1" applyAlignment="1">
      <alignment horizontal="left" vertical="top" wrapText="1"/>
    </xf>
    <xf numFmtId="49" fontId="8" fillId="0" borderId="0" xfId="37" applyNumberFormat="1" applyFont="1" applyBorder="1" applyAlignment="1">
      <alignment horizontal="left" vertical="top" wrapText="1"/>
    </xf>
    <xf numFmtId="0" fontId="3" fillId="0" borderId="0" xfId="35" applyNumberFormat="1" applyFont="1" applyFill="1" applyBorder="1" applyAlignment="1">
      <alignment vertical="top"/>
    </xf>
    <xf numFmtId="0" fontId="5" fillId="6" borderId="0" xfId="37" applyNumberFormat="1" applyFont="1" applyFill="1" applyBorder="1" applyAlignment="1">
      <alignment vertical="top"/>
    </xf>
    <xf numFmtId="0" fontId="5" fillId="6" borderId="0" xfId="37" applyNumberFormat="1" applyFont="1" applyFill="1" applyBorder="1" applyAlignment="1">
      <alignment vertical="top" wrapText="1"/>
    </xf>
    <xf numFmtId="0" fontId="5" fillId="6" borderId="0" xfId="37" applyNumberFormat="1" applyFont="1" applyFill="1" applyBorder="1" applyAlignment="1">
      <alignment horizontal="left" vertical="top"/>
    </xf>
    <xf numFmtId="49" fontId="1" fillId="0" borderId="0" xfId="1" applyNumberFormat="1" applyFont="1" applyFill="1" applyBorder="1" applyAlignment="1">
      <alignment horizontal="left" vertical="top" wrapText="1"/>
    </xf>
    <xf numFmtId="0" fontId="5" fillId="0" borderId="0" xfId="37" applyNumberFormat="1" applyFont="1" applyFill="1" applyBorder="1" applyAlignment="1">
      <alignment horizontal="left" vertical="top" wrapText="1"/>
    </xf>
    <xf numFmtId="0" fontId="1" fillId="0" borderId="0" xfId="37" applyNumberFormat="1" applyFont="1" applyFill="1" applyBorder="1" applyAlignment="1">
      <alignment horizontal="left" vertical="top" wrapText="1"/>
    </xf>
    <xf numFmtId="0" fontId="1" fillId="0" borderId="0" xfId="1" applyFont="1" applyFill="1" applyBorder="1" applyAlignment="1">
      <alignment vertical="top" wrapText="1"/>
    </xf>
    <xf numFmtId="0" fontId="1" fillId="0" borderId="0" xfId="36" applyFont="1" applyFill="1" applyBorder="1" applyAlignment="1">
      <alignment vertical="top" wrapText="1"/>
    </xf>
    <xf numFmtId="0" fontId="1" fillId="0" borderId="0" xfId="36" applyFont="1" applyBorder="1" applyAlignment="1">
      <alignment vertical="top" wrapText="1"/>
    </xf>
    <xf numFmtId="49" fontId="1" fillId="0" borderId="0" xfId="35" applyNumberFormat="1" applyFont="1" applyFill="1" applyBorder="1" applyAlignment="1">
      <alignment horizontal="left" vertical="top" wrapText="1"/>
    </xf>
    <xf numFmtId="0" fontId="1" fillId="0" borderId="0" xfId="35" applyNumberFormat="1" applyFont="1" applyBorder="1" applyAlignment="1">
      <alignment vertical="top" wrapText="1"/>
    </xf>
    <xf numFmtId="0" fontId="1" fillId="0" borderId="0" xfId="35" applyNumberFormat="1" applyFont="1" applyFill="1" applyBorder="1" applyAlignment="1">
      <alignment vertical="top" wrapText="1"/>
    </xf>
    <xf numFmtId="49" fontId="1" fillId="0" borderId="0" xfId="37" applyNumberFormat="1" applyFont="1" applyFill="1" applyBorder="1" applyAlignment="1">
      <alignment horizontal="left" vertical="top" wrapText="1"/>
    </xf>
    <xf numFmtId="0" fontId="35" fillId="7" borderId="0" xfId="1" applyFont="1" applyFill="1" applyAlignment="1">
      <alignment horizontal="left"/>
    </xf>
    <xf numFmtId="0" fontId="5" fillId="7" borderId="0" xfId="1" applyFont="1" applyFill="1" applyAlignment="1">
      <alignment horizontal="left"/>
    </xf>
    <xf numFmtId="0" fontId="5" fillId="0" borderId="0" xfId="1" applyFont="1" applyAlignment="1">
      <alignment horizontal="left"/>
    </xf>
    <xf numFmtId="0" fontId="17" fillId="7" borderId="0" xfId="1" applyFont="1" applyFill="1" applyAlignment="1">
      <alignment horizontal="left"/>
    </xf>
    <xf numFmtId="0" fontId="17" fillId="0" borderId="0" xfId="1" applyFont="1" applyAlignment="1">
      <alignment horizontal="left"/>
    </xf>
    <xf numFmtId="0" fontId="1" fillId="0" borderId="0" xfId="39" applyFont="1" applyAlignment="1">
      <alignment wrapText="1"/>
    </xf>
    <xf numFmtId="0" fontId="5" fillId="0" borderId="0" xfId="39" applyFont="1" applyAlignment="1">
      <alignment horizontal="left" vertical="top"/>
    </xf>
    <xf numFmtId="0" fontId="5" fillId="0" borderId="0" xfId="39" applyFont="1" applyAlignment="1">
      <alignment horizontal="left" vertical="top" wrapText="1"/>
    </xf>
    <xf numFmtId="0" fontId="4" fillId="0" borderId="0" xfId="1" applyFont="1" applyBorder="1" applyAlignment="1">
      <alignment vertical="top"/>
    </xf>
    <xf numFmtId="0" fontId="5" fillId="0" borderId="0" xfId="39" applyFont="1" applyAlignment="1">
      <alignment wrapText="1"/>
    </xf>
    <xf numFmtId="0" fontId="5" fillId="0" borderId="4" xfId="39" applyFont="1" applyBorder="1" applyAlignment="1">
      <alignment wrapText="1"/>
    </xf>
    <xf numFmtId="0" fontId="5" fillId="0" borderId="5" xfId="39" applyFont="1" applyBorder="1" applyAlignment="1">
      <alignment wrapText="1"/>
    </xf>
    <xf numFmtId="0" fontId="5" fillId="6" borderId="6" xfId="38" applyFont="1" applyFill="1" applyBorder="1" applyAlignment="1">
      <alignment horizontal="left" vertical="top" wrapText="1"/>
    </xf>
    <xf numFmtId="0" fontId="5" fillId="0" borderId="7" xfId="38" applyFont="1" applyBorder="1" applyAlignment="1">
      <alignment horizontal="left" vertical="top" wrapText="1"/>
    </xf>
    <xf numFmtId="0" fontId="5" fillId="3" borderId="8" xfId="38" applyFont="1" applyFill="1" applyBorder="1" applyAlignment="1">
      <alignment horizontal="left" vertical="top" wrapText="1"/>
    </xf>
    <xf numFmtId="0" fontId="5" fillId="0" borderId="9" xfId="38" applyFont="1" applyBorder="1" applyAlignment="1">
      <alignment horizontal="left" vertical="top" wrapText="1"/>
    </xf>
    <xf numFmtId="0" fontId="5" fillId="6" borderId="8" xfId="38" applyFont="1" applyFill="1" applyBorder="1" applyAlignment="1">
      <alignment horizontal="left" vertical="top" wrapText="1"/>
    </xf>
    <xf numFmtId="0" fontId="5" fillId="0" borderId="9" xfId="38" applyFont="1" applyFill="1" applyBorder="1" applyAlignment="1">
      <alignment horizontal="left" vertical="top" wrapText="1"/>
    </xf>
    <xf numFmtId="14" fontId="5" fillId="2" borderId="0" xfId="1" applyNumberFormat="1" applyFont="1" applyFill="1" applyBorder="1" applyAlignment="1" applyProtection="1">
      <alignment horizontal="left" vertical="top" wrapText="1"/>
      <protection locked="0"/>
    </xf>
    <xf numFmtId="0" fontId="5" fillId="2" borderId="0" xfId="1" applyFont="1" applyFill="1" applyBorder="1" applyAlignment="1" applyProtection="1">
      <alignment horizontal="left" vertical="top" wrapText="1"/>
      <protection locked="0"/>
    </xf>
    <xf numFmtId="0" fontId="1" fillId="2" borderId="0" xfId="36" applyFont="1" applyFill="1" applyAlignment="1">
      <alignment horizontal="left" vertical="top" wrapText="1"/>
    </xf>
    <xf numFmtId="0" fontId="1" fillId="0" borderId="0" xfId="36" applyFont="1" applyAlignment="1">
      <alignment horizontal="left" vertical="top" wrapText="1"/>
    </xf>
    <xf numFmtId="14" fontId="1" fillId="0" borderId="0" xfId="36" applyNumberFormat="1" applyFont="1" applyAlignment="1">
      <alignment horizontal="left" vertical="top" wrapText="1"/>
    </xf>
    <xf numFmtId="0" fontId="3" fillId="0" borderId="0" xfId="1"/>
    <xf numFmtId="0" fontId="5" fillId="0" borderId="0" xfId="19" applyNumberFormat="1" applyFont="1" applyFill="1" applyBorder="1" applyAlignment="1">
      <alignment horizontal="left" vertical="top" wrapText="1"/>
    </xf>
    <xf numFmtId="14" fontId="1" fillId="0" borderId="0" xfId="20" applyNumberFormat="1" applyFont="1" applyAlignment="1">
      <alignment horizontal="left" vertical="top" wrapText="1"/>
    </xf>
    <xf numFmtId="0" fontId="1" fillId="0" borderId="0" xfId="20" applyFont="1" applyAlignment="1">
      <alignment horizontal="left" vertical="top" wrapText="1"/>
    </xf>
    <xf numFmtId="0" fontId="5" fillId="0" borderId="2" xfId="8" applyFont="1" applyBorder="1" applyAlignment="1">
      <alignment wrapText="1"/>
    </xf>
    <xf numFmtId="0" fontId="0" fillId="0" borderId="0" xfId="15" applyFont="1" applyFill="1" applyBorder="1" applyAlignment="1">
      <alignment horizontal="left" vertical="top"/>
    </xf>
    <xf numFmtId="0" fontId="0" fillId="0" borderId="0" xfId="2" applyNumberFormat="1" applyFont="1" applyFill="1" applyBorder="1" applyAlignment="1">
      <alignment horizontal="left" vertical="top" wrapText="1"/>
    </xf>
    <xf numFmtId="0" fontId="8" fillId="0" borderId="2" xfId="18" applyNumberFormat="1" applyFont="1" applyBorder="1" applyAlignment="1">
      <alignment horizontal="left" vertical="top" wrapText="1"/>
    </xf>
    <xf numFmtId="0" fontId="0" fillId="0" borderId="0" xfId="1" applyFont="1" applyFill="1" applyBorder="1" applyAlignment="1">
      <alignment horizontal="left" vertical="top"/>
    </xf>
    <xf numFmtId="0" fontId="0" fillId="0" borderId="0" xfId="28" applyNumberFormat="1" applyFont="1" applyFill="1" applyBorder="1" applyAlignment="1">
      <alignment vertical="top" wrapText="1"/>
    </xf>
    <xf numFmtId="0" fontId="0" fillId="0" borderId="0" xfId="2" applyNumberFormat="1" applyFont="1" applyFill="1" applyBorder="1" applyAlignment="1">
      <alignment horizontal="left" vertical="top"/>
    </xf>
    <xf numFmtId="0" fontId="0" fillId="0" borderId="0" xfId="3" applyNumberFormat="1" applyFont="1" applyFill="1" applyBorder="1" applyAlignment="1">
      <alignment horizontal="left" vertical="top"/>
    </xf>
    <xf numFmtId="0" fontId="1" fillId="0" borderId="0" xfId="2" applyNumberFormat="1" applyFont="1" applyFill="1" applyBorder="1" applyAlignment="1">
      <alignment horizontal="left" vertical="top" wrapText="1"/>
    </xf>
    <xf numFmtId="0" fontId="5" fillId="0" borderId="0" xfId="18" applyNumberFormat="1" applyFont="1" applyFill="1" applyBorder="1" applyAlignment="1">
      <alignment horizontal="left" vertical="top"/>
    </xf>
    <xf numFmtId="0" fontId="7" fillId="0" borderId="0" xfId="4" applyFont="1" applyFill="1" applyBorder="1" applyAlignment="1" applyProtection="1">
      <alignment vertical="top" wrapText="1"/>
    </xf>
    <xf numFmtId="0" fontId="1" fillId="0" borderId="0" xfId="11" applyNumberFormat="1" applyFont="1" applyFill="1" applyBorder="1" applyAlignment="1">
      <alignment horizontal="left" vertical="top" wrapText="1"/>
    </xf>
    <xf numFmtId="49" fontId="1" fillId="0" borderId="0" xfId="12" applyNumberFormat="1" applyFont="1" applyFill="1" applyBorder="1" applyAlignment="1">
      <alignment horizontal="left" vertical="top" wrapText="1"/>
    </xf>
    <xf numFmtId="0" fontId="0" fillId="0" borderId="0" xfId="2" applyNumberFormat="1" applyFont="1" applyFill="1" applyBorder="1" applyAlignment="1">
      <alignment horizontal="left" vertical="top" wrapText="1"/>
    </xf>
    <xf numFmtId="0" fontId="5" fillId="0" borderId="0" xfId="18" applyNumberFormat="1" applyFont="1" applyFill="1" applyBorder="1" applyAlignment="1">
      <alignment horizontal="left" vertical="top" wrapText="1"/>
    </xf>
    <xf numFmtId="0" fontId="5" fillId="0" borderId="0" xfId="18" applyNumberFormat="1" applyFont="1" applyFill="1" applyBorder="1" applyAlignment="1">
      <alignment horizontal="left" vertical="top"/>
    </xf>
    <xf numFmtId="49" fontId="1" fillId="0" borderId="0" xfId="18" applyNumberFormat="1" applyFont="1" applyFill="1" applyBorder="1" applyAlignment="1">
      <alignment horizontal="left" vertical="top"/>
    </xf>
    <xf numFmtId="0" fontId="7" fillId="0" borderId="0" xfId="4" applyFont="1" applyBorder="1" applyAlignment="1" applyProtection="1">
      <alignment vertical="top" wrapText="1"/>
    </xf>
    <xf numFmtId="0" fontId="1" fillId="0" borderId="0" xfId="40" applyFont="1" applyBorder="1" applyAlignment="1">
      <alignment vertical="top" wrapText="1"/>
    </xf>
    <xf numFmtId="0" fontId="1" fillId="0" borderId="0" xfId="18" applyNumberFormat="1" applyFont="1" applyFill="1" applyBorder="1" applyAlignment="1">
      <alignment horizontal="left" vertical="top"/>
    </xf>
    <xf numFmtId="0" fontId="1" fillId="0" borderId="0" xfId="18" applyNumberFormat="1" applyFont="1" applyFill="1" applyBorder="1" applyAlignment="1">
      <alignment horizontal="left" vertical="top" wrapText="1"/>
    </xf>
    <xf numFmtId="0" fontId="7" fillId="0" borderId="0" xfId="4" applyFont="1" applyFill="1" applyBorder="1" applyAlignment="1" applyProtection="1">
      <alignment vertical="top" wrapText="1"/>
    </xf>
    <xf numFmtId="49" fontId="1" fillId="0" borderId="0" xfId="12" applyNumberFormat="1" applyFont="1" applyFill="1" applyBorder="1" applyAlignment="1">
      <alignment horizontal="left" vertical="top"/>
    </xf>
    <xf numFmtId="0" fontId="5" fillId="0" borderId="0" xfId="7" applyNumberFormat="1" applyFont="1" applyFill="1" applyBorder="1" applyAlignment="1">
      <alignment horizontal="left" vertical="top"/>
    </xf>
    <xf numFmtId="0" fontId="1" fillId="0" borderId="0" xfId="7" applyNumberFormat="1" applyFont="1" applyFill="1" applyBorder="1" applyAlignment="1">
      <alignment horizontal="left" vertical="top"/>
    </xf>
    <xf numFmtId="0" fontId="23" fillId="0" borderId="0" xfId="7" applyNumberFormat="1" applyFont="1" applyFill="1" applyBorder="1" applyAlignment="1">
      <alignment horizontal="left" vertical="top"/>
    </xf>
    <xf numFmtId="0" fontId="5" fillId="0" borderId="0" xfId="40" applyFont="1" applyFill="1" applyBorder="1" applyAlignment="1">
      <alignment horizontal="left" vertical="top"/>
    </xf>
    <xf numFmtId="0" fontId="5" fillId="0" borderId="0" xfId="20" applyFont="1" applyFill="1" applyBorder="1" applyAlignment="1">
      <alignment horizontal="left" vertical="top"/>
    </xf>
    <xf numFmtId="0" fontId="1" fillId="6" borderId="0" xfId="1" applyFont="1" applyFill="1" applyBorder="1" applyAlignment="1">
      <alignment horizontal="left" vertical="top" wrapText="1"/>
    </xf>
    <xf numFmtId="0" fontId="5" fillId="0" borderId="0" xfId="7" applyNumberFormat="1" applyFont="1" applyFill="1" applyBorder="1" applyAlignment="1">
      <alignment horizontal="left" vertical="top"/>
    </xf>
    <xf numFmtId="0" fontId="23" fillId="0" borderId="0" xfId="7" applyNumberFormat="1" applyFont="1" applyFill="1" applyBorder="1" applyAlignment="1">
      <alignment horizontal="left" vertical="top"/>
    </xf>
    <xf numFmtId="0" fontId="0" fillId="0" borderId="0" xfId="3" applyNumberFormat="1" applyFont="1" applyFill="1" applyBorder="1" applyAlignment="1">
      <alignment horizontal="left" vertical="top" wrapText="1"/>
    </xf>
  </cellXfs>
  <cellStyles count="43">
    <cellStyle name="20% - Accent1 2" xfId="29"/>
    <cellStyle name="Excel Built-in Normal" xfId="13"/>
    <cellStyle name="Heading 3" xfId="38" builtinId="18"/>
    <cellStyle name="Hyperlink" xfId="4" builtinId="8"/>
    <cellStyle name="Hyperlink 2 4" xfId="24"/>
    <cellStyle name="Hyperlink 3" xfId="21"/>
    <cellStyle name="Hyperlink 7 2" xfId="25"/>
    <cellStyle name="Normal" xfId="0" builtinId="0"/>
    <cellStyle name="Normal 10 2" xfId="1"/>
    <cellStyle name="Normal 102" xfId="2"/>
    <cellStyle name="Normal 102 2" xfId="6"/>
    <cellStyle name="Normal 117 2" xfId="5"/>
    <cellStyle name="Normal 128" xfId="22"/>
    <cellStyle name="Normal 132 2" xfId="11"/>
    <cellStyle name="Normal 133 2" xfId="14"/>
    <cellStyle name="Normal 134" xfId="12"/>
    <cellStyle name="Normal 15 11" xfId="23"/>
    <cellStyle name="Normal 15 2 8" xfId="17"/>
    <cellStyle name="Normal 151" xfId="30"/>
    <cellStyle name="Normal 175" xfId="3"/>
    <cellStyle name="Normal 2" xfId="15"/>
    <cellStyle name="Normal 2 2" xfId="8"/>
    <cellStyle name="Normal 2 3" xfId="20"/>
    <cellStyle name="Normal 2 3 2" xfId="31"/>
    <cellStyle name="Normal 2 3 3" xfId="36"/>
    <cellStyle name="Normal 2 4" xfId="16"/>
    <cellStyle name="Normal 2 5" xfId="10"/>
    <cellStyle name="Normal 2 6" xfId="34"/>
    <cellStyle name="Normal 224 2" xfId="18"/>
    <cellStyle name="Normal 224 2 2" xfId="26"/>
    <cellStyle name="Normal 224 2 2 2" xfId="42"/>
    <cellStyle name="Normal 224 2 2 3" xfId="41"/>
    <cellStyle name="Normal 224 2 3" xfId="37"/>
    <cellStyle name="Normal 224 3 2" xfId="19"/>
    <cellStyle name="Normal 224 3 2 2" xfId="28"/>
    <cellStyle name="Normal 224 3 3" xfId="9"/>
    <cellStyle name="Normal 224 3 4" xfId="35"/>
    <cellStyle name="Normal 224 4" xfId="7"/>
    <cellStyle name="Normal 224 4 2" xfId="27"/>
    <cellStyle name="Normal 224 4 3" xfId="32"/>
    <cellStyle name="Normal 224 5" xfId="33"/>
    <cellStyle name="Normal 4" xfId="40"/>
    <cellStyle name="Normal 6 2" xfId="39"/>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trike val="0"/>
        <outline val="0"/>
        <shadow val="0"/>
        <u val="none"/>
        <vertAlign val="baseline"/>
        <sz val="11"/>
        <color auto="1"/>
        <name val="Calibri"/>
        <scheme val="minor"/>
      </font>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1"/>
        <color auto="1"/>
        <name val="Calibri"/>
        <scheme val="minor"/>
      </font>
      <fill>
        <patternFill>
          <fgColor indexed="64"/>
          <bgColor theme="4" tint="0.3999755851924192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1"/>
        <color auto="1"/>
        <name val="Calibri"/>
        <scheme val="minor"/>
      </font>
      <alignment horizontal="left" vertical="top" textRotation="0" wrapText="1" indent="0" justifyLastLine="0" shrinkToFit="0" readingOrder="0"/>
    </dxf>
    <dxf>
      <border>
        <bottom style="thin">
          <color indexed="64"/>
        </bottom>
      </border>
    </dxf>
    <dxf>
      <font>
        <strike val="0"/>
        <outline val="0"/>
        <shadow val="0"/>
        <u val="none"/>
        <vertAlign val="baseline"/>
        <sz val="11"/>
        <color auto="1"/>
        <name val="Calibri"/>
        <scheme val="minor"/>
      </font>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id="1" name="Table1" displayName="Table1" ref="A22:B37" totalsRowShown="0" headerRowDxfId="14" dataDxfId="12" headerRowBorderDxfId="13" tableBorderDxfId="11" totalsRowBorderDxfId="10" dataCellStyle="Heading 3">
  <autoFilter ref="A22:B37"/>
  <tableColumns count="2">
    <tableColumn id="1" name="Column Name " dataDxfId="9" dataCellStyle="Heading 3"/>
    <tableColumn id="2" name="Column Description" dataDxfId="8" dataCellStyle="Heading 3"/>
  </tableColumns>
  <tableStyleInfo name="TableStyleLight9" showFirstColumn="0" showLastColumn="0" showRowStripes="1" showColumnStripes="0"/>
  <extLst>
    <ext xmlns:x14="http://schemas.microsoft.com/office/spreadsheetml/2009/9/main" uri="{504A1905-F514-4f6f-8877-14C23A59335A}">
      <x14:table altText="Column Names and Descriptions" altTextSummary="This table provides names and descriptions for columns included in the NMI Test Case Scenario Spreadshee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88" TargetMode="External"/><Relationship Id="rId117" Type="http://schemas.openxmlformats.org/officeDocument/2006/relationships/hyperlink" Target="https://phinvads.cdc.gov/vads/ViewValueSet.action?oid=2.16.840.1.114222.4.11.888" TargetMode="External"/><Relationship Id="rId21" Type="http://schemas.openxmlformats.org/officeDocument/2006/relationships/hyperlink" Target="https://phinvads.cdc.gov/vads/ViewValueSet.action?oid=2.16.840.1.114222.4.11.830" TargetMode="External"/><Relationship Id="rId42" Type="http://schemas.openxmlformats.org/officeDocument/2006/relationships/hyperlink" Target="https://phinvads.cdc.gov/vads/ViewValueSet.action?oid=2.16.840.1.114222.4.11.828" TargetMode="External"/><Relationship Id="rId47" Type="http://schemas.openxmlformats.org/officeDocument/2006/relationships/hyperlink" Target="https://phinvads.cdc.gov/vads/ViewValueSet.action?oid=2.16.840.1.114222.4.11.888" TargetMode="External"/><Relationship Id="rId63" Type="http://schemas.openxmlformats.org/officeDocument/2006/relationships/hyperlink" Target="https://phinvads.cdc.gov/vads/ViewValueSet.action?oid=2.16.840.1.114222.4.11.7625"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7618" TargetMode="External"/><Relationship Id="rId138"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829"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7231" TargetMode="External"/><Relationship Id="rId32" Type="http://schemas.openxmlformats.org/officeDocument/2006/relationships/hyperlink" Target="https://phinvads.cdc.gov/vads/ViewValueSet.action?oid=2.16.840.1.114222.4.11.7621" TargetMode="External"/><Relationship Id="rId37" Type="http://schemas.openxmlformats.org/officeDocument/2006/relationships/hyperlink" Target="https://phinvads.cdc.gov/vads/ViewValueSet.action?oid=2.16.840.1.114222.4.11.888" TargetMode="External"/><Relationship Id="rId53" Type="http://schemas.openxmlformats.org/officeDocument/2006/relationships/hyperlink" Target="https://phinvads.cdc.gov/vads/ViewValueSet.action?oid=2.16.840.1.114222.4.11.7627" TargetMode="External"/><Relationship Id="rId58" Type="http://schemas.openxmlformats.org/officeDocument/2006/relationships/hyperlink" Target="https://phinvads.cdc.gov/vads/ViewValueSet.action?oid=2.16.840.1.114222.4.11.7617" TargetMode="External"/><Relationship Id="rId74"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7618" TargetMode="External"/><Relationship Id="rId144" Type="http://schemas.openxmlformats.org/officeDocument/2006/relationships/hyperlink" Target="https://phinvads.cdc.gov/vads/ViewValueSet.action?oid=2.16.840.1.114222.4.11.7779" TargetMode="External"/><Relationship Id="rId149" Type="http://schemas.openxmlformats.org/officeDocument/2006/relationships/hyperlink" Target="https://phinvads.cdc.gov/vads/ViewValueSet.action?oid=2.16.840.1.114222.4.11.888" TargetMode="External"/><Relationship Id="rId5" Type="http://schemas.openxmlformats.org/officeDocument/2006/relationships/hyperlink" Target="https://phinvads.cdc.gov/vads/ViewValueSet.action?oid=2.16.840.1.114222.4.11.3015"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22" Type="http://schemas.openxmlformats.org/officeDocument/2006/relationships/hyperlink" Target="https://phinvads.cdc.gov/vads/ViewValueSet.action?oid=2.16.840.1.114222.4.11.973" TargetMode="External"/><Relationship Id="rId27" Type="http://schemas.openxmlformats.org/officeDocument/2006/relationships/hyperlink" Target="https://phinvads.cdc.gov/vads/ViewValueSet.action?oid=2.16.840.1.114222.4.11.3200" TargetMode="External"/><Relationship Id="rId43" Type="http://schemas.openxmlformats.org/officeDocument/2006/relationships/hyperlink" Target="https://phinvads.cdc.gov/vads/ViewValueSet.action?oid=2.16.840.1.114222.4.11.888" TargetMode="External"/><Relationship Id="rId48" Type="http://schemas.openxmlformats.org/officeDocument/2006/relationships/hyperlink" Target="https://phinvads.cdc.gov/vads/ViewValueSet.action?oid=2.16.840.1.114222.4.11.828" TargetMode="External"/><Relationship Id="rId64" Type="http://schemas.openxmlformats.org/officeDocument/2006/relationships/hyperlink" Target="https://phinvads.cdc.gov/vads/ViewValueSet.action?oid=2.16.840.1.114222.4.11.7623"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7619" TargetMode="External"/><Relationship Id="rId139" Type="http://schemas.openxmlformats.org/officeDocument/2006/relationships/hyperlink" Target="https://phinvads.cdc.gov/vads/ViewValueSet.action?oid=2.16.840.1.114222.4.11.3069"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798" TargetMode="External"/><Relationship Id="rId12" Type="http://schemas.openxmlformats.org/officeDocument/2006/relationships/hyperlink" Target="https://phinvads.cdc.gov/vads/ViewValueSet.action?oid=2.16.840.1.114222.4.11.3036" TargetMode="External"/><Relationship Id="rId17" Type="http://schemas.openxmlformats.org/officeDocument/2006/relationships/hyperlink" Target="https://phinvads.cdc.gov/vads/ViewValueSet.action?oid=2.16.840.1.114222.4.11.828" TargetMode="External"/><Relationship Id="rId25" Type="http://schemas.openxmlformats.org/officeDocument/2006/relationships/hyperlink" Target="https://phinvads.cdc.gov/vads/ViewValueSet.action?oid=2.16.840.1.114222.4.11.828" TargetMode="External"/><Relationship Id="rId33" Type="http://schemas.openxmlformats.org/officeDocument/2006/relationships/hyperlink" Target="https://phinvads.cdc.gov/vads/ViewValueSet.action?oid=2.16.840.1.114222.4.11.888" TargetMode="External"/><Relationship Id="rId38" Type="http://schemas.openxmlformats.org/officeDocument/2006/relationships/hyperlink" Target="https://phinvads.cdc.gov/vads/ViewValueSet.action?oid=2.16.840.1.114222.4.11.7621" TargetMode="External"/><Relationship Id="rId46"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838" TargetMode="External"/><Relationship Id="rId67" Type="http://schemas.openxmlformats.org/officeDocument/2006/relationships/hyperlink" Target="https://phinvads.cdc.gov/vads/ViewValueSet.action?oid=2.16.840.1.114222.4.11.838"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7618" TargetMode="External"/><Relationship Id="rId137" Type="http://schemas.openxmlformats.org/officeDocument/2006/relationships/hyperlink" Target="https://phinvads.cdc.gov/vads/ViewValueSet.action?oid=2.16.840.1.114222.4.11.888" TargetMode="External"/><Relationship Id="rId20" Type="http://schemas.openxmlformats.org/officeDocument/2006/relationships/hyperlink" Target="https://phinvads.cdc.gov/vads/ViewValueSet.action?oid=2.16.840.1.114222.4.11.828" TargetMode="External"/><Relationship Id="rId41"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7624" TargetMode="External"/><Relationship Id="rId62" Type="http://schemas.openxmlformats.org/officeDocument/2006/relationships/hyperlink" Target="https://phinvads.cdc.gov/vads/ViewValueSet.action?oid=2.16.840.1.114222.4.11.7624"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7619" TargetMode="External"/><Relationship Id="rId140" Type="http://schemas.openxmlformats.org/officeDocument/2006/relationships/hyperlink" Target="https://phinvads.cdc.gov/vads/ViewValueSet.action?oid=2.16.840.1.114222.4.11.888" TargetMode="External"/><Relationship Id="rId145" Type="http://schemas.openxmlformats.org/officeDocument/2006/relationships/hyperlink" Target="https://phinvads.cdc.gov/vads/ViewValueSet.action?oid=2.16.840.1.114222.4.11.3069" TargetMode="External"/><Relationship Id="rId1" Type="http://schemas.openxmlformats.org/officeDocument/2006/relationships/hyperlink" Target="https://phinvads.cdc.gov/vads/ViewValueSet.action?oid=2.16.840.1.114222.4.11.7265" TargetMode="External"/><Relationship Id="rId6" Type="http://schemas.openxmlformats.org/officeDocument/2006/relationships/hyperlink" Target="https://phinvads.cdc.gov/vads/ViewValueSet.action?oid=2.16.840.1.114222.4.11.7205" TargetMode="External"/><Relationship Id="rId15" Type="http://schemas.openxmlformats.org/officeDocument/2006/relationships/hyperlink" Target="https://phinvads.cdc.gov/vads/ViewValueSet.action?oid=2.16.840.1.114222.4.11.830" TargetMode="External"/><Relationship Id="rId23" Type="http://schemas.openxmlformats.org/officeDocument/2006/relationships/hyperlink" Target="https://phinvads.cdc.gov/vads/ViewValueSet.action?oid=2.16.840.1.114222.4.11.829" TargetMode="External"/><Relationship Id="rId28" Type="http://schemas.openxmlformats.org/officeDocument/2006/relationships/hyperlink" Target="https://phinvads.cdc.gov/vads/ViewValueSet.action?oid=2.16.840.1.114222.4.11.3030" TargetMode="External"/><Relationship Id="rId36" Type="http://schemas.openxmlformats.org/officeDocument/2006/relationships/hyperlink" Target="https://phinvads.cdc.gov/vads/ViewValueSet.action?oid=2.16.840.1.114222.4.11.7621" TargetMode="External"/><Relationship Id="rId49" Type="http://schemas.openxmlformats.org/officeDocument/2006/relationships/hyperlink" Target="https://phinvads.cdc.gov/vads/ViewValueSet.action?oid=2.16.840.1.114222.4.11.828" TargetMode="External"/><Relationship Id="rId57" Type="http://schemas.openxmlformats.org/officeDocument/2006/relationships/hyperlink" Target="https://phinvads.cdc.gov/vads/ViewValueSet.action?oid=2.16.840.1.114222.4.11.7626" TargetMode="External"/><Relationship Id="rId106"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7618" TargetMode="External"/><Relationship Id="rId10" Type="http://schemas.openxmlformats.org/officeDocument/2006/relationships/hyperlink" Target="https://phinvads.cdc.gov/vads/ViewValueSet.action?oid=2.16.840.1.114222.4.11.3027" TargetMode="External"/><Relationship Id="rId31"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888" TargetMode="External"/><Relationship Id="rId52" Type="http://schemas.openxmlformats.org/officeDocument/2006/relationships/hyperlink" Target="https://phinvads.cdc.gov/vads/ViewValueSet.action?oid=2.16.840.1.114222.4.11.830"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7626"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888" TargetMode="External"/><Relationship Id="rId135" Type="http://schemas.openxmlformats.org/officeDocument/2006/relationships/hyperlink" Target="https://phinvads.cdc.gov/vads/ViewValueSet.action?oid=2.16.840.1.114222.4.11.819" TargetMode="External"/><Relationship Id="rId143" Type="http://schemas.openxmlformats.org/officeDocument/2006/relationships/hyperlink" Target="https://phinvads.cdc.gov/vads/ViewValueSet.action?oid=2.16.840.1.114222.4.11.7622" TargetMode="External"/><Relationship Id="rId148" Type="http://schemas.openxmlformats.org/officeDocument/2006/relationships/hyperlink" Target="https://phinvads.cdc.gov/vads/ViewValueSet.action?oid=2.16.840.1.114222.4.11.888" TargetMode="External"/><Relationship Id="rId151"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1038" TargetMode="External"/><Relationship Id="rId9" Type="http://schemas.openxmlformats.org/officeDocument/2006/relationships/hyperlink" Target="https://phinvads.cdc.gov/vads/ViewValueSet.action?oid=2.16.840.1.114222.4.11.968" TargetMode="External"/><Relationship Id="rId13" Type="http://schemas.openxmlformats.org/officeDocument/2006/relationships/hyperlink" Target="https://phinvads.cdc.gov/vads/ViewValueSet.action?oid=2.16.840.1.114222.4.11.7157" TargetMode="External"/><Relationship Id="rId18" Type="http://schemas.openxmlformats.org/officeDocument/2006/relationships/hyperlink" Target="https://phinvads.cdc.gov/vads/ViewValueSet.action?oid=2.16.840.1.114222.4.11.888" TargetMode="External"/><Relationship Id="rId39" Type="http://schemas.openxmlformats.org/officeDocument/2006/relationships/hyperlink" Target="https://phinvads.cdc.gov/vads/ViewValueSet.action?oid=2.16.840.1.114222.4.11.888" TargetMode="External"/><Relationship Id="rId109" Type="http://schemas.openxmlformats.org/officeDocument/2006/relationships/hyperlink" Target="https://phinvads.cdc.gov/vads/ViewValueSet.action?oid=2.16.840.1.114222.4.11.888" TargetMode="External"/><Relationship Id="rId34" Type="http://schemas.openxmlformats.org/officeDocument/2006/relationships/hyperlink" Target="https://phinvads.cdc.gov/vads/ViewValueSet.action?oid=2.16.840.1.114222.4.11.7621" TargetMode="External"/><Relationship Id="rId50" Type="http://schemas.openxmlformats.org/officeDocument/2006/relationships/hyperlink" Target="https://phinvads.cdc.gov/vads/ViewValueSet.action?oid=2.16.840.1.114222.4.11.830" TargetMode="External"/><Relationship Id="rId55" Type="http://schemas.openxmlformats.org/officeDocument/2006/relationships/hyperlink" Target="https://phinvads.cdc.gov/vads/ViewValueSet.action?oid=2.16.840.1.114222.4.11.7625"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888" TargetMode="External"/><Relationship Id="rId125" Type="http://schemas.openxmlformats.org/officeDocument/2006/relationships/hyperlink" Target="https://phinvads.cdc.gov/vads/ViewValueSet.action?oid=2.16.840.1.114222.4.11.7620" TargetMode="External"/><Relationship Id="rId141" Type="http://schemas.openxmlformats.org/officeDocument/2006/relationships/hyperlink" Target="https://phinvads.cdc.gov/vads/ViewValueSet.action?oid=2.16.840.1.114222.4.11.3069" TargetMode="External"/><Relationship Id="rId146" Type="http://schemas.openxmlformats.org/officeDocument/2006/relationships/hyperlink" Target="https://phinvads.cdc.gov/vads/ViewValueSet.action?oid=2.16.840.1.114222.4.11.7741" TargetMode="External"/><Relationship Id="rId7" Type="http://schemas.openxmlformats.org/officeDocument/2006/relationships/hyperlink" Target="https://phinvads.cdc.gov/vads/ViewValueSet.action?oid=2.16.840.1.114222.4.11.829"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878" TargetMode="External"/><Relationship Id="rId24" Type="http://schemas.openxmlformats.org/officeDocument/2006/relationships/hyperlink" Target="https://phinvads.cdc.gov/vads/ViewValueSet.action?oid=2.16.840.1.114222.4.11.830" TargetMode="External"/><Relationship Id="rId40" Type="http://schemas.openxmlformats.org/officeDocument/2006/relationships/hyperlink" Target="https://phinvads.cdc.gov/vads/ViewValueSet.action?oid=2.16.840.1.114222.4.11.888" TargetMode="External"/><Relationship Id="rId45" Type="http://schemas.openxmlformats.org/officeDocument/2006/relationships/hyperlink" Target="https://phinvads.cdc.gov/vads/ViewValueSet.action?oid=2.16.840.1.114222.4.11.888" TargetMode="External"/><Relationship Id="rId66" Type="http://schemas.openxmlformats.org/officeDocument/2006/relationships/hyperlink" Target="https://phinvads.cdc.gov/vads/ViewValueSet.action?oid=2.16.840.1.114222.4.11.7617"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7618" TargetMode="External"/><Relationship Id="rId136" Type="http://schemas.openxmlformats.org/officeDocument/2006/relationships/hyperlink" Target="https://phinvads.cdc.gov/vads/ViewValueSet.action?oid=2.16.840.1.114222.4.11.888" TargetMode="External"/><Relationship Id="rId61" Type="http://schemas.openxmlformats.org/officeDocument/2006/relationships/hyperlink" Target="https://phinvads.cdc.gov/vads/ViewValueSet.action?oid=2.16.840.1.114222.4.11.7627"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printerSettings" Target="../printerSettings/printerSettings10.bin"/><Relationship Id="rId19"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3236" TargetMode="External"/><Relationship Id="rId30" Type="http://schemas.openxmlformats.org/officeDocument/2006/relationships/hyperlink" Target="https://phinvads.cdc.gov/vads/ViewValueSet.action?oid=2.16.840.1.114222.4.11.888"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7623"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7618" TargetMode="External"/><Relationship Id="rId147" Type="http://schemas.openxmlformats.org/officeDocument/2006/relationships/hyperlink" Target="https://phinvads.cdc.gov/vads/ViewValueSet.action?oid=2.16.840.1.114222.4.11.7742" TargetMode="External"/><Relationship Id="rId8" Type="http://schemas.openxmlformats.org/officeDocument/2006/relationships/hyperlink" Target="https://phinvads.cdc.gov/vads/ViewValueSet.action?oid=2.16.840.1.114222.4.11.7158" TargetMode="External"/><Relationship Id="rId51" Type="http://schemas.openxmlformats.org/officeDocument/2006/relationships/hyperlink" Target="https://phinvads.cdc.gov/vads/ViewValueSet.action?oid=2.16.840.1.114222.4.11.82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3095" TargetMode="External"/><Relationship Id="rId3" Type="http://schemas.openxmlformats.org/officeDocument/2006/relationships/hyperlink" Target="https://phinvads.cdc.gov/vads/ViewValueSet.action?oid=2.16.840.1.114222.4.11.888"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88" TargetMode="External"/><Relationship Id="rId117" Type="http://schemas.openxmlformats.org/officeDocument/2006/relationships/hyperlink" Target="https://phinvads.cdc.gov/vads/ViewValueSet.action?oid=2.16.840.1.114222.4.11.888" TargetMode="External"/><Relationship Id="rId21" Type="http://schemas.openxmlformats.org/officeDocument/2006/relationships/hyperlink" Target="https://phinvads.cdc.gov/vads/ViewValueSet.action?oid=2.16.840.1.114222.4.11.830" TargetMode="External"/><Relationship Id="rId42" Type="http://schemas.openxmlformats.org/officeDocument/2006/relationships/hyperlink" Target="https://phinvads.cdc.gov/vads/ViewValueSet.action?oid=2.16.840.1.114222.4.11.888" TargetMode="External"/><Relationship Id="rId47" Type="http://schemas.openxmlformats.org/officeDocument/2006/relationships/hyperlink" Target="https://phinvads.cdc.gov/vads/ViewValueSet.action?oid=2.16.840.1.114222.4.11.830" TargetMode="External"/><Relationship Id="rId63"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7621" TargetMode="External"/><Relationship Id="rId133"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7626" TargetMode="External"/><Relationship Id="rId16" Type="http://schemas.openxmlformats.org/officeDocument/2006/relationships/hyperlink" Target="https://phinvads.cdc.gov/vads/ViewValueSet.action?oid=2.16.840.1.114222.4.11.829" TargetMode="External"/><Relationship Id="rId107" Type="http://schemas.openxmlformats.org/officeDocument/2006/relationships/hyperlink" Target="https://phinvads.cdc.gov/vads/ViewValueSet.action?oid=2.16.840.1.114222.4.11.7618" TargetMode="External"/><Relationship Id="rId11" Type="http://schemas.openxmlformats.org/officeDocument/2006/relationships/hyperlink" Target="https://phinvads.cdc.gov/vads/ViewValueSet.action?oid=2.16.840.1.114222.4.11.7231" TargetMode="External"/><Relationship Id="rId32" Type="http://schemas.openxmlformats.org/officeDocument/2006/relationships/hyperlink" Target="https://phinvads.cdc.gov/vads/ViewValueSet.action?oid=2.16.840.1.114222.4.11.7619" TargetMode="External"/><Relationship Id="rId37" Type="http://schemas.openxmlformats.org/officeDocument/2006/relationships/hyperlink" Target="https://phinvads.cdc.gov/vads/ViewValueSet.action?oid=2.16.840.1.114222.4.11.888" TargetMode="External"/><Relationship Id="rId53" Type="http://schemas.openxmlformats.org/officeDocument/2006/relationships/hyperlink" Target="https://phinvads.cdc.gov/vads/ViewValueSet.action?oid=2.16.840.1.114222.4.11.888" TargetMode="External"/><Relationship Id="rId58"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7779" TargetMode="External"/><Relationship Id="rId128" Type="http://schemas.openxmlformats.org/officeDocument/2006/relationships/hyperlink" Target="https://phinvads.cdc.gov/vads/ViewValueSet.action?oid=2.16.840.1.114222.4.11.7622" TargetMode="External"/><Relationship Id="rId144" Type="http://schemas.openxmlformats.org/officeDocument/2006/relationships/hyperlink" Target="https://phinvads.cdc.gov/vads/ViewValueSet.action?oid=2.16.840.1.114222.4.11.7624" TargetMode="External"/><Relationship Id="rId149" Type="http://schemas.openxmlformats.org/officeDocument/2006/relationships/hyperlink" Target="https://phinvads.cdc.gov/vads/ViewValueSet.action?oid=2.16.840.1.114222.4.11.838" TargetMode="External"/><Relationship Id="rId5" Type="http://schemas.openxmlformats.org/officeDocument/2006/relationships/hyperlink" Target="https://phinvads.cdc.gov/vads/ViewValueSet.action?oid=2.16.840.1.114222.4.11.3015"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22" Type="http://schemas.openxmlformats.org/officeDocument/2006/relationships/hyperlink" Target="https://phinvads.cdc.gov/vads/ViewValueSet.action?oid=2.16.840.1.114222.4.11.973" TargetMode="External"/><Relationship Id="rId27" Type="http://schemas.openxmlformats.org/officeDocument/2006/relationships/hyperlink" Target="https://phinvads.cdc.gov/vads/ViewValueSet.action?oid=2.16.840.1.114222.4.11.3200" TargetMode="External"/><Relationship Id="rId43" Type="http://schemas.openxmlformats.org/officeDocument/2006/relationships/hyperlink" Target="https://phinvads.cdc.gov/vads/ViewValueSet.action?oid=2.16.840.1.114222.4.11.888" TargetMode="External"/><Relationship Id="rId48" Type="http://schemas.openxmlformats.org/officeDocument/2006/relationships/hyperlink" Target="https://phinvads.cdc.gov/vads/ViewValueSet.action?oid=2.16.840.1.114222.4.11.828" TargetMode="External"/><Relationship Id="rId64"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7621" TargetMode="External"/><Relationship Id="rId134" Type="http://schemas.openxmlformats.org/officeDocument/2006/relationships/hyperlink" Target="https://phinvads.cdc.gov/vads/ViewValueSet.action?oid=2.16.840.1.114222.4.11.7627" TargetMode="External"/><Relationship Id="rId139" Type="http://schemas.openxmlformats.org/officeDocument/2006/relationships/hyperlink" Target="https://phinvads.cdc.gov/vads/ViewValueSet.action?oid=2.16.840.1.114222.4.11.7617"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798" TargetMode="External"/><Relationship Id="rId12" Type="http://schemas.openxmlformats.org/officeDocument/2006/relationships/hyperlink" Target="https://phinvads.cdc.gov/vads/ViewValueSet.action?oid=2.16.840.1.114222.4.11.3036" TargetMode="External"/><Relationship Id="rId17" Type="http://schemas.openxmlformats.org/officeDocument/2006/relationships/hyperlink" Target="https://phinvads.cdc.gov/vads/ViewValueSet.action?oid=2.16.840.1.114222.4.11.828" TargetMode="External"/><Relationship Id="rId25" Type="http://schemas.openxmlformats.org/officeDocument/2006/relationships/hyperlink" Target="https://phinvads.cdc.gov/vads/ViewValueSet.action?oid=2.16.840.1.114222.4.11.828" TargetMode="External"/><Relationship Id="rId33" Type="http://schemas.openxmlformats.org/officeDocument/2006/relationships/hyperlink" Target="https://phinvads.cdc.gov/vads/ViewValueSet.action?oid=2.16.840.1.114222.4.11.7618" TargetMode="External"/><Relationship Id="rId38" Type="http://schemas.openxmlformats.org/officeDocument/2006/relationships/hyperlink" Target="https://phinvads.cdc.gov/vads/ViewValueSet.action?oid=2.16.840.1.114222.4.11.888" TargetMode="External"/><Relationship Id="rId46" Type="http://schemas.openxmlformats.org/officeDocument/2006/relationships/hyperlink" Target="https://phinvads.cdc.gov/vads/ViewValueSet.action?oid=2.16.840.1.114222.4.11.828" TargetMode="External"/><Relationship Id="rId59"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88"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7618" TargetMode="External"/><Relationship Id="rId116" Type="http://schemas.openxmlformats.org/officeDocument/2006/relationships/hyperlink" Target="https://phinvads.cdc.gov/vads/ViewValueSet.action?oid=2.16.840.1.114222.4.11.7621" TargetMode="External"/><Relationship Id="rId124" Type="http://schemas.openxmlformats.org/officeDocument/2006/relationships/hyperlink" Target="https://phinvads.cdc.gov/vads/ViewValueSet.action?oid=2.16.840.1.114222.4.11.3095" TargetMode="External"/><Relationship Id="rId129" Type="http://schemas.openxmlformats.org/officeDocument/2006/relationships/hyperlink" Target="https://phinvads.cdc.gov/vads/ViewValueSet.action?oid=2.16.840.1.114222.4.11.3069" TargetMode="External"/><Relationship Id="rId137" Type="http://schemas.openxmlformats.org/officeDocument/2006/relationships/hyperlink" Target="https://phinvads.cdc.gov/vads/ViewValueSet.action?oid=2.16.840.1.114222.4.11.7623" TargetMode="External"/><Relationship Id="rId20" Type="http://schemas.openxmlformats.org/officeDocument/2006/relationships/hyperlink" Target="https://phinvads.cdc.gov/vads/ViewValueSet.action?oid=2.16.840.1.114222.4.11.828" TargetMode="External"/><Relationship Id="rId41" Type="http://schemas.openxmlformats.org/officeDocument/2006/relationships/hyperlink" Target="https://phinvads.cdc.gov/vads/ViewValueSet.action?oid=2.16.840.1.114222.4.11.828" TargetMode="External"/><Relationship Id="rId54" Type="http://schemas.openxmlformats.org/officeDocument/2006/relationships/hyperlink" Target="https://phinvads.cdc.gov/vads/ViewValueSet.action?oid=2.16.840.1.114222.4.11.888" TargetMode="External"/><Relationship Id="rId62"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838" TargetMode="External"/><Relationship Id="rId145" Type="http://schemas.openxmlformats.org/officeDocument/2006/relationships/hyperlink" Target="https://phinvads.cdc.gov/vads/ViewValueSet.action?oid=2.16.840.1.114222.4.11.7625" TargetMode="External"/><Relationship Id="rId1" Type="http://schemas.openxmlformats.org/officeDocument/2006/relationships/hyperlink" Target="https://phinvads.cdc.gov/vads/ViewValueSet.action?oid=2.16.840.1.114222.4.11.7265" TargetMode="External"/><Relationship Id="rId6" Type="http://schemas.openxmlformats.org/officeDocument/2006/relationships/hyperlink" Target="https://phinvads.cdc.gov/vads/ViewValueSet.action?oid=2.16.840.1.114222.4.11.7205" TargetMode="External"/><Relationship Id="rId15" Type="http://schemas.openxmlformats.org/officeDocument/2006/relationships/hyperlink" Target="https://phinvads.cdc.gov/vads/ViewValueSet.action?oid=2.16.840.1.114222.4.11.830" TargetMode="External"/><Relationship Id="rId23" Type="http://schemas.openxmlformats.org/officeDocument/2006/relationships/hyperlink" Target="https://phinvads.cdc.gov/vads/ViewValueSet.action?oid=2.16.840.1.114222.4.11.829" TargetMode="External"/><Relationship Id="rId28" Type="http://schemas.openxmlformats.org/officeDocument/2006/relationships/hyperlink" Target="https://phinvads.cdc.gov/vads/ViewValueSet.action?oid=2.16.840.1.114222.4.11.3030" TargetMode="External"/><Relationship Id="rId36" Type="http://schemas.openxmlformats.org/officeDocument/2006/relationships/hyperlink" Target="https://phinvads.cdc.gov/vads/ViewValueSet.action?oid=2.16.840.1.114222.4.11.888" TargetMode="External"/><Relationship Id="rId49" Type="http://schemas.openxmlformats.org/officeDocument/2006/relationships/hyperlink" Target="https://phinvads.cdc.gov/vads/ViewValueSet.action?oid=2.16.840.1.114222.4.11.830" TargetMode="External"/><Relationship Id="rId57" Type="http://schemas.openxmlformats.org/officeDocument/2006/relationships/hyperlink" Target="https://phinvads.cdc.gov/vads/ViewValueSet.action?oid=2.16.840.1.114222.4.11.888" TargetMode="External"/><Relationship Id="rId106" Type="http://schemas.openxmlformats.org/officeDocument/2006/relationships/hyperlink" Target="https://phinvads.cdc.gov/vads/ViewValueSet.action?oid=2.16.840.1.114222.4.11.7620" TargetMode="External"/><Relationship Id="rId114" Type="http://schemas.openxmlformats.org/officeDocument/2006/relationships/hyperlink" Target="https://phinvads.cdc.gov/vads/ViewValueSet.action?oid=2.16.840.1.114222.4.11.7621" TargetMode="External"/><Relationship Id="rId119"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3069" TargetMode="External"/><Relationship Id="rId10" Type="http://schemas.openxmlformats.org/officeDocument/2006/relationships/hyperlink" Target="https://phinvads.cdc.gov/vads/ViewValueSet.action?oid=2.16.840.1.114222.4.11.3027" TargetMode="External"/><Relationship Id="rId31" Type="http://schemas.openxmlformats.org/officeDocument/2006/relationships/hyperlink" Target="https://phinvads.cdc.gov/vads/ViewValueSet.action?oid=2.16.840.1.114222.4.11.7618" TargetMode="External"/><Relationship Id="rId44" Type="http://schemas.openxmlformats.org/officeDocument/2006/relationships/hyperlink" Target="https://phinvads.cdc.gov/vads/ViewValueSet.action?oid=2.16.840.1.114222.4.11.888" TargetMode="External"/><Relationship Id="rId52" Type="http://schemas.openxmlformats.org/officeDocument/2006/relationships/hyperlink" Target="https://phinvads.cdc.gov/vads/ViewValueSet.action?oid=2.16.840.1.114222.4.11.888"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7741" TargetMode="External"/><Relationship Id="rId135" Type="http://schemas.openxmlformats.org/officeDocument/2006/relationships/hyperlink" Target="https://phinvads.cdc.gov/vads/ViewValueSet.action?oid=2.16.840.1.114222.4.11.7624" TargetMode="External"/><Relationship Id="rId143" Type="http://schemas.openxmlformats.org/officeDocument/2006/relationships/hyperlink" Target="https://phinvads.cdc.gov/vads/ViewValueSet.action?oid=2.16.840.1.114222.4.11.7627" TargetMode="External"/><Relationship Id="rId148" Type="http://schemas.openxmlformats.org/officeDocument/2006/relationships/hyperlink" Target="https://phinvads.cdc.gov/vads/ViewValueSet.action?oid=2.16.840.1.114222.4.11.7617" TargetMode="External"/><Relationship Id="rId151"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1038" TargetMode="External"/><Relationship Id="rId9" Type="http://schemas.openxmlformats.org/officeDocument/2006/relationships/hyperlink" Target="https://phinvads.cdc.gov/vads/ViewValueSet.action?oid=2.16.840.1.114222.4.11.968" TargetMode="External"/><Relationship Id="rId13" Type="http://schemas.openxmlformats.org/officeDocument/2006/relationships/hyperlink" Target="https://phinvads.cdc.gov/vads/ViewValueSet.action?oid=2.16.840.1.114222.4.11.7157" TargetMode="External"/><Relationship Id="rId18" Type="http://schemas.openxmlformats.org/officeDocument/2006/relationships/hyperlink" Target="https://phinvads.cdc.gov/vads/ViewValueSet.action?oid=2.16.840.1.114222.4.11.888" TargetMode="External"/><Relationship Id="rId39" Type="http://schemas.openxmlformats.org/officeDocument/2006/relationships/hyperlink" Target="https://phinvads.cdc.gov/vads/ViewValueSet.action?oid=2.16.840.1.114222.4.11.888" TargetMode="External"/><Relationship Id="rId109" Type="http://schemas.openxmlformats.org/officeDocument/2006/relationships/hyperlink" Target="https://phinvads.cdc.gov/vads/ViewValueSet.action?oid=2.16.840.1.114222.4.11.7618" TargetMode="External"/><Relationship Id="rId34" Type="http://schemas.openxmlformats.org/officeDocument/2006/relationships/hyperlink" Target="https://phinvads.cdc.gov/vads/ViewValueSet.action?oid=2.16.840.1.114222.4.11.7619"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88"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888" TargetMode="External"/><Relationship Id="rId125" Type="http://schemas.openxmlformats.org/officeDocument/2006/relationships/hyperlink" Target="https://phinvads.cdc.gov/vads/ViewValueSet.action?oid=2.16.840.1.114222.4.11.3069" TargetMode="External"/><Relationship Id="rId141" Type="http://schemas.openxmlformats.org/officeDocument/2006/relationships/hyperlink" Target="https://phinvads.cdc.gov/vads/ViewValueSet.action?oid=2.16.840.1.114222.4.11.888" TargetMode="External"/><Relationship Id="rId146" Type="http://schemas.openxmlformats.org/officeDocument/2006/relationships/hyperlink" Target="https://phinvads.cdc.gov/vads/ViewValueSet.action?oid=2.16.840.1.114222.4.11.7623" TargetMode="External"/><Relationship Id="rId7" Type="http://schemas.openxmlformats.org/officeDocument/2006/relationships/hyperlink" Target="https://phinvads.cdc.gov/vads/ViewValueSet.action?oid=2.16.840.1.114222.4.11.829"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878" TargetMode="External"/><Relationship Id="rId24" Type="http://schemas.openxmlformats.org/officeDocument/2006/relationships/hyperlink" Target="https://phinvads.cdc.gov/vads/ViewValueSet.action?oid=2.16.840.1.114222.4.11.830" TargetMode="External"/><Relationship Id="rId40" Type="http://schemas.openxmlformats.org/officeDocument/2006/relationships/hyperlink" Target="https://phinvads.cdc.gov/vads/ViewValueSet.action?oid=2.16.840.1.114222.4.11.888" TargetMode="External"/><Relationship Id="rId45" Type="http://schemas.openxmlformats.org/officeDocument/2006/relationships/hyperlink" Target="https://phinvads.cdc.gov/vads/ViewValueSet.action?oid=2.16.840.1.114222.4.11.82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761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7742" TargetMode="External"/><Relationship Id="rId136" Type="http://schemas.openxmlformats.org/officeDocument/2006/relationships/hyperlink" Target="https://phinvads.cdc.gov/vads/ViewValueSet.action?oid=2.16.840.1.114222.4.11.7625"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printerSettings" Target="../printerSettings/printerSettings11.bin"/><Relationship Id="rId19"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3236" TargetMode="External"/><Relationship Id="rId30" Type="http://schemas.openxmlformats.org/officeDocument/2006/relationships/hyperlink" Target="https://phinvads.cdc.gov/vads/ViewValueSet.action?oid=2.16.840.1.114222.4.11.888"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888" TargetMode="External"/><Relationship Id="rId147" Type="http://schemas.openxmlformats.org/officeDocument/2006/relationships/hyperlink" Target="https://phinvads.cdc.gov/vads/ViewValueSet.action?oid=2.16.840.1.114222.4.11.7626" TargetMode="External"/><Relationship Id="rId8" Type="http://schemas.openxmlformats.org/officeDocument/2006/relationships/hyperlink" Target="https://phinvads.cdc.gov/vads/ViewValueSet.action?oid=2.16.840.1.114222.4.11.7158"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19" TargetMode="External"/><Relationship Id="rId142" Type="http://schemas.openxmlformats.org/officeDocument/2006/relationships/hyperlink" Target="https://phinvads.cdc.gov/vads/ViewValueSet.action?oid=2.16.840.1.114222.4.11.888" TargetMode="External"/><Relationship Id="rId3" Type="http://schemas.openxmlformats.org/officeDocument/2006/relationships/hyperlink" Target="https://phinvads.cdc.gov/vads/ViewValueSet.action?oid=2.16.840.1.114222.4.11.88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hinvads.cdc.gov/vads/ViewValueSet.action?oid=2.16.840.1.114222.4.11.7629" TargetMode="External"/><Relationship Id="rId21" Type="http://schemas.openxmlformats.org/officeDocument/2006/relationships/hyperlink" Target="https://phinvads.cdc.gov/vads/ViewValueSet.action?oid=2.16.840.1.114222.4.11.829" TargetMode="External"/><Relationship Id="rId42" Type="http://schemas.openxmlformats.org/officeDocument/2006/relationships/hyperlink" Target="https://phinvads.cdc.gov/vads/ViewValueSet.action?oid=2.16.840.1.114222.4.11.888" TargetMode="External"/><Relationship Id="rId63" Type="http://schemas.openxmlformats.org/officeDocument/2006/relationships/hyperlink" Target="https://phinvads.cdc.gov/vads/ViewValueSet.action?oid=2.16.840.1.114222.4.11.838" TargetMode="External"/><Relationship Id="rId84" Type="http://schemas.openxmlformats.org/officeDocument/2006/relationships/hyperlink" Target="https://phinvads.cdc.gov/vads/ViewValueSet.action?oid=2.16.840.1.114222.4.11.7629" TargetMode="External"/><Relationship Id="rId138" Type="http://schemas.openxmlformats.org/officeDocument/2006/relationships/hyperlink" Target="https://phinvads.cdc.gov/vads/ViewValueSet.action?oid=2.16.840.1.114222.4.11.7625" TargetMode="External"/><Relationship Id="rId159" Type="http://schemas.openxmlformats.org/officeDocument/2006/relationships/hyperlink" Target="https://phinvads.cdc.gov/vads/ViewValueSet.action?oid=2.16.840.1.114222.4.11.888" TargetMode="External"/><Relationship Id="rId170" Type="http://schemas.openxmlformats.org/officeDocument/2006/relationships/hyperlink" Target="https://phinvads.cdc.gov/vads/ViewValueSet.action?oid=2.16.840.1.114222.4.11.888" TargetMode="External"/><Relationship Id="rId191" Type="http://schemas.openxmlformats.org/officeDocument/2006/relationships/hyperlink" Target="https://phinvads.cdc.gov/vads/ViewValueSet.action?oid=2.16.840.1.114222.4.11.888" TargetMode="External"/><Relationship Id="rId205" Type="http://schemas.openxmlformats.org/officeDocument/2006/relationships/hyperlink" Target="https://phinvads.cdc.gov/vads/ViewValueSet.action?oid=2.16.840.1.114222.4.11.7620" TargetMode="External"/><Relationship Id="rId226" Type="http://schemas.openxmlformats.org/officeDocument/2006/relationships/hyperlink" Target="https://phinvads.cdc.gov/vads/ViewValueSet.action?oid=2.16.840.1.114222.4.11.7741" TargetMode="External"/><Relationship Id="rId107" Type="http://schemas.openxmlformats.org/officeDocument/2006/relationships/hyperlink" Target="https://phinvads.cdc.gov/vads/ViewValueSet.action?oid=2.16.840.1.114222.4.11.7629" TargetMode="External"/><Relationship Id="rId11" Type="http://schemas.openxmlformats.org/officeDocument/2006/relationships/hyperlink" Target="https://phinvads.cdc.gov/vads/ViewValueSet.action?oid=2.16.840.1.114222.4.11.888" TargetMode="External"/><Relationship Id="rId32" Type="http://schemas.openxmlformats.org/officeDocument/2006/relationships/hyperlink" Target="https://phinvads.cdc.gov/vads/ViewValueSet.action?oid=2.16.840.1.114222.4.11.878" TargetMode="External"/><Relationship Id="rId53" Type="http://schemas.openxmlformats.org/officeDocument/2006/relationships/hyperlink" Target="https://phinvads.cdc.gov/vads/ViewValueSet.action?oid=2.16.840.1.114222.4.11.830" TargetMode="External"/><Relationship Id="rId74"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888" TargetMode="External"/><Relationship Id="rId149" Type="http://schemas.openxmlformats.org/officeDocument/2006/relationships/hyperlink" Target="https://phinvads.cdc.gov/vads/ViewValueSet.action?oid=2.16.840.1.114222.4.11.7187" TargetMode="External"/><Relationship Id="rId5" Type="http://schemas.openxmlformats.org/officeDocument/2006/relationships/hyperlink" Target="https://phinvads.cdc.gov/vads/ViewValueSet.action?oid=2.16.840.1.114222.4.11.7157" TargetMode="External"/><Relationship Id="rId95" Type="http://schemas.openxmlformats.org/officeDocument/2006/relationships/hyperlink" Target="https://phinvads.cdc.gov/vads/ViewValueSet.action?oid=2.16.840.1.114222.4.11.7629" TargetMode="External"/><Relationship Id="rId160" Type="http://schemas.openxmlformats.org/officeDocument/2006/relationships/hyperlink" Target="https://phinvads.cdc.gov/vads/ViewValueSet.action?oid=2.16.840.1.114222.4.11.888" TargetMode="External"/><Relationship Id="rId181" Type="http://schemas.openxmlformats.org/officeDocument/2006/relationships/hyperlink" Target="https://phinvads.cdc.gov/vads/ViewValueSet.action?oid=2.16.840.1.114222.4.11.888" TargetMode="External"/><Relationship Id="rId216" Type="http://schemas.openxmlformats.org/officeDocument/2006/relationships/hyperlink" Target="https://phinvads.cdc.gov/vads/ViewValueSet.action?oid=2.16.840.1.114222.4.11.888" TargetMode="External"/><Relationship Id="rId237" Type="http://schemas.openxmlformats.org/officeDocument/2006/relationships/hyperlink" Target="https://phinvads.cdc.gov/vads/ViewValueSet.action?oid=2.16.840.1.114222.4.11.7629" TargetMode="External"/><Relationship Id="rId22" Type="http://schemas.openxmlformats.org/officeDocument/2006/relationships/hyperlink" Target="https://phinvads.cdc.gov/vads/ViewValueSet.action?oid=2.16.840.1.114222.4.11.7205" TargetMode="External"/><Relationship Id="rId43" Type="http://schemas.openxmlformats.org/officeDocument/2006/relationships/hyperlink" Target="https://phinvads.cdc.gov/vads/ViewValueSet.action?oid=2.16.840.1.114222.4.11.888" TargetMode="External"/><Relationship Id="rId64"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7629" TargetMode="External"/><Relationship Id="rId139" Type="http://schemas.openxmlformats.org/officeDocument/2006/relationships/hyperlink" Target="https://phinvads.cdc.gov/vads/ViewValueSet.action?oid=2.16.840.1.114222.4.11.7623"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7629" TargetMode="External"/><Relationship Id="rId150" Type="http://schemas.openxmlformats.org/officeDocument/2006/relationships/hyperlink" Target="https://phinvads.cdc.gov/vads/ViewValueSet.action?oid=2.16.840.1.114222.4.11.888" TargetMode="External"/><Relationship Id="rId155" Type="http://schemas.openxmlformats.org/officeDocument/2006/relationships/hyperlink" Target="https://phinvads.cdc.gov/vads/ViewValueSet.action?oid=2.16.840.1.114222.4.11.888" TargetMode="External"/><Relationship Id="rId171" Type="http://schemas.openxmlformats.org/officeDocument/2006/relationships/hyperlink" Target="https://phinvads.cdc.gov/vads/ViewValueSet.action?oid=2.16.840.1.114222.4.11.888" TargetMode="External"/><Relationship Id="rId176" Type="http://schemas.openxmlformats.org/officeDocument/2006/relationships/hyperlink" Target="https://phinvads.cdc.gov/vads/ViewValueSet.action?oid=2.16.840.1.114222.4.11.888" TargetMode="External"/><Relationship Id="rId192" Type="http://schemas.openxmlformats.org/officeDocument/2006/relationships/hyperlink" Target="https://phinvads.cdc.gov/vads/ViewValueSet.action?oid=2.16.840.1.114222.4.11.888" TargetMode="External"/><Relationship Id="rId197" Type="http://schemas.openxmlformats.org/officeDocument/2006/relationships/hyperlink" Target="https://phinvads.cdc.gov/vads/ViewValueSet.action?oid=2.16.840.1.114222.4.11.888" TargetMode="External"/><Relationship Id="rId206" Type="http://schemas.openxmlformats.org/officeDocument/2006/relationships/hyperlink" Target="https://phinvads.cdc.gov/vads/ViewValueSet.action?oid=2.16.840.1.114222.4.11.7618" TargetMode="External"/><Relationship Id="rId227" Type="http://schemas.openxmlformats.org/officeDocument/2006/relationships/hyperlink" Target="https://phinvads.cdc.gov/vads/ViewValueSet.action?oid=2.16.840.1.114222.4.11.7742" TargetMode="External"/><Relationship Id="rId201" Type="http://schemas.openxmlformats.org/officeDocument/2006/relationships/hyperlink" Target="https://phinvads.cdc.gov/vads/ViewValueSet.action?oid=2.16.840.1.114222.4.11.888" TargetMode="External"/><Relationship Id="rId222" Type="http://schemas.openxmlformats.org/officeDocument/2006/relationships/hyperlink" Target="https://phinvads.cdc.gov/vads/ViewValueSet.action?oid=2.16.840.1.114222.4.11.3095" TargetMode="External"/><Relationship Id="rId12" Type="http://schemas.openxmlformats.org/officeDocument/2006/relationships/hyperlink" Target="https://phinvads.cdc.gov/vads/ViewValueSet.action?oid=2.16.840.1.114222.4.11.828" TargetMode="External"/><Relationship Id="rId17" Type="http://schemas.openxmlformats.org/officeDocument/2006/relationships/hyperlink" Target="mailto:lskywalker@gadoh.org%3Cstate-assigned%20value%3E" TargetMode="External"/><Relationship Id="rId33" Type="http://schemas.openxmlformats.org/officeDocument/2006/relationships/hyperlink" Target="https://phinvads.cdc.gov/vads/ViewValueSet.action?oid=2.16.840.1.114222.4.11.888" TargetMode="External"/><Relationship Id="rId38"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7625" TargetMode="External"/><Relationship Id="rId103" Type="http://schemas.openxmlformats.org/officeDocument/2006/relationships/hyperlink" Target="https://phinvads.cdc.gov/vads/ViewValueSet.action?oid=2.16.840.1.114222.4.11.7629" TargetMode="External"/><Relationship Id="rId108" Type="http://schemas.openxmlformats.org/officeDocument/2006/relationships/hyperlink" Target="https://phinvads.cdc.gov/vads/ViewValueSet.action?oid=2.16.840.1.114222.4.11.7629" TargetMode="External"/><Relationship Id="rId124"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828" TargetMode="External"/><Relationship Id="rId70" Type="http://schemas.openxmlformats.org/officeDocument/2006/relationships/hyperlink" Target="https://phinvads.cdc.gov/vads/ViewValueSet.action?oid=2.16.840.1.114222.4.11.7623" TargetMode="External"/><Relationship Id="rId75"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7629" TargetMode="External"/><Relationship Id="rId96" Type="http://schemas.openxmlformats.org/officeDocument/2006/relationships/hyperlink" Target="https://phinvads.cdc.gov/vads/ViewValueSet.action?oid=2.16.840.1.114222.4.11.7629" TargetMode="External"/><Relationship Id="rId140" Type="http://schemas.openxmlformats.org/officeDocument/2006/relationships/hyperlink" Target="https://phinvads.cdc.gov/vads/ViewValueSet.action?oid=2.16.840.1.114222.4.11.7626" TargetMode="External"/><Relationship Id="rId145" Type="http://schemas.openxmlformats.org/officeDocument/2006/relationships/hyperlink" Target="https://phinvads.cdc.gov/vads/ViewValueSet.action?oid=2.16.840.1.114222.4.11.888" TargetMode="External"/><Relationship Id="rId161" Type="http://schemas.openxmlformats.org/officeDocument/2006/relationships/hyperlink" Target="https://phinvads.cdc.gov/vads/ViewValueSet.action?oid=2.16.840.1.114222.4.11.888" TargetMode="External"/><Relationship Id="rId166" Type="http://schemas.openxmlformats.org/officeDocument/2006/relationships/hyperlink" Target="https://phinvads.cdc.gov/vads/ViewValueSet.action?oid=2.16.840.1.114222.4.11.888" TargetMode="External"/><Relationship Id="rId182" Type="http://schemas.openxmlformats.org/officeDocument/2006/relationships/hyperlink" Target="https://phinvads.cdc.gov/vads/ViewValueSet.action?oid=2.16.840.1.114222.4.11.888" TargetMode="External"/><Relationship Id="rId187" Type="http://schemas.openxmlformats.org/officeDocument/2006/relationships/hyperlink" Target="https://phinvads.cdc.gov/vads/ViewValueSet.action?oid=2.16.840.1.114222.4.11.888" TargetMode="External"/><Relationship Id="rId217" Type="http://schemas.openxmlformats.org/officeDocument/2006/relationships/hyperlink" Target="https://phinvads.cdc.gov/vads/ViewValueSet.action?oid=2.16.840.1.114222.4.11.888" TargetMode="External"/><Relationship Id="rId1" Type="http://schemas.openxmlformats.org/officeDocument/2006/relationships/hyperlink" Target="https://phinvads.cdc.gov/vads/ViewValueSet.action?oid=2.16.840.1.114222.4.11.7158" TargetMode="External"/><Relationship Id="rId6" Type="http://schemas.openxmlformats.org/officeDocument/2006/relationships/hyperlink" Target="https://phinvads.cdc.gov/vads/ViewValueSet.action?oid=2.16.840.1.114222.4.11.3236" TargetMode="External"/><Relationship Id="rId212" Type="http://schemas.openxmlformats.org/officeDocument/2006/relationships/hyperlink" Target="https://phinvads.cdc.gov/vads/ViewValueSet.action?oid=2.16.840.1.114222.4.11.7619" TargetMode="External"/><Relationship Id="rId233" Type="http://schemas.openxmlformats.org/officeDocument/2006/relationships/hyperlink" Target="https://phinvads.cdc.gov/vads/ViewValueSet.action?oid=2.16.840.1.114222.4.11.7648" TargetMode="External"/><Relationship Id="rId238" Type="http://schemas.openxmlformats.org/officeDocument/2006/relationships/printerSettings" Target="../printerSettings/printerSettings2.bin"/><Relationship Id="rId23" Type="http://schemas.openxmlformats.org/officeDocument/2006/relationships/hyperlink" Target="https://phinvads.cdc.gov/vads/ViewValueSet.action?oid=2.16.840.1.114222.4.11.3015" TargetMode="External"/><Relationship Id="rId28" Type="http://schemas.openxmlformats.org/officeDocument/2006/relationships/hyperlink" Target="https://phinvads.cdc.gov/vads/ViewValueSet.action?oid=2.16.840.1.114222.4.11.3200" TargetMode="External"/><Relationship Id="rId49"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7629" TargetMode="External"/><Relationship Id="rId119" Type="http://schemas.openxmlformats.org/officeDocument/2006/relationships/hyperlink" Target="https://phinvads.cdc.gov/vads/ViewValueSet.action?oid=2.16.840.1.114222.4.11.7629" TargetMode="External"/><Relationship Id="rId44" Type="http://schemas.openxmlformats.org/officeDocument/2006/relationships/hyperlink" Target="https://phinvads.cdc.gov/vads/ViewValueSet.action?oid=2.16.840.1.114222.4.11.888" TargetMode="External"/><Relationship Id="rId60" Type="http://schemas.openxmlformats.org/officeDocument/2006/relationships/hyperlink" Target="https://phinvads.cdc.gov/vads/ViewValueSet.action?oid=2.16.840.1.114222.4.11.7623" TargetMode="External"/><Relationship Id="rId65"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7629" TargetMode="External"/><Relationship Id="rId86" Type="http://schemas.openxmlformats.org/officeDocument/2006/relationships/hyperlink" Target="https://phinvads.cdc.gov/vads/ViewValueSet.action?oid=2.16.840.1.114222.4.11.7629" TargetMode="External"/><Relationship Id="rId130" Type="http://schemas.openxmlformats.org/officeDocument/2006/relationships/hyperlink" Target="https://phinvads.cdc.gov/vads/ViewValueSet.action?oid=2.16.840.1.114222.4.11.3069" TargetMode="External"/><Relationship Id="rId135" Type="http://schemas.openxmlformats.org/officeDocument/2006/relationships/hyperlink" Target="https://phinvads.cdc.gov/vads/ViewValueSet.action?oid=2.16.840.1.114222.4.11.828" TargetMode="External"/><Relationship Id="rId151" Type="http://schemas.openxmlformats.org/officeDocument/2006/relationships/hyperlink" Target="https://phinvads.cdc.gov/vads/ViewValueSet.action?oid=2.16.840.1.114222.4.11.888" TargetMode="External"/><Relationship Id="rId156" Type="http://schemas.openxmlformats.org/officeDocument/2006/relationships/hyperlink" Target="https://phinvads.cdc.gov/vads/ViewValueSet.action?oid=2.16.840.1.114222.4.11.888" TargetMode="External"/><Relationship Id="rId177" Type="http://schemas.openxmlformats.org/officeDocument/2006/relationships/hyperlink" Target="https://phinvads.cdc.gov/vads/ViewValueSet.action?oid=2.16.840.1.114222.4.11.888" TargetMode="External"/><Relationship Id="rId198" Type="http://schemas.openxmlformats.org/officeDocument/2006/relationships/hyperlink" Target="https://phinvads.cdc.gov/vads/ViewValueSet.action?oid=2.16.840.1.114222.4.11.888" TargetMode="External"/><Relationship Id="rId172" Type="http://schemas.openxmlformats.org/officeDocument/2006/relationships/hyperlink" Target="https://phinvads.cdc.gov/vads/ViewValueSet.action?oid=2.16.840.1.114222.4.11.888" TargetMode="External"/><Relationship Id="rId193" Type="http://schemas.openxmlformats.org/officeDocument/2006/relationships/hyperlink" Target="https://phinvads.cdc.gov/vads/ViewValueSet.action?oid=2.16.840.1.114222.4.11.888" TargetMode="External"/><Relationship Id="rId202" Type="http://schemas.openxmlformats.org/officeDocument/2006/relationships/hyperlink" Target="https://phinvads.cdc.gov/vads/ViewValueSet.action?oid=2.16.840.1.114222.4.11.888" TargetMode="External"/><Relationship Id="rId207" Type="http://schemas.openxmlformats.org/officeDocument/2006/relationships/hyperlink" Target="https://phinvads.cdc.gov/vads/ViewValueSet.action?oid=2.16.840.1.114222.4.11.7618" TargetMode="External"/><Relationship Id="rId223" Type="http://schemas.openxmlformats.org/officeDocument/2006/relationships/hyperlink" Target="https://phinvads.cdc.gov/vads/ViewValueSet.action?oid=2.16.840.1.114222.4.11.7622" TargetMode="External"/><Relationship Id="rId228" Type="http://schemas.openxmlformats.org/officeDocument/2006/relationships/hyperlink" Target="https://phinvads.cdc.gov/vads/ViewValueSet.action?oid=2.16.840.1.114222.4.11.7629" TargetMode="External"/><Relationship Id="rId13" Type="http://schemas.openxmlformats.org/officeDocument/2006/relationships/hyperlink" Target="https://phinvads.cdc.gov/vads/ViewValueSet.action?oid=2.16.840.1.114222.4.11.830" TargetMode="External"/><Relationship Id="rId18" Type="http://schemas.openxmlformats.org/officeDocument/2006/relationships/hyperlink" Target="mailto:lskywalker@gadoh.org%3Cstate-assigned%20value%3E" TargetMode="External"/><Relationship Id="rId39" Type="http://schemas.openxmlformats.org/officeDocument/2006/relationships/hyperlink" Target="https://phinvads.cdc.gov/vads/ViewValueSet.action?oid=2.16.840.1.114222.4.11.7621" TargetMode="External"/><Relationship Id="rId109" Type="http://schemas.openxmlformats.org/officeDocument/2006/relationships/hyperlink" Target="https://phinvads.cdc.gov/vads/ViewValueSet.action?oid=2.16.840.1.114222.4.11.7629" TargetMode="External"/><Relationship Id="rId34" Type="http://schemas.openxmlformats.org/officeDocument/2006/relationships/hyperlink" Target="https://phinvads.cdc.gov/vads/ViewValueSet.action?oid=2.16.840.1.114222.4.11.888"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30" TargetMode="External"/><Relationship Id="rId76" Type="http://schemas.openxmlformats.org/officeDocument/2006/relationships/hyperlink" Target="https://phinvads.cdc.gov/vads/ViewValueSet.action?oid=2.16.840.1.114222.4.11.819" TargetMode="External"/><Relationship Id="rId97" Type="http://schemas.openxmlformats.org/officeDocument/2006/relationships/hyperlink" Target="https://phinvads.cdc.gov/vads/ViewValueSet.action?oid=2.16.840.1.114222.4.11.7629" TargetMode="External"/><Relationship Id="rId104" Type="http://schemas.openxmlformats.org/officeDocument/2006/relationships/hyperlink" Target="https://phinvads.cdc.gov/vads/ViewValueSet.action?oid=2.16.840.1.114222.4.11.7629" TargetMode="External"/><Relationship Id="rId120" Type="http://schemas.openxmlformats.org/officeDocument/2006/relationships/hyperlink" Target="https://phinvads.cdc.gov/vads/ViewValueSet.action?oid=2.16.840.1.114222.4.11.7629" TargetMode="External"/><Relationship Id="rId125" Type="http://schemas.openxmlformats.org/officeDocument/2006/relationships/hyperlink" Target="https://phinvads.cdc.gov/vads/ViewValueSet.action?oid=2.16.840.1.114222.4.11.7629" TargetMode="External"/><Relationship Id="rId141" Type="http://schemas.openxmlformats.org/officeDocument/2006/relationships/hyperlink" Target="https://phinvads.cdc.gov/vads/ViewValueSet.action?oid=2.16.840.1.114222.4.11.7617" TargetMode="External"/><Relationship Id="rId146" Type="http://schemas.openxmlformats.org/officeDocument/2006/relationships/hyperlink" Target="https://phinvads.cdc.gov/vads/ViewValueSet.action?oid=2.16.840.1.114222.4.11.7186" TargetMode="External"/><Relationship Id="rId167" Type="http://schemas.openxmlformats.org/officeDocument/2006/relationships/hyperlink" Target="https://phinvads.cdc.gov/vads/ViewValueSet.action?oid=2.16.840.1.114222.4.11.888" TargetMode="External"/><Relationship Id="rId188" Type="http://schemas.openxmlformats.org/officeDocument/2006/relationships/hyperlink" Target="https://phinvads.cdc.gov/vads/ViewValueSet.action?oid=2.16.840.1.114222.4.11.888" TargetMode="External"/><Relationship Id="rId7" Type="http://schemas.openxmlformats.org/officeDocument/2006/relationships/hyperlink" Target="https://phinvads.cdc.gov/vads/ViewValueSet.action?oid=2.16.840.1.114222.4.11.830" TargetMode="External"/><Relationship Id="rId71" Type="http://schemas.openxmlformats.org/officeDocument/2006/relationships/hyperlink" Target="https://phinvads.cdc.gov/vads/ViewValueSet.action?oid=2.16.840.1.114222.4.11.7626" TargetMode="External"/><Relationship Id="rId92" Type="http://schemas.openxmlformats.org/officeDocument/2006/relationships/hyperlink" Target="https://phinvads.cdc.gov/vads/ViewValueSet.action?oid=2.16.840.1.114222.4.11.7629" TargetMode="External"/><Relationship Id="rId162" Type="http://schemas.openxmlformats.org/officeDocument/2006/relationships/hyperlink" Target="https://phinvads.cdc.gov/vads/ViewValueSet.action?oid=2.16.840.1.114222.4.11.888" TargetMode="External"/><Relationship Id="rId183" Type="http://schemas.openxmlformats.org/officeDocument/2006/relationships/hyperlink" Target="https://phinvads.cdc.gov/vads/ViewValueSet.action?oid=2.16.840.1.114222.4.11.888" TargetMode="External"/><Relationship Id="rId213" Type="http://schemas.openxmlformats.org/officeDocument/2006/relationships/hyperlink" Target="https://phinvads.cdc.gov/vads/ViewValueSet.action?oid=2.16.840.1.114222.4.11.7618" TargetMode="External"/><Relationship Id="rId218" Type="http://schemas.openxmlformats.org/officeDocument/2006/relationships/hyperlink" Target="https://phinvads.cdc.gov/vads/ViewValueSet.action?oid=2.16.840.1.114222.4.11.888" TargetMode="External"/><Relationship Id="rId234"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968" TargetMode="External"/><Relationship Id="rId29" Type="http://schemas.openxmlformats.org/officeDocument/2006/relationships/hyperlink" Target="https://phinvads.cdc.gov/vads/ViewValueSet.action?oid=2.16.840.1.114222.4.11.888" TargetMode="External"/><Relationship Id="rId24" Type="http://schemas.openxmlformats.org/officeDocument/2006/relationships/hyperlink" Target="https://phinvads.cdc.gov/vads/ViewValueSet.action?oid=2.16.840.1.114222.4.11.1038" TargetMode="External"/><Relationship Id="rId40" Type="http://schemas.openxmlformats.org/officeDocument/2006/relationships/hyperlink" Target="https://phinvads.cdc.gov/vads/ViewValueSet.action?oid=2.16.840.1.114222.4.11.888" TargetMode="External"/><Relationship Id="rId45" Type="http://schemas.openxmlformats.org/officeDocument/2006/relationships/hyperlink" Target="https://phinvads.cdc.gov/vads/ViewValueSet.action?oid=2.16.840.1.114222.4.11.82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7629" TargetMode="External"/><Relationship Id="rId110" Type="http://schemas.openxmlformats.org/officeDocument/2006/relationships/hyperlink" Target="https://phinvads.cdc.gov/vads/ViewValueSet.action?oid=2.16.840.1.114222.4.11.7629" TargetMode="External"/><Relationship Id="rId115" Type="http://schemas.openxmlformats.org/officeDocument/2006/relationships/hyperlink" Target="https://phinvads.cdc.gov/vads/ViewValueSet.action?oid=2.16.840.1.114222.4.11.7629" TargetMode="External"/><Relationship Id="rId131" Type="http://schemas.openxmlformats.org/officeDocument/2006/relationships/hyperlink" Target="https://phinvads.cdc.gov/vads/ViewValueSet.action?oid=2.16.840.1.114222.4.11.888" TargetMode="External"/><Relationship Id="rId136" Type="http://schemas.openxmlformats.org/officeDocument/2006/relationships/hyperlink" Target="https://phinvads.cdc.gov/vads/ViewValueSet.action?oid=2.16.840.1.114222.4.11.7627" TargetMode="External"/><Relationship Id="rId157" Type="http://schemas.openxmlformats.org/officeDocument/2006/relationships/hyperlink" Target="https://phinvads.cdc.gov/vads/ViewValueSet.action?oid=2.16.840.1.114222.4.11.888" TargetMode="External"/><Relationship Id="rId178" Type="http://schemas.openxmlformats.org/officeDocument/2006/relationships/hyperlink" Target="https://phinvads.cdc.gov/vads/ViewValueSet.action?oid=2.16.840.1.114222.4.11.888" TargetMode="External"/><Relationship Id="rId61" Type="http://schemas.openxmlformats.org/officeDocument/2006/relationships/hyperlink" Target="https://phinvads.cdc.gov/vads/ViewValueSet.action?oid=2.16.840.1.114222.4.11.7626" TargetMode="External"/><Relationship Id="rId82" Type="http://schemas.openxmlformats.org/officeDocument/2006/relationships/hyperlink" Target="https://phinvads.cdc.gov/vads/ViewValueSet.action?oid=2.16.840.1.114222.4.11.7629" TargetMode="External"/><Relationship Id="rId152" Type="http://schemas.openxmlformats.org/officeDocument/2006/relationships/hyperlink" Target="https://phinvads.cdc.gov/vads/ViewValueSet.action?oid=2.16.840.1.114222.4.11.888" TargetMode="External"/><Relationship Id="rId173" Type="http://schemas.openxmlformats.org/officeDocument/2006/relationships/hyperlink" Target="https://phinvads.cdc.gov/vads/ViewValueSet.action?oid=2.16.840.1.114222.4.11.888" TargetMode="External"/><Relationship Id="rId194" Type="http://schemas.openxmlformats.org/officeDocument/2006/relationships/hyperlink" Target="https://phinvads.cdc.gov/vads/ViewValueSet.action?oid=2.16.840.1.114222.4.11.888" TargetMode="External"/><Relationship Id="rId199" Type="http://schemas.openxmlformats.org/officeDocument/2006/relationships/hyperlink" Target="https://phinvads.cdc.gov/vads/ViewValueSet.action?oid=2.16.840.1.114222.4.11.888" TargetMode="External"/><Relationship Id="rId203" Type="http://schemas.openxmlformats.org/officeDocument/2006/relationships/hyperlink" Target="https://phinvads.cdc.gov/vads/ViewValueSet.action?oid=2.16.840.1.114222.4.11.888" TargetMode="External"/><Relationship Id="rId208" Type="http://schemas.openxmlformats.org/officeDocument/2006/relationships/hyperlink" Target="https://phinvads.cdc.gov/vads/ViewValueSet.action?oid=2.16.840.1.114222.4.11.7618" TargetMode="External"/><Relationship Id="rId229" Type="http://schemas.openxmlformats.org/officeDocument/2006/relationships/hyperlink" Target="https://phinvads.cdc.gov/vads/ViewValueSet.action?oid=2.16.840.1.114222.4.11.7742" TargetMode="External"/><Relationship Id="rId19" Type="http://schemas.openxmlformats.org/officeDocument/2006/relationships/hyperlink" Target="https://phinvads.cdc.gov/vads/ViewValueSet.action?oid=2.16.840.1.114222.4.11.7231" TargetMode="External"/><Relationship Id="rId224" Type="http://schemas.openxmlformats.org/officeDocument/2006/relationships/hyperlink" Target="https://phinvads.cdc.gov/vads/ViewValueSet.action?oid=2.16.840.1.114222.4.11.7779" TargetMode="External"/><Relationship Id="rId14" Type="http://schemas.openxmlformats.org/officeDocument/2006/relationships/hyperlink" Target="https://phinvads.cdc.gov/vads/ViewValueSet.action?oid=2.16.840.1.114222.4.11.973" TargetMode="External"/><Relationship Id="rId30" Type="http://schemas.openxmlformats.org/officeDocument/2006/relationships/hyperlink" Target="https://phinvads.cdc.gov/vads/ViewValueSet.action?oid=2.16.840.1.114222.4.11.888" TargetMode="External"/><Relationship Id="rId35" Type="http://schemas.openxmlformats.org/officeDocument/2006/relationships/hyperlink" Target="https://phinvads.cdc.gov/vads/ViewValueSet.action?oid=2.16.840.1.114222.4.11.7621"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819" TargetMode="External"/><Relationship Id="rId100" Type="http://schemas.openxmlformats.org/officeDocument/2006/relationships/hyperlink" Target="https://phinvads.cdc.gov/vads/ViewValueSet.action?oid=2.16.840.1.114222.4.11.7629" TargetMode="External"/><Relationship Id="rId105" Type="http://schemas.openxmlformats.org/officeDocument/2006/relationships/hyperlink" Target="https://phinvads.cdc.gov/vads/ViewValueSet.action?oid=2.16.840.1.114222.4.11.7629" TargetMode="External"/><Relationship Id="rId126" Type="http://schemas.openxmlformats.org/officeDocument/2006/relationships/hyperlink" Target="https://phinvads.cdc.gov/vads/ViewValueSet.action?oid=2.16.840.1.114222.4.11.7629" TargetMode="External"/><Relationship Id="rId147" Type="http://schemas.openxmlformats.org/officeDocument/2006/relationships/hyperlink" Target="https://phinvads.cdc.gov/vads/ViewValueSet.action?oid=2.16.840.1.114222.4.11.7187" TargetMode="External"/><Relationship Id="rId168" Type="http://schemas.openxmlformats.org/officeDocument/2006/relationships/hyperlink" Target="https://phinvads.cdc.gov/vads/ViewValueSet.action?oid=2.16.840.1.114222.4.11.888" TargetMode="External"/><Relationship Id="rId8" Type="http://schemas.openxmlformats.org/officeDocument/2006/relationships/hyperlink" Target="https://phinvads.cdc.gov/vads/ViewValueSet.action?oid=2.16.840.1.114222.4.11.829" TargetMode="External"/><Relationship Id="rId51" Type="http://schemas.openxmlformats.org/officeDocument/2006/relationships/hyperlink" Target="https://phinvads.cdc.gov/vads/ViewValueSet.action?oid=2.16.840.1.114222.4.11.828" TargetMode="External"/><Relationship Id="rId72" Type="http://schemas.openxmlformats.org/officeDocument/2006/relationships/hyperlink" Target="https://phinvads.cdc.gov/vads/ViewValueSet.action?oid=2.16.840.1.114222.4.11.7617" TargetMode="External"/><Relationship Id="rId93" Type="http://schemas.openxmlformats.org/officeDocument/2006/relationships/hyperlink" Target="https://phinvads.cdc.gov/vads/ViewValueSet.action?oid=2.16.840.1.114222.4.11.7629" TargetMode="External"/><Relationship Id="rId98" Type="http://schemas.openxmlformats.org/officeDocument/2006/relationships/hyperlink" Target="https://phinvads.cdc.gov/vads/ViewValueSet.action?oid=2.16.840.1.114222.4.11.7629" TargetMode="External"/><Relationship Id="rId121" Type="http://schemas.openxmlformats.org/officeDocument/2006/relationships/hyperlink" Target="https://phinvads.cdc.gov/vads/ViewValueSet.action?oid=2.16.840.1.114222.4.11.3069" TargetMode="External"/><Relationship Id="rId142" Type="http://schemas.openxmlformats.org/officeDocument/2006/relationships/hyperlink" Target="https://phinvads.cdc.gov/vads/ViewValueSet.action?oid=2.16.840.1.114222.4.11.838" TargetMode="External"/><Relationship Id="rId163" Type="http://schemas.openxmlformats.org/officeDocument/2006/relationships/hyperlink" Target="https://phinvads.cdc.gov/vads/ViewValueSet.action?oid=2.16.840.1.114222.4.11.888" TargetMode="External"/><Relationship Id="rId184" Type="http://schemas.openxmlformats.org/officeDocument/2006/relationships/hyperlink" Target="https://phinvads.cdc.gov/vads/ViewValueSet.action?oid=2.16.840.1.114222.4.11.888" TargetMode="External"/><Relationship Id="rId189" Type="http://schemas.openxmlformats.org/officeDocument/2006/relationships/hyperlink" Target="https://phinvads.cdc.gov/vads/ViewValueSet.action?oid=2.16.840.1.114222.4.11.888" TargetMode="External"/><Relationship Id="rId219" Type="http://schemas.openxmlformats.org/officeDocument/2006/relationships/hyperlink" Target="https://phinvads.cdc.gov/vads/ViewValueSet.action?oid=2.16.840.1.114222.4.11.3069" TargetMode="External"/><Relationship Id="rId3" Type="http://schemas.openxmlformats.org/officeDocument/2006/relationships/hyperlink" Target="https://phinvads.cdc.gov/vads/ViewValueSet.action?oid=2.16.840.1.114222.4.11.3027" TargetMode="External"/><Relationship Id="rId214" Type="http://schemas.openxmlformats.org/officeDocument/2006/relationships/hyperlink" Target="https://phinvads.cdc.gov/vads/ViewValueSet.action?oid=2.16.840.1.114222.4.11.7619" TargetMode="External"/><Relationship Id="rId230" Type="http://schemas.openxmlformats.org/officeDocument/2006/relationships/hyperlink" Target="https://phinvads.cdc.gov/vads/ViewValueSet.action?oid=2.16.840.1.114222.4.11.7619" TargetMode="External"/><Relationship Id="rId235" Type="http://schemas.openxmlformats.org/officeDocument/2006/relationships/hyperlink" Target="https://phinvads.cdc.gov/vads/ViewValueSet.action?oid=2.16.840.1.114222.4.11.7798" TargetMode="External"/><Relationship Id="rId25" Type="http://schemas.openxmlformats.org/officeDocument/2006/relationships/hyperlink" Target="https://phinvads.cdc.gov/vads/ViewValueSet.action?oid=2.16.840.1.114222.4.11.7265"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7627" TargetMode="External"/><Relationship Id="rId116" Type="http://schemas.openxmlformats.org/officeDocument/2006/relationships/hyperlink" Target="https://phinvads.cdc.gov/vads/ViewValueSet.action?oid=2.16.840.1.114222.4.11.7629" TargetMode="External"/><Relationship Id="rId137" Type="http://schemas.openxmlformats.org/officeDocument/2006/relationships/hyperlink" Target="https://phinvads.cdc.gov/vads/ViewValueSet.action?oid=2.16.840.1.114222.4.11.7624" TargetMode="External"/><Relationship Id="rId158" Type="http://schemas.openxmlformats.org/officeDocument/2006/relationships/hyperlink" Target="https://phinvads.cdc.gov/vads/ViewValueSet.action?oid=2.16.840.1.114222.4.11.888" TargetMode="External"/><Relationship Id="rId20" Type="http://schemas.openxmlformats.org/officeDocument/2006/relationships/hyperlink" Target="https://phinvads.cdc.gov/vads/ViewValueSet.action?oid=2.16.840.1.114222.4.11.830" TargetMode="External"/><Relationship Id="rId41" Type="http://schemas.openxmlformats.org/officeDocument/2006/relationships/hyperlink" Target="https://phinvads.cdc.gov/vads/ViewValueSet.action?oid=2.16.840.1.114222.4.11.7621" TargetMode="External"/><Relationship Id="rId62" Type="http://schemas.openxmlformats.org/officeDocument/2006/relationships/hyperlink" Target="https://phinvads.cdc.gov/vads/ViewValueSet.action?oid=2.16.840.1.114222.4.11.7617" TargetMode="External"/><Relationship Id="rId83" Type="http://schemas.openxmlformats.org/officeDocument/2006/relationships/hyperlink" Target="https://phinvads.cdc.gov/vads/ViewValueSet.action?oid=2.16.840.1.114222.4.11.7629" TargetMode="External"/><Relationship Id="rId88" Type="http://schemas.openxmlformats.org/officeDocument/2006/relationships/hyperlink" Target="https://phinvads.cdc.gov/vads/ViewValueSet.action?oid=2.16.840.1.114222.4.11.7629" TargetMode="External"/><Relationship Id="rId111" Type="http://schemas.openxmlformats.org/officeDocument/2006/relationships/hyperlink" Target="https://phinvads.cdc.gov/vads/ViewValueSet.action?oid=2.16.840.1.114222.4.11.7629" TargetMode="External"/><Relationship Id="rId132" Type="http://schemas.openxmlformats.org/officeDocument/2006/relationships/hyperlink" Target="https://phinvads.cdc.gov/vads/ViewValueSet.action?oid=2.16.840.1.114222.4.11.7629" TargetMode="External"/><Relationship Id="rId153" Type="http://schemas.openxmlformats.org/officeDocument/2006/relationships/hyperlink" Target="https://phinvads.cdc.gov/vads/ViewValueSet.action?oid=2.16.840.1.114222.4.11.888" TargetMode="External"/><Relationship Id="rId174" Type="http://schemas.openxmlformats.org/officeDocument/2006/relationships/hyperlink" Target="https://phinvads.cdc.gov/vads/ViewValueSet.action?oid=2.16.840.1.114222.4.11.888" TargetMode="External"/><Relationship Id="rId179" Type="http://schemas.openxmlformats.org/officeDocument/2006/relationships/hyperlink" Target="https://phinvads.cdc.gov/vads/ViewValueSet.action?oid=2.16.840.1.114222.4.11.888" TargetMode="External"/><Relationship Id="rId195" Type="http://schemas.openxmlformats.org/officeDocument/2006/relationships/hyperlink" Target="https://phinvads.cdc.gov/vads/ViewValueSet.action?oid=2.16.840.1.114222.4.11.888" TargetMode="External"/><Relationship Id="rId209" Type="http://schemas.openxmlformats.org/officeDocument/2006/relationships/hyperlink" Target="https://phinvads.cdc.gov/vads/ViewValueSet.action?oid=2.16.840.1.114222.4.11.7618" TargetMode="External"/><Relationship Id="rId190" Type="http://schemas.openxmlformats.org/officeDocument/2006/relationships/hyperlink" Target="https://phinvads.cdc.gov/vads/ViewValueSet.action?oid=2.16.840.1.114222.4.11.888" TargetMode="External"/><Relationship Id="rId204" Type="http://schemas.openxmlformats.org/officeDocument/2006/relationships/hyperlink" Target="https://phinvads.cdc.gov/vads/ViewValueSet.action?oid=2.16.840.1.114222.4.11.888" TargetMode="External"/><Relationship Id="rId220" Type="http://schemas.openxmlformats.org/officeDocument/2006/relationships/hyperlink" Target="https://phinvads.cdc.gov/vads/ViewValueSet.action?oid=2.16.840.1.114222.4.11.888" TargetMode="External"/><Relationship Id="rId225" Type="http://schemas.openxmlformats.org/officeDocument/2006/relationships/hyperlink" Target="https://phinvads.cdc.gov/vads/ViewValueSet.action?oid=2.16.840.1.114222.4.11.3069" TargetMode="External"/><Relationship Id="rId15" Type="http://schemas.openxmlformats.org/officeDocument/2006/relationships/hyperlink" Target="https://phinvads.cdc.gov/vads/ViewValueSet.action?oid=2.16.840.1.114222.4.11.829" TargetMode="External"/><Relationship Id="rId36" Type="http://schemas.openxmlformats.org/officeDocument/2006/relationships/hyperlink" Target="https://phinvads.cdc.gov/vads/ViewValueSet.action?oid=2.16.840.1.114222.4.11.888" TargetMode="External"/><Relationship Id="rId57" Type="http://schemas.openxmlformats.org/officeDocument/2006/relationships/hyperlink" Target="https://phinvads.cdc.gov/vads/ViewValueSet.action?oid=2.16.840.1.114222.4.11.7627" TargetMode="External"/><Relationship Id="rId106" Type="http://schemas.openxmlformats.org/officeDocument/2006/relationships/hyperlink" Target="https://phinvads.cdc.gov/vads/ViewValueSet.action?oid=2.16.840.1.114222.4.11.7629" TargetMode="External"/><Relationship Id="rId127" Type="http://schemas.openxmlformats.org/officeDocument/2006/relationships/hyperlink" Target="https://phinvads.cdc.gov/vads/ViewValueSet.action?oid=2.16.840.1.114222.4.11.7629" TargetMode="External"/><Relationship Id="rId10" Type="http://schemas.openxmlformats.org/officeDocument/2006/relationships/hyperlink" Target="https://phinvads.cdc.gov/vads/ViewValueSet.action?oid=2.16.840.1.114222.4.11.888" TargetMode="External"/><Relationship Id="rId31" Type="http://schemas.openxmlformats.org/officeDocument/2006/relationships/hyperlink" Target="https://phinvads.cdc.gov/vads/ViewValueSet.action?oid=2.16.840.1.114222.4.11.3030" TargetMode="External"/><Relationship Id="rId52" Type="http://schemas.openxmlformats.org/officeDocument/2006/relationships/hyperlink" Target="https://phinvads.cdc.gov/vads/ViewValueSet.action?oid=2.16.840.1.114222.4.11.828" TargetMode="External"/><Relationship Id="rId73" Type="http://schemas.openxmlformats.org/officeDocument/2006/relationships/hyperlink" Target="https://phinvads.cdc.gov/vads/ViewValueSet.action?oid=2.16.840.1.114222.4.11.838" TargetMode="External"/><Relationship Id="rId78"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7629" TargetMode="External"/><Relationship Id="rId99" Type="http://schemas.openxmlformats.org/officeDocument/2006/relationships/hyperlink" Target="https://phinvads.cdc.gov/vads/ViewValueSet.action?oid=2.16.840.1.114222.4.11.7629" TargetMode="External"/><Relationship Id="rId101" Type="http://schemas.openxmlformats.org/officeDocument/2006/relationships/hyperlink" Target="https://phinvads.cdc.gov/vads/ViewValueSet.action?oid=2.16.840.1.114222.4.11.7629" TargetMode="External"/><Relationship Id="rId122" Type="http://schemas.openxmlformats.org/officeDocument/2006/relationships/hyperlink" Target="https://phinvads.cdc.gov/vads/ViewValueSet.action?oid=2.16.840.1.114222.4.11.3069" TargetMode="External"/><Relationship Id="rId143" Type="http://schemas.openxmlformats.org/officeDocument/2006/relationships/hyperlink" Target="https://phinvads.cdc.gov/vads/ViewValueSet.action?oid=2.16.840.1.114222.4.11.888" TargetMode="External"/><Relationship Id="rId148" Type="http://schemas.openxmlformats.org/officeDocument/2006/relationships/hyperlink" Target="https://phinvads.cdc.gov/vads/ViewValueSet.action?oid=2.16.840.1.114222.4.11.7186" TargetMode="External"/><Relationship Id="rId164" Type="http://schemas.openxmlformats.org/officeDocument/2006/relationships/hyperlink" Target="https://phinvads.cdc.gov/vads/ViewValueSet.action?oid=2.16.840.1.114222.4.11.888" TargetMode="External"/><Relationship Id="rId169" Type="http://schemas.openxmlformats.org/officeDocument/2006/relationships/hyperlink" Target="https://phinvads.cdc.gov/vads/ViewValueSet.action?oid=2.16.840.1.114222.4.11.888" TargetMode="External"/><Relationship Id="rId185"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3036" TargetMode="External"/><Relationship Id="rId9" Type="http://schemas.openxmlformats.org/officeDocument/2006/relationships/hyperlink" Target="https://phinvads.cdc.gov/vads/ViewValueSet.action?oid=2.16.840.1.114222.4.11.828" TargetMode="External"/><Relationship Id="rId180" Type="http://schemas.openxmlformats.org/officeDocument/2006/relationships/hyperlink" Target="https://phinvads.cdc.gov/vads/ViewValueSet.action?oid=2.16.840.1.114222.4.11.888" TargetMode="External"/><Relationship Id="rId210" Type="http://schemas.openxmlformats.org/officeDocument/2006/relationships/hyperlink" Target="https://phinvads.cdc.gov/vads/ViewValueSet.action?oid=2.16.840.1.114222.4.11.888" TargetMode="External"/><Relationship Id="rId215" Type="http://schemas.openxmlformats.org/officeDocument/2006/relationships/hyperlink" Target="https://phinvads.cdc.gov/vads/ViewValueSet.action?oid=2.16.840.1.114222.4.11.819" TargetMode="External"/><Relationship Id="rId236" Type="http://schemas.openxmlformats.org/officeDocument/2006/relationships/hyperlink" Target="https://phinvads.cdc.gov/vads/ViewValueSet.action?oid=2.16.840.1.114222.4.11.888" TargetMode="External"/><Relationship Id="rId26" Type="http://schemas.openxmlformats.org/officeDocument/2006/relationships/hyperlink" Target="https://phinvads.cdc.gov/vads/ViewValueSet.action?oid=2.16.840.1.114222.4.11.888" TargetMode="External"/><Relationship Id="rId231" Type="http://schemas.openxmlformats.org/officeDocument/2006/relationships/hyperlink" Target="https://phinvads.cdc.gov/vads/ViewValueSet.action?oid=2.16.840.1.114222.4.11.7648" TargetMode="External"/><Relationship Id="rId47"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7624" TargetMode="External"/><Relationship Id="rId89" Type="http://schemas.openxmlformats.org/officeDocument/2006/relationships/hyperlink" Target="https://phinvads.cdc.gov/vads/ViewValueSet.action?oid=2.16.840.1.114222.4.11.7629" TargetMode="External"/><Relationship Id="rId112" Type="http://schemas.openxmlformats.org/officeDocument/2006/relationships/hyperlink" Target="https://phinvads.cdc.gov/vads/ViewValueSet.action?oid=2.16.840.1.114222.4.11.7629" TargetMode="External"/><Relationship Id="rId133" Type="http://schemas.openxmlformats.org/officeDocument/2006/relationships/hyperlink" Target="https://phinvads.cdc.gov/vads/ViewValueSet.action?oid=2.16.840.1.114222.4.11.7629" TargetMode="External"/><Relationship Id="rId154" Type="http://schemas.openxmlformats.org/officeDocument/2006/relationships/hyperlink" Target="https://phinvads.cdc.gov/vads/ViewValueSet.action?oid=2.16.840.1.114222.4.11.888" TargetMode="External"/><Relationship Id="rId175" Type="http://schemas.openxmlformats.org/officeDocument/2006/relationships/hyperlink" Target="https://phinvads.cdc.gov/vads/ViewValueSet.action?oid=2.16.840.1.114222.4.11.888" TargetMode="External"/><Relationship Id="rId196" Type="http://schemas.openxmlformats.org/officeDocument/2006/relationships/hyperlink" Target="https://phinvads.cdc.gov/vads/ViewValueSet.action?oid=2.16.840.1.114222.4.11.888" TargetMode="External"/><Relationship Id="rId200"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888" TargetMode="External"/><Relationship Id="rId221" Type="http://schemas.openxmlformats.org/officeDocument/2006/relationships/hyperlink" Target="https://phinvads.cdc.gov/vads/ViewValueSet.action?oid=2.16.840.1.114222.4.11.3069" TargetMode="External"/><Relationship Id="rId37" Type="http://schemas.openxmlformats.org/officeDocument/2006/relationships/hyperlink" Target="https://phinvads.cdc.gov/vads/ViewValueSet.action?oid=2.16.840.1.114222.4.11.7621" TargetMode="External"/><Relationship Id="rId58" Type="http://schemas.openxmlformats.org/officeDocument/2006/relationships/hyperlink" Target="https://phinvads.cdc.gov/vads/ViewValueSet.action?oid=2.16.840.1.114222.4.11.7624"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7629" TargetMode="External"/><Relationship Id="rId123" Type="http://schemas.openxmlformats.org/officeDocument/2006/relationships/hyperlink" Target="https://phinvads.cdc.gov/vads/ViewValueSet.action?oid=2.16.840.1.114222.4.11.7741" TargetMode="External"/><Relationship Id="rId144" Type="http://schemas.openxmlformats.org/officeDocument/2006/relationships/hyperlink" Target="https://phinvads.cdc.gov/vads/ViewValueSet.action?oid=2.16.840.1.114222.4.11.888" TargetMode="External"/><Relationship Id="rId90" Type="http://schemas.openxmlformats.org/officeDocument/2006/relationships/hyperlink" Target="https://phinvads.cdc.gov/vads/ViewValueSet.action?oid=2.16.840.1.114222.4.11.7629" TargetMode="External"/><Relationship Id="rId165" Type="http://schemas.openxmlformats.org/officeDocument/2006/relationships/hyperlink" Target="https://phinvads.cdc.gov/vads/ViewValueSet.action?oid=2.16.840.1.114222.4.11.888" TargetMode="External"/><Relationship Id="rId186" Type="http://schemas.openxmlformats.org/officeDocument/2006/relationships/hyperlink" Target="https://phinvads.cdc.gov/vads/ViewValueSet.action?oid=2.16.840.1.114222.4.11.888" TargetMode="External"/><Relationship Id="rId211" Type="http://schemas.openxmlformats.org/officeDocument/2006/relationships/hyperlink" Target="https://phinvads.cdc.gov/vads/ViewValueSet.action?oid=2.16.840.1.114222.4.11.7618" TargetMode="External"/><Relationship Id="rId232" Type="http://schemas.openxmlformats.org/officeDocument/2006/relationships/hyperlink" Target="https://phinvads.cdc.gov/vads/ViewValueSet.action?oid=2.16.840.1.114222.4.11.7619" TargetMode="External"/><Relationship Id="rId27" Type="http://schemas.openxmlformats.org/officeDocument/2006/relationships/hyperlink" Target="https://phinvads.cdc.gov/vads/ViewValueSet.action?oid=2.16.840.1.114222.4.11.828" TargetMode="External"/><Relationship Id="rId48"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7625" TargetMode="External"/><Relationship Id="rId113" Type="http://schemas.openxmlformats.org/officeDocument/2006/relationships/hyperlink" Target="https://phinvads.cdc.gov/vads/ViewValueSet.action?oid=2.16.840.1.114222.4.11.7630" TargetMode="External"/><Relationship Id="rId134" Type="http://schemas.openxmlformats.org/officeDocument/2006/relationships/hyperlink" Target="https://phinvads.cdc.gov/vads/ViewValueSet.action?oid=2.16.840.1.114222.4.11.830"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88" TargetMode="External"/><Relationship Id="rId117" Type="http://schemas.openxmlformats.org/officeDocument/2006/relationships/hyperlink" Target="https://phinvads.cdc.gov/vads/ViewValueSet.action?oid=2.16.840.1.114222.4.11.888" TargetMode="External"/><Relationship Id="rId21" Type="http://schemas.openxmlformats.org/officeDocument/2006/relationships/hyperlink" Target="https://phinvads.cdc.gov/vads/ViewValueSet.action?oid=2.16.840.1.114222.4.11.830" TargetMode="External"/><Relationship Id="rId42" Type="http://schemas.openxmlformats.org/officeDocument/2006/relationships/hyperlink" Target="https://phinvads.cdc.gov/vads/ViewValueSet.action?oid=2.16.840.1.114222.4.11.7626" TargetMode="External"/><Relationship Id="rId47" Type="http://schemas.openxmlformats.org/officeDocument/2006/relationships/hyperlink" Target="https://phinvads.cdc.gov/vads/ViewValueSet.action?oid=2.16.840.1.114222.4.11.7619" TargetMode="External"/><Relationship Id="rId63" Type="http://schemas.openxmlformats.org/officeDocument/2006/relationships/hyperlink" Target="https://phinvads.cdc.gov/vads/ViewValueSet.action?oid=2.16.840.1.114222.4.11.828"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7618" TargetMode="External"/><Relationship Id="rId154" Type="http://schemas.openxmlformats.org/officeDocument/2006/relationships/hyperlink" Target="https://phinvads.cdc.gov/vads/ViewValueSet.action?oid=2.16.840.1.114222.4.11.3095" TargetMode="External"/><Relationship Id="rId159" Type="http://schemas.openxmlformats.org/officeDocument/2006/relationships/hyperlink" Target="https://phinvads.cdc.gov/vads/ViewValueSet.action?oid=2.16.840.1.114222.4.11.7742" TargetMode="External"/><Relationship Id="rId175" Type="http://schemas.openxmlformats.org/officeDocument/2006/relationships/hyperlink" Target="https://phinvads.cdc.gov/vads/ViewValueSet.action?oid=2.16.840.1.114222.4.11.828" TargetMode="External"/><Relationship Id="rId170"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829"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7231" TargetMode="External"/><Relationship Id="rId32" Type="http://schemas.openxmlformats.org/officeDocument/2006/relationships/hyperlink" Target="https://phinvads.cdc.gov/vads/ViewValueSet.action?oid=2.16.840.1.114222.4.11.819" TargetMode="External"/><Relationship Id="rId37" Type="http://schemas.openxmlformats.org/officeDocument/2006/relationships/hyperlink" Target="https://phinvads.cdc.gov/vads/ViewValueSet.action?oid=2.16.840.1.114222.4.11.7187" TargetMode="External"/><Relationship Id="rId53" Type="http://schemas.openxmlformats.org/officeDocument/2006/relationships/hyperlink" Target="https://phinvads.cdc.gov/vads/ViewValueSet.action?oid=2.16.840.1.114222.4.11.7621" TargetMode="External"/><Relationship Id="rId58"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7627" TargetMode="External"/><Relationship Id="rId79" Type="http://schemas.openxmlformats.org/officeDocument/2006/relationships/hyperlink" Target="https://phinvads.cdc.gov/vads/ViewValueSet.action?oid=2.16.840.1.114222.4.11.7617"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888" TargetMode="External"/><Relationship Id="rId144" Type="http://schemas.openxmlformats.org/officeDocument/2006/relationships/hyperlink" Target="https://phinvads.cdc.gov/vads/ViewValueSet.action?oid=2.16.840.1.114222.4.11.7619" TargetMode="External"/><Relationship Id="rId149" Type="http://schemas.openxmlformats.org/officeDocument/2006/relationships/hyperlink" Target="https://phinvads.cdc.gov/vads/ViewValueSet.action?oid=2.16.840.1.114222.4.11.888" TargetMode="External"/><Relationship Id="rId5" Type="http://schemas.openxmlformats.org/officeDocument/2006/relationships/hyperlink" Target="https://phinvads.cdc.gov/vads/ViewValueSet.action?oid=2.16.840.1.114222.4.11.3015"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888" TargetMode="External"/><Relationship Id="rId165" Type="http://schemas.openxmlformats.org/officeDocument/2006/relationships/hyperlink" Target="https://phinvads.cdc.gov/vads/ViewValueSet.action?oid=2.16.840.1.114222.4.11.7625" TargetMode="External"/><Relationship Id="rId181" Type="http://schemas.openxmlformats.org/officeDocument/2006/relationships/printerSettings" Target="../printerSettings/printerSettings3.bin"/><Relationship Id="rId22" Type="http://schemas.openxmlformats.org/officeDocument/2006/relationships/hyperlink" Target="https://phinvads.cdc.gov/vads/ViewValueSet.action?oid=2.16.840.1.114222.4.11.973" TargetMode="External"/><Relationship Id="rId27" Type="http://schemas.openxmlformats.org/officeDocument/2006/relationships/hyperlink" Target="https://phinvads.cdc.gov/vads/ViewValueSet.action?oid=2.16.840.1.114222.4.11.3200" TargetMode="External"/><Relationship Id="rId43" Type="http://schemas.openxmlformats.org/officeDocument/2006/relationships/hyperlink" Target="https://phinvads.cdc.gov/vads/ViewValueSet.action?oid=2.16.840.1.114222.4.11.7617" TargetMode="External"/><Relationship Id="rId48" Type="http://schemas.openxmlformats.org/officeDocument/2006/relationships/hyperlink" Target="https://phinvads.cdc.gov/vads/ViewValueSet.action?oid=2.16.840.1.114222.4.11.7648" TargetMode="External"/><Relationship Id="rId64"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28" TargetMode="External"/><Relationship Id="rId113"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888" TargetMode="External"/><Relationship Id="rId139" Type="http://schemas.openxmlformats.org/officeDocument/2006/relationships/hyperlink" Target="https://phinvads.cdc.gov/vads/ViewValueSet.action?oid=2.16.840.1.114222.4.11.7618" TargetMode="External"/><Relationship Id="rId80" Type="http://schemas.openxmlformats.org/officeDocument/2006/relationships/hyperlink" Target="https://phinvads.cdc.gov/vads/ViewValueSet.action?oid=2.16.840.1.114222.4.11.83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888" TargetMode="External"/><Relationship Id="rId155" Type="http://schemas.openxmlformats.org/officeDocument/2006/relationships/hyperlink" Target="https://phinvads.cdc.gov/vads/ViewValueSet.action?oid=2.16.840.1.114222.4.11.7622" TargetMode="External"/><Relationship Id="rId171" Type="http://schemas.openxmlformats.org/officeDocument/2006/relationships/hyperlink" Target="https://phinvads.cdc.gov/vads/ViewValueSet.action?oid=2.16.840.1.114222.4.11.888" TargetMode="External"/><Relationship Id="rId176" Type="http://schemas.openxmlformats.org/officeDocument/2006/relationships/hyperlink" Target="https://phinvads.cdc.gov/vads/ViewValueSet.action?oid=2.16.840.1.114222.4.11.888" TargetMode="External"/><Relationship Id="rId12" Type="http://schemas.openxmlformats.org/officeDocument/2006/relationships/hyperlink" Target="https://phinvads.cdc.gov/vads/ViewValueSet.action?oid=2.16.840.1.114222.4.11.3036" TargetMode="External"/><Relationship Id="rId17" Type="http://schemas.openxmlformats.org/officeDocument/2006/relationships/hyperlink" Target="https://phinvads.cdc.gov/vads/ViewValueSet.action?oid=2.16.840.1.114222.4.11.828" TargetMode="External"/><Relationship Id="rId33" Type="http://schemas.openxmlformats.org/officeDocument/2006/relationships/hyperlink" Target="https://phinvads.cdc.gov/vads/ViewValueSet.action?oid=2.16.840.1.114222.4.11.819" TargetMode="External"/><Relationship Id="rId38" Type="http://schemas.openxmlformats.org/officeDocument/2006/relationships/hyperlink" Target="https://phinvads.cdc.gov/vads/ViewValueSet.action?oid=2.16.840.1.114222.4.11.7627" TargetMode="External"/><Relationship Id="rId59" Type="http://schemas.openxmlformats.org/officeDocument/2006/relationships/hyperlink" Target="https://phinvads.cdc.gov/vads/ViewValueSet.action?oid=2.16.840.1.114222.4.11.7621"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28" TargetMode="External"/><Relationship Id="rId75" Type="http://schemas.openxmlformats.org/officeDocument/2006/relationships/hyperlink" Target="https://phinvads.cdc.gov/vads/ViewValueSet.action?oid=2.16.840.1.114222.4.11.7624"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7618" TargetMode="External"/><Relationship Id="rId145" Type="http://schemas.openxmlformats.org/officeDocument/2006/relationships/hyperlink" Target="https://phinvads.cdc.gov/vads/ViewValueSet.action?oid=2.16.840.1.114222.4.11.7618" TargetMode="External"/><Relationship Id="rId161" Type="http://schemas.openxmlformats.org/officeDocument/2006/relationships/hyperlink" Target="https://phinvads.cdc.gov/vads/ViewValueSet.action?oid=2.16.840.1.114222.4.11.888" TargetMode="External"/><Relationship Id="rId166" Type="http://schemas.openxmlformats.org/officeDocument/2006/relationships/hyperlink" Target="https://phinvads.cdc.gov/vads/ViewValueSet.action?oid=2.16.840.1.114222.4.11.7623" TargetMode="External"/><Relationship Id="rId1" Type="http://schemas.openxmlformats.org/officeDocument/2006/relationships/hyperlink" Target="https://phinvads.cdc.gov/vads/ViewValueSet.action?oid=2.16.840.1.114222.4.11.7265" TargetMode="External"/><Relationship Id="rId6" Type="http://schemas.openxmlformats.org/officeDocument/2006/relationships/hyperlink" Target="https://phinvads.cdc.gov/vads/ViewValueSet.action?oid=2.16.840.1.114222.4.11.7205" TargetMode="External"/><Relationship Id="rId23" Type="http://schemas.openxmlformats.org/officeDocument/2006/relationships/hyperlink" Target="https://phinvads.cdc.gov/vads/ViewValueSet.action?oid=2.16.840.1.114222.4.11.829" TargetMode="External"/><Relationship Id="rId28" Type="http://schemas.openxmlformats.org/officeDocument/2006/relationships/hyperlink" Target="https://phinvads.cdc.gov/vads/ViewValueSet.action?oid=2.16.840.1.114222.4.11.3030" TargetMode="External"/><Relationship Id="rId49" Type="http://schemas.openxmlformats.org/officeDocument/2006/relationships/hyperlink" Target="https://phinvads.cdc.gov/vads/ViewValueSet.action?oid=2.16.840.1.114222.4.11.7619" TargetMode="External"/><Relationship Id="rId114"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838"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888" TargetMode="External"/><Relationship Id="rId135" Type="http://schemas.openxmlformats.org/officeDocument/2006/relationships/hyperlink" Target="https://phinvads.cdc.gov/vads/ViewValueSet.action?oid=2.16.840.1.114222.4.11.888" TargetMode="External"/><Relationship Id="rId151" Type="http://schemas.openxmlformats.org/officeDocument/2006/relationships/hyperlink" Target="https://phinvads.cdc.gov/vads/ViewValueSet.action?oid=2.16.840.1.114222.4.11.3069" TargetMode="External"/><Relationship Id="rId156" Type="http://schemas.openxmlformats.org/officeDocument/2006/relationships/hyperlink" Target="https://phinvads.cdc.gov/vads/ViewValueSet.action?oid=2.16.840.1.114222.4.11.7779" TargetMode="External"/><Relationship Id="rId177"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1038" TargetMode="External"/><Relationship Id="rId9" Type="http://schemas.openxmlformats.org/officeDocument/2006/relationships/hyperlink" Target="https://phinvads.cdc.gov/vads/ViewValueSet.action?oid=2.16.840.1.114222.4.11.968" TargetMode="External"/><Relationship Id="rId172" Type="http://schemas.openxmlformats.org/officeDocument/2006/relationships/hyperlink" Target="https://phinvads.cdc.gov/vads/ViewValueSet.action?oid=2.16.840.1.114222.4.11.7798" TargetMode="External"/><Relationship Id="rId180" Type="http://schemas.openxmlformats.org/officeDocument/2006/relationships/hyperlink" Target="https://phinvads.cdc.gov/vads/ViewValueSet.action?oid=2.16.840.1.114222.4.11.7621" TargetMode="External"/><Relationship Id="rId13" Type="http://schemas.openxmlformats.org/officeDocument/2006/relationships/hyperlink" Target="https://phinvads.cdc.gov/vads/ViewValueSet.action?oid=2.16.840.1.114222.4.11.7157" TargetMode="External"/><Relationship Id="rId18" Type="http://schemas.openxmlformats.org/officeDocument/2006/relationships/hyperlink" Target="https://phinvads.cdc.gov/vads/ViewValueSet.action?oid=2.16.840.1.114222.4.11.888" TargetMode="External"/><Relationship Id="rId39" Type="http://schemas.openxmlformats.org/officeDocument/2006/relationships/hyperlink" Target="https://phinvads.cdc.gov/vads/ViewValueSet.action?oid=2.16.840.1.114222.4.11.7624" TargetMode="External"/><Relationship Id="rId109" Type="http://schemas.openxmlformats.org/officeDocument/2006/relationships/hyperlink" Target="https://phinvads.cdc.gov/vads/ViewValueSet.action?oid=2.16.840.1.114222.4.11.888" TargetMode="External"/><Relationship Id="rId34" Type="http://schemas.openxmlformats.org/officeDocument/2006/relationships/hyperlink" Target="https://phinvads.cdc.gov/vads/ViewValueSet.action?oid=2.16.840.1.114222.4.11.7186" TargetMode="External"/><Relationship Id="rId50" Type="http://schemas.openxmlformats.org/officeDocument/2006/relationships/hyperlink" Target="https://phinvads.cdc.gov/vads/ViewValueSet.action?oid=2.16.840.1.114222.4.11.7648" TargetMode="External"/><Relationship Id="rId55" Type="http://schemas.openxmlformats.org/officeDocument/2006/relationships/hyperlink" Target="https://phinvads.cdc.gov/vads/ViewValueSet.action?oid=2.16.840.1.114222.4.11.7621" TargetMode="External"/><Relationship Id="rId76" Type="http://schemas.openxmlformats.org/officeDocument/2006/relationships/hyperlink" Target="https://phinvads.cdc.gov/vads/ViewValueSet.action?oid=2.16.840.1.114222.4.11.7625"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888" TargetMode="External"/><Relationship Id="rId125" Type="http://schemas.openxmlformats.org/officeDocument/2006/relationships/hyperlink" Target="https://phinvads.cdc.gov/vads/ViewValueSet.action?oid=2.16.840.1.114222.4.11.888" TargetMode="External"/><Relationship Id="rId141" Type="http://schemas.openxmlformats.org/officeDocument/2006/relationships/hyperlink" Target="https://phinvads.cdc.gov/vads/ViewValueSet.action?oid=2.16.840.1.114222.4.11.7618" TargetMode="External"/><Relationship Id="rId146" Type="http://schemas.openxmlformats.org/officeDocument/2006/relationships/hyperlink" Target="https://phinvads.cdc.gov/vads/ViewValueSet.action?oid=2.16.840.1.114222.4.11.7619" TargetMode="External"/><Relationship Id="rId167" Type="http://schemas.openxmlformats.org/officeDocument/2006/relationships/hyperlink" Target="https://phinvads.cdc.gov/vads/ViewValueSet.action?oid=2.16.840.1.114222.4.11.7626" TargetMode="External"/><Relationship Id="rId7" Type="http://schemas.openxmlformats.org/officeDocument/2006/relationships/hyperlink" Target="https://phinvads.cdc.gov/vads/ViewValueSet.action?oid=2.16.840.1.114222.4.11.829" TargetMode="External"/><Relationship Id="rId71" Type="http://schemas.openxmlformats.org/officeDocument/2006/relationships/hyperlink" Target="https://phinvads.cdc.gov/vads/ViewValueSet.action?oid=2.16.840.1.114222.4.11.830" TargetMode="External"/><Relationship Id="rId92"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878" TargetMode="External"/><Relationship Id="rId24" Type="http://schemas.openxmlformats.org/officeDocument/2006/relationships/hyperlink" Target="https://phinvads.cdc.gov/vads/ViewValueSet.action?oid=2.16.840.1.114222.4.11.830" TargetMode="External"/><Relationship Id="rId40" Type="http://schemas.openxmlformats.org/officeDocument/2006/relationships/hyperlink" Target="https://phinvads.cdc.gov/vads/ViewValueSet.action?oid=2.16.840.1.114222.4.11.7625" TargetMode="External"/><Relationship Id="rId45" Type="http://schemas.openxmlformats.org/officeDocument/2006/relationships/hyperlink" Target="https://phinvads.cdc.gov/vads/ViewValueSet.action?oid=2.16.840.1.114222.4.11.88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888" TargetMode="External"/><Relationship Id="rId136" Type="http://schemas.openxmlformats.org/officeDocument/2006/relationships/hyperlink" Target="https://phinvads.cdc.gov/vads/ViewValueSet.action?oid=2.16.840.1.114222.4.11.888" TargetMode="External"/><Relationship Id="rId157" Type="http://schemas.openxmlformats.org/officeDocument/2006/relationships/hyperlink" Target="https://phinvads.cdc.gov/vads/ViewValueSet.action?oid=2.16.840.1.114222.4.11.3069" TargetMode="External"/><Relationship Id="rId178" Type="http://schemas.openxmlformats.org/officeDocument/2006/relationships/hyperlink" Target="https://phinvads.cdc.gov/vads/ViewValueSet.action?oid=2.16.840.1.114222.4.11.830"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888" TargetMode="External"/><Relationship Id="rId173" Type="http://schemas.openxmlformats.org/officeDocument/2006/relationships/hyperlink" Target="https://phinvads.cdc.gov/vads/ViewValueSet.action?oid=2.16.840.1.114222.4.11.888" TargetMode="External"/><Relationship Id="rId19"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3236" TargetMode="External"/><Relationship Id="rId30" Type="http://schemas.openxmlformats.org/officeDocument/2006/relationships/hyperlink" Target="mailto:jkirk@txdoh.org%3Cstate-assigned%20value%3E" TargetMode="External"/><Relationship Id="rId35" Type="http://schemas.openxmlformats.org/officeDocument/2006/relationships/hyperlink" Target="https://phinvads.cdc.gov/vads/ViewValueSet.action?oid=2.16.840.1.114222.4.11.7187"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7623"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888" TargetMode="External"/><Relationship Id="rId147" Type="http://schemas.openxmlformats.org/officeDocument/2006/relationships/hyperlink" Target="https://phinvads.cdc.gov/vads/ViewValueSet.action?oid=2.16.840.1.114222.4.11.819" TargetMode="External"/><Relationship Id="rId168" Type="http://schemas.openxmlformats.org/officeDocument/2006/relationships/hyperlink" Target="https://phinvads.cdc.gov/vads/ViewValueSet.action?oid=2.16.840.1.114222.4.11.7617" TargetMode="External"/><Relationship Id="rId8" Type="http://schemas.openxmlformats.org/officeDocument/2006/relationships/hyperlink" Target="https://phinvads.cdc.gov/vads/ViewValueSet.action?oid=2.16.840.1.114222.4.11.7158"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2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888" TargetMode="External"/><Relationship Id="rId163" Type="http://schemas.openxmlformats.org/officeDocument/2006/relationships/hyperlink" Target="https://phinvads.cdc.gov/vads/ViewValueSet.action?oid=2.16.840.1.114222.4.11.7627" TargetMode="External"/><Relationship Id="rId3" Type="http://schemas.openxmlformats.org/officeDocument/2006/relationships/hyperlink" Target="https://phinvads.cdc.gov/vads/ViewValueSet.action?oid=2.16.840.1.114222.4.11.888" TargetMode="External"/><Relationship Id="rId25" Type="http://schemas.openxmlformats.org/officeDocument/2006/relationships/hyperlink" Target="https://phinvads.cdc.gov/vads/ViewValueSet.action?oid=2.16.840.1.114222.4.11.828"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888" TargetMode="External"/><Relationship Id="rId137" Type="http://schemas.openxmlformats.org/officeDocument/2006/relationships/hyperlink" Target="https://phinvads.cdc.gov/vads/ViewValueSet.action?oid=2.16.840.1.114222.4.11.7620" TargetMode="External"/><Relationship Id="rId158" Type="http://schemas.openxmlformats.org/officeDocument/2006/relationships/hyperlink" Target="https://phinvads.cdc.gov/vads/ViewValueSet.action?oid=2.16.840.1.114222.4.11.7741" TargetMode="External"/><Relationship Id="rId20" Type="http://schemas.openxmlformats.org/officeDocument/2006/relationships/hyperlink" Target="https://phinvads.cdc.gov/vads/ViewValueSet.action?oid=2.16.840.1.114222.4.11.828" TargetMode="External"/><Relationship Id="rId41" Type="http://schemas.openxmlformats.org/officeDocument/2006/relationships/hyperlink" Target="https://phinvads.cdc.gov/vads/ViewValueSet.action?oid=2.16.840.1.114222.4.11.7623"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888" TargetMode="External"/><Relationship Id="rId153" Type="http://schemas.openxmlformats.org/officeDocument/2006/relationships/hyperlink" Target="https://phinvads.cdc.gov/vads/ViewValueSet.action?oid=2.16.840.1.114222.4.11.3069" TargetMode="External"/><Relationship Id="rId174" Type="http://schemas.openxmlformats.org/officeDocument/2006/relationships/hyperlink" Target="https://phinvads.cdc.gov/vads/ViewValueSet.action?oid=2.16.840.1.114222.4.11.888" TargetMode="External"/><Relationship Id="rId179" Type="http://schemas.openxmlformats.org/officeDocument/2006/relationships/hyperlink" Target="https://phinvads.cdc.gov/vads/ViewValueSet.action?oid=2.16.840.1.114222.4.11.888" TargetMode="External"/><Relationship Id="rId15" Type="http://schemas.openxmlformats.org/officeDocument/2006/relationships/hyperlink" Target="https://phinvads.cdc.gov/vads/ViewValueSet.action?oid=2.16.840.1.114222.4.11.830" TargetMode="External"/><Relationship Id="rId36" Type="http://schemas.openxmlformats.org/officeDocument/2006/relationships/hyperlink" Target="https://phinvads.cdc.gov/vads/ViewValueSet.action?oid=2.16.840.1.114222.4.11.7186" TargetMode="External"/><Relationship Id="rId57" Type="http://schemas.openxmlformats.org/officeDocument/2006/relationships/hyperlink" Target="https://phinvads.cdc.gov/vads/ViewValueSet.action?oid=2.16.840.1.114222.4.11.7621" TargetMode="External"/><Relationship Id="rId106"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888" TargetMode="External"/><Relationship Id="rId10" Type="http://schemas.openxmlformats.org/officeDocument/2006/relationships/hyperlink" Target="https://phinvads.cdc.gov/vads/ViewValueSet.action?oid=2.16.840.1.114222.4.11.3027" TargetMode="External"/><Relationship Id="rId31" Type="http://schemas.openxmlformats.org/officeDocument/2006/relationships/hyperlink" Target="mailto:jkirk@txdoh.org%3Cstate-assigned%20value%3E" TargetMode="External"/><Relationship Id="rId52"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30" TargetMode="External"/><Relationship Id="rId78" Type="http://schemas.openxmlformats.org/officeDocument/2006/relationships/hyperlink" Target="https://phinvads.cdc.gov/vads/ViewValueSet.action?oid=2.16.840.1.114222.4.11.7626"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43" Type="http://schemas.openxmlformats.org/officeDocument/2006/relationships/hyperlink" Target="https://phinvads.cdc.gov/vads/ViewValueSet.action?oid=2.16.840.1.114222.4.11.7618" TargetMode="External"/><Relationship Id="rId148" Type="http://schemas.openxmlformats.org/officeDocument/2006/relationships/hyperlink" Target="https://phinvads.cdc.gov/vads/ViewValueSet.action?oid=2.16.840.1.114222.4.11.888" TargetMode="External"/><Relationship Id="rId164" Type="http://schemas.openxmlformats.org/officeDocument/2006/relationships/hyperlink" Target="https://phinvads.cdc.gov/vads/ViewValueSet.action?oid=2.16.840.1.114222.4.11.7624" TargetMode="External"/><Relationship Id="rId169" Type="http://schemas.openxmlformats.org/officeDocument/2006/relationships/hyperlink" Target="https://phinvads.cdc.gov/vads/ViewValueSet.action?oid=2.16.840.1.114222.4.11.83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88" TargetMode="External"/><Relationship Id="rId117" Type="http://schemas.openxmlformats.org/officeDocument/2006/relationships/hyperlink" Target="https://phinvads.cdc.gov/vads/ViewValueSet.action?oid=2.16.840.1.114222.4.11.7618" TargetMode="External"/><Relationship Id="rId21" Type="http://schemas.openxmlformats.org/officeDocument/2006/relationships/hyperlink" Target="https://phinvads.cdc.gov/vads/ViewValueSet.action?oid=2.16.840.1.114222.4.11.830" TargetMode="External"/><Relationship Id="rId42" Type="http://schemas.openxmlformats.org/officeDocument/2006/relationships/hyperlink" Target="https://phinvads.cdc.gov/vads/ViewValueSet.action?oid=2.16.840.1.114222.4.11.819" TargetMode="External"/><Relationship Id="rId47" Type="http://schemas.openxmlformats.org/officeDocument/2006/relationships/hyperlink" Target="https://phinvads.cdc.gov/vads/ViewValueSet.action?oid=2.16.840.1.114222.4.11.828" TargetMode="External"/><Relationship Id="rId63"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3095" TargetMode="External"/><Relationship Id="rId138" Type="http://schemas.openxmlformats.org/officeDocument/2006/relationships/hyperlink" Target="https://phinvads.cdc.gov/vads/ViewValueSet.action?oid=2.16.840.1.114222.4.11.7742" TargetMode="External"/><Relationship Id="rId154" Type="http://schemas.openxmlformats.org/officeDocument/2006/relationships/hyperlink" Target="https://phinvads.cdc.gov/vads/ViewValueSet.action?oid=2.16.840.1.114222.4.11.7617" TargetMode="External"/><Relationship Id="rId159" Type="http://schemas.openxmlformats.org/officeDocument/2006/relationships/hyperlink" Target="https://phinvads.cdc.gov/vads/ViewValueSet.action?oid=2.16.840.1.114222.4.11.838" TargetMode="External"/><Relationship Id="rId175" Type="http://schemas.openxmlformats.org/officeDocument/2006/relationships/hyperlink" Target="https://phinvads.cdc.gov/vads/ViewValueSet.action?oid=2.16.840.1.114222.4.11.828" TargetMode="External"/><Relationship Id="rId170" Type="http://schemas.openxmlformats.org/officeDocument/2006/relationships/hyperlink" Target="https://phinvads.cdc.gov/vads/ViewValueSet.action?oid=2.16.840.1.114222.4.11.7187" TargetMode="External"/><Relationship Id="rId16" Type="http://schemas.openxmlformats.org/officeDocument/2006/relationships/hyperlink" Target="https://phinvads.cdc.gov/vads/ViewValueSet.action?oid=2.16.840.1.114222.4.11.829"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7231" TargetMode="External"/><Relationship Id="rId32" Type="http://schemas.openxmlformats.org/officeDocument/2006/relationships/hyperlink" Target="https://phinvads.cdc.gov/vads/ViewValueSet.action?oid=2.16.840.1.114222.4.11.888" TargetMode="External"/><Relationship Id="rId37" Type="http://schemas.openxmlformats.org/officeDocument/2006/relationships/hyperlink" Target="https://phinvads.cdc.gov/vads/ViewValueSet.action?oid=2.16.840.1.114222.4.11.888" TargetMode="External"/><Relationship Id="rId53" Type="http://schemas.openxmlformats.org/officeDocument/2006/relationships/hyperlink" Target="https://phinvads.cdc.gov/vads/ViewValueSet.action?oid=2.16.840.1.114222.4.11.828" TargetMode="External"/><Relationship Id="rId58"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7619" TargetMode="External"/><Relationship Id="rId128" Type="http://schemas.openxmlformats.org/officeDocument/2006/relationships/hyperlink" Target="https://phinvads.cdc.gov/vads/ViewValueSet.action?oid=2.16.840.1.114222.4.11.888" TargetMode="External"/><Relationship Id="rId144" Type="http://schemas.openxmlformats.org/officeDocument/2006/relationships/hyperlink" Target="https://phinvads.cdc.gov/vads/ViewValueSet.action?oid=2.16.840.1.114222.4.11.7617" TargetMode="External"/><Relationship Id="rId149" Type="http://schemas.openxmlformats.org/officeDocument/2006/relationships/hyperlink" Target="https://phinvads.cdc.gov/vads/ViewValueSet.action?oid=2.16.840.1.114222.4.11.888" TargetMode="External"/><Relationship Id="rId5" Type="http://schemas.openxmlformats.org/officeDocument/2006/relationships/hyperlink" Target="https://phinvads.cdc.gov/vads/ViewValueSet.action?oid=2.16.840.1.114222.4.11.3015"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888" TargetMode="External"/><Relationship Id="rId165" Type="http://schemas.openxmlformats.org/officeDocument/2006/relationships/hyperlink" Target="https://phinvads.cdc.gov/vads/ViewValueSet.action?oid=2.16.840.1.114222.4.11.7627" TargetMode="External"/><Relationship Id="rId181" Type="http://schemas.openxmlformats.org/officeDocument/2006/relationships/hyperlink" Target="https://phinvads.cdc.gov/vads/ViewValueSet.action?oid=2.16.840.1.114222.4.11.7798" TargetMode="External"/><Relationship Id="rId22" Type="http://schemas.openxmlformats.org/officeDocument/2006/relationships/hyperlink" Target="https://phinvads.cdc.gov/vads/ViewValueSet.action?oid=2.16.840.1.114222.4.11.973" TargetMode="External"/><Relationship Id="rId27" Type="http://schemas.openxmlformats.org/officeDocument/2006/relationships/hyperlink" Target="https://phinvads.cdc.gov/vads/ViewValueSet.action?oid=2.16.840.1.114222.4.11.3200" TargetMode="External"/><Relationship Id="rId43" Type="http://schemas.openxmlformats.org/officeDocument/2006/relationships/hyperlink" Target="https://phinvads.cdc.gov/vads/ViewValueSet.action?oid=2.16.840.1.114222.4.11.888" TargetMode="External"/><Relationship Id="rId48" Type="http://schemas.openxmlformats.org/officeDocument/2006/relationships/hyperlink" Target="https://phinvads.cdc.gov/vads/ViewValueSet.action?oid=2.16.840.1.114222.4.11.888" TargetMode="External"/><Relationship Id="rId64"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7618" TargetMode="External"/><Relationship Id="rId134" Type="http://schemas.openxmlformats.org/officeDocument/2006/relationships/hyperlink" Target="https://phinvads.cdc.gov/vads/ViewValueSet.action?oid=2.16.840.1.114222.4.11.7622" TargetMode="External"/><Relationship Id="rId139" Type="http://schemas.openxmlformats.org/officeDocument/2006/relationships/hyperlink" Target="https://phinvads.cdc.gov/vads/ViewValueSet.action?oid=2.16.840.1.114222.4.11.7627"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624" TargetMode="External"/><Relationship Id="rId155" Type="http://schemas.openxmlformats.org/officeDocument/2006/relationships/hyperlink" Target="https://phinvads.cdc.gov/vads/ViewValueSet.action?oid=2.16.840.1.114222.4.11.7627" TargetMode="External"/><Relationship Id="rId171" Type="http://schemas.openxmlformats.org/officeDocument/2006/relationships/hyperlink" Target="https://phinvads.cdc.gov/vads/ViewValueSet.action?oid=2.16.840.1.114222.4.11.888" TargetMode="External"/><Relationship Id="rId176" Type="http://schemas.openxmlformats.org/officeDocument/2006/relationships/hyperlink" Target="https://phinvads.cdc.gov/vads/ViewValueSet.action?oid=2.16.840.1.114222.4.11.7619" TargetMode="External"/><Relationship Id="rId12" Type="http://schemas.openxmlformats.org/officeDocument/2006/relationships/hyperlink" Target="https://phinvads.cdc.gov/vads/ViewValueSet.action?oid=2.16.840.1.114222.4.11.3036" TargetMode="External"/><Relationship Id="rId17" Type="http://schemas.openxmlformats.org/officeDocument/2006/relationships/hyperlink" Target="https://phinvads.cdc.gov/vads/ViewValueSet.action?oid=2.16.840.1.114222.4.11.828" TargetMode="External"/><Relationship Id="rId33" Type="http://schemas.openxmlformats.org/officeDocument/2006/relationships/hyperlink" Target="https://phinvads.cdc.gov/vads/ViewValueSet.action?oid=2.16.840.1.114222.4.11.888" TargetMode="External"/><Relationship Id="rId38"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888"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828"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7624" TargetMode="External"/><Relationship Id="rId145" Type="http://schemas.openxmlformats.org/officeDocument/2006/relationships/hyperlink" Target="https://phinvads.cdc.gov/vads/ViewValueSet.action?oid=2.16.840.1.114222.4.11.838" TargetMode="External"/><Relationship Id="rId161" Type="http://schemas.openxmlformats.org/officeDocument/2006/relationships/hyperlink" Target="https://phinvads.cdc.gov/vads/ViewValueSet.action?oid=2.16.840.1.114222.4.11.7624" TargetMode="External"/><Relationship Id="rId166" Type="http://schemas.openxmlformats.org/officeDocument/2006/relationships/hyperlink" Target="https://phinvads.cdc.gov/vads/ViewValueSet.action?oid=2.16.840.1.114222.4.11.7626" TargetMode="External"/><Relationship Id="rId182" Type="http://schemas.openxmlformats.org/officeDocument/2006/relationships/printerSettings" Target="../printerSettings/printerSettings4.bin"/><Relationship Id="rId1" Type="http://schemas.openxmlformats.org/officeDocument/2006/relationships/hyperlink" Target="https://phinvads.cdc.gov/vads/ViewValueSet.action?oid=2.16.840.1.114222.4.11.7265" TargetMode="External"/><Relationship Id="rId6" Type="http://schemas.openxmlformats.org/officeDocument/2006/relationships/hyperlink" Target="https://phinvads.cdc.gov/vads/ViewValueSet.action?oid=2.16.840.1.114222.4.11.7205" TargetMode="External"/><Relationship Id="rId23" Type="http://schemas.openxmlformats.org/officeDocument/2006/relationships/hyperlink" Target="https://phinvads.cdc.gov/vads/ViewValueSet.action?oid=2.16.840.1.114222.4.11.829" TargetMode="External"/><Relationship Id="rId28" Type="http://schemas.openxmlformats.org/officeDocument/2006/relationships/hyperlink" Target="https://phinvads.cdc.gov/vads/ViewValueSet.action?oid=2.16.840.1.114222.4.11.3030" TargetMode="External"/><Relationship Id="rId49"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7620" TargetMode="External"/><Relationship Id="rId119"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888"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3069" TargetMode="External"/><Relationship Id="rId135" Type="http://schemas.openxmlformats.org/officeDocument/2006/relationships/hyperlink" Target="https://phinvads.cdc.gov/vads/ViewValueSet.action?oid=2.16.840.1.114222.4.11.7779" TargetMode="External"/><Relationship Id="rId151" Type="http://schemas.openxmlformats.org/officeDocument/2006/relationships/hyperlink" Target="https://phinvads.cdc.gov/vads/ViewValueSet.action?oid=2.16.840.1.114222.4.11.7625" TargetMode="External"/><Relationship Id="rId156" Type="http://schemas.openxmlformats.org/officeDocument/2006/relationships/hyperlink" Target="https://phinvads.cdc.gov/vads/ViewValueSet.action?oid=2.16.840.1.114222.4.11.838" TargetMode="External"/><Relationship Id="rId177" Type="http://schemas.openxmlformats.org/officeDocument/2006/relationships/hyperlink" Target="https://phinvads.cdc.gov/vads/ViewValueSet.action?oid=2.16.840.1.114222.4.11.7648" TargetMode="External"/><Relationship Id="rId4" Type="http://schemas.openxmlformats.org/officeDocument/2006/relationships/hyperlink" Target="https://phinvads.cdc.gov/vads/ViewValueSet.action?oid=2.16.840.1.114222.4.11.1038" TargetMode="External"/><Relationship Id="rId9" Type="http://schemas.openxmlformats.org/officeDocument/2006/relationships/hyperlink" Target="https://phinvads.cdc.gov/vads/ViewValueSet.action?oid=2.16.840.1.114222.4.11.968" TargetMode="External"/><Relationship Id="rId172" Type="http://schemas.openxmlformats.org/officeDocument/2006/relationships/hyperlink" Target="https://phinvads.cdc.gov/vads/ViewValueSet.action?oid=2.16.840.1.114222.4.11.7621" TargetMode="External"/><Relationship Id="rId180" Type="http://schemas.openxmlformats.org/officeDocument/2006/relationships/hyperlink" Target="https://phinvads.cdc.gov/vads/ViewValueSet.action?oid=2.16.840.1.114222.4.11.888" TargetMode="External"/><Relationship Id="rId13" Type="http://schemas.openxmlformats.org/officeDocument/2006/relationships/hyperlink" Target="https://phinvads.cdc.gov/vads/ViewValueSet.action?oid=2.16.840.1.114222.4.11.7157" TargetMode="External"/><Relationship Id="rId18" Type="http://schemas.openxmlformats.org/officeDocument/2006/relationships/hyperlink" Target="https://phinvads.cdc.gov/vads/ViewValueSet.action?oid=2.16.840.1.114222.4.11.888" TargetMode="External"/><Relationship Id="rId39" Type="http://schemas.openxmlformats.org/officeDocument/2006/relationships/hyperlink" Target="https://phinvads.cdc.gov/vads/ViewValueSet.action?oid=2.16.840.1.114222.4.11.888" TargetMode="External"/><Relationship Id="rId109" Type="http://schemas.openxmlformats.org/officeDocument/2006/relationships/hyperlink" Target="https://phinvads.cdc.gov/vads/ViewValueSet.action?oid=2.16.840.1.114222.4.11.888" TargetMode="External"/><Relationship Id="rId34" Type="http://schemas.openxmlformats.org/officeDocument/2006/relationships/hyperlink" Target="https://phinvads.cdc.gov/vads/ViewValueSet.action?oid=2.16.840.1.114222.4.11.888"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30"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7618" TargetMode="External"/><Relationship Id="rId125" Type="http://schemas.openxmlformats.org/officeDocument/2006/relationships/hyperlink" Target="https://phinvads.cdc.gov/vads/ViewValueSet.action?oid=2.16.840.1.114222.4.11.7621" TargetMode="External"/><Relationship Id="rId141" Type="http://schemas.openxmlformats.org/officeDocument/2006/relationships/hyperlink" Target="https://phinvads.cdc.gov/vads/ViewValueSet.action?oid=2.16.840.1.114222.4.11.7625" TargetMode="External"/><Relationship Id="rId146" Type="http://schemas.openxmlformats.org/officeDocument/2006/relationships/hyperlink" Target="https://phinvads.cdc.gov/vads/ViewValueSet.action?oid=2.16.840.1.114222.4.11.888" TargetMode="External"/><Relationship Id="rId167" Type="http://schemas.openxmlformats.org/officeDocument/2006/relationships/hyperlink" Target="https://phinvads.cdc.gov/vads/ViewValueSet.action?oid=2.16.840.1.114222.4.11.7186" TargetMode="External"/><Relationship Id="rId7" Type="http://schemas.openxmlformats.org/officeDocument/2006/relationships/hyperlink" Target="https://phinvads.cdc.gov/vads/ViewValueSet.action?oid=2.16.840.1.114222.4.11.829"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7625"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878" TargetMode="External"/><Relationship Id="rId24" Type="http://schemas.openxmlformats.org/officeDocument/2006/relationships/hyperlink" Target="https://phinvads.cdc.gov/vads/ViewValueSet.action?oid=2.16.840.1.114222.4.11.830" TargetMode="External"/><Relationship Id="rId40" Type="http://schemas.openxmlformats.org/officeDocument/2006/relationships/hyperlink" Target="https://phinvads.cdc.gov/vads/ViewValueSet.action?oid=2.16.840.1.114222.4.11.830" TargetMode="External"/><Relationship Id="rId45" Type="http://schemas.openxmlformats.org/officeDocument/2006/relationships/hyperlink" Target="https://phinvads.cdc.gov/vads/ViewValueSet.action?oid=2.16.840.1.114222.4.11.88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7618" TargetMode="External"/><Relationship Id="rId131" Type="http://schemas.openxmlformats.org/officeDocument/2006/relationships/hyperlink" Target="https://phinvads.cdc.gov/vads/ViewValueSet.action?oid=2.16.840.1.114222.4.11.888" TargetMode="External"/><Relationship Id="rId136" Type="http://schemas.openxmlformats.org/officeDocument/2006/relationships/hyperlink" Target="https://phinvads.cdc.gov/vads/ViewValueSet.action?oid=2.16.840.1.114222.4.11.3069" TargetMode="External"/><Relationship Id="rId157" Type="http://schemas.openxmlformats.org/officeDocument/2006/relationships/hyperlink" Target="https://phinvads.cdc.gov/vads/ViewValueSet.action?oid=2.16.840.1.114222.4.11.888" TargetMode="External"/><Relationship Id="rId178" Type="http://schemas.openxmlformats.org/officeDocument/2006/relationships/hyperlink" Target="https://phinvads.cdc.gov/vads/ViewValueSet.action?oid=2.16.840.1.114222.4.11.7619"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7623" TargetMode="External"/><Relationship Id="rId173" Type="http://schemas.openxmlformats.org/officeDocument/2006/relationships/hyperlink" Target="https://phinvads.cdc.gov/vads/ViewValueSet.action?oid=2.16.840.1.114222.4.11.888" TargetMode="External"/><Relationship Id="rId19"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3236" TargetMode="External"/><Relationship Id="rId30" Type="http://schemas.openxmlformats.org/officeDocument/2006/relationships/hyperlink" Target="mailto:fbaggins@padoh.org%3Cstate-assigned%20value%3E"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28"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819" TargetMode="External"/><Relationship Id="rId147" Type="http://schemas.openxmlformats.org/officeDocument/2006/relationships/hyperlink" Target="https://phinvads.cdc.gov/vads/ViewValueSet.action?oid=2.16.840.1.114222.4.11.888" TargetMode="External"/><Relationship Id="rId168" Type="http://schemas.openxmlformats.org/officeDocument/2006/relationships/hyperlink" Target="https://phinvads.cdc.gov/vads/ViewValueSet.action?oid=2.16.840.1.114222.4.11.7187" TargetMode="External"/><Relationship Id="rId8" Type="http://schemas.openxmlformats.org/officeDocument/2006/relationships/hyperlink" Target="https://phinvads.cdc.gov/vads/ViewValueSet.action?oid=2.16.840.1.114222.4.11.7158"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7619" TargetMode="External"/><Relationship Id="rId142" Type="http://schemas.openxmlformats.org/officeDocument/2006/relationships/hyperlink" Target="https://phinvads.cdc.gov/vads/ViewValueSet.action?oid=2.16.840.1.114222.4.11.7623" TargetMode="External"/><Relationship Id="rId163" Type="http://schemas.openxmlformats.org/officeDocument/2006/relationships/hyperlink" Target="https://phinvads.cdc.gov/vads/ViewValueSet.action?oid=2.16.840.1.114222.4.11.7623" TargetMode="External"/><Relationship Id="rId3" Type="http://schemas.openxmlformats.org/officeDocument/2006/relationships/hyperlink" Target="https://phinvads.cdc.gov/vads/ViewValueSet.action?oid=2.16.840.1.114222.4.11.888" TargetMode="External"/><Relationship Id="rId25" Type="http://schemas.openxmlformats.org/officeDocument/2006/relationships/hyperlink" Target="https://phinvads.cdc.gov/vads/ViewValueSet.action?oid=2.16.840.1.114222.4.11.828"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7618" TargetMode="External"/><Relationship Id="rId137" Type="http://schemas.openxmlformats.org/officeDocument/2006/relationships/hyperlink" Target="https://phinvads.cdc.gov/vads/ViewValueSet.action?oid=2.16.840.1.114222.4.11.7741" TargetMode="External"/><Relationship Id="rId158" Type="http://schemas.openxmlformats.org/officeDocument/2006/relationships/hyperlink" Target="https://phinvads.cdc.gov/vads/ViewValueSet.action?oid=2.16.840.1.114222.4.11.7621" TargetMode="External"/><Relationship Id="rId20" Type="http://schemas.openxmlformats.org/officeDocument/2006/relationships/hyperlink" Target="https://phinvads.cdc.gov/vads/ViewValueSet.action?oid=2.16.840.1.114222.4.11.828" TargetMode="External"/><Relationship Id="rId41" Type="http://schemas.openxmlformats.org/officeDocument/2006/relationships/hyperlink" Target="https://phinvads.cdc.gov/vads/ViewValueSet.action?oid=2.16.840.1.114222.4.11.819"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3069" TargetMode="External"/><Relationship Id="rId153" Type="http://schemas.openxmlformats.org/officeDocument/2006/relationships/hyperlink" Target="https://phinvads.cdc.gov/vads/ViewValueSet.action?oid=2.16.840.1.114222.4.11.7626" TargetMode="External"/><Relationship Id="rId174" Type="http://schemas.openxmlformats.org/officeDocument/2006/relationships/hyperlink" Target="https://phinvads.cdc.gov/vads/ViewValueSet.action?oid=2.16.840.1.114222.4.11.7621" TargetMode="External"/><Relationship Id="rId179" Type="http://schemas.openxmlformats.org/officeDocument/2006/relationships/hyperlink" Target="https://phinvads.cdc.gov/vads/ViewValueSet.action?oid=2.16.840.1.114222.4.11.7648" TargetMode="External"/><Relationship Id="rId15" Type="http://schemas.openxmlformats.org/officeDocument/2006/relationships/hyperlink" Target="https://phinvads.cdc.gov/vads/ViewValueSet.action?oid=2.16.840.1.114222.4.11.830" TargetMode="External"/><Relationship Id="rId36" Type="http://schemas.openxmlformats.org/officeDocument/2006/relationships/hyperlink" Target="https://phinvads.cdc.gov/vads/ViewValueSet.action?oid=2.16.840.1.114222.4.11.888" TargetMode="External"/><Relationship Id="rId57" Type="http://schemas.openxmlformats.org/officeDocument/2006/relationships/hyperlink" Target="https://phinvads.cdc.gov/vads/ViewValueSet.action?oid=2.16.840.1.114222.4.11.830" TargetMode="External"/><Relationship Id="rId106"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888" TargetMode="External"/><Relationship Id="rId10" Type="http://schemas.openxmlformats.org/officeDocument/2006/relationships/hyperlink" Target="https://phinvads.cdc.gov/vads/ViewValueSet.action?oid=2.16.840.1.114222.4.11.3027" TargetMode="External"/><Relationship Id="rId31" Type="http://schemas.openxmlformats.org/officeDocument/2006/relationships/hyperlink" Target="https://phinvads.cdc.gov/vads/ViewValueSet.action?oid=2.16.840.1.114222.4.11.888" TargetMode="External"/><Relationship Id="rId52"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7618" TargetMode="External"/><Relationship Id="rId143" Type="http://schemas.openxmlformats.org/officeDocument/2006/relationships/hyperlink" Target="https://phinvads.cdc.gov/vads/ViewValueSet.action?oid=2.16.840.1.114222.4.11.7626" TargetMode="External"/><Relationship Id="rId148" Type="http://schemas.openxmlformats.org/officeDocument/2006/relationships/hyperlink" Target="https://phinvads.cdc.gov/vads/ViewValueSet.action?oid=2.16.840.1.114222.4.11.888" TargetMode="External"/><Relationship Id="rId164" Type="http://schemas.openxmlformats.org/officeDocument/2006/relationships/hyperlink" Target="https://phinvads.cdc.gov/vads/ViewValueSet.action?oid=2.16.840.1.114222.4.11.7617" TargetMode="External"/><Relationship Id="rId169" Type="http://schemas.openxmlformats.org/officeDocument/2006/relationships/hyperlink" Target="https://phinvads.cdc.gov/vads/ViewValueSet.action?oid=2.16.840.1.114222.4.11.7186"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28" TargetMode="External"/><Relationship Id="rId117" Type="http://schemas.openxmlformats.org/officeDocument/2006/relationships/hyperlink" Target="https://phinvads.cdc.gov/vads/ViewValueSet.action?oid=2.16.840.1.114222.4.11.7621" TargetMode="External"/><Relationship Id="rId21" Type="http://schemas.openxmlformats.org/officeDocument/2006/relationships/hyperlink" Target="https://phinvads.cdc.gov/vads/ViewValueSet.action?oid=2.16.840.1.114222.4.11.828" TargetMode="External"/><Relationship Id="rId42" Type="http://schemas.openxmlformats.org/officeDocument/2006/relationships/hyperlink" Target="https://phinvads.cdc.gov/vads/ViewValueSet.action?oid=2.16.840.1.114222.4.11.888" TargetMode="External"/><Relationship Id="rId47" Type="http://schemas.openxmlformats.org/officeDocument/2006/relationships/hyperlink" Target="https://phinvads.cdc.gov/vads/ViewValueSet.action?oid=2.16.840.1.114222.4.11.888" TargetMode="External"/><Relationship Id="rId63"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819" TargetMode="External"/><Relationship Id="rId138" Type="http://schemas.openxmlformats.org/officeDocument/2006/relationships/hyperlink" Target="https://phinvads.cdc.gov/vads/ViewValueSet.action?oid=2.16.840.1.114222.4.11.7625" TargetMode="External"/><Relationship Id="rId154" Type="http://schemas.openxmlformats.org/officeDocument/2006/relationships/hyperlink" Target="https://phinvads.cdc.gov/vads/ViewValueSet.action?oid=2.16.840.1.114222.4.11.7624" TargetMode="External"/><Relationship Id="rId159" Type="http://schemas.openxmlformats.org/officeDocument/2006/relationships/hyperlink" Target="https://phinvads.cdc.gov/vads/ViewValueSet.action?oid=2.16.840.1.114222.4.11.7626" TargetMode="External"/><Relationship Id="rId170"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830"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3027" TargetMode="External"/><Relationship Id="rId32" Type="http://schemas.openxmlformats.org/officeDocument/2006/relationships/hyperlink" Target="https://phinvads.cdc.gov/vads/ViewValueSet.action?oid=2.16.840.1.114222.4.11.830" TargetMode="External"/><Relationship Id="rId37" Type="http://schemas.openxmlformats.org/officeDocument/2006/relationships/hyperlink" Target="https://phinvads.cdc.gov/vads/ViewValueSet.action?oid=2.16.840.1.114222.4.11.828" TargetMode="External"/><Relationship Id="rId53" Type="http://schemas.openxmlformats.org/officeDocument/2006/relationships/hyperlink" Target="https://phinvads.cdc.gov/vads/ViewValueSet.action?oid=2.16.840.1.114222.4.11.888" TargetMode="External"/><Relationship Id="rId58"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7620" TargetMode="External"/><Relationship Id="rId123"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3069" TargetMode="External"/><Relationship Id="rId144" Type="http://schemas.openxmlformats.org/officeDocument/2006/relationships/hyperlink" Target="https://phinvads.cdc.gov/vads/ViewValueSet.action?oid=2.16.840.1.114222.4.11.838" TargetMode="External"/><Relationship Id="rId149" Type="http://schemas.openxmlformats.org/officeDocument/2006/relationships/hyperlink" Target="https://phinvads.cdc.gov/vads/ViewValueSet.action?oid=2.16.840.1.114222.4.11.7617" TargetMode="External"/><Relationship Id="rId5" Type="http://schemas.openxmlformats.org/officeDocument/2006/relationships/hyperlink" Target="https://phinvads.cdc.gov/vads/ViewValueSet.action?oid=2.16.840.1.114222.4.11.1038"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7186" TargetMode="External"/><Relationship Id="rId165" Type="http://schemas.openxmlformats.org/officeDocument/2006/relationships/hyperlink" Target="https://phinvads.cdc.gov/vads/ViewValueSet.action?oid=2.16.840.1.114222.4.11.7619" TargetMode="External"/><Relationship Id="rId22" Type="http://schemas.openxmlformats.org/officeDocument/2006/relationships/hyperlink" Target="https://phinvads.cdc.gov/vads/ViewValueSet.action?oid=2.16.840.1.114222.4.11.830" TargetMode="External"/><Relationship Id="rId27" Type="http://schemas.openxmlformats.org/officeDocument/2006/relationships/hyperlink" Target="https://phinvads.cdc.gov/vads/ViewValueSet.action?oid=2.16.840.1.114222.4.11.888" TargetMode="External"/><Relationship Id="rId43" Type="http://schemas.openxmlformats.org/officeDocument/2006/relationships/hyperlink" Target="https://phinvads.cdc.gov/vads/ViewValueSet.action?oid=2.16.840.1.114222.4.11.828" TargetMode="External"/><Relationship Id="rId48" Type="http://schemas.openxmlformats.org/officeDocument/2006/relationships/hyperlink" Target="https://phinvads.cdc.gov/vads/ViewValueSet.action?oid=2.16.840.1.114222.4.11.888" TargetMode="External"/><Relationship Id="rId64"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7621" TargetMode="External"/><Relationship Id="rId118"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819" TargetMode="External"/><Relationship Id="rId139" Type="http://schemas.openxmlformats.org/officeDocument/2006/relationships/hyperlink" Target="https://phinvads.cdc.gov/vads/ViewValueSet.action?oid=2.16.840.1.114222.4.11.7623"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627" TargetMode="External"/><Relationship Id="rId155" Type="http://schemas.openxmlformats.org/officeDocument/2006/relationships/hyperlink" Target="https://phinvads.cdc.gov/vads/ViewValueSet.action?oid=2.16.840.1.114222.4.11.7625" TargetMode="External"/><Relationship Id="rId171" Type="http://schemas.openxmlformats.org/officeDocument/2006/relationships/printerSettings" Target="../printerSettings/printerSettings5.bin"/><Relationship Id="rId12" Type="http://schemas.openxmlformats.org/officeDocument/2006/relationships/hyperlink" Target="https://phinvads.cdc.gov/vads/ViewValueSet.action?oid=2.16.840.1.114222.4.11.7231" TargetMode="External"/><Relationship Id="rId17" Type="http://schemas.openxmlformats.org/officeDocument/2006/relationships/hyperlink" Target="https://phinvads.cdc.gov/vads/ViewValueSet.action?oid=2.16.840.1.114222.4.11.829" TargetMode="External"/><Relationship Id="rId33" Type="http://schemas.openxmlformats.org/officeDocument/2006/relationships/hyperlink" Target="https://phinvads.cdc.gov/vads/ViewValueSet.action?oid=2.16.840.1.114222.4.11.888" TargetMode="External"/><Relationship Id="rId38"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888" TargetMode="External"/><Relationship Id="rId103" Type="http://schemas.openxmlformats.org/officeDocument/2006/relationships/hyperlink" Target="https://phinvads.cdc.gov/vads/ViewValueSet.action?oid=2.16.840.1.114222.4.11.7618" TargetMode="External"/><Relationship Id="rId108" Type="http://schemas.openxmlformats.org/officeDocument/2006/relationships/hyperlink" Target="https://phinvads.cdc.gov/vads/ViewValueSet.action?oid=2.16.840.1.114222.4.11.7618" TargetMode="External"/><Relationship Id="rId124" Type="http://schemas.openxmlformats.org/officeDocument/2006/relationships/hyperlink" Target="https://phinvads.cdc.gov/vads/ViewValueSet.action?oid=2.16.840.1.114222.4.11.3095" TargetMode="External"/><Relationship Id="rId129" Type="http://schemas.openxmlformats.org/officeDocument/2006/relationships/hyperlink" Target="https://phinvads.cdc.gov/vads/ViewValueSet.action?oid=2.16.840.1.114222.4.11.7622" TargetMode="External"/><Relationship Id="rId54"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7626" TargetMode="External"/><Relationship Id="rId145" Type="http://schemas.openxmlformats.org/officeDocument/2006/relationships/hyperlink" Target="https://phinvads.cdc.gov/vads/ViewValueSet.action?oid=2.16.840.1.114222.4.11.888" TargetMode="External"/><Relationship Id="rId161" Type="http://schemas.openxmlformats.org/officeDocument/2006/relationships/hyperlink" Target="https://phinvads.cdc.gov/vads/ViewValueSet.action?oid=2.16.840.1.114222.4.11.7187" TargetMode="External"/><Relationship Id="rId166" Type="http://schemas.openxmlformats.org/officeDocument/2006/relationships/hyperlink" Target="https://phinvads.cdc.gov/vads/ViewValueSet.action?oid=2.16.840.1.114222.4.11.7648" TargetMode="External"/><Relationship Id="rId1" Type="http://schemas.openxmlformats.org/officeDocument/2006/relationships/hyperlink" Target="https://phinvads.cdc.gov/vads/ViewValueSet.action?oid=2.16.840.1.114222.4.11.888" TargetMode="External"/><Relationship Id="rId6" Type="http://schemas.openxmlformats.org/officeDocument/2006/relationships/hyperlink" Target="https://phinvads.cdc.gov/vads/ViewValueSet.action?oid=2.16.840.1.114222.4.11.3015" TargetMode="External"/><Relationship Id="rId15" Type="http://schemas.openxmlformats.org/officeDocument/2006/relationships/hyperlink" Target="https://phinvads.cdc.gov/vads/ViewValueSet.action?oid=2.16.840.1.114222.4.11.3236" TargetMode="External"/><Relationship Id="rId23" Type="http://schemas.openxmlformats.org/officeDocument/2006/relationships/hyperlink" Target="https://phinvads.cdc.gov/vads/ViewValueSet.action?oid=2.16.840.1.114222.4.11.973" TargetMode="External"/><Relationship Id="rId28" Type="http://schemas.openxmlformats.org/officeDocument/2006/relationships/hyperlink" Target="https://phinvads.cdc.gov/vads/ViewValueSet.action?oid=2.16.840.1.114222.4.11.3200" TargetMode="External"/><Relationship Id="rId36" Type="http://schemas.openxmlformats.org/officeDocument/2006/relationships/hyperlink" Target="https://phinvads.cdc.gov/vads/ViewValueSet.action?oid=2.16.840.1.114222.4.11.888" TargetMode="External"/><Relationship Id="rId49" Type="http://schemas.openxmlformats.org/officeDocument/2006/relationships/hyperlink" Target="https://phinvads.cdc.gov/vads/ViewValueSet.action?oid=2.16.840.1.114222.4.11.888" TargetMode="External"/><Relationship Id="rId57" Type="http://schemas.openxmlformats.org/officeDocument/2006/relationships/hyperlink" Target="https://phinvads.cdc.gov/vads/ViewValueSet.action?oid=2.16.840.1.114222.4.11.888" TargetMode="External"/><Relationship Id="rId106" Type="http://schemas.openxmlformats.org/officeDocument/2006/relationships/hyperlink" Target="https://phinvads.cdc.gov/vads/ViewValueSet.action?oid=2.16.840.1.114222.4.11.7618" TargetMode="External"/><Relationship Id="rId114"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7621" TargetMode="External"/><Relationship Id="rId127" Type="http://schemas.openxmlformats.org/officeDocument/2006/relationships/hyperlink" Target="https://phinvads.cdc.gov/vads/ViewValueSet.action?oid=2.16.840.1.114222.4.11.888" TargetMode="External"/><Relationship Id="rId10" Type="http://schemas.openxmlformats.org/officeDocument/2006/relationships/hyperlink" Target="https://phinvads.cdc.gov/vads/ViewValueSet.action?oid=2.16.840.1.114222.4.11.968" TargetMode="External"/><Relationship Id="rId31" Type="http://schemas.openxmlformats.org/officeDocument/2006/relationships/hyperlink" Target="https://phinvads.cdc.gov/vads/ViewValueSet.action?oid=2.16.840.1.114222.4.11.828" TargetMode="External"/><Relationship Id="rId44" Type="http://schemas.openxmlformats.org/officeDocument/2006/relationships/hyperlink" Target="https://phinvads.cdc.gov/vads/ViewValueSet.action?oid=2.16.840.1.114222.4.11.828" TargetMode="External"/><Relationship Id="rId52" Type="http://schemas.openxmlformats.org/officeDocument/2006/relationships/hyperlink" Target="https://phinvads.cdc.gov/vads/ViewValueSet.action?oid=2.16.840.1.114222.4.11.888"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3069" TargetMode="External"/><Relationship Id="rId135" Type="http://schemas.openxmlformats.org/officeDocument/2006/relationships/hyperlink" Target="https://phinvads.cdc.gov/vads/ViewValueSet.action?oid=2.16.840.1.114222.4.11.888" TargetMode="External"/><Relationship Id="rId143" Type="http://schemas.openxmlformats.org/officeDocument/2006/relationships/hyperlink" Target="https://phinvads.cdc.gov/vads/ViewValueSet.action?oid=2.16.840.1.114222.4.11.838" TargetMode="External"/><Relationship Id="rId148" Type="http://schemas.openxmlformats.org/officeDocument/2006/relationships/hyperlink" Target="https://phinvads.cdc.gov/vads/ViewValueSet.action?oid=2.16.840.1.114222.4.11.7623" TargetMode="External"/><Relationship Id="rId151" Type="http://schemas.openxmlformats.org/officeDocument/2006/relationships/hyperlink" Target="https://phinvads.cdc.gov/vads/ViewValueSet.action?oid=2.16.840.1.114222.4.11.7626" TargetMode="External"/><Relationship Id="rId156" Type="http://schemas.openxmlformats.org/officeDocument/2006/relationships/hyperlink" Target="https://phinvads.cdc.gov/vads/ViewValueSet.action?oid=2.16.840.1.114222.4.11.7623" TargetMode="External"/><Relationship Id="rId164" Type="http://schemas.openxmlformats.org/officeDocument/2006/relationships/hyperlink" Target="https://phinvads.cdc.gov/vads/ViewValueSet.action?oid=2.16.840.1.114222.4.11.7621" TargetMode="External"/><Relationship Id="rId169" Type="http://schemas.openxmlformats.org/officeDocument/2006/relationships/hyperlink" Target="https://phinvads.cdc.gov/vads/ViewValueSet.action?oid=2.16.840.1.114222.4.11.7798" TargetMode="External"/><Relationship Id="rId4" Type="http://schemas.openxmlformats.org/officeDocument/2006/relationships/hyperlink" Target="https://phinvads.cdc.gov/vads/ViewValueSet.action?oid=2.16.840.1.114222.4.11.888" TargetMode="External"/><Relationship Id="rId9" Type="http://schemas.openxmlformats.org/officeDocument/2006/relationships/hyperlink" Target="https://phinvads.cdc.gov/vads/ViewValueSet.action?oid=2.16.840.1.114222.4.11.7158" TargetMode="External"/><Relationship Id="rId13" Type="http://schemas.openxmlformats.org/officeDocument/2006/relationships/hyperlink" Target="https://phinvads.cdc.gov/vads/ViewValueSet.action?oid=2.16.840.1.114222.4.11.3036" TargetMode="External"/><Relationship Id="rId18" Type="http://schemas.openxmlformats.org/officeDocument/2006/relationships/hyperlink" Target="https://phinvads.cdc.gov/vads/ViewValueSet.action?oid=2.16.840.1.114222.4.11.828" TargetMode="External"/><Relationship Id="rId39" Type="http://schemas.openxmlformats.org/officeDocument/2006/relationships/hyperlink" Target="https://phinvads.cdc.gov/vads/ViewValueSet.action?oid=2.16.840.1.114222.4.11.888" TargetMode="External"/><Relationship Id="rId109" Type="http://schemas.openxmlformats.org/officeDocument/2006/relationships/hyperlink" Target="https://phinvads.cdc.gov/vads/ViewValueSet.action?oid=2.16.840.1.114222.4.11.7619" TargetMode="External"/><Relationship Id="rId34" Type="http://schemas.openxmlformats.org/officeDocument/2006/relationships/hyperlink" Target="https://phinvads.cdc.gov/vads/ViewValueSet.action?oid=2.16.840.1.114222.4.11.888"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88"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7618" TargetMode="External"/><Relationship Id="rId120" Type="http://schemas.openxmlformats.org/officeDocument/2006/relationships/hyperlink" Target="https://phinvads.cdc.gov/vads/ViewValueSet.action?oid=2.16.840.1.114222.4.11.819" TargetMode="External"/><Relationship Id="rId125" Type="http://schemas.openxmlformats.org/officeDocument/2006/relationships/hyperlink" Target="https://phinvads.cdc.gov/vads/ViewValueSet.action?oid=2.16.840.1.114222.4.11.7779" TargetMode="External"/><Relationship Id="rId141" Type="http://schemas.openxmlformats.org/officeDocument/2006/relationships/hyperlink" Target="https://phinvads.cdc.gov/vads/ViewValueSet.action?oid=2.16.840.1.114222.4.11.7617" TargetMode="External"/><Relationship Id="rId146" Type="http://schemas.openxmlformats.org/officeDocument/2006/relationships/hyperlink" Target="https://phinvads.cdc.gov/vads/ViewValueSet.action?oid=2.16.840.1.114222.4.11.7624" TargetMode="External"/><Relationship Id="rId167" Type="http://schemas.openxmlformats.org/officeDocument/2006/relationships/hyperlink" Target="https://phinvads.cdc.gov/vads/ViewValueSet.action?oid=2.16.840.1.114222.4.11.7619" TargetMode="External"/><Relationship Id="rId7" Type="http://schemas.openxmlformats.org/officeDocument/2006/relationships/hyperlink" Target="https://phinvads.cdc.gov/vads/ViewValueSet.action?oid=2.16.840.1.114222.4.11.7205"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7186" TargetMode="External"/><Relationship Id="rId2" Type="http://schemas.openxmlformats.org/officeDocument/2006/relationships/hyperlink" Target="https://phinvads.cdc.gov/vads/ViewValueSet.action?oid=2.16.840.1.114222.4.11.7265" TargetMode="External"/><Relationship Id="rId29" Type="http://schemas.openxmlformats.org/officeDocument/2006/relationships/hyperlink" Target="https://phinvads.cdc.gov/vads/ViewValueSet.action?oid=2.16.840.1.114222.4.11.3030" TargetMode="External"/><Relationship Id="rId24" Type="http://schemas.openxmlformats.org/officeDocument/2006/relationships/hyperlink" Target="https://phinvads.cdc.gov/vads/ViewValueSet.action?oid=2.16.840.1.114222.4.11.829" TargetMode="External"/><Relationship Id="rId40" Type="http://schemas.openxmlformats.org/officeDocument/2006/relationships/hyperlink" Target="https://phinvads.cdc.gov/vads/ViewValueSet.action?oid=2.16.840.1.114222.4.11.888" TargetMode="External"/><Relationship Id="rId45" Type="http://schemas.openxmlformats.org/officeDocument/2006/relationships/hyperlink" Target="https://phinvads.cdc.gov/vads/ViewValueSet.action?oid=2.16.840.1.114222.4.11.830"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7618" TargetMode="External"/><Relationship Id="rId115" Type="http://schemas.openxmlformats.org/officeDocument/2006/relationships/hyperlink" Target="https://phinvads.cdc.gov/vads/ViewValueSet.action?oid=2.16.840.1.114222.4.11.7621" TargetMode="External"/><Relationship Id="rId131" Type="http://schemas.openxmlformats.org/officeDocument/2006/relationships/hyperlink" Target="https://phinvads.cdc.gov/vads/ViewValueSet.action?oid=2.16.840.1.114222.4.11.7741" TargetMode="External"/><Relationship Id="rId136" Type="http://schemas.openxmlformats.org/officeDocument/2006/relationships/hyperlink" Target="https://phinvads.cdc.gov/vads/ViewValueSet.action?oid=2.16.840.1.114222.4.11.888" TargetMode="External"/><Relationship Id="rId157" Type="http://schemas.openxmlformats.org/officeDocument/2006/relationships/hyperlink" Target="https://phinvads.cdc.gov/vads/ViewValueSet.action?oid=2.16.840.1.114222.4.11.7617"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838" TargetMode="External"/><Relationship Id="rId19"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7157" TargetMode="External"/><Relationship Id="rId30" Type="http://schemas.openxmlformats.org/officeDocument/2006/relationships/hyperlink" Target="https://phinvads.cdc.gov/vads/ViewValueSet.action?oid=2.16.840.1.114222.4.11.878"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7618" TargetMode="External"/><Relationship Id="rId126" Type="http://schemas.openxmlformats.org/officeDocument/2006/relationships/hyperlink" Target="https://phinvads.cdc.gov/vads/ViewValueSet.action?oid=2.16.840.1.114222.4.11.3069" TargetMode="External"/><Relationship Id="rId147" Type="http://schemas.openxmlformats.org/officeDocument/2006/relationships/hyperlink" Target="https://phinvads.cdc.gov/vads/ViewValueSet.action?oid=2.16.840.1.114222.4.11.7625" TargetMode="External"/><Relationship Id="rId168" Type="http://schemas.openxmlformats.org/officeDocument/2006/relationships/hyperlink" Target="https://phinvads.cdc.gov/vads/ViewValueSet.action?oid=2.16.840.1.114222.4.11.7648" TargetMode="External"/><Relationship Id="rId8" Type="http://schemas.openxmlformats.org/officeDocument/2006/relationships/hyperlink" Target="https://phinvads.cdc.gov/vads/ViewValueSet.action?oid=2.16.840.1.114222.4.11.829"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7627" TargetMode="External"/><Relationship Id="rId163" Type="http://schemas.openxmlformats.org/officeDocument/2006/relationships/hyperlink" Target="https://phinvads.cdc.gov/vads/ViewValueSet.action?oid=2.16.840.1.114222.4.11.7187" TargetMode="External"/><Relationship Id="rId3" Type="http://schemas.openxmlformats.org/officeDocument/2006/relationships/hyperlink" Target="https://phinvads.cdc.gov/vads/ViewValueSet.action?oid=2.16.840.1.114222.4.11.888" TargetMode="External"/><Relationship Id="rId25" Type="http://schemas.openxmlformats.org/officeDocument/2006/relationships/hyperlink" Target="https://phinvads.cdc.gov/vads/ViewValueSet.action?oid=2.16.840.1.114222.4.11.830"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888" TargetMode="External"/><Relationship Id="rId137" Type="http://schemas.openxmlformats.org/officeDocument/2006/relationships/hyperlink" Target="https://phinvads.cdc.gov/vads/ViewValueSet.action?oid=2.16.840.1.114222.4.11.7624" TargetMode="External"/><Relationship Id="rId158" Type="http://schemas.openxmlformats.org/officeDocument/2006/relationships/hyperlink" Target="https://phinvads.cdc.gov/vads/ViewValueSet.action?oid=2.16.840.1.114222.4.11.7627" TargetMode="External"/><Relationship Id="rId20" Type="http://schemas.openxmlformats.org/officeDocument/2006/relationships/hyperlink" Target="https://phinvads.cdc.gov/vads/ViewValueSet.action?oid=2.16.840.1.114222.4.11.888" TargetMode="External"/><Relationship Id="rId41" Type="http://schemas.openxmlformats.org/officeDocument/2006/relationships/hyperlink" Target="https://phinvads.cdc.gov/vads/ViewValueSet.action?oid=2.16.840.1.114222.4.11.888"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7619" TargetMode="External"/><Relationship Id="rId132" Type="http://schemas.openxmlformats.org/officeDocument/2006/relationships/hyperlink" Target="https://phinvads.cdc.gov/vads/ViewValueSet.action?oid=2.16.840.1.114222.4.11.7742" TargetMode="External"/><Relationship Id="rId153" Type="http://schemas.openxmlformats.org/officeDocument/2006/relationships/hyperlink" Target="https://phinvads.cdc.gov/vads/ViewValueSet.action?oid=2.16.840.1.114222.4.11.888"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hinvads.cdc.gov/vads/ViewValueSet.action?oid=2.16.840.1.114222.4.11.7620" TargetMode="External"/><Relationship Id="rId21" Type="http://schemas.openxmlformats.org/officeDocument/2006/relationships/hyperlink" Target="https://phinvads.cdc.gov/vads/ViewValueSet.action?oid=2.16.840.1.114222.4.11.3015" TargetMode="External"/><Relationship Id="rId42" Type="http://schemas.openxmlformats.org/officeDocument/2006/relationships/hyperlink" Target="https://phinvads.cdc.gov/vads/ViewValueSet.action?oid=2.16.840.1.114222.4.11.888" TargetMode="External"/><Relationship Id="rId63"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7741" TargetMode="External"/><Relationship Id="rId159" Type="http://schemas.openxmlformats.org/officeDocument/2006/relationships/hyperlink" Target="https://phinvads.cdc.gov/vads/ViewValueSet.action?oid=2.16.840.1.114222.4.11.3104" TargetMode="External"/><Relationship Id="rId170" Type="http://schemas.openxmlformats.org/officeDocument/2006/relationships/hyperlink" Target="https://phinvads.cdc.gov/vads/ViewValueSet.action?oid=2.16.840.1.114222.4.11.7630" TargetMode="External"/><Relationship Id="rId191" Type="http://schemas.openxmlformats.org/officeDocument/2006/relationships/hyperlink" Target="https://phinvads.cdc.gov/vads/ViewValueSet.action?oid=2.16.840.1.114222.4.11.888" TargetMode="External"/><Relationship Id="rId205" Type="http://schemas.openxmlformats.org/officeDocument/2006/relationships/hyperlink" Target="https://phinvads.cdc.gov/vads/ViewValueSet.action?oid=2.16.840.1.114222.4.11.888" TargetMode="External"/><Relationship Id="rId226" Type="http://schemas.openxmlformats.org/officeDocument/2006/relationships/hyperlink" Target="https://phinvads.cdc.gov/vads/ViewValueSet.action?oid=2.16.840.1.114222.4.11.838"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819" TargetMode="External"/><Relationship Id="rId32" Type="http://schemas.openxmlformats.org/officeDocument/2006/relationships/hyperlink" Target="https://phinvads.cdc.gov/vads/ViewValueSet.action?oid=2.16.840.1.114222.4.11.829" TargetMode="External"/><Relationship Id="rId53"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888" TargetMode="External"/><Relationship Id="rId149" Type="http://schemas.openxmlformats.org/officeDocument/2006/relationships/hyperlink" Target="https://phinvads.cdc.gov/vads/ViewValueSet.action?oid=2.16.840.1.114222.4.11.3098" TargetMode="External"/><Relationship Id="rId5" Type="http://schemas.openxmlformats.org/officeDocument/2006/relationships/hyperlink" Target="https://phinvads.cdc.gov/vads/ViewValueSet.action?oid=2.16.840.1.114222.4.11.819"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888" TargetMode="External"/><Relationship Id="rId181" Type="http://schemas.openxmlformats.org/officeDocument/2006/relationships/hyperlink" Target="https://phinvads.cdc.gov/vads/ViewValueSet.action?oid=2.16.840.1.114222.4.11.888" TargetMode="External"/><Relationship Id="rId216" Type="http://schemas.openxmlformats.org/officeDocument/2006/relationships/hyperlink" Target="https://phinvads.cdc.gov/vads/ViewValueSet.action?oid=2.16.840.1.114222.4.11.3072" TargetMode="External"/><Relationship Id="rId237" Type="http://schemas.openxmlformats.org/officeDocument/2006/relationships/hyperlink" Target="https://phinvads.cdc.gov/vads/ViewValueSet.action?oid=2.16.840.1.114222.4.11.7648" TargetMode="External"/><Relationship Id="rId22" Type="http://schemas.openxmlformats.org/officeDocument/2006/relationships/hyperlink" Target="https://phinvads.cdc.gov/vads/ViewValueSet.action?oid=2.16.840.1.114222.4.11.7205" TargetMode="External"/><Relationship Id="rId43" Type="http://schemas.openxmlformats.org/officeDocument/2006/relationships/hyperlink" Target="https://phinvads.cdc.gov/vads/ViewValueSet.action?oid=2.16.840.1.114222.4.11.3200" TargetMode="External"/><Relationship Id="rId64"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7618" TargetMode="External"/><Relationship Id="rId139" Type="http://schemas.openxmlformats.org/officeDocument/2006/relationships/hyperlink" Target="https://phinvads.cdc.gov/vads/ViewValueSet.action?oid=2.16.840.1.114222.4.11.7742"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3104" TargetMode="External"/><Relationship Id="rId155" Type="http://schemas.openxmlformats.org/officeDocument/2006/relationships/hyperlink" Target="https://phinvads.cdc.gov/vads/ViewValueSet.action?oid=2.16.840.1.114222.4.11.3098" TargetMode="External"/><Relationship Id="rId171" Type="http://schemas.openxmlformats.org/officeDocument/2006/relationships/hyperlink" Target="https://phinvads.cdc.gov/vads/ViewValueSet.action?oid=2.16.840.1.114222.4.11.7630" TargetMode="External"/><Relationship Id="rId176" Type="http://schemas.openxmlformats.org/officeDocument/2006/relationships/hyperlink" Target="https://phinvads.cdc.gov/vads/ViewValueSet.action?oid=2.16.840.1.114222.4.11.7632" TargetMode="External"/><Relationship Id="rId192" Type="http://schemas.openxmlformats.org/officeDocument/2006/relationships/hyperlink" Target="https://phinvads.cdc.gov/vads/ViewValueSet.action?oid=2.16.840.1.114222.4.11.3072" TargetMode="External"/><Relationship Id="rId197" Type="http://schemas.openxmlformats.org/officeDocument/2006/relationships/hyperlink" Target="https://phinvads.cdc.gov/vads/ViewValueSet.action?oid=2.16.840.1.114222.4.11.888" TargetMode="External"/><Relationship Id="rId206" Type="http://schemas.openxmlformats.org/officeDocument/2006/relationships/hyperlink" Target="https://phinvads.cdc.gov/vads/ViewValueSet.action?oid=2.16.840.1.114222.4.11.7626" TargetMode="External"/><Relationship Id="rId227" Type="http://schemas.openxmlformats.org/officeDocument/2006/relationships/hyperlink" Target="https://phinvads.cdc.gov/vads/ViewValueSet.action?oid=2.16.840.1.114222.4.11.888" TargetMode="External"/><Relationship Id="rId201" Type="http://schemas.openxmlformats.org/officeDocument/2006/relationships/hyperlink" Target="https://phinvads.cdc.gov/vads/ViewValueSet.action?oid=2.16.840.1.114222.4.11.7621" TargetMode="External"/><Relationship Id="rId222" Type="http://schemas.openxmlformats.org/officeDocument/2006/relationships/hyperlink" Target="https://phinvads.cdc.gov/vads/ViewValueSet.action?oid=2.16.840.1.114222.4.11.7623" TargetMode="External"/><Relationship Id="rId12" Type="http://schemas.openxmlformats.org/officeDocument/2006/relationships/hyperlink" Target="https://phinvads.cdc.gov/vads/ViewValueSet.action?oid=2.16.840.1.114222.4.11.819" TargetMode="External"/><Relationship Id="rId17" Type="http://schemas.openxmlformats.org/officeDocument/2006/relationships/hyperlink" Target="https://phinvads.cdc.gov/vads/ViewValueSet.action?oid=2.16.840.1.114222.4.11.7265" TargetMode="External"/><Relationship Id="rId33" Type="http://schemas.openxmlformats.org/officeDocument/2006/relationships/hyperlink" Target="https://phinvads.cdc.gov/vads/ViewValueSet.action?oid=2.16.840.1.114222.4.11.828" TargetMode="External"/><Relationship Id="rId38" Type="http://schemas.openxmlformats.org/officeDocument/2006/relationships/hyperlink" Target="https://phinvads.cdc.gov/vads/ViewValueSet.action?oid=2.16.840.1.114222.4.11.973" TargetMode="External"/><Relationship Id="rId59" Type="http://schemas.openxmlformats.org/officeDocument/2006/relationships/hyperlink" Target="https://phinvads.cdc.gov/vads/ViewValueSet.action?oid=2.16.840.1.114222.4.11.828"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7619" TargetMode="External"/><Relationship Id="rId129"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3098" TargetMode="External"/><Relationship Id="rId145" Type="http://schemas.openxmlformats.org/officeDocument/2006/relationships/hyperlink" Target="https://phinvads.cdc.gov/vads/ViewValueSet.action?oid=2.16.840.1.114222.4.11.888" TargetMode="External"/><Relationship Id="rId161" Type="http://schemas.openxmlformats.org/officeDocument/2006/relationships/hyperlink" Target="https://phinvads.cdc.gov/vads/ViewValueSet.action?oid=2.16.840.1.114222.4.11.3098" TargetMode="External"/><Relationship Id="rId166" Type="http://schemas.openxmlformats.org/officeDocument/2006/relationships/hyperlink" Target="https://phinvads.cdc.gov/vads/ViewValueSet.action?oid=2.16.840.1.114222.4.11.7630" TargetMode="External"/><Relationship Id="rId182" Type="http://schemas.openxmlformats.org/officeDocument/2006/relationships/hyperlink" Target="https://phinvads.cdc.gov/vads/ViewValueSet.action?oid=2.16.840.1.114222.4.11.7632" TargetMode="External"/><Relationship Id="rId187" Type="http://schemas.openxmlformats.org/officeDocument/2006/relationships/hyperlink" Target="https://phinvads.cdc.gov/vads/ViewValueSet.action?oid=2.16.840.1.114222.4.11.888" TargetMode="External"/><Relationship Id="rId217" Type="http://schemas.openxmlformats.org/officeDocument/2006/relationships/hyperlink" Target="https://phinvads.cdc.gov/vads/ViewValueSet.action?oid=2.16.840.1.114222.4.11.888" TargetMode="External"/><Relationship Id="rId1" Type="http://schemas.openxmlformats.org/officeDocument/2006/relationships/hyperlink" Target="https://phinvads.cdc.gov/vads/ViewValueSet.action?oid=2.16.840.1.114222.4.11.819" TargetMode="External"/><Relationship Id="rId6" Type="http://schemas.openxmlformats.org/officeDocument/2006/relationships/hyperlink" Target="https://phinvads.cdc.gov/vads/ViewValueSet.action?oid=2.16.840.1.114222.4.11.819" TargetMode="External"/><Relationship Id="rId212" Type="http://schemas.openxmlformats.org/officeDocument/2006/relationships/hyperlink" Target="https://phinvads.cdc.gov/vads/ViewValueSet.action?oid=2.16.840.1.114222.4.11.838" TargetMode="External"/><Relationship Id="rId233" Type="http://schemas.openxmlformats.org/officeDocument/2006/relationships/hyperlink" Target="https://phinvads.cdc.gov/vads/ViewValueSet.action?oid=2.16.840.1.114222.4.11.3072" TargetMode="External"/><Relationship Id="rId238" Type="http://schemas.openxmlformats.org/officeDocument/2006/relationships/hyperlink" Target="https://phinvads.cdc.gov/vads/ViewValueSet.action?oid=2.16.840.1.114222.4.11.7798" TargetMode="External"/><Relationship Id="rId23" Type="http://schemas.openxmlformats.org/officeDocument/2006/relationships/hyperlink" Target="https://phinvads.cdc.gov/vads/ViewValueSet.action?oid=2.16.840.1.114222.4.11.829" TargetMode="External"/><Relationship Id="rId28" Type="http://schemas.openxmlformats.org/officeDocument/2006/relationships/hyperlink" Target="https://phinvads.cdc.gov/vads/ViewValueSet.action?oid=2.16.840.1.114222.4.11.3036" TargetMode="External"/><Relationship Id="rId49"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7618" TargetMode="External"/><Relationship Id="rId44" Type="http://schemas.openxmlformats.org/officeDocument/2006/relationships/hyperlink" Target="https://phinvads.cdc.gov/vads/ViewValueSet.action?oid=2.16.840.1.114222.4.11.3030" TargetMode="External"/><Relationship Id="rId60" Type="http://schemas.openxmlformats.org/officeDocument/2006/relationships/hyperlink" Target="https://phinvads.cdc.gov/vads/ViewValueSet.action?oid=2.16.840.1.114222.4.11.830" TargetMode="External"/><Relationship Id="rId65"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888" TargetMode="External"/><Relationship Id="rId135" Type="http://schemas.openxmlformats.org/officeDocument/2006/relationships/hyperlink" Target="https://phinvads.cdc.gov/vads/ViewValueSet.action?oid=2.16.840.1.114222.4.11.3069" TargetMode="External"/><Relationship Id="rId151" Type="http://schemas.openxmlformats.org/officeDocument/2006/relationships/hyperlink" Target="https://phinvads.cdc.gov/vads/ViewValueSet.action?oid=2.16.840.1.114222.4.11.888" TargetMode="External"/><Relationship Id="rId156" Type="http://schemas.openxmlformats.org/officeDocument/2006/relationships/hyperlink" Target="https://phinvads.cdc.gov/vads/ViewValueSet.action?oid=2.16.840.1.114222.4.11.3104" TargetMode="External"/><Relationship Id="rId177" Type="http://schemas.openxmlformats.org/officeDocument/2006/relationships/hyperlink" Target="https://phinvads.cdc.gov/vads/ViewValueSet.action?oid=2.16.840.1.114222.4.11.888" TargetMode="External"/><Relationship Id="rId198" Type="http://schemas.openxmlformats.org/officeDocument/2006/relationships/hyperlink" Target="https://phinvads.cdc.gov/vads/ViewValueSet.action?oid=2.16.840.1.114222.4.11.7634" TargetMode="External"/><Relationship Id="rId172" Type="http://schemas.openxmlformats.org/officeDocument/2006/relationships/hyperlink" Target="https://phinvads.cdc.gov/vads/ViewValueSet.action?oid=2.16.840.1.114222.4.11.7630" TargetMode="External"/><Relationship Id="rId193" Type="http://schemas.openxmlformats.org/officeDocument/2006/relationships/hyperlink" Target="https://phinvads.cdc.gov/vads/ViewValueSet.action?oid=2.16.840.1.114222.4.11.888" TargetMode="External"/><Relationship Id="rId202" Type="http://schemas.openxmlformats.org/officeDocument/2006/relationships/hyperlink" Target="https://phinvads.cdc.gov/vads/ViewValueSet.action?oid=2.16.840.1.114222.4.11.7621" TargetMode="External"/><Relationship Id="rId207" Type="http://schemas.openxmlformats.org/officeDocument/2006/relationships/hyperlink" Target="https://phinvads.cdc.gov/vads/ViewValueSet.action?oid=2.16.840.1.114222.4.11.7627" TargetMode="External"/><Relationship Id="rId223" Type="http://schemas.openxmlformats.org/officeDocument/2006/relationships/hyperlink" Target="https://phinvads.cdc.gov/vads/ViewValueSet.action?oid=2.16.840.1.114222.4.11.7625" TargetMode="External"/><Relationship Id="rId228" Type="http://schemas.openxmlformats.org/officeDocument/2006/relationships/hyperlink" Target="https://phinvads.cdc.gov/vads/ViewValueSet.action?oid=2.16.840.1.114222.4.11.7186" TargetMode="External"/><Relationship Id="rId13" Type="http://schemas.openxmlformats.org/officeDocument/2006/relationships/hyperlink" Target="https://phinvads.cdc.gov/vads/ViewValueSet.action?oid=2.16.840.1.114222.4.11.888" TargetMode="External"/><Relationship Id="rId18" Type="http://schemas.openxmlformats.org/officeDocument/2006/relationships/hyperlink" Target="https://phinvads.cdc.gov/vads/ViewValueSet.action?oid=2.16.840.1.114222.4.11.888" TargetMode="External"/><Relationship Id="rId39" Type="http://schemas.openxmlformats.org/officeDocument/2006/relationships/hyperlink" Target="https://phinvads.cdc.gov/vads/ViewValueSet.action?oid=2.16.840.1.114222.4.11.829" TargetMode="External"/><Relationship Id="rId109" Type="http://schemas.openxmlformats.org/officeDocument/2006/relationships/hyperlink" Target="https://phinvads.cdc.gov/vads/ViewValueSet.action?oid=2.16.840.1.114222.4.11.888" TargetMode="External"/><Relationship Id="rId34" Type="http://schemas.openxmlformats.org/officeDocument/2006/relationships/hyperlink" Target="https://phinvads.cdc.gov/vads/ViewValueSet.action?oid=2.16.840.1.114222.4.11.888"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88"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7618" TargetMode="External"/><Relationship Id="rId125" Type="http://schemas.openxmlformats.org/officeDocument/2006/relationships/hyperlink" Target="https://phinvads.cdc.gov/vads/ViewValueSet.action?oid=2.16.840.1.114222.4.11.7618" TargetMode="External"/><Relationship Id="rId141" Type="http://schemas.openxmlformats.org/officeDocument/2006/relationships/hyperlink" Target="https://phinvads.cdc.gov/vads/ViewValueSet.action?oid=2.16.840.1.114222.4.11.3104" TargetMode="External"/><Relationship Id="rId146" Type="http://schemas.openxmlformats.org/officeDocument/2006/relationships/hyperlink" Target="https://phinvads.cdc.gov/vads/ViewValueSet.action?oid=2.16.840.1.114222.4.11.3098" TargetMode="External"/><Relationship Id="rId167" Type="http://schemas.openxmlformats.org/officeDocument/2006/relationships/hyperlink" Target="https://phinvads.cdc.gov/vads/ViewValueSet.action?oid=2.16.840.1.114222.4.11.7630" TargetMode="External"/><Relationship Id="rId188" Type="http://schemas.openxmlformats.org/officeDocument/2006/relationships/hyperlink" Target="https://phinvads.cdc.gov/vads/ViewValueSet.action?oid=2.16.840.1.114222.4.11.7633" TargetMode="External"/><Relationship Id="rId7" Type="http://schemas.openxmlformats.org/officeDocument/2006/relationships/hyperlink" Target="https://phinvads.cdc.gov/vads/ViewValueSet.action?oid=2.16.840.1.114222.4.11.819"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3104" TargetMode="External"/><Relationship Id="rId183" Type="http://schemas.openxmlformats.org/officeDocument/2006/relationships/hyperlink" Target="https://phinvads.cdc.gov/vads/ViewValueSet.action?oid=2.16.840.1.114222.4.11.888" TargetMode="External"/><Relationship Id="rId213" Type="http://schemas.openxmlformats.org/officeDocument/2006/relationships/hyperlink" Target="https://phinvads.cdc.gov/vads/ViewValueSet.action?oid=2.16.840.1.114222.4.11.888" TargetMode="External"/><Relationship Id="rId218" Type="http://schemas.openxmlformats.org/officeDocument/2006/relationships/hyperlink" Target="https://phinvads.cdc.gov/vads/ViewValueSet.action?oid=2.16.840.1.114222.4.11.3072" TargetMode="External"/><Relationship Id="rId234" Type="http://schemas.openxmlformats.org/officeDocument/2006/relationships/hyperlink" Target="https://phinvads.cdc.gov/vads/ViewValueSet.action?oid=2.16.840.1.114222.4.11.7619" TargetMode="External"/><Relationship Id="rId239"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819" TargetMode="External"/><Relationship Id="rId29" Type="http://schemas.openxmlformats.org/officeDocument/2006/relationships/hyperlink" Target="https://phinvads.cdc.gov/vads/ViewValueSet.action?oid=2.16.840.1.114222.4.11.7157" TargetMode="External"/><Relationship Id="rId24" Type="http://schemas.openxmlformats.org/officeDocument/2006/relationships/hyperlink" Target="https://phinvads.cdc.gov/vads/ViewValueSet.action?oid=2.16.840.1.114222.4.11.7158" TargetMode="External"/><Relationship Id="rId40" Type="http://schemas.openxmlformats.org/officeDocument/2006/relationships/hyperlink" Target="https://phinvads.cdc.gov/vads/ViewValueSet.action?oid=2.16.840.1.114222.4.11.830" TargetMode="External"/><Relationship Id="rId45" Type="http://schemas.openxmlformats.org/officeDocument/2006/relationships/hyperlink" Target="https://phinvads.cdc.gov/vads/ViewValueSet.action?oid=2.16.840.1.114222.4.11.87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3095" TargetMode="External"/><Relationship Id="rId136" Type="http://schemas.openxmlformats.org/officeDocument/2006/relationships/hyperlink" Target="https://phinvads.cdc.gov/vads/ViewValueSet.action?oid=2.16.840.1.114222.4.11.7622" TargetMode="External"/><Relationship Id="rId157" Type="http://schemas.openxmlformats.org/officeDocument/2006/relationships/hyperlink" Target="https://phinvads.cdc.gov/vads/ViewValueSet.action?oid=2.16.840.1.114222.4.11.888" TargetMode="External"/><Relationship Id="rId178" Type="http://schemas.openxmlformats.org/officeDocument/2006/relationships/hyperlink" Target="https://phinvads.cdc.gov/vads/ViewValueSet.action?oid=2.16.840.1.114222.4.11.7632"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3098" TargetMode="External"/><Relationship Id="rId173" Type="http://schemas.openxmlformats.org/officeDocument/2006/relationships/hyperlink" Target="https://phinvads.cdc.gov/vads/ViewValueSet.action?oid=2.16.840.1.114222.4.11.7630" TargetMode="External"/><Relationship Id="rId194" Type="http://schemas.openxmlformats.org/officeDocument/2006/relationships/hyperlink" Target="https://phinvads.cdc.gov/vads/ViewValueSet.action?oid=2.16.840.1.114222.4.11.3072" TargetMode="External"/><Relationship Id="rId199" Type="http://schemas.openxmlformats.org/officeDocument/2006/relationships/hyperlink" Target="https://phinvads.cdc.gov/vads/ViewValueSet.action?oid=2.16.840.1.114222.4.11.7186" TargetMode="External"/><Relationship Id="rId203" Type="http://schemas.openxmlformats.org/officeDocument/2006/relationships/hyperlink" Target="https://phinvads.cdc.gov/vads/ViewValueSet.action?oid=2.16.840.1.114222.4.11.7621" TargetMode="External"/><Relationship Id="rId208" Type="http://schemas.openxmlformats.org/officeDocument/2006/relationships/hyperlink" Target="https://phinvads.cdc.gov/vads/ViewValueSet.action?oid=2.16.840.1.114222.4.11.7617" TargetMode="External"/><Relationship Id="rId229" Type="http://schemas.openxmlformats.org/officeDocument/2006/relationships/hyperlink" Target="https://phinvads.cdc.gov/vads/ViewValueSet.action?oid=2.16.840.1.114222.4.11.7187" TargetMode="External"/><Relationship Id="rId19" Type="http://schemas.openxmlformats.org/officeDocument/2006/relationships/hyperlink" Target="https://phinvads.cdc.gov/vads/ViewValueSet.action?oid=2.16.840.1.114222.4.11.888" TargetMode="External"/><Relationship Id="rId224" Type="http://schemas.openxmlformats.org/officeDocument/2006/relationships/hyperlink" Target="https://phinvads.cdc.gov/vads/ViewValueSet.action?oid=2.16.840.1.114222.4.11.7624" TargetMode="External"/><Relationship Id="rId240" Type="http://schemas.openxmlformats.org/officeDocument/2006/relationships/printerSettings" Target="../printerSettings/printerSettings6.bin"/><Relationship Id="rId14" Type="http://schemas.openxmlformats.org/officeDocument/2006/relationships/hyperlink" Target="https://phinvads.cdc.gov/vads/ViewValueSet.action?oid=2.16.840.1.114222.4.11.888" TargetMode="External"/><Relationship Id="rId30" Type="http://schemas.openxmlformats.org/officeDocument/2006/relationships/hyperlink" Target="https://phinvads.cdc.gov/vads/ViewValueSet.action?oid=2.16.840.1.114222.4.11.3236"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7619" TargetMode="External"/><Relationship Id="rId147" Type="http://schemas.openxmlformats.org/officeDocument/2006/relationships/hyperlink" Target="https://phinvads.cdc.gov/vads/ViewValueSet.action?oid=2.16.840.1.114222.4.11.3104" TargetMode="External"/><Relationship Id="rId168" Type="http://schemas.openxmlformats.org/officeDocument/2006/relationships/hyperlink" Target="https://phinvads.cdc.gov/vads/ViewValueSet.action?oid=2.16.840.1.114222.4.11.7630" TargetMode="External"/><Relationship Id="rId8" Type="http://schemas.openxmlformats.org/officeDocument/2006/relationships/hyperlink" Target="https://phinvads.cdc.gov/vads/ViewValueSet.action?oid=2.16.840.1.114222.4.11.819"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7618" TargetMode="External"/><Relationship Id="rId142" Type="http://schemas.openxmlformats.org/officeDocument/2006/relationships/hyperlink" Target="https://phinvads.cdc.gov/vads/ViewValueSet.action?oid=2.16.840.1.114222.4.11.888" TargetMode="External"/><Relationship Id="rId163" Type="http://schemas.openxmlformats.org/officeDocument/2006/relationships/hyperlink" Target="https://phinvads.cdc.gov/vads/ViewValueSet.action?oid=2.16.840.1.114222.4.11.888" TargetMode="External"/><Relationship Id="rId184" Type="http://schemas.openxmlformats.org/officeDocument/2006/relationships/hyperlink" Target="https://phinvads.cdc.gov/vads/ViewValueSet.action?oid=2.16.840.1.114222.4.11.7632" TargetMode="External"/><Relationship Id="rId189" Type="http://schemas.openxmlformats.org/officeDocument/2006/relationships/hyperlink" Target="https://phinvads.cdc.gov/vads/ViewValueSet.action?oid=2.16.840.1.114222.4.11.7633" TargetMode="External"/><Relationship Id="rId219" Type="http://schemas.openxmlformats.org/officeDocument/2006/relationships/hyperlink" Target="https://phinvads.cdc.gov/vads/ViewValueSet.action?oid=2.16.840.1.114222.4.11.7627" TargetMode="External"/><Relationship Id="rId3" Type="http://schemas.openxmlformats.org/officeDocument/2006/relationships/hyperlink" Target="https://phinvads.cdc.gov/vads/ViewValueSet.action?oid=2.16.840.1.114222.4.11.819" TargetMode="External"/><Relationship Id="rId214" Type="http://schemas.openxmlformats.org/officeDocument/2006/relationships/hyperlink" Target="https://phinvads.cdc.gov/vads/ViewValueSet.action?oid=2.16.840.1.114222.4.11.3072" TargetMode="External"/><Relationship Id="rId230" Type="http://schemas.openxmlformats.org/officeDocument/2006/relationships/hyperlink" Target="https://phinvads.cdc.gov/vads/ViewValueSet.action?oid=2.16.840.1.114222.4.11.888" TargetMode="External"/><Relationship Id="rId235" Type="http://schemas.openxmlformats.org/officeDocument/2006/relationships/hyperlink" Target="https://phinvads.cdc.gov/vads/ViewValueSet.action?oid=2.16.840.1.114222.4.11.7648" TargetMode="External"/><Relationship Id="rId25" Type="http://schemas.openxmlformats.org/officeDocument/2006/relationships/hyperlink" Target="https://phinvads.cdc.gov/vads/ViewValueSet.action?oid=2.16.840.1.114222.4.11.968" TargetMode="External"/><Relationship Id="rId46" Type="http://schemas.openxmlformats.org/officeDocument/2006/relationships/hyperlink" Target="https://phinvads.cdc.gov/vads/ViewValueSet.action?oid=2.16.840.1.114222.4.11.828" TargetMode="External"/><Relationship Id="rId67"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888" TargetMode="External"/><Relationship Id="rId137" Type="http://schemas.openxmlformats.org/officeDocument/2006/relationships/hyperlink" Target="https://phinvads.cdc.gov/vads/ViewValueSet.action?oid=2.16.840.1.114222.4.11.3069" TargetMode="External"/><Relationship Id="rId158" Type="http://schemas.openxmlformats.org/officeDocument/2006/relationships/hyperlink" Target="https://phinvads.cdc.gov/vads/ViewValueSet.action?oid=2.16.840.1.114222.4.11.3098" TargetMode="External"/><Relationship Id="rId20" Type="http://schemas.openxmlformats.org/officeDocument/2006/relationships/hyperlink" Target="https://phinvads.cdc.gov/vads/ViewValueSet.action?oid=2.16.840.1.114222.4.11.1038" TargetMode="External"/><Relationship Id="rId41" Type="http://schemas.openxmlformats.org/officeDocument/2006/relationships/hyperlink" Target="https://phinvads.cdc.gov/vads/ViewValueSet.action?oid=2.16.840.1.114222.4.11.828"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7779" TargetMode="External"/><Relationship Id="rId153" Type="http://schemas.openxmlformats.org/officeDocument/2006/relationships/hyperlink" Target="https://phinvads.cdc.gov/vads/ViewValueSet.action?oid=2.16.840.1.114222.4.11.3104" TargetMode="External"/><Relationship Id="rId174" Type="http://schemas.openxmlformats.org/officeDocument/2006/relationships/hyperlink" Target="https://phinvads.cdc.gov/vads/ViewValueSet.action?oid=2.16.840.1.114222.4.11.7632" TargetMode="External"/><Relationship Id="rId179" Type="http://schemas.openxmlformats.org/officeDocument/2006/relationships/hyperlink" Target="https://phinvads.cdc.gov/vads/ViewValueSet.action?oid=2.16.840.1.114222.4.11.888" TargetMode="External"/><Relationship Id="rId195" Type="http://schemas.openxmlformats.org/officeDocument/2006/relationships/hyperlink" Target="https://phinvads.cdc.gov/vads/ViewValueSet.action?oid=2.16.840.1.114222.4.11.888" TargetMode="External"/><Relationship Id="rId209" Type="http://schemas.openxmlformats.org/officeDocument/2006/relationships/hyperlink" Target="https://phinvads.cdc.gov/vads/ViewValueSet.action?oid=2.16.840.1.114222.4.11.7623" TargetMode="External"/><Relationship Id="rId190" Type="http://schemas.openxmlformats.org/officeDocument/2006/relationships/hyperlink" Target="https://phinvads.cdc.gov/vads/ViewValueSet.action?oid=2.16.840.1.114222.4.11.3072" TargetMode="External"/><Relationship Id="rId204" Type="http://schemas.openxmlformats.org/officeDocument/2006/relationships/hyperlink" Target="https://phinvads.cdc.gov/vads/ViewValueSet.action?oid=2.16.840.1.114222.4.11.7621" TargetMode="External"/><Relationship Id="rId220" Type="http://schemas.openxmlformats.org/officeDocument/2006/relationships/hyperlink" Target="https://phinvads.cdc.gov/vads/ViewValueSet.action?oid=2.16.840.1.114222.4.11.7617" TargetMode="External"/><Relationship Id="rId225" Type="http://schemas.openxmlformats.org/officeDocument/2006/relationships/hyperlink" Target="https://phinvads.cdc.gov/vads/ViewValueSet.action?oid=2.16.840.1.114222.4.11.888" TargetMode="External"/><Relationship Id="rId15" Type="http://schemas.openxmlformats.org/officeDocument/2006/relationships/hyperlink" Target="https://phinvads.cdc.gov/vads/ViewValueSet.action?oid=2.16.840.1.114222.4.11.888" TargetMode="External"/><Relationship Id="rId36" Type="http://schemas.openxmlformats.org/officeDocument/2006/relationships/hyperlink" Target="https://phinvads.cdc.gov/vads/ViewValueSet.action?oid=2.16.840.1.114222.4.11.828" TargetMode="External"/><Relationship Id="rId57" Type="http://schemas.openxmlformats.org/officeDocument/2006/relationships/hyperlink" Target="https://phinvads.cdc.gov/vads/ViewValueSet.action?oid=2.16.840.1.114222.4.11.888" TargetMode="External"/><Relationship Id="rId106"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819" TargetMode="External"/><Relationship Id="rId10" Type="http://schemas.openxmlformats.org/officeDocument/2006/relationships/hyperlink" Target="https://phinvads.cdc.gov/vads/ViewValueSet.action?oid=2.16.840.1.114222.4.11.819" TargetMode="External"/><Relationship Id="rId31" Type="http://schemas.openxmlformats.org/officeDocument/2006/relationships/hyperlink" Target="https://phinvads.cdc.gov/vads/ViewValueSet.action?oid=2.16.840.1.114222.4.11.830" TargetMode="External"/><Relationship Id="rId52" Type="http://schemas.openxmlformats.org/officeDocument/2006/relationships/hyperlink" Target="https://phinvads.cdc.gov/vads/ViewValueSet.action?oid=2.16.840.1.114222.4.11.82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43" Type="http://schemas.openxmlformats.org/officeDocument/2006/relationships/hyperlink" Target="https://phinvads.cdc.gov/vads/ViewValueSet.action?oid=2.16.840.1.114222.4.11.3098" TargetMode="External"/><Relationship Id="rId148" Type="http://schemas.openxmlformats.org/officeDocument/2006/relationships/hyperlink" Target="https://phinvads.cdc.gov/vads/ViewValueSet.action?oid=2.16.840.1.114222.4.11.888" TargetMode="External"/><Relationship Id="rId164" Type="http://schemas.openxmlformats.org/officeDocument/2006/relationships/hyperlink" Target="https://phinvads.cdc.gov/vads/ViewValueSet.action?oid=2.16.840.1.114222.4.11.819" TargetMode="External"/><Relationship Id="rId169" Type="http://schemas.openxmlformats.org/officeDocument/2006/relationships/hyperlink" Target="https://phinvads.cdc.gov/vads/ViewValueSet.action?oid=2.16.840.1.114222.4.11.7630" TargetMode="External"/><Relationship Id="rId185"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819" TargetMode="External"/><Relationship Id="rId9" Type="http://schemas.openxmlformats.org/officeDocument/2006/relationships/hyperlink" Target="https://phinvads.cdc.gov/vads/ViewValueSet.action?oid=2.16.840.1.114222.4.11.819" TargetMode="External"/><Relationship Id="rId180" Type="http://schemas.openxmlformats.org/officeDocument/2006/relationships/hyperlink" Target="https://phinvads.cdc.gov/vads/ViewValueSet.action?oid=2.16.840.1.114222.4.11.7632" TargetMode="External"/><Relationship Id="rId210" Type="http://schemas.openxmlformats.org/officeDocument/2006/relationships/hyperlink" Target="https://phinvads.cdc.gov/vads/ViewValueSet.action?oid=2.16.840.1.114222.4.11.7625" TargetMode="External"/><Relationship Id="rId215" Type="http://schemas.openxmlformats.org/officeDocument/2006/relationships/hyperlink" Target="https://phinvads.cdc.gov/vads/ViewValueSet.action?oid=2.16.840.1.114222.4.11.888" TargetMode="External"/><Relationship Id="rId236" Type="http://schemas.openxmlformats.org/officeDocument/2006/relationships/hyperlink" Target="https://phinvads.cdc.gov/vads/ViewValueSet.action?oid=2.16.840.1.114222.4.11.7619" TargetMode="External"/><Relationship Id="rId26" Type="http://schemas.openxmlformats.org/officeDocument/2006/relationships/hyperlink" Target="https://phinvads.cdc.gov/vads/ViewValueSet.action?oid=2.16.840.1.114222.4.11.3027" TargetMode="External"/><Relationship Id="rId231" Type="http://schemas.openxmlformats.org/officeDocument/2006/relationships/hyperlink" Target="https://phinvads.cdc.gov/vads/ViewValueSet.action?oid=2.16.840.1.114222.4.11.3072" TargetMode="External"/><Relationship Id="rId47" Type="http://schemas.openxmlformats.org/officeDocument/2006/relationships/hyperlink" Target="https://phinvads.cdc.gov/vads/ViewValueSet.action?oid=2.16.840.1.114222.4.11.830" TargetMode="External"/><Relationship Id="rId68"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3069" TargetMode="External"/><Relationship Id="rId154" Type="http://schemas.openxmlformats.org/officeDocument/2006/relationships/hyperlink" Target="https://phinvads.cdc.gov/vads/ViewValueSet.action?oid=2.16.840.1.114222.4.11.888" TargetMode="External"/><Relationship Id="rId175" Type="http://schemas.openxmlformats.org/officeDocument/2006/relationships/hyperlink" Target="https://phinvads.cdc.gov/vads/ViewValueSet.action?oid=2.16.840.1.114222.4.11.888" TargetMode="External"/><Relationship Id="rId196" Type="http://schemas.openxmlformats.org/officeDocument/2006/relationships/hyperlink" Target="https://phinvads.cdc.gov/vads/ViewValueSet.action?oid=2.16.840.1.114222.4.11.3072" TargetMode="External"/><Relationship Id="rId200" Type="http://schemas.openxmlformats.org/officeDocument/2006/relationships/hyperlink" Target="https://phinvads.cdc.gov/vads/ViewValueSet.action?oid=2.16.840.1.114222.4.11.7187" TargetMode="External"/><Relationship Id="rId16" Type="http://schemas.openxmlformats.org/officeDocument/2006/relationships/hyperlink" Target="https://phinvads.cdc.gov/vads/ViewValueSet.action?oid=2.16.840.1.114222.4.11.888" TargetMode="External"/><Relationship Id="rId221" Type="http://schemas.openxmlformats.org/officeDocument/2006/relationships/hyperlink" Target="https://phinvads.cdc.gov/vads/ViewValueSet.action?oid=2.16.840.1.114222.4.11.7626" TargetMode="External"/><Relationship Id="rId37" Type="http://schemas.openxmlformats.org/officeDocument/2006/relationships/hyperlink" Target="https://phinvads.cdc.gov/vads/ViewValueSet.action?oid=2.16.840.1.114222.4.11.830" TargetMode="External"/><Relationship Id="rId58" Type="http://schemas.openxmlformats.org/officeDocument/2006/relationships/hyperlink" Target="https://phinvads.cdc.gov/vads/ViewValueSet.action?oid=2.16.840.1.114222.4.11.82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7618" TargetMode="External"/><Relationship Id="rId144" Type="http://schemas.openxmlformats.org/officeDocument/2006/relationships/hyperlink" Target="https://phinvads.cdc.gov/vads/ViewValueSet.action?oid=2.16.840.1.114222.4.11.3104" TargetMode="External"/><Relationship Id="rId90" Type="http://schemas.openxmlformats.org/officeDocument/2006/relationships/hyperlink" Target="https://phinvads.cdc.gov/vads/ViewValueSet.action?oid=2.16.840.1.114222.4.11.888" TargetMode="External"/><Relationship Id="rId165" Type="http://schemas.openxmlformats.org/officeDocument/2006/relationships/hyperlink" Target="https://phinvads.cdc.gov/vads/ViewValueSet.action?oid=2.16.840.1.114222.4.11.819" TargetMode="External"/><Relationship Id="rId186" Type="http://schemas.openxmlformats.org/officeDocument/2006/relationships/hyperlink" Target="https://phinvads.cdc.gov/vads/ViewValueSet.action?oid=2.16.840.1.114222.4.11.7632" TargetMode="External"/><Relationship Id="rId211" Type="http://schemas.openxmlformats.org/officeDocument/2006/relationships/hyperlink" Target="https://phinvads.cdc.gov/vads/ViewValueSet.action?oid=2.16.840.1.114222.4.11.7624" TargetMode="External"/><Relationship Id="rId232" Type="http://schemas.openxmlformats.org/officeDocument/2006/relationships/hyperlink" Target="https://phinvads.cdc.gov/vads/ViewValueSet.action?oid=2.16.840.1.114222.4.11.888" TargetMode="External"/><Relationship Id="rId27" Type="http://schemas.openxmlformats.org/officeDocument/2006/relationships/hyperlink" Target="https://phinvads.cdc.gov/vads/ViewValueSet.action?oid=2.16.840.1.114222.4.11.7231" TargetMode="External"/><Relationship Id="rId48"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888"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hinvads.cdc.gov/vads/ViewValueSet.action?oid=2.16.840.1.114222.4.11.888" TargetMode="External"/><Relationship Id="rId21" Type="http://schemas.openxmlformats.org/officeDocument/2006/relationships/hyperlink" Target="https://phinvads.cdc.gov/vads/ViewValueSet.action?id=0AD44BBC-617F-DD11-B38D-00188B398520" TargetMode="External"/><Relationship Id="rId42" Type="http://schemas.openxmlformats.org/officeDocument/2006/relationships/hyperlink" Target="https://phinvads.cdc.gov/vads/ViewValueSet.action?id=0CD44BBC-617F-DD11-B38D-00188B398520" TargetMode="External"/><Relationship Id="rId63" Type="http://schemas.openxmlformats.org/officeDocument/2006/relationships/hyperlink" Target="https://phinvads.cdc.gov/vads/ViewValueSet.action?oid=2.16.840.1.114222.4.11.828" TargetMode="External"/><Relationship Id="rId84"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888" TargetMode="External"/><Relationship Id="rId159" Type="http://schemas.openxmlformats.org/officeDocument/2006/relationships/hyperlink" Target="https://phinvads.cdc.gov/vads/ViewValueSet.action?oid=2.16.840.1.114222.4.11.7619" TargetMode="External"/><Relationship Id="rId170" Type="http://schemas.openxmlformats.org/officeDocument/2006/relationships/hyperlink" Target="https://phinvads.cdc.gov/vads/ViewValueSet.action?oid=2.16.840.1.114222.4.11.3069" TargetMode="External"/><Relationship Id="rId191" Type="http://schemas.openxmlformats.org/officeDocument/2006/relationships/hyperlink" Target="https://phinvads.cdc.gov/vads/ViewValueSet.action?oid=2.16.840.1.114222.4.11.3265" TargetMode="External"/><Relationship Id="rId205" Type="http://schemas.openxmlformats.org/officeDocument/2006/relationships/hyperlink" Target="https://phinvads.cdc.gov/vads/ViewValueSet.action?oid=2.16.840.1.114222.4.11.3265" TargetMode="External"/><Relationship Id="rId226" Type="http://schemas.openxmlformats.org/officeDocument/2006/relationships/hyperlink" Target="https://phinvads.cdc.gov/vads/ViewValueSet.action?oid=2.16.840.1.114222.4.11.888" TargetMode="External"/><Relationship Id="rId247" Type="http://schemas.openxmlformats.org/officeDocument/2006/relationships/hyperlink" Target="https://phinvads.cdc.gov/vads/ViewValueSet.action?oid=2.16.840.1.114222.4.11.7629" TargetMode="External"/><Relationship Id="rId107"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838" TargetMode="External"/><Relationship Id="rId32" Type="http://schemas.openxmlformats.org/officeDocument/2006/relationships/hyperlink" Target="https://phinvads.cdc.gov/vads/ViewValueSet.action?oid=2.16.840.1.114222.4.11.3086" TargetMode="External"/><Relationship Id="rId53" Type="http://schemas.openxmlformats.org/officeDocument/2006/relationships/hyperlink" Target="https://phinvads.cdc.gov/vads/ViewValueSet.action?oid=2.16.840.1.114222.4.11.3027" TargetMode="External"/><Relationship Id="rId74" Type="http://schemas.openxmlformats.org/officeDocument/2006/relationships/hyperlink" Target="https://phinvads.cdc.gov/vads/ViewValueSet.action?oid=2.16.840.1.114222.4.11.888" TargetMode="External"/><Relationship Id="rId128" Type="http://schemas.openxmlformats.org/officeDocument/2006/relationships/hyperlink" Target="https://phinvads.cdc.gov/vads/ViewValueSet.action?oid=2.16.840.1.114222.4.11.888" TargetMode="External"/><Relationship Id="rId149" Type="http://schemas.openxmlformats.org/officeDocument/2006/relationships/hyperlink" Target="https://phinvads.cdc.gov/vads/ViewValueSet.action?oid=2.16.840.1.114222.4.11.888" TargetMode="External"/><Relationship Id="rId5" Type="http://schemas.openxmlformats.org/officeDocument/2006/relationships/hyperlink" Target="https://phinvads.cdc.gov/vads/ViewValueSet.action?oid=2.16.840.1.114222.4.11.3089"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7621" TargetMode="External"/><Relationship Id="rId181" Type="http://schemas.openxmlformats.org/officeDocument/2006/relationships/hyperlink" Target="https://phinvads.cdc.gov/vads/ViewValueSet.action?oid=2.16.840.1.114222.4.11.7626" TargetMode="External"/><Relationship Id="rId216" Type="http://schemas.openxmlformats.org/officeDocument/2006/relationships/hyperlink" Target="https://phinvads.cdc.gov/vads/ViewValueSet.action?oid=2.16.840.1.114222.4.11.888" TargetMode="External"/><Relationship Id="rId237" Type="http://schemas.openxmlformats.org/officeDocument/2006/relationships/hyperlink" Target="https://phinvads.cdc.gov/vads/ViewValueSet.action?oid=2.16.840.1.114222.4.11.7629" TargetMode="External"/><Relationship Id="rId258" Type="http://schemas.openxmlformats.org/officeDocument/2006/relationships/hyperlink" Target="https://phinvads.cdc.gov/vads/ViewValueSet.action?oid=2.16.840.1.114222.4.11.7629" TargetMode="External"/><Relationship Id="rId22" Type="http://schemas.openxmlformats.org/officeDocument/2006/relationships/hyperlink" Target="https://phinvads.cdc.gov/vads/ViewValueSet.action?id=0AD44BBC-617F-DD11-B38D-00188B398520" TargetMode="External"/><Relationship Id="rId43" Type="http://schemas.openxmlformats.org/officeDocument/2006/relationships/hyperlink" Target="https://phinvads.cdc.gov/vads/ViewValueSet.action?id=0CD44BBC-617F-DD11-B38D-00188B398520" TargetMode="External"/><Relationship Id="rId64" Type="http://schemas.openxmlformats.org/officeDocument/2006/relationships/hyperlink" Target="https://phinvads.cdc.gov/vads/ViewValueSet.action?oid=2.16.840.1.114222.4.11.830" TargetMode="External"/><Relationship Id="rId118" Type="http://schemas.openxmlformats.org/officeDocument/2006/relationships/hyperlink" Target="https://phinvads.cdc.gov/vads/ViewValueSet.action?oid=2.16.840.1.114222.4.11.888" TargetMode="External"/><Relationship Id="rId139"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620" TargetMode="External"/><Relationship Id="rId171" Type="http://schemas.openxmlformats.org/officeDocument/2006/relationships/hyperlink" Target="https://phinvads.cdc.gov/vads/ViewValueSet.action?oid=2.16.840.1.114222.4.11.888" TargetMode="External"/><Relationship Id="rId192" Type="http://schemas.openxmlformats.org/officeDocument/2006/relationships/hyperlink" Target="https://phinvads.cdc.gov/vads/ViewValueSet.action?oid=2.16.840.1.114222.4.11.3265" TargetMode="External"/><Relationship Id="rId206" Type="http://schemas.openxmlformats.org/officeDocument/2006/relationships/hyperlink" Target="https://phinvads.cdc.gov/vads/ViewValueSet.action?oid=2.16.840.1.114222.4.11.7627" TargetMode="External"/><Relationship Id="rId227" Type="http://schemas.openxmlformats.org/officeDocument/2006/relationships/hyperlink" Target="https://phinvads.cdc.gov/vads/ViewValueSet.action?oid=2.16.840.1.114222.4.11.830" TargetMode="External"/><Relationship Id="rId248" Type="http://schemas.openxmlformats.org/officeDocument/2006/relationships/hyperlink" Target="https://phinvads.cdc.gov/vads/ViewValueSet.action?oid=2.16.840.1.114222.4.11.7629" TargetMode="External"/><Relationship Id="rId12" Type="http://schemas.openxmlformats.org/officeDocument/2006/relationships/hyperlink" Target="https://phinvads.cdc.gov/vads/ViewValueSet.action?oid=2.16.840.1.114222.4.11.838" TargetMode="External"/><Relationship Id="rId33" Type="http://schemas.openxmlformats.org/officeDocument/2006/relationships/hyperlink" Target="https://phinvads.cdc.gov/vads/ViewValueSet.action?oid=2.16.840.1.114222.4.11.3086" TargetMode="External"/><Relationship Id="rId108"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888" TargetMode="External"/><Relationship Id="rId54" Type="http://schemas.openxmlformats.org/officeDocument/2006/relationships/hyperlink" Target="https://phinvads.cdc.gov/vads/ViewValueSet.action?oid=2.16.840.1.114222.4.11.7231" TargetMode="External"/><Relationship Id="rId75"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888" TargetMode="External"/><Relationship Id="rId161" Type="http://schemas.openxmlformats.org/officeDocument/2006/relationships/hyperlink" Target="https://phinvads.cdc.gov/vads/ViewValueSet.action?oid=2.16.840.1.114222.4.11.7621" TargetMode="External"/><Relationship Id="rId182" Type="http://schemas.openxmlformats.org/officeDocument/2006/relationships/hyperlink" Target="https://phinvads.cdc.gov/vads/ViewValueSet.action?oid=2.16.840.1.114222.4.11.7617" TargetMode="External"/><Relationship Id="rId217" Type="http://schemas.openxmlformats.org/officeDocument/2006/relationships/hyperlink" Target="https://phinvads.cdc.gov/vads/ViewValueSet.action?oid=2.16.840.1.114222.4.11.7619" TargetMode="External"/><Relationship Id="rId6" Type="http://schemas.openxmlformats.org/officeDocument/2006/relationships/hyperlink" Target="https://phinvads.cdc.gov/vads/ViewValueSet.action?oid=2.16.840.1.114222.4.11.3090" TargetMode="External"/><Relationship Id="rId238" Type="http://schemas.openxmlformats.org/officeDocument/2006/relationships/hyperlink" Target="https://phinvads.cdc.gov/vads/ViewValueSet.action?oid=2.16.840.1.114222.4.11.7629" TargetMode="External"/><Relationship Id="rId259" Type="http://schemas.openxmlformats.org/officeDocument/2006/relationships/hyperlink" Target="https://phinvads.cdc.gov/vads/ViewValueSet.action?oid=2.16.840.1.114222.4.11.7629" TargetMode="External"/><Relationship Id="rId23" Type="http://schemas.openxmlformats.org/officeDocument/2006/relationships/hyperlink" Target="https://phinvads.cdc.gov/vads/ViewValueSet.action?id=0AD44BBC-617F-DD11-B38D-00188B398520" TargetMode="External"/><Relationship Id="rId28" Type="http://schemas.openxmlformats.org/officeDocument/2006/relationships/hyperlink" Target="https://phinvads.cdc.gov/vads/ViewValueSet.action?oid=2.16.840.1.114222.4.11.3086" TargetMode="External"/><Relationship Id="rId49" Type="http://schemas.openxmlformats.org/officeDocument/2006/relationships/hyperlink" Target="https://phinvads.cdc.gov/vads/ViewValueSet.action?oid=2.16.840.1.114222.4.11.7205" TargetMode="External"/><Relationship Id="rId114"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7265" TargetMode="External"/><Relationship Id="rId60" Type="http://schemas.openxmlformats.org/officeDocument/2006/relationships/hyperlink" Target="https://phinvads.cdc.gov/vads/ViewValueSet.action?oid=2.16.840.1.114222.4.11.828" TargetMode="External"/><Relationship Id="rId65" Type="http://schemas.openxmlformats.org/officeDocument/2006/relationships/hyperlink" Target="https://phinvads.cdc.gov/vads/ViewValueSet.action?oid=2.16.840.1.114222.4.11.973"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888" TargetMode="External"/><Relationship Id="rId135" Type="http://schemas.openxmlformats.org/officeDocument/2006/relationships/hyperlink" Target="https://phinvads.cdc.gov/vads/ViewValueSet.action?oid=2.16.840.1.114222.4.11.888" TargetMode="External"/><Relationship Id="rId151" Type="http://schemas.openxmlformats.org/officeDocument/2006/relationships/hyperlink" Target="https://phinvads.cdc.gov/vads/ViewValueSet.action?oid=2.16.840.1.114222.4.11.7618" TargetMode="External"/><Relationship Id="rId156" Type="http://schemas.openxmlformats.org/officeDocument/2006/relationships/hyperlink" Target="https://phinvads.cdc.gov/vads/ViewValueSet.action?oid=2.16.840.1.114222.4.11.7618" TargetMode="External"/><Relationship Id="rId177" Type="http://schemas.openxmlformats.org/officeDocument/2006/relationships/hyperlink" Target="https://phinvads.cdc.gov/vads/ViewValueSet.action?oid=2.16.840.1.114222.4.11.7627" TargetMode="External"/><Relationship Id="rId198" Type="http://schemas.openxmlformats.org/officeDocument/2006/relationships/hyperlink" Target="https://phinvads.cdc.gov/vads/ViewValueSet.action?oid=2.16.840.1.114222.4.11.7624" TargetMode="External"/><Relationship Id="rId172" Type="http://schemas.openxmlformats.org/officeDocument/2006/relationships/hyperlink" Target="https://phinvads.cdc.gov/vads/ViewValueSet.action?oid=2.16.840.1.114222.4.11.3069" TargetMode="External"/><Relationship Id="rId193" Type="http://schemas.openxmlformats.org/officeDocument/2006/relationships/hyperlink" Target="https://phinvads.cdc.gov/vads/ViewValueSet.action?oid=2.16.840.1.114222.4.11.7625" TargetMode="External"/><Relationship Id="rId202" Type="http://schemas.openxmlformats.org/officeDocument/2006/relationships/hyperlink" Target="https://phinvads.cdc.gov/vads/ViewValueSet.action?oid=2.16.840.1.114222.4.11.888" TargetMode="External"/><Relationship Id="rId207" Type="http://schemas.openxmlformats.org/officeDocument/2006/relationships/hyperlink" Target="https://phinvads.cdc.gov/vads/ViewValueSet.action?oid=2.16.840.1.114222.4.11.7624" TargetMode="External"/><Relationship Id="rId223" Type="http://schemas.openxmlformats.org/officeDocument/2006/relationships/hyperlink" Target="https://phinvads.cdc.gov/vads/ViewValueSet.action?oid=2.16.840.1.114222.4.11.7648" TargetMode="External"/><Relationship Id="rId228" Type="http://schemas.openxmlformats.org/officeDocument/2006/relationships/hyperlink" Target="https://phinvads.cdc.gov/vads/ViewValueSet.action?oid=2.16.840.1.114222.4.11.888" TargetMode="External"/><Relationship Id="rId244" Type="http://schemas.openxmlformats.org/officeDocument/2006/relationships/hyperlink" Target="https://phinvads.cdc.gov/vads/ViewValueSet.action?oid=2.16.840.1.114222.4.11.7629" TargetMode="External"/><Relationship Id="rId249" Type="http://schemas.openxmlformats.org/officeDocument/2006/relationships/hyperlink" Target="https://phinvads.cdc.gov/vads/ViewValueSet.action?oid=2.16.840.1.114222.4.11.7629" TargetMode="External"/><Relationship Id="rId13" Type="http://schemas.openxmlformats.org/officeDocument/2006/relationships/hyperlink" Target="https://phinvads.cdc.gov/vads/ViewValueSet.action?oid=2.16.840.1.114222.4.11.888" TargetMode="External"/><Relationship Id="rId18" Type="http://schemas.openxmlformats.org/officeDocument/2006/relationships/hyperlink" Target="https://phinvads.cdc.gov/vads/ViewValueSet.action?id=0AD44BBC-617F-DD11-B38D-00188B398520" TargetMode="External"/><Relationship Id="rId39" Type="http://schemas.openxmlformats.org/officeDocument/2006/relationships/hyperlink" Target="https://phinvads.cdc.gov/vads/ViewValueSet.action?id=0CD44BBC-617F-DD11-B38D-00188B398520" TargetMode="External"/><Relationship Id="rId109" Type="http://schemas.openxmlformats.org/officeDocument/2006/relationships/hyperlink" Target="https://phinvads.cdc.gov/vads/ViewValueSet.action?oid=2.16.840.1.114222.4.11.888" TargetMode="External"/><Relationship Id="rId260" Type="http://schemas.openxmlformats.org/officeDocument/2006/relationships/hyperlink" Target="https://phinvads.cdc.gov/vads/ViewValueSet.action?oid=2.16.840.1.114222.4.11.7629" TargetMode="External"/><Relationship Id="rId265" Type="http://schemas.openxmlformats.org/officeDocument/2006/relationships/hyperlink" Target="https://phinvads.cdc.gov/vads/ViewValueSet.action?oid=2.16.840.1.114222.4.11.7629" TargetMode="External"/><Relationship Id="rId34" Type="http://schemas.openxmlformats.org/officeDocument/2006/relationships/hyperlink" Target="https://phinvads.cdc.gov/vads/ViewValueSet.action?oid=2.16.840.1.114222.4.11.3086" TargetMode="External"/><Relationship Id="rId50" Type="http://schemas.openxmlformats.org/officeDocument/2006/relationships/hyperlink" Target="https://phinvads.cdc.gov/vads/ViewValueSet.action?oid=2.16.840.1.114222.4.11.829" TargetMode="External"/><Relationship Id="rId55" Type="http://schemas.openxmlformats.org/officeDocument/2006/relationships/hyperlink" Target="https://phinvads.cdc.gov/vads/ViewValueSet.action?oid=2.16.840.1.114222.4.11.3036"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888" TargetMode="External"/><Relationship Id="rId125" Type="http://schemas.openxmlformats.org/officeDocument/2006/relationships/hyperlink" Target="https://phinvads.cdc.gov/vads/ViewValueSet.action?oid=2.16.840.1.114222.4.11.888" TargetMode="External"/><Relationship Id="rId141" Type="http://schemas.openxmlformats.org/officeDocument/2006/relationships/hyperlink" Target="https://phinvads.cdc.gov/vads/ViewValueSet.action?oid=2.16.840.1.114222.4.11.888" TargetMode="External"/><Relationship Id="rId146" Type="http://schemas.openxmlformats.org/officeDocument/2006/relationships/hyperlink" Target="https://phinvads.cdc.gov/vads/ViewValueSet.action?oid=2.16.840.1.114222.4.11.888" TargetMode="External"/><Relationship Id="rId167" Type="http://schemas.openxmlformats.org/officeDocument/2006/relationships/hyperlink" Target="https://phinvads.cdc.gov/vads/ViewValueSet.action?oid=2.16.840.1.114222.4.11.888" TargetMode="External"/><Relationship Id="rId188" Type="http://schemas.openxmlformats.org/officeDocument/2006/relationships/hyperlink" Target="https://phinvads.cdc.gov/vads/ViewValueSet.action?oid=2.16.840.1.114222.4.11.828" TargetMode="External"/><Relationship Id="rId7" Type="http://schemas.openxmlformats.org/officeDocument/2006/relationships/hyperlink" Target="https://phinvads.cdc.gov/vads/ViewValueSet.action?id=0CD44BBC-617F-DD11-B38D-00188B398520" TargetMode="External"/><Relationship Id="rId71" Type="http://schemas.openxmlformats.org/officeDocument/2006/relationships/hyperlink" Target="https://phinvads.cdc.gov/vads/ViewValueSet.action?oid=2.16.840.1.114222.4.11.3030" TargetMode="External"/><Relationship Id="rId92" Type="http://schemas.openxmlformats.org/officeDocument/2006/relationships/hyperlink" Target="https://phinvads.cdc.gov/vads/ViewValueSet.action?oid=2.16.840.1.114222.4.11.828" TargetMode="External"/><Relationship Id="rId162" Type="http://schemas.openxmlformats.org/officeDocument/2006/relationships/hyperlink" Target="https://phinvads.cdc.gov/vads/ViewValueSet.action?oid=2.16.840.1.114222.4.11.7621" TargetMode="External"/><Relationship Id="rId183" Type="http://schemas.openxmlformats.org/officeDocument/2006/relationships/hyperlink" Target="https://phinvads.cdc.gov/vads/ViewValueSet.action?oid=2.16.840.1.114222.4.11.838" TargetMode="External"/><Relationship Id="rId213" Type="http://schemas.openxmlformats.org/officeDocument/2006/relationships/hyperlink" Target="https://phinvads.cdc.gov/vads/ViewValueSet.action?oid=2.16.840.1.114222.4.11.888" TargetMode="External"/><Relationship Id="rId218" Type="http://schemas.openxmlformats.org/officeDocument/2006/relationships/hyperlink" Target="https://phinvads.cdc.gov/vads/ViewValueSet.action?oid=2.16.840.1.114222.4.11.7186" TargetMode="External"/><Relationship Id="rId234" Type="http://schemas.openxmlformats.org/officeDocument/2006/relationships/hyperlink" Target="https://phinvads.cdc.gov/vads/ViewValueSet.action?oid=2.16.840.1.114222.4.11.7629" TargetMode="External"/><Relationship Id="rId239" Type="http://schemas.openxmlformats.org/officeDocument/2006/relationships/hyperlink" Target="https://phinvads.cdc.gov/vads/ViewValueSet.action?oid=2.16.840.1.114222.4.11.7629"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3086" TargetMode="External"/><Relationship Id="rId250" Type="http://schemas.openxmlformats.org/officeDocument/2006/relationships/hyperlink" Target="https://phinvads.cdc.gov/vads/ViewValueSet.action?oid=2.16.840.1.114222.4.11.7629" TargetMode="External"/><Relationship Id="rId255" Type="http://schemas.openxmlformats.org/officeDocument/2006/relationships/hyperlink" Target="https://phinvads.cdc.gov/vads/ViewValueSet.action?oid=2.16.840.1.114222.4.11.7629" TargetMode="External"/><Relationship Id="rId24" Type="http://schemas.openxmlformats.org/officeDocument/2006/relationships/hyperlink" Target="https://phinvads.cdc.gov/vads/ViewValueSet.action?oid=2.16.840.1.114222.4.11.3086" TargetMode="External"/><Relationship Id="rId40" Type="http://schemas.openxmlformats.org/officeDocument/2006/relationships/hyperlink" Target="https://phinvads.cdc.gov/vads/ViewValueSet.action?id=0CD44BBC-617F-DD11-B38D-00188B398520" TargetMode="External"/><Relationship Id="rId45" Type="http://schemas.openxmlformats.org/officeDocument/2006/relationships/hyperlink" Target="https://phinvads.cdc.gov/vads/ViewValueSet.action?oid=2.16.840.1.114222.4.11.888" TargetMode="External"/><Relationship Id="rId66" Type="http://schemas.openxmlformats.org/officeDocument/2006/relationships/hyperlink" Target="https://phinvads.cdc.gov/vads/ViewValueSet.action?oid=2.16.840.1.114222.4.11.829"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888" TargetMode="External"/><Relationship Id="rId136" Type="http://schemas.openxmlformats.org/officeDocument/2006/relationships/hyperlink" Target="https://phinvads.cdc.gov/vads/ViewValueSet.action?oid=2.16.840.1.114222.4.11.888" TargetMode="External"/><Relationship Id="rId157" Type="http://schemas.openxmlformats.org/officeDocument/2006/relationships/hyperlink" Target="https://phinvads.cdc.gov/vads/ViewValueSet.action?oid=2.16.840.1.114222.4.11.7619" TargetMode="External"/><Relationship Id="rId178" Type="http://schemas.openxmlformats.org/officeDocument/2006/relationships/hyperlink" Target="https://phinvads.cdc.gov/vads/ViewValueSet.action?oid=2.16.840.1.114222.4.11.7624"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7618" TargetMode="External"/><Relationship Id="rId173" Type="http://schemas.openxmlformats.org/officeDocument/2006/relationships/hyperlink" Target="https://phinvads.cdc.gov/vads/ViewValueSet.action?oid=2.16.840.1.114222.4.11.7622" TargetMode="External"/><Relationship Id="rId194" Type="http://schemas.openxmlformats.org/officeDocument/2006/relationships/hyperlink" Target="https://phinvads.cdc.gov/vads/ViewValueSet.action?oid=2.16.840.1.114222.4.11.7623" TargetMode="External"/><Relationship Id="rId199" Type="http://schemas.openxmlformats.org/officeDocument/2006/relationships/hyperlink" Target="https://phinvads.cdc.gov/vads/ViewValueSet.action?oid=2.16.840.1.114222.4.11.888" TargetMode="External"/><Relationship Id="rId203" Type="http://schemas.openxmlformats.org/officeDocument/2006/relationships/hyperlink" Target="https://phinvads.cdc.gov/vads/ViewValueSet.action?oid=2.16.840.1.114222.4.11.7627" TargetMode="External"/><Relationship Id="rId208" Type="http://schemas.openxmlformats.org/officeDocument/2006/relationships/hyperlink" Target="https://phinvads.cdc.gov/vads/ViewValueSet.action?oid=2.16.840.1.114222.4.11.7625" TargetMode="External"/><Relationship Id="rId229" Type="http://schemas.openxmlformats.org/officeDocument/2006/relationships/hyperlink" Target="https://phinvads.cdc.gov/vads/ViewValueSet.action?oid=2.16.840.1.114222.4.11.830" TargetMode="External"/><Relationship Id="rId19" Type="http://schemas.openxmlformats.org/officeDocument/2006/relationships/hyperlink" Target="https://phinvads.cdc.gov/vads/ViewValueSet.action?id=0AD44BBC-617F-DD11-B38D-00188B398520" TargetMode="External"/><Relationship Id="rId224" Type="http://schemas.openxmlformats.org/officeDocument/2006/relationships/hyperlink" Target="https://phinvads.cdc.gov/vads/ViewValueSet.action?oid=2.16.840.1.114222.4.11.7798" TargetMode="External"/><Relationship Id="rId240" Type="http://schemas.openxmlformats.org/officeDocument/2006/relationships/hyperlink" Target="https://phinvads.cdc.gov/vads/ViewValueSet.action?oid=2.16.840.1.114222.4.11.7629" TargetMode="External"/><Relationship Id="rId245" Type="http://schemas.openxmlformats.org/officeDocument/2006/relationships/hyperlink" Target="https://phinvads.cdc.gov/vads/ViewValueSet.action?oid=2.16.840.1.114222.4.11.7629" TargetMode="External"/><Relationship Id="rId261" Type="http://schemas.openxmlformats.org/officeDocument/2006/relationships/hyperlink" Target="https://phinvads.cdc.gov/vads/ViewValueSet.action?oid=2.16.840.1.114222.4.11.7629" TargetMode="External"/><Relationship Id="rId266" Type="http://schemas.openxmlformats.org/officeDocument/2006/relationships/printerSettings" Target="../printerSettings/printerSettings7.bin"/><Relationship Id="rId14" Type="http://schemas.openxmlformats.org/officeDocument/2006/relationships/hyperlink" Target="https://phinvads.cdc.gov/vads/ViewValueSet.action?oid=2.16.840.1.114222.4.11.888" TargetMode="External"/><Relationship Id="rId30" Type="http://schemas.openxmlformats.org/officeDocument/2006/relationships/hyperlink" Target="https://phinvads.cdc.gov/vads/ViewValueSet.action?oid=2.16.840.1.114222.4.11.3086" TargetMode="External"/><Relationship Id="rId35" Type="http://schemas.openxmlformats.org/officeDocument/2006/relationships/hyperlink" Target="https://phinvads.cdc.gov/vads/ViewValueSet.action?oid=2.16.840.1.114222.4.11.3090" TargetMode="External"/><Relationship Id="rId56" Type="http://schemas.openxmlformats.org/officeDocument/2006/relationships/hyperlink" Target="https://phinvads.cdc.gov/vads/ViewValueSet.action?oid=2.16.840.1.114222.4.11.7157" TargetMode="External"/><Relationship Id="rId77" Type="http://schemas.openxmlformats.org/officeDocument/2006/relationships/hyperlink" Target="https://phinvads.cdc.gov/vads/ViewValueSet.action?oid=2.16.840.1.114222.4.11.3265"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888" TargetMode="External"/><Relationship Id="rId147" Type="http://schemas.openxmlformats.org/officeDocument/2006/relationships/hyperlink" Target="https://phinvads.cdc.gov/vads/ViewValueSet.action?oid=2.16.840.1.114222.4.11.888" TargetMode="External"/><Relationship Id="rId168" Type="http://schemas.openxmlformats.org/officeDocument/2006/relationships/hyperlink" Target="https://phinvads.cdc.gov/vads/ViewValueSet.action?oid=2.16.840.1.114222.4.11.3095" TargetMode="External"/><Relationship Id="rId8" Type="http://schemas.openxmlformats.org/officeDocument/2006/relationships/hyperlink" Target="https://phinvads.cdc.gov/vads/ViewValueSet.action?id=0AD44BBC-617F-DD11-B38D-00188B398520" TargetMode="External"/><Relationship Id="rId51" Type="http://schemas.openxmlformats.org/officeDocument/2006/relationships/hyperlink" Target="https://phinvads.cdc.gov/vads/ViewValueSet.action?oid=2.16.840.1.114222.4.11.7158" TargetMode="External"/><Relationship Id="rId72" Type="http://schemas.openxmlformats.org/officeDocument/2006/relationships/hyperlink" Target="https://phinvads.cdc.gov/vads/ViewValueSet.action?oid=2.16.840.1.114222.4.11.878" TargetMode="External"/><Relationship Id="rId93" Type="http://schemas.openxmlformats.org/officeDocument/2006/relationships/hyperlink" Target="https://phinvads.cdc.gov/vads/ViewValueSet.action?oid=2.16.840.1.114222.4.11.830"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888" TargetMode="External"/><Relationship Id="rId163" Type="http://schemas.openxmlformats.org/officeDocument/2006/relationships/hyperlink" Target="https://phinvads.cdc.gov/vads/ViewValueSet.action?oid=2.16.840.1.114222.4.11.7621" TargetMode="External"/><Relationship Id="rId184" Type="http://schemas.openxmlformats.org/officeDocument/2006/relationships/hyperlink" Target="https://phinvads.cdc.gov/vads/ViewValueSet.action?oid=2.16.840.1.114222.4.11.888" TargetMode="External"/><Relationship Id="rId189" Type="http://schemas.openxmlformats.org/officeDocument/2006/relationships/hyperlink" Target="https://phinvads.cdc.gov/vads/ViewValueSet.action?oid=2.16.840.1.114222.4.11.830" TargetMode="External"/><Relationship Id="rId219" Type="http://schemas.openxmlformats.org/officeDocument/2006/relationships/hyperlink" Target="https://phinvads.cdc.gov/vads/ViewValueSet.action?oid=2.16.840.1.114222.4.11.7187" TargetMode="External"/><Relationship Id="rId3" Type="http://schemas.openxmlformats.org/officeDocument/2006/relationships/hyperlink" Target="https://phinvads.cdc.gov/vads/ViewValueSet.action?oid=2.16.840.1.114222.4.11.888" TargetMode="External"/><Relationship Id="rId214" Type="http://schemas.openxmlformats.org/officeDocument/2006/relationships/hyperlink" Target="https://phinvads.cdc.gov/vads/ViewValueSet.action?oid=2.16.840.1.114222.4.11.888" TargetMode="External"/><Relationship Id="rId230" Type="http://schemas.openxmlformats.org/officeDocument/2006/relationships/hyperlink" Target="https://phinvads.cdc.gov/vads/ViewValueSet.action?oid=2.16.840.1.114222.4.11.888" TargetMode="External"/><Relationship Id="rId235" Type="http://schemas.openxmlformats.org/officeDocument/2006/relationships/hyperlink" Target="https://phinvads.cdc.gov/vads/ViewValueSet.action?oid=2.16.840.1.114222.4.11.7629" TargetMode="External"/><Relationship Id="rId251" Type="http://schemas.openxmlformats.org/officeDocument/2006/relationships/hyperlink" Target="https://phinvads.cdc.gov/vads/ViewValueSet.action?oid=2.16.840.1.114222.4.11.7629" TargetMode="External"/><Relationship Id="rId256" Type="http://schemas.openxmlformats.org/officeDocument/2006/relationships/hyperlink" Target="https://phinvads.cdc.gov/vads/ViewValueSet.action?oid=2.16.840.1.114222.4.11.7629" TargetMode="External"/><Relationship Id="rId25" Type="http://schemas.openxmlformats.org/officeDocument/2006/relationships/hyperlink" Target="https://phinvads.cdc.gov/vads/ViewValueSet.action?oid=2.16.840.1.114222.4.11.3086"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30" TargetMode="External"/><Relationship Id="rId116" Type="http://schemas.openxmlformats.org/officeDocument/2006/relationships/hyperlink" Target="https://phinvads.cdc.gov/vads/ViewValueSet.action?oid=2.16.840.1.114222.4.11.888" TargetMode="External"/><Relationship Id="rId137" Type="http://schemas.openxmlformats.org/officeDocument/2006/relationships/hyperlink" Target="https://phinvads.cdc.gov/vads/ViewValueSet.action?oid=2.16.840.1.114222.4.11.888" TargetMode="External"/><Relationship Id="rId158" Type="http://schemas.openxmlformats.org/officeDocument/2006/relationships/hyperlink" Target="https://phinvads.cdc.gov/vads/ViewValueSet.action?oid=2.16.840.1.114222.4.11.7618" TargetMode="External"/><Relationship Id="rId20" Type="http://schemas.openxmlformats.org/officeDocument/2006/relationships/hyperlink" Target="https://phinvads.cdc.gov/vads/ViewValueSet.action?id=0AD44BBC-617F-DD11-B38D-00188B398520" TargetMode="External"/><Relationship Id="rId41" Type="http://schemas.openxmlformats.org/officeDocument/2006/relationships/hyperlink" Target="https://phinvads.cdc.gov/vads/ViewValueSet.action?id=0CD44BBC-617F-DD11-B38D-00188B398520"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2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888" TargetMode="External"/><Relationship Id="rId153" Type="http://schemas.openxmlformats.org/officeDocument/2006/relationships/hyperlink" Target="https://phinvads.cdc.gov/vads/ViewValueSet.action?oid=2.16.840.1.114222.4.11.7618" TargetMode="External"/><Relationship Id="rId174" Type="http://schemas.openxmlformats.org/officeDocument/2006/relationships/hyperlink" Target="https://phinvads.cdc.gov/vads/ViewValueSet.action?oid=2.16.840.1.114222.4.11.3069" TargetMode="External"/><Relationship Id="rId179" Type="http://schemas.openxmlformats.org/officeDocument/2006/relationships/hyperlink" Target="https://phinvads.cdc.gov/vads/ViewValueSet.action?oid=2.16.840.1.114222.4.11.7625" TargetMode="External"/><Relationship Id="rId195" Type="http://schemas.openxmlformats.org/officeDocument/2006/relationships/hyperlink" Target="https://phinvads.cdc.gov/vads/ViewValueSet.action?oid=2.16.840.1.114222.4.11.7626" TargetMode="External"/><Relationship Id="rId209" Type="http://schemas.openxmlformats.org/officeDocument/2006/relationships/hyperlink" Target="https://phinvads.cdc.gov/vads/ViewValueSet.action?oid=2.16.840.1.114222.4.11.7623" TargetMode="External"/><Relationship Id="rId190" Type="http://schemas.openxmlformats.org/officeDocument/2006/relationships/hyperlink" Target="https://phinvads.cdc.gov/vads/ViewValueSet.action?oid=2.16.840.1.114222.4.11.7621" TargetMode="External"/><Relationship Id="rId204" Type="http://schemas.openxmlformats.org/officeDocument/2006/relationships/hyperlink" Target="https://phinvads.cdc.gov/vads/ViewValueSet.action?oid=2.16.840.1.114222.4.11.3265" TargetMode="External"/><Relationship Id="rId220" Type="http://schemas.openxmlformats.org/officeDocument/2006/relationships/hyperlink" Target="https://phinvads.cdc.gov/vads/ViewValueSet.action?oid=2.16.840.1.114222.4.11.7619" TargetMode="External"/><Relationship Id="rId225" Type="http://schemas.openxmlformats.org/officeDocument/2006/relationships/hyperlink" Target="https://phinvads.cdc.gov/vads/ViewValueSet.action?oid=2.16.840.1.114222.4.11.888" TargetMode="External"/><Relationship Id="rId241" Type="http://schemas.openxmlformats.org/officeDocument/2006/relationships/hyperlink" Target="https://phinvads.cdc.gov/vads/ViewValueSet.action?oid=2.16.840.1.114222.4.11.7629" TargetMode="External"/><Relationship Id="rId246" Type="http://schemas.openxmlformats.org/officeDocument/2006/relationships/hyperlink" Target="https://phinvads.cdc.gov/vads/ViewValueSet.action?oid=2.16.840.1.114222.4.11.7629" TargetMode="External"/><Relationship Id="rId15" Type="http://schemas.openxmlformats.org/officeDocument/2006/relationships/hyperlink" Target="https://phinvads.cdc.gov/vads/ViewValueSet.action?id=0AD44BBC-617F-DD11-B38D-00188B398520" TargetMode="External"/><Relationship Id="rId36" Type="http://schemas.openxmlformats.org/officeDocument/2006/relationships/hyperlink" Target="https://phinvads.cdc.gov/vads/ViewValueSet.action?oid=2.16.840.1.114222.4.11.3090" TargetMode="External"/><Relationship Id="rId57" Type="http://schemas.openxmlformats.org/officeDocument/2006/relationships/hyperlink" Target="https://phinvads.cdc.gov/vads/ViewValueSet.action?oid=2.16.840.1.114222.4.11.3236" TargetMode="External"/><Relationship Id="rId106"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888" TargetMode="External"/><Relationship Id="rId262" Type="http://schemas.openxmlformats.org/officeDocument/2006/relationships/hyperlink" Target="https://phinvads.cdc.gov/vads/ViewValueSet.action?oid=2.16.840.1.114222.4.11.7629" TargetMode="External"/><Relationship Id="rId10" Type="http://schemas.openxmlformats.org/officeDocument/2006/relationships/hyperlink" Target="https://phinvads.cdc.gov/vads/ViewValueSet.action?oid=2.16.840.1.114222.4.11.838" TargetMode="External"/><Relationship Id="rId31" Type="http://schemas.openxmlformats.org/officeDocument/2006/relationships/hyperlink" Target="https://phinvads.cdc.gov/vads/ViewValueSet.action?oid=2.16.840.1.114222.4.11.3086" TargetMode="External"/><Relationship Id="rId52" Type="http://schemas.openxmlformats.org/officeDocument/2006/relationships/hyperlink" Target="https://phinvads.cdc.gov/vads/ViewValueSet.action?oid=2.16.840.1.114222.4.11.96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3265"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43" Type="http://schemas.openxmlformats.org/officeDocument/2006/relationships/hyperlink" Target="https://phinvads.cdc.gov/vads/ViewValueSet.action?oid=2.16.840.1.114222.4.11.888" TargetMode="External"/><Relationship Id="rId148" Type="http://schemas.openxmlformats.org/officeDocument/2006/relationships/hyperlink" Target="https://phinvads.cdc.gov/vads/ViewValueSet.action?oid=2.16.840.1.114222.4.11.888" TargetMode="External"/><Relationship Id="rId164" Type="http://schemas.openxmlformats.org/officeDocument/2006/relationships/hyperlink" Target="https://phinvads.cdc.gov/vads/ViewValueSet.action?oid=2.16.840.1.114222.4.11.819" TargetMode="External"/><Relationship Id="rId169" Type="http://schemas.openxmlformats.org/officeDocument/2006/relationships/hyperlink" Target="https://phinvads.cdc.gov/vads/ViewValueSet.action?oid=2.16.840.1.114222.4.11.7779" TargetMode="External"/><Relationship Id="rId185"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888" TargetMode="External"/><Relationship Id="rId9" Type="http://schemas.openxmlformats.org/officeDocument/2006/relationships/hyperlink" Target="https://phinvads.cdc.gov/vads/ViewValueSet.action?oid=2.16.840.1.114222.4.11.888" TargetMode="External"/><Relationship Id="rId180" Type="http://schemas.openxmlformats.org/officeDocument/2006/relationships/hyperlink" Target="https://phinvads.cdc.gov/vads/ViewValueSet.action?oid=2.16.840.1.114222.4.11.7623" TargetMode="External"/><Relationship Id="rId210" Type="http://schemas.openxmlformats.org/officeDocument/2006/relationships/hyperlink" Target="https://phinvads.cdc.gov/vads/ViewValueSet.action?oid=2.16.840.1.114222.4.11.7626" TargetMode="External"/><Relationship Id="rId215" Type="http://schemas.openxmlformats.org/officeDocument/2006/relationships/hyperlink" Target="https://phinvads.cdc.gov/vads/ViewValueSet.action?oid=2.16.840.1.114222.4.11.888" TargetMode="External"/><Relationship Id="rId236" Type="http://schemas.openxmlformats.org/officeDocument/2006/relationships/hyperlink" Target="https://phinvads.cdc.gov/vads/ViewValueSet.action?oid=2.16.840.1.114222.4.11.7629" TargetMode="External"/><Relationship Id="rId257" Type="http://schemas.openxmlformats.org/officeDocument/2006/relationships/hyperlink" Target="https://phinvads.cdc.gov/vads/ViewValueSet.action?oid=2.16.840.1.114222.4.11.7629" TargetMode="External"/><Relationship Id="rId26" Type="http://schemas.openxmlformats.org/officeDocument/2006/relationships/hyperlink" Target="https://phinvads.cdc.gov/vads/ViewValueSet.action?oid=2.16.840.1.114222.4.11.3086" TargetMode="External"/><Relationship Id="rId231" Type="http://schemas.openxmlformats.org/officeDocument/2006/relationships/hyperlink" Target="https://phinvads.cdc.gov/vads/ViewValueSet.action?oid=2.16.840.1.114222.4.11.7851" TargetMode="External"/><Relationship Id="rId252" Type="http://schemas.openxmlformats.org/officeDocument/2006/relationships/hyperlink" Target="https://phinvads.cdc.gov/vads/ViewValueSet.action?oid=2.16.840.1.114222.4.11.7629" TargetMode="External"/><Relationship Id="rId47" Type="http://schemas.openxmlformats.org/officeDocument/2006/relationships/hyperlink" Target="https://phinvads.cdc.gov/vads/ViewValueSet.action?oid=2.16.840.1.114222.4.11.1038" TargetMode="External"/><Relationship Id="rId68" Type="http://schemas.openxmlformats.org/officeDocument/2006/relationships/hyperlink" Target="https://phinvads.cdc.gov/vads/ViewValueSet.action?oid=2.16.840.1.114222.4.11.828" TargetMode="External"/><Relationship Id="rId89" Type="http://schemas.openxmlformats.org/officeDocument/2006/relationships/hyperlink" Target="https://phinvads.cdc.gov/vads/ViewValueSet.action?oid=2.16.840.1.114222.4.11.82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888" TargetMode="External"/><Relationship Id="rId154" Type="http://schemas.openxmlformats.org/officeDocument/2006/relationships/hyperlink" Target="https://phinvads.cdc.gov/vads/ViewValueSet.action?oid=2.16.840.1.114222.4.11.7618" TargetMode="External"/><Relationship Id="rId175" Type="http://schemas.openxmlformats.org/officeDocument/2006/relationships/hyperlink" Target="https://phinvads.cdc.gov/vads/ViewValueSet.action?oid=2.16.840.1.114222.4.11.7741" TargetMode="External"/><Relationship Id="rId196" Type="http://schemas.openxmlformats.org/officeDocument/2006/relationships/hyperlink" Target="https://phinvads.cdc.gov/vads/ViewValueSet.action?oid=2.16.840.1.114222.4.11.838" TargetMode="External"/><Relationship Id="rId200"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3086" TargetMode="External"/><Relationship Id="rId221" Type="http://schemas.openxmlformats.org/officeDocument/2006/relationships/hyperlink" Target="https://phinvads.cdc.gov/vads/ViewValueSet.action?oid=2.16.840.1.114222.4.11.7648" TargetMode="External"/><Relationship Id="rId242" Type="http://schemas.openxmlformats.org/officeDocument/2006/relationships/hyperlink" Target="https://phinvads.cdc.gov/vads/ViewValueSet.action?oid=2.16.840.1.114222.4.11.7629" TargetMode="External"/><Relationship Id="rId263" Type="http://schemas.openxmlformats.org/officeDocument/2006/relationships/hyperlink" Target="https://phinvads.cdc.gov/vads/ViewValueSet.action?oid=2.16.840.1.114222.4.11.7629" TargetMode="External"/><Relationship Id="rId37" Type="http://schemas.openxmlformats.org/officeDocument/2006/relationships/hyperlink" Target="https://phinvads.cdc.gov/vads/ViewValueSet.action?oid=2.16.840.1.114222.4.11.3090" TargetMode="External"/><Relationship Id="rId58" Type="http://schemas.openxmlformats.org/officeDocument/2006/relationships/hyperlink" Target="https://phinvads.cdc.gov/vads/ViewValueSet.action?oid=2.16.840.1.114222.4.11.830"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888" TargetMode="External"/><Relationship Id="rId144" Type="http://schemas.openxmlformats.org/officeDocument/2006/relationships/hyperlink" Target="https://phinvads.cdc.gov/vads/ViewValueSet.action?oid=2.16.840.1.114222.4.11.888" TargetMode="External"/><Relationship Id="rId90" Type="http://schemas.openxmlformats.org/officeDocument/2006/relationships/hyperlink" Target="https://phinvads.cdc.gov/vads/ViewValueSet.action?oid=2.16.840.1.114222.4.11.828" TargetMode="External"/><Relationship Id="rId165" Type="http://schemas.openxmlformats.org/officeDocument/2006/relationships/hyperlink" Target="https://phinvads.cdc.gov/vads/ViewValueSet.action?oid=2.16.840.1.114222.4.11.888" TargetMode="External"/><Relationship Id="rId186" Type="http://schemas.openxmlformats.org/officeDocument/2006/relationships/hyperlink" Target="https://phinvads.cdc.gov/vads/ViewValueSet.action?oid=2.16.840.1.114222.4.11.7186" TargetMode="External"/><Relationship Id="rId211" Type="http://schemas.openxmlformats.org/officeDocument/2006/relationships/hyperlink" Target="https://phinvads.cdc.gov/vads/ViewValueSet.action?oid=2.16.840.1.114222.4.11.7617" TargetMode="External"/><Relationship Id="rId232" Type="http://schemas.openxmlformats.org/officeDocument/2006/relationships/hyperlink" Target="https://phinvads.cdc.gov/vads/ViewValueSet.action?oid=2.16.840.1.114222.4.11.7629" TargetMode="External"/><Relationship Id="rId253" Type="http://schemas.openxmlformats.org/officeDocument/2006/relationships/hyperlink" Target="https://phinvads.cdc.gov/vads/ViewValueSet.action?oid=2.16.840.1.114222.4.11.7629" TargetMode="External"/><Relationship Id="rId27" Type="http://schemas.openxmlformats.org/officeDocument/2006/relationships/hyperlink" Target="https://phinvads.cdc.gov/vads/ViewValueSet.action?oid=2.16.840.1.114222.4.11.3086" TargetMode="External"/><Relationship Id="rId48" Type="http://schemas.openxmlformats.org/officeDocument/2006/relationships/hyperlink" Target="https://phinvads.cdc.gov/vads/ViewValueSet.action?oid=2.16.840.1.114222.4.11.3015"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888" TargetMode="External"/><Relationship Id="rId80" Type="http://schemas.openxmlformats.org/officeDocument/2006/relationships/hyperlink" Target="https://phinvads.cdc.gov/vads/ViewValueSet.action?oid=2.16.840.1.114222.4.11.888" TargetMode="External"/><Relationship Id="rId155" Type="http://schemas.openxmlformats.org/officeDocument/2006/relationships/hyperlink" Target="https://phinvads.cdc.gov/vads/ViewValueSet.action?oid=2.16.840.1.114222.4.11.888" TargetMode="External"/><Relationship Id="rId176" Type="http://schemas.openxmlformats.org/officeDocument/2006/relationships/hyperlink" Target="https://phinvads.cdc.gov/vads/ViewValueSet.action?oid=2.16.840.1.114222.4.11.7742" TargetMode="External"/><Relationship Id="rId197" Type="http://schemas.openxmlformats.org/officeDocument/2006/relationships/hyperlink" Target="https://phinvads.cdc.gov/vads/ViewValueSet.action?oid=2.16.840.1.114222.4.11.7617" TargetMode="External"/><Relationship Id="rId201" Type="http://schemas.openxmlformats.org/officeDocument/2006/relationships/hyperlink" Target="https://phinvads.cdc.gov/vads/ViewValueSet.action?oid=2.16.840.1.114222.4.11.888" TargetMode="External"/><Relationship Id="rId222" Type="http://schemas.openxmlformats.org/officeDocument/2006/relationships/hyperlink" Target="https://phinvads.cdc.gov/vads/ViewValueSet.action?oid=2.16.840.1.114222.4.11.7619" TargetMode="External"/><Relationship Id="rId243" Type="http://schemas.openxmlformats.org/officeDocument/2006/relationships/hyperlink" Target="https://phinvads.cdc.gov/vads/ViewValueSet.action?oid=2.16.840.1.114222.4.11.7629" TargetMode="External"/><Relationship Id="rId264" Type="http://schemas.openxmlformats.org/officeDocument/2006/relationships/hyperlink" Target="https://phinvads.cdc.gov/vads/ViewValueSet.action?oid=2.16.840.1.114222.4.11.7629" TargetMode="External"/><Relationship Id="rId17" Type="http://schemas.openxmlformats.org/officeDocument/2006/relationships/hyperlink" Target="https://phinvads.cdc.gov/vads/ViewValueSet.action?id=0AD44BBC-617F-DD11-B38D-00188B398520" TargetMode="External"/><Relationship Id="rId38" Type="http://schemas.openxmlformats.org/officeDocument/2006/relationships/hyperlink" Target="https://phinvads.cdc.gov/vads/ViewValueSet.action?oid=2.16.840.1.114222.4.11.3090" TargetMode="External"/><Relationship Id="rId59" Type="http://schemas.openxmlformats.org/officeDocument/2006/relationships/hyperlink" Target="https://phinvads.cdc.gov/vads/ViewValueSet.action?oid=2.16.840.1.114222.4.11.829" TargetMode="External"/><Relationship Id="rId103"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3200" TargetMode="External"/><Relationship Id="rId91" Type="http://schemas.openxmlformats.org/officeDocument/2006/relationships/hyperlink" Target="https://phinvads.cdc.gov/vads/ViewValueSet.action?oid=2.16.840.1.114222.4.11.830" TargetMode="External"/><Relationship Id="rId145" Type="http://schemas.openxmlformats.org/officeDocument/2006/relationships/hyperlink" Target="https://phinvads.cdc.gov/vads/ViewValueSet.action?oid=2.16.840.1.114222.4.11.888" TargetMode="External"/><Relationship Id="rId166" Type="http://schemas.openxmlformats.org/officeDocument/2006/relationships/hyperlink" Target="https://phinvads.cdc.gov/vads/ViewValueSet.action?oid=2.16.840.1.114222.4.11.888" TargetMode="External"/><Relationship Id="rId187" Type="http://schemas.openxmlformats.org/officeDocument/2006/relationships/hyperlink" Target="https://phinvads.cdc.gov/vads/ViewValueSet.action?oid=2.16.840.1.114222.4.11.7187" TargetMode="External"/><Relationship Id="rId1" Type="http://schemas.openxmlformats.org/officeDocument/2006/relationships/hyperlink" Target="https://phinvads.cdc.gov/vads/ViewValueSet.action?oid=2.16.840.1.114222.4.11.888" TargetMode="External"/><Relationship Id="rId212" Type="http://schemas.openxmlformats.org/officeDocument/2006/relationships/hyperlink" Target="https://phinvads.cdc.gov/vads/ViewValueSet.action?oid=2.16.840.1.114222.4.11.838" TargetMode="External"/><Relationship Id="rId233" Type="http://schemas.openxmlformats.org/officeDocument/2006/relationships/hyperlink" Target="https://phinvads.cdc.gov/vads/ViewValueSet.action?oid=2.16.840.1.114222.4.11.7629" TargetMode="External"/><Relationship Id="rId254" Type="http://schemas.openxmlformats.org/officeDocument/2006/relationships/hyperlink" Target="https://phinvads.cdc.gov/vads/ViewValueSet.action?oid=2.16.840.1.114222.4.11.7629"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phinvads.cdc.gov/vads/ViewValueSet.action?oid=2.16.840.1.114222.4.11.888" TargetMode="External"/><Relationship Id="rId299" Type="http://schemas.openxmlformats.org/officeDocument/2006/relationships/hyperlink" Target="https://phinvads.cdc.gov/vads/ViewValueSet.action?oid=2.16.840.1.114222.4.11.7642" TargetMode="External"/><Relationship Id="rId303" Type="http://schemas.openxmlformats.org/officeDocument/2006/relationships/hyperlink" Target="https://phinvads.cdc.gov/vads/ViewValueSet.action?oid=2.16.840.1.114222.4.11.7642" TargetMode="External"/><Relationship Id="rId21" Type="http://schemas.openxmlformats.org/officeDocument/2006/relationships/hyperlink" Target="https://phinvads.cdc.gov/vads/ViewValueSet.action?oid=2.16.840.1.114222.4.11.828" TargetMode="External"/><Relationship Id="rId42" Type="http://schemas.openxmlformats.org/officeDocument/2006/relationships/hyperlink" Target="https://phinvads.cdc.gov/vads/ViewValueSet.action?oid=2.16.840.1.114222.4.11.3069" TargetMode="External"/><Relationship Id="rId63"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888" TargetMode="External"/><Relationship Id="rId159" Type="http://schemas.openxmlformats.org/officeDocument/2006/relationships/hyperlink" Target="https://phinvads.cdc.gov/vads/ViewValueSet.action?oid=2.16.840.1.114222.4.11.7623" TargetMode="External"/><Relationship Id="rId324" Type="http://schemas.openxmlformats.org/officeDocument/2006/relationships/hyperlink" Target="https://phinvads.cdc.gov/vads/ViewValueSet.action?oid=2.16.840.1.114222.4.11.3100" TargetMode="External"/><Relationship Id="rId345" Type="http://schemas.openxmlformats.org/officeDocument/2006/relationships/hyperlink" Target="https://phinvads.cdc.gov/vads/ViewValueSet.action?oid=2.16.840.1.114222.4.11.7620" TargetMode="External"/><Relationship Id="rId170" Type="http://schemas.openxmlformats.org/officeDocument/2006/relationships/hyperlink" Target="https://phinvads.cdc.gov/vads/ViewValueSet.action?oid=2.16.840.1.114222.4.11.7636" TargetMode="External"/><Relationship Id="rId191" Type="http://schemas.openxmlformats.org/officeDocument/2006/relationships/hyperlink" Target="https://phinvads.cdc.gov/vads/ViewValueSet.action?oid=2.16.840.1.114222.4.11.888" TargetMode="External"/><Relationship Id="rId205" Type="http://schemas.openxmlformats.org/officeDocument/2006/relationships/hyperlink" Target="https://phinvads.cdc.gov/vads/ViewValueSet.action?oid=2.16.840.1.114222.4.11.3100" TargetMode="External"/><Relationship Id="rId226" Type="http://schemas.openxmlformats.org/officeDocument/2006/relationships/hyperlink" Target="https://phinvads.cdc.gov/vads/ViewValueSet.action?oid=2.16.840.1.114222.4.11.888" TargetMode="External"/><Relationship Id="rId247" Type="http://schemas.openxmlformats.org/officeDocument/2006/relationships/hyperlink" Target="https://phinvads.cdc.gov/vads/ViewValueSet.action?oid=2.16.840.1.114222.4.11.3095" TargetMode="External"/><Relationship Id="rId107" Type="http://schemas.openxmlformats.org/officeDocument/2006/relationships/hyperlink" Target="https://phinvads.cdc.gov/vads/ViewValueSet.action?oid=2.16.840.1.114222.4.11.888" TargetMode="External"/><Relationship Id="rId268" Type="http://schemas.openxmlformats.org/officeDocument/2006/relationships/hyperlink" Target="https://phinvads.cdc.gov/vads/ViewValueSet.action?oid=2.16.840.1.114222.4.11.7640" TargetMode="External"/><Relationship Id="rId289" Type="http://schemas.openxmlformats.org/officeDocument/2006/relationships/hyperlink" Target="https://phinvads.cdc.gov/vads/ViewValueSet.action?oid=2.16.840.1.114222.4.11.888" TargetMode="External"/><Relationship Id="rId11" Type="http://schemas.openxmlformats.org/officeDocument/2006/relationships/hyperlink" Target="https://phinvads.cdc.gov/vads/ViewValueSet.action?oid=2.16.840.1.114222.4.11.829" TargetMode="External"/><Relationship Id="rId32" Type="http://schemas.openxmlformats.org/officeDocument/2006/relationships/hyperlink" Target="https://phinvads.cdc.gov/vads/ViewValueSet.action?oid=2.16.840.1.114222.4.11.3030" TargetMode="External"/><Relationship Id="rId53"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28" TargetMode="External"/><Relationship Id="rId128" Type="http://schemas.openxmlformats.org/officeDocument/2006/relationships/hyperlink" Target="https://phinvads.cdc.gov/vads/ViewValueSet.action?oid=2.16.840.1.114222.4.11.888" TargetMode="External"/><Relationship Id="rId149" Type="http://schemas.openxmlformats.org/officeDocument/2006/relationships/hyperlink" Target="https://phinvads.cdc.gov/vads/ViewValueSet.action?oid=2.16.840.1.114222.4.11.7621" TargetMode="External"/><Relationship Id="rId314" Type="http://schemas.openxmlformats.org/officeDocument/2006/relationships/hyperlink" Target="https://phinvads.cdc.gov/vads/ViewValueSet.action?oid=2.16.840.1.114222.4.11.888" TargetMode="External"/><Relationship Id="rId335" Type="http://schemas.openxmlformats.org/officeDocument/2006/relationships/hyperlink" Target="https://phinvads.cdc.gov/vads/ViewValueSet.action?oid=2.16.840.1.114222.4.11.7627" TargetMode="External"/><Relationship Id="rId5" Type="http://schemas.openxmlformats.org/officeDocument/2006/relationships/hyperlink" Target="https://phinvads.cdc.gov/vads/ViewValueSet.action?oid=2.16.840.1.114222.4.11.7265"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7626" TargetMode="External"/><Relationship Id="rId181" Type="http://schemas.openxmlformats.org/officeDocument/2006/relationships/hyperlink" Target="https://phinvads.cdc.gov/vads/ViewValueSet.action?oid=2.16.840.1.114222.4.11.3100" TargetMode="External"/><Relationship Id="rId216" Type="http://schemas.openxmlformats.org/officeDocument/2006/relationships/hyperlink" Target="https://phinvads.cdc.gov/vads/ViewValueSet.action?oid=2.16.840.1.114222.4.11.828" TargetMode="External"/><Relationship Id="rId237" Type="http://schemas.openxmlformats.org/officeDocument/2006/relationships/hyperlink" Target="https://phinvads.cdc.gov/vads/ViewValueSet.action?oid=2.16.840.1.114222.4.11.888" TargetMode="External"/><Relationship Id="rId258" Type="http://schemas.openxmlformats.org/officeDocument/2006/relationships/hyperlink" Target="https://phinvads.cdc.gov/vads/ViewValueSet.action?oid=2.16.840.1.114222.4.11.828" TargetMode="External"/><Relationship Id="rId279" Type="http://schemas.openxmlformats.org/officeDocument/2006/relationships/hyperlink" Target="https://phinvads.cdc.gov/vads/ViewValueSet.action?oid=2.16.840.1.114222.4.11.888" TargetMode="External"/><Relationship Id="rId22" Type="http://schemas.openxmlformats.org/officeDocument/2006/relationships/hyperlink" Target="https://phinvads.cdc.gov/vads/ViewValueSet.action?oid=2.16.840.1.114222.4.11.888" TargetMode="External"/><Relationship Id="rId43" Type="http://schemas.openxmlformats.org/officeDocument/2006/relationships/hyperlink" Target="https://phinvads.cdc.gov/vads/ViewValueSet.action?oid=2.16.840.1.114222.4.11.888" TargetMode="External"/><Relationship Id="rId64" Type="http://schemas.openxmlformats.org/officeDocument/2006/relationships/hyperlink" Target="https://phinvads.cdc.gov/vads/ViewValueSet.action?oid=2.16.840.1.114222.4.11.888" TargetMode="External"/><Relationship Id="rId118" Type="http://schemas.openxmlformats.org/officeDocument/2006/relationships/hyperlink" Target="https://phinvads.cdc.gov/vads/ViewValueSet.action?oid=2.16.840.1.114222.4.11.888" TargetMode="External"/><Relationship Id="rId139" Type="http://schemas.openxmlformats.org/officeDocument/2006/relationships/hyperlink" Target="https://phinvads.cdc.gov/vads/ViewValueSet.action?oid=2.16.840.1.114222.4.11.7618" TargetMode="External"/><Relationship Id="rId290" Type="http://schemas.openxmlformats.org/officeDocument/2006/relationships/hyperlink" Target="https://phinvads.cdc.gov/vads/ViewValueSet.action?oid=2.16.840.1.114222.4.11.888" TargetMode="External"/><Relationship Id="rId304" Type="http://schemas.openxmlformats.org/officeDocument/2006/relationships/hyperlink" Target="https://phinvads.cdc.gov/vads/ViewValueSet.action?oid=2.16.840.1.114222.4.11.888" TargetMode="External"/><Relationship Id="rId325" Type="http://schemas.openxmlformats.org/officeDocument/2006/relationships/hyperlink" Target="https://phinvads.cdc.gov/vads/ViewValueSet.action?oid=2.16.840.1.114222.4.11.7637" TargetMode="External"/><Relationship Id="rId346" Type="http://schemas.openxmlformats.org/officeDocument/2006/relationships/printerSettings" Target="../printerSettings/printerSettings8.bin"/><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7621" TargetMode="External"/><Relationship Id="rId171" Type="http://schemas.openxmlformats.org/officeDocument/2006/relationships/hyperlink" Target="https://phinvads.cdc.gov/vads/ViewValueSet.action?oid=2.16.840.1.114222.4.11.7636" TargetMode="External"/><Relationship Id="rId192" Type="http://schemas.openxmlformats.org/officeDocument/2006/relationships/hyperlink" Target="https://phinvads.cdc.gov/vads/ViewValueSet.action?oid=2.16.840.1.114222.4.11.888" TargetMode="External"/><Relationship Id="rId206" Type="http://schemas.openxmlformats.org/officeDocument/2006/relationships/hyperlink" Target="https://phinvads.cdc.gov/vads/ViewValueSet.action?oid=2.16.840.1.114222.4.11.888" TargetMode="External"/><Relationship Id="rId227" Type="http://schemas.openxmlformats.org/officeDocument/2006/relationships/hyperlink" Target="https://phinvads.cdc.gov/vads/ViewValueSet.action?oid=2.16.840.1.114222.4.11.828" TargetMode="External"/><Relationship Id="rId248" Type="http://schemas.openxmlformats.org/officeDocument/2006/relationships/hyperlink" Target="https://phinvads.cdc.gov/vads/ViewValueSet.action?oid=2.16.840.1.114222.4.11.828" TargetMode="External"/><Relationship Id="rId269" Type="http://schemas.openxmlformats.org/officeDocument/2006/relationships/hyperlink" Target="https://phinvads.cdc.gov/vads/ViewValueSet.action?oid=2.16.840.1.114222.4.11.7639" TargetMode="External"/><Relationship Id="rId12" Type="http://schemas.openxmlformats.org/officeDocument/2006/relationships/hyperlink" Target="https://phinvads.cdc.gov/vads/ViewValueSet.action?oid=2.16.840.1.114222.4.11.7158" TargetMode="External"/><Relationship Id="rId33" Type="http://schemas.openxmlformats.org/officeDocument/2006/relationships/hyperlink" Target="https://phinvads.cdc.gov/vads/ViewValueSet.action?oid=2.16.840.1.114222.4.11.878" TargetMode="External"/><Relationship Id="rId108"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888" TargetMode="External"/><Relationship Id="rId280" Type="http://schemas.openxmlformats.org/officeDocument/2006/relationships/hyperlink" Target="https://phinvads.cdc.gov/vads/ViewValueSet.action?oid=2.16.840.1.114222.4.11.888" TargetMode="External"/><Relationship Id="rId315" Type="http://schemas.openxmlformats.org/officeDocument/2006/relationships/hyperlink" Target="https://phinvads.cdc.gov/vads/ViewValueSet.action?oid=2.16.840.1.114222.4.11.7644" TargetMode="External"/><Relationship Id="rId336" Type="http://schemas.openxmlformats.org/officeDocument/2006/relationships/hyperlink" Target="https://phinvads.cdc.gov/vads/ViewValueSet.action?oid=2.16.840.1.114222.4.11.7617" TargetMode="External"/><Relationship Id="rId54"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30"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7619" TargetMode="External"/><Relationship Id="rId161" Type="http://schemas.openxmlformats.org/officeDocument/2006/relationships/hyperlink" Target="https://phinvads.cdc.gov/vads/ViewValueSet.action?oid=2.16.840.1.114222.4.11.7617" TargetMode="External"/><Relationship Id="rId182" Type="http://schemas.openxmlformats.org/officeDocument/2006/relationships/hyperlink" Target="https://phinvads.cdc.gov/vads/ViewValueSet.action?oid=2.16.840.1.114222.4.11.888" TargetMode="External"/><Relationship Id="rId217" Type="http://schemas.openxmlformats.org/officeDocument/2006/relationships/hyperlink" Target="https://phinvads.cdc.gov/vads/ViewValueSet.action?oid=2.16.840.1.114222.4.11.7637" TargetMode="External"/><Relationship Id="rId6" Type="http://schemas.openxmlformats.org/officeDocument/2006/relationships/hyperlink" Target="https://phinvads.cdc.gov/vads/ViewValueSet.action?oid=2.16.840.1.114222.4.11.888" TargetMode="External"/><Relationship Id="rId238" Type="http://schemas.openxmlformats.org/officeDocument/2006/relationships/hyperlink" Target="https://phinvads.cdc.gov/vads/ViewValueSet.action?oid=2.16.840.1.114222.4.11.888" TargetMode="External"/><Relationship Id="rId259" Type="http://schemas.openxmlformats.org/officeDocument/2006/relationships/hyperlink" Target="https://phinvads.cdc.gov/vads/ViewValueSet.action?oid=2.16.840.1.114222.4.11.3100" TargetMode="External"/><Relationship Id="rId23" Type="http://schemas.openxmlformats.org/officeDocument/2006/relationships/hyperlink" Target="https://phinvads.cdc.gov/vads/ViewValueSet.action?oid=2.16.840.1.114222.4.11.888" TargetMode="External"/><Relationship Id="rId119" Type="http://schemas.openxmlformats.org/officeDocument/2006/relationships/hyperlink" Target="https://phinvads.cdc.gov/vads/ViewValueSet.action?oid=2.16.840.1.114222.4.11.888" TargetMode="External"/><Relationship Id="rId270" Type="http://schemas.openxmlformats.org/officeDocument/2006/relationships/hyperlink" Target="https://phinvads.cdc.gov/vads/ViewValueSet.action?oid=2.16.840.1.114222.4.11.7638" TargetMode="External"/><Relationship Id="rId291" Type="http://schemas.openxmlformats.org/officeDocument/2006/relationships/hyperlink" Target="https://phinvads.cdc.gov/vads/ViewValueSet.action?oid=2.16.840.1.114222.4.11.888" TargetMode="External"/><Relationship Id="rId305" Type="http://schemas.openxmlformats.org/officeDocument/2006/relationships/hyperlink" Target="https://phinvads.cdc.gov/vads/ViewValueSet.action?oid=2.16.840.1.114222.4.11.888" TargetMode="External"/><Relationship Id="rId326"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888" TargetMode="External"/><Relationship Id="rId151" Type="http://schemas.openxmlformats.org/officeDocument/2006/relationships/hyperlink" Target="https://phinvads.cdc.gov/vads/ViewValueSet.action?oid=2.16.840.1.114222.4.11.7621" TargetMode="External"/><Relationship Id="rId172" Type="http://schemas.openxmlformats.org/officeDocument/2006/relationships/hyperlink" Target="https://phinvads.cdc.gov/vads/ViewValueSet.action?oid=2.16.840.1.114222.4.11.7636" TargetMode="External"/><Relationship Id="rId193" Type="http://schemas.openxmlformats.org/officeDocument/2006/relationships/hyperlink" Target="https://phinvads.cdc.gov/vads/ViewValueSet.action?oid=2.16.840.1.114222.4.11.3100" TargetMode="External"/><Relationship Id="rId207" Type="http://schemas.openxmlformats.org/officeDocument/2006/relationships/hyperlink" Target="https://phinvads.cdc.gov/vads/ViewValueSet.action?oid=2.16.840.1.114222.4.11.888" TargetMode="External"/><Relationship Id="rId228" Type="http://schemas.openxmlformats.org/officeDocument/2006/relationships/hyperlink" Target="https://phinvads.cdc.gov/vads/ViewValueSet.action?oid=2.16.840.1.114222.4.11.7637" TargetMode="External"/><Relationship Id="rId249" Type="http://schemas.openxmlformats.org/officeDocument/2006/relationships/hyperlink" Target="https://phinvads.cdc.gov/vads/ViewValueSet.action?oid=2.16.840.1.114222.4.11.830" TargetMode="External"/><Relationship Id="rId13" Type="http://schemas.openxmlformats.org/officeDocument/2006/relationships/hyperlink" Target="https://phinvads.cdc.gov/vads/ViewValueSet.action?oid=2.16.840.1.114222.4.11.968" TargetMode="External"/><Relationship Id="rId109" Type="http://schemas.openxmlformats.org/officeDocument/2006/relationships/hyperlink" Target="https://phinvads.cdc.gov/vads/ViewValueSet.action?oid=2.16.840.1.114222.4.11.888" TargetMode="External"/><Relationship Id="rId260" Type="http://schemas.openxmlformats.org/officeDocument/2006/relationships/hyperlink" Target="https://phinvads.cdc.gov/vads/ViewValueSet.action?oid=2.16.840.1.114222.4.11.7637" TargetMode="External"/><Relationship Id="rId281" Type="http://schemas.openxmlformats.org/officeDocument/2006/relationships/hyperlink" Target="https://phinvads.cdc.gov/vads/ViewValueSet.action?oid=2.16.840.1.114222.4.11.7640" TargetMode="External"/><Relationship Id="rId316" Type="http://schemas.openxmlformats.org/officeDocument/2006/relationships/hyperlink" Target="https://phinvads.cdc.gov/vads/ViewValueSet.action?oid=2.16.840.1.114222.4.11.7645" TargetMode="External"/><Relationship Id="rId337" Type="http://schemas.openxmlformats.org/officeDocument/2006/relationships/hyperlink" Target="https://phinvads.cdc.gov/vads/ViewValueSet.action?oid=2.16.840.1.114222.4.11.838" TargetMode="External"/><Relationship Id="rId34"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88" TargetMode="External"/><Relationship Id="rId76" Type="http://schemas.openxmlformats.org/officeDocument/2006/relationships/hyperlink" Target="https://phinvads.cdc.gov/vads/ViewValueSet.action?oid=2.16.840.1.114222.4.11.3108" TargetMode="External"/><Relationship Id="rId97"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888" TargetMode="External"/><Relationship Id="rId141" Type="http://schemas.openxmlformats.org/officeDocument/2006/relationships/hyperlink" Target="https://phinvads.cdc.gov/vads/ViewValueSet.action?oid=2.16.840.1.114222.4.11.7618" TargetMode="External"/><Relationship Id="rId7"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838" TargetMode="External"/><Relationship Id="rId183" Type="http://schemas.openxmlformats.org/officeDocument/2006/relationships/hyperlink" Target="https://phinvads.cdc.gov/vads/ViewValueSet.action?oid=2.16.840.1.114222.4.11.888" TargetMode="External"/><Relationship Id="rId218" Type="http://schemas.openxmlformats.org/officeDocument/2006/relationships/hyperlink" Target="https://phinvads.cdc.gov/vads/ViewValueSet.action?oid=2.16.840.1.114222.4.11.7638" TargetMode="External"/><Relationship Id="rId239" Type="http://schemas.openxmlformats.org/officeDocument/2006/relationships/hyperlink" Target="https://phinvads.cdc.gov/vads/ViewValueSet.action?oid=2.16.840.1.114222.4.11.888" TargetMode="External"/><Relationship Id="rId250" Type="http://schemas.openxmlformats.org/officeDocument/2006/relationships/hyperlink" Target="https://phinvads.cdc.gov/vads/ViewValueSet.action?oid=2.16.840.1.114222.4.11.888" TargetMode="External"/><Relationship Id="rId271" Type="http://schemas.openxmlformats.org/officeDocument/2006/relationships/hyperlink" Target="https://phinvads.cdc.gov/vads/ViewValueSet.action?oid=2.16.840.1.114222.4.11.828" TargetMode="External"/><Relationship Id="rId292" Type="http://schemas.openxmlformats.org/officeDocument/2006/relationships/hyperlink" Target="https://phinvads.cdc.gov/vads/ViewValueSet.action?oid=2.16.840.1.114222.4.11.888" TargetMode="External"/><Relationship Id="rId306" Type="http://schemas.openxmlformats.org/officeDocument/2006/relationships/hyperlink" Target="https://phinvads.cdc.gov/vads/ViewValueSet.action?oid=2.16.840.1.114222.4.11.830" TargetMode="External"/><Relationship Id="rId24" Type="http://schemas.openxmlformats.org/officeDocument/2006/relationships/hyperlink" Target="https://phinvads.cdc.gov/vads/ViewValueSet.action?oid=2.16.840.1.114222.4.11.828" TargetMode="External"/><Relationship Id="rId45" Type="http://schemas.openxmlformats.org/officeDocument/2006/relationships/hyperlink" Target="https://phinvads.cdc.gov/vads/ViewValueSet.action?oid=2.16.840.1.114222.4.11.88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888" TargetMode="External"/><Relationship Id="rId327"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7621" TargetMode="External"/><Relationship Id="rId173" Type="http://schemas.openxmlformats.org/officeDocument/2006/relationships/hyperlink" Target="https://phinvads.cdc.gov/vads/ViewValueSet.action?oid=2.16.840.1.114222.4.11.7636" TargetMode="External"/><Relationship Id="rId194" Type="http://schemas.openxmlformats.org/officeDocument/2006/relationships/hyperlink" Target="https://phinvads.cdc.gov/vads/ViewValueSet.action?oid=2.16.840.1.114222.4.11.888" TargetMode="External"/><Relationship Id="rId208" Type="http://schemas.openxmlformats.org/officeDocument/2006/relationships/hyperlink" Target="https://phinvads.cdc.gov/vads/ViewValueSet.action?oid=2.16.840.1.114222.4.11.888" TargetMode="External"/><Relationship Id="rId229" Type="http://schemas.openxmlformats.org/officeDocument/2006/relationships/hyperlink" Target="https://phinvads.cdc.gov/vads/ViewValueSet.action?oid=2.16.840.1.114222.4.11.7638" TargetMode="External"/><Relationship Id="rId240" Type="http://schemas.openxmlformats.org/officeDocument/2006/relationships/hyperlink" Target="https://phinvads.cdc.gov/vads/ViewValueSet.action?oid=2.16.840.1.114222.4.11.888" TargetMode="External"/><Relationship Id="rId261" Type="http://schemas.openxmlformats.org/officeDocument/2006/relationships/hyperlink" Target="https://phinvads.cdc.gov/vads/ViewValueSet.action?oid=2.16.840.1.114222.4.11.888" TargetMode="External"/><Relationship Id="rId14" Type="http://schemas.openxmlformats.org/officeDocument/2006/relationships/hyperlink" Target="https://phinvads.cdc.gov/vads/ViewValueSet.action?oid=2.16.840.1.114222.4.11.3027"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3108" TargetMode="External"/><Relationship Id="rId100" Type="http://schemas.openxmlformats.org/officeDocument/2006/relationships/hyperlink" Target="https://phinvads.cdc.gov/vads/ViewValueSet.action?oid=2.16.840.1.114222.4.11.888" TargetMode="External"/><Relationship Id="rId282" Type="http://schemas.openxmlformats.org/officeDocument/2006/relationships/hyperlink" Target="https://phinvads.cdc.gov/vads/ViewValueSet.action?oid=2.16.840.1.114222.4.11.7639" TargetMode="External"/><Relationship Id="rId317" Type="http://schemas.openxmlformats.org/officeDocument/2006/relationships/hyperlink" Target="https://phinvads.cdc.gov/vads/ViewValueSet.action?oid=2.16.840.1.114222.4.11.819" TargetMode="External"/><Relationship Id="rId338" Type="http://schemas.openxmlformats.org/officeDocument/2006/relationships/hyperlink" Target="https://phinvads.cdc.gov/vads/ViewValueSet.action?oid=2.16.840.1.114222.4.11.7186" TargetMode="External"/><Relationship Id="rId8" Type="http://schemas.openxmlformats.org/officeDocument/2006/relationships/hyperlink" Target="https://phinvads.cdc.gov/vads/ViewValueSet.action?oid=2.16.840.1.114222.4.11.103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7619" TargetMode="External"/><Relationship Id="rId163" Type="http://schemas.openxmlformats.org/officeDocument/2006/relationships/hyperlink" Target="https://phinvads.cdc.gov/vads/ViewValueSet.action?oid=2.16.840.1.114222.4.11.7636" TargetMode="External"/><Relationship Id="rId184" Type="http://schemas.openxmlformats.org/officeDocument/2006/relationships/hyperlink" Target="https://phinvads.cdc.gov/vads/ViewValueSet.action?oid=2.16.840.1.114222.4.11.888" TargetMode="External"/><Relationship Id="rId219" Type="http://schemas.openxmlformats.org/officeDocument/2006/relationships/hyperlink" Target="https://phinvads.cdc.gov/vads/ViewValueSet.action?oid=2.16.840.1.114222.4.11.7639" TargetMode="External"/><Relationship Id="rId230" Type="http://schemas.openxmlformats.org/officeDocument/2006/relationships/hyperlink" Target="https://phinvads.cdc.gov/vads/ViewValueSet.action?oid=2.16.840.1.114222.4.11.7639" TargetMode="External"/><Relationship Id="rId251" Type="http://schemas.openxmlformats.org/officeDocument/2006/relationships/hyperlink" Target="https://phinvads.cdc.gov/vads/ViewValueSet.action?oid=2.16.840.1.114222.4.11.7621" TargetMode="External"/><Relationship Id="rId25" Type="http://schemas.openxmlformats.org/officeDocument/2006/relationships/hyperlink" Target="https://phinvads.cdc.gov/vads/ViewValueSet.action?oid=2.16.840.1.114222.4.11.830" TargetMode="External"/><Relationship Id="rId46" Type="http://schemas.openxmlformats.org/officeDocument/2006/relationships/hyperlink" Target="https://phinvads.cdc.gov/vads/ViewValueSet.action?oid=2.16.840.1.114222.4.11.888" TargetMode="External"/><Relationship Id="rId67" Type="http://schemas.openxmlformats.org/officeDocument/2006/relationships/hyperlink" Target="https://phinvads.cdc.gov/vads/ViewValueSet.action?oid=2.16.840.1.114222.4.11.828" TargetMode="External"/><Relationship Id="rId116" Type="http://schemas.openxmlformats.org/officeDocument/2006/relationships/hyperlink" Target="https://phinvads.cdc.gov/vads/ViewValueSet.action?oid=2.16.840.1.114222.4.11.888" TargetMode="External"/><Relationship Id="rId137" Type="http://schemas.openxmlformats.org/officeDocument/2006/relationships/hyperlink" Target="https://phinvads.cdc.gov/vads/ViewValueSet.action?oid=2.16.840.1.114222.4.11.7618" TargetMode="External"/><Relationship Id="rId158" Type="http://schemas.openxmlformats.org/officeDocument/2006/relationships/hyperlink" Target="https://phinvads.cdc.gov/vads/ViewValueSet.action?oid=2.16.840.1.114222.4.11.7625" TargetMode="External"/><Relationship Id="rId272" Type="http://schemas.openxmlformats.org/officeDocument/2006/relationships/hyperlink" Target="https://phinvads.cdc.gov/vads/ViewValueSet.action?oid=2.16.840.1.114222.4.11.3100" TargetMode="External"/><Relationship Id="rId293" Type="http://schemas.openxmlformats.org/officeDocument/2006/relationships/hyperlink" Target="https://phinvads.cdc.gov/vads/ViewValueSet.action?oid=2.16.840.1.114222.4.11.888" TargetMode="External"/><Relationship Id="rId302" Type="http://schemas.openxmlformats.org/officeDocument/2006/relationships/hyperlink" Target="https://phinvads.cdc.gov/vads/ViewValueSet.action?oid=2.16.840.1.114222.4.11.830" TargetMode="External"/><Relationship Id="rId307" Type="http://schemas.openxmlformats.org/officeDocument/2006/relationships/hyperlink" Target="https://phinvads.cdc.gov/vads/ViewValueSet.action?oid=2.16.840.1.114222.4.11.828" TargetMode="External"/><Relationship Id="rId323" Type="http://schemas.openxmlformats.org/officeDocument/2006/relationships/hyperlink" Target="https://phinvads.cdc.gov/vads/ViewValueSet.action?oid=2.16.840.1.114222.4.11.828" TargetMode="External"/><Relationship Id="rId328" Type="http://schemas.openxmlformats.org/officeDocument/2006/relationships/hyperlink" Target="https://phinvads.cdc.gov/vads/ViewValueSet.action?oid=2.16.840.1.114222.4.11.888" TargetMode="External"/><Relationship Id="rId344" Type="http://schemas.openxmlformats.org/officeDocument/2006/relationships/hyperlink" Target="https://phinvads.cdc.gov/vads/ViewValueSet.action?oid=2.16.840.1.114222.4.11.888" TargetMode="External"/><Relationship Id="rId20" Type="http://schemas.openxmlformats.org/officeDocument/2006/relationships/hyperlink" Target="https://phinvads.cdc.gov/vads/ViewValueSet.action?oid=2.16.840.1.114222.4.11.829" TargetMode="External"/><Relationship Id="rId41" Type="http://schemas.openxmlformats.org/officeDocument/2006/relationships/hyperlink" Target="https://phinvads.cdc.gov/vads/ViewValueSet.action?oid=2.16.840.1.114222.4.11.888" TargetMode="External"/><Relationship Id="rId62" Type="http://schemas.openxmlformats.org/officeDocument/2006/relationships/hyperlink" Target="https://phinvads.cdc.gov/vads/ViewValueSet.action?oid=2.16.840.1.114222.4.11.929"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888" TargetMode="External"/><Relationship Id="rId132" Type="http://schemas.openxmlformats.org/officeDocument/2006/relationships/hyperlink" Target="https://phinvads.cdc.gov/vads/ViewValueSet.action?oid=2.16.840.1.114222.4.11.888" TargetMode="External"/><Relationship Id="rId153" Type="http://schemas.openxmlformats.org/officeDocument/2006/relationships/hyperlink" Target="https://phinvads.cdc.gov/vads/ViewValueSet.action?oid=2.16.840.1.114222.4.11.7621" TargetMode="External"/><Relationship Id="rId174" Type="http://schemas.openxmlformats.org/officeDocument/2006/relationships/hyperlink" Target="https://phinvads.cdc.gov/vads/ViewValueSet.action?oid=2.16.840.1.114222.4.11.7636" TargetMode="External"/><Relationship Id="rId179" Type="http://schemas.openxmlformats.org/officeDocument/2006/relationships/hyperlink" Target="https://phinvads.cdc.gov/vads/ViewValueSet.action?oid=2.16.840.1.114222.4.11.888" TargetMode="External"/><Relationship Id="rId195" Type="http://schemas.openxmlformats.org/officeDocument/2006/relationships/hyperlink" Target="https://phinvads.cdc.gov/vads/ViewValueSet.action?oid=2.16.840.1.114222.4.11.888" TargetMode="External"/><Relationship Id="rId209" Type="http://schemas.openxmlformats.org/officeDocument/2006/relationships/hyperlink" Target="https://phinvads.cdc.gov/vads/ViewValueSet.action?oid=2.16.840.1.114222.4.11.3100" TargetMode="External"/><Relationship Id="rId190" Type="http://schemas.openxmlformats.org/officeDocument/2006/relationships/hyperlink" Target="https://phinvads.cdc.gov/vads/ViewValueSet.action?oid=2.16.840.1.114222.4.11.888" TargetMode="External"/><Relationship Id="rId204" Type="http://schemas.openxmlformats.org/officeDocument/2006/relationships/hyperlink" Target="https://phinvads.cdc.gov/vads/ViewValueSet.action?oid=2.16.840.1.114222.4.11.888" TargetMode="External"/><Relationship Id="rId220" Type="http://schemas.openxmlformats.org/officeDocument/2006/relationships/hyperlink" Target="https://phinvads.cdc.gov/vads/ViewValueSet.action?oid=2.16.840.1.114222.4.11.3100" TargetMode="External"/><Relationship Id="rId225" Type="http://schemas.openxmlformats.org/officeDocument/2006/relationships/hyperlink" Target="https://phinvads.cdc.gov/vads/ViewValueSet.action?oid=2.16.840.1.114222.4.11.888" TargetMode="External"/><Relationship Id="rId241" Type="http://schemas.openxmlformats.org/officeDocument/2006/relationships/hyperlink" Target="https://phinvads.cdc.gov/vads/ViewValueSet.action?oid=2.16.840.1.114222.4.11.3113" TargetMode="External"/><Relationship Id="rId246" Type="http://schemas.openxmlformats.org/officeDocument/2006/relationships/hyperlink" Target="https://phinvads.cdc.gov/vads/ViewValueSet.action?oid=2.16.840.1.114222.4.11.7779" TargetMode="External"/><Relationship Id="rId267" Type="http://schemas.openxmlformats.org/officeDocument/2006/relationships/hyperlink" Target="https://phinvads.cdc.gov/vads/ViewValueSet.action?oid=2.16.840.1.114222.4.11.888" TargetMode="External"/><Relationship Id="rId288" Type="http://schemas.openxmlformats.org/officeDocument/2006/relationships/hyperlink" Target="https://phinvads.cdc.gov/vads/ViewValueSet.action?oid=2.16.840.1.114222.4.11.888" TargetMode="External"/><Relationship Id="rId15" Type="http://schemas.openxmlformats.org/officeDocument/2006/relationships/hyperlink" Target="https://phinvads.cdc.gov/vads/ViewValueSet.action?oid=2.16.840.1.114222.4.11.7231" TargetMode="External"/><Relationship Id="rId36" Type="http://schemas.openxmlformats.org/officeDocument/2006/relationships/hyperlink" Target="https://phinvads.cdc.gov/vads/ViewValueSet.action?oid=2.16.840.1.114222.4.11.888" TargetMode="External"/><Relationship Id="rId57" Type="http://schemas.openxmlformats.org/officeDocument/2006/relationships/hyperlink" Target="https://phinvads.cdc.gov/vads/ViewValueSet.action?oid=2.16.840.1.114222.4.11.888" TargetMode="External"/><Relationship Id="rId106" Type="http://schemas.openxmlformats.org/officeDocument/2006/relationships/hyperlink" Target="https://phinvads.cdc.gov/vads/ViewValueSet.action?oid=2.16.840.1.114222.4.11.888" TargetMode="External"/><Relationship Id="rId127" Type="http://schemas.openxmlformats.org/officeDocument/2006/relationships/hyperlink" Target="https://phinvads.cdc.gov/vads/ViewValueSet.action?oid=2.16.840.1.114222.4.11.888" TargetMode="External"/><Relationship Id="rId262" Type="http://schemas.openxmlformats.org/officeDocument/2006/relationships/hyperlink" Target="https://phinvads.cdc.gov/vads/ViewValueSet.action?oid=2.16.840.1.114222.4.11.888" TargetMode="External"/><Relationship Id="rId283" Type="http://schemas.openxmlformats.org/officeDocument/2006/relationships/hyperlink" Target="https://phinvads.cdc.gov/vads/ViewValueSet.action?oid=2.16.840.1.114222.4.11.7638" TargetMode="External"/><Relationship Id="rId313" Type="http://schemas.openxmlformats.org/officeDocument/2006/relationships/hyperlink" Target="https://phinvads.cdc.gov/vads/ViewValueSet.action?oid=2.16.840.1.114222.4.11.888" TargetMode="External"/><Relationship Id="rId318" Type="http://schemas.openxmlformats.org/officeDocument/2006/relationships/hyperlink" Target="https://phinvads.cdc.gov/vads/ViewValueSet.action?oid=2.16.840.1.114222.4.11.819" TargetMode="External"/><Relationship Id="rId339" Type="http://schemas.openxmlformats.org/officeDocument/2006/relationships/hyperlink" Target="https://phinvads.cdc.gov/vads/ViewValueSet.action?oid=2.16.840.1.114222.4.11.7619" TargetMode="External"/><Relationship Id="rId10" Type="http://schemas.openxmlformats.org/officeDocument/2006/relationships/hyperlink" Target="https://phinvads.cdc.gov/vads/ViewValueSet.action?oid=2.16.840.1.114222.4.11.7205" TargetMode="External"/><Relationship Id="rId31" Type="http://schemas.openxmlformats.org/officeDocument/2006/relationships/hyperlink" Target="https://phinvads.cdc.gov/vads/ViewValueSet.action?oid=2.16.840.1.114222.4.11.3200" TargetMode="External"/><Relationship Id="rId52"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28" TargetMode="External"/><Relationship Id="rId78"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888" TargetMode="External"/><Relationship Id="rId143" Type="http://schemas.openxmlformats.org/officeDocument/2006/relationships/hyperlink" Target="https://phinvads.cdc.gov/vads/ViewValueSet.action?oid=2.16.840.1.114222.4.11.7621" TargetMode="External"/><Relationship Id="rId148" Type="http://schemas.openxmlformats.org/officeDocument/2006/relationships/hyperlink" Target="https://phinvads.cdc.gov/vads/ViewValueSet.action?oid=2.16.840.1.114222.4.11.888" TargetMode="External"/><Relationship Id="rId164" Type="http://schemas.openxmlformats.org/officeDocument/2006/relationships/hyperlink" Target="https://phinvads.cdc.gov/vads/ViewValueSet.action?oid=2.16.840.1.114222.4.11.7636" TargetMode="External"/><Relationship Id="rId169" Type="http://schemas.openxmlformats.org/officeDocument/2006/relationships/hyperlink" Target="https://phinvads.cdc.gov/vads/ViewValueSet.action?oid=2.16.840.1.114222.4.11.7636" TargetMode="External"/><Relationship Id="rId185" Type="http://schemas.openxmlformats.org/officeDocument/2006/relationships/hyperlink" Target="https://phinvads.cdc.gov/vads/ViewValueSet.action?oid=2.16.840.1.114222.4.11.3100" TargetMode="External"/><Relationship Id="rId334" Type="http://schemas.openxmlformats.org/officeDocument/2006/relationships/hyperlink" Target="https://phinvads.cdc.gov/vads/ViewValueSet.action?oid=2.16.840.1.114222.4.11.888" TargetMode="External"/><Relationship Id="rId4" Type="http://schemas.openxmlformats.org/officeDocument/2006/relationships/hyperlink" Target="https://phinvads.cdc.gov/vads/ViewValueSet.action?oid=2.16.840.1.114222.4.11.888" TargetMode="External"/><Relationship Id="rId9" Type="http://schemas.openxmlformats.org/officeDocument/2006/relationships/hyperlink" Target="https://phinvads.cdc.gov/vads/ViewValueSet.action?oid=2.16.840.1.114222.4.11.3015" TargetMode="External"/><Relationship Id="rId180" Type="http://schemas.openxmlformats.org/officeDocument/2006/relationships/hyperlink" Target="https://phinvads.cdc.gov/vads/ViewValueSet.action?oid=2.16.840.1.114222.4.11.888" TargetMode="External"/><Relationship Id="rId210" Type="http://schemas.openxmlformats.org/officeDocument/2006/relationships/hyperlink" Target="https://phinvads.cdc.gov/vads/ViewValueSet.action?oid=2.16.840.1.114222.4.11.888" TargetMode="External"/><Relationship Id="rId215" Type="http://schemas.openxmlformats.org/officeDocument/2006/relationships/hyperlink" Target="https://phinvads.cdc.gov/vads/ViewValueSet.action?oid=2.16.840.1.114222.4.11.888" TargetMode="External"/><Relationship Id="rId236" Type="http://schemas.openxmlformats.org/officeDocument/2006/relationships/hyperlink" Target="https://phinvads.cdc.gov/vads/ViewValueSet.action?oid=2.16.840.1.114222.4.11.3115" TargetMode="External"/><Relationship Id="rId257" Type="http://schemas.openxmlformats.org/officeDocument/2006/relationships/hyperlink" Target="https://phinvads.cdc.gov/vads/ViewValueSet.action?oid=2.16.840.1.114222.4.11.7638" TargetMode="External"/><Relationship Id="rId278" Type="http://schemas.openxmlformats.org/officeDocument/2006/relationships/hyperlink" Target="https://phinvads.cdc.gov/vads/ViewValueSet.action?oid=2.16.840.1.114222.4.11.888" TargetMode="External"/><Relationship Id="rId26" Type="http://schemas.openxmlformats.org/officeDocument/2006/relationships/hyperlink" Target="https://phinvads.cdc.gov/vads/ViewValueSet.action?oid=2.16.840.1.114222.4.11.973" TargetMode="External"/><Relationship Id="rId231" Type="http://schemas.openxmlformats.org/officeDocument/2006/relationships/hyperlink" Target="https://phinvads.cdc.gov/vads/ViewValueSet.action?oid=2.16.840.1.114222.4.11.3100" TargetMode="External"/><Relationship Id="rId252" Type="http://schemas.openxmlformats.org/officeDocument/2006/relationships/hyperlink" Target="https://phinvads.cdc.gov/vads/ViewValueSet.action?oid=2.16.840.1.114222.4.11.888" TargetMode="External"/><Relationship Id="rId273" Type="http://schemas.openxmlformats.org/officeDocument/2006/relationships/hyperlink" Target="https://phinvads.cdc.gov/vads/ViewValueSet.action?oid=2.16.840.1.114222.4.11.7637" TargetMode="External"/><Relationship Id="rId294" Type="http://schemas.openxmlformats.org/officeDocument/2006/relationships/hyperlink" Target="https://phinvads.cdc.gov/vads/ViewValueSet.action?oid=2.16.840.1.114222.4.11.830" TargetMode="External"/><Relationship Id="rId308" Type="http://schemas.openxmlformats.org/officeDocument/2006/relationships/hyperlink" Target="https://phinvads.cdc.gov/vads/ViewValueSet.action?oid=2.16.840.1.114222.4.11.3108" TargetMode="External"/><Relationship Id="rId329" Type="http://schemas.openxmlformats.org/officeDocument/2006/relationships/hyperlink" Target="https://phinvads.cdc.gov/vads/ViewValueSet.action?oid=2.16.840.1.114222.4.11.888" TargetMode="External"/><Relationship Id="rId47"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888" TargetMode="External"/><Relationship Id="rId133" Type="http://schemas.openxmlformats.org/officeDocument/2006/relationships/hyperlink" Target="https://phinvads.cdc.gov/vads/ViewValueSet.action?oid=2.16.840.1.114222.4.11.7620" TargetMode="External"/><Relationship Id="rId154" Type="http://schemas.openxmlformats.org/officeDocument/2006/relationships/hyperlink" Target="https://phinvads.cdc.gov/vads/ViewValueSet.action?oid=2.16.840.1.114222.4.11.7643" TargetMode="External"/><Relationship Id="rId175" Type="http://schemas.openxmlformats.org/officeDocument/2006/relationships/hyperlink" Target="https://phinvads.cdc.gov/vads/ViewValueSet.action?oid=2.16.840.1.114222.4.11.7636" TargetMode="External"/><Relationship Id="rId340" Type="http://schemas.openxmlformats.org/officeDocument/2006/relationships/hyperlink" Target="https://phinvads.cdc.gov/vads/ViewValueSet.action?oid=2.16.840.1.114222.4.11.7648" TargetMode="External"/><Relationship Id="rId196" Type="http://schemas.openxmlformats.org/officeDocument/2006/relationships/hyperlink" Target="https://phinvads.cdc.gov/vads/ViewValueSet.action?oid=2.16.840.1.114222.4.11.888" TargetMode="External"/><Relationship Id="rId200" Type="http://schemas.openxmlformats.org/officeDocument/2006/relationships/hyperlink" Target="https://phinvads.cdc.gov/vads/ViewValueSet.action?oid=2.16.840.1.114222.4.11.888" TargetMode="External"/><Relationship Id="rId16" Type="http://schemas.openxmlformats.org/officeDocument/2006/relationships/hyperlink" Target="https://phinvads.cdc.gov/vads/ViewValueSet.action?oid=2.16.840.1.114222.4.11.3036" TargetMode="External"/><Relationship Id="rId221" Type="http://schemas.openxmlformats.org/officeDocument/2006/relationships/hyperlink" Target="https://phinvads.cdc.gov/vads/ViewValueSet.action?oid=2.16.840.1.114222.4.11.888" TargetMode="External"/><Relationship Id="rId242" Type="http://schemas.openxmlformats.org/officeDocument/2006/relationships/hyperlink" Target="https://phinvads.cdc.gov/vads/ViewValueSet.action?oid=2.16.840.1.114222.4.11.7186" TargetMode="External"/><Relationship Id="rId263" Type="http://schemas.openxmlformats.org/officeDocument/2006/relationships/hyperlink" Target="https://phinvads.cdc.gov/vads/ViewValueSet.action?oid=2.16.840.1.114222.4.11.888" TargetMode="External"/><Relationship Id="rId284" Type="http://schemas.openxmlformats.org/officeDocument/2006/relationships/hyperlink" Target="https://phinvads.cdc.gov/vads/ViewValueSet.action?oid=2.16.840.1.114222.4.11.828" TargetMode="External"/><Relationship Id="rId319" Type="http://schemas.openxmlformats.org/officeDocument/2006/relationships/hyperlink" Target="https://phinvads.cdc.gov/vads/ViewValueSet.action?oid=2.16.840.1.114222.4.11.7622" TargetMode="External"/><Relationship Id="rId37" Type="http://schemas.openxmlformats.org/officeDocument/2006/relationships/hyperlink" Target="https://phinvads.cdc.gov/vads/ViewValueSet.action?oid=2.16.840.1.114222.4.11.888" TargetMode="External"/><Relationship Id="rId58"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888" TargetMode="External"/><Relationship Id="rId144" Type="http://schemas.openxmlformats.org/officeDocument/2006/relationships/hyperlink" Target="https://phinvads.cdc.gov/vads/ViewValueSet.action?oid=2.16.840.1.114222.4.11.888" TargetMode="External"/><Relationship Id="rId330" Type="http://schemas.openxmlformats.org/officeDocument/2006/relationships/hyperlink" Target="https://phinvads.cdc.gov/vads/ViewValueSet.action?oid=2.16.840.1.114222.4.11.888" TargetMode="External"/><Relationship Id="rId90" Type="http://schemas.openxmlformats.org/officeDocument/2006/relationships/hyperlink" Target="https://phinvads.cdc.gov/vads/ViewValueSet.action?oid=2.16.840.1.114222.4.11.888" TargetMode="External"/><Relationship Id="rId165" Type="http://schemas.openxmlformats.org/officeDocument/2006/relationships/hyperlink" Target="https://phinvads.cdc.gov/vads/ViewValueSet.action?oid=2.16.840.1.114222.4.11.7636" TargetMode="External"/><Relationship Id="rId186" Type="http://schemas.openxmlformats.org/officeDocument/2006/relationships/hyperlink" Target="https://phinvads.cdc.gov/vads/ViewValueSet.action?oid=2.16.840.1.114222.4.11.888" TargetMode="External"/><Relationship Id="rId211" Type="http://schemas.openxmlformats.org/officeDocument/2006/relationships/hyperlink" Target="https://phinvads.cdc.gov/vads/ViewValueSet.action?oid=2.16.840.1.114222.4.11.888" TargetMode="External"/><Relationship Id="rId232" Type="http://schemas.openxmlformats.org/officeDocument/2006/relationships/hyperlink" Target="https://phinvads.cdc.gov/vads/ViewValueSet.action?oid=2.16.840.1.114222.4.11.888" TargetMode="External"/><Relationship Id="rId253" Type="http://schemas.openxmlformats.org/officeDocument/2006/relationships/hyperlink" Target="https://phinvads.cdc.gov/vads/ViewValueSet.action?oid=2.16.840.1.114222.4.11.888" TargetMode="External"/><Relationship Id="rId274" Type="http://schemas.openxmlformats.org/officeDocument/2006/relationships/hyperlink" Target="https://phinvads.cdc.gov/vads/ViewValueSet.action?oid=2.16.840.1.114222.4.11.888" TargetMode="External"/><Relationship Id="rId295" Type="http://schemas.openxmlformats.org/officeDocument/2006/relationships/hyperlink" Target="https://phinvads.cdc.gov/vads/ViewValueSet.action?oid=2.16.840.1.114222.4.11.7642" TargetMode="External"/><Relationship Id="rId309" Type="http://schemas.openxmlformats.org/officeDocument/2006/relationships/hyperlink" Target="https://phinvads.cdc.gov/vads/ViewValueSet.action?oid=2.16.840.1.114222.4.11.888" TargetMode="External"/><Relationship Id="rId27" Type="http://schemas.openxmlformats.org/officeDocument/2006/relationships/hyperlink" Target="https://phinvads.cdc.gov/vads/ViewValueSet.action?oid=2.16.840.1.114222.4.11.829" TargetMode="External"/><Relationship Id="rId48"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888" TargetMode="External"/><Relationship Id="rId134" Type="http://schemas.openxmlformats.org/officeDocument/2006/relationships/hyperlink" Target="https://phinvads.cdc.gov/vads/ViewValueSet.action?oid=2.16.840.1.114222.4.11.7618" TargetMode="External"/><Relationship Id="rId320" Type="http://schemas.openxmlformats.org/officeDocument/2006/relationships/hyperlink" Target="https://phinvads.cdc.gov/vads/ViewValueSet.action?oid=2.16.840.1.114222.4.11.7640" TargetMode="External"/><Relationship Id="rId80" Type="http://schemas.openxmlformats.org/officeDocument/2006/relationships/hyperlink" Target="https://phinvads.cdc.gov/vads/ViewValueSet.action?oid=2.16.840.1.114222.4.11.888" TargetMode="External"/><Relationship Id="rId155" Type="http://schemas.openxmlformats.org/officeDocument/2006/relationships/hyperlink" Target="https://phinvads.cdc.gov/vads/ViewValueSet.action?oid=2.16.840.1.114222.4.11.7643" TargetMode="External"/><Relationship Id="rId176" Type="http://schemas.openxmlformats.org/officeDocument/2006/relationships/hyperlink" Target="https://phinvads.cdc.gov/vads/ViewValueSet.action?oid=2.16.840.1.114222.4.11.7619" TargetMode="External"/><Relationship Id="rId197" Type="http://schemas.openxmlformats.org/officeDocument/2006/relationships/hyperlink" Target="https://phinvads.cdc.gov/vads/ViewValueSet.action?oid=2.16.840.1.114222.4.11.3100" TargetMode="External"/><Relationship Id="rId341" Type="http://schemas.openxmlformats.org/officeDocument/2006/relationships/hyperlink" Target="https://phinvads.cdc.gov/vads/ViewValueSet.action?oid=2.16.840.1.114222.4.11.7619" TargetMode="External"/><Relationship Id="rId201" Type="http://schemas.openxmlformats.org/officeDocument/2006/relationships/hyperlink" Target="https://phinvads.cdc.gov/vads/ViewValueSet.action?oid=2.16.840.1.114222.4.11.3100" TargetMode="External"/><Relationship Id="rId222" Type="http://schemas.openxmlformats.org/officeDocument/2006/relationships/hyperlink" Target="https://phinvads.cdc.gov/vads/ViewValueSet.action?oid=2.16.840.1.114222.4.11.888" TargetMode="External"/><Relationship Id="rId243" Type="http://schemas.openxmlformats.org/officeDocument/2006/relationships/hyperlink" Target="https://phinvads.cdc.gov/vads/ViewValueSet.action?oid=2.16.840.1.114222.4.11.7187" TargetMode="External"/><Relationship Id="rId264" Type="http://schemas.openxmlformats.org/officeDocument/2006/relationships/hyperlink" Target="https://phinvads.cdc.gov/vads/ViewValueSet.action?oid=2.16.840.1.114222.4.11.888" TargetMode="External"/><Relationship Id="rId285" Type="http://schemas.openxmlformats.org/officeDocument/2006/relationships/hyperlink" Target="https://phinvads.cdc.gov/vads/ViewValueSet.action?oid=2.16.840.1.114222.4.11.3100" TargetMode="External"/><Relationship Id="rId17" Type="http://schemas.openxmlformats.org/officeDocument/2006/relationships/hyperlink" Target="https://phinvads.cdc.gov/vads/ViewValueSet.action?oid=2.16.840.1.114222.4.11.7157" TargetMode="External"/><Relationship Id="rId38"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888" TargetMode="External"/><Relationship Id="rId103" Type="http://schemas.openxmlformats.org/officeDocument/2006/relationships/hyperlink" Target="https://phinvads.cdc.gov/vads/ViewValueSet.action?oid=2.16.840.1.114222.4.11.888" TargetMode="External"/><Relationship Id="rId124" Type="http://schemas.openxmlformats.org/officeDocument/2006/relationships/hyperlink" Target="https://phinvads.cdc.gov/vads/ViewValueSet.action?oid=2.16.840.1.114222.4.11.888" TargetMode="External"/><Relationship Id="rId310"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145" Type="http://schemas.openxmlformats.org/officeDocument/2006/relationships/hyperlink" Target="https://phinvads.cdc.gov/vads/ViewValueSet.action?oid=2.16.840.1.114222.4.11.7621" TargetMode="External"/><Relationship Id="rId166" Type="http://schemas.openxmlformats.org/officeDocument/2006/relationships/hyperlink" Target="https://phinvads.cdc.gov/vads/ViewValueSet.action?oid=2.16.840.1.114222.4.11.7636" TargetMode="External"/><Relationship Id="rId187" Type="http://schemas.openxmlformats.org/officeDocument/2006/relationships/hyperlink" Target="https://phinvads.cdc.gov/vads/ViewValueSet.action?oid=2.16.840.1.114222.4.11.888" TargetMode="External"/><Relationship Id="rId331" Type="http://schemas.openxmlformats.org/officeDocument/2006/relationships/hyperlink" Target="https://phinvads.cdc.gov/vads/ViewValueSet.action?oid=2.16.840.1.114222.4.11.888" TargetMode="External"/><Relationship Id="rId1" Type="http://schemas.openxmlformats.org/officeDocument/2006/relationships/hyperlink" Target="https://phinvads.cdc.gov/vads/ViewValueSet.action?oid=2.16.840.1.114222.4.11.888" TargetMode="External"/><Relationship Id="rId212" Type="http://schemas.openxmlformats.org/officeDocument/2006/relationships/hyperlink" Target="https://phinvads.cdc.gov/vads/ViewValueSet.action?oid=2.16.840.1.114222.4.11.888" TargetMode="External"/><Relationship Id="rId233" Type="http://schemas.openxmlformats.org/officeDocument/2006/relationships/hyperlink" Target="https://phinvads.cdc.gov/vads/ViewValueSet.action?oid=2.16.840.1.114222.4.11.888" TargetMode="External"/><Relationship Id="rId254" Type="http://schemas.openxmlformats.org/officeDocument/2006/relationships/hyperlink" Target="https://phinvads.cdc.gov/vads/ViewValueSet.action?oid=2.16.840.1.114222.4.11.3100" TargetMode="External"/><Relationship Id="rId28" Type="http://schemas.openxmlformats.org/officeDocument/2006/relationships/hyperlink" Target="https://phinvads.cdc.gov/vads/ViewValueSet.action?oid=2.16.840.1.114222.4.11.830" TargetMode="External"/><Relationship Id="rId49"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888" TargetMode="External"/><Relationship Id="rId275" Type="http://schemas.openxmlformats.org/officeDocument/2006/relationships/hyperlink" Target="https://phinvads.cdc.gov/vads/ViewValueSet.action?oid=2.16.840.1.114222.4.11.888" TargetMode="External"/><Relationship Id="rId296" Type="http://schemas.openxmlformats.org/officeDocument/2006/relationships/hyperlink" Target="https://phinvads.cdc.gov/vads/ViewValueSet.action?oid=2.16.840.1.114222.4.11.830" TargetMode="External"/><Relationship Id="rId300" Type="http://schemas.openxmlformats.org/officeDocument/2006/relationships/hyperlink" Target="https://phinvads.cdc.gov/vads/ViewValueSet.action?oid=2.16.840.1.114222.4.11.830" TargetMode="External"/><Relationship Id="rId60"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135" Type="http://schemas.openxmlformats.org/officeDocument/2006/relationships/hyperlink" Target="https://phinvads.cdc.gov/vads/ViewValueSet.action?oid=2.16.840.1.114222.4.11.7618" TargetMode="External"/><Relationship Id="rId156" Type="http://schemas.openxmlformats.org/officeDocument/2006/relationships/hyperlink" Target="https://phinvads.cdc.gov/vads/ViewValueSet.action?oid=2.16.840.1.114222.4.11.7627" TargetMode="External"/><Relationship Id="rId177" Type="http://schemas.openxmlformats.org/officeDocument/2006/relationships/hyperlink" Target="https://phinvads.cdc.gov/vads/ViewValueSet.action?oid=2.16.840.1.114222.4.11.7619" TargetMode="External"/><Relationship Id="rId198" Type="http://schemas.openxmlformats.org/officeDocument/2006/relationships/hyperlink" Target="https://phinvads.cdc.gov/vads/ViewValueSet.action?oid=2.16.840.1.114222.4.11.888" TargetMode="External"/><Relationship Id="rId321" Type="http://schemas.openxmlformats.org/officeDocument/2006/relationships/hyperlink" Target="https://phinvads.cdc.gov/vads/ViewValueSet.action?oid=2.16.840.1.114222.4.11.7639" TargetMode="External"/><Relationship Id="rId342" Type="http://schemas.openxmlformats.org/officeDocument/2006/relationships/hyperlink" Target="https://phinvads.cdc.gov/vads/ViewValueSet.action?oid=2.16.840.1.114222.4.11.7648" TargetMode="External"/><Relationship Id="rId202" Type="http://schemas.openxmlformats.org/officeDocument/2006/relationships/hyperlink" Target="https://phinvads.cdc.gov/vads/ViewValueSet.action?oid=2.16.840.1.114222.4.11.888" TargetMode="External"/><Relationship Id="rId223" Type="http://schemas.openxmlformats.org/officeDocument/2006/relationships/hyperlink" Target="https://phinvads.cdc.gov/vads/ViewValueSet.action?oid=2.16.840.1.114222.4.11.888" TargetMode="External"/><Relationship Id="rId244" Type="http://schemas.openxmlformats.org/officeDocument/2006/relationships/hyperlink" Target="https://phinvads.cdc.gov/vads/ViewValueSet.action?oid=2.16.840.1.114222.4.11.819" TargetMode="External"/><Relationship Id="rId18" Type="http://schemas.openxmlformats.org/officeDocument/2006/relationships/hyperlink" Target="https://phinvads.cdc.gov/vads/ViewValueSet.action?oid=2.16.840.1.114222.4.11.3236" TargetMode="External"/><Relationship Id="rId39" Type="http://schemas.openxmlformats.org/officeDocument/2006/relationships/hyperlink" Target="https://phinvads.cdc.gov/vads/ViewValueSet.action?oid=2.16.840.1.114222.4.11.888" TargetMode="External"/><Relationship Id="rId265" Type="http://schemas.openxmlformats.org/officeDocument/2006/relationships/hyperlink" Target="https://phinvads.cdc.gov/vads/ViewValueSet.action?oid=2.16.840.1.114222.4.11.888" TargetMode="External"/><Relationship Id="rId286" Type="http://schemas.openxmlformats.org/officeDocument/2006/relationships/hyperlink" Target="https://phinvads.cdc.gov/vads/ViewValueSet.action?oid=2.16.840.1.114222.4.11.7637" TargetMode="External"/><Relationship Id="rId50"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5" Type="http://schemas.openxmlformats.org/officeDocument/2006/relationships/hyperlink" Target="https://phinvads.cdc.gov/vads/ViewValueSet.action?oid=2.16.840.1.114222.4.11.888" TargetMode="External"/><Relationship Id="rId146" Type="http://schemas.openxmlformats.org/officeDocument/2006/relationships/hyperlink" Target="https://phinvads.cdc.gov/vads/ViewValueSet.action?oid=2.16.840.1.114222.4.11.888" TargetMode="External"/><Relationship Id="rId167" Type="http://schemas.openxmlformats.org/officeDocument/2006/relationships/hyperlink" Target="https://phinvads.cdc.gov/vads/ViewValueSet.action?oid=2.16.840.1.114222.4.11.7636" TargetMode="External"/><Relationship Id="rId188" Type="http://schemas.openxmlformats.org/officeDocument/2006/relationships/hyperlink" Target="https://phinvads.cdc.gov/vads/ViewValueSet.action?oid=2.16.840.1.114222.4.11.888" TargetMode="External"/><Relationship Id="rId311" Type="http://schemas.openxmlformats.org/officeDocument/2006/relationships/hyperlink" Target="https://phinvads.cdc.gov/vads/ViewValueSet.action?oid=2.16.840.1.114222.4.11.888" TargetMode="External"/><Relationship Id="rId332" Type="http://schemas.openxmlformats.org/officeDocument/2006/relationships/hyperlink" Target="https://phinvads.cdc.gov/vads/ViewValueSet.action?oid=2.16.840.1.114222.4.11.888"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213" Type="http://schemas.openxmlformats.org/officeDocument/2006/relationships/hyperlink" Target="https://phinvads.cdc.gov/vads/ViewValueSet.action?oid=2.16.840.1.114222.4.11.3100" TargetMode="External"/><Relationship Id="rId234" Type="http://schemas.openxmlformats.org/officeDocument/2006/relationships/hyperlink" Target="https://phinvads.cdc.gov/vads/ViewValueSet.action?oid=2.16.840.1.114222.4.11.888"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828" TargetMode="External"/><Relationship Id="rId255" Type="http://schemas.openxmlformats.org/officeDocument/2006/relationships/hyperlink" Target="https://phinvads.cdc.gov/vads/ViewValueSet.action?oid=2.16.840.1.114222.4.11.7640" TargetMode="External"/><Relationship Id="rId276" Type="http://schemas.openxmlformats.org/officeDocument/2006/relationships/hyperlink" Target="https://phinvads.cdc.gov/vads/ViewValueSet.action?oid=2.16.840.1.114222.4.11.888" TargetMode="External"/><Relationship Id="rId297" Type="http://schemas.openxmlformats.org/officeDocument/2006/relationships/hyperlink" Target="https://phinvads.cdc.gov/vads/ViewValueSet.action?oid=2.16.840.1.114222.4.11.7642" TargetMode="External"/><Relationship Id="rId40" Type="http://schemas.openxmlformats.org/officeDocument/2006/relationships/hyperlink" Target="https://phinvads.cdc.gov/vads/ViewValueSet.action?oid=2.16.840.1.114222.4.11.3069" TargetMode="External"/><Relationship Id="rId115" Type="http://schemas.openxmlformats.org/officeDocument/2006/relationships/hyperlink" Target="https://phinvads.cdc.gov/vads/ViewValueSet.action?oid=2.16.840.1.114222.4.11.888" TargetMode="External"/><Relationship Id="rId136" Type="http://schemas.openxmlformats.org/officeDocument/2006/relationships/hyperlink" Target="https://phinvads.cdc.gov/vads/ViewValueSet.action?oid=2.16.840.1.114222.4.11.7618" TargetMode="External"/><Relationship Id="rId157" Type="http://schemas.openxmlformats.org/officeDocument/2006/relationships/hyperlink" Target="https://phinvads.cdc.gov/vads/ViewValueSet.action?oid=2.16.840.1.114222.4.11.7624" TargetMode="External"/><Relationship Id="rId178" Type="http://schemas.openxmlformats.org/officeDocument/2006/relationships/hyperlink" Target="https://phinvads.cdc.gov/vads/ViewValueSet.action?oid=2.16.840.1.114222.4.11.888" TargetMode="External"/><Relationship Id="rId301" Type="http://schemas.openxmlformats.org/officeDocument/2006/relationships/hyperlink" Target="https://phinvads.cdc.gov/vads/ViewValueSet.action?oid=2.16.840.1.114222.4.11.7642" TargetMode="External"/><Relationship Id="rId322" Type="http://schemas.openxmlformats.org/officeDocument/2006/relationships/hyperlink" Target="https://phinvads.cdc.gov/vads/ViewValueSet.action?oid=2.16.840.1.114222.4.11.7638" TargetMode="External"/><Relationship Id="rId343" Type="http://schemas.openxmlformats.org/officeDocument/2006/relationships/hyperlink" Target="https://phinvads.cdc.gov/vads/ViewValueSet.action?oid=2.16.840.1.114222.4.11.7798" TargetMode="External"/><Relationship Id="rId61" Type="http://schemas.openxmlformats.org/officeDocument/2006/relationships/hyperlink" Target="https://phinvads.cdc.gov/vads/ViewValueSet.action?oid=2.16.840.1.114222.4.11.929" TargetMode="External"/><Relationship Id="rId82" Type="http://schemas.openxmlformats.org/officeDocument/2006/relationships/hyperlink" Target="https://phinvads.cdc.gov/vads/ViewValueSet.action?oid=2.16.840.1.114222.4.11.888" TargetMode="External"/><Relationship Id="rId199" Type="http://schemas.openxmlformats.org/officeDocument/2006/relationships/hyperlink" Target="https://phinvads.cdc.gov/vads/ViewValueSet.action?oid=2.16.840.1.114222.4.11.888" TargetMode="External"/><Relationship Id="rId203" Type="http://schemas.openxmlformats.org/officeDocument/2006/relationships/hyperlink" Target="https://phinvads.cdc.gov/vads/ViewValueSet.action?oid=2.16.840.1.114222.4.11.888" TargetMode="External"/><Relationship Id="rId19" Type="http://schemas.openxmlformats.org/officeDocument/2006/relationships/hyperlink" Target="https://phinvads.cdc.gov/vads/ViewValueSet.action?oid=2.16.840.1.114222.4.11.830" TargetMode="External"/><Relationship Id="rId224" Type="http://schemas.openxmlformats.org/officeDocument/2006/relationships/hyperlink" Target="https://phinvads.cdc.gov/vads/ViewValueSet.action?oid=2.16.840.1.114222.4.11.7640" TargetMode="External"/><Relationship Id="rId245" Type="http://schemas.openxmlformats.org/officeDocument/2006/relationships/hyperlink" Target="https://phinvads.cdc.gov/vads/ViewValueSet.action?oid=2.16.840.1.114222.4.11.888" TargetMode="External"/><Relationship Id="rId266" Type="http://schemas.openxmlformats.org/officeDocument/2006/relationships/hyperlink" Target="https://phinvads.cdc.gov/vads/ViewValueSet.action?oid=2.16.840.1.114222.4.11.888" TargetMode="External"/><Relationship Id="rId287" Type="http://schemas.openxmlformats.org/officeDocument/2006/relationships/hyperlink" Target="https://phinvads.cdc.gov/vads/ViewValueSet.action?oid=2.16.840.1.114222.4.11.888" TargetMode="External"/><Relationship Id="rId3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888" TargetMode="External"/><Relationship Id="rId126" Type="http://schemas.openxmlformats.org/officeDocument/2006/relationships/hyperlink" Target="https://phinvads.cdc.gov/vads/ViewValueSet.action?oid=2.16.840.1.114222.4.11.888" TargetMode="External"/><Relationship Id="rId147" Type="http://schemas.openxmlformats.org/officeDocument/2006/relationships/hyperlink" Target="https://phinvads.cdc.gov/vads/ViewValueSet.action?oid=2.16.840.1.114222.4.11.7621" TargetMode="External"/><Relationship Id="rId168" Type="http://schemas.openxmlformats.org/officeDocument/2006/relationships/hyperlink" Target="https://phinvads.cdc.gov/vads/ViewValueSet.action?oid=2.16.840.1.114222.4.11.7636" TargetMode="External"/><Relationship Id="rId312" Type="http://schemas.openxmlformats.org/officeDocument/2006/relationships/hyperlink" Target="https://phinvads.cdc.gov/vads/ViewValueSet.action?oid=2.16.840.1.114222.4.11.888" TargetMode="External"/><Relationship Id="rId333" Type="http://schemas.openxmlformats.org/officeDocument/2006/relationships/hyperlink" Target="https://phinvads.cdc.gov/vads/ViewValueSet.action?oid=2.16.840.1.114222.4.11.7627"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189" Type="http://schemas.openxmlformats.org/officeDocument/2006/relationships/hyperlink" Target="https://phinvads.cdc.gov/vads/ViewValueSet.action?oid=2.16.840.1.114222.4.11.3100" TargetMode="External"/><Relationship Id="rId3" Type="http://schemas.openxmlformats.org/officeDocument/2006/relationships/hyperlink" Target="https://phinvads.cdc.gov/vads/ViewValueSet.action?oid=2.16.840.1.114222.4.11.888" TargetMode="External"/><Relationship Id="rId214" Type="http://schemas.openxmlformats.org/officeDocument/2006/relationships/hyperlink" Target="https://phinvads.cdc.gov/vads/ViewValueSet.action?oid=2.16.840.1.114222.4.11.888" TargetMode="External"/><Relationship Id="rId235" Type="http://schemas.openxmlformats.org/officeDocument/2006/relationships/hyperlink" Target="https://phinvads.cdc.gov/vads/ViewValueSet.action?oid=2.16.840.1.114222.4.11.7640" TargetMode="External"/><Relationship Id="rId256" Type="http://schemas.openxmlformats.org/officeDocument/2006/relationships/hyperlink" Target="https://phinvads.cdc.gov/vads/ViewValueSet.action?oid=2.16.840.1.114222.4.11.7639" TargetMode="External"/><Relationship Id="rId277" Type="http://schemas.openxmlformats.org/officeDocument/2006/relationships/hyperlink" Target="https://phinvads.cdc.gov/vads/ViewValueSet.action?oid=2.16.840.1.114222.4.11.888" TargetMode="External"/><Relationship Id="rId298" Type="http://schemas.openxmlformats.org/officeDocument/2006/relationships/hyperlink" Target="https://phinvads.cdc.gov/vads/ViewValueSet.action?oid=2.16.840.1.114222.4.11.830"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phinvads.cdc.gov/vads/ViewValueSet.action?oid=2.16.840.1.114222.4.11.830" TargetMode="External"/><Relationship Id="rId117" Type="http://schemas.openxmlformats.org/officeDocument/2006/relationships/hyperlink" Target="https://phinvads.cdc.gov/vads/ViewValueSet.action?oid=2.16.840.1.114222.4.11.888" TargetMode="External"/><Relationship Id="rId21" Type="http://schemas.openxmlformats.org/officeDocument/2006/relationships/hyperlink" Target="https://phinvads.cdc.gov/vads/ViewValueSet.action?oid=2.16.840.1.114222.4.11.888" TargetMode="External"/><Relationship Id="rId42" Type="http://schemas.openxmlformats.org/officeDocument/2006/relationships/hyperlink" Target="https://phinvads.cdc.gov/vads/ViewValueSet.action?oid=2.16.840.1.114222.4.11.888" TargetMode="External"/><Relationship Id="rId47" Type="http://schemas.openxmlformats.org/officeDocument/2006/relationships/hyperlink" Target="https://phinvads.cdc.gov/vads/ViewValueSet.action?oid=2.16.840.1.114222.4.11.828" TargetMode="External"/><Relationship Id="rId63" Type="http://schemas.openxmlformats.org/officeDocument/2006/relationships/hyperlink" Target="https://phinvads.cdc.gov/vads/ViewValueSet.action?oid=2.16.840.1.114222.4.11.888" TargetMode="External"/><Relationship Id="rId68" Type="http://schemas.openxmlformats.org/officeDocument/2006/relationships/hyperlink" Target="https://phinvads.cdc.gov/vads/ViewValueSet.action?oid=2.16.840.1.114222.4.11.888" TargetMode="External"/><Relationship Id="rId84" Type="http://schemas.openxmlformats.org/officeDocument/2006/relationships/hyperlink" Target="https://phinvads.cdc.gov/vads/ViewValueSet.action?oid=2.16.840.1.114222.4.11.888" TargetMode="External"/><Relationship Id="rId89" Type="http://schemas.openxmlformats.org/officeDocument/2006/relationships/hyperlink" Target="https://phinvads.cdc.gov/vads/ViewValueSet.action?oid=2.16.840.1.114222.4.11.888" TargetMode="External"/><Relationship Id="rId112" Type="http://schemas.openxmlformats.org/officeDocument/2006/relationships/hyperlink" Target="https://phinvads.cdc.gov/vads/ViewValueSet.action?oid=2.16.840.1.114222.4.11.7619" TargetMode="External"/><Relationship Id="rId133" Type="http://schemas.openxmlformats.org/officeDocument/2006/relationships/hyperlink" Target="https://phinvads.cdc.gov/vads/ViewValueSet.action?oid=2.16.840.1.114222.4.11.888" TargetMode="External"/><Relationship Id="rId138" Type="http://schemas.openxmlformats.org/officeDocument/2006/relationships/hyperlink" Target="https://phinvads.cdc.gov/vads/ViewValueSet.action?oid=2.16.840.1.114222.4.11.7623" TargetMode="External"/><Relationship Id="rId154" Type="http://schemas.openxmlformats.org/officeDocument/2006/relationships/hyperlink" Target="https://phinvads.cdc.gov/vads/ViewValueSet.action?oid=2.16.840.1.114222.4.11.888" TargetMode="External"/><Relationship Id="rId159" Type="http://schemas.openxmlformats.org/officeDocument/2006/relationships/hyperlink" Target="https://phinvads.cdc.gov/vads/ViewValueSet.action?oid=2.16.840.1.114222.4.11.888" TargetMode="External"/><Relationship Id="rId175" Type="http://schemas.openxmlformats.org/officeDocument/2006/relationships/hyperlink" Target="https://phinvads.cdc.gov/vads/ViewValueSet.action?oid=2.16.840.1.114222.4.11.7648" TargetMode="External"/><Relationship Id="rId170" Type="http://schemas.openxmlformats.org/officeDocument/2006/relationships/hyperlink" Target="https://phinvads.cdc.gov/vads/ViewValueSet.action?oid=2.16.840.1.114222.4.11.7187" TargetMode="External"/><Relationship Id="rId16" Type="http://schemas.openxmlformats.org/officeDocument/2006/relationships/hyperlink" Target="https://phinvads.cdc.gov/vads/ViewValueSet.action?oid=2.16.840.1.114222.4.11.3236" TargetMode="External"/><Relationship Id="rId107" Type="http://schemas.openxmlformats.org/officeDocument/2006/relationships/hyperlink" Target="https://phinvads.cdc.gov/vads/ViewValueSet.action?oid=2.16.840.1.114222.4.11.7618" TargetMode="External"/><Relationship Id="rId11" Type="http://schemas.openxmlformats.org/officeDocument/2006/relationships/hyperlink" Target="https://phinvads.cdc.gov/vads/ViewValueSet.action?oid=2.16.840.1.114222.4.11.968" TargetMode="External"/><Relationship Id="rId32" Type="http://schemas.openxmlformats.org/officeDocument/2006/relationships/hyperlink" Target="https://phinvads.cdc.gov/vads/ViewValueSet.action?oid=2.16.840.1.114222.4.11.888" TargetMode="External"/><Relationship Id="rId37" Type="http://schemas.openxmlformats.org/officeDocument/2006/relationships/hyperlink" Target="https://phinvads.cdc.gov/vads/ViewValueSet.action?oid=2.16.840.1.114222.4.11.888" TargetMode="External"/><Relationship Id="rId53" Type="http://schemas.openxmlformats.org/officeDocument/2006/relationships/hyperlink" Target="https://phinvads.cdc.gov/vads/ViewValueSet.action?oid=2.16.840.1.114222.4.11.888" TargetMode="External"/><Relationship Id="rId58" Type="http://schemas.openxmlformats.org/officeDocument/2006/relationships/hyperlink" Target="https://phinvads.cdc.gov/vads/ViewValueSet.action?oid=2.16.840.1.114222.4.11.888" TargetMode="External"/><Relationship Id="rId74" Type="http://schemas.openxmlformats.org/officeDocument/2006/relationships/hyperlink" Target="https://phinvads.cdc.gov/vads/ViewValueSet.action?oid=2.16.840.1.114222.4.11.888" TargetMode="External"/><Relationship Id="rId79" Type="http://schemas.openxmlformats.org/officeDocument/2006/relationships/hyperlink" Target="https://phinvads.cdc.gov/vads/ViewValueSet.action?oid=2.16.840.1.114222.4.11.888" TargetMode="External"/><Relationship Id="rId102" Type="http://schemas.openxmlformats.org/officeDocument/2006/relationships/hyperlink" Target="https://phinvads.cdc.gov/vads/ViewValueSet.action?oid=2.16.840.1.114222.4.11.888" TargetMode="External"/><Relationship Id="rId123" Type="http://schemas.openxmlformats.org/officeDocument/2006/relationships/hyperlink" Target="https://phinvads.cdc.gov/vads/ViewValueSet.action?oid=2.16.840.1.114222.4.11.819" TargetMode="External"/><Relationship Id="rId128" Type="http://schemas.openxmlformats.org/officeDocument/2006/relationships/hyperlink" Target="https://phinvads.cdc.gov/vads/ViewValueSet.action?oid=2.16.840.1.114222.4.11.3069" TargetMode="External"/><Relationship Id="rId144" Type="http://schemas.openxmlformats.org/officeDocument/2006/relationships/hyperlink" Target="https://phinvads.cdc.gov/vads/ViewValueSet.action?oid=2.16.840.1.114222.4.11.7625" TargetMode="External"/><Relationship Id="rId149" Type="http://schemas.openxmlformats.org/officeDocument/2006/relationships/hyperlink" Target="https://phinvads.cdc.gov/vads/ViewValueSet.action?oid=2.16.840.1.114222.4.11.888" TargetMode="External"/><Relationship Id="rId5" Type="http://schemas.openxmlformats.org/officeDocument/2006/relationships/hyperlink" Target="https://phinvads.cdc.gov/vads/ViewValueSet.action?oid=2.16.840.1.114222.4.11.888" TargetMode="External"/><Relationship Id="rId90" Type="http://schemas.openxmlformats.org/officeDocument/2006/relationships/hyperlink" Target="https://phinvads.cdc.gov/vads/ViewValueSet.action?oid=2.16.840.1.114222.4.11.888" TargetMode="External"/><Relationship Id="rId95" Type="http://schemas.openxmlformats.org/officeDocument/2006/relationships/hyperlink" Target="https://phinvads.cdc.gov/vads/ViewValueSet.action?oid=2.16.840.1.114222.4.11.888" TargetMode="External"/><Relationship Id="rId160" Type="http://schemas.openxmlformats.org/officeDocument/2006/relationships/hyperlink" Target="https://phinvads.cdc.gov/vads/ViewValueSet.action?oid=2.16.840.1.114222.4.11.3108" TargetMode="External"/><Relationship Id="rId165" Type="http://schemas.openxmlformats.org/officeDocument/2006/relationships/hyperlink" Target="https://phinvads.cdc.gov/vads/ViewValueSet.action?oid=2.16.840.1.114222.4.11.7617" TargetMode="External"/><Relationship Id="rId181" Type="http://schemas.openxmlformats.org/officeDocument/2006/relationships/hyperlink" Target="https://phinvads.cdc.gov/vads/ViewValueSet.action?oid=2.16.840.1.114222.4.11.7648" TargetMode="External"/><Relationship Id="rId186" Type="http://schemas.openxmlformats.org/officeDocument/2006/relationships/hyperlink" Target="https://phinvads.cdc.gov/vads/ViewValueSet.action?oid=2.16.840.1.114222.4.11.7798" TargetMode="External"/><Relationship Id="rId22" Type="http://schemas.openxmlformats.org/officeDocument/2006/relationships/hyperlink" Target="https://phinvads.cdc.gov/vads/ViewValueSet.action?oid=2.16.840.1.114222.4.11.828" TargetMode="External"/><Relationship Id="rId27" Type="http://schemas.openxmlformats.org/officeDocument/2006/relationships/hyperlink" Target="https://phinvads.cdc.gov/vads/ViewValueSet.action?oid=2.16.840.1.114222.4.11.828" TargetMode="External"/><Relationship Id="rId43" Type="http://schemas.openxmlformats.org/officeDocument/2006/relationships/hyperlink" Target="https://phinvads.cdc.gov/vads/ViewValueSet.action?oid=2.16.840.1.114222.4.11.888" TargetMode="External"/><Relationship Id="rId48" Type="http://schemas.openxmlformats.org/officeDocument/2006/relationships/hyperlink" Target="https://phinvads.cdc.gov/vads/ViewValueSet.action?oid=2.16.840.1.114222.4.11.830" TargetMode="External"/><Relationship Id="rId64" Type="http://schemas.openxmlformats.org/officeDocument/2006/relationships/hyperlink" Target="https://phinvads.cdc.gov/vads/ViewValueSet.action?oid=2.16.840.1.114222.4.11.888" TargetMode="External"/><Relationship Id="rId69" Type="http://schemas.openxmlformats.org/officeDocument/2006/relationships/hyperlink" Target="https://phinvads.cdc.gov/vads/ViewValueSet.action?oid=2.16.840.1.114222.4.11.888" TargetMode="External"/><Relationship Id="rId113" Type="http://schemas.openxmlformats.org/officeDocument/2006/relationships/hyperlink" Target="https://phinvads.cdc.gov/vads/ViewValueSet.action?oid=2.16.840.1.114222.4.11.7618" TargetMode="External"/><Relationship Id="rId118" Type="http://schemas.openxmlformats.org/officeDocument/2006/relationships/hyperlink" Target="https://phinvads.cdc.gov/vads/ViewValueSet.action?oid=2.16.840.1.114222.4.11.7621" TargetMode="External"/><Relationship Id="rId134" Type="http://schemas.openxmlformats.org/officeDocument/2006/relationships/hyperlink" Target="https://phinvads.cdc.gov/vads/ViewValueSet.action?oid=2.16.840.1.114222.4.11.888" TargetMode="External"/><Relationship Id="rId139" Type="http://schemas.openxmlformats.org/officeDocument/2006/relationships/hyperlink" Target="https://phinvads.cdc.gov/vads/ViewValueSet.action?oid=2.16.840.1.114222.4.11.7626" TargetMode="External"/><Relationship Id="rId80" Type="http://schemas.openxmlformats.org/officeDocument/2006/relationships/hyperlink" Target="https://phinvads.cdc.gov/vads/ViewValueSet.action?oid=2.16.840.1.114222.4.11.888" TargetMode="External"/><Relationship Id="rId85" Type="http://schemas.openxmlformats.org/officeDocument/2006/relationships/hyperlink" Target="https://phinvads.cdc.gov/vads/ViewValueSet.action?oid=2.16.840.1.114222.4.11.888" TargetMode="External"/><Relationship Id="rId150" Type="http://schemas.openxmlformats.org/officeDocument/2006/relationships/hyperlink" Target="https://phinvads.cdc.gov/vads/ViewValueSet.action?oid=2.16.840.1.114222.4.11.888" TargetMode="External"/><Relationship Id="rId155" Type="http://schemas.openxmlformats.org/officeDocument/2006/relationships/hyperlink" Target="https://phinvads.cdc.gov/vads/ViewValueSet.action?oid=2.16.840.1.114222.4.11.7647" TargetMode="External"/><Relationship Id="rId171" Type="http://schemas.openxmlformats.org/officeDocument/2006/relationships/hyperlink" Target="https://phinvads.cdc.gov/vads/ViewValueSet.action?oid=2.16.840.1.114222.4.11.828" TargetMode="External"/><Relationship Id="rId176" Type="http://schemas.openxmlformats.org/officeDocument/2006/relationships/hyperlink" Target="https://phinvads.cdc.gov/vads/ViewValueSet.action?oid=2.16.840.1.114222.4.11.7619" TargetMode="External"/><Relationship Id="rId12" Type="http://schemas.openxmlformats.org/officeDocument/2006/relationships/hyperlink" Target="https://phinvads.cdc.gov/vads/ViewValueSet.action?oid=2.16.840.1.114222.4.11.3027" TargetMode="External"/><Relationship Id="rId17" Type="http://schemas.openxmlformats.org/officeDocument/2006/relationships/hyperlink" Target="https://phinvads.cdc.gov/vads/ViewValueSet.action?oid=2.16.840.1.114222.4.11.830" TargetMode="External"/><Relationship Id="rId33" Type="http://schemas.openxmlformats.org/officeDocument/2006/relationships/hyperlink" Target="https://phinvads.cdc.gov/vads/ViewValueSet.action?oid=2.16.840.1.114222.4.11.888" TargetMode="External"/><Relationship Id="rId38" Type="http://schemas.openxmlformats.org/officeDocument/2006/relationships/hyperlink" Target="https://phinvads.cdc.gov/vads/ViewValueSet.action?oid=2.16.840.1.114222.4.11.888" TargetMode="External"/><Relationship Id="rId59" Type="http://schemas.openxmlformats.org/officeDocument/2006/relationships/hyperlink" Target="https://phinvads.cdc.gov/vads/ViewValueSet.action?oid=2.16.840.1.114222.4.11.888" TargetMode="External"/><Relationship Id="rId103" Type="http://schemas.openxmlformats.org/officeDocument/2006/relationships/hyperlink" Target="https://phinvads.cdc.gov/vads/ViewValueSet.action?oid=2.16.840.1.114222.4.11.888" TargetMode="External"/><Relationship Id="rId108" Type="http://schemas.openxmlformats.org/officeDocument/2006/relationships/hyperlink" Target="https://phinvads.cdc.gov/vads/ViewValueSet.action?oid=2.16.840.1.114222.4.11.7618" TargetMode="External"/><Relationship Id="rId124" Type="http://schemas.openxmlformats.org/officeDocument/2006/relationships/hyperlink" Target="https://phinvads.cdc.gov/vads/ViewValueSet.action?oid=2.16.840.1.114222.4.11.888" TargetMode="External"/><Relationship Id="rId129" Type="http://schemas.openxmlformats.org/officeDocument/2006/relationships/hyperlink" Target="https://phinvads.cdc.gov/vads/ViewValueSet.action?oid=2.16.840.1.114222.4.11.7622" TargetMode="External"/><Relationship Id="rId54" Type="http://schemas.openxmlformats.org/officeDocument/2006/relationships/hyperlink" Target="https://phinvads.cdc.gov/vads/ViewValueSet.action?oid=2.16.840.1.114222.4.11.888" TargetMode="External"/><Relationship Id="rId70" Type="http://schemas.openxmlformats.org/officeDocument/2006/relationships/hyperlink" Target="https://phinvads.cdc.gov/vads/ViewValueSet.action?oid=2.16.840.1.114222.4.11.888" TargetMode="External"/><Relationship Id="rId75" Type="http://schemas.openxmlformats.org/officeDocument/2006/relationships/hyperlink" Target="https://phinvads.cdc.gov/vads/ViewValueSet.action?oid=2.16.840.1.114222.4.11.888" TargetMode="External"/><Relationship Id="rId91" Type="http://schemas.openxmlformats.org/officeDocument/2006/relationships/hyperlink" Target="https://phinvads.cdc.gov/vads/ViewValueSet.action?oid=2.16.840.1.114222.4.11.888" TargetMode="External"/><Relationship Id="rId96" Type="http://schemas.openxmlformats.org/officeDocument/2006/relationships/hyperlink" Target="https://phinvads.cdc.gov/vads/ViewValueSet.action?oid=2.16.840.1.114222.4.11.888" TargetMode="External"/><Relationship Id="rId140" Type="http://schemas.openxmlformats.org/officeDocument/2006/relationships/hyperlink" Target="https://phinvads.cdc.gov/vads/ViewValueSet.action?oid=2.16.840.1.114222.4.11.7617" TargetMode="External"/><Relationship Id="rId145" Type="http://schemas.openxmlformats.org/officeDocument/2006/relationships/hyperlink" Target="https://phinvads.cdc.gov/vads/ViewValueSet.action?oid=2.16.840.1.114222.4.11.7623" TargetMode="External"/><Relationship Id="rId161" Type="http://schemas.openxmlformats.org/officeDocument/2006/relationships/hyperlink" Target="https://phinvads.cdc.gov/vads/ViewValueSet.action?oid=2.16.840.1.114222.4.11.7624" TargetMode="External"/><Relationship Id="rId166" Type="http://schemas.openxmlformats.org/officeDocument/2006/relationships/hyperlink" Target="https://phinvads.cdc.gov/vads/ViewValueSet.action?oid=2.16.840.1.114222.4.11.7627" TargetMode="External"/><Relationship Id="rId182" Type="http://schemas.openxmlformats.org/officeDocument/2006/relationships/hyperlink" Target="https://phinvads.cdc.gov/vads/ViewValueSet.action?oid=2.16.840.1.114222.4.11.888" TargetMode="External"/><Relationship Id="rId187" Type="http://schemas.openxmlformats.org/officeDocument/2006/relationships/hyperlink" Target="https://phinvads.cdc.gov/vads/ViewValueSet.action?oid=2.16.840.1.114222.4.11.888" TargetMode="External"/><Relationship Id="rId1" Type="http://schemas.openxmlformats.org/officeDocument/2006/relationships/hyperlink" Target="https://phinvads.cdc.gov/vads/ViewValueSet.action?oid=2.16.840.1.114222.4.11.888" TargetMode="External"/><Relationship Id="rId6" Type="http://schemas.openxmlformats.org/officeDocument/2006/relationships/hyperlink" Target="https://phinvads.cdc.gov/vads/ViewValueSet.action?oid=2.16.840.1.114222.4.11.1038" TargetMode="External"/><Relationship Id="rId23" Type="http://schemas.openxmlformats.org/officeDocument/2006/relationships/hyperlink" Target="https://phinvads.cdc.gov/vads/ViewValueSet.action?oid=2.16.840.1.114222.4.11.830" TargetMode="External"/><Relationship Id="rId28" Type="http://schemas.openxmlformats.org/officeDocument/2006/relationships/hyperlink" Target="https://phinvads.cdc.gov/vads/ViewValueSet.action?oid=2.16.840.1.114222.4.11.888" TargetMode="External"/><Relationship Id="rId49" Type="http://schemas.openxmlformats.org/officeDocument/2006/relationships/hyperlink" Target="https://phinvads.cdc.gov/vads/ViewValueSet.action?oid=2.16.840.1.114222.4.11.888" TargetMode="External"/><Relationship Id="rId114" Type="http://schemas.openxmlformats.org/officeDocument/2006/relationships/hyperlink" Target="https://phinvads.cdc.gov/vads/ViewValueSet.action?oid=2.16.840.1.114222.4.11.7619" TargetMode="External"/><Relationship Id="rId119" Type="http://schemas.openxmlformats.org/officeDocument/2006/relationships/hyperlink" Target="https://phinvads.cdc.gov/vads/ViewValueSet.action?oid=2.16.840.1.114222.4.11.888" TargetMode="External"/><Relationship Id="rId44" Type="http://schemas.openxmlformats.org/officeDocument/2006/relationships/hyperlink" Target="https://phinvads.cdc.gov/vads/ViewValueSet.action?oid=2.16.840.1.114222.4.11.828" TargetMode="External"/><Relationship Id="rId60" Type="http://schemas.openxmlformats.org/officeDocument/2006/relationships/hyperlink" Target="https://phinvads.cdc.gov/vads/ViewValueSet.action?oid=2.16.840.1.114222.4.11.888" TargetMode="External"/><Relationship Id="rId65" Type="http://schemas.openxmlformats.org/officeDocument/2006/relationships/hyperlink" Target="https://phinvads.cdc.gov/vads/ViewValueSet.action?oid=2.16.840.1.114222.4.11.888" TargetMode="External"/><Relationship Id="rId81" Type="http://schemas.openxmlformats.org/officeDocument/2006/relationships/hyperlink" Target="https://phinvads.cdc.gov/vads/ViewValueSet.action?oid=2.16.840.1.114222.4.11.888" TargetMode="External"/><Relationship Id="rId86" Type="http://schemas.openxmlformats.org/officeDocument/2006/relationships/hyperlink" Target="https://phinvads.cdc.gov/vads/ViewValueSet.action?oid=2.16.840.1.114222.4.11.888" TargetMode="External"/><Relationship Id="rId130" Type="http://schemas.openxmlformats.org/officeDocument/2006/relationships/hyperlink" Target="https://phinvads.cdc.gov/vads/ViewValueSet.action?oid=2.16.840.1.114222.4.11.3069" TargetMode="External"/><Relationship Id="rId135" Type="http://schemas.openxmlformats.org/officeDocument/2006/relationships/hyperlink" Target="https://phinvads.cdc.gov/vads/ViewValueSet.action?oid=2.16.840.1.114222.4.11.7627" TargetMode="External"/><Relationship Id="rId151" Type="http://schemas.openxmlformats.org/officeDocument/2006/relationships/hyperlink" Target="https://phinvads.cdc.gov/vads/ViewValueSet.action?oid=2.16.840.1.114222.4.11.888" TargetMode="External"/><Relationship Id="rId156" Type="http://schemas.openxmlformats.org/officeDocument/2006/relationships/hyperlink" Target="https://phinvads.cdc.gov/vads/ViewValueSet.action?oid=2.16.840.1.114222.4.11.888" TargetMode="External"/><Relationship Id="rId177" Type="http://schemas.openxmlformats.org/officeDocument/2006/relationships/hyperlink" Target="https://phinvads.cdc.gov/vads/ViewValueSet.action?oid=2.16.840.1.114222.4.11.7648" TargetMode="External"/><Relationship Id="rId172" Type="http://schemas.openxmlformats.org/officeDocument/2006/relationships/hyperlink" Target="https://phinvads.cdc.gov/vads/ViewValueSet.action?oid=2.16.840.1.114222.4.11.828" TargetMode="External"/><Relationship Id="rId13" Type="http://schemas.openxmlformats.org/officeDocument/2006/relationships/hyperlink" Target="https://phinvads.cdc.gov/vads/ViewValueSet.action?oid=2.16.840.1.114222.4.11.7231" TargetMode="External"/><Relationship Id="rId18" Type="http://schemas.openxmlformats.org/officeDocument/2006/relationships/hyperlink" Target="https://phinvads.cdc.gov/vads/ViewValueSet.action?oid=2.16.840.1.114222.4.11.829" TargetMode="External"/><Relationship Id="rId39" Type="http://schemas.openxmlformats.org/officeDocument/2006/relationships/hyperlink" Target="https://phinvads.cdc.gov/vads/ViewValueSet.action?oid=2.16.840.1.114222.4.11.888" TargetMode="External"/><Relationship Id="rId109" Type="http://schemas.openxmlformats.org/officeDocument/2006/relationships/hyperlink" Target="https://phinvads.cdc.gov/vads/ViewValueSet.action?oid=2.16.840.1.114222.4.11.7618" TargetMode="External"/><Relationship Id="rId34" Type="http://schemas.openxmlformats.org/officeDocument/2006/relationships/hyperlink" Target="https://phinvads.cdc.gov/vads/ViewValueSet.action?oid=2.16.840.1.114222.4.11.888" TargetMode="External"/><Relationship Id="rId50" Type="http://schemas.openxmlformats.org/officeDocument/2006/relationships/hyperlink" Target="https://phinvads.cdc.gov/vads/ViewValueSet.action?oid=2.16.840.1.114222.4.11.888" TargetMode="External"/><Relationship Id="rId55" Type="http://schemas.openxmlformats.org/officeDocument/2006/relationships/hyperlink" Target="https://phinvads.cdc.gov/vads/ViewValueSet.action?oid=2.16.840.1.114222.4.11.888" TargetMode="External"/><Relationship Id="rId76" Type="http://schemas.openxmlformats.org/officeDocument/2006/relationships/hyperlink" Target="https://phinvads.cdc.gov/vads/ViewValueSet.action?oid=2.16.840.1.114222.4.11.888" TargetMode="External"/><Relationship Id="rId97" Type="http://schemas.openxmlformats.org/officeDocument/2006/relationships/hyperlink" Target="https://phinvads.cdc.gov/vads/ViewValueSet.action?oid=2.16.840.1.114222.4.11.888" TargetMode="External"/><Relationship Id="rId104" Type="http://schemas.openxmlformats.org/officeDocument/2006/relationships/hyperlink" Target="https://phinvads.cdc.gov/vads/ViewValueSet.action?oid=2.16.840.1.114222.4.11.888" TargetMode="External"/><Relationship Id="rId120" Type="http://schemas.openxmlformats.org/officeDocument/2006/relationships/hyperlink" Target="https://phinvads.cdc.gov/vads/ViewValueSet.action?oid=2.16.840.1.114222.4.11.7621" TargetMode="External"/><Relationship Id="rId125" Type="http://schemas.openxmlformats.org/officeDocument/2006/relationships/hyperlink" Target="https://phinvads.cdc.gov/vads/ViewValueSet.action?oid=2.16.840.1.114222.4.11.3095" TargetMode="External"/><Relationship Id="rId141" Type="http://schemas.openxmlformats.org/officeDocument/2006/relationships/hyperlink" Target="https://phinvads.cdc.gov/vads/ViewValueSet.action?oid=2.16.840.1.114222.4.11.838" TargetMode="External"/><Relationship Id="rId146" Type="http://schemas.openxmlformats.org/officeDocument/2006/relationships/hyperlink" Target="https://phinvads.cdc.gov/vads/ViewValueSet.action?oid=2.16.840.1.114222.4.11.7626" TargetMode="External"/><Relationship Id="rId167" Type="http://schemas.openxmlformats.org/officeDocument/2006/relationships/hyperlink" Target="https://phinvads.cdc.gov/vads/ViewValueSet.action?oid=2.16.840.1.114222.4.11.838" TargetMode="External"/><Relationship Id="rId188" Type="http://schemas.openxmlformats.org/officeDocument/2006/relationships/printerSettings" Target="../printerSettings/printerSettings9.bin"/><Relationship Id="rId7" Type="http://schemas.openxmlformats.org/officeDocument/2006/relationships/hyperlink" Target="https://phinvads.cdc.gov/vads/ViewValueSet.action?oid=2.16.840.1.114222.4.11.3015" TargetMode="External"/><Relationship Id="rId71" Type="http://schemas.openxmlformats.org/officeDocument/2006/relationships/hyperlink" Target="https://phinvads.cdc.gov/vads/ViewValueSet.action?oid=2.16.840.1.114222.4.11.888" TargetMode="External"/><Relationship Id="rId92" Type="http://schemas.openxmlformats.org/officeDocument/2006/relationships/hyperlink" Target="https://phinvads.cdc.gov/vads/ViewValueSet.action?oid=2.16.840.1.114222.4.11.888" TargetMode="External"/><Relationship Id="rId162" Type="http://schemas.openxmlformats.org/officeDocument/2006/relationships/hyperlink" Target="https://phinvads.cdc.gov/vads/ViewValueSet.action?oid=2.16.840.1.114222.4.11.7625" TargetMode="External"/><Relationship Id="rId183" Type="http://schemas.openxmlformats.org/officeDocument/2006/relationships/hyperlink" Target="https://phinvads.cdc.gov/vads/ViewValueSet.action?oid=2.16.840.1.114222.4.11.7646" TargetMode="External"/><Relationship Id="rId2" Type="http://schemas.openxmlformats.org/officeDocument/2006/relationships/hyperlink" Target="https://phinvads.cdc.gov/vads/ViewValueSet.action?oid=2.16.840.1.114222.4.11.888" TargetMode="External"/><Relationship Id="rId29" Type="http://schemas.openxmlformats.org/officeDocument/2006/relationships/hyperlink" Target="https://phinvads.cdc.gov/vads/ViewValueSet.action?oid=2.16.840.1.114222.4.11.3200" TargetMode="External"/><Relationship Id="rId24" Type="http://schemas.openxmlformats.org/officeDocument/2006/relationships/hyperlink" Target="https://phinvads.cdc.gov/vads/ViewValueSet.action?oid=2.16.840.1.114222.4.11.973" TargetMode="External"/><Relationship Id="rId40" Type="http://schemas.openxmlformats.org/officeDocument/2006/relationships/hyperlink" Target="https://phinvads.cdc.gov/vads/ViewValueSet.action?oid=2.16.840.1.114222.4.11.828" TargetMode="External"/><Relationship Id="rId45" Type="http://schemas.openxmlformats.org/officeDocument/2006/relationships/hyperlink" Target="https://phinvads.cdc.gov/vads/ViewValueSet.action?oid=2.16.840.1.114222.4.11.828" TargetMode="External"/><Relationship Id="rId66" Type="http://schemas.openxmlformats.org/officeDocument/2006/relationships/hyperlink" Target="https://phinvads.cdc.gov/vads/ViewValueSet.action?oid=2.16.840.1.114222.4.11.888" TargetMode="External"/><Relationship Id="rId87" Type="http://schemas.openxmlformats.org/officeDocument/2006/relationships/hyperlink" Target="https://phinvads.cdc.gov/vads/ViewValueSet.action?oid=2.16.840.1.114222.4.11.888" TargetMode="External"/><Relationship Id="rId110" Type="http://schemas.openxmlformats.org/officeDocument/2006/relationships/hyperlink" Target="https://phinvads.cdc.gov/vads/ViewValueSet.action?oid=2.16.840.1.114222.4.11.888" TargetMode="External"/><Relationship Id="rId115" Type="http://schemas.openxmlformats.org/officeDocument/2006/relationships/hyperlink" Target="https://phinvads.cdc.gov/vads/ViewValueSet.action?oid=2.16.840.1.114222.4.11.888" TargetMode="External"/><Relationship Id="rId131" Type="http://schemas.openxmlformats.org/officeDocument/2006/relationships/hyperlink" Target="https://phinvads.cdc.gov/vads/ViewValueSet.action?oid=2.16.840.1.114222.4.11.7741" TargetMode="External"/><Relationship Id="rId136" Type="http://schemas.openxmlformats.org/officeDocument/2006/relationships/hyperlink" Target="https://phinvads.cdc.gov/vads/ViewValueSet.action?oid=2.16.840.1.114222.4.11.7624" TargetMode="External"/><Relationship Id="rId157" Type="http://schemas.openxmlformats.org/officeDocument/2006/relationships/hyperlink" Target="https://phinvads.cdc.gov/vads/ViewValueSet.action?oid=2.16.840.1.114222.4.11.888" TargetMode="External"/><Relationship Id="rId178" Type="http://schemas.openxmlformats.org/officeDocument/2006/relationships/hyperlink" Target="https://phinvads.cdc.gov/vads/ViewValueSet.action?oid=2.16.840.1.114222.4.11.7619" TargetMode="External"/><Relationship Id="rId61" Type="http://schemas.openxmlformats.org/officeDocument/2006/relationships/hyperlink" Target="https://phinvads.cdc.gov/vads/ViewValueSet.action?oid=2.16.840.1.114222.4.11.888" TargetMode="External"/><Relationship Id="rId82" Type="http://schemas.openxmlformats.org/officeDocument/2006/relationships/hyperlink" Target="https://phinvads.cdc.gov/vads/ViewValueSet.action?oid=2.16.840.1.114222.4.11.888" TargetMode="External"/><Relationship Id="rId152" Type="http://schemas.openxmlformats.org/officeDocument/2006/relationships/hyperlink" Target="https://phinvads.cdc.gov/vads/ViewValueSet.action?oid=2.16.840.1.114222.4.11.7779" TargetMode="External"/><Relationship Id="rId173" Type="http://schemas.openxmlformats.org/officeDocument/2006/relationships/hyperlink" Target="https://phinvads.cdc.gov/vads/ViewValueSet.action?oid=2.16.840.1.114222.4.11.888" TargetMode="External"/><Relationship Id="rId19" Type="http://schemas.openxmlformats.org/officeDocument/2006/relationships/hyperlink" Target="https://phinvads.cdc.gov/vads/ViewValueSet.action?oid=2.16.840.1.114222.4.11.828" TargetMode="External"/><Relationship Id="rId14" Type="http://schemas.openxmlformats.org/officeDocument/2006/relationships/hyperlink" Target="https://phinvads.cdc.gov/vads/ViewValueSet.action?oid=2.16.840.1.114222.4.11.3036" TargetMode="External"/><Relationship Id="rId30" Type="http://schemas.openxmlformats.org/officeDocument/2006/relationships/hyperlink" Target="https://phinvads.cdc.gov/vads/ViewValueSet.action?oid=2.16.840.1.114222.4.11.3030" TargetMode="External"/><Relationship Id="rId35" Type="http://schemas.openxmlformats.org/officeDocument/2006/relationships/hyperlink" Target="https://phinvads.cdc.gov/vads/ViewValueSet.action?oid=2.16.840.1.114222.4.11.888" TargetMode="External"/><Relationship Id="rId56" Type="http://schemas.openxmlformats.org/officeDocument/2006/relationships/hyperlink" Target="https://phinvads.cdc.gov/vads/ViewValueSet.action?oid=2.16.840.1.114222.4.11.888" TargetMode="External"/><Relationship Id="rId77" Type="http://schemas.openxmlformats.org/officeDocument/2006/relationships/hyperlink" Target="https://phinvads.cdc.gov/vads/ViewValueSet.action?oid=2.16.840.1.114222.4.11.888" TargetMode="External"/><Relationship Id="rId100" Type="http://schemas.openxmlformats.org/officeDocument/2006/relationships/hyperlink" Target="https://phinvads.cdc.gov/vads/ViewValueSet.action?oid=2.16.840.1.114222.4.11.888" TargetMode="External"/><Relationship Id="rId105" Type="http://schemas.openxmlformats.org/officeDocument/2006/relationships/hyperlink" Target="https://phinvads.cdc.gov/vads/ViewValueSet.action?oid=2.16.840.1.114222.4.11.7620" TargetMode="External"/><Relationship Id="rId126" Type="http://schemas.openxmlformats.org/officeDocument/2006/relationships/hyperlink" Target="https://phinvads.cdc.gov/vads/ViewValueSet.action?oid=2.16.840.1.114222.4.11.3069" TargetMode="External"/><Relationship Id="rId147" Type="http://schemas.openxmlformats.org/officeDocument/2006/relationships/hyperlink" Target="https://phinvads.cdc.gov/vads/ViewValueSet.action?oid=2.16.840.1.114222.4.11.7617" TargetMode="External"/><Relationship Id="rId168" Type="http://schemas.openxmlformats.org/officeDocument/2006/relationships/hyperlink" Target="https://phinvads.cdc.gov/vads/ViewValueSet.action?oid=2.16.840.1.114222.4.11.888" TargetMode="External"/><Relationship Id="rId8" Type="http://schemas.openxmlformats.org/officeDocument/2006/relationships/hyperlink" Target="https://phinvads.cdc.gov/vads/ViewValueSet.action?oid=2.16.840.1.114222.4.11.7205" TargetMode="External"/><Relationship Id="rId51" Type="http://schemas.openxmlformats.org/officeDocument/2006/relationships/hyperlink" Target="https://phinvads.cdc.gov/vads/ViewValueSet.action?oid=2.16.840.1.114222.4.11.888" TargetMode="External"/><Relationship Id="rId72" Type="http://schemas.openxmlformats.org/officeDocument/2006/relationships/hyperlink" Target="https://phinvads.cdc.gov/vads/ViewValueSet.action?oid=2.16.840.1.114222.4.11.888" TargetMode="External"/><Relationship Id="rId93" Type="http://schemas.openxmlformats.org/officeDocument/2006/relationships/hyperlink" Target="https://phinvads.cdc.gov/vads/ViewValueSet.action?oid=2.16.840.1.114222.4.11.888" TargetMode="External"/><Relationship Id="rId98" Type="http://schemas.openxmlformats.org/officeDocument/2006/relationships/hyperlink" Target="https://phinvads.cdc.gov/vads/ViewValueSet.action?oid=2.16.840.1.114222.4.11.888" TargetMode="External"/><Relationship Id="rId121" Type="http://schemas.openxmlformats.org/officeDocument/2006/relationships/hyperlink" Target="https://phinvads.cdc.gov/vads/ViewValueSet.action?oid=2.16.840.1.114222.4.11.888" TargetMode="External"/><Relationship Id="rId142" Type="http://schemas.openxmlformats.org/officeDocument/2006/relationships/hyperlink" Target="https://phinvads.cdc.gov/vads/ViewValueSet.action?oid=2.16.840.1.114222.4.11.7627" TargetMode="External"/><Relationship Id="rId163" Type="http://schemas.openxmlformats.org/officeDocument/2006/relationships/hyperlink" Target="https://phinvads.cdc.gov/vads/ViewValueSet.action?oid=2.16.840.1.114222.4.11.7623" TargetMode="External"/><Relationship Id="rId184" Type="http://schemas.openxmlformats.org/officeDocument/2006/relationships/hyperlink" Target="https://phinvads.cdc.gov/vads/ViewValueSet.action?oid=2.16.840.1.114222.4.11.7627" TargetMode="External"/><Relationship Id="rId3" Type="http://schemas.openxmlformats.org/officeDocument/2006/relationships/hyperlink" Target="https://phinvads.cdc.gov/vads/ViewValueSet.action?oid=2.16.840.1.114222.4.11.7265" TargetMode="External"/><Relationship Id="rId25" Type="http://schemas.openxmlformats.org/officeDocument/2006/relationships/hyperlink" Target="https://phinvads.cdc.gov/vads/ViewValueSet.action?oid=2.16.840.1.114222.4.11.829" TargetMode="External"/><Relationship Id="rId46" Type="http://schemas.openxmlformats.org/officeDocument/2006/relationships/hyperlink" Target="https://phinvads.cdc.gov/vads/ViewValueSet.action?oid=2.16.840.1.114222.4.11.830" TargetMode="External"/><Relationship Id="rId67" Type="http://schemas.openxmlformats.org/officeDocument/2006/relationships/hyperlink" Target="https://phinvads.cdc.gov/vads/ViewValueSet.action?oid=2.16.840.1.114222.4.11.888" TargetMode="External"/><Relationship Id="rId116" Type="http://schemas.openxmlformats.org/officeDocument/2006/relationships/hyperlink" Target="https://phinvads.cdc.gov/vads/ViewValueSet.action?oid=2.16.840.1.114222.4.11.7621" TargetMode="External"/><Relationship Id="rId137" Type="http://schemas.openxmlformats.org/officeDocument/2006/relationships/hyperlink" Target="https://phinvads.cdc.gov/vads/ViewValueSet.action?oid=2.16.840.1.114222.4.11.7625" TargetMode="External"/><Relationship Id="rId158" Type="http://schemas.openxmlformats.org/officeDocument/2006/relationships/hyperlink" Target="https://phinvads.cdc.gov/vads/ViewValueSet.action?oid=2.16.840.1.114222.4.11.7646" TargetMode="External"/><Relationship Id="rId20" Type="http://schemas.openxmlformats.org/officeDocument/2006/relationships/hyperlink" Target="https://phinvads.cdc.gov/vads/ViewValueSet.action?oid=2.16.840.1.114222.4.11.888" TargetMode="External"/><Relationship Id="rId41" Type="http://schemas.openxmlformats.org/officeDocument/2006/relationships/hyperlink" Target="https://phinvads.cdc.gov/vads/ViewValueSet.action?oid=2.16.840.1.114222.4.11.888" TargetMode="External"/><Relationship Id="rId62" Type="http://schemas.openxmlformats.org/officeDocument/2006/relationships/hyperlink" Target="https://phinvads.cdc.gov/vads/ViewValueSet.action?oid=2.16.840.1.114222.4.11.888" TargetMode="External"/><Relationship Id="rId83" Type="http://schemas.openxmlformats.org/officeDocument/2006/relationships/hyperlink" Target="https://phinvads.cdc.gov/vads/ViewValueSet.action?oid=2.16.840.1.114222.4.11.888" TargetMode="External"/><Relationship Id="rId88" Type="http://schemas.openxmlformats.org/officeDocument/2006/relationships/hyperlink" Target="https://phinvads.cdc.gov/vads/ViewValueSet.action?oid=2.16.840.1.114222.4.11.888" TargetMode="External"/><Relationship Id="rId111" Type="http://schemas.openxmlformats.org/officeDocument/2006/relationships/hyperlink" Target="https://phinvads.cdc.gov/vads/ViewValueSet.action?oid=2.16.840.1.114222.4.11.7618" TargetMode="External"/><Relationship Id="rId132" Type="http://schemas.openxmlformats.org/officeDocument/2006/relationships/hyperlink" Target="https://phinvads.cdc.gov/vads/ViewValueSet.action?oid=2.16.840.1.114222.4.11.7742" TargetMode="External"/><Relationship Id="rId153" Type="http://schemas.openxmlformats.org/officeDocument/2006/relationships/hyperlink" Target="https://phinvads.cdc.gov/vads/ViewValueSet.action?oid=2.16.840.1.114222.4.11.7628" TargetMode="External"/><Relationship Id="rId174" Type="http://schemas.openxmlformats.org/officeDocument/2006/relationships/hyperlink" Target="https://phinvads.cdc.gov/vads/ViewValueSet.action?oid=2.16.840.1.114222.4.11.7619" TargetMode="External"/><Relationship Id="rId179" Type="http://schemas.openxmlformats.org/officeDocument/2006/relationships/hyperlink" Target="https://phinvads.cdc.gov/vads/ViewValueSet.action?oid=2.16.840.1.114222.4.11.7648" TargetMode="External"/><Relationship Id="rId15" Type="http://schemas.openxmlformats.org/officeDocument/2006/relationships/hyperlink" Target="https://phinvads.cdc.gov/vads/ViewValueSet.action?oid=2.16.840.1.114222.4.11.7157" TargetMode="External"/><Relationship Id="rId36" Type="http://schemas.openxmlformats.org/officeDocument/2006/relationships/hyperlink" Target="https://phinvads.cdc.gov/vads/ViewValueSet.action?oid=2.16.840.1.114222.4.11.888" TargetMode="External"/><Relationship Id="rId57" Type="http://schemas.openxmlformats.org/officeDocument/2006/relationships/hyperlink" Target="https://phinvads.cdc.gov/vads/ViewValueSet.action?oid=2.16.840.1.114222.4.11.888" TargetMode="External"/><Relationship Id="rId106" Type="http://schemas.openxmlformats.org/officeDocument/2006/relationships/hyperlink" Target="https://phinvads.cdc.gov/vads/ViewValueSet.action?oid=2.16.840.1.114222.4.11.7618" TargetMode="External"/><Relationship Id="rId127" Type="http://schemas.openxmlformats.org/officeDocument/2006/relationships/hyperlink" Target="https://phinvads.cdc.gov/vads/ViewValueSet.action?oid=2.16.840.1.114222.4.11.888" TargetMode="External"/><Relationship Id="rId10" Type="http://schemas.openxmlformats.org/officeDocument/2006/relationships/hyperlink" Target="https://phinvads.cdc.gov/vads/ViewValueSet.action?oid=2.16.840.1.114222.4.11.7158" TargetMode="External"/><Relationship Id="rId31" Type="http://schemas.openxmlformats.org/officeDocument/2006/relationships/hyperlink" Target="https://phinvads.cdc.gov/vads/ViewValueSet.action?oid=2.16.840.1.114222.4.11.878" TargetMode="External"/><Relationship Id="rId52" Type="http://schemas.openxmlformats.org/officeDocument/2006/relationships/hyperlink" Target="https://phinvads.cdc.gov/vads/ViewValueSet.action?oid=2.16.840.1.114222.4.11.888" TargetMode="External"/><Relationship Id="rId73" Type="http://schemas.openxmlformats.org/officeDocument/2006/relationships/hyperlink" Target="https://phinvads.cdc.gov/vads/ViewValueSet.action?oid=2.16.840.1.114222.4.11.888" TargetMode="External"/><Relationship Id="rId78" Type="http://schemas.openxmlformats.org/officeDocument/2006/relationships/hyperlink" Target="https://phinvads.cdc.gov/vads/ViewValueSet.action?oid=2.16.840.1.114222.4.11.888" TargetMode="External"/><Relationship Id="rId94" Type="http://schemas.openxmlformats.org/officeDocument/2006/relationships/hyperlink" Target="https://phinvads.cdc.gov/vads/ViewValueSet.action?oid=2.16.840.1.114222.4.11.888" TargetMode="External"/><Relationship Id="rId99" Type="http://schemas.openxmlformats.org/officeDocument/2006/relationships/hyperlink" Target="https://phinvads.cdc.gov/vads/ViewValueSet.action?oid=2.16.840.1.114222.4.11.888" TargetMode="External"/><Relationship Id="rId101" Type="http://schemas.openxmlformats.org/officeDocument/2006/relationships/hyperlink" Target="https://phinvads.cdc.gov/vads/ViewValueSet.action?oid=2.16.840.1.114222.4.11.888" TargetMode="External"/><Relationship Id="rId122" Type="http://schemas.openxmlformats.org/officeDocument/2006/relationships/hyperlink" Target="https://phinvads.cdc.gov/vads/ViewValueSet.action?oid=2.16.840.1.114222.4.11.7621" TargetMode="External"/><Relationship Id="rId143" Type="http://schemas.openxmlformats.org/officeDocument/2006/relationships/hyperlink" Target="https://phinvads.cdc.gov/vads/ViewValueSet.action?oid=2.16.840.1.114222.4.11.7624" TargetMode="External"/><Relationship Id="rId148" Type="http://schemas.openxmlformats.org/officeDocument/2006/relationships/hyperlink" Target="https://phinvads.cdc.gov/vads/ViewValueSet.action?oid=2.16.840.1.114222.4.11.838" TargetMode="External"/><Relationship Id="rId164" Type="http://schemas.openxmlformats.org/officeDocument/2006/relationships/hyperlink" Target="https://phinvads.cdc.gov/vads/ViewValueSet.action?oid=2.16.840.1.114222.4.11.7626" TargetMode="External"/><Relationship Id="rId169" Type="http://schemas.openxmlformats.org/officeDocument/2006/relationships/hyperlink" Target="https://phinvads.cdc.gov/vads/ViewValueSet.action?oid=2.16.840.1.114222.4.11.7186" TargetMode="External"/><Relationship Id="rId185" Type="http://schemas.openxmlformats.org/officeDocument/2006/relationships/hyperlink" Target="https://phinvads.cdc.gov/vads/ViewValueSet.action?oid=2.16.840.1.114222.4.11.7779" TargetMode="External"/><Relationship Id="rId4" Type="http://schemas.openxmlformats.org/officeDocument/2006/relationships/hyperlink" Target="https://phinvads.cdc.gov/vads/ViewValueSet.action?oid=2.16.840.1.114222.4.11.888" TargetMode="External"/><Relationship Id="rId9" Type="http://schemas.openxmlformats.org/officeDocument/2006/relationships/hyperlink" Target="https://phinvads.cdc.gov/vads/ViewValueSet.action?oid=2.16.840.1.114222.4.11.829" TargetMode="External"/><Relationship Id="rId180" Type="http://schemas.openxmlformats.org/officeDocument/2006/relationships/hyperlink" Target="https://phinvads.cdc.gov/vads/ViewValueSet.action?oid=2.16.840.1.114222.4.11.76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abSelected="1" zoomScale="75" zoomScaleNormal="75" workbookViewId="0">
      <selection activeCell="B31" sqref="B31"/>
    </sheetView>
  </sheetViews>
  <sheetFormatPr defaultColWidth="9.140625" defaultRowHeight="15" x14ac:dyDescent="0.25"/>
  <cols>
    <col min="1" max="1" width="50.85546875" style="490" customWidth="1"/>
    <col min="2" max="2" width="100" style="490" customWidth="1"/>
    <col min="3" max="16384" width="9.140625" style="486"/>
  </cols>
  <sheetData>
    <row r="1" spans="1:2" s="483" customFormat="1" x14ac:dyDescent="0.25">
      <c r="A1" s="481" t="s">
        <v>2324</v>
      </c>
      <c r="B1" s="482"/>
    </row>
    <row r="2" spans="1:2" s="483" customFormat="1" x14ac:dyDescent="0.25">
      <c r="A2" s="482" t="s">
        <v>2325</v>
      </c>
      <c r="B2" s="482"/>
    </row>
    <row r="3" spans="1:2" s="483" customFormat="1" x14ac:dyDescent="0.25">
      <c r="A3" s="482" t="s">
        <v>2326</v>
      </c>
      <c r="B3" s="482"/>
    </row>
    <row r="4" spans="1:2" s="483" customFormat="1" x14ac:dyDescent="0.25">
      <c r="A4" s="482" t="s">
        <v>2327</v>
      </c>
      <c r="B4" s="482"/>
    </row>
    <row r="5" spans="1:2" s="483" customFormat="1" x14ac:dyDescent="0.25">
      <c r="A5" s="482"/>
      <c r="B5" s="482"/>
    </row>
    <row r="6" spans="1:2" s="485" customFormat="1" x14ac:dyDescent="0.25">
      <c r="A6" s="482" t="s">
        <v>2328</v>
      </c>
      <c r="B6" s="484"/>
    </row>
    <row r="7" spans="1:2" s="485" customFormat="1" x14ac:dyDescent="0.25">
      <c r="A7" s="482" t="s">
        <v>2329</v>
      </c>
      <c r="B7" s="484"/>
    </row>
    <row r="8" spans="1:2" s="483" customFormat="1" x14ac:dyDescent="0.25">
      <c r="A8" s="482" t="s">
        <v>2330</v>
      </c>
      <c r="B8" s="482"/>
    </row>
    <row r="9" spans="1:2" s="483" customFormat="1" x14ac:dyDescent="0.25">
      <c r="A9" s="482" t="s">
        <v>2331</v>
      </c>
      <c r="B9" s="482"/>
    </row>
    <row r="10" spans="1:2" s="483" customFormat="1" x14ac:dyDescent="0.25">
      <c r="A10" s="482" t="s">
        <v>2332</v>
      </c>
      <c r="B10" s="482"/>
    </row>
    <row r="11" spans="1:2" s="483" customFormat="1" x14ac:dyDescent="0.25">
      <c r="A11" s="482" t="s">
        <v>2333</v>
      </c>
      <c r="B11" s="482"/>
    </row>
    <row r="12" spans="1:2" s="483" customFormat="1" x14ac:dyDescent="0.25">
      <c r="A12" s="482" t="s">
        <v>2334</v>
      </c>
      <c r="B12" s="482"/>
    </row>
    <row r="13" spans="1:2" s="483" customFormat="1" x14ac:dyDescent="0.25">
      <c r="A13" s="482"/>
      <c r="B13" s="482"/>
    </row>
    <row r="14" spans="1:2" s="483" customFormat="1" x14ac:dyDescent="0.25">
      <c r="A14" s="482" t="s">
        <v>2335</v>
      </c>
      <c r="B14" s="482"/>
    </row>
    <row r="15" spans="1:2" s="483" customFormat="1" x14ac:dyDescent="0.25">
      <c r="A15" s="482" t="s">
        <v>2336</v>
      </c>
      <c r="B15" s="482"/>
    </row>
    <row r="16" spans="1:2" s="483" customFormat="1" x14ac:dyDescent="0.25">
      <c r="A16" s="482"/>
      <c r="B16" s="482"/>
    </row>
    <row r="17" spans="1:2" s="483" customFormat="1" x14ac:dyDescent="0.25">
      <c r="A17" s="482" t="s">
        <v>2337</v>
      </c>
      <c r="B17" s="482"/>
    </row>
    <row r="18" spans="1:2" ht="15" customHeight="1" x14ac:dyDescent="0.25">
      <c r="A18" s="482" t="s">
        <v>2338</v>
      </c>
      <c r="B18" s="482"/>
    </row>
    <row r="19" spans="1:2" ht="15" customHeight="1" x14ac:dyDescent="0.25">
      <c r="A19" s="482" t="s">
        <v>2339</v>
      </c>
      <c r="B19" s="482"/>
    </row>
    <row r="20" spans="1:2" ht="15" customHeight="1" x14ac:dyDescent="0.25">
      <c r="A20" s="487"/>
      <c r="B20" s="488"/>
    </row>
    <row r="21" spans="1:2" x14ac:dyDescent="0.25">
      <c r="A21" s="489" t="s">
        <v>2340</v>
      </c>
    </row>
    <row r="22" spans="1:2" x14ac:dyDescent="0.25">
      <c r="A22" s="491" t="s">
        <v>2341</v>
      </c>
      <c r="B22" s="492" t="s">
        <v>2342</v>
      </c>
    </row>
    <row r="23" spans="1:2" ht="30" x14ac:dyDescent="0.25">
      <c r="A23" s="493" t="s">
        <v>2343</v>
      </c>
      <c r="B23" s="494" t="s">
        <v>2344</v>
      </c>
    </row>
    <row r="24" spans="1:2" ht="30" x14ac:dyDescent="0.25">
      <c r="A24" s="493" t="s">
        <v>1</v>
      </c>
      <c r="B24" s="494" t="s">
        <v>2345</v>
      </c>
    </row>
    <row r="25" spans="1:2" x14ac:dyDescent="0.25">
      <c r="A25" s="493" t="s">
        <v>2</v>
      </c>
      <c r="B25" s="494" t="s">
        <v>2346</v>
      </c>
    </row>
    <row r="26" spans="1:2" x14ac:dyDescent="0.25">
      <c r="A26" s="493" t="s">
        <v>3</v>
      </c>
      <c r="B26" s="494" t="s">
        <v>2347</v>
      </c>
    </row>
    <row r="27" spans="1:2" ht="30" x14ac:dyDescent="0.25">
      <c r="A27" s="493" t="s">
        <v>10</v>
      </c>
      <c r="B27" s="494" t="s">
        <v>2348</v>
      </c>
    </row>
    <row r="28" spans="1:2" ht="30" x14ac:dyDescent="0.25">
      <c r="A28" s="493" t="s">
        <v>11</v>
      </c>
      <c r="B28" s="494" t="s">
        <v>2349</v>
      </c>
    </row>
    <row r="29" spans="1:2" x14ac:dyDescent="0.25">
      <c r="A29" s="493" t="s">
        <v>2350</v>
      </c>
      <c r="B29" s="494" t="s">
        <v>2351</v>
      </c>
    </row>
    <row r="30" spans="1:2" x14ac:dyDescent="0.25">
      <c r="A30" s="493" t="s">
        <v>2352</v>
      </c>
      <c r="B30" s="494" t="s">
        <v>2353</v>
      </c>
    </row>
    <row r="31" spans="1:2" x14ac:dyDescent="0.25">
      <c r="A31" s="493" t="s">
        <v>5</v>
      </c>
      <c r="B31" s="494" t="s">
        <v>2354</v>
      </c>
    </row>
    <row r="32" spans="1:2" x14ac:dyDescent="0.25">
      <c r="A32" s="493" t="s">
        <v>6</v>
      </c>
      <c r="B32" s="494" t="s">
        <v>2355</v>
      </c>
    </row>
    <row r="33" spans="1:2" x14ac:dyDescent="0.25">
      <c r="A33" s="493" t="s">
        <v>2356</v>
      </c>
      <c r="B33" s="494" t="s">
        <v>2357</v>
      </c>
    </row>
    <row r="34" spans="1:2" x14ac:dyDescent="0.25">
      <c r="A34" s="493" t="s">
        <v>8</v>
      </c>
      <c r="B34" s="494" t="s">
        <v>2358</v>
      </c>
    </row>
    <row r="35" spans="1:2" ht="30" x14ac:dyDescent="0.25">
      <c r="A35" s="493" t="s">
        <v>2359</v>
      </c>
      <c r="B35" s="494" t="s">
        <v>2360</v>
      </c>
    </row>
    <row r="36" spans="1:2" ht="38.25" customHeight="1" x14ac:dyDescent="0.25">
      <c r="A36" s="495" t="s">
        <v>2361</v>
      </c>
      <c r="B36" s="496" t="s">
        <v>2362</v>
      </c>
    </row>
    <row r="37" spans="1:2" ht="30" x14ac:dyDescent="0.25">
      <c r="A37" s="497" t="s">
        <v>2363</v>
      </c>
      <c r="B37" s="498" t="s">
        <v>2364</v>
      </c>
    </row>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297"/>
  <sheetViews>
    <sheetView zoomScale="70" zoomScaleNormal="70" workbookViewId="0">
      <selection activeCell="G97" sqref="G97"/>
    </sheetView>
  </sheetViews>
  <sheetFormatPr defaultColWidth="16.7109375" defaultRowHeight="15" x14ac:dyDescent="0.25"/>
  <cols>
    <col min="1" max="1" width="11.140625" style="21" customWidth="1"/>
    <col min="2" max="2" width="13" style="21" customWidth="1"/>
    <col min="3" max="3" width="11.42578125" style="21" customWidth="1"/>
    <col min="4" max="4" width="31" style="21" customWidth="1"/>
    <col min="5" max="6" width="16.28515625" style="21" customWidth="1"/>
    <col min="7" max="7" width="39.5703125" style="277" customWidth="1"/>
    <col min="8" max="8" width="10.42578125" style="21" customWidth="1"/>
    <col min="9" max="9" width="10.5703125" style="21" customWidth="1"/>
    <col min="10" max="10" width="10.28515625" style="21" customWidth="1"/>
    <col min="11" max="11" width="35.85546875" style="277" customWidth="1"/>
    <col min="12" max="12" width="43.42578125" style="21" customWidth="1"/>
    <col min="13" max="13" width="37.85546875" style="21" bestFit="1" customWidth="1"/>
    <col min="14" max="14" width="57.28515625" style="21" customWidth="1"/>
    <col min="15" max="15" width="60.140625" style="21" bestFit="1" customWidth="1"/>
    <col min="16" max="19" width="28.7109375" style="218" customWidth="1"/>
    <col min="20" max="16384" width="16.7109375" style="218"/>
  </cols>
  <sheetData>
    <row r="1" spans="1:15" s="216" customFormat="1" ht="48.6" customHeight="1" x14ac:dyDescent="0.25">
      <c r="A1" s="215" t="s">
        <v>0</v>
      </c>
      <c r="B1" s="215" t="s">
        <v>1</v>
      </c>
      <c r="C1" s="3" t="s">
        <v>2</v>
      </c>
      <c r="D1" s="3" t="s">
        <v>3</v>
      </c>
      <c r="E1" s="3" t="s">
        <v>4</v>
      </c>
      <c r="F1" s="3" t="s">
        <v>5</v>
      </c>
      <c r="G1" s="3" t="s">
        <v>6</v>
      </c>
      <c r="H1" s="3" t="s">
        <v>7</v>
      </c>
      <c r="I1" s="3" t="s">
        <v>8</v>
      </c>
      <c r="J1" s="3" t="s">
        <v>9</v>
      </c>
      <c r="K1" s="3" t="s">
        <v>10</v>
      </c>
      <c r="L1" s="3" t="s">
        <v>11</v>
      </c>
      <c r="M1" s="4" t="s">
        <v>12</v>
      </c>
      <c r="N1" s="5" t="s">
        <v>2289</v>
      </c>
      <c r="O1" s="6" t="s">
        <v>2290</v>
      </c>
    </row>
    <row r="2" spans="1:15" ht="90" x14ac:dyDescent="0.25">
      <c r="A2" s="16"/>
      <c r="B2" s="16"/>
      <c r="C2" s="217"/>
      <c r="D2" s="217"/>
      <c r="E2" s="217"/>
      <c r="F2" s="217"/>
      <c r="G2" s="217"/>
      <c r="H2" s="217"/>
      <c r="I2" s="217"/>
      <c r="J2" s="217"/>
      <c r="K2" s="217"/>
      <c r="L2" s="217"/>
      <c r="M2" s="4" t="s">
        <v>17</v>
      </c>
      <c r="N2" s="12" t="s">
        <v>18</v>
      </c>
      <c r="O2" s="6" t="s">
        <v>2291</v>
      </c>
    </row>
    <row r="3" spans="1:15" ht="15" customHeight="1" x14ac:dyDescent="0.25">
      <c r="A3" s="16">
        <f>ROW(A1)</f>
        <v>1</v>
      </c>
      <c r="B3" s="16" t="s">
        <v>21</v>
      </c>
      <c r="C3" s="19" t="s">
        <v>22</v>
      </c>
      <c r="D3" s="79" t="s">
        <v>23</v>
      </c>
      <c r="E3" s="79" t="s">
        <v>24</v>
      </c>
      <c r="F3" s="79" t="s">
        <v>25</v>
      </c>
      <c r="G3" s="19" t="s">
        <v>26</v>
      </c>
      <c r="H3" s="19" t="s">
        <v>27</v>
      </c>
      <c r="I3" s="19" t="s">
        <v>28</v>
      </c>
      <c r="J3" s="19" t="s">
        <v>29</v>
      </c>
      <c r="K3" s="19" t="s">
        <v>25</v>
      </c>
      <c r="L3" s="19" t="s">
        <v>25</v>
      </c>
      <c r="M3" s="19"/>
      <c r="N3" s="19" t="s">
        <v>30</v>
      </c>
      <c r="O3" s="16"/>
    </row>
    <row r="4" spans="1:15" ht="15" customHeight="1" x14ac:dyDescent="0.25">
      <c r="A4" s="16">
        <f t="shared" ref="A4:A67" si="0">ROW(A2)</f>
        <v>2</v>
      </c>
      <c r="B4" s="16" t="s">
        <v>21</v>
      </c>
      <c r="C4" s="16" t="s">
        <v>31</v>
      </c>
      <c r="D4" s="16" t="s">
        <v>32</v>
      </c>
      <c r="E4" s="16" t="s">
        <v>33</v>
      </c>
      <c r="F4" s="16" t="s">
        <v>25</v>
      </c>
      <c r="G4" s="16" t="s">
        <v>34</v>
      </c>
      <c r="H4" s="16" t="s">
        <v>27</v>
      </c>
      <c r="I4" s="16" t="s">
        <v>28</v>
      </c>
      <c r="J4" s="16" t="s">
        <v>35</v>
      </c>
      <c r="K4" s="16" t="s">
        <v>25</v>
      </c>
      <c r="L4" s="16" t="s">
        <v>25</v>
      </c>
      <c r="M4" s="16"/>
      <c r="N4" s="20" t="s">
        <v>2292</v>
      </c>
    </row>
    <row r="5" spans="1:15" ht="15" customHeight="1" x14ac:dyDescent="0.25">
      <c r="A5" s="16">
        <f t="shared" si="0"/>
        <v>3</v>
      </c>
      <c r="B5" s="16" t="s">
        <v>21</v>
      </c>
      <c r="C5" s="16" t="s">
        <v>37</v>
      </c>
      <c r="D5" s="16" t="s">
        <v>38</v>
      </c>
      <c r="E5" s="16" t="s">
        <v>39</v>
      </c>
      <c r="F5" s="16" t="s">
        <v>25</v>
      </c>
      <c r="G5" s="16" t="s">
        <v>40</v>
      </c>
      <c r="H5" s="16" t="s">
        <v>41</v>
      </c>
      <c r="I5" s="16" t="s">
        <v>42</v>
      </c>
      <c r="J5" s="16" t="s">
        <v>35</v>
      </c>
      <c r="K5" s="16" t="s">
        <v>25</v>
      </c>
      <c r="L5" s="16" t="s">
        <v>25</v>
      </c>
      <c r="M5" s="16"/>
      <c r="N5" s="20">
        <v>19850301</v>
      </c>
    </row>
    <row r="6" spans="1:15" ht="15" customHeight="1" x14ac:dyDescent="0.25">
      <c r="A6" s="16">
        <f t="shared" si="0"/>
        <v>4</v>
      </c>
      <c r="B6" s="16" t="s">
        <v>21</v>
      </c>
      <c r="C6" s="16" t="s">
        <v>43</v>
      </c>
      <c r="D6" s="16" t="s">
        <v>44</v>
      </c>
      <c r="E6" s="16" t="s">
        <v>45</v>
      </c>
      <c r="F6" s="16" t="s">
        <v>25</v>
      </c>
      <c r="G6" s="16" t="s">
        <v>46</v>
      </c>
      <c r="H6" s="16" t="s">
        <v>47</v>
      </c>
      <c r="I6" s="16" t="s">
        <v>42</v>
      </c>
      <c r="J6" s="16" t="s">
        <v>35</v>
      </c>
      <c r="K6" s="22" t="s">
        <v>48</v>
      </c>
      <c r="L6" s="16" t="s">
        <v>49</v>
      </c>
      <c r="M6" s="16"/>
      <c r="N6" s="20" t="s">
        <v>50</v>
      </c>
    </row>
    <row r="7" spans="1:15" ht="15" customHeight="1" x14ac:dyDescent="0.25">
      <c r="A7" s="16">
        <f t="shared" si="0"/>
        <v>5</v>
      </c>
      <c r="B7" s="16" t="s">
        <v>21</v>
      </c>
      <c r="C7" s="16" t="s">
        <v>51</v>
      </c>
      <c r="D7" s="16" t="s">
        <v>52</v>
      </c>
      <c r="E7" s="16" t="s">
        <v>53</v>
      </c>
      <c r="F7" s="16" t="s">
        <v>25</v>
      </c>
      <c r="G7" s="16" t="s">
        <v>54</v>
      </c>
      <c r="H7" s="16" t="s">
        <v>47</v>
      </c>
      <c r="I7" s="16" t="s">
        <v>42</v>
      </c>
      <c r="J7" s="16" t="s">
        <v>55</v>
      </c>
      <c r="K7" s="22" t="s">
        <v>56</v>
      </c>
      <c r="L7" s="16" t="s">
        <v>57</v>
      </c>
      <c r="M7" s="16"/>
      <c r="N7" s="20" t="s">
        <v>1530</v>
      </c>
    </row>
    <row r="8" spans="1:15" ht="15" customHeight="1" x14ac:dyDescent="0.25">
      <c r="A8" s="16">
        <f t="shared" si="0"/>
        <v>6</v>
      </c>
      <c r="B8" s="16" t="s">
        <v>21</v>
      </c>
      <c r="C8" s="16" t="s">
        <v>59</v>
      </c>
      <c r="D8" s="16" t="s">
        <v>60</v>
      </c>
      <c r="E8" s="16" t="s">
        <v>61</v>
      </c>
      <c r="F8" s="16" t="s">
        <v>25</v>
      </c>
      <c r="G8" s="16" t="s">
        <v>62</v>
      </c>
      <c r="H8" s="16" t="s">
        <v>47</v>
      </c>
      <c r="I8" s="16" t="s">
        <v>63</v>
      </c>
      <c r="J8" s="16" t="s">
        <v>35</v>
      </c>
      <c r="K8" s="22" t="s">
        <v>64</v>
      </c>
      <c r="L8" s="16" t="s">
        <v>65</v>
      </c>
      <c r="M8" s="16"/>
      <c r="N8" s="20" t="s">
        <v>1259</v>
      </c>
    </row>
    <row r="9" spans="1:15" ht="15" customHeight="1" x14ac:dyDescent="0.25">
      <c r="A9" s="16">
        <f t="shared" si="0"/>
        <v>7</v>
      </c>
      <c r="B9" s="16" t="s">
        <v>21</v>
      </c>
      <c r="C9" s="16" t="s">
        <v>67</v>
      </c>
      <c r="D9" s="16" t="s">
        <v>68</v>
      </c>
      <c r="E9" s="16" t="s">
        <v>69</v>
      </c>
      <c r="F9" s="16" t="s">
        <v>25</v>
      </c>
      <c r="G9" s="16" t="s">
        <v>70</v>
      </c>
      <c r="H9" s="16" t="s">
        <v>27</v>
      </c>
      <c r="I9" s="16" t="s">
        <v>63</v>
      </c>
      <c r="J9" s="16" t="s">
        <v>35</v>
      </c>
      <c r="K9" s="16" t="s">
        <v>25</v>
      </c>
      <c r="L9" s="16" t="s">
        <v>25</v>
      </c>
      <c r="M9" s="16"/>
      <c r="N9" s="20" t="s">
        <v>1260</v>
      </c>
    </row>
    <row r="10" spans="1:15" ht="15" customHeight="1" x14ac:dyDescent="0.25">
      <c r="A10" s="16">
        <f t="shared" si="0"/>
        <v>8</v>
      </c>
      <c r="B10" s="16" t="s">
        <v>21</v>
      </c>
      <c r="C10" s="16" t="s">
        <v>72</v>
      </c>
      <c r="D10" s="16" t="s">
        <v>73</v>
      </c>
      <c r="E10" s="16" t="s">
        <v>74</v>
      </c>
      <c r="F10" s="16" t="s">
        <v>25</v>
      </c>
      <c r="G10" s="16" t="s">
        <v>75</v>
      </c>
      <c r="H10" s="16" t="s">
        <v>47</v>
      </c>
      <c r="I10" s="16" t="s">
        <v>42</v>
      </c>
      <c r="J10" s="16" t="s">
        <v>35</v>
      </c>
      <c r="K10" s="22" t="s">
        <v>76</v>
      </c>
      <c r="L10" s="16" t="s">
        <v>77</v>
      </c>
      <c r="M10" s="16"/>
      <c r="N10" s="25" t="s">
        <v>1261</v>
      </c>
    </row>
    <row r="11" spans="1:15" ht="15" customHeight="1" x14ac:dyDescent="0.25">
      <c r="A11" s="16">
        <f t="shared" si="0"/>
        <v>9</v>
      </c>
      <c r="B11" s="16" t="s">
        <v>21</v>
      </c>
      <c r="C11" s="16" t="s">
        <v>79</v>
      </c>
      <c r="D11" s="16" t="s">
        <v>80</v>
      </c>
      <c r="E11" s="16" t="s">
        <v>81</v>
      </c>
      <c r="F11" s="16" t="s">
        <v>25</v>
      </c>
      <c r="G11" s="16" t="s">
        <v>82</v>
      </c>
      <c r="H11" s="16" t="s">
        <v>47</v>
      </c>
      <c r="I11" s="16" t="s">
        <v>42</v>
      </c>
      <c r="J11" s="16" t="s">
        <v>35</v>
      </c>
      <c r="K11" s="22" t="s">
        <v>83</v>
      </c>
      <c r="L11" s="16" t="s">
        <v>84</v>
      </c>
      <c r="M11" s="16"/>
      <c r="N11" s="20" t="s">
        <v>1148</v>
      </c>
    </row>
    <row r="12" spans="1:15" ht="15" customHeight="1" x14ac:dyDescent="0.25">
      <c r="A12" s="16">
        <f t="shared" si="0"/>
        <v>10</v>
      </c>
      <c r="B12" s="16" t="s">
        <v>21</v>
      </c>
      <c r="C12" s="16" t="s">
        <v>86</v>
      </c>
      <c r="D12" s="23" t="s">
        <v>87</v>
      </c>
      <c r="E12" s="16" t="s">
        <v>88</v>
      </c>
      <c r="F12" s="16" t="s">
        <v>25</v>
      </c>
      <c r="G12" s="16" t="s">
        <v>89</v>
      </c>
      <c r="H12" s="16" t="s">
        <v>41</v>
      </c>
      <c r="I12" s="16" t="s">
        <v>42</v>
      </c>
      <c r="J12" s="16" t="s">
        <v>35</v>
      </c>
      <c r="K12" s="16" t="s">
        <v>25</v>
      </c>
      <c r="L12" s="16" t="s">
        <v>25</v>
      </c>
      <c r="M12" s="16"/>
      <c r="N12" s="20" t="s">
        <v>25</v>
      </c>
    </row>
    <row r="13" spans="1:15" ht="15" customHeight="1" x14ac:dyDescent="0.25">
      <c r="A13" s="16">
        <f t="shared" si="0"/>
        <v>11</v>
      </c>
      <c r="B13" s="16" t="s">
        <v>21</v>
      </c>
      <c r="C13" s="16" t="s">
        <v>90</v>
      </c>
      <c r="D13" s="23" t="s">
        <v>91</v>
      </c>
      <c r="E13" s="16" t="s">
        <v>92</v>
      </c>
      <c r="F13" s="16" t="s">
        <v>25</v>
      </c>
      <c r="G13" s="16" t="s">
        <v>93</v>
      </c>
      <c r="H13" s="23" t="s">
        <v>27</v>
      </c>
      <c r="I13" s="23" t="s">
        <v>28</v>
      </c>
      <c r="J13" s="16" t="s">
        <v>35</v>
      </c>
      <c r="K13" s="16" t="s">
        <v>25</v>
      </c>
      <c r="L13" s="16" t="s">
        <v>25</v>
      </c>
      <c r="M13" s="16"/>
      <c r="N13" s="20" t="s">
        <v>2293</v>
      </c>
    </row>
    <row r="14" spans="1:15" ht="15" customHeight="1" x14ac:dyDescent="0.25">
      <c r="A14" s="16">
        <f t="shared" si="0"/>
        <v>12</v>
      </c>
      <c r="B14" s="16" t="s">
        <v>21</v>
      </c>
      <c r="C14" s="16" t="s">
        <v>95</v>
      </c>
      <c r="D14" s="23" t="s">
        <v>96</v>
      </c>
      <c r="E14" s="16" t="s">
        <v>97</v>
      </c>
      <c r="F14" s="16" t="s">
        <v>25</v>
      </c>
      <c r="G14" s="16" t="s">
        <v>98</v>
      </c>
      <c r="H14" s="23" t="s">
        <v>99</v>
      </c>
      <c r="I14" s="23" t="s">
        <v>28</v>
      </c>
      <c r="J14" s="16" t="s">
        <v>35</v>
      </c>
      <c r="K14" s="16" t="s">
        <v>25</v>
      </c>
      <c r="L14" s="16" t="s">
        <v>25</v>
      </c>
      <c r="M14" s="16"/>
      <c r="N14" s="24" t="s">
        <v>100</v>
      </c>
    </row>
    <row r="15" spans="1:15" ht="15" customHeight="1" x14ac:dyDescent="0.25">
      <c r="A15" s="16">
        <f t="shared" si="0"/>
        <v>13</v>
      </c>
      <c r="B15" s="16" t="s">
        <v>21</v>
      </c>
      <c r="C15" s="16" t="s">
        <v>101</v>
      </c>
      <c r="D15" s="16" t="s">
        <v>102</v>
      </c>
      <c r="E15" s="16" t="s">
        <v>103</v>
      </c>
      <c r="F15" s="16" t="s">
        <v>25</v>
      </c>
      <c r="G15" s="16" t="s">
        <v>104</v>
      </c>
      <c r="H15" s="23" t="s">
        <v>99</v>
      </c>
      <c r="I15" s="23" t="s">
        <v>28</v>
      </c>
      <c r="J15" s="16" t="s">
        <v>35</v>
      </c>
      <c r="K15" s="16" t="s">
        <v>25</v>
      </c>
      <c r="L15" s="16" t="s">
        <v>25</v>
      </c>
      <c r="M15" s="16"/>
      <c r="N15" s="25" t="s">
        <v>100</v>
      </c>
    </row>
    <row r="16" spans="1:15" ht="15" customHeight="1" x14ac:dyDescent="0.25">
      <c r="A16" s="16">
        <f t="shared" si="0"/>
        <v>14</v>
      </c>
      <c r="B16" s="16" t="s">
        <v>21</v>
      </c>
      <c r="C16" s="16" t="s">
        <v>106</v>
      </c>
      <c r="D16" s="23" t="s">
        <v>107</v>
      </c>
      <c r="E16" s="16" t="s">
        <v>108</v>
      </c>
      <c r="F16" s="16" t="s">
        <v>25</v>
      </c>
      <c r="G16" s="16" t="s">
        <v>109</v>
      </c>
      <c r="H16" s="23" t="s">
        <v>47</v>
      </c>
      <c r="I16" s="23" t="s">
        <v>28</v>
      </c>
      <c r="J16" s="16" t="s">
        <v>35</v>
      </c>
      <c r="K16" s="22" t="s">
        <v>110</v>
      </c>
      <c r="L16" s="16" t="s">
        <v>111</v>
      </c>
      <c r="M16" s="16"/>
      <c r="N16" s="20" t="s">
        <v>112</v>
      </c>
    </row>
    <row r="17" spans="1:14" ht="15" customHeight="1" x14ac:dyDescent="0.25">
      <c r="A17" s="16">
        <f t="shared" si="0"/>
        <v>15</v>
      </c>
      <c r="B17" s="16" t="s">
        <v>21</v>
      </c>
      <c r="C17" s="16" t="s">
        <v>114</v>
      </c>
      <c r="D17" s="23" t="s">
        <v>115</v>
      </c>
      <c r="E17" s="16" t="s">
        <v>116</v>
      </c>
      <c r="F17" s="16" t="s">
        <v>25</v>
      </c>
      <c r="G17" s="16" t="s">
        <v>117</v>
      </c>
      <c r="H17" s="23" t="s">
        <v>47</v>
      </c>
      <c r="I17" s="23" t="s">
        <v>28</v>
      </c>
      <c r="J17" s="16" t="s">
        <v>35</v>
      </c>
      <c r="K17" s="16" t="s">
        <v>25</v>
      </c>
      <c r="L17" s="16" t="s">
        <v>25</v>
      </c>
      <c r="M17" s="16"/>
      <c r="N17" s="20" t="s">
        <v>2294</v>
      </c>
    </row>
    <row r="18" spans="1:14" ht="15" customHeight="1" x14ac:dyDescent="0.25">
      <c r="A18" s="16">
        <f t="shared" si="0"/>
        <v>16</v>
      </c>
      <c r="B18" s="16" t="s">
        <v>21</v>
      </c>
      <c r="C18" s="16" t="s">
        <v>119</v>
      </c>
      <c r="D18" s="16" t="s">
        <v>120</v>
      </c>
      <c r="E18" s="16" t="s">
        <v>121</v>
      </c>
      <c r="F18" s="16" t="s">
        <v>122</v>
      </c>
      <c r="G18" s="16" t="s">
        <v>120</v>
      </c>
      <c r="H18" s="16" t="s">
        <v>27</v>
      </c>
      <c r="I18" s="16" t="s">
        <v>63</v>
      </c>
      <c r="J18" s="16" t="s">
        <v>35</v>
      </c>
      <c r="K18" s="16" t="s">
        <v>25</v>
      </c>
      <c r="L18" s="16" t="s">
        <v>25</v>
      </c>
      <c r="M18" s="16"/>
      <c r="N18" s="20" t="s">
        <v>1264</v>
      </c>
    </row>
    <row r="19" spans="1:14" ht="15" customHeight="1" x14ac:dyDescent="0.25">
      <c r="A19" s="16">
        <f t="shared" si="0"/>
        <v>17</v>
      </c>
      <c r="B19" s="16" t="s">
        <v>21</v>
      </c>
      <c r="C19" s="16" t="s">
        <v>124</v>
      </c>
      <c r="D19" s="16" t="s">
        <v>125</v>
      </c>
      <c r="E19" s="16" t="s">
        <v>126</v>
      </c>
      <c r="F19" s="16" t="s">
        <v>122</v>
      </c>
      <c r="G19" s="16" t="s">
        <v>127</v>
      </c>
      <c r="H19" s="16" t="s">
        <v>47</v>
      </c>
      <c r="I19" s="16" t="s">
        <v>42</v>
      </c>
      <c r="J19" s="16" t="s">
        <v>35</v>
      </c>
      <c r="K19" s="22" t="s">
        <v>128</v>
      </c>
      <c r="L19" s="16" t="s">
        <v>129</v>
      </c>
      <c r="M19" s="16"/>
      <c r="N19" s="20" t="s">
        <v>130</v>
      </c>
    </row>
    <row r="20" spans="1:14" ht="15" customHeight="1" x14ac:dyDescent="0.25">
      <c r="A20" s="16">
        <f t="shared" si="0"/>
        <v>18</v>
      </c>
      <c r="B20" s="16" t="s">
        <v>21</v>
      </c>
      <c r="C20" s="16" t="s">
        <v>131</v>
      </c>
      <c r="D20" s="16" t="s">
        <v>132</v>
      </c>
      <c r="E20" s="16" t="s">
        <v>133</v>
      </c>
      <c r="F20" s="16" t="s">
        <v>122</v>
      </c>
      <c r="G20" s="16" t="s">
        <v>132</v>
      </c>
      <c r="H20" s="16" t="s">
        <v>27</v>
      </c>
      <c r="I20" s="16" t="s">
        <v>63</v>
      </c>
      <c r="J20" s="16" t="s">
        <v>35</v>
      </c>
      <c r="K20" s="16" t="s">
        <v>25</v>
      </c>
      <c r="L20" s="16" t="s">
        <v>25</v>
      </c>
      <c r="M20" s="16"/>
      <c r="N20" s="20" t="s">
        <v>1203</v>
      </c>
    </row>
    <row r="21" spans="1:14" ht="15" customHeight="1" x14ac:dyDescent="0.25">
      <c r="A21" s="16">
        <f t="shared" si="0"/>
        <v>19</v>
      </c>
      <c r="B21" s="16" t="s">
        <v>21</v>
      </c>
      <c r="C21" s="16" t="s">
        <v>134</v>
      </c>
      <c r="D21" s="16" t="s">
        <v>135</v>
      </c>
      <c r="E21" s="16" t="s">
        <v>136</v>
      </c>
      <c r="F21" s="16" t="s">
        <v>122</v>
      </c>
      <c r="G21" s="16" t="s">
        <v>137</v>
      </c>
      <c r="H21" s="16" t="s">
        <v>47</v>
      </c>
      <c r="I21" s="16" t="s">
        <v>42</v>
      </c>
      <c r="J21" s="16" t="s">
        <v>35</v>
      </c>
      <c r="K21" s="22" t="s">
        <v>138</v>
      </c>
      <c r="L21" s="16" t="s">
        <v>139</v>
      </c>
      <c r="M21" s="16"/>
      <c r="N21" s="20" t="s">
        <v>130</v>
      </c>
    </row>
    <row r="22" spans="1:14" ht="15" customHeight="1" x14ac:dyDescent="0.25">
      <c r="A22" s="16">
        <f t="shared" si="0"/>
        <v>20</v>
      </c>
      <c r="B22" s="16" t="s">
        <v>21</v>
      </c>
      <c r="C22" s="16" t="s">
        <v>140</v>
      </c>
      <c r="D22" s="16" t="s">
        <v>141</v>
      </c>
      <c r="E22" s="16" t="s">
        <v>142</v>
      </c>
      <c r="F22" s="16" t="s">
        <v>122</v>
      </c>
      <c r="G22" s="16" t="s">
        <v>143</v>
      </c>
      <c r="H22" s="16" t="s">
        <v>41</v>
      </c>
      <c r="I22" s="16" t="s">
        <v>42</v>
      </c>
      <c r="J22" s="16" t="s">
        <v>35</v>
      </c>
      <c r="K22" s="16" t="s">
        <v>25</v>
      </c>
      <c r="L22" s="16" t="s">
        <v>25</v>
      </c>
      <c r="M22" s="16"/>
      <c r="N22" s="20" t="s">
        <v>144</v>
      </c>
    </row>
    <row r="23" spans="1:14" ht="15" customHeight="1" x14ac:dyDescent="0.25">
      <c r="A23" s="16">
        <f t="shared" si="0"/>
        <v>21</v>
      </c>
      <c r="B23" s="16" t="s">
        <v>21</v>
      </c>
      <c r="C23" s="16" t="s">
        <v>145</v>
      </c>
      <c r="D23" s="16" t="s">
        <v>146</v>
      </c>
      <c r="E23" s="16" t="s">
        <v>147</v>
      </c>
      <c r="F23" s="16" t="s">
        <v>122</v>
      </c>
      <c r="G23" s="16" t="s">
        <v>148</v>
      </c>
      <c r="H23" s="16" t="s">
        <v>41</v>
      </c>
      <c r="I23" s="16" t="s">
        <v>63</v>
      </c>
      <c r="J23" s="16" t="s">
        <v>35</v>
      </c>
      <c r="K23" s="16" t="s">
        <v>25</v>
      </c>
      <c r="L23" s="16" t="s">
        <v>25</v>
      </c>
      <c r="M23" s="16"/>
      <c r="N23" s="20" t="s">
        <v>149</v>
      </c>
    </row>
    <row r="24" spans="1:14" ht="15" customHeight="1" x14ac:dyDescent="0.25">
      <c r="A24" s="16">
        <f t="shared" si="0"/>
        <v>22</v>
      </c>
      <c r="B24" s="16" t="s">
        <v>21</v>
      </c>
      <c r="C24" s="16" t="s">
        <v>150</v>
      </c>
      <c r="D24" s="16" t="s">
        <v>151</v>
      </c>
      <c r="E24" s="16" t="s">
        <v>152</v>
      </c>
      <c r="F24" s="16" t="s">
        <v>122</v>
      </c>
      <c r="G24" s="16" t="s">
        <v>153</v>
      </c>
      <c r="H24" s="16" t="s">
        <v>154</v>
      </c>
      <c r="I24" s="16" t="s">
        <v>63</v>
      </c>
      <c r="J24" s="16" t="s">
        <v>35</v>
      </c>
      <c r="K24" s="16" t="s">
        <v>25</v>
      </c>
      <c r="L24" s="16" t="s">
        <v>25</v>
      </c>
      <c r="M24" s="16"/>
      <c r="N24" s="20">
        <v>13</v>
      </c>
    </row>
    <row r="25" spans="1:14" ht="15" customHeight="1" x14ac:dyDescent="0.25">
      <c r="A25" s="16">
        <f t="shared" si="0"/>
        <v>23</v>
      </c>
      <c r="B25" s="16" t="s">
        <v>21</v>
      </c>
      <c r="C25" s="16" t="s">
        <v>155</v>
      </c>
      <c r="D25" s="16" t="s">
        <v>156</v>
      </c>
      <c r="E25" s="16" t="s">
        <v>157</v>
      </c>
      <c r="F25" s="16" t="s">
        <v>25</v>
      </c>
      <c r="G25" s="16" t="s">
        <v>158</v>
      </c>
      <c r="H25" s="16" t="s">
        <v>47</v>
      </c>
      <c r="I25" s="16" t="s">
        <v>63</v>
      </c>
      <c r="J25" s="16" t="s">
        <v>35</v>
      </c>
      <c r="K25" s="28" t="s">
        <v>159</v>
      </c>
      <c r="L25" s="16" t="s">
        <v>160</v>
      </c>
      <c r="M25" s="16"/>
      <c r="N25" s="20" t="s">
        <v>161</v>
      </c>
    </row>
    <row r="26" spans="1:14" ht="15" customHeight="1" x14ac:dyDescent="0.25">
      <c r="A26" s="16">
        <f t="shared" si="0"/>
        <v>24</v>
      </c>
      <c r="B26" s="16" t="s">
        <v>21</v>
      </c>
      <c r="C26" s="16" t="s">
        <v>162</v>
      </c>
      <c r="D26" s="16" t="s">
        <v>163</v>
      </c>
      <c r="E26" s="16" t="s">
        <v>164</v>
      </c>
      <c r="F26" s="16" t="s">
        <v>122</v>
      </c>
      <c r="G26" s="16" t="s">
        <v>165</v>
      </c>
      <c r="H26" s="16" t="s">
        <v>47</v>
      </c>
      <c r="I26" s="16" t="s">
        <v>63</v>
      </c>
      <c r="J26" s="16" t="s">
        <v>35</v>
      </c>
      <c r="K26" s="22" t="s">
        <v>166</v>
      </c>
      <c r="L26" s="16" t="s">
        <v>167</v>
      </c>
      <c r="M26" s="16"/>
      <c r="N26" s="20" t="s">
        <v>168</v>
      </c>
    </row>
    <row r="27" spans="1:14" ht="15" customHeight="1" x14ac:dyDescent="0.25">
      <c r="A27" s="16">
        <f t="shared" si="0"/>
        <v>25</v>
      </c>
      <c r="B27" s="16" t="s">
        <v>21</v>
      </c>
      <c r="C27" s="16" t="s">
        <v>169</v>
      </c>
      <c r="D27" s="16" t="s">
        <v>170</v>
      </c>
      <c r="E27" s="16" t="s">
        <v>171</v>
      </c>
      <c r="F27" s="16" t="s">
        <v>122</v>
      </c>
      <c r="G27" s="16" t="s">
        <v>172</v>
      </c>
      <c r="H27" s="16" t="s">
        <v>41</v>
      </c>
      <c r="I27" s="16" t="s">
        <v>42</v>
      </c>
      <c r="J27" s="16" t="s">
        <v>35</v>
      </c>
      <c r="K27" s="16" t="s">
        <v>25</v>
      </c>
      <c r="L27" s="16" t="s">
        <v>25</v>
      </c>
      <c r="M27" s="16"/>
      <c r="N27" s="20" t="s">
        <v>173</v>
      </c>
    </row>
    <row r="28" spans="1:14" ht="15" customHeight="1" x14ac:dyDescent="0.25">
      <c r="A28" s="16">
        <f t="shared" si="0"/>
        <v>26</v>
      </c>
      <c r="B28" s="16" t="s">
        <v>21</v>
      </c>
      <c r="C28" s="16" t="s">
        <v>174</v>
      </c>
      <c r="D28" s="16" t="s">
        <v>175</v>
      </c>
      <c r="E28" s="16" t="s">
        <v>176</v>
      </c>
      <c r="F28" s="16" t="s">
        <v>122</v>
      </c>
      <c r="G28" s="16" t="s">
        <v>177</v>
      </c>
      <c r="H28" s="16" t="s">
        <v>47</v>
      </c>
      <c r="I28" s="16" t="s">
        <v>63</v>
      </c>
      <c r="J28" s="16" t="s">
        <v>35</v>
      </c>
      <c r="K28" s="22" t="s">
        <v>166</v>
      </c>
      <c r="L28" s="16" t="s">
        <v>167</v>
      </c>
      <c r="M28" s="16"/>
      <c r="N28" s="20" t="s">
        <v>178</v>
      </c>
    </row>
    <row r="29" spans="1:14" ht="15" customHeight="1" x14ac:dyDescent="0.25">
      <c r="A29" s="16">
        <f t="shared" si="0"/>
        <v>27</v>
      </c>
      <c r="B29" s="16" t="s">
        <v>21</v>
      </c>
      <c r="C29" s="16" t="s">
        <v>179</v>
      </c>
      <c r="D29" s="16" t="s">
        <v>180</v>
      </c>
      <c r="E29" s="16" t="s">
        <v>181</v>
      </c>
      <c r="F29" s="16" t="s">
        <v>122</v>
      </c>
      <c r="G29" s="16" t="s">
        <v>182</v>
      </c>
      <c r="H29" s="16" t="s">
        <v>41</v>
      </c>
      <c r="I29" s="16" t="s">
        <v>63</v>
      </c>
      <c r="J29" s="16" t="s">
        <v>35</v>
      </c>
      <c r="K29" s="16" t="s">
        <v>25</v>
      </c>
      <c r="L29" s="16" t="s">
        <v>25</v>
      </c>
      <c r="M29" s="16"/>
      <c r="N29" s="20" t="s">
        <v>183</v>
      </c>
    </row>
    <row r="30" spans="1:14" ht="15" customHeight="1" x14ac:dyDescent="0.25">
      <c r="A30" s="16">
        <f t="shared" si="0"/>
        <v>28</v>
      </c>
      <c r="B30" s="16" t="s">
        <v>21</v>
      </c>
      <c r="C30" s="16" t="s">
        <v>184</v>
      </c>
      <c r="D30" s="16" t="s">
        <v>185</v>
      </c>
      <c r="E30" s="16" t="s">
        <v>186</v>
      </c>
      <c r="F30" s="16" t="s">
        <v>122</v>
      </c>
      <c r="G30" s="16" t="s">
        <v>187</v>
      </c>
      <c r="H30" s="16" t="s">
        <v>41</v>
      </c>
      <c r="I30" s="16" t="s">
        <v>63</v>
      </c>
      <c r="J30" s="16" t="s">
        <v>35</v>
      </c>
      <c r="K30" s="16" t="s">
        <v>25</v>
      </c>
      <c r="L30" s="16" t="s">
        <v>25</v>
      </c>
      <c r="M30" s="16"/>
      <c r="N30" s="20" t="s">
        <v>173</v>
      </c>
    </row>
    <row r="31" spans="1:14" ht="15" customHeight="1" x14ac:dyDescent="0.25">
      <c r="A31" s="16">
        <f t="shared" si="0"/>
        <v>29</v>
      </c>
      <c r="B31" s="16" t="s">
        <v>21</v>
      </c>
      <c r="C31" s="16" t="s">
        <v>188</v>
      </c>
      <c r="D31" s="16" t="s">
        <v>189</v>
      </c>
      <c r="E31" s="16" t="s">
        <v>190</v>
      </c>
      <c r="F31" s="16" t="s">
        <v>122</v>
      </c>
      <c r="G31" s="16" t="s">
        <v>191</v>
      </c>
      <c r="H31" s="16" t="s">
        <v>154</v>
      </c>
      <c r="I31" s="16" t="s">
        <v>63</v>
      </c>
      <c r="J31" s="16" t="s">
        <v>35</v>
      </c>
      <c r="K31" s="16" t="s">
        <v>25</v>
      </c>
      <c r="L31" s="16" t="s">
        <v>25</v>
      </c>
      <c r="M31" s="16"/>
      <c r="N31" s="20" t="s">
        <v>192</v>
      </c>
    </row>
    <row r="32" spans="1:14" ht="15" customHeight="1" x14ac:dyDescent="0.25">
      <c r="A32" s="16">
        <f t="shared" si="0"/>
        <v>30</v>
      </c>
      <c r="B32" s="16" t="s">
        <v>21</v>
      </c>
      <c r="C32" s="16" t="s">
        <v>193</v>
      </c>
      <c r="D32" s="16" t="s">
        <v>194</v>
      </c>
      <c r="E32" s="16" t="s">
        <v>195</v>
      </c>
      <c r="F32" s="16" t="s">
        <v>122</v>
      </c>
      <c r="G32" s="16" t="s">
        <v>196</v>
      </c>
      <c r="H32" s="16" t="s">
        <v>47</v>
      </c>
      <c r="I32" s="16" t="s">
        <v>42</v>
      </c>
      <c r="J32" s="16" t="s">
        <v>35</v>
      </c>
      <c r="K32" s="22" t="s">
        <v>166</v>
      </c>
      <c r="L32" s="16" t="s">
        <v>167</v>
      </c>
      <c r="M32" s="16"/>
      <c r="N32" s="20" t="s">
        <v>197</v>
      </c>
    </row>
    <row r="33" spans="1:14" ht="15" customHeight="1" x14ac:dyDescent="0.25">
      <c r="A33" s="16">
        <f t="shared" si="0"/>
        <v>31</v>
      </c>
      <c r="B33" s="16" t="s">
        <v>21</v>
      </c>
      <c r="C33" s="16" t="s">
        <v>198</v>
      </c>
      <c r="D33" s="16" t="s">
        <v>199</v>
      </c>
      <c r="E33" s="16" t="s">
        <v>200</v>
      </c>
      <c r="F33" s="16" t="s">
        <v>122</v>
      </c>
      <c r="G33" s="16" t="s">
        <v>201</v>
      </c>
      <c r="H33" s="16" t="s">
        <v>27</v>
      </c>
      <c r="I33" s="16" t="s">
        <v>63</v>
      </c>
      <c r="J33" s="16" t="s">
        <v>35</v>
      </c>
      <c r="K33" s="16" t="s">
        <v>25</v>
      </c>
      <c r="L33" s="16" t="s">
        <v>25</v>
      </c>
      <c r="M33" s="16"/>
      <c r="N33" s="20" t="s">
        <v>2295</v>
      </c>
    </row>
    <row r="34" spans="1:14" ht="15" customHeight="1" x14ac:dyDescent="0.25">
      <c r="A34" s="16">
        <f t="shared" si="0"/>
        <v>32</v>
      </c>
      <c r="B34" s="16" t="s">
        <v>21</v>
      </c>
      <c r="C34" s="16" t="s">
        <v>203</v>
      </c>
      <c r="D34" s="16" t="s">
        <v>204</v>
      </c>
      <c r="E34" s="16" t="s">
        <v>205</v>
      </c>
      <c r="F34" s="16" t="s">
        <v>122</v>
      </c>
      <c r="G34" s="16" t="s">
        <v>206</v>
      </c>
      <c r="H34" s="16" t="s">
        <v>27</v>
      </c>
      <c r="I34" s="16" t="s">
        <v>42</v>
      </c>
      <c r="J34" s="16" t="s">
        <v>35</v>
      </c>
      <c r="K34" s="16" t="s">
        <v>25</v>
      </c>
      <c r="L34" s="16" t="s">
        <v>25</v>
      </c>
      <c r="M34" s="16"/>
      <c r="N34" s="20" t="s">
        <v>1533</v>
      </c>
    </row>
    <row r="35" spans="1:14" ht="15" customHeight="1" x14ac:dyDescent="0.25">
      <c r="A35" s="16">
        <f t="shared" si="0"/>
        <v>33</v>
      </c>
      <c r="B35" s="16" t="s">
        <v>21</v>
      </c>
      <c r="C35" s="16" t="s">
        <v>208</v>
      </c>
      <c r="D35" s="16" t="s">
        <v>209</v>
      </c>
      <c r="E35" s="16" t="s">
        <v>210</v>
      </c>
      <c r="F35" s="16" t="s">
        <v>122</v>
      </c>
      <c r="G35" s="16" t="s">
        <v>211</v>
      </c>
      <c r="H35" s="16" t="s">
        <v>154</v>
      </c>
      <c r="I35" s="16" t="s">
        <v>42</v>
      </c>
      <c r="J35" s="16" t="s">
        <v>35</v>
      </c>
      <c r="K35" s="16" t="s">
        <v>25</v>
      </c>
      <c r="L35" s="16" t="s">
        <v>25</v>
      </c>
      <c r="M35" s="16"/>
      <c r="N35" s="20" t="s">
        <v>2296</v>
      </c>
    </row>
    <row r="36" spans="1:14" ht="15" customHeight="1" x14ac:dyDescent="0.25">
      <c r="A36" s="16">
        <f t="shared" si="0"/>
        <v>34</v>
      </c>
      <c r="B36" s="16" t="s">
        <v>21</v>
      </c>
      <c r="C36" s="16" t="s">
        <v>213</v>
      </c>
      <c r="D36" s="16" t="s">
        <v>214</v>
      </c>
      <c r="E36" s="16" t="s">
        <v>157</v>
      </c>
      <c r="F36" s="16" t="s">
        <v>25</v>
      </c>
      <c r="G36" s="16" t="s">
        <v>215</v>
      </c>
      <c r="H36" s="16" t="s">
        <v>47</v>
      </c>
      <c r="I36" s="16" t="s">
        <v>42</v>
      </c>
      <c r="J36" s="16" t="s">
        <v>35</v>
      </c>
      <c r="K36" s="22" t="s">
        <v>216</v>
      </c>
      <c r="L36" s="16" t="s">
        <v>217</v>
      </c>
      <c r="M36" s="16"/>
      <c r="N36" s="20" t="s">
        <v>218</v>
      </c>
    </row>
    <row r="37" spans="1:14" ht="15" customHeight="1" x14ac:dyDescent="0.25">
      <c r="A37" s="16">
        <f t="shared" si="0"/>
        <v>35</v>
      </c>
      <c r="B37" s="16" t="s">
        <v>21</v>
      </c>
      <c r="C37" s="16" t="s">
        <v>219</v>
      </c>
      <c r="D37" s="16" t="s">
        <v>220</v>
      </c>
      <c r="E37" s="16" t="s">
        <v>221</v>
      </c>
      <c r="F37" s="16" t="s">
        <v>122</v>
      </c>
      <c r="G37" s="16" t="s">
        <v>222</v>
      </c>
      <c r="H37" s="16" t="s">
        <v>47</v>
      </c>
      <c r="I37" s="16" t="s">
        <v>42</v>
      </c>
      <c r="J37" s="16" t="s">
        <v>35</v>
      </c>
      <c r="K37" s="22" t="s">
        <v>223</v>
      </c>
      <c r="L37" s="16" t="s">
        <v>224</v>
      </c>
      <c r="M37" s="16"/>
      <c r="N37" s="20" t="s">
        <v>225</v>
      </c>
    </row>
    <row r="38" spans="1:14" ht="15" customHeight="1" x14ac:dyDescent="0.25">
      <c r="A38" s="16">
        <f t="shared" si="0"/>
        <v>36</v>
      </c>
      <c r="B38" s="16" t="s">
        <v>21</v>
      </c>
      <c r="C38" s="16" t="s">
        <v>226</v>
      </c>
      <c r="D38" s="16" t="s">
        <v>227</v>
      </c>
      <c r="E38" s="16" t="s">
        <v>226</v>
      </c>
      <c r="F38" s="16" t="s">
        <v>228</v>
      </c>
      <c r="G38" s="16" t="s">
        <v>229</v>
      </c>
      <c r="H38" s="16" t="s">
        <v>47</v>
      </c>
      <c r="I38" s="16" t="s">
        <v>42</v>
      </c>
      <c r="J38" s="16" t="s">
        <v>35</v>
      </c>
      <c r="K38" s="22" t="s">
        <v>138</v>
      </c>
      <c r="L38" s="16" t="s">
        <v>139</v>
      </c>
      <c r="M38" s="16"/>
      <c r="N38" s="20" t="s">
        <v>130</v>
      </c>
    </row>
    <row r="39" spans="1:14" ht="15" customHeight="1" x14ac:dyDescent="0.25">
      <c r="A39" s="16">
        <f t="shared" si="0"/>
        <v>37</v>
      </c>
      <c r="B39" s="16" t="s">
        <v>21</v>
      </c>
      <c r="C39" s="16" t="s">
        <v>230</v>
      </c>
      <c r="D39" s="16" t="s">
        <v>231</v>
      </c>
      <c r="E39" s="16" t="s">
        <v>230</v>
      </c>
      <c r="F39" s="16" t="s">
        <v>228</v>
      </c>
      <c r="G39" s="16" t="s">
        <v>232</v>
      </c>
      <c r="H39" s="16" t="s">
        <v>47</v>
      </c>
      <c r="I39" s="16" t="s">
        <v>42</v>
      </c>
      <c r="J39" s="16" t="s">
        <v>35</v>
      </c>
      <c r="K39" s="22" t="s">
        <v>64</v>
      </c>
      <c r="L39" s="23" t="s">
        <v>65</v>
      </c>
      <c r="M39" s="16"/>
      <c r="N39" s="20" t="s">
        <v>1158</v>
      </c>
    </row>
    <row r="40" spans="1:14" ht="15" customHeight="1" x14ac:dyDescent="0.25">
      <c r="A40" s="16">
        <f t="shared" si="0"/>
        <v>38</v>
      </c>
      <c r="B40" s="16" t="s">
        <v>21</v>
      </c>
      <c r="C40" s="16" t="s">
        <v>234</v>
      </c>
      <c r="D40" s="16" t="s">
        <v>235</v>
      </c>
      <c r="E40" s="16" t="s">
        <v>234</v>
      </c>
      <c r="F40" s="16" t="s">
        <v>228</v>
      </c>
      <c r="G40" s="16" t="s">
        <v>236</v>
      </c>
      <c r="H40" s="16" t="s">
        <v>47</v>
      </c>
      <c r="I40" s="16" t="s">
        <v>42</v>
      </c>
      <c r="J40" s="16" t="s">
        <v>35</v>
      </c>
      <c r="K40" s="22" t="s">
        <v>237</v>
      </c>
      <c r="L40" s="16" t="s">
        <v>238</v>
      </c>
      <c r="M40" s="16"/>
      <c r="N40" s="20" t="s">
        <v>1268</v>
      </c>
    </row>
    <row r="41" spans="1:14" ht="15" customHeight="1" x14ac:dyDescent="0.25">
      <c r="A41" s="16">
        <f t="shared" si="0"/>
        <v>39</v>
      </c>
      <c r="B41" s="16" t="s">
        <v>21</v>
      </c>
      <c r="C41" s="16" t="s">
        <v>240</v>
      </c>
      <c r="D41" s="16" t="s">
        <v>241</v>
      </c>
      <c r="E41" s="16" t="s">
        <v>240</v>
      </c>
      <c r="F41" s="16" t="s">
        <v>228</v>
      </c>
      <c r="G41" s="16" t="s">
        <v>242</v>
      </c>
      <c r="H41" s="16" t="s">
        <v>47</v>
      </c>
      <c r="I41" s="16" t="s">
        <v>63</v>
      </c>
      <c r="J41" s="16" t="s">
        <v>35</v>
      </c>
      <c r="K41" s="22" t="s">
        <v>76</v>
      </c>
      <c r="L41" s="16" t="s">
        <v>77</v>
      </c>
      <c r="M41" s="16"/>
      <c r="N41" s="20" t="s">
        <v>1269</v>
      </c>
    </row>
    <row r="42" spans="1:14" ht="15" customHeight="1" x14ac:dyDescent="0.25">
      <c r="A42" s="16">
        <f t="shared" si="0"/>
        <v>40</v>
      </c>
      <c r="B42" s="16" t="s">
        <v>21</v>
      </c>
      <c r="C42" s="16" t="s">
        <v>244</v>
      </c>
      <c r="D42" s="16" t="s">
        <v>245</v>
      </c>
      <c r="E42" s="16" t="s">
        <v>246</v>
      </c>
      <c r="F42" s="16" t="s">
        <v>122</v>
      </c>
      <c r="G42" s="16" t="s">
        <v>247</v>
      </c>
      <c r="H42" s="16" t="s">
        <v>47</v>
      </c>
      <c r="I42" s="16" t="s">
        <v>42</v>
      </c>
      <c r="J42" s="16" t="s">
        <v>35</v>
      </c>
      <c r="K42" s="22" t="s">
        <v>138</v>
      </c>
      <c r="L42" s="16" t="s">
        <v>139</v>
      </c>
      <c r="M42" s="16"/>
      <c r="N42" s="20" t="s">
        <v>130</v>
      </c>
    </row>
    <row r="43" spans="1:14" ht="15" customHeight="1" x14ac:dyDescent="0.25">
      <c r="A43" s="16">
        <f t="shared" si="0"/>
        <v>41</v>
      </c>
      <c r="B43" s="16" t="s">
        <v>21</v>
      </c>
      <c r="C43" s="16" t="s">
        <v>248</v>
      </c>
      <c r="D43" s="16" t="s">
        <v>249</v>
      </c>
      <c r="E43" s="16" t="s">
        <v>250</v>
      </c>
      <c r="F43" s="16" t="s">
        <v>122</v>
      </c>
      <c r="G43" s="16" t="s">
        <v>251</v>
      </c>
      <c r="H43" s="16" t="s">
        <v>47</v>
      </c>
      <c r="I43" s="16" t="s">
        <v>42</v>
      </c>
      <c r="J43" s="16" t="s">
        <v>35</v>
      </c>
      <c r="K43" s="22" t="s">
        <v>249</v>
      </c>
      <c r="L43" s="16" t="s">
        <v>252</v>
      </c>
      <c r="M43" s="16"/>
      <c r="N43" s="20" t="s">
        <v>1158</v>
      </c>
    </row>
    <row r="44" spans="1:14" ht="15" customHeight="1" x14ac:dyDescent="0.25">
      <c r="A44" s="16">
        <f t="shared" si="0"/>
        <v>42</v>
      </c>
      <c r="B44" s="16" t="s">
        <v>21</v>
      </c>
      <c r="C44" s="16" t="s">
        <v>253</v>
      </c>
      <c r="D44" s="16" t="s">
        <v>254</v>
      </c>
      <c r="E44" s="16" t="s">
        <v>255</v>
      </c>
      <c r="F44" s="16" t="s">
        <v>122</v>
      </c>
      <c r="G44" s="16" t="s">
        <v>256</v>
      </c>
      <c r="H44" s="16" t="s">
        <v>27</v>
      </c>
      <c r="I44" s="16" t="s">
        <v>42</v>
      </c>
      <c r="J44" s="16" t="s">
        <v>35</v>
      </c>
      <c r="K44" s="16" t="s">
        <v>25</v>
      </c>
      <c r="L44" s="16" t="s">
        <v>25</v>
      </c>
      <c r="M44" s="16"/>
      <c r="N44" s="20" t="s">
        <v>1270</v>
      </c>
    </row>
    <row r="45" spans="1:14" ht="15" customHeight="1" x14ac:dyDescent="0.25">
      <c r="A45" s="16">
        <f t="shared" si="0"/>
        <v>43</v>
      </c>
      <c r="B45" s="16" t="s">
        <v>21</v>
      </c>
      <c r="C45" s="16" t="s">
        <v>258</v>
      </c>
      <c r="D45" s="16" t="s">
        <v>259</v>
      </c>
      <c r="E45" s="16" t="s">
        <v>260</v>
      </c>
      <c r="F45" s="16" t="s">
        <v>122</v>
      </c>
      <c r="G45" s="16" t="s">
        <v>261</v>
      </c>
      <c r="H45" s="16" t="s">
        <v>27</v>
      </c>
      <c r="I45" s="16" t="s">
        <v>42</v>
      </c>
      <c r="J45" s="16" t="s">
        <v>35</v>
      </c>
      <c r="K45" s="16" t="s">
        <v>25</v>
      </c>
      <c r="L45" s="16" t="s">
        <v>25</v>
      </c>
      <c r="M45" s="16"/>
      <c r="N45" s="20" t="s">
        <v>1271</v>
      </c>
    </row>
    <row r="46" spans="1:14" ht="15" customHeight="1" x14ac:dyDescent="0.25">
      <c r="A46" s="16">
        <f t="shared" si="0"/>
        <v>44</v>
      </c>
      <c r="B46" s="16" t="s">
        <v>21</v>
      </c>
      <c r="C46" s="16" t="s">
        <v>263</v>
      </c>
      <c r="D46" s="16" t="s">
        <v>264</v>
      </c>
      <c r="E46" s="16" t="s">
        <v>265</v>
      </c>
      <c r="F46" s="16" t="s">
        <v>122</v>
      </c>
      <c r="G46" s="16" t="s">
        <v>266</v>
      </c>
      <c r="H46" s="16" t="s">
        <v>47</v>
      </c>
      <c r="I46" s="16" t="s">
        <v>63</v>
      </c>
      <c r="J46" s="16" t="s">
        <v>35</v>
      </c>
      <c r="K46" s="22" t="s">
        <v>267</v>
      </c>
      <c r="L46" s="16" t="s">
        <v>268</v>
      </c>
      <c r="M46" s="16"/>
      <c r="N46" s="20" t="s">
        <v>269</v>
      </c>
    </row>
    <row r="47" spans="1:14" ht="15" customHeight="1" x14ac:dyDescent="0.25">
      <c r="A47" s="16">
        <f t="shared" si="0"/>
        <v>45</v>
      </c>
      <c r="B47" s="16" t="s">
        <v>21</v>
      </c>
      <c r="C47" s="16" t="s">
        <v>270</v>
      </c>
      <c r="D47" s="23" t="s">
        <v>271</v>
      </c>
      <c r="E47" s="16" t="s">
        <v>272</v>
      </c>
      <c r="F47" s="16" t="s">
        <v>122</v>
      </c>
      <c r="G47" s="16" t="s">
        <v>273</v>
      </c>
      <c r="H47" s="16" t="s">
        <v>47</v>
      </c>
      <c r="I47" s="16" t="s">
        <v>28</v>
      </c>
      <c r="J47" s="16" t="s">
        <v>35</v>
      </c>
      <c r="K47" s="22" t="s">
        <v>274</v>
      </c>
      <c r="L47" s="16" t="s">
        <v>275</v>
      </c>
      <c r="M47" s="16"/>
      <c r="N47" s="20" t="s">
        <v>276</v>
      </c>
    </row>
    <row r="48" spans="1:14" ht="15" customHeight="1" x14ac:dyDescent="0.25">
      <c r="A48" s="16">
        <f t="shared" si="0"/>
        <v>46</v>
      </c>
      <c r="B48" s="16" t="s">
        <v>21</v>
      </c>
      <c r="C48" s="16" t="s">
        <v>277</v>
      </c>
      <c r="D48" s="16" t="s">
        <v>278</v>
      </c>
      <c r="E48" s="16" t="s">
        <v>279</v>
      </c>
      <c r="F48" s="16" t="s">
        <v>122</v>
      </c>
      <c r="G48" s="16" t="s">
        <v>280</v>
      </c>
      <c r="H48" s="16" t="s">
        <v>47</v>
      </c>
      <c r="I48" s="16" t="s">
        <v>42</v>
      </c>
      <c r="J48" s="16" t="s">
        <v>35</v>
      </c>
      <c r="K48" s="22" t="s">
        <v>166</v>
      </c>
      <c r="L48" s="16" t="s">
        <v>167</v>
      </c>
      <c r="M48" s="16"/>
      <c r="N48" s="20" t="s">
        <v>168</v>
      </c>
    </row>
    <row r="49" spans="1:14" ht="15" customHeight="1" x14ac:dyDescent="0.25">
      <c r="A49" s="16">
        <f t="shared" si="0"/>
        <v>47</v>
      </c>
      <c r="B49" s="16" t="s">
        <v>21</v>
      </c>
      <c r="C49" s="16" t="s">
        <v>281</v>
      </c>
      <c r="D49" s="16" t="s">
        <v>282</v>
      </c>
      <c r="E49" s="16" t="s">
        <v>283</v>
      </c>
      <c r="F49" s="16" t="s">
        <v>122</v>
      </c>
      <c r="G49" s="16" t="s">
        <v>284</v>
      </c>
      <c r="H49" s="16" t="s">
        <v>47</v>
      </c>
      <c r="I49" s="16" t="s">
        <v>42</v>
      </c>
      <c r="J49" s="16" t="s">
        <v>35</v>
      </c>
      <c r="K49" s="22" t="s">
        <v>166</v>
      </c>
      <c r="L49" s="16" t="s">
        <v>167</v>
      </c>
      <c r="M49" s="16"/>
      <c r="N49" s="20" t="s">
        <v>178</v>
      </c>
    </row>
    <row r="50" spans="1:14" ht="15" customHeight="1" x14ac:dyDescent="0.25">
      <c r="A50" s="16">
        <f t="shared" si="0"/>
        <v>48</v>
      </c>
      <c r="B50" s="16" t="s">
        <v>21</v>
      </c>
      <c r="C50" s="16" t="s">
        <v>285</v>
      </c>
      <c r="D50" s="16" t="s">
        <v>286</v>
      </c>
      <c r="E50" s="16" t="s">
        <v>287</v>
      </c>
      <c r="F50" s="16" t="s">
        <v>122</v>
      </c>
      <c r="G50" s="16" t="s">
        <v>288</v>
      </c>
      <c r="H50" s="16" t="s">
        <v>27</v>
      </c>
      <c r="I50" s="16" t="s">
        <v>42</v>
      </c>
      <c r="J50" s="16" t="s">
        <v>35</v>
      </c>
      <c r="K50" s="16" t="s">
        <v>25</v>
      </c>
      <c r="L50" s="16" t="s">
        <v>25</v>
      </c>
      <c r="M50" s="16"/>
      <c r="N50" s="20" t="s">
        <v>2297</v>
      </c>
    </row>
    <row r="51" spans="1:14" ht="15" customHeight="1" x14ac:dyDescent="0.25">
      <c r="A51" s="16">
        <f t="shared" si="0"/>
        <v>49</v>
      </c>
      <c r="B51" s="16" t="s">
        <v>21</v>
      </c>
      <c r="C51" s="16" t="s">
        <v>290</v>
      </c>
      <c r="D51" s="16" t="s">
        <v>291</v>
      </c>
      <c r="E51" s="16" t="s">
        <v>292</v>
      </c>
      <c r="F51" s="16" t="s">
        <v>122</v>
      </c>
      <c r="G51" s="16" t="s">
        <v>293</v>
      </c>
      <c r="H51" s="16" t="s">
        <v>27</v>
      </c>
      <c r="I51" s="16" t="s">
        <v>63</v>
      </c>
      <c r="J51" s="16" t="s">
        <v>35</v>
      </c>
      <c r="K51" s="16" t="s">
        <v>25</v>
      </c>
      <c r="L51" s="16" t="s">
        <v>25</v>
      </c>
      <c r="M51" s="16"/>
      <c r="N51" s="20" t="s">
        <v>294</v>
      </c>
    </row>
    <row r="52" spans="1:14" ht="15" customHeight="1" x14ac:dyDescent="0.25">
      <c r="A52" s="16">
        <f t="shared" si="0"/>
        <v>50</v>
      </c>
      <c r="B52" s="16" t="s">
        <v>21</v>
      </c>
      <c r="C52" s="16" t="s">
        <v>295</v>
      </c>
      <c r="D52" s="16" t="s">
        <v>296</v>
      </c>
      <c r="E52" s="16" t="s">
        <v>297</v>
      </c>
      <c r="F52" s="16" t="s">
        <v>122</v>
      </c>
      <c r="G52" s="16" t="s">
        <v>298</v>
      </c>
      <c r="H52" s="16" t="s">
        <v>47</v>
      </c>
      <c r="I52" s="16" t="s">
        <v>63</v>
      </c>
      <c r="J52" s="16" t="s">
        <v>35</v>
      </c>
      <c r="K52" s="22" t="s">
        <v>299</v>
      </c>
      <c r="L52" s="23" t="s">
        <v>300</v>
      </c>
      <c r="M52" s="16"/>
      <c r="N52" s="20" t="s">
        <v>301</v>
      </c>
    </row>
    <row r="53" spans="1:14" ht="15" customHeight="1" x14ac:dyDescent="0.25">
      <c r="A53" s="16">
        <f t="shared" si="0"/>
        <v>51</v>
      </c>
      <c r="B53" s="16" t="s">
        <v>21</v>
      </c>
      <c r="C53" s="16" t="s">
        <v>302</v>
      </c>
      <c r="D53" s="16" t="s">
        <v>303</v>
      </c>
      <c r="E53" s="16" t="s">
        <v>304</v>
      </c>
      <c r="F53" s="16" t="s">
        <v>122</v>
      </c>
      <c r="G53" s="16" t="s">
        <v>305</v>
      </c>
      <c r="H53" s="16" t="s">
        <v>27</v>
      </c>
      <c r="I53" s="16" t="s">
        <v>63</v>
      </c>
      <c r="J53" s="16" t="s">
        <v>35</v>
      </c>
      <c r="K53" s="16" t="s">
        <v>25</v>
      </c>
      <c r="L53" s="16" t="s">
        <v>25</v>
      </c>
      <c r="M53" s="16"/>
      <c r="N53" s="20" t="s">
        <v>1273</v>
      </c>
    </row>
    <row r="54" spans="1:14" ht="15" customHeight="1" x14ac:dyDescent="0.25">
      <c r="A54" s="16">
        <f t="shared" si="0"/>
        <v>52</v>
      </c>
      <c r="B54" s="16" t="s">
        <v>21</v>
      </c>
      <c r="C54" s="16" t="s">
        <v>307</v>
      </c>
      <c r="D54" s="16" t="s">
        <v>308</v>
      </c>
      <c r="E54" s="16" t="s">
        <v>309</v>
      </c>
      <c r="F54" s="16" t="s">
        <v>122</v>
      </c>
      <c r="G54" s="16" t="s">
        <v>310</v>
      </c>
      <c r="H54" s="16" t="s">
        <v>47</v>
      </c>
      <c r="I54" s="16" t="s">
        <v>42</v>
      </c>
      <c r="J54" s="16" t="s">
        <v>55</v>
      </c>
      <c r="K54" s="22" t="s">
        <v>308</v>
      </c>
      <c r="L54" s="16" t="s">
        <v>311</v>
      </c>
      <c r="M54" s="16"/>
      <c r="N54" s="20" t="s">
        <v>312</v>
      </c>
    </row>
    <row r="55" spans="1:14" ht="15" customHeight="1" x14ac:dyDescent="0.25">
      <c r="A55" s="16">
        <f t="shared" si="0"/>
        <v>53</v>
      </c>
      <c r="B55" s="16" t="s">
        <v>21</v>
      </c>
      <c r="C55" s="16" t="s">
        <v>313</v>
      </c>
      <c r="D55" s="16" t="s">
        <v>314</v>
      </c>
      <c r="E55" s="16" t="s">
        <v>315</v>
      </c>
      <c r="F55" s="16" t="s">
        <v>122</v>
      </c>
      <c r="G55" s="16" t="s">
        <v>316</v>
      </c>
      <c r="H55" s="16" t="s">
        <v>27</v>
      </c>
      <c r="I55" s="16" t="s">
        <v>42</v>
      </c>
      <c r="J55" s="16" t="s">
        <v>35</v>
      </c>
      <c r="K55" s="16" t="s">
        <v>25</v>
      </c>
      <c r="L55" s="16" t="s">
        <v>25</v>
      </c>
      <c r="M55" s="16"/>
      <c r="N55" s="20" t="s">
        <v>1274</v>
      </c>
    </row>
    <row r="56" spans="1:14" ht="15" customHeight="1" x14ac:dyDescent="0.25">
      <c r="A56" s="16">
        <f t="shared" si="0"/>
        <v>54</v>
      </c>
      <c r="B56" s="16" t="s">
        <v>21</v>
      </c>
      <c r="C56" s="16" t="s">
        <v>318</v>
      </c>
      <c r="D56" s="16" t="s">
        <v>319</v>
      </c>
      <c r="E56" s="16" t="s">
        <v>320</v>
      </c>
      <c r="F56" s="16" t="s">
        <v>122</v>
      </c>
      <c r="G56" s="16" t="s">
        <v>321</v>
      </c>
      <c r="H56" s="16" t="s">
        <v>27</v>
      </c>
      <c r="I56" s="16" t="s">
        <v>42</v>
      </c>
      <c r="J56" s="16" t="s">
        <v>35</v>
      </c>
      <c r="K56" s="16" t="s">
        <v>25</v>
      </c>
      <c r="L56" s="16" t="s">
        <v>25</v>
      </c>
      <c r="M56" s="16"/>
      <c r="N56" s="20" t="s">
        <v>1275</v>
      </c>
    </row>
    <row r="57" spans="1:14" ht="15" customHeight="1" x14ac:dyDescent="0.25">
      <c r="A57" s="16">
        <f t="shared" si="0"/>
        <v>55</v>
      </c>
      <c r="B57" s="16" t="s">
        <v>21</v>
      </c>
      <c r="C57" s="16" t="s">
        <v>323</v>
      </c>
      <c r="D57" s="16" t="s">
        <v>324</v>
      </c>
      <c r="E57" s="16" t="s">
        <v>325</v>
      </c>
      <c r="F57" s="16" t="s">
        <v>122</v>
      </c>
      <c r="G57" s="16" t="s">
        <v>326</v>
      </c>
      <c r="H57" s="16" t="s">
        <v>27</v>
      </c>
      <c r="I57" s="16" t="s">
        <v>42</v>
      </c>
      <c r="J57" s="16" t="s">
        <v>35</v>
      </c>
      <c r="K57" s="16" t="s">
        <v>25</v>
      </c>
      <c r="L57" s="16" t="s">
        <v>25</v>
      </c>
      <c r="M57" s="16"/>
      <c r="N57" s="20" t="s">
        <v>1276</v>
      </c>
    </row>
    <row r="58" spans="1:14" ht="15" customHeight="1" x14ac:dyDescent="0.25">
      <c r="A58" s="16">
        <f t="shared" si="0"/>
        <v>56</v>
      </c>
      <c r="B58" s="16" t="s">
        <v>21</v>
      </c>
      <c r="C58" s="16" t="s">
        <v>328</v>
      </c>
      <c r="D58" s="16" t="s">
        <v>329</v>
      </c>
      <c r="E58" s="16" t="s">
        <v>330</v>
      </c>
      <c r="F58" s="16" t="s">
        <v>122</v>
      </c>
      <c r="G58" s="16" t="s">
        <v>331</v>
      </c>
      <c r="H58" s="16" t="s">
        <v>41</v>
      </c>
      <c r="I58" s="16" t="s">
        <v>63</v>
      </c>
      <c r="J58" s="16" t="s">
        <v>35</v>
      </c>
      <c r="K58" s="16" t="s">
        <v>25</v>
      </c>
      <c r="L58" s="16" t="s">
        <v>25</v>
      </c>
      <c r="M58" s="16"/>
      <c r="N58" s="20" t="s">
        <v>332</v>
      </c>
    </row>
    <row r="59" spans="1:14" ht="15" customHeight="1" x14ac:dyDescent="0.25">
      <c r="A59" s="16">
        <f t="shared" si="0"/>
        <v>57</v>
      </c>
      <c r="B59" s="16" t="s">
        <v>21</v>
      </c>
      <c r="C59" s="16" t="s">
        <v>333</v>
      </c>
      <c r="D59" s="16" t="s">
        <v>334</v>
      </c>
      <c r="E59" s="16" t="s">
        <v>335</v>
      </c>
      <c r="F59" s="16" t="s">
        <v>122</v>
      </c>
      <c r="G59" s="16" t="s">
        <v>336</v>
      </c>
      <c r="H59" s="16" t="s">
        <v>41</v>
      </c>
      <c r="I59" s="16" t="s">
        <v>42</v>
      </c>
      <c r="J59" s="16" t="s">
        <v>35</v>
      </c>
      <c r="K59" s="16" t="s">
        <v>25</v>
      </c>
      <c r="L59" s="16" t="s">
        <v>25</v>
      </c>
      <c r="M59" s="16"/>
      <c r="N59" s="20" t="s">
        <v>332</v>
      </c>
    </row>
    <row r="60" spans="1:14" ht="15" customHeight="1" x14ac:dyDescent="0.25">
      <c r="A60" s="16">
        <f t="shared" si="0"/>
        <v>58</v>
      </c>
      <c r="B60" s="16" t="s">
        <v>21</v>
      </c>
      <c r="C60" s="16" t="s">
        <v>337</v>
      </c>
      <c r="D60" s="16" t="s">
        <v>338</v>
      </c>
      <c r="E60" s="16" t="s">
        <v>339</v>
      </c>
      <c r="F60" s="16" t="s">
        <v>122</v>
      </c>
      <c r="G60" s="16" t="s">
        <v>340</v>
      </c>
      <c r="H60" s="16" t="s">
        <v>41</v>
      </c>
      <c r="I60" s="16" t="s">
        <v>63</v>
      </c>
      <c r="J60" s="16" t="s">
        <v>35</v>
      </c>
      <c r="K60" s="16" t="s">
        <v>25</v>
      </c>
      <c r="L60" s="16" t="s">
        <v>25</v>
      </c>
      <c r="M60" s="16"/>
      <c r="N60" s="20" t="s">
        <v>341</v>
      </c>
    </row>
    <row r="61" spans="1:14" ht="15" customHeight="1" x14ac:dyDescent="0.25">
      <c r="A61" s="16">
        <f t="shared" si="0"/>
        <v>59</v>
      </c>
      <c r="B61" s="16" t="s">
        <v>21</v>
      </c>
      <c r="C61" s="16" t="s">
        <v>342</v>
      </c>
      <c r="D61" s="16" t="s">
        <v>343</v>
      </c>
      <c r="E61" s="16" t="s">
        <v>344</v>
      </c>
      <c r="F61" s="16" t="s">
        <v>122</v>
      </c>
      <c r="G61" s="16" t="s">
        <v>345</v>
      </c>
      <c r="H61" s="16" t="s">
        <v>41</v>
      </c>
      <c r="I61" s="16" t="s">
        <v>42</v>
      </c>
      <c r="J61" s="16" t="s">
        <v>35</v>
      </c>
      <c r="K61" s="16" t="s">
        <v>25</v>
      </c>
      <c r="L61" s="16" t="s">
        <v>25</v>
      </c>
      <c r="M61" s="16"/>
      <c r="N61" s="20" t="s">
        <v>332</v>
      </c>
    </row>
    <row r="62" spans="1:14" ht="15" customHeight="1" x14ac:dyDescent="0.25">
      <c r="A62" s="16">
        <f t="shared" si="0"/>
        <v>60</v>
      </c>
      <c r="B62" s="16" t="s">
        <v>21</v>
      </c>
      <c r="C62" s="16" t="s">
        <v>346</v>
      </c>
      <c r="D62" s="16" t="s">
        <v>347</v>
      </c>
      <c r="E62" s="16" t="s">
        <v>348</v>
      </c>
      <c r="F62" s="16" t="s">
        <v>122</v>
      </c>
      <c r="G62" s="16" t="s">
        <v>349</v>
      </c>
      <c r="H62" s="16" t="s">
        <v>154</v>
      </c>
      <c r="I62" s="16" t="s">
        <v>28</v>
      </c>
      <c r="J62" s="16" t="s">
        <v>35</v>
      </c>
      <c r="K62" s="16" t="s">
        <v>25</v>
      </c>
      <c r="L62" s="16" t="s">
        <v>25</v>
      </c>
      <c r="M62" s="16"/>
      <c r="N62" s="20" t="s">
        <v>350</v>
      </c>
    </row>
    <row r="63" spans="1:14" ht="15" customHeight="1" x14ac:dyDescent="0.25">
      <c r="A63" s="16">
        <f t="shared" si="0"/>
        <v>61</v>
      </c>
      <c r="B63" s="16" t="s">
        <v>21</v>
      </c>
      <c r="C63" s="16" t="s">
        <v>351</v>
      </c>
      <c r="D63" s="16" t="s">
        <v>352</v>
      </c>
      <c r="E63" s="16" t="s">
        <v>353</v>
      </c>
      <c r="F63" s="16" t="s">
        <v>122</v>
      </c>
      <c r="G63" s="16" t="s">
        <v>354</v>
      </c>
      <c r="H63" s="16" t="s">
        <v>41</v>
      </c>
      <c r="I63" s="16" t="s">
        <v>28</v>
      </c>
      <c r="J63" s="16" t="s">
        <v>35</v>
      </c>
      <c r="K63" s="16" t="s">
        <v>25</v>
      </c>
      <c r="L63" s="16" t="s">
        <v>25</v>
      </c>
      <c r="M63" s="16"/>
      <c r="N63" s="20" t="s">
        <v>355</v>
      </c>
    </row>
    <row r="64" spans="1:14" ht="15" customHeight="1" x14ac:dyDescent="0.25">
      <c r="A64" s="16">
        <f t="shared" si="0"/>
        <v>62</v>
      </c>
      <c r="B64" s="16" t="s">
        <v>21</v>
      </c>
      <c r="C64" s="16" t="s">
        <v>356</v>
      </c>
      <c r="D64" s="16" t="s">
        <v>357</v>
      </c>
      <c r="E64" s="16" t="s">
        <v>358</v>
      </c>
      <c r="F64" s="16" t="s">
        <v>122</v>
      </c>
      <c r="G64" s="16" t="s">
        <v>359</v>
      </c>
      <c r="H64" s="16" t="s">
        <v>41</v>
      </c>
      <c r="I64" s="16" t="s">
        <v>42</v>
      </c>
      <c r="J64" s="16" t="s">
        <v>35</v>
      </c>
      <c r="K64" s="16" t="s">
        <v>25</v>
      </c>
      <c r="L64" s="16" t="s">
        <v>25</v>
      </c>
      <c r="M64" s="16"/>
      <c r="N64" s="20" t="s">
        <v>360</v>
      </c>
    </row>
    <row r="65" spans="1:17" ht="15" customHeight="1" x14ac:dyDescent="0.25">
      <c r="A65" s="16">
        <f t="shared" si="0"/>
        <v>63</v>
      </c>
      <c r="B65" s="16" t="s">
        <v>21</v>
      </c>
      <c r="C65" s="16" t="s">
        <v>361</v>
      </c>
      <c r="D65" s="16" t="s">
        <v>362</v>
      </c>
      <c r="E65" s="16" t="s">
        <v>363</v>
      </c>
      <c r="F65" s="16" t="s">
        <v>122</v>
      </c>
      <c r="G65" s="16" t="s">
        <v>364</v>
      </c>
      <c r="H65" s="16" t="s">
        <v>41</v>
      </c>
      <c r="I65" s="16" t="s">
        <v>42</v>
      </c>
      <c r="J65" s="16" t="s">
        <v>35</v>
      </c>
      <c r="K65" s="16" t="s">
        <v>25</v>
      </c>
      <c r="L65" s="16" t="s">
        <v>25</v>
      </c>
      <c r="M65" s="16"/>
      <c r="N65" s="20" t="s">
        <v>332</v>
      </c>
    </row>
    <row r="66" spans="1:17" ht="15" customHeight="1" x14ac:dyDescent="0.25">
      <c r="A66" s="16">
        <f t="shared" si="0"/>
        <v>64</v>
      </c>
      <c r="B66" s="16" t="s">
        <v>21</v>
      </c>
      <c r="C66" s="16" t="s">
        <v>365</v>
      </c>
      <c r="D66" s="23" t="s">
        <v>366</v>
      </c>
      <c r="E66" s="16" t="s">
        <v>367</v>
      </c>
      <c r="F66" s="16" t="s">
        <v>122</v>
      </c>
      <c r="G66" s="16" t="s">
        <v>368</v>
      </c>
      <c r="H66" s="23" t="s">
        <v>47</v>
      </c>
      <c r="I66" s="23" t="s">
        <v>28</v>
      </c>
      <c r="J66" s="16" t="s">
        <v>35</v>
      </c>
      <c r="K66" s="22" t="s">
        <v>64</v>
      </c>
      <c r="L66" s="23" t="s">
        <v>65</v>
      </c>
      <c r="M66" s="16"/>
      <c r="N66" s="25" t="s">
        <v>1277</v>
      </c>
    </row>
    <row r="67" spans="1:17" ht="15" customHeight="1" x14ac:dyDescent="0.25">
      <c r="A67" s="16">
        <f t="shared" si="0"/>
        <v>65</v>
      </c>
      <c r="B67" s="16" t="s">
        <v>21</v>
      </c>
      <c r="C67" s="16" t="s">
        <v>369</v>
      </c>
      <c r="D67" s="16" t="s">
        <v>370</v>
      </c>
      <c r="E67" s="16" t="s">
        <v>371</v>
      </c>
      <c r="F67" s="16" t="s">
        <v>122</v>
      </c>
      <c r="G67" s="16" t="s">
        <v>372</v>
      </c>
      <c r="H67" s="16" t="s">
        <v>47</v>
      </c>
      <c r="I67" s="16" t="s">
        <v>42</v>
      </c>
      <c r="J67" s="16" t="s">
        <v>35</v>
      </c>
      <c r="K67" s="22" t="s">
        <v>76</v>
      </c>
      <c r="L67" s="16" t="s">
        <v>77</v>
      </c>
      <c r="M67" s="16"/>
      <c r="N67" s="25" t="s">
        <v>1261</v>
      </c>
    </row>
    <row r="68" spans="1:17" ht="15" customHeight="1" x14ac:dyDescent="0.25">
      <c r="A68" s="16">
        <f t="shared" ref="A68:A131" si="1">ROW(A66)</f>
        <v>66</v>
      </c>
      <c r="B68" s="16" t="s">
        <v>21</v>
      </c>
      <c r="C68" s="16" t="s">
        <v>373</v>
      </c>
      <c r="D68" s="23" t="s">
        <v>374</v>
      </c>
      <c r="E68" s="16" t="s">
        <v>375</v>
      </c>
      <c r="F68" s="16" t="s">
        <v>122</v>
      </c>
      <c r="G68" s="23" t="s">
        <v>376</v>
      </c>
      <c r="H68" s="23" t="s">
        <v>47</v>
      </c>
      <c r="I68" s="23" t="s">
        <v>28</v>
      </c>
      <c r="J68" s="16" t="s">
        <v>35</v>
      </c>
      <c r="K68" s="28" t="s">
        <v>374</v>
      </c>
      <c r="L68" s="23" t="s">
        <v>377</v>
      </c>
      <c r="M68" s="16"/>
      <c r="N68" s="25" t="s">
        <v>1277</v>
      </c>
    </row>
    <row r="69" spans="1:17" ht="15" customHeight="1" x14ac:dyDescent="0.25">
      <c r="A69" s="16">
        <f t="shared" si="1"/>
        <v>67</v>
      </c>
      <c r="B69" s="16" t="s">
        <v>21</v>
      </c>
      <c r="C69" s="16" t="s">
        <v>378</v>
      </c>
      <c r="D69" s="16" t="s">
        <v>379</v>
      </c>
      <c r="E69" s="16" t="s">
        <v>380</v>
      </c>
      <c r="F69" s="16" t="s">
        <v>122</v>
      </c>
      <c r="G69" s="16" t="s">
        <v>381</v>
      </c>
      <c r="H69" s="16" t="s">
        <v>27</v>
      </c>
      <c r="I69" s="16" t="s">
        <v>63</v>
      </c>
      <c r="J69" s="16" t="s">
        <v>35</v>
      </c>
      <c r="K69" s="16" t="s">
        <v>25</v>
      </c>
      <c r="L69" s="16" t="s">
        <v>25</v>
      </c>
      <c r="M69" s="16"/>
      <c r="N69" s="20" t="s">
        <v>2298</v>
      </c>
    </row>
    <row r="70" spans="1:17" s="14" customFormat="1" ht="15" customHeight="1" x14ac:dyDescent="0.25">
      <c r="A70" s="15">
        <f t="shared" si="1"/>
        <v>68</v>
      </c>
      <c r="B70" s="30" t="s">
        <v>383</v>
      </c>
      <c r="D70" s="31" t="s">
        <v>384</v>
      </c>
      <c r="E70" s="32" t="s">
        <v>385</v>
      </c>
      <c r="F70" s="33" t="s">
        <v>25</v>
      </c>
      <c r="G70" s="31" t="s">
        <v>386</v>
      </c>
      <c r="H70" s="34" t="s">
        <v>27</v>
      </c>
      <c r="I70" s="35" t="s">
        <v>63</v>
      </c>
      <c r="J70" s="35" t="s">
        <v>35</v>
      </c>
      <c r="K70" s="35" t="s">
        <v>25</v>
      </c>
      <c r="L70" s="35" t="s">
        <v>25</v>
      </c>
      <c r="M70" s="18"/>
      <c r="N70" s="20" t="s">
        <v>387</v>
      </c>
      <c r="O70" s="21"/>
      <c r="P70" s="20"/>
      <c r="Q70" s="21"/>
    </row>
    <row r="71" spans="1:17" ht="15" customHeight="1" x14ac:dyDescent="0.25">
      <c r="A71" s="16">
        <f>ROW(A68)</f>
        <v>68</v>
      </c>
      <c r="B71" s="30" t="s">
        <v>383</v>
      </c>
      <c r="D71" s="440" t="s">
        <v>388</v>
      </c>
      <c r="E71" s="440" t="s">
        <v>389</v>
      </c>
      <c r="F71" s="440" t="s">
        <v>228</v>
      </c>
      <c r="G71" s="453" t="s">
        <v>390</v>
      </c>
      <c r="H71" s="453" t="s">
        <v>41</v>
      </c>
      <c r="I71" s="453" t="s">
        <v>42</v>
      </c>
      <c r="J71" s="453" t="s">
        <v>35</v>
      </c>
      <c r="K71" s="440" t="s">
        <v>25</v>
      </c>
      <c r="L71" s="440" t="s">
        <v>25</v>
      </c>
      <c r="M71" s="16"/>
      <c r="N71" s="21" t="s">
        <v>332</v>
      </c>
    </row>
    <row r="72" spans="1:17" ht="15" customHeight="1" x14ac:dyDescent="0.25">
      <c r="A72" s="16">
        <f>ROW(A69)</f>
        <v>69</v>
      </c>
      <c r="B72" s="30" t="s">
        <v>383</v>
      </c>
      <c r="D72" s="440" t="s">
        <v>391</v>
      </c>
      <c r="E72" s="440" t="s">
        <v>392</v>
      </c>
      <c r="F72" s="453" t="s">
        <v>228</v>
      </c>
      <c r="G72" s="453" t="s">
        <v>393</v>
      </c>
      <c r="H72" s="454" t="s">
        <v>47</v>
      </c>
      <c r="I72" s="453" t="s">
        <v>42</v>
      </c>
      <c r="J72" s="453" t="s">
        <v>35</v>
      </c>
      <c r="K72" s="39" t="s">
        <v>166</v>
      </c>
      <c r="L72" s="10" t="s">
        <v>167</v>
      </c>
      <c r="M72" s="16"/>
      <c r="N72" s="21" t="s">
        <v>178</v>
      </c>
    </row>
    <row r="73" spans="1:17" ht="15" customHeight="1" x14ac:dyDescent="0.25">
      <c r="A73" s="16">
        <f t="shared" si="1"/>
        <v>71</v>
      </c>
      <c r="B73" s="30" t="s">
        <v>383</v>
      </c>
      <c r="D73" s="23" t="s">
        <v>394</v>
      </c>
      <c r="E73" s="16" t="s">
        <v>395</v>
      </c>
      <c r="F73" s="16" t="s">
        <v>228</v>
      </c>
      <c r="G73" s="23" t="s">
        <v>396</v>
      </c>
      <c r="H73" s="23" t="s">
        <v>47</v>
      </c>
      <c r="I73" s="23" t="s">
        <v>42</v>
      </c>
      <c r="J73" s="16" t="s">
        <v>35</v>
      </c>
      <c r="K73" s="28" t="s">
        <v>166</v>
      </c>
      <c r="L73" s="23" t="s">
        <v>167</v>
      </c>
      <c r="M73" s="16"/>
      <c r="N73" s="21" t="s">
        <v>178</v>
      </c>
    </row>
    <row r="74" spans="1:17" ht="15" customHeight="1" x14ac:dyDescent="0.25">
      <c r="A74" s="16">
        <f t="shared" si="1"/>
        <v>72</v>
      </c>
      <c r="B74" s="30" t="s">
        <v>383</v>
      </c>
      <c r="D74" s="23" t="s">
        <v>397</v>
      </c>
      <c r="E74" s="16" t="s">
        <v>398</v>
      </c>
      <c r="F74" s="16" t="s">
        <v>228</v>
      </c>
      <c r="G74" s="23" t="s">
        <v>399</v>
      </c>
      <c r="H74" s="23" t="s">
        <v>41</v>
      </c>
      <c r="I74" s="23" t="s">
        <v>42</v>
      </c>
      <c r="J74" s="16" t="s">
        <v>35</v>
      </c>
      <c r="K74" s="23" t="s">
        <v>25</v>
      </c>
      <c r="L74" s="23" t="s">
        <v>25</v>
      </c>
      <c r="M74" s="16"/>
      <c r="N74" s="21" t="s">
        <v>400</v>
      </c>
    </row>
    <row r="75" spans="1:17" ht="15" customHeight="1" x14ac:dyDescent="0.25">
      <c r="A75" s="16">
        <f t="shared" si="1"/>
        <v>73</v>
      </c>
      <c r="B75" s="30" t="s">
        <v>383</v>
      </c>
      <c r="D75" s="23" t="s">
        <v>401</v>
      </c>
      <c r="E75" s="16" t="s">
        <v>402</v>
      </c>
      <c r="F75" s="16" t="s">
        <v>228</v>
      </c>
      <c r="G75" s="23" t="s">
        <v>403</v>
      </c>
      <c r="H75" s="23" t="s">
        <v>41</v>
      </c>
      <c r="I75" s="23" t="s">
        <v>42</v>
      </c>
      <c r="J75" s="16" t="s">
        <v>35</v>
      </c>
      <c r="K75" s="23" t="s">
        <v>25</v>
      </c>
      <c r="L75" s="23" t="s">
        <v>25</v>
      </c>
      <c r="M75" s="16"/>
      <c r="N75" s="21" t="s">
        <v>149</v>
      </c>
    </row>
    <row r="76" spans="1:17" ht="15" customHeight="1" x14ac:dyDescent="0.25">
      <c r="A76" s="16">
        <f t="shared" si="1"/>
        <v>74</v>
      </c>
      <c r="B76" s="30" t="s">
        <v>383</v>
      </c>
      <c r="D76" s="23" t="s">
        <v>404</v>
      </c>
      <c r="E76" s="16" t="s">
        <v>405</v>
      </c>
      <c r="F76" s="16" t="s">
        <v>228</v>
      </c>
      <c r="G76" s="23" t="s">
        <v>406</v>
      </c>
      <c r="H76" s="23" t="s">
        <v>154</v>
      </c>
      <c r="I76" s="23" t="s">
        <v>42</v>
      </c>
      <c r="J76" s="16" t="s">
        <v>35</v>
      </c>
      <c r="K76" s="23" t="s">
        <v>25</v>
      </c>
      <c r="L76" s="23" t="s">
        <v>25</v>
      </c>
      <c r="M76" s="16"/>
      <c r="N76" s="21">
        <v>6</v>
      </c>
    </row>
    <row r="77" spans="1:17" ht="15" customHeight="1" x14ac:dyDescent="0.25">
      <c r="A77" s="16">
        <f t="shared" si="1"/>
        <v>75</v>
      </c>
      <c r="B77" s="30" t="s">
        <v>383</v>
      </c>
      <c r="D77" s="23" t="s">
        <v>407</v>
      </c>
      <c r="E77" s="16" t="s">
        <v>408</v>
      </c>
      <c r="F77" s="16" t="s">
        <v>409</v>
      </c>
      <c r="G77" s="23" t="s">
        <v>410</v>
      </c>
      <c r="H77" s="23" t="s">
        <v>47</v>
      </c>
      <c r="I77" s="23" t="s">
        <v>42</v>
      </c>
      <c r="J77" s="16" t="s">
        <v>35</v>
      </c>
      <c r="K77" s="28" t="s">
        <v>166</v>
      </c>
      <c r="L77" s="23" t="s">
        <v>167</v>
      </c>
      <c r="M77" s="16"/>
      <c r="N77" s="21" t="s">
        <v>178</v>
      </c>
    </row>
    <row r="78" spans="1:17" ht="15" customHeight="1" x14ac:dyDescent="0.25">
      <c r="A78" s="16">
        <f t="shared" si="1"/>
        <v>76</v>
      </c>
      <c r="B78" s="30" t="s">
        <v>383</v>
      </c>
      <c r="D78" s="23" t="s">
        <v>411</v>
      </c>
      <c r="E78" s="16">
        <v>309904001</v>
      </c>
      <c r="F78" s="16" t="s">
        <v>409</v>
      </c>
      <c r="G78" s="23" t="s">
        <v>412</v>
      </c>
      <c r="H78" s="23" t="s">
        <v>47</v>
      </c>
      <c r="I78" s="23" t="s">
        <v>42</v>
      </c>
      <c r="J78" s="16" t="s">
        <v>35</v>
      </c>
      <c r="K78" s="28" t="s">
        <v>166</v>
      </c>
      <c r="L78" s="23" t="s">
        <v>167</v>
      </c>
      <c r="M78" s="16"/>
      <c r="N78" s="21" t="s">
        <v>178</v>
      </c>
    </row>
    <row r="79" spans="1:17" ht="15" customHeight="1" x14ac:dyDescent="0.25">
      <c r="A79" s="16">
        <f t="shared" si="1"/>
        <v>77</v>
      </c>
      <c r="B79" s="30" t="s">
        <v>383</v>
      </c>
      <c r="D79" s="23" t="s">
        <v>413</v>
      </c>
      <c r="E79" s="16" t="s">
        <v>414</v>
      </c>
      <c r="F79" s="16" t="s">
        <v>228</v>
      </c>
      <c r="G79" s="23" t="s">
        <v>415</v>
      </c>
      <c r="H79" s="23" t="s">
        <v>47</v>
      </c>
      <c r="I79" s="23" t="s">
        <v>42</v>
      </c>
      <c r="J79" s="16" t="s">
        <v>35</v>
      </c>
      <c r="K79" s="28" t="s">
        <v>166</v>
      </c>
      <c r="L79" s="23" t="s">
        <v>167</v>
      </c>
      <c r="M79" s="16"/>
      <c r="N79" s="21" t="s">
        <v>168</v>
      </c>
    </row>
    <row r="80" spans="1:17" ht="15" customHeight="1" x14ac:dyDescent="0.25">
      <c r="A80" s="16">
        <f t="shared" si="1"/>
        <v>78</v>
      </c>
      <c r="B80" s="30" t="s">
        <v>383</v>
      </c>
      <c r="D80" s="23" t="s">
        <v>416</v>
      </c>
      <c r="E80" s="16" t="s">
        <v>417</v>
      </c>
      <c r="F80" s="16" t="s">
        <v>228</v>
      </c>
      <c r="G80" s="23" t="s">
        <v>418</v>
      </c>
      <c r="H80" s="23" t="s">
        <v>47</v>
      </c>
      <c r="I80" s="23" t="s">
        <v>42</v>
      </c>
      <c r="J80" s="16" t="s">
        <v>35</v>
      </c>
      <c r="K80" s="28" t="s">
        <v>166</v>
      </c>
      <c r="L80" s="23" t="s">
        <v>167</v>
      </c>
      <c r="M80" s="16"/>
      <c r="N80" s="21" t="s">
        <v>178</v>
      </c>
    </row>
    <row r="81" spans="1:15" ht="15" customHeight="1" x14ac:dyDescent="0.25">
      <c r="A81" s="16">
        <f t="shared" si="1"/>
        <v>79</v>
      </c>
      <c r="B81" s="30" t="s">
        <v>383</v>
      </c>
      <c r="D81" s="23" t="s">
        <v>419</v>
      </c>
      <c r="E81" s="16" t="s">
        <v>420</v>
      </c>
      <c r="F81" s="16" t="s">
        <v>228</v>
      </c>
      <c r="G81" s="49" t="s">
        <v>2416</v>
      </c>
      <c r="H81" s="23" t="s">
        <v>154</v>
      </c>
      <c r="I81" s="23" t="s">
        <v>42</v>
      </c>
      <c r="J81" s="16" t="s">
        <v>35</v>
      </c>
      <c r="K81" s="23" t="s">
        <v>25</v>
      </c>
      <c r="L81" s="23" t="s">
        <v>25</v>
      </c>
      <c r="M81" s="16"/>
      <c r="N81" s="21" t="s">
        <v>25</v>
      </c>
    </row>
    <row r="82" spans="1:15" ht="15" customHeight="1" x14ac:dyDescent="0.25">
      <c r="A82" s="16">
        <f t="shared" si="1"/>
        <v>80</v>
      </c>
      <c r="B82" s="30" t="s">
        <v>383</v>
      </c>
      <c r="D82" s="23" t="s">
        <v>421</v>
      </c>
      <c r="E82" s="16" t="s">
        <v>422</v>
      </c>
      <c r="F82" s="16" t="s">
        <v>228</v>
      </c>
      <c r="G82" s="23" t="s">
        <v>423</v>
      </c>
      <c r="H82" s="23" t="s">
        <v>47</v>
      </c>
      <c r="I82" s="23" t="s">
        <v>42</v>
      </c>
      <c r="J82" s="16" t="s">
        <v>35</v>
      </c>
      <c r="K82" s="28" t="s">
        <v>166</v>
      </c>
      <c r="L82" s="23" t="s">
        <v>167</v>
      </c>
      <c r="M82" s="16"/>
      <c r="N82" s="21" t="s">
        <v>2299</v>
      </c>
    </row>
    <row r="83" spans="1:15" ht="15" customHeight="1" x14ac:dyDescent="0.25">
      <c r="A83" s="16">
        <f t="shared" si="1"/>
        <v>81</v>
      </c>
      <c r="B83" s="30" t="s">
        <v>383</v>
      </c>
      <c r="D83" s="23" t="s">
        <v>424</v>
      </c>
      <c r="E83" s="16" t="s">
        <v>425</v>
      </c>
      <c r="F83" s="16" t="s">
        <v>228</v>
      </c>
      <c r="G83" s="23" t="s">
        <v>426</v>
      </c>
      <c r="H83" s="23" t="s">
        <v>47</v>
      </c>
      <c r="I83" s="23" t="s">
        <v>42</v>
      </c>
      <c r="J83" s="16" t="s">
        <v>55</v>
      </c>
      <c r="K83" s="28" t="s">
        <v>138</v>
      </c>
      <c r="L83" s="23" t="s">
        <v>139</v>
      </c>
      <c r="M83" s="16"/>
      <c r="N83" s="21" t="s">
        <v>2299</v>
      </c>
    </row>
    <row r="84" spans="1:15" ht="15" customHeight="1" x14ac:dyDescent="0.25">
      <c r="A84" s="16">
        <f t="shared" si="1"/>
        <v>82</v>
      </c>
      <c r="B84" s="30" t="s">
        <v>383</v>
      </c>
      <c r="D84" s="23" t="s">
        <v>428</v>
      </c>
      <c r="E84" s="16" t="s">
        <v>429</v>
      </c>
      <c r="F84" s="16" t="s">
        <v>228</v>
      </c>
      <c r="G84" s="23" t="s">
        <v>430</v>
      </c>
      <c r="H84" s="23" t="s">
        <v>47</v>
      </c>
      <c r="I84" s="23" t="s">
        <v>42</v>
      </c>
      <c r="J84" s="16" t="s">
        <v>35</v>
      </c>
      <c r="K84" s="28" t="s">
        <v>166</v>
      </c>
      <c r="L84" s="23" t="s">
        <v>167</v>
      </c>
      <c r="M84" s="16"/>
      <c r="N84" s="21" t="s">
        <v>2299</v>
      </c>
    </row>
    <row r="85" spans="1:15" ht="15" customHeight="1" x14ac:dyDescent="0.25">
      <c r="A85" s="16">
        <f t="shared" si="1"/>
        <v>83</v>
      </c>
      <c r="B85" s="30" t="s">
        <v>383</v>
      </c>
      <c r="D85" s="23" t="s">
        <v>431</v>
      </c>
      <c r="E85" s="16" t="s">
        <v>432</v>
      </c>
      <c r="F85" s="16" t="s">
        <v>228</v>
      </c>
      <c r="G85" s="23" t="s">
        <v>433</v>
      </c>
      <c r="H85" s="23" t="s">
        <v>47</v>
      </c>
      <c r="I85" s="23" t="s">
        <v>42</v>
      </c>
      <c r="J85" s="16" t="s">
        <v>55</v>
      </c>
      <c r="K85" s="28" t="s">
        <v>138</v>
      </c>
      <c r="L85" s="23" t="s">
        <v>139</v>
      </c>
      <c r="M85" s="16"/>
      <c r="N85" s="21" t="s">
        <v>2299</v>
      </c>
    </row>
    <row r="86" spans="1:15" ht="15" customHeight="1" x14ac:dyDescent="0.25">
      <c r="A86" s="16">
        <f t="shared" si="1"/>
        <v>84</v>
      </c>
      <c r="B86" s="30" t="s">
        <v>383</v>
      </c>
      <c r="D86" s="23" t="s">
        <v>434</v>
      </c>
      <c r="E86" s="16" t="s">
        <v>435</v>
      </c>
      <c r="F86" s="16" t="s">
        <v>228</v>
      </c>
      <c r="G86" s="23" t="s">
        <v>436</v>
      </c>
      <c r="H86" s="23" t="s">
        <v>47</v>
      </c>
      <c r="I86" s="23" t="s">
        <v>42</v>
      </c>
      <c r="J86" s="16" t="s">
        <v>35</v>
      </c>
      <c r="K86" s="28" t="s">
        <v>166</v>
      </c>
      <c r="L86" s="23" t="s">
        <v>167</v>
      </c>
      <c r="M86" s="16"/>
      <c r="N86" s="21" t="s">
        <v>178</v>
      </c>
    </row>
    <row r="87" spans="1:15" x14ac:dyDescent="0.25">
      <c r="A87" s="16">
        <f t="shared" si="1"/>
        <v>85</v>
      </c>
      <c r="B87" s="30" t="s">
        <v>383</v>
      </c>
      <c r="C87" s="41" t="s">
        <v>437</v>
      </c>
      <c r="D87" s="455"/>
      <c r="E87" s="455"/>
      <c r="F87" s="456"/>
      <c r="G87" s="456"/>
      <c r="H87" s="457"/>
      <c r="I87" s="456"/>
      <c r="J87" s="458"/>
      <c r="K87" s="221"/>
      <c r="L87" s="222"/>
      <c r="M87" s="47"/>
      <c r="N87" s="47"/>
      <c r="O87" s="47"/>
    </row>
    <row r="88" spans="1:15" x14ac:dyDescent="0.25">
      <c r="A88" s="16">
        <f t="shared" si="1"/>
        <v>86</v>
      </c>
      <c r="B88" s="30" t="s">
        <v>383</v>
      </c>
      <c r="D88" s="23" t="s">
        <v>438</v>
      </c>
      <c r="E88" s="16" t="s">
        <v>439</v>
      </c>
      <c r="F88" s="16" t="s">
        <v>122</v>
      </c>
      <c r="G88" s="23" t="s">
        <v>440</v>
      </c>
      <c r="H88" s="23" t="s">
        <v>47</v>
      </c>
      <c r="I88" s="23" t="s">
        <v>42</v>
      </c>
      <c r="J88" s="16" t="s">
        <v>35</v>
      </c>
      <c r="K88" s="28" t="s">
        <v>64</v>
      </c>
      <c r="L88" s="23" t="s">
        <v>65</v>
      </c>
      <c r="M88" s="16"/>
      <c r="N88" s="21" t="s">
        <v>1158</v>
      </c>
      <c r="O88" s="20"/>
    </row>
    <row r="89" spans="1:15" x14ac:dyDescent="0.25">
      <c r="A89" s="16">
        <f t="shared" si="1"/>
        <v>87</v>
      </c>
      <c r="B89" s="30" t="s">
        <v>383</v>
      </c>
      <c r="D89" s="23" t="s">
        <v>441</v>
      </c>
      <c r="E89" s="16" t="s">
        <v>442</v>
      </c>
      <c r="F89" s="16" t="s">
        <v>122</v>
      </c>
      <c r="G89" s="23" t="s">
        <v>443</v>
      </c>
      <c r="H89" s="23" t="s">
        <v>47</v>
      </c>
      <c r="I89" s="23" t="s">
        <v>42</v>
      </c>
      <c r="J89" s="16" t="s">
        <v>35</v>
      </c>
      <c r="K89" s="28" t="s">
        <v>138</v>
      </c>
      <c r="L89" s="23" t="s">
        <v>139</v>
      </c>
      <c r="M89" s="16"/>
      <c r="N89" s="21" t="s">
        <v>444</v>
      </c>
      <c r="O89" s="20"/>
    </row>
    <row r="90" spans="1:15" x14ac:dyDescent="0.25">
      <c r="A90" s="16">
        <f t="shared" si="1"/>
        <v>88</v>
      </c>
      <c r="B90" s="30" t="s">
        <v>383</v>
      </c>
      <c r="D90" s="23" t="s">
        <v>445</v>
      </c>
      <c r="E90" s="16" t="s">
        <v>446</v>
      </c>
      <c r="F90" s="16" t="s">
        <v>228</v>
      </c>
      <c r="G90" s="23" t="s">
        <v>447</v>
      </c>
      <c r="H90" s="23" t="s">
        <v>41</v>
      </c>
      <c r="I90" s="23" t="s">
        <v>42</v>
      </c>
      <c r="J90" s="16" t="s">
        <v>35</v>
      </c>
      <c r="K90" s="23" t="s">
        <v>25</v>
      </c>
      <c r="L90" s="23" t="s">
        <v>25</v>
      </c>
      <c r="M90" s="16"/>
      <c r="N90" s="21" t="s">
        <v>448</v>
      </c>
      <c r="O90" s="20"/>
    </row>
    <row r="91" spans="1:15" x14ac:dyDescent="0.25">
      <c r="A91" s="16">
        <f t="shared" si="1"/>
        <v>89</v>
      </c>
      <c r="B91" s="30" t="s">
        <v>383</v>
      </c>
      <c r="D91" s="23" t="s">
        <v>449</v>
      </c>
      <c r="E91" s="16" t="s">
        <v>450</v>
      </c>
      <c r="F91" s="16" t="s">
        <v>228</v>
      </c>
      <c r="G91" s="23" t="s">
        <v>451</v>
      </c>
      <c r="H91" s="23" t="s">
        <v>41</v>
      </c>
      <c r="I91" s="23" t="s">
        <v>42</v>
      </c>
      <c r="J91" s="16" t="s">
        <v>35</v>
      </c>
      <c r="K91" s="23" t="s">
        <v>25</v>
      </c>
      <c r="L91" s="23" t="s">
        <v>25</v>
      </c>
      <c r="M91" s="16"/>
      <c r="N91" s="21" t="s">
        <v>452</v>
      </c>
    </row>
    <row r="92" spans="1:15" x14ac:dyDescent="0.25">
      <c r="A92" s="16">
        <f t="shared" si="1"/>
        <v>90</v>
      </c>
      <c r="B92" s="30" t="s">
        <v>383</v>
      </c>
      <c r="C92" s="41" t="s">
        <v>453</v>
      </c>
      <c r="D92" s="455"/>
      <c r="E92" s="455"/>
      <c r="F92" s="456"/>
      <c r="G92" s="456"/>
      <c r="H92" s="457"/>
      <c r="I92" s="456"/>
      <c r="J92" s="458"/>
      <c r="K92" s="456"/>
      <c r="L92" s="456"/>
      <c r="M92" s="47"/>
      <c r="N92" s="47"/>
      <c r="O92" s="47"/>
    </row>
    <row r="93" spans="1:15" ht="15" customHeight="1" x14ac:dyDescent="0.25">
      <c r="A93" s="16">
        <f t="shared" si="1"/>
        <v>91</v>
      </c>
      <c r="B93" s="440" t="s">
        <v>383</v>
      </c>
      <c r="C93" s="440"/>
      <c r="D93" s="23" t="s">
        <v>438</v>
      </c>
      <c r="E93" s="16" t="s">
        <v>439</v>
      </c>
      <c r="F93" s="16" t="s">
        <v>122</v>
      </c>
      <c r="G93" s="23" t="s">
        <v>440</v>
      </c>
      <c r="H93" s="23" t="s">
        <v>47</v>
      </c>
      <c r="I93" s="23" t="s">
        <v>42</v>
      </c>
      <c r="J93" s="16" t="s">
        <v>35</v>
      </c>
      <c r="K93" s="28" t="s">
        <v>64</v>
      </c>
      <c r="L93" s="23" t="s">
        <v>65</v>
      </c>
      <c r="M93" s="16"/>
      <c r="N93" s="21" t="s">
        <v>454</v>
      </c>
    </row>
    <row r="94" spans="1:15" ht="15" customHeight="1" x14ac:dyDescent="0.25">
      <c r="A94" s="16">
        <f t="shared" si="1"/>
        <v>92</v>
      </c>
      <c r="B94" s="440" t="s">
        <v>383</v>
      </c>
      <c r="C94" s="440"/>
      <c r="D94" s="23" t="s">
        <v>441</v>
      </c>
      <c r="E94" s="16" t="s">
        <v>442</v>
      </c>
      <c r="F94" s="16" t="s">
        <v>122</v>
      </c>
      <c r="G94" s="23" t="s">
        <v>443</v>
      </c>
      <c r="H94" s="23" t="s">
        <v>47</v>
      </c>
      <c r="I94" s="23" t="s">
        <v>42</v>
      </c>
      <c r="J94" s="16" t="s">
        <v>35</v>
      </c>
      <c r="K94" s="28" t="s">
        <v>138</v>
      </c>
      <c r="L94" s="23" t="s">
        <v>139</v>
      </c>
      <c r="M94" s="16"/>
      <c r="N94" s="459" t="s">
        <v>1314</v>
      </c>
    </row>
    <row r="95" spans="1:15" ht="15" customHeight="1" x14ac:dyDescent="0.25">
      <c r="A95" s="16">
        <f t="shared" si="1"/>
        <v>93</v>
      </c>
      <c r="B95" s="440" t="s">
        <v>383</v>
      </c>
      <c r="C95" s="440"/>
      <c r="D95" s="23" t="s">
        <v>445</v>
      </c>
      <c r="E95" s="16" t="s">
        <v>446</v>
      </c>
      <c r="F95" s="16" t="s">
        <v>228</v>
      </c>
      <c r="G95" s="23" t="s">
        <v>447</v>
      </c>
      <c r="H95" s="23" t="s">
        <v>41</v>
      </c>
      <c r="I95" s="23" t="s">
        <v>42</v>
      </c>
      <c r="J95" s="16" t="s">
        <v>35</v>
      </c>
      <c r="K95" s="23" t="s">
        <v>25</v>
      </c>
      <c r="L95" s="23" t="s">
        <v>25</v>
      </c>
      <c r="M95" s="16"/>
      <c r="N95" s="21" t="s">
        <v>455</v>
      </c>
    </row>
    <row r="96" spans="1:15" ht="15" customHeight="1" x14ac:dyDescent="0.25">
      <c r="A96" s="16">
        <f t="shared" si="1"/>
        <v>94</v>
      </c>
      <c r="B96" s="440" t="s">
        <v>383</v>
      </c>
      <c r="C96" s="440"/>
      <c r="D96" s="23" t="s">
        <v>449</v>
      </c>
      <c r="E96" s="16" t="s">
        <v>450</v>
      </c>
      <c r="F96" s="16" t="s">
        <v>228</v>
      </c>
      <c r="G96" s="23" t="s">
        <v>451</v>
      </c>
      <c r="H96" s="23" t="s">
        <v>41</v>
      </c>
      <c r="I96" s="23" t="s">
        <v>42</v>
      </c>
      <c r="J96" s="16" t="s">
        <v>35</v>
      </c>
      <c r="K96" s="23" t="s">
        <v>25</v>
      </c>
      <c r="L96" s="23" t="s">
        <v>25</v>
      </c>
      <c r="M96" s="16"/>
      <c r="N96" s="21" t="s">
        <v>448</v>
      </c>
    </row>
    <row r="97" spans="1:14" ht="15" customHeight="1" x14ac:dyDescent="0.25">
      <c r="A97" s="16">
        <f t="shared" si="1"/>
        <v>95</v>
      </c>
      <c r="B97" s="30" t="s">
        <v>383</v>
      </c>
      <c r="D97" s="417" t="s">
        <v>456</v>
      </c>
      <c r="E97" s="418" t="s">
        <v>457</v>
      </c>
      <c r="F97" s="417" t="s">
        <v>228</v>
      </c>
      <c r="G97" s="49" t="s">
        <v>2417</v>
      </c>
      <c r="H97" s="419" t="s">
        <v>154</v>
      </c>
      <c r="I97" s="417" t="s">
        <v>42</v>
      </c>
      <c r="J97" s="417" t="s">
        <v>35</v>
      </c>
      <c r="K97" s="417" t="s">
        <v>25</v>
      </c>
      <c r="L97" s="417" t="s">
        <v>25</v>
      </c>
      <c r="M97" s="16"/>
    </row>
    <row r="98" spans="1:14" ht="15" customHeight="1" x14ac:dyDescent="0.25">
      <c r="A98" s="16">
        <f t="shared" si="1"/>
        <v>96</v>
      </c>
      <c r="B98" s="30" t="s">
        <v>383</v>
      </c>
      <c r="D98" s="418" t="s">
        <v>458</v>
      </c>
      <c r="E98" s="418" t="s">
        <v>459</v>
      </c>
      <c r="F98" s="418" t="s">
        <v>228</v>
      </c>
      <c r="G98" s="420" t="s">
        <v>460</v>
      </c>
      <c r="H98" s="419" t="s">
        <v>47</v>
      </c>
      <c r="I98" s="418" t="s">
        <v>42</v>
      </c>
      <c r="J98" s="418" t="s">
        <v>35</v>
      </c>
      <c r="K98" s="39" t="s">
        <v>166</v>
      </c>
      <c r="L98" s="460" t="s">
        <v>167</v>
      </c>
      <c r="M98" s="16"/>
      <c r="N98" s="21" t="s">
        <v>2299</v>
      </c>
    </row>
    <row r="99" spans="1:14" ht="15" customHeight="1" x14ac:dyDescent="0.25">
      <c r="A99" s="16">
        <f t="shared" si="1"/>
        <v>97</v>
      </c>
      <c r="B99" s="30" t="s">
        <v>383</v>
      </c>
      <c r="D99" s="417" t="s">
        <v>462</v>
      </c>
      <c r="E99" s="418" t="s">
        <v>463</v>
      </c>
      <c r="F99" s="417" t="s">
        <v>228</v>
      </c>
      <c r="G99" s="417" t="s">
        <v>464</v>
      </c>
      <c r="H99" s="419" t="s">
        <v>47</v>
      </c>
      <c r="I99" s="417" t="s">
        <v>42</v>
      </c>
      <c r="J99" s="417" t="s">
        <v>35</v>
      </c>
      <c r="K99" s="39" t="s">
        <v>166</v>
      </c>
      <c r="L99" s="460" t="s">
        <v>167</v>
      </c>
      <c r="M99" s="16"/>
      <c r="N99" s="21" t="s">
        <v>2299</v>
      </c>
    </row>
    <row r="100" spans="1:14" ht="15" customHeight="1" x14ac:dyDescent="0.25">
      <c r="A100" s="16">
        <f t="shared" si="1"/>
        <v>98</v>
      </c>
      <c r="B100" s="30" t="s">
        <v>383</v>
      </c>
      <c r="D100" s="418" t="s">
        <v>465</v>
      </c>
      <c r="E100" s="418" t="s">
        <v>466</v>
      </c>
      <c r="F100" s="418" t="s">
        <v>228</v>
      </c>
      <c r="G100" s="420" t="s">
        <v>467</v>
      </c>
      <c r="H100" s="419" t="s">
        <v>47</v>
      </c>
      <c r="I100" s="418" t="s">
        <v>42</v>
      </c>
      <c r="J100" s="418" t="s">
        <v>35</v>
      </c>
      <c r="K100" s="39" t="s">
        <v>166</v>
      </c>
      <c r="L100" s="460" t="s">
        <v>167</v>
      </c>
      <c r="M100" s="16"/>
      <c r="N100" s="21" t="s">
        <v>2299</v>
      </c>
    </row>
    <row r="101" spans="1:14" ht="15" customHeight="1" x14ac:dyDescent="0.25">
      <c r="A101" s="16">
        <f t="shared" si="1"/>
        <v>99</v>
      </c>
      <c r="B101" s="30" t="s">
        <v>383</v>
      </c>
      <c r="D101" s="417" t="s">
        <v>468</v>
      </c>
      <c r="E101" s="418" t="s">
        <v>469</v>
      </c>
      <c r="F101" s="417" t="s">
        <v>228</v>
      </c>
      <c r="G101" s="417" t="s">
        <v>470</v>
      </c>
      <c r="H101" s="419" t="s">
        <v>47</v>
      </c>
      <c r="I101" s="417" t="s">
        <v>42</v>
      </c>
      <c r="J101" s="417" t="s">
        <v>35</v>
      </c>
      <c r="K101" s="39" t="s">
        <v>166</v>
      </c>
      <c r="L101" s="460" t="s">
        <v>167</v>
      </c>
      <c r="M101" s="16"/>
      <c r="N101" s="21" t="s">
        <v>2299</v>
      </c>
    </row>
    <row r="102" spans="1:14" ht="15" customHeight="1" x14ac:dyDescent="0.25">
      <c r="A102" s="16">
        <f t="shared" si="1"/>
        <v>100</v>
      </c>
      <c r="B102" s="30" t="s">
        <v>383</v>
      </c>
      <c r="D102" s="418" t="s">
        <v>471</v>
      </c>
      <c r="E102" s="418" t="s">
        <v>472</v>
      </c>
      <c r="F102" s="418" t="s">
        <v>228</v>
      </c>
      <c r="G102" s="418" t="s">
        <v>473</v>
      </c>
      <c r="H102" s="419" t="s">
        <v>47</v>
      </c>
      <c r="I102" s="418" t="s">
        <v>42</v>
      </c>
      <c r="J102" s="418" t="s">
        <v>35</v>
      </c>
      <c r="K102" s="39" t="s">
        <v>166</v>
      </c>
      <c r="L102" s="460" t="s">
        <v>167</v>
      </c>
      <c r="M102" s="16"/>
      <c r="N102" s="21" t="s">
        <v>2299</v>
      </c>
    </row>
    <row r="103" spans="1:14" ht="15" customHeight="1" x14ac:dyDescent="0.25">
      <c r="A103" s="16">
        <f t="shared" si="1"/>
        <v>101</v>
      </c>
      <c r="B103" s="30" t="s">
        <v>383</v>
      </c>
      <c r="D103" s="417" t="s">
        <v>474</v>
      </c>
      <c r="E103" s="418" t="s">
        <v>475</v>
      </c>
      <c r="F103" s="417" t="s">
        <v>228</v>
      </c>
      <c r="G103" s="417" t="s">
        <v>476</v>
      </c>
      <c r="H103" s="419" t="s">
        <v>47</v>
      </c>
      <c r="I103" s="417" t="s">
        <v>42</v>
      </c>
      <c r="J103" s="417" t="s">
        <v>35</v>
      </c>
      <c r="K103" s="39" t="s">
        <v>166</v>
      </c>
      <c r="L103" s="460" t="s">
        <v>167</v>
      </c>
      <c r="M103" s="16"/>
      <c r="N103" s="21" t="s">
        <v>2299</v>
      </c>
    </row>
    <row r="104" spans="1:14" ht="15" customHeight="1" x14ac:dyDescent="0.25">
      <c r="A104" s="16">
        <f t="shared" si="1"/>
        <v>102</v>
      </c>
      <c r="B104" s="30" t="s">
        <v>383</v>
      </c>
      <c r="D104" s="418" t="s">
        <v>477</v>
      </c>
      <c r="E104" s="418" t="s">
        <v>478</v>
      </c>
      <c r="F104" s="418" t="s">
        <v>228</v>
      </c>
      <c r="G104" s="418" t="s">
        <v>479</v>
      </c>
      <c r="H104" s="419" t="s">
        <v>47</v>
      </c>
      <c r="I104" s="418" t="s">
        <v>42</v>
      </c>
      <c r="J104" s="418" t="s">
        <v>35</v>
      </c>
      <c r="K104" s="39" t="s">
        <v>166</v>
      </c>
      <c r="L104" s="460" t="s">
        <v>167</v>
      </c>
      <c r="M104" s="16"/>
      <c r="N104" s="21" t="s">
        <v>2299</v>
      </c>
    </row>
    <row r="105" spans="1:14" ht="15" customHeight="1" x14ac:dyDescent="0.25">
      <c r="A105" s="16">
        <f t="shared" si="1"/>
        <v>103</v>
      </c>
      <c r="B105" s="30" t="s">
        <v>383</v>
      </c>
      <c r="D105" s="417" t="s">
        <v>480</v>
      </c>
      <c r="E105" s="418" t="s">
        <v>481</v>
      </c>
      <c r="F105" s="417" t="s">
        <v>228</v>
      </c>
      <c r="G105" s="417" t="s">
        <v>482</v>
      </c>
      <c r="H105" s="419" t="s">
        <v>47</v>
      </c>
      <c r="I105" s="417" t="s">
        <v>42</v>
      </c>
      <c r="J105" s="417" t="s">
        <v>35</v>
      </c>
      <c r="K105" s="39" t="s">
        <v>166</v>
      </c>
      <c r="L105" s="460" t="s">
        <v>167</v>
      </c>
      <c r="M105" s="16"/>
      <c r="N105" s="21" t="s">
        <v>2299</v>
      </c>
    </row>
    <row r="106" spans="1:14" ht="15" customHeight="1" x14ac:dyDescent="0.25">
      <c r="A106" s="16">
        <f t="shared" si="1"/>
        <v>104</v>
      </c>
      <c r="B106" s="30" t="s">
        <v>383</v>
      </c>
      <c r="D106" s="418" t="s">
        <v>483</v>
      </c>
      <c r="E106" s="418" t="s">
        <v>484</v>
      </c>
      <c r="F106" s="418" t="s">
        <v>228</v>
      </c>
      <c r="G106" s="418" t="s">
        <v>485</v>
      </c>
      <c r="H106" s="419" t="s">
        <v>47</v>
      </c>
      <c r="I106" s="418" t="s">
        <v>42</v>
      </c>
      <c r="J106" s="418" t="s">
        <v>35</v>
      </c>
      <c r="K106" s="39" t="s">
        <v>166</v>
      </c>
      <c r="L106" s="460" t="s">
        <v>167</v>
      </c>
      <c r="M106" s="16"/>
      <c r="N106" s="21" t="s">
        <v>2299</v>
      </c>
    </row>
    <row r="107" spans="1:14" ht="15" customHeight="1" x14ac:dyDescent="0.25">
      <c r="A107" s="16">
        <f t="shared" si="1"/>
        <v>105</v>
      </c>
      <c r="B107" s="30" t="s">
        <v>383</v>
      </c>
      <c r="D107" s="417" t="s">
        <v>486</v>
      </c>
      <c r="E107" s="418" t="s">
        <v>487</v>
      </c>
      <c r="F107" s="417" t="s">
        <v>228</v>
      </c>
      <c r="G107" s="417" t="s">
        <v>488</v>
      </c>
      <c r="H107" s="419" t="s">
        <v>47</v>
      </c>
      <c r="I107" s="417" t="s">
        <v>42</v>
      </c>
      <c r="J107" s="417" t="s">
        <v>35</v>
      </c>
      <c r="K107" s="39" t="s">
        <v>166</v>
      </c>
      <c r="L107" s="460" t="s">
        <v>167</v>
      </c>
      <c r="M107" s="16"/>
      <c r="N107" s="21" t="s">
        <v>2299</v>
      </c>
    </row>
    <row r="108" spans="1:14" ht="15" customHeight="1" x14ac:dyDescent="0.25">
      <c r="A108" s="16">
        <f t="shared" si="1"/>
        <v>106</v>
      </c>
      <c r="B108" s="30" t="s">
        <v>383</v>
      </c>
      <c r="D108" s="418" t="s">
        <v>489</v>
      </c>
      <c r="E108" s="418" t="s">
        <v>490</v>
      </c>
      <c r="F108" s="418" t="s">
        <v>228</v>
      </c>
      <c r="G108" s="418" t="s">
        <v>491</v>
      </c>
      <c r="H108" s="419" t="s">
        <v>47</v>
      </c>
      <c r="I108" s="418" t="s">
        <v>42</v>
      </c>
      <c r="J108" s="418" t="s">
        <v>35</v>
      </c>
      <c r="K108" s="39" t="s">
        <v>166</v>
      </c>
      <c r="L108" s="460" t="s">
        <v>167</v>
      </c>
      <c r="M108" s="16"/>
      <c r="N108" s="21" t="s">
        <v>2299</v>
      </c>
    </row>
    <row r="109" spans="1:14" ht="15" customHeight="1" x14ac:dyDescent="0.25">
      <c r="A109" s="16">
        <f t="shared" si="1"/>
        <v>107</v>
      </c>
      <c r="B109" s="30" t="s">
        <v>383</v>
      </c>
      <c r="D109" s="417" t="s">
        <v>492</v>
      </c>
      <c r="E109" s="418" t="s">
        <v>493</v>
      </c>
      <c r="F109" s="417" t="s">
        <v>228</v>
      </c>
      <c r="G109" s="417" t="s">
        <v>494</v>
      </c>
      <c r="H109" s="419" t="s">
        <v>47</v>
      </c>
      <c r="I109" s="417" t="s">
        <v>42</v>
      </c>
      <c r="J109" s="417" t="s">
        <v>35</v>
      </c>
      <c r="K109" s="39" t="s">
        <v>166</v>
      </c>
      <c r="L109" s="460" t="s">
        <v>167</v>
      </c>
      <c r="M109" s="16"/>
      <c r="N109" s="21" t="s">
        <v>2299</v>
      </c>
    </row>
    <row r="110" spans="1:14" ht="15" customHeight="1" x14ac:dyDescent="0.25">
      <c r="A110" s="16">
        <f t="shared" si="1"/>
        <v>108</v>
      </c>
      <c r="B110" s="30" t="s">
        <v>383</v>
      </c>
      <c r="D110" s="418" t="s">
        <v>495</v>
      </c>
      <c r="E110" s="418" t="s">
        <v>496</v>
      </c>
      <c r="F110" s="418" t="s">
        <v>228</v>
      </c>
      <c r="G110" s="418" t="s">
        <v>497</v>
      </c>
      <c r="H110" s="419" t="s">
        <v>47</v>
      </c>
      <c r="I110" s="418" t="s">
        <v>42</v>
      </c>
      <c r="J110" s="418" t="s">
        <v>35</v>
      </c>
      <c r="K110" s="39" t="s">
        <v>166</v>
      </c>
      <c r="L110" s="460" t="s">
        <v>167</v>
      </c>
      <c r="M110" s="16"/>
      <c r="N110" s="21" t="s">
        <v>2299</v>
      </c>
    </row>
    <row r="111" spans="1:14" ht="15" customHeight="1" x14ac:dyDescent="0.25">
      <c r="A111" s="16">
        <f t="shared" si="1"/>
        <v>109</v>
      </c>
      <c r="B111" s="30" t="s">
        <v>383</v>
      </c>
      <c r="D111" s="417" t="s">
        <v>498</v>
      </c>
      <c r="E111" s="418" t="s">
        <v>499</v>
      </c>
      <c r="F111" s="417" t="s">
        <v>228</v>
      </c>
      <c r="G111" s="417" t="s">
        <v>500</v>
      </c>
      <c r="H111" s="419" t="s">
        <v>47</v>
      </c>
      <c r="I111" s="417" t="s">
        <v>42</v>
      </c>
      <c r="J111" s="417" t="s">
        <v>35</v>
      </c>
      <c r="K111" s="39" t="s">
        <v>166</v>
      </c>
      <c r="L111" s="460" t="s">
        <v>167</v>
      </c>
      <c r="M111" s="16"/>
      <c r="N111" s="21" t="s">
        <v>2299</v>
      </c>
    </row>
    <row r="112" spans="1:14" ht="15" customHeight="1" x14ac:dyDescent="0.25">
      <c r="A112" s="16">
        <f t="shared" si="1"/>
        <v>110</v>
      </c>
      <c r="B112" s="30" t="s">
        <v>383</v>
      </c>
      <c r="D112" s="418" t="s">
        <v>501</v>
      </c>
      <c r="E112" s="418" t="s">
        <v>502</v>
      </c>
      <c r="F112" s="418" t="s">
        <v>228</v>
      </c>
      <c r="G112" s="418" t="s">
        <v>503</v>
      </c>
      <c r="H112" s="419" t="s">
        <v>47</v>
      </c>
      <c r="I112" s="418" t="s">
        <v>42</v>
      </c>
      <c r="J112" s="418" t="s">
        <v>35</v>
      </c>
      <c r="K112" s="39" t="s">
        <v>166</v>
      </c>
      <c r="L112" s="460" t="s">
        <v>167</v>
      </c>
      <c r="M112" s="16"/>
      <c r="N112" s="21" t="s">
        <v>2299</v>
      </c>
    </row>
    <row r="113" spans="1:14" ht="15" customHeight="1" x14ac:dyDescent="0.25">
      <c r="A113" s="16">
        <f t="shared" si="1"/>
        <v>111</v>
      </c>
      <c r="B113" s="30" t="s">
        <v>383</v>
      </c>
      <c r="D113" s="417" t="s">
        <v>504</v>
      </c>
      <c r="E113" s="418" t="s">
        <v>505</v>
      </c>
      <c r="F113" s="417" t="s">
        <v>228</v>
      </c>
      <c r="G113" s="417" t="s">
        <v>506</v>
      </c>
      <c r="H113" s="419" t="s">
        <v>47</v>
      </c>
      <c r="I113" s="417" t="s">
        <v>42</v>
      </c>
      <c r="J113" s="417" t="s">
        <v>35</v>
      </c>
      <c r="K113" s="39" t="s">
        <v>166</v>
      </c>
      <c r="L113" s="460" t="s">
        <v>167</v>
      </c>
      <c r="M113" s="16"/>
      <c r="N113" s="21" t="s">
        <v>2299</v>
      </c>
    </row>
    <row r="114" spans="1:14" ht="15" customHeight="1" x14ac:dyDescent="0.25">
      <c r="A114" s="16">
        <f t="shared" si="1"/>
        <v>112</v>
      </c>
      <c r="B114" s="30" t="s">
        <v>383</v>
      </c>
      <c r="D114" s="418" t="s">
        <v>507</v>
      </c>
      <c r="E114" s="418" t="s">
        <v>508</v>
      </c>
      <c r="F114" s="418" t="s">
        <v>228</v>
      </c>
      <c r="G114" s="418" t="s">
        <v>509</v>
      </c>
      <c r="H114" s="419" t="s">
        <v>47</v>
      </c>
      <c r="I114" s="418" t="s">
        <v>42</v>
      </c>
      <c r="J114" s="418" t="s">
        <v>35</v>
      </c>
      <c r="K114" s="39" t="s">
        <v>166</v>
      </c>
      <c r="L114" s="460" t="s">
        <v>167</v>
      </c>
      <c r="M114" s="16"/>
      <c r="N114" s="21" t="s">
        <v>2299</v>
      </c>
    </row>
    <row r="115" spans="1:14" ht="15" customHeight="1" x14ac:dyDescent="0.25">
      <c r="A115" s="16">
        <f t="shared" si="1"/>
        <v>113</v>
      </c>
      <c r="B115" s="30" t="s">
        <v>383</v>
      </c>
      <c r="D115" s="417" t="s">
        <v>510</v>
      </c>
      <c r="E115" s="418" t="s">
        <v>511</v>
      </c>
      <c r="F115" s="417" t="s">
        <v>228</v>
      </c>
      <c r="G115" s="417" t="s">
        <v>512</v>
      </c>
      <c r="H115" s="419" t="s">
        <v>47</v>
      </c>
      <c r="I115" s="417" t="s">
        <v>42</v>
      </c>
      <c r="J115" s="417" t="s">
        <v>35</v>
      </c>
      <c r="K115" s="39" t="s">
        <v>166</v>
      </c>
      <c r="L115" s="460" t="s">
        <v>167</v>
      </c>
      <c r="M115" s="16"/>
      <c r="N115" s="21" t="s">
        <v>2299</v>
      </c>
    </row>
    <row r="116" spans="1:14" ht="15" customHeight="1" x14ac:dyDescent="0.25">
      <c r="A116" s="16">
        <f t="shared" si="1"/>
        <v>114</v>
      </c>
      <c r="B116" s="30" t="s">
        <v>383</v>
      </c>
      <c r="D116" s="418" t="s">
        <v>513</v>
      </c>
      <c r="E116" s="418" t="s">
        <v>514</v>
      </c>
      <c r="F116" s="418" t="s">
        <v>228</v>
      </c>
      <c r="G116" s="418" t="s">
        <v>515</v>
      </c>
      <c r="H116" s="419" t="s">
        <v>47</v>
      </c>
      <c r="I116" s="418" t="s">
        <v>42</v>
      </c>
      <c r="J116" s="418" t="s">
        <v>35</v>
      </c>
      <c r="K116" s="39" t="s">
        <v>166</v>
      </c>
      <c r="L116" s="460" t="s">
        <v>167</v>
      </c>
      <c r="M116" s="16"/>
      <c r="N116" s="21" t="s">
        <v>2299</v>
      </c>
    </row>
    <row r="117" spans="1:14" ht="15" customHeight="1" x14ac:dyDescent="0.25">
      <c r="A117" s="16">
        <f t="shared" si="1"/>
        <v>115</v>
      </c>
      <c r="B117" s="30" t="s">
        <v>383</v>
      </c>
      <c r="D117" s="418" t="s">
        <v>516</v>
      </c>
      <c r="E117" s="418" t="s">
        <v>517</v>
      </c>
      <c r="F117" s="417" t="s">
        <v>228</v>
      </c>
      <c r="G117" s="417" t="s">
        <v>518</v>
      </c>
      <c r="H117" s="419" t="s">
        <v>47</v>
      </c>
      <c r="I117" s="417" t="s">
        <v>42</v>
      </c>
      <c r="J117" s="417" t="s">
        <v>35</v>
      </c>
      <c r="K117" s="39" t="s">
        <v>166</v>
      </c>
      <c r="L117" s="460" t="s">
        <v>167</v>
      </c>
      <c r="M117" s="16"/>
      <c r="N117" s="21" t="s">
        <v>2299</v>
      </c>
    </row>
    <row r="118" spans="1:14" ht="15" customHeight="1" x14ac:dyDescent="0.25">
      <c r="A118" s="16">
        <f t="shared" si="1"/>
        <v>116</v>
      </c>
      <c r="B118" s="30" t="s">
        <v>383</v>
      </c>
      <c r="D118" s="418" t="s">
        <v>519</v>
      </c>
      <c r="E118" s="418" t="s">
        <v>520</v>
      </c>
      <c r="F118" s="418" t="s">
        <v>228</v>
      </c>
      <c r="G118" s="418" t="s">
        <v>521</v>
      </c>
      <c r="H118" s="419" t="s">
        <v>47</v>
      </c>
      <c r="I118" s="418" t="s">
        <v>42</v>
      </c>
      <c r="J118" s="418" t="s">
        <v>35</v>
      </c>
      <c r="K118" s="39" t="s">
        <v>166</v>
      </c>
      <c r="L118" s="460" t="s">
        <v>167</v>
      </c>
      <c r="M118" s="16"/>
      <c r="N118" s="21" t="s">
        <v>2299</v>
      </c>
    </row>
    <row r="119" spans="1:14" ht="15" customHeight="1" x14ac:dyDescent="0.25">
      <c r="A119" s="16">
        <f t="shared" si="1"/>
        <v>117</v>
      </c>
      <c r="B119" s="30" t="s">
        <v>383</v>
      </c>
      <c r="D119" s="418" t="s">
        <v>522</v>
      </c>
      <c r="E119" s="418" t="s">
        <v>523</v>
      </c>
      <c r="F119" s="417" t="s">
        <v>228</v>
      </c>
      <c r="G119" s="417" t="s">
        <v>524</v>
      </c>
      <c r="H119" s="419" t="s">
        <v>47</v>
      </c>
      <c r="I119" s="417" t="s">
        <v>42</v>
      </c>
      <c r="J119" s="417" t="s">
        <v>35</v>
      </c>
      <c r="K119" s="39" t="s">
        <v>166</v>
      </c>
      <c r="L119" s="460" t="s">
        <v>167</v>
      </c>
      <c r="M119" s="16"/>
      <c r="N119" s="21" t="s">
        <v>2299</v>
      </c>
    </row>
    <row r="120" spans="1:14" ht="15" customHeight="1" x14ac:dyDescent="0.25">
      <c r="A120" s="16">
        <f t="shared" si="1"/>
        <v>118</v>
      </c>
      <c r="B120" s="30" t="s">
        <v>383</v>
      </c>
      <c r="D120" s="418" t="s">
        <v>525</v>
      </c>
      <c r="E120" s="418" t="s">
        <v>526</v>
      </c>
      <c r="F120" s="418" t="s">
        <v>228</v>
      </c>
      <c r="G120" s="418" t="s">
        <v>527</v>
      </c>
      <c r="H120" s="419" t="s">
        <v>47</v>
      </c>
      <c r="I120" s="418" t="s">
        <v>42</v>
      </c>
      <c r="J120" s="418" t="s">
        <v>35</v>
      </c>
      <c r="K120" s="39" t="s">
        <v>166</v>
      </c>
      <c r="L120" s="460" t="s">
        <v>167</v>
      </c>
      <c r="M120" s="16"/>
      <c r="N120" s="21" t="s">
        <v>2299</v>
      </c>
    </row>
    <row r="121" spans="1:14" ht="15" customHeight="1" x14ac:dyDescent="0.25">
      <c r="A121" s="16">
        <f t="shared" si="1"/>
        <v>119</v>
      </c>
      <c r="B121" s="30" t="s">
        <v>383</v>
      </c>
      <c r="D121" s="418" t="s">
        <v>528</v>
      </c>
      <c r="E121" s="418" t="s">
        <v>529</v>
      </c>
      <c r="F121" s="417" t="s">
        <v>228</v>
      </c>
      <c r="G121" s="417" t="s">
        <v>530</v>
      </c>
      <c r="H121" s="419" t="s">
        <v>47</v>
      </c>
      <c r="I121" s="417" t="s">
        <v>42</v>
      </c>
      <c r="J121" s="417" t="s">
        <v>35</v>
      </c>
      <c r="K121" s="39" t="s">
        <v>166</v>
      </c>
      <c r="L121" s="460" t="s">
        <v>167</v>
      </c>
      <c r="M121" s="16"/>
      <c r="N121" s="21" t="s">
        <v>2299</v>
      </c>
    </row>
    <row r="122" spans="1:14" ht="15" customHeight="1" x14ac:dyDescent="0.25">
      <c r="A122" s="16">
        <f t="shared" si="1"/>
        <v>120</v>
      </c>
      <c r="B122" s="30" t="s">
        <v>383</v>
      </c>
      <c r="D122" s="418" t="s">
        <v>531</v>
      </c>
      <c r="E122" s="418" t="s">
        <v>532</v>
      </c>
      <c r="F122" s="418" t="s">
        <v>228</v>
      </c>
      <c r="G122" s="418" t="s">
        <v>533</v>
      </c>
      <c r="H122" s="419" t="s">
        <v>47</v>
      </c>
      <c r="I122" s="418" t="s">
        <v>42</v>
      </c>
      <c r="J122" s="418" t="s">
        <v>35</v>
      </c>
      <c r="K122" s="39" t="s">
        <v>166</v>
      </c>
      <c r="L122" s="460" t="s">
        <v>167</v>
      </c>
      <c r="M122" s="16"/>
      <c r="N122" s="21" t="s">
        <v>2299</v>
      </c>
    </row>
    <row r="123" spans="1:14" ht="15" customHeight="1" x14ac:dyDescent="0.25">
      <c r="A123" s="16">
        <f t="shared" si="1"/>
        <v>121</v>
      </c>
      <c r="B123" s="30" t="s">
        <v>383</v>
      </c>
      <c r="D123" s="418" t="s">
        <v>534</v>
      </c>
      <c r="E123" s="418" t="s">
        <v>535</v>
      </c>
      <c r="F123" s="417" t="s">
        <v>228</v>
      </c>
      <c r="G123" s="417" t="s">
        <v>536</v>
      </c>
      <c r="H123" s="419" t="s">
        <v>47</v>
      </c>
      <c r="I123" s="417" t="s">
        <v>42</v>
      </c>
      <c r="J123" s="417" t="s">
        <v>35</v>
      </c>
      <c r="K123" s="39" t="s">
        <v>166</v>
      </c>
      <c r="L123" s="460" t="s">
        <v>167</v>
      </c>
      <c r="M123" s="16"/>
      <c r="N123" s="21" t="s">
        <v>2299</v>
      </c>
    </row>
    <row r="124" spans="1:14" ht="15" customHeight="1" x14ac:dyDescent="0.25">
      <c r="A124" s="16">
        <f t="shared" si="1"/>
        <v>122</v>
      </c>
      <c r="B124" s="30" t="s">
        <v>383</v>
      </c>
      <c r="D124" s="418" t="s">
        <v>537</v>
      </c>
      <c r="E124" s="418" t="s">
        <v>538</v>
      </c>
      <c r="F124" s="418" t="s">
        <v>228</v>
      </c>
      <c r="G124" s="418" t="s">
        <v>539</v>
      </c>
      <c r="H124" s="419" t="s">
        <v>47</v>
      </c>
      <c r="I124" s="418" t="s">
        <v>42</v>
      </c>
      <c r="J124" s="418" t="s">
        <v>35</v>
      </c>
      <c r="K124" s="39" t="s">
        <v>166</v>
      </c>
      <c r="L124" s="460" t="s">
        <v>167</v>
      </c>
      <c r="M124" s="16"/>
      <c r="N124" s="21" t="s">
        <v>2299</v>
      </c>
    </row>
    <row r="125" spans="1:14" ht="15" customHeight="1" x14ac:dyDescent="0.25">
      <c r="A125" s="16">
        <f t="shared" si="1"/>
        <v>123</v>
      </c>
      <c r="B125" s="30" t="s">
        <v>383</v>
      </c>
      <c r="D125" s="418" t="s">
        <v>540</v>
      </c>
      <c r="E125" s="418" t="s">
        <v>541</v>
      </c>
      <c r="F125" s="417" t="s">
        <v>228</v>
      </c>
      <c r="G125" s="417" t="s">
        <v>542</v>
      </c>
      <c r="H125" s="419" t="s">
        <v>47</v>
      </c>
      <c r="I125" s="417" t="s">
        <v>42</v>
      </c>
      <c r="J125" s="417" t="s">
        <v>35</v>
      </c>
      <c r="K125" s="39" t="s">
        <v>166</v>
      </c>
      <c r="L125" s="460" t="s">
        <v>167</v>
      </c>
      <c r="M125" s="16"/>
      <c r="N125" s="21" t="s">
        <v>2299</v>
      </c>
    </row>
    <row r="126" spans="1:14" ht="15" customHeight="1" x14ac:dyDescent="0.25">
      <c r="A126" s="16">
        <f t="shared" si="1"/>
        <v>124</v>
      </c>
      <c r="B126" s="30" t="s">
        <v>383</v>
      </c>
      <c r="D126" s="418" t="s">
        <v>543</v>
      </c>
      <c r="E126" s="418" t="s">
        <v>544</v>
      </c>
      <c r="F126" s="417" t="s">
        <v>228</v>
      </c>
      <c r="G126" s="417" t="s">
        <v>545</v>
      </c>
      <c r="H126" s="419" t="s">
        <v>47</v>
      </c>
      <c r="I126" s="417" t="s">
        <v>42</v>
      </c>
      <c r="J126" s="417" t="s">
        <v>35</v>
      </c>
      <c r="K126" s="39" t="s">
        <v>166</v>
      </c>
      <c r="L126" s="460" t="s">
        <v>167</v>
      </c>
      <c r="M126" s="16"/>
      <c r="N126" s="21" t="s">
        <v>2299</v>
      </c>
    </row>
    <row r="127" spans="1:14" ht="15" customHeight="1" x14ac:dyDescent="0.25">
      <c r="A127" s="16">
        <f t="shared" si="1"/>
        <v>125</v>
      </c>
      <c r="B127" s="30" t="s">
        <v>383</v>
      </c>
      <c r="D127" s="418" t="s">
        <v>546</v>
      </c>
      <c r="E127" s="418" t="s">
        <v>547</v>
      </c>
      <c r="F127" s="418" t="s">
        <v>228</v>
      </c>
      <c r="G127" s="418" t="s">
        <v>548</v>
      </c>
      <c r="H127" s="419" t="s">
        <v>47</v>
      </c>
      <c r="I127" s="418" t="s">
        <v>42</v>
      </c>
      <c r="J127" s="418" t="s">
        <v>35</v>
      </c>
      <c r="K127" s="39" t="s">
        <v>166</v>
      </c>
      <c r="L127" s="460" t="s">
        <v>167</v>
      </c>
      <c r="M127" s="16"/>
      <c r="N127" s="21" t="s">
        <v>2299</v>
      </c>
    </row>
    <row r="128" spans="1:14" ht="15" customHeight="1" x14ac:dyDescent="0.25">
      <c r="A128" s="16">
        <f t="shared" si="1"/>
        <v>126</v>
      </c>
      <c r="B128" s="30" t="s">
        <v>383</v>
      </c>
      <c r="D128" s="418" t="s">
        <v>549</v>
      </c>
      <c r="E128" s="418" t="s">
        <v>550</v>
      </c>
      <c r="F128" s="417" t="s">
        <v>228</v>
      </c>
      <c r="G128" s="417" t="s">
        <v>551</v>
      </c>
      <c r="H128" s="419" t="s">
        <v>47</v>
      </c>
      <c r="I128" s="417" t="s">
        <v>42</v>
      </c>
      <c r="J128" s="417" t="s">
        <v>35</v>
      </c>
      <c r="K128" s="39" t="s">
        <v>166</v>
      </c>
      <c r="L128" s="460" t="s">
        <v>167</v>
      </c>
      <c r="M128" s="16"/>
      <c r="N128" s="21" t="s">
        <v>2299</v>
      </c>
    </row>
    <row r="129" spans="1:14" ht="15" customHeight="1" x14ac:dyDescent="0.25">
      <c r="A129" s="16">
        <f t="shared" si="1"/>
        <v>127</v>
      </c>
      <c r="B129" s="30" t="s">
        <v>383</v>
      </c>
      <c r="D129" s="418" t="s">
        <v>552</v>
      </c>
      <c r="E129" s="418" t="s">
        <v>553</v>
      </c>
      <c r="F129" s="417" t="s">
        <v>228</v>
      </c>
      <c r="G129" s="417" t="s">
        <v>554</v>
      </c>
      <c r="H129" s="419" t="s">
        <v>47</v>
      </c>
      <c r="I129" s="417" t="s">
        <v>42</v>
      </c>
      <c r="J129" s="417" t="s">
        <v>35</v>
      </c>
      <c r="K129" s="39" t="s">
        <v>166</v>
      </c>
      <c r="L129" s="460" t="s">
        <v>167</v>
      </c>
      <c r="M129" s="16"/>
      <c r="N129" s="21" t="s">
        <v>2299</v>
      </c>
    </row>
    <row r="130" spans="1:14" ht="15" customHeight="1" x14ac:dyDescent="0.25">
      <c r="A130" s="16">
        <f t="shared" si="1"/>
        <v>128</v>
      </c>
      <c r="B130" s="30" t="s">
        <v>383</v>
      </c>
      <c r="D130" s="418" t="s">
        <v>555</v>
      </c>
      <c r="E130" s="418" t="s">
        <v>556</v>
      </c>
      <c r="F130" s="418" t="s">
        <v>228</v>
      </c>
      <c r="G130" s="418" t="s">
        <v>557</v>
      </c>
      <c r="H130" s="419" t="s">
        <v>47</v>
      </c>
      <c r="I130" s="418" t="s">
        <v>42</v>
      </c>
      <c r="J130" s="418" t="s">
        <v>35</v>
      </c>
      <c r="K130" s="39" t="s">
        <v>166</v>
      </c>
      <c r="L130" s="460" t="s">
        <v>167</v>
      </c>
      <c r="M130" s="16"/>
      <c r="N130" s="21" t="s">
        <v>2299</v>
      </c>
    </row>
    <row r="131" spans="1:14" ht="15" customHeight="1" x14ac:dyDescent="0.25">
      <c r="A131" s="16">
        <f t="shared" si="1"/>
        <v>129</v>
      </c>
      <c r="B131" s="30" t="s">
        <v>383</v>
      </c>
      <c r="D131" s="418" t="s">
        <v>558</v>
      </c>
      <c r="E131" s="418" t="s">
        <v>559</v>
      </c>
      <c r="F131" s="418" t="s">
        <v>228</v>
      </c>
      <c r="G131" s="418" t="s">
        <v>560</v>
      </c>
      <c r="H131" s="419" t="s">
        <v>47</v>
      </c>
      <c r="I131" s="418" t="s">
        <v>42</v>
      </c>
      <c r="J131" s="418" t="s">
        <v>35</v>
      </c>
      <c r="K131" s="39" t="s">
        <v>166</v>
      </c>
      <c r="L131" s="460" t="s">
        <v>167</v>
      </c>
      <c r="M131" s="16"/>
      <c r="N131" s="21" t="s">
        <v>2299</v>
      </c>
    </row>
    <row r="132" spans="1:14" ht="15" customHeight="1" x14ac:dyDescent="0.25">
      <c r="A132" s="16">
        <f t="shared" ref="A132:A195" si="2">ROW(A130)</f>
        <v>130</v>
      </c>
      <c r="B132" s="30" t="s">
        <v>383</v>
      </c>
      <c r="D132" s="418" t="s">
        <v>561</v>
      </c>
      <c r="E132" s="418" t="s">
        <v>562</v>
      </c>
      <c r="F132" s="417" t="s">
        <v>228</v>
      </c>
      <c r="G132" s="417" t="s">
        <v>563</v>
      </c>
      <c r="H132" s="419" t="s">
        <v>47</v>
      </c>
      <c r="I132" s="417" t="s">
        <v>42</v>
      </c>
      <c r="J132" s="417" t="s">
        <v>35</v>
      </c>
      <c r="K132" s="39" t="s">
        <v>166</v>
      </c>
      <c r="L132" s="460" t="s">
        <v>167</v>
      </c>
      <c r="M132" s="16"/>
      <c r="N132" s="21" t="s">
        <v>2299</v>
      </c>
    </row>
    <row r="133" spans="1:14" ht="15" customHeight="1" x14ac:dyDescent="0.25">
      <c r="A133" s="16">
        <f t="shared" si="2"/>
        <v>131</v>
      </c>
      <c r="B133" s="30" t="s">
        <v>383</v>
      </c>
      <c r="D133" s="418" t="s">
        <v>564</v>
      </c>
      <c r="E133" s="418" t="s">
        <v>565</v>
      </c>
      <c r="F133" s="418" t="s">
        <v>228</v>
      </c>
      <c r="G133" s="418" t="s">
        <v>566</v>
      </c>
      <c r="H133" s="419" t="s">
        <v>47</v>
      </c>
      <c r="I133" s="418" t="s">
        <v>42</v>
      </c>
      <c r="J133" s="418" t="s">
        <v>35</v>
      </c>
      <c r="K133" s="39" t="s">
        <v>166</v>
      </c>
      <c r="L133" s="460" t="s">
        <v>167</v>
      </c>
      <c r="M133" s="16"/>
      <c r="N133" s="21" t="s">
        <v>2299</v>
      </c>
    </row>
    <row r="134" spans="1:14" ht="15" customHeight="1" x14ac:dyDescent="0.25">
      <c r="A134" s="16">
        <f t="shared" si="2"/>
        <v>132</v>
      </c>
      <c r="B134" s="30" t="s">
        <v>383</v>
      </c>
      <c r="D134" s="418" t="s">
        <v>567</v>
      </c>
      <c r="E134" s="418" t="s">
        <v>568</v>
      </c>
      <c r="F134" s="417" t="s">
        <v>228</v>
      </c>
      <c r="G134" s="417" t="s">
        <v>569</v>
      </c>
      <c r="H134" s="419" t="s">
        <v>47</v>
      </c>
      <c r="I134" s="417" t="s">
        <v>42</v>
      </c>
      <c r="J134" s="417" t="s">
        <v>35</v>
      </c>
      <c r="K134" s="39" t="s">
        <v>166</v>
      </c>
      <c r="L134" s="460" t="s">
        <v>167</v>
      </c>
      <c r="M134" s="16"/>
      <c r="N134" s="21" t="s">
        <v>2299</v>
      </c>
    </row>
    <row r="135" spans="1:14" ht="15" customHeight="1" x14ac:dyDescent="0.25">
      <c r="A135" s="16">
        <f t="shared" si="2"/>
        <v>133</v>
      </c>
      <c r="B135" s="30" t="s">
        <v>383</v>
      </c>
      <c r="D135" s="418" t="s">
        <v>570</v>
      </c>
      <c r="E135" s="418" t="s">
        <v>571</v>
      </c>
      <c r="F135" s="418" t="s">
        <v>228</v>
      </c>
      <c r="G135" s="418" t="s">
        <v>572</v>
      </c>
      <c r="H135" s="419" t="s">
        <v>47</v>
      </c>
      <c r="I135" s="418" t="s">
        <v>42</v>
      </c>
      <c r="J135" s="418" t="s">
        <v>35</v>
      </c>
      <c r="K135" s="39" t="s">
        <v>166</v>
      </c>
      <c r="L135" s="460" t="s">
        <v>167</v>
      </c>
      <c r="M135" s="16"/>
      <c r="N135" s="21" t="s">
        <v>2299</v>
      </c>
    </row>
    <row r="136" spans="1:14" ht="15" customHeight="1" x14ac:dyDescent="0.25">
      <c r="A136" s="16">
        <f t="shared" si="2"/>
        <v>134</v>
      </c>
      <c r="B136" s="30" t="s">
        <v>383</v>
      </c>
      <c r="D136" s="418" t="s">
        <v>573</v>
      </c>
      <c r="E136" s="418" t="s">
        <v>574</v>
      </c>
      <c r="F136" s="417" t="s">
        <v>228</v>
      </c>
      <c r="G136" s="417" t="s">
        <v>575</v>
      </c>
      <c r="H136" s="419" t="s">
        <v>47</v>
      </c>
      <c r="I136" s="417" t="s">
        <v>42</v>
      </c>
      <c r="J136" s="417" t="s">
        <v>35</v>
      </c>
      <c r="K136" s="39" t="s">
        <v>166</v>
      </c>
      <c r="L136" s="460" t="s">
        <v>167</v>
      </c>
      <c r="M136" s="16"/>
      <c r="N136" s="21" t="s">
        <v>2299</v>
      </c>
    </row>
    <row r="137" spans="1:14" ht="15" customHeight="1" x14ac:dyDescent="0.25">
      <c r="A137" s="16">
        <f t="shared" si="2"/>
        <v>135</v>
      </c>
      <c r="B137" s="30" t="s">
        <v>383</v>
      </c>
      <c r="D137" s="418" t="s">
        <v>576</v>
      </c>
      <c r="E137" s="418" t="s">
        <v>577</v>
      </c>
      <c r="F137" s="418" t="s">
        <v>228</v>
      </c>
      <c r="G137" s="418" t="s">
        <v>578</v>
      </c>
      <c r="H137" s="419" t="s">
        <v>47</v>
      </c>
      <c r="I137" s="418" t="s">
        <v>42</v>
      </c>
      <c r="J137" s="418" t="s">
        <v>35</v>
      </c>
      <c r="K137" s="39" t="s">
        <v>166</v>
      </c>
      <c r="L137" s="460" t="s">
        <v>167</v>
      </c>
      <c r="M137" s="16"/>
      <c r="N137" s="21" t="s">
        <v>2299</v>
      </c>
    </row>
    <row r="138" spans="1:14" ht="15" customHeight="1" x14ac:dyDescent="0.25">
      <c r="A138" s="16">
        <f t="shared" si="2"/>
        <v>136</v>
      </c>
      <c r="B138" s="30" t="s">
        <v>383</v>
      </c>
      <c r="D138" s="418" t="s">
        <v>579</v>
      </c>
      <c r="E138" s="418" t="s">
        <v>580</v>
      </c>
      <c r="F138" s="417" t="s">
        <v>228</v>
      </c>
      <c r="G138" s="417" t="s">
        <v>581</v>
      </c>
      <c r="H138" s="419" t="s">
        <v>47</v>
      </c>
      <c r="I138" s="417" t="s">
        <v>42</v>
      </c>
      <c r="J138" s="417" t="s">
        <v>35</v>
      </c>
      <c r="K138" s="39" t="s">
        <v>166</v>
      </c>
      <c r="L138" s="460" t="s">
        <v>167</v>
      </c>
      <c r="M138" s="16"/>
      <c r="N138" s="21" t="s">
        <v>2299</v>
      </c>
    </row>
    <row r="139" spans="1:14" ht="15" customHeight="1" x14ac:dyDescent="0.25">
      <c r="A139" s="16">
        <f t="shared" si="2"/>
        <v>137</v>
      </c>
      <c r="B139" s="30" t="s">
        <v>383</v>
      </c>
      <c r="D139" s="418" t="s">
        <v>582</v>
      </c>
      <c r="E139" s="418" t="s">
        <v>583</v>
      </c>
      <c r="F139" s="418" t="s">
        <v>228</v>
      </c>
      <c r="G139" s="418" t="s">
        <v>584</v>
      </c>
      <c r="H139" s="419" t="s">
        <v>47</v>
      </c>
      <c r="I139" s="418" t="s">
        <v>42</v>
      </c>
      <c r="J139" s="418" t="s">
        <v>35</v>
      </c>
      <c r="K139" s="39" t="s">
        <v>166</v>
      </c>
      <c r="L139" s="460" t="s">
        <v>167</v>
      </c>
      <c r="M139" s="16"/>
      <c r="N139" s="21" t="s">
        <v>2299</v>
      </c>
    </row>
    <row r="140" spans="1:14" ht="15" customHeight="1" x14ac:dyDescent="0.25">
      <c r="A140" s="16">
        <f t="shared" si="2"/>
        <v>138</v>
      </c>
      <c r="B140" s="30" t="s">
        <v>383</v>
      </c>
      <c r="D140" s="418" t="s">
        <v>585</v>
      </c>
      <c r="E140" s="418" t="s">
        <v>586</v>
      </c>
      <c r="F140" s="417" t="s">
        <v>228</v>
      </c>
      <c r="G140" s="417" t="s">
        <v>587</v>
      </c>
      <c r="H140" s="419" t="s">
        <v>47</v>
      </c>
      <c r="I140" s="417" t="s">
        <v>42</v>
      </c>
      <c r="J140" s="417" t="s">
        <v>35</v>
      </c>
      <c r="K140" s="39" t="s">
        <v>166</v>
      </c>
      <c r="L140" s="460" t="s">
        <v>167</v>
      </c>
      <c r="M140" s="16"/>
      <c r="N140" s="21" t="s">
        <v>2299</v>
      </c>
    </row>
    <row r="141" spans="1:14" ht="15" customHeight="1" x14ac:dyDescent="0.25">
      <c r="A141" s="16">
        <f t="shared" si="2"/>
        <v>139</v>
      </c>
      <c r="B141" s="30" t="s">
        <v>383</v>
      </c>
      <c r="D141" s="418" t="s">
        <v>588</v>
      </c>
      <c r="E141" s="418" t="s">
        <v>589</v>
      </c>
      <c r="F141" s="418" t="s">
        <v>228</v>
      </c>
      <c r="G141" s="418" t="s">
        <v>590</v>
      </c>
      <c r="H141" s="419" t="s">
        <v>47</v>
      </c>
      <c r="I141" s="418" t="s">
        <v>42</v>
      </c>
      <c r="J141" s="418" t="s">
        <v>35</v>
      </c>
      <c r="K141" s="39" t="s">
        <v>166</v>
      </c>
      <c r="L141" s="460" t="s">
        <v>167</v>
      </c>
      <c r="M141" s="16"/>
      <c r="N141" s="21" t="s">
        <v>2299</v>
      </c>
    </row>
    <row r="142" spans="1:14" ht="15" customHeight="1" x14ac:dyDescent="0.25">
      <c r="A142" s="16">
        <f t="shared" si="2"/>
        <v>140</v>
      </c>
      <c r="B142" s="30" t="s">
        <v>383</v>
      </c>
      <c r="D142" s="418" t="s">
        <v>591</v>
      </c>
      <c r="E142" s="418" t="s">
        <v>592</v>
      </c>
      <c r="F142" s="418" t="s">
        <v>228</v>
      </c>
      <c r="G142" s="418" t="s">
        <v>593</v>
      </c>
      <c r="H142" s="419" t="s">
        <v>47</v>
      </c>
      <c r="I142" s="418" t="s">
        <v>42</v>
      </c>
      <c r="J142" s="418" t="s">
        <v>35</v>
      </c>
      <c r="K142" s="39" t="s">
        <v>166</v>
      </c>
      <c r="L142" s="460" t="s">
        <v>167</v>
      </c>
      <c r="M142" s="16"/>
      <c r="N142" s="21" t="s">
        <v>2299</v>
      </c>
    </row>
    <row r="143" spans="1:14" ht="15" customHeight="1" x14ac:dyDescent="0.25">
      <c r="A143" s="16">
        <f t="shared" si="2"/>
        <v>141</v>
      </c>
      <c r="B143" s="30" t="s">
        <v>383</v>
      </c>
      <c r="D143" s="418" t="s">
        <v>594</v>
      </c>
      <c r="E143" s="418" t="s">
        <v>595</v>
      </c>
      <c r="F143" s="417" t="s">
        <v>228</v>
      </c>
      <c r="G143" s="417" t="s">
        <v>596</v>
      </c>
      <c r="H143" s="419" t="s">
        <v>47</v>
      </c>
      <c r="I143" s="417" t="s">
        <v>42</v>
      </c>
      <c r="J143" s="417" t="s">
        <v>35</v>
      </c>
      <c r="K143" s="39" t="s">
        <v>166</v>
      </c>
      <c r="L143" s="460" t="s">
        <v>167</v>
      </c>
      <c r="M143" s="16"/>
      <c r="N143" s="21" t="s">
        <v>2299</v>
      </c>
    </row>
    <row r="144" spans="1:14" ht="15" customHeight="1" x14ac:dyDescent="0.25">
      <c r="A144" s="16">
        <f t="shared" si="2"/>
        <v>142</v>
      </c>
      <c r="B144" s="30" t="s">
        <v>383</v>
      </c>
      <c r="D144" s="418" t="s">
        <v>597</v>
      </c>
      <c r="E144" s="418" t="s">
        <v>598</v>
      </c>
      <c r="F144" s="418" t="s">
        <v>228</v>
      </c>
      <c r="G144" s="418" t="s">
        <v>599</v>
      </c>
      <c r="H144" s="419" t="s">
        <v>47</v>
      </c>
      <c r="I144" s="418" t="s">
        <v>42</v>
      </c>
      <c r="J144" s="418" t="s">
        <v>35</v>
      </c>
      <c r="K144" s="39" t="s">
        <v>166</v>
      </c>
      <c r="L144" s="460" t="s">
        <v>167</v>
      </c>
      <c r="M144" s="16"/>
      <c r="N144" s="21" t="s">
        <v>2299</v>
      </c>
    </row>
    <row r="145" spans="1:14" ht="15" customHeight="1" x14ac:dyDescent="0.25">
      <c r="A145" s="16">
        <f t="shared" si="2"/>
        <v>143</v>
      </c>
      <c r="B145" s="30" t="s">
        <v>383</v>
      </c>
      <c r="D145" s="418" t="s">
        <v>600</v>
      </c>
      <c r="E145" s="418" t="s">
        <v>601</v>
      </c>
      <c r="F145" s="417" t="s">
        <v>228</v>
      </c>
      <c r="G145" s="417" t="s">
        <v>602</v>
      </c>
      <c r="H145" s="419" t="s">
        <v>47</v>
      </c>
      <c r="I145" s="417" t="s">
        <v>42</v>
      </c>
      <c r="J145" s="417" t="s">
        <v>35</v>
      </c>
      <c r="K145" s="39" t="s">
        <v>166</v>
      </c>
      <c r="L145" s="460" t="s">
        <v>167</v>
      </c>
      <c r="M145" s="16"/>
      <c r="N145" s="21" t="s">
        <v>2299</v>
      </c>
    </row>
    <row r="146" spans="1:14" ht="15" customHeight="1" x14ac:dyDescent="0.25">
      <c r="A146" s="16">
        <f t="shared" si="2"/>
        <v>144</v>
      </c>
      <c r="B146" s="30" t="s">
        <v>383</v>
      </c>
      <c r="D146" s="418" t="s">
        <v>603</v>
      </c>
      <c r="E146" s="418" t="s">
        <v>604</v>
      </c>
      <c r="F146" s="418" t="s">
        <v>228</v>
      </c>
      <c r="G146" s="418" t="s">
        <v>605</v>
      </c>
      <c r="H146" s="419" t="s">
        <v>47</v>
      </c>
      <c r="I146" s="418" t="s">
        <v>42</v>
      </c>
      <c r="J146" s="418" t="s">
        <v>35</v>
      </c>
      <c r="K146" s="39" t="s">
        <v>166</v>
      </c>
      <c r="L146" s="460" t="s">
        <v>167</v>
      </c>
      <c r="M146" s="16"/>
      <c r="N146" s="21" t="s">
        <v>2299</v>
      </c>
    </row>
    <row r="147" spans="1:14" ht="15" customHeight="1" x14ac:dyDescent="0.25">
      <c r="A147" s="16">
        <f t="shared" si="2"/>
        <v>145</v>
      </c>
      <c r="B147" s="30" t="s">
        <v>383</v>
      </c>
      <c r="D147" s="418" t="s">
        <v>606</v>
      </c>
      <c r="E147" s="418" t="s">
        <v>607</v>
      </c>
      <c r="F147" s="417" t="s">
        <v>228</v>
      </c>
      <c r="G147" s="417" t="s">
        <v>608</v>
      </c>
      <c r="H147" s="419" t="s">
        <v>47</v>
      </c>
      <c r="I147" s="417" t="s">
        <v>42</v>
      </c>
      <c r="J147" s="417" t="s">
        <v>35</v>
      </c>
      <c r="K147" s="39" t="s">
        <v>166</v>
      </c>
      <c r="L147" s="460" t="s">
        <v>167</v>
      </c>
      <c r="M147" s="16"/>
      <c r="N147" s="21" t="s">
        <v>2299</v>
      </c>
    </row>
    <row r="148" spans="1:14" ht="15" customHeight="1" x14ac:dyDescent="0.25">
      <c r="A148" s="16">
        <f t="shared" si="2"/>
        <v>146</v>
      </c>
      <c r="B148" s="30" t="s">
        <v>383</v>
      </c>
      <c r="D148" s="418" t="s">
        <v>609</v>
      </c>
      <c r="E148" s="418" t="s">
        <v>610</v>
      </c>
      <c r="F148" s="418" t="s">
        <v>228</v>
      </c>
      <c r="G148" s="418" t="s">
        <v>611</v>
      </c>
      <c r="H148" s="419" t="s">
        <v>47</v>
      </c>
      <c r="I148" s="418" t="s">
        <v>42</v>
      </c>
      <c r="J148" s="418" t="s">
        <v>35</v>
      </c>
      <c r="K148" s="39" t="s">
        <v>166</v>
      </c>
      <c r="L148" s="460" t="s">
        <v>167</v>
      </c>
      <c r="M148" s="16"/>
      <c r="N148" s="21" t="s">
        <v>2299</v>
      </c>
    </row>
    <row r="149" spans="1:14" ht="15" customHeight="1" x14ac:dyDescent="0.25">
      <c r="A149" s="16">
        <f t="shared" si="2"/>
        <v>147</v>
      </c>
      <c r="B149" s="30" t="s">
        <v>383</v>
      </c>
      <c r="D149" s="418" t="s">
        <v>612</v>
      </c>
      <c r="E149" s="418" t="s">
        <v>613</v>
      </c>
      <c r="F149" s="417" t="s">
        <v>228</v>
      </c>
      <c r="G149" s="417" t="s">
        <v>614</v>
      </c>
      <c r="H149" s="419" t="s">
        <v>47</v>
      </c>
      <c r="I149" s="417" t="s">
        <v>42</v>
      </c>
      <c r="J149" s="417" t="s">
        <v>35</v>
      </c>
      <c r="K149" s="39" t="s">
        <v>166</v>
      </c>
      <c r="L149" s="460" t="s">
        <v>167</v>
      </c>
      <c r="M149" s="16"/>
      <c r="N149" s="21" t="s">
        <v>2299</v>
      </c>
    </row>
    <row r="150" spans="1:14" ht="15" customHeight="1" x14ac:dyDescent="0.25">
      <c r="A150" s="16">
        <f t="shared" si="2"/>
        <v>148</v>
      </c>
      <c r="B150" s="30" t="s">
        <v>383</v>
      </c>
      <c r="D150" s="418" t="s">
        <v>615</v>
      </c>
      <c r="E150" s="418" t="s">
        <v>616</v>
      </c>
      <c r="F150" s="418" t="s">
        <v>228</v>
      </c>
      <c r="G150" s="418" t="s">
        <v>617</v>
      </c>
      <c r="H150" s="419" t="s">
        <v>47</v>
      </c>
      <c r="I150" s="418" t="s">
        <v>42</v>
      </c>
      <c r="J150" s="418" t="s">
        <v>35</v>
      </c>
      <c r="K150" s="39" t="s">
        <v>166</v>
      </c>
      <c r="L150" s="460" t="s">
        <v>167</v>
      </c>
      <c r="M150" s="16"/>
      <c r="N150" s="21" t="s">
        <v>2299</v>
      </c>
    </row>
    <row r="151" spans="1:14" ht="15" customHeight="1" x14ac:dyDescent="0.25">
      <c r="A151" s="16">
        <f t="shared" si="2"/>
        <v>149</v>
      </c>
      <c r="B151" s="30" t="s">
        <v>383</v>
      </c>
      <c r="D151" s="418" t="s">
        <v>618</v>
      </c>
      <c r="E151" s="418" t="s">
        <v>619</v>
      </c>
      <c r="F151" s="417" t="s">
        <v>228</v>
      </c>
      <c r="G151" s="417" t="s">
        <v>620</v>
      </c>
      <c r="H151" s="419" t="s">
        <v>47</v>
      </c>
      <c r="I151" s="417" t="s">
        <v>42</v>
      </c>
      <c r="J151" s="417" t="s">
        <v>35</v>
      </c>
      <c r="K151" s="39" t="s">
        <v>166</v>
      </c>
      <c r="L151" s="460" t="s">
        <v>167</v>
      </c>
      <c r="M151" s="16"/>
      <c r="N151" s="21" t="s">
        <v>2299</v>
      </c>
    </row>
    <row r="152" spans="1:14" ht="15" customHeight="1" x14ac:dyDescent="0.25">
      <c r="A152" s="16">
        <f t="shared" si="2"/>
        <v>150</v>
      </c>
      <c r="B152" s="30" t="s">
        <v>383</v>
      </c>
      <c r="D152" s="418" t="s">
        <v>621</v>
      </c>
      <c r="E152" s="418" t="s">
        <v>622</v>
      </c>
      <c r="F152" s="418" t="s">
        <v>228</v>
      </c>
      <c r="G152" s="418" t="s">
        <v>623</v>
      </c>
      <c r="H152" s="419" t="s">
        <v>47</v>
      </c>
      <c r="I152" s="418" t="s">
        <v>42</v>
      </c>
      <c r="J152" s="418" t="s">
        <v>35</v>
      </c>
      <c r="K152" s="39" t="s">
        <v>166</v>
      </c>
      <c r="L152" s="460" t="s">
        <v>167</v>
      </c>
      <c r="M152" s="16"/>
      <c r="N152" s="21" t="s">
        <v>2299</v>
      </c>
    </row>
    <row r="153" spans="1:14" ht="15" customHeight="1" x14ac:dyDescent="0.25">
      <c r="A153" s="16">
        <f t="shared" si="2"/>
        <v>151</v>
      </c>
      <c r="B153" s="30" t="s">
        <v>383</v>
      </c>
      <c r="D153" s="418" t="s">
        <v>624</v>
      </c>
      <c r="E153" s="418" t="s">
        <v>625</v>
      </c>
      <c r="F153" s="417" t="s">
        <v>228</v>
      </c>
      <c r="G153" s="417" t="s">
        <v>626</v>
      </c>
      <c r="H153" s="419" t="s">
        <v>47</v>
      </c>
      <c r="I153" s="417" t="s">
        <v>42</v>
      </c>
      <c r="J153" s="417" t="s">
        <v>35</v>
      </c>
      <c r="K153" s="39" t="s">
        <v>166</v>
      </c>
      <c r="L153" s="460" t="s">
        <v>167</v>
      </c>
      <c r="M153" s="16"/>
      <c r="N153" s="21" t="s">
        <v>2299</v>
      </c>
    </row>
    <row r="154" spans="1:14" ht="15" customHeight="1" x14ac:dyDescent="0.25">
      <c r="A154" s="16">
        <f t="shared" si="2"/>
        <v>152</v>
      </c>
      <c r="B154" s="30" t="s">
        <v>383</v>
      </c>
      <c r="D154" s="418" t="s">
        <v>627</v>
      </c>
      <c r="E154" s="418" t="s">
        <v>628</v>
      </c>
      <c r="F154" s="418" t="s">
        <v>228</v>
      </c>
      <c r="G154" s="418" t="s">
        <v>629</v>
      </c>
      <c r="H154" s="419" t="s">
        <v>47</v>
      </c>
      <c r="I154" s="418" t="s">
        <v>42</v>
      </c>
      <c r="J154" s="418" t="s">
        <v>55</v>
      </c>
      <c r="K154" s="55" t="s">
        <v>630</v>
      </c>
      <c r="L154" s="461" t="s">
        <v>631</v>
      </c>
      <c r="M154" s="16"/>
      <c r="N154" s="21" t="s">
        <v>2299</v>
      </c>
    </row>
    <row r="155" spans="1:14" ht="15" customHeight="1" x14ac:dyDescent="0.25">
      <c r="A155" s="16">
        <f t="shared" si="2"/>
        <v>153</v>
      </c>
      <c r="B155" s="30" t="s">
        <v>383</v>
      </c>
      <c r="D155" s="418" t="s">
        <v>634</v>
      </c>
      <c r="E155" s="418" t="s">
        <v>635</v>
      </c>
      <c r="F155" s="417" t="s">
        <v>228</v>
      </c>
      <c r="G155" s="417" t="s">
        <v>636</v>
      </c>
      <c r="H155" s="419" t="s">
        <v>47</v>
      </c>
      <c r="I155" s="417" t="s">
        <v>42</v>
      </c>
      <c r="J155" s="417" t="s">
        <v>35</v>
      </c>
      <c r="K155" s="39" t="s">
        <v>637</v>
      </c>
      <c r="L155" s="460" t="s">
        <v>638</v>
      </c>
      <c r="M155" s="16"/>
      <c r="N155" s="21" t="s">
        <v>2299</v>
      </c>
    </row>
    <row r="156" spans="1:14" ht="15" customHeight="1" x14ac:dyDescent="0.25">
      <c r="A156" s="16">
        <f t="shared" si="2"/>
        <v>154</v>
      </c>
      <c r="B156" s="30" t="s">
        <v>383</v>
      </c>
      <c r="D156" s="418" t="s">
        <v>639</v>
      </c>
      <c r="E156" s="418" t="s">
        <v>640</v>
      </c>
      <c r="F156" s="418" t="s">
        <v>228</v>
      </c>
      <c r="G156" s="418" t="s">
        <v>641</v>
      </c>
      <c r="H156" s="419" t="s">
        <v>47</v>
      </c>
      <c r="I156" s="418" t="s">
        <v>42</v>
      </c>
      <c r="J156" s="418" t="s">
        <v>35</v>
      </c>
      <c r="K156" s="55" t="s">
        <v>637</v>
      </c>
      <c r="L156" s="461" t="s">
        <v>638</v>
      </c>
      <c r="M156" s="16"/>
      <c r="N156" s="21" t="s">
        <v>2299</v>
      </c>
    </row>
    <row r="157" spans="1:14" ht="15" customHeight="1" x14ac:dyDescent="0.25">
      <c r="A157" s="16">
        <f t="shared" si="2"/>
        <v>155</v>
      </c>
      <c r="B157" s="30" t="s">
        <v>383</v>
      </c>
      <c r="D157" s="417" t="s">
        <v>642</v>
      </c>
      <c r="E157" s="418" t="s">
        <v>643</v>
      </c>
      <c r="F157" s="417" t="s">
        <v>228</v>
      </c>
      <c r="G157" s="417" t="s">
        <v>644</v>
      </c>
      <c r="H157" s="419" t="s">
        <v>47</v>
      </c>
      <c r="I157" s="417" t="s">
        <v>42</v>
      </c>
      <c r="J157" s="417" t="s">
        <v>35</v>
      </c>
      <c r="K157" s="55" t="s">
        <v>637</v>
      </c>
      <c r="L157" s="461" t="s">
        <v>638</v>
      </c>
      <c r="M157" s="16"/>
      <c r="N157" s="21" t="s">
        <v>2299</v>
      </c>
    </row>
    <row r="158" spans="1:14" ht="15" customHeight="1" x14ac:dyDescent="0.25">
      <c r="A158" s="16">
        <f t="shared" si="2"/>
        <v>156</v>
      </c>
      <c r="B158" s="30" t="s">
        <v>383</v>
      </c>
      <c r="D158" s="417" t="s">
        <v>645</v>
      </c>
      <c r="E158" s="418" t="s">
        <v>646</v>
      </c>
      <c r="F158" s="418" t="s">
        <v>228</v>
      </c>
      <c r="G158" s="419" t="s">
        <v>647</v>
      </c>
      <c r="H158" s="419" t="s">
        <v>47</v>
      </c>
      <c r="I158" s="418" t="s">
        <v>42</v>
      </c>
      <c r="J158" s="418" t="s">
        <v>35</v>
      </c>
      <c r="K158" s="55" t="s">
        <v>637</v>
      </c>
      <c r="L158" s="461" t="s">
        <v>638</v>
      </c>
      <c r="M158" s="16"/>
      <c r="N158" s="21" t="s">
        <v>2299</v>
      </c>
    </row>
    <row r="159" spans="1:14" ht="15" customHeight="1" x14ac:dyDescent="0.25">
      <c r="A159" s="16">
        <f t="shared" si="2"/>
        <v>157</v>
      </c>
      <c r="B159" s="30" t="s">
        <v>383</v>
      </c>
      <c r="D159" s="423" t="s">
        <v>648</v>
      </c>
      <c r="E159" s="462" t="s">
        <v>649</v>
      </c>
      <c r="F159" s="418" t="s">
        <v>228</v>
      </c>
      <c r="G159" s="417" t="s">
        <v>650</v>
      </c>
      <c r="H159" s="417" t="s">
        <v>47</v>
      </c>
      <c r="I159" s="418" t="s">
        <v>42</v>
      </c>
      <c r="J159" s="424" t="s">
        <v>35</v>
      </c>
      <c r="K159" s="55" t="s">
        <v>166</v>
      </c>
      <c r="L159" s="461" t="s">
        <v>167</v>
      </c>
      <c r="M159" s="16"/>
      <c r="N159" s="21" t="s">
        <v>2299</v>
      </c>
    </row>
    <row r="160" spans="1:14" ht="15" customHeight="1" x14ac:dyDescent="0.25">
      <c r="A160" s="16">
        <f t="shared" si="2"/>
        <v>158</v>
      </c>
      <c r="B160" s="30" t="s">
        <v>383</v>
      </c>
      <c r="D160" s="418" t="s">
        <v>651</v>
      </c>
      <c r="E160" s="60" t="s">
        <v>652</v>
      </c>
      <c r="F160" s="424" t="s">
        <v>122</v>
      </c>
      <c r="G160" s="424" t="s">
        <v>653</v>
      </c>
      <c r="H160" s="424" t="s">
        <v>47</v>
      </c>
      <c r="I160" s="417" t="s">
        <v>42</v>
      </c>
      <c r="J160" s="463" t="s">
        <v>35</v>
      </c>
      <c r="K160" s="62" t="s">
        <v>654</v>
      </c>
      <c r="L160" s="63" t="s">
        <v>655</v>
      </c>
      <c r="M160" s="16"/>
      <c r="N160" s="21" t="s">
        <v>2299</v>
      </c>
    </row>
    <row r="161" spans="1:15" ht="15" customHeight="1" x14ac:dyDescent="0.25">
      <c r="A161" s="16">
        <f t="shared" si="2"/>
        <v>159</v>
      </c>
      <c r="B161" s="30" t="s">
        <v>383</v>
      </c>
      <c r="D161" s="418" t="s">
        <v>656</v>
      </c>
      <c r="E161" s="418" t="s">
        <v>657</v>
      </c>
      <c r="F161" s="418" t="s">
        <v>228</v>
      </c>
      <c r="G161" s="418" t="s">
        <v>658</v>
      </c>
      <c r="H161" s="419" t="s">
        <v>47</v>
      </c>
      <c r="I161" s="418" t="s">
        <v>42</v>
      </c>
      <c r="J161" s="418" t="s">
        <v>35</v>
      </c>
      <c r="K161" s="39" t="s">
        <v>637</v>
      </c>
      <c r="L161" s="460" t="s">
        <v>638</v>
      </c>
      <c r="M161" s="16"/>
      <c r="N161" s="21" t="s">
        <v>2299</v>
      </c>
    </row>
    <row r="162" spans="1:15" ht="15" customHeight="1" x14ac:dyDescent="0.25">
      <c r="A162" s="16">
        <f t="shared" si="2"/>
        <v>160</v>
      </c>
      <c r="B162" s="30" t="s">
        <v>383</v>
      </c>
      <c r="D162" s="418" t="s">
        <v>659</v>
      </c>
      <c r="E162" s="418" t="s">
        <v>660</v>
      </c>
      <c r="F162" s="417" t="s">
        <v>228</v>
      </c>
      <c r="G162" s="417" t="s">
        <v>661</v>
      </c>
      <c r="H162" s="419" t="s">
        <v>47</v>
      </c>
      <c r="I162" s="417" t="s">
        <v>42</v>
      </c>
      <c r="J162" s="417" t="s">
        <v>55</v>
      </c>
      <c r="K162" s="55" t="s">
        <v>662</v>
      </c>
      <c r="L162" s="461" t="s">
        <v>663</v>
      </c>
      <c r="M162" s="16"/>
      <c r="N162" s="21" t="s">
        <v>2299</v>
      </c>
    </row>
    <row r="163" spans="1:15" ht="15" customHeight="1" x14ac:dyDescent="0.25">
      <c r="A163" s="16">
        <f t="shared" si="2"/>
        <v>161</v>
      </c>
      <c r="B163" s="30" t="s">
        <v>383</v>
      </c>
      <c r="D163" s="418" t="s">
        <v>666</v>
      </c>
      <c r="E163" s="418" t="s">
        <v>667</v>
      </c>
      <c r="F163" s="418" t="s">
        <v>228</v>
      </c>
      <c r="G163" s="418" t="s">
        <v>668</v>
      </c>
      <c r="H163" s="419" t="s">
        <v>47</v>
      </c>
      <c r="I163" s="418" t="s">
        <v>42</v>
      </c>
      <c r="J163" s="418" t="s">
        <v>35</v>
      </c>
      <c r="K163" s="39" t="s">
        <v>637</v>
      </c>
      <c r="L163" s="460" t="s">
        <v>638</v>
      </c>
      <c r="M163" s="16"/>
      <c r="N163" s="21" t="s">
        <v>2299</v>
      </c>
    </row>
    <row r="164" spans="1:15" ht="15" customHeight="1" x14ac:dyDescent="0.25">
      <c r="A164" s="16">
        <f t="shared" si="2"/>
        <v>162</v>
      </c>
      <c r="B164" s="30" t="s">
        <v>383</v>
      </c>
      <c r="D164" s="418" t="s">
        <v>669</v>
      </c>
      <c r="E164" s="418" t="s">
        <v>670</v>
      </c>
      <c r="F164" s="417" t="s">
        <v>228</v>
      </c>
      <c r="G164" s="417" t="s">
        <v>661</v>
      </c>
      <c r="H164" s="419" t="s">
        <v>47</v>
      </c>
      <c r="I164" s="417" t="s">
        <v>42</v>
      </c>
      <c r="J164" s="417" t="s">
        <v>55</v>
      </c>
      <c r="K164" s="55" t="s">
        <v>662</v>
      </c>
      <c r="L164" s="461" t="s">
        <v>663</v>
      </c>
      <c r="M164" s="16"/>
      <c r="N164" s="21" t="s">
        <v>2299</v>
      </c>
    </row>
    <row r="165" spans="1:15" x14ac:dyDescent="0.25">
      <c r="A165" s="16">
        <f>ROW(A164)</f>
        <v>164</v>
      </c>
      <c r="B165" s="30" t="s">
        <v>383</v>
      </c>
      <c r="C165" s="41" t="s">
        <v>671</v>
      </c>
      <c r="D165" s="455"/>
      <c r="E165" s="455"/>
      <c r="F165" s="456"/>
      <c r="G165" s="456"/>
      <c r="H165" s="457"/>
      <c r="I165" s="456"/>
      <c r="J165" s="458"/>
      <c r="K165" s="221"/>
      <c r="L165" s="222"/>
      <c r="M165" s="332"/>
      <c r="N165" s="332"/>
      <c r="O165" s="47"/>
    </row>
    <row r="166" spans="1:15" x14ac:dyDescent="0.25">
      <c r="A166" s="16" t="e">
        <f>ROW(#REF!)</f>
        <v>#REF!</v>
      </c>
      <c r="B166" s="30" t="s">
        <v>383</v>
      </c>
      <c r="D166" s="440" t="s">
        <v>672</v>
      </c>
      <c r="E166" s="440" t="s">
        <v>673</v>
      </c>
      <c r="F166" s="440" t="s">
        <v>122</v>
      </c>
      <c r="G166" s="440" t="s">
        <v>674</v>
      </c>
      <c r="H166" s="454" t="s">
        <v>47</v>
      </c>
      <c r="I166" s="440" t="s">
        <v>42</v>
      </c>
      <c r="J166" s="440" t="s">
        <v>35</v>
      </c>
      <c r="K166" s="55" t="s">
        <v>675</v>
      </c>
      <c r="L166" s="64" t="s">
        <v>676</v>
      </c>
      <c r="M166" s="218"/>
      <c r="N166" s="21" t="s">
        <v>677</v>
      </c>
    </row>
    <row r="167" spans="1:15" x14ac:dyDescent="0.25">
      <c r="A167" s="16">
        <f t="shared" si="2"/>
        <v>165</v>
      </c>
      <c r="B167" s="30" t="s">
        <v>383</v>
      </c>
      <c r="D167" s="440" t="s">
        <v>678</v>
      </c>
      <c r="E167" s="440" t="s">
        <v>679</v>
      </c>
      <c r="F167" s="453" t="s">
        <v>228</v>
      </c>
      <c r="G167" s="453" t="s">
        <v>680</v>
      </c>
      <c r="H167" s="454" t="s">
        <v>47</v>
      </c>
      <c r="I167" s="453" t="s">
        <v>42</v>
      </c>
      <c r="J167" s="453" t="s">
        <v>35</v>
      </c>
      <c r="K167" s="39" t="s">
        <v>166</v>
      </c>
      <c r="L167" s="440" t="s">
        <v>167</v>
      </c>
      <c r="M167" s="218"/>
      <c r="N167" s="21" t="s">
        <v>178</v>
      </c>
    </row>
    <row r="168" spans="1:15" x14ac:dyDescent="0.25">
      <c r="A168" s="16">
        <f t="shared" si="2"/>
        <v>166</v>
      </c>
      <c r="B168" s="30" t="s">
        <v>383</v>
      </c>
      <c r="C168" s="41" t="s">
        <v>681</v>
      </c>
      <c r="D168" s="455"/>
      <c r="E168" s="455"/>
      <c r="F168" s="456"/>
      <c r="G168" s="456"/>
      <c r="H168" s="457"/>
      <c r="I168" s="456"/>
      <c r="J168" s="458"/>
      <c r="K168" s="221"/>
      <c r="L168" s="222"/>
      <c r="M168" s="332"/>
      <c r="N168" s="332"/>
      <c r="O168" s="47"/>
    </row>
    <row r="169" spans="1:15" x14ac:dyDescent="0.25">
      <c r="A169" s="16">
        <f t="shared" si="2"/>
        <v>167</v>
      </c>
      <c r="B169" s="30" t="s">
        <v>383</v>
      </c>
      <c r="D169" s="440" t="s">
        <v>672</v>
      </c>
      <c r="E169" s="440" t="s">
        <v>673</v>
      </c>
      <c r="F169" s="440" t="s">
        <v>122</v>
      </c>
      <c r="G169" s="440" t="s">
        <v>674</v>
      </c>
      <c r="H169" s="454" t="s">
        <v>47</v>
      </c>
      <c r="I169" s="440" t="s">
        <v>42</v>
      </c>
      <c r="J169" s="440" t="s">
        <v>35</v>
      </c>
      <c r="K169" s="55" t="s">
        <v>675</v>
      </c>
      <c r="L169" s="64" t="s">
        <v>676</v>
      </c>
      <c r="M169" s="218"/>
      <c r="N169" s="21" t="s">
        <v>682</v>
      </c>
    </row>
    <row r="170" spans="1:15" x14ac:dyDescent="0.25">
      <c r="A170" s="16">
        <f t="shared" si="2"/>
        <v>168</v>
      </c>
      <c r="B170" s="30" t="s">
        <v>383</v>
      </c>
      <c r="D170" s="440" t="s">
        <v>678</v>
      </c>
      <c r="E170" s="440" t="s">
        <v>679</v>
      </c>
      <c r="F170" s="453" t="s">
        <v>228</v>
      </c>
      <c r="G170" s="453" t="s">
        <v>680</v>
      </c>
      <c r="H170" s="454" t="s">
        <v>47</v>
      </c>
      <c r="I170" s="453" t="s">
        <v>42</v>
      </c>
      <c r="J170" s="453" t="s">
        <v>35</v>
      </c>
      <c r="K170" s="39" t="s">
        <v>166</v>
      </c>
      <c r="L170" s="440" t="s">
        <v>167</v>
      </c>
      <c r="M170" s="218"/>
      <c r="N170" s="21" t="s">
        <v>178</v>
      </c>
    </row>
    <row r="171" spans="1:15" x14ac:dyDescent="0.25">
      <c r="A171" s="16">
        <f t="shared" si="2"/>
        <v>169</v>
      </c>
      <c r="B171" s="30" t="s">
        <v>383</v>
      </c>
      <c r="C171" s="41" t="s">
        <v>683</v>
      </c>
      <c r="D171" s="455"/>
      <c r="E171" s="455"/>
      <c r="F171" s="456"/>
      <c r="G171" s="456"/>
      <c r="H171" s="457"/>
      <c r="I171" s="456"/>
      <c r="J171" s="458"/>
      <c r="K171" s="221"/>
      <c r="L171" s="222"/>
      <c r="M171" s="332"/>
      <c r="N171" s="332"/>
      <c r="O171" s="47"/>
    </row>
    <row r="172" spans="1:15" x14ac:dyDescent="0.25">
      <c r="A172" s="16">
        <f t="shared" si="2"/>
        <v>170</v>
      </c>
      <c r="B172" s="30" t="s">
        <v>383</v>
      </c>
      <c r="D172" s="440" t="s">
        <v>672</v>
      </c>
      <c r="E172" s="440" t="s">
        <v>673</v>
      </c>
      <c r="F172" s="440" t="s">
        <v>122</v>
      </c>
      <c r="G172" s="440" t="s">
        <v>674</v>
      </c>
      <c r="H172" s="454" t="s">
        <v>47</v>
      </c>
      <c r="I172" s="440" t="s">
        <v>42</v>
      </c>
      <c r="J172" s="440" t="s">
        <v>35</v>
      </c>
      <c r="K172" s="55" t="s">
        <v>675</v>
      </c>
      <c r="L172" s="64" t="s">
        <v>676</v>
      </c>
      <c r="M172" s="218"/>
      <c r="N172" s="21" t="s">
        <v>1179</v>
      </c>
    </row>
    <row r="173" spans="1:15" x14ac:dyDescent="0.25">
      <c r="A173" s="16">
        <f t="shared" si="2"/>
        <v>171</v>
      </c>
      <c r="B173" s="30" t="s">
        <v>383</v>
      </c>
      <c r="D173" s="440" t="s">
        <v>678</v>
      </c>
      <c r="E173" s="440" t="s">
        <v>679</v>
      </c>
      <c r="F173" s="453" t="s">
        <v>228</v>
      </c>
      <c r="G173" s="453" t="s">
        <v>680</v>
      </c>
      <c r="H173" s="454" t="s">
        <v>47</v>
      </c>
      <c r="I173" s="453" t="s">
        <v>42</v>
      </c>
      <c r="J173" s="453" t="s">
        <v>35</v>
      </c>
      <c r="K173" s="39" t="s">
        <v>166</v>
      </c>
      <c r="L173" s="440" t="s">
        <v>167</v>
      </c>
      <c r="M173" s="218"/>
      <c r="N173" s="21" t="s">
        <v>178</v>
      </c>
    </row>
    <row r="174" spans="1:15" x14ac:dyDescent="0.25">
      <c r="A174" s="16">
        <f t="shared" si="2"/>
        <v>172</v>
      </c>
      <c r="B174" s="30" t="s">
        <v>383</v>
      </c>
      <c r="C174" s="41" t="s">
        <v>685</v>
      </c>
      <c r="D174" s="455"/>
      <c r="E174" s="455"/>
      <c r="F174" s="456"/>
      <c r="G174" s="456"/>
      <c r="H174" s="457"/>
      <c r="I174" s="456"/>
      <c r="J174" s="458"/>
      <c r="K174" s="221"/>
      <c r="L174" s="222"/>
      <c r="M174" s="332"/>
      <c r="N174" s="332"/>
      <c r="O174" s="47"/>
    </row>
    <row r="175" spans="1:15" x14ac:dyDescent="0.25">
      <c r="A175" s="16">
        <f t="shared" si="2"/>
        <v>173</v>
      </c>
      <c r="B175" s="30" t="s">
        <v>383</v>
      </c>
      <c r="D175" s="440" t="s">
        <v>672</v>
      </c>
      <c r="E175" s="440" t="s">
        <v>673</v>
      </c>
      <c r="F175" s="440" t="s">
        <v>122</v>
      </c>
      <c r="G175" s="440" t="s">
        <v>674</v>
      </c>
      <c r="H175" s="454" t="s">
        <v>47</v>
      </c>
      <c r="I175" s="440" t="s">
        <v>42</v>
      </c>
      <c r="J175" s="440" t="s">
        <v>35</v>
      </c>
      <c r="K175" s="55" t="s">
        <v>675</v>
      </c>
      <c r="L175" s="64" t="s">
        <v>676</v>
      </c>
      <c r="M175" s="218"/>
      <c r="N175" s="21" t="s">
        <v>2300</v>
      </c>
    </row>
    <row r="176" spans="1:15" x14ac:dyDescent="0.25">
      <c r="A176" s="16">
        <f t="shared" si="2"/>
        <v>174</v>
      </c>
      <c r="B176" s="30" t="s">
        <v>383</v>
      </c>
      <c r="D176" s="440" t="s">
        <v>678</v>
      </c>
      <c r="E176" s="440" t="s">
        <v>679</v>
      </c>
      <c r="F176" s="453" t="s">
        <v>228</v>
      </c>
      <c r="G176" s="453" t="s">
        <v>680</v>
      </c>
      <c r="H176" s="454" t="s">
        <v>47</v>
      </c>
      <c r="I176" s="453" t="s">
        <v>42</v>
      </c>
      <c r="J176" s="453" t="s">
        <v>35</v>
      </c>
      <c r="K176" s="39" t="s">
        <v>166</v>
      </c>
      <c r="L176" s="440" t="s">
        <v>167</v>
      </c>
      <c r="M176" s="218"/>
      <c r="N176" s="21" t="s">
        <v>178</v>
      </c>
    </row>
    <row r="177" spans="1:17" x14ac:dyDescent="0.25">
      <c r="A177" s="16">
        <f t="shared" si="2"/>
        <v>175</v>
      </c>
      <c r="B177" s="30" t="s">
        <v>383</v>
      </c>
      <c r="D177" s="418" t="s">
        <v>688</v>
      </c>
      <c r="E177" s="418" t="s">
        <v>689</v>
      </c>
      <c r="F177" s="417" t="s">
        <v>228</v>
      </c>
      <c r="G177" s="417" t="s">
        <v>690</v>
      </c>
      <c r="H177" s="419" t="s">
        <v>47</v>
      </c>
      <c r="I177" s="417" t="s">
        <v>42</v>
      </c>
      <c r="J177" s="417" t="s">
        <v>35</v>
      </c>
      <c r="K177" s="39" t="s">
        <v>166</v>
      </c>
      <c r="L177" s="418" t="s">
        <v>167</v>
      </c>
      <c r="M177" s="16"/>
      <c r="N177" s="21" t="s">
        <v>2299</v>
      </c>
    </row>
    <row r="178" spans="1:17" x14ac:dyDescent="0.25">
      <c r="A178" s="16">
        <f t="shared" si="2"/>
        <v>176</v>
      </c>
      <c r="B178" s="30" t="s">
        <v>383</v>
      </c>
      <c r="D178" s="418" t="s">
        <v>691</v>
      </c>
      <c r="E178" s="418" t="s">
        <v>692</v>
      </c>
      <c r="F178" s="418" t="s">
        <v>228</v>
      </c>
      <c r="G178" s="418" t="s">
        <v>693</v>
      </c>
      <c r="H178" s="419" t="s">
        <v>47</v>
      </c>
      <c r="I178" s="418" t="s">
        <v>42</v>
      </c>
      <c r="J178" s="418" t="s">
        <v>35</v>
      </c>
      <c r="K178" s="39" t="s">
        <v>166</v>
      </c>
      <c r="L178" s="418" t="s">
        <v>167</v>
      </c>
      <c r="M178" s="16"/>
      <c r="N178" s="21" t="s">
        <v>2299</v>
      </c>
    </row>
    <row r="179" spans="1:17" ht="15" customHeight="1" x14ac:dyDescent="0.25">
      <c r="A179" s="16">
        <f t="shared" si="2"/>
        <v>177</v>
      </c>
      <c r="B179" s="30" t="s">
        <v>383</v>
      </c>
      <c r="D179" s="418" t="s">
        <v>694</v>
      </c>
      <c r="E179" s="418" t="s">
        <v>695</v>
      </c>
      <c r="F179" s="417" t="s">
        <v>228</v>
      </c>
      <c r="G179" s="417" t="s">
        <v>696</v>
      </c>
      <c r="H179" s="419" t="s">
        <v>47</v>
      </c>
      <c r="I179" s="417" t="s">
        <v>42</v>
      </c>
      <c r="J179" s="417" t="s">
        <v>35</v>
      </c>
      <c r="K179" s="39" t="s">
        <v>697</v>
      </c>
      <c r="L179" s="459" t="s">
        <v>698</v>
      </c>
      <c r="M179" s="16"/>
      <c r="N179" s="459" t="s">
        <v>1316</v>
      </c>
    </row>
    <row r="180" spans="1:17" x14ac:dyDescent="0.25">
      <c r="A180" s="16">
        <f t="shared" si="2"/>
        <v>178</v>
      </c>
      <c r="B180" s="30" t="s">
        <v>383</v>
      </c>
      <c r="D180" s="418" t="s">
        <v>699</v>
      </c>
      <c r="E180" s="418" t="s">
        <v>700</v>
      </c>
      <c r="F180" s="418" t="s">
        <v>228</v>
      </c>
      <c r="G180" s="418" t="s">
        <v>701</v>
      </c>
      <c r="H180" s="417" t="s">
        <v>47</v>
      </c>
      <c r="I180" s="418" t="s">
        <v>42</v>
      </c>
      <c r="J180" s="418" t="s">
        <v>35</v>
      </c>
      <c r="K180" s="39" t="s">
        <v>702</v>
      </c>
      <c r="L180" s="418" t="s">
        <v>703</v>
      </c>
      <c r="M180" s="16"/>
      <c r="N180" s="21" t="s">
        <v>168</v>
      </c>
    </row>
    <row r="181" spans="1:17" x14ac:dyDescent="0.25">
      <c r="A181" s="16">
        <f t="shared" si="2"/>
        <v>179</v>
      </c>
      <c r="B181" s="30" t="s">
        <v>383</v>
      </c>
      <c r="D181" s="418" t="s">
        <v>704</v>
      </c>
      <c r="E181" s="418" t="s">
        <v>705</v>
      </c>
      <c r="F181" s="417" t="s">
        <v>228</v>
      </c>
      <c r="G181" s="417" t="s">
        <v>706</v>
      </c>
      <c r="H181" s="419" t="s">
        <v>47</v>
      </c>
      <c r="I181" s="417" t="s">
        <v>42</v>
      </c>
      <c r="J181" s="417" t="s">
        <v>35</v>
      </c>
      <c r="K181" s="39" t="s">
        <v>166</v>
      </c>
      <c r="L181" s="418" t="s">
        <v>167</v>
      </c>
      <c r="M181" s="16"/>
      <c r="N181" s="21" t="s">
        <v>178</v>
      </c>
    </row>
    <row r="182" spans="1:17" s="14" customFormat="1" ht="15" customHeight="1" x14ac:dyDescent="0.25">
      <c r="A182" s="15">
        <f t="shared" si="2"/>
        <v>180</v>
      </c>
      <c r="B182" s="30" t="s">
        <v>383</v>
      </c>
      <c r="C182" s="21"/>
      <c r="D182" s="464" t="s">
        <v>707</v>
      </c>
      <c r="E182" s="464">
        <v>32911000</v>
      </c>
      <c r="F182" s="465" t="s">
        <v>409</v>
      </c>
      <c r="G182" s="465" t="s">
        <v>708</v>
      </c>
      <c r="H182" s="466" t="s">
        <v>47</v>
      </c>
      <c r="I182" s="465" t="s">
        <v>42</v>
      </c>
      <c r="J182" s="465" t="s">
        <v>35</v>
      </c>
      <c r="K182" s="62" t="s">
        <v>166</v>
      </c>
      <c r="L182" s="63" t="s">
        <v>167</v>
      </c>
      <c r="M182" s="18"/>
      <c r="N182" s="21" t="s">
        <v>709</v>
      </c>
      <c r="O182" s="21"/>
      <c r="P182" s="21"/>
      <c r="Q182" s="21"/>
    </row>
    <row r="183" spans="1:17" x14ac:dyDescent="0.25">
      <c r="A183" s="16">
        <f>ROW(A180)</f>
        <v>180</v>
      </c>
      <c r="B183" s="30" t="s">
        <v>383</v>
      </c>
      <c r="D183" s="418" t="s">
        <v>710</v>
      </c>
      <c r="E183" s="418" t="s">
        <v>711</v>
      </c>
      <c r="F183" s="417" t="s">
        <v>228</v>
      </c>
      <c r="G183" s="418" t="s">
        <v>712</v>
      </c>
      <c r="H183" s="418" t="s">
        <v>27</v>
      </c>
      <c r="I183" s="418" t="s">
        <v>42</v>
      </c>
      <c r="J183" s="418" t="s">
        <v>35</v>
      </c>
      <c r="K183" s="418" t="s">
        <v>25</v>
      </c>
      <c r="L183" s="418" t="s">
        <v>25</v>
      </c>
      <c r="M183" s="16"/>
      <c r="N183" s="21" t="s">
        <v>2301</v>
      </c>
    </row>
    <row r="184" spans="1:17" x14ac:dyDescent="0.25">
      <c r="A184" s="16">
        <f>ROW(A181)</f>
        <v>181</v>
      </c>
      <c r="B184" s="30" t="s">
        <v>383</v>
      </c>
      <c r="D184" s="418" t="s">
        <v>714</v>
      </c>
      <c r="E184" s="418" t="s">
        <v>715</v>
      </c>
      <c r="F184" s="417" t="s">
        <v>228</v>
      </c>
      <c r="G184" s="417" t="s">
        <v>716</v>
      </c>
      <c r="H184" s="419" t="s">
        <v>27</v>
      </c>
      <c r="I184" s="417" t="s">
        <v>42</v>
      </c>
      <c r="J184" s="417" t="s">
        <v>35</v>
      </c>
      <c r="K184" s="418" t="s">
        <v>25</v>
      </c>
      <c r="L184" s="418" t="s">
        <v>25</v>
      </c>
      <c r="M184" s="16"/>
      <c r="N184" s="21" t="s">
        <v>2302</v>
      </c>
    </row>
    <row r="185" spans="1:17" x14ac:dyDescent="0.25">
      <c r="A185" s="16">
        <f t="shared" si="2"/>
        <v>183</v>
      </c>
      <c r="B185" s="30" t="s">
        <v>383</v>
      </c>
      <c r="D185" s="418" t="s">
        <v>718</v>
      </c>
      <c r="E185" s="418" t="s">
        <v>719</v>
      </c>
      <c r="F185" s="417" t="s">
        <v>228</v>
      </c>
      <c r="G185" s="418" t="s">
        <v>720</v>
      </c>
      <c r="H185" s="418" t="s">
        <v>47</v>
      </c>
      <c r="I185" s="418" t="s">
        <v>42</v>
      </c>
      <c r="J185" s="418" t="s">
        <v>35</v>
      </c>
      <c r="K185" s="55" t="s">
        <v>721</v>
      </c>
      <c r="L185" s="461" t="s">
        <v>722</v>
      </c>
      <c r="M185" s="16"/>
      <c r="N185" s="21" t="s">
        <v>723</v>
      </c>
    </row>
    <row r="186" spans="1:17" x14ac:dyDescent="0.25">
      <c r="A186" s="16">
        <f t="shared" si="2"/>
        <v>184</v>
      </c>
      <c r="B186" s="30" t="s">
        <v>383</v>
      </c>
      <c r="D186" s="418" t="s">
        <v>724</v>
      </c>
      <c r="E186" s="418" t="s">
        <v>725</v>
      </c>
      <c r="F186" s="417" t="s">
        <v>122</v>
      </c>
      <c r="G186" s="417" t="s">
        <v>726</v>
      </c>
      <c r="H186" s="419" t="s">
        <v>47</v>
      </c>
      <c r="I186" s="418" t="s">
        <v>42</v>
      </c>
      <c r="J186" s="418" t="s">
        <v>35</v>
      </c>
      <c r="K186" s="39" t="s">
        <v>727</v>
      </c>
      <c r="L186" s="460" t="s">
        <v>728</v>
      </c>
      <c r="M186" s="16"/>
      <c r="N186" s="21" t="s">
        <v>2299</v>
      </c>
    </row>
    <row r="187" spans="1:17" x14ac:dyDescent="0.25">
      <c r="A187" s="16">
        <f t="shared" si="2"/>
        <v>185</v>
      </c>
      <c r="B187" s="30" t="s">
        <v>383</v>
      </c>
      <c r="D187" s="418" t="s">
        <v>730</v>
      </c>
      <c r="E187" s="418" t="s">
        <v>731</v>
      </c>
      <c r="F187" s="420" t="s">
        <v>122</v>
      </c>
      <c r="G187" s="420" t="s">
        <v>732</v>
      </c>
      <c r="H187" s="418" t="s">
        <v>47</v>
      </c>
      <c r="I187" s="418" t="s">
        <v>42</v>
      </c>
      <c r="J187" s="418" t="s">
        <v>35</v>
      </c>
      <c r="K187" s="39" t="s">
        <v>733</v>
      </c>
      <c r="L187" s="418" t="s">
        <v>734</v>
      </c>
      <c r="M187" s="16"/>
      <c r="N187" s="21" t="s">
        <v>2299</v>
      </c>
    </row>
    <row r="188" spans="1:17" x14ac:dyDescent="0.25">
      <c r="A188" s="16">
        <f t="shared" si="2"/>
        <v>186</v>
      </c>
      <c r="B188" s="30" t="s">
        <v>383</v>
      </c>
      <c r="D188" s="418" t="s">
        <v>735</v>
      </c>
      <c r="E188" s="418" t="s">
        <v>736</v>
      </c>
      <c r="F188" s="417" t="s">
        <v>228</v>
      </c>
      <c r="G188" s="417" t="s">
        <v>737</v>
      </c>
      <c r="H188" s="418" t="s">
        <v>47</v>
      </c>
      <c r="I188" s="418" t="s">
        <v>42</v>
      </c>
      <c r="J188" s="418" t="s">
        <v>35</v>
      </c>
      <c r="K188" s="39" t="s">
        <v>738</v>
      </c>
      <c r="L188" s="418" t="s">
        <v>739</v>
      </c>
      <c r="M188" s="16"/>
      <c r="N188" s="21" t="s">
        <v>2299</v>
      </c>
    </row>
    <row r="189" spans="1:17" x14ac:dyDescent="0.25">
      <c r="A189" s="16">
        <f t="shared" si="2"/>
        <v>187</v>
      </c>
      <c r="B189" s="30" t="s">
        <v>383</v>
      </c>
      <c r="D189" s="418" t="s">
        <v>741</v>
      </c>
      <c r="E189" s="418" t="s">
        <v>742</v>
      </c>
      <c r="F189" s="418" t="s">
        <v>228</v>
      </c>
      <c r="G189" s="420" t="s">
        <v>743</v>
      </c>
      <c r="H189" s="418" t="s">
        <v>47</v>
      </c>
      <c r="I189" s="418" t="s">
        <v>42</v>
      </c>
      <c r="J189" s="418" t="s">
        <v>35</v>
      </c>
      <c r="K189" s="39" t="s">
        <v>166</v>
      </c>
      <c r="L189" s="418" t="s">
        <v>167</v>
      </c>
      <c r="M189" s="16"/>
      <c r="N189" s="21" t="s">
        <v>2299</v>
      </c>
    </row>
    <row r="190" spans="1:17" x14ac:dyDescent="0.25">
      <c r="A190" s="16">
        <f t="shared" si="2"/>
        <v>188</v>
      </c>
      <c r="B190" s="30" t="s">
        <v>383</v>
      </c>
      <c r="D190" s="418" t="s">
        <v>744</v>
      </c>
      <c r="E190" s="418" t="s">
        <v>745</v>
      </c>
      <c r="F190" s="417" t="s">
        <v>228</v>
      </c>
      <c r="G190" s="417" t="s">
        <v>746</v>
      </c>
      <c r="H190" s="419" t="s">
        <v>47</v>
      </c>
      <c r="I190" s="418" t="s">
        <v>42</v>
      </c>
      <c r="J190" s="418" t="s">
        <v>35</v>
      </c>
      <c r="K190" s="39" t="s">
        <v>733</v>
      </c>
      <c r="L190" s="418" t="s">
        <v>734</v>
      </c>
      <c r="M190" s="16"/>
      <c r="N190" s="21" t="s">
        <v>2299</v>
      </c>
    </row>
    <row r="191" spans="1:17" x14ac:dyDescent="0.25">
      <c r="A191" s="16">
        <f t="shared" si="2"/>
        <v>189</v>
      </c>
      <c r="B191" s="30" t="s">
        <v>383</v>
      </c>
      <c r="D191" s="418" t="s">
        <v>747</v>
      </c>
      <c r="E191" s="420" t="s">
        <v>748</v>
      </c>
      <c r="F191" s="418" t="s">
        <v>228</v>
      </c>
      <c r="G191" s="420" t="s">
        <v>749</v>
      </c>
      <c r="H191" s="419" t="s">
        <v>47</v>
      </c>
      <c r="I191" s="418" t="s">
        <v>42</v>
      </c>
      <c r="J191" s="418" t="s">
        <v>35</v>
      </c>
      <c r="K191" s="339" t="s">
        <v>750</v>
      </c>
      <c r="L191" s="467" t="s">
        <v>751</v>
      </c>
      <c r="M191" s="16"/>
      <c r="N191" s="21" t="s">
        <v>2299</v>
      </c>
      <c r="O191" s="218"/>
    </row>
    <row r="192" spans="1:17" x14ac:dyDescent="0.25">
      <c r="A192" s="16">
        <f t="shared" si="2"/>
        <v>190</v>
      </c>
      <c r="B192" s="30" t="s">
        <v>383</v>
      </c>
      <c r="D192" s="418" t="s">
        <v>753</v>
      </c>
      <c r="E192" s="418" t="s">
        <v>754</v>
      </c>
      <c r="F192" s="417" t="s">
        <v>228</v>
      </c>
      <c r="G192" s="417" t="s">
        <v>755</v>
      </c>
      <c r="H192" s="419" t="s">
        <v>47</v>
      </c>
      <c r="I192" s="418" t="s">
        <v>42</v>
      </c>
      <c r="J192" s="418" t="s">
        <v>35</v>
      </c>
      <c r="K192" s="39" t="s">
        <v>733</v>
      </c>
      <c r="L192" s="418" t="s">
        <v>734</v>
      </c>
      <c r="M192" s="16"/>
      <c r="N192" s="21" t="s">
        <v>2299</v>
      </c>
    </row>
    <row r="193" spans="1:17" x14ac:dyDescent="0.25">
      <c r="A193" s="16">
        <f t="shared" si="2"/>
        <v>191</v>
      </c>
      <c r="B193" s="30" t="s">
        <v>383</v>
      </c>
      <c r="D193" s="418" t="s">
        <v>756</v>
      </c>
      <c r="E193" s="420" t="s">
        <v>757</v>
      </c>
      <c r="F193" s="418" t="s">
        <v>228</v>
      </c>
      <c r="G193" s="420" t="s">
        <v>758</v>
      </c>
      <c r="H193" s="418" t="s">
        <v>27</v>
      </c>
      <c r="I193" s="418" t="s">
        <v>42</v>
      </c>
      <c r="J193" s="418" t="s">
        <v>35</v>
      </c>
      <c r="K193" s="418" t="s">
        <v>25</v>
      </c>
      <c r="L193" s="418" t="s">
        <v>25</v>
      </c>
      <c r="M193" s="16"/>
      <c r="N193" s="21" t="s">
        <v>2299</v>
      </c>
    </row>
    <row r="194" spans="1:17" x14ac:dyDescent="0.25">
      <c r="A194" s="16">
        <f t="shared" si="2"/>
        <v>192</v>
      </c>
      <c r="B194" s="30" t="s">
        <v>383</v>
      </c>
      <c r="C194" s="41" t="s">
        <v>759</v>
      </c>
      <c r="D194" s="455"/>
      <c r="E194" s="468"/>
      <c r="F194" s="455"/>
      <c r="G194" s="469"/>
      <c r="H194" s="470"/>
      <c r="I194" s="470"/>
      <c r="J194" s="470"/>
      <c r="K194" s="455"/>
      <c r="L194" s="455"/>
      <c r="M194" s="455"/>
      <c r="N194" s="455"/>
      <c r="O194" s="47"/>
    </row>
    <row r="195" spans="1:17" x14ac:dyDescent="0.25">
      <c r="A195" s="16">
        <f t="shared" si="2"/>
        <v>193</v>
      </c>
      <c r="B195" s="30" t="s">
        <v>383</v>
      </c>
      <c r="D195" s="70" t="s">
        <v>760</v>
      </c>
      <c r="E195" s="71" t="s">
        <v>761</v>
      </c>
      <c r="F195" s="17" t="s">
        <v>228</v>
      </c>
      <c r="G195" s="17" t="s">
        <v>762</v>
      </c>
      <c r="H195" s="17" t="s">
        <v>27</v>
      </c>
      <c r="I195" s="17" t="s">
        <v>42</v>
      </c>
      <c r="J195" s="17" t="s">
        <v>35</v>
      </c>
      <c r="K195" s="23" t="s">
        <v>25</v>
      </c>
      <c r="L195" s="17" t="s">
        <v>25</v>
      </c>
      <c r="M195" s="16"/>
      <c r="N195" s="21">
        <v>4516798621</v>
      </c>
    </row>
    <row r="196" spans="1:17" x14ac:dyDescent="0.25">
      <c r="A196" s="16">
        <f t="shared" ref="A196:A237" si="3">ROW(A194)</f>
        <v>194</v>
      </c>
      <c r="B196" s="30" t="s">
        <v>383</v>
      </c>
      <c r="D196" s="70" t="s">
        <v>763</v>
      </c>
      <c r="E196" s="71" t="s">
        <v>764</v>
      </c>
      <c r="F196" s="17" t="s">
        <v>228</v>
      </c>
      <c r="G196" s="17" t="s">
        <v>765</v>
      </c>
      <c r="H196" s="17" t="s">
        <v>27</v>
      </c>
      <c r="I196" s="17" t="s">
        <v>42</v>
      </c>
      <c r="J196" s="17" t="s">
        <v>35</v>
      </c>
      <c r="K196" s="23" t="s">
        <v>25</v>
      </c>
      <c r="L196" s="17" t="s">
        <v>25</v>
      </c>
      <c r="M196" s="16"/>
      <c r="N196" s="21" t="s">
        <v>1319</v>
      </c>
    </row>
    <row r="197" spans="1:17" x14ac:dyDescent="0.25">
      <c r="A197" s="16">
        <f t="shared" si="3"/>
        <v>195</v>
      </c>
      <c r="B197" s="30" t="s">
        <v>383</v>
      </c>
      <c r="D197" s="70" t="s">
        <v>767</v>
      </c>
      <c r="E197" s="71" t="s">
        <v>768</v>
      </c>
      <c r="F197" s="17" t="s">
        <v>122</v>
      </c>
      <c r="G197" s="17" t="s">
        <v>769</v>
      </c>
      <c r="H197" s="17" t="s">
        <v>47</v>
      </c>
      <c r="I197" s="17" t="s">
        <v>42</v>
      </c>
      <c r="J197" s="17" t="s">
        <v>35</v>
      </c>
      <c r="K197" s="39" t="s">
        <v>770</v>
      </c>
      <c r="L197" s="17" t="s">
        <v>771</v>
      </c>
      <c r="M197" s="16"/>
      <c r="N197" s="21" t="s">
        <v>772</v>
      </c>
    </row>
    <row r="198" spans="1:17" s="14" customFormat="1" ht="15" customHeight="1" x14ac:dyDescent="0.25">
      <c r="A198" s="15">
        <f t="shared" si="3"/>
        <v>196</v>
      </c>
      <c r="B198" s="30" t="s">
        <v>383</v>
      </c>
      <c r="C198" s="21"/>
      <c r="D198" s="241" t="s">
        <v>773</v>
      </c>
      <c r="E198" s="241" t="s">
        <v>774</v>
      </c>
      <c r="F198" s="241" t="s">
        <v>122</v>
      </c>
      <c r="G198" s="241" t="s">
        <v>775</v>
      </c>
      <c r="H198" s="241" t="s">
        <v>27</v>
      </c>
      <c r="I198" s="241" t="s">
        <v>42</v>
      </c>
      <c r="J198" s="241" t="s">
        <v>35</v>
      </c>
      <c r="K198" s="241" t="s">
        <v>25</v>
      </c>
      <c r="L198" s="241" t="s">
        <v>25</v>
      </c>
      <c r="M198" s="18"/>
      <c r="N198" s="21" t="s">
        <v>776</v>
      </c>
      <c r="O198" s="21"/>
      <c r="P198" s="21"/>
      <c r="Q198" s="21"/>
    </row>
    <row r="199" spans="1:17" s="14" customFormat="1" ht="15" customHeight="1" x14ac:dyDescent="0.25">
      <c r="A199" s="15">
        <f t="shared" si="3"/>
        <v>197</v>
      </c>
      <c r="B199" s="30" t="s">
        <v>383</v>
      </c>
      <c r="C199" s="21"/>
      <c r="D199" s="70" t="s">
        <v>777</v>
      </c>
      <c r="E199" s="70" t="s">
        <v>778</v>
      </c>
      <c r="F199" s="70" t="s">
        <v>228</v>
      </c>
      <c r="G199" s="72" t="s">
        <v>775</v>
      </c>
      <c r="H199" s="73" t="s">
        <v>27</v>
      </c>
      <c r="I199" s="73" t="s">
        <v>42</v>
      </c>
      <c r="J199" s="73" t="s">
        <v>35</v>
      </c>
      <c r="K199" s="72" t="s">
        <v>25</v>
      </c>
      <c r="L199" s="72" t="s">
        <v>25</v>
      </c>
      <c r="M199" s="18"/>
      <c r="N199" s="21" t="s">
        <v>779</v>
      </c>
      <c r="O199" s="21"/>
      <c r="P199" s="21"/>
      <c r="Q199" s="21"/>
    </row>
    <row r="200" spans="1:17" x14ac:dyDescent="0.25">
      <c r="A200" s="16">
        <f>ROW(A196)</f>
        <v>196</v>
      </c>
      <c r="B200" s="30" t="s">
        <v>383</v>
      </c>
      <c r="D200" s="70" t="s">
        <v>780</v>
      </c>
      <c r="E200" s="71" t="s">
        <v>781</v>
      </c>
      <c r="F200" s="17" t="s">
        <v>228</v>
      </c>
      <c r="G200" s="17" t="s">
        <v>782</v>
      </c>
      <c r="H200" s="17" t="s">
        <v>47</v>
      </c>
      <c r="I200" s="17" t="s">
        <v>42</v>
      </c>
      <c r="J200" s="17" t="s">
        <v>35</v>
      </c>
      <c r="K200" s="39" t="s">
        <v>783</v>
      </c>
      <c r="L200" s="17" t="s">
        <v>784</v>
      </c>
      <c r="M200" s="16"/>
      <c r="N200" s="21" t="s">
        <v>2303</v>
      </c>
    </row>
    <row r="201" spans="1:17" x14ac:dyDescent="0.25">
      <c r="A201" s="16">
        <f>ROW(A197)</f>
        <v>197</v>
      </c>
      <c r="B201" s="30" t="s">
        <v>383</v>
      </c>
      <c r="D201" s="70" t="s">
        <v>786</v>
      </c>
      <c r="E201" s="71" t="s">
        <v>787</v>
      </c>
      <c r="F201" s="17" t="s">
        <v>122</v>
      </c>
      <c r="G201" s="17" t="s">
        <v>788</v>
      </c>
      <c r="H201" s="17" t="s">
        <v>47</v>
      </c>
      <c r="I201" s="17" t="s">
        <v>42</v>
      </c>
      <c r="J201" s="17" t="s">
        <v>35</v>
      </c>
      <c r="K201" s="39" t="s">
        <v>789</v>
      </c>
      <c r="L201" s="17" t="s">
        <v>790</v>
      </c>
      <c r="M201" s="16"/>
      <c r="N201" s="21" t="s">
        <v>2304</v>
      </c>
    </row>
    <row r="202" spans="1:17" x14ac:dyDescent="0.25">
      <c r="A202" s="16">
        <f t="shared" si="3"/>
        <v>200</v>
      </c>
      <c r="B202" s="30" t="s">
        <v>383</v>
      </c>
      <c r="D202" s="70" t="s">
        <v>792</v>
      </c>
      <c r="E202" s="71" t="s">
        <v>793</v>
      </c>
      <c r="F202" s="17" t="s">
        <v>228</v>
      </c>
      <c r="G202" s="17" t="s">
        <v>794</v>
      </c>
      <c r="H202" s="17" t="s">
        <v>47</v>
      </c>
      <c r="I202" s="17" t="s">
        <v>42</v>
      </c>
      <c r="J202" s="17" t="s">
        <v>35</v>
      </c>
      <c r="K202" s="39" t="s">
        <v>795</v>
      </c>
      <c r="L202" s="17" t="s">
        <v>796</v>
      </c>
      <c r="M202" s="16"/>
      <c r="N202" s="21" t="s">
        <v>729</v>
      </c>
    </row>
    <row r="203" spans="1:17" x14ac:dyDescent="0.25">
      <c r="A203" s="16">
        <f t="shared" si="3"/>
        <v>201</v>
      </c>
      <c r="B203" s="30" t="s">
        <v>383</v>
      </c>
      <c r="D203" s="70" t="s">
        <v>797</v>
      </c>
      <c r="E203" s="71" t="s">
        <v>798</v>
      </c>
      <c r="F203" s="17" t="s">
        <v>122</v>
      </c>
      <c r="G203" s="17" t="s">
        <v>799</v>
      </c>
      <c r="H203" s="17" t="s">
        <v>47</v>
      </c>
      <c r="I203" s="17" t="s">
        <v>63</v>
      </c>
      <c r="J203" s="17" t="s">
        <v>35</v>
      </c>
      <c r="K203" s="39" t="s">
        <v>800</v>
      </c>
      <c r="L203" s="17" t="s">
        <v>801</v>
      </c>
      <c r="M203" s="16"/>
      <c r="N203" s="21" t="s">
        <v>2305</v>
      </c>
    </row>
    <row r="204" spans="1:17" x14ac:dyDescent="0.25">
      <c r="A204" s="16">
        <f t="shared" si="3"/>
        <v>202</v>
      </c>
      <c r="B204" s="30" t="s">
        <v>383</v>
      </c>
      <c r="D204" s="70" t="s">
        <v>803</v>
      </c>
      <c r="E204" s="71" t="s">
        <v>804</v>
      </c>
      <c r="F204" s="17" t="s">
        <v>228</v>
      </c>
      <c r="G204" s="17" t="s">
        <v>805</v>
      </c>
      <c r="H204" s="17" t="s">
        <v>27</v>
      </c>
      <c r="I204" s="17" t="s">
        <v>42</v>
      </c>
      <c r="J204" s="17" t="s">
        <v>35</v>
      </c>
      <c r="K204" s="23" t="s">
        <v>25</v>
      </c>
      <c r="L204" s="17" t="s">
        <v>25</v>
      </c>
      <c r="M204" s="16"/>
      <c r="N204" s="21" t="s">
        <v>25</v>
      </c>
    </row>
    <row r="205" spans="1:17" x14ac:dyDescent="0.25">
      <c r="A205" s="16">
        <f t="shared" si="3"/>
        <v>203</v>
      </c>
      <c r="B205" s="30" t="s">
        <v>383</v>
      </c>
      <c r="D205" s="70" t="s">
        <v>807</v>
      </c>
      <c r="E205" s="71" t="s">
        <v>808</v>
      </c>
      <c r="F205" s="17" t="s">
        <v>228</v>
      </c>
      <c r="G205" s="17" t="s">
        <v>809</v>
      </c>
      <c r="H205" s="17" t="s">
        <v>47</v>
      </c>
      <c r="I205" s="17" t="s">
        <v>42</v>
      </c>
      <c r="J205" s="17" t="s">
        <v>35</v>
      </c>
      <c r="K205" s="39" t="s">
        <v>810</v>
      </c>
      <c r="L205" s="17" t="s">
        <v>811</v>
      </c>
      <c r="M205" s="16"/>
      <c r="N205" s="21" t="s">
        <v>25</v>
      </c>
    </row>
    <row r="206" spans="1:17" x14ac:dyDescent="0.25">
      <c r="A206" s="16">
        <f t="shared" si="3"/>
        <v>204</v>
      </c>
      <c r="B206" s="30" t="s">
        <v>383</v>
      </c>
      <c r="D206" s="70" t="s">
        <v>813</v>
      </c>
      <c r="E206" s="71" t="s">
        <v>814</v>
      </c>
      <c r="F206" s="17" t="s">
        <v>228</v>
      </c>
      <c r="G206" s="17" t="s">
        <v>815</v>
      </c>
      <c r="H206" s="17" t="s">
        <v>27</v>
      </c>
      <c r="I206" s="17" t="s">
        <v>42</v>
      </c>
      <c r="J206" s="17" t="s">
        <v>35</v>
      </c>
      <c r="K206" s="23" t="s">
        <v>25</v>
      </c>
      <c r="L206" s="17" t="s">
        <v>25</v>
      </c>
      <c r="M206" s="16"/>
      <c r="N206" s="21" t="s">
        <v>816</v>
      </c>
    </row>
    <row r="207" spans="1:17" x14ac:dyDescent="0.25">
      <c r="A207" s="16">
        <f t="shared" si="3"/>
        <v>205</v>
      </c>
      <c r="B207" s="30" t="s">
        <v>383</v>
      </c>
      <c r="D207" s="70" t="s">
        <v>817</v>
      </c>
      <c r="E207" s="71" t="s">
        <v>818</v>
      </c>
      <c r="F207" s="17" t="s">
        <v>122</v>
      </c>
      <c r="G207" s="17" t="s">
        <v>819</v>
      </c>
      <c r="H207" s="17" t="s">
        <v>27</v>
      </c>
      <c r="I207" s="17" t="s">
        <v>42</v>
      </c>
      <c r="J207" s="17" t="s">
        <v>35</v>
      </c>
      <c r="K207" s="23" t="s">
        <v>25</v>
      </c>
      <c r="L207" s="17" t="s">
        <v>25</v>
      </c>
      <c r="M207" s="16"/>
      <c r="N207" s="21" t="s">
        <v>2306</v>
      </c>
    </row>
    <row r="208" spans="1:17" x14ac:dyDescent="0.25">
      <c r="A208" s="16">
        <f t="shared" si="3"/>
        <v>206</v>
      </c>
      <c r="B208" s="30" t="s">
        <v>383</v>
      </c>
      <c r="D208" s="70" t="s">
        <v>821</v>
      </c>
      <c r="E208" s="71" t="s">
        <v>822</v>
      </c>
      <c r="F208" s="17" t="s">
        <v>122</v>
      </c>
      <c r="G208" s="17" t="s">
        <v>823</v>
      </c>
      <c r="H208" s="17" t="s">
        <v>47</v>
      </c>
      <c r="I208" s="17" t="s">
        <v>42</v>
      </c>
      <c r="J208" s="17" t="s">
        <v>35</v>
      </c>
      <c r="K208" s="39" t="s">
        <v>824</v>
      </c>
      <c r="L208" s="17" t="s">
        <v>825</v>
      </c>
      <c r="M208" s="16"/>
      <c r="N208" s="21" t="s">
        <v>826</v>
      </c>
    </row>
    <row r="209" spans="1:17" x14ac:dyDescent="0.25">
      <c r="A209" s="16">
        <f t="shared" si="3"/>
        <v>207</v>
      </c>
      <c r="B209" s="30" t="s">
        <v>383</v>
      </c>
      <c r="D209" s="70" t="s">
        <v>827</v>
      </c>
      <c r="E209" s="71" t="s">
        <v>828</v>
      </c>
      <c r="F209" s="17" t="s">
        <v>122</v>
      </c>
      <c r="G209" s="17" t="s">
        <v>829</v>
      </c>
      <c r="H209" s="17" t="s">
        <v>41</v>
      </c>
      <c r="I209" s="17" t="s">
        <v>42</v>
      </c>
      <c r="J209" s="17" t="s">
        <v>35</v>
      </c>
      <c r="K209" s="23" t="s">
        <v>25</v>
      </c>
      <c r="L209" s="17" t="s">
        <v>25</v>
      </c>
      <c r="M209" s="16"/>
      <c r="N209" s="21" t="s">
        <v>183</v>
      </c>
    </row>
    <row r="210" spans="1:17" x14ac:dyDescent="0.25">
      <c r="A210" s="16">
        <f t="shared" si="3"/>
        <v>208</v>
      </c>
      <c r="B210" s="30" t="s">
        <v>383</v>
      </c>
      <c r="D210" s="70" t="s">
        <v>830</v>
      </c>
      <c r="E210" s="71" t="s">
        <v>831</v>
      </c>
      <c r="F210" s="17" t="s">
        <v>228</v>
      </c>
      <c r="G210" s="17" t="s">
        <v>832</v>
      </c>
      <c r="H210" s="17" t="s">
        <v>41</v>
      </c>
      <c r="I210" s="17" t="s">
        <v>42</v>
      </c>
      <c r="J210" s="17" t="s">
        <v>35</v>
      </c>
      <c r="K210" s="23" t="s">
        <v>25</v>
      </c>
      <c r="L210" s="17" t="s">
        <v>25</v>
      </c>
      <c r="M210" s="16"/>
      <c r="N210" s="21" t="s">
        <v>183</v>
      </c>
    </row>
    <row r="211" spans="1:17" x14ac:dyDescent="0.25">
      <c r="A211" s="16">
        <f t="shared" si="3"/>
        <v>209</v>
      </c>
      <c r="B211" s="30" t="s">
        <v>383</v>
      </c>
      <c r="D211" s="70" t="s">
        <v>833</v>
      </c>
      <c r="E211" s="71" t="s">
        <v>834</v>
      </c>
      <c r="F211" s="17" t="s">
        <v>122</v>
      </c>
      <c r="G211" s="17" t="s">
        <v>835</v>
      </c>
      <c r="H211" s="17" t="s">
        <v>41</v>
      </c>
      <c r="I211" s="17" t="s">
        <v>42</v>
      </c>
      <c r="J211" s="17" t="s">
        <v>35</v>
      </c>
      <c r="K211" s="23" t="s">
        <v>25</v>
      </c>
      <c r="L211" s="17" t="s">
        <v>25</v>
      </c>
      <c r="M211" s="16"/>
      <c r="N211" s="21" t="s">
        <v>183</v>
      </c>
    </row>
    <row r="212" spans="1:17" x14ac:dyDescent="0.25">
      <c r="A212" s="16">
        <f t="shared" si="3"/>
        <v>210</v>
      </c>
      <c r="B212" s="30" t="s">
        <v>383</v>
      </c>
      <c r="D212" s="70" t="s">
        <v>836</v>
      </c>
      <c r="E212" s="71" t="s">
        <v>837</v>
      </c>
      <c r="F212" s="17" t="s">
        <v>122</v>
      </c>
      <c r="G212" s="17" t="s">
        <v>838</v>
      </c>
      <c r="H212" s="17" t="s">
        <v>41</v>
      </c>
      <c r="I212" s="17" t="s">
        <v>42</v>
      </c>
      <c r="J212" s="17" t="s">
        <v>35</v>
      </c>
      <c r="K212" s="23" t="s">
        <v>25</v>
      </c>
      <c r="L212" s="17" t="s">
        <v>25</v>
      </c>
      <c r="M212" s="16"/>
      <c r="N212" s="21" t="s">
        <v>183</v>
      </c>
    </row>
    <row r="213" spans="1:17" x14ac:dyDescent="0.25">
      <c r="A213" s="16">
        <f t="shared" si="3"/>
        <v>211</v>
      </c>
      <c r="B213" s="30" t="s">
        <v>383</v>
      </c>
      <c r="D213" s="70" t="s">
        <v>843</v>
      </c>
      <c r="E213" s="71" t="s">
        <v>844</v>
      </c>
      <c r="F213" s="17" t="s">
        <v>228</v>
      </c>
      <c r="G213" s="17" t="s">
        <v>845</v>
      </c>
      <c r="H213" s="17" t="s">
        <v>47</v>
      </c>
      <c r="I213" s="17" t="s">
        <v>42</v>
      </c>
      <c r="J213" s="17" t="s">
        <v>35</v>
      </c>
      <c r="K213" s="39" t="s">
        <v>166</v>
      </c>
      <c r="L213" s="17" t="s">
        <v>167</v>
      </c>
      <c r="M213" s="16"/>
      <c r="N213" s="21" t="s">
        <v>178</v>
      </c>
    </row>
    <row r="214" spans="1:17" x14ac:dyDescent="0.25">
      <c r="A214" s="16">
        <f t="shared" si="3"/>
        <v>212</v>
      </c>
      <c r="B214" s="21" t="s">
        <v>383</v>
      </c>
      <c r="D214" s="70" t="s">
        <v>1191</v>
      </c>
      <c r="E214" s="71" t="s">
        <v>1192</v>
      </c>
      <c r="F214" s="17" t="s">
        <v>122</v>
      </c>
      <c r="G214" s="17" t="s">
        <v>848</v>
      </c>
      <c r="H214" s="70" t="s">
        <v>41</v>
      </c>
      <c r="I214" s="80" t="s">
        <v>42</v>
      </c>
      <c r="J214" s="70" t="s">
        <v>35</v>
      </c>
      <c r="K214" s="382" t="s">
        <v>25</v>
      </c>
      <c r="L214" s="70" t="s">
        <v>25</v>
      </c>
      <c r="M214" s="16"/>
      <c r="N214" s="21" t="s">
        <v>183</v>
      </c>
      <c r="P214" s="21"/>
      <c r="Q214" s="21"/>
    </row>
    <row r="215" spans="1:17" x14ac:dyDescent="0.25">
      <c r="A215" s="16">
        <f t="shared" si="3"/>
        <v>213</v>
      </c>
      <c r="B215" s="30" t="s">
        <v>383</v>
      </c>
      <c r="D215" s="70" t="s">
        <v>849</v>
      </c>
      <c r="E215" s="71" t="s">
        <v>850</v>
      </c>
      <c r="F215" s="17" t="s">
        <v>228</v>
      </c>
      <c r="G215" s="17" t="s">
        <v>851</v>
      </c>
      <c r="H215" s="17" t="s">
        <v>47</v>
      </c>
      <c r="I215" s="17" t="s">
        <v>42</v>
      </c>
      <c r="J215" s="17" t="s">
        <v>35</v>
      </c>
      <c r="K215" s="39" t="s">
        <v>166</v>
      </c>
      <c r="L215" s="17" t="s">
        <v>167</v>
      </c>
      <c r="M215" s="16"/>
      <c r="N215" s="21" t="s">
        <v>168</v>
      </c>
    </row>
    <row r="216" spans="1:17" x14ac:dyDescent="0.25">
      <c r="A216" s="16">
        <f t="shared" si="3"/>
        <v>214</v>
      </c>
      <c r="B216" s="30" t="s">
        <v>383</v>
      </c>
      <c r="C216" s="41" t="s">
        <v>852</v>
      </c>
      <c r="D216" s="455"/>
      <c r="E216" s="468"/>
      <c r="F216" s="455"/>
      <c r="G216" s="469"/>
      <c r="H216" s="470"/>
      <c r="I216" s="470"/>
      <c r="J216" s="470"/>
      <c r="K216" s="455"/>
      <c r="L216" s="455"/>
      <c r="M216" s="455"/>
      <c r="N216" s="455"/>
      <c r="O216" s="47"/>
    </row>
    <row r="217" spans="1:17" x14ac:dyDescent="0.25">
      <c r="A217" s="16">
        <f t="shared" si="3"/>
        <v>215</v>
      </c>
      <c r="B217" s="30" t="s">
        <v>383</v>
      </c>
      <c r="D217" s="70" t="s">
        <v>760</v>
      </c>
      <c r="E217" s="71" t="s">
        <v>761</v>
      </c>
      <c r="F217" s="17" t="s">
        <v>228</v>
      </c>
      <c r="G217" s="17" t="s">
        <v>762</v>
      </c>
      <c r="H217" s="17" t="s">
        <v>27</v>
      </c>
      <c r="I217" s="17" t="s">
        <v>42</v>
      </c>
      <c r="J217" s="17" t="s">
        <v>35</v>
      </c>
      <c r="K217" s="23" t="s">
        <v>25</v>
      </c>
      <c r="L217" s="17" t="s">
        <v>25</v>
      </c>
      <c r="M217" s="16"/>
      <c r="N217" s="21">
        <v>4516798621</v>
      </c>
    </row>
    <row r="218" spans="1:17" x14ac:dyDescent="0.25">
      <c r="A218" s="16">
        <f t="shared" si="3"/>
        <v>216</v>
      </c>
      <c r="B218" s="30" t="s">
        <v>383</v>
      </c>
      <c r="D218" s="70" t="s">
        <v>763</v>
      </c>
      <c r="E218" s="71" t="s">
        <v>764</v>
      </c>
      <c r="F218" s="17" t="s">
        <v>228</v>
      </c>
      <c r="G218" s="17" t="s">
        <v>765</v>
      </c>
      <c r="H218" s="17" t="s">
        <v>27</v>
      </c>
      <c r="I218" s="17" t="s">
        <v>42</v>
      </c>
      <c r="J218" s="17" t="s">
        <v>35</v>
      </c>
      <c r="K218" s="23" t="s">
        <v>25</v>
      </c>
      <c r="L218" s="17" t="s">
        <v>25</v>
      </c>
      <c r="M218" s="16"/>
      <c r="N218" s="21" t="s">
        <v>1319</v>
      </c>
    </row>
    <row r="219" spans="1:17" x14ac:dyDescent="0.25">
      <c r="A219" s="16">
        <f t="shared" si="3"/>
        <v>217</v>
      </c>
      <c r="B219" s="30" t="s">
        <v>383</v>
      </c>
      <c r="D219" s="70" t="s">
        <v>767</v>
      </c>
      <c r="E219" s="71" t="s">
        <v>768</v>
      </c>
      <c r="F219" s="17" t="s">
        <v>122</v>
      </c>
      <c r="G219" s="17" t="s">
        <v>769</v>
      </c>
      <c r="H219" s="17" t="s">
        <v>47</v>
      </c>
      <c r="I219" s="17" t="s">
        <v>42</v>
      </c>
      <c r="J219" s="17" t="s">
        <v>35</v>
      </c>
      <c r="K219" s="39" t="s">
        <v>770</v>
      </c>
      <c r="L219" s="17" t="s">
        <v>771</v>
      </c>
      <c r="M219" s="16"/>
      <c r="N219" s="21" t="s">
        <v>854</v>
      </c>
    </row>
    <row r="220" spans="1:17" s="14" customFormat="1" ht="15" customHeight="1" x14ac:dyDescent="0.25">
      <c r="A220" s="15">
        <f t="shared" si="3"/>
        <v>218</v>
      </c>
      <c r="B220" s="30" t="s">
        <v>383</v>
      </c>
      <c r="C220" s="21"/>
      <c r="D220" s="241" t="s">
        <v>773</v>
      </c>
      <c r="E220" s="241" t="s">
        <v>774</v>
      </c>
      <c r="F220" s="241" t="s">
        <v>122</v>
      </c>
      <c r="G220" s="241" t="s">
        <v>775</v>
      </c>
      <c r="H220" s="241" t="s">
        <v>27</v>
      </c>
      <c r="I220" s="241" t="s">
        <v>42</v>
      </c>
      <c r="J220" s="241" t="s">
        <v>35</v>
      </c>
      <c r="K220" s="241" t="s">
        <v>25</v>
      </c>
      <c r="L220" s="241" t="s">
        <v>25</v>
      </c>
      <c r="M220" s="18"/>
      <c r="N220" s="21" t="s">
        <v>776</v>
      </c>
      <c r="O220" s="21"/>
      <c r="P220" s="21"/>
      <c r="Q220" s="21"/>
    </row>
    <row r="221" spans="1:17" s="14" customFormat="1" ht="15" customHeight="1" x14ac:dyDescent="0.25">
      <c r="A221" s="15">
        <f t="shared" si="3"/>
        <v>219</v>
      </c>
      <c r="B221" s="30" t="s">
        <v>383</v>
      </c>
      <c r="C221" s="21"/>
      <c r="D221" s="70" t="s">
        <v>777</v>
      </c>
      <c r="E221" s="70" t="s">
        <v>778</v>
      </c>
      <c r="F221" s="70" t="s">
        <v>228</v>
      </c>
      <c r="G221" s="72" t="s">
        <v>775</v>
      </c>
      <c r="H221" s="73" t="s">
        <v>27</v>
      </c>
      <c r="I221" s="73" t="s">
        <v>42</v>
      </c>
      <c r="J221" s="73" t="s">
        <v>35</v>
      </c>
      <c r="K221" s="72" t="s">
        <v>25</v>
      </c>
      <c r="L221" s="72" t="s">
        <v>25</v>
      </c>
      <c r="M221" s="18"/>
      <c r="N221" s="21" t="s">
        <v>779</v>
      </c>
      <c r="O221" s="21"/>
      <c r="P221" s="21"/>
      <c r="Q221" s="21"/>
    </row>
    <row r="222" spans="1:17" x14ac:dyDescent="0.25">
      <c r="A222" s="16">
        <f>ROW(A218)</f>
        <v>218</v>
      </c>
      <c r="B222" s="30" t="s">
        <v>383</v>
      </c>
      <c r="D222" s="70" t="s">
        <v>780</v>
      </c>
      <c r="E222" s="71" t="s">
        <v>781</v>
      </c>
      <c r="F222" s="17" t="s">
        <v>228</v>
      </c>
      <c r="G222" s="17" t="s">
        <v>782</v>
      </c>
      <c r="H222" s="17" t="s">
        <v>47</v>
      </c>
      <c r="I222" s="17" t="s">
        <v>42</v>
      </c>
      <c r="J222" s="17" t="s">
        <v>35</v>
      </c>
      <c r="K222" s="39" t="s">
        <v>783</v>
      </c>
      <c r="L222" s="17" t="s">
        <v>784</v>
      </c>
      <c r="M222" s="16"/>
      <c r="N222" s="21" t="s">
        <v>855</v>
      </c>
    </row>
    <row r="223" spans="1:17" x14ac:dyDescent="0.25">
      <c r="A223" s="16">
        <f>ROW(A219)</f>
        <v>219</v>
      </c>
      <c r="B223" s="30" t="s">
        <v>383</v>
      </c>
      <c r="D223" s="70" t="s">
        <v>786</v>
      </c>
      <c r="E223" s="71" t="s">
        <v>787</v>
      </c>
      <c r="F223" s="17" t="s">
        <v>122</v>
      </c>
      <c r="G223" s="17" t="s">
        <v>788</v>
      </c>
      <c r="H223" s="17" t="s">
        <v>47</v>
      </c>
      <c r="I223" s="17" t="s">
        <v>42</v>
      </c>
      <c r="J223" s="17" t="s">
        <v>35</v>
      </c>
      <c r="K223" s="39" t="s">
        <v>789</v>
      </c>
      <c r="L223" s="17" t="s">
        <v>790</v>
      </c>
      <c r="M223" s="16"/>
      <c r="N223" s="21" t="s">
        <v>1291</v>
      </c>
    </row>
    <row r="224" spans="1:17" x14ac:dyDescent="0.25">
      <c r="A224" s="16">
        <f t="shared" si="3"/>
        <v>222</v>
      </c>
      <c r="B224" s="30" t="s">
        <v>383</v>
      </c>
      <c r="D224" s="70" t="s">
        <v>792</v>
      </c>
      <c r="E224" s="71" t="s">
        <v>793</v>
      </c>
      <c r="F224" s="17" t="s">
        <v>228</v>
      </c>
      <c r="G224" s="17" t="s">
        <v>794</v>
      </c>
      <c r="H224" s="17" t="s">
        <v>47</v>
      </c>
      <c r="I224" s="17" t="s">
        <v>42</v>
      </c>
      <c r="J224" s="17" t="s">
        <v>35</v>
      </c>
      <c r="K224" s="39" t="s">
        <v>795</v>
      </c>
      <c r="L224" s="17" t="s">
        <v>796</v>
      </c>
      <c r="M224" s="16"/>
      <c r="N224" s="21" t="s">
        <v>729</v>
      </c>
    </row>
    <row r="225" spans="1:17" x14ac:dyDescent="0.25">
      <c r="A225" s="16">
        <f t="shared" si="3"/>
        <v>223</v>
      </c>
      <c r="B225" s="30" t="s">
        <v>383</v>
      </c>
      <c r="D225" s="70" t="s">
        <v>797</v>
      </c>
      <c r="E225" s="71" t="s">
        <v>798</v>
      </c>
      <c r="F225" s="17" t="s">
        <v>122</v>
      </c>
      <c r="G225" s="17" t="s">
        <v>799</v>
      </c>
      <c r="H225" s="17" t="s">
        <v>47</v>
      </c>
      <c r="I225" s="17" t="s">
        <v>63</v>
      </c>
      <c r="J225" s="17" t="s">
        <v>35</v>
      </c>
      <c r="K225" s="39" t="s">
        <v>800</v>
      </c>
      <c r="L225" s="17" t="s">
        <v>801</v>
      </c>
      <c r="M225" s="16"/>
      <c r="N225" s="21" t="s">
        <v>2305</v>
      </c>
    </row>
    <row r="226" spans="1:17" x14ac:dyDescent="0.25">
      <c r="A226" s="16">
        <f t="shared" si="3"/>
        <v>224</v>
      </c>
      <c r="B226" s="30" t="s">
        <v>383</v>
      </c>
      <c r="D226" s="70" t="s">
        <v>803</v>
      </c>
      <c r="E226" s="71" t="s">
        <v>804</v>
      </c>
      <c r="F226" s="17" t="s">
        <v>228</v>
      </c>
      <c r="G226" s="17" t="s">
        <v>805</v>
      </c>
      <c r="H226" s="17" t="s">
        <v>27</v>
      </c>
      <c r="I226" s="17" t="s">
        <v>42</v>
      </c>
      <c r="J226" s="17" t="s">
        <v>35</v>
      </c>
      <c r="K226" s="23" t="s">
        <v>25</v>
      </c>
      <c r="L226" s="17" t="s">
        <v>25</v>
      </c>
      <c r="M226" s="16"/>
      <c r="N226" s="21" t="s">
        <v>858</v>
      </c>
    </row>
    <row r="227" spans="1:17" x14ac:dyDescent="0.25">
      <c r="A227" s="16">
        <f t="shared" si="3"/>
        <v>225</v>
      </c>
      <c r="B227" s="30" t="s">
        <v>383</v>
      </c>
      <c r="D227" s="70" t="s">
        <v>807</v>
      </c>
      <c r="E227" s="71" t="s">
        <v>808</v>
      </c>
      <c r="F227" s="17" t="s">
        <v>228</v>
      </c>
      <c r="G227" s="17" t="s">
        <v>809</v>
      </c>
      <c r="H227" s="17" t="s">
        <v>47</v>
      </c>
      <c r="I227" s="17" t="s">
        <v>42</v>
      </c>
      <c r="J227" s="17" t="s">
        <v>35</v>
      </c>
      <c r="K227" s="39" t="s">
        <v>810</v>
      </c>
      <c r="L227" s="17" t="s">
        <v>811</v>
      </c>
      <c r="M227" s="16"/>
      <c r="N227" s="21" t="s">
        <v>859</v>
      </c>
    </row>
    <row r="228" spans="1:17" x14ac:dyDescent="0.25">
      <c r="A228" s="16">
        <f t="shared" si="3"/>
        <v>226</v>
      </c>
      <c r="B228" s="30" t="s">
        <v>383</v>
      </c>
      <c r="D228" s="70" t="s">
        <v>813</v>
      </c>
      <c r="E228" s="71" t="s">
        <v>814</v>
      </c>
      <c r="F228" s="17" t="s">
        <v>228</v>
      </c>
      <c r="G228" s="17" t="s">
        <v>815</v>
      </c>
      <c r="H228" s="17" t="s">
        <v>27</v>
      </c>
      <c r="I228" s="17" t="s">
        <v>42</v>
      </c>
      <c r="J228" s="17" t="s">
        <v>35</v>
      </c>
      <c r="K228" s="23" t="s">
        <v>25</v>
      </c>
      <c r="L228" s="17" t="s">
        <v>25</v>
      </c>
      <c r="M228" s="16"/>
      <c r="N228" s="21" t="s">
        <v>816</v>
      </c>
    </row>
    <row r="229" spans="1:17" x14ac:dyDescent="0.25">
      <c r="A229" s="16">
        <f t="shared" si="3"/>
        <v>227</v>
      </c>
      <c r="B229" s="30" t="s">
        <v>383</v>
      </c>
      <c r="D229" s="70" t="s">
        <v>817</v>
      </c>
      <c r="E229" s="71" t="s">
        <v>818</v>
      </c>
      <c r="F229" s="17" t="s">
        <v>122</v>
      </c>
      <c r="G229" s="17" t="s">
        <v>819</v>
      </c>
      <c r="H229" s="17" t="s">
        <v>27</v>
      </c>
      <c r="I229" s="17" t="s">
        <v>42</v>
      </c>
      <c r="J229" s="17" t="s">
        <v>35</v>
      </c>
      <c r="K229" s="23" t="s">
        <v>25</v>
      </c>
      <c r="L229" s="17" t="s">
        <v>25</v>
      </c>
      <c r="M229" s="16"/>
      <c r="N229" s="21" t="s">
        <v>2307</v>
      </c>
    </row>
    <row r="230" spans="1:17" x14ac:dyDescent="0.25">
      <c r="A230" s="16">
        <f t="shared" si="3"/>
        <v>228</v>
      </c>
      <c r="B230" s="30" t="s">
        <v>383</v>
      </c>
      <c r="D230" s="70" t="s">
        <v>821</v>
      </c>
      <c r="E230" s="71" t="s">
        <v>822</v>
      </c>
      <c r="F230" s="17" t="s">
        <v>122</v>
      </c>
      <c r="G230" s="17" t="s">
        <v>823</v>
      </c>
      <c r="H230" s="17" t="s">
        <v>47</v>
      </c>
      <c r="I230" s="17" t="s">
        <v>42</v>
      </c>
      <c r="J230" s="17" t="s">
        <v>35</v>
      </c>
      <c r="K230" s="39" t="s">
        <v>824</v>
      </c>
      <c r="L230" s="17" t="s">
        <v>825</v>
      </c>
      <c r="M230" s="16"/>
      <c r="N230" s="21" t="s">
        <v>826</v>
      </c>
    </row>
    <row r="231" spans="1:17" x14ac:dyDescent="0.25">
      <c r="A231" s="16">
        <f t="shared" si="3"/>
        <v>229</v>
      </c>
      <c r="B231" s="30" t="s">
        <v>383</v>
      </c>
      <c r="D231" s="70" t="s">
        <v>827</v>
      </c>
      <c r="E231" s="71" t="s">
        <v>828</v>
      </c>
      <c r="F231" s="17" t="s">
        <v>122</v>
      </c>
      <c r="G231" s="17" t="s">
        <v>829</v>
      </c>
      <c r="H231" s="17" t="s">
        <v>41</v>
      </c>
      <c r="I231" s="17" t="s">
        <v>42</v>
      </c>
      <c r="J231" s="17" t="s">
        <v>35</v>
      </c>
      <c r="K231" s="23" t="s">
        <v>25</v>
      </c>
      <c r="L231" s="17" t="s">
        <v>25</v>
      </c>
      <c r="M231" s="16"/>
      <c r="N231" s="21" t="s">
        <v>183</v>
      </c>
    </row>
    <row r="232" spans="1:17" x14ac:dyDescent="0.25">
      <c r="A232" s="16">
        <f t="shared" si="3"/>
        <v>230</v>
      </c>
      <c r="B232" s="30" t="s">
        <v>383</v>
      </c>
      <c r="D232" s="70" t="s">
        <v>830</v>
      </c>
      <c r="E232" s="71" t="s">
        <v>831</v>
      </c>
      <c r="F232" s="17" t="s">
        <v>228</v>
      </c>
      <c r="G232" s="17" t="s">
        <v>832</v>
      </c>
      <c r="H232" s="17" t="s">
        <v>41</v>
      </c>
      <c r="I232" s="17" t="s">
        <v>42</v>
      </c>
      <c r="J232" s="17" t="s">
        <v>35</v>
      </c>
      <c r="K232" s="23" t="s">
        <v>25</v>
      </c>
      <c r="L232" s="17" t="s">
        <v>25</v>
      </c>
      <c r="M232" s="16"/>
      <c r="N232" s="21" t="s">
        <v>183</v>
      </c>
    </row>
    <row r="233" spans="1:17" x14ac:dyDescent="0.25">
      <c r="A233" s="16">
        <f t="shared" si="3"/>
        <v>231</v>
      </c>
      <c r="B233" s="30" t="s">
        <v>383</v>
      </c>
      <c r="D233" s="70" t="s">
        <v>833</v>
      </c>
      <c r="E233" s="71" t="s">
        <v>834</v>
      </c>
      <c r="F233" s="17" t="s">
        <v>122</v>
      </c>
      <c r="G233" s="17" t="s">
        <v>835</v>
      </c>
      <c r="H233" s="17" t="s">
        <v>41</v>
      </c>
      <c r="I233" s="17" t="s">
        <v>42</v>
      </c>
      <c r="J233" s="17" t="s">
        <v>35</v>
      </c>
      <c r="K233" s="23" t="s">
        <v>25</v>
      </c>
      <c r="L233" s="17" t="s">
        <v>25</v>
      </c>
      <c r="M233" s="16"/>
      <c r="N233" s="21" t="s">
        <v>861</v>
      </c>
    </row>
    <row r="234" spans="1:17" x14ac:dyDescent="0.25">
      <c r="A234" s="16">
        <f t="shared" si="3"/>
        <v>232</v>
      </c>
      <c r="B234" s="30" t="s">
        <v>383</v>
      </c>
      <c r="D234" s="70" t="s">
        <v>836</v>
      </c>
      <c r="E234" s="71" t="s">
        <v>837</v>
      </c>
      <c r="F234" s="17" t="s">
        <v>122</v>
      </c>
      <c r="G234" s="17" t="s">
        <v>838</v>
      </c>
      <c r="H234" s="17" t="s">
        <v>41</v>
      </c>
      <c r="I234" s="17" t="s">
        <v>42</v>
      </c>
      <c r="J234" s="17" t="s">
        <v>35</v>
      </c>
      <c r="K234" s="23" t="s">
        <v>25</v>
      </c>
      <c r="L234" s="17" t="s">
        <v>25</v>
      </c>
      <c r="M234" s="16"/>
      <c r="N234" s="21" t="s">
        <v>861</v>
      </c>
    </row>
    <row r="235" spans="1:17" x14ac:dyDescent="0.25">
      <c r="A235" s="16">
        <f t="shared" si="3"/>
        <v>233</v>
      </c>
      <c r="B235" s="30" t="s">
        <v>383</v>
      </c>
      <c r="D235" s="70" t="s">
        <v>843</v>
      </c>
      <c r="E235" s="71" t="s">
        <v>844</v>
      </c>
      <c r="F235" s="17" t="s">
        <v>228</v>
      </c>
      <c r="G235" s="17" t="s">
        <v>845</v>
      </c>
      <c r="H235" s="17" t="s">
        <v>47</v>
      </c>
      <c r="I235" s="17" t="s">
        <v>42</v>
      </c>
      <c r="J235" s="17" t="s">
        <v>35</v>
      </c>
      <c r="K235" s="39" t="s">
        <v>166</v>
      </c>
      <c r="L235" s="17" t="s">
        <v>167</v>
      </c>
      <c r="M235" s="16"/>
      <c r="N235" s="21" t="s">
        <v>178</v>
      </c>
    </row>
    <row r="236" spans="1:17" x14ac:dyDescent="0.25">
      <c r="A236" s="16">
        <f t="shared" si="3"/>
        <v>234</v>
      </c>
      <c r="B236" s="21" t="s">
        <v>383</v>
      </c>
      <c r="D236" s="70" t="s">
        <v>1191</v>
      </c>
      <c r="E236" s="71" t="s">
        <v>1192</v>
      </c>
      <c r="F236" s="17" t="s">
        <v>122</v>
      </c>
      <c r="G236" s="17" t="s">
        <v>848</v>
      </c>
      <c r="H236" s="70" t="s">
        <v>41</v>
      </c>
      <c r="I236" s="80" t="s">
        <v>42</v>
      </c>
      <c r="J236" s="70" t="s">
        <v>35</v>
      </c>
      <c r="K236" s="382" t="s">
        <v>25</v>
      </c>
      <c r="L236" s="70" t="s">
        <v>25</v>
      </c>
      <c r="M236" s="16"/>
      <c r="N236" s="21" t="s">
        <v>183</v>
      </c>
      <c r="P236" s="21"/>
      <c r="Q236" s="21"/>
    </row>
    <row r="237" spans="1:17" x14ac:dyDescent="0.25">
      <c r="A237" s="16">
        <f t="shared" si="3"/>
        <v>235</v>
      </c>
      <c r="B237" s="30" t="s">
        <v>383</v>
      </c>
      <c r="D237" s="70" t="s">
        <v>849</v>
      </c>
      <c r="E237" s="71" t="s">
        <v>850</v>
      </c>
      <c r="F237" s="17" t="s">
        <v>228</v>
      </c>
      <c r="G237" s="17" t="s">
        <v>851</v>
      </c>
      <c r="H237" s="17" t="s">
        <v>47</v>
      </c>
      <c r="I237" s="17" t="s">
        <v>42</v>
      </c>
      <c r="J237" s="17" t="s">
        <v>35</v>
      </c>
      <c r="K237" s="39" t="s">
        <v>166</v>
      </c>
      <c r="L237" s="17" t="s">
        <v>167</v>
      </c>
      <c r="N237" s="21" t="s">
        <v>168</v>
      </c>
    </row>
    <row r="238" spans="1:17" x14ac:dyDescent="0.25">
      <c r="D238" s="446"/>
      <c r="E238" s="446"/>
      <c r="F238" s="446"/>
      <c r="G238" s="446"/>
      <c r="H238" s="446"/>
      <c r="I238" s="446"/>
      <c r="J238" s="446"/>
      <c r="K238" s="131"/>
      <c r="L238" s="314"/>
    </row>
    <row r="239" spans="1:17" x14ac:dyDescent="0.25">
      <c r="D239" s="446"/>
      <c r="E239" s="446"/>
      <c r="F239" s="446"/>
      <c r="G239" s="446"/>
      <c r="H239" s="446"/>
      <c r="I239" s="446"/>
      <c r="J239" s="446"/>
      <c r="K239" s="446"/>
      <c r="L239" s="446"/>
    </row>
    <row r="240" spans="1:17" s="21" customFormat="1" x14ac:dyDescent="0.25">
      <c r="D240" s="446"/>
      <c r="E240" s="446"/>
      <c r="F240" s="446"/>
      <c r="G240" s="446"/>
      <c r="H240" s="446"/>
      <c r="I240" s="446"/>
      <c r="J240" s="446"/>
      <c r="K240" s="131"/>
      <c r="L240" s="314"/>
      <c r="P240" s="218"/>
      <c r="Q240" s="218"/>
    </row>
    <row r="241" spans="4:17" s="21" customFormat="1" x14ac:dyDescent="0.25">
      <c r="D241" s="446"/>
      <c r="E241" s="446"/>
      <c r="F241" s="446"/>
      <c r="G241" s="446"/>
      <c r="H241" s="446"/>
      <c r="I241" s="446"/>
      <c r="J241" s="446"/>
      <c r="K241" s="446"/>
      <c r="L241" s="446"/>
      <c r="P241" s="218"/>
      <c r="Q241" s="218"/>
    </row>
    <row r="242" spans="4:17" s="21" customFormat="1" x14ac:dyDescent="0.25">
      <c r="D242" s="446"/>
      <c r="E242" s="446"/>
      <c r="F242" s="446"/>
      <c r="G242" s="446"/>
      <c r="H242" s="446"/>
      <c r="I242" s="446"/>
      <c r="J242" s="446"/>
      <c r="K242" s="446"/>
      <c r="L242" s="446"/>
      <c r="P242" s="218"/>
      <c r="Q242" s="218"/>
    </row>
    <row r="243" spans="4:17" s="21" customFormat="1" x14ac:dyDescent="0.25">
      <c r="D243" s="446"/>
      <c r="E243" s="446"/>
      <c r="F243" s="446"/>
      <c r="G243" s="446"/>
      <c r="H243" s="446"/>
      <c r="I243" s="446"/>
      <c r="J243" s="446"/>
      <c r="K243" s="131"/>
      <c r="L243" s="314"/>
      <c r="P243" s="218"/>
      <c r="Q243" s="218"/>
    </row>
    <row r="244" spans="4:17" s="21" customFormat="1" x14ac:dyDescent="0.25">
      <c r="D244" s="446"/>
      <c r="E244" s="446"/>
      <c r="F244" s="446"/>
      <c r="G244" s="446"/>
      <c r="H244" s="446"/>
      <c r="I244" s="446"/>
      <c r="J244" s="446"/>
      <c r="K244" s="446"/>
      <c r="L244" s="446"/>
      <c r="P244" s="218"/>
      <c r="Q244" s="218"/>
    </row>
    <row r="245" spans="4:17" s="21" customFormat="1" x14ac:dyDescent="0.25">
      <c r="D245" s="448"/>
      <c r="E245" s="449"/>
      <c r="F245" s="449"/>
      <c r="G245" s="449"/>
      <c r="H245" s="449"/>
      <c r="I245" s="449"/>
      <c r="J245" s="449"/>
      <c r="K245" s="449"/>
      <c r="L245" s="449"/>
      <c r="P245" s="218"/>
      <c r="Q245" s="218"/>
    </row>
    <row r="246" spans="4:17" s="21" customFormat="1" x14ac:dyDescent="0.25">
      <c r="D246" s="448"/>
      <c r="E246" s="449"/>
      <c r="F246" s="449"/>
      <c r="G246" s="449"/>
      <c r="H246" s="449"/>
      <c r="I246" s="449"/>
      <c r="J246" s="449"/>
      <c r="K246" s="449"/>
      <c r="L246" s="449"/>
      <c r="P246" s="218"/>
      <c r="Q246" s="218"/>
    </row>
    <row r="247" spans="4:17" s="21" customFormat="1" x14ac:dyDescent="0.25">
      <c r="D247" s="446"/>
      <c r="E247" s="446"/>
      <c r="F247" s="446"/>
      <c r="G247" s="446"/>
      <c r="H247" s="446"/>
      <c r="I247" s="446"/>
      <c r="J247" s="446"/>
      <c r="K247" s="447"/>
      <c r="L247" s="446"/>
      <c r="P247" s="218"/>
      <c r="Q247" s="218"/>
    </row>
    <row r="248" spans="4:17" s="21" customFormat="1" x14ac:dyDescent="0.25">
      <c r="D248" s="446"/>
      <c r="E248" s="446"/>
      <c r="F248" s="446"/>
      <c r="G248" s="446"/>
      <c r="H248" s="446"/>
      <c r="I248" s="446"/>
      <c r="J248" s="446"/>
      <c r="K248" s="447"/>
      <c r="L248" s="446"/>
      <c r="P248" s="218"/>
      <c r="Q248" s="218"/>
    </row>
    <row r="249" spans="4:17" s="21" customFormat="1" x14ac:dyDescent="0.25">
      <c r="D249" s="90"/>
      <c r="E249" s="90"/>
      <c r="F249" s="90"/>
      <c r="G249" s="90"/>
      <c r="H249" s="90"/>
      <c r="I249" s="400"/>
      <c r="J249" s="90"/>
      <c r="K249" s="314"/>
      <c r="L249" s="90"/>
      <c r="P249" s="218"/>
      <c r="Q249" s="218"/>
    </row>
    <row r="250" spans="4:17" s="21" customFormat="1" x14ac:dyDescent="0.25">
      <c r="D250" s="314"/>
      <c r="E250" s="314"/>
      <c r="F250" s="90"/>
      <c r="G250" s="314"/>
      <c r="H250" s="446"/>
      <c r="I250" s="446"/>
      <c r="J250" s="245"/>
      <c r="K250" s="314"/>
      <c r="L250" s="90"/>
      <c r="P250" s="218"/>
      <c r="Q250" s="218"/>
    </row>
    <row r="251" spans="4:17" s="21" customFormat="1" x14ac:dyDescent="0.25">
      <c r="D251" s="446"/>
      <c r="E251" s="446"/>
      <c r="F251" s="446"/>
      <c r="G251" s="446"/>
      <c r="H251" s="446"/>
      <c r="I251" s="446"/>
      <c r="J251" s="446"/>
      <c r="K251" s="447"/>
      <c r="L251" s="446"/>
      <c r="P251" s="218"/>
      <c r="Q251" s="218"/>
    </row>
    <row r="252" spans="4:17" s="21" customFormat="1" x14ac:dyDescent="0.25">
      <c r="D252" s="446"/>
      <c r="E252" s="446"/>
      <c r="F252" s="446"/>
      <c r="G252" s="446"/>
      <c r="H252" s="446"/>
      <c r="I252" s="446"/>
      <c r="J252" s="446"/>
      <c r="K252" s="447"/>
      <c r="L252" s="446"/>
      <c r="P252" s="218"/>
      <c r="Q252" s="218"/>
    </row>
    <row r="253" spans="4:17" s="21" customFormat="1" x14ac:dyDescent="0.25">
      <c r="D253" s="446"/>
      <c r="E253" s="446"/>
      <c r="F253" s="446"/>
      <c r="G253" s="446"/>
      <c r="H253" s="446"/>
      <c r="I253" s="446"/>
      <c r="J253" s="446"/>
      <c r="K253" s="314"/>
      <c r="L253" s="90"/>
      <c r="P253" s="218"/>
      <c r="Q253" s="218"/>
    </row>
    <row r="254" spans="4:17" s="21" customFormat="1" x14ac:dyDescent="0.25">
      <c r="D254" s="446"/>
      <c r="E254" s="446"/>
      <c r="F254" s="446"/>
      <c r="G254" s="446"/>
      <c r="H254" s="446"/>
      <c r="I254" s="446"/>
      <c r="J254" s="446"/>
      <c r="K254" s="447"/>
      <c r="L254" s="446"/>
      <c r="P254" s="218"/>
      <c r="Q254" s="218"/>
    </row>
    <row r="255" spans="4:17" s="21" customFormat="1" x14ac:dyDescent="0.25">
      <c r="D255" s="446"/>
      <c r="E255" s="446"/>
      <c r="F255" s="446"/>
      <c r="G255" s="446"/>
      <c r="H255" s="446"/>
      <c r="I255" s="446"/>
      <c r="J255" s="446"/>
      <c r="K255" s="314"/>
      <c r="L255" s="90"/>
      <c r="P255" s="218"/>
      <c r="Q255" s="218"/>
    </row>
    <row r="256" spans="4:17" s="21" customFormat="1" x14ac:dyDescent="0.25">
      <c r="D256" s="446"/>
      <c r="E256" s="446"/>
      <c r="F256" s="446"/>
      <c r="G256" s="446"/>
      <c r="H256" s="446"/>
      <c r="I256" s="446"/>
      <c r="J256" s="446"/>
      <c r="K256" s="314"/>
      <c r="L256" s="90"/>
      <c r="P256" s="218"/>
      <c r="Q256" s="218"/>
    </row>
    <row r="257" spans="4:17" s="21" customFormat="1" x14ac:dyDescent="0.25">
      <c r="D257" s="448"/>
      <c r="E257" s="449"/>
      <c r="F257" s="449"/>
      <c r="G257" s="449"/>
      <c r="H257" s="449"/>
      <c r="I257" s="449"/>
      <c r="J257" s="449"/>
      <c r="K257" s="449"/>
      <c r="L257" s="449"/>
      <c r="P257" s="218"/>
      <c r="Q257" s="218"/>
    </row>
    <row r="258" spans="4:17" s="21" customFormat="1" x14ac:dyDescent="0.25">
      <c r="D258" s="446"/>
      <c r="E258" s="446"/>
      <c r="F258" s="446"/>
      <c r="G258" s="446"/>
      <c r="H258" s="446"/>
      <c r="I258" s="446"/>
      <c r="J258" s="446"/>
      <c r="K258" s="447"/>
      <c r="L258" s="446"/>
      <c r="P258" s="218"/>
      <c r="Q258" s="218"/>
    </row>
    <row r="259" spans="4:17" s="21" customFormat="1" x14ac:dyDescent="0.25">
      <c r="D259" s="446"/>
      <c r="E259" s="446"/>
      <c r="F259" s="446"/>
      <c r="G259" s="449"/>
      <c r="H259" s="449"/>
      <c r="I259" s="449"/>
      <c r="J259" s="449"/>
      <c r="K259" s="345"/>
      <c r="L259" s="446"/>
      <c r="P259" s="218"/>
      <c r="Q259" s="218"/>
    </row>
    <row r="260" spans="4:17" s="21" customFormat="1" x14ac:dyDescent="0.25">
      <c r="D260" s="448"/>
      <c r="E260" s="449"/>
      <c r="F260" s="449"/>
      <c r="G260" s="449"/>
      <c r="H260" s="449"/>
      <c r="I260" s="449"/>
      <c r="J260" s="449"/>
      <c r="K260" s="449"/>
      <c r="L260" s="449"/>
      <c r="P260" s="218"/>
      <c r="Q260" s="218"/>
    </row>
    <row r="261" spans="4:17" s="21" customFormat="1" x14ac:dyDescent="0.25">
      <c r="D261" s="449"/>
      <c r="E261" s="449"/>
      <c r="F261" s="449"/>
      <c r="G261" s="449"/>
      <c r="H261" s="449"/>
      <c r="I261" s="449"/>
      <c r="J261" s="449"/>
      <c r="K261" s="131"/>
      <c r="L261" s="245"/>
      <c r="P261" s="218"/>
      <c r="Q261" s="218"/>
    </row>
    <row r="262" spans="4:17" s="21" customFormat="1" x14ac:dyDescent="0.25">
      <c r="D262" s="446"/>
      <c r="E262" s="446"/>
      <c r="F262" s="446"/>
      <c r="G262" s="446"/>
      <c r="H262" s="446"/>
      <c r="I262" s="446"/>
      <c r="J262" s="446"/>
      <c r="K262" s="447"/>
      <c r="L262" s="446"/>
      <c r="P262" s="218"/>
      <c r="Q262" s="218"/>
    </row>
    <row r="263" spans="4:17" s="21" customFormat="1" x14ac:dyDescent="0.25">
      <c r="D263" s="446"/>
      <c r="E263" s="446"/>
      <c r="F263" s="446"/>
      <c r="G263" s="446"/>
      <c r="H263" s="446"/>
      <c r="I263" s="446"/>
      <c r="J263" s="446"/>
      <c r="K263" s="446"/>
      <c r="L263" s="446"/>
      <c r="P263" s="218"/>
      <c r="Q263" s="218"/>
    </row>
    <row r="264" spans="4:17" s="21" customFormat="1" x14ac:dyDescent="0.25">
      <c r="D264" s="446"/>
      <c r="E264" s="446"/>
      <c r="F264" s="446"/>
      <c r="G264" s="449"/>
      <c r="H264" s="449"/>
      <c r="I264" s="449"/>
      <c r="J264" s="449"/>
      <c r="K264" s="446"/>
      <c r="L264" s="446"/>
      <c r="P264" s="218"/>
      <c r="Q264" s="218"/>
    </row>
    <row r="265" spans="4:17" s="21" customFormat="1" x14ac:dyDescent="0.25">
      <c r="D265" s="448"/>
      <c r="E265" s="449"/>
      <c r="F265" s="449"/>
      <c r="G265" s="449"/>
      <c r="H265" s="449"/>
      <c r="I265" s="449"/>
      <c r="J265" s="449"/>
      <c r="K265" s="449"/>
      <c r="L265" s="449"/>
      <c r="P265" s="218"/>
      <c r="Q265" s="218"/>
    </row>
    <row r="266" spans="4:17" s="21" customFormat="1" x14ac:dyDescent="0.25">
      <c r="D266" s="446"/>
      <c r="E266" s="446"/>
      <c r="F266" s="446"/>
      <c r="G266" s="446"/>
      <c r="H266" s="446"/>
      <c r="I266" s="446"/>
      <c r="J266" s="446"/>
      <c r="K266" s="446"/>
      <c r="L266" s="446"/>
      <c r="P266" s="218"/>
      <c r="Q266" s="218"/>
    </row>
    <row r="267" spans="4:17" s="21" customFormat="1" x14ac:dyDescent="0.25">
      <c r="D267" s="446"/>
      <c r="E267" s="446"/>
      <c r="F267" s="446"/>
      <c r="G267" s="449"/>
      <c r="H267" s="449"/>
      <c r="I267" s="449"/>
      <c r="J267" s="449"/>
      <c r="K267" s="446"/>
      <c r="L267" s="446"/>
      <c r="P267" s="218"/>
      <c r="Q267" s="218"/>
    </row>
    <row r="268" spans="4:17" s="21" customFormat="1" x14ac:dyDescent="0.25">
      <c r="D268" s="446"/>
      <c r="E268" s="446"/>
      <c r="F268" s="446"/>
      <c r="G268" s="446"/>
      <c r="H268" s="446"/>
      <c r="I268" s="446"/>
      <c r="J268" s="446"/>
      <c r="K268" s="447"/>
      <c r="L268" s="446"/>
      <c r="P268" s="218"/>
      <c r="Q268" s="218"/>
    </row>
    <row r="269" spans="4:17" s="21" customFormat="1" x14ac:dyDescent="0.25">
      <c r="D269" s="446"/>
      <c r="E269" s="446"/>
      <c r="F269" s="446"/>
      <c r="G269" s="449"/>
      <c r="H269" s="449"/>
      <c r="I269" s="449"/>
      <c r="J269" s="449"/>
      <c r="K269" s="446"/>
      <c r="L269" s="446"/>
      <c r="P269" s="218"/>
      <c r="Q269" s="218"/>
    </row>
    <row r="270" spans="4:17" s="21" customFormat="1" x14ac:dyDescent="0.25">
      <c r="D270" s="446"/>
      <c r="E270" s="446"/>
      <c r="F270" s="446"/>
      <c r="G270" s="446"/>
      <c r="H270" s="446"/>
      <c r="I270" s="446"/>
      <c r="J270" s="446"/>
      <c r="K270" s="447"/>
      <c r="L270" s="446"/>
      <c r="P270" s="218"/>
      <c r="Q270" s="218"/>
    </row>
    <row r="271" spans="4:17" s="21" customFormat="1" x14ac:dyDescent="0.25">
      <c r="D271" s="446"/>
      <c r="E271" s="446"/>
      <c r="F271" s="446"/>
      <c r="G271" s="449"/>
      <c r="H271" s="449"/>
      <c r="I271" s="449"/>
      <c r="J271" s="449"/>
      <c r="K271" s="345"/>
      <c r="L271" s="260"/>
      <c r="P271" s="218"/>
      <c r="Q271" s="218"/>
    </row>
    <row r="272" spans="4:17" s="21" customFormat="1" x14ac:dyDescent="0.25">
      <c r="D272" s="446"/>
      <c r="E272" s="446"/>
      <c r="F272" s="446"/>
      <c r="G272" s="446"/>
      <c r="H272" s="446"/>
      <c r="I272" s="446"/>
      <c r="J272" s="446"/>
      <c r="K272" s="447"/>
      <c r="L272" s="446"/>
      <c r="P272" s="218"/>
      <c r="Q272" s="218"/>
    </row>
    <row r="273" spans="4:17" s="21" customFormat="1" x14ac:dyDescent="0.25">
      <c r="D273" s="446"/>
      <c r="E273" s="446"/>
      <c r="F273" s="446"/>
      <c r="G273" s="449"/>
      <c r="H273" s="449"/>
      <c r="I273" s="449"/>
      <c r="J273" s="449"/>
      <c r="K273" s="345"/>
      <c r="L273" s="260"/>
      <c r="P273" s="218"/>
      <c r="Q273" s="218"/>
    </row>
    <row r="274" spans="4:17" s="21" customFormat="1" x14ac:dyDescent="0.25">
      <c r="D274" s="446"/>
      <c r="E274" s="446"/>
      <c r="F274" s="446"/>
      <c r="G274" s="446"/>
      <c r="H274" s="446"/>
      <c r="I274" s="446"/>
      <c r="J274" s="446"/>
      <c r="K274" s="446"/>
      <c r="L274" s="446"/>
      <c r="P274" s="218"/>
      <c r="Q274" s="218"/>
    </row>
    <row r="275" spans="4:17" s="21" customFormat="1" x14ac:dyDescent="0.25">
      <c r="D275" s="446"/>
      <c r="E275" s="446"/>
      <c r="F275" s="446"/>
      <c r="G275" s="449"/>
      <c r="H275" s="449"/>
      <c r="I275" s="449"/>
      <c r="J275" s="449"/>
      <c r="K275" s="446"/>
      <c r="L275" s="446"/>
      <c r="P275" s="218"/>
      <c r="Q275" s="218"/>
    </row>
    <row r="276" spans="4:17" s="21" customFormat="1" x14ac:dyDescent="0.25">
      <c r="D276" s="446"/>
      <c r="E276" s="446"/>
      <c r="F276" s="446"/>
      <c r="G276" s="446"/>
      <c r="H276" s="446"/>
      <c r="I276" s="446"/>
      <c r="J276" s="446"/>
      <c r="K276" s="446"/>
      <c r="L276" s="446"/>
      <c r="P276" s="218"/>
      <c r="Q276" s="218"/>
    </row>
    <row r="277" spans="4:17" s="21" customFormat="1" x14ac:dyDescent="0.25">
      <c r="D277" s="446"/>
      <c r="E277" s="446"/>
      <c r="F277" s="446"/>
      <c r="G277" s="449"/>
      <c r="H277" s="449"/>
      <c r="I277" s="449"/>
      <c r="J277" s="449"/>
      <c r="K277" s="446"/>
      <c r="L277" s="446"/>
      <c r="P277" s="218"/>
      <c r="Q277" s="218"/>
    </row>
    <row r="278" spans="4:17" s="21" customFormat="1" x14ac:dyDescent="0.25">
      <c r="D278" s="446"/>
      <c r="E278" s="446"/>
      <c r="F278" s="446"/>
      <c r="G278" s="446"/>
      <c r="H278" s="446"/>
      <c r="I278" s="446"/>
      <c r="J278" s="446"/>
      <c r="K278" s="446"/>
      <c r="L278" s="446"/>
      <c r="P278" s="218"/>
      <c r="Q278" s="218"/>
    </row>
    <row r="279" spans="4:17" s="21" customFormat="1" x14ac:dyDescent="0.25">
      <c r="D279" s="401"/>
      <c r="E279" s="450"/>
      <c r="F279" s="450"/>
      <c r="G279" s="450"/>
      <c r="H279" s="450"/>
      <c r="I279" s="450"/>
      <c r="J279" s="450"/>
      <c r="K279" s="450"/>
      <c r="L279" s="450"/>
      <c r="P279" s="218"/>
      <c r="Q279" s="218"/>
    </row>
    <row r="280" spans="4:17" s="21" customFormat="1" x14ac:dyDescent="0.25">
      <c r="D280" s="314"/>
      <c r="E280" s="314"/>
      <c r="F280" s="90"/>
      <c r="G280" s="314"/>
      <c r="H280" s="446"/>
      <c r="I280" s="446"/>
      <c r="J280" s="245"/>
      <c r="K280" s="446"/>
      <c r="L280" s="446"/>
      <c r="P280" s="218"/>
      <c r="Q280" s="218"/>
    </row>
    <row r="281" spans="4:17" s="21" customFormat="1" x14ac:dyDescent="0.25">
      <c r="D281" s="314"/>
      <c r="E281" s="90"/>
      <c r="F281" s="90"/>
      <c r="G281" s="314"/>
      <c r="H281" s="314"/>
      <c r="I281" s="446"/>
      <c r="J281" s="245"/>
      <c r="K281" s="345"/>
      <c r="L281" s="446"/>
      <c r="P281" s="218"/>
      <c r="Q281" s="218"/>
    </row>
    <row r="282" spans="4:17" s="21" customFormat="1" x14ac:dyDescent="0.25">
      <c r="D282" s="446"/>
      <c r="E282" s="446"/>
      <c r="F282" s="449"/>
      <c r="G282" s="449"/>
      <c r="H282" s="451"/>
      <c r="I282" s="449"/>
      <c r="J282" s="395"/>
      <c r="K282" s="345"/>
      <c r="L282" s="446"/>
      <c r="P282" s="218"/>
      <c r="Q282" s="218"/>
    </row>
    <row r="283" spans="4:17" s="21" customFormat="1" x14ac:dyDescent="0.25">
      <c r="D283" s="449"/>
      <c r="E283" s="449"/>
      <c r="F283" s="449"/>
      <c r="G283" s="449"/>
      <c r="H283" s="449"/>
      <c r="I283" s="449"/>
      <c r="J283" s="446"/>
      <c r="K283" s="345"/>
      <c r="L283" s="446"/>
      <c r="P283" s="218"/>
      <c r="Q283" s="218"/>
    </row>
    <row r="284" spans="4:17" s="21" customFormat="1" x14ac:dyDescent="0.25">
      <c r="D284" s="81"/>
      <c r="E284" s="403"/>
      <c r="F284" s="403"/>
      <c r="G284" s="81"/>
      <c r="H284" s="449"/>
      <c r="I284" s="449"/>
      <c r="J284" s="446"/>
      <c r="K284" s="345"/>
      <c r="L284" s="446"/>
      <c r="P284" s="218"/>
      <c r="Q284" s="218"/>
    </row>
    <row r="285" spans="4:17" s="21" customFormat="1" x14ac:dyDescent="0.25">
      <c r="D285" s="446"/>
      <c r="E285" s="446"/>
      <c r="F285" s="449"/>
      <c r="G285" s="449"/>
      <c r="H285" s="449"/>
      <c r="I285" s="449"/>
      <c r="J285" s="446"/>
      <c r="K285" s="345"/>
      <c r="L285" s="446"/>
      <c r="P285" s="218"/>
      <c r="Q285" s="218"/>
    </row>
    <row r="286" spans="4:17" s="21" customFormat="1" x14ac:dyDescent="0.25">
      <c r="D286" s="309"/>
      <c r="E286" s="404"/>
      <c r="F286" s="403"/>
      <c r="G286" s="309"/>
      <c r="H286" s="309"/>
      <c r="I286" s="400"/>
      <c r="J286" s="309"/>
      <c r="K286" s="446"/>
      <c r="L286" s="446"/>
      <c r="P286" s="218"/>
      <c r="Q286" s="218"/>
    </row>
    <row r="287" spans="4:17" s="21" customFormat="1" x14ac:dyDescent="0.25">
      <c r="D287" s="90"/>
      <c r="E287" s="90"/>
      <c r="F287" s="90"/>
      <c r="G287" s="90"/>
      <c r="H287" s="90"/>
      <c r="I287" s="400"/>
      <c r="J287" s="90"/>
      <c r="K287" s="405"/>
      <c r="L287" s="90"/>
      <c r="P287" s="218"/>
      <c r="Q287" s="218"/>
    </row>
    <row r="288" spans="4:17" s="21" customFormat="1" x14ac:dyDescent="0.25">
      <c r="D288" s="310"/>
      <c r="E288" s="90"/>
      <c r="F288" s="403"/>
      <c r="G288" s="314"/>
      <c r="H288" s="314"/>
      <c r="I288" s="400"/>
      <c r="J288" s="406"/>
      <c r="K288" s="311"/>
      <c r="L288" s="311"/>
      <c r="P288" s="218"/>
      <c r="Q288" s="218"/>
    </row>
    <row r="289" spans="4:17" s="21" customFormat="1" x14ac:dyDescent="0.25">
      <c r="D289" s="310"/>
      <c r="E289" s="314"/>
      <c r="F289" s="314"/>
      <c r="G289" s="407"/>
      <c r="H289" s="314"/>
      <c r="I289" s="400"/>
      <c r="J289" s="406"/>
      <c r="K289" s="311"/>
      <c r="L289" s="311"/>
      <c r="P289" s="218"/>
      <c r="Q289" s="218"/>
    </row>
    <row r="290" spans="4:17" s="21" customFormat="1" x14ac:dyDescent="0.25">
      <c r="D290" s="446"/>
      <c r="E290" s="446"/>
      <c r="F290" s="449"/>
      <c r="G290" s="449"/>
      <c r="H290" s="449"/>
      <c r="I290" s="449"/>
      <c r="J290" s="446"/>
      <c r="K290" s="345"/>
      <c r="L290" s="446"/>
      <c r="P290" s="218"/>
      <c r="Q290" s="218"/>
    </row>
    <row r="291" spans="4:17" s="21" customFormat="1" x14ac:dyDescent="0.25">
      <c r="D291" s="90"/>
      <c r="E291" s="90"/>
      <c r="F291" s="90"/>
      <c r="G291" s="90"/>
      <c r="H291" s="451"/>
      <c r="I291" s="449"/>
      <c r="J291" s="395"/>
      <c r="K291" s="446"/>
      <c r="L291" s="446"/>
      <c r="P291" s="218"/>
      <c r="Q291" s="218"/>
    </row>
    <row r="292" spans="4:17" s="21" customFormat="1" x14ac:dyDescent="0.25">
      <c r="D292" s="77"/>
      <c r="E292" s="452"/>
      <c r="F292" s="449"/>
      <c r="G292" s="77"/>
      <c r="H292" s="446"/>
      <c r="I292" s="446"/>
      <c r="J292" s="245"/>
      <c r="K292" s="446"/>
      <c r="L292" s="446"/>
      <c r="P292" s="218"/>
      <c r="Q292" s="218"/>
    </row>
    <row r="293" spans="4:17" s="21" customFormat="1" x14ac:dyDescent="0.25">
      <c r="D293" s="314"/>
      <c r="E293" s="90"/>
      <c r="F293" s="90"/>
      <c r="G293" s="81"/>
      <c r="H293" s="449"/>
      <c r="I293" s="449"/>
      <c r="J293" s="446"/>
      <c r="K293" s="446"/>
      <c r="L293" s="446"/>
      <c r="P293" s="218"/>
      <c r="Q293" s="218"/>
    </row>
    <row r="294" spans="4:17" s="21" customFormat="1" x14ac:dyDescent="0.25">
      <c r="D294" s="90"/>
      <c r="E294" s="90"/>
      <c r="F294" s="90"/>
      <c r="G294" s="90"/>
      <c r="H294" s="90"/>
      <c r="I294" s="400"/>
      <c r="J294" s="406"/>
      <c r="K294" s="311"/>
      <c r="L294" s="311"/>
      <c r="P294" s="218"/>
      <c r="Q294" s="218"/>
    </row>
    <row r="295" spans="4:17" s="21" customFormat="1" x14ac:dyDescent="0.25">
      <c r="D295" s="446"/>
      <c r="E295" s="446"/>
      <c r="F295" s="449"/>
      <c r="G295" s="449"/>
      <c r="H295" s="451"/>
      <c r="I295" s="449"/>
      <c r="J295" s="395"/>
      <c r="K295" s="131"/>
      <c r="L295" s="314"/>
      <c r="P295" s="218"/>
      <c r="Q295" s="218"/>
    </row>
    <row r="296" spans="4:17" s="21" customFormat="1" x14ac:dyDescent="0.25">
      <c r="D296" s="81"/>
      <c r="E296" s="90"/>
      <c r="F296" s="79"/>
      <c r="G296" s="79"/>
      <c r="H296" s="81"/>
      <c r="I296" s="400"/>
      <c r="J296" s="81"/>
      <c r="K296" s="408"/>
      <c r="L296" s="81"/>
      <c r="P296" s="218"/>
      <c r="Q296" s="218"/>
    </row>
    <row r="297" spans="4:17" s="21" customFormat="1" x14ac:dyDescent="0.25">
      <c r="D297" s="446"/>
      <c r="E297" s="446"/>
      <c r="F297" s="446"/>
      <c r="G297" s="446"/>
      <c r="H297" s="395"/>
      <c r="I297" s="446"/>
      <c r="J297" s="395"/>
      <c r="K297" s="131"/>
      <c r="L297" s="314"/>
      <c r="P297" s="218"/>
      <c r="Q297" s="218"/>
    </row>
  </sheetData>
  <autoFilter ref="A1:S237">
    <sortState ref="A2:AD69">
      <sortCondition ref="A1:A69"/>
    </sortState>
  </autoFilter>
  <hyperlinks>
    <hyperlink ref="K25" r:id="rId1"/>
    <hyperlink ref="K26" r:id="rId2"/>
    <hyperlink ref="K28" r:id="rId3"/>
    <hyperlink ref="K6" r:id="rId4"/>
    <hyperlink ref="K11" r:id="rId5"/>
    <hyperlink ref="K7" r:id="rId6"/>
    <hyperlink ref="K10" r:id="rId7"/>
    <hyperlink ref="K43" r:id="rId8"/>
    <hyperlink ref="K47" r:id="rId9"/>
    <hyperlink ref="K46" r:id="rId10"/>
    <hyperlink ref="K16" r:id="rId11"/>
    <hyperlink ref="K52" r:id="rId12"/>
    <hyperlink ref="K54" r:id="rId13"/>
    <hyperlink ref="K68" r:id="rId14"/>
    <hyperlink ref="K66" r:id="rId15"/>
    <hyperlink ref="K67" r:id="rId16"/>
    <hyperlink ref="K42" r:id="rId17"/>
    <hyperlink ref="K49" r:id="rId18"/>
    <hyperlink ref="K48" r:id="rId19"/>
    <hyperlink ref="K38" r:id="rId20"/>
    <hyperlink ref="K39" r:id="rId21"/>
    <hyperlink ref="K40" r:id="rId22"/>
    <hyperlink ref="K41" r:id="rId23"/>
    <hyperlink ref="K8" r:id="rId24"/>
    <hyperlink ref="K21" r:id="rId25"/>
    <hyperlink ref="K32" r:id="rId26"/>
    <hyperlink ref="K19" r:id="rId27"/>
    <hyperlink ref="K37" r:id="rId28"/>
    <hyperlink ref="K36" r:id="rId29"/>
    <hyperlink ref="K72" r:id="rId30"/>
    <hyperlink ref="K167" r:id="rId31"/>
    <hyperlink ref="K166" r:id="rId32"/>
    <hyperlink ref="K170" r:id="rId33"/>
    <hyperlink ref="K169" r:id="rId34"/>
    <hyperlink ref="K173" r:id="rId35"/>
    <hyperlink ref="K172" r:id="rId36"/>
    <hyperlink ref="K176" r:id="rId37"/>
    <hyperlink ref="K175" r:id="rId38"/>
    <hyperlink ref="K78" r:id="rId39"/>
    <hyperlink ref="K73" r:id="rId40"/>
    <hyperlink ref="K77" r:id="rId41"/>
    <hyperlink ref="K85" r:id="rId42"/>
    <hyperlink ref="K80" r:id="rId43"/>
    <hyperlink ref="K79" r:id="rId44"/>
    <hyperlink ref="K82" r:id="rId45"/>
    <hyperlink ref="K84" r:id="rId46"/>
    <hyperlink ref="K86" r:id="rId47"/>
    <hyperlink ref="K83" r:id="rId48"/>
    <hyperlink ref="K89" r:id="rId49"/>
    <hyperlink ref="K88" r:id="rId50"/>
    <hyperlink ref="K94" r:id="rId51"/>
    <hyperlink ref="K93" r:id="rId52"/>
    <hyperlink ref="K208" r:id="rId53"/>
    <hyperlink ref="K197" r:id="rId54"/>
    <hyperlink ref="K200" r:id="rId55"/>
    <hyperlink ref="K201" r:id="rId56"/>
    <hyperlink ref="K202" r:id="rId57"/>
    <hyperlink ref="K203" r:id="rId58"/>
    <hyperlink ref="K205" r:id="rId59" display="Units Of Measure CDC"/>
    <hyperlink ref="K215" r:id="rId60"/>
    <hyperlink ref="K230" r:id="rId61"/>
    <hyperlink ref="K219" r:id="rId62"/>
    <hyperlink ref="K222" r:id="rId63"/>
    <hyperlink ref="K223" r:id="rId64"/>
    <hyperlink ref="K224" r:id="rId65"/>
    <hyperlink ref="K225" r:id="rId66"/>
    <hyperlink ref="K227" r:id="rId67" display="Units Of Measure CDC"/>
    <hyperlink ref="K237" r:id="rId68"/>
    <hyperlink ref="K99" r:id="rId69"/>
    <hyperlink ref="K101" r:id="rId70"/>
    <hyperlink ref="K103" r:id="rId71"/>
    <hyperlink ref="K105" r:id="rId72"/>
    <hyperlink ref="K107" r:id="rId73"/>
    <hyperlink ref="K98" r:id="rId74"/>
    <hyperlink ref="K100" r:id="rId75"/>
    <hyperlink ref="K102" r:id="rId76"/>
    <hyperlink ref="K104" r:id="rId77"/>
    <hyperlink ref="K106" r:id="rId78"/>
    <hyperlink ref="K108" r:id="rId79"/>
    <hyperlink ref="K109" r:id="rId80"/>
    <hyperlink ref="K110" r:id="rId81"/>
    <hyperlink ref="K111" r:id="rId82"/>
    <hyperlink ref="K112" r:id="rId83"/>
    <hyperlink ref="K113" r:id="rId84"/>
    <hyperlink ref="K114" r:id="rId85"/>
    <hyperlink ref="K115" r:id="rId86"/>
    <hyperlink ref="K116" r:id="rId87"/>
    <hyperlink ref="K117" r:id="rId88"/>
    <hyperlink ref="K118" r:id="rId89"/>
    <hyperlink ref="K119" r:id="rId90"/>
    <hyperlink ref="K120" r:id="rId91"/>
    <hyperlink ref="K121" r:id="rId92"/>
    <hyperlink ref="K122" r:id="rId93"/>
    <hyperlink ref="K123" r:id="rId94"/>
    <hyperlink ref="K124" r:id="rId95"/>
    <hyperlink ref="K125" r:id="rId96"/>
    <hyperlink ref="K126" r:id="rId97"/>
    <hyperlink ref="K127" r:id="rId98"/>
    <hyperlink ref="K128" r:id="rId99"/>
    <hyperlink ref="K129" r:id="rId100"/>
    <hyperlink ref="K130" r:id="rId101"/>
    <hyperlink ref="K131" r:id="rId102"/>
    <hyperlink ref="K132" r:id="rId103"/>
    <hyperlink ref="K133" r:id="rId104"/>
    <hyperlink ref="K134" r:id="rId105"/>
    <hyperlink ref="K135" r:id="rId106"/>
    <hyperlink ref="K136" r:id="rId107"/>
    <hyperlink ref="K137" r:id="rId108"/>
    <hyperlink ref="K138" r:id="rId109"/>
    <hyperlink ref="K139" r:id="rId110"/>
    <hyperlink ref="K140" r:id="rId111"/>
    <hyperlink ref="K141" r:id="rId112"/>
    <hyperlink ref="K142" r:id="rId113"/>
    <hyperlink ref="K143" r:id="rId114"/>
    <hyperlink ref="K144" r:id="rId115"/>
    <hyperlink ref="K145" r:id="rId116"/>
    <hyperlink ref="K146" r:id="rId117"/>
    <hyperlink ref="K147" r:id="rId118"/>
    <hyperlink ref="K148" r:id="rId119"/>
    <hyperlink ref="K149" r:id="rId120"/>
    <hyperlink ref="K150" r:id="rId121"/>
    <hyperlink ref="K151" r:id="rId122"/>
    <hyperlink ref="K152" r:id="rId123"/>
    <hyperlink ref="K153" r:id="rId124"/>
    <hyperlink ref="K156:K158" location="'Yes No Unknown Refused'!A1" display="Yes No Unknown Refused"/>
    <hyperlink ref="K154" r:id="rId125"/>
    <hyperlink ref="K155" r:id="rId126"/>
    <hyperlink ref="K156" r:id="rId127"/>
    <hyperlink ref="K157" r:id="rId128"/>
    <hyperlink ref="K158" r:id="rId129"/>
    <hyperlink ref="K159" r:id="rId130"/>
    <hyperlink ref="K161" r:id="rId131"/>
    <hyperlink ref="K162" r:id="rId132"/>
    <hyperlink ref="K163" r:id="rId133"/>
    <hyperlink ref="K164" r:id="rId134"/>
    <hyperlink ref="K180" r:id="rId135"/>
    <hyperlink ref="K177" r:id="rId136"/>
    <hyperlink ref="K178" r:id="rId137"/>
    <hyperlink ref="K181" r:id="rId138"/>
    <hyperlink ref="K190" r:id="rId139"/>
    <hyperlink ref="K189" r:id="rId140"/>
    <hyperlink ref="K192" r:id="rId141"/>
    <hyperlink ref="K185" r:id="rId142"/>
    <hyperlink ref="K186" r:id="rId143"/>
    <hyperlink ref="K179" r:id="rId144"/>
    <hyperlink ref="K187" r:id="rId145"/>
    <hyperlink ref="K188" r:id="rId146"/>
    <hyperlink ref="K191" r:id="rId147"/>
    <hyperlink ref="K213" r:id="rId148"/>
    <hyperlink ref="K235" r:id="rId149"/>
    <hyperlink ref="K160" r:id="rId150"/>
    <hyperlink ref="K182" r:id="rId151"/>
  </hyperlinks>
  <pageMargins left="0.25" right="0.25" top="0.5" bottom="0.5" header="0.25" footer="0.25"/>
  <pageSetup paperSize="5" scale="66" fitToHeight="0" orientation="landscape" r:id="rId152"/>
  <headerFooter>
    <oddHeader>&amp;CTest Scenarios for Generic Case Notification Message Mapping Guide</oddHeader>
    <oddFooter>&amp;A&amp;RPage &amp;P</oddFooter>
  </headerFooter>
  <colBreaks count="1" manualBreakCount="1">
    <brk id="17" min="1" max="7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299"/>
  <sheetViews>
    <sheetView zoomScale="70" zoomScaleNormal="70" workbookViewId="0">
      <selection activeCell="G12" sqref="G12"/>
    </sheetView>
  </sheetViews>
  <sheetFormatPr defaultColWidth="16.7109375" defaultRowHeight="15" x14ac:dyDescent="0.25"/>
  <cols>
    <col min="1" max="1" width="11.7109375" style="21" customWidth="1"/>
    <col min="2" max="2" width="12.7109375" style="21" customWidth="1"/>
    <col min="3" max="3" width="11.7109375" style="21" customWidth="1"/>
    <col min="4" max="4" width="31.140625" style="21" customWidth="1"/>
    <col min="5" max="5" width="18.140625" style="21" customWidth="1"/>
    <col min="6" max="6" width="16.28515625" style="21" customWidth="1"/>
    <col min="7" max="7" width="36.28515625" style="277" customWidth="1"/>
    <col min="8" max="9" width="10.42578125" style="21" customWidth="1"/>
    <col min="10" max="10" width="10.140625" style="21" customWidth="1"/>
    <col min="11" max="11" width="44.28515625" style="277" customWidth="1"/>
    <col min="12" max="12" width="42.85546875" style="21" customWidth="1"/>
    <col min="13" max="13" width="36.42578125" style="21" bestFit="1" customWidth="1"/>
    <col min="14" max="14" width="59" style="277" customWidth="1"/>
    <col min="15" max="15" width="40.28515625" style="21" bestFit="1" customWidth="1"/>
    <col min="16" max="19" width="28.7109375" style="218" customWidth="1"/>
    <col min="20" max="16384" width="16.7109375" style="218"/>
  </cols>
  <sheetData>
    <row r="1" spans="1:15" s="216" customFormat="1" ht="45" x14ac:dyDescent="0.25">
      <c r="A1" s="215" t="s">
        <v>0</v>
      </c>
      <c r="B1" s="215" t="s">
        <v>1</v>
      </c>
      <c r="C1" s="3" t="s">
        <v>2</v>
      </c>
      <c r="D1" s="3" t="s">
        <v>3</v>
      </c>
      <c r="E1" s="3" t="s">
        <v>4</v>
      </c>
      <c r="F1" s="3" t="s">
        <v>5</v>
      </c>
      <c r="G1" s="3" t="s">
        <v>6</v>
      </c>
      <c r="H1" s="3" t="s">
        <v>7</v>
      </c>
      <c r="I1" s="3" t="s">
        <v>8</v>
      </c>
      <c r="J1" s="3" t="s">
        <v>9</v>
      </c>
      <c r="K1" s="3" t="s">
        <v>10</v>
      </c>
      <c r="L1" s="3" t="s">
        <v>11</v>
      </c>
      <c r="M1" s="4" t="s">
        <v>12</v>
      </c>
      <c r="N1" s="5" t="s">
        <v>2308</v>
      </c>
      <c r="O1" s="6" t="s">
        <v>2309</v>
      </c>
    </row>
    <row r="2" spans="1:15" ht="140.25" customHeight="1" x14ac:dyDescent="0.25">
      <c r="A2" s="16"/>
      <c r="B2" s="16"/>
      <c r="C2" s="217"/>
      <c r="D2" s="217"/>
      <c r="E2" s="217"/>
      <c r="F2" s="217"/>
      <c r="G2" s="217"/>
      <c r="H2" s="217"/>
      <c r="I2" s="217"/>
      <c r="J2" s="217"/>
      <c r="K2" s="217"/>
      <c r="L2" s="217"/>
      <c r="M2" s="4" t="s">
        <v>17</v>
      </c>
      <c r="N2" s="12" t="s">
        <v>18</v>
      </c>
      <c r="O2" s="6" t="s">
        <v>2310</v>
      </c>
    </row>
    <row r="3" spans="1:15" ht="15" customHeight="1" x14ac:dyDescent="0.25">
      <c r="A3" s="16">
        <f>ROW(A1)</f>
        <v>1</v>
      </c>
      <c r="B3" s="16" t="s">
        <v>21</v>
      </c>
      <c r="C3" s="19" t="s">
        <v>22</v>
      </c>
      <c r="D3" s="79" t="s">
        <v>23</v>
      </c>
      <c r="E3" s="79" t="s">
        <v>24</v>
      </c>
      <c r="F3" s="79" t="s">
        <v>25</v>
      </c>
      <c r="G3" s="19" t="s">
        <v>26</v>
      </c>
      <c r="H3" s="19" t="s">
        <v>27</v>
      </c>
      <c r="I3" s="19" t="s">
        <v>28</v>
      </c>
      <c r="J3" s="19" t="s">
        <v>29</v>
      </c>
      <c r="K3" s="19" t="s">
        <v>25</v>
      </c>
      <c r="L3" s="19" t="s">
        <v>25</v>
      </c>
      <c r="M3" s="19"/>
      <c r="N3" s="19" t="s">
        <v>30</v>
      </c>
      <c r="O3" s="16"/>
    </row>
    <row r="4" spans="1:15" ht="15" customHeight="1" x14ac:dyDescent="0.25">
      <c r="A4" s="16">
        <f t="shared" ref="A4:A67" si="0">ROW(A2)</f>
        <v>2</v>
      </c>
      <c r="B4" s="16" t="s">
        <v>21</v>
      </c>
      <c r="C4" s="19" t="s">
        <v>31</v>
      </c>
      <c r="D4" s="19" t="s">
        <v>32</v>
      </c>
      <c r="E4" s="19" t="s">
        <v>33</v>
      </c>
      <c r="F4" s="19" t="s">
        <v>25</v>
      </c>
      <c r="G4" s="19" t="s">
        <v>34</v>
      </c>
      <c r="H4" s="19" t="s">
        <v>27</v>
      </c>
      <c r="I4" s="19" t="s">
        <v>28</v>
      </c>
      <c r="J4" s="19" t="s">
        <v>35</v>
      </c>
      <c r="K4" s="19" t="s">
        <v>25</v>
      </c>
      <c r="L4" s="19" t="s">
        <v>25</v>
      </c>
      <c r="M4" s="19"/>
      <c r="N4" s="29" t="s">
        <v>2311</v>
      </c>
    </row>
    <row r="5" spans="1:15" ht="15" customHeight="1" x14ac:dyDescent="0.25">
      <c r="A5" s="16">
        <f t="shared" si="0"/>
        <v>3</v>
      </c>
      <c r="B5" s="16" t="s">
        <v>21</v>
      </c>
      <c r="C5" s="19" t="s">
        <v>37</v>
      </c>
      <c r="D5" s="19" t="s">
        <v>38</v>
      </c>
      <c r="E5" s="19" t="s">
        <v>39</v>
      </c>
      <c r="F5" s="19" t="s">
        <v>25</v>
      </c>
      <c r="G5" s="19" t="s">
        <v>40</v>
      </c>
      <c r="H5" s="19" t="s">
        <v>41</v>
      </c>
      <c r="I5" s="19" t="s">
        <v>42</v>
      </c>
      <c r="J5" s="19" t="s">
        <v>35</v>
      </c>
      <c r="K5" s="19" t="s">
        <v>25</v>
      </c>
      <c r="L5" s="19" t="s">
        <v>25</v>
      </c>
      <c r="M5" s="19"/>
      <c r="N5" s="29">
        <v>19800301</v>
      </c>
    </row>
    <row r="6" spans="1:15" ht="15" customHeight="1" x14ac:dyDescent="0.25">
      <c r="A6" s="16">
        <f t="shared" si="0"/>
        <v>4</v>
      </c>
      <c r="B6" s="16" t="s">
        <v>21</v>
      </c>
      <c r="C6" s="19" t="s">
        <v>43</v>
      </c>
      <c r="D6" s="19" t="s">
        <v>44</v>
      </c>
      <c r="E6" s="19" t="s">
        <v>45</v>
      </c>
      <c r="F6" s="19" t="s">
        <v>25</v>
      </c>
      <c r="G6" s="19" t="s">
        <v>46</v>
      </c>
      <c r="H6" s="19" t="s">
        <v>47</v>
      </c>
      <c r="I6" s="19" t="s">
        <v>42</v>
      </c>
      <c r="J6" s="19" t="s">
        <v>35</v>
      </c>
      <c r="K6" s="131" t="s">
        <v>48</v>
      </c>
      <c r="L6" s="19" t="s">
        <v>49</v>
      </c>
      <c r="M6" s="19"/>
      <c r="N6" s="29" t="s">
        <v>1518</v>
      </c>
    </row>
    <row r="7" spans="1:15" ht="15" customHeight="1" x14ac:dyDescent="0.25">
      <c r="A7" s="16">
        <f t="shared" si="0"/>
        <v>5</v>
      </c>
      <c r="B7" s="16" t="s">
        <v>21</v>
      </c>
      <c r="C7" s="19" t="s">
        <v>51</v>
      </c>
      <c r="D7" s="19" t="s">
        <v>52</v>
      </c>
      <c r="E7" s="19" t="s">
        <v>53</v>
      </c>
      <c r="F7" s="19" t="s">
        <v>25</v>
      </c>
      <c r="G7" s="19" t="s">
        <v>54</v>
      </c>
      <c r="H7" s="19" t="s">
        <v>47</v>
      </c>
      <c r="I7" s="19" t="s">
        <v>42</v>
      </c>
      <c r="J7" s="19" t="s">
        <v>55</v>
      </c>
      <c r="K7" s="131" t="s">
        <v>56</v>
      </c>
      <c r="L7" s="19" t="s">
        <v>57</v>
      </c>
      <c r="M7" s="19"/>
      <c r="N7" s="29" t="s">
        <v>1258</v>
      </c>
    </row>
    <row r="8" spans="1:15" ht="15" customHeight="1" x14ac:dyDescent="0.25">
      <c r="A8" s="16">
        <f t="shared" si="0"/>
        <v>6</v>
      </c>
      <c r="B8" s="16" t="s">
        <v>21</v>
      </c>
      <c r="C8" s="19" t="s">
        <v>59</v>
      </c>
      <c r="D8" s="19" t="s">
        <v>60</v>
      </c>
      <c r="E8" s="19" t="s">
        <v>61</v>
      </c>
      <c r="F8" s="19" t="s">
        <v>25</v>
      </c>
      <c r="G8" s="19" t="s">
        <v>62</v>
      </c>
      <c r="H8" s="19" t="s">
        <v>47</v>
      </c>
      <c r="I8" s="19" t="s">
        <v>63</v>
      </c>
      <c r="J8" s="19" t="s">
        <v>35</v>
      </c>
      <c r="K8" s="131" t="s">
        <v>64</v>
      </c>
      <c r="L8" s="19" t="s">
        <v>65</v>
      </c>
      <c r="M8" s="19"/>
      <c r="N8" s="29" t="s">
        <v>1259</v>
      </c>
    </row>
    <row r="9" spans="1:15" ht="15" customHeight="1" x14ac:dyDescent="0.25">
      <c r="A9" s="16">
        <f t="shared" si="0"/>
        <v>7</v>
      </c>
      <c r="B9" s="16" t="s">
        <v>21</v>
      </c>
      <c r="C9" s="19" t="s">
        <v>67</v>
      </c>
      <c r="D9" s="19" t="s">
        <v>68</v>
      </c>
      <c r="E9" s="19" t="s">
        <v>69</v>
      </c>
      <c r="F9" s="19" t="s">
        <v>25</v>
      </c>
      <c r="G9" s="19" t="s">
        <v>70</v>
      </c>
      <c r="H9" s="19" t="s">
        <v>27</v>
      </c>
      <c r="I9" s="19" t="s">
        <v>63</v>
      </c>
      <c r="J9" s="19" t="s">
        <v>35</v>
      </c>
      <c r="K9" s="19" t="s">
        <v>25</v>
      </c>
      <c r="L9" s="19" t="s">
        <v>25</v>
      </c>
      <c r="M9" s="19"/>
      <c r="N9" s="29" t="s">
        <v>1260</v>
      </c>
    </row>
    <row r="10" spans="1:15" ht="15" customHeight="1" x14ac:dyDescent="0.25">
      <c r="A10" s="16">
        <f t="shared" si="0"/>
        <v>8</v>
      </c>
      <c r="B10" s="16" t="s">
        <v>21</v>
      </c>
      <c r="C10" s="19" t="s">
        <v>72</v>
      </c>
      <c r="D10" s="19" t="s">
        <v>73</v>
      </c>
      <c r="E10" s="19" t="s">
        <v>74</v>
      </c>
      <c r="F10" s="19" t="s">
        <v>25</v>
      </c>
      <c r="G10" s="19" t="s">
        <v>75</v>
      </c>
      <c r="H10" s="19" t="s">
        <v>47</v>
      </c>
      <c r="I10" s="19" t="s">
        <v>42</v>
      </c>
      <c r="J10" s="19" t="s">
        <v>35</v>
      </c>
      <c r="K10" s="131" t="s">
        <v>76</v>
      </c>
      <c r="L10" s="19" t="s">
        <v>77</v>
      </c>
      <c r="M10" s="19"/>
      <c r="N10" s="132" t="s">
        <v>1261</v>
      </c>
    </row>
    <row r="11" spans="1:15" ht="15" customHeight="1" x14ac:dyDescent="0.25">
      <c r="A11" s="16">
        <f t="shared" si="0"/>
        <v>9</v>
      </c>
      <c r="B11" s="16" t="s">
        <v>21</v>
      </c>
      <c r="C11" s="19" t="s">
        <v>79</v>
      </c>
      <c r="D11" s="19" t="s">
        <v>80</v>
      </c>
      <c r="E11" s="19" t="s">
        <v>81</v>
      </c>
      <c r="F11" s="19" t="s">
        <v>25</v>
      </c>
      <c r="G11" s="19" t="s">
        <v>82</v>
      </c>
      <c r="H11" s="19" t="s">
        <v>47</v>
      </c>
      <c r="I11" s="19" t="s">
        <v>42</v>
      </c>
      <c r="J11" s="19" t="s">
        <v>35</v>
      </c>
      <c r="K11" s="131" t="s">
        <v>83</v>
      </c>
      <c r="L11" s="19" t="s">
        <v>84</v>
      </c>
      <c r="M11" s="19"/>
      <c r="N11" s="29" t="s">
        <v>1148</v>
      </c>
    </row>
    <row r="12" spans="1:15" ht="15" customHeight="1" x14ac:dyDescent="0.25">
      <c r="A12" s="16">
        <f t="shared" si="0"/>
        <v>10</v>
      </c>
      <c r="B12" s="16" t="s">
        <v>21</v>
      </c>
      <c r="C12" s="19" t="s">
        <v>86</v>
      </c>
      <c r="D12" s="471" t="s">
        <v>87</v>
      </c>
      <c r="E12" s="19" t="s">
        <v>88</v>
      </c>
      <c r="F12" s="19" t="s">
        <v>25</v>
      </c>
      <c r="G12" s="19" t="s">
        <v>89</v>
      </c>
      <c r="H12" s="19" t="s">
        <v>41</v>
      </c>
      <c r="I12" s="19" t="s">
        <v>42</v>
      </c>
      <c r="J12" s="19" t="s">
        <v>35</v>
      </c>
      <c r="K12" s="19" t="s">
        <v>25</v>
      </c>
      <c r="L12" s="19" t="s">
        <v>25</v>
      </c>
      <c r="M12" s="19"/>
      <c r="N12" s="29" t="s">
        <v>25</v>
      </c>
    </row>
    <row r="13" spans="1:15" ht="15" customHeight="1" x14ac:dyDescent="0.25">
      <c r="A13" s="16">
        <f t="shared" si="0"/>
        <v>11</v>
      </c>
      <c r="B13" s="16" t="s">
        <v>21</v>
      </c>
      <c r="C13" s="19" t="s">
        <v>90</v>
      </c>
      <c r="D13" s="471" t="s">
        <v>91</v>
      </c>
      <c r="E13" s="19" t="s">
        <v>92</v>
      </c>
      <c r="F13" s="19" t="s">
        <v>25</v>
      </c>
      <c r="G13" s="19" t="s">
        <v>93</v>
      </c>
      <c r="H13" s="471" t="s">
        <v>27</v>
      </c>
      <c r="I13" s="471" t="s">
        <v>28</v>
      </c>
      <c r="J13" s="19" t="s">
        <v>35</v>
      </c>
      <c r="K13" s="19" t="s">
        <v>25</v>
      </c>
      <c r="L13" s="19" t="s">
        <v>25</v>
      </c>
      <c r="M13" s="19"/>
      <c r="N13" s="29" t="s">
        <v>2312</v>
      </c>
    </row>
    <row r="14" spans="1:15" ht="15" customHeight="1" x14ac:dyDescent="0.25">
      <c r="A14" s="16">
        <f t="shared" si="0"/>
        <v>12</v>
      </c>
      <c r="B14" s="16" t="s">
        <v>21</v>
      </c>
      <c r="C14" s="19" t="s">
        <v>95</v>
      </c>
      <c r="D14" s="471" t="s">
        <v>96</v>
      </c>
      <c r="E14" s="19" t="s">
        <v>97</v>
      </c>
      <c r="F14" s="19" t="s">
        <v>25</v>
      </c>
      <c r="G14" s="19" t="s">
        <v>98</v>
      </c>
      <c r="H14" s="471" t="s">
        <v>99</v>
      </c>
      <c r="I14" s="471" t="s">
        <v>28</v>
      </c>
      <c r="J14" s="19" t="s">
        <v>35</v>
      </c>
      <c r="K14" s="19" t="s">
        <v>25</v>
      </c>
      <c r="L14" s="19" t="s">
        <v>25</v>
      </c>
      <c r="M14" s="19"/>
      <c r="N14" s="134" t="s">
        <v>100</v>
      </c>
    </row>
    <row r="15" spans="1:15" ht="15" customHeight="1" x14ac:dyDescent="0.25">
      <c r="A15" s="16">
        <f t="shared" si="0"/>
        <v>13</v>
      </c>
      <c r="B15" s="16" t="s">
        <v>21</v>
      </c>
      <c r="C15" s="19" t="s">
        <v>101</v>
      </c>
      <c r="D15" s="19" t="s">
        <v>102</v>
      </c>
      <c r="E15" s="19" t="s">
        <v>103</v>
      </c>
      <c r="F15" s="19" t="s">
        <v>25</v>
      </c>
      <c r="G15" s="19" t="s">
        <v>104</v>
      </c>
      <c r="H15" s="471" t="s">
        <v>99</v>
      </c>
      <c r="I15" s="471" t="s">
        <v>28</v>
      </c>
      <c r="J15" s="19" t="s">
        <v>35</v>
      </c>
      <c r="K15" s="19" t="s">
        <v>25</v>
      </c>
      <c r="L15" s="19" t="s">
        <v>25</v>
      </c>
      <c r="M15" s="19"/>
      <c r="N15" s="132" t="s">
        <v>100</v>
      </c>
    </row>
    <row r="16" spans="1:15" ht="15" customHeight="1" x14ac:dyDescent="0.25">
      <c r="A16" s="16">
        <f t="shared" si="0"/>
        <v>14</v>
      </c>
      <c r="B16" s="16" t="s">
        <v>21</v>
      </c>
      <c r="C16" s="19" t="s">
        <v>106</v>
      </c>
      <c r="D16" s="471" t="s">
        <v>107</v>
      </c>
      <c r="E16" s="19" t="s">
        <v>108</v>
      </c>
      <c r="F16" s="19" t="s">
        <v>25</v>
      </c>
      <c r="G16" s="19" t="s">
        <v>109</v>
      </c>
      <c r="H16" s="471" t="s">
        <v>47</v>
      </c>
      <c r="I16" s="471" t="s">
        <v>28</v>
      </c>
      <c r="J16" s="19" t="s">
        <v>35</v>
      </c>
      <c r="K16" s="131" t="s">
        <v>110</v>
      </c>
      <c r="L16" s="19" t="s">
        <v>111</v>
      </c>
      <c r="M16" s="19"/>
      <c r="N16" s="29" t="s">
        <v>112</v>
      </c>
    </row>
    <row r="17" spans="1:14" ht="15" customHeight="1" x14ac:dyDescent="0.25">
      <c r="A17" s="16">
        <f t="shared" si="0"/>
        <v>15</v>
      </c>
      <c r="B17" s="16" t="s">
        <v>21</v>
      </c>
      <c r="C17" s="19" t="s">
        <v>114</v>
      </c>
      <c r="D17" s="471" t="s">
        <v>115</v>
      </c>
      <c r="E17" s="19" t="s">
        <v>116</v>
      </c>
      <c r="F17" s="19" t="s">
        <v>25</v>
      </c>
      <c r="G17" s="19" t="s">
        <v>117</v>
      </c>
      <c r="H17" s="471" t="s">
        <v>47</v>
      </c>
      <c r="I17" s="471" t="s">
        <v>28</v>
      </c>
      <c r="J17" s="19" t="s">
        <v>35</v>
      </c>
      <c r="K17" s="16" t="s">
        <v>25</v>
      </c>
      <c r="L17" s="16" t="s">
        <v>25</v>
      </c>
      <c r="M17" s="19"/>
      <c r="N17" s="29" t="s">
        <v>2313</v>
      </c>
    </row>
    <row r="18" spans="1:14" ht="15" customHeight="1" x14ac:dyDescent="0.25">
      <c r="A18" s="16">
        <f t="shared" si="0"/>
        <v>16</v>
      </c>
      <c r="B18" s="16" t="s">
        <v>21</v>
      </c>
      <c r="C18" s="19" t="s">
        <v>119</v>
      </c>
      <c r="D18" s="19" t="s">
        <v>120</v>
      </c>
      <c r="E18" s="16" t="s">
        <v>121</v>
      </c>
      <c r="F18" s="19" t="s">
        <v>122</v>
      </c>
      <c r="G18" s="19" t="s">
        <v>120</v>
      </c>
      <c r="H18" s="19" t="s">
        <v>27</v>
      </c>
      <c r="I18" s="19" t="s">
        <v>63</v>
      </c>
      <c r="J18" s="19" t="s">
        <v>35</v>
      </c>
      <c r="K18" s="19" t="s">
        <v>25</v>
      </c>
      <c r="L18" s="19" t="s">
        <v>25</v>
      </c>
      <c r="M18" s="19"/>
      <c r="N18" s="29" t="s">
        <v>1264</v>
      </c>
    </row>
    <row r="19" spans="1:14" ht="15" customHeight="1" x14ac:dyDescent="0.25">
      <c r="A19" s="16">
        <f t="shared" si="0"/>
        <v>17</v>
      </c>
      <c r="B19" s="16" t="s">
        <v>21</v>
      </c>
      <c r="C19" s="19" t="s">
        <v>124</v>
      </c>
      <c r="D19" s="19" t="s">
        <v>125</v>
      </c>
      <c r="E19" s="19" t="s">
        <v>126</v>
      </c>
      <c r="F19" s="19" t="s">
        <v>122</v>
      </c>
      <c r="G19" s="19" t="s">
        <v>127</v>
      </c>
      <c r="H19" s="19" t="s">
        <v>47</v>
      </c>
      <c r="I19" s="19" t="s">
        <v>42</v>
      </c>
      <c r="J19" s="19" t="s">
        <v>35</v>
      </c>
      <c r="K19" s="131" t="s">
        <v>128</v>
      </c>
      <c r="L19" s="19" t="s">
        <v>129</v>
      </c>
      <c r="M19" s="19"/>
      <c r="N19" s="29" t="s">
        <v>130</v>
      </c>
    </row>
    <row r="20" spans="1:14" ht="15" customHeight="1" x14ac:dyDescent="0.25">
      <c r="A20" s="16">
        <f t="shared" si="0"/>
        <v>18</v>
      </c>
      <c r="B20" s="16" t="s">
        <v>21</v>
      </c>
      <c r="C20" s="19" t="s">
        <v>131</v>
      </c>
      <c r="D20" s="19" t="s">
        <v>132</v>
      </c>
      <c r="E20" s="19" t="s">
        <v>133</v>
      </c>
      <c r="F20" s="19" t="s">
        <v>122</v>
      </c>
      <c r="G20" s="19" t="s">
        <v>132</v>
      </c>
      <c r="H20" s="19" t="s">
        <v>27</v>
      </c>
      <c r="I20" s="19" t="s">
        <v>63</v>
      </c>
      <c r="J20" s="19" t="s">
        <v>35</v>
      </c>
      <c r="K20" s="19" t="s">
        <v>25</v>
      </c>
      <c r="L20" s="19" t="s">
        <v>25</v>
      </c>
      <c r="M20" s="19"/>
      <c r="N20" s="29" t="s">
        <v>1203</v>
      </c>
    </row>
    <row r="21" spans="1:14" ht="15" customHeight="1" x14ac:dyDescent="0.25">
      <c r="A21" s="16">
        <f t="shared" si="0"/>
        <v>19</v>
      </c>
      <c r="B21" s="16" t="s">
        <v>21</v>
      </c>
      <c r="C21" s="19" t="s">
        <v>134</v>
      </c>
      <c r="D21" s="19" t="s">
        <v>135</v>
      </c>
      <c r="E21" s="19" t="s">
        <v>136</v>
      </c>
      <c r="F21" s="19" t="s">
        <v>122</v>
      </c>
      <c r="G21" s="19" t="s">
        <v>137</v>
      </c>
      <c r="H21" s="19" t="s">
        <v>47</v>
      </c>
      <c r="I21" s="19" t="s">
        <v>42</v>
      </c>
      <c r="J21" s="19" t="s">
        <v>35</v>
      </c>
      <c r="K21" s="131" t="s">
        <v>138</v>
      </c>
      <c r="L21" s="19" t="s">
        <v>139</v>
      </c>
      <c r="M21" s="19"/>
      <c r="N21" s="29" t="s">
        <v>130</v>
      </c>
    </row>
    <row r="22" spans="1:14" ht="15" customHeight="1" x14ac:dyDescent="0.25">
      <c r="A22" s="16">
        <f t="shared" si="0"/>
        <v>20</v>
      </c>
      <c r="B22" s="16" t="s">
        <v>21</v>
      </c>
      <c r="C22" s="19" t="s">
        <v>140</v>
      </c>
      <c r="D22" s="19" t="s">
        <v>141</v>
      </c>
      <c r="E22" s="19" t="s">
        <v>142</v>
      </c>
      <c r="F22" s="19" t="s">
        <v>122</v>
      </c>
      <c r="G22" s="19" t="s">
        <v>143</v>
      </c>
      <c r="H22" s="19" t="s">
        <v>41</v>
      </c>
      <c r="I22" s="19" t="s">
        <v>42</v>
      </c>
      <c r="J22" s="19" t="s">
        <v>35</v>
      </c>
      <c r="K22" s="19" t="s">
        <v>25</v>
      </c>
      <c r="L22" s="19" t="s">
        <v>25</v>
      </c>
      <c r="M22" s="19"/>
      <c r="N22" s="29" t="s">
        <v>144</v>
      </c>
    </row>
    <row r="23" spans="1:14" ht="15" customHeight="1" x14ac:dyDescent="0.25">
      <c r="A23" s="16">
        <f t="shared" si="0"/>
        <v>21</v>
      </c>
      <c r="B23" s="16" t="s">
        <v>21</v>
      </c>
      <c r="C23" s="19" t="s">
        <v>145</v>
      </c>
      <c r="D23" s="19" t="s">
        <v>146</v>
      </c>
      <c r="E23" s="19" t="s">
        <v>147</v>
      </c>
      <c r="F23" s="19" t="s">
        <v>122</v>
      </c>
      <c r="G23" s="19" t="s">
        <v>148</v>
      </c>
      <c r="H23" s="19" t="s">
        <v>41</v>
      </c>
      <c r="I23" s="19" t="s">
        <v>63</v>
      </c>
      <c r="J23" s="19" t="s">
        <v>35</v>
      </c>
      <c r="K23" s="19" t="s">
        <v>25</v>
      </c>
      <c r="L23" s="19" t="s">
        <v>25</v>
      </c>
      <c r="M23" s="19"/>
      <c r="N23" s="29" t="s">
        <v>149</v>
      </c>
    </row>
    <row r="24" spans="1:14" ht="15" customHeight="1" x14ac:dyDescent="0.25">
      <c r="A24" s="16">
        <f t="shared" si="0"/>
        <v>22</v>
      </c>
      <c r="B24" s="16" t="s">
        <v>21</v>
      </c>
      <c r="C24" s="19" t="s">
        <v>150</v>
      </c>
      <c r="D24" s="19" t="s">
        <v>151</v>
      </c>
      <c r="E24" s="19" t="s">
        <v>152</v>
      </c>
      <c r="F24" s="19" t="s">
        <v>122</v>
      </c>
      <c r="G24" s="19" t="s">
        <v>153</v>
      </c>
      <c r="H24" s="19" t="s">
        <v>154</v>
      </c>
      <c r="I24" s="19" t="s">
        <v>63</v>
      </c>
      <c r="J24" s="19" t="s">
        <v>35</v>
      </c>
      <c r="K24" s="19" t="s">
        <v>25</v>
      </c>
      <c r="L24" s="19" t="s">
        <v>25</v>
      </c>
      <c r="M24" s="19"/>
      <c r="N24" s="29">
        <v>13</v>
      </c>
    </row>
    <row r="25" spans="1:14" ht="15" customHeight="1" x14ac:dyDescent="0.25">
      <c r="A25" s="16">
        <f t="shared" si="0"/>
        <v>23</v>
      </c>
      <c r="B25" s="16" t="s">
        <v>21</v>
      </c>
      <c r="C25" s="19" t="s">
        <v>155</v>
      </c>
      <c r="D25" s="19" t="s">
        <v>156</v>
      </c>
      <c r="E25" s="19" t="s">
        <v>157</v>
      </c>
      <c r="F25" s="19" t="s">
        <v>25</v>
      </c>
      <c r="G25" s="19" t="s">
        <v>158</v>
      </c>
      <c r="H25" s="19" t="s">
        <v>47</v>
      </c>
      <c r="I25" s="19" t="s">
        <v>63</v>
      </c>
      <c r="J25" s="19" t="s">
        <v>35</v>
      </c>
      <c r="K25" s="137" t="s">
        <v>159</v>
      </c>
      <c r="L25" s="19" t="s">
        <v>160</v>
      </c>
      <c r="M25" s="19"/>
      <c r="N25" s="29" t="s">
        <v>161</v>
      </c>
    </row>
    <row r="26" spans="1:14" ht="15" customHeight="1" x14ac:dyDescent="0.25">
      <c r="A26" s="16">
        <f t="shared" si="0"/>
        <v>24</v>
      </c>
      <c r="B26" s="16" t="s">
        <v>21</v>
      </c>
      <c r="C26" s="19" t="s">
        <v>162</v>
      </c>
      <c r="D26" s="19" t="s">
        <v>163</v>
      </c>
      <c r="E26" s="19" t="s">
        <v>164</v>
      </c>
      <c r="F26" s="19" t="s">
        <v>122</v>
      </c>
      <c r="G26" s="19" t="s">
        <v>165</v>
      </c>
      <c r="H26" s="19" t="s">
        <v>47</v>
      </c>
      <c r="I26" s="19" t="s">
        <v>63</v>
      </c>
      <c r="J26" s="19" t="s">
        <v>35</v>
      </c>
      <c r="K26" s="131" t="s">
        <v>166</v>
      </c>
      <c r="L26" s="19" t="s">
        <v>167</v>
      </c>
      <c r="M26" s="19"/>
      <c r="N26" s="29" t="s">
        <v>168</v>
      </c>
    </row>
    <row r="27" spans="1:14" ht="15" customHeight="1" x14ac:dyDescent="0.25">
      <c r="A27" s="16">
        <f t="shared" si="0"/>
        <v>25</v>
      </c>
      <c r="B27" s="16" t="s">
        <v>21</v>
      </c>
      <c r="C27" s="19" t="s">
        <v>169</v>
      </c>
      <c r="D27" s="19" t="s">
        <v>170</v>
      </c>
      <c r="E27" s="19" t="s">
        <v>171</v>
      </c>
      <c r="F27" s="19" t="s">
        <v>122</v>
      </c>
      <c r="G27" s="19" t="s">
        <v>172</v>
      </c>
      <c r="H27" s="19" t="s">
        <v>41</v>
      </c>
      <c r="I27" s="19" t="s">
        <v>42</v>
      </c>
      <c r="J27" s="19" t="s">
        <v>35</v>
      </c>
      <c r="K27" s="19" t="s">
        <v>25</v>
      </c>
      <c r="L27" s="19" t="s">
        <v>25</v>
      </c>
      <c r="M27" s="19"/>
      <c r="N27" s="29" t="s">
        <v>173</v>
      </c>
    </row>
    <row r="28" spans="1:14" ht="15" customHeight="1" x14ac:dyDescent="0.25">
      <c r="A28" s="16">
        <f t="shared" si="0"/>
        <v>26</v>
      </c>
      <c r="B28" s="16" t="s">
        <v>21</v>
      </c>
      <c r="C28" s="19" t="s">
        <v>174</v>
      </c>
      <c r="D28" s="19" t="s">
        <v>175</v>
      </c>
      <c r="E28" s="19" t="s">
        <v>176</v>
      </c>
      <c r="F28" s="19" t="s">
        <v>122</v>
      </c>
      <c r="G28" s="19" t="s">
        <v>177</v>
      </c>
      <c r="H28" s="19" t="s">
        <v>47</v>
      </c>
      <c r="I28" s="19" t="s">
        <v>63</v>
      </c>
      <c r="J28" s="19" t="s">
        <v>35</v>
      </c>
      <c r="K28" s="131" t="s">
        <v>166</v>
      </c>
      <c r="L28" s="19" t="s">
        <v>167</v>
      </c>
      <c r="M28" s="19"/>
      <c r="N28" s="29" t="s">
        <v>178</v>
      </c>
    </row>
    <row r="29" spans="1:14" ht="15" customHeight="1" x14ac:dyDescent="0.25">
      <c r="A29" s="16">
        <f t="shared" si="0"/>
        <v>27</v>
      </c>
      <c r="B29" s="16" t="s">
        <v>21</v>
      </c>
      <c r="C29" s="19" t="s">
        <v>179</v>
      </c>
      <c r="D29" s="19" t="s">
        <v>180</v>
      </c>
      <c r="E29" s="19" t="s">
        <v>181</v>
      </c>
      <c r="F29" s="19" t="s">
        <v>122</v>
      </c>
      <c r="G29" s="19" t="s">
        <v>182</v>
      </c>
      <c r="H29" s="19" t="s">
        <v>41</v>
      </c>
      <c r="I29" s="19" t="s">
        <v>63</v>
      </c>
      <c r="J29" s="19" t="s">
        <v>35</v>
      </c>
      <c r="K29" s="19" t="s">
        <v>25</v>
      </c>
      <c r="L29" s="19" t="s">
        <v>25</v>
      </c>
      <c r="M29" s="19"/>
      <c r="N29" s="29" t="s">
        <v>183</v>
      </c>
    </row>
    <row r="30" spans="1:14" ht="15" customHeight="1" x14ac:dyDescent="0.25">
      <c r="A30" s="16">
        <f t="shared" si="0"/>
        <v>28</v>
      </c>
      <c r="B30" s="16" t="s">
        <v>21</v>
      </c>
      <c r="C30" s="19" t="s">
        <v>184</v>
      </c>
      <c r="D30" s="19" t="s">
        <v>185</v>
      </c>
      <c r="E30" s="19" t="s">
        <v>186</v>
      </c>
      <c r="F30" s="19" t="s">
        <v>122</v>
      </c>
      <c r="G30" s="19" t="s">
        <v>187</v>
      </c>
      <c r="H30" s="19" t="s">
        <v>41</v>
      </c>
      <c r="I30" s="19" t="s">
        <v>63</v>
      </c>
      <c r="J30" s="19" t="s">
        <v>35</v>
      </c>
      <c r="K30" s="19" t="s">
        <v>25</v>
      </c>
      <c r="L30" s="19" t="s">
        <v>25</v>
      </c>
      <c r="M30" s="19"/>
      <c r="N30" s="29" t="s">
        <v>173</v>
      </c>
    </row>
    <row r="31" spans="1:14" ht="15" customHeight="1" x14ac:dyDescent="0.25">
      <c r="A31" s="16">
        <f t="shared" si="0"/>
        <v>29</v>
      </c>
      <c r="B31" s="16" t="s">
        <v>21</v>
      </c>
      <c r="C31" s="19" t="s">
        <v>188</v>
      </c>
      <c r="D31" s="19" t="s">
        <v>189</v>
      </c>
      <c r="E31" s="19" t="s">
        <v>190</v>
      </c>
      <c r="F31" s="19" t="s">
        <v>122</v>
      </c>
      <c r="G31" s="19" t="s">
        <v>191</v>
      </c>
      <c r="H31" s="19" t="s">
        <v>154</v>
      </c>
      <c r="I31" s="19" t="s">
        <v>63</v>
      </c>
      <c r="J31" s="19" t="s">
        <v>35</v>
      </c>
      <c r="K31" s="19" t="s">
        <v>25</v>
      </c>
      <c r="L31" s="19" t="s">
        <v>25</v>
      </c>
      <c r="M31" s="19"/>
      <c r="N31" s="29" t="s">
        <v>192</v>
      </c>
    </row>
    <row r="32" spans="1:14" ht="15" customHeight="1" x14ac:dyDescent="0.25">
      <c r="A32" s="16">
        <f t="shared" si="0"/>
        <v>30</v>
      </c>
      <c r="B32" s="16" t="s">
        <v>21</v>
      </c>
      <c r="C32" s="19" t="s">
        <v>193</v>
      </c>
      <c r="D32" s="19" t="s">
        <v>194</v>
      </c>
      <c r="E32" s="19" t="s">
        <v>195</v>
      </c>
      <c r="F32" s="19" t="s">
        <v>122</v>
      </c>
      <c r="G32" s="19" t="s">
        <v>196</v>
      </c>
      <c r="H32" s="19" t="s">
        <v>47</v>
      </c>
      <c r="I32" s="19" t="s">
        <v>42</v>
      </c>
      <c r="J32" s="19" t="s">
        <v>35</v>
      </c>
      <c r="K32" s="131" t="s">
        <v>166</v>
      </c>
      <c r="L32" s="19" t="s">
        <v>167</v>
      </c>
      <c r="M32" s="19"/>
      <c r="N32" s="29" t="s">
        <v>197</v>
      </c>
    </row>
    <row r="33" spans="1:14" ht="15" customHeight="1" x14ac:dyDescent="0.25">
      <c r="A33" s="16">
        <f t="shared" si="0"/>
        <v>31</v>
      </c>
      <c r="B33" s="16" t="s">
        <v>21</v>
      </c>
      <c r="C33" s="19" t="s">
        <v>198</v>
      </c>
      <c r="D33" s="19" t="s">
        <v>199</v>
      </c>
      <c r="E33" s="19" t="s">
        <v>200</v>
      </c>
      <c r="F33" s="19" t="s">
        <v>122</v>
      </c>
      <c r="G33" s="19" t="s">
        <v>201</v>
      </c>
      <c r="H33" s="19" t="s">
        <v>27</v>
      </c>
      <c r="I33" s="19" t="s">
        <v>63</v>
      </c>
      <c r="J33" s="19" t="s">
        <v>35</v>
      </c>
      <c r="K33" s="19" t="s">
        <v>25</v>
      </c>
      <c r="L33" s="19" t="s">
        <v>25</v>
      </c>
      <c r="M33" s="19"/>
      <c r="N33" s="29" t="s">
        <v>2314</v>
      </c>
    </row>
    <row r="34" spans="1:14" ht="15" customHeight="1" x14ac:dyDescent="0.25">
      <c r="A34" s="16">
        <f t="shared" si="0"/>
        <v>32</v>
      </c>
      <c r="B34" s="16" t="s">
        <v>21</v>
      </c>
      <c r="C34" s="19" t="s">
        <v>203</v>
      </c>
      <c r="D34" s="19" t="s">
        <v>204</v>
      </c>
      <c r="E34" s="19" t="s">
        <v>205</v>
      </c>
      <c r="F34" s="19" t="s">
        <v>122</v>
      </c>
      <c r="G34" s="19" t="s">
        <v>206</v>
      </c>
      <c r="H34" s="19" t="s">
        <v>27</v>
      </c>
      <c r="I34" s="19" t="s">
        <v>42</v>
      </c>
      <c r="J34" s="19" t="s">
        <v>35</v>
      </c>
      <c r="K34" s="19" t="s">
        <v>25</v>
      </c>
      <c r="L34" s="19" t="s">
        <v>25</v>
      </c>
      <c r="M34" s="19"/>
      <c r="N34" s="29" t="s">
        <v>2315</v>
      </c>
    </row>
    <row r="35" spans="1:14" ht="15" customHeight="1" x14ac:dyDescent="0.25">
      <c r="A35" s="16">
        <f t="shared" si="0"/>
        <v>33</v>
      </c>
      <c r="B35" s="16" t="s">
        <v>21</v>
      </c>
      <c r="C35" s="19" t="s">
        <v>208</v>
      </c>
      <c r="D35" s="19" t="s">
        <v>209</v>
      </c>
      <c r="E35" s="19" t="s">
        <v>210</v>
      </c>
      <c r="F35" s="19" t="s">
        <v>122</v>
      </c>
      <c r="G35" s="19" t="s">
        <v>211</v>
      </c>
      <c r="H35" s="19" t="s">
        <v>154</v>
      </c>
      <c r="I35" s="19" t="s">
        <v>42</v>
      </c>
      <c r="J35" s="19" t="s">
        <v>35</v>
      </c>
      <c r="K35" s="19" t="s">
        <v>25</v>
      </c>
      <c r="L35" s="19" t="s">
        <v>25</v>
      </c>
      <c r="M35" s="19"/>
      <c r="N35" s="29" t="s">
        <v>1309</v>
      </c>
    </row>
    <row r="36" spans="1:14" ht="15" customHeight="1" x14ac:dyDescent="0.25">
      <c r="A36" s="16">
        <f t="shared" si="0"/>
        <v>34</v>
      </c>
      <c r="B36" s="16" t="s">
        <v>21</v>
      </c>
      <c r="C36" s="19" t="s">
        <v>213</v>
      </c>
      <c r="D36" s="19" t="s">
        <v>214</v>
      </c>
      <c r="E36" s="19" t="s">
        <v>157</v>
      </c>
      <c r="F36" s="19" t="s">
        <v>25</v>
      </c>
      <c r="G36" s="19" t="s">
        <v>215</v>
      </c>
      <c r="H36" s="19" t="s">
        <v>47</v>
      </c>
      <c r="I36" s="19" t="s">
        <v>42</v>
      </c>
      <c r="J36" s="19" t="s">
        <v>35</v>
      </c>
      <c r="K36" s="131" t="s">
        <v>216</v>
      </c>
      <c r="L36" s="19" t="s">
        <v>217</v>
      </c>
      <c r="M36" s="19"/>
      <c r="N36" s="29" t="s">
        <v>218</v>
      </c>
    </row>
    <row r="37" spans="1:14" ht="15" customHeight="1" x14ac:dyDescent="0.25">
      <c r="A37" s="16">
        <f t="shared" si="0"/>
        <v>35</v>
      </c>
      <c r="B37" s="16" t="s">
        <v>21</v>
      </c>
      <c r="C37" s="19" t="s">
        <v>219</v>
      </c>
      <c r="D37" s="19" t="s">
        <v>220</v>
      </c>
      <c r="E37" s="19" t="s">
        <v>221</v>
      </c>
      <c r="F37" s="19" t="s">
        <v>122</v>
      </c>
      <c r="G37" s="19" t="s">
        <v>222</v>
      </c>
      <c r="H37" s="19" t="s">
        <v>47</v>
      </c>
      <c r="I37" s="19" t="s">
        <v>42</v>
      </c>
      <c r="J37" s="19" t="s">
        <v>35</v>
      </c>
      <c r="K37" s="131" t="s">
        <v>223</v>
      </c>
      <c r="L37" s="19" t="s">
        <v>224</v>
      </c>
      <c r="M37" s="19"/>
      <c r="N37" s="29" t="s">
        <v>225</v>
      </c>
    </row>
    <row r="38" spans="1:14" ht="15" customHeight="1" x14ac:dyDescent="0.25">
      <c r="A38" s="16">
        <f t="shared" si="0"/>
        <v>36</v>
      </c>
      <c r="B38" s="16" t="s">
        <v>21</v>
      </c>
      <c r="C38" s="19" t="s">
        <v>226</v>
      </c>
      <c r="D38" s="19" t="s">
        <v>227</v>
      </c>
      <c r="E38" s="19" t="s">
        <v>226</v>
      </c>
      <c r="F38" s="19" t="s">
        <v>228</v>
      </c>
      <c r="G38" s="19" t="s">
        <v>229</v>
      </c>
      <c r="H38" s="19" t="s">
        <v>47</v>
      </c>
      <c r="I38" s="19" t="s">
        <v>42</v>
      </c>
      <c r="J38" s="19" t="s">
        <v>35</v>
      </c>
      <c r="K38" s="131" t="s">
        <v>138</v>
      </c>
      <c r="L38" s="19" t="s">
        <v>139</v>
      </c>
      <c r="M38" s="19"/>
      <c r="N38" s="29" t="s">
        <v>130</v>
      </c>
    </row>
    <row r="39" spans="1:14" ht="15" customHeight="1" x14ac:dyDescent="0.25">
      <c r="A39" s="16">
        <f t="shared" si="0"/>
        <v>37</v>
      </c>
      <c r="B39" s="16" t="s">
        <v>21</v>
      </c>
      <c r="C39" s="19" t="s">
        <v>230</v>
      </c>
      <c r="D39" s="19" t="s">
        <v>231</v>
      </c>
      <c r="E39" s="19" t="s">
        <v>230</v>
      </c>
      <c r="F39" s="19" t="s">
        <v>228</v>
      </c>
      <c r="G39" s="19" t="s">
        <v>232</v>
      </c>
      <c r="H39" s="19" t="s">
        <v>47</v>
      </c>
      <c r="I39" s="19" t="s">
        <v>42</v>
      </c>
      <c r="J39" s="19" t="s">
        <v>35</v>
      </c>
      <c r="K39" s="131" t="s">
        <v>64</v>
      </c>
      <c r="L39" s="471" t="s">
        <v>65</v>
      </c>
      <c r="M39" s="19"/>
      <c r="N39" s="29" t="s">
        <v>1158</v>
      </c>
    </row>
    <row r="40" spans="1:14" ht="15" customHeight="1" x14ac:dyDescent="0.25">
      <c r="A40" s="16">
        <f t="shared" si="0"/>
        <v>38</v>
      </c>
      <c r="B40" s="16" t="s">
        <v>21</v>
      </c>
      <c r="C40" s="19" t="s">
        <v>234</v>
      </c>
      <c r="D40" s="19" t="s">
        <v>235</v>
      </c>
      <c r="E40" s="19" t="s">
        <v>234</v>
      </c>
      <c r="F40" s="19" t="s">
        <v>228</v>
      </c>
      <c r="G40" s="19" t="s">
        <v>236</v>
      </c>
      <c r="H40" s="19" t="s">
        <v>47</v>
      </c>
      <c r="I40" s="19" t="s">
        <v>42</v>
      </c>
      <c r="J40" s="19" t="s">
        <v>35</v>
      </c>
      <c r="K40" s="131" t="s">
        <v>237</v>
      </c>
      <c r="L40" s="19" t="s">
        <v>238</v>
      </c>
      <c r="M40" s="19"/>
      <c r="N40" s="29" t="s">
        <v>1268</v>
      </c>
    </row>
    <row r="41" spans="1:14" ht="15" customHeight="1" x14ac:dyDescent="0.25">
      <c r="A41" s="16">
        <f t="shared" si="0"/>
        <v>39</v>
      </c>
      <c r="B41" s="16" t="s">
        <v>21</v>
      </c>
      <c r="C41" s="19" t="s">
        <v>240</v>
      </c>
      <c r="D41" s="19" t="s">
        <v>241</v>
      </c>
      <c r="E41" s="19" t="s">
        <v>240</v>
      </c>
      <c r="F41" s="19" t="s">
        <v>228</v>
      </c>
      <c r="G41" s="19" t="s">
        <v>242</v>
      </c>
      <c r="H41" s="19" t="s">
        <v>47</v>
      </c>
      <c r="I41" s="19" t="s">
        <v>63</v>
      </c>
      <c r="J41" s="19" t="s">
        <v>35</v>
      </c>
      <c r="K41" s="131" t="s">
        <v>76</v>
      </c>
      <c r="L41" s="19" t="s">
        <v>77</v>
      </c>
      <c r="M41" s="19"/>
      <c r="N41" s="29" t="s">
        <v>1269</v>
      </c>
    </row>
    <row r="42" spans="1:14" ht="15" customHeight="1" x14ac:dyDescent="0.25">
      <c r="A42" s="16">
        <f t="shared" si="0"/>
        <v>40</v>
      </c>
      <c r="B42" s="16" t="s">
        <v>21</v>
      </c>
      <c r="C42" s="19" t="s">
        <v>244</v>
      </c>
      <c r="D42" s="19" t="s">
        <v>245</v>
      </c>
      <c r="E42" s="19" t="s">
        <v>246</v>
      </c>
      <c r="F42" s="19" t="s">
        <v>122</v>
      </c>
      <c r="G42" s="19" t="s">
        <v>247</v>
      </c>
      <c r="H42" s="19" t="s">
        <v>47</v>
      </c>
      <c r="I42" s="19" t="s">
        <v>42</v>
      </c>
      <c r="J42" s="19" t="s">
        <v>35</v>
      </c>
      <c r="K42" s="131" t="s">
        <v>138</v>
      </c>
      <c r="L42" s="19" t="s">
        <v>139</v>
      </c>
      <c r="M42" s="19"/>
      <c r="N42" s="29" t="s">
        <v>130</v>
      </c>
    </row>
    <row r="43" spans="1:14" ht="15" customHeight="1" x14ac:dyDescent="0.25">
      <c r="A43" s="16">
        <f t="shared" si="0"/>
        <v>41</v>
      </c>
      <c r="B43" s="16" t="s">
        <v>21</v>
      </c>
      <c r="C43" s="19" t="s">
        <v>248</v>
      </c>
      <c r="D43" s="19" t="s">
        <v>249</v>
      </c>
      <c r="E43" s="19" t="s">
        <v>250</v>
      </c>
      <c r="F43" s="19" t="s">
        <v>122</v>
      </c>
      <c r="G43" s="19" t="s">
        <v>251</v>
      </c>
      <c r="H43" s="19" t="s">
        <v>47</v>
      </c>
      <c r="I43" s="19" t="s">
        <v>42</v>
      </c>
      <c r="J43" s="19" t="s">
        <v>35</v>
      </c>
      <c r="K43" s="131" t="s">
        <v>249</v>
      </c>
      <c r="L43" s="19" t="s">
        <v>252</v>
      </c>
      <c r="M43" s="19"/>
      <c r="N43" s="29" t="s">
        <v>1158</v>
      </c>
    </row>
    <row r="44" spans="1:14" ht="15" customHeight="1" x14ac:dyDescent="0.25">
      <c r="A44" s="16">
        <f t="shared" si="0"/>
        <v>42</v>
      </c>
      <c r="B44" s="16" t="s">
        <v>21</v>
      </c>
      <c r="C44" s="19" t="s">
        <v>253</v>
      </c>
      <c r="D44" s="19" t="s">
        <v>254</v>
      </c>
      <c r="E44" s="19" t="s">
        <v>255</v>
      </c>
      <c r="F44" s="19" t="s">
        <v>122</v>
      </c>
      <c r="G44" s="19" t="s">
        <v>256</v>
      </c>
      <c r="H44" s="19" t="s">
        <v>27</v>
      </c>
      <c r="I44" s="19" t="s">
        <v>42</v>
      </c>
      <c r="J44" s="19" t="s">
        <v>35</v>
      </c>
      <c r="K44" s="19" t="s">
        <v>25</v>
      </c>
      <c r="L44" s="19" t="s">
        <v>25</v>
      </c>
      <c r="M44" s="19"/>
      <c r="N44" s="29" t="s">
        <v>1270</v>
      </c>
    </row>
    <row r="45" spans="1:14" ht="15" customHeight="1" x14ac:dyDescent="0.25">
      <c r="A45" s="16">
        <f t="shared" si="0"/>
        <v>43</v>
      </c>
      <c r="B45" s="16" t="s">
        <v>21</v>
      </c>
      <c r="C45" s="19" t="s">
        <v>258</v>
      </c>
      <c r="D45" s="19" t="s">
        <v>259</v>
      </c>
      <c r="E45" s="19" t="s">
        <v>260</v>
      </c>
      <c r="F45" s="19" t="s">
        <v>122</v>
      </c>
      <c r="G45" s="19" t="s">
        <v>261</v>
      </c>
      <c r="H45" s="19" t="s">
        <v>27</v>
      </c>
      <c r="I45" s="19" t="s">
        <v>42</v>
      </c>
      <c r="J45" s="19" t="s">
        <v>35</v>
      </c>
      <c r="K45" s="19" t="s">
        <v>25</v>
      </c>
      <c r="L45" s="19" t="s">
        <v>25</v>
      </c>
      <c r="M45" s="19"/>
      <c r="N45" s="29" t="s">
        <v>1271</v>
      </c>
    </row>
    <row r="46" spans="1:14" ht="15" customHeight="1" x14ac:dyDescent="0.25">
      <c r="A46" s="16">
        <f t="shared" si="0"/>
        <v>44</v>
      </c>
      <c r="B46" s="16" t="s">
        <v>21</v>
      </c>
      <c r="C46" s="19" t="s">
        <v>263</v>
      </c>
      <c r="D46" s="19" t="s">
        <v>264</v>
      </c>
      <c r="E46" s="19" t="s">
        <v>265</v>
      </c>
      <c r="F46" s="19" t="s">
        <v>122</v>
      </c>
      <c r="G46" s="19" t="s">
        <v>266</v>
      </c>
      <c r="H46" s="19" t="s">
        <v>47</v>
      </c>
      <c r="I46" s="19" t="s">
        <v>63</v>
      </c>
      <c r="J46" s="19" t="s">
        <v>35</v>
      </c>
      <c r="K46" s="131" t="s">
        <v>267</v>
      </c>
      <c r="L46" s="19" t="s">
        <v>268</v>
      </c>
      <c r="M46" s="19"/>
      <c r="N46" s="29" t="s">
        <v>269</v>
      </c>
    </row>
    <row r="47" spans="1:14" ht="15" customHeight="1" x14ac:dyDescent="0.25">
      <c r="A47" s="16">
        <f t="shared" si="0"/>
        <v>45</v>
      </c>
      <c r="B47" s="16" t="s">
        <v>21</v>
      </c>
      <c r="C47" s="19" t="s">
        <v>270</v>
      </c>
      <c r="D47" s="471" t="s">
        <v>271</v>
      </c>
      <c r="E47" s="19" t="s">
        <v>272</v>
      </c>
      <c r="F47" s="19" t="s">
        <v>122</v>
      </c>
      <c r="G47" s="19" t="s">
        <v>273</v>
      </c>
      <c r="H47" s="19" t="s">
        <v>47</v>
      </c>
      <c r="I47" s="19" t="s">
        <v>28</v>
      </c>
      <c r="J47" s="19" t="s">
        <v>35</v>
      </c>
      <c r="K47" s="131" t="s">
        <v>274</v>
      </c>
      <c r="L47" s="19" t="s">
        <v>275</v>
      </c>
      <c r="M47" s="19"/>
      <c r="N47" s="29" t="s">
        <v>276</v>
      </c>
    </row>
    <row r="48" spans="1:14" ht="15" customHeight="1" x14ac:dyDescent="0.25">
      <c r="A48" s="16">
        <f t="shared" si="0"/>
        <v>46</v>
      </c>
      <c r="B48" s="16" t="s">
        <v>21</v>
      </c>
      <c r="C48" s="19" t="s">
        <v>277</v>
      </c>
      <c r="D48" s="19" t="s">
        <v>278</v>
      </c>
      <c r="E48" s="19" t="s">
        <v>279</v>
      </c>
      <c r="F48" s="19" t="s">
        <v>122</v>
      </c>
      <c r="G48" s="19" t="s">
        <v>280</v>
      </c>
      <c r="H48" s="19" t="s">
        <v>47</v>
      </c>
      <c r="I48" s="19" t="s">
        <v>42</v>
      </c>
      <c r="J48" s="19" t="s">
        <v>35</v>
      </c>
      <c r="K48" s="131" t="s">
        <v>166</v>
      </c>
      <c r="L48" s="19" t="s">
        <v>167</v>
      </c>
      <c r="M48" s="19"/>
      <c r="N48" s="29" t="s">
        <v>168</v>
      </c>
    </row>
    <row r="49" spans="1:14" ht="15" customHeight="1" x14ac:dyDescent="0.25">
      <c r="A49" s="16">
        <f t="shared" si="0"/>
        <v>47</v>
      </c>
      <c r="B49" s="16" t="s">
        <v>21</v>
      </c>
      <c r="C49" s="19" t="s">
        <v>281</v>
      </c>
      <c r="D49" s="19" t="s">
        <v>282</v>
      </c>
      <c r="E49" s="19" t="s">
        <v>283</v>
      </c>
      <c r="F49" s="19" t="s">
        <v>122</v>
      </c>
      <c r="G49" s="19" t="s">
        <v>284</v>
      </c>
      <c r="H49" s="19" t="s">
        <v>47</v>
      </c>
      <c r="I49" s="19" t="s">
        <v>42</v>
      </c>
      <c r="J49" s="19" t="s">
        <v>35</v>
      </c>
      <c r="K49" s="131" t="s">
        <v>166</v>
      </c>
      <c r="L49" s="19" t="s">
        <v>167</v>
      </c>
      <c r="M49" s="19"/>
      <c r="N49" s="29" t="s">
        <v>178</v>
      </c>
    </row>
    <row r="50" spans="1:14" ht="15" customHeight="1" x14ac:dyDescent="0.25">
      <c r="A50" s="16">
        <f t="shared" si="0"/>
        <v>48</v>
      </c>
      <c r="B50" s="16" t="s">
        <v>21</v>
      </c>
      <c r="C50" s="19" t="s">
        <v>285</v>
      </c>
      <c r="D50" s="19" t="s">
        <v>286</v>
      </c>
      <c r="E50" s="19" t="s">
        <v>287</v>
      </c>
      <c r="F50" s="19" t="s">
        <v>122</v>
      </c>
      <c r="G50" s="19" t="s">
        <v>288</v>
      </c>
      <c r="H50" s="19" t="s">
        <v>27</v>
      </c>
      <c r="I50" s="19" t="s">
        <v>42</v>
      </c>
      <c r="J50" s="19" t="s">
        <v>35</v>
      </c>
      <c r="K50" s="19" t="s">
        <v>25</v>
      </c>
      <c r="L50" s="19" t="s">
        <v>25</v>
      </c>
      <c r="M50" s="19"/>
      <c r="N50" s="29" t="s">
        <v>2316</v>
      </c>
    </row>
    <row r="51" spans="1:14" ht="15" customHeight="1" x14ac:dyDescent="0.25">
      <c r="A51" s="16">
        <f t="shared" si="0"/>
        <v>49</v>
      </c>
      <c r="B51" s="16" t="s">
        <v>21</v>
      </c>
      <c r="C51" s="19" t="s">
        <v>290</v>
      </c>
      <c r="D51" s="19" t="s">
        <v>291</v>
      </c>
      <c r="E51" s="19" t="s">
        <v>292</v>
      </c>
      <c r="F51" s="19" t="s">
        <v>122</v>
      </c>
      <c r="G51" s="19" t="s">
        <v>293</v>
      </c>
      <c r="H51" s="19" t="s">
        <v>27</v>
      </c>
      <c r="I51" s="19" t="s">
        <v>63</v>
      </c>
      <c r="J51" s="19" t="s">
        <v>35</v>
      </c>
      <c r="K51" s="19" t="s">
        <v>25</v>
      </c>
      <c r="L51" s="19" t="s">
        <v>25</v>
      </c>
      <c r="M51" s="19"/>
      <c r="N51" s="29" t="s">
        <v>294</v>
      </c>
    </row>
    <row r="52" spans="1:14" ht="15" customHeight="1" x14ac:dyDescent="0.25">
      <c r="A52" s="16">
        <f t="shared" si="0"/>
        <v>50</v>
      </c>
      <c r="B52" s="16" t="s">
        <v>21</v>
      </c>
      <c r="C52" s="19" t="s">
        <v>295</v>
      </c>
      <c r="D52" s="19" t="s">
        <v>296</v>
      </c>
      <c r="E52" s="19" t="s">
        <v>297</v>
      </c>
      <c r="F52" s="19" t="s">
        <v>122</v>
      </c>
      <c r="G52" s="19" t="s">
        <v>298</v>
      </c>
      <c r="H52" s="19" t="s">
        <v>47</v>
      </c>
      <c r="I52" s="19" t="s">
        <v>63</v>
      </c>
      <c r="J52" s="19" t="s">
        <v>35</v>
      </c>
      <c r="K52" s="131" t="s">
        <v>299</v>
      </c>
      <c r="L52" s="471" t="s">
        <v>300</v>
      </c>
      <c r="M52" s="19"/>
      <c r="N52" s="29" t="s">
        <v>301</v>
      </c>
    </row>
    <row r="53" spans="1:14" ht="15" customHeight="1" x14ac:dyDescent="0.25">
      <c r="A53" s="16">
        <f t="shared" si="0"/>
        <v>51</v>
      </c>
      <c r="B53" s="16" t="s">
        <v>21</v>
      </c>
      <c r="C53" s="19" t="s">
        <v>302</v>
      </c>
      <c r="D53" s="19" t="s">
        <v>303</v>
      </c>
      <c r="E53" s="19" t="s">
        <v>304</v>
      </c>
      <c r="F53" s="19" t="s">
        <v>122</v>
      </c>
      <c r="G53" s="19" t="s">
        <v>305</v>
      </c>
      <c r="H53" s="19" t="s">
        <v>27</v>
      </c>
      <c r="I53" s="19" t="s">
        <v>63</v>
      </c>
      <c r="J53" s="19" t="s">
        <v>35</v>
      </c>
      <c r="K53" s="19" t="s">
        <v>25</v>
      </c>
      <c r="L53" s="19" t="s">
        <v>25</v>
      </c>
      <c r="M53" s="19"/>
      <c r="N53" s="29" t="s">
        <v>1273</v>
      </c>
    </row>
    <row r="54" spans="1:14" ht="15" customHeight="1" x14ac:dyDescent="0.25">
      <c r="A54" s="16">
        <f t="shared" si="0"/>
        <v>52</v>
      </c>
      <c r="B54" s="16" t="s">
        <v>21</v>
      </c>
      <c r="C54" s="19" t="s">
        <v>307</v>
      </c>
      <c r="D54" s="19" t="s">
        <v>308</v>
      </c>
      <c r="E54" s="19" t="s">
        <v>309</v>
      </c>
      <c r="F54" s="19" t="s">
        <v>122</v>
      </c>
      <c r="G54" s="19" t="s">
        <v>310</v>
      </c>
      <c r="H54" s="19" t="s">
        <v>47</v>
      </c>
      <c r="I54" s="19" t="s">
        <v>42</v>
      </c>
      <c r="J54" s="19" t="s">
        <v>55</v>
      </c>
      <c r="K54" s="131" t="s">
        <v>308</v>
      </c>
      <c r="L54" s="19" t="s">
        <v>311</v>
      </c>
      <c r="M54" s="19"/>
      <c r="N54" s="29" t="s">
        <v>312</v>
      </c>
    </row>
    <row r="55" spans="1:14" ht="15" customHeight="1" x14ac:dyDescent="0.25">
      <c r="A55" s="16">
        <f t="shared" si="0"/>
        <v>53</v>
      </c>
      <c r="B55" s="16" t="s">
        <v>21</v>
      </c>
      <c r="C55" s="19" t="s">
        <v>313</v>
      </c>
      <c r="D55" s="19" t="s">
        <v>314</v>
      </c>
      <c r="E55" s="19" t="s">
        <v>315</v>
      </c>
      <c r="F55" s="19" t="s">
        <v>122</v>
      </c>
      <c r="G55" s="19" t="s">
        <v>316</v>
      </c>
      <c r="H55" s="19" t="s">
        <v>27</v>
      </c>
      <c r="I55" s="19" t="s">
        <v>42</v>
      </c>
      <c r="J55" s="19" t="s">
        <v>35</v>
      </c>
      <c r="K55" s="19" t="s">
        <v>25</v>
      </c>
      <c r="L55" s="19" t="s">
        <v>25</v>
      </c>
      <c r="M55" s="19"/>
      <c r="N55" s="29" t="s">
        <v>1274</v>
      </c>
    </row>
    <row r="56" spans="1:14" ht="15" customHeight="1" x14ac:dyDescent="0.25">
      <c r="A56" s="16">
        <f t="shared" si="0"/>
        <v>54</v>
      </c>
      <c r="B56" s="16" t="s">
        <v>21</v>
      </c>
      <c r="C56" s="19" t="s">
        <v>318</v>
      </c>
      <c r="D56" s="19" t="s">
        <v>319</v>
      </c>
      <c r="E56" s="19" t="s">
        <v>320</v>
      </c>
      <c r="F56" s="19" t="s">
        <v>122</v>
      </c>
      <c r="G56" s="19" t="s">
        <v>321</v>
      </c>
      <c r="H56" s="19" t="s">
        <v>27</v>
      </c>
      <c r="I56" s="19" t="s">
        <v>42</v>
      </c>
      <c r="J56" s="19" t="s">
        <v>35</v>
      </c>
      <c r="K56" s="19" t="s">
        <v>25</v>
      </c>
      <c r="L56" s="19" t="s">
        <v>25</v>
      </c>
      <c r="M56" s="19"/>
      <c r="N56" s="29" t="s">
        <v>1275</v>
      </c>
    </row>
    <row r="57" spans="1:14" ht="15" customHeight="1" x14ac:dyDescent="0.25">
      <c r="A57" s="16">
        <f t="shared" si="0"/>
        <v>55</v>
      </c>
      <c r="B57" s="16" t="s">
        <v>21</v>
      </c>
      <c r="C57" s="19" t="s">
        <v>323</v>
      </c>
      <c r="D57" s="19" t="s">
        <v>324</v>
      </c>
      <c r="E57" s="19" t="s">
        <v>325</v>
      </c>
      <c r="F57" s="19" t="s">
        <v>122</v>
      </c>
      <c r="G57" s="19" t="s">
        <v>326</v>
      </c>
      <c r="H57" s="19" t="s">
        <v>27</v>
      </c>
      <c r="I57" s="19" t="s">
        <v>42</v>
      </c>
      <c r="J57" s="19" t="s">
        <v>35</v>
      </c>
      <c r="K57" s="19" t="s">
        <v>25</v>
      </c>
      <c r="L57" s="19" t="s">
        <v>25</v>
      </c>
      <c r="M57" s="19"/>
      <c r="N57" s="29" t="s">
        <v>1276</v>
      </c>
    </row>
    <row r="58" spans="1:14" ht="15" customHeight="1" x14ac:dyDescent="0.25">
      <c r="A58" s="16">
        <f t="shared" si="0"/>
        <v>56</v>
      </c>
      <c r="B58" s="16" t="s">
        <v>21</v>
      </c>
      <c r="C58" s="19" t="s">
        <v>328</v>
      </c>
      <c r="D58" s="19" t="s">
        <v>329</v>
      </c>
      <c r="E58" s="19" t="s">
        <v>330</v>
      </c>
      <c r="F58" s="19" t="s">
        <v>122</v>
      </c>
      <c r="G58" s="19" t="s">
        <v>331</v>
      </c>
      <c r="H58" s="19" t="s">
        <v>41</v>
      </c>
      <c r="I58" s="19" t="s">
        <v>63</v>
      </c>
      <c r="J58" s="19" t="s">
        <v>35</v>
      </c>
      <c r="K58" s="19" t="s">
        <v>25</v>
      </c>
      <c r="L58" s="19" t="s">
        <v>25</v>
      </c>
      <c r="M58" s="19"/>
      <c r="N58" s="29" t="s">
        <v>332</v>
      </c>
    </row>
    <row r="59" spans="1:14" ht="15" customHeight="1" x14ac:dyDescent="0.25">
      <c r="A59" s="16">
        <f t="shared" si="0"/>
        <v>57</v>
      </c>
      <c r="B59" s="16" t="s">
        <v>21</v>
      </c>
      <c r="C59" s="19" t="s">
        <v>333</v>
      </c>
      <c r="D59" s="19" t="s">
        <v>334</v>
      </c>
      <c r="E59" s="19" t="s">
        <v>335</v>
      </c>
      <c r="F59" s="19" t="s">
        <v>122</v>
      </c>
      <c r="G59" s="19" t="s">
        <v>336</v>
      </c>
      <c r="H59" s="19" t="s">
        <v>41</v>
      </c>
      <c r="I59" s="19" t="s">
        <v>42</v>
      </c>
      <c r="J59" s="19" t="s">
        <v>35</v>
      </c>
      <c r="K59" s="19" t="s">
        <v>25</v>
      </c>
      <c r="L59" s="19" t="s">
        <v>25</v>
      </c>
      <c r="M59" s="19"/>
      <c r="N59" s="29" t="s">
        <v>332</v>
      </c>
    </row>
    <row r="60" spans="1:14" ht="15" customHeight="1" x14ac:dyDescent="0.25">
      <c r="A60" s="16">
        <f t="shared" si="0"/>
        <v>58</v>
      </c>
      <c r="B60" s="16" t="s">
        <v>21</v>
      </c>
      <c r="C60" s="19" t="s">
        <v>337</v>
      </c>
      <c r="D60" s="19" t="s">
        <v>338</v>
      </c>
      <c r="E60" s="19" t="s">
        <v>339</v>
      </c>
      <c r="F60" s="19" t="s">
        <v>122</v>
      </c>
      <c r="G60" s="19" t="s">
        <v>340</v>
      </c>
      <c r="H60" s="19" t="s">
        <v>41</v>
      </c>
      <c r="I60" s="19" t="s">
        <v>63</v>
      </c>
      <c r="J60" s="19" t="s">
        <v>35</v>
      </c>
      <c r="K60" s="19" t="s">
        <v>25</v>
      </c>
      <c r="L60" s="19" t="s">
        <v>25</v>
      </c>
      <c r="M60" s="19"/>
      <c r="N60" s="29" t="s">
        <v>341</v>
      </c>
    </row>
    <row r="61" spans="1:14" ht="15" customHeight="1" x14ac:dyDescent="0.25">
      <c r="A61" s="16">
        <f t="shared" si="0"/>
        <v>59</v>
      </c>
      <c r="B61" s="16" t="s">
        <v>21</v>
      </c>
      <c r="C61" s="19" t="s">
        <v>342</v>
      </c>
      <c r="D61" s="19" t="s">
        <v>343</v>
      </c>
      <c r="E61" s="19" t="s">
        <v>344</v>
      </c>
      <c r="F61" s="19" t="s">
        <v>122</v>
      </c>
      <c r="G61" s="19" t="s">
        <v>345</v>
      </c>
      <c r="H61" s="19" t="s">
        <v>41</v>
      </c>
      <c r="I61" s="19" t="s">
        <v>42</v>
      </c>
      <c r="J61" s="19" t="s">
        <v>35</v>
      </c>
      <c r="K61" s="19" t="s">
        <v>25</v>
      </c>
      <c r="L61" s="19" t="s">
        <v>25</v>
      </c>
      <c r="M61" s="19"/>
      <c r="N61" s="29" t="s">
        <v>332</v>
      </c>
    </row>
    <row r="62" spans="1:14" ht="15" customHeight="1" x14ac:dyDescent="0.25">
      <c r="A62" s="16">
        <f t="shared" si="0"/>
        <v>60</v>
      </c>
      <c r="B62" s="16" t="s">
        <v>21</v>
      </c>
      <c r="C62" s="19" t="s">
        <v>346</v>
      </c>
      <c r="D62" s="19" t="s">
        <v>347</v>
      </c>
      <c r="E62" s="16" t="s">
        <v>348</v>
      </c>
      <c r="F62" s="19" t="s">
        <v>122</v>
      </c>
      <c r="G62" s="19" t="s">
        <v>349</v>
      </c>
      <c r="H62" s="19" t="s">
        <v>154</v>
      </c>
      <c r="I62" s="19" t="s">
        <v>28</v>
      </c>
      <c r="J62" s="19" t="s">
        <v>35</v>
      </c>
      <c r="K62" s="19" t="s">
        <v>25</v>
      </c>
      <c r="L62" s="19" t="s">
        <v>25</v>
      </c>
      <c r="M62" s="19"/>
      <c r="N62" s="29" t="s">
        <v>350</v>
      </c>
    </row>
    <row r="63" spans="1:14" ht="15" customHeight="1" x14ac:dyDescent="0.25">
      <c r="A63" s="16">
        <f t="shared" si="0"/>
        <v>61</v>
      </c>
      <c r="B63" s="16" t="s">
        <v>21</v>
      </c>
      <c r="C63" s="19" t="s">
        <v>351</v>
      </c>
      <c r="D63" s="19" t="s">
        <v>352</v>
      </c>
      <c r="E63" s="19" t="s">
        <v>353</v>
      </c>
      <c r="F63" s="19" t="s">
        <v>122</v>
      </c>
      <c r="G63" s="19" t="s">
        <v>354</v>
      </c>
      <c r="H63" s="19" t="s">
        <v>41</v>
      </c>
      <c r="I63" s="19" t="s">
        <v>28</v>
      </c>
      <c r="J63" s="19" t="s">
        <v>35</v>
      </c>
      <c r="K63" s="19" t="s">
        <v>25</v>
      </c>
      <c r="L63" s="19" t="s">
        <v>25</v>
      </c>
      <c r="M63" s="19"/>
      <c r="N63" s="29" t="s">
        <v>355</v>
      </c>
    </row>
    <row r="64" spans="1:14" ht="15" customHeight="1" x14ac:dyDescent="0.25">
      <c r="A64" s="16">
        <f t="shared" si="0"/>
        <v>62</v>
      </c>
      <c r="B64" s="16" t="s">
        <v>21</v>
      </c>
      <c r="C64" s="19" t="s">
        <v>356</v>
      </c>
      <c r="D64" s="19" t="s">
        <v>357</v>
      </c>
      <c r="E64" s="19" t="s">
        <v>358</v>
      </c>
      <c r="F64" s="19" t="s">
        <v>122</v>
      </c>
      <c r="G64" s="19" t="s">
        <v>359</v>
      </c>
      <c r="H64" s="19" t="s">
        <v>41</v>
      </c>
      <c r="I64" s="19" t="s">
        <v>42</v>
      </c>
      <c r="J64" s="19" t="s">
        <v>35</v>
      </c>
      <c r="K64" s="19" t="s">
        <v>25</v>
      </c>
      <c r="L64" s="19" t="s">
        <v>25</v>
      </c>
      <c r="M64" s="19"/>
      <c r="N64" s="29" t="s">
        <v>360</v>
      </c>
    </row>
    <row r="65" spans="1:17" ht="15" customHeight="1" x14ac:dyDescent="0.25">
      <c r="A65" s="16">
        <f t="shared" si="0"/>
        <v>63</v>
      </c>
      <c r="B65" s="16" t="s">
        <v>21</v>
      </c>
      <c r="C65" s="19" t="s">
        <v>361</v>
      </c>
      <c r="D65" s="19" t="s">
        <v>362</v>
      </c>
      <c r="E65" s="19" t="s">
        <v>363</v>
      </c>
      <c r="F65" s="19" t="s">
        <v>122</v>
      </c>
      <c r="G65" s="19" t="s">
        <v>364</v>
      </c>
      <c r="H65" s="19" t="s">
        <v>41</v>
      </c>
      <c r="I65" s="19" t="s">
        <v>42</v>
      </c>
      <c r="J65" s="19" t="s">
        <v>35</v>
      </c>
      <c r="K65" s="19" t="s">
        <v>25</v>
      </c>
      <c r="L65" s="19" t="s">
        <v>25</v>
      </c>
      <c r="M65" s="19"/>
      <c r="N65" s="29" t="s">
        <v>332</v>
      </c>
    </row>
    <row r="66" spans="1:17" ht="15" customHeight="1" x14ac:dyDescent="0.25">
      <c r="A66" s="16">
        <f t="shared" si="0"/>
        <v>64</v>
      </c>
      <c r="B66" s="16" t="s">
        <v>21</v>
      </c>
      <c r="C66" s="19" t="s">
        <v>365</v>
      </c>
      <c r="D66" s="471" t="s">
        <v>366</v>
      </c>
      <c r="E66" s="19" t="s">
        <v>367</v>
      </c>
      <c r="F66" s="19" t="s">
        <v>122</v>
      </c>
      <c r="G66" s="19" t="s">
        <v>368</v>
      </c>
      <c r="H66" s="471" t="s">
        <v>47</v>
      </c>
      <c r="I66" s="471" t="s">
        <v>28</v>
      </c>
      <c r="J66" s="19" t="s">
        <v>35</v>
      </c>
      <c r="K66" s="131" t="s">
        <v>64</v>
      </c>
      <c r="L66" s="471" t="s">
        <v>65</v>
      </c>
      <c r="M66" s="19"/>
      <c r="N66" s="132" t="s">
        <v>1277</v>
      </c>
    </row>
    <row r="67" spans="1:17" ht="15" customHeight="1" x14ac:dyDescent="0.25">
      <c r="A67" s="16">
        <f t="shared" si="0"/>
        <v>65</v>
      </c>
      <c r="B67" s="16" t="s">
        <v>21</v>
      </c>
      <c r="C67" s="19" t="s">
        <v>369</v>
      </c>
      <c r="D67" s="19" t="s">
        <v>370</v>
      </c>
      <c r="E67" s="19" t="s">
        <v>371</v>
      </c>
      <c r="F67" s="19" t="s">
        <v>122</v>
      </c>
      <c r="G67" s="19" t="s">
        <v>372</v>
      </c>
      <c r="H67" s="19" t="s">
        <v>47</v>
      </c>
      <c r="I67" s="19" t="s">
        <v>42</v>
      </c>
      <c r="J67" s="19" t="s">
        <v>35</v>
      </c>
      <c r="K67" s="131" t="s">
        <v>76</v>
      </c>
      <c r="L67" s="19" t="s">
        <v>77</v>
      </c>
      <c r="M67" s="19"/>
      <c r="N67" s="132" t="s">
        <v>1261</v>
      </c>
    </row>
    <row r="68" spans="1:17" ht="15" customHeight="1" x14ac:dyDescent="0.25">
      <c r="A68" s="16">
        <f t="shared" ref="A68:A131" si="1">ROW(A66)</f>
        <v>66</v>
      </c>
      <c r="B68" s="16" t="s">
        <v>21</v>
      </c>
      <c r="C68" s="19" t="s">
        <v>373</v>
      </c>
      <c r="D68" s="471" t="s">
        <v>374</v>
      </c>
      <c r="E68" s="19" t="s">
        <v>375</v>
      </c>
      <c r="F68" s="19" t="s">
        <v>122</v>
      </c>
      <c r="G68" s="471" t="s">
        <v>376</v>
      </c>
      <c r="H68" s="471" t="s">
        <v>47</v>
      </c>
      <c r="I68" s="471" t="s">
        <v>28</v>
      </c>
      <c r="J68" s="19" t="s">
        <v>35</v>
      </c>
      <c r="K68" s="137" t="s">
        <v>374</v>
      </c>
      <c r="L68" s="471" t="s">
        <v>377</v>
      </c>
      <c r="M68" s="19"/>
      <c r="N68" s="132" t="s">
        <v>1277</v>
      </c>
    </row>
    <row r="69" spans="1:17" ht="15" customHeight="1" x14ac:dyDescent="0.25">
      <c r="A69" s="16">
        <f t="shared" si="1"/>
        <v>67</v>
      </c>
      <c r="B69" s="16" t="s">
        <v>21</v>
      </c>
      <c r="C69" s="19" t="s">
        <v>378</v>
      </c>
      <c r="D69" s="19" t="s">
        <v>379</v>
      </c>
      <c r="E69" s="19" t="s">
        <v>380</v>
      </c>
      <c r="F69" s="19" t="s">
        <v>122</v>
      </c>
      <c r="G69" s="19" t="s">
        <v>381</v>
      </c>
      <c r="H69" s="19" t="s">
        <v>27</v>
      </c>
      <c r="I69" s="19" t="s">
        <v>63</v>
      </c>
      <c r="J69" s="19" t="s">
        <v>35</v>
      </c>
      <c r="K69" s="19" t="s">
        <v>25</v>
      </c>
      <c r="L69" s="19" t="s">
        <v>25</v>
      </c>
      <c r="M69" s="19"/>
      <c r="N69" s="29" t="s">
        <v>2317</v>
      </c>
    </row>
    <row r="70" spans="1:17" s="14" customFormat="1" ht="15" customHeight="1" x14ac:dyDescent="0.25">
      <c r="A70" s="15">
        <f t="shared" si="1"/>
        <v>68</v>
      </c>
      <c r="B70" s="30" t="s">
        <v>383</v>
      </c>
      <c r="D70" s="31" t="s">
        <v>384</v>
      </c>
      <c r="E70" s="32" t="s">
        <v>385</v>
      </c>
      <c r="F70" s="33" t="s">
        <v>25</v>
      </c>
      <c r="G70" s="31" t="s">
        <v>386</v>
      </c>
      <c r="H70" s="34" t="s">
        <v>27</v>
      </c>
      <c r="I70" s="35" t="s">
        <v>63</v>
      </c>
      <c r="J70" s="35" t="s">
        <v>35</v>
      </c>
      <c r="K70" s="35" t="s">
        <v>25</v>
      </c>
      <c r="L70" s="35" t="s">
        <v>25</v>
      </c>
      <c r="M70" s="18"/>
      <c r="N70" s="20" t="s">
        <v>387</v>
      </c>
      <c r="O70" s="21"/>
      <c r="P70" s="20"/>
      <c r="Q70" s="21"/>
    </row>
    <row r="71" spans="1:17" ht="15" customHeight="1" x14ac:dyDescent="0.25">
      <c r="A71" s="16">
        <f>ROW(A68)</f>
        <v>68</v>
      </c>
      <c r="B71" s="21" t="s">
        <v>383</v>
      </c>
      <c r="D71" s="472" t="s">
        <v>388</v>
      </c>
      <c r="E71" s="440" t="s">
        <v>389</v>
      </c>
      <c r="F71" s="440" t="s">
        <v>228</v>
      </c>
      <c r="G71" s="473" t="s">
        <v>390</v>
      </c>
      <c r="H71" s="453" t="s">
        <v>41</v>
      </c>
      <c r="I71" s="453" t="s">
        <v>42</v>
      </c>
      <c r="J71" s="453" t="s">
        <v>35</v>
      </c>
      <c r="K71" s="472" t="s">
        <v>25</v>
      </c>
      <c r="L71" s="472" t="s">
        <v>25</v>
      </c>
      <c r="M71" s="19"/>
      <c r="N71" s="277" t="s">
        <v>332</v>
      </c>
    </row>
    <row r="72" spans="1:17" ht="15" customHeight="1" x14ac:dyDescent="0.25">
      <c r="A72" s="16">
        <f>ROW(A69)</f>
        <v>69</v>
      </c>
      <c r="B72" s="21" t="s">
        <v>383</v>
      </c>
      <c r="D72" s="472" t="s">
        <v>391</v>
      </c>
      <c r="E72" s="440" t="s">
        <v>392</v>
      </c>
      <c r="F72" s="453" t="s">
        <v>228</v>
      </c>
      <c r="G72" s="473" t="s">
        <v>393</v>
      </c>
      <c r="H72" s="454" t="s">
        <v>47</v>
      </c>
      <c r="I72" s="453" t="s">
        <v>42</v>
      </c>
      <c r="J72" s="453" t="s">
        <v>35</v>
      </c>
      <c r="K72" s="163" t="s">
        <v>166</v>
      </c>
      <c r="L72" s="474" t="s">
        <v>167</v>
      </c>
      <c r="M72" s="19"/>
      <c r="N72" s="277" t="s">
        <v>178</v>
      </c>
    </row>
    <row r="73" spans="1:17" ht="15" customHeight="1" x14ac:dyDescent="0.25">
      <c r="A73" s="16">
        <f t="shared" si="1"/>
        <v>71</v>
      </c>
      <c r="B73" s="21" t="s">
        <v>383</v>
      </c>
      <c r="D73" s="471" t="s">
        <v>394</v>
      </c>
      <c r="E73" s="19" t="s">
        <v>395</v>
      </c>
      <c r="F73" s="19" t="s">
        <v>228</v>
      </c>
      <c r="G73" s="471" t="s">
        <v>396</v>
      </c>
      <c r="H73" s="471" t="s">
        <v>47</v>
      </c>
      <c r="I73" s="471" t="s">
        <v>42</v>
      </c>
      <c r="J73" s="19" t="s">
        <v>35</v>
      </c>
      <c r="K73" s="137" t="s">
        <v>166</v>
      </c>
      <c r="L73" s="471" t="s">
        <v>167</v>
      </c>
      <c r="M73" s="19"/>
      <c r="N73" s="277" t="s">
        <v>178</v>
      </c>
    </row>
    <row r="74" spans="1:17" ht="15" customHeight="1" x14ac:dyDescent="0.25">
      <c r="A74" s="16">
        <f t="shared" si="1"/>
        <v>72</v>
      </c>
      <c r="B74" s="21" t="s">
        <v>383</v>
      </c>
      <c r="D74" s="471" t="s">
        <v>397</v>
      </c>
      <c r="E74" s="19" t="s">
        <v>398</v>
      </c>
      <c r="F74" s="19" t="s">
        <v>228</v>
      </c>
      <c r="G74" s="471" t="s">
        <v>399</v>
      </c>
      <c r="H74" s="471" t="s">
        <v>41</v>
      </c>
      <c r="I74" s="471" t="s">
        <v>42</v>
      </c>
      <c r="J74" s="19" t="s">
        <v>35</v>
      </c>
      <c r="K74" s="471" t="s">
        <v>25</v>
      </c>
      <c r="L74" s="471" t="s">
        <v>25</v>
      </c>
      <c r="M74" s="19"/>
      <c r="N74" s="277" t="s">
        <v>400</v>
      </c>
    </row>
    <row r="75" spans="1:17" ht="15" customHeight="1" x14ac:dyDescent="0.25">
      <c r="A75" s="16">
        <f t="shared" si="1"/>
        <v>73</v>
      </c>
      <c r="B75" s="21" t="s">
        <v>383</v>
      </c>
      <c r="D75" s="471" t="s">
        <v>401</v>
      </c>
      <c r="E75" s="19" t="s">
        <v>402</v>
      </c>
      <c r="F75" s="19" t="s">
        <v>228</v>
      </c>
      <c r="G75" s="471" t="s">
        <v>403</v>
      </c>
      <c r="H75" s="471" t="s">
        <v>41</v>
      </c>
      <c r="I75" s="471" t="s">
        <v>42</v>
      </c>
      <c r="J75" s="19" t="s">
        <v>35</v>
      </c>
      <c r="K75" s="471" t="s">
        <v>25</v>
      </c>
      <c r="L75" s="471" t="s">
        <v>25</v>
      </c>
      <c r="M75" s="19"/>
      <c r="N75" s="277" t="s">
        <v>149</v>
      </c>
    </row>
    <row r="76" spans="1:17" ht="15" customHeight="1" x14ac:dyDescent="0.25">
      <c r="A76" s="16">
        <f t="shared" si="1"/>
        <v>74</v>
      </c>
      <c r="B76" s="21" t="s">
        <v>383</v>
      </c>
      <c r="D76" s="471" t="s">
        <v>404</v>
      </c>
      <c r="E76" s="19" t="s">
        <v>405</v>
      </c>
      <c r="F76" s="19" t="s">
        <v>228</v>
      </c>
      <c r="G76" s="471" t="s">
        <v>406</v>
      </c>
      <c r="H76" s="471" t="s">
        <v>154</v>
      </c>
      <c r="I76" s="471" t="s">
        <v>42</v>
      </c>
      <c r="J76" s="19" t="s">
        <v>35</v>
      </c>
      <c r="K76" s="471" t="s">
        <v>25</v>
      </c>
      <c r="L76" s="471" t="s">
        <v>25</v>
      </c>
      <c r="M76" s="19"/>
      <c r="N76" s="277">
        <v>6</v>
      </c>
    </row>
    <row r="77" spans="1:17" ht="15" customHeight="1" x14ac:dyDescent="0.25">
      <c r="A77" s="16">
        <f t="shared" si="1"/>
        <v>75</v>
      </c>
      <c r="B77" s="21" t="s">
        <v>383</v>
      </c>
      <c r="D77" s="471" t="s">
        <v>407</v>
      </c>
      <c r="E77" s="19" t="s">
        <v>408</v>
      </c>
      <c r="F77" s="19" t="s">
        <v>409</v>
      </c>
      <c r="G77" s="471" t="s">
        <v>410</v>
      </c>
      <c r="H77" s="471" t="s">
        <v>47</v>
      </c>
      <c r="I77" s="471" t="s">
        <v>42</v>
      </c>
      <c r="J77" s="19" t="s">
        <v>35</v>
      </c>
      <c r="K77" s="137" t="s">
        <v>166</v>
      </c>
      <c r="L77" s="471" t="s">
        <v>167</v>
      </c>
      <c r="M77" s="19"/>
      <c r="N77" s="277" t="s">
        <v>178</v>
      </c>
    </row>
    <row r="78" spans="1:17" ht="15" customHeight="1" x14ac:dyDescent="0.25">
      <c r="A78" s="16">
        <f t="shared" si="1"/>
        <v>76</v>
      </c>
      <c r="B78" s="21" t="s">
        <v>383</v>
      </c>
      <c r="D78" s="471" t="s">
        <v>411</v>
      </c>
      <c r="E78" s="19">
        <v>309904001</v>
      </c>
      <c r="F78" s="19" t="s">
        <v>409</v>
      </c>
      <c r="G78" s="471" t="s">
        <v>412</v>
      </c>
      <c r="H78" s="471" t="s">
        <v>47</v>
      </c>
      <c r="I78" s="471" t="s">
        <v>42</v>
      </c>
      <c r="J78" s="19" t="s">
        <v>35</v>
      </c>
      <c r="K78" s="137" t="s">
        <v>166</v>
      </c>
      <c r="L78" s="471" t="s">
        <v>167</v>
      </c>
      <c r="M78" s="19"/>
      <c r="N78" s="277" t="s">
        <v>178</v>
      </c>
    </row>
    <row r="79" spans="1:17" ht="15" customHeight="1" x14ac:dyDescent="0.25">
      <c r="A79" s="16">
        <f t="shared" si="1"/>
        <v>77</v>
      </c>
      <c r="B79" s="21" t="s">
        <v>383</v>
      </c>
      <c r="D79" s="471" t="s">
        <v>413</v>
      </c>
      <c r="E79" s="19" t="s">
        <v>414</v>
      </c>
      <c r="F79" s="19" t="s">
        <v>228</v>
      </c>
      <c r="G79" s="471" t="s">
        <v>415</v>
      </c>
      <c r="H79" s="471" t="s">
        <v>47</v>
      </c>
      <c r="I79" s="471" t="s">
        <v>42</v>
      </c>
      <c r="J79" s="19" t="s">
        <v>35</v>
      </c>
      <c r="K79" s="137" t="s">
        <v>166</v>
      </c>
      <c r="L79" s="471" t="s">
        <v>167</v>
      </c>
      <c r="M79" s="19"/>
      <c r="N79" s="277" t="s">
        <v>168</v>
      </c>
    </row>
    <row r="80" spans="1:17" ht="15" customHeight="1" x14ac:dyDescent="0.25">
      <c r="A80" s="16">
        <f t="shared" si="1"/>
        <v>78</v>
      </c>
      <c r="B80" s="21" t="s">
        <v>383</v>
      </c>
      <c r="D80" s="471" t="s">
        <v>416</v>
      </c>
      <c r="E80" s="19" t="s">
        <v>417</v>
      </c>
      <c r="F80" s="19" t="s">
        <v>228</v>
      </c>
      <c r="G80" s="471" t="s">
        <v>418</v>
      </c>
      <c r="H80" s="471" t="s">
        <v>47</v>
      </c>
      <c r="I80" s="471" t="s">
        <v>42</v>
      </c>
      <c r="J80" s="19" t="s">
        <v>35</v>
      </c>
      <c r="K80" s="137" t="s">
        <v>166</v>
      </c>
      <c r="L80" s="471" t="s">
        <v>167</v>
      </c>
      <c r="M80" s="19"/>
      <c r="N80" s="277" t="s">
        <v>168</v>
      </c>
    </row>
    <row r="81" spans="1:15" ht="15" customHeight="1" x14ac:dyDescent="0.25">
      <c r="A81" s="16">
        <f t="shared" si="1"/>
        <v>79</v>
      </c>
      <c r="B81" s="21" t="s">
        <v>383</v>
      </c>
      <c r="D81" s="471" t="s">
        <v>419</v>
      </c>
      <c r="E81" s="19" t="s">
        <v>420</v>
      </c>
      <c r="F81" s="19" t="s">
        <v>228</v>
      </c>
      <c r="G81" s="49" t="s">
        <v>2416</v>
      </c>
      <c r="H81" s="471" t="s">
        <v>154</v>
      </c>
      <c r="I81" s="471" t="s">
        <v>42</v>
      </c>
      <c r="J81" s="19" t="s">
        <v>35</v>
      </c>
      <c r="K81" s="471" t="s">
        <v>25</v>
      </c>
      <c r="L81" s="471" t="s">
        <v>25</v>
      </c>
      <c r="M81" s="19"/>
      <c r="N81" s="277">
        <v>6</v>
      </c>
    </row>
    <row r="82" spans="1:15" ht="15" customHeight="1" x14ac:dyDescent="0.25">
      <c r="A82" s="16">
        <f t="shared" si="1"/>
        <v>80</v>
      </c>
      <c r="B82" s="21" t="s">
        <v>383</v>
      </c>
      <c r="D82" s="471" t="s">
        <v>421</v>
      </c>
      <c r="E82" s="19" t="s">
        <v>422</v>
      </c>
      <c r="F82" s="19" t="s">
        <v>228</v>
      </c>
      <c r="G82" s="471" t="s">
        <v>423</v>
      </c>
      <c r="H82" s="471" t="s">
        <v>47</v>
      </c>
      <c r="I82" s="471" t="s">
        <v>42</v>
      </c>
      <c r="J82" s="19" t="s">
        <v>35</v>
      </c>
      <c r="K82" s="137" t="s">
        <v>166</v>
      </c>
      <c r="L82" s="471" t="s">
        <v>167</v>
      </c>
      <c r="M82" s="19"/>
      <c r="N82" s="277" t="s">
        <v>2318</v>
      </c>
    </row>
    <row r="83" spans="1:15" ht="15" customHeight="1" x14ac:dyDescent="0.25">
      <c r="A83" s="16">
        <f t="shared" si="1"/>
        <v>81</v>
      </c>
      <c r="B83" s="21" t="s">
        <v>383</v>
      </c>
      <c r="D83" s="471" t="s">
        <v>424</v>
      </c>
      <c r="E83" s="19" t="s">
        <v>425</v>
      </c>
      <c r="F83" s="19" t="s">
        <v>228</v>
      </c>
      <c r="G83" s="471" t="s">
        <v>426</v>
      </c>
      <c r="H83" s="471" t="s">
        <v>47</v>
      </c>
      <c r="I83" s="471" t="s">
        <v>42</v>
      </c>
      <c r="J83" s="19" t="s">
        <v>55</v>
      </c>
      <c r="K83" s="137" t="s">
        <v>138</v>
      </c>
      <c r="L83" s="471" t="s">
        <v>139</v>
      </c>
      <c r="M83" s="19"/>
      <c r="N83" s="277" t="s">
        <v>2318</v>
      </c>
    </row>
    <row r="84" spans="1:15" ht="15" customHeight="1" x14ac:dyDescent="0.25">
      <c r="A84" s="16">
        <f t="shared" si="1"/>
        <v>82</v>
      </c>
      <c r="B84" s="21" t="s">
        <v>383</v>
      </c>
      <c r="D84" s="471" t="s">
        <v>428</v>
      </c>
      <c r="E84" s="19" t="s">
        <v>429</v>
      </c>
      <c r="F84" s="19" t="s">
        <v>228</v>
      </c>
      <c r="G84" s="471" t="s">
        <v>430</v>
      </c>
      <c r="H84" s="471" t="s">
        <v>47</v>
      </c>
      <c r="I84" s="471" t="s">
        <v>42</v>
      </c>
      <c r="J84" s="19" t="s">
        <v>35</v>
      </c>
      <c r="K84" s="137" t="s">
        <v>166</v>
      </c>
      <c r="L84" s="471" t="s">
        <v>167</v>
      </c>
      <c r="M84" s="19"/>
      <c r="N84" s="277" t="s">
        <v>2318</v>
      </c>
    </row>
    <row r="85" spans="1:15" ht="15" customHeight="1" x14ac:dyDescent="0.25">
      <c r="A85" s="16">
        <f t="shared" si="1"/>
        <v>83</v>
      </c>
      <c r="B85" s="21" t="s">
        <v>383</v>
      </c>
      <c r="D85" s="471" t="s">
        <v>431</v>
      </c>
      <c r="E85" s="19" t="s">
        <v>432</v>
      </c>
      <c r="F85" s="19" t="s">
        <v>228</v>
      </c>
      <c r="G85" s="471" t="s">
        <v>433</v>
      </c>
      <c r="H85" s="471" t="s">
        <v>47</v>
      </c>
      <c r="I85" s="471" t="s">
        <v>42</v>
      </c>
      <c r="J85" s="19" t="s">
        <v>55</v>
      </c>
      <c r="K85" s="137" t="s">
        <v>138</v>
      </c>
      <c r="L85" s="471" t="s">
        <v>139</v>
      </c>
      <c r="M85" s="19"/>
      <c r="N85" s="277" t="s">
        <v>2318</v>
      </c>
    </row>
    <row r="86" spans="1:15" ht="15" customHeight="1" x14ac:dyDescent="0.25">
      <c r="A86" s="16">
        <f t="shared" si="1"/>
        <v>84</v>
      </c>
      <c r="B86" s="21" t="s">
        <v>383</v>
      </c>
      <c r="D86" s="471" t="s">
        <v>434</v>
      </c>
      <c r="E86" s="19" t="s">
        <v>435</v>
      </c>
      <c r="F86" s="19" t="s">
        <v>228</v>
      </c>
      <c r="G86" s="471" t="s">
        <v>436</v>
      </c>
      <c r="H86" s="471" t="s">
        <v>47</v>
      </c>
      <c r="I86" s="471" t="s">
        <v>42</v>
      </c>
      <c r="J86" s="19" t="s">
        <v>35</v>
      </c>
      <c r="K86" s="137" t="s">
        <v>166</v>
      </c>
      <c r="L86" s="471" t="s">
        <v>167</v>
      </c>
      <c r="M86" s="19"/>
      <c r="N86" s="277" t="s">
        <v>178</v>
      </c>
    </row>
    <row r="87" spans="1:15" ht="15" customHeight="1" x14ac:dyDescent="0.25">
      <c r="A87" s="16">
        <f t="shared" si="1"/>
        <v>85</v>
      </c>
      <c r="B87" s="21" t="s">
        <v>383</v>
      </c>
      <c r="C87" s="47" t="s">
        <v>437</v>
      </c>
      <c r="D87" s="455"/>
      <c r="E87" s="455"/>
      <c r="F87" s="456"/>
      <c r="G87" s="456"/>
      <c r="H87" s="457"/>
      <c r="I87" s="456"/>
      <c r="J87" s="458"/>
      <c r="K87" s="281"/>
      <c r="L87" s="332"/>
      <c r="M87" s="458"/>
      <c r="N87" s="456"/>
      <c r="O87" s="456"/>
    </row>
    <row r="88" spans="1:15" ht="15" customHeight="1" x14ac:dyDescent="0.25">
      <c r="A88" s="16">
        <f t="shared" si="1"/>
        <v>86</v>
      </c>
      <c r="B88" s="21" t="s">
        <v>383</v>
      </c>
      <c r="D88" s="471" t="s">
        <v>438</v>
      </c>
      <c r="E88" s="19" t="s">
        <v>439</v>
      </c>
      <c r="F88" s="19" t="s">
        <v>122</v>
      </c>
      <c r="G88" s="471" t="s">
        <v>440</v>
      </c>
      <c r="H88" s="471" t="s">
        <v>47</v>
      </c>
      <c r="I88" s="471" t="s">
        <v>42</v>
      </c>
      <c r="J88" s="19" t="s">
        <v>35</v>
      </c>
      <c r="K88" s="137" t="s">
        <v>64</v>
      </c>
      <c r="L88" s="471" t="s">
        <v>65</v>
      </c>
      <c r="M88" s="19"/>
      <c r="N88" s="21" t="s">
        <v>1158</v>
      </c>
      <c r="O88" s="29"/>
    </row>
    <row r="89" spans="1:15" ht="15" customHeight="1" x14ac:dyDescent="0.25">
      <c r="A89" s="16">
        <f t="shared" si="1"/>
        <v>87</v>
      </c>
      <c r="B89" s="21" t="s">
        <v>383</v>
      </c>
      <c r="D89" s="471" t="s">
        <v>441</v>
      </c>
      <c r="E89" s="19" t="s">
        <v>442</v>
      </c>
      <c r="F89" s="19" t="s">
        <v>122</v>
      </c>
      <c r="G89" s="471" t="s">
        <v>443</v>
      </c>
      <c r="H89" s="471" t="s">
        <v>47</v>
      </c>
      <c r="I89" s="471" t="s">
        <v>42</v>
      </c>
      <c r="J89" s="19" t="s">
        <v>35</v>
      </c>
      <c r="K89" s="137" t="s">
        <v>138</v>
      </c>
      <c r="L89" s="471" t="s">
        <v>139</v>
      </c>
      <c r="M89" s="19"/>
      <c r="N89" s="21" t="s">
        <v>444</v>
      </c>
      <c r="O89" s="29"/>
    </row>
    <row r="90" spans="1:15" ht="15" customHeight="1" x14ac:dyDescent="0.25">
      <c r="A90" s="16">
        <f t="shared" si="1"/>
        <v>88</v>
      </c>
      <c r="B90" s="21" t="s">
        <v>383</v>
      </c>
      <c r="D90" s="471" t="s">
        <v>445</v>
      </c>
      <c r="E90" s="19" t="s">
        <v>446</v>
      </c>
      <c r="F90" s="19" t="s">
        <v>228</v>
      </c>
      <c r="G90" s="471" t="s">
        <v>447</v>
      </c>
      <c r="H90" s="471" t="s">
        <v>41</v>
      </c>
      <c r="I90" s="471" t="s">
        <v>42</v>
      </c>
      <c r="J90" s="19" t="s">
        <v>35</v>
      </c>
      <c r="K90" s="471" t="s">
        <v>25</v>
      </c>
      <c r="L90" s="471" t="s">
        <v>25</v>
      </c>
      <c r="M90" s="19"/>
      <c r="N90" s="277" t="s">
        <v>448</v>
      </c>
      <c r="O90" s="29"/>
    </row>
    <row r="91" spans="1:15" ht="15" customHeight="1" x14ac:dyDescent="0.25">
      <c r="A91" s="16">
        <f t="shared" si="1"/>
        <v>89</v>
      </c>
      <c r="B91" s="21" t="s">
        <v>383</v>
      </c>
      <c r="D91" s="471" t="s">
        <v>449</v>
      </c>
      <c r="E91" s="19" t="s">
        <v>450</v>
      </c>
      <c r="F91" s="19" t="s">
        <v>228</v>
      </c>
      <c r="G91" s="471" t="s">
        <v>451</v>
      </c>
      <c r="H91" s="471" t="s">
        <v>41</v>
      </c>
      <c r="I91" s="471" t="s">
        <v>42</v>
      </c>
      <c r="J91" s="19" t="s">
        <v>35</v>
      </c>
      <c r="K91" s="471" t="s">
        <v>25</v>
      </c>
      <c r="L91" s="471" t="s">
        <v>25</v>
      </c>
      <c r="M91" s="19"/>
      <c r="N91" s="277" t="s">
        <v>452</v>
      </c>
    </row>
    <row r="92" spans="1:15" ht="15" customHeight="1" x14ac:dyDescent="0.25">
      <c r="A92" s="16">
        <f t="shared" si="1"/>
        <v>90</v>
      </c>
      <c r="B92" s="21" t="s">
        <v>383</v>
      </c>
      <c r="C92" s="47" t="s">
        <v>453</v>
      </c>
      <c r="D92" s="455"/>
      <c r="E92" s="455"/>
      <c r="F92" s="456"/>
      <c r="G92" s="456"/>
      <c r="H92" s="457"/>
      <c r="I92" s="456"/>
      <c r="J92" s="458"/>
      <c r="K92" s="456"/>
      <c r="L92" s="456"/>
      <c r="M92" s="458"/>
      <c r="N92" s="456"/>
      <c r="O92" s="456"/>
    </row>
    <row r="93" spans="1:15" ht="15" customHeight="1" x14ac:dyDescent="0.25">
      <c r="A93" s="16">
        <f t="shared" si="1"/>
        <v>91</v>
      </c>
      <c r="B93" s="21" t="s">
        <v>383</v>
      </c>
      <c r="D93" s="471" t="s">
        <v>438</v>
      </c>
      <c r="E93" s="19" t="s">
        <v>439</v>
      </c>
      <c r="F93" s="19" t="s">
        <v>122</v>
      </c>
      <c r="G93" s="471" t="s">
        <v>440</v>
      </c>
      <c r="H93" s="471" t="s">
        <v>47</v>
      </c>
      <c r="I93" s="471" t="s">
        <v>42</v>
      </c>
      <c r="J93" s="19" t="s">
        <v>35</v>
      </c>
      <c r="K93" s="137" t="s">
        <v>64</v>
      </c>
      <c r="L93" s="471" t="s">
        <v>65</v>
      </c>
      <c r="M93" s="19"/>
      <c r="N93" s="21" t="s">
        <v>454</v>
      </c>
    </row>
    <row r="94" spans="1:15" ht="15" customHeight="1" x14ac:dyDescent="0.25">
      <c r="A94" s="16">
        <f t="shared" si="1"/>
        <v>92</v>
      </c>
      <c r="B94" s="21" t="s">
        <v>383</v>
      </c>
      <c r="D94" s="471" t="s">
        <v>441</v>
      </c>
      <c r="E94" s="19" t="s">
        <v>442</v>
      </c>
      <c r="F94" s="19" t="s">
        <v>122</v>
      </c>
      <c r="G94" s="471" t="s">
        <v>443</v>
      </c>
      <c r="H94" s="471" t="s">
        <v>47</v>
      </c>
      <c r="I94" s="471" t="s">
        <v>42</v>
      </c>
      <c r="J94" s="19" t="s">
        <v>35</v>
      </c>
      <c r="K94" s="137" t="s">
        <v>138</v>
      </c>
      <c r="L94" s="471" t="s">
        <v>139</v>
      </c>
      <c r="M94" s="19"/>
      <c r="N94" s="459" t="s">
        <v>1314</v>
      </c>
    </row>
    <row r="95" spans="1:15" ht="15" customHeight="1" x14ac:dyDescent="0.25">
      <c r="A95" s="16">
        <f t="shared" si="1"/>
        <v>93</v>
      </c>
      <c r="B95" s="21" t="s">
        <v>383</v>
      </c>
      <c r="D95" s="471" t="s">
        <v>445</v>
      </c>
      <c r="E95" s="19" t="s">
        <v>446</v>
      </c>
      <c r="F95" s="19" t="s">
        <v>228</v>
      </c>
      <c r="G95" s="471" t="s">
        <v>447</v>
      </c>
      <c r="H95" s="471" t="s">
        <v>41</v>
      </c>
      <c r="I95" s="471" t="s">
        <v>42</v>
      </c>
      <c r="J95" s="19" t="s">
        <v>35</v>
      </c>
      <c r="K95" s="471" t="s">
        <v>25</v>
      </c>
      <c r="L95" s="471" t="s">
        <v>25</v>
      </c>
      <c r="M95" s="19"/>
      <c r="N95" s="277" t="s">
        <v>455</v>
      </c>
    </row>
    <row r="96" spans="1:15" ht="15" customHeight="1" x14ac:dyDescent="0.25">
      <c r="A96" s="16">
        <f t="shared" si="1"/>
        <v>94</v>
      </c>
      <c r="B96" s="21" t="s">
        <v>383</v>
      </c>
      <c r="D96" s="471" t="s">
        <v>449</v>
      </c>
      <c r="E96" s="19" t="s">
        <v>450</v>
      </c>
      <c r="F96" s="19" t="s">
        <v>228</v>
      </c>
      <c r="G96" s="471" t="s">
        <v>451</v>
      </c>
      <c r="H96" s="471" t="s">
        <v>41</v>
      </c>
      <c r="I96" s="471" t="s">
        <v>42</v>
      </c>
      <c r="J96" s="19" t="s">
        <v>35</v>
      </c>
      <c r="K96" s="471" t="s">
        <v>25</v>
      </c>
      <c r="L96" s="471" t="s">
        <v>25</v>
      </c>
      <c r="M96" s="19"/>
      <c r="N96" s="277" t="s">
        <v>448</v>
      </c>
    </row>
    <row r="97" spans="1:14" ht="15" customHeight="1" x14ac:dyDescent="0.25">
      <c r="A97" s="16">
        <f t="shared" si="1"/>
        <v>95</v>
      </c>
      <c r="B97" s="30" t="s">
        <v>383</v>
      </c>
      <c r="D97" s="432" t="s">
        <v>456</v>
      </c>
      <c r="E97" s="418" t="s">
        <v>457</v>
      </c>
      <c r="F97" s="417" t="s">
        <v>228</v>
      </c>
      <c r="G97" s="49" t="s">
        <v>2417</v>
      </c>
      <c r="H97" s="419" t="s">
        <v>154</v>
      </c>
      <c r="I97" s="417" t="s">
        <v>42</v>
      </c>
      <c r="J97" s="417" t="s">
        <v>35</v>
      </c>
      <c r="K97" s="417" t="s">
        <v>25</v>
      </c>
      <c r="L97" s="432" t="s">
        <v>25</v>
      </c>
      <c r="M97" s="19"/>
      <c r="N97" s="277">
        <v>5</v>
      </c>
    </row>
    <row r="98" spans="1:14" ht="15" customHeight="1" x14ac:dyDescent="0.25">
      <c r="A98" s="16">
        <f t="shared" si="1"/>
        <v>96</v>
      </c>
      <c r="B98" s="21" t="s">
        <v>383</v>
      </c>
      <c r="D98" s="431" t="s">
        <v>458</v>
      </c>
      <c r="E98" s="418" t="s">
        <v>459</v>
      </c>
      <c r="F98" s="418" t="s">
        <v>228</v>
      </c>
      <c r="G98" s="434" t="s">
        <v>460</v>
      </c>
      <c r="H98" s="419" t="s">
        <v>47</v>
      </c>
      <c r="I98" s="418" t="s">
        <v>42</v>
      </c>
      <c r="J98" s="418" t="s">
        <v>35</v>
      </c>
      <c r="K98" s="39" t="s">
        <v>166</v>
      </c>
      <c r="L98" s="475" t="s">
        <v>167</v>
      </c>
      <c r="M98" s="19"/>
      <c r="N98" s="277" t="s">
        <v>2318</v>
      </c>
    </row>
    <row r="99" spans="1:14" ht="15" customHeight="1" x14ac:dyDescent="0.25">
      <c r="A99" s="16">
        <f t="shared" si="1"/>
        <v>97</v>
      </c>
      <c r="B99" s="21" t="s">
        <v>383</v>
      </c>
      <c r="D99" s="432" t="s">
        <v>462</v>
      </c>
      <c r="E99" s="418" t="s">
        <v>463</v>
      </c>
      <c r="F99" s="417" t="s">
        <v>228</v>
      </c>
      <c r="G99" s="432" t="s">
        <v>464</v>
      </c>
      <c r="H99" s="419" t="s">
        <v>47</v>
      </c>
      <c r="I99" s="417" t="s">
        <v>42</v>
      </c>
      <c r="J99" s="417" t="s">
        <v>35</v>
      </c>
      <c r="K99" s="39" t="s">
        <v>166</v>
      </c>
      <c r="L99" s="475" t="s">
        <v>167</v>
      </c>
      <c r="M99" s="19"/>
      <c r="N99" s="277" t="s">
        <v>2318</v>
      </c>
    </row>
    <row r="100" spans="1:14" ht="15" customHeight="1" x14ac:dyDescent="0.25">
      <c r="A100" s="16">
        <f t="shared" si="1"/>
        <v>98</v>
      </c>
      <c r="B100" s="21" t="s">
        <v>383</v>
      </c>
      <c r="D100" s="431" t="s">
        <v>465</v>
      </c>
      <c r="E100" s="418" t="s">
        <v>466</v>
      </c>
      <c r="F100" s="418" t="s">
        <v>228</v>
      </c>
      <c r="G100" s="434" t="s">
        <v>467</v>
      </c>
      <c r="H100" s="419" t="s">
        <v>47</v>
      </c>
      <c r="I100" s="418" t="s">
        <v>42</v>
      </c>
      <c r="J100" s="418" t="s">
        <v>35</v>
      </c>
      <c r="K100" s="39" t="s">
        <v>166</v>
      </c>
      <c r="L100" s="475" t="s">
        <v>167</v>
      </c>
      <c r="M100" s="19"/>
      <c r="N100" s="277" t="s">
        <v>2318</v>
      </c>
    </row>
    <row r="101" spans="1:14" ht="15" customHeight="1" x14ac:dyDescent="0.25">
      <c r="A101" s="16">
        <f t="shared" si="1"/>
        <v>99</v>
      </c>
      <c r="B101" s="21" t="s">
        <v>383</v>
      </c>
      <c r="D101" s="432" t="s">
        <v>468</v>
      </c>
      <c r="E101" s="418" t="s">
        <v>469</v>
      </c>
      <c r="F101" s="417" t="s">
        <v>228</v>
      </c>
      <c r="G101" s="432" t="s">
        <v>470</v>
      </c>
      <c r="H101" s="419" t="s">
        <v>47</v>
      </c>
      <c r="I101" s="417" t="s">
        <v>42</v>
      </c>
      <c r="J101" s="417" t="s">
        <v>35</v>
      </c>
      <c r="K101" s="39" t="s">
        <v>166</v>
      </c>
      <c r="L101" s="475" t="s">
        <v>167</v>
      </c>
      <c r="M101" s="19"/>
      <c r="N101" s="277" t="s">
        <v>2318</v>
      </c>
    </row>
    <row r="102" spans="1:14" ht="15" customHeight="1" x14ac:dyDescent="0.25">
      <c r="A102" s="16">
        <f t="shared" si="1"/>
        <v>100</v>
      </c>
      <c r="B102" s="21" t="s">
        <v>383</v>
      </c>
      <c r="D102" s="431" t="s">
        <v>471</v>
      </c>
      <c r="E102" s="418" t="s">
        <v>472</v>
      </c>
      <c r="F102" s="418" t="s">
        <v>228</v>
      </c>
      <c r="G102" s="431" t="s">
        <v>473</v>
      </c>
      <c r="H102" s="419" t="s">
        <v>47</v>
      </c>
      <c r="I102" s="418" t="s">
        <v>42</v>
      </c>
      <c r="J102" s="418" t="s">
        <v>35</v>
      </c>
      <c r="K102" s="39" t="s">
        <v>166</v>
      </c>
      <c r="L102" s="475" t="s">
        <v>167</v>
      </c>
      <c r="M102" s="19"/>
      <c r="N102" s="277" t="s">
        <v>2318</v>
      </c>
    </row>
    <row r="103" spans="1:14" ht="15" customHeight="1" x14ac:dyDescent="0.25">
      <c r="A103" s="16">
        <f t="shared" si="1"/>
        <v>101</v>
      </c>
      <c r="B103" s="21" t="s">
        <v>383</v>
      </c>
      <c r="D103" s="432" t="s">
        <v>474</v>
      </c>
      <c r="E103" s="418" t="s">
        <v>475</v>
      </c>
      <c r="F103" s="417" t="s">
        <v>228</v>
      </c>
      <c r="G103" s="432" t="s">
        <v>476</v>
      </c>
      <c r="H103" s="419" t="s">
        <v>47</v>
      </c>
      <c r="I103" s="417" t="s">
        <v>42</v>
      </c>
      <c r="J103" s="417" t="s">
        <v>35</v>
      </c>
      <c r="K103" s="39" t="s">
        <v>166</v>
      </c>
      <c r="L103" s="475" t="s">
        <v>167</v>
      </c>
      <c r="M103" s="19"/>
      <c r="N103" s="277" t="s">
        <v>2318</v>
      </c>
    </row>
    <row r="104" spans="1:14" ht="15" customHeight="1" x14ac:dyDescent="0.25">
      <c r="A104" s="16">
        <f t="shared" si="1"/>
        <v>102</v>
      </c>
      <c r="B104" s="21" t="s">
        <v>383</v>
      </c>
      <c r="D104" s="431" t="s">
        <v>477</v>
      </c>
      <c r="E104" s="418" t="s">
        <v>478</v>
      </c>
      <c r="F104" s="418" t="s">
        <v>228</v>
      </c>
      <c r="G104" s="431" t="s">
        <v>479</v>
      </c>
      <c r="H104" s="419" t="s">
        <v>47</v>
      </c>
      <c r="I104" s="418" t="s">
        <v>42</v>
      </c>
      <c r="J104" s="418" t="s">
        <v>35</v>
      </c>
      <c r="K104" s="39" t="s">
        <v>166</v>
      </c>
      <c r="L104" s="475" t="s">
        <v>167</v>
      </c>
      <c r="M104" s="19"/>
      <c r="N104" s="277" t="s">
        <v>2318</v>
      </c>
    </row>
    <row r="105" spans="1:14" ht="15" customHeight="1" x14ac:dyDescent="0.25">
      <c r="A105" s="16">
        <f t="shared" si="1"/>
        <v>103</v>
      </c>
      <c r="B105" s="21" t="s">
        <v>383</v>
      </c>
      <c r="D105" s="432" t="s">
        <v>480</v>
      </c>
      <c r="E105" s="418" t="s">
        <v>481</v>
      </c>
      <c r="F105" s="417" t="s">
        <v>228</v>
      </c>
      <c r="G105" s="432" t="s">
        <v>482</v>
      </c>
      <c r="H105" s="419" t="s">
        <v>47</v>
      </c>
      <c r="I105" s="417" t="s">
        <v>42</v>
      </c>
      <c r="J105" s="417" t="s">
        <v>35</v>
      </c>
      <c r="K105" s="39" t="s">
        <v>166</v>
      </c>
      <c r="L105" s="475" t="s">
        <v>167</v>
      </c>
      <c r="M105" s="19"/>
      <c r="N105" s="277" t="s">
        <v>2318</v>
      </c>
    </row>
    <row r="106" spans="1:14" ht="15" customHeight="1" x14ac:dyDescent="0.25">
      <c r="A106" s="16">
        <f t="shared" si="1"/>
        <v>104</v>
      </c>
      <c r="B106" s="21" t="s">
        <v>383</v>
      </c>
      <c r="D106" s="431" t="s">
        <v>483</v>
      </c>
      <c r="E106" s="418" t="s">
        <v>484</v>
      </c>
      <c r="F106" s="418" t="s">
        <v>228</v>
      </c>
      <c r="G106" s="431" t="s">
        <v>485</v>
      </c>
      <c r="H106" s="419" t="s">
        <v>47</v>
      </c>
      <c r="I106" s="418" t="s">
        <v>42</v>
      </c>
      <c r="J106" s="418" t="s">
        <v>35</v>
      </c>
      <c r="K106" s="39" t="s">
        <v>166</v>
      </c>
      <c r="L106" s="475" t="s">
        <v>167</v>
      </c>
      <c r="M106" s="19"/>
      <c r="N106" s="277" t="s">
        <v>2318</v>
      </c>
    </row>
    <row r="107" spans="1:14" ht="15" customHeight="1" x14ac:dyDescent="0.25">
      <c r="A107" s="16">
        <f t="shared" si="1"/>
        <v>105</v>
      </c>
      <c r="B107" s="21" t="s">
        <v>383</v>
      </c>
      <c r="D107" s="432" t="s">
        <v>486</v>
      </c>
      <c r="E107" s="418" t="s">
        <v>487</v>
      </c>
      <c r="F107" s="417" t="s">
        <v>228</v>
      </c>
      <c r="G107" s="432" t="s">
        <v>488</v>
      </c>
      <c r="H107" s="419" t="s">
        <v>47</v>
      </c>
      <c r="I107" s="417" t="s">
        <v>42</v>
      </c>
      <c r="J107" s="417" t="s">
        <v>35</v>
      </c>
      <c r="K107" s="39" t="s">
        <v>166</v>
      </c>
      <c r="L107" s="475" t="s">
        <v>167</v>
      </c>
      <c r="M107" s="19"/>
      <c r="N107" s="277" t="s">
        <v>2318</v>
      </c>
    </row>
    <row r="108" spans="1:14" ht="15" customHeight="1" x14ac:dyDescent="0.25">
      <c r="A108" s="16">
        <f t="shared" si="1"/>
        <v>106</v>
      </c>
      <c r="B108" s="21" t="s">
        <v>383</v>
      </c>
      <c r="D108" s="431" t="s">
        <v>489</v>
      </c>
      <c r="E108" s="418" t="s">
        <v>490</v>
      </c>
      <c r="F108" s="418" t="s">
        <v>228</v>
      </c>
      <c r="G108" s="431" t="s">
        <v>491</v>
      </c>
      <c r="H108" s="419" t="s">
        <v>47</v>
      </c>
      <c r="I108" s="418" t="s">
        <v>42</v>
      </c>
      <c r="J108" s="418" t="s">
        <v>35</v>
      </c>
      <c r="K108" s="39" t="s">
        <v>166</v>
      </c>
      <c r="L108" s="475" t="s">
        <v>167</v>
      </c>
      <c r="M108" s="19"/>
      <c r="N108" s="277" t="s">
        <v>2318</v>
      </c>
    </row>
    <row r="109" spans="1:14" ht="15" customHeight="1" x14ac:dyDescent="0.25">
      <c r="A109" s="16">
        <f t="shared" si="1"/>
        <v>107</v>
      </c>
      <c r="B109" s="21" t="s">
        <v>383</v>
      </c>
      <c r="D109" s="432" t="s">
        <v>492</v>
      </c>
      <c r="E109" s="418" t="s">
        <v>493</v>
      </c>
      <c r="F109" s="417" t="s">
        <v>228</v>
      </c>
      <c r="G109" s="432" t="s">
        <v>494</v>
      </c>
      <c r="H109" s="419" t="s">
        <v>47</v>
      </c>
      <c r="I109" s="417" t="s">
        <v>42</v>
      </c>
      <c r="J109" s="417" t="s">
        <v>35</v>
      </c>
      <c r="K109" s="39" t="s">
        <v>166</v>
      </c>
      <c r="L109" s="475" t="s">
        <v>167</v>
      </c>
      <c r="M109" s="19"/>
      <c r="N109" s="277" t="s">
        <v>2318</v>
      </c>
    </row>
    <row r="110" spans="1:14" ht="15" customHeight="1" x14ac:dyDescent="0.25">
      <c r="A110" s="16">
        <f t="shared" si="1"/>
        <v>108</v>
      </c>
      <c r="B110" s="21" t="s">
        <v>383</v>
      </c>
      <c r="D110" s="431" t="s">
        <v>495</v>
      </c>
      <c r="E110" s="418" t="s">
        <v>496</v>
      </c>
      <c r="F110" s="418" t="s">
        <v>228</v>
      </c>
      <c r="G110" s="431" t="s">
        <v>497</v>
      </c>
      <c r="H110" s="419" t="s">
        <v>47</v>
      </c>
      <c r="I110" s="418" t="s">
        <v>42</v>
      </c>
      <c r="J110" s="418" t="s">
        <v>35</v>
      </c>
      <c r="K110" s="39" t="s">
        <v>166</v>
      </c>
      <c r="L110" s="475" t="s">
        <v>167</v>
      </c>
      <c r="M110" s="19"/>
      <c r="N110" s="277" t="s">
        <v>2318</v>
      </c>
    </row>
    <row r="111" spans="1:14" ht="15" customHeight="1" x14ac:dyDescent="0.25">
      <c r="A111" s="16">
        <f t="shared" si="1"/>
        <v>109</v>
      </c>
      <c r="B111" s="21" t="s">
        <v>383</v>
      </c>
      <c r="D111" s="432" t="s">
        <v>498</v>
      </c>
      <c r="E111" s="418" t="s">
        <v>499</v>
      </c>
      <c r="F111" s="417" t="s">
        <v>228</v>
      </c>
      <c r="G111" s="432" t="s">
        <v>500</v>
      </c>
      <c r="H111" s="419" t="s">
        <v>47</v>
      </c>
      <c r="I111" s="417" t="s">
        <v>42</v>
      </c>
      <c r="J111" s="417" t="s">
        <v>35</v>
      </c>
      <c r="K111" s="39" t="s">
        <v>166</v>
      </c>
      <c r="L111" s="475" t="s">
        <v>167</v>
      </c>
      <c r="M111" s="19"/>
      <c r="N111" s="277" t="s">
        <v>2318</v>
      </c>
    </row>
    <row r="112" spans="1:14" ht="15" customHeight="1" x14ac:dyDescent="0.25">
      <c r="A112" s="16">
        <f t="shared" si="1"/>
        <v>110</v>
      </c>
      <c r="B112" s="21" t="s">
        <v>383</v>
      </c>
      <c r="D112" s="431" t="s">
        <v>501</v>
      </c>
      <c r="E112" s="418" t="s">
        <v>502</v>
      </c>
      <c r="F112" s="418" t="s">
        <v>228</v>
      </c>
      <c r="G112" s="431" t="s">
        <v>503</v>
      </c>
      <c r="H112" s="419" t="s">
        <v>47</v>
      </c>
      <c r="I112" s="418" t="s">
        <v>42</v>
      </c>
      <c r="J112" s="418" t="s">
        <v>35</v>
      </c>
      <c r="K112" s="39" t="s">
        <v>166</v>
      </c>
      <c r="L112" s="475" t="s">
        <v>167</v>
      </c>
      <c r="M112" s="19"/>
      <c r="N112" s="277" t="s">
        <v>2318</v>
      </c>
    </row>
    <row r="113" spans="1:14" ht="15" customHeight="1" x14ac:dyDescent="0.25">
      <c r="A113" s="16">
        <f t="shared" si="1"/>
        <v>111</v>
      </c>
      <c r="B113" s="21" t="s">
        <v>383</v>
      </c>
      <c r="D113" s="432" t="s">
        <v>504</v>
      </c>
      <c r="E113" s="418" t="s">
        <v>505</v>
      </c>
      <c r="F113" s="417" t="s">
        <v>228</v>
      </c>
      <c r="G113" s="432" t="s">
        <v>506</v>
      </c>
      <c r="H113" s="419" t="s">
        <v>47</v>
      </c>
      <c r="I113" s="417" t="s">
        <v>42</v>
      </c>
      <c r="J113" s="417" t="s">
        <v>35</v>
      </c>
      <c r="K113" s="39" t="s">
        <v>166</v>
      </c>
      <c r="L113" s="475" t="s">
        <v>167</v>
      </c>
      <c r="M113" s="19"/>
      <c r="N113" s="277" t="s">
        <v>2318</v>
      </c>
    </row>
    <row r="114" spans="1:14" ht="15" customHeight="1" x14ac:dyDescent="0.25">
      <c r="A114" s="16">
        <f t="shared" si="1"/>
        <v>112</v>
      </c>
      <c r="B114" s="21" t="s">
        <v>383</v>
      </c>
      <c r="D114" s="431" t="s">
        <v>507</v>
      </c>
      <c r="E114" s="418" t="s">
        <v>508</v>
      </c>
      <c r="F114" s="418" t="s">
        <v>228</v>
      </c>
      <c r="G114" s="431" t="s">
        <v>509</v>
      </c>
      <c r="H114" s="419" t="s">
        <v>47</v>
      </c>
      <c r="I114" s="418" t="s">
        <v>42</v>
      </c>
      <c r="J114" s="418" t="s">
        <v>35</v>
      </c>
      <c r="K114" s="39" t="s">
        <v>166</v>
      </c>
      <c r="L114" s="475" t="s">
        <v>167</v>
      </c>
      <c r="M114" s="19"/>
      <c r="N114" s="277" t="s">
        <v>2318</v>
      </c>
    </row>
    <row r="115" spans="1:14" ht="15" customHeight="1" x14ac:dyDescent="0.25">
      <c r="A115" s="16">
        <f t="shared" si="1"/>
        <v>113</v>
      </c>
      <c r="B115" s="21" t="s">
        <v>383</v>
      </c>
      <c r="D115" s="432" t="s">
        <v>510</v>
      </c>
      <c r="E115" s="418" t="s">
        <v>511</v>
      </c>
      <c r="F115" s="417" t="s">
        <v>228</v>
      </c>
      <c r="G115" s="432" t="s">
        <v>512</v>
      </c>
      <c r="H115" s="419" t="s">
        <v>47</v>
      </c>
      <c r="I115" s="417" t="s">
        <v>42</v>
      </c>
      <c r="J115" s="417" t="s">
        <v>35</v>
      </c>
      <c r="K115" s="39" t="s">
        <v>166</v>
      </c>
      <c r="L115" s="475" t="s">
        <v>167</v>
      </c>
      <c r="M115" s="19"/>
      <c r="N115" s="277" t="s">
        <v>2318</v>
      </c>
    </row>
    <row r="116" spans="1:14" ht="15" customHeight="1" x14ac:dyDescent="0.25">
      <c r="A116" s="16">
        <f t="shared" si="1"/>
        <v>114</v>
      </c>
      <c r="B116" s="21" t="s">
        <v>383</v>
      </c>
      <c r="D116" s="431" t="s">
        <v>513</v>
      </c>
      <c r="E116" s="418" t="s">
        <v>514</v>
      </c>
      <c r="F116" s="418" t="s">
        <v>228</v>
      </c>
      <c r="G116" s="431" t="s">
        <v>515</v>
      </c>
      <c r="H116" s="419" t="s">
        <v>47</v>
      </c>
      <c r="I116" s="418" t="s">
        <v>42</v>
      </c>
      <c r="J116" s="418" t="s">
        <v>35</v>
      </c>
      <c r="K116" s="39" t="s">
        <v>166</v>
      </c>
      <c r="L116" s="475" t="s">
        <v>167</v>
      </c>
      <c r="M116" s="19"/>
      <c r="N116" s="277" t="s">
        <v>2318</v>
      </c>
    </row>
    <row r="117" spans="1:14" ht="15" customHeight="1" x14ac:dyDescent="0.25">
      <c r="A117" s="16">
        <f t="shared" si="1"/>
        <v>115</v>
      </c>
      <c r="B117" s="21" t="s">
        <v>383</v>
      </c>
      <c r="D117" s="431" t="s">
        <v>516</v>
      </c>
      <c r="E117" s="418" t="s">
        <v>517</v>
      </c>
      <c r="F117" s="417" t="s">
        <v>228</v>
      </c>
      <c r="G117" s="432" t="s">
        <v>518</v>
      </c>
      <c r="H117" s="419" t="s">
        <v>47</v>
      </c>
      <c r="I117" s="417" t="s">
        <v>42</v>
      </c>
      <c r="J117" s="417" t="s">
        <v>35</v>
      </c>
      <c r="K117" s="39" t="s">
        <v>166</v>
      </c>
      <c r="L117" s="475" t="s">
        <v>167</v>
      </c>
      <c r="M117" s="19"/>
      <c r="N117" s="277" t="s">
        <v>2318</v>
      </c>
    </row>
    <row r="118" spans="1:14" ht="15" customHeight="1" x14ac:dyDescent="0.25">
      <c r="A118" s="16">
        <f t="shared" si="1"/>
        <v>116</v>
      </c>
      <c r="B118" s="21" t="s">
        <v>383</v>
      </c>
      <c r="D118" s="431" t="s">
        <v>519</v>
      </c>
      <c r="E118" s="418" t="s">
        <v>520</v>
      </c>
      <c r="F118" s="418" t="s">
        <v>228</v>
      </c>
      <c r="G118" s="431" t="s">
        <v>521</v>
      </c>
      <c r="H118" s="419" t="s">
        <v>47</v>
      </c>
      <c r="I118" s="418" t="s">
        <v>42</v>
      </c>
      <c r="J118" s="418" t="s">
        <v>35</v>
      </c>
      <c r="K118" s="39" t="s">
        <v>166</v>
      </c>
      <c r="L118" s="475" t="s">
        <v>167</v>
      </c>
      <c r="M118" s="19"/>
      <c r="N118" s="277" t="s">
        <v>2318</v>
      </c>
    </row>
    <row r="119" spans="1:14" ht="15" customHeight="1" x14ac:dyDescent="0.25">
      <c r="A119" s="16">
        <f t="shared" si="1"/>
        <v>117</v>
      </c>
      <c r="B119" s="21" t="s">
        <v>383</v>
      </c>
      <c r="D119" s="431" t="s">
        <v>522</v>
      </c>
      <c r="E119" s="418" t="s">
        <v>523</v>
      </c>
      <c r="F119" s="417" t="s">
        <v>228</v>
      </c>
      <c r="G119" s="432" t="s">
        <v>524</v>
      </c>
      <c r="H119" s="419" t="s">
        <v>47</v>
      </c>
      <c r="I119" s="417" t="s">
        <v>42</v>
      </c>
      <c r="J119" s="417" t="s">
        <v>35</v>
      </c>
      <c r="K119" s="39" t="s">
        <v>166</v>
      </c>
      <c r="L119" s="475" t="s">
        <v>167</v>
      </c>
      <c r="M119" s="19"/>
      <c r="N119" s="277" t="s">
        <v>2318</v>
      </c>
    </row>
    <row r="120" spans="1:14" ht="15" customHeight="1" x14ac:dyDescent="0.25">
      <c r="A120" s="16">
        <f t="shared" si="1"/>
        <v>118</v>
      </c>
      <c r="B120" s="21" t="s">
        <v>383</v>
      </c>
      <c r="D120" s="431" t="s">
        <v>525</v>
      </c>
      <c r="E120" s="418" t="s">
        <v>526</v>
      </c>
      <c r="F120" s="418" t="s">
        <v>228</v>
      </c>
      <c r="G120" s="431" t="s">
        <v>527</v>
      </c>
      <c r="H120" s="419" t="s">
        <v>47</v>
      </c>
      <c r="I120" s="418" t="s">
        <v>42</v>
      </c>
      <c r="J120" s="418" t="s">
        <v>35</v>
      </c>
      <c r="K120" s="39" t="s">
        <v>166</v>
      </c>
      <c r="L120" s="475" t="s">
        <v>167</v>
      </c>
      <c r="M120" s="19"/>
      <c r="N120" s="277" t="s">
        <v>2318</v>
      </c>
    </row>
    <row r="121" spans="1:14" ht="15" customHeight="1" x14ac:dyDescent="0.25">
      <c r="A121" s="16">
        <f t="shared" si="1"/>
        <v>119</v>
      </c>
      <c r="B121" s="21" t="s">
        <v>383</v>
      </c>
      <c r="D121" s="431" t="s">
        <v>528</v>
      </c>
      <c r="E121" s="418" t="s">
        <v>529</v>
      </c>
      <c r="F121" s="417" t="s">
        <v>228</v>
      </c>
      <c r="G121" s="432" t="s">
        <v>530</v>
      </c>
      <c r="H121" s="419" t="s">
        <v>47</v>
      </c>
      <c r="I121" s="417" t="s">
        <v>42</v>
      </c>
      <c r="J121" s="417" t="s">
        <v>35</v>
      </c>
      <c r="K121" s="39" t="s">
        <v>166</v>
      </c>
      <c r="L121" s="475" t="s">
        <v>167</v>
      </c>
      <c r="M121" s="19"/>
      <c r="N121" s="277" t="s">
        <v>2318</v>
      </c>
    </row>
    <row r="122" spans="1:14" ht="15" customHeight="1" x14ac:dyDescent="0.25">
      <c r="A122" s="16">
        <f t="shared" si="1"/>
        <v>120</v>
      </c>
      <c r="B122" s="21" t="s">
        <v>383</v>
      </c>
      <c r="D122" s="431" t="s">
        <v>531</v>
      </c>
      <c r="E122" s="418" t="s">
        <v>532</v>
      </c>
      <c r="F122" s="418" t="s">
        <v>228</v>
      </c>
      <c r="G122" s="431" t="s">
        <v>533</v>
      </c>
      <c r="H122" s="419" t="s">
        <v>47</v>
      </c>
      <c r="I122" s="418" t="s">
        <v>42</v>
      </c>
      <c r="J122" s="418" t="s">
        <v>35</v>
      </c>
      <c r="K122" s="39" t="s">
        <v>166</v>
      </c>
      <c r="L122" s="475" t="s">
        <v>167</v>
      </c>
      <c r="M122" s="19"/>
      <c r="N122" s="277" t="s">
        <v>2318</v>
      </c>
    </row>
    <row r="123" spans="1:14" ht="15" customHeight="1" x14ac:dyDescent="0.25">
      <c r="A123" s="16">
        <f t="shared" si="1"/>
        <v>121</v>
      </c>
      <c r="B123" s="21" t="s">
        <v>383</v>
      </c>
      <c r="D123" s="431" t="s">
        <v>534</v>
      </c>
      <c r="E123" s="418" t="s">
        <v>535</v>
      </c>
      <c r="F123" s="417" t="s">
        <v>228</v>
      </c>
      <c r="G123" s="432" t="s">
        <v>536</v>
      </c>
      <c r="H123" s="419" t="s">
        <v>47</v>
      </c>
      <c r="I123" s="417" t="s">
        <v>42</v>
      </c>
      <c r="J123" s="417" t="s">
        <v>35</v>
      </c>
      <c r="K123" s="39" t="s">
        <v>166</v>
      </c>
      <c r="L123" s="475" t="s">
        <v>167</v>
      </c>
      <c r="M123" s="19"/>
      <c r="N123" s="277" t="s">
        <v>2318</v>
      </c>
    </row>
    <row r="124" spans="1:14" ht="15" customHeight="1" x14ac:dyDescent="0.25">
      <c r="A124" s="16">
        <f t="shared" si="1"/>
        <v>122</v>
      </c>
      <c r="B124" s="21" t="s">
        <v>383</v>
      </c>
      <c r="D124" s="431" t="s">
        <v>537</v>
      </c>
      <c r="E124" s="418" t="s">
        <v>538</v>
      </c>
      <c r="F124" s="418" t="s">
        <v>228</v>
      </c>
      <c r="G124" s="431" t="s">
        <v>539</v>
      </c>
      <c r="H124" s="419" t="s">
        <v>47</v>
      </c>
      <c r="I124" s="418" t="s">
        <v>42</v>
      </c>
      <c r="J124" s="418" t="s">
        <v>35</v>
      </c>
      <c r="K124" s="39" t="s">
        <v>166</v>
      </c>
      <c r="L124" s="475" t="s">
        <v>167</v>
      </c>
      <c r="M124" s="19"/>
      <c r="N124" s="277" t="s">
        <v>2318</v>
      </c>
    </row>
    <row r="125" spans="1:14" ht="15" customHeight="1" x14ac:dyDescent="0.25">
      <c r="A125" s="16">
        <f t="shared" si="1"/>
        <v>123</v>
      </c>
      <c r="B125" s="21" t="s">
        <v>383</v>
      </c>
      <c r="D125" s="431" t="s">
        <v>540</v>
      </c>
      <c r="E125" s="418" t="s">
        <v>541</v>
      </c>
      <c r="F125" s="417" t="s">
        <v>228</v>
      </c>
      <c r="G125" s="432" t="s">
        <v>542</v>
      </c>
      <c r="H125" s="419" t="s">
        <v>47</v>
      </c>
      <c r="I125" s="417" t="s">
        <v>42</v>
      </c>
      <c r="J125" s="417" t="s">
        <v>35</v>
      </c>
      <c r="K125" s="39" t="s">
        <v>166</v>
      </c>
      <c r="L125" s="475" t="s">
        <v>167</v>
      </c>
      <c r="M125" s="19"/>
      <c r="N125" s="277" t="s">
        <v>2318</v>
      </c>
    </row>
    <row r="126" spans="1:14" ht="15" customHeight="1" x14ac:dyDescent="0.25">
      <c r="A126" s="16">
        <f t="shared" si="1"/>
        <v>124</v>
      </c>
      <c r="B126" s="21" t="s">
        <v>383</v>
      </c>
      <c r="D126" s="431" t="s">
        <v>543</v>
      </c>
      <c r="E126" s="418" t="s">
        <v>544</v>
      </c>
      <c r="F126" s="417" t="s">
        <v>228</v>
      </c>
      <c r="G126" s="432" t="s">
        <v>545</v>
      </c>
      <c r="H126" s="419" t="s">
        <v>47</v>
      </c>
      <c r="I126" s="417" t="s">
        <v>42</v>
      </c>
      <c r="J126" s="417" t="s">
        <v>35</v>
      </c>
      <c r="K126" s="39" t="s">
        <v>166</v>
      </c>
      <c r="L126" s="475" t="s">
        <v>167</v>
      </c>
      <c r="M126" s="19"/>
      <c r="N126" s="277" t="s">
        <v>2318</v>
      </c>
    </row>
    <row r="127" spans="1:14" ht="15" customHeight="1" x14ac:dyDescent="0.25">
      <c r="A127" s="16">
        <f t="shared" si="1"/>
        <v>125</v>
      </c>
      <c r="B127" s="21" t="s">
        <v>383</v>
      </c>
      <c r="D127" s="431" t="s">
        <v>546</v>
      </c>
      <c r="E127" s="418" t="s">
        <v>547</v>
      </c>
      <c r="F127" s="418" t="s">
        <v>228</v>
      </c>
      <c r="G127" s="431" t="s">
        <v>548</v>
      </c>
      <c r="H127" s="419" t="s">
        <v>47</v>
      </c>
      <c r="I127" s="418" t="s">
        <v>42</v>
      </c>
      <c r="J127" s="418" t="s">
        <v>35</v>
      </c>
      <c r="K127" s="39" t="s">
        <v>166</v>
      </c>
      <c r="L127" s="475" t="s">
        <v>167</v>
      </c>
      <c r="M127" s="19"/>
      <c r="N127" s="277" t="s">
        <v>2318</v>
      </c>
    </row>
    <row r="128" spans="1:14" ht="15" customHeight="1" x14ac:dyDescent="0.25">
      <c r="A128" s="16">
        <f t="shared" si="1"/>
        <v>126</v>
      </c>
      <c r="B128" s="21" t="s">
        <v>383</v>
      </c>
      <c r="D128" s="431" t="s">
        <v>549</v>
      </c>
      <c r="E128" s="418" t="s">
        <v>550</v>
      </c>
      <c r="F128" s="417" t="s">
        <v>228</v>
      </c>
      <c r="G128" s="432" t="s">
        <v>551</v>
      </c>
      <c r="H128" s="419" t="s">
        <v>47</v>
      </c>
      <c r="I128" s="417" t="s">
        <v>42</v>
      </c>
      <c r="J128" s="417" t="s">
        <v>35</v>
      </c>
      <c r="K128" s="39" t="s">
        <v>166</v>
      </c>
      <c r="L128" s="475" t="s">
        <v>167</v>
      </c>
      <c r="M128" s="19"/>
      <c r="N128" s="277" t="s">
        <v>2318</v>
      </c>
    </row>
    <row r="129" spans="1:14" ht="15" customHeight="1" x14ac:dyDescent="0.25">
      <c r="A129" s="16">
        <f t="shared" si="1"/>
        <v>127</v>
      </c>
      <c r="B129" s="21" t="s">
        <v>383</v>
      </c>
      <c r="D129" s="431" t="s">
        <v>552</v>
      </c>
      <c r="E129" s="418" t="s">
        <v>553</v>
      </c>
      <c r="F129" s="417" t="s">
        <v>228</v>
      </c>
      <c r="G129" s="432" t="s">
        <v>554</v>
      </c>
      <c r="H129" s="419" t="s">
        <v>47</v>
      </c>
      <c r="I129" s="417" t="s">
        <v>42</v>
      </c>
      <c r="J129" s="417" t="s">
        <v>35</v>
      </c>
      <c r="K129" s="39" t="s">
        <v>166</v>
      </c>
      <c r="L129" s="475" t="s">
        <v>167</v>
      </c>
      <c r="M129" s="19"/>
      <c r="N129" s="277" t="s">
        <v>2318</v>
      </c>
    </row>
    <row r="130" spans="1:14" ht="15" customHeight="1" x14ac:dyDescent="0.25">
      <c r="A130" s="16">
        <f t="shared" si="1"/>
        <v>128</v>
      </c>
      <c r="B130" s="21" t="s">
        <v>383</v>
      </c>
      <c r="D130" s="431" t="s">
        <v>555</v>
      </c>
      <c r="E130" s="418" t="s">
        <v>556</v>
      </c>
      <c r="F130" s="418" t="s">
        <v>228</v>
      </c>
      <c r="G130" s="431" t="s">
        <v>557</v>
      </c>
      <c r="H130" s="419" t="s">
        <v>47</v>
      </c>
      <c r="I130" s="418" t="s">
        <v>42</v>
      </c>
      <c r="J130" s="418" t="s">
        <v>35</v>
      </c>
      <c r="K130" s="39" t="s">
        <v>166</v>
      </c>
      <c r="L130" s="475" t="s">
        <v>167</v>
      </c>
      <c r="M130" s="19"/>
      <c r="N130" s="277" t="s">
        <v>2318</v>
      </c>
    </row>
    <row r="131" spans="1:14" ht="15" customHeight="1" x14ac:dyDescent="0.25">
      <c r="A131" s="16">
        <f t="shared" si="1"/>
        <v>129</v>
      </c>
      <c r="B131" s="21" t="s">
        <v>383</v>
      </c>
      <c r="D131" s="431" t="s">
        <v>558</v>
      </c>
      <c r="E131" s="418" t="s">
        <v>559</v>
      </c>
      <c r="F131" s="418" t="s">
        <v>228</v>
      </c>
      <c r="G131" s="431" t="s">
        <v>560</v>
      </c>
      <c r="H131" s="419" t="s">
        <v>47</v>
      </c>
      <c r="I131" s="418" t="s">
        <v>42</v>
      </c>
      <c r="J131" s="418" t="s">
        <v>35</v>
      </c>
      <c r="K131" s="39" t="s">
        <v>166</v>
      </c>
      <c r="L131" s="475" t="s">
        <v>167</v>
      </c>
      <c r="M131" s="19"/>
      <c r="N131" s="277" t="s">
        <v>2318</v>
      </c>
    </row>
    <row r="132" spans="1:14" ht="15" customHeight="1" x14ac:dyDescent="0.25">
      <c r="A132" s="16">
        <f t="shared" ref="A132:A195" si="2">ROW(A130)</f>
        <v>130</v>
      </c>
      <c r="B132" s="21" t="s">
        <v>383</v>
      </c>
      <c r="D132" s="431" t="s">
        <v>561</v>
      </c>
      <c r="E132" s="418" t="s">
        <v>562</v>
      </c>
      <c r="F132" s="417" t="s">
        <v>228</v>
      </c>
      <c r="G132" s="432" t="s">
        <v>563</v>
      </c>
      <c r="H132" s="419" t="s">
        <v>47</v>
      </c>
      <c r="I132" s="417" t="s">
        <v>42</v>
      </c>
      <c r="J132" s="417" t="s">
        <v>35</v>
      </c>
      <c r="K132" s="39" t="s">
        <v>166</v>
      </c>
      <c r="L132" s="475" t="s">
        <v>167</v>
      </c>
      <c r="M132" s="19"/>
      <c r="N132" s="277" t="s">
        <v>2318</v>
      </c>
    </row>
    <row r="133" spans="1:14" ht="15" customHeight="1" x14ac:dyDescent="0.25">
      <c r="A133" s="16">
        <f t="shared" si="2"/>
        <v>131</v>
      </c>
      <c r="B133" s="21" t="s">
        <v>383</v>
      </c>
      <c r="D133" s="431" t="s">
        <v>564</v>
      </c>
      <c r="E133" s="418" t="s">
        <v>565</v>
      </c>
      <c r="F133" s="418" t="s">
        <v>228</v>
      </c>
      <c r="G133" s="431" t="s">
        <v>566</v>
      </c>
      <c r="H133" s="419" t="s">
        <v>47</v>
      </c>
      <c r="I133" s="418" t="s">
        <v>42</v>
      </c>
      <c r="J133" s="418" t="s">
        <v>35</v>
      </c>
      <c r="K133" s="39" t="s">
        <v>166</v>
      </c>
      <c r="L133" s="475" t="s">
        <v>167</v>
      </c>
      <c r="M133" s="19"/>
      <c r="N133" s="277" t="s">
        <v>2318</v>
      </c>
    </row>
    <row r="134" spans="1:14" ht="15" customHeight="1" x14ac:dyDescent="0.25">
      <c r="A134" s="16">
        <f t="shared" si="2"/>
        <v>132</v>
      </c>
      <c r="B134" s="21" t="s">
        <v>383</v>
      </c>
      <c r="D134" s="431" t="s">
        <v>567</v>
      </c>
      <c r="E134" s="418" t="s">
        <v>568</v>
      </c>
      <c r="F134" s="417" t="s">
        <v>228</v>
      </c>
      <c r="G134" s="432" t="s">
        <v>569</v>
      </c>
      <c r="H134" s="419" t="s">
        <v>47</v>
      </c>
      <c r="I134" s="417" t="s">
        <v>42</v>
      </c>
      <c r="J134" s="417" t="s">
        <v>35</v>
      </c>
      <c r="K134" s="39" t="s">
        <v>166</v>
      </c>
      <c r="L134" s="475" t="s">
        <v>167</v>
      </c>
      <c r="M134" s="19"/>
      <c r="N134" s="277" t="s">
        <v>2318</v>
      </c>
    </row>
    <row r="135" spans="1:14" ht="15" customHeight="1" x14ac:dyDescent="0.25">
      <c r="A135" s="16">
        <f t="shared" si="2"/>
        <v>133</v>
      </c>
      <c r="B135" s="21" t="s">
        <v>383</v>
      </c>
      <c r="D135" s="431" t="s">
        <v>570</v>
      </c>
      <c r="E135" s="418" t="s">
        <v>571</v>
      </c>
      <c r="F135" s="418" t="s">
        <v>228</v>
      </c>
      <c r="G135" s="431" t="s">
        <v>572</v>
      </c>
      <c r="H135" s="419" t="s">
        <v>47</v>
      </c>
      <c r="I135" s="418" t="s">
        <v>42</v>
      </c>
      <c r="J135" s="418" t="s">
        <v>35</v>
      </c>
      <c r="K135" s="39" t="s">
        <v>166</v>
      </c>
      <c r="L135" s="475" t="s">
        <v>167</v>
      </c>
      <c r="M135" s="19"/>
      <c r="N135" s="277" t="s">
        <v>2318</v>
      </c>
    </row>
    <row r="136" spans="1:14" ht="15" customHeight="1" x14ac:dyDescent="0.25">
      <c r="A136" s="16">
        <f t="shared" si="2"/>
        <v>134</v>
      </c>
      <c r="B136" s="21" t="s">
        <v>383</v>
      </c>
      <c r="D136" s="431" t="s">
        <v>573</v>
      </c>
      <c r="E136" s="418" t="s">
        <v>574</v>
      </c>
      <c r="F136" s="417" t="s">
        <v>228</v>
      </c>
      <c r="G136" s="432" t="s">
        <v>575</v>
      </c>
      <c r="H136" s="419" t="s">
        <v>47</v>
      </c>
      <c r="I136" s="417" t="s">
        <v>42</v>
      </c>
      <c r="J136" s="417" t="s">
        <v>35</v>
      </c>
      <c r="K136" s="39" t="s">
        <v>166</v>
      </c>
      <c r="L136" s="475" t="s">
        <v>167</v>
      </c>
      <c r="M136" s="19"/>
      <c r="N136" s="277" t="s">
        <v>2318</v>
      </c>
    </row>
    <row r="137" spans="1:14" ht="15" customHeight="1" x14ac:dyDescent="0.25">
      <c r="A137" s="16">
        <f t="shared" si="2"/>
        <v>135</v>
      </c>
      <c r="B137" s="21" t="s">
        <v>383</v>
      </c>
      <c r="D137" s="431" t="s">
        <v>576</v>
      </c>
      <c r="E137" s="418" t="s">
        <v>577</v>
      </c>
      <c r="F137" s="418" t="s">
        <v>228</v>
      </c>
      <c r="G137" s="431" t="s">
        <v>578</v>
      </c>
      <c r="H137" s="419" t="s">
        <v>47</v>
      </c>
      <c r="I137" s="418" t="s">
        <v>42</v>
      </c>
      <c r="J137" s="418" t="s">
        <v>35</v>
      </c>
      <c r="K137" s="39" t="s">
        <v>166</v>
      </c>
      <c r="L137" s="475" t="s">
        <v>167</v>
      </c>
      <c r="M137" s="19"/>
      <c r="N137" s="277" t="s">
        <v>2318</v>
      </c>
    </row>
    <row r="138" spans="1:14" ht="15" customHeight="1" x14ac:dyDescent="0.25">
      <c r="A138" s="16">
        <f t="shared" si="2"/>
        <v>136</v>
      </c>
      <c r="B138" s="21" t="s">
        <v>383</v>
      </c>
      <c r="D138" s="431" t="s">
        <v>579</v>
      </c>
      <c r="E138" s="418" t="s">
        <v>580</v>
      </c>
      <c r="F138" s="417" t="s">
        <v>228</v>
      </c>
      <c r="G138" s="432" t="s">
        <v>581</v>
      </c>
      <c r="H138" s="419" t="s">
        <v>47</v>
      </c>
      <c r="I138" s="417" t="s">
        <v>42</v>
      </c>
      <c r="J138" s="417" t="s">
        <v>35</v>
      </c>
      <c r="K138" s="39" t="s">
        <v>166</v>
      </c>
      <c r="L138" s="475" t="s">
        <v>167</v>
      </c>
      <c r="M138" s="19"/>
      <c r="N138" s="277" t="s">
        <v>2318</v>
      </c>
    </row>
    <row r="139" spans="1:14" ht="15" customHeight="1" x14ac:dyDescent="0.25">
      <c r="A139" s="16">
        <f t="shared" si="2"/>
        <v>137</v>
      </c>
      <c r="B139" s="21" t="s">
        <v>383</v>
      </c>
      <c r="D139" s="431" t="s">
        <v>582</v>
      </c>
      <c r="E139" s="418" t="s">
        <v>583</v>
      </c>
      <c r="F139" s="418" t="s">
        <v>228</v>
      </c>
      <c r="G139" s="431" t="s">
        <v>584</v>
      </c>
      <c r="H139" s="419" t="s">
        <v>47</v>
      </c>
      <c r="I139" s="418" t="s">
        <v>42</v>
      </c>
      <c r="J139" s="418" t="s">
        <v>35</v>
      </c>
      <c r="K139" s="39" t="s">
        <v>166</v>
      </c>
      <c r="L139" s="475" t="s">
        <v>167</v>
      </c>
      <c r="M139" s="19"/>
      <c r="N139" s="277" t="s">
        <v>2318</v>
      </c>
    </row>
    <row r="140" spans="1:14" ht="15" customHeight="1" x14ac:dyDescent="0.25">
      <c r="A140" s="16">
        <f t="shared" si="2"/>
        <v>138</v>
      </c>
      <c r="B140" s="21" t="s">
        <v>383</v>
      </c>
      <c r="D140" s="431" t="s">
        <v>585</v>
      </c>
      <c r="E140" s="418" t="s">
        <v>586</v>
      </c>
      <c r="F140" s="417" t="s">
        <v>228</v>
      </c>
      <c r="G140" s="432" t="s">
        <v>587</v>
      </c>
      <c r="H140" s="419" t="s">
        <v>47</v>
      </c>
      <c r="I140" s="417" t="s">
        <v>42</v>
      </c>
      <c r="J140" s="417" t="s">
        <v>35</v>
      </c>
      <c r="K140" s="39" t="s">
        <v>166</v>
      </c>
      <c r="L140" s="475" t="s">
        <v>167</v>
      </c>
      <c r="M140" s="19"/>
      <c r="N140" s="277" t="s">
        <v>2318</v>
      </c>
    </row>
    <row r="141" spans="1:14" ht="15" customHeight="1" x14ac:dyDescent="0.25">
      <c r="A141" s="16">
        <f t="shared" si="2"/>
        <v>139</v>
      </c>
      <c r="B141" s="21" t="s">
        <v>383</v>
      </c>
      <c r="D141" s="431" t="s">
        <v>588</v>
      </c>
      <c r="E141" s="418" t="s">
        <v>589</v>
      </c>
      <c r="F141" s="418" t="s">
        <v>228</v>
      </c>
      <c r="G141" s="431" t="s">
        <v>590</v>
      </c>
      <c r="H141" s="419" t="s">
        <v>47</v>
      </c>
      <c r="I141" s="418" t="s">
        <v>42</v>
      </c>
      <c r="J141" s="418" t="s">
        <v>35</v>
      </c>
      <c r="K141" s="39" t="s">
        <v>166</v>
      </c>
      <c r="L141" s="475" t="s">
        <v>167</v>
      </c>
      <c r="M141" s="19"/>
      <c r="N141" s="277" t="s">
        <v>2318</v>
      </c>
    </row>
    <row r="142" spans="1:14" ht="15" customHeight="1" x14ac:dyDescent="0.25">
      <c r="A142" s="16">
        <f t="shared" si="2"/>
        <v>140</v>
      </c>
      <c r="B142" s="21" t="s">
        <v>383</v>
      </c>
      <c r="D142" s="431" t="s">
        <v>591</v>
      </c>
      <c r="E142" s="418" t="s">
        <v>592</v>
      </c>
      <c r="F142" s="418" t="s">
        <v>228</v>
      </c>
      <c r="G142" s="431" t="s">
        <v>593</v>
      </c>
      <c r="H142" s="419" t="s">
        <v>47</v>
      </c>
      <c r="I142" s="418" t="s">
        <v>42</v>
      </c>
      <c r="J142" s="418" t="s">
        <v>35</v>
      </c>
      <c r="K142" s="39" t="s">
        <v>166</v>
      </c>
      <c r="L142" s="475" t="s">
        <v>167</v>
      </c>
      <c r="M142" s="19"/>
      <c r="N142" s="277" t="s">
        <v>2318</v>
      </c>
    </row>
    <row r="143" spans="1:14" ht="15" customHeight="1" x14ac:dyDescent="0.25">
      <c r="A143" s="16">
        <f t="shared" si="2"/>
        <v>141</v>
      </c>
      <c r="B143" s="21" t="s">
        <v>383</v>
      </c>
      <c r="D143" s="431" t="s">
        <v>594</v>
      </c>
      <c r="E143" s="418" t="s">
        <v>595</v>
      </c>
      <c r="F143" s="417" t="s">
        <v>228</v>
      </c>
      <c r="G143" s="432" t="s">
        <v>596</v>
      </c>
      <c r="H143" s="419" t="s">
        <v>47</v>
      </c>
      <c r="I143" s="417" t="s">
        <v>42</v>
      </c>
      <c r="J143" s="417" t="s">
        <v>35</v>
      </c>
      <c r="K143" s="39" t="s">
        <v>166</v>
      </c>
      <c r="L143" s="475" t="s">
        <v>167</v>
      </c>
      <c r="M143" s="19"/>
      <c r="N143" s="277" t="s">
        <v>2318</v>
      </c>
    </row>
    <row r="144" spans="1:14" ht="15" customHeight="1" x14ac:dyDescent="0.25">
      <c r="A144" s="16">
        <f t="shared" si="2"/>
        <v>142</v>
      </c>
      <c r="B144" s="21" t="s">
        <v>383</v>
      </c>
      <c r="D144" s="431" t="s">
        <v>597</v>
      </c>
      <c r="E144" s="418" t="s">
        <v>598</v>
      </c>
      <c r="F144" s="418" t="s">
        <v>228</v>
      </c>
      <c r="G144" s="431" t="s">
        <v>599</v>
      </c>
      <c r="H144" s="419" t="s">
        <v>47</v>
      </c>
      <c r="I144" s="418" t="s">
        <v>42</v>
      </c>
      <c r="J144" s="418" t="s">
        <v>35</v>
      </c>
      <c r="K144" s="39" t="s">
        <v>166</v>
      </c>
      <c r="L144" s="475" t="s">
        <v>167</v>
      </c>
      <c r="M144" s="19"/>
      <c r="N144" s="277" t="s">
        <v>2318</v>
      </c>
    </row>
    <row r="145" spans="1:14" ht="15" customHeight="1" x14ac:dyDescent="0.25">
      <c r="A145" s="16">
        <f t="shared" si="2"/>
        <v>143</v>
      </c>
      <c r="B145" s="21" t="s">
        <v>383</v>
      </c>
      <c r="D145" s="431" t="s">
        <v>600</v>
      </c>
      <c r="E145" s="418" t="s">
        <v>601</v>
      </c>
      <c r="F145" s="417" t="s">
        <v>228</v>
      </c>
      <c r="G145" s="432" t="s">
        <v>602</v>
      </c>
      <c r="H145" s="419" t="s">
        <v>47</v>
      </c>
      <c r="I145" s="417" t="s">
        <v>42</v>
      </c>
      <c r="J145" s="417" t="s">
        <v>35</v>
      </c>
      <c r="K145" s="39" t="s">
        <v>166</v>
      </c>
      <c r="L145" s="475" t="s">
        <v>167</v>
      </c>
      <c r="M145" s="19"/>
      <c r="N145" s="277" t="s">
        <v>2318</v>
      </c>
    </row>
    <row r="146" spans="1:14" ht="15" customHeight="1" x14ac:dyDescent="0.25">
      <c r="A146" s="16">
        <f t="shared" si="2"/>
        <v>144</v>
      </c>
      <c r="B146" s="21" t="s">
        <v>383</v>
      </c>
      <c r="D146" s="431" t="s">
        <v>603</v>
      </c>
      <c r="E146" s="418" t="s">
        <v>604</v>
      </c>
      <c r="F146" s="418" t="s">
        <v>228</v>
      </c>
      <c r="G146" s="431" t="s">
        <v>605</v>
      </c>
      <c r="H146" s="419" t="s">
        <v>47</v>
      </c>
      <c r="I146" s="418" t="s">
        <v>42</v>
      </c>
      <c r="J146" s="418" t="s">
        <v>35</v>
      </c>
      <c r="K146" s="39" t="s">
        <v>166</v>
      </c>
      <c r="L146" s="475" t="s">
        <v>167</v>
      </c>
      <c r="M146" s="19"/>
      <c r="N146" s="277" t="s">
        <v>2318</v>
      </c>
    </row>
    <row r="147" spans="1:14" ht="15" customHeight="1" x14ac:dyDescent="0.25">
      <c r="A147" s="16">
        <f t="shared" si="2"/>
        <v>145</v>
      </c>
      <c r="B147" s="21" t="s">
        <v>383</v>
      </c>
      <c r="D147" s="431" t="s">
        <v>606</v>
      </c>
      <c r="E147" s="418" t="s">
        <v>607</v>
      </c>
      <c r="F147" s="417" t="s">
        <v>228</v>
      </c>
      <c r="G147" s="432" t="s">
        <v>608</v>
      </c>
      <c r="H147" s="419" t="s">
        <v>47</v>
      </c>
      <c r="I147" s="417" t="s">
        <v>42</v>
      </c>
      <c r="J147" s="417" t="s">
        <v>35</v>
      </c>
      <c r="K147" s="39" t="s">
        <v>166</v>
      </c>
      <c r="L147" s="475" t="s">
        <v>167</v>
      </c>
      <c r="M147" s="19"/>
      <c r="N147" s="277" t="s">
        <v>2318</v>
      </c>
    </row>
    <row r="148" spans="1:14" ht="15" customHeight="1" x14ac:dyDescent="0.25">
      <c r="A148" s="16">
        <f t="shared" si="2"/>
        <v>146</v>
      </c>
      <c r="B148" s="21" t="s">
        <v>383</v>
      </c>
      <c r="D148" s="431" t="s">
        <v>609</v>
      </c>
      <c r="E148" s="418" t="s">
        <v>610</v>
      </c>
      <c r="F148" s="418" t="s">
        <v>228</v>
      </c>
      <c r="G148" s="431" t="s">
        <v>611</v>
      </c>
      <c r="H148" s="419" t="s">
        <v>47</v>
      </c>
      <c r="I148" s="418" t="s">
        <v>42</v>
      </c>
      <c r="J148" s="418" t="s">
        <v>35</v>
      </c>
      <c r="K148" s="39" t="s">
        <v>166</v>
      </c>
      <c r="L148" s="475" t="s">
        <v>167</v>
      </c>
      <c r="M148" s="19"/>
      <c r="N148" s="277" t="s">
        <v>2318</v>
      </c>
    </row>
    <row r="149" spans="1:14" ht="15" customHeight="1" x14ac:dyDescent="0.25">
      <c r="A149" s="16">
        <f t="shared" si="2"/>
        <v>147</v>
      </c>
      <c r="B149" s="21" t="s">
        <v>383</v>
      </c>
      <c r="D149" s="431" t="s">
        <v>612</v>
      </c>
      <c r="E149" s="418" t="s">
        <v>613</v>
      </c>
      <c r="F149" s="417" t="s">
        <v>228</v>
      </c>
      <c r="G149" s="432" t="s">
        <v>614</v>
      </c>
      <c r="H149" s="419" t="s">
        <v>47</v>
      </c>
      <c r="I149" s="417" t="s">
        <v>42</v>
      </c>
      <c r="J149" s="417" t="s">
        <v>35</v>
      </c>
      <c r="K149" s="39" t="s">
        <v>166</v>
      </c>
      <c r="L149" s="475" t="s">
        <v>167</v>
      </c>
      <c r="M149" s="19"/>
      <c r="N149" s="277" t="s">
        <v>2318</v>
      </c>
    </row>
    <row r="150" spans="1:14" ht="15" customHeight="1" x14ac:dyDescent="0.25">
      <c r="A150" s="16">
        <f t="shared" si="2"/>
        <v>148</v>
      </c>
      <c r="B150" s="21" t="s">
        <v>383</v>
      </c>
      <c r="D150" s="431" t="s">
        <v>615</v>
      </c>
      <c r="E150" s="418" t="s">
        <v>616</v>
      </c>
      <c r="F150" s="418" t="s">
        <v>228</v>
      </c>
      <c r="G150" s="431" t="s">
        <v>617</v>
      </c>
      <c r="H150" s="419" t="s">
        <v>47</v>
      </c>
      <c r="I150" s="418" t="s">
        <v>42</v>
      </c>
      <c r="J150" s="418" t="s">
        <v>35</v>
      </c>
      <c r="K150" s="39" t="s">
        <v>166</v>
      </c>
      <c r="L150" s="475" t="s">
        <v>167</v>
      </c>
      <c r="M150" s="19"/>
      <c r="N150" s="277" t="s">
        <v>2318</v>
      </c>
    </row>
    <row r="151" spans="1:14" ht="15" customHeight="1" x14ac:dyDescent="0.25">
      <c r="A151" s="16">
        <f t="shared" si="2"/>
        <v>149</v>
      </c>
      <c r="B151" s="21" t="s">
        <v>383</v>
      </c>
      <c r="D151" s="431" t="s">
        <v>618</v>
      </c>
      <c r="E151" s="418" t="s">
        <v>619</v>
      </c>
      <c r="F151" s="417" t="s">
        <v>228</v>
      </c>
      <c r="G151" s="432" t="s">
        <v>620</v>
      </c>
      <c r="H151" s="419" t="s">
        <v>47</v>
      </c>
      <c r="I151" s="417" t="s">
        <v>42</v>
      </c>
      <c r="J151" s="417" t="s">
        <v>35</v>
      </c>
      <c r="K151" s="39" t="s">
        <v>166</v>
      </c>
      <c r="L151" s="475" t="s">
        <v>167</v>
      </c>
      <c r="M151" s="19"/>
      <c r="N151" s="277" t="s">
        <v>2318</v>
      </c>
    </row>
    <row r="152" spans="1:14" ht="15" customHeight="1" x14ac:dyDescent="0.25">
      <c r="A152" s="16">
        <f t="shared" si="2"/>
        <v>150</v>
      </c>
      <c r="B152" s="21" t="s">
        <v>383</v>
      </c>
      <c r="D152" s="431" t="s">
        <v>621</v>
      </c>
      <c r="E152" s="418" t="s">
        <v>622</v>
      </c>
      <c r="F152" s="418" t="s">
        <v>228</v>
      </c>
      <c r="G152" s="431" t="s">
        <v>623</v>
      </c>
      <c r="H152" s="419" t="s">
        <v>47</v>
      </c>
      <c r="I152" s="418" t="s">
        <v>42</v>
      </c>
      <c r="J152" s="418" t="s">
        <v>35</v>
      </c>
      <c r="K152" s="39" t="s">
        <v>166</v>
      </c>
      <c r="L152" s="475" t="s">
        <v>167</v>
      </c>
      <c r="M152" s="19"/>
      <c r="N152" s="277" t="s">
        <v>2318</v>
      </c>
    </row>
    <row r="153" spans="1:14" ht="15" customHeight="1" x14ac:dyDescent="0.25">
      <c r="A153" s="16">
        <f t="shared" si="2"/>
        <v>151</v>
      </c>
      <c r="B153" s="21" t="s">
        <v>383</v>
      </c>
      <c r="D153" s="431" t="s">
        <v>624</v>
      </c>
      <c r="E153" s="418" t="s">
        <v>625</v>
      </c>
      <c r="F153" s="417" t="s">
        <v>228</v>
      </c>
      <c r="G153" s="432" t="s">
        <v>626</v>
      </c>
      <c r="H153" s="419" t="s">
        <v>47</v>
      </c>
      <c r="I153" s="417" t="s">
        <v>42</v>
      </c>
      <c r="J153" s="417" t="s">
        <v>35</v>
      </c>
      <c r="K153" s="39" t="s">
        <v>166</v>
      </c>
      <c r="L153" s="475" t="s">
        <v>167</v>
      </c>
      <c r="M153" s="19"/>
      <c r="N153" s="277" t="s">
        <v>2318</v>
      </c>
    </row>
    <row r="154" spans="1:14" ht="15" customHeight="1" x14ac:dyDescent="0.25">
      <c r="A154" s="16">
        <f t="shared" si="2"/>
        <v>152</v>
      </c>
      <c r="B154" s="21" t="s">
        <v>383</v>
      </c>
      <c r="D154" s="431" t="s">
        <v>627</v>
      </c>
      <c r="E154" s="418" t="s">
        <v>628</v>
      </c>
      <c r="F154" s="418" t="s">
        <v>228</v>
      </c>
      <c r="G154" s="431" t="s">
        <v>629</v>
      </c>
      <c r="H154" s="419" t="s">
        <v>47</v>
      </c>
      <c r="I154" s="418" t="s">
        <v>42</v>
      </c>
      <c r="J154" s="418" t="s">
        <v>55</v>
      </c>
      <c r="K154" s="55" t="s">
        <v>630</v>
      </c>
      <c r="L154" s="476" t="s">
        <v>631</v>
      </c>
      <c r="M154" s="19"/>
      <c r="N154" s="277" t="s">
        <v>2318</v>
      </c>
    </row>
    <row r="155" spans="1:14" ht="15" customHeight="1" x14ac:dyDescent="0.25">
      <c r="A155" s="16">
        <f t="shared" si="2"/>
        <v>153</v>
      </c>
      <c r="B155" s="21" t="s">
        <v>383</v>
      </c>
      <c r="D155" s="431" t="s">
        <v>634</v>
      </c>
      <c r="E155" s="418" t="s">
        <v>635</v>
      </c>
      <c r="F155" s="417" t="s">
        <v>228</v>
      </c>
      <c r="G155" s="432" t="s">
        <v>636</v>
      </c>
      <c r="H155" s="419" t="s">
        <v>47</v>
      </c>
      <c r="I155" s="417" t="s">
        <v>42</v>
      </c>
      <c r="J155" s="417" t="s">
        <v>35</v>
      </c>
      <c r="K155" s="163" t="s">
        <v>637</v>
      </c>
      <c r="L155" s="475" t="s">
        <v>638</v>
      </c>
      <c r="M155" s="19"/>
      <c r="N155" s="277" t="s">
        <v>2318</v>
      </c>
    </row>
    <row r="156" spans="1:14" ht="15" customHeight="1" x14ac:dyDescent="0.25">
      <c r="A156" s="16">
        <f t="shared" si="2"/>
        <v>154</v>
      </c>
      <c r="B156" s="21" t="s">
        <v>383</v>
      </c>
      <c r="D156" s="431" t="s">
        <v>639</v>
      </c>
      <c r="E156" s="418" t="s">
        <v>640</v>
      </c>
      <c r="F156" s="418" t="s">
        <v>228</v>
      </c>
      <c r="G156" s="431" t="s">
        <v>641</v>
      </c>
      <c r="H156" s="419" t="s">
        <v>47</v>
      </c>
      <c r="I156" s="418" t="s">
        <v>42</v>
      </c>
      <c r="J156" s="418" t="s">
        <v>35</v>
      </c>
      <c r="K156" s="224" t="s">
        <v>637</v>
      </c>
      <c r="L156" s="476" t="s">
        <v>638</v>
      </c>
      <c r="M156" s="19"/>
      <c r="N156" s="277" t="s">
        <v>2318</v>
      </c>
    </row>
    <row r="157" spans="1:14" ht="15" customHeight="1" x14ac:dyDescent="0.25">
      <c r="A157" s="16">
        <f t="shared" si="2"/>
        <v>155</v>
      </c>
      <c r="B157" s="21" t="s">
        <v>383</v>
      </c>
      <c r="D157" s="432" t="s">
        <v>642</v>
      </c>
      <c r="E157" s="418" t="s">
        <v>643</v>
      </c>
      <c r="F157" s="417" t="s">
        <v>228</v>
      </c>
      <c r="G157" s="432" t="s">
        <v>644</v>
      </c>
      <c r="H157" s="419" t="s">
        <v>47</v>
      </c>
      <c r="I157" s="417" t="s">
        <v>42</v>
      </c>
      <c r="J157" s="417" t="s">
        <v>35</v>
      </c>
      <c r="K157" s="224" t="s">
        <v>637</v>
      </c>
      <c r="L157" s="476" t="s">
        <v>638</v>
      </c>
      <c r="M157" s="19"/>
      <c r="N157" s="277" t="s">
        <v>2318</v>
      </c>
    </row>
    <row r="158" spans="1:14" ht="15" customHeight="1" x14ac:dyDescent="0.25">
      <c r="A158" s="16">
        <f t="shared" si="2"/>
        <v>156</v>
      </c>
      <c r="B158" s="21" t="s">
        <v>383</v>
      </c>
      <c r="D158" s="432" t="s">
        <v>645</v>
      </c>
      <c r="E158" s="418" t="s">
        <v>646</v>
      </c>
      <c r="F158" s="418" t="s">
        <v>228</v>
      </c>
      <c r="G158" s="477" t="s">
        <v>647</v>
      </c>
      <c r="H158" s="419" t="s">
        <v>47</v>
      </c>
      <c r="I158" s="418" t="s">
        <v>42</v>
      </c>
      <c r="J158" s="418" t="s">
        <v>35</v>
      </c>
      <c r="K158" s="224" t="s">
        <v>637</v>
      </c>
      <c r="L158" s="476" t="s">
        <v>638</v>
      </c>
      <c r="M158" s="19"/>
      <c r="N158" s="277" t="s">
        <v>2318</v>
      </c>
    </row>
    <row r="159" spans="1:14" ht="15" customHeight="1" x14ac:dyDescent="0.25">
      <c r="A159" s="16">
        <f t="shared" si="2"/>
        <v>157</v>
      </c>
      <c r="B159" s="21" t="s">
        <v>383</v>
      </c>
      <c r="D159" s="478" t="s">
        <v>648</v>
      </c>
      <c r="E159" s="462" t="s">
        <v>649</v>
      </c>
      <c r="F159" s="418" t="s">
        <v>228</v>
      </c>
      <c r="G159" s="432" t="s">
        <v>650</v>
      </c>
      <c r="H159" s="417" t="s">
        <v>47</v>
      </c>
      <c r="I159" s="418" t="s">
        <v>42</v>
      </c>
      <c r="J159" s="424" t="s">
        <v>35</v>
      </c>
      <c r="K159" s="224" t="s">
        <v>166</v>
      </c>
      <c r="L159" s="476" t="s">
        <v>167</v>
      </c>
      <c r="M159" s="19"/>
      <c r="N159" s="277" t="s">
        <v>2318</v>
      </c>
    </row>
    <row r="160" spans="1:14" ht="15" customHeight="1" x14ac:dyDescent="0.25">
      <c r="A160" s="16">
        <f t="shared" si="2"/>
        <v>158</v>
      </c>
      <c r="B160" s="21" t="s">
        <v>383</v>
      </c>
      <c r="D160" s="431" t="s">
        <v>651</v>
      </c>
      <c r="E160" s="60" t="s">
        <v>652</v>
      </c>
      <c r="F160" s="424" t="s">
        <v>122</v>
      </c>
      <c r="G160" s="479" t="s">
        <v>653</v>
      </c>
      <c r="H160" s="424" t="s">
        <v>47</v>
      </c>
      <c r="I160" s="417" t="s">
        <v>42</v>
      </c>
      <c r="J160" s="463" t="s">
        <v>35</v>
      </c>
      <c r="K160" s="62" t="s">
        <v>654</v>
      </c>
      <c r="L160" s="63" t="s">
        <v>655</v>
      </c>
      <c r="M160" s="19"/>
      <c r="N160" s="277" t="s">
        <v>2318</v>
      </c>
    </row>
    <row r="161" spans="1:15" ht="15" customHeight="1" x14ac:dyDescent="0.25">
      <c r="A161" s="16">
        <f t="shared" si="2"/>
        <v>159</v>
      </c>
      <c r="B161" s="21" t="s">
        <v>383</v>
      </c>
      <c r="D161" s="431" t="s">
        <v>656</v>
      </c>
      <c r="E161" s="418" t="s">
        <v>657</v>
      </c>
      <c r="F161" s="418" t="s">
        <v>228</v>
      </c>
      <c r="G161" s="431" t="s">
        <v>658</v>
      </c>
      <c r="H161" s="419" t="s">
        <v>47</v>
      </c>
      <c r="I161" s="418" t="s">
        <v>42</v>
      </c>
      <c r="J161" s="418" t="s">
        <v>35</v>
      </c>
      <c r="K161" s="163" t="s">
        <v>637</v>
      </c>
      <c r="L161" s="475" t="s">
        <v>638</v>
      </c>
      <c r="M161" s="19"/>
      <c r="N161" s="277" t="s">
        <v>2318</v>
      </c>
    </row>
    <row r="162" spans="1:15" ht="15" customHeight="1" x14ac:dyDescent="0.25">
      <c r="A162" s="16">
        <f t="shared" si="2"/>
        <v>160</v>
      </c>
      <c r="B162" s="21" t="s">
        <v>383</v>
      </c>
      <c r="D162" s="431" t="s">
        <v>659</v>
      </c>
      <c r="E162" s="418" t="s">
        <v>660</v>
      </c>
      <c r="F162" s="417" t="s">
        <v>228</v>
      </c>
      <c r="G162" s="432" t="s">
        <v>661</v>
      </c>
      <c r="H162" s="419" t="s">
        <v>47</v>
      </c>
      <c r="I162" s="417" t="s">
        <v>42</v>
      </c>
      <c r="J162" s="417" t="s">
        <v>55</v>
      </c>
      <c r="K162" s="224" t="s">
        <v>662</v>
      </c>
      <c r="L162" s="476" t="s">
        <v>663</v>
      </c>
      <c r="M162" s="19"/>
      <c r="N162" s="277" t="s">
        <v>2318</v>
      </c>
    </row>
    <row r="163" spans="1:15" ht="15" customHeight="1" x14ac:dyDescent="0.25">
      <c r="A163" s="16">
        <f t="shared" si="2"/>
        <v>161</v>
      </c>
      <c r="B163" s="21" t="s">
        <v>383</v>
      </c>
      <c r="D163" s="431" t="s">
        <v>666</v>
      </c>
      <c r="E163" s="418" t="s">
        <v>667</v>
      </c>
      <c r="F163" s="418" t="s">
        <v>228</v>
      </c>
      <c r="G163" s="431" t="s">
        <v>668</v>
      </c>
      <c r="H163" s="419" t="s">
        <v>47</v>
      </c>
      <c r="I163" s="418" t="s">
        <v>42</v>
      </c>
      <c r="J163" s="418" t="s">
        <v>35</v>
      </c>
      <c r="K163" s="163" t="s">
        <v>637</v>
      </c>
      <c r="L163" s="475" t="s">
        <v>638</v>
      </c>
      <c r="M163" s="19"/>
      <c r="N163" s="277" t="s">
        <v>2318</v>
      </c>
    </row>
    <row r="164" spans="1:15" ht="15" customHeight="1" x14ac:dyDescent="0.25">
      <c r="A164" s="16">
        <f t="shared" si="2"/>
        <v>162</v>
      </c>
      <c r="B164" s="21" t="s">
        <v>383</v>
      </c>
      <c r="D164" s="431" t="s">
        <v>669</v>
      </c>
      <c r="E164" s="418" t="s">
        <v>670</v>
      </c>
      <c r="F164" s="417" t="s">
        <v>228</v>
      </c>
      <c r="G164" s="432" t="s">
        <v>661</v>
      </c>
      <c r="H164" s="419" t="s">
        <v>47</v>
      </c>
      <c r="I164" s="417" t="s">
        <v>42</v>
      </c>
      <c r="J164" s="417" t="s">
        <v>55</v>
      </c>
      <c r="K164" s="224" t="s">
        <v>662</v>
      </c>
      <c r="L164" s="476" t="s">
        <v>663</v>
      </c>
      <c r="M164" s="19"/>
      <c r="N164" s="277" t="s">
        <v>2318</v>
      </c>
    </row>
    <row r="165" spans="1:15" ht="15" customHeight="1" x14ac:dyDescent="0.25">
      <c r="A165" s="16">
        <f>ROW(A164)</f>
        <v>164</v>
      </c>
      <c r="B165" s="21" t="s">
        <v>383</v>
      </c>
      <c r="C165" s="47" t="s">
        <v>671</v>
      </c>
      <c r="D165" s="455"/>
      <c r="E165" s="455"/>
      <c r="F165" s="456"/>
      <c r="G165" s="456"/>
      <c r="H165" s="457"/>
      <c r="I165" s="456"/>
      <c r="J165" s="458"/>
      <c r="K165" s="281"/>
      <c r="L165" s="332"/>
      <c r="M165" s="281"/>
      <c r="N165" s="281"/>
      <c r="O165" s="456"/>
    </row>
    <row r="166" spans="1:15" ht="15" customHeight="1" x14ac:dyDescent="0.25">
      <c r="A166" s="16" t="e">
        <f>ROW(#REF!)</f>
        <v>#REF!</v>
      </c>
      <c r="B166" s="21" t="s">
        <v>383</v>
      </c>
      <c r="D166" s="472" t="s">
        <v>672</v>
      </c>
      <c r="E166" s="472" t="s">
        <v>673</v>
      </c>
      <c r="F166" s="472" t="s">
        <v>122</v>
      </c>
      <c r="G166" s="472" t="s">
        <v>674</v>
      </c>
      <c r="H166" s="480" t="s">
        <v>47</v>
      </c>
      <c r="I166" s="440" t="s">
        <v>42</v>
      </c>
      <c r="J166" s="440" t="s">
        <v>35</v>
      </c>
      <c r="K166" s="224" t="s">
        <v>675</v>
      </c>
      <c r="L166" s="225" t="s">
        <v>676</v>
      </c>
      <c r="M166" s="218"/>
      <c r="N166" s="277" t="s">
        <v>677</v>
      </c>
    </row>
    <row r="167" spans="1:15" ht="15" customHeight="1" x14ac:dyDescent="0.25">
      <c r="A167" s="16">
        <f t="shared" si="2"/>
        <v>165</v>
      </c>
      <c r="B167" s="21" t="s">
        <v>383</v>
      </c>
      <c r="D167" s="472" t="s">
        <v>1241</v>
      </c>
      <c r="E167" s="472" t="s">
        <v>679</v>
      </c>
      <c r="F167" s="473" t="s">
        <v>228</v>
      </c>
      <c r="G167" s="473" t="s">
        <v>680</v>
      </c>
      <c r="H167" s="480" t="s">
        <v>47</v>
      </c>
      <c r="I167" s="473" t="s">
        <v>42</v>
      </c>
      <c r="J167" s="453" t="s">
        <v>35</v>
      </c>
      <c r="K167" s="131" t="s">
        <v>166</v>
      </c>
      <c r="L167" s="472" t="s">
        <v>167</v>
      </c>
      <c r="M167" s="218"/>
      <c r="N167" s="277" t="s">
        <v>178</v>
      </c>
    </row>
    <row r="168" spans="1:15" ht="15" customHeight="1" x14ac:dyDescent="0.25">
      <c r="A168" s="16">
        <f t="shared" si="2"/>
        <v>166</v>
      </c>
      <c r="B168" s="21" t="s">
        <v>383</v>
      </c>
      <c r="C168" s="47" t="s">
        <v>681</v>
      </c>
      <c r="D168" s="455"/>
      <c r="E168" s="455"/>
      <c r="F168" s="456"/>
      <c r="G168" s="456"/>
      <c r="H168" s="457"/>
      <c r="I168" s="456"/>
      <c r="J168" s="458"/>
      <c r="K168" s="281"/>
      <c r="L168" s="332"/>
      <c r="M168" s="281"/>
      <c r="N168" s="281"/>
      <c r="O168" s="456"/>
    </row>
    <row r="169" spans="1:15" ht="15" customHeight="1" x14ac:dyDescent="0.25">
      <c r="A169" s="16">
        <f t="shared" si="2"/>
        <v>167</v>
      </c>
      <c r="B169" s="21" t="s">
        <v>383</v>
      </c>
      <c r="D169" s="472" t="s">
        <v>672</v>
      </c>
      <c r="E169" s="472" t="s">
        <v>673</v>
      </c>
      <c r="F169" s="472" t="s">
        <v>122</v>
      </c>
      <c r="G169" s="472" t="s">
        <v>674</v>
      </c>
      <c r="H169" s="480" t="s">
        <v>47</v>
      </c>
      <c r="I169" s="440" t="s">
        <v>42</v>
      </c>
      <c r="J169" s="440" t="s">
        <v>35</v>
      </c>
      <c r="K169" s="224" t="s">
        <v>675</v>
      </c>
      <c r="L169" s="225" t="s">
        <v>676</v>
      </c>
      <c r="M169" s="218"/>
      <c r="N169" s="277" t="s">
        <v>682</v>
      </c>
    </row>
    <row r="170" spans="1:15" ht="15" customHeight="1" x14ac:dyDescent="0.25">
      <c r="A170" s="16">
        <f t="shared" si="2"/>
        <v>168</v>
      </c>
      <c r="B170" s="21" t="s">
        <v>383</v>
      </c>
      <c r="D170" s="472" t="s">
        <v>1241</v>
      </c>
      <c r="E170" s="472" t="s">
        <v>679</v>
      </c>
      <c r="F170" s="473" t="s">
        <v>228</v>
      </c>
      <c r="G170" s="473" t="s">
        <v>680</v>
      </c>
      <c r="H170" s="480" t="s">
        <v>47</v>
      </c>
      <c r="I170" s="473" t="s">
        <v>42</v>
      </c>
      <c r="J170" s="453" t="s">
        <v>35</v>
      </c>
      <c r="K170" s="131" t="s">
        <v>166</v>
      </c>
      <c r="L170" s="472" t="s">
        <v>167</v>
      </c>
      <c r="M170" s="218"/>
      <c r="N170" s="277" t="s">
        <v>178</v>
      </c>
    </row>
    <row r="171" spans="1:15" ht="15" customHeight="1" x14ac:dyDescent="0.25">
      <c r="A171" s="16">
        <f t="shared" si="2"/>
        <v>169</v>
      </c>
      <c r="B171" s="21" t="s">
        <v>383</v>
      </c>
      <c r="C171" s="47" t="s">
        <v>683</v>
      </c>
      <c r="D171" s="455"/>
      <c r="E171" s="455"/>
      <c r="F171" s="456"/>
      <c r="G171" s="456"/>
      <c r="H171" s="457"/>
      <c r="I171" s="456"/>
      <c r="J171" s="458"/>
      <c r="K171" s="281"/>
      <c r="L171" s="332"/>
      <c r="M171" s="281"/>
      <c r="N171" s="281"/>
      <c r="O171" s="456"/>
    </row>
    <row r="172" spans="1:15" ht="15" customHeight="1" x14ac:dyDescent="0.25">
      <c r="A172" s="16">
        <f t="shared" si="2"/>
        <v>170</v>
      </c>
      <c r="B172" s="21" t="s">
        <v>383</v>
      </c>
      <c r="D172" s="472" t="s">
        <v>672</v>
      </c>
      <c r="E172" s="472" t="s">
        <v>673</v>
      </c>
      <c r="F172" s="472" t="s">
        <v>122</v>
      </c>
      <c r="G172" s="472" t="s">
        <v>674</v>
      </c>
      <c r="H172" s="480" t="s">
        <v>47</v>
      </c>
      <c r="I172" s="440" t="s">
        <v>42</v>
      </c>
      <c r="J172" s="440" t="s">
        <v>35</v>
      </c>
      <c r="K172" s="224" t="s">
        <v>675</v>
      </c>
      <c r="L172" s="225" t="s">
        <v>676</v>
      </c>
      <c r="M172" s="218"/>
      <c r="N172" s="277" t="s">
        <v>1179</v>
      </c>
    </row>
    <row r="173" spans="1:15" ht="15" customHeight="1" x14ac:dyDescent="0.25">
      <c r="A173" s="16">
        <f t="shared" si="2"/>
        <v>171</v>
      </c>
      <c r="B173" s="21" t="s">
        <v>383</v>
      </c>
      <c r="D173" s="472" t="s">
        <v>1241</v>
      </c>
      <c r="E173" s="472" t="s">
        <v>679</v>
      </c>
      <c r="F173" s="473" t="s">
        <v>228</v>
      </c>
      <c r="G173" s="473" t="s">
        <v>680</v>
      </c>
      <c r="H173" s="480" t="s">
        <v>47</v>
      </c>
      <c r="I173" s="473" t="s">
        <v>42</v>
      </c>
      <c r="J173" s="453" t="s">
        <v>35</v>
      </c>
      <c r="K173" s="131" t="s">
        <v>166</v>
      </c>
      <c r="L173" s="472" t="s">
        <v>167</v>
      </c>
      <c r="M173" s="218"/>
      <c r="N173" s="277" t="s">
        <v>178</v>
      </c>
    </row>
    <row r="174" spans="1:15" ht="15" customHeight="1" x14ac:dyDescent="0.25">
      <c r="A174" s="16">
        <f t="shared" si="2"/>
        <v>172</v>
      </c>
      <c r="B174" s="21" t="s">
        <v>383</v>
      </c>
      <c r="C174" s="47" t="s">
        <v>685</v>
      </c>
      <c r="D174" s="455"/>
      <c r="E174" s="455"/>
      <c r="F174" s="456"/>
      <c r="G174" s="456"/>
      <c r="H174" s="457"/>
      <c r="I174" s="456"/>
      <c r="J174" s="458"/>
      <c r="K174" s="281"/>
      <c r="L174" s="332"/>
      <c r="M174" s="281"/>
      <c r="N174" s="281"/>
      <c r="O174" s="456"/>
    </row>
    <row r="175" spans="1:15" ht="15" customHeight="1" x14ac:dyDescent="0.25">
      <c r="A175" s="16">
        <f t="shared" si="2"/>
        <v>173</v>
      </c>
      <c r="B175" s="21" t="s">
        <v>383</v>
      </c>
      <c r="D175" s="472" t="s">
        <v>672</v>
      </c>
      <c r="E175" s="472" t="s">
        <v>673</v>
      </c>
      <c r="F175" s="472" t="s">
        <v>122</v>
      </c>
      <c r="G175" s="472" t="s">
        <v>674</v>
      </c>
      <c r="H175" s="480" t="s">
        <v>47</v>
      </c>
      <c r="I175" s="440" t="s">
        <v>42</v>
      </c>
      <c r="J175" s="440" t="s">
        <v>35</v>
      </c>
      <c r="K175" s="224" t="s">
        <v>675</v>
      </c>
      <c r="L175" s="225" t="s">
        <v>676</v>
      </c>
      <c r="M175" s="218"/>
      <c r="N175" s="277" t="s">
        <v>2319</v>
      </c>
    </row>
    <row r="176" spans="1:15" ht="15" customHeight="1" x14ac:dyDescent="0.25">
      <c r="A176" s="16">
        <f t="shared" si="2"/>
        <v>174</v>
      </c>
      <c r="B176" s="21" t="s">
        <v>383</v>
      </c>
      <c r="D176" s="472" t="s">
        <v>1241</v>
      </c>
      <c r="E176" s="472" t="s">
        <v>679</v>
      </c>
      <c r="F176" s="473" t="s">
        <v>228</v>
      </c>
      <c r="G176" s="473" t="s">
        <v>680</v>
      </c>
      <c r="H176" s="480" t="s">
        <v>47</v>
      </c>
      <c r="I176" s="473" t="s">
        <v>42</v>
      </c>
      <c r="J176" s="453" t="s">
        <v>35</v>
      </c>
      <c r="K176" s="131" t="s">
        <v>166</v>
      </c>
      <c r="L176" s="472" t="s">
        <v>167</v>
      </c>
      <c r="M176" s="218"/>
      <c r="N176" s="277" t="s">
        <v>178</v>
      </c>
    </row>
    <row r="177" spans="1:17" ht="15" customHeight="1" x14ac:dyDescent="0.25">
      <c r="A177" s="16">
        <f t="shared" si="2"/>
        <v>175</v>
      </c>
      <c r="B177" s="21" t="s">
        <v>383</v>
      </c>
      <c r="D177" s="472" t="s">
        <v>688</v>
      </c>
      <c r="E177" s="472" t="s">
        <v>689</v>
      </c>
      <c r="F177" s="473" t="s">
        <v>228</v>
      </c>
      <c r="G177" s="473" t="s">
        <v>690</v>
      </c>
      <c r="H177" s="480" t="s">
        <v>47</v>
      </c>
      <c r="I177" s="473" t="s">
        <v>42</v>
      </c>
      <c r="J177" s="453" t="s">
        <v>35</v>
      </c>
      <c r="K177" s="131" t="s">
        <v>166</v>
      </c>
      <c r="L177" s="472" t="s">
        <v>167</v>
      </c>
      <c r="M177" s="19"/>
      <c r="N177" s="277" t="s">
        <v>178</v>
      </c>
    </row>
    <row r="178" spans="1:17" ht="15" customHeight="1" x14ac:dyDescent="0.25">
      <c r="A178" s="16">
        <f t="shared" si="2"/>
        <v>176</v>
      </c>
      <c r="B178" s="21" t="s">
        <v>383</v>
      </c>
      <c r="D178" s="472" t="s">
        <v>691</v>
      </c>
      <c r="E178" s="472" t="s">
        <v>692</v>
      </c>
      <c r="F178" s="472" t="s">
        <v>228</v>
      </c>
      <c r="G178" s="472" t="s">
        <v>693</v>
      </c>
      <c r="H178" s="480" t="s">
        <v>47</v>
      </c>
      <c r="I178" s="440" t="s">
        <v>42</v>
      </c>
      <c r="J178" s="440" t="s">
        <v>35</v>
      </c>
      <c r="K178" s="131" t="s">
        <v>166</v>
      </c>
      <c r="L178" s="472" t="s">
        <v>167</v>
      </c>
      <c r="M178" s="19"/>
      <c r="N178" s="277" t="s">
        <v>168</v>
      </c>
    </row>
    <row r="179" spans="1:17" ht="15" customHeight="1" x14ac:dyDescent="0.25">
      <c r="A179" s="16">
        <f t="shared" si="2"/>
        <v>177</v>
      </c>
      <c r="B179" s="21" t="s">
        <v>383</v>
      </c>
      <c r="D179" s="418" t="s">
        <v>694</v>
      </c>
      <c r="E179" s="418" t="s">
        <v>695</v>
      </c>
      <c r="F179" s="417" t="s">
        <v>228</v>
      </c>
      <c r="G179" s="432" t="s">
        <v>696</v>
      </c>
      <c r="H179" s="419" t="s">
        <v>47</v>
      </c>
      <c r="I179" s="417" t="s">
        <v>42</v>
      </c>
      <c r="J179" s="417" t="s">
        <v>35</v>
      </c>
      <c r="K179" s="39" t="s">
        <v>697</v>
      </c>
      <c r="L179" s="459" t="s">
        <v>698</v>
      </c>
      <c r="M179" s="19"/>
      <c r="N179" s="277" t="s">
        <v>1316</v>
      </c>
    </row>
    <row r="180" spans="1:17" ht="15" customHeight="1" x14ac:dyDescent="0.25">
      <c r="A180" s="16">
        <f t="shared" si="2"/>
        <v>178</v>
      </c>
      <c r="B180" s="21" t="s">
        <v>383</v>
      </c>
      <c r="D180" s="431" t="s">
        <v>699</v>
      </c>
      <c r="E180" s="418" t="s">
        <v>700</v>
      </c>
      <c r="F180" s="418" t="s">
        <v>228</v>
      </c>
      <c r="G180" s="431" t="s">
        <v>701</v>
      </c>
      <c r="H180" s="417" t="s">
        <v>47</v>
      </c>
      <c r="I180" s="418" t="s">
        <v>42</v>
      </c>
      <c r="J180" s="418" t="s">
        <v>35</v>
      </c>
      <c r="K180" s="39" t="s">
        <v>702</v>
      </c>
      <c r="L180" s="431" t="s">
        <v>703</v>
      </c>
      <c r="M180" s="19"/>
      <c r="N180" s="277" t="s">
        <v>168</v>
      </c>
    </row>
    <row r="181" spans="1:17" ht="15" customHeight="1" x14ac:dyDescent="0.25">
      <c r="A181" s="16">
        <f t="shared" si="2"/>
        <v>179</v>
      </c>
      <c r="B181" s="21" t="s">
        <v>383</v>
      </c>
      <c r="D181" s="431" t="s">
        <v>704</v>
      </c>
      <c r="E181" s="418" t="s">
        <v>705</v>
      </c>
      <c r="F181" s="417" t="s">
        <v>228</v>
      </c>
      <c r="G181" s="432" t="s">
        <v>706</v>
      </c>
      <c r="H181" s="419" t="s">
        <v>47</v>
      </c>
      <c r="I181" s="417" t="s">
        <v>42</v>
      </c>
      <c r="J181" s="417" t="s">
        <v>35</v>
      </c>
      <c r="K181" s="39" t="s">
        <v>166</v>
      </c>
      <c r="L181" s="431" t="s">
        <v>167</v>
      </c>
      <c r="M181" s="19"/>
      <c r="N181" s="277" t="s">
        <v>178</v>
      </c>
    </row>
    <row r="182" spans="1:17" s="14" customFormat="1" ht="15" customHeight="1" x14ac:dyDescent="0.25">
      <c r="A182" s="15">
        <f t="shared" si="2"/>
        <v>180</v>
      </c>
      <c r="B182" s="30" t="s">
        <v>383</v>
      </c>
      <c r="C182" s="21"/>
      <c r="D182" s="464" t="s">
        <v>707</v>
      </c>
      <c r="E182" s="464">
        <v>32911000</v>
      </c>
      <c r="F182" s="465" t="s">
        <v>409</v>
      </c>
      <c r="G182" s="465" t="s">
        <v>708</v>
      </c>
      <c r="H182" s="466" t="s">
        <v>47</v>
      </c>
      <c r="I182" s="465" t="s">
        <v>42</v>
      </c>
      <c r="J182" s="465" t="s">
        <v>35</v>
      </c>
      <c r="K182" s="62" t="s">
        <v>166</v>
      </c>
      <c r="L182" s="63" t="s">
        <v>167</v>
      </c>
      <c r="M182" s="18"/>
      <c r="N182" s="21" t="s">
        <v>709</v>
      </c>
      <c r="O182" s="21"/>
      <c r="P182" s="21"/>
      <c r="Q182" s="21"/>
    </row>
    <row r="183" spans="1:17" ht="15" customHeight="1" x14ac:dyDescent="0.25">
      <c r="A183" s="16">
        <f>ROW(A180)</f>
        <v>180</v>
      </c>
      <c r="B183" s="21" t="s">
        <v>383</v>
      </c>
      <c r="D183" s="431" t="s">
        <v>710</v>
      </c>
      <c r="E183" s="418" t="s">
        <v>711</v>
      </c>
      <c r="F183" s="417" t="s">
        <v>228</v>
      </c>
      <c r="G183" s="431" t="s">
        <v>712</v>
      </c>
      <c r="H183" s="418" t="s">
        <v>27</v>
      </c>
      <c r="I183" s="418" t="s">
        <v>42</v>
      </c>
      <c r="J183" s="418" t="s">
        <v>35</v>
      </c>
      <c r="K183" s="418" t="s">
        <v>25</v>
      </c>
      <c r="L183" s="431" t="s">
        <v>25</v>
      </c>
      <c r="M183" s="19"/>
      <c r="N183" s="277" t="s">
        <v>2320</v>
      </c>
    </row>
    <row r="184" spans="1:17" ht="15" customHeight="1" x14ac:dyDescent="0.25">
      <c r="A184" s="16">
        <f>ROW(A181)</f>
        <v>181</v>
      </c>
      <c r="B184" s="21" t="s">
        <v>383</v>
      </c>
      <c r="D184" s="431" t="s">
        <v>714</v>
      </c>
      <c r="E184" s="418" t="s">
        <v>715</v>
      </c>
      <c r="F184" s="417" t="s">
        <v>228</v>
      </c>
      <c r="G184" s="432" t="s">
        <v>716</v>
      </c>
      <c r="H184" s="419" t="s">
        <v>27</v>
      </c>
      <c r="I184" s="417" t="s">
        <v>42</v>
      </c>
      <c r="J184" s="417" t="s">
        <v>35</v>
      </c>
      <c r="K184" s="418" t="s">
        <v>25</v>
      </c>
      <c r="L184" s="431" t="s">
        <v>25</v>
      </c>
      <c r="M184" s="19"/>
      <c r="N184" s="277" t="s">
        <v>2321</v>
      </c>
    </row>
    <row r="185" spans="1:17" ht="15" customHeight="1" x14ac:dyDescent="0.25">
      <c r="A185" s="16">
        <f t="shared" si="2"/>
        <v>183</v>
      </c>
      <c r="B185" s="21" t="s">
        <v>383</v>
      </c>
      <c r="D185" s="431" t="s">
        <v>718</v>
      </c>
      <c r="E185" s="418" t="s">
        <v>719</v>
      </c>
      <c r="F185" s="417" t="s">
        <v>228</v>
      </c>
      <c r="G185" s="431" t="s">
        <v>720</v>
      </c>
      <c r="H185" s="418" t="s">
        <v>47</v>
      </c>
      <c r="I185" s="418" t="s">
        <v>42</v>
      </c>
      <c r="J185" s="418" t="s">
        <v>35</v>
      </c>
      <c r="K185" s="224" t="s">
        <v>721</v>
      </c>
      <c r="L185" s="476" t="s">
        <v>722</v>
      </c>
      <c r="M185" s="19"/>
      <c r="N185" s="277" t="s">
        <v>723</v>
      </c>
    </row>
    <row r="186" spans="1:17" ht="15" customHeight="1" x14ac:dyDescent="0.25">
      <c r="A186" s="16">
        <f t="shared" si="2"/>
        <v>184</v>
      </c>
      <c r="B186" s="21" t="s">
        <v>383</v>
      </c>
      <c r="D186" s="431" t="s">
        <v>724</v>
      </c>
      <c r="E186" s="418" t="s">
        <v>725</v>
      </c>
      <c r="F186" s="417" t="s">
        <v>122</v>
      </c>
      <c r="G186" s="432" t="s">
        <v>726</v>
      </c>
      <c r="H186" s="419" t="s">
        <v>47</v>
      </c>
      <c r="I186" s="418" t="s">
        <v>42</v>
      </c>
      <c r="J186" s="418" t="s">
        <v>35</v>
      </c>
      <c r="K186" s="39" t="s">
        <v>727</v>
      </c>
      <c r="L186" s="475" t="s">
        <v>728</v>
      </c>
      <c r="M186" s="19"/>
      <c r="N186" s="21" t="s">
        <v>729</v>
      </c>
    </row>
    <row r="187" spans="1:17" ht="15" customHeight="1" x14ac:dyDescent="0.25">
      <c r="A187" s="16">
        <f t="shared" si="2"/>
        <v>185</v>
      </c>
      <c r="B187" s="21" t="s">
        <v>383</v>
      </c>
      <c r="D187" s="431" t="s">
        <v>730</v>
      </c>
      <c r="E187" s="418" t="s">
        <v>731</v>
      </c>
      <c r="F187" s="420" t="s">
        <v>122</v>
      </c>
      <c r="G187" s="434" t="s">
        <v>732</v>
      </c>
      <c r="H187" s="418" t="s">
        <v>47</v>
      </c>
      <c r="I187" s="418" t="s">
        <v>42</v>
      </c>
      <c r="J187" s="418" t="s">
        <v>35</v>
      </c>
      <c r="K187" s="39" t="s">
        <v>733</v>
      </c>
      <c r="L187" s="431" t="s">
        <v>734</v>
      </c>
      <c r="M187" s="19"/>
      <c r="N187" s="21" t="s">
        <v>178</v>
      </c>
    </row>
    <row r="188" spans="1:17" ht="15" customHeight="1" x14ac:dyDescent="0.25">
      <c r="A188" s="16">
        <f t="shared" si="2"/>
        <v>186</v>
      </c>
      <c r="B188" s="21" t="s">
        <v>383</v>
      </c>
      <c r="D188" s="431" t="s">
        <v>735</v>
      </c>
      <c r="E188" s="418" t="s">
        <v>736</v>
      </c>
      <c r="F188" s="417" t="s">
        <v>228</v>
      </c>
      <c r="G188" s="432" t="s">
        <v>737</v>
      </c>
      <c r="H188" s="418" t="s">
        <v>47</v>
      </c>
      <c r="I188" s="418" t="s">
        <v>42</v>
      </c>
      <c r="J188" s="418" t="s">
        <v>35</v>
      </c>
      <c r="K188" s="39" t="s">
        <v>738</v>
      </c>
      <c r="L188" s="431" t="s">
        <v>739</v>
      </c>
      <c r="M188" s="19"/>
      <c r="N188" s="459" t="s">
        <v>740</v>
      </c>
    </row>
    <row r="189" spans="1:17" ht="15" customHeight="1" x14ac:dyDescent="0.25">
      <c r="A189" s="16">
        <f t="shared" si="2"/>
        <v>187</v>
      </c>
      <c r="B189" s="21" t="s">
        <v>383</v>
      </c>
      <c r="D189" s="431" t="s">
        <v>741</v>
      </c>
      <c r="E189" s="418" t="s">
        <v>742</v>
      </c>
      <c r="F189" s="418" t="s">
        <v>228</v>
      </c>
      <c r="G189" s="434" t="s">
        <v>743</v>
      </c>
      <c r="H189" s="418" t="s">
        <v>47</v>
      </c>
      <c r="I189" s="418" t="s">
        <v>42</v>
      </c>
      <c r="J189" s="418" t="s">
        <v>35</v>
      </c>
      <c r="K189" s="39" t="s">
        <v>166</v>
      </c>
      <c r="L189" s="431" t="s">
        <v>167</v>
      </c>
      <c r="M189" s="19"/>
      <c r="N189" s="21" t="s">
        <v>168</v>
      </c>
    </row>
    <row r="190" spans="1:17" ht="15" customHeight="1" x14ac:dyDescent="0.25">
      <c r="A190" s="16">
        <f t="shared" si="2"/>
        <v>188</v>
      </c>
      <c r="B190" s="21" t="s">
        <v>383</v>
      </c>
      <c r="D190" s="431" t="s">
        <v>744</v>
      </c>
      <c r="E190" s="418" t="s">
        <v>745</v>
      </c>
      <c r="F190" s="417" t="s">
        <v>228</v>
      </c>
      <c r="G190" s="432" t="s">
        <v>746</v>
      </c>
      <c r="H190" s="419" t="s">
        <v>47</v>
      </c>
      <c r="I190" s="418" t="s">
        <v>42</v>
      </c>
      <c r="J190" s="418" t="s">
        <v>35</v>
      </c>
      <c r="K190" s="39" t="s">
        <v>733</v>
      </c>
      <c r="L190" s="431" t="s">
        <v>734</v>
      </c>
      <c r="M190" s="19"/>
      <c r="N190" s="21" t="s">
        <v>178</v>
      </c>
    </row>
    <row r="191" spans="1:17" ht="15" customHeight="1" x14ac:dyDescent="0.25">
      <c r="A191" s="16">
        <f t="shared" si="2"/>
        <v>189</v>
      </c>
      <c r="B191" s="21" t="s">
        <v>383</v>
      </c>
      <c r="D191" s="431" t="s">
        <v>747</v>
      </c>
      <c r="E191" s="418" t="s">
        <v>748</v>
      </c>
      <c r="F191" s="418" t="s">
        <v>228</v>
      </c>
      <c r="G191" s="434" t="s">
        <v>749</v>
      </c>
      <c r="H191" s="418" t="s">
        <v>47</v>
      </c>
      <c r="I191" s="418" t="s">
        <v>42</v>
      </c>
      <c r="J191" s="418" t="s">
        <v>35</v>
      </c>
      <c r="K191" s="39" t="s">
        <v>750</v>
      </c>
      <c r="L191" s="431" t="s">
        <v>751</v>
      </c>
      <c r="M191" s="19"/>
      <c r="N191" s="459" t="s">
        <v>752</v>
      </c>
      <c r="O191" s="218"/>
    </row>
    <row r="192" spans="1:17" ht="15" customHeight="1" x14ac:dyDescent="0.25">
      <c r="A192" s="16">
        <f t="shared" si="2"/>
        <v>190</v>
      </c>
      <c r="B192" s="21" t="s">
        <v>383</v>
      </c>
      <c r="D192" s="418" t="s">
        <v>753</v>
      </c>
      <c r="E192" s="418" t="s">
        <v>754</v>
      </c>
      <c r="F192" s="418" t="s">
        <v>228</v>
      </c>
      <c r="G192" s="432" t="s">
        <v>755</v>
      </c>
      <c r="H192" s="419" t="s">
        <v>47</v>
      </c>
      <c r="I192" s="418" t="s">
        <v>42</v>
      </c>
      <c r="J192" s="418" t="s">
        <v>35</v>
      </c>
      <c r="K192" s="39" t="s">
        <v>733</v>
      </c>
      <c r="L192" s="431" t="s">
        <v>734</v>
      </c>
      <c r="M192" s="19"/>
      <c r="N192" s="21" t="s">
        <v>178</v>
      </c>
    </row>
    <row r="193" spans="1:17" ht="15" customHeight="1" x14ac:dyDescent="0.25">
      <c r="A193" s="16">
        <f t="shared" si="2"/>
        <v>191</v>
      </c>
      <c r="B193" s="21" t="s">
        <v>383</v>
      </c>
      <c r="D193" s="431" t="s">
        <v>756</v>
      </c>
      <c r="E193" s="420" t="s">
        <v>757</v>
      </c>
      <c r="F193" s="418" t="s">
        <v>228</v>
      </c>
      <c r="G193" s="434" t="s">
        <v>758</v>
      </c>
      <c r="H193" s="418" t="s">
        <v>27</v>
      </c>
      <c r="I193" s="418" t="s">
        <v>42</v>
      </c>
      <c r="J193" s="418" t="s">
        <v>35</v>
      </c>
      <c r="K193" s="418" t="s">
        <v>25</v>
      </c>
      <c r="L193" s="431" t="s">
        <v>25</v>
      </c>
      <c r="M193" s="19"/>
      <c r="N193" s="277" t="s">
        <v>2318</v>
      </c>
    </row>
    <row r="194" spans="1:17" ht="15" customHeight="1" x14ac:dyDescent="0.25">
      <c r="A194" s="16">
        <f t="shared" si="2"/>
        <v>192</v>
      </c>
      <c r="B194" s="21" t="s">
        <v>383</v>
      </c>
      <c r="C194" s="47" t="s">
        <v>1227</v>
      </c>
      <c r="D194" s="455"/>
      <c r="E194" s="470"/>
      <c r="F194" s="455"/>
      <c r="G194" s="455"/>
      <c r="H194" s="470"/>
      <c r="I194" s="470"/>
      <c r="J194" s="470"/>
      <c r="K194" s="455"/>
      <c r="L194" s="455"/>
      <c r="M194" s="281"/>
      <c r="N194" s="281"/>
      <c r="O194" s="456"/>
    </row>
    <row r="195" spans="1:17" ht="15" customHeight="1" x14ac:dyDescent="0.25">
      <c r="A195" s="16">
        <f t="shared" si="2"/>
        <v>193</v>
      </c>
      <c r="B195" s="21" t="s">
        <v>383</v>
      </c>
      <c r="D195" s="81" t="s">
        <v>760</v>
      </c>
      <c r="E195" s="90" t="s">
        <v>761</v>
      </c>
      <c r="F195" s="79" t="s">
        <v>228</v>
      </c>
      <c r="G195" s="79" t="s">
        <v>762</v>
      </c>
      <c r="H195" s="79" t="s">
        <v>27</v>
      </c>
      <c r="I195" s="79" t="s">
        <v>42</v>
      </c>
      <c r="J195" s="79" t="s">
        <v>35</v>
      </c>
      <c r="K195" s="471" t="s">
        <v>25</v>
      </c>
      <c r="L195" s="79" t="s">
        <v>25</v>
      </c>
      <c r="M195" s="19"/>
      <c r="N195" s="277">
        <v>45167986210</v>
      </c>
    </row>
    <row r="196" spans="1:17" ht="15" customHeight="1" x14ac:dyDescent="0.25">
      <c r="A196" s="16">
        <f t="shared" ref="A196:A237" si="3">ROW(A194)</f>
        <v>194</v>
      </c>
      <c r="B196" s="21" t="s">
        <v>383</v>
      </c>
      <c r="D196" s="81" t="s">
        <v>763</v>
      </c>
      <c r="E196" s="90" t="s">
        <v>764</v>
      </c>
      <c r="F196" s="79" t="s">
        <v>228</v>
      </c>
      <c r="G196" s="79" t="s">
        <v>765</v>
      </c>
      <c r="H196" s="79" t="s">
        <v>27</v>
      </c>
      <c r="I196" s="79" t="s">
        <v>42</v>
      </c>
      <c r="J196" s="79" t="s">
        <v>35</v>
      </c>
      <c r="K196" s="471" t="s">
        <v>25</v>
      </c>
      <c r="L196" s="79" t="s">
        <v>25</v>
      </c>
      <c r="M196" s="19"/>
      <c r="N196" s="277" t="s">
        <v>1319</v>
      </c>
    </row>
    <row r="197" spans="1:17" ht="15" customHeight="1" x14ac:dyDescent="0.25">
      <c r="A197" s="16">
        <f t="shared" si="3"/>
        <v>195</v>
      </c>
      <c r="B197" s="21" t="s">
        <v>383</v>
      </c>
      <c r="D197" s="81" t="s">
        <v>767</v>
      </c>
      <c r="E197" s="90" t="s">
        <v>768</v>
      </c>
      <c r="F197" s="79" t="s">
        <v>122</v>
      </c>
      <c r="G197" s="79" t="s">
        <v>769</v>
      </c>
      <c r="H197" s="79" t="s">
        <v>47</v>
      </c>
      <c r="I197" s="79" t="s">
        <v>42</v>
      </c>
      <c r="J197" s="79" t="s">
        <v>35</v>
      </c>
      <c r="K197" s="163" t="s">
        <v>770</v>
      </c>
      <c r="L197" s="79" t="s">
        <v>771</v>
      </c>
      <c r="M197" s="19"/>
      <c r="N197" s="277" t="s">
        <v>772</v>
      </c>
    </row>
    <row r="198" spans="1:17" s="14" customFormat="1" ht="15" customHeight="1" x14ac:dyDescent="0.25">
      <c r="A198" s="15">
        <f t="shared" si="3"/>
        <v>196</v>
      </c>
      <c r="B198" s="30" t="s">
        <v>383</v>
      </c>
      <c r="C198" s="21"/>
      <c r="D198" s="241" t="s">
        <v>773</v>
      </c>
      <c r="E198" s="241" t="s">
        <v>774</v>
      </c>
      <c r="F198" s="241" t="s">
        <v>122</v>
      </c>
      <c r="G198" s="241" t="s">
        <v>775</v>
      </c>
      <c r="H198" s="241" t="s">
        <v>27</v>
      </c>
      <c r="I198" s="241" t="s">
        <v>42</v>
      </c>
      <c r="J198" s="241" t="s">
        <v>35</v>
      </c>
      <c r="K198" s="241" t="s">
        <v>25</v>
      </c>
      <c r="L198" s="241" t="s">
        <v>25</v>
      </c>
      <c r="M198" s="18"/>
      <c r="N198" s="21" t="s">
        <v>776</v>
      </c>
      <c r="O198" s="21"/>
      <c r="P198" s="21"/>
      <c r="Q198" s="21"/>
    </row>
    <row r="199" spans="1:17" s="14" customFormat="1" ht="15" customHeight="1" x14ac:dyDescent="0.25">
      <c r="A199" s="15">
        <f t="shared" si="3"/>
        <v>197</v>
      </c>
      <c r="B199" s="30" t="s">
        <v>383</v>
      </c>
      <c r="C199" s="21"/>
      <c r="D199" s="70" t="s">
        <v>777</v>
      </c>
      <c r="E199" s="70" t="s">
        <v>778</v>
      </c>
      <c r="F199" s="70" t="s">
        <v>228</v>
      </c>
      <c r="G199" s="72" t="s">
        <v>775</v>
      </c>
      <c r="H199" s="73" t="s">
        <v>27</v>
      </c>
      <c r="I199" s="73" t="s">
        <v>42</v>
      </c>
      <c r="J199" s="73" t="s">
        <v>35</v>
      </c>
      <c r="K199" s="72" t="s">
        <v>25</v>
      </c>
      <c r="L199" s="72" t="s">
        <v>25</v>
      </c>
      <c r="M199" s="18"/>
      <c r="N199" s="21" t="s">
        <v>779</v>
      </c>
      <c r="O199" s="21"/>
      <c r="P199" s="21"/>
      <c r="Q199" s="21"/>
    </row>
    <row r="200" spans="1:17" ht="15" customHeight="1" x14ac:dyDescent="0.25">
      <c r="A200" s="16">
        <f>ROW(A196)</f>
        <v>196</v>
      </c>
      <c r="B200" s="21" t="s">
        <v>383</v>
      </c>
      <c r="D200" s="81" t="s">
        <v>780</v>
      </c>
      <c r="E200" s="90" t="s">
        <v>781</v>
      </c>
      <c r="F200" s="79" t="s">
        <v>228</v>
      </c>
      <c r="G200" s="79" t="s">
        <v>782</v>
      </c>
      <c r="H200" s="79" t="s">
        <v>47</v>
      </c>
      <c r="I200" s="79" t="s">
        <v>42</v>
      </c>
      <c r="J200" s="79" t="s">
        <v>35</v>
      </c>
      <c r="K200" s="163" t="s">
        <v>783</v>
      </c>
      <c r="L200" s="79" t="s">
        <v>784</v>
      </c>
      <c r="M200" s="19"/>
      <c r="N200" s="277" t="s">
        <v>855</v>
      </c>
    </row>
    <row r="201" spans="1:17" ht="15" customHeight="1" x14ac:dyDescent="0.25">
      <c r="A201" s="16">
        <f>ROW(A197)</f>
        <v>197</v>
      </c>
      <c r="B201" s="21" t="s">
        <v>383</v>
      </c>
      <c r="D201" s="81" t="s">
        <v>786</v>
      </c>
      <c r="E201" s="90" t="s">
        <v>787</v>
      </c>
      <c r="F201" s="79" t="s">
        <v>122</v>
      </c>
      <c r="G201" s="79" t="s">
        <v>788</v>
      </c>
      <c r="H201" s="79" t="s">
        <v>47</v>
      </c>
      <c r="I201" s="79" t="s">
        <v>42</v>
      </c>
      <c r="J201" s="79" t="s">
        <v>35</v>
      </c>
      <c r="K201" s="163" t="s">
        <v>789</v>
      </c>
      <c r="L201" s="79" t="s">
        <v>790</v>
      </c>
      <c r="M201" s="19"/>
      <c r="N201" s="277" t="s">
        <v>2322</v>
      </c>
    </row>
    <row r="202" spans="1:17" ht="15" customHeight="1" x14ac:dyDescent="0.25">
      <c r="A202" s="16">
        <f t="shared" si="3"/>
        <v>200</v>
      </c>
      <c r="B202" s="21" t="s">
        <v>383</v>
      </c>
      <c r="D202" s="81" t="s">
        <v>792</v>
      </c>
      <c r="E202" s="90" t="s">
        <v>793</v>
      </c>
      <c r="F202" s="79" t="s">
        <v>228</v>
      </c>
      <c r="G202" s="79" t="s">
        <v>794</v>
      </c>
      <c r="H202" s="79" t="s">
        <v>47</v>
      </c>
      <c r="I202" s="79" t="s">
        <v>42</v>
      </c>
      <c r="J202" s="79" t="s">
        <v>35</v>
      </c>
      <c r="K202" s="163" t="s">
        <v>795</v>
      </c>
      <c r="L202" s="79" t="s">
        <v>796</v>
      </c>
      <c r="M202" s="19"/>
      <c r="N202" s="277" t="s">
        <v>729</v>
      </c>
    </row>
    <row r="203" spans="1:17" ht="15" customHeight="1" x14ac:dyDescent="0.25">
      <c r="A203" s="16">
        <f t="shared" si="3"/>
        <v>201</v>
      </c>
      <c r="B203" s="21" t="s">
        <v>383</v>
      </c>
      <c r="D203" s="81" t="s">
        <v>797</v>
      </c>
      <c r="E203" s="90" t="s">
        <v>798</v>
      </c>
      <c r="F203" s="79" t="s">
        <v>122</v>
      </c>
      <c r="G203" s="79" t="s">
        <v>799</v>
      </c>
      <c r="H203" s="79" t="s">
        <v>47</v>
      </c>
      <c r="I203" s="79" t="s">
        <v>63</v>
      </c>
      <c r="J203" s="79" t="s">
        <v>35</v>
      </c>
      <c r="K203" s="163" t="s">
        <v>800</v>
      </c>
      <c r="L203" s="79" t="s">
        <v>801</v>
      </c>
      <c r="M203" s="19"/>
      <c r="N203" s="277" t="s">
        <v>857</v>
      </c>
    </row>
    <row r="204" spans="1:17" ht="15" customHeight="1" x14ac:dyDescent="0.25">
      <c r="A204" s="16">
        <f t="shared" si="3"/>
        <v>202</v>
      </c>
      <c r="B204" s="21" t="s">
        <v>383</v>
      </c>
      <c r="D204" s="81" t="s">
        <v>803</v>
      </c>
      <c r="E204" s="90" t="s">
        <v>804</v>
      </c>
      <c r="F204" s="79" t="s">
        <v>228</v>
      </c>
      <c r="G204" s="79" t="s">
        <v>805</v>
      </c>
      <c r="H204" s="79" t="s">
        <v>27</v>
      </c>
      <c r="I204" s="79" t="s">
        <v>42</v>
      </c>
      <c r="J204" s="79" t="s">
        <v>35</v>
      </c>
      <c r="K204" s="471" t="s">
        <v>25</v>
      </c>
      <c r="L204" s="79" t="s">
        <v>25</v>
      </c>
      <c r="M204" s="19"/>
      <c r="N204" s="277" t="s">
        <v>25</v>
      </c>
    </row>
    <row r="205" spans="1:17" ht="15" customHeight="1" x14ac:dyDescent="0.25">
      <c r="A205" s="16">
        <f t="shared" si="3"/>
        <v>203</v>
      </c>
      <c r="B205" s="21" t="s">
        <v>383</v>
      </c>
      <c r="D205" s="81" t="s">
        <v>807</v>
      </c>
      <c r="E205" s="90" t="s">
        <v>808</v>
      </c>
      <c r="F205" s="79" t="s">
        <v>228</v>
      </c>
      <c r="G205" s="79" t="s">
        <v>809</v>
      </c>
      <c r="H205" s="79" t="s">
        <v>47</v>
      </c>
      <c r="I205" s="79" t="s">
        <v>42</v>
      </c>
      <c r="J205" s="79" t="s">
        <v>35</v>
      </c>
      <c r="K205" s="163" t="s">
        <v>810</v>
      </c>
      <c r="L205" s="79" t="s">
        <v>811</v>
      </c>
      <c r="M205" s="19"/>
      <c r="N205" s="277" t="s">
        <v>25</v>
      </c>
    </row>
    <row r="206" spans="1:17" ht="15" customHeight="1" x14ac:dyDescent="0.25">
      <c r="A206" s="16">
        <f t="shared" si="3"/>
        <v>204</v>
      </c>
      <c r="B206" s="21" t="s">
        <v>383</v>
      </c>
      <c r="D206" s="81" t="s">
        <v>813</v>
      </c>
      <c r="E206" s="90" t="s">
        <v>814</v>
      </c>
      <c r="F206" s="79" t="s">
        <v>228</v>
      </c>
      <c r="G206" s="79" t="s">
        <v>815</v>
      </c>
      <c r="H206" s="79" t="s">
        <v>27</v>
      </c>
      <c r="I206" s="79" t="s">
        <v>42</v>
      </c>
      <c r="J206" s="79" t="s">
        <v>35</v>
      </c>
      <c r="K206" s="471" t="s">
        <v>25</v>
      </c>
      <c r="L206" s="79" t="s">
        <v>25</v>
      </c>
      <c r="M206" s="19"/>
      <c r="N206" s="277" t="s">
        <v>816</v>
      </c>
    </row>
    <row r="207" spans="1:17" ht="15" customHeight="1" x14ac:dyDescent="0.25">
      <c r="A207" s="16">
        <f t="shared" si="3"/>
        <v>205</v>
      </c>
      <c r="B207" s="21" t="s">
        <v>383</v>
      </c>
      <c r="D207" s="81" t="s">
        <v>817</v>
      </c>
      <c r="E207" s="90" t="s">
        <v>818</v>
      </c>
      <c r="F207" s="79" t="s">
        <v>122</v>
      </c>
      <c r="G207" s="79" t="s">
        <v>819</v>
      </c>
      <c r="H207" s="79" t="s">
        <v>27</v>
      </c>
      <c r="I207" s="79" t="s">
        <v>42</v>
      </c>
      <c r="J207" s="79" t="s">
        <v>35</v>
      </c>
      <c r="K207" s="471" t="s">
        <v>25</v>
      </c>
      <c r="L207" s="79" t="s">
        <v>25</v>
      </c>
      <c r="M207" s="19"/>
      <c r="N207" s="277" t="s">
        <v>2307</v>
      </c>
    </row>
    <row r="208" spans="1:17" ht="15" customHeight="1" x14ac:dyDescent="0.25">
      <c r="A208" s="16">
        <f t="shared" si="3"/>
        <v>206</v>
      </c>
      <c r="B208" s="21" t="s">
        <v>383</v>
      </c>
      <c r="D208" s="81" t="s">
        <v>821</v>
      </c>
      <c r="E208" s="90" t="s">
        <v>822</v>
      </c>
      <c r="F208" s="79" t="s">
        <v>122</v>
      </c>
      <c r="G208" s="79" t="s">
        <v>823</v>
      </c>
      <c r="H208" s="79" t="s">
        <v>47</v>
      </c>
      <c r="I208" s="79" t="s">
        <v>42</v>
      </c>
      <c r="J208" s="79" t="s">
        <v>35</v>
      </c>
      <c r="K208" s="163" t="s">
        <v>824</v>
      </c>
      <c r="L208" s="79" t="s">
        <v>825</v>
      </c>
      <c r="M208" s="19"/>
      <c r="N208" s="277" t="s">
        <v>826</v>
      </c>
    </row>
    <row r="209" spans="1:17" ht="15" customHeight="1" x14ac:dyDescent="0.25">
      <c r="A209" s="16">
        <f t="shared" si="3"/>
        <v>207</v>
      </c>
      <c r="B209" s="21" t="s">
        <v>383</v>
      </c>
      <c r="D209" s="90" t="s">
        <v>827</v>
      </c>
      <c r="E209" s="90" t="s">
        <v>828</v>
      </c>
      <c r="F209" s="90" t="s">
        <v>122</v>
      </c>
      <c r="G209" s="90" t="s">
        <v>1236</v>
      </c>
      <c r="H209" s="480" t="s">
        <v>41</v>
      </c>
      <c r="I209" s="473" t="s">
        <v>42</v>
      </c>
      <c r="J209" s="440" t="s">
        <v>35</v>
      </c>
      <c r="K209" s="472" t="s">
        <v>25</v>
      </c>
      <c r="L209" s="472" t="s">
        <v>25</v>
      </c>
      <c r="M209" s="19"/>
      <c r="N209" s="277" t="s">
        <v>183</v>
      </c>
    </row>
    <row r="210" spans="1:17" ht="15" customHeight="1" x14ac:dyDescent="0.25">
      <c r="A210" s="16">
        <f t="shared" si="3"/>
        <v>208</v>
      </c>
      <c r="B210" s="21" t="s">
        <v>383</v>
      </c>
      <c r="D210" s="77" t="s">
        <v>830</v>
      </c>
      <c r="E210" s="453" t="s">
        <v>831</v>
      </c>
      <c r="F210" s="473" t="s">
        <v>228</v>
      </c>
      <c r="G210" s="77" t="s">
        <v>832</v>
      </c>
      <c r="H210" s="472" t="s">
        <v>41</v>
      </c>
      <c r="I210" s="472" t="s">
        <v>42</v>
      </c>
      <c r="J210" s="245" t="s">
        <v>35</v>
      </c>
      <c r="K210" s="472" t="s">
        <v>25</v>
      </c>
      <c r="L210" s="472" t="s">
        <v>25</v>
      </c>
      <c r="M210" s="19"/>
      <c r="N210" s="277" t="s">
        <v>183</v>
      </c>
    </row>
    <row r="211" spans="1:17" ht="15" customHeight="1" x14ac:dyDescent="0.25">
      <c r="A211" s="16">
        <f t="shared" si="3"/>
        <v>209</v>
      </c>
      <c r="B211" s="21" t="s">
        <v>383</v>
      </c>
      <c r="D211" s="19" t="s">
        <v>833</v>
      </c>
      <c r="E211" s="90" t="s">
        <v>834</v>
      </c>
      <c r="F211" s="90" t="s">
        <v>122</v>
      </c>
      <c r="G211" s="81" t="s">
        <v>835</v>
      </c>
      <c r="H211" s="473" t="s">
        <v>41</v>
      </c>
      <c r="I211" s="473" t="s">
        <v>42</v>
      </c>
      <c r="J211" s="472" t="s">
        <v>35</v>
      </c>
      <c r="K211" s="472" t="s">
        <v>25</v>
      </c>
      <c r="L211" s="472" t="s">
        <v>25</v>
      </c>
      <c r="M211" s="19"/>
      <c r="N211" s="277" t="s">
        <v>183</v>
      </c>
    </row>
    <row r="212" spans="1:17" ht="15" customHeight="1" x14ac:dyDescent="0.25">
      <c r="A212" s="16">
        <f t="shared" si="3"/>
        <v>210</v>
      </c>
      <c r="B212" s="21" t="s">
        <v>383</v>
      </c>
      <c r="D212" s="90" t="s">
        <v>1245</v>
      </c>
      <c r="E212" s="90" t="s">
        <v>837</v>
      </c>
      <c r="F212" s="90" t="s">
        <v>122</v>
      </c>
      <c r="G212" s="90" t="s">
        <v>838</v>
      </c>
      <c r="H212" s="90" t="s">
        <v>41</v>
      </c>
      <c r="I212" s="400" t="s">
        <v>42</v>
      </c>
      <c r="J212" s="16" t="s">
        <v>35</v>
      </c>
      <c r="K212" s="472" t="s">
        <v>25</v>
      </c>
      <c r="L212" s="311" t="s">
        <v>25</v>
      </c>
      <c r="M212" s="19"/>
      <c r="N212" s="277" t="s">
        <v>183</v>
      </c>
    </row>
    <row r="213" spans="1:17" ht="15" customHeight="1" x14ac:dyDescent="0.25">
      <c r="A213" s="16">
        <f t="shared" si="3"/>
        <v>211</v>
      </c>
      <c r="B213" s="21" t="s">
        <v>383</v>
      </c>
      <c r="D213" s="472" t="s">
        <v>1521</v>
      </c>
      <c r="E213" s="472" t="s">
        <v>844</v>
      </c>
      <c r="F213" s="473" t="s">
        <v>228</v>
      </c>
      <c r="G213" s="473" t="s">
        <v>845</v>
      </c>
      <c r="H213" s="480" t="s">
        <v>47</v>
      </c>
      <c r="I213" s="473" t="s">
        <v>42</v>
      </c>
      <c r="J213" s="440" t="s">
        <v>35</v>
      </c>
      <c r="K213" s="131" t="s">
        <v>166</v>
      </c>
      <c r="L213" s="19" t="s">
        <v>167</v>
      </c>
      <c r="M213" s="19"/>
      <c r="N213" s="277" t="s">
        <v>178</v>
      </c>
    </row>
    <row r="214" spans="1:17" ht="15" customHeight="1" x14ac:dyDescent="0.25">
      <c r="A214" s="16">
        <f t="shared" si="3"/>
        <v>212</v>
      </c>
      <c r="B214" s="21" t="s">
        <v>383</v>
      </c>
      <c r="D214" s="81" t="s">
        <v>1191</v>
      </c>
      <c r="E214" s="90" t="s">
        <v>1192</v>
      </c>
      <c r="F214" s="79" t="s">
        <v>122</v>
      </c>
      <c r="G214" s="79" t="s">
        <v>848</v>
      </c>
      <c r="H214" s="81" t="s">
        <v>41</v>
      </c>
      <c r="I214" s="400" t="s">
        <v>42</v>
      </c>
      <c r="J214" s="81" t="s">
        <v>35</v>
      </c>
      <c r="K214" s="408" t="s">
        <v>25</v>
      </c>
      <c r="L214" s="81" t="s">
        <v>25</v>
      </c>
      <c r="M214" s="19"/>
      <c r="N214" s="277" t="s">
        <v>183</v>
      </c>
    </row>
    <row r="215" spans="1:17" ht="15" customHeight="1" x14ac:dyDescent="0.25">
      <c r="A215" s="16">
        <f t="shared" si="3"/>
        <v>213</v>
      </c>
      <c r="B215" s="21" t="s">
        <v>383</v>
      </c>
      <c r="D215" s="472" t="s">
        <v>849</v>
      </c>
      <c r="E215" s="472" t="s">
        <v>850</v>
      </c>
      <c r="F215" s="472" t="s">
        <v>228</v>
      </c>
      <c r="G215" s="472" t="s">
        <v>851</v>
      </c>
      <c r="H215" s="440" t="s">
        <v>47</v>
      </c>
      <c r="I215" s="472" t="s">
        <v>42</v>
      </c>
      <c r="J215" s="440" t="s">
        <v>35</v>
      </c>
      <c r="K215" s="131" t="s">
        <v>166</v>
      </c>
      <c r="L215" s="19" t="s">
        <v>167</v>
      </c>
      <c r="M215" s="19"/>
      <c r="N215" s="277" t="s">
        <v>178</v>
      </c>
    </row>
    <row r="216" spans="1:17" ht="15" customHeight="1" x14ac:dyDescent="0.25">
      <c r="A216" s="16">
        <f t="shared" si="3"/>
        <v>214</v>
      </c>
      <c r="B216" s="21" t="s">
        <v>383</v>
      </c>
      <c r="C216" s="47" t="s">
        <v>1232</v>
      </c>
      <c r="D216" s="455"/>
      <c r="E216" s="470"/>
      <c r="F216" s="455"/>
      <c r="G216" s="455"/>
      <c r="H216" s="470"/>
      <c r="I216" s="470"/>
      <c r="J216" s="470"/>
      <c r="K216" s="455"/>
      <c r="L216" s="455"/>
      <c r="M216" s="281"/>
      <c r="N216" s="281"/>
      <c r="O216" s="456"/>
    </row>
    <row r="217" spans="1:17" ht="15" customHeight="1" x14ac:dyDescent="0.25">
      <c r="A217" s="16">
        <f t="shared" si="3"/>
        <v>215</v>
      </c>
      <c r="B217" s="21" t="s">
        <v>383</v>
      </c>
      <c r="D217" s="81" t="s">
        <v>760</v>
      </c>
      <c r="E217" s="90" t="s">
        <v>761</v>
      </c>
      <c r="F217" s="79" t="s">
        <v>228</v>
      </c>
      <c r="G217" s="79" t="s">
        <v>762</v>
      </c>
      <c r="H217" s="79" t="s">
        <v>27</v>
      </c>
      <c r="I217" s="79" t="s">
        <v>42</v>
      </c>
      <c r="J217" s="79" t="s">
        <v>35</v>
      </c>
      <c r="K217" s="471" t="s">
        <v>25</v>
      </c>
      <c r="L217" s="79" t="s">
        <v>25</v>
      </c>
      <c r="M217" s="19"/>
      <c r="N217" s="277">
        <v>45167986210</v>
      </c>
    </row>
    <row r="218" spans="1:17" ht="15" customHeight="1" x14ac:dyDescent="0.25">
      <c r="A218" s="16">
        <f t="shared" si="3"/>
        <v>216</v>
      </c>
      <c r="B218" s="21" t="s">
        <v>383</v>
      </c>
      <c r="D218" s="81" t="s">
        <v>763</v>
      </c>
      <c r="E218" s="90" t="s">
        <v>764</v>
      </c>
      <c r="F218" s="79" t="s">
        <v>228</v>
      </c>
      <c r="G218" s="79" t="s">
        <v>765</v>
      </c>
      <c r="H218" s="79" t="s">
        <v>27</v>
      </c>
      <c r="I218" s="79" t="s">
        <v>42</v>
      </c>
      <c r="J218" s="79" t="s">
        <v>35</v>
      </c>
      <c r="K218" s="471" t="s">
        <v>25</v>
      </c>
      <c r="L218" s="79" t="s">
        <v>25</v>
      </c>
      <c r="M218" s="19"/>
      <c r="N218" s="277" t="s">
        <v>2323</v>
      </c>
      <c r="O218" s="277"/>
    </row>
    <row r="219" spans="1:17" ht="15" customHeight="1" x14ac:dyDescent="0.25">
      <c r="A219" s="16">
        <f t="shared" si="3"/>
        <v>217</v>
      </c>
      <c r="B219" s="21" t="s">
        <v>383</v>
      </c>
      <c r="D219" s="81" t="s">
        <v>767</v>
      </c>
      <c r="E219" s="90" t="s">
        <v>768</v>
      </c>
      <c r="F219" s="79" t="s">
        <v>122</v>
      </c>
      <c r="G219" s="79" t="s">
        <v>769</v>
      </c>
      <c r="H219" s="79" t="s">
        <v>47</v>
      </c>
      <c r="I219" s="79" t="s">
        <v>42</v>
      </c>
      <c r="J219" s="79" t="s">
        <v>35</v>
      </c>
      <c r="K219" s="163" t="s">
        <v>770</v>
      </c>
      <c r="L219" s="79" t="s">
        <v>771</v>
      </c>
      <c r="M219" s="19"/>
      <c r="N219" s="277" t="s">
        <v>854</v>
      </c>
    </row>
    <row r="220" spans="1:17" s="14" customFormat="1" ht="15" customHeight="1" x14ac:dyDescent="0.25">
      <c r="A220" s="15">
        <f t="shared" si="3"/>
        <v>218</v>
      </c>
      <c r="B220" s="30" t="s">
        <v>383</v>
      </c>
      <c r="C220" s="21"/>
      <c r="D220" s="241" t="s">
        <v>773</v>
      </c>
      <c r="E220" s="241" t="s">
        <v>774</v>
      </c>
      <c r="F220" s="241" t="s">
        <v>122</v>
      </c>
      <c r="G220" s="241" t="s">
        <v>775</v>
      </c>
      <c r="H220" s="241" t="s">
        <v>27</v>
      </c>
      <c r="I220" s="241" t="s">
        <v>42</v>
      </c>
      <c r="J220" s="241" t="s">
        <v>35</v>
      </c>
      <c r="K220" s="241" t="s">
        <v>25</v>
      </c>
      <c r="L220" s="241" t="s">
        <v>25</v>
      </c>
      <c r="M220" s="18"/>
      <c r="N220" s="21" t="s">
        <v>776</v>
      </c>
      <c r="O220" s="21"/>
      <c r="P220" s="21"/>
      <c r="Q220" s="21"/>
    </row>
    <row r="221" spans="1:17" s="14" customFormat="1" ht="15" customHeight="1" x14ac:dyDescent="0.25">
      <c r="A221" s="15">
        <f t="shared" si="3"/>
        <v>219</v>
      </c>
      <c r="B221" s="30" t="s">
        <v>383</v>
      </c>
      <c r="C221" s="21"/>
      <c r="D221" s="70" t="s">
        <v>777</v>
      </c>
      <c r="E221" s="70" t="s">
        <v>778</v>
      </c>
      <c r="F221" s="70" t="s">
        <v>228</v>
      </c>
      <c r="G221" s="72" t="s">
        <v>775</v>
      </c>
      <c r="H221" s="73" t="s">
        <v>27</v>
      </c>
      <c r="I221" s="73" t="s">
        <v>42</v>
      </c>
      <c r="J221" s="73" t="s">
        <v>35</v>
      </c>
      <c r="K221" s="72" t="s">
        <v>25</v>
      </c>
      <c r="L221" s="72" t="s">
        <v>25</v>
      </c>
      <c r="M221" s="18"/>
      <c r="N221" s="21" t="s">
        <v>779</v>
      </c>
      <c r="O221" s="21"/>
      <c r="P221" s="21"/>
      <c r="Q221" s="21"/>
    </row>
    <row r="222" spans="1:17" ht="15" customHeight="1" x14ac:dyDescent="0.25">
      <c r="A222" s="16">
        <f>ROW(A218)</f>
        <v>218</v>
      </c>
      <c r="B222" s="21" t="s">
        <v>383</v>
      </c>
      <c r="D222" s="81" t="s">
        <v>780</v>
      </c>
      <c r="E222" s="90" t="s">
        <v>781</v>
      </c>
      <c r="F222" s="79" t="s">
        <v>228</v>
      </c>
      <c r="G222" s="79" t="s">
        <v>782</v>
      </c>
      <c r="H222" s="79" t="s">
        <v>47</v>
      </c>
      <c r="I222" s="79" t="s">
        <v>42</v>
      </c>
      <c r="J222" s="79" t="s">
        <v>35</v>
      </c>
      <c r="K222" s="163" t="s">
        <v>783</v>
      </c>
      <c r="L222" s="79" t="s">
        <v>784</v>
      </c>
      <c r="M222" s="19"/>
      <c r="N222" s="277" t="s">
        <v>2303</v>
      </c>
    </row>
    <row r="223" spans="1:17" ht="15" customHeight="1" x14ac:dyDescent="0.25">
      <c r="A223" s="16">
        <f>ROW(A219)</f>
        <v>219</v>
      </c>
      <c r="B223" s="21" t="s">
        <v>383</v>
      </c>
      <c r="D223" s="81" t="s">
        <v>786</v>
      </c>
      <c r="E223" s="90" t="s">
        <v>787</v>
      </c>
      <c r="F223" s="79" t="s">
        <v>122</v>
      </c>
      <c r="G223" s="79" t="s">
        <v>788</v>
      </c>
      <c r="H223" s="79" t="s">
        <v>47</v>
      </c>
      <c r="I223" s="79" t="s">
        <v>42</v>
      </c>
      <c r="J223" s="79" t="s">
        <v>35</v>
      </c>
      <c r="K223" s="163" t="s">
        <v>789</v>
      </c>
      <c r="L223" s="79" t="s">
        <v>790</v>
      </c>
      <c r="M223" s="19"/>
      <c r="N223" s="277" t="s">
        <v>1291</v>
      </c>
    </row>
    <row r="224" spans="1:17" s="21" customFormat="1" ht="15" customHeight="1" x14ac:dyDescent="0.25">
      <c r="A224" s="16">
        <f t="shared" si="3"/>
        <v>222</v>
      </c>
      <c r="B224" s="21" t="s">
        <v>383</v>
      </c>
      <c r="D224" s="81" t="s">
        <v>792</v>
      </c>
      <c r="E224" s="90" t="s">
        <v>793</v>
      </c>
      <c r="F224" s="79" t="s">
        <v>228</v>
      </c>
      <c r="G224" s="79" t="s">
        <v>794</v>
      </c>
      <c r="H224" s="79" t="s">
        <v>47</v>
      </c>
      <c r="I224" s="79" t="s">
        <v>42</v>
      </c>
      <c r="J224" s="79" t="s">
        <v>35</v>
      </c>
      <c r="K224" s="163" t="s">
        <v>795</v>
      </c>
      <c r="L224" s="79" t="s">
        <v>796</v>
      </c>
      <c r="M224" s="19"/>
      <c r="N224" s="277" t="s">
        <v>729</v>
      </c>
      <c r="P224" s="218"/>
      <c r="Q224" s="218"/>
    </row>
    <row r="225" spans="1:17" s="21" customFormat="1" ht="15" customHeight="1" x14ac:dyDescent="0.25">
      <c r="A225" s="16">
        <f t="shared" si="3"/>
        <v>223</v>
      </c>
      <c r="B225" s="21" t="s">
        <v>383</v>
      </c>
      <c r="D225" s="81" t="s">
        <v>797</v>
      </c>
      <c r="E225" s="90" t="s">
        <v>798</v>
      </c>
      <c r="F225" s="79" t="s">
        <v>122</v>
      </c>
      <c r="G225" s="79" t="s">
        <v>799</v>
      </c>
      <c r="H225" s="79" t="s">
        <v>47</v>
      </c>
      <c r="I225" s="79" t="s">
        <v>63</v>
      </c>
      <c r="J225" s="79" t="s">
        <v>35</v>
      </c>
      <c r="K225" s="163" t="s">
        <v>800</v>
      </c>
      <c r="L225" s="79" t="s">
        <v>801</v>
      </c>
      <c r="M225" s="19"/>
      <c r="N225" s="277" t="s">
        <v>857</v>
      </c>
      <c r="P225" s="218"/>
      <c r="Q225" s="218"/>
    </row>
    <row r="226" spans="1:17" s="21" customFormat="1" ht="15" customHeight="1" x14ac:dyDescent="0.25">
      <c r="A226" s="16">
        <f t="shared" si="3"/>
        <v>224</v>
      </c>
      <c r="B226" s="21" t="s">
        <v>383</v>
      </c>
      <c r="D226" s="81" t="s">
        <v>803</v>
      </c>
      <c r="E226" s="90" t="s">
        <v>804</v>
      </c>
      <c r="F226" s="79" t="s">
        <v>228</v>
      </c>
      <c r="G226" s="79" t="s">
        <v>805</v>
      </c>
      <c r="H226" s="79" t="s">
        <v>27</v>
      </c>
      <c r="I226" s="79" t="s">
        <v>42</v>
      </c>
      <c r="J226" s="79" t="s">
        <v>35</v>
      </c>
      <c r="K226" s="471" t="s">
        <v>25</v>
      </c>
      <c r="L226" s="79" t="s">
        <v>25</v>
      </c>
      <c r="M226" s="19"/>
      <c r="N226" s="277" t="s">
        <v>858</v>
      </c>
      <c r="P226" s="218"/>
      <c r="Q226" s="218"/>
    </row>
    <row r="227" spans="1:17" s="21" customFormat="1" ht="15" customHeight="1" x14ac:dyDescent="0.25">
      <c r="A227" s="16">
        <f t="shared" si="3"/>
        <v>225</v>
      </c>
      <c r="B227" s="21" t="s">
        <v>383</v>
      </c>
      <c r="D227" s="81" t="s">
        <v>807</v>
      </c>
      <c r="E227" s="90" t="s">
        <v>808</v>
      </c>
      <c r="F227" s="79" t="s">
        <v>228</v>
      </c>
      <c r="G227" s="79" t="s">
        <v>809</v>
      </c>
      <c r="H227" s="79" t="s">
        <v>47</v>
      </c>
      <c r="I227" s="79" t="s">
        <v>42</v>
      </c>
      <c r="J227" s="79" t="s">
        <v>35</v>
      </c>
      <c r="K227" s="163" t="s">
        <v>810</v>
      </c>
      <c r="L227" s="79" t="s">
        <v>811</v>
      </c>
      <c r="M227" s="19"/>
      <c r="N227" s="277" t="s">
        <v>859</v>
      </c>
      <c r="P227" s="218"/>
      <c r="Q227" s="218"/>
    </row>
    <row r="228" spans="1:17" s="21" customFormat="1" ht="15" customHeight="1" x14ac:dyDescent="0.25">
      <c r="A228" s="16">
        <f t="shared" si="3"/>
        <v>226</v>
      </c>
      <c r="B228" s="21" t="s">
        <v>383</v>
      </c>
      <c r="D228" s="81" t="s">
        <v>813</v>
      </c>
      <c r="E228" s="90" t="s">
        <v>814</v>
      </c>
      <c r="F228" s="79" t="s">
        <v>228</v>
      </c>
      <c r="G228" s="79" t="s">
        <v>815</v>
      </c>
      <c r="H228" s="79" t="s">
        <v>27</v>
      </c>
      <c r="I228" s="79" t="s">
        <v>42</v>
      </c>
      <c r="J228" s="79" t="s">
        <v>35</v>
      </c>
      <c r="K228" s="471" t="s">
        <v>25</v>
      </c>
      <c r="L228" s="79" t="s">
        <v>25</v>
      </c>
      <c r="M228" s="19"/>
      <c r="N228" s="277" t="s">
        <v>816</v>
      </c>
      <c r="P228" s="218"/>
      <c r="Q228" s="218"/>
    </row>
    <row r="229" spans="1:17" s="21" customFormat="1" ht="15" customHeight="1" x14ac:dyDescent="0.25">
      <c r="A229" s="16">
        <f t="shared" si="3"/>
        <v>227</v>
      </c>
      <c r="B229" s="21" t="s">
        <v>383</v>
      </c>
      <c r="D229" s="81" t="s">
        <v>817</v>
      </c>
      <c r="E229" s="90" t="s">
        <v>818</v>
      </c>
      <c r="F229" s="79" t="s">
        <v>122</v>
      </c>
      <c r="G229" s="79" t="s">
        <v>819</v>
      </c>
      <c r="H229" s="79" t="s">
        <v>27</v>
      </c>
      <c r="I229" s="79" t="s">
        <v>42</v>
      </c>
      <c r="J229" s="79" t="s">
        <v>35</v>
      </c>
      <c r="K229" s="471" t="s">
        <v>25</v>
      </c>
      <c r="L229" s="79" t="s">
        <v>25</v>
      </c>
      <c r="M229" s="19"/>
      <c r="N229" s="277" t="s">
        <v>2307</v>
      </c>
      <c r="P229" s="218"/>
      <c r="Q229" s="218"/>
    </row>
    <row r="230" spans="1:17" s="21" customFormat="1" ht="15" customHeight="1" x14ac:dyDescent="0.25">
      <c r="A230" s="16">
        <f t="shared" si="3"/>
        <v>228</v>
      </c>
      <c r="B230" s="21" t="s">
        <v>383</v>
      </c>
      <c r="D230" s="81" t="s">
        <v>821</v>
      </c>
      <c r="E230" s="90" t="s">
        <v>822</v>
      </c>
      <c r="F230" s="79" t="s">
        <v>122</v>
      </c>
      <c r="G230" s="79" t="s">
        <v>823</v>
      </c>
      <c r="H230" s="79" t="s">
        <v>47</v>
      </c>
      <c r="I230" s="79" t="s">
        <v>42</v>
      </c>
      <c r="J230" s="79" t="s">
        <v>35</v>
      </c>
      <c r="K230" s="163" t="s">
        <v>824</v>
      </c>
      <c r="L230" s="79" t="s">
        <v>825</v>
      </c>
      <c r="M230" s="19"/>
      <c r="N230" s="277" t="s">
        <v>826</v>
      </c>
      <c r="P230" s="218"/>
      <c r="Q230" s="218"/>
    </row>
    <row r="231" spans="1:17" s="21" customFormat="1" ht="15" customHeight="1" x14ac:dyDescent="0.25">
      <c r="A231" s="16">
        <f t="shared" si="3"/>
        <v>229</v>
      </c>
      <c r="B231" s="21" t="s">
        <v>383</v>
      </c>
      <c r="D231" s="90" t="s">
        <v>827</v>
      </c>
      <c r="E231" s="90" t="s">
        <v>828</v>
      </c>
      <c r="F231" s="90" t="s">
        <v>122</v>
      </c>
      <c r="G231" s="90" t="s">
        <v>1236</v>
      </c>
      <c r="H231" s="480" t="s">
        <v>41</v>
      </c>
      <c r="I231" s="473" t="s">
        <v>42</v>
      </c>
      <c r="J231" s="440" t="s">
        <v>35</v>
      </c>
      <c r="K231" s="472" t="s">
        <v>25</v>
      </c>
      <c r="L231" s="472" t="s">
        <v>25</v>
      </c>
      <c r="M231" s="19"/>
      <c r="N231" s="277" t="s">
        <v>183</v>
      </c>
      <c r="P231" s="218"/>
      <c r="Q231" s="218"/>
    </row>
    <row r="232" spans="1:17" s="21" customFormat="1" ht="15" customHeight="1" x14ac:dyDescent="0.25">
      <c r="A232" s="16">
        <f t="shared" si="3"/>
        <v>230</v>
      </c>
      <c r="B232" s="21" t="s">
        <v>383</v>
      </c>
      <c r="D232" s="77" t="s">
        <v>830</v>
      </c>
      <c r="E232" s="453" t="s">
        <v>831</v>
      </c>
      <c r="F232" s="473" t="s">
        <v>228</v>
      </c>
      <c r="G232" s="77" t="s">
        <v>832</v>
      </c>
      <c r="H232" s="472" t="s">
        <v>41</v>
      </c>
      <c r="I232" s="472" t="s">
        <v>42</v>
      </c>
      <c r="J232" s="245" t="s">
        <v>35</v>
      </c>
      <c r="K232" s="472" t="s">
        <v>25</v>
      </c>
      <c r="L232" s="472" t="s">
        <v>25</v>
      </c>
      <c r="M232" s="19"/>
      <c r="N232" s="277" t="s">
        <v>183</v>
      </c>
      <c r="P232" s="218"/>
      <c r="Q232" s="218"/>
    </row>
    <row r="233" spans="1:17" s="21" customFormat="1" ht="15" customHeight="1" x14ac:dyDescent="0.25">
      <c r="A233" s="16">
        <f t="shared" si="3"/>
        <v>231</v>
      </c>
      <c r="B233" s="21" t="s">
        <v>383</v>
      </c>
      <c r="D233" s="19" t="s">
        <v>833</v>
      </c>
      <c r="E233" s="90" t="s">
        <v>834</v>
      </c>
      <c r="F233" s="90" t="s">
        <v>122</v>
      </c>
      <c r="G233" s="81" t="s">
        <v>835</v>
      </c>
      <c r="H233" s="473" t="s">
        <v>41</v>
      </c>
      <c r="I233" s="473" t="s">
        <v>42</v>
      </c>
      <c r="J233" s="472" t="s">
        <v>35</v>
      </c>
      <c r="K233" s="472" t="s">
        <v>25</v>
      </c>
      <c r="L233" s="472" t="s">
        <v>25</v>
      </c>
      <c r="M233" s="19"/>
      <c r="N233" s="277" t="s">
        <v>861</v>
      </c>
      <c r="P233" s="218"/>
      <c r="Q233" s="218"/>
    </row>
    <row r="234" spans="1:17" s="21" customFormat="1" ht="15" customHeight="1" x14ac:dyDescent="0.25">
      <c r="A234" s="16">
        <f t="shared" si="3"/>
        <v>232</v>
      </c>
      <c r="B234" s="21" t="s">
        <v>383</v>
      </c>
      <c r="D234" s="90" t="s">
        <v>1245</v>
      </c>
      <c r="E234" s="90" t="s">
        <v>837</v>
      </c>
      <c r="F234" s="90" t="s">
        <v>122</v>
      </c>
      <c r="G234" s="90" t="s">
        <v>838</v>
      </c>
      <c r="H234" s="90" t="s">
        <v>41</v>
      </c>
      <c r="I234" s="400" t="s">
        <v>42</v>
      </c>
      <c r="J234" s="16" t="s">
        <v>35</v>
      </c>
      <c r="K234" s="472" t="s">
        <v>25</v>
      </c>
      <c r="L234" s="311" t="s">
        <v>25</v>
      </c>
      <c r="M234" s="19"/>
      <c r="N234" s="277" t="s">
        <v>861</v>
      </c>
      <c r="P234" s="218"/>
      <c r="Q234" s="218"/>
    </row>
    <row r="235" spans="1:17" s="21" customFormat="1" ht="15" customHeight="1" x14ac:dyDescent="0.25">
      <c r="A235" s="16">
        <f t="shared" si="3"/>
        <v>233</v>
      </c>
      <c r="B235" s="21" t="s">
        <v>383</v>
      </c>
      <c r="D235" s="472" t="s">
        <v>1521</v>
      </c>
      <c r="E235" s="472" t="s">
        <v>844</v>
      </c>
      <c r="F235" s="473" t="s">
        <v>228</v>
      </c>
      <c r="G235" s="473" t="s">
        <v>845</v>
      </c>
      <c r="H235" s="480" t="s">
        <v>47</v>
      </c>
      <c r="I235" s="473" t="s">
        <v>42</v>
      </c>
      <c r="J235" s="440" t="s">
        <v>35</v>
      </c>
      <c r="K235" s="131" t="s">
        <v>166</v>
      </c>
      <c r="L235" s="19" t="s">
        <v>167</v>
      </c>
      <c r="M235" s="19"/>
      <c r="N235" s="277" t="s">
        <v>178</v>
      </c>
      <c r="P235" s="218"/>
      <c r="Q235" s="218"/>
    </row>
    <row r="236" spans="1:17" s="21" customFormat="1" ht="15" customHeight="1" x14ac:dyDescent="0.25">
      <c r="A236" s="16">
        <f t="shared" si="3"/>
        <v>234</v>
      </c>
      <c r="B236" s="21" t="s">
        <v>383</v>
      </c>
      <c r="D236" s="81" t="s">
        <v>1191</v>
      </c>
      <c r="E236" s="90" t="s">
        <v>1192</v>
      </c>
      <c r="F236" s="79" t="s">
        <v>122</v>
      </c>
      <c r="G236" s="79" t="s">
        <v>848</v>
      </c>
      <c r="H236" s="81" t="s">
        <v>41</v>
      </c>
      <c r="I236" s="400" t="s">
        <v>42</v>
      </c>
      <c r="J236" s="81" t="s">
        <v>35</v>
      </c>
      <c r="K236" s="408" t="s">
        <v>25</v>
      </c>
      <c r="L236" s="81" t="s">
        <v>25</v>
      </c>
      <c r="M236" s="19"/>
      <c r="N236" s="277" t="s">
        <v>183</v>
      </c>
      <c r="P236" s="218"/>
      <c r="Q236" s="218"/>
    </row>
    <row r="237" spans="1:17" s="21" customFormat="1" ht="15" customHeight="1" x14ac:dyDescent="0.25">
      <c r="A237" s="16">
        <f t="shared" si="3"/>
        <v>235</v>
      </c>
      <c r="B237" s="21" t="s">
        <v>383</v>
      </c>
      <c r="D237" s="472" t="s">
        <v>849</v>
      </c>
      <c r="E237" s="472" t="s">
        <v>850</v>
      </c>
      <c r="F237" s="472" t="s">
        <v>228</v>
      </c>
      <c r="G237" s="472" t="s">
        <v>851</v>
      </c>
      <c r="H237" s="440" t="s">
        <v>47</v>
      </c>
      <c r="I237" s="472" t="s">
        <v>42</v>
      </c>
      <c r="J237" s="440" t="s">
        <v>35</v>
      </c>
      <c r="K237" s="131" t="s">
        <v>166</v>
      </c>
      <c r="L237" s="19" t="s">
        <v>167</v>
      </c>
      <c r="M237" s="19"/>
      <c r="N237" s="277" t="s">
        <v>178</v>
      </c>
      <c r="P237" s="218"/>
      <c r="Q237" s="218"/>
    </row>
    <row r="238" spans="1:17" s="21" customFormat="1" ht="15" customHeight="1" x14ac:dyDescent="0.25">
      <c r="D238" s="448"/>
      <c r="E238" s="449"/>
      <c r="F238" s="449"/>
      <c r="G238" s="449"/>
      <c r="H238" s="449"/>
      <c r="I238" s="449"/>
      <c r="J238" s="449"/>
      <c r="K238" s="449"/>
      <c r="L238" s="449"/>
      <c r="N238" s="277"/>
      <c r="P238" s="218"/>
      <c r="Q238" s="218"/>
    </row>
    <row r="239" spans="1:17" s="21" customFormat="1" ht="15" customHeight="1" x14ac:dyDescent="0.25">
      <c r="D239" s="448"/>
      <c r="E239" s="449"/>
      <c r="F239" s="449"/>
      <c r="G239" s="449"/>
      <c r="H239" s="449"/>
      <c r="I239" s="449"/>
      <c r="J239" s="449"/>
      <c r="K239" s="449"/>
      <c r="L239" s="449"/>
      <c r="N239" s="277"/>
      <c r="P239" s="218"/>
      <c r="Q239" s="218"/>
    </row>
    <row r="240" spans="1:17" s="21" customFormat="1" ht="15" customHeight="1" x14ac:dyDescent="0.25">
      <c r="D240" s="446"/>
      <c r="E240" s="446"/>
      <c r="F240" s="446"/>
      <c r="G240" s="446"/>
      <c r="H240" s="446"/>
      <c r="I240" s="446"/>
      <c r="J240" s="446"/>
      <c r="K240" s="131"/>
      <c r="L240" s="314"/>
      <c r="N240" s="277"/>
      <c r="P240" s="218"/>
      <c r="Q240" s="218"/>
    </row>
    <row r="241" spans="4:17" s="21" customFormat="1" ht="15" customHeight="1" x14ac:dyDescent="0.25">
      <c r="D241" s="446"/>
      <c r="E241" s="446"/>
      <c r="F241" s="446"/>
      <c r="G241" s="446"/>
      <c r="H241" s="446"/>
      <c r="I241" s="446"/>
      <c r="J241" s="446"/>
      <c r="K241" s="446"/>
      <c r="L241" s="446"/>
      <c r="N241" s="277"/>
      <c r="P241" s="218"/>
      <c r="Q241" s="218"/>
    </row>
    <row r="242" spans="4:17" s="21" customFormat="1" ht="15" customHeight="1" x14ac:dyDescent="0.25">
      <c r="D242" s="446"/>
      <c r="E242" s="446"/>
      <c r="F242" s="446"/>
      <c r="G242" s="446"/>
      <c r="H242" s="446"/>
      <c r="I242" s="446"/>
      <c r="J242" s="446"/>
      <c r="K242" s="131"/>
      <c r="L242" s="314"/>
      <c r="N242" s="277"/>
      <c r="P242" s="218"/>
      <c r="Q242" s="218"/>
    </row>
    <row r="243" spans="4:17" s="21" customFormat="1" ht="15" customHeight="1" x14ac:dyDescent="0.25">
      <c r="D243" s="446"/>
      <c r="E243" s="446"/>
      <c r="F243" s="446"/>
      <c r="G243" s="446"/>
      <c r="H243" s="446"/>
      <c r="I243" s="446"/>
      <c r="J243" s="446"/>
      <c r="K243" s="446"/>
      <c r="L243" s="446"/>
      <c r="N243" s="277"/>
      <c r="P243" s="218"/>
      <c r="Q243" s="218"/>
    </row>
    <row r="244" spans="4:17" s="21" customFormat="1" ht="15" customHeight="1" x14ac:dyDescent="0.25">
      <c r="D244" s="446"/>
      <c r="E244" s="446"/>
      <c r="F244" s="446"/>
      <c r="G244" s="446"/>
      <c r="H244" s="446"/>
      <c r="I244" s="446"/>
      <c r="J244" s="446"/>
      <c r="K244" s="446"/>
      <c r="L244" s="446"/>
      <c r="N244" s="277"/>
      <c r="P244" s="218"/>
      <c r="Q244" s="218"/>
    </row>
    <row r="245" spans="4:17" s="21" customFormat="1" ht="15" customHeight="1" x14ac:dyDescent="0.25">
      <c r="D245" s="446"/>
      <c r="E245" s="446"/>
      <c r="F245" s="446"/>
      <c r="G245" s="446"/>
      <c r="H245" s="446"/>
      <c r="I245" s="446"/>
      <c r="J245" s="446"/>
      <c r="K245" s="131"/>
      <c r="L245" s="314"/>
      <c r="N245" s="277"/>
      <c r="P245" s="218"/>
      <c r="Q245" s="218"/>
    </row>
    <row r="246" spans="4:17" s="21" customFormat="1" ht="15" customHeight="1" x14ac:dyDescent="0.25">
      <c r="D246" s="446"/>
      <c r="E246" s="446"/>
      <c r="F246" s="446"/>
      <c r="G246" s="446"/>
      <c r="H246" s="446"/>
      <c r="I246" s="446"/>
      <c r="J246" s="446"/>
      <c r="K246" s="446"/>
      <c r="L246" s="446"/>
      <c r="N246" s="277"/>
      <c r="P246" s="218"/>
      <c r="Q246" s="218"/>
    </row>
    <row r="247" spans="4:17" s="21" customFormat="1" ht="15" customHeight="1" x14ac:dyDescent="0.25">
      <c r="D247" s="448"/>
      <c r="E247" s="449"/>
      <c r="F247" s="449"/>
      <c r="G247" s="449"/>
      <c r="H247" s="449"/>
      <c r="I247" s="449"/>
      <c r="J247" s="449"/>
      <c r="K247" s="449"/>
      <c r="L247" s="449"/>
      <c r="N247" s="277"/>
      <c r="P247" s="218"/>
      <c r="Q247" s="218"/>
    </row>
    <row r="248" spans="4:17" s="21" customFormat="1" ht="15" customHeight="1" x14ac:dyDescent="0.25">
      <c r="D248" s="448"/>
      <c r="E248" s="449"/>
      <c r="F248" s="449"/>
      <c r="G248" s="449"/>
      <c r="H248" s="449"/>
      <c r="I248" s="449"/>
      <c r="J248" s="449"/>
      <c r="K248" s="449"/>
      <c r="L248" s="449"/>
      <c r="N248" s="277"/>
      <c r="P248" s="218"/>
      <c r="Q248" s="218"/>
    </row>
    <row r="249" spans="4:17" s="21" customFormat="1" x14ac:dyDescent="0.25">
      <c r="D249" s="446"/>
      <c r="E249" s="446"/>
      <c r="F249" s="446"/>
      <c r="G249" s="446"/>
      <c r="H249" s="446"/>
      <c r="I249" s="446"/>
      <c r="J249" s="446"/>
      <c r="K249" s="447"/>
      <c r="L249" s="446"/>
      <c r="N249" s="277"/>
      <c r="P249" s="218"/>
      <c r="Q249" s="218"/>
    </row>
    <row r="250" spans="4:17" s="21" customFormat="1" x14ac:dyDescent="0.25">
      <c r="D250" s="446"/>
      <c r="E250" s="446"/>
      <c r="F250" s="446"/>
      <c r="G250" s="446"/>
      <c r="H250" s="446"/>
      <c r="I250" s="446"/>
      <c r="J250" s="446"/>
      <c r="K250" s="447"/>
      <c r="L250" s="446"/>
      <c r="N250" s="277"/>
      <c r="P250" s="218"/>
      <c r="Q250" s="218"/>
    </row>
    <row r="251" spans="4:17" s="21" customFormat="1" x14ac:dyDescent="0.25">
      <c r="D251" s="90"/>
      <c r="E251" s="90"/>
      <c r="F251" s="90"/>
      <c r="G251" s="90"/>
      <c r="H251" s="90"/>
      <c r="I251" s="400"/>
      <c r="J251" s="90"/>
      <c r="K251" s="314"/>
      <c r="L251" s="90"/>
      <c r="N251" s="277"/>
      <c r="P251" s="218"/>
      <c r="Q251" s="218"/>
    </row>
    <row r="252" spans="4:17" s="21" customFormat="1" x14ac:dyDescent="0.25">
      <c r="D252" s="314"/>
      <c r="E252" s="314"/>
      <c r="F252" s="90"/>
      <c r="G252" s="314"/>
      <c r="H252" s="446"/>
      <c r="I252" s="446"/>
      <c r="J252" s="245"/>
      <c r="K252" s="314"/>
      <c r="L252" s="90"/>
      <c r="N252" s="277"/>
      <c r="P252" s="218"/>
      <c r="Q252" s="218"/>
    </row>
    <row r="253" spans="4:17" s="21" customFormat="1" x14ac:dyDescent="0.25">
      <c r="D253" s="446"/>
      <c r="E253" s="446"/>
      <c r="F253" s="446"/>
      <c r="G253" s="446"/>
      <c r="H253" s="446"/>
      <c r="I253" s="446"/>
      <c r="J253" s="446"/>
      <c r="K253" s="447"/>
      <c r="L253" s="446"/>
      <c r="N253" s="277"/>
      <c r="P253" s="218"/>
      <c r="Q253" s="218"/>
    </row>
    <row r="254" spans="4:17" s="21" customFormat="1" x14ac:dyDescent="0.25">
      <c r="D254" s="446"/>
      <c r="E254" s="446"/>
      <c r="F254" s="446"/>
      <c r="G254" s="446"/>
      <c r="H254" s="446"/>
      <c r="I254" s="446"/>
      <c r="J254" s="446"/>
      <c r="K254" s="447"/>
      <c r="L254" s="446"/>
      <c r="N254" s="277"/>
      <c r="P254" s="218"/>
      <c r="Q254" s="218"/>
    </row>
    <row r="255" spans="4:17" s="21" customFormat="1" x14ac:dyDescent="0.25">
      <c r="D255" s="446"/>
      <c r="E255" s="446"/>
      <c r="F255" s="446"/>
      <c r="G255" s="446"/>
      <c r="H255" s="446"/>
      <c r="I255" s="446"/>
      <c r="J255" s="446"/>
      <c r="K255" s="314"/>
      <c r="L255" s="90"/>
      <c r="N255" s="277"/>
      <c r="P255" s="218"/>
      <c r="Q255" s="218"/>
    </row>
    <row r="256" spans="4:17" s="21" customFormat="1" x14ac:dyDescent="0.25">
      <c r="D256" s="446"/>
      <c r="E256" s="446"/>
      <c r="F256" s="446"/>
      <c r="G256" s="446"/>
      <c r="H256" s="446"/>
      <c r="I256" s="446"/>
      <c r="J256" s="446"/>
      <c r="K256" s="447"/>
      <c r="L256" s="446"/>
      <c r="N256" s="277"/>
      <c r="P256" s="218"/>
      <c r="Q256" s="218"/>
    </row>
    <row r="257" spans="4:17" s="21" customFormat="1" x14ac:dyDescent="0.25">
      <c r="D257" s="446"/>
      <c r="E257" s="446"/>
      <c r="F257" s="446"/>
      <c r="G257" s="446"/>
      <c r="H257" s="446"/>
      <c r="I257" s="446"/>
      <c r="J257" s="446"/>
      <c r="K257" s="314"/>
      <c r="L257" s="90"/>
      <c r="N257" s="277"/>
      <c r="P257" s="218"/>
      <c r="Q257" s="218"/>
    </row>
    <row r="258" spans="4:17" s="21" customFormat="1" x14ac:dyDescent="0.25">
      <c r="D258" s="446"/>
      <c r="E258" s="446"/>
      <c r="F258" s="446"/>
      <c r="G258" s="446"/>
      <c r="H258" s="446"/>
      <c r="I258" s="446"/>
      <c r="J258" s="446"/>
      <c r="K258" s="314"/>
      <c r="L258" s="90"/>
      <c r="N258" s="277"/>
      <c r="P258" s="218"/>
      <c r="Q258" s="218"/>
    </row>
    <row r="259" spans="4:17" s="21" customFormat="1" x14ac:dyDescent="0.25">
      <c r="D259" s="448"/>
      <c r="E259" s="449"/>
      <c r="F259" s="449"/>
      <c r="G259" s="449"/>
      <c r="H259" s="449"/>
      <c r="I259" s="449"/>
      <c r="J259" s="449"/>
      <c r="K259" s="449"/>
      <c r="L259" s="449"/>
      <c r="N259" s="277"/>
      <c r="P259" s="218"/>
      <c r="Q259" s="218"/>
    </row>
    <row r="260" spans="4:17" s="21" customFormat="1" x14ac:dyDescent="0.25">
      <c r="D260" s="446"/>
      <c r="E260" s="446"/>
      <c r="F260" s="446"/>
      <c r="G260" s="446"/>
      <c r="H260" s="446"/>
      <c r="I260" s="446"/>
      <c r="J260" s="446"/>
      <c r="K260" s="447"/>
      <c r="L260" s="446"/>
      <c r="N260" s="277"/>
      <c r="P260" s="218"/>
      <c r="Q260" s="218"/>
    </row>
    <row r="261" spans="4:17" s="21" customFormat="1" x14ac:dyDescent="0.25">
      <c r="D261" s="446"/>
      <c r="E261" s="446"/>
      <c r="F261" s="446"/>
      <c r="G261" s="449"/>
      <c r="H261" s="449"/>
      <c r="I261" s="449"/>
      <c r="J261" s="449"/>
      <c r="K261" s="345"/>
      <c r="L261" s="446"/>
      <c r="N261" s="277"/>
      <c r="P261" s="218"/>
      <c r="Q261" s="218"/>
    </row>
    <row r="262" spans="4:17" s="21" customFormat="1" x14ac:dyDescent="0.25">
      <c r="D262" s="448"/>
      <c r="E262" s="449"/>
      <c r="F262" s="449"/>
      <c r="G262" s="449"/>
      <c r="H262" s="449"/>
      <c r="I262" s="449"/>
      <c r="J262" s="449"/>
      <c r="K262" s="449"/>
      <c r="L262" s="449"/>
      <c r="N262" s="277"/>
      <c r="P262" s="218"/>
      <c r="Q262" s="218"/>
    </row>
    <row r="263" spans="4:17" s="21" customFormat="1" x14ac:dyDescent="0.25">
      <c r="D263" s="449"/>
      <c r="E263" s="449"/>
      <c r="F263" s="449"/>
      <c r="G263" s="449"/>
      <c r="H263" s="449"/>
      <c r="I263" s="449"/>
      <c r="J263" s="449"/>
      <c r="K263" s="131"/>
      <c r="L263" s="245"/>
      <c r="N263" s="277"/>
      <c r="P263" s="218"/>
      <c r="Q263" s="218"/>
    </row>
    <row r="264" spans="4:17" s="21" customFormat="1" x14ac:dyDescent="0.25">
      <c r="D264" s="446"/>
      <c r="E264" s="446"/>
      <c r="F264" s="446"/>
      <c r="G264" s="446"/>
      <c r="H264" s="446"/>
      <c r="I264" s="446"/>
      <c r="J264" s="446"/>
      <c r="K264" s="447"/>
      <c r="L264" s="446"/>
      <c r="N264" s="277"/>
      <c r="P264" s="218"/>
      <c r="Q264" s="218"/>
    </row>
    <row r="265" spans="4:17" s="21" customFormat="1" x14ac:dyDescent="0.25">
      <c r="D265" s="446"/>
      <c r="E265" s="446"/>
      <c r="F265" s="446"/>
      <c r="G265" s="446"/>
      <c r="H265" s="446"/>
      <c r="I265" s="446"/>
      <c r="J265" s="446"/>
      <c r="K265" s="446"/>
      <c r="L265" s="446"/>
      <c r="N265" s="277"/>
      <c r="P265" s="218"/>
      <c r="Q265" s="218"/>
    </row>
    <row r="266" spans="4:17" s="21" customFormat="1" x14ac:dyDescent="0.25">
      <c r="D266" s="446"/>
      <c r="E266" s="446"/>
      <c r="F266" s="446"/>
      <c r="G266" s="449"/>
      <c r="H266" s="449"/>
      <c r="I266" s="449"/>
      <c r="J266" s="449"/>
      <c r="K266" s="446"/>
      <c r="L266" s="446"/>
      <c r="N266" s="277"/>
      <c r="P266" s="218"/>
      <c r="Q266" s="218"/>
    </row>
    <row r="267" spans="4:17" s="21" customFormat="1" x14ac:dyDescent="0.25">
      <c r="D267" s="448"/>
      <c r="E267" s="449"/>
      <c r="F267" s="449"/>
      <c r="G267" s="449"/>
      <c r="H267" s="449"/>
      <c r="I267" s="449"/>
      <c r="J267" s="449"/>
      <c r="K267" s="449"/>
      <c r="L267" s="449"/>
      <c r="N267" s="277"/>
      <c r="P267" s="218"/>
      <c r="Q267" s="218"/>
    </row>
    <row r="268" spans="4:17" s="21" customFormat="1" x14ac:dyDescent="0.25">
      <c r="D268" s="446"/>
      <c r="E268" s="446"/>
      <c r="F268" s="446"/>
      <c r="G268" s="446"/>
      <c r="H268" s="446"/>
      <c r="I268" s="446"/>
      <c r="J268" s="446"/>
      <c r="K268" s="446"/>
      <c r="L268" s="446"/>
      <c r="N268" s="277"/>
      <c r="P268" s="218"/>
      <c r="Q268" s="218"/>
    </row>
    <row r="269" spans="4:17" s="21" customFormat="1" x14ac:dyDescent="0.25">
      <c r="D269" s="446"/>
      <c r="E269" s="446"/>
      <c r="F269" s="446"/>
      <c r="G269" s="449"/>
      <c r="H269" s="449"/>
      <c r="I269" s="449"/>
      <c r="J269" s="449"/>
      <c r="K269" s="446"/>
      <c r="L269" s="446"/>
      <c r="N269" s="277"/>
      <c r="P269" s="218"/>
      <c r="Q269" s="218"/>
    </row>
    <row r="270" spans="4:17" s="21" customFormat="1" x14ac:dyDescent="0.25">
      <c r="D270" s="446"/>
      <c r="E270" s="446"/>
      <c r="F270" s="446"/>
      <c r="G270" s="446"/>
      <c r="H270" s="446"/>
      <c r="I270" s="446"/>
      <c r="J270" s="446"/>
      <c r="K270" s="447"/>
      <c r="L270" s="446"/>
      <c r="N270" s="277"/>
      <c r="P270" s="218"/>
      <c r="Q270" s="218"/>
    </row>
    <row r="271" spans="4:17" s="21" customFormat="1" x14ac:dyDescent="0.25">
      <c r="D271" s="446"/>
      <c r="E271" s="446"/>
      <c r="F271" s="446"/>
      <c r="G271" s="449"/>
      <c r="H271" s="449"/>
      <c r="I271" s="449"/>
      <c r="J271" s="449"/>
      <c r="K271" s="446"/>
      <c r="L271" s="446"/>
      <c r="N271" s="277"/>
      <c r="P271" s="218"/>
      <c r="Q271" s="218"/>
    </row>
    <row r="272" spans="4:17" s="21" customFormat="1" x14ac:dyDescent="0.25">
      <c r="D272" s="446"/>
      <c r="E272" s="446"/>
      <c r="F272" s="446"/>
      <c r="G272" s="446"/>
      <c r="H272" s="446"/>
      <c r="I272" s="446"/>
      <c r="J272" s="446"/>
      <c r="K272" s="447"/>
      <c r="L272" s="446"/>
      <c r="N272" s="277"/>
      <c r="P272" s="218"/>
      <c r="Q272" s="218"/>
    </row>
    <row r="273" spans="4:17" s="21" customFormat="1" x14ac:dyDescent="0.25">
      <c r="D273" s="446"/>
      <c r="E273" s="446"/>
      <c r="F273" s="446"/>
      <c r="G273" s="449"/>
      <c r="H273" s="449"/>
      <c r="I273" s="449"/>
      <c r="J273" s="449"/>
      <c r="K273" s="345"/>
      <c r="L273" s="260"/>
      <c r="N273" s="277"/>
      <c r="P273" s="218"/>
      <c r="Q273" s="218"/>
    </row>
    <row r="274" spans="4:17" s="21" customFormat="1" x14ac:dyDescent="0.25">
      <c r="D274" s="446"/>
      <c r="E274" s="446"/>
      <c r="F274" s="446"/>
      <c r="G274" s="446"/>
      <c r="H274" s="446"/>
      <c r="I274" s="446"/>
      <c r="J274" s="446"/>
      <c r="K274" s="447"/>
      <c r="L274" s="446"/>
      <c r="N274" s="277"/>
      <c r="P274" s="218"/>
      <c r="Q274" s="218"/>
    </row>
    <row r="275" spans="4:17" s="21" customFormat="1" x14ac:dyDescent="0.25">
      <c r="D275" s="446"/>
      <c r="E275" s="446"/>
      <c r="F275" s="446"/>
      <c r="G275" s="449"/>
      <c r="H275" s="449"/>
      <c r="I275" s="449"/>
      <c r="J275" s="449"/>
      <c r="K275" s="345"/>
      <c r="L275" s="260"/>
      <c r="N275" s="277"/>
      <c r="P275" s="218"/>
      <c r="Q275" s="218"/>
    </row>
    <row r="276" spans="4:17" s="21" customFormat="1" x14ac:dyDescent="0.25">
      <c r="D276" s="446"/>
      <c r="E276" s="446"/>
      <c r="F276" s="446"/>
      <c r="G276" s="446"/>
      <c r="H276" s="446"/>
      <c r="I276" s="446"/>
      <c r="J276" s="446"/>
      <c r="K276" s="446"/>
      <c r="L276" s="446"/>
      <c r="N276" s="277"/>
      <c r="P276" s="218"/>
      <c r="Q276" s="218"/>
    </row>
    <row r="277" spans="4:17" s="21" customFormat="1" x14ac:dyDescent="0.25">
      <c r="D277" s="446"/>
      <c r="E277" s="446"/>
      <c r="F277" s="446"/>
      <c r="G277" s="449"/>
      <c r="H277" s="449"/>
      <c r="I277" s="449"/>
      <c r="J277" s="449"/>
      <c r="K277" s="446"/>
      <c r="L277" s="446"/>
      <c r="N277" s="277"/>
      <c r="P277" s="218"/>
      <c r="Q277" s="218"/>
    </row>
    <row r="278" spans="4:17" s="21" customFormat="1" x14ac:dyDescent="0.25">
      <c r="D278" s="446"/>
      <c r="E278" s="446"/>
      <c r="F278" s="446"/>
      <c r="G278" s="446"/>
      <c r="H278" s="446"/>
      <c r="I278" s="446"/>
      <c r="J278" s="446"/>
      <c r="K278" s="446"/>
      <c r="L278" s="446"/>
      <c r="N278" s="277"/>
      <c r="P278" s="218"/>
      <c r="Q278" s="218"/>
    </row>
    <row r="279" spans="4:17" s="21" customFormat="1" x14ac:dyDescent="0.25">
      <c r="D279" s="446"/>
      <c r="E279" s="446"/>
      <c r="F279" s="446"/>
      <c r="G279" s="449"/>
      <c r="H279" s="449"/>
      <c r="I279" s="449"/>
      <c r="J279" s="449"/>
      <c r="K279" s="446"/>
      <c r="L279" s="446"/>
      <c r="N279" s="277"/>
      <c r="P279" s="218"/>
      <c r="Q279" s="218"/>
    </row>
    <row r="280" spans="4:17" s="21" customFormat="1" x14ac:dyDescent="0.25">
      <c r="D280" s="446"/>
      <c r="E280" s="446"/>
      <c r="F280" s="446"/>
      <c r="G280" s="446"/>
      <c r="H280" s="446"/>
      <c r="I280" s="446"/>
      <c r="J280" s="446"/>
      <c r="K280" s="446"/>
      <c r="L280" s="446"/>
      <c r="N280" s="277"/>
      <c r="P280" s="218"/>
      <c r="Q280" s="218"/>
    </row>
    <row r="281" spans="4:17" s="21" customFormat="1" x14ac:dyDescent="0.25">
      <c r="D281" s="401"/>
      <c r="E281" s="450"/>
      <c r="F281" s="450"/>
      <c r="G281" s="450"/>
      <c r="H281" s="450"/>
      <c r="I281" s="450"/>
      <c r="J281" s="450"/>
      <c r="K281" s="450"/>
      <c r="L281" s="450"/>
      <c r="N281" s="277"/>
      <c r="P281" s="218"/>
      <c r="Q281" s="218"/>
    </row>
    <row r="282" spans="4:17" s="21" customFormat="1" x14ac:dyDescent="0.25">
      <c r="D282" s="314"/>
      <c r="E282" s="314"/>
      <c r="F282" s="90"/>
      <c r="G282" s="314"/>
      <c r="H282" s="446"/>
      <c r="I282" s="446"/>
      <c r="J282" s="245"/>
      <c r="K282" s="446"/>
      <c r="L282" s="446"/>
      <c r="N282" s="277"/>
      <c r="P282" s="218"/>
      <c r="Q282" s="218"/>
    </row>
    <row r="283" spans="4:17" s="21" customFormat="1" x14ac:dyDescent="0.25">
      <c r="D283" s="314"/>
      <c r="E283" s="90"/>
      <c r="F283" s="90"/>
      <c r="G283" s="314"/>
      <c r="H283" s="314"/>
      <c r="I283" s="446"/>
      <c r="J283" s="245"/>
      <c r="K283" s="345"/>
      <c r="L283" s="446"/>
      <c r="N283" s="277"/>
      <c r="P283" s="218"/>
      <c r="Q283" s="218"/>
    </row>
    <row r="284" spans="4:17" s="21" customFormat="1" x14ac:dyDescent="0.25">
      <c r="D284" s="446"/>
      <c r="E284" s="446"/>
      <c r="F284" s="449"/>
      <c r="G284" s="449"/>
      <c r="H284" s="451"/>
      <c r="I284" s="449"/>
      <c r="J284" s="395"/>
      <c r="K284" s="345"/>
      <c r="L284" s="446"/>
      <c r="N284" s="277"/>
      <c r="P284" s="218"/>
      <c r="Q284" s="218"/>
    </row>
    <row r="285" spans="4:17" s="21" customFormat="1" x14ac:dyDescent="0.25">
      <c r="D285" s="449"/>
      <c r="E285" s="449"/>
      <c r="F285" s="449"/>
      <c r="G285" s="449"/>
      <c r="H285" s="449"/>
      <c r="I285" s="449"/>
      <c r="J285" s="446"/>
      <c r="K285" s="345"/>
      <c r="L285" s="446"/>
      <c r="N285" s="277"/>
      <c r="P285" s="218"/>
      <c r="Q285" s="218"/>
    </row>
    <row r="286" spans="4:17" s="21" customFormat="1" x14ac:dyDescent="0.25">
      <c r="D286" s="81"/>
      <c r="E286" s="403"/>
      <c r="F286" s="403"/>
      <c r="G286" s="81"/>
      <c r="H286" s="449"/>
      <c r="I286" s="449"/>
      <c r="J286" s="446"/>
      <c r="K286" s="345"/>
      <c r="L286" s="446"/>
      <c r="N286" s="277"/>
      <c r="P286" s="218"/>
      <c r="Q286" s="218"/>
    </row>
    <row r="287" spans="4:17" s="21" customFormat="1" x14ac:dyDescent="0.25">
      <c r="D287" s="446"/>
      <c r="E287" s="446"/>
      <c r="F287" s="449"/>
      <c r="G287" s="449"/>
      <c r="H287" s="449"/>
      <c r="I287" s="449"/>
      <c r="J287" s="446"/>
      <c r="K287" s="345"/>
      <c r="L287" s="446"/>
      <c r="N287" s="277"/>
      <c r="P287" s="218"/>
      <c r="Q287" s="218"/>
    </row>
    <row r="288" spans="4:17" s="21" customFormat="1" x14ac:dyDescent="0.25">
      <c r="D288" s="309"/>
      <c r="E288" s="404"/>
      <c r="F288" s="403"/>
      <c r="G288" s="309"/>
      <c r="H288" s="309"/>
      <c r="I288" s="400"/>
      <c r="J288" s="309"/>
      <c r="K288" s="446"/>
      <c r="L288" s="446"/>
      <c r="N288" s="277"/>
      <c r="P288" s="218"/>
      <c r="Q288" s="218"/>
    </row>
    <row r="289" spans="4:17" s="21" customFormat="1" x14ac:dyDescent="0.25">
      <c r="D289" s="90"/>
      <c r="E289" s="90"/>
      <c r="F289" s="90"/>
      <c r="G289" s="90"/>
      <c r="H289" s="90"/>
      <c r="I289" s="400"/>
      <c r="J289" s="90"/>
      <c r="K289" s="405"/>
      <c r="L289" s="90"/>
      <c r="N289" s="277"/>
      <c r="P289" s="218"/>
      <c r="Q289" s="218"/>
    </row>
    <row r="290" spans="4:17" s="21" customFormat="1" x14ac:dyDescent="0.25">
      <c r="D290" s="310"/>
      <c r="E290" s="90"/>
      <c r="F290" s="403"/>
      <c r="G290" s="314"/>
      <c r="H290" s="314"/>
      <c r="I290" s="400"/>
      <c r="J290" s="406"/>
      <c r="K290" s="311"/>
      <c r="L290" s="311"/>
      <c r="N290" s="277"/>
      <c r="P290" s="218"/>
      <c r="Q290" s="218"/>
    </row>
    <row r="291" spans="4:17" s="21" customFormat="1" x14ac:dyDescent="0.25">
      <c r="D291" s="310"/>
      <c r="E291" s="314"/>
      <c r="F291" s="314"/>
      <c r="G291" s="407"/>
      <c r="H291" s="314"/>
      <c r="I291" s="400"/>
      <c r="J291" s="406"/>
      <c r="K291" s="311"/>
      <c r="L291" s="311"/>
      <c r="N291" s="277"/>
      <c r="P291" s="218"/>
      <c r="Q291" s="218"/>
    </row>
    <row r="292" spans="4:17" s="21" customFormat="1" x14ac:dyDescent="0.25">
      <c r="D292" s="446"/>
      <c r="E292" s="446"/>
      <c r="F292" s="449"/>
      <c r="G292" s="449"/>
      <c r="H292" s="449"/>
      <c r="I292" s="449"/>
      <c r="J292" s="446"/>
      <c r="K292" s="345"/>
      <c r="L292" s="446"/>
      <c r="N292" s="277"/>
      <c r="P292" s="218"/>
      <c r="Q292" s="218"/>
    </row>
    <row r="293" spans="4:17" s="21" customFormat="1" x14ac:dyDescent="0.25">
      <c r="D293" s="90"/>
      <c r="E293" s="90"/>
      <c r="F293" s="90"/>
      <c r="G293" s="90"/>
      <c r="H293" s="451"/>
      <c r="I293" s="449"/>
      <c r="J293" s="395"/>
      <c r="K293" s="446"/>
      <c r="L293" s="446"/>
      <c r="N293" s="277"/>
      <c r="P293" s="218"/>
      <c r="Q293" s="218"/>
    </row>
    <row r="294" spans="4:17" s="21" customFormat="1" x14ac:dyDescent="0.25">
      <c r="D294" s="77"/>
      <c r="E294" s="452"/>
      <c r="F294" s="449"/>
      <c r="G294" s="77"/>
      <c r="H294" s="446"/>
      <c r="I294" s="446"/>
      <c r="J294" s="245"/>
      <c r="K294" s="446"/>
      <c r="L294" s="446"/>
      <c r="N294" s="277"/>
      <c r="P294" s="218"/>
      <c r="Q294" s="218"/>
    </row>
    <row r="295" spans="4:17" s="21" customFormat="1" x14ac:dyDescent="0.25">
      <c r="D295" s="314"/>
      <c r="E295" s="90"/>
      <c r="F295" s="90"/>
      <c r="G295" s="81"/>
      <c r="H295" s="449"/>
      <c r="I295" s="449"/>
      <c r="J295" s="446"/>
      <c r="K295" s="446"/>
      <c r="L295" s="446"/>
      <c r="N295" s="277"/>
      <c r="P295" s="218"/>
      <c r="Q295" s="218"/>
    </row>
    <row r="296" spans="4:17" s="21" customFormat="1" x14ac:dyDescent="0.25">
      <c r="D296" s="90"/>
      <c r="E296" s="90"/>
      <c r="F296" s="90"/>
      <c r="G296" s="90"/>
      <c r="H296" s="90"/>
      <c r="I296" s="400"/>
      <c r="J296" s="406"/>
      <c r="K296" s="311"/>
      <c r="L296" s="311"/>
      <c r="N296" s="277"/>
      <c r="P296" s="218"/>
      <c r="Q296" s="218"/>
    </row>
    <row r="297" spans="4:17" s="21" customFormat="1" x14ac:dyDescent="0.25">
      <c r="D297" s="446"/>
      <c r="E297" s="446"/>
      <c r="F297" s="449"/>
      <c r="G297" s="449"/>
      <c r="H297" s="451"/>
      <c r="I297" s="449"/>
      <c r="J297" s="395"/>
      <c r="K297" s="131"/>
      <c r="L297" s="314"/>
      <c r="N297" s="277"/>
      <c r="P297" s="218"/>
      <c r="Q297" s="218"/>
    </row>
    <row r="298" spans="4:17" s="21" customFormat="1" x14ac:dyDescent="0.25">
      <c r="D298" s="81"/>
      <c r="E298" s="90"/>
      <c r="F298" s="79"/>
      <c r="G298" s="79"/>
      <c r="H298" s="81"/>
      <c r="I298" s="400"/>
      <c r="J298" s="81"/>
      <c r="K298" s="408"/>
      <c r="L298" s="81"/>
      <c r="N298" s="277"/>
      <c r="P298" s="218"/>
      <c r="Q298" s="218"/>
    </row>
    <row r="299" spans="4:17" s="21" customFormat="1" x14ac:dyDescent="0.25">
      <c r="D299" s="446"/>
      <c r="E299" s="446"/>
      <c r="F299" s="446"/>
      <c r="G299" s="446"/>
      <c r="H299" s="395"/>
      <c r="I299" s="446"/>
      <c r="J299" s="395"/>
      <c r="K299" s="131"/>
      <c r="L299" s="314"/>
      <c r="N299" s="277"/>
      <c r="P299" s="218"/>
      <c r="Q299" s="218"/>
    </row>
  </sheetData>
  <autoFilter ref="A1:O237"/>
  <hyperlinks>
    <hyperlink ref="K25" r:id="rId1"/>
    <hyperlink ref="K26" r:id="rId2"/>
    <hyperlink ref="K28" r:id="rId3"/>
    <hyperlink ref="K6" r:id="rId4"/>
    <hyperlink ref="K11" r:id="rId5"/>
    <hyperlink ref="K7" r:id="rId6"/>
    <hyperlink ref="K10" r:id="rId7"/>
    <hyperlink ref="K43" r:id="rId8"/>
    <hyperlink ref="K47" r:id="rId9"/>
    <hyperlink ref="K46" r:id="rId10"/>
    <hyperlink ref="K16" r:id="rId11"/>
    <hyperlink ref="K52" r:id="rId12"/>
    <hyperlink ref="K54" r:id="rId13"/>
    <hyperlink ref="K68" r:id="rId14"/>
    <hyperlink ref="K66" r:id="rId15"/>
    <hyperlink ref="K67" r:id="rId16"/>
    <hyperlink ref="K42" r:id="rId17"/>
    <hyperlink ref="K49" r:id="rId18"/>
    <hyperlink ref="K48" r:id="rId19"/>
    <hyperlink ref="K38" r:id="rId20"/>
    <hyperlink ref="K39" r:id="rId21"/>
    <hyperlink ref="K40" r:id="rId22"/>
    <hyperlink ref="K41" r:id="rId23"/>
    <hyperlink ref="K8" r:id="rId24"/>
    <hyperlink ref="K21" r:id="rId25"/>
    <hyperlink ref="K32" r:id="rId26"/>
    <hyperlink ref="K19" r:id="rId27"/>
    <hyperlink ref="K37" r:id="rId28"/>
    <hyperlink ref="K36" r:id="rId29"/>
    <hyperlink ref="K159" r:id="rId30"/>
    <hyperlink ref="K161" r:id="rId31"/>
    <hyperlink ref="K162" r:id="rId32"/>
    <hyperlink ref="K163" r:id="rId33"/>
    <hyperlink ref="K164" r:id="rId34"/>
    <hyperlink ref="K72" r:id="rId35"/>
    <hyperlink ref="K78" r:id="rId36"/>
    <hyperlink ref="K73" r:id="rId37"/>
    <hyperlink ref="K77" r:id="rId38"/>
    <hyperlink ref="K79" r:id="rId39"/>
    <hyperlink ref="K80" r:id="rId40"/>
    <hyperlink ref="K85" r:id="rId41"/>
    <hyperlink ref="K82" r:id="rId42"/>
    <hyperlink ref="K84" r:id="rId43"/>
    <hyperlink ref="K86" r:id="rId44"/>
    <hyperlink ref="K83" r:id="rId45"/>
    <hyperlink ref="K89" r:id="rId46"/>
    <hyperlink ref="K88" r:id="rId47"/>
    <hyperlink ref="K94" r:id="rId48"/>
    <hyperlink ref="K93" r:id="rId49"/>
    <hyperlink ref="K99" r:id="rId50"/>
    <hyperlink ref="K101" r:id="rId51"/>
    <hyperlink ref="K103" r:id="rId52"/>
    <hyperlink ref="K105" r:id="rId53"/>
    <hyperlink ref="K107" r:id="rId54"/>
    <hyperlink ref="K98" r:id="rId55"/>
    <hyperlink ref="K100" r:id="rId56"/>
    <hyperlink ref="K102" r:id="rId57"/>
    <hyperlink ref="K104" r:id="rId58"/>
    <hyperlink ref="K106" r:id="rId59"/>
    <hyperlink ref="K108" r:id="rId60"/>
    <hyperlink ref="K109" r:id="rId61"/>
    <hyperlink ref="K110" r:id="rId62"/>
    <hyperlink ref="K111" r:id="rId63"/>
    <hyperlink ref="K112" r:id="rId64"/>
    <hyperlink ref="K113" r:id="rId65"/>
    <hyperlink ref="K114" r:id="rId66"/>
    <hyperlink ref="K115" r:id="rId67"/>
    <hyperlink ref="K116" r:id="rId68"/>
    <hyperlink ref="K117" r:id="rId69"/>
    <hyperlink ref="K118" r:id="rId70"/>
    <hyperlink ref="K119" r:id="rId71"/>
    <hyperlink ref="K120" r:id="rId72"/>
    <hyperlink ref="K121" r:id="rId73"/>
    <hyperlink ref="K122" r:id="rId74"/>
    <hyperlink ref="K123" r:id="rId75"/>
    <hyperlink ref="K124" r:id="rId76"/>
    <hyperlink ref="K125" r:id="rId77"/>
    <hyperlink ref="K126" r:id="rId78"/>
    <hyperlink ref="K127" r:id="rId79"/>
    <hyperlink ref="K128" r:id="rId80"/>
    <hyperlink ref="K129" r:id="rId81"/>
    <hyperlink ref="K130" r:id="rId82"/>
    <hyperlink ref="K131" r:id="rId83"/>
    <hyperlink ref="K132" r:id="rId84"/>
    <hyperlink ref="K133" r:id="rId85"/>
    <hyperlink ref="K134" r:id="rId86"/>
    <hyperlink ref="K135" r:id="rId87"/>
    <hyperlink ref="K136" r:id="rId88"/>
    <hyperlink ref="K137" r:id="rId89"/>
    <hyperlink ref="K138" r:id="rId90"/>
    <hyperlink ref="K139" r:id="rId91"/>
    <hyperlink ref="K140" r:id="rId92"/>
    <hyperlink ref="K141" r:id="rId93"/>
    <hyperlink ref="K142" r:id="rId94"/>
    <hyperlink ref="K143" r:id="rId95"/>
    <hyperlink ref="K144" r:id="rId96"/>
    <hyperlink ref="K145" r:id="rId97"/>
    <hyperlink ref="K146" r:id="rId98"/>
    <hyperlink ref="K147" r:id="rId99"/>
    <hyperlink ref="K148" r:id="rId100"/>
    <hyperlink ref="K149" r:id="rId101"/>
    <hyperlink ref="K150" r:id="rId102"/>
    <hyperlink ref="K151" r:id="rId103"/>
    <hyperlink ref="K152" r:id="rId104"/>
    <hyperlink ref="K153" r:id="rId105"/>
    <hyperlink ref="K154" r:id="rId106"/>
    <hyperlink ref="K156:K158" location="'Yes No Unknown Refused'!A1" display="Yes No Unknown Refused"/>
    <hyperlink ref="K155" r:id="rId107"/>
    <hyperlink ref="K156" r:id="rId108"/>
    <hyperlink ref="K157" r:id="rId109"/>
    <hyperlink ref="K158" r:id="rId110"/>
    <hyperlink ref="K167" r:id="rId111"/>
    <hyperlink ref="K166" r:id="rId112"/>
    <hyperlink ref="K170" r:id="rId113"/>
    <hyperlink ref="K169" r:id="rId114"/>
    <hyperlink ref="K173" r:id="rId115"/>
    <hyperlink ref="K172" r:id="rId116"/>
    <hyperlink ref="K176" r:id="rId117"/>
    <hyperlink ref="K175" r:id="rId118"/>
    <hyperlink ref="K177" r:id="rId119"/>
    <hyperlink ref="K178" r:id="rId120"/>
    <hyperlink ref="K180" r:id="rId121"/>
    <hyperlink ref="K181" r:id="rId122"/>
    <hyperlink ref="K179" r:id="rId123"/>
    <hyperlink ref="K185" r:id="rId124"/>
    <hyperlink ref="K190" r:id="rId125"/>
    <hyperlink ref="K189" r:id="rId126"/>
    <hyperlink ref="K192" r:id="rId127"/>
    <hyperlink ref="K186" r:id="rId128"/>
    <hyperlink ref="K187" r:id="rId129"/>
    <hyperlink ref="K188" r:id="rId130"/>
    <hyperlink ref="K191" r:id="rId131"/>
    <hyperlink ref="K215" r:id="rId132"/>
    <hyperlink ref="K213" r:id="rId133"/>
    <hyperlink ref="K208" r:id="rId134"/>
    <hyperlink ref="K197" r:id="rId135"/>
    <hyperlink ref="K200" r:id="rId136"/>
    <hyperlink ref="K201" r:id="rId137"/>
    <hyperlink ref="K202" r:id="rId138"/>
    <hyperlink ref="K203" r:id="rId139"/>
    <hyperlink ref="K205" r:id="rId140" display="Units Of Measure CDC"/>
    <hyperlink ref="K237" r:id="rId141"/>
    <hyperlink ref="K235" r:id="rId142"/>
    <hyperlink ref="K230" r:id="rId143"/>
    <hyperlink ref="K219" r:id="rId144"/>
    <hyperlink ref="K222" r:id="rId145"/>
    <hyperlink ref="K223" r:id="rId146"/>
    <hyperlink ref="K224" r:id="rId147"/>
    <hyperlink ref="K225" r:id="rId148"/>
    <hyperlink ref="K227" r:id="rId149" display="Units Of Measure CDC"/>
    <hyperlink ref="K160" r:id="rId150"/>
    <hyperlink ref="K182" r:id="rId151"/>
  </hyperlinks>
  <pageMargins left="0.25" right="0.25" top="0.5" bottom="0.5" header="0.25" footer="0.25"/>
  <pageSetup paperSize="5" scale="75" fitToHeight="0" orientation="landscape" r:id="rId152"/>
  <headerFooter>
    <oddHeader>&amp;CTest Scenarios for Generic Case Notification Message Mapping Guide</oddHeader>
    <oddFooter>&amp;A&amp;RPage &amp;P</oddFooter>
  </headerFooter>
  <colBreaks count="1" manualBreakCount="1">
    <brk id="17" min="1" max="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75" zoomScaleNormal="75" workbookViewId="0">
      <selection activeCell="C25" sqref="C25"/>
    </sheetView>
  </sheetViews>
  <sheetFormatPr defaultColWidth="9.140625" defaultRowHeight="15" customHeight="1" x14ac:dyDescent="0.25"/>
  <cols>
    <col min="1" max="1" width="14.140625" style="502" customWidth="1"/>
    <col min="2" max="2" width="17.5703125" style="502" customWidth="1"/>
    <col min="3" max="3" width="29.28515625" style="502" customWidth="1"/>
    <col min="4" max="4" width="44.85546875" style="502" customWidth="1"/>
    <col min="5" max="5" width="14.42578125" style="502" customWidth="1"/>
    <col min="6" max="6" width="29.140625" style="502" customWidth="1"/>
    <col min="7" max="7" width="35.85546875" style="502" customWidth="1"/>
    <col min="8" max="8" width="44.85546875" style="502" customWidth="1"/>
    <col min="9" max="16384" width="9.140625" style="502"/>
  </cols>
  <sheetData>
    <row r="1" spans="1:9" ht="15" customHeight="1" x14ac:dyDescent="0.25">
      <c r="A1" s="499" t="s">
        <v>41</v>
      </c>
      <c r="B1" s="500" t="s">
        <v>2365</v>
      </c>
      <c r="C1" s="500" t="s">
        <v>2366</v>
      </c>
      <c r="D1" s="500" t="s">
        <v>2367</v>
      </c>
      <c r="E1" s="500" t="s">
        <v>4</v>
      </c>
      <c r="F1" s="500" t="s">
        <v>3</v>
      </c>
      <c r="G1" s="501" t="s">
        <v>2368</v>
      </c>
      <c r="H1" s="501" t="s">
        <v>2369</v>
      </c>
    </row>
    <row r="2" spans="1:9" ht="15" customHeight="1" x14ac:dyDescent="0.25">
      <c r="A2" s="503">
        <v>43278</v>
      </c>
      <c r="D2" s="502" t="s">
        <v>2370</v>
      </c>
      <c r="E2" s="50" t="s">
        <v>798</v>
      </c>
      <c r="F2" s="502" t="s">
        <v>797</v>
      </c>
      <c r="G2" s="502" t="s">
        <v>2371</v>
      </c>
      <c r="H2" s="502" t="s">
        <v>802</v>
      </c>
    </row>
    <row r="3" spans="1:9" ht="15" customHeight="1" x14ac:dyDescent="0.2">
      <c r="A3" s="503">
        <v>43278</v>
      </c>
      <c r="D3" s="502" t="s">
        <v>2372</v>
      </c>
      <c r="E3" s="502" t="s">
        <v>2373</v>
      </c>
      <c r="F3" s="502" t="s">
        <v>115</v>
      </c>
      <c r="G3" s="502" t="s">
        <v>2374</v>
      </c>
      <c r="H3" s="502" t="s">
        <v>1771</v>
      </c>
      <c r="I3" s="504"/>
    </row>
    <row r="4" spans="1:9" ht="15" customHeight="1" x14ac:dyDescent="0.2">
      <c r="A4" s="503">
        <v>43278</v>
      </c>
      <c r="D4" s="502" t="s">
        <v>2375</v>
      </c>
      <c r="E4" s="36" t="s">
        <v>1976</v>
      </c>
      <c r="F4" s="36" t="s">
        <v>1975</v>
      </c>
      <c r="G4" s="502" t="s">
        <v>2376</v>
      </c>
      <c r="H4" s="502" t="s">
        <v>1980</v>
      </c>
      <c r="I4" s="504"/>
    </row>
    <row r="5" spans="1:9" ht="15" customHeight="1" x14ac:dyDescent="0.2">
      <c r="A5" s="503">
        <v>43278</v>
      </c>
      <c r="D5" s="502" t="s">
        <v>2375</v>
      </c>
      <c r="E5" s="36" t="s">
        <v>1976</v>
      </c>
      <c r="F5" s="36" t="s">
        <v>1975</v>
      </c>
      <c r="G5" s="502" t="s">
        <v>2377</v>
      </c>
      <c r="H5" s="502" t="s">
        <v>1980</v>
      </c>
      <c r="I5" s="504"/>
    </row>
    <row r="6" spans="1:9" ht="15" customHeight="1" x14ac:dyDescent="0.2">
      <c r="A6" s="503">
        <v>43278</v>
      </c>
      <c r="D6" s="502" t="s">
        <v>2378</v>
      </c>
      <c r="E6" s="147" t="s">
        <v>695</v>
      </c>
      <c r="F6" s="505" t="s">
        <v>2379</v>
      </c>
      <c r="G6" s="502" t="s">
        <v>2380</v>
      </c>
      <c r="H6" s="502" t="s">
        <v>1316</v>
      </c>
      <c r="I6" s="504"/>
    </row>
    <row r="7" spans="1:9" ht="15" customHeight="1" x14ac:dyDescent="0.2">
      <c r="A7" s="503">
        <v>43278</v>
      </c>
      <c r="D7" s="502" t="s">
        <v>2381</v>
      </c>
      <c r="E7" s="147" t="s">
        <v>695</v>
      </c>
      <c r="F7" s="505" t="s">
        <v>2379</v>
      </c>
      <c r="G7" s="502" t="s">
        <v>2380</v>
      </c>
      <c r="H7" s="502" t="s">
        <v>197</v>
      </c>
      <c r="I7" s="504"/>
    </row>
    <row r="8" spans="1:9" ht="15" customHeight="1" x14ac:dyDescent="0.25">
      <c r="A8" s="503">
        <v>43278</v>
      </c>
      <c r="D8" s="502" t="s">
        <v>2382</v>
      </c>
      <c r="E8" s="395" t="s">
        <v>1651</v>
      </c>
      <c r="F8" s="502" t="s">
        <v>1650</v>
      </c>
      <c r="G8" s="502" t="s">
        <v>178</v>
      </c>
      <c r="H8" s="502" t="s">
        <v>168</v>
      </c>
    </row>
    <row r="9" spans="1:9" ht="15" customHeight="1" x14ac:dyDescent="0.25">
      <c r="A9" s="503">
        <v>43278</v>
      </c>
      <c r="D9" s="502" t="s">
        <v>2383</v>
      </c>
      <c r="E9" s="50" t="s">
        <v>1223</v>
      </c>
      <c r="F9" s="164" t="s">
        <v>672</v>
      </c>
      <c r="G9" s="502" t="s">
        <v>1180</v>
      </c>
      <c r="H9" s="502" t="s">
        <v>2384</v>
      </c>
    </row>
    <row r="10" spans="1:9" ht="15" customHeight="1" x14ac:dyDescent="0.25">
      <c r="A10" s="503">
        <v>43278</v>
      </c>
      <c r="D10" s="502" t="s">
        <v>2385</v>
      </c>
      <c r="E10" s="138" t="s">
        <v>673</v>
      </c>
      <c r="F10" s="164" t="s">
        <v>672</v>
      </c>
      <c r="G10" s="502" t="s">
        <v>1180</v>
      </c>
      <c r="H10" s="502" t="s">
        <v>2386</v>
      </c>
    </row>
    <row r="11" spans="1:9" ht="15" customHeight="1" x14ac:dyDescent="0.25">
      <c r="A11" s="503">
        <v>43278</v>
      </c>
      <c r="D11" s="502" t="s">
        <v>2387</v>
      </c>
      <c r="E11" s="106" t="s">
        <v>1438</v>
      </c>
      <c r="F11" s="106" t="s">
        <v>1437</v>
      </c>
      <c r="G11" s="502" t="s">
        <v>1180</v>
      </c>
      <c r="H11" s="106" t="s">
        <v>1442</v>
      </c>
    </row>
    <row r="12" spans="1:9" ht="15" customHeight="1" x14ac:dyDescent="0.25">
      <c r="A12" s="506">
        <v>43314</v>
      </c>
      <c r="B12" s="507"/>
      <c r="C12" s="507"/>
      <c r="D12" s="508" t="s">
        <v>2388</v>
      </c>
      <c r="E12" s="508" t="s">
        <v>2389</v>
      </c>
      <c r="F12" s="507" t="s">
        <v>2390</v>
      </c>
      <c r="G12" s="507"/>
      <c r="H12" s="507"/>
    </row>
    <row r="13" spans="1:9" ht="15" customHeight="1" x14ac:dyDescent="0.25">
      <c r="A13" s="506">
        <v>43314</v>
      </c>
      <c r="B13" s="507"/>
      <c r="C13" s="507"/>
      <c r="D13" s="508" t="s">
        <v>2388</v>
      </c>
      <c r="E13" s="508" t="s">
        <v>625</v>
      </c>
      <c r="F13" s="507" t="s">
        <v>2391</v>
      </c>
      <c r="G13" s="507"/>
      <c r="H13" s="507"/>
    </row>
    <row r="14" spans="1:9" ht="15" customHeight="1" x14ac:dyDescent="0.25">
      <c r="A14" s="506">
        <v>43314</v>
      </c>
      <c r="B14" s="507"/>
      <c r="C14" s="507"/>
      <c r="D14" s="508" t="s">
        <v>2392</v>
      </c>
      <c r="E14" s="507" t="s">
        <v>2233</v>
      </c>
      <c r="F14" s="507" t="s">
        <v>2393</v>
      </c>
      <c r="G14" s="507" t="s">
        <v>2394</v>
      </c>
      <c r="H14" s="507" t="s">
        <v>2395</v>
      </c>
    </row>
    <row r="15" spans="1:9" ht="15" customHeight="1" x14ac:dyDescent="0.25">
      <c r="A15" s="506">
        <v>43314</v>
      </c>
      <c r="B15" s="507"/>
      <c r="C15" s="507"/>
      <c r="D15" s="508" t="s">
        <v>2396</v>
      </c>
      <c r="E15" s="507" t="s">
        <v>663</v>
      </c>
      <c r="F15" s="507" t="s">
        <v>662</v>
      </c>
      <c r="G15" s="507"/>
      <c r="H15" s="507" t="s">
        <v>2397</v>
      </c>
    </row>
    <row r="16" spans="1:9" ht="15" customHeight="1" x14ac:dyDescent="0.25">
      <c r="A16" s="506">
        <v>43314</v>
      </c>
      <c r="B16" s="507"/>
      <c r="C16" s="507"/>
      <c r="D16" s="508" t="s">
        <v>2396</v>
      </c>
      <c r="E16" s="508">
        <v>85908006</v>
      </c>
      <c r="F16" s="507" t="s">
        <v>2398</v>
      </c>
      <c r="G16" s="507" t="s">
        <v>2398</v>
      </c>
      <c r="H16" s="507" t="s">
        <v>2399</v>
      </c>
    </row>
    <row r="17" spans="1:8" ht="15" customHeight="1" x14ac:dyDescent="0.25">
      <c r="A17" s="506">
        <v>43314</v>
      </c>
      <c r="B17" s="507"/>
      <c r="C17" s="507"/>
      <c r="D17" s="508" t="s">
        <v>2396</v>
      </c>
      <c r="E17" s="508">
        <v>128388007</v>
      </c>
      <c r="F17" s="507" t="s">
        <v>2400</v>
      </c>
      <c r="G17" s="507" t="s">
        <v>2400</v>
      </c>
      <c r="H17" s="507" t="s">
        <v>2401</v>
      </c>
    </row>
    <row r="18" spans="1:8" ht="15" customHeight="1" x14ac:dyDescent="0.25">
      <c r="A18" s="506">
        <v>43314</v>
      </c>
      <c r="B18" s="507"/>
      <c r="C18" s="507"/>
      <c r="D18" s="508" t="s">
        <v>2402</v>
      </c>
      <c r="E18" s="508" t="s">
        <v>2403</v>
      </c>
      <c r="F18" s="508" t="s">
        <v>2404</v>
      </c>
      <c r="G18" s="507"/>
      <c r="H18" s="50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411"/>
  <sheetViews>
    <sheetView zoomScale="80" zoomScaleNormal="80" workbookViewId="0">
      <pane xSplit="11" ySplit="2" topLeftCell="L3" activePane="bottomRight" state="frozen"/>
      <selection pane="topRight" activeCell="L1" sqref="L1"/>
      <selection pane="bottomLeft" activeCell="A3" sqref="A3"/>
      <selection pane="bottomRight" activeCell="M3" sqref="M3"/>
    </sheetView>
  </sheetViews>
  <sheetFormatPr defaultColWidth="16.7109375" defaultRowHeight="15" x14ac:dyDescent="0.25"/>
  <cols>
    <col min="1" max="1" width="8.28515625" style="91" customWidth="1"/>
    <col min="2" max="2" width="8.7109375" style="30" customWidth="1"/>
    <col min="3" max="3" width="10.5703125" style="21" customWidth="1"/>
    <col min="4" max="4" width="30" style="30" customWidth="1"/>
    <col min="5" max="5" width="18.5703125" style="30" customWidth="1"/>
    <col min="6" max="6" width="11.28515625" style="30" customWidth="1"/>
    <col min="7" max="7" width="38.5703125" style="30" customWidth="1"/>
    <col min="8" max="8" width="10.42578125" style="92" customWidth="1"/>
    <col min="9" max="9" width="11" style="92" customWidth="1"/>
    <col min="10" max="10" width="10.42578125" style="92" customWidth="1"/>
    <col min="11" max="11" width="36.28515625" style="30" customWidth="1"/>
    <col min="12" max="12" width="42.85546875" style="30" bestFit="1" customWidth="1"/>
    <col min="13" max="13" width="36.42578125" style="30" customWidth="1"/>
    <col min="14" max="14" width="52.42578125" style="21" customWidth="1"/>
    <col min="15" max="15" width="39.7109375" style="21" customWidth="1"/>
    <col min="16" max="16" width="52.140625" style="21" customWidth="1"/>
    <col min="17" max="17" width="73" style="21" bestFit="1" customWidth="1"/>
    <col min="18" max="16384" width="16.7109375" style="14"/>
  </cols>
  <sheetData>
    <row r="1" spans="1:17" s="8" customFormat="1" ht="75" customHeight="1" x14ac:dyDescent="0.25">
      <c r="A1" s="1" t="s">
        <v>0</v>
      </c>
      <c r="B1" s="2" t="s">
        <v>1</v>
      </c>
      <c r="C1" s="3" t="s">
        <v>2</v>
      </c>
      <c r="D1" s="3" t="s">
        <v>3</v>
      </c>
      <c r="E1" s="3" t="s">
        <v>4</v>
      </c>
      <c r="F1" s="3" t="s">
        <v>5</v>
      </c>
      <c r="G1" s="3" t="s">
        <v>6</v>
      </c>
      <c r="H1" s="3" t="s">
        <v>7</v>
      </c>
      <c r="I1" s="3" t="s">
        <v>8</v>
      </c>
      <c r="J1" s="3" t="s">
        <v>9</v>
      </c>
      <c r="K1" s="3" t="s">
        <v>10</v>
      </c>
      <c r="L1" s="3" t="s">
        <v>11</v>
      </c>
      <c r="M1" s="4" t="s">
        <v>12</v>
      </c>
      <c r="N1" s="5" t="s">
        <v>13</v>
      </c>
      <c r="O1" s="6" t="s">
        <v>14</v>
      </c>
      <c r="P1" s="7" t="s">
        <v>15</v>
      </c>
      <c r="Q1" s="6" t="s">
        <v>16</v>
      </c>
    </row>
    <row r="2" spans="1:17" ht="114.6" customHeight="1" x14ac:dyDescent="0.25">
      <c r="A2" s="9"/>
      <c r="B2" s="10"/>
      <c r="C2" s="11"/>
      <c r="D2" s="11"/>
      <c r="E2" s="11"/>
      <c r="F2" s="11"/>
      <c r="G2" s="11"/>
      <c r="H2" s="11"/>
      <c r="I2" s="11"/>
      <c r="J2" s="11"/>
      <c r="K2" s="11"/>
      <c r="L2" s="11"/>
      <c r="M2" s="4" t="s">
        <v>17</v>
      </c>
      <c r="N2" s="12" t="s">
        <v>18</v>
      </c>
      <c r="O2" s="6" t="s">
        <v>19</v>
      </c>
      <c r="P2" s="13" t="s">
        <v>18</v>
      </c>
      <c r="Q2" s="6" t="s">
        <v>20</v>
      </c>
    </row>
    <row r="3" spans="1:17" ht="15" customHeight="1" x14ac:dyDescent="0.25">
      <c r="A3" s="15">
        <f>ROW(A1)</f>
        <v>1</v>
      </c>
      <c r="B3" s="10" t="s">
        <v>21</v>
      </c>
      <c r="C3" s="16" t="s">
        <v>22</v>
      </c>
      <c r="D3" s="17" t="s">
        <v>23</v>
      </c>
      <c r="E3" s="17" t="s">
        <v>24</v>
      </c>
      <c r="F3" s="17" t="s">
        <v>25</v>
      </c>
      <c r="G3" s="16" t="s">
        <v>26</v>
      </c>
      <c r="H3" s="16" t="s">
        <v>27</v>
      </c>
      <c r="I3" s="16" t="s">
        <v>28</v>
      </c>
      <c r="J3" s="16" t="s">
        <v>29</v>
      </c>
      <c r="K3" s="16" t="s">
        <v>25</v>
      </c>
      <c r="L3" s="16" t="s">
        <v>25</v>
      </c>
      <c r="M3" s="18"/>
      <c r="N3" s="19" t="s">
        <v>30</v>
      </c>
      <c r="O3" s="16"/>
      <c r="P3" s="19" t="s">
        <v>30</v>
      </c>
      <c r="Q3" s="16"/>
    </row>
    <row r="4" spans="1:17" ht="15" customHeight="1" x14ac:dyDescent="0.25">
      <c r="A4" s="15">
        <f t="shared" ref="A4:A67" si="0">ROW(A2)</f>
        <v>2</v>
      </c>
      <c r="B4" s="16" t="s">
        <v>21</v>
      </c>
      <c r="C4" s="16" t="s">
        <v>31</v>
      </c>
      <c r="D4" s="16" t="s">
        <v>32</v>
      </c>
      <c r="E4" s="16" t="s">
        <v>33</v>
      </c>
      <c r="F4" s="16" t="s">
        <v>25</v>
      </c>
      <c r="G4" s="16" t="s">
        <v>34</v>
      </c>
      <c r="H4" s="16" t="s">
        <v>27</v>
      </c>
      <c r="I4" s="16" t="s">
        <v>28</v>
      </c>
      <c r="J4" s="16" t="s">
        <v>35</v>
      </c>
      <c r="K4" s="16" t="s">
        <v>25</v>
      </c>
      <c r="L4" s="16" t="s">
        <v>25</v>
      </c>
      <c r="M4" s="18"/>
      <c r="N4" s="20" t="s">
        <v>36</v>
      </c>
      <c r="P4" s="20" t="s">
        <v>36</v>
      </c>
    </row>
    <row r="5" spans="1:17" ht="15" customHeight="1" x14ac:dyDescent="0.25">
      <c r="A5" s="15">
        <f t="shared" si="0"/>
        <v>3</v>
      </c>
      <c r="B5" s="16" t="s">
        <v>21</v>
      </c>
      <c r="C5" s="16" t="s">
        <v>37</v>
      </c>
      <c r="D5" s="16" t="s">
        <v>38</v>
      </c>
      <c r="E5" s="16" t="s">
        <v>39</v>
      </c>
      <c r="F5" s="16" t="s">
        <v>25</v>
      </c>
      <c r="G5" s="16" t="s">
        <v>40</v>
      </c>
      <c r="H5" s="16" t="s">
        <v>41</v>
      </c>
      <c r="I5" s="16" t="s">
        <v>42</v>
      </c>
      <c r="J5" s="16" t="s">
        <v>35</v>
      </c>
      <c r="K5" s="16" t="s">
        <v>25</v>
      </c>
      <c r="L5" s="16" t="s">
        <v>25</v>
      </c>
      <c r="M5" s="18"/>
      <c r="N5" s="20">
        <v>19600301</v>
      </c>
      <c r="P5" s="20">
        <v>19600301</v>
      </c>
    </row>
    <row r="6" spans="1:17" ht="15" customHeight="1" x14ac:dyDescent="0.25">
      <c r="A6" s="15">
        <f t="shared" si="0"/>
        <v>4</v>
      </c>
      <c r="B6" s="16" t="s">
        <v>21</v>
      </c>
      <c r="C6" s="16" t="s">
        <v>43</v>
      </c>
      <c r="D6" s="16" t="s">
        <v>44</v>
      </c>
      <c r="E6" s="16" t="s">
        <v>45</v>
      </c>
      <c r="F6" s="16" t="s">
        <v>25</v>
      </c>
      <c r="G6" s="16" t="s">
        <v>46</v>
      </c>
      <c r="H6" s="16" t="s">
        <v>47</v>
      </c>
      <c r="I6" s="16" t="s">
        <v>42</v>
      </c>
      <c r="J6" s="16" t="s">
        <v>35</v>
      </c>
      <c r="K6" s="22" t="s">
        <v>48</v>
      </c>
      <c r="L6" s="16" t="s">
        <v>49</v>
      </c>
      <c r="M6" s="18"/>
      <c r="N6" s="20" t="s">
        <v>50</v>
      </c>
      <c r="P6" s="20" t="s">
        <v>50</v>
      </c>
    </row>
    <row r="7" spans="1:17" ht="15" customHeight="1" x14ac:dyDescent="0.25">
      <c r="A7" s="15">
        <f t="shared" si="0"/>
        <v>5</v>
      </c>
      <c r="B7" s="16" t="s">
        <v>21</v>
      </c>
      <c r="C7" s="16" t="s">
        <v>51</v>
      </c>
      <c r="D7" s="16" t="s">
        <v>52</v>
      </c>
      <c r="E7" s="16" t="s">
        <v>53</v>
      </c>
      <c r="F7" s="16" t="s">
        <v>25</v>
      </c>
      <c r="G7" s="16" t="s">
        <v>54</v>
      </c>
      <c r="H7" s="16" t="s">
        <v>47</v>
      </c>
      <c r="I7" s="16" t="s">
        <v>42</v>
      </c>
      <c r="J7" s="16" t="s">
        <v>55</v>
      </c>
      <c r="K7" s="22" t="s">
        <v>56</v>
      </c>
      <c r="L7" s="16" t="s">
        <v>57</v>
      </c>
      <c r="M7" s="18"/>
      <c r="N7" s="20" t="s">
        <v>58</v>
      </c>
      <c r="P7" s="20" t="s">
        <v>58</v>
      </c>
    </row>
    <row r="8" spans="1:17" ht="15" customHeight="1" x14ac:dyDescent="0.25">
      <c r="A8" s="15">
        <f t="shared" si="0"/>
        <v>6</v>
      </c>
      <c r="B8" s="16" t="s">
        <v>21</v>
      </c>
      <c r="C8" s="16" t="s">
        <v>59</v>
      </c>
      <c r="D8" s="16" t="s">
        <v>60</v>
      </c>
      <c r="E8" s="16" t="s">
        <v>61</v>
      </c>
      <c r="F8" s="16" t="s">
        <v>25</v>
      </c>
      <c r="G8" s="16" t="s">
        <v>62</v>
      </c>
      <c r="H8" s="16" t="s">
        <v>47</v>
      </c>
      <c r="I8" s="16" t="s">
        <v>63</v>
      </c>
      <c r="J8" s="16" t="s">
        <v>35</v>
      </c>
      <c r="K8" s="22" t="s">
        <v>64</v>
      </c>
      <c r="L8" s="16" t="s">
        <v>65</v>
      </c>
      <c r="M8" s="18"/>
      <c r="N8" s="20" t="s">
        <v>66</v>
      </c>
      <c r="P8" s="20" t="s">
        <v>66</v>
      </c>
    </row>
    <row r="9" spans="1:17" ht="15" customHeight="1" x14ac:dyDescent="0.25">
      <c r="A9" s="15">
        <f t="shared" si="0"/>
        <v>7</v>
      </c>
      <c r="B9" s="16" t="s">
        <v>21</v>
      </c>
      <c r="C9" s="16" t="s">
        <v>67</v>
      </c>
      <c r="D9" s="16" t="s">
        <v>68</v>
      </c>
      <c r="E9" s="16" t="s">
        <v>69</v>
      </c>
      <c r="F9" s="16" t="s">
        <v>25</v>
      </c>
      <c r="G9" s="16" t="s">
        <v>70</v>
      </c>
      <c r="H9" s="16" t="s">
        <v>27</v>
      </c>
      <c r="I9" s="16" t="s">
        <v>63</v>
      </c>
      <c r="J9" s="16" t="s">
        <v>35</v>
      </c>
      <c r="K9" s="16" t="s">
        <v>25</v>
      </c>
      <c r="L9" s="16" t="s">
        <v>25</v>
      </c>
      <c r="M9" s="18"/>
      <c r="N9" s="20" t="s">
        <v>71</v>
      </c>
      <c r="P9" s="20" t="s">
        <v>71</v>
      </c>
    </row>
    <row r="10" spans="1:17" ht="15" customHeight="1" x14ac:dyDescent="0.25">
      <c r="A10" s="15">
        <f t="shared" si="0"/>
        <v>8</v>
      </c>
      <c r="B10" s="16" t="s">
        <v>21</v>
      </c>
      <c r="C10" s="16" t="s">
        <v>72</v>
      </c>
      <c r="D10" s="16" t="s">
        <v>73</v>
      </c>
      <c r="E10" s="16" t="s">
        <v>74</v>
      </c>
      <c r="F10" s="16" t="s">
        <v>25</v>
      </c>
      <c r="G10" s="16" t="s">
        <v>75</v>
      </c>
      <c r="H10" s="16" t="s">
        <v>47</v>
      </c>
      <c r="I10" s="16" t="s">
        <v>42</v>
      </c>
      <c r="J10" s="16" t="s">
        <v>35</v>
      </c>
      <c r="K10" s="22" t="s">
        <v>76</v>
      </c>
      <c r="L10" s="16" t="s">
        <v>77</v>
      </c>
      <c r="M10" s="18"/>
      <c r="N10" s="20" t="s">
        <v>78</v>
      </c>
      <c r="P10" s="20" t="s">
        <v>78</v>
      </c>
    </row>
    <row r="11" spans="1:17" ht="15" customHeight="1" x14ac:dyDescent="0.25">
      <c r="A11" s="15">
        <f t="shared" si="0"/>
        <v>9</v>
      </c>
      <c r="B11" s="16" t="s">
        <v>21</v>
      </c>
      <c r="C11" s="16" t="s">
        <v>79</v>
      </c>
      <c r="D11" s="16" t="s">
        <v>80</v>
      </c>
      <c r="E11" s="16" t="s">
        <v>81</v>
      </c>
      <c r="F11" s="16" t="s">
        <v>25</v>
      </c>
      <c r="G11" s="16" t="s">
        <v>82</v>
      </c>
      <c r="H11" s="16" t="s">
        <v>47</v>
      </c>
      <c r="I11" s="16" t="s">
        <v>42</v>
      </c>
      <c r="J11" s="16" t="s">
        <v>35</v>
      </c>
      <c r="K11" s="22" t="s">
        <v>83</v>
      </c>
      <c r="L11" s="16" t="s">
        <v>84</v>
      </c>
      <c r="M11" s="18"/>
      <c r="N11" s="20" t="s">
        <v>85</v>
      </c>
      <c r="P11" s="20" t="s">
        <v>85</v>
      </c>
    </row>
    <row r="12" spans="1:17" ht="15" customHeight="1" x14ac:dyDescent="0.25">
      <c r="A12" s="15">
        <f t="shared" si="0"/>
        <v>10</v>
      </c>
      <c r="B12" s="16" t="s">
        <v>21</v>
      </c>
      <c r="C12" s="16" t="s">
        <v>86</v>
      </c>
      <c r="D12" s="23" t="s">
        <v>87</v>
      </c>
      <c r="E12" s="16" t="s">
        <v>88</v>
      </c>
      <c r="F12" s="16" t="s">
        <v>25</v>
      </c>
      <c r="G12" s="16" t="s">
        <v>89</v>
      </c>
      <c r="H12" s="16" t="s">
        <v>41</v>
      </c>
      <c r="I12" s="16" t="s">
        <v>42</v>
      </c>
      <c r="J12" s="16" t="s">
        <v>35</v>
      </c>
      <c r="K12" s="16" t="s">
        <v>25</v>
      </c>
      <c r="L12" s="16" t="s">
        <v>25</v>
      </c>
      <c r="M12" s="18"/>
      <c r="N12" s="20" t="s">
        <v>25</v>
      </c>
      <c r="P12" s="20" t="s">
        <v>25</v>
      </c>
    </row>
    <row r="13" spans="1:17" ht="15" customHeight="1" x14ac:dyDescent="0.25">
      <c r="A13" s="15">
        <f t="shared" si="0"/>
        <v>11</v>
      </c>
      <c r="B13" s="16" t="s">
        <v>21</v>
      </c>
      <c r="C13" s="16" t="s">
        <v>90</v>
      </c>
      <c r="D13" s="23" t="s">
        <v>91</v>
      </c>
      <c r="E13" s="16" t="s">
        <v>92</v>
      </c>
      <c r="F13" s="16" t="s">
        <v>25</v>
      </c>
      <c r="G13" s="16" t="s">
        <v>93</v>
      </c>
      <c r="H13" s="23" t="s">
        <v>27</v>
      </c>
      <c r="I13" s="23" t="s">
        <v>28</v>
      </c>
      <c r="J13" s="16" t="s">
        <v>35</v>
      </c>
      <c r="K13" s="16" t="s">
        <v>25</v>
      </c>
      <c r="L13" s="16" t="s">
        <v>25</v>
      </c>
      <c r="M13" s="18"/>
      <c r="N13" s="20" t="s">
        <v>94</v>
      </c>
      <c r="P13" s="20" t="s">
        <v>94</v>
      </c>
    </row>
    <row r="14" spans="1:17" ht="15" customHeight="1" x14ac:dyDescent="0.25">
      <c r="A14" s="15">
        <f t="shared" si="0"/>
        <v>12</v>
      </c>
      <c r="B14" s="16" t="s">
        <v>21</v>
      </c>
      <c r="C14" s="16" t="s">
        <v>95</v>
      </c>
      <c r="D14" s="23" t="s">
        <v>96</v>
      </c>
      <c r="E14" s="16" t="s">
        <v>97</v>
      </c>
      <c r="F14" s="16" t="s">
        <v>25</v>
      </c>
      <c r="G14" s="16" t="s">
        <v>98</v>
      </c>
      <c r="H14" s="23" t="s">
        <v>99</v>
      </c>
      <c r="I14" s="23" t="s">
        <v>28</v>
      </c>
      <c r="J14" s="16" t="s">
        <v>35</v>
      </c>
      <c r="K14" s="16" t="s">
        <v>25</v>
      </c>
      <c r="L14" s="16" t="s">
        <v>25</v>
      </c>
      <c r="M14" s="18"/>
      <c r="N14" s="24" t="s">
        <v>100</v>
      </c>
      <c r="P14" s="24" t="s">
        <v>100</v>
      </c>
    </row>
    <row r="15" spans="1:17" ht="15" customHeight="1" x14ac:dyDescent="0.25">
      <c r="A15" s="15">
        <f t="shared" si="0"/>
        <v>13</v>
      </c>
      <c r="B15" s="16" t="s">
        <v>21</v>
      </c>
      <c r="C15" s="16" t="s">
        <v>101</v>
      </c>
      <c r="D15" s="16" t="s">
        <v>102</v>
      </c>
      <c r="E15" s="16" t="s">
        <v>103</v>
      </c>
      <c r="F15" s="16" t="s">
        <v>25</v>
      </c>
      <c r="G15" s="16" t="s">
        <v>104</v>
      </c>
      <c r="H15" s="23" t="s">
        <v>99</v>
      </c>
      <c r="I15" s="23" t="s">
        <v>28</v>
      </c>
      <c r="J15" s="16" t="s">
        <v>35</v>
      </c>
      <c r="K15" s="16" t="s">
        <v>25</v>
      </c>
      <c r="L15" s="16" t="s">
        <v>25</v>
      </c>
      <c r="M15" s="18"/>
      <c r="N15" s="25" t="s">
        <v>100</v>
      </c>
      <c r="P15" s="26" t="s">
        <v>105</v>
      </c>
    </row>
    <row r="16" spans="1:17" ht="15" customHeight="1" x14ac:dyDescent="0.25">
      <c r="A16" s="15">
        <f t="shared" si="0"/>
        <v>14</v>
      </c>
      <c r="B16" s="16" t="s">
        <v>21</v>
      </c>
      <c r="C16" s="16" t="s">
        <v>106</v>
      </c>
      <c r="D16" s="23" t="s">
        <v>107</v>
      </c>
      <c r="E16" s="16" t="s">
        <v>108</v>
      </c>
      <c r="F16" s="16" t="s">
        <v>25</v>
      </c>
      <c r="G16" s="16" t="s">
        <v>109</v>
      </c>
      <c r="H16" s="23" t="s">
        <v>47</v>
      </c>
      <c r="I16" s="23" t="s">
        <v>28</v>
      </c>
      <c r="J16" s="16" t="s">
        <v>35</v>
      </c>
      <c r="K16" s="22" t="s">
        <v>110</v>
      </c>
      <c r="L16" s="16" t="s">
        <v>111</v>
      </c>
      <c r="M16" s="18"/>
      <c r="N16" s="20" t="s">
        <v>112</v>
      </c>
      <c r="P16" s="27" t="s">
        <v>113</v>
      </c>
    </row>
    <row r="17" spans="1:16" ht="15" customHeight="1" x14ac:dyDescent="0.25">
      <c r="A17" s="15">
        <f t="shared" si="0"/>
        <v>15</v>
      </c>
      <c r="B17" s="16" t="s">
        <v>21</v>
      </c>
      <c r="C17" s="16" t="s">
        <v>114</v>
      </c>
      <c r="D17" s="23" t="s">
        <v>115</v>
      </c>
      <c r="E17" s="16" t="s">
        <v>116</v>
      </c>
      <c r="F17" s="16" t="s">
        <v>25</v>
      </c>
      <c r="G17" s="16" t="s">
        <v>117</v>
      </c>
      <c r="H17" s="23" t="s">
        <v>47</v>
      </c>
      <c r="I17" s="23" t="s">
        <v>28</v>
      </c>
      <c r="J17" s="16" t="s">
        <v>35</v>
      </c>
      <c r="K17" s="16" t="s">
        <v>25</v>
      </c>
      <c r="L17" s="16" t="s">
        <v>25</v>
      </c>
      <c r="M17" s="18"/>
      <c r="N17" s="20" t="s">
        <v>118</v>
      </c>
      <c r="P17" s="20" t="s">
        <v>118</v>
      </c>
    </row>
    <row r="18" spans="1:16" ht="15" customHeight="1" x14ac:dyDescent="0.25">
      <c r="A18" s="15">
        <f t="shared" si="0"/>
        <v>16</v>
      </c>
      <c r="B18" s="16" t="s">
        <v>21</v>
      </c>
      <c r="C18" s="16" t="s">
        <v>119</v>
      </c>
      <c r="D18" s="16" t="s">
        <v>120</v>
      </c>
      <c r="E18" s="16" t="s">
        <v>121</v>
      </c>
      <c r="F18" s="16" t="s">
        <v>122</v>
      </c>
      <c r="G18" s="16" t="s">
        <v>120</v>
      </c>
      <c r="H18" s="16" t="s">
        <v>27</v>
      </c>
      <c r="I18" s="16" t="s">
        <v>63</v>
      </c>
      <c r="J18" s="16" t="s">
        <v>35</v>
      </c>
      <c r="K18" s="22"/>
      <c r="L18" s="16"/>
      <c r="M18" s="18"/>
      <c r="N18" s="20" t="s">
        <v>123</v>
      </c>
      <c r="P18" s="20" t="s">
        <v>123</v>
      </c>
    </row>
    <row r="19" spans="1:16" ht="15" customHeight="1" x14ac:dyDescent="0.25">
      <c r="A19" s="15">
        <f t="shared" si="0"/>
        <v>17</v>
      </c>
      <c r="B19" s="16" t="s">
        <v>21</v>
      </c>
      <c r="C19" s="16" t="s">
        <v>124</v>
      </c>
      <c r="D19" s="16" t="s">
        <v>125</v>
      </c>
      <c r="E19" s="16" t="s">
        <v>126</v>
      </c>
      <c r="F19" s="16" t="s">
        <v>122</v>
      </c>
      <c r="G19" s="16" t="s">
        <v>127</v>
      </c>
      <c r="H19" s="16" t="s">
        <v>47</v>
      </c>
      <c r="I19" s="16" t="s">
        <v>42</v>
      </c>
      <c r="J19" s="16" t="s">
        <v>35</v>
      </c>
      <c r="K19" s="22" t="s">
        <v>128</v>
      </c>
      <c r="L19" s="16" t="s">
        <v>129</v>
      </c>
      <c r="M19" s="18"/>
      <c r="N19" s="20" t="s">
        <v>130</v>
      </c>
      <c r="P19" s="20" t="s">
        <v>130</v>
      </c>
    </row>
    <row r="20" spans="1:16" ht="15" customHeight="1" x14ac:dyDescent="0.25">
      <c r="A20" s="15">
        <f t="shared" si="0"/>
        <v>18</v>
      </c>
      <c r="B20" s="16" t="s">
        <v>21</v>
      </c>
      <c r="C20" s="16" t="s">
        <v>131</v>
      </c>
      <c r="D20" s="16" t="s">
        <v>132</v>
      </c>
      <c r="E20" s="16" t="s">
        <v>133</v>
      </c>
      <c r="F20" s="16" t="s">
        <v>122</v>
      </c>
      <c r="G20" s="16" t="s">
        <v>132</v>
      </c>
      <c r="H20" s="16" t="s">
        <v>27</v>
      </c>
      <c r="I20" s="16" t="s">
        <v>63</v>
      </c>
      <c r="J20" s="16" t="s">
        <v>35</v>
      </c>
      <c r="K20" s="16" t="s">
        <v>25</v>
      </c>
      <c r="L20" s="16" t="s">
        <v>25</v>
      </c>
      <c r="M20" s="18"/>
      <c r="N20" s="20" t="s">
        <v>123</v>
      </c>
      <c r="P20" s="20" t="s">
        <v>123</v>
      </c>
    </row>
    <row r="21" spans="1:16" ht="15" customHeight="1" x14ac:dyDescent="0.25">
      <c r="A21" s="15">
        <f t="shared" si="0"/>
        <v>19</v>
      </c>
      <c r="B21" s="16" t="s">
        <v>21</v>
      </c>
      <c r="C21" s="16" t="s">
        <v>134</v>
      </c>
      <c r="D21" s="16" t="s">
        <v>135</v>
      </c>
      <c r="E21" s="16" t="s">
        <v>136</v>
      </c>
      <c r="F21" s="16" t="s">
        <v>122</v>
      </c>
      <c r="G21" s="16" t="s">
        <v>137</v>
      </c>
      <c r="H21" s="16" t="s">
        <v>47</v>
      </c>
      <c r="I21" s="16" t="s">
        <v>42</v>
      </c>
      <c r="J21" s="16" t="s">
        <v>35</v>
      </c>
      <c r="K21" s="22" t="s">
        <v>138</v>
      </c>
      <c r="L21" s="16" t="s">
        <v>139</v>
      </c>
      <c r="M21" s="18"/>
      <c r="N21" s="20" t="s">
        <v>130</v>
      </c>
      <c r="P21" s="20" t="s">
        <v>130</v>
      </c>
    </row>
    <row r="22" spans="1:16" ht="15" customHeight="1" x14ac:dyDescent="0.25">
      <c r="A22" s="15">
        <f t="shared" si="0"/>
        <v>20</v>
      </c>
      <c r="B22" s="16" t="s">
        <v>21</v>
      </c>
      <c r="C22" s="16" t="s">
        <v>140</v>
      </c>
      <c r="D22" s="16" t="s">
        <v>141</v>
      </c>
      <c r="E22" s="16" t="s">
        <v>142</v>
      </c>
      <c r="F22" s="16" t="s">
        <v>122</v>
      </c>
      <c r="G22" s="16" t="s">
        <v>143</v>
      </c>
      <c r="H22" s="16" t="s">
        <v>41</v>
      </c>
      <c r="I22" s="16" t="s">
        <v>42</v>
      </c>
      <c r="J22" s="16" t="s">
        <v>35</v>
      </c>
      <c r="K22" s="16" t="s">
        <v>25</v>
      </c>
      <c r="L22" s="16" t="s">
        <v>25</v>
      </c>
      <c r="M22" s="18"/>
      <c r="N22" s="20" t="s">
        <v>144</v>
      </c>
      <c r="P22" s="20" t="s">
        <v>144</v>
      </c>
    </row>
    <row r="23" spans="1:16" ht="15" customHeight="1" x14ac:dyDescent="0.25">
      <c r="A23" s="15">
        <f t="shared" si="0"/>
        <v>21</v>
      </c>
      <c r="B23" s="16" t="s">
        <v>21</v>
      </c>
      <c r="C23" s="16" t="s">
        <v>145</v>
      </c>
      <c r="D23" s="16" t="s">
        <v>146</v>
      </c>
      <c r="E23" s="16" t="s">
        <v>147</v>
      </c>
      <c r="F23" s="16" t="s">
        <v>122</v>
      </c>
      <c r="G23" s="16" t="s">
        <v>148</v>
      </c>
      <c r="H23" s="16" t="s">
        <v>41</v>
      </c>
      <c r="I23" s="16" t="s">
        <v>63</v>
      </c>
      <c r="J23" s="16" t="s">
        <v>35</v>
      </c>
      <c r="K23" s="16" t="s">
        <v>25</v>
      </c>
      <c r="L23" s="16" t="s">
        <v>25</v>
      </c>
      <c r="M23" s="18"/>
      <c r="N23" s="20" t="s">
        <v>149</v>
      </c>
      <c r="P23" s="20" t="s">
        <v>149</v>
      </c>
    </row>
    <row r="24" spans="1:16" ht="15" customHeight="1" x14ac:dyDescent="0.25">
      <c r="A24" s="15">
        <f t="shared" si="0"/>
        <v>22</v>
      </c>
      <c r="B24" s="16" t="s">
        <v>21</v>
      </c>
      <c r="C24" s="16" t="s">
        <v>150</v>
      </c>
      <c r="D24" s="16" t="s">
        <v>151</v>
      </c>
      <c r="E24" s="16" t="s">
        <v>152</v>
      </c>
      <c r="F24" s="16" t="s">
        <v>122</v>
      </c>
      <c r="G24" s="16" t="s">
        <v>153</v>
      </c>
      <c r="H24" s="16" t="s">
        <v>154</v>
      </c>
      <c r="I24" s="16" t="s">
        <v>63</v>
      </c>
      <c r="J24" s="16" t="s">
        <v>35</v>
      </c>
      <c r="K24" s="16" t="s">
        <v>25</v>
      </c>
      <c r="L24" s="16" t="s">
        <v>25</v>
      </c>
      <c r="M24" s="18"/>
      <c r="N24" s="20">
        <v>13</v>
      </c>
      <c r="P24" s="20">
        <v>13</v>
      </c>
    </row>
    <row r="25" spans="1:16" ht="15" customHeight="1" x14ac:dyDescent="0.25">
      <c r="A25" s="15">
        <f t="shared" si="0"/>
        <v>23</v>
      </c>
      <c r="B25" s="16" t="s">
        <v>21</v>
      </c>
      <c r="C25" s="16" t="s">
        <v>155</v>
      </c>
      <c r="D25" s="16" t="s">
        <v>156</v>
      </c>
      <c r="E25" s="16" t="s">
        <v>157</v>
      </c>
      <c r="F25" s="16" t="s">
        <v>25</v>
      </c>
      <c r="G25" s="16" t="s">
        <v>158</v>
      </c>
      <c r="H25" s="16" t="s">
        <v>47</v>
      </c>
      <c r="I25" s="16" t="s">
        <v>63</v>
      </c>
      <c r="J25" s="16" t="s">
        <v>35</v>
      </c>
      <c r="K25" s="28" t="s">
        <v>159</v>
      </c>
      <c r="L25" s="16" t="s">
        <v>160</v>
      </c>
      <c r="M25" s="18"/>
      <c r="N25" s="20" t="s">
        <v>161</v>
      </c>
      <c r="P25" s="20" t="s">
        <v>161</v>
      </c>
    </row>
    <row r="26" spans="1:16" ht="15" customHeight="1" x14ac:dyDescent="0.25">
      <c r="A26" s="15">
        <f t="shared" si="0"/>
        <v>24</v>
      </c>
      <c r="B26" s="16" t="s">
        <v>21</v>
      </c>
      <c r="C26" s="16" t="s">
        <v>162</v>
      </c>
      <c r="D26" s="16" t="s">
        <v>163</v>
      </c>
      <c r="E26" s="16" t="s">
        <v>164</v>
      </c>
      <c r="F26" s="16" t="s">
        <v>122</v>
      </c>
      <c r="G26" s="16" t="s">
        <v>165</v>
      </c>
      <c r="H26" s="16" t="s">
        <v>47</v>
      </c>
      <c r="I26" s="16" t="s">
        <v>63</v>
      </c>
      <c r="J26" s="16" t="s">
        <v>35</v>
      </c>
      <c r="K26" s="22" t="s">
        <v>166</v>
      </c>
      <c r="L26" s="16" t="s">
        <v>167</v>
      </c>
      <c r="M26" s="18"/>
      <c r="N26" s="20" t="s">
        <v>168</v>
      </c>
      <c r="P26" s="20" t="s">
        <v>168</v>
      </c>
    </row>
    <row r="27" spans="1:16" ht="15" customHeight="1" x14ac:dyDescent="0.25">
      <c r="A27" s="15">
        <f t="shared" si="0"/>
        <v>25</v>
      </c>
      <c r="B27" s="16" t="s">
        <v>21</v>
      </c>
      <c r="C27" s="16" t="s">
        <v>169</v>
      </c>
      <c r="D27" s="16" t="s">
        <v>170</v>
      </c>
      <c r="E27" s="16" t="s">
        <v>171</v>
      </c>
      <c r="F27" s="16" t="s">
        <v>122</v>
      </c>
      <c r="G27" s="16" t="s">
        <v>172</v>
      </c>
      <c r="H27" s="16" t="s">
        <v>41</v>
      </c>
      <c r="I27" s="16" t="s">
        <v>42</v>
      </c>
      <c r="J27" s="16" t="s">
        <v>35</v>
      </c>
      <c r="K27" s="16" t="s">
        <v>25</v>
      </c>
      <c r="L27" s="16" t="s">
        <v>25</v>
      </c>
      <c r="M27" s="18"/>
      <c r="N27" s="20" t="s">
        <v>173</v>
      </c>
      <c r="P27" s="20" t="s">
        <v>173</v>
      </c>
    </row>
    <row r="28" spans="1:16" ht="15" customHeight="1" x14ac:dyDescent="0.25">
      <c r="A28" s="15">
        <f t="shared" si="0"/>
        <v>26</v>
      </c>
      <c r="B28" s="16" t="s">
        <v>21</v>
      </c>
      <c r="C28" s="16" t="s">
        <v>174</v>
      </c>
      <c r="D28" s="16" t="s">
        <v>175</v>
      </c>
      <c r="E28" s="16" t="s">
        <v>176</v>
      </c>
      <c r="F28" s="16" t="s">
        <v>122</v>
      </c>
      <c r="G28" s="16" t="s">
        <v>177</v>
      </c>
      <c r="H28" s="16" t="s">
        <v>47</v>
      </c>
      <c r="I28" s="16" t="s">
        <v>63</v>
      </c>
      <c r="J28" s="16" t="s">
        <v>35</v>
      </c>
      <c r="K28" s="22" t="s">
        <v>166</v>
      </c>
      <c r="L28" s="16" t="s">
        <v>167</v>
      </c>
      <c r="M28" s="18"/>
      <c r="N28" s="20" t="s">
        <v>178</v>
      </c>
      <c r="P28" s="20" t="s">
        <v>178</v>
      </c>
    </row>
    <row r="29" spans="1:16" ht="15" customHeight="1" x14ac:dyDescent="0.25">
      <c r="A29" s="15">
        <f t="shared" si="0"/>
        <v>27</v>
      </c>
      <c r="B29" s="16" t="s">
        <v>21</v>
      </c>
      <c r="C29" s="16" t="s">
        <v>179</v>
      </c>
      <c r="D29" s="16" t="s">
        <v>180</v>
      </c>
      <c r="E29" s="16" t="s">
        <v>181</v>
      </c>
      <c r="F29" s="16" t="s">
        <v>122</v>
      </c>
      <c r="G29" s="16" t="s">
        <v>182</v>
      </c>
      <c r="H29" s="16" t="s">
        <v>41</v>
      </c>
      <c r="I29" s="16" t="s">
        <v>63</v>
      </c>
      <c r="J29" s="16" t="s">
        <v>35</v>
      </c>
      <c r="K29" s="16" t="s">
        <v>25</v>
      </c>
      <c r="L29" s="16" t="s">
        <v>25</v>
      </c>
      <c r="M29" s="18"/>
      <c r="N29" s="20" t="s">
        <v>183</v>
      </c>
      <c r="P29" s="20" t="s">
        <v>183</v>
      </c>
    </row>
    <row r="30" spans="1:16" ht="15" customHeight="1" x14ac:dyDescent="0.25">
      <c r="A30" s="15">
        <f t="shared" si="0"/>
        <v>28</v>
      </c>
      <c r="B30" s="16" t="s">
        <v>21</v>
      </c>
      <c r="C30" s="16" t="s">
        <v>184</v>
      </c>
      <c r="D30" s="16" t="s">
        <v>185</v>
      </c>
      <c r="E30" s="16" t="s">
        <v>186</v>
      </c>
      <c r="F30" s="16" t="s">
        <v>122</v>
      </c>
      <c r="G30" s="16" t="s">
        <v>187</v>
      </c>
      <c r="H30" s="16" t="s">
        <v>41</v>
      </c>
      <c r="I30" s="16" t="s">
        <v>63</v>
      </c>
      <c r="J30" s="16" t="s">
        <v>35</v>
      </c>
      <c r="K30" s="16" t="s">
        <v>25</v>
      </c>
      <c r="L30" s="16" t="s">
        <v>25</v>
      </c>
      <c r="M30" s="18"/>
      <c r="N30" s="20" t="s">
        <v>173</v>
      </c>
      <c r="P30" s="20" t="s">
        <v>173</v>
      </c>
    </row>
    <row r="31" spans="1:16" ht="15" customHeight="1" x14ac:dyDescent="0.25">
      <c r="A31" s="15">
        <f t="shared" si="0"/>
        <v>29</v>
      </c>
      <c r="B31" s="16" t="s">
        <v>21</v>
      </c>
      <c r="C31" s="16" t="s">
        <v>188</v>
      </c>
      <c r="D31" s="16" t="s">
        <v>189</v>
      </c>
      <c r="E31" s="16" t="s">
        <v>190</v>
      </c>
      <c r="F31" s="16" t="s">
        <v>122</v>
      </c>
      <c r="G31" s="16" t="s">
        <v>191</v>
      </c>
      <c r="H31" s="16" t="s">
        <v>154</v>
      </c>
      <c r="I31" s="16" t="s">
        <v>63</v>
      </c>
      <c r="J31" s="16" t="s">
        <v>35</v>
      </c>
      <c r="K31" s="16" t="s">
        <v>25</v>
      </c>
      <c r="L31" s="16" t="s">
        <v>25</v>
      </c>
      <c r="M31" s="18"/>
      <c r="N31" s="20" t="s">
        <v>192</v>
      </c>
      <c r="P31" s="20" t="s">
        <v>192</v>
      </c>
    </row>
    <row r="32" spans="1:16" ht="15" customHeight="1" x14ac:dyDescent="0.25">
      <c r="A32" s="15">
        <f t="shared" si="0"/>
        <v>30</v>
      </c>
      <c r="B32" s="16" t="s">
        <v>21</v>
      </c>
      <c r="C32" s="16" t="s">
        <v>193</v>
      </c>
      <c r="D32" s="16" t="s">
        <v>194</v>
      </c>
      <c r="E32" s="16" t="s">
        <v>195</v>
      </c>
      <c r="F32" s="16" t="s">
        <v>122</v>
      </c>
      <c r="G32" s="16" t="s">
        <v>196</v>
      </c>
      <c r="H32" s="16" t="s">
        <v>47</v>
      </c>
      <c r="I32" s="16" t="s">
        <v>42</v>
      </c>
      <c r="J32" s="16" t="s">
        <v>35</v>
      </c>
      <c r="K32" s="22" t="s">
        <v>166</v>
      </c>
      <c r="L32" s="16" t="s">
        <v>167</v>
      </c>
      <c r="M32" s="18"/>
      <c r="N32" s="20" t="s">
        <v>197</v>
      </c>
      <c r="P32" s="20" t="s">
        <v>197</v>
      </c>
    </row>
    <row r="33" spans="1:16" ht="15" customHeight="1" x14ac:dyDescent="0.25">
      <c r="A33" s="15">
        <f t="shared" si="0"/>
        <v>31</v>
      </c>
      <c r="B33" s="16" t="s">
        <v>21</v>
      </c>
      <c r="C33" s="16" t="s">
        <v>198</v>
      </c>
      <c r="D33" s="16" t="s">
        <v>199</v>
      </c>
      <c r="E33" s="16" t="s">
        <v>200</v>
      </c>
      <c r="F33" s="16" t="s">
        <v>122</v>
      </c>
      <c r="G33" s="16" t="s">
        <v>201</v>
      </c>
      <c r="H33" s="16" t="s">
        <v>27</v>
      </c>
      <c r="I33" s="16" t="s">
        <v>63</v>
      </c>
      <c r="J33" s="16" t="s">
        <v>35</v>
      </c>
      <c r="K33" s="16" t="s">
        <v>25</v>
      </c>
      <c r="L33" s="16" t="s">
        <v>25</v>
      </c>
      <c r="M33" s="18"/>
      <c r="N33" s="20" t="s">
        <v>202</v>
      </c>
      <c r="P33" s="20" t="s">
        <v>202</v>
      </c>
    </row>
    <row r="34" spans="1:16" ht="15" customHeight="1" x14ac:dyDescent="0.25">
      <c r="A34" s="15">
        <f t="shared" si="0"/>
        <v>32</v>
      </c>
      <c r="B34" s="16" t="s">
        <v>21</v>
      </c>
      <c r="C34" s="16" t="s">
        <v>203</v>
      </c>
      <c r="D34" s="16" t="s">
        <v>204</v>
      </c>
      <c r="E34" s="16" t="s">
        <v>205</v>
      </c>
      <c r="F34" s="16" t="s">
        <v>122</v>
      </c>
      <c r="G34" s="16" t="s">
        <v>206</v>
      </c>
      <c r="H34" s="16" t="s">
        <v>27</v>
      </c>
      <c r="I34" s="16" t="s">
        <v>42</v>
      </c>
      <c r="J34" s="16" t="s">
        <v>35</v>
      </c>
      <c r="K34" s="16" t="s">
        <v>25</v>
      </c>
      <c r="L34" s="16" t="s">
        <v>25</v>
      </c>
      <c r="M34" s="18"/>
      <c r="N34" s="20" t="s">
        <v>207</v>
      </c>
      <c r="P34" s="20" t="s">
        <v>207</v>
      </c>
    </row>
    <row r="35" spans="1:16" ht="15" customHeight="1" x14ac:dyDescent="0.25">
      <c r="A35" s="15">
        <f t="shared" si="0"/>
        <v>33</v>
      </c>
      <c r="B35" s="16" t="s">
        <v>21</v>
      </c>
      <c r="C35" s="16" t="s">
        <v>208</v>
      </c>
      <c r="D35" s="16" t="s">
        <v>209</v>
      </c>
      <c r="E35" s="16" t="s">
        <v>210</v>
      </c>
      <c r="F35" s="16" t="s">
        <v>122</v>
      </c>
      <c r="G35" s="16" t="s">
        <v>211</v>
      </c>
      <c r="H35" s="16" t="s">
        <v>154</v>
      </c>
      <c r="I35" s="16" t="s">
        <v>42</v>
      </c>
      <c r="J35" s="16" t="s">
        <v>35</v>
      </c>
      <c r="K35" s="16" t="s">
        <v>25</v>
      </c>
      <c r="L35" s="16" t="s">
        <v>25</v>
      </c>
      <c r="M35" s="18"/>
      <c r="N35" s="20" t="s">
        <v>212</v>
      </c>
      <c r="P35" s="20" t="s">
        <v>212</v>
      </c>
    </row>
    <row r="36" spans="1:16" ht="15" customHeight="1" x14ac:dyDescent="0.25">
      <c r="A36" s="15">
        <f t="shared" si="0"/>
        <v>34</v>
      </c>
      <c r="B36" s="16" t="s">
        <v>21</v>
      </c>
      <c r="C36" s="16" t="s">
        <v>213</v>
      </c>
      <c r="D36" s="16" t="s">
        <v>214</v>
      </c>
      <c r="E36" s="16" t="s">
        <v>157</v>
      </c>
      <c r="F36" s="16" t="s">
        <v>25</v>
      </c>
      <c r="G36" s="16" t="s">
        <v>215</v>
      </c>
      <c r="H36" s="16" t="s">
        <v>47</v>
      </c>
      <c r="I36" s="16" t="s">
        <v>42</v>
      </c>
      <c r="J36" s="16" t="s">
        <v>35</v>
      </c>
      <c r="K36" s="22" t="s">
        <v>216</v>
      </c>
      <c r="L36" s="16" t="s">
        <v>217</v>
      </c>
      <c r="M36" s="18"/>
      <c r="N36" s="20" t="s">
        <v>218</v>
      </c>
      <c r="P36" s="20" t="s">
        <v>218</v>
      </c>
    </row>
    <row r="37" spans="1:16" ht="15" customHeight="1" x14ac:dyDescent="0.25">
      <c r="A37" s="15">
        <f t="shared" si="0"/>
        <v>35</v>
      </c>
      <c r="B37" s="16" t="s">
        <v>21</v>
      </c>
      <c r="C37" s="16" t="s">
        <v>219</v>
      </c>
      <c r="D37" s="16" t="s">
        <v>220</v>
      </c>
      <c r="E37" s="16" t="s">
        <v>221</v>
      </c>
      <c r="F37" s="16" t="s">
        <v>122</v>
      </c>
      <c r="G37" s="16" t="s">
        <v>222</v>
      </c>
      <c r="H37" s="16" t="s">
        <v>47</v>
      </c>
      <c r="I37" s="16" t="s">
        <v>42</v>
      </c>
      <c r="J37" s="16" t="s">
        <v>35</v>
      </c>
      <c r="K37" s="22" t="s">
        <v>223</v>
      </c>
      <c r="L37" s="16" t="s">
        <v>224</v>
      </c>
      <c r="M37" s="18"/>
      <c r="N37" s="20" t="s">
        <v>225</v>
      </c>
      <c r="P37" s="20" t="s">
        <v>225</v>
      </c>
    </row>
    <row r="38" spans="1:16" ht="15" customHeight="1" x14ac:dyDescent="0.25">
      <c r="A38" s="15">
        <f t="shared" si="0"/>
        <v>36</v>
      </c>
      <c r="B38" s="10" t="s">
        <v>21</v>
      </c>
      <c r="C38" s="16" t="s">
        <v>226</v>
      </c>
      <c r="D38" s="16" t="s">
        <v>227</v>
      </c>
      <c r="E38" s="16" t="s">
        <v>226</v>
      </c>
      <c r="F38" s="16" t="s">
        <v>228</v>
      </c>
      <c r="G38" s="16" t="s">
        <v>229</v>
      </c>
      <c r="H38" s="16" t="s">
        <v>47</v>
      </c>
      <c r="I38" s="16" t="s">
        <v>42</v>
      </c>
      <c r="J38" s="16" t="s">
        <v>35</v>
      </c>
      <c r="K38" s="22" t="s">
        <v>138</v>
      </c>
      <c r="L38" s="16" t="s">
        <v>139</v>
      </c>
      <c r="M38" s="18"/>
      <c r="N38" s="20" t="s">
        <v>130</v>
      </c>
      <c r="P38" s="20" t="s">
        <v>130</v>
      </c>
    </row>
    <row r="39" spans="1:16" ht="15" customHeight="1" x14ac:dyDescent="0.25">
      <c r="A39" s="15">
        <f t="shared" si="0"/>
        <v>37</v>
      </c>
      <c r="B39" s="10" t="s">
        <v>21</v>
      </c>
      <c r="C39" s="16" t="s">
        <v>230</v>
      </c>
      <c r="D39" s="16" t="s">
        <v>231</v>
      </c>
      <c r="E39" s="16" t="s">
        <v>230</v>
      </c>
      <c r="F39" s="16" t="s">
        <v>228</v>
      </c>
      <c r="G39" s="16" t="s">
        <v>232</v>
      </c>
      <c r="H39" s="16" t="s">
        <v>47</v>
      </c>
      <c r="I39" s="16" t="s">
        <v>42</v>
      </c>
      <c r="J39" s="16" t="s">
        <v>35</v>
      </c>
      <c r="K39" s="22" t="s">
        <v>64</v>
      </c>
      <c r="L39" s="23" t="s">
        <v>65</v>
      </c>
      <c r="M39" s="18"/>
      <c r="N39" s="20" t="s">
        <v>233</v>
      </c>
      <c r="P39" s="20" t="s">
        <v>233</v>
      </c>
    </row>
    <row r="40" spans="1:16" ht="15" customHeight="1" x14ac:dyDescent="0.25">
      <c r="A40" s="15">
        <f t="shared" si="0"/>
        <v>38</v>
      </c>
      <c r="B40" s="10" t="s">
        <v>21</v>
      </c>
      <c r="C40" s="16" t="s">
        <v>234</v>
      </c>
      <c r="D40" s="16" t="s">
        <v>235</v>
      </c>
      <c r="E40" s="16" t="s">
        <v>234</v>
      </c>
      <c r="F40" s="16" t="s">
        <v>228</v>
      </c>
      <c r="G40" s="16" t="s">
        <v>236</v>
      </c>
      <c r="H40" s="16" t="s">
        <v>47</v>
      </c>
      <c r="I40" s="16" t="s">
        <v>42</v>
      </c>
      <c r="J40" s="16" t="s">
        <v>35</v>
      </c>
      <c r="K40" s="22" t="s">
        <v>237</v>
      </c>
      <c r="L40" s="16" t="s">
        <v>238</v>
      </c>
      <c r="M40" s="18"/>
      <c r="N40" s="20" t="s">
        <v>239</v>
      </c>
      <c r="P40" s="20" t="s">
        <v>239</v>
      </c>
    </row>
    <row r="41" spans="1:16" ht="15" customHeight="1" x14ac:dyDescent="0.25">
      <c r="A41" s="15">
        <f t="shared" si="0"/>
        <v>39</v>
      </c>
      <c r="B41" s="10" t="s">
        <v>21</v>
      </c>
      <c r="C41" s="16" t="s">
        <v>240</v>
      </c>
      <c r="D41" s="16" t="s">
        <v>241</v>
      </c>
      <c r="E41" s="16" t="s">
        <v>240</v>
      </c>
      <c r="F41" s="16" t="s">
        <v>228</v>
      </c>
      <c r="G41" s="16" t="s">
        <v>242</v>
      </c>
      <c r="H41" s="16" t="s">
        <v>47</v>
      </c>
      <c r="I41" s="16" t="s">
        <v>63</v>
      </c>
      <c r="J41" s="16" t="s">
        <v>35</v>
      </c>
      <c r="K41" s="22" t="s">
        <v>76</v>
      </c>
      <c r="L41" s="16" t="s">
        <v>77</v>
      </c>
      <c r="M41" s="18"/>
      <c r="N41" s="20" t="s">
        <v>243</v>
      </c>
      <c r="P41" s="20" t="s">
        <v>243</v>
      </c>
    </row>
    <row r="42" spans="1:16" ht="15" customHeight="1" x14ac:dyDescent="0.25">
      <c r="A42" s="15">
        <f t="shared" si="0"/>
        <v>40</v>
      </c>
      <c r="B42" s="10" t="s">
        <v>21</v>
      </c>
      <c r="C42" s="16" t="s">
        <v>244</v>
      </c>
      <c r="D42" s="16" t="s">
        <v>245</v>
      </c>
      <c r="E42" s="16" t="s">
        <v>246</v>
      </c>
      <c r="F42" s="16" t="s">
        <v>122</v>
      </c>
      <c r="G42" s="16" t="s">
        <v>247</v>
      </c>
      <c r="H42" s="16" t="s">
        <v>47</v>
      </c>
      <c r="I42" s="16" t="s">
        <v>42</v>
      </c>
      <c r="J42" s="16" t="s">
        <v>35</v>
      </c>
      <c r="K42" s="22" t="s">
        <v>138</v>
      </c>
      <c r="L42" s="16" t="s">
        <v>139</v>
      </c>
      <c r="M42" s="18"/>
      <c r="N42" s="20" t="s">
        <v>130</v>
      </c>
      <c r="P42" s="20" t="s">
        <v>130</v>
      </c>
    </row>
    <row r="43" spans="1:16" ht="15" customHeight="1" x14ac:dyDescent="0.25">
      <c r="A43" s="15">
        <f t="shared" si="0"/>
        <v>41</v>
      </c>
      <c r="B43" s="10" t="s">
        <v>21</v>
      </c>
      <c r="C43" s="16" t="s">
        <v>248</v>
      </c>
      <c r="D43" s="16" t="s">
        <v>249</v>
      </c>
      <c r="E43" s="16" t="s">
        <v>250</v>
      </c>
      <c r="F43" s="16" t="s">
        <v>122</v>
      </c>
      <c r="G43" s="16" t="s">
        <v>251</v>
      </c>
      <c r="H43" s="16" t="s">
        <v>47</v>
      </c>
      <c r="I43" s="16" t="s">
        <v>42</v>
      </c>
      <c r="J43" s="16" t="s">
        <v>35</v>
      </c>
      <c r="K43" s="22" t="s">
        <v>249</v>
      </c>
      <c r="L43" s="16" t="s">
        <v>252</v>
      </c>
      <c r="M43" s="18"/>
      <c r="N43" s="20" t="s">
        <v>233</v>
      </c>
      <c r="P43" s="20" t="s">
        <v>233</v>
      </c>
    </row>
    <row r="44" spans="1:16" ht="15" customHeight="1" x14ac:dyDescent="0.25">
      <c r="A44" s="15">
        <f t="shared" si="0"/>
        <v>42</v>
      </c>
      <c r="B44" s="10" t="s">
        <v>21</v>
      </c>
      <c r="C44" s="16" t="s">
        <v>253</v>
      </c>
      <c r="D44" s="16" t="s">
        <v>254</v>
      </c>
      <c r="E44" s="16" t="s">
        <v>255</v>
      </c>
      <c r="F44" s="16" t="s">
        <v>122</v>
      </c>
      <c r="G44" s="16" t="s">
        <v>256</v>
      </c>
      <c r="H44" s="16" t="s">
        <v>27</v>
      </c>
      <c r="I44" s="16" t="s">
        <v>42</v>
      </c>
      <c r="J44" s="16" t="s">
        <v>35</v>
      </c>
      <c r="K44" s="16" t="s">
        <v>25</v>
      </c>
      <c r="L44" s="16" t="s">
        <v>25</v>
      </c>
      <c r="M44" s="18"/>
      <c r="N44" s="20" t="s">
        <v>257</v>
      </c>
      <c r="P44" s="20" t="s">
        <v>257</v>
      </c>
    </row>
    <row r="45" spans="1:16" ht="15" customHeight="1" x14ac:dyDescent="0.25">
      <c r="A45" s="15">
        <f t="shared" si="0"/>
        <v>43</v>
      </c>
      <c r="B45" s="10" t="s">
        <v>21</v>
      </c>
      <c r="C45" s="16" t="s">
        <v>258</v>
      </c>
      <c r="D45" s="16" t="s">
        <v>259</v>
      </c>
      <c r="E45" s="16" t="s">
        <v>260</v>
      </c>
      <c r="F45" s="16" t="s">
        <v>122</v>
      </c>
      <c r="G45" s="16" t="s">
        <v>261</v>
      </c>
      <c r="H45" s="16" t="s">
        <v>27</v>
      </c>
      <c r="I45" s="16" t="s">
        <v>42</v>
      </c>
      <c r="J45" s="16" t="s">
        <v>35</v>
      </c>
      <c r="K45" s="16" t="s">
        <v>25</v>
      </c>
      <c r="L45" s="16" t="s">
        <v>25</v>
      </c>
      <c r="M45" s="18"/>
      <c r="N45" s="20" t="s">
        <v>262</v>
      </c>
      <c r="P45" s="20" t="s">
        <v>262</v>
      </c>
    </row>
    <row r="46" spans="1:16" ht="15" customHeight="1" x14ac:dyDescent="0.25">
      <c r="A46" s="15">
        <f t="shared" si="0"/>
        <v>44</v>
      </c>
      <c r="B46" s="10" t="s">
        <v>21</v>
      </c>
      <c r="C46" s="16" t="s">
        <v>263</v>
      </c>
      <c r="D46" s="16" t="s">
        <v>264</v>
      </c>
      <c r="E46" s="16" t="s">
        <v>265</v>
      </c>
      <c r="F46" s="16" t="s">
        <v>122</v>
      </c>
      <c r="G46" s="16" t="s">
        <v>266</v>
      </c>
      <c r="H46" s="16" t="s">
        <v>47</v>
      </c>
      <c r="I46" s="16" t="s">
        <v>63</v>
      </c>
      <c r="J46" s="16" t="s">
        <v>35</v>
      </c>
      <c r="K46" s="22" t="s">
        <v>267</v>
      </c>
      <c r="L46" s="16" t="s">
        <v>268</v>
      </c>
      <c r="M46" s="18"/>
      <c r="N46" s="20" t="s">
        <v>269</v>
      </c>
      <c r="P46" s="20" t="s">
        <v>269</v>
      </c>
    </row>
    <row r="47" spans="1:16" ht="15" customHeight="1" x14ac:dyDescent="0.25">
      <c r="A47" s="15">
        <f t="shared" si="0"/>
        <v>45</v>
      </c>
      <c r="B47" s="10" t="s">
        <v>21</v>
      </c>
      <c r="C47" s="16" t="s">
        <v>270</v>
      </c>
      <c r="D47" s="23" t="s">
        <v>271</v>
      </c>
      <c r="E47" s="16" t="s">
        <v>272</v>
      </c>
      <c r="F47" s="16" t="s">
        <v>122</v>
      </c>
      <c r="G47" s="16" t="s">
        <v>273</v>
      </c>
      <c r="H47" s="16" t="s">
        <v>47</v>
      </c>
      <c r="I47" s="16" t="s">
        <v>28</v>
      </c>
      <c r="J47" s="16" t="s">
        <v>35</v>
      </c>
      <c r="K47" s="22" t="s">
        <v>274</v>
      </c>
      <c r="L47" s="16" t="s">
        <v>275</v>
      </c>
      <c r="M47" s="18"/>
      <c r="N47" s="20" t="s">
        <v>276</v>
      </c>
      <c r="P47" s="20" t="s">
        <v>276</v>
      </c>
    </row>
    <row r="48" spans="1:16" ht="15" customHeight="1" x14ac:dyDescent="0.25">
      <c r="A48" s="15">
        <f t="shared" si="0"/>
        <v>46</v>
      </c>
      <c r="B48" s="10" t="s">
        <v>21</v>
      </c>
      <c r="C48" s="16" t="s">
        <v>277</v>
      </c>
      <c r="D48" s="16" t="s">
        <v>278</v>
      </c>
      <c r="E48" s="16" t="s">
        <v>279</v>
      </c>
      <c r="F48" s="16" t="s">
        <v>122</v>
      </c>
      <c r="G48" s="16" t="s">
        <v>280</v>
      </c>
      <c r="H48" s="16" t="s">
        <v>47</v>
      </c>
      <c r="I48" s="16" t="s">
        <v>42</v>
      </c>
      <c r="J48" s="16" t="s">
        <v>35</v>
      </c>
      <c r="K48" s="22" t="s">
        <v>166</v>
      </c>
      <c r="L48" s="16" t="s">
        <v>167</v>
      </c>
      <c r="M48" s="18"/>
      <c r="N48" s="20" t="s">
        <v>168</v>
      </c>
      <c r="P48" s="20" t="s">
        <v>168</v>
      </c>
    </row>
    <row r="49" spans="1:16" ht="15" customHeight="1" x14ac:dyDescent="0.25">
      <c r="A49" s="15">
        <f t="shared" si="0"/>
        <v>47</v>
      </c>
      <c r="B49" s="10" t="s">
        <v>21</v>
      </c>
      <c r="C49" s="16" t="s">
        <v>281</v>
      </c>
      <c r="D49" s="16" t="s">
        <v>282</v>
      </c>
      <c r="E49" s="16" t="s">
        <v>283</v>
      </c>
      <c r="F49" s="16" t="s">
        <v>122</v>
      </c>
      <c r="G49" s="16" t="s">
        <v>284</v>
      </c>
      <c r="H49" s="16" t="s">
        <v>47</v>
      </c>
      <c r="I49" s="16" t="s">
        <v>42</v>
      </c>
      <c r="J49" s="16" t="s">
        <v>35</v>
      </c>
      <c r="K49" s="22" t="s">
        <v>166</v>
      </c>
      <c r="L49" s="16" t="s">
        <v>167</v>
      </c>
      <c r="M49" s="18"/>
      <c r="N49" s="20" t="s">
        <v>178</v>
      </c>
      <c r="P49" s="27" t="s">
        <v>168</v>
      </c>
    </row>
    <row r="50" spans="1:16" ht="15" customHeight="1" x14ac:dyDescent="0.25">
      <c r="A50" s="15">
        <f t="shared" si="0"/>
        <v>48</v>
      </c>
      <c r="B50" s="10" t="s">
        <v>21</v>
      </c>
      <c r="C50" s="16" t="s">
        <v>285</v>
      </c>
      <c r="D50" s="16" t="s">
        <v>286</v>
      </c>
      <c r="E50" s="16" t="s">
        <v>287</v>
      </c>
      <c r="F50" s="16" t="s">
        <v>122</v>
      </c>
      <c r="G50" s="16" t="s">
        <v>288</v>
      </c>
      <c r="H50" s="16" t="s">
        <v>27</v>
      </c>
      <c r="I50" s="16" t="s">
        <v>42</v>
      </c>
      <c r="J50" s="16" t="s">
        <v>35</v>
      </c>
      <c r="K50" s="16" t="s">
        <v>25</v>
      </c>
      <c r="L50" s="16" t="s">
        <v>25</v>
      </c>
      <c r="M50" s="18"/>
      <c r="N50" s="29" t="s">
        <v>289</v>
      </c>
      <c r="P50" s="27" t="s">
        <v>25</v>
      </c>
    </row>
    <row r="51" spans="1:16" ht="15" customHeight="1" x14ac:dyDescent="0.25">
      <c r="A51" s="15">
        <f t="shared" si="0"/>
        <v>49</v>
      </c>
      <c r="B51" s="10" t="s">
        <v>21</v>
      </c>
      <c r="C51" s="16" t="s">
        <v>290</v>
      </c>
      <c r="D51" s="16" t="s">
        <v>291</v>
      </c>
      <c r="E51" s="16" t="s">
        <v>292</v>
      </c>
      <c r="F51" s="16" t="s">
        <v>122</v>
      </c>
      <c r="G51" s="16" t="s">
        <v>293</v>
      </c>
      <c r="H51" s="16" t="s">
        <v>27</v>
      </c>
      <c r="I51" s="16" t="s">
        <v>63</v>
      </c>
      <c r="J51" s="16" t="s">
        <v>35</v>
      </c>
      <c r="K51" s="16" t="s">
        <v>25</v>
      </c>
      <c r="L51" s="16" t="s">
        <v>25</v>
      </c>
      <c r="M51" s="18"/>
      <c r="N51" s="20" t="s">
        <v>294</v>
      </c>
      <c r="P51" s="20" t="s">
        <v>294</v>
      </c>
    </row>
    <row r="52" spans="1:16" ht="15" customHeight="1" x14ac:dyDescent="0.25">
      <c r="A52" s="15">
        <f t="shared" si="0"/>
        <v>50</v>
      </c>
      <c r="B52" s="10" t="s">
        <v>21</v>
      </c>
      <c r="C52" s="16" t="s">
        <v>295</v>
      </c>
      <c r="D52" s="16" t="s">
        <v>296</v>
      </c>
      <c r="E52" s="16" t="s">
        <v>297</v>
      </c>
      <c r="F52" s="16" t="s">
        <v>122</v>
      </c>
      <c r="G52" s="16" t="s">
        <v>298</v>
      </c>
      <c r="H52" s="16" t="s">
        <v>47</v>
      </c>
      <c r="I52" s="16" t="s">
        <v>63</v>
      </c>
      <c r="J52" s="16" t="s">
        <v>35</v>
      </c>
      <c r="K52" s="22" t="s">
        <v>299</v>
      </c>
      <c r="L52" s="23" t="s">
        <v>300</v>
      </c>
      <c r="M52" s="18"/>
      <c r="N52" s="20" t="s">
        <v>301</v>
      </c>
      <c r="P52" s="20" t="s">
        <v>301</v>
      </c>
    </row>
    <row r="53" spans="1:16" ht="15" customHeight="1" x14ac:dyDescent="0.25">
      <c r="A53" s="15">
        <f t="shared" si="0"/>
        <v>51</v>
      </c>
      <c r="B53" s="10" t="s">
        <v>21</v>
      </c>
      <c r="C53" s="16" t="s">
        <v>302</v>
      </c>
      <c r="D53" s="16" t="s">
        <v>303</v>
      </c>
      <c r="E53" s="16" t="s">
        <v>304</v>
      </c>
      <c r="F53" s="16" t="s">
        <v>122</v>
      </c>
      <c r="G53" s="16" t="s">
        <v>305</v>
      </c>
      <c r="H53" s="16" t="s">
        <v>27</v>
      </c>
      <c r="I53" s="16" t="s">
        <v>63</v>
      </c>
      <c r="J53" s="16" t="s">
        <v>35</v>
      </c>
      <c r="K53" s="16" t="s">
        <v>25</v>
      </c>
      <c r="L53" s="16" t="s">
        <v>25</v>
      </c>
      <c r="M53" s="18"/>
      <c r="N53" s="29" t="s">
        <v>306</v>
      </c>
      <c r="P53" s="29" t="s">
        <v>306</v>
      </c>
    </row>
    <row r="54" spans="1:16" ht="15" customHeight="1" x14ac:dyDescent="0.25">
      <c r="A54" s="15">
        <f t="shared" si="0"/>
        <v>52</v>
      </c>
      <c r="B54" s="10" t="s">
        <v>21</v>
      </c>
      <c r="C54" s="16" t="s">
        <v>307</v>
      </c>
      <c r="D54" s="16" t="s">
        <v>308</v>
      </c>
      <c r="E54" s="16" t="s">
        <v>309</v>
      </c>
      <c r="F54" s="16" t="s">
        <v>122</v>
      </c>
      <c r="G54" s="16" t="s">
        <v>310</v>
      </c>
      <c r="H54" s="16" t="s">
        <v>47</v>
      </c>
      <c r="I54" s="16" t="s">
        <v>42</v>
      </c>
      <c r="J54" s="16" t="s">
        <v>55</v>
      </c>
      <c r="K54" s="22" t="s">
        <v>308</v>
      </c>
      <c r="L54" s="16" t="s">
        <v>311</v>
      </c>
      <c r="M54" s="18"/>
      <c r="N54" s="20" t="s">
        <v>312</v>
      </c>
      <c r="P54" s="20" t="s">
        <v>312</v>
      </c>
    </row>
    <row r="55" spans="1:16" ht="15" customHeight="1" x14ac:dyDescent="0.25">
      <c r="A55" s="15">
        <f t="shared" si="0"/>
        <v>53</v>
      </c>
      <c r="B55" s="10" t="s">
        <v>21</v>
      </c>
      <c r="C55" s="16" t="s">
        <v>313</v>
      </c>
      <c r="D55" s="16" t="s">
        <v>314</v>
      </c>
      <c r="E55" s="16" t="s">
        <v>315</v>
      </c>
      <c r="F55" s="16" t="s">
        <v>122</v>
      </c>
      <c r="G55" s="16" t="s">
        <v>316</v>
      </c>
      <c r="H55" s="16" t="s">
        <v>27</v>
      </c>
      <c r="I55" s="16" t="s">
        <v>42</v>
      </c>
      <c r="J55" s="16" t="s">
        <v>35</v>
      </c>
      <c r="K55" s="16" t="s">
        <v>25</v>
      </c>
      <c r="L55" s="16" t="s">
        <v>25</v>
      </c>
      <c r="M55" s="18"/>
      <c r="N55" s="20" t="s">
        <v>317</v>
      </c>
      <c r="P55" s="20" t="s">
        <v>317</v>
      </c>
    </row>
    <row r="56" spans="1:16" ht="15" customHeight="1" x14ac:dyDescent="0.25">
      <c r="A56" s="15">
        <f t="shared" si="0"/>
        <v>54</v>
      </c>
      <c r="B56" s="10" t="s">
        <v>21</v>
      </c>
      <c r="C56" s="16" t="s">
        <v>318</v>
      </c>
      <c r="D56" s="16" t="s">
        <v>319</v>
      </c>
      <c r="E56" s="16" t="s">
        <v>320</v>
      </c>
      <c r="F56" s="16" t="s">
        <v>122</v>
      </c>
      <c r="G56" s="16" t="s">
        <v>321</v>
      </c>
      <c r="H56" s="16" t="s">
        <v>27</v>
      </c>
      <c r="I56" s="16" t="s">
        <v>42</v>
      </c>
      <c r="J56" s="16" t="s">
        <v>35</v>
      </c>
      <c r="K56" s="16" t="s">
        <v>25</v>
      </c>
      <c r="L56" s="16" t="s">
        <v>25</v>
      </c>
      <c r="M56" s="18"/>
      <c r="N56" s="20" t="s">
        <v>322</v>
      </c>
      <c r="P56" s="20" t="s">
        <v>322</v>
      </c>
    </row>
    <row r="57" spans="1:16" ht="15" customHeight="1" x14ac:dyDescent="0.25">
      <c r="A57" s="15">
        <f t="shared" si="0"/>
        <v>55</v>
      </c>
      <c r="B57" s="10" t="s">
        <v>21</v>
      </c>
      <c r="C57" s="16" t="s">
        <v>323</v>
      </c>
      <c r="D57" s="16" t="s">
        <v>324</v>
      </c>
      <c r="E57" s="16" t="s">
        <v>325</v>
      </c>
      <c r="F57" s="16" t="s">
        <v>122</v>
      </c>
      <c r="G57" s="16" t="s">
        <v>326</v>
      </c>
      <c r="H57" s="16" t="s">
        <v>27</v>
      </c>
      <c r="I57" s="16" t="s">
        <v>42</v>
      </c>
      <c r="J57" s="16" t="s">
        <v>35</v>
      </c>
      <c r="K57" s="16" t="s">
        <v>25</v>
      </c>
      <c r="L57" s="16" t="s">
        <v>25</v>
      </c>
      <c r="M57" s="18"/>
      <c r="N57" s="20" t="s">
        <v>327</v>
      </c>
      <c r="P57" s="20" t="s">
        <v>327</v>
      </c>
    </row>
    <row r="58" spans="1:16" ht="15" customHeight="1" x14ac:dyDescent="0.25">
      <c r="A58" s="15">
        <f t="shared" si="0"/>
        <v>56</v>
      </c>
      <c r="B58" s="10" t="s">
        <v>21</v>
      </c>
      <c r="C58" s="16" t="s">
        <v>328</v>
      </c>
      <c r="D58" s="16" t="s">
        <v>329</v>
      </c>
      <c r="E58" s="16" t="s">
        <v>330</v>
      </c>
      <c r="F58" s="16" t="s">
        <v>122</v>
      </c>
      <c r="G58" s="16" t="s">
        <v>331</v>
      </c>
      <c r="H58" s="16" t="s">
        <v>41</v>
      </c>
      <c r="I58" s="16" t="s">
        <v>63</v>
      </c>
      <c r="J58" s="16" t="s">
        <v>35</v>
      </c>
      <c r="K58" s="16" t="s">
        <v>25</v>
      </c>
      <c r="L58" s="16" t="s">
        <v>25</v>
      </c>
      <c r="M58" s="18"/>
      <c r="N58" s="20" t="s">
        <v>332</v>
      </c>
      <c r="P58" s="20" t="s">
        <v>332</v>
      </c>
    </row>
    <row r="59" spans="1:16" ht="15" customHeight="1" x14ac:dyDescent="0.25">
      <c r="A59" s="15">
        <f t="shared" si="0"/>
        <v>57</v>
      </c>
      <c r="B59" s="10" t="s">
        <v>21</v>
      </c>
      <c r="C59" s="16" t="s">
        <v>333</v>
      </c>
      <c r="D59" s="16" t="s">
        <v>334</v>
      </c>
      <c r="E59" s="16" t="s">
        <v>335</v>
      </c>
      <c r="F59" s="16" t="s">
        <v>122</v>
      </c>
      <c r="G59" s="16" t="s">
        <v>336</v>
      </c>
      <c r="H59" s="16" t="s">
        <v>41</v>
      </c>
      <c r="I59" s="16" t="s">
        <v>42</v>
      </c>
      <c r="J59" s="16" t="s">
        <v>35</v>
      </c>
      <c r="K59" s="16" t="s">
        <v>25</v>
      </c>
      <c r="L59" s="16" t="s">
        <v>25</v>
      </c>
      <c r="M59" s="18"/>
      <c r="N59" s="20" t="s">
        <v>332</v>
      </c>
      <c r="P59" s="20" t="s">
        <v>332</v>
      </c>
    </row>
    <row r="60" spans="1:16" ht="15" customHeight="1" x14ac:dyDescent="0.25">
      <c r="A60" s="15">
        <f t="shared" si="0"/>
        <v>58</v>
      </c>
      <c r="B60" s="10" t="s">
        <v>21</v>
      </c>
      <c r="C60" s="16" t="s">
        <v>337</v>
      </c>
      <c r="D60" s="16" t="s">
        <v>338</v>
      </c>
      <c r="E60" s="16" t="s">
        <v>339</v>
      </c>
      <c r="F60" s="16" t="s">
        <v>122</v>
      </c>
      <c r="G60" s="16" t="s">
        <v>340</v>
      </c>
      <c r="H60" s="16" t="s">
        <v>41</v>
      </c>
      <c r="I60" s="16" t="s">
        <v>63</v>
      </c>
      <c r="J60" s="16" t="s">
        <v>35</v>
      </c>
      <c r="K60" s="16" t="s">
        <v>25</v>
      </c>
      <c r="L60" s="16" t="s">
        <v>25</v>
      </c>
      <c r="M60" s="18"/>
      <c r="N60" s="20" t="s">
        <v>341</v>
      </c>
      <c r="P60" s="20" t="s">
        <v>341</v>
      </c>
    </row>
    <row r="61" spans="1:16" ht="15" customHeight="1" x14ac:dyDescent="0.25">
      <c r="A61" s="15">
        <f t="shared" si="0"/>
        <v>59</v>
      </c>
      <c r="B61" s="10" t="s">
        <v>21</v>
      </c>
      <c r="C61" s="16" t="s">
        <v>342</v>
      </c>
      <c r="D61" s="16" t="s">
        <v>343</v>
      </c>
      <c r="E61" s="16" t="s">
        <v>344</v>
      </c>
      <c r="F61" s="16" t="s">
        <v>122</v>
      </c>
      <c r="G61" s="16" t="s">
        <v>345</v>
      </c>
      <c r="H61" s="16" t="s">
        <v>41</v>
      </c>
      <c r="I61" s="16" t="s">
        <v>42</v>
      </c>
      <c r="J61" s="16" t="s">
        <v>35</v>
      </c>
      <c r="K61" s="16" t="s">
        <v>25</v>
      </c>
      <c r="L61" s="16" t="s">
        <v>25</v>
      </c>
      <c r="M61" s="18"/>
      <c r="N61" s="20" t="s">
        <v>332</v>
      </c>
      <c r="P61" s="20" t="s">
        <v>332</v>
      </c>
    </row>
    <row r="62" spans="1:16" ht="15" customHeight="1" x14ac:dyDescent="0.25">
      <c r="A62" s="15">
        <f t="shared" si="0"/>
        <v>60</v>
      </c>
      <c r="B62" s="10" t="s">
        <v>21</v>
      </c>
      <c r="C62" s="16" t="s">
        <v>346</v>
      </c>
      <c r="D62" s="16" t="s">
        <v>347</v>
      </c>
      <c r="E62" s="16" t="s">
        <v>348</v>
      </c>
      <c r="F62" s="16" t="s">
        <v>122</v>
      </c>
      <c r="G62" s="16" t="s">
        <v>349</v>
      </c>
      <c r="H62" s="16" t="s">
        <v>154</v>
      </c>
      <c r="I62" s="16" t="s">
        <v>28</v>
      </c>
      <c r="J62" s="16" t="s">
        <v>35</v>
      </c>
      <c r="K62" s="16" t="s">
        <v>25</v>
      </c>
      <c r="L62" s="16" t="s">
        <v>25</v>
      </c>
      <c r="M62" s="18"/>
      <c r="N62" s="20" t="s">
        <v>350</v>
      </c>
      <c r="P62" s="20" t="s">
        <v>350</v>
      </c>
    </row>
    <row r="63" spans="1:16" ht="15" customHeight="1" x14ac:dyDescent="0.25">
      <c r="A63" s="15">
        <f t="shared" si="0"/>
        <v>61</v>
      </c>
      <c r="B63" s="10" t="s">
        <v>21</v>
      </c>
      <c r="C63" s="16" t="s">
        <v>351</v>
      </c>
      <c r="D63" s="16" t="s">
        <v>352</v>
      </c>
      <c r="E63" s="16" t="s">
        <v>353</v>
      </c>
      <c r="F63" s="16" t="s">
        <v>122</v>
      </c>
      <c r="G63" s="16" t="s">
        <v>354</v>
      </c>
      <c r="H63" s="16" t="s">
        <v>41</v>
      </c>
      <c r="I63" s="16" t="s">
        <v>28</v>
      </c>
      <c r="J63" s="16" t="s">
        <v>35</v>
      </c>
      <c r="K63" s="16" t="s">
        <v>25</v>
      </c>
      <c r="L63" s="16" t="s">
        <v>25</v>
      </c>
      <c r="M63" s="18"/>
      <c r="N63" s="20" t="s">
        <v>355</v>
      </c>
      <c r="P63" s="20" t="s">
        <v>355</v>
      </c>
    </row>
    <row r="64" spans="1:16" ht="15" customHeight="1" x14ac:dyDescent="0.25">
      <c r="A64" s="15">
        <f t="shared" si="0"/>
        <v>62</v>
      </c>
      <c r="B64" s="10" t="s">
        <v>21</v>
      </c>
      <c r="C64" s="16" t="s">
        <v>356</v>
      </c>
      <c r="D64" s="16" t="s">
        <v>357</v>
      </c>
      <c r="E64" s="16" t="s">
        <v>358</v>
      </c>
      <c r="F64" s="16" t="s">
        <v>122</v>
      </c>
      <c r="G64" s="16" t="s">
        <v>359</v>
      </c>
      <c r="H64" s="16" t="s">
        <v>41</v>
      </c>
      <c r="I64" s="16" t="s">
        <v>42</v>
      </c>
      <c r="J64" s="16" t="s">
        <v>35</v>
      </c>
      <c r="K64" s="16" t="s">
        <v>25</v>
      </c>
      <c r="L64" s="16" t="s">
        <v>25</v>
      </c>
      <c r="M64" s="18"/>
      <c r="N64" s="20" t="s">
        <v>360</v>
      </c>
      <c r="P64" s="20" t="s">
        <v>360</v>
      </c>
    </row>
    <row r="65" spans="1:16" ht="15" customHeight="1" x14ac:dyDescent="0.25">
      <c r="A65" s="15">
        <f t="shared" si="0"/>
        <v>63</v>
      </c>
      <c r="B65" s="10" t="s">
        <v>21</v>
      </c>
      <c r="C65" s="16" t="s">
        <v>361</v>
      </c>
      <c r="D65" s="16" t="s">
        <v>362</v>
      </c>
      <c r="E65" s="16" t="s">
        <v>363</v>
      </c>
      <c r="F65" s="16" t="s">
        <v>122</v>
      </c>
      <c r="G65" s="16" t="s">
        <v>364</v>
      </c>
      <c r="H65" s="16" t="s">
        <v>41</v>
      </c>
      <c r="I65" s="16" t="s">
        <v>42</v>
      </c>
      <c r="J65" s="16" t="s">
        <v>35</v>
      </c>
      <c r="K65" s="16" t="s">
        <v>25</v>
      </c>
      <c r="L65" s="16" t="s">
        <v>25</v>
      </c>
      <c r="M65" s="18"/>
      <c r="N65" s="20" t="s">
        <v>332</v>
      </c>
      <c r="P65" s="20" t="s">
        <v>332</v>
      </c>
    </row>
    <row r="66" spans="1:16" ht="15" customHeight="1" x14ac:dyDescent="0.25">
      <c r="A66" s="15">
        <f t="shared" si="0"/>
        <v>64</v>
      </c>
      <c r="B66" s="10" t="s">
        <v>21</v>
      </c>
      <c r="C66" s="16" t="s">
        <v>365</v>
      </c>
      <c r="D66" s="23" t="s">
        <v>366</v>
      </c>
      <c r="E66" s="16" t="s">
        <v>367</v>
      </c>
      <c r="F66" s="16" t="s">
        <v>122</v>
      </c>
      <c r="G66" s="16" t="s">
        <v>368</v>
      </c>
      <c r="H66" s="23" t="s">
        <v>47</v>
      </c>
      <c r="I66" s="23" t="s">
        <v>28</v>
      </c>
      <c r="J66" s="16" t="s">
        <v>35</v>
      </c>
      <c r="K66" s="22" t="s">
        <v>64</v>
      </c>
      <c r="L66" s="23" t="s">
        <v>65</v>
      </c>
      <c r="M66" s="18"/>
      <c r="N66" s="20" t="s">
        <v>66</v>
      </c>
      <c r="P66" s="20" t="s">
        <v>66</v>
      </c>
    </row>
    <row r="67" spans="1:16" ht="15" customHeight="1" x14ac:dyDescent="0.25">
      <c r="A67" s="15">
        <f t="shared" si="0"/>
        <v>65</v>
      </c>
      <c r="B67" s="10" t="s">
        <v>21</v>
      </c>
      <c r="C67" s="16" t="s">
        <v>369</v>
      </c>
      <c r="D67" s="16" t="s">
        <v>370</v>
      </c>
      <c r="E67" s="16" t="s">
        <v>371</v>
      </c>
      <c r="F67" s="16" t="s">
        <v>122</v>
      </c>
      <c r="G67" s="16" t="s">
        <v>372</v>
      </c>
      <c r="H67" s="16" t="s">
        <v>47</v>
      </c>
      <c r="I67" s="16" t="s">
        <v>42</v>
      </c>
      <c r="J67" s="16" t="s">
        <v>35</v>
      </c>
      <c r="K67" s="22" t="s">
        <v>76</v>
      </c>
      <c r="L67" s="16" t="s">
        <v>77</v>
      </c>
      <c r="M67" s="18"/>
      <c r="N67" s="20" t="s">
        <v>78</v>
      </c>
      <c r="P67" s="20" t="s">
        <v>78</v>
      </c>
    </row>
    <row r="68" spans="1:16" ht="15" customHeight="1" x14ac:dyDescent="0.25">
      <c r="A68" s="15">
        <f t="shared" ref="A68:A131" si="1">ROW(A66)</f>
        <v>66</v>
      </c>
      <c r="B68" s="10" t="s">
        <v>21</v>
      </c>
      <c r="C68" s="16" t="s">
        <v>373</v>
      </c>
      <c r="D68" s="23" t="s">
        <v>374</v>
      </c>
      <c r="E68" s="16" t="s">
        <v>375</v>
      </c>
      <c r="F68" s="16" t="s">
        <v>122</v>
      </c>
      <c r="G68" s="23" t="s">
        <v>376</v>
      </c>
      <c r="H68" s="23" t="s">
        <v>47</v>
      </c>
      <c r="I68" s="23" t="s">
        <v>28</v>
      </c>
      <c r="J68" s="16" t="s">
        <v>35</v>
      </c>
      <c r="K68" s="28" t="s">
        <v>374</v>
      </c>
      <c r="L68" s="23" t="s">
        <v>377</v>
      </c>
      <c r="M68" s="18"/>
      <c r="N68" s="20" t="s">
        <v>66</v>
      </c>
      <c r="P68" s="20" t="s">
        <v>66</v>
      </c>
    </row>
    <row r="69" spans="1:16" ht="15" customHeight="1" x14ac:dyDescent="0.25">
      <c r="A69" s="15">
        <f t="shared" si="1"/>
        <v>67</v>
      </c>
      <c r="B69" s="10" t="s">
        <v>21</v>
      </c>
      <c r="C69" s="16" t="s">
        <v>378</v>
      </c>
      <c r="D69" s="16" t="s">
        <v>379</v>
      </c>
      <c r="E69" s="16" t="s">
        <v>380</v>
      </c>
      <c r="F69" s="16" t="s">
        <v>122</v>
      </c>
      <c r="G69" s="16" t="s">
        <v>381</v>
      </c>
      <c r="H69" s="16" t="s">
        <v>27</v>
      </c>
      <c r="I69" s="16" t="s">
        <v>63</v>
      </c>
      <c r="J69" s="16" t="s">
        <v>35</v>
      </c>
      <c r="K69" s="16" t="s">
        <v>25</v>
      </c>
      <c r="L69" s="16" t="s">
        <v>25</v>
      </c>
      <c r="M69" s="18"/>
      <c r="N69" s="20" t="s">
        <v>382</v>
      </c>
      <c r="P69" s="20" t="s">
        <v>382</v>
      </c>
    </row>
    <row r="70" spans="1:16" ht="15" customHeight="1" x14ac:dyDescent="0.25">
      <c r="A70" s="15">
        <f t="shared" si="1"/>
        <v>68</v>
      </c>
      <c r="B70" s="30" t="s">
        <v>383</v>
      </c>
      <c r="C70" s="14"/>
      <c r="D70" s="31" t="s">
        <v>384</v>
      </c>
      <c r="E70" s="32" t="s">
        <v>385</v>
      </c>
      <c r="F70" s="33" t="s">
        <v>25</v>
      </c>
      <c r="G70" s="31" t="s">
        <v>386</v>
      </c>
      <c r="H70" s="34" t="s">
        <v>27</v>
      </c>
      <c r="I70" s="35" t="s">
        <v>63</v>
      </c>
      <c r="J70" s="35" t="s">
        <v>35</v>
      </c>
      <c r="K70" s="35" t="s">
        <v>25</v>
      </c>
      <c r="L70" s="35" t="s">
        <v>25</v>
      </c>
      <c r="M70" s="18"/>
      <c r="N70" s="20" t="s">
        <v>387</v>
      </c>
      <c r="P70" s="20"/>
    </row>
    <row r="71" spans="1:16" ht="15" customHeight="1" x14ac:dyDescent="0.25">
      <c r="A71" s="15">
        <f t="shared" si="1"/>
        <v>69</v>
      </c>
      <c r="B71" s="30" t="s">
        <v>383</v>
      </c>
      <c r="D71" s="36" t="s">
        <v>388</v>
      </c>
      <c r="E71" s="36" t="s">
        <v>389</v>
      </c>
      <c r="F71" s="36" t="s">
        <v>228</v>
      </c>
      <c r="G71" s="37" t="s">
        <v>390</v>
      </c>
      <c r="H71" s="37" t="s">
        <v>41</v>
      </c>
      <c r="I71" s="37" t="s">
        <v>42</v>
      </c>
      <c r="J71" s="37" t="s">
        <v>35</v>
      </c>
      <c r="K71" s="36" t="s">
        <v>25</v>
      </c>
      <c r="L71" s="36" t="s">
        <v>25</v>
      </c>
      <c r="M71" s="18"/>
      <c r="N71" s="21" t="s">
        <v>332</v>
      </c>
      <c r="P71" s="21" t="s">
        <v>332</v>
      </c>
    </row>
    <row r="72" spans="1:16" ht="15" customHeight="1" x14ac:dyDescent="0.25">
      <c r="A72" s="15">
        <f t="shared" si="1"/>
        <v>70</v>
      </c>
      <c r="B72" s="30" t="s">
        <v>383</v>
      </c>
      <c r="D72" s="36" t="s">
        <v>391</v>
      </c>
      <c r="E72" s="36" t="s">
        <v>392</v>
      </c>
      <c r="F72" s="37" t="s">
        <v>228</v>
      </c>
      <c r="G72" s="37" t="s">
        <v>393</v>
      </c>
      <c r="H72" s="38" t="s">
        <v>47</v>
      </c>
      <c r="I72" s="37" t="s">
        <v>42</v>
      </c>
      <c r="J72" s="37" t="s">
        <v>35</v>
      </c>
      <c r="K72" s="39" t="s">
        <v>166</v>
      </c>
      <c r="L72" s="10" t="s">
        <v>167</v>
      </c>
      <c r="M72" s="18"/>
      <c r="N72" s="21" t="s">
        <v>178</v>
      </c>
      <c r="P72" s="21" t="s">
        <v>178</v>
      </c>
    </row>
    <row r="73" spans="1:16" ht="15" customHeight="1" x14ac:dyDescent="0.25">
      <c r="A73" s="15">
        <f t="shared" si="1"/>
        <v>71</v>
      </c>
      <c r="B73" s="30" t="s">
        <v>383</v>
      </c>
      <c r="D73" s="23" t="s">
        <v>394</v>
      </c>
      <c r="E73" s="16" t="s">
        <v>395</v>
      </c>
      <c r="F73" s="16" t="s">
        <v>228</v>
      </c>
      <c r="G73" s="23" t="s">
        <v>396</v>
      </c>
      <c r="H73" s="23" t="s">
        <v>47</v>
      </c>
      <c r="I73" s="23" t="s">
        <v>42</v>
      </c>
      <c r="J73" s="16" t="s">
        <v>35</v>
      </c>
      <c r="K73" s="28" t="s">
        <v>166</v>
      </c>
      <c r="L73" s="23" t="s">
        <v>167</v>
      </c>
      <c r="M73" s="18"/>
      <c r="N73" s="21" t="s">
        <v>178</v>
      </c>
      <c r="P73" s="21" t="s">
        <v>178</v>
      </c>
    </row>
    <row r="74" spans="1:16" ht="15" customHeight="1" x14ac:dyDescent="0.25">
      <c r="A74" s="15">
        <f t="shared" si="1"/>
        <v>72</v>
      </c>
      <c r="B74" s="30" t="s">
        <v>383</v>
      </c>
      <c r="D74" s="23" t="s">
        <v>397</v>
      </c>
      <c r="E74" s="16" t="s">
        <v>398</v>
      </c>
      <c r="F74" s="16" t="s">
        <v>228</v>
      </c>
      <c r="G74" s="23" t="s">
        <v>399</v>
      </c>
      <c r="H74" s="23" t="s">
        <v>41</v>
      </c>
      <c r="I74" s="23" t="s">
        <v>42</v>
      </c>
      <c r="J74" s="16" t="s">
        <v>35</v>
      </c>
      <c r="K74" s="23" t="s">
        <v>25</v>
      </c>
      <c r="L74" s="23" t="s">
        <v>25</v>
      </c>
      <c r="M74" s="18"/>
      <c r="N74" s="21" t="s">
        <v>400</v>
      </c>
      <c r="P74" s="21" t="s">
        <v>400</v>
      </c>
    </row>
    <row r="75" spans="1:16" ht="15" customHeight="1" x14ac:dyDescent="0.25">
      <c r="A75" s="15">
        <f t="shared" si="1"/>
        <v>73</v>
      </c>
      <c r="B75" s="30" t="s">
        <v>383</v>
      </c>
      <c r="D75" s="23" t="s">
        <v>401</v>
      </c>
      <c r="E75" s="16" t="s">
        <v>402</v>
      </c>
      <c r="F75" s="16" t="s">
        <v>228</v>
      </c>
      <c r="G75" s="23" t="s">
        <v>403</v>
      </c>
      <c r="H75" s="23" t="s">
        <v>41</v>
      </c>
      <c r="I75" s="23" t="s">
        <v>42</v>
      </c>
      <c r="J75" s="16" t="s">
        <v>35</v>
      </c>
      <c r="K75" s="23" t="s">
        <v>25</v>
      </c>
      <c r="L75" s="23" t="s">
        <v>25</v>
      </c>
      <c r="M75" s="18"/>
      <c r="N75" s="21" t="s">
        <v>149</v>
      </c>
      <c r="P75" s="21" t="s">
        <v>149</v>
      </c>
    </row>
    <row r="76" spans="1:16" ht="15" customHeight="1" x14ac:dyDescent="0.25">
      <c r="A76" s="15">
        <f t="shared" si="1"/>
        <v>74</v>
      </c>
      <c r="B76" s="30" t="s">
        <v>383</v>
      </c>
      <c r="D76" s="23" t="s">
        <v>404</v>
      </c>
      <c r="E76" s="16" t="s">
        <v>405</v>
      </c>
      <c r="F76" s="16" t="s">
        <v>228</v>
      </c>
      <c r="G76" s="23" t="s">
        <v>406</v>
      </c>
      <c r="H76" s="23" t="s">
        <v>154</v>
      </c>
      <c r="I76" s="23" t="s">
        <v>42</v>
      </c>
      <c r="J76" s="16" t="s">
        <v>35</v>
      </c>
      <c r="K76" s="23" t="s">
        <v>25</v>
      </c>
      <c r="L76" s="23" t="s">
        <v>25</v>
      </c>
      <c r="M76" s="18"/>
      <c r="N76" s="21">
        <v>6</v>
      </c>
      <c r="P76" s="21">
        <v>6</v>
      </c>
    </row>
    <row r="77" spans="1:16" ht="15" customHeight="1" x14ac:dyDescent="0.25">
      <c r="A77" s="15">
        <f t="shared" si="1"/>
        <v>75</v>
      </c>
      <c r="B77" s="30" t="s">
        <v>383</v>
      </c>
      <c r="D77" s="23" t="s">
        <v>407</v>
      </c>
      <c r="E77" s="16" t="s">
        <v>408</v>
      </c>
      <c r="F77" s="16" t="s">
        <v>409</v>
      </c>
      <c r="G77" s="23" t="s">
        <v>410</v>
      </c>
      <c r="H77" s="23" t="s">
        <v>47</v>
      </c>
      <c r="I77" s="23" t="s">
        <v>42</v>
      </c>
      <c r="J77" s="16" t="s">
        <v>35</v>
      </c>
      <c r="K77" s="28" t="s">
        <v>166</v>
      </c>
      <c r="L77" s="23" t="s">
        <v>167</v>
      </c>
      <c r="M77" s="18"/>
      <c r="N77" s="21" t="s">
        <v>178</v>
      </c>
      <c r="P77" s="21" t="s">
        <v>178</v>
      </c>
    </row>
    <row r="78" spans="1:16" ht="15" customHeight="1" x14ac:dyDescent="0.25">
      <c r="A78" s="15">
        <f t="shared" si="1"/>
        <v>76</v>
      </c>
      <c r="B78" s="30" t="s">
        <v>383</v>
      </c>
      <c r="D78" s="23" t="s">
        <v>411</v>
      </c>
      <c r="E78" s="16">
        <v>309904001</v>
      </c>
      <c r="F78" s="16" t="s">
        <v>409</v>
      </c>
      <c r="G78" s="23" t="s">
        <v>412</v>
      </c>
      <c r="H78" s="23" t="s">
        <v>47</v>
      </c>
      <c r="I78" s="23" t="s">
        <v>42</v>
      </c>
      <c r="J78" s="16" t="s">
        <v>35</v>
      </c>
      <c r="K78" s="28" t="s">
        <v>166</v>
      </c>
      <c r="L78" s="23" t="s">
        <v>167</v>
      </c>
      <c r="M78" s="18"/>
      <c r="N78" s="21" t="s">
        <v>178</v>
      </c>
      <c r="P78" s="21" t="s">
        <v>178</v>
      </c>
    </row>
    <row r="79" spans="1:16" ht="15" customHeight="1" x14ac:dyDescent="0.25">
      <c r="A79" s="15">
        <f t="shared" si="1"/>
        <v>77</v>
      </c>
      <c r="B79" s="30" t="s">
        <v>383</v>
      </c>
      <c r="D79" s="23" t="s">
        <v>413</v>
      </c>
      <c r="E79" s="16" t="s">
        <v>414</v>
      </c>
      <c r="F79" s="16" t="s">
        <v>228</v>
      </c>
      <c r="G79" s="23" t="s">
        <v>415</v>
      </c>
      <c r="H79" s="23" t="s">
        <v>47</v>
      </c>
      <c r="I79" s="23" t="s">
        <v>42</v>
      </c>
      <c r="J79" s="16" t="s">
        <v>35</v>
      </c>
      <c r="K79" s="28" t="s">
        <v>166</v>
      </c>
      <c r="L79" s="23" t="s">
        <v>167</v>
      </c>
      <c r="M79" s="18"/>
      <c r="N79" s="21" t="s">
        <v>168</v>
      </c>
      <c r="P79" s="21" t="s">
        <v>168</v>
      </c>
    </row>
    <row r="80" spans="1:16" ht="15" customHeight="1" x14ac:dyDescent="0.25">
      <c r="A80" s="15">
        <f t="shared" si="1"/>
        <v>78</v>
      </c>
      <c r="B80" s="30" t="s">
        <v>383</v>
      </c>
      <c r="D80" s="23" t="s">
        <v>416</v>
      </c>
      <c r="E80" s="16" t="s">
        <v>417</v>
      </c>
      <c r="F80" s="16" t="s">
        <v>228</v>
      </c>
      <c r="G80" s="40" t="s">
        <v>418</v>
      </c>
      <c r="H80" s="23" t="s">
        <v>47</v>
      </c>
      <c r="I80" s="23" t="s">
        <v>42</v>
      </c>
      <c r="J80" s="16" t="s">
        <v>35</v>
      </c>
      <c r="K80" s="28" t="s">
        <v>166</v>
      </c>
      <c r="L80" s="23" t="s">
        <v>167</v>
      </c>
      <c r="M80" s="18"/>
      <c r="N80" s="21" t="s">
        <v>168</v>
      </c>
      <c r="P80" s="21" t="s">
        <v>168</v>
      </c>
    </row>
    <row r="81" spans="1:17" ht="15" customHeight="1" x14ac:dyDescent="0.25">
      <c r="A81" s="15">
        <f t="shared" si="1"/>
        <v>79</v>
      </c>
      <c r="B81" s="30" t="s">
        <v>383</v>
      </c>
      <c r="D81" s="23" t="s">
        <v>419</v>
      </c>
      <c r="E81" s="16" t="s">
        <v>420</v>
      </c>
      <c r="F81" s="16" t="s">
        <v>228</v>
      </c>
      <c r="G81" s="49" t="s">
        <v>2416</v>
      </c>
      <c r="H81" s="23" t="s">
        <v>154</v>
      </c>
      <c r="I81" s="23" t="s">
        <v>42</v>
      </c>
      <c r="J81" s="16" t="s">
        <v>35</v>
      </c>
      <c r="K81" s="23" t="s">
        <v>25</v>
      </c>
      <c r="L81" s="23" t="s">
        <v>25</v>
      </c>
      <c r="M81" s="18"/>
      <c r="N81" s="21">
        <v>5</v>
      </c>
      <c r="P81" s="21">
        <v>5</v>
      </c>
    </row>
    <row r="82" spans="1:17" ht="15" customHeight="1" x14ac:dyDescent="0.25">
      <c r="A82" s="15">
        <f t="shared" si="1"/>
        <v>80</v>
      </c>
      <c r="B82" s="30" t="s">
        <v>383</v>
      </c>
      <c r="D82" s="23" t="s">
        <v>421</v>
      </c>
      <c r="E82" s="16" t="s">
        <v>422</v>
      </c>
      <c r="F82" s="16" t="s">
        <v>228</v>
      </c>
      <c r="G82" s="23" t="s">
        <v>423</v>
      </c>
      <c r="H82" s="23" t="s">
        <v>47</v>
      </c>
      <c r="I82" s="23" t="s">
        <v>42</v>
      </c>
      <c r="J82" s="16" t="s">
        <v>35</v>
      </c>
      <c r="K82" s="28" t="s">
        <v>166</v>
      </c>
      <c r="L82" s="23" t="s">
        <v>167</v>
      </c>
      <c r="M82" s="18"/>
      <c r="N82" s="21" t="s">
        <v>178</v>
      </c>
      <c r="P82" s="21" t="s">
        <v>178</v>
      </c>
    </row>
    <row r="83" spans="1:17" ht="15" customHeight="1" x14ac:dyDescent="0.25">
      <c r="A83" s="15">
        <f t="shared" si="1"/>
        <v>81</v>
      </c>
      <c r="B83" s="30" t="s">
        <v>383</v>
      </c>
      <c r="D83" s="23" t="s">
        <v>424</v>
      </c>
      <c r="E83" s="16" t="s">
        <v>425</v>
      </c>
      <c r="F83" s="16" t="s">
        <v>228</v>
      </c>
      <c r="G83" s="23" t="s">
        <v>426</v>
      </c>
      <c r="H83" s="23" t="s">
        <v>47</v>
      </c>
      <c r="I83" s="23" t="s">
        <v>42</v>
      </c>
      <c r="J83" s="16" t="s">
        <v>55</v>
      </c>
      <c r="K83" s="28" t="s">
        <v>138</v>
      </c>
      <c r="L83" s="23" t="s">
        <v>139</v>
      </c>
      <c r="M83" s="18"/>
      <c r="N83" s="21" t="s">
        <v>427</v>
      </c>
      <c r="P83" s="21" t="s">
        <v>427</v>
      </c>
    </row>
    <row r="84" spans="1:17" ht="15" customHeight="1" x14ac:dyDescent="0.25">
      <c r="A84" s="15">
        <f t="shared" si="1"/>
        <v>82</v>
      </c>
      <c r="B84" s="30" t="s">
        <v>383</v>
      </c>
      <c r="D84" s="23" t="s">
        <v>428</v>
      </c>
      <c r="E84" s="16" t="s">
        <v>429</v>
      </c>
      <c r="F84" s="16" t="s">
        <v>228</v>
      </c>
      <c r="G84" s="23" t="s">
        <v>430</v>
      </c>
      <c r="H84" s="23" t="s">
        <v>47</v>
      </c>
      <c r="I84" s="23" t="s">
        <v>42</v>
      </c>
      <c r="J84" s="16" t="s">
        <v>35</v>
      </c>
      <c r="K84" s="28" t="s">
        <v>166</v>
      </c>
      <c r="L84" s="23" t="s">
        <v>167</v>
      </c>
      <c r="M84" s="18"/>
      <c r="N84" s="21" t="s">
        <v>178</v>
      </c>
      <c r="P84" s="21" t="s">
        <v>178</v>
      </c>
    </row>
    <row r="85" spans="1:17" ht="15" customHeight="1" x14ac:dyDescent="0.25">
      <c r="A85" s="15">
        <f t="shared" si="1"/>
        <v>83</v>
      </c>
      <c r="B85" s="30" t="s">
        <v>383</v>
      </c>
      <c r="D85" s="23" t="s">
        <v>431</v>
      </c>
      <c r="E85" s="16" t="s">
        <v>432</v>
      </c>
      <c r="F85" s="16" t="s">
        <v>228</v>
      </c>
      <c r="G85" s="23" t="s">
        <v>433</v>
      </c>
      <c r="H85" s="23" t="s">
        <v>47</v>
      </c>
      <c r="I85" s="23" t="s">
        <v>42</v>
      </c>
      <c r="J85" s="16" t="s">
        <v>55</v>
      </c>
      <c r="K85" s="28" t="s">
        <v>138</v>
      </c>
      <c r="L85" s="23" t="s">
        <v>139</v>
      </c>
      <c r="M85" s="18"/>
      <c r="N85" s="21" t="s">
        <v>427</v>
      </c>
      <c r="P85" s="21" t="s">
        <v>427</v>
      </c>
    </row>
    <row r="86" spans="1:17" ht="15" customHeight="1" x14ac:dyDescent="0.25">
      <c r="A86" s="15">
        <f t="shared" si="1"/>
        <v>84</v>
      </c>
      <c r="B86" s="30" t="s">
        <v>383</v>
      </c>
      <c r="D86" s="23" t="s">
        <v>434</v>
      </c>
      <c r="E86" s="16" t="s">
        <v>435</v>
      </c>
      <c r="F86" s="16" t="s">
        <v>228</v>
      </c>
      <c r="G86" s="23" t="s">
        <v>436</v>
      </c>
      <c r="H86" s="23" t="s">
        <v>47</v>
      </c>
      <c r="I86" s="23" t="s">
        <v>42</v>
      </c>
      <c r="J86" s="16" t="s">
        <v>35</v>
      </c>
      <c r="K86" s="28" t="s">
        <v>166</v>
      </c>
      <c r="L86" s="23" t="s">
        <v>167</v>
      </c>
      <c r="M86" s="18"/>
      <c r="N86" s="21" t="s">
        <v>178</v>
      </c>
      <c r="P86" s="21" t="s">
        <v>178</v>
      </c>
    </row>
    <row r="87" spans="1:17" ht="15" customHeight="1" x14ac:dyDescent="0.25">
      <c r="A87" s="15">
        <f t="shared" si="1"/>
        <v>85</v>
      </c>
      <c r="B87" s="30" t="s">
        <v>383</v>
      </c>
      <c r="C87" s="41" t="s">
        <v>437</v>
      </c>
      <c r="D87" s="42"/>
      <c r="E87" s="42"/>
      <c r="F87" s="43"/>
      <c r="G87" s="43"/>
      <c r="H87" s="44"/>
      <c r="I87" s="43"/>
      <c r="J87" s="43"/>
      <c r="K87" s="45"/>
      <c r="L87" s="46"/>
      <c r="M87" s="47"/>
      <c r="N87" s="47"/>
      <c r="O87" s="47"/>
      <c r="P87" s="47"/>
      <c r="Q87" s="47"/>
    </row>
    <row r="88" spans="1:17" ht="15" customHeight="1" x14ac:dyDescent="0.25">
      <c r="A88" s="15">
        <f t="shared" si="1"/>
        <v>86</v>
      </c>
      <c r="B88" s="30" t="s">
        <v>383</v>
      </c>
      <c r="D88" s="23" t="s">
        <v>438</v>
      </c>
      <c r="E88" s="16" t="s">
        <v>439</v>
      </c>
      <c r="F88" s="16" t="s">
        <v>122</v>
      </c>
      <c r="G88" s="23" t="s">
        <v>440</v>
      </c>
      <c r="H88" s="23" t="s">
        <v>47</v>
      </c>
      <c r="I88" s="23" t="s">
        <v>42</v>
      </c>
      <c r="J88" s="16" t="s">
        <v>35</v>
      </c>
      <c r="K88" s="28" t="s">
        <v>64</v>
      </c>
      <c r="L88" s="23" t="s">
        <v>65</v>
      </c>
      <c r="M88" s="18"/>
      <c r="N88" s="21" t="s">
        <v>233</v>
      </c>
      <c r="O88" s="18"/>
      <c r="P88" s="21" t="s">
        <v>233</v>
      </c>
      <c r="Q88" s="18"/>
    </row>
    <row r="89" spans="1:17" ht="15" customHeight="1" x14ac:dyDescent="0.25">
      <c r="A89" s="15">
        <f t="shared" si="1"/>
        <v>87</v>
      </c>
      <c r="B89" s="30" t="s">
        <v>383</v>
      </c>
      <c r="D89" s="23" t="s">
        <v>441</v>
      </c>
      <c r="E89" s="16" t="s">
        <v>442</v>
      </c>
      <c r="F89" s="16" t="s">
        <v>122</v>
      </c>
      <c r="G89" s="23" t="s">
        <v>443</v>
      </c>
      <c r="H89" s="23" t="s">
        <v>47</v>
      </c>
      <c r="I89" s="23" t="s">
        <v>42</v>
      </c>
      <c r="J89" s="16" t="s">
        <v>35</v>
      </c>
      <c r="K89" s="28" t="s">
        <v>138</v>
      </c>
      <c r="L89" s="23" t="s">
        <v>139</v>
      </c>
      <c r="M89" s="18"/>
      <c r="N89" s="21" t="s">
        <v>444</v>
      </c>
      <c r="O89" s="18"/>
      <c r="P89" s="21" t="s">
        <v>444</v>
      </c>
      <c r="Q89" s="18"/>
    </row>
    <row r="90" spans="1:17" ht="15" customHeight="1" x14ac:dyDescent="0.25">
      <c r="A90" s="15">
        <f t="shared" si="1"/>
        <v>88</v>
      </c>
      <c r="B90" s="30" t="s">
        <v>383</v>
      </c>
      <c r="D90" s="23" t="s">
        <v>445</v>
      </c>
      <c r="E90" s="16" t="s">
        <v>446</v>
      </c>
      <c r="F90" s="16" t="s">
        <v>228</v>
      </c>
      <c r="G90" s="23" t="s">
        <v>447</v>
      </c>
      <c r="H90" s="23" t="s">
        <v>41</v>
      </c>
      <c r="I90" s="23" t="s">
        <v>42</v>
      </c>
      <c r="J90" s="16" t="s">
        <v>35</v>
      </c>
      <c r="K90" s="23" t="s">
        <v>25</v>
      </c>
      <c r="L90" s="23" t="s">
        <v>25</v>
      </c>
      <c r="M90" s="18"/>
      <c r="N90" s="21" t="s">
        <v>448</v>
      </c>
      <c r="O90" s="18"/>
      <c r="P90" s="21" t="s">
        <v>448</v>
      </c>
      <c r="Q90" s="18"/>
    </row>
    <row r="91" spans="1:17" ht="15" customHeight="1" x14ac:dyDescent="0.25">
      <c r="A91" s="15">
        <f t="shared" si="1"/>
        <v>89</v>
      </c>
      <c r="B91" s="30" t="s">
        <v>383</v>
      </c>
      <c r="D91" s="23" t="s">
        <v>449</v>
      </c>
      <c r="E91" s="16" t="s">
        <v>450</v>
      </c>
      <c r="F91" s="16" t="s">
        <v>228</v>
      </c>
      <c r="G91" s="23" t="s">
        <v>451</v>
      </c>
      <c r="H91" s="23" t="s">
        <v>41</v>
      </c>
      <c r="I91" s="23" t="s">
        <v>42</v>
      </c>
      <c r="J91" s="16" t="s">
        <v>35</v>
      </c>
      <c r="K91" s="23" t="s">
        <v>25</v>
      </c>
      <c r="L91" s="23" t="s">
        <v>25</v>
      </c>
      <c r="M91" s="18"/>
      <c r="N91" s="21" t="s">
        <v>452</v>
      </c>
      <c r="O91" s="18"/>
      <c r="P91" s="21" t="s">
        <v>452</v>
      </c>
      <c r="Q91" s="18"/>
    </row>
    <row r="92" spans="1:17" ht="15" customHeight="1" x14ac:dyDescent="0.25">
      <c r="A92" s="15">
        <f t="shared" si="1"/>
        <v>90</v>
      </c>
      <c r="B92" s="30" t="s">
        <v>383</v>
      </c>
      <c r="C92" s="41" t="s">
        <v>453</v>
      </c>
      <c r="D92" s="42"/>
      <c r="E92" s="42"/>
      <c r="F92" s="43"/>
      <c r="G92" s="43"/>
      <c r="H92" s="44"/>
      <c r="I92" s="43"/>
      <c r="J92" s="43"/>
      <c r="K92" s="43"/>
      <c r="L92" s="43"/>
      <c r="M92" s="47"/>
      <c r="N92" s="47"/>
      <c r="O92" s="47"/>
      <c r="P92" s="47"/>
      <c r="Q92" s="47"/>
    </row>
    <row r="93" spans="1:17" ht="15" customHeight="1" x14ac:dyDescent="0.25">
      <c r="A93" s="15">
        <f t="shared" si="1"/>
        <v>91</v>
      </c>
      <c r="B93" s="36" t="s">
        <v>383</v>
      </c>
      <c r="C93" s="36"/>
      <c r="D93" s="23" t="s">
        <v>438</v>
      </c>
      <c r="E93" s="16" t="s">
        <v>439</v>
      </c>
      <c r="F93" s="16" t="s">
        <v>122</v>
      </c>
      <c r="G93" s="23" t="s">
        <v>440</v>
      </c>
      <c r="H93" s="23" t="s">
        <v>47</v>
      </c>
      <c r="I93" s="23" t="s">
        <v>42</v>
      </c>
      <c r="J93" s="16" t="s">
        <v>35</v>
      </c>
      <c r="K93" s="28" t="s">
        <v>64</v>
      </c>
      <c r="L93" s="23" t="s">
        <v>65</v>
      </c>
      <c r="M93" s="18"/>
      <c r="N93" s="21" t="s">
        <v>454</v>
      </c>
      <c r="P93" s="21" t="s">
        <v>454</v>
      </c>
    </row>
    <row r="94" spans="1:17" ht="15" customHeight="1" x14ac:dyDescent="0.25">
      <c r="A94" s="15">
        <f t="shared" si="1"/>
        <v>92</v>
      </c>
      <c r="B94" s="36" t="s">
        <v>383</v>
      </c>
      <c r="C94" s="36"/>
      <c r="D94" s="23" t="s">
        <v>441</v>
      </c>
      <c r="E94" s="16" t="s">
        <v>442</v>
      </c>
      <c r="F94" s="16" t="s">
        <v>122</v>
      </c>
      <c r="G94" s="23" t="s">
        <v>443</v>
      </c>
      <c r="H94" s="23" t="s">
        <v>47</v>
      </c>
      <c r="I94" s="23" t="s">
        <v>42</v>
      </c>
      <c r="J94" s="16" t="s">
        <v>35</v>
      </c>
      <c r="K94" s="28" t="s">
        <v>138</v>
      </c>
      <c r="L94" s="23" t="s">
        <v>139</v>
      </c>
      <c r="M94" s="18"/>
      <c r="N94" s="48" t="s">
        <v>427</v>
      </c>
      <c r="P94" s="48" t="s">
        <v>427</v>
      </c>
    </row>
    <row r="95" spans="1:17" ht="15" customHeight="1" x14ac:dyDescent="0.25">
      <c r="A95" s="15">
        <f t="shared" si="1"/>
        <v>93</v>
      </c>
      <c r="B95" s="36" t="s">
        <v>383</v>
      </c>
      <c r="C95" s="36"/>
      <c r="D95" s="23" t="s">
        <v>445</v>
      </c>
      <c r="E95" s="16" t="s">
        <v>446</v>
      </c>
      <c r="F95" s="16" t="s">
        <v>228</v>
      </c>
      <c r="G95" s="23" t="s">
        <v>447</v>
      </c>
      <c r="H95" s="23" t="s">
        <v>41</v>
      </c>
      <c r="I95" s="23" t="s">
        <v>42</v>
      </c>
      <c r="J95" s="16" t="s">
        <v>35</v>
      </c>
      <c r="K95" s="23" t="s">
        <v>25</v>
      </c>
      <c r="L95" s="23" t="s">
        <v>25</v>
      </c>
      <c r="M95" s="18"/>
      <c r="N95" s="21" t="s">
        <v>455</v>
      </c>
      <c r="P95" s="21" t="s">
        <v>455</v>
      </c>
    </row>
    <row r="96" spans="1:17" ht="15" customHeight="1" x14ac:dyDescent="0.25">
      <c r="A96" s="15">
        <f t="shared" si="1"/>
        <v>94</v>
      </c>
      <c r="B96" s="36" t="s">
        <v>383</v>
      </c>
      <c r="C96" s="36"/>
      <c r="D96" s="23" t="s">
        <v>449</v>
      </c>
      <c r="E96" s="16" t="s">
        <v>450</v>
      </c>
      <c r="F96" s="16" t="s">
        <v>228</v>
      </c>
      <c r="G96" s="23" t="s">
        <v>451</v>
      </c>
      <c r="H96" s="23" t="s">
        <v>41</v>
      </c>
      <c r="I96" s="23" t="s">
        <v>42</v>
      </c>
      <c r="J96" s="16" t="s">
        <v>35</v>
      </c>
      <c r="K96" s="23" t="s">
        <v>25</v>
      </c>
      <c r="L96" s="23" t="s">
        <v>25</v>
      </c>
      <c r="M96" s="18"/>
      <c r="N96" s="21" t="s">
        <v>448</v>
      </c>
      <c r="P96" s="21" t="s">
        <v>448</v>
      </c>
    </row>
    <row r="97" spans="1:17" s="52" customFormat="1" ht="15" customHeight="1" x14ac:dyDescent="0.25">
      <c r="A97" s="15">
        <f t="shared" si="1"/>
        <v>95</v>
      </c>
      <c r="B97" s="30" t="s">
        <v>383</v>
      </c>
      <c r="C97" s="21"/>
      <c r="D97" s="49" t="s">
        <v>456</v>
      </c>
      <c r="E97" s="50" t="s">
        <v>457</v>
      </c>
      <c r="F97" s="49" t="s">
        <v>228</v>
      </c>
      <c r="G97" s="49" t="s">
        <v>2417</v>
      </c>
      <c r="H97" s="51" t="s">
        <v>154</v>
      </c>
      <c r="I97" s="49" t="s">
        <v>42</v>
      </c>
      <c r="J97" s="49" t="s">
        <v>35</v>
      </c>
      <c r="K97" s="49" t="s">
        <v>25</v>
      </c>
      <c r="L97" s="49" t="s">
        <v>25</v>
      </c>
      <c r="N97" s="21">
        <v>5</v>
      </c>
      <c r="O97" s="21"/>
      <c r="P97" s="21">
        <v>5</v>
      </c>
      <c r="Q97" s="20"/>
    </row>
    <row r="98" spans="1:17" ht="15" customHeight="1" x14ac:dyDescent="0.25">
      <c r="A98" s="15">
        <f t="shared" si="1"/>
        <v>96</v>
      </c>
      <c r="B98" s="30" t="s">
        <v>383</v>
      </c>
      <c r="D98" s="50" t="s">
        <v>458</v>
      </c>
      <c r="E98" s="50" t="s">
        <v>459</v>
      </c>
      <c r="F98" s="50" t="s">
        <v>228</v>
      </c>
      <c r="G98" s="53" t="s">
        <v>460</v>
      </c>
      <c r="H98" s="51" t="s">
        <v>47</v>
      </c>
      <c r="I98" s="50" t="s">
        <v>42</v>
      </c>
      <c r="J98" s="50" t="s">
        <v>35</v>
      </c>
      <c r="K98" s="39" t="s">
        <v>166</v>
      </c>
      <c r="L98" s="54" t="s">
        <v>167</v>
      </c>
      <c r="M98" s="18"/>
      <c r="N98" s="21" t="s">
        <v>461</v>
      </c>
      <c r="P98" s="21" t="s">
        <v>461</v>
      </c>
    </row>
    <row r="99" spans="1:17" ht="15" customHeight="1" x14ac:dyDescent="0.25">
      <c r="A99" s="15">
        <f t="shared" si="1"/>
        <v>97</v>
      </c>
      <c r="B99" s="30" t="s">
        <v>383</v>
      </c>
      <c r="D99" s="49" t="s">
        <v>462</v>
      </c>
      <c r="E99" s="50" t="s">
        <v>463</v>
      </c>
      <c r="F99" s="49" t="s">
        <v>228</v>
      </c>
      <c r="G99" s="49" t="s">
        <v>464</v>
      </c>
      <c r="H99" s="51" t="s">
        <v>47</v>
      </c>
      <c r="I99" s="49" t="s">
        <v>42</v>
      </c>
      <c r="J99" s="49" t="s">
        <v>35</v>
      </c>
      <c r="K99" s="39" t="s">
        <v>166</v>
      </c>
      <c r="L99" s="54" t="s">
        <v>167</v>
      </c>
      <c r="M99" s="18"/>
      <c r="N99" s="21" t="s">
        <v>461</v>
      </c>
      <c r="P99" s="21" t="s">
        <v>461</v>
      </c>
    </row>
    <row r="100" spans="1:17" ht="15" customHeight="1" x14ac:dyDescent="0.25">
      <c r="A100" s="15">
        <f t="shared" si="1"/>
        <v>98</v>
      </c>
      <c r="B100" s="30" t="s">
        <v>383</v>
      </c>
      <c r="D100" s="50" t="s">
        <v>465</v>
      </c>
      <c r="E100" s="50" t="s">
        <v>466</v>
      </c>
      <c r="F100" s="50" t="s">
        <v>228</v>
      </c>
      <c r="G100" s="53" t="s">
        <v>467</v>
      </c>
      <c r="H100" s="51" t="s">
        <v>47</v>
      </c>
      <c r="I100" s="50" t="s">
        <v>42</v>
      </c>
      <c r="J100" s="50" t="s">
        <v>35</v>
      </c>
      <c r="K100" s="39" t="s">
        <v>166</v>
      </c>
      <c r="L100" s="54" t="s">
        <v>167</v>
      </c>
      <c r="M100" s="18"/>
      <c r="N100" s="21" t="s">
        <v>461</v>
      </c>
      <c r="P100" s="21" t="s">
        <v>461</v>
      </c>
    </row>
    <row r="101" spans="1:17" ht="15" customHeight="1" x14ac:dyDescent="0.25">
      <c r="A101" s="15">
        <f t="shared" si="1"/>
        <v>99</v>
      </c>
      <c r="B101" s="30" t="s">
        <v>383</v>
      </c>
      <c r="D101" s="49" t="s">
        <v>468</v>
      </c>
      <c r="E101" s="50" t="s">
        <v>469</v>
      </c>
      <c r="F101" s="49" t="s">
        <v>228</v>
      </c>
      <c r="G101" s="49" t="s">
        <v>470</v>
      </c>
      <c r="H101" s="51" t="s">
        <v>47</v>
      </c>
      <c r="I101" s="49" t="s">
        <v>42</v>
      </c>
      <c r="J101" s="49" t="s">
        <v>35</v>
      </c>
      <c r="K101" s="39" t="s">
        <v>166</v>
      </c>
      <c r="L101" s="54" t="s">
        <v>167</v>
      </c>
      <c r="M101" s="18"/>
      <c r="N101" s="21" t="s">
        <v>461</v>
      </c>
      <c r="P101" s="21" t="s">
        <v>461</v>
      </c>
    </row>
    <row r="102" spans="1:17" ht="15" customHeight="1" x14ac:dyDescent="0.25">
      <c r="A102" s="15">
        <f t="shared" si="1"/>
        <v>100</v>
      </c>
      <c r="B102" s="30" t="s">
        <v>383</v>
      </c>
      <c r="D102" s="50" t="s">
        <v>471</v>
      </c>
      <c r="E102" s="50" t="s">
        <v>472</v>
      </c>
      <c r="F102" s="50" t="s">
        <v>228</v>
      </c>
      <c r="G102" s="50" t="s">
        <v>473</v>
      </c>
      <c r="H102" s="51" t="s">
        <v>47</v>
      </c>
      <c r="I102" s="50" t="s">
        <v>42</v>
      </c>
      <c r="J102" s="50" t="s">
        <v>35</v>
      </c>
      <c r="K102" s="39" t="s">
        <v>166</v>
      </c>
      <c r="L102" s="54" t="s">
        <v>167</v>
      </c>
      <c r="M102" s="18"/>
      <c r="N102" s="21" t="s">
        <v>461</v>
      </c>
      <c r="P102" s="21" t="s">
        <v>461</v>
      </c>
    </row>
    <row r="103" spans="1:17" ht="15" customHeight="1" x14ac:dyDescent="0.25">
      <c r="A103" s="15">
        <f t="shared" si="1"/>
        <v>101</v>
      </c>
      <c r="B103" s="30" t="s">
        <v>383</v>
      </c>
      <c r="D103" s="49" t="s">
        <v>474</v>
      </c>
      <c r="E103" s="50" t="s">
        <v>475</v>
      </c>
      <c r="F103" s="49" t="s">
        <v>228</v>
      </c>
      <c r="G103" s="49" t="s">
        <v>476</v>
      </c>
      <c r="H103" s="51" t="s">
        <v>47</v>
      </c>
      <c r="I103" s="49" t="s">
        <v>42</v>
      </c>
      <c r="J103" s="49" t="s">
        <v>35</v>
      </c>
      <c r="K103" s="39" t="s">
        <v>166</v>
      </c>
      <c r="L103" s="54" t="s">
        <v>167</v>
      </c>
      <c r="M103" s="18"/>
      <c r="N103" s="21" t="s">
        <v>461</v>
      </c>
      <c r="P103" s="21" t="s">
        <v>461</v>
      </c>
    </row>
    <row r="104" spans="1:17" ht="15" customHeight="1" x14ac:dyDescent="0.25">
      <c r="A104" s="15">
        <f t="shared" si="1"/>
        <v>102</v>
      </c>
      <c r="B104" s="30" t="s">
        <v>383</v>
      </c>
      <c r="D104" s="50" t="s">
        <v>477</v>
      </c>
      <c r="E104" s="50" t="s">
        <v>478</v>
      </c>
      <c r="F104" s="50" t="s">
        <v>228</v>
      </c>
      <c r="G104" s="50" t="s">
        <v>479</v>
      </c>
      <c r="H104" s="51" t="s">
        <v>47</v>
      </c>
      <c r="I104" s="50" t="s">
        <v>42</v>
      </c>
      <c r="J104" s="50" t="s">
        <v>35</v>
      </c>
      <c r="K104" s="39" t="s">
        <v>166</v>
      </c>
      <c r="L104" s="54" t="s">
        <v>167</v>
      </c>
      <c r="M104" s="18"/>
      <c r="N104" s="21" t="s">
        <v>461</v>
      </c>
      <c r="P104" s="21" t="s">
        <v>461</v>
      </c>
    </row>
    <row r="105" spans="1:17" ht="15" customHeight="1" x14ac:dyDescent="0.25">
      <c r="A105" s="15">
        <f t="shared" si="1"/>
        <v>103</v>
      </c>
      <c r="B105" s="30" t="s">
        <v>383</v>
      </c>
      <c r="D105" s="49" t="s">
        <v>480</v>
      </c>
      <c r="E105" s="50" t="s">
        <v>481</v>
      </c>
      <c r="F105" s="49" t="s">
        <v>228</v>
      </c>
      <c r="G105" s="49" t="s">
        <v>482</v>
      </c>
      <c r="H105" s="51" t="s">
        <v>47</v>
      </c>
      <c r="I105" s="49" t="s">
        <v>42</v>
      </c>
      <c r="J105" s="49" t="s">
        <v>35</v>
      </c>
      <c r="K105" s="39" t="s">
        <v>166</v>
      </c>
      <c r="L105" s="54" t="s">
        <v>167</v>
      </c>
      <c r="M105" s="18"/>
      <c r="N105" s="21" t="s">
        <v>461</v>
      </c>
      <c r="P105" s="21" t="s">
        <v>461</v>
      </c>
    </row>
    <row r="106" spans="1:17" ht="15" customHeight="1" x14ac:dyDescent="0.25">
      <c r="A106" s="15">
        <f t="shared" si="1"/>
        <v>104</v>
      </c>
      <c r="B106" s="30" t="s">
        <v>383</v>
      </c>
      <c r="D106" s="50" t="s">
        <v>483</v>
      </c>
      <c r="E106" s="50" t="s">
        <v>484</v>
      </c>
      <c r="F106" s="50" t="s">
        <v>228</v>
      </c>
      <c r="G106" s="50" t="s">
        <v>485</v>
      </c>
      <c r="H106" s="51" t="s">
        <v>47</v>
      </c>
      <c r="I106" s="50" t="s">
        <v>42</v>
      </c>
      <c r="J106" s="50" t="s">
        <v>35</v>
      </c>
      <c r="K106" s="39" t="s">
        <v>166</v>
      </c>
      <c r="L106" s="54" t="s">
        <v>167</v>
      </c>
      <c r="M106" s="18"/>
      <c r="N106" s="21" t="s">
        <v>461</v>
      </c>
      <c r="P106" s="21" t="s">
        <v>461</v>
      </c>
    </row>
    <row r="107" spans="1:17" ht="15" customHeight="1" x14ac:dyDescent="0.25">
      <c r="A107" s="15">
        <f t="shared" si="1"/>
        <v>105</v>
      </c>
      <c r="B107" s="30" t="s">
        <v>383</v>
      </c>
      <c r="D107" s="49" t="s">
        <v>486</v>
      </c>
      <c r="E107" s="50" t="s">
        <v>487</v>
      </c>
      <c r="F107" s="49" t="s">
        <v>228</v>
      </c>
      <c r="G107" s="49" t="s">
        <v>488</v>
      </c>
      <c r="H107" s="51" t="s">
        <v>47</v>
      </c>
      <c r="I107" s="49" t="s">
        <v>42</v>
      </c>
      <c r="J107" s="49" t="s">
        <v>35</v>
      </c>
      <c r="K107" s="39" t="s">
        <v>166</v>
      </c>
      <c r="L107" s="54" t="s">
        <v>167</v>
      </c>
      <c r="M107" s="18"/>
      <c r="N107" s="21" t="s">
        <v>461</v>
      </c>
      <c r="P107" s="21" t="s">
        <v>461</v>
      </c>
    </row>
    <row r="108" spans="1:17" ht="15" customHeight="1" x14ac:dyDescent="0.25">
      <c r="A108" s="15">
        <f t="shared" si="1"/>
        <v>106</v>
      </c>
      <c r="B108" s="30" t="s">
        <v>383</v>
      </c>
      <c r="D108" s="50" t="s">
        <v>489</v>
      </c>
      <c r="E108" s="50" t="s">
        <v>490</v>
      </c>
      <c r="F108" s="50" t="s">
        <v>228</v>
      </c>
      <c r="G108" s="50" t="s">
        <v>491</v>
      </c>
      <c r="H108" s="51" t="s">
        <v>47</v>
      </c>
      <c r="I108" s="50" t="s">
        <v>42</v>
      </c>
      <c r="J108" s="50" t="s">
        <v>35</v>
      </c>
      <c r="K108" s="39" t="s">
        <v>166</v>
      </c>
      <c r="L108" s="54" t="s">
        <v>167</v>
      </c>
      <c r="M108" s="18"/>
      <c r="N108" s="21" t="s">
        <v>461</v>
      </c>
      <c r="P108" s="21" t="s">
        <v>461</v>
      </c>
    </row>
    <row r="109" spans="1:17" ht="15" customHeight="1" x14ac:dyDescent="0.25">
      <c r="A109" s="15">
        <f t="shared" si="1"/>
        <v>107</v>
      </c>
      <c r="B109" s="30" t="s">
        <v>383</v>
      </c>
      <c r="D109" s="49" t="s">
        <v>492</v>
      </c>
      <c r="E109" s="50" t="s">
        <v>493</v>
      </c>
      <c r="F109" s="49" t="s">
        <v>228</v>
      </c>
      <c r="G109" s="49" t="s">
        <v>494</v>
      </c>
      <c r="H109" s="51" t="s">
        <v>47</v>
      </c>
      <c r="I109" s="49" t="s">
        <v>42</v>
      </c>
      <c r="J109" s="49" t="s">
        <v>35</v>
      </c>
      <c r="K109" s="39" t="s">
        <v>166</v>
      </c>
      <c r="L109" s="54" t="s">
        <v>167</v>
      </c>
      <c r="M109" s="18"/>
      <c r="N109" s="21" t="s">
        <v>461</v>
      </c>
      <c r="P109" s="21" t="s">
        <v>461</v>
      </c>
    </row>
    <row r="110" spans="1:17" ht="15" customHeight="1" x14ac:dyDescent="0.25">
      <c r="A110" s="15">
        <f t="shared" si="1"/>
        <v>108</v>
      </c>
      <c r="B110" s="30" t="s">
        <v>383</v>
      </c>
      <c r="D110" s="50" t="s">
        <v>495</v>
      </c>
      <c r="E110" s="50" t="s">
        <v>496</v>
      </c>
      <c r="F110" s="50" t="s">
        <v>228</v>
      </c>
      <c r="G110" s="50" t="s">
        <v>497</v>
      </c>
      <c r="H110" s="51" t="s">
        <v>47</v>
      </c>
      <c r="I110" s="50" t="s">
        <v>42</v>
      </c>
      <c r="J110" s="50" t="s">
        <v>35</v>
      </c>
      <c r="K110" s="39" t="s">
        <v>166</v>
      </c>
      <c r="L110" s="54" t="s">
        <v>167</v>
      </c>
      <c r="M110" s="18"/>
      <c r="N110" s="21" t="s">
        <v>461</v>
      </c>
      <c r="P110" s="21" t="s">
        <v>461</v>
      </c>
    </row>
    <row r="111" spans="1:17" ht="15" customHeight="1" x14ac:dyDescent="0.25">
      <c r="A111" s="15">
        <f t="shared" si="1"/>
        <v>109</v>
      </c>
      <c r="B111" s="30" t="s">
        <v>383</v>
      </c>
      <c r="D111" s="49" t="s">
        <v>498</v>
      </c>
      <c r="E111" s="50" t="s">
        <v>499</v>
      </c>
      <c r="F111" s="49" t="s">
        <v>228</v>
      </c>
      <c r="G111" s="49" t="s">
        <v>500</v>
      </c>
      <c r="H111" s="51" t="s">
        <v>47</v>
      </c>
      <c r="I111" s="49" t="s">
        <v>42</v>
      </c>
      <c r="J111" s="49" t="s">
        <v>35</v>
      </c>
      <c r="K111" s="39" t="s">
        <v>166</v>
      </c>
      <c r="L111" s="54" t="s">
        <v>167</v>
      </c>
      <c r="M111" s="18"/>
      <c r="N111" s="21" t="s">
        <v>461</v>
      </c>
      <c r="P111" s="21" t="s">
        <v>461</v>
      </c>
    </row>
    <row r="112" spans="1:17" ht="15" customHeight="1" x14ac:dyDescent="0.25">
      <c r="A112" s="15">
        <f t="shared" si="1"/>
        <v>110</v>
      </c>
      <c r="B112" s="30" t="s">
        <v>383</v>
      </c>
      <c r="D112" s="50" t="s">
        <v>501</v>
      </c>
      <c r="E112" s="50" t="s">
        <v>502</v>
      </c>
      <c r="F112" s="50" t="s">
        <v>228</v>
      </c>
      <c r="G112" s="50" t="s">
        <v>503</v>
      </c>
      <c r="H112" s="51" t="s">
        <v>47</v>
      </c>
      <c r="I112" s="50" t="s">
        <v>42</v>
      </c>
      <c r="J112" s="50" t="s">
        <v>35</v>
      </c>
      <c r="K112" s="39" t="s">
        <v>166</v>
      </c>
      <c r="L112" s="54" t="s">
        <v>167</v>
      </c>
      <c r="M112" s="18"/>
      <c r="N112" s="21" t="s">
        <v>461</v>
      </c>
      <c r="P112" s="21" t="s">
        <v>461</v>
      </c>
    </row>
    <row r="113" spans="1:16" ht="15" customHeight="1" x14ac:dyDescent="0.25">
      <c r="A113" s="15">
        <f t="shared" si="1"/>
        <v>111</v>
      </c>
      <c r="B113" s="30" t="s">
        <v>383</v>
      </c>
      <c r="D113" s="49" t="s">
        <v>504</v>
      </c>
      <c r="E113" s="50" t="s">
        <v>505</v>
      </c>
      <c r="F113" s="49" t="s">
        <v>228</v>
      </c>
      <c r="G113" s="49" t="s">
        <v>506</v>
      </c>
      <c r="H113" s="51" t="s">
        <v>47</v>
      </c>
      <c r="I113" s="49" t="s">
        <v>42</v>
      </c>
      <c r="J113" s="49" t="s">
        <v>35</v>
      </c>
      <c r="K113" s="39" t="s">
        <v>166</v>
      </c>
      <c r="L113" s="54" t="s">
        <v>167</v>
      </c>
      <c r="M113" s="18"/>
      <c r="N113" s="21" t="s">
        <v>461</v>
      </c>
      <c r="P113" s="21" t="s">
        <v>461</v>
      </c>
    </row>
    <row r="114" spans="1:16" ht="15" customHeight="1" x14ac:dyDescent="0.25">
      <c r="A114" s="15">
        <f t="shared" si="1"/>
        <v>112</v>
      </c>
      <c r="B114" s="30" t="s">
        <v>383</v>
      </c>
      <c r="D114" s="50" t="s">
        <v>507</v>
      </c>
      <c r="E114" s="50" t="s">
        <v>508</v>
      </c>
      <c r="F114" s="50" t="s">
        <v>228</v>
      </c>
      <c r="G114" s="50" t="s">
        <v>509</v>
      </c>
      <c r="H114" s="51" t="s">
        <v>47</v>
      </c>
      <c r="I114" s="50" t="s">
        <v>42</v>
      </c>
      <c r="J114" s="50" t="s">
        <v>35</v>
      </c>
      <c r="K114" s="39" t="s">
        <v>166</v>
      </c>
      <c r="L114" s="54" t="s">
        <v>167</v>
      </c>
      <c r="M114" s="18"/>
      <c r="N114" s="21" t="s">
        <v>461</v>
      </c>
      <c r="P114" s="21" t="s">
        <v>461</v>
      </c>
    </row>
    <row r="115" spans="1:16" ht="15" customHeight="1" x14ac:dyDescent="0.25">
      <c r="A115" s="15">
        <f t="shared" si="1"/>
        <v>113</v>
      </c>
      <c r="B115" s="30" t="s">
        <v>383</v>
      </c>
      <c r="D115" s="49" t="s">
        <v>510</v>
      </c>
      <c r="E115" s="50" t="s">
        <v>511</v>
      </c>
      <c r="F115" s="49" t="s">
        <v>228</v>
      </c>
      <c r="G115" s="49" t="s">
        <v>512</v>
      </c>
      <c r="H115" s="51" t="s">
        <v>47</v>
      </c>
      <c r="I115" s="49" t="s">
        <v>42</v>
      </c>
      <c r="J115" s="49" t="s">
        <v>35</v>
      </c>
      <c r="K115" s="39" t="s">
        <v>166</v>
      </c>
      <c r="L115" s="54" t="s">
        <v>167</v>
      </c>
      <c r="M115" s="18"/>
      <c r="N115" s="21" t="s">
        <v>461</v>
      </c>
      <c r="P115" s="21" t="s">
        <v>461</v>
      </c>
    </row>
    <row r="116" spans="1:16" ht="15" customHeight="1" x14ac:dyDescent="0.25">
      <c r="A116" s="15">
        <f t="shared" si="1"/>
        <v>114</v>
      </c>
      <c r="B116" s="30" t="s">
        <v>383</v>
      </c>
      <c r="D116" s="50" t="s">
        <v>513</v>
      </c>
      <c r="E116" s="50" t="s">
        <v>514</v>
      </c>
      <c r="F116" s="50" t="s">
        <v>228</v>
      </c>
      <c r="G116" s="50" t="s">
        <v>515</v>
      </c>
      <c r="H116" s="51" t="s">
        <v>47</v>
      </c>
      <c r="I116" s="50" t="s">
        <v>42</v>
      </c>
      <c r="J116" s="50" t="s">
        <v>35</v>
      </c>
      <c r="K116" s="39" t="s">
        <v>166</v>
      </c>
      <c r="L116" s="54" t="s">
        <v>167</v>
      </c>
      <c r="M116" s="18"/>
      <c r="N116" s="21" t="s">
        <v>461</v>
      </c>
      <c r="P116" s="21" t="s">
        <v>461</v>
      </c>
    </row>
    <row r="117" spans="1:16" ht="15" customHeight="1" x14ac:dyDescent="0.25">
      <c r="A117" s="15">
        <f t="shared" si="1"/>
        <v>115</v>
      </c>
      <c r="B117" s="30" t="s">
        <v>383</v>
      </c>
      <c r="D117" s="50" t="s">
        <v>516</v>
      </c>
      <c r="E117" s="50" t="s">
        <v>517</v>
      </c>
      <c r="F117" s="49" t="s">
        <v>228</v>
      </c>
      <c r="G117" s="49" t="s">
        <v>518</v>
      </c>
      <c r="H117" s="51" t="s">
        <v>47</v>
      </c>
      <c r="I117" s="49" t="s">
        <v>42</v>
      </c>
      <c r="J117" s="49" t="s">
        <v>35</v>
      </c>
      <c r="K117" s="39" t="s">
        <v>166</v>
      </c>
      <c r="L117" s="54" t="s">
        <v>167</v>
      </c>
      <c r="M117" s="18"/>
      <c r="N117" s="21" t="s">
        <v>461</v>
      </c>
      <c r="P117" s="21" t="s">
        <v>461</v>
      </c>
    </row>
    <row r="118" spans="1:16" ht="15" customHeight="1" x14ac:dyDescent="0.25">
      <c r="A118" s="15">
        <f t="shared" si="1"/>
        <v>116</v>
      </c>
      <c r="B118" s="30" t="s">
        <v>383</v>
      </c>
      <c r="D118" s="50" t="s">
        <v>519</v>
      </c>
      <c r="E118" s="50" t="s">
        <v>520</v>
      </c>
      <c r="F118" s="50" t="s">
        <v>228</v>
      </c>
      <c r="G118" s="50" t="s">
        <v>521</v>
      </c>
      <c r="H118" s="51" t="s">
        <v>47</v>
      </c>
      <c r="I118" s="50" t="s">
        <v>42</v>
      </c>
      <c r="J118" s="50" t="s">
        <v>35</v>
      </c>
      <c r="K118" s="39" t="s">
        <v>166</v>
      </c>
      <c r="L118" s="54" t="s">
        <v>167</v>
      </c>
      <c r="M118" s="18"/>
      <c r="N118" s="21" t="s">
        <v>461</v>
      </c>
      <c r="P118" s="21" t="s">
        <v>461</v>
      </c>
    </row>
    <row r="119" spans="1:16" ht="15" customHeight="1" x14ac:dyDescent="0.25">
      <c r="A119" s="15">
        <f t="shared" si="1"/>
        <v>117</v>
      </c>
      <c r="B119" s="30" t="s">
        <v>383</v>
      </c>
      <c r="D119" s="50" t="s">
        <v>522</v>
      </c>
      <c r="E119" s="50" t="s">
        <v>523</v>
      </c>
      <c r="F119" s="49" t="s">
        <v>228</v>
      </c>
      <c r="G119" s="49" t="s">
        <v>524</v>
      </c>
      <c r="H119" s="51" t="s">
        <v>47</v>
      </c>
      <c r="I119" s="49" t="s">
        <v>42</v>
      </c>
      <c r="J119" s="49" t="s">
        <v>35</v>
      </c>
      <c r="K119" s="39" t="s">
        <v>166</v>
      </c>
      <c r="L119" s="54" t="s">
        <v>167</v>
      </c>
      <c r="M119" s="18"/>
      <c r="N119" s="21" t="s">
        <v>461</v>
      </c>
      <c r="P119" s="21" t="s">
        <v>461</v>
      </c>
    </row>
    <row r="120" spans="1:16" ht="15" customHeight="1" x14ac:dyDescent="0.25">
      <c r="A120" s="15">
        <f t="shared" si="1"/>
        <v>118</v>
      </c>
      <c r="B120" s="30" t="s">
        <v>383</v>
      </c>
      <c r="D120" s="50" t="s">
        <v>525</v>
      </c>
      <c r="E120" s="50" t="s">
        <v>526</v>
      </c>
      <c r="F120" s="50" t="s">
        <v>228</v>
      </c>
      <c r="G120" s="50" t="s">
        <v>527</v>
      </c>
      <c r="H120" s="51" t="s">
        <v>47</v>
      </c>
      <c r="I120" s="50" t="s">
        <v>42</v>
      </c>
      <c r="J120" s="50" t="s">
        <v>35</v>
      </c>
      <c r="K120" s="39" t="s">
        <v>166</v>
      </c>
      <c r="L120" s="54" t="s">
        <v>167</v>
      </c>
      <c r="M120" s="18"/>
      <c r="N120" s="21" t="s">
        <v>461</v>
      </c>
      <c r="P120" s="21" t="s">
        <v>461</v>
      </c>
    </row>
    <row r="121" spans="1:16" ht="15" customHeight="1" x14ac:dyDescent="0.25">
      <c r="A121" s="15">
        <f t="shared" si="1"/>
        <v>119</v>
      </c>
      <c r="B121" s="30" t="s">
        <v>383</v>
      </c>
      <c r="D121" s="50" t="s">
        <v>528</v>
      </c>
      <c r="E121" s="50" t="s">
        <v>529</v>
      </c>
      <c r="F121" s="49" t="s">
        <v>228</v>
      </c>
      <c r="G121" s="49" t="s">
        <v>530</v>
      </c>
      <c r="H121" s="51" t="s">
        <v>47</v>
      </c>
      <c r="I121" s="49" t="s">
        <v>42</v>
      </c>
      <c r="J121" s="49" t="s">
        <v>35</v>
      </c>
      <c r="K121" s="39" t="s">
        <v>166</v>
      </c>
      <c r="L121" s="54" t="s">
        <v>167</v>
      </c>
      <c r="M121" s="18"/>
      <c r="N121" s="21" t="s">
        <v>461</v>
      </c>
      <c r="P121" s="21" t="s">
        <v>461</v>
      </c>
    </row>
    <row r="122" spans="1:16" ht="15" customHeight="1" x14ac:dyDescent="0.25">
      <c r="A122" s="15">
        <f t="shared" si="1"/>
        <v>120</v>
      </c>
      <c r="B122" s="30" t="s">
        <v>383</v>
      </c>
      <c r="D122" s="50" t="s">
        <v>531</v>
      </c>
      <c r="E122" s="50" t="s">
        <v>532</v>
      </c>
      <c r="F122" s="50" t="s">
        <v>228</v>
      </c>
      <c r="G122" s="50" t="s">
        <v>533</v>
      </c>
      <c r="H122" s="51" t="s">
        <v>47</v>
      </c>
      <c r="I122" s="50" t="s">
        <v>42</v>
      </c>
      <c r="J122" s="50" t="s">
        <v>35</v>
      </c>
      <c r="K122" s="39" t="s">
        <v>166</v>
      </c>
      <c r="L122" s="54" t="s">
        <v>167</v>
      </c>
      <c r="M122" s="18"/>
      <c r="N122" s="21" t="s">
        <v>461</v>
      </c>
      <c r="P122" s="21" t="s">
        <v>461</v>
      </c>
    </row>
    <row r="123" spans="1:16" ht="15" customHeight="1" x14ac:dyDescent="0.25">
      <c r="A123" s="15">
        <f t="shared" si="1"/>
        <v>121</v>
      </c>
      <c r="B123" s="30" t="s">
        <v>383</v>
      </c>
      <c r="D123" s="50" t="s">
        <v>534</v>
      </c>
      <c r="E123" s="50" t="s">
        <v>535</v>
      </c>
      <c r="F123" s="49" t="s">
        <v>228</v>
      </c>
      <c r="G123" s="49" t="s">
        <v>536</v>
      </c>
      <c r="H123" s="51" t="s">
        <v>47</v>
      </c>
      <c r="I123" s="49" t="s">
        <v>42</v>
      </c>
      <c r="J123" s="49" t="s">
        <v>35</v>
      </c>
      <c r="K123" s="39" t="s">
        <v>166</v>
      </c>
      <c r="L123" s="54" t="s">
        <v>167</v>
      </c>
      <c r="M123" s="18"/>
      <c r="N123" s="21" t="s">
        <v>461</v>
      </c>
      <c r="P123" s="21" t="s">
        <v>461</v>
      </c>
    </row>
    <row r="124" spans="1:16" ht="15" customHeight="1" x14ac:dyDescent="0.25">
      <c r="A124" s="15">
        <f t="shared" si="1"/>
        <v>122</v>
      </c>
      <c r="B124" s="30" t="s">
        <v>383</v>
      </c>
      <c r="D124" s="50" t="s">
        <v>537</v>
      </c>
      <c r="E124" s="50" t="s">
        <v>538</v>
      </c>
      <c r="F124" s="50" t="s">
        <v>228</v>
      </c>
      <c r="G124" s="50" t="s">
        <v>539</v>
      </c>
      <c r="H124" s="51" t="s">
        <v>47</v>
      </c>
      <c r="I124" s="50" t="s">
        <v>42</v>
      </c>
      <c r="J124" s="50" t="s">
        <v>35</v>
      </c>
      <c r="K124" s="39" t="s">
        <v>166</v>
      </c>
      <c r="L124" s="54" t="s">
        <v>167</v>
      </c>
      <c r="M124" s="18"/>
      <c r="N124" s="21" t="s">
        <v>461</v>
      </c>
      <c r="P124" s="21" t="s">
        <v>461</v>
      </c>
    </row>
    <row r="125" spans="1:16" ht="15" customHeight="1" x14ac:dyDescent="0.25">
      <c r="A125" s="15">
        <f t="shared" si="1"/>
        <v>123</v>
      </c>
      <c r="B125" s="30" t="s">
        <v>383</v>
      </c>
      <c r="D125" s="50" t="s">
        <v>540</v>
      </c>
      <c r="E125" s="50" t="s">
        <v>541</v>
      </c>
      <c r="F125" s="49" t="s">
        <v>228</v>
      </c>
      <c r="G125" s="49" t="s">
        <v>542</v>
      </c>
      <c r="H125" s="51" t="s">
        <v>47</v>
      </c>
      <c r="I125" s="49" t="s">
        <v>42</v>
      </c>
      <c r="J125" s="49" t="s">
        <v>35</v>
      </c>
      <c r="K125" s="39" t="s">
        <v>166</v>
      </c>
      <c r="L125" s="54" t="s">
        <v>167</v>
      </c>
      <c r="M125" s="18"/>
      <c r="N125" s="21" t="s">
        <v>461</v>
      </c>
      <c r="P125" s="21" t="s">
        <v>461</v>
      </c>
    </row>
    <row r="126" spans="1:16" ht="15" customHeight="1" x14ac:dyDescent="0.25">
      <c r="A126" s="15">
        <f t="shared" si="1"/>
        <v>124</v>
      </c>
      <c r="B126" s="30" t="s">
        <v>383</v>
      </c>
      <c r="D126" s="50" t="s">
        <v>543</v>
      </c>
      <c r="E126" s="50" t="s">
        <v>544</v>
      </c>
      <c r="F126" s="49" t="s">
        <v>228</v>
      </c>
      <c r="G126" s="49" t="s">
        <v>545</v>
      </c>
      <c r="H126" s="51" t="s">
        <v>47</v>
      </c>
      <c r="I126" s="49" t="s">
        <v>42</v>
      </c>
      <c r="J126" s="49" t="s">
        <v>35</v>
      </c>
      <c r="K126" s="39" t="s">
        <v>166</v>
      </c>
      <c r="L126" s="54" t="s">
        <v>167</v>
      </c>
      <c r="M126" s="18"/>
      <c r="N126" s="21" t="s">
        <v>461</v>
      </c>
      <c r="P126" s="21" t="s">
        <v>461</v>
      </c>
    </row>
    <row r="127" spans="1:16" ht="15" customHeight="1" x14ac:dyDescent="0.25">
      <c r="A127" s="15">
        <f t="shared" si="1"/>
        <v>125</v>
      </c>
      <c r="B127" s="30" t="s">
        <v>383</v>
      </c>
      <c r="D127" s="50" t="s">
        <v>546</v>
      </c>
      <c r="E127" s="50" t="s">
        <v>547</v>
      </c>
      <c r="F127" s="50" t="s">
        <v>228</v>
      </c>
      <c r="G127" s="50" t="s">
        <v>548</v>
      </c>
      <c r="H127" s="51" t="s">
        <v>47</v>
      </c>
      <c r="I127" s="50" t="s">
        <v>42</v>
      </c>
      <c r="J127" s="50" t="s">
        <v>35</v>
      </c>
      <c r="K127" s="39" t="s">
        <v>166</v>
      </c>
      <c r="L127" s="54" t="s">
        <v>167</v>
      </c>
      <c r="M127" s="18"/>
      <c r="N127" s="21" t="s">
        <v>461</v>
      </c>
      <c r="P127" s="21" t="s">
        <v>461</v>
      </c>
    </row>
    <row r="128" spans="1:16" ht="15" customHeight="1" x14ac:dyDescent="0.25">
      <c r="A128" s="15">
        <f t="shared" si="1"/>
        <v>126</v>
      </c>
      <c r="B128" s="30" t="s">
        <v>383</v>
      </c>
      <c r="D128" s="50" t="s">
        <v>549</v>
      </c>
      <c r="E128" s="50" t="s">
        <v>550</v>
      </c>
      <c r="F128" s="49" t="s">
        <v>228</v>
      </c>
      <c r="G128" s="49" t="s">
        <v>551</v>
      </c>
      <c r="H128" s="51" t="s">
        <v>47</v>
      </c>
      <c r="I128" s="49" t="s">
        <v>42</v>
      </c>
      <c r="J128" s="49" t="s">
        <v>35</v>
      </c>
      <c r="K128" s="39" t="s">
        <v>166</v>
      </c>
      <c r="L128" s="54" t="s">
        <v>167</v>
      </c>
      <c r="M128" s="18"/>
      <c r="N128" s="21" t="s">
        <v>461</v>
      </c>
      <c r="P128" s="21" t="s">
        <v>461</v>
      </c>
    </row>
    <row r="129" spans="1:16" ht="15" customHeight="1" x14ac:dyDescent="0.25">
      <c r="A129" s="15">
        <f t="shared" si="1"/>
        <v>127</v>
      </c>
      <c r="B129" s="30" t="s">
        <v>383</v>
      </c>
      <c r="D129" s="50" t="s">
        <v>552</v>
      </c>
      <c r="E129" s="50" t="s">
        <v>553</v>
      </c>
      <c r="F129" s="49" t="s">
        <v>228</v>
      </c>
      <c r="G129" s="49" t="s">
        <v>554</v>
      </c>
      <c r="H129" s="51" t="s">
        <v>47</v>
      </c>
      <c r="I129" s="49" t="s">
        <v>42</v>
      </c>
      <c r="J129" s="49" t="s">
        <v>35</v>
      </c>
      <c r="K129" s="39" t="s">
        <v>166</v>
      </c>
      <c r="L129" s="54" t="s">
        <v>167</v>
      </c>
      <c r="M129" s="18"/>
      <c r="N129" s="21" t="s">
        <v>461</v>
      </c>
      <c r="P129" s="21" t="s">
        <v>461</v>
      </c>
    </row>
    <row r="130" spans="1:16" ht="15" customHeight="1" x14ac:dyDescent="0.25">
      <c r="A130" s="15">
        <f t="shared" si="1"/>
        <v>128</v>
      </c>
      <c r="B130" s="30" t="s">
        <v>383</v>
      </c>
      <c r="D130" s="50" t="s">
        <v>555</v>
      </c>
      <c r="E130" s="50" t="s">
        <v>556</v>
      </c>
      <c r="F130" s="50" t="s">
        <v>228</v>
      </c>
      <c r="G130" s="50" t="s">
        <v>557</v>
      </c>
      <c r="H130" s="51" t="s">
        <v>47</v>
      </c>
      <c r="I130" s="50" t="s">
        <v>42</v>
      </c>
      <c r="J130" s="50" t="s">
        <v>35</v>
      </c>
      <c r="K130" s="39" t="s">
        <v>166</v>
      </c>
      <c r="L130" s="54" t="s">
        <v>167</v>
      </c>
      <c r="M130" s="18"/>
      <c r="N130" s="21" t="s">
        <v>461</v>
      </c>
      <c r="P130" s="21" t="s">
        <v>461</v>
      </c>
    </row>
    <row r="131" spans="1:16" ht="15" customHeight="1" x14ac:dyDescent="0.25">
      <c r="A131" s="15">
        <f t="shared" si="1"/>
        <v>129</v>
      </c>
      <c r="B131" s="30" t="s">
        <v>383</v>
      </c>
      <c r="D131" s="50" t="s">
        <v>558</v>
      </c>
      <c r="E131" s="50" t="s">
        <v>559</v>
      </c>
      <c r="F131" s="50" t="s">
        <v>228</v>
      </c>
      <c r="G131" s="50" t="s">
        <v>560</v>
      </c>
      <c r="H131" s="51" t="s">
        <v>47</v>
      </c>
      <c r="I131" s="50" t="s">
        <v>42</v>
      </c>
      <c r="J131" s="50" t="s">
        <v>35</v>
      </c>
      <c r="K131" s="39" t="s">
        <v>166</v>
      </c>
      <c r="L131" s="54" t="s">
        <v>167</v>
      </c>
      <c r="M131" s="18"/>
      <c r="N131" s="21" t="s">
        <v>461</v>
      </c>
      <c r="P131" s="21" t="s">
        <v>461</v>
      </c>
    </row>
    <row r="132" spans="1:16" ht="15" customHeight="1" x14ac:dyDescent="0.25">
      <c r="A132" s="15">
        <f t="shared" ref="A132:A195" si="2">ROW(A130)</f>
        <v>130</v>
      </c>
      <c r="B132" s="30" t="s">
        <v>383</v>
      </c>
      <c r="D132" s="50" t="s">
        <v>561</v>
      </c>
      <c r="E132" s="50" t="s">
        <v>562</v>
      </c>
      <c r="F132" s="49" t="s">
        <v>228</v>
      </c>
      <c r="G132" s="49" t="s">
        <v>563</v>
      </c>
      <c r="H132" s="51" t="s">
        <v>47</v>
      </c>
      <c r="I132" s="49" t="s">
        <v>42</v>
      </c>
      <c r="J132" s="49" t="s">
        <v>35</v>
      </c>
      <c r="K132" s="39" t="s">
        <v>166</v>
      </c>
      <c r="L132" s="54" t="s">
        <v>167</v>
      </c>
      <c r="M132" s="18"/>
      <c r="N132" s="21" t="s">
        <v>461</v>
      </c>
      <c r="P132" s="21" t="s">
        <v>461</v>
      </c>
    </row>
    <row r="133" spans="1:16" ht="15" customHeight="1" x14ac:dyDescent="0.25">
      <c r="A133" s="15">
        <f t="shared" si="2"/>
        <v>131</v>
      </c>
      <c r="B133" s="30" t="s">
        <v>383</v>
      </c>
      <c r="D133" s="50" t="s">
        <v>564</v>
      </c>
      <c r="E133" s="50" t="s">
        <v>565</v>
      </c>
      <c r="F133" s="50" t="s">
        <v>228</v>
      </c>
      <c r="G133" s="50" t="s">
        <v>566</v>
      </c>
      <c r="H133" s="51" t="s">
        <v>47</v>
      </c>
      <c r="I133" s="50" t="s">
        <v>42</v>
      </c>
      <c r="J133" s="50" t="s">
        <v>35</v>
      </c>
      <c r="K133" s="39" t="s">
        <v>166</v>
      </c>
      <c r="L133" s="54" t="s">
        <v>167</v>
      </c>
      <c r="M133" s="18"/>
      <c r="N133" s="21" t="s">
        <v>461</v>
      </c>
      <c r="P133" s="21" t="s">
        <v>461</v>
      </c>
    </row>
    <row r="134" spans="1:16" ht="15" customHeight="1" x14ac:dyDescent="0.25">
      <c r="A134" s="15">
        <f t="shared" si="2"/>
        <v>132</v>
      </c>
      <c r="B134" s="30" t="s">
        <v>383</v>
      </c>
      <c r="D134" s="50" t="s">
        <v>567</v>
      </c>
      <c r="E134" s="50" t="s">
        <v>568</v>
      </c>
      <c r="F134" s="49" t="s">
        <v>228</v>
      </c>
      <c r="G134" s="49" t="s">
        <v>569</v>
      </c>
      <c r="H134" s="51" t="s">
        <v>47</v>
      </c>
      <c r="I134" s="49" t="s">
        <v>42</v>
      </c>
      <c r="J134" s="49" t="s">
        <v>35</v>
      </c>
      <c r="K134" s="39" t="s">
        <v>166</v>
      </c>
      <c r="L134" s="54" t="s">
        <v>167</v>
      </c>
      <c r="M134" s="18"/>
      <c r="N134" s="21" t="s">
        <v>461</v>
      </c>
      <c r="P134" s="21" t="s">
        <v>461</v>
      </c>
    </row>
    <row r="135" spans="1:16" ht="15" customHeight="1" x14ac:dyDescent="0.25">
      <c r="A135" s="15">
        <f t="shared" si="2"/>
        <v>133</v>
      </c>
      <c r="B135" s="30" t="s">
        <v>383</v>
      </c>
      <c r="D135" s="50" t="s">
        <v>570</v>
      </c>
      <c r="E135" s="50" t="s">
        <v>571</v>
      </c>
      <c r="F135" s="50" t="s">
        <v>228</v>
      </c>
      <c r="G135" s="50" t="s">
        <v>572</v>
      </c>
      <c r="H135" s="51" t="s">
        <v>47</v>
      </c>
      <c r="I135" s="50" t="s">
        <v>42</v>
      </c>
      <c r="J135" s="50" t="s">
        <v>35</v>
      </c>
      <c r="K135" s="39" t="s">
        <v>166</v>
      </c>
      <c r="L135" s="54" t="s">
        <v>167</v>
      </c>
      <c r="M135" s="18"/>
      <c r="N135" s="21" t="s">
        <v>461</v>
      </c>
      <c r="P135" s="21" t="s">
        <v>461</v>
      </c>
    </row>
    <row r="136" spans="1:16" ht="15" customHeight="1" x14ac:dyDescent="0.25">
      <c r="A136" s="15">
        <f t="shared" si="2"/>
        <v>134</v>
      </c>
      <c r="B136" s="30" t="s">
        <v>383</v>
      </c>
      <c r="D136" s="50" t="s">
        <v>573</v>
      </c>
      <c r="E136" s="50" t="s">
        <v>574</v>
      </c>
      <c r="F136" s="49" t="s">
        <v>228</v>
      </c>
      <c r="G136" s="49" t="s">
        <v>575</v>
      </c>
      <c r="H136" s="51" t="s">
        <v>47</v>
      </c>
      <c r="I136" s="49" t="s">
        <v>42</v>
      </c>
      <c r="J136" s="49" t="s">
        <v>35</v>
      </c>
      <c r="K136" s="39" t="s">
        <v>166</v>
      </c>
      <c r="L136" s="54" t="s">
        <v>167</v>
      </c>
      <c r="M136" s="18"/>
      <c r="N136" s="21" t="s">
        <v>461</v>
      </c>
      <c r="P136" s="21" t="s">
        <v>461</v>
      </c>
    </row>
    <row r="137" spans="1:16" ht="15" customHeight="1" x14ac:dyDescent="0.25">
      <c r="A137" s="15">
        <f t="shared" si="2"/>
        <v>135</v>
      </c>
      <c r="B137" s="30" t="s">
        <v>383</v>
      </c>
      <c r="D137" s="50" t="s">
        <v>576</v>
      </c>
      <c r="E137" s="50" t="s">
        <v>577</v>
      </c>
      <c r="F137" s="50" t="s">
        <v>228</v>
      </c>
      <c r="G137" s="50" t="s">
        <v>578</v>
      </c>
      <c r="H137" s="51" t="s">
        <v>47</v>
      </c>
      <c r="I137" s="50" t="s">
        <v>42</v>
      </c>
      <c r="J137" s="50" t="s">
        <v>35</v>
      </c>
      <c r="K137" s="39" t="s">
        <v>166</v>
      </c>
      <c r="L137" s="54" t="s">
        <v>167</v>
      </c>
      <c r="M137" s="18"/>
      <c r="N137" s="21" t="s">
        <v>461</v>
      </c>
      <c r="P137" s="21" t="s">
        <v>461</v>
      </c>
    </row>
    <row r="138" spans="1:16" ht="15" customHeight="1" x14ac:dyDescent="0.25">
      <c r="A138" s="15">
        <f t="shared" si="2"/>
        <v>136</v>
      </c>
      <c r="B138" s="30" t="s">
        <v>383</v>
      </c>
      <c r="D138" s="50" t="s">
        <v>579</v>
      </c>
      <c r="E138" s="50" t="s">
        <v>580</v>
      </c>
      <c r="F138" s="49" t="s">
        <v>228</v>
      </c>
      <c r="G138" s="49" t="s">
        <v>581</v>
      </c>
      <c r="H138" s="51" t="s">
        <v>47</v>
      </c>
      <c r="I138" s="49" t="s">
        <v>42</v>
      </c>
      <c r="J138" s="49" t="s">
        <v>35</v>
      </c>
      <c r="K138" s="39" t="s">
        <v>166</v>
      </c>
      <c r="L138" s="54" t="s">
        <v>167</v>
      </c>
      <c r="M138" s="18"/>
      <c r="N138" s="21" t="s">
        <v>461</v>
      </c>
      <c r="P138" s="21" t="s">
        <v>461</v>
      </c>
    </row>
    <row r="139" spans="1:16" ht="15" customHeight="1" x14ac:dyDescent="0.25">
      <c r="A139" s="15">
        <f t="shared" si="2"/>
        <v>137</v>
      </c>
      <c r="B139" s="30" t="s">
        <v>383</v>
      </c>
      <c r="D139" s="50" t="s">
        <v>582</v>
      </c>
      <c r="E139" s="50" t="s">
        <v>583</v>
      </c>
      <c r="F139" s="50" t="s">
        <v>228</v>
      </c>
      <c r="G139" s="50" t="s">
        <v>584</v>
      </c>
      <c r="H139" s="51" t="s">
        <v>47</v>
      </c>
      <c r="I139" s="50" t="s">
        <v>42</v>
      </c>
      <c r="J139" s="50" t="s">
        <v>35</v>
      </c>
      <c r="K139" s="39" t="s">
        <v>166</v>
      </c>
      <c r="L139" s="54" t="s">
        <v>167</v>
      </c>
      <c r="M139" s="18"/>
      <c r="N139" s="21" t="s">
        <v>461</v>
      </c>
      <c r="P139" s="21" t="s">
        <v>461</v>
      </c>
    </row>
    <row r="140" spans="1:16" ht="15" customHeight="1" x14ac:dyDescent="0.25">
      <c r="A140" s="15">
        <f t="shared" si="2"/>
        <v>138</v>
      </c>
      <c r="B140" s="30" t="s">
        <v>383</v>
      </c>
      <c r="D140" s="50" t="s">
        <v>585</v>
      </c>
      <c r="E140" s="50" t="s">
        <v>586</v>
      </c>
      <c r="F140" s="49" t="s">
        <v>228</v>
      </c>
      <c r="G140" s="49" t="s">
        <v>587</v>
      </c>
      <c r="H140" s="51" t="s">
        <v>47</v>
      </c>
      <c r="I140" s="49" t="s">
        <v>42</v>
      </c>
      <c r="J140" s="49" t="s">
        <v>35</v>
      </c>
      <c r="K140" s="39" t="s">
        <v>166</v>
      </c>
      <c r="L140" s="54" t="s">
        <v>167</v>
      </c>
      <c r="M140" s="18"/>
      <c r="N140" s="21" t="s">
        <v>461</v>
      </c>
      <c r="P140" s="21" t="s">
        <v>461</v>
      </c>
    </row>
    <row r="141" spans="1:16" ht="15" customHeight="1" x14ac:dyDescent="0.25">
      <c r="A141" s="15">
        <f t="shared" si="2"/>
        <v>139</v>
      </c>
      <c r="B141" s="30" t="s">
        <v>383</v>
      </c>
      <c r="D141" s="50" t="s">
        <v>588</v>
      </c>
      <c r="E141" s="50" t="s">
        <v>589</v>
      </c>
      <c r="F141" s="50" t="s">
        <v>228</v>
      </c>
      <c r="G141" s="50" t="s">
        <v>590</v>
      </c>
      <c r="H141" s="51" t="s">
        <v>47</v>
      </c>
      <c r="I141" s="50" t="s">
        <v>42</v>
      </c>
      <c r="J141" s="50" t="s">
        <v>35</v>
      </c>
      <c r="K141" s="39" t="s">
        <v>166</v>
      </c>
      <c r="L141" s="54" t="s">
        <v>167</v>
      </c>
      <c r="M141" s="18"/>
      <c r="N141" s="21" t="s">
        <v>461</v>
      </c>
      <c r="P141" s="21" t="s">
        <v>461</v>
      </c>
    </row>
    <row r="142" spans="1:16" ht="15" customHeight="1" x14ac:dyDescent="0.25">
      <c r="A142" s="15">
        <f t="shared" si="2"/>
        <v>140</v>
      </c>
      <c r="B142" s="30" t="s">
        <v>383</v>
      </c>
      <c r="D142" s="50" t="s">
        <v>591</v>
      </c>
      <c r="E142" s="50" t="s">
        <v>592</v>
      </c>
      <c r="F142" s="50" t="s">
        <v>228</v>
      </c>
      <c r="G142" s="50" t="s">
        <v>593</v>
      </c>
      <c r="H142" s="51" t="s">
        <v>47</v>
      </c>
      <c r="I142" s="50" t="s">
        <v>42</v>
      </c>
      <c r="J142" s="50" t="s">
        <v>35</v>
      </c>
      <c r="K142" s="39" t="s">
        <v>166</v>
      </c>
      <c r="L142" s="54" t="s">
        <v>167</v>
      </c>
      <c r="M142" s="18"/>
      <c r="N142" s="21" t="s">
        <v>461</v>
      </c>
      <c r="P142" s="21" t="s">
        <v>461</v>
      </c>
    </row>
    <row r="143" spans="1:16" ht="15" customHeight="1" x14ac:dyDescent="0.25">
      <c r="A143" s="15">
        <f t="shared" si="2"/>
        <v>141</v>
      </c>
      <c r="B143" s="30" t="s">
        <v>383</v>
      </c>
      <c r="D143" s="50" t="s">
        <v>594</v>
      </c>
      <c r="E143" s="50" t="s">
        <v>595</v>
      </c>
      <c r="F143" s="49" t="s">
        <v>228</v>
      </c>
      <c r="G143" s="49" t="s">
        <v>596</v>
      </c>
      <c r="H143" s="51" t="s">
        <v>47</v>
      </c>
      <c r="I143" s="49" t="s">
        <v>42</v>
      </c>
      <c r="J143" s="49" t="s">
        <v>35</v>
      </c>
      <c r="K143" s="39" t="s">
        <v>166</v>
      </c>
      <c r="L143" s="54" t="s">
        <v>167</v>
      </c>
      <c r="M143" s="18"/>
      <c r="N143" s="21" t="s">
        <v>461</v>
      </c>
      <c r="P143" s="21" t="s">
        <v>461</v>
      </c>
    </row>
    <row r="144" spans="1:16" ht="15" customHeight="1" x14ac:dyDescent="0.25">
      <c r="A144" s="15">
        <f t="shared" si="2"/>
        <v>142</v>
      </c>
      <c r="B144" s="30" t="s">
        <v>383</v>
      </c>
      <c r="D144" s="50" t="s">
        <v>597</v>
      </c>
      <c r="E144" s="50" t="s">
        <v>598</v>
      </c>
      <c r="F144" s="50" t="s">
        <v>228</v>
      </c>
      <c r="G144" s="50" t="s">
        <v>599</v>
      </c>
      <c r="H144" s="51" t="s">
        <v>47</v>
      </c>
      <c r="I144" s="50" t="s">
        <v>42</v>
      </c>
      <c r="J144" s="50" t="s">
        <v>35</v>
      </c>
      <c r="K144" s="39" t="s">
        <v>166</v>
      </c>
      <c r="L144" s="54" t="s">
        <v>167</v>
      </c>
      <c r="M144" s="18"/>
      <c r="N144" s="21" t="s">
        <v>461</v>
      </c>
      <c r="P144" s="21" t="s">
        <v>461</v>
      </c>
    </row>
    <row r="145" spans="1:16" ht="15" customHeight="1" x14ac:dyDescent="0.25">
      <c r="A145" s="15">
        <f t="shared" si="2"/>
        <v>143</v>
      </c>
      <c r="B145" s="30" t="s">
        <v>383</v>
      </c>
      <c r="D145" s="50" t="s">
        <v>600</v>
      </c>
      <c r="E145" s="50" t="s">
        <v>601</v>
      </c>
      <c r="F145" s="49" t="s">
        <v>228</v>
      </c>
      <c r="G145" s="49" t="s">
        <v>602</v>
      </c>
      <c r="H145" s="51" t="s">
        <v>47</v>
      </c>
      <c r="I145" s="49" t="s">
        <v>42</v>
      </c>
      <c r="J145" s="49" t="s">
        <v>35</v>
      </c>
      <c r="K145" s="39" t="s">
        <v>166</v>
      </c>
      <c r="L145" s="54" t="s">
        <v>167</v>
      </c>
      <c r="M145" s="18"/>
      <c r="N145" s="21" t="s">
        <v>461</v>
      </c>
      <c r="P145" s="21" t="s">
        <v>461</v>
      </c>
    </row>
    <row r="146" spans="1:16" ht="15" customHeight="1" x14ac:dyDescent="0.25">
      <c r="A146" s="15">
        <f t="shared" si="2"/>
        <v>144</v>
      </c>
      <c r="B146" s="30" t="s">
        <v>383</v>
      </c>
      <c r="D146" s="50" t="s">
        <v>603</v>
      </c>
      <c r="E146" s="50" t="s">
        <v>604</v>
      </c>
      <c r="F146" s="50" t="s">
        <v>228</v>
      </c>
      <c r="G146" s="50" t="s">
        <v>605</v>
      </c>
      <c r="H146" s="51" t="s">
        <v>47</v>
      </c>
      <c r="I146" s="50" t="s">
        <v>42</v>
      </c>
      <c r="J146" s="50" t="s">
        <v>35</v>
      </c>
      <c r="K146" s="39" t="s">
        <v>166</v>
      </c>
      <c r="L146" s="54" t="s">
        <v>167</v>
      </c>
      <c r="M146" s="18"/>
      <c r="N146" s="21" t="s">
        <v>461</v>
      </c>
      <c r="P146" s="21" t="s">
        <v>461</v>
      </c>
    </row>
    <row r="147" spans="1:16" ht="15" customHeight="1" x14ac:dyDescent="0.25">
      <c r="A147" s="15">
        <f t="shared" si="2"/>
        <v>145</v>
      </c>
      <c r="B147" s="30" t="s">
        <v>383</v>
      </c>
      <c r="D147" s="50" t="s">
        <v>606</v>
      </c>
      <c r="E147" s="50" t="s">
        <v>607</v>
      </c>
      <c r="F147" s="49" t="s">
        <v>228</v>
      </c>
      <c r="G147" s="49" t="s">
        <v>608</v>
      </c>
      <c r="H147" s="51" t="s">
        <v>47</v>
      </c>
      <c r="I147" s="49" t="s">
        <v>42</v>
      </c>
      <c r="J147" s="49" t="s">
        <v>35</v>
      </c>
      <c r="K147" s="39" t="s">
        <v>166</v>
      </c>
      <c r="L147" s="54" t="s">
        <v>167</v>
      </c>
      <c r="M147" s="18"/>
      <c r="N147" s="21" t="s">
        <v>461</v>
      </c>
      <c r="P147" s="21" t="s">
        <v>461</v>
      </c>
    </row>
    <row r="148" spans="1:16" ht="15" customHeight="1" x14ac:dyDescent="0.25">
      <c r="A148" s="15">
        <f t="shared" si="2"/>
        <v>146</v>
      </c>
      <c r="B148" s="30" t="s">
        <v>383</v>
      </c>
      <c r="D148" s="50" t="s">
        <v>609</v>
      </c>
      <c r="E148" s="50" t="s">
        <v>610</v>
      </c>
      <c r="F148" s="50" t="s">
        <v>228</v>
      </c>
      <c r="G148" s="50" t="s">
        <v>611</v>
      </c>
      <c r="H148" s="51" t="s">
        <v>47</v>
      </c>
      <c r="I148" s="50" t="s">
        <v>42</v>
      </c>
      <c r="J148" s="50" t="s">
        <v>35</v>
      </c>
      <c r="K148" s="39" t="s">
        <v>166</v>
      </c>
      <c r="L148" s="54" t="s">
        <v>167</v>
      </c>
      <c r="M148" s="18"/>
      <c r="N148" s="21" t="s">
        <v>461</v>
      </c>
      <c r="P148" s="21" t="s">
        <v>461</v>
      </c>
    </row>
    <row r="149" spans="1:16" ht="15" customHeight="1" x14ac:dyDescent="0.25">
      <c r="A149" s="15">
        <f t="shared" si="2"/>
        <v>147</v>
      </c>
      <c r="B149" s="30" t="s">
        <v>383</v>
      </c>
      <c r="D149" s="50" t="s">
        <v>612</v>
      </c>
      <c r="E149" s="50" t="s">
        <v>613</v>
      </c>
      <c r="F149" s="49" t="s">
        <v>228</v>
      </c>
      <c r="G149" s="49" t="s">
        <v>614</v>
      </c>
      <c r="H149" s="51" t="s">
        <v>47</v>
      </c>
      <c r="I149" s="49" t="s">
        <v>42</v>
      </c>
      <c r="J149" s="49" t="s">
        <v>35</v>
      </c>
      <c r="K149" s="39" t="s">
        <v>166</v>
      </c>
      <c r="L149" s="54" t="s">
        <v>167</v>
      </c>
      <c r="M149" s="18"/>
      <c r="N149" s="21" t="s">
        <v>461</v>
      </c>
      <c r="P149" s="21" t="s">
        <v>461</v>
      </c>
    </row>
    <row r="150" spans="1:16" ht="15" customHeight="1" x14ac:dyDescent="0.25">
      <c r="A150" s="15">
        <f t="shared" si="2"/>
        <v>148</v>
      </c>
      <c r="B150" s="30" t="s">
        <v>383</v>
      </c>
      <c r="D150" s="50" t="s">
        <v>615</v>
      </c>
      <c r="E150" s="50" t="s">
        <v>616</v>
      </c>
      <c r="F150" s="50" t="s">
        <v>228</v>
      </c>
      <c r="G150" s="50" t="s">
        <v>617</v>
      </c>
      <c r="H150" s="51" t="s">
        <v>47</v>
      </c>
      <c r="I150" s="50" t="s">
        <v>42</v>
      </c>
      <c r="J150" s="50" t="s">
        <v>35</v>
      </c>
      <c r="K150" s="39" t="s">
        <v>166</v>
      </c>
      <c r="L150" s="54" t="s">
        <v>167</v>
      </c>
      <c r="M150" s="18"/>
      <c r="N150" s="21" t="s">
        <v>461</v>
      </c>
      <c r="P150" s="21" t="s">
        <v>461</v>
      </c>
    </row>
    <row r="151" spans="1:16" ht="15" customHeight="1" x14ac:dyDescent="0.25">
      <c r="A151" s="15">
        <f t="shared" si="2"/>
        <v>149</v>
      </c>
      <c r="B151" s="30" t="s">
        <v>383</v>
      </c>
      <c r="D151" s="50" t="s">
        <v>618</v>
      </c>
      <c r="E151" s="50" t="s">
        <v>619</v>
      </c>
      <c r="F151" s="49" t="s">
        <v>228</v>
      </c>
      <c r="G151" s="49" t="s">
        <v>620</v>
      </c>
      <c r="H151" s="51" t="s">
        <v>47</v>
      </c>
      <c r="I151" s="49" t="s">
        <v>42</v>
      </c>
      <c r="J151" s="49" t="s">
        <v>35</v>
      </c>
      <c r="K151" s="39" t="s">
        <v>166</v>
      </c>
      <c r="L151" s="54" t="s">
        <v>167</v>
      </c>
      <c r="M151" s="18"/>
      <c r="N151" s="21" t="s">
        <v>461</v>
      </c>
      <c r="P151" s="21" t="s">
        <v>461</v>
      </c>
    </row>
    <row r="152" spans="1:16" ht="15" customHeight="1" x14ac:dyDescent="0.25">
      <c r="A152" s="15">
        <f t="shared" si="2"/>
        <v>150</v>
      </c>
      <c r="B152" s="30" t="s">
        <v>383</v>
      </c>
      <c r="D152" s="50" t="s">
        <v>621</v>
      </c>
      <c r="E152" s="50" t="s">
        <v>622</v>
      </c>
      <c r="F152" s="50" t="s">
        <v>228</v>
      </c>
      <c r="G152" s="50" t="s">
        <v>623</v>
      </c>
      <c r="H152" s="51" t="s">
        <v>47</v>
      </c>
      <c r="I152" s="50" t="s">
        <v>42</v>
      </c>
      <c r="J152" s="50" t="s">
        <v>35</v>
      </c>
      <c r="K152" s="39" t="s">
        <v>166</v>
      </c>
      <c r="L152" s="54" t="s">
        <v>167</v>
      </c>
      <c r="M152" s="18"/>
      <c r="N152" s="21" t="s">
        <v>168</v>
      </c>
      <c r="P152" s="21" t="s">
        <v>168</v>
      </c>
    </row>
    <row r="153" spans="1:16" ht="15" customHeight="1" x14ac:dyDescent="0.25">
      <c r="A153" s="15">
        <f t="shared" si="2"/>
        <v>151</v>
      </c>
      <c r="B153" s="30" t="s">
        <v>383</v>
      </c>
      <c r="D153" s="50" t="s">
        <v>624</v>
      </c>
      <c r="E153" s="50" t="s">
        <v>625</v>
      </c>
      <c r="F153" s="49" t="s">
        <v>228</v>
      </c>
      <c r="G153" s="49" t="s">
        <v>626</v>
      </c>
      <c r="H153" s="51" t="s">
        <v>47</v>
      </c>
      <c r="I153" s="49" t="s">
        <v>42</v>
      </c>
      <c r="J153" s="49" t="s">
        <v>35</v>
      </c>
      <c r="K153" s="39" t="s">
        <v>166</v>
      </c>
      <c r="L153" s="54" t="s">
        <v>167</v>
      </c>
      <c r="M153" s="18"/>
      <c r="N153" s="21" t="s">
        <v>178</v>
      </c>
      <c r="P153" s="21" t="s">
        <v>178</v>
      </c>
    </row>
    <row r="154" spans="1:16" ht="15" customHeight="1" x14ac:dyDescent="0.25">
      <c r="A154" s="15">
        <f t="shared" si="2"/>
        <v>152</v>
      </c>
      <c r="B154" s="30" t="s">
        <v>383</v>
      </c>
      <c r="D154" s="50" t="s">
        <v>627</v>
      </c>
      <c r="E154" s="50" t="s">
        <v>628</v>
      </c>
      <c r="F154" s="50" t="s">
        <v>228</v>
      </c>
      <c r="G154" s="50" t="s">
        <v>629</v>
      </c>
      <c r="H154" s="51" t="s">
        <v>47</v>
      </c>
      <c r="I154" s="50" t="s">
        <v>42</v>
      </c>
      <c r="J154" s="50" t="s">
        <v>55</v>
      </c>
      <c r="K154" s="55" t="s">
        <v>630</v>
      </c>
      <c r="L154" s="56" t="s">
        <v>631</v>
      </c>
      <c r="M154" s="18"/>
      <c r="N154" s="370" t="s">
        <v>632</v>
      </c>
      <c r="P154" s="21" t="s">
        <v>633</v>
      </c>
    </row>
    <row r="155" spans="1:16" ht="15" customHeight="1" x14ac:dyDescent="0.25">
      <c r="A155" s="15">
        <f t="shared" si="2"/>
        <v>153</v>
      </c>
      <c r="B155" s="30" t="s">
        <v>383</v>
      </c>
      <c r="D155" s="50" t="s">
        <v>634</v>
      </c>
      <c r="E155" s="50" t="s">
        <v>635</v>
      </c>
      <c r="F155" s="49" t="s">
        <v>228</v>
      </c>
      <c r="G155" s="49" t="s">
        <v>636</v>
      </c>
      <c r="H155" s="51" t="s">
        <v>47</v>
      </c>
      <c r="I155" s="49" t="s">
        <v>42</v>
      </c>
      <c r="J155" s="49" t="s">
        <v>35</v>
      </c>
      <c r="K155" s="39" t="s">
        <v>637</v>
      </c>
      <c r="L155" s="54" t="s">
        <v>638</v>
      </c>
      <c r="M155" s="18"/>
      <c r="N155" s="21" t="s">
        <v>168</v>
      </c>
      <c r="P155" s="21" t="s">
        <v>168</v>
      </c>
    </row>
    <row r="156" spans="1:16" ht="15" customHeight="1" x14ac:dyDescent="0.25">
      <c r="A156" s="15">
        <f t="shared" si="2"/>
        <v>154</v>
      </c>
      <c r="B156" s="30" t="s">
        <v>383</v>
      </c>
      <c r="D156" s="50" t="s">
        <v>639</v>
      </c>
      <c r="E156" s="50" t="s">
        <v>640</v>
      </c>
      <c r="F156" s="50" t="s">
        <v>228</v>
      </c>
      <c r="G156" s="50" t="s">
        <v>641</v>
      </c>
      <c r="H156" s="51" t="s">
        <v>47</v>
      </c>
      <c r="I156" s="50" t="s">
        <v>42</v>
      </c>
      <c r="J156" s="50" t="s">
        <v>35</v>
      </c>
      <c r="K156" s="55" t="s">
        <v>637</v>
      </c>
      <c r="L156" s="56" t="s">
        <v>638</v>
      </c>
      <c r="M156" s="18"/>
      <c r="N156" s="21" t="s">
        <v>168</v>
      </c>
      <c r="P156" s="21" t="s">
        <v>168</v>
      </c>
    </row>
    <row r="157" spans="1:16" ht="15" customHeight="1" x14ac:dyDescent="0.25">
      <c r="A157" s="15">
        <f t="shared" si="2"/>
        <v>155</v>
      </c>
      <c r="B157" s="30" t="s">
        <v>383</v>
      </c>
      <c r="D157" s="49" t="s">
        <v>642</v>
      </c>
      <c r="E157" s="50" t="s">
        <v>643</v>
      </c>
      <c r="F157" s="49" t="s">
        <v>228</v>
      </c>
      <c r="G157" s="49" t="s">
        <v>644</v>
      </c>
      <c r="H157" s="51" t="s">
        <v>47</v>
      </c>
      <c r="I157" s="49" t="s">
        <v>42</v>
      </c>
      <c r="J157" s="49" t="s">
        <v>35</v>
      </c>
      <c r="K157" s="55" t="s">
        <v>637</v>
      </c>
      <c r="L157" s="56" t="s">
        <v>638</v>
      </c>
      <c r="M157" s="18"/>
      <c r="N157" s="21" t="s">
        <v>168</v>
      </c>
      <c r="P157" s="21" t="s">
        <v>168</v>
      </c>
    </row>
    <row r="158" spans="1:16" ht="15" customHeight="1" x14ac:dyDescent="0.25">
      <c r="A158" s="15">
        <f t="shared" si="2"/>
        <v>156</v>
      </c>
      <c r="B158" s="30" t="s">
        <v>383</v>
      </c>
      <c r="D158" s="49" t="s">
        <v>645</v>
      </c>
      <c r="E158" s="50" t="s">
        <v>646</v>
      </c>
      <c r="F158" s="50" t="s">
        <v>228</v>
      </c>
      <c r="G158" s="51" t="s">
        <v>647</v>
      </c>
      <c r="H158" s="51" t="s">
        <v>47</v>
      </c>
      <c r="I158" s="50" t="s">
        <v>42</v>
      </c>
      <c r="J158" s="50" t="s">
        <v>35</v>
      </c>
      <c r="K158" s="55" t="s">
        <v>637</v>
      </c>
      <c r="L158" s="56" t="s">
        <v>638</v>
      </c>
      <c r="M158" s="18"/>
      <c r="N158" s="21" t="s">
        <v>168</v>
      </c>
      <c r="P158" s="21" t="s">
        <v>168</v>
      </c>
    </row>
    <row r="159" spans="1:16" ht="15" customHeight="1" x14ac:dyDescent="0.25">
      <c r="A159" s="15">
        <f t="shared" si="2"/>
        <v>157</v>
      </c>
      <c r="B159" s="30" t="s">
        <v>383</v>
      </c>
      <c r="D159" s="57" t="s">
        <v>648</v>
      </c>
      <c r="E159" s="58" t="s">
        <v>649</v>
      </c>
      <c r="F159" s="50" t="s">
        <v>228</v>
      </c>
      <c r="G159" s="49" t="s">
        <v>650</v>
      </c>
      <c r="H159" s="49" t="s">
        <v>47</v>
      </c>
      <c r="I159" s="50" t="s">
        <v>42</v>
      </c>
      <c r="J159" s="59" t="s">
        <v>35</v>
      </c>
      <c r="K159" s="55" t="s">
        <v>166</v>
      </c>
      <c r="L159" s="56" t="s">
        <v>167</v>
      </c>
      <c r="M159" s="18"/>
      <c r="N159" s="21" t="s">
        <v>461</v>
      </c>
      <c r="P159" s="21" t="s">
        <v>461</v>
      </c>
    </row>
    <row r="160" spans="1:16" ht="15" customHeight="1" x14ac:dyDescent="0.25">
      <c r="A160" s="15">
        <f t="shared" si="2"/>
        <v>158</v>
      </c>
      <c r="B160" s="30" t="s">
        <v>383</v>
      </c>
      <c r="D160" s="50" t="s">
        <v>651</v>
      </c>
      <c r="E160" s="60" t="s">
        <v>652</v>
      </c>
      <c r="F160" s="59" t="s">
        <v>122</v>
      </c>
      <c r="G160" s="59" t="s">
        <v>653</v>
      </c>
      <c r="H160" s="59" t="s">
        <v>47</v>
      </c>
      <c r="I160" s="49" t="s">
        <v>42</v>
      </c>
      <c r="J160" s="61" t="s">
        <v>35</v>
      </c>
      <c r="K160" s="62" t="s">
        <v>654</v>
      </c>
      <c r="L160" s="63" t="s">
        <v>655</v>
      </c>
      <c r="M160" s="18"/>
      <c r="N160" s="21" t="s">
        <v>461</v>
      </c>
      <c r="P160" s="21" t="s">
        <v>461</v>
      </c>
    </row>
    <row r="161" spans="1:17" ht="15" customHeight="1" x14ac:dyDescent="0.25">
      <c r="A161" s="15">
        <f t="shared" si="2"/>
        <v>159</v>
      </c>
      <c r="B161" s="30" t="s">
        <v>383</v>
      </c>
      <c r="D161" s="50" t="s">
        <v>656</v>
      </c>
      <c r="E161" s="50" t="s">
        <v>657</v>
      </c>
      <c r="F161" s="50" t="s">
        <v>228</v>
      </c>
      <c r="G161" s="50" t="s">
        <v>658</v>
      </c>
      <c r="H161" s="51" t="s">
        <v>47</v>
      </c>
      <c r="I161" s="50" t="s">
        <v>42</v>
      </c>
      <c r="J161" s="50" t="s">
        <v>35</v>
      </c>
      <c r="K161" s="39" t="s">
        <v>637</v>
      </c>
      <c r="L161" s="54" t="s">
        <v>638</v>
      </c>
      <c r="M161" s="18"/>
      <c r="N161" s="21" t="s">
        <v>178</v>
      </c>
      <c r="P161" s="21" t="s">
        <v>178</v>
      </c>
    </row>
    <row r="162" spans="1:17" ht="15" customHeight="1" x14ac:dyDescent="0.25">
      <c r="A162" s="15">
        <f t="shared" si="2"/>
        <v>160</v>
      </c>
      <c r="B162" s="30" t="s">
        <v>383</v>
      </c>
      <c r="D162" s="50" t="s">
        <v>659</v>
      </c>
      <c r="E162" s="50" t="s">
        <v>660</v>
      </c>
      <c r="F162" s="49" t="s">
        <v>228</v>
      </c>
      <c r="G162" s="49" t="s">
        <v>661</v>
      </c>
      <c r="H162" s="51" t="s">
        <v>47</v>
      </c>
      <c r="I162" s="49" t="s">
        <v>42</v>
      </c>
      <c r="J162" s="49" t="s">
        <v>55</v>
      </c>
      <c r="K162" s="55" t="s">
        <v>662</v>
      </c>
      <c r="L162" s="56" t="s">
        <v>663</v>
      </c>
      <c r="M162" s="18"/>
      <c r="N162" s="370" t="s">
        <v>664</v>
      </c>
      <c r="P162" s="21" t="s">
        <v>665</v>
      </c>
    </row>
    <row r="163" spans="1:17" ht="15" customHeight="1" x14ac:dyDescent="0.25">
      <c r="A163" s="15">
        <f t="shared" si="2"/>
        <v>161</v>
      </c>
      <c r="B163" s="30" t="s">
        <v>383</v>
      </c>
      <c r="D163" s="50" t="s">
        <v>666</v>
      </c>
      <c r="E163" s="50" t="s">
        <v>667</v>
      </c>
      <c r="F163" s="50" t="s">
        <v>228</v>
      </c>
      <c r="G163" s="50" t="s">
        <v>668</v>
      </c>
      <c r="H163" s="51" t="s">
        <v>47</v>
      </c>
      <c r="I163" s="50" t="s">
        <v>42</v>
      </c>
      <c r="J163" s="50" t="s">
        <v>35</v>
      </c>
      <c r="K163" s="39" t="s">
        <v>637</v>
      </c>
      <c r="L163" s="54" t="s">
        <v>638</v>
      </c>
      <c r="M163" s="18"/>
      <c r="N163" s="21" t="s">
        <v>178</v>
      </c>
      <c r="P163" s="21" t="s">
        <v>178</v>
      </c>
    </row>
    <row r="164" spans="1:17" ht="15" customHeight="1" x14ac:dyDescent="0.25">
      <c r="A164" s="15">
        <f t="shared" si="2"/>
        <v>162</v>
      </c>
      <c r="B164" s="30" t="s">
        <v>383</v>
      </c>
      <c r="D164" s="50" t="s">
        <v>669</v>
      </c>
      <c r="E164" s="50" t="s">
        <v>670</v>
      </c>
      <c r="F164" s="49" t="s">
        <v>228</v>
      </c>
      <c r="G164" s="49" t="s">
        <v>661</v>
      </c>
      <c r="H164" s="51" t="s">
        <v>47</v>
      </c>
      <c r="I164" s="49" t="s">
        <v>42</v>
      </c>
      <c r="J164" s="49" t="s">
        <v>55</v>
      </c>
      <c r="K164" s="55" t="s">
        <v>662</v>
      </c>
      <c r="L164" s="56" t="s">
        <v>663</v>
      </c>
      <c r="M164" s="18"/>
      <c r="N164" s="21" t="s">
        <v>664</v>
      </c>
      <c r="P164" s="21" t="s">
        <v>664</v>
      </c>
    </row>
    <row r="165" spans="1:17" ht="15" customHeight="1" x14ac:dyDescent="0.25">
      <c r="A165" s="15">
        <f>ROW(A164)</f>
        <v>164</v>
      </c>
      <c r="B165" s="30" t="s">
        <v>383</v>
      </c>
      <c r="C165" s="41" t="s">
        <v>671</v>
      </c>
      <c r="D165" s="42"/>
      <c r="E165" s="42"/>
      <c r="F165" s="43"/>
      <c r="G165" s="43"/>
      <c r="H165" s="44"/>
      <c r="I165" s="43"/>
      <c r="J165" s="43"/>
      <c r="K165" s="45"/>
      <c r="L165" s="46"/>
      <c r="M165" s="47"/>
      <c r="N165" s="47"/>
      <c r="O165" s="47"/>
      <c r="P165" s="47"/>
      <c r="Q165" s="47"/>
    </row>
    <row r="166" spans="1:17" ht="15" customHeight="1" x14ac:dyDescent="0.25">
      <c r="A166" s="15" t="e">
        <f>ROW(#REF!)</f>
        <v>#REF!</v>
      </c>
      <c r="B166" s="30" t="s">
        <v>383</v>
      </c>
      <c r="D166" s="36" t="s">
        <v>672</v>
      </c>
      <c r="E166" s="36" t="s">
        <v>673</v>
      </c>
      <c r="F166" s="36" t="s">
        <v>122</v>
      </c>
      <c r="G166" s="36" t="s">
        <v>674</v>
      </c>
      <c r="H166" s="38" t="s">
        <v>47</v>
      </c>
      <c r="I166" s="36" t="s">
        <v>42</v>
      </c>
      <c r="J166" s="36" t="s">
        <v>35</v>
      </c>
      <c r="K166" s="55" t="s">
        <v>675</v>
      </c>
      <c r="L166" s="64" t="s">
        <v>676</v>
      </c>
      <c r="M166" s="18"/>
      <c r="N166" s="21" t="s">
        <v>677</v>
      </c>
      <c r="P166" s="21" t="s">
        <v>677</v>
      </c>
    </row>
    <row r="167" spans="1:17" ht="15" customHeight="1" x14ac:dyDescent="0.25">
      <c r="A167" s="15">
        <f t="shared" si="2"/>
        <v>165</v>
      </c>
      <c r="B167" s="30" t="s">
        <v>383</v>
      </c>
      <c r="D167" s="36" t="s">
        <v>678</v>
      </c>
      <c r="E167" s="36" t="s">
        <v>679</v>
      </c>
      <c r="F167" s="37" t="s">
        <v>228</v>
      </c>
      <c r="G167" s="37" t="s">
        <v>680</v>
      </c>
      <c r="H167" s="38" t="s">
        <v>47</v>
      </c>
      <c r="I167" s="37" t="s">
        <v>42</v>
      </c>
      <c r="J167" s="37" t="s">
        <v>35</v>
      </c>
      <c r="K167" s="39" t="s">
        <v>166</v>
      </c>
      <c r="L167" s="36" t="s">
        <v>167</v>
      </c>
      <c r="M167" s="18"/>
      <c r="N167" s="21" t="s">
        <v>178</v>
      </c>
      <c r="P167" s="21" t="s">
        <v>178</v>
      </c>
    </row>
    <row r="168" spans="1:17" ht="15" customHeight="1" x14ac:dyDescent="0.25">
      <c r="A168" s="15">
        <f t="shared" si="2"/>
        <v>166</v>
      </c>
      <c r="B168" s="30" t="s">
        <v>383</v>
      </c>
      <c r="C168" s="41" t="s">
        <v>681</v>
      </c>
      <c r="D168" s="42"/>
      <c r="E168" s="42"/>
      <c r="F168" s="43"/>
      <c r="G168" s="43"/>
      <c r="H168" s="44"/>
      <c r="I168" s="43"/>
      <c r="J168" s="43"/>
      <c r="K168" s="45"/>
      <c r="L168" s="46"/>
      <c r="M168" s="47"/>
      <c r="N168" s="47"/>
      <c r="O168" s="47"/>
      <c r="P168" s="47"/>
      <c r="Q168" s="47"/>
    </row>
    <row r="169" spans="1:17" ht="15" customHeight="1" x14ac:dyDescent="0.25">
      <c r="A169" s="15">
        <f t="shared" si="2"/>
        <v>167</v>
      </c>
      <c r="B169" s="30" t="s">
        <v>383</v>
      </c>
      <c r="D169" s="36" t="s">
        <v>672</v>
      </c>
      <c r="E169" s="36" t="s">
        <v>673</v>
      </c>
      <c r="F169" s="36" t="s">
        <v>122</v>
      </c>
      <c r="G169" s="36" t="s">
        <v>674</v>
      </c>
      <c r="H169" s="38" t="s">
        <v>47</v>
      </c>
      <c r="I169" s="36" t="s">
        <v>42</v>
      </c>
      <c r="J169" s="36" t="s">
        <v>35</v>
      </c>
      <c r="K169" s="55" t="s">
        <v>675</v>
      </c>
      <c r="L169" s="64" t="s">
        <v>676</v>
      </c>
      <c r="M169" s="18"/>
      <c r="N169" s="21" t="s">
        <v>682</v>
      </c>
      <c r="P169" s="21" t="s">
        <v>682</v>
      </c>
    </row>
    <row r="170" spans="1:17" ht="15" customHeight="1" x14ac:dyDescent="0.25">
      <c r="A170" s="15">
        <f t="shared" si="2"/>
        <v>168</v>
      </c>
      <c r="B170" s="30" t="s">
        <v>383</v>
      </c>
      <c r="D170" s="36" t="s">
        <v>678</v>
      </c>
      <c r="E170" s="36" t="s">
        <v>679</v>
      </c>
      <c r="F170" s="37" t="s">
        <v>228</v>
      </c>
      <c r="G170" s="37" t="s">
        <v>680</v>
      </c>
      <c r="H170" s="38" t="s">
        <v>47</v>
      </c>
      <c r="I170" s="37" t="s">
        <v>42</v>
      </c>
      <c r="J170" s="37" t="s">
        <v>35</v>
      </c>
      <c r="K170" s="39" t="s">
        <v>166</v>
      </c>
      <c r="L170" s="36" t="s">
        <v>167</v>
      </c>
      <c r="M170" s="18"/>
      <c r="N170" s="21" t="s">
        <v>178</v>
      </c>
      <c r="P170" s="21" t="s">
        <v>178</v>
      </c>
    </row>
    <row r="171" spans="1:17" ht="15" customHeight="1" x14ac:dyDescent="0.25">
      <c r="A171" s="15">
        <f t="shared" si="2"/>
        <v>169</v>
      </c>
      <c r="B171" s="30" t="s">
        <v>383</v>
      </c>
      <c r="C171" s="41" t="s">
        <v>683</v>
      </c>
      <c r="D171" s="42"/>
      <c r="E171" s="42"/>
      <c r="F171" s="43"/>
      <c r="G171" s="43"/>
      <c r="H171" s="44"/>
      <c r="I171" s="43"/>
      <c r="J171" s="43"/>
      <c r="K171" s="45"/>
      <c r="L171" s="46"/>
      <c r="M171" s="47"/>
      <c r="N171" s="47"/>
      <c r="O171" s="47"/>
      <c r="P171" s="47"/>
      <c r="Q171" s="47"/>
    </row>
    <row r="172" spans="1:17" ht="15" customHeight="1" x14ac:dyDescent="0.25">
      <c r="A172" s="15">
        <f t="shared" si="2"/>
        <v>170</v>
      </c>
      <c r="B172" s="30" t="s">
        <v>383</v>
      </c>
      <c r="D172" s="36" t="s">
        <v>672</v>
      </c>
      <c r="E172" s="36" t="s">
        <v>673</v>
      </c>
      <c r="F172" s="36" t="s">
        <v>122</v>
      </c>
      <c r="G172" s="36" t="s">
        <v>674</v>
      </c>
      <c r="H172" s="38" t="s">
        <v>47</v>
      </c>
      <c r="I172" s="36" t="s">
        <v>42</v>
      </c>
      <c r="J172" s="36" t="s">
        <v>35</v>
      </c>
      <c r="K172" s="55" t="s">
        <v>675</v>
      </c>
      <c r="L172" s="64" t="s">
        <v>676</v>
      </c>
      <c r="M172" s="18"/>
      <c r="N172" s="21" t="s">
        <v>684</v>
      </c>
      <c r="P172" s="21" t="s">
        <v>684</v>
      </c>
    </row>
    <row r="173" spans="1:17" ht="15" customHeight="1" x14ac:dyDescent="0.25">
      <c r="A173" s="15">
        <f t="shared" si="2"/>
        <v>171</v>
      </c>
      <c r="B173" s="30" t="s">
        <v>383</v>
      </c>
      <c r="D173" s="36" t="s">
        <v>678</v>
      </c>
      <c r="E173" s="36" t="s">
        <v>679</v>
      </c>
      <c r="F173" s="37" t="s">
        <v>228</v>
      </c>
      <c r="G173" s="37" t="s">
        <v>680</v>
      </c>
      <c r="H173" s="38" t="s">
        <v>47</v>
      </c>
      <c r="I173" s="37" t="s">
        <v>42</v>
      </c>
      <c r="J173" s="37" t="s">
        <v>35</v>
      </c>
      <c r="K173" s="39" t="s">
        <v>166</v>
      </c>
      <c r="L173" s="36" t="s">
        <v>167</v>
      </c>
      <c r="M173" s="18"/>
      <c r="N173" s="21" t="s">
        <v>178</v>
      </c>
      <c r="P173" s="21" t="s">
        <v>178</v>
      </c>
    </row>
    <row r="174" spans="1:17" ht="15" customHeight="1" x14ac:dyDescent="0.25">
      <c r="A174" s="15">
        <f t="shared" si="2"/>
        <v>172</v>
      </c>
      <c r="B174" s="30" t="s">
        <v>383</v>
      </c>
      <c r="C174" s="41" t="s">
        <v>685</v>
      </c>
      <c r="D174" s="42"/>
      <c r="E174" s="42"/>
      <c r="F174" s="43"/>
      <c r="G174" s="43"/>
      <c r="H174" s="44"/>
      <c r="I174" s="43"/>
      <c r="J174" s="43"/>
      <c r="K174" s="45"/>
      <c r="L174" s="46"/>
      <c r="M174" s="47"/>
      <c r="N174" s="47"/>
      <c r="O174" s="47"/>
      <c r="P174" s="47"/>
      <c r="Q174" s="47"/>
    </row>
    <row r="175" spans="1:17" ht="15" customHeight="1" x14ac:dyDescent="0.25">
      <c r="A175" s="15">
        <f t="shared" si="2"/>
        <v>173</v>
      </c>
      <c r="B175" s="30" t="s">
        <v>383</v>
      </c>
      <c r="D175" s="36" t="s">
        <v>672</v>
      </c>
      <c r="E175" s="36" t="s">
        <v>673</v>
      </c>
      <c r="F175" s="36" t="s">
        <v>122</v>
      </c>
      <c r="G175" s="36" t="s">
        <v>674</v>
      </c>
      <c r="H175" s="38" t="s">
        <v>47</v>
      </c>
      <c r="I175" s="36" t="s">
        <v>42</v>
      </c>
      <c r="J175" s="36" t="s">
        <v>35</v>
      </c>
      <c r="K175" s="55" t="s">
        <v>675</v>
      </c>
      <c r="L175" s="64" t="s">
        <v>676</v>
      </c>
      <c r="M175" s="18"/>
      <c r="N175" s="21" t="s">
        <v>686</v>
      </c>
      <c r="P175" s="21" t="s">
        <v>687</v>
      </c>
    </row>
    <row r="176" spans="1:17" ht="15" customHeight="1" x14ac:dyDescent="0.25">
      <c r="A176" s="15">
        <f t="shared" si="2"/>
        <v>174</v>
      </c>
      <c r="B176" s="30" t="s">
        <v>383</v>
      </c>
      <c r="D176" s="36" t="s">
        <v>678</v>
      </c>
      <c r="E176" s="36" t="s">
        <v>679</v>
      </c>
      <c r="F176" s="37" t="s">
        <v>228</v>
      </c>
      <c r="G176" s="37" t="s">
        <v>680</v>
      </c>
      <c r="H176" s="38" t="s">
        <v>47</v>
      </c>
      <c r="I176" s="37" t="s">
        <v>42</v>
      </c>
      <c r="J176" s="37" t="s">
        <v>35</v>
      </c>
      <c r="K176" s="39" t="s">
        <v>166</v>
      </c>
      <c r="L176" s="36" t="s">
        <v>167</v>
      </c>
      <c r="M176" s="18"/>
      <c r="N176" s="21" t="s">
        <v>178</v>
      </c>
      <c r="P176" s="21" t="s">
        <v>178</v>
      </c>
    </row>
    <row r="177" spans="1:17" ht="15" customHeight="1" x14ac:dyDescent="0.25">
      <c r="A177" s="15">
        <f t="shared" si="2"/>
        <v>175</v>
      </c>
      <c r="B177" s="30" t="s">
        <v>383</v>
      </c>
      <c r="D177" s="50" t="s">
        <v>688</v>
      </c>
      <c r="E177" s="50" t="s">
        <v>689</v>
      </c>
      <c r="F177" s="49" t="s">
        <v>228</v>
      </c>
      <c r="G177" s="49" t="s">
        <v>690</v>
      </c>
      <c r="H177" s="51" t="s">
        <v>47</v>
      </c>
      <c r="I177" s="49" t="s">
        <v>42</v>
      </c>
      <c r="J177" s="49" t="s">
        <v>35</v>
      </c>
      <c r="K177" s="39" t="s">
        <v>166</v>
      </c>
      <c r="L177" s="50" t="s">
        <v>167</v>
      </c>
      <c r="M177" s="18"/>
      <c r="N177" s="21" t="s">
        <v>168</v>
      </c>
      <c r="P177" s="21" t="s">
        <v>168</v>
      </c>
    </row>
    <row r="178" spans="1:17" ht="15" customHeight="1" x14ac:dyDescent="0.25">
      <c r="A178" s="15">
        <f t="shared" si="2"/>
        <v>176</v>
      </c>
      <c r="B178" s="30" t="s">
        <v>383</v>
      </c>
      <c r="D178" s="50" t="s">
        <v>691</v>
      </c>
      <c r="E178" s="50" t="s">
        <v>692</v>
      </c>
      <c r="F178" s="50" t="s">
        <v>228</v>
      </c>
      <c r="G178" s="50" t="s">
        <v>693</v>
      </c>
      <c r="H178" s="51" t="s">
        <v>47</v>
      </c>
      <c r="I178" s="50" t="s">
        <v>42</v>
      </c>
      <c r="J178" s="50" t="s">
        <v>35</v>
      </c>
      <c r="K178" s="39" t="s">
        <v>166</v>
      </c>
      <c r="L178" s="50" t="s">
        <v>167</v>
      </c>
      <c r="M178" s="18"/>
      <c r="N178" s="21" t="s">
        <v>168</v>
      </c>
      <c r="P178" s="21" t="s">
        <v>168</v>
      </c>
    </row>
    <row r="179" spans="1:17" ht="15" customHeight="1" x14ac:dyDescent="0.25">
      <c r="A179" s="15">
        <f t="shared" si="2"/>
        <v>177</v>
      </c>
      <c r="B179" s="30" t="s">
        <v>383</v>
      </c>
      <c r="D179" s="50" t="s">
        <v>694</v>
      </c>
      <c r="E179" s="50" t="s">
        <v>695</v>
      </c>
      <c r="F179" s="49" t="s">
        <v>228</v>
      </c>
      <c r="G179" s="49" t="s">
        <v>696</v>
      </c>
      <c r="H179" s="51" t="s">
        <v>47</v>
      </c>
      <c r="I179" s="49" t="s">
        <v>42</v>
      </c>
      <c r="J179" s="49" t="s">
        <v>35</v>
      </c>
      <c r="K179" s="39" t="s">
        <v>697</v>
      </c>
      <c r="L179" s="65" t="s">
        <v>698</v>
      </c>
      <c r="M179" s="18"/>
      <c r="N179" s="21" t="s">
        <v>197</v>
      </c>
      <c r="P179" s="21" t="s">
        <v>197</v>
      </c>
    </row>
    <row r="180" spans="1:17" ht="15" customHeight="1" x14ac:dyDescent="0.25">
      <c r="A180" s="15">
        <f t="shared" si="2"/>
        <v>178</v>
      </c>
      <c r="B180" s="30" t="s">
        <v>383</v>
      </c>
      <c r="D180" s="50" t="s">
        <v>699</v>
      </c>
      <c r="E180" s="50" t="s">
        <v>700</v>
      </c>
      <c r="F180" s="50" t="s">
        <v>228</v>
      </c>
      <c r="G180" s="50" t="s">
        <v>701</v>
      </c>
      <c r="H180" s="49" t="s">
        <v>47</v>
      </c>
      <c r="I180" s="50" t="s">
        <v>42</v>
      </c>
      <c r="J180" s="50" t="s">
        <v>35</v>
      </c>
      <c r="K180" s="39" t="s">
        <v>702</v>
      </c>
      <c r="L180" s="50" t="s">
        <v>703</v>
      </c>
      <c r="M180" s="18"/>
      <c r="N180" s="21" t="s">
        <v>168</v>
      </c>
      <c r="P180" s="21" t="s">
        <v>168</v>
      </c>
    </row>
    <row r="181" spans="1:17" ht="15" customHeight="1" x14ac:dyDescent="0.25">
      <c r="A181" s="15">
        <f t="shared" si="2"/>
        <v>179</v>
      </c>
      <c r="B181" s="30" t="s">
        <v>383</v>
      </c>
      <c r="D181" s="50" t="s">
        <v>704</v>
      </c>
      <c r="E181" s="50" t="s">
        <v>705</v>
      </c>
      <c r="F181" s="49" t="s">
        <v>228</v>
      </c>
      <c r="G181" s="49" t="s">
        <v>706</v>
      </c>
      <c r="H181" s="51" t="s">
        <v>47</v>
      </c>
      <c r="I181" s="49" t="s">
        <v>42</v>
      </c>
      <c r="J181" s="49" t="s">
        <v>35</v>
      </c>
      <c r="K181" s="39" t="s">
        <v>166</v>
      </c>
      <c r="L181" s="50" t="s">
        <v>167</v>
      </c>
      <c r="M181" s="18"/>
      <c r="N181" s="21" t="s">
        <v>178</v>
      </c>
      <c r="P181" s="21" t="s">
        <v>178</v>
      </c>
    </row>
    <row r="182" spans="1:17" ht="15" customHeight="1" x14ac:dyDescent="0.25">
      <c r="A182" s="15">
        <f t="shared" si="2"/>
        <v>180</v>
      </c>
      <c r="B182" s="30" t="s">
        <v>383</v>
      </c>
      <c r="D182" s="66" t="s">
        <v>707</v>
      </c>
      <c r="E182" s="66">
        <v>32911000</v>
      </c>
      <c r="F182" s="67" t="s">
        <v>409</v>
      </c>
      <c r="G182" s="67" t="s">
        <v>708</v>
      </c>
      <c r="H182" s="68" t="s">
        <v>47</v>
      </c>
      <c r="I182" s="67" t="s">
        <v>42</v>
      </c>
      <c r="J182" s="67" t="s">
        <v>35</v>
      </c>
      <c r="K182" s="62" t="s">
        <v>166</v>
      </c>
      <c r="L182" s="63" t="s">
        <v>167</v>
      </c>
      <c r="M182" s="18"/>
    </row>
    <row r="183" spans="1:17" ht="15" customHeight="1" x14ac:dyDescent="0.25">
      <c r="A183" s="15">
        <f t="shared" si="2"/>
        <v>181</v>
      </c>
      <c r="B183" s="30" t="s">
        <v>383</v>
      </c>
      <c r="D183" s="50" t="s">
        <v>710</v>
      </c>
      <c r="E183" s="50" t="s">
        <v>711</v>
      </c>
      <c r="F183" s="49" t="s">
        <v>228</v>
      </c>
      <c r="G183" s="50" t="s">
        <v>712</v>
      </c>
      <c r="H183" s="50" t="s">
        <v>27</v>
      </c>
      <c r="I183" s="50" t="s">
        <v>42</v>
      </c>
      <c r="J183" s="50" t="s">
        <v>35</v>
      </c>
      <c r="K183" s="50" t="s">
        <v>25</v>
      </c>
      <c r="L183" s="50" t="s">
        <v>25</v>
      </c>
      <c r="M183" s="18"/>
      <c r="N183" s="21" t="s">
        <v>713</v>
      </c>
      <c r="P183" s="21" t="s">
        <v>713</v>
      </c>
    </row>
    <row r="184" spans="1:17" ht="15" customHeight="1" x14ac:dyDescent="0.25">
      <c r="A184" s="15">
        <f t="shared" si="2"/>
        <v>182</v>
      </c>
      <c r="B184" s="30" t="s">
        <v>383</v>
      </c>
      <c r="D184" s="50" t="s">
        <v>714</v>
      </c>
      <c r="E184" s="50" t="s">
        <v>715</v>
      </c>
      <c r="F184" s="49" t="s">
        <v>228</v>
      </c>
      <c r="G184" s="49" t="s">
        <v>716</v>
      </c>
      <c r="H184" s="51" t="s">
        <v>27</v>
      </c>
      <c r="I184" s="49" t="s">
        <v>42</v>
      </c>
      <c r="J184" s="49" t="s">
        <v>35</v>
      </c>
      <c r="K184" s="50" t="s">
        <v>25</v>
      </c>
      <c r="L184" s="50" t="s">
        <v>25</v>
      </c>
      <c r="M184" s="18"/>
      <c r="N184" s="21" t="s">
        <v>717</v>
      </c>
      <c r="P184" s="21" t="s">
        <v>717</v>
      </c>
    </row>
    <row r="185" spans="1:17" ht="15" customHeight="1" x14ac:dyDescent="0.25">
      <c r="A185" s="15">
        <f t="shared" si="2"/>
        <v>183</v>
      </c>
      <c r="B185" s="30" t="s">
        <v>383</v>
      </c>
      <c r="D185" s="50" t="s">
        <v>718</v>
      </c>
      <c r="E185" s="50" t="s">
        <v>719</v>
      </c>
      <c r="F185" s="49" t="s">
        <v>228</v>
      </c>
      <c r="G185" s="50" t="s">
        <v>720</v>
      </c>
      <c r="H185" s="50" t="s">
        <v>47</v>
      </c>
      <c r="I185" s="50" t="s">
        <v>42</v>
      </c>
      <c r="J185" s="50" t="s">
        <v>35</v>
      </c>
      <c r="K185" s="55" t="s">
        <v>721</v>
      </c>
      <c r="L185" s="56" t="s">
        <v>722</v>
      </c>
      <c r="M185" s="18"/>
      <c r="N185" s="21" t="s">
        <v>723</v>
      </c>
      <c r="P185" s="21" t="s">
        <v>723</v>
      </c>
    </row>
    <row r="186" spans="1:17" ht="15" customHeight="1" x14ac:dyDescent="0.25">
      <c r="A186" s="15">
        <f t="shared" si="2"/>
        <v>184</v>
      </c>
      <c r="B186" s="30" t="s">
        <v>383</v>
      </c>
      <c r="D186" s="50" t="s">
        <v>724</v>
      </c>
      <c r="E186" s="50" t="s">
        <v>725</v>
      </c>
      <c r="F186" s="49" t="s">
        <v>122</v>
      </c>
      <c r="G186" s="49" t="s">
        <v>726</v>
      </c>
      <c r="H186" s="51" t="s">
        <v>47</v>
      </c>
      <c r="I186" s="50" t="s">
        <v>42</v>
      </c>
      <c r="J186" s="50" t="s">
        <v>35</v>
      </c>
      <c r="K186" s="39" t="s">
        <v>727</v>
      </c>
      <c r="L186" s="54" t="s">
        <v>728</v>
      </c>
      <c r="M186" s="18"/>
      <c r="N186" s="21" t="s">
        <v>729</v>
      </c>
      <c r="P186" s="21" t="s">
        <v>729</v>
      </c>
    </row>
    <row r="187" spans="1:17" ht="15" customHeight="1" x14ac:dyDescent="0.25">
      <c r="A187" s="15">
        <f t="shared" si="2"/>
        <v>185</v>
      </c>
      <c r="B187" s="30" t="s">
        <v>383</v>
      </c>
      <c r="D187" s="50" t="s">
        <v>730</v>
      </c>
      <c r="E187" s="50" t="s">
        <v>731</v>
      </c>
      <c r="F187" s="53" t="s">
        <v>122</v>
      </c>
      <c r="G187" s="53" t="s">
        <v>732</v>
      </c>
      <c r="H187" s="50" t="s">
        <v>47</v>
      </c>
      <c r="I187" s="50" t="s">
        <v>42</v>
      </c>
      <c r="J187" s="50" t="s">
        <v>35</v>
      </c>
      <c r="K187" s="39" t="s">
        <v>733</v>
      </c>
      <c r="L187" s="50" t="s">
        <v>734</v>
      </c>
      <c r="M187" s="18"/>
      <c r="N187" s="21" t="s">
        <v>178</v>
      </c>
      <c r="P187" s="21" t="s">
        <v>178</v>
      </c>
    </row>
    <row r="188" spans="1:17" ht="15" customHeight="1" x14ac:dyDescent="0.25">
      <c r="A188" s="15">
        <f t="shared" si="2"/>
        <v>186</v>
      </c>
      <c r="B188" s="30" t="s">
        <v>383</v>
      </c>
      <c r="D188" s="50" t="s">
        <v>735</v>
      </c>
      <c r="E188" s="50" t="s">
        <v>736</v>
      </c>
      <c r="F188" s="49" t="s">
        <v>228</v>
      </c>
      <c r="G188" s="49" t="s">
        <v>737</v>
      </c>
      <c r="H188" s="50" t="s">
        <v>47</v>
      </c>
      <c r="I188" s="50" t="s">
        <v>42</v>
      </c>
      <c r="J188" s="50" t="s">
        <v>35</v>
      </c>
      <c r="K188" s="39" t="s">
        <v>738</v>
      </c>
      <c r="L188" s="50" t="s">
        <v>739</v>
      </c>
      <c r="M188" s="18"/>
      <c r="N188" s="65" t="s">
        <v>740</v>
      </c>
      <c r="O188" s="65"/>
      <c r="P188" s="65" t="s">
        <v>740</v>
      </c>
    </row>
    <row r="189" spans="1:17" ht="15" customHeight="1" x14ac:dyDescent="0.25">
      <c r="A189" s="15">
        <f t="shared" si="2"/>
        <v>187</v>
      </c>
      <c r="B189" s="30" t="s">
        <v>383</v>
      </c>
      <c r="D189" s="50" t="s">
        <v>741</v>
      </c>
      <c r="E189" s="50" t="s">
        <v>742</v>
      </c>
      <c r="F189" s="50" t="s">
        <v>228</v>
      </c>
      <c r="G189" s="53" t="s">
        <v>743</v>
      </c>
      <c r="H189" s="50" t="s">
        <v>47</v>
      </c>
      <c r="I189" s="50" t="s">
        <v>42</v>
      </c>
      <c r="J189" s="50" t="s">
        <v>35</v>
      </c>
      <c r="K189" s="39" t="s">
        <v>166</v>
      </c>
      <c r="L189" s="50" t="s">
        <v>167</v>
      </c>
      <c r="M189" s="18"/>
      <c r="N189" s="21" t="s">
        <v>168</v>
      </c>
      <c r="P189" s="21" t="s">
        <v>168</v>
      </c>
    </row>
    <row r="190" spans="1:17" ht="15" customHeight="1" x14ac:dyDescent="0.25">
      <c r="A190" s="15">
        <f t="shared" si="2"/>
        <v>188</v>
      </c>
      <c r="B190" s="30" t="s">
        <v>383</v>
      </c>
      <c r="D190" s="50" t="s">
        <v>744</v>
      </c>
      <c r="E190" s="50" t="s">
        <v>745</v>
      </c>
      <c r="F190" s="49" t="s">
        <v>228</v>
      </c>
      <c r="G190" s="49" t="s">
        <v>746</v>
      </c>
      <c r="H190" s="51" t="s">
        <v>47</v>
      </c>
      <c r="I190" s="50" t="s">
        <v>42</v>
      </c>
      <c r="J190" s="50" t="s">
        <v>35</v>
      </c>
      <c r="K190" s="39" t="s">
        <v>733</v>
      </c>
      <c r="L190" s="50" t="s">
        <v>734</v>
      </c>
      <c r="M190" s="18"/>
      <c r="N190" s="21" t="s">
        <v>178</v>
      </c>
      <c r="P190" s="21" t="s">
        <v>178</v>
      </c>
    </row>
    <row r="191" spans="1:17" ht="15" customHeight="1" x14ac:dyDescent="0.25">
      <c r="A191" s="15">
        <f t="shared" si="2"/>
        <v>189</v>
      </c>
      <c r="B191" s="30" t="s">
        <v>383</v>
      </c>
      <c r="D191" s="50" t="s">
        <v>747</v>
      </c>
      <c r="E191" s="50" t="s">
        <v>748</v>
      </c>
      <c r="F191" s="49" t="s">
        <v>228</v>
      </c>
      <c r="G191" s="49" t="s">
        <v>749</v>
      </c>
      <c r="H191" s="51" t="s">
        <v>47</v>
      </c>
      <c r="I191" s="50" t="s">
        <v>42</v>
      </c>
      <c r="J191" s="50" t="s">
        <v>35</v>
      </c>
      <c r="K191" s="39" t="s">
        <v>750</v>
      </c>
      <c r="L191" s="50" t="s">
        <v>751</v>
      </c>
      <c r="M191" s="18"/>
      <c r="N191" s="65" t="s">
        <v>752</v>
      </c>
      <c r="O191" s="18"/>
      <c r="P191" s="65" t="s">
        <v>752</v>
      </c>
      <c r="Q191" s="18"/>
    </row>
    <row r="192" spans="1:17" ht="15" customHeight="1" x14ac:dyDescent="0.25">
      <c r="A192" s="15">
        <f t="shared" si="2"/>
        <v>190</v>
      </c>
      <c r="B192" s="30" t="s">
        <v>383</v>
      </c>
      <c r="D192" s="50" t="s">
        <v>753</v>
      </c>
      <c r="E192" s="50" t="s">
        <v>754</v>
      </c>
      <c r="F192" s="49" t="s">
        <v>228</v>
      </c>
      <c r="G192" s="49" t="s">
        <v>755</v>
      </c>
      <c r="H192" s="51" t="s">
        <v>47</v>
      </c>
      <c r="I192" s="50" t="s">
        <v>42</v>
      </c>
      <c r="J192" s="50" t="s">
        <v>35</v>
      </c>
      <c r="K192" s="39" t="s">
        <v>733</v>
      </c>
      <c r="L192" s="50" t="s">
        <v>734</v>
      </c>
      <c r="M192" s="18"/>
      <c r="N192" s="21" t="s">
        <v>178</v>
      </c>
      <c r="P192" s="21" t="s">
        <v>178</v>
      </c>
    </row>
    <row r="193" spans="1:17" ht="15" customHeight="1" x14ac:dyDescent="0.25">
      <c r="A193" s="15">
        <f t="shared" si="2"/>
        <v>191</v>
      </c>
      <c r="B193" s="30" t="s">
        <v>383</v>
      </c>
      <c r="D193" s="50" t="s">
        <v>756</v>
      </c>
      <c r="E193" s="53" t="s">
        <v>757</v>
      </c>
      <c r="F193" s="50" t="s">
        <v>228</v>
      </c>
      <c r="G193" s="53" t="s">
        <v>758</v>
      </c>
      <c r="H193" s="50" t="s">
        <v>27</v>
      </c>
      <c r="I193" s="50" t="s">
        <v>42</v>
      </c>
      <c r="J193" s="50" t="s">
        <v>35</v>
      </c>
      <c r="K193" s="50" t="s">
        <v>25</v>
      </c>
      <c r="L193" s="50" t="s">
        <v>25</v>
      </c>
      <c r="M193" s="18"/>
      <c r="N193" s="21" t="s">
        <v>461</v>
      </c>
      <c r="P193" s="21" t="s">
        <v>461</v>
      </c>
    </row>
    <row r="194" spans="1:17" ht="15" customHeight="1" x14ac:dyDescent="0.25">
      <c r="A194" s="15">
        <f t="shared" si="2"/>
        <v>192</v>
      </c>
      <c r="B194" s="30" t="s">
        <v>383</v>
      </c>
      <c r="C194" s="41" t="s">
        <v>759</v>
      </c>
      <c r="D194" s="42"/>
      <c r="E194" s="69"/>
      <c r="F194" s="42"/>
      <c r="G194" s="69"/>
      <c r="H194" s="42"/>
      <c r="I194" s="42"/>
      <c r="J194" s="42"/>
      <c r="K194" s="42"/>
      <c r="L194" s="42"/>
      <c r="M194" s="42"/>
      <c r="N194" s="42"/>
      <c r="O194" s="47"/>
      <c r="P194" s="42"/>
      <c r="Q194" s="47"/>
    </row>
    <row r="195" spans="1:17" ht="15" customHeight="1" x14ac:dyDescent="0.25">
      <c r="A195" s="15">
        <f t="shared" si="2"/>
        <v>193</v>
      </c>
      <c r="B195" s="30" t="s">
        <v>383</v>
      </c>
      <c r="D195" s="70" t="s">
        <v>760</v>
      </c>
      <c r="E195" s="71" t="s">
        <v>761</v>
      </c>
      <c r="F195" s="17" t="s">
        <v>228</v>
      </c>
      <c r="G195" s="17" t="s">
        <v>762</v>
      </c>
      <c r="H195" s="17" t="s">
        <v>27</v>
      </c>
      <c r="I195" s="17" t="s">
        <v>42</v>
      </c>
      <c r="J195" s="17" t="s">
        <v>35</v>
      </c>
      <c r="K195" s="23" t="s">
        <v>25</v>
      </c>
      <c r="L195" s="17" t="s">
        <v>25</v>
      </c>
      <c r="M195" s="18"/>
      <c r="N195" s="21">
        <v>3976543</v>
      </c>
      <c r="P195" s="21">
        <v>3976543</v>
      </c>
    </row>
    <row r="196" spans="1:17" ht="15" customHeight="1" x14ac:dyDescent="0.25">
      <c r="A196" s="15">
        <f t="shared" ref="A196:A258" si="3">ROW(A194)</f>
        <v>194</v>
      </c>
      <c r="B196" s="30" t="s">
        <v>383</v>
      </c>
      <c r="D196" s="70" t="s">
        <v>763</v>
      </c>
      <c r="E196" s="71" t="s">
        <v>764</v>
      </c>
      <c r="F196" s="17" t="s">
        <v>228</v>
      </c>
      <c r="G196" s="17" t="s">
        <v>765</v>
      </c>
      <c r="H196" s="17" t="s">
        <v>27</v>
      </c>
      <c r="I196" s="17" t="s">
        <v>42</v>
      </c>
      <c r="J196" s="17" t="s">
        <v>35</v>
      </c>
      <c r="K196" s="23" t="s">
        <v>25</v>
      </c>
      <c r="L196" s="17" t="s">
        <v>25</v>
      </c>
      <c r="M196" s="18"/>
      <c r="N196" s="21" t="s">
        <v>766</v>
      </c>
      <c r="P196" s="21" t="s">
        <v>766</v>
      </c>
    </row>
    <row r="197" spans="1:17" ht="15" customHeight="1" x14ac:dyDescent="0.25">
      <c r="A197" s="15">
        <f t="shared" si="3"/>
        <v>195</v>
      </c>
      <c r="B197" s="30" t="s">
        <v>383</v>
      </c>
      <c r="D197" s="70" t="s">
        <v>767</v>
      </c>
      <c r="E197" s="71" t="s">
        <v>768</v>
      </c>
      <c r="F197" s="17" t="s">
        <v>122</v>
      </c>
      <c r="G197" s="17" t="s">
        <v>769</v>
      </c>
      <c r="H197" s="17" t="s">
        <v>47</v>
      </c>
      <c r="I197" s="17" t="s">
        <v>42</v>
      </c>
      <c r="J197" s="17" t="s">
        <v>35</v>
      </c>
      <c r="K197" s="39" t="s">
        <v>770</v>
      </c>
      <c r="L197" s="17" t="s">
        <v>771</v>
      </c>
      <c r="M197" s="18"/>
      <c r="N197" s="21" t="s">
        <v>772</v>
      </c>
      <c r="P197" s="21" t="s">
        <v>772</v>
      </c>
    </row>
    <row r="198" spans="1:17" ht="15" customHeight="1" x14ac:dyDescent="0.25">
      <c r="A198" s="15">
        <f t="shared" si="3"/>
        <v>196</v>
      </c>
      <c r="B198" s="30" t="s">
        <v>383</v>
      </c>
      <c r="D198" s="72" t="s">
        <v>773</v>
      </c>
      <c r="E198" s="72" t="s">
        <v>774</v>
      </c>
      <c r="F198" s="73" t="s">
        <v>122</v>
      </c>
      <c r="G198" s="72" t="s">
        <v>775</v>
      </c>
      <c r="H198" s="73" t="s">
        <v>27</v>
      </c>
      <c r="I198" s="73" t="s">
        <v>42</v>
      </c>
      <c r="J198" s="73" t="s">
        <v>35</v>
      </c>
      <c r="K198" s="72" t="s">
        <v>25</v>
      </c>
      <c r="L198" s="72" t="s">
        <v>25</v>
      </c>
      <c r="M198" s="18"/>
      <c r="N198" s="21" t="s">
        <v>776</v>
      </c>
    </row>
    <row r="199" spans="1:17" ht="15" customHeight="1" x14ac:dyDescent="0.25">
      <c r="A199" s="15">
        <f t="shared" si="3"/>
        <v>197</v>
      </c>
      <c r="B199" s="30" t="s">
        <v>383</v>
      </c>
      <c r="D199" s="70" t="s">
        <v>777</v>
      </c>
      <c r="E199" s="70" t="s">
        <v>778</v>
      </c>
      <c r="F199" s="70" t="s">
        <v>228</v>
      </c>
      <c r="G199" s="72" t="s">
        <v>775</v>
      </c>
      <c r="H199" s="73" t="s">
        <v>27</v>
      </c>
      <c r="I199" s="73" t="s">
        <v>42</v>
      </c>
      <c r="J199" s="73" t="s">
        <v>35</v>
      </c>
      <c r="K199" s="72" t="s">
        <v>25</v>
      </c>
      <c r="L199" s="72" t="s">
        <v>25</v>
      </c>
      <c r="M199" s="18"/>
      <c r="N199" s="21" t="s">
        <v>779</v>
      </c>
    </row>
    <row r="200" spans="1:17" ht="15" customHeight="1" x14ac:dyDescent="0.25">
      <c r="A200" s="15">
        <f>ROW(A197)</f>
        <v>197</v>
      </c>
      <c r="B200" s="30" t="s">
        <v>383</v>
      </c>
      <c r="D200" s="70" t="s">
        <v>780</v>
      </c>
      <c r="E200" s="71" t="s">
        <v>781</v>
      </c>
      <c r="F200" s="17" t="s">
        <v>228</v>
      </c>
      <c r="G200" s="17" t="s">
        <v>782</v>
      </c>
      <c r="H200" s="17" t="s">
        <v>47</v>
      </c>
      <c r="I200" s="17" t="s">
        <v>42</v>
      </c>
      <c r="J200" s="17" t="s">
        <v>35</v>
      </c>
      <c r="K200" s="39" t="s">
        <v>783</v>
      </c>
      <c r="L200" s="17" t="s">
        <v>784</v>
      </c>
      <c r="M200" s="18"/>
      <c r="N200" s="21" t="s">
        <v>785</v>
      </c>
      <c r="P200" s="21" t="s">
        <v>785</v>
      </c>
    </row>
    <row r="201" spans="1:17" ht="15" customHeight="1" x14ac:dyDescent="0.25">
      <c r="A201" s="15">
        <f>ROW(A198)</f>
        <v>198</v>
      </c>
      <c r="B201" s="30" t="s">
        <v>383</v>
      </c>
      <c r="D201" s="70" t="s">
        <v>786</v>
      </c>
      <c r="E201" s="71" t="s">
        <v>787</v>
      </c>
      <c r="F201" s="17" t="s">
        <v>122</v>
      </c>
      <c r="G201" s="17" t="s">
        <v>788</v>
      </c>
      <c r="H201" s="17" t="s">
        <v>47</v>
      </c>
      <c r="I201" s="17" t="s">
        <v>42</v>
      </c>
      <c r="J201" s="17" t="s">
        <v>35</v>
      </c>
      <c r="K201" s="39" t="s">
        <v>789</v>
      </c>
      <c r="L201" s="17" t="s">
        <v>790</v>
      </c>
      <c r="M201" s="18"/>
      <c r="N201" s="21" t="s">
        <v>791</v>
      </c>
      <c r="P201" s="21" t="s">
        <v>791</v>
      </c>
    </row>
    <row r="202" spans="1:17" ht="15" customHeight="1" x14ac:dyDescent="0.25">
      <c r="A202" s="15">
        <f t="shared" si="3"/>
        <v>200</v>
      </c>
      <c r="B202" s="30" t="s">
        <v>383</v>
      </c>
      <c r="D202" s="70" t="s">
        <v>792</v>
      </c>
      <c r="E202" s="71" t="s">
        <v>793</v>
      </c>
      <c r="F202" s="17" t="s">
        <v>228</v>
      </c>
      <c r="G202" s="17" t="s">
        <v>794</v>
      </c>
      <c r="H202" s="17" t="s">
        <v>47</v>
      </c>
      <c r="I202" s="17" t="s">
        <v>42</v>
      </c>
      <c r="J202" s="17" t="s">
        <v>35</v>
      </c>
      <c r="K202" s="39" t="s">
        <v>795</v>
      </c>
      <c r="L202" s="17" t="s">
        <v>796</v>
      </c>
      <c r="M202" s="18"/>
      <c r="N202" s="21" t="s">
        <v>729</v>
      </c>
      <c r="P202" s="21" t="s">
        <v>729</v>
      </c>
    </row>
    <row r="203" spans="1:17" ht="15" customHeight="1" x14ac:dyDescent="0.25">
      <c r="A203" s="15">
        <f t="shared" si="3"/>
        <v>201</v>
      </c>
      <c r="B203" s="30" t="s">
        <v>383</v>
      </c>
      <c r="D203" s="70" t="s">
        <v>797</v>
      </c>
      <c r="E203" s="71" t="s">
        <v>798</v>
      </c>
      <c r="F203" s="17" t="s">
        <v>122</v>
      </c>
      <c r="G203" s="17" t="s">
        <v>799</v>
      </c>
      <c r="H203" s="17" t="s">
        <v>47</v>
      </c>
      <c r="I203" s="17" t="s">
        <v>63</v>
      </c>
      <c r="J203" s="17" t="s">
        <v>35</v>
      </c>
      <c r="K203" s="39" t="s">
        <v>800</v>
      </c>
      <c r="L203" s="17" t="s">
        <v>801</v>
      </c>
      <c r="M203" s="18"/>
      <c r="N203" s="65" t="s">
        <v>802</v>
      </c>
      <c r="P203" s="65" t="s">
        <v>802</v>
      </c>
    </row>
    <row r="204" spans="1:17" ht="15" customHeight="1" x14ac:dyDescent="0.25">
      <c r="A204" s="15">
        <f t="shared" si="3"/>
        <v>202</v>
      </c>
      <c r="B204" s="30" t="s">
        <v>383</v>
      </c>
      <c r="D204" s="70" t="s">
        <v>803</v>
      </c>
      <c r="E204" s="71" t="s">
        <v>804</v>
      </c>
      <c r="F204" s="17" t="s">
        <v>228</v>
      </c>
      <c r="G204" s="17" t="s">
        <v>805</v>
      </c>
      <c r="H204" s="17" t="s">
        <v>27</v>
      </c>
      <c r="I204" s="17" t="s">
        <v>42</v>
      </c>
      <c r="J204" s="17" t="s">
        <v>35</v>
      </c>
      <c r="K204" s="23" t="s">
        <v>25</v>
      </c>
      <c r="L204" s="17" t="s">
        <v>25</v>
      </c>
      <c r="M204" s="18"/>
      <c r="N204" s="65" t="s">
        <v>806</v>
      </c>
      <c r="P204" s="65" t="s">
        <v>806</v>
      </c>
    </row>
    <row r="205" spans="1:17" ht="15" customHeight="1" x14ac:dyDescent="0.25">
      <c r="A205" s="15">
        <f t="shared" si="3"/>
        <v>203</v>
      </c>
      <c r="B205" s="30" t="s">
        <v>383</v>
      </c>
      <c r="D205" s="70" t="s">
        <v>807</v>
      </c>
      <c r="E205" s="71" t="s">
        <v>808</v>
      </c>
      <c r="F205" s="17" t="s">
        <v>228</v>
      </c>
      <c r="G205" s="17" t="s">
        <v>809</v>
      </c>
      <c r="H205" s="17" t="s">
        <v>47</v>
      </c>
      <c r="I205" s="17" t="s">
        <v>42</v>
      </c>
      <c r="J205" s="17" t="s">
        <v>35</v>
      </c>
      <c r="K205" s="39" t="s">
        <v>810</v>
      </c>
      <c r="L205" s="17" t="s">
        <v>811</v>
      </c>
      <c r="M205" s="18"/>
      <c r="N205" s="65" t="s">
        <v>812</v>
      </c>
      <c r="P205" s="65" t="s">
        <v>812</v>
      </c>
    </row>
    <row r="206" spans="1:17" ht="15" customHeight="1" x14ac:dyDescent="0.25">
      <c r="A206" s="15">
        <f t="shared" si="3"/>
        <v>204</v>
      </c>
      <c r="B206" s="30" t="s">
        <v>383</v>
      </c>
      <c r="D206" s="70" t="s">
        <v>813</v>
      </c>
      <c r="E206" s="71" t="s">
        <v>814</v>
      </c>
      <c r="F206" s="17" t="s">
        <v>228</v>
      </c>
      <c r="G206" s="17" t="s">
        <v>815</v>
      </c>
      <c r="H206" s="17" t="s">
        <v>27</v>
      </c>
      <c r="I206" s="17" t="s">
        <v>42</v>
      </c>
      <c r="J206" s="17" t="s">
        <v>35</v>
      </c>
      <c r="K206" s="23" t="s">
        <v>25</v>
      </c>
      <c r="L206" s="17" t="s">
        <v>25</v>
      </c>
      <c r="M206" s="18"/>
      <c r="N206" s="21" t="s">
        <v>816</v>
      </c>
      <c r="P206" s="21" t="s">
        <v>816</v>
      </c>
    </row>
    <row r="207" spans="1:17" ht="15" customHeight="1" x14ac:dyDescent="0.25">
      <c r="A207" s="15">
        <f t="shared" si="3"/>
        <v>205</v>
      </c>
      <c r="B207" s="30" t="s">
        <v>383</v>
      </c>
      <c r="D207" s="70" t="s">
        <v>817</v>
      </c>
      <c r="E207" s="71" t="s">
        <v>818</v>
      </c>
      <c r="F207" s="17" t="s">
        <v>122</v>
      </c>
      <c r="G207" s="17" t="s">
        <v>819</v>
      </c>
      <c r="H207" s="17" t="s">
        <v>27</v>
      </c>
      <c r="I207" s="17" t="s">
        <v>42</v>
      </c>
      <c r="J207" s="17" t="s">
        <v>35</v>
      </c>
      <c r="K207" s="23" t="s">
        <v>25</v>
      </c>
      <c r="L207" s="17" t="s">
        <v>25</v>
      </c>
      <c r="M207" s="18"/>
      <c r="N207" s="21" t="s">
        <v>820</v>
      </c>
      <c r="P207" s="21" t="s">
        <v>820</v>
      </c>
    </row>
    <row r="208" spans="1:17" s="75" customFormat="1" ht="15" customHeight="1" x14ac:dyDescent="0.25">
      <c r="A208" s="15">
        <f t="shared" si="3"/>
        <v>206</v>
      </c>
      <c r="B208" s="30" t="s">
        <v>383</v>
      </c>
      <c r="C208" s="21"/>
      <c r="D208" s="70" t="s">
        <v>821</v>
      </c>
      <c r="E208" s="71" t="s">
        <v>822</v>
      </c>
      <c r="F208" s="17" t="s">
        <v>122</v>
      </c>
      <c r="G208" s="17" t="s">
        <v>823</v>
      </c>
      <c r="H208" s="17" t="s">
        <v>47</v>
      </c>
      <c r="I208" s="17" t="s">
        <v>42</v>
      </c>
      <c r="J208" s="17" t="s">
        <v>35</v>
      </c>
      <c r="K208" s="39" t="s">
        <v>824</v>
      </c>
      <c r="L208" s="17" t="s">
        <v>825</v>
      </c>
      <c r="M208" s="74"/>
      <c r="N208" s="21" t="s">
        <v>826</v>
      </c>
      <c r="O208" s="21"/>
      <c r="P208" s="21" t="s">
        <v>826</v>
      </c>
      <c r="Q208" s="21"/>
    </row>
    <row r="209" spans="1:17" ht="15" customHeight="1" x14ac:dyDescent="0.25">
      <c r="A209" s="15">
        <f t="shared" si="3"/>
        <v>207</v>
      </c>
      <c r="B209" s="30" t="s">
        <v>383</v>
      </c>
      <c r="D209" s="70" t="s">
        <v>827</v>
      </c>
      <c r="E209" s="71" t="s">
        <v>828</v>
      </c>
      <c r="F209" s="17" t="s">
        <v>122</v>
      </c>
      <c r="G209" s="17" t="s">
        <v>829</v>
      </c>
      <c r="H209" s="17" t="s">
        <v>41</v>
      </c>
      <c r="I209" s="17" t="s">
        <v>42</v>
      </c>
      <c r="J209" s="17" t="s">
        <v>35</v>
      </c>
      <c r="K209" s="23" t="s">
        <v>25</v>
      </c>
      <c r="L209" s="17" t="s">
        <v>25</v>
      </c>
      <c r="M209" s="18"/>
      <c r="N209" s="21" t="s">
        <v>183</v>
      </c>
      <c r="P209" s="21" t="s">
        <v>183</v>
      </c>
    </row>
    <row r="210" spans="1:17" ht="15" customHeight="1" x14ac:dyDescent="0.25">
      <c r="A210" s="15">
        <f t="shared" si="3"/>
        <v>208</v>
      </c>
      <c r="B210" s="30" t="s">
        <v>383</v>
      </c>
      <c r="D210" s="70" t="s">
        <v>830</v>
      </c>
      <c r="E210" s="71" t="s">
        <v>831</v>
      </c>
      <c r="F210" s="17" t="s">
        <v>228</v>
      </c>
      <c r="G210" s="17" t="s">
        <v>832</v>
      </c>
      <c r="H210" s="17" t="s">
        <v>41</v>
      </c>
      <c r="I210" s="17" t="s">
        <v>42</v>
      </c>
      <c r="J210" s="17" t="s">
        <v>35</v>
      </c>
      <c r="K210" s="23" t="s">
        <v>25</v>
      </c>
      <c r="L210" s="17" t="s">
        <v>25</v>
      </c>
      <c r="M210" s="18"/>
      <c r="N210" s="21" t="s">
        <v>183</v>
      </c>
      <c r="P210" s="21" t="s">
        <v>183</v>
      </c>
    </row>
    <row r="211" spans="1:17" ht="15" customHeight="1" x14ac:dyDescent="0.25">
      <c r="A211" s="15">
        <f t="shared" si="3"/>
        <v>209</v>
      </c>
      <c r="B211" s="30" t="s">
        <v>383</v>
      </c>
      <c r="D211" s="70" t="s">
        <v>833</v>
      </c>
      <c r="E211" s="71" t="s">
        <v>834</v>
      </c>
      <c r="F211" s="17" t="s">
        <v>122</v>
      </c>
      <c r="G211" s="17" t="s">
        <v>835</v>
      </c>
      <c r="H211" s="17" t="s">
        <v>41</v>
      </c>
      <c r="I211" s="17" t="s">
        <v>42</v>
      </c>
      <c r="J211" s="17" t="s">
        <v>35</v>
      </c>
      <c r="K211" s="23" t="s">
        <v>25</v>
      </c>
      <c r="L211" s="17" t="s">
        <v>25</v>
      </c>
      <c r="M211" s="18"/>
      <c r="N211" s="21" t="s">
        <v>183</v>
      </c>
      <c r="P211" s="21" t="s">
        <v>183</v>
      </c>
    </row>
    <row r="212" spans="1:17" ht="15" customHeight="1" x14ac:dyDescent="0.25">
      <c r="A212" s="15">
        <f t="shared" si="3"/>
        <v>210</v>
      </c>
      <c r="B212" s="30" t="s">
        <v>383</v>
      </c>
      <c r="D212" s="70" t="s">
        <v>836</v>
      </c>
      <c r="E212" s="71" t="s">
        <v>837</v>
      </c>
      <c r="F212" s="17" t="s">
        <v>122</v>
      </c>
      <c r="G212" s="17" t="s">
        <v>838</v>
      </c>
      <c r="H212" s="17" t="s">
        <v>41</v>
      </c>
      <c r="I212" s="17" t="s">
        <v>42</v>
      </c>
      <c r="J212" s="17" t="s">
        <v>35</v>
      </c>
      <c r="K212" s="23" t="s">
        <v>25</v>
      </c>
      <c r="L212" s="17" t="s">
        <v>25</v>
      </c>
      <c r="M212" s="18"/>
      <c r="N212" s="21" t="s">
        <v>183</v>
      </c>
      <c r="P212" s="21" t="s">
        <v>183</v>
      </c>
    </row>
    <row r="213" spans="1:17" ht="15" customHeight="1" x14ac:dyDescent="0.25">
      <c r="A213" s="15">
        <f t="shared" si="3"/>
        <v>211</v>
      </c>
      <c r="B213" s="30" t="s">
        <v>839</v>
      </c>
      <c r="D213" s="70" t="s">
        <v>840</v>
      </c>
      <c r="E213" s="71" t="s">
        <v>841</v>
      </c>
      <c r="F213" s="17" t="s">
        <v>228</v>
      </c>
      <c r="G213" s="17" t="s">
        <v>842</v>
      </c>
      <c r="H213" s="17" t="s">
        <v>47</v>
      </c>
      <c r="I213" s="17" t="s">
        <v>42</v>
      </c>
      <c r="J213" s="17" t="s">
        <v>35</v>
      </c>
      <c r="K213" s="39" t="s">
        <v>166</v>
      </c>
      <c r="L213" s="17" t="s">
        <v>167</v>
      </c>
      <c r="M213" s="18"/>
      <c r="N213" s="21" t="s">
        <v>197</v>
      </c>
      <c r="P213" s="21" t="s">
        <v>197</v>
      </c>
    </row>
    <row r="214" spans="1:17" ht="15" customHeight="1" x14ac:dyDescent="0.25">
      <c r="A214" s="15">
        <f t="shared" si="3"/>
        <v>212</v>
      </c>
      <c r="B214" s="30" t="s">
        <v>383</v>
      </c>
      <c r="D214" s="70" t="s">
        <v>843</v>
      </c>
      <c r="E214" s="71" t="s">
        <v>844</v>
      </c>
      <c r="F214" s="17" t="s">
        <v>228</v>
      </c>
      <c r="G214" s="17" t="s">
        <v>845</v>
      </c>
      <c r="H214" s="17" t="s">
        <v>47</v>
      </c>
      <c r="I214" s="17" t="s">
        <v>42</v>
      </c>
      <c r="J214" s="17" t="s">
        <v>35</v>
      </c>
      <c r="K214" s="39" t="s">
        <v>166</v>
      </c>
      <c r="L214" s="17" t="s">
        <v>167</v>
      </c>
      <c r="M214" s="18"/>
      <c r="N214" s="21" t="s">
        <v>178</v>
      </c>
      <c r="P214" s="21" t="s">
        <v>178</v>
      </c>
    </row>
    <row r="215" spans="1:17" ht="15" customHeight="1" x14ac:dyDescent="0.25">
      <c r="A215" s="15">
        <f>ROW(A214)</f>
        <v>214</v>
      </c>
      <c r="B215" s="76" t="s">
        <v>383</v>
      </c>
      <c r="C215" s="65"/>
      <c r="D215" s="77" t="s">
        <v>846</v>
      </c>
      <c r="E215" s="78" t="s">
        <v>847</v>
      </c>
      <c r="F215" s="17" t="s">
        <v>122</v>
      </c>
      <c r="G215" s="79" t="s">
        <v>848</v>
      </c>
      <c r="H215" s="70" t="s">
        <v>41</v>
      </c>
      <c r="I215" s="80" t="s">
        <v>42</v>
      </c>
      <c r="J215" s="50" t="s">
        <v>35</v>
      </c>
      <c r="K215" s="50" t="s">
        <v>25</v>
      </c>
      <c r="L215" s="81" t="s">
        <v>25</v>
      </c>
      <c r="M215" s="18"/>
      <c r="N215" s="21" t="s">
        <v>183</v>
      </c>
      <c r="P215" s="21" t="s">
        <v>183</v>
      </c>
    </row>
    <row r="216" spans="1:17" ht="15" customHeight="1" x14ac:dyDescent="0.25">
      <c r="A216" s="15" t="e">
        <f>ROW(#REF!)</f>
        <v>#REF!</v>
      </c>
      <c r="B216" s="30" t="s">
        <v>383</v>
      </c>
      <c r="D216" s="70" t="s">
        <v>849</v>
      </c>
      <c r="E216" s="71" t="s">
        <v>850</v>
      </c>
      <c r="F216" s="17" t="s">
        <v>228</v>
      </c>
      <c r="G216" s="17" t="s">
        <v>851</v>
      </c>
      <c r="H216" s="17" t="s">
        <v>47</v>
      </c>
      <c r="I216" s="17" t="s">
        <v>42</v>
      </c>
      <c r="J216" s="17" t="s">
        <v>35</v>
      </c>
      <c r="K216" s="39" t="s">
        <v>166</v>
      </c>
      <c r="L216" s="17" t="s">
        <v>167</v>
      </c>
      <c r="M216" s="18"/>
      <c r="N216" s="21" t="s">
        <v>168</v>
      </c>
      <c r="P216" s="21" t="s">
        <v>168</v>
      </c>
    </row>
    <row r="217" spans="1:17" ht="15" customHeight="1" x14ac:dyDescent="0.25">
      <c r="A217" s="15">
        <f t="shared" si="3"/>
        <v>215</v>
      </c>
      <c r="B217" s="30" t="s">
        <v>383</v>
      </c>
      <c r="C217" s="41" t="s">
        <v>852</v>
      </c>
      <c r="D217" s="42"/>
      <c r="E217" s="69"/>
      <c r="F217" s="42"/>
      <c r="G217" s="69"/>
      <c r="H217" s="42"/>
      <c r="I217" s="42"/>
      <c r="J217" s="42"/>
      <c r="K217" s="42"/>
      <c r="L217" s="42"/>
      <c r="M217" s="42"/>
      <c r="N217" s="42"/>
      <c r="O217" s="47"/>
      <c r="P217" s="42"/>
      <c r="Q217" s="47"/>
    </row>
    <row r="218" spans="1:17" ht="15" customHeight="1" x14ac:dyDescent="0.25">
      <c r="A218" s="15">
        <f t="shared" si="3"/>
        <v>216</v>
      </c>
      <c r="B218" s="30" t="s">
        <v>383</v>
      </c>
      <c r="D218" s="70" t="s">
        <v>760</v>
      </c>
      <c r="E218" s="71" t="s">
        <v>761</v>
      </c>
      <c r="F218" s="17" t="s">
        <v>228</v>
      </c>
      <c r="G218" s="17" t="s">
        <v>762</v>
      </c>
      <c r="H218" s="17" t="s">
        <v>27</v>
      </c>
      <c r="I218" s="17" t="s">
        <v>42</v>
      </c>
      <c r="J218" s="17" t="s">
        <v>35</v>
      </c>
      <c r="K218" s="23" t="s">
        <v>25</v>
      </c>
      <c r="L218" s="17" t="s">
        <v>25</v>
      </c>
      <c r="M218" s="18"/>
      <c r="N218" s="21">
        <v>397786</v>
      </c>
      <c r="P218" s="21">
        <v>397786</v>
      </c>
    </row>
    <row r="219" spans="1:17" ht="15" customHeight="1" x14ac:dyDescent="0.25">
      <c r="A219" s="15">
        <f t="shared" si="3"/>
        <v>217</v>
      </c>
      <c r="B219" s="30" t="s">
        <v>383</v>
      </c>
      <c r="D219" s="70" t="s">
        <v>763</v>
      </c>
      <c r="E219" s="71" t="s">
        <v>764</v>
      </c>
      <c r="F219" s="17" t="s">
        <v>228</v>
      </c>
      <c r="G219" s="17" t="s">
        <v>765</v>
      </c>
      <c r="H219" s="17" t="s">
        <v>27</v>
      </c>
      <c r="I219" s="17" t="s">
        <v>42</v>
      </c>
      <c r="J219" s="17" t="s">
        <v>35</v>
      </c>
      <c r="K219" s="23" t="s">
        <v>25</v>
      </c>
      <c r="L219" s="17" t="s">
        <v>25</v>
      </c>
      <c r="M219" s="18"/>
      <c r="N219" s="21" t="s">
        <v>853</v>
      </c>
      <c r="P219" s="21" t="s">
        <v>853</v>
      </c>
    </row>
    <row r="220" spans="1:17" ht="15" customHeight="1" x14ac:dyDescent="0.25">
      <c r="A220" s="15">
        <f t="shared" si="3"/>
        <v>218</v>
      </c>
      <c r="B220" s="30" t="s">
        <v>383</v>
      </c>
      <c r="D220" s="70" t="s">
        <v>767</v>
      </c>
      <c r="E220" s="71" t="s">
        <v>768</v>
      </c>
      <c r="F220" s="17" t="s">
        <v>122</v>
      </c>
      <c r="G220" s="17" t="s">
        <v>769</v>
      </c>
      <c r="H220" s="17" t="s">
        <v>47</v>
      </c>
      <c r="I220" s="17" t="s">
        <v>42</v>
      </c>
      <c r="J220" s="17" t="s">
        <v>35</v>
      </c>
      <c r="K220" s="39" t="s">
        <v>770</v>
      </c>
      <c r="L220" s="17" t="s">
        <v>771</v>
      </c>
      <c r="M220" s="18"/>
      <c r="N220" s="21" t="s">
        <v>854</v>
      </c>
      <c r="P220" s="21" t="s">
        <v>854</v>
      </c>
    </row>
    <row r="221" spans="1:17" ht="15" customHeight="1" x14ac:dyDescent="0.25">
      <c r="A221" s="15">
        <f t="shared" si="3"/>
        <v>219</v>
      </c>
      <c r="B221" s="30" t="s">
        <v>383</v>
      </c>
      <c r="D221" s="72" t="s">
        <v>773</v>
      </c>
      <c r="E221" s="72" t="s">
        <v>774</v>
      </c>
      <c r="F221" s="73" t="s">
        <v>122</v>
      </c>
      <c r="G221" s="72" t="s">
        <v>775</v>
      </c>
      <c r="H221" s="73" t="s">
        <v>27</v>
      </c>
      <c r="I221" s="73" t="s">
        <v>42</v>
      </c>
      <c r="J221" s="73" t="s">
        <v>35</v>
      </c>
      <c r="K221" s="72" t="s">
        <v>25</v>
      </c>
      <c r="L221" s="72" t="s">
        <v>25</v>
      </c>
      <c r="M221" s="18"/>
      <c r="N221" s="21" t="s">
        <v>776</v>
      </c>
    </row>
    <row r="222" spans="1:17" ht="15" customHeight="1" x14ac:dyDescent="0.25">
      <c r="A222" s="15">
        <f t="shared" si="3"/>
        <v>220</v>
      </c>
      <c r="B222" s="30" t="s">
        <v>383</v>
      </c>
      <c r="D222" s="70" t="s">
        <v>777</v>
      </c>
      <c r="E222" s="70" t="s">
        <v>778</v>
      </c>
      <c r="F222" s="70" t="s">
        <v>228</v>
      </c>
      <c r="G222" s="72" t="s">
        <v>775</v>
      </c>
      <c r="H222" s="73" t="s">
        <v>27</v>
      </c>
      <c r="I222" s="73" t="s">
        <v>42</v>
      </c>
      <c r="J222" s="73" t="s">
        <v>35</v>
      </c>
      <c r="K222" s="72" t="s">
        <v>25</v>
      </c>
      <c r="L222" s="72" t="s">
        <v>25</v>
      </c>
      <c r="M222" s="18"/>
      <c r="N222" s="21" t="s">
        <v>779</v>
      </c>
    </row>
    <row r="223" spans="1:17" s="21" customFormat="1" ht="15" customHeight="1" x14ac:dyDescent="0.2">
      <c r="A223" s="15">
        <f>ROW(A219)</f>
        <v>219</v>
      </c>
      <c r="B223" s="30" t="s">
        <v>383</v>
      </c>
      <c r="D223" s="70" t="s">
        <v>780</v>
      </c>
      <c r="E223" s="71" t="s">
        <v>781</v>
      </c>
      <c r="F223" s="17" t="s">
        <v>228</v>
      </c>
      <c r="G223" s="17" t="s">
        <v>782</v>
      </c>
      <c r="H223" s="17" t="s">
        <v>47</v>
      </c>
      <c r="I223" s="17" t="s">
        <v>42</v>
      </c>
      <c r="J223" s="17" t="s">
        <v>35</v>
      </c>
      <c r="K223" s="39" t="s">
        <v>783</v>
      </c>
      <c r="L223" s="17" t="s">
        <v>784</v>
      </c>
      <c r="M223" s="82"/>
      <c r="N223" s="21" t="s">
        <v>855</v>
      </c>
      <c r="P223" s="21" t="s">
        <v>855</v>
      </c>
    </row>
    <row r="224" spans="1:17" s="21" customFormat="1" ht="15" customHeight="1" x14ac:dyDescent="0.2">
      <c r="A224" s="15">
        <f>ROW(A220)</f>
        <v>220</v>
      </c>
      <c r="B224" s="30" t="s">
        <v>383</v>
      </c>
      <c r="D224" s="70" t="s">
        <v>786</v>
      </c>
      <c r="E224" s="71" t="s">
        <v>787</v>
      </c>
      <c r="F224" s="17" t="s">
        <v>122</v>
      </c>
      <c r="G224" s="17" t="s">
        <v>788</v>
      </c>
      <c r="H224" s="17" t="s">
        <v>47</v>
      </c>
      <c r="I224" s="17" t="s">
        <v>42</v>
      </c>
      <c r="J224" s="17" t="s">
        <v>35</v>
      </c>
      <c r="K224" s="39" t="s">
        <v>789</v>
      </c>
      <c r="L224" s="17" t="s">
        <v>790</v>
      </c>
      <c r="M224" s="82"/>
      <c r="N224" s="21" t="s">
        <v>856</v>
      </c>
      <c r="P224" s="21" t="s">
        <v>856</v>
      </c>
    </row>
    <row r="225" spans="1:16" s="21" customFormat="1" ht="15" customHeight="1" x14ac:dyDescent="0.2">
      <c r="A225" s="15">
        <f t="shared" si="3"/>
        <v>223</v>
      </c>
      <c r="B225" s="30" t="s">
        <v>383</v>
      </c>
      <c r="D225" s="70" t="s">
        <v>792</v>
      </c>
      <c r="E225" s="71" t="s">
        <v>793</v>
      </c>
      <c r="F225" s="17" t="s">
        <v>228</v>
      </c>
      <c r="G225" s="17" t="s">
        <v>794</v>
      </c>
      <c r="H225" s="17" t="s">
        <v>47</v>
      </c>
      <c r="I225" s="17" t="s">
        <v>42</v>
      </c>
      <c r="J225" s="17" t="s">
        <v>35</v>
      </c>
      <c r="K225" s="39" t="s">
        <v>795</v>
      </c>
      <c r="L225" s="17" t="s">
        <v>796</v>
      </c>
      <c r="M225" s="82"/>
      <c r="N225" s="21" t="s">
        <v>729</v>
      </c>
      <c r="P225" s="21" t="s">
        <v>729</v>
      </c>
    </row>
    <row r="226" spans="1:16" s="21" customFormat="1" ht="15" customHeight="1" x14ac:dyDescent="0.2">
      <c r="A226" s="15">
        <f t="shared" si="3"/>
        <v>224</v>
      </c>
      <c r="B226" s="30" t="s">
        <v>383</v>
      </c>
      <c r="D226" s="70" t="s">
        <v>797</v>
      </c>
      <c r="E226" s="71" t="s">
        <v>798</v>
      </c>
      <c r="F226" s="17" t="s">
        <v>122</v>
      </c>
      <c r="G226" s="17" t="s">
        <v>799</v>
      </c>
      <c r="H226" s="17" t="s">
        <v>47</v>
      </c>
      <c r="I226" s="17" t="s">
        <v>63</v>
      </c>
      <c r="J226" s="17" t="s">
        <v>35</v>
      </c>
      <c r="K226" s="39" t="s">
        <v>800</v>
      </c>
      <c r="L226" s="17" t="s">
        <v>801</v>
      </c>
      <c r="M226" s="82"/>
      <c r="N226" s="65" t="s">
        <v>857</v>
      </c>
      <c r="P226" s="65" t="s">
        <v>857</v>
      </c>
    </row>
    <row r="227" spans="1:16" s="21" customFormat="1" ht="15" customHeight="1" x14ac:dyDescent="0.2">
      <c r="A227" s="15">
        <f t="shared" si="3"/>
        <v>225</v>
      </c>
      <c r="B227" s="30" t="s">
        <v>383</v>
      </c>
      <c r="D227" s="70" t="s">
        <v>803</v>
      </c>
      <c r="E227" s="71" t="s">
        <v>804</v>
      </c>
      <c r="F227" s="17" t="s">
        <v>228</v>
      </c>
      <c r="G227" s="17" t="s">
        <v>805</v>
      </c>
      <c r="H227" s="17" t="s">
        <v>27</v>
      </c>
      <c r="I227" s="17" t="s">
        <v>42</v>
      </c>
      <c r="J227" s="17" t="s">
        <v>35</v>
      </c>
      <c r="K227" s="39" t="s">
        <v>25</v>
      </c>
      <c r="L227" s="17" t="s">
        <v>25</v>
      </c>
      <c r="M227" s="82"/>
      <c r="N227" s="21" t="s">
        <v>858</v>
      </c>
      <c r="P227" s="21" t="s">
        <v>858</v>
      </c>
    </row>
    <row r="228" spans="1:16" s="21" customFormat="1" ht="15" customHeight="1" x14ac:dyDescent="0.2">
      <c r="A228" s="15">
        <f t="shared" si="3"/>
        <v>226</v>
      </c>
      <c r="B228" s="30" t="s">
        <v>383</v>
      </c>
      <c r="D228" s="70" t="s">
        <v>807</v>
      </c>
      <c r="E228" s="71" t="s">
        <v>808</v>
      </c>
      <c r="F228" s="17" t="s">
        <v>228</v>
      </c>
      <c r="G228" s="17" t="s">
        <v>809</v>
      </c>
      <c r="H228" s="17" t="s">
        <v>47</v>
      </c>
      <c r="I228" s="17" t="s">
        <v>42</v>
      </c>
      <c r="J228" s="17" t="s">
        <v>35</v>
      </c>
      <c r="K228" s="39" t="s">
        <v>810</v>
      </c>
      <c r="L228" s="17" t="s">
        <v>811</v>
      </c>
      <c r="M228" s="82"/>
      <c r="N228" s="21" t="s">
        <v>859</v>
      </c>
      <c r="P228" s="21" t="s">
        <v>859</v>
      </c>
    </row>
    <row r="229" spans="1:16" s="21" customFormat="1" ht="15" customHeight="1" x14ac:dyDescent="0.2">
      <c r="A229" s="15">
        <f t="shared" si="3"/>
        <v>227</v>
      </c>
      <c r="B229" s="30" t="s">
        <v>383</v>
      </c>
      <c r="D229" s="70" t="s">
        <v>813</v>
      </c>
      <c r="E229" s="71" t="s">
        <v>814</v>
      </c>
      <c r="F229" s="17" t="s">
        <v>228</v>
      </c>
      <c r="G229" s="17" t="s">
        <v>815</v>
      </c>
      <c r="H229" s="17" t="s">
        <v>27</v>
      </c>
      <c r="I229" s="17" t="s">
        <v>42</v>
      </c>
      <c r="J229" s="17" t="s">
        <v>35</v>
      </c>
      <c r="K229" s="23" t="s">
        <v>25</v>
      </c>
      <c r="L229" s="17" t="s">
        <v>25</v>
      </c>
      <c r="M229" s="82"/>
      <c r="N229" s="21" t="s">
        <v>816</v>
      </c>
      <c r="P229" s="21" t="s">
        <v>816</v>
      </c>
    </row>
    <row r="230" spans="1:16" s="21" customFormat="1" ht="15" customHeight="1" x14ac:dyDescent="0.2">
      <c r="A230" s="15">
        <f t="shared" si="3"/>
        <v>228</v>
      </c>
      <c r="B230" s="30" t="s">
        <v>383</v>
      </c>
      <c r="D230" s="70" t="s">
        <v>817</v>
      </c>
      <c r="E230" s="71" t="s">
        <v>818</v>
      </c>
      <c r="F230" s="17" t="s">
        <v>122</v>
      </c>
      <c r="G230" s="17" t="s">
        <v>819</v>
      </c>
      <c r="H230" s="17" t="s">
        <v>27</v>
      </c>
      <c r="I230" s="17" t="s">
        <v>42</v>
      </c>
      <c r="J230" s="17" t="s">
        <v>35</v>
      </c>
      <c r="K230" s="23" t="s">
        <v>25</v>
      </c>
      <c r="L230" s="17" t="s">
        <v>25</v>
      </c>
      <c r="M230" s="82"/>
      <c r="N230" s="21" t="s">
        <v>860</v>
      </c>
      <c r="P230" s="21" t="s">
        <v>860</v>
      </c>
    </row>
    <row r="231" spans="1:16" s="21" customFormat="1" ht="15" customHeight="1" x14ac:dyDescent="0.2">
      <c r="A231" s="15">
        <f t="shared" si="3"/>
        <v>229</v>
      </c>
      <c r="B231" s="30" t="s">
        <v>383</v>
      </c>
      <c r="D231" s="70" t="s">
        <v>821</v>
      </c>
      <c r="E231" s="71" t="s">
        <v>822</v>
      </c>
      <c r="F231" s="17" t="s">
        <v>122</v>
      </c>
      <c r="G231" s="17" t="s">
        <v>823</v>
      </c>
      <c r="H231" s="17" t="s">
        <v>47</v>
      </c>
      <c r="I231" s="17" t="s">
        <v>42</v>
      </c>
      <c r="J231" s="17" t="s">
        <v>35</v>
      </c>
      <c r="K231" s="39" t="s">
        <v>824</v>
      </c>
      <c r="L231" s="17" t="s">
        <v>825</v>
      </c>
      <c r="M231" s="82"/>
      <c r="N231" s="21" t="s">
        <v>826</v>
      </c>
      <c r="P231" s="21" t="s">
        <v>826</v>
      </c>
    </row>
    <row r="232" spans="1:16" s="21" customFormat="1" ht="15" customHeight="1" x14ac:dyDescent="0.2">
      <c r="A232" s="15">
        <f t="shared" si="3"/>
        <v>230</v>
      </c>
      <c r="B232" s="30" t="s">
        <v>383</v>
      </c>
      <c r="D232" s="70" t="s">
        <v>827</v>
      </c>
      <c r="E232" s="71" t="s">
        <v>828</v>
      </c>
      <c r="F232" s="17" t="s">
        <v>122</v>
      </c>
      <c r="G232" s="17" t="s">
        <v>829</v>
      </c>
      <c r="H232" s="17" t="s">
        <v>41</v>
      </c>
      <c r="I232" s="17" t="s">
        <v>42</v>
      </c>
      <c r="J232" s="17" t="s">
        <v>35</v>
      </c>
      <c r="K232" s="23" t="s">
        <v>25</v>
      </c>
      <c r="L232" s="17" t="s">
        <v>25</v>
      </c>
      <c r="M232" s="82"/>
      <c r="N232" s="21" t="s">
        <v>183</v>
      </c>
      <c r="P232" s="21" t="s">
        <v>183</v>
      </c>
    </row>
    <row r="233" spans="1:16" s="21" customFormat="1" ht="15" customHeight="1" x14ac:dyDescent="0.2">
      <c r="A233" s="15">
        <f t="shared" si="3"/>
        <v>231</v>
      </c>
      <c r="B233" s="30" t="s">
        <v>383</v>
      </c>
      <c r="D233" s="70" t="s">
        <v>830</v>
      </c>
      <c r="E233" s="71" t="s">
        <v>831</v>
      </c>
      <c r="F233" s="17" t="s">
        <v>228</v>
      </c>
      <c r="G233" s="17" t="s">
        <v>832</v>
      </c>
      <c r="H233" s="17" t="s">
        <v>41</v>
      </c>
      <c r="I233" s="17" t="s">
        <v>42</v>
      </c>
      <c r="J233" s="17" t="s">
        <v>35</v>
      </c>
      <c r="K233" s="23" t="s">
        <v>25</v>
      </c>
      <c r="L233" s="17" t="s">
        <v>25</v>
      </c>
      <c r="M233" s="82"/>
      <c r="N233" s="21" t="s">
        <v>183</v>
      </c>
      <c r="P233" s="21" t="s">
        <v>183</v>
      </c>
    </row>
    <row r="234" spans="1:16" s="21" customFormat="1" ht="15" customHeight="1" x14ac:dyDescent="0.2">
      <c r="A234" s="15">
        <f t="shared" si="3"/>
        <v>232</v>
      </c>
      <c r="B234" s="30" t="s">
        <v>383</v>
      </c>
      <c r="D234" s="70" t="s">
        <v>833</v>
      </c>
      <c r="E234" s="71" t="s">
        <v>834</v>
      </c>
      <c r="F234" s="17" t="s">
        <v>122</v>
      </c>
      <c r="G234" s="17" t="s">
        <v>835</v>
      </c>
      <c r="H234" s="17" t="s">
        <v>41</v>
      </c>
      <c r="I234" s="17" t="s">
        <v>42</v>
      </c>
      <c r="J234" s="17" t="s">
        <v>35</v>
      </c>
      <c r="K234" s="23" t="s">
        <v>25</v>
      </c>
      <c r="L234" s="17" t="s">
        <v>25</v>
      </c>
      <c r="M234" s="82"/>
      <c r="N234" s="21" t="s">
        <v>861</v>
      </c>
      <c r="P234" s="21" t="s">
        <v>861</v>
      </c>
    </row>
    <row r="235" spans="1:16" s="21" customFormat="1" ht="15" customHeight="1" x14ac:dyDescent="0.2">
      <c r="A235" s="15">
        <f t="shared" si="3"/>
        <v>233</v>
      </c>
      <c r="B235" s="30" t="s">
        <v>383</v>
      </c>
      <c r="D235" s="70" t="s">
        <v>836</v>
      </c>
      <c r="E235" s="71" t="s">
        <v>837</v>
      </c>
      <c r="F235" s="17" t="s">
        <v>122</v>
      </c>
      <c r="G235" s="17" t="s">
        <v>838</v>
      </c>
      <c r="H235" s="17" t="s">
        <v>41</v>
      </c>
      <c r="I235" s="17" t="s">
        <v>42</v>
      </c>
      <c r="J235" s="17" t="s">
        <v>35</v>
      </c>
      <c r="K235" s="23" t="s">
        <v>25</v>
      </c>
      <c r="L235" s="17" t="s">
        <v>25</v>
      </c>
      <c r="M235" s="82"/>
      <c r="N235" s="21" t="s">
        <v>861</v>
      </c>
      <c r="P235" s="21" t="s">
        <v>861</v>
      </c>
    </row>
    <row r="236" spans="1:16" s="21" customFormat="1" ht="15" customHeight="1" x14ac:dyDescent="0.2">
      <c r="A236" s="15">
        <f t="shared" si="3"/>
        <v>234</v>
      </c>
      <c r="B236" s="30" t="s">
        <v>839</v>
      </c>
      <c r="D236" s="70" t="s">
        <v>840</v>
      </c>
      <c r="E236" s="71" t="s">
        <v>841</v>
      </c>
      <c r="F236" s="17" t="s">
        <v>228</v>
      </c>
      <c r="G236" s="17" t="s">
        <v>842</v>
      </c>
      <c r="H236" s="17" t="s">
        <v>47</v>
      </c>
      <c r="I236" s="17" t="s">
        <v>42</v>
      </c>
      <c r="J236" s="17" t="s">
        <v>35</v>
      </c>
      <c r="K236" s="39" t="s">
        <v>166</v>
      </c>
      <c r="L236" s="17" t="s">
        <v>167</v>
      </c>
      <c r="M236" s="82"/>
      <c r="N236" s="21" t="s">
        <v>197</v>
      </c>
      <c r="P236" s="21" t="s">
        <v>197</v>
      </c>
    </row>
    <row r="237" spans="1:16" s="21" customFormat="1" ht="15" customHeight="1" x14ac:dyDescent="0.2">
      <c r="A237" s="15">
        <f t="shared" si="3"/>
        <v>235</v>
      </c>
      <c r="B237" s="30" t="s">
        <v>383</v>
      </c>
      <c r="D237" s="70" t="s">
        <v>843</v>
      </c>
      <c r="E237" s="71" t="s">
        <v>844</v>
      </c>
      <c r="F237" s="17" t="s">
        <v>228</v>
      </c>
      <c r="G237" s="17" t="s">
        <v>845</v>
      </c>
      <c r="H237" s="17" t="s">
        <v>47</v>
      </c>
      <c r="I237" s="17" t="s">
        <v>42</v>
      </c>
      <c r="J237" s="17" t="s">
        <v>35</v>
      </c>
      <c r="K237" s="39" t="s">
        <v>166</v>
      </c>
      <c r="L237" s="17" t="s">
        <v>167</v>
      </c>
      <c r="M237" s="82"/>
      <c r="N237" s="21" t="s">
        <v>178</v>
      </c>
      <c r="P237" s="21" t="s">
        <v>178</v>
      </c>
    </row>
    <row r="238" spans="1:16" s="21" customFormat="1" ht="15" customHeight="1" x14ac:dyDescent="0.2">
      <c r="A238" s="15">
        <f t="shared" si="3"/>
        <v>236</v>
      </c>
      <c r="B238" s="76" t="s">
        <v>383</v>
      </c>
      <c r="C238" s="65"/>
      <c r="D238" s="77" t="s">
        <v>846</v>
      </c>
      <c r="E238" s="78" t="s">
        <v>847</v>
      </c>
      <c r="F238" s="17" t="s">
        <v>122</v>
      </c>
      <c r="G238" s="79" t="s">
        <v>848</v>
      </c>
      <c r="H238" s="70" t="s">
        <v>41</v>
      </c>
      <c r="I238" s="80" t="s">
        <v>42</v>
      </c>
      <c r="J238" s="50" t="s">
        <v>35</v>
      </c>
      <c r="K238" s="50" t="s">
        <v>25</v>
      </c>
      <c r="L238" s="81" t="s">
        <v>25</v>
      </c>
      <c r="M238" s="82"/>
      <c r="N238" s="21" t="s">
        <v>183</v>
      </c>
      <c r="P238" s="21" t="s">
        <v>183</v>
      </c>
    </row>
    <row r="239" spans="1:16" s="21" customFormat="1" ht="15" customHeight="1" x14ac:dyDescent="0.2">
      <c r="A239" s="15">
        <f t="shared" si="3"/>
        <v>237</v>
      </c>
      <c r="B239" s="30" t="s">
        <v>383</v>
      </c>
      <c r="D239" s="70" t="s">
        <v>849</v>
      </c>
      <c r="E239" s="71" t="s">
        <v>850</v>
      </c>
      <c r="F239" s="17" t="s">
        <v>228</v>
      </c>
      <c r="G239" s="17" t="s">
        <v>851</v>
      </c>
      <c r="H239" s="17" t="s">
        <v>47</v>
      </c>
      <c r="I239" s="17" t="s">
        <v>42</v>
      </c>
      <c r="J239" s="17" t="s">
        <v>35</v>
      </c>
      <c r="K239" s="39" t="s">
        <v>166</v>
      </c>
      <c r="L239" s="17" t="s">
        <v>167</v>
      </c>
      <c r="M239" s="82"/>
      <c r="N239" s="21" t="s">
        <v>178</v>
      </c>
      <c r="P239" s="21" t="s">
        <v>178</v>
      </c>
    </row>
    <row r="240" spans="1:16" s="21" customFormat="1" ht="15" customHeight="1" x14ac:dyDescent="0.2">
      <c r="A240" s="15">
        <f t="shared" si="3"/>
        <v>238</v>
      </c>
      <c r="B240" s="30" t="s">
        <v>839</v>
      </c>
      <c r="D240" s="70" t="s">
        <v>456</v>
      </c>
      <c r="E240" s="71" t="s">
        <v>457</v>
      </c>
      <c r="F240" s="17" t="s">
        <v>228</v>
      </c>
      <c r="G240" s="49" t="s">
        <v>2417</v>
      </c>
      <c r="H240" s="17" t="s">
        <v>154</v>
      </c>
      <c r="I240" s="17" t="s">
        <v>42</v>
      </c>
      <c r="J240" s="17" t="s">
        <v>35</v>
      </c>
      <c r="K240" s="23" t="s">
        <v>25</v>
      </c>
      <c r="L240" s="17" t="s">
        <v>25</v>
      </c>
      <c r="M240" s="82"/>
      <c r="N240" s="65" t="s">
        <v>862</v>
      </c>
      <c r="P240" s="65" t="s">
        <v>862</v>
      </c>
    </row>
    <row r="241" spans="1:16" s="21" customFormat="1" ht="15" customHeight="1" x14ac:dyDescent="0.2">
      <c r="A241" s="15">
        <f t="shared" si="3"/>
        <v>239</v>
      </c>
      <c r="B241" s="30" t="s">
        <v>839</v>
      </c>
      <c r="D241" s="70" t="s">
        <v>863</v>
      </c>
      <c r="E241" s="71" t="s">
        <v>864</v>
      </c>
      <c r="F241" s="17" t="s">
        <v>228</v>
      </c>
      <c r="G241" s="17" t="s">
        <v>865</v>
      </c>
      <c r="H241" s="17" t="s">
        <v>47</v>
      </c>
      <c r="I241" s="17" t="s">
        <v>42</v>
      </c>
      <c r="J241" s="17" t="s">
        <v>35</v>
      </c>
      <c r="K241" s="39" t="s">
        <v>702</v>
      </c>
      <c r="L241" s="17" t="s">
        <v>703</v>
      </c>
      <c r="M241" s="82"/>
      <c r="N241" s="21" t="s">
        <v>178</v>
      </c>
      <c r="P241" s="21" t="s">
        <v>178</v>
      </c>
    </row>
    <row r="242" spans="1:16" s="21" customFormat="1" ht="15" customHeight="1" x14ac:dyDescent="0.2">
      <c r="A242" s="15">
        <f t="shared" si="3"/>
        <v>240</v>
      </c>
      <c r="B242" s="30" t="s">
        <v>839</v>
      </c>
      <c r="D242" s="70" t="s">
        <v>866</v>
      </c>
      <c r="E242" s="71" t="s">
        <v>867</v>
      </c>
      <c r="F242" s="17" t="s">
        <v>228</v>
      </c>
      <c r="G242" s="17" t="s">
        <v>868</v>
      </c>
      <c r="H242" s="17" t="s">
        <v>47</v>
      </c>
      <c r="I242" s="17" t="s">
        <v>42</v>
      </c>
      <c r="J242" s="17" t="s">
        <v>35</v>
      </c>
      <c r="K242" s="39" t="s">
        <v>702</v>
      </c>
      <c r="L242" s="17" t="s">
        <v>703</v>
      </c>
      <c r="M242" s="82"/>
      <c r="N242" s="21" t="s">
        <v>178</v>
      </c>
      <c r="P242" s="21" t="s">
        <v>178</v>
      </c>
    </row>
    <row r="243" spans="1:16" s="21" customFormat="1" ht="15" customHeight="1" x14ac:dyDescent="0.2">
      <c r="A243" s="15">
        <f t="shared" si="3"/>
        <v>241</v>
      </c>
      <c r="B243" s="30" t="s">
        <v>839</v>
      </c>
      <c r="D243" s="70" t="s">
        <v>869</v>
      </c>
      <c r="E243" s="71" t="s">
        <v>870</v>
      </c>
      <c r="F243" s="17" t="s">
        <v>228</v>
      </c>
      <c r="G243" s="17" t="s">
        <v>871</v>
      </c>
      <c r="H243" s="17" t="s">
        <v>47</v>
      </c>
      <c r="I243" s="17" t="s">
        <v>42</v>
      </c>
      <c r="J243" s="17" t="s">
        <v>35</v>
      </c>
      <c r="K243" s="39" t="s">
        <v>166</v>
      </c>
      <c r="L243" s="17" t="s">
        <v>167</v>
      </c>
      <c r="M243" s="82"/>
      <c r="N243" s="21" t="s">
        <v>168</v>
      </c>
      <c r="P243" s="21" t="s">
        <v>168</v>
      </c>
    </row>
    <row r="244" spans="1:16" s="21" customFormat="1" ht="15" customHeight="1" x14ac:dyDescent="0.2">
      <c r="A244" s="15">
        <f t="shared" si="3"/>
        <v>242</v>
      </c>
      <c r="B244" s="30" t="s">
        <v>839</v>
      </c>
      <c r="D244" s="70" t="s">
        <v>872</v>
      </c>
      <c r="E244" s="71" t="s">
        <v>873</v>
      </c>
      <c r="F244" s="17" t="s">
        <v>228</v>
      </c>
      <c r="G244" s="17" t="s">
        <v>874</v>
      </c>
      <c r="H244" s="17" t="s">
        <v>47</v>
      </c>
      <c r="I244" s="17" t="s">
        <v>42</v>
      </c>
      <c r="J244" s="17" t="s">
        <v>35</v>
      </c>
      <c r="K244" s="39" t="s">
        <v>166</v>
      </c>
      <c r="L244" s="17" t="s">
        <v>167</v>
      </c>
      <c r="M244" s="82"/>
      <c r="N244" s="21" t="s">
        <v>168</v>
      </c>
      <c r="P244" s="21" t="s">
        <v>168</v>
      </c>
    </row>
    <row r="245" spans="1:16" s="21" customFormat="1" ht="15" customHeight="1" x14ac:dyDescent="0.2">
      <c r="A245" s="15">
        <f t="shared" si="3"/>
        <v>243</v>
      </c>
      <c r="B245" s="30" t="s">
        <v>839</v>
      </c>
      <c r="D245" s="70" t="s">
        <v>875</v>
      </c>
      <c r="E245" s="71" t="s">
        <v>876</v>
      </c>
      <c r="F245" s="17" t="s">
        <v>228</v>
      </c>
      <c r="G245" s="17" t="s">
        <v>877</v>
      </c>
      <c r="H245" s="17" t="s">
        <v>47</v>
      </c>
      <c r="I245" s="17" t="s">
        <v>42</v>
      </c>
      <c r="J245" s="17" t="s">
        <v>35</v>
      </c>
      <c r="K245" s="39" t="s">
        <v>166</v>
      </c>
      <c r="L245" s="17" t="s">
        <v>167</v>
      </c>
      <c r="M245" s="82"/>
      <c r="N245" s="21" t="s">
        <v>178</v>
      </c>
      <c r="P245" s="21" t="s">
        <v>178</v>
      </c>
    </row>
    <row r="246" spans="1:16" s="21" customFormat="1" ht="15" customHeight="1" x14ac:dyDescent="0.2">
      <c r="A246" s="15">
        <f t="shared" si="3"/>
        <v>244</v>
      </c>
      <c r="B246" s="30" t="s">
        <v>839</v>
      </c>
      <c r="D246" s="70" t="s">
        <v>878</v>
      </c>
      <c r="E246" s="71" t="s">
        <v>879</v>
      </c>
      <c r="F246" s="17" t="s">
        <v>228</v>
      </c>
      <c r="G246" s="17" t="s">
        <v>880</v>
      </c>
      <c r="H246" s="17" t="s">
        <v>27</v>
      </c>
      <c r="I246" s="17" t="s">
        <v>42</v>
      </c>
      <c r="J246" s="17" t="s">
        <v>55</v>
      </c>
      <c r="K246" s="23" t="s">
        <v>25</v>
      </c>
      <c r="L246" s="17" t="s">
        <v>25</v>
      </c>
      <c r="M246" s="82"/>
      <c r="N246" s="21" t="s">
        <v>881</v>
      </c>
      <c r="P246" s="21" t="s">
        <v>881</v>
      </c>
    </row>
    <row r="247" spans="1:16" s="21" customFormat="1" ht="15" customHeight="1" x14ac:dyDescent="0.2">
      <c r="A247" s="15">
        <f t="shared" si="3"/>
        <v>245</v>
      </c>
      <c r="B247" s="30" t="s">
        <v>839</v>
      </c>
      <c r="D247" s="70" t="s">
        <v>882</v>
      </c>
      <c r="E247" s="71" t="s">
        <v>883</v>
      </c>
      <c r="F247" s="17" t="s">
        <v>228</v>
      </c>
      <c r="G247" s="17" t="s">
        <v>884</v>
      </c>
      <c r="H247" s="17" t="s">
        <v>27</v>
      </c>
      <c r="I247" s="17" t="s">
        <v>42</v>
      </c>
      <c r="J247" s="17" t="s">
        <v>55</v>
      </c>
      <c r="K247" s="23" t="s">
        <v>25</v>
      </c>
      <c r="L247" s="17" t="s">
        <v>25</v>
      </c>
      <c r="M247" s="82"/>
      <c r="N247" s="21" t="s">
        <v>885</v>
      </c>
      <c r="P247" s="21" t="s">
        <v>885</v>
      </c>
    </row>
    <row r="248" spans="1:16" s="21" customFormat="1" ht="15" customHeight="1" x14ac:dyDescent="0.2">
      <c r="A248" s="15">
        <f t="shared" si="3"/>
        <v>246</v>
      </c>
      <c r="B248" s="30" t="s">
        <v>839</v>
      </c>
      <c r="D248" s="70" t="s">
        <v>886</v>
      </c>
      <c r="E248" s="71" t="s">
        <v>887</v>
      </c>
      <c r="F248" s="17" t="s">
        <v>228</v>
      </c>
      <c r="G248" s="17" t="s">
        <v>888</v>
      </c>
      <c r="H248" s="17" t="s">
        <v>47</v>
      </c>
      <c r="I248" s="17" t="s">
        <v>42</v>
      </c>
      <c r="J248" s="17" t="s">
        <v>35</v>
      </c>
      <c r="K248" s="39" t="s">
        <v>889</v>
      </c>
      <c r="L248" s="17" t="s">
        <v>890</v>
      </c>
      <c r="M248" s="82"/>
      <c r="N248" s="21" t="s">
        <v>178</v>
      </c>
      <c r="P248" s="21" t="s">
        <v>178</v>
      </c>
    </row>
    <row r="249" spans="1:16" s="21" customFormat="1" ht="15" customHeight="1" x14ac:dyDescent="0.2">
      <c r="A249" s="15">
        <f t="shared" si="3"/>
        <v>247</v>
      </c>
      <c r="B249" s="30" t="s">
        <v>839</v>
      </c>
      <c r="D249" s="70" t="s">
        <v>891</v>
      </c>
      <c r="E249" s="71" t="s">
        <v>892</v>
      </c>
      <c r="F249" s="17" t="s">
        <v>228</v>
      </c>
      <c r="G249" s="17" t="s">
        <v>893</v>
      </c>
      <c r="H249" s="17" t="s">
        <v>47</v>
      </c>
      <c r="I249" s="17" t="s">
        <v>42</v>
      </c>
      <c r="J249" s="17" t="s">
        <v>35</v>
      </c>
      <c r="K249" s="39" t="s">
        <v>889</v>
      </c>
      <c r="L249" s="17" t="s">
        <v>890</v>
      </c>
      <c r="M249" s="82"/>
      <c r="N249" s="21" t="s">
        <v>178</v>
      </c>
      <c r="P249" s="21" t="s">
        <v>178</v>
      </c>
    </row>
    <row r="250" spans="1:16" s="21" customFormat="1" ht="15" customHeight="1" x14ac:dyDescent="0.2">
      <c r="A250" s="15">
        <f t="shared" si="3"/>
        <v>248</v>
      </c>
      <c r="B250" s="30" t="s">
        <v>839</v>
      </c>
      <c r="D250" s="70" t="s">
        <v>894</v>
      </c>
      <c r="E250" s="71" t="s">
        <v>895</v>
      </c>
      <c r="F250" s="17" t="s">
        <v>228</v>
      </c>
      <c r="G250" s="17" t="s">
        <v>896</v>
      </c>
      <c r="H250" s="17" t="s">
        <v>47</v>
      </c>
      <c r="I250" s="17" t="s">
        <v>42</v>
      </c>
      <c r="J250" s="17" t="s">
        <v>35</v>
      </c>
      <c r="K250" s="39" t="s">
        <v>889</v>
      </c>
      <c r="L250" s="17" t="s">
        <v>890</v>
      </c>
      <c r="M250" s="82"/>
      <c r="N250" s="21" t="s">
        <v>178</v>
      </c>
      <c r="P250" s="21" t="s">
        <v>178</v>
      </c>
    </row>
    <row r="251" spans="1:16" s="21" customFormat="1" ht="15" customHeight="1" x14ac:dyDescent="0.2">
      <c r="A251" s="15">
        <f t="shared" si="3"/>
        <v>249</v>
      </c>
      <c r="B251" s="30" t="s">
        <v>839</v>
      </c>
      <c r="D251" s="70" t="s">
        <v>897</v>
      </c>
      <c r="E251" s="71" t="s">
        <v>898</v>
      </c>
      <c r="F251" s="17" t="s">
        <v>228</v>
      </c>
      <c r="G251" s="17" t="s">
        <v>899</v>
      </c>
      <c r="H251" s="17" t="s">
        <v>27</v>
      </c>
      <c r="I251" s="17" t="s">
        <v>42</v>
      </c>
      <c r="J251" s="17" t="s">
        <v>55</v>
      </c>
      <c r="K251" s="39" t="s">
        <v>25</v>
      </c>
      <c r="L251" s="17" t="s">
        <v>25</v>
      </c>
      <c r="M251" s="82"/>
      <c r="N251" s="21" t="s">
        <v>881</v>
      </c>
      <c r="P251" s="21" t="s">
        <v>881</v>
      </c>
    </row>
    <row r="252" spans="1:16" s="21" customFormat="1" ht="15" customHeight="1" x14ac:dyDescent="0.2">
      <c r="A252" s="15">
        <f t="shared" si="3"/>
        <v>250</v>
      </c>
      <c r="B252" s="30" t="s">
        <v>839</v>
      </c>
      <c r="D252" s="70" t="s">
        <v>900</v>
      </c>
      <c r="E252" s="71" t="s">
        <v>901</v>
      </c>
      <c r="F252" s="17" t="s">
        <v>228</v>
      </c>
      <c r="G252" s="17" t="s">
        <v>902</v>
      </c>
      <c r="H252" s="17" t="s">
        <v>47</v>
      </c>
      <c r="I252" s="17" t="s">
        <v>42</v>
      </c>
      <c r="J252" s="17" t="s">
        <v>35</v>
      </c>
      <c r="K252" s="39" t="s">
        <v>889</v>
      </c>
      <c r="L252" s="17" t="s">
        <v>890</v>
      </c>
      <c r="M252" s="82"/>
      <c r="N252" s="65" t="s">
        <v>168</v>
      </c>
      <c r="P252" s="65" t="s">
        <v>168</v>
      </c>
    </row>
    <row r="253" spans="1:16" s="21" customFormat="1" ht="15" customHeight="1" x14ac:dyDescent="0.2">
      <c r="A253" s="15">
        <f t="shared" si="3"/>
        <v>251</v>
      </c>
      <c r="B253" s="30" t="s">
        <v>839</v>
      </c>
      <c r="D253" s="70" t="s">
        <v>903</v>
      </c>
      <c r="E253" s="71" t="s">
        <v>904</v>
      </c>
      <c r="F253" s="17" t="s">
        <v>228</v>
      </c>
      <c r="G253" s="17" t="s">
        <v>905</v>
      </c>
      <c r="H253" s="17" t="s">
        <v>47</v>
      </c>
      <c r="I253" s="17" t="s">
        <v>42</v>
      </c>
      <c r="J253" s="17" t="s">
        <v>35</v>
      </c>
      <c r="K253" s="39" t="s">
        <v>889</v>
      </c>
      <c r="L253" s="17" t="s">
        <v>890</v>
      </c>
      <c r="M253" s="82"/>
      <c r="N253" s="65" t="s">
        <v>178</v>
      </c>
      <c r="P253" s="65" t="s">
        <v>178</v>
      </c>
    </row>
    <row r="254" spans="1:16" s="21" customFormat="1" ht="15" customHeight="1" x14ac:dyDescent="0.2">
      <c r="A254" s="15">
        <f t="shared" si="3"/>
        <v>252</v>
      </c>
      <c r="B254" s="30" t="s">
        <v>839</v>
      </c>
      <c r="D254" s="70" t="s">
        <v>906</v>
      </c>
      <c r="E254" s="71" t="s">
        <v>907</v>
      </c>
      <c r="F254" s="17" t="s">
        <v>228</v>
      </c>
      <c r="G254" s="17" t="s">
        <v>908</v>
      </c>
      <c r="H254" s="17" t="s">
        <v>27</v>
      </c>
      <c r="I254" s="17" t="s">
        <v>42</v>
      </c>
      <c r="J254" s="17" t="s">
        <v>55</v>
      </c>
      <c r="K254" s="39" t="s">
        <v>25</v>
      </c>
      <c r="L254" s="17" t="s">
        <v>25</v>
      </c>
      <c r="M254" s="82"/>
      <c r="N254" s="65" t="s">
        <v>909</v>
      </c>
      <c r="P254" s="65" t="s">
        <v>909</v>
      </c>
    </row>
    <row r="255" spans="1:16" s="21" customFormat="1" ht="15" customHeight="1" x14ac:dyDescent="0.2">
      <c r="A255" s="15">
        <f t="shared" si="3"/>
        <v>253</v>
      </c>
      <c r="B255" s="30" t="s">
        <v>839</v>
      </c>
      <c r="D255" s="70" t="s">
        <v>910</v>
      </c>
      <c r="E255" s="71" t="s">
        <v>911</v>
      </c>
      <c r="F255" s="17" t="s">
        <v>228</v>
      </c>
      <c r="G255" s="17" t="s">
        <v>912</v>
      </c>
      <c r="H255" s="17" t="s">
        <v>47</v>
      </c>
      <c r="I255" s="17" t="s">
        <v>42</v>
      </c>
      <c r="J255" s="17" t="s">
        <v>35</v>
      </c>
      <c r="K255" s="39" t="s">
        <v>889</v>
      </c>
      <c r="L255" s="17" t="s">
        <v>890</v>
      </c>
      <c r="M255" s="82"/>
      <c r="N255" s="21" t="s">
        <v>178</v>
      </c>
      <c r="P255" s="21" t="s">
        <v>178</v>
      </c>
    </row>
    <row r="256" spans="1:16" s="21" customFormat="1" ht="15" customHeight="1" x14ac:dyDescent="0.2">
      <c r="A256" s="15">
        <f t="shared" si="3"/>
        <v>254</v>
      </c>
      <c r="B256" s="30" t="s">
        <v>839</v>
      </c>
      <c r="D256" s="70" t="s">
        <v>913</v>
      </c>
      <c r="E256" s="71" t="s">
        <v>914</v>
      </c>
      <c r="F256" s="17" t="s">
        <v>228</v>
      </c>
      <c r="G256" s="17" t="s">
        <v>915</v>
      </c>
      <c r="H256" s="17" t="s">
        <v>47</v>
      </c>
      <c r="I256" s="17" t="s">
        <v>42</v>
      </c>
      <c r="J256" s="17" t="s">
        <v>35</v>
      </c>
      <c r="K256" s="39" t="s">
        <v>889</v>
      </c>
      <c r="L256" s="17" t="s">
        <v>890</v>
      </c>
      <c r="M256" s="82"/>
      <c r="N256" s="21" t="s">
        <v>178</v>
      </c>
      <c r="P256" s="21" t="s">
        <v>178</v>
      </c>
    </row>
    <row r="257" spans="1:16" s="21" customFormat="1" ht="15" customHeight="1" x14ac:dyDescent="0.2">
      <c r="A257" s="15">
        <f t="shared" si="3"/>
        <v>255</v>
      </c>
      <c r="B257" s="30" t="s">
        <v>839</v>
      </c>
      <c r="D257" s="70" t="s">
        <v>916</v>
      </c>
      <c r="E257" s="71" t="s">
        <v>917</v>
      </c>
      <c r="F257" s="17" t="s">
        <v>228</v>
      </c>
      <c r="G257" s="17" t="s">
        <v>918</v>
      </c>
      <c r="H257" s="17" t="s">
        <v>27</v>
      </c>
      <c r="I257" s="17" t="s">
        <v>42</v>
      </c>
      <c r="J257" s="17" t="s">
        <v>55</v>
      </c>
      <c r="K257" s="39" t="s">
        <v>25</v>
      </c>
      <c r="L257" s="17" t="s">
        <v>25</v>
      </c>
      <c r="M257" s="82"/>
      <c r="N257" s="21" t="s">
        <v>919</v>
      </c>
      <c r="P257" s="21" t="s">
        <v>919</v>
      </c>
    </row>
    <row r="258" spans="1:16" s="21" customFormat="1" ht="15" customHeight="1" x14ac:dyDescent="0.2">
      <c r="A258" s="15">
        <f t="shared" si="3"/>
        <v>256</v>
      </c>
      <c r="B258" s="30" t="s">
        <v>839</v>
      </c>
      <c r="D258" s="70" t="s">
        <v>920</v>
      </c>
      <c r="E258" s="71" t="s">
        <v>921</v>
      </c>
      <c r="F258" s="17" t="s">
        <v>228</v>
      </c>
      <c r="G258" s="17" t="s">
        <v>922</v>
      </c>
      <c r="H258" s="17" t="s">
        <v>47</v>
      </c>
      <c r="I258" s="17" t="s">
        <v>42</v>
      </c>
      <c r="J258" s="17" t="s">
        <v>35</v>
      </c>
      <c r="K258" s="39" t="s">
        <v>889</v>
      </c>
      <c r="L258" s="17" t="s">
        <v>890</v>
      </c>
      <c r="M258" s="82"/>
      <c r="N258" s="21" t="s">
        <v>178</v>
      </c>
      <c r="P258" s="21" t="s">
        <v>178</v>
      </c>
    </row>
    <row r="259" spans="1:16" s="21" customFormat="1" ht="15" customHeight="1" x14ac:dyDescent="0.2">
      <c r="A259" s="15">
        <f t="shared" ref="A259:A322" si="4">ROW(A257)</f>
        <v>257</v>
      </c>
      <c r="B259" s="30" t="s">
        <v>839</v>
      </c>
      <c r="D259" s="70" t="s">
        <v>923</v>
      </c>
      <c r="E259" s="71" t="s">
        <v>924</v>
      </c>
      <c r="F259" s="17" t="s">
        <v>228</v>
      </c>
      <c r="G259" s="17" t="s">
        <v>925</v>
      </c>
      <c r="H259" s="17" t="s">
        <v>27</v>
      </c>
      <c r="I259" s="17" t="s">
        <v>42</v>
      </c>
      <c r="J259" s="17" t="s">
        <v>55</v>
      </c>
      <c r="K259" s="39" t="s">
        <v>25</v>
      </c>
      <c r="L259" s="17" t="s">
        <v>25</v>
      </c>
      <c r="M259" s="82"/>
      <c r="N259" s="21" t="s">
        <v>909</v>
      </c>
      <c r="P259" s="21" t="s">
        <v>909</v>
      </c>
    </row>
    <row r="260" spans="1:16" s="21" customFormat="1" ht="15" customHeight="1" x14ac:dyDescent="0.2">
      <c r="A260" s="15">
        <f t="shared" si="4"/>
        <v>258</v>
      </c>
      <c r="B260" s="30" t="s">
        <v>839</v>
      </c>
      <c r="D260" s="70" t="s">
        <v>926</v>
      </c>
      <c r="E260" s="71" t="s">
        <v>927</v>
      </c>
      <c r="F260" s="17" t="s">
        <v>228</v>
      </c>
      <c r="G260" s="17" t="s">
        <v>928</v>
      </c>
      <c r="H260" s="17" t="s">
        <v>47</v>
      </c>
      <c r="I260" s="17" t="s">
        <v>42</v>
      </c>
      <c r="J260" s="17" t="s">
        <v>35</v>
      </c>
      <c r="K260" s="39" t="s">
        <v>889</v>
      </c>
      <c r="L260" s="17" t="s">
        <v>890</v>
      </c>
      <c r="M260" s="82"/>
      <c r="N260" s="21" t="s">
        <v>929</v>
      </c>
      <c r="P260" s="21" t="s">
        <v>929</v>
      </c>
    </row>
    <row r="261" spans="1:16" s="21" customFormat="1" ht="15" customHeight="1" x14ac:dyDescent="0.2">
      <c r="A261" s="15">
        <f t="shared" si="4"/>
        <v>259</v>
      </c>
      <c r="B261" s="30" t="s">
        <v>839</v>
      </c>
      <c r="D261" s="70" t="s">
        <v>930</v>
      </c>
      <c r="E261" s="71" t="s">
        <v>931</v>
      </c>
      <c r="F261" s="17" t="s">
        <v>228</v>
      </c>
      <c r="G261" s="17" t="s">
        <v>932</v>
      </c>
      <c r="H261" s="17" t="s">
        <v>47</v>
      </c>
      <c r="I261" s="17" t="s">
        <v>42</v>
      </c>
      <c r="J261" s="17" t="s">
        <v>35</v>
      </c>
      <c r="K261" s="39" t="s">
        <v>889</v>
      </c>
      <c r="L261" s="17" t="s">
        <v>890</v>
      </c>
      <c r="M261" s="82"/>
      <c r="N261" s="21" t="s">
        <v>168</v>
      </c>
      <c r="P261" s="21" t="s">
        <v>168</v>
      </c>
    </row>
    <row r="262" spans="1:16" s="21" customFormat="1" ht="15" customHeight="1" x14ac:dyDescent="0.2">
      <c r="A262" s="15">
        <f t="shared" si="4"/>
        <v>260</v>
      </c>
      <c r="B262" s="30" t="s">
        <v>839</v>
      </c>
      <c r="D262" s="70" t="s">
        <v>933</v>
      </c>
      <c r="E262" s="71" t="s">
        <v>934</v>
      </c>
      <c r="F262" s="17" t="s">
        <v>228</v>
      </c>
      <c r="G262" s="17" t="s">
        <v>935</v>
      </c>
      <c r="H262" s="17" t="s">
        <v>47</v>
      </c>
      <c r="I262" s="17" t="s">
        <v>42</v>
      </c>
      <c r="J262" s="17" t="s">
        <v>35</v>
      </c>
      <c r="K262" s="39" t="s">
        <v>889</v>
      </c>
      <c r="L262" s="17" t="s">
        <v>890</v>
      </c>
      <c r="M262" s="82"/>
      <c r="N262" s="21" t="s">
        <v>178</v>
      </c>
      <c r="P262" s="21" t="s">
        <v>178</v>
      </c>
    </row>
    <row r="263" spans="1:16" s="21" customFormat="1" ht="15" customHeight="1" x14ac:dyDescent="0.2">
      <c r="A263" s="15">
        <f t="shared" si="4"/>
        <v>261</v>
      </c>
      <c r="B263" s="30" t="s">
        <v>839</v>
      </c>
      <c r="D263" s="70" t="s">
        <v>936</v>
      </c>
      <c r="E263" s="71" t="s">
        <v>937</v>
      </c>
      <c r="F263" s="17" t="s">
        <v>228</v>
      </c>
      <c r="G263" s="17" t="s">
        <v>938</v>
      </c>
      <c r="H263" s="17" t="s">
        <v>27</v>
      </c>
      <c r="I263" s="17" t="s">
        <v>42</v>
      </c>
      <c r="J263" s="17" t="s">
        <v>55</v>
      </c>
      <c r="K263" s="39" t="s">
        <v>25</v>
      </c>
      <c r="L263" s="17" t="s">
        <v>25</v>
      </c>
      <c r="M263" s="82"/>
      <c r="N263" s="21" t="s">
        <v>939</v>
      </c>
      <c r="P263" s="21" t="s">
        <v>939</v>
      </c>
    </row>
    <row r="264" spans="1:16" s="21" customFormat="1" ht="15" customHeight="1" x14ac:dyDescent="0.2">
      <c r="A264" s="15">
        <f t="shared" si="4"/>
        <v>262</v>
      </c>
      <c r="B264" s="30" t="s">
        <v>839</v>
      </c>
      <c r="D264" s="70" t="s">
        <v>549</v>
      </c>
      <c r="E264" s="71" t="s">
        <v>550</v>
      </c>
      <c r="F264" s="17" t="s">
        <v>228</v>
      </c>
      <c r="G264" s="17" t="s">
        <v>551</v>
      </c>
      <c r="H264" s="17" t="s">
        <v>47</v>
      </c>
      <c r="I264" s="17" t="s">
        <v>42</v>
      </c>
      <c r="J264" s="17" t="s">
        <v>35</v>
      </c>
      <c r="K264" s="39" t="s">
        <v>889</v>
      </c>
      <c r="L264" s="17" t="s">
        <v>890</v>
      </c>
      <c r="M264" s="82"/>
      <c r="N264" s="21" t="s">
        <v>168</v>
      </c>
      <c r="P264" s="21" t="s">
        <v>168</v>
      </c>
    </row>
    <row r="265" spans="1:16" s="21" customFormat="1" ht="15" customHeight="1" x14ac:dyDescent="0.2">
      <c r="A265" s="15">
        <f t="shared" si="4"/>
        <v>263</v>
      </c>
      <c r="B265" s="30" t="s">
        <v>839</v>
      </c>
      <c r="D265" s="70" t="s">
        <v>940</v>
      </c>
      <c r="E265" s="71" t="s">
        <v>941</v>
      </c>
      <c r="F265" s="17" t="s">
        <v>228</v>
      </c>
      <c r="G265" s="17" t="s">
        <v>942</v>
      </c>
      <c r="H265" s="17" t="s">
        <v>47</v>
      </c>
      <c r="I265" s="17" t="s">
        <v>42</v>
      </c>
      <c r="J265" s="17" t="s">
        <v>35</v>
      </c>
      <c r="K265" s="39" t="s">
        <v>889</v>
      </c>
      <c r="L265" s="17" t="s">
        <v>890</v>
      </c>
      <c r="M265" s="82"/>
      <c r="N265" s="21" t="s">
        <v>168</v>
      </c>
      <c r="P265" s="21" t="s">
        <v>168</v>
      </c>
    </row>
    <row r="266" spans="1:16" s="21" customFormat="1" ht="15" customHeight="1" x14ac:dyDescent="0.2">
      <c r="A266" s="15">
        <f t="shared" si="4"/>
        <v>264</v>
      </c>
      <c r="B266" s="30" t="s">
        <v>839</v>
      </c>
      <c r="D266" s="70" t="s">
        <v>943</v>
      </c>
      <c r="E266" s="71" t="s">
        <v>944</v>
      </c>
      <c r="F266" s="17" t="s">
        <v>228</v>
      </c>
      <c r="G266" s="17" t="s">
        <v>945</v>
      </c>
      <c r="H266" s="17" t="s">
        <v>47</v>
      </c>
      <c r="I266" s="17" t="s">
        <v>42</v>
      </c>
      <c r="J266" s="17" t="s">
        <v>35</v>
      </c>
      <c r="K266" s="39" t="s">
        <v>889</v>
      </c>
      <c r="L266" s="17" t="s">
        <v>890</v>
      </c>
      <c r="M266" s="82"/>
      <c r="N266" s="21" t="s">
        <v>168</v>
      </c>
      <c r="P266" s="21" t="s">
        <v>168</v>
      </c>
    </row>
    <row r="267" spans="1:16" s="21" customFormat="1" ht="15" customHeight="1" x14ac:dyDescent="0.2">
      <c r="A267" s="15">
        <f t="shared" si="4"/>
        <v>265</v>
      </c>
      <c r="B267" s="30" t="s">
        <v>839</v>
      </c>
      <c r="D267" s="70" t="s">
        <v>946</v>
      </c>
      <c r="E267" s="71" t="s">
        <v>947</v>
      </c>
      <c r="F267" s="17" t="s">
        <v>228</v>
      </c>
      <c r="G267" s="17" t="s">
        <v>948</v>
      </c>
      <c r="H267" s="17" t="s">
        <v>47</v>
      </c>
      <c r="I267" s="17" t="s">
        <v>42</v>
      </c>
      <c r="J267" s="17" t="s">
        <v>35</v>
      </c>
      <c r="K267" s="39" t="s">
        <v>889</v>
      </c>
      <c r="L267" s="17" t="s">
        <v>890</v>
      </c>
      <c r="M267" s="82"/>
      <c r="N267" s="21" t="s">
        <v>168</v>
      </c>
      <c r="P267" s="21" t="s">
        <v>168</v>
      </c>
    </row>
    <row r="268" spans="1:16" s="21" customFormat="1" ht="15" customHeight="1" x14ac:dyDescent="0.2">
      <c r="A268" s="15">
        <f t="shared" si="4"/>
        <v>266</v>
      </c>
      <c r="B268" s="30" t="s">
        <v>839</v>
      </c>
      <c r="D268" s="70" t="s">
        <v>949</v>
      </c>
      <c r="E268" s="71" t="s">
        <v>950</v>
      </c>
      <c r="F268" s="17" t="s">
        <v>228</v>
      </c>
      <c r="G268" s="17" t="s">
        <v>951</v>
      </c>
      <c r="H268" s="17" t="s">
        <v>47</v>
      </c>
      <c r="I268" s="17" t="s">
        <v>42</v>
      </c>
      <c r="J268" s="17" t="s">
        <v>35</v>
      </c>
      <c r="K268" s="39" t="s">
        <v>889</v>
      </c>
      <c r="L268" s="17" t="s">
        <v>890</v>
      </c>
      <c r="M268" s="82"/>
      <c r="N268" s="21" t="s">
        <v>178</v>
      </c>
      <c r="P268" s="21" t="s">
        <v>178</v>
      </c>
    </row>
    <row r="269" spans="1:16" s="21" customFormat="1" ht="15" customHeight="1" x14ac:dyDescent="0.2">
      <c r="A269" s="15">
        <f t="shared" si="4"/>
        <v>267</v>
      </c>
      <c r="B269" s="30" t="s">
        <v>839</v>
      </c>
      <c r="D269" s="70" t="s">
        <v>952</v>
      </c>
      <c r="E269" s="71" t="s">
        <v>953</v>
      </c>
      <c r="F269" s="17" t="s">
        <v>228</v>
      </c>
      <c r="G269" s="17" t="s">
        <v>954</v>
      </c>
      <c r="H269" s="17" t="s">
        <v>47</v>
      </c>
      <c r="I269" s="17" t="s">
        <v>42</v>
      </c>
      <c r="J269" s="17" t="s">
        <v>35</v>
      </c>
      <c r="K269" s="39" t="s">
        <v>889</v>
      </c>
      <c r="L269" s="17" t="s">
        <v>890</v>
      </c>
      <c r="M269" s="82"/>
      <c r="N269" s="21" t="s">
        <v>178</v>
      </c>
      <c r="P269" s="21" t="s">
        <v>178</v>
      </c>
    </row>
    <row r="270" spans="1:16" s="21" customFormat="1" ht="15" customHeight="1" x14ac:dyDescent="0.2">
      <c r="A270" s="15">
        <f t="shared" si="4"/>
        <v>268</v>
      </c>
      <c r="B270" s="30" t="s">
        <v>839</v>
      </c>
      <c r="D270" s="70" t="s">
        <v>955</v>
      </c>
      <c r="E270" s="71" t="s">
        <v>956</v>
      </c>
      <c r="F270" s="17" t="s">
        <v>228</v>
      </c>
      <c r="G270" s="17" t="s">
        <v>957</v>
      </c>
      <c r="H270" s="17" t="s">
        <v>47</v>
      </c>
      <c r="I270" s="17" t="s">
        <v>42</v>
      </c>
      <c r="J270" s="17" t="s">
        <v>35</v>
      </c>
      <c r="K270" s="39" t="s">
        <v>889</v>
      </c>
      <c r="L270" s="17" t="s">
        <v>890</v>
      </c>
      <c r="M270" s="82"/>
      <c r="N270" s="21" t="s">
        <v>178</v>
      </c>
      <c r="P270" s="21" t="s">
        <v>178</v>
      </c>
    </row>
    <row r="271" spans="1:16" s="21" customFormat="1" ht="15" customHeight="1" x14ac:dyDescent="0.2">
      <c r="A271" s="15">
        <f t="shared" si="4"/>
        <v>269</v>
      </c>
      <c r="B271" s="30" t="s">
        <v>839</v>
      </c>
      <c r="D271" s="70" t="s">
        <v>958</v>
      </c>
      <c r="E271" s="71" t="s">
        <v>959</v>
      </c>
      <c r="F271" s="17" t="s">
        <v>228</v>
      </c>
      <c r="G271" s="17" t="s">
        <v>960</v>
      </c>
      <c r="H271" s="17" t="s">
        <v>27</v>
      </c>
      <c r="I271" s="17" t="s">
        <v>42</v>
      </c>
      <c r="J271" s="17" t="s">
        <v>55</v>
      </c>
      <c r="K271" s="23" t="s">
        <v>25</v>
      </c>
      <c r="L271" s="17" t="s">
        <v>25</v>
      </c>
      <c r="M271" s="82"/>
      <c r="N271" s="21" t="s">
        <v>961</v>
      </c>
      <c r="P271" s="21" t="s">
        <v>961</v>
      </c>
    </row>
    <row r="272" spans="1:16" s="21" customFormat="1" ht="15" customHeight="1" x14ac:dyDescent="0.2">
      <c r="A272" s="15">
        <f t="shared" si="4"/>
        <v>270</v>
      </c>
      <c r="B272" s="30" t="s">
        <v>839</v>
      </c>
      <c r="D272" s="70" t="s">
        <v>962</v>
      </c>
      <c r="E272" s="71" t="s">
        <v>963</v>
      </c>
      <c r="F272" s="17" t="s">
        <v>228</v>
      </c>
      <c r="G272" s="17" t="s">
        <v>964</v>
      </c>
      <c r="H272" s="17" t="s">
        <v>47</v>
      </c>
      <c r="I272" s="17" t="s">
        <v>42</v>
      </c>
      <c r="J272" s="17" t="s">
        <v>35</v>
      </c>
      <c r="K272" s="39" t="s">
        <v>889</v>
      </c>
      <c r="L272" s="17" t="s">
        <v>890</v>
      </c>
      <c r="M272" s="82"/>
      <c r="N272" s="21" t="s">
        <v>168</v>
      </c>
      <c r="P272" s="21" t="s">
        <v>168</v>
      </c>
    </row>
    <row r="273" spans="1:16" s="21" customFormat="1" ht="15" customHeight="1" x14ac:dyDescent="0.2">
      <c r="A273" s="15">
        <f t="shared" si="4"/>
        <v>271</v>
      </c>
      <c r="B273" s="30" t="s">
        <v>839</v>
      </c>
      <c r="D273" s="70" t="s">
        <v>965</v>
      </c>
      <c r="E273" s="71" t="s">
        <v>966</v>
      </c>
      <c r="F273" s="17" t="s">
        <v>228</v>
      </c>
      <c r="G273" s="17" t="s">
        <v>967</v>
      </c>
      <c r="H273" s="17" t="s">
        <v>47</v>
      </c>
      <c r="I273" s="17" t="s">
        <v>42</v>
      </c>
      <c r="J273" s="17" t="s">
        <v>35</v>
      </c>
      <c r="K273" s="39" t="s">
        <v>889</v>
      </c>
      <c r="L273" s="17" t="s">
        <v>890</v>
      </c>
      <c r="M273" s="82"/>
      <c r="N273" s="21" t="s">
        <v>178</v>
      </c>
      <c r="P273" s="21" t="s">
        <v>178</v>
      </c>
    </row>
    <row r="274" spans="1:16" s="21" customFormat="1" ht="15" customHeight="1" x14ac:dyDescent="0.2">
      <c r="A274" s="15">
        <f t="shared" si="4"/>
        <v>272</v>
      </c>
      <c r="B274" s="30" t="s">
        <v>839</v>
      </c>
      <c r="D274" s="70" t="s">
        <v>968</v>
      </c>
      <c r="E274" s="71" t="s">
        <v>969</v>
      </c>
      <c r="F274" s="17" t="s">
        <v>228</v>
      </c>
      <c r="G274" s="17" t="s">
        <v>970</v>
      </c>
      <c r="H274" s="17" t="s">
        <v>47</v>
      </c>
      <c r="I274" s="17" t="s">
        <v>42</v>
      </c>
      <c r="J274" s="17" t="s">
        <v>35</v>
      </c>
      <c r="K274" s="39" t="s">
        <v>889</v>
      </c>
      <c r="L274" s="17" t="s">
        <v>890</v>
      </c>
      <c r="M274" s="82"/>
      <c r="N274" s="21" t="s">
        <v>168</v>
      </c>
      <c r="P274" s="21" t="s">
        <v>168</v>
      </c>
    </row>
    <row r="275" spans="1:16" s="21" customFormat="1" ht="15" customHeight="1" x14ac:dyDescent="0.2">
      <c r="A275" s="15">
        <f t="shared" si="4"/>
        <v>273</v>
      </c>
      <c r="B275" s="30" t="s">
        <v>839</v>
      </c>
      <c r="D275" s="70" t="s">
        <v>971</v>
      </c>
      <c r="E275" s="71" t="s">
        <v>972</v>
      </c>
      <c r="F275" s="17" t="s">
        <v>228</v>
      </c>
      <c r="G275" s="17" t="s">
        <v>973</v>
      </c>
      <c r="H275" s="17" t="s">
        <v>47</v>
      </c>
      <c r="I275" s="17" t="s">
        <v>42</v>
      </c>
      <c r="J275" s="17" t="s">
        <v>35</v>
      </c>
      <c r="K275" s="39" t="s">
        <v>889</v>
      </c>
      <c r="L275" s="17" t="s">
        <v>890</v>
      </c>
      <c r="M275" s="82"/>
      <c r="N275" s="21" t="s">
        <v>178</v>
      </c>
      <c r="P275" s="21" t="s">
        <v>178</v>
      </c>
    </row>
    <row r="276" spans="1:16" s="21" customFormat="1" ht="15" customHeight="1" x14ac:dyDescent="0.2">
      <c r="A276" s="15">
        <f t="shared" si="4"/>
        <v>274</v>
      </c>
      <c r="B276" s="30" t="s">
        <v>839</v>
      </c>
      <c r="D276" s="70" t="s">
        <v>974</v>
      </c>
      <c r="E276" s="71" t="s">
        <v>975</v>
      </c>
      <c r="F276" s="17" t="s">
        <v>228</v>
      </c>
      <c r="G276" s="17" t="s">
        <v>976</v>
      </c>
      <c r="H276" s="17" t="s">
        <v>27</v>
      </c>
      <c r="I276" s="17" t="s">
        <v>42</v>
      </c>
      <c r="J276" s="17" t="s">
        <v>55</v>
      </c>
      <c r="K276" s="23" t="s">
        <v>25</v>
      </c>
      <c r="L276" s="17" t="s">
        <v>25</v>
      </c>
      <c r="M276" s="82"/>
      <c r="N276" s="21" t="s">
        <v>909</v>
      </c>
      <c r="P276" s="21" t="s">
        <v>909</v>
      </c>
    </row>
    <row r="277" spans="1:16" s="21" customFormat="1" ht="15" customHeight="1" x14ac:dyDescent="0.2">
      <c r="A277" s="15">
        <f t="shared" si="4"/>
        <v>275</v>
      </c>
      <c r="B277" s="30" t="s">
        <v>839</v>
      </c>
      <c r="D277" s="36" t="s">
        <v>977</v>
      </c>
      <c r="E277" s="36" t="s">
        <v>978</v>
      </c>
      <c r="F277" s="36" t="s">
        <v>228</v>
      </c>
      <c r="G277" s="36" t="s">
        <v>979</v>
      </c>
      <c r="H277" s="38" t="s">
        <v>47</v>
      </c>
      <c r="I277" s="36" t="s">
        <v>42</v>
      </c>
      <c r="J277" s="36" t="s">
        <v>35</v>
      </c>
      <c r="K277" s="39" t="s">
        <v>889</v>
      </c>
      <c r="L277" s="36" t="s">
        <v>890</v>
      </c>
      <c r="M277" s="82"/>
      <c r="N277" s="21" t="s">
        <v>178</v>
      </c>
      <c r="P277" s="21" t="s">
        <v>178</v>
      </c>
    </row>
    <row r="278" spans="1:16" s="21" customFormat="1" ht="15" customHeight="1" x14ac:dyDescent="0.2">
      <c r="A278" s="15">
        <f t="shared" si="4"/>
        <v>276</v>
      </c>
      <c r="B278" s="30" t="s">
        <v>839</v>
      </c>
      <c r="D278" s="36" t="s">
        <v>980</v>
      </c>
      <c r="E278" s="36" t="s">
        <v>981</v>
      </c>
      <c r="F278" s="36" t="s">
        <v>228</v>
      </c>
      <c r="G278" s="36" t="s">
        <v>982</v>
      </c>
      <c r="H278" s="38" t="s">
        <v>47</v>
      </c>
      <c r="I278" s="36" t="s">
        <v>42</v>
      </c>
      <c r="J278" s="36" t="s">
        <v>35</v>
      </c>
      <c r="K278" s="39" t="s">
        <v>889</v>
      </c>
      <c r="L278" s="36" t="s">
        <v>890</v>
      </c>
      <c r="M278" s="82"/>
      <c r="N278" s="21" t="s">
        <v>178</v>
      </c>
      <c r="P278" s="21" t="s">
        <v>178</v>
      </c>
    </row>
    <row r="279" spans="1:16" s="21" customFormat="1" ht="15" customHeight="1" x14ac:dyDescent="0.2">
      <c r="A279" s="15">
        <f t="shared" si="4"/>
        <v>277</v>
      </c>
      <c r="B279" s="30" t="s">
        <v>839</v>
      </c>
      <c r="D279" s="36" t="s">
        <v>983</v>
      </c>
      <c r="E279" s="36" t="s">
        <v>984</v>
      </c>
      <c r="F279" s="36" t="s">
        <v>228</v>
      </c>
      <c r="G279" s="36" t="s">
        <v>985</v>
      </c>
      <c r="H279" s="38" t="s">
        <v>27</v>
      </c>
      <c r="I279" s="36" t="s">
        <v>42</v>
      </c>
      <c r="J279" s="36" t="s">
        <v>55</v>
      </c>
      <c r="K279" s="23" t="s">
        <v>25</v>
      </c>
      <c r="L279" s="36" t="s">
        <v>25</v>
      </c>
      <c r="M279" s="82"/>
      <c r="N279" s="21" t="s">
        <v>961</v>
      </c>
      <c r="P279" s="21" t="s">
        <v>961</v>
      </c>
    </row>
    <row r="280" spans="1:16" s="21" customFormat="1" ht="15" customHeight="1" x14ac:dyDescent="0.2">
      <c r="A280" s="15">
        <f t="shared" si="4"/>
        <v>278</v>
      </c>
      <c r="B280" s="30" t="s">
        <v>839</v>
      </c>
      <c r="D280" s="36" t="s">
        <v>986</v>
      </c>
      <c r="E280" s="36" t="s">
        <v>987</v>
      </c>
      <c r="F280" s="36" t="s">
        <v>228</v>
      </c>
      <c r="G280" s="36" t="s">
        <v>988</v>
      </c>
      <c r="H280" s="38" t="s">
        <v>47</v>
      </c>
      <c r="I280" s="36" t="s">
        <v>42</v>
      </c>
      <c r="J280" s="36" t="s">
        <v>35</v>
      </c>
      <c r="K280" s="39" t="s">
        <v>889</v>
      </c>
      <c r="L280" s="36" t="s">
        <v>890</v>
      </c>
      <c r="M280" s="82"/>
      <c r="N280" s="21" t="s">
        <v>178</v>
      </c>
      <c r="P280" s="21" t="s">
        <v>178</v>
      </c>
    </row>
    <row r="281" spans="1:16" s="21" customFormat="1" ht="15" customHeight="1" x14ac:dyDescent="0.2">
      <c r="A281" s="15">
        <f t="shared" si="4"/>
        <v>279</v>
      </c>
      <c r="B281" s="30" t="s">
        <v>839</v>
      </c>
      <c r="D281" s="36" t="s">
        <v>989</v>
      </c>
      <c r="E281" s="36" t="s">
        <v>990</v>
      </c>
      <c r="F281" s="36" t="s">
        <v>228</v>
      </c>
      <c r="G281" s="36" t="s">
        <v>991</v>
      </c>
      <c r="H281" s="38" t="s">
        <v>47</v>
      </c>
      <c r="I281" s="36" t="s">
        <v>42</v>
      </c>
      <c r="J281" s="36" t="s">
        <v>35</v>
      </c>
      <c r="K281" s="39" t="s">
        <v>889</v>
      </c>
      <c r="L281" s="36" t="s">
        <v>890</v>
      </c>
      <c r="M281" s="82"/>
      <c r="N281" s="21" t="s">
        <v>168</v>
      </c>
      <c r="P281" s="21" t="s">
        <v>168</v>
      </c>
    </row>
    <row r="282" spans="1:16" s="21" customFormat="1" ht="15" customHeight="1" x14ac:dyDescent="0.2">
      <c r="A282" s="15">
        <f t="shared" si="4"/>
        <v>280</v>
      </c>
      <c r="B282" s="30" t="s">
        <v>839</v>
      </c>
      <c r="D282" s="36" t="s">
        <v>992</v>
      </c>
      <c r="E282" s="36" t="s">
        <v>993</v>
      </c>
      <c r="F282" s="36" t="s">
        <v>228</v>
      </c>
      <c r="G282" s="36" t="s">
        <v>994</v>
      </c>
      <c r="H282" s="38" t="s">
        <v>47</v>
      </c>
      <c r="I282" s="36" t="s">
        <v>42</v>
      </c>
      <c r="J282" s="36" t="s">
        <v>35</v>
      </c>
      <c r="K282" s="39" t="s">
        <v>889</v>
      </c>
      <c r="L282" s="36" t="s">
        <v>890</v>
      </c>
      <c r="M282" s="82"/>
      <c r="N282" s="21" t="s">
        <v>168</v>
      </c>
      <c r="P282" s="21" t="s">
        <v>168</v>
      </c>
    </row>
    <row r="283" spans="1:16" s="21" customFormat="1" ht="15" customHeight="1" x14ac:dyDescent="0.2">
      <c r="A283" s="15">
        <f t="shared" si="4"/>
        <v>281</v>
      </c>
      <c r="B283" s="30" t="s">
        <v>839</v>
      </c>
      <c r="D283" s="36" t="s">
        <v>995</v>
      </c>
      <c r="E283" s="36" t="s">
        <v>996</v>
      </c>
      <c r="F283" s="36" t="s">
        <v>228</v>
      </c>
      <c r="G283" s="36" t="s">
        <v>997</v>
      </c>
      <c r="H283" s="38" t="s">
        <v>47</v>
      </c>
      <c r="I283" s="36" t="s">
        <v>42</v>
      </c>
      <c r="J283" s="36" t="s">
        <v>35</v>
      </c>
      <c r="K283" s="39" t="s">
        <v>889</v>
      </c>
      <c r="L283" s="36" t="s">
        <v>890</v>
      </c>
      <c r="M283" s="82"/>
      <c r="N283" s="21" t="s">
        <v>178</v>
      </c>
      <c r="P283" s="21" t="s">
        <v>178</v>
      </c>
    </row>
    <row r="284" spans="1:16" s="21" customFormat="1" ht="15" customHeight="1" x14ac:dyDescent="0.2">
      <c r="A284" s="15">
        <f t="shared" si="4"/>
        <v>282</v>
      </c>
      <c r="B284" s="30" t="s">
        <v>839</v>
      </c>
      <c r="D284" s="36" t="s">
        <v>998</v>
      </c>
      <c r="E284" s="36" t="s">
        <v>999</v>
      </c>
      <c r="F284" s="36" t="s">
        <v>228</v>
      </c>
      <c r="G284" s="36" t="s">
        <v>1000</v>
      </c>
      <c r="H284" s="38" t="s">
        <v>27</v>
      </c>
      <c r="I284" s="36" t="s">
        <v>42</v>
      </c>
      <c r="J284" s="36" t="s">
        <v>55</v>
      </c>
      <c r="K284" s="23" t="s">
        <v>25</v>
      </c>
      <c r="L284" s="36" t="s">
        <v>25</v>
      </c>
      <c r="M284" s="82"/>
      <c r="N284" s="21" t="s">
        <v>909</v>
      </c>
      <c r="P284" s="21" t="s">
        <v>909</v>
      </c>
    </row>
    <row r="285" spans="1:16" s="21" customFormat="1" ht="15" customHeight="1" x14ac:dyDescent="0.2">
      <c r="A285" s="15">
        <f t="shared" si="4"/>
        <v>283</v>
      </c>
      <c r="B285" s="30" t="s">
        <v>839</v>
      </c>
      <c r="D285" s="36" t="s">
        <v>1001</v>
      </c>
      <c r="E285" s="36" t="s">
        <v>592</v>
      </c>
      <c r="F285" s="36" t="s">
        <v>228</v>
      </c>
      <c r="G285" s="36" t="s">
        <v>1002</v>
      </c>
      <c r="H285" s="38" t="s">
        <v>47</v>
      </c>
      <c r="I285" s="36" t="s">
        <v>42</v>
      </c>
      <c r="J285" s="36" t="s">
        <v>35</v>
      </c>
      <c r="K285" s="39" t="s">
        <v>889</v>
      </c>
      <c r="L285" s="36" t="s">
        <v>890</v>
      </c>
      <c r="M285" s="82"/>
      <c r="N285" s="21" t="s">
        <v>178</v>
      </c>
      <c r="P285" s="21" t="s">
        <v>178</v>
      </c>
    </row>
    <row r="286" spans="1:16" s="21" customFormat="1" ht="15" customHeight="1" x14ac:dyDescent="0.2">
      <c r="A286" s="15">
        <f t="shared" si="4"/>
        <v>284</v>
      </c>
      <c r="B286" s="30" t="s">
        <v>839</v>
      </c>
      <c r="D286" s="36" t="s">
        <v>1003</v>
      </c>
      <c r="E286" s="36" t="s">
        <v>1004</v>
      </c>
      <c r="F286" s="36" t="s">
        <v>228</v>
      </c>
      <c r="G286" s="36" t="s">
        <v>1005</v>
      </c>
      <c r="H286" s="38" t="s">
        <v>47</v>
      </c>
      <c r="I286" s="36" t="s">
        <v>42</v>
      </c>
      <c r="J286" s="36" t="s">
        <v>35</v>
      </c>
      <c r="K286" s="39" t="s">
        <v>889</v>
      </c>
      <c r="L286" s="36" t="s">
        <v>890</v>
      </c>
      <c r="M286" s="82"/>
      <c r="N286" s="21" t="s">
        <v>178</v>
      </c>
      <c r="P286" s="21" t="s">
        <v>178</v>
      </c>
    </row>
    <row r="287" spans="1:16" s="21" customFormat="1" ht="15" customHeight="1" x14ac:dyDescent="0.2">
      <c r="A287" s="15">
        <f t="shared" si="4"/>
        <v>285</v>
      </c>
      <c r="B287" s="30" t="s">
        <v>839</v>
      </c>
      <c r="D287" s="36" t="s">
        <v>1006</v>
      </c>
      <c r="E287" s="36" t="s">
        <v>1007</v>
      </c>
      <c r="F287" s="36" t="s">
        <v>228</v>
      </c>
      <c r="G287" s="36" t="s">
        <v>1008</v>
      </c>
      <c r="H287" s="38" t="s">
        <v>27</v>
      </c>
      <c r="I287" s="36" t="s">
        <v>42</v>
      </c>
      <c r="J287" s="36" t="s">
        <v>55</v>
      </c>
      <c r="K287" s="23" t="s">
        <v>25</v>
      </c>
      <c r="L287" s="36" t="s">
        <v>25</v>
      </c>
      <c r="M287" s="82"/>
      <c r="N287" s="21" t="s">
        <v>1009</v>
      </c>
      <c r="P287" s="21" t="s">
        <v>1009</v>
      </c>
    </row>
    <row r="288" spans="1:16" s="21" customFormat="1" ht="15" customHeight="1" x14ac:dyDescent="0.2">
      <c r="A288" s="15">
        <f t="shared" si="4"/>
        <v>286</v>
      </c>
      <c r="B288" s="30" t="s">
        <v>839</v>
      </c>
      <c r="D288" s="36" t="s">
        <v>1010</v>
      </c>
      <c r="E288" s="36" t="s">
        <v>1011</v>
      </c>
      <c r="F288" s="36" t="s">
        <v>228</v>
      </c>
      <c r="G288" s="36" t="s">
        <v>1012</v>
      </c>
      <c r="H288" s="38" t="s">
        <v>47</v>
      </c>
      <c r="I288" s="36" t="s">
        <v>42</v>
      </c>
      <c r="J288" s="36" t="s">
        <v>35</v>
      </c>
      <c r="K288" s="39" t="s">
        <v>889</v>
      </c>
      <c r="L288" s="36" t="s">
        <v>890</v>
      </c>
      <c r="M288" s="82"/>
      <c r="N288" s="21" t="s">
        <v>168</v>
      </c>
      <c r="P288" s="21" t="s">
        <v>168</v>
      </c>
    </row>
    <row r="289" spans="1:16" s="21" customFormat="1" ht="15" customHeight="1" x14ac:dyDescent="0.2">
      <c r="A289" s="15">
        <f t="shared" si="4"/>
        <v>287</v>
      </c>
      <c r="B289" s="30" t="s">
        <v>839</v>
      </c>
      <c r="D289" s="36" t="s">
        <v>1013</v>
      </c>
      <c r="E289" s="36" t="s">
        <v>1014</v>
      </c>
      <c r="F289" s="36" t="s">
        <v>228</v>
      </c>
      <c r="G289" s="36" t="s">
        <v>1015</v>
      </c>
      <c r="H289" s="38" t="s">
        <v>47</v>
      </c>
      <c r="I289" s="36" t="s">
        <v>42</v>
      </c>
      <c r="J289" s="36" t="s">
        <v>35</v>
      </c>
      <c r="K289" s="39" t="s">
        <v>889</v>
      </c>
      <c r="L289" s="36" t="s">
        <v>890</v>
      </c>
      <c r="M289" s="82"/>
      <c r="N289" s="21" t="s">
        <v>168</v>
      </c>
      <c r="P289" s="21" t="s">
        <v>168</v>
      </c>
    </row>
    <row r="290" spans="1:16" s="21" customFormat="1" ht="15" customHeight="1" x14ac:dyDescent="0.2">
      <c r="A290" s="15">
        <f t="shared" si="4"/>
        <v>288</v>
      </c>
      <c r="B290" s="30" t="s">
        <v>839</v>
      </c>
      <c r="D290" s="36" t="s">
        <v>1016</v>
      </c>
      <c r="E290" s="36" t="s">
        <v>1017</v>
      </c>
      <c r="F290" s="36" t="s">
        <v>228</v>
      </c>
      <c r="G290" s="36" t="s">
        <v>1018</v>
      </c>
      <c r="H290" s="38" t="s">
        <v>47</v>
      </c>
      <c r="I290" s="36" t="s">
        <v>42</v>
      </c>
      <c r="J290" s="36" t="s">
        <v>35</v>
      </c>
      <c r="K290" s="39" t="s">
        <v>889</v>
      </c>
      <c r="L290" s="36" t="s">
        <v>890</v>
      </c>
      <c r="M290" s="82"/>
      <c r="N290" s="21" t="s">
        <v>178</v>
      </c>
      <c r="P290" s="21" t="s">
        <v>178</v>
      </c>
    </row>
    <row r="291" spans="1:16" s="21" customFormat="1" ht="15" customHeight="1" x14ac:dyDescent="0.2">
      <c r="A291" s="15">
        <f t="shared" si="4"/>
        <v>289</v>
      </c>
      <c r="B291" s="30" t="s">
        <v>839</v>
      </c>
      <c r="D291" s="36" t="s">
        <v>1019</v>
      </c>
      <c r="E291" s="36" t="s">
        <v>1020</v>
      </c>
      <c r="F291" s="36" t="s">
        <v>228</v>
      </c>
      <c r="G291" s="36" t="s">
        <v>1021</v>
      </c>
      <c r="H291" s="38" t="s">
        <v>47</v>
      </c>
      <c r="I291" s="36" t="s">
        <v>42</v>
      </c>
      <c r="J291" s="36" t="s">
        <v>35</v>
      </c>
      <c r="K291" s="39" t="s">
        <v>889</v>
      </c>
      <c r="L291" s="36" t="s">
        <v>890</v>
      </c>
      <c r="M291" s="82"/>
      <c r="N291" s="21" t="s">
        <v>178</v>
      </c>
      <c r="P291" s="21" t="s">
        <v>178</v>
      </c>
    </row>
    <row r="292" spans="1:16" s="21" customFormat="1" ht="15" customHeight="1" x14ac:dyDescent="0.2">
      <c r="A292" s="15">
        <f t="shared" si="4"/>
        <v>290</v>
      </c>
      <c r="B292" s="30" t="s">
        <v>839</v>
      </c>
      <c r="D292" s="36" t="s">
        <v>1022</v>
      </c>
      <c r="E292" s="36" t="s">
        <v>1023</v>
      </c>
      <c r="F292" s="36" t="s">
        <v>228</v>
      </c>
      <c r="G292" s="36" t="s">
        <v>1024</v>
      </c>
      <c r="H292" s="38" t="s">
        <v>27</v>
      </c>
      <c r="I292" s="36" t="s">
        <v>42</v>
      </c>
      <c r="J292" s="36" t="s">
        <v>55</v>
      </c>
      <c r="K292" s="23" t="s">
        <v>25</v>
      </c>
      <c r="L292" s="36" t="s">
        <v>25</v>
      </c>
      <c r="M292" s="82"/>
      <c r="N292" s="21" t="s">
        <v>909</v>
      </c>
      <c r="P292" s="21" t="s">
        <v>909</v>
      </c>
    </row>
    <row r="293" spans="1:16" s="21" customFormat="1" ht="15" customHeight="1" x14ac:dyDescent="0.2">
      <c r="A293" s="15">
        <f t="shared" si="4"/>
        <v>291</v>
      </c>
      <c r="B293" s="30" t="s">
        <v>839</v>
      </c>
      <c r="D293" s="36" t="s">
        <v>1025</v>
      </c>
      <c r="E293" s="36" t="s">
        <v>1026</v>
      </c>
      <c r="F293" s="36" t="s">
        <v>228</v>
      </c>
      <c r="G293" s="36" t="s">
        <v>1027</v>
      </c>
      <c r="H293" s="38" t="s">
        <v>47</v>
      </c>
      <c r="I293" s="36" t="s">
        <v>42</v>
      </c>
      <c r="J293" s="36" t="s">
        <v>35</v>
      </c>
      <c r="K293" s="39" t="s">
        <v>889</v>
      </c>
      <c r="L293" s="36" t="s">
        <v>890</v>
      </c>
      <c r="M293" s="82"/>
      <c r="N293" s="21" t="s">
        <v>178</v>
      </c>
      <c r="P293" s="21" t="s">
        <v>178</v>
      </c>
    </row>
    <row r="294" spans="1:16" s="21" customFormat="1" ht="15" customHeight="1" x14ac:dyDescent="0.2">
      <c r="A294" s="15">
        <f t="shared" si="4"/>
        <v>292</v>
      </c>
      <c r="B294" s="30" t="s">
        <v>839</v>
      </c>
      <c r="D294" s="36" t="s">
        <v>1028</v>
      </c>
      <c r="E294" s="36" t="s">
        <v>1029</v>
      </c>
      <c r="F294" s="36" t="s">
        <v>228</v>
      </c>
      <c r="G294" s="36" t="s">
        <v>1030</v>
      </c>
      <c r="H294" s="38" t="s">
        <v>27</v>
      </c>
      <c r="I294" s="36" t="s">
        <v>42</v>
      </c>
      <c r="J294" s="36" t="s">
        <v>55</v>
      </c>
      <c r="K294" s="23" t="s">
        <v>25</v>
      </c>
      <c r="L294" s="36" t="s">
        <v>25</v>
      </c>
      <c r="M294" s="82"/>
      <c r="N294" s="21" t="s">
        <v>1031</v>
      </c>
      <c r="P294" s="21" t="s">
        <v>1031</v>
      </c>
    </row>
    <row r="295" spans="1:16" s="21" customFormat="1" ht="15" customHeight="1" x14ac:dyDescent="0.2">
      <c r="A295" s="15">
        <f t="shared" si="4"/>
        <v>293</v>
      </c>
      <c r="B295" s="30" t="s">
        <v>839</v>
      </c>
      <c r="D295" s="36" t="s">
        <v>1032</v>
      </c>
      <c r="E295" s="36" t="s">
        <v>1033</v>
      </c>
      <c r="F295" s="36" t="s">
        <v>228</v>
      </c>
      <c r="G295" s="36" t="s">
        <v>1034</v>
      </c>
      <c r="H295" s="38" t="s">
        <v>47</v>
      </c>
      <c r="I295" s="36" t="s">
        <v>42</v>
      </c>
      <c r="J295" s="36" t="s">
        <v>35</v>
      </c>
      <c r="K295" s="39" t="s">
        <v>889</v>
      </c>
      <c r="L295" s="36" t="s">
        <v>890</v>
      </c>
      <c r="M295" s="82"/>
      <c r="N295" s="21" t="s">
        <v>178</v>
      </c>
      <c r="P295" s="21" t="s">
        <v>178</v>
      </c>
    </row>
    <row r="296" spans="1:16" s="21" customFormat="1" ht="15" customHeight="1" x14ac:dyDescent="0.2">
      <c r="A296" s="15">
        <f t="shared" si="4"/>
        <v>294</v>
      </c>
      <c r="B296" s="30" t="s">
        <v>839</v>
      </c>
      <c r="D296" s="36" t="s">
        <v>1035</v>
      </c>
      <c r="E296" s="36" t="s">
        <v>1036</v>
      </c>
      <c r="F296" s="36" t="s">
        <v>228</v>
      </c>
      <c r="G296" s="36" t="s">
        <v>1037</v>
      </c>
      <c r="H296" s="38" t="s">
        <v>27</v>
      </c>
      <c r="I296" s="36" t="s">
        <v>42</v>
      </c>
      <c r="J296" s="36" t="s">
        <v>55</v>
      </c>
      <c r="K296" s="23" t="s">
        <v>25</v>
      </c>
      <c r="L296" s="36" t="s">
        <v>25</v>
      </c>
      <c r="M296" s="82"/>
      <c r="N296" s="21" t="s">
        <v>1038</v>
      </c>
      <c r="P296" s="21" t="s">
        <v>1038</v>
      </c>
    </row>
    <row r="297" spans="1:16" s="21" customFormat="1" ht="15" customHeight="1" x14ac:dyDescent="0.2">
      <c r="A297" s="15">
        <f t="shared" si="4"/>
        <v>295</v>
      </c>
      <c r="B297" s="30" t="s">
        <v>839</v>
      </c>
      <c r="D297" s="36" t="s">
        <v>1039</v>
      </c>
      <c r="E297" s="36" t="s">
        <v>1040</v>
      </c>
      <c r="F297" s="36" t="s">
        <v>228</v>
      </c>
      <c r="G297" s="36" t="s">
        <v>1041</v>
      </c>
      <c r="H297" s="38" t="s">
        <v>27</v>
      </c>
      <c r="I297" s="36" t="s">
        <v>42</v>
      </c>
      <c r="J297" s="36" t="s">
        <v>55</v>
      </c>
      <c r="K297" s="23" t="s">
        <v>25</v>
      </c>
      <c r="L297" s="36" t="s">
        <v>25</v>
      </c>
      <c r="M297" s="82"/>
      <c r="N297" s="21" t="s">
        <v>1042</v>
      </c>
      <c r="P297" s="21" t="s">
        <v>1042</v>
      </c>
    </row>
    <row r="298" spans="1:16" s="21" customFormat="1" ht="15" customHeight="1" x14ac:dyDescent="0.2">
      <c r="A298" s="15">
        <f t="shared" si="4"/>
        <v>296</v>
      </c>
      <c r="B298" s="30" t="s">
        <v>839</v>
      </c>
      <c r="D298" s="36" t="s">
        <v>1043</v>
      </c>
      <c r="E298" s="36" t="s">
        <v>1044</v>
      </c>
      <c r="F298" s="36" t="s">
        <v>228</v>
      </c>
      <c r="G298" s="36" t="s">
        <v>1045</v>
      </c>
      <c r="H298" s="38" t="s">
        <v>47</v>
      </c>
      <c r="I298" s="36" t="s">
        <v>42</v>
      </c>
      <c r="J298" s="36" t="s">
        <v>35</v>
      </c>
      <c r="K298" s="39" t="s">
        <v>889</v>
      </c>
      <c r="L298" s="36" t="s">
        <v>890</v>
      </c>
      <c r="M298" s="82"/>
      <c r="N298" s="21" t="s">
        <v>168</v>
      </c>
      <c r="P298" s="21" t="s">
        <v>168</v>
      </c>
    </row>
    <row r="299" spans="1:16" s="21" customFormat="1" ht="15" customHeight="1" x14ac:dyDescent="0.2">
      <c r="A299" s="15">
        <f t="shared" si="4"/>
        <v>297</v>
      </c>
      <c r="B299" s="30" t="s">
        <v>839</v>
      </c>
      <c r="D299" s="36" t="s">
        <v>1046</v>
      </c>
      <c r="E299" s="36" t="s">
        <v>1047</v>
      </c>
      <c r="F299" s="36" t="s">
        <v>228</v>
      </c>
      <c r="G299" s="36" t="s">
        <v>1048</v>
      </c>
      <c r="H299" s="38" t="s">
        <v>47</v>
      </c>
      <c r="I299" s="36" t="s">
        <v>42</v>
      </c>
      <c r="J299" s="36" t="s">
        <v>35</v>
      </c>
      <c r="K299" s="39" t="s">
        <v>889</v>
      </c>
      <c r="L299" s="36" t="s">
        <v>890</v>
      </c>
      <c r="M299" s="82"/>
      <c r="N299" s="21" t="s">
        <v>168</v>
      </c>
      <c r="P299" s="21" t="s">
        <v>168</v>
      </c>
    </row>
    <row r="300" spans="1:16" s="21" customFormat="1" ht="15" customHeight="1" x14ac:dyDescent="0.2">
      <c r="A300" s="15">
        <f t="shared" si="4"/>
        <v>298</v>
      </c>
      <c r="B300" s="30" t="s">
        <v>839</v>
      </c>
      <c r="D300" s="36" t="s">
        <v>1049</v>
      </c>
      <c r="E300" s="36" t="s">
        <v>1050</v>
      </c>
      <c r="F300" s="36" t="s">
        <v>228</v>
      </c>
      <c r="G300" s="36" t="s">
        <v>1051</v>
      </c>
      <c r="H300" s="38" t="s">
        <v>47</v>
      </c>
      <c r="I300" s="36" t="s">
        <v>42</v>
      </c>
      <c r="J300" s="36" t="s">
        <v>35</v>
      </c>
      <c r="K300" s="39" t="s">
        <v>889</v>
      </c>
      <c r="L300" s="36" t="s">
        <v>890</v>
      </c>
      <c r="M300" s="82"/>
      <c r="N300" s="21" t="s">
        <v>168</v>
      </c>
      <c r="P300" s="21" t="s">
        <v>168</v>
      </c>
    </row>
    <row r="301" spans="1:16" s="21" customFormat="1" ht="15" customHeight="1" x14ac:dyDescent="0.2">
      <c r="A301" s="15">
        <f t="shared" si="4"/>
        <v>299</v>
      </c>
      <c r="B301" s="30" t="s">
        <v>839</v>
      </c>
      <c r="D301" s="36" t="s">
        <v>1052</v>
      </c>
      <c r="E301" s="36" t="s">
        <v>1053</v>
      </c>
      <c r="F301" s="36" t="s">
        <v>228</v>
      </c>
      <c r="G301" s="36" t="s">
        <v>1054</v>
      </c>
      <c r="H301" s="38" t="s">
        <v>47</v>
      </c>
      <c r="I301" s="36" t="s">
        <v>42</v>
      </c>
      <c r="J301" s="36" t="s">
        <v>35</v>
      </c>
      <c r="K301" s="39" t="s">
        <v>889</v>
      </c>
      <c r="L301" s="36" t="s">
        <v>890</v>
      </c>
      <c r="M301" s="82"/>
      <c r="N301" s="21" t="s">
        <v>178</v>
      </c>
      <c r="P301" s="21" t="s">
        <v>178</v>
      </c>
    </row>
    <row r="302" spans="1:16" s="21" customFormat="1" ht="15" customHeight="1" x14ac:dyDescent="0.2">
      <c r="A302" s="15">
        <f t="shared" si="4"/>
        <v>300</v>
      </c>
      <c r="B302" s="30" t="s">
        <v>839</v>
      </c>
      <c r="D302" s="36" t="s">
        <v>1055</v>
      </c>
      <c r="E302" s="36" t="s">
        <v>1056</v>
      </c>
      <c r="F302" s="36" t="s">
        <v>228</v>
      </c>
      <c r="G302" s="36" t="s">
        <v>1057</v>
      </c>
      <c r="H302" s="38" t="s">
        <v>47</v>
      </c>
      <c r="I302" s="36" t="s">
        <v>42</v>
      </c>
      <c r="J302" s="36" t="s">
        <v>35</v>
      </c>
      <c r="K302" s="39" t="s">
        <v>889</v>
      </c>
      <c r="L302" s="36" t="s">
        <v>890</v>
      </c>
      <c r="M302" s="82"/>
      <c r="N302" s="21" t="s">
        <v>168</v>
      </c>
      <c r="P302" s="21" t="s">
        <v>168</v>
      </c>
    </row>
    <row r="303" spans="1:16" s="21" customFormat="1" ht="15" customHeight="1" x14ac:dyDescent="0.2">
      <c r="A303" s="15">
        <f t="shared" si="4"/>
        <v>301</v>
      </c>
      <c r="B303" s="30" t="s">
        <v>839</v>
      </c>
      <c r="D303" s="36" t="s">
        <v>1058</v>
      </c>
      <c r="E303" s="36" t="s">
        <v>1059</v>
      </c>
      <c r="F303" s="36" t="s">
        <v>228</v>
      </c>
      <c r="G303" s="36" t="s">
        <v>1060</v>
      </c>
      <c r="H303" s="38" t="s">
        <v>47</v>
      </c>
      <c r="I303" s="36" t="s">
        <v>42</v>
      </c>
      <c r="J303" s="36" t="s">
        <v>35</v>
      </c>
      <c r="K303" s="39" t="s">
        <v>1061</v>
      </c>
      <c r="L303" s="36" t="s">
        <v>1062</v>
      </c>
      <c r="M303" s="82"/>
      <c r="N303" s="21" t="s">
        <v>1063</v>
      </c>
      <c r="P303" s="21" t="s">
        <v>1063</v>
      </c>
    </row>
    <row r="304" spans="1:16" s="21" customFormat="1" ht="15" customHeight="1" x14ac:dyDescent="0.2">
      <c r="A304" s="15">
        <f t="shared" si="4"/>
        <v>302</v>
      </c>
      <c r="B304" s="30" t="s">
        <v>839</v>
      </c>
      <c r="D304" s="36" t="s">
        <v>1064</v>
      </c>
      <c r="E304" s="36" t="s">
        <v>1065</v>
      </c>
      <c r="F304" s="36" t="s">
        <v>228</v>
      </c>
      <c r="G304" s="36" t="s">
        <v>1066</v>
      </c>
      <c r="H304" s="38" t="s">
        <v>47</v>
      </c>
      <c r="I304" s="36" t="s">
        <v>42</v>
      </c>
      <c r="J304" s="36" t="s">
        <v>35</v>
      </c>
      <c r="K304" s="39" t="s">
        <v>889</v>
      </c>
      <c r="L304" s="36" t="s">
        <v>890</v>
      </c>
      <c r="M304" s="82"/>
      <c r="N304" s="21" t="s">
        <v>929</v>
      </c>
      <c r="P304" s="21" t="s">
        <v>929</v>
      </c>
    </row>
    <row r="305" spans="1:16" s="21" customFormat="1" ht="15" customHeight="1" x14ac:dyDescent="0.2">
      <c r="A305" s="15">
        <f t="shared" si="4"/>
        <v>303</v>
      </c>
      <c r="B305" s="30" t="s">
        <v>839</v>
      </c>
      <c r="D305" s="36" t="s">
        <v>1067</v>
      </c>
      <c r="E305" s="36" t="s">
        <v>1068</v>
      </c>
      <c r="F305" s="36" t="s">
        <v>228</v>
      </c>
      <c r="G305" s="36" t="s">
        <v>1069</v>
      </c>
      <c r="H305" s="38" t="s">
        <v>47</v>
      </c>
      <c r="I305" s="36" t="s">
        <v>42</v>
      </c>
      <c r="J305" s="36" t="s">
        <v>35</v>
      </c>
      <c r="K305" s="39" t="s">
        <v>889</v>
      </c>
      <c r="L305" s="36" t="s">
        <v>890</v>
      </c>
      <c r="M305" s="82"/>
      <c r="N305" s="21" t="s">
        <v>178</v>
      </c>
      <c r="P305" s="21" t="s">
        <v>178</v>
      </c>
    </row>
    <row r="306" spans="1:16" s="21" customFormat="1" ht="15" customHeight="1" x14ac:dyDescent="0.2">
      <c r="A306" s="15">
        <f t="shared" si="4"/>
        <v>304</v>
      </c>
      <c r="B306" s="30" t="s">
        <v>839</v>
      </c>
      <c r="D306" s="36" t="s">
        <v>1070</v>
      </c>
      <c r="E306" s="36" t="s">
        <v>1071</v>
      </c>
      <c r="F306" s="36" t="s">
        <v>228</v>
      </c>
      <c r="G306" s="36" t="s">
        <v>1072</v>
      </c>
      <c r="H306" s="38" t="s">
        <v>27</v>
      </c>
      <c r="I306" s="36" t="s">
        <v>42</v>
      </c>
      <c r="J306" s="36" t="s">
        <v>55</v>
      </c>
      <c r="K306" s="23" t="s">
        <v>25</v>
      </c>
      <c r="L306" s="36" t="s">
        <v>25</v>
      </c>
      <c r="M306" s="82"/>
      <c r="N306" s="21" t="s">
        <v>1073</v>
      </c>
      <c r="P306" s="21" t="s">
        <v>1073</v>
      </c>
    </row>
    <row r="307" spans="1:16" s="21" customFormat="1" ht="15" customHeight="1" x14ac:dyDescent="0.2">
      <c r="A307" s="15">
        <f t="shared" si="4"/>
        <v>305</v>
      </c>
      <c r="B307" s="30" t="s">
        <v>839</v>
      </c>
      <c r="D307" s="36" t="s">
        <v>1074</v>
      </c>
      <c r="E307" s="36" t="s">
        <v>1075</v>
      </c>
      <c r="F307" s="36" t="s">
        <v>228</v>
      </c>
      <c r="G307" s="36" t="s">
        <v>1076</v>
      </c>
      <c r="H307" s="38" t="s">
        <v>47</v>
      </c>
      <c r="I307" s="36" t="s">
        <v>42</v>
      </c>
      <c r="J307" s="36" t="s">
        <v>35</v>
      </c>
      <c r="K307" s="39" t="s">
        <v>889</v>
      </c>
      <c r="L307" s="36" t="s">
        <v>890</v>
      </c>
      <c r="M307" s="82"/>
      <c r="N307" s="21" t="s">
        <v>178</v>
      </c>
      <c r="P307" s="21" t="s">
        <v>178</v>
      </c>
    </row>
    <row r="308" spans="1:16" s="21" customFormat="1" ht="15" customHeight="1" x14ac:dyDescent="0.2">
      <c r="A308" s="15">
        <f t="shared" si="4"/>
        <v>306</v>
      </c>
      <c r="B308" s="30" t="s">
        <v>839</v>
      </c>
      <c r="D308" s="36" t="s">
        <v>1077</v>
      </c>
      <c r="E308" s="36" t="s">
        <v>1078</v>
      </c>
      <c r="F308" s="36" t="s">
        <v>228</v>
      </c>
      <c r="G308" s="36" t="s">
        <v>1079</v>
      </c>
      <c r="H308" s="38" t="s">
        <v>27</v>
      </c>
      <c r="I308" s="36" t="s">
        <v>42</v>
      </c>
      <c r="J308" s="36" t="s">
        <v>55</v>
      </c>
      <c r="K308" s="23" t="s">
        <v>25</v>
      </c>
      <c r="L308" s="36" t="s">
        <v>25</v>
      </c>
      <c r="M308" s="82"/>
      <c r="N308" s="21" t="s">
        <v>1080</v>
      </c>
      <c r="P308" s="21" t="s">
        <v>1080</v>
      </c>
    </row>
    <row r="309" spans="1:16" s="21" customFormat="1" ht="15" customHeight="1" x14ac:dyDescent="0.2">
      <c r="A309" s="15">
        <f t="shared" si="4"/>
        <v>307</v>
      </c>
      <c r="B309" s="30" t="s">
        <v>839</v>
      </c>
      <c r="D309" s="36" t="s">
        <v>691</v>
      </c>
      <c r="E309" s="36" t="s">
        <v>692</v>
      </c>
      <c r="F309" s="36" t="s">
        <v>228</v>
      </c>
      <c r="G309" s="36" t="s">
        <v>1081</v>
      </c>
      <c r="H309" s="38" t="s">
        <v>47</v>
      </c>
      <c r="I309" s="36" t="s">
        <v>42</v>
      </c>
      <c r="J309" s="36" t="s">
        <v>35</v>
      </c>
      <c r="K309" s="39" t="s">
        <v>166</v>
      </c>
      <c r="L309" s="36" t="s">
        <v>167</v>
      </c>
      <c r="M309" s="82"/>
      <c r="N309" s="21" t="s">
        <v>862</v>
      </c>
      <c r="P309" s="21" t="s">
        <v>862</v>
      </c>
    </row>
    <row r="310" spans="1:16" s="21" customFormat="1" ht="15" customHeight="1" x14ac:dyDescent="0.2">
      <c r="A310" s="15">
        <f t="shared" si="4"/>
        <v>308</v>
      </c>
      <c r="B310" s="30" t="s">
        <v>839</v>
      </c>
      <c r="D310" s="36" t="s">
        <v>688</v>
      </c>
      <c r="E310" s="36" t="s">
        <v>689</v>
      </c>
      <c r="F310" s="36" t="s">
        <v>228</v>
      </c>
      <c r="G310" s="36" t="s">
        <v>690</v>
      </c>
      <c r="H310" s="38" t="s">
        <v>47</v>
      </c>
      <c r="I310" s="36" t="s">
        <v>42</v>
      </c>
      <c r="J310" s="36" t="s">
        <v>35</v>
      </c>
      <c r="K310" s="39" t="s">
        <v>166</v>
      </c>
      <c r="L310" s="36" t="s">
        <v>167</v>
      </c>
      <c r="M310" s="82"/>
      <c r="N310" s="21" t="s">
        <v>862</v>
      </c>
      <c r="P310" s="21" t="s">
        <v>862</v>
      </c>
    </row>
    <row r="311" spans="1:16" s="21" customFormat="1" ht="15" customHeight="1" x14ac:dyDescent="0.2">
      <c r="A311" s="15">
        <f t="shared" si="4"/>
        <v>309</v>
      </c>
      <c r="B311" s="30" t="s">
        <v>839</v>
      </c>
      <c r="D311" s="36" t="s">
        <v>1082</v>
      </c>
      <c r="E311" s="36" t="s">
        <v>1083</v>
      </c>
      <c r="F311" s="36" t="s">
        <v>228</v>
      </c>
      <c r="G311" s="36" t="s">
        <v>1084</v>
      </c>
      <c r="H311" s="38" t="s">
        <v>27</v>
      </c>
      <c r="I311" s="36" t="s">
        <v>42</v>
      </c>
      <c r="J311" s="36" t="s">
        <v>55</v>
      </c>
      <c r="K311" s="23" t="s">
        <v>25</v>
      </c>
      <c r="L311" s="36" t="s">
        <v>25</v>
      </c>
      <c r="M311" s="82"/>
      <c r="N311" s="21" t="s">
        <v>1085</v>
      </c>
      <c r="P311" s="21" t="s">
        <v>1085</v>
      </c>
    </row>
    <row r="312" spans="1:16" s="21" customFormat="1" ht="15" customHeight="1" x14ac:dyDescent="0.2">
      <c r="A312" s="15">
        <f t="shared" si="4"/>
        <v>310</v>
      </c>
      <c r="B312" s="30" t="s">
        <v>839</v>
      </c>
      <c r="D312" s="36" t="s">
        <v>730</v>
      </c>
      <c r="E312" s="36" t="s">
        <v>1086</v>
      </c>
      <c r="F312" s="36" t="s">
        <v>122</v>
      </c>
      <c r="G312" s="36" t="s">
        <v>732</v>
      </c>
      <c r="H312" s="38" t="s">
        <v>47</v>
      </c>
      <c r="I312" s="36" t="s">
        <v>42</v>
      </c>
      <c r="J312" s="36" t="s">
        <v>35</v>
      </c>
      <c r="K312" s="39" t="s">
        <v>733</v>
      </c>
      <c r="L312" s="36" t="s">
        <v>734</v>
      </c>
      <c r="M312" s="82"/>
      <c r="N312" s="21" t="s">
        <v>862</v>
      </c>
      <c r="P312" s="21" t="s">
        <v>862</v>
      </c>
    </row>
    <row r="313" spans="1:16" s="21" customFormat="1" ht="15" customHeight="1" x14ac:dyDescent="0.2">
      <c r="A313" s="15">
        <f t="shared" si="4"/>
        <v>311</v>
      </c>
      <c r="B313" s="30" t="s">
        <v>839</v>
      </c>
      <c r="D313" s="36" t="s">
        <v>1087</v>
      </c>
      <c r="E313" s="36" t="s">
        <v>736</v>
      </c>
      <c r="F313" s="36" t="s">
        <v>228</v>
      </c>
      <c r="G313" s="36" t="s">
        <v>737</v>
      </c>
      <c r="H313" s="38" t="s">
        <v>47</v>
      </c>
      <c r="I313" s="36" t="s">
        <v>42</v>
      </c>
      <c r="J313" s="36" t="s">
        <v>35</v>
      </c>
      <c r="K313" s="39" t="s">
        <v>1088</v>
      </c>
      <c r="L313" s="36" t="s">
        <v>739</v>
      </c>
      <c r="M313" s="82"/>
      <c r="N313" s="21" t="s">
        <v>862</v>
      </c>
      <c r="P313" s="21" t="s">
        <v>862</v>
      </c>
    </row>
    <row r="314" spans="1:16" s="21" customFormat="1" ht="15" customHeight="1" x14ac:dyDescent="0.2">
      <c r="A314" s="15">
        <f t="shared" si="4"/>
        <v>312</v>
      </c>
      <c r="B314" s="30" t="s">
        <v>839</v>
      </c>
      <c r="D314" s="36" t="s">
        <v>1089</v>
      </c>
      <c r="E314" s="36" t="s">
        <v>742</v>
      </c>
      <c r="F314" s="36" t="s">
        <v>228</v>
      </c>
      <c r="G314" s="36" t="s">
        <v>743</v>
      </c>
      <c r="H314" s="38" t="s">
        <v>47</v>
      </c>
      <c r="I314" s="36" t="s">
        <v>42</v>
      </c>
      <c r="J314" s="36" t="s">
        <v>35</v>
      </c>
      <c r="K314" s="39" t="s">
        <v>166</v>
      </c>
      <c r="L314" s="36" t="s">
        <v>167</v>
      </c>
      <c r="M314" s="82"/>
      <c r="N314" s="21" t="s">
        <v>862</v>
      </c>
      <c r="P314" s="21" t="s">
        <v>862</v>
      </c>
    </row>
    <row r="315" spans="1:16" s="21" customFormat="1" ht="15" customHeight="1" x14ac:dyDescent="0.2">
      <c r="A315" s="15">
        <f t="shared" si="4"/>
        <v>313</v>
      </c>
      <c r="B315" s="30" t="s">
        <v>839</v>
      </c>
      <c r="D315" s="36" t="s">
        <v>744</v>
      </c>
      <c r="E315" s="36" t="s">
        <v>745</v>
      </c>
      <c r="F315" s="36" t="s">
        <v>228</v>
      </c>
      <c r="G315" s="36" t="s">
        <v>746</v>
      </c>
      <c r="H315" s="38" t="s">
        <v>47</v>
      </c>
      <c r="I315" s="36" t="s">
        <v>42</v>
      </c>
      <c r="J315" s="36" t="s">
        <v>35</v>
      </c>
      <c r="K315" s="39" t="s">
        <v>733</v>
      </c>
      <c r="L315" s="36" t="s">
        <v>734</v>
      </c>
      <c r="M315" s="82"/>
      <c r="N315" s="21" t="s">
        <v>862</v>
      </c>
      <c r="P315" s="21" t="s">
        <v>862</v>
      </c>
    </row>
    <row r="316" spans="1:16" s="21" customFormat="1" ht="15" customHeight="1" x14ac:dyDescent="0.2">
      <c r="A316" s="15">
        <f t="shared" si="4"/>
        <v>314</v>
      </c>
      <c r="B316" s="30" t="s">
        <v>839</v>
      </c>
      <c r="D316" s="50" t="s">
        <v>747</v>
      </c>
      <c r="E316" s="50" t="s">
        <v>748</v>
      </c>
      <c r="F316" s="49" t="s">
        <v>228</v>
      </c>
      <c r="G316" s="49" t="s">
        <v>749</v>
      </c>
      <c r="H316" s="51" t="s">
        <v>47</v>
      </c>
      <c r="I316" s="50" t="s">
        <v>42</v>
      </c>
      <c r="J316" s="50" t="s">
        <v>35</v>
      </c>
      <c r="K316" s="39" t="s">
        <v>750</v>
      </c>
      <c r="L316" s="50" t="s">
        <v>751</v>
      </c>
      <c r="M316" s="82"/>
      <c r="N316" s="21" t="s">
        <v>862</v>
      </c>
      <c r="P316" s="21" t="s">
        <v>862</v>
      </c>
    </row>
    <row r="317" spans="1:16" s="21" customFormat="1" ht="15" customHeight="1" x14ac:dyDescent="0.2">
      <c r="A317" s="15">
        <f t="shared" si="4"/>
        <v>315</v>
      </c>
      <c r="B317" s="30" t="s">
        <v>839</v>
      </c>
      <c r="D317" s="36" t="s">
        <v>753</v>
      </c>
      <c r="E317" s="36" t="s">
        <v>754</v>
      </c>
      <c r="F317" s="36" t="s">
        <v>228</v>
      </c>
      <c r="G317" s="36" t="s">
        <v>755</v>
      </c>
      <c r="H317" s="38" t="s">
        <v>47</v>
      </c>
      <c r="I317" s="36" t="s">
        <v>42</v>
      </c>
      <c r="J317" s="36" t="s">
        <v>35</v>
      </c>
      <c r="K317" s="39" t="s">
        <v>733</v>
      </c>
      <c r="L317" s="36" t="s">
        <v>734</v>
      </c>
      <c r="M317" s="82"/>
      <c r="N317" s="21" t="s">
        <v>862</v>
      </c>
      <c r="P317" s="21" t="s">
        <v>862</v>
      </c>
    </row>
    <row r="318" spans="1:16" s="21" customFormat="1" ht="15" customHeight="1" x14ac:dyDescent="0.2">
      <c r="A318" s="15">
        <f t="shared" si="4"/>
        <v>316</v>
      </c>
      <c r="B318" s="30" t="s">
        <v>839</v>
      </c>
      <c r="D318" s="36" t="s">
        <v>672</v>
      </c>
      <c r="E318" s="36" t="s">
        <v>673</v>
      </c>
      <c r="F318" s="36" t="s">
        <v>122</v>
      </c>
      <c r="G318" s="36" t="s">
        <v>674</v>
      </c>
      <c r="H318" s="38" t="s">
        <v>47</v>
      </c>
      <c r="I318" s="36" t="s">
        <v>42</v>
      </c>
      <c r="J318" s="36" t="s">
        <v>35</v>
      </c>
      <c r="K318" s="39" t="s">
        <v>675</v>
      </c>
      <c r="L318" s="36" t="s">
        <v>676</v>
      </c>
      <c r="M318" s="82"/>
      <c r="N318" s="21" t="s">
        <v>862</v>
      </c>
      <c r="P318" s="21" t="s">
        <v>862</v>
      </c>
    </row>
    <row r="319" spans="1:16" s="21" customFormat="1" ht="15" customHeight="1" x14ac:dyDescent="0.25">
      <c r="A319" s="15">
        <f t="shared" si="4"/>
        <v>317</v>
      </c>
      <c r="B319" s="30" t="s">
        <v>839</v>
      </c>
      <c r="D319" s="36" t="s">
        <v>678</v>
      </c>
      <c r="E319" s="36" t="s">
        <v>679</v>
      </c>
      <c r="F319" s="37" t="s">
        <v>228</v>
      </c>
      <c r="G319" s="37" t="s">
        <v>680</v>
      </c>
      <c r="H319" s="38" t="s">
        <v>47</v>
      </c>
      <c r="I319" s="37" t="s">
        <v>42</v>
      </c>
      <c r="J319" s="37" t="s">
        <v>35</v>
      </c>
      <c r="K319" s="39" t="s">
        <v>166</v>
      </c>
      <c r="L319" s="36" t="s">
        <v>167</v>
      </c>
      <c r="M319" s="18"/>
      <c r="N319" s="21" t="s">
        <v>862</v>
      </c>
      <c r="P319" s="21" t="s">
        <v>862</v>
      </c>
    </row>
    <row r="320" spans="1:16" s="21" customFormat="1" ht="15" customHeight="1" x14ac:dyDescent="0.25">
      <c r="A320" s="15">
        <f t="shared" si="4"/>
        <v>318</v>
      </c>
      <c r="B320" s="30" t="s">
        <v>839</v>
      </c>
      <c r="D320" s="36" t="s">
        <v>419</v>
      </c>
      <c r="E320" s="36" t="s">
        <v>420</v>
      </c>
      <c r="F320" s="37" t="s">
        <v>228</v>
      </c>
      <c r="G320" s="49" t="s">
        <v>2416</v>
      </c>
      <c r="H320" s="38" t="s">
        <v>154</v>
      </c>
      <c r="I320" s="37" t="s">
        <v>42</v>
      </c>
      <c r="J320" s="37" t="s">
        <v>35</v>
      </c>
      <c r="K320" s="23" t="s">
        <v>25</v>
      </c>
      <c r="L320" s="36" t="s">
        <v>25</v>
      </c>
      <c r="M320" s="18"/>
    </row>
    <row r="321" spans="1:16" s="21" customFormat="1" ht="15" customHeight="1" x14ac:dyDescent="0.25">
      <c r="A321" s="15">
        <f t="shared" si="4"/>
        <v>319</v>
      </c>
      <c r="B321" s="30" t="s">
        <v>839</v>
      </c>
      <c r="D321" s="36" t="s">
        <v>1090</v>
      </c>
      <c r="E321" s="36" t="s">
        <v>1091</v>
      </c>
      <c r="F321" s="37" t="s">
        <v>228</v>
      </c>
      <c r="G321" s="37" t="s">
        <v>1092</v>
      </c>
      <c r="H321" s="38" t="s">
        <v>47</v>
      </c>
      <c r="I321" s="37" t="s">
        <v>42</v>
      </c>
      <c r="J321" s="37" t="s">
        <v>35</v>
      </c>
      <c r="K321" s="39" t="s">
        <v>166</v>
      </c>
      <c r="L321" s="36" t="s">
        <v>167</v>
      </c>
      <c r="M321" s="18"/>
      <c r="N321" s="21" t="s">
        <v>178</v>
      </c>
      <c r="P321" s="21" t="s">
        <v>178</v>
      </c>
    </row>
    <row r="322" spans="1:16" s="21" customFormat="1" ht="15" customHeight="1" x14ac:dyDescent="0.25">
      <c r="A322" s="15">
        <f t="shared" si="4"/>
        <v>320</v>
      </c>
      <c r="B322" s="30" t="s">
        <v>839</v>
      </c>
      <c r="D322" s="36" t="s">
        <v>1093</v>
      </c>
      <c r="E322" s="36" t="s">
        <v>1094</v>
      </c>
      <c r="F322" s="37" t="s">
        <v>228</v>
      </c>
      <c r="G322" s="37" t="s">
        <v>1095</v>
      </c>
      <c r="H322" s="38" t="s">
        <v>47</v>
      </c>
      <c r="I322" s="37" t="s">
        <v>42</v>
      </c>
      <c r="J322" s="37" t="s">
        <v>35</v>
      </c>
      <c r="K322" s="39" t="s">
        <v>889</v>
      </c>
      <c r="L322" s="36" t="s">
        <v>890</v>
      </c>
      <c r="M322" s="18"/>
      <c r="N322" s="21" t="s">
        <v>168</v>
      </c>
      <c r="P322" s="21" t="s">
        <v>168</v>
      </c>
    </row>
    <row r="323" spans="1:16" s="21" customFormat="1" ht="15" customHeight="1" x14ac:dyDescent="0.25">
      <c r="A323" s="15">
        <f t="shared" ref="A323:A357" si="5">ROW(A321)</f>
        <v>321</v>
      </c>
      <c r="B323" s="30" t="s">
        <v>839</v>
      </c>
      <c r="D323" s="36" t="s">
        <v>1096</v>
      </c>
      <c r="E323" s="36" t="s">
        <v>1097</v>
      </c>
      <c r="F323" s="37" t="s">
        <v>228</v>
      </c>
      <c r="G323" s="37" t="s">
        <v>1098</v>
      </c>
      <c r="H323" s="38" t="s">
        <v>47</v>
      </c>
      <c r="I323" s="37" t="s">
        <v>42</v>
      </c>
      <c r="J323" s="37" t="s">
        <v>35</v>
      </c>
      <c r="K323" s="39" t="s">
        <v>889</v>
      </c>
      <c r="L323" s="36" t="s">
        <v>890</v>
      </c>
      <c r="M323" s="18"/>
      <c r="N323" s="21" t="s">
        <v>178</v>
      </c>
      <c r="P323" s="21" t="s">
        <v>178</v>
      </c>
    </row>
    <row r="324" spans="1:16" s="21" customFormat="1" ht="15" customHeight="1" x14ac:dyDescent="0.25">
      <c r="A324" s="15">
        <f t="shared" si="5"/>
        <v>322</v>
      </c>
      <c r="B324" s="30" t="s">
        <v>839</v>
      </c>
      <c r="D324" s="36" t="s">
        <v>438</v>
      </c>
      <c r="E324" s="36" t="s">
        <v>439</v>
      </c>
      <c r="F324" s="37" t="s">
        <v>122</v>
      </c>
      <c r="G324" s="37" t="s">
        <v>440</v>
      </c>
      <c r="H324" s="38" t="s">
        <v>47</v>
      </c>
      <c r="I324" s="37" t="s">
        <v>42</v>
      </c>
      <c r="J324" s="37" t="s">
        <v>35</v>
      </c>
      <c r="K324" s="39" t="s">
        <v>64</v>
      </c>
      <c r="L324" s="36" t="s">
        <v>65</v>
      </c>
      <c r="M324" s="16"/>
      <c r="N324" s="21" t="s">
        <v>862</v>
      </c>
      <c r="P324" s="21" t="s">
        <v>862</v>
      </c>
    </row>
    <row r="325" spans="1:16" s="21" customFormat="1" ht="15" customHeight="1" x14ac:dyDescent="0.25">
      <c r="A325" s="15">
        <f t="shared" si="5"/>
        <v>323</v>
      </c>
      <c r="B325" s="30" t="s">
        <v>839</v>
      </c>
      <c r="D325" s="36" t="s">
        <v>441</v>
      </c>
      <c r="E325" s="36" t="s">
        <v>442</v>
      </c>
      <c r="F325" s="37" t="s">
        <v>122</v>
      </c>
      <c r="G325" s="37" t="s">
        <v>443</v>
      </c>
      <c r="H325" s="38" t="s">
        <v>47</v>
      </c>
      <c r="I325" s="37" t="s">
        <v>42</v>
      </c>
      <c r="J325" s="37" t="s">
        <v>35</v>
      </c>
      <c r="K325" s="39" t="s">
        <v>138</v>
      </c>
      <c r="L325" s="36" t="s">
        <v>139</v>
      </c>
      <c r="M325" s="16"/>
      <c r="N325" s="21" t="s">
        <v>862</v>
      </c>
      <c r="P325" s="21" t="s">
        <v>862</v>
      </c>
    </row>
    <row r="326" spans="1:16" s="21" customFormat="1" ht="15" customHeight="1" x14ac:dyDescent="0.25">
      <c r="A326" s="15">
        <f t="shared" si="5"/>
        <v>324</v>
      </c>
      <c r="B326" s="30" t="s">
        <v>839</v>
      </c>
      <c r="D326" s="36" t="s">
        <v>445</v>
      </c>
      <c r="E326" s="36" t="s">
        <v>446</v>
      </c>
      <c r="F326" s="37" t="s">
        <v>228</v>
      </c>
      <c r="G326" s="37" t="s">
        <v>447</v>
      </c>
      <c r="H326" s="38" t="s">
        <v>41</v>
      </c>
      <c r="I326" s="37" t="s">
        <v>42</v>
      </c>
      <c r="J326" s="37" t="s">
        <v>35</v>
      </c>
      <c r="K326" s="39" t="s">
        <v>25</v>
      </c>
      <c r="L326" s="36" t="s">
        <v>25</v>
      </c>
      <c r="M326" s="16"/>
      <c r="N326" s="21" t="s">
        <v>862</v>
      </c>
      <c r="P326" s="21" t="s">
        <v>862</v>
      </c>
    </row>
    <row r="327" spans="1:16" s="21" customFormat="1" ht="15" customHeight="1" x14ac:dyDescent="0.25">
      <c r="A327" s="15">
        <f t="shared" si="5"/>
        <v>325</v>
      </c>
      <c r="B327" s="30" t="s">
        <v>839</v>
      </c>
      <c r="D327" s="36" t="s">
        <v>449</v>
      </c>
      <c r="E327" s="36" t="s">
        <v>450</v>
      </c>
      <c r="F327" s="37" t="s">
        <v>228</v>
      </c>
      <c r="G327" s="37" t="s">
        <v>451</v>
      </c>
      <c r="H327" s="38" t="s">
        <v>41</v>
      </c>
      <c r="I327" s="37" t="s">
        <v>42</v>
      </c>
      <c r="J327" s="37" t="s">
        <v>35</v>
      </c>
      <c r="K327" s="39" t="s">
        <v>25</v>
      </c>
      <c r="L327" s="36" t="s">
        <v>25</v>
      </c>
      <c r="M327" s="16"/>
      <c r="N327" s="21" t="s">
        <v>862</v>
      </c>
      <c r="P327" s="21" t="s">
        <v>862</v>
      </c>
    </row>
    <row r="328" spans="1:16" s="21" customFormat="1" ht="15" customHeight="1" x14ac:dyDescent="0.25">
      <c r="A328" s="15">
        <f t="shared" si="5"/>
        <v>326</v>
      </c>
      <c r="B328" s="30" t="s">
        <v>839</v>
      </c>
      <c r="D328" s="70" t="s">
        <v>763</v>
      </c>
      <c r="E328" s="71" t="s">
        <v>764</v>
      </c>
      <c r="F328" s="17" t="s">
        <v>228</v>
      </c>
      <c r="G328" s="17" t="s">
        <v>765</v>
      </c>
      <c r="H328" s="17" t="s">
        <v>27</v>
      </c>
      <c r="I328" s="17" t="s">
        <v>42</v>
      </c>
      <c r="J328" s="17" t="s">
        <v>35</v>
      </c>
      <c r="K328" s="39" t="s">
        <v>25</v>
      </c>
      <c r="L328" s="17" t="s">
        <v>25</v>
      </c>
      <c r="M328" s="16"/>
      <c r="N328" s="21" t="s">
        <v>862</v>
      </c>
      <c r="P328" s="21" t="s">
        <v>862</v>
      </c>
    </row>
    <row r="329" spans="1:16" s="21" customFormat="1" ht="15" customHeight="1" x14ac:dyDescent="0.25">
      <c r="A329" s="15">
        <f t="shared" si="5"/>
        <v>327</v>
      </c>
      <c r="B329" s="30" t="s">
        <v>839</v>
      </c>
      <c r="D329" s="70" t="s">
        <v>767</v>
      </c>
      <c r="E329" s="71" t="s">
        <v>768</v>
      </c>
      <c r="F329" s="17" t="s">
        <v>122</v>
      </c>
      <c r="G329" s="17" t="s">
        <v>769</v>
      </c>
      <c r="H329" s="17" t="s">
        <v>47</v>
      </c>
      <c r="I329" s="17" t="s">
        <v>42</v>
      </c>
      <c r="J329" s="17" t="s">
        <v>35</v>
      </c>
      <c r="K329" s="39" t="s">
        <v>770</v>
      </c>
      <c r="L329" s="17" t="s">
        <v>771</v>
      </c>
      <c r="M329" s="16"/>
      <c r="N329" s="21" t="s">
        <v>862</v>
      </c>
      <c r="P329" s="21" t="s">
        <v>862</v>
      </c>
    </row>
    <row r="330" spans="1:16" s="21" customFormat="1" ht="15" customHeight="1" x14ac:dyDescent="0.25">
      <c r="A330" s="15">
        <f t="shared" si="5"/>
        <v>328</v>
      </c>
      <c r="B330" s="30" t="s">
        <v>839</v>
      </c>
      <c r="D330" s="70" t="s">
        <v>780</v>
      </c>
      <c r="E330" s="71" t="s">
        <v>781</v>
      </c>
      <c r="F330" s="17" t="s">
        <v>228</v>
      </c>
      <c r="G330" s="17" t="s">
        <v>782</v>
      </c>
      <c r="H330" s="17" t="s">
        <v>47</v>
      </c>
      <c r="I330" s="17" t="s">
        <v>42</v>
      </c>
      <c r="J330" s="17" t="s">
        <v>35</v>
      </c>
      <c r="K330" s="39" t="s">
        <v>783</v>
      </c>
      <c r="L330" s="17" t="s">
        <v>784</v>
      </c>
      <c r="M330" s="16"/>
      <c r="N330" s="21" t="s">
        <v>862</v>
      </c>
      <c r="P330" s="21" t="s">
        <v>862</v>
      </c>
    </row>
    <row r="331" spans="1:16" s="21" customFormat="1" ht="15" customHeight="1" x14ac:dyDescent="0.25">
      <c r="A331" s="15">
        <f t="shared" si="5"/>
        <v>329</v>
      </c>
      <c r="B331" s="30" t="s">
        <v>839</v>
      </c>
      <c r="D331" s="70" t="s">
        <v>786</v>
      </c>
      <c r="E331" s="71" t="s">
        <v>787</v>
      </c>
      <c r="F331" s="17" t="s">
        <v>122</v>
      </c>
      <c r="G331" s="17" t="s">
        <v>788</v>
      </c>
      <c r="H331" s="17" t="s">
        <v>47</v>
      </c>
      <c r="I331" s="17" t="s">
        <v>42</v>
      </c>
      <c r="J331" s="17" t="s">
        <v>35</v>
      </c>
      <c r="K331" s="39" t="s">
        <v>789</v>
      </c>
      <c r="L331" s="17" t="s">
        <v>790</v>
      </c>
      <c r="M331" s="16"/>
      <c r="N331" s="21" t="s">
        <v>862</v>
      </c>
      <c r="P331" s="21" t="s">
        <v>862</v>
      </c>
    </row>
    <row r="332" spans="1:16" s="21" customFormat="1" ht="15" customHeight="1" x14ac:dyDescent="0.25">
      <c r="A332" s="15">
        <f t="shared" si="5"/>
        <v>330</v>
      </c>
      <c r="B332" s="30" t="s">
        <v>839</v>
      </c>
      <c r="D332" s="70" t="s">
        <v>792</v>
      </c>
      <c r="E332" s="71" t="s">
        <v>793</v>
      </c>
      <c r="F332" s="17" t="s">
        <v>228</v>
      </c>
      <c r="G332" s="17" t="s">
        <v>794</v>
      </c>
      <c r="H332" s="17" t="s">
        <v>47</v>
      </c>
      <c r="I332" s="17" t="s">
        <v>42</v>
      </c>
      <c r="J332" s="17" t="s">
        <v>35</v>
      </c>
      <c r="K332" s="39" t="s">
        <v>795</v>
      </c>
      <c r="L332" s="17" t="s">
        <v>796</v>
      </c>
      <c r="M332" s="16"/>
      <c r="N332" s="21" t="s">
        <v>862</v>
      </c>
      <c r="P332" s="21" t="s">
        <v>862</v>
      </c>
    </row>
    <row r="333" spans="1:16" s="21" customFormat="1" ht="15" customHeight="1" x14ac:dyDescent="0.25">
      <c r="A333" s="15">
        <f t="shared" si="5"/>
        <v>331</v>
      </c>
      <c r="B333" s="30" t="s">
        <v>839</v>
      </c>
      <c r="D333" s="70" t="s">
        <v>797</v>
      </c>
      <c r="E333" s="71" t="s">
        <v>798</v>
      </c>
      <c r="F333" s="17" t="s">
        <v>122</v>
      </c>
      <c r="G333" s="17" t="s">
        <v>799</v>
      </c>
      <c r="H333" s="17" t="s">
        <v>47</v>
      </c>
      <c r="I333" s="17" t="s">
        <v>63</v>
      </c>
      <c r="J333" s="17" t="s">
        <v>35</v>
      </c>
      <c r="K333" s="39" t="s">
        <v>800</v>
      </c>
      <c r="L333" s="17" t="s">
        <v>801</v>
      </c>
      <c r="M333" s="16"/>
      <c r="N333" s="21" t="s">
        <v>862</v>
      </c>
      <c r="P333" s="21" t="s">
        <v>862</v>
      </c>
    </row>
    <row r="334" spans="1:16" s="21" customFormat="1" ht="15" customHeight="1" x14ac:dyDescent="0.25">
      <c r="A334" s="15">
        <f t="shared" si="5"/>
        <v>332</v>
      </c>
      <c r="B334" s="30" t="s">
        <v>839</v>
      </c>
      <c r="D334" s="70" t="s">
        <v>803</v>
      </c>
      <c r="E334" s="71" t="s">
        <v>804</v>
      </c>
      <c r="F334" s="17" t="s">
        <v>228</v>
      </c>
      <c r="G334" s="17" t="s">
        <v>805</v>
      </c>
      <c r="H334" s="17" t="s">
        <v>27</v>
      </c>
      <c r="I334" s="17" t="s">
        <v>42</v>
      </c>
      <c r="J334" s="17" t="s">
        <v>35</v>
      </c>
      <c r="K334" s="39" t="s">
        <v>25</v>
      </c>
      <c r="L334" s="17" t="s">
        <v>25</v>
      </c>
      <c r="M334" s="16"/>
      <c r="N334" s="21" t="s">
        <v>862</v>
      </c>
      <c r="P334" s="21" t="s">
        <v>862</v>
      </c>
    </row>
    <row r="335" spans="1:16" s="21" customFormat="1" ht="15" customHeight="1" x14ac:dyDescent="0.25">
      <c r="A335" s="15">
        <f t="shared" si="5"/>
        <v>333</v>
      </c>
      <c r="B335" s="30" t="s">
        <v>839</v>
      </c>
      <c r="D335" s="70" t="s">
        <v>807</v>
      </c>
      <c r="E335" s="71" t="s">
        <v>808</v>
      </c>
      <c r="F335" s="17" t="s">
        <v>228</v>
      </c>
      <c r="G335" s="17" t="s">
        <v>809</v>
      </c>
      <c r="H335" s="17" t="s">
        <v>47</v>
      </c>
      <c r="I335" s="17" t="s">
        <v>42</v>
      </c>
      <c r="J335" s="17" t="s">
        <v>35</v>
      </c>
      <c r="K335" s="39" t="s">
        <v>810</v>
      </c>
      <c r="L335" s="17" t="s">
        <v>811</v>
      </c>
      <c r="M335" s="16"/>
      <c r="N335" s="21" t="s">
        <v>862</v>
      </c>
      <c r="P335" s="21" t="s">
        <v>862</v>
      </c>
    </row>
    <row r="336" spans="1:16" s="21" customFormat="1" ht="15" customHeight="1" x14ac:dyDescent="0.25">
      <c r="A336" s="15">
        <f t="shared" si="5"/>
        <v>334</v>
      </c>
      <c r="B336" s="30" t="s">
        <v>839</v>
      </c>
      <c r="D336" s="70" t="s">
        <v>817</v>
      </c>
      <c r="E336" s="71" t="s">
        <v>818</v>
      </c>
      <c r="F336" s="17" t="s">
        <v>122</v>
      </c>
      <c r="G336" s="17" t="s">
        <v>819</v>
      </c>
      <c r="H336" s="17" t="s">
        <v>27</v>
      </c>
      <c r="I336" s="17" t="s">
        <v>42</v>
      </c>
      <c r="J336" s="17" t="s">
        <v>35</v>
      </c>
      <c r="K336" s="39" t="s">
        <v>25</v>
      </c>
      <c r="L336" s="17" t="s">
        <v>25</v>
      </c>
      <c r="M336" s="16"/>
      <c r="N336" s="21" t="s">
        <v>862</v>
      </c>
      <c r="P336" s="21" t="s">
        <v>862</v>
      </c>
    </row>
    <row r="337" spans="1:16" s="21" customFormat="1" ht="15" customHeight="1" x14ac:dyDescent="0.25">
      <c r="A337" s="15">
        <f t="shared" si="5"/>
        <v>335</v>
      </c>
      <c r="B337" s="30" t="s">
        <v>839</v>
      </c>
      <c r="D337" s="70" t="s">
        <v>821</v>
      </c>
      <c r="E337" s="71" t="s">
        <v>822</v>
      </c>
      <c r="F337" s="17" t="s">
        <v>122</v>
      </c>
      <c r="G337" s="17" t="s">
        <v>823</v>
      </c>
      <c r="H337" s="17" t="s">
        <v>47</v>
      </c>
      <c r="I337" s="17" t="s">
        <v>42</v>
      </c>
      <c r="J337" s="17" t="s">
        <v>35</v>
      </c>
      <c r="K337" s="39" t="s">
        <v>824</v>
      </c>
      <c r="L337" s="17" t="s">
        <v>825</v>
      </c>
      <c r="M337" s="16"/>
      <c r="N337" s="21" t="s">
        <v>862</v>
      </c>
      <c r="P337" s="21" t="s">
        <v>862</v>
      </c>
    </row>
    <row r="338" spans="1:16" s="21" customFormat="1" ht="15" customHeight="1" x14ac:dyDescent="0.25">
      <c r="A338" s="15">
        <f t="shared" si="5"/>
        <v>336</v>
      </c>
      <c r="B338" s="30" t="s">
        <v>839</v>
      </c>
      <c r="D338" s="70" t="s">
        <v>827</v>
      </c>
      <c r="E338" s="71" t="s">
        <v>828</v>
      </c>
      <c r="F338" s="17" t="s">
        <v>122</v>
      </c>
      <c r="G338" s="17" t="s">
        <v>829</v>
      </c>
      <c r="H338" s="17" t="s">
        <v>41</v>
      </c>
      <c r="I338" s="17" t="s">
        <v>42</v>
      </c>
      <c r="J338" s="17" t="s">
        <v>35</v>
      </c>
      <c r="K338" s="39" t="s">
        <v>25</v>
      </c>
      <c r="L338" s="17" t="s">
        <v>25</v>
      </c>
      <c r="M338" s="16"/>
      <c r="N338" s="21" t="s">
        <v>862</v>
      </c>
      <c r="P338" s="21" t="s">
        <v>862</v>
      </c>
    </row>
    <row r="339" spans="1:16" s="21" customFormat="1" ht="15" customHeight="1" x14ac:dyDescent="0.25">
      <c r="A339" s="15">
        <f t="shared" si="5"/>
        <v>337</v>
      </c>
      <c r="B339" s="30" t="s">
        <v>839</v>
      </c>
      <c r="D339" s="70" t="s">
        <v>843</v>
      </c>
      <c r="E339" s="71" t="s">
        <v>844</v>
      </c>
      <c r="F339" s="17" t="s">
        <v>228</v>
      </c>
      <c r="G339" s="17" t="s">
        <v>845</v>
      </c>
      <c r="H339" s="17" t="s">
        <v>47</v>
      </c>
      <c r="I339" s="17" t="s">
        <v>42</v>
      </c>
      <c r="J339" s="17" t="s">
        <v>35</v>
      </c>
      <c r="K339" s="39" t="s">
        <v>166</v>
      </c>
      <c r="L339" s="17" t="s">
        <v>167</v>
      </c>
      <c r="M339" s="16"/>
      <c r="N339" s="21" t="s">
        <v>862</v>
      </c>
      <c r="P339" s="21" t="s">
        <v>862</v>
      </c>
    </row>
    <row r="340" spans="1:16" s="21" customFormat="1" ht="15" customHeight="1" x14ac:dyDescent="0.25">
      <c r="A340" s="15">
        <f t="shared" si="5"/>
        <v>338</v>
      </c>
      <c r="B340" s="30" t="s">
        <v>839</v>
      </c>
      <c r="D340" s="70" t="s">
        <v>840</v>
      </c>
      <c r="E340" s="71" t="s">
        <v>841</v>
      </c>
      <c r="F340" s="17" t="s">
        <v>228</v>
      </c>
      <c r="G340" s="17" t="s">
        <v>842</v>
      </c>
      <c r="H340" s="17" t="s">
        <v>47</v>
      </c>
      <c r="I340" s="17" t="s">
        <v>42</v>
      </c>
      <c r="J340" s="17" t="s">
        <v>35</v>
      </c>
      <c r="K340" s="39" t="s">
        <v>166</v>
      </c>
      <c r="L340" s="17" t="s">
        <v>167</v>
      </c>
      <c r="M340" s="16"/>
      <c r="N340" s="21" t="s">
        <v>862</v>
      </c>
      <c r="P340" s="21" t="s">
        <v>862</v>
      </c>
    </row>
    <row r="341" spans="1:16" s="21" customFormat="1" ht="15" customHeight="1" x14ac:dyDescent="0.25">
      <c r="A341" s="15">
        <f t="shared" si="5"/>
        <v>339</v>
      </c>
      <c r="B341" s="30" t="s">
        <v>839</v>
      </c>
      <c r="D341" s="70" t="s">
        <v>849</v>
      </c>
      <c r="E341" s="71" t="s">
        <v>850</v>
      </c>
      <c r="F341" s="17" t="s">
        <v>228</v>
      </c>
      <c r="G341" s="17" t="s">
        <v>851</v>
      </c>
      <c r="H341" s="17" t="s">
        <v>47</v>
      </c>
      <c r="I341" s="17" t="s">
        <v>42</v>
      </c>
      <c r="J341" s="17" t="s">
        <v>35</v>
      </c>
      <c r="K341" s="39" t="s">
        <v>166</v>
      </c>
      <c r="L341" s="17" t="s">
        <v>167</v>
      </c>
      <c r="M341" s="16"/>
      <c r="N341" s="21" t="s">
        <v>862</v>
      </c>
      <c r="P341" s="21" t="s">
        <v>862</v>
      </c>
    </row>
    <row r="342" spans="1:16" s="21" customFormat="1" ht="15" customHeight="1" x14ac:dyDescent="0.25">
      <c r="A342" s="15">
        <f t="shared" si="5"/>
        <v>340</v>
      </c>
      <c r="B342" s="76" t="s">
        <v>839</v>
      </c>
      <c r="C342" s="83" t="s">
        <v>1099</v>
      </c>
      <c r="D342" s="84"/>
      <c r="E342" s="85"/>
      <c r="F342" s="84"/>
      <c r="G342" s="85"/>
      <c r="H342" s="84"/>
      <c r="I342" s="84"/>
      <c r="J342" s="84"/>
      <c r="K342" s="84"/>
      <c r="L342" s="84"/>
      <c r="M342" s="86"/>
      <c r="N342" s="86"/>
      <c r="O342" s="86"/>
      <c r="P342" s="86"/>
    </row>
    <row r="343" spans="1:16" s="21" customFormat="1" ht="15" customHeight="1" x14ac:dyDescent="0.25">
      <c r="A343" s="15">
        <f t="shared" si="5"/>
        <v>341</v>
      </c>
      <c r="B343" s="76" t="s">
        <v>839</v>
      </c>
      <c r="C343" s="65"/>
      <c r="D343" s="71" t="s">
        <v>1100</v>
      </c>
      <c r="E343" s="87" t="s">
        <v>1101</v>
      </c>
      <c r="F343" s="71" t="s">
        <v>122</v>
      </c>
      <c r="G343" s="71" t="s">
        <v>1102</v>
      </c>
      <c r="H343" s="71" t="s">
        <v>27</v>
      </c>
      <c r="I343" s="71" t="s">
        <v>42</v>
      </c>
      <c r="J343" s="71" t="s">
        <v>35</v>
      </c>
      <c r="K343" s="71" t="s">
        <v>25</v>
      </c>
      <c r="L343" s="71" t="s">
        <v>25</v>
      </c>
      <c r="M343" s="76"/>
      <c r="N343" s="48" t="s">
        <v>1103</v>
      </c>
      <c r="P343" s="48" t="s">
        <v>1103</v>
      </c>
    </row>
    <row r="344" spans="1:16" s="21" customFormat="1" ht="15" customHeight="1" x14ac:dyDescent="0.25">
      <c r="A344" s="15">
        <f t="shared" si="5"/>
        <v>342</v>
      </c>
      <c r="B344" s="76" t="s">
        <v>839</v>
      </c>
      <c r="C344" s="65"/>
      <c r="D344" s="71" t="s">
        <v>1104</v>
      </c>
      <c r="E344" s="71" t="s">
        <v>1105</v>
      </c>
      <c r="F344" s="71" t="s">
        <v>122</v>
      </c>
      <c r="G344" s="71" t="s">
        <v>1106</v>
      </c>
      <c r="H344" s="71" t="s">
        <v>47</v>
      </c>
      <c r="I344" s="71" t="s">
        <v>42</v>
      </c>
      <c r="J344" s="71" t="s">
        <v>35</v>
      </c>
      <c r="K344" s="71" t="s">
        <v>1107</v>
      </c>
      <c r="L344" s="71" t="s">
        <v>1108</v>
      </c>
      <c r="M344" s="76"/>
      <c r="N344" s="48" t="s">
        <v>1109</v>
      </c>
      <c r="P344" s="48" t="s">
        <v>1110</v>
      </c>
    </row>
    <row r="345" spans="1:16" s="21" customFormat="1" ht="15" customHeight="1" x14ac:dyDescent="0.25">
      <c r="A345" s="15">
        <f t="shared" si="5"/>
        <v>343</v>
      </c>
      <c r="B345" s="71" t="s">
        <v>839</v>
      </c>
      <c r="C345" s="71"/>
      <c r="D345" s="71" t="s">
        <v>1111</v>
      </c>
      <c r="E345" s="71" t="s">
        <v>1112</v>
      </c>
      <c r="F345" s="71" t="s">
        <v>122</v>
      </c>
      <c r="G345" s="71" t="s">
        <v>1113</v>
      </c>
      <c r="H345" s="71" t="s">
        <v>27</v>
      </c>
      <c r="I345" s="71" t="s">
        <v>42</v>
      </c>
      <c r="J345" s="71" t="s">
        <v>35</v>
      </c>
      <c r="K345" s="71" t="s">
        <v>25</v>
      </c>
      <c r="L345" s="71" t="s">
        <v>25</v>
      </c>
      <c r="M345" s="76"/>
      <c r="N345" s="48" t="s">
        <v>1114</v>
      </c>
      <c r="P345" s="48" t="s">
        <v>1114</v>
      </c>
    </row>
    <row r="346" spans="1:16" s="21" customFormat="1" ht="15" customHeight="1" x14ac:dyDescent="0.25">
      <c r="A346" s="15">
        <f t="shared" si="5"/>
        <v>344</v>
      </c>
      <c r="B346" s="71" t="s">
        <v>839</v>
      </c>
      <c r="C346" s="71"/>
      <c r="D346" s="71" t="s">
        <v>1115</v>
      </c>
      <c r="E346" s="71" t="s">
        <v>1116</v>
      </c>
      <c r="F346" s="71" t="s">
        <v>122</v>
      </c>
      <c r="G346" s="71" t="s">
        <v>1117</v>
      </c>
      <c r="H346" s="71" t="s">
        <v>47</v>
      </c>
      <c r="I346" s="71" t="s">
        <v>42</v>
      </c>
      <c r="J346" s="71" t="s">
        <v>35</v>
      </c>
      <c r="K346" s="71" t="s">
        <v>1118</v>
      </c>
      <c r="L346" s="71" t="s">
        <v>1119</v>
      </c>
      <c r="M346" s="76"/>
      <c r="N346" s="48" t="s">
        <v>1120</v>
      </c>
      <c r="P346" s="48" t="s">
        <v>1120</v>
      </c>
    </row>
    <row r="347" spans="1:16" s="21" customFormat="1" ht="15" customHeight="1" x14ac:dyDescent="0.25">
      <c r="A347" s="15">
        <f t="shared" si="5"/>
        <v>345</v>
      </c>
      <c r="B347" s="76" t="s">
        <v>839</v>
      </c>
      <c r="C347" s="83" t="s">
        <v>1121</v>
      </c>
      <c r="D347" s="84"/>
      <c r="E347" s="85"/>
      <c r="F347" s="84"/>
      <c r="G347" s="85"/>
      <c r="H347" s="84"/>
      <c r="I347" s="84"/>
      <c r="J347" s="84"/>
      <c r="K347" s="84"/>
      <c r="L347" s="84"/>
      <c r="M347" s="86"/>
      <c r="N347" s="86"/>
      <c r="O347" s="86"/>
      <c r="P347" s="86"/>
    </row>
    <row r="348" spans="1:16" s="21" customFormat="1" ht="15" customHeight="1" x14ac:dyDescent="0.25">
      <c r="A348" s="15">
        <f t="shared" si="5"/>
        <v>346</v>
      </c>
      <c r="B348" s="71" t="s">
        <v>839</v>
      </c>
      <c r="C348" s="71"/>
      <c r="D348" s="71" t="s">
        <v>1100</v>
      </c>
      <c r="E348" s="71" t="s">
        <v>1101</v>
      </c>
      <c r="F348" s="71" t="s">
        <v>122</v>
      </c>
      <c r="G348" s="71" t="s">
        <v>1102</v>
      </c>
      <c r="H348" s="71" t="s">
        <v>27</v>
      </c>
      <c r="I348" s="71" t="s">
        <v>42</v>
      </c>
      <c r="J348" s="71" t="s">
        <v>35</v>
      </c>
      <c r="K348" s="71" t="s">
        <v>25</v>
      </c>
      <c r="L348" s="71" t="s">
        <v>25</v>
      </c>
      <c r="M348" s="76"/>
      <c r="N348" s="48" t="s">
        <v>1122</v>
      </c>
      <c r="P348" s="48" t="s">
        <v>1122</v>
      </c>
    </row>
    <row r="349" spans="1:16" s="21" customFormat="1" ht="15" customHeight="1" x14ac:dyDescent="0.25">
      <c r="A349" s="15">
        <f t="shared" si="5"/>
        <v>347</v>
      </c>
      <c r="B349" s="71" t="s">
        <v>839</v>
      </c>
      <c r="C349" s="71"/>
      <c r="D349" s="71" t="s">
        <v>1104</v>
      </c>
      <c r="E349" s="71" t="s">
        <v>1105</v>
      </c>
      <c r="F349" s="71" t="s">
        <v>122</v>
      </c>
      <c r="G349" s="71" t="s">
        <v>1106</v>
      </c>
      <c r="H349" s="71" t="s">
        <v>47</v>
      </c>
      <c r="I349" s="71" t="s">
        <v>42</v>
      </c>
      <c r="J349" s="71" t="s">
        <v>35</v>
      </c>
      <c r="K349" s="71" t="s">
        <v>1107</v>
      </c>
      <c r="L349" s="71" t="s">
        <v>1108</v>
      </c>
      <c r="M349" s="76"/>
      <c r="N349" s="48" t="s">
        <v>1123</v>
      </c>
      <c r="P349" s="48" t="s">
        <v>1123</v>
      </c>
    </row>
    <row r="350" spans="1:16" s="21" customFormat="1" ht="15" customHeight="1" x14ac:dyDescent="0.25">
      <c r="A350" s="15">
        <f t="shared" si="5"/>
        <v>348</v>
      </c>
      <c r="B350" s="71" t="s">
        <v>839</v>
      </c>
      <c r="C350" s="71"/>
      <c r="D350" s="71" t="s">
        <v>1111</v>
      </c>
      <c r="E350" s="71" t="s">
        <v>1112</v>
      </c>
      <c r="F350" s="71" t="s">
        <v>122</v>
      </c>
      <c r="G350" s="71" t="s">
        <v>1113</v>
      </c>
      <c r="H350" s="71" t="s">
        <v>27</v>
      </c>
      <c r="I350" s="71" t="s">
        <v>42</v>
      </c>
      <c r="J350" s="71" t="s">
        <v>35</v>
      </c>
      <c r="K350" s="71" t="s">
        <v>25</v>
      </c>
      <c r="L350" s="71" t="s">
        <v>25</v>
      </c>
      <c r="M350" s="76"/>
      <c r="N350" s="48" t="s">
        <v>1124</v>
      </c>
      <c r="P350" s="48" t="s">
        <v>1124</v>
      </c>
    </row>
    <row r="351" spans="1:16" s="21" customFormat="1" ht="15" customHeight="1" x14ac:dyDescent="0.25">
      <c r="A351" s="15">
        <f t="shared" si="5"/>
        <v>349</v>
      </c>
      <c r="B351" s="71" t="s">
        <v>839</v>
      </c>
      <c r="C351" s="71"/>
      <c r="D351" s="71" t="s">
        <v>1115</v>
      </c>
      <c r="E351" s="71" t="s">
        <v>1116</v>
      </c>
      <c r="F351" s="71" t="s">
        <v>122</v>
      </c>
      <c r="G351" s="71" t="s">
        <v>1117</v>
      </c>
      <c r="H351" s="71" t="s">
        <v>47</v>
      </c>
      <c r="I351" s="71" t="s">
        <v>42</v>
      </c>
      <c r="J351" s="71" t="s">
        <v>35</v>
      </c>
      <c r="K351" s="71" t="s">
        <v>1118</v>
      </c>
      <c r="L351" s="71" t="s">
        <v>1119</v>
      </c>
      <c r="M351" s="76"/>
      <c r="N351" s="48" t="s">
        <v>1125</v>
      </c>
      <c r="P351" s="48" t="s">
        <v>1125</v>
      </c>
    </row>
    <row r="352" spans="1:16" s="21" customFormat="1" ht="15" customHeight="1" x14ac:dyDescent="0.25">
      <c r="A352" s="15">
        <f t="shared" si="5"/>
        <v>350</v>
      </c>
      <c r="B352" s="71" t="s">
        <v>839</v>
      </c>
      <c r="C352" s="83" t="s">
        <v>1126</v>
      </c>
      <c r="D352" s="88"/>
      <c r="E352" s="85"/>
      <c r="F352" s="84"/>
      <c r="G352" s="89"/>
      <c r="H352" s="84"/>
      <c r="I352" s="84"/>
      <c r="J352" s="84"/>
      <c r="K352" s="84"/>
      <c r="L352" s="88"/>
      <c r="M352" s="86"/>
      <c r="N352" s="86"/>
      <c r="O352" s="86"/>
      <c r="P352" s="86"/>
    </row>
    <row r="353" spans="1:17" s="21" customFormat="1" ht="15" customHeight="1" x14ac:dyDescent="0.25">
      <c r="A353" s="15">
        <f t="shared" si="5"/>
        <v>351</v>
      </c>
      <c r="B353" s="71" t="s">
        <v>839</v>
      </c>
      <c r="D353" s="90" t="s">
        <v>1127</v>
      </c>
      <c r="E353" s="90" t="s">
        <v>1128</v>
      </c>
      <c r="F353" s="90" t="s">
        <v>228</v>
      </c>
      <c r="G353" s="90" t="s">
        <v>1129</v>
      </c>
      <c r="H353" s="90" t="s">
        <v>47</v>
      </c>
      <c r="I353" s="90" t="s">
        <v>42</v>
      </c>
      <c r="J353" s="90" t="s">
        <v>35</v>
      </c>
      <c r="K353" s="90" t="s">
        <v>662</v>
      </c>
      <c r="L353" s="90" t="s">
        <v>663</v>
      </c>
      <c r="N353" s="21" t="s">
        <v>1130</v>
      </c>
      <c r="P353" s="21" t="s">
        <v>1130</v>
      </c>
    </row>
    <row r="354" spans="1:17" s="21" customFormat="1" ht="15" customHeight="1" x14ac:dyDescent="0.25">
      <c r="A354" s="15">
        <f t="shared" si="5"/>
        <v>352</v>
      </c>
      <c r="B354" s="71" t="s">
        <v>839</v>
      </c>
      <c r="D354" s="90" t="s">
        <v>1131</v>
      </c>
      <c r="E354" s="90" t="s">
        <v>1132</v>
      </c>
      <c r="F354" s="90" t="s">
        <v>228</v>
      </c>
      <c r="G354" s="90" t="s">
        <v>1133</v>
      </c>
      <c r="H354" s="90" t="s">
        <v>47</v>
      </c>
      <c r="I354" s="90" t="s">
        <v>42</v>
      </c>
      <c r="J354" s="90" t="s">
        <v>35</v>
      </c>
      <c r="K354" s="90" t="s">
        <v>1134</v>
      </c>
      <c r="L354" s="90" t="s">
        <v>1135</v>
      </c>
      <c r="N354" s="21" t="s">
        <v>178</v>
      </c>
      <c r="P354" s="21" t="s">
        <v>178</v>
      </c>
    </row>
    <row r="355" spans="1:17" s="21" customFormat="1" ht="15" customHeight="1" x14ac:dyDescent="0.25">
      <c r="A355" s="15">
        <f t="shared" si="5"/>
        <v>353</v>
      </c>
      <c r="B355" s="71" t="s">
        <v>839</v>
      </c>
      <c r="C355" s="83" t="s">
        <v>1136</v>
      </c>
      <c r="D355" s="88"/>
      <c r="E355" s="85"/>
      <c r="F355" s="84"/>
      <c r="G355" s="89"/>
      <c r="H355" s="84"/>
      <c r="I355" s="84"/>
      <c r="J355" s="84"/>
      <c r="K355" s="84"/>
      <c r="L355" s="88"/>
      <c r="M355" s="86"/>
      <c r="N355" s="86"/>
      <c r="O355" s="86"/>
      <c r="P355" s="86"/>
    </row>
    <row r="356" spans="1:17" s="21" customFormat="1" ht="15" customHeight="1" x14ac:dyDescent="0.25">
      <c r="A356" s="15">
        <f t="shared" si="5"/>
        <v>354</v>
      </c>
      <c r="B356" s="71" t="s">
        <v>839</v>
      </c>
      <c r="D356" s="90" t="s">
        <v>1127</v>
      </c>
      <c r="E356" s="90" t="s">
        <v>1128</v>
      </c>
      <c r="F356" s="90" t="s">
        <v>228</v>
      </c>
      <c r="G356" s="90" t="s">
        <v>1129</v>
      </c>
      <c r="H356" s="90" t="s">
        <v>47</v>
      </c>
      <c r="I356" s="90" t="s">
        <v>42</v>
      </c>
      <c r="J356" s="90" t="s">
        <v>35</v>
      </c>
      <c r="K356" s="90" t="s">
        <v>662</v>
      </c>
      <c r="L356" s="90" t="s">
        <v>663</v>
      </c>
      <c r="N356" s="21" t="s">
        <v>1137</v>
      </c>
      <c r="P356" s="21" t="s">
        <v>1137</v>
      </c>
    </row>
    <row r="357" spans="1:17" s="21" customFormat="1" ht="15" customHeight="1" x14ac:dyDescent="0.25">
      <c r="A357" s="15">
        <f t="shared" si="5"/>
        <v>355</v>
      </c>
      <c r="B357" s="71" t="s">
        <v>839</v>
      </c>
      <c r="D357" s="90" t="s">
        <v>1131</v>
      </c>
      <c r="E357" s="90" t="s">
        <v>1132</v>
      </c>
      <c r="F357" s="90" t="s">
        <v>228</v>
      </c>
      <c r="G357" s="90" t="s">
        <v>1133</v>
      </c>
      <c r="H357" s="90" t="s">
        <v>47</v>
      </c>
      <c r="I357" s="90" t="s">
        <v>42</v>
      </c>
      <c r="J357" s="90" t="s">
        <v>35</v>
      </c>
      <c r="K357" s="90" t="s">
        <v>1134</v>
      </c>
      <c r="L357" s="90" t="s">
        <v>1135</v>
      </c>
      <c r="N357" s="21" t="s">
        <v>168</v>
      </c>
      <c r="P357" s="21" t="s">
        <v>168</v>
      </c>
    </row>
    <row r="358" spans="1:17" s="21" customFormat="1" ht="15" customHeight="1" x14ac:dyDescent="0.25">
      <c r="A358" s="91"/>
      <c r="B358" s="30"/>
      <c r="D358" s="30"/>
      <c r="E358" s="30"/>
      <c r="F358" s="30"/>
      <c r="G358" s="30"/>
      <c r="H358" s="92"/>
      <c r="I358" s="92"/>
      <c r="J358" s="92"/>
      <c r="K358" s="30"/>
      <c r="L358" s="30"/>
      <c r="M358" s="30"/>
    </row>
    <row r="359" spans="1:17" s="21" customFormat="1" ht="15" customHeight="1" x14ac:dyDescent="0.25">
      <c r="A359" s="91"/>
      <c r="B359" s="30"/>
      <c r="D359" s="30"/>
      <c r="E359" s="30"/>
      <c r="F359" s="30"/>
      <c r="G359" s="30"/>
      <c r="H359" s="92"/>
      <c r="I359" s="92"/>
      <c r="J359" s="92"/>
      <c r="K359" s="30"/>
      <c r="L359" s="30"/>
      <c r="M359" s="30"/>
    </row>
    <row r="360" spans="1:17" s="21" customFormat="1" ht="15" customHeight="1" x14ac:dyDescent="0.25">
      <c r="A360" s="91"/>
      <c r="B360" s="30"/>
      <c r="D360" s="30"/>
      <c r="E360" s="30"/>
      <c r="F360" s="30"/>
      <c r="G360" s="30"/>
      <c r="H360" s="92"/>
      <c r="I360" s="92"/>
      <c r="J360" s="92"/>
      <c r="K360" s="30"/>
      <c r="L360" s="30"/>
      <c r="M360" s="30"/>
    </row>
    <row r="361" spans="1:17" s="21" customFormat="1" ht="15" customHeight="1" x14ac:dyDescent="0.25">
      <c r="A361" s="91"/>
      <c r="B361" s="30"/>
      <c r="D361" s="30"/>
      <c r="E361" s="30"/>
      <c r="F361" s="30"/>
      <c r="G361" s="30"/>
      <c r="H361" s="92"/>
      <c r="I361" s="92"/>
      <c r="J361" s="92"/>
      <c r="K361" s="30"/>
      <c r="L361" s="30"/>
      <c r="M361" s="30"/>
    </row>
    <row r="362" spans="1:17" s="21" customFormat="1" ht="15" customHeight="1" x14ac:dyDescent="0.25">
      <c r="A362" s="91"/>
      <c r="B362" s="30"/>
      <c r="D362" s="30"/>
      <c r="E362" s="30"/>
      <c r="F362" s="30"/>
      <c r="G362" s="30"/>
      <c r="H362" s="92"/>
      <c r="I362" s="92"/>
      <c r="J362" s="92"/>
      <c r="K362" s="30"/>
      <c r="L362" s="30"/>
      <c r="M362" s="30"/>
    </row>
    <row r="363" spans="1:17" s="21" customFormat="1" ht="15" customHeight="1" x14ac:dyDescent="0.25">
      <c r="A363" s="91"/>
      <c r="B363" s="30"/>
      <c r="D363" s="30"/>
      <c r="E363" s="30"/>
      <c r="F363" s="30"/>
      <c r="G363" s="30"/>
      <c r="H363" s="92"/>
      <c r="I363" s="92"/>
      <c r="J363" s="92"/>
      <c r="K363" s="30"/>
      <c r="L363" s="30"/>
      <c r="M363" s="30"/>
    </row>
    <row r="364" spans="1:17" s="21" customFormat="1" ht="15" customHeight="1" x14ac:dyDescent="0.25">
      <c r="A364" s="91"/>
      <c r="B364" s="30"/>
      <c r="D364" s="30"/>
      <c r="E364" s="30"/>
      <c r="F364" s="30"/>
      <c r="G364" s="30"/>
      <c r="H364" s="92"/>
      <c r="I364" s="92"/>
      <c r="J364" s="92"/>
      <c r="K364" s="30"/>
      <c r="L364" s="30"/>
      <c r="M364" s="30"/>
    </row>
    <row r="365" spans="1:17" s="21" customFormat="1" ht="15" customHeight="1" x14ac:dyDescent="0.25">
      <c r="A365" s="91"/>
      <c r="B365" s="30"/>
      <c r="D365" s="30"/>
      <c r="E365" s="30"/>
      <c r="F365" s="30"/>
      <c r="G365" s="30"/>
      <c r="H365" s="92"/>
      <c r="I365" s="92"/>
      <c r="J365" s="92"/>
      <c r="K365" s="30"/>
      <c r="L365" s="30"/>
      <c r="M365" s="30"/>
    </row>
    <row r="366" spans="1:17" s="21" customFormat="1" ht="15" customHeight="1" x14ac:dyDescent="0.25">
      <c r="A366" s="91"/>
      <c r="B366" s="30"/>
      <c r="D366" s="30"/>
      <c r="E366" s="30"/>
      <c r="F366" s="30"/>
      <c r="G366" s="30"/>
      <c r="H366" s="92"/>
      <c r="I366" s="92"/>
      <c r="J366" s="92"/>
      <c r="K366" s="30"/>
      <c r="L366" s="30"/>
      <c r="M366" s="30"/>
    </row>
    <row r="367" spans="1:17" s="91" customFormat="1" ht="15" customHeight="1" x14ac:dyDescent="0.25">
      <c r="B367" s="30"/>
      <c r="C367" s="21"/>
      <c r="D367" s="30"/>
      <c r="E367" s="30"/>
      <c r="F367" s="30"/>
      <c r="G367" s="30"/>
      <c r="H367" s="92"/>
      <c r="I367" s="92"/>
      <c r="J367" s="92"/>
      <c r="K367" s="30"/>
      <c r="L367" s="30"/>
      <c r="M367" s="30"/>
      <c r="N367" s="21"/>
      <c r="O367" s="21"/>
      <c r="P367" s="21"/>
      <c r="Q367" s="21"/>
    </row>
    <row r="368" spans="1:17" s="91" customFormat="1" ht="15" customHeight="1" x14ac:dyDescent="0.25">
      <c r="B368" s="30"/>
      <c r="C368" s="21"/>
      <c r="D368" s="30"/>
      <c r="E368" s="30"/>
      <c r="F368" s="30"/>
      <c r="G368" s="30"/>
      <c r="H368" s="92"/>
      <c r="I368" s="92"/>
      <c r="J368" s="92"/>
      <c r="K368" s="30"/>
      <c r="L368" s="30"/>
      <c r="M368" s="30"/>
      <c r="N368" s="21"/>
      <c r="O368" s="21"/>
      <c r="P368" s="21"/>
      <c r="Q368" s="21"/>
    </row>
    <row r="369" spans="2:17" s="91" customFormat="1" ht="15" customHeight="1" x14ac:dyDescent="0.25">
      <c r="B369" s="30"/>
      <c r="C369" s="21"/>
      <c r="D369" s="30"/>
      <c r="E369" s="30"/>
      <c r="F369" s="30"/>
      <c r="G369" s="30"/>
      <c r="H369" s="92"/>
      <c r="I369" s="92"/>
      <c r="J369" s="92"/>
      <c r="K369" s="30"/>
      <c r="L369" s="30"/>
      <c r="M369" s="30"/>
      <c r="N369" s="21"/>
      <c r="O369" s="21"/>
      <c r="P369" s="21"/>
      <c r="Q369" s="21"/>
    </row>
    <row r="370" spans="2:17" s="91" customFormat="1" ht="15" customHeight="1" x14ac:dyDescent="0.25">
      <c r="B370" s="30"/>
      <c r="C370" s="21"/>
      <c r="D370" s="30"/>
      <c r="E370" s="30"/>
      <c r="F370" s="30"/>
      <c r="G370" s="30"/>
      <c r="H370" s="92"/>
      <c r="I370" s="92"/>
      <c r="J370" s="92"/>
      <c r="K370" s="30"/>
      <c r="L370" s="30"/>
      <c r="M370" s="30"/>
      <c r="N370" s="21"/>
      <c r="O370" s="21"/>
      <c r="P370" s="21"/>
      <c r="Q370" s="21"/>
    </row>
    <row r="371" spans="2:17" s="91" customFormat="1" ht="15" customHeight="1" x14ac:dyDescent="0.25">
      <c r="B371" s="30"/>
      <c r="C371" s="21"/>
      <c r="D371" s="30"/>
      <c r="E371" s="30"/>
      <c r="F371" s="30"/>
      <c r="G371" s="30"/>
      <c r="H371" s="92"/>
      <c r="I371" s="92"/>
      <c r="J371" s="92"/>
      <c r="K371" s="30"/>
      <c r="L371" s="30"/>
      <c r="M371" s="30"/>
      <c r="N371" s="21"/>
      <c r="O371" s="21"/>
      <c r="P371" s="21"/>
      <c r="Q371" s="21"/>
    </row>
    <row r="372" spans="2:17" s="91" customFormat="1" ht="15" customHeight="1" x14ac:dyDescent="0.25">
      <c r="B372" s="30"/>
      <c r="C372" s="21"/>
      <c r="D372" s="30"/>
      <c r="E372" s="30"/>
      <c r="F372" s="30"/>
      <c r="G372" s="30"/>
      <c r="H372" s="92"/>
      <c r="I372" s="92"/>
      <c r="J372" s="92"/>
      <c r="K372" s="30"/>
      <c r="L372" s="30"/>
      <c r="M372" s="30"/>
      <c r="N372" s="21"/>
      <c r="O372" s="21"/>
      <c r="P372" s="21"/>
      <c r="Q372" s="21"/>
    </row>
    <row r="373" spans="2:17" s="91" customFormat="1" ht="15" customHeight="1" x14ac:dyDescent="0.25">
      <c r="B373" s="30"/>
      <c r="C373" s="21"/>
      <c r="D373" s="30"/>
      <c r="E373" s="30"/>
      <c r="F373" s="30"/>
      <c r="G373" s="30"/>
      <c r="H373" s="92"/>
      <c r="I373" s="92"/>
      <c r="J373" s="92"/>
      <c r="K373" s="30"/>
      <c r="L373" s="30"/>
      <c r="M373" s="30"/>
      <c r="N373" s="21"/>
      <c r="O373" s="21"/>
      <c r="P373" s="21"/>
      <c r="Q373" s="21"/>
    </row>
    <row r="374" spans="2:17" s="91" customFormat="1" ht="15" customHeight="1" x14ac:dyDescent="0.25">
      <c r="B374" s="30"/>
      <c r="C374" s="21"/>
      <c r="D374" s="30"/>
      <c r="E374" s="30"/>
      <c r="F374" s="30"/>
      <c r="G374" s="30"/>
      <c r="H374" s="92"/>
      <c r="I374" s="92"/>
      <c r="J374" s="92"/>
      <c r="K374" s="30"/>
      <c r="L374" s="30"/>
      <c r="M374" s="30"/>
      <c r="N374" s="21"/>
      <c r="O374" s="21"/>
      <c r="P374" s="21"/>
      <c r="Q374" s="21"/>
    </row>
    <row r="375" spans="2:17" s="91" customFormat="1" ht="15" customHeight="1" x14ac:dyDescent="0.25">
      <c r="B375" s="30"/>
      <c r="C375" s="21"/>
      <c r="D375" s="30"/>
      <c r="E375" s="30"/>
      <c r="F375" s="30"/>
      <c r="G375" s="30"/>
      <c r="H375" s="92"/>
      <c r="I375" s="92"/>
      <c r="J375" s="92"/>
      <c r="K375" s="30"/>
      <c r="L375" s="30"/>
      <c r="M375" s="30"/>
      <c r="N375" s="21"/>
      <c r="O375" s="21"/>
      <c r="P375" s="21"/>
      <c r="Q375" s="21"/>
    </row>
    <row r="376" spans="2:17" s="91" customFormat="1" ht="15" customHeight="1" x14ac:dyDescent="0.25">
      <c r="B376" s="30"/>
      <c r="C376" s="21"/>
      <c r="D376" s="30"/>
      <c r="E376" s="30"/>
      <c r="F376" s="30"/>
      <c r="G376" s="30"/>
      <c r="H376" s="92"/>
      <c r="I376" s="92"/>
      <c r="J376" s="92"/>
      <c r="K376" s="30"/>
      <c r="L376" s="30"/>
      <c r="M376" s="30"/>
      <c r="N376" s="21"/>
      <c r="O376" s="21"/>
      <c r="P376" s="21"/>
      <c r="Q376" s="21"/>
    </row>
    <row r="377" spans="2:17" s="91" customFormat="1" ht="15" customHeight="1" x14ac:dyDescent="0.25">
      <c r="B377" s="30"/>
      <c r="C377" s="21"/>
      <c r="D377" s="30"/>
      <c r="E377" s="30"/>
      <c r="F377" s="30"/>
      <c r="G377" s="30"/>
      <c r="H377" s="92"/>
      <c r="I377" s="92"/>
      <c r="J377" s="92"/>
      <c r="K377" s="30"/>
      <c r="L377" s="30"/>
      <c r="M377" s="30"/>
      <c r="N377" s="21"/>
      <c r="O377" s="21"/>
      <c r="P377" s="21"/>
      <c r="Q377" s="21"/>
    </row>
    <row r="378" spans="2:17" s="91" customFormat="1" ht="15" customHeight="1" x14ac:dyDescent="0.25">
      <c r="B378" s="30"/>
      <c r="C378" s="21"/>
      <c r="D378" s="30"/>
      <c r="E378" s="30"/>
      <c r="F378" s="30"/>
      <c r="G378" s="30"/>
      <c r="H378" s="92"/>
      <c r="I378" s="92"/>
      <c r="J378" s="92"/>
      <c r="K378" s="30"/>
      <c r="L378" s="30"/>
      <c r="M378" s="30"/>
      <c r="N378" s="21"/>
      <c r="O378" s="21"/>
      <c r="P378" s="21"/>
      <c r="Q378" s="21"/>
    </row>
    <row r="379" spans="2:17" s="91" customFormat="1" ht="15" customHeight="1" x14ac:dyDescent="0.25">
      <c r="B379" s="30"/>
      <c r="C379" s="21"/>
      <c r="D379" s="30"/>
      <c r="E379" s="30"/>
      <c r="F379" s="30"/>
      <c r="G379" s="30"/>
      <c r="H379" s="92"/>
      <c r="I379" s="92"/>
      <c r="J379" s="92"/>
      <c r="K379" s="30"/>
      <c r="L379" s="30"/>
      <c r="M379" s="30"/>
      <c r="N379" s="21"/>
      <c r="O379" s="21"/>
      <c r="P379" s="21"/>
      <c r="Q379" s="21"/>
    </row>
    <row r="380" spans="2:17" s="91" customFormat="1" ht="15" customHeight="1" x14ac:dyDescent="0.25">
      <c r="B380" s="30"/>
      <c r="C380" s="21"/>
      <c r="D380" s="30"/>
      <c r="E380" s="30"/>
      <c r="F380" s="30"/>
      <c r="G380" s="30"/>
      <c r="H380" s="92"/>
      <c r="I380" s="92"/>
      <c r="J380" s="92"/>
      <c r="K380" s="30"/>
      <c r="L380" s="30"/>
      <c r="M380" s="30"/>
      <c r="N380" s="21"/>
      <c r="O380" s="21"/>
      <c r="P380" s="21"/>
      <c r="Q380" s="21"/>
    </row>
    <row r="381" spans="2:17" s="91" customFormat="1" ht="15" customHeight="1" x14ac:dyDescent="0.25">
      <c r="B381" s="30"/>
      <c r="C381" s="21"/>
      <c r="D381" s="30"/>
      <c r="E381" s="30"/>
      <c r="F381" s="30"/>
      <c r="G381" s="30"/>
      <c r="H381" s="92"/>
      <c r="I381" s="92"/>
      <c r="J381" s="92"/>
      <c r="K381" s="30"/>
      <c r="L381" s="30"/>
      <c r="M381" s="30"/>
      <c r="N381" s="21"/>
      <c r="O381" s="21"/>
      <c r="P381" s="21"/>
      <c r="Q381" s="21"/>
    </row>
    <row r="382" spans="2:17" s="91" customFormat="1" ht="15" customHeight="1" x14ac:dyDescent="0.25">
      <c r="B382" s="30"/>
      <c r="C382" s="21"/>
      <c r="D382" s="30"/>
      <c r="E382" s="30"/>
      <c r="F382" s="30"/>
      <c r="G382" s="30"/>
      <c r="H382" s="92"/>
      <c r="I382" s="92"/>
      <c r="J382" s="92"/>
      <c r="K382" s="30"/>
      <c r="L382" s="30"/>
      <c r="M382" s="30"/>
      <c r="N382" s="21"/>
      <c r="O382" s="21"/>
      <c r="P382" s="21"/>
      <c r="Q382" s="21"/>
    </row>
    <row r="383" spans="2:17" s="91" customFormat="1" ht="15" customHeight="1" x14ac:dyDescent="0.25">
      <c r="B383" s="30"/>
      <c r="C383" s="21"/>
      <c r="D383" s="30"/>
      <c r="E383" s="30"/>
      <c r="F383" s="30"/>
      <c r="G383" s="30"/>
      <c r="H383" s="92"/>
      <c r="I383" s="92"/>
      <c r="J383" s="92"/>
      <c r="K383" s="30"/>
      <c r="L383" s="30"/>
      <c r="M383" s="30"/>
      <c r="N383" s="21"/>
      <c r="O383" s="21"/>
      <c r="P383" s="21"/>
      <c r="Q383" s="21"/>
    </row>
    <row r="384" spans="2:17" s="91" customFormat="1" ht="15" customHeight="1" x14ac:dyDescent="0.25">
      <c r="B384" s="30"/>
      <c r="C384" s="21"/>
      <c r="D384" s="30"/>
      <c r="E384" s="30"/>
      <c r="F384" s="30"/>
      <c r="G384" s="30"/>
      <c r="H384" s="92"/>
      <c r="I384" s="92"/>
      <c r="J384" s="92"/>
      <c r="K384" s="30"/>
      <c r="L384" s="30"/>
      <c r="M384" s="30"/>
      <c r="N384" s="21"/>
      <c r="O384" s="21"/>
      <c r="P384" s="21"/>
      <c r="Q384" s="21"/>
    </row>
    <row r="385" spans="2:17" s="91" customFormat="1" ht="15" customHeight="1" x14ac:dyDescent="0.25">
      <c r="B385" s="30"/>
      <c r="C385" s="21"/>
      <c r="D385" s="30"/>
      <c r="E385" s="30"/>
      <c r="F385" s="30"/>
      <c r="G385" s="30"/>
      <c r="H385" s="92"/>
      <c r="I385" s="92"/>
      <c r="J385" s="92"/>
      <c r="K385" s="30"/>
      <c r="L385" s="30"/>
      <c r="M385" s="30"/>
      <c r="N385" s="21"/>
      <c r="O385" s="21"/>
      <c r="P385" s="21"/>
      <c r="Q385" s="21"/>
    </row>
    <row r="386" spans="2:17" s="91" customFormat="1" ht="15" customHeight="1" x14ac:dyDescent="0.25">
      <c r="B386" s="30"/>
      <c r="C386" s="21"/>
      <c r="D386" s="30"/>
      <c r="E386" s="30"/>
      <c r="F386" s="30"/>
      <c r="G386" s="30"/>
      <c r="H386" s="92"/>
      <c r="I386" s="92"/>
      <c r="J386" s="92"/>
      <c r="K386" s="30"/>
      <c r="L386" s="30"/>
      <c r="M386" s="30"/>
      <c r="N386" s="21"/>
      <c r="O386" s="21"/>
      <c r="P386" s="21"/>
      <c r="Q386" s="21"/>
    </row>
    <row r="387" spans="2:17" s="91" customFormat="1" ht="15" customHeight="1" x14ac:dyDescent="0.25">
      <c r="B387" s="30"/>
      <c r="C387" s="21"/>
      <c r="D387" s="30"/>
      <c r="E387" s="30"/>
      <c r="F387" s="30"/>
      <c r="G387" s="30"/>
      <c r="H387" s="92"/>
      <c r="I387" s="92"/>
      <c r="J387" s="92"/>
      <c r="K387" s="30"/>
      <c r="L387" s="30"/>
      <c r="M387" s="30"/>
      <c r="N387" s="21"/>
      <c r="O387" s="21"/>
      <c r="P387" s="21"/>
      <c r="Q387" s="21"/>
    </row>
    <row r="388" spans="2:17" s="91" customFormat="1" ht="15" customHeight="1" x14ac:dyDescent="0.25">
      <c r="B388" s="30"/>
      <c r="C388" s="21"/>
      <c r="D388" s="30"/>
      <c r="E388" s="30"/>
      <c r="F388" s="30"/>
      <c r="G388" s="30"/>
      <c r="H388" s="92"/>
      <c r="I388" s="92"/>
      <c r="J388" s="92"/>
      <c r="K388" s="30"/>
      <c r="L388" s="30"/>
      <c r="M388" s="30"/>
      <c r="N388" s="21"/>
      <c r="O388" s="21"/>
      <c r="P388" s="21"/>
      <c r="Q388" s="21"/>
    </row>
    <row r="389" spans="2:17" s="91" customFormat="1" ht="15" customHeight="1" x14ac:dyDescent="0.25">
      <c r="B389" s="30"/>
      <c r="C389" s="21"/>
      <c r="D389" s="30"/>
      <c r="E389" s="30"/>
      <c r="F389" s="30"/>
      <c r="G389" s="30"/>
      <c r="H389" s="92"/>
      <c r="I389" s="92"/>
      <c r="J389" s="92"/>
      <c r="K389" s="30"/>
      <c r="L389" s="30"/>
      <c r="M389" s="30"/>
      <c r="N389" s="21"/>
      <c r="O389" s="21"/>
      <c r="P389" s="21"/>
      <c r="Q389" s="21"/>
    </row>
    <row r="390" spans="2:17" s="91" customFormat="1" ht="15" customHeight="1" x14ac:dyDescent="0.25">
      <c r="B390" s="30"/>
      <c r="C390" s="21"/>
      <c r="D390" s="30"/>
      <c r="E390" s="30"/>
      <c r="F390" s="30"/>
      <c r="G390" s="30"/>
      <c r="H390" s="92"/>
      <c r="I390" s="92"/>
      <c r="J390" s="92"/>
      <c r="K390" s="30"/>
      <c r="L390" s="30"/>
      <c r="M390" s="30"/>
      <c r="N390" s="21"/>
      <c r="O390" s="21"/>
      <c r="P390" s="21"/>
      <c r="Q390" s="21"/>
    </row>
    <row r="391" spans="2:17" s="91" customFormat="1" ht="15" customHeight="1" x14ac:dyDescent="0.25">
      <c r="B391" s="30"/>
      <c r="C391" s="21"/>
      <c r="D391" s="30"/>
      <c r="E391" s="30"/>
      <c r="F391" s="30"/>
      <c r="G391" s="30"/>
      <c r="H391" s="92"/>
      <c r="I391" s="92"/>
      <c r="J391" s="92"/>
      <c r="K391" s="30"/>
      <c r="L391" s="30"/>
      <c r="M391" s="30"/>
      <c r="N391" s="21"/>
      <c r="O391" s="21"/>
      <c r="P391" s="21"/>
      <c r="Q391" s="21"/>
    </row>
    <row r="392" spans="2:17" s="91" customFormat="1" ht="15" customHeight="1" x14ac:dyDescent="0.25">
      <c r="B392" s="30"/>
      <c r="C392" s="21"/>
      <c r="D392" s="30"/>
      <c r="E392" s="30"/>
      <c r="F392" s="30"/>
      <c r="G392" s="30"/>
      <c r="H392" s="92"/>
      <c r="I392" s="92"/>
      <c r="J392" s="92"/>
      <c r="K392" s="30"/>
      <c r="L392" s="30"/>
      <c r="M392" s="30"/>
      <c r="N392" s="21"/>
      <c r="O392" s="21"/>
      <c r="P392" s="21"/>
      <c r="Q392" s="21"/>
    </row>
    <row r="393" spans="2:17" s="91" customFormat="1" ht="15" customHeight="1" x14ac:dyDescent="0.25">
      <c r="B393" s="30"/>
      <c r="C393" s="21"/>
      <c r="D393" s="30"/>
      <c r="E393" s="30"/>
      <c r="F393" s="30"/>
      <c r="G393" s="30"/>
      <c r="H393" s="92"/>
      <c r="I393" s="92"/>
      <c r="J393" s="92"/>
      <c r="K393" s="30"/>
      <c r="L393" s="30"/>
      <c r="M393" s="30"/>
      <c r="N393" s="21"/>
      <c r="O393" s="21"/>
      <c r="P393" s="21"/>
      <c r="Q393" s="21"/>
    </row>
    <row r="394" spans="2:17" s="91" customFormat="1" ht="15" customHeight="1" x14ac:dyDescent="0.25">
      <c r="B394" s="30"/>
      <c r="C394" s="21"/>
      <c r="D394" s="30"/>
      <c r="E394" s="30"/>
      <c r="F394" s="30"/>
      <c r="G394" s="30"/>
      <c r="H394" s="92"/>
      <c r="I394" s="92"/>
      <c r="J394" s="92"/>
      <c r="K394" s="30"/>
      <c r="L394" s="30"/>
      <c r="M394" s="30"/>
      <c r="N394" s="21"/>
      <c r="O394" s="21"/>
      <c r="P394" s="21"/>
      <c r="Q394" s="21"/>
    </row>
    <row r="395" spans="2:17" s="91" customFormat="1" ht="15" customHeight="1" x14ac:dyDescent="0.25">
      <c r="B395" s="30"/>
      <c r="C395" s="21"/>
      <c r="D395" s="30"/>
      <c r="E395" s="30"/>
      <c r="F395" s="30"/>
      <c r="G395" s="30"/>
      <c r="H395" s="92"/>
      <c r="I395" s="92"/>
      <c r="J395" s="92"/>
      <c r="K395" s="30"/>
      <c r="L395" s="30"/>
      <c r="M395" s="30"/>
      <c r="N395" s="21"/>
      <c r="O395" s="21"/>
      <c r="P395" s="21"/>
      <c r="Q395" s="21"/>
    </row>
    <row r="396" spans="2:17" s="91" customFormat="1" ht="15" customHeight="1" x14ac:dyDescent="0.25">
      <c r="B396" s="30"/>
      <c r="C396" s="21"/>
      <c r="D396" s="30"/>
      <c r="E396" s="30"/>
      <c r="F396" s="30"/>
      <c r="G396" s="30"/>
      <c r="H396" s="92"/>
      <c r="I396" s="92"/>
      <c r="J396" s="92"/>
      <c r="K396" s="30"/>
      <c r="L396" s="30"/>
      <c r="M396" s="30"/>
      <c r="N396" s="21"/>
      <c r="O396" s="21"/>
      <c r="P396" s="21"/>
      <c r="Q396" s="21"/>
    </row>
    <row r="397" spans="2:17" s="91" customFormat="1" ht="15" customHeight="1" x14ac:dyDescent="0.25">
      <c r="B397" s="30"/>
      <c r="C397" s="21"/>
      <c r="D397" s="30"/>
      <c r="E397" s="30"/>
      <c r="F397" s="30"/>
      <c r="G397" s="30"/>
      <c r="H397" s="92"/>
      <c r="I397" s="92"/>
      <c r="J397" s="92"/>
      <c r="K397" s="30"/>
      <c r="L397" s="30"/>
      <c r="M397" s="30"/>
      <c r="N397" s="21"/>
      <c r="O397" s="21"/>
      <c r="P397" s="21"/>
      <c r="Q397" s="21"/>
    </row>
    <row r="398" spans="2:17" s="91" customFormat="1" ht="15" customHeight="1" x14ac:dyDescent="0.25">
      <c r="B398" s="30"/>
      <c r="C398" s="21"/>
      <c r="D398" s="30"/>
      <c r="E398" s="30"/>
      <c r="F398" s="30"/>
      <c r="G398" s="30"/>
      <c r="H398" s="92"/>
      <c r="I398" s="92"/>
      <c r="J398" s="92"/>
      <c r="K398" s="30"/>
      <c r="L398" s="30"/>
      <c r="M398" s="30"/>
      <c r="N398" s="21"/>
      <c r="O398" s="21"/>
      <c r="P398" s="21"/>
      <c r="Q398" s="21"/>
    </row>
    <row r="399" spans="2:17" s="91" customFormat="1" ht="15" customHeight="1" x14ac:dyDescent="0.25">
      <c r="B399" s="30"/>
      <c r="C399" s="21"/>
      <c r="D399" s="30"/>
      <c r="E399" s="30"/>
      <c r="F399" s="30"/>
      <c r="G399" s="30"/>
      <c r="H399" s="92"/>
      <c r="I399" s="92"/>
      <c r="J399" s="92"/>
      <c r="K399" s="30"/>
      <c r="L399" s="30"/>
      <c r="M399" s="30"/>
      <c r="N399" s="21"/>
      <c r="O399" s="21"/>
      <c r="P399" s="21"/>
      <c r="Q399" s="21"/>
    </row>
    <row r="400" spans="2:17" s="91" customFormat="1" ht="15" customHeight="1" x14ac:dyDescent="0.25">
      <c r="B400" s="30"/>
      <c r="C400" s="21"/>
      <c r="D400" s="30"/>
      <c r="E400" s="30"/>
      <c r="F400" s="30"/>
      <c r="G400" s="30"/>
      <c r="H400" s="92"/>
      <c r="I400" s="92"/>
      <c r="J400" s="92"/>
      <c r="K400" s="30"/>
      <c r="L400" s="30"/>
      <c r="M400" s="30"/>
      <c r="N400" s="21"/>
      <c r="O400" s="21"/>
      <c r="P400" s="21"/>
      <c r="Q400" s="21"/>
    </row>
    <row r="401" spans="2:17" s="91" customFormat="1" ht="15" customHeight="1" x14ac:dyDescent="0.25">
      <c r="B401" s="30"/>
      <c r="C401" s="21"/>
      <c r="D401" s="30"/>
      <c r="E401" s="30"/>
      <c r="F401" s="30"/>
      <c r="G401" s="30"/>
      <c r="H401" s="92"/>
      <c r="I401" s="92"/>
      <c r="J401" s="92"/>
      <c r="K401" s="30"/>
      <c r="L401" s="30"/>
      <c r="M401" s="30"/>
      <c r="N401" s="21"/>
      <c r="O401" s="21"/>
      <c r="P401" s="21"/>
      <c r="Q401" s="21"/>
    </row>
    <row r="402" spans="2:17" s="91" customFormat="1" ht="15" customHeight="1" x14ac:dyDescent="0.25">
      <c r="B402" s="30"/>
      <c r="C402" s="21"/>
      <c r="D402" s="30"/>
      <c r="E402" s="30"/>
      <c r="F402" s="30"/>
      <c r="G402" s="30"/>
      <c r="H402" s="92"/>
      <c r="I402" s="92"/>
      <c r="J402" s="92"/>
      <c r="K402" s="30"/>
      <c r="L402" s="30"/>
      <c r="M402" s="30"/>
      <c r="N402" s="21"/>
      <c r="O402" s="21"/>
      <c r="P402" s="21"/>
      <c r="Q402" s="21"/>
    </row>
    <row r="403" spans="2:17" s="91" customFormat="1" ht="15" customHeight="1" x14ac:dyDescent="0.25">
      <c r="B403" s="30"/>
      <c r="C403" s="21"/>
      <c r="D403" s="30"/>
      <c r="E403" s="30"/>
      <c r="F403" s="30"/>
      <c r="G403" s="30"/>
      <c r="H403" s="92"/>
      <c r="I403" s="92"/>
      <c r="J403" s="92"/>
      <c r="K403" s="30"/>
      <c r="L403" s="30"/>
      <c r="M403" s="30"/>
      <c r="N403" s="21"/>
      <c r="O403" s="21"/>
      <c r="P403" s="21"/>
      <c r="Q403" s="21"/>
    </row>
    <row r="404" spans="2:17" s="91" customFormat="1" ht="15" customHeight="1" x14ac:dyDescent="0.25">
      <c r="B404" s="30"/>
      <c r="C404" s="21"/>
      <c r="D404" s="30"/>
      <c r="E404" s="30"/>
      <c r="F404" s="30"/>
      <c r="G404" s="30"/>
      <c r="H404" s="92"/>
      <c r="I404" s="92"/>
      <c r="J404" s="92"/>
      <c r="K404" s="30"/>
      <c r="L404" s="30"/>
      <c r="M404" s="30"/>
      <c r="N404" s="21"/>
      <c r="O404" s="21"/>
      <c r="P404" s="21"/>
      <c r="Q404" s="21"/>
    </row>
    <row r="405" spans="2:17" s="91" customFormat="1" ht="15" customHeight="1" x14ac:dyDescent="0.25">
      <c r="B405" s="30"/>
      <c r="C405" s="21"/>
      <c r="D405" s="30"/>
      <c r="E405" s="30"/>
      <c r="F405" s="30"/>
      <c r="G405" s="30"/>
      <c r="H405" s="92"/>
      <c r="I405" s="92"/>
      <c r="J405" s="92"/>
      <c r="K405" s="30"/>
      <c r="L405" s="30"/>
      <c r="M405" s="30"/>
      <c r="N405" s="21"/>
      <c r="O405" s="21"/>
      <c r="P405" s="21"/>
      <c r="Q405" s="21"/>
    </row>
    <row r="406" spans="2:17" s="91" customFormat="1" ht="15" customHeight="1" x14ac:dyDescent="0.25">
      <c r="B406" s="30"/>
      <c r="C406" s="21"/>
      <c r="D406" s="30"/>
      <c r="E406" s="30"/>
      <c r="F406" s="30"/>
      <c r="G406" s="30"/>
      <c r="H406" s="92"/>
      <c r="I406" s="92"/>
      <c r="J406" s="92"/>
      <c r="K406" s="30"/>
      <c r="L406" s="30"/>
      <c r="M406" s="30"/>
      <c r="N406" s="21"/>
      <c r="O406" s="21"/>
      <c r="P406" s="21"/>
      <c r="Q406" s="21"/>
    </row>
    <row r="407" spans="2:17" s="91" customFormat="1" ht="15" customHeight="1" x14ac:dyDescent="0.25">
      <c r="B407" s="30"/>
      <c r="C407" s="21"/>
      <c r="D407" s="30"/>
      <c r="E407" s="30"/>
      <c r="F407" s="30"/>
      <c r="G407" s="30"/>
      <c r="H407" s="92"/>
      <c r="I407" s="92"/>
      <c r="J407" s="92"/>
      <c r="K407" s="30"/>
      <c r="L407" s="30"/>
      <c r="M407" s="30"/>
      <c r="N407" s="21"/>
      <c r="O407" s="21"/>
      <c r="P407" s="21"/>
      <c r="Q407" s="21"/>
    </row>
    <row r="408" spans="2:17" s="91" customFormat="1" ht="15" customHeight="1" x14ac:dyDescent="0.25">
      <c r="B408" s="30"/>
      <c r="C408" s="21"/>
      <c r="D408" s="30"/>
      <c r="E408" s="30"/>
      <c r="F408" s="30"/>
      <c r="G408" s="30"/>
      <c r="H408" s="92"/>
      <c r="I408" s="92"/>
      <c r="J408" s="92"/>
      <c r="K408" s="30"/>
      <c r="L408" s="30"/>
      <c r="M408" s="30"/>
      <c r="N408" s="21"/>
      <c r="O408" s="21"/>
      <c r="P408" s="21"/>
      <c r="Q408" s="21"/>
    </row>
    <row r="409" spans="2:17" s="91" customFormat="1" ht="15" customHeight="1" x14ac:dyDescent="0.25">
      <c r="B409" s="30"/>
      <c r="C409" s="21"/>
      <c r="D409" s="30"/>
      <c r="E409" s="30"/>
      <c r="F409" s="30"/>
      <c r="G409" s="30"/>
      <c r="H409" s="92"/>
      <c r="I409" s="92"/>
      <c r="J409" s="92"/>
      <c r="K409" s="30"/>
      <c r="L409" s="30"/>
      <c r="M409" s="30"/>
      <c r="N409" s="21"/>
      <c r="O409" s="21"/>
      <c r="P409" s="21"/>
      <c r="Q409" s="21"/>
    </row>
    <row r="410" spans="2:17" s="91" customFormat="1" ht="15" customHeight="1" x14ac:dyDescent="0.25">
      <c r="B410" s="30"/>
      <c r="C410" s="21"/>
      <c r="D410" s="30"/>
      <c r="E410" s="30"/>
      <c r="F410" s="30"/>
      <c r="G410" s="30"/>
      <c r="H410" s="92"/>
      <c r="I410" s="92"/>
      <c r="J410" s="92"/>
      <c r="K410" s="30"/>
      <c r="L410" s="30"/>
      <c r="M410" s="30"/>
      <c r="N410" s="21"/>
      <c r="O410" s="21"/>
      <c r="P410" s="21"/>
      <c r="Q410" s="21"/>
    </row>
    <row r="411" spans="2:17" s="91" customFormat="1" ht="15" customHeight="1" x14ac:dyDescent="0.25">
      <c r="B411" s="30"/>
      <c r="C411" s="21"/>
      <c r="D411" s="30"/>
      <c r="E411" s="30"/>
      <c r="F411" s="30"/>
      <c r="G411" s="30"/>
      <c r="H411" s="92"/>
      <c r="I411" s="92"/>
      <c r="J411" s="92"/>
      <c r="K411" s="30"/>
      <c r="L411" s="30"/>
      <c r="M411" s="30"/>
      <c r="N411" s="21"/>
      <c r="O411" s="21"/>
      <c r="P411" s="21"/>
      <c r="Q411" s="21"/>
    </row>
  </sheetData>
  <autoFilter ref="A1:Q357"/>
  <hyperlinks>
    <hyperlink ref="K43" r:id="rId1"/>
    <hyperlink ref="K47" r:id="rId2"/>
    <hyperlink ref="K46" r:id="rId3"/>
    <hyperlink ref="K52" r:id="rId4"/>
    <hyperlink ref="K54" r:id="rId5"/>
    <hyperlink ref="K68" r:id="rId6"/>
    <hyperlink ref="K66" r:id="rId7"/>
    <hyperlink ref="K67" r:id="rId8"/>
    <hyperlink ref="K42" r:id="rId9"/>
    <hyperlink ref="K49" r:id="rId10"/>
    <hyperlink ref="K48" r:id="rId11"/>
    <hyperlink ref="K38" r:id="rId12"/>
    <hyperlink ref="K39" r:id="rId13"/>
    <hyperlink ref="K40" r:id="rId14"/>
    <hyperlink ref="K41" r:id="rId15"/>
    <hyperlink ref="K318" location="'Signs and Symptoms (FDD)'!A1" display="Signs and Symptoms (FDD)"/>
    <hyperlink ref="K319" r:id="rId16"/>
    <hyperlink ref="N57" r:id="rId17"/>
    <hyperlink ref="P57" r:id="rId18"/>
    <hyperlink ref="K16" r:id="rId19"/>
    <hyperlink ref="K8" r:id="rId20"/>
    <hyperlink ref="K10" r:id="rId21"/>
    <hyperlink ref="K7" r:id="rId22"/>
    <hyperlink ref="K11" r:id="rId23"/>
    <hyperlink ref="K6" r:id="rId24"/>
    <hyperlink ref="K25" r:id="rId25"/>
    <hyperlink ref="K26" r:id="rId26"/>
    <hyperlink ref="K21" r:id="rId27"/>
    <hyperlink ref="K19" r:id="rId28"/>
    <hyperlink ref="K28" r:id="rId29"/>
    <hyperlink ref="K32" r:id="rId30"/>
    <hyperlink ref="K37" r:id="rId31"/>
    <hyperlink ref="K36" r:id="rId32"/>
    <hyperlink ref="K72" r:id="rId33"/>
    <hyperlink ref="K167" r:id="rId34"/>
    <hyperlink ref="K166" r:id="rId35"/>
    <hyperlink ref="K170" r:id="rId36"/>
    <hyperlink ref="K169" r:id="rId37"/>
    <hyperlink ref="K173" r:id="rId38"/>
    <hyperlink ref="K172" r:id="rId39"/>
    <hyperlink ref="K176" r:id="rId40"/>
    <hyperlink ref="K175" r:id="rId41"/>
    <hyperlink ref="K78" r:id="rId42"/>
    <hyperlink ref="K73" r:id="rId43"/>
    <hyperlink ref="K77" r:id="rId44"/>
    <hyperlink ref="K85" r:id="rId45"/>
    <hyperlink ref="K80" r:id="rId46"/>
    <hyperlink ref="K79" r:id="rId47"/>
    <hyperlink ref="K82" r:id="rId48"/>
    <hyperlink ref="K84" r:id="rId49"/>
    <hyperlink ref="K86" r:id="rId50"/>
    <hyperlink ref="K83" r:id="rId51"/>
    <hyperlink ref="K89" r:id="rId52"/>
    <hyperlink ref="K88" r:id="rId53"/>
    <hyperlink ref="K94" r:id="rId54"/>
    <hyperlink ref="K93" r:id="rId55"/>
    <hyperlink ref="K213" r:id="rId56"/>
    <hyperlink ref="K208" r:id="rId57"/>
    <hyperlink ref="K197" r:id="rId58"/>
    <hyperlink ref="K200" r:id="rId59"/>
    <hyperlink ref="K201" r:id="rId60"/>
    <hyperlink ref="K202" r:id="rId61"/>
    <hyperlink ref="K203" r:id="rId62"/>
    <hyperlink ref="K205" r:id="rId63" display="Units Of Measure CDC"/>
    <hyperlink ref="K214" r:id="rId64"/>
    <hyperlink ref="K216" r:id="rId65"/>
    <hyperlink ref="K236" r:id="rId66"/>
    <hyperlink ref="K231" r:id="rId67"/>
    <hyperlink ref="K220" r:id="rId68"/>
    <hyperlink ref="K223" r:id="rId69"/>
    <hyperlink ref="K224" r:id="rId70"/>
    <hyperlink ref="K225" r:id="rId71"/>
    <hyperlink ref="K226" r:id="rId72"/>
    <hyperlink ref="K228" r:id="rId73" display="Units Of Measure CDC"/>
    <hyperlink ref="K237" r:id="rId74"/>
    <hyperlink ref="K239" r:id="rId75"/>
    <hyperlink ref="K241" r:id="rId76"/>
    <hyperlink ref="K242" r:id="rId77"/>
    <hyperlink ref="K245" r:id="rId78"/>
    <hyperlink ref="K243" r:id="rId79"/>
    <hyperlink ref="K244" r:id="rId80"/>
    <hyperlink ref="K248" r:id="rId81"/>
    <hyperlink ref="K249" r:id="rId82"/>
    <hyperlink ref="K250" r:id="rId83"/>
    <hyperlink ref="K252" r:id="rId84"/>
    <hyperlink ref="K253" r:id="rId85"/>
    <hyperlink ref="K254" location="'Yes No Don''t Know Maybe '!A1" display="Yes No Don't Know Maybe"/>
    <hyperlink ref="K255:K256" location="'Yes No Don''t Know Maybe '!A1" display="Yes No Don't Know Maybe"/>
    <hyperlink ref="K260:K264" location="'Yes No Don''t Know Maybe '!A1" display="Yes No Don't Know Maybe"/>
    <hyperlink ref="K256" r:id="rId86"/>
    <hyperlink ref="K258" r:id="rId87"/>
    <hyperlink ref="K260" r:id="rId88"/>
    <hyperlink ref="K261" r:id="rId89"/>
    <hyperlink ref="K262" r:id="rId90"/>
    <hyperlink ref="K266" r:id="rId91"/>
    <hyperlink ref="K255" r:id="rId92"/>
    <hyperlink ref="K265" r:id="rId93"/>
    <hyperlink ref="K268" r:id="rId94"/>
    <hyperlink ref="K270" r:id="rId95"/>
    <hyperlink ref="K272" r:id="rId96"/>
    <hyperlink ref="K274" r:id="rId97"/>
    <hyperlink ref="K267" r:id="rId98"/>
    <hyperlink ref="K269" r:id="rId99"/>
    <hyperlink ref="K273" r:id="rId100"/>
    <hyperlink ref="K275" r:id="rId101"/>
    <hyperlink ref="K278" r:id="rId102"/>
    <hyperlink ref="K280" r:id="rId103"/>
    <hyperlink ref="K282" r:id="rId104"/>
    <hyperlink ref="K277" r:id="rId105"/>
    <hyperlink ref="K281" r:id="rId106"/>
    <hyperlink ref="K283" r:id="rId107"/>
    <hyperlink ref="K285" r:id="rId108"/>
    <hyperlink ref="K288" r:id="rId109"/>
    <hyperlink ref="K290" r:id="rId110"/>
    <hyperlink ref="K289" r:id="rId111"/>
    <hyperlink ref="K291" r:id="rId112"/>
    <hyperlink ref="K303" r:id="rId113"/>
    <hyperlink ref="K293" r:id="rId114"/>
    <hyperlink ref="K295" r:id="rId115"/>
    <hyperlink ref="K298" r:id="rId116"/>
    <hyperlink ref="K300" r:id="rId117"/>
    <hyperlink ref="K299" r:id="rId118"/>
    <hyperlink ref="K301" r:id="rId119"/>
    <hyperlink ref="K302" r:id="rId120"/>
    <hyperlink ref="K315" r:id="rId121"/>
    <hyperlink ref="K312" r:id="rId122"/>
    <hyperlink ref="K313" r:id="rId123"/>
    <hyperlink ref="K314" r:id="rId124"/>
    <hyperlink ref="K304" r:id="rId125"/>
    <hyperlink ref="K305" r:id="rId126"/>
    <hyperlink ref="K307" r:id="rId127"/>
    <hyperlink ref="K309" r:id="rId128"/>
    <hyperlink ref="K310" r:id="rId129"/>
    <hyperlink ref="K317" r:id="rId130"/>
    <hyperlink ref="K321" r:id="rId131"/>
    <hyperlink ref="K322" r:id="rId132"/>
    <hyperlink ref="K323" r:id="rId133"/>
    <hyperlink ref="K324" r:id="rId134"/>
    <hyperlink ref="K325" r:id="rId135"/>
    <hyperlink ref="K337" r:id="rId136"/>
    <hyperlink ref="K329" r:id="rId137"/>
    <hyperlink ref="K330" r:id="rId138"/>
    <hyperlink ref="K331" r:id="rId139"/>
    <hyperlink ref="K332" r:id="rId140"/>
    <hyperlink ref="K333" r:id="rId141"/>
    <hyperlink ref="K335" r:id="rId142" display="Units Of Measure CDC"/>
    <hyperlink ref="K339" r:id="rId143"/>
    <hyperlink ref="K341" r:id="rId144"/>
    <hyperlink ref="K340" r:id="rId145"/>
    <hyperlink ref="K344" r:id="rId146" display="PHVS_Occupation_CDC_Census2010"/>
    <hyperlink ref="K346" r:id="rId147" display="PHVS_Industry_CDC_Census2010"/>
    <hyperlink ref="K349" r:id="rId148" display="PHVS_Occupation_CDC_Census2010"/>
    <hyperlink ref="K351" r:id="rId149" display="PHVS_Industry_CDC_Census2010"/>
    <hyperlink ref="K99" r:id="rId150"/>
    <hyperlink ref="K101" r:id="rId151"/>
    <hyperlink ref="K103" r:id="rId152"/>
    <hyperlink ref="K105" r:id="rId153"/>
    <hyperlink ref="K107" r:id="rId154"/>
    <hyperlink ref="K98" r:id="rId155"/>
    <hyperlink ref="K100" r:id="rId156"/>
    <hyperlink ref="K102" r:id="rId157"/>
    <hyperlink ref="K104" r:id="rId158"/>
    <hyperlink ref="K106" r:id="rId159"/>
    <hyperlink ref="K108" r:id="rId160"/>
    <hyperlink ref="K109" r:id="rId161"/>
    <hyperlink ref="K110" r:id="rId162"/>
    <hyperlink ref="K111" r:id="rId163"/>
    <hyperlink ref="K112" r:id="rId164"/>
    <hyperlink ref="K113" r:id="rId165"/>
    <hyperlink ref="K114" r:id="rId166"/>
    <hyperlink ref="K115" r:id="rId167"/>
    <hyperlink ref="K116" r:id="rId168"/>
    <hyperlink ref="K117" r:id="rId169"/>
    <hyperlink ref="K118" r:id="rId170"/>
    <hyperlink ref="K119" r:id="rId171"/>
    <hyperlink ref="K120" r:id="rId172"/>
    <hyperlink ref="K121" r:id="rId173"/>
    <hyperlink ref="K122" r:id="rId174"/>
    <hyperlink ref="K123" r:id="rId175"/>
    <hyperlink ref="K124" r:id="rId176"/>
    <hyperlink ref="K125" r:id="rId177"/>
    <hyperlink ref="K126" r:id="rId178"/>
    <hyperlink ref="K127" r:id="rId179"/>
    <hyperlink ref="K129" r:id="rId180"/>
    <hyperlink ref="K130" r:id="rId181"/>
    <hyperlink ref="K131" r:id="rId182"/>
    <hyperlink ref="K132" r:id="rId183"/>
    <hyperlink ref="K133" r:id="rId184"/>
    <hyperlink ref="K134" r:id="rId185"/>
    <hyperlink ref="K135" r:id="rId186"/>
    <hyperlink ref="K136" r:id="rId187"/>
    <hyperlink ref="K137" r:id="rId188"/>
    <hyperlink ref="K138" r:id="rId189"/>
    <hyperlink ref="K139" r:id="rId190"/>
    <hyperlink ref="K140" r:id="rId191"/>
    <hyperlink ref="K141" r:id="rId192"/>
    <hyperlink ref="K142" r:id="rId193"/>
    <hyperlink ref="K143" r:id="rId194"/>
    <hyperlink ref="K144" r:id="rId195"/>
    <hyperlink ref="K145" r:id="rId196"/>
    <hyperlink ref="K146" r:id="rId197"/>
    <hyperlink ref="K147" r:id="rId198"/>
    <hyperlink ref="K148" r:id="rId199"/>
    <hyperlink ref="K149" r:id="rId200"/>
    <hyperlink ref="K150" r:id="rId201"/>
    <hyperlink ref="K151" r:id="rId202"/>
    <hyperlink ref="K152" r:id="rId203"/>
    <hyperlink ref="K153" r:id="rId204"/>
    <hyperlink ref="K156:K158" location="'Yes No Unknown Refused'!A1" display="Yes No Unknown Refused"/>
    <hyperlink ref="K154" r:id="rId205"/>
    <hyperlink ref="K155" r:id="rId206"/>
    <hyperlink ref="K156" r:id="rId207"/>
    <hyperlink ref="K157" r:id="rId208"/>
    <hyperlink ref="K158" r:id="rId209"/>
    <hyperlink ref="K159" r:id="rId210"/>
    <hyperlink ref="K161" r:id="rId211"/>
    <hyperlink ref="K162" r:id="rId212"/>
    <hyperlink ref="K163" r:id="rId213"/>
    <hyperlink ref="K164" r:id="rId214"/>
    <hyperlink ref="K180" r:id="rId215"/>
    <hyperlink ref="K177" r:id="rId216"/>
    <hyperlink ref="K178" r:id="rId217"/>
    <hyperlink ref="K181" r:id="rId218"/>
    <hyperlink ref="K190" r:id="rId219"/>
    <hyperlink ref="K189" r:id="rId220"/>
    <hyperlink ref="K192" r:id="rId221"/>
    <hyperlink ref="K185" r:id="rId222"/>
    <hyperlink ref="K186" r:id="rId223"/>
    <hyperlink ref="K179" r:id="rId224"/>
    <hyperlink ref="K187" r:id="rId225"/>
    <hyperlink ref="K188" r:id="rId226"/>
    <hyperlink ref="K191" r:id="rId227"/>
    <hyperlink ref="K286" r:id="rId228"/>
    <hyperlink ref="K316" r:id="rId229"/>
    <hyperlink ref="K353" r:id="rId230"/>
    <hyperlink ref="K354" r:id="rId231"/>
    <hyperlink ref="K356" r:id="rId232"/>
    <hyperlink ref="K357" r:id="rId233"/>
    <hyperlink ref="K182" r:id="rId234"/>
    <hyperlink ref="K160" r:id="rId235"/>
    <hyperlink ref="K128" r:id="rId236"/>
    <hyperlink ref="K264" r:id="rId237"/>
  </hyperlinks>
  <pageMargins left="0.25" right="0.25" top="0.5" bottom="0.5" header="0.25" footer="0.25"/>
  <pageSetup paperSize="5" scale="56" fitToHeight="0" orientation="landscape" r:id="rId238"/>
  <headerFooter>
    <oddHeader>&amp;CTest Scenarios for Generic Case Notification Message Mapping Guide</oddHeader>
    <oddFooter>&amp;A&amp;RPage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368"/>
  <sheetViews>
    <sheetView zoomScale="73" zoomScaleNormal="73" workbookViewId="0">
      <pane xSplit="11" ySplit="2" topLeftCell="L3" activePane="bottomRight" state="frozen"/>
      <selection pane="topRight" activeCell="L1" sqref="L1"/>
      <selection pane="bottomLeft" activeCell="A3" sqref="A3"/>
      <selection pane="bottomRight" activeCell="B28" sqref="B28"/>
    </sheetView>
  </sheetViews>
  <sheetFormatPr defaultColWidth="16.7109375" defaultRowHeight="15" x14ac:dyDescent="0.25"/>
  <cols>
    <col min="1" max="1" width="8.5703125" style="106" customWidth="1"/>
    <col min="2" max="2" width="17" style="162" customWidth="1"/>
    <col min="3" max="3" width="11" style="130" customWidth="1"/>
    <col min="4" max="4" width="24.85546875" style="172" customWidth="1"/>
    <col min="5" max="5" width="17.7109375" style="172" customWidth="1"/>
    <col min="6" max="6" width="19.85546875" style="172" customWidth="1"/>
    <col min="7" max="7" width="36.28515625" style="212" customWidth="1"/>
    <col min="8" max="8" width="10.42578125" style="213" customWidth="1"/>
    <col min="9" max="9" width="9" style="213" customWidth="1"/>
    <col min="10" max="10" width="7.85546875" style="213" customWidth="1"/>
    <col min="11" max="11" width="35.42578125" style="212" customWidth="1"/>
    <col min="12" max="12" width="37" style="172" customWidth="1"/>
    <col min="13" max="13" width="29.28515625" style="172" customWidth="1"/>
    <col min="14" max="14" width="53" style="106" customWidth="1"/>
    <col min="15" max="15" width="38.85546875" style="106" bestFit="1" customWidth="1"/>
    <col min="16" max="16" width="55.85546875" style="106" customWidth="1"/>
    <col min="17" max="17" width="39.28515625" style="130" bestFit="1" customWidth="1"/>
    <col min="18" max="18" width="28.7109375" style="214" customWidth="1"/>
    <col min="19" max="16384" width="16.7109375" style="214"/>
  </cols>
  <sheetData>
    <row r="1" spans="1:17" s="127" customFormat="1" ht="62.25" customHeight="1" x14ac:dyDescent="0.2">
      <c r="A1" s="124" t="s">
        <v>0</v>
      </c>
      <c r="B1" s="93" t="s">
        <v>1</v>
      </c>
      <c r="C1" s="3" t="s">
        <v>2</v>
      </c>
      <c r="D1" s="3" t="s">
        <v>3</v>
      </c>
      <c r="E1" s="3" t="s">
        <v>4</v>
      </c>
      <c r="F1" s="3" t="s">
        <v>5</v>
      </c>
      <c r="G1" s="3" t="s">
        <v>6</v>
      </c>
      <c r="H1" s="3" t="s">
        <v>7</v>
      </c>
      <c r="I1" s="3" t="s">
        <v>8</v>
      </c>
      <c r="J1" s="3" t="s">
        <v>9</v>
      </c>
      <c r="K1" s="3" t="s">
        <v>10</v>
      </c>
      <c r="L1" s="3" t="s">
        <v>11</v>
      </c>
      <c r="M1" s="94" t="s">
        <v>12</v>
      </c>
      <c r="N1" s="125" t="s">
        <v>1138</v>
      </c>
      <c r="O1" s="126" t="s">
        <v>1139</v>
      </c>
      <c r="P1" s="125" t="s">
        <v>1140</v>
      </c>
      <c r="Q1" s="95" t="s">
        <v>1140</v>
      </c>
    </row>
    <row r="2" spans="1:17" s="123" customFormat="1" ht="154.15" customHeight="1" x14ac:dyDescent="0.25">
      <c r="A2" s="100"/>
      <c r="B2" s="128"/>
      <c r="C2" s="129"/>
      <c r="D2" s="129"/>
      <c r="E2" s="129"/>
      <c r="F2" s="129"/>
      <c r="G2" s="129"/>
      <c r="H2" s="129"/>
      <c r="I2" s="129"/>
      <c r="J2" s="129"/>
      <c r="K2" s="129"/>
      <c r="L2" s="129"/>
      <c r="M2" s="94" t="s">
        <v>17</v>
      </c>
      <c r="N2" s="12" t="s">
        <v>18</v>
      </c>
      <c r="O2" s="95" t="s">
        <v>1141</v>
      </c>
      <c r="P2" s="12" t="s">
        <v>18</v>
      </c>
      <c r="Q2" s="95" t="s">
        <v>1142</v>
      </c>
    </row>
    <row r="3" spans="1:17" s="123" customFormat="1" ht="15" customHeight="1" x14ac:dyDescent="0.25">
      <c r="A3" s="100"/>
      <c r="B3" s="128" t="s">
        <v>21</v>
      </c>
      <c r="C3" s="102" t="s">
        <v>22</v>
      </c>
      <c r="D3" s="79" t="s">
        <v>23</v>
      </c>
      <c r="E3" s="79" t="s">
        <v>24</v>
      </c>
      <c r="F3" s="79" t="s">
        <v>25</v>
      </c>
      <c r="G3" s="102" t="s">
        <v>26</v>
      </c>
      <c r="H3" s="102" t="s">
        <v>27</v>
      </c>
      <c r="I3" s="102" t="s">
        <v>28</v>
      </c>
      <c r="J3" s="102" t="s">
        <v>29</v>
      </c>
      <c r="K3" s="102" t="s">
        <v>25</v>
      </c>
      <c r="L3" s="102" t="s">
        <v>25</v>
      </c>
      <c r="M3" s="102"/>
      <c r="N3" s="102" t="s">
        <v>30</v>
      </c>
      <c r="O3" s="100"/>
      <c r="P3" s="102" t="s">
        <v>30</v>
      </c>
      <c r="Q3" s="100"/>
    </row>
    <row r="4" spans="1:17" s="123" customFormat="1" ht="15" customHeight="1" x14ac:dyDescent="0.25">
      <c r="A4" s="100"/>
      <c r="B4" s="128" t="s">
        <v>21</v>
      </c>
      <c r="C4" s="102" t="s">
        <v>31</v>
      </c>
      <c r="D4" s="102" t="s">
        <v>32</v>
      </c>
      <c r="E4" s="102" t="s">
        <v>33</v>
      </c>
      <c r="F4" s="102" t="s">
        <v>25</v>
      </c>
      <c r="G4" s="102" t="s">
        <v>34</v>
      </c>
      <c r="H4" s="102" t="s">
        <v>27</v>
      </c>
      <c r="I4" s="102" t="s">
        <v>28</v>
      </c>
      <c r="J4" s="102" t="s">
        <v>35</v>
      </c>
      <c r="K4" s="102" t="s">
        <v>25</v>
      </c>
      <c r="L4" s="102" t="s">
        <v>25</v>
      </c>
      <c r="M4" s="102"/>
      <c r="N4" s="29" t="s">
        <v>1143</v>
      </c>
      <c r="O4" s="106"/>
      <c r="P4" s="29" t="s">
        <v>1143</v>
      </c>
      <c r="Q4" s="130"/>
    </row>
    <row r="5" spans="1:17" s="123" customFormat="1" ht="15" customHeight="1" x14ac:dyDescent="0.25">
      <c r="A5" s="100"/>
      <c r="B5" s="128" t="s">
        <v>21</v>
      </c>
      <c r="C5" s="102" t="s">
        <v>37</v>
      </c>
      <c r="D5" s="102" t="s">
        <v>38</v>
      </c>
      <c r="E5" s="102" t="s">
        <v>39</v>
      </c>
      <c r="F5" s="102" t="s">
        <v>25</v>
      </c>
      <c r="G5" s="102" t="s">
        <v>40</v>
      </c>
      <c r="H5" s="102" t="s">
        <v>41</v>
      </c>
      <c r="I5" s="102" t="s">
        <v>42</v>
      </c>
      <c r="J5" s="102" t="s">
        <v>35</v>
      </c>
      <c r="K5" s="102" t="s">
        <v>25</v>
      </c>
      <c r="L5" s="102" t="s">
        <v>25</v>
      </c>
      <c r="M5" s="102"/>
      <c r="N5" s="29">
        <v>19700301</v>
      </c>
      <c r="O5" s="106"/>
      <c r="P5" s="29">
        <v>19700301</v>
      </c>
      <c r="Q5" s="130"/>
    </row>
    <row r="6" spans="1:17" s="123" customFormat="1" ht="15" customHeight="1" x14ac:dyDescent="0.25">
      <c r="A6" s="100"/>
      <c r="B6" s="128" t="s">
        <v>21</v>
      </c>
      <c r="C6" s="102" t="s">
        <v>43</v>
      </c>
      <c r="D6" s="102" t="s">
        <v>44</v>
      </c>
      <c r="E6" s="102" t="s">
        <v>45</v>
      </c>
      <c r="F6" s="102" t="s">
        <v>25</v>
      </c>
      <c r="G6" s="102" t="s">
        <v>46</v>
      </c>
      <c r="H6" s="102" t="s">
        <v>47</v>
      </c>
      <c r="I6" s="102" t="s">
        <v>42</v>
      </c>
      <c r="J6" s="102" t="s">
        <v>35</v>
      </c>
      <c r="K6" s="131" t="s">
        <v>48</v>
      </c>
      <c r="L6" s="102" t="s">
        <v>49</v>
      </c>
      <c r="M6" s="102"/>
      <c r="N6" s="29" t="s">
        <v>50</v>
      </c>
      <c r="O6" s="106"/>
      <c r="P6" s="29" t="s">
        <v>50</v>
      </c>
      <c r="Q6" s="130"/>
    </row>
    <row r="7" spans="1:17" s="123" customFormat="1" ht="15" customHeight="1" x14ac:dyDescent="0.25">
      <c r="A7" s="100"/>
      <c r="B7" s="128" t="s">
        <v>21</v>
      </c>
      <c r="C7" s="102" t="s">
        <v>51</v>
      </c>
      <c r="D7" s="102" t="s">
        <v>52</v>
      </c>
      <c r="E7" s="102" t="s">
        <v>53</v>
      </c>
      <c r="F7" s="102" t="s">
        <v>25</v>
      </c>
      <c r="G7" s="102" t="s">
        <v>54</v>
      </c>
      <c r="H7" s="102" t="s">
        <v>47</v>
      </c>
      <c r="I7" s="102" t="s">
        <v>42</v>
      </c>
      <c r="J7" s="102" t="s">
        <v>55</v>
      </c>
      <c r="K7" s="131" t="s">
        <v>56</v>
      </c>
      <c r="L7" s="102" t="s">
        <v>57</v>
      </c>
      <c r="M7" s="102"/>
      <c r="N7" s="29" t="s">
        <v>1144</v>
      </c>
      <c r="O7" s="106"/>
      <c r="P7" s="29" t="s">
        <v>1144</v>
      </c>
      <c r="Q7" s="130"/>
    </row>
    <row r="8" spans="1:17" s="123" customFormat="1" ht="15" customHeight="1" x14ac:dyDescent="0.25">
      <c r="A8" s="100"/>
      <c r="B8" s="128" t="s">
        <v>21</v>
      </c>
      <c r="C8" s="102" t="s">
        <v>59</v>
      </c>
      <c r="D8" s="102" t="s">
        <v>60</v>
      </c>
      <c r="E8" s="102" t="s">
        <v>61</v>
      </c>
      <c r="F8" s="102" t="s">
        <v>25</v>
      </c>
      <c r="G8" s="102" t="s">
        <v>62</v>
      </c>
      <c r="H8" s="102" t="s">
        <v>47</v>
      </c>
      <c r="I8" s="102" t="s">
        <v>63</v>
      </c>
      <c r="J8" s="102" t="s">
        <v>35</v>
      </c>
      <c r="K8" s="131" t="s">
        <v>64</v>
      </c>
      <c r="L8" s="102" t="s">
        <v>65</v>
      </c>
      <c r="M8" s="102"/>
      <c r="N8" s="29" t="s">
        <v>1145</v>
      </c>
      <c r="O8" s="106"/>
      <c r="P8" s="29" t="s">
        <v>1145</v>
      </c>
      <c r="Q8" s="130"/>
    </row>
    <row r="9" spans="1:17" s="123" customFormat="1" ht="15" customHeight="1" x14ac:dyDescent="0.25">
      <c r="A9" s="100"/>
      <c r="B9" s="128" t="s">
        <v>21</v>
      </c>
      <c r="C9" s="102" t="s">
        <v>67</v>
      </c>
      <c r="D9" s="102" t="s">
        <v>68</v>
      </c>
      <c r="E9" s="102" t="s">
        <v>69</v>
      </c>
      <c r="F9" s="102" t="s">
        <v>25</v>
      </c>
      <c r="G9" s="102" t="s">
        <v>70</v>
      </c>
      <c r="H9" s="102" t="s">
        <v>27</v>
      </c>
      <c r="I9" s="102" t="s">
        <v>63</v>
      </c>
      <c r="J9" s="102" t="s">
        <v>35</v>
      </c>
      <c r="K9" s="102" t="s">
        <v>25</v>
      </c>
      <c r="L9" s="102" t="s">
        <v>25</v>
      </c>
      <c r="M9" s="102"/>
      <c r="N9" s="29" t="s">
        <v>1146</v>
      </c>
      <c r="O9" s="106"/>
      <c r="P9" s="29" t="s">
        <v>1146</v>
      </c>
      <c r="Q9" s="130"/>
    </row>
    <row r="10" spans="1:17" s="123" customFormat="1" ht="15" customHeight="1" x14ac:dyDescent="0.25">
      <c r="A10" s="100"/>
      <c r="B10" s="128" t="s">
        <v>21</v>
      </c>
      <c r="C10" s="102" t="s">
        <v>72</v>
      </c>
      <c r="D10" s="102" t="s">
        <v>73</v>
      </c>
      <c r="E10" s="102" t="s">
        <v>74</v>
      </c>
      <c r="F10" s="102" t="s">
        <v>25</v>
      </c>
      <c r="G10" s="102" t="s">
        <v>75</v>
      </c>
      <c r="H10" s="102" t="s">
        <v>47</v>
      </c>
      <c r="I10" s="102" t="s">
        <v>42</v>
      </c>
      <c r="J10" s="102" t="s">
        <v>35</v>
      </c>
      <c r="K10" s="131" t="s">
        <v>76</v>
      </c>
      <c r="L10" s="102" t="s">
        <v>77</v>
      </c>
      <c r="M10" s="102"/>
      <c r="N10" s="132" t="s">
        <v>1147</v>
      </c>
      <c r="O10" s="106"/>
      <c r="P10" s="132" t="s">
        <v>1147</v>
      </c>
      <c r="Q10" s="130"/>
    </row>
    <row r="11" spans="1:17" s="123" customFormat="1" ht="15" customHeight="1" x14ac:dyDescent="0.25">
      <c r="A11" s="100"/>
      <c r="B11" s="128" t="s">
        <v>21</v>
      </c>
      <c r="C11" s="102" t="s">
        <v>79</v>
      </c>
      <c r="D11" s="102" t="s">
        <v>80</v>
      </c>
      <c r="E11" s="102" t="s">
        <v>81</v>
      </c>
      <c r="F11" s="102" t="s">
        <v>25</v>
      </c>
      <c r="G11" s="102" t="s">
        <v>82</v>
      </c>
      <c r="H11" s="102" t="s">
        <v>47</v>
      </c>
      <c r="I11" s="102" t="s">
        <v>42</v>
      </c>
      <c r="J11" s="102" t="s">
        <v>35</v>
      </c>
      <c r="K11" s="131" t="s">
        <v>83</v>
      </c>
      <c r="L11" s="102" t="s">
        <v>84</v>
      </c>
      <c r="M11" s="102"/>
      <c r="N11" s="29" t="s">
        <v>1148</v>
      </c>
      <c r="O11" s="106"/>
      <c r="P11" s="29" t="s">
        <v>1148</v>
      </c>
      <c r="Q11" s="130"/>
    </row>
    <row r="12" spans="1:17" s="123" customFormat="1" ht="15" customHeight="1" x14ac:dyDescent="0.25">
      <c r="A12" s="100"/>
      <c r="B12" s="128" t="s">
        <v>21</v>
      </c>
      <c r="C12" s="102" t="s">
        <v>86</v>
      </c>
      <c r="D12" s="133" t="s">
        <v>87</v>
      </c>
      <c r="E12" s="102" t="s">
        <v>88</v>
      </c>
      <c r="F12" s="102" t="s">
        <v>25</v>
      </c>
      <c r="G12" s="102" t="s">
        <v>89</v>
      </c>
      <c r="H12" s="102" t="s">
        <v>41</v>
      </c>
      <c r="I12" s="102" t="s">
        <v>42</v>
      </c>
      <c r="J12" s="102" t="s">
        <v>35</v>
      </c>
      <c r="K12" s="102" t="s">
        <v>25</v>
      </c>
      <c r="L12" s="102" t="s">
        <v>25</v>
      </c>
      <c r="M12" s="102"/>
      <c r="N12" s="29" t="s">
        <v>25</v>
      </c>
      <c r="O12" s="106"/>
      <c r="P12" s="29" t="s">
        <v>25</v>
      </c>
      <c r="Q12" s="130"/>
    </row>
    <row r="13" spans="1:17" s="123" customFormat="1" ht="15" customHeight="1" x14ac:dyDescent="0.25">
      <c r="A13" s="100"/>
      <c r="B13" s="128" t="s">
        <v>21</v>
      </c>
      <c r="C13" s="102" t="s">
        <v>90</v>
      </c>
      <c r="D13" s="133" t="s">
        <v>91</v>
      </c>
      <c r="E13" s="102" t="s">
        <v>92</v>
      </c>
      <c r="F13" s="102" t="s">
        <v>25</v>
      </c>
      <c r="G13" s="102" t="s">
        <v>93</v>
      </c>
      <c r="H13" s="133" t="s">
        <v>27</v>
      </c>
      <c r="I13" s="133" t="s">
        <v>28</v>
      </c>
      <c r="J13" s="102" t="s">
        <v>35</v>
      </c>
      <c r="K13" s="102" t="s">
        <v>25</v>
      </c>
      <c r="L13" s="102" t="s">
        <v>25</v>
      </c>
      <c r="M13" s="102"/>
      <c r="N13" s="29" t="s">
        <v>1149</v>
      </c>
      <c r="O13" s="106"/>
      <c r="P13" s="29" t="s">
        <v>1149</v>
      </c>
      <c r="Q13" s="130"/>
    </row>
    <row r="14" spans="1:17" s="123" customFormat="1" ht="15" customHeight="1" x14ac:dyDescent="0.25">
      <c r="A14" s="100"/>
      <c r="B14" s="128" t="s">
        <v>21</v>
      </c>
      <c r="C14" s="102" t="s">
        <v>95</v>
      </c>
      <c r="D14" s="133" t="s">
        <v>96</v>
      </c>
      <c r="E14" s="102" t="s">
        <v>97</v>
      </c>
      <c r="F14" s="102" t="s">
        <v>25</v>
      </c>
      <c r="G14" s="102" t="s">
        <v>98</v>
      </c>
      <c r="H14" s="133" t="s">
        <v>99</v>
      </c>
      <c r="I14" s="133" t="s">
        <v>28</v>
      </c>
      <c r="J14" s="102" t="s">
        <v>35</v>
      </c>
      <c r="K14" s="102" t="s">
        <v>25</v>
      </c>
      <c r="L14" s="102" t="s">
        <v>25</v>
      </c>
      <c r="M14" s="102"/>
      <c r="N14" s="134" t="s">
        <v>1150</v>
      </c>
      <c r="O14" s="106"/>
      <c r="P14" s="134" t="s">
        <v>100</v>
      </c>
      <c r="Q14" s="130"/>
    </row>
    <row r="15" spans="1:17" s="123" customFormat="1" ht="15" customHeight="1" x14ac:dyDescent="0.25">
      <c r="A15" s="100"/>
      <c r="B15" s="128" t="s">
        <v>21</v>
      </c>
      <c r="C15" s="102" t="s">
        <v>101</v>
      </c>
      <c r="D15" s="102" t="s">
        <v>102</v>
      </c>
      <c r="E15" s="102" t="s">
        <v>103</v>
      </c>
      <c r="F15" s="102" t="s">
        <v>25</v>
      </c>
      <c r="G15" s="102" t="s">
        <v>104</v>
      </c>
      <c r="H15" s="133" t="s">
        <v>99</v>
      </c>
      <c r="I15" s="133" t="s">
        <v>28</v>
      </c>
      <c r="J15" s="102" t="s">
        <v>35</v>
      </c>
      <c r="K15" s="102" t="s">
        <v>25</v>
      </c>
      <c r="L15" s="102" t="s">
        <v>25</v>
      </c>
      <c r="M15" s="102"/>
      <c r="N15" s="132" t="s">
        <v>1150</v>
      </c>
      <c r="O15" s="106"/>
      <c r="P15" s="135" t="s">
        <v>105</v>
      </c>
      <c r="Q15" s="130"/>
    </row>
    <row r="16" spans="1:17" s="123" customFormat="1" ht="15" customHeight="1" x14ac:dyDescent="0.25">
      <c r="A16" s="100"/>
      <c r="B16" s="128" t="s">
        <v>21</v>
      </c>
      <c r="C16" s="102" t="s">
        <v>106</v>
      </c>
      <c r="D16" s="133" t="s">
        <v>107</v>
      </c>
      <c r="E16" s="102" t="s">
        <v>108</v>
      </c>
      <c r="F16" s="102" t="s">
        <v>25</v>
      </c>
      <c r="G16" s="102" t="s">
        <v>109</v>
      </c>
      <c r="H16" s="133" t="s">
        <v>47</v>
      </c>
      <c r="I16" s="133" t="s">
        <v>28</v>
      </c>
      <c r="J16" s="102" t="s">
        <v>35</v>
      </c>
      <c r="K16" s="131" t="s">
        <v>110</v>
      </c>
      <c r="L16" s="102" t="s">
        <v>111</v>
      </c>
      <c r="M16" s="102"/>
      <c r="N16" s="29" t="s">
        <v>112</v>
      </c>
      <c r="O16" s="106"/>
      <c r="P16" s="136" t="s">
        <v>1151</v>
      </c>
      <c r="Q16" s="130"/>
    </row>
    <row r="17" spans="1:17" s="123" customFormat="1" ht="15" customHeight="1" x14ac:dyDescent="0.25">
      <c r="A17" s="100"/>
      <c r="B17" s="128" t="s">
        <v>21</v>
      </c>
      <c r="C17" s="102" t="s">
        <v>114</v>
      </c>
      <c r="D17" s="133" t="s">
        <v>115</v>
      </c>
      <c r="E17" s="102" t="s">
        <v>116</v>
      </c>
      <c r="F17" s="102" t="s">
        <v>25</v>
      </c>
      <c r="G17" s="102" t="s">
        <v>117</v>
      </c>
      <c r="H17" s="133" t="s">
        <v>47</v>
      </c>
      <c r="I17" s="133" t="s">
        <v>28</v>
      </c>
      <c r="J17" s="102" t="s">
        <v>35</v>
      </c>
      <c r="K17" s="100" t="s">
        <v>25</v>
      </c>
      <c r="L17" s="100" t="s">
        <v>25</v>
      </c>
      <c r="M17" s="102"/>
      <c r="N17" s="29" t="s">
        <v>1152</v>
      </c>
      <c r="O17" s="106"/>
      <c r="P17" s="29" t="s">
        <v>1152</v>
      </c>
      <c r="Q17" s="130"/>
    </row>
    <row r="18" spans="1:17" s="123" customFormat="1" ht="15" customHeight="1" x14ac:dyDescent="0.25">
      <c r="A18" s="100"/>
      <c r="B18" s="128" t="s">
        <v>21</v>
      </c>
      <c r="C18" s="102" t="s">
        <v>119</v>
      </c>
      <c r="D18" s="102" t="s">
        <v>120</v>
      </c>
      <c r="E18" s="100" t="s">
        <v>121</v>
      </c>
      <c r="F18" s="102" t="s">
        <v>122</v>
      </c>
      <c r="G18" s="102" t="s">
        <v>120</v>
      </c>
      <c r="H18" s="102" t="s">
        <v>27</v>
      </c>
      <c r="I18" s="102" t="s">
        <v>63</v>
      </c>
      <c r="J18" s="102" t="s">
        <v>35</v>
      </c>
      <c r="K18" s="102" t="s">
        <v>25</v>
      </c>
      <c r="L18" s="102" t="s">
        <v>25</v>
      </c>
      <c r="M18" s="102"/>
      <c r="N18" s="29" t="s">
        <v>1153</v>
      </c>
      <c r="O18" s="106"/>
      <c r="P18" s="29" t="s">
        <v>1153</v>
      </c>
      <c r="Q18" s="130"/>
    </row>
    <row r="19" spans="1:17" s="123" customFormat="1" ht="15" customHeight="1" x14ac:dyDescent="0.25">
      <c r="A19" s="100"/>
      <c r="B19" s="128" t="s">
        <v>21</v>
      </c>
      <c r="C19" s="102" t="s">
        <v>124</v>
      </c>
      <c r="D19" s="102" t="s">
        <v>125</v>
      </c>
      <c r="E19" s="102" t="s">
        <v>126</v>
      </c>
      <c r="F19" s="102" t="s">
        <v>122</v>
      </c>
      <c r="G19" s="102" t="s">
        <v>127</v>
      </c>
      <c r="H19" s="102" t="s">
        <v>47</v>
      </c>
      <c r="I19" s="102" t="s">
        <v>42</v>
      </c>
      <c r="J19" s="102" t="s">
        <v>35</v>
      </c>
      <c r="K19" s="131" t="s">
        <v>128</v>
      </c>
      <c r="L19" s="102" t="s">
        <v>129</v>
      </c>
      <c r="M19" s="102"/>
      <c r="N19" s="29" t="s">
        <v>130</v>
      </c>
      <c r="O19" s="106"/>
      <c r="P19" s="29" t="s">
        <v>130</v>
      </c>
      <c r="Q19" s="130"/>
    </row>
    <row r="20" spans="1:17" s="123" customFormat="1" ht="15" customHeight="1" x14ac:dyDescent="0.25">
      <c r="A20" s="100"/>
      <c r="B20" s="128" t="s">
        <v>21</v>
      </c>
      <c r="C20" s="102" t="s">
        <v>131</v>
      </c>
      <c r="D20" s="102" t="s">
        <v>132</v>
      </c>
      <c r="E20" s="102" t="s">
        <v>133</v>
      </c>
      <c r="F20" s="102" t="s">
        <v>122</v>
      </c>
      <c r="G20" s="102" t="s">
        <v>132</v>
      </c>
      <c r="H20" s="102" t="s">
        <v>27</v>
      </c>
      <c r="I20" s="102" t="s">
        <v>63</v>
      </c>
      <c r="J20" s="102" t="s">
        <v>35</v>
      </c>
      <c r="K20" s="102" t="s">
        <v>25</v>
      </c>
      <c r="L20" s="102" t="s">
        <v>25</v>
      </c>
      <c r="M20" s="102"/>
      <c r="N20" s="29" t="s">
        <v>1154</v>
      </c>
      <c r="O20" s="106"/>
      <c r="P20" s="29" t="s">
        <v>1154</v>
      </c>
      <c r="Q20" s="130"/>
    </row>
    <row r="21" spans="1:17" s="123" customFormat="1" ht="15" customHeight="1" x14ac:dyDescent="0.25">
      <c r="A21" s="100"/>
      <c r="B21" s="128" t="s">
        <v>21</v>
      </c>
      <c r="C21" s="102" t="s">
        <v>134</v>
      </c>
      <c r="D21" s="102" t="s">
        <v>135</v>
      </c>
      <c r="E21" s="102" t="s">
        <v>136</v>
      </c>
      <c r="F21" s="102" t="s">
        <v>122</v>
      </c>
      <c r="G21" s="102" t="s">
        <v>137</v>
      </c>
      <c r="H21" s="102" t="s">
        <v>47</v>
      </c>
      <c r="I21" s="102" t="s">
        <v>42</v>
      </c>
      <c r="J21" s="102" t="s">
        <v>35</v>
      </c>
      <c r="K21" s="131" t="s">
        <v>138</v>
      </c>
      <c r="L21" s="102" t="s">
        <v>139</v>
      </c>
      <c r="M21" s="102"/>
      <c r="N21" s="29" t="s">
        <v>130</v>
      </c>
      <c r="O21" s="106"/>
      <c r="P21" s="29" t="s">
        <v>130</v>
      </c>
      <c r="Q21" s="130"/>
    </row>
    <row r="22" spans="1:17" s="123" customFormat="1" ht="15" customHeight="1" x14ac:dyDescent="0.25">
      <c r="A22" s="100"/>
      <c r="B22" s="128" t="s">
        <v>21</v>
      </c>
      <c r="C22" s="102" t="s">
        <v>140</v>
      </c>
      <c r="D22" s="102" t="s">
        <v>141</v>
      </c>
      <c r="E22" s="102" t="s">
        <v>142</v>
      </c>
      <c r="F22" s="102" t="s">
        <v>122</v>
      </c>
      <c r="G22" s="102" t="s">
        <v>143</v>
      </c>
      <c r="H22" s="102" t="s">
        <v>41</v>
      </c>
      <c r="I22" s="102" t="s">
        <v>42</v>
      </c>
      <c r="J22" s="102" t="s">
        <v>35</v>
      </c>
      <c r="K22" s="102" t="s">
        <v>25</v>
      </c>
      <c r="L22" s="102" t="s">
        <v>25</v>
      </c>
      <c r="M22" s="102"/>
      <c r="N22" s="29" t="s">
        <v>144</v>
      </c>
      <c r="O22" s="106"/>
      <c r="P22" s="29" t="s">
        <v>144</v>
      </c>
      <c r="Q22" s="130"/>
    </row>
    <row r="23" spans="1:17" s="123" customFormat="1" ht="15" customHeight="1" x14ac:dyDescent="0.25">
      <c r="A23" s="100"/>
      <c r="B23" s="128" t="s">
        <v>21</v>
      </c>
      <c r="C23" s="102" t="s">
        <v>145</v>
      </c>
      <c r="D23" s="102" t="s">
        <v>146</v>
      </c>
      <c r="E23" s="102" t="s">
        <v>147</v>
      </c>
      <c r="F23" s="102" t="s">
        <v>122</v>
      </c>
      <c r="G23" s="102" t="s">
        <v>148</v>
      </c>
      <c r="H23" s="102" t="s">
        <v>41</v>
      </c>
      <c r="I23" s="102" t="s">
        <v>63</v>
      </c>
      <c r="J23" s="102" t="s">
        <v>35</v>
      </c>
      <c r="K23" s="102" t="s">
        <v>25</v>
      </c>
      <c r="L23" s="102" t="s">
        <v>25</v>
      </c>
      <c r="M23" s="102"/>
      <c r="N23" s="29" t="s">
        <v>149</v>
      </c>
      <c r="O23" s="106"/>
      <c r="P23" s="29" t="s">
        <v>149</v>
      </c>
      <c r="Q23" s="130"/>
    </row>
    <row r="24" spans="1:17" s="123" customFormat="1" ht="15" customHeight="1" x14ac:dyDescent="0.25">
      <c r="A24" s="100"/>
      <c r="B24" s="128" t="s">
        <v>21</v>
      </c>
      <c r="C24" s="102" t="s">
        <v>150</v>
      </c>
      <c r="D24" s="102" t="s">
        <v>151</v>
      </c>
      <c r="E24" s="102" t="s">
        <v>152</v>
      </c>
      <c r="F24" s="102" t="s">
        <v>122</v>
      </c>
      <c r="G24" s="102" t="s">
        <v>153</v>
      </c>
      <c r="H24" s="102" t="s">
        <v>154</v>
      </c>
      <c r="I24" s="102" t="s">
        <v>63</v>
      </c>
      <c r="J24" s="102" t="s">
        <v>35</v>
      </c>
      <c r="K24" s="102" t="s">
        <v>25</v>
      </c>
      <c r="L24" s="102" t="s">
        <v>25</v>
      </c>
      <c r="M24" s="102"/>
      <c r="N24" s="29">
        <v>13</v>
      </c>
      <c r="O24" s="106"/>
      <c r="P24" s="29">
        <v>13</v>
      </c>
      <c r="Q24" s="130"/>
    </row>
    <row r="25" spans="1:17" s="123" customFormat="1" ht="15" customHeight="1" x14ac:dyDescent="0.25">
      <c r="A25" s="100"/>
      <c r="B25" s="128" t="s">
        <v>21</v>
      </c>
      <c r="C25" s="102" t="s">
        <v>155</v>
      </c>
      <c r="D25" s="102" t="s">
        <v>156</v>
      </c>
      <c r="E25" s="102" t="s">
        <v>157</v>
      </c>
      <c r="F25" s="102" t="s">
        <v>25</v>
      </c>
      <c r="G25" s="102" t="s">
        <v>158</v>
      </c>
      <c r="H25" s="102" t="s">
        <v>47</v>
      </c>
      <c r="I25" s="102" t="s">
        <v>63</v>
      </c>
      <c r="J25" s="102" t="s">
        <v>35</v>
      </c>
      <c r="K25" s="137" t="s">
        <v>159</v>
      </c>
      <c r="L25" s="102" t="s">
        <v>160</v>
      </c>
      <c r="M25" s="102"/>
      <c r="N25" s="29" t="s">
        <v>161</v>
      </c>
      <c r="O25" s="106"/>
      <c r="P25" s="29" t="s">
        <v>161</v>
      </c>
      <c r="Q25" s="130"/>
    </row>
    <row r="26" spans="1:17" s="123" customFormat="1" ht="15" customHeight="1" x14ac:dyDescent="0.25">
      <c r="A26" s="100"/>
      <c r="B26" s="128" t="s">
        <v>21</v>
      </c>
      <c r="C26" s="102" t="s">
        <v>162</v>
      </c>
      <c r="D26" s="102" t="s">
        <v>163</v>
      </c>
      <c r="E26" s="102" t="s">
        <v>164</v>
      </c>
      <c r="F26" s="102" t="s">
        <v>122</v>
      </c>
      <c r="G26" s="102" t="s">
        <v>165</v>
      </c>
      <c r="H26" s="102" t="s">
        <v>47</v>
      </c>
      <c r="I26" s="102" t="s">
        <v>63</v>
      </c>
      <c r="J26" s="102" t="s">
        <v>35</v>
      </c>
      <c r="K26" s="131" t="s">
        <v>166</v>
      </c>
      <c r="L26" s="102" t="s">
        <v>167</v>
      </c>
      <c r="M26" s="102"/>
      <c r="N26" s="29" t="s">
        <v>168</v>
      </c>
      <c r="O26" s="106"/>
      <c r="P26" s="29" t="s">
        <v>168</v>
      </c>
      <c r="Q26" s="130"/>
    </row>
    <row r="27" spans="1:17" s="123" customFormat="1" ht="15" customHeight="1" x14ac:dyDescent="0.25">
      <c r="A27" s="100"/>
      <c r="B27" s="128" t="s">
        <v>21</v>
      </c>
      <c r="C27" s="102" t="s">
        <v>169</v>
      </c>
      <c r="D27" s="102" t="s">
        <v>170</v>
      </c>
      <c r="E27" s="102" t="s">
        <v>171</v>
      </c>
      <c r="F27" s="102" t="s">
        <v>122</v>
      </c>
      <c r="G27" s="102" t="s">
        <v>172</v>
      </c>
      <c r="H27" s="102" t="s">
        <v>41</v>
      </c>
      <c r="I27" s="102" t="s">
        <v>42</v>
      </c>
      <c r="J27" s="102" t="s">
        <v>35</v>
      </c>
      <c r="K27" s="102" t="s">
        <v>25</v>
      </c>
      <c r="L27" s="102" t="s">
        <v>25</v>
      </c>
      <c r="M27" s="102"/>
      <c r="N27" s="29" t="s">
        <v>173</v>
      </c>
      <c r="O27" s="106"/>
      <c r="P27" s="29" t="s">
        <v>173</v>
      </c>
      <c r="Q27" s="130"/>
    </row>
    <row r="28" spans="1:17" s="123" customFormat="1" ht="15" customHeight="1" x14ac:dyDescent="0.25">
      <c r="A28" s="100"/>
      <c r="B28" s="128" t="s">
        <v>21</v>
      </c>
      <c r="C28" s="102" t="s">
        <v>174</v>
      </c>
      <c r="D28" s="102" t="s">
        <v>175</v>
      </c>
      <c r="E28" s="102" t="s">
        <v>176</v>
      </c>
      <c r="F28" s="102" t="s">
        <v>122</v>
      </c>
      <c r="G28" s="102" t="s">
        <v>177</v>
      </c>
      <c r="H28" s="102" t="s">
        <v>47</v>
      </c>
      <c r="I28" s="102" t="s">
        <v>63</v>
      </c>
      <c r="J28" s="102" t="s">
        <v>35</v>
      </c>
      <c r="K28" s="131" t="s">
        <v>166</v>
      </c>
      <c r="L28" s="102" t="s">
        <v>167</v>
      </c>
      <c r="M28" s="102"/>
      <c r="N28" s="29" t="s">
        <v>178</v>
      </c>
      <c r="O28" s="106"/>
      <c r="P28" s="29" t="s">
        <v>178</v>
      </c>
      <c r="Q28" s="130"/>
    </row>
    <row r="29" spans="1:17" s="123" customFormat="1" ht="15" customHeight="1" x14ac:dyDescent="0.25">
      <c r="A29" s="100"/>
      <c r="B29" s="128" t="s">
        <v>21</v>
      </c>
      <c r="C29" s="102" t="s">
        <v>179</v>
      </c>
      <c r="D29" s="102" t="s">
        <v>180</v>
      </c>
      <c r="E29" s="102" t="s">
        <v>181</v>
      </c>
      <c r="F29" s="102" t="s">
        <v>122</v>
      </c>
      <c r="G29" s="102" t="s">
        <v>182</v>
      </c>
      <c r="H29" s="102" t="s">
        <v>41</v>
      </c>
      <c r="I29" s="102" t="s">
        <v>63</v>
      </c>
      <c r="J29" s="102" t="s">
        <v>35</v>
      </c>
      <c r="K29" s="102" t="s">
        <v>25</v>
      </c>
      <c r="L29" s="102" t="s">
        <v>25</v>
      </c>
      <c r="M29" s="102"/>
      <c r="N29" s="29" t="s">
        <v>183</v>
      </c>
      <c r="O29" s="106"/>
      <c r="P29" s="29" t="s">
        <v>183</v>
      </c>
      <c r="Q29" s="130"/>
    </row>
    <row r="30" spans="1:17" s="123" customFormat="1" ht="15" customHeight="1" x14ac:dyDescent="0.25">
      <c r="A30" s="100"/>
      <c r="B30" s="128" t="s">
        <v>21</v>
      </c>
      <c r="C30" s="102" t="s">
        <v>184</v>
      </c>
      <c r="D30" s="102" t="s">
        <v>185</v>
      </c>
      <c r="E30" s="102" t="s">
        <v>186</v>
      </c>
      <c r="F30" s="102" t="s">
        <v>122</v>
      </c>
      <c r="G30" s="102" t="s">
        <v>187</v>
      </c>
      <c r="H30" s="102" t="s">
        <v>41</v>
      </c>
      <c r="I30" s="102" t="s">
        <v>63</v>
      </c>
      <c r="J30" s="102" t="s">
        <v>35</v>
      </c>
      <c r="K30" s="102" t="s">
        <v>25</v>
      </c>
      <c r="L30" s="102" t="s">
        <v>25</v>
      </c>
      <c r="M30" s="102"/>
      <c r="N30" s="29" t="s">
        <v>173</v>
      </c>
      <c r="O30" s="106"/>
      <c r="P30" s="29" t="s">
        <v>173</v>
      </c>
      <c r="Q30" s="130"/>
    </row>
    <row r="31" spans="1:17" s="123" customFormat="1" ht="15" customHeight="1" x14ac:dyDescent="0.25">
      <c r="A31" s="100"/>
      <c r="B31" s="128" t="s">
        <v>21</v>
      </c>
      <c r="C31" s="102" t="s">
        <v>188</v>
      </c>
      <c r="D31" s="102" t="s">
        <v>189</v>
      </c>
      <c r="E31" s="102" t="s">
        <v>190</v>
      </c>
      <c r="F31" s="102" t="s">
        <v>122</v>
      </c>
      <c r="G31" s="102" t="s">
        <v>191</v>
      </c>
      <c r="H31" s="102" t="s">
        <v>154</v>
      </c>
      <c r="I31" s="102" t="s">
        <v>63</v>
      </c>
      <c r="J31" s="102" t="s">
        <v>35</v>
      </c>
      <c r="K31" s="102" t="s">
        <v>25</v>
      </c>
      <c r="L31" s="102" t="s">
        <v>25</v>
      </c>
      <c r="M31" s="102"/>
      <c r="N31" s="29" t="s">
        <v>192</v>
      </c>
      <c r="O31" s="106"/>
      <c r="P31" s="29" t="s">
        <v>192</v>
      </c>
      <c r="Q31" s="130"/>
    </row>
    <row r="32" spans="1:17" s="123" customFormat="1" ht="15" customHeight="1" x14ac:dyDescent="0.25">
      <c r="A32" s="100"/>
      <c r="B32" s="128" t="s">
        <v>21</v>
      </c>
      <c r="C32" s="102" t="s">
        <v>193</v>
      </c>
      <c r="D32" s="102" t="s">
        <v>194</v>
      </c>
      <c r="E32" s="102" t="s">
        <v>195</v>
      </c>
      <c r="F32" s="102" t="s">
        <v>122</v>
      </c>
      <c r="G32" s="102" t="s">
        <v>196</v>
      </c>
      <c r="H32" s="102" t="s">
        <v>47</v>
      </c>
      <c r="I32" s="102" t="s">
        <v>42</v>
      </c>
      <c r="J32" s="102" t="s">
        <v>35</v>
      </c>
      <c r="K32" s="131" t="s">
        <v>166</v>
      </c>
      <c r="L32" s="102" t="s">
        <v>167</v>
      </c>
      <c r="M32" s="102"/>
      <c r="N32" s="29" t="s">
        <v>197</v>
      </c>
      <c r="O32" s="106"/>
      <c r="P32" s="29" t="s">
        <v>197</v>
      </c>
      <c r="Q32" s="130"/>
    </row>
    <row r="33" spans="1:17" s="123" customFormat="1" ht="15" customHeight="1" x14ac:dyDescent="0.25">
      <c r="A33" s="100"/>
      <c r="B33" s="128" t="s">
        <v>21</v>
      </c>
      <c r="C33" s="102" t="s">
        <v>198</v>
      </c>
      <c r="D33" s="102" t="s">
        <v>199</v>
      </c>
      <c r="E33" s="102" t="s">
        <v>200</v>
      </c>
      <c r="F33" s="102" t="s">
        <v>122</v>
      </c>
      <c r="G33" s="102" t="s">
        <v>201</v>
      </c>
      <c r="H33" s="102" t="s">
        <v>27</v>
      </c>
      <c r="I33" s="102" t="s">
        <v>63</v>
      </c>
      <c r="J33" s="102" t="s">
        <v>35</v>
      </c>
      <c r="K33" s="102" t="s">
        <v>25</v>
      </c>
      <c r="L33" s="102" t="s">
        <v>25</v>
      </c>
      <c r="M33" s="102"/>
      <c r="N33" s="29" t="s">
        <v>1155</v>
      </c>
      <c r="O33" s="106"/>
      <c r="P33" s="29" t="s">
        <v>1155</v>
      </c>
      <c r="Q33" s="130"/>
    </row>
    <row r="34" spans="1:17" s="123" customFormat="1" ht="15" customHeight="1" x14ac:dyDescent="0.25">
      <c r="A34" s="100"/>
      <c r="B34" s="128" t="s">
        <v>21</v>
      </c>
      <c r="C34" s="102" t="s">
        <v>203</v>
      </c>
      <c r="D34" s="102" t="s">
        <v>204</v>
      </c>
      <c r="E34" s="102" t="s">
        <v>205</v>
      </c>
      <c r="F34" s="102" t="s">
        <v>122</v>
      </c>
      <c r="G34" s="102" t="s">
        <v>206</v>
      </c>
      <c r="H34" s="102" t="s">
        <v>27</v>
      </c>
      <c r="I34" s="102" t="s">
        <v>42</v>
      </c>
      <c r="J34" s="102" t="s">
        <v>35</v>
      </c>
      <c r="K34" s="102" t="s">
        <v>25</v>
      </c>
      <c r="L34" s="102" t="s">
        <v>25</v>
      </c>
      <c r="M34" s="102"/>
      <c r="N34" s="29" t="s">
        <v>1156</v>
      </c>
      <c r="O34" s="106"/>
      <c r="P34" s="29" t="s">
        <v>1156</v>
      </c>
      <c r="Q34" s="130"/>
    </row>
    <row r="35" spans="1:17" s="123" customFormat="1" ht="15" customHeight="1" x14ac:dyDescent="0.25">
      <c r="A35" s="100"/>
      <c r="B35" s="128" t="s">
        <v>21</v>
      </c>
      <c r="C35" s="102" t="s">
        <v>208</v>
      </c>
      <c r="D35" s="102" t="s">
        <v>209</v>
      </c>
      <c r="E35" s="102" t="s">
        <v>210</v>
      </c>
      <c r="F35" s="102" t="s">
        <v>122</v>
      </c>
      <c r="G35" s="102" t="s">
        <v>211</v>
      </c>
      <c r="H35" s="102" t="s">
        <v>154</v>
      </c>
      <c r="I35" s="102" t="s">
        <v>42</v>
      </c>
      <c r="J35" s="102" t="s">
        <v>35</v>
      </c>
      <c r="K35" s="102" t="s">
        <v>25</v>
      </c>
      <c r="L35" s="102" t="s">
        <v>25</v>
      </c>
      <c r="M35" s="102"/>
      <c r="N35" s="29" t="s">
        <v>1157</v>
      </c>
      <c r="O35" s="106"/>
      <c r="P35" s="29" t="s">
        <v>1157</v>
      </c>
      <c r="Q35" s="130"/>
    </row>
    <row r="36" spans="1:17" s="123" customFormat="1" ht="15" customHeight="1" x14ac:dyDescent="0.25">
      <c r="A36" s="100"/>
      <c r="B36" s="128" t="s">
        <v>21</v>
      </c>
      <c r="C36" s="102" t="s">
        <v>213</v>
      </c>
      <c r="D36" s="102" t="s">
        <v>214</v>
      </c>
      <c r="E36" s="102" t="s">
        <v>157</v>
      </c>
      <c r="F36" s="102" t="s">
        <v>25</v>
      </c>
      <c r="G36" s="102" t="s">
        <v>215</v>
      </c>
      <c r="H36" s="102" t="s">
        <v>47</v>
      </c>
      <c r="I36" s="102" t="s">
        <v>42</v>
      </c>
      <c r="J36" s="102" t="s">
        <v>35</v>
      </c>
      <c r="K36" s="131" t="s">
        <v>216</v>
      </c>
      <c r="L36" s="102" t="s">
        <v>217</v>
      </c>
      <c r="M36" s="102"/>
      <c r="N36" s="29" t="s">
        <v>218</v>
      </c>
      <c r="O36" s="106"/>
      <c r="P36" s="29" t="s">
        <v>218</v>
      </c>
      <c r="Q36" s="130"/>
    </row>
    <row r="37" spans="1:17" s="123" customFormat="1" ht="15" customHeight="1" x14ac:dyDescent="0.25">
      <c r="A37" s="100"/>
      <c r="B37" s="128" t="s">
        <v>21</v>
      </c>
      <c r="C37" s="102" t="s">
        <v>219</v>
      </c>
      <c r="D37" s="102" t="s">
        <v>220</v>
      </c>
      <c r="E37" s="102" t="s">
        <v>221</v>
      </c>
      <c r="F37" s="102" t="s">
        <v>122</v>
      </c>
      <c r="G37" s="102" t="s">
        <v>222</v>
      </c>
      <c r="H37" s="102" t="s">
        <v>47</v>
      </c>
      <c r="I37" s="102" t="s">
        <v>42</v>
      </c>
      <c r="J37" s="102" t="s">
        <v>35</v>
      </c>
      <c r="K37" s="131" t="s">
        <v>223</v>
      </c>
      <c r="L37" s="102" t="s">
        <v>224</v>
      </c>
      <c r="M37" s="102"/>
      <c r="N37" s="29" t="s">
        <v>225</v>
      </c>
      <c r="O37" s="106"/>
      <c r="P37" s="29" t="s">
        <v>225</v>
      </c>
      <c r="Q37" s="130"/>
    </row>
    <row r="38" spans="1:17" s="123" customFormat="1" ht="15" customHeight="1" x14ac:dyDescent="0.25">
      <c r="A38" s="100"/>
      <c r="B38" s="128" t="s">
        <v>21</v>
      </c>
      <c r="C38" s="102" t="s">
        <v>226</v>
      </c>
      <c r="D38" s="102" t="s">
        <v>227</v>
      </c>
      <c r="E38" s="102" t="s">
        <v>226</v>
      </c>
      <c r="F38" s="102" t="s">
        <v>228</v>
      </c>
      <c r="G38" s="102" t="s">
        <v>229</v>
      </c>
      <c r="H38" s="102" t="s">
        <v>47</v>
      </c>
      <c r="I38" s="102" t="s">
        <v>42</v>
      </c>
      <c r="J38" s="102" t="s">
        <v>35</v>
      </c>
      <c r="K38" s="131" t="s">
        <v>138</v>
      </c>
      <c r="L38" s="102" t="s">
        <v>139</v>
      </c>
      <c r="M38" s="102"/>
      <c r="N38" s="29" t="s">
        <v>130</v>
      </c>
      <c r="O38" s="106"/>
      <c r="P38" s="29" t="s">
        <v>130</v>
      </c>
      <c r="Q38" s="130"/>
    </row>
    <row r="39" spans="1:17" s="123" customFormat="1" ht="15" customHeight="1" x14ac:dyDescent="0.25">
      <c r="A39" s="100"/>
      <c r="B39" s="128" t="s">
        <v>21</v>
      </c>
      <c r="C39" s="102" t="s">
        <v>230</v>
      </c>
      <c r="D39" s="102" t="s">
        <v>231</v>
      </c>
      <c r="E39" s="102" t="s">
        <v>230</v>
      </c>
      <c r="F39" s="102" t="s">
        <v>228</v>
      </c>
      <c r="G39" s="102" t="s">
        <v>232</v>
      </c>
      <c r="H39" s="102" t="s">
        <v>47</v>
      </c>
      <c r="I39" s="102" t="s">
        <v>42</v>
      </c>
      <c r="J39" s="102" t="s">
        <v>35</v>
      </c>
      <c r="K39" s="131" t="s">
        <v>64</v>
      </c>
      <c r="L39" s="133" t="s">
        <v>65</v>
      </c>
      <c r="M39" s="102"/>
      <c r="N39" s="29" t="s">
        <v>1158</v>
      </c>
      <c r="O39" s="106"/>
      <c r="P39" s="29" t="s">
        <v>1158</v>
      </c>
      <c r="Q39" s="130"/>
    </row>
    <row r="40" spans="1:17" s="123" customFormat="1" ht="15" customHeight="1" x14ac:dyDescent="0.25">
      <c r="A40" s="100"/>
      <c r="B40" s="128" t="s">
        <v>21</v>
      </c>
      <c r="C40" s="102" t="s">
        <v>234</v>
      </c>
      <c r="D40" s="102" t="s">
        <v>235</v>
      </c>
      <c r="E40" s="102" t="s">
        <v>234</v>
      </c>
      <c r="F40" s="102" t="s">
        <v>228</v>
      </c>
      <c r="G40" s="102" t="s">
        <v>236</v>
      </c>
      <c r="H40" s="102" t="s">
        <v>47</v>
      </c>
      <c r="I40" s="102" t="s">
        <v>42</v>
      </c>
      <c r="J40" s="102" t="s">
        <v>35</v>
      </c>
      <c r="K40" s="131" t="s">
        <v>237</v>
      </c>
      <c r="L40" s="102" t="s">
        <v>238</v>
      </c>
      <c r="M40" s="102"/>
      <c r="N40" s="29" t="s">
        <v>1159</v>
      </c>
      <c r="O40" s="106"/>
      <c r="P40" s="29" t="s">
        <v>1159</v>
      </c>
      <c r="Q40" s="130"/>
    </row>
    <row r="41" spans="1:17" s="123" customFormat="1" ht="15" customHeight="1" x14ac:dyDescent="0.25">
      <c r="A41" s="100"/>
      <c r="B41" s="128" t="s">
        <v>21</v>
      </c>
      <c r="C41" s="102" t="s">
        <v>240</v>
      </c>
      <c r="D41" s="102" t="s">
        <v>241</v>
      </c>
      <c r="E41" s="102" t="s">
        <v>240</v>
      </c>
      <c r="F41" s="102" t="s">
        <v>228</v>
      </c>
      <c r="G41" s="102" t="s">
        <v>242</v>
      </c>
      <c r="H41" s="102" t="s">
        <v>47</v>
      </c>
      <c r="I41" s="102" t="s">
        <v>63</v>
      </c>
      <c r="J41" s="102" t="s">
        <v>35</v>
      </c>
      <c r="K41" s="131" t="s">
        <v>76</v>
      </c>
      <c r="L41" s="102" t="s">
        <v>77</v>
      </c>
      <c r="M41" s="102"/>
      <c r="N41" s="29" t="s">
        <v>1160</v>
      </c>
      <c r="O41" s="106"/>
      <c r="P41" s="29" t="s">
        <v>1160</v>
      </c>
      <c r="Q41" s="130"/>
    </row>
    <row r="42" spans="1:17" s="123" customFormat="1" ht="15" customHeight="1" x14ac:dyDescent="0.25">
      <c r="A42" s="100"/>
      <c r="B42" s="128" t="s">
        <v>21</v>
      </c>
      <c r="C42" s="102" t="s">
        <v>244</v>
      </c>
      <c r="D42" s="102" t="s">
        <v>245</v>
      </c>
      <c r="E42" s="102" t="s">
        <v>246</v>
      </c>
      <c r="F42" s="102" t="s">
        <v>122</v>
      </c>
      <c r="G42" s="102" t="s">
        <v>247</v>
      </c>
      <c r="H42" s="102" t="s">
        <v>47</v>
      </c>
      <c r="I42" s="102" t="s">
        <v>42</v>
      </c>
      <c r="J42" s="102" t="s">
        <v>35</v>
      </c>
      <c r="K42" s="131" t="s">
        <v>138</v>
      </c>
      <c r="L42" s="102" t="s">
        <v>139</v>
      </c>
      <c r="M42" s="102"/>
      <c r="N42" s="29" t="s">
        <v>130</v>
      </c>
      <c r="O42" s="106"/>
      <c r="P42" s="29" t="s">
        <v>130</v>
      </c>
      <c r="Q42" s="130"/>
    </row>
    <row r="43" spans="1:17" s="123" customFormat="1" ht="15" customHeight="1" x14ac:dyDescent="0.25">
      <c r="A43" s="100"/>
      <c r="B43" s="128" t="s">
        <v>21</v>
      </c>
      <c r="C43" s="102" t="s">
        <v>248</v>
      </c>
      <c r="D43" s="102" t="s">
        <v>249</v>
      </c>
      <c r="E43" s="102" t="s">
        <v>250</v>
      </c>
      <c r="F43" s="102" t="s">
        <v>122</v>
      </c>
      <c r="G43" s="102" t="s">
        <v>251</v>
      </c>
      <c r="H43" s="102" t="s">
        <v>47</v>
      </c>
      <c r="I43" s="102" t="s">
        <v>42</v>
      </c>
      <c r="J43" s="102" t="s">
        <v>35</v>
      </c>
      <c r="K43" s="131" t="s">
        <v>249</v>
      </c>
      <c r="L43" s="102" t="s">
        <v>252</v>
      </c>
      <c r="M43" s="102"/>
      <c r="N43" s="29" t="s">
        <v>1158</v>
      </c>
      <c r="O43" s="106"/>
      <c r="P43" s="29" t="s">
        <v>1158</v>
      </c>
      <c r="Q43" s="130"/>
    </row>
    <row r="44" spans="1:17" s="123" customFormat="1" ht="15" customHeight="1" x14ac:dyDescent="0.25">
      <c r="A44" s="100"/>
      <c r="B44" s="128" t="s">
        <v>21</v>
      </c>
      <c r="C44" s="102" t="s">
        <v>253</v>
      </c>
      <c r="D44" s="102" t="s">
        <v>254</v>
      </c>
      <c r="E44" s="102" t="s">
        <v>255</v>
      </c>
      <c r="F44" s="102" t="s">
        <v>122</v>
      </c>
      <c r="G44" s="102" t="s">
        <v>256</v>
      </c>
      <c r="H44" s="102" t="s">
        <v>27</v>
      </c>
      <c r="I44" s="102" t="s">
        <v>42</v>
      </c>
      <c r="J44" s="102" t="s">
        <v>35</v>
      </c>
      <c r="K44" s="102" t="s">
        <v>25</v>
      </c>
      <c r="L44" s="102" t="s">
        <v>25</v>
      </c>
      <c r="M44" s="102"/>
      <c r="N44" s="29" t="s">
        <v>1161</v>
      </c>
      <c r="O44" s="106"/>
      <c r="P44" s="29" t="s">
        <v>1161</v>
      </c>
      <c r="Q44" s="130"/>
    </row>
    <row r="45" spans="1:17" s="123" customFormat="1" ht="15" customHeight="1" x14ac:dyDescent="0.25">
      <c r="A45" s="100"/>
      <c r="B45" s="128" t="s">
        <v>21</v>
      </c>
      <c r="C45" s="102" t="s">
        <v>258</v>
      </c>
      <c r="D45" s="102" t="s">
        <v>259</v>
      </c>
      <c r="E45" s="102" t="s">
        <v>260</v>
      </c>
      <c r="F45" s="102" t="s">
        <v>122</v>
      </c>
      <c r="G45" s="102" t="s">
        <v>261</v>
      </c>
      <c r="H45" s="102" t="s">
        <v>27</v>
      </c>
      <c r="I45" s="102" t="s">
        <v>42</v>
      </c>
      <c r="J45" s="102" t="s">
        <v>35</v>
      </c>
      <c r="K45" s="102" t="s">
        <v>25</v>
      </c>
      <c r="L45" s="102" t="s">
        <v>25</v>
      </c>
      <c r="M45" s="102"/>
      <c r="N45" s="29" t="s">
        <v>1162</v>
      </c>
      <c r="O45" s="106"/>
      <c r="P45" s="29" t="s">
        <v>1162</v>
      </c>
      <c r="Q45" s="130"/>
    </row>
    <row r="46" spans="1:17" s="123" customFormat="1" ht="15" customHeight="1" x14ac:dyDescent="0.25">
      <c r="A46" s="100"/>
      <c r="B46" s="128" t="s">
        <v>21</v>
      </c>
      <c r="C46" s="102" t="s">
        <v>263</v>
      </c>
      <c r="D46" s="102" t="s">
        <v>264</v>
      </c>
      <c r="E46" s="102" t="s">
        <v>265</v>
      </c>
      <c r="F46" s="102" t="s">
        <v>122</v>
      </c>
      <c r="G46" s="102" t="s">
        <v>266</v>
      </c>
      <c r="H46" s="102" t="s">
        <v>47</v>
      </c>
      <c r="I46" s="102" t="s">
        <v>63</v>
      </c>
      <c r="J46" s="102" t="s">
        <v>35</v>
      </c>
      <c r="K46" s="131" t="s">
        <v>267</v>
      </c>
      <c r="L46" s="102" t="s">
        <v>268</v>
      </c>
      <c r="M46" s="102"/>
      <c r="N46" s="29" t="s">
        <v>269</v>
      </c>
      <c r="O46" s="106"/>
      <c r="P46" s="29" t="s">
        <v>269</v>
      </c>
      <c r="Q46" s="130"/>
    </row>
    <row r="47" spans="1:17" s="123" customFormat="1" ht="15" customHeight="1" x14ac:dyDescent="0.25">
      <c r="A47" s="100"/>
      <c r="B47" s="128" t="s">
        <v>21</v>
      </c>
      <c r="C47" s="102" t="s">
        <v>270</v>
      </c>
      <c r="D47" s="133" t="s">
        <v>271</v>
      </c>
      <c r="E47" s="102" t="s">
        <v>272</v>
      </c>
      <c r="F47" s="102" t="s">
        <v>122</v>
      </c>
      <c r="G47" s="102" t="s">
        <v>273</v>
      </c>
      <c r="H47" s="102" t="s">
        <v>47</v>
      </c>
      <c r="I47" s="102" t="s">
        <v>28</v>
      </c>
      <c r="J47" s="102" t="s">
        <v>35</v>
      </c>
      <c r="K47" s="131" t="s">
        <v>274</v>
      </c>
      <c r="L47" s="102" t="s">
        <v>275</v>
      </c>
      <c r="M47" s="102"/>
      <c r="N47" s="29" t="s">
        <v>276</v>
      </c>
      <c r="O47" s="106"/>
      <c r="P47" s="136" t="s">
        <v>1163</v>
      </c>
      <c r="Q47" s="130"/>
    </row>
    <row r="48" spans="1:17" s="123" customFormat="1" ht="15" customHeight="1" x14ac:dyDescent="0.25">
      <c r="A48" s="100"/>
      <c r="B48" s="128" t="s">
        <v>21</v>
      </c>
      <c r="C48" s="102" t="s">
        <v>277</v>
      </c>
      <c r="D48" s="102" t="s">
        <v>278</v>
      </c>
      <c r="E48" s="102" t="s">
        <v>279</v>
      </c>
      <c r="F48" s="102" t="s">
        <v>122</v>
      </c>
      <c r="G48" s="102" t="s">
        <v>280</v>
      </c>
      <c r="H48" s="102" t="s">
        <v>47</v>
      </c>
      <c r="I48" s="102" t="s">
        <v>42</v>
      </c>
      <c r="J48" s="102" t="s">
        <v>35</v>
      </c>
      <c r="K48" s="131" t="s">
        <v>166</v>
      </c>
      <c r="L48" s="102" t="s">
        <v>167</v>
      </c>
      <c r="M48" s="102"/>
      <c r="N48" s="29" t="s">
        <v>168</v>
      </c>
      <c r="O48" s="106"/>
      <c r="P48" s="29" t="s">
        <v>168</v>
      </c>
      <c r="Q48" s="130"/>
    </row>
    <row r="49" spans="1:17" s="123" customFormat="1" ht="15" customHeight="1" x14ac:dyDescent="0.25">
      <c r="A49" s="100"/>
      <c r="B49" s="128" t="s">
        <v>21</v>
      </c>
      <c r="C49" s="102" t="s">
        <v>281</v>
      </c>
      <c r="D49" s="102" t="s">
        <v>282</v>
      </c>
      <c r="E49" s="102" t="s">
        <v>283</v>
      </c>
      <c r="F49" s="102" t="s">
        <v>122</v>
      </c>
      <c r="G49" s="102" t="s">
        <v>284</v>
      </c>
      <c r="H49" s="102" t="s">
        <v>47</v>
      </c>
      <c r="I49" s="102" t="s">
        <v>42</v>
      </c>
      <c r="J49" s="102" t="s">
        <v>35</v>
      </c>
      <c r="K49" s="131" t="s">
        <v>166</v>
      </c>
      <c r="L49" s="102" t="s">
        <v>167</v>
      </c>
      <c r="M49" s="102"/>
      <c r="N49" s="29" t="s">
        <v>178</v>
      </c>
      <c r="O49" s="106"/>
      <c r="P49" s="29" t="s">
        <v>178</v>
      </c>
      <c r="Q49" s="130"/>
    </row>
    <row r="50" spans="1:17" s="123" customFormat="1" ht="15" customHeight="1" x14ac:dyDescent="0.25">
      <c r="A50" s="100"/>
      <c r="B50" s="128" t="s">
        <v>21</v>
      </c>
      <c r="C50" s="102" t="s">
        <v>285</v>
      </c>
      <c r="D50" s="102" t="s">
        <v>286</v>
      </c>
      <c r="E50" s="102" t="s">
        <v>287</v>
      </c>
      <c r="F50" s="102" t="s">
        <v>122</v>
      </c>
      <c r="G50" s="102" t="s">
        <v>288</v>
      </c>
      <c r="H50" s="102" t="s">
        <v>27</v>
      </c>
      <c r="I50" s="102" t="s">
        <v>42</v>
      </c>
      <c r="J50" s="102" t="s">
        <v>35</v>
      </c>
      <c r="K50" s="102" t="s">
        <v>25</v>
      </c>
      <c r="L50" s="102" t="s">
        <v>25</v>
      </c>
      <c r="M50" s="102"/>
      <c r="N50" s="29" t="s">
        <v>1164</v>
      </c>
      <c r="O50" s="106"/>
      <c r="P50" s="29" t="s">
        <v>1164</v>
      </c>
      <c r="Q50" s="130"/>
    </row>
    <row r="51" spans="1:17" s="123" customFormat="1" ht="15" customHeight="1" x14ac:dyDescent="0.25">
      <c r="A51" s="100"/>
      <c r="B51" s="128" t="s">
        <v>21</v>
      </c>
      <c r="C51" s="102" t="s">
        <v>290</v>
      </c>
      <c r="D51" s="102" t="s">
        <v>291</v>
      </c>
      <c r="E51" s="102" t="s">
        <v>292</v>
      </c>
      <c r="F51" s="102" t="s">
        <v>122</v>
      </c>
      <c r="G51" s="102" t="s">
        <v>293</v>
      </c>
      <c r="H51" s="102" t="s">
        <v>27</v>
      </c>
      <c r="I51" s="102" t="s">
        <v>63</v>
      </c>
      <c r="J51" s="102" t="s">
        <v>35</v>
      </c>
      <c r="K51" s="102" t="s">
        <v>25</v>
      </c>
      <c r="L51" s="102" t="s">
        <v>25</v>
      </c>
      <c r="M51" s="102"/>
      <c r="N51" s="29" t="s">
        <v>294</v>
      </c>
      <c r="O51" s="106"/>
      <c r="P51" s="29" t="s">
        <v>294</v>
      </c>
      <c r="Q51" s="130"/>
    </row>
    <row r="52" spans="1:17" s="123" customFormat="1" ht="15" customHeight="1" x14ac:dyDescent="0.25">
      <c r="A52" s="100"/>
      <c r="B52" s="128" t="s">
        <v>21</v>
      </c>
      <c r="C52" s="102" t="s">
        <v>295</v>
      </c>
      <c r="D52" s="102" t="s">
        <v>296</v>
      </c>
      <c r="E52" s="102" t="s">
        <v>297</v>
      </c>
      <c r="F52" s="102" t="s">
        <v>122</v>
      </c>
      <c r="G52" s="102" t="s">
        <v>298</v>
      </c>
      <c r="H52" s="102" t="s">
        <v>47</v>
      </c>
      <c r="I52" s="102" t="s">
        <v>63</v>
      </c>
      <c r="J52" s="102" t="s">
        <v>35</v>
      </c>
      <c r="K52" s="131" t="s">
        <v>299</v>
      </c>
      <c r="L52" s="133" t="s">
        <v>300</v>
      </c>
      <c r="M52" s="102"/>
      <c r="N52" s="29" t="s">
        <v>1165</v>
      </c>
      <c r="O52" s="106"/>
      <c r="P52" s="29" t="s">
        <v>1165</v>
      </c>
      <c r="Q52" s="130"/>
    </row>
    <row r="53" spans="1:17" s="123" customFormat="1" ht="15" customHeight="1" x14ac:dyDescent="0.25">
      <c r="A53" s="100"/>
      <c r="B53" s="128" t="s">
        <v>21</v>
      </c>
      <c r="C53" s="102" t="s">
        <v>302</v>
      </c>
      <c r="D53" s="102" t="s">
        <v>303</v>
      </c>
      <c r="E53" s="102" t="s">
        <v>304</v>
      </c>
      <c r="F53" s="102" t="s">
        <v>122</v>
      </c>
      <c r="G53" s="102" t="s">
        <v>305</v>
      </c>
      <c r="H53" s="102" t="s">
        <v>27</v>
      </c>
      <c r="I53" s="102" t="s">
        <v>63</v>
      </c>
      <c r="J53" s="102" t="s">
        <v>35</v>
      </c>
      <c r="K53" s="102" t="s">
        <v>25</v>
      </c>
      <c r="L53" s="102" t="s">
        <v>25</v>
      </c>
      <c r="M53" s="102"/>
      <c r="N53" s="29" t="s">
        <v>1166</v>
      </c>
      <c r="O53" s="106"/>
      <c r="P53" s="29" t="s">
        <v>1166</v>
      </c>
      <c r="Q53" s="130"/>
    </row>
    <row r="54" spans="1:17" s="123" customFormat="1" ht="15" customHeight="1" x14ac:dyDescent="0.25">
      <c r="A54" s="100"/>
      <c r="B54" s="128" t="s">
        <v>21</v>
      </c>
      <c r="C54" s="102" t="s">
        <v>307</v>
      </c>
      <c r="D54" s="102" t="s">
        <v>308</v>
      </c>
      <c r="E54" s="102" t="s">
        <v>309</v>
      </c>
      <c r="F54" s="102" t="s">
        <v>122</v>
      </c>
      <c r="G54" s="102" t="s">
        <v>310</v>
      </c>
      <c r="H54" s="102" t="s">
        <v>47</v>
      </c>
      <c r="I54" s="102" t="s">
        <v>42</v>
      </c>
      <c r="J54" s="102" t="s">
        <v>55</v>
      </c>
      <c r="K54" s="131" t="s">
        <v>308</v>
      </c>
      <c r="L54" s="102" t="s">
        <v>311</v>
      </c>
      <c r="M54" s="102"/>
      <c r="N54" s="29" t="s">
        <v>312</v>
      </c>
      <c r="O54" s="106"/>
      <c r="P54" s="29" t="s">
        <v>312</v>
      </c>
      <c r="Q54" s="130"/>
    </row>
    <row r="55" spans="1:17" s="123" customFormat="1" ht="15" customHeight="1" x14ac:dyDescent="0.25">
      <c r="A55" s="100"/>
      <c r="B55" s="128" t="s">
        <v>21</v>
      </c>
      <c r="C55" s="102" t="s">
        <v>313</v>
      </c>
      <c r="D55" s="102" t="s">
        <v>314</v>
      </c>
      <c r="E55" s="102" t="s">
        <v>315</v>
      </c>
      <c r="F55" s="102" t="s">
        <v>122</v>
      </c>
      <c r="G55" s="102" t="s">
        <v>316</v>
      </c>
      <c r="H55" s="102" t="s">
        <v>27</v>
      </c>
      <c r="I55" s="102" t="s">
        <v>42</v>
      </c>
      <c r="J55" s="102" t="s">
        <v>35</v>
      </c>
      <c r="K55" s="102" t="s">
        <v>25</v>
      </c>
      <c r="L55" s="102" t="s">
        <v>25</v>
      </c>
      <c r="M55" s="102"/>
      <c r="N55" s="29" t="s">
        <v>1167</v>
      </c>
      <c r="O55" s="106"/>
      <c r="P55" s="29" t="s">
        <v>1167</v>
      </c>
      <c r="Q55" s="130"/>
    </row>
    <row r="56" spans="1:17" s="123" customFormat="1" ht="15" customHeight="1" x14ac:dyDescent="0.25">
      <c r="A56" s="100"/>
      <c r="B56" s="128" t="s">
        <v>21</v>
      </c>
      <c r="C56" s="102" t="s">
        <v>318</v>
      </c>
      <c r="D56" s="102" t="s">
        <v>319</v>
      </c>
      <c r="E56" s="102" t="s">
        <v>320</v>
      </c>
      <c r="F56" s="102" t="s">
        <v>122</v>
      </c>
      <c r="G56" s="102" t="s">
        <v>321</v>
      </c>
      <c r="H56" s="102" t="s">
        <v>27</v>
      </c>
      <c r="I56" s="102" t="s">
        <v>42</v>
      </c>
      <c r="J56" s="102" t="s">
        <v>35</v>
      </c>
      <c r="K56" s="102" t="s">
        <v>25</v>
      </c>
      <c r="L56" s="102" t="s">
        <v>25</v>
      </c>
      <c r="M56" s="102"/>
      <c r="N56" s="29" t="s">
        <v>1168</v>
      </c>
      <c r="O56" s="106"/>
      <c r="P56" s="29" t="s">
        <v>1168</v>
      </c>
      <c r="Q56" s="130"/>
    </row>
    <row r="57" spans="1:17" s="123" customFormat="1" ht="15" customHeight="1" x14ac:dyDescent="0.25">
      <c r="A57" s="100"/>
      <c r="B57" s="128" t="s">
        <v>21</v>
      </c>
      <c r="C57" s="102" t="s">
        <v>323</v>
      </c>
      <c r="D57" s="102" t="s">
        <v>324</v>
      </c>
      <c r="E57" s="102" t="s">
        <v>325</v>
      </c>
      <c r="F57" s="102" t="s">
        <v>122</v>
      </c>
      <c r="G57" s="102" t="s">
        <v>326</v>
      </c>
      <c r="H57" s="102" t="s">
        <v>27</v>
      </c>
      <c r="I57" s="102" t="s">
        <v>42</v>
      </c>
      <c r="J57" s="102" t="s">
        <v>35</v>
      </c>
      <c r="K57" s="102" t="s">
        <v>25</v>
      </c>
      <c r="L57" s="102" t="s">
        <v>25</v>
      </c>
      <c r="M57" s="102"/>
      <c r="N57" s="29" t="s">
        <v>1169</v>
      </c>
      <c r="O57" s="106"/>
      <c r="P57" s="29" t="s">
        <v>1169</v>
      </c>
      <c r="Q57" s="130"/>
    </row>
    <row r="58" spans="1:17" s="123" customFormat="1" ht="15" customHeight="1" x14ac:dyDescent="0.25">
      <c r="A58" s="100"/>
      <c r="B58" s="128" t="s">
        <v>21</v>
      </c>
      <c r="C58" s="102" t="s">
        <v>328</v>
      </c>
      <c r="D58" s="102" t="s">
        <v>329</v>
      </c>
      <c r="E58" s="102" t="s">
        <v>330</v>
      </c>
      <c r="F58" s="102" t="s">
        <v>122</v>
      </c>
      <c r="G58" s="102" t="s">
        <v>331</v>
      </c>
      <c r="H58" s="102" t="s">
        <v>41</v>
      </c>
      <c r="I58" s="102" t="s">
        <v>63</v>
      </c>
      <c r="J58" s="102" t="s">
        <v>35</v>
      </c>
      <c r="K58" s="102" t="s">
        <v>25</v>
      </c>
      <c r="L58" s="102" t="s">
        <v>25</v>
      </c>
      <c r="M58" s="102"/>
      <c r="N58" s="29" t="s">
        <v>332</v>
      </c>
      <c r="O58" s="106"/>
      <c r="P58" s="29" t="s">
        <v>332</v>
      </c>
      <c r="Q58" s="130"/>
    </row>
    <row r="59" spans="1:17" s="123" customFormat="1" ht="15" customHeight="1" x14ac:dyDescent="0.25">
      <c r="A59" s="100"/>
      <c r="B59" s="128" t="s">
        <v>21</v>
      </c>
      <c r="C59" s="102" t="s">
        <v>333</v>
      </c>
      <c r="D59" s="102" t="s">
        <v>334</v>
      </c>
      <c r="E59" s="102" t="s">
        <v>335</v>
      </c>
      <c r="F59" s="102" t="s">
        <v>122</v>
      </c>
      <c r="G59" s="102" t="s">
        <v>336</v>
      </c>
      <c r="H59" s="102" t="s">
        <v>41</v>
      </c>
      <c r="I59" s="102" t="s">
        <v>42</v>
      </c>
      <c r="J59" s="102" t="s">
        <v>35</v>
      </c>
      <c r="K59" s="102" t="s">
        <v>25</v>
      </c>
      <c r="L59" s="102" t="s">
        <v>25</v>
      </c>
      <c r="M59" s="102"/>
      <c r="N59" s="29" t="s">
        <v>332</v>
      </c>
      <c r="O59" s="106"/>
      <c r="P59" s="29" t="s">
        <v>332</v>
      </c>
      <c r="Q59" s="130"/>
    </row>
    <row r="60" spans="1:17" s="123" customFormat="1" ht="15" customHeight="1" x14ac:dyDescent="0.25">
      <c r="A60" s="100"/>
      <c r="B60" s="128" t="s">
        <v>21</v>
      </c>
      <c r="C60" s="102" t="s">
        <v>337</v>
      </c>
      <c r="D60" s="102" t="s">
        <v>338</v>
      </c>
      <c r="E60" s="102" t="s">
        <v>339</v>
      </c>
      <c r="F60" s="102" t="s">
        <v>122</v>
      </c>
      <c r="G60" s="102" t="s">
        <v>340</v>
      </c>
      <c r="H60" s="102" t="s">
        <v>41</v>
      </c>
      <c r="I60" s="102" t="s">
        <v>63</v>
      </c>
      <c r="J60" s="102" t="s">
        <v>35</v>
      </c>
      <c r="K60" s="102" t="s">
        <v>25</v>
      </c>
      <c r="L60" s="102" t="s">
        <v>25</v>
      </c>
      <c r="M60" s="102"/>
      <c r="N60" s="29" t="s">
        <v>341</v>
      </c>
      <c r="O60" s="106"/>
      <c r="P60" s="29" t="s">
        <v>341</v>
      </c>
      <c r="Q60" s="130"/>
    </row>
    <row r="61" spans="1:17" s="123" customFormat="1" ht="15" customHeight="1" x14ac:dyDescent="0.25">
      <c r="A61" s="100"/>
      <c r="B61" s="128" t="s">
        <v>21</v>
      </c>
      <c r="C61" s="102" t="s">
        <v>342</v>
      </c>
      <c r="D61" s="102" t="s">
        <v>343</v>
      </c>
      <c r="E61" s="102" t="s">
        <v>344</v>
      </c>
      <c r="F61" s="102" t="s">
        <v>122</v>
      </c>
      <c r="G61" s="102" t="s">
        <v>345</v>
      </c>
      <c r="H61" s="102" t="s">
        <v>41</v>
      </c>
      <c r="I61" s="102" t="s">
        <v>42</v>
      </c>
      <c r="J61" s="102" t="s">
        <v>35</v>
      </c>
      <c r="K61" s="102" t="s">
        <v>25</v>
      </c>
      <c r="L61" s="102" t="s">
        <v>25</v>
      </c>
      <c r="M61" s="102"/>
      <c r="N61" s="29" t="s">
        <v>332</v>
      </c>
      <c r="O61" s="106"/>
      <c r="P61" s="29" t="s">
        <v>332</v>
      </c>
      <c r="Q61" s="130"/>
    </row>
    <row r="62" spans="1:17" s="123" customFormat="1" ht="15" customHeight="1" x14ac:dyDescent="0.25">
      <c r="A62" s="100"/>
      <c r="B62" s="128" t="s">
        <v>21</v>
      </c>
      <c r="C62" s="102" t="s">
        <v>346</v>
      </c>
      <c r="D62" s="102" t="s">
        <v>347</v>
      </c>
      <c r="E62" s="100" t="s">
        <v>348</v>
      </c>
      <c r="F62" s="102" t="s">
        <v>122</v>
      </c>
      <c r="G62" s="102" t="s">
        <v>349</v>
      </c>
      <c r="H62" s="102" t="s">
        <v>154</v>
      </c>
      <c r="I62" s="102" t="s">
        <v>28</v>
      </c>
      <c r="J62" s="102" t="s">
        <v>35</v>
      </c>
      <c r="K62" s="102" t="s">
        <v>25</v>
      </c>
      <c r="L62" s="102" t="s">
        <v>25</v>
      </c>
      <c r="M62" s="102"/>
      <c r="N62" s="29" t="s">
        <v>350</v>
      </c>
      <c r="O62" s="106"/>
      <c r="P62" s="29" t="s">
        <v>350</v>
      </c>
      <c r="Q62" s="130"/>
    </row>
    <row r="63" spans="1:17" s="123" customFormat="1" ht="15" customHeight="1" x14ac:dyDescent="0.25">
      <c r="A63" s="100"/>
      <c r="B63" s="128" t="s">
        <v>21</v>
      </c>
      <c r="C63" s="102" t="s">
        <v>351</v>
      </c>
      <c r="D63" s="102" t="s">
        <v>352</v>
      </c>
      <c r="E63" s="102" t="s">
        <v>353</v>
      </c>
      <c r="F63" s="102" t="s">
        <v>122</v>
      </c>
      <c r="G63" s="102" t="s">
        <v>354</v>
      </c>
      <c r="H63" s="102" t="s">
        <v>41</v>
      </c>
      <c r="I63" s="102" t="s">
        <v>28</v>
      </c>
      <c r="J63" s="102" t="s">
        <v>35</v>
      </c>
      <c r="K63" s="102" t="s">
        <v>25</v>
      </c>
      <c r="L63" s="102" t="s">
        <v>25</v>
      </c>
      <c r="M63" s="102"/>
      <c r="N63" s="29" t="s">
        <v>355</v>
      </c>
      <c r="O63" s="106"/>
      <c r="P63" s="29" t="s">
        <v>355</v>
      </c>
      <c r="Q63" s="130"/>
    </row>
    <row r="64" spans="1:17" s="123" customFormat="1" ht="15" customHeight="1" x14ac:dyDescent="0.25">
      <c r="A64" s="100"/>
      <c r="B64" s="128" t="s">
        <v>21</v>
      </c>
      <c r="C64" s="102" t="s">
        <v>356</v>
      </c>
      <c r="D64" s="102" t="s">
        <v>357</v>
      </c>
      <c r="E64" s="102" t="s">
        <v>358</v>
      </c>
      <c r="F64" s="102" t="s">
        <v>122</v>
      </c>
      <c r="G64" s="102" t="s">
        <v>359</v>
      </c>
      <c r="H64" s="102" t="s">
        <v>41</v>
      </c>
      <c r="I64" s="102" t="s">
        <v>42</v>
      </c>
      <c r="J64" s="102" t="s">
        <v>35</v>
      </c>
      <c r="K64" s="102" t="s">
        <v>25</v>
      </c>
      <c r="L64" s="102" t="s">
        <v>25</v>
      </c>
      <c r="M64" s="102"/>
      <c r="N64" s="29" t="s">
        <v>360</v>
      </c>
      <c r="O64" s="106"/>
      <c r="P64" s="29" t="s">
        <v>360</v>
      </c>
      <c r="Q64" s="130"/>
    </row>
    <row r="65" spans="1:17" s="123" customFormat="1" ht="15" customHeight="1" x14ac:dyDescent="0.25">
      <c r="A65" s="100"/>
      <c r="B65" s="128" t="s">
        <v>21</v>
      </c>
      <c r="C65" s="102" t="s">
        <v>361</v>
      </c>
      <c r="D65" s="102" t="s">
        <v>362</v>
      </c>
      <c r="E65" s="102" t="s">
        <v>363</v>
      </c>
      <c r="F65" s="102" t="s">
        <v>122</v>
      </c>
      <c r="G65" s="102" t="s">
        <v>364</v>
      </c>
      <c r="H65" s="102" t="s">
        <v>41</v>
      </c>
      <c r="I65" s="102" t="s">
        <v>42</v>
      </c>
      <c r="J65" s="102" t="s">
        <v>35</v>
      </c>
      <c r="K65" s="102" t="s">
        <v>25</v>
      </c>
      <c r="L65" s="102" t="s">
        <v>25</v>
      </c>
      <c r="M65" s="102"/>
      <c r="N65" s="29" t="s">
        <v>332</v>
      </c>
      <c r="O65" s="106"/>
      <c r="P65" s="29" t="s">
        <v>332</v>
      </c>
      <c r="Q65" s="130"/>
    </row>
    <row r="66" spans="1:17" s="123" customFormat="1" ht="15" customHeight="1" x14ac:dyDescent="0.25">
      <c r="A66" s="100"/>
      <c r="B66" s="128" t="s">
        <v>21</v>
      </c>
      <c r="C66" s="102" t="s">
        <v>365</v>
      </c>
      <c r="D66" s="133" t="s">
        <v>366</v>
      </c>
      <c r="E66" s="102" t="s">
        <v>367</v>
      </c>
      <c r="F66" s="102" t="s">
        <v>122</v>
      </c>
      <c r="G66" s="102" t="s">
        <v>368</v>
      </c>
      <c r="H66" s="133" t="s">
        <v>47</v>
      </c>
      <c r="I66" s="133" t="s">
        <v>28</v>
      </c>
      <c r="J66" s="102" t="s">
        <v>35</v>
      </c>
      <c r="K66" s="131" t="s">
        <v>64</v>
      </c>
      <c r="L66" s="133" t="s">
        <v>65</v>
      </c>
      <c r="M66" s="102"/>
      <c r="N66" s="132" t="s">
        <v>1170</v>
      </c>
      <c r="O66" s="106"/>
      <c r="P66" s="132" t="s">
        <v>1170</v>
      </c>
      <c r="Q66" s="130"/>
    </row>
    <row r="67" spans="1:17" s="123" customFormat="1" ht="15" customHeight="1" x14ac:dyDescent="0.25">
      <c r="A67" s="100"/>
      <c r="B67" s="128" t="s">
        <v>21</v>
      </c>
      <c r="C67" s="102" t="s">
        <v>369</v>
      </c>
      <c r="D67" s="102" t="s">
        <v>370</v>
      </c>
      <c r="E67" s="102" t="s">
        <v>371</v>
      </c>
      <c r="F67" s="102" t="s">
        <v>122</v>
      </c>
      <c r="G67" s="102" t="s">
        <v>372</v>
      </c>
      <c r="H67" s="102" t="s">
        <v>47</v>
      </c>
      <c r="I67" s="102" t="s">
        <v>42</v>
      </c>
      <c r="J67" s="102" t="s">
        <v>35</v>
      </c>
      <c r="K67" s="131" t="s">
        <v>76</v>
      </c>
      <c r="L67" s="102" t="s">
        <v>77</v>
      </c>
      <c r="M67" s="102"/>
      <c r="N67" s="132" t="s">
        <v>1171</v>
      </c>
      <c r="O67" s="106"/>
      <c r="P67" s="132" t="s">
        <v>1171</v>
      </c>
      <c r="Q67" s="130"/>
    </row>
    <row r="68" spans="1:17" s="123" customFormat="1" ht="15" customHeight="1" x14ac:dyDescent="0.25">
      <c r="A68" s="100"/>
      <c r="B68" s="128" t="s">
        <v>21</v>
      </c>
      <c r="C68" s="102" t="s">
        <v>373</v>
      </c>
      <c r="D68" s="133" t="s">
        <v>374</v>
      </c>
      <c r="E68" s="102" t="s">
        <v>375</v>
      </c>
      <c r="F68" s="102" t="s">
        <v>122</v>
      </c>
      <c r="G68" s="133" t="s">
        <v>376</v>
      </c>
      <c r="H68" s="133" t="s">
        <v>47</v>
      </c>
      <c r="I68" s="133" t="s">
        <v>28</v>
      </c>
      <c r="J68" s="102" t="s">
        <v>35</v>
      </c>
      <c r="K68" s="137" t="s">
        <v>374</v>
      </c>
      <c r="L68" s="133" t="s">
        <v>377</v>
      </c>
      <c r="M68" s="102"/>
      <c r="N68" s="132" t="s">
        <v>1172</v>
      </c>
      <c r="O68" s="106"/>
      <c r="P68" s="132" t="s">
        <v>1172</v>
      </c>
      <c r="Q68" s="130"/>
    </row>
    <row r="69" spans="1:17" s="123" customFormat="1" ht="15" customHeight="1" x14ac:dyDescent="0.25">
      <c r="A69" s="100"/>
      <c r="B69" s="128" t="s">
        <v>21</v>
      </c>
      <c r="C69" s="102" t="s">
        <v>378</v>
      </c>
      <c r="D69" s="102" t="s">
        <v>379</v>
      </c>
      <c r="E69" s="102" t="s">
        <v>380</v>
      </c>
      <c r="F69" s="102" t="s">
        <v>122</v>
      </c>
      <c r="G69" s="102" t="s">
        <v>381</v>
      </c>
      <c r="H69" s="102" t="s">
        <v>27</v>
      </c>
      <c r="I69" s="102" t="s">
        <v>63</v>
      </c>
      <c r="J69" s="102" t="s">
        <v>35</v>
      </c>
      <c r="K69" s="102" t="s">
        <v>25</v>
      </c>
      <c r="L69" s="102" t="s">
        <v>25</v>
      </c>
      <c r="M69" s="102"/>
      <c r="N69" s="29" t="s">
        <v>1173</v>
      </c>
      <c r="O69" s="106"/>
      <c r="P69" s="29" t="s">
        <v>1173</v>
      </c>
      <c r="Q69" s="130"/>
    </row>
    <row r="70" spans="1:17" s="98" customFormat="1" ht="15" customHeight="1" x14ac:dyDescent="0.25">
      <c r="A70" s="99">
        <f t="shared" ref="A70:A133" si="0">ROW(A68)</f>
        <v>68</v>
      </c>
      <c r="B70" s="107" t="s">
        <v>383</v>
      </c>
      <c r="D70" s="138" t="s">
        <v>384</v>
      </c>
      <c r="E70" s="138" t="s">
        <v>385</v>
      </c>
      <c r="F70" s="33" t="s">
        <v>25</v>
      </c>
      <c r="G70" s="31" t="s">
        <v>386</v>
      </c>
      <c r="H70" s="34" t="s">
        <v>27</v>
      </c>
      <c r="I70" s="35" t="s">
        <v>63</v>
      </c>
      <c r="J70" s="35" t="s">
        <v>35</v>
      </c>
      <c r="K70" s="35" t="s">
        <v>25</v>
      </c>
      <c r="L70" s="35" t="s">
        <v>25</v>
      </c>
      <c r="M70" s="101"/>
      <c r="N70" s="20" t="s">
        <v>387</v>
      </c>
      <c r="O70" s="106"/>
      <c r="P70" s="20"/>
      <c r="Q70" s="106"/>
    </row>
    <row r="71" spans="1:17" s="98" customFormat="1" ht="15" customHeight="1" x14ac:dyDescent="0.25">
      <c r="A71" s="99">
        <f t="shared" si="0"/>
        <v>69</v>
      </c>
      <c r="B71" s="107" t="s">
        <v>383</v>
      </c>
      <c r="C71" s="106"/>
      <c r="D71" s="138" t="s">
        <v>388</v>
      </c>
      <c r="E71" s="138" t="s">
        <v>389</v>
      </c>
      <c r="F71" s="138" t="s">
        <v>228</v>
      </c>
      <c r="G71" s="139" t="s">
        <v>390</v>
      </c>
      <c r="H71" s="139" t="s">
        <v>41</v>
      </c>
      <c r="I71" s="139" t="s">
        <v>42</v>
      </c>
      <c r="J71" s="139" t="s">
        <v>35</v>
      </c>
      <c r="K71" s="138" t="s">
        <v>25</v>
      </c>
      <c r="L71" s="138" t="s">
        <v>25</v>
      </c>
      <c r="M71" s="101"/>
      <c r="N71" s="104" t="s">
        <v>332</v>
      </c>
      <c r="O71" s="106"/>
      <c r="P71" s="104" t="s">
        <v>332</v>
      </c>
      <c r="Q71" s="106"/>
    </row>
    <row r="72" spans="1:17" s="98" customFormat="1" ht="15" customHeight="1" x14ac:dyDescent="0.25">
      <c r="A72" s="99">
        <f t="shared" si="0"/>
        <v>70</v>
      </c>
      <c r="B72" s="107" t="s">
        <v>383</v>
      </c>
      <c r="C72" s="106"/>
      <c r="D72" s="138" t="s">
        <v>391</v>
      </c>
      <c r="E72" s="138" t="s">
        <v>392</v>
      </c>
      <c r="F72" s="139" t="s">
        <v>228</v>
      </c>
      <c r="G72" s="139" t="s">
        <v>393</v>
      </c>
      <c r="H72" s="140" t="s">
        <v>47</v>
      </c>
      <c r="I72" s="139" t="s">
        <v>42</v>
      </c>
      <c r="J72" s="139" t="s">
        <v>35</v>
      </c>
      <c r="K72" s="39" t="s">
        <v>166</v>
      </c>
      <c r="L72" s="96" t="s">
        <v>167</v>
      </c>
      <c r="M72" s="101"/>
      <c r="N72" s="106" t="s">
        <v>178</v>
      </c>
      <c r="O72" s="106"/>
      <c r="P72" s="106" t="s">
        <v>178</v>
      </c>
      <c r="Q72" s="106"/>
    </row>
    <row r="73" spans="1:17" s="98" customFormat="1" ht="15" customHeight="1" x14ac:dyDescent="0.25">
      <c r="A73" s="99">
        <f t="shared" si="0"/>
        <v>71</v>
      </c>
      <c r="B73" s="107" t="s">
        <v>383</v>
      </c>
      <c r="C73" s="106"/>
      <c r="D73" s="105" t="s">
        <v>394</v>
      </c>
      <c r="E73" s="100" t="s">
        <v>395</v>
      </c>
      <c r="F73" s="100" t="s">
        <v>228</v>
      </c>
      <c r="G73" s="105" t="s">
        <v>396</v>
      </c>
      <c r="H73" s="105" t="s">
        <v>47</v>
      </c>
      <c r="I73" s="105" t="s">
        <v>42</v>
      </c>
      <c r="J73" s="100" t="s">
        <v>35</v>
      </c>
      <c r="K73" s="28" t="s">
        <v>166</v>
      </c>
      <c r="L73" s="105" t="s">
        <v>167</v>
      </c>
      <c r="M73" s="101"/>
      <c r="N73" s="106" t="s">
        <v>178</v>
      </c>
      <c r="O73" s="106"/>
      <c r="P73" s="106" t="s">
        <v>178</v>
      </c>
      <c r="Q73" s="106"/>
    </row>
    <row r="74" spans="1:17" s="98" customFormat="1" ht="15" customHeight="1" x14ac:dyDescent="0.25">
      <c r="A74" s="99">
        <f t="shared" si="0"/>
        <v>72</v>
      </c>
      <c r="B74" s="107" t="s">
        <v>383</v>
      </c>
      <c r="C74" s="106"/>
      <c r="D74" s="105" t="s">
        <v>397</v>
      </c>
      <c r="E74" s="100" t="s">
        <v>398</v>
      </c>
      <c r="F74" s="100" t="s">
        <v>228</v>
      </c>
      <c r="G74" s="105" t="s">
        <v>399</v>
      </c>
      <c r="H74" s="105" t="s">
        <v>41</v>
      </c>
      <c r="I74" s="105" t="s">
        <v>42</v>
      </c>
      <c r="J74" s="100" t="s">
        <v>35</v>
      </c>
      <c r="K74" s="105" t="s">
        <v>25</v>
      </c>
      <c r="L74" s="105" t="s">
        <v>25</v>
      </c>
      <c r="M74" s="101"/>
      <c r="N74" s="104" t="s">
        <v>400</v>
      </c>
      <c r="O74" s="106"/>
      <c r="P74" s="104" t="s">
        <v>400</v>
      </c>
      <c r="Q74" s="106"/>
    </row>
    <row r="75" spans="1:17" s="98" customFormat="1" ht="15" customHeight="1" x14ac:dyDescent="0.25">
      <c r="A75" s="99">
        <f t="shared" si="0"/>
        <v>73</v>
      </c>
      <c r="B75" s="107" t="s">
        <v>383</v>
      </c>
      <c r="C75" s="106"/>
      <c r="D75" s="105" t="s">
        <v>401</v>
      </c>
      <c r="E75" s="100" t="s">
        <v>402</v>
      </c>
      <c r="F75" s="100" t="s">
        <v>228</v>
      </c>
      <c r="G75" s="105" t="s">
        <v>403</v>
      </c>
      <c r="H75" s="105" t="s">
        <v>41</v>
      </c>
      <c r="I75" s="105" t="s">
        <v>42</v>
      </c>
      <c r="J75" s="100" t="s">
        <v>35</v>
      </c>
      <c r="K75" s="105" t="s">
        <v>25</v>
      </c>
      <c r="L75" s="105" t="s">
        <v>25</v>
      </c>
      <c r="M75" s="101"/>
      <c r="N75" s="104" t="s">
        <v>149</v>
      </c>
      <c r="O75" s="106"/>
      <c r="P75" s="104" t="s">
        <v>149</v>
      </c>
      <c r="Q75" s="106"/>
    </row>
    <row r="76" spans="1:17" s="98" customFormat="1" ht="15" customHeight="1" x14ac:dyDescent="0.25">
      <c r="A76" s="99">
        <f t="shared" si="0"/>
        <v>74</v>
      </c>
      <c r="B76" s="107" t="s">
        <v>383</v>
      </c>
      <c r="C76" s="106"/>
      <c r="D76" s="105" t="s">
        <v>404</v>
      </c>
      <c r="E76" s="100" t="s">
        <v>405</v>
      </c>
      <c r="F76" s="100" t="s">
        <v>228</v>
      </c>
      <c r="G76" s="105" t="s">
        <v>406</v>
      </c>
      <c r="H76" s="105" t="s">
        <v>154</v>
      </c>
      <c r="I76" s="105" t="s">
        <v>42</v>
      </c>
      <c r="J76" s="100" t="s">
        <v>35</v>
      </c>
      <c r="K76" s="105" t="s">
        <v>25</v>
      </c>
      <c r="L76" s="105" t="s">
        <v>25</v>
      </c>
      <c r="M76" s="101"/>
      <c r="N76" s="106">
        <v>6</v>
      </c>
      <c r="O76" s="106"/>
      <c r="P76" s="106">
        <v>6</v>
      </c>
      <c r="Q76" s="106"/>
    </row>
    <row r="77" spans="1:17" s="98" customFormat="1" ht="15" customHeight="1" x14ac:dyDescent="0.25">
      <c r="A77" s="99">
        <f t="shared" si="0"/>
        <v>75</v>
      </c>
      <c r="B77" s="107" t="s">
        <v>383</v>
      </c>
      <c r="C77" s="106"/>
      <c r="D77" s="105" t="s">
        <v>407</v>
      </c>
      <c r="E77" s="100" t="s">
        <v>408</v>
      </c>
      <c r="F77" s="100" t="s">
        <v>409</v>
      </c>
      <c r="G77" s="105" t="s">
        <v>410</v>
      </c>
      <c r="H77" s="105" t="s">
        <v>47</v>
      </c>
      <c r="I77" s="105" t="s">
        <v>42</v>
      </c>
      <c r="J77" s="100" t="s">
        <v>35</v>
      </c>
      <c r="K77" s="28" t="s">
        <v>166</v>
      </c>
      <c r="L77" s="105" t="s">
        <v>167</v>
      </c>
      <c r="M77" s="101"/>
      <c r="N77" s="106" t="s">
        <v>178</v>
      </c>
      <c r="O77" s="106"/>
      <c r="P77" s="106" t="s">
        <v>178</v>
      </c>
      <c r="Q77" s="106"/>
    </row>
    <row r="78" spans="1:17" s="98" customFormat="1" ht="15" customHeight="1" x14ac:dyDescent="0.25">
      <c r="A78" s="99">
        <f t="shared" si="0"/>
        <v>76</v>
      </c>
      <c r="B78" s="107" t="s">
        <v>383</v>
      </c>
      <c r="C78" s="106"/>
      <c r="D78" s="105" t="s">
        <v>411</v>
      </c>
      <c r="E78" s="100">
        <v>309904001</v>
      </c>
      <c r="F78" s="100" t="s">
        <v>409</v>
      </c>
      <c r="G78" s="105" t="s">
        <v>412</v>
      </c>
      <c r="H78" s="105" t="s">
        <v>47</v>
      </c>
      <c r="I78" s="105" t="s">
        <v>42</v>
      </c>
      <c r="J78" s="100" t="s">
        <v>35</v>
      </c>
      <c r="K78" s="28" t="s">
        <v>166</v>
      </c>
      <c r="L78" s="105" t="s">
        <v>167</v>
      </c>
      <c r="M78" s="101"/>
      <c r="N78" s="106" t="s">
        <v>178</v>
      </c>
      <c r="O78" s="106"/>
      <c r="P78" s="106" t="s">
        <v>178</v>
      </c>
      <c r="Q78" s="106"/>
    </row>
    <row r="79" spans="1:17" s="98" customFormat="1" ht="15" customHeight="1" x14ac:dyDescent="0.25">
      <c r="A79" s="99">
        <f t="shared" si="0"/>
        <v>77</v>
      </c>
      <c r="B79" s="107" t="s">
        <v>383</v>
      </c>
      <c r="C79" s="106"/>
      <c r="D79" s="105" t="s">
        <v>413</v>
      </c>
      <c r="E79" s="100" t="s">
        <v>414</v>
      </c>
      <c r="F79" s="100" t="s">
        <v>228</v>
      </c>
      <c r="G79" s="105" t="s">
        <v>415</v>
      </c>
      <c r="H79" s="105" t="s">
        <v>47</v>
      </c>
      <c r="I79" s="105" t="s">
        <v>42</v>
      </c>
      <c r="J79" s="100" t="s">
        <v>35</v>
      </c>
      <c r="K79" s="28" t="s">
        <v>166</v>
      </c>
      <c r="L79" s="105" t="s">
        <v>167</v>
      </c>
      <c r="M79" s="101"/>
      <c r="N79" s="106" t="s">
        <v>168</v>
      </c>
      <c r="O79" s="106"/>
      <c r="P79" s="106" t="s">
        <v>168</v>
      </c>
      <c r="Q79" s="106"/>
    </row>
    <row r="80" spans="1:17" s="98" customFormat="1" ht="15" customHeight="1" x14ac:dyDescent="0.25">
      <c r="A80" s="99">
        <f t="shared" si="0"/>
        <v>78</v>
      </c>
      <c r="B80" s="107" t="s">
        <v>383</v>
      </c>
      <c r="C80" s="106"/>
      <c r="D80" s="105" t="s">
        <v>416</v>
      </c>
      <c r="E80" s="100" t="s">
        <v>417</v>
      </c>
      <c r="F80" s="100" t="s">
        <v>228</v>
      </c>
      <c r="G80" s="108" t="s">
        <v>418</v>
      </c>
      <c r="H80" s="105" t="s">
        <v>47</v>
      </c>
      <c r="I80" s="105" t="s">
        <v>42</v>
      </c>
      <c r="J80" s="100" t="s">
        <v>35</v>
      </c>
      <c r="K80" s="28" t="s">
        <v>166</v>
      </c>
      <c r="L80" s="105" t="s">
        <v>167</v>
      </c>
      <c r="M80" s="101"/>
      <c r="N80" s="106" t="s">
        <v>168</v>
      </c>
      <c r="O80" s="106"/>
      <c r="P80" s="106" t="s">
        <v>168</v>
      </c>
      <c r="Q80" s="106"/>
    </row>
    <row r="81" spans="1:17" s="98" customFormat="1" ht="15" customHeight="1" x14ac:dyDescent="0.25">
      <c r="A81" s="99">
        <f t="shared" si="0"/>
        <v>79</v>
      </c>
      <c r="B81" s="107" t="s">
        <v>383</v>
      </c>
      <c r="C81" s="106"/>
      <c r="D81" s="105" t="s">
        <v>419</v>
      </c>
      <c r="E81" s="100" t="s">
        <v>420</v>
      </c>
      <c r="F81" s="100" t="s">
        <v>228</v>
      </c>
      <c r="G81" s="49" t="s">
        <v>2416</v>
      </c>
      <c r="H81" s="105" t="s">
        <v>154</v>
      </c>
      <c r="I81" s="105" t="s">
        <v>42</v>
      </c>
      <c r="J81" s="100" t="s">
        <v>35</v>
      </c>
      <c r="K81" s="105" t="s">
        <v>25</v>
      </c>
      <c r="L81" s="105" t="s">
        <v>25</v>
      </c>
      <c r="M81" s="101"/>
      <c r="N81" s="141" t="s">
        <v>25</v>
      </c>
      <c r="O81" s="106"/>
      <c r="P81" s="141" t="s">
        <v>25</v>
      </c>
      <c r="Q81" s="106"/>
    </row>
    <row r="82" spans="1:17" s="98" customFormat="1" ht="15" customHeight="1" x14ac:dyDescent="0.25">
      <c r="A82" s="99">
        <f t="shared" si="0"/>
        <v>80</v>
      </c>
      <c r="B82" s="107" t="s">
        <v>383</v>
      </c>
      <c r="C82" s="106"/>
      <c r="D82" s="105" t="s">
        <v>421</v>
      </c>
      <c r="E82" s="100" t="s">
        <v>422</v>
      </c>
      <c r="F82" s="100" t="s">
        <v>228</v>
      </c>
      <c r="G82" s="105" t="s">
        <v>423</v>
      </c>
      <c r="H82" s="105" t="s">
        <v>47</v>
      </c>
      <c r="I82" s="105" t="s">
        <v>42</v>
      </c>
      <c r="J82" s="100" t="s">
        <v>35</v>
      </c>
      <c r="K82" s="28" t="s">
        <v>166</v>
      </c>
      <c r="L82" s="105" t="s">
        <v>167</v>
      </c>
      <c r="M82" s="101"/>
      <c r="N82" s="106" t="s">
        <v>178</v>
      </c>
      <c r="O82" s="106"/>
      <c r="P82" s="106" t="s">
        <v>178</v>
      </c>
      <c r="Q82" s="106"/>
    </row>
    <row r="83" spans="1:17" s="98" customFormat="1" ht="15" customHeight="1" x14ac:dyDescent="0.25">
      <c r="A83" s="99">
        <f t="shared" si="0"/>
        <v>81</v>
      </c>
      <c r="B83" s="107" t="s">
        <v>383</v>
      </c>
      <c r="C83" s="106"/>
      <c r="D83" s="105" t="s">
        <v>424</v>
      </c>
      <c r="E83" s="100" t="s">
        <v>425</v>
      </c>
      <c r="F83" s="100" t="s">
        <v>228</v>
      </c>
      <c r="G83" s="105" t="s">
        <v>426</v>
      </c>
      <c r="H83" s="105" t="s">
        <v>47</v>
      </c>
      <c r="I83" s="105" t="s">
        <v>42</v>
      </c>
      <c r="J83" s="100" t="s">
        <v>55</v>
      </c>
      <c r="K83" s="28" t="s">
        <v>138</v>
      </c>
      <c r="L83" s="105" t="s">
        <v>139</v>
      </c>
      <c r="M83" s="101"/>
      <c r="N83" s="106" t="s">
        <v>1174</v>
      </c>
      <c r="O83" s="106"/>
      <c r="P83" s="106" t="s">
        <v>1174</v>
      </c>
      <c r="Q83" s="106"/>
    </row>
    <row r="84" spans="1:17" s="98" customFormat="1" ht="15" customHeight="1" x14ac:dyDescent="0.25">
      <c r="A84" s="99">
        <f t="shared" si="0"/>
        <v>82</v>
      </c>
      <c r="B84" s="107" t="s">
        <v>383</v>
      </c>
      <c r="C84" s="106"/>
      <c r="D84" s="105" t="s">
        <v>428</v>
      </c>
      <c r="E84" s="100" t="s">
        <v>429</v>
      </c>
      <c r="F84" s="100" t="s">
        <v>228</v>
      </c>
      <c r="G84" s="105" t="s">
        <v>430</v>
      </c>
      <c r="H84" s="105" t="s">
        <v>47</v>
      </c>
      <c r="I84" s="105" t="s">
        <v>42</v>
      </c>
      <c r="J84" s="100" t="s">
        <v>35</v>
      </c>
      <c r="K84" s="28" t="s">
        <v>166</v>
      </c>
      <c r="L84" s="105" t="s">
        <v>167</v>
      </c>
      <c r="M84" s="101"/>
      <c r="N84" s="106" t="s">
        <v>178</v>
      </c>
      <c r="O84" s="106"/>
      <c r="P84" s="106" t="s">
        <v>178</v>
      </c>
      <c r="Q84" s="106"/>
    </row>
    <row r="85" spans="1:17" s="98" customFormat="1" ht="15" customHeight="1" x14ac:dyDescent="0.25">
      <c r="A85" s="99">
        <f t="shared" si="0"/>
        <v>83</v>
      </c>
      <c r="B85" s="107" t="s">
        <v>383</v>
      </c>
      <c r="C85" s="106"/>
      <c r="D85" s="105" t="s">
        <v>431</v>
      </c>
      <c r="E85" s="100" t="s">
        <v>432</v>
      </c>
      <c r="F85" s="100" t="s">
        <v>228</v>
      </c>
      <c r="G85" s="105" t="s">
        <v>433</v>
      </c>
      <c r="H85" s="105" t="s">
        <v>47</v>
      </c>
      <c r="I85" s="105" t="s">
        <v>42</v>
      </c>
      <c r="J85" s="100" t="s">
        <v>55</v>
      </c>
      <c r="K85" s="28" t="s">
        <v>138</v>
      </c>
      <c r="L85" s="105" t="s">
        <v>139</v>
      </c>
      <c r="M85" s="101"/>
      <c r="N85" s="106" t="s">
        <v>1174</v>
      </c>
      <c r="O85" s="106"/>
      <c r="P85" s="106" t="s">
        <v>1174</v>
      </c>
      <c r="Q85" s="106"/>
    </row>
    <row r="86" spans="1:17" s="98" customFormat="1" ht="15" customHeight="1" x14ac:dyDescent="0.25">
      <c r="A86" s="99">
        <f t="shared" si="0"/>
        <v>84</v>
      </c>
      <c r="B86" s="107" t="s">
        <v>383</v>
      </c>
      <c r="C86" s="106"/>
      <c r="D86" s="105" t="s">
        <v>434</v>
      </c>
      <c r="E86" s="100" t="s">
        <v>435</v>
      </c>
      <c r="F86" s="100" t="s">
        <v>228</v>
      </c>
      <c r="G86" s="105" t="s">
        <v>436</v>
      </c>
      <c r="H86" s="105" t="s">
        <v>47</v>
      </c>
      <c r="I86" s="105" t="s">
        <v>42</v>
      </c>
      <c r="J86" s="100" t="s">
        <v>35</v>
      </c>
      <c r="K86" s="28" t="s">
        <v>166</v>
      </c>
      <c r="L86" s="105" t="s">
        <v>167</v>
      </c>
      <c r="M86" s="101"/>
      <c r="N86" s="142" t="s">
        <v>178</v>
      </c>
      <c r="O86" s="106"/>
      <c r="P86" s="142" t="s">
        <v>178</v>
      </c>
      <c r="Q86" s="106"/>
    </row>
    <row r="87" spans="1:17" s="98" customFormat="1" ht="15" customHeight="1" x14ac:dyDescent="0.25">
      <c r="A87" s="99">
        <f t="shared" si="0"/>
        <v>85</v>
      </c>
      <c r="B87" s="107" t="s">
        <v>383</v>
      </c>
      <c r="C87" s="109" t="s">
        <v>437</v>
      </c>
      <c r="D87" s="143"/>
      <c r="E87" s="143"/>
      <c r="F87" s="144"/>
      <c r="G87" s="144"/>
      <c r="H87" s="145"/>
      <c r="I87" s="144"/>
      <c r="J87" s="144"/>
      <c r="K87" s="45"/>
      <c r="L87" s="111"/>
      <c r="M87" s="112"/>
      <c r="N87" s="112"/>
      <c r="O87" s="112"/>
      <c r="P87" s="112"/>
      <c r="Q87" s="112"/>
    </row>
    <row r="88" spans="1:17" s="98" customFormat="1" ht="15" customHeight="1" x14ac:dyDescent="0.25">
      <c r="A88" s="99">
        <f t="shared" si="0"/>
        <v>86</v>
      </c>
      <c r="B88" s="107" t="s">
        <v>383</v>
      </c>
      <c r="C88" s="106"/>
      <c r="D88" s="105" t="s">
        <v>438</v>
      </c>
      <c r="E88" s="100" t="s">
        <v>439</v>
      </c>
      <c r="F88" s="100" t="s">
        <v>122</v>
      </c>
      <c r="G88" s="17" t="s">
        <v>2418</v>
      </c>
      <c r="H88" s="105" t="s">
        <v>47</v>
      </c>
      <c r="I88" s="105" t="s">
        <v>42</v>
      </c>
      <c r="J88" s="509" t="s">
        <v>35</v>
      </c>
      <c r="K88" s="28" t="s">
        <v>64</v>
      </c>
      <c r="L88" s="105" t="s">
        <v>65</v>
      </c>
      <c r="M88" s="101"/>
      <c r="N88" s="106" t="s">
        <v>1158</v>
      </c>
      <c r="O88" s="29"/>
      <c r="P88" s="106" t="s">
        <v>1158</v>
      </c>
      <c r="Q88" s="101"/>
    </row>
    <row r="89" spans="1:17" s="98" customFormat="1" ht="15" customHeight="1" x14ac:dyDescent="0.25">
      <c r="A89" s="99">
        <f t="shared" si="0"/>
        <v>87</v>
      </c>
      <c r="B89" s="107" t="s">
        <v>383</v>
      </c>
      <c r="C89" s="106"/>
      <c r="D89" s="105" t="s">
        <v>441</v>
      </c>
      <c r="E89" s="100" t="s">
        <v>442</v>
      </c>
      <c r="F89" s="100" t="s">
        <v>122</v>
      </c>
      <c r="G89" s="17" t="s">
        <v>2419</v>
      </c>
      <c r="H89" s="105" t="s">
        <v>47</v>
      </c>
      <c r="I89" s="105" t="s">
        <v>42</v>
      </c>
      <c r="J89" s="509" t="s">
        <v>35</v>
      </c>
      <c r="K89" s="28" t="s">
        <v>138</v>
      </c>
      <c r="L89" s="105" t="s">
        <v>139</v>
      </c>
      <c r="M89" s="101"/>
      <c r="N89" s="106" t="s">
        <v>444</v>
      </c>
      <c r="O89" s="29"/>
      <c r="P89" s="106" t="s">
        <v>444</v>
      </c>
      <c r="Q89" s="101"/>
    </row>
    <row r="90" spans="1:17" s="98" customFormat="1" ht="15" customHeight="1" x14ac:dyDescent="0.25">
      <c r="A90" s="99">
        <f t="shared" si="0"/>
        <v>88</v>
      </c>
      <c r="B90" s="107" t="s">
        <v>383</v>
      </c>
      <c r="C90" s="106"/>
      <c r="D90" s="105" t="s">
        <v>445</v>
      </c>
      <c r="E90" s="100" t="s">
        <v>446</v>
      </c>
      <c r="F90" s="100" t="s">
        <v>228</v>
      </c>
      <c r="G90" s="105" t="s">
        <v>447</v>
      </c>
      <c r="H90" s="105" t="s">
        <v>41</v>
      </c>
      <c r="I90" s="105" t="s">
        <v>42</v>
      </c>
      <c r="J90" s="100" t="s">
        <v>35</v>
      </c>
      <c r="K90" s="105" t="s">
        <v>25</v>
      </c>
      <c r="L90" s="105" t="s">
        <v>25</v>
      </c>
      <c r="M90" s="101"/>
      <c r="N90" s="104" t="s">
        <v>448</v>
      </c>
      <c r="O90" s="29"/>
      <c r="P90" s="104" t="s">
        <v>448</v>
      </c>
      <c r="Q90" s="101"/>
    </row>
    <row r="91" spans="1:17" s="98" customFormat="1" ht="15" customHeight="1" x14ac:dyDescent="0.25">
      <c r="A91" s="99">
        <f t="shared" si="0"/>
        <v>89</v>
      </c>
      <c r="B91" s="107" t="s">
        <v>383</v>
      </c>
      <c r="C91" s="106"/>
      <c r="D91" s="105" t="s">
        <v>449</v>
      </c>
      <c r="E91" s="100" t="s">
        <v>450</v>
      </c>
      <c r="F91" s="100" t="s">
        <v>228</v>
      </c>
      <c r="G91" s="105" t="s">
        <v>451</v>
      </c>
      <c r="H91" s="105" t="s">
        <v>41</v>
      </c>
      <c r="I91" s="105" t="s">
        <v>42</v>
      </c>
      <c r="J91" s="100" t="s">
        <v>35</v>
      </c>
      <c r="K91" s="105" t="s">
        <v>25</v>
      </c>
      <c r="L91" s="105" t="s">
        <v>25</v>
      </c>
      <c r="M91" s="101"/>
      <c r="N91" s="104" t="s">
        <v>1175</v>
      </c>
      <c r="O91" s="106"/>
      <c r="P91" s="104" t="s">
        <v>1175</v>
      </c>
      <c r="Q91" s="101"/>
    </row>
    <row r="92" spans="1:17" s="98" customFormat="1" ht="15" customHeight="1" x14ac:dyDescent="0.25">
      <c r="A92" s="99">
        <f t="shared" si="0"/>
        <v>90</v>
      </c>
      <c r="B92" s="107" t="s">
        <v>383</v>
      </c>
      <c r="C92" s="109" t="s">
        <v>453</v>
      </c>
      <c r="D92" s="143"/>
      <c r="E92" s="143"/>
      <c r="F92" s="144"/>
      <c r="G92" s="144"/>
      <c r="H92" s="145"/>
      <c r="I92" s="144"/>
      <c r="J92" s="144"/>
      <c r="K92" s="144"/>
      <c r="L92" s="144"/>
      <c r="M92" s="112"/>
      <c r="N92" s="112"/>
      <c r="O92" s="112"/>
      <c r="P92" s="112"/>
      <c r="Q92" s="112"/>
    </row>
    <row r="93" spans="1:17" s="98" customFormat="1" ht="15" customHeight="1" x14ac:dyDescent="0.25">
      <c r="A93" s="99">
        <f t="shared" si="0"/>
        <v>91</v>
      </c>
      <c r="B93" s="138" t="s">
        <v>383</v>
      </c>
      <c r="C93" s="138"/>
      <c r="D93" s="105" t="s">
        <v>438</v>
      </c>
      <c r="E93" s="100" t="s">
        <v>439</v>
      </c>
      <c r="F93" s="100" t="s">
        <v>122</v>
      </c>
      <c r="G93" s="17" t="s">
        <v>2418</v>
      </c>
      <c r="H93" s="105" t="s">
        <v>47</v>
      </c>
      <c r="I93" s="105" t="s">
        <v>42</v>
      </c>
      <c r="J93" s="509" t="s">
        <v>35</v>
      </c>
      <c r="K93" s="28" t="s">
        <v>64</v>
      </c>
      <c r="L93" s="105" t="s">
        <v>65</v>
      </c>
      <c r="M93" s="101"/>
      <c r="N93" s="106" t="s">
        <v>454</v>
      </c>
      <c r="O93" s="106"/>
      <c r="P93" s="106" t="s">
        <v>454</v>
      </c>
      <c r="Q93" s="106"/>
    </row>
    <row r="94" spans="1:17" s="98" customFormat="1" ht="15" customHeight="1" x14ac:dyDescent="0.25">
      <c r="A94" s="99">
        <f t="shared" si="0"/>
        <v>92</v>
      </c>
      <c r="B94" s="138" t="s">
        <v>383</v>
      </c>
      <c r="C94" s="138"/>
      <c r="D94" s="105" t="s">
        <v>441</v>
      </c>
      <c r="E94" s="100" t="s">
        <v>442</v>
      </c>
      <c r="F94" s="100" t="s">
        <v>122</v>
      </c>
      <c r="G94" s="17" t="s">
        <v>2419</v>
      </c>
      <c r="H94" s="105" t="s">
        <v>47</v>
      </c>
      <c r="I94" s="105" t="s">
        <v>42</v>
      </c>
      <c r="J94" s="509" t="s">
        <v>35</v>
      </c>
      <c r="K94" s="28" t="s">
        <v>138</v>
      </c>
      <c r="L94" s="105" t="s">
        <v>139</v>
      </c>
      <c r="M94" s="101"/>
      <c r="N94" s="106" t="s">
        <v>1174</v>
      </c>
      <c r="O94" s="106"/>
      <c r="P94" s="106" t="s">
        <v>1174</v>
      </c>
      <c r="Q94" s="106"/>
    </row>
    <row r="95" spans="1:17" s="98" customFormat="1" ht="15" customHeight="1" x14ac:dyDescent="0.25">
      <c r="A95" s="99">
        <f t="shared" si="0"/>
        <v>93</v>
      </c>
      <c r="B95" s="138" t="s">
        <v>383</v>
      </c>
      <c r="C95" s="138"/>
      <c r="D95" s="105" t="s">
        <v>445</v>
      </c>
      <c r="E95" s="100" t="s">
        <v>446</v>
      </c>
      <c r="F95" s="100" t="s">
        <v>228</v>
      </c>
      <c r="G95" s="105" t="s">
        <v>447</v>
      </c>
      <c r="H95" s="105" t="s">
        <v>41</v>
      </c>
      <c r="I95" s="105" t="s">
        <v>42</v>
      </c>
      <c r="J95" s="100" t="s">
        <v>35</v>
      </c>
      <c r="K95" s="105" t="s">
        <v>25</v>
      </c>
      <c r="L95" s="105" t="s">
        <v>25</v>
      </c>
      <c r="M95" s="101"/>
      <c r="N95" s="104" t="s">
        <v>1176</v>
      </c>
      <c r="O95" s="106"/>
      <c r="P95" s="104" t="s">
        <v>1176</v>
      </c>
      <c r="Q95" s="106"/>
    </row>
    <row r="96" spans="1:17" s="98" customFormat="1" ht="15" customHeight="1" x14ac:dyDescent="0.25">
      <c r="A96" s="99">
        <f t="shared" si="0"/>
        <v>94</v>
      </c>
      <c r="B96" s="138" t="s">
        <v>383</v>
      </c>
      <c r="C96" s="138"/>
      <c r="D96" s="105" t="s">
        <v>449</v>
      </c>
      <c r="E96" s="100" t="s">
        <v>450</v>
      </c>
      <c r="F96" s="100" t="s">
        <v>228</v>
      </c>
      <c r="G96" s="105" t="s">
        <v>451</v>
      </c>
      <c r="H96" s="105" t="s">
        <v>41</v>
      </c>
      <c r="I96" s="105" t="s">
        <v>42</v>
      </c>
      <c r="J96" s="100" t="s">
        <v>35</v>
      </c>
      <c r="K96" s="105" t="s">
        <v>25</v>
      </c>
      <c r="L96" s="105" t="s">
        <v>25</v>
      </c>
      <c r="M96" s="101"/>
      <c r="N96" s="104" t="s">
        <v>1177</v>
      </c>
      <c r="O96" s="106"/>
      <c r="P96" s="104" t="s">
        <v>1177</v>
      </c>
      <c r="Q96" s="106"/>
    </row>
    <row r="97" spans="1:17" s="97" customFormat="1" ht="15" customHeight="1" x14ac:dyDescent="0.25">
      <c r="A97" s="99">
        <f t="shared" si="0"/>
        <v>95</v>
      </c>
      <c r="B97" s="107" t="s">
        <v>383</v>
      </c>
      <c r="C97" s="106"/>
      <c r="D97" s="146" t="s">
        <v>456</v>
      </c>
      <c r="E97" s="147" t="s">
        <v>457</v>
      </c>
      <c r="F97" s="146" t="s">
        <v>228</v>
      </c>
      <c r="G97" s="49" t="s">
        <v>2417</v>
      </c>
      <c r="H97" s="148" t="s">
        <v>154</v>
      </c>
      <c r="I97" s="146" t="s">
        <v>42</v>
      </c>
      <c r="J97" s="146" t="s">
        <v>35</v>
      </c>
      <c r="K97" s="146" t="s">
        <v>25</v>
      </c>
      <c r="L97" s="146" t="s">
        <v>25</v>
      </c>
      <c r="N97" s="104">
        <v>5</v>
      </c>
      <c r="O97" s="106"/>
      <c r="P97" s="104">
        <v>5</v>
      </c>
      <c r="Q97" s="20"/>
    </row>
    <row r="98" spans="1:17" s="98" customFormat="1" ht="15" customHeight="1" x14ac:dyDescent="0.25">
      <c r="A98" s="99">
        <f t="shared" si="0"/>
        <v>96</v>
      </c>
      <c r="B98" s="107" t="s">
        <v>383</v>
      </c>
      <c r="C98" s="106"/>
      <c r="D98" s="147" t="s">
        <v>458</v>
      </c>
      <c r="E98" s="147" t="s">
        <v>459</v>
      </c>
      <c r="F98" s="147" t="s">
        <v>228</v>
      </c>
      <c r="G98" s="149" t="s">
        <v>460</v>
      </c>
      <c r="H98" s="148" t="s">
        <v>47</v>
      </c>
      <c r="I98" s="147" t="s">
        <v>42</v>
      </c>
      <c r="J98" s="147" t="s">
        <v>35</v>
      </c>
      <c r="K98" s="39" t="s">
        <v>166</v>
      </c>
      <c r="L98" s="150" t="s">
        <v>167</v>
      </c>
      <c r="M98" s="101"/>
      <c r="N98" s="142" t="s">
        <v>178</v>
      </c>
      <c r="O98" s="106"/>
      <c r="P98" s="142" t="s">
        <v>178</v>
      </c>
      <c r="Q98" s="106"/>
    </row>
    <row r="99" spans="1:17" s="98" customFormat="1" ht="15" customHeight="1" x14ac:dyDescent="0.25">
      <c r="A99" s="99">
        <f t="shared" si="0"/>
        <v>97</v>
      </c>
      <c r="B99" s="107" t="s">
        <v>383</v>
      </c>
      <c r="C99" s="106"/>
      <c r="D99" s="146" t="s">
        <v>462</v>
      </c>
      <c r="E99" s="147" t="s">
        <v>463</v>
      </c>
      <c r="F99" s="146" t="s">
        <v>228</v>
      </c>
      <c r="G99" s="146" t="s">
        <v>464</v>
      </c>
      <c r="H99" s="148" t="s">
        <v>47</v>
      </c>
      <c r="I99" s="146" t="s">
        <v>42</v>
      </c>
      <c r="J99" s="146" t="s">
        <v>35</v>
      </c>
      <c r="K99" s="39" t="s">
        <v>166</v>
      </c>
      <c r="L99" s="150" t="s">
        <v>167</v>
      </c>
      <c r="M99" s="101"/>
      <c r="N99" s="142" t="s">
        <v>168</v>
      </c>
      <c r="O99" s="106"/>
      <c r="P99" s="142" t="s">
        <v>168</v>
      </c>
      <c r="Q99" s="106"/>
    </row>
    <row r="100" spans="1:17" s="98" customFormat="1" ht="15" customHeight="1" x14ac:dyDescent="0.25">
      <c r="A100" s="99">
        <f t="shared" si="0"/>
        <v>98</v>
      </c>
      <c r="B100" s="107" t="s">
        <v>383</v>
      </c>
      <c r="C100" s="106"/>
      <c r="D100" s="147" t="s">
        <v>465</v>
      </c>
      <c r="E100" s="147" t="s">
        <v>466</v>
      </c>
      <c r="F100" s="147" t="s">
        <v>228</v>
      </c>
      <c r="G100" s="149" t="s">
        <v>467</v>
      </c>
      <c r="H100" s="148" t="s">
        <v>47</v>
      </c>
      <c r="I100" s="147" t="s">
        <v>42</v>
      </c>
      <c r="J100" s="147" t="s">
        <v>35</v>
      </c>
      <c r="K100" s="39" t="s">
        <v>166</v>
      </c>
      <c r="L100" s="150" t="s">
        <v>167</v>
      </c>
      <c r="M100" s="101"/>
      <c r="N100" s="142" t="s">
        <v>168</v>
      </c>
      <c r="O100" s="106"/>
      <c r="P100" s="142" t="s">
        <v>168</v>
      </c>
      <c r="Q100" s="106"/>
    </row>
    <row r="101" spans="1:17" s="98" customFormat="1" ht="15" customHeight="1" x14ac:dyDescent="0.25">
      <c r="A101" s="99">
        <f t="shared" si="0"/>
        <v>99</v>
      </c>
      <c r="B101" s="107" t="s">
        <v>383</v>
      </c>
      <c r="C101" s="106"/>
      <c r="D101" s="146" t="s">
        <v>468</v>
      </c>
      <c r="E101" s="147" t="s">
        <v>469</v>
      </c>
      <c r="F101" s="146" t="s">
        <v>228</v>
      </c>
      <c r="G101" s="146" t="s">
        <v>470</v>
      </c>
      <c r="H101" s="148" t="s">
        <v>47</v>
      </c>
      <c r="I101" s="146" t="s">
        <v>42</v>
      </c>
      <c r="J101" s="146" t="s">
        <v>35</v>
      </c>
      <c r="K101" s="39" t="s">
        <v>166</v>
      </c>
      <c r="L101" s="150" t="s">
        <v>167</v>
      </c>
      <c r="M101" s="101"/>
      <c r="N101" s="106" t="s">
        <v>197</v>
      </c>
      <c r="O101" s="106"/>
      <c r="P101" s="106" t="s">
        <v>197</v>
      </c>
      <c r="Q101" s="106"/>
    </row>
    <row r="102" spans="1:17" s="98" customFormat="1" ht="15" customHeight="1" x14ac:dyDescent="0.25">
      <c r="A102" s="99">
        <f t="shared" si="0"/>
        <v>100</v>
      </c>
      <c r="B102" s="107" t="s">
        <v>383</v>
      </c>
      <c r="C102" s="106"/>
      <c r="D102" s="147" t="s">
        <v>471</v>
      </c>
      <c r="E102" s="147" t="s">
        <v>472</v>
      </c>
      <c r="F102" s="147" t="s">
        <v>228</v>
      </c>
      <c r="G102" s="147" t="s">
        <v>473</v>
      </c>
      <c r="H102" s="148" t="s">
        <v>47</v>
      </c>
      <c r="I102" s="147" t="s">
        <v>42</v>
      </c>
      <c r="J102" s="147" t="s">
        <v>35</v>
      </c>
      <c r="K102" s="39" t="s">
        <v>166</v>
      </c>
      <c r="L102" s="150" t="s">
        <v>167</v>
      </c>
      <c r="M102" s="101"/>
      <c r="N102" s="142" t="s">
        <v>178</v>
      </c>
      <c r="O102" s="106"/>
      <c r="P102" s="142" t="s">
        <v>178</v>
      </c>
      <c r="Q102" s="106"/>
    </row>
    <row r="103" spans="1:17" s="98" customFormat="1" ht="15" customHeight="1" x14ac:dyDescent="0.25">
      <c r="A103" s="99">
        <f t="shared" si="0"/>
        <v>101</v>
      </c>
      <c r="B103" s="107" t="s">
        <v>383</v>
      </c>
      <c r="C103" s="106"/>
      <c r="D103" s="146" t="s">
        <v>474</v>
      </c>
      <c r="E103" s="147" t="s">
        <v>475</v>
      </c>
      <c r="F103" s="146" t="s">
        <v>228</v>
      </c>
      <c r="G103" s="146" t="s">
        <v>476</v>
      </c>
      <c r="H103" s="148" t="s">
        <v>47</v>
      </c>
      <c r="I103" s="146" t="s">
        <v>42</v>
      </c>
      <c r="J103" s="146" t="s">
        <v>35</v>
      </c>
      <c r="K103" s="39" t="s">
        <v>166</v>
      </c>
      <c r="L103" s="150" t="s">
        <v>167</v>
      </c>
      <c r="M103" s="101"/>
      <c r="N103" s="142" t="s">
        <v>168</v>
      </c>
      <c r="O103" s="106"/>
      <c r="P103" s="142" t="s">
        <v>168</v>
      </c>
      <c r="Q103" s="106"/>
    </row>
    <row r="104" spans="1:17" s="98" customFormat="1" ht="15" customHeight="1" x14ac:dyDescent="0.25">
      <c r="A104" s="99">
        <f t="shared" si="0"/>
        <v>102</v>
      </c>
      <c r="B104" s="107" t="s">
        <v>383</v>
      </c>
      <c r="C104" s="106"/>
      <c r="D104" s="147" t="s">
        <v>477</v>
      </c>
      <c r="E104" s="147" t="s">
        <v>478</v>
      </c>
      <c r="F104" s="147" t="s">
        <v>228</v>
      </c>
      <c r="G104" s="147" t="s">
        <v>479</v>
      </c>
      <c r="H104" s="148" t="s">
        <v>47</v>
      </c>
      <c r="I104" s="147" t="s">
        <v>42</v>
      </c>
      <c r="J104" s="147" t="s">
        <v>35</v>
      </c>
      <c r="K104" s="39" t="s">
        <v>166</v>
      </c>
      <c r="L104" s="150" t="s">
        <v>167</v>
      </c>
      <c r="M104" s="101"/>
      <c r="N104" s="106" t="s">
        <v>197</v>
      </c>
      <c r="O104" s="106"/>
      <c r="P104" s="106" t="s">
        <v>197</v>
      </c>
      <c r="Q104" s="106"/>
    </row>
    <row r="105" spans="1:17" s="98" customFormat="1" ht="15" customHeight="1" x14ac:dyDescent="0.25">
      <c r="A105" s="99">
        <f t="shared" si="0"/>
        <v>103</v>
      </c>
      <c r="B105" s="107" t="s">
        <v>383</v>
      </c>
      <c r="C105" s="106"/>
      <c r="D105" s="146" t="s">
        <v>480</v>
      </c>
      <c r="E105" s="147" t="s">
        <v>481</v>
      </c>
      <c r="F105" s="146" t="s">
        <v>228</v>
      </c>
      <c r="G105" s="146" t="s">
        <v>482</v>
      </c>
      <c r="H105" s="148" t="s">
        <v>47</v>
      </c>
      <c r="I105" s="146" t="s">
        <v>42</v>
      </c>
      <c r="J105" s="146" t="s">
        <v>35</v>
      </c>
      <c r="K105" s="39" t="s">
        <v>166</v>
      </c>
      <c r="L105" s="150" t="s">
        <v>167</v>
      </c>
      <c r="M105" s="101"/>
      <c r="N105" s="142" t="s">
        <v>178</v>
      </c>
      <c r="O105" s="106"/>
      <c r="P105" s="142" t="s">
        <v>178</v>
      </c>
      <c r="Q105" s="106"/>
    </row>
    <row r="106" spans="1:17" s="98" customFormat="1" ht="15" customHeight="1" x14ac:dyDescent="0.25">
      <c r="A106" s="99">
        <f t="shared" si="0"/>
        <v>104</v>
      </c>
      <c r="B106" s="107" t="s">
        <v>383</v>
      </c>
      <c r="C106" s="106"/>
      <c r="D106" s="147" t="s">
        <v>483</v>
      </c>
      <c r="E106" s="147" t="s">
        <v>484</v>
      </c>
      <c r="F106" s="147" t="s">
        <v>228</v>
      </c>
      <c r="G106" s="147" t="s">
        <v>485</v>
      </c>
      <c r="H106" s="148" t="s">
        <v>47</v>
      </c>
      <c r="I106" s="147" t="s">
        <v>42</v>
      </c>
      <c r="J106" s="147" t="s">
        <v>35</v>
      </c>
      <c r="K106" s="39" t="s">
        <v>166</v>
      </c>
      <c r="L106" s="150" t="s">
        <v>167</v>
      </c>
      <c r="M106" s="101"/>
      <c r="N106" s="142" t="s">
        <v>168</v>
      </c>
      <c r="O106" s="106"/>
      <c r="P106" s="142" t="s">
        <v>168</v>
      </c>
      <c r="Q106" s="106"/>
    </row>
    <row r="107" spans="1:17" s="98" customFormat="1" ht="15" customHeight="1" x14ac:dyDescent="0.25">
      <c r="A107" s="99">
        <f t="shared" si="0"/>
        <v>105</v>
      </c>
      <c r="B107" s="107" t="s">
        <v>383</v>
      </c>
      <c r="C107" s="106"/>
      <c r="D107" s="146" t="s">
        <v>486</v>
      </c>
      <c r="E107" s="147" t="s">
        <v>487</v>
      </c>
      <c r="F107" s="146" t="s">
        <v>228</v>
      </c>
      <c r="G107" s="146" t="s">
        <v>488</v>
      </c>
      <c r="H107" s="148" t="s">
        <v>47</v>
      </c>
      <c r="I107" s="146" t="s">
        <v>42</v>
      </c>
      <c r="J107" s="146" t="s">
        <v>35</v>
      </c>
      <c r="K107" s="39" t="s">
        <v>166</v>
      </c>
      <c r="L107" s="150" t="s">
        <v>167</v>
      </c>
      <c r="M107" s="101"/>
      <c r="N107" s="106" t="s">
        <v>197</v>
      </c>
      <c r="O107" s="106"/>
      <c r="P107" s="106" t="s">
        <v>197</v>
      </c>
      <c r="Q107" s="106"/>
    </row>
    <row r="108" spans="1:17" s="98" customFormat="1" ht="15" customHeight="1" x14ac:dyDescent="0.25">
      <c r="A108" s="99">
        <f t="shared" si="0"/>
        <v>106</v>
      </c>
      <c r="B108" s="107" t="s">
        <v>383</v>
      </c>
      <c r="C108" s="106"/>
      <c r="D108" s="147" t="s">
        <v>489</v>
      </c>
      <c r="E108" s="147" t="s">
        <v>490</v>
      </c>
      <c r="F108" s="147" t="s">
        <v>228</v>
      </c>
      <c r="G108" s="147" t="s">
        <v>491</v>
      </c>
      <c r="H108" s="148" t="s">
        <v>47</v>
      </c>
      <c r="I108" s="147" t="s">
        <v>42</v>
      </c>
      <c r="J108" s="147" t="s">
        <v>35</v>
      </c>
      <c r="K108" s="39" t="s">
        <v>166</v>
      </c>
      <c r="L108" s="150" t="s">
        <v>167</v>
      </c>
      <c r="M108" s="101"/>
      <c r="N108" s="142" t="s">
        <v>178</v>
      </c>
      <c r="O108" s="106"/>
      <c r="P108" s="142" t="s">
        <v>178</v>
      </c>
      <c r="Q108" s="106"/>
    </row>
    <row r="109" spans="1:17" s="98" customFormat="1" ht="15" customHeight="1" x14ac:dyDescent="0.25">
      <c r="A109" s="99">
        <f t="shared" si="0"/>
        <v>107</v>
      </c>
      <c r="B109" s="107" t="s">
        <v>383</v>
      </c>
      <c r="C109" s="106"/>
      <c r="D109" s="146" t="s">
        <v>492</v>
      </c>
      <c r="E109" s="147" t="s">
        <v>493</v>
      </c>
      <c r="F109" s="146" t="s">
        <v>228</v>
      </c>
      <c r="G109" s="146" t="s">
        <v>494</v>
      </c>
      <c r="H109" s="148" t="s">
        <v>47</v>
      </c>
      <c r="I109" s="146" t="s">
        <v>42</v>
      </c>
      <c r="J109" s="146" t="s">
        <v>35</v>
      </c>
      <c r="K109" s="39" t="s">
        <v>166</v>
      </c>
      <c r="L109" s="150" t="s">
        <v>167</v>
      </c>
      <c r="M109" s="101"/>
      <c r="N109" s="142" t="s">
        <v>168</v>
      </c>
      <c r="O109" s="106"/>
      <c r="P109" s="142" t="s">
        <v>168</v>
      </c>
      <c r="Q109" s="106"/>
    </row>
    <row r="110" spans="1:17" s="98" customFormat="1" ht="15" customHeight="1" x14ac:dyDescent="0.25">
      <c r="A110" s="99">
        <f t="shared" si="0"/>
        <v>108</v>
      </c>
      <c r="B110" s="107" t="s">
        <v>383</v>
      </c>
      <c r="C110" s="106"/>
      <c r="D110" s="147" t="s">
        <v>495</v>
      </c>
      <c r="E110" s="147" t="s">
        <v>496</v>
      </c>
      <c r="F110" s="147" t="s">
        <v>228</v>
      </c>
      <c r="G110" s="147" t="s">
        <v>497</v>
      </c>
      <c r="H110" s="148" t="s">
        <v>47</v>
      </c>
      <c r="I110" s="147" t="s">
        <v>42</v>
      </c>
      <c r="J110" s="147" t="s">
        <v>35</v>
      </c>
      <c r="K110" s="39" t="s">
        <v>166</v>
      </c>
      <c r="L110" s="150" t="s">
        <v>167</v>
      </c>
      <c r="M110" s="101"/>
      <c r="N110" s="106" t="s">
        <v>197</v>
      </c>
      <c r="O110" s="106"/>
      <c r="P110" s="106" t="s">
        <v>197</v>
      </c>
      <c r="Q110" s="106"/>
    </row>
    <row r="111" spans="1:17" s="98" customFormat="1" ht="15" customHeight="1" x14ac:dyDescent="0.25">
      <c r="A111" s="99">
        <f t="shared" si="0"/>
        <v>109</v>
      </c>
      <c r="B111" s="107" t="s">
        <v>383</v>
      </c>
      <c r="C111" s="106"/>
      <c r="D111" s="146" t="s">
        <v>498</v>
      </c>
      <c r="E111" s="147" t="s">
        <v>499</v>
      </c>
      <c r="F111" s="146" t="s">
        <v>228</v>
      </c>
      <c r="G111" s="146" t="s">
        <v>500</v>
      </c>
      <c r="H111" s="148" t="s">
        <v>47</v>
      </c>
      <c r="I111" s="146" t="s">
        <v>42</v>
      </c>
      <c r="J111" s="146" t="s">
        <v>35</v>
      </c>
      <c r="K111" s="39" t="s">
        <v>166</v>
      </c>
      <c r="L111" s="150" t="s">
        <v>167</v>
      </c>
      <c r="M111" s="101"/>
      <c r="N111" s="142" t="s">
        <v>178</v>
      </c>
      <c r="O111" s="106"/>
      <c r="P111" s="142" t="s">
        <v>178</v>
      </c>
      <c r="Q111" s="106"/>
    </row>
    <row r="112" spans="1:17" s="98" customFormat="1" ht="15" customHeight="1" x14ac:dyDescent="0.25">
      <c r="A112" s="99">
        <f t="shared" si="0"/>
        <v>110</v>
      </c>
      <c r="B112" s="107" t="s">
        <v>383</v>
      </c>
      <c r="C112" s="106"/>
      <c r="D112" s="147" t="s">
        <v>501</v>
      </c>
      <c r="E112" s="147" t="s">
        <v>502</v>
      </c>
      <c r="F112" s="147" t="s">
        <v>228</v>
      </c>
      <c r="G112" s="147" t="s">
        <v>503</v>
      </c>
      <c r="H112" s="148" t="s">
        <v>47</v>
      </c>
      <c r="I112" s="147" t="s">
        <v>42</v>
      </c>
      <c r="J112" s="147" t="s">
        <v>35</v>
      </c>
      <c r="K112" s="39" t="s">
        <v>166</v>
      </c>
      <c r="L112" s="150" t="s">
        <v>167</v>
      </c>
      <c r="M112" s="101"/>
      <c r="N112" s="142" t="s">
        <v>168</v>
      </c>
      <c r="O112" s="106"/>
      <c r="P112" s="142" t="s">
        <v>168</v>
      </c>
      <c r="Q112" s="106"/>
    </row>
    <row r="113" spans="1:17" s="98" customFormat="1" ht="15" customHeight="1" x14ac:dyDescent="0.25">
      <c r="A113" s="99">
        <f t="shared" si="0"/>
        <v>111</v>
      </c>
      <c r="B113" s="107" t="s">
        <v>383</v>
      </c>
      <c r="C113" s="106"/>
      <c r="D113" s="146" t="s">
        <v>504</v>
      </c>
      <c r="E113" s="147" t="s">
        <v>505</v>
      </c>
      <c r="F113" s="146" t="s">
        <v>228</v>
      </c>
      <c r="G113" s="146" t="s">
        <v>506</v>
      </c>
      <c r="H113" s="148" t="s">
        <v>47</v>
      </c>
      <c r="I113" s="146" t="s">
        <v>42</v>
      </c>
      <c r="J113" s="146" t="s">
        <v>35</v>
      </c>
      <c r="K113" s="39" t="s">
        <v>166</v>
      </c>
      <c r="L113" s="150" t="s">
        <v>167</v>
      </c>
      <c r="M113" s="101"/>
      <c r="N113" s="106" t="s">
        <v>197</v>
      </c>
      <c r="O113" s="106"/>
      <c r="P113" s="106" t="s">
        <v>197</v>
      </c>
      <c r="Q113" s="106"/>
    </row>
    <row r="114" spans="1:17" s="98" customFormat="1" ht="15" customHeight="1" x14ac:dyDescent="0.25">
      <c r="A114" s="99">
        <f t="shared" si="0"/>
        <v>112</v>
      </c>
      <c r="B114" s="107" t="s">
        <v>383</v>
      </c>
      <c r="C114" s="106"/>
      <c r="D114" s="147" t="s">
        <v>507</v>
      </c>
      <c r="E114" s="147" t="s">
        <v>508</v>
      </c>
      <c r="F114" s="147" t="s">
        <v>228</v>
      </c>
      <c r="G114" s="147" t="s">
        <v>509</v>
      </c>
      <c r="H114" s="148" t="s">
        <v>47</v>
      </c>
      <c r="I114" s="147" t="s">
        <v>42</v>
      </c>
      <c r="J114" s="147" t="s">
        <v>35</v>
      </c>
      <c r="K114" s="39" t="s">
        <v>166</v>
      </c>
      <c r="L114" s="150" t="s">
        <v>167</v>
      </c>
      <c r="M114" s="101"/>
      <c r="N114" s="142" t="s">
        <v>178</v>
      </c>
      <c r="O114" s="106"/>
      <c r="P114" s="142" t="s">
        <v>178</v>
      </c>
      <c r="Q114" s="106"/>
    </row>
    <row r="115" spans="1:17" s="98" customFormat="1" ht="15" customHeight="1" x14ac:dyDescent="0.25">
      <c r="A115" s="99">
        <f t="shared" si="0"/>
        <v>113</v>
      </c>
      <c r="B115" s="107" t="s">
        <v>383</v>
      </c>
      <c r="C115" s="106"/>
      <c r="D115" s="146" t="s">
        <v>510</v>
      </c>
      <c r="E115" s="147" t="s">
        <v>511</v>
      </c>
      <c r="F115" s="146" t="s">
        <v>228</v>
      </c>
      <c r="G115" s="146" t="s">
        <v>512</v>
      </c>
      <c r="H115" s="148" t="s">
        <v>47</v>
      </c>
      <c r="I115" s="146" t="s">
        <v>42</v>
      </c>
      <c r="J115" s="146" t="s">
        <v>35</v>
      </c>
      <c r="K115" s="39" t="s">
        <v>166</v>
      </c>
      <c r="L115" s="150" t="s">
        <v>167</v>
      </c>
      <c r="M115" s="101"/>
      <c r="N115" s="142" t="s">
        <v>178</v>
      </c>
      <c r="O115" s="106"/>
      <c r="P115" s="142" t="s">
        <v>178</v>
      </c>
      <c r="Q115" s="106"/>
    </row>
    <row r="116" spans="1:17" s="98" customFormat="1" ht="15" customHeight="1" x14ac:dyDescent="0.25">
      <c r="A116" s="99">
        <f t="shared" si="0"/>
        <v>114</v>
      </c>
      <c r="B116" s="107" t="s">
        <v>383</v>
      </c>
      <c r="C116" s="106"/>
      <c r="D116" s="147" t="s">
        <v>513</v>
      </c>
      <c r="E116" s="147" t="s">
        <v>514</v>
      </c>
      <c r="F116" s="147" t="s">
        <v>228</v>
      </c>
      <c r="G116" s="147" t="s">
        <v>515</v>
      </c>
      <c r="H116" s="148" t="s">
        <v>47</v>
      </c>
      <c r="I116" s="147" t="s">
        <v>42</v>
      </c>
      <c r="J116" s="147" t="s">
        <v>35</v>
      </c>
      <c r="K116" s="39" t="s">
        <v>166</v>
      </c>
      <c r="L116" s="150" t="s">
        <v>167</v>
      </c>
      <c r="M116" s="101"/>
      <c r="N116" s="142" t="s">
        <v>178</v>
      </c>
      <c r="O116" s="106"/>
      <c r="P116" s="142" t="s">
        <v>178</v>
      </c>
      <c r="Q116" s="106"/>
    </row>
    <row r="117" spans="1:17" s="98" customFormat="1" ht="15" customHeight="1" x14ac:dyDescent="0.25">
      <c r="A117" s="99">
        <f t="shared" si="0"/>
        <v>115</v>
      </c>
      <c r="B117" s="107" t="s">
        <v>383</v>
      </c>
      <c r="C117" s="106"/>
      <c r="D117" s="147" t="s">
        <v>516</v>
      </c>
      <c r="E117" s="147" t="s">
        <v>517</v>
      </c>
      <c r="F117" s="146" t="s">
        <v>228</v>
      </c>
      <c r="G117" s="146" t="s">
        <v>518</v>
      </c>
      <c r="H117" s="148" t="s">
        <v>47</v>
      </c>
      <c r="I117" s="146" t="s">
        <v>42</v>
      </c>
      <c r="J117" s="146" t="s">
        <v>35</v>
      </c>
      <c r="K117" s="39" t="s">
        <v>166</v>
      </c>
      <c r="L117" s="150" t="s">
        <v>167</v>
      </c>
      <c r="M117" s="101"/>
      <c r="N117" s="106" t="s">
        <v>197</v>
      </c>
      <c r="O117" s="106"/>
      <c r="P117" s="106" t="s">
        <v>197</v>
      </c>
      <c r="Q117" s="106"/>
    </row>
    <row r="118" spans="1:17" s="98" customFormat="1" ht="15" customHeight="1" x14ac:dyDescent="0.25">
      <c r="A118" s="99">
        <f t="shared" si="0"/>
        <v>116</v>
      </c>
      <c r="B118" s="107" t="s">
        <v>383</v>
      </c>
      <c r="C118" s="106"/>
      <c r="D118" s="147" t="s">
        <v>519</v>
      </c>
      <c r="E118" s="147" t="s">
        <v>520</v>
      </c>
      <c r="F118" s="147" t="s">
        <v>228</v>
      </c>
      <c r="G118" s="147" t="s">
        <v>521</v>
      </c>
      <c r="H118" s="148" t="s">
        <v>47</v>
      </c>
      <c r="I118" s="147" t="s">
        <v>42</v>
      </c>
      <c r="J118" s="147" t="s">
        <v>35</v>
      </c>
      <c r="K118" s="39" t="s">
        <v>166</v>
      </c>
      <c r="L118" s="150" t="s">
        <v>167</v>
      </c>
      <c r="M118" s="101"/>
      <c r="N118" s="106" t="s">
        <v>197</v>
      </c>
      <c r="O118" s="106"/>
      <c r="P118" s="106" t="s">
        <v>197</v>
      </c>
      <c r="Q118" s="106"/>
    </row>
    <row r="119" spans="1:17" s="98" customFormat="1" ht="15" customHeight="1" x14ac:dyDescent="0.25">
      <c r="A119" s="99">
        <f t="shared" si="0"/>
        <v>117</v>
      </c>
      <c r="B119" s="107" t="s">
        <v>383</v>
      </c>
      <c r="C119" s="106"/>
      <c r="D119" s="147" t="s">
        <v>522</v>
      </c>
      <c r="E119" s="147" t="s">
        <v>523</v>
      </c>
      <c r="F119" s="146" t="s">
        <v>228</v>
      </c>
      <c r="G119" s="146" t="s">
        <v>524</v>
      </c>
      <c r="H119" s="148" t="s">
        <v>47</v>
      </c>
      <c r="I119" s="146" t="s">
        <v>42</v>
      </c>
      <c r="J119" s="146" t="s">
        <v>35</v>
      </c>
      <c r="K119" s="39" t="s">
        <v>166</v>
      </c>
      <c r="L119" s="150" t="s">
        <v>167</v>
      </c>
      <c r="M119" s="101"/>
      <c r="N119" s="106" t="s">
        <v>197</v>
      </c>
      <c r="O119" s="106"/>
      <c r="P119" s="106" t="s">
        <v>197</v>
      </c>
      <c r="Q119" s="106"/>
    </row>
    <row r="120" spans="1:17" s="98" customFormat="1" ht="15" customHeight="1" x14ac:dyDescent="0.25">
      <c r="A120" s="99">
        <f t="shared" si="0"/>
        <v>118</v>
      </c>
      <c r="B120" s="107" t="s">
        <v>383</v>
      </c>
      <c r="C120" s="106"/>
      <c r="D120" s="147" t="s">
        <v>525</v>
      </c>
      <c r="E120" s="147" t="s">
        <v>526</v>
      </c>
      <c r="F120" s="147" t="s">
        <v>228</v>
      </c>
      <c r="G120" s="147" t="s">
        <v>527</v>
      </c>
      <c r="H120" s="148" t="s">
        <v>47</v>
      </c>
      <c r="I120" s="147" t="s">
        <v>42</v>
      </c>
      <c r="J120" s="147" t="s">
        <v>35</v>
      </c>
      <c r="K120" s="39" t="s">
        <v>166</v>
      </c>
      <c r="L120" s="150" t="s">
        <v>167</v>
      </c>
      <c r="M120" s="101"/>
      <c r="N120" s="142" t="s">
        <v>178</v>
      </c>
      <c r="O120" s="106"/>
      <c r="P120" s="142" t="s">
        <v>178</v>
      </c>
      <c r="Q120" s="106"/>
    </row>
    <row r="121" spans="1:17" s="98" customFormat="1" ht="15" customHeight="1" x14ac:dyDescent="0.25">
      <c r="A121" s="99">
        <f t="shared" si="0"/>
        <v>119</v>
      </c>
      <c r="B121" s="107" t="s">
        <v>383</v>
      </c>
      <c r="C121" s="106"/>
      <c r="D121" s="147" t="s">
        <v>528</v>
      </c>
      <c r="E121" s="147" t="s">
        <v>529</v>
      </c>
      <c r="F121" s="146" t="s">
        <v>228</v>
      </c>
      <c r="G121" s="146" t="s">
        <v>530</v>
      </c>
      <c r="H121" s="148" t="s">
        <v>47</v>
      </c>
      <c r="I121" s="146" t="s">
        <v>42</v>
      </c>
      <c r="J121" s="146" t="s">
        <v>35</v>
      </c>
      <c r="K121" s="39" t="s">
        <v>166</v>
      </c>
      <c r="L121" s="150" t="s">
        <v>167</v>
      </c>
      <c r="M121" s="101"/>
      <c r="N121" s="142" t="s">
        <v>178</v>
      </c>
      <c r="O121" s="106"/>
      <c r="P121" s="142" t="s">
        <v>178</v>
      </c>
      <c r="Q121" s="106"/>
    </row>
    <row r="122" spans="1:17" s="98" customFormat="1" ht="15" customHeight="1" x14ac:dyDescent="0.25">
      <c r="A122" s="99">
        <f t="shared" si="0"/>
        <v>120</v>
      </c>
      <c r="B122" s="107" t="s">
        <v>383</v>
      </c>
      <c r="C122" s="106"/>
      <c r="D122" s="147" t="s">
        <v>531</v>
      </c>
      <c r="E122" s="147" t="s">
        <v>532</v>
      </c>
      <c r="F122" s="147" t="s">
        <v>228</v>
      </c>
      <c r="G122" s="147" t="s">
        <v>533</v>
      </c>
      <c r="H122" s="148" t="s">
        <v>47</v>
      </c>
      <c r="I122" s="147" t="s">
        <v>42</v>
      </c>
      <c r="J122" s="147" t="s">
        <v>35</v>
      </c>
      <c r="K122" s="39" t="s">
        <v>166</v>
      </c>
      <c r="L122" s="150" t="s">
        <v>167</v>
      </c>
      <c r="M122" s="101"/>
      <c r="N122" s="142" t="s">
        <v>178</v>
      </c>
      <c r="O122" s="106"/>
      <c r="P122" s="142" t="s">
        <v>178</v>
      </c>
      <c r="Q122" s="106"/>
    </row>
    <row r="123" spans="1:17" s="98" customFormat="1" ht="15" customHeight="1" x14ac:dyDescent="0.25">
      <c r="A123" s="99">
        <f t="shared" si="0"/>
        <v>121</v>
      </c>
      <c r="B123" s="107" t="s">
        <v>383</v>
      </c>
      <c r="C123" s="106"/>
      <c r="D123" s="147" t="s">
        <v>534</v>
      </c>
      <c r="E123" s="147" t="s">
        <v>535</v>
      </c>
      <c r="F123" s="146" t="s">
        <v>228</v>
      </c>
      <c r="G123" s="146" t="s">
        <v>536</v>
      </c>
      <c r="H123" s="148" t="s">
        <v>47</v>
      </c>
      <c r="I123" s="146" t="s">
        <v>42</v>
      </c>
      <c r="J123" s="146" t="s">
        <v>35</v>
      </c>
      <c r="K123" s="39" t="s">
        <v>166</v>
      </c>
      <c r="L123" s="150" t="s">
        <v>167</v>
      </c>
      <c r="M123" s="101"/>
      <c r="N123" s="142" t="s">
        <v>178</v>
      </c>
      <c r="O123" s="106"/>
      <c r="P123" s="142" t="s">
        <v>178</v>
      </c>
      <c r="Q123" s="106"/>
    </row>
    <row r="124" spans="1:17" s="98" customFormat="1" ht="15" customHeight="1" x14ac:dyDescent="0.25">
      <c r="A124" s="99">
        <f t="shared" si="0"/>
        <v>122</v>
      </c>
      <c r="B124" s="107" t="s">
        <v>383</v>
      </c>
      <c r="C124" s="106"/>
      <c r="D124" s="147" t="s">
        <v>537</v>
      </c>
      <c r="E124" s="147" t="s">
        <v>538</v>
      </c>
      <c r="F124" s="147" t="s">
        <v>228</v>
      </c>
      <c r="G124" s="147" t="s">
        <v>539</v>
      </c>
      <c r="H124" s="148" t="s">
        <v>47</v>
      </c>
      <c r="I124" s="147" t="s">
        <v>42</v>
      </c>
      <c r="J124" s="147" t="s">
        <v>35</v>
      </c>
      <c r="K124" s="39" t="s">
        <v>166</v>
      </c>
      <c r="L124" s="150" t="s">
        <v>167</v>
      </c>
      <c r="M124" s="101"/>
      <c r="N124" s="142" t="s">
        <v>178</v>
      </c>
      <c r="O124" s="106"/>
      <c r="P124" s="142" t="s">
        <v>178</v>
      </c>
      <c r="Q124" s="106"/>
    </row>
    <row r="125" spans="1:17" s="98" customFormat="1" ht="15" customHeight="1" x14ac:dyDescent="0.25">
      <c r="A125" s="99">
        <f t="shared" si="0"/>
        <v>123</v>
      </c>
      <c r="B125" s="107" t="s">
        <v>383</v>
      </c>
      <c r="C125" s="106"/>
      <c r="D125" s="147" t="s">
        <v>540</v>
      </c>
      <c r="E125" s="147" t="s">
        <v>541</v>
      </c>
      <c r="F125" s="146" t="s">
        <v>228</v>
      </c>
      <c r="G125" s="146" t="s">
        <v>542</v>
      </c>
      <c r="H125" s="148" t="s">
        <v>47</v>
      </c>
      <c r="I125" s="146" t="s">
        <v>42</v>
      </c>
      <c r="J125" s="146" t="s">
        <v>35</v>
      </c>
      <c r="K125" s="39" t="s">
        <v>166</v>
      </c>
      <c r="L125" s="150" t="s">
        <v>167</v>
      </c>
      <c r="M125" s="101"/>
      <c r="N125" s="142" t="s">
        <v>178</v>
      </c>
      <c r="O125" s="106"/>
      <c r="P125" s="142" t="s">
        <v>178</v>
      </c>
      <c r="Q125" s="106"/>
    </row>
    <row r="126" spans="1:17" s="98" customFormat="1" ht="15" customHeight="1" x14ac:dyDescent="0.25">
      <c r="A126" s="99">
        <f t="shared" si="0"/>
        <v>124</v>
      </c>
      <c r="B126" s="107" t="s">
        <v>383</v>
      </c>
      <c r="C126" s="106"/>
      <c r="D126" s="147" t="s">
        <v>543</v>
      </c>
      <c r="E126" s="147" t="s">
        <v>544</v>
      </c>
      <c r="F126" s="146" t="s">
        <v>228</v>
      </c>
      <c r="G126" s="146" t="s">
        <v>545</v>
      </c>
      <c r="H126" s="148" t="s">
        <v>47</v>
      </c>
      <c r="I126" s="146" t="s">
        <v>42</v>
      </c>
      <c r="J126" s="146" t="s">
        <v>35</v>
      </c>
      <c r="K126" s="39" t="s">
        <v>166</v>
      </c>
      <c r="L126" s="150" t="s">
        <v>167</v>
      </c>
      <c r="M126" s="101"/>
      <c r="N126" s="142" t="s">
        <v>168</v>
      </c>
      <c r="O126" s="106"/>
      <c r="P126" s="142" t="s">
        <v>168</v>
      </c>
      <c r="Q126" s="106"/>
    </row>
    <row r="127" spans="1:17" s="98" customFormat="1" ht="15" customHeight="1" x14ac:dyDescent="0.25">
      <c r="A127" s="99">
        <f t="shared" si="0"/>
        <v>125</v>
      </c>
      <c r="B127" s="107" t="s">
        <v>383</v>
      </c>
      <c r="C127" s="106"/>
      <c r="D127" s="147" t="s">
        <v>546</v>
      </c>
      <c r="E127" s="147" t="s">
        <v>547</v>
      </c>
      <c r="F127" s="147" t="s">
        <v>228</v>
      </c>
      <c r="G127" s="147" t="s">
        <v>548</v>
      </c>
      <c r="H127" s="148" t="s">
        <v>47</v>
      </c>
      <c r="I127" s="147" t="s">
        <v>42</v>
      </c>
      <c r="J127" s="147" t="s">
        <v>35</v>
      </c>
      <c r="K127" s="39" t="s">
        <v>166</v>
      </c>
      <c r="L127" s="150" t="s">
        <v>167</v>
      </c>
      <c r="M127" s="101"/>
      <c r="N127" s="106" t="s">
        <v>197</v>
      </c>
      <c r="O127" s="106"/>
      <c r="P127" s="106" t="s">
        <v>197</v>
      </c>
      <c r="Q127" s="106"/>
    </row>
    <row r="128" spans="1:17" s="98" customFormat="1" ht="15" customHeight="1" x14ac:dyDescent="0.25">
      <c r="A128" s="99">
        <f t="shared" si="0"/>
        <v>126</v>
      </c>
      <c r="B128" s="107" t="s">
        <v>383</v>
      </c>
      <c r="C128" s="106"/>
      <c r="D128" s="147" t="s">
        <v>549</v>
      </c>
      <c r="E128" s="147" t="s">
        <v>550</v>
      </c>
      <c r="F128" s="146" t="s">
        <v>228</v>
      </c>
      <c r="G128" s="146" t="s">
        <v>551</v>
      </c>
      <c r="H128" s="148" t="s">
        <v>47</v>
      </c>
      <c r="I128" s="146" t="s">
        <v>42</v>
      </c>
      <c r="J128" s="146" t="s">
        <v>35</v>
      </c>
      <c r="K128" s="39" t="s">
        <v>166</v>
      </c>
      <c r="L128" s="150" t="s">
        <v>167</v>
      </c>
      <c r="M128" s="101"/>
      <c r="N128" s="142" t="s">
        <v>178</v>
      </c>
      <c r="O128" s="106"/>
      <c r="P128" s="142" t="s">
        <v>178</v>
      </c>
      <c r="Q128" s="106"/>
    </row>
    <row r="129" spans="1:17" s="98" customFormat="1" ht="15" customHeight="1" x14ac:dyDescent="0.25">
      <c r="A129" s="99">
        <f t="shared" si="0"/>
        <v>127</v>
      </c>
      <c r="B129" s="107" t="s">
        <v>383</v>
      </c>
      <c r="C129" s="106"/>
      <c r="D129" s="147" t="s">
        <v>552</v>
      </c>
      <c r="E129" s="147" t="s">
        <v>553</v>
      </c>
      <c r="F129" s="146" t="s">
        <v>228</v>
      </c>
      <c r="G129" s="146" t="s">
        <v>554</v>
      </c>
      <c r="H129" s="148" t="s">
        <v>47</v>
      </c>
      <c r="I129" s="146" t="s">
        <v>42</v>
      </c>
      <c r="J129" s="146" t="s">
        <v>35</v>
      </c>
      <c r="K129" s="39" t="s">
        <v>166</v>
      </c>
      <c r="L129" s="150" t="s">
        <v>167</v>
      </c>
      <c r="M129" s="101"/>
      <c r="N129" s="142" t="s">
        <v>168</v>
      </c>
      <c r="O129" s="106"/>
      <c r="P129" s="142" t="s">
        <v>168</v>
      </c>
      <c r="Q129" s="106"/>
    </row>
    <row r="130" spans="1:17" s="98" customFormat="1" ht="15" customHeight="1" x14ac:dyDescent="0.25">
      <c r="A130" s="99">
        <f t="shared" si="0"/>
        <v>128</v>
      </c>
      <c r="B130" s="107" t="s">
        <v>383</v>
      </c>
      <c r="C130" s="106"/>
      <c r="D130" s="147" t="s">
        <v>555</v>
      </c>
      <c r="E130" s="147" t="s">
        <v>556</v>
      </c>
      <c r="F130" s="147" t="s">
        <v>228</v>
      </c>
      <c r="G130" s="147" t="s">
        <v>557</v>
      </c>
      <c r="H130" s="148" t="s">
        <v>47</v>
      </c>
      <c r="I130" s="147" t="s">
        <v>42</v>
      </c>
      <c r="J130" s="147" t="s">
        <v>35</v>
      </c>
      <c r="K130" s="39" t="s">
        <v>166</v>
      </c>
      <c r="L130" s="150" t="s">
        <v>167</v>
      </c>
      <c r="M130" s="101"/>
      <c r="N130" s="106" t="s">
        <v>197</v>
      </c>
      <c r="O130" s="106"/>
      <c r="P130" s="106" t="s">
        <v>197</v>
      </c>
      <c r="Q130" s="106"/>
    </row>
    <row r="131" spans="1:17" s="98" customFormat="1" ht="15" customHeight="1" x14ac:dyDescent="0.25">
      <c r="A131" s="99">
        <f t="shared" si="0"/>
        <v>129</v>
      </c>
      <c r="B131" s="107" t="s">
        <v>383</v>
      </c>
      <c r="C131" s="106"/>
      <c r="D131" s="147" t="s">
        <v>558</v>
      </c>
      <c r="E131" s="147" t="s">
        <v>559</v>
      </c>
      <c r="F131" s="147" t="s">
        <v>228</v>
      </c>
      <c r="G131" s="147" t="s">
        <v>560</v>
      </c>
      <c r="H131" s="148" t="s">
        <v>47</v>
      </c>
      <c r="I131" s="147" t="s">
        <v>42</v>
      </c>
      <c r="J131" s="147" t="s">
        <v>35</v>
      </c>
      <c r="K131" s="39" t="s">
        <v>166</v>
      </c>
      <c r="L131" s="150" t="s">
        <v>167</v>
      </c>
      <c r="M131" s="101"/>
      <c r="N131" s="142" t="s">
        <v>178</v>
      </c>
      <c r="O131" s="106"/>
      <c r="P131" s="142" t="s">
        <v>178</v>
      </c>
      <c r="Q131" s="106"/>
    </row>
    <row r="132" spans="1:17" s="98" customFormat="1" ht="15" customHeight="1" x14ac:dyDescent="0.25">
      <c r="A132" s="99">
        <f t="shared" si="0"/>
        <v>130</v>
      </c>
      <c r="B132" s="107" t="s">
        <v>383</v>
      </c>
      <c r="C132" s="106"/>
      <c r="D132" s="147" t="s">
        <v>561</v>
      </c>
      <c r="E132" s="147" t="s">
        <v>562</v>
      </c>
      <c r="F132" s="146" t="s">
        <v>228</v>
      </c>
      <c r="G132" s="146" t="s">
        <v>563</v>
      </c>
      <c r="H132" s="148" t="s">
        <v>47</v>
      </c>
      <c r="I132" s="146" t="s">
        <v>42</v>
      </c>
      <c r="J132" s="146" t="s">
        <v>35</v>
      </c>
      <c r="K132" s="39" t="s">
        <v>166</v>
      </c>
      <c r="L132" s="150" t="s">
        <v>167</v>
      </c>
      <c r="M132" s="101"/>
      <c r="N132" s="142" t="s">
        <v>168</v>
      </c>
      <c r="O132" s="106"/>
      <c r="P132" s="142" t="s">
        <v>168</v>
      </c>
      <c r="Q132" s="106"/>
    </row>
    <row r="133" spans="1:17" s="98" customFormat="1" ht="15" customHeight="1" x14ac:dyDescent="0.25">
      <c r="A133" s="99">
        <f t="shared" si="0"/>
        <v>131</v>
      </c>
      <c r="B133" s="107" t="s">
        <v>383</v>
      </c>
      <c r="C133" s="106"/>
      <c r="D133" s="147" t="s">
        <v>564</v>
      </c>
      <c r="E133" s="147" t="s">
        <v>565</v>
      </c>
      <c r="F133" s="147" t="s">
        <v>228</v>
      </c>
      <c r="G133" s="147" t="s">
        <v>566</v>
      </c>
      <c r="H133" s="148" t="s">
        <v>47</v>
      </c>
      <c r="I133" s="147" t="s">
        <v>42</v>
      </c>
      <c r="J133" s="147" t="s">
        <v>35</v>
      </c>
      <c r="K133" s="39" t="s">
        <v>166</v>
      </c>
      <c r="L133" s="150" t="s">
        <v>167</v>
      </c>
      <c r="M133" s="101"/>
      <c r="N133" s="142" t="s">
        <v>168</v>
      </c>
      <c r="O133" s="106"/>
      <c r="P133" s="142" t="s">
        <v>168</v>
      </c>
      <c r="Q133" s="106"/>
    </row>
    <row r="134" spans="1:17" s="98" customFormat="1" ht="15" customHeight="1" x14ac:dyDescent="0.25">
      <c r="A134" s="99">
        <f t="shared" ref="A134:A197" si="1">ROW(A132)</f>
        <v>132</v>
      </c>
      <c r="B134" s="107" t="s">
        <v>383</v>
      </c>
      <c r="C134" s="106"/>
      <c r="D134" s="147" t="s">
        <v>567</v>
      </c>
      <c r="E134" s="147" t="s">
        <v>568</v>
      </c>
      <c r="F134" s="146" t="s">
        <v>228</v>
      </c>
      <c r="G134" s="146" t="s">
        <v>569</v>
      </c>
      <c r="H134" s="148" t="s">
        <v>47</v>
      </c>
      <c r="I134" s="146" t="s">
        <v>42</v>
      </c>
      <c r="J134" s="146" t="s">
        <v>35</v>
      </c>
      <c r="K134" s="39" t="s">
        <v>166</v>
      </c>
      <c r="L134" s="150" t="s">
        <v>167</v>
      </c>
      <c r="M134" s="101"/>
      <c r="N134" s="142" t="s">
        <v>168</v>
      </c>
      <c r="O134" s="106"/>
      <c r="P134" s="142" t="s">
        <v>168</v>
      </c>
      <c r="Q134" s="106"/>
    </row>
    <row r="135" spans="1:17" s="98" customFormat="1" ht="15" customHeight="1" x14ac:dyDescent="0.25">
      <c r="A135" s="99">
        <f t="shared" si="1"/>
        <v>133</v>
      </c>
      <c r="B135" s="107" t="s">
        <v>383</v>
      </c>
      <c r="C135" s="106"/>
      <c r="D135" s="147" t="s">
        <v>570</v>
      </c>
      <c r="E135" s="147" t="s">
        <v>571</v>
      </c>
      <c r="F135" s="147" t="s">
        <v>228</v>
      </c>
      <c r="G135" s="147" t="s">
        <v>572</v>
      </c>
      <c r="H135" s="148" t="s">
        <v>47</v>
      </c>
      <c r="I135" s="147" t="s">
        <v>42</v>
      </c>
      <c r="J135" s="147" t="s">
        <v>35</v>
      </c>
      <c r="K135" s="39" t="s">
        <v>166</v>
      </c>
      <c r="L135" s="150" t="s">
        <v>167</v>
      </c>
      <c r="M135" s="101"/>
      <c r="N135" s="142" t="s">
        <v>168</v>
      </c>
      <c r="O135" s="106"/>
      <c r="P135" s="142" t="s">
        <v>168</v>
      </c>
      <c r="Q135" s="106"/>
    </row>
    <row r="136" spans="1:17" s="98" customFormat="1" ht="15" customHeight="1" x14ac:dyDescent="0.25">
      <c r="A136" s="99">
        <f t="shared" si="1"/>
        <v>134</v>
      </c>
      <c r="B136" s="107" t="s">
        <v>383</v>
      </c>
      <c r="C136" s="106"/>
      <c r="D136" s="147" t="s">
        <v>573</v>
      </c>
      <c r="E136" s="147" t="s">
        <v>574</v>
      </c>
      <c r="F136" s="146" t="s">
        <v>228</v>
      </c>
      <c r="G136" s="146" t="s">
        <v>575</v>
      </c>
      <c r="H136" s="148" t="s">
        <v>47</v>
      </c>
      <c r="I136" s="146" t="s">
        <v>42</v>
      </c>
      <c r="J136" s="146" t="s">
        <v>35</v>
      </c>
      <c r="K136" s="39" t="s">
        <v>166</v>
      </c>
      <c r="L136" s="150" t="s">
        <v>167</v>
      </c>
      <c r="M136" s="101"/>
      <c r="N136" s="142" t="s">
        <v>168</v>
      </c>
      <c r="O136" s="106"/>
      <c r="P136" s="142" t="s">
        <v>168</v>
      </c>
      <c r="Q136" s="106"/>
    </row>
    <row r="137" spans="1:17" s="98" customFormat="1" ht="15" customHeight="1" x14ac:dyDescent="0.25">
      <c r="A137" s="99">
        <f t="shared" si="1"/>
        <v>135</v>
      </c>
      <c r="B137" s="107" t="s">
        <v>383</v>
      </c>
      <c r="C137" s="106"/>
      <c r="D137" s="147" t="s">
        <v>576</v>
      </c>
      <c r="E137" s="147" t="s">
        <v>577</v>
      </c>
      <c r="F137" s="147" t="s">
        <v>228</v>
      </c>
      <c r="G137" s="147" t="s">
        <v>578</v>
      </c>
      <c r="H137" s="148" t="s">
        <v>47</v>
      </c>
      <c r="I137" s="147" t="s">
        <v>42</v>
      </c>
      <c r="J137" s="147" t="s">
        <v>35</v>
      </c>
      <c r="K137" s="39" t="s">
        <v>166</v>
      </c>
      <c r="L137" s="150" t="s">
        <v>167</v>
      </c>
      <c r="M137" s="101"/>
      <c r="N137" s="142" t="s">
        <v>168</v>
      </c>
      <c r="O137" s="106"/>
      <c r="P137" s="142" t="s">
        <v>168</v>
      </c>
      <c r="Q137" s="106"/>
    </row>
    <row r="138" spans="1:17" s="98" customFormat="1" ht="15" customHeight="1" x14ac:dyDescent="0.25">
      <c r="A138" s="99">
        <f t="shared" si="1"/>
        <v>136</v>
      </c>
      <c r="B138" s="107" t="s">
        <v>383</v>
      </c>
      <c r="C138" s="106"/>
      <c r="D138" s="147" t="s">
        <v>579</v>
      </c>
      <c r="E138" s="147" t="s">
        <v>580</v>
      </c>
      <c r="F138" s="146" t="s">
        <v>228</v>
      </c>
      <c r="G138" s="146" t="s">
        <v>581</v>
      </c>
      <c r="H138" s="148" t="s">
        <v>47</v>
      </c>
      <c r="I138" s="146" t="s">
        <v>42</v>
      </c>
      <c r="J138" s="146" t="s">
        <v>35</v>
      </c>
      <c r="K138" s="39" t="s">
        <v>166</v>
      </c>
      <c r="L138" s="150" t="s">
        <v>167</v>
      </c>
      <c r="M138" s="101"/>
      <c r="N138" s="142" t="s">
        <v>178</v>
      </c>
      <c r="O138" s="106"/>
      <c r="P138" s="142" t="s">
        <v>178</v>
      </c>
      <c r="Q138" s="106"/>
    </row>
    <row r="139" spans="1:17" s="98" customFormat="1" ht="15" customHeight="1" x14ac:dyDescent="0.25">
      <c r="A139" s="99">
        <f t="shared" si="1"/>
        <v>137</v>
      </c>
      <c r="B139" s="107" t="s">
        <v>383</v>
      </c>
      <c r="C139" s="106"/>
      <c r="D139" s="147" t="s">
        <v>582</v>
      </c>
      <c r="E139" s="147" t="s">
        <v>583</v>
      </c>
      <c r="F139" s="147" t="s">
        <v>228</v>
      </c>
      <c r="G139" s="147" t="s">
        <v>584</v>
      </c>
      <c r="H139" s="148" t="s">
        <v>47</v>
      </c>
      <c r="I139" s="147" t="s">
        <v>42</v>
      </c>
      <c r="J139" s="147" t="s">
        <v>35</v>
      </c>
      <c r="K139" s="39" t="s">
        <v>166</v>
      </c>
      <c r="L139" s="150" t="s">
        <v>167</v>
      </c>
      <c r="M139" s="101"/>
      <c r="N139" s="142" t="s">
        <v>168</v>
      </c>
      <c r="O139" s="106"/>
      <c r="P139" s="142" t="s">
        <v>168</v>
      </c>
      <c r="Q139" s="106"/>
    </row>
    <row r="140" spans="1:17" s="98" customFormat="1" ht="15" customHeight="1" x14ac:dyDescent="0.25">
      <c r="A140" s="99">
        <f t="shared" si="1"/>
        <v>138</v>
      </c>
      <c r="B140" s="107" t="s">
        <v>383</v>
      </c>
      <c r="C140" s="106"/>
      <c r="D140" s="147" t="s">
        <v>585</v>
      </c>
      <c r="E140" s="147" t="s">
        <v>586</v>
      </c>
      <c r="F140" s="146" t="s">
        <v>228</v>
      </c>
      <c r="G140" s="146" t="s">
        <v>587</v>
      </c>
      <c r="H140" s="148" t="s">
        <v>47</v>
      </c>
      <c r="I140" s="146" t="s">
        <v>42</v>
      </c>
      <c r="J140" s="146" t="s">
        <v>35</v>
      </c>
      <c r="K140" s="39" t="s">
        <v>166</v>
      </c>
      <c r="L140" s="150" t="s">
        <v>167</v>
      </c>
      <c r="M140" s="101"/>
      <c r="N140" s="142" t="s">
        <v>168</v>
      </c>
      <c r="O140" s="106"/>
      <c r="P140" s="142" t="s">
        <v>168</v>
      </c>
      <c r="Q140" s="106"/>
    </row>
    <row r="141" spans="1:17" s="98" customFormat="1" ht="15" customHeight="1" x14ac:dyDescent="0.25">
      <c r="A141" s="99">
        <f t="shared" si="1"/>
        <v>139</v>
      </c>
      <c r="B141" s="107" t="s">
        <v>383</v>
      </c>
      <c r="C141" s="106"/>
      <c r="D141" s="147" t="s">
        <v>588</v>
      </c>
      <c r="E141" s="147" t="s">
        <v>589</v>
      </c>
      <c r="F141" s="147" t="s">
        <v>228</v>
      </c>
      <c r="G141" s="147" t="s">
        <v>590</v>
      </c>
      <c r="H141" s="148" t="s">
        <v>47</v>
      </c>
      <c r="I141" s="147" t="s">
        <v>42</v>
      </c>
      <c r="J141" s="147" t="s">
        <v>35</v>
      </c>
      <c r="K141" s="39" t="s">
        <v>166</v>
      </c>
      <c r="L141" s="150" t="s">
        <v>167</v>
      </c>
      <c r="M141" s="101"/>
      <c r="N141" s="142" t="s">
        <v>168</v>
      </c>
      <c r="O141" s="106"/>
      <c r="P141" s="142" t="s">
        <v>168</v>
      </c>
      <c r="Q141" s="106"/>
    </row>
    <row r="142" spans="1:17" s="98" customFormat="1" ht="15" customHeight="1" x14ac:dyDescent="0.25">
      <c r="A142" s="99">
        <f t="shared" si="1"/>
        <v>140</v>
      </c>
      <c r="B142" s="107" t="s">
        <v>383</v>
      </c>
      <c r="C142" s="106"/>
      <c r="D142" s="147" t="s">
        <v>591</v>
      </c>
      <c r="E142" s="147" t="s">
        <v>592</v>
      </c>
      <c r="F142" s="147" t="s">
        <v>228</v>
      </c>
      <c r="G142" s="147" t="s">
        <v>593</v>
      </c>
      <c r="H142" s="148" t="s">
        <v>47</v>
      </c>
      <c r="I142" s="147" t="s">
        <v>42</v>
      </c>
      <c r="J142" s="147" t="s">
        <v>35</v>
      </c>
      <c r="K142" s="39" t="s">
        <v>166</v>
      </c>
      <c r="L142" s="150" t="s">
        <v>167</v>
      </c>
      <c r="M142" s="101"/>
      <c r="N142" s="142" t="s">
        <v>168</v>
      </c>
      <c r="O142" s="106"/>
      <c r="P142" s="142" t="s">
        <v>168</v>
      </c>
      <c r="Q142" s="106"/>
    </row>
    <row r="143" spans="1:17" s="98" customFormat="1" ht="15" customHeight="1" x14ac:dyDescent="0.25">
      <c r="A143" s="99">
        <f t="shared" si="1"/>
        <v>141</v>
      </c>
      <c r="B143" s="107" t="s">
        <v>383</v>
      </c>
      <c r="C143" s="106"/>
      <c r="D143" s="147" t="s">
        <v>594</v>
      </c>
      <c r="E143" s="147" t="s">
        <v>595</v>
      </c>
      <c r="F143" s="146" t="s">
        <v>228</v>
      </c>
      <c r="G143" s="146" t="s">
        <v>596</v>
      </c>
      <c r="H143" s="148" t="s">
        <v>47</v>
      </c>
      <c r="I143" s="146" t="s">
        <v>42</v>
      </c>
      <c r="J143" s="146" t="s">
        <v>35</v>
      </c>
      <c r="K143" s="39" t="s">
        <v>166</v>
      </c>
      <c r="L143" s="150" t="s">
        <v>167</v>
      </c>
      <c r="M143" s="101"/>
      <c r="N143" s="142" t="s">
        <v>168</v>
      </c>
      <c r="O143" s="106"/>
      <c r="P143" s="142" t="s">
        <v>168</v>
      </c>
      <c r="Q143" s="106"/>
    </row>
    <row r="144" spans="1:17" s="98" customFormat="1" ht="15" customHeight="1" x14ac:dyDescent="0.25">
      <c r="A144" s="99">
        <f t="shared" si="1"/>
        <v>142</v>
      </c>
      <c r="B144" s="107" t="s">
        <v>383</v>
      </c>
      <c r="C144" s="106"/>
      <c r="D144" s="147" t="s">
        <v>597</v>
      </c>
      <c r="E144" s="147" t="s">
        <v>598</v>
      </c>
      <c r="F144" s="147" t="s">
        <v>228</v>
      </c>
      <c r="G144" s="147" t="s">
        <v>599</v>
      </c>
      <c r="H144" s="148" t="s">
        <v>47</v>
      </c>
      <c r="I144" s="147" t="s">
        <v>42</v>
      </c>
      <c r="J144" s="147" t="s">
        <v>35</v>
      </c>
      <c r="K144" s="39" t="s">
        <v>166</v>
      </c>
      <c r="L144" s="150" t="s">
        <v>167</v>
      </c>
      <c r="M144" s="101"/>
      <c r="N144" s="142" t="s">
        <v>168</v>
      </c>
      <c r="O144" s="106"/>
      <c r="P144" s="142" t="s">
        <v>168</v>
      </c>
      <c r="Q144" s="106"/>
    </row>
    <row r="145" spans="1:17" s="98" customFormat="1" ht="15" customHeight="1" x14ac:dyDescent="0.25">
      <c r="A145" s="99">
        <f t="shared" si="1"/>
        <v>143</v>
      </c>
      <c r="B145" s="107" t="s">
        <v>383</v>
      </c>
      <c r="C145" s="106"/>
      <c r="D145" s="147" t="s">
        <v>600</v>
      </c>
      <c r="E145" s="147" t="s">
        <v>601</v>
      </c>
      <c r="F145" s="146" t="s">
        <v>228</v>
      </c>
      <c r="G145" s="146" t="s">
        <v>602</v>
      </c>
      <c r="H145" s="148" t="s">
        <v>47</v>
      </c>
      <c r="I145" s="146" t="s">
        <v>42</v>
      </c>
      <c r="J145" s="146" t="s">
        <v>35</v>
      </c>
      <c r="K145" s="39" t="s">
        <v>166</v>
      </c>
      <c r="L145" s="150" t="s">
        <v>167</v>
      </c>
      <c r="M145" s="101"/>
      <c r="N145" s="142" t="s">
        <v>168</v>
      </c>
      <c r="O145" s="106"/>
      <c r="P145" s="142" t="s">
        <v>168</v>
      </c>
      <c r="Q145" s="106"/>
    </row>
    <row r="146" spans="1:17" s="98" customFormat="1" ht="15" customHeight="1" x14ac:dyDescent="0.25">
      <c r="A146" s="99">
        <f t="shared" si="1"/>
        <v>144</v>
      </c>
      <c r="B146" s="107" t="s">
        <v>383</v>
      </c>
      <c r="C146" s="106"/>
      <c r="D146" s="147" t="s">
        <v>603</v>
      </c>
      <c r="E146" s="147" t="s">
        <v>604</v>
      </c>
      <c r="F146" s="147" t="s">
        <v>228</v>
      </c>
      <c r="G146" s="147" t="s">
        <v>605</v>
      </c>
      <c r="H146" s="148" t="s">
        <v>47</v>
      </c>
      <c r="I146" s="147" t="s">
        <v>42</v>
      </c>
      <c r="J146" s="147" t="s">
        <v>35</v>
      </c>
      <c r="K146" s="39" t="s">
        <v>166</v>
      </c>
      <c r="L146" s="150" t="s">
        <v>167</v>
      </c>
      <c r="M146" s="101"/>
      <c r="N146" s="142" t="s">
        <v>168</v>
      </c>
      <c r="O146" s="106"/>
      <c r="P146" s="142" t="s">
        <v>168</v>
      </c>
      <c r="Q146" s="106"/>
    </row>
    <row r="147" spans="1:17" s="98" customFormat="1" ht="15" customHeight="1" x14ac:dyDescent="0.25">
      <c r="A147" s="99">
        <f t="shared" si="1"/>
        <v>145</v>
      </c>
      <c r="B147" s="107" t="s">
        <v>383</v>
      </c>
      <c r="C147" s="106"/>
      <c r="D147" s="147" t="s">
        <v>606</v>
      </c>
      <c r="E147" s="147" t="s">
        <v>607</v>
      </c>
      <c r="F147" s="146" t="s">
        <v>228</v>
      </c>
      <c r="G147" s="146" t="s">
        <v>608</v>
      </c>
      <c r="H147" s="148" t="s">
        <v>47</v>
      </c>
      <c r="I147" s="146" t="s">
        <v>42</v>
      </c>
      <c r="J147" s="146" t="s">
        <v>35</v>
      </c>
      <c r="K147" s="39" t="s">
        <v>166</v>
      </c>
      <c r="L147" s="150" t="s">
        <v>167</v>
      </c>
      <c r="M147" s="101"/>
      <c r="N147" s="142" t="s">
        <v>168</v>
      </c>
      <c r="O147" s="106"/>
      <c r="P147" s="142" t="s">
        <v>168</v>
      </c>
      <c r="Q147" s="106"/>
    </row>
    <row r="148" spans="1:17" s="98" customFormat="1" ht="15" customHeight="1" x14ac:dyDescent="0.25">
      <c r="A148" s="99">
        <f t="shared" si="1"/>
        <v>146</v>
      </c>
      <c r="B148" s="107" t="s">
        <v>383</v>
      </c>
      <c r="C148" s="106"/>
      <c r="D148" s="147" t="s">
        <v>609</v>
      </c>
      <c r="E148" s="147" t="s">
        <v>610</v>
      </c>
      <c r="F148" s="147" t="s">
        <v>228</v>
      </c>
      <c r="G148" s="147" t="s">
        <v>611</v>
      </c>
      <c r="H148" s="148" t="s">
        <v>47</v>
      </c>
      <c r="I148" s="147" t="s">
        <v>42</v>
      </c>
      <c r="J148" s="147" t="s">
        <v>35</v>
      </c>
      <c r="K148" s="39" t="s">
        <v>166</v>
      </c>
      <c r="L148" s="150" t="s">
        <v>167</v>
      </c>
      <c r="M148" s="101"/>
      <c r="N148" s="142" t="s">
        <v>168</v>
      </c>
      <c r="O148" s="106"/>
      <c r="P148" s="142" t="s">
        <v>168</v>
      </c>
      <c r="Q148" s="106"/>
    </row>
    <row r="149" spans="1:17" s="98" customFormat="1" ht="15" customHeight="1" x14ac:dyDescent="0.25">
      <c r="A149" s="99">
        <f t="shared" si="1"/>
        <v>147</v>
      </c>
      <c r="B149" s="107" t="s">
        <v>383</v>
      </c>
      <c r="C149" s="106"/>
      <c r="D149" s="147" t="s">
        <v>612</v>
      </c>
      <c r="E149" s="147" t="s">
        <v>613</v>
      </c>
      <c r="F149" s="146" t="s">
        <v>228</v>
      </c>
      <c r="G149" s="146" t="s">
        <v>614</v>
      </c>
      <c r="H149" s="148" t="s">
        <v>47</v>
      </c>
      <c r="I149" s="146" t="s">
        <v>42</v>
      </c>
      <c r="J149" s="146" t="s">
        <v>35</v>
      </c>
      <c r="K149" s="39" t="s">
        <v>166</v>
      </c>
      <c r="L149" s="150" t="s">
        <v>167</v>
      </c>
      <c r="M149" s="101"/>
      <c r="N149" s="142" t="s">
        <v>168</v>
      </c>
      <c r="O149" s="106"/>
      <c r="P149" s="142" t="s">
        <v>168</v>
      </c>
      <c r="Q149" s="106"/>
    </row>
    <row r="150" spans="1:17" s="98" customFormat="1" ht="15" customHeight="1" x14ac:dyDescent="0.25">
      <c r="A150" s="99">
        <f t="shared" si="1"/>
        <v>148</v>
      </c>
      <c r="B150" s="107" t="s">
        <v>383</v>
      </c>
      <c r="C150" s="106"/>
      <c r="D150" s="147" t="s">
        <v>615</v>
      </c>
      <c r="E150" s="147" t="s">
        <v>616</v>
      </c>
      <c r="F150" s="147" t="s">
        <v>228</v>
      </c>
      <c r="G150" s="147" t="s">
        <v>617</v>
      </c>
      <c r="H150" s="148" t="s">
        <v>47</v>
      </c>
      <c r="I150" s="147" t="s">
        <v>42</v>
      </c>
      <c r="J150" s="147" t="s">
        <v>35</v>
      </c>
      <c r="K150" s="39" t="s">
        <v>166</v>
      </c>
      <c r="L150" s="150" t="s">
        <v>167</v>
      </c>
      <c r="M150" s="101"/>
      <c r="N150" s="142" t="s">
        <v>168</v>
      </c>
      <c r="O150" s="106"/>
      <c r="P150" s="142" t="s">
        <v>168</v>
      </c>
      <c r="Q150" s="106"/>
    </row>
    <row r="151" spans="1:17" s="98" customFormat="1" ht="15" customHeight="1" x14ac:dyDescent="0.25">
      <c r="A151" s="99">
        <f t="shared" si="1"/>
        <v>149</v>
      </c>
      <c r="B151" s="107" t="s">
        <v>383</v>
      </c>
      <c r="C151" s="106"/>
      <c r="D151" s="147" t="s">
        <v>618</v>
      </c>
      <c r="E151" s="147" t="s">
        <v>619</v>
      </c>
      <c r="F151" s="146" t="s">
        <v>228</v>
      </c>
      <c r="G151" s="146" t="s">
        <v>620</v>
      </c>
      <c r="H151" s="148" t="s">
        <v>47</v>
      </c>
      <c r="I151" s="146" t="s">
        <v>42</v>
      </c>
      <c r="J151" s="146" t="s">
        <v>35</v>
      </c>
      <c r="K151" s="39" t="s">
        <v>166</v>
      </c>
      <c r="L151" s="150" t="s">
        <v>167</v>
      </c>
      <c r="M151" s="101"/>
      <c r="N151" s="106" t="s">
        <v>1178</v>
      </c>
      <c r="O151" s="106"/>
      <c r="P151" s="106" t="s">
        <v>1178</v>
      </c>
      <c r="Q151" s="106"/>
    </row>
    <row r="152" spans="1:17" s="98" customFormat="1" ht="15" customHeight="1" x14ac:dyDescent="0.25">
      <c r="A152" s="99">
        <f t="shared" si="1"/>
        <v>150</v>
      </c>
      <c r="B152" s="107" t="s">
        <v>383</v>
      </c>
      <c r="C152" s="106"/>
      <c r="D152" s="147" t="s">
        <v>621</v>
      </c>
      <c r="E152" s="147" t="s">
        <v>622</v>
      </c>
      <c r="F152" s="147" t="s">
        <v>228</v>
      </c>
      <c r="G152" s="147" t="s">
        <v>623</v>
      </c>
      <c r="H152" s="148" t="s">
        <v>47</v>
      </c>
      <c r="I152" s="147" t="s">
        <v>42</v>
      </c>
      <c r="J152" s="147" t="s">
        <v>35</v>
      </c>
      <c r="K152" s="39" t="s">
        <v>166</v>
      </c>
      <c r="L152" s="150" t="s">
        <v>167</v>
      </c>
      <c r="M152" s="101"/>
      <c r="N152" s="142" t="s">
        <v>168</v>
      </c>
      <c r="O152" s="106"/>
      <c r="P152" s="142" t="s">
        <v>168</v>
      </c>
      <c r="Q152" s="106"/>
    </row>
    <row r="153" spans="1:17" s="98" customFormat="1" ht="15" customHeight="1" x14ac:dyDescent="0.25">
      <c r="A153" s="99">
        <f t="shared" si="1"/>
        <v>151</v>
      </c>
      <c r="B153" s="107" t="s">
        <v>383</v>
      </c>
      <c r="C153" s="106"/>
      <c r="D153" s="147" t="s">
        <v>624</v>
      </c>
      <c r="E153" s="147" t="s">
        <v>625</v>
      </c>
      <c r="F153" s="146" t="s">
        <v>228</v>
      </c>
      <c r="G153" s="146" t="s">
        <v>626</v>
      </c>
      <c r="H153" s="148" t="s">
        <v>47</v>
      </c>
      <c r="I153" s="146" t="s">
        <v>42</v>
      </c>
      <c r="J153" s="146" t="s">
        <v>35</v>
      </c>
      <c r="K153" s="39" t="s">
        <v>166</v>
      </c>
      <c r="L153" s="150" t="s">
        <v>167</v>
      </c>
      <c r="M153" s="101"/>
      <c r="N153" s="142" t="s">
        <v>178</v>
      </c>
      <c r="O153" s="106"/>
      <c r="P153" s="142" t="s">
        <v>178</v>
      </c>
      <c r="Q153" s="106"/>
    </row>
    <row r="154" spans="1:17" s="98" customFormat="1" ht="15" customHeight="1" x14ac:dyDescent="0.25">
      <c r="A154" s="99">
        <f t="shared" si="1"/>
        <v>152</v>
      </c>
      <c r="B154" s="107" t="s">
        <v>383</v>
      </c>
      <c r="C154" s="106"/>
      <c r="D154" s="147" t="s">
        <v>627</v>
      </c>
      <c r="E154" s="147" t="s">
        <v>628</v>
      </c>
      <c r="F154" s="147" t="s">
        <v>228</v>
      </c>
      <c r="G154" s="147" t="s">
        <v>629</v>
      </c>
      <c r="H154" s="148" t="s">
        <v>47</v>
      </c>
      <c r="I154" s="147" t="s">
        <v>42</v>
      </c>
      <c r="J154" s="147" t="s">
        <v>55</v>
      </c>
      <c r="K154" s="55" t="s">
        <v>630</v>
      </c>
      <c r="L154" s="151" t="s">
        <v>631</v>
      </c>
      <c r="M154" s="101"/>
      <c r="N154" s="152" t="s">
        <v>632</v>
      </c>
      <c r="O154" s="106"/>
      <c r="P154" s="152" t="s">
        <v>632</v>
      </c>
      <c r="Q154" s="106"/>
    </row>
    <row r="155" spans="1:17" s="98" customFormat="1" ht="15" customHeight="1" x14ac:dyDescent="0.25">
      <c r="A155" s="99">
        <f t="shared" si="1"/>
        <v>153</v>
      </c>
      <c r="B155" s="107" t="s">
        <v>383</v>
      </c>
      <c r="C155" s="106"/>
      <c r="D155" s="147" t="s">
        <v>634</v>
      </c>
      <c r="E155" s="147" t="s">
        <v>635</v>
      </c>
      <c r="F155" s="146" t="s">
        <v>228</v>
      </c>
      <c r="G155" s="146" t="s">
        <v>636</v>
      </c>
      <c r="H155" s="148" t="s">
        <v>47</v>
      </c>
      <c r="I155" s="146" t="s">
        <v>42</v>
      </c>
      <c r="J155" s="146" t="s">
        <v>35</v>
      </c>
      <c r="K155" s="39" t="s">
        <v>637</v>
      </c>
      <c r="L155" s="150" t="s">
        <v>638</v>
      </c>
      <c r="M155" s="101"/>
      <c r="N155" s="142" t="s">
        <v>168</v>
      </c>
      <c r="O155" s="106"/>
      <c r="P155" s="142" t="s">
        <v>168</v>
      </c>
      <c r="Q155" s="106"/>
    </row>
    <row r="156" spans="1:17" s="98" customFormat="1" ht="15" customHeight="1" x14ac:dyDescent="0.25">
      <c r="A156" s="99">
        <f t="shared" si="1"/>
        <v>154</v>
      </c>
      <c r="B156" s="107" t="s">
        <v>383</v>
      </c>
      <c r="C156" s="106"/>
      <c r="D156" s="147" t="s">
        <v>639</v>
      </c>
      <c r="E156" s="147" t="s">
        <v>640</v>
      </c>
      <c r="F156" s="147" t="s">
        <v>228</v>
      </c>
      <c r="G156" s="147" t="s">
        <v>641</v>
      </c>
      <c r="H156" s="148" t="s">
        <v>47</v>
      </c>
      <c r="I156" s="147" t="s">
        <v>42</v>
      </c>
      <c r="J156" s="147" t="s">
        <v>35</v>
      </c>
      <c r="K156" s="55" t="s">
        <v>637</v>
      </c>
      <c r="L156" s="151" t="s">
        <v>638</v>
      </c>
      <c r="M156" s="101"/>
      <c r="N156" s="142" t="s">
        <v>168</v>
      </c>
      <c r="O156" s="106"/>
      <c r="P156" s="142" t="s">
        <v>168</v>
      </c>
      <c r="Q156" s="106"/>
    </row>
    <row r="157" spans="1:17" s="98" customFormat="1" ht="15" customHeight="1" x14ac:dyDescent="0.25">
      <c r="A157" s="99">
        <f t="shared" si="1"/>
        <v>155</v>
      </c>
      <c r="B157" s="107" t="s">
        <v>383</v>
      </c>
      <c r="C157" s="106"/>
      <c r="D157" s="146" t="s">
        <v>642</v>
      </c>
      <c r="E157" s="147" t="s">
        <v>643</v>
      </c>
      <c r="F157" s="146" t="s">
        <v>228</v>
      </c>
      <c r="G157" s="146" t="s">
        <v>644</v>
      </c>
      <c r="H157" s="148" t="s">
        <v>47</v>
      </c>
      <c r="I157" s="146" t="s">
        <v>42</v>
      </c>
      <c r="J157" s="146" t="s">
        <v>35</v>
      </c>
      <c r="K157" s="55" t="s">
        <v>637</v>
      </c>
      <c r="L157" s="151" t="s">
        <v>638</v>
      </c>
      <c r="M157" s="101"/>
      <c r="N157" s="142" t="s">
        <v>168</v>
      </c>
      <c r="O157" s="106"/>
      <c r="P157" s="142" t="s">
        <v>168</v>
      </c>
      <c r="Q157" s="106"/>
    </row>
    <row r="158" spans="1:17" s="98" customFormat="1" ht="15" customHeight="1" x14ac:dyDescent="0.25">
      <c r="A158" s="99">
        <f t="shared" si="1"/>
        <v>156</v>
      </c>
      <c r="B158" s="107" t="s">
        <v>383</v>
      </c>
      <c r="C158" s="106"/>
      <c r="D158" s="146" t="s">
        <v>645</v>
      </c>
      <c r="E158" s="147" t="s">
        <v>646</v>
      </c>
      <c r="F158" s="147" t="s">
        <v>228</v>
      </c>
      <c r="G158" s="148" t="s">
        <v>647</v>
      </c>
      <c r="H158" s="148" t="s">
        <v>47</v>
      </c>
      <c r="I158" s="147" t="s">
        <v>42</v>
      </c>
      <c r="J158" s="147" t="s">
        <v>35</v>
      </c>
      <c r="K158" s="55" t="s">
        <v>637</v>
      </c>
      <c r="L158" s="151" t="s">
        <v>638</v>
      </c>
      <c r="M158" s="101"/>
      <c r="N158" s="142" t="s">
        <v>168</v>
      </c>
      <c r="O158" s="106"/>
      <c r="P158" s="142" t="s">
        <v>168</v>
      </c>
      <c r="Q158" s="106"/>
    </row>
    <row r="159" spans="1:17" s="98" customFormat="1" ht="15" customHeight="1" x14ac:dyDescent="0.25">
      <c r="A159" s="99">
        <f t="shared" si="1"/>
        <v>157</v>
      </c>
      <c r="B159" s="107" t="s">
        <v>383</v>
      </c>
      <c r="C159" s="106"/>
      <c r="D159" s="153" t="s">
        <v>648</v>
      </c>
      <c r="E159" s="154" t="s">
        <v>649</v>
      </c>
      <c r="F159" s="147" t="s">
        <v>228</v>
      </c>
      <c r="G159" s="146" t="s">
        <v>650</v>
      </c>
      <c r="H159" s="146" t="s">
        <v>47</v>
      </c>
      <c r="I159" s="147" t="s">
        <v>42</v>
      </c>
      <c r="J159" s="155" t="s">
        <v>35</v>
      </c>
      <c r="K159" s="55" t="s">
        <v>166</v>
      </c>
      <c r="L159" s="151" t="s">
        <v>167</v>
      </c>
      <c r="M159" s="101"/>
      <c r="N159" s="106" t="s">
        <v>1178</v>
      </c>
      <c r="O159" s="106"/>
      <c r="P159" s="106" t="s">
        <v>1178</v>
      </c>
      <c r="Q159" s="106"/>
    </row>
    <row r="160" spans="1:17" s="98" customFormat="1" ht="15" customHeight="1" x14ac:dyDescent="0.25">
      <c r="A160" s="99">
        <f t="shared" si="1"/>
        <v>158</v>
      </c>
      <c r="B160" s="107" t="s">
        <v>383</v>
      </c>
      <c r="C160" s="106"/>
      <c r="D160" s="147" t="s">
        <v>651</v>
      </c>
      <c r="E160" s="60" t="s">
        <v>652</v>
      </c>
      <c r="F160" s="155" t="s">
        <v>122</v>
      </c>
      <c r="G160" s="155" t="s">
        <v>653</v>
      </c>
      <c r="H160" s="155" t="s">
        <v>47</v>
      </c>
      <c r="I160" s="146" t="s">
        <v>42</v>
      </c>
      <c r="J160" s="156" t="s">
        <v>35</v>
      </c>
      <c r="K160" s="157" t="s">
        <v>654</v>
      </c>
      <c r="L160" s="158" t="s">
        <v>655</v>
      </c>
      <c r="M160" s="101"/>
      <c r="N160" s="106" t="s">
        <v>1178</v>
      </c>
      <c r="O160" s="106"/>
      <c r="P160" s="106" t="s">
        <v>1178</v>
      </c>
      <c r="Q160" s="106"/>
    </row>
    <row r="161" spans="1:17" s="98" customFormat="1" ht="15" customHeight="1" x14ac:dyDescent="0.25">
      <c r="A161" s="99">
        <f t="shared" si="1"/>
        <v>159</v>
      </c>
      <c r="B161" s="107" t="s">
        <v>383</v>
      </c>
      <c r="C161" s="106"/>
      <c r="D161" s="147" t="s">
        <v>656</v>
      </c>
      <c r="E161" s="147" t="s">
        <v>657</v>
      </c>
      <c r="F161" s="147" t="s">
        <v>228</v>
      </c>
      <c r="G161" s="147" t="s">
        <v>658</v>
      </c>
      <c r="H161" s="148" t="s">
        <v>47</v>
      </c>
      <c r="I161" s="147" t="s">
        <v>42</v>
      </c>
      <c r="J161" s="147" t="s">
        <v>35</v>
      </c>
      <c r="K161" s="39" t="s">
        <v>637</v>
      </c>
      <c r="L161" s="150" t="s">
        <v>638</v>
      </c>
      <c r="M161" s="101"/>
      <c r="N161" s="142" t="s">
        <v>178</v>
      </c>
      <c r="O161" s="106"/>
      <c r="P161" s="106" t="s">
        <v>178</v>
      </c>
      <c r="Q161" s="106"/>
    </row>
    <row r="162" spans="1:17" s="98" customFormat="1" ht="15" customHeight="1" x14ac:dyDescent="0.25">
      <c r="A162" s="99">
        <f t="shared" si="1"/>
        <v>160</v>
      </c>
      <c r="B162" s="107" t="s">
        <v>383</v>
      </c>
      <c r="C162" s="106"/>
      <c r="D162" s="147" t="s">
        <v>659</v>
      </c>
      <c r="E162" s="147" t="s">
        <v>660</v>
      </c>
      <c r="F162" s="146" t="s">
        <v>228</v>
      </c>
      <c r="G162" s="146" t="s">
        <v>661</v>
      </c>
      <c r="H162" s="148" t="s">
        <v>47</v>
      </c>
      <c r="I162" s="146" t="s">
        <v>42</v>
      </c>
      <c r="J162" s="146" t="s">
        <v>55</v>
      </c>
      <c r="K162" s="55" t="s">
        <v>662</v>
      </c>
      <c r="L162" s="151" t="s">
        <v>663</v>
      </c>
      <c r="M162" s="101"/>
      <c r="N162" s="106" t="s">
        <v>665</v>
      </c>
      <c r="O162" s="106"/>
      <c r="P162" s="106" t="s">
        <v>665</v>
      </c>
      <c r="Q162" s="106"/>
    </row>
    <row r="163" spans="1:17" s="98" customFormat="1" ht="15" customHeight="1" x14ac:dyDescent="0.25">
      <c r="A163" s="99">
        <f t="shared" si="1"/>
        <v>161</v>
      </c>
      <c r="B163" s="107" t="s">
        <v>383</v>
      </c>
      <c r="C163" s="106"/>
      <c r="D163" s="147" t="s">
        <v>666</v>
      </c>
      <c r="E163" s="147" t="s">
        <v>667</v>
      </c>
      <c r="F163" s="147" t="s">
        <v>228</v>
      </c>
      <c r="G163" s="147" t="s">
        <v>668</v>
      </c>
      <c r="H163" s="148" t="s">
        <v>47</v>
      </c>
      <c r="I163" s="147" t="s">
        <v>42</v>
      </c>
      <c r="J163" s="147" t="s">
        <v>35</v>
      </c>
      <c r="K163" s="39" t="s">
        <v>637</v>
      </c>
      <c r="L163" s="150" t="s">
        <v>638</v>
      </c>
      <c r="M163" s="101"/>
      <c r="N163" s="142" t="s">
        <v>178</v>
      </c>
      <c r="O163" s="106"/>
      <c r="P163" s="106" t="s">
        <v>178</v>
      </c>
      <c r="Q163" s="106"/>
    </row>
    <row r="164" spans="1:17" s="98" customFormat="1" ht="15" customHeight="1" x14ac:dyDescent="0.25">
      <c r="A164" s="99">
        <f t="shared" si="1"/>
        <v>162</v>
      </c>
      <c r="B164" s="107" t="s">
        <v>383</v>
      </c>
      <c r="C164" s="106"/>
      <c r="D164" s="147" t="s">
        <v>669</v>
      </c>
      <c r="E164" s="147" t="s">
        <v>670</v>
      </c>
      <c r="F164" s="146" t="s">
        <v>228</v>
      </c>
      <c r="G164" s="146" t="s">
        <v>661</v>
      </c>
      <c r="H164" s="148" t="s">
        <v>47</v>
      </c>
      <c r="I164" s="146" t="s">
        <v>42</v>
      </c>
      <c r="J164" s="146" t="s">
        <v>55</v>
      </c>
      <c r="K164" s="55" t="s">
        <v>662</v>
      </c>
      <c r="L164" s="151" t="s">
        <v>663</v>
      </c>
      <c r="M164" s="101"/>
      <c r="N164" s="142" t="s">
        <v>664</v>
      </c>
      <c r="O164" s="106"/>
      <c r="P164" s="106" t="s">
        <v>664</v>
      </c>
      <c r="Q164" s="106"/>
    </row>
    <row r="165" spans="1:17" s="98" customFormat="1" ht="15" customHeight="1" x14ac:dyDescent="0.25">
      <c r="A165" s="99">
        <f>ROW(A164)</f>
        <v>164</v>
      </c>
      <c r="B165" s="107" t="s">
        <v>383</v>
      </c>
      <c r="C165" s="109" t="s">
        <v>671</v>
      </c>
      <c r="D165" s="143"/>
      <c r="E165" s="143"/>
      <c r="F165" s="144"/>
      <c r="G165" s="144"/>
      <c r="H165" s="145"/>
      <c r="I165" s="144"/>
      <c r="J165" s="144"/>
      <c r="K165" s="45"/>
      <c r="L165" s="111"/>
      <c r="M165" s="112"/>
      <c r="N165" s="109"/>
      <c r="O165" s="109"/>
      <c r="P165" s="109"/>
      <c r="Q165" s="112"/>
    </row>
    <row r="166" spans="1:17" s="98" customFormat="1" ht="15" customHeight="1" x14ac:dyDescent="0.25">
      <c r="A166" s="99" t="e">
        <f>ROW(#REF!)</f>
        <v>#REF!</v>
      </c>
      <c r="B166" s="107" t="s">
        <v>383</v>
      </c>
      <c r="C166" s="106"/>
      <c r="D166" s="138" t="s">
        <v>672</v>
      </c>
      <c r="E166" s="138" t="s">
        <v>673</v>
      </c>
      <c r="F166" s="138" t="s">
        <v>122</v>
      </c>
      <c r="G166" s="138" t="s">
        <v>674</v>
      </c>
      <c r="H166" s="140" t="s">
        <v>47</v>
      </c>
      <c r="I166" s="138" t="s">
        <v>42</v>
      </c>
      <c r="J166" s="138" t="s">
        <v>35</v>
      </c>
      <c r="K166" s="55" t="s">
        <v>675</v>
      </c>
      <c r="L166" s="103" t="s">
        <v>676</v>
      </c>
      <c r="M166" s="101"/>
      <c r="N166" s="106" t="s">
        <v>677</v>
      </c>
      <c r="O166" s="106"/>
      <c r="P166" s="106" t="s">
        <v>677</v>
      </c>
      <c r="Q166" s="106"/>
    </row>
    <row r="167" spans="1:17" s="98" customFormat="1" ht="15" customHeight="1" x14ac:dyDescent="0.25">
      <c r="A167" s="99">
        <f t="shared" si="1"/>
        <v>165</v>
      </c>
      <c r="B167" s="107" t="s">
        <v>383</v>
      </c>
      <c r="C167" s="106"/>
      <c r="D167" s="138" t="s">
        <v>678</v>
      </c>
      <c r="E167" s="138" t="s">
        <v>679</v>
      </c>
      <c r="F167" s="139" t="s">
        <v>228</v>
      </c>
      <c r="G167" s="139" t="s">
        <v>680</v>
      </c>
      <c r="H167" s="140" t="s">
        <v>47</v>
      </c>
      <c r="I167" s="139" t="s">
        <v>42</v>
      </c>
      <c r="J167" s="139" t="s">
        <v>35</v>
      </c>
      <c r="K167" s="39" t="s">
        <v>166</v>
      </c>
      <c r="L167" s="138" t="s">
        <v>167</v>
      </c>
      <c r="M167" s="101"/>
      <c r="N167" s="106" t="s">
        <v>178</v>
      </c>
      <c r="O167" s="106"/>
      <c r="P167" s="106" t="s">
        <v>178</v>
      </c>
      <c r="Q167" s="106"/>
    </row>
    <row r="168" spans="1:17" s="98" customFormat="1" ht="15" customHeight="1" x14ac:dyDescent="0.25">
      <c r="A168" s="99">
        <f t="shared" si="1"/>
        <v>166</v>
      </c>
      <c r="B168" s="107" t="s">
        <v>383</v>
      </c>
      <c r="C168" s="109" t="s">
        <v>681</v>
      </c>
      <c r="D168" s="143"/>
      <c r="E168" s="143"/>
      <c r="F168" s="144"/>
      <c r="G168" s="144"/>
      <c r="H168" s="145"/>
      <c r="I168" s="144"/>
      <c r="J168" s="144"/>
      <c r="K168" s="45"/>
      <c r="L168" s="111"/>
      <c r="M168" s="112"/>
      <c r="N168" s="109"/>
      <c r="O168" s="109"/>
      <c r="P168" s="109"/>
      <c r="Q168" s="112"/>
    </row>
    <row r="169" spans="1:17" s="98" customFormat="1" ht="15" customHeight="1" x14ac:dyDescent="0.25">
      <c r="A169" s="99">
        <f t="shared" si="1"/>
        <v>167</v>
      </c>
      <c r="B169" s="107" t="s">
        <v>383</v>
      </c>
      <c r="C169" s="106"/>
      <c r="D169" s="138" t="s">
        <v>672</v>
      </c>
      <c r="E169" s="138" t="s">
        <v>673</v>
      </c>
      <c r="F169" s="138" t="s">
        <v>122</v>
      </c>
      <c r="G169" s="138" t="s">
        <v>674</v>
      </c>
      <c r="H169" s="140" t="s">
        <v>47</v>
      </c>
      <c r="I169" s="138" t="s">
        <v>42</v>
      </c>
      <c r="J169" s="138" t="s">
        <v>35</v>
      </c>
      <c r="K169" s="55" t="s">
        <v>675</v>
      </c>
      <c r="L169" s="103" t="s">
        <v>676</v>
      </c>
      <c r="M169" s="101"/>
      <c r="N169" s="106" t="s">
        <v>682</v>
      </c>
      <c r="O169" s="106"/>
      <c r="P169" s="106" t="s">
        <v>682</v>
      </c>
      <c r="Q169" s="106"/>
    </row>
    <row r="170" spans="1:17" s="98" customFormat="1" ht="15" customHeight="1" x14ac:dyDescent="0.25">
      <c r="A170" s="99">
        <f t="shared" si="1"/>
        <v>168</v>
      </c>
      <c r="B170" s="107" t="s">
        <v>383</v>
      </c>
      <c r="C170" s="106"/>
      <c r="D170" s="138" t="s">
        <v>678</v>
      </c>
      <c r="E170" s="138" t="s">
        <v>679</v>
      </c>
      <c r="F170" s="139" t="s">
        <v>228</v>
      </c>
      <c r="G170" s="139" t="s">
        <v>680</v>
      </c>
      <c r="H170" s="140" t="s">
        <v>47</v>
      </c>
      <c r="I170" s="139" t="s">
        <v>42</v>
      </c>
      <c r="J170" s="139" t="s">
        <v>35</v>
      </c>
      <c r="K170" s="39" t="s">
        <v>166</v>
      </c>
      <c r="L170" s="138" t="s">
        <v>167</v>
      </c>
      <c r="M170" s="101"/>
      <c r="N170" s="106" t="s">
        <v>178</v>
      </c>
      <c r="O170" s="106"/>
      <c r="P170" s="106" t="s">
        <v>178</v>
      </c>
      <c r="Q170" s="106"/>
    </row>
    <row r="171" spans="1:17" s="98" customFormat="1" ht="15" customHeight="1" x14ac:dyDescent="0.25">
      <c r="A171" s="99">
        <f t="shared" si="1"/>
        <v>169</v>
      </c>
      <c r="B171" s="107" t="s">
        <v>383</v>
      </c>
      <c r="C171" s="109" t="s">
        <v>683</v>
      </c>
      <c r="D171" s="143"/>
      <c r="E171" s="143"/>
      <c r="F171" s="144"/>
      <c r="G171" s="144"/>
      <c r="H171" s="145"/>
      <c r="I171" s="144"/>
      <c r="J171" s="144"/>
      <c r="K171" s="45"/>
      <c r="L171" s="111"/>
      <c r="M171" s="112"/>
      <c r="N171" s="109"/>
      <c r="O171" s="109"/>
      <c r="P171" s="109"/>
      <c r="Q171" s="112"/>
    </row>
    <row r="172" spans="1:17" s="98" customFormat="1" ht="15" customHeight="1" x14ac:dyDescent="0.25">
      <c r="A172" s="99">
        <f t="shared" si="1"/>
        <v>170</v>
      </c>
      <c r="B172" s="107" t="s">
        <v>383</v>
      </c>
      <c r="C172" s="106"/>
      <c r="D172" s="138" t="s">
        <v>672</v>
      </c>
      <c r="E172" s="138" t="s">
        <v>673</v>
      </c>
      <c r="F172" s="138" t="s">
        <v>122</v>
      </c>
      <c r="G172" s="138" t="s">
        <v>674</v>
      </c>
      <c r="H172" s="140" t="s">
        <v>47</v>
      </c>
      <c r="I172" s="138" t="s">
        <v>42</v>
      </c>
      <c r="J172" s="138" t="s">
        <v>35</v>
      </c>
      <c r="K172" s="55" t="s">
        <v>675</v>
      </c>
      <c r="L172" s="103" t="s">
        <v>676</v>
      </c>
      <c r="M172" s="101"/>
      <c r="N172" s="106" t="s">
        <v>1179</v>
      </c>
      <c r="O172" s="106"/>
      <c r="P172" s="106" t="s">
        <v>1179</v>
      </c>
      <c r="Q172" s="106"/>
    </row>
    <row r="173" spans="1:17" s="98" customFormat="1" ht="15" customHeight="1" x14ac:dyDescent="0.25">
      <c r="A173" s="99">
        <f t="shared" si="1"/>
        <v>171</v>
      </c>
      <c r="B173" s="107" t="s">
        <v>383</v>
      </c>
      <c r="C173" s="106"/>
      <c r="D173" s="138" t="s">
        <v>678</v>
      </c>
      <c r="E173" s="138" t="s">
        <v>679</v>
      </c>
      <c r="F173" s="139" t="s">
        <v>228</v>
      </c>
      <c r="G173" s="139" t="s">
        <v>680</v>
      </c>
      <c r="H173" s="140" t="s">
        <v>47</v>
      </c>
      <c r="I173" s="139" t="s">
        <v>42</v>
      </c>
      <c r="J173" s="139" t="s">
        <v>35</v>
      </c>
      <c r="K173" s="39" t="s">
        <v>166</v>
      </c>
      <c r="L173" s="138" t="s">
        <v>167</v>
      </c>
      <c r="M173" s="101"/>
      <c r="N173" s="106" t="s">
        <v>178</v>
      </c>
      <c r="O173" s="106"/>
      <c r="P173" s="106" t="s">
        <v>178</v>
      </c>
      <c r="Q173" s="106"/>
    </row>
    <row r="174" spans="1:17" s="98" customFormat="1" ht="15" customHeight="1" x14ac:dyDescent="0.25">
      <c r="A174" s="99">
        <f t="shared" si="1"/>
        <v>172</v>
      </c>
      <c r="B174" s="107" t="s">
        <v>383</v>
      </c>
      <c r="C174" s="109" t="s">
        <v>685</v>
      </c>
      <c r="D174" s="143"/>
      <c r="E174" s="143"/>
      <c r="F174" s="144"/>
      <c r="G174" s="144"/>
      <c r="H174" s="145"/>
      <c r="I174" s="144"/>
      <c r="J174" s="144"/>
      <c r="K174" s="45"/>
      <c r="L174" s="111"/>
      <c r="M174" s="112"/>
      <c r="N174" s="109"/>
      <c r="O174" s="109"/>
      <c r="P174" s="109"/>
      <c r="Q174" s="112"/>
    </row>
    <row r="175" spans="1:17" s="98" customFormat="1" ht="15" customHeight="1" x14ac:dyDescent="0.25">
      <c r="A175" s="99">
        <f t="shared" si="1"/>
        <v>173</v>
      </c>
      <c r="B175" s="107" t="s">
        <v>383</v>
      </c>
      <c r="C175" s="106"/>
      <c r="D175" s="138" t="s">
        <v>672</v>
      </c>
      <c r="E175" s="138" t="s">
        <v>673</v>
      </c>
      <c r="F175" s="138" t="s">
        <v>122</v>
      </c>
      <c r="G175" s="138" t="s">
        <v>674</v>
      </c>
      <c r="H175" s="140" t="s">
        <v>47</v>
      </c>
      <c r="I175" s="138" t="s">
        <v>42</v>
      </c>
      <c r="J175" s="138" t="s">
        <v>35</v>
      </c>
      <c r="K175" s="55" t="s">
        <v>675</v>
      </c>
      <c r="L175" s="103" t="s">
        <v>676</v>
      </c>
      <c r="M175" s="101"/>
      <c r="N175" s="106" t="s">
        <v>1180</v>
      </c>
      <c r="O175" s="106"/>
      <c r="P175" s="106" t="s">
        <v>1180</v>
      </c>
      <c r="Q175" s="106"/>
    </row>
    <row r="176" spans="1:17" s="98" customFormat="1" ht="15" customHeight="1" x14ac:dyDescent="0.25">
      <c r="A176" s="99">
        <f t="shared" si="1"/>
        <v>174</v>
      </c>
      <c r="B176" s="107" t="s">
        <v>383</v>
      </c>
      <c r="C176" s="106"/>
      <c r="D176" s="138" t="s">
        <v>678</v>
      </c>
      <c r="E176" s="138" t="s">
        <v>679</v>
      </c>
      <c r="F176" s="139" t="s">
        <v>228</v>
      </c>
      <c r="G176" s="139" t="s">
        <v>680</v>
      </c>
      <c r="H176" s="140" t="s">
        <v>47</v>
      </c>
      <c r="I176" s="139" t="s">
        <v>42</v>
      </c>
      <c r="J176" s="139" t="s">
        <v>35</v>
      </c>
      <c r="K176" s="39" t="s">
        <v>166</v>
      </c>
      <c r="L176" s="138" t="s">
        <v>167</v>
      </c>
      <c r="M176" s="101"/>
      <c r="N176" s="106" t="s">
        <v>168</v>
      </c>
      <c r="O176" s="106"/>
      <c r="P176" s="106" t="s">
        <v>168</v>
      </c>
      <c r="Q176" s="106"/>
    </row>
    <row r="177" spans="1:17" s="98" customFormat="1" ht="15" customHeight="1" x14ac:dyDescent="0.25">
      <c r="A177" s="99">
        <f t="shared" si="1"/>
        <v>175</v>
      </c>
      <c r="B177" s="107" t="s">
        <v>383</v>
      </c>
      <c r="C177" s="106"/>
      <c r="D177" s="147" t="s">
        <v>688</v>
      </c>
      <c r="E177" s="147" t="s">
        <v>689</v>
      </c>
      <c r="F177" s="146" t="s">
        <v>228</v>
      </c>
      <c r="G177" s="146" t="s">
        <v>690</v>
      </c>
      <c r="H177" s="148" t="s">
        <v>47</v>
      </c>
      <c r="I177" s="146" t="s">
        <v>42</v>
      </c>
      <c r="J177" s="146" t="s">
        <v>35</v>
      </c>
      <c r="K177" s="39" t="s">
        <v>166</v>
      </c>
      <c r="L177" s="147" t="s">
        <v>167</v>
      </c>
      <c r="M177" s="101"/>
      <c r="N177" s="106" t="s">
        <v>1178</v>
      </c>
      <c r="O177" s="106"/>
      <c r="P177" s="106" t="s">
        <v>1178</v>
      </c>
      <c r="Q177" s="106"/>
    </row>
    <row r="178" spans="1:17" s="98" customFormat="1" ht="15" customHeight="1" x14ac:dyDescent="0.25">
      <c r="A178" s="99">
        <f t="shared" si="1"/>
        <v>176</v>
      </c>
      <c r="B178" s="107" t="s">
        <v>383</v>
      </c>
      <c r="C178" s="106"/>
      <c r="D178" s="147" t="s">
        <v>691</v>
      </c>
      <c r="E178" s="147" t="s">
        <v>692</v>
      </c>
      <c r="F178" s="147" t="s">
        <v>228</v>
      </c>
      <c r="G178" s="147" t="s">
        <v>693</v>
      </c>
      <c r="H178" s="148" t="s">
        <v>47</v>
      </c>
      <c r="I178" s="147" t="s">
        <v>42</v>
      </c>
      <c r="J178" s="147" t="s">
        <v>35</v>
      </c>
      <c r="K178" s="39" t="s">
        <v>166</v>
      </c>
      <c r="L178" s="147" t="s">
        <v>167</v>
      </c>
      <c r="M178" s="101"/>
      <c r="N178" s="106" t="s">
        <v>1178</v>
      </c>
      <c r="O178" s="106"/>
      <c r="P178" s="106" t="s">
        <v>1178</v>
      </c>
      <c r="Q178" s="106"/>
    </row>
    <row r="179" spans="1:17" s="98" customFormat="1" ht="15" customHeight="1" x14ac:dyDescent="0.25">
      <c r="A179" s="99">
        <f t="shared" si="1"/>
        <v>177</v>
      </c>
      <c r="B179" s="107" t="s">
        <v>383</v>
      </c>
      <c r="C179" s="106"/>
      <c r="D179" s="147" t="s">
        <v>694</v>
      </c>
      <c r="E179" s="147" t="s">
        <v>695</v>
      </c>
      <c r="F179" s="146" t="s">
        <v>228</v>
      </c>
      <c r="G179" s="146" t="s">
        <v>696</v>
      </c>
      <c r="H179" s="148" t="s">
        <v>47</v>
      </c>
      <c r="I179" s="146" t="s">
        <v>42</v>
      </c>
      <c r="J179" s="146" t="s">
        <v>35</v>
      </c>
      <c r="K179" s="39" t="s">
        <v>697</v>
      </c>
      <c r="L179" s="142" t="s">
        <v>698</v>
      </c>
      <c r="M179" s="101"/>
      <c r="N179" s="106" t="s">
        <v>197</v>
      </c>
      <c r="O179" s="106"/>
      <c r="P179" s="106" t="s">
        <v>197</v>
      </c>
      <c r="Q179" s="106"/>
    </row>
    <row r="180" spans="1:17" s="98" customFormat="1" ht="15" customHeight="1" x14ac:dyDescent="0.25">
      <c r="A180" s="99">
        <f t="shared" si="1"/>
        <v>178</v>
      </c>
      <c r="B180" s="107" t="s">
        <v>383</v>
      </c>
      <c r="C180" s="106"/>
      <c r="D180" s="147" t="s">
        <v>699</v>
      </c>
      <c r="E180" s="147" t="s">
        <v>700</v>
      </c>
      <c r="F180" s="147" t="s">
        <v>228</v>
      </c>
      <c r="G180" s="147" t="s">
        <v>701</v>
      </c>
      <c r="H180" s="146" t="s">
        <v>47</v>
      </c>
      <c r="I180" s="147" t="s">
        <v>42</v>
      </c>
      <c r="J180" s="147" t="s">
        <v>35</v>
      </c>
      <c r="K180" s="39" t="s">
        <v>702</v>
      </c>
      <c r="L180" s="147" t="s">
        <v>703</v>
      </c>
      <c r="M180" s="101"/>
      <c r="N180" s="106" t="s">
        <v>168</v>
      </c>
      <c r="O180" s="106"/>
      <c r="P180" s="106" t="s">
        <v>168</v>
      </c>
      <c r="Q180" s="106"/>
    </row>
    <row r="181" spans="1:17" s="98" customFormat="1" ht="15" customHeight="1" x14ac:dyDescent="0.25">
      <c r="A181" s="99">
        <f t="shared" si="1"/>
        <v>179</v>
      </c>
      <c r="B181" s="107" t="s">
        <v>383</v>
      </c>
      <c r="C181" s="106"/>
      <c r="D181" s="147" t="s">
        <v>704</v>
      </c>
      <c r="E181" s="147" t="s">
        <v>705</v>
      </c>
      <c r="F181" s="146" t="s">
        <v>228</v>
      </c>
      <c r="G181" s="146" t="s">
        <v>706</v>
      </c>
      <c r="H181" s="148" t="s">
        <v>47</v>
      </c>
      <c r="I181" s="146" t="s">
        <v>42</v>
      </c>
      <c r="J181" s="146" t="s">
        <v>35</v>
      </c>
      <c r="K181" s="39" t="s">
        <v>166</v>
      </c>
      <c r="L181" s="147" t="s">
        <v>167</v>
      </c>
      <c r="M181" s="101"/>
      <c r="N181" s="106" t="s">
        <v>178</v>
      </c>
      <c r="O181" s="106"/>
      <c r="P181" s="106" t="s">
        <v>178</v>
      </c>
      <c r="Q181" s="106"/>
    </row>
    <row r="182" spans="1:17" s="98" customFormat="1" ht="15" customHeight="1" x14ac:dyDescent="0.25">
      <c r="A182" s="99">
        <f t="shared" si="1"/>
        <v>180</v>
      </c>
      <c r="B182" s="107" t="s">
        <v>383</v>
      </c>
      <c r="C182" s="106"/>
      <c r="D182" s="70" t="s">
        <v>707</v>
      </c>
      <c r="E182" s="70">
        <v>32911000</v>
      </c>
      <c r="F182" s="70" t="s">
        <v>409</v>
      </c>
      <c r="G182" s="70" t="s">
        <v>708</v>
      </c>
      <c r="H182" s="70" t="s">
        <v>47</v>
      </c>
      <c r="I182" s="159" t="s">
        <v>42</v>
      </c>
      <c r="J182" s="159" t="s">
        <v>35</v>
      </c>
      <c r="K182" s="62" t="s">
        <v>166</v>
      </c>
      <c r="L182" s="116" t="s">
        <v>167</v>
      </c>
      <c r="M182" s="101"/>
      <c r="N182" s="106" t="s">
        <v>709</v>
      </c>
      <c r="O182" s="106"/>
      <c r="P182" s="106"/>
      <c r="Q182" s="106"/>
    </row>
    <row r="183" spans="1:17" s="98" customFormat="1" ht="15" customHeight="1" x14ac:dyDescent="0.25">
      <c r="A183" s="99">
        <f t="shared" si="1"/>
        <v>181</v>
      </c>
      <c r="B183" s="107" t="s">
        <v>383</v>
      </c>
      <c r="C183" s="106"/>
      <c r="D183" s="147" t="s">
        <v>710</v>
      </c>
      <c r="E183" s="147" t="s">
        <v>711</v>
      </c>
      <c r="F183" s="146" t="s">
        <v>228</v>
      </c>
      <c r="G183" s="147" t="s">
        <v>712</v>
      </c>
      <c r="H183" s="147" t="s">
        <v>27</v>
      </c>
      <c r="I183" s="147" t="s">
        <v>42</v>
      </c>
      <c r="J183" s="147" t="s">
        <v>35</v>
      </c>
      <c r="K183" s="147" t="s">
        <v>25</v>
      </c>
      <c r="L183" s="147" t="s">
        <v>25</v>
      </c>
      <c r="M183" s="101"/>
      <c r="N183" s="106" t="s">
        <v>1181</v>
      </c>
      <c r="O183" s="106"/>
      <c r="P183" s="106" t="s">
        <v>1181</v>
      </c>
      <c r="Q183" s="106"/>
    </row>
    <row r="184" spans="1:17" s="98" customFormat="1" ht="15" customHeight="1" x14ac:dyDescent="0.25">
      <c r="A184" s="99">
        <f t="shared" si="1"/>
        <v>182</v>
      </c>
      <c r="B184" s="107" t="s">
        <v>383</v>
      </c>
      <c r="C184" s="106"/>
      <c r="D184" s="147" t="s">
        <v>714</v>
      </c>
      <c r="E184" s="147" t="s">
        <v>715</v>
      </c>
      <c r="F184" s="146" t="s">
        <v>228</v>
      </c>
      <c r="G184" s="146" t="s">
        <v>716</v>
      </c>
      <c r="H184" s="148" t="s">
        <v>27</v>
      </c>
      <c r="I184" s="146" t="s">
        <v>42</v>
      </c>
      <c r="J184" s="146" t="s">
        <v>35</v>
      </c>
      <c r="K184" s="147" t="s">
        <v>25</v>
      </c>
      <c r="L184" s="147" t="s">
        <v>25</v>
      </c>
      <c r="M184" s="101"/>
      <c r="N184" s="106" t="s">
        <v>1182</v>
      </c>
      <c r="O184" s="106"/>
      <c r="P184" s="106" t="s">
        <v>1182</v>
      </c>
      <c r="Q184" s="106"/>
    </row>
    <row r="185" spans="1:17" s="98" customFormat="1" ht="15" customHeight="1" x14ac:dyDescent="0.25">
      <c r="A185" s="99">
        <f t="shared" si="1"/>
        <v>183</v>
      </c>
      <c r="B185" s="107" t="s">
        <v>383</v>
      </c>
      <c r="C185" s="106"/>
      <c r="D185" s="147" t="s">
        <v>718</v>
      </c>
      <c r="E185" s="147" t="s">
        <v>719</v>
      </c>
      <c r="F185" s="146" t="s">
        <v>228</v>
      </c>
      <c r="G185" s="147" t="s">
        <v>720</v>
      </c>
      <c r="H185" s="147" t="s">
        <v>47</v>
      </c>
      <c r="I185" s="147" t="s">
        <v>42</v>
      </c>
      <c r="J185" s="147" t="s">
        <v>35</v>
      </c>
      <c r="K185" s="55" t="s">
        <v>721</v>
      </c>
      <c r="L185" s="151" t="s">
        <v>722</v>
      </c>
      <c r="M185" s="101"/>
      <c r="N185" s="106" t="s">
        <v>723</v>
      </c>
      <c r="O185" s="106"/>
      <c r="P185" s="106" t="s">
        <v>723</v>
      </c>
      <c r="Q185" s="106"/>
    </row>
    <row r="186" spans="1:17" s="98" customFormat="1" ht="15" customHeight="1" x14ac:dyDescent="0.25">
      <c r="A186" s="99">
        <f t="shared" si="1"/>
        <v>184</v>
      </c>
      <c r="B186" s="107" t="s">
        <v>383</v>
      </c>
      <c r="C186" s="106"/>
      <c r="D186" s="147" t="s">
        <v>724</v>
      </c>
      <c r="E186" s="147" t="s">
        <v>725</v>
      </c>
      <c r="F186" s="146" t="s">
        <v>122</v>
      </c>
      <c r="G186" s="146" t="s">
        <v>726</v>
      </c>
      <c r="H186" s="148" t="s">
        <v>47</v>
      </c>
      <c r="I186" s="147" t="s">
        <v>42</v>
      </c>
      <c r="J186" s="147" t="s">
        <v>35</v>
      </c>
      <c r="K186" s="39" t="s">
        <v>727</v>
      </c>
      <c r="L186" s="150" t="s">
        <v>728</v>
      </c>
      <c r="M186" s="101"/>
      <c r="N186" s="106" t="s">
        <v>1178</v>
      </c>
      <c r="O186" s="106"/>
      <c r="P186" s="106" t="s">
        <v>1178</v>
      </c>
      <c r="Q186" s="106"/>
    </row>
    <row r="187" spans="1:17" s="98" customFormat="1" ht="15" customHeight="1" x14ac:dyDescent="0.25">
      <c r="A187" s="99">
        <f t="shared" si="1"/>
        <v>185</v>
      </c>
      <c r="B187" s="107" t="s">
        <v>383</v>
      </c>
      <c r="C187" s="106"/>
      <c r="D187" s="147" t="s">
        <v>730</v>
      </c>
      <c r="E187" s="147" t="s">
        <v>731</v>
      </c>
      <c r="F187" s="149" t="s">
        <v>122</v>
      </c>
      <c r="G187" s="149" t="s">
        <v>732</v>
      </c>
      <c r="H187" s="147" t="s">
        <v>47</v>
      </c>
      <c r="I187" s="147" t="s">
        <v>42</v>
      </c>
      <c r="J187" s="147" t="s">
        <v>35</v>
      </c>
      <c r="K187" s="39" t="s">
        <v>733</v>
      </c>
      <c r="L187" s="147" t="s">
        <v>734</v>
      </c>
      <c r="M187" s="101"/>
      <c r="N187" s="106" t="s">
        <v>1178</v>
      </c>
      <c r="O187" s="106"/>
      <c r="P187" s="106" t="s">
        <v>1178</v>
      </c>
      <c r="Q187" s="106"/>
    </row>
    <row r="188" spans="1:17" s="98" customFormat="1" ht="15" customHeight="1" x14ac:dyDescent="0.25">
      <c r="A188" s="99">
        <f t="shared" si="1"/>
        <v>186</v>
      </c>
      <c r="B188" s="107" t="s">
        <v>383</v>
      </c>
      <c r="C188" s="106"/>
      <c r="D188" s="147" t="s">
        <v>735</v>
      </c>
      <c r="E188" s="147" t="s">
        <v>736</v>
      </c>
      <c r="F188" s="146" t="s">
        <v>228</v>
      </c>
      <c r="G188" s="146" t="s">
        <v>737</v>
      </c>
      <c r="H188" s="147" t="s">
        <v>47</v>
      </c>
      <c r="I188" s="147" t="s">
        <v>42</v>
      </c>
      <c r="J188" s="147" t="s">
        <v>35</v>
      </c>
      <c r="K188" s="39" t="s">
        <v>738</v>
      </c>
      <c r="L188" s="147" t="s">
        <v>739</v>
      </c>
      <c r="M188" s="101"/>
      <c r="N188" s="106" t="s">
        <v>1178</v>
      </c>
      <c r="O188" s="106"/>
      <c r="P188" s="106" t="s">
        <v>1178</v>
      </c>
      <c r="Q188" s="106"/>
    </row>
    <row r="189" spans="1:17" s="98" customFormat="1" ht="15" customHeight="1" x14ac:dyDescent="0.25">
      <c r="A189" s="99">
        <f t="shared" si="1"/>
        <v>187</v>
      </c>
      <c r="B189" s="107" t="s">
        <v>383</v>
      </c>
      <c r="C189" s="106"/>
      <c r="D189" s="147" t="s">
        <v>741</v>
      </c>
      <c r="E189" s="147" t="s">
        <v>742</v>
      </c>
      <c r="F189" s="147" t="s">
        <v>228</v>
      </c>
      <c r="G189" s="149" t="s">
        <v>743</v>
      </c>
      <c r="H189" s="147" t="s">
        <v>47</v>
      </c>
      <c r="I189" s="147" t="s">
        <v>42</v>
      </c>
      <c r="J189" s="147" t="s">
        <v>35</v>
      </c>
      <c r="K189" s="39" t="s">
        <v>166</v>
      </c>
      <c r="L189" s="147" t="s">
        <v>167</v>
      </c>
      <c r="M189" s="101"/>
      <c r="N189" s="106" t="s">
        <v>1178</v>
      </c>
      <c r="O189" s="106"/>
      <c r="P189" s="106" t="s">
        <v>1178</v>
      </c>
      <c r="Q189" s="106"/>
    </row>
    <row r="190" spans="1:17" s="98" customFormat="1" ht="15" customHeight="1" x14ac:dyDescent="0.25">
      <c r="A190" s="99">
        <f t="shared" si="1"/>
        <v>188</v>
      </c>
      <c r="B190" s="107" t="s">
        <v>383</v>
      </c>
      <c r="C190" s="106"/>
      <c r="D190" s="147" t="s">
        <v>744</v>
      </c>
      <c r="E190" s="147" t="s">
        <v>745</v>
      </c>
      <c r="F190" s="146" t="s">
        <v>228</v>
      </c>
      <c r="G190" s="146" t="s">
        <v>746</v>
      </c>
      <c r="H190" s="148" t="s">
        <v>47</v>
      </c>
      <c r="I190" s="147" t="s">
        <v>42</v>
      </c>
      <c r="J190" s="147" t="s">
        <v>35</v>
      </c>
      <c r="K190" s="39" t="s">
        <v>733</v>
      </c>
      <c r="L190" s="147" t="s">
        <v>734</v>
      </c>
      <c r="M190" s="101"/>
      <c r="N190" s="106" t="s">
        <v>1178</v>
      </c>
      <c r="O190" s="106"/>
      <c r="P190" s="106" t="s">
        <v>1178</v>
      </c>
      <c r="Q190" s="106"/>
    </row>
    <row r="191" spans="1:17" s="98" customFormat="1" ht="15" customHeight="1" x14ac:dyDescent="0.25">
      <c r="A191" s="99">
        <f t="shared" si="1"/>
        <v>189</v>
      </c>
      <c r="B191" s="107" t="s">
        <v>383</v>
      </c>
      <c r="C191" s="106"/>
      <c r="D191" s="147" t="s">
        <v>747</v>
      </c>
      <c r="E191" s="147" t="s">
        <v>748</v>
      </c>
      <c r="F191" s="146" t="s">
        <v>228</v>
      </c>
      <c r="G191" s="146" t="s">
        <v>749</v>
      </c>
      <c r="H191" s="148" t="s">
        <v>47</v>
      </c>
      <c r="I191" s="147" t="s">
        <v>42</v>
      </c>
      <c r="J191" s="147" t="s">
        <v>35</v>
      </c>
      <c r="K191" s="39" t="s">
        <v>750</v>
      </c>
      <c r="L191" s="147" t="s">
        <v>751</v>
      </c>
      <c r="M191" s="101"/>
      <c r="N191" s="106" t="s">
        <v>1178</v>
      </c>
      <c r="O191" s="106"/>
      <c r="P191" s="106" t="s">
        <v>1178</v>
      </c>
      <c r="Q191" s="101"/>
    </row>
    <row r="192" spans="1:17" s="98" customFormat="1" ht="15" customHeight="1" x14ac:dyDescent="0.25">
      <c r="A192" s="99">
        <f t="shared" si="1"/>
        <v>190</v>
      </c>
      <c r="B192" s="107" t="s">
        <v>383</v>
      </c>
      <c r="C192" s="106"/>
      <c r="D192" s="147" t="s">
        <v>753</v>
      </c>
      <c r="E192" s="147" t="s">
        <v>754</v>
      </c>
      <c r="F192" s="146" t="s">
        <v>228</v>
      </c>
      <c r="G192" s="146" t="s">
        <v>755</v>
      </c>
      <c r="H192" s="148" t="s">
        <v>47</v>
      </c>
      <c r="I192" s="147" t="s">
        <v>42</v>
      </c>
      <c r="J192" s="147" t="s">
        <v>35</v>
      </c>
      <c r="K192" s="39" t="s">
        <v>733</v>
      </c>
      <c r="L192" s="147" t="s">
        <v>734</v>
      </c>
      <c r="M192" s="101"/>
      <c r="N192" s="106" t="s">
        <v>1178</v>
      </c>
      <c r="O192" s="106"/>
      <c r="P192" s="106" t="s">
        <v>1178</v>
      </c>
      <c r="Q192" s="106"/>
    </row>
    <row r="193" spans="1:17" s="98" customFormat="1" ht="15" customHeight="1" x14ac:dyDescent="0.25">
      <c r="A193" s="99">
        <f t="shared" si="1"/>
        <v>191</v>
      </c>
      <c r="B193" s="107" t="s">
        <v>383</v>
      </c>
      <c r="C193" s="106"/>
      <c r="D193" s="147" t="s">
        <v>756</v>
      </c>
      <c r="E193" s="149" t="s">
        <v>757</v>
      </c>
      <c r="F193" s="147" t="s">
        <v>228</v>
      </c>
      <c r="G193" s="149" t="s">
        <v>758</v>
      </c>
      <c r="H193" s="147" t="s">
        <v>27</v>
      </c>
      <c r="I193" s="147" t="s">
        <v>42</v>
      </c>
      <c r="J193" s="147" t="s">
        <v>35</v>
      </c>
      <c r="K193" s="147" t="s">
        <v>25</v>
      </c>
      <c r="L193" s="147" t="s">
        <v>25</v>
      </c>
      <c r="M193" s="101"/>
      <c r="N193" s="106" t="s">
        <v>1183</v>
      </c>
      <c r="O193" s="106"/>
      <c r="P193" s="106" t="s">
        <v>1183</v>
      </c>
      <c r="Q193" s="106"/>
    </row>
    <row r="194" spans="1:17" s="98" customFormat="1" ht="15" customHeight="1" x14ac:dyDescent="0.25">
      <c r="A194" s="99">
        <f t="shared" si="1"/>
        <v>192</v>
      </c>
      <c r="B194" s="107" t="s">
        <v>383</v>
      </c>
      <c r="C194" s="109" t="s">
        <v>759</v>
      </c>
      <c r="D194" s="143"/>
      <c r="E194" s="160"/>
      <c r="F194" s="143"/>
      <c r="G194" s="160"/>
      <c r="H194" s="143"/>
      <c r="I194" s="143"/>
      <c r="J194" s="143"/>
      <c r="K194" s="143"/>
      <c r="L194" s="143"/>
      <c r="M194" s="143"/>
      <c r="N194" s="109"/>
      <c r="O194" s="109"/>
      <c r="P194" s="109"/>
      <c r="Q194" s="112"/>
    </row>
    <row r="195" spans="1:17" s="98" customFormat="1" ht="15" customHeight="1" x14ac:dyDescent="0.25">
      <c r="A195" s="99">
        <f t="shared" si="1"/>
        <v>193</v>
      </c>
      <c r="B195" s="107" t="s">
        <v>383</v>
      </c>
      <c r="C195" s="106"/>
      <c r="D195" s="70" t="s">
        <v>760</v>
      </c>
      <c r="E195" s="71" t="s">
        <v>761</v>
      </c>
      <c r="F195" s="17" t="s">
        <v>228</v>
      </c>
      <c r="G195" s="17" t="s">
        <v>762</v>
      </c>
      <c r="H195" s="17" t="s">
        <v>27</v>
      </c>
      <c r="I195" s="17" t="s">
        <v>42</v>
      </c>
      <c r="J195" s="17" t="s">
        <v>35</v>
      </c>
      <c r="K195" s="105" t="s">
        <v>25</v>
      </c>
      <c r="L195" s="17" t="s">
        <v>25</v>
      </c>
      <c r="M195" s="101"/>
      <c r="N195" s="106">
        <v>3976543</v>
      </c>
      <c r="O195" s="106"/>
      <c r="P195" s="106">
        <v>3976543</v>
      </c>
      <c r="Q195" s="106"/>
    </row>
    <row r="196" spans="1:17" s="98" customFormat="1" ht="15" customHeight="1" x14ac:dyDescent="0.25">
      <c r="A196" s="99">
        <f t="shared" si="1"/>
        <v>194</v>
      </c>
      <c r="B196" s="107" t="s">
        <v>383</v>
      </c>
      <c r="C196" s="106"/>
      <c r="D196" s="70" t="s">
        <v>763</v>
      </c>
      <c r="E196" s="71" t="s">
        <v>764</v>
      </c>
      <c r="F196" s="17" t="s">
        <v>228</v>
      </c>
      <c r="G196" s="17" t="s">
        <v>765</v>
      </c>
      <c r="H196" s="17" t="s">
        <v>27</v>
      </c>
      <c r="I196" s="17" t="s">
        <v>42</v>
      </c>
      <c r="J196" s="17" t="s">
        <v>35</v>
      </c>
      <c r="K196" s="105" t="s">
        <v>25</v>
      </c>
      <c r="L196" s="17" t="s">
        <v>25</v>
      </c>
      <c r="M196" s="101"/>
      <c r="N196" s="106" t="s">
        <v>766</v>
      </c>
      <c r="O196" s="106"/>
      <c r="P196" s="106" t="s">
        <v>766</v>
      </c>
      <c r="Q196" s="106"/>
    </row>
    <row r="197" spans="1:17" s="98" customFormat="1" ht="15" customHeight="1" x14ac:dyDescent="0.25">
      <c r="A197" s="99">
        <f t="shared" si="1"/>
        <v>195</v>
      </c>
      <c r="B197" s="107" t="s">
        <v>383</v>
      </c>
      <c r="C197" s="106"/>
      <c r="D197" s="70" t="s">
        <v>767</v>
      </c>
      <c r="E197" s="71" t="s">
        <v>768</v>
      </c>
      <c r="F197" s="17" t="s">
        <v>122</v>
      </c>
      <c r="G197" s="17" t="s">
        <v>769</v>
      </c>
      <c r="H197" s="17" t="s">
        <v>47</v>
      </c>
      <c r="I197" s="17" t="s">
        <v>42</v>
      </c>
      <c r="J197" s="17" t="s">
        <v>35</v>
      </c>
      <c r="K197" s="39" t="s">
        <v>770</v>
      </c>
      <c r="L197" s="17" t="s">
        <v>771</v>
      </c>
      <c r="M197" s="101"/>
      <c r="N197" s="106" t="s">
        <v>772</v>
      </c>
      <c r="O197" s="106"/>
      <c r="P197" s="106" t="s">
        <v>772</v>
      </c>
      <c r="Q197" s="106"/>
    </row>
    <row r="198" spans="1:17" s="98" customFormat="1" ht="15" customHeight="1" x14ac:dyDescent="0.25">
      <c r="A198" s="99">
        <f t="shared" ref="A198:A235" si="2">ROW(A196)</f>
        <v>196</v>
      </c>
      <c r="B198" s="107" t="s">
        <v>383</v>
      </c>
      <c r="C198" s="106"/>
      <c r="D198" s="70" t="s">
        <v>773</v>
      </c>
      <c r="E198" s="118" t="s">
        <v>774</v>
      </c>
      <c r="F198" s="119" t="s">
        <v>122</v>
      </c>
      <c r="G198" s="118" t="s">
        <v>775</v>
      </c>
      <c r="H198" s="119" t="s">
        <v>27</v>
      </c>
      <c r="I198" s="119" t="s">
        <v>42</v>
      </c>
      <c r="J198" s="119" t="s">
        <v>35</v>
      </c>
      <c r="K198" s="118" t="s">
        <v>25</v>
      </c>
      <c r="L198" s="118" t="s">
        <v>25</v>
      </c>
      <c r="M198" s="101"/>
      <c r="N198" s="106" t="s">
        <v>776</v>
      </c>
      <c r="O198" s="106"/>
      <c r="P198" s="106"/>
      <c r="Q198" s="106"/>
    </row>
    <row r="199" spans="1:17" s="98" customFormat="1" ht="15" customHeight="1" x14ac:dyDescent="0.25">
      <c r="A199" s="99">
        <f t="shared" si="2"/>
        <v>197</v>
      </c>
      <c r="B199" s="107" t="s">
        <v>383</v>
      </c>
      <c r="C199" s="106"/>
      <c r="D199" s="70" t="s">
        <v>777</v>
      </c>
      <c r="E199" s="70" t="s">
        <v>778</v>
      </c>
      <c r="F199" s="70" t="s">
        <v>228</v>
      </c>
      <c r="G199" s="118" t="s">
        <v>775</v>
      </c>
      <c r="H199" s="119" t="s">
        <v>27</v>
      </c>
      <c r="I199" s="119" t="s">
        <v>42</v>
      </c>
      <c r="J199" s="119" t="s">
        <v>35</v>
      </c>
      <c r="K199" s="118" t="s">
        <v>25</v>
      </c>
      <c r="L199" s="118" t="s">
        <v>25</v>
      </c>
      <c r="M199" s="101"/>
      <c r="N199" s="106" t="s">
        <v>779</v>
      </c>
      <c r="O199" s="106"/>
      <c r="P199" s="106"/>
      <c r="Q199" s="106"/>
    </row>
    <row r="200" spans="1:17" s="98" customFormat="1" ht="15" customHeight="1" x14ac:dyDescent="0.25">
      <c r="A200" s="99">
        <f>ROW(A197)</f>
        <v>197</v>
      </c>
      <c r="B200" s="107" t="s">
        <v>383</v>
      </c>
      <c r="C200" s="106"/>
      <c r="D200" s="70" t="s">
        <v>780</v>
      </c>
      <c r="E200" s="71" t="s">
        <v>781</v>
      </c>
      <c r="F200" s="17" t="s">
        <v>228</v>
      </c>
      <c r="G200" s="17" t="s">
        <v>782</v>
      </c>
      <c r="H200" s="17" t="s">
        <v>47</v>
      </c>
      <c r="I200" s="17" t="s">
        <v>42</v>
      </c>
      <c r="J200" s="17" t="s">
        <v>35</v>
      </c>
      <c r="K200" s="39" t="s">
        <v>783</v>
      </c>
      <c r="L200" s="17" t="s">
        <v>784</v>
      </c>
      <c r="M200" s="101"/>
      <c r="N200" s="106" t="s">
        <v>785</v>
      </c>
      <c r="O200" s="106"/>
      <c r="P200" s="106" t="s">
        <v>785</v>
      </c>
      <c r="Q200" s="106"/>
    </row>
    <row r="201" spans="1:17" s="98" customFormat="1" ht="15" customHeight="1" x14ac:dyDescent="0.25">
      <c r="A201" s="99">
        <f>ROW(A198)</f>
        <v>198</v>
      </c>
      <c r="B201" s="107" t="s">
        <v>383</v>
      </c>
      <c r="C201" s="106"/>
      <c r="D201" s="70" t="s">
        <v>786</v>
      </c>
      <c r="E201" s="71" t="s">
        <v>787</v>
      </c>
      <c r="F201" s="17" t="s">
        <v>122</v>
      </c>
      <c r="G201" s="17" t="s">
        <v>788</v>
      </c>
      <c r="H201" s="17" t="s">
        <v>47</v>
      </c>
      <c r="I201" s="17" t="s">
        <v>42</v>
      </c>
      <c r="J201" s="17" t="s">
        <v>35</v>
      </c>
      <c r="K201" s="39" t="s">
        <v>789</v>
      </c>
      <c r="L201" s="17" t="s">
        <v>790</v>
      </c>
      <c r="M201" s="101"/>
      <c r="N201" s="106" t="s">
        <v>791</v>
      </c>
      <c r="O201" s="106"/>
      <c r="P201" s="106" t="s">
        <v>791</v>
      </c>
      <c r="Q201" s="106"/>
    </row>
    <row r="202" spans="1:17" s="98" customFormat="1" ht="15" customHeight="1" x14ac:dyDescent="0.25">
      <c r="A202" s="99">
        <f t="shared" si="2"/>
        <v>200</v>
      </c>
      <c r="B202" s="107" t="s">
        <v>383</v>
      </c>
      <c r="C202" s="106"/>
      <c r="D202" s="70" t="s">
        <v>792</v>
      </c>
      <c r="E202" s="71" t="s">
        <v>793</v>
      </c>
      <c r="F202" s="17" t="s">
        <v>228</v>
      </c>
      <c r="G202" s="17" t="s">
        <v>794</v>
      </c>
      <c r="H202" s="17" t="s">
        <v>47</v>
      </c>
      <c r="I202" s="17" t="s">
        <v>42</v>
      </c>
      <c r="J202" s="17" t="s">
        <v>35</v>
      </c>
      <c r="K202" s="39" t="s">
        <v>795</v>
      </c>
      <c r="L202" s="17" t="s">
        <v>796</v>
      </c>
      <c r="M202" s="101"/>
      <c r="N202" s="106" t="s">
        <v>729</v>
      </c>
      <c r="O202" s="106"/>
      <c r="P202" s="106" t="s">
        <v>729</v>
      </c>
      <c r="Q202" s="106"/>
    </row>
    <row r="203" spans="1:17" s="98" customFormat="1" ht="15" customHeight="1" x14ac:dyDescent="0.25">
      <c r="A203" s="99">
        <f t="shared" si="2"/>
        <v>201</v>
      </c>
      <c r="B203" s="107" t="s">
        <v>383</v>
      </c>
      <c r="C203" s="106"/>
      <c r="D203" s="70" t="s">
        <v>797</v>
      </c>
      <c r="E203" s="71" t="s">
        <v>798</v>
      </c>
      <c r="F203" s="17" t="s">
        <v>122</v>
      </c>
      <c r="G203" s="17" t="s">
        <v>799</v>
      </c>
      <c r="H203" s="17" t="s">
        <v>47</v>
      </c>
      <c r="I203" s="17" t="s">
        <v>63</v>
      </c>
      <c r="J203" s="17" t="s">
        <v>35</v>
      </c>
      <c r="K203" s="39" t="s">
        <v>800</v>
      </c>
      <c r="L203" s="17" t="s">
        <v>801</v>
      </c>
      <c r="M203" s="101"/>
      <c r="N203" s="106" t="s">
        <v>1184</v>
      </c>
      <c r="O203" s="106"/>
      <c r="P203" s="106" t="s">
        <v>1184</v>
      </c>
      <c r="Q203" s="106"/>
    </row>
    <row r="204" spans="1:17" s="98" customFormat="1" ht="15" customHeight="1" x14ac:dyDescent="0.25">
      <c r="A204" s="99">
        <f t="shared" si="2"/>
        <v>202</v>
      </c>
      <c r="B204" s="107" t="s">
        <v>383</v>
      </c>
      <c r="C204" s="106"/>
      <c r="D204" s="70" t="s">
        <v>803</v>
      </c>
      <c r="E204" s="71" t="s">
        <v>804</v>
      </c>
      <c r="F204" s="17" t="s">
        <v>228</v>
      </c>
      <c r="G204" s="17" t="s">
        <v>805</v>
      </c>
      <c r="H204" s="17" t="s">
        <v>27</v>
      </c>
      <c r="I204" s="17" t="s">
        <v>42</v>
      </c>
      <c r="J204" s="17" t="s">
        <v>35</v>
      </c>
      <c r="K204" s="105" t="s">
        <v>25</v>
      </c>
      <c r="L204" s="17" t="s">
        <v>25</v>
      </c>
      <c r="M204" s="101"/>
      <c r="N204" s="106" t="s">
        <v>25</v>
      </c>
      <c r="O204" s="106"/>
      <c r="P204" s="106" t="s">
        <v>25</v>
      </c>
      <c r="Q204" s="106"/>
    </row>
    <row r="205" spans="1:17" s="98" customFormat="1" ht="15" customHeight="1" x14ac:dyDescent="0.25">
      <c r="A205" s="99">
        <f t="shared" si="2"/>
        <v>203</v>
      </c>
      <c r="B205" s="107" t="s">
        <v>383</v>
      </c>
      <c r="C205" s="106"/>
      <c r="D205" s="70" t="s">
        <v>807</v>
      </c>
      <c r="E205" s="71" t="s">
        <v>808</v>
      </c>
      <c r="F205" s="17" t="s">
        <v>228</v>
      </c>
      <c r="G205" s="17" t="s">
        <v>809</v>
      </c>
      <c r="H205" s="17" t="s">
        <v>47</v>
      </c>
      <c r="I205" s="17" t="s">
        <v>42</v>
      </c>
      <c r="J205" s="17" t="s">
        <v>35</v>
      </c>
      <c r="K205" s="39" t="s">
        <v>810</v>
      </c>
      <c r="L205" s="17" t="s">
        <v>811</v>
      </c>
      <c r="M205" s="101"/>
      <c r="N205" s="106" t="s">
        <v>25</v>
      </c>
      <c r="O205" s="106"/>
      <c r="P205" s="106" t="s">
        <v>25</v>
      </c>
      <c r="Q205" s="106"/>
    </row>
    <row r="206" spans="1:17" s="98" customFormat="1" ht="15" customHeight="1" x14ac:dyDescent="0.25">
      <c r="A206" s="99">
        <f t="shared" si="2"/>
        <v>204</v>
      </c>
      <c r="B206" s="107" t="s">
        <v>383</v>
      </c>
      <c r="C206" s="106"/>
      <c r="D206" s="70" t="s">
        <v>813</v>
      </c>
      <c r="E206" s="71" t="s">
        <v>814</v>
      </c>
      <c r="F206" s="17" t="s">
        <v>228</v>
      </c>
      <c r="G206" s="17" t="s">
        <v>815</v>
      </c>
      <c r="H206" s="17" t="s">
        <v>27</v>
      </c>
      <c r="I206" s="17" t="s">
        <v>42</v>
      </c>
      <c r="J206" s="17" t="s">
        <v>35</v>
      </c>
      <c r="K206" s="105" t="s">
        <v>25</v>
      </c>
      <c r="L206" s="17" t="s">
        <v>25</v>
      </c>
      <c r="M206" s="101"/>
      <c r="N206" s="106" t="s">
        <v>816</v>
      </c>
      <c r="O206" s="106"/>
      <c r="P206" s="106" t="s">
        <v>816</v>
      </c>
      <c r="Q206" s="106"/>
    </row>
    <row r="207" spans="1:17" s="98" customFormat="1" ht="15" customHeight="1" x14ac:dyDescent="0.25">
      <c r="A207" s="99">
        <f t="shared" si="2"/>
        <v>205</v>
      </c>
      <c r="B207" s="107" t="s">
        <v>383</v>
      </c>
      <c r="C207" s="106"/>
      <c r="D207" s="70" t="s">
        <v>817</v>
      </c>
      <c r="E207" s="71" t="s">
        <v>818</v>
      </c>
      <c r="F207" s="17" t="s">
        <v>122</v>
      </c>
      <c r="G207" s="17" t="s">
        <v>819</v>
      </c>
      <c r="H207" s="17" t="s">
        <v>27</v>
      </c>
      <c r="I207" s="17" t="s">
        <v>42</v>
      </c>
      <c r="J207" s="17" t="s">
        <v>35</v>
      </c>
      <c r="K207" s="105" t="s">
        <v>25</v>
      </c>
      <c r="L207" s="17" t="s">
        <v>25</v>
      </c>
      <c r="M207" s="101"/>
      <c r="N207" s="106" t="s">
        <v>1185</v>
      </c>
      <c r="O207" s="106"/>
      <c r="P207" s="106" t="s">
        <v>1185</v>
      </c>
      <c r="Q207" s="106"/>
    </row>
    <row r="208" spans="1:17" s="121" customFormat="1" ht="15" customHeight="1" x14ac:dyDescent="0.25">
      <c r="A208" s="99">
        <f t="shared" si="2"/>
        <v>206</v>
      </c>
      <c r="B208" s="107" t="s">
        <v>383</v>
      </c>
      <c r="C208" s="106"/>
      <c r="D208" s="70" t="s">
        <v>821</v>
      </c>
      <c r="E208" s="71" t="s">
        <v>822</v>
      </c>
      <c r="F208" s="17" t="s">
        <v>122</v>
      </c>
      <c r="G208" s="17" t="s">
        <v>823</v>
      </c>
      <c r="H208" s="17" t="s">
        <v>47</v>
      </c>
      <c r="I208" s="17" t="s">
        <v>42</v>
      </c>
      <c r="J208" s="17" t="s">
        <v>35</v>
      </c>
      <c r="K208" s="39" t="s">
        <v>824</v>
      </c>
      <c r="L208" s="17" t="s">
        <v>825</v>
      </c>
      <c r="M208" s="120"/>
      <c r="N208" s="106" t="s">
        <v>826</v>
      </c>
      <c r="O208" s="106"/>
      <c r="P208" s="106" t="s">
        <v>826</v>
      </c>
      <c r="Q208" s="106"/>
    </row>
    <row r="209" spans="1:17" s="98" customFormat="1" ht="15" customHeight="1" x14ac:dyDescent="0.25">
      <c r="A209" s="99">
        <f t="shared" si="2"/>
        <v>207</v>
      </c>
      <c r="B209" s="107" t="s">
        <v>383</v>
      </c>
      <c r="C209" s="106"/>
      <c r="D209" s="70" t="s">
        <v>827</v>
      </c>
      <c r="E209" s="71" t="s">
        <v>828</v>
      </c>
      <c r="F209" s="17" t="s">
        <v>122</v>
      </c>
      <c r="G209" s="17" t="s">
        <v>829</v>
      </c>
      <c r="H209" s="17" t="s">
        <v>41</v>
      </c>
      <c r="I209" s="17" t="s">
        <v>42</v>
      </c>
      <c r="J209" s="17" t="s">
        <v>35</v>
      </c>
      <c r="K209" s="105" t="s">
        <v>25</v>
      </c>
      <c r="L209" s="17" t="s">
        <v>25</v>
      </c>
      <c r="M209" s="101"/>
      <c r="N209" s="106" t="s">
        <v>183</v>
      </c>
      <c r="O209" s="106"/>
      <c r="P209" s="106" t="s">
        <v>183</v>
      </c>
      <c r="Q209" s="106"/>
    </row>
    <row r="210" spans="1:17" s="98" customFormat="1" ht="15" customHeight="1" x14ac:dyDescent="0.25">
      <c r="A210" s="99">
        <f t="shared" si="2"/>
        <v>208</v>
      </c>
      <c r="B210" s="107" t="s">
        <v>383</v>
      </c>
      <c r="C210" s="106"/>
      <c r="D210" s="70" t="s">
        <v>830</v>
      </c>
      <c r="E210" s="71" t="s">
        <v>831</v>
      </c>
      <c r="F210" s="17" t="s">
        <v>228</v>
      </c>
      <c r="G210" s="17" t="s">
        <v>832</v>
      </c>
      <c r="H210" s="17" t="s">
        <v>41</v>
      </c>
      <c r="I210" s="17" t="s">
        <v>42</v>
      </c>
      <c r="J210" s="17" t="s">
        <v>35</v>
      </c>
      <c r="K210" s="105" t="s">
        <v>25</v>
      </c>
      <c r="L210" s="17" t="s">
        <v>25</v>
      </c>
      <c r="M210" s="101"/>
      <c r="N210" s="106" t="s">
        <v>183</v>
      </c>
      <c r="O210" s="106"/>
      <c r="P210" s="106" t="s">
        <v>183</v>
      </c>
      <c r="Q210" s="106"/>
    </row>
    <row r="211" spans="1:17" s="98" customFormat="1" ht="15" customHeight="1" x14ac:dyDescent="0.25">
      <c r="A211" s="99">
        <f t="shared" si="2"/>
        <v>209</v>
      </c>
      <c r="B211" s="107" t="s">
        <v>383</v>
      </c>
      <c r="C211" s="106"/>
      <c r="D211" s="70" t="s">
        <v>833</v>
      </c>
      <c r="E211" s="71" t="s">
        <v>834</v>
      </c>
      <c r="F211" s="17" t="s">
        <v>122</v>
      </c>
      <c r="G211" s="17" t="s">
        <v>835</v>
      </c>
      <c r="H211" s="17" t="s">
        <v>41</v>
      </c>
      <c r="I211" s="17" t="s">
        <v>42</v>
      </c>
      <c r="J211" s="17" t="s">
        <v>35</v>
      </c>
      <c r="K211" s="105" t="s">
        <v>25</v>
      </c>
      <c r="L211" s="17" t="s">
        <v>25</v>
      </c>
      <c r="M211" s="101"/>
      <c r="N211" s="106" t="s">
        <v>183</v>
      </c>
      <c r="O211" s="106"/>
      <c r="P211" s="106" t="s">
        <v>183</v>
      </c>
      <c r="Q211" s="106"/>
    </row>
    <row r="212" spans="1:17" s="98" customFormat="1" ht="15" customHeight="1" x14ac:dyDescent="0.25">
      <c r="A212" s="99">
        <f t="shared" si="2"/>
        <v>210</v>
      </c>
      <c r="B212" s="107" t="s">
        <v>383</v>
      </c>
      <c r="C212" s="106"/>
      <c r="D212" s="70" t="s">
        <v>836</v>
      </c>
      <c r="E212" s="71" t="s">
        <v>837</v>
      </c>
      <c r="F212" s="17" t="s">
        <v>122</v>
      </c>
      <c r="G212" s="17" t="s">
        <v>838</v>
      </c>
      <c r="H212" s="17" t="s">
        <v>41</v>
      </c>
      <c r="I212" s="17" t="s">
        <v>42</v>
      </c>
      <c r="J212" s="17" t="s">
        <v>35</v>
      </c>
      <c r="K212" s="105" t="s">
        <v>25</v>
      </c>
      <c r="L212" s="17" t="s">
        <v>25</v>
      </c>
      <c r="M212" s="101"/>
      <c r="N212" s="106" t="s">
        <v>183</v>
      </c>
      <c r="O212" s="106"/>
      <c r="P212" s="106" t="s">
        <v>183</v>
      </c>
      <c r="Q212" s="106"/>
    </row>
    <row r="213" spans="1:17" s="98" customFormat="1" ht="15" customHeight="1" x14ac:dyDescent="0.25">
      <c r="A213" s="99">
        <f t="shared" si="2"/>
        <v>211</v>
      </c>
      <c r="B213" s="107" t="s">
        <v>383</v>
      </c>
      <c r="C213" s="106"/>
      <c r="D213" s="70" t="s">
        <v>843</v>
      </c>
      <c r="E213" s="71" t="s">
        <v>844</v>
      </c>
      <c r="F213" s="17" t="s">
        <v>228</v>
      </c>
      <c r="G213" s="17" t="s">
        <v>845</v>
      </c>
      <c r="H213" s="17" t="s">
        <v>47</v>
      </c>
      <c r="I213" s="17" t="s">
        <v>42</v>
      </c>
      <c r="J213" s="17" t="s">
        <v>35</v>
      </c>
      <c r="K213" s="39" t="s">
        <v>166</v>
      </c>
      <c r="L213" s="17" t="s">
        <v>167</v>
      </c>
      <c r="M213" s="101"/>
      <c r="N213" s="106" t="s">
        <v>178</v>
      </c>
      <c r="O213" s="106"/>
      <c r="P213" s="106" t="s">
        <v>178</v>
      </c>
      <c r="Q213" s="106"/>
    </row>
    <row r="214" spans="1:17" s="98" customFormat="1" ht="15" customHeight="1" x14ac:dyDescent="0.25">
      <c r="A214" s="99">
        <f>ROW(A213)</f>
        <v>213</v>
      </c>
      <c r="B214" s="161" t="s">
        <v>383</v>
      </c>
      <c r="C214" s="142"/>
      <c r="D214" s="77" t="s">
        <v>846</v>
      </c>
      <c r="E214" s="78" t="s">
        <v>847</v>
      </c>
      <c r="F214" s="17" t="s">
        <v>122</v>
      </c>
      <c r="G214" s="79" t="s">
        <v>848</v>
      </c>
      <c r="H214" s="70" t="s">
        <v>41</v>
      </c>
      <c r="I214" s="80" t="s">
        <v>42</v>
      </c>
      <c r="J214" s="147" t="s">
        <v>35</v>
      </c>
      <c r="K214" s="147" t="s">
        <v>25</v>
      </c>
      <c r="L214" s="81" t="s">
        <v>25</v>
      </c>
      <c r="M214" s="101"/>
      <c r="N214" s="106" t="s">
        <v>183</v>
      </c>
      <c r="O214" s="106"/>
      <c r="P214" s="106" t="s">
        <v>183</v>
      </c>
      <c r="Q214" s="106"/>
    </row>
    <row r="215" spans="1:17" s="98" customFormat="1" ht="15" customHeight="1" x14ac:dyDescent="0.25">
      <c r="A215" s="99">
        <f>ROW(A214)</f>
        <v>214</v>
      </c>
      <c r="B215" s="107" t="s">
        <v>383</v>
      </c>
      <c r="C215" s="106"/>
      <c r="D215" s="70" t="s">
        <v>849</v>
      </c>
      <c r="E215" s="71" t="s">
        <v>850</v>
      </c>
      <c r="F215" s="17" t="s">
        <v>228</v>
      </c>
      <c r="G215" s="17" t="s">
        <v>851</v>
      </c>
      <c r="H215" s="17" t="s">
        <v>47</v>
      </c>
      <c r="I215" s="17" t="s">
        <v>42</v>
      </c>
      <c r="J215" s="17" t="s">
        <v>35</v>
      </c>
      <c r="K215" s="39" t="s">
        <v>166</v>
      </c>
      <c r="L215" s="17" t="s">
        <v>167</v>
      </c>
      <c r="M215" s="101"/>
      <c r="N215" s="106" t="s">
        <v>178</v>
      </c>
      <c r="O215" s="106"/>
      <c r="P215" s="106" t="s">
        <v>178</v>
      </c>
      <c r="Q215" s="106"/>
    </row>
    <row r="216" spans="1:17" s="98" customFormat="1" ht="15" customHeight="1" x14ac:dyDescent="0.25">
      <c r="A216" s="99">
        <f>ROW(A215)</f>
        <v>215</v>
      </c>
      <c r="B216" s="107" t="s">
        <v>383</v>
      </c>
      <c r="C216" s="109" t="s">
        <v>852</v>
      </c>
      <c r="D216" s="143"/>
      <c r="E216" s="160"/>
      <c r="F216" s="143"/>
      <c r="G216" s="160"/>
      <c r="H216" s="143"/>
      <c r="I216" s="143"/>
      <c r="J216" s="143"/>
      <c r="K216" s="143"/>
      <c r="L216" s="143"/>
      <c r="M216" s="143"/>
      <c r="N216" s="109"/>
      <c r="O216" s="109"/>
      <c r="P216" s="109"/>
      <c r="Q216" s="112"/>
    </row>
    <row r="217" spans="1:17" s="98" customFormat="1" ht="15" customHeight="1" x14ac:dyDescent="0.25">
      <c r="A217" s="99">
        <f t="shared" si="2"/>
        <v>215</v>
      </c>
      <c r="B217" s="107" t="s">
        <v>383</v>
      </c>
      <c r="C217" s="106"/>
      <c r="D217" s="70" t="s">
        <v>760</v>
      </c>
      <c r="E217" s="71" t="s">
        <v>761</v>
      </c>
      <c r="F217" s="17" t="s">
        <v>228</v>
      </c>
      <c r="G217" s="17" t="s">
        <v>762</v>
      </c>
      <c r="H217" s="17" t="s">
        <v>27</v>
      </c>
      <c r="I217" s="17" t="s">
        <v>42</v>
      </c>
      <c r="J217" s="17" t="s">
        <v>35</v>
      </c>
      <c r="K217" s="105" t="s">
        <v>25</v>
      </c>
      <c r="L217" s="17" t="s">
        <v>25</v>
      </c>
      <c r="M217" s="101"/>
      <c r="N217" s="106">
        <v>3976543</v>
      </c>
      <c r="O217" s="106"/>
      <c r="P217" s="106">
        <v>3976543</v>
      </c>
      <c r="Q217" s="106"/>
    </row>
    <row r="218" spans="1:17" s="98" customFormat="1" ht="15" customHeight="1" x14ac:dyDescent="0.25">
      <c r="A218" s="99">
        <f t="shared" si="2"/>
        <v>216</v>
      </c>
      <c r="B218" s="107" t="s">
        <v>383</v>
      </c>
      <c r="C218" s="106"/>
      <c r="D218" s="70" t="s">
        <v>763</v>
      </c>
      <c r="E218" s="71" t="s">
        <v>764</v>
      </c>
      <c r="F218" s="17" t="s">
        <v>228</v>
      </c>
      <c r="G218" s="17" t="s">
        <v>765</v>
      </c>
      <c r="H218" s="17" t="s">
        <v>27</v>
      </c>
      <c r="I218" s="17" t="s">
        <v>42</v>
      </c>
      <c r="J218" s="17" t="s">
        <v>35</v>
      </c>
      <c r="K218" s="105" t="s">
        <v>25</v>
      </c>
      <c r="L218" s="17" t="s">
        <v>25</v>
      </c>
      <c r="M218" s="101"/>
      <c r="N218" s="106" t="s">
        <v>766</v>
      </c>
      <c r="O218" s="106"/>
      <c r="P218" s="106" t="s">
        <v>766</v>
      </c>
      <c r="Q218" s="106"/>
    </row>
    <row r="219" spans="1:17" s="98" customFormat="1" ht="15" customHeight="1" x14ac:dyDescent="0.25">
      <c r="A219" s="99">
        <f t="shared" si="2"/>
        <v>217</v>
      </c>
      <c r="B219" s="107" t="s">
        <v>383</v>
      </c>
      <c r="C219" s="106"/>
      <c r="D219" s="70" t="s">
        <v>767</v>
      </c>
      <c r="E219" s="71" t="s">
        <v>768</v>
      </c>
      <c r="F219" s="17" t="s">
        <v>122</v>
      </c>
      <c r="G219" s="17" t="s">
        <v>769</v>
      </c>
      <c r="H219" s="17" t="s">
        <v>47</v>
      </c>
      <c r="I219" s="17" t="s">
        <v>42</v>
      </c>
      <c r="J219" s="17" t="s">
        <v>35</v>
      </c>
      <c r="K219" s="39" t="s">
        <v>770</v>
      </c>
      <c r="L219" s="17" t="s">
        <v>771</v>
      </c>
      <c r="M219" s="101"/>
      <c r="N219" s="106" t="s">
        <v>772</v>
      </c>
      <c r="O219" s="106"/>
      <c r="P219" s="106" t="s">
        <v>772</v>
      </c>
      <c r="Q219" s="106"/>
    </row>
    <row r="220" spans="1:17" s="98" customFormat="1" ht="15" customHeight="1" x14ac:dyDescent="0.25">
      <c r="A220" s="99">
        <f t="shared" si="2"/>
        <v>218</v>
      </c>
      <c r="B220" s="107" t="s">
        <v>383</v>
      </c>
      <c r="C220" s="106"/>
      <c r="D220" s="70" t="s">
        <v>773</v>
      </c>
      <c r="E220" s="70" t="s">
        <v>774</v>
      </c>
      <c r="F220" s="119" t="s">
        <v>122</v>
      </c>
      <c r="G220" s="118" t="s">
        <v>775</v>
      </c>
      <c r="H220" s="119" t="s">
        <v>27</v>
      </c>
      <c r="I220" s="119" t="s">
        <v>42</v>
      </c>
      <c r="J220" s="119" t="s">
        <v>35</v>
      </c>
      <c r="K220" s="118" t="s">
        <v>25</v>
      </c>
      <c r="L220" s="118" t="s">
        <v>25</v>
      </c>
      <c r="M220" s="101"/>
      <c r="N220" s="106" t="s">
        <v>776</v>
      </c>
      <c r="O220" s="106"/>
      <c r="P220" s="106"/>
      <c r="Q220" s="106"/>
    </row>
    <row r="221" spans="1:17" s="98" customFormat="1" ht="15" customHeight="1" x14ac:dyDescent="0.25">
      <c r="A221" s="99">
        <f t="shared" si="2"/>
        <v>219</v>
      </c>
      <c r="B221" s="107" t="s">
        <v>383</v>
      </c>
      <c r="C221" s="106"/>
      <c r="D221" s="70" t="s">
        <v>777</v>
      </c>
      <c r="E221" s="70" t="s">
        <v>778</v>
      </c>
      <c r="F221" s="70" t="s">
        <v>228</v>
      </c>
      <c r="G221" s="118" t="s">
        <v>775</v>
      </c>
      <c r="H221" s="119" t="s">
        <v>27</v>
      </c>
      <c r="I221" s="119" t="s">
        <v>42</v>
      </c>
      <c r="J221" s="119" t="s">
        <v>35</v>
      </c>
      <c r="K221" s="118" t="s">
        <v>25</v>
      </c>
      <c r="L221" s="118" t="s">
        <v>25</v>
      </c>
      <c r="M221" s="101"/>
      <c r="N221" s="106" t="s">
        <v>779</v>
      </c>
      <c r="O221" s="106"/>
      <c r="P221" s="106"/>
      <c r="Q221" s="106"/>
    </row>
    <row r="222" spans="1:17" s="98" customFormat="1" ht="15" customHeight="1" x14ac:dyDescent="0.25">
      <c r="A222" s="99">
        <f>ROW(A219)</f>
        <v>219</v>
      </c>
      <c r="B222" s="107" t="s">
        <v>383</v>
      </c>
      <c r="C222" s="106"/>
      <c r="D222" s="70" t="s">
        <v>780</v>
      </c>
      <c r="E222" s="71" t="s">
        <v>781</v>
      </c>
      <c r="F222" s="17" t="s">
        <v>228</v>
      </c>
      <c r="G222" s="17" t="s">
        <v>782</v>
      </c>
      <c r="H222" s="17" t="s">
        <v>47</v>
      </c>
      <c r="I222" s="17" t="s">
        <v>42</v>
      </c>
      <c r="J222" s="17" t="s">
        <v>35</v>
      </c>
      <c r="K222" s="39" t="s">
        <v>783</v>
      </c>
      <c r="L222" s="17" t="s">
        <v>784</v>
      </c>
      <c r="M222" s="101"/>
      <c r="N222" s="106" t="s">
        <v>785</v>
      </c>
      <c r="O222" s="106"/>
      <c r="P222" s="106" t="s">
        <v>785</v>
      </c>
      <c r="Q222" s="106"/>
    </row>
    <row r="223" spans="1:17" s="98" customFormat="1" ht="15" customHeight="1" x14ac:dyDescent="0.25">
      <c r="A223" s="99">
        <f>ROW(A220)</f>
        <v>220</v>
      </c>
      <c r="B223" s="107" t="s">
        <v>383</v>
      </c>
      <c r="C223" s="106"/>
      <c r="D223" s="70" t="s">
        <v>786</v>
      </c>
      <c r="E223" s="71" t="s">
        <v>787</v>
      </c>
      <c r="F223" s="17" t="s">
        <v>122</v>
      </c>
      <c r="G223" s="17" t="s">
        <v>788</v>
      </c>
      <c r="H223" s="17" t="s">
        <v>47</v>
      </c>
      <c r="I223" s="17" t="s">
        <v>42</v>
      </c>
      <c r="J223" s="17" t="s">
        <v>35</v>
      </c>
      <c r="K223" s="39" t="s">
        <v>789</v>
      </c>
      <c r="L223" s="17" t="s">
        <v>790</v>
      </c>
      <c r="M223" s="101"/>
      <c r="N223" s="106" t="s">
        <v>791</v>
      </c>
      <c r="O223" s="106"/>
      <c r="P223" s="106" t="s">
        <v>791</v>
      </c>
      <c r="Q223" s="106"/>
    </row>
    <row r="224" spans="1:17" s="98" customFormat="1" ht="15" customHeight="1" x14ac:dyDescent="0.25">
      <c r="A224" s="99">
        <f t="shared" si="2"/>
        <v>222</v>
      </c>
      <c r="B224" s="107" t="s">
        <v>383</v>
      </c>
      <c r="C224" s="106"/>
      <c r="D224" s="70" t="s">
        <v>792</v>
      </c>
      <c r="E224" s="71" t="s">
        <v>793</v>
      </c>
      <c r="F224" s="17" t="s">
        <v>228</v>
      </c>
      <c r="G224" s="17" t="s">
        <v>794</v>
      </c>
      <c r="H224" s="17" t="s">
        <v>47</v>
      </c>
      <c r="I224" s="17" t="s">
        <v>42</v>
      </c>
      <c r="J224" s="17" t="s">
        <v>35</v>
      </c>
      <c r="K224" s="39" t="s">
        <v>795</v>
      </c>
      <c r="L224" s="17" t="s">
        <v>796</v>
      </c>
      <c r="M224" s="101"/>
      <c r="N224" s="106" t="s">
        <v>729</v>
      </c>
      <c r="O224" s="106"/>
      <c r="P224" s="106" t="s">
        <v>729</v>
      </c>
      <c r="Q224" s="106"/>
    </row>
    <row r="225" spans="1:17" s="98" customFormat="1" ht="15" customHeight="1" x14ac:dyDescent="0.25">
      <c r="A225" s="99">
        <f t="shared" si="2"/>
        <v>223</v>
      </c>
      <c r="B225" s="107" t="s">
        <v>383</v>
      </c>
      <c r="C225" s="106"/>
      <c r="D225" s="70" t="s">
        <v>797</v>
      </c>
      <c r="E225" s="71" t="s">
        <v>798</v>
      </c>
      <c r="F225" s="17" t="s">
        <v>122</v>
      </c>
      <c r="G225" s="17" t="s">
        <v>799</v>
      </c>
      <c r="H225" s="17" t="s">
        <v>47</v>
      </c>
      <c r="I225" s="17" t="s">
        <v>63</v>
      </c>
      <c r="J225" s="17" t="s">
        <v>35</v>
      </c>
      <c r="K225" s="39" t="s">
        <v>800</v>
      </c>
      <c r="L225" s="17" t="s">
        <v>801</v>
      </c>
      <c r="M225" s="101"/>
      <c r="N225" s="142" t="s">
        <v>802</v>
      </c>
      <c r="O225" s="106"/>
      <c r="P225" s="142" t="s">
        <v>802</v>
      </c>
      <c r="Q225" s="106"/>
    </row>
    <row r="226" spans="1:17" s="98" customFormat="1" ht="15" customHeight="1" x14ac:dyDescent="0.25">
      <c r="A226" s="99">
        <f t="shared" si="2"/>
        <v>224</v>
      </c>
      <c r="B226" s="107" t="s">
        <v>383</v>
      </c>
      <c r="C226" s="106"/>
      <c r="D226" s="70" t="s">
        <v>803</v>
      </c>
      <c r="E226" s="71" t="s">
        <v>804</v>
      </c>
      <c r="F226" s="17" t="s">
        <v>228</v>
      </c>
      <c r="G226" s="17" t="s">
        <v>805</v>
      </c>
      <c r="H226" s="17" t="s">
        <v>27</v>
      </c>
      <c r="I226" s="17" t="s">
        <v>42</v>
      </c>
      <c r="J226" s="17" t="s">
        <v>35</v>
      </c>
      <c r="K226" s="105" t="s">
        <v>25</v>
      </c>
      <c r="L226" s="17" t="s">
        <v>25</v>
      </c>
      <c r="M226" s="101"/>
      <c r="N226" s="142" t="s">
        <v>806</v>
      </c>
      <c r="O226" s="106"/>
      <c r="P226" s="142" t="s">
        <v>806</v>
      </c>
      <c r="Q226" s="106"/>
    </row>
    <row r="227" spans="1:17" s="98" customFormat="1" ht="15" customHeight="1" x14ac:dyDescent="0.25">
      <c r="A227" s="99">
        <f t="shared" si="2"/>
        <v>225</v>
      </c>
      <c r="B227" s="107" t="s">
        <v>383</v>
      </c>
      <c r="C227" s="106"/>
      <c r="D227" s="70" t="s">
        <v>807</v>
      </c>
      <c r="E227" s="71" t="s">
        <v>808</v>
      </c>
      <c r="F227" s="17" t="s">
        <v>228</v>
      </c>
      <c r="G227" s="17" t="s">
        <v>809</v>
      </c>
      <c r="H227" s="17" t="s">
        <v>47</v>
      </c>
      <c r="I227" s="17" t="s">
        <v>42</v>
      </c>
      <c r="J227" s="17" t="s">
        <v>35</v>
      </c>
      <c r="K227" s="39" t="s">
        <v>810</v>
      </c>
      <c r="L227" s="17" t="s">
        <v>811</v>
      </c>
      <c r="M227" s="101"/>
      <c r="N227" s="142" t="s">
        <v>812</v>
      </c>
      <c r="O227" s="106"/>
      <c r="P227" s="142" t="s">
        <v>812</v>
      </c>
      <c r="Q227" s="106"/>
    </row>
    <row r="228" spans="1:17" s="98" customFormat="1" ht="15" customHeight="1" x14ac:dyDescent="0.25">
      <c r="A228" s="99">
        <f t="shared" si="2"/>
        <v>226</v>
      </c>
      <c r="B228" s="107" t="s">
        <v>383</v>
      </c>
      <c r="C228" s="106"/>
      <c r="D228" s="70" t="s">
        <v>813</v>
      </c>
      <c r="E228" s="71" t="s">
        <v>814</v>
      </c>
      <c r="F228" s="17" t="s">
        <v>228</v>
      </c>
      <c r="G228" s="17" t="s">
        <v>815</v>
      </c>
      <c r="H228" s="17" t="s">
        <v>27</v>
      </c>
      <c r="I228" s="17" t="s">
        <v>42</v>
      </c>
      <c r="J228" s="17" t="s">
        <v>35</v>
      </c>
      <c r="K228" s="105" t="s">
        <v>25</v>
      </c>
      <c r="L228" s="17" t="s">
        <v>25</v>
      </c>
      <c r="M228" s="101"/>
      <c r="N228" s="106" t="s">
        <v>816</v>
      </c>
      <c r="O228" s="106"/>
      <c r="P228" s="106" t="s">
        <v>816</v>
      </c>
      <c r="Q228" s="106"/>
    </row>
    <row r="229" spans="1:17" s="98" customFormat="1" ht="15" customHeight="1" x14ac:dyDescent="0.25">
      <c r="A229" s="99">
        <f t="shared" si="2"/>
        <v>227</v>
      </c>
      <c r="B229" s="107" t="s">
        <v>383</v>
      </c>
      <c r="C229" s="106"/>
      <c r="D229" s="70" t="s">
        <v>817</v>
      </c>
      <c r="E229" s="71" t="s">
        <v>818</v>
      </c>
      <c r="F229" s="17" t="s">
        <v>122</v>
      </c>
      <c r="G229" s="17" t="s">
        <v>819</v>
      </c>
      <c r="H229" s="17" t="s">
        <v>27</v>
      </c>
      <c r="I229" s="17" t="s">
        <v>42</v>
      </c>
      <c r="J229" s="17" t="s">
        <v>35</v>
      </c>
      <c r="K229" s="105" t="s">
        <v>25</v>
      </c>
      <c r="L229" s="17" t="s">
        <v>25</v>
      </c>
      <c r="M229" s="101"/>
      <c r="N229" s="106" t="s">
        <v>820</v>
      </c>
      <c r="O229" s="106"/>
      <c r="P229" s="106" t="s">
        <v>820</v>
      </c>
      <c r="Q229" s="106"/>
    </row>
    <row r="230" spans="1:17" s="121" customFormat="1" ht="15" customHeight="1" x14ac:dyDescent="0.25">
      <c r="A230" s="99">
        <f t="shared" si="2"/>
        <v>228</v>
      </c>
      <c r="B230" s="107" t="s">
        <v>383</v>
      </c>
      <c r="C230" s="106"/>
      <c r="D230" s="70" t="s">
        <v>821</v>
      </c>
      <c r="E230" s="71" t="s">
        <v>822</v>
      </c>
      <c r="F230" s="17" t="s">
        <v>122</v>
      </c>
      <c r="G230" s="17" t="s">
        <v>823</v>
      </c>
      <c r="H230" s="17" t="s">
        <v>47</v>
      </c>
      <c r="I230" s="17" t="s">
        <v>42</v>
      </c>
      <c r="J230" s="17" t="s">
        <v>35</v>
      </c>
      <c r="K230" s="39" t="s">
        <v>824</v>
      </c>
      <c r="L230" s="17" t="s">
        <v>825</v>
      </c>
      <c r="M230" s="120"/>
      <c r="N230" s="106" t="s">
        <v>826</v>
      </c>
      <c r="O230" s="106"/>
      <c r="P230" s="106" t="s">
        <v>826</v>
      </c>
      <c r="Q230" s="106"/>
    </row>
    <row r="231" spans="1:17" s="98" customFormat="1" ht="15" customHeight="1" x14ac:dyDescent="0.25">
      <c r="A231" s="99">
        <f t="shared" si="2"/>
        <v>229</v>
      </c>
      <c r="B231" s="107" t="s">
        <v>383</v>
      </c>
      <c r="C231" s="106"/>
      <c r="D231" s="70" t="s">
        <v>827</v>
      </c>
      <c r="E231" s="71" t="s">
        <v>828</v>
      </c>
      <c r="F231" s="17" t="s">
        <v>122</v>
      </c>
      <c r="G231" s="17" t="s">
        <v>829</v>
      </c>
      <c r="H231" s="17" t="s">
        <v>41</v>
      </c>
      <c r="I231" s="17" t="s">
        <v>42</v>
      </c>
      <c r="J231" s="17" t="s">
        <v>35</v>
      </c>
      <c r="K231" s="105" t="s">
        <v>25</v>
      </c>
      <c r="L231" s="17" t="s">
        <v>25</v>
      </c>
      <c r="M231" s="101"/>
      <c r="N231" s="106" t="s">
        <v>183</v>
      </c>
      <c r="O231" s="106"/>
      <c r="P231" s="106" t="s">
        <v>183</v>
      </c>
      <c r="Q231" s="106"/>
    </row>
    <row r="232" spans="1:17" s="98" customFormat="1" ht="15" customHeight="1" x14ac:dyDescent="0.25">
      <c r="A232" s="99">
        <f t="shared" si="2"/>
        <v>230</v>
      </c>
      <c r="B232" s="107" t="s">
        <v>383</v>
      </c>
      <c r="C232" s="106"/>
      <c r="D232" s="70" t="s">
        <v>830</v>
      </c>
      <c r="E232" s="71" t="s">
        <v>831</v>
      </c>
      <c r="F232" s="17" t="s">
        <v>228</v>
      </c>
      <c r="G232" s="17" t="s">
        <v>832</v>
      </c>
      <c r="H232" s="17" t="s">
        <v>41</v>
      </c>
      <c r="I232" s="17" t="s">
        <v>42</v>
      </c>
      <c r="J232" s="17" t="s">
        <v>35</v>
      </c>
      <c r="K232" s="105" t="s">
        <v>25</v>
      </c>
      <c r="L232" s="17" t="s">
        <v>25</v>
      </c>
      <c r="M232" s="101"/>
      <c r="N232" s="106" t="s">
        <v>183</v>
      </c>
      <c r="O232" s="106"/>
      <c r="P232" s="106" t="s">
        <v>183</v>
      </c>
      <c r="Q232" s="106"/>
    </row>
    <row r="233" spans="1:17" s="98" customFormat="1" ht="15" customHeight="1" x14ac:dyDescent="0.25">
      <c r="A233" s="99">
        <f t="shared" si="2"/>
        <v>231</v>
      </c>
      <c r="B233" s="107" t="s">
        <v>383</v>
      </c>
      <c r="C233" s="106"/>
      <c r="D233" s="70" t="s">
        <v>833</v>
      </c>
      <c r="E233" s="71" t="s">
        <v>834</v>
      </c>
      <c r="F233" s="17" t="s">
        <v>122</v>
      </c>
      <c r="G233" s="17" t="s">
        <v>835</v>
      </c>
      <c r="H233" s="17" t="s">
        <v>41</v>
      </c>
      <c r="I233" s="17" t="s">
        <v>42</v>
      </c>
      <c r="J233" s="17" t="s">
        <v>35</v>
      </c>
      <c r="K233" s="105" t="s">
        <v>25</v>
      </c>
      <c r="L233" s="17" t="s">
        <v>25</v>
      </c>
      <c r="M233" s="101"/>
      <c r="N233" s="106" t="s">
        <v>183</v>
      </c>
      <c r="O233" s="106"/>
      <c r="P233" s="106" t="s">
        <v>183</v>
      </c>
      <c r="Q233" s="106"/>
    </row>
    <row r="234" spans="1:17" s="98" customFormat="1" ht="15" customHeight="1" x14ac:dyDescent="0.25">
      <c r="A234" s="99">
        <f t="shared" si="2"/>
        <v>232</v>
      </c>
      <c r="B234" s="107" t="s">
        <v>383</v>
      </c>
      <c r="C234" s="106"/>
      <c r="D234" s="70" t="s">
        <v>836</v>
      </c>
      <c r="E234" s="71" t="s">
        <v>837</v>
      </c>
      <c r="F234" s="17" t="s">
        <v>122</v>
      </c>
      <c r="G234" s="17" t="s">
        <v>838</v>
      </c>
      <c r="H234" s="17" t="s">
        <v>41</v>
      </c>
      <c r="I234" s="17" t="s">
        <v>42</v>
      </c>
      <c r="J234" s="17" t="s">
        <v>35</v>
      </c>
      <c r="K234" s="105" t="s">
        <v>25</v>
      </c>
      <c r="L234" s="17" t="s">
        <v>25</v>
      </c>
      <c r="M234" s="101"/>
      <c r="N234" s="106" t="s">
        <v>183</v>
      </c>
      <c r="O234" s="106"/>
      <c r="P234" s="106" t="s">
        <v>183</v>
      </c>
      <c r="Q234" s="106"/>
    </row>
    <row r="235" spans="1:17" s="98" customFormat="1" ht="15" customHeight="1" x14ac:dyDescent="0.25">
      <c r="A235" s="99">
        <f t="shared" si="2"/>
        <v>233</v>
      </c>
      <c r="B235" s="107" t="s">
        <v>383</v>
      </c>
      <c r="C235" s="106"/>
      <c r="D235" s="70" t="s">
        <v>843</v>
      </c>
      <c r="E235" s="71" t="s">
        <v>844</v>
      </c>
      <c r="F235" s="17" t="s">
        <v>228</v>
      </c>
      <c r="G235" s="17" t="s">
        <v>845</v>
      </c>
      <c r="H235" s="17" t="s">
        <v>47</v>
      </c>
      <c r="I235" s="17" t="s">
        <v>42</v>
      </c>
      <c r="J235" s="17" t="s">
        <v>35</v>
      </c>
      <c r="K235" s="39" t="s">
        <v>166</v>
      </c>
      <c r="L235" s="17" t="s">
        <v>167</v>
      </c>
      <c r="M235" s="101"/>
      <c r="N235" s="106" t="s">
        <v>178</v>
      </c>
      <c r="O235" s="106"/>
      <c r="P235" s="106" t="s">
        <v>178</v>
      </c>
      <c r="Q235" s="106"/>
    </row>
    <row r="236" spans="1:17" s="98" customFormat="1" ht="15" customHeight="1" x14ac:dyDescent="0.25">
      <c r="A236" s="99">
        <f>ROW(A235)</f>
        <v>235</v>
      </c>
      <c r="B236" s="161" t="s">
        <v>383</v>
      </c>
      <c r="C236" s="142"/>
      <c r="D236" s="77" t="s">
        <v>846</v>
      </c>
      <c r="E236" s="78" t="s">
        <v>847</v>
      </c>
      <c r="F236" s="17" t="s">
        <v>122</v>
      </c>
      <c r="G236" s="79" t="s">
        <v>848</v>
      </c>
      <c r="H236" s="70" t="s">
        <v>41</v>
      </c>
      <c r="I236" s="80" t="s">
        <v>42</v>
      </c>
      <c r="J236" s="147" t="s">
        <v>35</v>
      </c>
      <c r="K236" s="147" t="s">
        <v>25</v>
      </c>
      <c r="L236" s="81" t="s">
        <v>25</v>
      </c>
      <c r="M236" s="101"/>
      <c r="N236" s="106" t="s">
        <v>183</v>
      </c>
      <c r="O236" s="106"/>
      <c r="P236" s="106" t="s">
        <v>183</v>
      </c>
      <c r="Q236" s="106"/>
    </row>
    <row r="237" spans="1:17" s="98" customFormat="1" ht="15" customHeight="1" x14ac:dyDescent="0.25">
      <c r="A237" s="99">
        <f>ROW(A236)</f>
        <v>236</v>
      </c>
      <c r="B237" s="107" t="s">
        <v>383</v>
      </c>
      <c r="C237" s="106"/>
      <c r="D237" s="70" t="s">
        <v>849</v>
      </c>
      <c r="E237" s="71" t="s">
        <v>850</v>
      </c>
      <c r="F237" s="17" t="s">
        <v>228</v>
      </c>
      <c r="G237" s="17" t="s">
        <v>851</v>
      </c>
      <c r="H237" s="17" t="s">
        <v>47</v>
      </c>
      <c r="I237" s="17" t="s">
        <v>42</v>
      </c>
      <c r="J237" s="17" t="s">
        <v>35</v>
      </c>
      <c r="K237" s="39" t="s">
        <v>166</v>
      </c>
      <c r="L237" s="17" t="s">
        <v>167</v>
      </c>
      <c r="M237" s="101"/>
      <c r="N237" s="106" t="s">
        <v>168</v>
      </c>
      <c r="O237" s="106"/>
      <c r="P237" s="106" t="s">
        <v>168</v>
      </c>
      <c r="Q237" s="106"/>
    </row>
    <row r="238" spans="1:17" s="98" customFormat="1" ht="15" customHeight="1" x14ac:dyDescent="0.25">
      <c r="A238" s="99"/>
      <c r="B238" s="162" t="s">
        <v>1186</v>
      </c>
      <c r="C238" s="106"/>
      <c r="D238" s="522" t="s">
        <v>672</v>
      </c>
      <c r="E238" s="523" t="s">
        <v>673</v>
      </c>
      <c r="F238" s="523" t="s">
        <v>122</v>
      </c>
      <c r="G238" s="522" t="s">
        <v>674</v>
      </c>
      <c r="H238" s="524" t="s">
        <v>47</v>
      </c>
      <c r="I238" s="523" t="s">
        <v>42</v>
      </c>
      <c r="J238" s="523" t="s">
        <v>35</v>
      </c>
      <c r="K238" s="525" t="s">
        <v>675</v>
      </c>
      <c r="L238" s="526" t="s">
        <v>676</v>
      </c>
      <c r="M238" s="101"/>
      <c r="N238" s="106" t="s">
        <v>862</v>
      </c>
      <c r="O238" s="106"/>
      <c r="P238" s="106"/>
      <c r="Q238" s="106"/>
    </row>
    <row r="239" spans="1:17" s="98" customFormat="1" ht="15" customHeight="1" x14ac:dyDescent="0.25">
      <c r="A239" s="99"/>
      <c r="B239" s="162" t="s">
        <v>1186</v>
      </c>
      <c r="C239" s="106"/>
      <c r="D239" s="522" t="s">
        <v>678</v>
      </c>
      <c r="E239" s="523" t="s">
        <v>679</v>
      </c>
      <c r="F239" s="527" t="s">
        <v>228</v>
      </c>
      <c r="G239" s="528" t="s">
        <v>680</v>
      </c>
      <c r="H239" s="524" t="s">
        <v>47</v>
      </c>
      <c r="I239" s="527" t="s">
        <v>42</v>
      </c>
      <c r="J239" s="527" t="s">
        <v>35</v>
      </c>
      <c r="K239" s="529" t="s">
        <v>166</v>
      </c>
      <c r="L239" s="522" t="s">
        <v>167</v>
      </c>
      <c r="M239" s="101"/>
      <c r="N239" s="106" t="s">
        <v>862</v>
      </c>
      <c r="O239" s="106"/>
      <c r="P239" s="106"/>
      <c r="Q239" s="106"/>
    </row>
    <row r="240" spans="1:17" s="98" customFormat="1" ht="15" customHeight="1" x14ac:dyDescent="0.25">
      <c r="A240" s="99"/>
      <c r="B240" s="162" t="s">
        <v>1186</v>
      </c>
      <c r="C240" s="106"/>
      <c r="D240" s="519" t="s">
        <v>419</v>
      </c>
      <c r="E240" s="520" t="s">
        <v>420</v>
      </c>
      <c r="F240" s="516" t="s">
        <v>228</v>
      </c>
      <c r="G240" s="517" t="s">
        <v>2416</v>
      </c>
      <c r="H240" s="516" t="s">
        <v>154</v>
      </c>
      <c r="I240" s="516" t="s">
        <v>42</v>
      </c>
      <c r="J240" s="516" t="s">
        <v>35</v>
      </c>
      <c r="K240" s="516" t="s">
        <v>25</v>
      </c>
      <c r="L240" s="516" t="s">
        <v>25</v>
      </c>
      <c r="M240" s="101"/>
      <c r="N240" s="106" t="s">
        <v>862</v>
      </c>
      <c r="O240" s="106"/>
      <c r="P240" s="106"/>
      <c r="Q240" s="106"/>
    </row>
    <row r="241" spans="1:17" s="98" customFormat="1" ht="15" customHeight="1" x14ac:dyDescent="0.25">
      <c r="A241" s="99"/>
      <c r="B241" s="162" t="s">
        <v>1186</v>
      </c>
      <c r="C241" s="106"/>
      <c r="D241" s="519" t="s">
        <v>434</v>
      </c>
      <c r="E241" s="520" t="s">
        <v>435</v>
      </c>
      <c r="F241" s="516" t="s">
        <v>228</v>
      </c>
      <c r="G241" s="516" t="s">
        <v>2423</v>
      </c>
      <c r="H241" s="516" t="s">
        <v>47</v>
      </c>
      <c r="I241" s="516" t="s">
        <v>42</v>
      </c>
      <c r="J241" s="516" t="s">
        <v>35</v>
      </c>
      <c r="K241" s="518" t="s">
        <v>166</v>
      </c>
      <c r="L241" s="516" t="s">
        <v>167</v>
      </c>
      <c r="M241" s="101"/>
      <c r="N241" s="106" t="s">
        <v>862</v>
      </c>
      <c r="O241" s="106"/>
      <c r="P241" s="106"/>
      <c r="Q241" s="106"/>
    </row>
    <row r="242" spans="1:17" s="98" customFormat="1" ht="15" customHeight="1" x14ac:dyDescent="0.25">
      <c r="A242" s="99"/>
      <c r="B242" s="162" t="s">
        <v>1186</v>
      </c>
      <c r="C242" s="106"/>
      <c r="D242" s="519" t="s">
        <v>438</v>
      </c>
      <c r="E242" s="520" t="s">
        <v>439</v>
      </c>
      <c r="F242" s="516" t="s">
        <v>122</v>
      </c>
      <c r="G242" s="516" t="s">
        <v>440</v>
      </c>
      <c r="H242" s="516" t="s">
        <v>47</v>
      </c>
      <c r="I242" s="516" t="s">
        <v>42</v>
      </c>
      <c r="J242" s="521" t="s">
        <v>55</v>
      </c>
      <c r="K242" s="518" t="s">
        <v>64</v>
      </c>
      <c r="L242" s="516" t="s">
        <v>65</v>
      </c>
      <c r="M242" s="101"/>
      <c r="N242" s="106" t="s">
        <v>862</v>
      </c>
      <c r="O242" s="106"/>
      <c r="P242" s="106"/>
      <c r="Q242" s="106"/>
    </row>
    <row r="243" spans="1:17" s="98" customFormat="1" ht="15" customHeight="1" x14ac:dyDescent="0.25">
      <c r="A243" s="99"/>
      <c r="B243" s="162" t="s">
        <v>1186</v>
      </c>
      <c r="C243" s="106"/>
      <c r="D243" s="519" t="s">
        <v>416</v>
      </c>
      <c r="E243" s="520" t="s">
        <v>417</v>
      </c>
      <c r="F243" s="516" t="s">
        <v>228</v>
      </c>
      <c r="G243" s="516" t="s">
        <v>2424</v>
      </c>
      <c r="H243" s="516" t="s">
        <v>47</v>
      </c>
      <c r="I243" s="516" t="s">
        <v>42</v>
      </c>
      <c r="J243" s="516" t="s">
        <v>35</v>
      </c>
      <c r="K243" s="518" t="s">
        <v>166</v>
      </c>
      <c r="L243" s="516" t="s">
        <v>167</v>
      </c>
      <c r="M243" s="101"/>
      <c r="N243" s="106" t="s">
        <v>862</v>
      </c>
      <c r="O243" s="106"/>
      <c r="P243" s="106"/>
      <c r="Q243" s="106"/>
    </row>
    <row r="244" spans="1:17" s="123" customFormat="1" ht="15" customHeight="1" x14ac:dyDescent="0.25">
      <c r="A244" s="106"/>
      <c r="B244" s="162" t="s">
        <v>1186</v>
      </c>
      <c r="C244" s="130"/>
      <c r="D244" s="81" t="s">
        <v>441</v>
      </c>
      <c r="E244" s="90" t="s">
        <v>442</v>
      </c>
      <c r="F244" s="79" t="s">
        <v>122</v>
      </c>
      <c r="G244" s="17" t="s">
        <v>2419</v>
      </c>
      <c r="H244" s="79" t="s">
        <v>47</v>
      </c>
      <c r="I244" s="79" t="s">
        <v>42</v>
      </c>
      <c r="J244" s="510" t="s">
        <v>55</v>
      </c>
      <c r="K244" s="163" t="s">
        <v>138</v>
      </c>
      <c r="L244" s="79" t="s">
        <v>139</v>
      </c>
      <c r="M244" s="102"/>
      <c r="N244" s="106" t="s">
        <v>862</v>
      </c>
      <c r="O244" s="106"/>
      <c r="P244" s="106" t="s">
        <v>862</v>
      </c>
      <c r="Q244" s="130"/>
    </row>
    <row r="245" spans="1:17" s="123" customFormat="1" ht="15" customHeight="1" x14ac:dyDescent="0.25">
      <c r="A245" s="106"/>
      <c r="B245" s="162" t="s">
        <v>1186</v>
      </c>
      <c r="C245" s="130"/>
      <c r="D245" s="164" t="s">
        <v>875</v>
      </c>
      <c r="E245" s="164" t="s">
        <v>876</v>
      </c>
      <c r="F245" s="164" t="s">
        <v>228</v>
      </c>
      <c r="G245" s="164" t="s">
        <v>1187</v>
      </c>
      <c r="H245" s="164" t="s">
        <v>47</v>
      </c>
      <c r="I245" s="164" t="s">
        <v>42</v>
      </c>
      <c r="J245" s="164" t="s">
        <v>35</v>
      </c>
      <c r="K245" s="163" t="s">
        <v>166</v>
      </c>
      <c r="L245" s="164" t="s">
        <v>167</v>
      </c>
      <c r="M245" s="102"/>
      <c r="N245" s="106" t="s">
        <v>168</v>
      </c>
      <c r="O245" s="106"/>
      <c r="P245" s="106" t="s">
        <v>168</v>
      </c>
      <c r="Q245" s="130"/>
    </row>
    <row r="246" spans="1:17" s="123" customFormat="1" ht="15" customHeight="1" x14ac:dyDescent="0.25">
      <c r="A246" s="106"/>
      <c r="B246" s="162" t="s">
        <v>1186</v>
      </c>
      <c r="C246" s="130"/>
      <c r="D246" s="164" t="s">
        <v>1188</v>
      </c>
      <c r="E246" s="164" t="s">
        <v>1189</v>
      </c>
      <c r="F246" s="164" t="s">
        <v>228</v>
      </c>
      <c r="G246" s="164" t="s">
        <v>1190</v>
      </c>
      <c r="H246" s="164" t="s">
        <v>47</v>
      </c>
      <c r="I246" s="164" t="s">
        <v>42</v>
      </c>
      <c r="J246" s="164" t="s">
        <v>35</v>
      </c>
      <c r="K246" s="163" t="s">
        <v>166</v>
      </c>
      <c r="L246" s="164" t="s">
        <v>167</v>
      </c>
      <c r="M246" s="102"/>
      <c r="N246" s="106" t="s">
        <v>168</v>
      </c>
      <c r="O246" s="106"/>
      <c r="P246" s="106" t="s">
        <v>168</v>
      </c>
      <c r="Q246" s="130"/>
    </row>
    <row r="247" spans="1:17" s="123" customFormat="1" ht="15" customHeight="1" x14ac:dyDescent="0.25">
      <c r="A247" s="106"/>
      <c r="B247" s="162" t="s">
        <v>1186</v>
      </c>
      <c r="C247" s="130"/>
      <c r="D247" s="164" t="s">
        <v>863</v>
      </c>
      <c r="E247" s="164" t="s">
        <v>864</v>
      </c>
      <c r="F247" s="164" t="s">
        <v>228</v>
      </c>
      <c r="G247" s="164" t="s">
        <v>865</v>
      </c>
      <c r="H247" s="164" t="s">
        <v>47</v>
      </c>
      <c r="I247" s="164" t="s">
        <v>42</v>
      </c>
      <c r="J247" s="164" t="s">
        <v>35</v>
      </c>
      <c r="K247" s="163" t="s">
        <v>702</v>
      </c>
      <c r="L247" s="164" t="s">
        <v>703</v>
      </c>
      <c r="M247" s="102"/>
      <c r="N247" s="106" t="s">
        <v>168</v>
      </c>
      <c r="O247" s="106"/>
      <c r="P247" s="106" t="s">
        <v>168</v>
      </c>
      <c r="Q247" s="130"/>
    </row>
    <row r="248" spans="1:17" s="123" customFormat="1" ht="15" customHeight="1" x14ac:dyDescent="0.25">
      <c r="A248" s="106"/>
      <c r="B248" s="162" t="s">
        <v>1186</v>
      </c>
      <c r="C248" s="130"/>
      <c r="D248" s="164" t="s">
        <v>866</v>
      </c>
      <c r="E248" s="164" t="s">
        <v>867</v>
      </c>
      <c r="F248" s="164" t="s">
        <v>228</v>
      </c>
      <c r="G248" s="164" t="s">
        <v>868</v>
      </c>
      <c r="H248" s="164" t="s">
        <v>47</v>
      </c>
      <c r="I248" s="164" t="s">
        <v>42</v>
      </c>
      <c r="J248" s="164" t="s">
        <v>35</v>
      </c>
      <c r="K248" s="163" t="s">
        <v>702</v>
      </c>
      <c r="L248" s="164" t="s">
        <v>703</v>
      </c>
      <c r="M248" s="102"/>
      <c r="N248" s="106" t="s">
        <v>168</v>
      </c>
      <c r="O248" s="106"/>
      <c r="P248" s="106" t="s">
        <v>168</v>
      </c>
      <c r="Q248" s="130"/>
    </row>
    <row r="249" spans="1:17" s="123" customFormat="1" ht="15" customHeight="1" x14ac:dyDescent="0.25">
      <c r="A249" s="106"/>
      <c r="B249" s="162" t="s">
        <v>1186</v>
      </c>
      <c r="C249" s="130"/>
      <c r="D249" s="164" t="s">
        <v>756</v>
      </c>
      <c r="E249" s="164" t="s">
        <v>757</v>
      </c>
      <c r="F249" s="164" t="s">
        <v>228</v>
      </c>
      <c r="G249" s="164" t="s">
        <v>758</v>
      </c>
      <c r="H249" s="164" t="s">
        <v>27</v>
      </c>
      <c r="I249" s="164" t="s">
        <v>42</v>
      </c>
      <c r="J249" s="164" t="s">
        <v>35</v>
      </c>
      <c r="K249" s="165" t="s">
        <v>25</v>
      </c>
      <c r="L249" s="164" t="s">
        <v>25</v>
      </c>
      <c r="M249" s="102"/>
      <c r="N249" s="106" t="s">
        <v>862</v>
      </c>
      <c r="O249" s="106"/>
      <c r="P249" s="106" t="s">
        <v>862</v>
      </c>
      <c r="Q249" s="130"/>
    </row>
    <row r="250" spans="1:17" s="123" customFormat="1" ht="15" customHeight="1" x14ac:dyDescent="0.25">
      <c r="A250" s="106"/>
      <c r="B250" s="162" t="s">
        <v>1186</v>
      </c>
      <c r="C250" s="130"/>
      <c r="D250" s="81" t="s">
        <v>763</v>
      </c>
      <c r="E250" s="90" t="s">
        <v>764</v>
      </c>
      <c r="F250" s="79" t="s">
        <v>228</v>
      </c>
      <c r="G250" s="79" t="s">
        <v>765</v>
      </c>
      <c r="H250" s="79" t="s">
        <v>27</v>
      </c>
      <c r="I250" s="79" t="s">
        <v>42</v>
      </c>
      <c r="J250" s="79" t="s">
        <v>35</v>
      </c>
      <c r="K250" s="133" t="s">
        <v>25</v>
      </c>
      <c r="L250" s="79" t="s">
        <v>25</v>
      </c>
      <c r="M250" s="102"/>
      <c r="N250" s="106" t="s">
        <v>862</v>
      </c>
      <c r="O250" s="106"/>
      <c r="P250" s="106" t="s">
        <v>862</v>
      </c>
      <c r="Q250" s="130"/>
    </row>
    <row r="251" spans="1:17" s="123" customFormat="1" ht="15" customHeight="1" x14ac:dyDescent="0.25">
      <c r="A251" s="106"/>
      <c r="B251" s="162" t="s">
        <v>1186</v>
      </c>
      <c r="C251" s="130"/>
      <c r="D251" s="81" t="s">
        <v>767</v>
      </c>
      <c r="E251" s="90" t="s">
        <v>768</v>
      </c>
      <c r="F251" s="79" t="s">
        <v>122</v>
      </c>
      <c r="G251" s="79" t="s">
        <v>769</v>
      </c>
      <c r="H251" s="79" t="s">
        <v>47</v>
      </c>
      <c r="I251" s="79" t="s">
        <v>42</v>
      </c>
      <c r="J251" s="79" t="s">
        <v>35</v>
      </c>
      <c r="K251" s="163" t="s">
        <v>770</v>
      </c>
      <c r="L251" s="79" t="s">
        <v>771</v>
      </c>
      <c r="M251" s="102"/>
      <c r="N251" s="106" t="s">
        <v>862</v>
      </c>
      <c r="O251" s="106"/>
      <c r="P251" s="106" t="s">
        <v>862</v>
      </c>
      <c r="Q251" s="130"/>
    </row>
    <row r="252" spans="1:17" s="123" customFormat="1" ht="15" customHeight="1" x14ac:dyDescent="0.25">
      <c r="A252" s="106"/>
      <c r="B252" s="162" t="s">
        <v>1186</v>
      </c>
      <c r="C252" s="130"/>
      <c r="D252" s="81" t="s">
        <v>780</v>
      </c>
      <c r="E252" s="90" t="s">
        <v>781</v>
      </c>
      <c r="F252" s="79" t="s">
        <v>228</v>
      </c>
      <c r="G252" s="79" t="s">
        <v>782</v>
      </c>
      <c r="H252" s="79" t="s">
        <v>47</v>
      </c>
      <c r="I252" s="79" t="s">
        <v>42</v>
      </c>
      <c r="J252" s="79" t="s">
        <v>35</v>
      </c>
      <c r="K252" s="163" t="s">
        <v>783</v>
      </c>
      <c r="L252" s="79" t="s">
        <v>784</v>
      </c>
      <c r="M252" s="102"/>
      <c r="N252" s="106" t="s">
        <v>862</v>
      </c>
      <c r="O252" s="106"/>
      <c r="P252" s="106" t="s">
        <v>862</v>
      </c>
      <c r="Q252" s="130"/>
    </row>
    <row r="253" spans="1:17" s="123" customFormat="1" ht="15" customHeight="1" x14ac:dyDescent="0.25">
      <c r="A253" s="106"/>
      <c r="B253" s="162" t="s">
        <v>1186</v>
      </c>
      <c r="C253" s="130"/>
      <c r="D253" s="81" t="s">
        <v>786</v>
      </c>
      <c r="E253" s="90" t="s">
        <v>787</v>
      </c>
      <c r="F253" s="79" t="s">
        <v>122</v>
      </c>
      <c r="G253" s="79" t="s">
        <v>788</v>
      </c>
      <c r="H253" s="79" t="s">
        <v>47</v>
      </c>
      <c r="I253" s="79" t="s">
        <v>42</v>
      </c>
      <c r="J253" s="79" t="s">
        <v>35</v>
      </c>
      <c r="K253" s="163" t="s">
        <v>789</v>
      </c>
      <c r="L253" s="79" t="s">
        <v>790</v>
      </c>
      <c r="M253" s="102"/>
      <c r="N253" s="106" t="s">
        <v>862</v>
      </c>
      <c r="O253" s="106"/>
      <c r="P253" s="106" t="s">
        <v>862</v>
      </c>
      <c r="Q253" s="130"/>
    </row>
    <row r="254" spans="1:17" s="123" customFormat="1" ht="15" customHeight="1" x14ac:dyDescent="0.25">
      <c r="A254" s="106"/>
      <c r="B254" s="162" t="s">
        <v>1186</v>
      </c>
      <c r="C254" s="130"/>
      <c r="D254" s="81" t="s">
        <v>792</v>
      </c>
      <c r="E254" s="90" t="s">
        <v>793</v>
      </c>
      <c r="F254" s="79" t="s">
        <v>228</v>
      </c>
      <c r="G254" s="79" t="s">
        <v>794</v>
      </c>
      <c r="H254" s="79" t="s">
        <v>47</v>
      </c>
      <c r="I254" s="79" t="s">
        <v>42</v>
      </c>
      <c r="J254" s="79" t="s">
        <v>35</v>
      </c>
      <c r="K254" s="163" t="s">
        <v>795</v>
      </c>
      <c r="L254" s="79" t="s">
        <v>796</v>
      </c>
      <c r="M254" s="102"/>
      <c r="N254" s="106" t="s">
        <v>862</v>
      </c>
      <c r="O254" s="106"/>
      <c r="P254" s="106" t="s">
        <v>862</v>
      </c>
      <c r="Q254" s="130"/>
    </row>
    <row r="255" spans="1:17" s="123" customFormat="1" ht="15" customHeight="1" x14ac:dyDescent="0.25">
      <c r="A255" s="106"/>
      <c r="B255" s="162" t="s">
        <v>1186</v>
      </c>
      <c r="C255" s="130"/>
      <c r="D255" s="81" t="s">
        <v>797</v>
      </c>
      <c r="E255" s="90" t="s">
        <v>798</v>
      </c>
      <c r="F255" s="79" t="s">
        <v>122</v>
      </c>
      <c r="G255" s="79" t="s">
        <v>799</v>
      </c>
      <c r="H255" s="79" t="s">
        <v>47</v>
      </c>
      <c r="I255" s="79" t="s">
        <v>63</v>
      </c>
      <c r="J255" s="79" t="s">
        <v>35</v>
      </c>
      <c r="K255" s="163" t="s">
        <v>800</v>
      </c>
      <c r="L255" s="79" t="s">
        <v>801</v>
      </c>
      <c r="M255" s="102"/>
      <c r="N255" s="106" t="s">
        <v>862</v>
      </c>
      <c r="O255" s="106"/>
      <c r="P255" s="106" t="s">
        <v>862</v>
      </c>
      <c r="Q255" s="130"/>
    </row>
    <row r="256" spans="1:17" s="123" customFormat="1" ht="15" customHeight="1" x14ac:dyDescent="0.25">
      <c r="A256" s="106"/>
      <c r="B256" s="162" t="s">
        <v>1186</v>
      </c>
      <c r="C256" s="130"/>
      <c r="D256" s="81" t="s">
        <v>803</v>
      </c>
      <c r="E256" s="90" t="s">
        <v>804</v>
      </c>
      <c r="F256" s="79" t="s">
        <v>228</v>
      </c>
      <c r="G256" s="79" t="s">
        <v>805</v>
      </c>
      <c r="H256" s="79" t="s">
        <v>27</v>
      </c>
      <c r="I256" s="79" t="s">
        <v>42</v>
      </c>
      <c r="J256" s="79" t="s">
        <v>35</v>
      </c>
      <c r="K256" s="133" t="s">
        <v>25</v>
      </c>
      <c r="L256" s="79" t="s">
        <v>25</v>
      </c>
      <c r="M256" s="102"/>
      <c r="N256" s="106" t="s">
        <v>862</v>
      </c>
      <c r="O256" s="106"/>
      <c r="P256" s="106" t="s">
        <v>862</v>
      </c>
      <c r="Q256" s="130"/>
    </row>
    <row r="257" spans="1:17" s="123" customFormat="1" ht="15" customHeight="1" x14ac:dyDescent="0.25">
      <c r="A257" s="106"/>
      <c r="B257" s="162" t="s">
        <v>1186</v>
      </c>
      <c r="C257" s="130"/>
      <c r="D257" s="81" t="s">
        <v>807</v>
      </c>
      <c r="E257" s="90" t="s">
        <v>808</v>
      </c>
      <c r="F257" s="79" t="s">
        <v>228</v>
      </c>
      <c r="G257" s="79" t="s">
        <v>809</v>
      </c>
      <c r="H257" s="79" t="s">
        <v>47</v>
      </c>
      <c r="I257" s="79" t="s">
        <v>42</v>
      </c>
      <c r="J257" s="79" t="s">
        <v>35</v>
      </c>
      <c r="K257" s="163" t="s">
        <v>810</v>
      </c>
      <c r="L257" s="79" t="s">
        <v>811</v>
      </c>
      <c r="M257" s="102"/>
      <c r="N257" s="106" t="s">
        <v>862</v>
      </c>
      <c r="O257" s="106"/>
      <c r="P257" s="106" t="s">
        <v>862</v>
      </c>
      <c r="Q257" s="130"/>
    </row>
    <row r="258" spans="1:17" s="123" customFormat="1" ht="15" customHeight="1" x14ac:dyDescent="0.25">
      <c r="A258" s="106"/>
      <c r="B258" s="162" t="s">
        <v>1186</v>
      </c>
      <c r="C258" s="130"/>
      <c r="D258" s="81" t="s">
        <v>813</v>
      </c>
      <c r="E258" s="90" t="s">
        <v>814</v>
      </c>
      <c r="F258" s="79" t="s">
        <v>228</v>
      </c>
      <c r="G258" s="79" t="s">
        <v>815</v>
      </c>
      <c r="H258" s="79" t="s">
        <v>27</v>
      </c>
      <c r="I258" s="79" t="s">
        <v>42</v>
      </c>
      <c r="J258" s="79" t="s">
        <v>35</v>
      </c>
      <c r="K258" s="133" t="s">
        <v>25</v>
      </c>
      <c r="L258" s="79" t="s">
        <v>25</v>
      </c>
      <c r="M258" s="102"/>
      <c r="N258" s="106" t="s">
        <v>862</v>
      </c>
      <c r="O258" s="106"/>
      <c r="P258" s="106" t="s">
        <v>862</v>
      </c>
      <c r="Q258" s="130"/>
    </row>
    <row r="259" spans="1:17" s="123" customFormat="1" ht="15" customHeight="1" x14ac:dyDescent="0.25">
      <c r="A259" s="106"/>
      <c r="B259" s="162" t="s">
        <v>1186</v>
      </c>
      <c r="C259" s="130"/>
      <c r="D259" s="81" t="s">
        <v>817</v>
      </c>
      <c r="E259" s="90" t="s">
        <v>818</v>
      </c>
      <c r="F259" s="79" t="s">
        <v>122</v>
      </c>
      <c r="G259" s="79" t="s">
        <v>819</v>
      </c>
      <c r="H259" s="79" t="s">
        <v>27</v>
      </c>
      <c r="I259" s="79" t="s">
        <v>42</v>
      </c>
      <c r="J259" s="79" t="s">
        <v>35</v>
      </c>
      <c r="K259" s="133" t="s">
        <v>25</v>
      </c>
      <c r="L259" s="79" t="s">
        <v>25</v>
      </c>
      <c r="M259" s="102"/>
      <c r="N259" s="106" t="s">
        <v>862</v>
      </c>
      <c r="O259" s="106"/>
      <c r="P259" s="106" t="s">
        <v>862</v>
      </c>
      <c r="Q259" s="130"/>
    </row>
    <row r="260" spans="1:17" s="123" customFormat="1" ht="15" customHeight="1" x14ac:dyDescent="0.25">
      <c r="A260" s="106"/>
      <c r="B260" s="162" t="s">
        <v>1186</v>
      </c>
      <c r="C260" s="130"/>
      <c r="D260" s="81" t="s">
        <v>821</v>
      </c>
      <c r="E260" s="90" t="s">
        <v>822</v>
      </c>
      <c r="F260" s="79" t="s">
        <v>122</v>
      </c>
      <c r="G260" s="79" t="s">
        <v>823</v>
      </c>
      <c r="H260" s="79" t="s">
        <v>47</v>
      </c>
      <c r="I260" s="79" t="s">
        <v>42</v>
      </c>
      <c r="J260" s="79" t="s">
        <v>35</v>
      </c>
      <c r="K260" s="163" t="s">
        <v>824</v>
      </c>
      <c r="L260" s="79" t="s">
        <v>825</v>
      </c>
      <c r="M260" s="102"/>
      <c r="N260" s="106" t="s">
        <v>862</v>
      </c>
      <c r="O260" s="106"/>
      <c r="P260" s="106" t="s">
        <v>862</v>
      </c>
      <c r="Q260" s="130"/>
    </row>
    <row r="261" spans="1:17" s="123" customFormat="1" ht="15" customHeight="1" x14ac:dyDescent="0.25">
      <c r="A261" s="106"/>
      <c r="B261" s="162" t="s">
        <v>1186</v>
      </c>
      <c r="C261" s="130"/>
      <c r="D261" s="81" t="s">
        <v>827</v>
      </c>
      <c r="E261" s="90" t="s">
        <v>828</v>
      </c>
      <c r="F261" s="79" t="s">
        <v>122</v>
      </c>
      <c r="G261" s="79" t="s">
        <v>829</v>
      </c>
      <c r="H261" s="79" t="s">
        <v>41</v>
      </c>
      <c r="I261" s="79" t="s">
        <v>42</v>
      </c>
      <c r="J261" s="79" t="s">
        <v>35</v>
      </c>
      <c r="K261" s="133" t="s">
        <v>25</v>
      </c>
      <c r="L261" s="79" t="s">
        <v>25</v>
      </c>
      <c r="M261" s="102"/>
      <c r="N261" s="106" t="s">
        <v>862</v>
      </c>
      <c r="O261" s="106"/>
      <c r="P261" s="106" t="s">
        <v>862</v>
      </c>
      <c r="Q261" s="130"/>
    </row>
    <row r="262" spans="1:17" s="123" customFormat="1" ht="15" customHeight="1" x14ac:dyDescent="0.25">
      <c r="A262" s="106"/>
      <c r="B262" s="162" t="s">
        <v>1186</v>
      </c>
      <c r="C262" s="130"/>
      <c r="D262" s="81" t="s">
        <v>830</v>
      </c>
      <c r="E262" s="90" t="s">
        <v>831</v>
      </c>
      <c r="F262" s="79" t="s">
        <v>228</v>
      </c>
      <c r="G262" s="79" t="s">
        <v>832</v>
      </c>
      <c r="H262" s="79" t="s">
        <v>41</v>
      </c>
      <c r="I262" s="79" t="s">
        <v>42</v>
      </c>
      <c r="J262" s="79" t="s">
        <v>35</v>
      </c>
      <c r="K262" s="133" t="s">
        <v>25</v>
      </c>
      <c r="L262" s="79" t="s">
        <v>25</v>
      </c>
      <c r="M262" s="102"/>
      <c r="N262" s="106" t="s">
        <v>862</v>
      </c>
      <c r="O262" s="106"/>
      <c r="P262" s="106" t="s">
        <v>862</v>
      </c>
      <c r="Q262" s="130"/>
    </row>
    <row r="263" spans="1:17" s="123" customFormat="1" ht="15" customHeight="1" x14ac:dyDescent="0.25">
      <c r="A263" s="106"/>
      <c r="B263" s="162" t="s">
        <v>1186</v>
      </c>
      <c r="C263" s="130"/>
      <c r="D263" s="81" t="s">
        <v>833</v>
      </c>
      <c r="E263" s="90" t="s">
        <v>834</v>
      </c>
      <c r="F263" s="79" t="s">
        <v>122</v>
      </c>
      <c r="G263" s="79" t="s">
        <v>835</v>
      </c>
      <c r="H263" s="79" t="s">
        <v>41</v>
      </c>
      <c r="I263" s="79" t="s">
        <v>42</v>
      </c>
      <c r="J263" s="79" t="s">
        <v>35</v>
      </c>
      <c r="K263" s="133" t="s">
        <v>25</v>
      </c>
      <c r="L263" s="79" t="s">
        <v>25</v>
      </c>
      <c r="M263" s="102"/>
      <c r="N263" s="106" t="s">
        <v>862</v>
      </c>
      <c r="O263" s="106"/>
      <c r="P263" s="106" t="s">
        <v>862</v>
      </c>
      <c r="Q263" s="130"/>
    </row>
    <row r="264" spans="1:17" s="123" customFormat="1" ht="15" customHeight="1" x14ac:dyDescent="0.25">
      <c r="A264" s="106"/>
      <c r="B264" s="162" t="s">
        <v>1186</v>
      </c>
      <c r="C264" s="130"/>
      <c r="D264" s="81" t="s">
        <v>836</v>
      </c>
      <c r="E264" s="90" t="s">
        <v>837</v>
      </c>
      <c r="F264" s="79" t="s">
        <v>122</v>
      </c>
      <c r="G264" s="79" t="s">
        <v>838</v>
      </c>
      <c r="H264" s="79" t="s">
        <v>41</v>
      </c>
      <c r="I264" s="79" t="s">
        <v>42</v>
      </c>
      <c r="J264" s="79" t="s">
        <v>35</v>
      </c>
      <c r="K264" s="133" t="s">
        <v>25</v>
      </c>
      <c r="L264" s="79" t="s">
        <v>25</v>
      </c>
      <c r="M264" s="102"/>
      <c r="N264" s="106" t="s">
        <v>862</v>
      </c>
      <c r="O264" s="106"/>
      <c r="P264" s="106" t="s">
        <v>862</v>
      </c>
      <c r="Q264" s="130"/>
    </row>
    <row r="265" spans="1:17" s="123" customFormat="1" ht="15" customHeight="1" x14ac:dyDescent="0.25">
      <c r="A265" s="106"/>
      <c r="B265" s="162" t="s">
        <v>1186</v>
      </c>
      <c r="C265" s="130"/>
      <c r="D265" s="81" t="s">
        <v>843</v>
      </c>
      <c r="E265" s="90" t="s">
        <v>844</v>
      </c>
      <c r="F265" s="79" t="s">
        <v>228</v>
      </c>
      <c r="G265" s="79" t="s">
        <v>845</v>
      </c>
      <c r="H265" s="79" t="s">
        <v>47</v>
      </c>
      <c r="I265" s="79" t="s">
        <v>42</v>
      </c>
      <c r="J265" s="79" t="s">
        <v>35</v>
      </c>
      <c r="K265" s="163" t="s">
        <v>166</v>
      </c>
      <c r="L265" s="79" t="s">
        <v>167</v>
      </c>
      <c r="M265" s="102"/>
      <c r="N265" s="106" t="s">
        <v>862</v>
      </c>
      <c r="O265" s="106"/>
      <c r="P265" s="106" t="s">
        <v>862</v>
      </c>
      <c r="Q265" s="130"/>
    </row>
    <row r="266" spans="1:17" s="123" customFormat="1" ht="15" customHeight="1" x14ac:dyDescent="0.25">
      <c r="A266" s="106"/>
      <c r="B266" s="162" t="s">
        <v>1186</v>
      </c>
      <c r="C266" s="130"/>
      <c r="D266" s="81" t="s">
        <v>1191</v>
      </c>
      <c r="E266" s="90" t="s">
        <v>1192</v>
      </c>
      <c r="F266" s="79" t="s">
        <v>122</v>
      </c>
      <c r="G266" s="79" t="s">
        <v>848</v>
      </c>
      <c r="H266" s="79" t="s">
        <v>41</v>
      </c>
      <c r="I266" s="79" t="s">
        <v>42</v>
      </c>
      <c r="J266" s="79" t="s">
        <v>35</v>
      </c>
      <c r="K266" s="133" t="s">
        <v>25</v>
      </c>
      <c r="L266" s="79" t="s">
        <v>25</v>
      </c>
      <c r="M266" s="102"/>
      <c r="N266" s="106" t="s">
        <v>862</v>
      </c>
      <c r="O266" s="106"/>
      <c r="P266" s="106" t="s">
        <v>862</v>
      </c>
      <c r="Q266" s="130"/>
    </row>
    <row r="267" spans="1:17" s="123" customFormat="1" ht="15" customHeight="1" x14ac:dyDescent="0.25">
      <c r="A267" s="106"/>
      <c r="B267" s="162" t="s">
        <v>1186</v>
      </c>
      <c r="C267" s="130"/>
      <c r="D267" s="81" t="s">
        <v>849</v>
      </c>
      <c r="E267" s="90" t="s">
        <v>850</v>
      </c>
      <c r="F267" s="79" t="s">
        <v>228</v>
      </c>
      <c r="G267" s="79" t="s">
        <v>851</v>
      </c>
      <c r="H267" s="79" t="s">
        <v>47</v>
      </c>
      <c r="I267" s="79" t="s">
        <v>42</v>
      </c>
      <c r="J267" s="79" t="s">
        <v>35</v>
      </c>
      <c r="K267" s="163" t="s">
        <v>166</v>
      </c>
      <c r="L267" s="79" t="s">
        <v>167</v>
      </c>
      <c r="M267" s="102"/>
      <c r="N267" s="106" t="s">
        <v>862</v>
      </c>
      <c r="O267" s="106"/>
      <c r="P267" s="106" t="s">
        <v>862</v>
      </c>
      <c r="Q267" s="130"/>
    </row>
    <row r="268" spans="1:17" s="123" customFormat="1" ht="15" customHeight="1" x14ac:dyDescent="0.25">
      <c r="A268" s="106"/>
      <c r="B268" s="162"/>
      <c r="C268" s="166" t="s">
        <v>1099</v>
      </c>
      <c r="D268" s="167"/>
      <c r="E268" s="168"/>
      <c r="F268" s="169"/>
      <c r="G268" s="170"/>
      <c r="H268" s="169"/>
      <c r="I268" s="169"/>
      <c r="J268" s="169"/>
      <c r="K268" s="169"/>
      <c r="L268" s="167"/>
      <c r="M268" s="171"/>
      <c r="N268" s="171"/>
      <c r="O268" s="171"/>
      <c r="P268" s="171"/>
      <c r="Q268" s="171"/>
    </row>
    <row r="269" spans="1:17" s="123" customFormat="1" ht="15" customHeight="1" x14ac:dyDescent="0.25">
      <c r="A269" s="106"/>
      <c r="B269" s="162" t="s">
        <v>1186</v>
      </c>
      <c r="C269" s="142"/>
      <c r="D269" s="90" t="s">
        <v>1100</v>
      </c>
      <c r="E269" s="78" t="s">
        <v>1101</v>
      </c>
      <c r="F269" s="90" t="s">
        <v>122</v>
      </c>
      <c r="G269" s="90" t="s">
        <v>1102</v>
      </c>
      <c r="H269" s="90" t="s">
        <v>27</v>
      </c>
      <c r="I269" s="90" t="s">
        <v>42</v>
      </c>
      <c r="J269" s="90" t="s">
        <v>35</v>
      </c>
      <c r="K269" s="90" t="s">
        <v>25</v>
      </c>
      <c r="L269" s="90" t="s">
        <v>25</v>
      </c>
      <c r="M269" s="172"/>
      <c r="N269" s="142" t="s">
        <v>1103</v>
      </c>
      <c r="O269" s="106"/>
      <c r="P269" s="142" t="s">
        <v>1103</v>
      </c>
      <c r="Q269" s="130"/>
    </row>
    <row r="270" spans="1:17" s="123" customFormat="1" ht="15" customHeight="1" x14ac:dyDescent="0.25">
      <c r="A270" s="106"/>
      <c r="B270" s="162" t="s">
        <v>1186</v>
      </c>
      <c r="C270" s="142"/>
      <c r="D270" s="90" t="s">
        <v>1104</v>
      </c>
      <c r="E270" s="78" t="s">
        <v>1105</v>
      </c>
      <c r="F270" s="90" t="s">
        <v>122</v>
      </c>
      <c r="G270" s="90" t="s">
        <v>1106</v>
      </c>
      <c r="H270" s="90" t="s">
        <v>47</v>
      </c>
      <c r="I270" s="90" t="s">
        <v>42</v>
      </c>
      <c r="J270" s="90" t="s">
        <v>35</v>
      </c>
      <c r="K270" s="173" t="s">
        <v>1107</v>
      </c>
      <c r="L270" s="90" t="s">
        <v>1108</v>
      </c>
      <c r="M270" s="172"/>
      <c r="N270" s="106" t="s">
        <v>1109</v>
      </c>
      <c r="O270" s="106"/>
      <c r="P270" s="106" t="s">
        <v>1109</v>
      </c>
      <c r="Q270" s="130"/>
    </row>
    <row r="271" spans="1:17" s="123" customFormat="1" ht="15" customHeight="1" x14ac:dyDescent="0.25">
      <c r="A271" s="106"/>
      <c r="B271" s="162" t="s">
        <v>1186</v>
      </c>
      <c r="C271" s="90"/>
      <c r="D271" s="90" t="s">
        <v>1111</v>
      </c>
      <c r="E271" s="90" t="s">
        <v>1112</v>
      </c>
      <c r="F271" s="90" t="s">
        <v>122</v>
      </c>
      <c r="G271" s="90" t="s">
        <v>1113</v>
      </c>
      <c r="H271" s="90" t="s">
        <v>27</v>
      </c>
      <c r="I271" s="90" t="s">
        <v>42</v>
      </c>
      <c r="J271" s="90" t="s">
        <v>35</v>
      </c>
      <c r="K271" s="90" t="s">
        <v>25</v>
      </c>
      <c r="L271" s="90" t="s">
        <v>25</v>
      </c>
      <c r="M271" s="172"/>
      <c r="N271" s="142" t="s">
        <v>1114</v>
      </c>
      <c r="O271" s="106"/>
      <c r="P271" s="142" t="s">
        <v>1114</v>
      </c>
      <c r="Q271" s="130"/>
    </row>
    <row r="272" spans="1:17" s="123" customFormat="1" ht="15" customHeight="1" x14ac:dyDescent="0.25">
      <c r="A272" s="106"/>
      <c r="B272" s="162" t="s">
        <v>1186</v>
      </c>
      <c r="C272" s="90"/>
      <c r="D272" s="90" t="s">
        <v>1115</v>
      </c>
      <c r="E272" s="90" t="s">
        <v>1116</v>
      </c>
      <c r="F272" s="90" t="s">
        <v>122</v>
      </c>
      <c r="G272" s="90" t="s">
        <v>1117</v>
      </c>
      <c r="H272" s="90" t="s">
        <v>47</v>
      </c>
      <c r="I272" s="90" t="s">
        <v>42</v>
      </c>
      <c r="J272" s="90" t="s">
        <v>35</v>
      </c>
      <c r="K272" s="173" t="s">
        <v>1118</v>
      </c>
      <c r="L272" s="90" t="s">
        <v>1119</v>
      </c>
      <c r="M272" s="172"/>
      <c r="N272" s="142" t="s">
        <v>1120</v>
      </c>
      <c r="O272" s="106"/>
      <c r="P272" s="142" t="s">
        <v>1120</v>
      </c>
      <c r="Q272" s="130"/>
    </row>
    <row r="273" spans="1:17" s="123" customFormat="1" ht="15" customHeight="1" x14ac:dyDescent="0.25">
      <c r="A273" s="106"/>
      <c r="B273" s="162" t="s">
        <v>1186</v>
      </c>
      <c r="C273" s="166" t="s">
        <v>1121</v>
      </c>
      <c r="D273" s="167"/>
      <c r="E273" s="168"/>
      <c r="F273" s="169"/>
      <c r="G273" s="170"/>
      <c r="H273" s="169"/>
      <c r="I273" s="169"/>
      <c r="J273" s="169"/>
      <c r="K273" s="169"/>
      <c r="L273" s="167"/>
      <c r="M273" s="171"/>
      <c r="N273" s="171"/>
      <c r="O273" s="171"/>
      <c r="P273" s="171"/>
      <c r="Q273" s="171"/>
    </row>
    <row r="274" spans="1:17" s="123" customFormat="1" ht="15" customHeight="1" x14ac:dyDescent="0.25">
      <c r="A274" s="106"/>
      <c r="B274" s="162" t="s">
        <v>1186</v>
      </c>
      <c r="C274" s="90"/>
      <c r="D274" s="90" t="s">
        <v>1100</v>
      </c>
      <c r="E274" s="90" t="s">
        <v>1101</v>
      </c>
      <c r="F274" s="90" t="s">
        <v>122</v>
      </c>
      <c r="G274" s="90" t="s">
        <v>1102</v>
      </c>
      <c r="H274" s="90" t="s">
        <v>27</v>
      </c>
      <c r="I274" s="90" t="s">
        <v>42</v>
      </c>
      <c r="J274" s="90" t="s">
        <v>35</v>
      </c>
      <c r="K274" s="90" t="s">
        <v>25</v>
      </c>
      <c r="L274" s="90" t="s">
        <v>25</v>
      </c>
      <c r="M274" s="172"/>
      <c r="N274" s="142" t="s">
        <v>1122</v>
      </c>
      <c r="O274" s="106"/>
      <c r="P274" s="142" t="s">
        <v>1122</v>
      </c>
      <c r="Q274" s="130"/>
    </row>
    <row r="275" spans="1:17" s="123" customFormat="1" ht="15" customHeight="1" x14ac:dyDescent="0.25">
      <c r="A275" s="106"/>
      <c r="B275" s="162" t="s">
        <v>1186</v>
      </c>
      <c r="C275" s="90"/>
      <c r="D275" s="90" t="s">
        <v>1104</v>
      </c>
      <c r="E275" s="90" t="s">
        <v>1105</v>
      </c>
      <c r="F275" s="90" t="s">
        <v>122</v>
      </c>
      <c r="G275" s="90" t="s">
        <v>1106</v>
      </c>
      <c r="H275" s="90" t="s">
        <v>47</v>
      </c>
      <c r="I275" s="90" t="s">
        <v>42</v>
      </c>
      <c r="J275" s="90" t="s">
        <v>35</v>
      </c>
      <c r="K275" s="90" t="s">
        <v>1107</v>
      </c>
      <c r="L275" s="90" t="s">
        <v>1108</v>
      </c>
      <c r="M275" s="172"/>
      <c r="N275" s="142" t="s">
        <v>1123</v>
      </c>
      <c r="O275" s="106"/>
      <c r="P275" s="142" t="s">
        <v>1123</v>
      </c>
      <c r="Q275" s="130"/>
    </row>
    <row r="276" spans="1:17" s="123" customFormat="1" ht="15" customHeight="1" x14ac:dyDescent="0.25">
      <c r="A276" s="106"/>
      <c r="B276" s="162" t="s">
        <v>1186</v>
      </c>
      <c r="C276" s="90"/>
      <c r="D276" s="90" t="s">
        <v>1111</v>
      </c>
      <c r="E276" s="90" t="s">
        <v>1112</v>
      </c>
      <c r="F276" s="90" t="s">
        <v>122</v>
      </c>
      <c r="G276" s="90" t="s">
        <v>1113</v>
      </c>
      <c r="H276" s="90" t="s">
        <v>27</v>
      </c>
      <c r="I276" s="90" t="s">
        <v>42</v>
      </c>
      <c r="J276" s="90" t="s">
        <v>35</v>
      </c>
      <c r="K276" s="90" t="s">
        <v>25</v>
      </c>
      <c r="L276" s="90" t="s">
        <v>25</v>
      </c>
      <c r="M276" s="172"/>
      <c r="N276" s="142" t="s">
        <v>1124</v>
      </c>
      <c r="O276" s="106"/>
      <c r="P276" s="142" t="s">
        <v>1124</v>
      </c>
      <c r="Q276" s="130"/>
    </row>
    <row r="277" spans="1:17" s="123" customFormat="1" ht="15" customHeight="1" x14ac:dyDescent="0.25">
      <c r="A277" s="106"/>
      <c r="B277" s="162" t="s">
        <v>1186</v>
      </c>
      <c r="C277" s="90"/>
      <c r="D277" s="90" t="s">
        <v>1115</v>
      </c>
      <c r="E277" s="90" t="s">
        <v>1116</v>
      </c>
      <c r="F277" s="90" t="s">
        <v>122</v>
      </c>
      <c r="G277" s="90" t="s">
        <v>1117</v>
      </c>
      <c r="H277" s="90" t="s">
        <v>47</v>
      </c>
      <c r="I277" s="90" t="s">
        <v>42</v>
      </c>
      <c r="J277" s="90" t="s">
        <v>35</v>
      </c>
      <c r="K277" s="173" t="s">
        <v>1118</v>
      </c>
      <c r="L277" s="90" t="s">
        <v>1119</v>
      </c>
      <c r="M277" s="172"/>
      <c r="N277" s="142" t="s">
        <v>1125</v>
      </c>
      <c r="O277" s="106"/>
      <c r="P277" s="142" t="s">
        <v>1125</v>
      </c>
      <c r="Q277" s="130"/>
    </row>
    <row r="278" spans="1:17" s="123" customFormat="1" ht="15" customHeight="1" x14ac:dyDescent="0.25">
      <c r="A278" s="106"/>
      <c r="B278" s="162" t="s">
        <v>1186</v>
      </c>
      <c r="C278" s="166" t="s">
        <v>1126</v>
      </c>
      <c r="D278" s="167"/>
      <c r="E278" s="168"/>
      <c r="F278" s="169"/>
      <c r="G278" s="170"/>
      <c r="H278" s="169"/>
      <c r="I278" s="169"/>
      <c r="J278" s="169"/>
      <c r="K278" s="169"/>
      <c r="L278" s="167"/>
      <c r="M278" s="171"/>
      <c r="N278" s="171"/>
      <c r="O278" s="171"/>
      <c r="P278" s="171"/>
      <c r="Q278" s="171"/>
    </row>
    <row r="279" spans="1:17" s="123" customFormat="1" ht="15" customHeight="1" x14ac:dyDescent="0.25">
      <c r="A279" s="106"/>
      <c r="B279" s="162" t="s">
        <v>1186</v>
      </c>
      <c r="C279" s="106"/>
      <c r="D279" s="90" t="s">
        <v>1127</v>
      </c>
      <c r="E279" s="90" t="s">
        <v>1128</v>
      </c>
      <c r="F279" s="90" t="s">
        <v>228</v>
      </c>
      <c r="G279" s="90" t="s">
        <v>1129</v>
      </c>
      <c r="H279" s="90" t="s">
        <v>47</v>
      </c>
      <c r="I279" s="90" t="s">
        <v>42</v>
      </c>
      <c r="J279" s="90" t="s">
        <v>35</v>
      </c>
      <c r="K279" s="90" t="s">
        <v>662</v>
      </c>
      <c r="L279" s="90" t="s">
        <v>663</v>
      </c>
      <c r="M279" s="106"/>
      <c r="N279" s="106" t="s">
        <v>1130</v>
      </c>
      <c r="O279" s="106"/>
      <c r="P279" s="106" t="s">
        <v>1130</v>
      </c>
      <c r="Q279" s="106"/>
    </row>
    <row r="280" spans="1:17" s="123" customFormat="1" ht="15" customHeight="1" x14ac:dyDescent="0.25">
      <c r="A280" s="106"/>
      <c r="B280" s="162" t="s">
        <v>1186</v>
      </c>
      <c r="C280" s="106"/>
      <c r="D280" s="90" t="s">
        <v>1131</v>
      </c>
      <c r="E280" s="90" t="s">
        <v>1132</v>
      </c>
      <c r="F280" s="90" t="s">
        <v>228</v>
      </c>
      <c r="G280" s="90" t="s">
        <v>1133</v>
      </c>
      <c r="H280" s="90" t="s">
        <v>47</v>
      </c>
      <c r="I280" s="90" t="s">
        <v>42</v>
      </c>
      <c r="J280" s="90" t="s">
        <v>35</v>
      </c>
      <c r="K280" s="90" t="s">
        <v>1134</v>
      </c>
      <c r="L280" s="90" t="s">
        <v>1135</v>
      </c>
      <c r="M280" s="106"/>
      <c r="N280" s="106" t="s">
        <v>178</v>
      </c>
      <c r="O280" s="106"/>
      <c r="P280" s="106" t="s">
        <v>178</v>
      </c>
      <c r="Q280" s="106"/>
    </row>
    <row r="281" spans="1:17" s="123" customFormat="1" ht="15" customHeight="1" x14ac:dyDescent="0.25">
      <c r="A281" s="106"/>
      <c r="B281" s="162" t="s">
        <v>1186</v>
      </c>
      <c r="C281" s="166" t="s">
        <v>1136</v>
      </c>
      <c r="D281" s="167"/>
      <c r="E281" s="168"/>
      <c r="F281" s="169"/>
      <c r="G281" s="170"/>
      <c r="H281" s="169"/>
      <c r="I281" s="169"/>
      <c r="J281" s="169"/>
      <c r="K281" s="169"/>
      <c r="L281" s="167"/>
      <c r="M281" s="171"/>
      <c r="N281" s="171"/>
      <c r="O281" s="171"/>
      <c r="P281" s="171"/>
      <c r="Q281" s="171"/>
    </row>
    <row r="282" spans="1:17" s="123" customFormat="1" ht="15" customHeight="1" x14ac:dyDescent="0.25">
      <c r="A282" s="106"/>
      <c r="B282" s="162" t="s">
        <v>1186</v>
      </c>
      <c r="C282" s="106"/>
      <c r="D282" s="90" t="s">
        <v>1127</v>
      </c>
      <c r="E282" s="90" t="s">
        <v>1128</v>
      </c>
      <c r="F282" s="90" t="s">
        <v>228</v>
      </c>
      <c r="G282" s="90" t="s">
        <v>1129</v>
      </c>
      <c r="H282" s="90" t="s">
        <v>47</v>
      </c>
      <c r="I282" s="90" t="s">
        <v>42</v>
      </c>
      <c r="J282" s="90" t="s">
        <v>35</v>
      </c>
      <c r="K282" s="90" t="s">
        <v>662</v>
      </c>
      <c r="L282" s="90" t="s">
        <v>663</v>
      </c>
      <c r="M282" s="106"/>
      <c r="N282" s="106" t="s">
        <v>1137</v>
      </c>
      <c r="O282" s="106"/>
      <c r="P282" s="106" t="s">
        <v>1137</v>
      </c>
      <c r="Q282" s="106"/>
    </row>
    <row r="283" spans="1:17" s="123" customFormat="1" ht="15" customHeight="1" x14ac:dyDescent="0.25">
      <c r="A283" s="106"/>
      <c r="B283" s="162" t="s">
        <v>1186</v>
      </c>
      <c r="C283" s="106"/>
      <c r="D283" s="90" t="s">
        <v>1131</v>
      </c>
      <c r="E283" s="90" t="s">
        <v>1132</v>
      </c>
      <c r="F283" s="90" t="s">
        <v>228</v>
      </c>
      <c r="G283" s="90" t="s">
        <v>1133</v>
      </c>
      <c r="H283" s="90" t="s">
        <v>47</v>
      </c>
      <c r="I283" s="90" t="s">
        <v>42</v>
      </c>
      <c r="J283" s="90" t="s">
        <v>35</v>
      </c>
      <c r="K283" s="90" t="s">
        <v>1134</v>
      </c>
      <c r="L283" s="90" t="s">
        <v>1135</v>
      </c>
      <c r="M283" s="106"/>
      <c r="N283" s="106" t="s">
        <v>168</v>
      </c>
      <c r="O283" s="106"/>
      <c r="P283" s="106" t="s">
        <v>168</v>
      </c>
      <c r="Q283" s="106"/>
    </row>
    <row r="284" spans="1:17" s="123" customFormat="1" ht="15" customHeight="1" x14ac:dyDescent="0.25">
      <c r="A284" s="106"/>
      <c r="B284" s="162"/>
      <c r="C284" s="130"/>
      <c r="D284" s="164"/>
      <c r="E284" s="164"/>
      <c r="F284" s="164"/>
      <c r="G284" s="164"/>
      <c r="H284" s="174"/>
      <c r="I284" s="164"/>
      <c r="J284" s="138"/>
      <c r="K284" s="163"/>
      <c r="L284" s="128"/>
      <c r="M284" s="172"/>
      <c r="N284" s="106"/>
      <c r="O284" s="106"/>
      <c r="P284" s="106"/>
      <c r="Q284" s="130"/>
    </row>
    <row r="285" spans="1:17" s="123" customFormat="1" ht="15" customHeight="1" x14ac:dyDescent="0.25">
      <c r="A285" s="106"/>
      <c r="B285" s="162"/>
      <c r="C285" s="130"/>
      <c r="D285" s="164"/>
      <c r="E285" s="164"/>
      <c r="F285" s="164"/>
      <c r="G285" s="164"/>
      <c r="H285" s="138"/>
      <c r="I285" s="138"/>
      <c r="J285" s="138"/>
      <c r="K285" s="163"/>
      <c r="L285" s="128"/>
      <c r="M285" s="172"/>
      <c r="N285" s="106"/>
      <c r="O285" s="106"/>
      <c r="P285" s="106"/>
      <c r="Q285" s="130"/>
    </row>
    <row r="286" spans="1:17" s="123" customFormat="1" ht="15" customHeight="1" x14ac:dyDescent="0.25">
      <c r="A286" s="106"/>
      <c r="B286" s="162"/>
      <c r="C286" s="130"/>
      <c r="D286" s="164"/>
      <c r="E286" s="164"/>
      <c r="F286" s="164"/>
      <c r="G286" s="164"/>
      <c r="H286" s="174"/>
      <c r="I286" s="164"/>
      <c r="J286" s="138"/>
      <c r="K286" s="163"/>
      <c r="L286" s="128"/>
      <c r="M286" s="172"/>
      <c r="N286" s="106"/>
      <c r="O286" s="106"/>
      <c r="P286" s="106"/>
      <c r="Q286" s="130"/>
    </row>
    <row r="287" spans="1:17" s="123" customFormat="1" ht="15" customHeight="1" x14ac:dyDescent="0.25">
      <c r="A287" s="106"/>
      <c r="B287" s="162"/>
      <c r="C287" s="130"/>
      <c r="D287" s="164"/>
      <c r="E287" s="164"/>
      <c r="F287" s="164"/>
      <c r="G287" s="164"/>
      <c r="H287" s="138"/>
      <c r="I287" s="138"/>
      <c r="J287" s="138"/>
      <c r="K287" s="163"/>
      <c r="L287" s="128"/>
      <c r="M287" s="172"/>
      <c r="N287" s="106"/>
      <c r="O287" s="106"/>
      <c r="P287" s="106"/>
      <c r="Q287" s="130"/>
    </row>
    <row r="288" spans="1:17" s="123" customFormat="1" ht="15" customHeight="1" x14ac:dyDescent="0.25">
      <c r="A288" s="106"/>
      <c r="B288" s="162"/>
      <c r="C288" s="130"/>
      <c r="D288" s="164"/>
      <c r="E288" s="164"/>
      <c r="F288" s="164"/>
      <c r="G288" s="164"/>
      <c r="H288" s="174"/>
      <c r="I288" s="164"/>
      <c r="J288" s="138"/>
      <c r="K288" s="165"/>
      <c r="L288" s="60"/>
      <c r="M288" s="172"/>
      <c r="N288" s="106"/>
      <c r="O288" s="106"/>
      <c r="P288" s="106"/>
      <c r="Q288" s="130"/>
    </row>
    <row r="289" spans="1:17" s="123" customFormat="1" ht="15" customHeight="1" x14ac:dyDescent="0.25">
      <c r="A289" s="106"/>
      <c r="B289" s="162"/>
      <c r="C289" s="130"/>
      <c r="D289" s="164"/>
      <c r="E289" s="164"/>
      <c r="F289" s="164"/>
      <c r="G289" s="164"/>
      <c r="H289" s="138"/>
      <c r="I289" s="138"/>
      <c r="J289" s="138"/>
      <c r="K289" s="163"/>
      <c r="L289" s="128"/>
      <c r="M289" s="172"/>
      <c r="N289" s="106"/>
      <c r="O289" s="106"/>
      <c r="P289" s="106"/>
      <c r="Q289" s="130"/>
    </row>
    <row r="290" spans="1:17" s="123" customFormat="1" ht="15" customHeight="1" x14ac:dyDescent="0.25">
      <c r="A290" s="106"/>
      <c r="B290" s="162"/>
      <c r="C290" s="130"/>
      <c r="D290" s="164"/>
      <c r="E290" s="164"/>
      <c r="F290" s="164"/>
      <c r="G290" s="164"/>
      <c r="H290" s="174"/>
      <c r="I290" s="164"/>
      <c r="J290" s="138"/>
      <c r="K290" s="163"/>
      <c r="L290" s="128"/>
      <c r="M290" s="172"/>
      <c r="N290" s="106"/>
      <c r="O290" s="106"/>
      <c r="P290" s="106"/>
      <c r="Q290" s="130"/>
    </row>
    <row r="291" spans="1:17" s="123" customFormat="1" ht="15" customHeight="1" x14ac:dyDescent="0.25">
      <c r="A291" s="106"/>
      <c r="B291" s="162"/>
      <c r="C291" s="130"/>
      <c r="D291" s="164"/>
      <c r="E291" s="164"/>
      <c r="F291" s="164"/>
      <c r="G291" s="164"/>
      <c r="H291" s="138"/>
      <c r="I291" s="138"/>
      <c r="J291" s="138"/>
      <c r="K291" s="165"/>
      <c r="L291" s="60"/>
      <c r="M291" s="172"/>
      <c r="N291" s="106"/>
      <c r="O291" s="106"/>
      <c r="P291" s="106"/>
      <c r="Q291" s="130"/>
    </row>
    <row r="292" spans="1:17" s="123" customFormat="1" ht="15" customHeight="1" x14ac:dyDescent="0.25">
      <c r="A292" s="106"/>
      <c r="B292" s="162"/>
      <c r="C292" s="130"/>
      <c r="D292" s="164"/>
      <c r="E292" s="164"/>
      <c r="F292" s="164"/>
      <c r="G292" s="164"/>
      <c r="H292" s="174"/>
      <c r="I292" s="164"/>
      <c r="J292" s="138"/>
      <c r="K292" s="165"/>
      <c r="L292" s="60"/>
      <c r="M292" s="172"/>
      <c r="N292" s="106"/>
      <c r="O292" s="106"/>
      <c r="P292" s="106"/>
      <c r="Q292" s="130"/>
    </row>
    <row r="293" spans="1:17" s="123" customFormat="1" ht="15" customHeight="1" x14ac:dyDescent="0.25">
      <c r="A293" s="106"/>
      <c r="B293" s="162"/>
      <c r="C293" s="130"/>
      <c r="D293" s="164"/>
      <c r="E293" s="164"/>
      <c r="F293" s="164"/>
      <c r="G293" s="164"/>
      <c r="H293" s="138"/>
      <c r="I293" s="138"/>
      <c r="J293" s="138"/>
      <c r="K293" s="163"/>
      <c r="L293" s="128"/>
      <c r="M293" s="172"/>
      <c r="N293" s="106"/>
      <c r="O293" s="106"/>
      <c r="P293" s="106"/>
      <c r="Q293" s="130"/>
    </row>
    <row r="294" spans="1:17" s="123" customFormat="1" ht="15" customHeight="1" x14ac:dyDescent="0.25">
      <c r="A294" s="106"/>
      <c r="B294" s="162"/>
      <c r="C294" s="130"/>
      <c r="D294" s="164"/>
      <c r="E294" s="164"/>
      <c r="F294" s="164"/>
      <c r="G294" s="164"/>
      <c r="H294" s="174"/>
      <c r="I294" s="164"/>
      <c r="J294" s="138"/>
      <c r="K294" s="163"/>
      <c r="L294" s="128"/>
      <c r="M294" s="172"/>
      <c r="N294" s="106"/>
      <c r="O294" s="106"/>
      <c r="P294" s="106"/>
      <c r="Q294" s="130"/>
    </row>
    <row r="295" spans="1:17" s="123" customFormat="1" ht="15" customHeight="1" x14ac:dyDescent="0.25">
      <c r="A295" s="106"/>
      <c r="B295" s="162"/>
      <c r="C295" s="130"/>
      <c r="D295" s="164"/>
      <c r="E295" s="164"/>
      <c r="F295" s="164"/>
      <c r="G295" s="164"/>
      <c r="H295" s="138"/>
      <c r="I295" s="138"/>
      <c r="J295" s="138"/>
      <c r="K295" s="163"/>
      <c r="L295" s="128"/>
      <c r="M295" s="172"/>
      <c r="N295" s="106"/>
      <c r="O295" s="106"/>
      <c r="P295" s="106"/>
      <c r="Q295" s="130"/>
    </row>
    <row r="296" spans="1:17" s="123" customFormat="1" ht="15" customHeight="1" x14ac:dyDescent="0.25">
      <c r="A296" s="106"/>
      <c r="B296" s="162"/>
      <c r="C296" s="130"/>
      <c r="D296" s="164"/>
      <c r="E296" s="164"/>
      <c r="F296" s="164"/>
      <c r="G296" s="164"/>
      <c r="H296" s="174"/>
      <c r="I296" s="164"/>
      <c r="J296" s="138"/>
      <c r="K296" s="163"/>
      <c r="L296" s="128"/>
      <c r="M296" s="172"/>
      <c r="N296" s="106"/>
      <c r="O296" s="106"/>
      <c r="P296" s="106"/>
      <c r="Q296" s="130"/>
    </row>
    <row r="297" spans="1:17" s="123" customFormat="1" ht="15" customHeight="1" x14ac:dyDescent="0.25">
      <c r="A297" s="106"/>
      <c r="B297" s="162"/>
      <c r="C297" s="130"/>
      <c r="D297" s="164"/>
      <c r="E297" s="164"/>
      <c r="F297" s="164"/>
      <c r="G297" s="164"/>
      <c r="H297" s="138"/>
      <c r="I297" s="138"/>
      <c r="J297" s="138"/>
      <c r="K297" s="165"/>
      <c r="L297" s="60"/>
      <c r="M297" s="172"/>
      <c r="N297" s="106"/>
      <c r="O297" s="106"/>
      <c r="P297" s="106"/>
      <c r="Q297" s="130"/>
    </row>
    <row r="298" spans="1:17" s="123" customFormat="1" ht="15" customHeight="1" x14ac:dyDescent="0.25">
      <c r="A298" s="106"/>
      <c r="B298" s="162"/>
      <c r="C298" s="130"/>
      <c r="D298" s="164"/>
      <c r="E298" s="164"/>
      <c r="F298" s="164"/>
      <c r="G298" s="164"/>
      <c r="H298" s="174"/>
      <c r="I298" s="164"/>
      <c r="J298" s="138"/>
      <c r="K298" s="163"/>
      <c r="L298" s="128"/>
      <c r="M298" s="172"/>
      <c r="N298" s="106"/>
      <c r="O298" s="106"/>
      <c r="P298" s="106"/>
      <c r="Q298" s="130"/>
    </row>
    <row r="299" spans="1:17" s="123" customFormat="1" ht="15" customHeight="1" x14ac:dyDescent="0.25">
      <c r="A299" s="106"/>
      <c r="B299" s="162"/>
      <c r="C299" s="130"/>
      <c r="D299" s="164"/>
      <c r="E299" s="164"/>
      <c r="F299" s="164"/>
      <c r="G299" s="164"/>
      <c r="H299" s="174"/>
      <c r="I299" s="164"/>
      <c r="J299" s="138"/>
      <c r="K299" s="165"/>
      <c r="L299" s="60"/>
      <c r="M299" s="172"/>
      <c r="N299" s="106"/>
      <c r="O299" s="106"/>
      <c r="P299" s="106"/>
      <c r="Q299" s="130"/>
    </row>
    <row r="300" spans="1:17" s="123" customFormat="1" ht="15" customHeight="1" x14ac:dyDescent="0.25">
      <c r="A300" s="106"/>
      <c r="B300" s="162"/>
      <c r="C300" s="130"/>
      <c r="D300" s="164"/>
      <c r="E300" s="164"/>
      <c r="F300" s="164"/>
      <c r="G300" s="164"/>
      <c r="H300" s="138"/>
      <c r="I300" s="138"/>
      <c r="J300" s="138"/>
      <c r="K300" s="165"/>
      <c r="L300" s="60"/>
      <c r="M300" s="172"/>
      <c r="N300" s="106"/>
      <c r="O300" s="106"/>
      <c r="P300" s="106"/>
      <c r="Q300" s="130"/>
    </row>
    <row r="301" spans="1:17" s="123" customFormat="1" ht="15" customHeight="1" x14ac:dyDescent="0.25">
      <c r="A301" s="106"/>
      <c r="B301" s="162"/>
      <c r="C301" s="130"/>
      <c r="D301" s="164"/>
      <c r="E301" s="164"/>
      <c r="F301" s="164"/>
      <c r="G301" s="164"/>
      <c r="H301" s="174"/>
      <c r="I301" s="164"/>
      <c r="J301" s="138"/>
      <c r="K301" s="163"/>
      <c r="L301" s="128"/>
      <c r="M301" s="172"/>
      <c r="N301" s="106"/>
      <c r="O301" s="106"/>
      <c r="P301" s="106"/>
      <c r="Q301" s="130"/>
    </row>
    <row r="302" spans="1:17" s="123" customFormat="1" ht="15" customHeight="1" x14ac:dyDescent="0.25">
      <c r="A302" s="106"/>
      <c r="B302" s="162"/>
      <c r="C302" s="130"/>
      <c r="D302" s="164"/>
      <c r="E302" s="164"/>
      <c r="F302" s="164"/>
      <c r="G302" s="164"/>
      <c r="H302" s="138"/>
      <c r="I302" s="138"/>
      <c r="J302" s="138"/>
      <c r="K302" s="163"/>
      <c r="L302" s="128"/>
      <c r="M302" s="172"/>
      <c r="N302" s="106"/>
      <c r="O302" s="106"/>
      <c r="P302" s="106"/>
      <c r="Q302" s="130"/>
    </row>
    <row r="303" spans="1:17" s="123" customFormat="1" ht="15" customHeight="1" x14ac:dyDescent="0.25">
      <c r="A303" s="106"/>
      <c r="B303" s="162"/>
      <c r="C303" s="130"/>
      <c r="D303" s="164"/>
      <c r="E303" s="164"/>
      <c r="F303" s="164"/>
      <c r="G303" s="164"/>
      <c r="H303" s="174"/>
      <c r="I303" s="164"/>
      <c r="J303" s="138"/>
      <c r="K303" s="163"/>
      <c r="L303" s="128"/>
      <c r="M303" s="172"/>
      <c r="N303" s="106"/>
      <c r="O303" s="106"/>
      <c r="P303" s="106"/>
      <c r="Q303" s="130"/>
    </row>
    <row r="304" spans="1:17" s="123" customFormat="1" ht="15" customHeight="1" x14ac:dyDescent="0.25">
      <c r="A304" s="106"/>
      <c r="B304" s="162"/>
      <c r="C304" s="130"/>
      <c r="D304" s="164"/>
      <c r="E304" s="164"/>
      <c r="F304" s="164"/>
      <c r="G304" s="164"/>
      <c r="H304" s="138"/>
      <c r="I304" s="138"/>
      <c r="J304" s="138"/>
      <c r="K304" s="163"/>
      <c r="L304" s="128"/>
      <c r="M304" s="172"/>
      <c r="N304" s="106"/>
      <c r="O304" s="106"/>
      <c r="P304" s="106"/>
      <c r="Q304" s="130"/>
    </row>
    <row r="305" spans="1:17" s="123" customFormat="1" ht="15" customHeight="1" x14ac:dyDescent="0.25">
      <c r="A305" s="106"/>
      <c r="B305" s="162"/>
      <c r="C305" s="130"/>
      <c r="D305" s="164"/>
      <c r="E305" s="164"/>
      <c r="F305" s="164"/>
      <c r="G305" s="164"/>
      <c r="H305" s="174"/>
      <c r="I305" s="164"/>
      <c r="J305" s="138"/>
      <c r="K305" s="163"/>
      <c r="L305" s="128"/>
      <c r="M305" s="172"/>
      <c r="N305" s="106"/>
      <c r="O305" s="106"/>
      <c r="P305" s="106"/>
      <c r="Q305" s="130"/>
    </row>
    <row r="306" spans="1:17" s="123" customFormat="1" ht="15" customHeight="1" x14ac:dyDescent="0.25">
      <c r="A306" s="106"/>
      <c r="B306" s="162"/>
      <c r="C306" s="130"/>
      <c r="D306" s="164"/>
      <c r="E306" s="164"/>
      <c r="F306" s="164"/>
      <c r="G306" s="164"/>
      <c r="H306" s="138"/>
      <c r="I306" s="138"/>
      <c r="J306" s="138"/>
      <c r="K306" s="163"/>
      <c r="L306" s="128"/>
      <c r="M306" s="172"/>
      <c r="N306" s="106"/>
      <c r="O306" s="106"/>
      <c r="P306" s="106"/>
      <c r="Q306" s="130"/>
    </row>
    <row r="307" spans="1:17" s="123" customFormat="1" ht="15" customHeight="1" x14ac:dyDescent="0.25">
      <c r="A307" s="106"/>
      <c r="B307" s="162"/>
      <c r="C307" s="130"/>
      <c r="D307" s="164"/>
      <c r="E307" s="164"/>
      <c r="F307" s="164"/>
      <c r="G307" s="164"/>
      <c r="H307" s="174"/>
      <c r="I307" s="164"/>
      <c r="J307" s="138"/>
      <c r="K307" s="163"/>
      <c r="L307" s="128"/>
      <c r="M307" s="172"/>
      <c r="N307" s="106"/>
      <c r="O307" s="106"/>
      <c r="P307" s="106"/>
      <c r="Q307" s="130"/>
    </row>
    <row r="308" spans="1:17" s="123" customFormat="1" ht="15" customHeight="1" x14ac:dyDescent="0.25">
      <c r="A308" s="106"/>
      <c r="B308" s="162"/>
      <c r="C308" s="130"/>
      <c r="D308" s="164"/>
      <c r="E308" s="164"/>
      <c r="F308" s="164"/>
      <c r="G308" s="164"/>
      <c r="H308" s="164"/>
      <c r="I308" s="164"/>
      <c r="J308" s="164"/>
      <c r="K308" s="163"/>
      <c r="L308" s="128"/>
      <c r="M308" s="172"/>
      <c r="N308" s="106"/>
      <c r="O308" s="106"/>
      <c r="P308" s="106"/>
      <c r="Q308" s="130"/>
    </row>
    <row r="309" spans="1:17" s="123" customFormat="1" ht="15" customHeight="1" x14ac:dyDescent="0.25">
      <c r="A309" s="106"/>
      <c r="B309" s="162"/>
      <c r="C309" s="130"/>
      <c r="D309" s="164"/>
      <c r="E309" s="164"/>
      <c r="F309" s="164"/>
      <c r="G309" s="164"/>
      <c r="H309" s="174"/>
      <c r="I309" s="164"/>
      <c r="J309" s="138"/>
      <c r="K309" s="163"/>
      <c r="L309" s="128"/>
      <c r="M309" s="172"/>
      <c r="N309" s="106"/>
      <c r="O309" s="106"/>
      <c r="P309" s="106"/>
      <c r="Q309" s="130"/>
    </row>
    <row r="310" spans="1:17" s="123" customFormat="1" ht="15" customHeight="1" x14ac:dyDescent="0.25">
      <c r="A310" s="106"/>
      <c r="B310" s="162"/>
      <c r="C310" s="130"/>
      <c r="D310" s="164"/>
      <c r="E310" s="164"/>
      <c r="F310" s="164"/>
      <c r="G310" s="164"/>
      <c r="H310" s="174"/>
      <c r="I310" s="164"/>
      <c r="J310" s="138"/>
      <c r="K310" s="165"/>
      <c r="L310" s="60"/>
      <c r="M310" s="172"/>
      <c r="N310" s="106"/>
      <c r="O310" s="106"/>
      <c r="P310" s="106"/>
      <c r="Q310" s="130"/>
    </row>
    <row r="311" spans="1:17" s="123" customFormat="1" ht="15" customHeight="1" x14ac:dyDescent="0.25">
      <c r="A311" s="106"/>
      <c r="B311" s="162"/>
      <c r="C311" s="130"/>
      <c r="D311" s="164"/>
      <c r="E311" s="164"/>
      <c r="F311" s="164"/>
      <c r="G311" s="164"/>
      <c r="H311" s="164"/>
      <c r="I311" s="164"/>
      <c r="J311" s="164"/>
      <c r="K311" s="163"/>
      <c r="L311" s="128"/>
      <c r="M311" s="172"/>
      <c r="N311" s="106"/>
      <c r="O311" s="106"/>
      <c r="P311" s="106"/>
      <c r="Q311" s="130"/>
    </row>
    <row r="312" spans="1:17" s="123" customFormat="1" ht="15" customHeight="1" x14ac:dyDescent="0.25">
      <c r="A312" s="106"/>
      <c r="B312" s="162"/>
      <c r="C312" s="130"/>
      <c r="D312" s="164"/>
      <c r="E312" s="164"/>
      <c r="F312" s="164"/>
      <c r="G312" s="164"/>
      <c r="H312" s="138"/>
      <c r="I312" s="138"/>
      <c r="J312" s="138"/>
      <c r="K312" s="165"/>
      <c r="L312" s="60"/>
      <c r="M312" s="172"/>
      <c r="N312" s="106"/>
      <c r="O312" s="106"/>
      <c r="P312" s="106"/>
      <c r="Q312" s="130"/>
    </row>
    <row r="313" spans="1:17" s="123" customFormat="1" ht="15" customHeight="1" x14ac:dyDescent="0.25">
      <c r="A313" s="106"/>
      <c r="B313" s="162"/>
      <c r="C313" s="130"/>
      <c r="D313" s="175"/>
      <c r="E313" s="175"/>
      <c r="F313" s="175"/>
      <c r="G313" s="175"/>
      <c r="H313" s="175"/>
      <c r="I313" s="175"/>
      <c r="J313" s="175"/>
      <c r="K313" s="176"/>
      <c r="L313" s="177"/>
      <c r="M313" s="172"/>
      <c r="N313" s="106"/>
      <c r="O313" s="106"/>
      <c r="P313" s="106"/>
      <c r="Q313" s="130"/>
    </row>
    <row r="314" spans="1:17" s="123" customFormat="1" ht="15" customHeight="1" x14ac:dyDescent="0.25">
      <c r="A314" s="106"/>
      <c r="B314" s="162"/>
      <c r="C314" s="130"/>
      <c r="D314" s="175"/>
      <c r="E314" s="175"/>
      <c r="F314" s="178"/>
      <c r="G314" s="178"/>
      <c r="H314" s="179"/>
      <c r="I314" s="178"/>
      <c r="J314" s="180"/>
      <c r="K314" s="176"/>
      <c r="L314" s="177"/>
      <c r="M314" s="172"/>
      <c r="N314" s="106"/>
      <c r="O314" s="106"/>
      <c r="P314" s="106"/>
      <c r="Q314" s="130"/>
    </row>
    <row r="315" spans="1:17" s="123" customFormat="1" ht="15" customHeight="1" x14ac:dyDescent="0.25">
      <c r="A315" s="106"/>
      <c r="B315" s="162"/>
      <c r="C315" s="130"/>
      <c r="D315" s="175"/>
      <c r="E315" s="181"/>
      <c r="F315" s="182"/>
      <c r="G315" s="183"/>
      <c r="H315" s="181"/>
      <c r="I315" s="181"/>
      <c r="J315" s="181"/>
      <c r="K315" s="176"/>
      <c r="L315" s="177"/>
      <c r="M315" s="172"/>
      <c r="N315" s="106"/>
      <c r="O315" s="106"/>
      <c r="P315" s="106"/>
      <c r="Q315" s="130"/>
    </row>
    <row r="316" spans="1:17" s="123" customFormat="1" ht="15" customHeight="1" x14ac:dyDescent="0.25">
      <c r="A316" s="106"/>
      <c r="B316" s="162"/>
      <c r="C316" s="130"/>
      <c r="D316" s="175"/>
      <c r="E316" s="175"/>
      <c r="F316" s="178"/>
      <c r="G316" s="178"/>
      <c r="H316" s="179"/>
      <c r="I316" s="175"/>
      <c r="J316" s="181"/>
      <c r="K316" s="184"/>
      <c r="L316" s="185"/>
      <c r="M316" s="172"/>
      <c r="N316" s="106"/>
      <c r="O316" s="106"/>
      <c r="P316" s="106"/>
      <c r="Q316" s="130"/>
    </row>
    <row r="317" spans="1:17" s="123" customFormat="1" ht="15" customHeight="1" x14ac:dyDescent="0.25">
      <c r="A317" s="106"/>
      <c r="B317" s="162"/>
      <c r="C317" s="130"/>
      <c r="D317" s="181"/>
      <c r="E317" s="181"/>
      <c r="F317" s="175"/>
      <c r="G317" s="183"/>
      <c r="H317" s="181"/>
      <c r="I317" s="181"/>
      <c r="J317" s="181"/>
      <c r="K317" s="176"/>
      <c r="L317" s="177"/>
      <c r="M317" s="172"/>
      <c r="N317" s="106"/>
      <c r="O317" s="106"/>
      <c r="P317" s="106"/>
      <c r="Q317" s="130"/>
    </row>
    <row r="318" spans="1:17" s="123" customFormat="1" ht="15" customHeight="1" x14ac:dyDescent="0.25">
      <c r="A318" s="106"/>
      <c r="B318" s="162"/>
      <c r="C318" s="130"/>
      <c r="D318" s="175"/>
      <c r="E318" s="175"/>
      <c r="F318" s="178"/>
      <c r="G318" s="178"/>
      <c r="H318" s="179"/>
      <c r="I318" s="175"/>
      <c r="J318" s="181"/>
      <c r="K318" s="186"/>
      <c r="L318" s="177"/>
      <c r="M318" s="172"/>
      <c r="N318" s="106"/>
      <c r="O318" s="106"/>
      <c r="P318" s="106"/>
      <c r="Q318" s="130"/>
    </row>
    <row r="319" spans="1:17" s="123" customFormat="1" ht="15" customHeight="1" x14ac:dyDescent="0.25">
      <c r="A319" s="106"/>
      <c r="B319" s="162"/>
      <c r="C319" s="130"/>
      <c r="D319" s="175"/>
      <c r="E319" s="182"/>
      <c r="F319" s="175"/>
      <c r="G319" s="183"/>
      <c r="H319" s="181"/>
      <c r="I319" s="181"/>
      <c r="J319" s="181"/>
      <c r="K319" s="184"/>
      <c r="L319" s="177"/>
      <c r="M319" s="172"/>
      <c r="N319" s="106"/>
      <c r="O319" s="106"/>
      <c r="P319" s="106"/>
      <c r="Q319" s="130"/>
    </row>
    <row r="320" spans="1:17" s="123" customFormat="1" ht="15" customHeight="1" x14ac:dyDescent="0.25">
      <c r="A320" s="106"/>
      <c r="B320" s="162"/>
      <c r="C320" s="130"/>
      <c r="D320" s="175"/>
      <c r="E320" s="175"/>
      <c r="F320" s="178"/>
      <c r="G320" s="178"/>
      <c r="H320" s="179"/>
      <c r="I320" s="175"/>
      <c r="J320" s="181"/>
      <c r="K320" s="186"/>
      <c r="L320" s="177"/>
      <c r="M320" s="172"/>
      <c r="N320" s="106"/>
      <c r="O320" s="106"/>
      <c r="P320" s="106"/>
      <c r="Q320" s="130"/>
    </row>
    <row r="321" spans="1:17" s="123" customFormat="1" ht="15" customHeight="1" x14ac:dyDescent="0.25">
      <c r="A321" s="106"/>
      <c r="B321" s="162"/>
      <c r="C321" s="130"/>
      <c r="D321" s="175"/>
      <c r="E321" s="175"/>
      <c r="F321" s="175"/>
      <c r="G321" s="175"/>
      <c r="H321" s="179"/>
      <c r="I321" s="181"/>
      <c r="J321" s="181"/>
      <c r="K321" s="176"/>
      <c r="L321" s="175"/>
      <c r="M321" s="172"/>
      <c r="N321" s="106"/>
      <c r="O321" s="106"/>
      <c r="P321" s="106"/>
      <c r="Q321" s="130"/>
    </row>
    <row r="322" spans="1:17" s="123" customFormat="1" ht="15" customHeight="1" x14ac:dyDescent="0.25">
      <c r="A322" s="106"/>
      <c r="B322" s="162"/>
      <c r="C322" s="130"/>
      <c r="D322" s="175"/>
      <c r="E322" s="175"/>
      <c r="F322" s="178"/>
      <c r="G322" s="178"/>
      <c r="H322" s="179"/>
      <c r="I322" s="178"/>
      <c r="J322" s="180"/>
      <c r="K322" s="176"/>
      <c r="L322" s="175"/>
      <c r="M322" s="172"/>
      <c r="N322" s="106"/>
      <c r="O322" s="106"/>
      <c r="P322" s="106"/>
      <c r="Q322" s="130"/>
    </row>
    <row r="323" spans="1:17" s="123" customFormat="1" ht="15" customHeight="1" x14ac:dyDescent="0.25">
      <c r="A323" s="106"/>
      <c r="B323" s="162"/>
      <c r="C323" s="130"/>
      <c r="D323" s="187"/>
      <c r="E323" s="187"/>
      <c r="F323" s="187"/>
      <c r="G323" s="187"/>
      <c r="H323" s="187"/>
      <c r="I323" s="187"/>
      <c r="J323" s="187"/>
      <c r="K323" s="188"/>
      <c r="L323" s="187"/>
      <c r="M323" s="172"/>
      <c r="N323" s="106"/>
      <c r="O323" s="106"/>
      <c r="P323" s="106"/>
      <c r="Q323" s="130"/>
    </row>
    <row r="324" spans="1:17" s="123" customFormat="1" ht="15" customHeight="1" x14ac:dyDescent="0.25">
      <c r="A324" s="106"/>
      <c r="B324" s="162"/>
      <c r="C324" s="130"/>
      <c r="D324" s="164"/>
      <c r="E324" s="164"/>
      <c r="F324" s="164"/>
      <c r="G324" s="164"/>
      <c r="H324" s="164"/>
      <c r="I324" s="164"/>
      <c r="J324" s="164"/>
      <c r="K324" s="163"/>
      <c r="L324" s="128"/>
      <c r="M324" s="172"/>
      <c r="N324" s="106"/>
      <c r="O324" s="106"/>
      <c r="P324" s="106"/>
      <c r="Q324" s="130"/>
    </row>
    <row r="325" spans="1:17" s="123" customFormat="1" ht="15" customHeight="1" x14ac:dyDescent="0.25">
      <c r="A325" s="106"/>
      <c r="B325" s="162"/>
      <c r="C325" s="130"/>
      <c r="D325" s="164"/>
      <c r="E325" s="164"/>
      <c r="F325" s="187"/>
      <c r="G325" s="189"/>
      <c r="H325" s="190"/>
      <c r="I325" s="189"/>
      <c r="J325" s="139"/>
      <c r="K325" s="163"/>
      <c r="L325" s="128"/>
      <c r="M325" s="172"/>
      <c r="N325" s="106"/>
      <c r="O325" s="106"/>
      <c r="P325" s="106"/>
      <c r="Q325" s="130"/>
    </row>
    <row r="326" spans="1:17" s="123" customFormat="1" ht="15" customHeight="1" x14ac:dyDescent="0.25">
      <c r="A326" s="106"/>
      <c r="B326" s="162"/>
      <c r="C326" s="130"/>
      <c r="D326" s="178"/>
      <c r="E326" s="178"/>
      <c r="F326" s="178"/>
      <c r="G326" s="178"/>
      <c r="H326" s="178"/>
      <c r="I326" s="178"/>
      <c r="J326" s="178"/>
      <c r="K326" s="176"/>
      <c r="L326" s="183"/>
      <c r="M326" s="172"/>
      <c r="N326" s="106"/>
      <c r="O326" s="106"/>
      <c r="P326" s="106"/>
      <c r="Q326" s="130"/>
    </row>
    <row r="327" spans="1:17" s="123" customFormat="1" ht="15" customHeight="1" x14ac:dyDescent="0.25">
      <c r="A327" s="106"/>
      <c r="B327" s="162"/>
      <c r="C327" s="130"/>
      <c r="D327" s="191"/>
      <c r="E327" s="192"/>
      <c r="F327" s="175"/>
      <c r="G327" s="175"/>
      <c r="H327" s="178"/>
      <c r="I327" s="178"/>
      <c r="J327" s="178"/>
      <c r="K327" s="193"/>
      <c r="L327" s="183"/>
      <c r="M327" s="172"/>
      <c r="N327" s="106"/>
      <c r="O327" s="106"/>
      <c r="P327" s="106"/>
      <c r="Q327" s="130"/>
    </row>
    <row r="328" spans="1:17" s="123" customFormat="1" ht="15" customHeight="1" x14ac:dyDescent="0.25">
      <c r="A328" s="106"/>
      <c r="B328" s="162"/>
      <c r="C328" s="130"/>
      <c r="D328" s="178"/>
      <c r="E328" s="178"/>
      <c r="F328" s="178"/>
      <c r="G328" s="178"/>
      <c r="H328" s="178"/>
      <c r="I328" s="178"/>
      <c r="J328" s="178"/>
      <c r="K328" s="178"/>
      <c r="L328" s="178"/>
      <c r="M328" s="172"/>
      <c r="N328" s="106"/>
      <c r="O328" s="106"/>
      <c r="P328" s="106"/>
      <c r="Q328" s="130"/>
    </row>
    <row r="329" spans="1:17" s="123" customFormat="1" ht="15" customHeight="1" x14ac:dyDescent="0.25">
      <c r="A329" s="106"/>
      <c r="B329" s="162"/>
      <c r="C329" s="130"/>
      <c r="D329" s="178"/>
      <c r="E329" s="178"/>
      <c r="F329" s="178"/>
      <c r="G329" s="178"/>
      <c r="H329" s="178"/>
      <c r="I329" s="178"/>
      <c r="J329" s="178"/>
      <c r="K329" s="178"/>
      <c r="L329" s="178"/>
      <c r="M329" s="172"/>
      <c r="N329" s="106"/>
      <c r="O329" s="106"/>
      <c r="P329" s="106"/>
      <c r="Q329" s="130"/>
    </row>
    <row r="330" spans="1:17" s="123" customFormat="1" ht="15" customHeight="1" x14ac:dyDescent="0.25">
      <c r="A330" s="106"/>
      <c r="B330" s="162"/>
      <c r="C330" s="130"/>
      <c r="D330" s="194"/>
      <c r="E330" s="194"/>
      <c r="F330" s="195"/>
      <c r="G330" s="194"/>
      <c r="H330" s="175"/>
      <c r="I330" s="175"/>
      <c r="J330" s="196"/>
      <c r="K330" s="175"/>
      <c r="L330" s="175"/>
      <c r="M330" s="172"/>
      <c r="N330" s="106"/>
      <c r="O330" s="106"/>
      <c r="P330" s="106"/>
      <c r="Q330" s="130"/>
    </row>
    <row r="331" spans="1:17" s="123" customFormat="1" ht="15" customHeight="1" x14ac:dyDescent="0.25">
      <c r="A331" s="106"/>
      <c r="B331" s="162"/>
      <c r="C331" s="130"/>
      <c r="D331" s="194"/>
      <c r="E331" s="195"/>
      <c r="F331" s="195"/>
      <c r="G331" s="194"/>
      <c r="H331" s="194"/>
      <c r="I331" s="175"/>
      <c r="J331" s="196"/>
      <c r="K331" s="186"/>
      <c r="L331" s="175"/>
      <c r="M331" s="172"/>
      <c r="N331" s="106"/>
      <c r="O331" s="106"/>
      <c r="P331" s="106"/>
      <c r="Q331" s="130"/>
    </row>
    <row r="332" spans="1:17" s="123" customFormat="1" ht="15" customHeight="1" x14ac:dyDescent="0.25">
      <c r="A332" s="106"/>
      <c r="B332" s="162"/>
      <c r="C332" s="130"/>
      <c r="D332" s="175"/>
      <c r="E332" s="175"/>
      <c r="F332" s="178"/>
      <c r="G332" s="178"/>
      <c r="H332" s="179"/>
      <c r="I332" s="178"/>
      <c r="J332" s="181"/>
      <c r="K332" s="186"/>
      <c r="L332" s="175"/>
      <c r="M332" s="172"/>
      <c r="N332" s="106"/>
      <c r="O332" s="106"/>
      <c r="P332" s="106"/>
      <c r="Q332" s="130"/>
    </row>
    <row r="333" spans="1:17" s="123" customFormat="1" ht="15" customHeight="1" x14ac:dyDescent="0.25">
      <c r="A333" s="106"/>
      <c r="B333" s="162"/>
      <c r="C333" s="130"/>
      <c r="D333" s="178"/>
      <c r="E333" s="178"/>
      <c r="F333" s="178"/>
      <c r="G333" s="178"/>
      <c r="H333" s="178"/>
      <c r="I333" s="178"/>
      <c r="J333" s="175"/>
      <c r="K333" s="186"/>
      <c r="L333" s="175"/>
      <c r="M333" s="172"/>
      <c r="N333" s="106"/>
      <c r="O333" s="106"/>
      <c r="P333" s="106"/>
      <c r="Q333" s="130"/>
    </row>
    <row r="334" spans="1:17" s="123" customFormat="1" ht="15" customHeight="1" x14ac:dyDescent="0.25">
      <c r="A334" s="106"/>
      <c r="B334" s="162"/>
      <c r="C334" s="130"/>
      <c r="D334" s="197"/>
      <c r="E334" s="198"/>
      <c r="F334" s="198"/>
      <c r="G334" s="197"/>
      <c r="H334" s="178"/>
      <c r="I334" s="178"/>
      <c r="J334" s="175"/>
      <c r="K334" s="186"/>
      <c r="L334" s="175"/>
      <c r="M334" s="172"/>
      <c r="N334" s="106"/>
      <c r="O334" s="106"/>
      <c r="P334" s="106"/>
      <c r="Q334" s="130"/>
    </row>
    <row r="335" spans="1:17" s="123" customFormat="1" ht="15" customHeight="1" x14ac:dyDescent="0.25">
      <c r="A335" s="106"/>
      <c r="B335" s="162"/>
      <c r="C335" s="130"/>
      <c r="D335" s="175"/>
      <c r="E335" s="175"/>
      <c r="F335" s="178"/>
      <c r="G335" s="178"/>
      <c r="H335" s="178"/>
      <c r="I335" s="178"/>
      <c r="J335" s="175"/>
      <c r="K335" s="199"/>
      <c r="L335" s="175"/>
      <c r="M335" s="172"/>
      <c r="N335" s="106"/>
      <c r="O335" s="106"/>
      <c r="P335" s="106"/>
      <c r="Q335" s="130"/>
    </row>
    <row r="336" spans="1:17" s="123" customFormat="1" ht="15" customHeight="1" x14ac:dyDescent="0.25">
      <c r="A336" s="106"/>
      <c r="B336" s="162"/>
      <c r="C336" s="130"/>
      <c r="D336" s="200"/>
      <c r="E336" s="201"/>
      <c r="F336" s="198"/>
      <c r="G336" s="200"/>
      <c r="H336" s="200"/>
      <c r="I336" s="202"/>
      <c r="J336" s="200"/>
      <c r="K336" s="175"/>
      <c r="L336" s="175"/>
      <c r="M336" s="172"/>
      <c r="N336" s="106"/>
      <c r="O336" s="106"/>
      <c r="P336" s="106"/>
      <c r="Q336" s="130"/>
    </row>
    <row r="337" spans="1:17" s="123" customFormat="1" ht="15" customHeight="1" x14ac:dyDescent="0.25">
      <c r="A337" s="106"/>
      <c r="B337" s="162"/>
      <c r="C337" s="130"/>
      <c r="D337" s="195"/>
      <c r="E337" s="195"/>
      <c r="F337" s="195"/>
      <c r="G337" s="195"/>
      <c r="H337" s="195"/>
      <c r="I337" s="202"/>
      <c r="J337" s="195"/>
      <c r="K337" s="203"/>
      <c r="L337" s="195"/>
      <c r="M337" s="172"/>
      <c r="N337" s="106"/>
      <c r="O337" s="106"/>
      <c r="P337" s="106"/>
      <c r="Q337" s="130"/>
    </row>
    <row r="338" spans="1:17" s="123" customFormat="1" ht="15" customHeight="1" x14ac:dyDescent="0.25">
      <c r="A338" s="106"/>
      <c r="B338" s="162"/>
      <c r="C338" s="130"/>
      <c r="D338" s="204"/>
      <c r="E338" s="195"/>
      <c r="F338" s="198"/>
      <c r="G338" s="194"/>
      <c r="H338" s="194"/>
      <c r="I338" s="202"/>
      <c r="J338" s="205"/>
      <c r="K338" s="206"/>
      <c r="L338" s="206"/>
      <c r="M338" s="172"/>
      <c r="N338" s="106"/>
      <c r="O338" s="106"/>
      <c r="P338" s="106"/>
      <c r="Q338" s="130"/>
    </row>
    <row r="339" spans="1:17" s="123" customFormat="1" ht="15" customHeight="1" x14ac:dyDescent="0.25">
      <c r="A339" s="106"/>
      <c r="B339" s="162"/>
      <c r="C339" s="130"/>
      <c r="D339" s="204"/>
      <c r="E339" s="194"/>
      <c r="F339" s="194"/>
      <c r="G339" s="207"/>
      <c r="H339" s="194"/>
      <c r="I339" s="202"/>
      <c r="J339" s="205"/>
      <c r="K339" s="206"/>
      <c r="L339" s="206"/>
      <c r="M339" s="172"/>
      <c r="N339" s="106"/>
      <c r="O339" s="106"/>
      <c r="P339" s="106"/>
      <c r="Q339" s="130"/>
    </row>
    <row r="340" spans="1:17" s="123" customFormat="1" ht="15" customHeight="1" x14ac:dyDescent="0.25">
      <c r="A340" s="106"/>
      <c r="B340" s="162"/>
      <c r="C340" s="130"/>
      <c r="D340" s="175"/>
      <c r="E340" s="175"/>
      <c r="F340" s="178"/>
      <c r="G340" s="178"/>
      <c r="H340" s="178"/>
      <c r="I340" s="178"/>
      <c r="J340" s="175"/>
      <c r="K340" s="199"/>
      <c r="L340" s="175"/>
      <c r="M340" s="172"/>
      <c r="N340" s="106"/>
      <c r="O340" s="106"/>
      <c r="P340" s="106"/>
      <c r="Q340" s="130"/>
    </row>
    <row r="341" spans="1:17" s="123" customFormat="1" ht="15" customHeight="1" x14ac:dyDescent="0.25">
      <c r="A341" s="106"/>
      <c r="B341" s="162"/>
      <c r="C341" s="130"/>
      <c r="D341" s="195"/>
      <c r="E341" s="195"/>
      <c r="F341" s="195"/>
      <c r="G341" s="195"/>
      <c r="H341" s="179"/>
      <c r="I341" s="178"/>
      <c r="J341" s="181"/>
      <c r="K341" s="175"/>
      <c r="L341" s="175"/>
      <c r="M341" s="172"/>
      <c r="N341" s="106"/>
      <c r="O341" s="106"/>
      <c r="P341" s="106"/>
      <c r="Q341" s="130"/>
    </row>
    <row r="342" spans="1:17" s="123" customFormat="1" ht="15" customHeight="1" x14ac:dyDescent="0.25">
      <c r="A342" s="106"/>
      <c r="B342" s="162"/>
      <c r="C342" s="130"/>
      <c r="D342" s="208"/>
      <c r="E342" s="209"/>
      <c r="F342" s="178"/>
      <c r="G342" s="208"/>
      <c r="H342" s="175"/>
      <c r="I342" s="175"/>
      <c r="J342" s="196"/>
      <c r="K342" s="175"/>
      <c r="L342" s="175"/>
      <c r="M342" s="172"/>
      <c r="N342" s="106"/>
      <c r="O342" s="106"/>
      <c r="P342" s="106"/>
      <c r="Q342" s="130"/>
    </row>
    <row r="343" spans="1:17" s="123" customFormat="1" ht="15" customHeight="1" x14ac:dyDescent="0.25">
      <c r="A343" s="106"/>
      <c r="B343" s="162"/>
      <c r="C343" s="130"/>
      <c r="D343" s="177"/>
      <c r="E343" s="195"/>
      <c r="F343" s="195"/>
      <c r="G343" s="197"/>
      <c r="H343" s="178"/>
      <c r="I343" s="178"/>
      <c r="J343" s="175"/>
      <c r="K343" s="175"/>
      <c r="L343" s="175"/>
      <c r="M343" s="172"/>
      <c r="N343" s="106"/>
      <c r="O343" s="106"/>
      <c r="P343" s="106"/>
      <c r="Q343" s="130"/>
    </row>
    <row r="344" spans="1:17" s="123" customFormat="1" ht="15" customHeight="1" x14ac:dyDescent="0.25">
      <c r="A344" s="106"/>
      <c r="B344" s="162"/>
      <c r="C344" s="130"/>
      <c r="D344" s="195"/>
      <c r="E344" s="195"/>
      <c r="F344" s="195"/>
      <c r="G344" s="195"/>
      <c r="H344" s="195"/>
      <c r="I344" s="202"/>
      <c r="J344" s="205"/>
      <c r="K344" s="206"/>
      <c r="L344" s="206"/>
      <c r="M344" s="172"/>
      <c r="N344" s="106"/>
      <c r="O344" s="106"/>
      <c r="P344" s="106"/>
      <c r="Q344" s="130"/>
    </row>
    <row r="345" spans="1:17" s="123" customFormat="1" ht="15" customHeight="1" x14ac:dyDescent="0.25">
      <c r="A345" s="106"/>
      <c r="B345" s="162"/>
      <c r="C345" s="130"/>
      <c r="D345" s="175"/>
      <c r="E345" s="175"/>
      <c r="F345" s="178"/>
      <c r="G345" s="178"/>
      <c r="H345" s="179"/>
      <c r="I345" s="178"/>
      <c r="J345" s="181"/>
      <c r="K345" s="176"/>
      <c r="L345" s="177"/>
      <c r="M345" s="172"/>
      <c r="N345" s="106"/>
      <c r="O345" s="106"/>
      <c r="P345" s="106"/>
      <c r="Q345" s="130"/>
    </row>
    <row r="346" spans="1:17" s="123" customFormat="1" ht="15" customHeight="1" x14ac:dyDescent="0.25">
      <c r="A346" s="106"/>
      <c r="B346" s="162"/>
      <c r="C346" s="130"/>
      <c r="D346" s="197"/>
      <c r="E346" s="195"/>
      <c r="F346" s="210"/>
      <c r="G346" s="210"/>
      <c r="H346" s="197"/>
      <c r="I346" s="202"/>
      <c r="J346" s="197"/>
      <c r="K346" s="211"/>
      <c r="L346" s="197"/>
      <c r="M346" s="172"/>
      <c r="N346" s="106"/>
      <c r="O346" s="106"/>
      <c r="P346" s="106"/>
      <c r="Q346" s="130"/>
    </row>
    <row r="347" spans="1:17" s="123" customFormat="1" ht="15" customHeight="1" x14ac:dyDescent="0.25">
      <c r="A347" s="106"/>
      <c r="B347" s="162"/>
      <c r="C347" s="130"/>
      <c r="D347" s="175"/>
      <c r="E347" s="183"/>
      <c r="F347" s="175"/>
      <c r="G347" s="183"/>
      <c r="H347" s="181"/>
      <c r="I347" s="175"/>
      <c r="J347" s="181"/>
      <c r="K347" s="176"/>
      <c r="L347" s="177"/>
      <c r="M347" s="172"/>
      <c r="N347" s="106"/>
      <c r="O347" s="106"/>
      <c r="P347" s="106"/>
      <c r="Q347" s="130"/>
    </row>
    <row r="348" spans="1:17" s="123" customFormat="1" ht="15" customHeight="1" x14ac:dyDescent="0.25">
      <c r="A348" s="106"/>
      <c r="B348" s="162"/>
      <c r="C348" s="130"/>
      <c r="D348" s="172"/>
      <c r="E348" s="172"/>
      <c r="F348" s="172"/>
      <c r="G348" s="212"/>
      <c r="H348" s="213"/>
      <c r="I348" s="213"/>
      <c r="J348" s="213"/>
      <c r="K348" s="212"/>
      <c r="L348" s="172"/>
      <c r="M348" s="172"/>
      <c r="N348" s="106"/>
      <c r="O348" s="106"/>
      <c r="P348" s="106"/>
      <c r="Q348" s="130"/>
    </row>
    <row r="349" spans="1:17" s="123" customFormat="1" ht="15" customHeight="1" x14ac:dyDescent="0.25">
      <c r="A349" s="106"/>
      <c r="B349" s="162"/>
      <c r="C349" s="130"/>
      <c r="D349" s="172"/>
      <c r="E349" s="172"/>
      <c r="F349" s="172"/>
      <c r="G349" s="212"/>
      <c r="H349" s="213"/>
      <c r="I349" s="213"/>
      <c r="J349" s="213"/>
      <c r="K349" s="212"/>
      <c r="L349" s="172"/>
      <c r="M349" s="172"/>
      <c r="N349" s="106"/>
      <c r="O349" s="106"/>
      <c r="P349" s="106"/>
      <c r="Q349" s="130"/>
    </row>
    <row r="350" spans="1:17" s="123" customFormat="1" ht="15" customHeight="1" x14ac:dyDescent="0.25">
      <c r="A350" s="106"/>
      <c r="B350" s="162"/>
      <c r="C350" s="130"/>
      <c r="D350" s="172"/>
      <c r="E350" s="172"/>
      <c r="F350" s="172"/>
      <c r="G350" s="212"/>
      <c r="H350" s="213"/>
      <c r="I350" s="213"/>
      <c r="J350" s="213"/>
      <c r="K350" s="212"/>
      <c r="L350" s="172"/>
      <c r="M350" s="172"/>
      <c r="N350" s="106"/>
      <c r="O350" s="106"/>
      <c r="P350" s="106"/>
      <c r="Q350" s="130"/>
    </row>
    <row r="351" spans="1:17" s="123" customFormat="1" ht="15" customHeight="1" x14ac:dyDescent="0.25">
      <c r="A351" s="106"/>
      <c r="B351" s="162"/>
      <c r="C351" s="130"/>
      <c r="D351" s="172"/>
      <c r="E351" s="172"/>
      <c r="F351" s="172"/>
      <c r="G351" s="212"/>
      <c r="H351" s="213"/>
      <c r="I351" s="213"/>
      <c r="J351" s="213"/>
      <c r="K351" s="212"/>
      <c r="L351" s="172"/>
      <c r="M351" s="172"/>
      <c r="N351" s="106"/>
      <c r="O351" s="106"/>
      <c r="P351" s="106"/>
      <c r="Q351" s="130"/>
    </row>
    <row r="352" spans="1:17" s="123" customFormat="1" ht="15" customHeight="1" x14ac:dyDescent="0.25">
      <c r="A352" s="106"/>
      <c r="B352" s="162"/>
      <c r="C352" s="130"/>
      <c r="D352" s="172"/>
      <c r="E352" s="172"/>
      <c r="F352" s="172"/>
      <c r="G352" s="212"/>
      <c r="H352" s="213"/>
      <c r="I352" s="213"/>
      <c r="J352" s="213"/>
      <c r="K352" s="212"/>
      <c r="L352" s="172"/>
      <c r="M352" s="172"/>
      <c r="N352" s="106"/>
      <c r="O352" s="106"/>
      <c r="P352" s="106"/>
      <c r="Q352" s="130"/>
    </row>
    <row r="353" spans="1:17" s="123" customFormat="1" ht="15" customHeight="1" x14ac:dyDescent="0.25">
      <c r="A353" s="106"/>
      <c r="B353" s="162"/>
      <c r="C353" s="130"/>
      <c r="D353" s="172"/>
      <c r="E353" s="172"/>
      <c r="F353" s="172"/>
      <c r="G353" s="212"/>
      <c r="H353" s="213"/>
      <c r="I353" s="213"/>
      <c r="J353" s="213"/>
      <c r="K353" s="212"/>
      <c r="L353" s="172"/>
      <c r="M353" s="172"/>
      <c r="N353" s="106"/>
      <c r="O353" s="106"/>
      <c r="P353" s="106"/>
      <c r="Q353" s="130"/>
    </row>
    <row r="354" spans="1:17" s="123" customFormat="1" ht="15" customHeight="1" x14ac:dyDescent="0.25">
      <c r="A354" s="106"/>
      <c r="B354" s="162"/>
      <c r="C354" s="130"/>
      <c r="D354" s="172"/>
      <c r="E354" s="172"/>
      <c r="F354" s="172"/>
      <c r="G354" s="212"/>
      <c r="H354" s="213"/>
      <c r="I354" s="213"/>
      <c r="J354" s="213"/>
      <c r="K354" s="212"/>
      <c r="L354" s="172"/>
      <c r="M354" s="172"/>
      <c r="N354" s="106"/>
      <c r="O354" s="106"/>
      <c r="P354" s="106"/>
      <c r="Q354" s="130"/>
    </row>
    <row r="355" spans="1:17" s="123" customFormat="1" ht="15" customHeight="1" x14ac:dyDescent="0.25">
      <c r="A355" s="106"/>
      <c r="B355" s="162"/>
      <c r="C355" s="130"/>
      <c r="D355" s="172"/>
      <c r="E355" s="172"/>
      <c r="F355" s="172"/>
      <c r="G355" s="212"/>
      <c r="H355" s="213"/>
      <c r="I355" s="213"/>
      <c r="J355" s="213"/>
      <c r="K355" s="212"/>
      <c r="L355" s="172"/>
      <c r="M355" s="172"/>
      <c r="N355" s="106"/>
      <c r="O355" s="106"/>
      <c r="P355" s="106"/>
      <c r="Q355" s="130"/>
    </row>
    <row r="356" spans="1:17" s="123" customFormat="1" ht="15" customHeight="1" x14ac:dyDescent="0.25">
      <c r="A356" s="106"/>
      <c r="B356" s="162"/>
      <c r="C356" s="130"/>
      <c r="D356" s="172"/>
      <c r="E356" s="172"/>
      <c r="F356" s="172"/>
      <c r="G356" s="212"/>
      <c r="H356" s="213"/>
      <c r="I356" s="213"/>
      <c r="J356" s="213"/>
      <c r="K356" s="212"/>
      <c r="L356" s="172"/>
      <c r="M356" s="172"/>
      <c r="N356" s="106"/>
      <c r="O356" s="106"/>
      <c r="P356" s="106"/>
      <c r="Q356" s="130"/>
    </row>
    <row r="357" spans="1:17" s="123" customFormat="1" ht="15" customHeight="1" x14ac:dyDescent="0.25">
      <c r="A357" s="106"/>
      <c r="B357" s="162"/>
      <c r="C357" s="130"/>
      <c r="D357" s="172"/>
      <c r="E357" s="172"/>
      <c r="F357" s="172"/>
      <c r="G357" s="212"/>
      <c r="H357" s="213"/>
      <c r="I357" s="213"/>
      <c r="J357" s="213"/>
      <c r="K357" s="212"/>
      <c r="L357" s="172"/>
      <c r="M357" s="172"/>
      <c r="N357" s="106"/>
      <c r="O357" s="106"/>
      <c r="P357" s="106"/>
      <c r="Q357" s="130"/>
    </row>
    <row r="358" spans="1:17" s="123" customFormat="1" ht="15" customHeight="1" x14ac:dyDescent="0.25">
      <c r="A358" s="106"/>
      <c r="B358" s="162"/>
      <c r="C358" s="130"/>
      <c r="D358" s="172"/>
      <c r="E358" s="172"/>
      <c r="F358" s="172"/>
      <c r="G358" s="212"/>
      <c r="H358" s="213"/>
      <c r="I358" s="213"/>
      <c r="J358" s="213"/>
      <c r="K358" s="212"/>
      <c r="L358" s="172"/>
      <c r="M358" s="172"/>
      <c r="N358" s="106"/>
      <c r="O358" s="106"/>
      <c r="P358" s="106"/>
      <c r="Q358" s="130"/>
    </row>
    <row r="359" spans="1:17" s="123" customFormat="1" ht="15" customHeight="1" x14ac:dyDescent="0.25">
      <c r="A359" s="106"/>
      <c r="B359" s="162"/>
      <c r="C359" s="130"/>
      <c r="D359" s="172"/>
      <c r="E359" s="172"/>
      <c r="F359" s="172"/>
      <c r="G359" s="212"/>
      <c r="H359" s="213"/>
      <c r="I359" s="213"/>
      <c r="J359" s="213"/>
      <c r="K359" s="212"/>
      <c r="L359" s="172"/>
      <c r="M359" s="172"/>
      <c r="N359" s="106"/>
      <c r="O359" s="106"/>
      <c r="P359" s="106"/>
      <c r="Q359" s="130"/>
    </row>
    <row r="360" spans="1:17" s="123" customFormat="1" ht="15" customHeight="1" x14ac:dyDescent="0.25">
      <c r="A360" s="106"/>
      <c r="B360" s="162"/>
      <c r="C360" s="130"/>
      <c r="D360" s="172"/>
      <c r="E360" s="172"/>
      <c r="F360" s="172"/>
      <c r="G360" s="212"/>
      <c r="H360" s="213"/>
      <c r="I360" s="213"/>
      <c r="J360" s="213"/>
      <c r="K360" s="212"/>
      <c r="L360" s="172"/>
      <c r="M360" s="172"/>
      <c r="N360" s="106"/>
      <c r="O360" s="106"/>
      <c r="P360" s="106"/>
      <c r="Q360" s="130"/>
    </row>
    <row r="361" spans="1:17" s="123" customFormat="1" ht="15" customHeight="1" x14ac:dyDescent="0.25">
      <c r="A361" s="106"/>
      <c r="B361" s="162"/>
      <c r="C361" s="130"/>
      <c r="D361" s="172"/>
      <c r="E361" s="172"/>
      <c r="F361" s="172"/>
      <c r="G361" s="212"/>
      <c r="H361" s="213"/>
      <c r="I361" s="213"/>
      <c r="J361" s="213"/>
      <c r="K361" s="212"/>
      <c r="L361" s="172"/>
      <c r="M361" s="172"/>
      <c r="N361" s="106"/>
      <c r="O361" s="106"/>
      <c r="P361" s="106"/>
      <c r="Q361" s="130"/>
    </row>
    <row r="362" spans="1:17" s="123" customFormat="1" ht="15" customHeight="1" x14ac:dyDescent="0.25">
      <c r="A362" s="106"/>
      <c r="B362" s="162"/>
      <c r="C362" s="130"/>
      <c r="D362" s="172"/>
      <c r="E362" s="172"/>
      <c r="F362" s="172"/>
      <c r="G362" s="212"/>
      <c r="H362" s="213"/>
      <c r="I362" s="213"/>
      <c r="J362" s="213"/>
      <c r="K362" s="212"/>
      <c r="L362" s="172"/>
      <c r="M362" s="172"/>
      <c r="N362" s="106"/>
      <c r="O362" s="106"/>
      <c r="P362" s="106"/>
      <c r="Q362" s="130"/>
    </row>
    <row r="363" spans="1:17" s="123" customFormat="1" ht="15" customHeight="1" x14ac:dyDescent="0.25">
      <c r="A363" s="106"/>
      <c r="B363" s="162"/>
      <c r="C363" s="130"/>
      <c r="D363" s="172"/>
      <c r="E363" s="172"/>
      <c r="F363" s="172"/>
      <c r="G363" s="212"/>
      <c r="H363" s="213"/>
      <c r="I363" s="213"/>
      <c r="J363" s="213"/>
      <c r="K363" s="212"/>
      <c r="L363" s="172"/>
      <c r="M363" s="172"/>
      <c r="N363" s="106"/>
      <c r="O363" s="106"/>
      <c r="P363" s="106"/>
      <c r="Q363" s="130"/>
    </row>
    <row r="364" spans="1:17" s="123" customFormat="1" ht="15" customHeight="1" x14ac:dyDescent="0.25">
      <c r="A364" s="106"/>
      <c r="B364" s="162"/>
      <c r="C364" s="130"/>
      <c r="D364" s="172"/>
      <c r="E364" s="172"/>
      <c r="F364" s="172"/>
      <c r="G364" s="212"/>
      <c r="H364" s="213"/>
      <c r="I364" s="213"/>
      <c r="J364" s="213"/>
      <c r="K364" s="212"/>
      <c r="L364" s="172"/>
      <c r="M364" s="172"/>
      <c r="N364" s="106"/>
      <c r="O364" s="106"/>
      <c r="P364" s="106"/>
      <c r="Q364" s="130"/>
    </row>
    <row r="365" spans="1:17" s="123" customFormat="1" ht="15" customHeight="1" x14ac:dyDescent="0.25">
      <c r="A365" s="106"/>
      <c r="B365" s="162"/>
      <c r="C365" s="130"/>
      <c r="D365" s="172"/>
      <c r="E365" s="172"/>
      <c r="F365" s="172"/>
      <c r="G365" s="212"/>
      <c r="H365" s="213"/>
      <c r="I365" s="213"/>
      <c r="J365" s="213"/>
      <c r="K365" s="212"/>
      <c r="L365" s="172"/>
      <c r="M365" s="172"/>
      <c r="N365" s="106"/>
      <c r="O365" s="106"/>
      <c r="P365" s="106"/>
      <c r="Q365" s="130"/>
    </row>
    <row r="366" spans="1:17" s="123" customFormat="1" ht="15" customHeight="1" x14ac:dyDescent="0.25">
      <c r="A366" s="106"/>
      <c r="B366" s="162"/>
      <c r="C366" s="130"/>
      <c r="D366" s="172"/>
      <c r="E366" s="172"/>
      <c r="F366" s="172"/>
      <c r="G366" s="212"/>
      <c r="H366" s="213"/>
      <c r="I366" s="213"/>
      <c r="J366" s="213"/>
      <c r="K366" s="212"/>
      <c r="L366" s="172"/>
      <c r="M366" s="172"/>
      <c r="N366" s="106"/>
      <c r="O366" s="106"/>
      <c r="P366" s="106"/>
      <c r="Q366" s="130"/>
    </row>
    <row r="367" spans="1:17" s="123" customFormat="1" ht="15" customHeight="1" x14ac:dyDescent="0.25">
      <c r="A367" s="106"/>
      <c r="B367" s="162"/>
      <c r="C367" s="130"/>
      <c r="D367" s="172"/>
      <c r="E367" s="172"/>
      <c r="F367" s="172"/>
      <c r="G367" s="212"/>
      <c r="H367" s="213"/>
      <c r="I367" s="213"/>
      <c r="J367" s="213"/>
      <c r="K367" s="212"/>
      <c r="L367" s="172"/>
      <c r="M367" s="172"/>
      <c r="N367" s="106"/>
      <c r="O367" s="106"/>
      <c r="P367" s="106"/>
      <c r="Q367" s="130"/>
    </row>
    <row r="368" spans="1:17" s="123" customFormat="1" ht="15" customHeight="1" x14ac:dyDescent="0.25">
      <c r="A368" s="106"/>
      <c r="B368" s="162"/>
      <c r="C368" s="130"/>
      <c r="D368" s="172"/>
      <c r="E368" s="172"/>
      <c r="F368" s="172"/>
      <c r="G368" s="212"/>
      <c r="H368" s="213"/>
      <c r="I368" s="213"/>
      <c r="J368" s="213"/>
      <c r="K368" s="212"/>
      <c r="L368" s="172"/>
      <c r="M368" s="172"/>
      <c r="N368" s="106"/>
      <c r="O368" s="106"/>
      <c r="P368" s="106"/>
      <c r="Q368" s="130"/>
    </row>
  </sheetData>
  <autoFilter ref="A1:Q283"/>
  <hyperlinks>
    <hyperlink ref="K25" r:id="rId1"/>
    <hyperlink ref="K26" r:id="rId2"/>
    <hyperlink ref="K28" r:id="rId3"/>
    <hyperlink ref="K6" r:id="rId4"/>
    <hyperlink ref="K11" r:id="rId5"/>
    <hyperlink ref="K7" r:id="rId6"/>
    <hyperlink ref="K10" r:id="rId7"/>
    <hyperlink ref="K43" r:id="rId8"/>
    <hyperlink ref="K47" r:id="rId9"/>
    <hyperlink ref="K46" r:id="rId10"/>
    <hyperlink ref="K16" r:id="rId11"/>
    <hyperlink ref="K52" r:id="rId12"/>
    <hyperlink ref="K54" r:id="rId13"/>
    <hyperlink ref="K68" r:id="rId14"/>
    <hyperlink ref="K66" r:id="rId15"/>
    <hyperlink ref="K67" r:id="rId16"/>
    <hyperlink ref="K42" r:id="rId17"/>
    <hyperlink ref="K49" r:id="rId18"/>
    <hyperlink ref="K48" r:id="rId19"/>
    <hyperlink ref="K38" r:id="rId20"/>
    <hyperlink ref="K39" r:id="rId21"/>
    <hyperlink ref="K40" r:id="rId22"/>
    <hyperlink ref="K41" r:id="rId23"/>
    <hyperlink ref="K8" r:id="rId24"/>
    <hyperlink ref="K21" r:id="rId25"/>
    <hyperlink ref="K32" r:id="rId26"/>
    <hyperlink ref="K19" r:id="rId27"/>
    <hyperlink ref="K37" r:id="rId28"/>
    <hyperlink ref="K36" r:id="rId29"/>
    <hyperlink ref="N57" r:id="rId30"/>
    <hyperlink ref="P57" r:id="rId31"/>
    <hyperlink ref="K247" r:id="rId32"/>
    <hyperlink ref="K248" r:id="rId33"/>
    <hyperlink ref="K270" r:id="rId34" display="PHVS_Occupation_CDC_Census2010"/>
    <hyperlink ref="K272" r:id="rId35" display="PHVS_Industry_CDC_Census2010"/>
    <hyperlink ref="K275" r:id="rId36" display="PHVS_Occupation_CDC_Census2010"/>
    <hyperlink ref="K277" r:id="rId37" display="PHVS_Industry_CDC_Census2010"/>
    <hyperlink ref="K260" r:id="rId38"/>
    <hyperlink ref="K251" r:id="rId39"/>
    <hyperlink ref="K252" r:id="rId40"/>
    <hyperlink ref="K253" r:id="rId41"/>
    <hyperlink ref="K254" r:id="rId42"/>
    <hyperlink ref="K255" r:id="rId43"/>
    <hyperlink ref="K257" r:id="rId44" display="Units Of Measure CDC"/>
    <hyperlink ref="K267" r:id="rId45"/>
    <hyperlink ref="K265" r:id="rId46"/>
    <hyperlink ref="K279" r:id="rId47"/>
    <hyperlink ref="K280" r:id="rId48"/>
    <hyperlink ref="K282" r:id="rId49"/>
    <hyperlink ref="K283" r:id="rId50"/>
    <hyperlink ref="K72" r:id="rId51"/>
    <hyperlink ref="K167" r:id="rId52"/>
    <hyperlink ref="K166" r:id="rId53"/>
    <hyperlink ref="K170" r:id="rId54"/>
    <hyperlink ref="K169" r:id="rId55"/>
    <hyperlink ref="K173" r:id="rId56"/>
    <hyperlink ref="K172" r:id="rId57"/>
    <hyperlink ref="K176" r:id="rId58"/>
    <hyperlink ref="K175" r:id="rId59"/>
    <hyperlink ref="K78" r:id="rId60"/>
    <hyperlink ref="K73" r:id="rId61"/>
    <hyperlink ref="K77" r:id="rId62"/>
    <hyperlink ref="K85" r:id="rId63"/>
    <hyperlink ref="K80" r:id="rId64"/>
    <hyperlink ref="K79" r:id="rId65"/>
    <hyperlink ref="K82" r:id="rId66"/>
    <hyperlink ref="K84" r:id="rId67"/>
    <hyperlink ref="K86" r:id="rId68"/>
    <hyperlink ref="K83" r:id="rId69"/>
    <hyperlink ref="K89" r:id="rId70"/>
    <hyperlink ref="K88" r:id="rId71"/>
    <hyperlink ref="K94" r:id="rId72"/>
    <hyperlink ref="K93" r:id="rId73"/>
    <hyperlink ref="K208" r:id="rId74"/>
    <hyperlink ref="K197" r:id="rId75"/>
    <hyperlink ref="K200" r:id="rId76"/>
    <hyperlink ref="K201" r:id="rId77"/>
    <hyperlink ref="K202" r:id="rId78"/>
    <hyperlink ref="K203" r:id="rId79"/>
    <hyperlink ref="K205" r:id="rId80" display="Units Of Measure CDC"/>
    <hyperlink ref="K99" r:id="rId81"/>
    <hyperlink ref="K101" r:id="rId82"/>
    <hyperlink ref="K103" r:id="rId83"/>
    <hyperlink ref="K105" r:id="rId84"/>
    <hyperlink ref="K107" r:id="rId85"/>
    <hyperlink ref="K98" r:id="rId86"/>
    <hyperlink ref="K100" r:id="rId87"/>
    <hyperlink ref="K102" r:id="rId88"/>
    <hyperlink ref="K104" r:id="rId89"/>
    <hyperlink ref="K106" r:id="rId90"/>
    <hyperlink ref="K108" r:id="rId91"/>
    <hyperlink ref="K109" r:id="rId92"/>
    <hyperlink ref="K110" r:id="rId93"/>
    <hyperlink ref="K111" r:id="rId94"/>
    <hyperlink ref="K112" r:id="rId95"/>
    <hyperlink ref="K113" r:id="rId96"/>
    <hyperlink ref="K114" r:id="rId97"/>
    <hyperlink ref="K115" r:id="rId98"/>
    <hyperlink ref="K116" r:id="rId99"/>
    <hyperlink ref="K117" r:id="rId100"/>
    <hyperlink ref="K118" r:id="rId101"/>
    <hyperlink ref="K119" r:id="rId102"/>
    <hyperlink ref="K120" r:id="rId103"/>
    <hyperlink ref="K121" r:id="rId104"/>
    <hyperlink ref="K122" r:id="rId105"/>
    <hyperlink ref="K123" r:id="rId106"/>
    <hyperlink ref="K124" r:id="rId107"/>
    <hyperlink ref="K125" r:id="rId108"/>
    <hyperlink ref="K126" r:id="rId109"/>
    <hyperlink ref="K127" r:id="rId110"/>
    <hyperlink ref="K128" r:id="rId111"/>
    <hyperlink ref="K129" r:id="rId112"/>
    <hyperlink ref="K130" r:id="rId113"/>
    <hyperlink ref="K131" r:id="rId114"/>
    <hyperlink ref="K132" r:id="rId115"/>
    <hyperlink ref="K133" r:id="rId116"/>
    <hyperlink ref="K134" r:id="rId117"/>
    <hyperlink ref="K135" r:id="rId118"/>
    <hyperlink ref="K136" r:id="rId119"/>
    <hyperlink ref="K137" r:id="rId120"/>
    <hyperlink ref="K138" r:id="rId121"/>
    <hyperlink ref="K139" r:id="rId122"/>
    <hyperlink ref="K140" r:id="rId123"/>
    <hyperlink ref="K141" r:id="rId124"/>
    <hyperlink ref="K142" r:id="rId125"/>
    <hyperlink ref="K143" r:id="rId126"/>
    <hyperlink ref="K144" r:id="rId127"/>
    <hyperlink ref="K145" r:id="rId128"/>
    <hyperlink ref="K146" r:id="rId129"/>
    <hyperlink ref="K147" r:id="rId130"/>
    <hyperlink ref="K148" r:id="rId131"/>
    <hyperlink ref="K149" r:id="rId132"/>
    <hyperlink ref="K150" r:id="rId133"/>
    <hyperlink ref="K151" r:id="rId134"/>
    <hyperlink ref="K152" r:id="rId135"/>
    <hyperlink ref="K153" r:id="rId136"/>
    <hyperlink ref="K156:K158" location="'Yes No Unknown Refused'!A1" display="Yes No Unknown Refused"/>
    <hyperlink ref="K154" r:id="rId137"/>
    <hyperlink ref="K155" r:id="rId138"/>
    <hyperlink ref="K156" r:id="rId139"/>
    <hyperlink ref="K157" r:id="rId140"/>
    <hyperlink ref="K158" r:id="rId141"/>
    <hyperlink ref="K159" r:id="rId142"/>
    <hyperlink ref="K161" r:id="rId143"/>
    <hyperlink ref="K162" r:id="rId144"/>
    <hyperlink ref="K163" r:id="rId145"/>
    <hyperlink ref="K164" r:id="rId146"/>
    <hyperlink ref="K180" r:id="rId147"/>
    <hyperlink ref="K177" r:id="rId148"/>
    <hyperlink ref="K178" r:id="rId149"/>
    <hyperlink ref="K181" r:id="rId150"/>
    <hyperlink ref="K190" r:id="rId151"/>
    <hyperlink ref="K189" r:id="rId152"/>
    <hyperlink ref="K192" r:id="rId153"/>
    <hyperlink ref="K185" r:id="rId154"/>
    <hyperlink ref="K186" r:id="rId155"/>
    <hyperlink ref="K179" r:id="rId156"/>
    <hyperlink ref="K187" r:id="rId157"/>
    <hyperlink ref="K188" r:id="rId158"/>
    <hyperlink ref="K191" r:id="rId159"/>
    <hyperlink ref="K182" r:id="rId160"/>
    <hyperlink ref="K213" r:id="rId161"/>
    <hyperlink ref="K215" r:id="rId162"/>
    <hyperlink ref="K230" r:id="rId163"/>
    <hyperlink ref="K219" r:id="rId164"/>
    <hyperlink ref="K222" r:id="rId165"/>
    <hyperlink ref="K223" r:id="rId166"/>
    <hyperlink ref="K224" r:id="rId167"/>
    <hyperlink ref="K225" r:id="rId168"/>
    <hyperlink ref="K227" r:id="rId169" display="Units Of Measure CDC"/>
    <hyperlink ref="K235" r:id="rId170"/>
    <hyperlink ref="K237" r:id="rId171"/>
    <hyperlink ref="K160" r:id="rId172"/>
    <hyperlink ref="K246" r:id="rId173"/>
    <hyperlink ref="K245" r:id="rId174"/>
    <hyperlink ref="K244" r:id="rId175"/>
    <hyperlink ref="K243" r:id="rId176"/>
    <hyperlink ref="K241" r:id="rId177"/>
    <hyperlink ref="K242" r:id="rId178"/>
    <hyperlink ref="K239" r:id="rId179"/>
    <hyperlink ref="K238" r:id="rId180"/>
  </hyperlinks>
  <pageMargins left="0.25" right="0.25" top="0.5" bottom="0.5" header="0.25" footer="0.25"/>
  <pageSetup paperSize="5" scale="52" fitToHeight="0" orientation="landscape" r:id="rId181"/>
  <headerFooter>
    <oddHeader>&amp;CTest Scenarios for Generic Case Notification Message Mapping Guide</oddHeader>
    <oddFooter>&amp;A&amp;RPage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347"/>
  <sheetViews>
    <sheetView zoomScale="78" zoomScaleNormal="78" workbookViewId="0">
      <pane ySplit="1" topLeftCell="A2" activePane="bottomLeft" state="frozen"/>
      <selection pane="bottomLeft" activeCell="G24" sqref="G24"/>
    </sheetView>
  </sheetViews>
  <sheetFormatPr defaultColWidth="16.7109375" defaultRowHeight="15" x14ac:dyDescent="0.25"/>
  <cols>
    <col min="1" max="1" width="7.7109375" style="21" customWidth="1"/>
    <col min="2" max="2" width="12" style="21" customWidth="1"/>
    <col min="3" max="3" width="9" style="21" customWidth="1"/>
    <col min="4" max="4" width="16.7109375" style="21"/>
    <col min="5" max="5" width="14.85546875" style="21" customWidth="1"/>
    <col min="6" max="6" width="17.42578125" style="21" customWidth="1"/>
    <col min="7" max="7" width="36.28515625" style="277" customWidth="1"/>
    <col min="8" max="8" width="10.42578125" style="21" customWidth="1"/>
    <col min="9" max="9" width="9" style="21" customWidth="1"/>
    <col min="10" max="10" width="7.85546875" style="21" customWidth="1"/>
    <col min="11" max="11" width="33.140625" style="277" bestFit="1" customWidth="1"/>
    <col min="12" max="12" width="39.28515625" style="21" bestFit="1" customWidth="1"/>
    <col min="13" max="13" width="26.85546875" style="21" bestFit="1" customWidth="1"/>
    <col min="14" max="14" width="48.28515625" style="21" customWidth="1"/>
    <col min="15" max="15" width="39.7109375" style="21" bestFit="1" customWidth="1"/>
    <col min="16" max="19" width="28.7109375" style="218" customWidth="1"/>
    <col min="20" max="16384" width="16.7109375" style="218"/>
  </cols>
  <sheetData>
    <row r="1" spans="1:15" s="216" customFormat="1" ht="45" x14ac:dyDescent="0.25">
      <c r="A1" s="215" t="s">
        <v>0</v>
      </c>
      <c r="B1" s="215" t="s">
        <v>1</v>
      </c>
      <c r="C1" s="3" t="s">
        <v>2</v>
      </c>
      <c r="D1" s="3" t="s">
        <v>3</v>
      </c>
      <c r="E1" s="3" t="s">
        <v>4</v>
      </c>
      <c r="F1" s="3" t="s">
        <v>5</v>
      </c>
      <c r="G1" s="3" t="s">
        <v>6</v>
      </c>
      <c r="H1" s="3" t="s">
        <v>7</v>
      </c>
      <c r="I1" s="3" t="s">
        <v>8</v>
      </c>
      <c r="J1" s="3" t="s">
        <v>9</v>
      </c>
      <c r="K1" s="3" t="s">
        <v>10</v>
      </c>
      <c r="L1" s="3" t="s">
        <v>11</v>
      </c>
      <c r="M1" s="4" t="s">
        <v>12</v>
      </c>
      <c r="N1" s="5" t="s">
        <v>1193</v>
      </c>
      <c r="O1" s="6" t="s">
        <v>1193</v>
      </c>
    </row>
    <row r="2" spans="1:15" ht="129" customHeight="1" x14ac:dyDescent="0.25">
      <c r="A2" s="16"/>
      <c r="B2" s="16"/>
      <c r="C2" s="217"/>
      <c r="D2" s="217"/>
      <c r="E2" s="217"/>
      <c r="F2" s="217"/>
      <c r="G2" s="217"/>
      <c r="H2" s="217"/>
      <c r="I2" s="217"/>
      <c r="J2" s="217"/>
      <c r="K2" s="217"/>
      <c r="L2" s="217"/>
      <c r="M2" s="4" t="s">
        <v>17</v>
      </c>
      <c r="N2" s="12" t="s">
        <v>18</v>
      </c>
      <c r="O2" s="6" t="s">
        <v>1194</v>
      </c>
    </row>
    <row r="3" spans="1:15" ht="15" customHeight="1" x14ac:dyDescent="0.25">
      <c r="A3" s="16">
        <f>ROW(A1)</f>
        <v>1</v>
      </c>
      <c r="B3" s="16" t="s">
        <v>21</v>
      </c>
      <c r="C3" s="19" t="s">
        <v>22</v>
      </c>
      <c r="D3" s="79" t="s">
        <v>23</v>
      </c>
      <c r="E3" s="79" t="s">
        <v>24</v>
      </c>
      <c r="F3" s="79" t="s">
        <v>25</v>
      </c>
      <c r="G3" s="19" t="s">
        <v>26</v>
      </c>
      <c r="H3" s="19" t="s">
        <v>27</v>
      </c>
      <c r="I3" s="19" t="s">
        <v>28</v>
      </c>
      <c r="J3" s="19" t="s">
        <v>29</v>
      </c>
      <c r="K3" s="19" t="s">
        <v>25</v>
      </c>
      <c r="L3" s="19" t="s">
        <v>25</v>
      </c>
      <c r="M3" s="19"/>
      <c r="N3" s="19" t="s">
        <v>30</v>
      </c>
      <c r="O3" s="16"/>
    </row>
    <row r="4" spans="1:15" ht="15" customHeight="1" x14ac:dyDescent="0.25">
      <c r="A4" s="16">
        <f t="shared" ref="A4:A67" si="0">ROW(A2)</f>
        <v>2</v>
      </c>
      <c r="B4" s="16" t="s">
        <v>21</v>
      </c>
      <c r="C4" s="16" t="s">
        <v>31</v>
      </c>
      <c r="D4" s="16" t="s">
        <v>32</v>
      </c>
      <c r="E4" s="16" t="s">
        <v>33</v>
      </c>
      <c r="F4" s="16" t="s">
        <v>25</v>
      </c>
      <c r="G4" s="16" t="s">
        <v>34</v>
      </c>
      <c r="H4" s="16" t="s">
        <v>27</v>
      </c>
      <c r="I4" s="16" t="s">
        <v>28</v>
      </c>
      <c r="J4" s="16" t="s">
        <v>35</v>
      </c>
      <c r="K4" s="16" t="s">
        <v>25</v>
      </c>
      <c r="L4" s="16" t="s">
        <v>25</v>
      </c>
      <c r="M4" s="16"/>
      <c r="N4" s="20" t="s">
        <v>1195</v>
      </c>
    </row>
    <row r="5" spans="1:15" ht="15" customHeight="1" x14ac:dyDescent="0.25">
      <c r="A5" s="16">
        <f t="shared" si="0"/>
        <v>3</v>
      </c>
      <c r="B5" s="16" t="s">
        <v>21</v>
      </c>
      <c r="C5" s="16" t="s">
        <v>37</v>
      </c>
      <c r="D5" s="16" t="s">
        <v>38</v>
      </c>
      <c r="E5" s="16" t="s">
        <v>39</v>
      </c>
      <c r="F5" s="16" t="s">
        <v>25</v>
      </c>
      <c r="G5" s="16" t="s">
        <v>40</v>
      </c>
      <c r="H5" s="16" t="s">
        <v>41</v>
      </c>
      <c r="I5" s="16" t="s">
        <v>42</v>
      </c>
      <c r="J5" s="16" t="s">
        <v>35</v>
      </c>
      <c r="K5" s="16" t="s">
        <v>25</v>
      </c>
      <c r="L5" s="16" t="s">
        <v>25</v>
      </c>
      <c r="M5" s="16"/>
      <c r="N5" s="20">
        <v>19270925</v>
      </c>
    </row>
    <row r="6" spans="1:15" ht="15" customHeight="1" x14ac:dyDescent="0.25">
      <c r="A6" s="16">
        <f t="shared" si="0"/>
        <v>4</v>
      </c>
      <c r="B6" s="16" t="s">
        <v>21</v>
      </c>
      <c r="C6" s="16" t="s">
        <v>43</v>
      </c>
      <c r="D6" s="16" t="s">
        <v>44</v>
      </c>
      <c r="E6" s="16" t="s">
        <v>45</v>
      </c>
      <c r="F6" s="16" t="s">
        <v>25</v>
      </c>
      <c r="G6" s="16" t="s">
        <v>46</v>
      </c>
      <c r="H6" s="16" t="s">
        <v>47</v>
      </c>
      <c r="I6" s="16" t="s">
        <v>42</v>
      </c>
      <c r="J6" s="16" t="s">
        <v>35</v>
      </c>
      <c r="K6" s="22" t="s">
        <v>48</v>
      </c>
      <c r="L6" s="16" t="s">
        <v>49</v>
      </c>
      <c r="M6" s="16"/>
      <c r="N6" s="20" t="s">
        <v>50</v>
      </c>
    </row>
    <row r="7" spans="1:15" ht="15" customHeight="1" x14ac:dyDescent="0.25">
      <c r="A7" s="16">
        <f t="shared" si="0"/>
        <v>5</v>
      </c>
      <c r="B7" s="16" t="s">
        <v>21</v>
      </c>
      <c r="C7" s="16" t="s">
        <v>51</v>
      </c>
      <c r="D7" s="16" t="s">
        <v>52</v>
      </c>
      <c r="E7" s="16" t="s">
        <v>53</v>
      </c>
      <c r="F7" s="16" t="s">
        <v>25</v>
      </c>
      <c r="G7" s="16" t="s">
        <v>54</v>
      </c>
      <c r="H7" s="16" t="s">
        <v>47</v>
      </c>
      <c r="I7" s="16" t="s">
        <v>42</v>
      </c>
      <c r="J7" s="16" t="s">
        <v>55</v>
      </c>
      <c r="K7" s="22" t="s">
        <v>56</v>
      </c>
      <c r="L7" s="16" t="s">
        <v>57</v>
      </c>
      <c r="M7" s="16"/>
      <c r="N7" s="29" t="s">
        <v>1196</v>
      </c>
    </row>
    <row r="8" spans="1:15" ht="15" customHeight="1" x14ac:dyDescent="0.25">
      <c r="A8" s="16">
        <f t="shared" si="0"/>
        <v>6</v>
      </c>
      <c r="B8" s="16" t="s">
        <v>21</v>
      </c>
      <c r="C8" s="16" t="s">
        <v>59</v>
      </c>
      <c r="D8" s="16" t="s">
        <v>60</v>
      </c>
      <c r="E8" s="16" t="s">
        <v>61</v>
      </c>
      <c r="F8" s="16" t="s">
        <v>25</v>
      </c>
      <c r="G8" s="16" t="s">
        <v>62</v>
      </c>
      <c r="H8" s="16" t="s">
        <v>47</v>
      </c>
      <c r="I8" s="16" t="s">
        <v>63</v>
      </c>
      <c r="J8" s="16" t="s">
        <v>35</v>
      </c>
      <c r="K8" s="22" t="s">
        <v>64</v>
      </c>
      <c r="L8" s="16" t="s">
        <v>65</v>
      </c>
      <c r="M8" s="16"/>
      <c r="N8" s="20" t="s">
        <v>1197</v>
      </c>
    </row>
    <row r="9" spans="1:15" ht="15" customHeight="1" x14ac:dyDescent="0.25">
      <c r="A9" s="16">
        <f t="shared" si="0"/>
        <v>7</v>
      </c>
      <c r="B9" s="16" t="s">
        <v>21</v>
      </c>
      <c r="C9" s="16" t="s">
        <v>67</v>
      </c>
      <c r="D9" s="16" t="s">
        <v>68</v>
      </c>
      <c r="E9" s="16" t="s">
        <v>69</v>
      </c>
      <c r="F9" s="16" t="s">
        <v>25</v>
      </c>
      <c r="G9" s="16" t="s">
        <v>70</v>
      </c>
      <c r="H9" s="16" t="s">
        <v>27</v>
      </c>
      <c r="I9" s="16" t="s">
        <v>63</v>
      </c>
      <c r="J9" s="16" t="s">
        <v>35</v>
      </c>
      <c r="K9" s="16" t="s">
        <v>25</v>
      </c>
      <c r="L9" s="16" t="s">
        <v>25</v>
      </c>
      <c r="M9" s="16"/>
      <c r="N9" s="20" t="s">
        <v>1198</v>
      </c>
    </row>
    <row r="10" spans="1:15" ht="15" customHeight="1" x14ac:dyDescent="0.25">
      <c r="A10" s="16">
        <f t="shared" si="0"/>
        <v>8</v>
      </c>
      <c r="B10" s="16" t="s">
        <v>21</v>
      </c>
      <c r="C10" s="16" t="s">
        <v>72</v>
      </c>
      <c r="D10" s="16" t="s">
        <v>73</v>
      </c>
      <c r="E10" s="16" t="s">
        <v>74</v>
      </c>
      <c r="F10" s="16" t="s">
        <v>25</v>
      </c>
      <c r="G10" s="16" t="s">
        <v>75</v>
      </c>
      <c r="H10" s="16" t="s">
        <v>47</v>
      </c>
      <c r="I10" s="16" t="s">
        <v>42</v>
      </c>
      <c r="J10" s="16" t="s">
        <v>35</v>
      </c>
      <c r="K10" s="22" t="s">
        <v>76</v>
      </c>
      <c r="L10" s="16" t="s">
        <v>77</v>
      </c>
      <c r="M10" s="16"/>
      <c r="N10" s="25" t="s">
        <v>1199</v>
      </c>
    </row>
    <row r="11" spans="1:15" ht="15" customHeight="1" x14ac:dyDescent="0.25">
      <c r="A11" s="16">
        <f t="shared" si="0"/>
        <v>9</v>
      </c>
      <c r="B11" s="16" t="s">
        <v>21</v>
      </c>
      <c r="C11" s="16" t="s">
        <v>79</v>
      </c>
      <c r="D11" s="16" t="s">
        <v>80</v>
      </c>
      <c r="E11" s="16" t="s">
        <v>81</v>
      </c>
      <c r="F11" s="16" t="s">
        <v>25</v>
      </c>
      <c r="G11" s="16" t="s">
        <v>82</v>
      </c>
      <c r="H11" s="16" t="s">
        <v>47</v>
      </c>
      <c r="I11" s="16" t="s">
        <v>42</v>
      </c>
      <c r="J11" s="16" t="s">
        <v>35</v>
      </c>
      <c r="K11" s="22" t="s">
        <v>83</v>
      </c>
      <c r="L11" s="16" t="s">
        <v>84</v>
      </c>
      <c r="M11" s="16"/>
      <c r="N11" s="20" t="s">
        <v>1148</v>
      </c>
    </row>
    <row r="12" spans="1:15" ht="15" customHeight="1" x14ac:dyDescent="0.25">
      <c r="A12" s="16">
        <f t="shared" si="0"/>
        <v>10</v>
      </c>
      <c r="B12" s="16" t="s">
        <v>21</v>
      </c>
      <c r="C12" s="16" t="s">
        <v>86</v>
      </c>
      <c r="D12" s="23" t="s">
        <v>87</v>
      </c>
      <c r="E12" s="16" t="s">
        <v>88</v>
      </c>
      <c r="F12" s="16" t="s">
        <v>25</v>
      </c>
      <c r="G12" s="16" t="s">
        <v>89</v>
      </c>
      <c r="H12" s="16" t="s">
        <v>41</v>
      </c>
      <c r="I12" s="16" t="s">
        <v>42</v>
      </c>
      <c r="J12" s="16" t="s">
        <v>35</v>
      </c>
      <c r="K12" s="16" t="s">
        <v>25</v>
      </c>
      <c r="L12" s="16" t="s">
        <v>25</v>
      </c>
      <c r="M12" s="16"/>
      <c r="N12" s="20" t="s">
        <v>25</v>
      </c>
    </row>
    <row r="13" spans="1:15" ht="15" customHeight="1" x14ac:dyDescent="0.25">
      <c r="A13" s="16">
        <f t="shared" si="0"/>
        <v>11</v>
      </c>
      <c r="B13" s="16" t="s">
        <v>21</v>
      </c>
      <c r="C13" s="16" t="s">
        <v>90</v>
      </c>
      <c r="D13" s="23" t="s">
        <v>91</v>
      </c>
      <c r="E13" s="16" t="s">
        <v>92</v>
      </c>
      <c r="F13" s="16" t="s">
        <v>25</v>
      </c>
      <c r="G13" s="16" t="s">
        <v>93</v>
      </c>
      <c r="H13" s="23" t="s">
        <v>27</v>
      </c>
      <c r="I13" s="23" t="s">
        <v>28</v>
      </c>
      <c r="J13" s="16" t="s">
        <v>35</v>
      </c>
      <c r="K13" s="16" t="s">
        <v>25</v>
      </c>
      <c r="L13" s="16" t="s">
        <v>25</v>
      </c>
      <c r="M13" s="16"/>
      <c r="N13" s="20" t="s">
        <v>1200</v>
      </c>
    </row>
    <row r="14" spans="1:15" ht="15" customHeight="1" x14ac:dyDescent="0.25">
      <c r="A14" s="16">
        <f t="shared" si="0"/>
        <v>12</v>
      </c>
      <c r="B14" s="16" t="s">
        <v>21</v>
      </c>
      <c r="C14" s="16" t="s">
        <v>95</v>
      </c>
      <c r="D14" s="23" t="s">
        <v>96</v>
      </c>
      <c r="E14" s="16" t="s">
        <v>97</v>
      </c>
      <c r="F14" s="16" t="s">
        <v>25</v>
      </c>
      <c r="G14" s="16" t="s">
        <v>98</v>
      </c>
      <c r="H14" s="23" t="s">
        <v>99</v>
      </c>
      <c r="I14" s="23" t="s">
        <v>28</v>
      </c>
      <c r="J14" s="16" t="s">
        <v>35</v>
      </c>
      <c r="K14" s="16" t="s">
        <v>25</v>
      </c>
      <c r="L14" s="16" t="s">
        <v>25</v>
      </c>
      <c r="M14" s="16"/>
      <c r="N14" s="24" t="s">
        <v>100</v>
      </c>
    </row>
    <row r="15" spans="1:15" ht="15" customHeight="1" x14ac:dyDescent="0.25">
      <c r="A15" s="16">
        <f t="shared" si="0"/>
        <v>13</v>
      </c>
      <c r="B15" s="16" t="s">
        <v>21</v>
      </c>
      <c r="C15" s="16" t="s">
        <v>101</v>
      </c>
      <c r="D15" s="16" t="s">
        <v>102</v>
      </c>
      <c r="E15" s="16" t="s">
        <v>103</v>
      </c>
      <c r="F15" s="16" t="s">
        <v>25</v>
      </c>
      <c r="G15" s="16" t="s">
        <v>104</v>
      </c>
      <c r="H15" s="23" t="s">
        <v>99</v>
      </c>
      <c r="I15" s="23" t="s">
        <v>28</v>
      </c>
      <c r="J15" s="16" t="s">
        <v>35</v>
      </c>
      <c r="K15" s="16" t="s">
        <v>25</v>
      </c>
      <c r="L15" s="16" t="s">
        <v>25</v>
      </c>
      <c r="M15" s="16"/>
      <c r="N15" s="25" t="s">
        <v>100</v>
      </c>
    </row>
    <row r="16" spans="1:15" ht="15" customHeight="1" x14ac:dyDescent="0.25">
      <c r="A16" s="16">
        <f t="shared" si="0"/>
        <v>14</v>
      </c>
      <c r="B16" s="16" t="s">
        <v>21</v>
      </c>
      <c r="C16" s="16" t="s">
        <v>106</v>
      </c>
      <c r="D16" s="23" t="s">
        <v>107</v>
      </c>
      <c r="E16" s="16" t="s">
        <v>108</v>
      </c>
      <c r="F16" s="16" t="s">
        <v>25</v>
      </c>
      <c r="G16" s="16" t="s">
        <v>109</v>
      </c>
      <c r="H16" s="23" t="s">
        <v>47</v>
      </c>
      <c r="I16" s="23" t="s">
        <v>28</v>
      </c>
      <c r="J16" s="16" t="s">
        <v>35</v>
      </c>
      <c r="K16" s="22" t="s">
        <v>110</v>
      </c>
      <c r="L16" s="16" t="s">
        <v>111</v>
      </c>
      <c r="M16" s="16"/>
      <c r="N16" s="20" t="s">
        <v>112</v>
      </c>
    </row>
    <row r="17" spans="1:14" ht="15" customHeight="1" x14ac:dyDescent="0.25">
      <c r="A17" s="16">
        <f t="shared" si="0"/>
        <v>15</v>
      </c>
      <c r="B17" s="16" t="s">
        <v>21</v>
      </c>
      <c r="C17" s="16" t="s">
        <v>114</v>
      </c>
      <c r="D17" s="23" t="s">
        <v>115</v>
      </c>
      <c r="E17" s="16" t="s">
        <v>116</v>
      </c>
      <c r="F17" s="16" t="s">
        <v>25</v>
      </c>
      <c r="G17" s="16" t="s">
        <v>117</v>
      </c>
      <c r="H17" s="23" t="s">
        <v>47</v>
      </c>
      <c r="I17" s="23" t="s">
        <v>28</v>
      </c>
      <c r="J17" s="16" t="s">
        <v>35</v>
      </c>
      <c r="K17" s="16" t="s">
        <v>25</v>
      </c>
      <c r="L17" s="16" t="s">
        <v>25</v>
      </c>
      <c r="M17" s="16"/>
      <c r="N17" s="20" t="s">
        <v>1201</v>
      </c>
    </row>
    <row r="18" spans="1:14" ht="15" customHeight="1" x14ac:dyDescent="0.25">
      <c r="A18" s="16">
        <f t="shared" si="0"/>
        <v>16</v>
      </c>
      <c r="B18" s="16" t="s">
        <v>21</v>
      </c>
      <c r="C18" s="16" t="s">
        <v>119</v>
      </c>
      <c r="D18" s="16" t="s">
        <v>120</v>
      </c>
      <c r="E18" s="16" t="s">
        <v>121</v>
      </c>
      <c r="F18" s="16" t="s">
        <v>122</v>
      </c>
      <c r="G18" s="16" t="s">
        <v>120</v>
      </c>
      <c r="H18" s="16" t="s">
        <v>27</v>
      </c>
      <c r="I18" s="16" t="s">
        <v>63</v>
      </c>
      <c r="J18" s="16" t="s">
        <v>35</v>
      </c>
      <c r="K18" s="16" t="s">
        <v>25</v>
      </c>
      <c r="L18" s="16" t="s">
        <v>25</v>
      </c>
      <c r="M18" s="16"/>
      <c r="N18" s="20" t="s">
        <v>1202</v>
      </c>
    </row>
    <row r="19" spans="1:14" ht="15" customHeight="1" x14ac:dyDescent="0.25">
      <c r="A19" s="16">
        <f t="shared" si="0"/>
        <v>17</v>
      </c>
      <c r="B19" s="16" t="s">
        <v>21</v>
      </c>
      <c r="C19" s="16" t="s">
        <v>124</v>
      </c>
      <c r="D19" s="16" t="s">
        <v>125</v>
      </c>
      <c r="E19" s="16" t="s">
        <v>126</v>
      </c>
      <c r="F19" s="16" t="s">
        <v>122</v>
      </c>
      <c r="G19" s="16" t="s">
        <v>127</v>
      </c>
      <c r="H19" s="16" t="s">
        <v>47</v>
      </c>
      <c r="I19" s="16" t="s">
        <v>42</v>
      </c>
      <c r="J19" s="16" t="s">
        <v>35</v>
      </c>
      <c r="K19" s="22" t="s">
        <v>128</v>
      </c>
      <c r="L19" s="16" t="s">
        <v>129</v>
      </c>
      <c r="M19" s="16"/>
      <c r="N19" s="20" t="s">
        <v>130</v>
      </c>
    </row>
    <row r="20" spans="1:14" ht="15" customHeight="1" x14ac:dyDescent="0.25">
      <c r="A20" s="16">
        <f t="shared" si="0"/>
        <v>18</v>
      </c>
      <c r="B20" s="16" t="s">
        <v>21</v>
      </c>
      <c r="C20" s="16" t="s">
        <v>131</v>
      </c>
      <c r="D20" s="16" t="s">
        <v>132</v>
      </c>
      <c r="E20" s="16" t="s">
        <v>133</v>
      </c>
      <c r="F20" s="16" t="s">
        <v>122</v>
      </c>
      <c r="G20" s="16" t="s">
        <v>132</v>
      </c>
      <c r="H20" s="16" t="s">
        <v>27</v>
      </c>
      <c r="I20" s="16" t="s">
        <v>63</v>
      </c>
      <c r="J20" s="16" t="s">
        <v>35</v>
      </c>
      <c r="K20" s="16" t="s">
        <v>25</v>
      </c>
      <c r="L20" s="16" t="s">
        <v>25</v>
      </c>
      <c r="M20" s="16"/>
      <c r="N20" s="20" t="s">
        <v>1203</v>
      </c>
    </row>
    <row r="21" spans="1:14" ht="15" customHeight="1" x14ac:dyDescent="0.25">
      <c r="A21" s="16">
        <f t="shared" si="0"/>
        <v>19</v>
      </c>
      <c r="B21" s="16" t="s">
        <v>21</v>
      </c>
      <c r="C21" s="16" t="s">
        <v>134</v>
      </c>
      <c r="D21" s="16" t="s">
        <v>135</v>
      </c>
      <c r="E21" s="16" t="s">
        <v>136</v>
      </c>
      <c r="F21" s="16" t="s">
        <v>122</v>
      </c>
      <c r="G21" s="16" t="s">
        <v>137</v>
      </c>
      <c r="H21" s="16" t="s">
        <v>47</v>
      </c>
      <c r="I21" s="16" t="s">
        <v>42</v>
      </c>
      <c r="J21" s="16" t="s">
        <v>35</v>
      </c>
      <c r="K21" s="22" t="s">
        <v>138</v>
      </c>
      <c r="L21" s="16" t="s">
        <v>139</v>
      </c>
      <c r="M21" s="16"/>
      <c r="N21" s="20" t="s">
        <v>130</v>
      </c>
    </row>
    <row r="22" spans="1:14" ht="15" customHeight="1" x14ac:dyDescent="0.25">
      <c r="A22" s="16">
        <f t="shared" si="0"/>
        <v>20</v>
      </c>
      <c r="B22" s="16" t="s">
        <v>21</v>
      </c>
      <c r="C22" s="16" t="s">
        <v>140</v>
      </c>
      <c r="D22" s="16" t="s">
        <v>141</v>
      </c>
      <c r="E22" s="16" t="s">
        <v>142</v>
      </c>
      <c r="F22" s="16" t="s">
        <v>122</v>
      </c>
      <c r="G22" s="16" t="s">
        <v>143</v>
      </c>
      <c r="H22" s="16" t="s">
        <v>41</v>
      </c>
      <c r="I22" s="16" t="s">
        <v>42</v>
      </c>
      <c r="J22" s="16" t="s">
        <v>35</v>
      </c>
      <c r="K22" s="16" t="s">
        <v>25</v>
      </c>
      <c r="L22" s="16" t="s">
        <v>25</v>
      </c>
      <c r="M22" s="16"/>
      <c r="N22" s="20" t="s">
        <v>144</v>
      </c>
    </row>
    <row r="23" spans="1:14" ht="15" customHeight="1" x14ac:dyDescent="0.25">
      <c r="A23" s="16">
        <f t="shared" si="0"/>
        <v>21</v>
      </c>
      <c r="B23" s="16" t="s">
        <v>21</v>
      </c>
      <c r="C23" s="16" t="s">
        <v>145</v>
      </c>
      <c r="D23" s="16" t="s">
        <v>146</v>
      </c>
      <c r="E23" s="16" t="s">
        <v>147</v>
      </c>
      <c r="F23" s="16" t="s">
        <v>122</v>
      </c>
      <c r="G23" s="16" t="s">
        <v>148</v>
      </c>
      <c r="H23" s="16" t="s">
        <v>41</v>
      </c>
      <c r="I23" s="16" t="s">
        <v>63</v>
      </c>
      <c r="J23" s="16" t="s">
        <v>35</v>
      </c>
      <c r="K23" s="16" t="s">
        <v>25</v>
      </c>
      <c r="L23" s="16" t="s">
        <v>25</v>
      </c>
      <c r="M23" s="16"/>
      <c r="N23" s="20" t="s">
        <v>149</v>
      </c>
    </row>
    <row r="24" spans="1:14" ht="15" customHeight="1" x14ac:dyDescent="0.25">
      <c r="A24" s="16">
        <f t="shared" si="0"/>
        <v>22</v>
      </c>
      <c r="B24" s="16" t="s">
        <v>21</v>
      </c>
      <c r="C24" s="16" t="s">
        <v>150</v>
      </c>
      <c r="D24" s="16" t="s">
        <v>151</v>
      </c>
      <c r="E24" s="16" t="s">
        <v>152</v>
      </c>
      <c r="F24" s="16" t="s">
        <v>122</v>
      </c>
      <c r="G24" s="16" t="s">
        <v>153</v>
      </c>
      <c r="H24" s="16" t="s">
        <v>154</v>
      </c>
      <c r="I24" s="16" t="s">
        <v>63</v>
      </c>
      <c r="J24" s="16" t="s">
        <v>35</v>
      </c>
      <c r="K24" s="16" t="s">
        <v>25</v>
      </c>
      <c r="L24" s="16" t="s">
        <v>25</v>
      </c>
      <c r="M24" s="16"/>
      <c r="N24" s="20">
        <v>13</v>
      </c>
    </row>
    <row r="25" spans="1:14" ht="15" customHeight="1" x14ac:dyDescent="0.25">
      <c r="A25" s="16">
        <f t="shared" si="0"/>
        <v>23</v>
      </c>
      <c r="B25" s="16" t="s">
        <v>21</v>
      </c>
      <c r="C25" s="16" t="s">
        <v>155</v>
      </c>
      <c r="D25" s="16" t="s">
        <v>156</v>
      </c>
      <c r="E25" s="16" t="s">
        <v>157</v>
      </c>
      <c r="F25" s="16" t="s">
        <v>25</v>
      </c>
      <c r="G25" s="16" t="s">
        <v>158</v>
      </c>
      <c r="H25" s="16" t="s">
        <v>47</v>
      </c>
      <c r="I25" s="16" t="s">
        <v>63</v>
      </c>
      <c r="J25" s="16" t="s">
        <v>35</v>
      </c>
      <c r="K25" s="28" t="s">
        <v>159</v>
      </c>
      <c r="L25" s="16" t="s">
        <v>160</v>
      </c>
      <c r="M25" s="16"/>
      <c r="N25" s="20" t="s">
        <v>161</v>
      </c>
    </row>
    <row r="26" spans="1:14" ht="15" customHeight="1" x14ac:dyDescent="0.25">
      <c r="A26" s="16">
        <f t="shared" si="0"/>
        <v>24</v>
      </c>
      <c r="B26" s="16" t="s">
        <v>21</v>
      </c>
      <c r="C26" s="16" t="s">
        <v>162</v>
      </c>
      <c r="D26" s="16" t="s">
        <v>163</v>
      </c>
      <c r="E26" s="16" t="s">
        <v>164</v>
      </c>
      <c r="F26" s="16" t="s">
        <v>122</v>
      </c>
      <c r="G26" s="16" t="s">
        <v>165</v>
      </c>
      <c r="H26" s="16" t="s">
        <v>47</v>
      </c>
      <c r="I26" s="16" t="s">
        <v>63</v>
      </c>
      <c r="J26" s="16" t="s">
        <v>35</v>
      </c>
      <c r="K26" s="22" t="s">
        <v>166</v>
      </c>
      <c r="L26" s="16" t="s">
        <v>167</v>
      </c>
      <c r="M26" s="16"/>
      <c r="N26" s="20" t="s">
        <v>168</v>
      </c>
    </row>
    <row r="27" spans="1:14" ht="15" customHeight="1" x14ac:dyDescent="0.25">
      <c r="A27" s="16">
        <f t="shared" si="0"/>
        <v>25</v>
      </c>
      <c r="B27" s="16" t="s">
        <v>21</v>
      </c>
      <c r="C27" s="16" t="s">
        <v>169</v>
      </c>
      <c r="D27" s="16" t="s">
        <v>170</v>
      </c>
      <c r="E27" s="16" t="s">
        <v>171</v>
      </c>
      <c r="F27" s="16" t="s">
        <v>122</v>
      </c>
      <c r="G27" s="16" t="s">
        <v>172</v>
      </c>
      <c r="H27" s="16" t="s">
        <v>41</v>
      </c>
      <c r="I27" s="16" t="s">
        <v>42</v>
      </c>
      <c r="J27" s="16" t="s">
        <v>35</v>
      </c>
      <c r="K27" s="16"/>
      <c r="L27" s="16"/>
      <c r="M27" s="16"/>
      <c r="N27" s="20" t="s">
        <v>173</v>
      </c>
    </row>
    <row r="28" spans="1:14" ht="15" customHeight="1" x14ac:dyDescent="0.25">
      <c r="A28" s="16">
        <f t="shared" si="0"/>
        <v>26</v>
      </c>
      <c r="B28" s="16" t="s">
        <v>21</v>
      </c>
      <c r="C28" s="16" t="s">
        <v>174</v>
      </c>
      <c r="D28" s="16" t="s">
        <v>175</v>
      </c>
      <c r="E28" s="16" t="s">
        <v>176</v>
      </c>
      <c r="F28" s="16" t="s">
        <v>122</v>
      </c>
      <c r="G28" s="16" t="s">
        <v>177</v>
      </c>
      <c r="H28" s="16" t="s">
        <v>47</v>
      </c>
      <c r="I28" s="16" t="s">
        <v>63</v>
      </c>
      <c r="J28" s="16" t="s">
        <v>35</v>
      </c>
      <c r="K28" s="22" t="s">
        <v>166</v>
      </c>
      <c r="L28" s="16" t="s">
        <v>167</v>
      </c>
      <c r="M28" s="16"/>
      <c r="N28" s="20" t="s">
        <v>178</v>
      </c>
    </row>
    <row r="29" spans="1:14" ht="15" customHeight="1" x14ac:dyDescent="0.25">
      <c r="A29" s="16">
        <f t="shared" si="0"/>
        <v>27</v>
      </c>
      <c r="B29" s="16" t="s">
        <v>21</v>
      </c>
      <c r="C29" s="16" t="s">
        <v>179</v>
      </c>
      <c r="D29" s="16" t="s">
        <v>180</v>
      </c>
      <c r="E29" s="16" t="s">
        <v>181</v>
      </c>
      <c r="F29" s="16" t="s">
        <v>122</v>
      </c>
      <c r="G29" s="16" t="s">
        <v>182</v>
      </c>
      <c r="H29" s="16" t="s">
        <v>41</v>
      </c>
      <c r="I29" s="16" t="s">
        <v>63</v>
      </c>
      <c r="J29" s="16" t="s">
        <v>35</v>
      </c>
      <c r="K29" s="16" t="s">
        <v>25</v>
      </c>
      <c r="L29" s="16" t="s">
        <v>25</v>
      </c>
      <c r="M29" s="16"/>
      <c r="N29" s="20" t="s">
        <v>183</v>
      </c>
    </row>
    <row r="30" spans="1:14" ht="15" customHeight="1" x14ac:dyDescent="0.25">
      <c r="A30" s="16">
        <f t="shared" si="0"/>
        <v>28</v>
      </c>
      <c r="B30" s="16" t="s">
        <v>21</v>
      </c>
      <c r="C30" s="16" t="s">
        <v>184</v>
      </c>
      <c r="D30" s="16" t="s">
        <v>185</v>
      </c>
      <c r="E30" s="16" t="s">
        <v>186</v>
      </c>
      <c r="F30" s="16" t="s">
        <v>122</v>
      </c>
      <c r="G30" s="16" t="s">
        <v>187</v>
      </c>
      <c r="H30" s="16" t="s">
        <v>41</v>
      </c>
      <c r="I30" s="16" t="s">
        <v>63</v>
      </c>
      <c r="J30" s="16" t="s">
        <v>35</v>
      </c>
      <c r="K30" s="16" t="s">
        <v>25</v>
      </c>
      <c r="L30" s="16" t="s">
        <v>25</v>
      </c>
      <c r="M30" s="16"/>
      <c r="N30" s="20" t="s">
        <v>173</v>
      </c>
    </row>
    <row r="31" spans="1:14" ht="15" customHeight="1" x14ac:dyDescent="0.25">
      <c r="A31" s="16">
        <f t="shared" si="0"/>
        <v>29</v>
      </c>
      <c r="B31" s="16" t="s">
        <v>21</v>
      </c>
      <c r="C31" s="16" t="s">
        <v>188</v>
      </c>
      <c r="D31" s="16" t="s">
        <v>189</v>
      </c>
      <c r="E31" s="16" t="s">
        <v>190</v>
      </c>
      <c r="F31" s="16" t="s">
        <v>122</v>
      </c>
      <c r="G31" s="16" t="s">
        <v>191</v>
      </c>
      <c r="H31" s="16" t="s">
        <v>154</v>
      </c>
      <c r="I31" s="16" t="s">
        <v>63</v>
      </c>
      <c r="J31" s="16" t="s">
        <v>35</v>
      </c>
      <c r="K31" s="16" t="s">
        <v>25</v>
      </c>
      <c r="L31" s="16" t="s">
        <v>25</v>
      </c>
      <c r="M31" s="16"/>
      <c r="N31" s="20" t="s">
        <v>192</v>
      </c>
    </row>
    <row r="32" spans="1:14" ht="15" customHeight="1" x14ac:dyDescent="0.25">
      <c r="A32" s="16">
        <f t="shared" si="0"/>
        <v>30</v>
      </c>
      <c r="B32" s="16" t="s">
        <v>21</v>
      </c>
      <c r="C32" s="16" t="s">
        <v>193</v>
      </c>
      <c r="D32" s="16" t="s">
        <v>194</v>
      </c>
      <c r="E32" s="16" t="s">
        <v>195</v>
      </c>
      <c r="F32" s="16" t="s">
        <v>122</v>
      </c>
      <c r="G32" s="16" t="s">
        <v>196</v>
      </c>
      <c r="H32" s="16" t="s">
        <v>47</v>
      </c>
      <c r="I32" s="16" t="s">
        <v>42</v>
      </c>
      <c r="J32" s="16" t="s">
        <v>35</v>
      </c>
      <c r="K32" s="22" t="s">
        <v>166</v>
      </c>
      <c r="L32" s="16" t="s">
        <v>167</v>
      </c>
      <c r="M32" s="16"/>
      <c r="N32" s="20" t="s">
        <v>197</v>
      </c>
    </row>
    <row r="33" spans="1:14" ht="15" customHeight="1" x14ac:dyDescent="0.25">
      <c r="A33" s="16">
        <f t="shared" si="0"/>
        <v>31</v>
      </c>
      <c r="B33" s="16" t="s">
        <v>21</v>
      </c>
      <c r="C33" s="16" t="s">
        <v>198</v>
      </c>
      <c r="D33" s="16" t="s">
        <v>199</v>
      </c>
      <c r="E33" s="16" t="s">
        <v>200</v>
      </c>
      <c r="F33" s="16" t="s">
        <v>122</v>
      </c>
      <c r="G33" s="16" t="s">
        <v>201</v>
      </c>
      <c r="H33" s="16" t="s">
        <v>27</v>
      </c>
      <c r="I33" s="16" t="s">
        <v>63</v>
      </c>
      <c r="J33" s="16" t="s">
        <v>35</v>
      </c>
      <c r="K33" s="16" t="s">
        <v>25</v>
      </c>
      <c r="L33" s="16" t="s">
        <v>25</v>
      </c>
      <c r="M33" s="16"/>
      <c r="N33" s="20" t="s">
        <v>1204</v>
      </c>
    </row>
    <row r="34" spans="1:14" ht="15" customHeight="1" x14ac:dyDescent="0.25">
      <c r="A34" s="16">
        <f t="shared" si="0"/>
        <v>32</v>
      </c>
      <c r="B34" s="16" t="s">
        <v>21</v>
      </c>
      <c r="C34" s="16" t="s">
        <v>203</v>
      </c>
      <c r="D34" s="16" t="s">
        <v>204</v>
      </c>
      <c r="E34" s="16" t="s">
        <v>205</v>
      </c>
      <c r="F34" s="16" t="s">
        <v>122</v>
      </c>
      <c r="G34" s="16" t="s">
        <v>206</v>
      </c>
      <c r="H34" s="16" t="s">
        <v>27</v>
      </c>
      <c r="I34" s="16" t="s">
        <v>42</v>
      </c>
      <c r="J34" s="16" t="s">
        <v>35</v>
      </c>
      <c r="K34" s="16" t="s">
        <v>25</v>
      </c>
      <c r="L34" s="16" t="s">
        <v>25</v>
      </c>
      <c r="M34" s="16"/>
      <c r="N34" s="20" t="s">
        <v>1205</v>
      </c>
    </row>
    <row r="35" spans="1:14" ht="15" customHeight="1" x14ac:dyDescent="0.25">
      <c r="A35" s="16">
        <f t="shared" si="0"/>
        <v>33</v>
      </c>
      <c r="B35" s="16" t="s">
        <v>21</v>
      </c>
      <c r="C35" s="16" t="s">
        <v>208</v>
      </c>
      <c r="D35" s="16" t="s">
        <v>209</v>
      </c>
      <c r="E35" s="16" t="s">
        <v>210</v>
      </c>
      <c r="F35" s="16" t="s">
        <v>122</v>
      </c>
      <c r="G35" s="16" t="s">
        <v>211</v>
      </c>
      <c r="H35" s="16" t="s">
        <v>154</v>
      </c>
      <c r="I35" s="16" t="s">
        <v>42</v>
      </c>
      <c r="J35" s="16" t="s">
        <v>35</v>
      </c>
      <c r="K35" s="16" t="s">
        <v>25</v>
      </c>
      <c r="L35" s="16" t="s">
        <v>25</v>
      </c>
      <c r="M35" s="16"/>
      <c r="N35" s="29" t="s">
        <v>1206</v>
      </c>
    </row>
    <row r="36" spans="1:14" ht="15" customHeight="1" x14ac:dyDescent="0.25">
      <c r="A36" s="16">
        <f t="shared" si="0"/>
        <v>34</v>
      </c>
      <c r="B36" s="16" t="s">
        <v>21</v>
      </c>
      <c r="C36" s="16" t="s">
        <v>213</v>
      </c>
      <c r="D36" s="16" t="s">
        <v>214</v>
      </c>
      <c r="E36" s="16" t="s">
        <v>157</v>
      </c>
      <c r="F36" s="16" t="s">
        <v>25</v>
      </c>
      <c r="G36" s="16" t="s">
        <v>215</v>
      </c>
      <c r="H36" s="16" t="s">
        <v>47</v>
      </c>
      <c r="I36" s="16" t="s">
        <v>42</v>
      </c>
      <c r="J36" s="16" t="s">
        <v>35</v>
      </c>
      <c r="K36" s="22" t="s">
        <v>216</v>
      </c>
      <c r="L36" s="16" t="s">
        <v>217</v>
      </c>
      <c r="M36" s="16"/>
      <c r="N36" s="20" t="s">
        <v>218</v>
      </c>
    </row>
    <row r="37" spans="1:14" ht="15" customHeight="1" x14ac:dyDescent="0.25">
      <c r="A37" s="16">
        <f t="shared" si="0"/>
        <v>35</v>
      </c>
      <c r="B37" s="16" t="s">
        <v>21</v>
      </c>
      <c r="C37" s="16" t="s">
        <v>219</v>
      </c>
      <c r="D37" s="16" t="s">
        <v>220</v>
      </c>
      <c r="E37" s="16" t="s">
        <v>221</v>
      </c>
      <c r="F37" s="16" t="s">
        <v>122</v>
      </c>
      <c r="G37" s="16" t="s">
        <v>222</v>
      </c>
      <c r="H37" s="16" t="s">
        <v>47</v>
      </c>
      <c r="I37" s="16" t="s">
        <v>42</v>
      </c>
      <c r="J37" s="16" t="s">
        <v>35</v>
      </c>
      <c r="K37" s="22" t="s">
        <v>223</v>
      </c>
      <c r="L37" s="16" t="s">
        <v>224</v>
      </c>
      <c r="M37" s="16"/>
      <c r="N37" s="20" t="s">
        <v>225</v>
      </c>
    </row>
    <row r="38" spans="1:14" ht="15" customHeight="1" x14ac:dyDescent="0.25">
      <c r="A38" s="16">
        <f t="shared" si="0"/>
        <v>36</v>
      </c>
      <c r="B38" s="16" t="s">
        <v>21</v>
      </c>
      <c r="C38" s="16" t="s">
        <v>226</v>
      </c>
      <c r="D38" s="16" t="s">
        <v>227</v>
      </c>
      <c r="E38" s="16" t="s">
        <v>226</v>
      </c>
      <c r="F38" s="16" t="s">
        <v>228</v>
      </c>
      <c r="G38" s="16" t="s">
        <v>229</v>
      </c>
      <c r="H38" s="16" t="s">
        <v>47</v>
      </c>
      <c r="I38" s="16" t="s">
        <v>42</v>
      </c>
      <c r="J38" s="16" t="s">
        <v>35</v>
      </c>
      <c r="K38" s="22" t="s">
        <v>138</v>
      </c>
      <c r="L38" s="16" t="s">
        <v>139</v>
      </c>
      <c r="M38" s="16"/>
      <c r="N38" s="20" t="s">
        <v>130</v>
      </c>
    </row>
    <row r="39" spans="1:14" ht="15" customHeight="1" x14ac:dyDescent="0.25">
      <c r="A39" s="16">
        <f t="shared" si="0"/>
        <v>37</v>
      </c>
      <c r="B39" s="16" t="s">
        <v>21</v>
      </c>
      <c r="C39" s="16" t="s">
        <v>230</v>
      </c>
      <c r="D39" s="16" t="s">
        <v>231</v>
      </c>
      <c r="E39" s="16" t="s">
        <v>230</v>
      </c>
      <c r="F39" s="16" t="s">
        <v>228</v>
      </c>
      <c r="G39" s="16" t="s">
        <v>232</v>
      </c>
      <c r="H39" s="16" t="s">
        <v>47</v>
      </c>
      <c r="I39" s="16" t="s">
        <v>42</v>
      </c>
      <c r="J39" s="16" t="s">
        <v>35</v>
      </c>
      <c r="K39" s="22" t="s">
        <v>64</v>
      </c>
      <c r="L39" s="23" t="s">
        <v>65</v>
      </c>
      <c r="M39" s="16"/>
      <c r="N39" s="20" t="s">
        <v>1207</v>
      </c>
    </row>
    <row r="40" spans="1:14" ht="15" customHeight="1" x14ac:dyDescent="0.25">
      <c r="A40" s="16">
        <f t="shared" si="0"/>
        <v>38</v>
      </c>
      <c r="B40" s="16" t="s">
        <v>21</v>
      </c>
      <c r="C40" s="16" t="s">
        <v>234</v>
      </c>
      <c r="D40" s="16" t="s">
        <v>235</v>
      </c>
      <c r="E40" s="16" t="s">
        <v>234</v>
      </c>
      <c r="F40" s="16" t="s">
        <v>228</v>
      </c>
      <c r="G40" s="16" t="s">
        <v>236</v>
      </c>
      <c r="H40" s="16" t="s">
        <v>47</v>
      </c>
      <c r="I40" s="16" t="s">
        <v>42</v>
      </c>
      <c r="J40" s="16" t="s">
        <v>35</v>
      </c>
      <c r="K40" s="22" t="s">
        <v>237</v>
      </c>
      <c r="L40" s="16" t="s">
        <v>238</v>
      </c>
      <c r="M40" s="16"/>
      <c r="N40" s="20" t="s">
        <v>1208</v>
      </c>
    </row>
    <row r="41" spans="1:14" ht="15" customHeight="1" x14ac:dyDescent="0.25">
      <c r="A41" s="16">
        <f t="shared" si="0"/>
        <v>39</v>
      </c>
      <c r="B41" s="16" t="s">
        <v>21</v>
      </c>
      <c r="C41" s="16" t="s">
        <v>240</v>
      </c>
      <c r="D41" s="16" t="s">
        <v>241</v>
      </c>
      <c r="E41" s="16" t="s">
        <v>240</v>
      </c>
      <c r="F41" s="16" t="s">
        <v>228</v>
      </c>
      <c r="G41" s="16" t="s">
        <v>242</v>
      </c>
      <c r="H41" s="16" t="s">
        <v>47</v>
      </c>
      <c r="I41" s="16" t="s">
        <v>63</v>
      </c>
      <c r="J41" s="16" t="s">
        <v>35</v>
      </c>
      <c r="K41" s="22" t="s">
        <v>76</v>
      </c>
      <c r="L41" s="16" t="s">
        <v>77</v>
      </c>
      <c r="M41" s="16"/>
      <c r="N41" s="20" t="s">
        <v>1209</v>
      </c>
    </row>
    <row r="42" spans="1:14" ht="15" customHeight="1" x14ac:dyDescent="0.25">
      <c r="A42" s="16">
        <f t="shared" si="0"/>
        <v>40</v>
      </c>
      <c r="B42" s="16" t="s">
        <v>21</v>
      </c>
      <c r="C42" s="16" t="s">
        <v>244</v>
      </c>
      <c r="D42" s="16" t="s">
        <v>245</v>
      </c>
      <c r="E42" s="16" t="s">
        <v>246</v>
      </c>
      <c r="F42" s="16" t="s">
        <v>122</v>
      </c>
      <c r="G42" s="16" t="s">
        <v>247</v>
      </c>
      <c r="H42" s="16" t="s">
        <v>47</v>
      </c>
      <c r="I42" s="16" t="s">
        <v>42</v>
      </c>
      <c r="J42" s="16" t="s">
        <v>35</v>
      </c>
      <c r="K42" s="22" t="s">
        <v>138</v>
      </c>
      <c r="L42" s="16" t="s">
        <v>139</v>
      </c>
      <c r="M42" s="16"/>
      <c r="N42" s="20" t="s">
        <v>130</v>
      </c>
    </row>
    <row r="43" spans="1:14" ht="15" customHeight="1" x14ac:dyDescent="0.25">
      <c r="A43" s="16">
        <f t="shared" si="0"/>
        <v>41</v>
      </c>
      <c r="B43" s="16" t="s">
        <v>21</v>
      </c>
      <c r="C43" s="16" t="s">
        <v>248</v>
      </c>
      <c r="D43" s="16" t="s">
        <v>249</v>
      </c>
      <c r="E43" s="16" t="s">
        <v>250</v>
      </c>
      <c r="F43" s="16" t="s">
        <v>122</v>
      </c>
      <c r="G43" s="16" t="s">
        <v>251</v>
      </c>
      <c r="H43" s="16" t="s">
        <v>47</v>
      </c>
      <c r="I43" s="16" t="s">
        <v>42</v>
      </c>
      <c r="J43" s="16" t="s">
        <v>35</v>
      </c>
      <c r="K43" s="22" t="s">
        <v>249</v>
      </c>
      <c r="L43" s="16" t="s">
        <v>252</v>
      </c>
      <c r="M43" s="16"/>
      <c r="N43" s="20" t="s">
        <v>1207</v>
      </c>
    </row>
    <row r="44" spans="1:14" ht="15" customHeight="1" x14ac:dyDescent="0.25">
      <c r="A44" s="16">
        <f t="shared" si="0"/>
        <v>42</v>
      </c>
      <c r="B44" s="16" t="s">
        <v>21</v>
      </c>
      <c r="C44" s="16" t="s">
        <v>253</v>
      </c>
      <c r="D44" s="16" t="s">
        <v>254</v>
      </c>
      <c r="E44" s="16" t="s">
        <v>255</v>
      </c>
      <c r="F44" s="16" t="s">
        <v>122</v>
      </c>
      <c r="G44" s="16" t="s">
        <v>256</v>
      </c>
      <c r="H44" s="16" t="s">
        <v>27</v>
      </c>
      <c r="I44" s="16" t="s">
        <v>42</v>
      </c>
      <c r="J44" s="16" t="s">
        <v>35</v>
      </c>
      <c r="K44" s="16" t="s">
        <v>25</v>
      </c>
      <c r="L44" s="16" t="s">
        <v>25</v>
      </c>
      <c r="M44" s="16"/>
      <c r="N44" s="20" t="s">
        <v>1210</v>
      </c>
    </row>
    <row r="45" spans="1:14" ht="15" customHeight="1" x14ac:dyDescent="0.25">
      <c r="A45" s="16">
        <f t="shared" si="0"/>
        <v>43</v>
      </c>
      <c r="B45" s="16" t="s">
        <v>21</v>
      </c>
      <c r="C45" s="16" t="s">
        <v>258</v>
      </c>
      <c r="D45" s="16" t="s">
        <v>259</v>
      </c>
      <c r="E45" s="16" t="s">
        <v>260</v>
      </c>
      <c r="F45" s="16" t="s">
        <v>122</v>
      </c>
      <c r="G45" s="16" t="s">
        <v>261</v>
      </c>
      <c r="H45" s="16" t="s">
        <v>27</v>
      </c>
      <c r="I45" s="16" t="s">
        <v>42</v>
      </c>
      <c r="J45" s="16" t="s">
        <v>35</v>
      </c>
      <c r="K45" s="16" t="s">
        <v>25</v>
      </c>
      <c r="L45" s="16" t="s">
        <v>25</v>
      </c>
      <c r="M45" s="16"/>
      <c r="N45" s="20" t="s">
        <v>1211</v>
      </c>
    </row>
    <row r="46" spans="1:14" ht="15" customHeight="1" x14ac:dyDescent="0.25">
      <c r="A46" s="16">
        <f t="shared" si="0"/>
        <v>44</v>
      </c>
      <c r="B46" s="16" t="s">
        <v>21</v>
      </c>
      <c r="C46" s="16" t="s">
        <v>263</v>
      </c>
      <c r="D46" s="16" t="s">
        <v>264</v>
      </c>
      <c r="E46" s="16" t="s">
        <v>265</v>
      </c>
      <c r="F46" s="16" t="s">
        <v>122</v>
      </c>
      <c r="G46" s="16" t="s">
        <v>266</v>
      </c>
      <c r="H46" s="16" t="s">
        <v>47</v>
      </c>
      <c r="I46" s="16" t="s">
        <v>63</v>
      </c>
      <c r="J46" s="16" t="s">
        <v>35</v>
      </c>
      <c r="K46" s="22" t="s">
        <v>267</v>
      </c>
      <c r="L46" s="16" t="s">
        <v>268</v>
      </c>
      <c r="M46" s="16"/>
      <c r="N46" s="20" t="s">
        <v>269</v>
      </c>
    </row>
    <row r="47" spans="1:14" ht="15" customHeight="1" x14ac:dyDescent="0.25">
      <c r="A47" s="16">
        <f t="shared" si="0"/>
        <v>45</v>
      </c>
      <c r="B47" s="16" t="s">
        <v>21</v>
      </c>
      <c r="C47" s="16" t="s">
        <v>270</v>
      </c>
      <c r="D47" s="23" t="s">
        <v>271</v>
      </c>
      <c r="E47" s="16" t="s">
        <v>272</v>
      </c>
      <c r="F47" s="16" t="s">
        <v>122</v>
      </c>
      <c r="G47" s="16" t="s">
        <v>273</v>
      </c>
      <c r="H47" s="16" t="s">
        <v>47</v>
      </c>
      <c r="I47" s="16" t="s">
        <v>28</v>
      </c>
      <c r="J47" s="16" t="s">
        <v>35</v>
      </c>
      <c r="K47" s="22" t="s">
        <v>274</v>
      </c>
      <c r="L47" s="16" t="s">
        <v>275</v>
      </c>
      <c r="M47" s="16"/>
      <c r="N47" s="20" t="s">
        <v>276</v>
      </c>
    </row>
    <row r="48" spans="1:14" ht="15" customHeight="1" x14ac:dyDescent="0.25">
      <c r="A48" s="16">
        <f t="shared" si="0"/>
        <v>46</v>
      </c>
      <c r="B48" s="16" t="s">
        <v>21</v>
      </c>
      <c r="C48" s="16" t="s">
        <v>277</v>
      </c>
      <c r="D48" s="16" t="s">
        <v>278</v>
      </c>
      <c r="E48" s="16" t="s">
        <v>279</v>
      </c>
      <c r="F48" s="16" t="s">
        <v>122</v>
      </c>
      <c r="G48" s="16" t="s">
        <v>280</v>
      </c>
      <c r="H48" s="16" t="s">
        <v>47</v>
      </c>
      <c r="I48" s="16" t="s">
        <v>42</v>
      </c>
      <c r="J48" s="16" t="s">
        <v>35</v>
      </c>
      <c r="K48" s="22" t="s">
        <v>166</v>
      </c>
      <c r="L48" s="16" t="s">
        <v>167</v>
      </c>
      <c r="M48" s="16"/>
      <c r="N48" s="20" t="s">
        <v>168</v>
      </c>
    </row>
    <row r="49" spans="1:14" ht="15" customHeight="1" x14ac:dyDescent="0.25">
      <c r="A49" s="16">
        <f t="shared" si="0"/>
        <v>47</v>
      </c>
      <c r="B49" s="16" t="s">
        <v>21</v>
      </c>
      <c r="C49" s="16" t="s">
        <v>281</v>
      </c>
      <c r="D49" s="16" t="s">
        <v>282</v>
      </c>
      <c r="E49" s="16" t="s">
        <v>283</v>
      </c>
      <c r="F49" s="16" t="s">
        <v>122</v>
      </c>
      <c r="G49" s="16" t="s">
        <v>284</v>
      </c>
      <c r="H49" s="16" t="s">
        <v>47</v>
      </c>
      <c r="I49" s="16" t="s">
        <v>42</v>
      </c>
      <c r="J49" s="16" t="s">
        <v>35</v>
      </c>
      <c r="K49" s="22" t="s">
        <v>166</v>
      </c>
      <c r="L49" s="16" t="s">
        <v>167</v>
      </c>
      <c r="M49" s="16"/>
      <c r="N49" s="20" t="s">
        <v>178</v>
      </c>
    </row>
    <row r="50" spans="1:14" ht="15" customHeight="1" x14ac:dyDescent="0.25">
      <c r="A50" s="16">
        <f t="shared" si="0"/>
        <v>48</v>
      </c>
      <c r="B50" s="16" t="s">
        <v>21</v>
      </c>
      <c r="C50" s="16" t="s">
        <v>285</v>
      </c>
      <c r="D50" s="16" t="s">
        <v>286</v>
      </c>
      <c r="E50" s="16" t="s">
        <v>287</v>
      </c>
      <c r="F50" s="16" t="s">
        <v>122</v>
      </c>
      <c r="G50" s="16" t="s">
        <v>288</v>
      </c>
      <c r="H50" s="16" t="s">
        <v>27</v>
      </c>
      <c r="I50" s="16" t="s">
        <v>42</v>
      </c>
      <c r="J50" s="16" t="s">
        <v>35</v>
      </c>
      <c r="K50" s="16" t="s">
        <v>25</v>
      </c>
      <c r="L50" s="16" t="s">
        <v>25</v>
      </c>
      <c r="M50" s="16"/>
      <c r="N50" s="20" t="s">
        <v>1212</v>
      </c>
    </row>
    <row r="51" spans="1:14" ht="15" customHeight="1" x14ac:dyDescent="0.25">
      <c r="A51" s="16">
        <f t="shared" si="0"/>
        <v>49</v>
      </c>
      <c r="B51" s="16" t="s">
        <v>21</v>
      </c>
      <c r="C51" s="16" t="s">
        <v>290</v>
      </c>
      <c r="D51" s="16" t="s">
        <v>291</v>
      </c>
      <c r="E51" s="16" t="s">
        <v>292</v>
      </c>
      <c r="F51" s="16" t="s">
        <v>122</v>
      </c>
      <c r="G51" s="16" t="s">
        <v>293</v>
      </c>
      <c r="H51" s="16" t="s">
        <v>27</v>
      </c>
      <c r="I51" s="16" t="s">
        <v>63</v>
      </c>
      <c r="J51" s="16" t="s">
        <v>35</v>
      </c>
      <c r="K51" s="16" t="s">
        <v>25</v>
      </c>
      <c r="L51" s="16" t="s">
        <v>25</v>
      </c>
      <c r="M51" s="16"/>
      <c r="N51" s="20" t="s">
        <v>294</v>
      </c>
    </row>
    <row r="52" spans="1:14" ht="15" customHeight="1" x14ac:dyDescent="0.25">
      <c r="A52" s="16">
        <f t="shared" si="0"/>
        <v>50</v>
      </c>
      <c r="B52" s="16" t="s">
        <v>21</v>
      </c>
      <c r="C52" s="16" t="s">
        <v>295</v>
      </c>
      <c r="D52" s="16" t="s">
        <v>296</v>
      </c>
      <c r="E52" s="16" t="s">
        <v>297</v>
      </c>
      <c r="F52" s="16" t="s">
        <v>122</v>
      </c>
      <c r="G52" s="16" t="s">
        <v>298</v>
      </c>
      <c r="H52" s="16" t="s">
        <v>47</v>
      </c>
      <c r="I52" s="16" t="s">
        <v>63</v>
      </c>
      <c r="J52" s="16" t="s">
        <v>35</v>
      </c>
      <c r="K52" s="22" t="s">
        <v>299</v>
      </c>
      <c r="L52" s="23" t="s">
        <v>300</v>
      </c>
      <c r="M52" s="16"/>
      <c r="N52" s="20" t="s">
        <v>1213</v>
      </c>
    </row>
    <row r="53" spans="1:14" ht="15" customHeight="1" x14ac:dyDescent="0.25">
      <c r="A53" s="16">
        <f t="shared" si="0"/>
        <v>51</v>
      </c>
      <c r="B53" s="16" t="s">
        <v>21</v>
      </c>
      <c r="C53" s="16" t="s">
        <v>302</v>
      </c>
      <c r="D53" s="16" t="s">
        <v>303</v>
      </c>
      <c r="E53" s="16" t="s">
        <v>304</v>
      </c>
      <c r="F53" s="16" t="s">
        <v>122</v>
      </c>
      <c r="G53" s="16" t="s">
        <v>305</v>
      </c>
      <c r="H53" s="16" t="s">
        <v>27</v>
      </c>
      <c r="I53" s="16" t="s">
        <v>63</v>
      </c>
      <c r="J53" s="16" t="s">
        <v>35</v>
      </c>
      <c r="K53" s="16" t="s">
        <v>25</v>
      </c>
      <c r="L53" s="16" t="s">
        <v>25</v>
      </c>
      <c r="M53" s="16"/>
      <c r="N53" s="20" t="s">
        <v>1214</v>
      </c>
    </row>
    <row r="54" spans="1:14" ht="15" customHeight="1" x14ac:dyDescent="0.25">
      <c r="A54" s="16">
        <f t="shared" si="0"/>
        <v>52</v>
      </c>
      <c r="B54" s="16" t="s">
        <v>21</v>
      </c>
      <c r="C54" s="16" t="s">
        <v>307</v>
      </c>
      <c r="D54" s="16" t="s">
        <v>308</v>
      </c>
      <c r="E54" s="16" t="s">
        <v>309</v>
      </c>
      <c r="F54" s="16" t="s">
        <v>122</v>
      </c>
      <c r="G54" s="16" t="s">
        <v>310</v>
      </c>
      <c r="H54" s="16" t="s">
        <v>47</v>
      </c>
      <c r="I54" s="16" t="s">
        <v>42</v>
      </c>
      <c r="J54" s="16" t="s">
        <v>55</v>
      </c>
      <c r="K54" s="22" t="s">
        <v>308</v>
      </c>
      <c r="L54" s="16" t="s">
        <v>311</v>
      </c>
      <c r="M54" s="16"/>
      <c r="N54" s="20" t="s">
        <v>312</v>
      </c>
    </row>
    <row r="55" spans="1:14" ht="15" customHeight="1" x14ac:dyDescent="0.25">
      <c r="A55" s="16">
        <f t="shared" si="0"/>
        <v>53</v>
      </c>
      <c r="B55" s="16" t="s">
        <v>21</v>
      </c>
      <c r="C55" s="16" t="s">
        <v>313</v>
      </c>
      <c r="D55" s="16" t="s">
        <v>314</v>
      </c>
      <c r="E55" s="16" t="s">
        <v>315</v>
      </c>
      <c r="F55" s="16" t="s">
        <v>122</v>
      </c>
      <c r="G55" s="16" t="s">
        <v>316</v>
      </c>
      <c r="H55" s="16" t="s">
        <v>27</v>
      </c>
      <c r="I55" s="16" t="s">
        <v>42</v>
      </c>
      <c r="J55" s="16" t="s">
        <v>35</v>
      </c>
      <c r="K55" s="16" t="s">
        <v>25</v>
      </c>
      <c r="L55" s="16" t="s">
        <v>25</v>
      </c>
      <c r="M55" s="16"/>
      <c r="N55" s="20" t="s">
        <v>1215</v>
      </c>
    </row>
    <row r="56" spans="1:14" ht="15" customHeight="1" x14ac:dyDescent="0.25">
      <c r="A56" s="16">
        <f t="shared" si="0"/>
        <v>54</v>
      </c>
      <c r="B56" s="16" t="s">
        <v>21</v>
      </c>
      <c r="C56" s="16" t="s">
        <v>318</v>
      </c>
      <c r="D56" s="16" t="s">
        <v>319</v>
      </c>
      <c r="E56" s="16" t="s">
        <v>320</v>
      </c>
      <c r="F56" s="16" t="s">
        <v>122</v>
      </c>
      <c r="G56" s="16" t="s">
        <v>321</v>
      </c>
      <c r="H56" s="16" t="s">
        <v>27</v>
      </c>
      <c r="I56" s="16" t="s">
        <v>42</v>
      </c>
      <c r="J56" s="16" t="s">
        <v>35</v>
      </c>
      <c r="K56" s="16" t="s">
        <v>25</v>
      </c>
      <c r="L56" s="16" t="s">
        <v>25</v>
      </c>
      <c r="M56" s="16"/>
      <c r="N56" s="20" t="s">
        <v>1216</v>
      </c>
    </row>
    <row r="57" spans="1:14" ht="15" customHeight="1" x14ac:dyDescent="0.25">
      <c r="A57" s="16">
        <f t="shared" si="0"/>
        <v>55</v>
      </c>
      <c r="B57" s="16" t="s">
        <v>21</v>
      </c>
      <c r="C57" s="16" t="s">
        <v>323</v>
      </c>
      <c r="D57" s="16" t="s">
        <v>324</v>
      </c>
      <c r="E57" s="16" t="s">
        <v>325</v>
      </c>
      <c r="F57" s="16" t="s">
        <v>122</v>
      </c>
      <c r="G57" s="16" t="s">
        <v>326</v>
      </c>
      <c r="H57" s="16" t="s">
        <v>27</v>
      </c>
      <c r="I57" s="16" t="s">
        <v>42</v>
      </c>
      <c r="J57" s="16" t="s">
        <v>35</v>
      </c>
      <c r="K57" s="16" t="s">
        <v>25</v>
      </c>
      <c r="L57" s="16" t="s">
        <v>25</v>
      </c>
      <c r="M57" s="16"/>
      <c r="N57" s="20" t="s">
        <v>1217</v>
      </c>
    </row>
    <row r="58" spans="1:14" ht="15" customHeight="1" x14ac:dyDescent="0.25">
      <c r="A58" s="16">
        <f t="shared" si="0"/>
        <v>56</v>
      </c>
      <c r="B58" s="16" t="s">
        <v>21</v>
      </c>
      <c r="C58" s="16" t="s">
        <v>328</v>
      </c>
      <c r="D58" s="16" t="s">
        <v>329</v>
      </c>
      <c r="E58" s="16" t="s">
        <v>330</v>
      </c>
      <c r="F58" s="16" t="s">
        <v>122</v>
      </c>
      <c r="G58" s="16" t="s">
        <v>331</v>
      </c>
      <c r="H58" s="16" t="s">
        <v>41</v>
      </c>
      <c r="I58" s="16" t="s">
        <v>63</v>
      </c>
      <c r="J58" s="16" t="s">
        <v>35</v>
      </c>
      <c r="K58" s="16" t="s">
        <v>25</v>
      </c>
      <c r="L58" s="16" t="s">
        <v>25</v>
      </c>
      <c r="M58" s="16"/>
      <c r="N58" s="20" t="s">
        <v>332</v>
      </c>
    </row>
    <row r="59" spans="1:14" ht="15" customHeight="1" x14ac:dyDescent="0.25">
      <c r="A59" s="16">
        <f t="shared" si="0"/>
        <v>57</v>
      </c>
      <c r="B59" s="16" t="s">
        <v>21</v>
      </c>
      <c r="C59" s="16" t="s">
        <v>333</v>
      </c>
      <c r="D59" s="16" t="s">
        <v>334</v>
      </c>
      <c r="E59" s="16" t="s">
        <v>335</v>
      </c>
      <c r="F59" s="16" t="s">
        <v>122</v>
      </c>
      <c r="G59" s="16" t="s">
        <v>336</v>
      </c>
      <c r="H59" s="16" t="s">
        <v>41</v>
      </c>
      <c r="I59" s="16" t="s">
        <v>42</v>
      </c>
      <c r="J59" s="16" t="s">
        <v>35</v>
      </c>
      <c r="K59" s="16" t="s">
        <v>25</v>
      </c>
      <c r="L59" s="16" t="s">
        <v>25</v>
      </c>
      <c r="M59" s="16"/>
      <c r="N59" s="20" t="s">
        <v>332</v>
      </c>
    </row>
    <row r="60" spans="1:14" ht="15" customHeight="1" x14ac:dyDescent="0.25">
      <c r="A60" s="16">
        <f t="shared" si="0"/>
        <v>58</v>
      </c>
      <c r="B60" s="16" t="s">
        <v>21</v>
      </c>
      <c r="C60" s="16" t="s">
        <v>337</v>
      </c>
      <c r="D60" s="16" t="s">
        <v>338</v>
      </c>
      <c r="E60" s="16" t="s">
        <v>339</v>
      </c>
      <c r="F60" s="16" t="s">
        <v>122</v>
      </c>
      <c r="G60" s="16" t="s">
        <v>340</v>
      </c>
      <c r="H60" s="16" t="s">
        <v>41</v>
      </c>
      <c r="I60" s="16" t="s">
        <v>63</v>
      </c>
      <c r="J60" s="16" t="s">
        <v>35</v>
      </c>
      <c r="K60" s="16" t="s">
        <v>25</v>
      </c>
      <c r="L60" s="16" t="s">
        <v>25</v>
      </c>
      <c r="M60" s="16"/>
      <c r="N60" s="20" t="s">
        <v>341</v>
      </c>
    </row>
    <row r="61" spans="1:14" ht="15" customHeight="1" x14ac:dyDescent="0.25">
      <c r="A61" s="16">
        <f t="shared" si="0"/>
        <v>59</v>
      </c>
      <c r="B61" s="16" t="s">
        <v>21</v>
      </c>
      <c r="C61" s="16" t="s">
        <v>342</v>
      </c>
      <c r="D61" s="16" t="s">
        <v>343</v>
      </c>
      <c r="E61" s="16" t="s">
        <v>344</v>
      </c>
      <c r="F61" s="16" t="s">
        <v>122</v>
      </c>
      <c r="G61" s="16" t="s">
        <v>345</v>
      </c>
      <c r="H61" s="16" t="s">
        <v>41</v>
      </c>
      <c r="I61" s="16" t="s">
        <v>42</v>
      </c>
      <c r="J61" s="16" t="s">
        <v>35</v>
      </c>
      <c r="K61" s="16" t="s">
        <v>25</v>
      </c>
      <c r="L61" s="16" t="s">
        <v>25</v>
      </c>
      <c r="M61" s="16"/>
      <c r="N61" s="20" t="s">
        <v>332</v>
      </c>
    </row>
    <row r="62" spans="1:14" ht="15" customHeight="1" x14ac:dyDescent="0.25">
      <c r="A62" s="16">
        <f t="shared" si="0"/>
        <v>60</v>
      </c>
      <c r="B62" s="16" t="s">
        <v>21</v>
      </c>
      <c r="C62" s="16" t="s">
        <v>346</v>
      </c>
      <c r="D62" s="16" t="s">
        <v>347</v>
      </c>
      <c r="E62" s="16" t="s">
        <v>348</v>
      </c>
      <c r="F62" s="16" t="s">
        <v>122</v>
      </c>
      <c r="G62" s="16" t="s">
        <v>349</v>
      </c>
      <c r="H62" s="16" t="s">
        <v>154</v>
      </c>
      <c r="I62" s="16" t="s">
        <v>28</v>
      </c>
      <c r="J62" s="16" t="s">
        <v>35</v>
      </c>
      <c r="K62" s="16" t="s">
        <v>25</v>
      </c>
      <c r="L62" s="16" t="s">
        <v>25</v>
      </c>
      <c r="M62" s="16"/>
      <c r="N62" s="20" t="s">
        <v>350</v>
      </c>
    </row>
    <row r="63" spans="1:14" ht="15" customHeight="1" x14ac:dyDescent="0.25">
      <c r="A63" s="16">
        <f t="shared" si="0"/>
        <v>61</v>
      </c>
      <c r="B63" s="16" t="s">
        <v>21</v>
      </c>
      <c r="C63" s="16" t="s">
        <v>351</v>
      </c>
      <c r="D63" s="16" t="s">
        <v>352</v>
      </c>
      <c r="E63" s="16" t="s">
        <v>353</v>
      </c>
      <c r="F63" s="16" t="s">
        <v>122</v>
      </c>
      <c r="G63" s="16" t="s">
        <v>354</v>
      </c>
      <c r="H63" s="16" t="s">
        <v>41</v>
      </c>
      <c r="I63" s="16" t="s">
        <v>28</v>
      </c>
      <c r="J63" s="16" t="s">
        <v>35</v>
      </c>
      <c r="K63" s="16" t="s">
        <v>25</v>
      </c>
      <c r="L63" s="16" t="s">
        <v>25</v>
      </c>
      <c r="M63" s="16"/>
      <c r="N63" s="20" t="s">
        <v>355</v>
      </c>
    </row>
    <row r="64" spans="1:14" ht="15" customHeight="1" x14ac:dyDescent="0.25">
      <c r="A64" s="16">
        <f t="shared" si="0"/>
        <v>62</v>
      </c>
      <c r="B64" s="16" t="s">
        <v>21</v>
      </c>
      <c r="C64" s="16" t="s">
        <v>356</v>
      </c>
      <c r="D64" s="16" t="s">
        <v>357</v>
      </c>
      <c r="E64" s="16" t="s">
        <v>358</v>
      </c>
      <c r="F64" s="16" t="s">
        <v>122</v>
      </c>
      <c r="G64" s="16" t="s">
        <v>359</v>
      </c>
      <c r="H64" s="16" t="s">
        <v>41</v>
      </c>
      <c r="I64" s="16" t="s">
        <v>42</v>
      </c>
      <c r="J64" s="16" t="s">
        <v>35</v>
      </c>
      <c r="K64" s="16" t="s">
        <v>25</v>
      </c>
      <c r="L64" s="16" t="s">
        <v>25</v>
      </c>
      <c r="M64" s="16"/>
      <c r="N64" s="20" t="s">
        <v>360</v>
      </c>
    </row>
    <row r="65" spans="1:17" ht="15" customHeight="1" x14ac:dyDescent="0.25">
      <c r="A65" s="16">
        <f t="shared" si="0"/>
        <v>63</v>
      </c>
      <c r="B65" s="16" t="s">
        <v>21</v>
      </c>
      <c r="C65" s="16" t="s">
        <v>361</v>
      </c>
      <c r="D65" s="16" t="s">
        <v>362</v>
      </c>
      <c r="E65" s="16" t="s">
        <v>363</v>
      </c>
      <c r="F65" s="16" t="s">
        <v>122</v>
      </c>
      <c r="G65" s="16" t="s">
        <v>364</v>
      </c>
      <c r="H65" s="16" t="s">
        <v>41</v>
      </c>
      <c r="I65" s="16" t="s">
        <v>42</v>
      </c>
      <c r="J65" s="16" t="s">
        <v>35</v>
      </c>
      <c r="K65" s="16" t="s">
        <v>25</v>
      </c>
      <c r="L65" s="16" t="s">
        <v>25</v>
      </c>
      <c r="M65" s="16"/>
      <c r="N65" s="20" t="s">
        <v>332</v>
      </c>
    </row>
    <row r="66" spans="1:17" ht="15" customHeight="1" x14ac:dyDescent="0.25">
      <c r="A66" s="16">
        <f t="shared" si="0"/>
        <v>64</v>
      </c>
      <c r="B66" s="16" t="s">
        <v>21</v>
      </c>
      <c r="C66" s="16" t="s">
        <v>365</v>
      </c>
      <c r="D66" s="23" t="s">
        <v>366</v>
      </c>
      <c r="E66" s="16" t="s">
        <v>367</v>
      </c>
      <c r="F66" s="16" t="s">
        <v>122</v>
      </c>
      <c r="G66" s="16" t="s">
        <v>368</v>
      </c>
      <c r="H66" s="23" t="s">
        <v>47</v>
      </c>
      <c r="I66" s="23" t="s">
        <v>28</v>
      </c>
      <c r="J66" s="16" t="s">
        <v>35</v>
      </c>
      <c r="K66" s="22" t="s">
        <v>64</v>
      </c>
      <c r="L66" s="23" t="s">
        <v>65</v>
      </c>
      <c r="M66" s="16"/>
      <c r="N66" s="25" t="s">
        <v>1218</v>
      </c>
    </row>
    <row r="67" spans="1:17" ht="15" customHeight="1" x14ac:dyDescent="0.25">
      <c r="A67" s="16">
        <f t="shared" si="0"/>
        <v>65</v>
      </c>
      <c r="B67" s="16" t="s">
        <v>21</v>
      </c>
      <c r="C67" s="16" t="s">
        <v>369</v>
      </c>
      <c r="D67" s="16" t="s">
        <v>370</v>
      </c>
      <c r="E67" s="16" t="s">
        <v>371</v>
      </c>
      <c r="F67" s="16" t="s">
        <v>122</v>
      </c>
      <c r="G67" s="16" t="s">
        <v>372</v>
      </c>
      <c r="H67" s="16" t="s">
        <v>47</v>
      </c>
      <c r="I67" s="16" t="s">
        <v>42</v>
      </c>
      <c r="J67" s="16" t="s">
        <v>35</v>
      </c>
      <c r="K67" s="22" t="s">
        <v>76</v>
      </c>
      <c r="L67" s="16" t="s">
        <v>77</v>
      </c>
      <c r="M67" s="16"/>
      <c r="N67" s="25" t="s">
        <v>1219</v>
      </c>
    </row>
    <row r="68" spans="1:17" ht="15" customHeight="1" x14ac:dyDescent="0.25">
      <c r="A68" s="16">
        <f t="shared" ref="A68:A131" si="1">ROW(A66)</f>
        <v>66</v>
      </c>
      <c r="B68" s="16" t="s">
        <v>21</v>
      </c>
      <c r="C68" s="16" t="s">
        <v>373</v>
      </c>
      <c r="D68" s="23" t="s">
        <v>374</v>
      </c>
      <c r="E68" s="16" t="s">
        <v>375</v>
      </c>
      <c r="F68" s="16" t="s">
        <v>122</v>
      </c>
      <c r="G68" s="23" t="s">
        <v>376</v>
      </c>
      <c r="H68" s="23" t="s">
        <v>47</v>
      </c>
      <c r="I68" s="23" t="s">
        <v>28</v>
      </c>
      <c r="J68" s="16" t="s">
        <v>35</v>
      </c>
      <c r="K68" s="28" t="s">
        <v>374</v>
      </c>
      <c r="L68" s="23" t="s">
        <v>377</v>
      </c>
      <c r="M68" s="16"/>
      <c r="N68" s="25" t="s">
        <v>1218</v>
      </c>
    </row>
    <row r="69" spans="1:17" ht="15" customHeight="1" x14ac:dyDescent="0.25">
      <c r="A69" s="16">
        <f t="shared" si="1"/>
        <v>67</v>
      </c>
      <c r="B69" s="16" t="s">
        <v>21</v>
      </c>
      <c r="C69" s="16" t="s">
        <v>378</v>
      </c>
      <c r="D69" s="16" t="s">
        <v>379</v>
      </c>
      <c r="E69" s="16" t="s">
        <v>380</v>
      </c>
      <c r="F69" s="16" t="s">
        <v>122</v>
      </c>
      <c r="G69" s="16" t="s">
        <v>381</v>
      </c>
      <c r="H69" s="16" t="s">
        <v>27</v>
      </c>
      <c r="I69" s="16" t="s">
        <v>63</v>
      </c>
      <c r="J69" s="16" t="s">
        <v>35</v>
      </c>
      <c r="K69" s="16" t="s">
        <v>25</v>
      </c>
      <c r="L69" s="16" t="s">
        <v>25</v>
      </c>
      <c r="M69" s="16"/>
      <c r="N69" s="20" t="s">
        <v>1220</v>
      </c>
    </row>
    <row r="70" spans="1:17" s="14" customFormat="1" ht="15" customHeight="1" x14ac:dyDescent="0.25">
      <c r="A70" s="15">
        <f t="shared" si="1"/>
        <v>68</v>
      </c>
      <c r="B70" s="30" t="s">
        <v>383</v>
      </c>
      <c r="D70" s="31" t="s">
        <v>384</v>
      </c>
      <c r="E70" s="32" t="s">
        <v>385</v>
      </c>
      <c r="F70" s="33" t="s">
        <v>25</v>
      </c>
      <c r="G70" s="31" t="s">
        <v>386</v>
      </c>
      <c r="H70" s="34" t="s">
        <v>27</v>
      </c>
      <c r="I70" s="35" t="s">
        <v>63</v>
      </c>
      <c r="J70" s="35" t="s">
        <v>35</v>
      </c>
      <c r="K70" s="35" t="s">
        <v>25</v>
      </c>
      <c r="L70" s="35" t="s">
        <v>25</v>
      </c>
      <c r="M70" s="18"/>
      <c r="N70" s="20" t="s">
        <v>387</v>
      </c>
      <c r="O70" s="21"/>
      <c r="P70" s="20"/>
      <c r="Q70" s="21"/>
    </row>
    <row r="71" spans="1:17" ht="15" customHeight="1" x14ac:dyDescent="0.25">
      <c r="A71" s="16">
        <f>ROW(A68)</f>
        <v>68</v>
      </c>
      <c r="B71" s="30" t="s">
        <v>383</v>
      </c>
      <c r="D71" s="50" t="s">
        <v>388</v>
      </c>
      <c r="E71" s="50" t="s">
        <v>389</v>
      </c>
      <c r="F71" s="50" t="s">
        <v>228</v>
      </c>
      <c r="G71" s="49" t="s">
        <v>390</v>
      </c>
      <c r="H71" s="49" t="s">
        <v>41</v>
      </c>
      <c r="I71" s="49" t="s">
        <v>42</v>
      </c>
      <c r="J71" s="49" t="s">
        <v>35</v>
      </c>
      <c r="K71" s="50" t="s">
        <v>25</v>
      </c>
      <c r="L71" s="50" t="s">
        <v>25</v>
      </c>
      <c r="M71" s="16"/>
      <c r="N71" s="21" t="s">
        <v>341</v>
      </c>
    </row>
    <row r="72" spans="1:17" ht="15" customHeight="1" x14ac:dyDescent="0.25">
      <c r="A72" s="16">
        <f>ROW(A69)</f>
        <v>69</v>
      </c>
      <c r="B72" s="30" t="s">
        <v>383</v>
      </c>
      <c r="D72" s="50" t="s">
        <v>391</v>
      </c>
      <c r="E72" s="50" t="s">
        <v>392</v>
      </c>
      <c r="F72" s="49" t="s">
        <v>228</v>
      </c>
      <c r="G72" s="49" t="s">
        <v>393</v>
      </c>
      <c r="H72" s="51" t="s">
        <v>47</v>
      </c>
      <c r="I72" s="49" t="s">
        <v>42</v>
      </c>
      <c r="J72" s="49" t="s">
        <v>35</v>
      </c>
      <c r="K72" s="39" t="s">
        <v>166</v>
      </c>
      <c r="L72" s="10" t="s">
        <v>167</v>
      </c>
      <c r="M72" s="16"/>
      <c r="N72" s="21" t="s">
        <v>178</v>
      </c>
    </row>
    <row r="73" spans="1:17" ht="15" customHeight="1" x14ac:dyDescent="0.25">
      <c r="A73" s="16">
        <f t="shared" si="1"/>
        <v>71</v>
      </c>
      <c r="B73" s="30" t="s">
        <v>383</v>
      </c>
      <c r="D73" s="23" t="s">
        <v>394</v>
      </c>
      <c r="E73" s="16" t="s">
        <v>395</v>
      </c>
      <c r="F73" s="16" t="s">
        <v>228</v>
      </c>
      <c r="G73" s="23" t="s">
        <v>396</v>
      </c>
      <c r="H73" s="23" t="s">
        <v>47</v>
      </c>
      <c r="I73" s="23" t="s">
        <v>42</v>
      </c>
      <c r="J73" s="16" t="s">
        <v>35</v>
      </c>
      <c r="K73" s="28" t="s">
        <v>166</v>
      </c>
      <c r="L73" s="23" t="s">
        <v>167</v>
      </c>
      <c r="M73" s="16"/>
      <c r="N73" s="21" t="s">
        <v>178</v>
      </c>
    </row>
    <row r="74" spans="1:17" ht="15" customHeight="1" x14ac:dyDescent="0.25">
      <c r="A74" s="16">
        <f t="shared" si="1"/>
        <v>72</v>
      </c>
      <c r="B74" s="30" t="s">
        <v>383</v>
      </c>
      <c r="D74" s="23" t="s">
        <v>397</v>
      </c>
      <c r="E74" s="16" t="s">
        <v>398</v>
      </c>
      <c r="F74" s="16" t="s">
        <v>228</v>
      </c>
      <c r="G74" s="23" t="s">
        <v>399</v>
      </c>
      <c r="H74" s="23" t="s">
        <v>41</v>
      </c>
      <c r="I74" s="23" t="s">
        <v>42</v>
      </c>
      <c r="J74" s="16" t="s">
        <v>35</v>
      </c>
      <c r="K74" s="23" t="s">
        <v>25</v>
      </c>
      <c r="L74" s="23" t="s">
        <v>25</v>
      </c>
      <c r="M74" s="16"/>
      <c r="N74" s="21" t="s">
        <v>400</v>
      </c>
    </row>
    <row r="75" spans="1:17" ht="15" customHeight="1" x14ac:dyDescent="0.25">
      <c r="A75" s="16">
        <f t="shared" si="1"/>
        <v>73</v>
      </c>
      <c r="B75" s="30" t="s">
        <v>383</v>
      </c>
      <c r="D75" s="23" t="s">
        <v>401</v>
      </c>
      <c r="E75" s="16" t="s">
        <v>402</v>
      </c>
      <c r="F75" s="16" t="s">
        <v>228</v>
      </c>
      <c r="G75" s="23" t="s">
        <v>403</v>
      </c>
      <c r="H75" s="23" t="s">
        <v>41</v>
      </c>
      <c r="I75" s="23" t="s">
        <v>42</v>
      </c>
      <c r="J75" s="16" t="s">
        <v>35</v>
      </c>
      <c r="K75" s="23" t="s">
        <v>25</v>
      </c>
      <c r="L75" s="23" t="s">
        <v>25</v>
      </c>
      <c r="M75" s="16"/>
      <c r="N75" s="21" t="s">
        <v>149</v>
      </c>
    </row>
    <row r="76" spans="1:17" ht="15" customHeight="1" x14ac:dyDescent="0.25">
      <c r="A76" s="16">
        <f t="shared" si="1"/>
        <v>74</v>
      </c>
      <c r="B76" s="30" t="s">
        <v>383</v>
      </c>
      <c r="D76" s="23" t="s">
        <v>404</v>
      </c>
      <c r="E76" s="16" t="s">
        <v>405</v>
      </c>
      <c r="F76" s="16" t="s">
        <v>228</v>
      </c>
      <c r="G76" s="23" t="s">
        <v>406</v>
      </c>
      <c r="H76" s="23" t="s">
        <v>154</v>
      </c>
      <c r="I76" s="23" t="s">
        <v>42</v>
      </c>
      <c r="J76" s="16" t="s">
        <v>35</v>
      </c>
      <c r="K76" s="23" t="s">
        <v>25</v>
      </c>
      <c r="L76" s="23" t="s">
        <v>25</v>
      </c>
      <c r="M76" s="16"/>
      <c r="N76" s="21">
        <v>6</v>
      </c>
    </row>
    <row r="77" spans="1:17" ht="15" customHeight="1" x14ac:dyDescent="0.25">
      <c r="A77" s="16">
        <f t="shared" si="1"/>
        <v>75</v>
      </c>
      <c r="B77" s="30" t="s">
        <v>383</v>
      </c>
      <c r="D77" s="23" t="s">
        <v>407</v>
      </c>
      <c r="E77" s="16" t="s">
        <v>408</v>
      </c>
      <c r="F77" s="16" t="s">
        <v>409</v>
      </c>
      <c r="G77" s="23" t="s">
        <v>410</v>
      </c>
      <c r="H77" s="23" t="s">
        <v>47</v>
      </c>
      <c r="I77" s="23" t="s">
        <v>42</v>
      </c>
      <c r="J77" s="16" t="s">
        <v>35</v>
      </c>
      <c r="K77" s="28" t="s">
        <v>166</v>
      </c>
      <c r="L77" s="23" t="s">
        <v>167</v>
      </c>
      <c r="M77" s="16"/>
      <c r="N77" s="21" t="s">
        <v>178</v>
      </c>
    </row>
    <row r="78" spans="1:17" ht="15" customHeight="1" x14ac:dyDescent="0.25">
      <c r="A78" s="16">
        <f t="shared" si="1"/>
        <v>76</v>
      </c>
      <c r="B78" s="30" t="s">
        <v>383</v>
      </c>
      <c r="D78" s="23" t="s">
        <v>411</v>
      </c>
      <c r="E78" s="16">
        <v>309904001</v>
      </c>
      <c r="F78" s="16" t="s">
        <v>409</v>
      </c>
      <c r="G78" s="23" t="s">
        <v>412</v>
      </c>
      <c r="H78" s="23" t="s">
        <v>47</v>
      </c>
      <c r="I78" s="23" t="s">
        <v>42</v>
      </c>
      <c r="J78" s="16" t="s">
        <v>35</v>
      </c>
      <c r="K78" s="28" t="s">
        <v>166</v>
      </c>
      <c r="L78" s="23" t="s">
        <v>167</v>
      </c>
      <c r="M78" s="16"/>
      <c r="N78" s="21" t="s">
        <v>178</v>
      </c>
    </row>
    <row r="79" spans="1:17" ht="15" customHeight="1" x14ac:dyDescent="0.25">
      <c r="A79" s="16">
        <f t="shared" si="1"/>
        <v>77</v>
      </c>
      <c r="B79" s="30" t="s">
        <v>383</v>
      </c>
      <c r="D79" s="23" t="s">
        <v>413</v>
      </c>
      <c r="E79" s="16" t="s">
        <v>414</v>
      </c>
      <c r="F79" s="16" t="s">
        <v>228</v>
      </c>
      <c r="G79" s="23" t="s">
        <v>415</v>
      </c>
      <c r="H79" s="23" t="s">
        <v>47</v>
      </c>
      <c r="I79" s="23" t="s">
        <v>42</v>
      </c>
      <c r="J79" s="16" t="s">
        <v>35</v>
      </c>
      <c r="K79" s="28" t="s">
        <v>166</v>
      </c>
      <c r="L79" s="23" t="s">
        <v>167</v>
      </c>
      <c r="M79" s="16"/>
      <c r="N79" s="21" t="s">
        <v>168</v>
      </c>
    </row>
    <row r="80" spans="1:17" ht="15" customHeight="1" x14ac:dyDescent="0.25">
      <c r="A80" s="16">
        <f t="shared" si="1"/>
        <v>78</v>
      </c>
      <c r="B80" s="30" t="s">
        <v>383</v>
      </c>
      <c r="D80" s="23" t="s">
        <v>416</v>
      </c>
      <c r="E80" s="16" t="s">
        <v>417</v>
      </c>
      <c r="F80" s="16" t="s">
        <v>228</v>
      </c>
      <c r="G80" s="23" t="s">
        <v>1221</v>
      </c>
      <c r="H80" s="23" t="s">
        <v>47</v>
      </c>
      <c r="I80" s="23" t="s">
        <v>42</v>
      </c>
      <c r="J80" s="16" t="s">
        <v>35</v>
      </c>
      <c r="K80" s="28" t="s">
        <v>166</v>
      </c>
      <c r="L80" s="23" t="s">
        <v>167</v>
      </c>
      <c r="M80" s="16"/>
      <c r="N80" s="21" t="s">
        <v>168</v>
      </c>
    </row>
    <row r="81" spans="1:17" ht="15" customHeight="1" x14ac:dyDescent="0.25">
      <c r="A81" s="16">
        <f t="shared" si="1"/>
        <v>79</v>
      </c>
      <c r="B81" s="30" t="s">
        <v>383</v>
      </c>
      <c r="D81" s="23" t="s">
        <v>419</v>
      </c>
      <c r="E81" s="16" t="s">
        <v>420</v>
      </c>
      <c r="F81" s="16" t="s">
        <v>228</v>
      </c>
      <c r="G81" s="49" t="s">
        <v>2416</v>
      </c>
      <c r="H81" s="23" t="s">
        <v>154</v>
      </c>
      <c r="I81" s="23" t="s">
        <v>42</v>
      </c>
      <c r="J81" s="16" t="s">
        <v>35</v>
      </c>
      <c r="K81" s="23" t="s">
        <v>25</v>
      </c>
      <c r="L81" s="23" t="s">
        <v>25</v>
      </c>
      <c r="M81" s="16"/>
      <c r="N81" s="21">
        <v>4</v>
      </c>
    </row>
    <row r="82" spans="1:17" ht="15" customHeight="1" x14ac:dyDescent="0.25">
      <c r="A82" s="16">
        <f t="shared" si="1"/>
        <v>80</v>
      </c>
      <c r="B82" s="30" t="s">
        <v>383</v>
      </c>
      <c r="D82" s="23" t="s">
        <v>421</v>
      </c>
      <c r="E82" s="16" t="s">
        <v>422</v>
      </c>
      <c r="F82" s="16" t="s">
        <v>228</v>
      </c>
      <c r="G82" s="23" t="s">
        <v>423</v>
      </c>
      <c r="H82" s="23" t="s">
        <v>47</v>
      </c>
      <c r="I82" s="23" t="s">
        <v>42</v>
      </c>
      <c r="J82" s="16" t="s">
        <v>35</v>
      </c>
      <c r="K82" s="28" t="s">
        <v>166</v>
      </c>
      <c r="L82" s="23" t="s">
        <v>167</v>
      </c>
      <c r="M82" s="16"/>
      <c r="N82" s="21" t="s">
        <v>178</v>
      </c>
    </row>
    <row r="83" spans="1:17" ht="15" customHeight="1" x14ac:dyDescent="0.25">
      <c r="A83" s="16">
        <f t="shared" si="1"/>
        <v>81</v>
      </c>
      <c r="B83" s="30" t="s">
        <v>383</v>
      </c>
      <c r="D83" s="23" t="s">
        <v>424</v>
      </c>
      <c r="E83" s="16" t="s">
        <v>425</v>
      </c>
      <c r="F83" s="16" t="s">
        <v>228</v>
      </c>
      <c r="G83" s="23" t="s">
        <v>426</v>
      </c>
      <c r="H83" s="23" t="s">
        <v>47</v>
      </c>
      <c r="I83" s="23" t="s">
        <v>42</v>
      </c>
      <c r="J83" s="16" t="s">
        <v>55</v>
      </c>
      <c r="K83" s="28" t="s">
        <v>138</v>
      </c>
      <c r="L83" s="23" t="s">
        <v>139</v>
      </c>
      <c r="M83" s="16"/>
      <c r="N83" s="117" t="s">
        <v>427</v>
      </c>
    </row>
    <row r="84" spans="1:17" ht="15" customHeight="1" x14ac:dyDescent="0.25">
      <c r="A84" s="16">
        <f t="shared" si="1"/>
        <v>82</v>
      </c>
      <c r="B84" s="30" t="s">
        <v>383</v>
      </c>
      <c r="D84" s="23" t="s">
        <v>428</v>
      </c>
      <c r="E84" s="16" t="s">
        <v>429</v>
      </c>
      <c r="F84" s="16" t="s">
        <v>228</v>
      </c>
      <c r="G84" s="23" t="s">
        <v>430</v>
      </c>
      <c r="H84" s="23" t="s">
        <v>47</v>
      </c>
      <c r="I84" s="23" t="s">
        <v>42</v>
      </c>
      <c r="J84" s="16" t="s">
        <v>35</v>
      </c>
      <c r="K84" s="28" t="s">
        <v>166</v>
      </c>
      <c r="L84" s="23" t="s">
        <v>167</v>
      </c>
      <c r="M84" s="16"/>
      <c r="N84" s="21" t="s">
        <v>178</v>
      </c>
    </row>
    <row r="85" spans="1:17" ht="15" customHeight="1" x14ac:dyDescent="0.25">
      <c r="A85" s="16">
        <f t="shared" si="1"/>
        <v>83</v>
      </c>
      <c r="B85" s="30" t="s">
        <v>383</v>
      </c>
      <c r="D85" s="23" t="s">
        <v>431</v>
      </c>
      <c r="E85" s="16" t="s">
        <v>432</v>
      </c>
      <c r="F85" s="16" t="s">
        <v>228</v>
      </c>
      <c r="G85" s="23" t="s">
        <v>433</v>
      </c>
      <c r="H85" s="23" t="s">
        <v>47</v>
      </c>
      <c r="I85" s="23" t="s">
        <v>42</v>
      </c>
      <c r="J85" s="16" t="s">
        <v>55</v>
      </c>
      <c r="K85" s="28" t="s">
        <v>138</v>
      </c>
      <c r="L85" s="23" t="s">
        <v>139</v>
      </c>
      <c r="M85" s="16"/>
      <c r="N85" s="117" t="s">
        <v>427</v>
      </c>
      <c r="O85" s="218"/>
    </row>
    <row r="86" spans="1:17" ht="15" customHeight="1" x14ac:dyDescent="0.25">
      <c r="A86" s="16">
        <f t="shared" si="1"/>
        <v>84</v>
      </c>
      <c r="B86" s="30" t="s">
        <v>383</v>
      </c>
      <c r="D86" s="23" t="s">
        <v>434</v>
      </c>
      <c r="E86" s="16" t="s">
        <v>435</v>
      </c>
      <c r="F86" s="16" t="s">
        <v>228</v>
      </c>
      <c r="G86" s="49" t="s">
        <v>2407</v>
      </c>
      <c r="H86" s="23" t="s">
        <v>47</v>
      </c>
      <c r="I86" s="23" t="s">
        <v>42</v>
      </c>
      <c r="J86" s="16" t="s">
        <v>35</v>
      </c>
      <c r="K86" s="28" t="s">
        <v>166</v>
      </c>
      <c r="L86" s="23" t="s">
        <v>167</v>
      </c>
      <c r="M86" s="16"/>
      <c r="N86" s="21" t="s">
        <v>178</v>
      </c>
      <c r="O86" s="218"/>
    </row>
    <row r="87" spans="1:17" ht="15" customHeight="1" x14ac:dyDescent="0.25">
      <c r="A87" s="16">
        <f t="shared" si="1"/>
        <v>85</v>
      </c>
      <c r="B87" s="30" t="s">
        <v>383</v>
      </c>
      <c r="C87" s="41" t="s">
        <v>437</v>
      </c>
      <c r="D87" s="88"/>
      <c r="E87" s="88"/>
      <c r="F87" s="219"/>
      <c r="G87" s="219"/>
      <c r="H87" s="220"/>
      <c r="I87" s="219"/>
      <c r="J87" s="110"/>
      <c r="K87" s="221"/>
      <c r="L87" s="222"/>
      <c r="M87" s="47"/>
      <c r="N87" s="47"/>
      <c r="O87" s="47"/>
      <c r="P87" s="47"/>
      <c r="Q87" s="47"/>
    </row>
    <row r="88" spans="1:17" ht="15" customHeight="1" x14ac:dyDescent="0.25">
      <c r="A88" s="16">
        <f t="shared" si="1"/>
        <v>86</v>
      </c>
      <c r="B88" s="30" t="s">
        <v>383</v>
      </c>
      <c r="D88" s="23" t="s">
        <v>438</v>
      </c>
      <c r="E88" s="16" t="s">
        <v>439</v>
      </c>
      <c r="F88" s="16" t="s">
        <v>122</v>
      </c>
      <c r="G88" s="17" t="s">
        <v>2418</v>
      </c>
      <c r="H88" s="23" t="s">
        <v>47</v>
      </c>
      <c r="I88" s="23" t="s">
        <v>42</v>
      </c>
      <c r="J88" s="512" t="s">
        <v>35</v>
      </c>
      <c r="K88" s="28" t="s">
        <v>64</v>
      </c>
      <c r="L88" s="23" t="s">
        <v>65</v>
      </c>
      <c r="M88" s="18"/>
      <c r="N88" s="223" t="s">
        <v>1158</v>
      </c>
      <c r="O88" s="18"/>
      <c r="P88" s="21"/>
      <c r="Q88" s="18"/>
    </row>
    <row r="89" spans="1:17" ht="15" customHeight="1" x14ac:dyDescent="0.25">
      <c r="A89" s="16">
        <f t="shared" si="1"/>
        <v>87</v>
      </c>
      <c r="B89" s="30" t="s">
        <v>383</v>
      </c>
      <c r="D89" s="23" t="s">
        <v>441</v>
      </c>
      <c r="E89" s="16" t="s">
        <v>442</v>
      </c>
      <c r="F89" s="16" t="s">
        <v>122</v>
      </c>
      <c r="G89" s="17" t="s">
        <v>2419</v>
      </c>
      <c r="H89" s="23" t="s">
        <v>47</v>
      </c>
      <c r="I89" s="23" t="s">
        <v>42</v>
      </c>
      <c r="J89" s="512" t="s">
        <v>35</v>
      </c>
      <c r="K89" s="28" t="s">
        <v>138</v>
      </c>
      <c r="L89" s="23" t="s">
        <v>139</v>
      </c>
      <c r="M89" s="18"/>
      <c r="N89" s="21" t="s">
        <v>444</v>
      </c>
      <c r="O89" s="18"/>
      <c r="P89" s="21"/>
      <c r="Q89" s="18"/>
    </row>
    <row r="90" spans="1:17" ht="15" customHeight="1" x14ac:dyDescent="0.25">
      <c r="A90" s="16">
        <f t="shared" si="1"/>
        <v>88</v>
      </c>
      <c r="B90" s="30" t="s">
        <v>383</v>
      </c>
      <c r="D90" s="23" t="s">
        <v>445</v>
      </c>
      <c r="E90" s="16" t="s">
        <v>446</v>
      </c>
      <c r="F90" s="16" t="s">
        <v>228</v>
      </c>
      <c r="G90" s="23" t="s">
        <v>447</v>
      </c>
      <c r="H90" s="23" t="s">
        <v>41</v>
      </c>
      <c r="I90" s="23" t="s">
        <v>42</v>
      </c>
      <c r="J90" s="16" t="s">
        <v>35</v>
      </c>
      <c r="K90" s="23" t="s">
        <v>25</v>
      </c>
      <c r="L90" s="23" t="s">
        <v>25</v>
      </c>
      <c r="M90" s="18"/>
      <c r="N90" s="21" t="s">
        <v>448</v>
      </c>
      <c r="O90" s="18"/>
      <c r="P90" s="21"/>
      <c r="Q90" s="18"/>
    </row>
    <row r="91" spans="1:17" ht="15" customHeight="1" x14ac:dyDescent="0.25">
      <c r="A91" s="16">
        <f t="shared" si="1"/>
        <v>89</v>
      </c>
      <c r="B91" s="30" t="s">
        <v>383</v>
      </c>
      <c r="D91" s="23" t="s">
        <v>449</v>
      </c>
      <c r="E91" s="16" t="s">
        <v>450</v>
      </c>
      <c r="F91" s="16" t="s">
        <v>228</v>
      </c>
      <c r="G91" s="23" t="s">
        <v>451</v>
      </c>
      <c r="H91" s="23" t="s">
        <v>41</v>
      </c>
      <c r="I91" s="23" t="s">
        <v>42</v>
      </c>
      <c r="J91" s="16" t="s">
        <v>35</v>
      </c>
      <c r="K91" s="23" t="s">
        <v>25</v>
      </c>
      <c r="L91" s="23" t="s">
        <v>25</v>
      </c>
      <c r="M91" s="18"/>
      <c r="N91" s="21" t="s">
        <v>452</v>
      </c>
      <c r="O91" s="18"/>
      <c r="P91" s="21"/>
      <c r="Q91" s="18"/>
    </row>
    <row r="92" spans="1:17" ht="15" customHeight="1" x14ac:dyDescent="0.25">
      <c r="A92" s="16">
        <f t="shared" si="1"/>
        <v>90</v>
      </c>
      <c r="B92" s="30" t="s">
        <v>383</v>
      </c>
      <c r="C92" s="41" t="s">
        <v>453</v>
      </c>
      <c r="D92" s="88"/>
      <c r="E92" s="88"/>
      <c r="F92" s="219"/>
      <c r="G92" s="219"/>
      <c r="H92" s="220"/>
      <c r="I92" s="219"/>
      <c r="J92" s="110"/>
      <c r="K92" s="219"/>
      <c r="L92" s="219"/>
      <c r="M92" s="47"/>
      <c r="N92" s="47"/>
      <c r="O92" s="47"/>
      <c r="P92" s="47"/>
      <c r="Q92" s="47"/>
    </row>
    <row r="93" spans="1:17" ht="15" customHeight="1" x14ac:dyDescent="0.25">
      <c r="A93" s="16">
        <f t="shared" si="1"/>
        <v>91</v>
      </c>
      <c r="B93" s="50" t="s">
        <v>383</v>
      </c>
      <c r="C93" s="50"/>
      <c r="D93" s="23" t="s">
        <v>438</v>
      </c>
      <c r="E93" s="16" t="s">
        <v>439</v>
      </c>
      <c r="F93" s="16" t="s">
        <v>122</v>
      </c>
      <c r="G93" s="17" t="s">
        <v>2418</v>
      </c>
      <c r="H93" s="23" t="s">
        <v>47</v>
      </c>
      <c r="I93" s="23" t="s">
        <v>42</v>
      </c>
      <c r="J93" s="512" t="s">
        <v>35</v>
      </c>
      <c r="K93" s="28" t="s">
        <v>64</v>
      </c>
      <c r="L93" s="23" t="s">
        <v>65</v>
      </c>
      <c r="M93" s="18"/>
      <c r="N93" s="21" t="s">
        <v>454</v>
      </c>
      <c r="P93" s="21"/>
      <c r="Q93" s="21"/>
    </row>
    <row r="94" spans="1:17" ht="15" customHeight="1" x14ac:dyDescent="0.25">
      <c r="A94" s="16">
        <f t="shared" si="1"/>
        <v>92</v>
      </c>
      <c r="B94" s="50" t="s">
        <v>383</v>
      </c>
      <c r="C94" s="50"/>
      <c r="D94" s="23" t="s">
        <v>441</v>
      </c>
      <c r="E94" s="16" t="s">
        <v>442</v>
      </c>
      <c r="F94" s="16" t="s">
        <v>122</v>
      </c>
      <c r="G94" s="17" t="s">
        <v>2419</v>
      </c>
      <c r="H94" s="23" t="s">
        <v>47</v>
      </c>
      <c r="I94" s="23" t="s">
        <v>42</v>
      </c>
      <c r="J94" s="512" t="s">
        <v>35</v>
      </c>
      <c r="K94" s="28" t="s">
        <v>138</v>
      </c>
      <c r="L94" s="23" t="s">
        <v>139</v>
      </c>
      <c r="M94" s="18"/>
      <c r="N94" s="117" t="s">
        <v>427</v>
      </c>
      <c r="P94" s="65"/>
      <c r="Q94" s="21"/>
    </row>
    <row r="95" spans="1:17" ht="15" customHeight="1" x14ac:dyDescent="0.25">
      <c r="A95" s="16">
        <f t="shared" si="1"/>
        <v>93</v>
      </c>
      <c r="B95" s="50" t="s">
        <v>383</v>
      </c>
      <c r="C95" s="50"/>
      <c r="D95" s="23" t="s">
        <v>445</v>
      </c>
      <c r="E95" s="16" t="s">
        <v>446</v>
      </c>
      <c r="F95" s="16" t="s">
        <v>228</v>
      </c>
      <c r="G95" s="23" t="s">
        <v>447</v>
      </c>
      <c r="H95" s="23" t="s">
        <v>41</v>
      </c>
      <c r="I95" s="23" t="s">
        <v>42</v>
      </c>
      <c r="J95" s="16" t="s">
        <v>35</v>
      </c>
      <c r="K95" s="23" t="s">
        <v>25</v>
      </c>
      <c r="L95" s="23" t="s">
        <v>25</v>
      </c>
      <c r="M95" s="18"/>
      <c r="N95" s="21" t="s">
        <v>455</v>
      </c>
      <c r="P95" s="21"/>
      <c r="Q95" s="21"/>
    </row>
    <row r="96" spans="1:17" ht="15" customHeight="1" x14ac:dyDescent="0.25">
      <c r="A96" s="16">
        <f t="shared" si="1"/>
        <v>94</v>
      </c>
      <c r="B96" s="50" t="s">
        <v>383</v>
      </c>
      <c r="C96" s="50"/>
      <c r="D96" s="23" t="s">
        <v>449</v>
      </c>
      <c r="E96" s="16" t="s">
        <v>450</v>
      </c>
      <c r="F96" s="16" t="s">
        <v>228</v>
      </c>
      <c r="G96" s="23" t="s">
        <v>451</v>
      </c>
      <c r="H96" s="23" t="s">
        <v>41</v>
      </c>
      <c r="I96" s="23" t="s">
        <v>42</v>
      </c>
      <c r="J96" s="16" t="s">
        <v>35</v>
      </c>
      <c r="K96" s="23" t="s">
        <v>25</v>
      </c>
      <c r="L96" s="23" t="s">
        <v>25</v>
      </c>
      <c r="M96" s="18"/>
      <c r="N96" s="21" t="s">
        <v>448</v>
      </c>
      <c r="P96" s="21"/>
      <c r="Q96" s="21"/>
    </row>
    <row r="97" spans="1:14" ht="15" customHeight="1" x14ac:dyDescent="0.25">
      <c r="A97" s="16">
        <f t="shared" si="1"/>
        <v>95</v>
      </c>
      <c r="B97" s="30" t="s">
        <v>383</v>
      </c>
      <c r="D97" s="49" t="s">
        <v>456</v>
      </c>
      <c r="E97" s="50" t="s">
        <v>457</v>
      </c>
      <c r="F97" s="49" t="s">
        <v>228</v>
      </c>
      <c r="G97" s="49" t="s">
        <v>2417</v>
      </c>
      <c r="H97" s="51" t="s">
        <v>154</v>
      </c>
      <c r="I97" s="49" t="s">
        <v>42</v>
      </c>
      <c r="J97" s="49" t="s">
        <v>35</v>
      </c>
      <c r="K97" s="49" t="s">
        <v>25</v>
      </c>
      <c r="L97" s="49" t="s">
        <v>25</v>
      </c>
      <c r="M97" s="16"/>
      <c r="N97" s="21">
        <v>5</v>
      </c>
    </row>
    <row r="98" spans="1:14" ht="15" customHeight="1" x14ac:dyDescent="0.25">
      <c r="A98" s="16">
        <f t="shared" si="1"/>
        <v>96</v>
      </c>
      <c r="B98" s="30" t="s">
        <v>383</v>
      </c>
      <c r="D98" s="50" t="s">
        <v>458</v>
      </c>
      <c r="E98" s="50" t="s">
        <v>459</v>
      </c>
      <c r="F98" s="50" t="s">
        <v>228</v>
      </c>
      <c r="G98" s="53" t="s">
        <v>460</v>
      </c>
      <c r="H98" s="51" t="s">
        <v>47</v>
      </c>
      <c r="I98" s="50" t="s">
        <v>42</v>
      </c>
      <c r="J98" s="50" t="s">
        <v>35</v>
      </c>
      <c r="K98" s="39" t="s">
        <v>166</v>
      </c>
      <c r="L98" s="54" t="s">
        <v>167</v>
      </c>
      <c r="M98" s="16"/>
      <c r="N98" s="21" t="s">
        <v>1222</v>
      </c>
    </row>
    <row r="99" spans="1:14" ht="15" customHeight="1" x14ac:dyDescent="0.25">
      <c r="A99" s="16">
        <f t="shared" si="1"/>
        <v>97</v>
      </c>
      <c r="B99" s="30" t="s">
        <v>383</v>
      </c>
      <c r="D99" s="49" t="s">
        <v>462</v>
      </c>
      <c r="E99" s="50" t="s">
        <v>463</v>
      </c>
      <c r="F99" s="49" t="s">
        <v>228</v>
      </c>
      <c r="G99" s="49" t="s">
        <v>464</v>
      </c>
      <c r="H99" s="51" t="s">
        <v>47</v>
      </c>
      <c r="I99" s="49" t="s">
        <v>42</v>
      </c>
      <c r="J99" s="49" t="s">
        <v>35</v>
      </c>
      <c r="K99" s="39" t="s">
        <v>166</v>
      </c>
      <c r="L99" s="54" t="s">
        <v>167</v>
      </c>
      <c r="M99" s="16"/>
      <c r="N99" s="21" t="s">
        <v>1222</v>
      </c>
    </row>
    <row r="100" spans="1:14" ht="15" customHeight="1" x14ac:dyDescent="0.25">
      <c r="A100" s="16">
        <f t="shared" si="1"/>
        <v>98</v>
      </c>
      <c r="B100" s="30" t="s">
        <v>383</v>
      </c>
      <c r="D100" s="50" t="s">
        <v>465</v>
      </c>
      <c r="E100" s="50" t="s">
        <v>466</v>
      </c>
      <c r="F100" s="50" t="s">
        <v>228</v>
      </c>
      <c r="G100" s="53" t="s">
        <v>467</v>
      </c>
      <c r="H100" s="51" t="s">
        <v>47</v>
      </c>
      <c r="I100" s="50" t="s">
        <v>42</v>
      </c>
      <c r="J100" s="50" t="s">
        <v>35</v>
      </c>
      <c r="K100" s="39" t="s">
        <v>166</v>
      </c>
      <c r="L100" s="54" t="s">
        <v>167</v>
      </c>
      <c r="M100" s="16"/>
      <c r="N100" s="21" t="s">
        <v>1222</v>
      </c>
    </row>
    <row r="101" spans="1:14" ht="15" customHeight="1" x14ac:dyDescent="0.25">
      <c r="A101" s="16">
        <f t="shared" si="1"/>
        <v>99</v>
      </c>
      <c r="B101" s="30" t="s">
        <v>383</v>
      </c>
      <c r="D101" s="49" t="s">
        <v>468</v>
      </c>
      <c r="E101" s="50" t="s">
        <v>469</v>
      </c>
      <c r="F101" s="49" t="s">
        <v>228</v>
      </c>
      <c r="G101" s="49" t="s">
        <v>470</v>
      </c>
      <c r="H101" s="51" t="s">
        <v>47</v>
      </c>
      <c r="I101" s="49" t="s">
        <v>42</v>
      </c>
      <c r="J101" s="49" t="s">
        <v>35</v>
      </c>
      <c r="K101" s="39" t="s">
        <v>166</v>
      </c>
      <c r="L101" s="54" t="s">
        <v>167</v>
      </c>
      <c r="M101" s="16"/>
      <c r="N101" s="21" t="s">
        <v>1222</v>
      </c>
    </row>
    <row r="102" spans="1:14" ht="15" customHeight="1" x14ac:dyDescent="0.25">
      <c r="A102" s="16">
        <f t="shared" si="1"/>
        <v>100</v>
      </c>
      <c r="B102" s="30" t="s">
        <v>383</v>
      </c>
      <c r="D102" s="50" t="s">
        <v>471</v>
      </c>
      <c r="E102" s="50" t="s">
        <v>472</v>
      </c>
      <c r="F102" s="50" t="s">
        <v>228</v>
      </c>
      <c r="G102" s="50" t="s">
        <v>473</v>
      </c>
      <c r="H102" s="51" t="s">
        <v>47</v>
      </c>
      <c r="I102" s="50" t="s">
        <v>42</v>
      </c>
      <c r="J102" s="50" t="s">
        <v>35</v>
      </c>
      <c r="K102" s="39" t="s">
        <v>166</v>
      </c>
      <c r="L102" s="54" t="s">
        <v>167</v>
      </c>
      <c r="M102" s="16"/>
      <c r="N102" s="21" t="s">
        <v>1222</v>
      </c>
    </row>
    <row r="103" spans="1:14" ht="15" customHeight="1" x14ac:dyDescent="0.25">
      <c r="A103" s="16">
        <f t="shared" si="1"/>
        <v>101</v>
      </c>
      <c r="B103" s="30" t="s">
        <v>383</v>
      </c>
      <c r="D103" s="49" t="s">
        <v>474</v>
      </c>
      <c r="E103" s="50" t="s">
        <v>475</v>
      </c>
      <c r="F103" s="49" t="s">
        <v>228</v>
      </c>
      <c r="G103" s="49" t="s">
        <v>476</v>
      </c>
      <c r="H103" s="51" t="s">
        <v>47</v>
      </c>
      <c r="I103" s="49" t="s">
        <v>42</v>
      </c>
      <c r="J103" s="49" t="s">
        <v>35</v>
      </c>
      <c r="K103" s="39" t="s">
        <v>166</v>
      </c>
      <c r="L103" s="54" t="s">
        <v>167</v>
      </c>
      <c r="M103" s="16"/>
      <c r="N103" s="21" t="s">
        <v>1222</v>
      </c>
    </row>
    <row r="104" spans="1:14" ht="15" customHeight="1" x14ac:dyDescent="0.25">
      <c r="A104" s="16">
        <f t="shared" si="1"/>
        <v>102</v>
      </c>
      <c r="B104" s="30" t="s">
        <v>383</v>
      </c>
      <c r="D104" s="50" t="s">
        <v>477</v>
      </c>
      <c r="E104" s="50" t="s">
        <v>478</v>
      </c>
      <c r="F104" s="50" t="s">
        <v>228</v>
      </c>
      <c r="G104" s="50" t="s">
        <v>479</v>
      </c>
      <c r="H104" s="51" t="s">
        <v>47</v>
      </c>
      <c r="I104" s="50" t="s">
        <v>42</v>
      </c>
      <c r="J104" s="50" t="s">
        <v>35</v>
      </c>
      <c r="K104" s="39" t="s">
        <v>166</v>
      </c>
      <c r="L104" s="54" t="s">
        <v>167</v>
      </c>
      <c r="M104" s="16"/>
      <c r="N104" s="21" t="s">
        <v>1222</v>
      </c>
    </row>
    <row r="105" spans="1:14" ht="15" customHeight="1" x14ac:dyDescent="0.25">
      <c r="A105" s="16">
        <f t="shared" si="1"/>
        <v>103</v>
      </c>
      <c r="B105" s="30" t="s">
        <v>383</v>
      </c>
      <c r="D105" s="49" t="s">
        <v>480</v>
      </c>
      <c r="E105" s="50" t="s">
        <v>481</v>
      </c>
      <c r="F105" s="49" t="s">
        <v>228</v>
      </c>
      <c r="G105" s="49" t="s">
        <v>482</v>
      </c>
      <c r="H105" s="51" t="s">
        <v>47</v>
      </c>
      <c r="I105" s="49" t="s">
        <v>42</v>
      </c>
      <c r="J105" s="49" t="s">
        <v>35</v>
      </c>
      <c r="K105" s="39" t="s">
        <v>166</v>
      </c>
      <c r="L105" s="54" t="s">
        <v>167</v>
      </c>
      <c r="M105" s="16"/>
      <c r="N105" s="21" t="s">
        <v>1222</v>
      </c>
    </row>
    <row r="106" spans="1:14" ht="15" customHeight="1" x14ac:dyDescent="0.25">
      <c r="A106" s="16">
        <f t="shared" si="1"/>
        <v>104</v>
      </c>
      <c r="B106" s="30" t="s">
        <v>383</v>
      </c>
      <c r="D106" s="50" t="s">
        <v>483</v>
      </c>
      <c r="E106" s="50" t="s">
        <v>484</v>
      </c>
      <c r="F106" s="50" t="s">
        <v>228</v>
      </c>
      <c r="G106" s="50" t="s">
        <v>485</v>
      </c>
      <c r="H106" s="51" t="s">
        <v>47</v>
      </c>
      <c r="I106" s="50" t="s">
        <v>42</v>
      </c>
      <c r="J106" s="50" t="s">
        <v>35</v>
      </c>
      <c r="K106" s="39" t="s">
        <v>166</v>
      </c>
      <c r="L106" s="54" t="s">
        <v>167</v>
      </c>
      <c r="M106" s="16"/>
      <c r="N106" s="21" t="s">
        <v>1222</v>
      </c>
    </row>
    <row r="107" spans="1:14" ht="15" customHeight="1" x14ac:dyDescent="0.25">
      <c r="A107" s="16">
        <f t="shared" si="1"/>
        <v>105</v>
      </c>
      <c r="B107" s="30" t="s">
        <v>383</v>
      </c>
      <c r="D107" s="49" t="s">
        <v>486</v>
      </c>
      <c r="E107" s="50" t="s">
        <v>487</v>
      </c>
      <c r="F107" s="49" t="s">
        <v>228</v>
      </c>
      <c r="G107" s="49" t="s">
        <v>488</v>
      </c>
      <c r="H107" s="51" t="s">
        <v>47</v>
      </c>
      <c r="I107" s="49" t="s">
        <v>42</v>
      </c>
      <c r="J107" s="49" t="s">
        <v>35</v>
      </c>
      <c r="K107" s="39" t="s">
        <v>166</v>
      </c>
      <c r="L107" s="54" t="s">
        <v>167</v>
      </c>
      <c r="M107" s="16"/>
      <c r="N107" s="21" t="s">
        <v>1222</v>
      </c>
    </row>
    <row r="108" spans="1:14" ht="15" customHeight="1" x14ac:dyDescent="0.25">
      <c r="A108" s="16">
        <f t="shared" si="1"/>
        <v>106</v>
      </c>
      <c r="B108" s="30" t="s">
        <v>383</v>
      </c>
      <c r="D108" s="50" t="s">
        <v>489</v>
      </c>
      <c r="E108" s="50" t="s">
        <v>490</v>
      </c>
      <c r="F108" s="50" t="s">
        <v>228</v>
      </c>
      <c r="G108" s="50" t="s">
        <v>491</v>
      </c>
      <c r="H108" s="51" t="s">
        <v>47</v>
      </c>
      <c r="I108" s="50" t="s">
        <v>42</v>
      </c>
      <c r="J108" s="50" t="s">
        <v>35</v>
      </c>
      <c r="K108" s="39" t="s">
        <v>166</v>
      </c>
      <c r="L108" s="54" t="s">
        <v>167</v>
      </c>
      <c r="M108" s="16"/>
      <c r="N108" s="21" t="s">
        <v>1222</v>
      </c>
    </row>
    <row r="109" spans="1:14" ht="15" customHeight="1" x14ac:dyDescent="0.25">
      <c r="A109" s="16">
        <f t="shared" si="1"/>
        <v>107</v>
      </c>
      <c r="B109" s="30" t="s">
        <v>383</v>
      </c>
      <c r="D109" s="49" t="s">
        <v>492</v>
      </c>
      <c r="E109" s="50" t="s">
        <v>493</v>
      </c>
      <c r="F109" s="49" t="s">
        <v>228</v>
      </c>
      <c r="G109" s="49" t="s">
        <v>494</v>
      </c>
      <c r="H109" s="51" t="s">
        <v>47</v>
      </c>
      <c r="I109" s="49" t="s">
        <v>42</v>
      </c>
      <c r="J109" s="49" t="s">
        <v>35</v>
      </c>
      <c r="K109" s="39" t="s">
        <v>166</v>
      </c>
      <c r="L109" s="54" t="s">
        <v>167</v>
      </c>
      <c r="M109" s="16"/>
      <c r="N109" s="21" t="s">
        <v>1222</v>
      </c>
    </row>
    <row r="110" spans="1:14" ht="15" customHeight="1" x14ac:dyDescent="0.25">
      <c r="A110" s="16">
        <f t="shared" si="1"/>
        <v>108</v>
      </c>
      <c r="B110" s="30" t="s">
        <v>383</v>
      </c>
      <c r="D110" s="50" t="s">
        <v>495</v>
      </c>
      <c r="E110" s="50" t="s">
        <v>496</v>
      </c>
      <c r="F110" s="50" t="s">
        <v>228</v>
      </c>
      <c r="G110" s="50" t="s">
        <v>497</v>
      </c>
      <c r="H110" s="51" t="s">
        <v>47</v>
      </c>
      <c r="I110" s="50" t="s">
        <v>42</v>
      </c>
      <c r="J110" s="50" t="s">
        <v>35</v>
      </c>
      <c r="K110" s="39" t="s">
        <v>166</v>
      </c>
      <c r="L110" s="54" t="s">
        <v>167</v>
      </c>
      <c r="M110" s="16"/>
      <c r="N110" s="21" t="s">
        <v>1222</v>
      </c>
    </row>
    <row r="111" spans="1:14" ht="15" customHeight="1" x14ac:dyDescent="0.25">
      <c r="A111" s="16">
        <f t="shared" si="1"/>
        <v>109</v>
      </c>
      <c r="B111" s="30" t="s">
        <v>383</v>
      </c>
      <c r="D111" s="49" t="s">
        <v>498</v>
      </c>
      <c r="E111" s="50" t="s">
        <v>499</v>
      </c>
      <c r="F111" s="49" t="s">
        <v>228</v>
      </c>
      <c r="G111" s="49" t="s">
        <v>500</v>
      </c>
      <c r="H111" s="51" t="s">
        <v>47</v>
      </c>
      <c r="I111" s="49" t="s">
        <v>42</v>
      </c>
      <c r="J111" s="49" t="s">
        <v>35</v>
      </c>
      <c r="K111" s="39" t="s">
        <v>166</v>
      </c>
      <c r="L111" s="54" t="s">
        <v>167</v>
      </c>
      <c r="M111" s="16"/>
      <c r="N111" s="21" t="s">
        <v>1222</v>
      </c>
    </row>
    <row r="112" spans="1:14" ht="15" customHeight="1" x14ac:dyDescent="0.25">
      <c r="A112" s="16">
        <f t="shared" si="1"/>
        <v>110</v>
      </c>
      <c r="B112" s="30" t="s">
        <v>383</v>
      </c>
      <c r="D112" s="50" t="s">
        <v>501</v>
      </c>
      <c r="E112" s="50" t="s">
        <v>502</v>
      </c>
      <c r="F112" s="50" t="s">
        <v>228</v>
      </c>
      <c r="G112" s="50" t="s">
        <v>503</v>
      </c>
      <c r="H112" s="51" t="s">
        <v>47</v>
      </c>
      <c r="I112" s="50" t="s">
        <v>42</v>
      </c>
      <c r="J112" s="50" t="s">
        <v>35</v>
      </c>
      <c r="K112" s="39" t="s">
        <v>166</v>
      </c>
      <c r="L112" s="54" t="s">
        <v>167</v>
      </c>
      <c r="M112" s="16"/>
      <c r="N112" s="21" t="s">
        <v>1222</v>
      </c>
    </row>
    <row r="113" spans="1:14" ht="15" customHeight="1" x14ac:dyDescent="0.25">
      <c r="A113" s="16">
        <f t="shared" si="1"/>
        <v>111</v>
      </c>
      <c r="B113" s="30" t="s">
        <v>383</v>
      </c>
      <c r="D113" s="49" t="s">
        <v>504</v>
      </c>
      <c r="E113" s="50" t="s">
        <v>505</v>
      </c>
      <c r="F113" s="49" t="s">
        <v>228</v>
      </c>
      <c r="G113" s="49" t="s">
        <v>506</v>
      </c>
      <c r="H113" s="51" t="s">
        <v>47</v>
      </c>
      <c r="I113" s="49" t="s">
        <v>42</v>
      </c>
      <c r="J113" s="49" t="s">
        <v>35</v>
      </c>
      <c r="K113" s="39" t="s">
        <v>166</v>
      </c>
      <c r="L113" s="54" t="s">
        <v>167</v>
      </c>
      <c r="M113" s="16"/>
      <c r="N113" s="21" t="s">
        <v>1222</v>
      </c>
    </row>
    <row r="114" spans="1:14" ht="15" customHeight="1" x14ac:dyDescent="0.25">
      <c r="A114" s="16">
        <f t="shared" si="1"/>
        <v>112</v>
      </c>
      <c r="B114" s="30" t="s">
        <v>383</v>
      </c>
      <c r="D114" s="50" t="s">
        <v>507</v>
      </c>
      <c r="E114" s="50" t="s">
        <v>508</v>
      </c>
      <c r="F114" s="50" t="s">
        <v>228</v>
      </c>
      <c r="G114" s="50" t="s">
        <v>509</v>
      </c>
      <c r="H114" s="51" t="s">
        <v>47</v>
      </c>
      <c r="I114" s="50" t="s">
        <v>42</v>
      </c>
      <c r="J114" s="50" t="s">
        <v>35</v>
      </c>
      <c r="K114" s="39" t="s">
        <v>166</v>
      </c>
      <c r="L114" s="54" t="s">
        <v>167</v>
      </c>
      <c r="M114" s="16"/>
      <c r="N114" s="21" t="s">
        <v>1222</v>
      </c>
    </row>
    <row r="115" spans="1:14" ht="15" customHeight="1" x14ac:dyDescent="0.25">
      <c r="A115" s="16">
        <f t="shared" si="1"/>
        <v>113</v>
      </c>
      <c r="B115" s="30" t="s">
        <v>383</v>
      </c>
      <c r="D115" s="49" t="s">
        <v>510</v>
      </c>
      <c r="E115" s="50" t="s">
        <v>511</v>
      </c>
      <c r="F115" s="49" t="s">
        <v>228</v>
      </c>
      <c r="G115" s="49" t="s">
        <v>512</v>
      </c>
      <c r="H115" s="51" t="s">
        <v>47</v>
      </c>
      <c r="I115" s="49" t="s">
        <v>42</v>
      </c>
      <c r="J115" s="49" t="s">
        <v>35</v>
      </c>
      <c r="K115" s="39" t="s">
        <v>166</v>
      </c>
      <c r="L115" s="54" t="s">
        <v>167</v>
      </c>
      <c r="M115" s="16"/>
      <c r="N115" s="21" t="s">
        <v>1222</v>
      </c>
    </row>
    <row r="116" spans="1:14" ht="15" customHeight="1" x14ac:dyDescent="0.25">
      <c r="A116" s="16">
        <f t="shared" si="1"/>
        <v>114</v>
      </c>
      <c r="B116" s="30" t="s">
        <v>383</v>
      </c>
      <c r="D116" s="50" t="s">
        <v>513</v>
      </c>
      <c r="E116" s="50" t="s">
        <v>514</v>
      </c>
      <c r="F116" s="50" t="s">
        <v>228</v>
      </c>
      <c r="G116" s="50" t="s">
        <v>515</v>
      </c>
      <c r="H116" s="51" t="s">
        <v>47</v>
      </c>
      <c r="I116" s="50" t="s">
        <v>42</v>
      </c>
      <c r="J116" s="50" t="s">
        <v>35</v>
      </c>
      <c r="K116" s="39" t="s">
        <v>166</v>
      </c>
      <c r="L116" s="54" t="s">
        <v>167</v>
      </c>
      <c r="M116" s="16"/>
      <c r="N116" s="21" t="s">
        <v>1222</v>
      </c>
    </row>
    <row r="117" spans="1:14" ht="15" customHeight="1" x14ac:dyDescent="0.25">
      <c r="A117" s="16">
        <f t="shared" si="1"/>
        <v>115</v>
      </c>
      <c r="B117" s="30" t="s">
        <v>383</v>
      </c>
      <c r="D117" s="50" t="s">
        <v>516</v>
      </c>
      <c r="E117" s="50" t="s">
        <v>517</v>
      </c>
      <c r="F117" s="49" t="s">
        <v>228</v>
      </c>
      <c r="G117" s="49" t="s">
        <v>518</v>
      </c>
      <c r="H117" s="51" t="s">
        <v>47</v>
      </c>
      <c r="I117" s="49" t="s">
        <v>42</v>
      </c>
      <c r="J117" s="49" t="s">
        <v>35</v>
      </c>
      <c r="K117" s="39" t="s">
        <v>166</v>
      </c>
      <c r="L117" s="54" t="s">
        <v>167</v>
      </c>
      <c r="M117" s="16"/>
      <c r="N117" s="21" t="s">
        <v>1222</v>
      </c>
    </row>
    <row r="118" spans="1:14" ht="15" customHeight="1" x14ac:dyDescent="0.25">
      <c r="A118" s="16">
        <f t="shared" si="1"/>
        <v>116</v>
      </c>
      <c r="B118" s="30" t="s">
        <v>383</v>
      </c>
      <c r="D118" s="50" t="s">
        <v>519</v>
      </c>
      <c r="E118" s="50" t="s">
        <v>520</v>
      </c>
      <c r="F118" s="50" t="s">
        <v>228</v>
      </c>
      <c r="G118" s="50" t="s">
        <v>521</v>
      </c>
      <c r="H118" s="51" t="s">
        <v>47</v>
      </c>
      <c r="I118" s="50" t="s">
        <v>42</v>
      </c>
      <c r="J118" s="50" t="s">
        <v>35</v>
      </c>
      <c r="K118" s="39" t="s">
        <v>166</v>
      </c>
      <c r="L118" s="54" t="s">
        <v>167</v>
      </c>
      <c r="M118" s="16"/>
      <c r="N118" s="21" t="s">
        <v>1222</v>
      </c>
    </row>
    <row r="119" spans="1:14" ht="15" customHeight="1" x14ac:dyDescent="0.25">
      <c r="A119" s="16">
        <f t="shared" si="1"/>
        <v>117</v>
      </c>
      <c r="B119" s="30" t="s">
        <v>383</v>
      </c>
      <c r="D119" s="50" t="s">
        <v>522</v>
      </c>
      <c r="E119" s="50" t="s">
        <v>523</v>
      </c>
      <c r="F119" s="49" t="s">
        <v>228</v>
      </c>
      <c r="G119" s="49" t="s">
        <v>524</v>
      </c>
      <c r="H119" s="51" t="s">
        <v>47</v>
      </c>
      <c r="I119" s="49" t="s">
        <v>42</v>
      </c>
      <c r="J119" s="49" t="s">
        <v>35</v>
      </c>
      <c r="K119" s="39" t="s">
        <v>166</v>
      </c>
      <c r="L119" s="54" t="s">
        <v>167</v>
      </c>
      <c r="M119" s="16"/>
      <c r="N119" s="21" t="s">
        <v>1222</v>
      </c>
    </row>
    <row r="120" spans="1:14" ht="15" customHeight="1" x14ac:dyDescent="0.25">
      <c r="A120" s="16">
        <f t="shared" si="1"/>
        <v>118</v>
      </c>
      <c r="B120" s="30" t="s">
        <v>383</v>
      </c>
      <c r="D120" s="50" t="s">
        <v>525</v>
      </c>
      <c r="E120" s="50" t="s">
        <v>526</v>
      </c>
      <c r="F120" s="50" t="s">
        <v>228</v>
      </c>
      <c r="G120" s="50" t="s">
        <v>527</v>
      </c>
      <c r="H120" s="51" t="s">
        <v>47</v>
      </c>
      <c r="I120" s="50" t="s">
        <v>42</v>
      </c>
      <c r="J120" s="50" t="s">
        <v>35</v>
      </c>
      <c r="K120" s="39" t="s">
        <v>166</v>
      </c>
      <c r="L120" s="54" t="s">
        <v>167</v>
      </c>
      <c r="M120" s="16"/>
      <c r="N120" s="21" t="s">
        <v>1222</v>
      </c>
    </row>
    <row r="121" spans="1:14" ht="15" customHeight="1" x14ac:dyDescent="0.25">
      <c r="A121" s="16">
        <f t="shared" si="1"/>
        <v>119</v>
      </c>
      <c r="B121" s="30" t="s">
        <v>383</v>
      </c>
      <c r="D121" s="50" t="s">
        <v>528</v>
      </c>
      <c r="E121" s="50" t="s">
        <v>529</v>
      </c>
      <c r="F121" s="49" t="s">
        <v>228</v>
      </c>
      <c r="G121" s="49" t="s">
        <v>530</v>
      </c>
      <c r="H121" s="51" t="s">
        <v>47</v>
      </c>
      <c r="I121" s="49" t="s">
        <v>42</v>
      </c>
      <c r="J121" s="49" t="s">
        <v>35</v>
      </c>
      <c r="K121" s="39" t="s">
        <v>166</v>
      </c>
      <c r="L121" s="54" t="s">
        <v>167</v>
      </c>
      <c r="M121" s="16"/>
      <c r="N121" s="21" t="s">
        <v>1222</v>
      </c>
    </row>
    <row r="122" spans="1:14" ht="15" customHeight="1" x14ac:dyDescent="0.25">
      <c r="A122" s="16">
        <f t="shared" si="1"/>
        <v>120</v>
      </c>
      <c r="B122" s="30" t="s">
        <v>383</v>
      </c>
      <c r="D122" s="50" t="s">
        <v>531</v>
      </c>
      <c r="E122" s="50" t="s">
        <v>532</v>
      </c>
      <c r="F122" s="50" t="s">
        <v>228</v>
      </c>
      <c r="G122" s="50" t="s">
        <v>533</v>
      </c>
      <c r="H122" s="51" t="s">
        <v>47</v>
      </c>
      <c r="I122" s="50" t="s">
        <v>42</v>
      </c>
      <c r="J122" s="50" t="s">
        <v>35</v>
      </c>
      <c r="K122" s="39" t="s">
        <v>166</v>
      </c>
      <c r="L122" s="54" t="s">
        <v>167</v>
      </c>
      <c r="M122" s="16"/>
      <c r="N122" s="21" t="s">
        <v>1222</v>
      </c>
    </row>
    <row r="123" spans="1:14" ht="15" customHeight="1" x14ac:dyDescent="0.25">
      <c r="A123" s="16">
        <f t="shared" si="1"/>
        <v>121</v>
      </c>
      <c r="B123" s="30" t="s">
        <v>383</v>
      </c>
      <c r="D123" s="50" t="s">
        <v>534</v>
      </c>
      <c r="E123" s="50" t="s">
        <v>535</v>
      </c>
      <c r="F123" s="49" t="s">
        <v>228</v>
      </c>
      <c r="G123" s="49" t="s">
        <v>536</v>
      </c>
      <c r="H123" s="51" t="s">
        <v>47</v>
      </c>
      <c r="I123" s="49" t="s">
        <v>42</v>
      </c>
      <c r="J123" s="49" t="s">
        <v>35</v>
      </c>
      <c r="K123" s="39" t="s">
        <v>166</v>
      </c>
      <c r="L123" s="54" t="s">
        <v>167</v>
      </c>
      <c r="M123" s="16"/>
      <c r="N123" s="21" t="s">
        <v>1222</v>
      </c>
    </row>
    <row r="124" spans="1:14" ht="15" customHeight="1" x14ac:dyDescent="0.25">
      <c r="A124" s="16">
        <f t="shared" si="1"/>
        <v>122</v>
      </c>
      <c r="B124" s="30" t="s">
        <v>383</v>
      </c>
      <c r="D124" s="50" t="s">
        <v>537</v>
      </c>
      <c r="E124" s="50" t="s">
        <v>538</v>
      </c>
      <c r="F124" s="50" t="s">
        <v>228</v>
      </c>
      <c r="G124" s="50" t="s">
        <v>539</v>
      </c>
      <c r="H124" s="51" t="s">
        <v>47</v>
      </c>
      <c r="I124" s="50" t="s">
        <v>42</v>
      </c>
      <c r="J124" s="50" t="s">
        <v>35</v>
      </c>
      <c r="K124" s="39" t="s">
        <v>166</v>
      </c>
      <c r="L124" s="54" t="s">
        <v>167</v>
      </c>
      <c r="M124" s="16"/>
      <c r="N124" s="21" t="s">
        <v>1222</v>
      </c>
    </row>
    <row r="125" spans="1:14" ht="15" customHeight="1" x14ac:dyDescent="0.25">
      <c r="A125" s="16">
        <f t="shared" si="1"/>
        <v>123</v>
      </c>
      <c r="B125" s="30" t="s">
        <v>383</v>
      </c>
      <c r="D125" s="50" t="s">
        <v>540</v>
      </c>
      <c r="E125" s="50" t="s">
        <v>541</v>
      </c>
      <c r="F125" s="49" t="s">
        <v>228</v>
      </c>
      <c r="G125" s="49" t="s">
        <v>542</v>
      </c>
      <c r="H125" s="51" t="s">
        <v>47</v>
      </c>
      <c r="I125" s="49" t="s">
        <v>42</v>
      </c>
      <c r="J125" s="49" t="s">
        <v>35</v>
      </c>
      <c r="K125" s="39" t="s">
        <v>166</v>
      </c>
      <c r="L125" s="54" t="s">
        <v>167</v>
      </c>
      <c r="M125" s="16"/>
      <c r="N125" s="21" t="s">
        <v>1222</v>
      </c>
    </row>
    <row r="126" spans="1:14" ht="15" customHeight="1" x14ac:dyDescent="0.25">
      <c r="A126" s="16">
        <f t="shared" si="1"/>
        <v>124</v>
      </c>
      <c r="B126" s="30" t="s">
        <v>383</v>
      </c>
      <c r="D126" s="50" t="s">
        <v>543</v>
      </c>
      <c r="E126" s="50" t="s">
        <v>544</v>
      </c>
      <c r="F126" s="49" t="s">
        <v>228</v>
      </c>
      <c r="G126" s="49" t="s">
        <v>545</v>
      </c>
      <c r="H126" s="51" t="s">
        <v>47</v>
      </c>
      <c r="I126" s="49" t="s">
        <v>42</v>
      </c>
      <c r="J126" s="49" t="s">
        <v>35</v>
      </c>
      <c r="K126" s="39" t="s">
        <v>166</v>
      </c>
      <c r="L126" s="54" t="s">
        <v>167</v>
      </c>
      <c r="M126" s="16"/>
      <c r="N126" s="21" t="s">
        <v>1222</v>
      </c>
    </row>
    <row r="127" spans="1:14" ht="15" customHeight="1" x14ac:dyDescent="0.25">
      <c r="A127" s="16">
        <f t="shared" si="1"/>
        <v>125</v>
      </c>
      <c r="B127" s="30" t="s">
        <v>383</v>
      </c>
      <c r="D127" s="50" t="s">
        <v>546</v>
      </c>
      <c r="E127" s="50" t="s">
        <v>547</v>
      </c>
      <c r="F127" s="50" t="s">
        <v>228</v>
      </c>
      <c r="G127" s="50" t="s">
        <v>548</v>
      </c>
      <c r="H127" s="51" t="s">
        <v>47</v>
      </c>
      <c r="I127" s="50" t="s">
        <v>42</v>
      </c>
      <c r="J127" s="50" t="s">
        <v>35</v>
      </c>
      <c r="K127" s="39" t="s">
        <v>166</v>
      </c>
      <c r="L127" s="54" t="s">
        <v>167</v>
      </c>
      <c r="M127" s="16"/>
      <c r="N127" s="21" t="s">
        <v>1222</v>
      </c>
    </row>
    <row r="128" spans="1:14" ht="15" customHeight="1" x14ac:dyDescent="0.25">
      <c r="A128" s="16">
        <f t="shared" si="1"/>
        <v>126</v>
      </c>
      <c r="B128" s="30" t="s">
        <v>383</v>
      </c>
      <c r="D128" s="50" t="s">
        <v>549</v>
      </c>
      <c r="E128" s="50" t="s">
        <v>550</v>
      </c>
      <c r="F128" s="49" t="s">
        <v>228</v>
      </c>
      <c r="G128" s="49" t="s">
        <v>551</v>
      </c>
      <c r="H128" s="51" t="s">
        <v>47</v>
      </c>
      <c r="I128" s="49" t="s">
        <v>42</v>
      </c>
      <c r="J128" s="49" t="s">
        <v>35</v>
      </c>
      <c r="K128" s="39" t="s">
        <v>166</v>
      </c>
      <c r="L128" s="54" t="s">
        <v>167</v>
      </c>
      <c r="M128" s="16"/>
      <c r="N128" s="21" t="s">
        <v>1222</v>
      </c>
    </row>
    <row r="129" spans="1:14" ht="15" customHeight="1" x14ac:dyDescent="0.25">
      <c r="A129" s="16">
        <f t="shared" si="1"/>
        <v>127</v>
      </c>
      <c r="B129" s="30" t="s">
        <v>383</v>
      </c>
      <c r="D129" s="50" t="s">
        <v>552</v>
      </c>
      <c r="E129" s="50" t="s">
        <v>553</v>
      </c>
      <c r="F129" s="49" t="s">
        <v>228</v>
      </c>
      <c r="G129" s="49" t="s">
        <v>554</v>
      </c>
      <c r="H129" s="51" t="s">
        <v>47</v>
      </c>
      <c r="I129" s="49" t="s">
        <v>42</v>
      </c>
      <c r="J129" s="49" t="s">
        <v>35</v>
      </c>
      <c r="K129" s="39" t="s">
        <v>166</v>
      </c>
      <c r="L129" s="54" t="s">
        <v>167</v>
      </c>
      <c r="M129" s="16"/>
      <c r="N129" s="21" t="s">
        <v>1222</v>
      </c>
    </row>
    <row r="130" spans="1:14" ht="15" customHeight="1" x14ac:dyDescent="0.25">
      <c r="A130" s="16">
        <f t="shared" si="1"/>
        <v>128</v>
      </c>
      <c r="B130" s="30" t="s">
        <v>383</v>
      </c>
      <c r="D130" s="50" t="s">
        <v>555</v>
      </c>
      <c r="E130" s="50" t="s">
        <v>556</v>
      </c>
      <c r="F130" s="50" t="s">
        <v>228</v>
      </c>
      <c r="G130" s="50" t="s">
        <v>557</v>
      </c>
      <c r="H130" s="51" t="s">
        <v>47</v>
      </c>
      <c r="I130" s="50" t="s">
        <v>42</v>
      </c>
      <c r="J130" s="50" t="s">
        <v>35</v>
      </c>
      <c r="K130" s="39" t="s">
        <v>166</v>
      </c>
      <c r="L130" s="54" t="s">
        <v>167</v>
      </c>
      <c r="M130" s="16"/>
      <c r="N130" s="21" t="s">
        <v>1222</v>
      </c>
    </row>
    <row r="131" spans="1:14" ht="15" customHeight="1" x14ac:dyDescent="0.25">
      <c r="A131" s="16">
        <f t="shared" si="1"/>
        <v>129</v>
      </c>
      <c r="B131" s="30" t="s">
        <v>383</v>
      </c>
      <c r="D131" s="50" t="s">
        <v>558</v>
      </c>
      <c r="E131" s="50" t="s">
        <v>559</v>
      </c>
      <c r="F131" s="50" t="s">
        <v>228</v>
      </c>
      <c r="G131" s="50" t="s">
        <v>560</v>
      </c>
      <c r="H131" s="51" t="s">
        <v>47</v>
      </c>
      <c r="I131" s="50" t="s">
        <v>42</v>
      </c>
      <c r="J131" s="50" t="s">
        <v>35</v>
      </c>
      <c r="K131" s="39" t="s">
        <v>166</v>
      </c>
      <c r="L131" s="54" t="s">
        <v>167</v>
      </c>
      <c r="M131" s="16"/>
      <c r="N131" s="21" t="s">
        <v>1222</v>
      </c>
    </row>
    <row r="132" spans="1:14" ht="15" customHeight="1" x14ac:dyDescent="0.25">
      <c r="A132" s="16">
        <f t="shared" ref="A132:A194" si="2">ROW(A130)</f>
        <v>130</v>
      </c>
      <c r="B132" s="30" t="s">
        <v>383</v>
      </c>
      <c r="D132" s="50" t="s">
        <v>561</v>
      </c>
      <c r="E132" s="50" t="s">
        <v>562</v>
      </c>
      <c r="F132" s="49" t="s">
        <v>228</v>
      </c>
      <c r="G132" s="49" t="s">
        <v>563</v>
      </c>
      <c r="H132" s="51" t="s">
        <v>47</v>
      </c>
      <c r="I132" s="49" t="s">
        <v>42</v>
      </c>
      <c r="J132" s="49" t="s">
        <v>35</v>
      </c>
      <c r="K132" s="39" t="s">
        <v>166</v>
      </c>
      <c r="L132" s="54" t="s">
        <v>167</v>
      </c>
      <c r="M132" s="16"/>
      <c r="N132" s="21" t="s">
        <v>1222</v>
      </c>
    </row>
    <row r="133" spans="1:14" ht="15" customHeight="1" x14ac:dyDescent="0.25">
      <c r="A133" s="16">
        <f t="shared" si="2"/>
        <v>131</v>
      </c>
      <c r="B133" s="30" t="s">
        <v>383</v>
      </c>
      <c r="D133" s="50" t="s">
        <v>564</v>
      </c>
      <c r="E133" s="50" t="s">
        <v>565</v>
      </c>
      <c r="F133" s="50" t="s">
        <v>228</v>
      </c>
      <c r="G133" s="50" t="s">
        <v>566</v>
      </c>
      <c r="H133" s="51" t="s">
        <v>47</v>
      </c>
      <c r="I133" s="50" t="s">
        <v>42</v>
      </c>
      <c r="J133" s="50" t="s">
        <v>35</v>
      </c>
      <c r="K133" s="39" t="s">
        <v>166</v>
      </c>
      <c r="L133" s="54" t="s">
        <v>167</v>
      </c>
      <c r="M133" s="16"/>
      <c r="N133" s="21" t="s">
        <v>1222</v>
      </c>
    </row>
    <row r="134" spans="1:14" ht="15" customHeight="1" x14ac:dyDescent="0.25">
      <c r="A134" s="16">
        <f t="shared" si="2"/>
        <v>132</v>
      </c>
      <c r="B134" s="30" t="s">
        <v>383</v>
      </c>
      <c r="D134" s="50" t="s">
        <v>567</v>
      </c>
      <c r="E134" s="50" t="s">
        <v>568</v>
      </c>
      <c r="F134" s="49" t="s">
        <v>228</v>
      </c>
      <c r="G134" s="49" t="s">
        <v>569</v>
      </c>
      <c r="H134" s="51" t="s">
        <v>47</v>
      </c>
      <c r="I134" s="49" t="s">
        <v>42</v>
      </c>
      <c r="J134" s="49" t="s">
        <v>35</v>
      </c>
      <c r="K134" s="39" t="s">
        <v>166</v>
      </c>
      <c r="L134" s="54" t="s">
        <v>167</v>
      </c>
      <c r="M134" s="16"/>
      <c r="N134" s="21" t="s">
        <v>1222</v>
      </c>
    </row>
    <row r="135" spans="1:14" ht="15" customHeight="1" x14ac:dyDescent="0.25">
      <c r="A135" s="16">
        <f t="shared" si="2"/>
        <v>133</v>
      </c>
      <c r="B135" s="30" t="s">
        <v>383</v>
      </c>
      <c r="D135" s="50" t="s">
        <v>570</v>
      </c>
      <c r="E135" s="50" t="s">
        <v>571</v>
      </c>
      <c r="F135" s="50" t="s">
        <v>228</v>
      </c>
      <c r="G135" s="50" t="s">
        <v>572</v>
      </c>
      <c r="H135" s="51" t="s">
        <v>47</v>
      </c>
      <c r="I135" s="50" t="s">
        <v>42</v>
      </c>
      <c r="J135" s="50" t="s">
        <v>35</v>
      </c>
      <c r="K135" s="39" t="s">
        <v>166</v>
      </c>
      <c r="L135" s="54" t="s">
        <v>167</v>
      </c>
      <c r="M135" s="16"/>
      <c r="N135" s="21" t="s">
        <v>1222</v>
      </c>
    </row>
    <row r="136" spans="1:14" ht="15" customHeight="1" x14ac:dyDescent="0.25">
      <c r="A136" s="16">
        <f t="shared" si="2"/>
        <v>134</v>
      </c>
      <c r="B136" s="30" t="s">
        <v>383</v>
      </c>
      <c r="D136" s="50" t="s">
        <v>573</v>
      </c>
      <c r="E136" s="50" t="s">
        <v>574</v>
      </c>
      <c r="F136" s="49" t="s">
        <v>228</v>
      </c>
      <c r="G136" s="49" t="s">
        <v>575</v>
      </c>
      <c r="H136" s="51" t="s">
        <v>47</v>
      </c>
      <c r="I136" s="49" t="s">
        <v>42</v>
      </c>
      <c r="J136" s="49" t="s">
        <v>35</v>
      </c>
      <c r="K136" s="39" t="s">
        <v>166</v>
      </c>
      <c r="L136" s="54" t="s">
        <v>167</v>
      </c>
      <c r="M136" s="16"/>
      <c r="N136" s="21" t="s">
        <v>1222</v>
      </c>
    </row>
    <row r="137" spans="1:14" ht="15" customHeight="1" x14ac:dyDescent="0.25">
      <c r="A137" s="16">
        <f t="shared" si="2"/>
        <v>135</v>
      </c>
      <c r="B137" s="30" t="s">
        <v>383</v>
      </c>
      <c r="D137" s="50" t="s">
        <v>576</v>
      </c>
      <c r="E137" s="50" t="s">
        <v>577</v>
      </c>
      <c r="F137" s="50" t="s">
        <v>228</v>
      </c>
      <c r="G137" s="50" t="s">
        <v>578</v>
      </c>
      <c r="H137" s="51" t="s">
        <v>47</v>
      </c>
      <c r="I137" s="50" t="s">
        <v>42</v>
      </c>
      <c r="J137" s="50" t="s">
        <v>35</v>
      </c>
      <c r="K137" s="39" t="s">
        <v>166</v>
      </c>
      <c r="L137" s="54" t="s">
        <v>167</v>
      </c>
      <c r="M137" s="16"/>
      <c r="N137" s="21" t="s">
        <v>1222</v>
      </c>
    </row>
    <row r="138" spans="1:14" ht="15" customHeight="1" x14ac:dyDescent="0.25">
      <c r="A138" s="16">
        <f t="shared" si="2"/>
        <v>136</v>
      </c>
      <c r="B138" s="30" t="s">
        <v>383</v>
      </c>
      <c r="D138" s="50" t="s">
        <v>579</v>
      </c>
      <c r="E138" s="50" t="s">
        <v>580</v>
      </c>
      <c r="F138" s="49" t="s">
        <v>228</v>
      </c>
      <c r="G138" s="49" t="s">
        <v>581</v>
      </c>
      <c r="H138" s="51" t="s">
        <v>47</v>
      </c>
      <c r="I138" s="49" t="s">
        <v>42</v>
      </c>
      <c r="J138" s="49" t="s">
        <v>35</v>
      </c>
      <c r="K138" s="39" t="s">
        <v>166</v>
      </c>
      <c r="L138" s="54" t="s">
        <v>167</v>
      </c>
      <c r="M138" s="16"/>
      <c r="N138" s="21" t="s">
        <v>1222</v>
      </c>
    </row>
    <row r="139" spans="1:14" ht="15" customHeight="1" x14ac:dyDescent="0.25">
      <c r="A139" s="16">
        <f t="shared" si="2"/>
        <v>137</v>
      </c>
      <c r="B139" s="30" t="s">
        <v>383</v>
      </c>
      <c r="D139" s="50" t="s">
        <v>582</v>
      </c>
      <c r="E139" s="50" t="s">
        <v>583</v>
      </c>
      <c r="F139" s="50" t="s">
        <v>228</v>
      </c>
      <c r="G139" s="50" t="s">
        <v>584</v>
      </c>
      <c r="H139" s="51" t="s">
        <v>47</v>
      </c>
      <c r="I139" s="50" t="s">
        <v>42</v>
      </c>
      <c r="J139" s="50" t="s">
        <v>35</v>
      </c>
      <c r="K139" s="39" t="s">
        <v>166</v>
      </c>
      <c r="L139" s="54" t="s">
        <v>167</v>
      </c>
      <c r="M139" s="16"/>
      <c r="N139" s="21" t="s">
        <v>1222</v>
      </c>
    </row>
    <row r="140" spans="1:14" ht="15" customHeight="1" x14ac:dyDescent="0.25">
      <c r="A140" s="16">
        <f t="shared" si="2"/>
        <v>138</v>
      </c>
      <c r="B140" s="30" t="s">
        <v>383</v>
      </c>
      <c r="D140" s="50" t="s">
        <v>585</v>
      </c>
      <c r="E140" s="50" t="s">
        <v>586</v>
      </c>
      <c r="F140" s="49" t="s">
        <v>228</v>
      </c>
      <c r="G140" s="49" t="s">
        <v>587</v>
      </c>
      <c r="H140" s="51" t="s">
        <v>47</v>
      </c>
      <c r="I140" s="49" t="s">
        <v>42</v>
      </c>
      <c r="J140" s="49" t="s">
        <v>35</v>
      </c>
      <c r="K140" s="39" t="s">
        <v>166</v>
      </c>
      <c r="L140" s="54" t="s">
        <v>167</v>
      </c>
      <c r="M140" s="16"/>
      <c r="N140" s="21" t="s">
        <v>1222</v>
      </c>
    </row>
    <row r="141" spans="1:14" ht="15" customHeight="1" x14ac:dyDescent="0.25">
      <c r="A141" s="16">
        <f t="shared" si="2"/>
        <v>139</v>
      </c>
      <c r="B141" s="30" t="s">
        <v>383</v>
      </c>
      <c r="D141" s="50" t="s">
        <v>588</v>
      </c>
      <c r="E141" s="50" t="s">
        <v>589</v>
      </c>
      <c r="F141" s="50" t="s">
        <v>228</v>
      </c>
      <c r="G141" s="50" t="s">
        <v>590</v>
      </c>
      <c r="H141" s="51" t="s">
        <v>47</v>
      </c>
      <c r="I141" s="50" t="s">
        <v>42</v>
      </c>
      <c r="J141" s="50" t="s">
        <v>35</v>
      </c>
      <c r="K141" s="39" t="s">
        <v>166</v>
      </c>
      <c r="L141" s="54" t="s">
        <v>167</v>
      </c>
      <c r="M141" s="16"/>
      <c r="N141" s="21" t="s">
        <v>1222</v>
      </c>
    </row>
    <row r="142" spans="1:14" ht="15" customHeight="1" x14ac:dyDescent="0.25">
      <c r="A142" s="16">
        <f t="shared" si="2"/>
        <v>140</v>
      </c>
      <c r="B142" s="30" t="s">
        <v>383</v>
      </c>
      <c r="D142" s="50" t="s">
        <v>591</v>
      </c>
      <c r="E142" s="50" t="s">
        <v>592</v>
      </c>
      <c r="F142" s="50" t="s">
        <v>228</v>
      </c>
      <c r="G142" s="50" t="s">
        <v>593</v>
      </c>
      <c r="H142" s="51" t="s">
        <v>47</v>
      </c>
      <c r="I142" s="50" t="s">
        <v>42</v>
      </c>
      <c r="J142" s="50" t="s">
        <v>35</v>
      </c>
      <c r="K142" s="39" t="s">
        <v>166</v>
      </c>
      <c r="L142" s="54" t="s">
        <v>167</v>
      </c>
      <c r="M142" s="16"/>
      <c r="N142" s="21" t="s">
        <v>1222</v>
      </c>
    </row>
    <row r="143" spans="1:14" ht="15" customHeight="1" x14ac:dyDescent="0.25">
      <c r="A143" s="16">
        <f t="shared" si="2"/>
        <v>141</v>
      </c>
      <c r="B143" s="30" t="s">
        <v>383</v>
      </c>
      <c r="D143" s="50" t="s">
        <v>594</v>
      </c>
      <c r="E143" s="50" t="s">
        <v>595</v>
      </c>
      <c r="F143" s="49" t="s">
        <v>228</v>
      </c>
      <c r="G143" s="49" t="s">
        <v>596</v>
      </c>
      <c r="H143" s="51" t="s">
        <v>47</v>
      </c>
      <c r="I143" s="49" t="s">
        <v>42</v>
      </c>
      <c r="J143" s="49" t="s">
        <v>35</v>
      </c>
      <c r="K143" s="39" t="s">
        <v>166</v>
      </c>
      <c r="L143" s="54" t="s">
        <v>167</v>
      </c>
      <c r="M143" s="16"/>
      <c r="N143" s="21" t="s">
        <v>1222</v>
      </c>
    </row>
    <row r="144" spans="1:14" ht="15" customHeight="1" x14ac:dyDescent="0.25">
      <c r="A144" s="16">
        <f t="shared" si="2"/>
        <v>142</v>
      </c>
      <c r="B144" s="30" t="s">
        <v>383</v>
      </c>
      <c r="D144" s="50" t="s">
        <v>597</v>
      </c>
      <c r="E144" s="50" t="s">
        <v>598</v>
      </c>
      <c r="F144" s="50" t="s">
        <v>228</v>
      </c>
      <c r="G144" s="50" t="s">
        <v>599</v>
      </c>
      <c r="H144" s="51" t="s">
        <v>47</v>
      </c>
      <c r="I144" s="50" t="s">
        <v>42</v>
      </c>
      <c r="J144" s="50" t="s">
        <v>35</v>
      </c>
      <c r="K144" s="39" t="s">
        <v>166</v>
      </c>
      <c r="L144" s="54" t="s">
        <v>167</v>
      </c>
      <c r="M144" s="16"/>
      <c r="N144" s="21" t="s">
        <v>1222</v>
      </c>
    </row>
    <row r="145" spans="1:14" ht="15" customHeight="1" x14ac:dyDescent="0.25">
      <c r="A145" s="16">
        <f t="shared" si="2"/>
        <v>143</v>
      </c>
      <c r="B145" s="30" t="s">
        <v>383</v>
      </c>
      <c r="D145" s="50" t="s">
        <v>600</v>
      </c>
      <c r="E145" s="50" t="s">
        <v>601</v>
      </c>
      <c r="F145" s="49" t="s">
        <v>228</v>
      </c>
      <c r="G145" s="49" t="s">
        <v>602</v>
      </c>
      <c r="H145" s="51" t="s">
        <v>47</v>
      </c>
      <c r="I145" s="49" t="s">
        <v>42</v>
      </c>
      <c r="J145" s="49" t="s">
        <v>35</v>
      </c>
      <c r="K145" s="39" t="s">
        <v>166</v>
      </c>
      <c r="L145" s="54" t="s">
        <v>167</v>
      </c>
      <c r="M145" s="16"/>
      <c r="N145" s="21" t="s">
        <v>1222</v>
      </c>
    </row>
    <row r="146" spans="1:14" ht="15" customHeight="1" x14ac:dyDescent="0.25">
      <c r="A146" s="16">
        <f t="shared" si="2"/>
        <v>144</v>
      </c>
      <c r="B146" s="30" t="s">
        <v>383</v>
      </c>
      <c r="D146" s="50" t="s">
        <v>603</v>
      </c>
      <c r="E146" s="50" t="s">
        <v>604</v>
      </c>
      <c r="F146" s="50" t="s">
        <v>228</v>
      </c>
      <c r="G146" s="50" t="s">
        <v>605</v>
      </c>
      <c r="H146" s="51" t="s">
        <v>47</v>
      </c>
      <c r="I146" s="50" t="s">
        <v>42</v>
      </c>
      <c r="J146" s="50" t="s">
        <v>35</v>
      </c>
      <c r="K146" s="39" t="s">
        <v>166</v>
      </c>
      <c r="L146" s="54" t="s">
        <v>167</v>
      </c>
      <c r="M146" s="16"/>
      <c r="N146" s="21" t="s">
        <v>1222</v>
      </c>
    </row>
    <row r="147" spans="1:14" ht="15" customHeight="1" x14ac:dyDescent="0.25">
      <c r="A147" s="16">
        <f t="shared" si="2"/>
        <v>145</v>
      </c>
      <c r="B147" s="30" t="s">
        <v>383</v>
      </c>
      <c r="D147" s="50" t="s">
        <v>606</v>
      </c>
      <c r="E147" s="50" t="s">
        <v>607</v>
      </c>
      <c r="F147" s="49" t="s">
        <v>228</v>
      </c>
      <c r="G147" s="49" t="s">
        <v>608</v>
      </c>
      <c r="H147" s="51" t="s">
        <v>47</v>
      </c>
      <c r="I147" s="49" t="s">
        <v>42</v>
      </c>
      <c r="J147" s="49" t="s">
        <v>35</v>
      </c>
      <c r="K147" s="39" t="s">
        <v>166</v>
      </c>
      <c r="L147" s="54" t="s">
        <v>167</v>
      </c>
      <c r="M147" s="16"/>
      <c r="N147" s="21" t="s">
        <v>1222</v>
      </c>
    </row>
    <row r="148" spans="1:14" ht="15" customHeight="1" x14ac:dyDescent="0.25">
      <c r="A148" s="16">
        <f t="shared" si="2"/>
        <v>146</v>
      </c>
      <c r="B148" s="30" t="s">
        <v>383</v>
      </c>
      <c r="D148" s="50" t="s">
        <v>609</v>
      </c>
      <c r="E148" s="50" t="s">
        <v>610</v>
      </c>
      <c r="F148" s="50" t="s">
        <v>228</v>
      </c>
      <c r="G148" s="50" t="s">
        <v>611</v>
      </c>
      <c r="H148" s="51" t="s">
        <v>47</v>
      </c>
      <c r="I148" s="50" t="s">
        <v>42</v>
      </c>
      <c r="J148" s="50" t="s">
        <v>35</v>
      </c>
      <c r="K148" s="39" t="s">
        <v>166</v>
      </c>
      <c r="L148" s="54" t="s">
        <v>167</v>
      </c>
      <c r="M148" s="16"/>
      <c r="N148" s="21" t="s">
        <v>1222</v>
      </c>
    </row>
    <row r="149" spans="1:14" ht="15" customHeight="1" x14ac:dyDescent="0.25">
      <c r="A149" s="16">
        <f t="shared" si="2"/>
        <v>147</v>
      </c>
      <c r="B149" s="30" t="s">
        <v>383</v>
      </c>
      <c r="D149" s="50" t="s">
        <v>612</v>
      </c>
      <c r="E149" s="50" t="s">
        <v>613</v>
      </c>
      <c r="F149" s="49" t="s">
        <v>228</v>
      </c>
      <c r="G149" s="49" t="s">
        <v>614</v>
      </c>
      <c r="H149" s="51" t="s">
        <v>47</v>
      </c>
      <c r="I149" s="49" t="s">
        <v>42</v>
      </c>
      <c r="J149" s="49" t="s">
        <v>35</v>
      </c>
      <c r="K149" s="39" t="s">
        <v>166</v>
      </c>
      <c r="L149" s="54" t="s">
        <v>167</v>
      </c>
      <c r="M149" s="16"/>
      <c r="N149" s="21" t="s">
        <v>1222</v>
      </c>
    </row>
    <row r="150" spans="1:14" ht="15" customHeight="1" x14ac:dyDescent="0.25">
      <c r="A150" s="16">
        <f t="shared" si="2"/>
        <v>148</v>
      </c>
      <c r="B150" s="30" t="s">
        <v>383</v>
      </c>
      <c r="D150" s="50" t="s">
        <v>615</v>
      </c>
      <c r="E150" s="50" t="s">
        <v>616</v>
      </c>
      <c r="F150" s="50" t="s">
        <v>228</v>
      </c>
      <c r="G150" s="50" t="s">
        <v>617</v>
      </c>
      <c r="H150" s="51" t="s">
        <v>47</v>
      </c>
      <c r="I150" s="50" t="s">
        <v>42</v>
      </c>
      <c r="J150" s="50" t="s">
        <v>35</v>
      </c>
      <c r="K150" s="39" t="s">
        <v>166</v>
      </c>
      <c r="L150" s="54" t="s">
        <v>167</v>
      </c>
      <c r="M150" s="16"/>
      <c r="N150" s="21" t="s">
        <v>1222</v>
      </c>
    </row>
    <row r="151" spans="1:14" ht="15" customHeight="1" x14ac:dyDescent="0.25">
      <c r="A151" s="16">
        <f t="shared" si="2"/>
        <v>149</v>
      </c>
      <c r="B151" s="30" t="s">
        <v>383</v>
      </c>
      <c r="D151" s="50" t="s">
        <v>618</v>
      </c>
      <c r="E151" s="50" t="s">
        <v>619</v>
      </c>
      <c r="F151" s="49" t="s">
        <v>228</v>
      </c>
      <c r="G151" s="49" t="s">
        <v>620</v>
      </c>
      <c r="H151" s="51" t="s">
        <v>47</v>
      </c>
      <c r="I151" s="49" t="s">
        <v>42</v>
      </c>
      <c r="J151" s="49" t="s">
        <v>35</v>
      </c>
      <c r="K151" s="39" t="s">
        <v>166</v>
      </c>
      <c r="L151" s="54" t="s">
        <v>167</v>
      </c>
      <c r="M151" s="16"/>
      <c r="N151" s="21" t="s">
        <v>1222</v>
      </c>
    </row>
    <row r="152" spans="1:14" ht="15" customHeight="1" x14ac:dyDescent="0.25">
      <c r="A152" s="16">
        <f t="shared" si="2"/>
        <v>150</v>
      </c>
      <c r="B152" s="30" t="s">
        <v>383</v>
      </c>
      <c r="D152" s="50" t="s">
        <v>621</v>
      </c>
      <c r="E152" s="50" t="s">
        <v>622</v>
      </c>
      <c r="F152" s="50" t="s">
        <v>228</v>
      </c>
      <c r="G152" s="50" t="s">
        <v>623</v>
      </c>
      <c r="H152" s="51" t="s">
        <v>47</v>
      </c>
      <c r="I152" s="50" t="s">
        <v>42</v>
      </c>
      <c r="J152" s="50" t="s">
        <v>35</v>
      </c>
      <c r="K152" s="39" t="s">
        <v>166</v>
      </c>
      <c r="L152" s="54" t="s">
        <v>167</v>
      </c>
      <c r="M152" s="16"/>
      <c r="N152" s="21" t="s">
        <v>1222</v>
      </c>
    </row>
    <row r="153" spans="1:14" ht="15" customHeight="1" x14ac:dyDescent="0.25">
      <c r="A153" s="16">
        <f t="shared" si="2"/>
        <v>151</v>
      </c>
      <c r="B153" s="30" t="s">
        <v>383</v>
      </c>
      <c r="D153" s="50" t="s">
        <v>624</v>
      </c>
      <c r="E153" s="50" t="s">
        <v>625</v>
      </c>
      <c r="F153" s="49" t="s">
        <v>228</v>
      </c>
      <c r="G153" s="49" t="s">
        <v>626</v>
      </c>
      <c r="H153" s="51" t="s">
        <v>47</v>
      </c>
      <c r="I153" s="49" t="s">
        <v>42</v>
      </c>
      <c r="J153" s="49" t="s">
        <v>35</v>
      </c>
      <c r="K153" s="39" t="s">
        <v>166</v>
      </c>
      <c r="L153" s="54" t="s">
        <v>167</v>
      </c>
      <c r="M153" s="16"/>
      <c r="N153" s="21" t="s">
        <v>178</v>
      </c>
    </row>
    <row r="154" spans="1:14" ht="15" customHeight="1" x14ac:dyDescent="0.25">
      <c r="A154" s="16">
        <f t="shared" si="2"/>
        <v>152</v>
      </c>
      <c r="B154" s="30" t="s">
        <v>383</v>
      </c>
      <c r="D154" s="50" t="s">
        <v>627</v>
      </c>
      <c r="E154" s="50" t="s">
        <v>628</v>
      </c>
      <c r="F154" s="50" t="s">
        <v>228</v>
      </c>
      <c r="G154" s="50" t="s">
        <v>629</v>
      </c>
      <c r="H154" s="51" t="s">
        <v>47</v>
      </c>
      <c r="I154" s="50" t="s">
        <v>42</v>
      </c>
      <c r="J154" s="50" t="s">
        <v>55</v>
      </c>
      <c r="K154" s="55" t="s">
        <v>630</v>
      </c>
      <c r="L154" s="56" t="s">
        <v>631</v>
      </c>
      <c r="M154" s="16"/>
      <c r="N154" s="21" t="s">
        <v>632</v>
      </c>
    </row>
    <row r="155" spans="1:14" ht="15" customHeight="1" x14ac:dyDescent="0.25">
      <c r="A155" s="16">
        <f t="shared" si="2"/>
        <v>153</v>
      </c>
      <c r="B155" s="30" t="s">
        <v>383</v>
      </c>
      <c r="D155" s="50" t="s">
        <v>634</v>
      </c>
      <c r="E155" s="50" t="s">
        <v>635</v>
      </c>
      <c r="F155" s="49" t="s">
        <v>228</v>
      </c>
      <c r="G155" s="49" t="s">
        <v>636</v>
      </c>
      <c r="H155" s="51" t="s">
        <v>47</v>
      </c>
      <c r="I155" s="49" t="s">
        <v>42</v>
      </c>
      <c r="J155" s="49" t="s">
        <v>35</v>
      </c>
      <c r="K155" s="39" t="s">
        <v>637</v>
      </c>
      <c r="L155" s="54" t="s">
        <v>638</v>
      </c>
      <c r="M155" s="16"/>
      <c r="N155" s="117" t="s">
        <v>168</v>
      </c>
    </row>
    <row r="156" spans="1:14" ht="15" customHeight="1" x14ac:dyDescent="0.25">
      <c r="A156" s="16">
        <f t="shared" si="2"/>
        <v>154</v>
      </c>
      <c r="B156" s="30" t="s">
        <v>383</v>
      </c>
      <c r="D156" s="50" t="s">
        <v>639</v>
      </c>
      <c r="E156" s="50" t="s">
        <v>640</v>
      </c>
      <c r="F156" s="50" t="s">
        <v>228</v>
      </c>
      <c r="G156" s="50" t="s">
        <v>641</v>
      </c>
      <c r="H156" s="51" t="s">
        <v>47</v>
      </c>
      <c r="I156" s="50" t="s">
        <v>42</v>
      </c>
      <c r="J156" s="50" t="s">
        <v>35</v>
      </c>
      <c r="K156" s="55" t="s">
        <v>637</v>
      </c>
      <c r="L156" s="56" t="s">
        <v>638</v>
      </c>
      <c r="M156" s="16"/>
      <c r="N156" s="117" t="s">
        <v>168</v>
      </c>
    </row>
    <row r="157" spans="1:14" ht="15" customHeight="1" x14ac:dyDescent="0.25">
      <c r="A157" s="16">
        <f t="shared" si="2"/>
        <v>155</v>
      </c>
      <c r="B157" s="30" t="s">
        <v>383</v>
      </c>
      <c r="D157" s="49" t="s">
        <v>642</v>
      </c>
      <c r="E157" s="50" t="s">
        <v>643</v>
      </c>
      <c r="F157" s="49" t="s">
        <v>228</v>
      </c>
      <c r="G157" s="49" t="s">
        <v>644</v>
      </c>
      <c r="H157" s="51" t="s">
        <v>47</v>
      </c>
      <c r="I157" s="49" t="s">
        <v>42</v>
      </c>
      <c r="J157" s="49" t="s">
        <v>35</v>
      </c>
      <c r="K157" s="55" t="s">
        <v>637</v>
      </c>
      <c r="L157" s="56" t="s">
        <v>638</v>
      </c>
      <c r="M157" s="16"/>
      <c r="N157" s="117" t="s">
        <v>168</v>
      </c>
    </row>
    <row r="158" spans="1:14" ht="15" customHeight="1" x14ac:dyDescent="0.25">
      <c r="A158" s="16">
        <f t="shared" si="2"/>
        <v>156</v>
      </c>
      <c r="B158" s="30" t="s">
        <v>383</v>
      </c>
      <c r="D158" s="49" t="s">
        <v>645</v>
      </c>
      <c r="E158" s="50" t="s">
        <v>646</v>
      </c>
      <c r="F158" s="50" t="s">
        <v>228</v>
      </c>
      <c r="G158" s="51" t="s">
        <v>647</v>
      </c>
      <c r="H158" s="51" t="s">
        <v>47</v>
      </c>
      <c r="I158" s="50" t="s">
        <v>42</v>
      </c>
      <c r="J158" s="50" t="s">
        <v>35</v>
      </c>
      <c r="K158" s="55" t="s">
        <v>637</v>
      </c>
      <c r="L158" s="56" t="s">
        <v>638</v>
      </c>
      <c r="M158" s="16"/>
      <c r="N158" s="117" t="s">
        <v>168</v>
      </c>
    </row>
    <row r="159" spans="1:14" ht="15" customHeight="1" x14ac:dyDescent="0.25">
      <c r="A159" s="16">
        <f t="shared" si="2"/>
        <v>157</v>
      </c>
      <c r="B159" s="30" t="s">
        <v>383</v>
      </c>
      <c r="D159" s="57" t="s">
        <v>648</v>
      </c>
      <c r="E159" s="53" t="s">
        <v>649</v>
      </c>
      <c r="F159" s="50" t="s">
        <v>228</v>
      </c>
      <c r="G159" s="49" t="s">
        <v>650</v>
      </c>
      <c r="H159" s="49" t="s">
        <v>47</v>
      </c>
      <c r="I159" s="50" t="s">
        <v>42</v>
      </c>
      <c r="J159" s="59" t="s">
        <v>35</v>
      </c>
      <c r="K159" s="55" t="s">
        <v>166</v>
      </c>
      <c r="L159" s="56" t="s">
        <v>167</v>
      </c>
      <c r="M159" s="16"/>
      <c r="N159" s="21" t="s">
        <v>1222</v>
      </c>
    </row>
    <row r="160" spans="1:14" ht="15" customHeight="1" x14ac:dyDescent="0.25">
      <c r="A160" s="16">
        <f t="shared" si="2"/>
        <v>158</v>
      </c>
      <c r="B160" s="30" t="s">
        <v>383</v>
      </c>
      <c r="D160" s="50" t="s">
        <v>651</v>
      </c>
      <c r="E160" s="60" t="s">
        <v>652</v>
      </c>
      <c r="F160" s="59" t="s">
        <v>122</v>
      </c>
      <c r="G160" s="59" t="s">
        <v>653</v>
      </c>
      <c r="H160" s="59" t="s">
        <v>47</v>
      </c>
      <c r="I160" s="49" t="s">
        <v>42</v>
      </c>
      <c r="J160" s="59" t="s">
        <v>35</v>
      </c>
      <c r="K160" s="157" t="s">
        <v>654</v>
      </c>
      <c r="L160" s="59" t="s">
        <v>655</v>
      </c>
      <c r="M160" s="16"/>
      <c r="N160" s="21" t="s">
        <v>1222</v>
      </c>
    </row>
    <row r="161" spans="1:15" ht="15" customHeight="1" x14ac:dyDescent="0.25">
      <c r="A161" s="16">
        <f t="shared" si="2"/>
        <v>159</v>
      </c>
      <c r="B161" s="30" t="s">
        <v>383</v>
      </c>
      <c r="D161" s="50" t="s">
        <v>656</v>
      </c>
      <c r="E161" s="50" t="s">
        <v>657</v>
      </c>
      <c r="F161" s="50" t="s">
        <v>228</v>
      </c>
      <c r="G161" s="50" t="s">
        <v>658</v>
      </c>
      <c r="H161" s="51" t="s">
        <v>47</v>
      </c>
      <c r="I161" s="50" t="s">
        <v>42</v>
      </c>
      <c r="J161" s="50" t="s">
        <v>35</v>
      </c>
      <c r="K161" s="39" t="s">
        <v>637</v>
      </c>
      <c r="L161" s="54" t="s">
        <v>638</v>
      </c>
      <c r="M161" s="16"/>
      <c r="N161" s="21" t="s">
        <v>178</v>
      </c>
    </row>
    <row r="162" spans="1:15" ht="15" customHeight="1" x14ac:dyDescent="0.25">
      <c r="A162" s="16">
        <f t="shared" si="2"/>
        <v>160</v>
      </c>
      <c r="B162" s="30" t="s">
        <v>383</v>
      </c>
      <c r="D162" s="50" t="s">
        <v>659</v>
      </c>
      <c r="E162" s="50" t="s">
        <v>660</v>
      </c>
      <c r="F162" s="49" t="s">
        <v>228</v>
      </c>
      <c r="G162" s="49" t="s">
        <v>661</v>
      </c>
      <c r="H162" s="51" t="s">
        <v>47</v>
      </c>
      <c r="I162" s="49" t="s">
        <v>42</v>
      </c>
      <c r="J162" s="49" t="s">
        <v>55</v>
      </c>
      <c r="K162" s="55" t="s">
        <v>662</v>
      </c>
      <c r="L162" s="56" t="s">
        <v>663</v>
      </c>
      <c r="M162" s="16"/>
      <c r="N162" s="21" t="s">
        <v>664</v>
      </c>
    </row>
    <row r="163" spans="1:15" ht="15" customHeight="1" x14ac:dyDescent="0.25">
      <c r="A163" s="16">
        <f t="shared" si="2"/>
        <v>161</v>
      </c>
      <c r="B163" s="30" t="s">
        <v>383</v>
      </c>
      <c r="D163" s="50" t="s">
        <v>666</v>
      </c>
      <c r="E163" s="50" t="s">
        <v>667</v>
      </c>
      <c r="F163" s="50" t="s">
        <v>228</v>
      </c>
      <c r="G163" s="50" t="s">
        <v>668</v>
      </c>
      <c r="H163" s="51" t="s">
        <v>47</v>
      </c>
      <c r="I163" s="50" t="s">
        <v>42</v>
      </c>
      <c r="J163" s="50" t="s">
        <v>35</v>
      </c>
      <c r="K163" s="39" t="s">
        <v>637</v>
      </c>
      <c r="L163" s="54" t="s">
        <v>638</v>
      </c>
      <c r="M163" s="16"/>
      <c r="N163" s="21" t="s">
        <v>178</v>
      </c>
    </row>
    <row r="164" spans="1:15" ht="15" customHeight="1" x14ac:dyDescent="0.25">
      <c r="A164" s="16">
        <f t="shared" si="2"/>
        <v>162</v>
      </c>
      <c r="B164" s="30" t="s">
        <v>383</v>
      </c>
      <c r="D164" s="50" t="s">
        <v>669</v>
      </c>
      <c r="E164" s="50" t="s">
        <v>670</v>
      </c>
      <c r="F164" s="49" t="s">
        <v>228</v>
      </c>
      <c r="G164" s="49" t="s">
        <v>661</v>
      </c>
      <c r="H164" s="51" t="s">
        <v>47</v>
      </c>
      <c r="I164" s="49" t="s">
        <v>42</v>
      </c>
      <c r="J164" s="49" t="s">
        <v>55</v>
      </c>
      <c r="K164" s="55" t="s">
        <v>662</v>
      </c>
      <c r="L164" s="56" t="s">
        <v>663</v>
      </c>
      <c r="M164" s="16"/>
      <c r="N164" s="21" t="s">
        <v>664</v>
      </c>
    </row>
    <row r="165" spans="1:15" ht="15" customHeight="1" x14ac:dyDescent="0.25">
      <c r="A165" s="16">
        <f>ROW(A164)</f>
        <v>164</v>
      </c>
      <c r="B165" s="30" t="s">
        <v>383</v>
      </c>
      <c r="C165" s="41" t="s">
        <v>671</v>
      </c>
      <c r="D165" s="88"/>
      <c r="E165" s="88"/>
      <c r="F165" s="219"/>
      <c r="G165" s="219"/>
      <c r="H165" s="220"/>
      <c r="I165" s="219"/>
      <c r="J165" s="110"/>
      <c r="K165" s="221"/>
      <c r="L165" s="222"/>
      <c r="M165" s="47"/>
      <c r="N165" s="47"/>
      <c r="O165" s="47"/>
    </row>
    <row r="166" spans="1:15" ht="15" customHeight="1" x14ac:dyDescent="0.25">
      <c r="A166" s="16">
        <f t="shared" si="2"/>
        <v>164</v>
      </c>
      <c r="B166" s="30" t="s">
        <v>383</v>
      </c>
      <c r="D166" s="50" t="s">
        <v>672</v>
      </c>
      <c r="E166" s="50" t="s">
        <v>673</v>
      </c>
      <c r="F166" s="50" t="s">
        <v>122</v>
      </c>
      <c r="G166" s="50" t="s">
        <v>674</v>
      </c>
      <c r="H166" s="51" t="s">
        <v>47</v>
      </c>
      <c r="I166" s="50" t="s">
        <v>42</v>
      </c>
      <c r="J166" s="50" t="s">
        <v>35</v>
      </c>
      <c r="K166" s="224" t="s">
        <v>675</v>
      </c>
      <c r="L166" s="225" t="s">
        <v>676</v>
      </c>
      <c r="M166" s="218"/>
      <c r="N166" s="21" t="s">
        <v>677</v>
      </c>
    </row>
    <row r="167" spans="1:15" ht="15" customHeight="1" x14ac:dyDescent="0.25">
      <c r="A167" s="16">
        <f t="shared" si="2"/>
        <v>165</v>
      </c>
      <c r="B167" s="30" t="s">
        <v>383</v>
      </c>
      <c r="D167" s="50" t="s">
        <v>678</v>
      </c>
      <c r="E167" s="50" t="s">
        <v>679</v>
      </c>
      <c r="F167" s="49" t="s">
        <v>228</v>
      </c>
      <c r="G167" s="49" t="s">
        <v>680</v>
      </c>
      <c r="H167" s="51" t="s">
        <v>47</v>
      </c>
      <c r="I167" s="49" t="s">
        <v>42</v>
      </c>
      <c r="J167" s="49" t="s">
        <v>35</v>
      </c>
      <c r="K167" s="163" t="s">
        <v>166</v>
      </c>
      <c r="L167" s="226" t="s">
        <v>167</v>
      </c>
      <c r="M167" s="218"/>
      <c r="N167" s="21" t="s">
        <v>178</v>
      </c>
    </row>
    <row r="168" spans="1:15" ht="15" customHeight="1" x14ac:dyDescent="0.25">
      <c r="A168" s="16">
        <f t="shared" ref="A168" si="3">ROW(A167)</f>
        <v>167</v>
      </c>
      <c r="B168" s="30" t="s">
        <v>383</v>
      </c>
      <c r="C168" s="41" t="s">
        <v>681</v>
      </c>
      <c r="D168" s="88"/>
      <c r="E168" s="88"/>
      <c r="F168" s="219"/>
      <c r="G168" s="219"/>
      <c r="H168" s="220"/>
      <c r="I168" s="219"/>
      <c r="J168" s="110"/>
      <c r="K168" s="221"/>
      <c r="L168" s="222"/>
      <c r="M168" s="47"/>
      <c r="N168" s="47"/>
      <c r="O168" s="47"/>
    </row>
    <row r="169" spans="1:15" ht="15" customHeight="1" x14ac:dyDescent="0.25">
      <c r="A169" s="16">
        <f t="shared" si="2"/>
        <v>167</v>
      </c>
      <c r="B169" s="30" t="s">
        <v>383</v>
      </c>
      <c r="D169" s="50" t="s">
        <v>672</v>
      </c>
      <c r="E169" s="50" t="s">
        <v>673</v>
      </c>
      <c r="F169" s="50" t="s">
        <v>122</v>
      </c>
      <c r="G169" s="50" t="s">
        <v>674</v>
      </c>
      <c r="H169" s="51" t="s">
        <v>47</v>
      </c>
      <c r="I169" s="50" t="s">
        <v>42</v>
      </c>
      <c r="J169" s="50" t="s">
        <v>35</v>
      </c>
      <c r="K169" s="224" t="s">
        <v>675</v>
      </c>
      <c r="L169" s="225" t="s">
        <v>676</v>
      </c>
      <c r="M169" s="218"/>
      <c r="N169" s="21" t="s">
        <v>682</v>
      </c>
    </row>
    <row r="170" spans="1:15" ht="15" customHeight="1" x14ac:dyDescent="0.25">
      <c r="A170" s="16">
        <f t="shared" si="2"/>
        <v>168</v>
      </c>
      <c r="B170" s="30" t="s">
        <v>383</v>
      </c>
      <c r="D170" s="50" t="s">
        <v>678</v>
      </c>
      <c r="E170" s="50" t="s">
        <v>679</v>
      </c>
      <c r="F170" s="49" t="s">
        <v>228</v>
      </c>
      <c r="G170" s="49" t="s">
        <v>680</v>
      </c>
      <c r="H170" s="51" t="s">
        <v>47</v>
      </c>
      <c r="I170" s="49" t="s">
        <v>42</v>
      </c>
      <c r="J170" s="49" t="s">
        <v>35</v>
      </c>
      <c r="K170" s="163" t="s">
        <v>166</v>
      </c>
      <c r="L170" s="226" t="s">
        <v>167</v>
      </c>
      <c r="M170" s="218"/>
      <c r="N170" s="21" t="s">
        <v>178</v>
      </c>
    </row>
    <row r="171" spans="1:15" ht="15" customHeight="1" x14ac:dyDescent="0.25">
      <c r="A171" s="16">
        <f t="shared" ref="A171" si="4">ROW(A170)</f>
        <v>170</v>
      </c>
      <c r="B171" s="30" t="s">
        <v>383</v>
      </c>
      <c r="C171" s="41" t="s">
        <v>683</v>
      </c>
      <c r="D171" s="88"/>
      <c r="E171" s="88"/>
      <c r="F171" s="219"/>
      <c r="G171" s="219"/>
      <c r="H171" s="220"/>
      <c r="I171" s="219"/>
      <c r="J171" s="110"/>
      <c r="K171" s="221"/>
      <c r="L171" s="222"/>
      <c r="M171" s="47"/>
      <c r="N171" s="47"/>
      <c r="O171" s="47"/>
    </row>
    <row r="172" spans="1:15" ht="15" customHeight="1" x14ac:dyDescent="0.25">
      <c r="A172" s="16">
        <f t="shared" si="2"/>
        <v>170</v>
      </c>
      <c r="B172" s="30" t="s">
        <v>383</v>
      </c>
      <c r="D172" s="50" t="s">
        <v>672</v>
      </c>
      <c r="E172" s="50" t="s">
        <v>673</v>
      </c>
      <c r="F172" s="50" t="s">
        <v>122</v>
      </c>
      <c r="G172" s="50" t="s">
        <v>674</v>
      </c>
      <c r="H172" s="51" t="s">
        <v>47</v>
      </c>
      <c r="I172" s="50" t="s">
        <v>42</v>
      </c>
      <c r="J172" s="50" t="s">
        <v>35</v>
      </c>
      <c r="K172" s="224" t="s">
        <v>675</v>
      </c>
      <c r="L172" s="225" t="s">
        <v>676</v>
      </c>
      <c r="M172" s="218"/>
      <c r="N172" s="21" t="s">
        <v>1179</v>
      </c>
    </row>
    <row r="173" spans="1:15" ht="15" customHeight="1" x14ac:dyDescent="0.25">
      <c r="A173" s="16">
        <f t="shared" si="2"/>
        <v>171</v>
      </c>
      <c r="B173" s="30" t="s">
        <v>383</v>
      </c>
      <c r="D173" s="50" t="s">
        <v>678</v>
      </c>
      <c r="E173" s="50" t="s">
        <v>679</v>
      </c>
      <c r="F173" s="49" t="s">
        <v>228</v>
      </c>
      <c r="G173" s="49" t="s">
        <v>680</v>
      </c>
      <c r="H173" s="51" t="s">
        <v>47</v>
      </c>
      <c r="I173" s="49" t="s">
        <v>42</v>
      </c>
      <c r="J173" s="49" t="s">
        <v>35</v>
      </c>
      <c r="K173" s="163" t="s">
        <v>166</v>
      </c>
      <c r="L173" s="226" t="s">
        <v>167</v>
      </c>
      <c r="M173" s="218"/>
      <c r="N173" s="21" t="s">
        <v>178</v>
      </c>
    </row>
    <row r="174" spans="1:15" ht="15" customHeight="1" x14ac:dyDescent="0.25">
      <c r="A174" s="16">
        <f t="shared" ref="A174" si="5">ROW(A173)</f>
        <v>173</v>
      </c>
      <c r="B174" s="227" t="s">
        <v>383</v>
      </c>
      <c r="C174" s="228" t="s">
        <v>685</v>
      </c>
      <c r="D174" s="229"/>
      <c r="E174" s="230"/>
      <c r="F174" s="231"/>
      <c r="G174" s="232"/>
      <c r="H174" s="233"/>
      <c r="I174" s="231"/>
      <c r="J174" s="231"/>
      <c r="K174" s="45"/>
      <c r="L174" s="234"/>
      <c r="M174" s="235"/>
      <c r="N174" s="235"/>
      <c r="O174" s="47"/>
    </row>
    <row r="175" spans="1:15" ht="15" customHeight="1" x14ac:dyDescent="0.25">
      <c r="A175" s="16">
        <f t="shared" si="2"/>
        <v>173</v>
      </c>
      <c r="B175" s="227" t="s">
        <v>383</v>
      </c>
      <c r="C175" s="117"/>
      <c r="D175" s="236" t="s">
        <v>672</v>
      </c>
      <c r="E175" s="236" t="s">
        <v>1223</v>
      </c>
      <c r="F175" s="236" t="s">
        <v>122</v>
      </c>
      <c r="G175" s="236" t="s">
        <v>674</v>
      </c>
      <c r="H175" s="237" t="s">
        <v>47</v>
      </c>
      <c r="I175" s="236" t="s">
        <v>42</v>
      </c>
      <c r="J175" s="236" t="s">
        <v>35</v>
      </c>
      <c r="K175" s="55" t="s">
        <v>675</v>
      </c>
      <c r="L175" s="238" t="s">
        <v>676</v>
      </c>
      <c r="M175" s="239"/>
      <c r="N175" s="21" t="s">
        <v>1224</v>
      </c>
    </row>
    <row r="176" spans="1:15" ht="15" customHeight="1" x14ac:dyDescent="0.25">
      <c r="A176" s="16">
        <f t="shared" si="2"/>
        <v>174</v>
      </c>
      <c r="B176" s="227" t="s">
        <v>383</v>
      </c>
      <c r="C176" s="117"/>
      <c r="D176" s="236" t="s">
        <v>678</v>
      </c>
      <c r="E176" s="236" t="s">
        <v>679</v>
      </c>
      <c r="F176" s="240" t="s">
        <v>228</v>
      </c>
      <c r="G176" s="240" t="s">
        <v>680</v>
      </c>
      <c r="H176" s="237" t="s">
        <v>47</v>
      </c>
      <c r="I176" s="240" t="s">
        <v>42</v>
      </c>
      <c r="J176" s="240" t="s">
        <v>35</v>
      </c>
      <c r="K176" s="39" t="s">
        <v>166</v>
      </c>
      <c r="L176" s="236" t="s">
        <v>167</v>
      </c>
      <c r="M176" s="239"/>
      <c r="N176" s="117" t="s">
        <v>178</v>
      </c>
    </row>
    <row r="177" spans="1:17" ht="15" customHeight="1" x14ac:dyDescent="0.25">
      <c r="A177" s="16">
        <f t="shared" ref="A177" si="6">ROW(A176)</f>
        <v>176</v>
      </c>
      <c r="B177" s="30" t="s">
        <v>383</v>
      </c>
      <c r="D177" s="50" t="s">
        <v>688</v>
      </c>
      <c r="E177" s="50" t="s">
        <v>689</v>
      </c>
      <c r="F177" s="49" t="s">
        <v>228</v>
      </c>
      <c r="G177" s="49" t="s">
        <v>690</v>
      </c>
      <c r="H177" s="51" t="s">
        <v>47</v>
      </c>
      <c r="I177" s="49" t="s">
        <v>42</v>
      </c>
      <c r="J177" s="49" t="s">
        <v>35</v>
      </c>
      <c r="K177" s="39" t="s">
        <v>166</v>
      </c>
      <c r="L177" s="50" t="s">
        <v>167</v>
      </c>
      <c r="M177" s="16"/>
      <c r="N177" s="21" t="s">
        <v>1222</v>
      </c>
    </row>
    <row r="178" spans="1:17" ht="15" customHeight="1" x14ac:dyDescent="0.25">
      <c r="A178" s="16">
        <f t="shared" si="2"/>
        <v>176</v>
      </c>
      <c r="B178" s="30" t="s">
        <v>383</v>
      </c>
      <c r="D178" s="50" t="s">
        <v>691</v>
      </c>
      <c r="E178" s="50" t="s">
        <v>692</v>
      </c>
      <c r="F178" s="50" t="s">
        <v>228</v>
      </c>
      <c r="G178" s="50" t="s">
        <v>693</v>
      </c>
      <c r="H178" s="51" t="s">
        <v>47</v>
      </c>
      <c r="I178" s="50" t="s">
        <v>42</v>
      </c>
      <c r="J178" s="50" t="s">
        <v>35</v>
      </c>
      <c r="K178" s="39" t="s">
        <v>166</v>
      </c>
      <c r="L178" s="50" t="s">
        <v>167</v>
      </c>
      <c r="M178" s="16"/>
      <c r="N178" s="21" t="s">
        <v>1222</v>
      </c>
    </row>
    <row r="179" spans="1:17" ht="15" customHeight="1" x14ac:dyDescent="0.25">
      <c r="A179" s="16">
        <f t="shared" si="2"/>
        <v>177</v>
      </c>
      <c r="B179" s="30" t="s">
        <v>383</v>
      </c>
      <c r="D179" s="50" t="s">
        <v>694</v>
      </c>
      <c r="E179" s="50" t="s">
        <v>695</v>
      </c>
      <c r="F179" s="49" t="s">
        <v>228</v>
      </c>
      <c r="G179" s="49" t="s">
        <v>696</v>
      </c>
      <c r="H179" s="51" t="s">
        <v>47</v>
      </c>
      <c r="I179" s="49" t="s">
        <v>42</v>
      </c>
      <c r="J179" s="49" t="s">
        <v>35</v>
      </c>
      <c r="K179" s="39" t="s">
        <v>697</v>
      </c>
      <c r="L179" s="65" t="s">
        <v>698</v>
      </c>
      <c r="M179" s="16"/>
      <c r="N179" s="117" t="s">
        <v>197</v>
      </c>
    </row>
    <row r="180" spans="1:17" ht="15" customHeight="1" x14ac:dyDescent="0.25">
      <c r="A180" s="16">
        <f t="shared" ref="A180" si="7">ROW(A179)</f>
        <v>179</v>
      </c>
      <c r="B180" s="30" t="s">
        <v>383</v>
      </c>
      <c r="D180" s="50" t="s">
        <v>699</v>
      </c>
      <c r="E180" s="50" t="s">
        <v>700</v>
      </c>
      <c r="F180" s="50" t="s">
        <v>228</v>
      </c>
      <c r="G180" s="50" t="s">
        <v>701</v>
      </c>
      <c r="H180" s="49" t="s">
        <v>47</v>
      </c>
      <c r="I180" s="50" t="s">
        <v>42</v>
      </c>
      <c r="J180" s="50" t="s">
        <v>35</v>
      </c>
      <c r="K180" s="39" t="s">
        <v>702</v>
      </c>
      <c r="L180" s="50" t="s">
        <v>703</v>
      </c>
      <c r="M180" s="16"/>
      <c r="N180" s="21" t="s">
        <v>168</v>
      </c>
    </row>
    <row r="181" spans="1:17" ht="15" customHeight="1" x14ac:dyDescent="0.25">
      <c r="A181" s="16">
        <f t="shared" si="2"/>
        <v>179</v>
      </c>
      <c r="B181" s="30" t="s">
        <v>383</v>
      </c>
      <c r="D181" s="50" t="s">
        <v>704</v>
      </c>
      <c r="E181" s="50" t="s">
        <v>705</v>
      </c>
      <c r="F181" s="49" t="s">
        <v>228</v>
      </c>
      <c r="G181" s="49" t="s">
        <v>706</v>
      </c>
      <c r="H181" s="51" t="s">
        <v>47</v>
      </c>
      <c r="I181" s="49" t="s">
        <v>42</v>
      </c>
      <c r="J181" s="49" t="s">
        <v>35</v>
      </c>
      <c r="K181" s="39" t="s">
        <v>166</v>
      </c>
      <c r="L181" s="50" t="s">
        <v>167</v>
      </c>
      <c r="M181" s="16"/>
      <c r="N181" s="21" t="s">
        <v>178</v>
      </c>
    </row>
    <row r="182" spans="1:17" s="14" customFormat="1" ht="15" customHeight="1" x14ac:dyDescent="0.25">
      <c r="A182" s="16">
        <f t="shared" si="2"/>
        <v>180</v>
      </c>
      <c r="B182" s="30" t="s">
        <v>383</v>
      </c>
      <c r="C182" s="21"/>
      <c r="D182" s="113" t="s">
        <v>707</v>
      </c>
      <c r="E182" s="113">
        <v>32911000</v>
      </c>
      <c r="F182" s="114" t="s">
        <v>409</v>
      </c>
      <c r="G182" s="114" t="s">
        <v>708</v>
      </c>
      <c r="H182" s="115" t="s">
        <v>47</v>
      </c>
      <c r="I182" s="114" t="s">
        <v>42</v>
      </c>
      <c r="J182" s="114" t="s">
        <v>35</v>
      </c>
      <c r="K182" s="62" t="s">
        <v>166</v>
      </c>
      <c r="L182" s="63" t="s">
        <v>167</v>
      </c>
      <c r="M182" s="18"/>
      <c r="N182" s="21" t="s">
        <v>709</v>
      </c>
      <c r="O182" s="21"/>
      <c r="P182" s="21"/>
      <c r="Q182" s="21"/>
    </row>
    <row r="183" spans="1:17" ht="15" customHeight="1" x14ac:dyDescent="0.25">
      <c r="A183" s="16">
        <f t="shared" ref="A183:A243" si="8">ROW(A182)</f>
        <v>182</v>
      </c>
      <c r="B183" s="30" t="s">
        <v>383</v>
      </c>
      <c r="D183" s="50" t="s">
        <v>710</v>
      </c>
      <c r="E183" s="50" t="s">
        <v>711</v>
      </c>
      <c r="F183" s="49" t="s">
        <v>228</v>
      </c>
      <c r="G183" s="50" t="s">
        <v>712</v>
      </c>
      <c r="H183" s="50" t="s">
        <v>27</v>
      </c>
      <c r="I183" s="50" t="s">
        <v>42</v>
      </c>
      <c r="J183" s="50" t="s">
        <v>35</v>
      </c>
      <c r="K183" s="50" t="s">
        <v>25</v>
      </c>
      <c r="L183" s="50" t="s">
        <v>25</v>
      </c>
      <c r="M183" s="16"/>
      <c r="N183" s="21" t="s">
        <v>1225</v>
      </c>
    </row>
    <row r="184" spans="1:17" ht="15" customHeight="1" x14ac:dyDescent="0.25">
      <c r="A184" s="16">
        <f t="shared" si="2"/>
        <v>182</v>
      </c>
      <c r="B184" s="30" t="s">
        <v>383</v>
      </c>
      <c r="D184" s="50" t="s">
        <v>714</v>
      </c>
      <c r="E184" s="50" t="s">
        <v>715</v>
      </c>
      <c r="F184" s="49" t="s">
        <v>228</v>
      </c>
      <c r="G184" s="49" t="s">
        <v>716</v>
      </c>
      <c r="H184" s="51" t="s">
        <v>27</v>
      </c>
      <c r="I184" s="49" t="s">
        <v>42</v>
      </c>
      <c r="J184" s="49" t="s">
        <v>35</v>
      </c>
      <c r="K184" s="50" t="s">
        <v>25</v>
      </c>
      <c r="L184" s="50" t="s">
        <v>25</v>
      </c>
      <c r="M184" s="16"/>
      <c r="N184" s="21" t="s">
        <v>1226</v>
      </c>
    </row>
    <row r="185" spans="1:17" ht="15" customHeight="1" x14ac:dyDescent="0.25">
      <c r="A185" s="16">
        <f t="shared" si="2"/>
        <v>183</v>
      </c>
      <c r="B185" s="30" t="s">
        <v>383</v>
      </c>
      <c r="D185" s="50" t="s">
        <v>718</v>
      </c>
      <c r="E185" s="50" t="s">
        <v>719</v>
      </c>
      <c r="F185" s="49" t="s">
        <v>228</v>
      </c>
      <c r="G185" s="50" t="s">
        <v>720</v>
      </c>
      <c r="H185" s="50" t="s">
        <v>47</v>
      </c>
      <c r="I185" s="50" t="s">
        <v>42</v>
      </c>
      <c r="J185" s="50" t="s">
        <v>35</v>
      </c>
      <c r="K185" s="55" t="s">
        <v>721</v>
      </c>
      <c r="L185" s="56" t="s">
        <v>722</v>
      </c>
      <c r="M185" s="16"/>
      <c r="N185" s="21" t="s">
        <v>723</v>
      </c>
    </row>
    <row r="186" spans="1:17" ht="15" customHeight="1" x14ac:dyDescent="0.25">
      <c r="A186" s="16">
        <f t="shared" ref="A186:A246" si="9">ROW(A185)</f>
        <v>185</v>
      </c>
      <c r="B186" s="30" t="s">
        <v>383</v>
      </c>
      <c r="D186" s="50" t="s">
        <v>724</v>
      </c>
      <c r="E186" s="50" t="s">
        <v>725</v>
      </c>
      <c r="F186" s="49" t="s">
        <v>122</v>
      </c>
      <c r="G186" s="49" t="s">
        <v>726</v>
      </c>
      <c r="H186" s="51" t="s">
        <v>47</v>
      </c>
      <c r="I186" s="50" t="s">
        <v>42</v>
      </c>
      <c r="J186" s="50" t="s">
        <v>35</v>
      </c>
      <c r="K186" s="39" t="s">
        <v>727</v>
      </c>
      <c r="L186" s="54" t="s">
        <v>728</v>
      </c>
      <c r="M186" s="16"/>
      <c r="N186" s="21" t="s">
        <v>1222</v>
      </c>
    </row>
    <row r="187" spans="1:17" ht="15" customHeight="1" x14ac:dyDescent="0.25">
      <c r="A187" s="16">
        <f t="shared" si="2"/>
        <v>185</v>
      </c>
      <c r="B187" s="30" t="s">
        <v>383</v>
      </c>
      <c r="D187" s="50" t="s">
        <v>730</v>
      </c>
      <c r="E187" s="50" t="s">
        <v>731</v>
      </c>
      <c r="F187" s="53" t="s">
        <v>122</v>
      </c>
      <c r="G187" s="53" t="s">
        <v>732</v>
      </c>
      <c r="H187" s="50" t="s">
        <v>47</v>
      </c>
      <c r="I187" s="50" t="s">
        <v>42</v>
      </c>
      <c r="J187" s="50" t="s">
        <v>35</v>
      </c>
      <c r="K187" s="39" t="s">
        <v>733</v>
      </c>
      <c r="L187" s="50" t="s">
        <v>734</v>
      </c>
      <c r="M187" s="16"/>
      <c r="N187" s="21" t="s">
        <v>1222</v>
      </c>
    </row>
    <row r="188" spans="1:17" ht="15" customHeight="1" x14ac:dyDescent="0.25">
      <c r="A188" s="16">
        <f t="shared" si="2"/>
        <v>186</v>
      </c>
      <c r="B188" s="30" t="s">
        <v>383</v>
      </c>
      <c r="D188" s="50" t="s">
        <v>735</v>
      </c>
      <c r="E188" s="50" t="s">
        <v>736</v>
      </c>
      <c r="F188" s="49" t="s">
        <v>228</v>
      </c>
      <c r="G188" s="49" t="s">
        <v>737</v>
      </c>
      <c r="H188" s="50" t="s">
        <v>47</v>
      </c>
      <c r="I188" s="50" t="s">
        <v>42</v>
      </c>
      <c r="J188" s="50" t="s">
        <v>35</v>
      </c>
      <c r="K188" s="39" t="s">
        <v>738</v>
      </c>
      <c r="L188" s="50" t="s">
        <v>739</v>
      </c>
      <c r="M188" s="16"/>
      <c r="N188" s="21" t="s">
        <v>1222</v>
      </c>
    </row>
    <row r="189" spans="1:17" ht="15" customHeight="1" x14ac:dyDescent="0.25">
      <c r="A189" s="16">
        <f t="shared" ref="A189:A249" si="10">ROW(A188)</f>
        <v>188</v>
      </c>
      <c r="B189" s="30" t="s">
        <v>383</v>
      </c>
      <c r="D189" s="50" t="s">
        <v>741</v>
      </c>
      <c r="E189" s="50" t="s">
        <v>742</v>
      </c>
      <c r="F189" s="50" t="s">
        <v>228</v>
      </c>
      <c r="G189" s="53" t="s">
        <v>743</v>
      </c>
      <c r="H189" s="50" t="s">
        <v>47</v>
      </c>
      <c r="I189" s="50" t="s">
        <v>42</v>
      </c>
      <c r="J189" s="50" t="s">
        <v>35</v>
      </c>
      <c r="K189" s="39" t="s">
        <v>166</v>
      </c>
      <c r="L189" s="50" t="s">
        <v>167</v>
      </c>
      <c r="M189" s="16"/>
      <c r="N189" s="21" t="s">
        <v>1222</v>
      </c>
    </row>
    <row r="190" spans="1:17" ht="15" customHeight="1" x14ac:dyDescent="0.25">
      <c r="A190" s="16">
        <f t="shared" si="2"/>
        <v>188</v>
      </c>
      <c r="B190" s="30" t="s">
        <v>383</v>
      </c>
      <c r="D190" s="50" t="s">
        <v>744</v>
      </c>
      <c r="E190" s="50" t="s">
        <v>745</v>
      </c>
      <c r="F190" s="49" t="s">
        <v>228</v>
      </c>
      <c r="G190" s="49" t="s">
        <v>746</v>
      </c>
      <c r="H190" s="51" t="s">
        <v>47</v>
      </c>
      <c r="I190" s="50" t="s">
        <v>42</v>
      </c>
      <c r="J190" s="50" t="s">
        <v>35</v>
      </c>
      <c r="K190" s="39" t="s">
        <v>733</v>
      </c>
      <c r="L190" s="50" t="s">
        <v>734</v>
      </c>
      <c r="M190" s="16"/>
      <c r="N190" s="21" t="s">
        <v>1222</v>
      </c>
    </row>
    <row r="191" spans="1:17" ht="15" customHeight="1" x14ac:dyDescent="0.25">
      <c r="A191" s="16">
        <f t="shared" si="2"/>
        <v>189</v>
      </c>
      <c r="B191" s="30" t="s">
        <v>383</v>
      </c>
      <c r="D191" s="50" t="s">
        <v>747</v>
      </c>
      <c r="E191" s="53" t="s">
        <v>748</v>
      </c>
      <c r="F191" s="50" t="s">
        <v>228</v>
      </c>
      <c r="G191" s="53" t="s">
        <v>749</v>
      </c>
      <c r="H191" s="51" t="s">
        <v>47</v>
      </c>
      <c r="I191" s="50" t="s">
        <v>42</v>
      </c>
      <c r="J191" s="50" t="s">
        <v>35</v>
      </c>
      <c r="K191" s="39" t="s">
        <v>750</v>
      </c>
      <c r="L191" s="53" t="s">
        <v>751</v>
      </c>
      <c r="M191" s="16"/>
      <c r="N191" s="21" t="s">
        <v>1222</v>
      </c>
      <c r="O191" s="218"/>
    </row>
    <row r="192" spans="1:17" ht="15" customHeight="1" x14ac:dyDescent="0.25">
      <c r="A192" s="16">
        <f t="shared" ref="A192:A252" si="11">ROW(A191)</f>
        <v>191</v>
      </c>
      <c r="B192" s="30" t="s">
        <v>383</v>
      </c>
      <c r="D192" s="50" t="s">
        <v>753</v>
      </c>
      <c r="E192" s="50" t="s">
        <v>754</v>
      </c>
      <c r="F192" s="49" t="s">
        <v>228</v>
      </c>
      <c r="G192" s="49" t="s">
        <v>755</v>
      </c>
      <c r="H192" s="51" t="s">
        <v>47</v>
      </c>
      <c r="I192" s="50" t="s">
        <v>42</v>
      </c>
      <c r="J192" s="50" t="s">
        <v>35</v>
      </c>
      <c r="K192" s="39" t="s">
        <v>733</v>
      </c>
      <c r="L192" s="50" t="s">
        <v>734</v>
      </c>
      <c r="M192" s="16"/>
      <c r="N192" s="21" t="s">
        <v>1222</v>
      </c>
    </row>
    <row r="193" spans="1:17" ht="15" customHeight="1" x14ac:dyDescent="0.25">
      <c r="A193" s="16">
        <f t="shared" si="2"/>
        <v>191</v>
      </c>
      <c r="B193" s="30" t="s">
        <v>383</v>
      </c>
      <c r="D193" s="50" t="s">
        <v>756</v>
      </c>
      <c r="E193" s="53" t="s">
        <v>757</v>
      </c>
      <c r="F193" s="50" t="s">
        <v>228</v>
      </c>
      <c r="G193" s="53" t="s">
        <v>758</v>
      </c>
      <c r="H193" s="50" t="s">
        <v>27</v>
      </c>
      <c r="I193" s="50" t="s">
        <v>42</v>
      </c>
      <c r="J193" s="50" t="s">
        <v>35</v>
      </c>
      <c r="K193" s="50" t="s">
        <v>25</v>
      </c>
      <c r="L193" s="50" t="s">
        <v>25</v>
      </c>
      <c r="M193" s="16"/>
      <c r="N193" s="21" t="s">
        <v>1222</v>
      </c>
    </row>
    <row r="194" spans="1:17" ht="15" customHeight="1" x14ac:dyDescent="0.25">
      <c r="A194" s="16">
        <f t="shared" si="2"/>
        <v>192</v>
      </c>
      <c r="B194" s="21" t="s">
        <v>383</v>
      </c>
      <c r="C194" s="47" t="s">
        <v>1227</v>
      </c>
      <c r="D194" s="88"/>
      <c r="E194" s="84"/>
      <c r="F194" s="88"/>
      <c r="G194" s="88"/>
      <c r="H194" s="84"/>
      <c r="I194" s="84"/>
      <c r="J194" s="84"/>
      <c r="K194" s="88"/>
      <c r="L194" s="88"/>
      <c r="M194" s="47"/>
      <c r="N194" s="47"/>
      <c r="O194" s="47"/>
    </row>
    <row r="195" spans="1:17" ht="15" customHeight="1" x14ac:dyDescent="0.25">
      <c r="A195" s="16">
        <f t="shared" ref="A195" si="12">ROW(A194)</f>
        <v>194</v>
      </c>
      <c r="B195" s="30" t="s">
        <v>383</v>
      </c>
      <c r="D195" s="70" t="s">
        <v>760</v>
      </c>
      <c r="E195" s="71" t="s">
        <v>761</v>
      </c>
      <c r="F195" s="17" t="s">
        <v>228</v>
      </c>
      <c r="G195" s="17" t="s">
        <v>762</v>
      </c>
      <c r="H195" s="17" t="s">
        <v>27</v>
      </c>
      <c r="I195" s="17" t="s">
        <v>42</v>
      </c>
      <c r="J195" s="17" t="s">
        <v>35</v>
      </c>
      <c r="K195" s="23" t="s">
        <v>25</v>
      </c>
      <c r="L195" s="17" t="s">
        <v>25</v>
      </c>
      <c r="M195" s="16"/>
      <c r="N195" s="21">
        <v>5164913</v>
      </c>
    </row>
    <row r="196" spans="1:17" ht="15" customHeight="1" x14ac:dyDescent="0.25">
      <c r="A196" s="16">
        <f t="shared" ref="A196:A259" si="13">ROW(A194)</f>
        <v>194</v>
      </c>
      <c r="B196" s="30" t="s">
        <v>383</v>
      </c>
      <c r="D196" s="70" t="s">
        <v>763</v>
      </c>
      <c r="E196" s="71" t="s">
        <v>764</v>
      </c>
      <c r="F196" s="17" t="s">
        <v>228</v>
      </c>
      <c r="G196" s="17" t="s">
        <v>765</v>
      </c>
      <c r="H196" s="17" t="s">
        <v>27</v>
      </c>
      <c r="I196" s="17" t="s">
        <v>42</v>
      </c>
      <c r="J196" s="17" t="s">
        <v>35</v>
      </c>
      <c r="K196" s="23" t="s">
        <v>25</v>
      </c>
      <c r="L196" s="17" t="s">
        <v>25</v>
      </c>
      <c r="M196" s="16"/>
      <c r="N196" s="21" t="s">
        <v>1228</v>
      </c>
    </row>
    <row r="197" spans="1:17" ht="15" customHeight="1" x14ac:dyDescent="0.25">
      <c r="A197" s="16">
        <f t="shared" si="13"/>
        <v>195</v>
      </c>
      <c r="B197" s="30" t="s">
        <v>383</v>
      </c>
      <c r="D197" s="70" t="s">
        <v>767</v>
      </c>
      <c r="E197" s="71" t="s">
        <v>768</v>
      </c>
      <c r="F197" s="17" t="s">
        <v>122</v>
      </c>
      <c r="G197" s="17" t="s">
        <v>769</v>
      </c>
      <c r="H197" s="17" t="s">
        <v>47</v>
      </c>
      <c r="I197" s="17" t="s">
        <v>42</v>
      </c>
      <c r="J197" s="17" t="s">
        <v>35</v>
      </c>
      <c r="K197" s="39" t="s">
        <v>770</v>
      </c>
      <c r="L197" s="17" t="s">
        <v>771</v>
      </c>
      <c r="M197" s="16"/>
      <c r="N197" s="21" t="s">
        <v>772</v>
      </c>
    </row>
    <row r="198" spans="1:17" s="14" customFormat="1" ht="15" customHeight="1" x14ac:dyDescent="0.25">
      <c r="A198" s="16">
        <f t="shared" si="8"/>
        <v>197</v>
      </c>
      <c r="B198" s="30" t="s">
        <v>383</v>
      </c>
      <c r="C198" s="21"/>
      <c r="D198" s="241" t="s">
        <v>773</v>
      </c>
      <c r="E198" s="241" t="s">
        <v>774</v>
      </c>
      <c r="F198" s="241" t="s">
        <v>122</v>
      </c>
      <c r="G198" s="241" t="s">
        <v>775</v>
      </c>
      <c r="H198" s="241" t="s">
        <v>27</v>
      </c>
      <c r="I198" s="241" t="s">
        <v>42</v>
      </c>
      <c r="J198" s="241" t="s">
        <v>35</v>
      </c>
      <c r="K198" s="241" t="s">
        <v>25</v>
      </c>
      <c r="L198" s="241" t="s">
        <v>25</v>
      </c>
      <c r="M198" s="18"/>
      <c r="N198" s="21" t="s">
        <v>776</v>
      </c>
      <c r="O198" s="21"/>
      <c r="P198" s="21"/>
      <c r="Q198" s="21"/>
    </row>
    <row r="199" spans="1:17" s="14" customFormat="1" ht="15" customHeight="1" x14ac:dyDescent="0.25">
      <c r="A199" s="16">
        <f t="shared" si="13"/>
        <v>197</v>
      </c>
      <c r="B199" s="30" t="s">
        <v>383</v>
      </c>
      <c r="C199" s="21"/>
      <c r="D199" s="70" t="s">
        <v>777</v>
      </c>
      <c r="E199" s="70" t="s">
        <v>778</v>
      </c>
      <c r="F199" s="70" t="s">
        <v>228</v>
      </c>
      <c r="G199" s="72" t="s">
        <v>775</v>
      </c>
      <c r="H199" s="73" t="s">
        <v>27</v>
      </c>
      <c r="I199" s="73" t="s">
        <v>42</v>
      </c>
      <c r="J199" s="73" t="s">
        <v>35</v>
      </c>
      <c r="K199" s="72" t="s">
        <v>25</v>
      </c>
      <c r="L199" s="72" t="s">
        <v>25</v>
      </c>
      <c r="M199" s="18"/>
      <c r="N199" s="21" t="s">
        <v>779</v>
      </c>
      <c r="O199" s="21"/>
      <c r="P199" s="21"/>
      <c r="Q199" s="21"/>
    </row>
    <row r="200" spans="1:17" ht="15" customHeight="1" x14ac:dyDescent="0.25">
      <c r="A200" s="16">
        <f t="shared" si="13"/>
        <v>198</v>
      </c>
      <c r="B200" s="30" t="s">
        <v>383</v>
      </c>
      <c r="D200" s="70" t="s">
        <v>780</v>
      </c>
      <c r="E200" s="71" t="s">
        <v>781</v>
      </c>
      <c r="F200" s="17" t="s">
        <v>228</v>
      </c>
      <c r="G200" s="17" t="s">
        <v>782</v>
      </c>
      <c r="H200" s="17" t="s">
        <v>47</v>
      </c>
      <c r="I200" s="17" t="s">
        <v>42</v>
      </c>
      <c r="J200" s="17" t="s">
        <v>35</v>
      </c>
      <c r="K200" s="39" t="s">
        <v>783</v>
      </c>
      <c r="L200" s="17" t="s">
        <v>784</v>
      </c>
      <c r="M200" s="16"/>
      <c r="N200" s="21" t="s">
        <v>1229</v>
      </c>
      <c r="O200" s="218"/>
    </row>
    <row r="201" spans="1:17" ht="15" customHeight="1" x14ac:dyDescent="0.25">
      <c r="A201" s="16">
        <f t="shared" si="9"/>
        <v>200</v>
      </c>
      <c r="B201" s="30" t="s">
        <v>383</v>
      </c>
      <c r="D201" s="70" t="s">
        <v>786</v>
      </c>
      <c r="E201" s="71" t="s">
        <v>787</v>
      </c>
      <c r="F201" s="17" t="s">
        <v>122</v>
      </c>
      <c r="G201" s="17" t="s">
        <v>788</v>
      </c>
      <c r="H201" s="17" t="s">
        <v>47</v>
      </c>
      <c r="I201" s="17" t="s">
        <v>42</v>
      </c>
      <c r="J201" s="17" t="s">
        <v>35</v>
      </c>
      <c r="K201" s="39" t="s">
        <v>789</v>
      </c>
      <c r="L201" s="17" t="s">
        <v>790</v>
      </c>
      <c r="M201" s="16"/>
      <c r="N201" s="65" t="s">
        <v>791</v>
      </c>
      <c r="O201" s="218"/>
    </row>
    <row r="202" spans="1:17" ht="15" customHeight="1" x14ac:dyDescent="0.25">
      <c r="A202" s="16">
        <f t="shared" si="13"/>
        <v>200</v>
      </c>
      <c r="B202" s="30" t="s">
        <v>383</v>
      </c>
      <c r="D202" s="70" t="s">
        <v>792</v>
      </c>
      <c r="E202" s="71" t="s">
        <v>793</v>
      </c>
      <c r="F202" s="17" t="s">
        <v>228</v>
      </c>
      <c r="G202" s="17" t="s">
        <v>794</v>
      </c>
      <c r="H202" s="17" t="s">
        <v>47</v>
      </c>
      <c r="I202" s="17" t="s">
        <v>42</v>
      </c>
      <c r="J202" s="17" t="s">
        <v>35</v>
      </c>
      <c r="K202" s="39" t="s">
        <v>795</v>
      </c>
      <c r="L202" s="17" t="s">
        <v>796</v>
      </c>
      <c r="M202" s="16"/>
      <c r="N202" s="21" t="s">
        <v>729</v>
      </c>
      <c r="O202" s="218"/>
    </row>
    <row r="203" spans="1:17" ht="15" customHeight="1" x14ac:dyDescent="0.25">
      <c r="A203" s="16">
        <f t="shared" si="13"/>
        <v>201</v>
      </c>
      <c r="B203" s="30" t="s">
        <v>383</v>
      </c>
      <c r="D203" s="70" t="s">
        <v>797</v>
      </c>
      <c r="E203" s="71" t="s">
        <v>798</v>
      </c>
      <c r="F203" s="17" t="s">
        <v>122</v>
      </c>
      <c r="G203" s="17" t="s">
        <v>799</v>
      </c>
      <c r="H203" s="17" t="s">
        <v>47</v>
      </c>
      <c r="I203" s="17" t="s">
        <v>63</v>
      </c>
      <c r="J203" s="17" t="s">
        <v>35</v>
      </c>
      <c r="K203" s="39" t="s">
        <v>800</v>
      </c>
      <c r="L203" s="17" t="s">
        <v>801</v>
      </c>
      <c r="M203" s="16"/>
      <c r="N203" s="21" t="s">
        <v>1230</v>
      </c>
      <c r="O203" s="218"/>
    </row>
    <row r="204" spans="1:17" ht="15" customHeight="1" x14ac:dyDescent="0.25">
      <c r="A204" s="16">
        <f t="shared" si="10"/>
        <v>203</v>
      </c>
      <c r="B204" s="30" t="s">
        <v>383</v>
      </c>
      <c r="D204" s="70" t="s">
        <v>803</v>
      </c>
      <c r="E204" s="71" t="s">
        <v>804</v>
      </c>
      <c r="F204" s="17" t="s">
        <v>228</v>
      </c>
      <c r="G204" s="17" t="s">
        <v>805</v>
      </c>
      <c r="H204" s="17" t="s">
        <v>27</v>
      </c>
      <c r="I204" s="17" t="s">
        <v>42</v>
      </c>
      <c r="J204" s="17" t="s">
        <v>35</v>
      </c>
      <c r="K204" s="23" t="s">
        <v>25</v>
      </c>
      <c r="L204" s="17" t="s">
        <v>25</v>
      </c>
      <c r="M204" s="16"/>
      <c r="N204" s="21" t="s">
        <v>25</v>
      </c>
      <c r="O204" s="218"/>
    </row>
    <row r="205" spans="1:17" ht="15" customHeight="1" x14ac:dyDescent="0.25">
      <c r="A205" s="16">
        <f t="shared" si="13"/>
        <v>203</v>
      </c>
      <c r="B205" s="30" t="s">
        <v>383</v>
      </c>
      <c r="D205" s="70" t="s">
        <v>807</v>
      </c>
      <c r="E205" s="71" t="s">
        <v>808</v>
      </c>
      <c r="F205" s="17" t="s">
        <v>228</v>
      </c>
      <c r="G205" s="17" t="s">
        <v>809</v>
      </c>
      <c r="H205" s="17" t="s">
        <v>47</v>
      </c>
      <c r="I205" s="17" t="s">
        <v>42</v>
      </c>
      <c r="J205" s="17" t="s">
        <v>35</v>
      </c>
      <c r="K205" s="39" t="s">
        <v>810</v>
      </c>
      <c r="L205" s="17" t="s">
        <v>811</v>
      </c>
      <c r="M205" s="16"/>
      <c r="N205" s="21" t="s">
        <v>25</v>
      </c>
    </row>
    <row r="206" spans="1:17" ht="15" customHeight="1" x14ac:dyDescent="0.25">
      <c r="A206" s="16">
        <f t="shared" si="13"/>
        <v>204</v>
      </c>
      <c r="B206" s="30" t="s">
        <v>383</v>
      </c>
      <c r="D206" s="70" t="s">
        <v>813</v>
      </c>
      <c r="E206" s="71" t="s">
        <v>814</v>
      </c>
      <c r="F206" s="17" t="s">
        <v>228</v>
      </c>
      <c r="G206" s="17" t="s">
        <v>815</v>
      </c>
      <c r="H206" s="17" t="s">
        <v>27</v>
      </c>
      <c r="I206" s="17" t="s">
        <v>42</v>
      </c>
      <c r="J206" s="17" t="s">
        <v>35</v>
      </c>
      <c r="K206" s="23" t="s">
        <v>25</v>
      </c>
      <c r="L206" s="17" t="s">
        <v>25</v>
      </c>
      <c r="M206" s="16"/>
      <c r="N206" s="21" t="s">
        <v>816</v>
      </c>
    </row>
    <row r="207" spans="1:17" ht="15" customHeight="1" x14ac:dyDescent="0.25">
      <c r="A207" s="16">
        <f t="shared" si="11"/>
        <v>206</v>
      </c>
      <c r="B207" s="30" t="s">
        <v>383</v>
      </c>
      <c r="D207" s="70" t="s">
        <v>817</v>
      </c>
      <c r="E207" s="71" t="s">
        <v>818</v>
      </c>
      <c r="F207" s="17" t="s">
        <v>122</v>
      </c>
      <c r="G207" s="17" t="s">
        <v>819</v>
      </c>
      <c r="H207" s="17" t="s">
        <v>27</v>
      </c>
      <c r="I207" s="17" t="s">
        <v>42</v>
      </c>
      <c r="J207" s="17" t="s">
        <v>35</v>
      </c>
      <c r="K207" s="23" t="s">
        <v>25</v>
      </c>
      <c r="L207" s="17" t="s">
        <v>25</v>
      </c>
      <c r="M207" s="16"/>
      <c r="N207" s="21" t="s">
        <v>1231</v>
      </c>
    </row>
    <row r="208" spans="1:17" ht="15" customHeight="1" x14ac:dyDescent="0.25">
      <c r="A208" s="16">
        <f t="shared" si="13"/>
        <v>206</v>
      </c>
      <c r="B208" s="30" t="s">
        <v>383</v>
      </c>
      <c r="D208" s="70" t="s">
        <v>821</v>
      </c>
      <c r="E208" s="71" t="s">
        <v>822</v>
      </c>
      <c r="F208" s="17" t="s">
        <v>122</v>
      </c>
      <c r="G208" s="17" t="s">
        <v>823</v>
      </c>
      <c r="H208" s="17" t="s">
        <v>47</v>
      </c>
      <c r="I208" s="17" t="s">
        <v>42</v>
      </c>
      <c r="J208" s="17" t="s">
        <v>35</v>
      </c>
      <c r="K208" s="39" t="s">
        <v>824</v>
      </c>
      <c r="L208" s="17" t="s">
        <v>825</v>
      </c>
      <c r="M208" s="16"/>
      <c r="N208" s="21" t="s">
        <v>826</v>
      </c>
    </row>
    <row r="209" spans="1:17" ht="15" customHeight="1" x14ac:dyDescent="0.25">
      <c r="A209" s="16">
        <f t="shared" si="13"/>
        <v>207</v>
      </c>
      <c r="B209" s="30" t="s">
        <v>383</v>
      </c>
      <c r="D209" s="70" t="s">
        <v>827</v>
      </c>
      <c r="E209" s="71" t="s">
        <v>828</v>
      </c>
      <c r="F209" s="17" t="s">
        <v>122</v>
      </c>
      <c r="G209" s="17" t="s">
        <v>829</v>
      </c>
      <c r="H209" s="17" t="s">
        <v>41</v>
      </c>
      <c r="I209" s="17" t="s">
        <v>42</v>
      </c>
      <c r="J209" s="17" t="s">
        <v>35</v>
      </c>
      <c r="K209" s="23" t="s">
        <v>25</v>
      </c>
      <c r="L209" s="17" t="s">
        <v>25</v>
      </c>
      <c r="M209" s="16"/>
      <c r="N209" s="21" t="s">
        <v>183</v>
      </c>
    </row>
    <row r="210" spans="1:17" ht="15" customHeight="1" x14ac:dyDescent="0.25">
      <c r="A210" s="16">
        <f t="shared" ref="A210" si="14">ROW(A209)</f>
        <v>209</v>
      </c>
      <c r="B210" s="30" t="s">
        <v>383</v>
      </c>
      <c r="D210" s="70" t="s">
        <v>830</v>
      </c>
      <c r="E210" s="71" t="s">
        <v>831</v>
      </c>
      <c r="F210" s="17" t="s">
        <v>228</v>
      </c>
      <c r="G210" s="17" t="s">
        <v>832</v>
      </c>
      <c r="H210" s="17" t="s">
        <v>41</v>
      </c>
      <c r="I210" s="17" t="s">
        <v>42</v>
      </c>
      <c r="J210" s="17" t="s">
        <v>35</v>
      </c>
      <c r="K210" s="23" t="s">
        <v>25</v>
      </c>
      <c r="L210" s="17" t="s">
        <v>25</v>
      </c>
      <c r="M210" s="16"/>
      <c r="N210" s="21" t="s">
        <v>183</v>
      </c>
    </row>
    <row r="211" spans="1:17" ht="15" customHeight="1" x14ac:dyDescent="0.25">
      <c r="A211" s="16">
        <f t="shared" si="13"/>
        <v>209</v>
      </c>
      <c r="B211" s="30" t="s">
        <v>383</v>
      </c>
      <c r="D211" s="70" t="s">
        <v>833</v>
      </c>
      <c r="E211" s="71" t="s">
        <v>834</v>
      </c>
      <c r="F211" s="17" t="s">
        <v>122</v>
      </c>
      <c r="G211" s="17" t="s">
        <v>835</v>
      </c>
      <c r="H211" s="17" t="s">
        <v>41</v>
      </c>
      <c r="I211" s="17" t="s">
        <v>42</v>
      </c>
      <c r="J211" s="17" t="s">
        <v>35</v>
      </c>
      <c r="K211" s="23" t="s">
        <v>25</v>
      </c>
      <c r="L211" s="17" t="s">
        <v>25</v>
      </c>
      <c r="M211" s="16"/>
      <c r="N211" s="21" t="s">
        <v>183</v>
      </c>
    </row>
    <row r="212" spans="1:17" ht="15" customHeight="1" x14ac:dyDescent="0.25">
      <c r="A212" s="16">
        <f t="shared" si="13"/>
        <v>210</v>
      </c>
      <c r="B212" s="30" t="s">
        <v>383</v>
      </c>
      <c r="D212" s="70" t="s">
        <v>836</v>
      </c>
      <c r="E212" s="71" t="s">
        <v>837</v>
      </c>
      <c r="F212" s="17" t="s">
        <v>122</v>
      </c>
      <c r="G212" s="17" t="s">
        <v>838</v>
      </c>
      <c r="H212" s="17" t="s">
        <v>41</v>
      </c>
      <c r="I212" s="17" t="s">
        <v>42</v>
      </c>
      <c r="J212" s="17" t="s">
        <v>35</v>
      </c>
      <c r="K212" s="23" t="s">
        <v>25</v>
      </c>
      <c r="L212" s="17" t="s">
        <v>25</v>
      </c>
      <c r="M212" s="16"/>
      <c r="N212" s="21" t="s">
        <v>183</v>
      </c>
    </row>
    <row r="213" spans="1:17" ht="15" customHeight="1" x14ac:dyDescent="0.25">
      <c r="A213" s="16">
        <f t="shared" si="8"/>
        <v>212</v>
      </c>
      <c r="B213" s="30" t="s">
        <v>383</v>
      </c>
      <c r="D213" s="70" t="s">
        <v>843</v>
      </c>
      <c r="E213" s="71" t="s">
        <v>844</v>
      </c>
      <c r="F213" s="17" t="s">
        <v>228</v>
      </c>
      <c r="G213" s="17" t="s">
        <v>845</v>
      </c>
      <c r="H213" s="17" t="s">
        <v>47</v>
      </c>
      <c r="I213" s="17" t="s">
        <v>42</v>
      </c>
      <c r="J213" s="17" t="s">
        <v>35</v>
      </c>
      <c r="K213" s="39" t="s">
        <v>166</v>
      </c>
      <c r="L213" s="17" t="s">
        <v>167</v>
      </c>
      <c r="M213" s="16"/>
      <c r="N213" s="21" t="s">
        <v>178</v>
      </c>
    </row>
    <row r="214" spans="1:17" ht="15" customHeight="1" x14ac:dyDescent="0.25">
      <c r="A214" s="16">
        <f t="shared" si="13"/>
        <v>212</v>
      </c>
      <c r="B214" s="227" t="s">
        <v>383</v>
      </c>
      <c r="C214" s="117"/>
      <c r="D214" s="242" t="s">
        <v>846</v>
      </c>
      <c r="E214" s="71" t="s">
        <v>847</v>
      </c>
      <c r="F214" s="17" t="s">
        <v>122</v>
      </c>
      <c r="G214" s="17" t="s">
        <v>848</v>
      </c>
      <c r="H214" s="70" t="s">
        <v>41</v>
      </c>
      <c r="I214" s="80" t="s">
        <v>42</v>
      </c>
      <c r="J214" s="236" t="s">
        <v>35</v>
      </c>
      <c r="K214" s="236" t="s">
        <v>25</v>
      </c>
      <c r="L214" s="70" t="s">
        <v>25</v>
      </c>
      <c r="M214" s="239"/>
      <c r="N214" s="29" t="s">
        <v>183</v>
      </c>
    </row>
    <row r="215" spans="1:17" ht="15" customHeight="1" x14ac:dyDescent="0.25">
      <c r="A215" s="16">
        <f t="shared" si="13"/>
        <v>213</v>
      </c>
      <c r="B215" s="30" t="s">
        <v>383</v>
      </c>
      <c r="D215" s="70" t="s">
        <v>849</v>
      </c>
      <c r="E215" s="71" t="s">
        <v>850</v>
      </c>
      <c r="F215" s="17" t="s">
        <v>228</v>
      </c>
      <c r="G215" s="17" t="s">
        <v>851</v>
      </c>
      <c r="H215" s="17" t="s">
        <v>47</v>
      </c>
      <c r="I215" s="17" t="s">
        <v>42</v>
      </c>
      <c r="J215" s="17" t="s">
        <v>35</v>
      </c>
      <c r="K215" s="39" t="s">
        <v>166</v>
      </c>
      <c r="L215" s="17" t="s">
        <v>167</v>
      </c>
      <c r="M215" s="16"/>
      <c r="N215" s="21" t="s">
        <v>178</v>
      </c>
    </row>
    <row r="216" spans="1:17" ht="15" customHeight="1" x14ac:dyDescent="0.25">
      <c r="A216" s="16">
        <f t="shared" si="9"/>
        <v>215</v>
      </c>
      <c r="B216" s="227" t="s">
        <v>383</v>
      </c>
      <c r="C216" s="228" t="s">
        <v>1232</v>
      </c>
      <c r="D216" s="229"/>
      <c r="E216" s="243"/>
      <c r="F216" s="230"/>
      <c r="G216" s="244"/>
      <c r="H216" s="230"/>
      <c r="I216" s="230"/>
      <c r="J216" s="230"/>
      <c r="K216" s="230"/>
      <c r="L216" s="229"/>
      <c r="M216" s="235"/>
      <c r="N216" s="235"/>
    </row>
    <row r="217" spans="1:17" ht="15" customHeight="1" x14ac:dyDescent="0.25">
      <c r="A217" s="16">
        <f t="shared" si="13"/>
        <v>215</v>
      </c>
      <c r="B217" s="227" t="s">
        <v>383</v>
      </c>
      <c r="C217" s="117"/>
      <c r="D217" s="236" t="s">
        <v>760</v>
      </c>
      <c r="E217" s="236" t="s">
        <v>761</v>
      </c>
      <c r="F217" s="240" t="s">
        <v>228</v>
      </c>
      <c r="G217" s="240" t="s">
        <v>762</v>
      </c>
      <c r="H217" s="237" t="s">
        <v>27</v>
      </c>
      <c r="I217" s="240" t="s">
        <v>42</v>
      </c>
      <c r="J217" s="236" t="s">
        <v>35</v>
      </c>
      <c r="K217" s="236" t="s">
        <v>25</v>
      </c>
      <c r="L217" s="236" t="s">
        <v>25</v>
      </c>
      <c r="M217" s="239"/>
      <c r="N217" s="117">
        <v>397786</v>
      </c>
    </row>
    <row r="218" spans="1:17" ht="15" customHeight="1" x14ac:dyDescent="0.25">
      <c r="A218" s="16">
        <f t="shared" si="13"/>
        <v>216</v>
      </c>
      <c r="B218" s="227" t="s">
        <v>383</v>
      </c>
      <c r="C218" s="117"/>
      <c r="D218" s="241" t="s">
        <v>763</v>
      </c>
      <c r="E218" s="241" t="s">
        <v>764</v>
      </c>
      <c r="F218" s="71" t="s">
        <v>228</v>
      </c>
      <c r="G218" s="241" t="s">
        <v>765</v>
      </c>
      <c r="H218" s="236" t="s">
        <v>27</v>
      </c>
      <c r="I218" s="236" t="s">
        <v>42</v>
      </c>
      <c r="J218" s="245" t="s">
        <v>35</v>
      </c>
      <c r="K218" s="236" t="s">
        <v>25</v>
      </c>
      <c r="L218" s="236" t="s">
        <v>25</v>
      </c>
      <c r="M218" s="239"/>
      <c r="N218" s="117" t="s">
        <v>853</v>
      </c>
    </row>
    <row r="219" spans="1:17" ht="15" customHeight="1" x14ac:dyDescent="0.25">
      <c r="A219" s="16">
        <f t="shared" si="10"/>
        <v>218</v>
      </c>
      <c r="B219" s="227" t="s">
        <v>383</v>
      </c>
      <c r="C219" s="117"/>
      <c r="D219" s="241" t="s">
        <v>767</v>
      </c>
      <c r="E219" s="71" t="s">
        <v>1233</v>
      </c>
      <c r="F219" s="71" t="s">
        <v>122</v>
      </c>
      <c r="G219" s="241" t="s">
        <v>769</v>
      </c>
      <c r="H219" s="241" t="s">
        <v>47</v>
      </c>
      <c r="I219" s="236" t="s">
        <v>42</v>
      </c>
      <c r="J219" s="245" t="s">
        <v>35</v>
      </c>
      <c r="K219" s="39" t="s">
        <v>770</v>
      </c>
      <c r="L219" s="246" t="s">
        <v>771</v>
      </c>
      <c r="M219" s="239"/>
      <c r="N219" s="117" t="s">
        <v>854</v>
      </c>
    </row>
    <row r="220" spans="1:17" s="14" customFormat="1" ht="15" customHeight="1" x14ac:dyDescent="0.25">
      <c r="A220" s="16">
        <f t="shared" si="13"/>
        <v>218</v>
      </c>
      <c r="B220" s="30" t="s">
        <v>383</v>
      </c>
      <c r="C220" s="21"/>
      <c r="D220" s="241" t="s">
        <v>773</v>
      </c>
      <c r="E220" s="241" t="s">
        <v>774</v>
      </c>
      <c r="F220" s="241" t="s">
        <v>122</v>
      </c>
      <c r="G220" s="241" t="s">
        <v>775</v>
      </c>
      <c r="H220" s="241" t="s">
        <v>27</v>
      </c>
      <c r="I220" s="241" t="s">
        <v>42</v>
      </c>
      <c r="J220" s="241" t="s">
        <v>35</v>
      </c>
      <c r="K220" s="241" t="s">
        <v>25</v>
      </c>
      <c r="L220" s="241" t="s">
        <v>25</v>
      </c>
      <c r="M220" s="18"/>
      <c r="N220" s="21" t="s">
        <v>776</v>
      </c>
      <c r="O220" s="21"/>
      <c r="P220" s="21"/>
      <c r="Q220" s="21"/>
    </row>
    <row r="221" spans="1:17" s="14" customFormat="1" ht="15" customHeight="1" x14ac:dyDescent="0.25">
      <c r="A221" s="16">
        <f t="shared" si="13"/>
        <v>219</v>
      </c>
      <c r="B221" s="30" t="s">
        <v>383</v>
      </c>
      <c r="C221" s="21"/>
      <c r="D221" s="70" t="s">
        <v>777</v>
      </c>
      <c r="E221" s="70" t="s">
        <v>778</v>
      </c>
      <c r="F221" s="70" t="s">
        <v>228</v>
      </c>
      <c r="G221" s="72" t="s">
        <v>775</v>
      </c>
      <c r="H221" s="73" t="s">
        <v>27</v>
      </c>
      <c r="I221" s="73" t="s">
        <v>42</v>
      </c>
      <c r="J221" s="73" t="s">
        <v>35</v>
      </c>
      <c r="K221" s="72" t="s">
        <v>25</v>
      </c>
      <c r="L221" s="72" t="s">
        <v>25</v>
      </c>
      <c r="M221" s="18"/>
      <c r="N221" s="21" t="s">
        <v>779</v>
      </c>
      <c r="O221" s="21"/>
      <c r="P221" s="21"/>
      <c r="Q221" s="21"/>
    </row>
    <row r="222" spans="1:17" ht="15" customHeight="1" x14ac:dyDescent="0.25">
      <c r="A222" s="16">
        <f t="shared" si="11"/>
        <v>221</v>
      </c>
      <c r="B222" s="227" t="s">
        <v>383</v>
      </c>
      <c r="C222" s="117"/>
      <c r="D222" s="236" t="s">
        <v>780</v>
      </c>
      <c r="E222" s="236" t="s">
        <v>781</v>
      </c>
      <c r="F222" s="240" t="s">
        <v>228</v>
      </c>
      <c r="G222" s="240" t="s">
        <v>782</v>
      </c>
      <c r="H222" s="237" t="s">
        <v>47</v>
      </c>
      <c r="I222" s="240" t="s">
        <v>42</v>
      </c>
      <c r="J222" s="236" t="s">
        <v>35</v>
      </c>
      <c r="K222" s="39" t="s">
        <v>783</v>
      </c>
      <c r="L222" s="246" t="s">
        <v>784</v>
      </c>
      <c r="M222" s="239"/>
      <c r="N222" s="117" t="s">
        <v>855</v>
      </c>
    </row>
    <row r="223" spans="1:17" ht="15" customHeight="1" x14ac:dyDescent="0.25">
      <c r="A223" s="16">
        <f t="shared" si="13"/>
        <v>221</v>
      </c>
      <c r="B223" s="227" t="s">
        <v>383</v>
      </c>
      <c r="C223" s="117"/>
      <c r="D223" s="240" t="s">
        <v>786</v>
      </c>
      <c r="E223" s="240" t="s">
        <v>787</v>
      </c>
      <c r="F223" s="240" t="s">
        <v>122</v>
      </c>
      <c r="G223" s="240" t="s">
        <v>788</v>
      </c>
      <c r="H223" s="240" t="s">
        <v>47</v>
      </c>
      <c r="I223" s="240" t="s">
        <v>42</v>
      </c>
      <c r="J223" s="236" t="s">
        <v>35</v>
      </c>
      <c r="K223" s="39" t="s">
        <v>789</v>
      </c>
      <c r="L223" s="246" t="s">
        <v>790</v>
      </c>
      <c r="M223" s="239"/>
      <c r="N223" s="117" t="s">
        <v>856</v>
      </c>
    </row>
    <row r="224" spans="1:17" s="21" customFormat="1" ht="15" customHeight="1" x14ac:dyDescent="0.25">
      <c r="A224" s="16">
        <f t="shared" si="13"/>
        <v>222</v>
      </c>
      <c r="B224" s="227" t="s">
        <v>383</v>
      </c>
      <c r="C224" s="117"/>
      <c r="D224" s="70" t="s">
        <v>792</v>
      </c>
      <c r="E224" s="247" t="s">
        <v>793</v>
      </c>
      <c r="F224" s="247" t="s">
        <v>228</v>
      </c>
      <c r="G224" s="70" t="s">
        <v>794</v>
      </c>
      <c r="H224" s="240" t="s">
        <v>47</v>
      </c>
      <c r="I224" s="240" t="s">
        <v>42</v>
      </c>
      <c r="J224" s="236" t="s">
        <v>35</v>
      </c>
      <c r="K224" s="39" t="s">
        <v>795</v>
      </c>
      <c r="L224" s="246" t="s">
        <v>796</v>
      </c>
      <c r="M224" s="239"/>
      <c r="N224" s="117" t="s">
        <v>729</v>
      </c>
      <c r="P224" s="218"/>
      <c r="Q224" s="218"/>
    </row>
    <row r="225" spans="1:17" s="21" customFormat="1" ht="15" customHeight="1" x14ac:dyDescent="0.25">
      <c r="A225" s="16">
        <f t="shared" ref="A225" si="15">ROW(A224)</f>
        <v>224</v>
      </c>
      <c r="B225" s="227" t="s">
        <v>383</v>
      </c>
      <c r="C225" s="117"/>
      <c r="D225" s="236" t="s">
        <v>797</v>
      </c>
      <c r="E225" s="236" t="s">
        <v>798</v>
      </c>
      <c r="F225" s="240" t="s">
        <v>122</v>
      </c>
      <c r="G225" s="240" t="s">
        <v>799</v>
      </c>
      <c r="H225" s="240" t="s">
        <v>47</v>
      </c>
      <c r="I225" s="240" t="s">
        <v>63</v>
      </c>
      <c r="J225" s="236" t="s">
        <v>35</v>
      </c>
      <c r="K225" s="39" t="s">
        <v>800</v>
      </c>
      <c r="L225" s="246" t="s">
        <v>801</v>
      </c>
      <c r="M225" s="239"/>
      <c r="N225" s="117" t="s">
        <v>1234</v>
      </c>
      <c r="P225" s="218"/>
      <c r="Q225" s="218"/>
    </row>
    <row r="226" spans="1:17" s="21" customFormat="1" ht="15" customHeight="1" x14ac:dyDescent="0.25">
      <c r="A226" s="16">
        <f t="shared" si="13"/>
        <v>224</v>
      </c>
      <c r="B226" s="227" t="s">
        <v>383</v>
      </c>
      <c r="C226" s="117"/>
      <c r="D226" s="248" t="s">
        <v>803</v>
      </c>
      <c r="E226" s="249" t="s">
        <v>804</v>
      </c>
      <c r="F226" s="247" t="s">
        <v>228</v>
      </c>
      <c r="G226" s="248" t="s">
        <v>805</v>
      </c>
      <c r="H226" s="248" t="s">
        <v>27</v>
      </c>
      <c r="I226" s="80" t="s">
        <v>42</v>
      </c>
      <c r="J226" s="248" t="s">
        <v>35</v>
      </c>
      <c r="K226" s="250" t="s">
        <v>25</v>
      </c>
      <c r="L226" s="236" t="s">
        <v>25</v>
      </c>
      <c r="M226" s="239"/>
      <c r="N226" s="117" t="s">
        <v>25</v>
      </c>
      <c r="P226" s="218"/>
      <c r="Q226" s="218"/>
    </row>
    <row r="227" spans="1:17" s="21" customFormat="1" ht="15" customHeight="1" x14ac:dyDescent="0.25">
      <c r="A227" s="16">
        <f t="shared" si="13"/>
        <v>225</v>
      </c>
      <c r="B227" s="227" t="s">
        <v>383</v>
      </c>
      <c r="C227" s="117"/>
      <c r="D227" s="71" t="s">
        <v>807</v>
      </c>
      <c r="E227" s="71" t="s">
        <v>808</v>
      </c>
      <c r="F227" s="71" t="s">
        <v>228</v>
      </c>
      <c r="G227" s="71" t="s">
        <v>809</v>
      </c>
      <c r="H227" s="71" t="s">
        <v>47</v>
      </c>
      <c r="I227" s="80" t="s">
        <v>42</v>
      </c>
      <c r="J227" s="71" t="s">
        <v>35</v>
      </c>
      <c r="K227" s="39" t="s">
        <v>810</v>
      </c>
      <c r="L227" s="71" t="s">
        <v>811</v>
      </c>
      <c r="M227" s="239"/>
      <c r="N227" s="223" t="s">
        <v>25</v>
      </c>
      <c r="P227" s="218"/>
      <c r="Q227" s="218"/>
    </row>
    <row r="228" spans="1:17" s="21" customFormat="1" ht="15" customHeight="1" x14ac:dyDescent="0.25">
      <c r="A228" s="16">
        <f t="shared" si="8"/>
        <v>227</v>
      </c>
      <c r="B228" s="227" t="s">
        <v>383</v>
      </c>
      <c r="C228" s="117"/>
      <c r="D228" s="251" t="s">
        <v>813</v>
      </c>
      <c r="E228" s="71" t="s">
        <v>814</v>
      </c>
      <c r="F228" s="247" t="s">
        <v>228</v>
      </c>
      <c r="G228" s="241" t="s">
        <v>815</v>
      </c>
      <c r="H228" s="241" t="s">
        <v>27</v>
      </c>
      <c r="I228" s="80" t="s">
        <v>42</v>
      </c>
      <c r="J228" s="246" t="s">
        <v>35</v>
      </c>
      <c r="K228" s="250" t="s">
        <v>25</v>
      </c>
      <c r="L228" s="250" t="s">
        <v>25</v>
      </c>
      <c r="M228" s="239"/>
      <c r="N228" s="117" t="s">
        <v>816</v>
      </c>
      <c r="P228" s="218"/>
      <c r="Q228" s="218"/>
    </row>
    <row r="229" spans="1:17" s="21" customFormat="1" ht="15" customHeight="1" x14ac:dyDescent="0.25">
      <c r="A229" s="16">
        <f t="shared" si="13"/>
        <v>227</v>
      </c>
      <c r="B229" s="227" t="s">
        <v>383</v>
      </c>
      <c r="C229" s="117"/>
      <c r="D229" s="251" t="s">
        <v>817</v>
      </c>
      <c r="E229" s="241" t="s">
        <v>818</v>
      </c>
      <c r="F229" s="241" t="s">
        <v>122</v>
      </c>
      <c r="G229" s="252" t="s">
        <v>819</v>
      </c>
      <c r="H229" s="241" t="s">
        <v>27</v>
      </c>
      <c r="I229" s="80" t="s">
        <v>42</v>
      </c>
      <c r="J229" s="246" t="s">
        <v>35</v>
      </c>
      <c r="K229" s="250" t="s">
        <v>25</v>
      </c>
      <c r="L229" s="250" t="s">
        <v>25</v>
      </c>
      <c r="M229" s="239"/>
      <c r="N229" s="117" t="s">
        <v>860</v>
      </c>
      <c r="P229" s="218"/>
      <c r="Q229" s="218"/>
    </row>
    <row r="230" spans="1:17" s="21" customFormat="1" ht="15" customHeight="1" x14ac:dyDescent="0.25">
      <c r="A230" s="16">
        <f t="shared" si="13"/>
        <v>228</v>
      </c>
      <c r="B230" s="227" t="s">
        <v>383</v>
      </c>
      <c r="C230" s="117"/>
      <c r="D230" s="251" t="s">
        <v>821</v>
      </c>
      <c r="E230" s="253" t="s">
        <v>822</v>
      </c>
      <c r="F230" s="240" t="s">
        <v>228</v>
      </c>
      <c r="G230" s="240" t="s">
        <v>1235</v>
      </c>
      <c r="H230" s="240" t="s">
        <v>47</v>
      </c>
      <c r="I230" s="240" t="s">
        <v>42</v>
      </c>
      <c r="J230" s="236" t="s">
        <v>35</v>
      </c>
      <c r="K230" s="39" t="s">
        <v>824</v>
      </c>
      <c r="L230" s="71" t="s">
        <v>825</v>
      </c>
      <c r="M230" s="239"/>
      <c r="N230" s="117" t="s">
        <v>826</v>
      </c>
      <c r="P230" s="218"/>
      <c r="Q230" s="218"/>
    </row>
    <row r="231" spans="1:17" s="21" customFormat="1" ht="15" customHeight="1" x14ac:dyDescent="0.25">
      <c r="A231" s="16">
        <f t="shared" si="9"/>
        <v>230</v>
      </c>
      <c r="B231" s="227" t="s">
        <v>383</v>
      </c>
      <c r="C231" s="117"/>
      <c r="D231" s="71" t="s">
        <v>827</v>
      </c>
      <c r="E231" s="71" t="s">
        <v>828</v>
      </c>
      <c r="F231" s="71" t="s">
        <v>122</v>
      </c>
      <c r="G231" s="71" t="s">
        <v>1236</v>
      </c>
      <c r="H231" s="237" t="s">
        <v>41</v>
      </c>
      <c r="I231" s="240" t="s">
        <v>42</v>
      </c>
      <c r="J231" s="236" t="s">
        <v>35</v>
      </c>
      <c r="K231" s="236" t="s">
        <v>25</v>
      </c>
      <c r="L231" s="236" t="s">
        <v>25</v>
      </c>
      <c r="M231" s="239"/>
      <c r="N231" s="29" t="s">
        <v>183</v>
      </c>
      <c r="P231" s="218"/>
      <c r="Q231" s="218"/>
    </row>
    <row r="232" spans="1:17" s="21" customFormat="1" ht="15" customHeight="1" x14ac:dyDescent="0.25">
      <c r="A232" s="16">
        <f t="shared" si="13"/>
        <v>230</v>
      </c>
      <c r="B232" s="227" t="s">
        <v>383</v>
      </c>
      <c r="C232" s="117"/>
      <c r="D232" s="242" t="s">
        <v>830</v>
      </c>
      <c r="E232" s="254" t="s">
        <v>831</v>
      </c>
      <c r="F232" s="240" t="s">
        <v>228</v>
      </c>
      <c r="G232" s="242" t="s">
        <v>832</v>
      </c>
      <c r="H232" s="236" t="s">
        <v>41</v>
      </c>
      <c r="I232" s="236" t="s">
        <v>42</v>
      </c>
      <c r="J232" s="245" t="s">
        <v>35</v>
      </c>
      <c r="K232" s="236" t="s">
        <v>25</v>
      </c>
      <c r="L232" s="236" t="s">
        <v>25</v>
      </c>
      <c r="M232" s="239"/>
      <c r="N232" s="29" t="s">
        <v>183</v>
      </c>
      <c r="P232" s="218"/>
      <c r="Q232" s="218"/>
    </row>
    <row r="233" spans="1:17" s="21" customFormat="1" ht="15" customHeight="1" x14ac:dyDescent="0.25">
      <c r="A233" s="16">
        <f t="shared" si="13"/>
        <v>231</v>
      </c>
      <c r="B233" s="227" t="s">
        <v>383</v>
      </c>
      <c r="C233" s="117"/>
      <c r="D233" s="246" t="s">
        <v>833</v>
      </c>
      <c r="E233" s="71" t="s">
        <v>834</v>
      </c>
      <c r="F233" s="71" t="s">
        <v>122</v>
      </c>
      <c r="G233" s="70" t="s">
        <v>835</v>
      </c>
      <c r="H233" s="240" t="s">
        <v>41</v>
      </c>
      <c r="I233" s="240" t="s">
        <v>42</v>
      </c>
      <c r="J233" s="236" t="s">
        <v>35</v>
      </c>
      <c r="K233" s="236" t="s">
        <v>25</v>
      </c>
      <c r="L233" s="236" t="s">
        <v>25</v>
      </c>
      <c r="M233" s="239"/>
      <c r="N233" s="29" t="s">
        <v>183</v>
      </c>
      <c r="P233" s="218"/>
      <c r="Q233" s="218"/>
    </row>
    <row r="234" spans="1:17" s="21" customFormat="1" ht="15" customHeight="1" x14ac:dyDescent="0.25">
      <c r="A234" s="16">
        <f t="shared" si="10"/>
        <v>233</v>
      </c>
      <c r="B234" s="227" t="s">
        <v>383</v>
      </c>
      <c r="C234" s="117"/>
      <c r="D234" s="242" t="s">
        <v>836</v>
      </c>
      <c r="E234" s="255" t="s">
        <v>1237</v>
      </c>
      <c r="F234" s="71" t="s">
        <v>122</v>
      </c>
      <c r="G234" s="71" t="s">
        <v>838</v>
      </c>
      <c r="H234" s="71" t="s">
        <v>41</v>
      </c>
      <c r="I234" s="80" t="s">
        <v>42</v>
      </c>
      <c r="J234" s="246" t="s">
        <v>35</v>
      </c>
      <c r="K234" s="236" t="s">
        <v>25</v>
      </c>
      <c r="L234" s="250" t="s">
        <v>25</v>
      </c>
      <c r="M234" s="239"/>
      <c r="N234" s="29" t="s">
        <v>183</v>
      </c>
      <c r="P234" s="218"/>
      <c r="Q234" s="218"/>
    </row>
    <row r="235" spans="1:17" s="21" customFormat="1" ht="15" customHeight="1" x14ac:dyDescent="0.25">
      <c r="A235" s="16">
        <f t="shared" si="13"/>
        <v>233</v>
      </c>
      <c r="B235" s="227" t="s">
        <v>383</v>
      </c>
      <c r="C235" s="117"/>
      <c r="D235" s="242" t="s">
        <v>843</v>
      </c>
      <c r="E235" s="236" t="s">
        <v>844</v>
      </c>
      <c r="F235" s="240" t="s">
        <v>228</v>
      </c>
      <c r="G235" s="240" t="s">
        <v>845</v>
      </c>
      <c r="H235" s="237" t="s">
        <v>47</v>
      </c>
      <c r="I235" s="240" t="s">
        <v>42</v>
      </c>
      <c r="J235" s="236" t="s">
        <v>35</v>
      </c>
      <c r="K235" s="39" t="s">
        <v>166</v>
      </c>
      <c r="L235" s="246" t="s">
        <v>167</v>
      </c>
      <c r="M235" s="239"/>
      <c r="N235" s="117" t="s">
        <v>178</v>
      </c>
      <c r="P235" s="218"/>
      <c r="Q235" s="218"/>
    </row>
    <row r="236" spans="1:17" s="21" customFormat="1" ht="15" customHeight="1" x14ac:dyDescent="0.25">
      <c r="A236" s="16">
        <f t="shared" si="13"/>
        <v>234</v>
      </c>
      <c r="B236" s="227" t="s">
        <v>383</v>
      </c>
      <c r="C236" s="117"/>
      <c r="D236" s="242" t="s">
        <v>846</v>
      </c>
      <c r="E236" s="71" t="s">
        <v>847</v>
      </c>
      <c r="F236" s="17" t="s">
        <v>122</v>
      </c>
      <c r="G236" s="17" t="s">
        <v>848</v>
      </c>
      <c r="H236" s="70" t="s">
        <v>41</v>
      </c>
      <c r="I236" s="80" t="s">
        <v>42</v>
      </c>
      <c r="J236" s="70" t="s">
        <v>35</v>
      </c>
      <c r="K236" s="236" t="s">
        <v>25</v>
      </c>
      <c r="L236" s="70" t="s">
        <v>25</v>
      </c>
      <c r="M236" s="239"/>
      <c r="N236" s="29" t="s">
        <v>183</v>
      </c>
      <c r="P236" s="218"/>
      <c r="Q236" s="218"/>
    </row>
    <row r="237" spans="1:17" s="21" customFormat="1" ht="15" customHeight="1" x14ac:dyDescent="0.25">
      <c r="A237" s="16">
        <f t="shared" si="11"/>
        <v>236</v>
      </c>
      <c r="B237" s="227" t="s">
        <v>383</v>
      </c>
      <c r="C237" s="117"/>
      <c r="D237" s="242" t="s">
        <v>1238</v>
      </c>
      <c r="E237" s="256" t="s">
        <v>1239</v>
      </c>
      <c r="F237" s="236" t="s">
        <v>228</v>
      </c>
      <c r="G237" s="256" t="s">
        <v>851</v>
      </c>
      <c r="H237" s="236" t="s">
        <v>47</v>
      </c>
      <c r="I237" s="236" t="s">
        <v>42</v>
      </c>
      <c r="J237" s="236" t="s">
        <v>35</v>
      </c>
      <c r="K237" s="39" t="s">
        <v>166</v>
      </c>
      <c r="L237" s="246" t="s">
        <v>167</v>
      </c>
      <c r="M237" s="239"/>
      <c r="N237" s="117" t="s">
        <v>178</v>
      </c>
      <c r="P237" s="218"/>
      <c r="Q237" s="218"/>
    </row>
    <row r="238" spans="1:17" s="21" customFormat="1" ht="15" customHeight="1" x14ac:dyDescent="0.25">
      <c r="A238" s="16">
        <f t="shared" si="13"/>
        <v>236</v>
      </c>
      <c r="B238" s="21" t="s">
        <v>1240</v>
      </c>
      <c r="D238" s="236" t="s">
        <v>672</v>
      </c>
      <c r="E238" s="236" t="s">
        <v>673</v>
      </c>
      <c r="F238" s="236" t="s">
        <v>122</v>
      </c>
      <c r="G238" s="236" t="s">
        <v>674</v>
      </c>
      <c r="H238" s="237" t="s">
        <v>47</v>
      </c>
      <c r="I238" s="236" t="s">
        <v>42</v>
      </c>
      <c r="J238" s="236" t="s">
        <v>35</v>
      </c>
      <c r="K238" s="22" t="s">
        <v>675</v>
      </c>
      <c r="L238" s="236" t="s">
        <v>676</v>
      </c>
      <c r="M238" s="16"/>
      <c r="N238" s="21" t="s">
        <v>862</v>
      </c>
      <c r="P238" s="218"/>
      <c r="Q238" s="218"/>
    </row>
    <row r="239" spans="1:17" s="21" customFormat="1" ht="15" customHeight="1" x14ac:dyDescent="0.25">
      <c r="A239" s="16">
        <f t="shared" si="13"/>
        <v>237</v>
      </c>
      <c r="B239" s="21" t="s">
        <v>1240</v>
      </c>
      <c r="D239" s="236" t="s">
        <v>1241</v>
      </c>
      <c r="E239" s="236" t="s">
        <v>679</v>
      </c>
      <c r="F239" s="240" t="s">
        <v>228</v>
      </c>
      <c r="G239" s="240" t="s">
        <v>680</v>
      </c>
      <c r="H239" s="237" t="s">
        <v>47</v>
      </c>
      <c r="I239" s="240" t="s">
        <v>42</v>
      </c>
      <c r="J239" s="240" t="s">
        <v>35</v>
      </c>
      <c r="K239" s="22" t="s">
        <v>166</v>
      </c>
      <c r="L239" s="245" t="s">
        <v>167</v>
      </c>
      <c r="M239" s="16"/>
      <c r="N239" s="21" t="s">
        <v>862</v>
      </c>
      <c r="P239" s="218"/>
      <c r="Q239" s="218"/>
    </row>
    <row r="240" spans="1:17" s="21" customFormat="1" ht="15" customHeight="1" x14ac:dyDescent="0.25">
      <c r="A240" s="16">
        <f t="shared" ref="A240" si="16">ROW(A239)</f>
        <v>239</v>
      </c>
      <c r="B240" s="21" t="s">
        <v>1240</v>
      </c>
      <c r="D240" s="70" t="s">
        <v>419</v>
      </c>
      <c r="E240" s="71" t="s">
        <v>420</v>
      </c>
      <c r="F240" s="17" t="s">
        <v>228</v>
      </c>
      <c r="G240" s="49" t="s">
        <v>2416</v>
      </c>
      <c r="H240" s="17" t="s">
        <v>154</v>
      </c>
      <c r="I240" s="17" t="s">
        <v>42</v>
      </c>
      <c r="J240" s="17" t="s">
        <v>35</v>
      </c>
      <c r="K240" s="39" t="s">
        <v>25</v>
      </c>
      <c r="L240" s="17" t="s">
        <v>25</v>
      </c>
      <c r="M240" s="16"/>
      <c r="N240" s="21" t="s">
        <v>862</v>
      </c>
      <c r="P240" s="218"/>
      <c r="Q240" s="218"/>
    </row>
    <row r="241" spans="1:17" s="21" customFormat="1" ht="15" customHeight="1" x14ac:dyDescent="0.25">
      <c r="A241" s="16">
        <f t="shared" si="13"/>
        <v>239</v>
      </c>
      <c r="B241" s="21" t="s">
        <v>1240</v>
      </c>
      <c r="D241" s="70" t="s">
        <v>434</v>
      </c>
      <c r="E241" s="71" t="s">
        <v>435</v>
      </c>
      <c r="F241" s="17" t="s">
        <v>228</v>
      </c>
      <c r="G241" s="49" t="s">
        <v>2407</v>
      </c>
      <c r="H241" s="17" t="s">
        <v>47</v>
      </c>
      <c r="I241" s="17" t="s">
        <v>42</v>
      </c>
      <c r="J241" s="17" t="s">
        <v>35</v>
      </c>
      <c r="K241" s="39" t="s">
        <v>166</v>
      </c>
      <c r="L241" s="17" t="s">
        <v>167</v>
      </c>
      <c r="M241" s="16"/>
      <c r="N241" s="21" t="s">
        <v>862</v>
      </c>
      <c r="P241" s="218"/>
      <c r="Q241" s="218"/>
    </row>
    <row r="242" spans="1:17" s="21" customFormat="1" ht="15" customHeight="1" x14ac:dyDescent="0.25">
      <c r="A242" s="16">
        <f t="shared" si="13"/>
        <v>240</v>
      </c>
      <c r="B242" s="21" t="s">
        <v>1240</v>
      </c>
      <c r="D242" s="70" t="s">
        <v>438</v>
      </c>
      <c r="E242" s="71" t="s">
        <v>439</v>
      </c>
      <c r="F242" s="17" t="s">
        <v>122</v>
      </c>
      <c r="G242" s="17" t="s">
        <v>2418</v>
      </c>
      <c r="H242" s="17" t="s">
        <v>47</v>
      </c>
      <c r="I242" s="17" t="s">
        <v>42</v>
      </c>
      <c r="J242" s="514" t="s">
        <v>55</v>
      </c>
      <c r="K242" s="39" t="s">
        <v>64</v>
      </c>
      <c r="L242" s="17" t="s">
        <v>65</v>
      </c>
      <c r="M242" s="16"/>
      <c r="N242" s="21" t="s">
        <v>862</v>
      </c>
      <c r="P242" s="218"/>
      <c r="Q242" s="218"/>
    </row>
    <row r="243" spans="1:17" s="21" customFormat="1" ht="15" customHeight="1" x14ac:dyDescent="0.25">
      <c r="A243" s="16">
        <f t="shared" si="8"/>
        <v>242</v>
      </c>
      <c r="B243" s="21" t="s">
        <v>1240</v>
      </c>
      <c r="D243" s="236" t="s">
        <v>1242</v>
      </c>
      <c r="E243" s="236" t="s">
        <v>417</v>
      </c>
      <c r="F243" s="240" t="s">
        <v>228</v>
      </c>
      <c r="G243" s="17" t="s">
        <v>2422</v>
      </c>
      <c r="H243" s="237" t="s">
        <v>47</v>
      </c>
      <c r="I243" s="240" t="s">
        <v>42</v>
      </c>
      <c r="J243" s="240" t="s">
        <v>35</v>
      </c>
      <c r="K243" s="22" t="s">
        <v>166</v>
      </c>
      <c r="L243" s="245" t="s">
        <v>167</v>
      </c>
      <c r="M243" s="16"/>
      <c r="N243" s="21" t="s">
        <v>862</v>
      </c>
      <c r="P243" s="218"/>
      <c r="Q243" s="218"/>
    </row>
    <row r="244" spans="1:17" s="21" customFormat="1" ht="15" customHeight="1" x14ac:dyDescent="0.25">
      <c r="A244" s="16">
        <f t="shared" si="13"/>
        <v>242</v>
      </c>
      <c r="B244" s="117" t="s">
        <v>1240</v>
      </c>
      <c r="C244" s="117"/>
      <c r="D244" s="257" t="s">
        <v>441</v>
      </c>
      <c r="E244" s="258" t="s">
        <v>1243</v>
      </c>
      <c r="F244" s="257" t="s">
        <v>122</v>
      </c>
      <c r="G244" s="17" t="s">
        <v>2419</v>
      </c>
      <c r="H244" s="257" t="s">
        <v>47</v>
      </c>
      <c r="I244" s="257" t="s">
        <v>42</v>
      </c>
      <c r="J244" s="513" t="s">
        <v>55</v>
      </c>
      <c r="K244" s="39" t="s">
        <v>138</v>
      </c>
      <c r="L244" s="257" t="s">
        <v>139</v>
      </c>
      <c r="M244" s="16"/>
      <c r="N244" s="21" t="s">
        <v>862</v>
      </c>
      <c r="P244" s="218"/>
      <c r="Q244" s="218"/>
    </row>
    <row r="245" spans="1:17" s="21" customFormat="1" ht="15" customHeight="1" x14ac:dyDescent="0.25">
      <c r="A245" s="16">
        <f t="shared" si="13"/>
        <v>243</v>
      </c>
      <c r="B245" s="21" t="s">
        <v>1240</v>
      </c>
      <c r="D245" s="236" t="s">
        <v>875</v>
      </c>
      <c r="E245" s="236" t="s">
        <v>876</v>
      </c>
      <c r="F245" s="236" t="s">
        <v>228</v>
      </c>
      <c r="G245" s="236" t="s">
        <v>1187</v>
      </c>
      <c r="H245" s="237" t="s">
        <v>47</v>
      </c>
      <c r="I245" s="236" t="s">
        <v>42</v>
      </c>
      <c r="J245" s="236" t="s">
        <v>35</v>
      </c>
      <c r="K245" s="22" t="s">
        <v>166</v>
      </c>
      <c r="L245" s="245" t="s">
        <v>167</v>
      </c>
      <c r="M245" s="16"/>
      <c r="N245" s="21" t="s">
        <v>168</v>
      </c>
      <c r="P245" s="218"/>
      <c r="Q245" s="218"/>
    </row>
    <row r="246" spans="1:17" s="21" customFormat="1" ht="15" customHeight="1" x14ac:dyDescent="0.25">
      <c r="A246" s="16">
        <f t="shared" si="9"/>
        <v>245</v>
      </c>
      <c r="B246" s="21" t="s">
        <v>1240</v>
      </c>
      <c r="D246" s="236" t="s">
        <v>1188</v>
      </c>
      <c r="E246" s="16" t="s">
        <v>1189</v>
      </c>
      <c r="F246" s="16" t="s">
        <v>228</v>
      </c>
      <c r="G246" s="240" t="s">
        <v>1190</v>
      </c>
      <c r="H246" s="240" t="s">
        <v>47</v>
      </c>
      <c r="I246" s="240" t="s">
        <v>42</v>
      </c>
      <c r="J246" s="240" t="s">
        <v>35</v>
      </c>
      <c r="K246" s="22" t="s">
        <v>166</v>
      </c>
      <c r="L246" s="245" t="s">
        <v>167</v>
      </c>
      <c r="M246" s="16"/>
      <c r="N246" s="21" t="s">
        <v>168</v>
      </c>
      <c r="P246" s="218"/>
      <c r="Q246" s="218"/>
    </row>
    <row r="247" spans="1:17" s="21" customFormat="1" ht="15" customHeight="1" x14ac:dyDescent="0.25">
      <c r="A247" s="16">
        <f t="shared" si="13"/>
        <v>245</v>
      </c>
      <c r="B247" s="21" t="s">
        <v>1240</v>
      </c>
      <c r="D247" s="50" t="s">
        <v>863</v>
      </c>
      <c r="E247" s="50" t="s">
        <v>864</v>
      </c>
      <c r="F247" s="50" t="s">
        <v>228</v>
      </c>
      <c r="G247" s="50" t="s">
        <v>865</v>
      </c>
      <c r="H247" s="50" t="s">
        <v>47</v>
      </c>
      <c r="I247" s="50" t="s">
        <v>42</v>
      </c>
      <c r="J247" s="50" t="s">
        <v>35</v>
      </c>
      <c r="K247" s="39" t="s">
        <v>702</v>
      </c>
      <c r="L247" s="50" t="s">
        <v>703</v>
      </c>
      <c r="M247" s="16"/>
      <c r="N247" s="21" t="s">
        <v>168</v>
      </c>
      <c r="P247" s="218"/>
      <c r="Q247" s="218"/>
    </row>
    <row r="248" spans="1:17" s="21" customFormat="1" ht="15" customHeight="1" x14ac:dyDescent="0.25">
      <c r="A248" s="16">
        <f t="shared" si="13"/>
        <v>246</v>
      </c>
      <c r="B248" s="21" t="s">
        <v>1240</v>
      </c>
      <c r="D248" s="236" t="s">
        <v>866</v>
      </c>
      <c r="E248" s="236" t="s">
        <v>867</v>
      </c>
      <c r="F248" s="240" t="s">
        <v>228</v>
      </c>
      <c r="G248" s="240" t="s">
        <v>868</v>
      </c>
      <c r="H248" s="237" t="s">
        <v>47</v>
      </c>
      <c r="I248" s="240" t="s">
        <v>42</v>
      </c>
      <c r="J248" s="240" t="s">
        <v>35</v>
      </c>
      <c r="K248" s="39" t="s">
        <v>702</v>
      </c>
      <c r="L248" s="50" t="s">
        <v>703</v>
      </c>
      <c r="M248" s="16"/>
      <c r="N248" s="21" t="s">
        <v>168</v>
      </c>
      <c r="P248" s="218"/>
      <c r="Q248" s="218"/>
    </row>
    <row r="249" spans="1:17" s="21" customFormat="1" ht="15" customHeight="1" x14ac:dyDescent="0.25">
      <c r="A249" s="16">
        <f t="shared" si="10"/>
        <v>248</v>
      </c>
      <c r="B249" s="21" t="s">
        <v>1240</v>
      </c>
      <c r="D249" s="236" t="s">
        <v>763</v>
      </c>
      <c r="E249" s="236" t="s">
        <v>764</v>
      </c>
      <c r="F249" s="240" t="s">
        <v>228</v>
      </c>
      <c r="G249" s="240" t="s">
        <v>765</v>
      </c>
      <c r="H249" s="237" t="s">
        <v>27</v>
      </c>
      <c r="I249" s="240" t="s">
        <v>42</v>
      </c>
      <c r="J249" s="240" t="s">
        <v>35</v>
      </c>
      <c r="K249" s="240" t="s">
        <v>25</v>
      </c>
      <c r="L249" s="240" t="s">
        <v>25</v>
      </c>
      <c r="M249" s="16"/>
      <c r="N249" s="21" t="s">
        <v>862</v>
      </c>
      <c r="P249" s="218"/>
      <c r="Q249" s="218"/>
    </row>
    <row r="250" spans="1:17" s="21" customFormat="1" ht="15" customHeight="1" x14ac:dyDescent="0.25">
      <c r="A250" s="16">
        <f t="shared" si="13"/>
        <v>248</v>
      </c>
      <c r="B250" s="21" t="s">
        <v>1240</v>
      </c>
      <c r="D250" s="236" t="s">
        <v>767</v>
      </c>
      <c r="E250" s="236" t="s">
        <v>768</v>
      </c>
      <c r="F250" s="240" t="s">
        <v>122</v>
      </c>
      <c r="G250" s="240" t="s">
        <v>769</v>
      </c>
      <c r="H250" s="237" t="s">
        <v>47</v>
      </c>
      <c r="I250" s="240" t="s">
        <v>42</v>
      </c>
      <c r="J250" s="240" t="s">
        <v>35</v>
      </c>
      <c r="K250" s="39" t="s">
        <v>770</v>
      </c>
      <c r="L250" s="50" t="s">
        <v>771</v>
      </c>
      <c r="M250" s="16"/>
      <c r="N250" s="21" t="s">
        <v>862</v>
      </c>
      <c r="P250" s="218"/>
      <c r="Q250" s="218"/>
    </row>
    <row r="251" spans="1:17" s="21" customFormat="1" ht="15" customHeight="1" x14ac:dyDescent="0.25">
      <c r="A251" s="16">
        <f t="shared" si="13"/>
        <v>249</v>
      </c>
      <c r="B251" s="21" t="s">
        <v>1240</v>
      </c>
      <c r="D251" s="236" t="s">
        <v>780</v>
      </c>
      <c r="E251" s="236" t="s">
        <v>781</v>
      </c>
      <c r="F251" s="240" t="s">
        <v>228</v>
      </c>
      <c r="G251" s="240" t="s">
        <v>1244</v>
      </c>
      <c r="H251" s="237" t="s">
        <v>47</v>
      </c>
      <c r="I251" s="240" t="s">
        <v>42</v>
      </c>
      <c r="J251" s="240" t="s">
        <v>35</v>
      </c>
      <c r="K251" s="39" t="s">
        <v>783</v>
      </c>
      <c r="L251" s="50" t="s">
        <v>784</v>
      </c>
      <c r="M251" s="16"/>
      <c r="N251" s="21" t="s">
        <v>862</v>
      </c>
      <c r="P251" s="218"/>
      <c r="Q251" s="218"/>
    </row>
    <row r="252" spans="1:17" s="21" customFormat="1" ht="15" customHeight="1" x14ac:dyDescent="0.25">
      <c r="A252" s="16">
        <f t="shared" si="11"/>
        <v>251</v>
      </c>
      <c r="B252" s="21" t="s">
        <v>1240</v>
      </c>
      <c r="D252" s="236" t="s">
        <v>786</v>
      </c>
      <c r="E252" s="236" t="s">
        <v>787</v>
      </c>
      <c r="F252" s="240" t="s">
        <v>122</v>
      </c>
      <c r="G252" s="240" t="s">
        <v>788</v>
      </c>
      <c r="H252" s="237" t="s">
        <v>47</v>
      </c>
      <c r="I252" s="240" t="s">
        <v>42</v>
      </c>
      <c r="J252" s="240" t="s">
        <v>35</v>
      </c>
      <c r="K252" s="39" t="s">
        <v>789</v>
      </c>
      <c r="L252" s="50" t="s">
        <v>790</v>
      </c>
      <c r="M252" s="16"/>
      <c r="N252" s="21" t="s">
        <v>862</v>
      </c>
      <c r="P252" s="218"/>
      <c r="Q252" s="218"/>
    </row>
    <row r="253" spans="1:17" s="21" customFormat="1" ht="15" customHeight="1" x14ac:dyDescent="0.25">
      <c r="A253" s="16">
        <f t="shared" si="13"/>
        <v>251</v>
      </c>
      <c r="B253" s="21" t="s">
        <v>1240</v>
      </c>
      <c r="D253" s="236" t="s">
        <v>792</v>
      </c>
      <c r="E253" s="236" t="s">
        <v>793</v>
      </c>
      <c r="F253" s="240" t="s">
        <v>228</v>
      </c>
      <c r="G253" s="240" t="s">
        <v>794</v>
      </c>
      <c r="H253" s="237" t="s">
        <v>47</v>
      </c>
      <c r="I253" s="240" t="s">
        <v>42</v>
      </c>
      <c r="J253" s="240" t="s">
        <v>35</v>
      </c>
      <c r="K253" s="39" t="s">
        <v>795</v>
      </c>
      <c r="L253" s="50" t="s">
        <v>796</v>
      </c>
      <c r="M253" s="16"/>
      <c r="N253" s="21" t="s">
        <v>862</v>
      </c>
      <c r="P253" s="218"/>
      <c r="Q253" s="218"/>
    </row>
    <row r="254" spans="1:17" s="21" customFormat="1" ht="15" customHeight="1" x14ac:dyDescent="0.25">
      <c r="A254" s="16">
        <f t="shared" si="13"/>
        <v>252</v>
      </c>
      <c r="B254" s="21" t="s">
        <v>1240</v>
      </c>
      <c r="D254" s="236" t="s">
        <v>797</v>
      </c>
      <c r="E254" s="236" t="s">
        <v>798</v>
      </c>
      <c r="F254" s="240" t="s">
        <v>122</v>
      </c>
      <c r="G254" s="240" t="s">
        <v>799</v>
      </c>
      <c r="H254" s="237" t="s">
        <v>47</v>
      </c>
      <c r="I254" s="240" t="s">
        <v>63</v>
      </c>
      <c r="J254" s="240" t="s">
        <v>35</v>
      </c>
      <c r="K254" s="39" t="s">
        <v>800</v>
      </c>
      <c r="L254" s="50" t="s">
        <v>801</v>
      </c>
      <c r="M254" s="16"/>
      <c r="N254" s="21" t="s">
        <v>862</v>
      </c>
      <c r="P254" s="218"/>
      <c r="Q254" s="218"/>
    </row>
    <row r="255" spans="1:17" s="21" customFormat="1" ht="15" customHeight="1" x14ac:dyDescent="0.25">
      <c r="A255" s="16">
        <f t="shared" ref="A255" si="17">ROW(A254)</f>
        <v>254</v>
      </c>
      <c r="B255" s="21" t="s">
        <v>1240</v>
      </c>
      <c r="D255" s="236" t="s">
        <v>803</v>
      </c>
      <c r="E255" s="236" t="s">
        <v>804</v>
      </c>
      <c r="F255" s="240" t="s">
        <v>228</v>
      </c>
      <c r="G255" s="240" t="s">
        <v>805</v>
      </c>
      <c r="H255" s="237" t="s">
        <v>27</v>
      </c>
      <c r="I255" s="240" t="s">
        <v>42</v>
      </c>
      <c r="J255" s="240" t="s">
        <v>35</v>
      </c>
      <c r="K255" s="240" t="s">
        <v>25</v>
      </c>
      <c r="L255" s="240" t="s">
        <v>25</v>
      </c>
      <c r="M255" s="16"/>
      <c r="N255" s="21" t="s">
        <v>862</v>
      </c>
      <c r="P255" s="218"/>
      <c r="Q255" s="218"/>
    </row>
    <row r="256" spans="1:17" ht="15" customHeight="1" x14ac:dyDescent="0.25">
      <c r="A256" s="16">
        <f t="shared" si="13"/>
        <v>254</v>
      </c>
      <c r="B256" s="21" t="s">
        <v>1240</v>
      </c>
      <c r="D256" s="236" t="s">
        <v>807</v>
      </c>
      <c r="E256" s="236" t="s">
        <v>808</v>
      </c>
      <c r="F256" s="240" t="s">
        <v>228</v>
      </c>
      <c r="G256" s="240" t="s">
        <v>809</v>
      </c>
      <c r="H256" s="237" t="s">
        <v>47</v>
      </c>
      <c r="I256" s="240" t="s">
        <v>42</v>
      </c>
      <c r="J256" s="240" t="s">
        <v>35</v>
      </c>
      <c r="K256" s="39" t="s">
        <v>810</v>
      </c>
      <c r="L256" s="50" t="s">
        <v>811</v>
      </c>
      <c r="M256" s="16"/>
      <c r="N256" s="21" t="s">
        <v>862</v>
      </c>
    </row>
    <row r="257" spans="1:15" ht="15" customHeight="1" x14ac:dyDescent="0.25">
      <c r="A257" s="16">
        <f t="shared" si="13"/>
        <v>255</v>
      </c>
      <c r="B257" s="21" t="s">
        <v>1240</v>
      </c>
      <c r="D257" s="236" t="s">
        <v>813</v>
      </c>
      <c r="E257" s="236" t="s">
        <v>814</v>
      </c>
      <c r="F257" s="240" t="s">
        <v>228</v>
      </c>
      <c r="G257" s="240" t="s">
        <v>815</v>
      </c>
      <c r="H257" s="237" t="s">
        <v>27</v>
      </c>
      <c r="I257" s="240" t="s">
        <v>42</v>
      </c>
      <c r="J257" s="240" t="s">
        <v>35</v>
      </c>
      <c r="K257" s="240" t="s">
        <v>25</v>
      </c>
      <c r="L257" s="240" t="s">
        <v>25</v>
      </c>
      <c r="M257" s="16"/>
      <c r="N257" s="21" t="s">
        <v>862</v>
      </c>
    </row>
    <row r="258" spans="1:15" ht="15" customHeight="1" x14ac:dyDescent="0.25">
      <c r="A258" s="16">
        <f t="shared" ref="A258:A273" si="18">ROW(A257)</f>
        <v>257</v>
      </c>
      <c r="B258" s="21" t="s">
        <v>1240</v>
      </c>
      <c r="D258" s="236" t="s">
        <v>817</v>
      </c>
      <c r="E258" s="236" t="s">
        <v>818</v>
      </c>
      <c r="F258" s="240" t="s">
        <v>122</v>
      </c>
      <c r="G258" s="240" t="s">
        <v>819</v>
      </c>
      <c r="H258" s="237" t="s">
        <v>27</v>
      </c>
      <c r="I258" s="240" t="s">
        <v>42</v>
      </c>
      <c r="J258" s="240" t="s">
        <v>35</v>
      </c>
      <c r="K258" s="39"/>
      <c r="L258" s="50"/>
      <c r="M258" s="16"/>
      <c r="N258" s="21" t="s">
        <v>862</v>
      </c>
    </row>
    <row r="259" spans="1:15" ht="15" customHeight="1" x14ac:dyDescent="0.25">
      <c r="A259" s="16">
        <f t="shared" si="13"/>
        <v>257</v>
      </c>
      <c r="B259" s="21" t="s">
        <v>1240</v>
      </c>
      <c r="D259" s="236" t="s">
        <v>821</v>
      </c>
      <c r="E259" s="236" t="s">
        <v>822</v>
      </c>
      <c r="F259" s="240" t="s">
        <v>122</v>
      </c>
      <c r="G259" s="240" t="s">
        <v>823</v>
      </c>
      <c r="H259" s="237" t="s">
        <v>47</v>
      </c>
      <c r="I259" s="240" t="s">
        <v>42</v>
      </c>
      <c r="J259" s="240" t="s">
        <v>35</v>
      </c>
      <c r="K259" s="39" t="s">
        <v>824</v>
      </c>
      <c r="L259" s="50" t="s">
        <v>825</v>
      </c>
      <c r="M259" s="16"/>
      <c r="N259" s="21" t="s">
        <v>862</v>
      </c>
    </row>
    <row r="260" spans="1:15" ht="15" customHeight="1" x14ac:dyDescent="0.25">
      <c r="A260" s="16">
        <f t="shared" ref="A260:A281" si="19">ROW(A258)</f>
        <v>258</v>
      </c>
      <c r="B260" s="21" t="s">
        <v>1240</v>
      </c>
      <c r="D260" s="236" t="s">
        <v>827</v>
      </c>
      <c r="E260" s="236" t="s">
        <v>828</v>
      </c>
      <c r="F260" s="240" t="s">
        <v>122</v>
      </c>
      <c r="G260" s="240" t="s">
        <v>829</v>
      </c>
      <c r="H260" s="237" t="s">
        <v>41</v>
      </c>
      <c r="I260" s="240" t="s">
        <v>42</v>
      </c>
      <c r="J260" s="240" t="s">
        <v>35</v>
      </c>
      <c r="K260" s="240" t="s">
        <v>25</v>
      </c>
      <c r="L260" s="240" t="s">
        <v>25</v>
      </c>
      <c r="M260" s="16"/>
      <c r="N260" s="21" t="s">
        <v>862</v>
      </c>
    </row>
    <row r="261" spans="1:15" ht="15" customHeight="1" x14ac:dyDescent="0.25">
      <c r="A261" s="16">
        <f t="shared" ref="A261:A276" si="20">ROW(A260)</f>
        <v>260</v>
      </c>
      <c r="B261" s="21" t="s">
        <v>1240</v>
      </c>
      <c r="D261" s="236" t="s">
        <v>830</v>
      </c>
      <c r="E261" s="236" t="s">
        <v>831</v>
      </c>
      <c r="F261" s="240" t="s">
        <v>228</v>
      </c>
      <c r="G261" s="240" t="s">
        <v>832</v>
      </c>
      <c r="H261" s="237" t="s">
        <v>41</v>
      </c>
      <c r="I261" s="240" t="s">
        <v>42</v>
      </c>
      <c r="J261" s="240" t="s">
        <v>35</v>
      </c>
      <c r="K261" s="240" t="s">
        <v>25</v>
      </c>
      <c r="L261" s="240" t="s">
        <v>25</v>
      </c>
      <c r="M261" s="16"/>
      <c r="N261" s="21" t="s">
        <v>862</v>
      </c>
    </row>
    <row r="262" spans="1:15" ht="15" customHeight="1" x14ac:dyDescent="0.25">
      <c r="A262" s="16">
        <f t="shared" si="19"/>
        <v>260</v>
      </c>
      <c r="B262" s="21" t="s">
        <v>1240</v>
      </c>
      <c r="D262" s="236" t="s">
        <v>833</v>
      </c>
      <c r="E262" s="236" t="s">
        <v>834</v>
      </c>
      <c r="F262" s="240" t="s">
        <v>122</v>
      </c>
      <c r="G262" s="240" t="s">
        <v>835</v>
      </c>
      <c r="H262" s="237" t="s">
        <v>41</v>
      </c>
      <c r="I262" s="240" t="s">
        <v>42</v>
      </c>
      <c r="J262" s="240" t="s">
        <v>35</v>
      </c>
      <c r="K262" s="240" t="s">
        <v>25</v>
      </c>
      <c r="L262" s="240" t="s">
        <v>25</v>
      </c>
      <c r="M262" s="16"/>
      <c r="N262" s="21" t="s">
        <v>862</v>
      </c>
    </row>
    <row r="263" spans="1:15" ht="15" customHeight="1" x14ac:dyDescent="0.25">
      <c r="A263" s="16">
        <f t="shared" si="19"/>
        <v>261</v>
      </c>
      <c r="B263" s="21" t="s">
        <v>1240</v>
      </c>
      <c r="D263" s="236" t="s">
        <v>1245</v>
      </c>
      <c r="E263" s="236" t="s">
        <v>837</v>
      </c>
      <c r="F263" s="240" t="s">
        <v>122</v>
      </c>
      <c r="G263" s="240" t="s">
        <v>838</v>
      </c>
      <c r="H263" s="237" t="s">
        <v>41</v>
      </c>
      <c r="I263" s="240" t="s">
        <v>42</v>
      </c>
      <c r="J263" s="240" t="s">
        <v>35</v>
      </c>
      <c r="K263" s="240" t="s">
        <v>25</v>
      </c>
      <c r="L263" s="240" t="s">
        <v>25</v>
      </c>
      <c r="M263" s="16"/>
      <c r="N263" s="21" t="s">
        <v>862</v>
      </c>
    </row>
    <row r="264" spans="1:15" ht="15" customHeight="1" x14ac:dyDescent="0.25">
      <c r="A264" s="16">
        <f t="shared" ref="A264:A279" si="21">ROW(A263)</f>
        <v>263</v>
      </c>
      <c r="B264" s="21" t="s">
        <v>1240</v>
      </c>
      <c r="D264" s="236" t="s">
        <v>843</v>
      </c>
      <c r="E264" s="236" t="s">
        <v>844</v>
      </c>
      <c r="F264" s="240" t="s">
        <v>228</v>
      </c>
      <c r="G264" s="240" t="s">
        <v>845</v>
      </c>
      <c r="H264" s="237" t="s">
        <v>47</v>
      </c>
      <c r="I264" s="240" t="s">
        <v>42</v>
      </c>
      <c r="J264" s="240" t="s">
        <v>35</v>
      </c>
      <c r="K264" s="39" t="s">
        <v>166</v>
      </c>
      <c r="L264" s="50" t="s">
        <v>167</v>
      </c>
      <c r="M264" s="16"/>
      <c r="N264" s="21" t="s">
        <v>862</v>
      </c>
    </row>
    <row r="265" spans="1:15" ht="15" customHeight="1" x14ac:dyDescent="0.25">
      <c r="A265" s="16">
        <f t="shared" si="19"/>
        <v>263</v>
      </c>
      <c r="B265" s="21" t="s">
        <v>1240</v>
      </c>
      <c r="D265" s="236" t="s">
        <v>1191</v>
      </c>
      <c r="E265" s="236" t="s">
        <v>1192</v>
      </c>
      <c r="F265" s="240" t="s">
        <v>122</v>
      </c>
      <c r="G265" s="240" t="s">
        <v>848</v>
      </c>
      <c r="H265" s="237" t="s">
        <v>41</v>
      </c>
      <c r="I265" s="240" t="s">
        <v>42</v>
      </c>
      <c r="J265" s="240" t="s">
        <v>35</v>
      </c>
      <c r="K265" s="240" t="s">
        <v>25</v>
      </c>
      <c r="L265" s="240" t="s">
        <v>25</v>
      </c>
      <c r="M265" s="16"/>
      <c r="N265" s="21" t="s">
        <v>862</v>
      </c>
    </row>
    <row r="266" spans="1:15" ht="15" customHeight="1" x14ac:dyDescent="0.25">
      <c r="A266" s="16">
        <f t="shared" si="19"/>
        <v>264</v>
      </c>
      <c r="B266" s="21" t="s">
        <v>1240</v>
      </c>
      <c r="D266" s="236" t="s">
        <v>849</v>
      </c>
      <c r="E266" s="236" t="s">
        <v>850</v>
      </c>
      <c r="F266" s="240" t="s">
        <v>228</v>
      </c>
      <c r="G266" s="240" t="s">
        <v>851</v>
      </c>
      <c r="H266" s="237" t="s">
        <v>47</v>
      </c>
      <c r="I266" s="240" t="s">
        <v>42</v>
      </c>
      <c r="J266" s="240" t="s">
        <v>35</v>
      </c>
      <c r="K266" s="39" t="s">
        <v>166</v>
      </c>
      <c r="L266" s="50" t="s">
        <v>167</v>
      </c>
      <c r="M266" s="16"/>
      <c r="N266" s="21" t="s">
        <v>862</v>
      </c>
    </row>
    <row r="267" spans="1:15" ht="15" customHeight="1" x14ac:dyDescent="0.25">
      <c r="A267" s="16">
        <f t="shared" ref="A267:A282" si="22">ROW(A266)</f>
        <v>266</v>
      </c>
      <c r="B267" s="117" t="s">
        <v>1240</v>
      </c>
      <c r="C267" s="228" t="s">
        <v>1099</v>
      </c>
      <c r="D267" s="229"/>
      <c r="E267" s="243"/>
      <c r="F267" s="230"/>
      <c r="G267" s="244"/>
      <c r="H267" s="230"/>
      <c r="I267" s="230"/>
      <c r="J267" s="230"/>
      <c r="K267" s="230"/>
      <c r="L267" s="230"/>
      <c r="M267" s="235"/>
      <c r="N267" s="259"/>
      <c r="O267" s="88"/>
    </row>
    <row r="268" spans="1:15" ht="15" customHeight="1" x14ac:dyDescent="0.25">
      <c r="A268" s="16">
        <f t="shared" si="19"/>
        <v>266</v>
      </c>
      <c r="B268" s="117" t="s">
        <v>1240</v>
      </c>
      <c r="C268" s="117"/>
      <c r="D268" s="122" t="s">
        <v>1100</v>
      </c>
      <c r="E268" s="122" t="s">
        <v>1101</v>
      </c>
      <c r="F268" s="122" t="s">
        <v>122</v>
      </c>
      <c r="G268" s="122" t="s">
        <v>1102</v>
      </c>
      <c r="H268" s="122" t="s">
        <v>27</v>
      </c>
      <c r="I268" s="122" t="s">
        <v>42</v>
      </c>
      <c r="J268" s="122" t="s">
        <v>35</v>
      </c>
      <c r="K268" s="122" t="s">
        <v>25</v>
      </c>
      <c r="L268" s="122" t="s">
        <v>25</v>
      </c>
      <c r="M268" s="227"/>
      <c r="N268" s="223" t="s">
        <v>1246</v>
      </c>
    </row>
    <row r="269" spans="1:15" ht="15" customHeight="1" x14ac:dyDescent="0.25">
      <c r="A269" s="16">
        <f t="shared" si="19"/>
        <v>267</v>
      </c>
      <c r="B269" s="122" t="s">
        <v>1240</v>
      </c>
      <c r="C269" s="122"/>
      <c r="D269" s="122" t="s">
        <v>1104</v>
      </c>
      <c r="E269" s="122" t="s">
        <v>1105</v>
      </c>
      <c r="F269" s="122" t="s">
        <v>122</v>
      </c>
      <c r="G269" s="122" t="s">
        <v>1106</v>
      </c>
      <c r="H269" s="122" t="s">
        <v>47</v>
      </c>
      <c r="I269" s="122" t="s">
        <v>42</v>
      </c>
      <c r="J269" s="122" t="s">
        <v>35</v>
      </c>
      <c r="K269" s="39" t="s">
        <v>1107</v>
      </c>
      <c r="L269" s="122" t="s">
        <v>1108</v>
      </c>
      <c r="M269" s="227"/>
      <c r="N269" s="223" t="s">
        <v>1247</v>
      </c>
    </row>
    <row r="270" spans="1:15" ht="15" customHeight="1" x14ac:dyDescent="0.25">
      <c r="A270" s="16">
        <f t="shared" ref="A270" si="23">ROW(A269)</f>
        <v>269</v>
      </c>
      <c r="B270" s="122" t="s">
        <v>1240</v>
      </c>
      <c r="C270" s="122"/>
      <c r="D270" s="122" t="s">
        <v>1111</v>
      </c>
      <c r="E270" s="122" t="s">
        <v>1112</v>
      </c>
      <c r="F270" s="122" t="s">
        <v>122</v>
      </c>
      <c r="G270" s="122" t="s">
        <v>1113</v>
      </c>
      <c r="H270" s="122" t="s">
        <v>27</v>
      </c>
      <c r="I270" s="122" t="s">
        <v>42</v>
      </c>
      <c r="J270" s="122" t="s">
        <v>35</v>
      </c>
      <c r="K270" s="122" t="s">
        <v>25</v>
      </c>
      <c r="L270" s="122" t="s">
        <v>25</v>
      </c>
      <c r="M270" s="227"/>
      <c r="N270" s="223" t="s">
        <v>1248</v>
      </c>
    </row>
    <row r="271" spans="1:15" ht="15" customHeight="1" x14ac:dyDescent="0.25">
      <c r="A271" s="16">
        <f t="shared" si="19"/>
        <v>269</v>
      </c>
      <c r="B271" s="122" t="s">
        <v>1240</v>
      </c>
      <c r="C271" s="122"/>
      <c r="D271" s="122" t="s">
        <v>1115</v>
      </c>
      <c r="E271" s="122" t="s">
        <v>1116</v>
      </c>
      <c r="F271" s="122" t="s">
        <v>122</v>
      </c>
      <c r="G271" s="122" t="s">
        <v>1117</v>
      </c>
      <c r="H271" s="122" t="s">
        <v>47</v>
      </c>
      <c r="I271" s="122" t="s">
        <v>42</v>
      </c>
      <c r="J271" s="122" t="s">
        <v>35</v>
      </c>
      <c r="K271" s="39" t="s">
        <v>1118</v>
      </c>
      <c r="L271" s="122" t="s">
        <v>1119</v>
      </c>
      <c r="M271" s="227"/>
      <c r="N271" s="223" t="s">
        <v>1249</v>
      </c>
    </row>
    <row r="272" spans="1:15" ht="15" customHeight="1" x14ac:dyDescent="0.25">
      <c r="A272" s="16">
        <f t="shared" si="19"/>
        <v>270</v>
      </c>
      <c r="B272" s="117" t="s">
        <v>1240</v>
      </c>
      <c r="C272" s="228" t="s">
        <v>1121</v>
      </c>
      <c r="D272" s="229"/>
      <c r="E272" s="243"/>
      <c r="F272" s="230"/>
      <c r="G272" s="244"/>
      <c r="H272" s="230"/>
      <c r="I272" s="230"/>
      <c r="J272" s="230"/>
      <c r="K272" s="230"/>
      <c r="L272" s="230"/>
      <c r="M272" s="235"/>
      <c r="N272" s="259"/>
      <c r="O272" s="259"/>
    </row>
    <row r="273" spans="1:17" ht="15" customHeight="1" x14ac:dyDescent="0.25">
      <c r="A273" s="16">
        <f t="shared" si="18"/>
        <v>272</v>
      </c>
      <c r="B273" s="122" t="s">
        <v>1240</v>
      </c>
      <c r="C273" s="122"/>
      <c r="D273" s="122" t="s">
        <v>1100</v>
      </c>
      <c r="E273" s="122" t="s">
        <v>1101</v>
      </c>
      <c r="F273" s="122" t="s">
        <v>122</v>
      </c>
      <c r="G273" s="122" t="s">
        <v>1102</v>
      </c>
      <c r="H273" s="122" t="s">
        <v>27</v>
      </c>
      <c r="I273" s="122" t="s">
        <v>42</v>
      </c>
      <c r="J273" s="122" t="s">
        <v>35</v>
      </c>
      <c r="K273" s="122" t="s">
        <v>25</v>
      </c>
      <c r="L273" s="122" t="s">
        <v>25</v>
      </c>
      <c r="M273" s="227"/>
      <c r="N273" s="223" t="s">
        <v>1250</v>
      </c>
    </row>
    <row r="274" spans="1:17" ht="15" customHeight="1" x14ac:dyDescent="0.25">
      <c r="A274" s="16">
        <f t="shared" si="19"/>
        <v>272</v>
      </c>
      <c r="B274" s="122" t="s">
        <v>1240</v>
      </c>
      <c r="C274" s="122"/>
      <c r="D274" s="122" t="s">
        <v>1104</v>
      </c>
      <c r="E274" s="122" t="s">
        <v>1105</v>
      </c>
      <c r="F274" s="122" t="s">
        <v>122</v>
      </c>
      <c r="G274" s="122" t="s">
        <v>1106</v>
      </c>
      <c r="H274" s="122" t="s">
        <v>47</v>
      </c>
      <c r="I274" s="122" t="s">
        <v>42</v>
      </c>
      <c r="J274" s="122" t="s">
        <v>35</v>
      </c>
      <c r="K274" s="39" t="s">
        <v>1107</v>
      </c>
      <c r="L274" s="122" t="s">
        <v>1108</v>
      </c>
      <c r="M274" s="227"/>
      <c r="N274" s="223" t="s">
        <v>1251</v>
      </c>
    </row>
    <row r="275" spans="1:17" ht="15" customHeight="1" x14ac:dyDescent="0.25">
      <c r="A275" s="16">
        <f t="shared" si="19"/>
        <v>273</v>
      </c>
      <c r="B275" s="122" t="s">
        <v>1240</v>
      </c>
      <c r="C275" s="122"/>
      <c r="D275" s="122" t="s">
        <v>1111</v>
      </c>
      <c r="E275" s="122" t="s">
        <v>1112</v>
      </c>
      <c r="F275" s="122" t="s">
        <v>122</v>
      </c>
      <c r="G275" s="122" t="s">
        <v>1113</v>
      </c>
      <c r="H275" s="122" t="s">
        <v>27</v>
      </c>
      <c r="I275" s="122" t="s">
        <v>42</v>
      </c>
      <c r="J275" s="122" t="s">
        <v>35</v>
      </c>
      <c r="K275" s="122" t="s">
        <v>25</v>
      </c>
      <c r="L275" s="122" t="s">
        <v>25</v>
      </c>
      <c r="M275" s="227"/>
      <c r="N275" s="223" t="s">
        <v>1252</v>
      </c>
    </row>
    <row r="276" spans="1:17" ht="15" customHeight="1" x14ac:dyDescent="0.25">
      <c r="A276" s="16">
        <f t="shared" si="20"/>
        <v>275</v>
      </c>
      <c r="B276" s="122" t="s">
        <v>1240</v>
      </c>
      <c r="C276" s="122"/>
      <c r="D276" s="122" t="s">
        <v>1115</v>
      </c>
      <c r="E276" s="122" t="s">
        <v>1116</v>
      </c>
      <c r="F276" s="122" t="s">
        <v>122</v>
      </c>
      <c r="G276" s="122" t="s">
        <v>1117</v>
      </c>
      <c r="H276" s="122" t="s">
        <v>47</v>
      </c>
      <c r="I276" s="122" t="s">
        <v>42</v>
      </c>
      <c r="J276" s="122" t="s">
        <v>35</v>
      </c>
      <c r="K276" s="39" t="s">
        <v>1118</v>
      </c>
      <c r="L276" s="122" t="s">
        <v>1119</v>
      </c>
      <c r="M276" s="227"/>
      <c r="N276" s="223" t="s">
        <v>1249</v>
      </c>
    </row>
    <row r="277" spans="1:17" x14ac:dyDescent="0.25">
      <c r="A277" s="16">
        <f t="shared" si="19"/>
        <v>275</v>
      </c>
      <c r="B277" s="122" t="s">
        <v>1240</v>
      </c>
      <c r="C277" s="83" t="s">
        <v>1126</v>
      </c>
      <c r="D277" s="88"/>
      <c r="E277" s="85"/>
      <c r="F277" s="84"/>
      <c r="G277" s="89"/>
      <c r="H277" s="84"/>
      <c r="I277" s="84"/>
      <c r="J277" s="84"/>
      <c r="K277" s="84"/>
      <c r="L277" s="88"/>
      <c r="M277" s="86"/>
      <c r="N277" s="86"/>
      <c r="O277" s="86"/>
    </row>
    <row r="278" spans="1:17" x14ac:dyDescent="0.25">
      <c r="A278" s="16">
        <f t="shared" si="19"/>
        <v>276</v>
      </c>
      <c r="B278" s="122" t="s">
        <v>1240</v>
      </c>
      <c r="D278" s="530" t="s">
        <v>1127</v>
      </c>
      <c r="E278" s="90" t="s">
        <v>1128</v>
      </c>
      <c r="F278" s="90" t="s">
        <v>228</v>
      </c>
      <c r="G278" s="530" t="s">
        <v>1129</v>
      </c>
      <c r="H278" s="90" t="s">
        <v>47</v>
      </c>
      <c r="I278" s="90" t="s">
        <v>42</v>
      </c>
      <c r="J278" s="90" t="s">
        <v>35</v>
      </c>
      <c r="K278" s="90" t="s">
        <v>662</v>
      </c>
      <c r="L278" s="90" t="s">
        <v>663</v>
      </c>
      <c r="N278" s="21" t="s">
        <v>1253</v>
      </c>
    </row>
    <row r="279" spans="1:17" x14ac:dyDescent="0.25">
      <c r="A279" s="16">
        <f t="shared" si="21"/>
        <v>278</v>
      </c>
      <c r="B279" s="122" t="s">
        <v>1240</v>
      </c>
      <c r="D279" s="530" t="s">
        <v>1131</v>
      </c>
      <c r="E279" s="90" t="s">
        <v>1132</v>
      </c>
      <c r="F279" s="90" t="s">
        <v>228</v>
      </c>
      <c r="G279" s="530" t="s">
        <v>1133</v>
      </c>
      <c r="H279" s="90" t="s">
        <v>47</v>
      </c>
      <c r="I279" s="90" t="s">
        <v>42</v>
      </c>
      <c r="J279" s="90" t="s">
        <v>35</v>
      </c>
      <c r="K279" s="90" t="s">
        <v>1134</v>
      </c>
      <c r="L279" s="90" t="s">
        <v>1135</v>
      </c>
      <c r="N279" s="21" t="s">
        <v>178</v>
      </c>
    </row>
    <row r="280" spans="1:17" x14ac:dyDescent="0.25">
      <c r="A280" s="16">
        <f t="shared" si="19"/>
        <v>278</v>
      </c>
      <c r="B280" s="122" t="s">
        <v>1240</v>
      </c>
      <c r="C280" s="83" t="s">
        <v>1136</v>
      </c>
      <c r="D280" s="84"/>
      <c r="E280" s="85"/>
      <c r="F280" s="84"/>
      <c r="G280" s="85"/>
      <c r="H280" s="84"/>
      <c r="I280" s="84"/>
      <c r="J280" s="84"/>
      <c r="K280" s="84"/>
      <c r="L280" s="88"/>
      <c r="M280" s="86"/>
      <c r="N280" s="86"/>
      <c r="O280" s="86"/>
    </row>
    <row r="281" spans="1:17" x14ac:dyDescent="0.25">
      <c r="A281" s="16">
        <f t="shared" si="19"/>
        <v>279</v>
      </c>
      <c r="B281" s="122" t="s">
        <v>1240</v>
      </c>
      <c r="D281" s="530" t="s">
        <v>1127</v>
      </c>
      <c r="E281" s="90" t="s">
        <v>1128</v>
      </c>
      <c r="F281" s="90" t="s">
        <v>228</v>
      </c>
      <c r="G281" s="530" t="s">
        <v>1129</v>
      </c>
      <c r="H281" s="90" t="s">
        <v>47</v>
      </c>
      <c r="I281" s="90" t="s">
        <v>42</v>
      </c>
      <c r="J281" s="90" t="s">
        <v>35</v>
      </c>
      <c r="K281" s="90" t="s">
        <v>662</v>
      </c>
      <c r="L281" s="90" t="s">
        <v>663</v>
      </c>
      <c r="N281" s="21" t="s">
        <v>1254</v>
      </c>
    </row>
    <row r="282" spans="1:17" x14ac:dyDescent="0.25">
      <c r="A282" s="16">
        <f t="shared" si="22"/>
        <v>281</v>
      </c>
      <c r="B282" s="122" t="s">
        <v>1240</v>
      </c>
      <c r="D282" s="530" t="s">
        <v>1131</v>
      </c>
      <c r="E282" s="90" t="s">
        <v>1132</v>
      </c>
      <c r="F282" s="90" t="s">
        <v>228</v>
      </c>
      <c r="G282" s="530" t="s">
        <v>1133</v>
      </c>
      <c r="H282" s="90" t="s">
        <v>47</v>
      </c>
      <c r="I282" s="90" t="s">
        <v>42</v>
      </c>
      <c r="J282" s="90" t="s">
        <v>35</v>
      </c>
      <c r="K282" s="90" t="s">
        <v>1134</v>
      </c>
      <c r="L282" s="90" t="s">
        <v>1135</v>
      </c>
      <c r="N282" s="21" t="s">
        <v>168</v>
      </c>
    </row>
    <row r="283" spans="1:17" x14ac:dyDescent="0.25">
      <c r="D283" s="226"/>
      <c r="E283" s="226"/>
      <c r="F283" s="226"/>
      <c r="G283" s="226"/>
      <c r="H283" s="50"/>
      <c r="I283" s="50"/>
      <c r="J283" s="50"/>
      <c r="K283" s="260"/>
      <c r="L283" s="245"/>
    </row>
    <row r="284" spans="1:17" x14ac:dyDescent="0.25">
      <c r="D284" s="226"/>
      <c r="E284" s="226"/>
      <c r="F284" s="226"/>
      <c r="G284" s="226"/>
      <c r="H284" s="261"/>
      <c r="I284" s="226"/>
      <c r="J284" s="50"/>
      <c r="K284" s="131"/>
      <c r="L284" s="19"/>
    </row>
    <row r="285" spans="1:17" x14ac:dyDescent="0.25">
      <c r="D285" s="226"/>
      <c r="E285" s="226"/>
      <c r="F285" s="226"/>
      <c r="G285" s="226"/>
      <c r="H285" s="50"/>
      <c r="I285" s="50"/>
      <c r="J285" s="50"/>
      <c r="K285" s="131"/>
      <c r="L285" s="19"/>
    </row>
    <row r="286" spans="1:17" x14ac:dyDescent="0.25">
      <c r="D286" s="226"/>
      <c r="E286" s="226"/>
      <c r="F286" s="226"/>
      <c r="G286" s="226"/>
      <c r="H286" s="261"/>
      <c r="I286" s="226"/>
      <c r="J286" s="50"/>
      <c r="K286" s="131"/>
      <c r="L286" s="19"/>
    </row>
    <row r="287" spans="1:17" x14ac:dyDescent="0.25">
      <c r="D287" s="226"/>
      <c r="E287" s="226"/>
      <c r="F287" s="226"/>
      <c r="G287" s="226"/>
      <c r="H287" s="50"/>
      <c r="I287" s="50"/>
      <c r="J287" s="50"/>
      <c r="K287" s="131"/>
      <c r="L287" s="19"/>
    </row>
    <row r="288" spans="1:17" s="21" customFormat="1" x14ac:dyDescent="0.25">
      <c r="D288" s="226"/>
      <c r="E288" s="226"/>
      <c r="F288" s="226"/>
      <c r="G288" s="226"/>
      <c r="H288" s="261"/>
      <c r="I288" s="226"/>
      <c r="J288" s="50"/>
      <c r="K288" s="260"/>
      <c r="L288" s="245"/>
      <c r="P288" s="218"/>
      <c r="Q288" s="218"/>
    </row>
    <row r="289" spans="4:17" s="21" customFormat="1" x14ac:dyDescent="0.25">
      <c r="D289" s="226"/>
      <c r="E289" s="226"/>
      <c r="F289" s="226"/>
      <c r="G289" s="226"/>
      <c r="H289" s="50"/>
      <c r="I289" s="50"/>
      <c r="J289" s="50"/>
      <c r="K289" s="131"/>
      <c r="L289" s="19"/>
      <c r="P289" s="218"/>
      <c r="Q289" s="218"/>
    </row>
    <row r="290" spans="4:17" s="21" customFormat="1" x14ac:dyDescent="0.25">
      <c r="D290" s="226"/>
      <c r="E290" s="226"/>
      <c r="F290" s="226"/>
      <c r="G290" s="226"/>
      <c r="H290" s="261"/>
      <c r="I290" s="226"/>
      <c r="J290" s="50"/>
      <c r="K290" s="131"/>
      <c r="L290" s="19"/>
      <c r="P290" s="218"/>
      <c r="Q290" s="218"/>
    </row>
    <row r="291" spans="4:17" s="21" customFormat="1" x14ac:dyDescent="0.25">
      <c r="D291" s="226"/>
      <c r="E291" s="226"/>
      <c r="F291" s="226"/>
      <c r="G291" s="226"/>
      <c r="H291" s="50"/>
      <c r="I291" s="50"/>
      <c r="J291" s="50"/>
      <c r="K291" s="260"/>
      <c r="L291" s="245"/>
      <c r="P291" s="218"/>
      <c r="Q291" s="218"/>
    </row>
    <row r="292" spans="4:17" s="21" customFormat="1" x14ac:dyDescent="0.25">
      <c r="D292" s="226"/>
      <c r="E292" s="226"/>
      <c r="F292" s="226"/>
      <c r="G292" s="226"/>
      <c r="H292" s="261"/>
      <c r="I292" s="226"/>
      <c r="J292" s="50"/>
      <c r="K292" s="260"/>
      <c r="L292" s="245"/>
      <c r="P292" s="218"/>
      <c r="Q292" s="218"/>
    </row>
    <row r="293" spans="4:17" s="21" customFormat="1" x14ac:dyDescent="0.25">
      <c r="D293" s="226"/>
      <c r="E293" s="226"/>
      <c r="F293" s="226"/>
      <c r="G293" s="226"/>
      <c r="H293" s="50"/>
      <c r="I293" s="50"/>
      <c r="J293" s="50"/>
      <c r="K293" s="131"/>
      <c r="L293" s="19"/>
      <c r="P293" s="218"/>
      <c r="Q293" s="218"/>
    </row>
    <row r="294" spans="4:17" s="21" customFormat="1" x14ac:dyDescent="0.25">
      <c r="D294" s="226"/>
      <c r="E294" s="226"/>
      <c r="F294" s="226"/>
      <c r="G294" s="226"/>
      <c r="H294" s="261"/>
      <c r="I294" s="226"/>
      <c r="J294" s="50"/>
      <c r="K294" s="131"/>
      <c r="L294" s="19"/>
      <c r="P294" s="218"/>
      <c r="Q294" s="218"/>
    </row>
    <row r="295" spans="4:17" s="21" customFormat="1" x14ac:dyDescent="0.25">
      <c r="D295" s="226"/>
      <c r="E295" s="226"/>
      <c r="F295" s="226"/>
      <c r="G295" s="226"/>
      <c r="H295" s="50"/>
      <c r="I295" s="50"/>
      <c r="J295" s="50"/>
      <c r="K295" s="131"/>
      <c r="L295" s="19"/>
      <c r="P295" s="218"/>
      <c r="Q295" s="218"/>
    </row>
    <row r="296" spans="4:17" s="21" customFormat="1" x14ac:dyDescent="0.25">
      <c r="D296" s="226"/>
      <c r="E296" s="226"/>
      <c r="F296" s="226"/>
      <c r="G296" s="226"/>
      <c r="H296" s="261"/>
      <c r="I296" s="226"/>
      <c r="J296" s="50"/>
      <c r="K296" s="131"/>
      <c r="L296" s="19"/>
      <c r="P296" s="218"/>
      <c r="Q296" s="218"/>
    </row>
    <row r="297" spans="4:17" s="21" customFormat="1" x14ac:dyDescent="0.25">
      <c r="D297" s="226"/>
      <c r="E297" s="226"/>
      <c r="F297" s="226"/>
      <c r="G297" s="226"/>
      <c r="H297" s="50"/>
      <c r="I297" s="50"/>
      <c r="J297" s="50"/>
      <c r="K297" s="260"/>
      <c r="L297" s="245"/>
      <c r="P297" s="218"/>
      <c r="Q297" s="218"/>
    </row>
    <row r="298" spans="4:17" s="21" customFormat="1" x14ac:dyDescent="0.25">
      <c r="D298" s="226"/>
      <c r="E298" s="226"/>
      <c r="F298" s="226"/>
      <c r="G298" s="226"/>
      <c r="H298" s="261"/>
      <c r="I298" s="226"/>
      <c r="J298" s="50"/>
      <c r="K298" s="131"/>
      <c r="L298" s="19"/>
      <c r="P298" s="218"/>
      <c r="Q298" s="218"/>
    </row>
    <row r="299" spans="4:17" s="21" customFormat="1" x14ac:dyDescent="0.25">
      <c r="D299" s="226"/>
      <c r="E299" s="226"/>
      <c r="F299" s="226"/>
      <c r="G299" s="226"/>
      <c r="H299" s="261"/>
      <c r="I299" s="226"/>
      <c r="J299" s="50"/>
      <c r="K299" s="260"/>
      <c r="L299" s="245"/>
      <c r="P299" s="218"/>
      <c r="Q299" s="218"/>
    </row>
    <row r="300" spans="4:17" s="21" customFormat="1" x14ac:dyDescent="0.25">
      <c r="D300" s="226"/>
      <c r="E300" s="226"/>
      <c r="F300" s="226"/>
      <c r="G300" s="226"/>
      <c r="H300" s="50"/>
      <c r="I300" s="50"/>
      <c r="J300" s="50"/>
      <c r="K300" s="260"/>
      <c r="L300" s="245"/>
      <c r="P300" s="218"/>
      <c r="Q300" s="218"/>
    </row>
    <row r="301" spans="4:17" s="21" customFormat="1" x14ac:dyDescent="0.25">
      <c r="D301" s="226"/>
      <c r="E301" s="226"/>
      <c r="F301" s="226"/>
      <c r="G301" s="226"/>
      <c r="H301" s="261"/>
      <c r="I301" s="226"/>
      <c r="J301" s="50"/>
      <c r="K301" s="131"/>
      <c r="L301" s="19"/>
      <c r="P301" s="218"/>
      <c r="Q301" s="218"/>
    </row>
    <row r="302" spans="4:17" s="21" customFormat="1" x14ac:dyDescent="0.25">
      <c r="D302" s="226"/>
      <c r="E302" s="226"/>
      <c r="F302" s="226"/>
      <c r="G302" s="226"/>
      <c r="H302" s="50"/>
      <c r="I302" s="50"/>
      <c r="J302" s="50"/>
      <c r="K302" s="131"/>
      <c r="L302" s="19"/>
      <c r="P302" s="218"/>
      <c r="Q302" s="218"/>
    </row>
    <row r="303" spans="4:17" s="21" customFormat="1" x14ac:dyDescent="0.25">
      <c r="D303" s="226"/>
      <c r="E303" s="226"/>
      <c r="F303" s="226"/>
      <c r="G303" s="226"/>
      <c r="H303" s="261"/>
      <c r="I303" s="226"/>
      <c r="J303" s="50"/>
      <c r="K303" s="131"/>
      <c r="L303" s="19"/>
      <c r="P303" s="218"/>
      <c r="Q303" s="218"/>
    </row>
    <row r="304" spans="4:17" s="21" customFormat="1" x14ac:dyDescent="0.25">
      <c r="D304" s="226"/>
      <c r="E304" s="226"/>
      <c r="F304" s="226"/>
      <c r="G304" s="226"/>
      <c r="H304" s="50"/>
      <c r="I304" s="50"/>
      <c r="J304" s="50"/>
      <c r="K304" s="131"/>
      <c r="L304" s="19"/>
      <c r="P304" s="218"/>
      <c r="Q304" s="218"/>
    </row>
    <row r="305" spans="4:17" s="21" customFormat="1" x14ac:dyDescent="0.25">
      <c r="D305" s="226"/>
      <c r="E305" s="226"/>
      <c r="F305" s="226"/>
      <c r="G305" s="226"/>
      <c r="H305" s="261"/>
      <c r="I305" s="226"/>
      <c r="J305" s="50"/>
      <c r="K305" s="131"/>
      <c r="L305" s="19"/>
      <c r="P305" s="218"/>
      <c r="Q305" s="218"/>
    </row>
    <row r="306" spans="4:17" s="21" customFormat="1" x14ac:dyDescent="0.25">
      <c r="D306" s="226"/>
      <c r="E306" s="226"/>
      <c r="F306" s="226"/>
      <c r="G306" s="226"/>
      <c r="H306" s="50"/>
      <c r="I306" s="50"/>
      <c r="J306" s="50"/>
      <c r="K306" s="131"/>
      <c r="L306" s="19"/>
      <c r="P306" s="218"/>
      <c r="Q306" s="218"/>
    </row>
    <row r="307" spans="4:17" s="21" customFormat="1" x14ac:dyDescent="0.25">
      <c r="D307" s="226"/>
      <c r="E307" s="226"/>
      <c r="F307" s="226"/>
      <c r="G307" s="226"/>
      <c r="H307" s="261"/>
      <c r="I307" s="226"/>
      <c r="J307" s="50"/>
      <c r="K307" s="131"/>
      <c r="L307" s="19"/>
      <c r="P307" s="218"/>
      <c r="Q307" s="218"/>
    </row>
    <row r="308" spans="4:17" s="21" customFormat="1" x14ac:dyDescent="0.25">
      <c r="D308" s="226"/>
      <c r="E308" s="226"/>
      <c r="F308" s="226"/>
      <c r="G308" s="226"/>
      <c r="H308" s="226"/>
      <c r="I308" s="226"/>
      <c r="J308" s="226"/>
      <c r="K308" s="131"/>
      <c r="L308" s="19"/>
      <c r="P308" s="218"/>
      <c r="Q308" s="218"/>
    </row>
    <row r="309" spans="4:17" s="21" customFormat="1" x14ac:dyDescent="0.25">
      <c r="D309" s="226"/>
      <c r="E309" s="226"/>
      <c r="F309" s="226"/>
      <c r="G309" s="226"/>
      <c r="H309" s="261"/>
      <c r="I309" s="226"/>
      <c r="J309" s="50"/>
      <c r="K309" s="131"/>
      <c r="L309" s="19"/>
      <c r="P309" s="218"/>
      <c r="Q309" s="218"/>
    </row>
    <row r="310" spans="4:17" s="21" customFormat="1" x14ac:dyDescent="0.25">
      <c r="D310" s="226"/>
      <c r="E310" s="226"/>
      <c r="F310" s="226"/>
      <c r="G310" s="226"/>
      <c r="H310" s="261"/>
      <c r="I310" s="226"/>
      <c r="J310" s="50"/>
      <c r="K310" s="260"/>
      <c r="L310" s="245"/>
      <c r="P310" s="218"/>
      <c r="Q310" s="218"/>
    </row>
    <row r="311" spans="4:17" s="21" customFormat="1" x14ac:dyDescent="0.25">
      <c r="D311" s="226"/>
      <c r="E311" s="226"/>
      <c r="F311" s="226"/>
      <c r="G311" s="226"/>
      <c r="H311" s="226"/>
      <c r="I311" s="226"/>
      <c r="J311" s="226"/>
      <c r="K311" s="131"/>
      <c r="L311" s="19"/>
      <c r="P311" s="218"/>
      <c r="Q311" s="218"/>
    </row>
    <row r="312" spans="4:17" s="21" customFormat="1" x14ac:dyDescent="0.25">
      <c r="D312" s="226"/>
      <c r="E312" s="226"/>
      <c r="F312" s="226"/>
      <c r="G312" s="226"/>
      <c r="H312" s="50"/>
      <c r="I312" s="50"/>
      <c r="J312" s="50"/>
      <c r="K312" s="260"/>
      <c r="L312" s="245"/>
      <c r="P312" s="218"/>
      <c r="Q312" s="218"/>
    </row>
    <row r="313" spans="4:17" s="21" customFormat="1" x14ac:dyDescent="0.25">
      <c r="D313" s="262"/>
      <c r="E313" s="262"/>
      <c r="F313" s="262"/>
      <c r="G313" s="262"/>
      <c r="H313" s="262"/>
      <c r="I313" s="262"/>
      <c r="J313" s="262"/>
      <c r="K313" s="263"/>
      <c r="L313" s="264"/>
      <c r="P313" s="218"/>
      <c r="Q313" s="218"/>
    </row>
    <row r="314" spans="4:17" s="21" customFormat="1" x14ac:dyDescent="0.25">
      <c r="D314" s="262"/>
      <c r="E314" s="262"/>
      <c r="F314" s="265"/>
      <c r="G314" s="265"/>
      <c r="H314" s="266"/>
      <c r="I314" s="265"/>
      <c r="J314" s="267"/>
      <c r="K314" s="263"/>
      <c r="L314" s="264"/>
      <c r="P314" s="218"/>
      <c r="Q314" s="218"/>
    </row>
    <row r="315" spans="4:17" s="21" customFormat="1" x14ac:dyDescent="0.25">
      <c r="D315" s="262"/>
      <c r="E315" s="268"/>
      <c r="F315" s="268"/>
      <c r="G315" s="262"/>
      <c r="H315" s="268"/>
      <c r="I315" s="268"/>
      <c r="J315" s="268"/>
      <c r="K315" s="263"/>
      <c r="L315" s="264"/>
      <c r="P315" s="218"/>
      <c r="Q315" s="218"/>
    </row>
    <row r="316" spans="4:17" s="21" customFormat="1" x14ac:dyDescent="0.25">
      <c r="D316" s="262"/>
      <c r="E316" s="262"/>
      <c r="F316" s="265"/>
      <c r="G316" s="265"/>
      <c r="H316" s="266"/>
      <c r="I316" s="262"/>
      <c r="J316" s="268"/>
      <c r="K316" s="269"/>
      <c r="L316" s="196"/>
      <c r="P316" s="218"/>
      <c r="Q316" s="218"/>
    </row>
    <row r="317" spans="4:17" s="21" customFormat="1" x14ac:dyDescent="0.25">
      <c r="D317" s="268"/>
      <c r="E317" s="268"/>
      <c r="F317" s="262"/>
      <c r="G317" s="262"/>
      <c r="H317" s="268"/>
      <c r="I317" s="268"/>
      <c r="J317" s="268"/>
      <c r="K317" s="263"/>
      <c r="L317" s="264"/>
      <c r="P317" s="218"/>
      <c r="Q317" s="218"/>
    </row>
    <row r="318" spans="4:17" s="21" customFormat="1" x14ac:dyDescent="0.25">
      <c r="D318" s="262"/>
      <c r="E318" s="262"/>
      <c r="F318" s="265"/>
      <c r="G318" s="265"/>
      <c r="H318" s="266"/>
      <c r="I318" s="262"/>
      <c r="J318" s="268"/>
      <c r="K318" s="199"/>
      <c r="L318" s="264"/>
      <c r="P318" s="218"/>
      <c r="Q318" s="218"/>
    </row>
    <row r="319" spans="4:17" s="21" customFormat="1" x14ac:dyDescent="0.25">
      <c r="D319" s="262"/>
      <c r="E319" s="268"/>
      <c r="F319" s="262"/>
      <c r="G319" s="262"/>
      <c r="H319" s="268"/>
      <c r="I319" s="268"/>
      <c r="J319" s="268"/>
      <c r="K319" s="269"/>
      <c r="L319" s="264"/>
      <c r="P319" s="218"/>
      <c r="Q319" s="218"/>
    </row>
    <row r="320" spans="4:17" s="21" customFormat="1" x14ac:dyDescent="0.25">
      <c r="D320" s="262"/>
      <c r="E320" s="262"/>
      <c r="F320" s="265"/>
      <c r="G320" s="265"/>
      <c r="H320" s="266"/>
      <c r="I320" s="262"/>
      <c r="J320" s="268"/>
      <c r="K320" s="199"/>
      <c r="L320" s="264"/>
      <c r="P320" s="218"/>
      <c r="Q320" s="218"/>
    </row>
    <row r="321" spans="4:17" s="21" customFormat="1" x14ac:dyDescent="0.25">
      <c r="D321" s="262"/>
      <c r="E321" s="262"/>
      <c r="F321" s="262"/>
      <c r="G321" s="262"/>
      <c r="H321" s="266"/>
      <c r="I321" s="268"/>
      <c r="J321" s="268"/>
      <c r="K321" s="263"/>
      <c r="L321" s="262"/>
      <c r="P321" s="218"/>
      <c r="Q321" s="218"/>
    </row>
    <row r="322" spans="4:17" s="21" customFormat="1" x14ac:dyDescent="0.25">
      <c r="D322" s="262"/>
      <c r="E322" s="262"/>
      <c r="F322" s="265"/>
      <c r="G322" s="265"/>
      <c r="H322" s="266"/>
      <c r="I322" s="265"/>
      <c r="J322" s="267"/>
      <c r="K322" s="263"/>
      <c r="L322" s="262"/>
      <c r="P322" s="218"/>
      <c r="Q322" s="218"/>
    </row>
    <row r="323" spans="4:17" s="21" customFormat="1" x14ac:dyDescent="0.25">
      <c r="D323" s="226"/>
      <c r="E323" s="226"/>
      <c r="F323" s="226"/>
      <c r="G323" s="226"/>
      <c r="H323" s="226"/>
      <c r="I323" s="226"/>
      <c r="J323" s="226"/>
      <c r="K323" s="270"/>
      <c r="L323" s="226"/>
      <c r="P323" s="218"/>
      <c r="Q323" s="218"/>
    </row>
    <row r="324" spans="4:17" s="21" customFormat="1" x14ac:dyDescent="0.25">
      <c r="D324" s="226"/>
      <c r="E324" s="226"/>
      <c r="F324" s="226"/>
      <c r="G324" s="226"/>
      <c r="H324" s="226"/>
      <c r="I324" s="226"/>
      <c r="J324" s="226"/>
      <c r="K324" s="131"/>
      <c r="L324" s="19"/>
      <c r="P324" s="218"/>
      <c r="Q324" s="218"/>
    </row>
    <row r="325" spans="4:17" s="21" customFormat="1" x14ac:dyDescent="0.25">
      <c r="D325" s="226"/>
      <c r="E325" s="226"/>
      <c r="F325" s="226"/>
      <c r="G325" s="271"/>
      <c r="H325" s="272"/>
      <c r="I325" s="271"/>
      <c r="J325" s="49"/>
      <c r="K325" s="131"/>
      <c r="L325" s="19"/>
      <c r="P325" s="218"/>
      <c r="Q325" s="218"/>
    </row>
    <row r="326" spans="4:17" s="21" customFormat="1" x14ac:dyDescent="0.25">
      <c r="D326" s="265"/>
      <c r="E326" s="265"/>
      <c r="F326" s="265"/>
      <c r="G326" s="265"/>
      <c r="H326" s="265"/>
      <c r="I326" s="265"/>
      <c r="J326" s="265"/>
      <c r="K326" s="263"/>
      <c r="L326" s="262"/>
      <c r="P326" s="218"/>
      <c r="Q326" s="218"/>
    </row>
    <row r="327" spans="4:17" s="21" customFormat="1" x14ac:dyDescent="0.25">
      <c r="D327" s="273"/>
      <c r="E327" s="274"/>
      <c r="F327" s="262"/>
      <c r="G327" s="262"/>
      <c r="H327" s="265"/>
      <c r="I327" s="265"/>
      <c r="J327" s="265"/>
      <c r="K327" s="193"/>
      <c r="L327" s="262"/>
      <c r="P327" s="218"/>
      <c r="Q327" s="218"/>
    </row>
    <row r="328" spans="4:17" s="21" customFormat="1" x14ac:dyDescent="0.25">
      <c r="D328" s="265"/>
      <c r="E328" s="265"/>
      <c r="F328" s="265"/>
      <c r="G328" s="265"/>
      <c r="H328" s="265"/>
      <c r="I328" s="265"/>
      <c r="J328" s="265"/>
      <c r="K328" s="265"/>
      <c r="L328" s="265"/>
      <c r="P328" s="218"/>
      <c r="Q328" s="218"/>
    </row>
    <row r="329" spans="4:17" s="21" customFormat="1" x14ac:dyDescent="0.25">
      <c r="D329" s="265"/>
      <c r="E329" s="265"/>
      <c r="F329" s="265"/>
      <c r="G329" s="265"/>
      <c r="H329" s="265"/>
      <c r="I329" s="265"/>
      <c r="J329" s="265"/>
      <c r="K329" s="265"/>
      <c r="L329" s="265"/>
      <c r="P329" s="218"/>
      <c r="Q329" s="218"/>
    </row>
    <row r="330" spans="4:17" s="21" customFormat="1" x14ac:dyDescent="0.25">
      <c r="D330" s="264"/>
      <c r="E330" s="264"/>
      <c r="F330" s="195"/>
      <c r="G330" s="264"/>
      <c r="H330" s="262"/>
      <c r="I330" s="262"/>
      <c r="J330" s="196"/>
      <c r="K330" s="262"/>
      <c r="L330" s="262"/>
      <c r="P330" s="218"/>
      <c r="Q330" s="218"/>
    </row>
    <row r="331" spans="4:17" s="21" customFormat="1" x14ac:dyDescent="0.25">
      <c r="D331" s="264"/>
      <c r="E331" s="195"/>
      <c r="F331" s="195"/>
      <c r="G331" s="264"/>
      <c r="H331" s="264"/>
      <c r="I331" s="262"/>
      <c r="J331" s="196"/>
      <c r="K331" s="199"/>
      <c r="L331" s="262"/>
      <c r="P331" s="218"/>
      <c r="Q331" s="218"/>
    </row>
    <row r="332" spans="4:17" s="21" customFormat="1" x14ac:dyDescent="0.25">
      <c r="D332" s="262"/>
      <c r="E332" s="262"/>
      <c r="F332" s="265"/>
      <c r="G332" s="265"/>
      <c r="H332" s="266"/>
      <c r="I332" s="265"/>
      <c r="J332" s="268"/>
      <c r="K332" s="199"/>
      <c r="L332" s="262"/>
      <c r="P332" s="218"/>
      <c r="Q332" s="218"/>
    </row>
    <row r="333" spans="4:17" s="21" customFormat="1" x14ac:dyDescent="0.25">
      <c r="D333" s="265"/>
      <c r="E333" s="265"/>
      <c r="F333" s="265"/>
      <c r="G333" s="265"/>
      <c r="H333" s="265"/>
      <c r="I333" s="265"/>
      <c r="J333" s="262"/>
      <c r="K333" s="199"/>
      <c r="L333" s="262"/>
      <c r="P333" s="218"/>
      <c r="Q333" s="218"/>
    </row>
    <row r="334" spans="4:17" s="21" customFormat="1" x14ac:dyDescent="0.25">
      <c r="D334" s="197"/>
      <c r="E334" s="198"/>
      <c r="F334" s="198"/>
      <c r="G334" s="197"/>
      <c r="H334" s="265"/>
      <c r="I334" s="265"/>
      <c r="J334" s="262"/>
      <c r="K334" s="199"/>
      <c r="L334" s="262"/>
      <c r="P334" s="218"/>
      <c r="Q334" s="218"/>
    </row>
    <row r="335" spans="4:17" s="21" customFormat="1" x14ac:dyDescent="0.25">
      <c r="D335" s="262"/>
      <c r="E335" s="262"/>
      <c r="F335" s="265"/>
      <c r="G335" s="265"/>
      <c r="H335" s="265"/>
      <c r="I335" s="265"/>
      <c r="J335" s="262"/>
      <c r="K335" s="199"/>
      <c r="L335" s="262"/>
      <c r="P335" s="218"/>
      <c r="Q335" s="218"/>
    </row>
    <row r="336" spans="4:17" s="21" customFormat="1" x14ac:dyDescent="0.25">
      <c r="D336" s="200"/>
      <c r="E336" s="201"/>
      <c r="F336" s="198"/>
      <c r="G336" s="200"/>
      <c r="H336" s="200"/>
      <c r="I336" s="202"/>
      <c r="J336" s="200"/>
      <c r="K336" s="262"/>
      <c r="L336" s="262"/>
      <c r="P336" s="218"/>
      <c r="Q336" s="218"/>
    </row>
    <row r="337" spans="4:17" s="21" customFormat="1" x14ac:dyDescent="0.25">
      <c r="D337" s="195"/>
      <c r="E337" s="195"/>
      <c r="F337" s="195"/>
      <c r="G337" s="195"/>
      <c r="H337" s="195"/>
      <c r="I337" s="202"/>
      <c r="J337" s="195"/>
      <c r="K337" s="203"/>
      <c r="L337" s="195"/>
      <c r="P337" s="218"/>
      <c r="Q337" s="218"/>
    </row>
    <row r="338" spans="4:17" s="21" customFormat="1" x14ac:dyDescent="0.25">
      <c r="D338" s="204"/>
      <c r="E338" s="195"/>
      <c r="F338" s="198"/>
      <c r="G338" s="264"/>
      <c r="H338" s="264"/>
      <c r="I338" s="202"/>
      <c r="J338" s="275"/>
      <c r="K338" s="206"/>
      <c r="L338" s="206"/>
      <c r="P338" s="218"/>
      <c r="Q338" s="218"/>
    </row>
    <row r="339" spans="4:17" s="21" customFormat="1" x14ac:dyDescent="0.25">
      <c r="D339" s="204"/>
      <c r="E339" s="264"/>
      <c r="F339" s="264"/>
      <c r="G339" s="276"/>
      <c r="H339" s="264"/>
      <c r="I339" s="202"/>
      <c r="J339" s="275"/>
      <c r="K339" s="206"/>
      <c r="L339" s="206"/>
      <c r="P339" s="218"/>
      <c r="Q339" s="218"/>
    </row>
    <row r="340" spans="4:17" s="21" customFormat="1" x14ac:dyDescent="0.25">
      <c r="D340" s="262"/>
      <c r="E340" s="262"/>
      <c r="F340" s="265"/>
      <c r="G340" s="265"/>
      <c r="H340" s="265"/>
      <c r="I340" s="265"/>
      <c r="J340" s="262"/>
      <c r="K340" s="199"/>
      <c r="L340" s="262"/>
      <c r="P340" s="218"/>
      <c r="Q340" s="218"/>
    </row>
    <row r="341" spans="4:17" s="21" customFormat="1" x14ac:dyDescent="0.25">
      <c r="D341" s="195"/>
      <c r="E341" s="195"/>
      <c r="F341" s="195"/>
      <c r="G341" s="195"/>
      <c r="H341" s="266"/>
      <c r="I341" s="265"/>
      <c r="J341" s="268"/>
      <c r="K341" s="262"/>
      <c r="L341" s="262"/>
      <c r="P341" s="218"/>
      <c r="Q341" s="218"/>
    </row>
    <row r="342" spans="4:17" s="21" customFormat="1" x14ac:dyDescent="0.25">
      <c r="D342" s="208"/>
      <c r="E342" s="267"/>
      <c r="F342" s="265"/>
      <c r="G342" s="208"/>
      <c r="H342" s="262"/>
      <c r="I342" s="262"/>
      <c r="J342" s="196"/>
      <c r="K342" s="262"/>
      <c r="L342" s="262"/>
      <c r="P342" s="218"/>
      <c r="Q342" s="218"/>
    </row>
    <row r="343" spans="4:17" s="21" customFormat="1" x14ac:dyDescent="0.25">
      <c r="D343" s="264"/>
      <c r="E343" s="195"/>
      <c r="F343" s="195"/>
      <c r="G343" s="197"/>
      <c r="H343" s="265"/>
      <c r="I343" s="265"/>
      <c r="J343" s="262"/>
      <c r="K343" s="262"/>
      <c r="L343" s="262"/>
      <c r="P343" s="218"/>
      <c r="Q343" s="218"/>
    </row>
    <row r="344" spans="4:17" s="21" customFormat="1" x14ac:dyDescent="0.25">
      <c r="D344" s="195"/>
      <c r="E344" s="195"/>
      <c r="F344" s="195"/>
      <c r="G344" s="195"/>
      <c r="H344" s="195"/>
      <c r="I344" s="202"/>
      <c r="J344" s="275"/>
      <c r="K344" s="206"/>
      <c r="L344" s="206"/>
      <c r="P344" s="218"/>
      <c r="Q344" s="218"/>
    </row>
    <row r="345" spans="4:17" s="21" customFormat="1" x14ac:dyDescent="0.25">
      <c r="D345" s="262"/>
      <c r="E345" s="262"/>
      <c r="F345" s="265"/>
      <c r="G345" s="265"/>
      <c r="H345" s="266"/>
      <c r="I345" s="265"/>
      <c r="J345" s="268"/>
      <c r="K345" s="263"/>
      <c r="L345" s="264"/>
      <c r="P345" s="218"/>
      <c r="Q345" s="218"/>
    </row>
    <row r="346" spans="4:17" s="21" customFormat="1" x14ac:dyDescent="0.25">
      <c r="D346" s="197"/>
      <c r="E346" s="195"/>
      <c r="F346" s="210"/>
      <c r="G346" s="210"/>
      <c r="H346" s="197"/>
      <c r="I346" s="202"/>
      <c r="J346" s="197"/>
      <c r="K346" s="211"/>
      <c r="L346" s="197"/>
      <c r="P346" s="218"/>
      <c r="Q346" s="218"/>
    </row>
    <row r="347" spans="4:17" s="21" customFormat="1" x14ac:dyDescent="0.25">
      <c r="D347" s="262"/>
      <c r="E347" s="262"/>
      <c r="F347" s="262"/>
      <c r="G347" s="262"/>
      <c r="H347" s="268"/>
      <c r="I347" s="262"/>
      <c r="J347" s="268"/>
      <c r="K347" s="263"/>
      <c r="L347" s="264"/>
      <c r="P347" s="218"/>
      <c r="Q347" s="218"/>
    </row>
  </sheetData>
  <autoFilter ref="A1:O282"/>
  <conditionalFormatting sqref="E238:E243">
    <cfRule type="cellIs" dxfId="7" priority="4" operator="equal">
      <formula>"Yes"</formula>
    </cfRule>
  </conditionalFormatting>
  <conditionalFormatting sqref="E245">
    <cfRule type="cellIs" dxfId="6" priority="3" operator="equal">
      <formula>"Yes"</formula>
    </cfRule>
  </conditionalFormatting>
  <conditionalFormatting sqref="E246:E247">
    <cfRule type="cellIs" dxfId="5" priority="2" operator="equal">
      <formula>"Yes"</formula>
    </cfRule>
  </conditionalFormatting>
  <conditionalFormatting sqref="E248:E266">
    <cfRule type="cellIs" dxfId="4" priority="1" operator="equal">
      <formula>"Yes"</formula>
    </cfRule>
  </conditionalFormatting>
  <dataValidations count="1">
    <dataValidation type="list" allowBlank="1" showInputMessage="1" showErrorMessage="1" sqref="N87">
      <formula1>#REF!</formula1>
    </dataValidation>
  </dataValidations>
  <hyperlinks>
    <hyperlink ref="K25" r:id="rId1"/>
    <hyperlink ref="K26" r:id="rId2"/>
    <hyperlink ref="K28" r:id="rId3"/>
    <hyperlink ref="K6" r:id="rId4"/>
    <hyperlink ref="K11" r:id="rId5"/>
    <hyperlink ref="K7" r:id="rId6"/>
    <hyperlink ref="K10" r:id="rId7"/>
    <hyperlink ref="K43" r:id="rId8"/>
    <hyperlink ref="K47" r:id="rId9"/>
    <hyperlink ref="K46" r:id="rId10"/>
    <hyperlink ref="K16" r:id="rId11"/>
    <hyperlink ref="K52" r:id="rId12"/>
    <hyperlink ref="K54" r:id="rId13"/>
    <hyperlink ref="K68" r:id="rId14"/>
    <hyperlink ref="K66" r:id="rId15"/>
    <hyperlink ref="K67" r:id="rId16"/>
    <hyperlink ref="K42" r:id="rId17"/>
    <hyperlink ref="K49" r:id="rId18"/>
    <hyperlink ref="K48" r:id="rId19"/>
    <hyperlink ref="K38" r:id="rId20"/>
    <hyperlink ref="K39" r:id="rId21"/>
    <hyperlink ref="K40" r:id="rId22"/>
    <hyperlink ref="K41" r:id="rId23"/>
    <hyperlink ref="K8" r:id="rId24"/>
    <hyperlink ref="K21" r:id="rId25"/>
    <hyperlink ref="K32" r:id="rId26"/>
    <hyperlink ref="K19" r:id="rId27"/>
    <hyperlink ref="K37" r:id="rId28"/>
    <hyperlink ref="K36" r:id="rId29"/>
    <hyperlink ref="N57" r:id="rId30"/>
    <hyperlink ref="K238" location="'Signs and Symptoms (FDD)'!A1" display="Signs and Symptoms (FDD)"/>
    <hyperlink ref="L239" r:id="rId31"/>
    <hyperlink ref="K239" r:id="rId32"/>
    <hyperlink ref="K243" r:id="rId33"/>
    <hyperlink ref="L243" r:id="rId34"/>
    <hyperlink ref="K245" r:id="rId35"/>
    <hyperlink ref="K246" r:id="rId36"/>
    <hyperlink ref="L245" r:id="rId37"/>
    <hyperlink ref="L246" r:id="rId38"/>
    <hyperlink ref="K241" r:id="rId39"/>
    <hyperlink ref="K242" r:id="rId40"/>
    <hyperlink ref="K247" r:id="rId41"/>
    <hyperlink ref="K248" r:id="rId42"/>
    <hyperlink ref="K72" r:id="rId43"/>
    <hyperlink ref="K78" r:id="rId44"/>
    <hyperlink ref="K73" r:id="rId45"/>
    <hyperlink ref="K77" r:id="rId46"/>
    <hyperlink ref="K85" r:id="rId47"/>
    <hyperlink ref="K80" r:id="rId48"/>
    <hyperlink ref="K79" r:id="rId49"/>
    <hyperlink ref="K82" r:id="rId50"/>
    <hyperlink ref="K84" r:id="rId51"/>
    <hyperlink ref="K86" r:id="rId52"/>
    <hyperlink ref="K83" r:id="rId53"/>
    <hyperlink ref="K89" r:id="rId54"/>
    <hyperlink ref="K88" r:id="rId55"/>
    <hyperlink ref="K94" r:id="rId56"/>
    <hyperlink ref="K93" r:id="rId57"/>
    <hyperlink ref="K99" r:id="rId58"/>
    <hyperlink ref="K101" r:id="rId59"/>
    <hyperlink ref="K103" r:id="rId60"/>
    <hyperlink ref="K105" r:id="rId61"/>
    <hyperlink ref="K107" r:id="rId62"/>
    <hyperlink ref="K98" r:id="rId63"/>
    <hyperlink ref="K100" r:id="rId64"/>
    <hyperlink ref="K102" r:id="rId65"/>
    <hyperlink ref="K104" r:id="rId66"/>
    <hyperlink ref="K106" r:id="rId67"/>
    <hyperlink ref="K108" r:id="rId68"/>
    <hyperlink ref="K109" r:id="rId69"/>
    <hyperlink ref="K110" r:id="rId70"/>
    <hyperlink ref="K111" r:id="rId71"/>
    <hyperlink ref="K112" r:id="rId72"/>
    <hyperlink ref="K113" r:id="rId73"/>
    <hyperlink ref="K114" r:id="rId74"/>
    <hyperlink ref="K115" r:id="rId75"/>
    <hyperlink ref="K116" r:id="rId76"/>
    <hyperlink ref="K117" r:id="rId77"/>
    <hyperlink ref="K118" r:id="rId78"/>
    <hyperlink ref="K119" r:id="rId79"/>
    <hyperlink ref="K120" r:id="rId80"/>
    <hyperlink ref="K121" r:id="rId81"/>
    <hyperlink ref="K122" r:id="rId82"/>
    <hyperlink ref="K123" r:id="rId83"/>
    <hyperlink ref="K124" r:id="rId84"/>
    <hyperlink ref="K125" r:id="rId85"/>
    <hyperlink ref="K126" r:id="rId86"/>
    <hyperlink ref="K127" r:id="rId87"/>
    <hyperlink ref="K128" r:id="rId88"/>
    <hyperlink ref="K129" r:id="rId89"/>
    <hyperlink ref="K130" r:id="rId90"/>
    <hyperlink ref="K131" r:id="rId91"/>
    <hyperlink ref="K132" r:id="rId92"/>
    <hyperlink ref="K133" r:id="rId93"/>
    <hyperlink ref="K134" r:id="rId94"/>
    <hyperlink ref="K135" r:id="rId95"/>
    <hyperlink ref="K136" r:id="rId96"/>
    <hyperlink ref="K137" r:id="rId97"/>
    <hyperlink ref="K138" r:id="rId98"/>
    <hyperlink ref="K139" r:id="rId99"/>
    <hyperlink ref="K140" r:id="rId100"/>
    <hyperlink ref="K141" r:id="rId101"/>
    <hyperlink ref="K142" r:id="rId102"/>
    <hyperlink ref="K143" r:id="rId103"/>
    <hyperlink ref="K144" r:id="rId104"/>
    <hyperlink ref="K145" r:id="rId105"/>
    <hyperlink ref="K146" r:id="rId106"/>
    <hyperlink ref="K147" r:id="rId107"/>
    <hyperlink ref="K148" r:id="rId108"/>
    <hyperlink ref="K149" r:id="rId109"/>
    <hyperlink ref="K150" r:id="rId110"/>
    <hyperlink ref="K151" r:id="rId111"/>
    <hyperlink ref="K152" r:id="rId112"/>
    <hyperlink ref="K153" r:id="rId113"/>
    <hyperlink ref="K156:K158" location="'Yes No Unknown Refused'!A1" display="Yes No Unknown Refused"/>
    <hyperlink ref="K154" r:id="rId114"/>
    <hyperlink ref="K155" r:id="rId115"/>
    <hyperlink ref="K156" r:id="rId116"/>
    <hyperlink ref="K157" r:id="rId117"/>
    <hyperlink ref="K158" r:id="rId118"/>
    <hyperlink ref="K159" r:id="rId119"/>
    <hyperlink ref="K161" r:id="rId120"/>
    <hyperlink ref="K162" r:id="rId121"/>
    <hyperlink ref="K163" r:id="rId122"/>
    <hyperlink ref="K164" r:id="rId123"/>
    <hyperlink ref="K167" r:id="rId124"/>
    <hyperlink ref="K166" r:id="rId125"/>
    <hyperlink ref="K180" r:id="rId126"/>
    <hyperlink ref="K177" r:id="rId127"/>
    <hyperlink ref="K178" r:id="rId128"/>
    <hyperlink ref="K181" r:id="rId129"/>
    <hyperlink ref="K190" r:id="rId130"/>
    <hyperlink ref="K189" r:id="rId131"/>
    <hyperlink ref="K192" r:id="rId132"/>
    <hyperlink ref="K185" r:id="rId133"/>
    <hyperlink ref="K186" r:id="rId134"/>
    <hyperlink ref="K179" r:id="rId135"/>
    <hyperlink ref="K187" r:id="rId136"/>
    <hyperlink ref="K188" r:id="rId137"/>
    <hyperlink ref="K191" r:id="rId138"/>
    <hyperlink ref="K208" r:id="rId139"/>
    <hyperlink ref="K197" r:id="rId140"/>
    <hyperlink ref="K200" r:id="rId141"/>
    <hyperlink ref="K201" r:id="rId142"/>
    <hyperlink ref="K202" r:id="rId143"/>
    <hyperlink ref="K203" r:id="rId144"/>
    <hyperlink ref="K205" r:id="rId145" display="Units Of Measure CDC"/>
    <hyperlink ref="K213" r:id="rId146"/>
    <hyperlink ref="K215" r:id="rId147"/>
    <hyperlink ref="K264" r:id="rId148"/>
    <hyperlink ref="K266" r:id="rId149"/>
    <hyperlink ref="K250" r:id="rId150"/>
    <hyperlink ref="K251" r:id="rId151"/>
    <hyperlink ref="K252" r:id="rId152"/>
    <hyperlink ref="K253" r:id="rId153"/>
    <hyperlink ref="K254" r:id="rId154"/>
    <hyperlink ref="K259" r:id="rId155"/>
    <hyperlink ref="K256" r:id="rId156" display="Units Of Measure CDC"/>
    <hyperlink ref="K176" r:id="rId157"/>
    <hyperlink ref="K175" r:id="rId158"/>
    <hyperlink ref="K227" r:id="rId159" display="Units Of Measure CDC"/>
    <hyperlink ref="K237" r:id="rId160"/>
    <hyperlink ref="K219" r:id="rId161"/>
    <hyperlink ref="K222" r:id="rId162"/>
    <hyperlink ref="K223" r:id="rId163"/>
    <hyperlink ref="K225" r:id="rId164"/>
    <hyperlink ref="K230" r:id="rId165"/>
    <hyperlink ref="K224" r:id="rId166"/>
    <hyperlink ref="K274" r:id="rId167"/>
    <hyperlink ref="K276" r:id="rId168" display="PHVS_Industry_CDC_Census2010"/>
    <hyperlink ref="K269" r:id="rId169"/>
    <hyperlink ref="K271" r:id="rId170" display="PHVS_Industry_CDC_Census2010"/>
    <hyperlink ref="K170" r:id="rId171"/>
    <hyperlink ref="K169" r:id="rId172"/>
    <hyperlink ref="K173" r:id="rId173"/>
    <hyperlink ref="K172" r:id="rId174"/>
    <hyperlink ref="K244" r:id="rId175"/>
    <hyperlink ref="K278" r:id="rId176"/>
    <hyperlink ref="K279" r:id="rId177"/>
    <hyperlink ref="K281" r:id="rId178"/>
    <hyperlink ref="K282" r:id="rId179"/>
    <hyperlink ref="K182" r:id="rId180"/>
    <hyperlink ref="K160" r:id="rId181"/>
  </hyperlinks>
  <pageMargins left="0.25" right="0.25" top="0.5" bottom="0.5" header="0.25" footer="0.25"/>
  <pageSetup paperSize="5" scale="65" fitToHeight="0" orientation="landscape" r:id="rId182"/>
  <headerFooter>
    <oddHeader>&amp;CTest Scenarios for Generic Case Notification Message Mapping Guide</oddHeader>
    <oddFooter>&amp;A&amp;RPage &amp;P</oddFooter>
  </headerFooter>
  <colBreaks count="1" manualBreakCount="1">
    <brk id="17" min="1" max="7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319"/>
  <sheetViews>
    <sheetView zoomScale="70" zoomScaleNormal="70" workbookViewId="0">
      <pane xSplit="12" ySplit="2" topLeftCell="N3" activePane="bottomRight" state="frozen"/>
      <selection activeCell="B1063" sqref="B1063"/>
      <selection pane="topRight" activeCell="B1063" sqref="B1063"/>
      <selection pane="bottomLeft" activeCell="B1063" sqref="B1063"/>
      <selection pane="bottomRight" activeCell="G3" sqref="G3"/>
    </sheetView>
  </sheetViews>
  <sheetFormatPr defaultColWidth="16.7109375" defaultRowHeight="15" x14ac:dyDescent="0.25"/>
  <cols>
    <col min="1" max="1" width="10.5703125" style="106" customWidth="1"/>
    <col min="2" max="2" width="22.7109375" style="106" customWidth="1"/>
    <col min="3" max="3" width="13.140625" style="106" customWidth="1"/>
    <col min="4" max="4" width="33.42578125" style="106" customWidth="1"/>
    <col min="5" max="5" width="16.85546875" style="106" customWidth="1"/>
    <col min="6" max="6" width="16.7109375" style="106" customWidth="1"/>
    <col min="7" max="7" width="36.28515625" style="104" customWidth="1"/>
    <col min="8" max="8" width="10.42578125" style="106" customWidth="1"/>
    <col min="9" max="9" width="11.42578125" style="106" customWidth="1"/>
    <col min="10" max="10" width="10.7109375" style="106" customWidth="1"/>
    <col min="11" max="11" width="31.7109375" style="104" customWidth="1"/>
    <col min="12" max="12" width="35" style="106" customWidth="1"/>
    <col min="13" max="13" width="37.7109375" style="106" bestFit="1" customWidth="1"/>
    <col min="14" max="14" width="63.7109375" style="106" customWidth="1"/>
    <col min="15" max="15" width="49.5703125" style="106" bestFit="1" customWidth="1"/>
    <col min="16" max="19" width="28.7109375" style="279" customWidth="1"/>
    <col min="20" max="16384" width="16.7109375" style="279"/>
  </cols>
  <sheetData>
    <row r="1" spans="1:15" s="278" customFormat="1" ht="45" x14ac:dyDescent="0.25">
      <c r="A1" s="124" t="s">
        <v>0</v>
      </c>
      <c r="B1" s="124" t="s">
        <v>1</v>
      </c>
      <c r="C1" s="3" t="s">
        <v>2</v>
      </c>
      <c r="D1" s="3" t="s">
        <v>3</v>
      </c>
      <c r="E1" s="3" t="s">
        <v>4</v>
      </c>
      <c r="F1" s="3" t="s">
        <v>5</v>
      </c>
      <c r="G1" s="3" t="s">
        <v>6</v>
      </c>
      <c r="H1" s="3" t="s">
        <v>7</v>
      </c>
      <c r="I1" s="3" t="s">
        <v>8</v>
      </c>
      <c r="J1" s="3" t="s">
        <v>9</v>
      </c>
      <c r="K1" s="3" t="s">
        <v>10</v>
      </c>
      <c r="L1" s="3" t="s">
        <v>11</v>
      </c>
      <c r="M1" s="94" t="s">
        <v>12</v>
      </c>
      <c r="N1" s="125" t="s">
        <v>1255</v>
      </c>
      <c r="O1" s="95" t="s">
        <v>1255</v>
      </c>
    </row>
    <row r="2" spans="1:15" ht="105" x14ac:dyDescent="0.25">
      <c r="A2" s="100"/>
      <c r="B2" s="100"/>
      <c r="C2" s="217"/>
      <c r="D2" s="217"/>
      <c r="E2" s="217"/>
      <c r="F2" s="217"/>
      <c r="G2" s="217"/>
      <c r="H2" s="217"/>
      <c r="I2" s="217"/>
      <c r="J2" s="217"/>
      <c r="K2" s="217"/>
      <c r="L2" s="217"/>
      <c r="M2" s="94" t="s">
        <v>17</v>
      </c>
      <c r="N2" s="12" t="s">
        <v>18</v>
      </c>
      <c r="O2" s="95" t="s">
        <v>1256</v>
      </c>
    </row>
    <row r="3" spans="1:15" ht="15" customHeight="1" x14ac:dyDescent="0.25">
      <c r="A3" s="100">
        <f>ROW(A1)</f>
        <v>1</v>
      </c>
      <c r="B3" s="100" t="s">
        <v>21</v>
      </c>
      <c r="C3" s="102" t="s">
        <v>22</v>
      </c>
      <c r="D3" s="79" t="s">
        <v>23</v>
      </c>
      <c r="E3" s="79" t="s">
        <v>24</v>
      </c>
      <c r="F3" s="79" t="s">
        <v>25</v>
      </c>
      <c r="G3" s="102" t="s">
        <v>26</v>
      </c>
      <c r="H3" s="102" t="s">
        <v>27</v>
      </c>
      <c r="I3" s="102" t="s">
        <v>28</v>
      </c>
      <c r="J3" s="102" t="s">
        <v>29</v>
      </c>
      <c r="K3" s="102" t="s">
        <v>25</v>
      </c>
      <c r="L3" s="102" t="s">
        <v>25</v>
      </c>
      <c r="M3" s="102"/>
      <c r="N3" s="102" t="s">
        <v>30</v>
      </c>
      <c r="O3" s="100"/>
    </row>
    <row r="4" spans="1:15" ht="15" customHeight="1" x14ac:dyDescent="0.25">
      <c r="A4" s="100">
        <f t="shared" ref="A4:A67" si="0">ROW(A2)</f>
        <v>2</v>
      </c>
      <c r="B4" s="100" t="s">
        <v>21</v>
      </c>
      <c r="C4" s="100" t="s">
        <v>31</v>
      </c>
      <c r="D4" s="100" t="s">
        <v>32</v>
      </c>
      <c r="E4" s="100" t="s">
        <v>33</v>
      </c>
      <c r="F4" s="100" t="s">
        <v>25</v>
      </c>
      <c r="G4" s="100" t="s">
        <v>34</v>
      </c>
      <c r="H4" s="100" t="s">
        <v>27</v>
      </c>
      <c r="I4" s="100" t="s">
        <v>28</v>
      </c>
      <c r="J4" s="100" t="s">
        <v>35</v>
      </c>
      <c r="K4" s="100" t="s">
        <v>25</v>
      </c>
      <c r="L4" s="100" t="s">
        <v>25</v>
      </c>
      <c r="M4" s="100"/>
      <c r="N4" s="20" t="s">
        <v>1257</v>
      </c>
    </row>
    <row r="5" spans="1:15" ht="15" customHeight="1" x14ac:dyDescent="0.25">
      <c r="A5" s="100">
        <f t="shared" si="0"/>
        <v>3</v>
      </c>
      <c r="B5" s="100" t="s">
        <v>21</v>
      </c>
      <c r="C5" s="100" t="s">
        <v>37</v>
      </c>
      <c r="D5" s="100" t="s">
        <v>38</v>
      </c>
      <c r="E5" s="100" t="s">
        <v>39</v>
      </c>
      <c r="F5" s="100" t="s">
        <v>25</v>
      </c>
      <c r="G5" s="100" t="s">
        <v>40</v>
      </c>
      <c r="H5" s="100" t="s">
        <v>41</v>
      </c>
      <c r="I5" s="100" t="s">
        <v>42</v>
      </c>
      <c r="J5" s="100" t="s">
        <v>35</v>
      </c>
      <c r="K5" s="100" t="s">
        <v>25</v>
      </c>
      <c r="L5" s="100" t="s">
        <v>25</v>
      </c>
      <c r="M5" s="100"/>
      <c r="N5" s="20">
        <v>19800301</v>
      </c>
    </row>
    <row r="6" spans="1:15" ht="15" customHeight="1" x14ac:dyDescent="0.25">
      <c r="A6" s="100">
        <f t="shared" si="0"/>
        <v>4</v>
      </c>
      <c r="B6" s="100" t="s">
        <v>21</v>
      </c>
      <c r="C6" s="100" t="s">
        <v>43</v>
      </c>
      <c r="D6" s="100" t="s">
        <v>44</v>
      </c>
      <c r="E6" s="100" t="s">
        <v>45</v>
      </c>
      <c r="F6" s="100" t="s">
        <v>25</v>
      </c>
      <c r="G6" s="100" t="s">
        <v>46</v>
      </c>
      <c r="H6" s="100" t="s">
        <v>47</v>
      </c>
      <c r="I6" s="100" t="s">
        <v>42</v>
      </c>
      <c r="J6" s="100" t="s">
        <v>35</v>
      </c>
      <c r="K6" s="22" t="s">
        <v>48</v>
      </c>
      <c r="L6" s="100" t="s">
        <v>49</v>
      </c>
      <c r="M6" s="100"/>
      <c r="N6" s="20" t="s">
        <v>50</v>
      </c>
    </row>
    <row r="7" spans="1:15" ht="15" customHeight="1" x14ac:dyDescent="0.25">
      <c r="A7" s="100">
        <f t="shared" si="0"/>
        <v>5</v>
      </c>
      <c r="B7" s="100" t="s">
        <v>21</v>
      </c>
      <c r="C7" s="100" t="s">
        <v>51</v>
      </c>
      <c r="D7" s="100" t="s">
        <v>52</v>
      </c>
      <c r="E7" s="100" t="s">
        <v>53</v>
      </c>
      <c r="F7" s="100" t="s">
        <v>25</v>
      </c>
      <c r="G7" s="100" t="s">
        <v>54</v>
      </c>
      <c r="H7" s="100" t="s">
        <v>47</v>
      </c>
      <c r="I7" s="100" t="s">
        <v>42</v>
      </c>
      <c r="J7" s="100" t="s">
        <v>55</v>
      </c>
      <c r="K7" s="22" t="s">
        <v>56</v>
      </c>
      <c r="L7" s="100" t="s">
        <v>57</v>
      </c>
      <c r="M7" s="100"/>
      <c r="N7" s="20" t="s">
        <v>1258</v>
      </c>
    </row>
    <row r="8" spans="1:15" ht="15" customHeight="1" x14ac:dyDescent="0.25">
      <c r="A8" s="100">
        <f t="shared" si="0"/>
        <v>6</v>
      </c>
      <c r="B8" s="100" t="s">
        <v>21</v>
      </c>
      <c r="C8" s="100" t="s">
        <v>59</v>
      </c>
      <c r="D8" s="100" t="s">
        <v>60</v>
      </c>
      <c r="E8" s="100" t="s">
        <v>61</v>
      </c>
      <c r="F8" s="100" t="s">
        <v>25</v>
      </c>
      <c r="G8" s="100" t="s">
        <v>62</v>
      </c>
      <c r="H8" s="100" t="s">
        <v>47</v>
      </c>
      <c r="I8" s="100" t="s">
        <v>63</v>
      </c>
      <c r="J8" s="100" t="s">
        <v>35</v>
      </c>
      <c r="K8" s="22" t="s">
        <v>64</v>
      </c>
      <c r="L8" s="100" t="s">
        <v>65</v>
      </c>
      <c r="M8" s="100"/>
      <c r="N8" s="20" t="s">
        <v>1259</v>
      </c>
    </row>
    <row r="9" spans="1:15" ht="15" customHeight="1" x14ac:dyDescent="0.25">
      <c r="A9" s="100">
        <f t="shared" si="0"/>
        <v>7</v>
      </c>
      <c r="B9" s="100" t="s">
        <v>21</v>
      </c>
      <c r="C9" s="100" t="s">
        <v>67</v>
      </c>
      <c r="D9" s="100" t="s">
        <v>68</v>
      </c>
      <c r="E9" s="100" t="s">
        <v>69</v>
      </c>
      <c r="F9" s="100" t="s">
        <v>25</v>
      </c>
      <c r="G9" s="100" t="s">
        <v>70</v>
      </c>
      <c r="H9" s="100" t="s">
        <v>27</v>
      </c>
      <c r="I9" s="100" t="s">
        <v>63</v>
      </c>
      <c r="J9" s="100" t="s">
        <v>35</v>
      </c>
      <c r="K9" s="100" t="s">
        <v>25</v>
      </c>
      <c r="L9" s="100" t="s">
        <v>25</v>
      </c>
      <c r="M9" s="100"/>
      <c r="N9" s="20" t="s">
        <v>1260</v>
      </c>
    </row>
    <row r="10" spans="1:15" ht="15" customHeight="1" x14ac:dyDescent="0.25">
      <c r="A10" s="100">
        <f t="shared" si="0"/>
        <v>8</v>
      </c>
      <c r="B10" s="100" t="s">
        <v>21</v>
      </c>
      <c r="C10" s="100" t="s">
        <v>72</v>
      </c>
      <c r="D10" s="100" t="s">
        <v>73</v>
      </c>
      <c r="E10" s="100" t="s">
        <v>74</v>
      </c>
      <c r="F10" s="100" t="s">
        <v>25</v>
      </c>
      <c r="G10" s="100" t="s">
        <v>75</v>
      </c>
      <c r="H10" s="100" t="s">
        <v>47</v>
      </c>
      <c r="I10" s="100" t="s">
        <v>42</v>
      </c>
      <c r="J10" s="100" t="s">
        <v>35</v>
      </c>
      <c r="K10" s="22" t="s">
        <v>76</v>
      </c>
      <c r="L10" s="100" t="s">
        <v>77</v>
      </c>
      <c r="M10" s="100"/>
      <c r="N10" s="25" t="s">
        <v>1261</v>
      </c>
    </row>
    <row r="11" spans="1:15" ht="15" customHeight="1" x14ac:dyDescent="0.25">
      <c r="A11" s="100">
        <f t="shared" si="0"/>
        <v>9</v>
      </c>
      <c r="B11" s="100" t="s">
        <v>21</v>
      </c>
      <c r="C11" s="100" t="s">
        <v>79</v>
      </c>
      <c r="D11" s="100" t="s">
        <v>80</v>
      </c>
      <c r="E11" s="100" t="s">
        <v>81</v>
      </c>
      <c r="F11" s="100" t="s">
        <v>25</v>
      </c>
      <c r="G11" s="100" t="s">
        <v>82</v>
      </c>
      <c r="H11" s="100" t="s">
        <v>47</v>
      </c>
      <c r="I11" s="100" t="s">
        <v>42</v>
      </c>
      <c r="J11" s="100" t="s">
        <v>35</v>
      </c>
      <c r="K11" s="22" t="s">
        <v>83</v>
      </c>
      <c r="L11" s="100" t="s">
        <v>84</v>
      </c>
      <c r="M11" s="100"/>
      <c r="N11" s="20" t="s">
        <v>1148</v>
      </c>
    </row>
    <row r="12" spans="1:15" ht="15" customHeight="1" x14ac:dyDescent="0.25">
      <c r="A12" s="100">
        <f t="shared" si="0"/>
        <v>10</v>
      </c>
      <c r="B12" s="100" t="s">
        <v>21</v>
      </c>
      <c r="C12" s="100" t="s">
        <v>86</v>
      </c>
      <c r="D12" s="105" t="s">
        <v>87</v>
      </c>
      <c r="E12" s="100" t="s">
        <v>88</v>
      </c>
      <c r="F12" s="100" t="s">
        <v>25</v>
      </c>
      <c r="G12" s="100" t="s">
        <v>89</v>
      </c>
      <c r="H12" s="100" t="s">
        <v>41</v>
      </c>
      <c r="I12" s="100" t="s">
        <v>42</v>
      </c>
      <c r="J12" s="100" t="s">
        <v>35</v>
      </c>
      <c r="K12" s="100" t="s">
        <v>25</v>
      </c>
      <c r="L12" s="100" t="s">
        <v>25</v>
      </c>
      <c r="M12" s="100"/>
      <c r="N12" s="20" t="s">
        <v>25</v>
      </c>
    </row>
    <row r="13" spans="1:15" ht="15" customHeight="1" x14ac:dyDescent="0.25">
      <c r="A13" s="100">
        <f t="shared" si="0"/>
        <v>11</v>
      </c>
      <c r="B13" s="100" t="s">
        <v>21</v>
      </c>
      <c r="C13" s="100" t="s">
        <v>90</v>
      </c>
      <c r="D13" s="105" t="s">
        <v>91</v>
      </c>
      <c r="E13" s="100" t="s">
        <v>92</v>
      </c>
      <c r="F13" s="100" t="s">
        <v>25</v>
      </c>
      <c r="G13" s="100" t="s">
        <v>93</v>
      </c>
      <c r="H13" s="105" t="s">
        <v>27</v>
      </c>
      <c r="I13" s="105" t="s">
        <v>28</v>
      </c>
      <c r="J13" s="100" t="s">
        <v>35</v>
      </c>
      <c r="K13" s="100" t="s">
        <v>25</v>
      </c>
      <c r="L13" s="100" t="s">
        <v>25</v>
      </c>
      <c r="M13" s="100"/>
      <c r="N13" s="20" t="s">
        <v>1262</v>
      </c>
    </row>
    <row r="14" spans="1:15" ht="15" customHeight="1" x14ac:dyDescent="0.25">
      <c r="A14" s="100">
        <f t="shared" si="0"/>
        <v>12</v>
      </c>
      <c r="B14" s="100" t="s">
        <v>21</v>
      </c>
      <c r="C14" s="100" t="s">
        <v>95</v>
      </c>
      <c r="D14" s="105" t="s">
        <v>96</v>
      </c>
      <c r="E14" s="100" t="s">
        <v>97</v>
      </c>
      <c r="F14" s="100" t="s">
        <v>25</v>
      </c>
      <c r="G14" s="100" t="s">
        <v>98</v>
      </c>
      <c r="H14" s="105" t="s">
        <v>99</v>
      </c>
      <c r="I14" s="105" t="s">
        <v>28</v>
      </c>
      <c r="J14" s="100" t="s">
        <v>35</v>
      </c>
      <c r="K14" s="100" t="s">
        <v>25</v>
      </c>
      <c r="L14" s="100" t="s">
        <v>25</v>
      </c>
      <c r="M14" s="100"/>
      <c r="N14" s="24" t="s">
        <v>100</v>
      </c>
    </row>
    <row r="15" spans="1:15" ht="15" customHeight="1" x14ac:dyDescent="0.25">
      <c r="A15" s="100">
        <f t="shared" si="0"/>
        <v>13</v>
      </c>
      <c r="B15" s="100" t="s">
        <v>21</v>
      </c>
      <c r="C15" s="100" t="s">
        <v>101</v>
      </c>
      <c r="D15" s="100" t="s">
        <v>102</v>
      </c>
      <c r="E15" s="100" t="s">
        <v>103</v>
      </c>
      <c r="F15" s="100" t="s">
        <v>25</v>
      </c>
      <c r="G15" s="100" t="s">
        <v>104</v>
      </c>
      <c r="H15" s="105" t="s">
        <v>99</v>
      </c>
      <c r="I15" s="105" t="s">
        <v>28</v>
      </c>
      <c r="J15" s="100" t="s">
        <v>35</v>
      </c>
      <c r="K15" s="100" t="s">
        <v>25</v>
      </c>
      <c r="L15" s="100" t="s">
        <v>25</v>
      </c>
      <c r="M15" s="100"/>
      <c r="N15" s="25" t="s">
        <v>100</v>
      </c>
    </row>
    <row r="16" spans="1:15" ht="15" customHeight="1" x14ac:dyDescent="0.25">
      <c r="A16" s="100">
        <f t="shared" si="0"/>
        <v>14</v>
      </c>
      <c r="B16" s="100" t="s">
        <v>21</v>
      </c>
      <c r="C16" s="100" t="s">
        <v>106</v>
      </c>
      <c r="D16" s="105" t="s">
        <v>107</v>
      </c>
      <c r="E16" s="100" t="s">
        <v>108</v>
      </c>
      <c r="F16" s="100" t="s">
        <v>25</v>
      </c>
      <c r="G16" s="100" t="s">
        <v>109</v>
      </c>
      <c r="H16" s="105" t="s">
        <v>47</v>
      </c>
      <c r="I16" s="105" t="s">
        <v>28</v>
      </c>
      <c r="J16" s="100" t="s">
        <v>35</v>
      </c>
      <c r="K16" s="22" t="s">
        <v>110</v>
      </c>
      <c r="L16" s="100" t="s">
        <v>111</v>
      </c>
      <c r="M16" s="100"/>
      <c r="N16" s="20" t="s">
        <v>112</v>
      </c>
    </row>
    <row r="17" spans="1:14" ht="15" customHeight="1" x14ac:dyDescent="0.25">
      <c r="A17" s="100">
        <f t="shared" si="0"/>
        <v>15</v>
      </c>
      <c r="B17" s="100" t="s">
        <v>21</v>
      </c>
      <c r="C17" s="100" t="s">
        <v>114</v>
      </c>
      <c r="D17" s="105" t="s">
        <v>115</v>
      </c>
      <c r="E17" s="100" t="s">
        <v>116</v>
      </c>
      <c r="F17" s="100" t="s">
        <v>25</v>
      </c>
      <c r="G17" s="100" t="s">
        <v>117</v>
      </c>
      <c r="H17" s="105" t="s">
        <v>47</v>
      </c>
      <c r="I17" s="105" t="s">
        <v>28</v>
      </c>
      <c r="J17" s="100" t="s">
        <v>35</v>
      </c>
      <c r="K17" s="100" t="s">
        <v>25</v>
      </c>
      <c r="L17" s="100" t="s">
        <v>25</v>
      </c>
      <c r="M17" s="100"/>
      <c r="N17" s="20" t="s">
        <v>1263</v>
      </c>
    </row>
    <row r="18" spans="1:14" ht="15" customHeight="1" x14ac:dyDescent="0.25">
      <c r="A18" s="100">
        <f t="shared" si="0"/>
        <v>16</v>
      </c>
      <c r="B18" s="100" t="s">
        <v>21</v>
      </c>
      <c r="C18" s="100" t="s">
        <v>119</v>
      </c>
      <c r="D18" s="100" t="s">
        <v>120</v>
      </c>
      <c r="E18" s="100" t="s">
        <v>121</v>
      </c>
      <c r="F18" s="100" t="s">
        <v>122</v>
      </c>
      <c r="G18" s="100" t="s">
        <v>120</v>
      </c>
      <c r="H18" s="100" t="s">
        <v>27</v>
      </c>
      <c r="I18" s="100" t="s">
        <v>63</v>
      </c>
      <c r="J18" s="100" t="s">
        <v>35</v>
      </c>
      <c r="K18" s="100" t="s">
        <v>25</v>
      </c>
      <c r="L18" s="100" t="s">
        <v>25</v>
      </c>
      <c r="M18" s="100"/>
      <c r="N18" s="20" t="s">
        <v>1264</v>
      </c>
    </row>
    <row r="19" spans="1:14" ht="15" customHeight="1" x14ac:dyDescent="0.25">
      <c r="A19" s="100">
        <f t="shared" si="0"/>
        <v>17</v>
      </c>
      <c r="B19" s="100" t="s">
        <v>21</v>
      </c>
      <c r="C19" s="100" t="s">
        <v>124</v>
      </c>
      <c r="D19" s="100" t="s">
        <v>125</v>
      </c>
      <c r="E19" s="100" t="s">
        <v>126</v>
      </c>
      <c r="F19" s="100" t="s">
        <v>122</v>
      </c>
      <c r="G19" s="100" t="s">
        <v>127</v>
      </c>
      <c r="H19" s="100" t="s">
        <v>47</v>
      </c>
      <c r="I19" s="100" t="s">
        <v>42</v>
      </c>
      <c r="J19" s="100" t="s">
        <v>35</v>
      </c>
      <c r="K19" s="22" t="s">
        <v>128</v>
      </c>
      <c r="L19" s="100" t="s">
        <v>129</v>
      </c>
      <c r="M19" s="100"/>
      <c r="N19" s="20" t="s">
        <v>130</v>
      </c>
    </row>
    <row r="20" spans="1:14" ht="15" customHeight="1" x14ac:dyDescent="0.25">
      <c r="A20" s="100">
        <f t="shared" si="0"/>
        <v>18</v>
      </c>
      <c r="B20" s="100" t="s">
        <v>21</v>
      </c>
      <c r="C20" s="100" t="s">
        <v>131</v>
      </c>
      <c r="D20" s="100" t="s">
        <v>132</v>
      </c>
      <c r="E20" s="100" t="s">
        <v>133</v>
      </c>
      <c r="F20" s="100" t="s">
        <v>122</v>
      </c>
      <c r="G20" s="100" t="s">
        <v>132</v>
      </c>
      <c r="H20" s="100" t="s">
        <v>27</v>
      </c>
      <c r="I20" s="100" t="s">
        <v>63</v>
      </c>
      <c r="J20" s="100" t="s">
        <v>35</v>
      </c>
      <c r="K20" s="100" t="s">
        <v>25</v>
      </c>
      <c r="L20" s="100" t="s">
        <v>25</v>
      </c>
      <c r="M20" s="100"/>
      <c r="N20" s="20" t="s">
        <v>1203</v>
      </c>
    </row>
    <row r="21" spans="1:14" ht="15" customHeight="1" x14ac:dyDescent="0.25">
      <c r="A21" s="100">
        <f t="shared" si="0"/>
        <v>19</v>
      </c>
      <c r="B21" s="100" t="s">
        <v>21</v>
      </c>
      <c r="C21" s="100" t="s">
        <v>134</v>
      </c>
      <c r="D21" s="100" t="s">
        <v>135</v>
      </c>
      <c r="E21" s="100" t="s">
        <v>136</v>
      </c>
      <c r="F21" s="100" t="s">
        <v>122</v>
      </c>
      <c r="G21" s="100" t="s">
        <v>137</v>
      </c>
      <c r="H21" s="100" t="s">
        <v>47</v>
      </c>
      <c r="I21" s="100" t="s">
        <v>42</v>
      </c>
      <c r="J21" s="100" t="s">
        <v>35</v>
      </c>
      <c r="K21" s="22" t="s">
        <v>138</v>
      </c>
      <c r="L21" s="100" t="s">
        <v>139</v>
      </c>
      <c r="M21" s="100"/>
      <c r="N21" s="20" t="s">
        <v>130</v>
      </c>
    </row>
    <row r="22" spans="1:14" ht="15" customHeight="1" x14ac:dyDescent="0.25">
      <c r="A22" s="100">
        <f t="shared" si="0"/>
        <v>20</v>
      </c>
      <c r="B22" s="100" t="s">
        <v>21</v>
      </c>
      <c r="C22" s="100" t="s">
        <v>140</v>
      </c>
      <c r="D22" s="100" t="s">
        <v>141</v>
      </c>
      <c r="E22" s="100" t="s">
        <v>142</v>
      </c>
      <c r="F22" s="100" t="s">
        <v>122</v>
      </c>
      <c r="G22" s="100" t="s">
        <v>143</v>
      </c>
      <c r="H22" s="100" t="s">
        <v>41</v>
      </c>
      <c r="I22" s="100" t="s">
        <v>42</v>
      </c>
      <c r="J22" s="100" t="s">
        <v>35</v>
      </c>
      <c r="K22" s="100" t="s">
        <v>25</v>
      </c>
      <c r="L22" s="100" t="s">
        <v>25</v>
      </c>
      <c r="M22" s="100"/>
      <c r="N22" s="20" t="s">
        <v>144</v>
      </c>
    </row>
    <row r="23" spans="1:14" ht="15" customHeight="1" x14ac:dyDescent="0.25">
      <c r="A23" s="100">
        <f t="shared" si="0"/>
        <v>21</v>
      </c>
      <c r="B23" s="100" t="s">
        <v>21</v>
      </c>
      <c r="C23" s="100" t="s">
        <v>145</v>
      </c>
      <c r="D23" s="100" t="s">
        <v>146</v>
      </c>
      <c r="E23" s="100" t="s">
        <v>147</v>
      </c>
      <c r="F23" s="100" t="s">
        <v>122</v>
      </c>
      <c r="G23" s="100" t="s">
        <v>148</v>
      </c>
      <c r="H23" s="100" t="s">
        <v>41</v>
      </c>
      <c r="I23" s="100" t="s">
        <v>63</v>
      </c>
      <c r="J23" s="100" t="s">
        <v>35</v>
      </c>
      <c r="K23" s="100" t="s">
        <v>25</v>
      </c>
      <c r="L23" s="100" t="s">
        <v>25</v>
      </c>
      <c r="M23" s="100"/>
      <c r="N23" s="20" t="s">
        <v>149</v>
      </c>
    </row>
    <row r="24" spans="1:14" ht="15" customHeight="1" x14ac:dyDescent="0.25">
      <c r="A24" s="100">
        <f t="shared" si="0"/>
        <v>22</v>
      </c>
      <c r="B24" s="100" t="s">
        <v>21</v>
      </c>
      <c r="C24" s="100" t="s">
        <v>150</v>
      </c>
      <c r="D24" s="100" t="s">
        <v>151</v>
      </c>
      <c r="E24" s="100" t="s">
        <v>152</v>
      </c>
      <c r="F24" s="100" t="s">
        <v>122</v>
      </c>
      <c r="G24" s="100" t="s">
        <v>153</v>
      </c>
      <c r="H24" s="100" t="s">
        <v>154</v>
      </c>
      <c r="I24" s="100" t="s">
        <v>63</v>
      </c>
      <c r="J24" s="100" t="s">
        <v>35</v>
      </c>
      <c r="K24" s="100" t="s">
        <v>25</v>
      </c>
      <c r="L24" s="100" t="s">
        <v>25</v>
      </c>
      <c r="M24" s="100"/>
      <c r="N24" s="20">
        <v>13</v>
      </c>
    </row>
    <row r="25" spans="1:14" ht="15" customHeight="1" x14ac:dyDescent="0.25">
      <c r="A25" s="100">
        <f t="shared" si="0"/>
        <v>23</v>
      </c>
      <c r="B25" s="100" t="s">
        <v>21</v>
      </c>
      <c r="C25" s="100" t="s">
        <v>155</v>
      </c>
      <c r="D25" s="100" t="s">
        <v>156</v>
      </c>
      <c r="E25" s="100" t="s">
        <v>157</v>
      </c>
      <c r="F25" s="100" t="s">
        <v>25</v>
      </c>
      <c r="G25" s="100" t="s">
        <v>158</v>
      </c>
      <c r="H25" s="100" t="s">
        <v>47</v>
      </c>
      <c r="I25" s="100" t="s">
        <v>63</v>
      </c>
      <c r="J25" s="100" t="s">
        <v>35</v>
      </c>
      <c r="K25" s="28" t="s">
        <v>159</v>
      </c>
      <c r="L25" s="100" t="s">
        <v>160</v>
      </c>
      <c r="M25" s="100"/>
      <c r="N25" s="20" t="s">
        <v>161</v>
      </c>
    </row>
    <row r="26" spans="1:14" ht="15" customHeight="1" x14ac:dyDescent="0.25">
      <c r="A26" s="100">
        <f t="shared" si="0"/>
        <v>24</v>
      </c>
      <c r="B26" s="100" t="s">
        <v>21</v>
      </c>
      <c r="C26" s="100" t="s">
        <v>162</v>
      </c>
      <c r="D26" s="100" t="s">
        <v>163</v>
      </c>
      <c r="E26" s="100" t="s">
        <v>164</v>
      </c>
      <c r="F26" s="100" t="s">
        <v>122</v>
      </c>
      <c r="G26" s="100" t="s">
        <v>165</v>
      </c>
      <c r="H26" s="100" t="s">
        <v>47</v>
      </c>
      <c r="I26" s="100" t="s">
        <v>63</v>
      </c>
      <c r="J26" s="100" t="s">
        <v>35</v>
      </c>
      <c r="K26" s="22" t="s">
        <v>166</v>
      </c>
      <c r="L26" s="100" t="s">
        <v>167</v>
      </c>
      <c r="M26" s="100"/>
      <c r="N26" s="20" t="s">
        <v>168</v>
      </c>
    </row>
    <row r="27" spans="1:14" ht="15" customHeight="1" x14ac:dyDescent="0.25">
      <c r="A27" s="100">
        <f t="shared" si="0"/>
        <v>25</v>
      </c>
      <c r="B27" s="100" t="s">
        <v>21</v>
      </c>
      <c r="C27" s="100" t="s">
        <v>169</v>
      </c>
      <c r="D27" s="100" t="s">
        <v>170</v>
      </c>
      <c r="E27" s="100" t="s">
        <v>171</v>
      </c>
      <c r="F27" s="100" t="s">
        <v>122</v>
      </c>
      <c r="G27" s="100" t="s">
        <v>172</v>
      </c>
      <c r="H27" s="100" t="s">
        <v>41</v>
      </c>
      <c r="I27" s="100" t="s">
        <v>42</v>
      </c>
      <c r="J27" s="100" t="s">
        <v>35</v>
      </c>
      <c r="K27" s="100"/>
      <c r="L27" s="100"/>
      <c r="M27" s="100"/>
      <c r="N27" s="20" t="s">
        <v>173</v>
      </c>
    </row>
    <row r="28" spans="1:14" ht="15" customHeight="1" x14ac:dyDescent="0.25">
      <c r="A28" s="100">
        <f t="shared" si="0"/>
        <v>26</v>
      </c>
      <c r="B28" s="100" t="s">
        <v>21</v>
      </c>
      <c r="C28" s="100" t="s">
        <v>174</v>
      </c>
      <c r="D28" s="100" t="s">
        <v>175</v>
      </c>
      <c r="E28" s="100" t="s">
        <v>176</v>
      </c>
      <c r="F28" s="100" t="s">
        <v>122</v>
      </c>
      <c r="G28" s="100" t="s">
        <v>177</v>
      </c>
      <c r="H28" s="100" t="s">
        <v>47</v>
      </c>
      <c r="I28" s="100" t="s">
        <v>63</v>
      </c>
      <c r="J28" s="100" t="s">
        <v>35</v>
      </c>
      <c r="K28" s="22" t="s">
        <v>166</v>
      </c>
      <c r="L28" s="100" t="s">
        <v>167</v>
      </c>
      <c r="M28" s="100"/>
      <c r="N28" s="20" t="s">
        <v>178</v>
      </c>
    </row>
    <row r="29" spans="1:14" ht="15" customHeight="1" x14ac:dyDescent="0.25">
      <c r="A29" s="100">
        <f t="shared" si="0"/>
        <v>27</v>
      </c>
      <c r="B29" s="100" t="s">
        <v>21</v>
      </c>
      <c r="C29" s="100" t="s">
        <v>179</v>
      </c>
      <c r="D29" s="100" t="s">
        <v>180</v>
      </c>
      <c r="E29" s="100" t="s">
        <v>181</v>
      </c>
      <c r="F29" s="100" t="s">
        <v>122</v>
      </c>
      <c r="G29" s="100" t="s">
        <v>182</v>
      </c>
      <c r="H29" s="100" t="s">
        <v>41</v>
      </c>
      <c r="I29" s="100" t="s">
        <v>63</v>
      </c>
      <c r="J29" s="100" t="s">
        <v>35</v>
      </c>
      <c r="K29" s="100" t="s">
        <v>25</v>
      </c>
      <c r="L29" s="100" t="s">
        <v>25</v>
      </c>
      <c r="M29" s="100"/>
      <c r="N29" s="20" t="s">
        <v>183</v>
      </c>
    </row>
    <row r="30" spans="1:14" ht="15" customHeight="1" x14ac:dyDescent="0.25">
      <c r="A30" s="100">
        <f t="shared" si="0"/>
        <v>28</v>
      </c>
      <c r="B30" s="100" t="s">
        <v>21</v>
      </c>
      <c r="C30" s="100" t="s">
        <v>184</v>
      </c>
      <c r="D30" s="100" t="s">
        <v>185</v>
      </c>
      <c r="E30" s="100" t="s">
        <v>186</v>
      </c>
      <c r="F30" s="100" t="s">
        <v>122</v>
      </c>
      <c r="G30" s="100" t="s">
        <v>187</v>
      </c>
      <c r="H30" s="100" t="s">
        <v>41</v>
      </c>
      <c r="I30" s="100" t="s">
        <v>63</v>
      </c>
      <c r="J30" s="100" t="s">
        <v>35</v>
      </c>
      <c r="K30" s="100" t="s">
        <v>25</v>
      </c>
      <c r="L30" s="100" t="s">
        <v>25</v>
      </c>
      <c r="M30" s="100"/>
      <c r="N30" s="20" t="s">
        <v>173</v>
      </c>
    </row>
    <row r="31" spans="1:14" ht="15" customHeight="1" x14ac:dyDescent="0.25">
      <c r="A31" s="100">
        <f t="shared" si="0"/>
        <v>29</v>
      </c>
      <c r="B31" s="100" t="s">
        <v>21</v>
      </c>
      <c r="C31" s="100" t="s">
        <v>188</v>
      </c>
      <c r="D31" s="100" t="s">
        <v>189</v>
      </c>
      <c r="E31" s="100" t="s">
        <v>190</v>
      </c>
      <c r="F31" s="100" t="s">
        <v>122</v>
      </c>
      <c r="G31" s="100" t="s">
        <v>191</v>
      </c>
      <c r="H31" s="100" t="s">
        <v>154</v>
      </c>
      <c r="I31" s="100" t="s">
        <v>63</v>
      </c>
      <c r="J31" s="100" t="s">
        <v>35</v>
      </c>
      <c r="K31" s="100" t="s">
        <v>25</v>
      </c>
      <c r="L31" s="100" t="s">
        <v>25</v>
      </c>
      <c r="M31" s="100"/>
      <c r="N31" s="20" t="s">
        <v>192</v>
      </c>
    </row>
    <row r="32" spans="1:14" ht="15" customHeight="1" x14ac:dyDescent="0.25">
      <c r="A32" s="100">
        <f t="shared" si="0"/>
        <v>30</v>
      </c>
      <c r="B32" s="100" t="s">
        <v>21</v>
      </c>
      <c r="C32" s="100" t="s">
        <v>193</v>
      </c>
      <c r="D32" s="100" t="s">
        <v>194</v>
      </c>
      <c r="E32" s="100" t="s">
        <v>195</v>
      </c>
      <c r="F32" s="100" t="s">
        <v>122</v>
      </c>
      <c r="G32" s="100" t="s">
        <v>196</v>
      </c>
      <c r="H32" s="100" t="s">
        <v>47</v>
      </c>
      <c r="I32" s="100" t="s">
        <v>42</v>
      </c>
      <c r="J32" s="100" t="s">
        <v>35</v>
      </c>
      <c r="K32" s="22" t="s">
        <v>166</v>
      </c>
      <c r="L32" s="100" t="s">
        <v>167</v>
      </c>
      <c r="M32" s="100"/>
      <c r="N32" s="20" t="s">
        <v>197</v>
      </c>
    </row>
    <row r="33" spans="1:14" ht="15" customHeight="1" x14ac:dyDescent="0.25">
      <c r="A33" s="100">
        <f t="shared" si="0"/>
        <v>31</v>
      </c>
      <c r="B33" s="100" t="s">
        <v>21</v>
      </c>
      <c r="C33" s="100" t="s">
        <v>198</v>
      </c>
      <c r="D33" s="100" t="s">
        <v>199</v>
      </c>
      <c r="E33" s="100" t="s">
        <v>200</v>
      </c>
      <c r="F33" s="100" t="s">
        <v>122</v>
      </c>
      <c r="G33" s="100" t="s">
        <v>201</v>
      </c>
      <c r="H33" s="100" t="s">
        <v>27</v>
      </c>
      <c r="I33" s="100" t="s">
        <v>63</v>
      </c>
      <c r="J33" s="100" t="s">
        <v>35</v>
      </c>
      <c r="K33" s="100" t="s">
        <v>25</v>
      </c>
      <c r="L33" s="100" t="s">
        <v>25</v>
      </c>
      <c r="M33" s="100"/>
      <c r="N33" s="20" t="s">
        <v>1265</v>
      </c>
    </row>
    <row r="34" spans="1:14" ht="15" customHeight="1" x14ac:dyDescent="0.25">
      <c r="A34" s="100">
        <f t="shared" si="0"/>
        <v>32</v>
      </c>
      <c r="B34" s="100" t="s">
        <v>21</v>
      </c>
      <c r="C34" s="100" t="s">
        <v>203</v>
      </c>
      <c r="D34" s="100" t="s">
        <v>204</v>
      </c>
      <c r="E34" s="100" t="s">
        <v>205</v>
      </c>
      <c r="F34" s="100" t="s">
        <v>122</v>
      </c>
      <c r="G34" s="100" t="s">
        <v>206</v>
      </c>
      <c r="H34" s="100" t="s">
        <v>27</v>
      </c>
      <c r="I34" s="100" t="s">
        <v>42</v>
      </c>
      <c r="J34" s="100" t="s">
        <v>35</v>
      </c>
      <c r="K34" s="100" t="s">
        <v>25</v>
      </c>
      <c r="L34" s="100" t="s">
        <v>25</v>
      </c>
      <c r="M34" s="100"/>
      <c r="N34" s="20" t="s">
        <v>1266</v>
      </c>
    </row>
    <row r="35" spans="1:14" ht="15" customHeight="1" x14ac:dyDescent="0.25">
      <c r="A35" s="100">
        <f t="shared" si="0"/>
        <v>33</v>
      </c>
      <c r="B35" s="100" t="s">
        <v>21</v>
      </c>
      <c r="C35" s="100" t="s">
        <v>208</v>
      </c>
      <c r="D35" s="100" t="s">
        <v>209</v>
      </c>
      <c r="E35" s="100" t="s">
        <v>210</v>
      </c>
      <c r="F35" s="100" t="s">
        <v>122</v>
      </c>
      <c r="G35" s="100" t="s">
        <v>211</v>
      </c>
      <c r="H35" s="100" t="s">
        <v>154</v>
      </c>
      <c r="I35" s="100" t="s">
        <v>42</v>
      </c>
      <c r="J35" s="100" t="s">
        <v>35</v>
      </c>
      <c r="K35" s="100" t="s">
        <v>25</v>
      </c>
      <c r="L35" s="100" t="s">
        <v>25</v>
      </c>
      <c r="M35" s="100"/>
      <c r="N35" s="29" t="s">
        <v>1267</v>
      </c>
    </row>
    <row r="36" spans="1:14" ht="15" customHeight="1" x14ac:dyDescent="0.25">
      <c r="A36" s="100">
        <f t="shared" si="0"/>
        <v>34</v>
      </c>
      <c r="B36" s="100" t="s">
        <v>21</v>
      </c>
      <c r="C36" s="100" t="s">
        <v>213</v>
      </c>
      <c r="D36" s="100" t="s">
        <v>214</v>
      </c>
      <c r="E36" s="100" t="s">
        <v>157</v>
      </c>
      <c r="F36" s="100" t="s">
        <v>25</v>
      </c>
      <c r="G36" s="100" t="s">
        <v>215</v>
      </c>
      <c r="H36" s="100" t="s">
        <v>47</v>
      </c>
      <c r="I36" s="100" t="s">
        <v>42</v>
      </c>
      <c r="J36" s="100" t="s">
        <v>35</v>
      </c>
      <c r="K36" s="22" t="s">
        <v>216</v>
      </c>
      <c r="L36" s="100" t="s">
        <v>217</v>
      </c>
      <c r="M36" s="100"/>
      <c r="N36" s="20" t="s">
        <v>218</v>
      </c>
    </row>
    <row r="37" spans="1:14" ht="15" customHeight="1" x14ac:dyDescent="0.25">
      <c r="A37" s="100">
        <f t="shared" si="0"/>
        <v>35</v>
      </c>
      <c r="B37" s="100" t="s">
        <v>21</v>
      </c>
      <c r="C37" s="100" t="s">
        <v>219</v>
      </c>
      <c r="D37" s="100" t="s">
        <v>220</v>
      </c>
      <c r="E37" s="100" t="s">
        <v>221</v>
      </c>
      <c r="F37" s="100" t="s">
        <v>122</v>
      </c>
      <c r="G37" s="100" t="s">
        <v>222</v>
      </c>
      <c r="H37" s="100" t="s">
        <v>47</v>
      </c>
      <c r="I37" s="100" t="s">
        <v>42</v>
      </c>
      <c r="J37" s="100" t="s">
        <v>35</v>
      </c>
      <c r="K37" s="22" t="s">
        <v>223</v>
      </c>
      <c r="L37" s="100" t="s">
        <v>224</v>
      </c>
      <c r="M37" s="100"/>
      <c r="N37" s="20" t="s">
        <v>225</v>
      </c>
    </row>
    <row r="38" spans="1:14" ht="15" customHeight="1" x14ac:dyDescent="0.25">
      <c r="A38" s="100">
        <f t="shared" si="0"/>
        <v>36</v>
      </c>
      <c r="B38" s="100" t="s">
        <v>21</v>
      </c>
      <c r="C38" s="100" t="s">
        <v>226</v>
      </c>
      <c r="D38" s="100" t="s">
        <v>227</v>
      </c>
      <c r="E38" s="100" t="s">
        <v>226</v>
      </c>
      <c r="F38" s="100" t="s">
        <v>228</v>
      </c>
      <c r="G38" s="100" t="s">
        <v>229</v>
      </c>
      <c r="H38" s="100" t="s">
        <v>47</v>
      </c>
      <c r="I38" s="100" t="s">
        <v>42</v>
      </c>
      <c r="J38" s="100" t="s">
        <v>35</v>
      </c>
      <c r="K38" s="22" t="s">
        <v>138</v>
      </c>
      <c r="L38" s="100" t="s">
        <v>139</v>
      </c>
      <c r="M38" s="100"/>
      <c r="N38" s="20" t="s">
        <v>130</v>
      </c>
    </row>
    <row r="39" spans="1:14" ht="15" customHeight="1" x14ac:dyDescent="0.25">
      <c r="A39" s="100">
        <f t="shared" si="0"/>
        <v>37</v>
      </c>
      <c r="B39" s="100" t="s">
        <v>21</v>
      </c>
      <c r="C39" s="100" t="s">
        <v>230</v>
      </c>
      <c r="D39" s="100" t="s">
        <v>231</v>
      </c>
      <c r="E39" s="100" t="s">
        <v>230</v>
      </c>
      <c r="F39" s="100" t="s">
        <v>228</v>
      </c>
      <c r="G39" s="100" t="s">
        <v>232</v>
      </c>
      <c r="H39" s="100" t="s">
        <v>47</v>
      </c>
      <c r="I39" s="100" t="s">
        <v>42</v>
      </c>
      <c r="J39" s="100" t="s">
        <v>35</v>
      </c>
      <c r="K39" s="22" t="s">
        <v>64</v>
      </c>
      <c r="L39" s="105" t="s">
        <v>65</v>
      </c>
      <c r="M39" s="100"/>
      <c r="N39" s="20" t="s">
        <v>1158</v>
      </c>
    </row>
    <row r="40" spans="1:14" ht="15" customHeight="1" x14ac:dyDescent="0.25">
      <c r="A40" s="100">
        <f t="shared" si="0"/>
        <v>38</v>
      </c>
      <c r="B40" s="100" t="s">
        <v>21</v>
      </c>
      <c r="C40" s="100" t="s">
        <v>234</v>
      </c>
      <c r="D40" s="100" t="s">
        <v>235</v>
      </c>
      <c r="E40" s="100" t="s">
        <v>234</v>
      </c>
      <c r="F40" s="100" t="s">
        <v>228</v>
      </c>
      <c r="G40" s="100" t="s">
        <v>236</v>
      </c>
      <c r="H40" s="100" t="s">
        <v>47</v>
      </c>
      <c r="I40" s="100" t="s">
        <v>42</v>
      </c>
      <c r="J40" s="100" t="s">
        <v>35</v>
      </c>
      <c r="K40" s="22" t="s">
        <v>237</v>
      </c>
      <c r="L40" s="100" t="s">
        <v>238</v>
      </c>
      <c r="M40" s="100"/>
      <c r="N40" s="20" t="s">
        <v>1268</v>
      </c>
    </row>
    <row r="41" spans="1:14" ht="15" customHeight="1" x14ac:dyDescent="0.25">
      <c r="A41" s="100">
        <f t="shared" si="0"/>
        <v>39</v>
      </c>
      <c r="B41" s="100" t="s">
        <v>21</v>
      </c>
      <c r="C41" s="100" t="s">
        <v>240</v>
      </c>
      <c r="D41" s="100" t="s">
        <v>241</v>
      </c>
      <c r="E41" s="100" t="s">
        <v>240</v>
      </c>
      <c r="F41" s="100" t="s">
        <v>228</v>
      </c>
      <c r="G41" s="100" t="s">
        <v>242</v>
      </c>
      <c r="H41" s="100" t="s">
        <v>47</v>
      </c>
      <c r="I41" s="100" t="s">
        <v>63</v>
      </c>
      <c r="J41" s="100" t="s">
        <v>35</v>
      </c>
      <c r="K41" s="22" t="s">
        <v>76</v>
      </c>
      <c r="L41" s="100" t="s">
        <v>77</v>
      </c>
      <c r="M41" s="100"/>
      <c r="N41" s="20" t="s">
        <v>1269</v>
      </c>
    </row>
    <row r="42" spans="1:14" ht="15" customHeight="1" x14ac:dyDescent="0.25">
      <c r="A42" s="100">
        <f t="shared" si="0"/>
        <v>40</v>
      </c>
      <c r="B42" s="100" t="s">
        <v>21</v>
      </c>
      <c r="C42" s="100" t="s">
        <v>244</v>
      </c>
      <c r="D42" s="100" t="s">
        <v>245</v>
      </c>
      <c r="E42" s="100" t="s">
        <v>246</v>
      </c>
      <c r="F42" s="100" t="s">
        <v>122</v>
      </c>
      <c r="G42" s="100" t="s">
        <v>247</v>
      </c>
      <c r="H42" s="100" t="s">
        <v>47</v>
      </c>
      <c r="I42" s="100" t="s">
        <v>42</v>
      </c>
      <c r="J42" s="100" t="s">
        <v>35</v>
      </c>
      <c r="K42" s="22" t="s">
        <v>138</v>
      </c>
      <c r="L42" s="100" t="s">
        <v>139</v>
      </c>
      <c r="M42" s="100"/>
      <c r="N42" s="20" t="s">
        <v>130</v>
      </c>
    </row>
    <row r="43" spans="1:14" ht="15" customHeight="1" x14ac:dyDescent="0.25">
      <c r="A43" s="100">
        <f t="shared" si="0"/>
        <v>41</v>
      </c>
      <c r="B43" s="100" t="s">
        <v>21</v>
      </c>
      <c r="C43" s="100" t="s">
        <v>248</v>
      </c>
      <c r="D43" s="100" t="s">
        <v>249</v>
      </c>
      <c r="E43" s="100" t="s">
        <v>250</v>
      </c>
      <c r="F43" s="100" t="s">
        <v>122</v>
      </c>
      <c r="G43" s="100" t="s">
        <v>251</v>
      </c>
      <c r="H43" s="100" t="s">
        <v>47</v>
      </c>
      <c r="I43" s="100" t="s">
        <v>42</v>
      </c>
      <c r="J43" s="100" t="s">
        <v>35</v>
      </c>
      <c r="K43" s="22" t="s">
        <v>249</v>
      </c>
      <c r="L43" s="100" t="s">
        <v>252</v>
      </c>
      <c r="M43" s="100"/>
      <c r="N43" s="20" t="s">
        <v>1158</v>
      </c>
    </row>
    <row r="44" spans="1:14" ht="15" customHeight="1" x14ac:dyDescent="0.25">
      <c r="A44" s="100">
        <f t="shared" si="0"/>
        <v>42</v>
      </c>
      <c r="B44" s="100" t="s">
        <v>21</v>
      </c>
      <c r="C44" s="100" t="s">
        <v>253</v>
      </c>
      <c r="D44" s="100" t="s">
        <v>254</v>
      </c>
      <c r="E44" s="100" t="s">
        <v>255</v>
      </c>
      <c r="F44" s="100" t="s">
        <v>122</v>
      </c>
      <c r="G44" s="100" t="s">
        <v>256</v>
      </c>
      <c r="H44" s="100" t="s">
        <v>27</v>
      </c>
      <c r="I44" s="100" t="s">
        <v>42</v>
      </c>
      <c r="J44" s="100" t="s">
        <v>35</v>
      </c>
      <c r="K44" s="100" t="s">
        <v>25</v>
      </c>
      <c r="L44" s="100" t="s">
        <v>25</v>
      </c>
      <c r="M44" s="100"/>
      <c r="N44" s="20" t="s">
        <v>1270</v>
      </c>
    </row>
    <row r="45" spans="1:14" ht="15" customHeight="1" x14ac:dyDescent="0.25">
      <c r="A45" s="100">
        <f t="shared" si="0"/>
        <v>43</v>
      </c>
      <c r="B45" s="100" t="s">
        <v>21</v>
      </c>
      <c r="C45" s="100" t="s">
        <v>258</v>
      </c>
      <c r="D45" s="100" t="s">
        <v>259</v>
      </c>
      <c r="E45" s="100" t="s">
        <v>260</v>
      </c>
      <c r="F45" s="100" t="s">
        <v>122</v>
      </c>
      <c r="G45" s="100" t="s">
        <v>261</v>
      </c>
      <c r="H45" s="100" t="s">
        <v>27</v>
      </c>
      <c r="I45" s="100" t="s">
        <v>42</v>
      </c>
      <c r="J45" s="100" t="s">
        <v>35</v>
      </c>
      <c r="K45" s="100" t="s">
        <v>25</v>
      </c>
      <c r="L45" s="100" t="s">
        <v>25</v>
      </c>
      <c r="M45" s="100"/>
      <c r="N45" s="20" t="s">
        <v>1271</v>
      </c>
    </row>
    <row r="46" spans="1:14" ht="15" customHeight="1" x14ac:dyDescent="0.25">
      <c r="A46" s="100">
        <f t="shared" si="0"/>
        <v>44</v>
      </c>
      <c r="B46" s="100" t="s">
        <v>21</v>
      </c>
      <c r="C46" s="100" t="s">
        <v>263</v>
      </c>
      <c r="D46" s="100" t="s">
        <v>264</v>
      </c>
      <c r="E46" s="100" t="s">
        <v>265</v>
      </c>
      <c r="F46" s="100" t="s">
        <v>122</v>
      </c>
      <c r="G46" s="100" t="s">
        <v>266</v>
      </c>
      <c r="H46" s="100" t="s">
        <v>47</v>
      </c>
      <c r="I46" s="100" t="s">
        <v>63</v>
      </c>
      <c r="J46" s="100" t="s">
        <v>35</v>
      </c>
      <c r="K46" s="22" t="s">
        <v>267</v>
      </c>
      <c r="L46" s="100" t="s">
        <v>268</v>
      </c>
      <c r="M46" s="100"/>
      <c r="N46" s="20" t="s">
        <v>269</v>
      </c>
    </row>
    <row r="47" spans="1:14" ht="15" customHeight="1" x14ac:dyDescent="0.25">
      <c r="A47" s="100">
        <f t="shared" si="0"/>
        <v>45</v>
      </c>
      <c r="B47" s="100" t="s">
        <v>21</v>
      </c>
      <c r="C47" s="100" t="s">
        <v>270</v>
      </c>
      <c r="D47" s="105" t="s">
        <v>271</v>
      </c>
      <c r="E47" s="100" t="s">
        <v>272</v>
      </c>
      <c r="F47" s="100" t="s">
        <v>122</v>
      </c>
      <c r="G47" s="100" t="s">
        <v>273</v>
      </c>
      <c r="H47" s="100" t="s">
        <v>47</v>
      </c>
      <c r="I47" s="100" t="s">
        <v>28</v>
      </c>
      <c r="J47" s="100" t="s">
        <v>35</v>
      </c>
      <c r="K47" s="22" t="s">
        <v>274</v>
      </c>
      <c r="L47" s="100" t="s">
        <v>275</v>
      </c>
      <c r="M47" s="100"/>
      <c r="N47" s="20" t="s">
        <v>276</v>
      </c>
    </row>
    <row r="48" spans="1:14" ht="15" customHeight="1" x14ac:dyDescent="0.25">
      <c r="A48" s="100">
        <f t="shared" si="0"/>
        <v>46</v>
      </c>
      <c r="B48" s="100" t="s">
        <v>21</v>
      </c>
      <c r="C48" s="100" t="s">
        <v>277</v>
      </c>
      <c r="D48" s="100" t="s">
        <v>278</v>
      </c>
      <c r="E48" s="100" t="s">
        <v>279</v>
      </c>
      <c r="F48" s="100" t="s">
        <v>122</v>
      </c>
      <c r="G48" s="100" t="s">
        <v>280</v>
      </c>
      <c r="H48" s="100" t="s">
        <v>47</v>
      </c>
      <c r="I48" s="100" t="s">
        <v>42</v>
      </c>
      <c r="J48" s="100" t="s">
        <v>35</v>
      </c>
      <c r="K48" s="22" t="s">
        <v>166</v>
      </c>
      <c r="L48" s="100" t="s">
        <v>167</v>
      </c>
      <c r="M48" s="100"/>
      <c r="N48" s="20" t="s">
        <v>168</v>
      </c>
    </row>
    <row r="49" spans="1:14" ht="15" customHeight="1" x14ac:dyDescent="0.25">
      <c r="A49" s="100">
        <f t="shared" si="0"/>
        <v>47</v>
      </c>
      <c r="B49" s="100" t="s">
        <v>21</v>
      </c>
      <c r="C49" s="100" t="s">
        <v>281</v>
      </c>
      <c r="D49" s="100" t="s">
        <v>282</v>
      </c>
      <c r="E49" s="100" t="s">
        <v>283</v>
      </c>
      <c r="F49" s="100" t="s">
        <v>122</v>
      </c>
      <c r="G49" s="100" t="s">
        <v>284</v>
      </c>
      <c r="H49" s="100" t="s">
        <v>47</v>
      </c>
      <c r="I49" s="100" t="s">
        <v>42</v>
      </c>
      <c r="J49" s="100" t="s">
        <v>35</v>
      </c>
      <c r="K49" s="22" t="s">
        <v>166</v>
      </c>
      <c r="L49" s="100" t="s">
        <v>167</v>
      </c>
      <c r="M49" s="100"/>
      <c r="N49" s="20" t="s">
        <v>178</v>
      </c>
    </row>
    <row r="50" spans="1:14" ht="15" customHeight="1" x14ac:dyDescent="0.25">
      <c r="A50" s="100">
        <f t="shared" si="0"/>
        <v>48</v>
      </c>
      <c r="B50" s="100" t="s">
        <v>21</v>
      </c>
      <c r="C50" s="100" t="s">
        <v>285</v>
      </c>
      <c r="D50" s="100" t="s">
        <v>286</v>
      </c>
      <c r="E50" s="100" t="s">
        <v>287</v>
      </c>
      <c r="F50" s="100" t="s">
        <v>122</v>
      </c>
      <c r="G50" s="100" t="s">
        <v>288</v>
      </c>
      <c r="H50" s="100" t="s">
        <v>27</v>
      </c>
      <c r="I50" s="100" t="s">
        <v>42</v>
      </c>
      <c r="J50" s="100" t="s">
        <v>35</v>
      </c>
      <c r="K50" s="100" t="s">
        <v>25</v>
      </c>
      <c r="L50" s="100" t="s">
        <v>25</v>
      </c>
      <c r="M50" s="100"/>
      <c r="N50" s="20" t="s">
        <v>1272</v>
      </c>
    </row>
    <row r="51" spans="1:14" ht="15" customHeight="1" x14ac:dyDescent="0.25">
      <c r="A51" s="100">
        <f t="shared" si="0"/>
        <v>49</v>
      </c>
      <c r="B51" s="100" t="s">
        <v>21</v>
      </c>
      <c r="C51" s="100" t="s">
        <v>290</v>
      </c>
      <c r="D51" s="100" t="s">
        <v>291</v>
      </c>
      <c r="E51" s="100" t="s">
        <v>292</v>
      </c>
      <c r="F51" s="100" t="s">
        <v>122</v>
      </c>
      <c r="G51" s="100" t="s">
        <v>293</v>
      </c>
      <c r="H51" s="100" t="s">
        <v>27</v>
      </c>
      <c r="I51" s="100" t="s">
        <v>63</v>
      </c>
      <c r="J51" s="100" t="s">
        <v>35</v>
      </c>
      <c r="K51" s="100" t="s">
        <v>25</v>
      </c>
      <c r="L51" s="100" t="s">
        <v>25</v>
      </c>
      <c r="M51" s="100"/>
      <c r="N51" s="20" t="s">
        <v>294</v>
      </c>
    </row>
    <row r="52" spans="1:14" ht="15" customHeight="1" x14ac:dyDescent="0.25">
      <c r="A52" s="100">
        <f t="shared" si="0"/>
        <v>50</v>
      </c>
      <c r="B52" s="100" t="s">
        <v>21</v>
      </c>
      <c r="C52" s="100" t="s">
        <v>295</v>
      </c>
      <c r="D52" s="100" t="s">
        <v>296</v>
      </c>
      <c r="E52" s="100" t="s">
        <v>297</v>
      </c>
      <c r="F52" s="100" t="s">
        <v>122</v>
      </c>
      <c r="G52" s="100" t="s">
        <v>298</v>
      </c>
      <c r="H52" s="100" t="s">
        <v>47</v>
      </c>
      <c r="I52" s="100" t="s">
        <v>63</v>
      </c>
      <c r="J52" s="100" t="s">
        <v>35</v>
      </c>
      <c r="K52" s="22" t="s">
        <v>299</v>
      </c>
      <c r="L52" s="105" t="s">
        <v>300</v>
      </c>
      <c r="M52" s="100"/>
      <c r="N52" s="20" t="s">
        <v>301</v>
      </c>
    </row>
    <row r="53" spans="1:14" ht="15" customHeight="1" x14ac:dyDescent="0.25">
      <c r="A53" s="100">
        <f t="shared" si="0"/>
        <v>51</v>
      </c>
      <c r="B53" s="100" t="s">
        <v>21</v>
      </c>
      <c r="C53" s="100" t="s">
        <v>302</v>
      </c>
      <c r="D53" s="100" t="s">
        <v>303</v>
      </c>
      <c r="E53" s="100" t="s">
        <v>304</v>
      </c>
      <c r="F53" s="100" t="s">
        <v>122</v>
      </c>
      <c r="G53" s="100" t="s">
        <v>305</v>
      </c>
      <c r="H53" s="100" t="s">
        <v>27</v>
      </c>
      <c r="I53" s="100" t="s">
        <v>63</v>
      </c>
      <c r="J53" s="100" t="s">
        <v>35</v>
      </c>
      <c r="K53" s="100" t="s">
        <v>25</v>
      </c>
      <c r="L53" s="100" t="s">
        <v>25</v>
      </c>
      <c r="M53" s="100"/>
      <c r="N53" s="20" t="s">
        <v>1273</v>
      </c>
    </row>
    <row r="54" spans="1:14" ht="15" customHeight="1" x14ac:dyDescent="0.25">
      <c r="A54" s="100">
        <f t="shared" si="0"/>
        <v>52</v>
      </c>
      <c r="B54" s="100" t="s">
        <v>21</v>
      </c>
      <c r="C54" s="100" t="s">
        <v>307</v>
      </c>
      <c r="D54" s="100" t="s">
        <v>308</v>
      </c>
      <c r="E54" s="100" t="s">
        <v>309</v>
      </c>
      <c r="F54" s="100" t="s">
        <v>122</v>
      </c>
      <c r="G54" s="100" t="s">
        <v>310</v>
      </c>
      <c r="H54" s="100" t="s">
        <v>47</v>
      </c>
      <c r="I54" s="100" t="s">
        <v>42</v>
      </c>
      <c r="J54" s="100" t="s">
        <v>55</v>
      </c>
      <c r="K54" s="22" t="s">
        <v>308</v>
      </c>
      <c r="L54" s="100" t="s">
        <v>311</v>
      </c>
      <c r="M54" s="100"/>
      <c r="N54" s="20" t="s">
        <v>312</v>
      </c>
    </row>
    <row r="55" spans="1:14" ht="15" customHeight="1" x14ac:dyDescent="0.25">
      <c r="A55" s="100">
        <f t="shared" si="0"/>
        <v>53</v>
      </c>
      <c r="B55" s="100" t="s">
        <v>21</v>
      </c>
      <c r="C55" s="100" t="s">
        <v>313</v>
      </c>
      <c r="D55" s="100" t="s">
        <v>314</v>
      </c>
      <c r="E55" s="100" t="s">
        <v>315</v>
      </c>
      <c r="F55" s="100" t="s">
        <v>122</v>
      </c>
      <c r="G55" s="100" t="s">
        <v>316</v>
      </c>
      <c r="H55" s="100" t="s">
        <v>27</v>
      </c>
      <c r="I55" s="100" t="s">
        <v>42</v>
      </c>
      <c r="J55" s="100" t="s">
        <v>35</v>
      </c>
      <c r="K55" s="100" t="s">
        <v>25</v>
      </c>
      <c r="L55" s="100" t="s">
        <v>25</v>
      </c>
      <c r="M55" s="100"/>
      <c r="N55" s="20" t="s">
        <v>1274</v>
      </c>
    </row>
    <row r="56" spans="1:14" ht="15" customHeight="1" x14ac:dyDescent="0.25">
      <c r="A56" s="100">
        <f t="shared" si="0"/>
        <v>54</v>
      </c>
      <c r="B56" s="100" t="s">
        <v>21</v>
      </c>
      <c r="C56" s="100" t="s">
        <v>318</v>
      </c>
      <c r="D56" s="100" t="s">
        <v>319</v>
      </c>
      <c r="E56" s="100" t="s">
        <v>320</v>
      </c>
      <c r="F56" s="100" t="s">
        <v>122</v>
      </c>
      <c r="G56" s="100" t="s">
        <v>321</v>
      </c>
      <c r="H56" s="100" t="s">
        <v>27</v>
      </c>
      <c r="I56" s="100" t="s">
        <v>42</v>
      </c>
      <c r="J56" s="100" t="s">
        <v>35</v>
      </c>
      <c r="K56" s="100" t="s">
        <v>25</v>
      </c>
      <c r="L56" s="100" t="s">
        <v>25</v>
      </c>
      <c r="M56" s="100"/>
      <c r="N56" s="20" t="s">
        <v>1275</v>
      </c>
    </row>
    <row r="57" spans="1:14" ht="15" customHeight="1" x14ac:dyDescent="0.25">
      <c r="A57" s="100">
        <f t="shared" si="0"/>
        <v>55</v>
      </c>
      <c r="B57" s="100" t="s">
        <v>21</v>
      </c>
      <c r="C57" s="100" t="s">
        <v>323</v>
      </c>
      <c r="D57" s="100" t="s">
        <v>324</v>
      </c>
      <c r="E57" s="100" t="s">
        <v>325</v>
      </c>
      <c r="F57" s="100" t="s">
        <v>122</v>
      </c>
      <c r="G57" s="100" t="s">
        <v>326</v>
      </c>
      <c r="H57" s="100" t="s">
        <v>27</v>
      </c>
      <c r="I57" s="100" t="s">
        <v>42</v>
      </c>
      <c r="J57" s="100" t="s">
        <v>35</v>
      </c>
      <c r="K57" s="100" t="s">
        <v>25</v>
      </c>
      <c r="L57" s="100" t="s">
        <v>25</v>
      </c>
      <c r="M57" s="100"/>
      <c r="N57" s="20" t="s">
        <v>1276</v>
      </c>
    </row>
    <row r="58" spans="1:14" ht="15" customHeight="1" x14ac:dyDescent="0.25">
      <c r="A58" s="100">
        <f t="shared" si="0"/>
        <v>56</v>
      </c>
      <c r="B58" s="100" t="s">
        <v>21</v>
      </c>
      <c r="C58" s="100" t="s">
        <v>328</v>
      </c>
      <c r="D58" s="100" t="s">
        <v>329</v>
      </c>
      <c r="E58" s="100" t="s">
        <v>330</v>
      </c>
      <c r="F58" s="100" t="s">
        <v>122</v>
      </c>
      <c r="G58" s="100" t="s">
        <v>331</v>
      </c>
      <c r="H58" s="100" t="s">
        <v>41</v>
      </c>
      <c r="I58" s="100" t="s">
        <v>63</v>
      </c>
      <c r="J58" s="100" t="s">
        <v>35</v>
      </c>
      <c r="K58" s="100" t="s">
        <v>25</v>
      </c>
      <c r="L58" s="100" t="s">
        <v>25</v>
      </c>
      <c r="M58" s="100"/>
      <c r="N58" s="20" t="s">
        <v>332</v>
      </c>
    </row>
    <row r="59" spans="1:14" ht="15" customHeight="1" x14ac:dyDescent="0.25">
      <c r="A59" s="100">
        <f t="shared" si="0"/>
        <v>57</v>
      </c>
      <c r="B59" s="100" t="s">
        <v>21</v>
      </c>
      <c r="C59" s="100" t="s">
        <v>333</v>
      </c>
      <c r="D59" s="100" t="s">
        <v>334</v>
      </c>
      <c r="E59" s="100" t="s">
        <v>335</v>
      </c>
      <c r="F59" s="100" t="s">
        <v>122</v>
      </c>
      <c r="G59" s="100" t="s">
        <v>336</v>
      </c>
      <c r="H59" s="100" t="s">
        <v>41</v>
      </c>
      <c r="I59" s="100" t="s">
        <v>42</v>
      </c>
      <c r="J59" s="100" t="s">
        <v>35</v>
      </c>
      <c r="K59" s="100" t="s">
        <v>25</v>
      </c>
      <c r="L59" s="100" t="s">
        <v>25</v>
      </c>
      <c r="M59" s="100"/>
      <c r="N59" s="20" t="s">
        <v>332</v>
      </c>
    </row>
    <row r="60" spans="1:14" ht="15" customHeight="1" x14ac:dyDescent="0.25">
      <c r="A60" s="100">
        <f t="shared" si="0"/>
        <v>58</v>
      </c>
      <c r="B60" s="100" t="s">
        <v>21</v>
      </c>
      <c r="C60" s="100" t="s">
        <v>337</v>
      </c>
      <c r="D60" s="100" t="s">
        <v>338</v>
      </c>
      <c r="E60" s="100" t="s">
        <v>339</v>
      </c>
      <c r="F60" s="100" t="s">
        <v>122</v>
      </c>
      <c r="G60" s="100" t="s">
        <v>340</v>
      </c>
      <c r="H60" s="100" t="s">
        <v>41</v>
      </c>
      <c r="I60" s="100" t="s">
        <v>63</v>
      </c>
      <c r="J60" s="100" t="s">
        <v>35</v>
      </c>
      <c r="K60" s="100" t="s">
        <v>25</v>
      </c>
      <c r="L60" s="100" t="s">
        <v>25</v>
      </c>
      <c r="M60" s="100"/>
      <c r="N60" s="20" t="s">
        <v>341</v>
      </c>
    </row>
    <row r="61" spans="1:14" ht="15" customHeight="1" x14ac:dyDescent="0.25">
      <c r="A61" s="100">
        <f t="shared" si="0"/>
        <v>59</v>
      </c>
      <c r="B61" s="100" t="s">
        <v>21</v>
      </c>
      <c r="C61" s="100" t="s">
        <v>342</v>
      </c>
      <c r="D61" s="100" t="s">
        <v>343</v>
      </c>
      <c r="E61" s="100" t="s">
        <v>344</v>
      </c>
      <c r="F61" s="100" t="s">
        <v>122</v>
      </c>
      <c r="G61" s="100" t="s">
        <v>345</v>
      </c>
      <c r="H61" s="100" t="s">
        <v>41</v>
      </c>
      <c r="I61" s="100" t="s">
        <v>42</v>
      </c>
      <c r="J61" s="100" t="s">
        <v>35</v>
      </c>
      <c r="K61" s="100" t="s">
        <v>25</v>
      </c>
      <c r="L61" s="100" t="s">
        <v>25</v>
      </c>
      <c r="M61" s="100"/>
      <c r="N61" s="20" t="s">
        <v>332</v>
      </c>
    </row>
    <row r="62" spans="1:14" ht="15" customHeight="1" x14ac:dyDescent="0.25">
      <c r="A62" s="100">
        <f t="shared" si="0"/>
        <v>60</v>
      </c>
      <c r="B62" s="100" t="s">
        <v>21</v>
      </c>
      <c r="C62" s="100" t="s">
        <v>346</v>
      </c>
      <c r="D62" s="100" t="s">
        <v>347</v>
      </c>
      <c r="E62" s="100" t="s">
        <v>348</v>
      </c>
      <c r="F62" s="100" t="s">
        <v>122</v>
      </c>
      <c r="G62" s="100" t="s">
        <v>349</v>
      </c>
      <c r="H62" s="100" t="s">
        <v>154</v>
      </c>
      <c r="I62" s="100" t="s">
        <v>28</v>
      </c>
      <c r="J62" s="100" t="s">
        <v>35</v>
      </c>
      <c r="K62" s="100" t="s">
        <v>25</v>
      </c>
      <c r="L62" s="100" t="s">
        <v>25</v>
      </c>
      <c r="M62" s="100"/>
      <c r="N62" s="20" t="s">
        <v>350</v>
      </c>
    </row>
    <row r="63" spans="1:14" ht="15" customHeight="1" x14ac:dyDescent="0.25">
      <c r="A63" s="100">
        <f t="shared" si="0"/>
        <v>61</v>
      </c>
      <c r="B63" s="100" t="s">
        <v>21</v>
      </c>
      <c r="C63" s="100" t="s">
        <v>351</v>
      </c>
      <c r="D63" s="100" t="s">
        <v>352</v>
      </c>
      <c r="E63" s="100" t="s">
        <v>353</v>
      </c>
      <c r="F63" s="100" t="s">
        <v>122</v>
      </c>
      <c r="G63" s="100" t="s">
        <v>354</v>
      </c>
      <c r="H63" s="100" t="s">
        <v>41</v>
      </c>
      <c r="I63" s="100" t="s">
        <v>28</v>
      </c>
      <c r="J63" s="100" t="s">
        <v>35</v>
      </c>
      <c r="K63" s="100" t="s">
        <v>25</v>
      </c>
      <c r="L63" s="100" t="s">
        <v>25</v>
      </c>
      <c r="M63" s="100"/>
      <c r="N63" s="20" t="s">
        <v>355</v>
      </c>
    </row>
    <row r="64" spans="1:14" ht="15" customHeight="1" x14ac:dyDescent="0.25">
      <c r="A64" s="100">
        <f t="shared" si="0"/>
        <v>62</v>
      </c>
      <c r="B64" s="100" t="s">
        <v>21</v>
      </c>
      <c r="C64" s="100" t="s">
        <v>356</v>
      </c>
      <c r="D64" s="100" t="s">
        <v>357</v>
      </c>
      <c r="E64" s="100" t="s">
        <v>358</v>
      </c>
      <c r="F64" s="100" t="s">
        <v>122</v>
      </c>
      <c r="G64" s="100" t="s">
        <v>359</v>
      </c>
      <c r="H64" s="100" t="s">
        <v>41</v>
      </c>
      <c r="I64" s="100" t="s">
        <v>42</v>
      </c>
      <c r="J64" s="100" t="s">
        <v>35</v>
      </c>
      <c r="K64" s="100" t="s">
        <v>25</v>
      </c>
      <c r="L64" s="100" t="s">
        <v>25</v>
      </c>
      <c r="M64" s="100"/>
      <c r="N64" s="20" t="s">
        <v>360</v>
      </c>
    </row>
    <row r="65" spans="1:17" ht="15" customHeight="1" x14ac:dyDescent="0.25">
      <c r="A65" s="100">
        <f t="shared" si="0"/>
        <v>63</v>
      </c>
      <c r="B65" s="100" t="s">
        <v>21</v>
      </c>
      <c r="C65" s="100" t="s">
        <v>361</v>
      </c>
      <c r="D65" s="100" t="s">
        <v>362</v>
      </c>
      <c r="E65" s="100" t="s">
        <v>363</v>
      </c>
      <c r="F65" s="100" t="s">
        <v>122</v>
      </c>
      <c r="G65" s="100" t="s">
        <v>364</v>
      </c>
      <c r="H65" s="100" t="s">
        <v>41</v>
      </c>
      <c r="I65" s="100" t="s">
        <v>42</v>
      </c>
      <c r="J65" s="100" t="s">
        <v>35</v>
      </c>
      <c r="K65" s="100" t="s">
        <v>25</v>
      </c>
      <c r="L65" s="100" t="s">
        <v>25</v>
      </c>
      <c r="M65" s="100"/>
      <c r="N65" s="20" t="s">
        <v>332</v>
      </c>
    </row>
    <row r="66" spans="1:17" ht="15" customHeight="1" x14ac:dyDescent="0.25">
      <c r="A66" s="100">
        <f t="shared" si="0"/>
        <v>64</v>
      </c>
      <c r="B66" s="100" t="s">
        <v>21</v>
      </c>
      <c r="C66" s="100" t="s">
        <v>365</v>
      </c>
      <c r="D66" s="105" t="s">
        <v>366</v>
      </c>
      <c r="E66" s="100" t="s">
        <v>367</v>
      </c>
      <c r="F66" s="100" t="s">
        <v>122</v>
      </c>
      <c r="G66" s="100" t="s">
        <v>368</v>
      </c>
      <c r="H66" s="105" t="s">
        <v>47</v>
      </c>
      <c r="I66" s="105" t="s">
        <v>28</v>
      </c>
      <c r="J66" s="100" t="s">
        <v>35</v>
      </c>
      <c r="K66" s="22" t="s">
        <v>64</v>
      </c>
      <c r="L66" s="105" t="s">
        <v>65</v>
      </c>
      <c r="M66" s="100"/>
      <c r="N66" s="25" t="s">
        <v>1277</v>
      </c>
    </row>
    <row r="67" spans="1:17" ht="15" customHeight="1" x14ac:dyDescent="0.25">
      <c r="A67" s="100">
        <f t="shared" si="0"/>
        <v>65</v>
      </c>
      <c r="B67" s="100" t="s">
        <v>21</v>
      </c>
      <c r="C67" s="100" t="s">
        <v>369</v>
      </c>
      <c r="D67" s="100" t="s">
        <v>370</v>
      </c>
      <c r="E67" s="100" t="s">
        <v>371</v>
      </c>
      <c r="F67" s="100" t="s">
        <v>122</v>
      </c>
      <c r="G67" s="100" t="s">
        <v>372</v>
      </c>
      <c r="H67" s="100" t="s">
        <v>47</v>
      </c>
      <c r="I67" s="100" t="s">
        <v>42</v>
      </c>
      <c r="J67" s="100" t="s">
        <v>35</v>
      </c>
      <c r="K67" s="22" t="s">
        <v>76</v>
      </c>
      <c r="L67" s="100" t="s">
        <v>77</v>
      </c>
      <c r="M67" s="100"/>
      <c r="N67" s="25" t="s">
        <v>1261</v>
      </c>
    </row>
    <row r="68" spans="1:17" ht="15" customHeight="1" x14ac:dyDescent="0.25">
      <c r="A68" s="100">
        <f t="shared" ref="A68:A131" si="1">ROW(A66)</f>
        <v>66</v>
      </c>
      <c r="B68" s="100" t="s">
        <v>21</v>
      </c>
      <c r="C68" s="100" t="s">
        <v>373</v>
      </c>
      <c r="D68" s="105" t="s">
        <v>374</v>
      </c>
      <c r="E68" s="100" t="s">
        <v>375</v>
      </c>
      <c r="F68" s="100" t="s">
        <v>122</v>
      </c>
      <c r="G68" s="105" t="s">
        <v>376</v>
      </c>
      <c r="H68" s="105" t="s">
        <v>47</v>
      </c>
      <c r="I68" s="105" t="s">
        <v>28</v>
      </c>
      <c r="J68" s="100" t="s">
        <v>35</v>
      </c>
      <c r="K68" s="28" t="s">
        <v>374</v>
      </c>
      <c r="L68" s="105" t="s">
        <v>377</v>
      </c>
      <c r="M68" s="100"/>
      <c r="N68" s="25" t="s">
        <v>1277</v>
      </c>
    </row>
    <row r="69" spans="1:17" ht="15" customHeight="1" x14ac:dyDescent="0.25">
      <c r="A69" s="100">
        <f t="shared" si="1"/>
        <v>67</v>
      </c>
      <c r="B69" s="100" t="s">
        <v>21</v>
      </c>
      <c r="C69" s="100" t="s">
        <v>378</v>
      </c>
      <c r="D69" s="100" t="s">
        <v>379</v>
      </c>
      <c r="E69" s="100" t="s">
        <v>380</v>
      </c>
      <c r="F69" s="100" t="s">
        <v>122</v>
      </c>
      <c r="G69" s="100" t="s">
        <v>381</v>
      </c>
      <c r="H69" s="100" t="s">
        <v>27</v>
      </c>
      <c r="I69" s="100" t="s">
        <v>63</v>
      </c>
      <c r="J69" s="100" t="s">
        <v>35</v>
      </c>
      <c r="K69" s="100" t="s">
        <v>25</v>
      </c>
      <c r="L69" s="100" t="s">
        <v>25</v>
      </c>
      <c r="M69" s="100"/>
      <c r="N69" s="20" t="s">
        <v>1278</v>
      </c>
    </row>
    <row r="70" spans="1:17" s="98" customFormat="1" ht="15" customHeight="1" x14ac:dyDescent="0.25">
      <c r="A70" s="99">
        <f t="shared" si="1"/>
        <v>68</v>
      </c>
      <c r="B70" s="107" t="s">
        <v>383</v>
      </c>
      <c r="D70" s="31" t="s">
        <v>384</v>
      </c>
      <c r="E70" s="32" t="s">
        <v>385</v>
      </c>
      <c r="F70" s="33" t="s">
        <v>25</v>
      </c>
      <c r="G70" s="31" t="s">
        <v>386</v>
      </c>
      <c r="H70" s="34" t="s">
        <v>27</v>
      </c>
      <c r="I70" s="35" t="s">
        <v>63</v>
      </c>
      <c r="J70" s="35" t="s">
        <v>35</v>
      </c>
      <c r="K70" s="35" t="s">
        <v>25</v>
      </c>
      <c r="L70" s="35" t="s">
        <v>25</v>
      </c>
      <c r="M70" s="101"/>
      <c r="N70" s="20" t="s">
        <v>387</v>
      </c>
      <c r="O70" s="106"/>
      <c r="P70" s="20"/>
      <c r="Q70" s="106"/>
    </row>
    <row r="71" spans="1:17" ht="15" customHeight="1" x14ac:dyDescent="0.25">
      <c r="A71" s="100">
        <f>ROW(A68)</f>
        <v>68</v>
      </c>
      <c r="B71" s="107" t="s">
        <v>383</v>
      </c>
      <c r="D71" s="236" t="s">
        <v>388</v>
      </c>
      <c r="E71" s="236" t="s">
        <v>389</v>
      </c>
      <c r="F71" s="236" t="s">
        <v>228</v>
      </c>
      <c r="G71" s="240" t="s">
        <v>390</v>
      </c>
      <c r="H71" s="240" t="s">
        <v>41</v>
      </c>
      <c r="I71" s="240" t="s">
        <v>42</v>
      </c>
      <c r="J71" s="240" t="s">
        <v>35</v>
      </c>
      <c r="K71" s="236" t="s">
        <v>25</v>
      </c>
      <c r="L71" s="236" t="s">
        <v>25</v>
      </c>
      <c r="M71" s="100"/>
      <c r="N71" s="106" t="s">
        <v>332</v>
      </c>
    </row>
    <row r="72" spans="1:17" ht="15" customHeight="1" x14ac:dyDescent="0.25">
      <c r="A72" s="100">
        <f>ROW(A69)</f>
        <v>69</v>
      </c>
      <c r="B72" s="107" t="s">
        <v>383</v>
      </c>
      <c r="D72" s="236" t="s">
        <v>391</v>
      </c>
      <c r="E72" s="236" t="s">
        <v>392</v>
      </c>
      <c r="F72" s="240" t="s">
        <v>228</v>
      </c>
      <c r="G72" s="240" t="s">
        <v>393</v>
      </c>
      <c r="H72" s="237" t="s">
        <v>47</v>
      </c>
      <c r="I72" s="240" t="s">
        <v>42</v>
      </c>
      <c r="J72" s="240" t="s">
        <v>35</v>
      </c>
      <c r="K72" s="39" t="s">
        <v>166</v>
      </c>
      <c r="L72" s="96" t="s">
        <v>167</v>
      </c>
      <c r="M72" s="100"/>
      <c r="N72" s="106" t="s">
        <v>178</v>
      </c>
    </row>
    <row r="73" spans="1:17" ht="15" customHeight="1" x14ac:dyDescent="0.25">
      <c r="A73" s="100">
        <f t="shared" si="1"/>
        <v>71</v>
      </c>
      <c r="B73" s="107" t="s">
        <v>383</v>
      </c>
      <c r="D73" s="105" t="s">
        <v>394</v>
      </c>
      <c r="E73" s="100" t="s">
        <v>395</v>
      </c>
      <c r="F73" s="100" t="s">
        <v>228</v>
      </c>
      <c r="G73" s="105" t="s">
        <v>396</v>
      </c>
      <c r="H73" s="105" t="s">
        <v>47</v>
      </c>
      <c r="I73" s="105" t="s">
        <v>42</v>
      </c>
      <c r="J73" s="100" t="s">
        <v>35</v>
      </c>
      <c r="K73" s="28" t="s">
        <v>166</v>
      </c>
      <c r="L73" s="105" t="s">
        <v>167</v>
      </c>
      <c r="M73" s="100"/>
      <c r="N73" s="106" t="s">
        <v>178</v>
      </c>
    </row>
    <row r="74" spans="1:17" ht="15" customHeight="1" x14ac:dyDescent="0.25">
      <c r="A74" s="100">
        <f t="shared" si="1"/>
        <v>72</v>
      </c>
      <c r="B74" s="107" t="s">
        <v>383</v>
      </c>
      <c r="D74" s="105" t="s">
        <v>397</v>
      </c>
      <c r="E74" s="100" t="s">
        <v>398</v>
      </c>
      <c r="F74" s="100" t="s">
        <v>228</v>
      </c>
      <c r="G74" s="105" t="s">
        <v>399</v>
      </c>
      <c r="H74" s="105" t="s">
        <v>41</v>
      </c>
      <c r="I74" s="105" t="s">
        <v>42</v>
      </c>
      <c r="J74" s="100" t="s">
        <v>35</v>
      </c>
      <c r="K74" s="105" t="s">
        <v>25</v>
      </c>
      <c r="L74" s="105" t="s">
        <v>25</v>
      </c>
      <c r="M74" s="100"/>
      <c r="N74" s="106" t="s">
        <v>400</v>
      </c>
    </row>
    <row r="75" spans="1:17" ht="15" customHeight="1" x14ac:dyDescent="0.25">
      <c r="A75" s="100">
        <f t="shared" si="1"/>
        <v>73</v>
      </c>
      <c r="B75" s="107" t="s">
        <v>383</v>
      </c>
      <c r="D75" s="105" t="s">
        <v>401</v>
      </c>
      <c r="E75" s="100" t="s">
        <v>402</v>
      </c>
      <c r="F75" s="100" t="s">
        <v>228</v>
      </c>
      <c r="G75" s="105" t="s">
        <v>403</v>
      </c>
      <c r="H75" s="105" t="s">
        <v>41</v>
      </c>
      <c r="I75" s="105" t="s">
        <v>42</v>
      </c>
      <c r="J75" s="100" t="s">
        <v>35</v>
      </c>
      <c r="K75" s="105" t="s">
        <v>25</v>
      </c>
      <c r="L75" s="105" t="s">
        <v>25</v>
      </c>
      <c r="M75" s="100"/>
      <c r="N75" s="106" t="s">
        <v>149</v>
      </c>
    </row>
    <row r="76" spans="1:17" ht="15" customHeight="1" x14ac:dyDescent="0.25">
      <c r="A76" s="100">
        <f t="shared" si="1"/>
        <v>74</v>
      </c>
      <c r="B76" s="107" t="s">
        <v>383</v>
      </c>
      <c r="D76" s="105" t="s">
        <v>404</v>
      </c>
      <c r="E76" s="100" t="s">
        <v>405</v>
      </c>
      <c r="F76" s="100" t="s">
        <v>228</v>
      </c>
      <c r="G76" s="105" t="s">
        <v>406</v>
      </c>
      <c r="H76" s="105" t="s">
        <v>154</v>
      </c>
      <c r="I76" s="105" t="s">
        <v>42</v>
      </c>
      <c r="J76" s="100" t="s">
        <v>35</v>
      </c>
      <c r="K76" s="105" t="s">
        <v>25</v>
      </c>
      <c r="L76" s="105" t="s">
        <v>25</v>
      </c>
      <c r="M76" s="100"/>
      <c r="N76" s="106">
        <v>6</v>
      </c>
    </row>
    <row r="77" spans="1:17" ht="15" customHeight="1" x14ac:dyDescent="0.25">
      <c r="A77" s="100">
        <f t="shared" si="1"/>
        <v>75</v>
      </c>
      <c r="B77" s="107" t="s">
        <v>383</v>
      </c>
      <c r="D77" s="105" t="s">
        <v>407</v>
      </c>
      <c r="E77" s="100" t="s">
        <v>408</v>
      </c>
      <c r="F77" s="100" t="s">
        <v>409</v>
      </c>
      <c r="G77" s="105" t="s">
        <v>410</v>
      </c>
      <c r="H77" s="105" t="s">
        <v>47</v>
      </c>
      <c r="I77" s="105" t="s">
        <v>42</v>
      </c>
      <c r="J77" s="100" t="s">
        <v>35</v>
      </c>
      <c r="K77" s="28" t="s">
        <v>166</v>
      </c>
      <c r="L77" s="105" t="s">
        <v>167</v>
      </c>
      <c r="M77" s="100"/>
      <c r="N77" s="106" t="s">
        <v>178</v>
      </c>
    </row>
    <row r="78" spans="1:17" ht="15" customHeight="1" x14ac:dyDescent="0.25">
      <c r="A78" s="100">
        <f t="shared" si="1"/>
        <v>76</v>
      </c>
      <c r="B78" s="107" t="s">
        <v>383</v>
      </c>
      <c r="D78" s="105" t="s">
        <v>411</v>
      </c>
      <c r="E78" s="100">
        <v>309904001</v>
      </c>
      <c r="F78" s="100" t="s">
        <v>409</v>
      </c>
      <c r="G78" s="105" t="s">
        <v>412</v>
      </c>
      <c r="H78" s="105" t="s">
        <v>47</v>
      </c>
      <c r="I78" s="105" t="s">
        <v>42</v>
      </c>
      <c r="J78" s="100" t="s">
        <v>35</v>
      </c>
      <c r="K78" s="28" t="s">
        <v>166</v>
      </c>
      <c r="L78" s="105" t="s">
        <v>167</v>
      </c>
      <c r="M78" s="100"/>
      <c r="N78" s="106" t="s">
        <v>178</v>
      </c>
    </row>
    <row r="79" spans="1:17" ht="15" customHeight="1" x14ac:dyDescent="0.25">
      <c r="A79" s="100">
        <f t="shared" si="1"/>
        <v>77</v>
      </c>
      <c r="B79" s="107" t="s">
        <v>383</v>
      </c>
      <c r="D79" s="105" t="s">
        <v>413</v>
      </c>
      <c r="E79" s="100" t="s">
        <v>414</v>
      </c>
      <c r="F79" s="100" t="s">
        <v>228</v>
      </c>
      <c r="G79" s="105" t="s">
        <v>415</v>
      </c>
      <c r="H79" s="105" t="s">
        <v>47</v>
      </c>
      <c r="I79" s="105" t="s">
        <v>42</v>
      </c>
      <c r="J79" s="100" t="s">
        <v>35</v>
      </c>
      <c r="K79" s="28" t="s">
        <v>166</v>
      </c>
      <c r="L79" s="105" t="s">
        <v>167</v>
      </c>
      <c r="M79" s="100"/>
      <c r="N79" s="106" t="s">
        <v>168</v>
      </c>
    </row>
    <row r="80" spans="1:17" ht="15" customHeight="1" x14ac:dyDescent="0.25">
      <c r="A80" s="100">
        <f t="shared" si="1"/>
        <v>78</v>
      </c>
      <c r="B80" s="107" t="s">
        <v>383</v>
      </c>
      <c r="D80" s="105" t="s">
        <v>416</v>
      </c>
      <c r="E80" s="100" t="s">
        <v>417</v>
      </c>
      <c r="F80" s="100" t="s">
        <v>228</v>
      </c>
      <c r="G80" s="105" t="s">
        <v>1221</v>
      </c>
      <c r="H80" s="105" t="s">
        <v>47</v>
      </c>
      <c r="I80" s="105" t="s">
        <v>42</v>
      </c>
      <c r="J80" s="100" t="s">
        <v>35</v>
      </c>
      <c r="K80" s="28" t="s">
        <v>166</v>
      </c>
      <c r="L80" s="105" t="s">
        <v>167</v>
      </c>
      <c r="M80" s="100"/>
      <c r="N80" s="106" t="s">
        <v>168</v>
      </c>
    </row>
    <row r="81" spans="1:15" ht="15" customHeight="1" x14ac:dyDescent="0.25">
      <c r="A81" s="100">
        <f t="shared" si="1"/>
        <v>79</v>
      </c>
      <c r="B81" s="107" t="s">
        <v>383</v>
      </c>
      <c r="D81" s="105" t="s">
        <v>419</v>
      </c>
      <c r="E81" s="100" t="s">
        <v>420</v>
      </c>
      <c r="F81" s="100" t="s">
        <v>228</v>
      </c>
      <c r="G81" s="49" t="s">
        <v>2416</v>
      </c>
      <c r="H81" s="105" t="s">
        <v>154</v>
      </c>
      <c r="I81" s="105" t="s">
        <v>42</v>
      </c>
      <c r="J81" s="100" t="s">
        <v>35</v>
      </c>
      <c r="K81" s="105" t="s">
        <v>25</v>
      </c>
      <c r="L81" s="105" t="s">
        <v>25</v>
      </c>
      <c r="M81" s="100"/>
      <c r="N81" s="106">
        <v>5</v>
      </c>
    </row>
    <row r="82" spans="1:15" ht="15" customHeight="1" x14ac:dyDescent="0.25">
      <c r="A82" s="100">
        <f t="shared" si="1"/>
        <v>80</v>
      </c>
      <c r="B82" s="107" t="s">
        <v>383</v>
      </c>
      <c r="D82" s="105" t="s">
        <v>421</v>
      </c>
      <c r="E82" s="100" t="s">
        <v>422</v>
      </c>
      <c r="F82" s="100" t="s">
        <v>228</v>
      </c>
      <c r="G82" s="105" t="s">
        <v>423</v>
      </c>
      <c r="H82" s="105" t="s">
        <v>47</v>
      </c>
      <c r="I82" s="105" t="s">
        <v>42</v>
      </c>
      <c r="J82" s="100" t="s">
        <v>35</v>
      </c>
      <c r="K82" s="28" t="s">
        <v>166</v>
      </c>
      <c r="L82" s="105" t="s">
        <v>167</v>
      </c>
      <c r="M82" s="100"/>
      <c r="N82" s="106" t="s">
        <v>178</v>
      </c>
    </row>
    <row r="83" spans="1:15" ht="15" customHeight="1" x14ac:dyDescent="0.25">
      <c r="A83" s="100">
        <f t="shared" si="1"/>
        <v>81</v>
      </c>
      <c r="B83" s="107" t="s">
        <v>383</v>
      </c>
      <c r="D83" s="105" t="s">
        <v>424</v>
      </c>
      <c r="E83" s="100" t="s">
        <v>425</v>
      </c>
      <c r="F83" s="100" t="s">
        <v>228</v>
      </c>
      <c r="G83" s="105" t="s">
        <v>426</v>
      </c>
      <c r="H83" s="105" t="s">
        <v>47</v>
      </c>
      <c r="I83" s="105" t="s">
        <v>42</v>
      </c>
      <c r="J83" s="100" t="s">
        <v>55</v>
      </c>
      <c r="K83" s="28" t="s">
        <v>138</v>
      </c>
      <c r="L83" s="105" t="s">
        <v>139</v>
      </c>
      <c r="M83" s="100"/>
      <c r="N83" s="106" t="s">
        <v>427</v>
      </c>
    </row>
    <row r="84" spans="1:15" ht="15" customHeight="1" x14ac:dyDescent="0.25">
      <c r="A84" s="100">
        <f t="shared" si="1"/>
        <v>82</v>
      </c>
      <c r="B84" s="107" t="s">
        <v>383</v>
      </c>
      <c r="D84" s="105" t="s">
        <v>428</v>
      </c>
      <c r="E84" s="100" t="s">
        <v>429</v>
      </c>
      <c r="F84" s="100" t="s">
        <v>228</v>
      </c>
      <c r="G84" s="105" t="s">
        <v>430</v>
      </c>
      <c r="H84" s="105" t="s">
        <v>47</v>
      </c>
      <c r="I84" s="105" t="s">
        <v>42</v>
      </c>
      <c r="J84" s="100" t="s">
        <v>35</v>
      </c>
      <c r="K84" s="28" t="s">
        <v>166</v>
      </c>
      <c r="L84" s="105" t="s">
        <v>167</v>
      </c>
      <c r="M84" s="100"/>
      <c r="N84" s="106" t="s">
        <v>178</v>
      </c>
    </row>
    <row r="85" spans="1:15" ht="15" customHeight="1" x14ac:dyDescent="0.25">
      <c r="A85" s="100">
        <f t="shared" si="1"/>
        <v>83</v>
      </c>
      <c r="B85" s="107" t="s">
        <v>383</v>
      </c>
      <c r="D85" s="105" t="s">
        <v>431</v>
      </c>
      <c r="E85" s="100" t="s">
        <v>432</v>
      </c>
      <c r="F85" s="100" t="s">
        <v>228</v>
      </c>
      <c r="G85" s="105" t="s">
        <v>433</v>
      </c>
      <c r="H85" s="105" t="s">
        <v>47</v>
      </c>
      <c r="I85" s="105" t="s">
        <v>42</v>
      </c>
      <c r="J85" s="100" t="s">
        <v>55</v>
      </c>
      <c r="K85" s="28" t="s">
        <v>138</v>
      </c>
      <c r="L85" s="105" t="s">
        <v>139</v>
      </c>
      <c r="M85" s="100"/>
      <c r="N85" s="106" t="s">
        <v>427</v>
      </c>
    </row>
    <row r="86" spans="1:15" ht="15" customHeight="1" x14ac:dyDescent="0.25">
      <c r="A86" s="100">
        <f t="shared" si="1"/>
        <v>84</v>
      </c>
      <c r="B86" s="107" t="s">
        <v>383</v>
      </c>
      <c r="D86" s="105" t="s">
        <v>434</v>
      </c>
      <c r="E86" s="100" t="s">
        <v>435</v>
      </c>
      <c r="F86" s="100" t="s">
        <v>228</v>
      </c>
      <c r="G86" s="105" t="s">
        <v>436</v>
      </c>
      <c r="H86" s="105" t="s">
        <v>47</v>
      </c>
      <c r="I86" s="105" t="s">
        <v>42</v>
      </c>
      <c r="J86" s="100" t="s">
        <v>35</v>
      </c>
      <c r="K86" s="28" t="s">
        <v>166</v>
      </c>
      <c r="L86" s="105" t="s">
        <v>167</v>
      </c>
      <c r="M86" s="100"/>
      <c r="N86" s="106" t="s">
        <v>178</v>
      </c>
    </row>
    <row r="87" spans="1:15" ht="15" customHeight="1" x14ac:dyDescent="0.25">
      <c r="A87" s="100">
        <f t="shared" si="1"/>
        <v>85</v>
      </c>
      <c r="B87" s="106" t="s">
        <v>383</v>
      </c>
      <c r="C87" s="112" t="s">
        <v>437</v>
      </c>
      <c r="D87" s="229"/>
      <c r="E87" s="229"/>
      <c r="F87" s="232"/>
      <c r="G87" s="232"/>
      <c r="H87" s="280"/>
      <c r="I87" s="232"/>
      <c r="J87" s="231"/>
      <c r="K87" s="281"/>
      <c r="L87" s="282"/>
      <c r="M87" s="282"/>
      <c r="N87" s="282"/>
      <c r="O87" s="282"/>
    </row>
    <row r="88" spans="1:15" ht="15" customHeight="1" x14ac:dyDescent="0.25">
      <c r="A88" s="100">
        <f t="shared" si="1"/>
        <v>86</v>
      </c>
      <c r="B88" s="107" t="s">
        <v>383</v>
      </c>
      <c r="D88" s="133" t="s">
        <v>438</v>
      </c>
      <c r="E88" s="102" t="s">
        <v>439</v>
      </c>
      <c r="F88" s="102" t="s">
        <v>122</v>
      </c>
      <c r="G88" s="133" t="s">
        <v>440</v>
      </c>
      <c r="H88" s="133" t="s">
        <v>47</v>
      </c>
      <c r="I88" s="133" t="s">
        <v>42</v>
      </c>
      <c r="J88" s="102" t="s">
        <v>35</v>
      </c>
      <c r="K88" s="137" t="s">
        <v>64</v>
      </c>
      <c r="L88" s="133" t="s">
        <v>65</v>
      </c>
      <c r="M88" s="102"/>
      <c r="N88" s="106" t="s">
        <v>1158</v>
      </c>
      <c r="O88" s="29"/>
    </row>
    <row r="89" spans="1:15" ht="15" customHeight="1" x14ac:dyDescent="0.25">
      <c r="A89" s="100">
        <f t="shared" si="1"/>
        <v>87</v>
      </c>
      <c r="B89" s="107" t="s">
        <v>383</v>
      </c>
      <c r="D89" s="133" t="s">
        <v>441</v>
      </c>
      <c r="E89" s="102" t="s">
        <v>442</v>
      </c>
      <c r="F89" s="102" t="s">
        <v>122</v>
      </c>
      <c r="G89" s="133" t="s">
        <v>443</v>
      </c>
      <c r="H89" s="133" t="s">
        <v>47</v>
      </c>
      <c r="I89" s="133" t="s">
        <v>42</v>
      </c>
      <c r="J89" s="102" t="s">
        <v>35</v>
      </c>
      <c r="K89" s="137" t="s">
        <v>138</v>
      </c>
      <c r="L89" s="133" t="s">
        <v>139</v>
      </c>
      <c r="M89" s="102"/>
      <c r="N89" s="106" t="s">
        <v>444</v>
      </c>
      <c r="O89" s="29"/>
    </row>
    <row r="90" spans="1:15" ht="15" customHeight="1" x14ac:dyDescent="0.25">
      <c r="A90" s="100">
        <f t="shared" si="1"/>
        <v>88</v>
      </c>
      <c r="B90" s="107" t="s">
        <v>383</v>
      </c>
      <c r="D90" s="133" t="s">
        <v>445</v>
      </c>
      <c r="E90" s="102" t="s">
        <v>446</v>
      </c>
      <c r="F90" s="102" t="s">
        <v>228</v>
      </c>
      <c r="G90" s="133" t="s">
        <v>447</v>
      </c>
      <c r="H90" s="133" t="s">
        <v>41</v>
      </c>
      <c r="I90" s="133" t="s">
        <v>42</v>
      </c>
      <c r="J90" s="102" t="s">
        <v>35</v>
      </c>
      <c r="K90" s="133" t="s">
        <v>25</v>
      </c>
      <c r="L90" s="133" t="s">
        <v>25</v>
      </c>
      <c r="M90" s="102"/>
      <c r="N90" s="104" t="s">
        <v>448</v>
      </c>
      <c r="O90" s="29"/>
    </row>
    <row r="91" spans="1:15" ht="15" customHeight="1" x14ac:dyDescent="0.25">
      <c r="A91" s="100">
        <f t="shared" si="1"/>
        <v>89</v>
      </c>
      <c r="B91" s="107" t="s">
        <v>383</v>
      </c>
      <c r="D91" s="133" t="s">
        <v>449</v>
      </c>
      <c r="E91" s="102" t="s">
        <v>450</v>
      </c>
      <c r="F91" s="102" t="s">
        <v>228</v>
      </c>
      <c r="G91" s="133" t="s">
        <v>451</v>
      </c>
      <c r="H91" s="133" t="s">
        <v>41</v>
      </c>
      <c r="I91" s="133" t="s">
        <v>42</v>
      </c>
      <c r="J91" s="102" t="s">
        <v>35</v>
      </c>
      <c r="K91" s="133" t="s">
        <v>25</v>
      </c>
      <c r="L91" s="133" t="s">
        <v>25</v>
      </c>
      <c r="M91" s="102"/>
      <c r="N91" s="104" t="s">
        <v>452</v>
      </c>
    </row>
    <row r="92" spans="1:15" ht="15" customHeight="1" x14ac:dyDescent="0.25">
      <c r="A92" s="100">
        <f t="shared" si="1"/>
        <v>90</v>
      </c>
      <c r="B92" s="106" t="s">
        <v>383</v>
      </c>
      <c r="C92" s="112" t="s">
        <v>453</v>
      </c>
      <c r="D92" s="229"/>
      <c r="E92" s="229"/>
      <c r="F92" s="232"/>
      <c r="G92" s="232"/>
      <c r="H92" s="280"/>
      <c r="I92" s="232"/>
      <c r="J92" s="231"/>
      <c r="K92" s="232"/>
      <c r="L92" s="232"/>
      <c r="M92" s="282"/>
      <c r="N92" s="282"/>
      <c r="O92" s="282"/>
    </row>
    <row r="93" spans="1:15" ht="15" customHeight="1" x14ac:dyDescent="0.25">
      <c r="A93" s="100">
        <f t="shared" si="1"/>
        <v>91</v>
      </c>
      <c r="B93" s="76" t="s">
        <v>383</v>
      </c>
      <c r="C93" s="65"/>
      <c r="D93" s="283" t="s">
        <v>438</v>
      </c>
      <c r="E93" s="254" t="s">
        <v>439</v>
      </c>
      <c r="F93" s="254" t="s">
        <v>122</v>
      </c>
      <c r="G93" s="283" t="s">
        <v>440</v>
      </c>
      <c r="H93" s="254" t="s">
        <v>47</v>
      </c>
      <c r="I93" s="254" t="s">
        <v>42</v>
      </c>
      <c r="J93" s="254" t="s">
        <v>35</v>
      </c>
      <c r="K93" s="39" t="s">
        <v>64</v>
      </c>
      <c r="L93" s="284" t="s">
        <v>65</v>
      </c>
      <c r="M93" s="102"/>
      <c r="N93" s="106" t="s">
        <v>454</v>
      </c>
    </row>
    <row r="94" spans="1:15" ht="15" customHeight="1" x14ac:dyDescent="0.25">
      <c r="A94" s="100">
        <f t="shared" si="1"/>
        <v>92</v>
      </c>
      <c r="B94" s="76" t="s">
        <v>383</v>
      </c>
      <c r="C94" s="65"/>
      <c r="D94" s="283" t="s">
        <v>441</v>
      </c>
      <c r="E94" s="283" t="s">
        <v>442</v>
      </c>
      <c r="F94" s="283" t="s">
        <v>122</v>
      </c>
      <c r="G94" s="283" t="s">
        <v>443</v>
      </c>
      <c r="H94" s="283" t="s">
        <v>47</v>
      </c>
      <c r="I94" s="283" t="s">
        <v>42</v>
      </c>
      <c r="J94" s="283" t="s">
        <v>35</v>
      </c>
      <c r="K94" s="39" t="s">
        <v>138</v>
      </c>
      <c r="L94" s="284" t="s">
        <v>139</v>
      </c>
      <c r="M94" s="102"/>
      <c r="N94" s="106" t="s">
        <v>427</v>
      </c>
    </row>
    <row r="95" spans="1:15" ht="15" customHeight="1" x14ac:dyDescent="0.25">
      <c r="A95" s="100">
        <f t="shared" si="1"/>
        <v>93</v>
      </c>
      <c r="B95" s="76" t="s">
        <v>383</v>
      </c>
      <c r="C95" s="65"/>
      <c r="D95" s="285" t="s">
        <v>445</v>
      </c>
      <c r="E95" s="236" t="s">
        <v>446</v>
      </c>
      <c r="F95" s="236" t="s">
        <v>228</v>
      </c>
      <c r="G95" s="286" t="s">
        <v>447</v>
      </c>
      <c r="H95" s="240" t="s">
        <v>41</v>
      </c>
      <c r="I95" s="240" t="s">
        <v>42</v>
      </c>
      <c r="J95" s="240" t="s">
        <v>35</v>
      </c>
      <c r="K95" s="240" t="s">
        <v>25</v>
      </c>
      <c r="L95" s="285" t="s">
        <v>25</v>
      </c>
      <c r="M95" s="102"/>
      <c r="N95" s="104" t="s">
        <v>455</v>
      </c>
    </row>
    <row r="96" spans="1:15" ht="15" customHeight="1" x14ac:dyDescent="0.25">
      <c r="A96" s="100">
        <f t="shared" si="1"/>
        <v>94</v>
      </c>
      <c r="B96" s="76" t="s">
        <v>383</v>
      </c>
      <c r="C96" s="65"/>
      <c r="D96" s="285" t="s">
        <v>449</v>
      </c>
      <c r="E96" s="236" t="s">
        <v>450</v>
      </c>
      <c r="F96" s="240" t="s">
        <v>228</v>
      </c>
      <c r="G96" s="285" t="s">
        <v>451</v>
      </c>
      <c r="H96" s="237" t="s">
        <v>41</v>
      </c>
      <c r="I96" s="240" t="s">
        <v>42</v>
      </c>
      <c r="J96" s="240" t="s">
        <v>35</v>
      </c>
      <c r="K96" s="240" t="s">
        <v>25</v>
      </c>
      <c r="L96" s="285" t="s">
        <v>25</v>
      </c>
      <c r="M96" s="102"/>
      <c r="N96" s="104" t="s">
        <v>448</v>
      </c>
    </row>
    <row r="97" spans="1:14" ht="15" customHeight="1" x14ac:dyDescent="0.25">
      <c r="A97" s="100">
        <f t="shared" si="1"/>
        <v>95</v>
      </c>
      <c r="B97" s="107" t="s">
        <v>383</v>
      </c>
      <c r="D97" s="287" t="s">
        <v>456</v>
      </c>
      <c r="E97" s="288" t="s">
        <v>457</v>
      </c>
      <c r="F97" s="289" t="s">
        <v>228</v>
      </c>
      <c r="G97" s="49" t="s">
        <v>2417</v>
      </c>
      <c r="H97" s="290" t="s">
        <v>154</v>
      </c>
      <c r="I97" s="289" t="s">
        <v>42</v>
      </c>
      <c r="J97" s="289" t="s">
        <v>35</v>
      </c>
      <c r="K97" s="289" t="s">
        <v>25</v>
      </c>
      <c r="L97" s="287" t="s">
        <v>25</v>
      </c>
      <c r="M97" s="102"/>
      <c r="N97" s="104">
        <v>5</v>
      </c>
    </row>
    <row r="98" spans="1:14" ht="15" customHeight="1" x14ac:dyDescent="0.25">
      <c r="A98" s="100">
        <f t="shared" si="1"/>
        <v>96</v>
      </c>
      <c r="B98" s="107" t="s">
        <v>383</v>
      </c>
      <c r="D98" s="291" t="s">
        <v>458</v>
      </c>
      <c r="E98" s="288" t="s">
        <v>459</v>
      </c>
      <c r="F98" s="288" t="s">
        <v>228</v>
      </c>
      <c r="G98" s="258" t="s">
        <v>460</v>
      </c>
      <c r="H98" s="290" t="s">
        <v>47</v>
      </c>
      <c r="I98" s="288" t="s">
        <v>42</v>
      </c>
      <c r="J98" s="288" t="s">
        <v>35</v>
      </c>
      <c r="K98" s="39" t="s">
        <v>166</v>
      </c>
      <c r="L98" s="284" t="s">
        <v>167</v>
      </c>
      <c r="M98" s="102"/>
      <c r="N98" s="106" t="s">
        <v>197</v>
      </c>
    </row>
    <row r="99" spans="1:14" ht="15" customHeight="1" x14ac:dyDescent="0.25">
      <c r="A99" s="100">
        <f t="shared" si="1"/>
        <v>97</v>
      </c>
      <c r="B99" s="107" t="s">
        <v>383</v>
      </c>
      <c r="D99" s="287" t="s">
        <v>462</v>
      </c>
      <c r="E99" s="288" t="s">
        <v>463</v>
      </c>
      <c r="F99" s="289" t="s">
        <v>228</v>
      </c>
      <c r="G99" s="287" t="s">
        <v>464</v>
      </c>
      <c r="H99" s="290" t="s">
        <v>47</v>
      </c>
      <c r="I99" s="289" t="s">
        <v>42</v>
      </c>
      <c r="J99" s="289" t="s">
        <v>35</v>
      </c>
      <c r="K99" s="39" t="s">
        <v>166</v>
      </c>
      <c r="L99" s="284" t="s">
        <v>167</v>
      </c>
      <c r="M99" s="102"/>
      <c r="N99" s="106" t="s">
        <v>197</v>
      </c>
    </row>
    <row r="100" spans="1:14" ht="15" customHeight="1" x14ac:dyDescent="0.25">
      <c r="A100" s="100">
        <f t="shared" si="1"/>
        <v>98</v>
      </c>
      <c r="B100" s="107" t="s">
        <v>383</v>
      </c>
      <c r="D100" s="291" t="s">
        <v>465</v>
      </c>
      <c r="E100" s="288" t="s">
        <v>466</v>
      </c>
      <c r="F100" s="288" t="s">
        <v>228</v>
      </c>
      <c r="G100" s="258" t="s">
        <v>467</v>
      </c>
      <c r="H100" s="290" t="s">
        <v>47</v>
      </c>
      <c r="I100" s="288" t="s">
        <v>42</v>
      </c>
      <c r="J100" s="288" t="s">
        <v>35</v>
      </c>
      <c r="K100" s="39" t="s">
        <v>166</v>
      </c>
      <c r="L100" s="284" t="s">
        <v>167</v>
      </c>
      <c r="M100" s="102"/>
      <c r="N100" s="106" t="s">
        <v>197</v>
      </c>
    </row>
    <row r="101" spans="1:14" ht="15" customHeight="1" x14ac:dyDescent="0.25">
      <c r="A101" s="100">
        <f t="shared" si="1"/>
        <v>99</v>
      </c>
      <c r="B101" s="107" t="s">
        <v>383</v>
      </c>
      <c r="D101" s="287" t="s">
        <v>468</v>
      </c>
      <c r="E101" s="288" t="s">
        <v>469</v>
      </c>
      <c r="F101" s="289" t="s">
        <v>228</v>
      </c>
      <c r="G101" s="287" t="s">
        <v>470</v>
      </c>
      <c r="H101" s="290" t="s">
        <v>47</v>
      </c>
      <c r="I101" s="289" t="s">
        <v>42</v>
      </c>
      <c r="J101" s="289" t="s">
        <v>35</v>
      </c>
      <c r="K101" s="39" t="s">
        <v>166</v>
      </c>
      <c r="L101" s="284" t="s">
        <v>167</v>
      </c>
      <c r="M101" s="102"/>
      <c r="N101" s="106" t="s">
        <v>178</v>
      </c>
    </row>
    <row r="102" spans="1:14" ht="15" customHeight="1" x14ac:dyDescent="0.25">
      <c r="A102" s="100">
        <f t="shared" si="1"/>
        <v>100</v>
      </c>
      <c r="B102" s="107" t="s">
        <v>383</v>
      </c>
      <c r="D102" s="291" t="s">
        <v>471</v>
      </c>
      <c r="E102" s="288" t="s">
        <v>472</v>
      </c>
      <c r="F102" s="288" t="s">
        <v>228</v>
      </c>
      <c r="G102" s="291" t="s">
        <v>473</v>
      </c>
      <c r="H102" s="290" t="s">
        <v>47</v>
      </c>
      <c r="I102" s="288" t="s">
        <v>42</v>
      </c>
      <c r="J102" s="288" t="s">
        <v>35</v>
      </c>
      <c r="K102" s="39" t="s">
        <v>166</v>
      </c>
      <c r="L102" s="284" t="s">
        <v>167</v>
      </c>
      <c r="M102" s="102"/>
      <c r="N102" s="106" t="s">
        <v>197</v>
      </c>
    </row>
    <row r="103" spans="1:14" ht="15" customHeight="1" x14ac:dyDescent="0.25">
      <c r="A103" s="100">
        <f t="shared" si="1"/>
        <v>101</v>
      </c>
      <c r="B103" s="107" t="s">
        <v>383</v>
      </c>
      <c r="D103" s="287" t="s">
        <v>474</v>
      </c>
      <c r="E103" s="288" t="s">
        <v>475</v>
      </c>
      <c r="F103" s="289" t="s">
        <v>228</v>
      </c>
      <c r="G103" s="287" t="s">
        <v>476</v>
      </c>
      <c r="H103" s="290" t="s">
        <v>47</v>
      </c>
      <c r="I103" s="289" t="s">
        <v>42</v>
      </c>
      <c r="J103" s="289" t="s">
        <v>35</v>
      </c>
      <c r="K103" s="39" t="s">
        <v>166</v>
      </c>
      <c r="L103" s="284" t="s">
        <v>167</v>
      </c>
      <c r="M103" s="102"/>
      <c r="N103" s="106" t="s">
        <v>197</v>
      </c>
    </row>
    <row r="104" spans="1:14" ht="15" customHeight="1" x14ac:dyDescent="0.25">
      <c r="A104" s="100">
        <f t="shared" si="1"/>
        <v>102</v>
      </c>
      <c r="B104" s="107" t="s">
        <v>383</v>
      </c>
      <c r="D104" s="291" t="s">
        <v>477</v>
      </c>
      <c r="E104" s="288" t="s">
        <v>478</v>
      </c>
      <c r="F104" s="288" t="s">
        <v>228</v>
      </c>
      <c r="G104" s="291" t="s">
        <v>479</v>
      </c>
      <c r="H104" s="290" t="s">
        <v>47</v>
      </c>
      <c r="I104" s="288" t="s">
        <v>42</v>
      </c>
      <c r="J104" s="288" t="s">
        <v>35</v>
      </c>
      <c r="K104" s="39" t="s">
        <v>166</v>
      </c>
      <c r="L104" s="284" t="s">
        <v>167</v>
      </c>
      <c r="M104" s="102"/>
      <c r="N104" s="106" t="s">
        <v>197</v>
      </c>
    </row>
    <row r="105" spans="1:14" ht="15" customHeight="1" x14ac:dyDescent="0.25">
      <c r="A105" s="100">
        <f t="shared" si="1"/>
        <v>103</v>
      </c>
      <c r="B105" s="107" t="s">
        <v>383</v>
      </c>
      <c r="D105" s="287" t="s">
        <v>480</v>
      </c>
      <c r="E105" s="288" t="s">
        <v>481</v>
      </c>
      <c r="F105" s="289" t="s">
        <v>228</v>
      </c>
      <c r="G105" s="287" t="s">
        <v>482</v>
      </c>
      <c r="H105" s="290" t="s">
        <v>47</v>
      </c>
      <c r="I105" s="289" t="s">
        <v>42</v>
      </c>
      <c r="J105" s="289" t="s">
        <v>35</v>
      </c>
      <c r="K105" s="39" t="s">
        <v>166</v>
      </c>
      <c r="L105" s="284" t="s">
        <v>167</v>
      </c>
      <c r="M105" s="102"/>
      <c r="N105" s="106" t="s">
        <v>197</v>
      </c>
    </row>
    <row r="106" spans="1:14" ht="15" customHeight="1" x14ac:dyDescent="0.25">
      <c r="A106" s="100">
        <f t="shared" si="1"/>
        <v>104</v>
      </c>
      <c r="B106" s="107" t="s">
        <v>383</v>
      </c>
      <c r="D106" s="291" t="s">
        <v>483</v>
      </c>
      <c r="E106" s="288" t="s">
        <v>484</v>
      </c>
      <c r="F106" s="288" t="s">
        <v>228</v>
      </c>
      <c r="G106" s="291" t="s">
        <v>485</v>
      </c>
      <c r="H106" s="290" t="s">
        <v>47</v>
      </c>
      <c r="I106" s="288" t="s">
        <v>42</v>
      </c>
      <c r="J106" s="288" t="s">
        <v>35</v>
      </c>
      <c r="K106" s="39" t="s">
        <v>166</v>
      </c>
      <c r="L106" s="284" t="s">
        <v>167</v>
      </c>
      <c r="M106" s="102"/>
      <c r="N106" s="106" t="s">
        <v>178</v>
      </c>
    </row>
    <row r="107" spans="1:14" ht="15" customHeight="1" x14ac:dyDescent="0.25">
      <c r="A107" s="100">
        <f t="shared" si="1"/>
        <v>105</v>
      </c>
      <c r="B107" s="107" t="s">
        <v>383</v>
      </c>
      <c r="D107" s="287" t="s">
        <v>486</v>
      </c>
      <c r="E107" s="288" t="s">
        <v>487</v>
      </c>
      <c r="F107" s="289" t="s">
        <v>228</v>
      </c>
      <c r="G107" s="287" t="s">
        <v>488</v>
      </c>
      <c r="H107" s="290" t="s">
        <v>47</v>
      </c>
      <c r="I107" s="289" t="s">
        <v>42</v>
      </c>
      <c r="J107" s="289" t="s">
        <v>35</v>
      </c>
      <c r="K107" s="39" t="s">
        <v>166</v>
      </c>
      <c r="L107" s="284" t="s">
        <v>167</v>
      </c>
      <c r="M107" s="102"/>
      <c r="N107" s="106" t="s">
        <v>178</v>
      </c>
    </row>
    <row r="108" spans="1:14" ht="15" customHeight="1" x14ac:dyDescent="0.25">
      <c r="A108" s="100">
        <f t="shared" si="1"/>
        <v>106</v>
      </c>
      <c r="B108" s="107" t="s">
        <v>383</v>
      </c>
      <c r="D108" s="291" t="s">
        <v>489</v>
      </c>
      <c r="E108" s="288" t="s">
        <v>490</v>
      </c>
      <c r="F108" s="288" t="s">
        <v>228</v>
      </c>
      <c r="G108" s="291" t="s">
        <v>491</v>
      </c>
      <c r="H108" s="290" t="s">
        <v>47</v>
      </c>
      <c r="I108" s="288" t="s">
        <v>42</v>
      </c>
      <c r="J108" s="288" t="s">
        <v>35</v>
      </c>
      <c r="K108" s="39" t="s">
        <v>166</v>
      </c>
      <c r="L108" s="284" t="s">
        <v>167</v>
      </c>
      <c r="M108" s="102"/>
      <c r="N108" s="106" t="s">
        <v>178</v>
      </c>
    </row>
    <row r="109" spans="1:14" ht="15" customHeight="1" x14ac:dyDescent="0.25">
      <c r="A109" s="100">
        <f t="shared" si="1"/>
        <v>107</v>
      </c>
      <c r="B109" s="107" t="s">
        <v>383</v>
      </c>
      <c r="D109" s="287" t="s">
        <v>492</v>
      </c>
      <c r="E109" s="288" t="s">
        <v>493</v>
      </c>
      <c r="F109" s="289" t="s">
        <v>228</v>
      </c>
      <c r="G109" s="287" t="s">
        <v>494</v>
      </c>
      <c r="H109" s="290" t="s">
        <v>47</v>
      </c>
      <c r="I109" s="289" t="s">
        <v>42</v>
      </c>
      <c r="J109" s="289" t="s">
        <v>35</v>
      </c>
      <c r="K109" s="39" t="s">
        <v>166</v>
      </c>
      <c r="L109" s="284" t="s">
        <v>167</v>
      </c>
      <c r="M109" s="102"/>
      <c r="N109" s="106" t="s">
        <v>178</v>
      </c>
    </row>
    <row r="110" spans="1:14" ht="15" customHeight="1" x14ac:dyDescent="0.25">
      <c r="A110" s="100">
        <f t="shared" si="1"/>
        <v>108</v>
      </c>
      <c r="B110" s="107" t="s">
        <v>383</v>
      </c>
      <c r="D110" s="291" t="s">
        <v>495</v>
      </c>
      <c r="E110" s="288" t="s">
        <v>496</v>
      </c>
      <c r="F110" s="288" t="s">
        <v>228</v>
      </c>
      <c r="G110" s="291" t="s">
        <v>497</v>
      </c>
      <c r="H110" s="290" t="s">
        <v>47</v>
      </c>
      <c r="I110" s="288" t="s">
        <v>42</v>
      </c>
      <c r="J110" s="288" t="s">
        <v>35</v>
      </c>
      <c r="K110" s="39" t="s">
        <v>166</v>
      </c>
      <c r="L110" s="284" t="s">
        <v>167</v>
      </c>
      <c r="M110" s="102"/>
      <c r="N110" s="106" t="s">
        <v>178</v>
      </c>
    </row>
    <row r="111" spans="1:14" ht="15" customHeight="1" x14ac:dyDescent="0.25">
      <c r="A111" s="100">
        <f t="shared" si="1"/>
        <v>109</v>
      </c>
      <c r="B111" s="107" t="s">
        <v>383</v>
      </c>
      <c r="D111" s="287" t="s">
        <v>498</v>
      </c>
      <c r="E111" s="288" t="s">
        <v>499</v>
      </c>
      <c r="F111" s="289" t="s">
        <v>228</v>
      </c>
      <c r="G111" s="287" t="s">
        <v>500</v>
      </c>
      <c r="H111" s="290" t="s">
        <v>47</v>
      </c>
      <c r="I111" s="289" t="s">
        <v>42</v>
      </c>
      <c r="J111" s="289" t="s">
        <v>35</v>
      </c>
      <c r="K111" s="39" t="s">
        <v>166</v>
      </c>
      <c r="L111" s="284" t="s">
        <v>167</v>
      </c>
      <c r="M111" s="102"/>
      <c r="N111" s="106" t="s">
        <v>197</v>
      </c>
    </row>
    <row r="112" spans="1:14" ht="15" customHeight="1" x14ac:dyDescent="0.25">
      <c r="A112" s="100">
        <f t="shared" si="1"/>
        <v>110</v>
      </c>
      <c r="B112" s="107" t="s">
        <v>383</v>
      </c>
      <c r="D112" s="291" t="s">
        <v>501</v>
      </c>
      <c r="E112" s="288" t="s">
        <v>502</v>
      </c>
      <c r="F112" s="288" t="s">
        <v>228</v>
      </c>
      <c r="G112" s="291" t="s">
        <v>503</v>
      </c>
      <c r="H112" s="290" t="s">
        <v>47</v>
      </c>
      <c r="I112" s="288" t="s">
        <v>42</v>
      </c>
      <c r="J112" s="288" t="s">
        <v>35</v>
      </c>
      <c r="K112" s="39" t="s">
        <v>166</v>
      </c>
      <c r="L112" s="284" t="s">
        <v>167</v>
      </c>
      <c r="M112" s="102"/>
      <c r="N112" s="106" t="s">
        <v>178</v>
      </c>
    </row>
    <row r="113" spans="1:14" ht="15" customHeight="1" x14ac:dyDescent="0.25">
      <c r="A113" s="100">
        <f t="shared" si="1"/>
        <v>111</v>
      </c>
      <c r="B113" s="107" t="s">
        <v>383</v>
      </c>
      <c r="D113" s="287" t="s">
        <v>504</v>
      </c>
      <c r="E113" s="288" t="s">
        <v>505</v>
      </c>
      <c r="F113" s="289" t="s">
        <v>228</v>
      </c>
      <c r="G113" s="287" t="s">
        <v>506</v>
      </c>
      <c r="H113" s="290" t="s">
        <v>47</v>
      </c>
      <c r="I113" s="289" t="s">
        <v>42</v>
      </c>
      <c r="J113" s="289" t="s">
        <v>35</v>
      </c>
      <c r="K113" s="39" t="s">
        <v>166</v>
      </c>
      <c r="L113" s="284" t="s">
        <v>167</v>
      </c>
      <c r="M113" s="102"/>
      <c r="N113" s="106" t="s">
        <v>168</v>
      </c>
    </row>
    <row r="114" spans="1:14" ht="15" customHeight="1" x14ac:dyDescent="0.25">
      <c r="A114" s="100">
        <f t="shared" si="1"/>
        <v>112</v>
      </c>
      <c r="B114" s="107" t="s">
        <v>383</v>
      </c>
      <c r="D114" s="291" t="s">
        <v>507</v>
      </c>
      <c r="E114" s="288" t="s">
        <v>508</v>
      </c>
      <c r="F114" s="288" t="s">
        <v>228</v>
      </c>
      <c r="G114" s="291" t="s">
        <v>509</v>
      </c>
      <c r="H114" s="290" t="s">
        <v>47</v>
      </c>
      <c r="I114" s="288" t="s">
        <v>42</v>
      </c>
      <c r="J114" s="288" t="s">
        <v>35</v>
      </c>
      <c r="K114" s="39" t="s">
        <v>166</v>
      </c>
      <c r="L114" s="284" t="s">
        <v>167</v>
      </c>
      <c r="M114" s="102"/>
      <c r="N114" s="106" t="s">
        <v>168</v>
      </c>
    </row>
    <row r="115" spans="1:14" ht="15" customHeight="1" x14ac:dyDescent="0.25">
      <c r="A115" s="100">
        <f t="shared" si="1"/>
        <v>113</v>
      </c>
      <c r="B115" s="107" t="s">
        <v>383</v>
      </c>
      <c r="D115" s="287" t="s">
        <v>510</v>
      </c>
      <c r="E115" s="288" t="s">
        <v>511</v>
      </c>
      <c r="F115" s="289" t="s">
        <v>228</v>
      </c>
      <c r="G115" s="287" t="s">
        <v>512</v>
      </c>
      <c r="H115" s="290" t="s">
        <v>47</v>
      </c>
      <c r="I115" s="289" t="s">
        <v>42</v>
      </c>
      <c r="J115" s="289" t="s">
        <v>35</v>
      </c>
      <c r="K115" s="39" t="s">
        <v>166</v>
      </c>
      <c r="L115" s="284" t="s">
        <v>167</v>
      </c>
      <c r="M115" s="102"/>
      <c r="N115" s="106" t="s">
        <v>168</v>
      </c>
    </row>
    <row r="116" spans="1:14" ht="15" customHeight="1" x14ac:dyDescent="0.25">
      <c r="A116" s="100">
        <f t="shared" si="1"/>
        <v>114</v>
      </c>
      <c r="B116" s="107" t="s">
        <v>383</v>
      </c>
      <c r="D116" s="291" t="s">
        <v>513</v>
      </c>
      <c r="E116" s="288" t="s">
        <v>514</v>
      </c>
      <c r="F116" s="288" t="s">
        <v>228</v>
      </c>
      <c r="G116" s="291" t="s">
        <v>515</v>
      </c>
      <c r="H116" s="290" t="s">
        <v>47</v>
      </c>
      <c r="I116" s="288" t="s">
        <v>42</v>
      </c>
      <c r="J116" s="288" t="s">
        <v>35</v>
      </c>
      <c r="K116" s="39" t="s">
        <v>166</v>
      </c>
      <c r="L116" s="284" t="s">
        <v>167</v>
      </c>
      <c r="M116" s="102"/>
      <c r="N116" s="106" t="s">
        <v>168</v>
      </c>
    </row>
    <row r="117" spans="1:14" ht="15" customHeight="1" x14ac:dyDescent="0.25">
      <c r="A117" s="100">
        <f t="shared" si="1"/>
        <v>115</v>
      </c>
      <c r="B117" s="107" t="s">
        <v>383</v>
      </c>
      <c r="D117" s="291" t="s">
        <v>516</v>
      </c>
      <c r="E117" s="288" t="s">
        <v>517</v>
      </c>
      <c r="F117" s="289" t="s">
        <v>228</v>
      </c>
      <c r="G117" s="287" t="s">
        <v>518</v>
      </c>
      <c r="H117" s="290" t="s">
        <v>47</v>
      </c>
      <c r="I117" s="289" t="s">
        <v>42</v>
      </c>
      <c r="J117" s="289" t="s">
        <v>35</v>
      </c>
      <c r="K117" s="39" t="s">
        <v>166</v>
      </c>
      <c r="L117" s="284" t="s">
        <v>167</v>
      </c>
      <c r="M117" s="102"/>
      <c r="N117" s="106" t="s">
        <v>197</v>
      </c>
    </row>
    <row r="118" spans="1:14" ht="15" customHeight="1" x14ac:dyDescent="0.25">
      <c r="A118" s="100">
        <f t="shared" si="1"/>
        <v>116</v>
      </c>
      <c r="B118" s="107" t="s">
        <v>383</v>
      </c>
      <c r="D118" s="291" t="s">
        <v>519</v>
      </c>
      <c r="E118" s="288" t="s">
        <v>520</v>
      </c>
      <c r="F118" s="288" t="s">
        <v>228</v>
      </c>
      <c r="G118" s="291" t="s">
        <v>521</v>
      </c>
      <c r="H118" s="290" t="s">
        <v>47</v>
      </c>
      <c r="I118" s="288" t="s">
        <v>42</v>
      </c>
      <c r="J118" s="288" t="s">
        <v>35</v>
      </c>
      <c r="K118" s="39" t="s">
        <v>166</v>
      </c>
      <c r="L118" s="284" t="s">
        <v>167</v>
      </c>
      <c r="M118" s="102"/>
      <c r="N118" s="106" t="s">
        <v>197</v>
      </c>
    </row>
    <row r="119" spans="1:14" ht="15" customHeight="1" x14ac:dyDescent="0.25">
      <c r="A119" s="100">
        <f t="shared" si="1"/>
        <v>117</v>
      </c>
      <c r="B119" s="107" t="s">
        <v>383</v>
      </c>
      <c r="D119" s="291" t="s">
        <v>522</v>
      </c>
      <c r="E119" s="288" t="s">
        <v>523</v>
      </c>
      <c r="F119" s="289" t="s">
        <v>228</v>
      </c>
      <c r="G119" s="287" t="s">
        <v>524</v>
      </c>
      <c r="H119" s="290" t="s">
        <v>47</v>
      </c>
      <c r="I119" s="289" t="s">
        <v>42</v>
      </c>
      <c r="J119" s="289" t="s">
        <v>35</v>
      </c>
      <c r="K119" s="39" t="s">
        <v>166</v>
      </c>
      <c r="L119" s="284" t="s">
        <v>167</v>
      </c>
      <c r="M119" s="102"/>
      <c r="N119" s="106" t="s">
        <v>197</v>
      </c>
    </row>
    <row r="120" spans="1:14" ht="15" customHeight="1" x14ac:dyDescent="0.25">
      <c r="A120" s="100">
        <f t="shared" si="1"/>
        <v>118</v>
      </c>
      <c r="B120" s="107" t="s">
        <v>383</v>
      </c>
      <c r="D120" s="291" t="s">
        <v>525</v>
      </c>
      <c r="E120" s="288" t="s">
        <v>526</v>
      </c>
      <c r="F120" s="288" t="s">
        <v>228</v>
      </c>
      <c r="G120" s="291" t="s">
        <v>527</v>
      </c>
      <c r="H120" s="290" t="s">
        <v>47</v>
      </c>
      <c r="I120" s="288" t="s">
        <v>42</v>
      </c>
      <c r="J120" s="288" t="s">
        <v>35</v>
      </c>
      <c r="K120" s="39" t="s">
        <v>166</v>
      </c>
      <c r="L120" s="284" t="s">
        <v>167</v>
      </c>
      <c r="M120" s="102"/>
      <c r="N120" s="106" t="s">
        <v>178</v>
      </c>
    </row>
    <row r="121" spans="1:14" ht="15" customHeight="1" x14ac:dyDescent="0.25">
      <c r="A121" s="100">
        <f t="shared" si="1"/>
        <v>119</v>
      </c>
      <c r="B121" s="107" t="s">
        <v>383</v>
      </c>
      <c r="D121" s="291" t="s">
        <v>528</v>
      </c>
      <c r="E121" s="288" t="s">
        <v>529</v>
      </c>
      <c r="F121" s="289" t="s">
        <v>228</v>
      </c>
      <c r="G121" s="287" t="s">
        <v>530</v>
      </c>
      <c r="H121" s="290" t="s">
        <v>47</v>
      </c>
      <c r="I121" s="289" t="s">
        <v>42</v>
      </c>
      <c r="J121" s="289" t="s">
        <v>35</v>
      </c>
      <c r="K121" s="39" t="s">
        <v>166</v>
      </c>
      <c r="L121" s="284" t="s">
        <v>167</v>
      </c>
      <c r="M121" s="102"/>
      <c r="N121" s="106" t="s">
        <v>197</v>
      </c>
    </row>
    <row r="122" spans="1:14" ht="15" customHeight="1" x14ac:dyDescent="0.25">
      <c r="A122" s="100">
        <f t="shared" si="1"/>
        <v>120</v>
      </c>
      <c r="B122" s="107" t="s">
        <v>383</v>
      </c>
      <c r="D122" s="291" t="s">
        <v>531</v>
      </c>
      <c r="E122" s="288" t="s">
        <v>532</v>
      </c>
      <c r="F122" s="288" t="s">
        <v>228</v>
      </c>
      <c r="G122" s="291" t="s">
        <v>533</v>
      </c>
      <c r="H122" s="290" t="s">
        <v>47</v>
      </c>
      <c r="I122" s="288" t="s">
        <v>42</v>
      </c>
      <c r="J122" s="288" t="s">
        <v>35</v>
      </c>
      <c r="K122" s="39" t="s">
        <v>166</v>
      </c>
      <c r="L122" s="284" t="s">
        <v>167</v>
      </c>
      <c r="M122" s="102"/>
      <c r="N122" s="106" t="s">
        <v>197</v>
      </c>
    </row>
    <row r="123" spans="1:14" ht="15" customHeight="1" x14ac:dyDescent="0.25">
      <c r="A123" s="100">
        <f t="shared" si="1"/>
        <v>121</v>
      </c>
      <c r="B123" s="107" t="s">
        <v>383</v>
      </c>
      <c r="D123" s="291" t="s">
        <v>534</v>
      </c>
      <c r="E123" s="288" t="s">
        <v>535</v>
      </c>
      <c r="F123" s="289" t="s">
        <v>228</v>
      </c>
      <c r="G123" s="287" t="s">
        <v>536</v>
      </c>
      <c r="H123" s="290" t="s">
        <v>47</v>
      </c>
      <c r="I123" s="289" t="s">
        <v>42</v>
      </c>
      <c r="J123" s="289" t="s">
        <v>35</v>
      </c>
      <c r="K123" s="39" t="s">
        <v>166</v>
      </c>
      <c r="L123" s="284" t="s">
        <v>167</v>
      </c>
      <c r="M123" s="102"/>
      <c r="N123" s="106" t="s">
        <v>197</v>
      </c>
    </row>
    <row r="124" spans="1:14" ht="15" customHeight="1" x14ac:dyDescent="0.25">
      <c r="A124" s="100">
        <f t="shared" si="1"/>
        <v>122</v>
      </c>
      <c r="B124" s="107" t="s">
        <v>383</v>
      </c>
      <c r="D124" s="291" t="s">
        <v>537</v>
      </c>
      <c r="E124" s="288" t="s">
        <v>538</v>
      </c>
      <c r="F124" s="288" t="s">
        <v>228</v>
      </c>
      <c r="G124" s="291" t="s">
        <v>539</v>
      </c>
      <c r="H124" s="290" t="s">
        <v>47</v>
      </c>
      <c r="I124" s="288" t="s">
        <v>42</v>
      </c>
      <c r="J124" s="288" t="s">
        <v>35</v>
      </c>
      <c r="K124" s="39" t="s">
        <v>166</v>
      </c>
      <c r="L124" s="284" t="s">
        <v>167</v>
      </c>
      <c r="M124" s="102"/>
      <c r="N124" s="106" t="s">
        <v>197</v>
      </c>
    </row>
    <row r="125" spans="1:14" ht="15" customHeight="1" x14ac:dyDescent="0.25">
      <c r="A125" s="100">
        <f t="shared" si="1"/>
        <v>123</v>
      </c>
      <c r="B125" s="107" t="s">
        <v>383</v>
      </c>
      <c r="D125" s="291" t="s">
        <v>540</v>
      </c>
      <c r="E125" s="288" t="s">
        <v>541</v>
      </c>
      <c r="F125" s="289" t="s">
        <v>228</v>
      </c>
      <c r="G125" s="287" t="s">
        <v>542</v>
      </c>
      <c r="H125" s="290" t="s">
        <v>47</v>
      </c>
      <c r="I125" s="289" t="s">
        <v>42</v>
      </c>
      <c r="J125" s="289" t="s">
        <v>35</v>
      </c>
      <c r="K125" s="39" t="s">
        <v>166</v>
      </c>
      <c r="L125" s="284" t="s">
        <v>167</v>
      </c>
      <c r="M125" s="102"/>
      <c r="N125" s="106" t="s">
        <v>168</v>
      </c>
    </row>
    <row r="126" spans="1:14" ht="15" customHeight="1" x14ac:dyDescent="0.25">
      <c r="A126" s="100">
        <f t="shared" si="1"/>
        <v>124</v>
      </c>
      <c r="B126" s="107" t="s">
        <v>383</v>
      </c>
      <c r="D126" s="291" t="s">
        <v>543</v>
      </c>
      <c r="E126" s="288" t="s">
        <v>544</v>
      </c>
      <c r="F126" s="289" t="s">
        <v>228</v>
      </c>
      <c r="G126" s="287" t="s">
        <v>545</v>
      </c>
      <c r="H126" s="290" t="s">
        <v>47</v>
      </c>
      <c r="I126" s="289" t="s">
        <v>42</v>
      </c>
      <c r="J126" s="289" t="s">
        <v>35</v>
      </c>
      <c r="K126" s="39" t="s">
        <v>166</v>
      </c>
      <c r="L126" s="284" t="s">
        <v>167</v>
      </c>
      <c r="M126" s="102"/>
      <c r="N126" s="106" t="s">
        <v>178</v>
      </c>
    </row>
    <row r="127" spans="1:14" ht="15" customHeight="1" x14ac:dyDescent="0.25">
      <c r="A127" s="100">
        <f t="shared" si="1"/>
        <v>125</v>
      </c>
      <c r="B127" s="107" t="s">
        <v>383</v>
      </c>
      <c r="D127" s="291" t="s">
        <v>546</v>
      </c>
      <c r="E127" s="288" t="s">
        <v>547</v>
      </c>
      <c r="F127" s="288" t="s">
        <v>228</v>
      </c>
      <c r="G127" s="291" t="s">
        <v>548</v>
      </c>
      <c r="H127" s="290" t="s">
        <v>47</v>
      </c>
      <c r="I127" s="288" t="s">
        <v>42</v>
      </c>
      <c r="J127" s="288" t="s">
        <v>35</v>
      </c>
      <c r="K127" s="39" t="s">
        <v>166</v>
      </c>
      <c r="L127" s="284" t="s">
        <v>167</v>
      </c>
      <c r="M127" s="102"/>
      <c r="N127" s="106" t="s">
        <v>197</v>
      </c>
    </row>
    <row r="128" spans="1:14" ht="15" customHeight="1" x14ac:dyDescent="0.25">
      <c r="A128" s="100">
        <f t="shared" si="1"/>
        <v>126</v>
      </c>
      <c r="B128" s="107" t="s">
        <v>383</v>
      </c>
      <c r="D128" s="291" t="s">
        <v>549</v>
      </c>
      <c r="E128" s="288" t="s">
        <v>550</v>
      </c>
      <c r="F128" s="289" t="s">
        <v>228</v>
      </c>
      <c r="G128" s="287" t="s">
        <v>551</v>
      </c>
      <c r="H128" s="290" t="s">
        <v>47</v>
      </c>
      <c r="I128" s="289" t="s">
        <v>42</v>
      </c>
      <c r="J128" s="289" t="s">
        <v>35</v>
      </c>
      <c r="K128" s="39" t="s">
        <v>166</v>
      </c>
      <c r="L128" s="284" t="s">
        <v>167</v>
      </c>
      <c r="M128" s="102"/>
      <c r="N128" s="106" t="s">
        <v>168</v>
      </c>
    </row>
    <row r="129" spans="1:14" ht="15" customHeight="1" x14ac:dyDescent="0.25">
      <c r="A129" s="100">
        <f t="shared" si="1"/>
        <v>127</v>
      </c>
      <c r="B129" s="107" t="s">
        <v>383</v>
      </c>
      <c r="D129" s="291" t="s">
        <v>552</v>
      </c>
      <c r="E129" s="288" t="s">
        <v>553</v>
      </c>
      <c r="F129" s="289" t="s">
        <v>228</v>
      </c>
      <c r="G129" s="287" t="s">
        <v>554</v>
      </c>
      <c r="H129" s="290" t="s">
        <v>47</v>
      </c>
      <c r="I129" s="289" t="s">
        <v>42</v>
      </c>
      <c r="J129" s="289" t="s">
        <v>35</v>
      </c>
      <c r="K129" s="39" t="s">
        <v>166</v>
      </c>
      <c r="L129" s="284" t="s">
        <v>167</v>
      </c>
      <c r="M129" s="102"/>
      <c r="N129" s="106" t="s">
        <v>197</v>
      </c>
    </row>
    <row r="130" spans="1:14" ht="15" customHeight="1" x14ac:dyDescent="0.25">
      <c r="A130" s="100">
        <f t="shared" si="1"/>
        <v>128</v>
      </c>
      <c r="B130" s="107" t="s">
        <v>383</v>
      </c>
      <c r="D130" s="291" t="s">
        <v>555</v>
      </c>
      <c r="E130" s="288" t="s">
        <v>556</v>
      </c>
      <c r="F130" s="288" t="s">
        <v>228</v>
      </c>
      <c r="G130" s="291" t="s">
        <v>557</v>
      </c>
      <c r="H130" s="290" t="s">
        <v>47</v>
      </c>
      <c r="I130" s="288" t="s">
        <v>42</v>
      </c>
      <c r="J130" s="288" t="s">
        <v>35</v>
      </c>
      <c r="K130" s="39" t="s">
        <v>166</v>
      </c>
      <c r="L130" s="284" t="s">
        <v>167</v>
      </c>
      <c r="M130" s="102"/>
      <c r="N130" s="106" t="s">
        <v>197</v>
      </c>
    </row>
    <row r="131" spans="1:14" ht="15" customHeight="1" x14ac:dyDescent="0.25">
      <c r="A131" s="100">
        <f t="shared" si="1"/>
        <v>129</v>
      </c>
      <c r="B131" s="107" t="s">
        <v>383</v>
      </c>
      <c r="D131" s="291" t="s">
        <v>558</v>
      </c>
      <c r="E131" s="288" t="s">
        <v>559</v>
      </c>
      <c r="F131" s="288" t="s">
        <v>228</v>
      </c>
      <c r="G131" s="291" t="s">
        <v>560</v>
      </c>
      <c r="H131" s="290" t="s">
        <v>47</v>
      </c>
      <c r="I131" s="288" t="s">
        <v>42</v>
      </c>
      <c r="J131" s="288" t="s">
        <v>35</v>
      </c>
      <c r="K131" s="39" t="s">
        <v>166</v>
      </c>
      <c r="L131" s="284" t="s">
        <v>167</v>
      </c>
      <c r="M131" s="102"/>
      <c r="N131" s="106" t="s">
        <v>197</v>
      </c>
    </row>
    <row r="132" spans="1:14" ht="15" customHeight="1" x14ac:dyDescent="0.25">
      <c r="A132" s="100">
        <f t="shared" ref="A132:A195" si="2">ROW(A130)</f>
        <v>130</v>
      </c>
      <c r="B132" s="107" t="s">
        <v>383</v>
      </c>
      <c r="D132" s="291" t="s">
        <v>561</v>
      </c>
      <c r="E132" s="288" t="s">
        <v>562</v>
      </c>
      <c r="F132" s="289" t="s">
        <v>228</v>
      </c>
      <c r="G132" s="287" t="s">
        <v>563</v>
      </c>
      <c r="H132" s="290" t="s">
        <v>47</v>
      </c>
      <c r="I132" s="289" t="s">
        <v>42</v>
      </c>
      <c r="J132" s="289" t="s">
        <v>35</v>
      </c>
      <c r="K132" s="39" t="s">
        <v>166</v>
      </c>
      <c r="L132" s="284" t="s">
        <v>167</v>
      </c>
      <c r="M132" s="102"/>
      <c r="N132" s="106" t="s">
        <v>197</v>
      </c>
    </row>
    <row r="133" spans="1:14" ht="15" customHeight="1" x14ac:dyDescent="0.25">
      <c r="A133" s="100">
        <f t="shared" si="2"/>
        <v>131</v>
      </c>
      <c r="B133" s="107" t="s">
        <v>383</v>
      </c>
      <c r="D133" s="291" t="s">
        <v>564</v>
      </c>
      <c r="E133" s="288" t="s">
        <v>565</v>
      </c>
      <c r="F133" s="288" t="s">
        <v>228</v>
      </c>
      <c r="G133" s="291" t="s">
        <v>566</v>
      </c>
      <c r="H133" s="290" t="s">
        <v>47</v>
      </c>
      <c r="I133" s="288" t="s">
        <v>42</v>
      </c>
      <c r="J133" s="288" t="s">
        <v>35</v>
      </c>
      <c r="K133" s="39" t="s">
        <v>166</v>
      </c>
      <c r="L133" s="284" t="s">
        <v>167</v>
      </c>
      <c r="M133" s="102"/>
      <c r="N133" s="106" t="s">
        <v>197</v>
      </c>
    </row>
    <row r="134" spans="1:14" ht="15" customHeight="1" x14ac:dyDescent="0.25">
      <c r="A134" s="100">
        <f t="shared" si="2"/>
        <v>132</v>
      </c>
      <c r="B134" s="107" t="s">
        <v>383</v>
      </c>
      <c r="D134" s="291" t="s">
        <v>567</v>
      </c>
      <c r="E134" s="288" t="s">
        <v>568</v>
      </c>
      <c r="F134" s="289" t="s">
        <v>228</v>
      </c>
      <c r="G134" s="287" t="s">
        <v>569</v>
      </c>
      <c r="H134" s="290" t="s">
        <v>47</v>
      </c>
      <c r="I134" s="289" t="s">
        <v>42</v>
      </c>
      <c r="J134" s="289" t="s">
        <v>35</v>
      </c>
      <c r="K134" s="39" t="s">
        <v>166</v>
      </c>
      <c r="L134" s="284" t="s">
        <v>167</v>
      </c>
      <c r="M134" s="102"/>
      <c r="N134" s="106" t="s">
        <v>197</v>
      </c>
    </row>
    <row r="135" spans="1:14" ht="15" customHeight="1" x14ac:dyDescent="0.25">
      <c r="A135" s="100">
        <f t="shared" si="2"/>
        <v>133</v>
      </c>
      <c r="B135" s="107" t="s">
        <v>383</v>
      </c>
      <c r="D135" s="291" t="s">
        <v>570</v>
      </c>
      <c r="E135" s="288" t="s">
        <v>571</v>
      </c>
      <c r="F135" s="288" t="s">
        <v>228</v>
      </c>
      <c r="G135" s="291" t="s">
        <v>572</v>
      </c>
      <c r="H135" s="290" t="s">
        <v>47</v>
      </c>
      <c r="I135" s="288" t="s">
        <v>42</v>
      </c>
      <c r="J135" s="288" t="s">
        <v>35</v>
      </c>
      <c r="K135" s="39" t="s">
        <v>166</v>
      </c>
      <c r="L135" s="284" t="s">
        <v>167</v>
      </c>
      <c r="M135" s="102"/>
      <c r="N135" s="106" t="s">
        <v>197</v>
      </c>
    </row>
    <row r="136" spans="1:14" ht="15" customHeight="1" x14ac:dyDescent="0.25">
      <c r="A136" s="100">
        <f t="shared" si="2"/>
        <v>134</v>
      </c>
      <c r="B136" s="107" t="s">
        <v>383</v>
      </c>
      <c r="D136" s="291" t="s">
        <v>573</v>
      </c>
      <c r="E136" s="288" t="s">
        <v>574</v>
      </c>
      <c r="F136" s="289" t="s">
        <v>228</v>
      </c>
      <c r="G136" s="287" t="s">
        <v>575</v>
      </c>
      <c r="H136" s="290" t="s">
        <v>47</v>
      </c>
      <c r="I136" s="289" t="s">
        <v>42</v>
      </c>
      <c r="J136" s="289" t="s">
        <v>35</v>
      </c>
      <c r="K136" s="39" t="s">
        <v>166</v>
      </c>
      <c r="L136" s="284" t="s">
        <v>167</v>
      </c>
      <c r="M136" s="102"/>
      <c r="N136" s="106" t="s">
        <v>197</v>
      </c>
    </row>
    <row r="137" spans="1:14" ht="15" customHeight="1" x14ac:dyDescent="0.25">
      <c r="A137" s="100">
        <f t="shared" si="2"/>
        <v>135</v>
      </c>
      <c r="B137" s="107" t="s">
        <v>383</v>
      </c>
      <c r="D137" s="291" t="s">
        <v>576</v>
      </c>
      <c r="E137" s="288" t="s">
        <v>577</v>
      </c>
      <c r="F137" s="288" t="s">
        <v>228</v>
      </c>
      <c r="G137" s="291" t="s">
        <v>578</v>
      </c>
      <c r="H137" s="290" t="s">
        <v>47</v>
      </c>
      <c r="I137" s="288" t="s">
        <v>42</v>
      </c>
      <c r="J137" s="288" t="s">
        <v>35</v>
      </c>
      <c r="K137" s="39" t="s">
        <v>166</v>
      </c>
      <c r="L137" s="284" t="s">
        <v>167</v>
      </c>
      <c r="M137" s="102"/>
      <c r="N137" s="106" t="s">
        <v>197</v>
      </c>
    </row>
    <row r="138" spans="1:14" ht="15" customHeight="1" x14ac:dyDescent="0.25">
      <c r="A138" s="100">
        <f t="shared" si="2"/>
        <v>136</v>
      </c>
      <c r="B138" s="107" t="s">
        <v>383</v>
      </c>
      <c r="D138" s="291" t="s">
        <v>579</v>
      </c>
      <c r="E138" s="288" t="s">
        <v>580</v>
      </c>
      <c r="F138" s="289" t="s">
        <v>228</v>
      </c>
      <c r="G138" s="287" t="s">
        <v>581</v>
      </c>
      <c r="H138" s="290" t="s">
        <v>47</v>
      </c>
      <c r="I138" s="289" t="s">
        <v>42</v>
      </c>
      <c r="J138" s="289" t="s">
        <v>35</v>
      </c>
      <c r="K138" s="39" t="s">
        <v>166</v>
      </c>
      <c r="L138" s="284" t="s">
        <v>167</v>
      </c>
      <c r="M138" s="102"/>
      <c r="N138" s="106" t="s">
        <v>197</v>
      </c>
    </row>
    <row r="139" spans="1:14" ht="15" customHeight="1" x14ac:dyDescent="0.25">
      <c r="A139" s="100">
        <f t="shared" si="2"/>
        <v>137</v>
      </c>
      <c r="B139" s="107" t="s">
        <v>383</v>
      </c>
      <c r="D139" s="291" t="s">
        <v>582</v>
      </c>
      <c r="E139" s="288" t="s">
        <v>583</v>
      </c>
      <c r="F139" s="288" t="s">
        <v>228</v>
      </c>
      <c r="G139" s="291" t="s">
        <v>584</v>
      </c>
      <c r="H139" s="290" t="s">
        <v>47</v>
      </c>
      <c r="I139" s="288" t="s">
        <v>42</v>
      </c>
      <c r="J139" s="288" t="s">
        <v>35</v>
      </c>
      <c r="K139" s="39" t="s">
        <v>166</v>
      </c>
      <c r="L139" s="284" t="s">
        <v>167</v>
      </c>
      <c r="M139" s="102"/>
      <c r="N139" s="106" t="s">
        <v>168</v>
      </c>
    </row>
    <row r="140" spans="1:14" ht="15" customHeight="1" x14ac:dyDescent="0.25">
      <c r="A140" s="100">
        <f t="shared" si="2"/>
        <v>138</v>
      </c>
      <c r="B140" s="107" t="s">
        <v>383</v>
      </c>
      <c r="D140" s="291" t="s">
        <v>585</v>
      </c>
      <c r="E140" s="288" t="s">
        <v>586</v>
      </c>
      <c r="F140" s="289" t="s">
        <v>228</v>
      </c>
      <c r="G140" s="287" t="s">
        <v>587</v>
      </c>
      <c r="H140" s="290" t="s">
        <v>47</v>
      </c>
      <c r="I140" s="289" t="s">
        <v>42</v>
      </c>
      <c r="J140" s="289" t="s">
        <v>35</v>
      </c>
      <c r="K140" s="39" t="s">
        <v>166</v>
      </c>
      <c r="L140" s="284" t="s">
        <v>167</v>
      </c>
      <c r="M140" s="102"/>
      <c r="N140" s="106" t="s">
        <v>168</v>
      </c>
    </row>
    <row r="141" spans="1:14" ht="15" customHeight="1" x14ac:dyDescent="0.25">
      <c r="A141" s="100">
        <f t="shared" si="2"/>
        <v>139</v>
      </c>
      <c r="B141" s="107" t="s">
        <v>383</v>
      </c>
      <c r="D141" s="291" t="s">
        <v>588</v>
      </c>
      <c r="E141" s="288" t="s">
        <v>589</v>
      </c>
      <c r="F141" s="288" t="s">
        <v>228</v>
      </c>
      <c r="G141" s="291" t="s">
        <v>590</v>
      </c>
      <c r="H141" s="290" t="s">
        <v>47</v>
      </c>
      <c r="I141" s="288" t="s">
        <v>42</v>
      </c>
      <c r="J141" s="288" t="s">
        <v>35</v>
      </c>
      <c r="K141" s="39" t="s">
        <v>166</v>
      </c>
      <c r="L141" s="284" t="s">
        <v>167</v>
      </c>
      <c r="M141" s="102"/>
      <c r="N141" s="106" t="s">
        <v>178</v>
      </c>
    </row>
    <row r="142" spans="1:14" ht="15" customHeight="1" x14ac:dyDescent="0.25">
      <c r="A142" s="100">
        <f t="shared" si="2"/>
        <v>140</v>
      </c>
      <c r="B142" s="107" t="s">
        <v>383</v>
      </c>
      <c r="D142" s="291" t="s">
        <v>591</v>
      </c>
      <c r="E142" s="288" t="s">
        <v>592</v>
      </c>
      <c r="F142" s="288" t="s">
        <v>228</v>
      </c>
      <c r="G142" s="291" t="s">
        <v>593</v>
      </c>
      <c r="H142" s="290" t="s">
        <v>47</v>
      </c>
      <c r="I142" s="288" t="s">
        <v>42</v>
      </c>
      <c r="J142" s="288" t="s">
        <v>35</v>
      </c>
      <c r="K142" s="39" t="s">
        <v>166</v>
      </c>
      <c r="L142" s="284" t="s">
        <v>167</v>
      </c>
      <c r="M142" s="102"/>
      <c r="N142" s="106" t="s">
        <v>197</v>
      </c>
    </row>
    <row r="143" spans="1:14" ht="15" customHeight="1" x14ac:dyDescent="0.25">
      <c r="A143" s="100">
        <f t="shared" si="2"/>
        <v>141</v>
      </c>
      <c r="B143" s="107" t="s">
        <v>383</v>
      </c>
      <c r="D143" s="291" t="s">
        <v>594</v>
      </c>
      <c r="E143" s="288" t="s">
        <v>595</v>
      </c>
      <c r="F143" s="289" t="s">
        <v>228</v>
      </c>
      <c r="G143" s="287" t="s">
        <v>596</v>
      </c>
      <c r="H143" s="290" t="s">
        <v>47</v>
      </c>
      <c r="I143" s="289" t="s">
        <v>42</v>
      </c>
      <c r="J143" s="289" t="s">
        <v>35</v>
      </c>
      <c r="K143" s="39" t="s">
        <v>166</v>
      </c>
      <c r="L143" s="284" t="s">
        <v>167</v>
      </c>
      <c r="M143" s="102"/>
      <c r="N143" s="106" t="s">
        <v>197</v>
      </c>
    </row>
    <row r="144" spans="1:14" ht="15" customHeight="1" x14ac:dyDescent="0.25">
      <c r="A144" s="100">
        <f t="shared" si="2"/>
        <v>142</v>
      </c>
      <c r="B144" s="107" t="s">
        <v>383</v>
      </c>
      <c r="D144" s="291" t="s">
        <v>597</v>
      </c>
      <c r="E144" s="288" t="s">
        <v>598</v>
      </c>
      <c r="F144" s="288" t="s">
        <v>228</v>
      </c>
      <c r="G144" s="291" t="s">
        <v>599</v>
      </c>
      <c r="H144" s="290" t="s">
        <v>47</v>
      </c>
      <c r="I144" s="288" t="s">
        <v>42</v>
      </c>
      <c r="J144" s="288" t="s">
        <v>35</v>
      </c>
      <c r="K144" s="39" t="s">
        <v>166</v>
      </c>
      <c r="L144" s="284" t="s">
        <v>167</v>
      </c>
      <c r="M144" s="102"/>
      <c r="N144" s="106" t="s">
        <v>178</v>
      </c>
    </row>
    <row r="145" spans="1:14" ht="15" customHeight="1" x14ac:dyDescent="0.25">
      <c r="A145" s="100">
        <f t="shared" si="2"/>
        <v>143</v>
      </c>
      <c r="B145" s="107" t="s">
        <v>383</v>
      </c>
      <c r="D145" s="291" t="s">
        <v>600</v>
      </c>
      <c r="E145" s="288" t="s">
        <v>601</v>
      </c>
      <c r="F145" s="289" t="s">
        <v>228</v>
      </c>
      <c r="G145" s="287" t="s">
        <v>602</v>
      </c>
      <c r="H145" s="290" t="s">
        <v>47</v>
      </c>
      <c r="I145" s="289" t="s">
        <v>42</v>
      </c>
      <c r="J145" s="289" t="s">
        <v>35</v>
      </c>
      <c r="K145" s="39" t="s">
        <v>166</v>
      </c>
      <c r="L145" s="284" t="s">
        <v>167</v>
      </c>
      <c r="M145" s="102"/>
      <c r="N145" s="106" t="s">
        <v>178</v>
      </c>
    </row>
    <row r="146" spans="1:14" ht="15" customHeight="1" x14ac:dyDescent="0.25">
      <c r="A146" s="100">
        <f t="shared" si="2"/>
        <v>144</v>
      </c>
      <c r="B146" s="107" t="s">
        <v>383</v>
      </c>
      <c r="D146" s="291" t="s">
        <v>603</v>
      </c>
      <c r="E146" s="288" t="s">
        <v>604</v>
      </c>
      <c r="F146" s="288" t="s">
        <v>228</v>
      </c>
      <c r="G146" s="291" t="s">
        <v>605</v>
      </c>
      <c r="H146" s="290" t="s">
        <v>47</v>
      </c>
      <c r="I146" s="288" t="s">
        <v>42</v>
      </c>
      <c r="J146" s="288" t="s">
        <v>35</v>
      </c>
      <c r="K146" s="39" t="s">
        <v>166</v>
      </c>
      <c r="L146" s="284" t="s">
        <v>167</v>
      </c>
      <c r="M146" s="102"/>
      <c r="N146" s="106" t="s">
        <v>197</v>
      </c>
    </row>
    <row r="147" spans="1:14" ht="15" customHeight="1" x14ac:dyDescent="0.25">
      <c r="A147" s="100">
        <f t="shared" si="2"/>
        <v>145</v>
      </c>
      <c r="B147" s="107" t="s">
        <v>383</v>
      </c>
      <c r="D147" s="291" t="s">
        <v>606</v>
      </c>
      <c r="E147" s="288" t="s">
        <v>607</v>
      </c>
      <c r="F147" s="289" t="s">
        <v>228</v>
      </c>
      <c r="G147" s="287" t="s">
        <v>608</v>
      </c>
      <c r="H147" s="290" t="s">
        <v>47</v>
      </c>
      <c r="I147" s="289" t="s">
        <v>42</v>
      </c>
      <c r="J147" s="289" t="s">
        <v>35</v>
      </c>
      <c r="K147" s="39" t="s">
        <v>166</v>
      </c>
      <c r="L147" s="284" t="s">
        <v>167</v>
      </c>
      <c r="M147" s="102"/>
      <c r="N147" s="106" t="s">
        <v>197</v>
      </c>
    </row>
    <row r="148" spans="1:14" ht="15" customHeight="1" x14ac:dyDescent="0.25">
      <c r="A148" s="100">
        <f t="shared" si="2"/>
        <v>146</v>
      </c>
      <c r="B148" s="107" t="s">
        <v>383</v>
      </c>
      <c r="D148" s="291" t="s">
        <v>609</v>
      </c>
      <c r="E148" s="288" t="s">
        <v>610</v>
      </c>
      <c r="F148" s="288" t="s">
        <v>228</v>
      </c>
      <c r="G148" s="291" t="s">
        <v>611</v>
      </c>
      <c r="H148" s="290" t="s">
        <v>47</v>
      </c>
      <c r="I148" s="288" t="s">
        <v>42</v>
      </c>
      <c r="J148" s="288" t="s">
        <v>35</v>
      </c>
      <c r="K148" s="39" t="s">
        <v>166</v>
      </c>
      <c r="L148" s="284" t="s">
        <v>167</v>
      </c>
      <c r="M148" s="102"/>
      <c r="N148" s="106" t="s">
        <v>197</v>
      </c>
    </row>
    <row r="149" spans="1:14" ht="15" customHeight="1" x14ac:dyDescent="0.25">
      <c r="A149" s="100">
        <f t="shared" si="2"/>
        <v>147</v>
      </c>
      <c r="B149" s="107" t="s">
        <v>383</v>
      </c>
      <c r="D149" s="291" t="s">
        <v>612</v>
      </c>
      <c r="E149" s="288" t="s">
        <v>613</v>
      </c>
      <c r="F149" s="289" t="s">
        <v>228</v>
      </c>
      <c r="G149" s="287" t="s">
        <v>614</v>
      </c>
      <c r="H149" s="290" t="s">
        <v>47</v>
      </c>
      <c r="I149" s="289" t="s">
        <v>42</v>
      </c>
      <c r="J149" s="289" t="s">
        <v>35</v>
      </c>
      <c r="K149" s="39" t="s">
        <v>166</v>
      </c>
      <c r="L149" s="284" t="s">
        <v>167</v>
      </c>
      <c r="M149" s="102"/>
      <c r="N149" s="106" t="s">
        <v>197</v>
      </c>
    </row>
    <row r="150" spans="1:14" ht="15" customHeight="1" x14ac:dyDescent="0.25">
      <c r="A150" s="100">
        <f t="shared" si="2"/>
        <v>148</v>
      </c>
      <c r="B150" s="107" t="s">
        <v>383</v>
      </c>
      <c r="D150" s="291" t="s">
        <v>615</v>
      </c>
      <c r="E150" s="288" t="s">
        <v>616</v>
      </c>
      <c r="F150" s="288" t="s">
        <v>228</v>
      </c>
      <c r="G150" s="291" t="s">
        <v>617</v>
      </c>
      <c r="H150" s="290" t="s">
        <v>47</v>
      </c>
      <c r="I150" s="288" t="s">
        <v>42</v>
      </c>
      <c r="J150" s="288" t="s">
        <v>35</v>
      </c>
      <c r="K150" s="39" t="s">
        <v>166</v>
      </c>
      <c r="L150" s="284" t="s">
        <v>167</v>
      </c>
      <c r="M150" s="102"/>
      <c r="N150" s="106" t="s">
        <v>197</v>
      </c>
    </row>
    <row r="151" spans="1:14" ht="15" customHeight="1" x14ac:dyDescent="0.25">
      <c r="A151" s="100">
        <f t="shared" si="2"/>
        <v>149</v>
      </c>
      <c r="B151" s="107" t="s">
        <v>383</v>
      </c>
      <c r="D151" s="291" t="s">
        <v>618</v>
      </c>
      <c r="E151" s="288" t="s">
        <v>619</v>
      </c>
      <c r="F151" s="289" t="s">
        <v>228</v>
      </c>
      <c r="G151" s="287" t="s">
        <v>620</v>
      </c>
      <c r="H151" s="290" t="s">
        <v>47</v>
      </c>
      <c r="I151" s="289" t="s">
        <v>42</v>
      </c>
      <c r="J151" s="289" t="s">
        <v>35</v>
      </c>
      <c r="K151" s="39" t="s">
        <v>166</v>
      </c>
      <c r="L151" s="284" t="s">
        <v>167</v>
      </c>
      <c r="M151" s="102"/>
      <c r="N151" s="106" t="s">
        <v>197</v>
      </c>
    </row>
    <row r="152" spans="1:14" ht="15" customHeight="1" x14ac:dyDescent="0.25">
      <c r="A152" s="100">
        <f t="shared" si="2"/>
        <v>150</v>
      </c>
      <c r="B152" s="107" t="s">
        <v>383</v>
      </c>
      <c r="D152" s="291" t="s">
        <v>621</v>
      </c>
      <c r="E152" s="288" t="s">
        <v>622</v>
      </c>
      <c r="F152" s="288" t="s">
        <v>228</v>
      </c>
      <c r="G152" s="291" t="s">
        <v>623</v>
      </c>
      <c r="H152" s="290" t="s">
        <v>47</v>
      </c>
      <c r="I152" s="288" t="s">
        <v>42</v>
      </c>
      <c r="J152" s="288" t="s">
        <v>35</v>
      </c>
      <c r="K152" s="39" t="s">
        <v>166</v>
      </c>
      <c r="L152" s="284" t="s">
        <v>167</v>
      </c>
      <c r="M152" s="102"/>
      <c r="N152" s="106" t="s">
        <v>197</v>
      </c>
    </row>
    <row r="153" spans="1:14" ht="15" customHeight="1" x14ac:dyDescent="0.25">
      <c r="A153" s="100">
        <f t="shared" si="2"/>
        <v>151</v>
      </c>
      <c r="B153" s="107" t="s">
        <v>383</v>
      </c>
      <c r="D153" s="291" t="s">
        <v>624</v>
      </c>
      <c r="E153" s="288" t="s">
        <v>625</v>
      </c>
      <c r="F153" s="289" t="s">
        <v>228</v>
      </c>
      <c r="G153" s="287" t="s">
        <v>626</v>
      </c>
      <c r="H153" s="290" t="s">
        <v>47</v>
      </c>
      <c r="I153" s="289" t="s">
        <v>42</v>
      </c>
      <c r="J153" s="289" t="s">
        <v>35</v>
      </c>
      <c r="K153" s="39" t="s">
        <v>166</v>
      </c>
      <c r="L153" s="284" t="s">
        <v>167</v>
      </c>
      <c r="M153" s="102"/>
      <c r="N153" s="106" t="s">
        <v>178</v>
      </c>
    </row>
    <row r="154" spans="1:14" ht="15" customHeight="1" x14ac:dyDescent="0.25">
      <c r="A154" s="100">
        <f t="shared" si="2"/>
        <v>152</v>
      </c>
      <c r="B154" s="107" t="s">
        <v>383</v>
      </c>
      <c r="D154" s="291" t="s">
        <v>627</v>
      </c>
      <c r="E154" s="288" t="s">
        <v>628</v>
      </c>
      <c r="F154" s="288" t="s">
        <v>228</v>
      </c>
      <c r="G154" s="291" t="s">
        <v>629</v>
      </c>
      <c r="H154" s="290" t="s">
        <v>47</v>
      </c>
      <c r="I154" s="288" t="s">
        <v>42</v>
      </c>
      <c r="J154" s="288" t="s">
        <v>55</v>
      </c>
      <c r="K154" s="55" t="s">
        <v>630</v>
      </c>
      <c r="L154" s="292" t="s">
        <v>631</v>
      </c>
      <c r="M154" s="102"/>
      <c r="N154" s="106" t="s">
        <v>1279</v>
      </c>
    </row>
    <row r="155" spans="1:14" ht="15" customHeight="1" x14ac:dyDescent="0.25">
      <c r="A155" s="100">
        <f t="shared" si="2"/>
        <v>153</v>
      </c>
      <c r="B155" s="107" t="s">
        <v>383</v>
      </c>
      <c r="D155" s="291" t="s">
        <v>634</v>
      </c>
      <c r="E155" s="288" t="s">
        <v>635</v>
      </c>
      <c r="F155" s="289" t="s">
        <v>228</v>
      </c>
      <c r="G155" s="287" t="s">
        <v>636</v>
      </c>
      <c r="H155" s="290" t="s">
        <v>47</v>
      </c>
      <c r="I155" s="289" t="s">
        <v>42</v>
      </c>
      <c r="J155" s="289" t="s">
        <v>35</v>
      </c>
      <c r="K155" s="163" t="s">
        <v>637</v>
      </c>
      <c r="L155" s="284" t="s">
        <v>638</v>
      </c>
      <c r="M155" s="102"/>
      <c r="N155" s="106" t="s">
        <v>197</v>
      </c>
    </row>
    <row r="156" spans="1:14" ht="15" customHeight="1" x14ac:dyDescent="0.25">
      <c r="A156" s="100">
        <f t="shared" si="2"/>
        <v>154</v>
      </c>
      <c r="B156" s="107" t="s">
        <v>383</v>
      </c>
      <c r="D156" s="291" t="s">
        <v>639</v>
      </c>
      <c r="E156" s="288" t="s">
        <v>640</v>
      </c>
      <c r="F156" s="288" t="s">
        <v>228</v>
      </c>
      <c r="G156" s="291" t="s">
        <v>641</v>
      </c>
      <c r="H156" s="290" t="s">
        <v>47</v>
      </c>
      <c r="I156" s="288" t="s">
        <v>42</v>
      </c>
      <c r="J156" s="288" t="s">
        <v>35</v>
      </c>
      <c r="K156" s="224" t="s">
        <v>637</v>
      </c>
      <c r="L156" s="292" t="s">
        <v>638</v>
      </c>
      <c r="M156" s="102"/>
      <c r="N156" s="106" t="s">
        <v>197</v>
      </c>
    </row>
    <row r="157" spans="1:14" ht="15" customHeight="1" x14ac:dyDescent="0.25">
      <c r="A157" s="100">
        <f t="shared" si="2"/>
        <v>155</v>
      </c>
      <c r="B157" s="107" t="s">
        <v>383</v>
      </c>
      <c r="D157" s="287" t="s">
        <v>642</v>
      </c>
      <c r="E157" s="288" t="s">
        <v>643</v>
      </c>
      <c r="F157" s="289" t="s">
        <v>228</v>
      </c>
      <c r="G157" s="287" t="s">
        <v>644</v>
      </c>
      <c r="H157" s="290" t="s">
        <v>47</v>
      </c>
      <c r="I157" s="289" t="s">
        <v>42</v>
      </c>
      <c r="J157" s="289" t="s">
        <v>35</v>
      </c>
      <c r="K157" s="224" t="s">
        <v>637</v>
      </c>
      <c r="L157" s="292" t="s">
        <v>638</v>
      </c>
      <c r="M157" s="102"/>
      <c r="N157" s="106" t="s">
        <v>197</v>
      </c>
    </row>
    <row r="158" spans="1:14" ht="15" customHeight="1" x14ac:dyDescent="0.25">
      <c r="A158" s="100">
        <f t="shared" si="2"/>
        <v>156</v>
      </c>
      <c r="B158" s="107" t="s">
        <v>383</v>
      </c>
      <c r="D158" s="287" t="s">
        <v>645</v>
      </c>
      <c r="E158" s="288" t="s">
        <v>646</v>
      </c>
      <c r="F158" s="288" t="s">
        <v>228</v>
      </c>
      <c r="G158" s="293" t="s">
        <v>647</v>
      </c>
      <c r="H158" s="290" t="s">
        <v>47</v>
      </c>
      <c r="I158" s="288" t="s">
        <v>42</v>
      </c>
      <c r="J158" s="288" t="s">
        <v>35</v>
      </c>
      <c r="K158" s="224" t="s">
        <v>637</v>
      </c>
      <c r="L158" s="292" t="s">
        <v>638</v>
      </c>
      <c r="M158" s="102"/>
      <c r="N158" s="106" t="s">
        <v>197</v>
      </c>
    </row>
    <row r="159" spans="1:14" ht="15" customHeight="1" x14ac:dyDescent="0.25">
      <c r="A159" s="100">
        <f t="shared" si="2"/>
        <v>157</v>
      </c>
      <c r="B159" s="107" t="s">
        <v>383</v>
      </c>
      <c r="D159" s="294" t="s">
        <v>648</v>
      </c>
      <c r="E159" s="295" t="s">
        <v>649</v>
      </c>
      <c r="F159" s="288" t="s">
        <v>228</v>
      </c>
      <c r="G159" s="287" t="s">
        <v>650</v>
      </c>
      <c r="H159" s="289" t="s">
        <v>47</v>
      </c>
      <c r="I159" s="288" t="s">
        <v>42</v>
      </c>
      <c r="J159" s="296" t="s">
        <v>35</v>
      </c>
      <c r="K159" s="224" t="s">
        <v>166</v>
      </c>
      <c r="L159" s="292" t="s">
        <v>167</v>
      </c>
      <c r="M159" s="102"/>
      <c r="N159" s="106" t="s">
        <v>1280</v>
      </c>
    </row>
    <row r="160" spans="1:14" ht="15" customHeight="1" x14ac:dyDescent="0.25">
      <c r="A160" s="100">
        <f t="shared" si="2"/>
        <v>158</v>
      </c>
      <c r="B160" s="107" t="s">
        <v>383</v>
      </c>
      <c r="D160" s="291" t="s">
        <v>651</v>
      </c>
      <c r="E160" s="60" t="s">
        <v>652</v>
      </c>
      <c r="F160" s="296" t="s">
        <v>122</v>
      </c>
      <c r="G160" s="257" t="s">
        <v>653</v>
      </c>
      <c r="H160" s="296" t="s">
        <v>47</v>
      </c>
      <c r="I160" s="289" t="s">
        <v>42</v>
      </c>
      <c r="J160" s="297" t="s">
        <v>35</v>
      </c>
      <c r="K160" s="62" t="s">
        <v>654</v>
      </c>
      <c r="L160" s="298" t="s">
        <v>655</v>
      </c>
      <c r="M160" s="102"/>
      <c r="N160" s="106" t="s">
        <v>1280</v>
      </c>
    </row>
    <row r="161" spans="1:15" ht="15" customHeight="1" x14ac:dyDescent="0.25">
      <c r="A161" s="100">
        <f t="shared" si="2"/>
        <v>159</v>
      </c>
      <c r="B161" s="107" t="s">
        <v>383</v>
      </c>
      <c r="D161" s="291" t="s">
        <v>656</v>
      </c>
      <c r="E161" s="288" t="s">
        <v>657</v>
      </c>
      <c r="F161" s="288" t="s">
        <v>228</v>
      </c>
      <c r="G161" s="291" t="s">
        <v>658</v>
      </c>
      <c r="H161" s="290" t="s">
        <v>47</v>
      </c>
      <c r="I161" s="288" t="s">
        <v>42</v>
      </c>
      <c r="J161" s="288" t="s">
        <v>35</v>
      </c>
      <c r="K161" s="163" t="s">
        <v>637</v>
      </c>
      <c r="L161" s="284" t="s">
        <v>638</v>
      </c>
      <c r="M161" s="102"/>
      <c r="N161" s="106" t="s">
        <v>178</v>
      </c>
    </row>
    <row r="162" spans="1:15" ht="15" customHeight="1" x14ac:dyDescent="0.25">
      <c r="A162" s="100">
        <f t="shared" si="2"/>
        <v>160</v>
      </c>
      <c r="B162" s="107" t="s">
        <v>383</v>
      </c>
      <c r="D162" s="291" t="s">
        <v>659</v>
      </c>
      <c r="E162" s="288" t="s">
        <v>660</v>
      </c>
      <c r="F162" s="289" t="s">
        <v>228</v>
      </c>
      <c r="G162" s="287" t="s">
        <v>661</v>
      </c>
      <c r="H162" s="290" t="s">
        <v>47</v>
      </c>
      <c r="I162" s="289" t="s">
        <v>42</v>
      </c>
      <c r="J162" s="289" t="s">
        <v>55</v>
      </c>
      <c r="K162" s="224" t="s">
        <v>662</v>
      </c>
      <c r="L162" s="292" t="s">
        <v>663</v>
      </c>
      <c r="M162" s="102"/>
      <c r="N162" s="106" t="s">
        <v>1281</v>
      </c>
    </row>
    <row r="163" spans="1:15" ht="15" customHeight="1" x14ac:dyDescent="0.25">
      <c r="A163" s="100">
        <f t="shared" si="2"/>
        <v>161</v>
      </c>
      <c r="B163" s="107" t="s">
        <v>383</v>
      </c>
      <c r="D163" s="291" t="s">
        <v>666</v>
      </c>
      <c r="E163" s="288" t="s">
        <v>667</v>
      </c>
      <c r="F163" s="288" t="s">
        <v>228</v>
      </c>
      <c r="G163" s="291" t="s">
        <v>668</v>
      </c>
      <c r="H163" s="290" t="s">
        <v>47</v>
      </c>
      <c r="I163" s="288" t="s">
        <v>42</v>
      </c>
      <c r="J163" s="288" t="s">
        <v>35</v>
      </c>
      <c r="K163" s="163" t="s">
        <v>637</v>
      </c>
      <c r="L163" s="284" t="s">
        <v>638</v>
      </c>
      <c r="M163" s="102"/>
      <c r="N163" s="106" t="s">
        <v>178</v>
      </c>
    </row>
    <row r="164" spans="1:15" ht="15" customHeight="1" x14ac:dyDescent="0.25">
      <c r="A164" s="100">
        <f t="shared" si="2"/>
        <v>162</v>
      </c>
      <c r="B164" s="107" t="s">
        <v>383</v>
      </c>
      <c r="D164" s="291" t="s">
        <v>669</v>
      </c>
      <c r="E164" s="288" t="s">
        <v>670</v>
      </c>
      <c r="F164" s="289" t="s">
        <v>228</v>
      </c>
      <c r="G164" s="287" t="s">
        <v>661</v>
      </c>
      <c r="H164" s="290" t="s">
        <v>47</v>
      </c>
      <c r="I164" s="289" t="s">
        <v>42</v>
      </c>
      <c r="J164" s="289" t="s">
        <v>55</v>
      </c>
      <c r="K164" s="224" t="s">
        <v>662</v>
      </c>
      <c r="L164" s="292" t="s">
        <v>663</v>
      </c>
      <c r="M164" s="102"/>
      <c r="N164" s="106" t="s">
        <v>1282</v>
      </c>
    </row>
    <row r="165" spans="1:15" ht="15" customHeight="1" x14ac:dyDescent="0.25">
      <c r="A165" s="100">
        <f>ROW(A164)</f>
        <v>164</v>
      </c>
      <c r="B165" s="107" t="s">
        <v>383</v>
      </c>
      <c r="C165" s="109" t="s">
        <v>671</v>
      </c>
      <c r="D165" s="229"/>
      <c r="E165" s="229"/>
      <c r="F165" s="232"/>
      <c r="G165" s="232"/>
      <c r="H165" s="280"/>
      <c r="I165" s="232"/>
      <c r="J165" s="231"/>
      <c r="K165" s="221"/>
      <c r="L165" s="299"/>
      <c r="M165" s="282"/>
      <c r="N165" s="282"/>
      <c r="O165" s="282"/>
    </row>
    <row r="166" spans="1:15" ht="15" customHeight="1" x14ac:dyDescent="0.25">
      <c r="A166" s="100" t="e">
        <f>ROW(#REF!)</f>
        <v>#REF!</v>
      </c>
      <c r="B166" s="107" t="s">
        <v>383</v>
      </c>
      <c r="D166" s="236" t="s">
        <v>672</v>
      </c>
      <c r="E166" s="236" t="s">
        <v>673</v>
      </c>
      <c r="F166" s="236" t="s">
        <v>122</v>
      </c>
      <c r="G166" s="236" t="s">
        <v>674</v>
      </c>
      <c r="H166" s="237" t="s">
        <v>47</v>
      </c>
      <c r="I166" s="236" t="s">
        <v>42</v>
      </c>
      <c r="J166" s="236" t="s">
        <v>35</v>
      </c>
      <c r="K166" s="55" t="s">
        <v>675</v>
      </c>
      <c r="L166" s="103" t="s">
        <v>676</v>
      </c>
      <c r="M166" s="100"/>
      <c r="N166" s="106" t="s">
        <v>677</v>
      </c>
    </row>
    <row r="167" spans="1:15" ht="15" customHeight="1" x14ac:dyDescent="0.25">
      <c r="A167" s="100">
        <f t="shared" si="2"/>
        <v>165</v>
      </c>
      <c r="B167" s="107" t="s">
        <v>383</v>
      </c>
      <c r="D167" s="236" t="s">
        <v>678</v>
      </c>
      <c r="E167" s="236" t="s">
        <v>679</v>
      </c>
      <c r="F167" s="240" t="s">
        <v>228</v>
      </c>
      <c r="G167" s="240" t="s">
        <v>680</v>
      </c>
      <c r="H167" s="237" t="s">
        <v>47</v>
      </c>
      <c r="I167" s="240" t="s">
        <v>42</v>
      </c>
      <c r="J167" s="240" t="s">
        <v>35</v>
      </c>
      <c r="K167" s="39" t="s">
        <v>166</v>
      </c>
      <c r="L167" s="236" t="s">
        <v>167</v>
      </c>
      <c r="M167" s="100"/>
      <c r="N167" s="106" t="s">
        <v>178</v>
      </c>
    </row>
    <row r="168" spans="1:15" ht="15" customHeight="1" x14ac:dyDescent="0.25">
      <c r="A168" s="100">
        <f t="shared" si="2"/>
        <v>166</v>
      </c>
      <c r="B168" s="107" t="s">
        <v>383</v>
      </c>
      <c r="C168" s="109" t="s">
        <v>681</v>
      </c>
      <c r="D168" s="229"/>
      <c r="E168" s="229"/>
      <c r="F168" s="232"/>
      <c r="G168" s="232"/>
      <c r="H168" s="280"/>
      <c r="I168" s="232"/>
      <c r="J168" s="231"/>
      <c r="K168" s="221"/>
      <c r="L168" s="299"/>
      <c r="M168" s="282"/>
      <c r="N168" s="282"/>
      <c r="O168" s="282"/>
    </row>
    <row r="169" spans="1:15" ht="15" customHeight="1" x14ac:dyDescent="0.25">
      <c r="A169" s="100">
        <f t="shared" si="2"/>
        <v>167</v>
      </c>
      <c r="B169" s="107" t="s">
        <v>383</v>
      </c>
      <c r="D169" s="236" t="s">
        <v>672</v>
      </c>
      <c r="E169" s="236" t="s">
        <v>673</v>
      </c>
      <c r="F169" s="236" t="s">
        <v>122</v>
      </c>
      <c r="G169" s="236" t="s">
        <v>674</v>
      </c>
      <c r="H169" s="237" t="s">
        <v>47</v>
      </c>
      <c r="I169" s="236" t="s">
        <v>42</v>
      </c>
      <c r="J169" s="236" t="s">
        <v>35</v>
      </c>
      <c r="K169" s="55" t="s">
        <v>675</v>
      </c>
      <c r="L169" s="103" t="s">
        <v>676</v>
      </c>
      <c r="M169" s="100"/>
      <c r="N169" s="106" t="s">
        <v>682</v>
      </c>
    </row>
    <row r="170" spans="1:15" ht="15" customHeight="1" x14ac:dyDescent="0.25">
      <c r="A170" s="100">
        <f t="shared" si="2"/>
        <v>168</v>
      </c>
      <c r="B170" s="107" t="s">
        <v>383</v>
      </c>
      <c r="D170" s="236" t="s">
        <v>678</v>
      </c>
      <c r="E170" s="236" t="s">
        <v>679</v>
      </c>
      <c r="F170" s="240" t="s">
        <v>228</v>
      </c>
      <c r="G170" s="240" t="s">
        <v>680</v>
      </c>
      <c r="H170" s="237" t="s">
        <v>47</v>
      </c>
      <c r="I170" s="240" t="s">
        <v>42</v>
      </c>
      <c r="J170" s="240" t="s">
        <v>35</v>
      </c>
      <c r="K170" s="39" t="s">
        <v>166</v>
      </c>
      <c r="L170" s="236" t="s">
        <v>167</v>
      </c>
      <c r="M170" s="100"/>
      <c r="N170" s="106" t="s">
        <v>178</v>
      </c>
    </row>
    <row r="171" spans="1:15" ht="15" customHeight="1" x14ac:dyDescent="0.25">
      <c r="A171" s="100">
        <f t="shared" si="2"/>
        <v>169</v>
      </c>
      <c r="B171" s="107" t="s">
        <v>383</v>
      </c>
      <c r="C171" s="109" t="s">
        <v>683</v>
      </c>
      <c r="D171" s="229"/>
      <c r="E171" s="229"/>
      <c r="F171" s="232"/>
      <c r="G171" s="232"/>
      <c r="H171" s="280"/>
      <c r="I171" s="232"/>
      <c r="J171" s="231"/>
      <c r="K171" s="221"/>
      <c r="L171" s="299"/>
      <c r="M171" s="282"/>
      <c r="N171" s="282"/>
      <c r="O171" s="282"/>
    </row>
    <row r="172" spans="1:15" ht="15" customHeight="1" x14ac:dyDescent="0.25">
      <c r="A172" s="100">
        <f t="shared" si="2"/>
        <v>170</v>
      </c>
      <c r="B172" s="107" t="s">
        <v>383</v>
      </c>
      <c r="D172" s="236" t="s">
        <v>672</v>
      </c>
      <c r="E172" s="236" t="s">
        <v>673</v>
      </c>
      <c r="F172" s="236" t="s">
        <v>122</v>
      </c>
      <c r="G172" s="236" t="s">
        <v>674</v>
      </c>
      <c r="H172" s="237" t="s">
        <v>47</v>
      </c>
      <c r="I172" s="236" t="s">
        <v>42</v>
      </c>
      <c r="J172" s="236" t="s">
        <v>35</v>
      </c>
      <c r="K172" s="55" t="s">
        <v>675</v>
      </c>
      <c r="L172" s="103" t="s">
        <v>676</v>
      </c>
      <c r="M172" s="100"/>
      <c r="N172" s="106" t="s">
        <v>1179</v>
      </c>
    </row>
    <row r="173" spans="1:15" ht="15" customHeight="1" x14ac:dyDescent="0.25">
      <c r="A173" s="100">
        <f t="shared" si="2"/>
        <v>171</v>
      </c>
      <c r="B173" s="107" t="s">
        <v>383</v>
      </c>
      <c r="D173" s="236" t="s">
        <v>678</v>
      </c>
      <c r="E173" s="236" t="s">
        <v>679</v>
      </c>
      <c r="F173" s="240" t="s">
        <v>228</v>
      </c>
      <c r="G173" s="240" t="s">
        <v>680</v>
      </c>
      <c r="H173" s="237" t="s">
        <v>47</v>
      </c>
      <c r="I173" s="240" t="s">
        <v>42</v>
      </c>
      <c r="J173" s="240" t="s">
        <v>35</v>
      </c>
      <c r="K173" s="39" t="s">
        <v>166</v>
      </c>
      <c r="L173" s="236" t="s">
        <v>167</v>
      </c>
      <c r="M173" s="100"/>
      <c r="N173" s="106" t="s">
        <v>178</v>
      </c>
    </row>
    <row r="174" spans="1:15" ht="15" customHeight="1" x14ac:dyDescent="0.25">
      <c r="A174" s="100">
        <f t="shared" si="2"/>
        <v>172</v>
      </c>
      <c r="B174" s="106" t="s">
        <v>383</v>
      </c>
      <c r="C174" s="112" t="s">
        <v>685</v>
      </c>
      <c r="D174" s="229"/>
      <c r="E174" s="229"/>
      <c r="F174" s="232"/>
      <c r="G174" s="232"/>
      <c r="H174" s="280"/>
      <c r="I174" s="232"/>
      <c r="J174" s="231"/>
      <c r="K174" s="281"/>
      <c r="L174" s="282"/>
      <c r="M174" s="282"/>
      <c r="N174" s="282"/>
      <c r="O174" s="282"/>
    </row>
    <row r="175" spans="1:15" ht="15" customHeight="1" x14ac:dyDescent="0.25">
      <c r="A175" s="100">
        <f t="shared" si="2"/>
        <v>173</v>
      </c>
      <c r="B175" s="107" t="s">
        <v>383</v>
      </c>
      <c r="D175" s="300" t="s">
        <v>672</v>
      </c>
      <c r="E175" s="236" t="s">
        <v>673</v>
      </c>
      <c r="F175" s="236" t="s">
        <v>122</v>
      </c>
      <c r="G175" s="300" t="s">
        <v>674</v>
      </c>
      <c r="H175" s="237" t="s">
        <v>47</v>
      </c>
      <c r="I175" s="236" t="s">
        <v>42</v>
      </c>
      <c r="J175" s="236" t="s">
        <v>35</v>
      </c>
      <c r="K175" s="224" t="s">
        <v>675</v>
      </c>
      <c r="L175" s="301" t="s">
        <v>676</v>
      </c>
      <c r="M175" s="102"/>
      <c r="N175" s="106" t="s">
        <v>1283</v>
      </c>
    </row>
    <row r="176" spans="1:15" ht="15" customHeight="1" x14ac:dyDescent="0.25">
      <c r="A176" s="100">
        <f t="shared" si="2"/>
        <v>174</v>
      </c>
      <c r="B176" s="107" t="s">
        <v>383</v>
      </c>
      <c r="D176" s="300" t="s">
        <v>678</v>
      </c>
      <c r="E176" s="236" t="s">
        <v>679</v>
      </c>
      <c r="F176" s="240" t="s">
        <v>228</v>
      </c>
      <c r="G176" s="285" t="s">
        <v>680</v>
      </c>
      <c r="H176" s="237" t="s">
        <v>47</v>
      </c>
      <c r="I176" s="240" t="s">
        <v>42</v>
      </c>
      <c r="J176" s="240" t="s">
        <v>35</v>
      </c>
      <c r="K176" s="163" t="s">
        <v>166</v>
      </c>
      <c r="L176" s="300" t="s">
        <v>167</v>
      </c>
      <c r="M176" s="102"/>
      <c r="N176" s="106" t="s">
        <v>178</v>
      </c>
    </row>
    <row r="177" spans="1:17" ht="15" customHeight="1" x14ac:dyDescent="0.25">
      <c r="A177" s="100">
        <f t="shared" si="2"/>
        <v>175</v>
      </c>
      <c r="B177" s="107" t="s">
        <v>383</v>
      </c>
      <c r="D177" s="300" t="s">
        <v>688</v>
      </c>
      <c r="E177" s="236" t="s">
        <v>689</v>
      </c>
      <c r="F177" s="236" t="s">
        <v>228</v>
      </c>
      <c r="G177" s="300" t="s">
        <v>690</v>
      </c>
      <c r="H177" s="237" t="s">
        <v>47</v>
      </c>
      <c r="I177" s="236" t="s">
        <v>42</v>
      </c>
      <c r="J177" s="236" t="s">
        <v>35</v>
      </c>
      <c r="K177" s="224" t="s">
        <v>166</v>
      </c>
      <c r="L177" s="301" t="s">
        <v>167</v>
      </c>
      <c r="M177" s="102"/>
      <c r="N177" s="106" t="s">
        <v>168</v>
      </c>
    </row>
    <row r="178" spans="1:17" ht="15" customHeight="1" x14ac:dyDescent="0.25">
      <c r="A178" s="100">
        <f t="shared" si="2"/>
        <v>176</v>
      </c>
      <c r="B178" s="107" t="s">
        <v>383</v>
      </c>
      <c r="D178" s="300" t="s">
        <v>691</v>
      </c>
      <c r="E178" s="236" t="s">
        <v>692</v>
      </c>
      <c r="F178" s="240" t="s">
        <v>228</v>
      </c>
      <c r="G178" s="285" t="s">
        <v>693</v>
      </c>
      <c r="H178" s="237" t="s">
        <v>47</v>
      </c>
      <c r="I178" s="240" t="s">
        <v>42</v>
      </c>
      <c r="J178" s="240" t="s">
        <v>35</v>
      </c>
      <c r="K178" s="163" t="s">
        <v>166</v>
      </c>
      <c r="L178" s="300" t="s">
        <v>167</v>
      </c>
      <c r="M178" s="102"/>
      <c r="N178" s="106" t="s">
        <v>168</v>
      </c>
    </row>
    <row r="179" spans="1:17" ht="15" customHeight="1" x14ac:dyDescent="0.25">
      <c r="A179" s="100">
        <f t="shared" si="2"/>
        <v>177</v>
      </c>
      <c r="B179" s="107" t="s">
        <v>383</v>
      </c>
      <c r="D179" s="288" t="s">
        <v>694</v>
      </c>
      <c r="E179" s="236" t="s">
        <v>695</v>
      </c>
      <c r="F179" s="236" t="s">
        <v>228</v>
      </c>
      <c r="G179" s="300" t="s">
        <v>696</v>
      </c>
      <c r="H179" s="237" t="s">
        <v>47</v>
      </c>
      <c r="I179" s="236" t="s">
        <v>42</v>
      </c>
      <c r="J179" s="236" t="s">
        <v>35</v>
      </c>
      <c r="K179" s="224" t="s">
        <v>697</v>
      </c>
      <c r="L179" s="301" t="s">
        <v>698</v>
      </c>
      <c r="M179" s="102"/>
      <c r="N179" s="106" t="s">
        <v>197</v>
      </c>
    </row>
    <row r="180" spans="1:17" ht="15" customHeight="1" x14ac:dyDescent="0.25">
      <c r="A180" s="100">
        <f t="shared" si="2"/>
        <v>178</v>
      </c>
      <c r="B180" s="107" t="s">
        <v>383</v>
      </c>
      <c r="D180" s="300" t="s">
        <v>699</v>
      </c>
      <c r="E180" s="236" t="s">
        <v>700</v>
      </c>
      <c r="F180" s="240" t="s">
        <v>228</v>
      </c>
      <c r="G180" s="285" t="s">
        <v>701</v>
      </c>
      <c r="H180" s="237" t="s">
        <v>47</v>
      </c>
      <c r="I180" s="240" t="s">
        <v>42</v>
      </c>
      <c r="J180" s="240" t="s">
        <v>35</v>
      </c>
      <c r="K180" s="163" t="s">
        <v>702</v>
      </c>
      <c r="L180" s="300" t="s">
        <v>703</v>
      </c>
      <c r="M180" s="102"/>
      <c r="N180" s="106" t="s">
        <v>168</v>
      </c>
    </row>
    <row r="181" spans="1:17" ht="15" customHeight="1" x14ac:dyDescent="0.25">
      <c r="A181" s="100">
        <f t="shared" si="2"/>
        <v>179</v>
      </c>
      <c r="B181" s="107" t="s">
        <v>383</v>
      </c>
      <c r="D181" s="300" t="s">
        <v>704</v>
      </c>
      <c r="E181" s="236" t="s">
        <v>705</v>
      </c>
      <c r="F181" s="236" t="s">
        <v>228</v>
      </c>
      <c r="G181" s="300" t="s">
        <v>706</v>
      </c>
      <c r="H181" s="237" t="s">
        <v>47</v>
      </c>
      <c r="I181" s="236" t="s">
        <v>42</v>
      </c>
      <c r="J181" s="236" t="s">
        <v>35</v>
      </c>
      <c r="K181" s="224" t="s">
        <v>166</v>
      </c>
      <c r="L181" s="301" t="s">
        <v>167</v>
      </c>
      <c r="M181" s="102"/>
      <c r="N181" s="106" t="s">
        <v>178</v>
      </c>
    </row>
    <row r="182" spans="1:17" s="98" customFormat="1" ht="15" customHeight="1" x14ac:dyDescent="0.25">
      <c r="A182" s="99">
        <f t="shared" si="2"/>
        <v>180</v>
      </c>
      <c r="B182" s="107" t="s">
        <v>383</v>
      </c>
      <c r="C182" s="106"/>
      <c r="D182" s="302" t="s">
        <v>707</v>
      </c>
      <c r="E182" s="302">
        <v>32911000</v>
      </c>
      <c r="F182" s="303" t="s">
        <v>409</v>
      </c>
      <c r="G182" s="303" t="s">
        <v>708</v>
      </c>
      <c r="H182" s="304" t="s">
        <v>47</v>
      </c>
      <c r="I182" s="303" t="s">
        <v>42</v>
      </c>
      <c r="J182" s="303" t="s">
        <v>35</v>
      </c>
      <c r="K182" s="62" t="s">
        <v>166</v>
      </c>
      <c r="L182" s="298" t="s">
        <v>167</v>
      </c>
      <c r="M182" s="101"/>
      <c r="N182" s="106" t="s">
        <v>709</v>
      </c>
      <c r="O182" s="106"/>
      <c r="P182" s="106"/>
      <c r="Q182" s="106"/>
    </row>
    <row r="183" spans="1:17" ht="15" customHeight="1" x14ac:dyDescent="0.25">
      <c r="A183" s="100">
        <f>ROW(A180)</f>
        <v>180</v>
      </c>
      <c r="B183" s="107" t="s">
        <v>383</v>
      </c>
      <c r="D183" s="300" t="s">
        <v>710</v>
      </c>
      <c r="E183" s="236" t="s">
        <v>711</v>
      </c>
      <c r="F183" s="240" t="s">
        <v>228</v>
      </c>
      <c r="G183" s="285" t="s">
        <v>712</v>
      </c>
      <c r="H183" s="237" t="s">
        <v>27</v>
      </c>
      <c r="I183" s="240" t="s">
        <v>42</v>
      </c>
      <c r="J183" s="240" t="s">
        <v>35</v>
      </c>
      <c r="K183" s="163" t="s">
        <v>25</v>
      </c>
      <c r="L183" s="300" t="s">
        <v>25</v>
      </c>
      <c r="M183" s="102"/>
      <c r="N183" s="106" t="s">
        <v>1284</v>
      </c>
    </row>
    <row r="184" spans="1:17" ht="15" customHeight="1" x14ac:dyDescent="0.25">
      <c r="A184" s="100">
        <f>ROW(A181)</f>
        <v>181</v>
      </c>
      <c r="B184" s="107" t="s">
        <v>383</v>
      </c>
      <c r="D184" s="300" t="s">
        <v>714</v>
      </c>
      <c r="E184" s="236" t="s">
        <v>715</v>
      </c>
      <c r="F184" s="236" t="s">
        <v>228</v>
      </c>
      <c r="G184" s="300" t="s">
        <v>716</v>
      </c>
      <c r="H184" s="237" t="s">
        <v>27</v>
      </c>
      <c r="I184" s="236" t="s">
        <v>42</v>
      </c>
      <c r="J184" s="236" t="s">
        <v>35</v>
      </c>
      <c r="K184" s="224" t="s">
        <v>25</v>
      </c>
      <c r="L184" s="301" t="s">
        <v>25</v>
      </c>
      <c r="M184" s="102"/>
      <c r="N184" s="106" t="s">
        <v>1285</v>
      </c>
    </row>
    <row r="185" spans="1:17" ht="15" customHeight="1" x14ac:dyDescent="0.25">
      <c r="A185" s="100">
        <f t="shared" si="2"/>
        <v>183</v>
      </c>
      <c r="B185" s="107" t="s">
        <v>383</v>
      </c>
      <c r="D185" s="300" t="s">
        <v>718</v>
      </c>
      <c r="E185" s="236" t="s">
        <v>719</v>
      </c>
      <c r="F185" s="240" t="s">
        <v>228</v>
      </c>
      <c r="G185" s="285" t="s">
        <v>720</v>
      </c>
      <c r="H185" s="237" t="s">
        <v>47</v>
      </c>
      <c r="I185" s="240" t="s">
        <v>42</v>
      </c>
      <c r="J185" s="240" t="s">
        <v>35</v>
      </c>
      <c r="K185" s="163" t="s">
        <v>721</v>
      </c>
      <c r="L185" s="300" t="s">
        <v>722</v>
      </c>
      <c r="M185" s="102"/>
      <c r="N185" s="106" t="s">
        <v>723</v>
      </c>
    </row>
    <row r="186" spans="1:17" ht="15" customHeight="1" x14ac:dyDescent="0.25">
      <c r="A186" s="100">
        <f t="shared" si="2"/>
        <v>184</v>
      </c>
      <c r="B186" s="107" t="s">
        <v>383</v>
      </c>
      <c r="D186" s="300" t="s">
        <v>724</v>
      </c>
      <c r="E186" s="236" t="s">
        <v>725</v>
      </c>
      <c r="F186" s="236" t="s">
        <v>122</v>
      </c>
      <c r="G186" s="300" t="s">
        <v>726</v>
      </c>
      <c r="H186" s="237" t="s">
        <v>47</v>
      </c>
      <c r="I186" s="236" t="s">
        <v>42</v>
      </c>
      <c r="J186" s="236" t="s">
        <v>35</v>
      </c>
      <c r="K186" s="224" t="s">
        <v>727</v>
      </c>
      <c r="L186" s="301" t="s">
        <v>728</v>
      </c>
      <c r="M186" s="102"/>
      <c r="N186" s="106" t="s">
        <v>1280</v>
      </c>
    </row>
    <row r="187" spans="1:17" ht="15" customHeight="1" x14ac:dyDescent="0.25">
      <c r="A187" s="100">
        <f t="shared" si="2"/>
        <v>185</v>
      </c>
      <c r="B187" s="107" t="s">
        <v>383</v>
      </c>
      <c r="D187" s="300" t="s">
        <v>730</v>
      </c>
      <c r="E187" s="236" t="s">
        <v>731</v>
      </c>
      <c r="F187" s="240" t="s">
        <v>122</v>
      </c>
      <c r="G187" s="285" t="s">
        <v>732</v>
      </c>
      <c r="H187" s="237" t="s">
        <v>47</v>
      </c>
      <c r="I187" s="240" t="s">
        <v>42</v>
      </c>
      <c r="J187" s="240" t="s">
        <v>35</v>
      </c>
      <c r="K187" s="163" t="s">
        <v>733</v>
      </c>
      <c r="L187" s="300" t="s">
        <v>734</v>
      </c>
      <c r="M187" s="102"/>
      <c r="N187" s="106" t="s">
        <v>1280</v>
      </c>
    </row>
    <row r="188" spans="1:17" ht="15" customHeight="1" x14ac:dyDescent="0.25">
      <c r="A188" s="100">
        <f t="shared" si="2"/>
        <v>186</v>
      </c>
      <c r="B188" s="107" t="s">
        <v>383</v>
      </c>
      <c r="D188" s="300" t="s">
        <v>735</v>
      </c>
      <c r="E188" s="236" t="s">
        <v>736</v>
      </c>
      <c r="F188" s="236" t="s">
        <v>228</v>
      </c>
      <c r="G188" s="300" t="s">
        <v>737</v>
      </c>
      <c r="H188" s="237" t="s">
        <v>47</v>
      </c>
      <c r="I188" s="236" t="s">
        <v>42</v>
      </c>
      <c r="J188" s="236" t="s">
        <v>35</v>
      </c>
      <c r="K188" s="224" t="s">
        <v>738</v>
      </c>
      <c r="L188" s="301" t="s">
        <v>739</v>
      </c>
      <c r="M188" s="102"/>
      <c r="N188" s="106" t="s">
        <v>1280</v>
      </c>
    </row>
    <row r="189" spans="1:17" ht="15" customHeight="1" x14ac:dyDescent="0.25">
      <c r="A189" s="100">
        <f t="shared" si="2"/>
        <v>187</v>
      </c>
      <c r="B189" s="107" t="s">
        <v>383</v>
      </c>
      <c r="D189" s="300" t="s">
        <v>741</v>
      </c>
      <c r="E189" s="236" t="s">
        <v>742</v>
      </c>
      <c r="F189" s="240" t="s">
        <v>228</v>
      </c>
      <c r="G189" s="285" t="s">
        <v>743</v>
      </c>
      <c r="H189" s="237" t="s">
        <v>47</v>
      </c>
      <c r="I189" s="240" t="s">
        <v>42</v>
      </c>
      <c r="J189" s="240" t="s">
        <v>35</v>
      </c>
      <c r="K189" s="163" t="s">
        <v>166</v>
      </c>
      <c r="L189" s="300" t="s">
        <v>167</v>
      </c>
      <c r="M189" s="102"/>
      <c r="N189" s="106" t="s">
        <v>1280</v>
      </c>
    </row>
    <row r="190" spans="1:17" ht="15" customHeight="1" x14ac:dyDescent="0.25">
      <c r="A190" s="100">
        <f t="shared" si="2"/>
        <v>188</v>
      </c>
      <c r="B190" s="107" t="s">
        <v>383</v>
      </c>
      <c r="D190" s="300" t="s">
        <v>744</v>
      </c>
      <c r="E190" s="236" t="s">
        <v>745</v>
      </c>
      <c r="F190" s="236" t="s">
        <v>228</v>
      </c>
      <c r="G190" s="300" t="s">
        <v>746</v>
      </c>
      <c r="H190" s="237" t="s">
        <v>47</v>
      </c>
      <c r="I190" s="236" t="s">
        <v>42</v>
      </c>
      <c r="J190" s="236" t="s">
        <v>35</v>
      </c>
      <c r="K190" s="224" t="s">
        <v>733</v>
      </c>
      <c r="L190" s="301" t="s">
        <v>734</v>
      </c>
      <c r="M190" s="102"/>
      <c r="N190" s="106" t="s">
        <v>1280</v>
      </c>
    </row>
    <row r="191" spans="1:17" ht="15" customHeight="1" x14ac:dyDescent="0.25">
      <c r="A191" s="100">
        <f t="shared" si="2"/>
        <v>189</v>
      </c>
      <c r="B191" s="107" t="s">
        <v>383</v>
      </c>
      <c r="D191" s="300" t="s">
        <v>747</v>
      </c>
      <c r="E191" s="236" t="s">
        <v>748</v>
      </c>
      <c r="F191" s="240" t="s">
        <v>228</v>
      </c>
      <c r="G191" s="285" t="s">
        <v>749</v>
      </c>
      <c r="H191" s="237" t="s">
        <v>47</v>
      </c>
      <c r="I191" s="240" t="s">
        <v>42</v>
      </c>
      <c r="J191" s="240" t="s">
        <v>35</v>
      </c>
      <c r="K191" s="163" t="s">
        <v>750</v>
      </c>
      <c r="L191" s="300" t="s">
        <v>751</v>
      </c>
      <c r="M191" s="102"/>
      <c r="N191" s="106" t="s">
        <v>1280</v>
      </c>
    </row>
    <row r="192" spans="1:17" ht="15" customHeight="1" x14ac:dyDescent="0.25">
      <c r="A192" s="100">
        <f t="shared" si="2"/>
        <v>190</v>
      </c>
      <c r="B192" s="107" t="s">
        <v>383</v>
      </c>
      <c r="D192" s="300" t="s">
        <v>753</v>
      </c>
      <c r="E192" s="236" t="s">
        <v>754</v>
      </c>
      <c r="F192" s="236" t="s">
        <v>228</v>
      </c>
      <c r="G192" s="300" t="s">
        <v>755</v>
      </c>
      <c r="H192" s="237" t="s">
        <v>47</v>
      </c>
      <c r="I192" s="236" t="s">
        <v>42</v>
      </c>
      <c r="J192" s="236" t="s">
        <v>35</v>
      </c>
      <c r="K192" s="224" t="s">
        <v>733</v>
      </c>
      <c r="L192" s="301" t="s">
        <v>734</v>
      </c>
      <c r="M192" s="102"/>
      <c r="N192" s="106" t="s">
        <v>1280</v>
      </c>
    </row>
    <row r="193" spans="1:17" ht="15" customHeight="1" x14ac:dyDescent="0.25">
      <c r="A193" s="100">
        <f t="shared" si="2"/>
        <v>191</v>
      </c>
      <c r="B193" s="107" t="s">
        <v>383</v>
      </c>
      <c r="D193" s="300" t="s">
        <v>756</v>
      </c>
      <c r="E193" s="236" t="s">
        <v>757</v>
      </c>
      <c r="F193" s="240" t="s">
        <v>228</v>
      </c>
      <c r="G193" s="285" t="s">
        <v>758</v>
      </c>
      <c r="H193" s="237" t="s">
        <v>27</v>
      </c>
      <c r="I193" s="240" t="s">
        <v>42</v>
      </c>
      <c r="J193" s="240" t="s">
        <v>35</v>
      </c>
      <c r="K193" s="163" t="s">
        <v>25</v>
      </c>
      <c r="L193" s="300" t="s">
        <v>25</v>
      </c>
      <c r="M193" s="102"/>
      <c r="N193" s="106" t="s">
        <v>1280</v>
      </c>
    </row>
    <row r="194" spans="1:17" ht="15" customHeight="1" x14ac:dyDescent="0.25">
      <c r="A194" s="100">
        <f t="shared" si="2"/>
        <v>192</v>
      </c>
      <c r="B194" s="106" t="s">
        <v>383</v>
      </c>
      <c r="C194" s="112" t="s">
        <v>1227</v>
      </c>
      <c r="D194" s="229"/>
      <c r="E194" s="230"/>
      <c r="F194" s="229"/>
      <c r="G194" s="229"/>
      <c r="H194" s="230"/>
      <c r="I194" s="230"/>
      <c r="J194" s="230"/>
      <c r="K194" s="229"/>
      <c r="L194" s="229"/>
      <c r="M194" s="282"/>
      <c r="N194" s="282"/>
      <c r="O194" s="282"/>
    </row>
    <row r="195" spans="1:17" ht="15" customHeight="1" x14ac:dyDescent="0.25">
      <c r="A195" s="100">
        <f t="shared" si="2"/>
        <v>193</v>
      </c>
      <c r="B195" s="107" t="s">
        <v>383</v>
      </c>
      <c r="D195" s="300" t="s">
        <v>760</v>
      </c>
      <c r="E195" s="236" t="s">
        <v>761</v>
      </c>
      <c r="F195" s="240" t="s">
        <v>228</v>
      </c>
      <c r="G195" s="285" t="s">
        <v>762</v>
      </c>
      <c r="H195" s="237" t="s">
        <v>27</v>
      </c>
      <c r="I195" s="240" t="s">
        <v>42</v>
      </c>
      <c r="J195" s="236" t="s">
        <v>35</v>
      </c>
      <c r="K195" s="236" t="s">
        <v>25</v>
      </c>
      <c r="L195" s="300" t="s">
        <v>25</v>
      </c>
      <c r="M195" s="102"/>
      <c r="N195" s="106">
        <v>54139875</v>
      </c>
    </row>
    <row r="196" spans="1:17" ht="15" customHeight="1" x14ac:dyDescent="0.25">
      <c r="A196" s="100">
        <f t="shared" ref="A196:A259" si="3">ROW(A194)</f>
        <v>194</v>
      </c>
      <c r="B196" s="107" t="s">
        <v>383</v>
      </c>
      <c r="D196" s="305" t="s">
        <v>763</v>
      </c>
      <c r="E196" s="241" t="s">
        <v>764</v>
      </c>
      <c r="F196" s="71" t="s">
        <v>228</v>
      </c>
      <c r="G196" s="305" t="s">
        <v>765</v>
      </c>
      <c r="H196" s="236" t="s">
        <v>27</v>
      </c>
      <c r="I196" s="236" t="s">
        <v>42</v>
      </c>
      <c r="J196" s="245" t="s">
        <v>35</v>
      </c>
      <c r="K196" s="236" t="s">
        <v>25</v>
      </c>
      <c r="L196" s="300" t="s">
        <v>25</v>
      </c>
      <c r="M196" s="102"/>
      <c r="N196" s="106" t="s">
        <v>1286</v>
      </c>
    </row>
    <row r="197" spans="1:17" ht="15" customHeight="1" x14ac:dyDescent="0.25">
      <c r="A197" s="100">
        <f t="shared" si="3"/>
        <v>195</v>
      </c>
      <c r="B197" s="107" t="s">
        <v>383</v>
      </c>
      <c r="D197" s="305" t="s">
        <v>767</v>
      </c>
      <c r="E197" s="71" t="s">
        <v>1233</v>
      </c>
      <c r="F197" s="71" t="s">
        <v>122</v>
      </c>
      <c r="G197" s="305" t="s">
        <v>769</v>
      </c>
      <c r="H197" s="241" t="s">
        <v>47</v>
      </c>
      <c r="I197" s="236" t="s">
        <v>42</v>
      </c>
      <c r="J197" s="245" t="s">
        <v>35</v>
      </c>
      <c r="K197" s="163" t="s">
        <v>770</v>
      </c>
      <c r="L197" s="306" t="s">
        <v>771</v>
      </c>
      <c r="M197" s="102"/>
      <c r="N197" s="106" t="s">
        <v>772</v>
      </c>
    </row>
    <row r="198" spans="1:17" s="98" customFormat="1" ht="15" customHeight="1" x14ac:dyDescent="0.25">
      <c r="A198" s="99">
        <f t="shared" si="3"/>
        <v>196</v>
      </c>
      <c r="B198" s="107" t="s">
        <v>383</v>
      </c>
      <c r="C198" s="106"/>
      <c r="D198" s="241" t="s">
        <v>773</v>
      </c>
      <c r="E198" s="241" t="s">
        <v>774</v>
      </c>
      <c r="F198" s="241" t="s">
        <v>122</v>
      </c>
      <c r="G198" s="241" t="s">
        <v>775</v>
      </c>
      <c r="H198" s="241" t="s">
        <v>27</v>
      </c>
      <c r="I198" s="241" t="s">
        <v>42</v>
      </c>
      <c r="J198" s="241" t="s">
        <v>35</v>
      </c>
      <c r="K198" s="241" t="s">
        <v>25</v>
      </c>
      <c r="L198" s="241" t="s">
        <v>25</v>
      </c>
      <c r="M198" s="101"/>
      <c r="N198" s="106" t="s">
        <v>776</v>
      </c>
      <c r="O198" s="106"/>
      <c r="P198" s="106"/>
      <c r="Q198" s="106"/>
    </row>
    <row r="199" spans="1:17" s="98" customFormat="1" ht="15" customHeight="1" x14ac:dyDescent="0.25">
      <c r="A199" s="99">
        <f t="shared" si="3"/>
        <v>197</v>
      </c>
      <c r="B199" s="107" t="s">
        <v>383</v>
      </c>
      <c r="C199" s="106"/>
      <c r="D199" s="70" t="s">
        <v>777</v>
      </c>
      <c r="E199" s="70" t="s">
        <v>778</v>
      </c>
      <c r="F199" s="70" t="s">
        <v>228</v>
      </c>
      <c r="G199" s="307" t="s">
        <v>775</v>
      </c>
      <c r="H199" s="308" t="s">
        <v>27</v>
      </c>
      <c r="I199" s="308" t="s">
        <v>42</v>
      </c>
      <c r="J199" s="308" t="s">
        <v>35</v>
      </c>
      <c r="K199" s="307" t="s">
        <v>25</v>
      </c>
      <c r="L199" s="307" t="s">
        <v>25</v>
      </c>
      <c r="M199" s="101"/>
      <c r="N199" s="106" t="s">
        <v>779</v>
      </c>
      <c r="O199" s="106"/>
      <c r="P199" s="106"/>
      <c r="Q199" s="106"/>
    </row>
    <row r="200" spans="1:17" ht="15" customHeight="1" x14ac:dyDescent="0.25">
      <c r="A200" s="100">
        <f>ROW(A196)</f>
        <v>196</v>
      </c>
      <c r="B200" s="107" t="s">
        <v>383</v>
      </c>
      <c r="D200" s="300" t="s">
        <v>780</v>
      </c>
      <c r="E200" s="236" t="s">
        <v>781</v>
      </c>
      <c r="F200" s="240" t="s">
        <v>228</v>
      </c>
      <c r="G200" s="285" t="s">
        <v>1244</v>
      </c>
      <c r="H200" s="237" t="s">
        <v>47</v>
      </c>
      <c r="I200" s="240" t="s">
        <v>42</v>
      </c>
      <c r="J200" s="236" t="s">
        <v>35</v>
      </c>
      <c r="K200" s="39" t="s">
        <v>783</v>
      </c>
      <c r="L200" s="306" t="s">
        <v>784</v>
      </c>
      <c r="M200" s="102"/>
      <c r="N200" s="106" t="s">
        <v>855</v>
      </c>
    </row>
    <row r="201" spans="1:17" ht="15" customHeight="1" x14ac:dyDescent="0.25">
      <c r="A201" s="100">
        <f>ROW(A197)</f>
        <v>197</v>
      </c>
      <c r="B201" s="107" t="s">
        <v>383</v>
      </c>
      <c r="D201" s="285" t="s">
        <v>786</v>
      </c>
      <c r="E201" s="240" t="s">
        <v>787</v>
      </c>
      <c r="F201" s="240" t="s">
        <v>122</v>
      </c>
      <c r="G201" s="285" t="s">
        <v>788</v>
      </c>
      <c r="H201" s="240" t="s">
        <v>47</v>
      </c>
      <c r="I201" s="240" t="s">
        <v>42</v>
      </c>
      <c r="J201" s="236" t="s">
        <v>35</v>
      </c>
      <c r="K201" s="39" t="s">
        <v>789</v>
      </c>
      <c r="L201" s="306" t="s">
        <v>790</v>
      </c>
      <c r="M201" s="102"/>
      <c r="N201" s="106" t="s">
        <v>1287</v>
      </c>
    </row>
    <row r="202" spans="1:17" ht="15" customHeight="1" x14ac:dyDescent="0.25">
      <c r="A202" s="100">
        <f t="shared" si="3"/>
        <v>200</v>
      </c>
      <c r="B202" s="107" t="s">
        <v>383</v>
      </c>
      <c r="D202" s="81" t="s">
        <v>792</v>
      </c>
      <c r="E202" s="247" t="s">
        <v>793</v>
      </c>
      <c r="F202" s="247" t="s">
        <v>228</v>
      </c>
      <c r="G202" s="81" t="s">
        <v>794</v>
      </c>
      <c r="H202" s="240" t="s">
        <v>47</v>
      </c>
      <c r="I202" s="240" t="s">
        <v>42</v>
      </c>
      <c r="J202" s="236" t="s">
        <v>35</v>
      </c>
      <c r="K202" s="39" t="s">
        <v>795</v>
      </c>
      <c r="L202" s="306" t="s">
        <v>796</v>
      </c>
      <c r="M202" s="102"/>
      <c r="N202" s="106" t="s">
        <v>729</v>
      </c>
    </row>
    <row r="203" spans="1:17" ht="15" customHeight="1" x14ac:dyDescent="0.25">
      <c r="A203" s="100">
        <f t="shared" si="3"/>
        <v>201</v>
      </c>
      <c r="B203" s="107" t="s">
        <v>383</v>
      </c>
      <c r="D203" s="300" t="s">
        <v>797</v>
      </c>
      <c r="E203" s="236" t="s">
        <v>798</v>
      </c>
      <c r="F203" s="240" t="s">
        <v>122</v>
      </c>
      <c r="G203" s="285" t="s">
        <v>799</v>
      </c>
      <c r="H203" s="240" t="s">
        <v>47</v>
      </c>
      <c r="I203" s="240" t="s">
        <v>63</v>
      </c>
      <c r="J203" s="236" t="s">
        <v>35</v>
      </c>
      <c r="K203" s="39" t="s">
        <v>800</v>
      </c>
      <c r="L203" s="306" t="s">
        <v>801</v>
      </c>
      <c r="M203" s="102"/>
      <c r="N203" s="106" t="s">
        <v>1288</v>
      </c>
    </row>
    <row r="204" spans="1:17" ht="15" customHeight="1" x14ac:dyDescent="0.25">
      <c r="A204" s="100">
        <f t="shared" si="3"/>
        <v>202</v>
      </c>
      <c r="B204" s="107" t="s">
        <v>383</v>
      </c>
      <c r="D204" s="309" t="s">
        <v>803</v>
      </c>
      <c r="E204" s="249" t="s">
        <v>804</v>
      </c>
      <c r="F204" s="247" t="s">
        <v>228</v>
      </c>
      <c r="G204" s="309" t="s">
        <v>805</v>
      </c>
      <c r="H204" s="248" t="s">
        <v>27</v>
      </c>
      <c r="I204" s="80" t="s">
        <v>42</v>
      </c>
      <c r="J204" s="248" t="s">
        <v>35</v>
      </c>
      <c r="K204" s="250" t="s">
        <v>25</v>
      </c>
      <c r="L204" s="300" t="s">
        <v>25</v>
      </c>
      <c r="M204" s="102"/>
      <c r="N204" s="106" t="s">
        <v>25</v>
      </c>
    </row>
    <row r="205" spans="1:17" ht="15" customHeight="1" x14ac:dyDescent="0.25">
      <c r="A205" s="100">
        <f t="shared" si="3"/>
        <v>203</v>
      </c>
      <c r="B205" s="107" t="s">
        <v>383</v>
      </c>
      <c r="D205" s="90" t="s">
        <v>807</v>
      </c>
      <c r="E205" s="71" t="s">
        <v>808</v>
      </c>
      <c r="F205" s="71" t="s">
        <v>228</v>
      </c>
      <c r="G205" s="90" t="s">
        <v>809</v>
      </c>
      <c r="H205" s="71" t="s">
        <v>47</v>
      </c>
      <c r="I205" s="80" t="s">
        <v>42</v>
      </c>
      <c r="J205" s="71" t="s">
        <v>35</v>
      </c>
      <c r="K205" s="39" t="s">
        <v>810</v>
      </c>
      <c r="L205" s="90" t="s">
        <v>811</v>
      </c>
      <c r="M205" s="102"/>
      <c r="N205" s="106" t="s">
        <v>25</v>
      </c>
    </row>
    <row r="206" spans="1:17" ht="15" customHeight="1" x14ac:dyDescent="0.25">
      <c r="A206" s="100">
        <f t="shared" si="3"/>
        <v>204</v>
      </c>
      <c r="B206" s="107" t="s">
        <v>383</v>
      </c>
      <c r="D206" s="310" t="s">
        <v>813</v>
      </c>
      <c r="E206" s="71" t="s">
        <v>814</v>
      </c>
      <c r="F206" s="247" t="s">
        <v>228</v>
      </c>
      <c r="G206" s="305" t="s">
        <v>815</v>
      </c>
      <c r="H206" s="241" t="s">
        <v>27</v>
      </c>
      <c r="I206" s="80" t="s">
        <v>42</v>
      </c>
      <c r="J206" s="246" t="s">
        <v>35</v>
      </c>
      <c r="K206" s="250" t="s">
        <v>25</v>
      </c>
      <c r="L206" s="311" t="s">
        <v>25</v>
      </c>
      <c r="M206" s="102"/>
      <c r="N206" s="106" t="s">
        <v>816</v>
      </c>
    </row>
    <row r="207" spans="1:17" ht="15" customHeight="1" x14ac:dyDescent="0.25">
      <c r="A207" s="100">
        <f t="shared" si="3"/>
        <v>205</v>
      </c>
      <c r="B207" s="107" t="s">
        <v>383</v>
      </c>
      <c r="D207" s="310" t="s">
        <v>817</v>
      </c>
      <c r="E207" s="241" t="s">
        <v>818</v>
      </c>
      <c r="F207" s="241" t="s">
        <v>122</v>
      </c>
      <c r="G207" s="312" t="s">
        <v>819</v>
      </c>
      <c r="H207" s="241" t="s">
        <v>27</v>
      </c>
      <c r="I207" s="80" t="s">
        <v>42</v>
      </c>
      <c r="J207" s="246" t="s">
        <v>35</v>
      </c>
      <c r="K207" s="250" t="s">
        <v>25</v>
      </c>
      <c r="L207" s="311" t="s">
        <v>25</v>
      </c>
      <c r="M207" s="102"/>
      <c r="N207" s="106" t="s">
        <v>1289</v>
      </c>
    </row>
    <row r="208" spans="1:17" ht="15" customHeight="1" x14ac:dyDescent="0.25">
      <c r="A208" s="100">
        <f t="shared" si="3"/>
        <v>206</v>
      </c>
      <c r="B208" s="107" t="s">
        <v>383</v>
      </c>
      <c r="D208" s="310" t="s">
        <v>821</v>
      </c>
      <c r="E208" s="241" t="s">
        <v>822</v>
      </c>
      <c r="F208" s="241" t="s">
        <v>122</v>
      </c>
      <c r="G208" s="312" t="s">
        <v>823</v>
      </c>
      <c r="H208" s="241" t="s">
        <v>47</v>
      </c>
      <c r="I208" s="80" t="s">
        <v>42</v>
      </c>
      <c r="J208" s="246" t="s">
        <v>35</v>
      </c>
      <c r="K208" s="39" t="s">
        <v>824</v>
      </c>
      <c r="L208" s="90" t="s">
        <v>825</v>
      </c>
      <c r="M208" s="102"/>
      <c r="N208" s="106" t="s">
        <v>826</v>
      </c>
    </row>
    <row r="209" spans="1:17" ht="15" customHeight="1" x14ac:dyDescent="0.25">
      <c r="A209" s="100">
        <f t="shared" si="3"/>
        <v>207</v>
      </c>
      <c r="B209" s="107" t="s">
        <v>383</v>
      </c>
      <c r="D209" s="90" t="s">
        <v>827</v>
      </c>
      <c r="E209" s="71" t="s">
        <v>828</v>
      </c>
      <c r="F209" s="71" t="s">
        <v>122</v>
      </c>
      <c r="G209" s="90" t="s">
        <v>1236</v>
      </c>
      <c r="H209" s="237" t="s">
        <v>41</v>
      </c>
      <c r="I209" s="240" t="s">
        <v>42</v>
      </c>
      <c r="J209" s="236" t="s">
        <v>35</v>
      </c>
      <c r="K209" s="236" t="s">
        <v>25</v>
      </c>
      <c r="L209" s="300" t="s">
        <v>25</v>
      </c>
      <c r="M209" s="102"/>
      <c r="N209" s="104" t="s">
        <v>183</v>
      </c>
    </row>
    <row r="210" spans="1:17" ht="15" customHeight="1" x14ac:dyDescent="0.25">
      <c r="A210" s="100">
        <f t="shared" si="3"/>
        <v>208</v>
      </c>
      <c r="B210" s="107" t="s">
        <v>383</v>
      </c>
      <c r="D210" s="77" t="s">
        <v>830</v>
      </c>
      <c r="E210" s="254" t="s">
        <v>831</v>
      </c>
      <c r="F210" s="240" t="s">
        <v>228</v>
      </c>
      <c r="G210" s="77" t="s">
        <v>832</v>
      </c>
      <c r="H210" s="236" t="s">
        <v>41</v>
      </c>
      <c r="I210" s="236" t="s">
        <v>42</v>
      </c>
      <c r="J210" s="245" t="s">
        <v>35</v>
      </c>
      <c r="K210" s="236" t="s">
        <v>25</v>
      </c>
      <c r="L210" s="300" t="s">
        <v>25</v>
      </c>
      <c r="M210" s="102"/>
      <c r="N210" s="104" t="s">
        <v>183</v>
      </c>
    </row>
    <row r="211" spans="1:17" ht="15" customHeight="1" x14ac:dyDescent="0.25">
      <c r="A211" s="100">
        <f t="shared" si="3"/>
        <v>209</v>
      </c>
      <c r="B211" s="107" t="s">
        <v>383</v>
      </c>
      <c r="D211" s="306" t="s">
        <v>833</v>
      </c>
      <c r="E211" s="71" t="s">
        <v>834</v>
      </c>
      <c r="F211" s="71" t="s">
        <v>122</v>
      </c>
      <c r="G211" s="81" t="s">
        <v>835</v>
      </c>
      <c r="H211" s="240" t="s">
        <v>41</v>
      </c>
      <c r="I211" s="240" t="s">
        <v>42</v>
      </c>
      <c r="J211" s="236" t="s">
        <v>35</v>
      </c>
      <c r="K211" s="236" t="s">
        <v>25</v>
      </c>
      <c r="L211" s="300" t="s">
        <v>25</v>
      </c>
      <c r="M211" s="102"/>
      <c r="N211" s="104" t="s">
        <v>183</v>
      </c>
    </row>
    <row r="212" spans="1:17" ht="15" customHeight="1" x14ac:dyDescent="0.25">
      <c r="A212" s="100">
        <f t="shared" si="3"/>
        <v>210</v>
      </c>
      <c r="B212" s="107" t="s">
        <v>383</v>
      </c>
      <c r="D212" s="77" t="s">
        <v>836</v>
      </c>
      <c r="E212" s="71" t="s">
        <v>1237</v>
      </c>
      <c r="F212" s="71" t="s">
        <v>122</v>
      </c>
      <c r="G212" s="90" t="s">
        <v>838</v>
      </c>
      <c r="H212" s="71" t="s">
        <v>41</v>
      </c>
      <c r="I212" s="80" t="s">
        <v>42</v>
      </c>
      <c r="J212" s="246" t="s">
        <v>35</v>
      </c>
      <c r="K212" s="236" t="s">
        <v>25</v>
      </c>
      <c r="L212" s="311" t="s">
        <v>25</v>
      </c>
      <c r="M212" s="102"/>
      <c r="N212" s="104" t="s">
        <v>183</v>
      </c>
    </row>
    <row r="213" spans="1:17" ht="15" customHeight="1" x14ac:dyDescent="0.25">
      <c r="A213" s="100">
        <f t="shared" si="3"/>
        <v>211</v>
      </c>
      <c r="B213" s="107" t="s">
        <v>383</v>
      </c>
      <c r="D213" s="77" t="s">
        <v>843</v>
      </c>
      <c r="E213" s="236" t="s">
        <v>844</v>
      </c>
      <c r="F213" s="240" t="s">
        <v>228</v>
      </c>
      <c r="G213" s="285" t="s">
        <v>845</v>
      </c>
      <c r="H213" s="237" t="s">
        <v>47</v>
      </c>
      <c r="I213" s="240" t="s">
        <v>42</v>
      </c>
      <c r="J213" s="236" t="s">
        <v>35</v>
      </c>
      <c r="K213" s="39" t="s">
        <v>166</v>
      </c>
      <c r="L213" s="306" t="s">
        <v>167</v>
      </c>
      <c r="M213" s="102"/>
      <c r="N213" s="106" t="s">
        <v>178</v>
      </c>
    </row>
    <row r="214" spans="1:17" ht="15" customHeight="1" x14ac:dyDescent="0.25">
      <c r="A214" s="100">
        <f t="shared" si="3"/>
        <v>212</v>
      </c>
      <c r="B214" s="107" t="s">
        <v>383</v>
      </c>
      <c r="D214" s="77" t="s">
        <v>846</v>
      </c>
      <c r="E214" s="71" t="s">
        <v>847</v>
      </c>
      <c r="F214" s="17" t="s">
        <v>122</v>
      </c>
      <c r="G214" s="79" t="s">
        <v>848</v>
      </c>
      <c r="H214" s="70" t="s">
        <v>41</v>
      </c>
      <c r="I214" s="80" t="s">
        <v>42</v>
      </c>
      <c r="J214" s="236" t="s">
        <v>35</v>
      </c>
      <c r="K214" s="236" t="s">
        <v>25</v>
      </c>
      <c r="L214" s="81" t="s">
        <v>25</v>
      </c>
      <c r="M214" s="102"/>
      <c r="N214" s="104" t="s">
        <v>183</v>
      </c>
    </row>
    <row r="215" spans="1:17" ht="15" customHeight="1" x14ac:dyDescent="0.25">
      <c r="A215" s="100">
        <f t="shared" si="3"/>
        <v>213</v>
      </c>
      <c r="B215" s="107" t="s">
        <v>383</v>
      </c>
      <c r="D215" s="77" t="s">
        <v>1238</v>
      </c>
      <c r="E215" s="256" t="s">
        <v>1239</v>
      </c>
      <c r="F215" s="236" t="s">
        <v>228</v>
      </c>
      <c r="G215" s="286" t="s">
        <v>851</v>
      </c>
      <c r="H215" s="236" t="s">
        <v>47</v>
      </c>
      <c r="I215" s="236" t="s">
        <v>42</v>
      </c>
      <c r="J215" s="236" t="s">
        <v>35</v>
      </c>
      <c r="K215" s="39" t="s">
        <v>166</v>
      </c>
      <c r="L215" s="306" t="s">
        <v>167</v>
      </c>
      <c r="M215" s="102"/>
      <c r="N215" s="106" t="s">
        <v>178</v>
      </c>
    </row>
    <row r="216" spans="1:17" ht="15" customHeight="1" x14ac:dyDescent="0.25">
      <c r="A216" s="100">
        <f t="shared" si="3"/>
        <v>214</v>
      </c>
      <c r="B216" s="106" t="s">
        <v>383</v>
      </c>
      <c r="C216" s="112" t="s">
        <v>1232</v>
      </c>
      <c r="D216" s="229"/>
      <c r="E216" s="230"/>
      <c r="F216" s="229"/>
      <c r="G216" s="229"/>
      <c r="H216" s="230"/>
      <c r="I216" s="230"/>
      <c r="J216" s="230"/>
      <c r="K216" s="229"/>
      <c r="L216" s="229"/>
      <c r="M216" s="282"/>
      <c r="N216" s="282"/>
      <c r="O216" s="282"/>
    </row>
    <row r="217" spans="1:17" ht="15" customHeight="1" x14ac:dyDescent="0.25">
      <c r="A217" s="100">
        <f t="shared" si="3"/>
        <v>215</v>
      </c>
      <c r="B217" s="107" t="s">
        <v>383</v>
      </c>
      <c r="D217" s="300" t="s">
        <v>760</v>
      </c>
      <c r="E217" s="236" t="s">
        <v>761</v>
      </c>
      <c r="F217" s="240" t="s">
        <v>228</v>
      </c>
      <c r="G217" s="285" t="s">
        <v>762</v>
      </c>
      <c r="H217" s="237" t="s">
        <v>27</v>
      </c>
      <c r="I217" s="240" t="s">
        <v>42</v>
      </c>
      <c r="J217" s="236" t="s">
        <v>35</v>
      </c>
      <c r="K217" s="236" t="s">
        <v>25</v>
      </c>
      <c r="L217" s="300" t="s">
        <v>25</v>
      </c>
      <c r="M217" s="102"/>
      <c r="N217" s="106">
        <v>45123659</v>
      </c>
    </row>
    <row r="218" spans="1:17" ht="15" customHeight="1" x14ac:dyDescent="0.25">
      <c r="A218" s="100">
        <f t="shared" si="3"/>
        <v>216</v>
      </c>
      <c r="B218" s="107" t="s">
        <v>383</v>
      </c>
      <c r="D218" s="305" t="s">
        <v>763</v>
      </c>
      <c r="E218" s="241" t="s">
        <v>764</v>
      </c>
      <c r="F218" s="71" t="s">
        <v>228</v>
      </c>
      <c r="G218" s="305" t="s">
        <v>765</v>
      </c>
      <c r="H218" s="236" t="s">
        <v>27</v>
      </c>
      <c r="I218" s="236" t="s">
        <v>42</v>
      </c>
      <c r="J218" s="245" t="s">
        <v>35</v>
      </c>
      <c r="K218" s="236" t="s">
        <v>25</v>
      </c>
      <c r="L218" s="300" t="s">
        <v>25</v>
      </c>
      <c r="M218" s="102"/>
      <c r="N218" s="106" t="s">
        <v>1290</v>
      </c>
    </row>
    <row r="219" spans="1:17" ht="15" customHeight="1" x14ac:dyDescent="0.25">
      <c r="A219" s="100">
        <f t="shared" si="3"/>
        <v>217</v>
      </c>
      <c r="B219" s="107" t="s">
        <v>383</v>
      </c>
      <c r="D219" s="305" t="s">
        <v>767</v>
      </c>
      <c r="E219" s="71" t="s">
        <v>1233</v>
      </c>
      <c r="F219" s="71" t="s">
        <v>122</v>
      </c>
      <c r="G219" s="305" t="s">
        <v>769</v>
      </c>
      <c r="H219" s="241" t="s">
        <v>47</v>
      </c>
      <c r="I219" s="236" t="s">
        <v>42</v>
      </c>
      <c r="J219" s="245" t="s">
        <v>35</v>
      </c>
      <c r="K219" s="163" t="s">
        <v>770</v>
      </c>
      <c r="L219" s="306" t="s">
        <v>771</v>
      </c>
      <c r="M219" s="102"/>
      <c r="N219" s="106" t="s">
        <v>854</v>
      </c>
    </row>
    <row r="220" spans="1:17" s="98" customFormat="1" ht="15" customHeight="1" x14ac:dyDescent="0.25">
      <c r="A220" s="99">
        <f t="shared" si="3"/>
        <v>218</v>
      </c>
      <c r="B220" s="107" t="s">
        <v>383</v>
      </c>
      <c r="C220" s="106"/>
      <c r="D220" s="241" t="s">
        <v>773</v>
      </c>
      <c r="E220" s="241" t="s">
        <v>774</v>
      </c>
      <c r="F220" s="241" t="s">
        <v>122</v>
      </c>
      <c r="G220" s="241" t="s">
        <v>775</v>
      </c>
      <c r="H220" s="241" t="s">
        <v>27</v>
      </c>
      <c r="I220" s="241" t="s">
        <v>42</v>
      </c>
      <c r="J220" s="241" t="s">
        <v>35</v>
      </c>
      <c r="K220" s="241" t="s">
        <v>25</v>
      </c>
      <c r="L220" s="241" t="s">
        <v>25</v>
      </c>
      <c r="M220" s="101"/>
      <c r="N220" s="106" t="s">
        <v>776</v>
      </c>
      <c r="O220" s="106"/>
      <c r="P220" s="106"/>
      <c r="Q220" s="106"/>
    </row>
    <row r="221" spans="1:17" s="98" customFormat="1" ht="15" customHeight="1" x14ac:dyDescent="0.25">
      <c r="A221" s="99">
        <f t="shared" si="3"/>
        <v>219</v>
      </c>
      <c r="B221" s="107" t="s">
        <v>383</v>
      </c>
      <c r="C221" s="106"/>
      <c r="D221" s="70" t="s">
        <v>777</v>
      </c>
      <c r="E221" s="70" t="s">
        <v>778</v>
      </c>
      <c r="F221" s="70" t="s">
        <v>228</v>
      </c>
      <c r="G221" s="307" t="s">
        <v>775</v>
      </c>
      <c r="H221" s="308" t="s">
        <v>27</v>
      </c>
      <c r="I221" s="308" t="s">
        <v>42</v>
      </c>
      <c r="J221" s="308" t="s">
        <v>35</v>
      </c>
      <c r="K221" s="307" t="s">
        <v>25</v>
      </c>
      <c r="L221" s="307" t="s">
        <v>25</v>
      </c>
      <c r="M221" s="101"/>
      <c r="N221" s="106" t="s">
        <v>779</v>
      </c>
      <c r="O221" s="106"/>
      <c r="P221" s="106"/>
      <c r="Q221" s="106"/>
    </row>
    <row r="222" spans="1:17" ht="15" customHeight="1" x14ac:dyDescent="0.25">
      <c r="A222" s="100">
        <f>ROW(A218)</f>
        <v>218</v>
      </c>
      <c r="B222" s="107" t="s">
        <v>383</v>
      </c>
      <c r="D222" s="300" t="s">
        <v>780</v>
      </c>
      <c r="E222" s="236" t="s">
        <v>781</v>
      </c>
      <c r="F222" s="240" t="s">
        <v>228</v>
      </c>
      <c r="G222" s="285" t="s">
        <v>1244</v>
      </c>
      <c r="H222" s="237" t="s">
        <v>47</v>
      </c>
      <c r="I222" s="240" t="s">
        <v>42</v>
      </c>
      <c r="J222" s="236" t="s">
        <v>35</v>
      </c>
      <c r="K222" s="39" t="s">
        <v>783</v>
      </c>
      <c r="L222" s="306" t="s">
        <v>784</v>
      </c>
      <c r="M222" s="102"/>
      <c r="N222" s="106" t="s">
        <v>855</v>
      </c>
    </row>
    <row r="223" spans="1:17" ht="15" customHeight="1" x14ac:dyDescent="0.25">
      <c r="A223" s="100">
        <f>ROW(A219)</f>
        <v>219</v>
      </c>
      <c r="B223" s="107" t="s">
        <v>383</v>
      </c>
      <c r="D223" s="285" t="s">
        <v>786</v>
      </c>
      <c r="E223" s="240" t="s">
        <v>787</v>
      </c>
      <c r="F223" s="240" t="s">
        <v>122</v>
      </c>
      <c r="G223" s="285" t="s">
        <v>788</v>
      </c>
      <c r="H223" s="240" t="s">
        <v>47</v>
      </c>
      <c r="I223" s="240" t="s">
        <v>42</v>
      </c>
      <c r="J223" s="236" t="s">
        <v>35</v>
      </c>
      <c r="K223" s="39" t="s">
        <v>789</v>
      </c>
      <c r="L223" s="306" t="s">
        <v>790</v>
      </c>
      <c r="M223" s="102"/>
      <c r="N223" s="106" t="s">
        <v>1291</v>
      </c>
    </row>
    <row r="224" spans="1:17" ht="15" customHeight="1" x14ac:dyDescent="0.25">
      <c r="A224" s="100">
        <f t="shared" si="3"/>
        <v>222</v>
      </c>
      <c r="B224" s="107" t="s">
        <v>383</v>
      </c>
      <c r="D224" s="81" t="s">
        <v>792</v>
      </c>
      <c r="E224" s="247" t="s">
        <v>793</v>
      </c>
      <c r="F224" s="247" t="s">
        <v>228</v>
      </c>
      <c r="G224" s="81" t="s">
        <v>794</v>
      </c>
      <c r="H224" s="240" t="s">
        <v>47</v>
      </c>
      <c r="I224" s="240" t="s">
        <v>42</v>
      </c>
      <c r="J224" s="236" t="s">
        <v>35</v>
      </c>
      <c r="K224" s="39" t="s">
        <v>795</v>
      </c>
      <c r="L224" s="306" t="s">
        <v>796</v>
      </c>
      <c r="M224" s="102"/>
      <c r="N224" s="106" t="s">
        <v>729</v>
      </c>
    </row>
    <row r="225" spans="1:17" ht="15" customHeight="1" x14ac:dyDescent="0.25">
      <c r="A225" s="100">
        <f t="shared" si="3"/>
        <v>223</v>
      </c>
      <c r="B225" s="107" t="s">
        <v>383</v>
      </c>
      <c r="D225" s="300" t="s">
        <v>797</v>
      </c>
      <c r="E225" s="236" t="s">
        <v>798</v>
      </c>
      <c r="F225" s="240" t="s">
        <v>122</v>
      </c>
      <c r="G225" s="285" t="s">
        <v>799</v>
      </c>
      <c r="H225" s="240" t="s">
        <v>47</v>
      </c>
      <c r="I225" s="240" t="s">
        <v>63</v>
      </c>
      <c r="J225" s="236" t="s">
        <v>35</v>
      </c>
      <c r="K225" s="39" t="s">
        <v>800</v>
      </c>
      <c r="L225" s="306" t="s">
        <v>801</v>
      </c>
      <c r="M225" s="102"/>
      <c r="N225" s="106" t="s">
        <v>1288</v>
      </c>
    </row>
    <row r="226" spans="1:17" ht="15" customHeight="1" x14ac:dyDescent="0.25">
      <c r="A226" s="100">
        <f t="shared" si="3"/>
        <v>224</v>
      </c>
      <c r="B226" s="107" t="s">
        <v>383</v>
      </c>
      <c r="D226" s="309" t="s">
        <v>803</v>
      </c>
      <c r="E226" s="249" t="s">
        <v>804</v>
      </c>
      <c r="F226" s="247" t="s">
        <v>228</v>
      </c>
      <c r="G226" s="309" t="s">
        <v>805</v>
      </c>
      <c r="H226" s="248" t="s">
        <v>27</v>
      </c>
      <c r="I226" s="80" t="s">
        <v>42</v>
      </c>
      <c r="J226" s="248" t="s">
        <v>35</v>
      </c>
      <c r="K226" s="250" t="s">
        <v>25</v>
      </c>
      <c r="L226" s="300" t="s">
        <v>25</v>
      </c>
      <c r="M226" s="102"/>
      <c r="N226" s="106" t="s">
        <v>858</v>
      </c>
    </row>
    <row r="227" spans="1:17" ht="15" customHeight="1" x14ac:dyDescent="0.25">
      <c r="A227" s="100">
        <f t="shared" si="3"/>
        <v>225</v>
      </c>
      <c r="B227" s="107" t="s">
        <v>383</v>
      </c>
      <c r="D227" s="90" t="s">
        <v>807</v>
      </c>
      <c r="E227" s="71" t="s">
        <v>808</v>
      </c>
      <c r="F227" s="71" t="s">
        <v>228</v>
      </c>
      <c r="G227" s="90" t="s">
        <v>809</v>
      </c>
      <c r="H227" s="71" t="s">
        <v>47</v>
      </c>
      <c r="I227" s="80" t="s">
        <v>42</v>
      </c>
      <c r="J227" s="71" t="s">
        <v>35</v>
      </c>
      <c r="K227" s="39" t="s">
        <v>810</v>
      </c>
      <c r="L227" s="90" t="s">
        <v>811</v>
      </c>
      <c r="M227" s="102"/>
      <c r="N227" s="106" t="s">
        <v>859</v>
      </c>
    </row>
    <row r="228" spans="1:17" ht="15" customHeight="1" x14ac:dyDescent="0.25">
      <c r="A228" s="100">
        <f t="shared" si="3"/>
        <v>226</v>
      </c>
      <c r="B228" s="107" t="s">
        <v>383</v>
      </c>
      <c r="D228" s="310" t="s">
        <v>813</v>
      </c>
      <c r="E228" s="71" t="s">
        <v>814</v>
      </c>
      <c r="F228" s="247" t="s">
        <v>228</v>
      </c>
      <c r="G228" s="305" t="s">
        <v>815</v>
      </c>
      <c r="H228" s="241" t="s">
        <v>27</v>
      </c>
      <c r="I228" s="80" t="s">
        <v>42</v>
      </c>
      <c r="J228" s="246" t="s">
        <v>35</v>
      </c>
      <c r="K228" s="250" t="s">
        <v>25</v>
      </c>
      <c r="L228" s="311" t="s">
        <v>25</v>
      </c>
      <c r="M228" s="102"/>
      <c r="N228" s="106" t="s">
        <v>816</v>
      </c>
    </row>
    <row r="229" spans="1:17" ht="15" customHeight="1" x14ac:dyDescent="0.25">
      <c r="A229" s="100">
        <f t="shared" si="3"/>
        <v>227</v>
      </c>
      <c r="B229" s="107" t="s">
        <v>383</v>
      </c>
      <c r="D229" s="310" t="s">
        <v>817</v>
      </c>
      <c r="E229" s="241" t="s">
        <v>818</v>
      </c>
      <c r="F229" s="241" t="s">
        <v>122</v>
      </c>
      <c r="G229" s="312" t="s">
        <v>819</v>
      </c>
      <c r="H229" s="241" t="s">
        <v>27</v>
      </c>
      <c r="I229" s="80" t="s">
        <v>42</v>
      </c>
      <c r="J229" s="246" t="s">
        <v>35</v>
      </c>
      <c r="K229" s="250" t="s">
        <v>25</v>
      </c>
      <c r="L229" s="311" t="s">
        <v>25</v>
      </c>
      <c r="M229" s="102"/>
      <c r="N229" s="106" t="s">
        <v>1292</v>
      </c>
    </row>
    <row r="230" spans="1:17" ht="15" customHeight="1" x14ac:dyDescent="0.25">
      <c r="A230" s="100">
        <f t="shared" si="3"/>
        <v>228</v>
      </c>
      <c r="B230" s="107" t="s">
        <v>383</v>
      </c>
      <c r="D230" s="310" t="s">
        <v>821</v>
      </c>
      <c r="E230" s="241" t="s">
        <v>822</v>
      </c>
      <c r="F230" s="241" t="s">
        <v>122</v>
      </c>
      <c r="G230" s="312" t="s">
        <v>823</v>
      </c>
      <c r="H230" s="241" t="s">
        <v>47</v>
      </c>
      <c r="I230" s="80" t="s">
        <v>42</v>
      </c>
      <c r="J230" s="246" t="s">
        <v>35</v>
      </c>
      <c r="K230" s="39" t="s">
        <v>824</v>
      </c>
      <c r="L230" s="90" t="s">
        <v>825</v>
      </c>
      <c r="M230" s="102"/>
      <c r="N230" s="106" t="s">
        <v>826</v>
      </c>
    </row>
    <row r="231" spans="1:17" ht="15" customHeight="1" x14ac:dyDescent="0.25">
      <c r="A231" s="100">
        <f t="shared" si="3"/>
        <v>229</v>
      </c>
      <c r="B231" s="107" t="s">
        <v>383</v>
      </c>
      <c r="D231" s="90" t="s">
        <v>827</v>
      </c>
      <c r="E231" s="71" t="s">
        <v>828</v>
      </c>
      <c r="F231" s="71" t="s">
        <v>122</v>
      </c>
      <c r="G231" s="90" t="s">
        <v>1236</v>
      </c>
      <c r="H231" s="237" t="s">
        <v>41</v>
      </c>
      <c r="I231" s="240" t="s">
        <v>42</v>
      </c>
      <c r="J231" s="236" t="s">
        <v>35</v>
      </c>
      <c r="K231" s="236" t="s">
        <v>25</v>
      </c>
      <c r="L231" s="300" t="s">
        <v>25</v>
      </c>
      <c r="M231" s="102"/>
      <c r="N231" s="104" t="s">
        <v>183</v>
      </c>
    </row>
    <row r="232" spans="1:17" ht="15" customHeight="1" x14ac:dyDescent="0.25">
      <c r="A232" s="100">
        <f t="shared" si="3"/>
        <v>230</v>
      </c>
      <c r="B232" s="107" t="s">
        <v>383</v>
      </c>
      <c r="D232" s="77" t="s">
        <v>830</v>
      </c>
      <c r="E232" s="254" t="s">
        <v>831</v>
      </c>
      <c r="F232" s="240" t="s">
        <v>228</v>
      </c>
      <c r="G232" s="77" t="s">
        <v>832</v>
      </c>
      <c r="H232" s="236" t="s">
        <v>41</v>
      </c>
      <c r="I232" s="236" t="s">
        <v>42</v>
      </c>
      <c r="J232" s="245" t="s">
        <v>35</v>
      </c>
      <c r="K232" s="236" t="s">
        <v>25</v>
      </c>
      <c r="L232" s="300" t="s">
        <v>25</v>
      </c>
      <c r="M232" s="102"/>
      <c r="N232" s="104" t="s">
        <v>183</v>
      </c>
    </row>
    <row r="233" spans="1:17" ht="15" customHeight="1" x14ac:dyDescent="0.25">
      <c r="A233" s="100">
        <f t="shared" si="3"/>
        <v>231</v>
      </c>
      <c r="B233" s="107" t="s">
        <v>383</v>
      </c>
      <c r="D233" s="306" t="s">
        <v>833</v>
      </c>
      <c r="E233" s="71" t="s">
        <v>834</v>
      </c>
      <c r="F233" s="71" t="s">
        <v>122</v>
      </c>
      <c r="G233" s="81" t="s">
        <v>835</v>
      </c>
      <c r="H233" s="240" t="s">
        <v>41</v>
      </c>
      <c r="I233" s="240" t="s">
        <v>42</v>
      </c>
      <c r="J233" s="236" t="s">
        <v>35</v>
      </c>
      <c r="K233" s="236" t="s">
        <v>25</v>
      </c>
      <c r="L233" s="300" t="s">
        <v>25</v>
      </c>
      <c r="M233" s="102"/>
      <c r="N233" s="104" t="s">
        <v>861</v>
      </c>
    </row>
    <row r="234" spans="1:17" ht="15" customHeight="1" x14ac:dyDescent="0.25">
      <c r="A234" s="100">
        <f t="shared" si="3"/>
        <v>232</v>
      </c>
      <c r="B234" s="107" t="s">
        <v>383</v>
      </c>
      <c r="D234" s="77" t="s">
        <v>836</v>
      </c>
      <c r="E234" s="71" t="s">
        <v>1237</v>
      </c>
      <c r="F234" s="71" t="s">
        <v>122</v>
      </c>
      <c r="G234" s="90" t="s">
        <v>838</v>
      </c>
      <c r="H234" s="71" t="s">
        <v>41</v>
      </c>
      <c r="I234" s="80" t="s">
        <v>42</v>
      </c>
      <c r="J234" s="246" t="s">
        <v>35</v>
      </c>
      <c r="K234" s="236" t="s">
        <v>25</v>
      </c>
      <c r="L234" s="311" t="s">
        <v>25</v>
      </c>
      <c r="M234" s="102"/>
      <c r="N234" s="104" t="s">
        <v>861</v>
      </c>
    </row>
    <row r="235" spans="1:17" ht="15" customHeight="1" x14ac:dyDescent="0.25">
      <c r="A235" s="100">
        <f t="shared" si="3"/>
        <v>233</v>
      </c>
      <c r="B235" s="107" t="s">
        <v>383</v>
      </c>
      <c r="D235" s="77" t="s">
        <v>843</v>
      </c>
      <c r="E235" s="236" t="s">
        <v>844</v>
      </c>
      <c r="F235" s="240" t="s">
        <v>228</v>
      </c>
      <c r="G235" s="285" t="s">
        <v>845</v>
      </c>
      <c r="H235" s="237" t="s">
        <v>47</v>
      </c>
      <c r="I235" s="240" t="s">
        <v>42</v>
      </c>
      <c r="J235" s="236" t="s">
        <v>35</v>
      </c>
      <c r="K235" s="39" t="s">
        <v>166</v>
      </c>
      <c r="L235" s="306" t="s">
        <v>167</v>
      </c>
      <c r="M235" s="102"/>
      <c r="N235" s="106" t="s">
        <v>178</v>
      </c>
    </row>
    <row r="236" spans="1:17" ht="15" customHeight="1" x14ac:dyDescent="0.25">
      <c r="A236" s="100">
        <f t="shared" si="3"/>
        <v>234</v>
      </c>
      <c r="B236" s="107" t="s">
        <v>383</v>
      </c>
      <c r="D236" s="77" t="s">
        <v>846</v>
      </c>
      <c r="E236" s="71" t="s">
        <v>847</v>
      </c>
      <c r="F236" s="17" t="s">
        <v>122</v>
      </c>
      <c r="G236" s="79" t="s">
        <v>848</v>
      </c>
      <c r="H236" s="70" t="s">
        <v>41</v>
      </c>
      <c r="I236" s="80" t="s">
        <v>42</v>
      </c>
      <c r="J236" s="236" t="s">
        <v>35</v>
      </c>
      <c r="K236" s="236" t="s">
        <v>25</v>
      </c>
      <c r="L236" s="81" t="s">
        <v>25</v>
      </c>
      <c r="M236" s="102"/>
      <c r="N236" s="104" t="s">
        <v>183</v>
      </c>
    </row>
    <row r="237" spans="1:17" ht="15" customHeight="1" x14ac:dyDescent="0.25">
      <c r="A237" s="100">
        <f t="shared" si="3"/>
        <v>235</v>
      </c>
      <c r="B237" s="107" t="s">
        <v>383</v>
      </c>
      <c r="D237" s="77" t="s">
        <v>1238</v>
      </c>
      <c r="E237" s="256" t="s">
        <v>1239</v>
      </c>
      <c r="F237" s="236" t="s">
        <v>228</v>
      </c>
      <c r="G237" s="286" t="s">
        <v>851</v>
      </c>
      <c r="H237" s="236" t="s">
        <v>47</v>
      </c>
      <c r="I237" s="236" t="s">
        <v>42</v>
      </c>
      <c r="J237" s="236" t="s">
        <v>35</v>
      </c>
      <c r="K237" s="39" t="s">
        <v>166</v>
      </c>
      <c r="L237" s="306" t="s">
        <v>167</v>
      </c>
      <c r="M237" s="102"/>
      <c r="N237" s="106" t="s">
        <v>178</v>
      </c>
    </row>
    <row r="238" spans="1:17" ht="15" customHeight="1" x14ac:dyDescent="0.25">
      <c r="A238" s="100">
        <f t="shared" si="3"/>
        <v>236</v>
      </c>
      <c r="B238" s="106" t="s">
        <v>1293</v>
      </c>
      <c r="D238" s="291" t="s">
        <v>1294</v>
      </c>
      <c r="E238" s="291" t="s">
        <v>1295</v>
      </c>
      <c r="F238" s="291" t="s">
        <v>122</v>
      </c>
      <c r="G238" s="291" t="s">
        <v>1296</v>
      </c>
      <c r="H238" s="293" t="s">
        <v>41</v>
      </c>
      <c r="I238" s="288" t="s">
        <v>42</v>
      </c>
      <c r="J238" s="288" t="s">
        <v>35</v>
      </c>
      <c r="K238" s="291" t="s">
        <v>25</v>
      </c>
      <c r="L238" s="291" t="s">
        <v>25</v>
      </c>
      <c r="N238" s="106" t="s">
        <v>862</v>
      </c>
    </row>
    <row r="239" spans="1:17" s="313" customFormat="1" ht="15" customHeight="1" x14ac:dyDescent="0.25">
      <c r="A239" s="100">
        <f t="shared" si="3"/>
        <v>237</v>
      </c>
      <c r="B239" s="106" t="s">
        <v>1293</v>
      </c>
      <c r="C239" s="106"/>
      <c r="D239" s="236" t="s">
        <v>672</v>
      </c>
      <c r="E239" s="236" t="s">
        <v>673</v>
      </c>
      <c r="F239" s="236" t="s">
        <v>122</v>
      </c>
      <c r="G239" s="236" t="s">
        <v>674</v>
      </c>
      <c r="H239" s="237" t="s">
        <v>47</v>
      </c>
      <c r="I239" s="236" t="s">
        <v>42</v>
      </c>
      <c r="J239" s="236" t="s">
        <v>35</v>
      </c>
      <c r="K239" s="39" t="s">
        <v>675</v>
      </c>
      <c r="L239" s="10" t="s">
        <v>676</v>
      </c>
      <c r="M239" s="106"/>
      <c r="N239" s="106" t="s">
        <v>862</v>
      </c>
      <c r="O239" s="106"/>
    </row>
    <row r="240" spans="1:17" s="106" customFormat="1" ht="15" customHeight="1" x14ac:dyDescent="0.25">
      <c r="A240" s="100">
        <f t="shared" si="3"/>
        <v>238</v>
      </c>
      <c r="B240" s="106" t="s">
        <v>1293</v>
      </c>
      <c r="D240" s="291" t="s">
        <v>1241</v>
      </c>
      <c r="E240" s="291" t="s">
        <v>679</v>
      </c>
      <c r="F240" s="287" t="s">
        <v>228</v>
      </c>
      <c r="G240" s="287" t="s">
        <v>680</v>
      </c>
      <c r="H240" s="293" t="s">
        <v>47</v>
      </c>
      <c r="I240" s="287" t="s">
        <v>42</v>
      </c>
      <c r="J240" s="289" t="s">
        <v>35</v>
      </c>
      <c r="K240" s="131" t="s">
        <v>166</v>
      </c>
      <c r="L240" s="314" t="s">
        <v>167</v>
      </c>
      <c r="N240" s="106" t="s">
        <v>862</v>
      </c>
      <c r="P240" s="279"/>
      <c r="Q240" s="279"/>
    </row>
    <row r="241" spans="1:17" s="106" customFormat="1" ht="15" customHeight="1" x14ac:dyDescent="0.25">
      <c r="A241" s="100">
        <f t="shared" si="3"/>
        <v>239</v>
      </c>
      <c r="B241" s="106" t="s">
        <v>1293</v>
      </c>
      <c r="D241" s="300" t="s">
        <v>863</v>
      </c>
      <c r="E241" s="300" t="s">
        <v>864</v>
      </c>
      <c r="F241" s="300" t="s">
        <v>228</v>
      </c>
      <c r="G241" s="49" t="s">
        <v>2421</v>
      </c>
      <c r="H241" s="300" t="s">
        <v>47</v>
      </c>
      <c r="I241" s="300" t="s">
        <v>42</v>
      </c>
      <c r="J241" s="300" t="s">
        <v>35</v>
      </c>
      <c r="K241" s="163" t="s">
        <v>702</v>
      </c>
      <c r="L241" s="300" t="s">
        <v>703</v>
      </c>
      <c r="M241" s="102"/>
      <c r="N241" s="117" t="s">
        <v>178</v>
      </c>
      <c r="P241" s="279"/>
      <c r="Q241" s="279"/>
    </row>
    <row r="242" spans="1:17" s="106" customFormat="1" ht="15" customHeight="1" x14ac:dyDescent="0.25">
      <c r="A242" s="100">
        <f t="shared" si="3"/>
        <v>240</v>
      </c>
      <c r="B242" s="106" t="s">
        <v>1293</v>
      </c>
      <c r="D242" s="300" t="s">
        <v>866</v>
      </c>
      <c r="E242" s="300" t="s">
        <v>867</v>
      </c>
      <c r="F242" s="285" t="s">
        <v>228</v>
      </c>
      <c r="G242" s="49" t="s">
        <v>2420</v>
      </c>
      <c r="H242" s="315" t="s">
        <v>47</v>
      </c>
      <c r="I242" s="285" t="s">
        <v>42</v>
      </c>
      <c r="J242" s="240" t="s">
        <v>35</v>
      </c>
      <c r="K242" s="163" t="s">
        <v>702</v>
      </c>
      <c r="L242" s="300" t="s">
        <v>703</v>
      </c>
      <c r="M242" s="102"/>
      <c r="N242" s="117" t="s">
        <v>178</v>
      </c>
      <c r="P242" s="279"/>
      <c r="Q242" s="279"/>
    </row>
    <row r="243" spans="1:17" s="106" customFormat="1" ht="15" customHeight="1" x14ac:dyDescent="0.25">
      <c r="A243" s="100">
        <f t="shared" si="3"/>
        <v>241</v>
      </c>
      <c r="B243" s="106" t="s">
        <v>1293</v>
      </c>
      <c r="D243" s="300" t="s">
        <v>763</v>
      </c>
      <c r="E243" s="300" t="s">
        <v>764</v>
      </c>
      <c r="F243" s="285" t="s">
        <v>228</v>
      </c>
      <c r="G243" s="285" t="s">
        <v>765</v>
      </c>
      <c r="H243" s="315" t="s">
        <v>27</v>
      </c>
      <c r="I243" s="285" t="s">
        <v>42</v>
      </c>
      <c r="J243" s="240" t="s">
        <v>35</v>
      </c>
      <c r="K243" s="285" t="s">
        <v>25</v>
      </c>
      <c r="L243" s="285" t="s">
        <v>25</v>
      </c>
      <c r="N243" s="106" t="s">
        <v>862</v>
      </c>
      <c r="P243" s="279"/>
      <c r="Q243" s="279"/>
    </row>
    <row r="244" spans="1:17" s="106" customFormat="1" ht="15" customHeight="1" x14ac:dyDescent="0.25">
      <c r="A244" s="100">
        <f t="shared" si="3"/>
        <v>242</v>
      </c>
      <c r="B244" s="106" t="s">
        <v>1293</v>
      </c>
      <c r="D244" s="300" t="s">
        <v>767</v>
      </c>
      <c r="E244" s="300" t="s">
        <v>768</v>
      </c>
      <c r="F244" s="285" t="s">
        <v>122</v>
      </c>
      <c r="G244" s="285" t="s">
        <v>769</v>
      </c>
      <c r="H244" s="315" t="s">
        <v>47</v>
      </c>
      <c r="I244" s="285" t="s">
        <v>42</v>
      </c>
      <c r="J244" s="240" t="s">
        <v>35</v>
      </c>
      <c r="K244" s="163" t="s">
        <v>770</v>
      </c>
      <c r="L244" s="300" t="s">
        <v>771</v>
      </c>
      <c r="N244" s="106" t="s">
        <v>862</v>
      </c>
      <c r="P244" s="279"/>
      <c r="Q244" s="279"/>
    </row>
    <row r="245" spans="1:17" s="106" customFormat="1" ht="15" customHeight="1" x14ac:dyDescent="0.25">
      <c r="A245" s="100">
        <f t="shared" si="3"/>
        <v>243</v>
      </c>
      <c r="B245" s="106" t="s">
        <v>1293</v>
      </c>
      <c r="D245" s="300" t="s">
        <v>780</v>
      </c>
      <c r="E245" s="300" t="s">
        <v>781</v>
      </c>
      <c r="F245" s="285" t="s">
        <v>228</v>
      </c>
      <c r="G245" s="285" t="s">
        <v>1244</v>
      </c>
      <c r="H245" s="315" t="s">
        <v>47</v>
      </c>
      <c r="I245" s="285" t="s">
        <v>42</v>
      </c>
      <c r="J245" s="240" t="s">
        <v>35</v>
      </c>
      <c r="K245" s="163" t="s">
        <v>783</v>
      </c>
      <c r="L245" s="300" t="s">
        <v>784</v>
      </c>
      <c r="N245" s="106" t="s">
        <v>862</v>
      </c>
      <c r="P245" s="279"/>
      <c r="Q245" s="279"/>
    </row>
    <row r="246" spans="1:17" s="106" customFormat="1" ht="15" customHeight="1" x14ac:dyDescent="0.25">
      <c r="A246" s="100">
        <f t="shared" si="3"/>
        <v>244</v>
      </c>
      <c r="B246" s="106" t="s">
        <v>1293</v>
      </c>
      <c r="D246" s="300" t="s">
        <v>786</v>
      </c>
      <c r="E246" s="300" t="s">
        <v>787</v>
      </c>
      <c r="F246" s="285" t="s">
        <v>122</v>
      </c>
      <c r="G246" s="285" t="s">
        <v>788</v>
      </c>
      <c r="H246" s="315" t="s">
        <v>47</v>
      </c>
      <c r="I246" s="285" t="s">
        <v>42</v>
      </c>
      <c r="J246" s="240" t="s">
        <v>35</v>
      </c>
      <c r="K246" s="163" t="s">
        <v>789</v>
      </c>
      <c r="L246" s="300" t="s">
        <v>790</v>
      </c>
      <c r="N246" s="106" t="s">
        <v>862</v>
      </c>
      <c r="P246" s="279"/>
      <c r="Q246" s="279"/>
    </row>
    <row r="247" spans="1:17" s="106" customFormat="1" ht="15" customHeight="1" x14ac:dyDescent="0.25">
      <c r="A247" s="100">
        <f t="shared" si="3"/>
        <v>245</v>
      </c>
      <c r="B247" s="106" t="s">
        <v>1293</v>
      </c>
      <c r="D247" s="300" t="s">
        <v>792</v>
      </c>
      <c r="E247" s="300" t="s">
        <v>793</v>
      </c>
      <c r="F247" s="285" t="s">
        <v>228</v>
      </c>
      <c r="G247" s="285" t="s">
        <v>794</v>
      </c>
      <c r="H247" s="315" t="s">
        <v>47</v>
      </c>
      <c r="I247" s="285" t="s">
        <v>42</v>
      </c>
      <c r="J247" s="240" t="s">
        <v>35</v>
      </c>
      <c r="K247" s="163" t="s">
        <v>795</v>
      </c>
      <c r="L247" s="300" t="s">
        <v>796</v>
      </c>
      <c r="N247" s="106" t="s">
        <v>862</v>
      </c>
      <c r="P247" s="279"/>
      <c r="Q247" s="279"/>
    </row>
    <row r="248" spans="1:17" s="106" customFormat="1" ht="15" customHeight="1" x14ac:dyDescent="0.25">
      <c r="A248" s="100">
        <f t="shared" si="3"/>
        <v>246</v>
      </c>
      <c r="B248" s="106" t="s">
        <v>1293</v>
      </c>
      <c r="D248" s="300" t="s">
        <v>797</v>
      </c>
      <c r="E248" s="300" t="s">
        <v>798</v>
      </c>
      <c r="F248" s="285" t="s">
        <v>122</v>
      </c>
      <c r="G248" s="285" t="s">
        <v>799</v>
      </c>
      <c r="H248" s="315" t="s">
        <v>47</v>
      </c>
      <c r="I248" s="285" t="s">
        <v>63</v>
      </c>
      <c r="J248" s="240" t="s">
        <v>35</v>
      </c>
      <c r="K248" s="163" t="s">
        <v>800</v>
      </c>
      <c r="L248" s="300" t="s">
        <v>801</v>
      </c>
      <c r="N248" s="106" t="s">
        <v>862</v>
      </c>
      <c r="P248" s="279"/>
      <c r="Q248" s="279"/>
    </row>
    <row r="249" spans="1:17" s="106" customFormat="1" ht="15" customHeight="1" x14ac:dyDescent="0.25">
      <c r="A249" s="100">
        <f t="shared" si="3"/>
        <v>247</v>
      </c>
      <c r="B249" s="106" t="s">
        <v>1293</v>
      </c>
      <c r="D249" s="300" t="s">
        <v>803</v>
      </c>
      <c r="E249" s="300" t="s">
        <v>804</v>
      </c>
      <c r="F249" s="285" t="s">
        <v>228</v>
      </c>
      <c r="G249" s="285" t="s">
        <v>805</v>
      </c>
      <c r="H249" s="315" t="s">
        <v>27</v>
      </c>
      <c r="I249" s="285" t="s">
        <v>42</v>
      </c>
      <c r="J249" s="240" t="s">
        <v>35</v>
      </c>
      <c r="K249" s="285" t="s">
        <v>25</v>
      </c>
      <c r="L249" s="285" t="s">
        <v>25</v>
      </c>
      <c r="N249" s="106" t="s">
        <v>862</v>
      </c>
      <c r="P249" s="279"/>
      <c r="Q249" s="279"/>
    </row>
    <row r="250" spans="1:17" s="106" customFormat="1" ht="15" customHeight="1" x14ac:dyDescent="0.25">
      <c r="A250" s="100">
        <f t="shared" si="3"/>
        <v>248</v>
      </c>
      <c r="B250" s="106" t="s">
        <v>1293</v>
      </c>
      <c r="D250" s="300" t="s">
        <v>807</v>
      </c>
      <c r="E250" s="300" t="s">
        <v>808</v>
      </c>
      <c r="F250" s="285" t="s">
        <v>228</v>
      </c>
      <c r="G250" s="285" t="s">
        <v>809</v>
      </c>
      <c r="H250" s="315" t="s">
        <v>47</v>
      </c>
      <c r="I250" s="285" t="s">
        <v>42</v>
      </c>
      <c r="J250" s="240" t="s">
        <v>35</v>
      </c>
      <c r="K250" s="163" t="s">
        <v>810</v>
      </c>
      <c r="L250" s="300" t="s">
        <v>811</v>
      </c>
      <c r="N250" s="106" t="s">
        <v>862</v>
      </c>
      <c r="P250" s="279"/>
      <c r="Q250" s="279"/>
    </row>
    <row r="251" spans="1:17" s="106" customFormat="1" ht="15" customHeight="1" x14ac:dyDescent="0.25">
      <c r="A251" s="100">
        <f t="shared" si="3"/>
        <v>249</v>
      </c>
      <c r="B251" s="106" t="s">
        <v>1293</v>
      </c>
      <c r="D251" s="300" t="s">
        <v>813</v>
      </c>
      <c r="E251" s="300" t="s">
        <v>814</v>
      </c>
      <c r="F251" s="285" t="s">
        <v>228</v>
      </c>
      <c r="G251" s="285" t="s">
        <v>815</v>
      </c>
      <c r="H251" s="315" t="s">
        <v>27</v>
      </c>
      <c r="I251" s="285" t="s">
        <v>42</v>
      </c>
      <c r="J251" s="240" t="s">
        <v>35</v>
      </c>
      <c r="K251" s="285" t="s">
        <v>25</v>
      </c>
      <c r="L251" s="285" t="s">
        <v>25</v>
      </c>
      <c r="N251" s="106" t="s">
        <v>862</v>
      </c>
      <c r="P251" s="279"/>
      <c r="Q251" s="279"/>
    </row>
    <row r="252" spans="1:17" s="106" customFormat="1" ht="15" customHeight="1" x14ac:dyDescent="0.25">
      <c r="A252" s="100">
        <f t="shared" si="3"/>
        <v>250</v>
      </c>
      <c r="B252" s="106" t="s">
        <v>1293</v>
      </c>
      <c r="D252" s="300" t="s">
        <v>817</v>
      </c>
      <c r="E252" s="300" t="s">
        <v>818</v>
      </c>
      <c r="F252" s="285" t="s">
        <v>122</v>
      </c>
      <c r="G252" s="285" t="s">
        <v>819</v>
      </c>
      <c r="H252" s="315" t="s">
        <v>27</v>
      </c>
      <c r="I252" s="285" t="s">
        <v>42</v>
      </c>
      <c r="J252" s="240" t="s">
        <v>35</v>
      </c>
      <c r="K252" s="163"/>
      <c r="L252" s="300"/>
      <c r="N252" s="106" t="s">
        <v>862</v>
      </c>
      <c r="P252" s="279"/>
      <c r="Q252" s="279"/>
    </row>
    <row r="253" spans="1:17" s="106" customFormat="1" ht="15" customHeight="1" x14ac:dyDescent="0.25">
      <c r="A253" s="100">
        <f t="shared" si="3"/>
        <v>251</v>
      </c>
      <c r="B253" s="106" t="s">
        <v>1293</v>
      </c>
      <c r="D253" s="300" t="s">
        <v>821</v>
      </c>
      <c r="E253" s="300" t="s">
        <v>822</v>
      </c>
      <c r="F253" s="285" t="s">
        <v>122</v>
      </c>
      <c r="G253" s="285" t="s">
        <v>823</v>
      </c>
      <c r="H253" s="315" t="s">
        <v>47</v>
      </c>
      <c r="I253" s="285" t="s">
        <v>42</v>
      </c>
      <c r="J253" s="240" t="s">
        <v>35</v>
      </c>
      <c r="K253" s="163" t="s">
        <v>824</v>
      </c>
      <c r="L253" s="300" t="s">
        <v>825</v>
      </c>
      <c r="N253" s="106" t="s">
        <v>862</v>
      </c>
      <c r="P253" s="279"/>
      <c r="Q253" s="279"/>
    </row>
    <row r="254" spans="1:17" s="106" customFormat="1" ht="15" customHeight="1" x14ac:dyDescent="0.25">
      <c r="A254" s="100">
        <f t="shared" si="3"/>
        <v>252</v>
      </c>
      <c r="B254" s="106" t="s">
        <v>1293</v>
      </c>
      <c r="D254" s="300" t="s">
        <v>827</v>
      </c>
      <c r="E254" s="300" t="s">
        <v>828</v>
      </c>
      <c r="F254" s="285" t="s">
        <v>122</v>
      </c>
      <c r="G254" s="285" t="s">
        <v>829</v>
      </c>
      <c r="H254" s="315" t="s">
        <v>41</v>
      </c>
      <c r="I254" s="285" t="s">
        <v>42</v>
      </c>
      <c r="J254" s="240" t="s">
        <v>35</v>
      </c>
      <c r="K254" s="285" t="s">
        <v>25</v>
      </c>
      <c r="L254" s="285" t="s">
        <v>25</v>
      </c>
      <c r="N254" s="106" t="s">
        <v>862</v>
      </c>
      <c r="P254" s="279"/>
      <c r="Q254" s="279"/>
    </row>
    <row r="255" spans="1:17" s="106" customFormat="1" ht="15" customHeight="1" x14ac:dyDescent="0.25">
      <c r="A255" s="100">
        <f t="shared" si="3"/>
        <v>253</v>
      </c>
      <c r="B255" s="106" t="s">
        <v>1293</v>
      </c>
      <c r="D255" s="300" t="s">
        <v>830</v>
      </c>
      <c r="E255" s="300" t="s">
        <v>831</v>
      </c>
      <c r="F255" s="285" t="s">
        <v>228</v>
      </c>
      <c r="G255" s="285" t="s">
        <v>832</v>
      </c>
      <c r="H255" s="315" t="s">
        <v>41</v>
      </c>
      <c r="I255" s="285" t="s">
        <v>42</v>
      </c>
      <c r="J255" s="240" t="s">
        <v>35</v>
      </c>
      <c r="K255" s="285" t="s">
        <v>25</v>
      </c>
      <c r="L255" s="285" t="s">
        <v>25</v>
      </c>
      <c r="N255" s="106" t="s">
        <v>862</v>
      </c>
      <c r="P255" s="279"/>
      <c r="Q255" s="279"/>
    </row>
    <row r="256" spans="1:17" s="106" customFormat="1" ht="15" customHeight="1" x14ac:dyDescent="0.25">
      <c r="A256" s="100">
        <f t="shared" si="3"/>
        <v>254</v>
      </c>
      <c r="B256" s="106" t="s">
        <v>1293</v>
      </c>
      <c r="D256" s="300" t="s">
        <v>833</v>
      </c>
      <c r="E256" s="300" t="s">
        <v>834</v>
      </c>
      <c r="F256" s="285" t="s">
        <v>122</v>
      </c>
      <c r="G256" s="285" t="s">
        <v>835</v>
      </c>
      <c r="H256" s="315" t="s">
        <v>41</v>
      </c>
      <c r="I256" s="285" t="s">
        <v>42</v>
      </c>
      <c r="J256" s="240" t="s">
        <v>35</v>
      </c>
      <c r="K256" s="285" t="s">
        <v>25</v>
      </c>
      <c r="L256" s="285" t="s">
        <v>25</v>
      </c>
      <c r="N256" s="106" t="s">
        <v>862</v>
      </c>
      <c r="P256" s="279"/>
      <c r="Q256" s="279"/>
    </row>
    <row r="257" spans="1:17" s="106" customFormat="1" ht="15" customHeight="1" x14ac:dyDescent="0.25">
      <c r="A257" s="100">
        <f t="shared" si="3"/>
        <v>255</v>
      </c>
      <c r="B257" s="106" t="s">
        <v>1293</v>
      </c>
      <c r="D257" s="300" t="s">
        <v>1245</v>
      </c>
      <c r="E257" s="300" t="s">
        <v>837</v>
      </c>
      <c r="F257" s="285" t="s">
        <v>122</v>
      </c>
      <c r="G257" s="285" t="s">
        <v>838</v>
      </c>
      <c r="H257" s="315" t="s">
        <v>41</v>
      </c>
      <c r="I257" s="285" t="s">
        <v>42</v>
      </c>
      <c r="J257" s="240" t="s">
        <v>35</v>
      </c>
      <c r="K257" s="285" t="s">
        <v>25</v>
      </c>
      <c r="L257" s="285" t="s">
        <v>25</v>
      </c>
      <c r="N257" s="106" t="s">
        <v>862</v>
      </c>
      <c r="P257" s="279"/>
      <c r="Q257" s="279"/>
    </row>
    <row r="258" spans="1:17" s="106" customFormat="1" ht="15" customHeight="1" x14ac:dyDescent="0.25">
      <c r="A258" s="100">
        <f t="shared" si="3"/>
        <v>256</v>
      </c>
      <c r="B258" s="106" t="s">
        <v>1293</v>
      </c>
      <c r="D258" s="300" t="s">
        <v>843</v>
      </c>
      <c r="E258" s="300" t="s">
        <v>844</v>
      </c>
      <c r="F258" s="285" t="s">
        <v>228</v>
      </c>
      <c r="G258" s="285" t="s">
        <v>845</v>
      </c>
      <c r="H258" s="315" t="s">
        <v>47</v>
      </c>
      <c r="I258" s="285" t="s">
        <v>42</v>
      </c>
      <c r="J258" s="240" t="s">
        <v>35</v>
      </c>
      <c r="K258" s="163" t="s">
        <v>166</v>
      </c>
      <c r="L258" s="300" t="s">
        <v>167</v>
      </c>
      <c r="N258" s="106" t="s">
        <v>862</v>
      </c>
      <c r="P258" s="279"/>
      <c r="Q258" s="279"/>
    </row>
    <row r="259" spans="1:17" s="106" customFormat="1" ht="15" customHeight="1" x14ac:dyDescent="0.25">
      <c r="A259" s="100">
        <f t="shared" si="3"/>
        <v>257</v>
      </c>
      <c r="B259" s="106" t="s">
        <v>1293</v>
      </c>
      <c r="D259" s="300" t="s">
        <v>1191</v>
      </c>
      <c r="E259" s="300" t="s">
        <v>1192</v>
      </c>
      <c r="F259" s="285" t="s">
        <v>122</v>
      </c>
      <c r="G259" s="285" t="s">
        <v>848</v>
      </c>
      <c r="H259" s="315" t="s">
        <v>41</v>
      </c>
      <c r="I259" s="285" t="s">
        <v>42</v>
      </c>
      <c r="J259" s="240" t="s">
        <v>35</v>
      </c>
      <c r="K259" s="285" t="s">
        <v>25</v>
      </c>
      <c r="L259" s="285" t="s">
        <v>25</v>
      </c>
      <c r="N259" s="106" t="s">
        <v>862</v>
      </c>
      <c r="P259" s="279"/>
      <c r="Q259" s="279"/>
    </row>
    <row r="260" spans="1:17" s="106" customFormat="1" ht="15" customHeight="1" x14ac:dyDescent="0.25">
      <c r="A260" s="100">
        <f t="shared" ref="A260:A276" si="4">ROW(A258)</f>
        <v>258</v>
      </c>
      <c r="B260" s="106" t="s">
        <v>1293</v>
      </c>
      <c r="D260" s="300" t="s">
        <v>849</v>
      </c>
      <c r="E260" s="300" t="s">
        <v>850</v>
      </c>
      <c r="F260" s="285" t="s">
        <v>228</v>
      </c>
      <c r="G260" s="285" t="s">
        <v>851</v>
      </c>
      <c r="H260" s="315" t="s">
        <v>47</v>
      </c>
      <c r="I260" s="285" t="s">
        <v>42</v>
      </c>
      <c r="J260" s="240" t="s">
        <v>35</v>
      </c>
      <c r="K260" s="163" t="s">
        <v>166</v>
      </c>
      <c r="L260" s="300" t="s">
        <v>167</v>
      </c>
      <c r="N260" s="106" t="s">
        <v>862</v>
      </c>
      <c r="P260" s="279"/>
      <c r="Q260" s="279"/>
    </row>
    <row r="261" spans="1:17" s="106" customFormat="1" ht="15" customHeight="1" x14ac:dyDescent="0.25">
      <c r="A261" s="100">
        <f t="shared" si="4"/>
        <v>259</v>
      </c>
      <c r="B261" s="117" t="s">
        <v>1293</v>
      </c>
      <c r="C261" s="228" t="s">
        <v>1099</v>
      </c>
      <c r="D261" s="229"/>
      <c r="E261" s="243"/>
      <c r="F261" s="230"/>
      <c r="G261" s="244"/>
      <c r="H261" s="230"/>
      <c r="I261" s="230"/>
      <c r="J261" s="230"/>
      <c r="K261" s="230"/>
      <c r="L261" s="230"/>
      <c r="M261" s="235"/>
      <c r="N261" s="259"/>
      <c r="P261" s="279"/>
      <c r="Q261" s="279"/>
    </row>
    <row r="262" spans="1:17" s="106" customFormat="1" ht="15" customHeight="1" x14ac:dyDescent="0.25">
      <c r="A262" s="100">
        <f t="shared" si="4"/>
        <v>260</v>
      </c>
      <c r="B262" s="117" t="s">
        <v>1293</v>
      </c>
      <c r="C262" s="117"/>
      <c r="D262" s="122" t="s">
        <v>1100</v>
      </c>
      <c r="E262" s="122" t="s">
        <v>1101</v>
      </c>
      <c r="F262" s="122" t="s">
        <v>122</v>
      </c>
      <c r="G262" s="122" t="s">
        <v>1102</v>
      </c>
      <c r="H262" s="122" t="s">
        <v>27</v>
      </c>
      <c r="I262" s="122" t="s">
        <v>42</v>
      </c>
      <c r="J262" s="122" t="s">
        <v>35</v>
      </c>
      <c r="K262" s="122" t="s">
        <v>25</v>
      </c>
      <c r="L262" s="122" t="s">
        <v>25</v>
      </c>
      <c r="M262" s="227"/>
      <c r="N262" s="223" t="s">
        <v>1297</v>
      </c>
      <c r="P262" s="279"/>
      <c r="Q262" s="279"/>
    </row>
    <row r="263" spans="1:17" s="106" customFormat="1" ht="15" customHeight="1" x14ac:dyDescent="0.25">
      <c r="A263" s="100">
        <f t="shared" si="4"/>
        <v>261</v>
      </c>
      <c r="B263" s="117" t="s">
        <v>1293</v>
      </c>
      <c r="C263" s="117"/>
      <c r="D263" s="305" t="s">
        <v>1104</v>
      </c>
      <c r="E263" s="241" t="s">
        <v>1105</v>
      </c>
      <c r="F263" s="305" t="s">
        <v>122</v>
      </c>
      <c r="G263" s="305" t="s">
        <v>1106</v>
      </c>
      <c r="H263" s="305" t="s">
        <v>47</v>
      </c>
      <c r="I263" s="305" t="s">
        <v>42</v>
      </c>
      <c r="J263" s="305" t="s">
        <v>35</v>
      </c>
      <c r="K263" s="316" t="s">
        <v>1107</v>
      </c>
      <c r="L263" s="317" t="s">
        <v>1108</v>
      </c>
      <c r="M263" s="227"/>
      <c r="N263" s="223" t="s">
        <v>1298</v>
      </c>
      <c r="P263" s="279"/>
      <c r="Q263" s="279"/>
    </row>
    <row r="264" spans="1:17" s="106" customFormat="1" ht="15" customHeight="1" x14ac:dyDescent="0.25">
      <c r="A264" s="100">
        <f t="shared" si="4"/>
        <v>262</v>
      </c>
      <c r="B264" s="117" t="s">
        <v>1293</v>
      </c>
      <c r="C264" s="117"/>
      <c r="D264" s="122" t="s">
        <v>1111</v>
      </c>
      <c r="E264" s="122" t="s">
        <v>1112</v>
      </c>
      <c r="F264" s="122" t="s">
        <v>122</v>
      </c>
      <c r="G264" s="122" t="s">
        <v>1113</v>
      </c>
      <c r="H264" s="122" t="s">
        <v>27</v>
      </c>
      <c r="I264" s="122" t="s">
        <v>42</v>
      </c>
      <c r="J264" s="122" t="s">
        <v>35</v>
      </c>
      <c r="K264" s="122" t="s">
        <v>25</v>
      </c>
      <c r="L264" s="122" t="s">
        <v>25</v>
      </c>
      <c r="M264" s="227"/>
      <c r="N264" s="223" t="s">
        <v>881</v>
      </c>
      <c r="P264" s="279"/>
      <c r="Q264" s="279"/>
    </row>
    <row r="265" spans="1:17" s="106" customFormat="1" ht="15" customHeight="1" x14ac:dyDescent="0.25">
      <c r="A265" s="100">
        <f t="shared" si="4"/>
        <v>263</v>
      </c>
      <c r="B265" s="117" t="s">
        <v>1293</v>
      </c>
      <c r="C265" s="117"/>
      <c r="D265" s="305" t="s">
        <v>1115</v>
      </c>
      <c r="E265" s="241" t="s">
        <v>1116</v>
      </c>
      <c r="F265" s="305" t="s">
        <v>122</v>
      </c>
      <c r="G265" s="305" t="s">
        <v>1117</v>
      </c>
      <c r="H265" s="241" t="s">
        <v>47</v>
      </c>
      <c r="I265" s="241" t="s">
        <v>42</v>
      </c>
      <c r="J265" s="241" t="s">
        <v>35</v>
      </c>
      <c r="K265" s="316" t="s">
        <v>1118</v>
      </c>
      <c r="L265" s="317" t="s">
        <v>1119</v>
      </c>
      <c r="M265" s="227"/>
      <c r="N265" s="223" t="s">
        <v>1299</v>
      </c>
      <c r="P265" s="279"/>
      <c r="Q265" s="279"/>
    </row>
    <row r="266" spans="1:17" s="106" customFormat="1" ht="15" customHeight="1" x14ac:dyDescent="0.25">
      <c r="A266" s="100">
        <f t="shared" si="4"/>
        <v>264</v>
      </c>
      <c r="B266" s="117" t="s">
        <v>1293</v>
      </c>
      <c r="C266" s="228" t="s">
        <v>1121</v>
      </c>
      <c r="D266" s="229"/>
      <c r="E266" s="243"/>
      <c r="F266" s="230"/>
      <c r="G266" s="244"/>
      <c r="H266" s="230"/>
      <c r="I266" s="230"/>
      <c r="J266" s="230"/>
      <c r="K266" s="230"/>
      <c r="L266" s="230"/>
      <c r="M266" s="235"/>
      <c r="N266" s="259"/>
      <c r="P266" s="279"/>
      <c r="Q266" s="279"/>
    </row>
    <row r="267" spans="1:17" s="106" customFormat="1" ht="15" customHeight="1" x14ac:dyDescent="0.25">
      <c r="A267" s="100">
        <f t="shared" si="4"/>
        <v>265</v>
      </c>
      <c r="B267" s="117" t="s">
        <v>1293</v>
      </c>
      <c r="C267" s="117"/>
      <c r="D267" s="122" t="s">
        <v>1100</v>
      </c>
      <c r="E267" s="122" t="s">
        <v>1101</v>
      </c>
      <c r="F267" s="122" t="s">
        <v>122</v>
      </c>
      <c r="G267" s="122" t="s">
        <v>1102</v>
      </c>
      <c r="H267" s="122" t="s">
        <v>27</v>
      </c>
      <c r="I267" s="122" t="s">
        <v>42</v>
      </c>
      <c r="J267" s="122" t="s">
        <v>35</v>
      </c>
      <c r="K267" s="122" t="s">
        <v>25</v>
      </c>
      <c r="L267" s="122" t="s">
        <v>25</v>
      </c>
      <c r="M267" s="227"/>
      <c r="N267" s="318" t="s">
        <v>1103</v>
      </c>
      <c r="P267" s="279"/>
      <c r="Q267" s="279"/>
    </row>
    <row r="268" spans="1:17" s="106" customFormat="1" ht="15" customHeight="1" x14ac:dyDescent="0.25">
      <c r="A268" s="100">
        <f t="shared" si="4"/>
        <v>266</v>
      </c>
      <c r="B268" s="117" t="s">
        <v>1293</v>
      </c>
      <c r="C268" s="117"/>
      <c r="D268" s="305" t="s">
        <v>1104</v>
      </c>
      <c r="E268" s="241" t="s">
        <v>1105</v>
      </c>
      <c r="F268" s="305" t="s">
        <v>122</v>
      </c>
      <c r="G268" s="305" t="s">
        <v>1106</v>
      </c>
      <c r="H268" s="305" t="s">
        <v>47</v>
      </c>
      <c r="I268" s="305" t="s">
        <v>42</v>
      </c>
      <c r="J268" s="305" t="s">
        <v>35</v>
      </c>
      <c r="K268" s="316" t="s">
        <v>1107</v>
      </c>
      <c r="L268" s="317" t="s">
        <v>1108</v>
      </c>
      <c r="M268" s="227"/>
      <c r="N268" s="318" t="s">
        <v>1109</v>
      </c>
      <c r="P268" s="279"/>
      <c r="Q268" s="279"/>
    </row>
    <row r="269" spans="1:17" s="106" customFormat="1" ht="15" customHeight="1" x14ac:dyDescent="0.25">
      <c r="A269" s="100">
        <f t="shared" si="4"/>
        <v>267</v>
      </c>
      <c r="B269" s="117" t="s">
        <v>1293</v>
      </c>
      <c r="C269" s="117"/>
      <c r="D269" s="122" t="s">
        <v>1111</v>
      </c>
      <c r="E269" s="122" t="s">
        <v>1112</v>
      </c>
      <c r="F269" s="122" t="s">
        <v>122</v>
      </c>
      <c r="G269" s="122" t="s">
        <v>1113</v>
      </c>
      <c r="H269" s="122" t="s">
        <v>27</v>
      </c>
      <c r="I269" s="122" t="s">
        <v>42</v>
      </c>
      <c r="J269" s="122" t="s">
        <v>35</v>
      </c>
      <c r="K269" s="122" t="s">
        <v>25</v>
      </c>
      <c r="L269" s="122" t="s">
        <v>25</v>
      </c>
      <c r="M269" s="227"/>
      <c r="N269" s="318" t="s">
        <v>1114</v>
      </c>
      <c r="P269" s="279"/>
      <c r="Q269" s="279"/>
    </row>
    <row r="270" spans="1:17" s="106" customFormat="1" ht="15" customHeight="1" x14ac:dyDescent="0.25">
      <c r="A270" s="100">
        <f t="shared" si="4"/>
        <v>268</v>
      </c>
      <c r="B270" s="117" t="s">
        <v>1293</v>
      </c>
      <c r="C270" s="117"/>
      <c r="D270" s="305" t="s">
        <v>1115</v>
      </c>
      <c r="E270" s="241" t="s">
        <v>1116</v>
      </c>
      <c r="F270" s="305" t="s">
        <v>122</v>
      </c>
      <c r="G270" s="305" t="s">
        <v>1117</v>
      </c>
      <c r="H270" s="241" t="s">
        <v>47</v>
      </c>
      <c r="I270" s="241" t="s">
        <v>42</v>
      </c>
      <c r="J270" s="241" t="s">
        <v>35</v>
      </c>
      <c r="K270" s="316" t="s">
        <v>1118</v>
      </c>
      <c r="L270" s="317" t="s">
        <v>1119</v>
      </c>
      <c r="M270" s="227"/>
      <c r="N270" s="318" t="s">
        <v>1114</v>
      </c>
      <c r="P270" s="279"/>
      <c r="Q270" s="279"/>
    </row>
    <row r="271" spans="1:17" s="106" customFormat="1" x14ac:dyDescent="0.25">
      <c r="A271" s="100">
        <f t="shared" si="4"/>
        <v>269</v>
      </c>
      <c r="B271" s="117" t="s">
        <v>1293</v>
      </c>
      <c r="C271" s="83" t="s">
        <v>1126</v>
      </c>
      <c r="D271" s="319"/>
      <c r="E271" s="320"/>
      <c r="F271" s="321"/>
      <c r="G271" s="322"/>
      <c r="H271" s="321"/>
      <c r="I271" s="321"/>
      <c r="J271" s="321"/>
      <c r="K271" s="321"/>
      <c r="L271" s="319"/>
      <c r="M271" s="86"/>
      <c r="N271" s="86"/>
      <c r="P271" s="279"/>
      <c r="Q271" s="279"/>
    </row>
    <row r="272" spans="1:17" s="106" customFormat="1" ht="30" x14ac:dyDescent="0.25">
      <c r="A272" s="100">
        <f t="shared" si="4"/>
        <v>270</v>
      </c>
      <c r="B272" s="117" t="s">
        <v>1293</v>
      </c>
      <c r="D272" s="90" t="s">
        <v>1127</v>
      </c>
      <c r="E272" s="90" t="s">
        <v>1128</v>
      </c>
      <c r="F272" s="90" t="s">
        <v>228</v>
      </c>
      <c r="G272" s="90" t="s">
        <v>1129</v>
      </c>
      <c r="H272" s="90" t="s">
        <v>47</v>
      </c>
      <c r="I272" s="90" t="s">
        <v>42</v>
      </c>
      <c r="J272" s="90" t="s">
        <v>35</v>
      </c>
      <c r="K272" s="90" t="s">
        <v>662</v>
      </c>
      <c r="L272" s="90" t="s">
        <v>663</v>
      </c>
      <c r="N272" s="106" t="s">
        <v>1300</v>
      </c>
      <c r="P272" s="279"/>
      <c r="Q272" s="279"/>
    </row>
    <row r="273" spans="1:17" s="106" customFormat="1" ht="30" x14ac:dyDescent="0.25">
      <c r="A273" s="100">
        <f t="shared" si="4"/>
        <v>271</v>
      </c>
      <c r="B273" s="117" t="s">
        <v>1293</v>
      </c>
      <c r="D273" s="90" t="s">
        <v>1131</v>
      </c>
      <c r="E273" s="90" t="s">
        <v>1132</v>
      </c>
      <c r="F273" s="90" t="s">
        <v>228</v>
      </c>
      <c r="G273" s="90" t="s">
        <v>1133</v>
      </c>
      <c r="H273" s="90" t="s">
        <v>47</v>
      </c>
      <c r="I273" s="90" t="s">
        <v>42</v>
      </c>
      <c r="J273" s="90" t="s">
        <v>35</v>
      </c>
      <c r="K273" s="90" t="s">
        <v>1134</v>
      </c>
      <c r="L273" s="90" t="s">
        <v>1135</v>
      </c>
      <c r="N273" s="106" t="s">
        <v>168</v>
      </c>
      <c r="P273" s="279"/>
      <c r="Q273" s="279"/>
    </row>
    <row r="274" spans="1:17" s="106" customFormat="1" x14ac:dyDescent="0.25">
      <c r="A274" s="100">
        <f t="shared" si="4"/>
        <v>272</v>
      </c>
      <c r="B274" s="117" t="s">
        <v>1293</v>
      </c>
      <c r="C274" s="83" t="s">
        <v>1136</v>
      </c>
      <c r="D274" s="319"/>
      <c r="E274" s="320"/>
      <c r="F274" s="321"/>
      <c r="G274" s="322"/>
      <c r="H274" s="321"/>
      <c r="I274" s="321"/>
      <c r="J274" s="321"/>
      <c r="K274" s="321"/>
      <c r="L274" s="319"/>
      <c r="M274" s="86"/>
      <c r="N274" s="86"/>
      <c r="P274" s="279"/>
      <c r="Q274" s="279"/>
    </row>
    <row r="275" spans="1:17" s="106" customFormat="1" ht="30" x14ac:dyDescent="0.25">
      <c r="A275" s="100">
        <f t="shared" si="4"/>
        <v>273</v>
      </c>
      <c r="B275" s="117" t="s">
        <v>1293</v>
      </c>
      <c r="D275" s="90" t="s">
        <v>1127</v>
      </c>
      <c r="E275" s="90" t="s">
        <v>1128</v>
      </c>
      <c r="F275" s="90" t="s">
        <v>228</v>
      </c>
      <c r="G275" s="90" t="s">
        <v>1129</v>
      </c>
      <c r="H275" s="90" t="s">
        <v>47</v>
      </c>
      <c r="I275" s="90" t="s">
        <v>42</v>
      </c>
      <c r="J275" s="90" t="s">
        <v>35</v>
      </c>
      <c r="K275" s="90" t="s">
        <v>662</v>
      </c>
      <c r="L275" s="90" t="s">
        <v>663</v>
      </c>
      <c r="N275" s="106" t="s">
        <v>1301</v>
      </c>
      <c r="P275" s="279"/>
      <c r="Q275" s="279"/>
    </row>
    <row r="276" spans="1:17" s="106" customFormat="1" ht="30" x14ac:dyDescent="0.25">
      <c r="A276" s="100">
        <f t="shared" si="4"/>
        <v>274</v>
      </c>
      <c r="B276" s="117" t="s">
        <v>1293</v>
      </c>
      <c r="D276" s="90" t="s">
        <v>1131</v>
      </c>
      <c r="E276" s="90" t="s">
        <v>1132</v>
      </c>
      <c r="F276" s="90" t="s">
        <v>228</v>
      </c>
      <c r="G276" s="90" t="s">
        <v>1133</v>
      </c>
      <c r="H276" s="90" t="s">
        <v>47</v>
      </c>
      <c r="I276" s="90" t="s">
        <v>42</v>
      </c>
      <c r="J276" s="90" t="s">
        <v>35</v>
      </c>
      <c r="K276" s="90" t="s">
        <v>1134</v>
      </c>
      <c r="L276" s="90" t="s">
        <v>1135</v>
      </c>
      <c r="N276" s="106" t="s">
        <v>178</v>
      </c>
      <c r="P276" s="279"/>
      <c r="Q276" s="279"/>
    </row>
    <row r="277" spans="1:17" s="106" customFormat="1" x14ac:dyDescent="0.25">
      <c r="D277" s="300"/>
      <c r="E277" s="300"/>
      <c r="F277" s="300"/>
      <c r="G277" s="300"/>
      <c r="H277" s="323"/>
      <c r="I277" s="300"/>
      <c r="J277" s="236"/>
      <c r="K277" s="131"/>
      <c r="L277" s="102"/>
      <c r="P277" s="279"/>
      <c r="Q277" s="279"/>
    </row>
    <row r="278" spans="1:17" s="106" customFormat="1" x14ac:dyDescent="0.25">
      <c r="D278" s="300"/>
      <c r="E278" s="300"/>
      <c r="F278" s="300"/>
      <c r="G278" s="300"/>
      <c r="H278" s="236"/>
      <c r="I278" s="236"/>
      <c r="J278" s="236"/>
      <c r="K278" s="131"/>
      <c r="L278" s="102"/>
      <c r="P278" s="279"/>
      <c r="Q278" s="279"/>
    </row>
    <row r="279" spans="1:17" s="106" customFormat="1" x14ac:dyDescent="0.25">
      <c r="D279" s="300"/>
      <c r="E279" s="300"/>
      <c r="F279" s="300"/>
      <c r="G279" s="300"/>
      <c r="H279" s="323"/>
      <c r="I279" s="300"/>
      <c r="J279" s="236"/>
      <c r="K279" s="131"/>
      <c r="L279" s="102"/>
      <c r="P279" s="279"/>
      <c r="Q279" s="279"/>
    </row>
    <row r="280" spans="1:17" s="106" customFormat="1" x14ac:dyDescent="0.25">
      <c r="D280" s="300"/>
      <c r="E280" s="300"/>
      <c r="F280" s="300"/>
      <c r="G280" s="300"/>
      <c r="H280" s="300"/>
      <c r="I280" s="300"/>
      <c r="J280" s="300"/>
      <c r="K280" s="131"/>
      <c r="L280" s="102"/>
      <c r="P280" s="279"/>
      <c r="Q280" s="279"/>
    </row>
    <row r="281" spans="1:17" s="106" customFormat="1" x14ac:dyDescent="0.25">
      <c r="D281" s="300"/>
      <c r="E281" s="300"/>
      <c r="F281" s="300"/>
      <c r="G281" s="300"/>
      <c r="H281" s="323"/>
      <c r="I281" s="300"/>
      <c r="J281" s="236"/>
      <c r="K281" s="131"/>
      <c r="L281" s="102"/>
      <c r="P281" s="279"/>
      <c r="Q281" s="279"/>
    </row>
    <row r="282" spans="1:17" s="106" customFormat="1" x14ac:dyDescent="0.25">
      <c r="D282" s="300"/>
      <c r="E282" s="300"/>
      <c r="F282" s="300"/>
      <c r="G282" s="300"/>
      <c r="H282" s="323"/>
      <c r="I282" s="300"/>
      <c r="J282" s="236"/>
      <c r="K282" s="260"/>
      <c r="L282" s="245"/>
      <c r="P282" s="279"/>
      <c r="Q282" s="279"/>
    </row>
    <row r="283" spans="1:17" s="106" customFormat="1" x14ac:dyDescent="0.25">
      <c r="D283" s="300"/>
      <c r="E283" s="300"/>
      <c r="F283" s="300"/>
      <c r="G283" s="300"/>
      <c r="H283" s="300"/>
      <c r="I283" s="300"/>
      <c r="J283" s="300"/>
      <c r="K283" s="131"/>
      <c r="L283" s="102"/>
      <c r="P283" s="279"/>
      <c r="Q283" s="279"/>
    </row>
    <row r="284" spans="1:17" s="106" customFormat="1" x14ac:dyDescent="0.25">
      <c r="D284" s="300"/>
      <c r="E284" s="300"/>
      <c r="F284" s="300"/>
      <c r="G284" s="300"/>
      <c r="H284" s="236"/>
      <c r="I284" s="236"/>
      <c r="J284" s="236"/>
      <c r="K284" s="260"/>
      <c r="L284" s="245"/>
      <c r="P284" s="279"/>
      <c r="Q284" s="279"/>
    </row>
    <row r="285" spans="1:17" s="106" customFormat="1" x14ac:dyDescent="0.25">
      <c r="D285" s="324"/>
      <c r="E285" s="324"/>
      <c r="F285" s="324"/>
      <c r="G285" s="324"/>
      <c r="H285" s="324"/>
      <c r="I285" s="324"/>
      <c r="J285" s="324"/>
      <c r="K285" s="263"/>
      <c r="L285" s="194"/>
      <c r="P285" s="279"/>
      <c r="Q285" s="279"/>
    </row>
    <row r="286" spans="1:17" s="106" customFormat="1" x14ac:dyDescent="0.25">
      <c r="D286" s="324"/>
      <c r="E286" s="324"/>
      <c r="F286" s="325"/>
      <c r="G286" s="325"/>
      <c r="H286" s="326"/>
      <c r="I286" s="325"/>
      <c r="J286" s="327"/>
      <c r="K286" s="263"/>
      <c r="L286" s="194"/>
      <c r="P286" s="279"/>
      <c r="Q286" s="279"/>
    </row>
    <row r="287" spans="1:17" s="106" customFormat="1" x14ac:dyDescent="0.25">
      <c r="D287" s="324"/>
      <c r="E287" s="328"/>
      <c r="F287" s="328"/>
      <c r="G287" s="324"/>
      <c r="H287" s="328"/>
      <c r="I287" s="328"/>
      <c r="J287" s="328"/>
      <c r="K287" s="263"/>
      <c r="L287" s="194"/>
      <c r="P287" s="279"/>
      <c r="Q287" s="279"/>
    </row>
    <row r="288" spans="1:17" s="106" customFormat="1" x14ac:dyDescent="0.25">
      <c r="D288" s="324"/>
      <c r="E288" s="324"/>
      <c r="F288" s="325"/>
      <c r="G288" s="325"/>
      <c r="H288" s="326"/>
      <c r="I288" s="324"/>
      <c r="J288" s="328"/>
      <c r="K288" s="269"/>
      <c r="L288" s="196"/>
      <c r="P288" s="279"/>
      <c r="Q288" s="279"/>
    </row>
    <row r="289" spans="4:17" s="106" customFormat="1" x14ac:dyDescent="0.25">
      <c r="D289" s="328"/>
      <c r="E289" s="328"/>
      <c r="F289" s="324"/>
      <c r="G289" s="324"/>
      <c r="H289" s="328"/>
      <c r="I289" s="328"/>
      <c r="J289" s="328"/>
      <c r="K289" s="263"/>
      <c r="L289" s="194"/>
      <c r="P289" s="279"/>
      <c r="Q289" s="279"/>
    </row>
    <row r="290" spans="4:17" s="106" customFormat="1" x14ac:dyDescent="0.25">
      <c r="D290" s="324"/>
      <c r="E290" s="324"/>
      <c r="F290" s="325"/>
      <c r="G290" s="325"/>
      <c r="H290" s="326"/>
      <c r="I290" s="324"/>
      <c r="J290" s="328"/>
      <c r="K290" s="199"/>
      <c r="L290" s="194"/>
      <c r="P290" s="279"/>
      <c r="Q290" s="279"/>
    </row>
    <row r="291" spans="4:17" s="106" customFormat="1" x14ac:dyDescent="0.25">
      <c r="D291" s="324"/>
      <c r="E291" s="328"/>
      <c r="F291" s="324"/>
      <c r="G291" s="324"/>
      <c r="H291" s="328"/>
      <c r="I291" s="328"/>
      <c r="J291" s="328"/>
      <c r="K291" s="269"/>
      <c r="L291" s="194"/>
      <c r="P291" s="279"/>
      <c r="Q291" s="279"/>
    </row>
    <row r="292" spans="4:17" s="106" customFormat="1" x14ac:dyDescent="0.25">
      <c r="D292" s="324"/>
      <c r="E292" s="324"/>
      <c r="F292" s="325"/>
      <c r="G292" s="325"/>
      <c r="H292" s="326"/>
      <c r="I292" s="324"/>
      <c r="J292" s="328"/>
      <c r="K292" s="199"/>
      <c r="L292" s="194"/>
      <c r="P292" s="279"/>
      <c r="Q292" s="279"/>
    </row>
    <row r="293" spans="4:17" s="106" customFormat="1" x14ac:dyDescent="0.25">
      <c r="D293" s="324"/>
      <c r="E293" s="324"/>
      <c r="F293" s="324"/>
      <c r="G293" s="324"/>
      <c r="H293" s="326"/>
      <c r="I293" s="328"/>
      <c r="J293" s="328"/>
      <c r="K293" s="263"/>
      <c r="L293" s="324"/>
      <c r="P293" s="279"/>
      <c r="Q293" s="279"/>
    </row>
    <row r="294" spans="4:17" s="106" customFormat="1" x14ac:dyDescent="0.25">
      <c r="D294" s="324"/>
      <c r="E294" s="324"/>
      <c r="F294" s="325"/>
      <c r="G294" s="325"/>
      <c r="H294" s="326"/>
      <c r="I294" s="325"/>
      <c r="J294" s="327"/>
      <c r="K294" s="263"/>
      <c r="L294" s="324"/>
      <c r="P294" s="279"/>
      <c r="Q294" s="279"/>
    </row>
    <row r="295" spans="4:17" s="106" customFormat="1" x14ac:dyDescent="0.25">
      <c r="D295" s="300"/>
      <c r="E295" s="300"/>
      <c r="F295" s="300"/>
      <c r="G295" s="300"/>
      <c r="H295" s="300"/>
      <c r="I295" s="300"/>
      <c r="J295" s="300"/>
      <c r="K295" s="329"/>
      <c r="L295" s="300"/>
      <c r="P295" s="279"/>
      <c r="Q295" s="279"/>
    </row>
    <row r="296" spans="4:17" s="106" customFormat="1" x14ac:dyDescent="0.25">
      <c r="D296" s="300"/>
      <c r="E296" s="300"/>
      <c r="F296" s="300"/>
      <c r="G296" s="300"/>
      <c r="H296" s="300"/>
      <c r="I296" s="300"/>
      <c r="J296" s="300"/>
      <c r="K296" s="131"/>
      <c r="L296" s="102"/>
      <c r="P296" s="279"/>
      <c r="Q296" s="279"/>
    </row>
    <row r="297" spans="4:17" s="106" customFormat="1" x14ac:dyDescent="0.25">
      <c r="D297" s="300"/>
      <c r="E297" s="300"/>
      <c r="F297" s="300"/>
      <c r="G297" s="285"/>
      <c r="H297" s="315"/>
      <c r="I297" s="285"/>
      <c r="J297" s="240"/>
      <c r="K297" s="131"/>
      <c r="L297" s="102"/>
      <c r="P297" s="279"/>
      <c r="Q297" s="279"/>
    </row>
    <row r="298" spans="4:17" s="106" customFormat="1" x14ac:dyDescent="0.25">
      <c r="D298" s="325"/>
      <c r="E298" s="325"/>
      <c r="F298" s="325"/>
      <c r="G298" s="325"/>
      <c r="H298" s="325"/>
      <c r="I298" s="325"/>
      <c r="J298" s="325"/>
      <c r="K298" s="263"/>
      <c r="L298" s="324"/>
      <c r="P298" s="279"/>
      <c r="Q298" s="279"/>
    </row>
    <row r="299" spans="4:17" s="106" customFormat="1" x14ac:dyDescent="0.25">
      <c r="D299" s="273"/>
      <c r="E299" s="274"/>
      <c r="F299" s="324"/>
      <c r="G299" s="324"/>
      <c r="H299" s="325"/>
      <c r="I299" s="325"/>
      <c r="J299" s="325"/>
      <c r="K299" s="193"/>
      <c r="L299" s="324"/>
      <c r="P299" s="279"/>
      <c r="Q299" s="279"/>
    </row>
    <row r="300" spans="4:17" s="106" customFormat="1" x14ac:dyDescent="0.25">
      <c r="D300" s="325"/>
      <c r="E300" s="325"/>
      <c r="F300" s="325"/>
      <c r="G300" s="325"/>
      <c r="H300" s="325"/>
      <c r="I300" s="325"/>
      <c r="J300" s="325"/>
      <c r="K300" s="325"/>
      <c r="L300" s="325"/>
      <c r="P300" s="279"/>
      <c r="Q300" s="279"/>
    </row>
    <row r="301" spans="4:17" s="106" customFormat="1" x14ac:dyDescent="0.25">
      <c r="D301" s="325"/>
      <c r="E301" s="325"/>
      <c r="F301" s="325"/>
      <c r="G301" s="325"/>
      <c r="H301" s="325"/>
      <c r="I301" s="325"/>
      <c r="J301" s="325"/>
      <c r="K301" s="325"/>
      <c r="L301" s="325"/>
      <c r="P301" s="279"/>
      <c r="Q301" s="279"/>
    </row>
    <row r="302" spans="4:17" s="106" customFormat="1" x14ac:dyDescent="0.25">
      <c r="D302" s="194"/>
      <c r="E302" s="194"/>
      <c r="F302" s="195"/>
      <c r="G302" s="194"/>
      <c r="H302" s="324"/>
      <c r="I302" s="324"/>
      <c r="J302" s="196"/>
      <c r="K302" s="324"/>
      <c r="L302" s="324"/>
      <c r="P302" s="279"/>
      <c r="Q302" s="279"/>
    </row>
    <row r="303" spans="4:17" s="106" customFormat="1" x14ac:dyDescent="0.25">
      <c r="D303" s="194"/>
      <c r="E303" s="195"/>
      <c r="F303" s="195"/>
      <c r="G303" s="194"/>
      <c r="H303" s="194"/>
      <c r="I303" s="324"/>
      <c r="J303" s="196"/>
      <c r="K303" s="199"/>
      <c r="L303" s="324"/>
      <c r="P303" s="279"/>
      <c r="Q303" s="279"/>
    </row>
    <row r="304" spans="4:17" s="106" customFormat="1" x14ac:dyDescent="0.25">
      <c r="D304" s="324"/>
      <c r="E304" s="324"/>
      <c r="F304" s="325"/>
      <c r="G304" s="325"/>
      <c r="H304" s="326"/>
      <c r="I304" s="325"/>
      <c r="J304" s="328"/>
      <c r="K304" s="199"/>
      <c r="L304" s="324"/>
      <c r="P304" s="279"/>
      <c r="Q304" s="279"/>
    </row>
    <row r="305" spans="4:17" s="106" customFormat="1" x14ac:dyDescent="0.25">
      <c r="D305" s="325"/>
      <c r="E305" s="325"/>
      <c r="F305" s="325"/>
      <c r="G305" s="325"/>
      <c r="H305" s="325"/>
      <c r="I305" s="325"/>
      <c r="J305" s="324"/>
      <c r="K305" s="199"/>
      <c r="L305" s="324"/>
      <c r="P305" s="279"/>
      <c r="Q305" s="279"/>
    </row>
    <row r="306" spans="4:17" s="106" customFormat="1" x14ac:dyDescent="0.25">
      <c r="D306" s="197"/>
      <c r="E306" s="198"/>
      <c r="F306" s="198"/>
      <c r="G306" s="197"/>
      <c r="H306" s="325"/>
      <c r="I306" s="325"/>
      <c r="J306" s="324"/>
      <c r="K306" s="199"/>
      <c r="L306" s="324"/>
      <c r="P306" s="279"/>
      <c r="Q306" s="279"/>
    </row>
    <row r="307" spans="4:17" s="106" customFormat="1" x14ac:dyDescent="0.25">
      <c r="D307" s="324"/>
      <c r="E307" s="324"/>
      <c r="F307" s="325"/>
      <c r="G307" s="325"/>
      <c r="H307" s="325"/>
      <c r="I307" s="325"/>
      <c r="J307" s="324"/>
      <c r="K307" s="199"/>
      <c r="L307" s="324"/>
      <c r="P307" s="279"/>
      <c r="Q307" s="279"/>
    </row>
    <row r="308" spans="4:17" s="106" customFormat="1" x14ac:dyDescent="0.25">
      <c r="D308" s="200"/>
      <c r="E308" s="201"/>
      <c r="F308" s="198"/>
      <c r="G308" s="200"/>
      <c r="H308" s="200"/>
      <c r="I308" s="202"/>
      <c r="J308" s="200"/>
      <c r="K308" s="324"/>
      <c r="L308" s="324"/>
      <c r="P308" s="279"/>
      <c r="Q308" s="279"/>
    </row>
    <row r="309" spans="4:17" s="106" customFormat="1" x14ac:dyDescent="0.25">
      <c r="D309" s="195"/>
      <c r="E309" s="195"/>
      <c r="F309" s="195"/>
      <c r="G309" s="195"/>
      <c r="H309" s="195"/>
      <c r="I309" s="202"/>
      <c r="J309" s="195"/>
      <c r="K309" s="203"/>
      <c r="L309" s="195"/>
      <c r="P309" s="279"/>
      <c r="Q309" s="279"/>
    </row>
    <row r="310" spans="4:17" s="106" customFormat="1" x14ac:dyDescent="0.25">
      <c r="D310" s="204"/>
      <c r="E310" s="195"/>
      <c r="F310" s="198"/>
      <c r="G310" s="194"/>
      <c r="H310" s="194"/>
      <c r="I310" s="202"/>
      <c r="J310" s="330"/>
      <c r="K310" s="206"/>
      <c r="L310" s="206"/>
      <c r="P310" s="279"/>
      <c r="Q310" s="279"/>
    </row>
    <row r="311" spans="4:17" s="106" customFormat="1" x14ac:dyDescent="0.25">
      <c r="D311" s="204"/>
      <c r="E311" s="194"/>
      <c r="F311" s="194"/>
      <c r="G311" s="331"/>
      <c r="H311" s="194"/>
      <c r="I311" s="202"/>
      <c r="J311" s="330"/>
      <c r="K311" s="206"/>
      <c r="L311" s="206"/>
      <c r="P311" s="279"/>
      <c r="Q311" s="279"/>
    </row>
    <row r="312" spans="4:17" s="106" customFormat="1" x14ac:dyDescent="0.25">
      <c r="D312" s="324"/>
      <c r="E312" s="324"/>
      <c r="F312" s="325"/>
      <c r="G312" s="325"/>
      <c r="H312" s="325"/>
      <c r="I312" s="325"/>
      <c r="J312" s="324"/>
      <c r="K312" s="199"/>
      <c r="L312" s="324"/>
      <c r="P312" s="279"/>
      <c r="Q312" s="279"/>
    </row>
    <row r="313" spans="4:17" s="106" customFormat="1" x14ac:dyDescent="0.25">
      <c r="D313" s="195"/>
      <c r="E313" s="195"/>
      <c r="F313" s="195"/>
      <c r="G313" s="195"/>
      <c r="H313" s="326"/>
      <c r="I313" s="325"/>
      <c r="J313" s="328"/>
      <c r="K313" s="324"/>
      <c r="L313" s="324"/>
      <c r="P313" s="279"/>
      <c r="Q313" s="279"/>
    </row>
    <row r="314" spans="4:17" s="106" customFormat="1" x14ac:dyDescent="0.25">
      <c r="D314" s="208"/>
      <c r="E314" s="327"/>
      <c r="F314" s="325"/>
      <c r="G314" s="208"/>
      <c r="H314" s="324"/>
      <c r="I314" s="324"/>
      <c r="J314" s="196"/>
      <c r="K314" s="324"/>
      <c r="L314" s="324"/>
      <c r="P314" s="279"/>
      <c r="Q314" s="279"/>
    </row>
    <row r="315" spans="4:17" s="106" customFormat="1" x14ac:dyDescent="0.25">
      <c r="D315" s="194"/>
      <c r="E315" s="195"/>
      <c r="F315" s="195"/>
      <c r="G315" s="197"/>
      <c r="H315" s="325"/>
      <c r="I315" s="325"/>
      <c r="J315" s="324"/>
      <c r="K315" s="324"/>
      <c r="L315" s="324"/>
      <c r="P315" s="279"/>
      <c r="Q315" s="279"/>
    </row>
    <row r="316" spans="4:17" s="106" customFormat="1" x14ac:dyDescent="0.25">
      <c r="D316" s="195"/>
      <c r="E316" s="195"/>
      <c r="F316" s="195"/>
      <c r="G316" s="195"/>
      <c r="H316" s="195"/>
      <c r="I316" s="202"/>
      <c r="J316" s="330"/>
      <c r="K316" s="206"/>
      <c r="L316" s="206"/>
      <c r="P316" s="279"/>
      <c r="Q316" s="279"/>
    </row>
    <row r="317" spans="4:17" s="106" customFormat="1" x14ac:dyDescent="0.25">
      <c r="D317" s="324"/>
      <c r="E317" s="324"/>
      <c r="F317" s="325"/>
      <c r="G317" s="325"/>
      <c r="H317" s="326"/>
      <c r="I317" s="325"/>
      <c r="J317" s="328"/>
      <c r="K317" s="263"/>
      <c r="L317" s="194"/>
      <c r="P317" s="279"/>
      <c r="Q317" s="279"/>
    </row>
    <row r="318" spans="4:17" s="106" customFormat="1" x14ac:dyDescent="0.25">
      <c r="D318" s="197"/>
      <c r="E318" s="195"/>
      <c r="F318" s="210"/>
      <c r="G318" s="210"/>
      <c r="H318" s="197"/>
      <c r="I318" s="202"/>
      <c r="J318" s="197"/>
      <c r="K318" s="211"/>
      <c r="L318" s="197"/>
      <c r="P318" s="279"/>
      <c r="Q318" s="279"/>
    </row>
    <row r="319" spans="4:17" s="106" customFormat="1" x14ac:dyDescent="0.25">
      <c r="D319" s="324"/>
      <c r="E319" s="324"/>
      <c r="F319" s="324"/>
      <c r="G319" s="324"/>
      <c r="H319" s="328"/>
      <c r="I319" s="324"/>
      <c r="J319" s="328"/>
      <c r="K319" s="263"/>
      <c r="L319" s="194"/>
      <c r="P319" s="279"/>
      <c r="Q319" s="279"/>
    </row>
  </sheetData>
  <autoFilter ref="A1:S319">
    <sortState ref="A2:AD69">
      <sortCondition ref="A1:A69"/>
    </sortState>
  </autoFilter>
  <conditionalFormatting sqref="E241">
    <cfRule type="cellIs" dxfId="3" priority="3" operator="equal">
      <formula>"Yes"</formula>
    </cfRule>
  </conditionalFormatting>
  <conditionalFormatting sqref="E242">
    <cfRule type="cellIs" dxfId="2" priority="2" operator="equal">
      <formula>"Yes"</formula>
    </cfRule>
  </conditionalFormatting>
  <conditionalFormatting sqref="E243:E260">
    <cfRule type="cellIs" dxfId="1" priority="1" operator="equal">
      <formula>"Yes"</formula>
    </cfRule>
  </conditionalFormatting>
  <hyperlinks>
    <hyperlink ref="K240" r:id="rId1"/>
    <hyperlink ref="K25" r:id="rId2"/>
    <hyperlink ref="K26" r:id="rId3"/>
    <hyperlink ref="K28" r:id="rId4"/>
    <hyperlink ref="K6" r:id="rId5"/>
    <hyperlink ref="K11" r:id="rId6"/>
    <hyperlink ref="K7" r:id="rId7"/>
    <hyperlink ref="K10" r:id="rId8"/>
    <hyperlink ref="K43" r:id="rId9"/>
    <hyperlink ref="K47" r:id="rId10"/>
    <hyperlink ref="K46" r:id="rId11"/>
    <hyperlink ref="K16" r:id="rId12"/>
    <hyperlink ref="K52" r:id="rId13"/>
    <hyperlink ref="K54" r:id="rId14"/>
    <hyperlink ref="K68" r:id="rId15"/>
    <hyperlink ref="K66" r:id="rId16"/>
    <hyperlink ref="K67" r:id="rId17"/>
    <hyperlink ref="K42" r:id="rId18"/>
    <hyperlink ref="K49" r:id="rId19"/>
    <hyperlink ref="K48" r:id="rId20"/>
    <hyperlink ref="K38" r:id="rId21"/>
    <hyperlink ref="K39" r:id="rId22"/>
    <hyperlink ref="K40" r:id="rId23"/>
    <hyperlink ref="K41" r:id="rId24"/>
    <hyperlink ref="K8" r:id="rId25"/>
    <hyperlink ref="K21" r:id="rId26"/>
    <hyperlink ref="K32" r:id="rId27"/>
    <hyperlink ref="K19" r:id="rId28"/>
    <hyperlink ref="K37" r:id="rId29"/>
    <hyperlink ref="K36" r:id="rId30"/>
    <hyperlink ref="K94" r:id="rId31"/>
    <hyperlink ref="K93" r:id="rId32"/>
    <hyperlink ref="K72" r:id="rId33"/>
    <hyperlink ref="K78" r:id="rId34"/>
    <hyperlink ref="K73" r:id="rId35"/>
    <hyperlink ref="K77" r:id="rId36"/>
    <hyperlink ref="K85" r:id="rId37"/>
    <hyperlink ref="K80" r:id="rId38"/>
    <hyperlink ref="K79" r:id="rId39"/>
    <hyperlink ref="K82" r:id="rId40"/>
    <hyperlink ref="K84" r:id="rId41"/>
    <hyperlink ref="K86" r:id="rId42"/>
    <hyperlink ref="K83" r:id="rId43"/>
    <hyperlink ref="K89" r:id="rId44"/>
    <hyperlink ref="K88" r:id="rId45"/>
    <hyperlink ref="K99" r:id="rId46"/>
    <hyperlink ref="K101" r:id="rId47"/>
    <hyperlink ref="K103" r:id="rId48"/>
    <hyperlink ref="K105" r:id="rId49"/>
    <hyperlink ref="K107" r:id="rId50"/>
    <hyperlink ref="K98" r:id="rId51"/>
    <hyperlink ref="K100" r:id="rId52"/>
    <hyperlink ref="K102" r:id="rId53"/>
    <hyperlink ref="K104" r:id="rId54"/>
    <hyperlink ref="K106" r:id="rId55"/>
    <hyperlink ref="K108" r:id="rId56"/>
    <hyperlink ref="K109" r:id="rId57"/>
    <hyperlink ref="K110" r:id="rId58"/>
    <hyperlink ref="K111" r:id="rId59"/>
    <hyperlink ref="K112" r:id="rId60"/>
    <hyperlink ref="K113" r:id="rId61"/>
    <hyperlink ref="K114" r:id="rId62"/>
    <hyperlink ref="K115" r:id="rId63"/>
    <hyperlink ref="K116" r:id="rId64"/>
    <hyperlink ref="K117" r:id="rId65"/>
    <hyperlink ref="K118" r:id="rId66"/>
    <hyperlink ref="K119" r:id="rId67"/>
    <hyperlink ref="K120" r:id="rId68"/>
    <hyperlink ref="K121" r:id="rId69"/>
    <hyperlink ref="K122" r:id="rId70"/>
    <hyperlink ref="K123" r:id="rId71"/>
    <hyperlink ref="K124" r:id="rId72"/>
    <hyperlink ref="K125" r:id="rId73"/>
    <hyperlink ref="K126" r:id="rId74"/>
    <hyperlink ref="K127" r:id="rId75"/>
    <hyperlink ref="K128" r:id="rId76"/>
    <hyperlink ref="K129" r:id="rId77"/>
    <hyperlink ref="K130" r:id="rId78"/>
    <hyperlink ref="K131" r:id="rId79"/>
    <hyperlink ref="K132" r:id="rId80"/>
    <hyperlink ref="K133" r:id="rId81"/>
    <hyperlink ref="K134" r:id="rId82"/>
    <hyperlink ref="K135" r:id="rId83"/>
    <hyperlink ref="K136" r:id="rId84"/>
    <hyperlink ref="K137" r:id="rId85"/>
    <hyperlink ref="K138" r:id="rId86"/>
    <hyperlink ref="K139" r:id="rId87"/>
    <hyperlink ref="K140" r:id="rId88"/>
    <hyperlink ref="K141" r:id="rId89"/>
    <hyperlink ref="K142" r:id="rId90"/>
    <hyperlink ref="K143" r:id="rId91"/>
    <hyperlink ref="K144" r:id="rId92"/>
    <hyperlink ref="K145" r:id="rId93"/>
    <hyperlink ref="K146" r:id="rId94"/>
    <hyperlink ref="K147" r:id="rId95"/>
    <hyperlink ref="K148" r:id="rId96"/>
    <hyperlink ref="K149" r:id="rId97"/>
    <hyperlink ref="K150" r:id="rId98"/>
    <hyperlink ref="K151" r:id="rId99"/>
    <hyperlink ref="K152" r:id="rId100"/>
    <hyperlink ref="K153" r:id="rId101"/>
    <hyperlink ref="K156:K158" location="'Yes No Unknown Refused'!A1" display="Yes No Unknown Refused"/>
    <hyperlink ref="K154" r:id="rId102"/>
    <hyperlink ref="K155" r:id="rId103"/>
    <hyperlink ref="K156" r:id="rId104"/>
    <hyperlink ref="K157" r:id="rId105"/>
    <hyperlink ref="K158" r:id="rId106"/>
    <hyperlink ref="K159" r:id="rId107"/>
    <hyperlink ref="K161" r:id="rId108"/>
    <hyperlink ref="K162" r:id="rId109"/>
    <hyperlink ref="K163" r:id="rId110"/>
    <hyperlink ref="K164" r:id="rId111"/>
    <hyperlink ref="K167" r:id="rId112"/>
    <hyperlink ref="K166" r:id="rId113"/>
    <hyperlink ref="K170" r:id="rId114"/>
    <hyperlink ref="K169" r:id="rId115"/>
    <hyperlink ref="K173" r:id="rId116"/>
    <hyperlink ref="K172" r:id="rId117"/>
    <hyperlink ref="K176" r:id="rId118"/>
    <hyperlink ref="K175" r:id="rId119"/>
    <hyperlink ref="K180" r:id="rId120"/>
    <hyperlink ref="K177" r:id="rId121"/>
    <hyperlink ref="K178" r:id="rId122"/>
    <hyperlink ref="K181" r:id="rId123"/>
    <hyperlink ref="K185" r:id="rId124"/>
    <hyperlink ref="K179" r:id="rId125"/>
    <hyperlink ref="K190" r:id="rId126"/>
    <hyperlink ref="K189" r:id="rId127"/>
    <hyperlink ref="K192" r:id="rId128"/>
    <hyperlink ref="K186" r:id="rId129"/>
    <hyperlink ref="K187" r:id="rId130"/>
    <hyperlink ref="K188" r:id="rId131"/>
    <hyperlink ref="K191" r:id="rId132"/>
    <hyperlink ref="K241" r:id="rId133"/>
    <hyperlink ref="K242" r:id="rId134"/>
    <hyperlink ref="K258" r:id="rId135"/>
    <hyperlink ref="K260" r:id="rId136"/>
    <hyperlink ref="K244" r:id="rId137"/>
    <hyperlink ref="K245" r:id="rId138"/>
    <hyperlink ref="K246" r:id="rId139"/>
    <hyperlink ref="K247" r:id="rId140"/>
    <hyperlink ref="K248" r:id="rId141"/>
    <hyperlink ref="K253" r:id="rId142"/>
    <hyperlink ref="K250" r:id="rId143" display="Units Of Measure CDC"/>
    <hyperlink ref="K205" r:id="rId144" display="Units Of Measure CDC"/>
    <hyperlink ref="K215" r:id="rId145"/>
    <hyperlink ref="K197" r:id="rId146"/>
    <hyperlink ref="K200" r:id="rId147"/>
    <hyperlink ref="K201" r:id="rId148"/>
    <hyperlink ref="K203" r:id="rId149"/>
    <hyperlink ref="K208" r:id="rId150"/>
    <hyperlink ref="K202" r:id="rId151"/>
    <hyperlink ref="K227" r:id="rId152" display="Units Of Measure CDC"/>
    <hyperlink ref="K237" r:id="rId153"/>
    <hyperlink ref="K219" r:id="rId154"/>
    <hyperlink ref="K222" r:id="rId155"/>
    <hyperlink ref="K223" r:id="rId156"/>
    <hyperlink ref="K225" r:id="rId157"/>
    <hyperlink ref="K230" r:id="rId158"/>
    <hyperlink ref="K224" r:id="rId159"/>
    <hyperlink ref="K263" r:id="rId160" display="PHVS_Occupation_CDC_Census2010"/>
    <hyperlink ref="K265" r:id="rId161" display="PHVS_Industry_CDC_Census2010"/>
    <hyperlink ref="K268" r:id="rId162" display="PHVS_Occupation_CDC_Census2010"/>
    <hyperlink ref="K270" r:id="rId163" display="PHVS_Industry_CDC_Census2010"/>
    <hyperlink ref="K239" r:id="rId164"/>
    <hyperlink ref="K272" r:id="rId165"/>
    <hyperlink ref="K273" r:id="rId166"/>
    <hyperlink ref="K275" r:id="rId167"/>
    <hyperlink ref="K276" r:id="rId168"/>
    <hyperlink ref="K160" r:id="rId169"/>
    <hyperlink ref="K182" r:id="rId170"/>
  </hyperlinks>
  <pageMargins left="0.25" right="0.25" top="0.5" bottom="0.5" header="0.25" footer="0.25"/>
  <pageSetup paperSize="5" scale="66" fitToHeight="0" orientation="landscape" r:id="rId171"/>
  <headerFooter>
    <oddHeader>&amp;CTest Scenarios for Generic Case Notification Message Mapping Guide</oddHeader>
    <oddFooter>&amp;A&amp;RPage &amp;P</oddFooter>
  </headerFooter>
  <colBreaks count="1" manualBreakCount="1">
    <brk id="17" min="1" max="7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FD427"/>
  <sheetViews>
    <sheetView topLeftCell="C1" zoomScale="70" zoomScaleNormal="70" workbookViewId="0">
      <selection activeCell="G1" sqref="G1"/>
    </sheetView>
  </sheetViews>
  <sheetFormatPr defaultColWidth="16.7109375" defaultRowHeight="15" x14ac:dyDescent="0.25"/>
  <cols>
    <col min="1" max="1" width="11.140625" style="21" customWidth="1"/>
    <col min="2" max="2" width="20.140625" style="21" customWidth="1"/>
    <col min="3" max="3" width="11.7109375" style="21" customWidth="1"/>
    <col min="4" max="4" width="20.7109375" style="21" customWidth="1"/>
    <col min="5" max="5" width="17.85546875" style="21" customWidth="1"/>
    <col min="6" max="6" width="19.85546875" style="21" customWidth="1"/>
    <col min="7" max="7" width="36.28515625" style="277" customWidth="1"/>
    <col min="8" max="8" width="10.42578125" style="21" customWidth="1"/>
    <col min="9" max="9" width="11.42578125" style="21" customWidth="1"/>
    <col min="10" max="10" width="9.42578125" style="21" customWidth="1"/>
    <col min="11" max="11" width="45.7109375" style="277" customWidth="1"/>
    <col min="12" max="12" width="44.140625" style="21" customWidth="1"/>
    <col min="13" max="13" width="38.42578125" style="21" bestFit="1" customWidth="1"/>
    <col min="14" max="14" width="66" style="21" customWidth="1"/>
    <col min="15" max="15" width="55.85546875" style="21" bestFit="1" customWidth="1"/>
    <col min="16" max="19" width="28.7109375" style="218" customWidth="1"/>
    <col min="20" max="16384" width="16.7109375" style="218"/>
  </cols>
  <sheetData>
    <row r="1" spans="1:15" s="216" customFormat="1" ht="45" x14ac:dyDescent="0.25">
      <c r="A1" s="215" t="s">
        <v>0</v>
      </c>
      <c r="B1" s="215" t="s">
        <v>1</v>
      </c>
      <c r="C1" s="3" t="s">
        <v>2</v>
      </c>
      <c r="D1" s="3" t="s">
        <v>3</v>
      </c>
      <c r="E1" s="3" t="s">
        <v>4</v>
      </c>
      <c r="F1" s="3" t="s">
        <v>5</v>
      </c>
      <c r="G1" s="3" t="s">
        <v>6</v>
      </c>
      <c r="H1" s="3" t="s">
        <v>7</v>
      </c>
      <c r="I1" s="3" t="s">
        <v>8</v>
      </c>
      <c r="J1" s="3" t="s">
        <v>9</v>
      </c>
      <c r="K1" s="3" t="s">
        <v>10</v>
      </c>
      <c r="L1" s="3" t="s">
        <v>11</v>
      </c>
      <c r="M1" s="4" t="s">
        <v>12</v>
      </c>
      <c r="N1" s="5" t="s">
        <v>1302</v>
      </c>
      <c r="O1" s="6" t="s">
        <v>1302</v>
      </c>
    </row>
    <row r="2" spans="1:15" ht="90" x14ac:dyDescent="0.25">
      <c r="A2" s="16"/>
      <c r="B2" s="16"/>
      <c r="C2" s="217"/>
      <c r="D2" s="217"/>
      <c r="E2" s="217"/>
      <c r="F2" s="217"/>
      <c r="G2" s="217"/>
      <c r="H2" s="217"/>
      <c r="I2" s="217"/>
      <c r="J2" s="217"/>
      <c r="K2" s="217"/>
      <c r="L2" s="217"/>
      <c r="M2" s="4" t="s">
        <v>17</v>
      </c>
      <c r="N2" s="13" t="s">
        <v>18</v>
      </c>
      <c r="O2" s="6" t="s">
        <v>1303</v>
      </c>
    </row>
    <row r="3" spans="1:15" ht="15" customHeight="1" x14ac:dyDescent="0.25">
      <c r="A3" s="16">
        <f>ROW(A1)</f>
        <v>1</v>
      </c>
      <c r="B3" s="16" t="s">
        <v>21</v>
      </c>
      <c r="C3" s="19" t="s">
        <v>22</v>
      </c>
      <c r="D3" s="79" t="s">
        <v>23</v>
      </c>
      <c r="E3" s="79" t="s">
        <v>24</v>
      </c>
      <c r="F3" s="79" t="s">
        <v>25</v>
      </c>
      <c r="G3" s="19" t="s">
        <v>26</v>
      </c>
      <c r="H3" s="19" t="s">
        <v>27</v>
      </c>
      <c r="I3" s="19" t="s">
        <v>28</v>
      </c>
      <c r="J3" s="19" t="s">
        <v>29</v>
      </c>
      <c r="K3" s="19" t="s">
        <v>25</v>
      </c>
      <c r="L3" s="19" t="s">
        <v>25</v>
      </c>
      <c r="M3" s="19"/>
      <c r="N3" s="19" t="s">
        <v>30</v>
      </c>
      <c r="O3" s="16"/>
    </row>
    <row r="4" spans="1:15" ht="15" customHeight="1" x14ac:dyDescent="0.25">
      <c r="A4" s="16">
        <f t="shared" ref="A4:A67" si="0">ROW(A2)</f>
        <v>2</v>
      </c>
      <c r="B4" s="16" t="s">
        <v>21</v>
      </c>
      <c r="C4" s="16" t="s">
        <v>31</v>
      </c>
      <c r="D4" s="16" t="s">
        <v>32</v>
      </c>
      <c r="E4" s="16" t="s">
        <v>33</v>
      </c>
      <c r="F4" s="16" t="s">
        <v>25</v>
      </c>
      <c r="G4" s="16" t="s">
        <v>34</v>
      </c>
      <c r="H4" s="16" t="s">
        <v>27</v>
      </c>
      <c r="I4" s="16" t="s">
        <v>28</v>
      </c>
      <c r="J4" s="16" t="s">
        <v>35</v>
      </c>
      <c r="K4" s="16" t="s">
        <v>25</v>
      </c>
      <c r="L4" s="16" t="s">
        <v>25</v>
      </c>
      <c r="M4" s="16"/>
      <c r="N4" s="20" t="s">
        <v>1304</v>
      </c>
    </row>
    <row r="5" spans="1:15" ht="15" customHeight="1" x14ac:dyDescent="0.25">
      <c r="A5" s="16">
        <f t="shared" si="0"/>
        <v>3</v>
      </c>
      <c r="B5" s="16" t="s">
        <v>21</v>
      </c>
      <c r="C5" s="16" t="s">
        <v>37</v>
      </c>
      <c r="D5" s="16" t="s">
        <v>38</v>
      </c>
      <c r="E5" s="16" t="s">
        <v>39</v>
      </c>
      <c r="F5" s="16" t="s">
        <v>25</v>
      </c>
      <c r="G5" s="16" t="s">
        <v>40</v>
      </c>
      <c r="H5" s="16" t="s">
        <v>41</v>
      </c>
      <c r="I5" s="16" t="s">
        <v>42</v>
      </c>
      <c r="J5" s="16" t="s">
        <v>35</v>
      </c>
      <c r="K5" s="16" t="s">
        <v>25</v>
      </c>
      <c r="L5" s="16" t="s">
        <v>25</v>
      </c>
      <c r="M5" s="16"/>
      <c r="N5" s="20">
        <v>19800301</v>
      </c>
    </row>
    <row r="6" spans="1:15" ht="15" customHeight="1" x14ac:dyDescent="0.25">
      <c r="A6" s="16">
        <f t="shared" si="0"/>
        <v>4</v>
      </c>
      <c r="B6" s="16" t="s">
        <v>21</v>
      </c>
      <c r="C6" s="16" t="s">
        <v>43</v>
      </c>
      <c r="D6" s="16" t="s">
        <v>44</v>
      </c>
      <c r="E6" s="16" t="s">
        <v>45</v>
      </c>
      <c r="F6" s="16" t="s">
        <v>25</v>
      </c>
      <c r="G6" s="16" t="s">
        <v>46</v>
      </c>
      <c r="H6" s="16" t="s">
        <v>47</v>
      </c>
      <c r="I6" s="16" t="s">
        <v>42</v>
      </c>
      <c r="J6" s="16" t="s">
        <v>35</v>
      </c>
      <c r="K6" s="22" t="s">
        <v>48</v>
      </c>
      <c r="L6" s="16" t="s">
        <v>49</v>
      </c>
      <c r="M6" s="16"/>
      <c r="N6" s="20" t="s">
        <v>50</v>
      </c>
    </row>
    <row r="7" spans="1:15" ht="15" customHeight="1" x14ac:dyDescent="0.25">
      <c r="A7" s="16">
        <f t="shared" si="0"/>
        <v>5</v>
      </c>
      <c r="B7" s="16" t="s">
        <v>21</v>
      </c>
      <c r="C7" s="16" t="s">
        <v>51</v>
      </c>
      <c r="D7" s="16" t="s">
        <v>52</v>
      </c>
      <c r="E7" s="16" t="s">
        <v>53</v>
      </c>
      <c r="F7" s="16" t="s">
        <v>25</v>
      </c>
      <c r="G7" s="16" t="s">
        <v>54</v>
      </c>
      <c r="H7" s="16" t="s">
        <v>47</v>
      </c>
      <c r="I7" s="16" t="s">
        <v>42</v>
      </c>
      <c r="J7" s="16" t="s">
        <v>55</v>
      </c>
      <c r="K7" s="22" t="s">
        <v>56</v>
      </c>
      <c r="L7" s="16" t="s">
        <v>57</v>
      </c>
      <c r="M7" s="16"/>
      <c r="N7" s="20" t="s">
        <v>1196</v>
      </c>
    </row>
    <row r="8" spans="1:15" ht="15" customHeight="1" x14ac:dyDescent="0.25">
      <c r="A8" s="16">
        <f t="shared" si="0"/>
        <v>6</v>
      </c>
      <c r="B8" s="16" t="s">
        <v>21</v>
      </c>
      <c r="C8" s="16" t="s">
        <v>59</v>
      </c>
      <c r="D8" s="16" t="s">
        <v>60</v>
      </c>
      <c r="E8" s="16" t="s">
        <v>61</v>
      </c>
      <c r="F8" s="16" t="s">
        <v>25</v>
      </c>
      <c r="G8" s="16" t="s">
        <v>62</v>
      </c>
      <c r="H8" s="16" t="s">
        <v>47</v>
      </c>
      <c r="I8" s="16" t="s">
        <v>63</v>
      </c>
      <c r="J8" s="16" t="s">
        <v>35</v>
      </c>
      <c r="K8" s="22" t="s">
        <v>64</v>
      </c>
      <c r="L8" s="16" t="s">
        <v>65</v>
      </c>
      <c r="M8" s="16"/>
      <c r="N8" s="20" t="s">
        <v>1259</v>
      </c>
    </row>
    <row r="9" spans="1:15" ht="15" customHeight="1" x14ac:dyDescent="0.25">
      <c r="A9" s="16">
        <f t="shared" si="0"/>
        <v>7</v>
      </c>
      <c r="B9" s="16" t="s">
        <v>21</v>
      </c>
      <c r="C9" s="16" t="s">
        <v>67</v>
      </c>
      <c r="D9" s="16" t="s">
        <v>68</v>
      </c>
      <c r="E9" s="16" t="s">
        <v>69</v>
      </c>
      <c r="F9" s="16" t="s">
        <v>25</v>
      </c>
      <c r="G9" s="16" t="s">
        <v>70</v>
      </c>
      <c r="H9" s="16" t="s">
        <v>27</v>
      </c>
      <c r="I9" s="16" t="s">
        <v>63</v>
      </c>
      <c r="J9" s="16" t="s">
        <v>35</v>
      </c>
      <c r="K9" s="16" t="s">
        <v>25</v>
      </c>
      <c r="L9" s="16" t="s">
        <v>25</v>
      </c>
      <c r="M9" s="16"/>
      <c r="N9" s="20" t="s">
        <v>1260</v>
      </c>
    </row>
    <row r="10" spans="1:15" ht="15" customHeight="1" x14ac:dyDescent="0.25">
      <c r="A10" s="16">
        <f t="shared" si="0"/>
        <v>8</v>
      </c>
      <c r="B10" s="16" t="s">
        <v>21</v>
      </c>
      <c r="C10" s="16" t="s">
        <v>72</v>
      </c>
      <c r="D10" s="16" t="s">
        <v>73</v>
      </c>
      <c r="E10" s="16" t="s">
        <v>74</v>
      </c>
      <c r="F10" s="16" t="s">
        <v>25</v>
      </c>
      <c r="G10" s="16" t="s">
        <v>75</v>
      </c>
      <c r="H10" s="16" t="s">
        <v>47</v>
      </c>
      <c r="I10" s="16" t="s">
        <v>42</v>
      </c>
      <c r="J10" s="16" t="s">
        <v>35</v>
      </c>
      <c r="K10" s="22" t="s">
        <v>76</v>
      </c>
      <c r="L10" s="16" t="s">
        <v>77</v>
      </c>
      <c r="M10" s="16"/>
      <c r="N10" s="25" t="s">
        <v>1261</v>
      </c>
    </row>
    <row r="11" spans="1:15" ht="15" customHeight="1" x14ac:dyDescent="0.25">
      <c r="A11" s="16">
        <f t="shared" si="0"/>
        <v>9</v>
      </c>
      <c r="B11" s="16" t="s">
        <v>21</v>
      </c>
      <c r="C11" s="16" t="s">
        <v>79</v>
      </c>
      <c r="D11" s="16" t="s">
        <v>80</v>
      </c>
      <c r="E11" s="16" t="s">
        <v>81</v>
      </c>
      <c r="F11" s="16" t="s">
        <v>25</v>
      </c>
      <c r="G11" s="16" t="s">
        <v>82</v>
      </c>
      <c r="H11" s="16" t="s">
        <v>47</v>
      </c>
      <c r="I11" s="16" t="s">
        <v>42</v>
      </c>
      <c r="J11" s="16" t="s">
        <v>35</v>
      </c>
      <c r="K11" s="22" t="s">
        <v>83</v>
      </c>
      <c r="L11" s="16" t="s">
        <v>84</v>
      </c>
      <c r="M11" s="16"/>
      <c r="N11" s="20" t="s">
        <v>1148</v>
      </c>
    </row>
    <row r="12" spans="1:15" ht="15" customHeight="1" x14ac:dyDescent="0.25">
      <c r="A12" s="16">
        <f t="shared" si="0"/>
        <v>10</v>
      </c>
      <c r="B12" s="16" t="s">
        <v>21</v>
      </c>
      <c r="C12" s="16" t="s">
        <v>86</v>
      </c>
      <c r="D12" s="23" t="s">
        <v>87</v>
      </c>
      <c r="E12" s="16" t="s">
        <v>88</v>
      </c>
      <c r="F12" s="16" t="s">
        <v>25</v>
      </c>
      <c r="G12" s="16" t="s">
        <v>89</v>
      </c>
      <c r="H12" s="16" t="s">
        <v>41</v>
      </c>
      <c r="I12" s="16" t="s">
        <v>42</v>
      </c>
      <c r="J12" s="16" t="s">
        <v>35</v>
      </c>
      <c r="K12" s="16" t="s">
        <v>25</v>
      </c>
      <c r="L12" s="16" t="s">
        <v>25</v>
      </c>
      <c r="M12" s="16"/>
      <c r="N12" s="20" t="s">
        <v>25</v>
      </c>
    </row>
    <row r="13" spans="1:15" ht="15" customHeight="1" x14ac:dyDescent="0.25">
      <c r="A13" s="16">
        <f t="shared" si="0"/>
        <v>11</v>
      </c>
      <c r="B13" s="16" t="s">
        <v>21</v>
      </c>
      <c r="C13" s="16" t="s">
        <v>90</v>
      </c>
      <c r="D13" s="23" t="s">
        <v>91</v>
      </c>
      <c r="E13" s="16" t="s">
        <v>92</v>
      </c>
      <c r="F13" s="16" t="s">
        <v>25</v>
      </c>
      <c r="G13" s="16" t="s">
        <v>93</v>
      </c>
      <c r="H13" s="23" t="s">
        <v>27</v>
      </c>
      <c r="I13" s="23" t="s">
        <v>28</v>
      </c>
      <c r="J13" s="16" t="s">
        <v>35</v>
      </c>
      <c r="K13" s="16" t="s">
        <v>25</v>
      </c>
      <c r="L13" s="16" t="s">
        <v>25</v>
      </c>
      <c r="M13" s="16"/>
      <c r="N13" s="20" t="s">
        <v>1305</v>
      </c>
    </row>
    <row r="14" spans="1:15" ht="15" customHeight="1" x14ac:dyDescent="0.25">
      <c r="A14" s="16">
        <f t="shared" si="0"/>
        <v>12</v>
      </c>
      <c r="B14" s="16" t="s">
        <v>21</v>
      </c>
      <c r="C14" s="16" t="s">
        <v>95</v>
      </c>
      <c r="D14" s="23" t="s">
        <v>96</v>
      </c>
      <c r="E14" s="16" t="s">
        <v>97</v>
      </c>
      <c r="F14" s="16" t="s">
        <v>25</v>
      </c>
      <c r="G14" s="16" t="s">
        <v>98</v>
      </c>
      <c r="H14" s="23" t="s">
        <v>99</v>
      </c>
      <c r="I14" s="23" t="s">
        <v>28</v>
      </c>
      <c r="J14" s="16" t="s">
        <v>35</v>
      </c>
      <c r="K14" s="16" t="s">
        <v>25</v>
      </c>
      <c r="L14" s="16" t="s">
        <v>25</v>
      </c>
      <c r="M14" s="16"/>
      <c r="N14" s="24" t="s">
        <v>100</v>
      </c>
    </row>
    <row r="15" spans="1:15" ht="15" customHeight="1" x14ac:dyDescent="0.25">
      <c r="A15" s="16">
        <f t="shared" si="0"/>
        <v>13</v>
      </c>
      <c r="B15" s="16" t="s">
        <v>21</v>
      </c>
      <c r="C15" s="16" t="s">
        <v>101</v>
      </c>
      <c r="D15" s="16" t="s">
        <v>102</v>
      </c>
      <c r="E15" s="16" t="s">
        <v>103</v>
      </c>
      <c r="F15" s="16" t="s">
        <v>25</v>
      </c>
      <c r="G15" s="16" t="s">
        <v>104</v>
      </c>
      <c r="H15" s="23" t="s">
        <v>99</v>
      </c>
      <c r="I15" s="23" t="s">
        <v>28</v>
      </c>
      <c r="J15" s="16" t="s">
        <v>35</v>
      </c>
      <c r="K15" s="16" t="s">
        <v>25</v>
      </c>
      <c r="L15" s="16" t="s">
        <v>25</v>
      </c>
      <c r="M15" s="16"/>
      <c r="N15" s="25" t="s">
        <v>100</v>
      </c>
    </row>
    <row r="16" spans="1:15" ht="15" customHeight="1" x14ac:dyDescent="0.25">
      <c r="A16" s="16">
        <f t="shared" si="0"/>
        <v>14</v>
      </c>
      <c r="B16" s="16" t="s">
        <v>21</v>
      </c>
      <c r="C16" s="16" t="s">
        <v>106</v>
      </c>
      <c r="D16" s="23" t="s">
        <v>107</v>
      </c>
      <c r="E16" s="16" t="s">
        <v>108</v>
      </c>
      <c r="F16" s="16" t="s">
        <v>25</v>
      </c>
      <c r="G16" s="16" t="s">
        <v>109</v>
      </c>
      <c r="H16" s="23" t="s">
        <v>47</v>
      </c>
      <c r="I16" s="23" t="s">
        <v>28</v>
      </c>
      <c r="J16" s="16" t="s">
        <v>35</v>
      </c>
      <c r="K16" s="22" t="s">
        <v>110</v>
      </c>
      <c r="L16" s="16" t="s">
        <v>111</v>
      </c>
      <c r="M16" s="16"/>
      <c r="N16" s="20" t="s">
        <v>112</v>
      </c>
    </row>
    <row r="17" spans="1:14" ht="15" customHeight="1" x14ac:dyDescent="0.25">
      <c r="A17" s="16">
        <f t="shared" si="0"/>
        <v>15</v>
      </c>
      <c r="B17" s="16" t="s">
        <v>21</v>
      </c>
      <c r="C17" s="16" t="s">
        <v>114</v>
      </c>
      <c r="D17" s="23" t="s">
        <v>115</v>
      </c>
      <c r="E17" s="16" t="s">
        <v>116</v>
      </c>
      <c r="F17" s="16" t="s">
        <v>25</v>
      </c>
      <c r="G17" s="16" t="s">
        <v>117</v>
      </c>
      <c r="H17" s="23" t="s">
        <v>47</v>
      </c>
      <c r="I17" s="23" t="s">
        <v>28</v>
      </c>
      <c r="J17" s="16" t="s">
        <v>35</v>
      </c>
      <c r="K17" s="16" t="s">
        <v>25</v>
      </c>
      <c r="L17" s="16" t="s">
        <v>25</v>
      </c>
      <c r="M17" s="16"/>
      <c r="N17" s="20" t="s">
        <v>1306</v>
      </c>
    </row>
    <row r="18" spans="1:14" ht="15" customHeight="1" x14ac:dyDescent="0.25">
      <c r="A18" s="16">
        <f t="shared" si="0"/>
        <v>16</v>
      </c>
      <c r="B18" s="16" t="s">
        <v>21</v>
      </c>
      <c r="C18" s="16" t="s">
        <v>119</v>
      </c>
      <c r="D18" s="16" t="s">
        <v>120</v>
      </c>
      <c r="E18" s="16" t="s">
        <v>121</v>
      </c>
      <c r="F18" s="16" t="s">
        <v>122</v>
      </c>
      <c r="G18" s="16" t="s">
        <v>120</v>
      </c>
      <c r="H18" s="16" t="s">
        <v>27</v>
      </c>
      <c r="I18" s="16" t="s">
        <v>63</v>
      </c>
      <c r="J18" s="16" t="s">
        <v>35</v>
      </c>
      <c r="K18" s="16" t="s">
        <v>25</v>
      </c>
      <c r="L18" s="16" t="s">
        <v>25</v>
      </c>
      <c r="M18" s="16"/>
      <c r="N18" s="20" t="s">
        <v>1264</v>
      </c>
    </row>
    <row r="19" spans="1:14" ht="15" customHeight="1" x14ac:dyDescent="0.25">
      <c r="A19" s="16">
        <f t="shared" si="0"/>
        <v>17</v>
      </c>
      <c r="B19" s="16" t="s">
        <v>21</v>
      </c>
      <c r="C19" s="16" t="s">
        <v>124</v>
      </c>
      <c r="D19" s="16" t="s">
        <v>125</v>
      </c>
      <c r="E19" s="16" t="s">
        <v>126</v>
      </c>
      <c r="F19" s="16" t="s">
        <v>122</v>
      </c>
      <c r="G19" s="16" t="s">
        <v>127</v>
      </c>
      <c r="H19" s="16" t="s">
        <v>47</v>
      </c>
      <c r="I19" s="16" t="s">
        <v>42</v>
      </c>
      <c r="J19" s="16" t="s">
        <v>35</v>
      </c>
      <c r="K19" s="22" t="s">
        <v>128</v>
      </c>
      <c r="L19" s="16" t="s">
        <v>129</v>
      </c>
      <c r="M19" s="16"/>
      <c r="N19" s="20" t="s">
        <v>130</v>
      </c>
    </row>
    <row r="20" spans="1:14" ht="15" customHeight="1" x14ac:dyDescent="0.25">
      <c r="A20" s="16">
        <f t="shared" si="0"/>
        <v>18</v>
      </c>
      <c r="B20" s="16" t="s">
        <v>21</v>
      </c>
      <c r="C20" s="16" t="s">
        <v>131</v>
      </c>
      <c r="D20" s="16" t="s">
        <v>132</v>
      </c>
      <c r="E20" s="16" t="s">
        <v>133</v>
      </c>
      <c r="F20" s="16" t="s">
        <v>122</v>
      </c>
      <c r="G20" s="16" t="s">
        <v>132</v>
      </c>
      <c r="H20" s="16" t="s">
        <v>27</v>
      </c>
      <c r="I20" s="16" t="s">
        <v>63</v>
      </c>
      <c r="J20" s="16" t="s">
        <v>35</v>
      </c>
      <c r="K20" s="16" t="s">
        <v>25</v>
      </c>
      <c r="L20" s="16" t="s">
        <v>25</v>
      </c>
      <c r="M20" s="16"/>
      <c r="N20" s="20" t="s">
        <v>1203</v>
      </c>
    </row>
    <row r="21" spans="1:14" ht="15" customHeight="1" x14ac:dyDescent="0.25">
      <c r="A21" s="16">
        <f t="shared" si="0"/>
        <v>19</v>
      </c>
      <c r="B21" s="16" t="s">
        <v>21</v>
      </c>
      <c r="C21" s="16" t="s">
        <v>134</v>
      </c>
      <c r="D21" s="16" t="s">
        <v>135</v>
      </c>
      <c r="E21" s="16" t="s">
        <v>136</v>
      </c>
      <c r="F21" s="16" t="s">
        <v>122</v>
      </c>
      <c r="G21" s="16" t="s">
        <v>137</v>
      </c>
      <c r="H21" s="16" t="s">
        <v>47</v>
      </c>
      <c r="I21" s="16" t="s">
        <v>42</v>
      </c>
      <c r="J21" s="16" t="s">
        <v>35</v>
      </c>
      <c r="K21" s="22" t="s">
        <v>138</v>
      </c>
      <c r="L21" s="16" t="s">
        <v>139</v>
      </c>
      <c r="M21" s="16"/>
      <c r="N21" s="20" t="s">
        <v>130</v>
      </c>
    </row>
    <row r="22" spans="1:14" ht="15" customHeight="1" x14ac:dyDescent="0.25">
      <c r="A22" s="16">
        <f t="shared" si="0"/>
        <v>20</v>
      </c>
      <c r="B22" s="16" t="s">
        <v>21</v>
      </c>
      <c r="C22" s="16" t="s">
        <v>140</v>
      </c>
      <c r="D22" s="16" t="s">
        <v>141</v>
      </c>
      <c r="E22" s="16" t="s">
        <v>142</v>
      </c>
      <c r="F22" s="16" t="s">
        <v>122</v>
      </c>
      <c r="G22" s="16" t="s">
        <v>143</v>
      </c>
      <c r="H22" s="16" t="s">
        <v>41</v>
      </c>
      <c r="I22" s="16" t="s">
        <v>42</v>
      </c>
      <c r="J22" s="16" t="s">
        <v>35</v>
      </c>
      <c r="K22" s="16" t="s">
        <v>25</v>
      </c>
      <c r="L22" s="16" t="s">
        <v>25</v>
      </c>
      <c r="M22" s="16"/>
      <c r="N22" s="20" t="s">
        <v>144</v>
      </c>
    </row>
    <row r="23" spans="1:14" ht="15" customHeight="1" x14ac:dyDescent="0.25">
      <c r="A23" s="16">
        <f t="shared" si="0"/>
        <v>21</v>
      </c>
      <c r="B23" s="16" t="s">
        <v>21</v>
      </c>
      <c r="C23" s="16" t="s">
        <v>145</v>
      </c>
      <c r="D23" s="16" t="s">
        <v>146</v>
      </c>
      <c r="E23" s="16" t="s">
        <v>147</v>
      </c>
      <c r="F23" s="16" t="s">
        <v>122</v>
      </c>
      <c r="G23" s="16" t="s">
        <v>148</v>
      </c>
      <c r="H23" s="16" t="s">
        <v>41</v>
      </c>
      <c r="I23" s="16" t="s">
        <v>63</v>
      </c>
      <c r="J23" s="16" t="s">
        <v>35</v>
      </c>
      <c r="K23" s="16" t="s">
        <v>25</v>
      </c>
      <c r="L23" s="16" t="s">
        <v>25</v>
      </c>
      <c r="M23" s="16"/>
      <c r="N23" s="20" t="s">
        <v>149</v>
      </c>
    </row>
    <row r="24" spans="1:14" ht="15" customHeight="1" x14ac:dyDescent="0.25">
      <c r="A24" s="16">
        <f t="shared" si="0"/>
        <v>22</v>
      </c>
      <c r="B24" s="16" t="s">
        <v>21</v>
      </c>
      <c r="C24" s="16" t="s">
        <v>150</v>
      </c>
      <c r="D24" s="16" t="s">
        <v>151</v>
      </c>
      <c r="E24" s="16" t="s">
        <v>152</v>
      </c>
      <c r="F24" s="16" t="s">
        <v>122</v>
      </c>
      <c r="G24" s="16" t="s">
        <v>153</v>
      </c>
      <c r="H24" s="16" t="s">
        <v>154</v>
      </c>
      <c r="I24" s="16" t="s">
        <v>63</v>
      </c>
      <c r="J24" s="16" t="s">
        <v>35</v>
      </c>
      <c r="K24" s="16" t="s">
        <v>25</v>
      </c>
      <c r="L24" s="16" t="s">
        <v>25</v>
      </c>
      <c r="M24" s="16"/>
      <c r="N24" s="20">
        <v>13</v>
      </c>
    </row>
    <row r="25" spans="1:14" ht="15" customHeight="1" x14ac:dyDescent="0.25">
      <c r="A25" s="16">
        <f t="shared" si="0"/>
        <v>23</v>
      </c>
      <c r="B25" s="16" t="s">
        <v>21</v>
      </c>
      <c r="C25" s="16" t="s">
        <v>155</v>
      </c>
      <c r="D25" s="16" t="s">
        <v>156</v>
      </c>
      <c r="E25" s="16" t="s">
        <v>157</v>
      </c>
      <c r="F25" s="16" t="s">
        <v>25</v>
      </c>
      <c r="G25" s="16" t="s">
        <v>158</v>
      </c>
      <c r="H25" s="16" t="s">
        <v>47</v>
      </c>
      <c r="I25" s="16" t="s">
        <v>63</v>
      </c>
      <c r="J25" s="16" t="s">
        <v>35</v>
      </c>
      <c r="K25" s="28" t="s">
        <v>159</v>
      </c>
      <c r="L25" s="16" t="s">
        <v>160</v>
      </c>
      <c r="M25" s="16"/>
      <c r="N25" s="20" t="s">
        <v>161</v>
      </c>
    </row>
    <row r="26" spans="1:14" ht="15" customHeight="1" x14ac:dyDescent="0.25">
      <c r="A26" s="16">
        <f t="shared" si="0"/>
        <v>24</v>
      </c>
      <c r="B26" s="16" t="s">
        <v>21</v>
      </c>
      <c r="C26" s="16" t="s">
        <v>162</v>
      </c>
      <c r="D26" s="16" t="s">
        <v>163</v>
      </c>
      <c r="E26" s="16" t="s">
        <v>164</v>
      </c>
      <c r="F26" s="16" t="s">
        <v>122</v>
      </c>
      <c r="G26" s="16" t="s">
        <v>165</v>
      </c>
      <c r="H26" s="16" t="s">
        <v>47</v>
      </c>
      <c r="I26" s="16" t="s">
        <v>63</v>
      </c>
      <c r="J26" s="16" t="s">
        <v>35</v>
      </c>
      <c r="K26" s="22" t="s">
        <v>166</v>
      </c>
      <c r="L26" s="16" t="s">
        <v>167</v>
      </c>
      <c r="M26" s="16"/>
      <c r="N26" s="20" t="s">
        <v>168</v>
      </c>
    </row>
    <row r="27" spans="1:14" ht="15" customHeight="1" x14ac:dyDescent="0.25">
      <c r="A27" s="16">
        <f t="shared" si="0"/>
        <v>25</v>
      </c>
      <c r="B27" s="16" t="s">
        <v>21</v>
      </c>
      <c r="C27" s="16" t="s">
        <v>169</v>
      </c>
      <c r="D27" s="16" t="s">
        <v>170</v>
      </c>
      <c r="E27" s="16" t="s">
        <v>171</v>
      </c>
      <c r="F27" s="16" t="s">
        <v>122</v>
      </c>
      <c r="G27" s="16" t="s">
        <v>172</v>
      </c>
      <c r="H27" s="16" t="s">
        <v>41</v>
      </c>
      <c r="I27" s="16" t="s">
        <v>42</v>
      </c>
      <c r="J27" s="16" t="s">
        <v>35</v>
      </c>
      <c r="K27" s="16"/>
      <c r="L27" s="16"/>
      <c r="M27" s="16"/>
      <c r="N27" s="20" t="s">
        <v>173</v>
      </c>
    </row>
    <row r="28" spans="1:14" ht="15" customHeight="1" x14ac:dyDescent="0.25">
      <c r="A28" s="16">
        <f t="shared" si="0"/>
        <v>26</v>
      </c>
      <c r="B28" s="16" t="s">
        <v>21</v>
      </c>
      <c r="C28" s="16" t="s">
        <v>174</v>
      </c>
      <c r="D28" s="16" t="s">
        <v>175</v>
      </c>
      <c r="E28" s="16" t="s">
        <v>176</v>
      </c>
      <c r="F28" s="16" t="s">
        <v>122</v>
      </c>
      <c r="G28" s="16" t="s">
        <v>177</v>
      </c>
      <c r="H28" s="16" t="s">
        <v>47</v>
      </c>
      <c r="I28" s="16" t="s">
        <v>63</v>
      </c>
      <c r="J28" s="16" t="s">
        <v>35</v>
      </c>
      <c r="K28" s="22" t="s">
        <v>166</v>
      </c>
      <c r="L28" s="16" t="s">
        <v>167</v>
      </c>
      <c r="M28" s="16"/>
      <c r="N28" s="20" t="s">
        <v>178</v>
      </c>
    </row>
    <row r="29" spans="1:14" ht="15" customHeight="1" x14ac:dyDescent="0.25">
      <c r="A29" s="16">
        <f t="shared" si="0"/>
        <v>27</v>
      </c>
      <c r="B29" s="16" t="s">
        <v>21</v>
      </c>
      <c r="C29" s="16" t="s">
        <v>179</v>
      </c>
      <c r="D29" s="16" t="s">
        <v>180</v>
      </c>
      <c r="E29" s="16" t="s">
        <v>181</v>
      </c>
      <c r="F29" s="16" t="s">
        <v>122</v>
      </c>
      <c r="G29" s="16" t="s">
        <v>182</v>
      </c>
      <c r="H29" s="16" t="s">
        <v>41</v>
      </c>
      <c r="I29" s="16" t="s">
        <v>63</v>
      </c>
      <c r="J29" s="16" t="s">
        <v>35</v>
      </c>
      <c r="K29" s="16" t="s">
        <v>25</v>
      </c>
      <c r="L29" s="16" t="s">
        <v>25</v>
      </c>
      <c r="M29" s="16"/>
      <c r="N29" s="20" t="s">
        <v>183</v>
      </c>
    </row>
    <row r="30" spans="1:14" ht="15" customHeight="1" x14ac:dyDescent="0.25">
      <c r="A30" s="16">
        <f t="shared" si="0"/>
        <v>28</v>
      </c>
      <c r="B30" s="16" t="s">
        <v>21</v>
      </c>
      <c r="C30" s="16" t="s">
        <v>184</v>
      </c>
      <c r="D30" s="16" t="s">
        <v>185</v>
      </c>
      <c r="E30" s="16" t="s">
        <v>186</v>
      </c>
      <c r="F30" s="16" t="s">
        <v>122</v>
      </c>
      <c r="G30" s="16" t="s">
        <v>187</v>
      </c>
      <c r="H30" s="16" t="s">
        <v>41</v>
      </c>
      <c r="I30" s="16" t="s">
        <v>63</v>
      </c>
      <c r="J30" s="16" t="s">
        <v>35</v>
      </c>
      <c r="K30" s="16" t="s">
        <v>25</v>
      </c>
      <c r="L30" s="16" t="s">
        <v>25</v>
      </c>
      <c r="M30" s="16"/>
      <c r="N30" s="20" t="s">
        <v>173</v>
      </c>
    </row>
    <row r="31" spans="1:14" ht="15" customHeight="1" x14ac:dyDescent="0.25">
      <c r="A31" s="16">
        <f t="shared" si="0"/>
        <v>29</v>
      </c>
      <c r="B31" s="16" t="s">
        <v>21</v>
      </c>
      <c r="C31" s="16" t="s">
        <v>188</v>
      </c>
      <c r="D31" s="16" t="s">
        <v>189</v>
      </c>
      <c r="E31" s="16" t="s">
        <v>190</v>
      </c>
      <c r="F31" s="16" t="s">
        <v>122</v>
      </c>
      <c r="G31" s="16" t="s">
        <v>191</v>
      </c>
      <c r="H31" s="16" t="s">
        <v>154</v>
      </c>
      <c r="I31" s="16" t="s">
        <v>63</v>
      </c>
      <c r="J31" s="16" t="s">
        <v>35</v>
      </c>
      <c r="K31" s="16" t="s">
        <v>25</v>
      </c>
      <c r="L31" s="16" t="s">
        <v>25</v>
      </c>
      <c r="M31" s="16"/>
      <c r="N31" s="20" t="s">
        <v>192</v>
      </c>
    </row>
    <row r="32" spans="1:14" ht="15" customHeight="1" x14ac:dyDescent="0.25">
      <c r="A32" s="16">
        <f t="shared" si="0"/>
        <v>30</v>
      </c>
      <c r="B32" s="16" t="s">
        <v>21</v>
      </c>
      <c r="C32" s="16" t="s">
        <v>193</v>
      </c>
      <c r="D32" s="16" t="s">
        <v>194</v>
      </c>
      <c r="E32" s="16" t="s">
        <v>195</v>
      </c>
      <c r="F32" s="16" t="s">
        <v>122</v>
      </c>
      <c r="G32" s="16" t="s">
        <v>196</v>
      </c>
      <c r="H32" s="16" t="s">
        <v>47</v>
      </c>
      <c r="I32" s="16" t="s">
        <v>42</v>
      </c>
      <c r="J32" s="16" t="s">
        <v>35</v>
      </c>
      <c r="K32" s="22" t="s">
        <v>166</v>
      </c>
      <c r="L32" s="16" t="s">
        <v>167</v>
      </c>
      <c r="M32" s="16"/>
      <c r="N32" s="20" t="s">
        <v>197</v>
      </c>
    </row>
    <row r="33" spans="1:14" ht="15" customHeight="1" x14ac:dyDescent="0.25">
      <c r="A33" s="16">
        <f t="shared" si="0"/>
        <v>31</v>
      </c>
      <c r="B33" s="16" t="s">
        <v>21</v>
      </c>
      <c r="C33" s="16" t="s">
        <v>198</v>
      </c>
      <c r="D33" s="16" t="s">
        <v>199</v>
      </c>
      <c r="E33" s="16" t="s">
        <v>200</v>
      </c>
      <c r="F33" s="16" t="s">
        <v>122</v>
      </c>
      <c r="G33" s="16" t="s">
        <v>201</v>
      </c>
      <c r="H33" s="16" t="s">
        <v>27</v>
      </c>
      <c r="I33" s="16" t="s">
        <v>63</v>
      </c>
      <c r="J33" s="16" t="s">
        <v>35</v>
      </c>
      <c r="K33" s="16" t="s">
        <v>25</v>
      </c>
      <c r="L33" s="16" t="s">
        <v>25</v>
      </c>
      <c r="M33" s="16"/>
      <c r="N33" s="20" t="s">
        <v>1307</v>
      </c>
    </row>
    <row r="34" spans="1:14" ht="15" customHeight="1" x14ac:dyDescent="0.25">
      <c r="A34" s="16">
        <f t="shared" si="0"/>
        <v>32</v>
      </c>
      <c r="B34" s="16" t="s">
        <v>21</v>
      </c>
      <c r="C34" s="16" t="s">
        <v>203</v>
      </c>
      <c r="D34" s="16" t="s">
        <v>204</v>
      </c>
      <c r="E34" s="16" t="s">
        <v>205</v>
      </c>
      <c r="F34" s="16" t="s">
        <v>122</v>
      </c>
      <c r="G34" s="16" t="s">
        <v>206</v>
      </c>
      <c r="H34" s="16" t="s">
        <v>27</v>
      </c>
      <c r="I34" s="16" t="s">
        <v>42</v>
      </c>
      <c r="J34" s="16" t="s">
        <v>35</v>
      </c>
      <c r="K34" s="16" t="s">
        <v>25</v>
      </c>
      <c r="L34" s="16" t="s">
        <v>25</v>
      </c>
      <c r="M34" s="16"/>
      <c r="N34" s="20" t="s">
        <v>1308</v>
      </c>
    </row>
    <row r="35" spans="1:14" ht="15" customHeight="1" x14ac:dyDescent="0.25">
      <c r="A35" s="16">
        <f t="shared" si="0"/>
        <v>33</v>
      </c>
      <c r="B35" s="16" t="s">
        <v>21</v>
      </c>
      <c r="C35" s="16" t="s">
        <v>208</v>
      </c>
      <c r="D35" s="16" t="s">
        <v>209</v>
      </c>
      <c r="E35" s="16" t="s">
        <v>210</v>
      </c>
      <c r="F35" s="16" t="s">
        <v>122</v>
      </c>
      <c r="G35" s="16" t="s">
        <v>211</v>
      </c>
      <c r="H35" s="16" t="s">
        <v>154</v>
      </c>
      <c r="I35" s="16" t="s">
        <v>42</v>
      </c>
      <c r="J35" s="16" t="s">
        <v>35</v>
      </c>
      <c r="K35" s="16" t="s">
        <v>25</v>
      </c>
      <c r="L35" s="16" t="s">
        <v>25</v>
      </c>
      <c r="M35" s="16"/>
      <c r="N35" s="20" t="s">
        <v>1309</v>
      </c>
    </row>
    <row r="36" spans="1:14" ht="15" customHeight="1" x14ac:dyDescent="0.25">
      <c r="A36" s="16">
        <f t="shared" si="0"/>
        <v>34</v>
      </c>
      <c r="B36" s="16" t="s">
        <v>21</v>
      </c>
      <c r="C36" s="16" t="s">
        <v>213</v>
      </c>
      <c r="D36" s="16" t="s">
        <v>214</v>
      </c>
      <c r="E36" s="16" t="s">
        <v>157</v>
      </c>
      <c r="F36" s="16" t="s">
        <v>25</v>
      </c>
      <c r="G36" s="16" t="s">
        <v>215</v>
      </c>
      <c r="H36" s="16" t="s">
        <v>47</v>
      </c>
      <c r="I36" s="16" t="s">
        <v>42</v>
      </c>
      <c r="J36" s="16" t="s">
        <v>35</v>
      </c>
      <c r="K36" s="22" t="s">
        <v>216</v>
      </c>
      <c r="L36" s="16" t="s">
        <v>217</v>
      </c>
      <c r="M36" s="16"/>
      <c r="N36" s="20" t="s">
        <v>218</v>
      </c>
    </row>
    <row r="37" spans="1:14" ht="15" customHeight="1" x14ac:dyDescent="0.25">
      <c r="A37" s="16">
        <f t="shared" si="0"/>
        <v>35</v>
      </c>
      <c r="B37" s="16" t="s">
        <v>21</v>
      </c>
      <c r="C37" s="16" t="s">
        <v>219</v>
      </c>
      <c r="D37" s="16" t="s">
        <v>220</v>
      </c>
      <c r="E37" s="16" t="s">
        <v>221</v>
      </c>
      <c r="F37" s="16" t="s">
        <v>122</v>
      </c>
      <c r="G37" s="16" t="s">
        <v>222</v>
      </c>
      <c r="H37" s="16" t="s">
        <v>47</v>
      </c>
      <c r="I37" s="16" t="s">
        <v>42</v>
      </c>
      <c r="J37" s="16" t="s">
        <v>35</v>
      </c>
      <c r="K37" s="22" t="s">
        <v>223</v>
      </c>
      <c r="L37" s="16" t="s">
        <v>224</v>
      </c>
      <c r="M37" s="16"/>
      <c r="N37" s="20" t="s">
        <v>225</v>
      </c>
    </row>
    <row r="38" spans="1:14" ht="15" customHeight="1" x14ac:dyDescent="0.25">
      <c r="A38" s="16">
        <f t="shared" si="0"/>
        <v>36</v>
      </c>
      <c r="B38" s="16" t="s">
        <v>21</v>
      </c>
      <c r="C38" s="16" t="s">
        <v>226</v>
      </c>
      <c r="D38" s="16" t="s">
        <v>227</v>
      </c>
      <c r="E38" s="16" t="s">
        <v>226</v>
      </c>
      <c r="F38" s="16" t="s">
        <v>228</v>
      </c>
      <c r="G38" s="16" t="s">
        <v>229</v>
      </c>
      <c r="H38" s="16" t="s">
        <v>47</v>
      </c>
      <c r="I38" s="16" t="s">
        <v>42</v>
      </c>
      <c r="J38" s="16" t="s">
        <v>35</v>
      </c>
      <c r="K38" s="22" t="s">
        <v>138</v>
      </c>
      <c r="L38" s="16" t="s">
        <v>139</v>
      </c>
      <c r="M38" s="16"/>
      <c r="N38" s="20" t="s">
        <v>130</v>
      </c>
    </row>
    <row r="39" spans="1:14" ht="15" customHeight="1" x14ac:dyDescent="0.25">
      <c r="A39" s="16">
        <f t="shared" si="0"/>
        <v>37</v>
      </c>
      <c r="B39" s="16" t="s">
        <v>21</v>
      </c>
      <c r="C39" s="16" t="s">
        <v>230</v>
      </c>
      <c r="D39" s="16" t="s">
        <v>231</v>
      </c>
      <c r="E39" s="16" t="s">
        <v>230</v>
      </c>
      <c r="F39" s="16" t="s">
        <v>228</v>
      </c>
      <c r="G39" s="16" t="s">
        <v>232</v>
      </c>
      <c r="H39" s="16" t="s">
        <v>47</v>
      </c>
      <c r="I39" s="16" t="s">
        <v>42</v>
      </c>
      <c r="J39" s="16" t="s">
        <v>35</v>
      </c>
      <c r="K39" s="22" t="s">
        <v>64</v>
      </c>
      <c r="L39" s="23" t="s">
        <v>65</v>
      </c>
      <c r="M39" s="16"/>
      <c r="N39" s="20" t="s">
        <v>1158</v>
      </c>
    </row>
    <row r="40" spans="1:14" ht="15" customHeight="1" x14ac:dyDescent="0.25">
      <c r="A40" s="16">
        <f t="shared" si="0"/>
        <v>38</v>
      </c>
      <c r="B40" s="16" t="s">
        <v>21</v>
      </c>
      <c r="C40" s="16" t="s">
        <v>234</v>
      </c>
      <c r="D40" s="16" t="s">
        <v>235</v>
      </c>
      <c r="E40" s="16" t="s">
        <v>234</v>
      </c>
      <c r="F40" s="16" t="s">
        <v>228</v>
      </c>
      <c r="G40" s="16" t="s">
        <v>236</v>
      </c>
      <c r="H40" s="16" t="s">
        <v>47</v>
      </c>
      <c r="I40" s="16" t="s">
        <v>42</v>
      </c>
      <c r="J40" s="16" t="s">
        <v>35</v>
      </c>
      <c r="K40" s="22" t="s">
        <v>237</v>
      </c>
      <c r="L40" s="16" t="s">
        <v>238</v>
      </c>
      <c r="M40" s="16"/>
      <c r="N40" s="20" t="s">
        <v>1268</v>
      </c>
    </row>
    <row r="41" spans="1:14" ht="15" customHeight="1" x14ac:dyDescent="0.25">
      <c r="A41" s="16">
        <f t="shared" si="0"/>
        <v>39</v>
      </c>
      <c r="B41" s="16" t="s">
        <v>21</v>
      </c>
      <c r="C41" s="16" t="s">
        <v>240</v>
      </c>
      <c r="D41" s="16" t="s">
        <v>241</v>
      </c>
      <c r="E41" s="16" t="s">
        <v>240</v>
      </c>
      <c r="F41" s="16" t="s">
        <v>228</v>
      </c>
      <c r="G41" s="16" t="s">
        <v>242</v>
      </c>
      <c r="H41" s="16" t="s">
        <v>47</v>
      </c>
      <c r="I41" s="16" t="s">
        <v>63</v>
      </c>
      <c r="J41" s="16" t="s">
        <v>35</v>
      </c>
      <c r="K41" s="22" t="s">
        <v>76</v>
      </c>
      <c r="L41" s="16" t="s">
        <v>77</v>
      </c>
      <c r="M41" s="16"/>
      <c r="N41" s="20" t="s">
        <v>1269</v>
      </c>
    </row>
    <row r="42" spans="1:14" ht="15" customHeight="1" x14ac:dyDescent="0.25">
      <c r="A42" s="16">
        <f t="shared" si="0"/>
        <v>40</v>
      </c>
      <c r="B42" s="16" t="s">
        <v>21</v>
      </c>
      <c r="C42" s="16" t="s">
        <v>244</v>
      </c>
      <c r="D42" s="16" t="s">
        <v>245</v>
      </c>
      <c r="E42" s="16" t="s">
        <v>246</v>
      </c>
      <c r="F42" s="16" t="s">
        <v>122</v>
      </c>
      <c r="G42" s="16" t="s">
        <v>247</v>
      </c>
      <c r="H42" s="16" t="s">
        <v>47</v>
      </c>
      <c r="I42" s="16" t="s">
        <v>42</v>
      </c>
      <c r="J42" s="16" t="s">
        <v>35</v>
      </c>
      <c r="K42" s="22" t="s">
        <v>138</v>
      </c>
      <c r="L42" s="16" t="s">
        <v>139</v>
      </c>
      <c r="M42" s="16"/>
      <c r="N42" s="20" t="s">
        <v>130</v>
      </c>
    </row>
    <row r="43" spans="1:14" ht="15" customHeight="1" x14ac:dyDescent="0.25">
      <c r="A43" s="16">
        <f t="shared" si="0"/>
        <v>41</v>
      </c>
      <c r="B43" s="16" t="s">
        <v>21</v>
      </c>
      <c r="C43" s="16" t="s">
        <v>248</v>
      </c>
      <c r="D43" s="16" t="s">
        <v>249</v>
      </c>
      <c r="E43" s="16" t="s">
        <v>250</v>
      </c>
      <c r="F43" s="16" t="s">
        <v>122</v>
      </c>
      <c r="G43" s="16" t="s">
        <v>251</v>
      </c>
      <c r="H43" s="16" t="s">
        <v>47</v>
      </c>
      <c r="I43" s="16" t="s">
        <v>42</v>
      </c>
      <c r="J43" s="16" t="s">
        <v>35</v>
      </c>
      <c r="K43" s="22" t="s">
        <v>249</v>
      </c>
      <c r="L43" s="16" t="s">
        <v>252</v>
      </c>
      <c r="M43" s="16"/>
      <c r="N43" s="20" t="s">
        <v>1158</v>
      </c>
    </row>
    <row r="44" spans="1:14" ht="15" customHeight="1" x14ac:dyDescent="0.25">
      <c r="A44" s="16">
        <f t="shared" si="0"/>
        <v>42</v>
      </c>
      <c r="B44" s="16" t="s">
        <v>21</v>
      </c>
      <c r="C44" s="16" t="s">
        <v>253</v>
      </c>
      <c r="D44" s="16" t="s">
        <v>254</v>
      </c>
      <c r="E44" s="16" t="s">
        <v>255</v>
      </c>
      <c r="F44" s="16" t="s">
        <v>122</v>
      </c>
      <c r="G44" s="16" t="s">
        <v>256</v>
      </c>
      <c r="H44" s="16" t="s">
        <v>27</v>
      </c>
      <c r="I44" s="16" t="s">
        <v>42</v>
      </c>
      <c r="J44" s="16" t="s">
        <v>35</v>
      </c>
      <c r="K44" s="16" t="s">
        <v>25</v>
      </c>
      <c r="L44" s="16" t="s">
        <v>25</v>
      </c>
      <c r="M44" s="16"/>
      <c r="N44" s="20" t="s">
        <v>1270</v>
      </c>
    </row>
    <row r="45" spans="1:14" ht="15" customHeight="1" x14ac:dyDescent="0.25">
      <c r="A45" s="16">
        <f t="shared" si="0"/>
        <v>43</v>
      </c>
      <c r="B45" s="16" t="s">
        <v>21</v>
      </c>
      <c r="C45" s="16" t="s">
        <v>258</v>
      </c>
      <c r="D45" s="16" t="s">
        <v>259</v>
      </c>
      <c r="E45" s="16" t="s">
        <v>260</v>
      </c>
      <c r="F45" s="16" t="s">
        <v>122</v>
      </c>
      <c r="G45" s="16" t="s">
        <v>261</v>
      </c>
      <c r="H45" s="16" t="s">
        <v>27</v>
      </c>
      <c r="I45" s="16" t="s">
        <v>42</v>
      </c>
      <c r="J45" s="16" t="s">
        <v>35</v>
      </c>
      <c r="K45" s="16" t="s">
        <v>25</v>
      </c>
      <c r="L45" s="16" t="s">
        <v>25</v>
      </c>
      <c r="M45" s="16"/>
      <c r="N45" s="20" t="s">
        <v>1271</v>
      </c>
    </row>
    <row r="46" spans="1:14" ht="15" customHeight="1" x14ac:dyDescent="0.25">
      <c r="A46" s="16">
        <f t="shared" si="0"/>
        <v>44</v>
      </c>
      <c r="B46" s="16" t="s">
        <v>21</v>
      </c>
      <c r="C46" s="16" t="s">
        <v>263</v>
      </c>
      <c r="D46" s="16" t="s">
        <v>264</v>
      </c>
      <c r="E46" s="16" t="s">
        <v>265</v>
      </c>
      <c r="F46" s="16" t="s">
        <v>122</v>
      </c>
      <c r="G46" s="16" t="s">
        <v>266</v>
      </c>
      <c r="H46" s="16" t="s">
        <v>47</v>
      </c>
      <c r="I46" s="16" t="s">
        <v>63</v>
      </c>
      <c r="J46" s="16" t="s">
        <v>35</v>
      </c>
      <c r="K46" s="22" t="s">
        <v>267</v>
      </c>
      <c r="L46" s="16" t="s">
        <v>268</v>
      </c>
      <c r="M46" s="16"/>
      <c r="N46" s="20" t="s">
        <v>269</v>
      </c>
    </row>
    <row r="47" spans="1:14" ht="15" customHeight="1" x14ac:dyDescent="0.25">
      <c r="A47" s="16">
        <f t="shared" si="0"/>
        <v>45</v>
      </c>
      <c r="B47" s="16" t="s">
        <v>21</v>
      </c>
      <c r="C47" s="16" t="s">
        <v>270</v>
      </c>
      <c r="D47" s="23" t="s">
        <v>271</v>
      </c>
      <c r="E47" s="16" t="s">
        <v>272</v>
      </c>
      <c r="F47" s="16" t="s">
        <v>122</v>
      </c>
      <c r="G47" s="16" t="s">
        <v>273</v>
      </c>
      <c r="H47" s="16" t="s">
        <v>47</v>
      </c>
      <c r="I47" s="16" t="s">
        <v>28</v>
      </c>
      <c r="J47" s="16" t="s">
        <v>35</v>
      </c>
      <c r="K47" s="22" t="s">
        <v>274</v>
      </c>
      <c r="L47" s="16" t="s">
        <v>275</v>
      </c>
      <c r="M47" s="16"/>
      <c r="N47" s="20" t="s">
        <v>276</v>
      </c>
    </row>
    <row r="48" spans="1:14" ht="15" customHeight="1" x14ac:dyDescent="0.25">
      <c r="A48" s="16">
        <f t="shared" si="0"/>
        <v>46</v>
      </c>
      <c r="B48" s="16" t="s">
        <v>21</v>
      </c>
      <c r="C48" s="16" t="s">
        <v>277</v>
      </c>
      <c r="D48" s="16" t="s">
        <v>278</v>
      </c>
      <c r="E48" s="16" t="s">
        <v>279</v>
      </c>
      <c r="F48" s="16" t="s">
        <v>122</v>
      </c>
      <c r="G48" s="16" t="s">
        <v>280</v>
      </c>
      <c r="H48" s="16" t="s">
        <v>47</v>
      </c>
      <c r="I48" s="16" t="s">
        <v>42</v>
      </c>
      <c r="J48" s="16" t="s">
        <v>35</v>
      </c>
      <c r="K48" s="22" t="s">
        <v>166</v>
      </c>
      <c r="L48" s="16" t="s">
        <v>167</v>
      </c>
      <c r="M48" s="16"/>
      <c r="N48" s="20" t="s">
        <v>168</v>
      </c>
    </row>
    <row r="49" spans="1:14" ht="15" customHeight="1" x14ac:dyDescent="0.25">
      <c r="A49" s="16">
        <f t="shared" si="0"/>
        <v>47</v>
      </c>
      <c r="B49" s="16" t="s">
        <v>21</v>
      </c>
      <c r="C49" s="16" t="s">
        <v>281</v>
      </c>
      <c r="D49" s="16" t="s">
        <v>282</v>
      </c>
      <c r="E49" s="16" t="s">
        <v>283</v>
      </c>
      <c r="F49" s="16" t="s">
        <v>122</v>
      </c>
      <c r="G49" s="16" t="s">
        <v>284</v>
      </c>
      <c r="H49" s="16" t="s">
        <v>47</v>
      </c>
      <c r="I49" s="16" t="s">
        <v>42</v>
      </c>
      <c r="J49" s="16" t="s">
        <v>35</v>
      </c>
      <c r="K49" s="22" t="s">
        <v>166</v>
      </c>
      <c r="L49" s="16" t="s">
        <v>167</v>
      </c>
      <c r="M49" s="16"/>
      <c r="N49" s="20" t="s">
        <v>178</v>
      </c>
    </row>
    <row r="50" spans="1:14" ht="15" customHeight="1" x14ac:dyDescent="0.25">
      <c r="A50" s="16">
        <f t="shared" si="0"/>
        <v>48</v>
      </c>
      <c r="B50" s="16" t="s">
        <v>21</v>
      </c>
      <c r="C50" s="16" t="s">
        <v>285</v>
      </c>
      <c r="D50" s="16" t="s">
        <v>286</v>
      </c>
      <c r="E50" s="16" t="s">
        <v>287</v>
      </c>
      <c r="F50" s="16" t="s">
        <v>122</v>
      </c>
      <c r="G50" s="16" t="s">
        <v>288</v>
      </c>
      <c r="H50" s="16" t="s">
        <v>27</v>
      </c>
      <c r="I50" s="16" t="s">
        <v>42</v>
      </c>
      <c r="J50" s="16" t="s">
        <v>35</v>
      </c>
      <c r="K50" s="16" t="s">
        <v>25</v>
      </c>
      <c r="L50" s="16" t="s">
        <v>25</v>
      </c>
      <c r="M50" s="16"/>
      <c r="N50" s="20" t="s">
        <v>1310</v>
      </c>
    </row>
    <row r="51" spans="1:14" ht="15" customHeight="1" x14ac:dyDescent="0.25">
      <c r="A51" s="16">
        <f t="shared" si="0"/>
        <v>49</v>
      </c>
      <c r="B51" s="16" t="s">
        <v>21</v>
      </c>
      <c r="C51" s="16" t="s">
        <v>290</v>
      </c>
      <c r="D51" s="16" t="s">
        <v>291</v>
      </c>
      <c r="E51" s="16" t="s">
        <v>292</v>
      </c>
      <c r="F51" s="16" t="s">
        <v>122</v>
      </c>
      <c r="G51" s="16" t="s">
        <v>293</v>
      </c>
      <c r="H51" s="16" t="s">
        <v>27</v>
      </c>
      <c r="I51" s="16" t="s">
        <v>63</v>
      </c>
      <c r="J51" s="16" t="s">
        <v>35</v>
      </c>
      <c r="K51" s="16" t="s">
        <v>25</v>
      </c>
      <c r="L51" s="16" t="s">
        <v>25</v>
      </c>
      <c r="M51" s="16"/>
      <c r="N51" s="20" t="s">
        <v>294</v>
      </c>
    </row>
    <row r="52" spans="1:14" ht="15" customHeight="1" x14ac:dyDescent="0.25">
      <c r="A52" s="16">
        <f t="shared" si="0"/>
        <v>50</v>
      </c>
      <c r="B52" s="16" t="s">
        <v>21</v>
      </c>
      <c r="C52" s="16" t="s">
        <v>295</v>
      </c>
      <c r="D52" s="16" t="s">
        <v>296</v>
      </c>
      <c r="E52" s="16" t="s">
        <v>297</v>
      </c>
      <c r="F52" s="16" t="s">
        <v>122</v>
      </c>
      <c r="G52" s="16" t="s">
        <v>298</v>
      </c>
      <c r="H52" s="16" t="s">
        <v>47</v>
      </c>
      <c r="I52" s="16" t="s">
        <v>63</v>
      </c>
      <c r="J52" s="16" t="s">
        <v>35</v>
      </c>
      <c r="K52" s="22" t="s">
        <v>299</v>
      </c>
      <c r="L52" s="23" t="s">
        <v>300</v>
      </c>
      <c r="M52" s="16"/>
      <c r="N52" s="20" t="s">
        <v>301</v>
      </c>
    </row>
    <row r="53" spans="1:14" ht="15" customHeight="1" x14ac:dyDescent="0.25">
      <c r="A53" s="16">
        <f t="shared" si="0"/>
        <v>51</v>
      </c>
      <c r="B53" s="16" t="s">
        <v>21</v>
      </c>
      <c r="C53" s="16" t="s">
        <v>302</v>
      </c>
      <c r="D53" s="16" t="s">
        <v>303</v>
      </c>
      <c r="E53" s="16" t="s">
        <v>304</v>
      </c>
      <c r="F53" s="16" t="s">
        <v>122</v>
      </c>
      <c r="G53" s="16" t="s">
        <v>305</v>
      </c>
      <c r="H53" s="16" t="s">
        <v>27</v>
      </c>
      <c r="I53" s="16" t="s">
        <v>63</v>
      </c>
      <c r="J53" s="16" t="s">
        <v>35</v>
      </c>
      <c r="K53" s="16" t="s">
        <v>25</v>
      </c>
      <c r="L53" s="16" t="s">
        <v>25</v>
      </c>
      <c r="M53" s="16"/>
      <c r="N53" s="20" t="s">
        <v>1273</v>
      </c>
    </row>
    <row r="54" spans="1:14" ht="15" customHeight="1" x14ac:dyDescent="0.25">
      <c r="A54" s="16">
        <f t="shared" si="0"/>
        <v>52</v>
      </c>
      <c r="B54" s="16" t="s">
        <v>21</v>
      </c>
      <c r="C54" s="16" t="s">
        <v>307</v>
      </c>
      <c r="D54" s="16" t="s">
        <v>308</v>
      </c>
      <c r="E54" s="16" t="s">
        <v>309</v>
      </c>
      <c r="F54" s="16" t="s">
        <v>122</v>
      </c>
      <c r="G54" s="16" t="s">
        <v>310</v>
      </c>
      <c r="H54" s="16" t="s">
        <v>47</v>
      </c>
      <c r="I54" s="16" t="s">
        <v>42</v>
      </c>
      <c r="J54" s="16" t="s">
        <v>55</v>
      </c>
      <c r="K54" s="22" t="s">
        <v>308</v>
      </c>
      <c r="L54" s="16" t="s">
        <v>311</v>
      </c>
      <c r="M54" s="16"/>
      <c r="N54" s="20" t="s">
        <v>312</v>
      </c>
    </row>
    <row r="55" spans="1:14" ht="15" customHeight="1" x14ac:dyDescent="0.25">
      <c r="A55" s="16">
        <f t="shared" si="0"/>
        <v>53</v>
      </c>
      <c r="B55" s="16" t="s">
        <v>21</v>
      </c>
      <c r="C55" s="16" t="s">
        <v>313</v>
      </c>
      <c r="D55" s="16" t="s">
        <v>314</v>
      </c>
      <c r="E55" s="16" t="s">
        <v>315</v>
      </c>
      <c r="F55" s="16" t="s">
        <v>122</v>
      </c>
      <c r="G55" s="16" t="s">
        <v>316</v>
      </c>
      <c r="H55" s="16" t="s">
        <v>27</v>
      </c>
      <c r="I55" s="16" t="s">
        <v>42</v>
      </c>
      <c r="J55" s="16" t="s">
        <v>35</v>
      </c>
      <c r="K55" s="16" t="s">
        <v>25</v>
      </c>
      <c r="L55" s="16" t="s">
        <v>25</v>
      </c>
      <c r="M55" s="16"/>
      <c r="N55" s="20" t="s">
        <v>1274</v>
      </c>
    </row>
    <row r="56" spans="1:14" ht="15" customHeight="1" x14ac:dyDescent="0.25">
      <c r="A56" s="16">
        <f t="shared" si="0"/>
        <v>54</v>
      </c>
      <c r="B56" s="16" t="s">
        <v>21</v>
      </c>
      <c r="C56" s="16" t="s">
        <v>318</v>
      </c>
      <c r="D56" s="16" t="s">
        <v>319</v>
      </c>
      <c r="E56" s="16" t="s">
        <v>320</v>
      </c>
      <c r="F56" s="16" t="s">
        <v>122</v>
      </c>
      <c r="G56" s="16" t="s">
        <v>321</v>
      </c>
      <c r="H56" s="16" t="s">
        <v>27</v>
      </c>
      <c r="I56" s="16" t="s">
        <v>42</v>
      </c>
      <c r="J56" s="16" t="s">
        <v>35</v>
      </c>
      <c r="K56" s="16" t="s">
        <v>25</v>
      </c>
      <c r="L56" s="16" t="s">
        <v>25</v>
      </c>
      <c r="M56" s="16"/>
      <c r="N56" s="20" t="s">
        <v>1275</v>
      </c>
    </row>
    <row r="57" spans="1:14" ht="15" customHeight="1" x14ac:dyDescent="0.25">
      <c r="A57" s="16">
        <f t="shared" si="0"/>
        <v>55</v>
      </c>
      <c r="B57" s="16" t="s">
        <v>21</v>
      </c>
      <c r="C57" s="16" t="s">
        <v>323</v>
      </c>
      <c r="D57" s="16" t="s">
        <v>324</v>
      </c>
      <c r="E57" s="16" t="s">
        <v>325</v>
      </c>
      <c r="F57" s="16" t="s">
        <v>122</v>
      </c>
      <c r="G57" s="16" t="s">
        <v>326</v>
      </c>
      <c r="H57" s="16" t="s">
        <v>27</v>
      </c>
      <c r="I57" s="16" t="s">
        <v>42</v>
      </c>
      <c r="J57" s="16" t="s">
        <v>35</v>
      </c>
      <c r="K57" s="16" t="s">
        <v>25</v>
      </c>
      <c r="L57" s="16" t="s">
        <v>25</v>
      </c>
      <c r="M57" s="16"/>
      <c r="N57" s="20" t="s">
        <v>1276</v>
      </c>
    </row>
    <row r="58" spans="1:14" ht="15" customHeight="1" x14ac:dyDescent="0.25">
      <c r="A58" s="16">
        <f t="shared" si="0"/>
        <v>56</v>
      </c>
      <c r="B58" s="16" t="s">
        <v>21</v>
      </c>
      <c r="C58" s="16" t="s">
        <v>328</v>
      </c>
      <c r="D58" s="16" t="s">
        <v>329</v>
      </c>
      <c r="E58" s="16" t="s">
        <v>330</v>
      </c>
      <c r="F58" s="16" t="s">
        <v>122</v>
      </c>
      <c r="G58" s="16" t="s">
        <v>331</v>
      </c>
      <c r="H58" s="16" t="s">
        <v>41</v>
      </c>
      <c r="I58" s="16" t="s">
        <v>63</v>
      </c>
      <c r="J58" s="16" t="s">
        <v>35</v>
      </c>
      <c r="K58" s="16" t="s">
        <v>25</v>
      </c>
      <c r="L58" s="16" t="s">
        <v>25</v>
      </c>
      <c r="M58" s="16"/>
      <c r="N58" s="20" t="s">
        <v>332</v>
      </c>
    </row>
    <row r="59" spans="1:14" ht="15" customHeight="1" x14ac:dyDescent="0.25">
      <c r="A59" s="16">
        <f t="shared" si="0"/>
        <v>57</v>
      </c>
      <c r="B59" s="16" t="s">
        <v>21</v>
      </c>
      <c r="C59" s="16" t="s">
        <v>333</v>
      </c>
      <c r="D59" s="16" t="s">
        <v>334</v>
      </c>
      <c r="E59" s="16" t="s">
        <v>335</v>
      </c>
      <c r="F59" s="16" t="s">
        <v>122</v>
      </c>
      <c r="G59" s="16" t="s">
        <v>1311</v>
      </c>
      <c r="H59" s="16" t="s">
        <v>41</v>
      </c>
      <c r="I59" s="16" t="s">
        <v>42</v>
      </c>
      <c r="J59" s="16" t="s">
        <v>35</v>
      </c>
      <c r="K59" s="16" t="s">
        <v>25</v>
      </c>
      <c r="L59" s="16" t="s">
        <v>25</v>
      </c>
      <c r="M59" s="16"/>
      <c r="N59" s="20" t="s">
        <v>332</v>
      </c>
    </row>
    <row r="60" spans="1:14" ht="15" customHeight="1" x14ac:dyDescent="0.25">
      <c r="A60" s="16">
        <f t="shared" si="0"/>
        <v>58</v>
      </c>
      <c r="B60" s="16" t="s">
        <v>21</v>
      </c>
      <c r="C60" s="16" t="s">
        <v>337</v>
      </c>
      <c r="D60" s="16" t="s">
        <v>338</v>
      </c>
      <c r="E60" s="16" t="s">
        <v>339</v>
      </c>
      <c r="F60" s="16" t="s">
        <v>122</v>
      </c>
      <c r="G60" s="16" t="s">
        <v>340</v>
      </c>
      <c r="H60" s="16" t="s">
        <v>41</v>
      </c>
      <c r="I60" s="16" t="s">
        <v>63</v>
      </c>
      <c r="J60" s="16" t="s">
        <v>35</v>
      </c>
      <c r="K60" s="16" t="s">
        <v>25</v>
      </c>
      <c r="L60" s="16" t="s">
        <v>25</v>
      </c>
      <c r="M60" s="16"/>
      <c r="N60" s="20" t="s">
        <v>341</v>
      </c>
    </row>
    <row r="61" spans="1:14" ht="15" customHeight="1" x14ac:dyDescent="0.25">
      <c r="A61" s="16">
        <f t="shared" si="0"/>
        <v>59</v>
      </c>
      <c r="B61" s="16" t="s">
        <v>21</v>
      </c>
      <c r="C61" s="16" t="s">
        <v>342</v>
      </c>
      <c r="D61" s="16" t="s">
        <v>343</v>
      </c>
      <c r="E61" s="16" t="s">
        <v>344</v>
      </c>
      <c r="F61" s="16" t="s">
        <v>122</v>
      </c>
      <c r="G61" s="16" t="s">
        <v>345</v>
      </c>
      <c r="H61" s="16" t="s">
        <v>41</v>
      </c>
      <c r="I61" s="16" t="s">
        <v>42</v>
      </c>
      <c r="J61" s="16" t="s">
        <v>35</v>
      </c>
      <c r="K61" s="16" t="s">
        <v>25</v>
      </c>
      <c r="L61" s="16" t="s">
        <v>25</v>
      </c>
      <c r="M61" s="16"/>
      <c r="N61" s="20" t="s">
        <v>332</v>
      </c>
    </row>
    <row r="62" spans="1:14" ht="15" customHeight="1" x14ac:dyDescent="0.25">
      <c r="A62" s="16">
        <f t="shared" si="0"/>
        <v>60</v>
      </c>
      <c r="B62" s="16" t="s">
        <v>21</v>
      </c>
      <c r="C62" s="16" t="s">
        <v>346</v>
      </c>
      <c r="D62" s="16" t="s">
        <v>347</v>
      </c>
      <c r="E62" s="16" t="s">
        <v>348</v>
      </c>
      <c r="F62" s="16" t="s">
        <v>122</v>
      </c>
      <c r="G62" s="16" t="s">
        <v>349</v>
      </c>
      <c r="H62" s="16" t="s">
        <v>154</v>
      </c>
      <c r="I62" s="16" t="s">
        <v>28</v>
      </c>
      <c r="J62" s="16" t="s">
        <v>35</v>
      </c>
      <c r="K62" s="16" t="s">
        <v>25</v>
      </c>
      <c r="L62" s="16" t="s">
        <v>25</v>
      </c>
      <c r="M62" s="16"/>
      <c r="N62" s="20" t="s">
        <v>350</v>
      </c>
    </row>
    <row r="63" spans="1:14" ht="15" customHeight="1" x14ac:dyDescent="0.25">
      <c r="A63" s="16">
        <f t="shared" si="0"/>
        <v>61</v>
      </c>
      <c r="B63" s="16" t="s">
        <v>21</v>
      </c>
      <c r="C63" s="16" t="s">
        <v>351</v>
      </c>
      <c r="D63" s="16" t="s">
        <v>352</v>
      </c>
      <c r="E63" s="16" t="s">
        <v>353</v>
      </c>
      <c r="F63" s="16" t="s">
        <v>122</v>
      </c>
      <c r="G63" s="16" t="s">
        <v>354</v>
      </c>
      <c r="H63" s="16" t="s">
        <v>41</v>
      </c>
      <c r="I63" s="16" t="s">
        <v>28</v>
      </c>
      <c r="J63" s="16" t="s">
        <v>35</v>
      </c>
      <c r="K63" s="16" t="s">
        <v>25</v>
      </c>
      <c r="L63" s="16" t="s">
        <v>25</v>
      </c>
      <c r="M63" s="16"/>
      <c r="N63" s="20" t="s">
        <v>355</v>
      </c>
    </row>
    <row r="64" spans="1:14" ht="15" customHeight="1" x14ac:dyDescent="0.25">
      <c r="A64" s="16">
        <f t="shared" si="0"/>
        <v>62</v>
      </c>
      <c r="B64" s="16" t="s">
        <v>21</v>
      </c>
      <c r="C64" s="16" t="s">
        <v>356</v>
      </c>
      <c r="D64" s="16" t="s">
        <v>357</v>
      </c>
      <c r="E64" s="16" t="s">
        <v>358</v>
      </c>
      <c r="F64" s="16" t="s">
        <v>122</v>
      </c>
      <c r="G64" s="16" t="s">
        <v>359</v>
      </c>
      <c r="H64" s="16" t="s">
        <v>41</v>
      </c>
      <c r="I64" s="16" t="s">
        <v>42</v>
      </c>
      <c r="J64" s="16" t="s">
        <v>35</v>
      </c>
      <c r="K64" s="16" t="s">
        <v>25</v>
      </c>
      <c r="L64" s="16" t="s">
        <v>25</v>
      </c>
      <c r="M64" s="16"/>
      <c r="N64" s="20" t="s">
        <v>360</v>
      </c>
    </row>
    <row r="65" spans="1:17" ht="15" customHeight="1" x14ac:dyDescent="0.25">
      <c r="A65" s="16">
        <f t="shared" si="0"/>
        <v>63</v>
      </c>
      <c r="B65" s="16" t="s">
        <v>21</v>
      </c>
      <c r="C65" s="16" t="s">
        <v>361</v>
      </c>
      <c r="D65" s="16" t="s">
        <v>362</v>
      </c>
      <c r="E65" s="16" t="s">
        <v>363</v>
      </c>
      <c r="F65" s="16" t="s">
        <v>122</v>
      </c>
      <c r="G65" s="16" t="s">
        <v>364</v>
      </c>
      <c r="H65" s="16" t="s">
        <v>41</v>
      </c>
      <c r="I65" s="16" t="s">
        <v>42</v>
      </c>
      <c r="J65" s="16" t="s">
        <v>35</v>
      </c>
      <c r="K65" s="16" t="s">
        <v>25</v>
      </c>
      <c r="L65" s="16" t="s">
        <v>25</v>
      </c>
      <c r="M65" s="16"/>
      <c r="N65" s="20" t="s">
        <v>332</v>
      </c>
    </row>
    <row r="66" spans="1:17" ht="15" customHeight="1" x14ac:dyDescent="0.25">
      <c r="A66" s="16">
        <f t="shared" si="0"/>
        <v>64</v>
      </c>
      <c r="B66" s="16" t="s">
        <v>21</v>
      </c>
      <c r="C66" s="16" t="s">
        <v>365</v>
      </c>
      <c r="D66" s="23" t="s">
        <v>366</v>
      </c>
      <c r="E66" s="16" t="s">
        <v>367</v>
      </c>
      <c r="F66" s="16" t="s">
        <v>122</v>
      </c>
      <c r="G66" s="16" t="s">
        <v>368</v>
      </c>
      <c r="H66" s="23" t="s">
        <v>47</v>
      </c>
      <c r="I66" s="23" t="s">
        <v>28</v>
      </c>
      <c r="J66" s="16" t="s">
        <v>35</v>
      </c>
      <c r="K66" s="22" t="s">
        <v>64</v>
      </c>
      <c r="L66" s="23" t="s">
        <v>65</v>
      </c>
      <c r="M66" s="16"/>
      <c r="N66" s="25" t="s">
        <v>1277</v>
      </c>
    </row>
    <row r="67" spans="1:17" ht="15" customHeight="1" x14ac:dyDescent="0.25">
      <c r="A67" s="16">
        <f t="shared" si="0"/>
        <v>65</v>
      </c>
      <c r="B67" s="16" t="s">
        <v>21</v>
      </c>
      <c r="C67" s="16" t="s">
        <v>369</v>
      </c>
      <c r="D67" s="16" t="s">
        <v>370</v>
      </c>
      <c r="E67" s="16" t="s">
        <v>371</v>
      </c>
      <c r="F67" s="16" t="s">
        <v>122</v>
      </c>
      <c r="G67" s="16" t="s">
        <v>372</v>
      </c>
      <c r="H67" s="16" t="s">
        <v>47</v>
      </c>
      <c r="I67" s="16" t="s">
        <v>42</v>
      </c>
      <c r="J67" s="16" t="s">
        <v>35</v>
      </c>
      <c r="K67" s="22" t="s">
        <v>76</v>
      </c>
      <c r="L67" s="16" t="s">
        <v>77</v>
      </c>
      <c r="M67" s="16"/>
      <c r="N67" s="25" t="s">
        <v>1261</v>
      </c>
    </row>
    <row r="68" spans="1:17" ht="15" customHeight="1" x14ac:dyDescent="0.25">
      <c r="A68" s="16">
        <f t="shared" ref="A68:A131" si="1">ROW(A66)</f>
        <v>66</v>
      </c>
      <c r="B68" s="16" t="s">
        <v>21</v>
      </c>
      <c r="C68" s="16" t="s">
        <v>373</v>
      </c>
      <c r="D68" s="23" t="s">
        <v>374</v>
      </c>
      <c r="E68" s="16" t="s">
        <v>375</v>
      </c>
      <c r="F68" s="16" t="s">
        <v>122</v>
      </c>
      <c r="G68" s="23" t="s">
        <v>376</v>
      </c>
      <c r="H68" s="23" t="s">
        <v>47</v>
      </c>
      <c r="I68" s="23" t="s">
        <v>28</v>
      </c>
      <c r="J68" s="16" t="s">
        <v>35</v>
      </c>
      <c r="K68" s="28" t="s">
        <v>374</v>
      </c>
      <c r="L68" s="23" t="s">
        <v>377</v>
      </c>
      <c r="M68" s="16"/>
      <c r="N68" s="25" t="s">
        <v>1277</v>
      </c>
    </row>
    <row r="69" spans="1:17" s="14" customFormat="1" ht="15" customHeight="1" x14ac:dyDescent="0.25">
      <c r="A69" s="15">
        <f t="shared" si="1"/>
        <v>67</v>
      </c>
      <c r="B69" s="30" t="s">
        <v>383</v>
      </c>
      <c r="D69" s="31" t="s">
        <v>384</v>
      </c>
      <c r="E69" s="32" t="s">
        <v>385</v>
      </c>
      <c r="F69" s="33" t="s">
        <v>25</v>
      </c>
      <c r="G69" s="31" t="s">
        <v>386</v>
      </c>
      <c r="H69" s="34" t="s">
        <v>27</v>
      </c>
      <c r="I69" s="35" t="s">
        <v>63</v>
      </c>
      <c r="J69" s="35" t="s">
        <v>35</v>
      </c>
      <c r="K69" s="35" t="s">
        <v>25</v>
      </c>
      <c r="L69" s="35" t="s">
        <v>25</v>
      </c>
      <c r="M69" s="18"/>
      <c r="N69" s="20" t="s">
        <v>387</v>
      </c>
      <c r="O69" s="21"/>
      <c r="P69" s="20"/>
      <c r="Q69" s="21"/>
    </row>
    <row r="70" spans="1:17" ht="15" customHeight="1" x14ac:dyDescent="0.25">
      <c r="A70" s="16">
        <f>ROW(A67)</f>
        <v>67</v>
      </c>
      <c r="B70" s="16" t="s">
        <v>21</v>
      </c>
      <c r="C70" s="16" t="s">
        <v>378</v>
      </c>
      <c r="D70" s="16" t="s">
        <v>379</v>
      </c>
      <c r="E70" s="16" t="s">
        <v>380</v>
      </c>
      <c r="F70" s="16" t="s">
        <v>122</v>
      </c>
      <c r="G70" s="16" t="s">
        <v>381</v>
      </c>
      <c r="H70" s="16" t="s">
        <v>27</v>
      </c>
      <c r="I70" s="16" t="s">
        <v>63</v>
      </c>
      <c r="J70" s="16" t="s">
        <v>35</v>
      </c>
      <c r="K70" s="16" t="s">
        <v>25</v>
      </c>
      <c r="L70" s="16" t="s">
        <v>25</v>
      </c>
      <c r="M70" s="16"/>
      <c r="N70" s="20" t="s">
        <v>1312</v>
      </c>
    </row>
    <row r="71" spans="1:17" ht="15" customHeight="1" x14ac:dyDescent="0.25">
      <c r="A71" s="16">
        <f>ROW(A68)</f>
        <v>68</v>
      </c>
      <c r="B71" s="30" t="s">
        <v>383</v>
      </c>
      <c r="D71" s="236" t="s">
        <v>388</v>
      </c>
      <c r="E71" s="236" t="s">
        <v>389</v>
      </c>
      <c r="F71" s="236" t="s">
        <v>228</v>
      </c>
      <c r="G71" s="240" t="s">
        <v>390</v>
      </c>
      <c r="H71" s="240" t="s">
        <v>41</v>
      </c>
      <c r="I71" s="240" t="s">
        <v>42</v>
      </c>
      <c r="J71" s="240" t="s">
        <v>35</v>
      </c>
      <c r="K71" s="236" t="s">
        <v>25</v>
      </c>
      <c r="L71" s="236" t="s">
        <v>25</v>
      </c>
      <c r="M71" s="16"/>
      <c r="N71" s="21" t="s">
        <v>332</v>
      </c>
    </row>
    <row r="72" spans="1:17" ht="15" customHeight="1" x14ac:dyDescent="0.25">
      <c r="A72" s="16">
        <f t="shared" si="1"/>
        <v>70</v>
      </c>
      <c r="B72" s="30" t="s">
        <v>383</v>
      </c>
      <c r="D72" s="236" t="s">
        <v>391</v>
      </c>
      <c r="E72" s="236" t="s">
        <v>392</v>
      </c>
      <c r="F72" s="240" t="s">
        <v>228</v>
      </c>
      <c r="G72" s="240" t="s">
        <v>393</v>
      </c>
      <c r="H72" s="237" t="s">
        <v>47</v>
      </c>
      <c r="I72" s="240" t="s">
        <v>42</v>
      </c>
      <c r="J72" s="240" t="s">
        <v>35</v>
      </c>
      <c r="K72" s="39" t="s">
        <v>166</v>
      </c>
      <c r="L72" s="10" t="s">
        <v>167</v>
      </c>
      <c r="M72" s="16"/>
      <c r="N72" s="21" t="s">
        <v>178</v>
      </c>
    </row>
    <row r="73" spans="1:17" ht="15" customHeight="1" x14ac:dyDescent="0.25">
      <c r="A73" s="16">
        <f t="shared" si="1"/>
        <v>71</v>
      </c>
      <c r="B73" s="30" t="s">
        <v>383</v>
      </c>
      <c r="D73" s="23" t="s">
        <v>394</v>
      </c>
      <c r="E73" s="16" t="s">
        <v>395</v>
      </c>
      <c r="F73" s="16" t="s">
        <v>228</v>
      </c>
      <c r="G73" s="23" t="s">
        <v>396</v>
      </c>
      <c r="H73" s="23" t="s">
        <v>47</v>
      </c>
      <c r="I73" s="23" t="s">
        <v>42</v>
      </c>
      <c r="J73" s="16" t="s">
        <v>35</v>
      </c>
      <c r="K73" s="28" t="s">
        <v>166</v>
      </c>
      <c r="L73" s="23" t="s">
        <v>167</v>
      </c>
      <c r="M73" s="16"/>
      <c r="N73" s="21" t="s">
        <v>178</v>
      </c>
    </row>
    <row r="74" spans="1:17" ht="15" customHeight="1" x14ac:dyDescent="0.25">
      <c r="A74" s="16">
        <f t="shared" si="1"/>
        <v>72</v>
      </c>
      <c r="B74" s="30" t="s">
        <v>383</v>
      </c>
      <c r="D74" s="23" t="s">
        <v>397</v>
      </c>
      <c r="E74" s="16" t="s">
        <v>398</v>
      </c>
      <c r="F74" s="16" t="s">
        <v>228</v>
      </c>
      <c r="G74" s="23" t="s">
        <v>399</v>
      </c>
      <c r="H74" s="23" t="s">
        <v>41</v>
      </c>
      <c r="I74" s="23" t="s">
        <v>42</v>
      </c>
      <c r="J74" s="16" t="s">
        <v>35</v>
      </c>
      <c r="K74" s="23" t="s">
        <v>25</v>
      </c>
      <c r="L74" s="23" t="s">
        <v>25</v>
      </c>
      <c r="M74" s="16"/>
      <c r="N74" s="21" t="s">
        <v>400</v>
      </c>
    </row>
    <row r="75" spans="1:17" ht="15" customHeight="1" x14ac:dyDescent="0.25">
      <c r="A75" s="16">
        <f t="shared" si="1"/>
        <v>73</v>
      </c>
      <c r="B75" s="30" t="s">
        <v>383</v>
      </c>
      <c r="D75" s="23" t="s">
        <v>401</v>
      </c>
      <c r="E75" s="16" t="s">
        <v>402</v>
      </c>
      <c r="F75" s="16" t="s">
        <v>228</v>
      </c>
      <c r="G75" s="23" t="s">
        <v>403</v>
      </c>
      <c r="H75" s="23" t="s">
        <v>41</v>
      </c>
      <c r="I75" s="23" t="s">
        <v>42</v>
      </c>
      <c r="J75" s="16" t="s">
        <v>35</v>
      </c>
      <c r="K75" s="23" t="s">
        <v>25</v>
      </c>
      <c r="L75" s="23" t="s">
        <v>25</v>
      </c>
      <c r="M75" s="16"/>
      <c r="N75" s="21" t="s">
        <v>149</v>
      </c>
    </row>
    <row r="76" spans="1:17" ht="15" customHeight="1" x14ac:dyDescent="0.25">
      <c r="A76" s="16">
        <f t="shared" si="1"/>
        <v>74</v>
      </c>
      <c r="B76" s="30" t="s">
        <v>383</v>
      </c>
      <c r="D76" s="23" t="s">
        <v>404</v>
      </c>
      <c r="E76" s="16" t="s">
        <v>405</v>
      </c>
      <c r="F76" s="16" t="s">
        <v>228</v>
      </c>
      <c r="G76" s="23" t="s">
        <v>406</v>
      </c>
      <c r="H76" s="23" t="s">
        <v>154</v>
      </c>
      <c r="I76" s="23" t="s">
        <v>42</v>
      </c>
      <c r="J76" s="16" t="s">
        <v>35</v>
      </c>
      <c r="K76" s="23" t="s">
        <v>25</v>
      </c>
      <c r="L76" s="23" t="s">
        <v>25</v>
      </c>
      <c r="M76" s="16"/>
      <c r="N76" s="21">
        <v>6</v>
      </c>
    </row>
    <row r="77" spans="1:17" ht="15" customHeight="1" x14ac:dyDescent="0.25">
      <c r="A77" s="16">
        <f t="shared" si="1"/>
        <v>75</v>
      </c>
      <c r="B77" s="30" t="s">
        <v>383</v>
      </c>
      <c r="D77" s="23" t="s">
        <v>407</v>
      </c>
      <c r="E77" s="16" t="s">
        <v>408</v>
      </c>
      <c r="F77" s="16" t="s">
        <v>409</v>
      </c>
      <c r="G77" s="23" t="s">
        <v>410</v>
      </c>
      <c r="H77" s="23" t="s">
        <v>47</v>
      </c>
      <c r="I77" s="23" t="s">
        <v>42</v>
      </c>
      <c r="J77" s="16" t="s">
        <v>35</v>
      </c>
      <c r="K77" s="28" t="s">
        <v>166</v>
      </c>
      <c r="L77" s="23" t="s">
        <v>167</v>
      </c>
      <c r="M77" s="16"/>
      <c r="N77" s="21" t="s">
        <v>178</v>
      </c>
    </row>
    <row r="78" spans="1:17" ht="15" customHeight="1" x14ac:dyDescent="0.25">
      <c r="A78" s="16">
        <f t="shared" si="1"/>
        <v>76</v>
      </c>
      <c r="B78" s="30" t="s">
        <v>383</v>
      </c>
      <c r="D78" s="23" t="s">
        <v>411</v>
      </c>
      <c r="E78" s="16">
        <v>309904001</v>
      </c>
      <c r="F78" s="16" t="s">
        <v>409</v>
      </c>
      <c r="G78" s="23" t="s">
        <v>412</v>
      </c>
      <c r="H78" s="23" t="s">
        <v>47</v>
      </c>
      <c r="I78" s="23" t="s">
        <v>42</v>
      </c>
      <c r="J78" s="16" t="s">
        <v>35</v>
      </c>
      <c r="K78" s="28" t="s">
        <v>166</v>
      </c>
      <c r="L78" s="23" t="s">
        <v>167</v>
      </c>
      <c r="M78" s="16"/>
      <c r="N78" s="21" t="s">
        <v>178</v>
      </c>
    </row>
    <row r="79" spans="1:17" ht="15" customHeight="1" x14ac:dyDescent="0.25">
      <c r="A79" s="16">
        <f t="shared" si="1"/>
        <v>77</v>
      </c>
      <c r="B79" s="30" t="s">
        <v>383</v>
      </c>
      <c r="D79" s="23" t="s">
        <v>413</v>
      </c>
      <c r="E79" s="16" t="s">
        <v>414</v>
      </c>
      <c r="F79" s="16" t="s">
        <v>228</v>
      </c>
      <c r="G79" s="23" t="s">
        <v>415</v>
      </c>
      <c r="H79" s="23" t="s">
        <v>47</v>
      </c>
      <c r="I79" s="23" t="s">
        <v>42</v>
      </c>
      <c r="J79" s="16" t="s">
        <v>35</v>
      </c>
      <c r="K79" s="28" t="s">
        <v>166</v>
      </c>
      <c r="L79" s="23" t="s">
        <v>167</v>
      </c>
      <c r="M79" s="16"/>
      <c r="N79" s="21" t="s">
        <v>168</v>
      </c>
    </row>
    <row r="80" spans="1:17" ht="15" customHeight="1" x14ac:dyDescent="0.25">
      <c r="A80" s="16">
        <f t="shared" si="1"/>
        <v>78</v>
      </c>
      <c r="B80" s="30" t="s">
        <v>383</v>
      </c>
      <c r="D80" s="23" t="s">
        <v>416</v>
      </c>
      <c r="E80" s="16" t="s">
        <v>417</v>
      </c>
      <c r="F80" s="16" t="s">
        <v>228</v>
      </c>
      <c r="G80" s="23" t="s">
        <v>418</v>
      </c>
      <c r="H80" s="23" t="s">
        <v>47</v>
      </c>
      <c r="I80" s="23" t="s">
        <v>42</v>
      </c>
      <c r="J80" s="16" t="s">
        <v>35</v>
      </c>
      <c r="K80" s="28" t="s">
        <v>166</v>
      </c>
      <c r="L80" s="23" t="s">
        <v>167</v>
      </c>
      <c r="M80" s="16"/>
      <c r="N80" s="21" t="s">
        <v>168</v>
      </c>
    </row>
    <row r="81" spans="1:15" ht="15" customHeight="1" x14ac:dyDescent="0.25">
      <c r="A81" s="16">
        <f t="shared" si="1"/>
        <v>79</v>
      </c>
      <c r="B81" s="30" t="s">
        <v>383</v>
      </c>
      <c r="D81" s="23" t="s">
        <v>419</v>
      </c>
      <c r="E81" s="16" t="s">
        <v>420</v>
      </c>
      <c r="F81" s="16" t="s">
        <v>228</v>
      </c>
      <c r="G81" s="49" t="s">
        <v>2416</v>
      </c>
      <c r="H81" s="23" t="s">
        <v>154</v>
      </c>
      <c r="I81" s="23" t="s">
        <v>42</v>
      </c>
      <c r="J81" s="16" t="s">
        <v>35</v>
      </c>
      <c r="K81" s="23" t="s">
        <v>25</v>
      </c>
      <c r="L81" s="23" t="s">
        <v>25</v>
      </c>
      <c r="M81" s="16"/>
      <c r="N81" s="21" t="s">
        <v>1313</v>
      </c>
    </row>
    <row r="82" spans="1:15" ht="15" customHeight="1" x14ac:dyDescent="0.25">
      <c r="A82" s="16">
        <f t="shared" si="1"/>
        <v>80</v>
      </c>
      <c r="B82" s="30" t="s">
        <v>383</v>
      </c>
      <c r="D82" s="23" t="s">
        <v>421</v>
      </c>
      <c r="E82" s="16" t="s">
        <v>422</v>
      </c>
      <c r="F82" s="16" t="s">
        <v>228</v>
      </c>
      <c r="G82" s="23" t="s">
        <v>423</v>
      </c>
      <c r="H82" s="23" t="s">
        <v>47</v>
      </c>
      <c r="I82" s="23" t="s">
        <v>42</v>
      </c>
      <c r="J82" s="16" t="s">
        <v>35</v>
      </c>
      <c r="K82" s="28" t="s">
        <v>166</v>
      </c>
      <c r="L82" s="23" t="s">
        <v>167</v>
      </c>
      <c r="M82" s="16"/>
      <c r="N82" s="21" t="s">
        <v>1313</v>
      </c>
    </row>
    <row r="83" spans="1:15" ht="15" customHeight="1" x14ac:dyDescent="0.25">
      <c r="A83" s="16">
        <f t="shared" si="1"/>
        <v>81</v>
      </c>
      <c r="B83" s="30" t="s">
        <v>383</v>
      </c>
      <c r="D83" s="23" t="s">
        <v>424</v>
      </c>
      <c r="E83" s="16" t="s">
        <v>425</v>
      </c>
      <c r="F83" s="16" t="s">
        <v>228</v>
      </c>
      <c r="G83" s="23" t="s">
        <v>426</v>
      </c>
      <c r="H83" s="23" t="s">
        <v>47</v>
      </c>
      <c r="I83" s="23" t="s">
        <v>42</v>
      </c>
      <c r="J83" s="16" t="s">
        <v>55</v>
      </c>
      <c r="K83" s="28" t="s">
        <v>138</v>
      </c>
      <c r="L83" s="23" t="s">
        <v>139</v>
      </c>
      <c r="M83" s="16"/>
      <c r="N83" s="21" t="s">
        <v>1313</v>
      </c>
    </row>
    <row r="84" spans="1:15" ht="15" customHeight="1" x14ac:dyDescent="0.25">
      <c r="A84" s="16">
        <f t="shared" si="1"/>
        <v>82</v>
      </c>
      <c r="B84" s="30" t="s">
        <v>383</v>
      </c>
      <c r="D84" s="23" t="s">
        <v>428</v>
      </c>
      <c r="E84" s="16" t="s">
        <v>429</v>
      </c>
      <c r="F84" s="16" t="s">
        <v>228</v>
      </c>
      <c r="G84" s="23" t="s">
        <v>430</v>
      </c>
      <c r="H84" s="23" t="s">
        <v>47</v>
      </c>
      <c r="I84" s="23" t="s">
        <v>42</v>
      </c>
      <c r="J84" s="16" t="s">
        <v>35</v>
      </c>
      <c r="K84" s="28" t="s">
        <v>166</v>
      </c>
      <c r="L84" s="23" t="s">
        <v>167</v>
      </c>
      <c r="M84" s="16"/>
      <c r="N84" s="21" t="s">
        <v>1313</v>
      </c>
    </row>
    <row r="85" spans="1:15" ht="15" customHeight="1" x14ac:dyDescent="0.25">
      <c r="A85" s="16">
        <f t="shared" si="1"/>
        <v>83</v>
      </c>
      <c r="B85" s="30" t="s">
        <v>383</v>
      </c>
      <c r="D85" s="23" t="s">
        <v>431</v>
      </c>
      <c r="E85" s="16" t="s">
        <v>432</v>
      </c>
      <c r="F85" s="16" t="s">
        <v>228</v>
      </c>
      <c r="G85" s="23" t="s">
        <v>433</v>
      </c>
      <c r="H85" s="23" t="s">
        <v>47</v>
      </c>
      <c r="I85" s="23" t="s">
        <v>42</v>
      </c>
      <c r="J85" s="16" t="s">
        <v>55</v>
      </c>
      <c r="K85" s="28" t="s">
        <v>138</v>
      </c>
      <c r="L85" s="23" t="s">
        <v>139</v>
      </c>
      <c r="M85" s="16"/>
      <c r="N85" s="21" t="s">
        <v>1313</v>
      </c>
    </row>
    <row r="86" spans="1:15" ht="15" customHeight="1" x14ac:dyDescent="0.25">
      <c r="A86" s="16">
        <f t="shared" si="1"/>
        <v>84</v>
      </c>
      <c r="B86" s="30" t="s">
        <v>383</v>
      </c>
      <c r="D86" s="23" t="s">
        <v>434</v>
      </c>
      <c r="E86" s="16" t="s">
        <v>435</v>
      </c>
      <c r="F86" s="16" t="s">
        <v>228</v>
      </c>
      <c r="G86" s="23" t="s">
        <v>436</v>
      </c>
      <c r="H86" s="23" t="s">
        <v>47</v>
      </c>
      <c r="I86" s="23" t="s">
        <v>42</v>
      </c>
      <c r="J86" s="16" t="s">
        <v>35</v>
      </c>
      <c r="K86" s="28" t="s">
        <v>166</v>
      </c>
      <c r="L86" s="23" t="s">
        <v>167</v>
      </c>
      <c r="M86" s="16"/>
      <c r="N86" s="21" t="s">
        <v>178</v>
      </c>
    </row>
    <row r="87" spans="1:15" x14ac:dyDescent="0.25">
      <c r="A87" s="16">
        <f t="shared" si="1"/>
        <v>85</v>
      </c>
      <c r="B87" s="21" t="s">
        <v>383</v>
      </c>
      <c r="C87" s="47" t="s">
        <v>437</v>
      </c>
      <c r="D87" s="229"/>
      <c r="E87" s="229"/>
      <c r="F87" s="232"/>
      <c r="G87" s="232"/>
      <c r="H87" s="280"/>
      <c r="I87" s="232"/>
      <c r="J87" s="231"/>
      <c r="K87" s="281"/>
      <c r="L87" s="332"/>
      <c r="M87" s="332"/>
      <c r="N87" s="333"/>
      <c r="O87" s="332"/>
    </row>
    <row r="88" spans="1:15" ht="15" customHeight="1" x14ac:dyDescent="0.25">
      <c r="A88" s="16">
        <f t="shared" si="1"/>
        <v>86</v>
      </c>
      <c r="B88" s="30" t="s">
        <v>383</v>
      </c>
      <c r="D88" s="23" t="s">
        <v>438</v>
      </c>
      <c r="E88" s="16" t="s">
        <v>439</v>
      </c>
      <c r="F88" s="16" t="s">
        <v>122</v>
      </c>
      <c r="G88" s="23" t="s">
        <v>440</v>
      </c>
      <c r="H88" s="23" t="s">
        <v>47</v>
      </c>
      <c r="I88" s="23" t="s">
        <v>42</v>
      </c>
      <c r="J88" s="16" t="s">
        <v>35</v>
      </c>
      <c r="K88" s="28" t="s">
        <v>64</v>
      </c>
      <c r="L88" s="23" t="s">
        <v>65</v>
      </c>
      <c r="M88" s="16"/>
      <c r="N88" s="21" t="s">
        <v>1158</v>
      </c>
      <c r="O88" s="20"/>
    </row>
    <row r="89" spans="1:15" ht="15" customHeight="1" x14ac:dyDescent="0.25">
      <c r="A89" s="16">
        <f t="shared" si="1"/>
        <v>87</v>
      </c>
      <c r="B89" s="30" t="s">
        <v>383</v>
      </c>
      <c r="D89" s="23" t="s">
        <v>441</v>
      </c>
      <c r="E89" s="16" t="s">
        <v>442</v>
      </c>
      <c r="F89" s="16" t="s">
        <v>122</v>
      </c>
      <c r="G89" s="23" t="s">
        <v>443</v>
      </c>
      <c r="H89" s="23" t="s">
        <v>47</v>
      </c>
      <c r="I89" s="23" t="s">
        <v>42</v>
      </c>
      <c r="J89" s="16" t="s">
        <v>35</v>
      </c>
      <c r="K89" s="28" t="s">
        <v>138</v>
      </c>
      <c r="L89" s="23" t="s">
        <v>139</v>
      </c>
      <c r="M89" s="16"/>
      <c r="N89" s="21" t="s">
        <v>444</v>
      </c>
      <c r="O89" s="20"/>
    </row>
    <row r="90" spans="1:15" ht="15" customHeight="1" x14ac:dyDescent="0.25">
      <c r="A90" s="16">
        <f t="shared" si="1"/>
        <v>88</v>
      </c>
      <c r="B90" s="30" t="s">
        <v>383</v>
      </c>
      <c r="D90" s="23" t="s">
        <v>445</v>
      </c>
      <c r="E90" s="16" t="s">
        <v>446</v>
      </c>
      <c r="F90" s="16" t="s">
        <v>228</v>
      </c>
      <c r="G90" s="23" t="s">
        <v>447</v>
      </c>
      <c r="H90" s="23" t="s">
        <v>41</v>
      </c>
      <c r="I90" s="23" t="s">
        <v>42</v>
      </c>
      <c r="J90" s="16" t="s">
        <v>35</v>
      </c>
      <c r="K90" s="23" t="s">
        <v>25</v>
      </c>
      <c r="L90" s="23" t="s">
        <v>25</v>
      </c>
      <c r="M90" s="16"/>
      <c r="N90" s="21" t="s">
        <v>448</v>
      </c>
      <c r="O90" s="20"/>
    </row>
    <row r="91" spans="1:15" ht="15" customHeight="1" x14ac:dyDescent="0.25">
      <c r="A91" s="16">
        <f t="shared" si="1"/>
        <v>89</v>
      </c>
      <c r="B91" s="30" t="s">
        <v>383</v>
      </c>
      <c r="D91" s="23" t="s">
        <v>449</v>
      </c>
      <c r="E91" s="16" t="s">
        <v>450</v>
      </c>
      <c r="F91" s="16" t="s">
        <v>228</v>
      </c>
      <c r="G91" s="23" t="s">
        <v>451</v>
      </c>
      <c r="H91" s="23" t="s">
        <v>41</v>
      </c>
      <c r="I91" s="23" t="s">
        <v>42</v>
      </c>
      <c r="J91" s="16" t="s">
        <v>35</v>
      </c>
      <c r="K91" s="23" t="s">
        <v>25</v>
      </c>
      <c r="L91" s="23" t="s">
        <v>25</v>
      </c>
      <c r="M91" s="16"/>
      <c r="N91" s="21" t="s">
        <v>452</v>
      </c>
    </row>
    <row r="92" spans="1:15" x14ac:dyDescent="0.25">
      <c r="A92" s="16">
        <f t="shared" si="1"/>
        <v>90</v>
      </c>
      <c r="B92" s="21" t="s">
        <v>383</v>
      </c>
      <c r="C92" s="47" t="s">
        <v>453</v>
      </c>
      <c r="D92" s="229"/>
      <c r="E92" s="229"/>
      <c r="F92" s="232"/>
      <c r="G92" s="232"/>
      <c r="H92" s="280"/>
      <c r="I92" s="232"/>
      <c r="J92" s="231"/>
      <c r="K92" s="232"/>
      <c r="L92" s="232"/>
      <c r="M92" s="332"/>
      <c r="N92" s="333"/>
      <c r="O92" s="332"/>
    </row>
    <row r="93" spans="1:15" ht="15" customHeight="1" x14ac:dyDescent="0.25">
      <c r="A93" s="16">
        <f t="shared" si="1"/>
        <v>91</v>
      </c>
      <c r="B93" s="76" t="s">
        <v>383</v>
      </c>
      <c r="C93" s="65"/>
      <c r="D93" s="254" t="s">
        <v>438</v>
      </c>
      <c r="E93" s="254" t="s">
        <v>439</v>
      </c>
      <c r="F93" s="254" t="s">
        <v>122</v>
      </c>
      <c r="G93" s="254" t="s">
        <v>440</v>
      </c>
      <c r="H93" s="254" t="s">
        <v>47</v>
      </c>
      <c r="I93" s="254" t="s">
        <v>42</v>
      </c>
      <c r="J93" s="254" t="s">
        <v>35</v>
      </c>
      <c r="K93" s="39" t="s">
        <v>64</v>
      </c>
      <c r="L93" s="54" t="s">
        <v>65</v>
      </c>
      <c r="M93" s="16"/>
      <c r="N93" s="21" t="s">
        <v>454</v>
      </c>
    </row>
    <row r="94" spans="1:15" ht="15" customHeight="1" x14ac:dyDescent="0.25">
      <c r="A94" s="16">
        <f t="shared" si="1"/>
        <v>92</v>
      </c>
      <c r="B94" s="76" t="s">
        <v>383</v>
      </c>
      <c r="C94" s="65"/>
      <c r="D94" s="254" t="s">
        <v>441</v>
      </c>
      <c r="E94" s="254" t="s">
        <v>442</v>
      </c>
      <c r="F94" s="254" t="s">
        <v>122</v>
      </c>
      <c r="G94" s="254" t="s">
        <v>443</v>
      </c>
      <c r="H94" s="254" t="s">
        <v>47</v>
      </c>
      <c r="I94" s="254" t="s">
        <v>42</v>
      </c>
      <c r="J94" s="254" t="s">
        <v>35</v>
      </c>
      <c r="K94" s="39" t="s">
        <v>138</v>
      </c>
      <c r="L94" s="54" t="s">
        <v>139</v>
      </c>
      <c r="M94" s="16"/>
      <c r="N94" s="65" t="s">
        <v>1314</v>
      </c>
    </row>
    <row r="95" spans="1:15" ht="15" customHeight="1" x14ac:dyDescent="0.25">
      <c r="A95" s="16">
        <f t="shared" si="1"/>
        <v>93</v>
      </c>
      <c r="B95" s="76" t="s">
        <v>383</v>
      </c>
      <c r="C95" s="65"/>
      <c r="D95" s="240" t="s">
        <v>445</v>
      </c>
      <c r="E95" s="236" t="s">
        <v>446</v>
      </c>
      <c r="F95" s="236" t="s">
        <v>228</v>
      </c>
      <c r="G95" s="256" t="s">
        <v>447</v>
      </c>
      <c r="H95" s="240" t="s">
        <v>41</v>
      </c>
      <c r="I95" s="240" t="s">
        <v>42</v>
      </c>
      <c r="J95" s="240" t="s">
        <v>35</v>
      </c>
      <c r="K95" s="240" t="s">
        <v>25</v>
      </c>
      <c r="L95" s="240" t="s">
        <v>25</v>
      </c>
      <c r="M95" s="16"/>
      <c r="N95" s="21" t="s">
        <v>455</v>
      </c>
    </row>
    <row r="96" spans="1:15" ht="15" customHeight="1" x14ac:dyDescent="0.25">
      <c r="A96" s="16">
        <f t="shared" si="1"/>
        <v>94</v>
      </c>
      <c r="B96" s="76" t="s">
        <v>383</v>
      </c>
      <c r="C96" s="65"/>
      <c r="D96" s="240" t="s">
        <v>449</v>
      </c>
      <c r="E96" s="236" t="s">
        <v>450</v>
      </c>
      <c r="F96" s="240" t="s">
        <v>228</v>
      </c>
      <c r="G96" s="240" t="s">
        <v>451</v>
      </c>
      <c r="H96" s="237" t="s">
        <v>41</v>
      </c>
      <c r="I96" s="240" t="s">
        <v>42</v>
      </c>
      <c r="J96" s="240" t="s">
        <v>35</v>
      </c>
      <c r="K96" s="240" t="s">
        <v>25</v>
      </c>
      <c r="L96" s="240" t="s">
        <v>25</v>
      </c>
      <c r="M96" s="16"/>
      <c r="N96" s="21" t="s">
        <v>448</v>
      </c>
    </row>
    <row r="97" spans="1:14" ht="15" customHeight="1" x14ac:dyDescent="0.25">
      <c r="A97" s="16">
        <f t="shared" si="1"/>
        <v>95</v>
      </c>
      <c r="B97" s="30" t="s">
        <v>383</v>
      </c>
      <c r="D97" s="289" t="s">
        <v>456</v>
      </c>
      <c r="E97" s="288" t="s">
        <v>457</v>
      </c>
      <c r="F97" s="289" t="s">
        <v>228</v>
      </c>
      <c r="G97" s="49" t="s">
        <v>2417</v>
      </c>
      <c r="H97" s="290" t="s">
        <v>154</v>
      </c>
      <c r="I97" s="289" t="s">
        <v>42</v>
      </c>
      <c r="J97" s="289" t="s">
        <v>35</v>
      </c>
      <c r="K97" s="289" t="s">
        <v>25</v>
      </c>
      <c r="L97" s="289" t="s">
        <v>25</v>
      </c>
      <c r="M97" s="16"/>
      <c r="N97" s="21">
        <v>5</v>
      </c>
    </row>
    <row r="98" spans="1:14" ht="15" customHeight="1" x14ac:dyDescent="0.25">
      <c r="A98" s="16">
        <f t="shared" si="1"/>
        <v>96</v>
      </c>
      <c r="B98" s="30" t="s">
        <v>383</v>
      </c>
      <c r="D98" s="288" t="s">
        <v>458</v>
      </c>
      <c r="E98" s="288" t="s">
        <v>459</v>
      </c>
      <c r="F98" s="288" t="s">
        <v>228</v>
      </c>
      <c r="G98" s="295" t="s">
        <v>460</v>
      </c>
      <c r="H98" s="290" t="s">
        <v>47</v>
      </c>
      <c r="I98" s="288" t="s">
        <v>42</v>
      </c>
      <c r="J98" s="288" t="s">
        <v>35</v>
      </c>
      <c r="K98" s="39" t="s">
        <v>166</v>
      </c>
      <c r="L98" s="54" t="s">
        <v>167</v>
      </c>
      <c r="M98" s="16"/>
      <c r="N98" s="21" t="s">
        <v>1313</v>
      </c>
    </row>
    <row r="99" spans="1:14" ht="15" customHeight="1" x14ac:dyDescent="0.25">
      <c r="A99" s="16">
        <f t="shared" si="1"/>
        <v>97</v>
      </c>
      <c r="B99" s="30" t="s">
        <v>383</v>
      </c>
      <c r="D99" s="289" t="s">
        <v>462</v>
      </c>
      <c r="E99" s="288" t="s">
        <v>463</v>
      </c>
      <c r="F99" s="289" t="s">
        <v>228</v>
      </c>
      <c r="G99" s="289" t="s">
        <v>464</v>
      </c>
      <c r="H99" s="290" t="s">
        <v>47</v>
      </c>
      <c r="I99" s="289" t="s">
        <v>42</v>
      </c>
      <c r="J99" s="289" t="s">
        <v>35</v>
      </c>
      <c r="K99" s="39" t="s">
        <v>166</v>
      </c>
      <c r="L99" s="54" t="s">
        <v>167</v>
      </c>
      <c r="M99" s="16"/>
      <c r="N99" s="21" t="s">
        <v>1313</v>
      </c>
    </row>
    <row r="100" spans="1:14" ht="15" customHeight="1" x14ac:dyDescent="0.25">
      <c r="A100" s="16">
        <f t="shared" si="1"/>
        <v>98</v>
      </c>
      <c r="B100" s="30" t="s">
        <v>383</v>
      </c>
      <c r="D100" s="288" t="s">
        <v>465</v>
      </c>
      <c r="E100" s="288" t="s">
        <v>466</v>
      </c>
      <c r="F100" s="288" t="s">
        <v>228</v>
      </c>
      <c r="G100" s="295" t="s">
        <v>467</v>
      </c>
      <c r="H100" s="290" t="s">
        <v>47</v>
      </c>
      <c r="I100" s="288" t="s">
        <v>42</v>
      </c>
      <c r="J100" s="288" t="s">
        <v>35</v>
      </c>
      <c r="K100" s="39" t="s">
        <v>166</v>
      </c>
      <c r="L100" s="54" t="s">
        <v>167</v>
      </c>
      <c r="M100" s="16"/>
      <c r="N100" s="21" t="s">
        <v>1313</v>
      </c>
    </row>
    <row r="101" spans="1:14" ht="15" customHeight="1" x14ac:dyDescent="0.25">
      <c r="A101" s="16">
        <f t="shared" si="1"/>
        <v>99</v>
      </c>
      <c r="B101" s="30" t="s">
        <v>383</v>
      </c>
      <c r="D101" s="289" t="s">
        <v>468</v>
      </c>
      <c r="E101" s="288" t="s">
        <v>469</v>
      </c>
      <c r="F101" s="289" t="s">
        <v>228</v>
      </c>
      <c r="G101" s="289" t="s">
        <v>470</v>
      </c>
      <c r="H101" s="290" t="s">
        <v>47</v>
      </c>
      <c r="I101" s="289" t="s">
        <v>42</v>
      </c>
      <c r="J101" s="289" t="s">
        <v>35</v>
      </c>
      <c r="K101" s="39" t="s">
        <v>166</v>
      </c>
      <c r="L101" s="54" t="s">
        <v>167</v>
      </c>
      <c r="M101" s="16"/>
      <c r="N101" s="21" t="s">
        <v>1313</v>
      </c>
    </row>
    <row r="102" spans="1:14" ht="15" customHeight="1" x14ac:dyDescent="0.25">
      <c r="A102" s="16">
        <f t="shared" si="1"/>
        <v>100</v>
      </c>
      <c r="B102" s="30" t="s">
        <v>383</v>
      </c>
      <c r="D102" s="288" t="s">
        <v>471</v>
      </c>
      <c r="E102" s="288" t="s">
        <v>472</v>
      </c>
      <c r="F102" s="288" t="s">
        <v>228</v>
      </c>
      <c r="G102" s="288" t="s">
        <v>473</v>
      </c>
      <c r="H102" s="290" t="s">
        <v>47</v>
      </c>
      <c r="I102" s="288" t="s">
        <v>42</v>
      </c>
      <c r="J102" s="288" t="s">
        <v>35</v>
      </c>
      <c r="K102" s="39" t="s">
        <v>166</v>
      </c>
      <c r="L102" s="54" t="s">
        <v>167</v>
      </c>
      <c r="M102" s="16"/>
      <c r="N102" s="21" t="s">
        <v>1313</v>
      </c>
    </row>
    <row r="103" spans="1:14" ht="15" customHeight="1" x14ac:dyDescent="0.25">
      <c r="A103" s="16">
        <f t="shared" si="1"/>
        <v>101</v>
      </c>
      <c r="B103" s="30" t="s">
        <v>383</v>
      </c>
      <c r="D103" s="289" t="s">
        <v>474</v>
      </c>
      <c r="E103" s="288" t="s">
        <v>475</v>
      </c>
      <c r="F103" s="289" t="s">
        <v>228</v>
      </c>
      <c r="G103" s="289" t="s">
        <v>476</v>
      </c>
      <c r="H103" s="290" t="s">
        <v>47</v>
      </c>
      <c r="I103" s="289" t="s">
        <v>42</v>
      </c>
      <c r="J103" s="289" t="s">
        <v>35</v>
      </c>
      <c r="K103" s="39" t="s">
        <v>166</v>
      </c>
      <c r="L103" s="54" t="s">
        <v>167</v>
      </c>
      <c r="M103" s="16"/>
      <c r="N103" s="21" t="s">
        <v>1313</v>
      </c>
    </row>
    <row r="104" spans="1:14" ht="15" customHeight="1" x14ac:dyDescent="0.25">
      <c r="A104" s="16">
        <f t="shared" si="1"/>
        <v>102</v>
      </c>
      <c r="B104" s="30" t="s">
        <v>383</v>
      </c>
      <c r="D104" s="288" t="s">
        <v>477</v>
      </c>
      <c r="E104" s="288" t="s">
        <v>478</v>
      </c>
      <c r="F104" s="288" t="s">
        <v>228</v>
      </c>
      <c r="G104" s="288" t="s">
        <v>479</v>
      </c>
      <c r="H104" s="290" t="s">
        <v>47</v>
      </c>
      <c r="I104" s="288" t="s">
        <v>42</v>
      </c>
      <c r="J104" s="288" t="s">
        <v>35</v>
      </c>
      <c r="K104" s="39" t="s">
        <v>166</v>
      </c>
      <c r="L104" s="54" t="s">
        <v>167</v>
      </c>
      <c r="M104" s="16"/>
      <c r="N104" s="21" t="s">
        <v>1313</v>
      </c>
    </row>
    <row r="105" spans="1:14" ht="15" customHeight="1" x14ac:dyDescent="0.25">
      <c r="A105" s="16">
        <f t="shared" si="1"/>
        <v>103</v>
      </c>
      <c r="B105" s="30" t="s">
        <v>383</v>
      </c>
      <c r="D105" s="289" t="s">
        <v>480</v>
      </c>
      <c r="E105" s="288" t="s">
        <v>481</v>
      </c>
      <c r="F105" s="289" t="s">
        <v>228</v>
      </c>
      <c r="G105" s="289" t="s">
        <v>482</v>
      </c>
      <c r="H105" s="290" t="s">
        <v>47</v>
      </c>
      <c r="I105" s="289" t="s">
        <v>42</v>
      </c>
      <c r="J105" s="289" t="s">
        <v>35</v>
      </c>
      <c r="K105" s="39" t="s">
        <v>166</v>
      </c>
      <c r="L105" s="54" t="s">
        <v>167</v>
      </c>
      <c r="M105" s="16"/>
      <c r="N105" s="21" t="s">
        <v>1313</v>
      </c>
    </row>
    <row r="106" spans="1:14" ht="15" customHeight="1" x14ac:dyDescent="0.25">
      <c r="A106" s="16">
        <f t="shared" si="1"/>
        <v>104</v>
      </c>
      <c r="B106" s="30" t="s">
        <v>383</v>
      </c>
      <c r="D106" s="288" t="s">
        <v>483</v>
      </c>
      <c r="E106" s="288" t="s">
        <v>484</v>
      </c>
      <c r="F106" s="288" t="s">
        <v>228</v>
      </c>
      <c r="G106" s="288" t="s">
        <v>485</v>
      </c>
      <c r="H106" s="290" t="s">
        <v>47</v>
      </c>
      <c r="I106" s="288" t="s">
        <v>42</v>
      </c>
      <c r="J106" s="288" t="s">
        <v>35</v>
      </c>
      <c r="K106" s="39" t="s">
        <v>166</v>
      </c>
      <c r="L106" s="54" t="s">
        <v>167</v>
      </c>
      <c r="M106" s="16"/>
      <c r="N106" s="21" t="s">
        <v>1313</v>
      </c>
    </row>
    <row r="107" spans="1:14" ht="15" customHeight="1" x14ac:dyDescent="0.25">
      <c r="A107" s="16">
        <f t="shared" si="1"/>
        <v>105</v>
      </c>
      <c r="B107" s="30" t="s">
        <v>383</v>
      </c>
      <c r="D107" s="289" t="s">
        <v>486</v>
      </c>
      <c r="E107" s="288" t="s">
        <v>487</v>
      </c>
      <c r="F107" s="289" t="s">
        <v>228</v>
      </c>
      <c r="G107" s="289" t="s">
        <v>488</v>
      </c>
      <c r="H107" s="290" t="s">
        <v>47</v>
      </c>
      <c r="I107" s="289" t="s">
        <v>42</v>
      </c>
      <c r="J107" s="289" t="s">
        <v>35</v>
      </c>
      <c r="K107" s="39" t="s">
        <v>166</v>
      </c>
      <c r="L107" s="54" t="s">
        <v>167</v>
      </c>
      <c r="M107" s="16"/>
      <c r="N107" s="21" t="s">
        <v>1313</v>
      </c>
    </row>
    <row r="108" spans="1:14" ht="15" customHeight="1" x14ac:dyDescent="0.25">
      <c r="A108" s="16">
        <f t="shared" si="1"/>
        <v>106</v>
      </c>
      <c r="B108" s="30" t="s">
        <v>383</v>
      </c>
      <c r="D108" s="288" t="s">
        <v>489</v>
      </c>
      <c r="E108" s="288" t="s">
        <v>490</v>
      </c>
      <c r="F108" s="288" t="s">
        <v>228</v>
      </c>
      <c r="G108" s="288" t="s">
        <v>491</v>
      </c>
      <c r="H108" s="290" t="s">
        <v>47</v>
      </c>
      <c r="I108" s="288" t="s">
        <v>42</v>
      </c>
      <c r="J108" s="288" t="s">
        <v>35</v>
      </c>
      <c r="K108" s="39" t="s">
        <v>166</v>
      </c>
      <c r="L108" s="54" t="s">
        <v>167</v>
      </c>
      <c r="M108" s="16"/>
      <c r="N108" s="21" t="s">
        <v>1313</v>
      </c>
    </row>
    <row r="109" spans="1:14" ht="15" customHeight="1" x14ac:dyDescent="0.25">
      <c r="A109" s="16">
        <f t="shared" si="1"/>
        <v>107</v>
      </c>
      <c r="B109" s="30" t="s">
        <v>383</v>
      </c>
      <c r="D109" s="289" t="s">
        <v>492</v>
      </c>
      <c r="E109" s="288" t="s">
        <v>493</v>
      </c>
      <c r="F109" s="289" t="s">
        <v>228</v>
      </c>
      <c r="G109" s="289" t="s">
        <v>494</v>
      </c>
      <c r="H109" s="290" t="s">
        <v>47</v>
      </c>
      <c r="I109" s="289" t="s">
        <v>42</v>
      </c>
      <c r="J109" s="289" t="s">
        <v>35</v>
      </c>
      <c r="K109" s="39" t="s">
        <v>166</v>
      </c>
      <c r="L109" s="54" t="s">
        <v>167</v>
      </c>
      <c r="M109" s="16"/>
      <c r="N109" s="21" t="s">
        <v>1313</v>
      </c>
    </row>
    <row r="110" spans="1:14" ht="15" customHeight="1" x14ac:dyDescent="0.25">
      <c r="A110" s="16">
        <f t="shared" si="1"/>
        <v>108</v>
      </c>
      <c r="B110" s="30" t="s">
        <v>383</v>
      </c>
      <c r="D110" s="288" t="s">
        <v>495</v>
      </c>
      <c r="E110" s="288" t="s">
        <v>496</v>
      </c>
      <c r="F110" s="288" t="s">
        <v>228</v>
      </c>
      <c r="G110" s="288" t="s">
        <v>497</v>
      </c>
      <c r="H110" s="290" t="s">
        <v>47</v>
      </c>
      <c r="I110" s="288" t="s">
        <v>42</v>
      </c>
      <c r="J110" s="288" t="s">
        <v>35</v>
      </c>
      <c r="K110" s="39" t="s">
        <v>166</v>
      </c>
      <c r="L110" s="54" t="s">
        <v>167</v>
      </c>
      <c r="M110" s="16"/>
      <c r="N110" s="21" t="s">
        <v>1313</v>
      </c>
    </row>
    <row r="111" spans="1:14" ht="15" customHeight="1" x14ac:dyDescent="0.25">
      <c r="A111" s="16">
        <f t="shared" si="1"/>
        <v>109</v>
      </c>
      <c r="B111" s="30" t="s">
        <v>383</v>
      </c>
      <c r="D111" s="289" t="s">
        <v>498</v>
      </c>
      <c r="E111" s="288" t="s">
        <v>499</v>
      </c>
      <c r="F111" s="289" t="s">
        <v>228</v>
      </c>
      <c r="G111" s="289" t="s">
        <v>500</v>
      </c>
      <c r="H111" s="290" t="s">
        <v>47</v>
      </c>
      <c r="I111" s="289" t="s">
        <v>42</v>
      </c>
      <c r="J111" s="289" t="s">
        <v>35</v>
      </c>
      <c r="K111" s="39" t="s">
        <v>166</v>
      </c>
      <c r="L111" s="54" t="s">
        <v>167</v>
      </c>
      <c r="M111" s="16"/>
      <c r="N111" s="21" t="s">
        <v>1313</v>
      </c>
    </row>
    <row r="112" spans="1:14" ht="15" customHeight="1" x14ac:dyDescent="0.25">
      <c r="A112" s="16">
        <f t="shared" si="1"/>
        <v>110</v>
      </c>
      <c r="B112" s="30" t="s">
        <v>383</v>
      </c>
      <c r="D112" s="288" t="s">
        <v>501</v>
      </c>
      <c r="E112" s="288" t="s">
        <v>502</v>
      </c>
      <c r="F112" s="288" t="s">
        <v>228</v>
      </c>
      <c r="G112" s="288" t="s">
        <v>503</v>
      </c>
      <c r="H112" s="290" t="s">
        <v>47</v>
      </c>
      <c r="I112" s="288" t="s">
        <v>42</v>
      </c>
      <c r="J112" s="288" t="s">
        <v>35</v>
      </c>
      <c r="K112" s="39" t="s">
        <v>166</v>
      </c>
      <c r="L112" s="54" t="s">
        <v>167</v>
      </c>
      <c r="M112" s="16"/>
      <c r="N112" s="21" t="s">
        <v>1313</v>
      </c>
    </row>
    <row r="113" spans="1:14" ht="15" customHeight="1" x14ac:dyDescent="0.25">
      <c r="A113" s="16">
        <f t="shared" si="1"/>
        <v>111</v>
      </c>
      <c r="B113" s="30" t="s">
        <v>383</v>
      </c>
      <c r="D113" s="289" t="s">
        <v>504</v>
      </c>
      <c r="E113" s="288" t="s">
        <v>505</v>
      </c>
      <c r="F113" s="289" t="s">
        <v>228</v>
      </c>
      <c r="G113" s="289" t="s">
        <v>506</v>
      </c>
      <c r="H113" s="290" t="s">
        <v>47</v>
      </c>
      <c r="I113" s="289" t="s">
        <v>42</v>
      </c>
      <c r="J113" s="289" t="s">
        <v>35</v>
      </c>
      <c r="K113" s="39" t="s">
        <v>166</v>
      </c>
      <c r="L113" s="54" t="s">
        <v>167</v>
      </c>
      <c r="M113" s="16"/>
      <c r="N113" s="21" t="s">
        <v>1313</v>
      </c>
    </row>
    <row r="114" spans="1:14" ht="15" customHeight="1" x14ac:dyDescent="0.25">
      <c r="A114" s="16">
        <f t="shared" si="1"/>
        <v>112</v>
      </c>
      <c r="B114" s="30" t="s">
        <v>383</v>
      </c>
      <c r="D114" s="288" t="s">
        <v>507</v>
      </c>
      <c r="E114" s="288" t="s">
        <v>508</v>
      </c>
      <c r="F114" s="288" t="s">
        <v>228</v>
      </c>
      <c r="G114" s="288" t="s">
        <v>509</v>
      </c>
      <c r="H114" s="290" t="s">
        <v>47</v>
      </c>
      <c r="I114" s="288" t="s">
        <v>42</v>
      </c>
      <c r="J114" s="288" t="s">
        <v>35</v>
      </c>
      <c r="K114" s="39" t="s">
        <v>166</v>
      </c>
      <c r="L114" s="54" t="s">
        <v>167</v>
      </c>
      <c r="M114" s="16"/>
      <c r="N114" s="21" t="s">
        <v>1313</v>
      </c>
    </row>
    <row r="115" spans="1:14" ht="15" customHeight="1" x14ac:dyDescent="0.25">
      <c r="A115" s="16">
        <f t="shared" si="1"/>
        <v>113</v>
      </c>
      <c r="B115" s="30" t="s">
        <v>383</v>
      </c>
      <c r="D115" s="289" t="s">
        <v>510</v>
      </c>
      <c r="E115" s="288" t="s">
        <v>511</v>
      </c>
      <c r="F115" s="289" t="s">
        <v>228</v>
      </c>
      <c r="G115" s="289" t="s">
        <v>512</v>
      </c>
      <c r="H115" s="290" t="s">
        <v>47</v>
      </c>
      <c r="I115" s="289" t="s">
        <v>42</v>
      </c>
      <c r="J115" s="289" t="s">
        <v>35</v>
      </c>
      <c r="K115" s="39" t="s">
        <v>166</v>
      </c>
      <c r="L115" s="54" t="s">
        <v>167</v>
      </c>
      <c r="M115" s="16"/>
      <c r="N115" s="21" t="s">
        <v>1313</v>
      </c>
    </row>
    <row r="116" spans="1:14" ht="15" customHeight="1" x14ac:dyDescent="0.25">
      <c r="A116" s="16">
        <f t="shared" si="1"/>
        <v>114</v>
      </c>
      <c r="B116" s="30" t="s">
        <v>383</v>
      </c>
      <c r="D116" s="288" t="s">
        <v>513</v>
      </c>
      <c r="E116" s="288" t="s">
        <v>514</v>
      </c>
      <c r="F116" s="288" t="s">
        <v>228</v>
      </c>
      <c r="G116" s="288" t="s">
        <v>515</v>
      </c>
      <c r="H116" s="290" t="s">
        <v>47</v>
      </c>
      <c r="I116" s="288" t="s">
        <v>42</v>
      </c>
      <c r="J116" s="288" t="s">
        <v>35</v>
      </c>
      <c r="K116" s="39" t="s">
        <v>166</v>
      </c>
      <c r="L116" s="54" t="s">
        <v>167</v>
      </c>
      <c r="M116" s="16"/>
      <c r="N116" s="21" t="s">
        <v>1313</v>
      </c>
    </row>
    <row r="117" spans="1:14" ht="15" customHeight="1" x14ac:dyDescent="0.25">
      <c r="A117" s="16">
        <f t="shared" si="1"/>
        <v>115</v>
      </c>
      <c r="B117" s="30" t="s">
        <v>383</v>
      </c>
      <c r="D117" s="288" t="s">
        <v>516</v>
      </c>
      <c r="E117" s="288" t="s">
        <v>517</v>
      </c>
      <c r="F117" s="289" t="s">
        <v>228</v>
      </c>
      <c r="G117" s="289" t="s">
        <v>518</v>
      </c>
      <c r="H117" s="290" t="s">
        <v>47</v>
      </c>
      <c r="I117" s="289" t="s">
        <v>42</v>
      </c>
      <c r="J117" s="289" t="s">
        <v>35</v>
      </c>
      <c r="K117" s="39" t="s">
        <v>166</v>
      </c>
      <c r="L117" s="54" t="s">
        <v>167</v>
      </c>
      <c r="M117" s="16"/>
      <c r="N117" s="21" t="s">
        <v>1313</v>
      </c>
    </row>
    <row r="118" spans="1:14" ht="15" customHeight="1" x14ac:dyDescent="0.25">
      <c r="A118" s="16">
        <f t="shared" si="1"/>
        <v>116</v>
      </c>
      <c r="B118" s="30" t="s">
        <v>383</v>
      </c>
      <c r="D118" s="288" t="s">
        <v>519</v>
      </c>
      <c r="E118" s="288" t="s">
        <v>520</v>
      </c>
      <c r="F118" s="288" t="s">
        <v>228</v>
      </c>
      <c r="G118" s="288" t="s">
        <v>521</v>
      </c>
      <c r="H118" s="290" t="s">
        <v>47</v>
      </c>
      <c r="I118" s="288" t="s">
        <v>42</v>
      </c>
      <c r="J118" s="288" t="s">
        <v>35</v>
      </c>
      <c r="K118" s="39" t="s">
        <v>166</v>
      </c>
      <c r="L118" s="54" t="s">
        <v>167</v>
      </c>
      <c r="M118" s="16"/>
      <c r="N118" s="21" t="s">
        <v>1313</v>
      </c>
    </row>
    <row r="119" spans="1:14" ht="15" customHeight="1" x14ac:dyDescent="0.25">
      <c r="A119" s="16">
        <f t="shared" si="1"/>
        <v>117</v>
      </c>
      <c r="B119" s="30" t="s">
        <v>383</v>
      </c>
      <c r="D119" s="288" t="s">
        <v>522</v>
      </c>
      <c r="E119" s="288" t="s">
        <v>523</v>
      </c>
      <c r="F119" s="289" t="s">
        <v>228</v>
      </c>
      <c r="G119" s="289" t="s">
        <v>524</v>
      </c>
      <c r="H119" s="290" t="s">
        <v>47</v>
      </c>
      <c r="I119" s="289" t="s">
        <v>42</v>
      </c>
      <c r="J119" s="289" t="s">
        <v>35</v>
      </c>
      <c r="K119" s="39" t="s">
        <v>166</v>
      </c>
      <c r="L119" s="54" t="s">
        <v>167</v>
      </c>
      <c r="M119" s="16"/>
      <c r="N119" s="21" t="s">
        <v>1313</v>
      </c>
    </row>
    <row r="120" spans="1:14" ht="15" customHeight="1" x14ac:dyDescent="0.25">
      <c r="A120" s="16">
        <f t="shared" si="1"/>
        <v>118</v>
      </c>
      <c r="B120" s="30" t="s">
        <v>383</v>
      </c>
      <c r="D120" s="288" t="s">
        <v>525</v>
      </c>
      <c r="E120" s="288" t="s">
        <v>526</v>
      </c>
      <c r="F120" s="288" t="s">
        <v>228</v>
      </c>
      <c r="G120" s="288" t="s">
        <v>527</v>
      </c>
      <c r="H120" s="290" t="s">
        <v>47</v>
      </c>
      <c r="I120" s="288" t="s">
        <v>42</v>
      </c>
      <c r="J120" s="288" t="s">
        <v>35</v>
      </c>
      <c r="K120" s="39" t="s">
        <v>166</v>
      </c>
      <c r="L120" s="54" t="s">
        <v>167</v>
      </c>
      <c r="M120" s="16"/>
      <c r="N120" s="21" t="s">
        <v>1313</v>
      </c>
    </row>
    <row r="121" spans="1:14" ht="15" customHeight="1" x14ac:dyDescent="0.25">
      <c r="A121" s="16">
        <f t="shared" si="1"/>
        <v>119</v>
      </c>
      <c r="B121" s="30" t="s">
        <v>383</v>
      </c>
      <c r="D121" s="288" t="s">
        <v>528</v>
      </c>
      <c r="E121" s="288" t="s">
        <v>529</v>
      </c>
      <c r="F121" s="289" t="s">
        <v>228</v>
      </c>
      <c r="G121" s="289" t="s">
        <v>530</v>
      </c>
      <c r="H121" s="290" t="s">
        <v>47</v>
      </c>
      <c r="I121" s="289" t="s">
        <v>42</v>
      </c>
      <c r="J121" s="289" t="s">
        <v>35</v>
      </c>
      <c r="K121" s="39" t="s">
        <v>166</v>
      </c>
      <c r="L121" s="54" t="s">
        <v>167</v>
      </c>
      <c r="M121" s="16"/>
      <c r="N121" s="21" t="s">
        <v>1313</v>
      </c>
    </row>
    <row r="122" spans="1:14" ht="15" customHeight="1" x14ac:dyDescent="0.25">
      <c r="A122" s="16">
        <f t="shared" si="1"/>
        <v>120</v>
      </c>
      <c r="B122" s="30" t="s">
        <v>383</v>
      </c>
      <c r="D122" s="288" t="s">
        <v>531</v>
      </c>
      <c r="E122" s="288" t="s">
        <v>532</v>
      </c>
      <c r="F122" s="288" t="s">
        <v>228</v>
      </c>
      <c r="G122" s="288" t="s">
        <v>533</v>
      </c>
      <c r="H122" s="290" t="s">
        <v>47</v>
      </c>
      <c r="I122" s="288" t="s">
        <v>42</v>
      </c>
      <c r="J122" s="288" t="s">
        <v>35</v>
      </c>
      <c r="K122" s="39" t="s">
        <v>166</v>
      </c>
      <c r="L122" s="54" t="s">
        <v>167</v>
      </c>
      <c r="M122" s="16"/>
      <c r="N122" s="21" t="s">
        <v>1313</v>
      </c>
    </row>
    <row r="123" spans="1:14" ht="15" customHeight="1" x14ac:dyDescent="0.25">
      <c r="A123" s="16">
        <f t="shared" si="1"/>
        <v>121</v>
      </c>
      <c r="B123" s="30" t="s">
        <v>383</v>
      </c>
      <c r="D123" s="288" t="s">
        <v>534</v>
      </c>
      <c r="E123" s="288" t="s">
        <v>535</v>
      </c>
      <c r="F123" s="289" t="s">
        <v>228</v>
      </c>
      <c r="G123" s="289" t="s">
        <v>536</v>
      </c>
      <c r="H123" s="290" t="s">
        <v>47</v>
      </c>
      <c r="I123" s="289" t="s">
        <v>42</v>
      </c>
      <c r="J123" s="289" t="s">
        <v>35</v>
      </c>
      <c r="K123" s="39" t="s">
        <v>166</v>
      </c>
      <c r="L123" s="54" t="s">
        <v>167</v>
      </c>
      <c r="M123" s="16"/>
      <c r="N123" s="21" t="s">
        <v>1313</v>
      </c>
    </row>
    <row r="124" spans="1:14" ht="15" customHeight="1" x14ac:dyDescent="0.25">
      <c r="A124" s="16">
        <f t="shared" si="1"/>
        <v>122</v>
      </c>
      <c r="B124" s="30" t="s">
        <v>383</v>
      </c>
      <c r="D124" s="288" t="s">
        <v>537</v>
      </c>
      <c r="E124" s="288" t="s">
        <v>538</v>
      </c>
      <c r="F124" s="288" t="s">
        <v>228</v>
      </c>
      <c r="G124" s="288" t="s">
        <v>539</v>
      </c>
      <c r="H124" s="290" t="s">
        <v>47</v>
      </c>
      <c r="I124" s="288" t="s">
        <v>42</v>
      </c>
      <c r="J124" s="288" t="s">
        <v>35</v>
      </c>
      <c r="K124" s="39" t="s">
        <v>166</v>
      </c>
      <c r="L124" s="54" t="s">
        <v>167</v>
      </c>
      <c r="M124" s="16"/>
      <c r="N124" s="21" t="s">
        <v>1313</v>
      </c>
    </row>
    <row r="125" spans="1:14" ht="15" customHeight="1" x14ac:dyDescent="0.25">
      <c r="A125" s="16">
        <f t="shared" si="1"/>
        <v>123</v>
      </c>
      <c r="B125" s="30" t="s">
        <v>383</v>
      </c>
      <c r="D125" s="288" t="s">
        <v>540</v>
      </c>
      <c r="E125" s="288" t="s">
        <v>541</v>
      </c>
      <c r="F125" s="289" t="s">
        <v>228</v>
      </c>
      <c r="G125" s="289" t="s">
        <v>542</v>
      </c>
      <c r="H125" s="290" t="s">
        <v>47</v>
      </c>
      <c r="I125" s="289" t="s">
        <v>42</v>
      </c>
      <c r="J125" s="289" t="s">
        <v>35</v>
      </c>
      <c r="K125" s="39" t="s">
        <v>166</v>
      </c>
      <c r="L125" s="54" t="s">
        <v>167</v>
      </c>
      <c r="M125" s="16"/>
      <c r="N125" s="21" t="s">
        <v>1313</v>
      </c>
    </row>
    <row r="126" spans="1:14" ht="15" customHeight="1" x14ac:dyDescent="0.25">
      <c r="A126" s="16">
        <f t="shared" si="1"/>
        <v>124</v>
      </c>
      <c r="B126" s="30" t="s">
        <v>383</v>
      </c>
      <c r="D126" s="288" t="s">
        <v>543</v>
      </c>
      <c r="E126" s="288" t="s">
        <v>544</v>
      </c>
      <c r="F126" s="289" t="s">
        <v>228</v>
      </c>
      <c r="G126" s="289" t="s">
        <v>545</v>
      </c>
      <c r="H126" s="290" t="s">
        <v>47</v>
      </c>
      <c r="I126" s="289" t="s">
        <v>42</v>
      </c>
      <c r="J126" s="289" t="s">
        <v>35</v>
      </c>
      <c r="K126" s="39" t="s">
        <v>166</v>
      </c>
      <c r="L126" s="54" t="s">
        <v>167</v>
      </c>
      <c r="M126" s="16"/>
      <c r="N126" s="21" t="s">
        <v>1313</v>
      </c>
    </row>
    <row r="127" spans="1:14" ht="15" customHeight="1" x14ac:dyDescent="0.25">
      <c r="A127" s="16">
        <f t="shared" si="1"/>
        <v>125</v>
      </c>
      <c r="B127" s="30" t="s">
        <v>383</v>
      </c>
      <c r="D127" s="288" t="s">
        <v>546</v>
      </c>
      <c r="E127" s="288" t="s">
        <v>547</v>
      </c>
      <c r="F127" s="288" t="s">
        <v>228</v>
      </c>
      <c r="G127" s="288" t="s">
        <v>548</v>
      </c>
      <c r="H127" s="290" t="s">
        <v>47</v>
      </c>
      <c r="I127" s="288" t="s">
        <v>42</v>
      </c>
      <c r="J127" s="288" t="s">
        <v>35</v>
      </c>
      <c r="K127" s="39" t="s">
        <v>166</v>
      </c>
      <c r="L127" s="54" t="s">
        <v>167</v>
      </c>
      <c r="M127" s="16"/>
      <c r="N127" s="21" t="s">
        <v>1313</v>
      </c>
    </row>
    <row r="128" spans="1:14" ht="15" customHeight="1" x14ac:dyDescent="0.25">
      <c r="A128" s="16">
        <f t="shared" si="1"/>
        <v>126</v>
      </c>
      <c r="B128" s="30" t="s">
        <v>383</v>
      </c>
      <c r="D128" s="288" t="s">
        <v>549</v>
      </c>
      <c r="E128" s="288" t="s">
        <v>550</v>
      </c>
      <c r="F128" s="289" t="s">
        <v>228</v>
      </c>
      <c r="G128" s="289" t="s">
        <v>551</v>
      </c>
      <c r="H128" s="290" t="s">
        <v>47</v>
      </c>
      <c r="I128" s="289" t="s">
        <v>42</v>
      </c>
      <c r="J128" s="289" t="s">
        <v>35</v>
      </c>
      <c r="K128" s="39" t="s">
        <v>166</v>
      </c>
      <c r="L128" s="54" t="s">
        <v>167</v>
      </c>
      <c r="M128" s="16"/>
      <c r="N128" s="21" t="s">
        <v>1313</v>
      </c>
    </row>
    <row r="129" spans="1:14" ht="15" customHeight="1" x14ac:dyDescent="0.25">
      <c r="A129" s="16">
        <f t="shared" si="1"/>
        <v>127</v>
      </c>
      <c r="B129" s="30" t="s">
        <v>383</v>
      </c>
      <c r="D129" s="288" t="s">
        <v>552</v>
      </c>
      <c r="E129" s="288" t="s">
        <v>553</v>
      </c>
      <c r="F129" s="289" t="s">
        <v>228</v>
      </c>
      <c r="G129" s="289" t="s">
        <v>554</v>
      </c>
      <c r="H129" s="290" t="s">
        <v>47</v>
      </c>
      <c r="I129" s="289" t="s">
        <v>42</v>
      </c>
      <c r="J129" s="289" t="s">
        <v>35</v>
      </c>
      <c r="K129" s="39" t="s">
        <v>166</v>
      </c>
      <c r="L129" s="54" t="s">
        <v>167</v>
      </c>
      <c r="M129" s="16"/>
      <c r="N129" s="21" t="s">
        <v>1313</v>
      </c>
    </row>
    <row r="130" spans="1:14" ht="15" customHeight="1" x14ac:dyDescent="0.25">
      <c r="A130" s="16">
        <f t="shared" si="1"/>
        <v>128</v>
      </c>
      <c r="B130" s="30" t="s">
        <v>383</v>
      </c>
      <c r="D130" s="288" t="s">
        <v>555</v>
      </c>
      <c r="E130" s="288" t="s">
        <v>556</v>
      </c>
      <c r="F130" s="288" t="s">
        <v>228</v>
      </c>
      <c r="G130" s="288" t="s">
        <v>557</v>
      </c>
      <c r="H130" s="290" t="s">
        <v>47</v>
      </c>
      <c r="I130" s="288" t="s">
        <v>42</v>
      </c>
      <c r="J130" s="288" t="s">
        <v>35</v>
      </c>
      <c r="K130" s="39" t="s">
        <v>166</v>
      </c>
      <c r="L130" s="54" t="s">
        <v>167</v>
      </c>
      <c r="M130" s="16"/>
      <c r="N130" s="21" t="s">
        <v>1313</v>
      </c>
    </row>
    <row r="131" spans="1:14" ht="15" customHeight="1" x14ac:dyDescent="0.25">
      <c r="A131" s="16">
        <f t="shared" si="1"/>
        <v>129</v>
      </c>
      <c r="B131" s="30" t="s">
        <v>383</v>
      </c>
      <c r="D131" s="288" t="s">
        <v>558</v>
      </c>
      <c r="E131" s="288" t="s">
        <v>559</v>
      </c>
      <c r="F131" s="288" t="s">
        <v>228</v>
      </c>
      <c r="G131" s="288" t="s">
        <v>560</v>
      </c>
      <c r="H131" s="290" t="s">
        <v>47</v>
      </c>
      <c r="I131" s="288" t="s">
        <v>42</v>
      </c>
      <c r="J131" s="288" t="s">
        <v>35</v>
      </c>
      <c r="K131" s="39" t="s">
        <v>166</v>
      </c>
      <c r="L131" s="54" t="s">
        <v>167</v>
      </c>
      <c r="M131" s="16"/>
      <c r="N131" s="21" t="s">
        <v>1313</v>
      </c>
    </row>
    <row r="132" spans="1:14" ht="15" customHeight="1" x14ac:dyDescent="0.25">
      <c r="A132" s="16">
        <f t="shared" ref="A132:A194" si="2">ROW(A130)</f>
        <v>130</v>
      </c>
      <c r="B132" s="30" t="s">
        <v>383</v>
      </c>
      <c r="D132" s="288" t="s">
        <v>561</v>
      </c>
      <c r="E132" s="288" t="s">
        <v>562</v>
      </c>
      <c r="F132" s="289" t="s">
        <v>228</v>
      </c>
      <c r="G132" s="289" t="s">
        <v>563</v>
      </c>
      <c r="H132" s="290" t="s">
        <v>47</v>
      </c>
      <c r="I132" s="289" t="s">
        <v>42</v>
      </c>
      <c r="J132" s="289" t="s">
        <v>35</v>
      </c>
      <c r="K132" s="39" t="s">
        <v>166</v>
      </c>
      <c r="L132" s="54" t="s">
        <v>167</v>
      </c>
      <c r="M132" s="16"/>
      <c r="N132" s="21" t="s">
        <v>1313</v>
      </c>
    </row>
    <row r="133" spans="1:14" ht="15" customHeight="1" x14ac:dyDescent="0.25">
      <c r="A133" s="16">
        <f t="shared" si="2"/>
        <v>131</v>
      </c>
      <c r="B133" s="30" t="s">
        <v>383</v>
      </c>
      <c r="D133" s="288" t="s">
        <v>564</v>
      </c>
      <c r="E133" s="288" t="s">
        <v>565</v>
      </c>
      <c r="F133" s="288" t="s">
        <v>228</v>
      </c>
      <c r="G133" s="288" t="s">
        <v>566</v>
      </c>
      <c r="H133" s="290" t="s">
        <v>47</v>
      </c>
      <c r="I133" s="288" t="s">
        <v>42</v>
      </c>
      <c r="J133" s="288" t="s">
        <v>35</v>
      </c>
      <c r="K133" s="39" t="s">
        <v>166</v>
      </c>
      <c r="L133" s="54" t="s">
        <v>167</v>
      </c>
      <c r="M133" s="16"/>
      <c r="N133" s="21" t="s">
        <v>1313</v>
      </c>
    </row>
    <row r="134" spans="1:14" ht="15" customHeight="1" x14ac:dyDescent="0.25">
      <c r="A134" s="16">
        <f t="shared" si="2"/>
        <v>132</v>
      </c>
      <c r="B134" s="30" t="s">
        <v>383</v>
      </c>
      <c r="D134" s="288" t="s">
        <v>567</v>
      </c>
      <c r="E134" s="288" t="s">
        <v>568</v>
      </c>
      <c r="F134" s="289" t="s">
        <v>228</v>
      </c>
      <c r="G134" s="289" t="s">
        <v>569</v>
      </c>
      <c r="H134" s="290" t="s">
        <v>47</v>
      </c>
      <c r="I134" s="289" t="s">
        <v>42</v>
      </c>
      <c r="J134" s="289" t="s">
        <v>35</v>
      </c>
      <c r="K134" s="39" t="s">
        <v>166</v>
      </c>
      <c r="L134" s="54" t="s">
        <v>167</v>
      </c>
      <c r="M134" s="16"/>
      <c r="N134" s="21" t="s">
        <v>1313</v>
      </c>
    </row>
    <row r="135" spans="1:14" ht="15" customHeight="1" x14ac:dyDescent="0.25">
      <c r="A135" s="16">
        <f t="shared" si="2"/>
        <v>133</v>
      </c>
      <c r="B135" s="30" t="s">
        <v>383</v>
      </c>
      <c r="D135" s="288" t="s">
        <v>570</v>
      </c>
      <c r="E135" s="288" t="s">
        <v>571</v>
      </c>
      <c r="F135" s="288" t="s">
        <v>228</v>
      </c>
      <c r="G135" s="288" t="s">
        <v>572</v>
      </c>
      <c r="H135" s="290" t="s">
        <v>47</v>
      </c>
      <c r="I135" s="288" t="s">
        <v>42</v>
      </c>
      <c r="J135" s="288" t="s">
        <v>35</v>
      </c>
      <c r="K135" s="39" t="s">
        <v>166</v>
      </c>
      <c r="L135" s="54" t="s">
        <v>167</v>
      </c>
      <c r="M135" s="16"/>
      <c r="N135" s="21" t="s">
        <v>1313</v>
      </c>
    </row>
    <row r="136" spans="1:14" ht="15" customHeight="1" x14ac:dyDescent="0.25">
      <c r="A136" s="16">
        <f t="shared" si="2"/>
        <v>134</v>
      </c>
      <c r="B136" s="30" t="s">
        <v>383</v>
      </c>
      <c r="D136" s="288" t="s">
        <v>573</v>
      </c>
      <c r="E136" s="288" t="s">
        <v>574</v>
      </c>
      <c r="F136" s="289" t="s">
        <v>228</v>
      </c>
      <c r="G136" s="289" t="s">
        <v>575</v>
      </c>
      <c r="H136" s="290" t="s">
        <v>47</v>
      </c>
      <c r="I136" s="289" t="s">
        <v>42</v>
      </c>
      <c r="J136" s="289" t="s">
        <v>35</v>
      </c>
      <c r="K136" s="39" t="s">
        <v>166</v>
      </c>
      <c r="L136" s="54" t="s">
        <v>167</v>
      </c>
      <c r="M136" s="16"/>
      <c r="N136" s="21" t="s">
        <v>1313</v>
      </c>
    </row>
    <row r="137" spans="1:14" ht="15" customHeight="1" x14ac:dyDescent="0.25">
      <c r="A137" s="16">
        <f t="shared" si="2"/>
        <v>135</v>
      </c>
      <c r="B137" s="30" t="s">
        <v>383</v>
      </c>
      <c r="D137" s="288" t="s">
        <v>576</v>
      </c>
      <c r="E137" s="288" t="s">
        <v>577</v>
      </c>
      <c r="F137" s="288" t="s">
        <v>228</v>
      </c>
      <c r="G137" s="288" t="s">
        <v>578</v>
      </c>
      <c r="H137" s="290" t="s">
        <v>47</v>
      </c>
      <c r="I137" s="288" t="s">
        <v>42</v>
      </c>
      <c r="J137" s="288" t="s">
        <v>35</v>
      </c>
      <c r="K137" s="39" t="s">
        <v>166</v>
      </c>
      <c r="L137" s="54" t="s">
        <v>167</v>
      </c>
      <c r="M137" s="16"/>
      <c r="N137" s="21" t="s">
        <v>1313</v>
      </c>
    </row>
    <row r="138" spans="1:14" ht="15" customHeight="1" x14ac:dyDescent="0.25">
      <c r="A138" s="16">
        <f t="shared" si="2"/>
        <v>136</v>
      </c>
      <c r="B138" s="30" t="s">
        <v>383</v>
      </c>
      <c r="D138" s="288" t="s">
        <v>579</v>
      </c>
      <c r="E138" s="288" t="s">
        <v>580</v>
      </c>
      <c r="F138" s="289" t="s">
        <v>228</v>
      </c>
      <c r="G138" s="289" t="s">
        <v>581</v>
      </c>
      <c r="H138" s="290" t="s">
        <v>47</v>
      </c>
      <c r="I138" s="289" t="s">
        <v>42</v>
      </c>
      <c r="J138" s="289" t="s">
        <v>35</v>
      </c>
      <c r="K138" s="39" t="s">
        <v>166</v>
      </c>
      <c r="L138" s="54" t="s">
        <v>167</v>
      </c>
      <c r="M138" s="16"/>
      <c r="N138" s="21" t="s">
        <v>1313</v>
      </c>
    </row>
    <row r="139" spans="1:14" ht="15" customHeight="1" x14ac:dyDescent="0.25">
      <c r="A139" s="16">
        <f t="shared" si="2"/>
        <v>137</v>
      </c>
      <c r="B139" s="30" t="s">
        <v>383</v>
      </c>
      <c r="D139" s="288" t="s">
        <v>582</v>
      </c>
      <c r="E139" s="288" t="s">
        <v>583</v>
      </c>
      <c r="F139" s="288" t="s">
        <v>228</v>
      </c>
      <c r="G139" s="288" t="s">
        <v>584</v>
      </c>
      <c r="H139" s="290" t="s">
        <v>47</v>
      </c>
      <c r="I139" s="288" t="s">
        <v>42</v>
      </c>
      <c r="J139" s="288" t="s">
        <v>35</v>
      </c>
      <c r="K139" s="39" t="s">
        <v>166</v>
      </c>
      <c r="L139" s="54" t="s">
        <v>167</v>
      </c>
      <c r="M139" s="16"/>
      <c r="N139" s="21" t="s">
        <v>1313</v>
      </c>
    </row>
    <row r="140" spans="1:14" ht="15" customHeight="1" x14ac:dyDescent="0.25">
      <c r="A140" s="16">
        <f t="shared" si="2"/>
        <v>138</v>
      </c>
      <c r="B140" s="30" t="s">
        <v>383</v>
      </c>
      <c r="D140" s="288" t="s">
        <v>585</v>
      </c>
      <c r="E140" s="288" t="s">
        <v>586</v>
      </c>
      <c r="F140" s="289" t="s">
        <v>228</v>
      </c>
      <c r="G140" s="289" t="s">
        <v>587</v>
      </c>
      <c r="H140" s="290" t="s">
        <v>47</v>
      </c>
      <c r="I140" s="289" t="s">
        <v>42</v>
      </c>
      <c r="J140" s="289" t="s">
        <v>35</v>
      </c>
      <c r="K140" s="39" t="s">
        <v>166</v>
      </c>
      <c r="L140" s="54" t="s">
        <v>167</v>
      </c>
      <c r="M140" s="16"/>
      <c r="N140" s="21" t="s">
        <v>1313</v>
      </c>
    </row>
    <row r="141" spans="1:14" ht="15" customHeight="1" x14ac:dyDescent="0.25">
      <c r="A141" s="16">
        <f t="shared" si="2"/>
        <v>139</v>
      </c>
      <c r="B141" s="30" t="s">
        <v>383</v>
      </c>
      <c r="D141" s="288" t="s">
        <v>588</v>
      </c>
      <c r="E141" s="288" t="s">
        <v>589</v>
      </c>
      <c r="F141" s="288" t="s">
        <v>228</v>
      </c>
      <c r="G141" s="288" t="s">
        <v>590</v>
      </c>
      <c r="H141" s="290" t="s">
        <v>47</v>
      </c>
      <c r="I141" s="288" t="s">
        <v>42</v>
      </c>
      <c r="J141" s="288" t="s">
        <v>35</v>
      </c>
      <c r="K141" s="39" t="s">
        <v>166</v>
      </c>
      <c r="L141" s="54" t="s">
        <v>167</v>
      </c>
      <c r="M141" s="16"/>
      <c r="N141" s="21" t="s">
        <v>1313</v>
      </c>
    </row>
    <row r="142" spans="1:14" ht="15" customHeight="1" x14ac:dyDescent="0.25">
      <c r="A142" s="16">
        <f t="shared" si="2"/>
        <v>140</v>
      </c>
      <c r="B142" s="30" t="s">
        <v>383</v>
      </c>
      <c r="D142" s="288" t="s">
        <v>591</v>
      </c>
      <c r="E142" s="288" t="s">
        <v>592</v>
      </c>
      <c r="F142" s="288" t="s">
        <v>228</v>
      </c>
      <c r="G142" s="288" t="s">
        <v>593</v>
      </c>
      <c r="H142" s="290" t="s">
        <v>47</v>
      </c>
      <c r="I142" s="288" t="s">
        <v>42</v>
      </c>
      <c r="J142" s="288" t="s">
        <v>35</v>
      </c>
      <c r="K142" s="39" t="s">
        <v>166</v>
      </c>
      <c r="L142" s="54" t="s">
        <v>167</v>
      </c>
      <c r="M142" s="16"/>
      <c r="N142" s="21" t="s">
        <v>1313</v>
      </c>
    </row>
    <row r="143" spans="1:14" ht="15" customHeight="1" x14ac:dyDescent="0.25">
      <c r="A143" s="16">
        <f t="shared" si="2"/>
        <v>141</v>
      </c>
      <c r="B143" s="30" t="s">
        <v>383</v>
      </c>
      <c r="D143" s="288" t="s">
        <v>594</v>
      </c>
      <c r="E143" s="288" t="s">
        <v>595</v>
      </c>
      <c r="F143" s="289" t="s">
        <v>228</v>
      </c>
      <c r="G143" s="289" t="s">
        <v>596</v>
      </c>
      <c r="H143" s="290" t="s">
        <v>47</v>
      </c>
      <c r="I143" s="289" t="s">
        <v>42</v>
      </c>
      <c r="J143" s="289" t="s">
        <v>35</v>
      </c>
      <c r="K143" s="39" t="s">
        <v>166</v>
      </c>
      <c r="L143" s="54" t="s">
        <v>167</v>
      </c>
      <c r="M143" s="16"/>
      <c r="N143" s="21" t="s">
        <v>1313</v>
      </c>
    </row>
    <row r="144" spans="1:14" ht="15" customHeight="1" x14ac:dyDescent="0.25">
      <c r="A144" s="16">
        <f t="shared" si="2"/>
        <v>142</v>
      </c>
      <c r="B144" s="30" t="s">
        <v>383</v>
      </c>
      <c r="D144" s="288" t="s">
        <v>597</v>
      </c>
      <c r="E144" s="288" t="s">
        <v>598</v>
      </c>
      <c r="F144" s="288" t="s">
        <v>228</v>
      </c>
      <c r="G144" s="288" t="s">
        <v>599</v>
      </c>
      <c r="H144" s="290" t="s">
        <v>47</v>
      </c>
      <c r="I144" s="288" t="s">
        <v>42</v>
      </c>
      <c r="J144" s="288" t="s">
        <v>35</v>
      </c>
      <c r="K144" s="39" t="s">
        <v>166</v>
      </c>
      <c r="L144" s="54" t="s">
        <v>167</v>
      </c>
      <c r="M144" s="16"/>
      <c r="N144" s="21" t="s">
        <v>1313</v>
      </c>
    </row>
    <row r="145" spans="1:14" ht="15" customHeight="1" x14ac:dyDescent="0.25">
      <c r="A145" s="16">
        <f t="shared" si="2"/>
        <v>143</v>
      </c>
      <c r="B145" s="30" t="s">
        <v>383</v>
      </c>
      <c r="D145" s="288" t="s">
        <v>600</v>
      </c>
      <c r="E145" s="288" t="s">
        <v>601</v>
      </c>
      <c r="F145" s="289" t="s">
        <v>228</v>
      </c>
      <c r="G145" s="289" t="s">
        <v>602</v>
      </c>
      <c r="H145" s="290" t="s">
        <v>47</v>
      </c>
      <c r="I145" s="289" t="s">
        <v>42</v>
      </c>
      <c r="J145" s="289" t="s">
        <v>35</v>
      </c>
      <c r="K145" s="39" t="s">
        <v>166</v>
      </c>
      <c r="L145" s="54" t="s">
        <v>167</v>
      </c>
      <c r="M145" s="16"/>
      <c r="N145" s="21" t="s">
        <v>1313</v>
      </c>
    </row>
    <row r="146" spans="1:14" ht="15" customHeight="1" x14ac:dyDescent="0.25">
      <c r="A146" s="16">
        <f t="shared" si="2"/>
        <v>144</v>
      </c>
      <c r="B146" s="30" t="s">
        <v>383</v>
      </c>
      <c r="D146" s="288" t="s">
        <v>603</v>
      </c>
      <c r="E146" s="288" t="s">
        <v>604</v>
      </c>
      <c r="F146" s="288" t="s">
        <v>228</v>
      </c>
      <c r="G146" s="288" t="s">
        <v>605</v>
      </c>
      <c r="H146" s="290" t="s">
        <v>47</v>
      </c>
      <c r="I146" s="288" t="s">
        <v>42</v>
      </c>
      <c r="J146" s="288" t="s">
        <v>35</v>
      </c>
      <c r="K146" s="39" t="s">
        <v>166</v>
      </c>
      <c r="L146" s="54" t="s">
        <v>167</v>
      </c>
      <c r="M146" s="16"/>
      <c r="N146" s="21" t="s">
        <v>1313</v>
      </c>
    </row>
    <row r="147" spans="1:14" ht="15" customHeight="1" x14ac:dyDescent="0.25">
      <c r="A147" s="16">
        <f t="shared" si="2"/>
        <v>145</v>
      </c>
      <c r="B147" s="30" t="s">
        <v>383</v>
      </c>
      <c r="D147" s="288" t="s">
        <v>606</v>
      </c>
      <c r="E147" s="288" t="s">
        <v>607</v>
      </c>
      <c r="F147" s="289" t="s">
        <v>228</v>
      </c>
      <c r="G147" s="289" t="s">
        <v>608</v>
      </c>
      <c r="H147" s="290" t="s">
        <v>47</v>
      </c>
      <c r="I147" s="289" t="s">
        <v>42</v>
      </c>
      <c r="J147" s="289" t="s">
        <v>35</v>
      </c>
      <c r="K147" s="39" t="s">
        <v>166</v>
      </c>
      <c r="L147" s="54" t="s">
        <v>167</v>
      </c>
      <c r="M147" s="16"/>
      <c r="N147" s="21" t="s">
        <v>1313</v>
      </c>
    </row>
    <row r="148" spans="1:14" ht="15" customHeight="1" x14ac:dyDescent="0.25">
      <c r="A148" s="16">
        <f t="shared" si="2"/>
        <v>146</v>
      </c>
      <c r="B148" s="30" t="s">
        <v>383</v>
      </c>
      <c r="D148" s="288" t="s">
        <v>609</v>
      </c>
      <c r="E148" s="288" t="s">
        <v>610</v>
      </c>
      <c r="F148" s="288" t="s">
        <v>228</v>
      </c>
      <c r="G148" s="288" t="s">
        <v>611</v>
      </c>
      <c r="H148" s="290" t="s">
        <v>47</v>
      </c>
      <c r="I148" s="288" t="s">
        <v>42</v>
      </c>
      <c r="J148" s="288" t="s">
        <v>35</v>
      </c>
      <c r="K148" s="39" t="s">
        <v>166</v>
      </c>
      <c r="L148" s="54" t="s">
        <v>167</v>
      </c>
      <c r="M148" s="16"/>
      <c r="N148" s="21" t="s">
        <v>1313</v>
      </c>
    </row>
    <row r="149" spans="1:14" ht="15" customHeight="1" x14ac:dyDescent="0.25">
      <c r="A149" s="16">
        <f t="shared" si="2"/>
        <v>147</v>
      </c>
      <c r="B149" s="30" t="s">
        <v>383</v>
      </c>
      <c r="D149" s="288" t="s">
        <v>612</v>
      </c>
      <c r="E149" s="288" t="s">
        <v>613</v>
      </c>
      <c r="F149" s="289" t="s">
        <v>228</v>
      </c>
      <c r="G149" s="289" t="s">
        <v>614</v>
      </c>
      <c r="H149" s="290" t="s">
        <v>47</v>
      </c>
      <c r="I149" s="289" t="s">
        <v>42</v>
      </c>
      <c r="J149" s="289" t="s">
        <v>35</v>
      </c>
      <c r="K149" s="39" t="s">
        <v>166</v>
      </c>
      <c r="L149" s="54" t="s">
        <v>167</v>
      </c>
      <c r="M149" s="16"/>
      <c r="N149" s="21" t="s">
        <v>1313</v>
      </c>
    </row>
    <row r="150" spans="1:14" ht="15" customHeight="1" x14ac:dyDescent="0.25">
      <c r="A150" s="16">
        <f t="shared" si="2"/>
        <v>148</v>
      </c>
      <c r="B150" s="30" t="s">
        <v>383</v>
      </c>
      <c r="D150" s="288" t="s">
        <v>615</v>
      </c>
      <c r="E150" s="288" t="s">
        <v>616</v>
      </c>
      <c r="F150" s="288" t="s">
        <v>228</v>
      </c>
      <c r="G150" s="288" t="s">
        <v>617</v>
      </c>
      <c r="H150" s="290" t="s">
        <v>47</v>
      </c>
      <c r="I150" s="288" t="s">
        <v>42</v>
      </c>
      <c r="J150" s="288" t="s">
        <v>35</v>
      </c>
      <c r="K150" s="39" t="s">
        <v>166</v>
      </c>
      <c r="L150" s="54" t="s">
        <v>167</v>
      </c>
      <c r="M150" s="16"/>
      <c r="N150" s="21" t="s">
        <v>1313</v>
      </c>
    </row>
    <row r="151" spans="1:14" ht="15" customHeight="1" x14ac:dyDescent="0.25">
      <c r="A151" s="16">
        <f t="shared" si="2"/>
        <v>149</v>
      </c>
      <c r="B151" s="30" t="s">
        <v>383</v>
      </c>
      <c r="D151" s="288" t="s">
        <v>618</v>
      </c>
      <c r="E151" s="288" t="s">
        <v>619</v>
      </c>
      <c r="F151" s="289" t="s">
        <v>228</v>
      </c>
      <c r="G151" s="289" t="s">
        <v>620</v>
      </c>
      <c r="H151" s="290" t="s">
        <v>47</v>
      </c>
      <c r="I151" s="289" t="s">
        <v>42</v>
      </c>
      <c r="J151" s="289" t="s">
        <v>35</v>
      </c>
      <c r="K151" s="39" t="s">
        <v>166</v>
      </c>
      <c r="L151" s="54" t="s">
        <v>167</v>
      </c>
      <c r="M151" s="16"/>
      <c r="N151" s="21" t="s">
        <v>1313</v>
      </c>
    </row>
    <row r="152" spans="1:14" ht="15" customHeight="1" x14ac:dyDescent="0.25">
      <c r="A152" s="16">
        <f t="shared" si="2"/>
        <v>150</v>
      </c>
      <c r="B152" s="30" t="s">
        <v>383</v>
      </c>
      <c r="D152" s="288" t="s">
        <v>621</v>
      </c>
      <c r="E152" s="288" t="s">
        <v>622</v>
      </c>
      <c r="F152" s="288" t="s">
        <v>228</v>
      </c>
      <c r="G152" s="288" t="s">
        <v>623</v>
      </c>
      <c r="H152" s="290" t="s">
        <v>47</v>
      </c>
      <c r="I152" s="288" t="s">
        <v>42</v>
      </c>
      <c r="J152" s="288" t="s">
        <v>35</v>
      </c>
      <c r="K152" s="39" t="s">
        <v>166</v>
      </c>
      <c r="L152" s="54" t="s">
        <v>167</v>
      </c>
      <c r="M152" s="16"/>
      <c r="N152" s="21" t="s">
        <v>1313</v>
      </c>
    </row>
    <row r="153" spans="1:14" ht="15" customHeight="1" x14ac:dyDescent="0.25">
      <c r="A153" s="16">
        <f t="shared" si="2"/>
        <v>151</v>
      </c>
      <c r="B153" s="30" t="s">
        <v>383</v>
      </c>
      <c r="D153" s="288" t="s">
        <v>624</v>
      </c>
      <c r="E153" s="288" t="s">
        <v>625</v>
      </c>
      <c r="F153" s="289" t="s">
        <v>228</v>
      </c>
      <c r="G153" s="289" t="s">
        <v>626</v>
      </c>
      <c r="H153" s="290" t="s">
        <v>47</v>
      </c>
      <c r="I153" s="289" t="s">
        <v>42</v>
      </c>
      <c r="J153" s="289" t="s">
        <v>35</v>
      </c>
      <c r="K153" s="39" t="s">
        <v>166</v>
      </c>
      <c r="L153" s="54" t="s">
        <v>167</v>
      </c>
      <c r="M153" s="16"/>
      <c r="N153" s="21" t="s">
        <v>1313</v>
      </c>
    </row>
    <row r="154" spans="1:14" ht="15" customHeight="1" x14ac:dyDescent="0.25">
      <c r="A154" s="16">
        <f t="shared" si="2"/>
        <v>152</v>
      </c>
      <c r="B154" s="30" t="s">
        <v>383</v>
      </c>
      <c r="D154" s="288" t="s">
        <v>627</v>
      </c>
      <c r="E154" s="288" t="s">
        <v>628</v>
      </c>
      <c r="F154" s="288" t="s">
        <v>228</v>
      </c>
      <c r="G154" s="288" t="s">
        <v>629</v>
      </c>
      <c r="H154" s="290" t="s">
        <v>47</v>
      </c>
      <c r="I154" s="288" t="s">
        <v>42</v>
      </c>
      <c r="J154" s="288" t="s">
        <v>55</v>
      </c>
      <c r="K154" s="55" t="s">
        <v>630</v>
      </c>
      <c r="L154" s="56" t="s">
        <v>631</v>
      </c>
      <c r="M154" s="16"/>
      <c r="N154" s="21" t="s">
        <v>1313</v>
      </c>
    </row>
    <row r="155" spans="1:14" ht="15" customHeight="1" x14ac:dyDescent="0.25">
      <c r="A155" s="16">
        <f t="shared" si="2"/>
        <v>153</v>
      </c>
      <c r="B155" s="30" t="s">
        <v>383</v>
      </c>
      <c r="D155" s="288" t="s">
        <v>634</v>
      </c>
      <c r="E155" s="288" t="s">
        <v>635</v>
      </c>
      <c r="F155" s="289" t="s">
        <v>228</v>
      </c>
      <c r="G155" s="289" t="s">
        <v>636</v>
      </c>
      <c r="H155" s="290" t="s">
        <v>47</v>
      </c>
      <c r="I155" s="289" t="s">
        <v>42</v>
      </c>
      <c r="J155" s="289" t="s">
        <v>35</v>
      </c>
      <c r="K155" s="39" t="s">
        <v>637</v>
      </c>
      <c r="L155" s="54" t="s">
        <v>638</v>
      </c>
      <c r="M155" s="16"/>
      <c r="N155" s="21" t="s">
        <v>1313</v>
      </c>
    </row>
    <row r="156" spans="1:14" ht="15" customHeight="1" x14ac:dyDescent="0.25">
      <c r="A156" s="16">
        <f t="shared" si="2"/>
        <v>154</v>
      </c>
      <c r="B156" s="30" t="s">
        <v>383</v>
      </c>
      <c r="D156" s="288" t="s">
        <v>639</v>
      </c>
      <c r="E156" s="288" t="s">
        <v>640</v>
      </c>
      <c r="F156" s="288" t="s">
        <v>228</v>
      </c>
      <c r="G156" s="288" t="s">
        <v>641</v>
      </c>
      <c r="H156" s="290" t="s">
        <v>47</v>
      </c>
      <c r="I156" s="288" t="s">
        <v>42</v>
      </c>
      <c r="J156" s="288" t="s">
        <v>35</v>
      </c>
      <c r="K156" s="55" t="s">
        <v>637</v>
      </c>
      <c r="L156" s="56" t="s">
        <v>638</v>
      </c>
      <c r="M156" s="16"/>
      <c r="N156" s="21" t="s">
        <v>1313</v>
      </c>
    </row>
    <row r="157" spans="1:14" ht="15" customHeight="1" x14ac:dyDescent="0.25">
      <c r="A157" s="16">
        <f t="shared" si="2"/>
        <v>155</v>
      </c>
      <c r="B157" s="30" t="s">
        <v>383</v>
      </c>
      <c r="D157" s="289" t="s">
        <v>642</v>
      </c>
      <c r="E157" s="288" t="s">
        <v>643</v>
      </c>
      <c r="F157" s="289" t="s">
        <v>228</v>
      </c>
      <c r="G157" s="289" t="s">
        <v>644</v>
      </c>
      <c r="H157" s="290" t="s">
        <v>47</v>
      </c>
      <c r="I157" s="289" t="s">
        <v>42</v>
      </c>
      <c r="J157" s="289" t="s">
        <v>35</v>
      </c>
      <c r="K157" s="55" t="s">
        <v>637</v>
      </c>
      <c r="L157" s="56" t="s">
        <v>638</v>
      </c>
      <c r="M157" s="16"/>
      <c r="N157" s="21" t="s">
        <v>1313</v>
      </c>
    </row>
    <row r="158" spans="1:14" ht="15" customHeight="1" x14ac:dyDescent="0.25">
      <c r="A158" s="16">
        <f t="shared" si="2"/>
        <v>156</v>
      </c>
      <c r="B158" s="30" t="s">
        <v>383</v>
      </c>
      <c r="D158" s="289" t="s">
        <v>645</v>
      </c>
      <c r="E158" s="288" t="s">
        <v>646</v>
      </c>
      <c r="F158" s="288" t="s">
        <v>228</v>
      </c>
      <c r="G158" s="290" t="s">
        <v>647</v>
      </c>
      <c r="H158" s="290" t="s">
        <v>47</v>
      </c>
      <c r="I158" s="288" t="s">
        <v>42</v>
      </c>
      <c r="J158" s="288" t="s">
        <v>35</v>
      </c>
      <c r="K158" s="55" t="s">
        <v>637</v>
      </c>
      <c r="L158" s="56" t="s">
        <v>638</v>
      </c>
      <c r="M158" s="16"/>
      <c r="N158" s="21" t="s">
        <v>1313</v>
      </c>
    </row>
    <row r="159" spans="1:14" ht="15" customHeight="1" x14ac:dyDescent="0.25">
      <c r="A159" s="16">
        <f t="shared" si="2"/>
        <v>157</v>
      </c>
      <c r="B159" s="30" t="s">
        <v>383</v>
      </c>
      <c r="D159" s="334" t="s">
        <v>648</v>
      </c>
      <c r="E159" s="335" t="s">
        <v>649</v>
      </c>
      <c r="F159" s="288" t="s">
        <v>228</v>
      </c>
      <c r="G159" s="289" t="s">
        <v>650</v>
      </c>
      <c r="H159" s="289" t="s">
        <v>47</v>
      </c>
      <c r="I159" s="288" t="s">
        <v>42</v>
      </c>
      <c r="J159" s="296" t="s">
        <v>35</v>
      </c>
      <c r="K159" s="55" t="s">
        <v>166</v>
      </c>
      <c r="L159" s="56" t="s">
        <v>167</v>
      </c>
      <c r="M159" s="16"/>
      <c r="N159" s="21" t="s">
        <v>1313</v>
      </c>
    </row>
    <row r="160" spans="1:14" ht="15" customHeight="1" x14ac:dyDescent="0.25">
      <c r="A160" s="16">
        <f t="shared" si="2"/>
        <v>158</v>
      </c>
      <c r="B160" s="30" t="s">
        <v>383</v>
      </c>
      <c r="D160" s="288" t="s">
        <v>651</v>
      </c>
      <c r="E160" s="60" t="s">
        <v>652</v>
      </c>
      <c r="F160" s="296" t="s">
        <v>122</v>
      </c>
      <c r="G160" s="296" t="s">
        <v>653</v>
      </c>
      <c r="H160" s="296" t="s">
        <v>47</v>
      </c>
      <c r="I160" s="289" t="s">
        <v>42</v>
      </c>
      <c r="J160" s="297" t="s">
        <v>35</v>
      </c>
      <c r="K160" s="62" t="s">
        <v>654</v>
      </c>
      <c r="L160" s="63" t="s">
        <v>655</v>
      </c>
      <c r="M160" s="16"/>
      <c r="N160" s="21" t="s">
        <v>1313</v>
      </c>
    </row>
    <row r="161" spans="1:15" ht="15" customHeight="1" x14ac:dyDescent="0.25">
      <c r="A161" s="16">
        <f t="shared" si="2"/>
        <v>159</v>
      </c>
      <c r="B161" s="30" t="s">
        <v>383</v>
      </c>
      <c r="D161" s="288" t="s">
        <v>656</v>
      </c>
      <c r="E161" s="288" t="s">
        <v>657</v>
      </c>
      <c r="F161" s="288" t="s">
        <v>228</v>
      </c>
      <c r="G161" s="288" t="s">
        <v>658</v>
      </c>
      <c r="H161" s="290" t="s">
        <v>47</v>
      </c>
      <c r="I161" s="288" t="s">
        <v>42</v>
      </c>
      <c r="J161" s="288" t="s">
        <v>35</v>
      </c>
      <c r="K161" s="39" t="s">
        <v>637</v>
      </c>
      <c r="L161" s="54" t="s">
        <v>638</v>
      </c>
      <c r="M161" s="16"/>
      <c r="N161" s="21" t="s">
        <v>1313</v>
      </c>
    </row>
    <row r="162" spans="1:15" ht="15" customHeight="1" x14ac:dyDescent="0.25">
      <c r="A162" s="16">
        <f t="shared" si="2"/>
        <v>160</v>
      </c>
      <c r="B162" s="30" t="s">
        <v>383</v>
      </c>
      <c r="D162" s="288" t="s">
        <v>659</v>
      </c>
      <c r="E162" s="288" t="s">
        <v>660</v>
      </c>
      <c r="F162" s="289" t="s">
        <v>228</v>
      </c>
      <c r="G162" s="289" t="s">
        <v>661</v>
      </c>
      <c r="H162" s="290" t="s">
        <v>47</v>
      </c>
      <c r="I162" s="289" t="s">
        <v>42</v>
      </c>
      <c r="J162" s="289" t="s">
        <v>55</v>
      </c>
      <c r="K162" s="55" t="s">
        <v>662</v>
      </c>
      <c r="L162" s="56" t="s">
        <v>663</v>
      </c>
      <c r="M162" s="16"/>
      <c r="N162" s="21" t="s">
        <v>1313</v>
      </c>
    </row>
    <row r="163" spans="1:15" ht="15" customHeight="1" x14ac:dyDescent="0.25">
      <c r="A163" s="16">
        <f t="shared" si="2"/>
        <v>161</v>
      </c>
      <c r="B163" s="30" t="s">
        <v>383</v>
      </c>
      <c r="D163" s="288" t="s">
        <v>666</v>
      </c>
      <c r="E163" s="288" t="s">
        <v>667</v>
      </c>
      <c r="F163" s="288" t="s">
        <v>228</v>
      </c>
      <c r="G163" s="288" t="s">
        <v>668</v>
      </c>
      <c r="H163" s="290" t="s">
        <v>47</v>
      </c>
      <c r="I163" s="288" t="s">
        <v>42</v>
      </c>
      <c r="J163" s="288" t="s">
        <v>35</v>
      </c>
      <c r="K163" s="39" t="s">
        <v>637</v>
      </c>
      <c r="L163" s="54" t="s">
        <v>638</v>
      </c>
      <c r="M163" s="16"/>
      <c r="N163" s="21" t="s">
        <v>1313</v>
      </c>
    </row>
    <row r="164" spans="1:15" ht="15" customHeight="1" x14ac:dyDescent="0.25">
      <c r="A164" s="16">
        <f t="shared" si="2"/>
        <v>162</v>
      </c>
      <c r="B164" s="30" t="s">
        <v>383</v>
      </c>
      <c r="D164" s="288" t="s">
        <v>669</v>
      </c>
      <c r="E164" s="288" t="s">
        <v>670</v>
      </c>
      <c r="F164" s="289" t="s">
        <v>228</v>
      </c>
      <c r="G164" s="289" t="s">
        <v>661</v>
      </c>
      <c r="H164" s="290" t="s">
        <v>47</v>
      </c>
      <c r="I164" s="289" t="s">
        <v>42</v>
      </c>
      <c r="J164" s="289" t="s">
        <v>55</v>
      </c>
      <c r="K164" s="55" t="s">
        <v>662</v>
      </c>
      <c r="L164" s="56" t="s">
        <v>663</v>
      </c>
      <c r="M164" s="16"/>
      <c r="N164" s="21" t="s">
        <v>1313</v>
      </c>
    </row>
    <row r="165" spans="1:15" x14ac:dyDescent="0.25">
      <c r="A165" s="16">
        <f>ROW(A164)</f>
        <v>164</v>
      </c>
      <c r="B165" s="21" t="s">
        <v>383</v>
      </c>
      <c r="C165" s="47" t="s">
        <v>671</v>
      </c>
      <c r="D165" s="229"/>
      <c r="E165" s="229"/>
      <c r="F165" s="232"/>
      <c r="G165" s="232"/>
      <c r="H165" s="280"/>
      <c r="I165" s="232"/>
      <c r="J165" s="231"/>
      <c r="K165" s="281"/>
      <c r="L165" s="332"/>
      <c r="M165" s="332"/>
      <c r="N165" s="333"/>
      <c r="O165" s="332"/>
    </row>
    <row r="166" spans="1:15" ht="15" customHeight="1" x14ac:dyDescent="0.25">
      <c r="A166" s="16">
        <f t="shared" si="2"/>
        <v>164</v>
      </c>
      <c r="B166" s="21" t="s">
        <v>383</v>
      </c>
      <c r="D166" s="300" t="s">
        <v>672</v>
      </c>
      <c r="E166" s="300" t="s">
        <v>673</v>
      </c>
      <c r="F166" s="300" t="s">
        <v>122</v>
      </c>
      <c r="G166" s="300" t="s">
        <v>674</v>
      </c>
      <c r="H166" s="315" t="s">
        <v>47</v>
      </c>
      <c r="I166" s="236" t="s">
        <v>42</v>
      </c>
      <c r="J166" s="236" t="s">
        <v>35</v>
      </c>
      <c r="K166" s="224" t="s">
        <v>675</v>
      </c>
      <c r="L166" s="225" t="s">
        <v>676</v>
      </c>
      <c r="M166" s="19"/>
      <c r="N166" s="21" t="s">
        <v>677</v>
      </c>
    </row>
    <row r="167" spans="1:15" ht="15" customHeight="1" x14ac:dyDescent="0.25">
      <c r="A167" s="16">
        <f t="shared" si="2"/>
        <v>165</v>
      </c>
      <c r="B167" s="21" t="s">
        <v>383</v>
      </c>
      <c r="D167" s="300" t="s">
        <v>1241</v>
      </c>
      <c r="E167" s="300" t="s">
        <v>679</v>
      </c>
      <c r="F167" s="285" t="s">
        <v>228</v>
      </c>
      <c r="G167" s="285" t="s">
        <v>680</v>
      </c>
      <c r="H167" s="315" t="s">
        <v>47</v>
      </c>
      <c r="I167" s="285" t="s">
        <v>42</v>
      </c>
      <c r="J167" s="240" t="s">
        <v>35</v>
      </c>
      <c r="K167" s="131" t="s">
        <v>166</v>
      </c>
      <c r="L167" s="300" t="s">
        <v>167</v>
      </c>
      <c r="M167" s="19"/>
      <c r="N167" s="21" t="s">
        <v>178</v>
      </c>
    </row>
    <row r="168" spans="1:15" x14ac:dyDescent="0.25">
      <c r="A168" s="16">
        <f t="shared" ref="A168" si="3">ROW(A167)</f>
        <v>167</v>
      </c>
      <c r="B168" s="21" t="s">
        <v>383</v>
      </c>
      <c r="C168" s="47" t="s">
        <v>681</v>
      </c>
      <c r="D168" s="229"/>
      <c r="E168" s="229"/>
      <c r="F168" s="232"/>
      <c r="G168" s="232"/>
      <c r="H168" s="280"/>
      <c r="I168" s="232"/>
      <c r="J168" s="231"/>
      <c r="K168" s="281"/>
      <c r="L168" s="332"/>
      <c r="M168" s="332"/>
      <c r="N168" s="333"/>
      <c r="O168" s="332"/>
    </row>
    <row r="169" spans="1:15" ht="15.75" customHeight="1" x14ac:dyDescent="0.25">
      <c r="A169" s="16">
        <f t="shared" si="2"/>
        <v>167</v>
      </c>
      <c r="B169" s="21" t="s">
        <v>383</v>
      </c>
      <c r="D169" s="300" t="s">
        <v>672</v>
      </c>
      <c r="E169" s="300" t="s">
        <v>673</v>
      </c>
      <c r="F169" s="300" t="s">
        <v>122</v>
      </c>
      <c r="G169" s="300" t="s">
        <v>674</v>
      </c>
      <c r="H169" s="315" t="s">
        <v>47</v>
      </c>
      <c r="I169" s="236" t="s">
        <v>42</v>
      </c>
      <c r="J169" s="236" t="s">
        <v>35</v>
      </c>
      <c r="K169" s="224" t="s">
        <v>675</v>
      </c>
      <c r="L169" s="225" t="s">
        <v>676</v>
      </c>
      <c r="M169" s="19"/>
      <c r="N169" s="21" t="s">
        <v>682</v>
      </c>
    </row>
    <row r="170" spans="1:15" ht="15.75" customHeight="1" x14ac:dyDescent="0.25">
      <c r="A170" s="16">
        <f t="shared" si="2"/>
        <v>168</v>
      </c>
      <c r="B170" s="21" t="s">
        <v>383</v>
      </c>
      <c r="D170" s="300" t="s">
        <v>1241</v>
      </c>
      <c r="E170" s="300" t="s">
        <v>679</v>
      </c>
      <c r="F170" s="285" t="s">
        <v>228</v>
      </c>
      <c r="G170" s="285" t="s">
        <v>680</v>
      </c>
      <c r="H170" s="315" t="s">
        <v>47</v>
      </c>
      <c r="I170" s="285" t="s">
        <v>42</v>
      </c>
      <c r="J170" s="240" t="s">
        <v>35</v>
      </c>
      <c r="K170" s="131" t="s">
        <v>166</v>
      </c>
      <c r="L170" s="300" t="s">
        <v>167</v>
      </c>
      <c r="M170" s="19"/>
      <c r="N170" s="21" t="s">
        <v>178</v>
      </c>
    </row>
    <row r="171" spans="1:15" x14ac:dyDescent="0.25">
      <c r="A171" s="16">
        <f t="shared" ref="A171" si="4">ROW(A170)</f>
        <v>170</v>
      </c>
      <c r="B171" s="21" t="s">
        <v>383</v>
      </c>
      <c r="C171" s="47" t="s">
        <v>683</v>
      </c>
      <c r="D171" s="229"/>
      <c r="E171" s="229"/>
      <c r="F171" s="232"/>
      <c r="G171" s="232"/>
      <c r="H171" s="280"/>
      <c r="I171" s="232"/>
      <c r="J171" s="231"/>
      <c r="K171" s="281"/>
      <c r="L171" s="332"/>
      <c r="M171" s="332"/>
      <c r="N171" s="333"/>
      <c r="O171" s="332"/>
    </row>
    <row r="172" spans="1:15" ht="15.75" customHeight="1" x14ac:dyDescent="0.25">
      <c r="A172" s="16">
        <f t="shared" si="2"/>
        <v>170</v>
      </c>
      <c r="B172" s="21" t="s">
        <v>383</v>
      </c>
      <c r="D172" s="236" t="s">
        <v>672</v>
      </c>
      <c r="E172" s="300" t="s">
        <v>673</v>
      </c>
      <c r="F172" s="300" t="s">
        <v>122</v>
      </c>
      <c r="G172" s="300" t="s">
        <v>674</v>
      </c>
      <c r="H172" s="315" t="s">
        <v>47</v>
      </c>
      <c r="I172" s="236" t="s">
        <v>42</v>
      </c>
      <c r="J172" s="236" t="s">
        <v>35</v>
      </c>
      <c r="K172" s="224" t="s">
        <v>675</v>
      </c>
      <c r="L172" s="225" t="s">
        <v>676</v>
      </c>
      <c r="M172" s="19"/>
      <c r="N172" s="21" t="s">
        <v>1179</v>
      </c>
    </row>
    <row r="173" spans="1:15" ht="15.75" customHeight="1" x14ac:dyDescent="0.25">
      <c r="A173" s="16">
        <f t="shared" si="2"/>
        <v>171</v>
      </c>
      <c r="B173" s="21" t="s">
        <v>383</v>
      </c>
      <c r="D173" s="300" t="s">
        <v>1241</v>
      </c>
      <c r="E173" s="300" t="s">
        <v>679</v>
      </c>
      <c r="F173" s="285" t="s">
        <v>228</v>
      </c>
      <c r="G173" s="285" t="s">
        <v>680</v>
      </c>
      <c r="H173" s="315" t="s">
        <v>47</v>
      </c>
      <c r="I173" s="285" t="s">
        <v>42</v>
      </c>
      <c r="J173" s="240" t="s">
        <v>35</v>
      </c>
      <c r="K173" s="131" t="s">
        <v>166</v>
      </c>
      <c r="L173" s="300" t="s">
        <v>167</v>
      </c>
      <c r="M173" s="19"/>
      <c r="N173" s="21" t="s">
        <v>178</v>
      </c>
    </row>
    <row r="174" spans="1:15" x14ac:dyDescent="0.25">
      <c r="A174" s="16">
        <f t="shared" ref="A174" si="5">ROW(A173)</f>
        <v>173</v>
      </c>
      <c r="B174" s="21" t="s">
        <v>383</v>
      </c>
      <c r="C174" s="47" t="s">
        <v>685</v>
      </c>
      <c r="D174" s="229"/>
      <c r="E174" s="229"/>
      <c r="F174" s="232"/>
      <c r="G174" s="232"/>
      <c r="H174" s="280"/>
      <c r="I174" s="232"/>
      <c r="J174" s="231"/>
      <c r="K174" s="281"/>
      <c r="L174" s="332"/>
      <c r="M174" s="332"/>
      <c r="N174" s="333"/>
      <c r="O174" s="332"/>
    </row>
    <row r="175" spans="1:15" ht="15" customHeight="1" x14ac:dyDescent="0.25">
      <c r="A175" s="16">
        <f t="shared" si="2"/>
        <v>173</v>
      </c>
      <c r="B175" s="21" t="s">
        <v>383</v>
      </c>
      <c r="D175" s="236" t="s">
        <v>672</v>
      </c>
      <c r="E175" s="236" t="s">
        <v>673</v>
      </c>
      <c r="F175" s="236" t="s">
        <v>122</v>
      </c>
      <c r="G175" s="236" t="s">
        <v>674</v>
      </c>
      <c r="H175" s="237" t="s">
        <v>47</v>
      </c>
      <c r="I175" s="236" t="s">
        <v>42</v>
      </c>
      <c r="J175" s="236" t="s">
        <v>35</v>
      </c>
      <c r="K175" s="55" t="s">
        <v>675</v>
      </c>
      <c r="L175" s="64" t="s">
        <v>676</v>
      </c>
      <c r="M175" s="16"/>
      <c r="N175" s="21" t="s">
        <v>1315</v>
      </c>
    </row>
    <row r="176" spans="1:15" ht="15" customHeight="1" x14ac:dyDescent="0.25">
      <c r="A176" s="16">
        <f t="shared" si="2"/>
        <v>174</v>
      </c>
      <c r="B176" s="21" t="s">
        <v>383</v>
      </c>
      <c r="D176" s="236" t="s">
        <v>1241</v>
      </c>
      <c r="E176" s="236" t="s">
        <v>679</v>
      </c>
      <c r="F176" s="240" t="s">
        <v>228</v>
      </c>
      <c r="G176" s="240" t="s">
        <v>680</v>
      </c>
      <c r="H176" s="237" t="s">
        <v>47</v>
      </c>
      <c r="I176" s="240" t="s">
        <v>42</v>
      </c>
      <c r="J176" s="240" t="s">
        <v>35</v>
      </c>
      <c r="K176" s="22" t="s">
        <v>166</v>
      </c>
      <c r="L176" s="236" t="s">
        <v>167</v>
      </c>
      <c r="M176" s="16"/>
      <c r="N176" s="21" t="s">
        <v>178</v>
      </c>
    </row>
    <row r="177" spans="1:17" ht="15" customHeight="1" x14ac:dyDescent="0.25">
      <c r="A177" s="16">
        <f t="shared" ref="A177" si="6">ROW(A176)</f>
        <v>176</v>
      </c>
      <c r="B177" s="30" t="s">
        <v>383</v>
      </c>
      <c r="D177" s="288" t="s">
        <v>688</v>
      </c>
      <c r="E177" s="288" t="s">
        <v>689</v>
      </c>
      <c r="F177" s="289" t="s">
        <v>228</v>
      </c>
      <c r="G177" s="289" t="s">
        <v>690</v>
      </c>
      <c r="H177" s="290" t="s">
        <v>47</v>
      </c>
      <c r="I177" s="289" t="s">
        <v>42</v>
      </c>
      <c r="J177" s="289" t="s">
        <v>35</v>
      </c>
      <c r="K177" s="39" t="s">
        <v>166</v>
      </c>
      <c r="L177" s="288" t="s">
        <v>167</v>
      </c>
      <c r="M177" s="16"/>
      <c r="N177" s="21" t="s">
        <v>1313</v>
      </c>
    </row>
    <row r="178" spans="1:17" ht="15" customHeight="1" x14ac:dyDescent="0.25">
      <c r="A178" s="16">
        <f t="shared" si="2"/>
        <v>176</v>
      </c>
      <c r="B178" s="30" t="s">
        <v>383</v>
      </c>
      <c r="D178" s="288" t="s">
        <v>691</v>
      </c>
      <c r="E178" s="288" t="s">
        <v>692</v>
      </c>
      <c r="F178" s="288" t="s">
        <v>228</v>
      </c>
      <c r="G178" s="288" t="s">
        <v>693</v>
      </c>
      <c r="H178" s="290" t="s">
        <v>47</v>
      </c>
      <c r="I178" s="288" t="s">
        <v>42</v>
      </c>
      <c r="J178" s="288" t="s">
        <v>35</v>
      </c>
      <c r="K178" s="39" t="s">
        <v>166</v>
      </c>
      <c r="L178" s="288" t="s">
        <v>167</v>
      </c>
      <c r="M178" s="16"/>
      <c r="N178" s="21" t="s">
        <v>1313</v>
      </c>
    </row>
    <row r="179" spans="1:17" ht="15" customHeight="1" x14ac:dyDescent="0.25">
      <c r="A179" s="16">
        <f t="shared" si="2"/>
        <v>177</v>
      </c>
      <c r="B179" s="30" t="s">
        <v>383</v>
      </c>
      <c r="D179" s="288" t="s">
        <v>694</v>
      </c>
      <c r="E179" s="288" t="s">
        <v>695</v>
      </c>
      <c r="F179" s="289" t="s">
        <v>228</v>
      </c>
      <c r="G179" s="289" t="s">
        <v>696</v>
      </c>
      <c r="H179" s="290" t="s">
        <v>47</v>
      </c>
      <c r="I179" s="289" t="s">
        <v>42</v>
      </c>
      <c r="J179" s="289" t="s">
        <v>35</v>
      </c>
      <c r="K179" s="39" t="s">
        <v>697</v>
      </c>
      <c r="L179" s="65" t="s">
        <v>698</v>
      </c>
      <c r="M179" s="16"/>
      <c r="N179" s="21" t="s">
        <v>1316</v>
      </c>
    </row>
    <row r="180" spans="1:17" ht="15" customHeight="1" x14ac:dyDescent="0.25">
      <c r="A180" s="16">
        <f t="shared" ref="A180" si="7">ROW(A179)</f>
        <v>179</v>
      </c>
      <c r="B180" s="30" t="s">
        <v>383</v>
      </c>
      <c r="D180" s="288" t="s">
        <v>699</v>
      </c>
      <c r="E180" s="288" t="s">
        <v>700</v>
      </c>
      <c r="F180" s="288" t="s">
        <v>228</v>
      </c>
      <c r="G180" s="288" t="s">
        <v>701</v>
      </c>
      <c r="H180" s="289" t="s">
        <v>47</v>
      </c>
      <c r="I180" s="288" t="s">
        <v>42</v>
      </c>
      <c r="J180" s="288" t="s">
        <v>35</v>
      </c>
      <c r="K180" s="39" t="s">
        <v>702</v>
      </c>
      <c r="L180" s="288" t="s">
        <v>703</v>
      </c>
      <c r="M180" s="16"/>
      <c r="N180" s="21" t="s">
        <v>168</v>
      </c>
    </row>
    <row r="181" spans="1:17" ht="15" customHeight="1" x14ac:dyDescent="0.25">
      <c r="A181" s="16">
        <f t="shared" si="2"/>
        <v>179</v>
      </c>
      <c r="B181" s="30" t="s">
        <v>383</v>
      </c>
      <c r="D181" s="288" t="s">
        <v>704</v>
      </c>
      <c r="E181" s="288" t="s">
        <v>705</v>
      </c>
      <c r="F181" s="289" t="s">
        <v>228</v>
      </c>
      <c r="G181" s="289" t="s">
        <v>706</v>
      </c>
      <c r="H181" s="290" t="s">
        <v>47</v>
      </c>
      <c r="I181" s="289" t="s">
        <v>42</v>
      </c>
      <c r="J181" s="289" t="s">
        <v>35</v>
      </c>
      <c r="K181" s="39" t="s">
        <v>166</v>
      </c>
      <c r="L181" s="288" t="s">
        <v>167</v>
      </c>
      <c r="M181" s="16"/>
      <c r="N181" s="21" t="s">
        <v>178</v>
      </c>
    </row>
    <row r="182" spans="1:17" s="14" customFormat="1" ht="15" customHeight="1" x14ac:dyDescent="0.25">
      <c r="A182" s="16">
        <f t="shared" si="2"/>
        <v>180</v>
      </c>
      <c r="B182" s="30" t="s">
        <v>383</v>
      </c>
      <c r="C182" s="21"/>
      <c r="D182" s="302" t="s">
        <v>707</v>
      </c>
      <c r="E182" s="302">
        <v>32911000</v>
      </c>
      <c r="F182" s="303" t="s">
        <v>409</v>
      </c>
      <c r="G182" s="303" t="s">
        <v>708</v>
      </c>
      <c r="H182" s="304" t="s">
        <v>47</v>
      </c>
      <c r="I182" s="303" t="s">
        <v>42</v>
      </c>
      <c r="J182" s="303" t="s">
        <v>35</v>
      </c>
      <c r="K182" s="62" t="s">
        <v>166</v>
      </c>
      <c r="L182" s="63" t="s">
        <v>167</v>
      </c>
      <c r="M182" s="18"/>
      <c r="N182" s="21" t="s">
        <v>709</v>
      </c>
      <c r="O182" s="21"/>
      <c r="P182" s="21"/>
      <c r="Q182" s="21"/>
    </row>
    <row r="183" spans="1:17" ht="15" customHeight="1" x14ac:dyDescent="0.25">
      <c r="A183" s="16">
        <f t="shared" ref="A183" si="8">ROW(A182)</f>
        <v>182</v>
      </c>
      <c r="B183" s="30" t="s">
        <v>383</v>
      </c>
      <c r="D183" s="288" t="s">
        <v>710</v>
      </c>
      <c r="E183" s="288" t="s">
        <v>711</v>
      </c>
      <c r="F183" s="289" t="s">
        <v>228</v>
      </c>
      <c r="G183" s="288" t="s">
        <v>712</v>
      </c>
      <c r="H183" s="288" t="s">
        <v>27</v>
      </c>
      <c r="I183" s="288" t="s">
        <v>42</v>
      </c>
      <c r="J183" s="288" t="s">
        <v>35</v>
      </c>
      <c r="K183" s="288" t="s">
        <v>25</v>
      </c>
      <c r="L183" s="288" t="s">
        <v>25</v>
      </c>
      <c r="M183" s="16"/>
      <c r="N183" s="21" t="s">
        <v>1317</v>
      </c>
    </row>
    <row r="184" spans="1:17" ht="15" customHeight="1" x14ac:dyDescent="0.25">
      <c r="A184" s="16">
        <f t="shared" si="2"/>
        <v>182</v>
      </c>
      <c r="B184" s="30" t="s">
        <v>383</v>
      </c>
      <c r="D184" s="288" t="s">
        <v>714</v>
      </c>
      <c r="E184" s="288" t="s">
        <v>715</v>
      </c>
      <c r="F184" s="289" t="s">
        <v>228</v>
      </c>
      <c r="G184" s="289" t="s">
        <v>716</v>
      </c>
      <c r="H184" s="290" t="s">
        <v>27</v>
      </c>
      <c r="I184" s="289" t="s">
        <v>42</v>
      </c>
      <c r="J184" s="289" t="s">
        <v>35</v>
      </c>
      <c r="K184" s="288" t="s">
        <v>25</v>
      </c>
      <c r="L184" s="288" t="s">
        <v>25</v>
      </c>
      <c r="M184" s="16"/>
      <c r="N184" s="21" t="s">
        <v>1318</v>
      </c>
    </row>
    <row r="185" spans="1:17" ht="15" customHeight="1" x14ac:dyDescent="0.25">
      <c r="A185" s="16">
        <f t="shared" si="2"/>
        <v>183</v>
      </c>
      <c r="B185" s="30" t="s">
        <v>383</v>
      </c>
      <c r="D185" s="288" t="s">
        <v>718</v>
      </c>
      <c r="E185" s="288" t="s">
        <v>719</v>
      </c>
      <c r="F185" s="289" t="s">
        <v>228</v>
      </c>
      <c r="G185" s="288" t="s">
        <v>720</v>
      </c>
      <c r="H185" s="288" t="s">
        <v>47</v>
      </c>
      <c r="I185" s="288" t="s">
        <v>42</v>
      </c>
      <c r="J185" s="288" t="s">
        <v>35</v>
      </c>
      <c r="K185" s="55" t="s">
        <v>721</v>
      </c>
      <c r="L185" s="56" t="s">
        <v>722</v>
      </c>
      <c r="M185" s="16"/>
      <c r="N185" s="21" t="s">
        <v>723</v>
      </c>
    </row>
    <row r="186" spans="1:17" ht="15" customHeight="1" x14ac:dyDescent="0.25">
      <c r="A186" s="16">
        <f t="shared" ref="A186" si="9">ROW(A185)</f>
        <v>185</v>
      </c>
      <c r="B186" s="30" t="s">
        <v>383</v>
      </c>
      <c r="D186" s="288" t="s">
        <v>724</v>
      </c>
      <c r="E186" s="288" t="s">
        <v>725</v>
      </c>
      <c r="F186" s="289" t="s">
        <v>122</v>
      </c>
      <c r="G186" s="289" t="s">
        <v>726</v>
      </c>
      <c r="H186" s="290" t="s">
        <v>47</v>
      </c>
      <c r="I186" s="288" t="s">
        <v>42</v>
      </c>
      <c r="J186" s="288" t="s">
        <v>35</v>
      </c>
      <c r="K186" s="39" t="s">
        <v>727</v>
      </c>
      <c r="L186" s="54" t="s">
        <v>728</v>
      </c>
      <c r="N186" s="21" t="s">
        <v>1313</v>
      </c>
    </row>
    <row r="187" spans="1:17" ht="15" customHeight="1" x14ac:dyDescent="0.25">
      <c r="A187" s="16">
        <f t="shared" si="2"/>
        <v>185</v>
      </c>
      <c r="B187" s="30" t="s">
        <v>383</v>
      </c>
      <c r="D187" s="288" t="s">
        <v>730</v>
      </c>
      <c r="E187" s="288" t="s">
        <v>731</v>
      </c>
      <c r="F187" s="295" t="s">
        <v>122</v>
      </c>
      <c r="G187" s="295" t="s">
        <v>732</v>
      </c>
      <c r="H187" s="288" t="s">
        <v>47</v>
      </c>
      <c r="I187" s="288" t="s">
        <v>42</v>
      </c>
      <c r="J187" s="288" t="s">
        <v>35</v>
      </c>
      <c r="K187" s="39" t="s">
        <v>733</v>
      </c>
      <c r="L187" s="288" t="s">
        <v>734</v>
      </c>
      <c r="N187" s="21" t="s">
        <v>1313</v>
      </c>
    </row>
    <row r="188" spans="1:17" ht="15" customHeight="1" x14ac:dyDescent="0.25">
      <c r="A188" s="16">
        <f t="shared" si="2"/>
        <v>186</v>
      </c>
      <c r="B188" s="30" t="s">
        <v>383</v>
      </c>
      <c r="D188" s="288" t="s">
        <v>735</v>
      </c>
      <c r="E188" s="288" t="s">
        <v>736</v>
      </c>
      <c r="F188" s="289" t="s">
        <v>228</v>
      </c>
      <c r="G188" s="289" t="s">
        <v>737</v>
      </c>
      <c r="H188" s="288" t="s">
        <v>47</v>
      </c>
      <c r="I188" s="288" t="s">
        <v>42</v>
      </c>
      <c r="J188" s="288" t="s">
        <v>35</v>
      </c>
      <c r="K188" s="39" t="s">
        <v>738</v>
      </c>
      <c r="L188" s="288" t="s">
        <v>739</v>
      </c>
      <c r="N188" s="21" t="s">
        <v>1313</v>
      </c>
    </row>
    <row r="189" spans="1:17" ht="15" customHeight="1" x14ac:dyDescent="0.25">
      <c r="A189" s="16">
        <f t="shared" ref="A189" si="10">ROW(A188)</f>
        <v>188</v>
      </c>
      <c r="B189" s="30" t="s">
        <v>383</v>
      </c>
      <c r="D189" s="288" t="s">
        <v>741</v>
      </c>
      <c r="E189" s="288" t="s">
        <v>742</v>
      </c>
      <c r="F189" s="288" t="s">
        <v>228</v>
      </c>
      <c r="G189" s="295" t="s">
        <v>743</v>
      </c>
      <c r="H189" s="288" t="s">
        <v>47</v>
      </c>
      <c r="I189" s="288" t="s">
        <v>42</v>
      </c>
      <c r="J189" s="288" t="s">
        <v>35</v>
      </c>
      <c r="K189" s="39" t="s">
        <v>166</v>
      </c>
      <c r="L189" s="288" t="s">
        <v>167</v>
      </c>
      <c r="N189" s="21" t="s">
        <v>1313</v>
      </c>
    </row>
    <row r="190" spans="1:17" ht="15" customHeight="1" x14ac:dyDescent="0.25">
      <c r="A190" s="16">
        <f t="shared" si="2"/>
        <v>188</v>
      </c>
      <c r="B190" s="30" t="s">
        <v>383</v>
      </c>
      <c r="D190" s="288" t="s">
        <v>744</v>
      </c>
      <c r="E190" s="288" t="s">
        <v>745</v>
      </c>
      <c r="F190" s="289" t="s">
        <v>228</v>
      </c>
      <c r="G190" s="289" t="s">
        <v>746</v>
      </c>
      <c r="H190" s="290" t="s">
        <v>47</v>
      </c>
      <c r="I190" s="288" t="s">
        <v>42</v>
      </c>
      <c r="J190" s="288" t="s">
        <v>35</v>
      </c>
      <c r="K190" s="39" t="s">
        <v>733</v>
      </c>
      <c r="L190" s="288" t="s">
        <v>734</v>
      </c>
      <c r="N190" s="21" t="s">
        <v>1313</v>
      </c>
    </row>
    <row r="191" spans="1:17" ht="15" customHeight="1" x14ac:dyDescent="0.25">
      <c r="A191" s="16">
        <f t="shared" si="2"/>
        <v>189</v>
      </c>
      <c r="B191" s="30" t="s">
        <v>383</v>
      </c>
      <c r="D191" s="288" t="s">
        <v>747</v>
      </c>
      <c r="E191" s="288" t="s">
        <v>748</v>
      </c>
      <c r="F191" s="288" t="s">
        <v>228</v>
      </c>
      <c r="G191" s="295" t="s">
        <v>749</v>
      </c>
      <c r="H191" s="288" t="s">
        <v>47</v>
      </c>
      <c r="I191" s="288" t="s">
        <v>42</v>
      </c>
      <c r="J191" s="288" t="s">
        <v>35</v>
      </c>
      <c r="K191" s="39" t="s">
        <v>750</v>
      </c>
      <c r="L191" s="288" t="s">
        <v>751</v>
      </c>
      <c r="N191" s="21" t="s">
        <v>1313</v>
      </c>
      <c r="O191" s="218"/>
    </row>
    <row r="192" spans="1:17" ht="15" customHeight="1" x14ac:dyDescent="0.25">
      <c r="A192" s="16">
        <f t="shared" ref="A192" si="11">ROW(A191)</f>
        <v>191</v>
      </c>
      <c r="B192" s="30" t="s">
        <v>383</v>
      </c>
      <c r="D192" s="288" t="s">
        <v>753</v>
      </c>
      <c r="E192" s="288" t="s">
        <v>754</v>
      </c>
      <c r="F192" s="288" t="s">
        <v>228</v>
      </c>
      <c r="G192" s="289" t="s">
        <v>755</v>
      </c>
      <c r="H192" s="290" t="s">
        <v>47</v>
      </c>
      <c r="I192" s="288" t="s">
        <v>42</v>
      </c>
      <c r="J192" s="288" t="s">
        <v>35</v>
      </c>
      <c r="K192" s="39" t="s">
        <v>733</v>
      </c>
      <c r="L192" s="288" t="s">
        <v>734</v>
      </c>
      <c r="N192" s="21" t="s">
        <v>1313</v>
      </c>
    </row>
    <row r="193" spans="1:17" ht="15" customHeight="1" x14ac:dyDescent="0.25">
      <c r="A193" s="16">
        <f t="shared" si="2"/>
        <v>191</v>
      </c>
      <c r="B193" s="30" t="s">
        <v>383</v>
      </c>
      <c r="D193" s="288" t="s">
        <v>756</v>
      </c>
      <c r="E193" s="295" t="s">
        <v>757</v>
      </c>
      <c r="F193" s="288" t="s">
        <v>228</v>
      </c>
      <c r="G193" s="295" t="s">
        <v>758</v>
      </c>
      <c r="H193" s="288" t="s">
        <v>27</v>
      </c>
      <c r="I193" s="288" t="s">
        <v>42</v>
      </c>
      <c r="J193" s="288" t="s">
        <v>35</v>
      </c>
      <c r="K193" s="288" t="s">
        <v>25</v>
      </c>
      <c r="L193" s="288" t="s">
        <v>25</v>
      </c>
      <c r="N193" s="21" t="s">
        <v>1313</v>
      </c>
    </row>
    <row r="194" spans="1:17" x14ac:dyDescent="0.25">
      <c r="A194" s="16">
        <f t="shared" si="2"/>
        <v>192</v>
      </c>
      <c r="B194" s="21" t="s">
        <v>383</v>
      </c>
      <c r="C194" s="47" t="s">
        <v>1227</v>
      </c>
      <c r="D194" s="229"/>
      <c r="E194" s="230"/>
      <c r="F194" s="229"/>
      <c r="G194" s="229"/>
      <c r="H194" s="230"/>
      <c r="I194" s="230"/>
      <c r="J194" s="230"/>
      <c r="K194" s="229"/>
      <c r="L194" s="229"/>
      <c r="M194" s="332"/>
      <c r="N194" s="333"/>
      <c r="O194" s="332"/>
    </row>
    <row r="195" spans="1:17" ht="15" customHeight="1" x14ac:dyDescent="0.25">
      <c r="A195" s="16">
        <f t="shared" ref="A195" si="12">ROW(A194)</f>
        <v>194</v>
      </c>
      <c r="B195" s="30" t="s">
        <v>383</v>
      </c>
      <c r="D195" s="288" t="s">
        <v>760</v>
      </c>
      <c r="E195" s="288" t="s">
        <v>761</v>
      </c>
      <c r="F195" s="289" t="s">
        <v>228</v>
      </c>
      <c r="G195" s="289" t="s">
        <v>762</v>
      </c>
      <c r="H195" s="290" t="s">
        <v>27</v>
      </c>
      <c r="I195" s="289" t="s">
        <v>42</v>
      </c>
      <c r="J195" s="288" t="s">
        <v>35</v>
      </c>
      <c r="K195" s="288" t="s">
        <v>25</v>
      </c>
      <c r="L195" s="288" t="s">
        <v>25</v>
      </c>
      <c r="M195" s="16"/>
      <c r="N195" s="21">
        <v>4516798621</v>
      </c>
    </row>
    <row r="196" spans="1:17" ht="15" customHeight="1" x14ac:dyDescent="0.25">
      <c r="A196" s="16">
        <f t="shared" ref="A196:A259" si="13">ROW(A194)</f>
        <v>194</v>
      </c>
      <c r="B196" s="30" t="s">
        <v>383</v>
      </c>
      <c r="D196" s="241" t="s">
        <v>763</v>
      </c>
      <c r="E196" s="336" t="s">
        <v>764</v>
      </c>
      <c r="F196" s="71" t="s">
        <v>228</v>
      </c>
      <c r="G196" s="241" t="s">
        <v>765</v>
      </c>
      <c r="H196" s="288" t="s">
        <v>27</v>
      </c>
      <c r="I196" s="288" t="s">
        <v>42</v>
      </c>
      <c r="J196" s="245" t="s">
        <v>35</v>
      </c>
      <c r="K196" s="288" t="s">
        <v>25</v>
      </c>
      <c r="L196" s="288" t="s">
        <v>25</v>
      </c>
      <c r="M196" s="16"/>
      <c r="N196" s="21" t="s">
        <v>1319</v>
      </c>
    </row>
    <row r="197" spans="1:17" ht="15" customHeight="1" x14ac:dyDescent="0.25">
      <c r="A197" s="16">
        <f t="shared" si="13"/>
        <v>195</v>
      </c>
      <c r="B197" s="30" t="s">
        <v>383</v>
      </c>
      <c r="D197" s="241" t="s">
        <v>767</v>
      </c>
      <c r="E197" s="87" t="s">
        <v>1233</v>
      </c>
      <c r="F197" s="71" t="s">
        <v>122</v>
      </c>
      <c r="G197" s="241" t="s">
        <v>769</v>
      </c>
      <c r="H197" s="241" t="s">
        <v>47</v>
      </c>
      <c r="I197" s="288" t="s">
        <v>42</v>
      </c>
      <c r="J197" s="245" t="s">
        <v>35</v>
      </c>
      <c r="K197" s="39" t="s">
        <v>770</v>
      </c>
      <c r="L197" s="246" t="s">
        <v>771</v>
      </c>
      <c r="M197" s="16"/>
      <c r="N197" s="21" t="s">
        <v>772</v>
      </c>
    </row>
    <row r="198" spans="1:17" s="14" customFormat="1" ht="15" customHeight="1" x14ac:dyDescent="0.25">
      <c r="A198" s="16">
        <f t="shared" ref="A198" si="14">ROW(A197)</f>
        <v>197</v>
      </c>
      <c r="B198" s="30" t="s">
        <v>383</v>
      </c>
      <c r="C198" s="21"/>
      <c r="D198" s="241" t="s">
        <v>773</v>
      </c>
      <c r="E198" s="241" t="s">
        <v>774</v>
      </c>
      <c r="F198" s="241" t="s">
        <v>122</v>
      </c>
      <c r="G198" s="241" t="s">
        <v>775</v>
      </c>
      <c r="H198" s="241" t="s">
        <v>27</v>
      </c>
      <c r="I198" s="241" t="s">
        <v>42</v>
      </c>
      <c r="J198" s="241" t="s">
        <v>35</v>
      </c>
      <c r="K198" s="241" t="s">
        <v>25</v>
      </c>
      <c r="L198" s="241" t="s">
        <v>25</v>
      </c>
      <c r="M198" s="18"/>
      <c r="N198" s="21" t="s">
        <v>776</v>
      </c>
      <c r="O198" s="21"/>
      <c r="P198" s="21"/>
      <c r="Q198" s="21"/>
    </row>
    <row r="199" spans="1:17" s="14" customFormat="1" ht="15" customHeight="1" x14ac:dyDescent="0.25">
      <c r="A199" s="16">
        <f t="shared" si="13"/>
        <v>197</v>
      </c>
      <c r="B199" s="30" t="s">
        <v>383</v>
      </c>
      <c r="C199" s="21"/>
      <c r="D199" s="70" t="s">
        <v>777</v>
      </c>
      <c r="E199" s="70" t="s">
        <v>778</v>
      </c>
      <c r="F199" s="70" t="s">
        <v>228</v>
      </c>
      <c r="G199" s="72" t="s">
        <v>775</v>
      </c>
      <c r="H199" s="73" t="s">
        <v>27</v>
      </c>
      <c r="I199" s="73" t="s">
        <v>42</v>
      </c>
      <c r="J199" s="73" t="s">
        <v>35</v>
      </c>
      <c r="K199" s="72" t="s">
        <v>25</v>
      </c>
      <c r="L199" s="72" t="s">
        <v>25</v>
      </c>
      <c r="M199" s="18"/>
      <c r="N199" s="21" t="s">
        <v>779</v>
      </c>
      <c r="O199" s="21"/>
      <c r="P199" s="21"/>
      <c r="Q199" s="21"/>
    </row>
    <row r="200" spans="1:17" ht="15" customHeight="1" x14ac:dyDescent="0.25">
      <c r="A200" s="16">
        <f t="shared" si="13"/>
        <v>198</v>
      </c>
      <c r="B200" s="30" t="s">
        <v>383</v>
      </c>
      <c r="D200" s="288" t="s">
        <v>780</v>
      </c>
      <c r="E200" s="288" t="s">
        <v>781</v>
      </c>
      <c r="F200" s="289" t="s">
        <v>228</v>
      </c>
      <c r="G200" s="289" t="s">
        <v>1244</v>
      </c>
      <c r="H200" s="290" t="s">
        <v>47</v>
      </c>
      <c r="I200" s="289" t="s">
        <v>42</v>
      </c>
      <c r="J200" s="288" t="s">
        <v>35</v>
      </c>
      <c r="K200" s="39" t="s">
        <v>783</v>
      </c>
      <c r="L200" s="246" t="s">
        <v>784</v>
      </c>
      <c r="M200" s="16"/>
      <c r="N200" s="21" t="s">
        <v>855</v>
      </c>
    </row>
    <row r="201" spans="1:17" ht="15" customHeight="1" x14ac:dyDescent="0.25">
      <c r="A201" s="16">
        <f t="shared" ref="A201" si="15">ROW(A200)</f>
        <v>200</v>
      </c>
      <c r="B201" s="30" t="s">
        <v>383</v>
      </c>
      <c r="D201" s="289" t="s">
        <v>786</v>
      </c>
      <c r="E201" s="337" t="s">
        <v>787</v>
      </c>
      <c r="F201" s="289" t="s">
        <v>122</v>
      </c>
      <c r="G201" s="289" t="s">
        <v>788</v>
      </c>
      <c r="H201" s="289" t="s">
        <v>47</v>
      </c>
      <c r="I201" s="289" t="s">
        <v>42</v>
      </c>
      <c r="J201" s="288" t="s">
        <v>35</v>
      </c>
      <c r="K201" s="39" t="s">
        <v>789</v>
      </c>
      <c r="L201" s="246" t="s">
        <v>790</v>
      </c>
      <c r="M201" s="16"/>
      <c r="N201" s="21" t="s">
        <v>1320</v>
      </c>
    </row>
    <row r="202" spans="1:17" ht="15" customHeight="1" x14ac:dyDescent="0.25">
      <c r="A202" s="16">
        <f t="shared" si="13"/>
        <v>200</v>
      </c>
      <c r="B202" s="30" t="s">
        <v>383</v>
      </c>
      <c r="D202" s="70" t="s">
        <v>792</v>
      </c>
      <c r="E202" s="338" t="s">
        <v>793</v>
      </c>
      <c r="F202" s="247" t="s">
        <v>228</v>
      </c>
      <c r="G202" s="70" t="s">
        <v>794</v>
      </c>
      <c r="H202" s="289" t="s">
        <v>47</v>
      </c>
      <c r="I202" s="289" t="s">
        <v>42</v>
      </c>
      <c r="J202" s="288" t="s">
        <v>35</v>
      </c>
      <c r="K202" s="339" t="s">
        <v>795</v>
      </c>
      <c r="L202" s="340" t="s">
        <v>796</v>
      </c>
      <c r="M202" s="16"/>
      <c r="N202" s="21" t="s">
        <v>729</v>
      </c>
    </row>
    <row r="203" spans="1:17" ht="15" customHeight="1" x14ac:dyDescent="0.25">
      <c r="A203" s="16">
        <f t="shared" si="13"/>
        <v>201</v>
      </c>
      <c r="B203" s="30" t="s">
        <v>383</v>
      </c>
      <c r="D203" s="288" t="s">
        <v>797</v>
      </c>
      <c r="E203" s="288" t="s">
        <v>798</v>
      </c>
      <c r="F203" s="289" t="s">
        <v>122</v>
      </c>
      <c r="G203" s="289" t="s">
        <v>799</v>
      </c>
      <c r="H203" s="289" t="s">
        <v>47</v>
      </c>
      <c r="I203" s="289" t="s">
        <v>63</v>
      </c>
      <c r="J203" s="288" t="s">
        <v>35</v>
      </c>
      <c r="K203" s="39" t="s">
        <v>800</v>
      </c>
      <c r="L203" s="246" t="s">
        <v>801</v>
      </c>
      <c r="M203" s="16"/>
      <c r="N203" s="21" t="s">
        <v>1321</v>
      </c>
    </row>
    <row r="204" spans="1:17" ht="15" customHeight="1" x14ac:dyDescent="0.25">
      <c r="A204" s="16">
        <f t="shared" ref="A204" si="16">ROW(A203)</f>
        <v>203</v>
      </c>
      <c r="B204" s="30" t="s">
        <v>383</v>
      </c>
      <c r="D204" s="248" t="s">
        <v>803</v>
      </c>
      <c r="E204" s="341" t="s">
        <v>804</v>
      </c>
      <c r="F204" s="247" t="s">
        <v>228</v>
      </c>
      <c r="G204" s="248" t="s">
        <v>805</v>
      </c>
      <c r="H204" s="248" t="s">
        <v>27</v>
      </c>
      <c r="I204" s="80" t="s">
        <v>42</v>
      </c>
      <c r="J204" s="248" t="s">
        <v>35</v>
      </c>
      <c r="K204" s="250" t="s">
        <v>25</v>
      </c>
      <c r="L204" s="288" t="s">
        <v>25</v>
      </c>
      <c r="M204" s="16"/>
      <c r="N204" s="21" t="s">
        <v>25</v>
      </c>
    </row>
    <row r="205" spans="1:17" ht="15" customHeight="1" x14ac:dyDescent="0.25">
      <c r="A205" s="16">
        <f t="shared" si="13"/>
        <v>203</v>
      </c>
      <c r="B205" s="30" t="s">
        <v>383</v>
      </c>
      <c r="D205" s="71" t="s">
        <v>807</v>
      </c>
      <c r="E205" s="87" t="s">
        <v>808</v>
      </c>
      <c r="F205" s="71" t="s">
        <v>228</v>
      </c>
      <c r="G205" s="71" t="s">
        <v>809</v>
      </c>
      <c r="H205" s="71" t="s">
        <v>47</v>
      </c>
      <c r="I205" s="80" t="s">
        <v>42</v>
      </c>
      <c r="J205" s="71" t="s">
        <v>35</v>
      </c>
      <c r="K205" s="39" t="s">
        <v>810</v>
      </c>
      <c r="L205" s="71" t="s">
        <v>811</v>
      </c>
      <c r="M205" s="16"/>
      <c r="N205" s="21" t="s">
        <v>25</v>
      </c>
    </row>
    <row r="206" spans="1:17" ht="15" customHeight="1" x14ac:dyDescent="0.25">
      <c r="A206" s="16">
        <f t="shared" si="13"/>
        <v>204</v>
      </c>
      <c r="B206" s="30" t="s">
        <v>383</v>
      </c>
      <c r="D206" s="251" t="s">
        <v>813</v>
      </c>
      <c r="E206" s="87" t="s">
        <v>814</v>
      </c>
      <c r="F206" s="247" t="s">
        <v>228</v>
      </c>
      <c r="G206" s="241" t="s">
        <v>815</v>
      </c>
      <c r="H206" s="241" t="s">
        <v>27</v>
      </c>
      <c r="I206" s="80" t="s">
        <v>42</v>
      </c>
      <c r="J206" s="246" t="s">
        <v>35</v>
      </c>
      <c r="K206" s="250" t="s">
        <v>25</v>
      </c>
      <c r="L206" s="250" t="s">
        <v>25</v>
      </c>
      <c r="M206" s="16"/>
      <c r="N206" s="21" t="s">
        <v>816</v>
      </c>
    </row>
    <row r="207" spans="1:17" ht="15" customHeight="1" x14ac:dyDescent="0.25">
      <c r="A207" s="16">
        <f t="shared" ref="A207" si="17">ROW(A206)</f>
        <v>206</v>
      </c>
      <c r="B207" s="30" t="s">
        <v>383</v>
      </c>
      <c r="D207" s="251" t="s">
        <v>817</v>
      </c>
      <c r="E207" s="336" t="s">
        <v>818</v>
      </c>
      <c r="F207" s="241" t="s">
        <v>122</v>
      </c>
      <c r="G207" s="252" t="s">
        <v>819</v>
      </c>
      <c r="H207" s="241" t="s">
        <v>27</v>
      </c>
      <c r="I207" s="80" t="s">
        <v>42</v>
      </c>
      <c r="J207" s="246" t="s">
        <v>35</v>
      </c>
      <c r="K207" s="250" t="s">
        <v>25</v>
      </c>
      <c r="L207" s="250" t="s">
        <v>25</v>
      </c>
      <c r="M207" s="16"/>
      <c r="N207" s="117" t="s">
        <v>1322</v>
      </c>
    </row>
    <row r="208" spans="1:17" ht="15" customHeight="1" x14ac:dyDescent="0.25">
      <c r="A208" s="16">
        <f t="shared" si="13"/>
        <v>206</v>
      </c>
      <c r="B208" s="30" t="s">
        <v>383</v>
      </c>
      <c r="D208" s="251" t="s">
        <v>821</v>
      </c>
      <c r="E208" s="336" t="s">
        <v>822</v>
      </c>
      <c r="F208" s="241" t="s">
        <v>122</v>
      </c>
      <c r="G208" s="252" t="s">
        <v>823</v>
      </c>
      <c r="H208" s="241" t="s">
        <v>47</v>
      </c>
      <c r="I208" s="80" t="s">
        <v>42</v>
      </c>
      <c r="J208" s="246" t="s">
        <v>35</v>
      </c>
      <c r="K208" s="39" t="s">
        <v>824</v>
      </c>
      <c r="L208" s="71" t="s">
        <v>825</v>
      </c>
      <c r="M208" s="16"/>
      <c r="N208" s="21" t="s">
        <v>826</v>
      </c>
    </row>
    <row r="209" spans="1:19" ht="15" customHeight="1" x14ac:dyDescent="0.25">
      <c r="A209" s="16">
        <f t="shared" si="13"/>
        <v>207</v>
      </c>
      <c r="B209" s="30" t="s">
        <v>383</v>
      </c>
      <c r="D209" s="71" t="s">
        <v>827</v>
      </c>
      <c r="E209" s="87" t="s">
        <v>828</v>
      </c>
      <c r="F209" s="71" t="s">
        <v>122</v>
      </c>
      <c r="G209" s="71" t="s">
        <v>1236</v>
      </c>
      <c r="H209" s="290" t="s">
        <v>41</v>
      </c>
      <c r="I209" s="289" t="s">
        <v>42</v>
      </c>
      <c r="J209" s="288" t="s">
        <v>35</v>
      </c>
      <c r="K209" s="288" t="s">
        <v>25</v>
      </c>
      <c r="L209" s="288" t="s">
        <v>25</v>
      </c>
      <c r="M209" s="16"/>
      <c r="N209" s="21" t="s">
        <v>183</v>
      </c>
    </row>
    <row r="210" spans="1:19" ht="15" customHeight="1" x14ac:dyDescent="0.25">
      <c r="A210" s="16">
        <f t="shared" ref="A210" si="18">ROW(A209)</f>
        <v>209</v>
      </c>
      <c r="B210" s="30" t="s">
        <v>383</v>
      </c>
      <c r="D210" s="242" t="s">
        <v>830</v>
      </c>
      <c r="E210" s="335" t="s">
        <v>831</v>
      </c>
      <c r="F210" s="289" t="s">
        <v>228</v>
      </c>
      <c r="G210" s="242" t="s">
        <v>832</v>
      </c>
      <c r="H210" s="288" t="s">
        <v>41</v>
      </c>
      <c r="I210" s="288" t="s">
        <v>42</v>
      </c>
      <c r="J210" s="245" t="s">
        <v>35</v>
      </c>
      <c r="K210" s="288" t="s">
        <v>25</v>
      </c>
      <c r="L210" s="288" t="s">
        <v>25</v>
      </c>
      <c r="M210" s="16"/>
      <c r="N210" s="21" t="s">
        <v>183</v>
      </c>
    </row>
    <row r="211" spans="1:19" ht="15" customHeight="1" x14ac:dyDescent="0.25">
      <c r="A211" s="16">
        <f t="shared" si="13"/>
        <v>209</v>
      </c>
      <c r="B211" s="30" t="s">
        <v>383</v>
      </c>
      <c r="D211" s="246" t="s">
        <v>833</v>
      </c>
      <c r="E211" s="87" t="s">
        <v>834</v>
      </c>
      <c r="F211" s="71" t="s">
        <v>122</v>
      </c>
      <c r="G211" s="70" t="s">
        <v>835</v>
      </c>
      <c r="H211" s="289" t="s">
        <v>41</v>
      </c>
      <c r="I211" s="289" t="s">
        <v>42</v>
      </c>
      <c r="J211" s="288" t="s">
        <v>35</v>
      </c>
      <c r="K211" s="288" t="s">
        <v>25</v>
      </c>
      <c r="L211" s="288" t="s">
        <v>25</v>
      </c>
      <c r="M211" s="16"/>
      <c r="N211" s="21" t="s">
        <v>183</v>
      </c>
    </row>
    <row r="212" spans="1:19" ht="15" customHeight="1" x14ac:dyDescent="0.25">
      <c r="A212" s="16">
        <f t="shared" si="13"/>
        <v>210</v>
      </c>
      <c r="B212" s="30" t="s">
        <v>383</v>
      </c>
      <c r="D212" s="242" t="s">
        <v>836</v>
      </c>
      <c r="E212" s="87" t="s">
        <v>1237</v>
      </c>
      <c r="F212" s="71" t="s">
        <v>122</v>
      </c>
      <c r="G212" s="71" t="s">
        <v>838</v>
      </c>
      <c r="H212" s="71" t="s">
        <v>41</v>
      </c>
      <c r="I212" s="80" t="s">
        <v>42</v>
      </c>
      <c r="J212" s="246" t="s">
        <v>35</v>
      </c>
      <c r="K212" s="288" t="s">
        <v>25</v>
      </c>
      <c r="L212" s="250" t="s">
        <v>25</v>
      </c>
      <c r="M212" s="16"/>
      <c r="N212" s="21" t="s">
        <v>183</v>
      </c>
    </row>
    <row r="213" spans="1:19" ht="15" customHeight="1" x14ac:dyDescent="0.25">
      <c r="A213" s="16">
        <f t="shared" ref="A213" si="19">ROW(A212)</f>
        <v>212</v>
      </c>
      <c r="B213" s="30" t="s">
        <v>383</v>
      </c>
      <c r="D213" s="242" t="s">
        <v>843</v>
      </c>
      <c r="E213" s="288" t="s">
        <v>844</v>
      </c>
      <c r="F213" s="289" t="s">
        <v>228</v>
      </c>
      <c r="G213" s="289" t="s">
        <v>845</v>
      </c>
      <c r="H213" s="290" t="s">
        <v>47</v>
      </c>
      <c r="I213" s="289" t="s">
        <v>42</v>
      </c>
      <c r="J213" s="288" t="s">
        <v>35</v>
      </c>
      <c r="K213" s="39" t="s">
        <v>166</v>
      </c>
      <c r="L213" s="246" t="s">
        <v>167</v>
      </c>
      <c r="M213" s="16"/>
      <c r="N213" s="21" t="s">
        <v>178</v>
      </c>
    </row>
    <row r="214" spans="1:19" ht="15" customHeight="1" x14ac:dyDescent="0.25">
      <c r="A214" s="16">
        <f t="shared" si="13"/>
        <v>212</v>
      </c>
      <c r="B214" s="30" t="s">
        <v>383</v>
      </c>
      <c r="D214" s="242" t="s">
        <v>846</v>
      </c>
      <c r="E214" s="87" t="s">
        <v>847</v>
      </c>
      <c r="F214" s="17" t="s">
        <v>122</v>
      </c>
      <c r="G214" s="17" t="s">
        <v>848</v>
      </c>
      <c r="H214" s="70" t="s">
        <v>41</v>
      </c>
      <c r="I214" s="80" t="s">
        <v>42</v>
      </c>
      <c r="J214" s="288" t="s">
        <v>35</v>
      </c>
      <c r="K214" s="288" t="s">
        <v>25</v>
      </c>
      <c r="L214" s="70" t="s">
        <v>25</v>
      </c>
      <c r="M214" s="16"/>
      <c r="N214" s="117">
        <v>20170723</v>
      </c>
    </row>
    <row r="215" spans="1:19" ht="15" customHeight="1" x14ac:dyDescent="0.25">
      <c r="A215" s="16">
        <f t="shared" si="13"/>
        <v>213</v>
      </c>
      <c r="B215" s="30" t="s">
        <v>383</v>
      </c>
      <c r="D215" s="242" t="s">
        <v>1238</v>
      </c>
      <c r="E215" s="295" t="s">
        <v>1239</v>
      </c>
      <c r="F215" s="288" t="s">
        <v>228</v>
      </c>
      <c r="G215" s="295" t="s">
        <v>851</v>
      </c>
      <c r="H215" s="288" t="s">
        <v>47</v>
      </c>
      <c r="I215" s="288" t="s">
        <v>42</v>
      </c>
      <c r="J215" s="288" t="s">
        <v>35</v>
      </c>
      <c r="K215" s="39" t="s">
        <v>166</v>
      </c>
      <c r="L215" s="246" t="s">
        <v>167</v>
      </c>
      <c r="M215" s="16"/>
      <c r="N215" s="117" t="s">
        <v>178</v>
      </c>
    </row>
    <row r="216" spans="1:19" ht="15" customHeight="1" x14ac:dyDescent="0.25">
      <c r="A216" s="16">
        <f t="shared" ref="A216" si="20">ROW(A215)</f>
        <v>215</v>
      </c>
      <c r="B216" s="21" t="s">
        <v>1323</v>
      </c>
      <c r="D216" s="342" t="s">
        <v>456</v>
      </c>
      <c r="E216" s="342" t="s">
        <v>457</v>
      </c>
      <c r="F216" s="343" t="s">
        <v>228</v>
      </c>
      <c r="G216" s="49" t="s">
        <v>2417</v>
      </c>
      <c r="H216" s="344" t="s">
        <v>154</v>
      </c>
      <c r="I216" s="343" t="s">
        <v>42</v>
      </c>
      <c r="J216" s="36" t="s">
        <v>35</v>
      </c>
      <c r="K216" s="345" t="s">
        <v>25</v>
      </c>
      <c r="L216" s="19" t="s">
        <v>25</v>
      </c>
      <c r="M216" s="19"/>
      <c r="N216" s="346" t="s">
        <v>862</v>
      </c>
      <c r="S216" s="218" t="str">
        <f>IF(OR(O216="", P216=""), "", CONCATENATE("OBX|", R216, "|", P216, "|", E216, "^", D216, "^", F216, "|", Q216, "|", O216, "||||||F"))</f>
        <v/>
      </c>
    </row>
    <row r="217" spans="1:19" x14ac:dyDescent="0.25">
      <c r="A217" s="16">
        <f t="shared" si="13"/>
        <v>215</v>
      </c>
      <c r="B217" s="21" t="s">
        <v>1323</v>
      </c>
      <c r="C217" s="47" t="s">
        <v>1324</v>
      </c>
      <c r="D217" s="229"/>
      <c r="E217" s="230"/>
      <c r="F217" s="229"/>
      <c r="G217" s="229"/>
      <c r="H217" s="230"/>
      <c r="I217" s="230"/>
      <c r="J217" s="230"/>
      <c r="K217" s="229"/>
      <c r="L217" s="229"/>
      <c r="M217" s="332"/>
      <c r="N217" s="333"/>
      <c r="O217" s="332"/>
    </row>
    <row r="218" spans="1:19" ht="15" customHeight="1" x14ac:dyDescent="0.25">
      <c r="A218" s="16">
        <f t="shared" si="13"/>
        <v>216</v>
      </c>
      <c r="B218" s="21" t="s">
        <v>1323</v>
      </c>
      <c r="D218" s="342" t="s">
        <v>1325</v>
      </c>
      <c r="E218" s="342" t="s">
        <v>1326</v>
      </c>
      <c r="F218" s="343" t="s">
        <v>228</v>
      </c>
      <c r="G218" s="343" t="s">
        <v>1327</v>
      </c>
      <c r="H218" s="344" t="s">
        <v>47</v>
      </c>
      <c r="I218" s="343" t="s">
        <v>42</v>
      </c>
      <c r="J218" s="36" t="s">
        <v>35</v>
      </c>
      <c r="K218" s="345" t="s">
        <v>1328</v>
      </c>
      <c r="L218" s="19" t="s">
        <v>1329</v>
      </c>
      <c r="M218" s="19"/>
      <c r="N218" s="346" t="s">
        <v>1330</v>
      </c>
    </row>
    <row r="219" spans="1:19" ht="15" customHeight="1" x14ac:dyDescent="0.25">
      <c r="A219" s="16">
        <f t="shared" ref="A219" si="21">ROW(A218)</f>
        <v>218</v>
      </c>
      <c r="B219" s="21" t="s">
        <v>1323</v>
      </c>
      <c r="D219" s="342" t="s">
        <v>1331</v>
      </c>
      <c r="E219" s="342" t="s">
        <v>1332</v>
      </c>
      <c r="F219" s="343" t="s">
        <v>228</v>
      </c>
      <c r="G219" s="343" t="s">
        <v>1333</v>
      </c>
      <c r="H219" s="344" t="s">
        <v>47</v>
      </c>
      <c r="I219" s="343" t="s">
        <v>42</v>
      </c>
      <c r="J219" s="36" t="s">
        <v>35</v>
      </c>
      <c r="K219" s="345" t="s">
        <v>166</v>
      </c>
      <c r="L219" s="19" t="s">
        <v>167</v>
      </c>
      <c r="M219" s="19"/>
      <c r="N219" s="21" t="s">
        <v>178</v>
      </c>
    </row>
    <row r="220" spans="1:19" ht="15" customHeight="1" x14ac:dyDescent="0.25">
      <c r="A220" s="16">
        <f t="shared" si="13"/>
        <v>218</v>
      </c>
      <c r="B220" s="21" t="s">
        <v>1323</v>
      </c>
      <c r="D220" s="342" t="s">
        <v>1334</v>
      </c>
      <c r="E220" s="342" t="s">
        <v>1335</v>
      </c>
      <c r="F220" s="343" t="s">
        <v>228</v>
      </c>
      <c r="G220" s="343" t="s">
        <v>1336</v>
      </c>
      <c r="H220" s="344" t="s">
        <v>47</v>
      </c>
      <c r="I220" s="343" t="s">
        <v>42</v>
      </c>
      <c r="J220" s="36" t="s">
        <v>35</v>
      </c>
      <c r="K220" s="345" t="s">
        <v>1337</v>
      </c>
      <c r="L220" s="19" t="s">
        <v>1338</v>
      </c>
      <c r="M220" s="19"/>
      <c r="N220" s="21" t="s">
        <v>25</v>
      </c>
    </row>
    <row r="221" spans="1:19" ht="15" customHeight="1" x14ac:dyDescent="0.25">
      <c r="A221" s="16">
        <f t="shared" si="13"/>
        <v>219</v>
      </c>
      <c r="B221" s="21" t="s">
        <v>1323</v>
      </c>
      <c r="D221" s="342" t="s">
        <v>1339</v>
      </c>
      <c r="E221" s="342" t="s">
        <v>1340</v>
      </c>
      <c r="F221" s="343" t="s">
        <v>228</v>
      </c>
      <c r="G221" s="343" t="s">
        <v>1341</v>
      </c>
      <c r="H221" s="344" t="s">
        <v>27</v>
      </c>
      <c r="I221" s="343" t="s">
        <v>42</v>
      </c>
      <c r="J221" s="37" t="s">
        <v>35</v>
      </c>
      <c r="K221" s="342" t="s">
        <v>25</v>
      </c>
      <c r="L221" s="342" t="s">
        <v>25</v>
      </c>
      <c r="M221" s="19"/>
      <c r="N221" s="117" t="s">
        <v>1342</v>
      </c>
    </row>
    <row r="222" spans="1:19" x14ac:dyDescent="0.25">
      <c r="A222" s="16">
        <f t="shared" ref="A222" si="22">ROW(A221)</f>
        <v>221</v>
      </c>
      <c r="B222" s="21" t="s">
        <v>1323</v>
      </c>
      <c r="C222" s="47" t="s">
        <v>1343</v>
      </c>
      <c r="D222" s="229"/>
      <c r="E222" s="230"/>
      <c r="F222" s="229"/>
      <c r="G222" s="229"/>
      <c r="H222" s="230"/>
      <c r="I222" s="230"/>
      <c r="J222" s="230"/>
      <c r="K222" s="229"/>
      <c r="L222" s="229"/>
      <c r="M222" s="332"/>
      <c r="N222" s="333"/>
      <c r="O222" s="332"/>
    </row>
    <row r="223" spans="1:19" ht="15" customHeight="1" x14ac:dyDescent="0.25">
      <c r="A223" s="16">
        <f t="shared" si="13"/>
        <v>221</v>
      </c>
      <c r="B223" s="21" t="s">
        <v>1323</v>
      </c>
      <c r="D223" s="342" t="s">
        <v>1325</v>
      </c>
      <c r="E223" s="342" t="s">
        <v>1326</v>
      </c>
      <c r="F223" s="343" t="s">
        <v>228</v>
      </c>
      <c r="G223" s="343" t="s">
        <v>1327</v>
      </c>
      <c r="H223" s="344" t="s">
        <v>47</v>
      </c>
      <c r="I223" s="343" t="s">
        <v>42</v>
      </c>
      <c r="J223" s="36" t="s">
        <v>35</v>
      </c>
      <c r="K223" s="345" t="s">
        <v>1328</v>
      </c>
      <c r="L223" s="19" t="s">
        <v>1329</v>
      </c>
      <c r="M223" s="19"/>
      <c r="N223" s="21" t="s">
        <v>1344</v>
      </c>
    </row>
    <row r="224" spans="1:19" ht="15" customHeight="1" x14ac:dyDescent="0.25">
      <c r="A224" s="16">
        <f t="shared" si="13"/>
        <v>222</v>
      </c>
      <c r="B224" s="21" t="s">
        <v>1323</v>
      </c>
      <c r="D224" s="342" t="s">
        <v>1331</v>
      </c>
      <c r="E224" s="342" t="s">
        <v>1332</v>
      </c>
      <c r="F224" s="343" t="s">
        <v>228</v>
      </c>
      <c r="G224" s="343" t="s">
        <v>1333</v>
      </c>
      <c r="H224" s="344" t="s">
        <v>47</v>
      </c>
      <c r="I224" s="343" t="s">
        <v>42</v>
      </c>
      <c r="J224" s="36" t="s">
        <v>35</v>
      </c>
      <c r="K224" s="345" t="s">
        <v>166</v>
      </c>
      <c r="L224" s="19" t="s">
        <v>167</v>
      </c>
      <c r="M224" s="19"/>
      <c r="N224" s="21" t="s">
        <v>168</v>
      </c>
    </row>
    <row r="225" spans="1:15" ht="15" customHeight="1" x14ac:dyDescent="0.25">
      <c r="A225" s="16">
        <f t="shared" ref="A225" si="23">ROW(A224)</f>
        <v>224</v>
      </c>
      <c r="B225" s="21" t="s">
        <v>1323</v>
      </c>
      <c r="D225" s="342" t="s">
        <v>1334</v>
      </c>
      <c r="E225" s="342" t="s">
        <v>1335</v>
      </c>
      <c r="F225" s="343" t="s">
        <v>228</v>
      </c>
      <c r="G225" s="343" t="s">
        <v>1336</v>
      </c>
      <c r="H225" s="344" t="s">
        <v>47</v>
      </c>
      <c r="I225" s="343" t="s">
        <v>42</v>
      </c>
      <c r="J225" s="36" t="s">
        <v>35</v>
      </c>
      <c r="K225" s="345" t="s">
        <v>1337</v>
      </c>
      <c r="L225" s="19" t="s">
        <v>1338</v>
      </c>
      <c r="M225" s="19"/>
      <c r="N225" s="21" t="s">
        <v>25</v>
      </c>
    </row>
    <row r="226" spans="1:15" ht="15" customHeight="1" x14ac:dyDescent="0.25">
      <c r="A226" s="16">
        <f t="shared" si="13"/>
        <v>224</v>
      </c>
      <c r="B226" s="21" t="s">
        <v>1323</v>
      </c>
      <c r="D226" s="342" t="s">
        <v>1339</v>
      </c>
      <c r="E226" s="342" t="s">
        <v>1340</v>
      </c>
      <c r="F226" s="343" t="s">
        <v>228</v>
      </c>
      <c r="G226" s="343" t="s">
        <v>1341</v>
      </c>
      <c r="H226" s="344" t="s">
        <v>27</v>
      </c>
      <c r="I226" s="343" t="s">
        <v>42</v>
      </c>
      <c r="J226" s="37" t="s">
        <v>35</v>
      </c>
      <c r="K226" s="342" t="s">
        <v>25</v>
      </c>
      <c r="L226" s="342" t="s">
        <v>25</v>
      </c>
      <c r="M226" s="19"/>
      <c r="N226" s="117" t="s">
        <v>1342</v>
      </c>
    </row>
    <row r="227" spans="1:15" x14ac:dyDescent="0.25">
      <c r="A227" s="16">
        <f t="shared" si="13"/>
        <v>225</v>
      </c>
      <c r="B227" s="21" t="s">
        <v>1323</v>
      </c>
      <c r="C227" s="47" t="s">
        <v>1345</v>
      </c>
      <c r="D227" s="229"/>
      <c r="E227" s="230"/>
      <c r="F227" s="229"/>
      <c r="G227" s="229"/>
      <c r="H227" s="230"/>
      <c r="I227" s="230"/>
      <c r="J227" s="230"/>
      <c r="K227" s="229"/>
      <c r="L227" s="229"/>
      <c r="M227" s="332"/>
      <c r="N227" s="333"/>
      <c r="O227" s="332"/>
    </row>
    <row r="228" spans="1:15" ht="15" customHeight="1" x14ac:dyDescent="0.25">
      <c r="A228" s="16">
        <f t="shared" ref="A228" si="24">ROW(A227)</f>
        <v>227</v>
      </c>
      <c r="B228" s="21" t="s">
        <v>1323</v>
      </c>
      <c r="D228" s="342" t="s">
        <v>1325</v>
      </c>
      <c r="E228" s="342" t="s">
        <v>1326</v>
      </c>
      <c r="F228" s="343" t="s">
        <v>228</v>
      </c>
      <c r="G228" s="343" t="s">
        <v>1327</v>
      </c>
      <c r="H228" s="344" t="s">
        <v>47</v>
      </c>
      <c r="I228" s="343" t="s">
        <v>42</v>
      </c>
      <c r="J228" s="36" t="s">
        <v>35</v>
      </c>
      <c r="K228" s="345" t="s">
        <v>1328</v>
      </c>
      <c r="L228" s="19" t="s">
        <v>1329</v>
      </c>
      <c r="M228" s="19"/>
      <c r="N228" s="21" t="s">
        <v>1346</v>
      </c>
    </row>
    <row r="229" spans="1:15" ht="15" customHeight="1" x14ac:dyDescent="0.25">
      <c r="A229" s="16">
        <f t="shared" si="13"/>
        <v>227</v>
      </c>
      <c r="B229" s="21" t="s">
        <v>1323</v>
      </c>
      <c r="D229" s="342" t="s">
        <v>1331</v>
      </c>
      <c r="E229" s="342" t="s">
        <v>1332</v>
      </c>
      <c r="F229" s="343" t="s">
        <v>228</v>
      </c>
      <c r="G229" s="343" t="s">
        <v>1333</v>
      </c>
      <c r="H229" s="344" t="s">
        <v>47</v>
      </c>
      <c r="I229" s="343" t="s">
        <v>42</v>
      </c>
      <c r="J229" s="36" t="s">
        <v>35</v>
      </c>
      <c r="K229" s="345" t="s">
        <v>166</v>
      </c>
      <c r="L229" s="19" t="s">
        <v>167</v>
      </c>
      <c r="M229" s="19"/>
      <c r="N229" s="117" t="s">
        <v>178</v>
      </c>
    </row>
    <row r="230" spans="1:15" ht="15" customHeight="1" x14ac:dyDescent="0.25">
      <c r="A230" s="16">
        <f t="shared" si="13"/>
        <v>228</v>
      </c>
      <c r="B230" s="21" t="s">
        <v>1323</v>
      </c>
      <c r="D230" s="342" t="s">
        <v>1334</v>
      </c>
      <c r="E230" s="342" t="s">
        <v>1335</v>
      </c>
      <c r="F230" s="343" t="s">
        <v>228</v>
      </c>
      <c r="G230" s="343" t="s">
        <v>1336</v>
      </c>
      <c r="H230" s="344" t="s">
        <v>47</v>
      </c>
      <c r="I230" s="343" t="s">
        <v>42</v>
      </c>
      <c r="J230" s="36" t="s">
        <v>35</v>
      </c>
      <c r="K230" s="345" t="s">
        <v>1337</v>
      </c>
      <c r="L230" s="19" t="s">
        <v>1338</v>
      </c>
      <c r="M230" s="19"/>
      <c r="N230" s="117" t="s">
        <v>25</v>
      </c>
    </row>
    <row r="231" spans="1:15" ht="15" customHeight="1" x14ac:dyDescent="0.25">
      <c r="A231" s="16">
        <f t="shared" ref="A231" si="25">ROW(A230)</f>
        <v>230</v>
      </c>
      <c r="B231" s="21" t="s">
        <v>1323</v>
      </c>
      <c r="D231" s="342" t="s">
        <v>1339</v>
      </c>
      <c r="E231" s="342" t="s">
        <v>1340</v>
      </c>
      <c r="F231" s="343" t="s">
        <v>228</v>
      </c>
      <c r="G231" s="343" t="s">
        <v>1341</v>
      </c>
      <c r="H231" s="344" t="s">
        <v>27</v>
      </c>
      <c r="I231" s="343" t="s">
        <v>42</v>
      </c>
      <c r="J231" s="37" t="s">
        <v>35</v>
      </c>
      <c r="K231" s="342" t="s">
        <v>25</v>
      </c>
      <c r="L231" s="342" t="s">
        <v>25</v>
      </c>
      <c r="M231" s="19"/>
      <c r="N231" s="117" t="s">
        <v>1347</v>
      </c>
    </row>
    <row r="232" spans="1:15" x14ac:dyDescent="0.25">
      <c r="A232" s="16">
        <f t="shared" si="13"/>
        <v>230</v>
      </c>
      <c r="B232" s="21" t="s">
        <v>1323</v>
      </c>
      <c r="C232" s="47" t="s">
        <v>1348</v>
      </c>
      <c r="D232" s="229"/>
      <c r="E232" s="230"/>
      <c r="F232" s="229"/>
      <c r="G232" s="229"/>
      <c r="H232" s="230"/>
      <c r="I232" s="230"/>
      <c r="J232" s="230"/>
      <c r="K232" s="229"/>
      <c r="L232" s="229"/>
      <c r="M232" s="332"/>
      <c r="N232" s="333"/>
      <c r="O232" s="332"/>
    </row>
    <row r="233" spans="1:15" ht="15" customHeight="1" x14ac:dyDescent="0.25">
      <c r="A233" s="16">
        <f t="shared" si="13"/>
        <v>231</v>
      </c>
      <c r="B233" s="21" t="s">
        <v>1323</v>
      </c>
      <c r="D233" s="342" t="s">
        <v>1325</v>
      </c>
      <c r="E233" s="342" t="s">
        <v>1326</v>
      </c>
      <c r="F233" s="343" t="s">
        <v>228</v>
      </c>
      <c r="G233" s="343" t="s">
        <v>1327</v>
      </c>
      <c r="H233" s="344" t="s">
        <v>47</v>
      </c>
      <c r="I233" s="343" t="s">
        <v>42</v>
      </c>
      <c r="J233" s="36" t="s">
        <v>35</v>
      </c>
      <c r="K233" s="345" t="s">
        <v>1328</v>
      </c>
      <c r="L233" s="19" t="s">
        <v>1329</v>
      </c>
      <c r="M233" s="19"/>
      <c r="N233" s="21" t="s">
        <v>1349</v>
      </c>
    </row>
    <row r="234" spans="1:15" ht="15" customHeight="1" x14ac:dyDescent="0.25">
      <c r="A234" s="16">
        <f t="shared" ref="A234" si="26">ROW(A233)</f>
        <v>233</v>
      </c>
      <c r="B234" s="21" t="s">
        <v>1323</v>
      </c>
      <c r="D234" s="342" t="s">
        <v>1331</v>
      </c>
      <c r="E234" s="342" t="s">
        <v>1332</v>
      </c>
      <c r="F234" s="343" t="s">
        <v>228</v>
      </c>
      <c r="G234" s="343" t="s">
        <v>1333</v>
      </c>
      <c r="H234" s="344" t="s">
        <v>47</v>
      </c>
      <c r="I234" s="343" t="s">
        <v>42</v>
      </c>
      <c r="J234" s="36" t="s">
        <v>35</v>
      </c>
      <c r="K234" s="345" t="s">
        <v>166</v>
      </c>
      <c r="L234" s="19" t="s">
        <v>167</v>
      </c>
      <c r="M234" s="19"/>
      <c r="N234" s="21" t="s">
        <v>168</v>
      </c>
    </row>
    <row r="235" spans="1:15" ht="15" customHeight="1" x14ac:dyDescent="0.25">
      <c r="A235" s="16">
        <f t="shared" si="13"/>
        <v>233</v>
      </c>
      <c r="B235" s="21" t="s">
        <v>1323</v>
      </c>
      <c r="D235" s="342" t="s">
        <v>1334</v>
      </c>
      <c r="E235" s="342" t="s">
        <v>1335</v>
      </c>
      <c r="F235" s="343" t="s">
        <v>228</v>
      </c>
      <c r="G235" s="343" t="s">
        <v>1336</v>
      </c>
      <c r="H235" s="344" t="s">
        <v>47</v>
      </c>
      <c r="I235" s="343" t="s">
        <v>42</v>
      </c>
      <c r="J235" s="36" t="s">
        <v>35</v>
      </c>
      <c r="K235" s="345" t="s">
        <v>1337</v>
      </c>
      <c r="L235" s="19" t="s">
        <v>1338</v>
      </c>
      <c r="M235" s="19"/>
      <c r="N235" s="21" t="s">
        <v>25</v>
      </c>
    </row>
    <row r="236" spans="1:15" ht="15" customHeight="1" x14ac:dyDescent="0.25">
      <c r="A236" s="16">
        <f t="shared" si="13"/>
        <v>234</v>
      </c>
      <c r="B236" s="21" t="s">
        <v>1323</v>
      </c>
      <c r="D236" s="342" t="s">
        <v>1339</v>
      </c>
      <c r="E236" s="342" t="s">
        <v>1340</v>
      </c>
      <c r="F236" s="343" t="s">
        <v>228</v>
      </c>
      <c r="G236" s="343" t="s">
        <v>1341</v>
      </c>
      <c r="H236" s="344" t="s">
        <v>27</v>
      </c>
      <c r="I236" s="343" t="s">
        <v>42</v>
      </c>
      <c r="J236" s="37" t="s">
        <v>35</v>
      </c>
      <c r="K236" s="342" t="s">
        <v>25</v>
      </c>
      <c r="L236" s="342" t="s">
        <v>25</v>
      </c>
      <c r="M236" s="19"/>
      <c r="N236" s="21" t="s">
        <v>1342</v>
      </c>
    </row>
    <row r="237" spans="1:15" x14ac:dyDescent="0.25">
      <c r="A237" s="16">
        <f t="shared" ref="A237" si="27">ROW(A236)</f>
        <v>236</v>
      </c>
      <c r="B237" s="21" t="s">
        <v>1323</v>
      </c>
      <c r="C237" s="47" t="s">
        <v>1350</v>
      </c>
      <c r="D237" s="229"/>
      <c r="E237" s="230"/>
      <c r="F237" s="229"/>
      <c r="G237" s="229"/>
      <c r="H237" s="230"/>
      <c r="I237" s="230"/>
      <c r="J237" s="230"/>
      <c r="K237" s="229"/>
      <c r="L237" s="229"/>
      <c r="M237" s="332"/>
      <c r="N237" s="333"/>
      <c r="O237" s="332"/>
    </row>
    <row r="238" spans="1:15" ht="15" customHeight="1" x14ac:dyDescent="0.25">
      <c r="A238" s="16">
        <f t="shared" si="13"/>
        <v>236</v>
      </c>
      <c r="B238" s="21" t="s">
        <v>1323</v>
      </c>
      <c r="D238" s="342" t="s">
        <v>1325</v>
      </c>
      <c r="E238" s="342" t="s">
        <v>1326</v>
      </c>
      <c r="F238" s="343" t="s">
        <v>228</v>
      </c>
      <c r="G238" s="343" t="s">
        <v>1327</v>
      </c>
      <c r="H238" s="344" t="s">
        <v>47</v>
      </c>
      <c r="I238" s="343" t="s">
        <v>42</v>
      </c>
      <c r="J238" s="36" t="s">
        <v>35</v>
      </c>
      <c r="K238" s="345" t="s">
        <v>1328</v>
      </c>
      <c r="L238" s="19" t="s">
        <v>1329</v>
      </c>
      <c r="M238" s="19"/>
      <c r="N238" s="21" t="s">
        <v>1351</v>
      </c>
    </row>
    <row r="239" spans="1:15" ht="15" customHeight="1" x14ac:dyDescent="0.25">
      <c r="A239" s="16">
        <f t="shared" si="13"/>
        <v>237</v>
      </c>
      <c r="B239" s="21" t="s">
        <v>1323</v>
      </c>
      <c r="D239" s="342" t="s">
        <v>1331</v>
      </c>
      <c r="E239" s="342" t="s">
        <v>1332</v>
      </c>
      <c r="F239" s="343" t="s">
        <v>228</v>
      </c>
      <c r="G239" s="343" t="s">
        <v>1333</v>
      </c>
      <c r="H239" s="344" t="s">
        <v>47</v>
      </c>
      <c r="I239" s="343" t="s">
        <v>42</v>
      </c>
      <c r="J239" s="36" t="s">
        <v>35</v>
      </c>
      <c r="K239" s="345" t="s">
        <v>166</v>
      </c>
      <c r="L239" s="19" t="s">
        <v>167</v>
      </c>
      <c r="M239" s="19"/>
      <c r="N239" s="21" t="s">
        <v>178</v>
      </c>
    </row>
    <row r="240" spans="1:15" ht="15" customHeight="1" x14ac:dyDescent="0.25">
      <c r="A240" s="16">
        <f t="shared" ref="A240" si="28">ROW(A239)</f>
        <v>239</v>
      </c>
      <c r="B240" s="21" t="s">
        <v>1323</v>
      </c>
      <c r="D240" s="342" t="s">
        <v>1334</v>
      </c>
      <c r="E240" s="342" t="s">
        <v>1335</v>
      </c>
      <c r="F240" s="343" t="s">
        <v>228</v>
      </c>
      <c r="G240" s="343" t="s">
        <v>1336</v>
      </c>
      <c r="H240" s="344" t="s">
        <v>47</v>
      </c>
      <c r="I240" s="343" t="s">
        <v>42</v>
      </c>
      <c r="J240" s="36" t="s">
        <v>35</v>
      </c>
      <c r="K240" s="345" t="s">
        <v>1337</v>
      </c>
      <c r="L240" s="19" t="s">
        <v>1338</v>
      </c>
      <c r="M240" s="19"/>
      <c r="N240" s="21" t="s">
        <v>25</v>
      </c>
    </row>
    <row r="241" spans="1:15" ht="15" customHeight="1" x14ac:dyDescent="0.25">
      <c r="A241" s="16">
        <f t="shared" si="13"/>
        <v>239</v>
      </c>
      <c r="B241" s="21" t="s">
        <v>1323</v>
      </c>
      <c r="D241" s="342" t="s">
        <v>1339</v>
      </c>
      <c r="E241" s="342" t="s">
        <v>1340</v>
      </c>
      <c r="F241" s="343" t="s">
        <v>228</v>
      </c>
      <c r="G241" s="343" t="s">
        <v>1341</v>
      </c>
      <c r="H241" s="344" t="s">
        <v>27</v>
      </c>
      <c r="I241" s="343" t="s">
        <v>42</v>
      </c>
      <c r="J241" s="37" t="s">
        <v>35</v>
      </c>
      <c r="K241" s="342" t="s">
        <v>25</v>
      </c>
      <c r="L241" s="342" t="s">
        <v>25</v>
      </c>
      <c r="M241" s="19"/>
      <c r="N241" s="117" t="s">
        <v>1352</v>
      </c>
    </row>
    <row r="242" spans="1:15" x14ac:dyDescent="0.25">
      <c r="A242" s="16">
        <f t="shared" si="13"/>
        <v>240</v>
      </c>
      <c r="B242" s="21" t="s">
        <v>1323</v>
      </c>
      <c r="C242" s="47" t="s">
        <v>1353</v>
      </c>
      <c r="D242" s="229"/>
      <c r="E242" s="230"/>
      <c r="F242" s="229"/>
      <c r="G242" s="229"/>
      <c r="H242" s="230"/>
      <c r="I242" s="230"/>
      <c r="J242" s="230"/>
      <c r="K242" s="229"/>
      <c r="L242" s="229"/>
      <c r="M242" s="332"/>
      <c r="N242" s="333"/>
      <c r="O242" s="332"/>
    </row>
    <row r="243" spans="1:15" ht="15" customHeight="1" x14ac:dyDescent="0.25">
      <c r="A243" s="16">
        <f t="shared" ref="A243" si="29">ROW(A242)</f>
        <v>242</v>
      </c>
      <c r="B243" s="21" t="s">
        <v>1323</v>
      </c>
      <c r="D243" s="342" t="s">
        <v>1325</v>
      </c>
      <c r="E243" s="342" t="s">
        <v>1326</v>
      </c>
      <c r="F243" s="343" t="s">
        <v>228</v>
      </c>
      <c r="G243" s="343" t="s">
        <v>1327</v>
      </c>
      <c r="H243" s="344" t="s">
        <v>47</v>
      </c>
      <c r="I243" s="343" t="s">
        <v>42</v>
      </c>
      <c r="J243" s="36" t="s">
        <v>35</v>
      </c>
      <c r="K243" s="345" t="s">
        <v>1328</v>
      </c>
      <c r="L243" s="19" t="s">
        <v>1329</v>
      </c>
      <c r="M243" s="19"/>
      <c r="N243" s="21" t="s">
        <v>1354</v>
      </c>
    </row>
    <row r="244" spans="1:15" ht="15" customHeight="1" x14ac:dyDescent="0.25">
      <c r="A244" s="16">
        <f t="shared" si="13"/>
        <v>242</v>
      </c>
      <c r="B244" s="21" t="s">
        <v>1323</v>
      </c>
      <c r="D244" s="342" t="s">
        <v>1331</v>
      </c>
      <c r="E244" s="342" t="s">
        <v>1332</v>
      </c>
      <c r="F244" s="343" t="s">
        <v>228</v>
      </c>
      <c r="G244" s="343" t="s">
        <v>1333</v>
      </c>
      <c r="H244" s="344" t="s">
        <v>47</v>
      </c>
      <c r="I244" s="343" t="s">
        <v>42</v>
      </c>
      <c r="J244" s="36" t="s">
        <v>35</v>
      </c>
      <c r="K244" s="345" t="s">
        <v>166</v>
      </c>
      <c r="L244" s="19" t="s">
        <v>167</v>
      </c>
      <c r="M244" s="19"/>
      <c r="N244" s="21" t="s">
        <v>178</v>
      </c>
    </row>
    <row r="245" spans="1:15" ht="15" customHeight="1" x14ac:dyDescent="0.25">
      <c r="A245" s="16">
        <f t="shared" si="13"/>
        <v>243</v>
      </c>
      <c r="B245" s="21" t="s">
        <v>1323</v>
      </c>
      <c r="D245" s="342" t="s">
        <v>1334</v>
      </c>
      <c r="E245" s="342" t="s">
        <v>1335</v>
      </c>
      <c r="F245" s="343" t="s">
        <v>228</v>
      </c>
      <c r="G245" s="343" t="s">
        <v>1336</v>
      </c>
      <c r="H245" s="344" t="s">
        <v>47</v>
      </c>
      <c r="I245" s="343" t="s">
        <v>42</v>
      </c>
      <c r="J245" s="36" t="s">
        <v>35</v>
      </c>
      <c r="K245" s="345" t="s">
        <v>1337</v>
      </c>
      <c r="L245" s="19" t="s">
        <v>1338</v>
      </c>
      <c r="M245" s="19"/>
      <c r="N245" s="21" t="s">
        <v>25</v>
      </c>
    </row>
    <row r="246" spans="1:15" ht="15" customHeight="1" x14ac:dyDescent="0.25">
      <c r="A246" s="16">
        <f t="shared" ref="A246" si="30">ROW(A245)</f>
        <v>245</v>
      </c>
      <c r="B246" s="21" t="s">
        <v>1323</v>
      </c>
      <c r="D246" s="342" t="s">
        <v>1339</v>
      </c>
      <c r="E246" s="342" t="s">
        <v>1340</v>
      </c>
      <c r="F246" s="343" t="s">
        <v>228</v>
      </c>
      <c r="G246" s="343" t="s">
        <v>1341</v>
      </c>
      <c r="H246" s="344" t="s">
        <v>27</v>
      </c>
      <c r="I246" s="343" t="s">
        <v>42</v>
      </c>
      <c r="J246" s="37" t="s">
        <v>35</v>
      </c>
      <c r="K246" s="342" t="s">
        <v>25</v>
      </c>
      <c r="L246" s="342" t="s">
        <v>25</v>
      </c>
      <c r="M246" s="19"/>
      <c r="N246" s="117" t="s">
        <v>1355</v>
      </c>
    </row>
    <row r="247" spans="1:15" x14ac:dyDescent="0.25">
      <c r="A247" s="16">
        <f t="shared" si="13"/>
        <v>245</v>
      </c>
      <c r="B247" s="21" t="s">
        <v>1323</v>
      </c>
      <c r="C247" s="47" t="s">
        <v>1356</v>
      </c>
      <c r="D247" s="229"/>
      <c r="E247" s="230"/>
      <c r="F247" s="229"/>
      <c r="G247" s="229"/>
      <c r="H247" s="230"/>
      <c r="I247" s="230"/>
      <c r="J247" s="230"/>
      <c r="K247" s="229"/>
      <c r="L247" s="229"/>
      <c r="M247" s="332"/>
      <c r="N247" s="333"/>
      <c r="O247" s="332"/>
    </row>
    <row r="248" spans="1:15" ht="15" customHeight="1" x14ac:dyDescent="0.25">
      <c r="A248" s="16">
        <f t="shared" si="13"/>
        <v>246</v>
      </c>
      <c r="B248" s="21" t="s">
        <v>1323</v>
      </c>
      <c r="D248" s="342" t="s">
        <v>1325</v>
      </c>
      <c r="E248" s="342" t="s">
        <v>1326</v>
      </c>
      <c r="F248" s="343" t="s">
        <v>228</v>
      </c>
      <c r="G248" s="343" t="s">
        <v>1327</v>
      </c>
      <c r="H248" s="344" t="s">
        <v>47</v>
      </c>
      <c r="I248" s="343" t="s">
        <v>42</v>
      </c>
      <c r="J248" s="36" t="s">
        <v>35</v>
      </c>
      <c r="K248" s="345" t="s">
        <v>1328</v>
      </c>
      <c r="L248" s="19" t="s">
        <v>1329</v>
      </c>
      <c r="M248" s="19"/>
      <c r="N248" s="21" t="s">
        <v>1357</v>
      </c>
    </row>
    <row r="249" spans="1:15" ht="15" customHeight="1" x14ac:dyDescent="0.25">
      <c r="A249" s="16">
        <f t="shared" ref="A249" si="31">ROW(A248)</f>
        <v>248</v>
      </c>
      <c r="B249" s="21" t="s">
        <v>1323</v>
      </c>
      <c r="D249" s="342" t="s">
        <v>1331</v>
      </c>
      <c r="E249" s="342" t="s">
        <v>1332</v>
      </c>
      <c r="F249" s="343" t="s">
        <v>228</v>
      </c>
      <c r="G249" s="343" t="s">
        <v>1333</v>
      </c>
      <c r="H249" s="344" t="s">
        <v>47</v>
      </c>
      <c r="I249" s="343" t="s">
        <v>42</v>
      </c>
      <c r="J249" s="36" t="s">
        <v>35</v>
      </c>
      <c r="K249" s="345" t="s">
        <v>166</v>
      </c>
      <c r="L249" s="19" t="s">
        <v>167</v>
      </c>
      <c r="M249" s="19"/>
      <c r="N249" s="21" t="s">
        <v>178</v>
      </c>
    </row>
    <row r="250" spans="1:15" ht="15" customHeight="1" x14ac:dyDescent="0.25">
      <c r="A250" s="16">
        <f t="shared" si="13"/>
        <v>248</v>
      </c>
      <c r="B250" s="21" t="s">
        <v>1323</v>
      </c>
      <c r="D250" s="342" t="s">
        <v>1334</v>
      </c>
      <c r="E250" s="342" t="s">
        <v>1335</v>
      </c>
      <c r="F250" s="343" t="s">
        <v>228</v>
      </c>
      <c r="G250" s="343" t="s">
        <v>1336</v>
      </c>
      <c r="H250" s="344" t="s">
        <v>47</v>
      </c>
      <c r="I250" s="343" t="s">
        <v>42</v>
      </c>
      <c r="J250" s="36" t="s">
        <v>35</v>
      </c>
      <c r="K250" s="345" t="s">
        <v>1337</v>
      </c>
      <c r="L250" s="19" t="s">
        <v>1338</v>
      </c>
      <c r="M250" s="19"/>
      <c r="N250" s="21" t="s">
        <v>1358</v>
      </c>
    </row>
    <row r="251" spans="1:15" ht="15" customHeight="1" x14ac:dyDescent="0.25">
      <c r="A251" s="16">
        <f t="shared" si="13"/>
        <v>249</v>
      </c>
      <c r="B251" s="21" t="s">
        <v>1323</v>
      </c>
      <c r="D251" s="342" t="s">
        <v>1339</v>
      </c>
      <c r="E251" s="342" t="s">
        <v>1340</v>
      </c>
      <c r="F251" s="343" t="s">
        <v>228</v>
      </c>
      <c r="G251" s="343" t="s">
        <v>1341</v>
      </c>
      <c r="H251" s="344" t="s">
        <v>27</v>
      </c>
      <c r="I251" s="343" t="s">
        <v>42</v>
      </c>
      <c r="J251" s="37" t="s">
        <v>35</v>
      </c>
      <c r="K251" s="342" t="s">
        <v>25</v>
      </c>
      <c r="L251" s="342" t="s">
        <v>25</v>
      </c>
      <c r="M251" s="19"/>
      <c r="N251" s="117" t="s">
        <v>1359</v>
      </c>
    </row>
    <row r="252" spans="1:15" x14ac:dyDescent="0.25">
      <c r="A252" s="16">
        <f t="shared" ref="A252" si="32">ROW(A251)</f>
        <v>251</v>
      </c>
      <c r="B252" s="21" t="s">
        <v>1323</v>
      </c>
      <c r="C252" s="47" t="s">
        <v>1360</v>
      </c>
      <c r="D252" s="229"/>
      <c r="E252" s="230"/>
      <c r="F252" s="229"/>
      <c r="G252" s="229"/>
      <c r="H252" s="230"/>
      <c r="I252" s="230"/>
      <c r="J252" s="230"/>
      <c r="K252" s="229"/>
      <c r="L252" s="229"/>
      <c r="M252" s="332"/>
      <c r="N252" s="333"/>
      <c r="O252" s="332"/>
    </row>
    <row r="253" spans="1:15" ht="15" customHeight="1" x14ac:dyDescent="0.25">
      <c r="A253" s="16">
        <f t="shared" si="13"/>
        <v>251</v>
      </c>
      <c r="B253" s="21" t="s">
        <v>1323</v>
      </c>
      <c r="D253" s="342" t="s">
        <v>1325</v>
      </c>
      <c r="E253" s="342" t="s">
        <v>1326</v>
      </c>
      <c r="F253" s="343" t="s">
        <v>228</v>
      </c>
      <c r="G253" s="343" t="s">
        <v>1327</v>
      </c>
      <c r="H253" s="344" t="s">
        <v>47</v>
      </c>
      <c r="I253" s="343" t="s">
        <v>42</v>
      </c>
      <c r="J253" s="36" t="s">
        <v>35</v>
      </c>
      <c r="K253" s="345" t="s">
        <v>1328</v>
      </c>
      <c r="L253" s="19" t="s">
        <v>1329</v>
      </c>
      <c r="M253" s="19"/>
      <c r="N253" s="21" t="s">
        <v>1180</v>
      </c>
    </row>
    <row r="254" spans="1:15" ht="15" customHeight="1" x14ac:dyDescent="0.25">
      <c r="A254" s="16">
        <f t="shared" si="13"/>
        <v>252</v>
      </c>
      <c r="B254" s="21" t="s">
        <v>1323</v>
      </c>
      <c r="D254" s="342" t="s">
        <v>1331</v>
      </c>
      <c r="E254" s="342" t="s">
        <v>1332</v>
      </c>
      <c r="F254" s="343" t="s">
        <v>228</v>
      </c>
      <c r="G254" s="343" t="s">
        <v>1333</v>
      </c>
      <c r="H254" s="344" t="s">
        <v>47</v>
      </c>
      <c r="I254" s="343" t="s">
        <v>42</v>
      </c>
      <c r="J254" s="36" t="s">
        <v>35</v>
      </c>
      <c r="K254" s="345" t="s">
        <v>166</v>
      </c>
      <c r="L254" s="19" t="s">
        <v>167</v>
      </c>
      <c r="M254" s="19"/>
      <c r="N254" s="21" t="s">
        <v>168</v>
      </c>
    </row>
    <row r="255" spans="1:15" ht="15" customHeight="1" x14ac:dyDescent="0.25">
      <c r="A255" s="16">
        <f t="shared" ref="A255" si="33">ROW(A254)</f>
        <v>254</v>
      </c>
      <c r="B255" s="21" t="s">
        <v>1323</v>
      </c>
      <c r="D255" s="342" t="s">
        <v>1334</v>
      </c>
      <c r="E255" s="342" t="s">
        <v>1335</v>
      </c>
      <c r="F255" s="343" t="s">
        <v>228</v>
      </c>
      <c r="G255" s="343" t="s">
        <v>1336</v>
      </c>
      <c r="H255" s="344" t="s">
        <v>47</v>
      </c>
      <c r="I255" s="343" t="s">
        <v>42</v>
      </c>
      <c r="J255" s="36" t="s">
        <v>35</v>
      </c>
      <c r="K255" s="345" t="s">
        <v>1337</v>
      </c>
      <c r="L255" s="19" t="s">
        <v>1338</v>
      </c>
      <c r="M255" s="19"/>
      <c r="N255" s="21" t="s">
        <v>25</v>
      </c>
    </row>
    <row r="256" spans="1:15" ht="15" customHeight="1" x14ac:dyDescent="0.25">
      <c r="A256" s="16">
        <f t="shared" si="13"/>
        <v>254</v>
      </c>
      <c r="B256" s="21" t="s">
        <v>1323</v>
      </c>
      <c r="D256" s="342" t="s">
        <v>1339</v>
      </c>
      <c r="E256" s="342" t="s">
        <v>1340</v>
      </c>
      <c r="F256" s="343" t="s">
        <v>228</v>
      </c>
      <c r="G256" s="343" t="s">
        <v>1341</v>
      </c>
      <c r="H256" s="344" t="s">
        <v>27</v>
      </c>
      <c r="I256" s="343" t="s">
        <v>42</v>
      </c>
      <c r="J256" s="37" t="s">
        <v>35</v>
      </c>
      <c r="K256" s="342" t="s">
        <v>25</v>
      </c>
      <c r="L256" s="342" t="s">
        <v>25</v>
      </c>
      <c r="M256" s="19"/>
      <c r="N256" s="21" t="s">
        <v>25</v>
      </c>
    </row>
    <row r="257" spans="1:15" x14ac:dyDescent="0.25">
      <c r="A257" s="16">
        <f t="shared" si="13"/>
        <v>255</v>
      </c>
      <c r="B257" s="21" t="s">
        <v>1323</v>
      </c>
      <c r="C257" s="47" t="s">
        <v>1361</v>
      </c>
      <c r="D257" s="229"/>
      <c r="E257" s="230"/>
      <c r="F257" s="229"/>
      <c r="G257" s="229"/>
      <c r="H257" s="230"/>
      <c r="I257" s="230"/>
      <c r="J257" s="230"/>
      <c r="K257" s="229"/>
      <c r="L257" s="229"/>
      <c r="M257" s="332"/>
      <c r="N257" s="333"/>
      <c r="O257" s="332"/>
    </row>
    <row r="258" spans="1:15" ht="15" customHeight="1" x14ac:dyDescent="0.25">
      <c r="A258" s="16">
        <f t="shared" ref="A258" si="34">ROW(A257)</f>
        <v>257</v>
      </c>
      <c r="B258" s="21" t="s">
        <v>1323</v>
      </c>
      <c r="D258" s="342" t="s">
        <v>1362</v>
      </c>
      <c r="E258" s="342" t="s">
        <v>1363</v>
      </c>
      <c r="F258" s="343" t="s">
        <v>228</v>
      </c>
      <c r="G258" s="343" t="s">
        <v>1364</v>
      </c>
      <c r="H258" s="343" t="s">
        <v>47</v>
      </c>
      <c r="I258" s="343" t="s">
        <v>42</v>
      </c>
      <c r="J258" s="343" t="s">
        <v>35</v>
      </c>
      <c r="K258" s="347" t="s">
        <v>1061</v>
      </c>
      <c r="L258" s="19" t="s">
        <v>1062</v>
      </c>
      <c r="M258" s="19"/>
      <c r="N258" s="21" t="s">
        <v>1365</v>
      </c>
    </row>
    <row r="259" spans="1:15" ht="15" customHeight="1" x14ac:dyDescent="0.25">
      <c r="A259" s="16">
        <f t="shared" si="13"/>
        <v>257</v>
      </c>
      <c r="B259" s="21" t="s">
        <v>1323</v>
      </c>
      <c r="D259" s="342" t="s">
        <v>1366</v>
      </c>
      <c r="E259" s="342" t="s">
        <v>1367</v>
      </c>
      <c r="F259" s="343" t="s">
        <v>228</v>
      </c>
      <c r="G259" s="342" t="s">
        <v>1368</v>
      </c>
      <c r="H259" s="342" t="s">
        <v>47</v>
      </c>
      <c r="I259" s="342" t="s">
        <v>42</v>
      </c>
      <c r="J259" s="36" t="s">
        <v>35</v>
      </c>
      <c r="K259" s="347" t="s">
        <v>1369</v>
      </c>
      <c r="L259" s="19" t="s">
        <v>703</v>
      </c>
      <c r="M259" s="19"/>
      <c r="N259" s="21" t="s">
        <v>178</v>
      </c>
    </row>
    <row r="260" spans="1:15" ht="15" customHeight="1" x14ac:dyDescent="0.25">
      <c r="A260" s="16">
        <f t="shared" ref="A260:A323" si="35">ROW(A258)</f>
        <v>258</v>
      </c>
      <c r="B260" s="21" t="s">
        <v>1323</v>
      </c>
      <c r="D260" s="342" t="s">
        <v>1370</v>
      </c>
      <c r="E260" s="342" t="s">
        <v>1371</v>
      </c>
      <c r="F260" s="343" t="s">
        <v>228</v>
      </c>
      <c r="G260" s="342" t="s">
        <v>1372</v>
      </c>
      <c r="H260" s="36" t="s">
        <v>27</v>
      </c>
      <c r="I260" s="36" t="s">
        <v>42</v>
      </c>
      <c r="J260" s="36" t="s">
        <v>35</v>
      </c>
      <c r="K260" s="342" t="s">
        <v>25</v>
      </c>
      <c r="L260" s="342" t="s">
        <v>25</v>
      </c>
      <c r="M260" s="19"/>
      <c r="N260" s="21" t="s">
        <v>1373</v>
      </c>
    </row>
    <row r="261" spans="1:15" x14ac:dyDescent="0.25">
      <c r="A261" s="16">
        <f t="shared" ref="A261" si="36">ROW(A260)</f>
        <v>260</v>
      </c>
      <c r="B261" s="21" t="s">
        <v>1323</v>
      </c>
      <c r="C261" s="47" t="s">
        <v>1374</v>
      </c>
      <c r="D261" s="229"/>
      <c r="E261" s="230"/>
      <c r="F261" s="229"/>
      <c r="G261" s="229"/>
      <c r="H261" s="230"/>
      <c r="I261" s="230"/>
      <c r="J261" s="230"/>
      <c r="K261" s="229"/>
      <c r="L261" s="229"/>
      <c r="M261" s="332"/>
      <c r="N261" s="333"/>
      <c r="O261" s="332"/>
    </row>
    <row r="262" spans="1:15" ht="15" customHeight="1" x14ac:dyDescent="0.25">
      <c r="A262" s="16">
        <f t="shared" si="35"/>
        <v>260</v>
      </c>
      <c r="B262" s="21" t="s">
        <v>1323</v>
      </c>
      <c r="D262" s="342" t="s">
        <v>1362</v>
      </c>
      <c r="E262" s="342" t="s">
        <v>1363</v>
      </c>
      <c r="F262" s="343" t="s">
        <v>228</v>
      </c>
      <c r="G262" s="343" t="s">
        <v>1364</v>
      </c>
      <c r="H262" s="343" t="s">
        <v>47</v>
      </c>
      <c r="I262" s="343" t="s">
        <v>42</v>
      </c>
      <c r="J262" s="343" t="s">
        <v>35</v>
      </c>
      <c r="K262" s="347" t="s">
        <v>1061</v>
      </c>
      <c r="L262" s="19" t="s">
        <v>1062</v>
      </c>
      <c r="M262" s="19"/>
      <c r="N262" s="21" t="s">
        <v>1375</v>
      </c>
    </row>
    <row r="263" spans="1:15" ht="15" customHeight="1" x14ac:dyDescent="0.25">
      <c r="A263" s="16">
        <f t="shared" si="35"/>
        <v>261</v>
      </c>
      <c r="B263" s="21" t="s">
        <v>1323</v>
      </c>
      <c r="D263" s="342" t="s">
        <v>1366</v>
      </c>
      <c r="E263" s="342" t="s">
        <v>1367</v>
      </c>
      <c r="F263" s="343" t="s">
        <v>228</v>
      </c>
      <c r="G263" s="342" t="s">
        <v>1368</v>
      </c>
      <c r="H263" s="342" t="s">
        <v>47</v>
      </c>
      <c r="I263" s="342" t="s">
        <v>42</v>
      </c>
      <c r="J263" s="36" t="s">
        <v>35</v>
      </c>
      <c r="K263" s="347" t="s">
        <v>1369</v>
      </c>
      <c r="L263" s="19" t="s">
        <v>703</v>
      </c>
      <c r="M263" s="19"/>
      <c r="N263" s="21" t="s">
        <v>168</v>
      </c>
    </row>
    <row r="264" spans="1:15" ht="15" customHeight="1" x14ac:dyDescent="0.25">
      <c r="A264" s="16">
        <f t="shared" ref="A264" si="37">ROW(A263)</f>
        <v>263</v>
      </c>
      <c r="B264" s="21" t="s">
        <v>1323</v>
      </c>
      <c r="D264" s="342" t="s">
        <v>1370</v>
      </c>
      <c r="E264" s="342" t="s">
        <v>1371</v>
      </c>
      <c r="F264" s="343" t="s">
        <v>228</v>
      </c>
      <c r="G264" s="342" t="s">
        <v>1372</v>
      </c>
      <c r="H264" s="36" t="s">
        <v>27</v>
      </c>
      <c r="I264" s="36" t="s">
        <v>42</v>
      </c>
      <c r="J264" s="36" t="s">
        <v>35</v>
      </c>
      <c r="K264" s="342" t="s">
        <v>25</v>
      </c>
      <c r="L264" s="342" t="s">
        <v>25</v>
      </c>
      <c r="M264" s="19"/>
      <c r="N264" s="21" t="s">
        <v>25</v>
      </c>
    </row>
    <row r="265" spans="1:15" x14ac:dyDescent="0.25">
      <c r="A265" s="16">
        <f t="shared" si="35"/>
        <v>263</v>
      </c>
      <c r="B265" s="21" t="s">
        <v>1323</v>
      </c>
      <c r="C265" s="47" t="s">
        <v>1376</v>
      </c>
      <c r="D265" s="229"/>
      <c r="E265" s="230"/>
      <c r="F265" s="229"/>
      <c r="G265" s="229"/>
      <c r="H265" s="230"/>
      <c r="I265" s="230"/>
      <c r="J265" s="230"/>
      <c r="K265" s="229"/>
      <c r="L265" s="229"/>
      <c r="M265" s="332"/>
      <c r="N265" s="333"/>
      <c r="O265" s="332"/>
    </row>
    <row r="266" spans="1:15" ht="15" customHeight="1" x14ac:dyDescent="0.25">
      <c r="A266" s="16">
        <f t="shared" si="35"/>
        <v>264</v>
      </c>
      <c r="B266" s="21" t="s">
        <v>1323</v>
      </c>
      <c r="D266" s="342" t="s">
        <v>1362</v>
      </c>
      <c r="E266" s="342" t="s">
        <v>1363</v>
      </c>
      <c r="F266" s="343" t="s">
        <v>228</v>
      </c>
      <c r="G266" s="343" t="s">
        <v>1364</v>
      </c>
      <c r="H266" s="343" t="s">
        <v>47</v>
      </c>
      <c r="I266" s="343" t="s">
        <v>42</v>
      </c>
      <c r="J266" s="343" t="s">
        <v>35</v>
      </c>
      <c r="K266" s="347" t="s">
        <v>1061</v>
      </c>
      <c r="L266" s="19" t="s">
        <v>1062</v>
      </c>
      <c r="M266" s="19"/>
      <c r="N266" s="21" t="s">
        <v>1377</v>
      </c>
    </row>
    <row r="267" spans="1:15" ht="15" customHeight="1" x14ac:dyDescent="0.25">
      <c r="A267" s="16">
        <f t="shared" ref="A267" si="38">ROW(A266)</f>
        <v>266</v>
      </c>
      <c r="B267" s="21" t="s">
        <v>1323</v>
      </c>
      <c r="D267" s="342" t="s">
        <v>1366</v>
      </c>
      <c r="E267" s="342" t="s">
        <v>1367</v>
      </c>
      <c r="F267" s="343" t="s">
        <v>228</v>
      </c>
      <c r="G267" s="342" t="s">
        <v>1368</v>
      </c>
      <c r="H267" s="342" t="s">
        <v>47</v>
      </c>
      <c r="I267" s="342" t="s">
        <v>42</v>
      </c>
      <c r="J267" s="36" t="s">
        <v>35</v>
      </c>
      <c r="K267" s="347" t="s">
        <v>1369</v>
      </c>
      <c r="L267" s="19" t="s">
        <v>703</v>
      </c>
      <c r="M267" s="19"/>
      <c r="N267" s="21" t="s">
        <v>178</v>
      </c>
    </row>
    <row r="268" spans="1:15" ht="15" customHeight="1" x14ac:dyDescent="0.25">
      <c r="A268" s="16">
        <f t="shared" si="35"/>
        <v>266</v>
      </c>
      <c r="B268" s="21" t="s">
        <v>1323</v>
      </c>
      <c r="D268" s="342" t="s">
        <v>1370</v>
      </c>
      <c r="E268" s="342" t="s">
        <v>1371</v>
      </c>
      <c r="F268" s="343" t="s">
        <v>228</v>
      </c>
      <c r="G268" s="342" t="s">
        <v>1372</v>
      </c>
      <c r="H268" s="36" t="s">
        <v>27</v>
      </c>
      <c r="I268" s="36" t="s">
        <v>42</v>
      </c>
      <c r="J268" s="36" t="s">
        <v>35</v>
      </c>
      <c r="K268" s="342" t="s">
        <v>25</v>
      </c>
      <c r="L268" s="342" t="s">
        <v>25</v>
      </c>
      <c r="M268" s="19"/>
      <c r="N268" s="21" t="s">
        <v>1378</v>
      </c>
    </row>
    <row r="269" spans="1:15" x14ac:dyDescent="0.25">
      <c r="A269" s="16">
        <f t="shared" si="35"/>
        <v>267</v>
      </c>
      <c r="B269" s="21" t="s">
        <v>1323</v>
      </c>
      <c r="C269" s="47" t="s">
        <v>1379</v>
      </c>
      <c r="D269" s="229"/>
      <c r="E269" s="230"/>
      <c r="F269" s="229"/>
      <c r="G269" s="229"/>
      <c r="H269" s="230"/>
      <c r="I269" s="230"/>
      <c r="J269" s="230"/>
      <c r="K269" s="229"/>
      <c r="L269" s="229"/>
      <c r="M269" s="332"/>
      <c r="N269" s="333"/>
      <c r="O269" s="332"/>
    </row>
    <row r="270" spans="1:15" ht="15" customHeight="1" x14ac:dyDescent="0.25">
      <c r="A270" s="16">
        <f t="shared" ref="A270" si="39">ROW(A269)</f>
        <v>269</v>
      </c>
      <c r="B270" s="21" t="s">
        <v>1323</v>
      </c>
      <c r="D270" s="342" t="s">
        <v>1362</v>
      </c>
      <c r="E270" s="342" t="s">
        <v>1363</v>
      </c>
      <c r="F270" s="343" t="s">
        <v>228</v>
      </c>
      <c r="G270" s="343" t="s">
        <v>1364</v>
      </c>
      <c r="H270" s="343" t="s">
        <v>47</v>
      </c>
      <c r="I270" s="343" t="s">
        <v>42</v>
      </c>
      <c r="J270" s="343" t="s">
        <v>35</v>
      </c>
      <c r="K270" s="347" t="s">
        <v>1061</v>
      </c>
      <c r="L270" s="19" t="s">
        <v>1062</v>
      </c>
      <c r="M270" s="19"/>
      <c r="N270" s="21" t="s">
        <v>1380</v>
      </c>
    </row>
    <row r="271" spans="1:15" ht="15" customHeight="1" x14ac:dyDescent="0.25">
      <c r="A271" s="16">
        <f t="shared" si="35"/>
        <v>269</v>
      </c>
      <c r="B271" s="21" t="s">
        <v>1323</v>
      </c>
      <c r="D271" s="342" t="s">
        <v>1366</v>
      </c>
      <c r="E271" s="342" t="s">
        <v>1367</v>
      </c>
      <c r="F271" s="343" t="s">
        <v>228</v>
      </c>
      <c r="G271" s="342" t="s">
        <v>1368</v>
      </c>
      <c r="H271" s="342" t="s">
        <v>47</v>
      </c>
      <c r="I271" s="342" t="s">
        <v>42</v>
      </c>
      <c r="J271" s="36" t="s">
        <v>35</v>
      </c>
      <c r="K271" s="347" t="s">
        <v>1369</v>
      </c>
      <c r="L271" s="19" t="s">
        <v>703</v>
      </c>
      <c r="M271" s="19"/>
      <c r="N271" s="21" t="s">
        <v>178</v>
      </c>
    </row>
    <row r="272" spans="1:15" ht="15" customHeight="1" x14ac:dyDescent="0.25">
      <c r="A272" s="16">
        <f t="shared" si="35"/>
        <v>270</v>
      </c>
      <c r="B272" s="21" t="s">
        <v>1323</v>
      </c>
      <c r="D272" s="342" t="s">
        <v>1370</v>
      </c>
      <c r="E272" s="342" t="s">
        <v>1371</v>
      </c>
      <c r="F272" s="343" t="s">
        <v>228</v>
      </c>
      <c r="G272" s="342" t="s">
        <v>1372</v>
      </c>
      <c r="H272" s="36" t="s">
        <v>27</v>
      </c>
      <c r="I272" s="36" t="s">
        <v>42</v>
      </c>
      <c r="J272" s="36" t="s">
        <v>35</v>
      </c>
      <c r="K272" s="342" t="s">
        <v>25</v>
      </c>
      <c r="L272" s="342" t="s">
        <v>25</v>
      </c>
      <c r="M272" s="19"/>
      <c r="N272" s="21" t="s">
        <v>1381</v>
      </c>
    </row>
    <row r="273" spans="1:15" x14ac:dyDescent="0.25">
      <c r="A273" s="16">
        <f t="shared" ref="A273" si="40">ROW(A272)</f>
        <v>272</v>
      </c>
      <c r="B273" s="21" t="s">
        <v>1323</v>
      </c>
      <c r="C273" s="47" t="s">
        <v>1382</v>
      </c>
      <c r="D273" s="229"/>
      <c r="E273" s="230"/>
      <c r="F273" s="229"/>
      <c r="G273" s="229"/>
      <c r="H273" s="230"/>
      <c r="I273" s="230"/>
      <c r="J273" s="230"/>
      <c r="K273" s="229"/>
      <c r="L273" s="229"/>
      <c r="M273" s="332"/>
      <c r="N273" s="333"/>
      <c r="O273" s="332"/>
    </row>
    <row r="274" spans="1:15" ht="15" customHeight="1" x14ac:dyDescent="0.25">
      <c r="A274" s="16">
        <f t="shared" si="35"/>
        <v>272</v>
      </c>
      <c r="B274" s="21" t="s">
        <v>1323</v>
      </c>
      <c r="D274" s="342" t="s">
        <v>1362</v>
      </c>
      <c r="E274" s="342" t="s">
        <v>1363</v>
      </c>
      <c r="F274" s="343" t="s">
        <v>228</v>
      </c>
      <c r="G274" s="343" t="s">
        <v>1364</v>
      </c>
      <c r="H274" s="343" t="s">
        <v>47</v>
      </c>
      <c r="I274" s="343" t="s">
        <v>42</v>
      </c>
      <c r="J274" s="343" t="s">
        <v>35</v>
      </c>
      <c r="K274" s="347" t="s">
        <v>1061</v>
      </c>
      <c r="L274" s="19" t="s">
        <v>1062</v>
      </c>
      <c r="M274" s="19"/>
      <c r="N274" s="21" t="s">
        <v>1383</v>
      </c>
    </row>
    <row r="275" spans="1:15" ht="15" customHeight="1" x14ac:dyDescent="0.25">
      <c r="A275" s="16">
        <f t="shared" si="35"/>
        <v>273</v>
      </c>
      <c r="B275" s="21" t="s">
        <v>1323</v>
      </c>
      <c r="D275" s="342" t="s">
        <v>1366</v>
      </c>
      <c r="E275" s="342" t="s">
        <v>1367</v>
      </c>
      <c r="F275" s="343" t="s">
        <v>228</v>
      </c>
      <c r="G275" s="342" t="s">
        <v>1368</v>
      </c>
      <c r="H275" s="342" t="s">
        <v>47</v>
      </c>
      <c r="I275" s="342" t="s">
        <v>42</v>
      </c>
      <c r="J275" s="36" t="s">
        <v>35</v>
      </c>
      <c r="K275" s="347" t="s">
        <v>1369</v>
      </c>
      <c r="L275" s="19" t="s">
        <v>703</v>
      </c>
      <c r="M275" s="19"/>
      <c r="N275" s="21" t="s">
        <v>168</v>
      </c>
    </row>
    <row r="276" spans="1:15" ht="15" customHeight="1" x14ac:dyDescent="0.25">
      <c r="A276" s="16">
        <f t="shared" ref="A276" si="41">ROW(A275)</f>
        <v>275</v>
      </c>
      <c r="B276" s="21" t="s">
        <v>1323</v>
      </c>
      <c r="D276" s="342" t="s">
        <v>1370</v>
      </c>
      <c r="E276" s="342" t="s">
        <v>1371</v>
      </c>
      <c r="F276" s="343" t="s">
        <v>228</v>
      </c>
      <c r="G276" s="342" t="s">
        <v>1372</v>
      </c>
      <c r="H276" s="36" t="s">
        <v>27</v>
      </c>
      <c r="I276" s="36" t="s">
        <v>42</v>
      </c>
      <c r="J276" s="36" t="s">
        <v>35</v>
      </c>
      <c r="K276" s="342" t="s">
        <v>25</v>
      </c>
      <c r="L276" s="342" t="s">
        <v>25</v>
      </c>
      <c r="M276" s="19"/>
      <c r="N276" s="21" t="s">
        <v>25</v>
      </c>
    </row>
    <row r="277" spans="1:15" x14ac:dyDescent="0.25">
      <c r="A277" s="16">
        <f t="shared" si="35"/>
        <v>275</v>
      </c>
      <c r="B277" s="21" t="s">
        <v>1323</v>
      </c>
      <c r="C277" s="47" t="s">
        <v>1384</v>
      </c>
      <c r="D277" s="229"/>
      <c r="E277" s="230"/>
      <c r="F277" s="229"/>
      <c r="G277" s="229"/>
      <c r="H277" s="230"/>
      <c r="I277" s="230"/>
      <c r="J277" s="230"/>
      <c r="K277" s="229"/>
      <c r="L277" s="229"/>
      <c r="M277" s="332"/>
      <c r="N277" s="333"/>
      <c r="O277" s="332"/>
    </row>
    <row r="278" spans="1:15" ht="15" customHeight="1" x14ac:dyDescent="0.25">
      <c r="A278" s="16">
        <f t="shared" si="35"/>
        <v>276</v>
      </c>
      <c r="B278" s="21" t="s">
        <v>1323</v>
      </c>
      <c r="D278" s="342" t="s">
        <v>1362</v>
      </c>
      <c r="E278" s="342" t="s">
        <v>1363</v>
      </c>
      <c r="F278" s="343" t="s">
        <v>228</v>
      </c>
      <c r="G278" s="343" t="s">
        <v>1364</v>
      </c>
      <c r="H278" s="343" t="s">
        <v>47</v>
      </c>
      <c r="I278" s="343" t="s">
        <v>42</v>
      </c>
      <c r="J278" s="343" t="s">
        <v>35</v>
      </c>
      <c r="K278" s="347" t="s">
        <v>1061</v>
      </c>
      <c r="L278" s="19" t="s">
        <v>1062</v>
      </c>
      <c r="M278" s="19"/>
      <c r="N278" s="21" t="s">
        <v>1385</v>
      </c>
    </row>
    <row r="279" spans="1:15" ht="15" customHeight="1" x14ac:dyDescent="0.25">
      <c r="A279" s="16">
        <f t="shared" ref="A279" si="42">ROW(A278)</f>
        <v>278</v>
      </c>
      <c r="B279" s="21" t="s">
        <v>1323</v>
      </c>
      <c r="D279" s="342" t="s">
        <v>1366</v>
      </c>
      <c r="E279" s="342" t="s">
        <v>1367</v>
      </c>
      <c r="F279" s="343" t="s">
        <v>228</v>
      </c>
      <c r="G279" s="342" t="s">
        <v>1368</v>
      </c>
      <c r="H279" s="342" t="s">
        <v>47</v>
      </c>
      <c r="I279" s="342" t="s">
        <v>42</v>
      </c>
      <c r="J279" s="36" t="s">
        <v>35</v>
      </c>
      <c r="K279" s="347" t="s">
        <v>1369</v>
      </c>
      <c r="L279" s="19" t="s">
        <v>703</v>
      </c>
      <c r="M279" s="19"/>
      <c r="N279" s="21" t="s">
        <v>168</v>
      </c>
    </row>
    <row r="280" spans="1:15" ht="15" customHeight="1" x14ac:dyDescent="0.25">
      <c r="A280" s="16">
        <f t="shared" si="35"/>
        <v>278</v>
      </c>
      <c r="B280" s="21" t="s">
        <v>1323</v>
      </c>
      <c r="D280" s="342" t="s">
        <v>1370</v>
      </c>
      <c r="E280" s="342" t="s">
        <v>1371</v>
      </c>
      <c r="F280" s="343" t="s">
        <v>228</v>
      </c>
      <c r="G280" s="342" t="s">
        <v>1372</v>
      </c>
      <c r="H280" s="36" t="s">
        <v>27</v>
      </c>
      <c r="I280" s="36" t="s">
        <v>42</v>
      </c>
      <c r="J280" s="36" t="s">
        <v>35</v>
      </c>
      <c r="K280" s="342" t="s">
        <v>25</v>
      </c>
      <c r="L280" s="342" t="s">
        <v>25</v>
      </c>
      <c r="M280" s="19"/>
      <c r="N280" s="21" t="s">
        <v>25</v>
      </c>
    </row>
    <row r="281" spans="1:15" x14ac:dyDescent="0.25">
      <c r="A281" s="16">
        <f t="shared" si="35"/>
        <v>279</v>
      </c>
      <c r="B281" s="21" t="s">
        <v>1323</v>
      </c>
      <c r="C281" s="47" t="s">
        <v>1386</v>
      </c>
      <c r="D281" s="229"/>
      <c r="E281" s="230"/>
      <c r="F281" s="229"/>
      <c r="G281" s="229"/>
      <c r="H281" s="230"/>
      <c r="I281" s="230"/>
      <c r="J281" s="230"/>
      <c r="K281" s="229"/>
      <c r="L281" s="229"/>
      <c r="M281" s="332"/>
      <c r="N281" s="333"/>
      <c r="O281" s="332"/>
    </row>
    <row r="282" spans="1:15" ht="15" customHeight="1" x14ac:dyDescent="0.25">
      <c r="A282" s="16">
        <f t="shared" ref="A282" si="43">ROW(A281)</f>
        <v>281</v>
      </c>
      <c r="B282" s="21" t="s">
        <v>1323</v>
      </c>
      <c r="D282" s="342" t="s">
        <v>1362</v>
      </c>
      <c r="E282" s="342" t="s">
        <v>1363</v>
      </c>
      <c r="F282" s="343" t="s">
        <v>228</v>
      </c>
      <c r="G282" s="343" t="s">
        <v>1364</v>
      </c>
      <c r="H282" s="343" t="s">
        <v>47</v>
      </c>
      <c r="I282" s="343" t="s">
        <v>42</v>
      </c>
      <c r="J282" s="343" t="s">
        <v>35</v>
      </c>
      <c r="K282" s="347" t="s">
        <v>1061</v>
      </c>
      <c r="L282" s="19" t="s">
        <v>1062</v>
      </c>
      <c r="M282" s="19"/>
      <c r="N282" s="21" t="s">
        <v>1387</v>
      </c>
    </row>
    <row r="283" spans="1:15" ht="15" customHeight="1" x14ac:dyDescent="0.25">
      <c r="A283" s="16">
        <f t="shared" si="35"/>
        <v>281</v>
      </c>
      <c r="B283" s="21" t="s">
        <v>1323</v>
      </c>
      <c r="D283" s="342" t="s">
        <v>1366</v>
      </c>
      <c r="E283" s="342" t="s">
        <v>1367</v>
      </c>
      <c r="F283" s="343" t="s">
        <v>228</v>
      </c>
      <c r="G283" s="342" t="s">
        <v>1368</v>
      </c>
      <c r="H283" s="342" t="s">
        <v>47</v>
      </c>
      <c r="I283" s="342" t="s">
        <v>42</v>
      </c>
      <c r="J283" s="36" t="s">
        <v>35</v>
      </c>
      <c r="K283" s="347" t="s">
        <v>1369</v>
      </c>
      <c r="L283" s="19" t="s">
        <v>703</v>
      </c>
      <c r="M283" s="19"/>
      <c r="N283" s="21" t="s">
        <v>178</v>
      </c>
    </row>
    <row r="284" spans="1:15" ht="15" customHeight="1" x14ac:dyDescent="0.25">
      <c r="A284" s="16">
        <f t="shared" si="35"/>
        <v>282</v>
      </c>
      <c r="B284" s="21" t="s">
        <v>1323</v>
      </c>
      <c r="D284" s="342" t="s">
        <v>1370</v>
      </c>
      <c r="E284" s="342" t="s">
        <v>1371</v>
      </c>
      <c r="F284" s="343" t="s">
        <v>228</v>
      </c>
      <c r="G284" s="342" t="s">
        <v>1372</v>
      </c>
      <c r="H284" s="36" t="s">
        <v>27</v>
      </c>
      <c r="I284" s="36" t="s">
        <v>42</v>
      </c>
      <c r="J284" s="36" t="s">
        <v>35</v>
      </c>
      <c r="K284" s="342" t="s">
        <v>25</v>
      </c>
      <c r="L284" s="342" t="s">
        <v>25</v>
      </c>
      <c r="M284" s="19"/>
      <c r="N284" s="21" t="s">
        <v>25</v>
      </c>
    </row>
    <row r="285" spans="1:15" x14ac:dyDescent="0.25">
      <c r="A285" s="16">
        <f t="shared" ref="A285" si="44">ROW(A284)</f>
        <v>284</v>
      </c>
      <c r="B285" s="21" t="s">
        <v>1323</v>
      </c>
      <c r="C285" s="47" t="s">
        <v>1388</v>
      </c>
      <c r="D285" s="229"/>
      <c r="E285" s="230"/>
      <c r="F285" s="229"/>
      <c r="G285" s="229"/>
      <c r="H285" s="230"/>
      <c r="I285" s="230"/>
      <c r="J285" s="230"/>
      <c r="K285" s="229"/>
      <c r="L285" s="229"/>
      <c r="M285" s="332"/>
      <c r="N285" s="333"/>
      <c r="O285" s="332"/>
    </row>
    <row r="286" spans="1:15" ht="15" customHeight="1" x14ac:dyDescent="0.25">
      <c r="A286" s="16">
        <f t="shared" si="35"/>
        <v>284</v>
      </c>
      <c r="B286" s="21" t="s">
        <v>1323</v>
      </c>
      <c r="D286" s="342" t="s">
        <v>1362</v>
      </c>
      <c r="E286" s="342" t="s">
        <v>1363</v>
      </c>
      <c r="F286" s="343" t="s">
        <v>228</v>
      </c>
      <c r="G286" s="343" t="s">
        <v>1364</v>
      </c>
      <c r="H286" s="343" t="s">
        <v>47</v>
      </c>
      <c r="I286" s="343" t="s">
        <v>42</v>
      </c>
      <c r="J286" s="343" t="s">
        <v>35</v>
      </c>
      <c r="K286" s="347" t="s">
        <v>1061</v>
      </c>
      <c r="L286" s="19" t="s">
        <v>1062</v>
      </c>
      <c r="M286" s="19"/>
      <c r="N286" s="21" t="s">
        <v>197</v>
      </c>
    </row>
    <row r="287" spans="1:15" ht="15" customHeight="1" x14ac:dyDescent="0.25">
      <c r="A287" s="16">
        <f t="shared" si="35"/>
        <v>285</v>
      </c>
      <c r="B287" s="21" t="s">
        <v>1323</v>
      </c>
      <c r="D287" s="342" t="s">
        <v>1366</v>
      </c>
      <c r="E287" s="342" t="s">
        <v>1367</v>
      </c>
      <c r="F287" s="343" t="s">
        <v>228</v>
      </c>
      <c r="G287" s="342" t="s">
        <v>1368</v>
      </c>
      <c r="H287" s="342" t="s">
        <v>47</v>
      </c>
      <c r="I287" s="342" t="s">
        <v>42</v>
      </c>
      <c r="J287" s="36" t="s">
        <v>35</v>
      </c>
      <c r="K287" s="347" t="s">
        <v>1369</v>
      </c>
      <c r="L287" s="19" t="s">
        <v>703</v>
      </c>
      <c r="M287" s="19"/>
      <c r="N287" s="21" t="s">
        <v>168</v>
      </c>
    </row>
    <row r="288" spans="1:15" ht="15" customHeight="1" x14ac:dyDescent="0.25">
      <c r="A288" s="16">
        <f t="shared" ref="A288" si="45">ROW(A287)</f>
        <v>287</v>
      </c>
      <c r="B288" s="21" t="s">
        <v>1323</v>
      </c>
      <c r="D288" s="342" t="s">
        <v>1370</v>
      </c>
      <c r="E288" s="342" t="s">
        <v>1371</v>
      </c>
      <c r="F288" s="343" t="s">
        <v>228</v>
      </c>
      <c r="G288" s="342" t="s">
        <v>1372</v>
      </c>
      <c r="H288" s="36" t="s">
        <v>27</v>
      </c>
      <c r="I288" s="36" t="s">
        <v>42</v>
      </c>
      <c r="J288" s="36" t="s">
        <v>35</v>
      </c>
      <c r="K288" s="342" t="s">
        <v>25</v>
      </c>
      <c r="L288" s="342" t="s">
        <v>25</v>
      </c>
      <c r="M288" s="19"/>
      <c r="N288" s="21" t="s">
        <v>25</v>
      </c>
    </row>
    <row r="289" spans="1:15" x14ac:dyDescent="0.25">
      <c r="A289" s="16">
        <f t="shared" si="35"/>
        <v>287</v>
      </c>
      <c r="B289" s="21" t="s">
        <v>1323</v>
      </c>
      <c r="C289" s="47" t="s">
        <v>1389</v>
      </c>
      <c r="D289" s="229"/>
      <c r="E289" s="230"/>
      <c r="F289" s="229"/>
      <c r="G289" s="229"/>
      <c r="H289" s="230"/>
      <c r="I289" s="230"/>
      <c r="J289" s="230"/>
      <c r="K289" s="229"/>
      <c r="L289" s="229"/>
      <c r="M289" s="332"/>
      <c r="N289" s="333"/>
      <c r="O289" s="332"/>
    </row>
    <row r="290" spans="1:15" ht="15" customHeight="1" x14ac:dyDescent="0.25">
      <c r="A290" s="16">
        <f t="shared" si="35"/>
        <v>288</v>
      </c>
      <c r="B290" s="21" t="s">
        <v>1323</v>
      </c>
      <c r="D290" s="21" t="s">
        <v>1390</v>
      </c>
      <c r="E290" s="21" t="s">
        <v>1391</v>
      </c>
      <c r="F290" s="342" t="s">
        <v>228</v>
      </c>
      <c r="G290" s="342" t="s">
        <v>1392</v>
      </c>
      <c r="H290" s="342" t="s">
        <v>47</v>
      </c>
      <c r="I290" s="342" t="s">
        <v>42</v>
      </c>
      <c r="J290" s="342" t="s">
        <v>35</v>
      </c>
      <c r="K290" s="131" t="s">
        <v>1393</v>
      </c>
      <c r="L290" s="343" t="s">
        <v>1394</v>
      </c>
      <c r="M290" s="131"/>
      <c r="N290" s="36" t="s">
        <v>1395</v>
      </c>
    </row>
    <row r="291" spans="1:15" ht="15" customHeight="1" x14ac:dyDescent="0.25">
      <c r="A291" s="16">
        <f t="shared" ref="A291" si="46">ROW(A290)</f>
        <v>290</v>
      </c>
      <c r="B291" s="21" t="s">
        <v>1323</v>
      </c>
      <c r="D291" s="21" t="s">
        <v>1396</v>
      </c>
      <c r="E291" s="21" t="s">
        <v>1397</v>
      </c>
      <c r="F291" s="342" t="s">
        <v>228</v>
      </c>
      <c r="G291" s="342" t="s">
        <v>1398</v>
      </c>
      <c r="H291" s="342" t="s">
        <v>47</v>
      </c>
      <c r="I291" s="342" t="s">
        <v>42</v>
      </c>
      <c r="J291" s="342" t="s">
        <v>35</v>
      </c>
      <c r="K291" s="131" t="s">
        <v>166</v>
      </c>
      <c r="L291" s="342" t="s">
        <v>167</v>
      </c>
      <c r="M291" s="345"/>
      <c r="N291" s="16" t="s">
        <v>178</v>
      </c>
    </row>
    <row r="292" spans="1:15" ht="15" customHeight="1" x14ac:dyDescent="0.25">
      <c r="A292" s="16">
        <f t="shared" si="35"/>
        <v>290</v>
      </c>
      <c r="B292" s="21" t="s">
        <v>1323</v>
      </c>
      <c r="D292" s="21" t="s">
        <v>1399</v>
      </c>
      <c r="E292" s="21" t="s">
        <v>1400</v>
      </c>
      <c r="F292" s="342" t="s">
        <v>228</v>
      </c>
      <c r="G292" s="342" t="s">
        <v>1401</v>
      </c>
      <c r="H292" s="342" t="s">
        <v>27</v>
      </c>
      <c r="I292" s="342" t="s">
        <v>42</v>
      </c>
      <c r="J292" s="342" t="s">
        <v>35</v>
      </c>
      <c r="K292" s="343" t="s">
        <v>25</v>
      </c>
      <c r="L292" s="343" t="s">
        <v>25</v>
      </c>
      <c r="M292" s="343"/>
      <c r="N292" s="37" t="s">
        <v>1402</v>
      </c>
    </row>
    <row r="293" spans="1:15" x14ac:dyDescent="0.25">
      <c r="A293" s="16">
        <f t="shared" si="35"/>
        <v>291</v>
      </c>
      <c r="B293" s="21" t="s">
        <v>1323</v>
      </c>
      <c r="C293" s="47" t="s">
        <v>1403</v>
      </c>
      <c r="D293" s="229"/>
      <c r="E293" s="230"/>
      <c r="F293" s="229"/>
      <c r="G293" s="229"/>
      <c r="H293" s="230"/>
      <c r="I293" s="230"/>
      <c r="J293" s="230"/>
      <c r="K293" s="229"/>
      <c r="L293" s="229"/>
      <c r="M293" s="332"/>
      <c r="N293" s="333"/>
      <c r="O293" s="332"/>
    </row>
    <row r="294" spans="1:15" ht="15" customHeight="1" x14ac:dyDescent="0.25">
      <c r="A294" s="16">
        <f t="shared" ref="A294" si="47">ROW(A293)</f>
        <v>293</v>
      </c>
      <c r="B294" s="21" t="s">
        <v>1323</v>
      </c>
      <c r="D294" s="21" t="s">
        <v>1390</v>
      </c>
      <c r="E294" s="21" t="s">
        <v>1391</v>
      </c>
      <c r="F294" s="342" t="s">
        <v>228</v>
      </c>
      <c r="G294" s="342" t="s">
        <v>1392</v>
      </c>
      <c r="H294" s="342" t="s">
        <v>47</v>
      </c>
      <c r="I294" s="342" t="s">
        <v>42</v>
      </c>
      <c r="J294" s="342" t="s">
        <v>35</v>
      </c>
      <c r="K294" s="131" t="s">
        <v>1393</v>
      </c>
      <c r="L294" s="343" t="s">
        <v>1394</v>
      </c>
      <c r="M294" s="19"/>
      <c r="N294" s="21" t="s">
        <v>1404</v>
      </c>
    </row>
    <row r="295" spans="1:15" ht="15" customHeight="1" x14ac:dyDescent="0.25">
      <c r="A295" s="16">
        <f t="shared" si="35"/>
        <v>293</v>
      </c>
      <c r="B295" s="21" t="s">
        <v>1323</v>
      </c>
      <c r="D295" s="21" t="s">
        <v>1396</v>
      </c>
      <c r="E295" s="21" t="s">
        <v>1397</v>
      </c>
      <c r="F295" s="342" t="s">
        <v>228</v>
      </c>
      <c r="G295" s="342" t="s">
        <v>1398</v>
      </c>
      <c r="H295" s="342" t="s">
        <v>47</v>
      </c>
      <c r="I295" s="342" t="s">
        <v>42</v>
      </c>
      <c r="J295" s="342" t="s">
        <v>35</v>
      </c>
      <c r="K295" s="131" t="s">
        <v>166</v>
      </c>
      <c r="L295" s="342" t="s">
        <v>167</v>
      </c>
      <c r="M295" s="19"/>
      <c r="N295" s="21" t="s">
        <v>168</v>
      </c>
    </row>
    <row r="296" spans="1:15" ht="15" customHeight="1" x14ac:dyDescent="0.25">
      <c r="A296" s="16">
        <f t="shared" si="35"/>
        <v>294</v>
      </c>
      <c r="B296" s="21" t="s">
        <v>1323</v>
      </c>
      <c r="D296" s="21" t="s">
        <v>1399</v>
      </c>
      <c r="E296" s="21" t="s">
        <v>1400</v>
      </c>
      <c r="F296" s="342" t="s">
        <v>228</v>
      </c>
      <c r="G296" s="342" t="s">
        <v>1401</v>
      </c>
      <c r="H296" s="342" t="s">
        <v>27</v>
      </c>
      <c r="I296" s="342" t="s">
        <v>42</v>
      </c>
      <c r="J296" s="342" t="s">
        <v>35</v>
      </c>
      <c r="K296" s="343" t="s">
        <v>25</v>
      </c>
      <c r="L296" s="343" t="s">
        <v>25</v>
      </c>
      <c r="M296" s="19"/>
      <c r="N296" s="21" t="s">
        <v>25</v>
      </c>
    </row>
    <row r="297" spans="1:15" x14ac:dyDescent="0.25">
      <c r="A297" s="16">
        <f t="shared" ref="A297" si="48">ROW(A296)</f>
        <v>296</v>
      </c>
      <c r="B297" s="21" t="s">
        <v>1323</v>
      </c>
      <c r="C297" s="47" t="s">
        <v>1405</v>
      </c>
      <c r="D297" s="229"/>
      <c r="E297" s="230"/>
      <c r="F297" s="229"/>
      <c r="G297" s="229"/>
      <c r="H297" s="230"/>
      <c r="I297" s="230"/>
      <c r="J297" s="230"/>
      <c r="K297" s="229"/>
      <c r="L297" s="229"/>
      <c r="M297" s="332"/>
      <c r="N297" s="333"/>
      <c r="O297" s="332"/>
    </row>
    <row r="298" spans="1:15" ht="15" customHeight="1" x14ac:dyDescent="0.25">
      <c r="A298" s="16">
        <f t="shared" si="35"/>
        <v>296</v>
      </c>
      <c r="B298" s="21" t="s">
        <v>1323</v>
      </c>
      <c r="D298" s="21" t="s">
        <v>1390</v>
      </c>
      <c r="E298" s="21" t="s">
        <v>1391</v>
      </c>
      <c r="F298" s="342" t="s">
        <v>228</v>
      </c>
      <c r="G298" s="342" t="s">
        <v>1392</v>
      </c>
      <c r="H298" s="342" t="s">
        <v>47</v>
      </c>
      <c r="I298" s="342" t="s">
        <v>42</v>
      </c>
      <c r="J298" s="342" t="s">
        <v>35</v>
      </c>
      <c r="K298" s="131" t="s">
        <v>1393</v>
      </c>
      <c r="L298" s="343" t="s">
        <v>1394</v>
      </c>
      <c r="M298" s="19"/>
      <c r="N298" s="21" t="s">
        <v>1406</v>
      </c>
    </row>
    <row r="299" spans="1:15" ht="15" customHeight="1" x14ac:dyDescent="0.25">
      <c r="A299" s="16">
        <f t="shared" si="35"/>
        <v>297</v>
      </c>
      <c r="B299" s="21" t="s">
        <v>1323</v>
      </c>
      <c r="D299" s="21" t="s">
        <v>1396</v>
      </c>
      <c r="E299" s="21" t="s">
        <v>1397</v>
      </c>
      <c r="F299" s="342" t="s">
        <v>228</v>
      </c>
      <c r="G299" s="342" t="s">
        <v>1398</v>
      </c>
      <c r="H299" s="342" t="s">
        <v>47</v>
      </c>
      <c r="I299" s="342" t="s">
        <v>42</v>
      </c>
      <c r="J299" s="342" t="s">
        <v>35</v>
      </c>
      <c r="K299" s="131" t="s">
        <v>166</v>
      </c>
      <c r="L299" s="342" t="s">
        <v>167</v>
      </c>
      <c r="M299" s="19"/>
      <c r="N299" s="21" t="s">
        <v>178</v>
      </c>
    </row>
    <row r="300" spans="1:15" ht="15" customHeight="1" x14ac:dyDescent="0.25">
      <c r="A300" s="16">
        <f t="shared" ref="A300" si="49">ROW(A299)</f>
        <v>299</v>
      </c>
      <c r="B300" s="21" t="s">
        <v>1323</v>
      </c>
      <c r="D300" s="21" t="s">
        <v>1399</v>
      </c>
      <c r="E300" s="21" t="s">
        <v>1400</v>
      </c>
      <c r="F300" s="342" t="s">
        <v>228</v>
      </c>
      <c r="G300" s="342" t="s">
        <v>1401</v>
      </c>
      <c r="H300" s="342" t="s">
        <v>27</v>
      </c>
      <c r="I300" s="342" t="s">
        <v>42</v>
      </c>
      <c r="J300" s="342" t="s">
        <v>35</v>
      </c>
      <c r="K300" s="343" t="s">
        <v>25</v>
      </c>
      <c r="L300" s="343" t="s">
        <v>25</v>
      </c>
      <c r="M300" s="19"/>
      <c r="N300" s="117" t="s">
        <v>1407</v>
      </c>
    </row>
    <row r="301" spans="1:15" x14ac:dyDescent="0.25">
      <c r="A301" s="16">
        <f t="shared" si="35"/>
        <v>299</v>
      </c>
      <c r="B301" s="21" t="s">
        <v>1323</v>
      </c>
      <c r="C301" s="47" t="s">
        <v>1408</v>
      </c>
      <c r="D301" s="229"/>
      <c r="E301" s="230"/>
      <c r="F301" s="229"/>
      <c r="G301" s="229"/>
      <c r="H301" s="230"/>
      <c r="I301" s="230"/>
      <c r="J301" s="230"/>
      <c r="K301" s="229"/>
      <c r="L301" s="229"/>
      <c r="M301" s="332"/>
      <c r="N301" s="333"/>
      <c r="O301" s="332"/>
    </row>
    <row r="302" spans="1:15" ht="15" customHeight="1" x14ac:dyDescent="0.25">
      <c r="A302" s="16">
        <f t="shared" si="35"/>
        <v>300</v>
      </c>
      <c r="B302" s="21" t="s">
        <v>1323</v>
      </c>
      <c r="D302" s="21" t="s">
        <v>1390</v>
      </c>
      <c r="E302" s="21" t="s">
        <v>1391</v>
      </c>
      <c r="F302" s="342" t="s">
        <v>228</v>
      </c>
      <c r="G302" s="342" t="s">
        <v>1392</v>
      </c>
      <c r="H302" s="342" t="s">
        <v>47</v>
      </c>
      <c r="I302" s="342" t="s">
        <v>42</v>
      </c>
      <c r="J302" s="342" t="s">
        <v>35</v>
      </c>
      <c r="K302" s="131" t="s">
        <v>1393</v>
      </c>
      <c r="L302" s="343" t="s">
        <v>1394</v>
      </c>
      <c r="M302" s="19"/>
      <c r="N302" s="21" t="s">
        <v>1409</v>
      </c>
    </row>
    <row r="303" spans="1:15" ht="15" customHeight="1" x14ac:dyDescent="0.25">
      <c r="A303" s="16">
        <f t="shared" ref="A303" si="50">ROW(A302)</f>
        <v>302</v>
      </c>
      <c r="B303" s="21" t="s">
        <v>1323</v>
      </c>
      <c r="D303" s="21" t="s">
        <v>1396</v>
      </c>
      <c r="E303" s="21" t="s">
        <v>1397</v>
      </c>
      <c r="F303" s="342" t="s">
        <v>228</v>
      </c>
      <c r="G303" s="342" t="s">
        <v>1398</v>
      </c>
      <c r="H303" s="342" t="s">
        <v>47</v>
      </c>
      <c r="I303" s="342" t="s">
        <v>42</v>
      </c>
      <c r="J303" s="342" t="s">
        <v>35</v>
      </c>
      <c r="K303" s="131" t="s">
        <v>166</v>
      </c>
      <c r="L303" s="342" t="s">
        <v>167</v>
      </c>
      <c r="M303" s="19"/>
      <c r="N303" s="21" t="s">
        <v>168</v>
      </c>
    </row>
    <row r="304" spans="1:15" ht="15" customHeight="1" x14ac:dyDescent="0.25">
      <c r="A304" s="16">
        <f t="shared" si="35"/>
        <v>302</v>
      </c>
      <c r="B304" s="21" t="s">
        <v>1323</v>
      </c>
      <c r="D304" s="21" t="s">
        <v>1399</v>
      </c>
      <c r="E304" s="21" t="s">
        <v>1400</v>
      </c>
      <c r="F304" s="342" t="s">
        <v>228</v>
      </c>
      <c r="G304" s="342" t="s">
        <v>1401</v>
      </c>
      <c r="H304" s="342" t="s">
        <v>27</v>
      </c>
      <c r="I304" s="342" t="s">
        <v>42</v>
      </c>
      <c r="J304" s="342" t="s">
        <v>35</v>
      </c>
      <c r="K304" s="343" t="s">
        <v>25</v>
      </c>
      <c r="L304" s="343" t="s">
        <v>25</v>
      </c>
      <c r="M304" s="19"/>
      <c r="N304" s="117" t="s">
        <v>1410</v>
      </c>
    </row>
    <row r="305" spans="1:15" x14ac:dyDescent="0.25">
      <c r="A305" s="16">
        <f t="shared" si="35"/>
        <v>303</v>
      </c>
      <c r="B305" s="21" t="s">
        <v>1323</v>
      </c>
      <c r="C305" s="47" t="s">
        <v>1411</v>
      </c>
      <c r="D305" s="229"/>
      <c r="E305" s="230"/>
      <c r="F305" s="229"/>
      <c r="G305" s="229"/>
      <c r="H305" s="230"/>
      <c r="I305" s="230"/>
      <c r="J305" s="230"/>
      <c r="K305" s="229"/>
      <c r="L305" s="229"/>
      <c r="M305" s="332"/>
      <c r="N305" s="333"/>
      <c r="O305" s="332"/>
    </row>
    <row r="306" spans="1:15" ht="15" customHeight="1" x14ac:dyDescent="0.25">
      <c r="A306" s="16">
        <f t="shared" ref="A306" si="51">ROW(A305)</f>
        <v>305</v>
      </c>
      <c r="B306" s="21" t="s">
        <v>1323</v>
      </c>
      <c r="D306" s="21" t="s">
        <v>1390</v>
      </c>
      <c r="E306" s="21" t="s">
        <v>1391</v>
      </c>
      <c r="F306" s="342" t="s">
        <v>228</v>
      </c>
      <c r="G306" s="342" t="s">
        <v>1392</v>
      </c>
      <c r="H306" s="342" t="s">
        <v>47</v>
      </c>
      <c r="I306" s="342" t="s">
        <v>42</v>
      </c>
      <c r="J306" s="342" t="s">
        <v>35</v>
      </c>
      <c r="K306" s="131" t="s">
        <v>1393</v>
      </c>
      <c r="L306" s="343" t="s">
        <v>1394</v>
      </c>
      <c r="M306" s="19"/>
      <c r="N306" s="21" t="s">
        <v>1412</v>
      </c>
    </row>
    <row r="307" spans="1:15" ht="15" customHeight="1" x14ac:dyDescent="0.25">
      <c r="A307" s="16">
        <f t="shared" si="35"/>
        <v>305</v>
      </c>
      <c r="B307" s="21" t="s">
        <v>1323</v>
      </c>
      <c r="D307" s="21" t="s">
        <v>1396</v>
      </c>
      <c r="E307" s="21" t="s">
        <v>1397</v>
      </c>
      <c r="F307" s="342" t="s">
        <v>228</v>
      </c>
      <c r="G307" s="342" t="s">
        <v>1398</v>
      </c>
      <c r="H307" s="342" t="s">
        <v>47</v>
      </c>
      <c r="I307" s="342" t="s">
        <v>42</v>
      </c>
      <c r="J307" s="342" t="s">
        <v>35</v>
      </c>
      <c r="K307" s="131" t="s">
        <v>166</v>
      </c>
      <c r="L307" s="342" t="s">
        <v>167</v>
      </c>
      <c r="M307" s="19"/>
      <c r="N307" s="21" t="s">
        <v>178</v>
      </c>
    </row>
    <row r="308" spans="1:15" ht="15" customHeight="1" x14ac:dyDescent="0.25">
      <c r="A308" s="16">
        <f t="shared" si="35"/>
        <v>306</v>
      </c>
      <c r="B308" s="21" t="s">
        <v>1323</v>
      </c>
      <c r="D308" s="21" t="s">
        <v>1399</v>
      </c>
      <c r="E308" s="21" t="s">
        <v>1400</v>
      </c>
      <c r="F308" s="342" t="s">
        <v>228</v>
      </c>
      <c r="G308" s="342" t="s">
        <v>1401</v>
      </c>
      <c r="H308" s="342" t="s">
        <v>27</v>
      </c>
      <c r="I308" s="342" t="s">
        <v>42</v>
      </c>
      <c r="J308" s="342" t="s">
        <v>35</v>
      </c>
      <c r="K308" s="343" t="s">
        <v>25</v>
      </c>
      <c r="L308" s="343" t="s">
        <v>25</v>
      </c>
      <c r="M308" s="19"/>
      <c r="N308" s="117" t="s">
        <v>1413</v>
      </c>
    </row>
    <row r="309" spans="1:15" x14ac:dyDescent="0.25">
      <c r="A309" s="16">
        <f t="shared" ref="A309" si="52">ROW(A308)</f>
        <v>308</v>
      </c>
      <c r="B309" s="21" t="s">
        <v>1323</v>
      </c>
      <c r="C309" s="47" t="s">
        <v>1414</v>
      </c>
      <c r="D309" s="229"/>
      <c r="E309" s="230"/>
      <c r="F309" s="229"/>
      <c r="G309" s="229"/>
      <c r="H309" s="230"/>
      <c r="I309" s="230"/>
      <c r="J309" s="230"/>
      <c r="K309" s="229"/>
      <c r="L309" s="229"/>
      <c r="M309" s="332"/>
      <c r="N309" s="333"/>
      <c r="O309" s="332"/>
    </row>
    <row r="310" spans="1:15" ht="15" customHeight="1" x14ac:dyDescent="0.25">
      <c r="A310" s="16">
        <f t="shared" si="35"/>
        <v>308</v>
      </c>
      <c r="B310" s="21" t="s">
        <v>1323</v>
      </c>
      <c r="D310" s="21" t="s">
        <v>1390</v>
      </c>
      <c r="E310" s="21" t="s">
        <v>1391</v>
      </c>
      <c r="F310" s="342" t="s">
        <v>228</v>
      </c>
      <c r="G310" s="342" t="s">
        <v>1392</v>
      </c>
      <c r="H310" s="342" t="s">
        <v>47</v>
      </c>
      <c r="I310" s="342" t="s">
        <v>42</v>
      </c>
      <c r="J310" s="342" t="s">
        <v>35</v>
      </c>
      <c r="K310" s="131" t="s">
        <v>1393</v>
      </c>
      <c r="L310" s="343" t="s">
        <v>1394</v>
      </c>
      <c r="M310" s="19"/>
      <c r="N310" s="21" t="s">
        <v>1415</v>
      </c>
    </row>
    <row r="311" spans="1:15" ht="15" customHeight="1" x14ac:dyDescent="0.25">
      <c r="A311" s="16">
        <f t="shared" si="35"/>
        <v>309</v>
      </c>
      <c r="B311" s="21" t="s">
        <v>1323</v>
      </c>
      <c r="D311" s="21" t="s">
        <v>1396</v>
      </c>
      <c r="E311" s="21" t="s">
        <v>1397</v>
      </c>
      <c r="F311" s="342" t="s">
        <v>228</v>
      </c>
      <c r="G311" s="342" t="s">
        <v>1398</v>
      </c>
      <c r="H311" s="342" t="s">
        <v>47</v>
      </c>
      <c r="I311" s="342" t="s">
        <v>42</v>
      </c>
      <c r="J311" s="342" t="s">
        <v>35</v>
      </c>
      <c r="K311" s="131" t="s">
        <v>166</v>
      </c>
      <c r="L311" s="342" t="s">
        <v>167</v>
      </c>
      <c r="M311" s="19"/>
      <c r="N311" s="21" t="s">
        <v>178</v>
      </c>
    </row>
    <row r="312" spans="1:15" ht="15" customHeight="1" x14ac:dyDescent="0.25">
      <c r="A312" s="16">
        <f t="shared" ref="A312" si="53">ROW(A311)</f>
        <v>311</v>
      </c>
      <c r="B312" s="21" t="s">
        <v>1323</v>
      </c>
      <c r="D312" s="21" t="s">
        <v>1399</v>
      </c>
      <c r="E312" s="21" t="s">
        <v>1400</v>
      </c>
      <c r="F312" s="342" t="s">
        <v>228</v>
      </c>
      <c r="G312" s="342" t="s">
        <v>1401</v>
      </c>
      <c r="H312" s="342" t="s">
        <v>27</v>
      </c>
      <c r="I312" s="342" t="s">
        <v>42</v>
      </c>
      <c r="J312" s="342" t="s">
        <v>35</v>
      </c>
      <c r="K312" s="343" t="s">
        <v>25</v>
      </c>
      <c r="L312" s="343" t="s">
        <v>25</v>
      </c>
      <c r="M312" s="19"/>
      <c r="N312" s="117" t="s">
        <v>1416</v>
      </c>
    </row>
    <row r="313" spans="1:15" x14ac:dyDescent="0.25">
      <c r="A313" s="16">
        <f t="shared" si="35"/>
        <v>311</v>
      </c>
      <c r="B313" s="21" t="s">
        <v>1323</v>
      </c>
      <c r="C313" s="47" t="s">
        <v>1417</v>
      </c>
      <c r="D313" s="229"/>
      <c r="E313" s="230"/>
      <c r="F313" s="229"/>
      <c r="G313" s="229"/>
      <c r="H313" s="230"/>
      <c r="I313" s="230"/>
      <c r="J313" s="230"/>
      <c r="K313" s="229"/>
      <c r="L313" s="229"/>
      <c r="M313" s="332"/>
      <c r="N313" s="333"/>
      <c r="O313" s="332"/>
    </row>
    <row r="314" spans="1:15" ht="15" customHeight="1" x14ac:dyDescent="0.25">
      <c r="A314" s="16">
        <f t="shared" si="35"/>
        <v>312</v>
      </c>
      <c r="B314" s="21" t="s">
        <v>1323</v>
      </c>
      <c r="D314" s="21" t="s">
        <v>1390</v>
      </c>
      <c r="E314" s="21" t="s">
        <v>1391</v>
      </c>
      <c r="F314" s="342" t="s">
        <v>228</v>
      </c>
      <c r="G314" s="342" t="s">
        <v>1392</v>
      </c>
      <c r="H314" s="342" t="s">
        <v>47</v>
      </c>
      <c r="I314" s="342" t="s">
        <v>42</v>
      </c>
      <c r="J314" s="342" t="s">
        <v>35</v>
      </c>
      <c r="K314" s="131" t="s">
        <v>1393</v>
      </c>
      <c r="L314" s="343" t="s">
        <v>1394</v>
      </c>
      <c r="M314" s="19"/>
      <c r="N314" s="21" t="s">
        <v>197</v>
      </c>
    </row>
    <row r="315" spans="1:15" ht="15" customHeight="1" x14ac:dyDescent="0.25">
      <c r="A315" s="16">
        <f t="shared" ref="A315" si="54">ROW(A314)</f>
        <v>314</v>
      </c>
      <c r="B315" s="21" t="s">
        <v>1323</v>
      </c>
      <c r="D315" s="21" t="s">
        <v>1396</v>
      </c>
      <c r="E315" s="21" t="s">
        <v>1397</v>
      </c>
      <c r="F315" s="342" t="s">
        <v>228</v>
      </c>
      <c r="G315" s="342" t="s">
        <v>1398</v>
      </c>
      <c r="H315" s="342" t="s">
        <v>47</v>
      </c>
      <c r="I315" s="342" t="s">
        <v>42</v>
      </c>
      <c r="J315" s="342" t="s">
        <v>35</v>
      </c>
      <c r="K315" s="131" t="s">
        <v>166</v>
      </c>
      <c r="L315" s="342" t="s">
        <v>167</v>
      </c>
      <c r="M315" s="19"/>
      <c r="N315" s="21" t="s">
        <v>168</v>
      </c>
    </row>
    <row r="316" spans="1:15" ht="15" customHeight="1" x14ac:dyDescent="0.25">
      <c r="A316" s="16">
        <f t="shared" si="35"/>
        <v>314</v>
      </c>
      <c r="B316" s="21" t="s">
        <v>1323</v>
      </c>
      <c r="D316" s="21" t="s">
        <v>1399</v>
      </c>
      <c r="E316" s="21" t="s">
        <v>1400</v>
      </c>
      <c r="F316" s="342" t="s">
        <v>228</v>
      </c>
      <c r="G316" s="342" t="s">
        <v>1401</v>
      </c>
      <c r="H316" s="342" t="s">
        <v>27</v>
      </c>
      <c r="I316" s="342" t="s">
        <v>42</v>
      </c>
      <c r="J316" s="342" t="s">
        <v>35</v>
      </c>
      <c r="K316" s="343" t="s">
        <v>25</v>
      </c>
      <c r="L316" s="343" t="s">
        <v>25</v>
      </c>
      <c r="M316" s="19"/>
      <c r="N316" s="117" t="s">
        <v>25</v>
      </c>
    </row>
    <row r="317" spans="1:15" ht="15" customHeight="1" x14ac:dyDescent="0.25">
      <c r="A317" s="16">
        <f t="shared" si="35"/>
        <v>315</v>
      </c>
      <c r="B317" s="21" t="s">
        <v>1323</v>
      </c>
      <c r="D317" s="21" t="s">
        <v>1418</v>
      </c>
      <c r="E317" s="21" t="s">
        <v>1419</v>
      </c>
      <c r="F317" s="342" t="s">
        <v>228</v>
      </c>
      <c r="G317" s="342" t="s">
        <v>1420</v>
      </c>
      <c r="H317" s="342" t="s">
        <v>47</v>
      </c>
      <c r="I317" s="342" t="s">
        <v>42</v>
      </c>
      <c r="J317" s="342" t="s">
        <v>35</v>
      </c>
      <c r="K317" s="131" t="s">
        <v>1369</v>
      </c>
      <c r="L317" s="343" t="s">
        <v>703</v>
      </c>
      <c r="M317" s="19"/>
      <c r="N317" s="21" t="s">
        <v>178</v>
      </c>
    </row>
    <row r="318" spans="1:15" x14ac:dyDescent="0.25">
      <c r="A318" s="16">
        <f t="shared" ref="A318" si="55">ROW(A317)</f>
        <v>317</v>
      </c>
      <c r="B318" s="21" t="s">
        <v>1323</v>
      </c>
      <c r="C318" s="47" t="s">
        <v>1421</v>
      </c>
      <c r="D318" s="229"/>
      <c r="E318" s="230"/>
      <c r="F318" s="229"/>
      <c r="G318" s="229"/>
      <c r="H318" s="230"/>
      <c r="I318" s="230"/>
      <c r="J318" s="230"/>
      <c r="K318" s="229"/>
      <c r="L318" s="229"/>
      <c r="M318" s="332"/>
      <c r="N318" s="333"/>
      <c r="O318" s="332"/>
    </row>
    <row r="319" spans="1:15" ht="15" customHeight="1" x14ac:dyDescent="0.25">
      <c r="A319" s="16">
        <f t="shared" si="35"/>
        <v>317</v>
      </c>
      <c r="B319" s="21" t="s">
        <v>1323</v>
      </c>
      <c r="D319" s="21" t="s">
        <v>1422</v>
      </c>
      <c r="E319" s="21" t="s">
        <v>1423</v>
      </c>
      <c r="F319" s="342" t="s">
        <v>228</v>
      </c>
      <c r="G319" s="342" t="s">
        <v>1424</v>
      </c>
      <c r="H319" s="342" t="s">
        <v>27</v>
      </c>
      <c r="I319" s="342" t="s">
        <v>42</v>
      </c>
      <c r="J319" s="342" t="s">
        <v>35</v>
      </c>
      <c r="K319" s="343" t="s">
        <v>25</v>
      </c>
      <c r="L319" s="343" t="s">
        <v>25</v>
      </c>
      <c r="M319" s="19"/>
      <c r="N319" s="117" t="s">
        <v>1425</v>
      </c>
    </row>
    <row r="320" spans="1:15" ht="15" customHeight="1" x14ac:dyDescent="0.25">
      <c r="A320" s="16">
        <f t="shared" si="35"/>
        <v>318</v>
      </c>
      <c r="B320" s="21" t="s">
        <v>1323</v>
      </c>
      <c r="D320" s="21" t="s">
        <v>1426</v>
      </c>
      <c r="E320" s="21" t="s">
        <v>1427</v>
      </c>
      <c r="F320" s="342" t="s">
        <v>228</v>
      </c>
      <c r="G320" s="342" t="s">
        <v>1428</v>
      </c>
      <c r="H320" s="342" t="s">
        <v>27</v>
      </c>
      <c r="I320" s="342" t="s">
        <v>42</v>
      </c>
      <c r="J320" s="342" t="s">
        <v>35</v>
      </c>
      <c r="K320" s="343" t="s">
        <v>25</v>
      </c>
      <c r="L320" s="343" t="s">
        <v>25</v>
      </c>
      <c r="M320" s="19"/>
      <c r="N320" s="21" t="s">
        <v>1429</v>
      </c>
    </row>
    <row r="321" spans="1:15" x14ac:dyDescent="0.25">
      <c r="A321" s="16">
        <f t="shared" ref="A321" si="56">ROW(A320)</f>
        <v>320</v>
      </c>
      <c r="B321" s="21" t="s">
        <v>1323</v>
      </c>
      <c r="C321" s="47" t="s">
        <v>1430</v>
      </c>
      <c r="D321" s="229"/>
      <c r="E321" s="230"/>
      <c r="F321" s="229"/>
      <c r="G321" s="229"/>
      <c r="H321" s="230"/>
      <c r="I321" s="230"/>
      <c r="J321" s="230"/>
      <c r="K321" s="229"/>
      <c r="L321" s="229"/>
      <c r="M321" s="332"/>
      <c r="N321" s="333"/>
      <c r="O321" s="332"/>
    </row>
    <row r="322" spans="1:15" ht="15" customHeight="1" x14ac:dyDescent="0.25">
      <c r="A322" s="16">
        <f t="shared" si="35"/>
        <v>320</v>
      </c>
      <c r="B322" s="21" t="s">
        <v>1323</v>
      </c>
      <c r="D322" s="21" t="s">
        <v>1422</v>
      </c>
      <c r="E322" s="21" t="s">
        <v>1423</v>
      </c>
      <c r="F322" s="342" t="s">
        <v>228</v>
      </c>
      <c r="G322" s="342" t="s">
        <v>1424</v>
      </c>
      <c r="H322" s="342" t="s">
        <v>27</v>
      </c>
      <c r="I322" s="342" t="s">
        <v>42</v>
      </c>
      <c r="J322" s="342" t="s">
        <v>35</v>
      </c>
      <c r="K322" s="343" t="s">
        <v>25</v>
      </c>
      <c r="L322" s="343" t="s">
        <v>25</v>
      </c>
      <c r="M322" s="19"/>
      <c r="N322" s="117" t="s">
        <v>1431</v>
      </c>
    </row>
    <row r="323" spans="1:15" ht="15" customHeight="1" x14ac:dyDescent="0.25">
      <c r="A323" s="16">
        <f t="shared" si="35"/>
        <v>321</v>
      </c>
      <c r="B323" s="21" t="s">
        <v>1323</v>
      </c>
      <c r="D323" s="21" t="s">
        <v>1426</v>
      </c>
      <c r="E323" s="21" t="s">
        <v>1427</v>
      </c>
      <c r="F323" s="342" t="s">
        <v>228</v>
      </c>
      <c r="G323" s="342" t="s">
        <v>1428</v>
      </c>
      <c r="H323" s="342" t="s">
        <v>27</v>
      </c>
      <c r="I323" s="342" t="s">
        <v>42</v>
      </c>
      <c r="J323" s="342" t="s">
        <v>35</v>
      </c>
      <c r="K323" s="343" t="s">
        <v>25</v>
      </c>
      <c r="L323" s="343" t="s">
        <v>25</v>
      </c>
      <c r="M323" s="19"/>
      <c r="N323" s="21" t="s">
        <v>1432</v>
      </c>
    </row>
    <row r="324" spans="1:15" ht="15" customHeight="1" x14ac:dyDescent="0.25">
      <c r="A324" s="16">
        <f t="shared" ref="A324" si="57">ROW(A323)</f>
        <v>323</v>
      </c>
      <c r="B324" s="21" t="s">
        <v>1323</v>
      </c>
      <c r="D324" s="21" t="s">
        <v>1433</v>
      </c>
      <c r="E324" s="21" t="s">
        <v>1434</v>
      </c>
      <c r="F324" s="342" t="s">
        <v>228</v>
      </c>
      <c r="G324" s="342" t="s">
        <v>1435</v>
      </c>
      <c r="H324" s="342" t="s">
        <v>47</v>
      </c>
      <c r="I324" s="342" t="s">
        <v>42</v>
      </c>
      <c r="J324" s="342" t="s">
        <v>35</v>
      </c>
      <c r="K324" s="131" t="s">
        <v>1369</v>
      </c>
      <c r="L324" s="343" t="s">
        <v>703</v>
      </c>
      <c r="M324" s="19"/>
      <c r="N324" s="117" t="s">
        <v>178</v>
      </c>
    </row>
    <row r="325" spans="1:15" x14ac:dyDescent="0.25">
      <c r="A325" s="16">
        <f t="shared" ref="A325:A388" si="58">ROW(A323)</f>
        <v>323</v>
      </c>
      <c r="B325" s="21" t="s">
        <v>1323</v>
      </c>
      <c r="C325" s="47" t="s">
        <v>1436</v>
      </c>
      <c r="D325" s="229"/>
      <c r="E325" s="230"/>
      <c r="F325" s="229"/>
      <c r="G325" s="229"/>
      <c r="H325" s="230"/>
      <c r="I325" s="230"/>
      <c r="J325" s="230"/>
      <c r="K325" s="229"/>
      <c r="L325" s="229"/>
      <c r="M325" s="332"/>
      <c r="N325" s="333"/>
      <c r="O325" s="332"/>
    </row>
    <row r="326" spans="1:15" ht="15" customHeight="1" x14ac:dyDescent="0.25">
      <c r="A326" s="16">
        <f t="shared" si="58"/>
        <v>324</v>
      </c>
      <c r="B326" s="21" t="s">
        <v>1323</v>
      </c>
      <c r="D326" s="21" t="s">
        <v>1437</v>
      </c>
      <c r="E326" s="21" t="s">
        <v>1438</v>
      </c>
      <c r="F326" s="342" t="s">
        <v>228</v>
      </c>
      <c r="G326" s="342" t="s">
        <v>1439</v>
      </c>
      <c r="H326" s="342" t="s">
        <v>47</v>
      </c>
      <c r="I326" s="342" t="s">
        <v>42</v>
      </c>
      <c r="J326" s="342" t="s">
        <v>35</v>
      </c>
      <c r="K326" s="131" t="s">
        <v>1440</v>
      </c>
      <c r="L326" s="343" t="s">
        <v>1441</v>
      </c>
      <c r="M326" s="19"/>
      <c r="N326" s="117" t="s">
        <v>1442</v>
      </c>
    </row>
    <row r="327" spans="1:15" ht="15" customHeight="1" x14ac:dyDescent="0.25">
      <c r="A327" s="16">
        <f t="shared" ref="A327" si="59">ROW(A326)</f>
        <v>326</v>
      </c>
      <c r="B327" s="21" t="s">
        <v>1323</v>
      </c>
      <c r="D327" s="21" t="s">
        <v>1443</v>
      </c>
      <c r="E327" s="21" t="s">
        <v>1444</v>
      </c>
      <c r="F327" s="342" t="s">
        <v>228</v>
      </c>
      <c r="G327" s="342" t="s">
        <v>1445</v>
      </c>
      <c r="H327" s="342" t="s">
        <v>27</v>
      </c>
      <c r="I327" s="342" t="s">
        <v>42</v>
      </c>
      <c r="J327" s="342" t="s">
        <v>35</v>
      </c>
      <c r="K327" s="343" t="s">
        <v>25</v>
      </c>
      <c r="L327" s="343" t="s">
        <v>25</v>
      </c>
      <c r="M327" s="19"/>
      <c r="N327" s="21" t="s">
        <v>1446</v>
      </c>
    </row>
    <row r="328" spans="1:15" x14ac:dyDescent="0.25">
      <c r="A328" s="16">
        <f t="shared" si="58"/>
        <v>326</v>
      </c>
      <c r="B328" s="21" t="s">
        <v>1323</v>
      </c>
      <c r="C328" s="47" t="s">
        <v>1447</v>
      </c>
      <c r="D328" s="229"/>
      <c r="E328" s="230"/>
      <c r="F328" s="229"/>
      <c r="G328" s="229"/>
      <c r="H328" s="230"/>
      <c r="I328" s="230"/>
      <c r="J328" s="230"/>
      <c r="K328" s="229"/>
      <c r="L328" s="229"/>
      <c r="M328" s="332"/>
      <c r="N328" s="333"/>
      <c r="O328" s="332"/>
    </row>
    <row r="329" spans="1:15" ht="15" customHeight="1" x14ac:dyDescent="0.25">
      <c r="A329" s="16">
        <f t="shared" si="58"/>
        <v>327</v>
      </c>
      <c r="B329" s="21" t="s">
        <v>1323</v>
      </c>
      <c r="D329" s="21" t="s">
        <v>1437</v>
      </c>
      <c r="E329" s="21" t="s">
        <v>1438</v>
      </c>
      <c r="F329" s="342" t="s">
        <v>228</v>
      </c>
      <c r="G329" s="342" t="s">
        <v>1439</v>
      </c>
      <c r="H329" s="342" t="s">
        <v>47</v>
      </c>
      <c r="I329" s="342" t="s">
        <v>42</v>
      </c>
      <c r="J329" s="342" t="s">
        <v>35</v>
      </c>
      <c r="K329" s="131" t="s">
        <v>1440</v>
      </c>
      <c r="L329" s="343" t="s">
        <v>1441</v>
      </c>
      <c r="M329" s="19"/>
      <c r="N329" s="117" t="s">
        <v>1442</v>
      </c>
    </row>
    <row r="330" spans="1:15" ht="15" customHeight="1" x14ac:dyDescent="0.25">
      <c r="A330" s="16">
        <f t="shared" ref="A330" si="60">ROW(A329)</f>
        <v>329</v>
      </c>
      <c r="B330" s="21" t="s">
        <v>1323</v>
      </c>
      <c r="D330" s="21" t="s">
        <v>1443</v>
      </c>
      <c r="E330" s="21" t="s">
        <v>1444</v>
      </c>
      <c r="F330" s="342" t="s">
        <v>228</v>
      </c>
      <c r="G330" s="342" t="s">
        <v>1445</v>
      </c>
      <c r="H330" s="342" t="s">
        <v>27</v>
      </c>
      <c r="I330" s="342" t="s">
        <v>42</v>
      </c>
      <c r="J330" s="342" t="s">
        <v>35</v>
      </c>
      <c r="K330" s="343" t="s">
        <v>25</v>
      </c>
      <c r="L330" s="343" t="s">
        <v>25</v>
      </c>
      <c r="M330" s="19"/>
      <c r="N330" s="21" t="s">
        <v>1448</v>
      </c>
    </row>
    <row r="331" spans="1:15" ht="15" customHeight="1" x14ac:dyDescent="0.25">
      <c r="A331" s="16">
        <f t="shared" si="58"/>
        <v>329</v>
      </c>
      <c r="B331" s="21" t="s">
        <v>1323</v>
      </c>
      <c r="D331" s="21" t="s">
        <v>1449</v>
      </c>
      <c r="E331" s="21" t="s">
        <v>1450</v>
      </c>
      <c r="F331" s="342" t="s">
        <v>228</v>
      </c>
      <c r="G331" s="342" t="s">
        <v>1451</v>
      </c>
      <c r="H331" s="342" t="s">
        <v>47</v>
      </c>
      <c r="I331" s="342" t="s">
        <v>42</v>
      </c>
      <c r="J331" s="342" t="s">
        <v>35</v>
      </c>
      <c r="K331" s="131" t="s">
        <v>1369</v>
      </c>
      <c r="L331" s="343" t="s">
        <v>703</v>
      </c>
      <c r="M331" s="19"/>
      <c r="N331" s="117" t="s">
        <v>178</v>
      </c>
    </row>
    <row r="332" spans="1:15" ht="15" customHeight="1" x14ac:dyDescent="0.25">
      <c r="A332" s="16">
        <f t="shared" si="58"/>
        <v>330</v>
      </c>
      <c r="B332" s="21" t="s">
        <v>1323</v>
      </c>
      <c r="D332" s="21" t="s">
        <v>1452</v>
      </c>
      <c r="E332" s="21" t="s">
        <v>1453</v>
      </c>
      <c r="F332" s="342" t="s">
        <v>228</v>
      </c>
      <c r="G332" s="342" t="s">
        <v>1454</v>
      </c>
      <c r="H332" s="342" t="s">
        <v>27</v>
      </c>
      <c r="I332" s="342" t="s">
        <v>42</v>
      </c>
      <c r="J332" s="342" t="s">
        <v>35</v>
      </c>
      <c r="K332" s="343" t="s">
        <v>25</v>
      </c>
      <c r="L332" s="343" t="s">
        <v>25</v>
      </c>
      <c r="M332" s="19"/>
      <c r="N332" s="21" t="s">
        <v>1455</v>
      </c>
    </row>
    <row r="333" spans="1:15" ht="15" customHeight="1" x14ac:dyDescent="0.25">
      <c r="A333" s="16">
        <f t="shared" ref="A333" si="61">ROW(A332)</f>
        <v>332</v>
      </c>
      <c r="B333" s="21" t="s">
        <v>1323</v>
      </c>
      <c r="D333" s="21" t="s">
        <v>1456</v>
      </c>
      <c r="E333" s="21" t="s">
        <v>1457</v>
      </c>
      <c r="F333" s="342" t="s">
        <v>228</v>
      </c>
      <c r="G333" s="342" t="s">
        <v>1458</v>
      </c>
      <c r="H333" s="342" t="s">
        <v>47</v>
      </c>
      <c r="I333" s="342" t="s">
        <v>42</v>
      </c>
      <c r="J333" s="342" t="s">
        <v>35</v>
      </c>
      <c r="K333" s="131" t="s">
        <v>1369</v>
      </c>
      <c r="L333" s="343" t="s">
        <v>703</v>
      </c>
      <c r="M333" s="19"/>
      <c r="N333" s="117" t="s">
        <v>178</v>
      </c>
    </row>
    <row r="334" spans="1:15" x14ac:dyDescent="0.25">
      <c r="A334" s="16">
        <f t="shared" si="58"/>
        <v>332</v>
      </c>
      <c r="B334" s="21" t="s">
        <v>1323</v>
      </c>
      <c r="C334" s="47" t="s">
        <v>1459</v>
      </c>
      <c r="D334" s="229"/>
      <c r="E334" s="230"/>
      <c r="F334" s="229"/>
      <c r="G334" s="229"/>
      <c r="H334" s="230"/>
      <c r="I334" s="230"/>
      <c r="J334" s="230"/>
      <c r="K334" s="229"/>
      <c r="L334" s="229"/>
      <c r="M334" s="332"/>
      <c r="N334" s="333"/>
      <c r="O334" s="332"/>
    </row>
    <row r="335" spans="1:15" ht="15" customHeight="1" x14ac:dyDescent="0.25">
      <c r="A335" s="16">
        <f t="shared" si="58"/>
        <v>333</v>
      </c>
      <c r="B335" s="21" t="s">
        <v>1323</v>
      </c>
      <c r="D335" s="21" t="s">
        <v>1460</v>
      </c>
      <c r="E335" s="21" t="s">
        <v>1461</v>
      </c>
      <c r="F335" s="342" t="s">
        <v>228</v>
      </c>
      <c r="G335" s="342" t="s">
        <v>1462</v>
      </c>
      <c r="H335" s="342" t="s">
        <v>47</v>
      </c>
      <c r="I335" s="342" t="s">
        <v>42</v>
      </c>
      <c r="J335" s="342" t="s">
        <v>35</v>
      </c>
      <c r="K335" s="131" t="s">
        <v>1463</v>
      </c>
      <c r="L335" s="343" t="s">
        <v>1464</v>
      </c>
      <c r="M335" s="19"/>
      <c r="N335" s="117" t="s">
        <v>1465</v>
      </c>
    </row>
    <row r="336" spans="1:15" ht="15" customHeight="1" x14ac:dyDescent="0.25">
      <c r="A336" s="16">
        <f t="shared" ref="A336" si="62">ROW(A335)</f>
        <v>335</v>
      </c>
      <c r="B336" s="21" t="s">
        <v>1323</v>
      </c>
      <c r="D336" s="21" t="s">
        <v>1466</v>
      </c>
      <c r="E336" s="21" t="s">
        <v>1467</v>
      </c>
      <c r="F336" s="342" t="s">
        <v>228</v>
      </c>
      <c r="G336" s="342" t="s">
        <v>1468</v>
      </c>
      <c r="H336" s="342" t="s">
        <v>27</v>
      </c>
      <c r="I336" s="342" t="s">
        <v>42</v>
      </c>
      <c r="J336" s="342" t="s">
        <v>35</v>
      </c>
      <c r="K336" s="343" t="s">
        <v>25</v>
      </c>
      <c r="L336" s="343" t="s">
        <v>25</v>
      </c>
      <c r="M336" s="19"/>
      <c r="N336" s="117" t="s">
        <v>1469</v>
      </c>
    </row>
    <row r="337" spans="1:15" ht="15" customHeight="1" x14ac:dyDescent="0.25">
      <c r="A337" s="16">
        <f t="shared" si="58"/>
        <v>335</v>
      </c>
      <c r="B337" s="21" t="s">
        <v>1323</v>
      </c>
      <c r="D337" s="21" t="s">
        <v>1470</v>
      </c>
      <c r="E337" s="21" t="s">
        <v>1471</v>
      </c>
      <c r="F337" s="342" t="s">
        <v>228</v>
      </c>
      <c r="G337" s="342" t="s">
        <v>1472</v>
      </c>
      <c r="H337" s="342" t="s">
        <v>27</v>
      </c>
      <c r="I337" s="342" t="s">
        <v>42</v>
      </c>
      <c r="J337" s="342" t="s">
        <v>35</v>
      </c>
      <c r="K337" s="343" t="s">
        <v>25</v>
      </c>
      <c r="L337" s="343" t="s">
        <v>25</v>
      </c>
      <c r="M337" s="19"/>
      <c r="N337" s="21" t="s">
        <v>1473</v>
      </c>
    </row>
    <row r="338" spans="1:15" ht="15" customHeight="1" x14ac:dyDescent="0.25">
      <c r="A338" s="16">
        <f t="shared" si="58"/>
        <v>336</v>
      </c>
      <c r="B338" s="21" t="s">
        <v>1323</v>
      </c>
      <c r="D338" s="21" t="s">
        <v>1474</v>
      </c>
      <c r="E338" s="21" t="s">
        <v>1475</v>
      </c>
      <c r="F338" s="342" t="s">
        <v>228</v>
      </c>
      <c r="G338" s="342" t="s">
        <v>1476</v>
      </c>
      <c r="H338" s="342" t="s">
        <v>47</v>
      </c>
      <c r="I338" s="342" t="s">
        <v>42</v>
      </c>
      <c r="J338" s="342" t="s">
        <v>35</v>
      </c>
      <c r="K338" s="131" t="s">
        <v>166</v>
      </c>
      <c r="L338" s="343" t="s">
        <v>167</v>
      </c>
      <c r="M338" s="19"/>
      <c r="N338" s="117" t="s">
        <v>178</v>
      </c>
    </row>
    <row r="339" spans="1:15" x14ac:dyDescent="0.25">
      <c r="A339" s="16">
        <f t="shared" ref="A339" si="63">ROW(A338)</f>
        <v>338</v>
      </c>
      <c r="B339" s="21" t="s">
        <v>1323</v>
      </c>
      <c r="C339" s="47" t="s">
        <v>1477</v>
      </c>
      <c r="D339" s="229"/>
      <c r="E339" s="230"/>
      <c r="F339" s="229"/>
      <c r="G339" s="229"/>
      <c r="H339" s="230"/>
      <c r="I339" s="230"/>
      <c r="J339" s="230"/>
      <c r="K339" s="229"/>
      <c r="L339" s="229"/>
      <c r="M339" s="332"/>
      <c r="N339" s="333"/>
      <c r="O339" s="332"/>
    </row>
    <row r="340" spans="1:15" ht="15" customHeight="1" x14ac:dyDescent="0.25">
      <c r="A340" s="16">
        <f t="shared" si="58"/>
        <v>338</v>
      </c>
      <c r="B340" s="21" t="s">
        <v>1323</v>
      </c>
      <c r="D340" s="21" t="s">
        <v>1460</v>
      </c>
      <c r="E340" s="21" t="s">
        <v>1461</v>
      </c>
      <c r="F340" s="342" t="s">
        <v>228</v>
      </c>
      <c r="G340" s="342" t="s">
        <v>1462</v>
      </c>
      <c r="H340" s="342" t="s">
        <v>47</v>
      </c>
      <c r="I340" s="342" t="s">
        <v>42</v>
      </c>
      <c r="J340" s="342" t="s">
        <v>35</v>
      </c>
      <c r="K340" s="131" t="s">
        <v>1463</v>
      </c>
      <c r="L340" s="343" t="s">
        <v>1464</v>
      </c>
      <c r="M340" s="19"/>
      <c r="N340" s="117" t="s">
        <v>1478</v>
      </c>
    </row>
    <row r="341" spans="1:15" ht="15" customHeight="1" x14ac:dyDescent="0.25">
      <c r="A341" s="16">
        <f t="shared" si="58"/>
        <v>339</v>
      </c>
      <c r="B341" s="21" t="s">
        <v>1323</v>
      </c>
      <c r="D341" s="21" t="s">
        <v>1466</v>
      </c>
      <c r="E341" s="21" t="s">
        <v>1467</v>
      </c>
      <c r="F341" s="342" t="s">
        <v>228</v>
      </c>
      <c r="G341" s="342" t="s">
        <v>1468</v>
      </c>
      <c r="H341" s="342" t="s">
        <v>27</v>
      </c>
      <c r="I341" s="342" t="s">
        <v>42</v>
      </c>
      <c r="J341" s="342" t="s">
        <v>35</v>
      </c>
      <c r="K341" s="343" t="s">
        <v>25</v>
      </c>
      <c r="L341" s="343" t="s">
        <v>25</v>
      </c>
      <c r="M341" s="19"/>
      <c r="N341" s="117" t="s">
        <v>1479</v>
      </c>
    </row>
    <row r="342" spans="1:15" ht="15" customHeight="1" x14ac:dyDescent="0.25">
      <c r="A342" s="16">
        <f t="shared" ref="A342" si="64">ROW(A341)</f>
        <v>341</v>
      </c>
      <c r="B342" s="21" t="s">
        <v>1323</v>
      </c>
      <c r="D342" s="21" t="s">
        <v>1470</v>
      </c>
      <c r="E342" s="21" t="s">
        <v>1471</v>
      </c>
      <c r="F342" s="342" t="s">
        <v>228</v>
      </c>
      <c r="G342" s="342" t="s">
        <v>1472</v>
      </c>
      <c r="H342" s="342" t="s">
        <v>27</v>
      </c>
      <c r="I342" s="342" t="s">
        <v>42</v>
      </c>
      <c r="J342" s="342" t="s">
        <v>35</v>
      </c>
      <c r="K342" s="343" t="s">
        <v>25</v>
      </c>
      <c r="L342" s="343" t="s">
        <v>25</v>
      </c>
      <c r="M342" s="19"/>
      <c r="N342" s="21" t="s">
        <v>1480</v>
      </c>
    </row>
    <row r="343" spans="1:15" ht="15" customHeight="1" x14ac:dyDescent="0.25">
      <c r="A343" s="16">
        <f t="shared" si="58"/>
        <v>341</v>
      </c>
      <c r="B343" s="21" t="s">
        <v>1323</v>
      </c>
      <c r="D343" s="21" t="s">
        <v>1474</v>
      </c>
      <c r="E343" s="21" t="s">
        <v>1475</v>
      </c>
      <c r="F343" s="342" t="s">
        <v>228</v>
      </c>
      <c r="G343" s="342" t="s">
        <v>1476</v>
      </c>
      <c r="H343" s="342" t="s">
        <v>47</v>
      </c>
      <c r="I343" s="342" t="s">
        <v>42</v>
      </c>
      <c r="J343" s="342" t="s">
        <v>35</v>
      </c>
      <c r="K343" s="131" t="s">
        <v>166</v>
      </c>
      <c r="L343" s="343" t="s">
        <v>167</v>
      </c>
      <c r="M343" s="19"/>
      <c r="N343" s="117" t="s">
        <v>178</v>
      </c>
    </row>
    <row r="344" spans="1:15" x14ac:dyDescent="0.25">
      <c r="A344" s="16">
        <f t="shared" si="58"/>
        <v>342</v>
      </c>
      <c r="B344" s="21" t="s">
        <v>1323</v>
      </c>
      <c r="C344" s="47" t="s">
        <v>1481</v>
      </c>
      <c r="D344" s="229"/>
      <c r="E344" s="230"/>
      <c r="F344" s="229"/>
      <c r="G344" s="229"/>
      <c r="H344" s="230"/>
      <c r="I344" s="230"/>
      <c r="J344" s="230"/>
      <c r="K344" s="229"/>
      <c r="L344" s="229"/>
      <c r="M344" s="332"/>
      <c r="N344" s="333"/>
      <c r="O344" s="332"/>
    </row>
    <row r="345" spans="1:15" ht="15" customHeight="1" x14ac:dyDescent="0.25">
      <c r="A345" s="16">
        <f t="shared" ref="A345" si="65">ROW(A344)</f>
        <v>344</v>
      </c>
      <c r="B345" s="21" t="s">
        <v>1323</v>
      </c>
      <c r="D345" s="21" t="s">
        <v>1460</v>
      </c>
      <c r="E345" s="21" t="s">
        <v>1461</v>
      </c>
      <c r="F345" s="342" t="s">
        <v>228</v>
      </c>
      <c r="G345" s="342" t="s">
        <v>1462</v>
      </c>
      <c r="H345" s="342" t="s">
        <v>47</v>
      </c>
      <c r="I345" s="342" t="s">
        <v>42</v>
      </c>
      <c r="J345" s="342" t="s">
        <v>35</v>
      </c>
      <c r="K345" s="131" t="s">
        <v>1463</v>
      </c>
      <c r="L345" s="343" t="s">
        <v>1464</v>
      </c>
      <c r="M345" s="19"/>
      <c r="N345" s="117" t="s">
        <v>1482</v>
      </c>
    </row>
    <row r="346" spans="1:15" ht="15" customHeight="1" x14ac:dyDescent="0.25">
      <c r="A346" s="16">
        <f t="shared" si="58"/>
        <v>344</v>
      </c>
      <c r="B346" s="21" t="s">
        <v>1323</v>
      </c>
      <c r="D346" s="21" t="s">
        <v>1466</v>
      </c>
      <c r="E346" s="21" t="s">
        <v>1467</v>
      </c>
      <c r="F346" s="342" t="s">
        <v>228</v>
      </c>
      <c r="G346" s="342" t="s">
        <v>1468</v>
      </c>
      <c r="H346" s="342" t="s">
        <v>27</v>
      </c>
      <c r="I346" s="342" t="s">
        <v>42</v>
      </c>
      <c r="J346" s="342" t="s">
        <v>35</v>
      </c>
      <c r="K346" s="343" t="s">
        <v>25</v>
      </c>
      <c r="L346" s="343" t="s">
        <v>25</v>
      </c>
      <c r="M346" s="19"/>
      <c r="N346" s="117" t="s">
        <v>1483</v>
      </c>
    </row>
    <row r="347" spans="1:15" ht="15" customHeight="1" x14ac:dyDescent="0.25">
      <c r="A347" s="16">
        <f t="shared" si="58"/>
        <v>345</v>
      </c>
      <c r="B347" s="21" t="s">
        <v>1323</v>
      </c>
      <c r="D347" s="21" t="s">
        <v>1470</v>
      </c>
      <c r="E347" s="21" t="s">
        <v>1471</v>
      </c>
      <c r="F347" s="342" t="s">
        <v>228</v>
      </c>
      <c r="G347" s="342" t="s">
        <v>1472</v>
      </c>
      <c r="H347" s="342" t="s">
        <v>27</v>
      </c>
      <c r="I347" s="342" t="s">
        <v>42</v>
      </c>
      <c r="J347" s="342" t="s">
        <v>35</v>
      </c>
      <c r="K347" s="343" t="s">
        <v>25</v>
      </c>
      <c r="L347" s="343" t="s">
        <v>25</v>
      </c>
      <c r="M347" s="19"/>
      <c r="N347" s="21" t="s">
        <v>1484</v>
      </c>
    </row>
    <row r="348" spans="1:15" ht="15" customHeight="1" x14ac:dyDescent="0.25">
      <c r="A348" s="16">
        <f t="shared" ref="A348" si="66">ROW(A347)</f>
        <v>347</v>
      </c>
      <c r="B348" s="21" t="s">
        <v>1323</v>
      </c>
      <c r="D348" s="21" t="s">
        <v>1474</v>
      </c>
      <c r="E348" s="21" t="s">
        <v>1475</v>
      </c>
      <c r="F348" s="342" t="s">
        <v>228</v>
      </c>
      <c r="G348" s="342" t="s">
        <v>1476</v>
      </c>
      <c r="H348" s="342" t="s">
        <v>47</v>
      </c>
      <c r="I348" s="342" t="s">
        <v>42</v>
      </c>
      <c r="J348" s="342" t="s">
        <v>35</v>
      </c>
      <c r="K348" s="131" t="s">
        <v>166</v>
      </c>
      <c r="L348" s="343" t="s">
        <v>167</v>
      </c>
      <c r="M348" s="19"/>
      <c r="N348" s="117" t="s">
        <v>178</v>
      </c>
    </row>
    <row r="349" spans="1:15" x14ac:dyDescent="0.25">
      <c r="A349" s="16">
        <f t="shared" si="58"/>
        <v>347</v>
      </c>
      <c r="B349" s="21" t="s">
        <v>1323</v>
      </c>
      <c r="C349" s="47" t="s">
        <v>1485</v>
      </c>
      <c r="D349" s="229"/>
      <c r="E349" s="230"/>
      <c r="F349" s="229"/>
      <c r="G349" s="229"/>
      <c r="H349" s="230"/>
      <c r="I349" s="230"/>
      <c r="J349" s="230"/>
      <c r="K349" s="229"/>
      <c r="L349" s="229"/>
      <c r="M349" s="332"/>
      <c r="N349" s="333"/>
      <c r="O349" s="332"/>
    </row>
    <row r="350" spans="1:15" ht="15" customHeight="1" x14ac:dyDescent="0.25">
      <c r="A350" s="16">
        <f t="shared" si="58"/>
        <v>348</v>
      </c>
      <c r="B350" s="21" t="s">
        <v>1323</v>
      </c>
      <c r="D350" s="21" t="s">
        <v>1460</v>
      </c>
      <c r="E350" s="21" t="s">
        <v>1461</v>
      </c>
      <c r="F350" s="342" t="s">
        <v>228</v>
      </c>
      <c r="G350" s="342" t="s">
        <v>1462</v>
      </c>
      <c r="H350" s="342" t="s">
        <v>47</v>
      </c>
      <c r="I350" s="342" t="s">
        <v>42</v>
      </c>
      <c r="J350" s="342" t="s">
        <v>35</v>
      </c>
      <c r="K350" s="131" t="s">
        <v>1463</v>
      </c>
      <c r="L350" s="343" t="s">
        <v>1464</v>
      </c>
      <c r="M350" s="19"/>
      <c r="N350" s="117" t="s">
        <v>1486</v>
      </c>
    </row>
    <row r="351" spans="1:15" ht="15" customHeight="1" x14ac:dyDescent="0.25">
      <c r="A351" s="16">
        <f t="shared" ref="A351" si="67">ROW(A350)</f>
        <v>350</v>
      </c>
      <c r="B351" s="21" t="s">
        <v>1323</v>
      </c>
      <c r="D351" s="21" t="s">
        <v>1466</v>
      </c>
      <c r="E351" s="21" t="s">
        <v>1467</v>
      </c>
      <c r="F351" s="342" t="s">
        <v>228</v>
      </c>
      <c r="G351" s="342" t="s">
        <v>1468</v>
      </c>
      <c r="H351" s="342" t="s">
        <v>27</v>
      </c>
      <c r="I351" s="342" t="s">
        <v>42</v>
      </c>
      <c r="J351" s="342" t="s">
        <v>35</v>
      </c>
      <c r="K351" s="343" t="s">
        <v>25</v>
      </c>
      <c r="L351" s="343" t="s">
        <v>25</v>
      </c>
      <c r="M351" s="19"/>
      <c r="N351" s="117" t="s">
        <v>1479</v>
      </c>
    </row>
    <row r="352" spans="1:15" ht="15" customHeight="1" x14ac:dyDescent="0.25">
      <c r="A352" s="16">
        <f t="shared" si="58"/>
        <v>350</v>
      </c>
      <c r="B352" s="21" t="s">
        <v>1323</v>
      </c>
      <c r="D352" s="21" t="s">
        <v>1470</v>
      </c>
      <c r="E352" s="21" t="s">
        <v>1471</v>
      </c>
      <c r="F352" s="342" t="s">
        <v>228</v>
      </c>
      <c r="G352" s="342" t="s">
        <v>1472</v>
      </c>
      <c r="H352" s="342" t="s">
        <v>27</v>
      </c>
      <c r="I352" s="342" t="s">
        <v>42</v>
      </c>
      <c r="J352" s="342" t="s">
        <v>35</v>
      </c>
      <c r="K352" s="343" t="s">
        <v>25</v>
      </c>
      <c r="L352" s="343" t="s">
        <v>25</v>
      </c>
      <c r="M352" s="19"/>
      <c r="N352" s="21" t="s">
        <v>1487</v>
      </c>
    </row>
    <row r="353" spans="1:16384" ht="15" customHeight="1" x14ac:dyDescent="0.25">
      <c r="A353" s="16">
        <f t="shared" si="58"/>
        <v>351</v>
      </c>
      <c r="B353" s="21" t="s">
        <v>1323</v>
      </c>
      <c r="D353" s="21" t="s">
        <v>1474</v>
      </c>
      <c r="E353" s="21" t="s">
        <v>1475</v>
      </c>
      <c r="F353" s="342" t="s">
        <v>228</v>
      </c>
      <c r="G353" s="342" t="s">
        <v>1476</v>
      </c>
      <c r="H353" s="342" t="s">
        <v>47</v>
      </c>
      <c r="I353" s="342" t="s">
        <v>42</v>
      </c>
      <c r="J353" s="342" t="s">
        <v>35</v>
      </c>
      <c r="K353" s="131" t="s">
        <v>166</v>
      </c>
      <c r="L353" s="343" t="s">
        <v>167</v>
      </c>
      <c r="M353" s="19"/>
      <c r="N353" s="117" t="s">
        <v>178</v>
      </c>
    </row>
    <row r="354" spans="1:16384" x14ac:dyDescent="0.25">
      <c r="A354" s="16">
        <f t="shared" ref="A354" si="68">ROW(A353)</f>
        <v>353</v>
      </c>
      <c r="B354" s="21" t="s">
        <v>1323</v>
      </c>
      <c r="C354" s="47" t="s">
        <v>1488</v>
      </c>
      <c r="D354" s="229"/>
      <c r="E354" s="230"/>
      <c r="F354" s="229"/>
      <c r="G354" s="229"/>
      <c r="H354" s="230"/>
      <c r="I354" s="230"/>
      <c r="J354" s="230"/>
      <c r="K354" s="229"/>
      <c r="L354" s="229"/>
      <c r="M354" s="332"/>
      <c r="N354" s="333"/>
      <c r="O354" s="332"/>
    </row>
    <row r="355" spans="1:16384" x14ac:dyDescent="0.25">
      <c r="A355" s="16">
        <f t="shared" si="58"/>
        <v>353</v>
      </c>
      <c r="B355" s="21" t="s">
        <v>1323</v>
      </c>
      <c r="D355" s="348" t="s">
        <v>1460</v>
      </c>
      <c r="E355" s="253" t="s">
        <v>1461</v>
      </c>
      <c r="F355" s="253" t="s">
        <v>228</v>
      </c>
      <c r="G355" s="348" t="s">
        <v>1462</v>
      </c>
      <c r="H355" s="253" t="s">
        <v>47</v>
      </c>
      <c r="I355" s="253" t="s">
        <v>42</v>
      </c>
      <c r="J355" s="253" t="s">
        <v>35</v>
      </c>
      <c r="K355" s="349" t="s">
        <v>1463</v>
      </c>
      <c r="L355" s="350" t="s">
        <v>1464</v>
      </c>
      <c r="M355" s="241"/>
      <c r="N355" s="117" t="s">
        <v>1489</v>
      </c>
    </row>
    <row r="356" spans="1:16384" x14ac:dyDescent="0.25">
      <c r="A356" s="16">
        <f t="shared" si="58"/>
        <v>354</v>
      </c>
      <c r="B356" s="21" t="s">
        <v>1323</v>
      </c>
      <c r="D356" s="348" t="s">
        <v>1466</v>
      </c>
      <c r="E356" s="253" t="s">
        <v>1467</v>
      </c>
      <c r="F356" s="253" t="s">
        <v>228</v>
      </c>
      <c r="G356" s="348" t="s">
        <v>1468</v>
      </c>
      <c r="H356" s="253" t="s">
        <v>27</v>
      </c>
      <c r="I356" s="351" t="s">
        <v>42</v>
      </c>
      <c r="J356" s="351" t="s">
        <v>35</v>
      </c>
      <c r="K356" s="351" t="s">
        <v>25</v>
      </c>
      <c r="L356" s="351" t="s">
        <v>25</v>
      </c>
      <c r="M356" s="241"/>
      <c r="N356" s="117" t="s">
        <v>1490</v>
      </c>
    </row>
    <row r="357" spans="1:16384" ht="15" customHeight="1" x14ac:dyDescent="0.25">
      <c r="A357" s="16">
        <f t="shared" ref="A357" si="69">ROW(A356)</f>
        <v>356</v>
      </c>
      <c r="B357" s="21" t="s">
        <v>1323</v>
      </c>
      <c r="D357" s="352" t="s">
        <v>1470</v>
      </c>
      <c r="E357" s="353" t="s">
        <v>1471</v>
      </c>
      <c r="F357" s="352" t="s">
        <v>228</v>
      </c>
      <c r="G357" s="352" t="s">
        <v>1472</v>
      </c>
      <c r="H357" s="352" t="s">
        <v>27</v>
      </c>
      <c r="I357" s="354" t="s">
        <v>42</v>
      </c>
      <c r="J357" s="354" t="s">
        <v>35</v>
      </c>
      <c r="K357" s="354" t="s">
        <v>25</v>
      </c>
      <c r="L357" s="354" t="s">
        <v>25</v>
      </c>
      <c r="M357" s="241"/>
      <c r="N357" s="117" t="s">
        <v>1473</v>
      </c>
    </row>
    <row r="358" spans="1:16384" x14ac:dyDescent="0.25">
      <c r="A358" s="16">
        <f t="shared" si="58"/>
        <v>356</v>
      </c>
      <c r="B358" s="21" t="s">
        <v>1323</v>
      </c>
      <c r="D358" s="355" t="s">
        <v>1474</v>
      </c>
      <c r="E358" s="353" t="s">
        <v>1475</v>
      </c>
      <c r="F358" s="355" t="s">
        <v>228</v>
      </c>
      <c r="G358" s="353" t="s">
        <v>1476</v>
      </c>
      <c r="H358" s="355" t="s">
        <v>47</v>
      </c>
      <c r="I358" s="356" t="s">
        <v>42</v>
      </c>
      <c r="J358" s="356" t="s">
        <v>35</v>
      </c>
      <c r="K358" s="357" t="s">
        <v>166</v>
      </c>
      <c r="L358" s="350" t="s">
        <v>167</v>
      </c>
      <c r="M358" s="241"/>
      <c r="N358" s="117" t="s">
        <v>178</v>
      </c>
    </row>
    <row r="359" spans="1:16384" x14ac:dyDescent="0.25">
      <c r="A359" s="16">
        <f t="shared" si="58"/>
        <v>357</v>
      </c>
      <c r="B359" s="21" t="s">
        <v>1323</v>
      </c>
      <c r="C359" s="47" t="s">
        <v>1491</v>
      </c>
      <c r="D359" s="229"/>
      <c r="E359" s="230"/>
      <c r="F359" s="229"/>
      <c r="G359" s="229"/>
      <c r="H359" s="230"/>
      <c r="I359" s="230"/>
      <c r="J359" s="230"/>
      <c r="K359" s="229"/>
      <c r="L359" s="229"/>
      <c r="M359" s="332"/>
      <c r="N359" s="333"/>
      <c r="O359" s="332"/>
    </row>
    <row r="360" spans="1:16384" x14ac:dyDescent="0.25">
      <c r="A360" s="16">
        <f t="shared" ref="A360" si="70">ROW(A359)</f>
        <v>359</v>
      </c>
      <c r="B360" s="21" t="s">
        <v>1323</v>
      </c>
      <c r="C360" s="355"/>
      <c r="D360" s="353" t="s">
        <v>1460</v>
      </c>
      <c r="E360" s="355" t="s">
        <v>1461</v>
      </c>
      <c r="F360" s="353" t="s">
        <v>228</v>
      </c>
      <c r="G360" s="355" t="s">
        <v>1462</v>
      </c>
      <c r="H360" s="356" t="s">
        <v>47</v>
      </c>
      <c r="I360" s="356" t="s">
        <v>42</v>
      </c>
      <c r="J360" s="253" t="s">
        <v>35</v>
      </c>
      <c r="K360" s="131" t="s">
        <v>1463</v>
      </c>
      <c r="L360" s="241" t="s">
        <v>1464</v>
      </c>
      <c r="M360" s="117"/>
      <c r="N360" s="21" t="s">
        <v>1492</v>
      </c>
      <c r="P360" s="355"/>
      <c r="Q360" s="353"/>
      <c r="R360" s="355"/>
      <c r="S360" s="353"/>
      <c r="T360" s="355"/>
      <c r="U360" s="356"/>
      <c r="V360" s="356"/>
      <c r="W360" s="357"/>
      <c r="X360" s="350"/>
      <c r="Y360" s="241"/>
      <c r="Z360" s="117"/>
      <c r="AA360" s="21"/>
      <c r="AB360" s="21"/>
      <c r="AC360" s="355"/>
      <c r="AD360" s="353"/>
      <c r="AE360" s="355"/>
      <c r="AF360" s="353"/>
      <c r="AG360" s="355"/>
      <c r="AH360" s="356"/>
      <c r="AI360" s="356"/>
      <c r="AJ360" s="357"/>
      <c r="AK360" s="350"/>
      <c r="AL360" s="241"/>
      <c r="AM360" s="117"/>
      <c r="AN360" s="21"/>
      <c r="AO360" s="21"/>
      <c r="AP360" s="355"/>
      <c r="AQ360" s="353"/>
      <c r="AR360" s="355"/>
      <c r="AS360" s="353"/>
      <c r="AT360" s="355"/>
      <c r="AU360" s="356"/>
      <c r="AV360" s="356"/>
      <c r="AW360" s="357"/>
      <c r="AX360" s="350"/>
      <c r="AY360" s="241"/>
      <c r="AZ360" s="117"/>
      <c r="BA360" s="21"/>
      <c r="BB360" s="21"/>
      <c r="BC360" s="355"/>
      <c r="BD360" s="353"/>
      <c r="BE360" s="355"/>
      <c r="BF360" s="353"/>
      <c r="BG360" s="355"/>
      <c r="BH360" s="356"/>
      <c r="BI360" s="356"/>
      <c r="BJ360" s="357"/>
      <c r="BK360" s="350"/>
      <c r="BL360" s="241"/>
      <c r="BM360" s="117"/>
      <c r="BN360" s="21"/>
      <c r="BO360" s="21"/>
      <c r="BP360" s="355"/>
      <c r="BQ360" s="353"/>
      <c r="BR360" s="355"/>
      <c r="BS360" s="353"/>
      <c r="BT360" s="355"/>
      <c r="BU360" s="356"/>
      <c r="BV360" s="356"/>
      <c r="BW360" s="357"/>
      <c r="BX360" s="350"/>
      <c r="BY360" s="241"/>
      <c r="BZ360" s="117"/>
      <c r="CA360" s="21"/>
      <c r="CB360" s="21"/>
      <c r="CC360" s="355"/>
      <c r="CD360" s="353"/>
      <c r="CE360" s="355"/>
      <c r="CF360" s="353"/>
      <c r="CG360" s="355"/>
      <c r="CH360" s="356"/>
      <c r="CI360" s="356"/>
      <c r="CJ360" s="357"/>
      <c r="CK360" s="350"/>
      <c r="CL360" s="241"/>
      <c r="CM360" s="117"/>
      <c r="CN360" s="21"/>
      <c r="CO360" s="21"/>
      <c r="CP360" s="355"/>
      <c r="CQ360" s="353"/>
      <c r="CR360" s="355"/>
      <c r="CS360" s="353"/>
      <c r="CT360" s="355"/>
      <c r="CU360" s="356"/>
      <c r="CV360" s="356"/>
      <c r="CW360" s="357"/>
      <c r="CX360" s="350"/>
      <c r="CY360" s="241"/>
      <c r="CZ360" s="117"/>
      <c r="DA360" s="21"/>
      <c r="DB360" s="21"/>
      <c r="DC360" s="355"/>
      <c r="DD360" s="353"/>
      <c r="DE360" s="355"/>
      <c r="DF360" s="353"/>
      <c r="DG360" s="355"/>
      <c r="DH360" s="356"/>
      <c r="DI360" s="356"/>
      <c r="DJ360" s="357"/>
      <c r="DK360" s="350"/>
      <c r="DL360" s="241"/>
      <c r="DM360" s="117"/>
      <c r="DN360" s="21"/>
      <c r="DO360" s="21"/>
      <c r="DP360" s="355"/>
      <c r="DQ360" s="353"/>
      <c r="DR360" s="355"/>
      <c r="DS360" s="353"/>
      <c r="DT360" s="355"/>
      <c r="DU360" s="356"/>
      <c r="DV360" s="356"/>
      <c r="DW360" s="357"/>
      <c r="DX360" s="350"/>
      <c r="DY360" s="241"/>
      <c r="DZ360" s="117"/>
      <c r="EA360" s="21"/>
      <c r="EB360" s="21"/>
      <c r="EC360" s="355"/>
      <c r="ED360" s="353"/>
      <c r="EE360" s="355"/>
      <c r="EF360" s="353"/>
      <c r="EG360" s="355"/>
      <c r="EH360" s="356"/>
      <c r="EI360" s="356"/>
      <c r="EJ360" s="357"/>
      <c r="EK360" s="350"/>
      <c r="EL360" s="241"/>
      <c r="EM360" s="117"/>
      <c r="EN360" s="21"/>
      <c r="EO360" s="21"/>
      <c r="EP360" s="355"/>
      <c r="EQ360" s="353"/>
      <c r="ER360" s="355"/>
      <c r="ES360" s="353"/>
      <c r="ET360" s="355"/>
      <c r="EU360" s="356"/>
      <c r="EV360" s="356"/>
      <c r="EW360" s="357"/>
      <c r="EX360" s="350"/>
      <c r="EY360" s="241"/>
      <c r="EZ360" s="117"/>
      <c r="FA360" s="21"/>
      <c r="FB360" s="21"/>
      <c r="FC360" s="355"/>
      <c r="FD360" s="353"/>
      <c r="FE360" s="355"/>
      <c r="FF360" s="353"/>
      <c r="FG360" s="355"/>
      <c r="FH360" s="356"/>
      <c r="FI360" s="356"/>
      <c r="FJ360" s="357"/>
      <c r="FK360" s="350"/>
      <c r="FL360" s="241"/>
      <c r="FM360" s="117"/>
      <c r="FN360" s="21"/>
      <c r="FO360" s="21"/>
      <c r="FP360" s="355"/>
      <c r="FQ360" s="353"/>
      <c r="FR360" s="355"/>
      <c r="FS360" s="353"/>
      <c r="FT360" s="355"/>
      <c r="FU360" s="356"/>
      <c r="FV360" s="356"/>
      <c r="FW360" s="357"/>
      <c r="FX360" s="350"/>
      <c r="FY360" s="241"/>
      <c r="FZ360" s="117"/>
      <c r="GA360" s="21"/>
      <c r="GB360" s="21"/>
      <c r="GC360" s="355"/>
      <c r="GD360" s="353"/>
      <c r="GE360" s="355"/>
      <c r="GF360" s="353"/>
      <c r="GG360" s="355"/>
      <c r="GH360" s="356"/>
      <c r="GI360" s="356"/>
      <c r="GJ360" s="357"/>
      <c r="GK360" s="350"/>
      <c r="GL360" s="241"/>
      <c r="GM360" s="117"/>
      <c r="GN360" s="21"/>
      <c r="GO360" s="21"/>
      <c r="GP360" s="355"/>
      <c r="GQ360" s="353"/>
      <c r="GR360" s="355"/>
      <c r="GS360" s="353"/>
      <c r="GT360" s="355"/>
      <c r="GU360" s="356"/>
      <c r="GV360" s="356"/>
      <c r="GW360" s="357"/>
      <c r="GX360" s="350"/>
      <c r="GY360" s="241"/>
      <c r="GZ360" s="117"/>
      <c r="HA360" s="21"/>
      <c r="HB360" s="21"/>
      <c r="HC360" s="355"/>
      <c r="HD360" s="353"/>
      <c r="HE360" s="355"/>
      <c r="HF360" s="353"/>
      <c r="HG360" s="355"/>
      <c r="HH360" s="356"/>
      <c r="HI360" s="356"/>
      <c r="HJ360" s="357"/>
      <c r="HK360" s="350"/>
      <c r="HL360" s="241"/>
      <c r="HM360" s="117"/>
      <c r="HN360" s="21"/>
      <c r="HO360" s="21"/>
      <c r="HP360" s="355"/>
      <c r="HQ360" s="353"/>
      <c r="HR360" s="355"/>
      <c r="HS360" s="353"/>
      <c r="HT360" s="355"/>
      <c r="HU360" s="356"/>
      <c r="HV360" s="356"/>
      <c r="HW360" s="357"/>
      <c r="HX360" s="350"/>
      <c r="HY360" s="241"/>
      <c r="HZ360" s="117"/>
      <c r="IA360" s="21"/>
      <c r="IB360" s="21"/>
      <c r="IC360" s="355"/>
      <c r="ID360" s="353"/>
      <c r="IE360" s="355"/>
      <c r="IF360" s="353"/>
      <c r="IG360" s="355"/>
      <c r="IH360" s="356"/>
      <c r="II360" s="356"/>
      <c r="IJ360" s="357"/>
      <c r="IK360" s="350"/>
      <c r="IL360" s="241"/>
      <c r="IM360" s="117"/>
      <c r="IN360" s="21"/>
      <c r="IO360" s="21"/>
      <c r="IP360" s="355"/>
      <c r="IQ360" s="353"/>
      <c r="IR360" s="355"/>
      <c r="IS360" s="353"/>
      <c r="IT360" s="355"/>
      <c r="IU360" s="356"/>
      <c r="IV360" s="356"/>
      <c r="IW360" s="357"/>
      <c r="IX360" s="350"/>
      <c r="IY360" s="241"/>
      <c r="IZ360" s="117"/>
      <c r="JA360" s="21"/>
      <c r="JB360" s="21"/>
      <c r="JC360" s="355"/>
      <c r="JD360" s="353"/>
      <c r="JE360" s="355"/>
      <c r="JF360" s="353"/>
      <c r="JG360" s="355"/>
      <c r="JH360" s="356"/>
      <c r="JI360" s="356"/>
      <c r="JJ360" s="357"/>
      <c r="JK360" s="350"/>
      <c r="JL360" s="241"/>
      <c r="JM360" s="117"/>
      <c r="JN360" s="21"/>
      <c r="JO360" s="21"/>
      <c r="JP360" s="355"/>
      <c r="JQ360" s="353"/>
      <c r="JR360" s="355"/>
      <c r="JS360" s="353"/>
      <c r="JT360" s="355"/>
      <c r="JU360" s="356"/>
      <c r="JV360" s="356"/>
      <c r="JW360" s="357"/>
      <c r="JX360" s="350"/>
      <c r="JY360" s="241"/>
      <c r="JZ360" s="117"/>
      <c r="KA360" s="21"/>
      <c r="KB360" s="21"/>
      <c r="KC360" s="355"/>
      <c r="KD360" s="353"/>
      <c r="KE360" s="355"/>
      <c r="KF360" s="353"/>
      <c r="KG360" s="355"/>
      <c r="KH360" s="356"/>
      <c r="KI360" s="356"/>
      <c r="KJ360" s="357"/>
      <c r="KK360" s="350"/>
      <c r="KL360" s="241"/>
      <c r="KM360" s="117"/>
      <c r="KN360" s="21"/>
      <c r="KO360" s="21"/>
      <c r="KP360" s="355"/>
      <c r="KQ360" s="353"/>
      <c r="KR360" s="355"/>
      <c r="KS360" s="353"/>
      <c r="KT360" s="355"/>
      <c r="KU360" s="356"/>
      <c r="KV360" s="356"/>
      <c r="KW360" s="357"/>
      <c r="KX360" s="350"/>
      <c r="KY360" s="241"/>
      <c r="KZ360" s="117"/>
      <c r="LA360" s="21"/>
      <c r="LB360" s="21"/>
      <c r="LC360" s="355"/>
      <c r="LD360" s="353"/>
      <c r="LE360" s="355"/>
      <c r="LF360" s="353"/>
      <c r="LG360" s="355"/>
      <c r="LH360" s="356"/>
      <c r="LI360" s="356"/>
      <c r="LJ360" s="357"/>
      <c r="LK360" s="350"/>
      <c r="LL360" s="241"/>
      <c r="LM360" s="117"/>
      <c r="LN360" s="21"/>
      <c r="LO360" s="21"/>
      <c r="LP360" s="355"/>
      <c r="LQ360" s="353"/>
      <c r="LR360" s="355"/>
      <c r="LS360" s="353"/>
      <c r="LT360" s="355"/>
      <c r="LU360" s="356"/>
      <c r="LV360" s="356"/>
      <c r="LW360" s="357"/>
      <c r="LX360" s="350"/>
      <c r="LY360" s="241"/>
      <c r="LZ360" s="117"/>
      <c r="MA360" s="21"/>
      <c r="MB360" s="21"/>
      <c r="MC360" s="355"/>
      <c r="MD360" s="353"/>
      <c r="ME360" s="355"/>
      <c r="MF360" s="353"/>
      <c r="MG360" s="355"/>
      <c r="MH360" s="356"/>
      <c r="MI360" s="356"/>
      <c r="MJ360" s="357"/>
      <c r="MK360" s="350"/>
      <c r="ML360" s="241"/>
      <c r="MM360" s="117"/>
      <c r="MN360" s="21"/>
      <c r="MO360" s="21"/>
      <c r="MP360" s="355"/>
      <c r="MQ360" s="353"/>
      <c r="MR360" s="355"/>
      <c r="MS360" s="353"/>
      <c r="MT360" s="355"/>
      <c r="MU360" s="356"/>
      <c r="MV360" s="356"/>
      <c r="MW360" s="357"/>
      <c r="MX360" s="350"/>
      <c r="MY360" s="241"/>
      <c r="MZ360" s="117"/>
      <c r="NA360" s="21"/>
      <c r="NB360" s="21"/>
      <c r="NC360" s="355"/>
      <c r="ND360" s="353"/>
      <c r="NE360" s="355"/>
      <c r="NF360" s="353"/>
      <c r="NG360" s="355"/>
      <c r="NH360" s="356"/>
      <c r="NI360" s="356"/>
      <c r="NJ360" s="357"/>
      <c r="NK360" s="350"/>
      <c r="NL360" s="241"/>
      <c r="NM360" s="117"/>
      <c r="NN360" s="21"/>
      <c r="NO360" s="21"/>
      <c r="NP360" s="355"/>
      <c r="NQ360" s="353"/>
      <c r="NR360" s="355"/>
      <c r="NS360" s="353"/>
      <c r="NT360" s="355"/>
      <c r="NU360" s="356"/>
      <c r="NV360" s="356"/>
      <c r="NW360" s="357"/>
      <c r="NX360" s="350"/>
      <c r="NY360" s="241"/>
      <c r="NZ360" s="117"/>
      <c r="OA360" s="21"/>
      <c r="OB360" s="21"/>
      <c r="OC360" s="355"/>
      <c r="OD360" s="353"/>
      <c r="OE360" s="355"/>
      <c r="OF360" s="353"/>
      <c r="OG360" s="355"/>
      <c r="OH360" s="356"/>
      <c r="OI360" s="356"/>
      <c r="OJ360" s="357"/>
      <c r="OK360" s="350"/>
      <c r="OL360" s="241"/>
      <c r="OM360" s="117"/>
      <c r="ON360" s="21"/>
      <c r="OO360" s="21"/>
      <c r="OP360" s="355"/>
      <c r="OQ360" s="353"/>
      <c r="OR360" s="355"/>
      <c r="OS360" s="353"/>
      <c r="OT360" s="355"/>
      <c r="OU360" s="356"/>
      <c r="OV360" s="356"/>
      <c r="OW360" s="357"/>
      <c r="OX360" s="350"/>
      <c r="OY360" s="241"/>
      <c r="OZ360" s="117"/>
      <c r="PA360" s="21"/>
      <c r="PB360" s="21"/>
      <c r="PC360" s="355"/>
      <c r="PD360" s="353"/>
      <c r="PE360" s="355"/>
      <c r="PF360" s="353"/>
      <c r="PG360" s="355"/>
      <c r="PH360" s="356"/>
      <c r="PI360" s="356"/>
      <c r="PJ360" s="357"/>
      <c r="PK360" s="350"/>
      <c r="PL360" s="241"/>
      <c r="PM360" s="117"/>
      <c r="PN360" s="21"/>
      <c r="PO360" s="21"/>
      <c r="PP360" s="355"/>
      <c r="PQ360" s="353"/>
      <c r="PR360" s="355"/>
      <c r="PS360" s="353"/>
      <c r="PT360" s="355"/>
      <c r="PU360" s="356"/>
      <c r="PV360" s="356"/>
      <c r="PW360" s="357"/>
      <c r="PX360" s="350"/>
      <c r="PY360" s="241"/>
      <c r="PZ360" s="117"/>
      <c r="QA360" s="21"/>
      <c r="QB360" s="21"/>
      <c r="QC360" s="355"/>
      <c r="QD360" s="353"/>
      <c r="QE360" s="355"/>
      <c r="QF360" s="353"/>
      <c r="QG360" s="355"/>
      <c r="QH360" s="356"/>
      <c r="QI360" s="356"/>
      <c r="QJ360" s="357"/>
      <c r="QK360" s="350"/>
      <c r="QL360" s="241"/>
      <c r="QM360" s="117"/>
      <c r="QN360" s="21"/>
      <c r="QO360" s="21"/>
      <c r="QP360" s="355"/>
      <c r="QQ360" s="353"/>
      <c r="QR360" s="355"/>
      <c r="QS360" s="353"/>
      <c r="QT360" s="355"/>
      <c r="QU360" s="356"/>
      <c r="QV360" s="356"/>
      <c r="QW360" s="357"/>
      <c r="QX360" s="350"/>
      <c r="QY360" s="241"/>
      <c r="QZ360" s="117"/>
      <c r="RA360" s="21"/>
      <c r="RB360" s="21"/>
      <c r="RC360" s="355"/>
      <c r="RD360" s="353"/>
      <c r="RE360" s="355"/>
      <c r="RF360" s="353"/>
      <c r="RG360" s="355"/>
      <c r="RH360" s="356"/>
      <c r="RI360" s="356"/>
      <c r="RJ360" s="357"/>
      <c r="RK360" s="350"/>
      <c r="RL360" s="241"/>
      <c r="RM360" s="117"/>
      <c r="RN360" s="21"/>
      <c r="RO360" s="21"/>
      <c r="RP360" s="355"/>
      <c r="RQ360" s="353"/>
      <c r="RR360" s="355"/>
      <c r="RS360" s="353"/>
      <c r="RT360" s="355"/>
      <c r="RU360" s="356"/>
      <c r="RV360" s="356"/>
      <c r="RW360" s="357"/>
      <c r="RX360" s="350"/>
      <c r="RY360" s="241"/>
      <c r="RZ360" s="117"/>
      <c r="SA360" s="21"/>
      <c r="SB360" s="21"/>
      <c r="SC360" s="355"/>
      <c r="SD360" s="353"/>
      <c r="SE360" s="355"/>
      <c r="SF360" s="353"/>
      <c r="SG360" s="355"/>
      <c r="SH360" s="356"/>
      <c r="SI360" s="356"/>
      <c r="SJ360" s="357"/>
      <c r="SK360" s="350"/>
      <c r="SL360" s="241"/>
      <c r="SM360" s="117"/>
      <c r="SN360" s="21"/>
      <c r="SO360" s="21"/>
      <c r="SP360" s="355"/>
      <c r="SQ360" s="353"/>
      <c r="SR360" s="355"/>
      <c r="SS360" s="353"/>
      <c r="ST360" s="355"/>
      <c r="SU360" s="356"/>
      <c r="SV360" s="356"/>
      <c r="SW360" s="357"/>
      <c r="SX360" s="350"/>
      <c r="SY360" s="241"/>
      <c r="SZ360" s="117"/>
      <c r="TA360" s="21"/>
      <c r="TB360" s="21"/>
      <c r="TC360" s="355"/>
      <c r="TD360" s="353"/>
      <c r="TE360" s="355"/>
      <c r="TF360" s="353"/>
      <c r="TG360" s="355"/>
      <c r="TH360" s="356"/>
      <c r="TI360" s="356"/>
      <c r="TJ360" s="357"/>
      <c r="TK360" s="350"/>
      <c r="TL360" s="241"/>
      <c r="TM360" s="117"/>
      <c r="TN360" s="21"/>
      <c r="TO360" s="21"/>
      <c r="TP360" s="355"/>
      <c r="TQ360" s="353"/>
      <c r="TR360" s="355"/>
      <c r="TS360" s="353"/>
      <c r="TT360" s="355"/>
      <c r="TU360" s="356"/>
      <c r="TV360" s="356"/>
      <c r="TW360" s="357"/>
      <c r="TX360" s="350"/>
      <c r="TY360" s="241"/>
      <c r="TZ360" s="117"/>
      <c r="UA360" s="21"/>
      <c r="UB360" s="21"/>
      <c r="UC360" s="355"/>
      <c r="UD360" s="353"/>
      <c r="UE360" s="355"/>
      <c r="UF360" s="353"/>
      <c r="UG360" s="355"/>
      <c r="UH360" s="356"/>
      <c r="UI360" s="356"/>
      <c r="UJ360" s="357"/>
      <c r="UK360" s="350"/>
      <c r="UL360" s="241"/>
      <c r="UM360" s="117"/>
      <c r="UN360" s="21"/>
      <c r="UO360" s="21"/>
      <c r="UP360" s="355"/>
      <c r="UQ360" s="353"/>
      <c r="UR360" s="355"/>
      <c r="US360" s="353"/>
      <c r="UT360" s="355"/>
      <c r="UU360" s="356"/>
      <c r="UV360" s="356"/>
      <c r="UW360" s="357"/>
      <c r="UX360" s="350"/>
      <c r="UY360" s="241"/>
      <c r="UZ360" s="117"/>
      <c r="VA360" s="21"/>
      <c r="VB360" s="21"/>
      <c r="VC360" s="355"/>
      <c r="VD360" s="353"/>
      <c r="VE360" s="355"/>
      <c r="VF360" s="353"/>
      <c r="VG360" s="355"/>
      <c r="VH360" s="356"/>
      <c r="VI360" s="356"/>
      <c r="VJ360" s="357"/>
      <c r="VK360" s="350"/>
      <c r="VL360" s="241"/>
      <c r="VM360" s="117"/>
      <c r="VN360" s="21"/>
      <c r="VO360" s="21"/>
      <c r="VP360" s="355"/>
      <c r="VQ360" s="353"/>
      <c r="VR360" s="355"/>
      <c r="VS360" s="353"/>
      <c r="VT360" s="355"/>
      <c r="VU360" s="356"/>
      <c r="VV360" s="356"/>
      <c r="VW360" s="357"/>
      <c r="VX360" s="350"/>
      <c r="VY360" s="241"/>
      <c r="VZ360" s="117"/>
      <c r="WA360" s="21"/>
      <c r="WB360" s="21"/>
      <c r="WC360" s="355"/>
      <c r="WD360" s="353"/>
      <c r="WE360" s="355"/>
      <c r="WF360" s="353"/>
      <c r="WG360" s="355"/>
      <c r="WH360" s="356"/>
      <c r="WI360" s="356"/>
      <c r="WJ360" s="357"/>
      <c r="WK360" s="350"/>
      <c r="WL360" s="241"/>
      <c r="WM360" s="117"/>
      <c r="WN360" s="21"/>
      <c r="WO360" s="21"/>
      <c r="WP360" s="355"/>
      <c r="WQ360" s="353"/>
      <c r="WR360" s="355"/>
      <c r="WS360" s="353"/>
      <c r="WT360" s="355"/>
      <c r="WU360" s="356"/>
      <c r="WV360" s="356"/>
      <c r="WW360" s="357"/>
      <c r="WX360" s="350"/>
      <c r="WY360" s="241"/>
      <c r="WZ360" s="117"/>
      <c r="XA360" s="21"/>
      <c r="XB360" s="21"/>
      <c r="XC360" s="355"/>
      <c r="XD360" s="353"/>
      <c r="XE360" s="355"/>
      <c r="XF360" s="353"/>
      <c r="XG360" s="355"/>
      <c r="XH360" s="356"/>
      <c r="XI360" s="356"/>
      <c r="XJ360" s="357"/>
      <c r="XK360" s="350"/>
      <c r="XL360" s="241"/>
      <c r="XM360" s="117"/>
      <c r="XN360" s="21"/>
      <c r="XO360" s="21"/>
      <c r="XP360" s="355"/>
      <c r="XQ360" s="353"/>
      <c r="XR360" s="355"/>
      <c r="XS360" s="353"/>
      <c r="XT360" s="355"/>
      <c r="XU360" s="356"/>
      <c r="XV360" s="356"/>
      <c r="XW360" s="357"/>
      <c r="XX360" s="350"/>
      <c r="XY360" s="241"/>
      <c r="XZ360" s="117"/>
      <c r="YA360" s="21"/>
      <c r="YB360" s="21"/>
      <c r="YC360" s="355"/>
      <c r="YD360" s="353"/>
      <c r="YE360" s="355"/>
      <c r="YF360" s="353"/>
      <c r="YG360" s="355"/>
      <c r="YH360" s="356"/>
      <c r="YI360" s="356"/>
      <c r="YJ360" s="357"/>
      <c r="YK360" s="350"/>
      <c r="YL360" s="241"/>
      <c r="YM360" s="117"/>
      <c r="YN360" s="21"/>
      <c r="YO360" s="21"/>
      <c r="YP360" s="355"/>
      <c r="YQ360" s="353"/>
      <c r="YR360" s="355"/>
      <c r="YS360" s="353"/>
      <c r="YT360" s="355"/>
      <c r="YU360" s="356"/>
      <c r="YV360" s="356"/>
      <c r="YW360" s="357"/>
      <c r="YX360" s="350"/>
      <c r="YY360" s="241"/>
      <c r="YZ360" s="117"/>
      <c r="ZA360" s="21"/>
      <c r="ZB360" s="21"/>
      <c r="ZC360" s="355"/>
      <c r="ZD360" s="353"/>
      <c r="ZE360" s="355"/>
      <c r="ZF360" s="353"/>
      <c r="ZG360" s="355"/>
      <c r="ZH360" s="356"/>
      <c r="ZI360" s="356"/>
      <c r="ZJ360" s="357"/>
      <c r="ZK360" s="350"/>
      <c r="ZL360" s="241"/>
      <c r="ZM360" s="117"/>
      <c r="ZN360" s="21"/>
      <c r="ZO360" s="21"/>
      <c r="ZP360" s="355"/>
      <c r="ZQ360" s="353"/>
      <c r="ZR360" s="355"/>
      <c r="ZS360" s="353"/>
      <c r="ZT360" s="355"/>
      <c r="ZU360" s="356"/>
      <c r="ZV360" s="356"/>
      <c r="ZW360" s="357"/>
      <c r="ZX360" s="350"/>
      <c r="ZY360" s="241"/>
      <c r="ZZ360" s="117"/>
      <c r="AAA360" s="21"/>
      <c r="AAB360" s="21"/>
      <c r="AAC360" s="355"/>
      <c r="AAD360" s="353"/>
      <c r="AAE360" s="355"/>
      <c r="AAF360" s="353"/>
      <c r="AAG360" s="355"/>
      <c r="AAH360" s="356"/>
      <c r="AAI360" s="356"/>
      <c r="AAJ360" s="357"/>
      <c r="AAK360" s="350"/>
      <c r="AAL360" s="241"/>
      <c r="AAM360" s="117"/>
      <c r="AAN360" s="21"/>
      <c r="AAO360" s="21"/>
      <c r="AAP360" s="355"/>
      <c r="AAQ360" s="353"/>
      <c r="AAR360" s="355"/>
      <c r="AAS360" s="353"/>
      <c r="AAT360" s="355"/>
      <c r="AAU360" s="356"/>
      <c r="AAV360" s="356"/>
      <c r="AAW360" s="357"/>
      <c r="AAX360" s="350"/>
      <c r="AAY360" s="241"/>
      <c r="AAZ360" s="117"/>
      <c r="ABA360" s="21"/>
      <c r="ABB360" s="21"/>
      <c r="ABC360" s="355"/>
      <c r="ABD360" s="353"/>
      <c r="ABE360" s="355"/>
      <c r="ABF360" s="353"/>
      <c r="ABG360" s="355"/>
      <c r="ABH360" s="356"/>
      <c r="ABI360" s="356"/>
      <c r="ABJ360" s="357"/>
      <c r="ABK360" s="350"/>
      <c r="ABL360" s="241"/>
      <c r="ABM360" s="117"/>
      <c r="ABN360" s="21"/>
      <c r="ABO360" s="21"/>
      <c r="ABP360" s="355"/>
      <c r="ABQ360" s="353"/>
      <c r="ABR360" s="355"/>
      <c r="ABS360" s="353"/>
      <c r="ABT360" s="355"/>
      <c r="ABU360" s="356"/>
      <c r="ABV360" s="356"/>
      <c r="ABW360" s="357"/>
      <c r="ABX360" s="350"/>
      <c r="ABY360" s="241"/>
      <c r="ABZ360" s="117"/>
      <c r="ACA360" s="21"/>
      <c r="ACB360" s="21"/>
      <c r="ACC360" s="355"/>
      <c r="ACD360" s="353"/>
      <c r="ACE360" s="355"/>
      <c r="ACF360" s="353"/>
      <c r="ACG360" s="355"/>
      <c r="ACH360" s="356"/>
      <c r="ACI360" s="356"/>
      <c r="ACJ360" s="357"/>
      <c r="ACK360" s="350"/>
      <c r="ACL360" s="241"/>
      <c r="ACM360" s="117"/>
      <c r="ACN360" s="21"/>
      <c r="ACO360" s="21"/>
      <c r="ACP360" s="355"/>
      <c r="ACQ360" s="353"/>
      <c r="ACR360" s="355"/>
      <c r="ACS360" s="353"/>
      <c r="ACT360" s="355"/>
      <c r="ACU360" s="356"/>
      <c r="ACV360" s="356"/>
      <c r="ACW360" s="357"/>
      <c r="ACX360" s="350"/>
      <c r="ACY360" s="241"/>
      <c r="ACZ360" s="117"/>
      <c r="ADA360" s="21"/>
      <c r="ADB360" s="21"/>
      <c r="ADC360" s="355"/>
      <c r="ADD360" s="353"/>
      <c r="ADE360" s="355"/>
      <c r="ADF360" s="353"/>
      <c r="ADG360" s="355"/>
      <c r="ADH360" s="356"/>
      <c r="ADI360" s="356"/>
      <c r="ADJ360" s="357"/>
      <c r="ADK360" s="350"/>
      <c r="ADL360" s="241"/>
      <c r="ADM360" s="117"/>
      <c r="ADN360" s="21"/>
      <c r="ADO360" s="21"/>
      <c r="ADP360" s="355"/>
      <c r="ADQ360" s="353"/>
      <c r="ADR360" s="355"/>
      <c r="ADS360" s="353"/>
      <c r="ADT360" s="355"/>
      <c r="ADU360" s="356"/>
      <c r="ADV360" s="356"/>
      <c r="ADW360" s="357"/>
      <c r="ADX360" s="350"/>
      <c r="ADY360" s="241"/>
      <c r="ADZ360" s="117"/>
      <c r="AEA360" s="21"/>
      <c r="AEB360" s="21"/>
      <c r="AEC360" s="355"/>
      <c r="AED360" s="353"/>
      <c r="AEE360" s="355"/>
      <c r="AEF360" s="353"/>
      <c r="AEG360" s="355"/>
      <c r="AEH360" s="356"/>
      <c r="AEI360" s="356"/>
      <c r="AEJ360" s="357"/>
      <c r="AEK360" s="350"/>
      <c r="AEL360" s="241"/>
      <c r="AEM360" s="117"/>
      <c r="AEN360" s="21"/>
      <c r="AEO360" s="21"/>
      <c r="AEP360" s="355"/>
      <c r="AEQ360" s="353"/>
      <c r="AER360" s="355"/>
      <c r="AES360" s="353"/>
      <c r="AET360" s="355"/>
      <c r="AEU360" s="356"/>
      <c r="AEV360" s="356"/>
      <c r="AEW360" s="357"/>
      <c r="AEX360" s="350"/>
      <c r="AEY360" s="241"/>
      <c r="AEZ360" s="117"/>
      <c r="AFA360" s="21"/>
      <c r="AFB360" s="21"/>
      <c r="AFC360" s="355"/>
      <c r="AFD360" s="353"/>
      <c r="AFE360" s="355"/>
      <c r="AFF360" s="353"/>
      <c r="AFG360" s="355"/>
      <c r="AFH360" s="356"/>
      <c r="AFI360" s="356"/>
      <c r="AFJ360" s="357"/>
      <c r="AFK360" s="350"/>
      <c r="AFL360" s="241"/>
      <c r="AFM360" s="117"/>
      <c r="AFN360" s="21"/>
      <c r="AFO360" s="21"/>
      <c r="AFP360" s="355"/>
      <c r="AFQ360" s="353"/>
      <c r="AFR360" s="355"/>
      <c r="AFS360" s="353"/>
      <c r="AFT360" s="355"/>
      <c r="AFU360" s="356"/>
      <c r="AFV360" s="356"/>
      <c r="AFW360" s="357"/>
      <c r="AFX360" s="350"/>
      <c r="AFY360" s="241"/>
      <c r="AFZ360" s="117"/>
      <c r="AGA360" s="21"/>
      <c r="AGB360" s="21"/>
      <c r="AGC360" s="355"/>
      <c r="AGD360" s="353"/>
      <c r="AGE360" s="355"/>
      <c r="AGF360" s="353"/>
      <c r="AGG360" s="355"/>
      <c r="AGH360" s="356"/>
      <c r="AGI360" s="356"/>
      <c r="AGJ360" s="357"/>
      <c r="AGK360" s="350"/>
      <c r="AGL360" s="241"/>
      <c r="AGM360" s="117"/>
      <c r="AGN360" s="21"/>
      <c r="AGO360" s="21"/>
      <c r="AGP360" s="355"/>
      <c r="AGQ360" s="353"/>
      <c r="AGR360" s="355"/>
      <c r="AGS360" s="353"/>
      <c r="AGT360" s="355"/>
      <c r="AGU360" s="356"/>
      <c r="AGV360" s="356"/>
      <c r="AGW360" s="357"/>
      <c r="AGX360" s="350"/>
      <c r="AGY360" s="241"/>
      <c r="AGZ360" s="117"/>
      <c r="AHA360" s="21"/>
      <c r="AHB360" s="21"/>
      <c r="AHC360" s="355"/>
      <c r="AHD360" s="353"/>
      <c r="AHE360" s="355"/>
      <c r="AHF360" s="353"/>
      <c r="AHG360" s="355"/>
      <c r="AHH360" s="356"/>
      <c r="AHI360" s="356"/>
      <c r="AHJ360" s="357"/>
      <c r="AHK360" s="350"/>
      <c r="AHL360" s="241"/>
      <c r="AHM360" s="117"/>
      <c r="AHN360" s="21"/>
      <c r="AHO360" s="21"/>
      <c r="AHP360" s="355"/>
      <c r="AHQ360" s="353"/>
      <c r="AHR360" s="355"/>
      <c r="AHS360" s="353"/>
      <c r="AHT360" s="355"/>
      <c r="AHU360" s="356"/>
      <c r="AHV360" s="356"/>
      <c r="AHW360" s="357"/>
      <c r="AHX360" s="350"/>
      <c r="AHY360" s="241"/>
      <c r="AHZ360" s="117"/>
      <c r="AIA360" s="21"/>
      <c r="AIB360" s="21"/>
      <c r="AIC360" s="355"/>
      <c r="AID360" s="353"/>
      <c r="AIE360" s="355"/>
      <c r="AIF360" s="353"/>
      <c r="AIG360" s="355"/>
      <c r="AIH360" s="356"/>
      <c r="AII360" s="356"/>
      <c r="AIJ360" s="357"/>
      <c r="AIK360" s="350"/>
      <c r="AIL360" s="241"/>
      <c r="AIM360" s="117"/>
      <c r="AIN360" s="21"/>
      <c r="AIO360" s="21"/>
      <c r="AIP360" s="355"/>
      <c r="AIQ360" s="353"/>
      <c r="AIR360" s="355"/>
      <c r="AIS360" s="353"/>
      <c r="AIT360" s="355"/>
      <c r="AIU360" s="356"/>
      <c r="AIV360" s="356"/>
      <c r="AIW360" s="357"/>
      <c r="AIX360" s="350"/>
      <c r="AIY360" s="241"/>
      <c r="AIZ360" s="117"/>
      <c r="AJA360" s="21"/>
      <c r="AJB360" s="21"/>
      <c r="AJC360" s="355"/>
      <c r="AJD360" s="353"/>
      <c r="AJE360" s="355"/>
      <c r="AJF360" s="353"/>
      <c r="AJG360" s="355"/>
      <c r="AJH360" s="356"/>
      <c r="AJI360" s="356"/>
      <c r="AJJ360" s="357"/>
      <c r="AJK360" s="350"/>
      <c r="AJL360" s="241"/>
      <c r="AJM360" s="117"/>
      <c r="AJN360" s="21"/>
      <c r="AJO360" s="21"/>
      <c r="AJP360" s="355"/>
      <c r="AJQ360" s="353"/>
      <c r="AJR360" s="355"/>
      <c r="AJS360" s="353"/>
      <c r="AJT360" s="355"/>
      <c r="AJU360" s="356"/>
      <c r="AJV360" s="356"/>
      <c r="AJW360" s="357"/>
      <c r="AJX360" s="350"/>
      <c r="AJY360" s="241"/>
      <c r="AJZ360" s="117"/>
      <c r="AKA360" s="21"/>
      <c r="AKB360" s="21"/>
      <c r="AKC360" s="355"/>
      <c r="AKD360" s="353"/>
      <c r="AKE360" s="355"/>
      <c r="AKF360" s="353"/>
      <c r="AKG360" s="355"/>
      <c r="AKH360" s="356"/>
      <c r="AKI360" s="356"/>
      <c r="AKJ360" s="357"/>
      <c r="AKK360" s="350"/>
      <c r="AKL360" s="241"/>
      <c r="AKM360" s="117"/>
      <c r="AKN360" s="21"/>
      <c r="AKO360" s="21"/>
      <c r="AKP360" s="355"/>
      <c r="AKQ360" s="353"/>
      <c r="AKR360" s="355"/>
      <c r="AKS360" s="353"/>
      <c r="AKT360" s="355"/>
      <c r="AKU360" s="356"/>
      <c r="AKV360" s="356"/>
      <c r="AKW360" s="357"/>
      <c r="AKX360" s="350"/>
      <c r="AKY360" s="241"/>
      <c r="AKZ360" s="117"/>
      <c r="ALA360" s="21"/>
      <c r="ALB360" s="21"/>
      <c r="ALC360" s="355"/>
      <c r="ALD360" s="353"/>
      <c r="ALE360" s="355"/>
      <c r="ALF360" s="353"/>
      <c r="ALG360" s="355"/>
      <c r="ALH360" s="356"/>
      <c r="ALI360" s="356"/>
      <c r="ALJ360" s="357"/>
      <c r="ALK360" s="350"/>
      <c r="ALL360" s="241"/>
      <c r="ALM360" s="117"/>
      <c r="ALN360" s="21"/>
      <c r="ALO360" s="21"/>
      <c r="ALP360" s="355"/>
      <c r="ALQ360" s="353"/>
      <c r="ALR360" s="355"/>
      <c r="ALS360" s="353"/>
      <c r="ALT360" s="355"/>
      <c r="ALU360" s="356"/>
      <c r="ALV360" s="356"/>
      <c r="ALW360" s="357"/>
      <c r="ALX360" s="350"/>
      <c r="ALY360" s="241"/>
      <c r="ALZ360" s="117"/>
      <c r="AMA360" s="21"/>
      <c r="AMB360" s="21"/>
      <c r="AMC360" s="355"/>
      <c r="AMD360" s="353"/>
      <c r="AME360" s="355"/>
      <c r="AMF360" s="353"/>
      <c r="AMG360" s="355"/>
      <c r="AMH360" s="356"/>
      <c r="AMI360" s="356"/>
      <c r="AMJ360" s="357"/>
      <c r="AMK360" s="350"/>
      <c r="AML360" s="241"/>
      <c r="AMM360" s="117"/>
      <c r="AMN360" s="21"/>
      <c r="AMO360" s="21"/>
      <c r="AMP360" s="355"/>
      <c r="AMQ360" s="353"/>
      <c r="AMR360" s="355"/>
      <c r="AMS360" s="353"/>
      <c r="AMT360" s="355"/>
      <c r="AMU360" s="356"/>
      <c r="AMV360" s="356"/>
      <c r="AMW360" s="357"/>
      <c r="AMX360" s="350"/>
      <c r="AMY360" s="241"/>
      <c r="AMZ360" s="117"/>
      <c r="ANA360" s="21"/>
      <c r="ANB360" s="21"/>
      <c r="ANC360" s="355"/>
      <c r="AND360" s="353"/>
      <c r="ANE360" s="355"/>
      <c r="ANF360" s="353"/>
      <c r="ANG360" s="355"/>
      <c r="ANH360" s="356"/>
      <c r="ANI360" s="356"/>
      <c r="ANJ360" s="357"/>
      <c r="ANK360" s="350"/>
      <c r="ANL360" s="241"/>
      <c r="ANM360" s="117"/>
      <c r="ANN360" s="21"/>
      <c r="ANO360" s="21"/>
      <c r="ANP360" s="355"/>
      <c r="ANQ360" s="353"/>
      <c r="ANR360" s="355"/>
      <c r="ANS360" s="353"/>
      <c r="ANT360" s="355"/>
      <c r="ANU360" s="356"/>
      <c r="ANV360" s="356"/>
      <c r="ANW360" s="357"/>
      <c r="ANX360" s="350"/>
      <c r="ANY360" s="241"/>
      <c r="ANZ360" s="117"/>
      <c r="AOA360" s="21"/>
      <c r="AOB360" s="21"/>
      <c r="AOC360" s="355"/>
      <c r="AOD360" s="353"/>
      <c r="AOE360" s="355"/>
      <c r="AOF360" s="353"/>
      <c r="AOG360" s="355"/>
      <c r="AOH360" s="356"/>
      <c r="AOI360" s="356"/>
      <c r="AOJ360" s="357"/>
      <c r="AOK360" s="350"/>
      <c r="AOL360" s="241"/>
      <c r="AOM360" s="117"/>
      <c r="AON360" s="21"/>
      <c r="AOO360" s="21"/>
      <c r="AOP360" s="355"/>
      <c r="AOQ360" s="353"/>
      <c r="AOR360" s="355"/>
      <c r="AOS360" s="353"/>
      <c r="AOT360" s="355"/>
      <c r="AOU360" s="356"/>
      <c r="AOV360" s="356"/>
      <c r="AOW360" s="357"/>
      <c r="AOX360" s="350"/>
      <c r="AOY360" s="241"/>
      <c r="AOZ360" s="117"/>
      <c r="APA360" s="21"/>
      <c r="APB360" s="21"/>
      <c r="APC360" s="355"/>
      <c r="APD360" s="353"/>
      <c r="APE360" s="355"/>
      <c r="APF360" s="353"/>
      <c r="APG360" s="355"/>
      <c r="APH360" s="356"/>
      <c r="API360" s="356"/>
      <c r="APJ360" s="357"/>
      <c r="APK360" s="350"/>
      <c r="APL360" s="241"/>
      <c r="APM360" s="117"/>
      <c r="APN360" s="21"/>
      <c r="APO360" s="21"/>
      <c r="APP360" s="355"/>
      <c r="APQ360" s="353"/>
      <c r="APR360" s="355"/>
      <c r="APS360" s="353"/>
      <c r="APT360" s="355"/>
      <c r="APU360" s="356"/>
      <c r="APV360" s="356"/>
      <c r="APW360" s="357"/>
      <c r="APX360" s="350"/>
      <c r="APY360" s="241"/>
      <c r="APZ360" s="117"/>
      <c r="AQA360" s="21"/>
      <c r="AQB360" s="21"/>
      <c r="AQC360" s="355"/>
      <c r="AQD360" s="353"/>
      <c r="AQE360" s="355"/>
      <c r="AQF360" s="353"/>
      <c r="AQG360" s="355"/>
      <c r="AQH360" s="356"/>
      <c r="AQI360" s="356"/>
      <c r="AQJ360" s="357"/>
      <c r="AQK360" s="350"/>
      <c r="AQL360" s="241"/>
      <c r="AQM360" s="117"/>
      <c r="AQN360" s="21"/>
      <c r="AQO360" s="21"/>
      <c r="AQP360" s="355"/>
      <c r="AQQ360" s="353"/>
      <c r="AQR360" s="355"/>
      <c r="AQS360" s="353"/>
      <c r="AQT360" s="355"/>
      <c r="AQU360" s="356"/>
      <c r="AQV360" s="356"/>
      <c r="AQW360" s="357"/>
      <c r="AQX360" s="350"/>
      <c r="AQY360" s="241"/>
      <c r="AQZ360" s="117"/>
      <c r="ARA360" s="21"/>
      <c r="ARB360" s="21"/>
      <c r="ARC360" s="355"/>
      <c r="ARD360" s="353"/>
      <c r="ARE360" s="355"/>
      <c r="ARF360" s="353"/>
      <c r="ARG360" s="355"/>
      <c r="ARH360" s="356"/>
      <c r="ARI360" s="356"/>
      <c r="ARJ360" s="357"/>
      <c r="ARK360" s="350"/>
      <c r="ARL360" s="241"/>
      <c r="ARM360" s="117"/>
      <c r="ARN360" s="21"/>
      <c r="ARO360" s="21"/>
      <c r="ARP360" s="355"/>
      <c r="ARQ360" s="353"/>
      <c r="ARR360" s="355"/>
      <c r="ARS360" s="353"/>
      <c r="ART360" s="355"/>
      <c r="ARU360" s="356"/>
      <c r="ARV360" s="356"/>
      <c r="ARW360" s="357"/>
      <c r="ARX360" s="350"/>
      <c r="ARY360" s="241"/>
      <c r="ARZ360" s="117"/>
      <c r="ASA360" s="21"/>
      <c r="ASB360" s="21"/>
      <c r="ASC360" s="355"/>
      <c r="ASD360" s="353"/>
      <c r="ASE360" s="355"/>
      <c r="ASF360" s="353"/>
      <c r="ASG360" s="355"/>
      <c r="ASH360" s="356"/>
      <c r="ASI360" s="356"/>
      <c r="ASJ360" s="357"/>
      <c r="ASK360" s="350"/>
      <c r="ASL360" s="241"/>
      <c r="ASM360" s="117"/>
      <c r="ASN360" s="21"/>
      <c r="ASO360" s="21"/>
      <c r="ASP360" s="355"/>
      <c r="ASQ360" s="353"/>
      <c r="ASR360" s="355"/>
      <c r="ASS360" s="353"/>
      <c r="AST360" s="355"/>
      <c r="ASU360" s="356"/>
      <c r="ASV360" s="356"/>
      <c r="ASW360" s="357"/>
      <c r="ASX360" s="350"/>
      <c r="ASY360" s="241"/>
      <c r="ASZ360" s="117"/>
      <c r="ATA360" s="21"/>
      <c r="ATB360" s="21"/>
      <c r="ATC360" s="355"/>
      <c r="ATD360" s="353"/>
      <c r="ATE360" s="355"/>
      <c r="ATF360" s="353"/>
      <c r="ATG360" s="355"/>
      <c r="ATH360" s="356"/>
      <c r="ATI360" s="356"/>
      <c r="ATJ360" s="357"/>
      <c r="ATK360" s="350"/>
      <c r="ATL360" s="241"/>
      <c r="ATM360" s="117"/>
      <c r="ATN360" s="21"/>
      <c r="ATO360" s="21"/>
      <c r="ATP360" s="355"/>
      <c r="ATQ360" s="353"/>
      <c r="ATR360" s="355"/>
      <c r="ATS360" s="353"/>
      <c r="ATT360" s="355"/>
      <c r="ATU360" s="356"/>
      <c r="ATV360" s="356"/>
      <c r="ATW360" s="357"/>
      <c r="ATX360" s="350"/>
      <c r="ATY360" s="241"/>
      <c r="ATZ360" s="117"/>
      <c r="AUA360" s="21"/>
      <c r="AUB360" s="21"/>
      <c r="AUC360" s="355"/>
      <c r="AUD360" s="353"/>
      <c r="AUE360" s="355"/>
      <c r="AUF360" s="353"/>
      <c r="AUG360" s="355"/>
      <c r="AUH360" s="356"/>
      <c r="AUI360" s="356"/>
      <c r="AUJ360" s="357"/>
      <c r="AUK360" s="350"/>
      <c r="AUL360" s="241"/>
      <c r="AUM360" s="117"/>
      <c r="AUN360" s="21"/>
      <c r="AUO360" s="21"/>
      <c r="AUP360" s="355"/>
      <c r="AUQ360" s="353"/>
      <c r="AUR360" s="355"/>
      <c r="AUS360" s="353"/>
      <c r="AUT360" s="355"/>
      <c r="AUU360" s="356"/>
      <c r="AUV360" s="356"/>
      <c r="AUW360" s="357"/>
      <c r="AUX360" s="350"/>
      <c r="AUY360" s="241"/>
      <c r="AUZ360" s="117"/>
      <c r="AVA360" s="21"/>
      <c r="AVB360" s="21"/>
      <c r="AVC360" s="355"/>
      <c r="AVD360" s="353"/>
      <c r="AVE360" s="355"/>
      <c r="AVF360" s="353"/>
      <c r="AVG360" s="355"/>
      <c r="AVH360" s="356"/>
      <c r="AVI360" s="356"/>
      <c r="AVJ360" s="357"/>
      <c r="AVK360" s="350"/>
      <c r="AVL360" s="241"/>
      <c r="AVM360" s="117"/>
      <c r="AVN360" s="21"/>
      <c r="AVO360" s="21"/>
      <c r="AVP360" s="355"/>
      <c r="AVQ360" s="353"/>
      <c r="AVR360" s="355"/>
      <c r="AVS360" s="353"/>
      <c r="AVT360" s="355"/>
      <c r="AVU360" s="356"/>
      <c r="AVV360" s="356"/>
      <c r="AVW360" s="357"/>
      <c r="AVX360" s="350"/>
      <c r="AVY360" s="241"/>
      <c r="AVZ360" s="117"/>
      <c r="AWA360" s="21"/>
      <c r="AWB360" s="21"/>
      <c r="AWC360" s="355"/>
      <c r="AWD360" s="353"/>
      <c r="AWE360" s="355"/>
      <c r="AWF360" s="353"/>
      <c r="AWG360" s="355"/>
      <c r="AWH360" s="356"/>
      <c r="AWI360" s="356"/>
      <c r="AWJ360" s="357"/>
      <c r="AWK360" s="350"/>
      <c r="AWL360" s="241"/>
      <c r="AWM360" s="117"/>
      <c r="AWN360" s="21"/>
      <c r="AWO360" s="21"/>
      <c r="AWP360" s="355"/>
      <c r="AWQ360" s="353"/>
      <c r="AWR360" s="355"/>
      <c r="AWS360" s="353"/>
      <c r="AWT360" s="355"/>
      <c r="AWU360" s="356"/>
      <c r="AWV360" s="356"/>
      <c r="AWW360" s="357"/>
      <c r="AWX360" s="350"/>
      <c r="AWY360" s="241"/>
      <c r="AWZ360" s="117"/>
      <c r="AXA360" s="21"/>
      <c r="AXB360" s="21"/>
      <c r="AXC360" s="355"/>
      <c r="AXD360" s="353"/>
      <c r="AXE360" s="355"/>
      <c r="AXF360" s="353"/>
      <c r="AXG360" s="355"/>
      <c r="AXH360" s="356"/>
      <c r="AXI360" s="356"/>
      <c r="AXJ360" s="357"/>
      <c r="AXK360" s="350"/>
      <c r="AXL360" s="241"/>
      <c r="AXM360" s="117"/>
      <c r="AXN360" s="21"/>
      <c r="AXO360" s="21"/>
      <c r="AXP360" s="355"/>
      <c r="AXQ360" s="353"/>
      <c r="AXR360" s="355"/>
      <c r="AXS360" s="353"/>
      <c r="AXT360" s="355"/>
      <c r="AXU360" s="356"/>
      <c r="AXV360" s="356"/>
      <c r="AXW360" s="357"/>
      <c r="AXX360" s="350"/>
      <c r="AXY360" s="241"/>
      <c r="AXZ360" s="117"/>
      <c r="AYA360" s="21"/>
      <c r="AYB360" s="21"/>
      <c r="AYC360" s="355"/>
      <c r="AYD360" s="353"/>
      <c r="AYE360" s="355"/>
      <c r="AYF360" s="353"/>
      <c r="AYG360" s="355"/>
      <c r="AYH360" s="356"/>
      <c r="AYI360" s="356"/>
      <c r="AYJ360" s="357"/>
      <c r="AYK360" s="350"/>
      <c r="AYL360" s="241"/>
      <c r="AYM360" s="117"/>
      <c r="AYN360" s="21"/>
      <c r="AYO360" s="21"/>
      <c r="AYP360" s="355"/>
      <c r="AYQ360" s="353"/>
      <c r="AYR360" s="355"/>
      <c r="AYS360" s="353"/>
      <c r="AYT360" s="355"/>
      <c r="AYU360" s="356"/>
      <c r="AYV360" s="356"/>
      <c r="AYW360" s="357"/>
      <c r="AYX360" s="350"/>
      <c r="AYY360" s="241"/>
      <c r="AYZ360" s="117"/>
      <c r="AZA360" s="21"/>
      <c r="AZB360" s="21"/>
      <c r="AZC360" s="355"/>
      <c r="AZD360" s="353"/>
      <c r="AZE360" s="355"/>
      <c r="AZF360" s="353"/>
      <c r="AZG360" s="355"/>
      <c r="AZH360" s="356"/>
      <c r="AZI360" s="356"/>
      <c r="AZJ360" s="357"/>
      <c r="AZK360" s="350"/>
      <c r="AZL360" s="241"/>
      <c r="AZM360" s="117"/>
      <c r="AZN360" s="21"/>
      <c r="AZO360" s="21"/>
      <c r="AZP360" s="355"/>
      <c r="AZQ360" s="353"/>
      <c r="AZR360" s="355"/>
      <c r="AZS360" s="353"/>
      <c r="AZT360" s="355"/>
      <c r="AZU360" s="356"/>
      <c r="AZV360" s="356"/>
      <c r="AZW360" s="357"/>
      <c r="AZX360" s="350"/>
      <c r="AZY360" s="241"/>
      <c r="AZZ360" s="117"/>
      <c r="BAA360" s="21"/>
      <c r="BAB360" s="21"/>
      <c r="BAC360" s="355"/>
      <c r="BAD360" s="353"/>
      <c r="BAE360" s="355"/>
      <c r="BAF360" s="353"/>
      <c r="BAG360" s="355"/>
      <c r="BAH360" s="356"/>
      <c r="BAI360" s="356"/>
      <c r="BAJ360" s="357"/>
      <c r="BAK360" s="350"/>
      <c r="BAL360" s="241"/>
      <c r="BAM360" s="117"/>
      <c r="BAN360" s="21"/>
      <c r="BAO360" s="21"/>
      <c r="BAP360" s="355"/>
      <c r="BAQ360" s="353"/>
      <c r="BAR360" s="355"/>
      <c r="BAS360" s="353"/>
      <c r="BAT360" s="355"/>
      <c r="BAU360" s="356"/>
      <c r="BAV360" s="356"/>
      <c r="BAW360" s="357"/>
      <c r="BAX360" s="350"/>
      <c r="BAY360" s="241"/>
      <c r="BAZ360" s="117"/>
      <c r="BBA360" s="21"/>
      <c r="BBB360" s="21"/>
      <c r="BBC360" s="355"/>
      <c r="BBD360" s="353"/>
      <c r="BBE360" s="355"/>
      <c r="BBF360" s="353"/>
      <c r="BBG360" s="355"/>
      <c r="BBH360" s="356"/>
      <c r="BBI360" s="356"/>
      <c r="BBJ360" s="357"/>
      <c r="BBK360" s="350"/>
      <c r="BBL360" s="241"/>
      <c r="BBM360" s="117"/>
      <c r="BBN360" s="21"/>
      <c r="BBO360" s="21"/>
      <c r="BBP360" s="355"/>
      <c r="BBQ360" s="353"/>
      <c r="BBR360" s="355"/>
      <c r="BBS360" s="353"/>
      <c r="BBT360" s="355"/>
      <c r="BBU360" s="356"/>
      <c r="BBV360" s="356"/>
      <c r="BBW360" s="357"/>
      <c r="BBX360" s="350"/>
      <c r="BBY360" s="241"/>
      <c r="BBZ360" s="117"/>
      <c r="BCA360" s="21"/>
      <c r="BCB360" s="21"/>
      <c r="BCC360" s="355"/>
      <c r="BCD360" s="353"/>
      <c r="BCE360" s="355"/>
      <c r="BCF360" s="353"/>
      <c r="BCG360" s="355"/>
      <c r="BCH360" s="356"/>
      <c r="BCI360" s="356"/>
      <c r="BCJ360" s="357"/>
      <c r="BCK360" s="350"/>
      <c r="BCL360" s="241"/>
      <c r="BCM360" s="117"/>
      <c r="BCN360" s="21"/>
      <c r="BCO360" s="21"/>
      <c r="BCP360" s="355"/>
      <c r="BCQ360" s="353"/>
      <c r="BCR360" s="355"/>
      <c r="BCS360" s="353"/>
      <c r="BCT360" s="355"/>
      <c r="BCU360" s="356"/>
      <c r="BCV360" s="356"/>
      <c r="BCW360" s="357"/>
      <c r="BCX360" s="350"/>
      <c r="BCY360" s="241"/>
      <c r="BCZ360" s="117"/>
      <c r="BDA360" s="21"/>
      <c r="BDB360" s="21"/>
      <c r="BDC360" s="355"/>
      <c r="BDD360" s="353"/>
      <c r="BDE360" s="355"/>
      <c r="BDF360" s="353"/>
      <c r="BDG360" s="355"/>
      <c r="BDH360" s="356"/>
      <c r="BDI360" s="356"/>
      <c r="BDJ360" s="357"/>
      <c r="BDK360" s="350"/>
      <c r="BDL360" s="241"/>
      <c r="BDM360" s="117"/>
      <c r="BDN360" s="21"/>
      <c r="BDO360" s="21"/>
      <c r="BDP360" s="355"/>
      <c r="BDQ360" s="353"/>
      <c r="BDR360" s="355"/>
      <c r="BDS360" s="353"/>
      <c r="BDT360" s="355"/>
      <c r="BDU360" s="356"/>
      <c r="BDV360" s="356"/>
      <c r="BDW360" s="357"/>
      <c r="BDX360" s="350"/>
      <c r="BDY360" s="241"/>
      <c r="BDZ360" s="117"/>
      <c r="BEA360" s="21"/>
      <c r="BEB360" s="21"/>
      <c r="BEC360" s="355"/>
      <c r="BED360" s="353"/>
      <c r="BEE360" s="355"/>
      <c r="BEF360" s="353"/>
      <c r="BEG360" s="355"/>
      <c r="BEH360" s="356"/>
      <c r="BEI360" s="356"/>
      <c r="BEJ360" s="357"/>
      <c r="BEK360" s="350"/>
      <c r="BEL360" s="241"/>
      <c r="BEM360" s="117"/>
      <c r="BEN360" s="21"/>
      <c r="BEO360" s="21"/>
      <c r="BEP360" s="355"/>
      <c r="BEQ360" s="353"/>
      <c r="BER360" s="355"/>
      <c r="BES360" s="353"/>
      <c r="BET360" s="355"/>
      <c r="BEU360" s="356"/>
      <c r="BEV360" s="356"/>
      <c r="BEW360" s="357"/>
      <c r="BEX360" s="350"/>
      <c r="BEY360" s="241"/>
      <c r="BEZ360" s="117"/>
      <c r="BFA360" s="21"/>
      <c r="BFB360" s="21"/>
      <c r="BFC360" s="355"/>
      <c r="BFD360" s="353"/>
      <c r="BFE360" s="355"/>
      <c r="BFF360" s="353"/>
      <c r="BFG360" s="355"/>
      <c r="BFH360" s="356"/>
      <c r="BFI360" s="356"/>
      <c r="BFJ360" s="357"/>
      <c r="BFK360" s="350"/>
      <c r="BFL360" s="241"/>
      <c r="BFM360" s="117"/>
      <c r="BFN360" s="21"/>
      <c r="BFO360" s="21"/>
      <c r="BFP360" s="355"/>
      <c r="BFQ360" s="353"/>
      <c r="BFR360" s="355"/>
      <c r="BFS360" s="353"/>
      <c r="BFT360" s="355"/>
      <c r="BFU360" s="356"/>
      <c r="BFV360" s="356"/>
      <c r="BFW360" s="357"/>
      <c r="BFX360" s="350"/>
      <c r="BFY360" s="241"/>
      <c r="BFZ360" s="117"/>
      <c r="BGA360" s="21"/>
      <c r="BGB360" s="21"/>
      <c r="BGC360" s="355"/>
      <c r="BGD360" s="353"/>
      <c r="BGE360" s="355"/>
      <c r="BGF360" s="353"/>
      <c r="BGG360" s="355"/>
      <c r="BGH360" s="356"/>
      <c r="BGI360" s="356"/>
      <c r="BGJ360" s="357"/>
      <c r="BGK360" s="350"/>
      <c r="BGL360" s="241"/>
      <c r="BGM360" s="117"/>
      <c r="BGN360" s="21"/>
      <c r="BGO360" s="21"/>
      <c r="BGP360" s="355"/>
      <c r="BGQ360" s="353"/>
      <c r="BGR360" s="355"/>
      <c r="BGS360" s="353"/>
      <c r="BGT360" s="355"/>
      <c r="BGU360" s="356"/>
      <c r="BGV360" s="356"/>
      <c r="BGW360" s="357"/>
      <c r="BGX360" s="350"/>
      <c r="BGY360" s="241"/>
      <c r="BGZ360" s="117"/>
      <c r="BHA360" s="21"/>
      <c r="BHB360" s="21"/>
      <c r="BHC360" s="355"/>
      <c r="BHD360" s="353"/>
      <c r="BHE360" s="355"/>
      <c r="BHF360" s="353"/>
      <c r="BHG360" s="355"/>
      <c r="BHH360" s="356"/>
      <c r="BHI360" s="356"/>
      <c r="BHJ360" s="357"/>
      <c r="BHK360" s="350"/>
      <c r="BHL360" s="241"/>
      <c r="BHM360" s="117"/>
      <c r="BHN360" s="21"/>
      <c r="BHO360" s="21"/>
      <c r="BHP360" s="355"/>
      <c r="BHQ360" s="353"/>
      <c r="BHR360" s="355"/>
      <c r="BHS360" s="353"/>
      <c r="BHT360" s="355"/>
      <c r="BHU360" s="356"/>
      <c r="BHV360" s="356"/>
      <c r="BHW360" s="357"/>
      <c r="BHX360" s="350"/>
      <c r="BHY360" s="241"/>
      <c r="BHZ360" s="117"/>
      <c r="BIA360" s="21"/>
      <c r="BIB360" s="21"/>
      <c r="BIC360" s="355"/>
      <c r="BID360" s="353"/>
      <c r="BIE360" s="355"/>
      <c r="BIF360" s="353"/>
      <c r="BIG360" s="355"/>
      <c r="BIH360" s="356"/>
      <c r="BII360" s="356"/>
      <c r="BIJ360" s="357"/>
      <c r="BIK360" s="350"/>
      <c r="BIL360" s="241"/>
      <c r="BIM360" s="117"/>
      <c r="BIN360" s="21"/>
      <c r="BIO360" s="21"/>
      <c r="BIP360" s="355"/>
      <c r="BIQ360" s="353"/>
      <c r="BIR360" s="355"/>
      <c r="BIS360" s="353"/>
      <c r="BIT360" s="355"/>
      <c r="BIU360" s="356"/>
      <c r="BIV360" s="356"/>
      <c r="BIW360" s="357"/>
      <c r="BIX360" s="350"/>
      <c r="BIY360" s="241"/>
      <c r="BIZ360" s="117"/>
      <c r="BJA360" s="21"/>
      <c r="BJB360" s="21"/>
      <c r="BJC360" s="355"/>
      <c r="BJD360" s="353"/>
      <c r="BJE360" s="355"/>
      <c r="BJF360" s="353"/>
      <c r="BJG360" s="355"/>
      <c r="BJH360" s="356"/>
      <c r="BJI360" s="356"/>
      <c r="BJJ360" s="357"/>
      <c r="BJK360" s="350"/>
      <c r="BJL360" s="241"/>
      <c r="BJM360" s="117"/>
      <c r="BJN360" s="21"/>
      <c r="BJO360" s="21"/>
      <c r="BJP360" s="355"/>
      <c r="BJQ360" s="353"/>
      <c r="BJR360" s="355"/>
      <c r="BJS360" s="353"/>
      <c r="BJT360" s="355"/>
      <c r="BJU360" s="356"/>
      <c r="BJV360" s="356"/>
      <c r="BJW360" s="357"/>
      <c r="BJX360" s="350"/>
      <c r="BJY360" s="241"/>
      <c r="BJZ360" s="117"/>
      <c r="BKA360" s="21"/>
      <c r="BKB360" s="21"/>
      <c r="BKC360" s="355"/>
      <c r="BKD360" s="353"/>
      <c r="BKE360" s="355"/>
      <c r="BKF360" s="353"/>
      <c r="BKG360" s="355"/>
      <c r="BKH360" s="356"/>
      <c r="BKI360" s="356"/>
      <c r="BKJ360" s="357"/>
      <c r="BKK360" s="350"/>
      <c r="BKL360" s="241"/>
      <c r="BKM360" s="117"/>
      <c r="BKN360" s="21"/>
      <c r="BKO360" s="21"/>
      <c r="BKP360" s="355"/>
      <c r="BKQ360" s="353"/>
      <c r="BKR360" s="355"/>
      <c r="BKS360" s="353"/>
      <c r="BKT360" s="355"/>
      <c r="BKU360" s="356"/>
      <c r="BKV360" s="356"/>
      <c r="BKW360" s="357"/>
      <c r="BKX360" s="350"/>
      <c r="BKY360" s="241"/>
      <c r="BKZ360" s="117"/>
      <c r="BLA360" s="21"/>
      <c r="BLB360" s="21"/>
      <c r="BLC360" s="355"/>
      <c r="BLD360" s="353"/>
      <c r="BLE360" s="355"/>
      <c r="BLF360" s="353"/>
      <c r="BLG360" s="355"/>
      <c r="BLH360" s="356"/>
      <c r="BLI360" s="356"/>
      <c r="BLJ360" s="357"/>
      <c r="BLK360" s="350"/>
      <c r="BLL360" s="241"/>
      <c r="BLM360" s="117"/>
      <c r="BLN360" s="21"/>
      <c r="BLO360" s="21"/>
      <c r="BLP360" s="355"/>
      <c r="BLQ360" s="353"/>
      <c r="BLR360" s="355"/>
      <c r="BLS360" s="353"/>
      <c r="BLT360" s="355"/>
      <c r="BLU360" s="356"/>
      <c r="BLV360" s="356"/>
      <c r="BLW360" s="357"/>
      <c r="BLX360" s="350"/>
      <c r="BLY360" s="241"/>
      <c r="BLZ360" s="117"/>
      <c r="BMA360" s="21"/>
      <c r="BMB360" s="21"/>
      <c r="BMC360" s="355"/>
      <c r="BMD360" s="353"/>
      <c r="BME360" s="355"/>
      <c r="BMF360" s="353"/>
      <c r="BMG360" s="355"/>
      <c r="BMH360" s="356"/>
      <c r="BMI360" s="356"/>
      <c r="BMJ360" s="357"/>
      <c r="BMK360" s="350"/>
      <c r="BML360" s="241"/>
      <c r="BMM360" s="117"/>
      <c r="BMN360" s="21"/>
      <c r="BMO360" s="21"/>
      <c r="BMP360" s="355"/>
      <c r="BMQ360" s="353"/>
      <c r="BMR360" s="355"/>
      <c r="BMS360" s="353"/>
      <c r="BMT360" s="355"/>
      <c r="BMU360" s="356"/>
      <c r="BMV360" s="356"/>
      <c r="BMW360" s="357"/>
      <c r="BMX360" s="350"/>
      <c r="BMY360" s="241"/>
      <c r="BMZ360" s="117"/>
      <c r="BNA360" s="21"/>
      <c r="BNB360" s="21"/>
      <c r="BNC360" s="355"/>
      <c r="BND360" s="353"/>
      <c r="BNE360" s="355"/>
      <c r="BNF360" s="353"/>
      <c r="BNG360" s="355"/>
      <c r="BNH360" s="356"/>
      <c r="BNI360" s="356"/>
      <c r="BNJ360" s="357"/>
      <c r="BNK360" s="350"/>
      <c r="BNL360" s="241"/>
      <c r="BNM360" s="117"/>
      <c r="BNN360" s="21"/>
      <c r="BNO360" s="21"/>
      <c r="BNP360" s="355"/>
      <c r="BNQ360" s="353"/>
      <c r="BNR360" s="355"/>
      <c r="BNS360" s="353"/>
      <c r="BNT360" s="355"/>
      <c r="BNU360" s="356"/>
      <c r="BNV360" s="356"/>
      <c r="BNW360" s="357"/>
      <c r="BNX360" s="350"/>
      <c r="BNY360" s="241"/>
      <c r="BNZ360" s="117"/>
      <c r="BOA360" s="21"/>
      <c r="BOB360" s="21"/>
      <c r="BOC360" s="355"/>
      <c r="BOD360" s="353"/>
      <c r="BOE360" s="355"/>
      <c r="BOF360" s="353"/>
      <c r="BOG360" s="355"/>
      <c r="BOH360" s="356"/>
      <c r="BOI360" s="356"/>
      <c r="BOJ360" s="357"/>
      <c r="BOK360" s="350"/>
      <c r="BOL360" s="241"/>
      <c r="BOM360" s="117"/>
      <c r="BON360" s="21"/>
      <c r="BOO360" s="21"/>
      <c r="BOP360" s="355"/>
      <c r="BOQ360" s="353"/>
      <c r="BOR360" s="355"/>
      <c r="BOS360" s="353"/>
      <c r="BOT360" s="355"/>
      <c r="BOU360" s="356"/>
      <c r="BOV360" s="356"/>
      <c r="BOW360" s="357"/>
      <c r="BOX360" s="350"/>
      <c r="BOY360" s="241"/>
      <c r="BOZ360" s="117"/>
      <c r="BPA360" s="21"/>
      <c r="BPB360" s="21"/>
      <c r="BPC360" s="355"/>
      <c r="BPD360" s="353"/>
      <c r="BPE360" s="355"/>
      <c r="BPF360" s="353"/>
      <c r="BPG360" s="355"/>
      <c r="BPH360" s="356"/>
      <c r="BPI360" s="356"/>
      <c r="BPJ360" s="357"/>
      <c r="BPK360" s="350"/>
      <c r="BPL360" s="241"/>
      <c r="BPM360" s="117"/>
      <c r="BPN360" s="21"/>
      <c r="BPO360" s="21"/>
      <c r="BPP360" s="355"/>
      <c r="BPQ360" s="353"/>
      <c r="BPR360" s="355"/>
      <c r="BPS360" s="353"/>
      <c r="BPT360" s="355"/>
      <c r="BPU360" s="356"/>
      <c r="BPV360" s="356"/>
      <c r="BPW360" s="357"/>
      <c r="BPX360" s="350"/>
      <c r="BPY360" s="241"/>
      <c r="BPZ360" s="117"/>
      <c r="BQA360" s="21"/>
      <c r="BQB360" s="21"/>
      <c r="BQC360" s="355"/>
      <c r="BQD360" s="353"/>
      <c r="BQE360" s="355"/>
      <c r="BQF360" s="353"/>
      <c r="BQG360" s="355"/>
      <c r="BQH360" s="356"/>
      <c r="BQI360" s="356"/>
      <c r="BQJ360" s="357"/>
      <c r="BQK360" s="350"/>
      <c r="BQL360" s="241"/>
      <c r="BQM360" s="117"/>
      <c r="BQN360" s="21"/>
      <c r="BQO360" s="21"/>
      <c r="BQP360" s="355"/>
      <c r="BQQ360" s="353"/>
      <c r="BQR360" s="355"/>
      <c r="BQS360" s="353"/>
      <c r="BQT360" s="355"/>
      <c r="BQU360" s="356"/>
      <c r="BQV360" s="356"/>
      <c r="BQW360" s="357"/>
      <c r="BQX360" s="350"/>
      <c r="BQY360" s="241"/>
      <c r="BQZ360" s="117"/>
      <c r="BRA360" s="21"/>
      <c r="BRB360" s="21"/>
      <c r="BRC360" s="355"/>
      <c r="BRD360" s="353"/>
      <c r="BRE360" s="355"/>
      <c r="BRF360" s="353"/>
      <c r="BRG360" s="355"/>
      <c r="BRH360" s="356"/>
      <c r="BRI360" s="356"/>
      <c r="BRJ360" s="357"/>
      <c r="BRK360" s="350"/>
      <c r="BRL360" s="241"/>
      <c r="BRM360" s="117"/>
      <c r="BRN360" s="21"/>
      <c r="BRO360" s="21"/>
      <c r="BRP360" s="355"/>
      <c r="BRQ360" s="353"/>
      <c r="BRR360" s="355"/>
      <c r="BRS360" s="353"/>
      <c r="BRT360" s="355"/>
      <c r="BRU360" s="356"/>
      <c r="BRV360" s="356"/>
      <c r="BRW360" s="357"/>
      <c r="BRX360" s="350"/>
      <c r="BRY360" s="241"/>
      <c r="BRZ360" s="117"/>
      <c r="BSA360" s="21"/>
      <c r="BSB360" s="21"/>
      <c r="BSC360" s="355"/>
      <c r="BSD360" s="353"/>
      <c r="BSE360" s="355"/>
      <c r="BSF360" s="353"/>
      <c r="BSG360" s="355"/>
      <c r="BSH360" s="356"/>
      <c r="BSI360" s="356"/>
      <c r="BSJ360" s="357"/>
      <c r="BSK360" s="350"/>
      <c r="BSL360" s="241"/>
      <c r="BSM360" s="117"/>
      <c r="BSN360" s="21"/>
      <c r="BSO360" s="21"/>
      <c r="BSP360" s="355"/>
      <c r="BSQ360" s="353"/>
      <c r="BSR360" s="355"/>
      <c r="BSS360" s="353"/>
      <c r="BST360" s="355"/>
      <c r="BSU360" s="356"/>
      <c r="BSV360" s="356"/>
      <c r="BSW360" s="357"/>
      <c r="BSX360" s="350"/>
      <c r="BSY360" s="241"/>
      <c r="BSZ360" s="117"/>
      <c r="BTA360" s="21"/>
      <c r="BTB360" s="21"/>
      <c r="BTC360" s="355"/>
      <c r="BTD360" s="353"/>
      <c r="BTE360" s="355"/>
      <c r="BTF360" s="353"/>
      <c r="BTG360" s="355"/>
      <c r="BTH360" s="356"/>
      <c r="BTI360" s="356"/>
      <c r="BTJ360" s="357"/>
      <c r="BTK360" s="350"/>
      <c r="BTL360" s="241"/>
      <c r="BTM360" s="117"/>
      <c r="BTN360" s="21"/>
      <c r="BTO360" s="21"/>
      <c r="BTP360" s="355"/>
      <c r="BTQ360" s="353"/>
      <c r="BTR360" s="355"/>
      <c r="BTS360" s="353"/>
      <c r="BTT360" s="355"/>
      <c r="BTU360" s="356"/>
      <c r="BTV360" s="356"/>
      <c r="BTW360" s="357"/>
      <c r="BTX360" s="350"/>
      <c r="BTY360" s="241"/>
      <c r="BTZ360" s="117"/>
      <c r="BUA360" s="21"/>
      <c r="BUB360" s="21"/>
      <c r="BUC360" s="355"/>
      <c r="BUD360" s="353"/>
      <c r="BUE360" s="355"/>
      <c r="BUF360" s="353"/>
      <c r="BUG360" s="355"/>
      <c r="BUH360" s="356"/>
      <c r="BUI360" s="356"/>
      <c r="BUJ360" s="357"/>
      <c r="BUK360" s="350"/>
      <c r="BUL360" s="241"/>
      <c r="BUM360" s="117"/>
      <c r="BUN360" s="21"/>
      <c r="BUO360" s="21"/>
      <c r="BUP360" s="355"/>
      <c r="BUQ360" s="353"/>
      <c r="BUR360" s="355"/>
      <c r="BUS360" s="353"/>
      <c r="BUT360" s="355"/>
      <c r="BUU360" s="356"/>
      <c r="BUV360" s="356"/>
      <c r="BUW360" s="357"/>
      <c r="BUX360" s="350"/>
      <c r="BUY360" s="241"/>
      <c r="BUZ360" s="117"/>
      <c r="BVA360" s="21"/>
      <c r="BVB360" s="21"/>
      <c r="BVC360" s="355"/>
      <c r="BVD360" s="353"/>
      <c r="BVE360" s="355"/>
      <c r="BVF360" s="353"/>
      <c r="BVG360" s="355"/>
      <c r="BVH360" s="356"/>
      <c r="BVI360" s="356"/>
      <c r="BVJ360" s="357"/>
      <c r="BVK360" s="350"/>
      <c r="BVL360" s="241"/>
      <c r="BVM360" s="117"/>
      <c r="BVN360" s="21"/>
      <c r="BVO360" s="21"/>
      <c r="BVP360" s="355"/>
      <c r="BVQ360" s="353"/>
      <c r="BVR360" s="355"/>
      <c r="BVS360" s="353"/>
      <c r="BVT360" s="355"/>
      <c r="BVU360" s="356"/>
      <c r="BVV360" s="356"/>
      <c r="BVW360" s="357"/>
      <c r="BVX360" s="350"/>
      <c r="BVY360" s="241"/>
      <c r="BVZ360" s="117"/>
      <c r="BWA360" s="21"/>
      <c r="BWB360" s="21"/>
      <c r="BWC360" s="355"/>
      <c r="BWD360" s="353"/>
      <c r="BWE360" s="355"/>
      <c r="BWF360" s="353"/>
      <c r="BWG360" s="355"/>
      <c r="BWH360" s="356"/>
      <c r="BWI360" s="356"/>
      <c r="BWJ360" s="357"/>
      <c r="BWK360" s="350"/>
      <c r="BWL360" s="241"/>
      <c r="BWM360" s="117"/>
      <c r="BWN360" s="21"/>
      <c r="BWO360" s="21"/>
      <c r="BWP360" s="355"/>
      <c r="BWQ360" s="353"/>
      <c r="BWR360" s="355"/>
      <c r="BWS360" s="353"/>
      <c r="BWT360" s="355"/>
      <c r="BWU360" s="356"/>
      <c r="BWV360" s="356"/>
      <c r="BWW360" s="357"/>
      <c r="BWX360" s="350"/>
      <c r="BWY360" s="241"/>
      <c r="BWZ360" s="117"/>
      <c r="BXA360" s="21"/>
      <c r="BXB360" s="21"/>
      <c r="BXC360" s="355"/>
      <c r="BXD360" s="353"/>
      <c r="BXE360" s="355"/>
      <c r="BXF360" s="353"/>
      <c r="BXG360" s="355"/>
      <c r="BXH360" s="356"/>
      <c r="BXI360" s="356"/>
      <c r="BXJ360" s="357"/>
      <c r="BXK360" s="350"/>
      <c r="BXL360" s="241"/>
      <c r="BXM360" s="117"/>
      <c r="BXN360" s="21"/>
      <c r="BXO360" s="21"/>
      <c r="BXP360" s="355"/>
      <c r="BXQ360" s="353"/>
      <c r="BXR360" s="355"/>
      <c r="BXS360" s="353"/>
      <c r="BXT360" s="355"/>
      <c r="BXU360" s="356"/>
      <c r="BXV360" s="356"/>
      <c r="BXW360" s="357"/>
      <c r="BXX360" s="350"/>
      <c r="BXY360" s="241"/>
      <c r="BXZ360" s="117"/>
      <c r="BYA360" s="21"/>
      <c r="BYB360" s="21"/>
      <c r="BYC360" s="355"/>
      <c r="BYD360" s="353"/>
      <c r="BYE360" s="355"/>
      <c r="BYF360" s="353"/>
      <c r="BYG360" s="355"/>
      <c r="BYH360" s="356"/>
      <c r="BYI360" s="356"/>
      <c r="BYJ360" s="357"/>
      <c r="BYK360" s="350"/>
      <c r="BYL360" s="241"/>
      <c r="BYM360" s="117"/>
      <c r="BYN360" s="21"/>
      <c r="BYO360" s="21"/>
      <c r="BYP360" s="355"/>
      <c r="BYQ360" s="353"/>
      <c r="BYR360" s="355"/>
      <c r="BYS360" s="353"/>
      <c r="BYT360" s="355"/>
      <c r="BYU360" s="356"/>
      <c r="BYV360" s="356"/>
      <c r="BYW360" s="357"/>
      <c r="BYX360" s="350"/>
      <c r="BYY360" s="241"/>
      <c r="BYZ360" s="117"/>
      <c r="BZA360" s="21"/>
      <c r="BZB360" s="21"/>
      <c r="BZC360" s="355"/>
      <c r="BZD360" s="353"/>
      <c r="BZE360" s="355"/>
      <c r="BZF360" s="353"/>
      <c r="BZG360" s="355"/>
      <c r="BZH360" s="356"/>
      <c r="BZI360" s="356"/>
      <c r="BZJ360" s="357"/>
      <c r="BZK360" s="350"/>
      <c r="BZL360" s="241"/>
      <c r="BZM360" s="117"/>
      <c r="BZN360" s="21"/>
      <c r="BZO360" s="21"/>
      <c r="BZP360" s="355"/>
      <c r="BZQ360" s="353"/>
      <c r="BZR360" s="355"/>
      <c r="BZS360" s="353"/>
      <c r="BZT360" s="355"/>
      <c r="BZU360" s="356"/>
      <c r="BZV360" s="356"/>
      <c r="BZW360" s="357"/>
      <c r="BZX360" s="350"/>
      <c r="BZY360" s="241"/>
      <c r="BZZ360" s="117"/>
      <c r="CAA360" s="21"/>
      <c r="CAB360" s="21"/>
      <c r="CAC360" s="355"/>
      <c r="CAD360" s="353"/>
      <c r="CAE360" s="355"/>
      <c r="CAF360" s="353"/>
      <c r="CAG360" s="355"/>
      <c r="CAH360" s="356"/>
      <c r="CAI360" s="356"/>
      <c r="CAJ360" s="357"/>
      <c r="CAK360" s="350"/>
      <c r="CAL360" s="241"/>
      <c r="CAM360" s="117"/>
      <c r="CAN360" s="21"/>
      <c r="CAO360" s="21"/>
      <c r="CAP360" s="355"/>
      <c r="CAQ360" s="353"/>
      <c r="CAR360" s="355"/>
      <c r="CAS360" s="353"/>
      <c r="CAT360" s="355"/>
      <c r="CAU360" s="356"/>
      <c r="CAV360" s="356"/>
      <c r="CAW360" s="357"/>
      <c r="CAX360" s="350"/>
      <c r="CAY360" s="241"/>
      <c r="CAZ360" s="117"/>
      <c r="CBA360" s="21"/>
      <c r="CBB360" s="21"/>
      <c r="CBC360" s="355"/>
      <c r="CBD360" s="353"/>
      <c r="CBE360" s="355"/>
      <c r="CBF360" s="353"/>
      <c r="CBG360" s="355"/>
      <c r="CBH360" s="356"/>
      <c r="CBI360" s="356"/>
      <c r="CBJ360" s="357"/>
      <c r="CBK360" s="350"/>
      <c r="CBL360" s="241"/>
      <c r="CBM360" s="117"/>
      <c r="CBN360" s="21"/>
      <c r="CBO360" s="21"/>
      <c r="CBP360" s="355"/>
      <c r="CBQ360" s="353"/>
      <c r="CBR360" s="355"/>
      <c r="CBS360" s="353"/>
      <c r="CBT360" s="355"/>
      <c r="CBU360" s="356"/>
      <c r="CBV360" s="356"/>
      <c r="CBW360" s="357"/>
      <c r="CBX360" s="350"/>
      <c r="CBY360" s="241"/>
      <c r="CBZ360" s="117"/>
      <c r="CCA360" s="21"/>
      <c r="CCB360" s="21"/>
      <c r="CCC360" s="355"/>
      <c r="CCD360" s="353"/>
      <c r="CCE360" s="355"/>
      <c r="CCF360" s="353"/>
      <c r="CCG360" s="355"/>
      <c r="CCH360" s="356"/>
      <c r="CCI360" s="356"/>
      <c r="CCJ360" s="357"/>
      <c r="CCK360" s="350"/>
      <c r="CCL360" s="241"/>
      <c r="CCM360" s="117"/>
      <c r="CCN360" s="21"/>
      <c r="CCO360" s="21"/>
      <c r="CCP360" s="355"/>
      <c r="CCQ360" s="353"/>
      <c r="CCR360" s="355"/>
      <c r="CCS360" s="353"/>
      <c r="CCT360" s="355"/>
      <c r="CCU360" s="356"/>
      <c r="CCV360" s="356"/>
      <c r="CCW360" s="357"/>
      <c r="CCX360" s="350"/>
      <c r="CCY360" s="241"/>
      <c r="CCZ360" s="117"/>
      <c r="CDA360" s="21"/>
      <c r="CDB360" s="21"/>
      <c r="CDC360" s="355"/>
      <c r="CDD360" s="353"/>
      <c r="CDE360" s="355"/>
      <c r="CDF360" s="353"/>
      <c r="CDG360" s="355"/>
      <c r="CDH360" s="356"/>
      <c r="CDI360" s="356"/>
      <c r="CDJ360" s="357"/>
      <c r="CDK360" s="350"/>
      <c r="CDL360" s="241"/>
      <c r="CDM360" s="117"/>
      <c r="CDN360" s="21"/>
      <c r="CDO360" s="21"/>
      <c r="CDP360" s="355"/>
      <c r="CDQ360" s="353"/>
      <c r="CDR360" s="355"/>
      <c r="CDS360" s="353"/>
      <c r="CDT360" s="355"/>
      <c r="CDU360" s="356"/>
      <c r="CDV360" s="356"/>
      <c r="CDW360" s="357"/>
      <c r="CDX360" s="350"/>
      <c r="CDY360" s="241"/>
      <c r="CDZ360" s="117"/>
      <c r="CEA360" s="21"/>
      <c r="CEB360" s="21"/>
      <c r="CEC360" s="355"/>
      <c r="CED360" s="353"/>
      <c r="CEE360" s="355"/>
      <c r="CEF360" s="353"/>
      <c r="CEG360" s="355"/>
      <c r="CEH360" s="356"/>
      <c r="CEI360" s="356"/>
      <c r="CEJ360" s="357"/>
      <c r="CEK360" s="350"/>
      <c r="CEL360" s="241"/>
      <c r="CEM360" s="117"/>
      <c r="CEN360" s="21"/>
      <c r="CEO360" s="21"/>
      <c r="CEP360" s="355"/>
      <c r="CEQ360" s="353"/>
      <c r="CER360" s="355"/>
      <c r="CES360" s="353"/>
      <c r="CET360" s="355"/>
      <c r="CEU360" s="356"/>
      <c r="CEV360" s="356"/>
      <c r="CEW360" s="357"/>
      <c r="CEX360" s="350"/>
      <c r="CEY360" s="241"/>
      <c r="CEZ360" s="117"/>
      <c r="CFA360" s="21"/>
      <c r="CFB360" s="21"/>
      <c r="CFC360" s="355"/>
      <c r="CFD360" s="353"/>
      <c r="CFE360" s="355"/>
      <c r="CFF360" s="353"/>
      <c r="CFG360" s="355"/>
      <c r="CFH360" s="356"/>
      <c r="CFI360" s="356"/>
      <c r="CFJ360" s="357"/>
      <c r="CFK360" s="350"/>
      <c r="CFL360" s="241"/>
      <c r="CFM360" s="117"/>
      <c r="CFN360" s="21"/>
      <c r="CFO360" s="21"/>
      <c r="CFP360" s="355"/>
      <c r="CFQ360" s="353"/>
      <c r="CFR360" s="355"/>
      <c r="CFS360" s="353"/>
      <c r="CFT360" s="355"/>
      <c r="CFU360" s="356"/>
      <c r="CFV360" s="356"/>
      <c r="CFW360" s="357"/>
      <c r="CFX360" s="350"/>
      <c r="CFY360" s="241"/>
      <c r="CFZ360" s="117"/>
      <c r="CGA360" s="21"/>
      <c r="CGB360" s="21"/>
      <c r="CGC360" s="355"/>
      <c r="CGD360" s="353"/>
      <c r="CGE360" s="355"/>
      <c r="CGF360" s="353"/>
      <c r="CGG360" s="355"/>
      <c r="CGH360" s="356"/>
      <c r="CGI360" s="356"/>
      <c r="CGJ360" s="357"/>
      <c r="CGK360" s="350"/>
      <c r="CGL360" s="241"/>
      <c r="CGM360" s="117"/>
      <c r="CGN360" s="21"/>
      <c r="CGO360" s="21"/>
      <c r="CGP360" s="355"/>
      <c r="CGQ360" s="353"/>
      <c r="CGR360" s="355"/>
      <c r="CGS360" s="353"/>
      <c r="CGT360" s="355"/>
      <c r="CGU360" s="356"/>
      <c r="CGV360" s="356"/>
      <c r="CGW360" s="357"/>
      <c r="CGX360" s="350"/>
      <c r="CGY360" s="241"/>
      <c r="CGZ360" s="117"/>
      <c r="CHA360" s="21"/>
      <c r="CHB360" s="21"/>
      <c r="CHC360" s="355"/>
      <c r="CHD360" s="353"/>
      <c r="CHE360" s="355"/>
      <c r="CHF360" s="353"/>
      <c r="CHG360" s="355"/>
      <c r="CHH360" s="356"/>
      <c r="CHI360" s="356"/>
      <c r="CHJ360" s="357"/>
      <c r="CHK360" s="350"/>
      <c r="CHL360" s="241"/>
      <c r="CHM360" s="117"/>
      <c r="CHN360" s="21"/>
      <c r="CHO360" s="21"/>
      <c r="CHP360" s="355"/>
      <c r="CHQ360" s="353"/>
      <c r="CHR360" s="355"/>
      <c r="CHS360" s="353"/>
      <c r="CHT360" s="355"/>
      <c r="CHU360" s="356"/>
      <c r="CHV360" s="356"/>
      <c r="CHW360" s="357"/>
      <c r="CHX360" s="350"/>
      <c r="CHY360" s="241"/>
      <c r="CHZ360" s="117"/>
      <c r="CIA360" s="21"/>
      <c r="CIB360" s="21"/>
      <c r="CIC360" s="355"/>
      <c r="CID360" s="353"/>
      <c r="CIE360" s="355"/>
      <c r="CIF360" s="353"/>
      <c r="CIG360" s="355"/>
      <c r="CIH360" s="356"/>
      <c r="CII360" s="356"/>
      <c r="CIJ360" s="357"/>
      <c r="CIK360" s="350"/>
      <c r="CIL360" s="241"/>
      <c r="CIM360" s="117"/>
      <c r="CIN360" s="21"/>
      <c r="CIO360" s="21"/>
      <c r="CIP360" s="355"/>
      <c r="CIQ360" s="353"/>
      <c r="CIR360" s="355"/>
      <c r="CIS360" s="353"/>
      <c r="CIT360" s="355"/>
      <c r="CIU360" s="356"/>
      <c r="CIV360" s="356"/>
      <c r="CIW360" s="357"/>
      <c r="CIX360" s="350"/>
      <c r="CIY360" s="241"/>
      <c r="CIZ360" s="117"/>
      <c r="CJA360" s="21"/>
      <c r="CJB360" s="21"/>
      <c r="CJC360" s="355"/>
      <c r="CJD360" s="353"/>
      <c r="CJE360" s="355"/>
      <c r="CJF360" s="353"/>
      <c r="CJG360" s="355"/>
      <c r="CJH360" s="356"/>
      <c r="CJI360" s="356"/>
      <c r="CJJ360" s="357"/>
      <c r="CJK360" s="350"/>
      <c r="CJL360" s="241"/>
      <c r="CJM360" s="117"/>
      <c r="CJN360" s="21"/>
      <c r="CJO360" s="21"/>
      <c r="CJP360" s="355"/>
      <c r="CJQ360" s="353"/>
      <c r="CJR360" s="355"/>
      <c r="CJS360" s="353"/>
      <c r="CJT360" s="355"/>
      <c r="CJU360" s="356"/>
      <c r="CJV360" s="356"/>
      <c r="CJW360" s="357"/>
      <c r="CJX360" s="350"/>
      <c r="CJY360" s="241"/>
      <c r="CJZ360" s="117"/>
      <c r="CKA360" s="21"/>
      <c r="CKB360" s="21"/>
      <c r="CKC360" s="355"/>
      <c r="CKD360" s="353"/>
      <c r="CKE360" s="355"/>
      <c r="CKF360" s="353"/>
      <c r="CKG360" s="355"/>
      <c r="CKH360" s="356"/>
      <c r="CKI360" s="356"/>
      <c r="CKJ360" s="357"/>
      <c r="CKK360" s="350"/>
      <c r="CKL360" s="241"/>
      <c r="CKM360" s="117"/>
      <c r="CKN360" s="21"/>
      <c r="CKO360" s="21"/>
      <c r="CKP360" s="355"/>
      <c r="CKQ360" s="353"/>
      <c r="CKR360" s="355"/>
      <c r="CKS360" s="353"/>
      <c r="CKT360" s="355"/>
      <c r="CKU360" s="356"/>
      <c r="CKV360" s="356"/>
      <c r="CKW360" s="357"/>
      <c r="CKX360" s="350"/>
      <c r="CKY360" s="241"/>
      <c r="CKZ360" s="117"/>
      <c r="CLA360" s="21"/>
      <c r="CLB360" s="21"/>
      <c r="CLC360" s="355"/>
      <c r="CLD360" s="353"/>
      <c r="CLE360" s="355"/>
      <c r="CLF360" s="353"/>
      <c r="CLG360" s="355"/>
      <c r="CLH360" s="356"/>
      <c r="CLI360" s="356"/>
      <c r="CLJ360" s="357"/>
      <c r="CLK360" s="350"/>
      <c r="CLL360" s="241"/>
      <c r="CLM360" s="117"/>
      <c r="CLN360" s="21"/>
      <c r="CLO360" s="21"/>
      <c r="CLP360" s="355"/>
      <c r="CLQ360" s="353"/>
      <c r="CLR360" s="355"/>
      <c r="CLS360" s="353"/>
      <c r="CLT360" s="355"/>
      <c r="CLU360" s="356"/>
      <c r="CLV360" s="356"/>
      <c r="CLW360" s="357"/>
      <c r="CLX360" s="350"/>
      <c r="CLY360" s="241"/>
      <c r="CLZ360" s="117"/>
      <c r="CMA360" s="21"/>
      <c r="CMB360" s="21"/>
      <c r="CMC360" s="355"/>
      <c r="CMD360" s="353"/>
      <c r="CME360" s="355"/>
      <c r="CMF360" s="353"/>
      <c r="CMG360" s="355"/>
      <c r="CMH360" s="356"/>
      <c r="CMI360" s="356"/>
      <c r="CMJ360" s="357"/>
      <c r="CMK360" s="350"/>
      <c r="CML360" s="241"/>
      <c r="CMM360" s="117"/>
      <c r="CMN360" s="21"/>
      <c r="CMO360" s="21"/>
      <c r="CMP360" s="355"/>
      <c r="CMQ360" s="353"/>
      <c r="CMR360" s="355"/>
      <c r="CMS360" s="353"/>
      <c r="CMT360" s="355"/>
      <c r="CMU360" s="356"/>
      <c r="CMV360" s="356"/>
      <c r="CMW360" s="357"/>
      <c r="CMX360" s="350"/>
      <c r="CMY360" s="241"/>
      <c r="CMZ360" s="117"/>
      <c r="CNA360" s="21"/>
      <c r="CNB360" s="21"/>
      <c r="CNC360" s="355"/>
      <c r="CND360" s="353"/>
      <c r="CNE360" s="355"/>
      <c r="CNF360" s="353"/>
      <c r="CNG360" s="355"/>
      <c r="CNH360" s="356"/>
      <c r="CNI360" s="356"/>
      <c r="CNJ360" s="357"/>
      <c r="CNK360" s="350"/>
      <c r="CNL360" s="241"/>
      <c r="CNM360" s="117"/>
      <c r="CNN360" s="21"/>
      <c r="CNO360" s="21"/>
      <c r="CNP360" s="355"/>
      <c r="CNQ360" s="353"/>
      <c r="CNR360" s="355"/>
      <c r="CNS360" s="353"/>
      <c r="CNT360" s="355"/>
      <c r="CNU360" s="356"/>
      <c r="CNV360" s="356"/>
      <c r="CNW360" s="357"/>
      <c r="CNX360" s="350"/>
      <c r="CNY360" s="241"/>
      <c r="CNZ360" s="117"/>
      <c r="COA360" s="21"/>
      <c r="COB360" s="21"/>
      <c r="COC360" s="355"/>
      <c r="COD360" s="353"/>
      <c r="COE360" s="355"/>
      <c r="COF360" s="353"/>
      <c r="COG360" s="355"/>
      <c r="COH360" s="356"/>
      <c r="COI360" s="356"/>
      <c r="COJ360" s="357"/>
      <c r="COK360" s="350"/>
      <c r="COL360" s="241"/>
      <c r="COM360" s="117"/>
      <c r="CON360" s="21"/>
      <c r="COO360" s="21"/>
      <c r="COP360" s="355"/>
      <c r="COQ360" s="353"/>
      <c r="COR360" s="355"/>
      <c r="COS360" s="353"/>
      <c r="COT360" s="355"/>
      <c r="COU360" s="356"/>
      <c r="COV360" s="356"/>
      <c r="COW360" s="357"/>
      <c r="COX360" s="350"/>
      <c r="COY360" s="241"/>
      <c r="COZ360" s="117"/>
      <c r="CPA360" s="21"/>
      <c r="CPB360" s="21"/>
      <c r="CPC360" s="355"/>
      <c r="CPD360" s="353"/>
      <c r="CPE360" s="355"/>
      <c r="CPF360" s="353"/>
      <c r="CPG360" s="355"/>
      <c r="CPH360" s="356"/>
      <c r="CPI360" s="356"/>
      <c r="CPJ360" s="357"/>
      <c r="CPK360" s="350"/>
      <c r="CPL360" s="241"/>
      <c r="CPM360" s="117"/>
      <c r="CPN360" s="21"/>
      <c r="CPO360" s="21"/>
      <c r="CPP360" s="355"/>
      <c r="CPQ360" s="353"/>
      <c r="CPR360" s="355"/>
      <c r="CPS360" s="353"/>
      <c r="CPT360" s="355"/>
      <c r="CPU360" s="356"/>
      <c r="CPV360" s="356"/>
      <c r="CPW360" s="357"/>
      <c r="CPX360" s="350"/>
      <c r="CPY360" s="241"/>
      <c r="CPZ360" s="117"/>
      <c r="CQA360" s="21"/>
      <c r="CQB360" s="21"/>
      <c r="CQC360" s="355"/>
      <c r="CQD360" s="353"/>
      <c r="CQE360" s="355"/>
      <c r="CQF360" s="353"/>
      <c r="CQG360" s="355"/>
      <c r="CQH360" s="356"/>
      <c r="CQI360" s="356"/>
      <c r="CQJ360" s="357"/>
      <c r="CQK360" s="350"/>
      <c r="CQL360" s="241"/>
      <c r="CQM360" s="117"/>
      <c r="CQN360" s="21"/>
      <c r="CQO360" s="21"/>
      <c r="CQP360" s="355"/>
      <c r="CQQ360" s="353"/>
      <c r="CQR360" s="355"/>
      <c r="CQS360" s="353"/>
      <c r="CQT360" s="355"/>
      <c r="CQU360" s="356"/>
      <c r="CQV360" s="356"/>
      <c r="CQW360" s="357"/>
      <c r="CQX360" s="350"/>
      <c r="CQY360" s="241"/>
      <c r="CQZ360" s="117"/>
      <c r="CRA360" s="21"/>
      <c r="CRB360" s="21"/>
      <c r="CRC360" s="355"/>
      <c r="CRD360" s="353"/>
      <c r="CRE360" s="355"/>
      <c r="CRF360" s="353"/>
      <c r="CRG360" s="355"/>
      <c r="CRH360" s="356"/>
      <c r="CRI360" s="356"/>
      <c r="CRJ360" s="357"/>
      <c r="CRK360" s="350"/>
      <c r="CRL360" s="241"/>
      <c r="CRM360" s="117"/>
      <c r="CRN360" s="21"/>
      <c r="CRO360" s="21"/>
      <c r="CRP360" s="355"/>
      <c r="CRQ360" s="353"/>
      <c r="CRR360" s="355"/>
      <c r="CRS360" s="353"/>
      <c r="CRT360" s="355"/>
      <c r="CRU360" s="356"/>
      <c r="CRV360" s="356"/>
      <c r="CRW360" s="357"/>
      <c r="CRX360" s="350"/>
      <c r="CRY360" s="241"/>
      <c r="CRZ360" s="117"/>
      <c r="CSA360" s="21"/>
      <c r="CSB360" s="21"/>
      <c r="CSC360" s="355"/>
      <c r="CSD360" s="353"/>
      <c r="CSE360" s="355"/>
      <c r="CSF360" s="353"/>
      <c r="CSG360" s="355"/>
      <c r="CSH360" s="356"/>
      <c r="CSI360" s="356"/>
      <c r="CSJ360" s="357"/>
      <c r="CSK360" s="350"/>
      <c r="CSL360" s="241"/>
      <c r="CSM360" s="117"/>
      <c r="CSN360" s="21"/>
      <c r="CSO360" s="21"/>
      <c r="CSP360" s="355"/>
      <c r="CSQ360" s="353"/>
      <c r="CSR360" s="355"/>
      <c r="CSS360" s="353"/>
      <c r="CST360" s="355"/>
      <c r="CSU360" s="356"/>
      <c r="CSV360" s="356"/>
      <c r="CSW360" s="357"/>
      <c r="CSX360" s="350"/>
      <c r="CSY360" s="241"/>
      <c r="CSZ360" s="117"/>
      <c r="CTA360" s="21"/>
      <c r="CTB360" s="21"/>
      <c r="CTC360" s="355"/>
      <c r="CTD360" s="353"/>
      <c r="CTE360" s="355"/>
      <c r="CTF360" s="353"/>
      <c r="CTG360" s="355"/>
      <c r="CTH360" s="356"/>
      <c r="CTI360" s="356"/>
      <c r="CTJ360" s="357"/>
      <c r="CTK360" s="350"/>
      <c r="CTL360" s="241"/>
      <c r="CTM360" s="117"/>
      <c r="CTN360" s="21"/>
      <c r="CTO360" s="21"/>
      <c r="CTP360" s="355"/>
      <c r="CTQ360" s="353"/>
      <c r="CTR360" s="355"/>
      <c r="CTS360" s="353"/>
      <c r="CTT360" s="355"/>
      <c r="CTU360" s="356"/>
      <c r="CTV360" s="356"/>
      <c r="CTW360" s="357"/>
      <c r="CTX360" s="350"/>
      <c r="CTY360" s="241"/>
      <c r="CTZ360" s="117"/>
      <c r="CUA360" s="21"/>
      <c r="CUB360" s="21"/>
      <c r="CUC360" s="355"/>
      <c r="CUD360" s="353"/>
      <c r="CUE360" s="355"/>
      <c r="CUF360" s="353"/>
      <c r="CUG360" s="355"/>
      <c r="CUH360" s="356"/>
      <c r="CUI360" s="356"/>
      <c r="CUJ360" s="357"/>
      <c r="CUK360" s="350"/>
      <c r="CUL360" s="241"/>
      <c r="CUM360" s="117"/>
      <c r="CUN360" s="21"/>
      <c r="CUO360" s="21"/>
      <c r="CUP360" s="355"/>
      <c r="CUQ360" s="353"/>
      <c r="CUR360" s="355"/>
      <c r="CUS360" s="353"/>
      <c r="CUT360" s="355"/>
      <c r="CUU360" s="356"/>
      <c r="CUV360" s="356"/>
      <c r="CUW360" s="357"/>
      <c r="CUX360" s="350"/>
      <c r="CUY360" s="241"/>
      <c r="CUZ360" s="117"/>
      <c r="CVA360" s="21"/>
      <c r="CVB360" s="21"/>
      <c r="CVC360" s="355"/>
      <c r="CVD360" s="353"/>
      <c r="CVE360" s="355"/>
      <c r="CVF360" s="353"/>
      <c r="CVG360" s="355"/>
      <c r="CVH360" s="356"/>
      <c r="CVI360" s="356"/>
      <c r="CVJ360" s="357"/>
      <c r="CVK360" s="350"/>
      <c r="CVL360" s="241"/>
      <c r="CVM360" s="117"/>
      <c r="CVN360" s="21"/>
      <c r="CVO360" s="21"/>
      <c r="CVP360" s="355"/>
      <c r="CVQ360" s="353"/>
      <c r="CVR360" s="355"/>
      <c r="CVS360" s="353"/>
      <c r="CVT360" s="355"/>
      <c r="CVU360" s="356"/>
      <c r="CVV360" s="356"/>
      <c r="CVW360" s="357"/>
      <c r="CVX360" s="350"/>
      <c r="CVY360" s="241"/>
      <c r="CVZ360" s="117"/>
      <c r="CWA360" s="21"/>
      <c r="CWB360" s="21"/>
      <c r="CWC360" s="355"/>
      <c r="CWD360" s="353"/>
      <c r="CWE360" s="355"/>
      <c r="CWF360" s="353"/>
      <c r="CWG360" s="355"/>
      <c r="CWH360" s="356"/>
      <c r="CWI360" s="356"/>
      <c r="CWJ360" s="357"/>
      <c r="CWK360" s="350"/>
      <c r="CWL360" s="241"/>
      <c r="CWM360" s="117"/>
      <c r="CWN360" s="21"/>
      <c r="CWO360" s="21"/>
      <c r="CWP360" s="355"/>
      <c r="CWQ360" s="353"/>
      <c r="CWR360" s="355"/>
      <c r="CWS360" s="353"/>
      <c r="CWT360" s="355"/>
      <c r="CWU360" s="356"/>
      <c r="CWV360" s="356"/>
      <c r="CWW360" s="357"/>
      <c r="CWX360" s="350"/>
      <c r="CWY360" s="241"/>
      <c r="CWZ360" s="117"/>
      <c r="CXA360" s="21"/>
      <c r="CXB360" s="21"/>
      <c r="CXC360" s="355"/>
      <c r="CXD360" s="353"/>
      <c r="CXE360" s="355"/>
      <c r="CXF360" s="353"/>
      <c r="CXG360" s="355"/>
      <c r="CXH360" s="356"/>
      <c r="CXI360" s="356"/>
      <c r="CXJ360" s="357"/>
      <c r="CXK360" s="350"/>
      <c r="CXL360" s="241"/>
      <c r="CXM360" s="117"/>
      <c r="CXN360" s="21"/>
      <c r="CXO360" s="21"/>
      <c r="CXP360" s="355"/>
      <c r="CXQ360" s="353"/>
      <c r="CXR360" s="355"/>
      <c r="CXS360" s="353"/>
      <c r="CXT360" s="355"/>
      <c r="CXU360" s="356"/>
      <c r="CXV360" s="356"/>
      <c r="CXW360" s="357"/>
      <c r="CXX360" s="350"/>
      <c r="CXY360" s="241"/>
      <c r="CXZ360" s="117"/>
      <c r="CYA360" s="21"/>
      <c r="CYB360" s="21"/>
      <c r="CYC360" s="355"/>
      <c r="CYD360" s="353"/>
      <c r="CYE360" s="355"/>
      <c r="CYF360" s="353"/>
      <c r="CYG360" s="355"/>
      <c r="CYH360" s="356"/>
      <c r="CYI360" s="356"/>
      <c r="CYJ360" s="357"/>
      <c r="CYK360" s="350"/>
      <c r="CYL360" s="241"/>
      <c r="CYM360" s="117"/>
      <c r="CYN360" s="21"/>
      <c r="CYO360" s="21"/>
      <c r="CYP360" s="355"/>
      <c r="CYQ360" s="353"/>
      <c r="CYR360" s="355"/>
      <c r="CYS360" s="353"/>
      <c r="CYT360" s="355"/>
      <c r="CYU360" s="356"/>
      <c r="CYV360" s="356"/>
      <c r="CYW360" s="357"/>
      <c r="CYX360" s="350"/>
      <c r="CYY360" s="241"/>
      <c r="CYZ360" s="117"/>
      <c r="CZA360" s="21"/>
      <c r="CZB360" s="21"/>
      <c r="CZC360" s="355"/>
      <c r="CZD360" s="353"/>
      <c r="CZE360" s="355"/>
      <c r="CZF360" s="353"/>
      <c r="CZG360" s="355"/>
      <c r="CZH360" s="356"/>
      <c r="CZI360" s="356"/>
      <c r="CZJ360" s="357"/>
      <c r="CZK360" s="350"/>
      <c r="CZL360" s="241"/>
      <c r="CZM360" s="117"/>
      <c r="CZN360" s="21"/>
      <c r="CZO360" s="21"/>
      <c r="CZP360" s="355"/>
      <c r="CZQ360" s="353"/>
      <c r="CZR360" s="355"/>
      <c r="CZS360" s="353"/>
      <c r="CZT360" s="355"/>
      <c r="CZU360" s="356"/>
      <c r="CZV360" s="356"/>
      <c r="CZW360" s="357"/>
      <c r="CZX360" s="350"/>
      <c r="CZY360" s="241"/>
      <c r="CZZ360" s="117"/>
      <c r="DAA360" s="21"/>
      <c r="DAB360" s="21"/>
      <c r="DAC360" s="355"/>
      <c r="DAD360" s="353"/>
      <c r="DAE360" s="355"/>
      <c r="DAF360" s="353"/>
      <c r="DAG360" s="355"/>
      <c r="DAH360" s="356"/>
      <c r="DAI360" s="356"/>
      <c r="DAJ360" s="357"/>
      <c r="DAK360" s="350"/>
      <c r="DAL360" s="241"/>
      <c r="DAM360" s="117"/>
      <c r="DAN360" s="21"/>
      <c r="DAO360" s="21"/>
      <c r="DAP360" s="355"/>
      <c r="DAQ360" s="353"/>
      <c r="DAR360" s="355"/>
      <c r="DAS360" s="353"/>
      <c r="DAT360" s="355"/>
      <c r="DAU360" s="356"/>
      <c r="DAV360" s="356"/>
      <c r="DAW360" s="357"/>
      <c r="DAX360" s="350"/>
      <c r="DAY360" s="241"/>
      <c r="DAZ360" s="117"/>
      <c r="DBA360" s="21"/>
      <c r="DBB360" s="21"/>
      <c r="DBC360" s="355"/>
      <c r="DBD360" s="353"/>
      <c r="DBE360" s="355"/>
      <c r="DBF360" s="353"/>
      <c r="DBG360" s="355"/>
      <c r="DBH360" s="356"/>
      <c r="DBI360" s="356"/>
      <c r="DBJ360" s="357"/>
      <c r="DBK360" s="350"/>
      <c r="DBL360" s="241"/>
      <c r="DBM360" s="117"/>
      <c r="DBN360" s="21"/>
      <c r="DBO360" s="21"/>
      <c r="DBP360" s="355"/>
      <c r="DBQ360" s="353"/>
      <c r="DBR360" s="355"/>
      <c r="DBS360" s="353"/>
      <c r="DBT360" s="355"/>
      <c r="DBU360" s="356"/>
      <c r="DBV360" s="356"/>
      <c r="DBW360" s="357"/>
      <c r="DBX360" s="350"/>
      <c r="DBY360" s="241"/>
      <c r="DBZ360" s="117"/>
      <c r="DCA360" s="21"/>
      <c r="DCB360" s="21"/>
      <c r="DCC360" s="355"/>
      <c r="DCD360" s="353"/>
      <c r="DCE360" s="355"/>
      <c r="DCF360" s="353"/>
      <c r="DCG360" s="355"/>
      <c r="DCH360" s="356"/>
      <c r="DCI360" s="356"/>
      <c r="DCJ360" s="357"/>
      <c r="DCK360" s="350"/>
      <c r="DCL360" s="241"/>
      <c r="DCM360" s="117"/>
      <c r="DCN360" s="21"/>
      <c r="DCO360" s="21"/>
      <c r="DCP360" s="355"/>
      <c r="DCQ360" s="353"/>
      <c r="DCR360" s="355"/>
      <c r="DCS360" s="353"/>
      <c r="DCT360" s="355"/>
      <c r="DCU360" s="356"/>
      <c r="DCV360" s="356"/>
      <c r="DCW360" s="357"/>
      <c r="DCX360" s="350"/>
      <c r="DCY360" s="241"/>
      <c r="DCZ360" s="117"/>
      <c r="DDA360" s="21"/>
      <c r="DDB360" s="21"/>
      <c r="DDC360" s="355"/>
      <c r="DDD360" s="353"/>
      <c r="DDE360" s="355"/>
      <c r="DDF360" s="353"/>
      <c r="DDG360" s="355"/>
      <c r="DDH360" s="356"/>
      <c r="DDI360" s="356"/>
      <c r="DDJ360" s="357"/>
      <c r="DDK360" s="350"/>
      <c r="DDL360" s="241"/>
      <c r="DDM360" s="117"/>
      <c r="DDN360" s="21"/>
      <c r="DDO360" s="21"/>
      <c r="DDP360" s="355"/>
      <c r="DDQ360" s="353"/>
      <c r="DDR360" s="355"/>
      <c r="DDS360" s="353"/>
      <c r="DDT360" s="355"/>
      <c r="DDU360" s="356"/>
      <c r="DDV360" s="356"/>
      <c r="DDW360" s="357"/>
      <c r="DDX360" s="350"/>
      <c r="DDY360" s="241"/>
      <c r="DDZ360" s="117"/>
      <c r="DEA360" s="21"/>
      <c r="DEB360" s="21"/>
      <c r="DEC360" s="355"/>
      <c r="DED360" s="353"/>
      <c r="DEE360" s="355"/>
      <c r="DEF360" s="353"/>
      <c r="DEG360" s="355"/>
      <c r="DEH360" s="356"/>
      <c r="DEI360" s="356"/>
      <c r="DEJ360" s="357"/>
      <c r="DEK360" s="350"/>
      <c r="DEL360" s="241"/>
      <c r="DEM360" s="117"/>
      <c r="DEN360" s="21"/>
      <c r="DEO360" s="21"/>
      <c r="DEP360" s="355"/>
      <c r="DEQ360" s="353"/>
      <c r="DER360" s="355"/>
      <c r="DES360" s="353"/>
      <c r="DET360" s="355"/>
      <c r="DEU360" s="356"/>
      <c r="DEV360" s="356"/>
      <c r="DEW360" s="357"/>
      <c r="DEX360" s="350"/>
      <c r="DEY360" s="241"/>
      <c r="DEZ360" s="117"/>
      <c r="DFA360" s="21"/>
      <c r="DFB360" s="21"/>
      <c r="DFC360" s="355"/>
      <c r="DFD360" s="353"/>
      <c r="DFE360" s="355"/>
      <c r="DFF360" s="353"/>
      <c r="DFG360" s="355"/>
      <c r="DFH360" s="356"/>
      <c r="DFI360" s="356"/>
      <c r="DFJ360" s="357"/>
      <c r="DFK360" s="350"/>
      <c r="DFL360" s="241"/>
      <c r="DFM360" s="117"/>
      <c r="DFN360" s="21"/>
      <c r="DFO360" s="21"/>
      <c r="DFP360" s="355"/>
      <c r="DFQ360" s="353"/>
      <c r="DFR360" s="355"/>
      <c r="DFS360" s="353"/>
      <c r="DFT360" s="355"/>
      <c r="DFU360" s="356"/>
      <c r="DFV360" s="356"/>
      <c r="DFW360" s="357"/>
      <c r="DFX360" s="350"/>
      <c r="DFY360" s="241"/>
      <c r="DFZ360" s="117"/>
      <c r="DGA360" s="21"/>
      <c r="DGB360" s="21"/>
      <c r="DGC360" s="355"/>
      <c r="DGD360" s="353"/>
      <c r="DGE360" s="355"/>
      <c r="DGF360" s="353"/>
      <c r="DGG360" s="355"/>
      <c r="DGH360" s="356"/>
      <c r="DGI360" s="356"/>
      <c r="DGJ360" s="357"/>
      <c r="DGK360" s="350"/>
      <c r="DGL360" s="241"/>
      <c r="DGM360" s="117"/>
      <c r="DGN360" s="21"/>
      <c r="DGO360" s="21"/>
      <c r="DGP360" s="355"/>
      <c r="DGQ360" s="353"/>
      <c r="DGR360" s="355"/>
      <c r="DGS360" s="353"/>
      <c r="DGT360" s="355"/>
      <c r="DGU360" s="356"/>
      <c r="DGV360" s="356"/>
      <c r="DGW360" s="357"/>
      <c r="DGX360" s="350"/>
      <c r="DGY360" s="241"/>
      <c r="DGZ360" s="117"/>
      <c r="DHA360" s="21"/>
      <c r="DHB360" s="21"/>
      <c r="DHC360" s="355"/>
      <c r="DHD360" s="353"/>
      <c r="DHE360" s="355"/>
      <c r="DHF360" s="353"/>
      <c r="DHG360" s="355"/>
      <c r="DHH360" s="356"/>
      <c r="DHI360" s="356"/>
      <c r="DHJ360" s="357"/>
      <c r="DHK360" s="350"/>
      <c r="DHL360" s="241"/>
      <c r="DHM360" s="117"/>
      <c r="DHN360" s="21"/>
      <c r="DHO360" s="21"/>
      <c r="DHP360" s="355"/>
      <c r="DHQ360" s="353"/>
      <c r="DHR360" s="355"/>
      <c r="DHS360" s="353"/>
      <c r="DHT360" s="355"/>
      <c r="DHU360" s="356"/>
      <c r="DHV360" s="356"/>
      <c r="DHW360" s="357"/>
      <c r="DHX360" s="350"/>
      <c r="DHY360" s="241"/>
      <c r="DHZ360" s="117"/>
      <c r="DIA360" s="21"/>
      <c r="DIB360" s="21"/>
      <c r="DIC360" s="355"/>
      <c r="DID360" s="353"/>
      <c r="DIE360" s="355"/>
      <c r="DIF360" s="353"/>
      <c r="DIG360" s="355"/>
      <c r="DIH360" s="356"/>
      <c r="DII360" s="356"/>
      <c r="DIJ360" s="357"/>
      <c r="DIK360" s="350"/>
      <c r="DIL360" s="241"/>
      <c r="DIM360" s="117"/>
      <c r="DIN360" s="21"/>
      <c r="DIO360" s="21"/>
      <c r="DIP360" s="355"/>
      <c r="DIQ360" s="353"/>
      <c r="DIR360" s="355"/>
      <c r="DIS360" s="353"/>
      <c r="DIT360" s="355"/>
      <c r="DIU360" s="356"/>
      <c r="DIV360" s="356"/>
      <c r="DIW360" s="357"/>
      <c r="DIX360" s="350"/>
      <c r="DIY360" s="241"/>
      <c r="DIZ360" s="117"/>
      <c r="DJA360" s="21"/>
      <c r="DJB360" s="21"/>
      <c r="DJC360" s="355"/>
      <c r="DJD360" s="353"/>
      <c r="DJE360" s="355"/>
      <c r="DJF360" s="353"/>
      <c r="DJG360" s="355"/>
      <c r="DJH360" s="356"/>
      <c r="DJI360" s="356"/>
      <c r="DJJ360" s="357"/>
      <c r="DJK360" s="350"/>
      <c r="DJL360" s="241"/>
      <c r="DJM360" s="117"/>
      <c r="DJN360" s="21"/>
      <c r="DJO360" s="21"/>
      <c r="DJP360" s="355"/>
      <c r="DJQ360" s="353"/>
      <c r="DJR360" s="355"/>
      <c r="DJS360" s="353"/>
      <c r="DJT360" s="355"/>
      <c r="DJU360" s="356"/>
      <c r="DJV360" s="356"/>
      <c r="DJW360" s="357"/>
      <c r="DJX360" s="350"/>
      <c r="DJY360" s="241"/>
      <c r="DJZ360" s="117"/>
      <c r="DKA360" s="21"/>
      <c r="DKB360" s="21"/>
      <c r="DKC360" s="355"/>
      <c r="DKD360" s="353"/>
      <c r="DKE360" s="355"/>
      <c r="DKF360" s="353"/>
      <c r="DKG360" s="355"/>
      <c r="DKH360" s="356"/>
      <c r="DKI360" s="356"/>
      <c r="DKJ360" s="357"/>
      <c r="DKK360" s="350"/>
      <c r="DKL360" s="241"/>
      <c r="DKM360" s="117"/>
      <c r="DKN360" s="21"/>
      <c r="DKO360" s="21"/>
      <c r="DKP360" s="355"/>
      <c r="DKQ360" s="353"/>
      <c r="DKR360" s="355"/>
      <c r="DKS360" s="353"/>
      <c r="DKT360" s="355"/>
      <c r="DKU360" s="356"/>
      <c r="DKV360" s="356"/>
      <c r="DKW360" s="357"/>
      <c r="DKX360" s="350"/>
      <c r="DKY360" s="241"/>
      <c r="DKZ360" s="117"/>
      <c r="DLA360" s="21"/>
      <c r="DLB360" s="21"/>
      <c r="DLC360" s="355"/>
      <c r="DLD360" s="353"/>
      <c r="DLE360" s="355"/>
      <c r="DLF360" s="353"/>
      <c r="DLG360" s="355"/>
      <c r="DLH360" s="356"/>
      <c r="DLI360" s="356"/>
      <c r="DLJ360" s="357"/>
      <c r="DLK360" s="350"/>
      <c r="DLL360" s="241"/>
      <c r="DLM360" s="117"/>
      <c r="DLN360" s="21"/>
      <c r="DLO360" s="21"/>
      <c r="DLP360" s="355"/>
      <c r="DLQ360" s="353"/>
      <c r="DLR360" s="355"/>
      <c r="DLS360" s="353"/>
      <c r="DLT360" s="355"/>
      <c r="DLU360" s="356"/>
      <c r="DLV360" s="356"/>
      <c r="DLW360" s="357"/>
      <c r="DLX360" s="350"/>
      <c r="DLY360" s="241"/>
      <c r="DLZ360" s="117"/>
      <c r="DMA360" s="21"/>
      <c r="DMB360" s="21"/>
      <c r="DMC360" s="355"/>
      <c r="DMD360" s="353"/>
      <c r="DME360" s="355"/>
      <c r="DMF360" s="353"/>
      <c r="DMG360" s="355"/>
      <c r="DMH360" s="356"/>
      <c r="DMI360" s="356"/>
      <c r="DMJ360" s="357"/>
      <c r="DMK360" s="350"/>
      <c r="DML360" s="241"/>
      <c r="DMM360" s="117"/>
      <c r="DMN360" s="21"/>
      <c r="DMO360" s="21"/>
      <c r="DMP360" s="355"/>
      <c r="DMQ360" s="353"/>
      <c r="DMR360" s="355"/>
      <c r="DMS360" s="353"/>
      <c r="DMT360" s="355"/>
      <c r="DMU360" s="356"/>
      <c r="DMV360" s="356"/>
      <c r="DMW360" s="357"/>
      <c r="DMX360" s="350"/>
      <c r="DMY360" s="241"/>
      <c r="DMZ360" s="117"/>
      <c r="DNA360" s="21"/>
      <c r="DNB360" s="21"/>
      <c r="DNC360" s="355"/>
      <c r="DND360" s="353"/>
      <c r="DNE360" s="355"/>
      <c r="DNF360" s="353"/>
      <c r="DNG360" s="355"/>
      <c r="DNH360" s="356"/>
      <c r="DNI360" s="356"/>
      <c r="DNJ360" s="357"/>
      <c r="DNK360" s="350"/>
      <c r="DNL360" s="241"/>
      <c r="DNM360" s="117"/>
      <c r="DNN360" s="21"/>
      <c r="DNO360" s="21"/>
      <c r="DNP360" s="355"/>
      <c r="DNQ360" s="353"/>
      <c r="DNR360" s="355"/>
      <c r="DNS360" s="353"/>
      <c r="DNT360" s="355"/>
      <c r="DNU360" s="356"/>
      <c r="DNV360" s="356"/>
      <c r="DNW360" s="357"/>
      <c r="DNX360" s="350"/>
      <c r="DNY360" s="241"/>
      <c r="DNZ360" s="117"/>
      <c r="DOA360" s="21"/>
      <c r="DOB360" s="21"/>
      <c r="DOC360" s="355"/>
      <c r="DOD360" s="353"/>
      <c r="DOE360" s="355"/>
      <c r="DOF360" s="353"/>
      <c r="DOG360" s="355"/>
      <c r="DOH360" s="356"/>
      <c r="DOI360" s="356"/>
      <c r="DOJ360" s="357"/>
      <c r="DOK360" s="350"/>
      <c r="DOL360" s="241"/>
      <c r="DOM360" s="117"/>
      <c r="DON360" s="21"/>
      <c r="DOO360" s="21"/>
      <c r="DOP360" s="355"/>
      <c r="DOQ360" s="353"/>
      <c r="DOR360" s="355"/>
      <c r="DOS360" s="353"/>
      <c r="DOT360" s="355"/>
      <c r="DOU360" s="356"/>
      <c r="DOV360" s="356"/>
      <c r="DOW360" s="357"/>
      <c r="DOX360" s="350"/>
      <c r="DOY360" s="241"/>
      <c r="DOZ360" s="117"/>
      <c r="DPA360" s="21"/>
      <c r="DPB360" s="21"/>
      <c r="DPC360" s="355"/>
      <c r="DPD360" s="353"/>
      <c r="DPE360" s="355"/>
      <c r="DPF360" s="353"/>
      <c r="DPG360" s="355"/>
      <c r="DPH360" s="356"/>
      <c r="DPI360" s="356"/>
      <c r="DPJ360" s="357"/>
      <c r="DPK360" s="350"/>
      <c r="DPL360" s="241"/>
      <c r="DPM360" s="117"/>
      <c r="DPN360" s="21"/>
      <c r="DPO360" s="21"/>
      <c r="DPP360" s="355"/>
      <c r="DPQ360" s="353"/>
      <c r="DPR360" s="355"/>
      <c r="DPS360" s="353"/>
      <c r="DPT360" s="355"/>
      <c r="DPU360" s="356"/>
      <c r="DPV360" s="356"/>
      <c r="DPW360" s="357"/>
      <c r="DPX360" s="350"/>
      <c r="DPY360" s="241"/>
      <c r="DPZ360" s="117"/>
      <c r="DQA360" s="21"/>
      <c r="DQB360" s="21"/>
      <c r="DQC360" s="355"/>
      <c r="DQD360" s="353"/>
      <c r="DQE360" s="355"/>
      <c r="DQF360" s="353"/>
      <c r="DQG360" s="355"/>
      <c r="DQH360" s="356"/>
      <c r="DQI360" s="356"/>
      <c r="DQJ360" s="357"/>
      <c r="DQK360" s="350"/>
      <c r="DQL360" s="241"/>
      <c r="DQM360" s="117"/>
      <c r="DQN360" s="21"/>
      <c r="DQO360" s="21"/>
      <c r="DQP360" s="355"/>
      <c r="DQQ360" s="353"/>
      <c r="DQR360" s="355"/>
      <c r="DQS360" s="353"/>
      <c r="DQT360" s="355"/>
      <c r="DQU360" s="356"/>
      <c r="DQV360" s="356"/>
      <c r="DQW360" s="357"/>
      <c r="DQX360" s="350"/>
      <c r="DQY360" s="241"/>
      <c r="DQZ360" s="117"/>
      <c r="DRA360" s="21"/>
      <c r="DRB360" s="21"/>
      <c r="DRC360" s="355"/>
      <c r="DRD360" s="353"/>
      <c r="DRE360" s="355"/>
      <c r="DRF360" s="353"/>
      <c r="DRG360" s="355"/>
      <c r="DRH360" s="356"/>
      <c r="DRI360" s="356"/>
      <c r="DRJ360" s="357"/>
      <c r="DRK360" s="350"/>
      <c r="DRL360" s="241"/>
      <c r="DRM360" s="117"/>
      <c r="DRN360" s="21"/>
      <c r="DRO360" s="21"/>
      <c r="DRP360" s="355"/>
      <c r="DRQ360" s="353"/>
      <c r="DRR360" s="355"/>
      <c r="DRS360" s="353"/>
      <c r="DRT360" s="355"/>
      <c r="DRU360" s="356"/>
      <c r="DRV360" s="356"/>
      <c r="DRW360" s="357"/>
      <c r="DRX360" s="350"/>
      <c r="DRY360" s="241"/>
      <c r="DRZ360" s="117"/>
      <c r="DSA360" s="21"/>
      <c r="DSB360" s="21"/>
      <c r="DSC360" s="355"/>
      <c r="DSD360" s="353"/>
      <c r="DSE360" s="355"/>
      <c r="DSF360" s="353"/>
      <c r="DSG360" s="355"/>
      <c r="DSH360" s="356"/>
      <c r="DSI360" s="356"/>
      <c r="DSJ360" s="357"/>
      <c r="DSK360" s="350"/>
      <c r="DSL360" s="241"/>
      <c r="DSM360" s="117"/>
      <c r="DSN360" s="21"/>
      <c r="DSO360" s="21"/>
      <c r="DSP360" s="355"/>
      <c r="DSQ360" s="353"/>
      <c r="DSR360" s="355"/>
      <c r="DSS360" s="353"/>
      <c r="DST360" s="355"/>
      <c r="DSU360" s="356"/>
      <c r="DSV360" s="356"/>
      <c r="DSW360" s="357"/>
      <c r="DSX360" s="350"/>
      <c r="DSY360" s="241"/>
      <c r="DSZ360" s="117"/>
      <c r="DTA360" s="21"/>
      <c r="DTB360" s="21"/>
      <c r="DTC360" s="355"/>
      <c r="DTD360" s="353"/>
      <c r="DTE360" s="355"/>
      <c r="DTF360" s="353"/>
      <c r="DTG360" s="355"/>
      <c r="DTH360" s="356"/>
      <c r="DTI360" s="356"/>
      <c r="DTJ360" s="357"/>
      <c r="DTK360" s="350"/>
      <c r="DTL360" s="241"/>
      <c r="DTM360" s="117"/>
      <c r="DTN360" s="21"/>
      <c r="DTO360" s="21"/>
      <c r="DTP360" s="355"/>
      <c r="DTQ360" s="353"/>
      <c r="DTR360" s="355"/>
      <c r="DTS360" s="353"/>
      <c r="DTT360" s="355"/>
      <c r="DTU360" s="356"/>
      <c r="DTV360" s="356"/>
      <c r="DTW360" s="357"/>
      <c r="DTX360" s="350"/>
      <c r="DTY360" s="241"/>
      <c r="DTZ360" s="117"/>
      <c r="DUA360" s="21"/>
      <c r="DUB360" s="21"/>
      <c r="DUC360" s="355"/>
      <c r="DUD360" s="353"/>
      <c r="DUE360" s="355"/>
      <c r="DUF360" s="353"/>
      <c r="DUG360" s="355"/>
      <c r="DUH360" s="356"/>
      <c r="DUI360" s="356"/>
      <c r="DUJ360" s="357"/>
      <c r="DUK360" s="350"/>
      <c r="DUL360" s="241"/>
      <c r="DUM360" s="117"/>
      <c r="DUN360" s="21"/>
      <c r="DUO360" s="21"/>
      <c r="DUP360" s="355"/>
      <c r="DUQ360" s="353"/>
      <c r="DUR360" s="355"/>
      <c r="DUS360" s="353"/>
      <c r="DUT360" s="355"/>
      <c r="DUU360" s="356"/>
      <c r="DUV360" s="356"/>
      <c r="DUW360" s="357"/>
      <c r="DUX360" s="350"/>
      <c r="DUY360" s="241"/>
      <c r="DUZ360" s="117"/>
      <c r="DVA360" s="21"/>
      <c r="DVB360" s="21"/>
      <c r="DVC360" s="355"/>
      <c r="DVD360" s="353"/>
      <c r="DVE360" s="355"/>
      <c r="DVF360" s="353"/>
      <c r="DVG360" s="355"/>
      <c r="DVH360" s="356"/>
      <c r="DVI360" s="356"/>
      <c r="DVJ360" s="357"/>
      <c r="DVK360" s="350"/>
      <c r="DVL360" s="241"/>
      <c r="DVM360" s="117"/>
      <c r="DVN360" s="21"/>
      <c r="DVO360" s="21"/>
      <c r="DVP360" s="355"/>
      <c r="DVQ360" s="353"/>
      <c r="DVR360" s="355"/>
      <c r="DVS360" s="353"/>
      <c r="DVT360" s="355"/>
      <c r="DVU360" s="356"/>
      <c r="DVV360" s="356"/>
      <c r="DVW360" s="357"/>
      <c r="DVX360" s="350"/>
      <c r="DVY360" s="241"/>
      <c r="DVZ360" s="117"/>
      <c r="DWA360" s="21"/>
      <c r="DWB360" s="21"/>
      <c r="DWC360" s="355"/>
      <c r="DWD360" s="353"/>
      <c r="DWE360" s="355"/>
      <c r="DWF360" s="353"/>
      <c r="DWG360" s="355"/>
      <c r="DWH360" s="356"/>
      <c r="DWI360" s="356"/>
      <c r="DWJ360" s="357"/>
      <c r="DWK360" s="350"/>
      <c r="DWL360" s="241"/>
      <c r="DWM360" s="117"/>
      <c r="DWN360" s="21"/>
      <c r="DWO360" s="21"/>
      <c r="DWP360" s="355"/>
      <c r="DWQ360" s="353"/>
      <c r="DWR360" s="355"/>
      <c r="DWS360" s="353"/>
      <c r="DWT360" s="355"/>
      <c r="DWU360" s="356"/>
      <c r="DWV360" s="356"/>
      <c r="DWW360" s="357"/>
      <c r="DWX360" s="350"/>
      <c r="DWY360" s="241"/>
      <c r="DWZ360" s="117"/>
      <c r="DXA360" s="21"/>
      <c r="DXB360" s="21"/>
      <c r="DXC360" s="355"/>
      <c r="DXD360" s="353"/>
      <c r="DXE360" s="355"/>
      <c r="DXF360" s="353"/>
      <c r="DXG360" s="355"/>
      <c r="DXH360" s="356"/>
      <c r="DXI360" s="356"/>
      <c r="DXJ360" s="357"/>
      <c r="DXK360" s="350"/>
      <c r="DXL360" s="241"/>
      <c r="DXM360" s="117"/>
      <c r="DXN360" s="21"/>
      <c r="DXO360" s="21"/>
      <c r="DXP360" s="355"/>
      <c r="DXQ360" s="353"/>
      <c r="DXR360" s="355"/>
      <c r="DXS360" s="353"/>
      <c r="DXT360" s="355"/>
      <c r="DXU360" s="356"/>
      <c r="DXV360" s="356"/>
      <c r="DXW360" s="357"/>
      <c r="DXX360" s="350"/>
      <c r="DXY360" s="241"/>
      <c r="DXZ360" s="117"/>
      <c r="DYA360" s="21"/>
      <c r="DYB360" s="21"/>
      <c r="DYC360" s="355"/>
      <c r="DYD360" s="353"/>
      <c r="DYE360" s="355"/>
      <c r="DYF360" s="353"/>
      <c r="DYG360" s="355"/>
      <c r="DYH360" s="356"/>
      <c r="DYI360" s="356"/>
      <c r="DYJ360" s="357"/>
      <c r="DYK360" s="350"/>
      <c r="DYL360" s="241"/>
      <c r="DYM360" s="117"/>
      <c r="DYN360" s="21"/>
      <c r="DYO360" s="21"/>
      <c r="DYP360" s="355"/>
      <c r="DYQ360" s="353"/>
      <c r="DYR360" s="355"/>
      <c r="DYS360" s="353"/>
      <c r="DYT360" s="355"/>
      <c r="DYU360" s="356"/>
      <c r="DYV360" s="356"/>
      <c r="DYW360" s="357"/>
      <c r="DYX360" s="350"/>
      <c r="DYY360" s="241"/>
      <c r="DYZ360" s="117"/>
      <c r="DZA360" s="21"/>
      <c r="DZB360" s="21"/>
      <c r="DZC360" s="355"/>
      <c r="DZD360" s="353"/>
      <c r="DZE360" s="355"/>
      <c r="DZF360" s="353"/>
      <c r="DZG360" s="355"/>
      <c r="DZH360" s="356"/>
      <c r="DZI360" s="356"/>
      <c r="DZJ360" s="357"/>
      <c r="DZK360" s="350"/>
      <c r="DZL360" s="241"/>
      <c r="DZM360" s="117"/>
      <c r="DZN360" s="21"/>
      <c r="DZO360" s="21"/>
      <c r="DZP360" s="355"/>
      <c r="DZQ360" s="353"/>
      <c r="DZR360" s="355"/>
      <c r="DZS360" s="353"/>
      <c r="DZT360" s="355"/>
      <c r="DZU360" s="356"/>
      <c r="DZV360" s="356"/>
      <c r="DZW360" s="357"/>
      <c r="DZX360" s="350"/>
      <c r="DZY360" s="241"/>
      <c r="DZZ360" s="117"/>
      <c r="EAA360" s="21"/>
      <c r="EAB360" s="21"/>
      <c r="EAC360" s="355"/>
      <c r="EAD360" s="353"/>
      <c r="EAE360" s="355"/>
      <c r="EAF360" s="353"/>
      <c r="EAG360" s="355"/>
      <c r="EAH360" s="356"/>
      <c r="EAI360" s="356"/>
      <c r="EAJ360" s="357"/>
      <c r="EAK360" s="350"/>
      <c r="EAL360" s="241"/>
      <c r="EAM360" s="117"/>
      <c r="EAN360" s="21"/>
      <c r="EAO360" s="21"/>
      <c r="EAP360" s="355"/>
      <c r="EAQ360" s="353"/>
      <c r="EAR360" s="355"/>
      <c r="EAS360" s="353"/>
      <c r="EAT360" s="355"/>
      <c r="EAU360" s="356"/>
      <c r="EAV360" s="356"/>
      <c r="EAW360" s="357"/>
      <c r="EAX360" s="350"/>
      <c r="EAY360" s="241"/>
      <c r="EAZ360" s="117"/>
      <c r="EBA360" s="21"/>
      <c r="EBB360" s="21"/>
      <c r="EBC360" s="355"/>
      <c r="EBD360" s="353"/>
      <c r="EBE360" s="355"/>
      <c r="EBF360" s="353"/>
      <c r="EBG360" s="355"/>
      <c r="EBH360" s="356"/>
      <c r="EBI360" s="356"/>
      <c r="EBJ360" s="357"/>
      <c r="EBK360" s="350"/>
      <c r="EBL360" s="241"/>
      <c r="EBM360" s="117"/>
      <c r="EBN360" s="21"/>
      <c r="EBO360" s="21"/>
      <c r="EBP360" s="355"/>
      <c r="EBQ360" s="353"/>
      <c r="EBR360" s="355"/>
      <c r="EBS360" s="353"/>
      <c r="EBT360" s="355"/>
      <c r="EBU360" s="356"/>
      <c r="EBV360" s="356"/>
      <c r="EBW360" s="357"/>
      <c r="EBX360" s="350"/>
      <c r="EBY360" s="241"/>
      <c r="EBZ360" s="117"/>
      <c r="ECA360" s="21"/>
      <c r="ECB360" s="21"/>
      <c r="ECC360" s="355"/>
      <c r="ECD360" s="353"/>
      <c r="ECE360" s="355"/>
      <c r="ECF360" s="353"/>
      <c r="ECG360" s="355"/>
      <c r="ECH360" s="356"/>
      <c r="ECI360" s="356"/>
      <c r="ECJ360" s="357"/>
      <c r="ECK360" s="350"/>
      <c r="ECL360" s="241"/>
      <c r="ECM360" s="117"/>
      <c r="ECN360" s="21"/>
      <c r="ECO360" s="21"/>
      <c r="ECP360" s="355"/>
      <c r="ECQ360" s="353"/>
      <c r="ECR360" s="355"/>
      <c r="ECS360" s="353"/>
      <c r="ECT360" s="355"/>
      <c r="ECU360" s="356"/>
      <c r="ECV360" s="356"/>
      <c r="ECW360" s="357"/>
      <c r="ECX360" s="350"/>
      <c r="ECY360" s="241"/>
      <c r="ECZ360" s="117"/>
      <c r="EDA360" s="21"/>
      <c r="EDB360" s="21"/>
      <c r="EDC360" s="355"/>
      <c r="EDD360" s="353"/>
      <c r="EDE360" s="355"/>
      <c r="EDF360" s="353"/>
      <c r="EDG360" s="355"/>
      <c r="EDH360" s="356"/>
      <c r="EDI360" s="356"/>
      <c r="EDJ360" s="357"/>
      <c r="EDK360" s="350"/>
      <c r="EDL360" s="241"/>
      <c r="EDM360" s="117"/>
      <c r="EDN360" s="21"/>
      <c r="EDO360" s="21"/>
      <c r="EDP360" s="355"/>
      <c r="EDQ360" s="353"/>
      <c r="EDR360" s="355"/>
      <c r="EDS360" s="353"/>
      <c r="EDT360" s="355"/>
      <c r="EDU360" s="356"/>
      <c r="EDV360" s="356"/>
      <c r="EDW360" s="357"/>
      <c r="EDX360" s="350"/>
      <c r="EDY360" s="241"/>
      <c r="EDZ360" s="117"/>
      <c r="EEA360" s="21"/>
      <c r="EEB360" s="21"/>
      <c r="EEC360" s="355"/>
      <c r="EED360" s="353"/>
      <c r="EEE360" s="355"/>
      <c r="EEF360" s="353"/>
      <c r="EEG360" s="355"/>
      <c r="EEH360" s="356"/>
      <c r="EEI360" s="356"/>
      <c r="EEJ360" s="357"/>
      <c r="EEK360" s="350"/>
      <c r="EEL360" s="241"/>
      <c r="EEM360" s="117"/>
      <c r="EEN360" s="21"/>
      <c r="EEO360" s="21"/>
      <c r="EEP360" s="355"/>
      <c r="EEQ360" s="353"/>
      <c r="EER360" s="355"/>
      <c r="EES360" s="353"/>
      <c r="EET360" s="355"/>
      <c r="EEU360" s="356"/>
      <c r="EEV360" s="356"/>
      <c r="EEW360" s="357"/>
      <c r="EEX360" s="350"/>
      <c r="EEY360" s="241"/>
      <c r="EEZ360" s="117"/>
      <c r="EFA360" s="21"/>
      <c r="EFB360" s="21"/>
      <c r="EFC360" s="355"/>
      <c r="EFD360" s="353"/>
      <c r="EFE360" s="355"/>
      <c r="EFF360" s="353"/>
      <c r="EFG360" s="355"/>
      <c r="EFH360" s="356"/>
      <c r="EFI360" s="356"/>
      <c r="EFJ360" s="357"/>
      <c r="EFK360" s="350"/>
      <c r="EFL360" s="241"/>
      <c r="EFM360" s="117"/>
      <c r="EFN360" s="21"/>
      <c r="EFO360" s="21"/>
      <c r="EFP360" s="355"/>
      <c r="EFQ360" s="353"/>
      <c r="EFR360" s="355"/>
      <c r="EFS360" s="353"/>
      <c r="EFT360" s="355"/>
      <c r="EFU360" s="356"/>
      <c r="EFV360" s="356"/>
      <c r="EFW360" s="357"/>
      <c r="EFX360" s="350"/>
      <c r="EFY360" s="241"/>
      <c r="EFZ360" s="117"/>
      <c r="EGA360" s="21"/>
      <c r="EGB360" s="21"/>
      <c r="EGC360" s="355"/>
      <c r="EGD360" s="353"/>
      <c r="EGE360" s="355"/>
      <c r="EGF360" s="353"/>
      <c r="EGG360" s="355"/>
      <c r="EGH360" s="356"/>
      <c r="EGI360" s="356"/>
      <c r="EGJ360" s="357"/>
      <c r="EGK360" s="350"/>
      <c r="EGL360" s="241"/>
      <c r="EGM360" s="117"/>
      <c r="EGN360" s="21"/>
      <c r="EGO360" s="21"/>
      <c r="EGP360" s="355"/>
      <c r="EGQ360" s="353"/>
      <c r="EGR360" s="355"/>
      <c r="EGS360" s="353"/>
      <c r="EGT360" s="355"/>
      <c r="EGU360" s="356"/>
      <c r="EGV360" s="356"/>
      <c r="EGW360" s="357"/>
      <c r="EGX360" s="350"/>
      <c r="EGY360" s="241"/>
      <c r="EGZ360" s="117"/>
      <c r="EHA360" s="21"/>
      <c r="EHB360" s="21"/>
      <c r="EHC360" s="355"/>
      <c r="EHD360" s="353"/>
      <c r="EHE360" s="355"/>
      <c r="EHF360" s="353"/>
      <c r="EHG360" s="355"/>
      <c r="EHH360" s="356"/>
      <c r="EHI360" s="356"/>
      <c r="EHJ360" s="357"/>
      <c r="EHK360" s="350"/>
      <c r="EHL360" s="241"/>
      <c r="EHM360" s="117"/>
      <c r="EHN360" s="21"/>
      <c r="EHO360" s="21"/>
      <c r="EHP360" s="355"/>
      <c r="EHQ360" s="353"/>
      <c r="EHR360" s="355"/>
      <c r="EHS360" s="353"/>
      <c r="EHT360" s="355"/>
      <c r="EHU360" s="356"/>
      <c r="EHV360" s="356"/>
      <c r="EHW360" s="357"/>
      <c r="EHX360" s="350"/>
      <c r="EHY360" s="241"/>
      <c r="EHZ360" s="117"/>
      <c r="EIA360" s="21"/>
      <c r="EIB360" s="21"/>
      <c r="EIC360" s="355"/>
      <c r="EID360" s="353"/>
      <c r="EIE360" s="355"/>
      <c r="EIF360" s="353"/>
      <c r="EIG360" s="355"/>
      <c r="EIH360" s="356"/>
      <c r="EII360" s="356"/>
      <c r="EIJ360" s="357"/>
      <c r="EIK360" s="350"/>
      <c r="EIL360" s="241"/>
      <c r="EIM360" s="117"/>
      <c r="EIN360" s="21"/>
      <c r="EIO360" s="21"/>
      <c r="EIP360" s="355"/>
      <c r="EIQ360" s="353"/>
      <c r="EIR360" s="355"/>
      <c r="EIS360" s="353"/>
      <c r="EIT360" s="355"/>
      <c r="EIU360" s="356"/>
      <c r="EIV360" s="356"/>
      <c r="EIW360" s="357"/>
      <c r="EIX360" s="350"/>
      <c r="EIY360" s="241"/>
      <c r="EIZ360" s="117"/>
      <c r="EJA360" s="21"/>
      <c r="EJB360" s="21"/>
      <c r="EJC360" s="355"/>
      <c r="EJD360" s="353"/>
      <c r="EJE360" s="355"/>
      <c r="EJF360" s="353"/>
      <c r="EJG360" s="355"/>
      <c r="EJH360" s="356"/>
      <c r="EJI360" s="356"/>
      <c r="EJJ360" s="357"/>
      <c r="EJK360" s="350"/>
      <c r="EJL360" s="241"/>
      <c r="EJM360" s="117"/>
      <c r="EJN360" s="21"/>
      <c r="EJO360" s="21"/>
      <c r="EJP360" s="355"/>
      <c r="EJQ360" s="353"/>
      <c r="EJR360" s="355"/>
      <c r="EJS360" s="353"/>
      <c r="EJT360" s="355"/>
      <c r="EJU360" s="356"/>
      <c r="EJV360" s="356"/>
      <c r="EJW360" s="357"/>
      <c r="EJX360" s="350"/>
      <c r="EJY360" s="241"/>
      <c r="EJZ360" s="117"/>
      <c r="EKA360" s="21"/>
      <c r="EKB360" s="21"/>
      <c r="EKC360" s="355"/>
      <c r="EKD360" s="353"/>
      <c r="EKE360" s="355"/>
      <c r="EKF360" s="353"/>
      <c r="EKG360" s="355"/>
      <c r="EKH360" s="356"/>
      <c r="EKI360" s="356"/>
      <c r="EKJ360" s="357"/>
      <c r="EKK360" s="350"/>
      <c r="EKL360" s="241"/>
      <c r="EKM360" s="117"/>
      <c r="EKN360" s="21"/>
      <c r="EKO360" s="21"/>
      <c r="EKP360" s="355"/>
      <c r="EKQ360" s="353"/>
      <c r="EKR360" s="355"/>
      <c r="EKS360" s="353"/>
      <c r="EKT360" s="355"/>
      <c r="EKU360" s="356"/>
      <c r="EKV360" s="356"/>
      <c r="EKW360" s="357"/>
      <c r="EKX360" s="350"/>
      <c r="EKY360" s="241"/>
      <c r="EKZ360" s="117"/>
      <c r="ELA360" s="21"/>
      <c r="ELB360" s="21"/>
      <c r="ELC360" s="355"/>
      <c r="ELD360" s="353"/>
      <c r="ELE360" s="355"/>
      <c r="ELF360" s="353"/>
      <c r="ELG360" s="355"/>
      <c r="ELH360" s="356"/>
      <c r="ELI360" s="356"/>
      <c r="ELJ360" s="357"/>
      <c r="ELK360" s="350"/>
      <c r="ELL360" s="241"/>
      <c r="ELM360" s="117"/>
      <c r="ELN360" s="21"/>
      <c r="ELO360" s="21"/>
      <c r="ELP360" s="355"/>
      <c r="ELQ360" s="353"/>
      <c r="ELR360" s="355"/>
      <c r="ELS360" s="353"/>
      <c r="ELT360" s="355"/>
      <c r="ELU360" s="356"/>
      <c r="ELV360" s="356"/>
      <c r="ELW360" s="357"/>
      <c r="ELX360" s="350"/>
      <c r="ELY360" s="241"/>
      <c r="ELZ360" s="117"/>
      <c r="EMA360" s="21"/>
      <c r="EMB360" s="21"/>
      <c r="EMC360" s="355"/>
      <c r="EMD360" s="353"/>
      <c r="EME360" s="355"/>
      <c r="EMF360" s="353"/>
      <c r="EMG360" s="355"/>
      <c r="EMH360" s="356"/>
      <c r="EMI360" s="356"/>
      <c r="EMJ360" s="357"/>
      <c r="EMK360" s="350"/>
      <c r="EML360" s="241"/>
      <c r="EMM360" s="117"/>
      <c r="EMN360" s="21"/>
      <c r="EMO360" s="21"/>
      <c r="EMP360" s="355"/>
      <c r="EMQ360" s="353"/>
      <c r="EMR360" s="355"/>
      <c r="EMS360" s="353"/>
      <c r="EMT360" s="355"/>
      <c r="EMU360" s="356"/>
      <c r="EMV360" s="356"/>
      <c r="EMW360" s="357"/>
      <c r="EMX360" s="350"/>
      <c r="EMY360" s="241"/>
      <c r="EMZ360" s="117"/>
      <c r="ENA360" s="21"/>
      <c r="ENB360" s="21"/>
      <c r="ENC360" s="355"/>
      <c r="END360" s="353"/>
      <c r="ENE360" s="355"/>
      <c r="ENF360" s="353"/>
      <c r="ENG360" s="355"/>
      <c r="ENH360" s="356"/>
      <c r="ENI360" s="356"/>
      <c r="ENJ360" s="357"/>
      <c r="ENK360" s="350"/>
      <c r="ENL360" s="241"/>
      <c r="ENM360" s="117"/>
      <c r="ENN360" s="21"/>
      <c r="ENO360" s="21"/>
      <c r="ENP360" s="355"/>
      <c r="ENQ360" s="353"/>
      <c r="ENR360" s="355"/>
      <c r="ENS360" s="353"/>
      <c r="ENT360" s="355"/>
      <c r="ENU360" s="356"/>
      <c r="ENV360" s="356"/>
      <c r="ENW360" s="357"/>
      <c r="ENX360" s="350"/>
      <c r="ENY360" s="241"/>
      <c r="ENZ360" s="117"/>
      <c r="EOA360" s="21"/>
      <c r="EOB360" s="21"/>
      <c r="EOC360" s="355"/>
      <c r="EOD360" s="353"/>
      <c r="EOE360" s="355"/>
      <c r="EOF360" s="353"/>
      <c r="EOG360" s="355"/>
      <c r="EOH360" s="356"/>
      <c r="EOI360" s="356"/>
      <c r="EOJ360" s="357"/>
      <c r="EOK360" s="350"/>
      <c r="EOL360" s="241"/>
      <c r="EOM360" s="117"/>
      <c r="EON360" s="21"/>
      <c r="EOO360" s="21"/>
      <c r="EOP360" s="355"/>
      <c r="EOQ360" s="353"/>
      <c r="EOR360" s="355"/>
      <c r="EOS360" s="353"/>
      <c r="EOT360" s="355"/>
      <c r="EOU360" s="356"/>
      <c r="EOV360" s="356"/>
      <c r="EOW360" s="357"/>
      <c r="EOX360" s="350"/>
      <c r="EOY360" s="241"/>
      <c r="EOZ360" s="117"/>
      <c r="EPA360" s="21"/>
      <c r="EPB360" s="21"/>
      <c r="EPC360" s="355"/>
      <c r="EPD360" s="353"/>
      <c r="EPE360" s="355"/>
      <c r="EPF360" s="353"/>
      <c r="EPG360" s="355"/>
      <c r="EPH360" s="356"/>
      <c r="EPI360" s="356"/>
      <c r="EPJ360" s="357"/>
      <c r="EPK360" s="350"/>
      <c r="EPL360" s="241"/>
      <c r="EPM360" s="117"/>
      <c r="EPN360" s="21"/>
      <c r="EPO360" s="21"/>
      <c r="EPP360" s="355"/>
      <c r="EPQ360" s="353"/>
      <c r="EPR360" s="355"/>
      <c r="EPS360" s="353"/>
      <c r="EPT360" s="355"/>
      <c r="EPU360" s="356"/>
      <c r="EPV360" s="356"/>
      <c r="EPW360" s="357"/>
      <c r="EPX360" s="350"/>
      <c r="EPY360" s="241"/>
      <c r="EPZ360" s="117"/>
      <c r="EQA360" s="21"/>
      <c r="EQB360" s="21"/>
      <c r="EQC360" s="355"/>
      <c r="EQD360" s="353"/>
      <c r="EQE360" s="355"/>
      <c r="EQF360" s="353"/>
      <c r="EQG360" s="355"/>
      <c r="EQH360" s="356"/>
      <c r="EQI360" s="356"/>
      <c r="EQJ360" s="357"/>
      <c r="EQK360" s="350"/>
      <c r="EQL360" s="241"/>
      <c r="EQM360" s="117"/>
      <c r="EQN360" s="21"/>
      <c r="EQO360" s="21"/>
      <c r="EQP360" s="355"/>
      <c r="EQQ360" s="353"/>
      <c r="EQR360" s="355"/>
      <c r="EQS360" s="353"/>
      <c r="EQT360" s="355"/>
      <c r="EQU360" s="356"/>
      <c r="EQV360" s="356"/>
      <c r="EQW360" s="357"/>
      <c r="EQX360" s="350"/>
      <c r="EQY360" s="241"/>
      <c r="EQZ360" s="117"/>
      <c r="ERA360" s="21"/>
      <c r="ERB360" s="21"/>
      <c r="ERC360" s="355"/>
      <c r="ERD360" s="353"/>
      <c r="ERE360" s="355"/>
      <c r="ERF360" s="353"/>
      <c r="ERG360" s="355"/>
      <c r="ERH360" s="356"/>
      <c r="ERI360" s="356"/>
      <c r="ERJ360" s="357"/>
      <c r="ERK360" s="350"/>
      <c r="ERL360" s="241"/>
      <c r="ERM360" s="117"/>
      <c r="ERN360" s="21"/>
      <c r="ERO360" s="21"/>
      <c r="ERP360" s="355"/>
      <c r="ERQ360" s="353"/>
      <c r="ERR360" s="355"/>
      <c r="ERS360" s="353"/>
      <c r="ERT360" s="355"/>
      <c r="ERU360" s="356"/>
      <c r="ERV360" s="356"/>
      <c r="ERW360" s="357"/>
      <c r="ERX360" s="350"/>
      <c r="ERY360" s="241"/>
      <c r="ERZ360" s="117"/>
      <c r="ESA360" s="21"/>
      <c r="ESB360" s="21"/>
      <c r="ESC360" s="355"/>
      <c r="ESD360" s="353"/>
      <c r="ESE360" s="355"/>
      <c r="ESF360" s="353"/>
      <c r="ESG360" s="355"/>
      <c r="ESH360" s="356"/>
      <c r="ESI360" s="356"/>
      <c r="ESJ360" s="357"/>
      <c r="ESK360" s="350"/>
      <c r="ESL360" s="241"/>
      <c r="ESM360" s="117"/>
      <c r="ESN360" s="21"/>
      <c r="ESO360" s="21"/>
      <c r="ESP360" s="355"/>
      <c r="ESQ360" s="353"/>
      <c r="ESR360" s="355"/>
      <c r="ESS360" s="353"/>
      <c r="EST360" s="355"/>
      <c r="ESU360" s="356"/>
      <c r="ESV360" s="356"/>
      <c r="ESW360" s="357"/>
      <c r="ESX360" s="350"/>
      <c r="ESY360" s="241"/>
      <c r="ESZ360" s="117"/>
      <c r="ETA360" s="21"/>
      <c r="ETB360" s="21"/>
      <c r="ETC360" s="355"/>
      <c r="ETD360" s="353"/>
      <c r="ETE360" s="355"/>
      <c r="ETF360" s="353"/>
      <c r="ETG360" s="355"/>
      <c r="ETH360" s="356"/>
      <c r="ETI360" s="356"/>
      <c r="ETJ360" s="357"/>
      <c r="ETK360" s="350"/>
      <c r="ETL360" s="241"/>
      <c r="ETM360" s="117"/>
      <c r="ETN360" s="21"/>
      <c r="ETO360" s="21"/>
      <c r="ETP360" s="355"/>
      <c r="ETQ360" s="353"/>
      <c r="ETR360" s="355"/>
      <c r="ETS360" s="353"/>
      <c r="ETT360" s="355"/>
      <c r="ETU360" s="356"/>
      <c r="ETV360" s="356"/>
      <c r="ETW360" s="357"/>
      <c r="ETX360" s="350"/>
      <c r="ETY360" s="241"/>
      <c r="ETZ360" s="117"/>
      <c r="EUA360" s="21"/>
      <c r="EUB360" s="21"/>
      <c r="EUC360" s="355"/>
      <c r="EUD360" s="353"/>
      <c r="EUE360" s="355"/>
      <c r="EUF360" s="353"/>
      <c r="EUG360" s="355"/>
      <c r="EUH360" s="356"/>
      <c r="EUI360" s="356"/>
      <c r="EUJ360" s="357"/>
      <c r="EUK360" s="350"/>
      <c r="EUL360" s="241"/>
      <c r="EUM360" s="117"/>
      <c r="EUN360" s="21"/>
      <c r="EUO360" s="21"/>
      <c r="EUP360" s="355"/>
      <c r="EUQ360" s="353"/>
      <c r="EUR360" s="355"/>
      <c r="EUS360" s="353"/>
      <c r="EUT360" s="355"/>
      <c r="EUU360" s="356"/>
      <c r="EUV360" s="356"/>
      <c r="EUW360" s="357"/>
      <c r="EUX360" s="350"/>
      <c r="EUY360" s="241"/>
      <c r="EUZ360" s="117"/>
      <c r="EVA360" s="21"/>
      <c r="EVB360" s="21"/>
      <c r="EVC360" s="355"/>
      <c r="EVD360" s="353"/>
      <c r="EVE360" s="355"/>
      <c r="EVF360" s="353"/>
      <c r="EVG360" s="355"/>
      <c r="EVH360" s="356"/>
      <c r="EVI360" s="356"/>
      <c r="EVJ360" s="357"/>
      <c r="EVK360" s="350"/>
      <c r="EVL360" s="241"/>
      <c r="EVM360" s="117"/>
      <c r="EVN360" s="21"/>
      <c r="EVO360" s="21"/>
      <c r="EVP360" s="355"/>
      <c r="EVQ360" s="353"/>
      <c r="EVR360" s="355"/>
      <c r="EVS360" s="353"/>
      <c r="EVT360" s="355"/>
      <c r="EVU360" s="356"/>
      <c r="EVV360" s="356"/>
      <c r="EVW360" s="357"/>
      <c r="EVX360" s="350"/>
      <c r="EVY360" s="241"/>
      <c r="EVZ360" s="117"/>
      <c r="EWA360" s="21"/>
      <c r="EWB360" s="21"/>
      <c r="EWC360" s="355"/>
      <c r="EWD360" s="353"/>
      <c r="EWE360" s="355"/>
      <c r="EWF360" s="353"/>
      <c r="EWG360" s="355"/>
      <c r="EWH360" s="356"/>
      <c r="EWI360" s="356"/>
      <c r="EWJ360" s="357"/>
      <c r="EWK360" s="350"/>
      <c r="EWL360" s="241"/>
      <c r="EWM360" s="117"/>
      <c r="EWN360" s="21"/>
      <c r="EWO360" s="21"/>
      <c r="EWP360" s="355"/>
      <c r="EWQ360" s="353"/>
      <c r="EWR360" s="355"/>
      <c r="EWS360" s="353"/>
      <c r="EWT360" s="355"/>
      <c r="EWU360" s="356"/>
      <c r="EWV360" s="356"/>
      <c r="EWW360" s="357"/>
      <c r="EWX360" s="350"/>
      <c r="EWY360" s="241"/>
      <c r="EWZ360" s="117"/>
      <c r="EXA360" s="21"/>
      <c r="EXB360" s="21"/>
      <c r="EXC360" s="355"/>
      <c r="EXD360" s="353"/>
      <c r="EXE360" s="355"/>
      <c r="EXF360" s="353"/>
      <c r="EXG360" s="355"/>
      <c r="EXH360" s="356"/>
      <c r="EXI360" s="356"/>
      <c r="EXJ360" s="357"/>
      <c r="EXK360" s="350"/>
      <c r="EXL360" s="241"/>
      <c r="EXM360" s="117"/>
      <c r="EXN360" s="21"/>
      <c r="EXO360" s="21"/>
      <c r="EXP360" s="355"/>
      <c r="EXQ360" s="353"/>
      <c r="EXR360" s="355"/>
      <c r="EXS360" s="353"/>
      <c r="EXT360" s="355"/>
      <c r="EXU360" s="356"/>
      <c r="EXV360" s="356"/>
      <c r="EXW360" s="357"/>
      <c r="EXX360" s="350"/>
      <c r="EXY360" s="241"/>
      <c r="EXZ360" s="117"/>
      <c r="EYA360" s="21"/>
      <c r="EYB360" s="21"/>
      <c r="EYC360" s="355"/>
      <c r="EYD360" s="353"/>
      <c r="EYE360" s="355"/>
      <c r="EYF360" s="353"/>
      <c r="EYG360" s="355"/>
      <c r="EYH360" s="356"/>
      <c r="EYI360" s="356"/>
      <c r="EYJ360" s="357"/>
      <c r="EYK360" s="350"/>
      <c r="EYL360" s="241"/>
      <c r="EYM360" s="117"/>
      <c r="EYN360" s="21"/>
      <c r="EYO360" s="21"/>
      <c r="EYP360" s="355"/>
      <c r="EYQ360" s="353"/>
      <c r="EYR360" s="355"/>
      <c r="EYS360" s="353"/>
      <c r="EYT360" s="355"/>
      <c r="EYU360" s="356"/>
      <c r="EYV360" s="356"/>
      <c r="EYW360" s="357"/>
      <c r="EYX360" s="350"/>
      <c r="EYY360" s="241"/>
      <c r="EYZ360" s="117"/>
      <c r="EZA360" s="21"/>
      <c r="EZB360" s="21"/>
      <c r="EZC360" s="355"/>
      <c r="EZD360" s="353"/>
      <c r="EZE360" s="355"/>
      <c r="EZF360" s="353"/>
      <c r="EZG360" s="355"/>
      <c r="EZH360" s="356"/>
      <c r="EZI360" s="356"/>
      <c r="EZJ360" s="357"/>
      <c r="EZK360" s="350"/>
      <c r="EZL360" s="241"/>
      <c r="EZM360" s="117"/>
      <c r="EZN360" s="21"/>
      <c r="EZO360" s="21"/>
      <c r="EZP360" s="355"/>
      <c r="EZQ360" s="353"/>
      <c r="EZR360" s="355"/>
      <c r="EZS360" s="353"/>
      <c r="EZT360" s="355"/>
      <c r="EZU360" s="356"/>
      <c r="EZV360" s="356"/>
      <c r="EZW360" s="357"/>
      <c r="EZX360" s="350"/>
      <c r="EZY360" s="241"/>
      <c r="EZZ360" s="117"/>
      <c r="FAA360" s="21"/>
      <c r="FAB360" s="21"/>
      <c r="FAC360" s="355"/>
      <c r="FAD360" s="353"/>
      <c r="FAE360" s="355"/>
      <c r="FAF360" s="353"/>
      <c r="FAG360" s="355"/>
      <c r="FAH360" s="356"/>
      <c r="FAI360" s="356"/>
      <c r="FAJ360" s="357"/>
      <c r="FAK360" s="350"/>
      <c r="FAL360" s="241"/>
      <c r="FAM360" s="117"/>
      <c r="FAN360" s="21"/>
      <c r="FAO360" s="21"/>
      <c r="FAP360" s="355"/>
      <c r="FAQ360" s="353"/>
      <c r="FAR360" s="355"/>
      <c r="FAS360" s="353"/>
      <c r="FAT360" s="355"/>
      <c r="FAU360" s="356"/>
      <c r="FAV360" s="356"/>
      <c r="FAW360" s="357"/>
      <c r="FAX360" s="350"/>
      <c r="FAY360" s="241"/>
      <c r="FAZ360" s="117"/>
      <c r="FBA360" s="21"/>
      <c r="FBB360" s="21"/>
      <c r="FBC360" s="355"/>
      <c r="FBD360" s="353"/>
      <c r="FBE360" s="355"/>
      <c r="FBF360" s="353"/>
      <c r="FBG360" s="355"/>
      <c r="FBH360" s="356"/>
      <c r="FBI360" s="356"/>
      <c r="FBJ360" s="357"/>
      <c r="FBK360" s="350"/>
      <c r="FBL360" s="241"/>
      <c r="FBM360" s="117"/>
      <c r="FBN360" s="21"/>
      <c r="FBO360" s="21"/>
      <c r="FBP360" s="355"/>
      <c r="FBQ360" s="353"/>
      <c r="FBR360" s="355"/>
      <c r="FBS360" s="353"/>
      <c r="FBT360" s="355"/>
      <c r="FBU360" s="356"/>
      <c r="FBV360" s="356"/>
      <c r="FBW360" s="357"/>
      <c r="FBX360" s="350"/>
      <c r="FBY360" s="241"/>
      <c r="FBZ360" s="117"/>
      <c r="FCA360" s="21"/>
      <c r="FCB360" s="21"/>
      <c r="FCC360" s="355"/>
      <c r="FCD360" s="353"/>
      <c r="FCE360" s="355"/>
      <c r="FCF360" s="353"/>
      <c r="FCG360" s="355"/>
      <c r="FCH360" s="356"/>
      <c r="FCI360" s="356"/>
      <c r="FCJ360" s="357"/>
      <c r="FCK360" s="350"/>
      <c r="FCL360" s="241"/>
      <c r="FCM360" s="117"/>
      <c r="FCN360" s="21"/>
      <c r="FCO360" s="21"/>
      <c r="FCP360" s="355"/>
      <c r="FCQ360" s="353"/>
      <c r="FCR360" s="355"/>
      <c r="FCS360" s="353"/>
      <c r="FCT360" s="355"/>
      <c r="FCU360" s="356"/>
      <c r="FCV360" s="356"/>
      <c r="FCW360" s="357"/>
      <c r="FCX360" s="350"/>
      <c r="FCY360" s="241"/>
      <c r="FCZ360" s="117"/>
      <c r="FDA360" s="21"/>
      <c r="FDB360" s="21"/>
      <c r="FDC360" s="355"/>
      <c r="FDD360" s="353"/>
      <c r="FDE360" s="355"/>
      <c r="FDF360" s="353"/>
      <c r="FDG360" s="355"/>
      <c r="FDH360" s="356"/>
      <c r="FDI360" s="356"/>
      <c r="FDJ360" s="357"/>
      <c r="FDK360" s="350"/>
      <c r="FDL360" s="241"/>
      <c r="FDM360" s="117"/>
      <c r="FDN360" s="21"/>
      <c r="FDO360" s="21"/>
      <c r="FDP360" s="355"/>
      <c r="FDQ360" s="353"/>
      <c r="FDR360" s="355"/>
      <c r="FDS360" s="353"/>
      <c r="FDT360" s="355"/>
      <c r="FDU360" s="356"/>
      <c r="FDV360" s="356"/>
      <c r="FDW360" s="357"/>
      <c r="FDX360" s="350"/>
      <c r="FDY360" s="241"/>
      <c r="FDZ360" s="117"/>
      <c r="FEA360" s="21"/>
      <c r="FEB360" s="21"/>
      <c r="FEC360" s="355"/>
      <c r="FED360" s="353"/>
      <c r="FEE360" s="355"/>
      <c r="FEF360" s="353"/>
      <c r="FEG360" s="355"/>
      <c r="FEH360" s="356"/>
      <c r="FEI360" s="356"/>
      <c r="FEJ360" s="357"/>
      <c r="FEK360" s="350"/>
      <c r="FEL360" s="241"/>
      <c r="FEM360" s="117"/>
      <c r="FEN360" s="21"/>
      <c r="FEO360" s="21"/>
      <c r="FEP360" s="355"/>
      <c r="FEQ360" s="353"/>
      <c r="FER360" s="355"/>
      <c r="FES360" s="353"/>
      <c r="FET360" s="355"/>
      <c r="FEU360" s="356"/>
      <c r="FEV360" s="356"/>
      <c r="FEW360" s="357"/>
      <c r="FEX360" s="350"/>
      <c r="FEY360" s="241"/>
      <c r="FEZ360" s="117"/>
      <c r="FFA360" s="21"/>
      <c r="FFB360" s="21"/>
      <c r="FFC360" s="355"/>
      <c r="FFD360" s="353"/>
      <c r="FFE360" s="355"/>
      <c r="FFF360" s="353"/>
      <c r="FFG360" s="355"/>
      <c r="FFH360" s="356"/>
      <c r="FFI360" s="356"/>
      <c r="FFJ360" s="357"/>
      <c r="FFK360" s="350"/>
      <c r="FFL360" s="241"/>
      <c r="FFM360" s="117"/>
      <c r="FFN360" s="21"/>
      <c r="FFO360" s="21"/>
      <c r="FFP360" s="355"/>
      <c r="FFQ360" s="353"/>
      <c r="FFR360" s="355"/>
      <c r="FFS360" s="353"/>
      <c r="FFT360" s="355"/>
      <c r="FFU360" s="356"/>
      <c r="FFV360" s="356"/>
      <c r="FFW360" s="357"/>
      <c r="FFX360" s="350"/>
      <c r="FFY360" s="241"/>
      <c r="FFZ360" s="117"/>
      <c r="FGA360" s="21"/>
      <c r="FGB360" s="21"/>
      <c r="FGC360" s="355"/>
      <c r="FGD360" s="353"/>
      <c r="FGE360" s="355"/>
      <c r="FGF360" s="353"/>
      <c r="FGG360" s="355"/>
      <c r="FGH360" s="356"/>
      <c r="FGI360" s="356"/>
      <c r="FGJ360" s="357"/>
      <c r="FGK360" s="350"/>
      <c r="FGL360" s="241"/>
      <c r="FGM360" s="117"/>
      <c r="FGN360" s="21"/>
      <c r="FGO360" s="21"/>
      <c r="FGP360" s="355"/>
      <c r="FGQ360" s="353"/>
      <c r="FGR360" s="355"/>
      <c r="FGS360" s="353"/>
      <c r="FGT360" s="355"/>
      <c r="FGU360" s="356"/>
      <c r="FGV360" s="356"/>
      <c r="FGW360" s="357"/>
      <c r="FGX360" s="350"/>
      <c r="FGY360" s="241"/>
      <c r="FGZ360" s="117"/>
      <c r="FHA360" s="21"/>
      <c r="FHB360" s="21"/>
      <c r="FHC360" s="355"/>
      <c r="FHD360" s="353"/>
      <c r="FHE360" s="355"/>
      <c r="FHF360" s="353"/>
      <c r="FHG360" s="355"/>
      <c r="FHH360" s="356"/>
      <c r="FHI360" s="356"/>
      <c r="FHJ360" s="357"/>
      <c r="FHK360" s="350"/>
      <c r="FHL360" s="241"/>
      <c r="FHM360" s="117"/>
      <c r="FHN360" s="21"/>
      <c r="FHO360" s="21"/>
      <c r="FHP360" s="355"/>
      <c r="FHQ360" s="353"/>
      <c r="FHR360" s="355"/>
      <c r="FHS360" s="353"/>
      <c r="FHT360" s="355"/>
      <c r="FHU360" s="356"/>
      <c r="FHV360" s="356"/>
      <c r="FHW360" s="357"/>
      <c r="FHX360" s="350"/>
      <c r="FHY360" s="241"/>
      <c r="FHZ360" s="117"/>
      <c r="FIA360" s="21"/>
      <c r="FIB360" s="21"/>
      <c r="FIC360" s="355"/>
      <c r="FID360" s="353"/>
      <c r="FIE360" s="355"/>
      <c r="FIF360" s="353"/>
      <c r="FIG360" s="355"/>
      <c r="FIH360" s="356"/>
      <c r="FII360" s="356"/>
      <c r="FIJ360" s="357"/>
      <c r="FIK360" s="350"/>
      <c r="FIL360" s="241"/>
      <c r="FIM360" s="117"/>
      <c r="FIN360" s="21"/>
      <c r="FIO360" s="21"/>
      <c r="FIP360" s="355"/>
      <c r="FIQ360" s="353"/>
      <c r="FIR360" s="355"/>
      <c r="FIS360" s="353"/>
      <c r="FIT360" s="355"/>
      <c r="FIU360" s="356"/>
      <c r="FIV360" s="356"/>
      <c r="FIW360" s="357"/>
      <c r="FIX360" s="350"/>
      <c r="FIY360" s="241"/>
      <c r="FIZ360" s="117"/>
      <c r="FJA360" s="21"/>
      <c r="FJB360" s="21"/>
      <c r="FJC360" s="355"/>
      <c r="FJD360" s="353"/>
      <c r="FJE360" s="355"/>
      <c r="FJF360" s="353"/>
      <c r="FJG360" s="355"/>
      <c r="FJH360" s="356"/>
      <c r="FJI360" s="356"/>
      <c r="FJJ360" s="357"/>
      <c r="FJK360" s="350"/>
      <c r="FJL360" s="241"/>
      <c r="FJM360" s="117"/>
      <c r="FJN360" s="21"/>
      <c r="FJO360" s="21"/>
      <c r="FJP360" s="355"/>
      <c r="FJQ360" s="353"/>
      <c r="FJR360" s="355"/>
      <c r="FJS360" s="353"/>
      <c r="FJT360" s="355"/>
      <c r="FJU360" s="356"/>
      <c r="FJV360" s="356"/>
      <c r="FJW360" s="357"/>
      <c r="FJX360" s="350"/>
      <c r="FJY360" s="241"/>
      <c r="FJZ360" s="117"/>
      <c r="FKA360" s="21"/>
      <c r="FKB360" s="21"/>
      <c r="FKC360" s="355"/>
      <c r="FKD360" s="353"/>
      <c r="FKE360" s="355"/>
      <c r="FKF360" s="353"/>
      <c r="FKG360" s="355"/>
      <c r="FKH360" s="356"/>
      <c r="FKI360" s="356"/>
      <c r="FKJ360" s="357"/>
      <c r="FKK360" s="350"/>
      <c r="FKL360" s="241"/>
      <c r="FKM360" s="117"/>
      <c r="FKN360" s="21"/>
      <c r="FKO360" s="21"/>
      <c r="FKP360" s="355"/>
      <c r="FKQ360" s="353"/>
      <c r="FKR360" s="355"/>
      <c r="FKS360" s="353"/>
      <c r="FKT360" s="355"/>
      <c r="FKU360" s="356"/>
      <c r="FKV360" s="356"/>
      <c r="FKW360" s="357"/>
      <c r="FKX360" s="350"/>
      <c r="FKY360" s="241"/>
      <c r="FKZ360" s="117"/>
      <c r="FLA360" s="21"/>
      <c r="FLB360" s="21"/>
      <c r="FLC360" s="355"/>
      <c r="FLD360" s="353"/>
      <c r="FLE360" s="355"/>
      <c r="FLF360" s="353"/>
      <c r="FLG360" s="355"/>
      <c r="FLH360" s="356"/>
      <c r="FLI360" s="356"/>
      <c r="FLJ360" s="357"/>
      <c r="FLK360" s="350"/>
      <c r="FLL360" s="241"/>
      <c r="FLM360" s="117"/>
      <c r="FLN360" s="21"/>
      <c r="FLO360" s="21"/>
      <c r="FLP360" s="355"/>
      <c r="FLQ360" s="353"/>
      <c r="FLR360" s="355"/>
      <c r="FLS360" s="353"/>
      <c r="FLT360" s="355"/>
      <c r="FLU360" s="356"/>
      <c r="FLV360" s="356"/>
      <c r="FLW360" s="357"/>
      <c r="FLX360" s="350"/>
      <c r="FLY360" s="241"/>
      <c r="FLZ360" s="117"/>
      <c r="FMA360" s="21"/>
      <c r="FMB360" s="21"/>
      <c r="FMC360" s="355"/>
      <c r="FMD360" s="353"/>
      <c r="FME360" s="355"/>
      <c r="FMF360" s="353"/>
      <c r="FMG360" s="355"/>
      <c r="FMH360" s="356"/>
      <c r="FMI360" s="356"/>
      <c r="FMJ360" s="357"/>
      <c r="FMK360" s="350"/>
      <c r="FML360" s="241"/>
      <c r="FMM360" s="117"/>
      <c r="FMN360" s="21"/>
      <c r="FMO360" s="21"/>
      <c r="FMP360" s="355"/>
      <c r="FMQ360" s="353"/>
      <c r="FMR360" s="355"/>
      <c r="FMS360" s="353"/>
      <c r="FMT360" s="355"/>
      <c r="FMU360" s="356"/>
      <c r="FMV360" s="356"/>
      <c r="FMW360" s="357"/>
      <c r="FMX360" s="350"/>
      <c r="FMY360" s="241"/>
      <c r="FMZ360" s="117"/>
      <c r="FNA360" s="21"/>
      <c r="FNB360" s="21"/>
      <c r="FNC360" s="355"/>
      <c r="FND360" s="353"/>
      <c r="FNE360" s="355"/>
      <c r="FNF360" s="353"/>
      <c r="FNG360" s="355"/>
      <c r="FNH360" s="356"/>
      <c r="FNI360" s="356"/>
      <c r="FNJ360" s="357"/>
      <c r="FNK360" s="350"/>
      <c r="FNL360" s="241"/>
      <c r="FNM360" s="117"/>
      <c r="FNN360" s="21"/>
      <c r="FNO360" s="21"/>
      <c r="FNP360" s="355"/>
      <c r="FNQ360" s="353"/>
      <c r="FNR360" s="355"/>
      <c r="FNS360" s="353"/>
      <c r="FNT360" s="355"/>
      <c r="FNU360" s="356"/>
      <c r="FNV360" s="356"/>
      <c r="FNW360" s="357"/>
      <c r="FNX360" s="350"/>
      <c r="FNY360" s="241"/>
      <c r="FNZ360" s="117"/>
      <c r="FOA360" s="21"/>
      <c r="FOB360" s="21"/>
      <c r="FOC360" s="355"/>
      <c r="FOD360" s="353"/>
      <c r="FOE360" s="355"/>
      <c r="FOF360" s="353"/>
      <c r="FOG360" s="355"/>
      <c r="FOH360" s="356"/>
      <c r="FOI360" s="356"/>
      <c r="FOJ360" s="357"/>
      <c r="FOK360" s="350"/>
      <c r="FOL360" s="241"/>
      <c r="FOM360" s="117"/>
      <c r="FON360" s="21"/>
      <c r="FOO360" s="21"/>
      <c r="FOP360" s="355"/>
      <c r="FOQ360" s="353"/>
      <c r="FOR360" s="355"/>
      <c r="FOS360" s="353"/>
      <c r="FOT360" s="355"/>
      <c r="FOU360" s="356"/>
      <c r="FOV360" s="356"/>
      <c r="FOW360" s="357"/>
      <c r="FOX360" s="350"/>
      <c r="FOY360" s="241"/>
      <c r="FOZ360" s="117"/>
      <c r="FPA360" s="21"/>
      <c r="FPB360" s="21"/>
      <c r="FPC360" s="355"/>
      <c r="FPD360" s="353"/>
      <c r="FPE360" s="355"/>
      <c r="FPF360" s="353"/>
      <c r="FPG360" s="355"/>
      <c r="FPH360" s="356"/>
      <c r="FPI360" s="356"/>
      <c r="FPJ360" s="357"/>
      <c r="FPK360" s="350"/>
      <c r="FPL360" s="241"/>
      <c r="FPM360" s="117"/>
      <c r="FPN360" s="21"/>
      <c r="FPO360" s="21"/>
      <c r="FPP360" s="355"/>
      <c r="FPQ360" s="353"/>
      <c r="FPR360" s="355"/>
      <c r="FPS360" s="353"/>
      <c r="FPT360" s="355"/>
      <c r="FPU360" s="356"/>
      <c r="FPV360" s="356"/>
      <c r="FPW360" s="357"/>
      <c r="FPX360" s="350"/>
      <c r="FPY360" s="241"/>
      <c r="FPZ360" s="117"/>
      <c r="FQA360" s="21"/>
      <c r="FQB360" s="21"/>
      <c r="FQC360" s="355"/>
      <c r="FQD360" s="353"/>
      <c r="FQE360" s="355"/>
      <c r="FQF360" s="353"/>
      <c r="FQG360" s="355"/>
      <c r="FQH360" s="356"/>
      <c r="FQI360" s="356"/>
      <c r="FQJ360" s="357"/>
      <c r="FQK360" s="350"/>
      <c r="FQL360" s="241"/>
      <c r="FQM360" s="117"/>
      <c r="FQN360" s="21"/>
      <c r="FQO360" s="21"/>
      <c r="FQP360" s="355"/>
      <c r="FQQ360" s="353"/>
      <c r="FQR360" s="355"/>
      <c r="FQS360" s="353"/>
      <c r="FQT360" s="355"/>
      <c r="FQU360" s="356"/>
      <c r="FQV360" s="356"/>
      <c r="FQW360" s="357"/>
      <c r="FQX360" s="350"/>
      <c r="FQY360" s="241"/>
      <c r="FQZ360" s="117"/>
      <c r="FRA360" s="21"/>
      <c r="FRB360" s="21"/>
      <c r="FRC360" s="355"/>
      <c r="FRD360" s="353"/>
      <c r="FRE360" s="355"/>
      <c r="FRF360" s="353"/>
      <c r="FRG360" s="355"/>
      <c r="FRH360" s="356"/>
      <c r="FRI360" s="356"/>
      <c r="FRJ360" s="357"/>
      <c r="FRK360" s="350"/>
      <c r="FRL360" s="241"/>
      <c r="FRM360" s="117"/>
      <c r="FRN360" s="21"/>
      <c r="FRO360" s="21"/>
      <c r="FRP360" s="355"/>
      <c r="FRQ360" s="353"/>
      <c r="FRR360" s="355"/>
      <c r="FRS360" s="353"/>
      <c r="FRT360" s="355"/>
      <c r="FRU360" s="356"/>
      <c r="FRV360" s="356"/>
      <c r="FRW360" s="357"/>
      <c r="FRX360" s="350"/>
      <c r="FRY360" s="241"/>
      <c r="FRZ360" s="117"/>
      <c r="FSA360" s="21"/>
      <c r="FSB360" s="21"/>
      <c r="FSC360" s="355"/>
      <c r="FSD360" s="353"/>
      <c r="FSE360" s="355"/>
      <c r="FSF360" s="353"/>
      <c r="FSG360" s="355"/>
      <c r="FSH360" s="356"/>
      <c r="FSI360" s="356"/>
      <c r="FSJ360" s="357"/>
      <c r="FSK360" s="350"/>
      <c r="FSL360" s="241"/>
      <c r="FSM360" s="117"/>
      <c r="FSN360" s="21"/>
      <c r="FSO360" s="21"/>
      <c r="FSP360" s="355"/>
      <c r="FSQ360" s="353"/>
      <c r="FSR360" s="355"/>
      <c r="FSS360" s="353"/>
      <c r="FST360" s="355"/>
      <c r="FSU360" s="356"/>
      <c r="FSV360" s="356"/>
      <c r="FSW360" s="357"/>
      <c r="FSX360" s="350"/>
      <c r="FSY360" s="241"/>
      <c r="FSZ360" s="117"/>
      <c r="FTA360" s="21"/>
      <c r="FTB360" s="21"/>
      <c r="FTC360" s="355"/>
      <c r="FTD360" s="353"/>
      <c r="FTE360" s="355"/>
      <c r="FTF360" s="353"/>
      <c r="FTG360" s="355"/>
      <c r="FTH360" s="356"/>
      <c r="FTI360" s="356"/>
      <c r="FTJ360" s="357"/>
      <c r="FTK360" s="350"/>
      <c r="FTL360" s="241"/>
      <c r="FTM360" s="117"/>
      <c r="FTN360" s="21"/>
      <c r="FTO360" s="21"/>
      <c r="FTP360" s="355"/>
      <c r="FTQ360" s="353"/>
      <c r="FTR360" s="355"/>
      <c r="FTS360" s="353"/>
      <c r="FTT360" s="355"/>
      <c r="FTU360" s="356"/>
      <c r="FTV360" s="356"/>
      <c r="FTW360" s="357"/>
      <c r="FTX360" s="350"/>
      <c r="FTY360" s="241"/>
      <c r="FTZ360" s="117"/>
      <c r="FUA360" s="21"/>
      <c r="FUB360" s="21"/>
      <c r="FUC360" s="355"/>
      <c r="FUD360" s="353"/>
      <c r="FUE360" s="355"/>
      <c r="FUF360" s="353"/>
      <c r="FUG360" s="355"/>
      <c r="FUH360" s="356"/>
      <c r="FUI360" s="356"/>
      <c r="FUJ360" s="357"/>
      <c r="FUK360" s="350"/>
      <c r="FUL360" s="241"/>
      <c r="FUM360" s="117"/>
      <c r="FUN360" s="21"/>
      <c r="FUO360" s="21"/>
      <c r="FUP360" s="355"/>
      <c r="FUQ360" s="353"/>
      <c r="FUR360" s="355"/>
      <c r="FUS360" s="353"/>
      <c r="FUT360" s="355"/>
      <c r="FUU360" s="356"/>
      <c r="FUV360" s="356"/>
      <c r="FUW360" s="357"/>
      <c r="FUX360" s="350"/>
      <c r="FUY360" s="241"/>
      <c r="FUZ360" s="117"/>
      <c r="FVA360" s="21"/>
      <c r="FVB360" s="21"/>
      <c r="FVC360" s="355"/>
      <c r="FVD360" s="353"/>
      <c r="FVE360" s="355"/>
      <c r="FVF360" s="353"/>
      <c r="FVG360" s="355"/>
      <c r="FVH360" s="356"/>
      <c r="FVI360" s="356"/>
      <c r="FVJ360" s="357"/>
      <c r="FVK360" s="350"/>
      <c r="FVL360" s="241"/>
      <c r="FVM360" s="117"/>
      <c r="FVN360" s="21"/>
      <c r="FVO360" s="21"/>
      <c r="FVP360" s="355"/>
      <c r="FVQ360" s="353"/>
      <c r="FVR360" s="355"/>
      <c r="FVS360" s="353"/>
      <c r="FVT360" s="355"/>
      <c r="FVU360" s="356"/>
      <c r="FVV360" s="356"/>
      <c r="FVW360" s="357"/>
      <c r="FVX360" s="350"/>
      <c r="FVY360" s="241"/>
      <c r="FVZ360" s="117"/>
      <c r="FWA360" s="21"/>
      <c r="FWB360" s="21"/>
      <c r="FWC360" s="355"/>
      <c r="FWD360" s="353"/>
      <c r="FWE360" s="355"/>
      <c r="FWF360" s="353"/>
      <c r="FWG360" s="355"/>
      <c r="FWH360" s="356"/>
      <c r="FWI360" s="356"/>
      <c r="FWJ360" s="357"/>
      <c r="FWK360" s="350"/>
      <c r="FWL360" s="241"/>
      <c r="FWM360" s="117"/>
      <c r="FWN360" s="21"/>
      <c r="FWO360" s="21"/>
      <c r="FWP360" s="355"/>
      <c r="FWQ360" s="353"/>
      <c r="FWR360" s="355"/>
      <c r="FWS360" s="353"/>
      <c r="FWT360" s="355"/>
      <c r="FWU360" s="356"/>
      <c r="FWV360" s="356"/>
      <c r="FWW360" s="357"/>
      <c r="FWX360" s="350"/>
      <c r="FWY360" s="241"/>
      <c r="FWZ360" s="117"/>
      <c r="FXA360" s="21"/>
      <c r="FXB360" s="21"/>
      <c r="FXC360" s="355"/>
      <c r="FXD360" s="353"/>
      <c r="FXE360" s="355"/>
      <c r="FXF360" s="353"/>
      <c r="FXG360" s="355"/>
      <c r="FXH360" s="356"/>
      <c r="FXI360" s="356"/>
      <c r="FXJ360" s="357"/>
      <c r="FXK360" s="350"/>
      <c r="FXL360" s="241"/>
      <c r="FXM360" s="117"/>
      <c r="FXN360" s="21"/>
      <c r="FXO360" s="21"/>
      <c r="FXP360" s="355"/>
      <c r="FXQ360" s="353"/>
      <c r="FXR360" s="355"/>
      <c r="FXS360" s="353"/>
      <c r="FXT360" s="355"/>
      <c r="FXU360" s="356"/>
      <c r="FXV360" s="356"/>
      <c r="FXW360" s="357"/>
      <c r="FXX360" s="350"/>
      <c r="FXY360" s="241"/>
      <c r="FXZ360" s="117"/>
      <c r="FYA360" s="21"/>
      <c r="FYB360" s="21"/>
      <c r="FYC360" s="355"/>
      <c r="FYD360" s="353"/>
      <c r="FYE360" s="355"/>
      <c r="FYF360" s="353"/>
      <c r="FYG360" s="355"/>
      <c r="FYH360" s="356"/>
      <c r="FYI360" s="356"/>
      <c r="FYJ360" s="357"/>
      <c r="FYK360" s="350"/>
      <c r="FYL360" s="241"/>
      <c r="FYM360" s="117"/>
      <c r="FYN360" s="21"/>
      <c r="FYO360" s="21"/>
      <c r="FYP360" s="355"/>
      <c r="FYQ360" s="353"/>
      <c r="FYR360" s="355"/>
      <c r="FYS360" s="353"/>
      <c r="FYT360" s="355"/>
      <c r="FYU360" s="356"/>
      <c r="FYV360" s="356"/>
      <c r="FYW360" s="357"/>
      <c r="FYX360" s="350"/>
      <c r="FYY360" s="241"/>
      <c r="FYZ360" s="117"/>
      <c r="FZA360" s="21"/>
      <c r="FZB360" s="21"/>
      <c r="FZC360" s="355"/>
      <c r="FZD360" s="353"/>
      <c r="FZE360" s="355"/>
      <c r="FZF360" s="353"/>
      <c r="FZG360" s="355"/>
      <c r="FZH360" s="356"/>
      <c r="FZI360" s="356"/>
      <c r="FZJ360" s="357"/>
      <c r="FZK360" s="350"/>
      <c r="FZL360" s="241"/>
      <c r="FZM360" s="117"/>
      <c r="FZN360" s="21"/>
      <c r="FZO360" s="21"/>
      <c r="FZP360" s="355"/>
      <c r="FZQ360" s="353"/>
      <c r="FZR360" s="355"/>
      <c r="FZS360" s="353"/>
      <c r="FZT360" s="355"/>
      <c r="FZU360" s="356"/>
      <c r="FZV360" s="356"/>
      <c r="FZW360" s="357"/>
      <c r="FZX360" s="350"/>
      <c r="FZY360" s="241"/>
      <c r="FZZ360" s="117"/>
      <c r="GAA360" s="21"/>
      <c r="GAB360" s="21"/>
      <c r="GAC360" s="355"/>
      <c r="GAD360" s="353"/>
      <c r="GAE360" s="355"/>
      <c r="GAF360" s="353"/>
      <c r="GAG360" s="355"/>
      <c r="GAH360" s="356"/>
      <c r="GAI360" s="356"/>
      <c r="GAJ360" s="357"/>
      <c r="GAK360" s="350"/>
      <c r="GAL360" s="241"/>
      <c r="GAM360" s="117"/>
      <c r="GAN360" s="21"/>
      <c r="GAO360" s="21"/>
      <c r="GAP360" s="355"/>
      <c r="GAQ360" s="353"/>
      <c r="GAR360" s="355"/>
      <c r="GAS360" s="353"/>
      <c r="GAT360" s="355"/>
      <c r="GAU360" s="356"/>
      <c r="GAV360" s="356"/>
      <c r="GAW360" s="357"/>
      <c r="GAX360" s="350"/>
      <c r="GAY360" s="241"/>
      <c r="GAZ360" s="117"/>
      <c r="GBA360" s="21"/>
      <c r="GBB360" s="21"/>
      <c r="GBC360" s="355"/>
      <c r="GBD360" s="353"/>
      <c r="GBE360" s="355"/>
      <c r="GBF360" s="353"/>
      <c r="GBG360" s="355"/>
      <c r="GBH360" s="356"/>
      <c r="GBI360" s="356"/>
      <c r="GBJ360" s="357"/>
      <c r="GBK360" s="350"/>
      <c r="GBL360" s="241"/>
      <c r="GBM360" s="117"/>
      <c r="GBN360" s="21"/>
      <c r="GBO360" s="21"/>
      <c r="GBP360" s="355"/>
      <c r="GBQ360" s="353"/>
      <c r="GBR360" s="355"/>
      <c r="GBS360" s="353"/>
      <c r="GBT360" s="355"/>
      <c r="GBU360" s="356"/>
      <c r="GBV360" s="356"/>
      <c r="GBW360" s="357"/>
      <c r="GBX360" s="350"/>
      <c r="GBY360" s="241"/>
      <c r="GBZ360" s="117"/>
      <c r="GCA360" s="21"/>
      <c r="GCB360" s="21"/>
      <c r="GCC360" s="355"/>
      <c r="GCD360" s="353"/>
      <c r="GCE360" s="355"/>
      <c r="GCF360" s="353"/>
      <c r="GCG360" s="355"/>
      <c r="GCH360" s="356"/>
      <c r="GCI360" s="356"/>
      <c r="GCJ360" s="357"/>
      <c r="GCK360" s="350"/>
      <c r="GCL360" s="241"/>
      <c r="GCM360" s="117"/>
      <c r="GCN360" s="21"/>
      <c r="GCO360" s="21"/>
      <c r="GCP360" s="355"/>
      <c r="GCQ360" s="353"/>
      <c r="GCR360" s="355"/>
      <c r="GCS360" s="353"/>
      <c r="GCT360" s="355"/>
      <c r="GCU360" s="356"/>
      <c r="GCV360" s="356"/>
      <c r="GCW360" s="357"/>
      <c r="GCX360" s="350"/>
      <c r="GCY360" s="241"/>
      <c r="GCZ360" s="117"/>
      <c r="GDA360" s="21"/>
      <c r="GDB360" s="21"/>
      <c r="GDC360" s="355"/>
      <c r="GDD360" s="353"/>
      <c r="GDE360" s="355"/>
      <c r="GDF360" s="353"/>
      <c r="GDG360" s="355"/>
      <c r="GDH360" s="356"/>
      <c r="GDI360" s="356"/>
      <c r="GDJ360" s="357"/>
      <c r="GDK360" s="350"/>
      <c r="GDL360" s="241"/>
      <c r="GDM360" s="117"/>
      <c r="GDN360" s="21"/>
      <c r="GDO360" s="21"/>
      <c r="GDP360" s="355"/>
      <c r="GDQ360" s="353"/>
      <c r="GDR360" s="355"/>
      <c r="GDS360" s="353"/>
      <c r="GDT360" s="355"/>
      <c r="GDU360" s="356"/>
      <c r="GDV360" s="356"/>
      <c r="GDW360" s="357"/>
      <c r="GDX360" s="350"/>
      <c r="GDY360" s="241"/>
      <c r="GDZ360" s="117"/>
      <c r="GEA360" s="21"/>
      <c r="GEB360" s="21"/>
      <c r="GEC360" s="355"/>
      <c r="GED360" s="353"/>
      <c r="GEE360" s="355"/>
      <c r="GEF360" s="353"/>
      <c r="GEG360" s="355"/>
      <c r="GEH360" s="356"/>
      <c r="GEI360" s="356"/>
      <c r="GEJ360" s="357"/>
      <c r="GEK360" s="350"/>
      <c r="GEL360" s="241"/>
      <c r="GEM360" s="117"/>
      <c r="GEN360" s="21"/>
      <c r="GEO360" s="21"/>
      <c r="GEP360" s="355"/>
      <c r="GEQ360" s="353"/>
      <c r="GER360" s="355"/>
      <c r="GES360" s="353"/>
      <c r="GET360" s="355"/>
      <c r="GEU360" s="356"/>
      <c r="GEV360" s="356"/>
      <c r="GEW360" s="357"/>
      <c r="GEX360" s="350"/>
      <c r="GEY360" s="241"/>
      <c r="GEZ360" s="117"/>
      <c r="GFA360" s="21"/>
      <c r="GFB360" s="21"/>
      <c r="GFC360" s="355"/>
      <c r="GFD360" s="353"/>
      <c r="GFE360" s="355"/>
      <c r="GFF360" s="353"/>
      <c r="GFG360" s="355"/>
      <c r="GFH360" s="356"/>
      <c r="GFI360" s="356"/>
      <c r="GFJ360" s="357"/>
      <c r="GFK360" s="350"/>
      <c r="GFL360" s="241"/>
      <c r="GFM360" s="117"/>
      <c r="GFN360" s="21"/>
      <c r="GFO360" s="21"/>
      <c r="GFP360" s="355"/>
      <c r="GFQ360" s="353"/>
      <c r="GFR360" s="355"/>
      <c r="GFS360" s="353"/>
      <c r="GFT360" s="355"/>
      <c r="GFU360" s="356"/>
      <c r="GFV360" s="356"/>
      <c r="GFW360" s="357"/>
      <c r="GFX360" s="350"/>
      <c r="GFY360" s="241"/>
      <c r="GFZ360" s="117"/>
      <c r="GGA360" s="21"/>
      <c r="GGB360" s="21"/>
      <c r="GGC360" s="355"/>
      <c r="GGD360" s="353"/>
      <c r="GGE360" s="355"/>
      <c r="GGF360" s="353"/>
      <c r="GGG360" s="355"/>
      <c r="GGH360" s="356"/>
      <c r="GGI360" s="356"/>
      <c r="GGJ360" s="357"/>
      <c r="GGK360" s="350"/>
      <c r="GGL360" s="241"/>
      <c r="GGM360" s="117"/>
      <c r="GGN360" s="21"/>
      <c r="GGO360" s="21"/>
      <c r="GGP360" s="355"/>
      <c r="GGQ360" s="353"/>
      <c r="GGR360" s="355"/>
      <c r="GGS360" s="353"/>
      <c r="GGT360" s="355"/>
      <c r="GGU360" s="356"/>
      <c r="GGV360" s="356"/>
      <c r="GGW360" s="357"/>
      <c r="GGX360" s="350"/>
      <c r="GGY360" s="241"/>
      <c r="GGZ360" s="117"/>
      <c r="GHA360" s="21"/>
      <c r="GHB360" s="21"/>
      <c r="GHC360" s="355"/>
      <c r="GHD360" s="353"/>
      <c r="GHE360" s="355"/>
      <c r="GHF360" s="353"/>
      <c r="GHG360" s="355"/>
      <c r="GHH360" s="356"/>
      <c r="GHI360" s="356"/>
      <c r="GHJ360" s="357"/>
      <c r="GHK360" s="350"/>
      <c r="GHL360" s="241"/>
      <c r="GHM360" s="117"/>
      <c r="GHN360" s="21"/>
      <c r="GHO360" s="21"/>
      <c r="GHP360" s="355"/>
      <c r="GHQ360" s="353"/>
      <c r="GHR360" s="355"/>
      <c r="GHS360" s="353"/>
      <c r="GHT360" s="355"/>
      <c r="GHU360" s="356"/>
      <c r="GHV360" s="356"/>
      <c r="GHW360" s="357"/>
      <c r="GHX360" s="350"/>
      <c r="GHY360" s="241"/>
      <c r="GHZ360" s="117"/>
      <c r="GIA360" s="21"/>
      <c r="GIB360" s="21"/>
      <c r="GIC360" s="355"/>
      <c r="GID360" s="353"/>
      <c r="GIE360" s="355"/>
      <c r="GIF360" s="353"/>
      <c r="GIG360" s="355"/>
      <c r="GIH360" s="356"/>
      <c r="GII360" s="356"/>
      <c r="GIJ360" s="357"/>
      <c r="GIK360" s="350"/>
      <c r="GIL360" s="241"/>
      <c r="GIM360" s="117"/>
      <c r="GIN360" s="21"/>
      <c r="GIO360" s="21"/>
      <c r="GIP360" s="355"/>
      <c r="GIQ360" s="353"/>
      <c r="GIR360" s="355"/>
      <c r="GIS360" s="353"/>
      <c r="GIT360" s="355"/>
      <c r="GIU360" s="356"/>
      <c r="GIV360" s="356"/>
      <c r="GIW360" s="357"/>
      <c r="GIX360" s="350"/>
      <c r="GIY360" s="241"/>
      <c r="GIZ360" s="117"/>
      <c r="GJA360" s="21"/>
      <c r="GJB360" s="21"/>
      <c r="GJC360" s="355"/>
      <c r="GJD360" s="353"/>
      <c r="GJE360" s="355"/>
      <c r="GJF360" s="353"/>
      <c r="GJG360" s="355"/>
      <c r="GJH360" s="356"/>
      <c r="GJI360" s="356"/>
      <c r="GJJ360" s="357"/>
      <c r="GJK360" s="350"/>
      <c r="GJL360" s="241"/>
      <c r="GJM360" s="117"/>
      <c r="GJN360" s="21"/>
      <c r="GJO360" s="21"/>
      <c r="GJP360" s="355"/>
      <c r="GJQ360" s="353"/>
      <c r="GJR360" s="355"/>
      <c r="GJS360" s="353"/>
      <c r="GJT360" s="355"/>
      <c r="GJU360" s="356"/>
      <c r="GJV360" s="356"/>
      <c r="GJW360" s="357"/>
      <c r="GJX360" s="350"/>
      <c r="GJY360" s="241"/>
      <c r="GJZ360" s="117"/>
      <c r="GKA360" s="21"/>
      <c r="GKB360" s="21"/>
      <c r="GKC360" s="355"/>
      <c r="GKD360" s="353"/>
      <c r="GKE360" s="355"/>
      <c r="GKF360" s="353"/>
      <c r="GKG360" s="355"/>
      <c r="GKH360" s="356"/>
      <c r="GKI360" s="356"/>
      <c r="GKJ360" s="357"/>
      <c r="GKK360" s="350"/>
      <c r="GKL360" s="241"/>
      <c r="GKM360" s="117"/>
      <c r="GKN360" s="21"/>
      <c r="GKO360" s="21"/>
      <c r="GKP360" s="355"/>
      <c r="GKQ360" s="353"/>
      <c r="GKR360" s="355"/>
      <c r="GKS360" s="353"/>
      <c r="GKT360" s="355"/>
      <c r="GKU360" s="356"/>
      <c r="GKV360" s="356"/>
      <c r="GKW360" s="357"/>
      <c r="GKX360" s="350"/>
      <c r="GKY360" s="241"/>
      <c r="GKZ360" s="117"/>
      <c r="GLA360" s="21"/>
      <c r="GLB360" s="21"/>
      <c r="GLC360" s="355"/>
      <c r="GLD360" s="353"/>
      <c r="GLE360" s="355"/>
      <c r="GLF360" s="353"/>
      <c r="GLG360" s="355"/>
      <c r="GLH360" s="356"/>
      <c r="GLI360" s="356"/>
      <c r="GLJ360" s="357"/>
      <c r="GLK360" s="350"/>
      <c r="GLL360" s="241"/>
      <c r="GLM360" s="117"/>
      <c r="GLN360" s="21"/>
      <c r="GLO360" s="21"/>
      <c r="GLP360" s="355"/>
      <c r="GLQ360" s="353"/>
      <c r="GLR360" s="355"/>
      <c r="GLS360" s="353"/>
      <c r="GLT360" s="355"/>
      <c r="GLU360" s="356"/>
      <c r="GLV360" s="356"/>
      <c r="GLW360" s="357"/>
      <c r="GLX360" s="350"/>
      <c r="GLY360" s="241"/>
      <c r="GLZ360" s="117"/>
      <c r="GMA360" s="21"/>
      <c r="GMB360" s="21"/>
      <c r="GMC360" s="355"/>
      <c r="GMD360" s="353"/>
      <c r="GME360" s="355"/>
      <c r="GMF360" s="353"/>
      <c r="GMG360" s="355"/>
      <c r="GMH360" s="356"/>
      <c r="GMI360" s="356"/>
      <c r="GMJ360" s="357"/>
      <c r="GMK360" s="350"/>
      <c r="GML360" s="241"/>
      <c r="GMM360" s="117"/>
      <c r="GMN360" s="21"/>
      <c r="GMO360" s="21"/>
      <c r="GMP360" s="355"/>
      <c r="GMQ360" s="353"/>
      <c r="GMR360" s="355"/>
      <c r="GMS360" s="353"/>
      <c r="GMT360" s="355"/>
      <c r="GMU360" s="356"/>
      <c r="GMV360" s="356"/>
      <c r="GMW360" s="357"/>
      <c r="GMX360" s="350"/>
      <c r="GMY360" s="241"/>
      <c r="GMZ360" s="117"/>
      <c r="GNA360" s="21"/>
      <c r="GNB360" s="21"/>
      <c r="GNC360" s="355"/>
      <c r="GND360" s="353"/>
      <c r="GNE360" s="355"/>
      <c r="GNF360" s="353"/>
      <c r="GNG360" s="355"/>
      <c r="GNH360" s="356"/>
      <c r="GNI360" s="356"/>
      <c r="GNJ360" s="357"/>
      <c r="GNK360" s="350"/>
      <c r="GNL360" s="241"/>
      <c r="GNM360" s="117"/>
      <c r="GNN360" s="21"/>
      <c r="GNO360" s="21"/>
      <c r="GNP360" s="355"/>
      <c r="GNQ360" s="353"/>
      <c r="GNR360" s="355"/>
      <c r="GNS360" s="353"/>
      <c r="GNT360" s="355"/>
      <c r="GNU360" s="356"/>
      <c r="GNV360" s="356"/>
      <c r="GNW360" s="357"/>
      <c r="GNX360" s="350"/>
      <c r="GNY360" s="241"/>
      <c r="GNZ360" s="117"/>
      <c r="GOA360" s="21"/>
      <c r="GOB360" s="21"/>
      <c r="GOC360" s="355"/>
      <c r="GOD360" s="353"/>
      <c r="GOE360" s="355"/>
      <c r="GOF360" s="353"/>
      <c r="GOG360" s="355"/>
      <c r="GOH360" s="356"/>
      <c r="GOI360" s="356"/>
      <c r="GOJ360" s="357"/>
      <c r="GOK360" s="350"/>
      <c r="GOL360" s="241"/>
      <c r="GOM360" s="117"/>
      <c r="GON360" s="21"/>
      <c r="GOO360" s="21"/>
      <c r="GOP360" s="355"/>
      <c r="GOQ360" s="353"/>
      <c r="GOR360" s="355"/>
      <c r="GOS360" s="353"/>
      <c r="GOT360" s="355"/>
      <c r="GOU360" s="356"/>
      <c r="GOV360" s="356"/>
      <c r="GOW360" s="357"/>
      <c r="GOX360" s="350"/>
      <c r="GOY360" s="241"/>
      <c r="GOZ360" s="117"/>
      <c r="GPA360" s="21"/>
      <c r="GPB360" s="21"/>
      <c r="GPC360" s="355"/>
      <c r="GPD360" s="353"/>
      <c r="GPE360" s="355"/>
      <c r="GPF360" s="353"/>
      <c r="GPG360" s="355"/>
      <c r="GPH360" s="356"/>
      <c r="GPI360" s="356"/>
      <c r="GPJ360" s="357"/>
      <c r="GPK360" s="350"/>
      <c r="GPL360" s="241"/>
      <c r="GPM360" s="117"/>
      <c r="GPN360" s="21"/>
      <c r="GPO360" s="21"/>
      <c r="GPP360" s="355"/>
      <c r="GPQ360" s="353"/>
      <c r="GPR360" s="355"/>
      <c r="GPS360" s="353"/>
      <c r="GPT360" s="355"/>
      <c r="GPU360" s="356"/>
      <c r="GPV360" s="356"/>
      <c r="GPW360" s="357"/>
      <c r="GPX360" s="350"/>
      <c r="GPY360" s="241"/>
      <c r="GPZ360" s="117"/>
      <c r="GQA360" s="21"/>
      <c r="GQB360" s="21"/>
      <c r="GQC360" s="355"/>
      <c r="GQD360" s="353"/>
      <c r="GQE360" s="355"/>
      <c r="GQF360" s="353"/>
      <c r="GQG360" s="355"/>
      <c r="GQH360" s="356"/>
      <c r="GQI360" s="356"/>
      <c r="GQJ360" s="357"/>
      <c r="GQK360" s="350"/>
      <c r="GQL360" s="241"/>
      <c r="GQM360" s="117"/>
      <c r="GQN360" s="21"/>
      <c r="GQO360" s="21"/>
      <c r="GQP360" s="355"/>
      <c r="GQQ360" s="353"/>
      <c r="GQR360" s="355"/>
      <c r="GQS360" s="353"/>
      <c r="GQT360" s="355"/>
      <c r="GQU360" s="356"/>
      <c r="GQV360" s="356"/>
      <c r="GQW360" s="357"/>
      <c r="GQX360" s="350"/>
      <c r="GQY360" s="241"/>
      <c r="GQZ360" s="117"/>
      <c r="GRA360" s="21"/>
      <c r="GRB360" s="21"/>
      <c r="GRC360" s="355"/>
      <c r="GRD360" s="353"/>
      <c r="GRE360" s="355"/>
      <c r="GRF360" s="353"/>
      <c r="GRG360" s="355"/>
      <c r="GRH360" s="356"/>
      <c r="GRI360" s="356"/>
      <c r="GRJ360" s="357"/>
      <c r="GRK360" s="350"/>
      <c r="GRL360" s="241"/>
      <c r="GRM360" s="117"/>
      <c r="GRN360" s="21"/>
      <c r="GRO360" s="21"/>
      <c r="GRP360" s="355"/>
      <c r="GRQ360" s="353"/>
      <c r="GRR360" s="355"/>
      <c r="GRS360" s="353"/>
      <c r="GRT360" s="355"/>
      <c r="GRU360" s="356"/>
      <c r="GRV360" s="356"/>
      <c r="GRW360" s="357"/>
      <c r="GRX360" s="350"/>
      <c r="GRY360" s="241"/>
      <c r="GRZ360" s="117"/>
      <c r="GSA360" s="21"/>
      <c r="GSB360" s="21"/>
      <c r="GSC360" s="355"/>
      <c r="GSD360" s="353"/>
      <c r="GSE360" s="355"/>
      <c r="GSF360" s="353"/>
      <c r="GSG360" s="355"/>
      <c r="GSH360" s="356"/>
      <c r="GSI360" s="356"/>
      <c r="GSJ360" s="357"/>
      <c r="GSK360" s="350"/>
      <c r="GSL360" s="241"/>
      <c r="GSM360" s="117"/>
      <c r="GSN360" s="21"/>
      <c r="GSO360" s="21"/>
      <c r="GSP360" s="355"/>
      <c r="GSQ360" s="353"/>
      <c r="GSR360" s="355"/>
      <c r="GSS360" s="353"/>
      <c r="GST360" s="355"/>
      <c r="GSU360" s="356"/>
      <c r="GSV360" s="356"/>
      <c r="GSW360" s="357"/>
      <c r="GSX360" s="350"/>
      <c r="GSY360" s="241"/>
      <c r="GSZ360" s="117"/>
      <c r="GTA360" s="21"/>
      <c r="GTB360" s="21"/>
      <c r="GTC360" s="355"/>
      <c r="GTD360" s="353"/>
      <c r="GTE360" s="355"/>
      <c r="GTF360" s="353"/>
      <c r="GTG360" s="355"/>
      <c r="GTH360" s="356"/>
      <c r="GTI360" s="356"/>
      <c r="GTJ360" s="357"/>
      <c r="GTK360" s="350"/>
      <c r="GTL360" s="241"/>
      <c r="GTM360" s="117"/>
      <c r="GTN360" s="21"/>
      <c r="GTO360" s="21"/>
      <c r="GTP360" s="355"/>
      <c r="GTQ360" s="353"/>
      <c r="GTR360" s="355"/>
      <c r="GTS360" s="353"/>
      <c r="GTT360" s="355"/>
      <c r="GTU360" s="356"/>
      <c r="GTV360" s="356"/>
      <c r="GTW360" s="357"/>
      <c r="GTX360" s="350"/>
      <c r="GTY360" s="241"/>
      <c r="GTZ360" s="117"/>
      <c r="GUA360" s="21"/>
      <c r="GUB360" s="21"/>
      <c r="GUC360" s="355"/>
      <c r="GUD360" s="353"/>
      <c r="GUE360" s="355"/>
      <c r="GUF360" s="353"/>
      <c r="GUG360" s="355"/>
      <c r="GUH360" s="356"/>
      <c r="GUI360" s="356"/>
      <c r="GUJ360" s="357"/>
      <c r="GUK360" s="350"/>
      <c r="GUL360" s="241"/>
      <c r="GUM360" s="117"/>
      <c r="GUN360" s="21"/>
      <c r="GUO360" s="21"/>
      <c r="GUP360" s="355"/>
      <c r="GUQ360" s="353"/>
      <c r="GUR360" s="355"/>
      <c r="GUS360" s="353"/>
      <c r="GUT360" s="355"/>
      <c r="GUU360" s="356"/>
      <c r="GUV360" s="356"/>
      <c r="GUW360" s="357"/>
      <c r="GUX360" s="350"/>
      <c r="GUY360" s="241"/>
      <c r="GUZ360" s="117"/>
      <c r="GVA360" s="21"/>
      <c r="GVB360" s="21"/>
      <c r="GVC360" s="355"/>
      <c r="GVD360" s="353"/>
      <c r="GVE360" s="355"/>
      <c r="GVF360" s="353"/>
      <c r="GVG360" s="355"/>
      <c r="GVH360" s="356"/>
      <c r="GVI360" s="356"/>
      <c r="GVJ360" s="357"/>
      <c r="GVK360" s="350"/>
      <c r="GVL360" s="241"/>
      <c r="GVM360" s="117"/>
      <c r="GVN360" s="21"/>
      <c r="GVO360" s="21"/>
      <c r="GVP360" s="355"/>
      <c r="GVQ360" s="353"/>
      <c r="GVR360" s="355"/>
      <c r="GVS360" s="353"/>
      <c r="GVT360" s="355"/>
      <c r="GVU360" s="356"/>
      <c r="GVV360" s="356"/>
      <c r="GVW360" s="357"/>
      <c r="GVX360" s="350"/>
      <c r="GVY360" s="241"/>
      <c r="GVZ360" s="117"/>
      <c r="GWA360" s="21"/>
      <c r="GWB360" s="21"/>
      <c r="GWC360" s="355"/>
      <c r="GWD360" s="353"/>
      <c r="GWE360" s="355"/>
      <c r="GWF360" s="353"/>
      <c r="GWG360" s="355"/>
      <c r="GWH360" s="356"/>
      <c r="GWI360" s="356"/>
      <c r="GWJ360" s="357"/>
      <c r="GWK360" s="350"/>
      <c r="GWL360" s="241"/>
      <c r="GWM360" s="117"/>
      <c r="GWN360" s="21"/>
      <c r="GWO360" s="21"/>
      <c r="GWP360" s="355"/>
      <c r="GWQ360" s="353"/>
      <c r="GWR360" s="355"/>
      <c r="GWS360" s="353"/>
      <c r="GWT360" s="355"/>
      <c r="GWU360" s="356"/>
      <c r="GWV360" s="356"/>
      <c r="GWW360" s="357"/>
      <c r="GWX360" s="350"/>
      <c r="GWY360" s="241"/>
      <c r="GWZ360" s="117"/>
      <c r="GXA360" s="21"/>
      <c r="GXB360" s="21"/>
      <c r="GXC360" s="355"/>
      <c r="GXD360" s="353"/>
      <c r="GXE360" s="355"/>
      <c r="GXF360" s="353"/>
      <c r="GXG360" s="355"/>
      <c r="GXH360" s="356"/>
      <c r="GXI360" s="356"/>
      <c r="GXJ360" s="357"/>
      <c r="GXK360" s="350"/>
      <c r="GXL360" s="241"/>
      <c r="GXM360" s="117"/>
      <c r="GXN360" s="21"/>
      <c r="GXO360" s="21"/>
      <c r="GXP360" s="355"/>
      <c r="GXQ360" s="353"/>
      <c r="GXR360" s="355"/>
      <c r="GXS360" s="353"/>
      <c r="GXT360" s="355"/>
      <c r="GXU360" s="356"/>
      <c r="GXV360" s="356"/>
      <c r="GXW360" s="357"/>
      <c r="GXX360" s="350"/>
      <c r="GXY360" s="241"/>
      <c r="GXZ360" s="117"/>
      <c r="GYA360" s="21"/>
      <c r="GYB360" s="21"/>
      <c r="GYC360" s="355"/>
      <c r="GYD360" s="353"/>
      <c r="GYE360" s="355"/>
      <c r="GYF360" s="353"/>
      <c r="GYG360" s="355"/>
      <c r="GYH360" s="356"/>
      <c r="GYI360" s="356"/>
      <c r="GYJ360" s="357"/>
      <c r="GYK360" s="350"/>
      <c r="GYL360" s="241"/>
      <c r="GYM360" s="117"/>
      <c r="GYN360" s="21"/>
      <c r="GYO360" s="21"/>
      <c r="GYP360" s="355"/>
      <c r="GYQ360" s="353"/>
      <c r="GYR360" s="355"/>
      <c r="GYS360" s="353"/>
      <c r="GYT360" s="355"/>
      <c r="GYU360" s="356"/>
      <c r="GYV360" s="356"/>
      <c r="GYW360" s="357"/>
      <c r="GYX360" s="350"/>
      <c r="GYY360" s="241"/>
      <c r="GYZ360" s="117"/>
      <c r="GZA360" s="21"/>
      <c r="GZB360" s="21"/>
      <c r="GZC360" s="355"/>
      <c r="GZD360" s="353"/>
      <c r="GZE360" s="355"/>
      <c r="GZF360" s="353"/>
      <c r="GZG360" s="355"/>
      <c r="GZH360" s="356"/>
      <c r="GZI360" s="356"/>
      <c r="GZJ360" s="357"/>
      <c r="GZK360" s="350"/>
      <c r="GZL360" s="241"/>
      <c r="GZM360" s="117"/>
      <c r="GZN360" s="21"/>
      <c r="GZO360" s="21"/>
      <c r="GZP360" s="355"/>
      <c r="GZQ360" s="353"/>
      <c r="GZR360" s="355"/>
      <c r="GZS360" s="353"/>
      <c r="GZT360" s="355"/>
      <c r="GZU360" s="356"/>
      <c r="GZV360" s="356"/>
      <c r="GZW360" s="357"/>
      <c r="GZX360" s="350"/>
      <c r="GZY360" s="241"/>
      <c r="GZZ360" s="117"/>
      <c r="HAA360" s="21"/>
      <c r="HAB360" s="21"/>
      <c r="HAC360" s="355"/>
      <c r="HAD360" s="353"/>
      <c r="HAE360" s="355"/>
      <c r="HAF360" s="353"/>
      <c r="HAG360" s="355"/>
      <c r="HAH360" s="356"/>
      <c r="HAI360" s="356"/>
      <c r="HAJ360" s="357"/>
      <c r="HAK360" s="350"/>
      <c r="HAL360" s="241"/>
      <c r="HAM360" s="117"/>
      <c r="HAN360" s="21"/>
      <c r="HAO360" s="21"/>
      <c r="HAP360" s="355"/>
      <c r="HAQ360" s="353"/>
      <c r="HAR360" s="355"/>
      <c r="HAS360" s="353"/>
      <c r="HAT360" s="355"/>
      <c r="HAU360" s="356"/>
      <c r="HAV360" s="356"/>
      <c r="HAW360" s="357"/>
      <c r="HAX360" s="350"/>
      <c r="HAY360" s="241"/>
      <c r="HAZ360" s="117"/>
      <c r="HBA360" s="21"/>
      <c r="HBB360" s="21"/>
      <c r="HBC360" s="355"/>
      <c r="HBD360" s="353"/>
      <c r="HBE360" s="355"/>
      <c r="HBF360" s="353"/>
      <c r="HBG360" s="355"/>
      <c r="HBH360" s="356"/>
      <c r="HBI360" s="356"/>
      <c r="HBJ360" s="357"/>
      <c r="HBK360" s="350"/>
      <c r="HBL360" s="241"/>
      <c r="HBM360" s="117"/>
      <c r="HBN360" s="21"/>
      <c r="HBO360" s="21"/>
      <c r="HBP360" s="355"/>
      <c r="HBQ360" s="353"/>
      <c r="HBR360" s="355"/>
      <c r="HBS360" s="353"/>
      <c r="HBT360" s="355"/>
      <c r="HBU360" s="356"/>
      <c r="HBV360" s="356"/>
      <c r="HBW360" s="357"/>
      <c r="HBX360" s="350"/>
      <c r="HBY360" s="241"/>
      <c r="HBZ360" s="117"/>
      <c r="HCA360" s="21"/>
      <c r="HCB360" s="21"/>
      <c r="HCC360" s="355"/>
      <c r="HCD360" s="353"/>
      <c r="HCE360" s="355"/>
      <c r="HCF360" s="353"/>
      <c r="HCG360" s="355"/>
      <c r="HCH360" s="356"/>
      <c r="HCI360" s="356"/>
      <c r="HCJ360" s="357"/>
      <c r="HCK360" s="350"/>
      <c r="HCL360" s="241"/>
      <c r="HCM360" s="117"/>
      <c r="HCN360" s="21"/>
      <c r="HCO360" s="21"/>
      <c r="HCP360" s="355"/>
      <c r="HCQ360" s="353"/>
      <c r="HCR360" s="355"/>
      <c r="HCS360" s="353"/>
      <c r="HCT360" s="355"/>
      <c r="HCU360" s="356"/>
      <c r="HCV360" s="356"/>
      <c r="HCW360" s="357"/>
      <c r="HCX360" s="350"/>
      <c r="HCY360" s="241"/>
      <c r="HCZ360" s="117"/>
      <c r="HDA360" s="21"/>
      <c r="HDB360" s="21"/>
      <c r="HDC360" s="355"/>
      <c r="HDD360" s="353"/>
      <c r="HDE360" s="355"/>
      <c r="HDF360" s="353"/>
      <c r="HDG360" s="355"/>
      <c r="HDH360" s="356"/>
      <c r="HDI360" s="356"/>
      <c r="HDJ360" s="357"/>
      <c r="HDK360" s="350"/>
      <c r="HDL360" s="241"/>
      <c r="HDM360" s="117"/>
      <c r="HDN360" s="21"/>
      <c r="HDO360" s="21"/>
      <c r="HDP360" s="355"/>
      <c r="HDQ360" s="353"/>
      <c r="HDR360" s="355"/>
      <c r="HDS360" s="353"/>
      <c r="HDT360" s="355"/>
      <c r="HDU360" s="356"/>
      <c r="HDV360" s="356"/>
      <c r="HDW360" s="357"/>
      <c r="HDX360" s="350"/>
      <c r="HDY360" s="241"/>
      <c r="HDZ360" s="117"/>
      <c r="HEA360" s="21"/>
      <c r="HEB360" s="21"/>
      <c r="HEC360" s="355"/>
      <c r="HED360" s="353"/>
      <c r="HEE360" s="355"/>
      <c r="HEF360" s="353"/>
      <c r="HEG360" s="355"/>
      <c r="HEH360" s="356"/>
      <c r="HEI360" s="356"/>
      <c r="HEJ360" s="357"/>
      <c r="HEK360" s="350"/>
      <c r="HEL360" s="241"/>
      <c r="HEM360" s="117"/>
      <c r="HEN360" s="21"/>
      <c r="HEO360" s="21"/>
      <c r="HEP360" s="355"/>
      <c r="HEQ360" s="353"/>
      <c r="HER360" s="355"/>
      <c r="HES360" s="353"/>
      <c r="HET360" s="355"/>
      <c r="HEU360" s="356"/>
      <c r="HEV360" s="356"/>
      <c r="HEW360" s="357"/>
      <c r="HEX360" s="350"/>
      <c r="HEY360" s="241"/>
      <c r="HEZ360" s="117"/>
      <c r="HFA360" s="21"/>
      <c r="HFB360" s="21"/>
      <c r="HFC360" s="355"/>
      <c r="HFD360" s="353"/>
      <c r="HFE360" s="355"/>
      <c r="HFF360" s="353"/>
      <c r="HFG360" s="355"/>
      <c r="HFH360" s="356"/>
      <c r="HFI360" s="356"/>
      <c r="HFJ360" s="357"/>
      <c r="HFK360" s="350"/>
      <c r="HFL360" s="241"/>
      <c r="HFM360" s="117"/>
      <c r="HFN360" s="21"/>
      <c r="HFO360" s="21"/>
      <c r="HFP360" s="355"/>
      <c r="HFQ360" s="353"/>
      <c r="HFR360" s="355"/>
      <c r="HFS360" s="353"/>
      <c r="HFT360" s="355"/>
      <c r="HFU360" s="356"/>
      <c r="HFV360" s="356"/>
      <c r="HFW360" s="357"/>
      <c r="HFX360" s="350"/>
      <c r="HFY360" s="241"/>
      <c r="HFZ360" s="117"/>
      <c r="HGA360" s="21"/>
      <c r="HGB360" s="21"/>
      <c r="HGC360" s="355"/>
      <c r="HGD360" s="353"/>
      <c r="HGE360" s="355"/>
      <c r="HGF360" s="353"/>
      <c r="HGG360" s="355"/>
      <c r="HGH360" s="356"/>
      <c r="HGI360" s="356"/>
      <c r="HGJ360" s="357"/>
      <c r="HGK360" s="350"/>
      <c r="HGL360" s="241"/>
      <c r="HGM360" s="117"/>
      <c r="HGN360" s="21"/>
      <c r="HGO360" s="21"/>
      <c r="HGP360" s="355"/>
      <c r="HGQ360" s="353"/>
      <c r="HGR360" s="355"/>
      <c r="HGS360" s="353"/>
      <c r="HGT360" s="355"/>
      <c r="HGU360" s="356"/>
      <c r="HGV360" s="356"/>
      <c r="HGW360" s="357"/>
      <c r="HGX360" s="350"/>
      <c r="HGY360" s="241"/>
      <c r="HGZ360" s="117"/>
      <c r="HHA360" s="21"/>
      <c r="HHB360" s="21"/>
      <c r="HHC360" s="355"/>
      <c r="HHD360" s="353"/>
      <c r="HHE360" s="355"/>
      <c r="HHF360" s="353"/>
      <c r="HHG360" s="355"/>
      <c r="HHH360" s="356"/>
      <c r="HHI360" s="356"/>
      <c r="HHJ360" s="357"/>
      <c r="HHK360" s="350"/>
      <c r="HHL360" s="241"/>
      <c r="HHM360" s="117"/>
      <c r="HHN360" s="21"/>
      <c r="HHO360" s="21"/>
      <c r="HHP360" s="355"/>
      <c r="HHQ360" s="353"/>
      <c r="HHR360" s="355"/>
      <c r="HHS360" s="353"/>
      <c r="HHT360" s="355"/>
      <c r="HHU360" s="356"/>
      <c r="HHV360" s="356"/>
      <c r="HHW360" s="357"/>
      <c r="HHX360" s="350"/>
      <c r="HHY360" s="241"/>
      <c r="HHZ360" s="117"/>
      <c r="HIA360" s="21"/>
      <c r="HIB360" s="21"/>
      <c r="HIC360" s="355"/>
      <c r="HID360" s="353"/>
      <c r="HIE360" s="355"/>
      <c r="HIF360" s="353"/>
      <c r="HIG360" s="355"/>
      <c r="HIH360" s="356"/>
      <c r="HII360" s="356"/>
      <c r="HIJ360" s="357"/>
      <c r="HIK360" s="350"/>
      <c r="HIL360" s="241"/>
      <c r="HIM360" s="117"/>
      <c r="HIN360" s="21"/>
      <c r="HIO360" s="21"/>
      <c r="HIP360" s="355"/>
      <c r="HIQ360" s="353"/>
      <c r="HIR360" s="355"/>
      <c r="HIS360" s="353"/>
      <c r="HIT360" s="355"/>
      <c r="HIU360" s="356"/>
      <c r="HIV360" s="356"/>
      <c r="HIW360" s="357"/>
      <c r="HIX360" s="350"/>
      <c r="HIY360" s="241"/>
      <c r="HIZ360" s="117"/>
      <c r="HJA360" s="21"/>
      <c r="HJB360" s="21"/>
      <c r="HJC360" s="355"/>
      <c r="HJD360" s="353"/>
      <c r="HJE360" s="355"/>
      <c r="HJF360" s="353"/>
      <c r="HJG360" s="355"/>
      <c r="HJH360" s="356"/>
      <c r="HJI360" s="356"/>
      <c r="HJJ360" s="357"/>
      <c r="HJK360" s="350"/>
      <c r="HJL360" s="241"/>
      <c r="HJM360" s="117"/>
      <c r="HJN360" s="21"/>
      <c r="HJO360" s="21"/>
      <c r="HJP360" s="355"/>
      <c r="HJQ360" s="353"/>
      <c r="HJR360" s="355"/>
      <c r="HJS360" s="353"/>
      <c r="HJT360" s="355"/>
      <c r="HJU360" s="356"/>
      <c r="HJV360" s="356"/>
      <c r="HJW360" s="357"/>
      <c r="HJX360" s="350"/>
      <c r="HJY360" s="241"/>
      <c r="HJZ360" s="117"/>
      <c r="HKA360" s="21"/>
      <c r="HKB360" s="21"/>
      <c r="HKC360" s="355"/>
      <c r="HKD360" s="353"/>
      <c r="HKE360" s="355"/>
      <c r="HKF360" s="353"/>
      <c r="HKG360" s="355"/>
      <c r="HKH360" s="356"/>
      <c r="HKI360" s="356"/>
      <c r="HKJ360" s="357"/>
      <c r="HKK360" s="350"/>
      <c r="HKL360" s="241"/>
      <c r="HKM360" s="117"/>
      <c r="HKN360" s="21"/>
      <c r="HKO360" s="21"/>
      <c r="HKP360" s="355"/>
      <c r="HKQ360" s="353"/>
      <c r="HKR360" s="355"/>
      <c r="HKS360" s="353"/>
      <c r="HKT360" s="355"/>
      <c r="HKU360" s="356"/>
      <c r="HKV360" s="356"/>
      <c r="HKW360" s="357"/>
      <c r="HKX360" s="350"/>
      <c r="HKY360" s="241"/>
      <c r="HKZ360" s="117"/>
      <c r="HLA360" s="21"/>
      <c r="HLB360" s="21"/>
      <c r="HLC360" s="355"/>
      <c r="HLD360" s="353"/>
      <c r="HLE360" s="355"/>
      <c r="HLF360" s="353"/>
      <c r="HLG360" s="355"/>
      <c r="HLH360" s="356"/>
      <c r="HLI360" s="356"/>
      <c r="HLJ360" s="357"/>
      <c r="HLK360" s="350"/>
      <c r="HLL360" s="241"/>
      <c r="HLM360" s="117"/>
      <c r="HLN360" s="21"/>
      <c r="HLO360" s="21"/>
      <c r="HLP360" s="355"/>
      <c r="HLQ360" s="353"/>
      <c r="HLR360" s="355"/>
      <c r="HLS360" s="353"/>
      <c r="HLT360" s="355"/>
      <c r="HLU360" s="356"/>
      <c r="HLV360" s="356"/>
      <c r="HLW360" s="357"/>
      <c r="HLX360" s="350"/>
      <c r="HLY360" s="241"/>
      <c r="HLZ360" s="117"/>
      <c r="HMA360" s="21"/>
      <c r="HMB360" s="21"/>
      <c r="HMC360" s="355"/>
      <c r="HMD360" s="353"/>
      <c r="HME360" s="355"/>
      <c r="HMF360" s="353"/>
      <c r="HMG360" s="355"/>
      <c r="HMH360" s="356"/>
      <c r="HMI360" s="356"/>
      <c r="HMJ360" s="357"/>
      <c r="HMK360" s="350"/>
      <c r="HML360" s="241"/>
      <c r="HMM360" s="117"/>
      <c r="HMN360" s="21"/>
      <c r="HMO360" s="21"/>
      <c r="HMP360" s="355"/>
      <c r="HMQ360" s="353"/>
      <c r="HMR360" s="355"/>
      <c r="HMS360" s="353"/>
      <c r="HMT360" s="355"/>
      <c r="HMU360" s="356"/>
      <c r="HMV360" s="356"/>
      <c r="HMW360" s="357"/>
      <c r="HMX360" s="350"/>
      <c r="HMY360" s="241"/>
      <c r="HMZ360" s="117"/>
      <c r="HNA360" s="21"/>
      <c r="HNB360" s="21"/>
      <c r="HNC360" s="355"/>
      <c r="HND360" s="353"/>
      <c r="HNE360" s="355"/>
      <c r="HNF360" s="353"/>
      <c r="HNG360" s="355"/>
      <c r="HNH360" s="356"/>
      <c r="HNI360" s="356"/>
      <c r="HNJ360" s="357"/>
      <c r="HNK360" s="350"/>
      <c r="HNL360" s="241"/>
      <c r="HNM360" s="117"/>
      <c r="HNN360" s="21"/>
      <c r="HNO360" s="21"/>
      <c r="HNP360" s="355"/>
      <c r="HNQ360" s="353"/>
      <c r="HNR360" s="355"/>
      <c r="HNS360" s="353"/>
      <c r="HNT360" s="355"/>
      <c r="HNU360" s="356"/>
      <c r="HNV360" s="356"/>
      <c r="HNW360" s="357"/>
      <c r="HNX360" s="350"/>
      <c r="HNY360" s="241"/>
      <c r="HNZ360" s="117"/>
      <c r="HOA360" s="21"/>
      <c r="HOB360" s="21"/>
      <c r="HOC360" s="355"/>
      <c r="HOD360" s="353"/>
      <c r="HOE360" s="355"/>
      <c r="HOF360" s="353"/>
      <c r="HOG360" s="355"/>
      <c r="HOH360" s="356"/>
      <c r="HOI360" s="356"/>
      <c r="HOJ360" s="357"/>
      <c r="HOK360" s="350"/>
      <c r="HOL360" s="241"/>
      <c r="HOM360" s="117"/>
      <c r="HON360" s="21"/>
      <c r="HOO360" s="21"/>
      <c r="HOP360" s="355"/>
      <c r="HOQ360" s="353"/>
      <c r="HOR360" s="355"/>
      <c r="HOS360" s="353"/>
      <c r="HOT360" s="355"/>
      <c r="HOU360" s="356"/>
      <c r="HOV360" s="356"/>
      <c r="HOW360" s="357"/>
      <c r="HOX360" s="350"/>
      <c r="HOY360" s="241"/>
      <c r="HOZ360" s="117"/>
      <c r="HPA360" s="21"/>
      <c r="HPB360" s="21"/>
      <c r="HPC360" s="355"/>
      <c r="HPD360" s="353"/>
      <c r="HPE360" s="355"/>
      <c r="HPF360" s="353"/>
      <c r="HPG360" s="355"/>
      <c r="HPH360" s="356"/>
      <c r="HPI360" s="356"/>
      <c r="HPJ360" s="357"/>
      <c r="HPK360" s="350"/>
      <c r="HPL360" s="241"/>
      <c r="HPM360" s="117"/>
      <c r="HPN360" s="21"/>
      <c r="HPO360" s="21"/>
      <c r="HPP360" s="355"/>
      <c r="HPQ360" s="353"/>
      <c r="HPR360" s="355"/>
      <c r="HPS360" s="353"/>
      <c r="HPT360" s="355"/>
      <c r="HPU360" s="356"/>
      <c r="HPV360" s="356"/>
      <c r="HPW360" s="357"/>
      <c r="HPX360" s="350"/>
      <c r="HPY360" s="241"/>
      <c r="HPZ360" s="117"/>
      <c r="HQA360" s="21"/>
      <c r="HQB360" s="21"/>
      <c r="HQC360" s="355"/>
      <c r="HQD360" s="353"/>
      <c r="HQE360" s="355"/>
      <c r="HQF360" s="353"/>
      <c r="HQG360" s="355"/>
      <c r="HQH360" s="356"/>
      <c r="HQI360" s="356"/>
      <c r="HQJ360" s="357"/>
      <c r="HQK360" s="350"/>
      <c r="HQL360" s="241"/>
      <c r="HQM360" s="117"/>
      <c r="HQN360" s="21"/>
      <c r="HQO360" s="21"/>
      <c r="HQP360" s="355"/>
      <c r="HQQ360" s="353"/>
      <c r="HQR360" s="355"/>
      <c r="HQS360" s="353"/>
      <c r="HQT360" s="355"/>
      <c r="HQU360" s="356"/>
      <c r="HQV360" s="356"/>
      <c r="HQW360" s="357"/>
      <c r="HQX360" s="350"/>
      <c r="HQY360" s="241"/>
      <c r="HQZ360" s="117"/>
      <c r="HRA360" s="21"/>
      <c r="HRB360" s="21"/>
      <c r="HRC360" s="355"/>
      <c r="HRD360" s="353"/>
      <c r="HRE360" s="355"/>
      <c r="HRF360" s="353"/>
      <c r="HRG360" s="355"/>
      <c r="HRH360" s="356"/>
      <c r="HRI360" s="356"/>
      <c r="HRJ360" s="357"/>
      <c r="HRK360" s="350"/>
      <c r="HRL360" s="241"/>
      <c r="HRM360" s="117"/>
      <c r="HRN360" s="21"/>
      <c r="HRO360" s="21"/>
      <c r="HRP360" s="355"/>
      <c r="HRQ360" s="353"/>
      <c r="HRR360" s="355"/>
      <c r="HRS360" s="353"/>
      <c r="HRT360" s="355"/>
      <c r="HRU360" s="356"/>
      <c r="HRV360" s="356"/>
      <c r="HRW360" s="357"/>
      <c r="HRX360" s="350"/>
      <c r="HRY360" s="241"/>
      <c r="HRZ360" s="117"/>
      <c r="HSA360" s="21"/>
      <c r="HSB360" s="21"/>
      <c r="HSC360" s="355"/>
      <c r="HSD360" s="353"/>
      <c r="HSE360" s="355"/>
      <c r="HSF360" s="353"/>
      <c r="HSG360" s="355"/>
      <c r="HSH360" s="356"/>
      <c r="HSI360" s="356"/>
      <c r="HSJ360" s="357"/>
      <c r="HSK360" s="350"/>
      <c r="HSL360" s="241"/>
      <c r="HSM360" s="117"/>
      <c r="HSN360" s="21"/>
      <c r="HSO360" s="21"/>
      <c r="HSP360" s="355"/>
      <c r="HSQ360" s="353"/>
      <c r="HSR360" s="355"/>
      <c r="HSS360" s="353"/>
      <c r="HST360" s="355"/>
      <c r="HSU360" s="356"/>
      <c r="HSV360" s="356"/>
      <c r="HSW360" s="357"/>
      <c r="HSX360" s="350"/>
      <c r="HSY360" s="241"/>
      <c r="HSZ360" s="117"/>
      <c r="HTA360" s="21"/>
      <c r="HTB360" s="21"/>
      <c r="HTC360" s="355"/>
      <c r="HTD360" s="353"/>
      <c r="HTE360" s="355"/>
      <c r="HTF360" s="353"/>
      <c r="HTG360" s="355"/>
      <c r="HTH360" s="356"/>
      <c r="HTI360" s="356"/>
      <c r="HTJ360" s="357"/>
      <c r="HTK360" s="350"/>
      <c r="HTL360" s="241"/>
      <c r="HTM360" s="117"/>
      <c r="HTN360" s="21"/>
      <c r="HTO360" s="21"/>
      <c r="HTP360" s="355"/>
      <c r="HTQ360" s="353"/>
      <c r="HTR360" s="355"/>
      <c r="HTS360" s="353"/>
      <c r="HTT360" s="355"/>
      <c r="HTU360" s="356"/>
      <c r="HTV360" s="356"/>
      <c r="HTW360" s="357"/>
      <c r="HTX360" s="350"/>
      <c r="HTY360" s="241"/>
      <c r="HTZ360" s="117"/>
      <c r="HUA360" s="21"/>
      <c r="HUB360" s="21"/>
      <c r="HUC360" s="355"/>
      <c r="HUD360" s="353"/>
      <c r="HUE360" s="355"/>
      <c r="HUF360" s="353"/>
      <c r="HUG360" s="355"/>
      <c r="HUH360" s="356"/>
      <c r="HUI360" s="356"/>
      <c r="HUJ360" s="357"/>
      <c r="HUK360" s="350"/>
      <c r="HUL360" s="241"/>
      <c r="HUM360" s="117"/>
      <c r="HUN360" s="21"/>
      <c r="HUO360" s="21"/>
      <c r="HUP360" s="355"/>
      <c r="HUQ360" s="353"/>
      <c r="HUR360" s="355"/>
      <c r="HUS360" s="353"/>
      <c r="HUT360" s="355"/>
      <c r="HUU360" s="356"/>
      <c r="HUV360" s="356"/>
      <c r="HUW360" s="357"/>
      <c r="HUX360" s="350"/>
      <c r="HUY360" s="241"/>
      <c r="HUZ360" s="117"/>
      <c r="HVA360" s="21"/>
      <c r="HVB360" s="21"/>
      <c r="HVC360" s="355"/>
      <c r="HVD360" s="353"/>
      <c r="HVE360" s="355"/>
      <c r="HVF360" s="353"/>
      <c r="HVG360" s="355"/>
      <c r="HVH360" s="356"/>
      <c r="HVI360" s="356"/>
      <c r="HVJ360" s="357"/>
      <c r="HVK360" s="350"/>
      <c r="HVL360" s="241"/>
      <c r="HVM360" s="117"/>
      <c r="HVN360" s="21"/>
      <c r="HVO360" s="21"/>
      <c r="HVP360" s="355"/>
      <c r="HVQ360" s="353"/>
      <c r="HVR360" s="355"/>
      <c r="HVS360" s="353"/>
      <c r="HVT360" s="355"/>
      <c r="HVU360" s="356"/>
      <c r="HVV360" s="356"/>
      <c r="HVW360" s="357"/>
      <c r="HVX360" s="350"/>
      <c r="HVY360" s="241"/>
      <c r="HVZ360" s="117"/>
      <c r="HWA360" s="21"/>
      <c r="HWB360" s="21"/>
      <c r="HWC360" s="355"/>
      <c r="HWD360" s="353"/>
      <c r="HWE360" s="355"/>
      <c r="HWF360" s="353"/>
      <c r="HWG360" s="355"/>
      <c r="HWH360" s="356"/>
      <c r="HWI360" s="356"/>
      <c r="HWJ360" s="357"/>
      <c r="HWK360" s="350"/>
      <c r="HWL360" s="241"/>
      <c r="HWM360" s="117"/>
      <c r="HWN360" s="21"/>
      <c r="HWO360" s="21"/>
      <c r="HWP360" s="355"/>
      <c r="HWQ360" s="353"/>
      <c r="HWR360" s="355"/>
      <c r="HWS360" s="353"/>
      <c r="HWT360" s="355"/>
      <c r="HWU360" s="356"/>
      <c r="HWV360" s="356"/>
      <c r="HWW360" s="357"/>
      <c r="HWX360" s="350"/>
      <c r="HWY360" s="241"/>
      <c r="HWZ360" s="117"/>
      <c r="HXA360" s="21"/>
      <c r="HXB360" s="21"/>
      <c r="HXC360" s="355"/>
      <c r="HXD360" s="353"/>
      <c r="HXE360" s="355"/>
      <c r="HXF360" s="353"/>
      <c r="HXG360" s="355"/>
      <c r="HXH360" s="356"/>
      <c r="HXI360" s="356"/>
      <c r="HXJ360" s="357"/>
      <c r="HXK360" s="350"/>
      <c r="HXL360" s="241"/>
      <c r="HXM360" s="117"/>
      <c r="HXN360" s="21"/>
      <c r="HXO360" s="21"/>
      <c r="HXP360" s="355"/>
      <c r="HXQ360" s="353"/>
      <c r="HXR360" s="355"/>
      <c r="HXS360" s="353"/>
      <c r="HXT360" s="355"/>
      <c r="HXU360" s="356"/>
      <c r="HXV360" s="356"/>
      <c r="HXW360" s="357"/>
      <c r="HXX360" s="350"/>
      <c r="HXY360" s="241"/>
      <c r="HXZ360" s="117"/>
      <c r="HYA360" s="21"/>
      <c r="HYB360" s="21"/>
      <c r="HYC360" s="355"/>
      <c r="HYD360" s="353"/>
      <c r="HYE360" s="355"/>
      <c r="HYF360" s="353"/>
      <c r="HYG360" s="355"/>
      <c r="HYH360" s="356"/>
      <c r="HYI360" s="356"/>
      <c r="HYJ360" s="357"/>
      <c r="HYK360" s="350"/>
      <c r="HYL360" s="241"/>
      <c r="HYM360" s="117"/>
      <c r="HYN360" s="21"/>
      <c r="HYO360" s="21"/>
      <c r="HYP360" s="355"/>
      <c r="HYQ360" s="353"/>
      <c r="HYR360" s="355"/>
      <c r="HYS360" s="353"/>
      <c r="HYT360" s="355"/>
      <c r="HYU360" s="356"/>
      <c r="HYV360" s="356"/>
      <c r="HYW360" s="357"/>
      <c r="HYX360" s="350"/>
      <c r="HYY360" s="241"/>
      <c r="HYZ360" s="117"/>
      <c r="HZA360" s="21"/>
      <c r="HZB360" s="21"/>
      <c r="HZC360" s="355"/>
      <c r="HZD360" s="353"/>
      <c r="HZE360" s="355"/>
      <c r="HZF360" s="353"/>
      <c r="HZG360" s="355"/>
      <c r="HZH360" s="356"/>
      <c r="HZI360" s="356"/>
      <c r="HZJ360" s="357"/>
      <c r="HZK360" s="350"/>
      <c r="HZL360" s="241"/>
      <c r="HZM360" s="117"/>
      <c r="HZN360" s="21"/>
      <c r="HZO360" s="21"/>
      <c r="HZP360" s="355"/>
      <c r="HZQ360" s="353"/>
      <c r="HZR360" s="355"/>
      <c r="HZS360" s="353"/>
      <c r="HZT360" s="355"/>
      <c r="HZU360" s="356"/>
      <c r="HZV360" s="356"/>
      <c r="HZW360" s="357"/>
      <c r="HZX360" s="350"/>
      <c r="HZY360" s="241"/>
      <c r="HZZ360" s="117"/>
      <c r="IAA360" s="21"/>
      <c r="IAB360" s="21"/>
      <c r="IAC360" s="355"/>
      <c r="IAD360" s="353"/>
      <c r="IAE360" s="355"/>
      <c r="IAF360" s="353"/>
      <c r="IAG360" s="355"/>
      <c r="IAH360" s="356"/>
      <c r="IAI360" s="356"/>
      <c r="IAJ360" s="357"/>
      <c r="IAK360" s="350"/>
      <c r="IAL360" s="241"/>
      <c r="IAM360" s="117"/>
      <c r="IAN360" s="21"/>
      <c r="IAO360" s="21"/>
      <c r="IAP360" s="355"/>
      <c r="IAQ360" s="353"/>
      <c r="IAR360" s="355"/>
      <c r="IAS360" s="353"/>
      <c r="IAT360" s="355"/>
      <c r="IAU360" s="356"/>
      <c r="IAV360" s="356"/>
      <c r="IAW360" s="357"/>
      <c r="IAX360" s="350"/>
      <c r="IAY360" s="241"/>
      <c r="IAZ360" s="117"/>
      <c r="IBA360" s="21"/>
      <c r="IBB360" s="21"/>
      <c r="IBC360" s="355"/>
      <c r="IBD360" s="353"/>
      <c r="IBE360" s="355"/>
      <c r="IBF360" s="353"/>
      <c r="IBG360" s="355"/>
      <c r="IBH360" s="356"/>
      <c r="IBI360" s="356"/>
      <c r="IBJ360" s="357"/>
      <c r="IBK360" s="350"/>
      <c r="IBL360" s="241"/>
      <c r="IBM360" s="117"/>
      <c r="IBN360" s="21"/>
      <c r="IBO360" s="21"/>
      <c r="IBP360" s="355"/>
      <c r="IBQ360" s="353"/>
      <c r="IBR360" s="355"/>
      <c r="IBS360" s="353"/>
      <c r="IBT360" s="355"/>
      <c r="IBU360" s="356"/>
      <c r="IBV360" s="356"/>
      <c r="IBW360" s="357"/>
      <c r="IBX360" s="350"/>
      <c r="IBY360" s="241"/>
      <c r="IBZ360" s="117"/>
      <c r="ICA360" s="21"/>
      <c r="ICB360" s="21"/>
      <c r="ICC360" s="355"/>
      <c r="ICD360" s="353"/>
      <c r="ICE360" s="355"/>
      <c r="ICF360" s="353"/>
      <c r="ICG360" s="355"/>
      <c r="ICH360" s="356"/>
      <c r="ICI360" s="356"/>
      <c r="ICJ360" s="357"/>
      <c r="ICK360" s="350"/>
      <c r="ICL360" s="241"/>
      <c r="ICM360" s="117"/>
      <c r="ICN360" s="21"/>
      <c r="ICO360" s="21"/>
      <c r="ICP360" s="355"/>
      <c r="ICQ360" s="353"/>
      <c r="ICR360" s="355"/>
      <c r="ICS360" s="353"/>
      <c r="ICT360" s="355"/>
      <c r="ICU360" s="356"/>
      <c r="ICV360" s="356"/>
      <c r="ICW360" s="357"/>
      <c r="ICX360" s="350"/>
      <c r="ICY360" s="241"/>
      <c r="ICZ360" s="117"/>
      <c r="IDA360" s="21"/>
      <c r="IDB360" s="21"/>
      <c r="IDC360" s="355"/>
      <c r="IDD360" s="353"/>
      <c r="IDE360" s="355"/>
      <c r="IDF360" s="353"/>
      <c r="IDG360" s="355"/>
      <c r="IDH360" s="356"/>
      <c r="IDI360" s="356"/>
      <c r="IDJ360" s="357"/>
      <c r="IDK360" s="350"/>
      <c r="IDL360" s="241"/>
      <c r="IDM360" s="117"/>
      <c r="IDN360" s="21"/>
      <c r="IDO360" s="21"/>
      <c r="IDP360" s="355"/>
      <c r="IDQ360" s="353"/>
      <c r="IDR360" s="355"/>
      <c r="IDS360" s="353"/>
      <c r="IDT360" s="355"/>
      <c r="IDU360" s="356"/>
      <c r="IDV360" s="356"/>
      <c r="IDW360" s="357"/>
      <c r="IDX360" s="350"/>
      <c r="IDY360" s="241"/>
      <c r="IDZ360" s="117"/>
      <c r="IEA360" s="21"/>
      <c r="IEB360" s="21"/>
      <c r="IEC360" s="355"/>
      <c r="IED360" s="353"/>
      <c r="IEE360" s="355"/>
      <c r="IEF360" s="353"/>
      <c r="IEG360" s="355"/>
      <c r="IEH360" s="356"/>
      <c r="IEI360" s="356"/>
      <c r="IEJ360" s="357"/>
      <c r="IEK360" s="350"/>
      <c r="IEL360" s="241"/>
      <c r="IEM360" s="117"/>
      <c r="IEN360" s="21"/>
      <c r="IEO360" s="21"/>
      <c r="IEP360" s="355"/>
      <c r="IEQ360" s="353"/>
      <c r="IER360" s="355"/>
      <c r="IES360" s="353"/>
      <c r="IET360" s="355"/>
      <c r="IEU360" s="356"/>
      <c r="IEV360" s="356"/>
      <c r="IEW360" s="357"/>
      <c r="IEX360" s="350"/>
      <c r="IEY360" s="241"/>
      <c r="IEZ360" s="117"/>
      <c r="IFA360" s="21"/>
      <c r="IFB360" s="21"/>
      <c r="IFC360" s="355"/>
      <c r="IFD360" s="353"/>
      <c r="IFE360" s="355"/>
      <c r="IFF360" s="353"/>
      <c r="IFG360" s="355"/>
      <c r="IFH360" s="356"/>
      <c r="IFI360" s="356"/>
      <c r="IFJ360" s="357"/>
      <c r="IFK360" s="350"/>
      <c r="IFL360" s="241"/>
      <c r="IFM360" s="117"/>
      <c r="IFN360" s="21"/>
      <c r="IFO360" s="21"/>
      <c r="IFP360" s="355"/>
      <c r="IFQ360" s="353"/>
      <c r="IFR360" s="355"/>
      <c r="IFS360" s="353"/>
      <c r="IFT360" s="355"/>
      <c r="IFU360" s="356"/>
      <c r="IFV360" s="356"/>
      <c r="IFW360" s="357"/>
      <c r="IFX360" s="350"/>
      <c r="IFY360" s="241"/>
      <c r="IFZ360" s="117"/>
      <c r="IGA360" s="21"/>
      <c r="IGB360" s="21"/>
      <c r="IGC360" s="355"/>
      <c r="IGD360" s="353"/>
      <c r="IGE360" s="355"/>
      <c r="IGF360" s="353"/>
      <c r="IGG360" s="355"/>
      <c r="IGH360" s="356"/>
      <c r="IGI360" s="356"/>
      <c r="IGJ360" s="357"/>
      <c r="IGK360" s="350"/>
      <c r="IGL360" s="241"/>
      <c r="IGM360" s="117"/>
      <c r="IGN360" s="21"/>
      <c r="IGO360" s="21"/>
      <c r="IGP360" s="355"/>
      <c r="IGQ360" s="353"/>
      <c r="IGR360" s="355"/>
      <c r="IGS360" s="353"/>
      <c r="IGT360" s="355"/>
      <c r="IGU360" s="356"/>
      <c r="IGV360" s="356"/>
      <c r="IGW360" s="357"/>
      <c r="IGX360" s="350"/>
      <c r="IGY360" s="241"/>
      <c r="IGZ360" s="117"/>
      <c r="IHA360" s="21"/>
      <c r="IHB360" s="21"/>
      <c r="IHC360" s="355"/>
      <c r="IHD360" s="353"/>
      <c r="IHE360" s="355"/>
      <c r="IHF360" s="353"/>
      <c r="IHG360" s="355"/>
      <c r="IHH360" s="356"/>
      <c r="IHI360" s="356"/>
      <c r="IHJ360" s="357"/>
      <c r="IHK360" s="350"/>
      <c r="IHL360" s="241"/>
      <c r="IHM360" s="117"/>
      <c r="IHN360" s="21"/>
      <c r="IHO360" s="21"/>
      <c r="IHP360" s="355"/>
      <c r="IHQ360" s="353"/>
      <c r="IHR360" s="355"/>
      <c r="IHS360" s="353"/>
      <c r="IHT360" s="355"/>
      <c r="IHU360" s="356"/>
      <c r="IHV360" s="356"/>
      <c r="IHW360" s="357"/>
      <c r="IHX360" s="350"/>
      <c r="IHY360" s="241"/>
      <c r="IHZ360" s="117"/>
      <c r="IIA360" s="21"/>
      <c r="IIB360" s="21"/>
      <c r="IIC360" s="355"/>
      <c r="IID360" s="353"/>
      <c r="IIE360" s="355"/>
      <c r="IIF360" s="353"/>
      <c r="IIG360" s="355"/>
      <c r="IIH360" s="356"/>
      <c r="III360" s="356"/>
      <c r="IIJ360" s="357"/>
      <c r="IIK360" s="350"/>
      <c r="IIL360" s="241"/>
      <c r="IIM360" s="117"/>
      <c r="IIN360" s="21"/>
      <c r="IIO360" s="21"/>
      <c r="IIP360" s="355"/>
      <c r="IIQ360" s="353"/>
      <c r="IIR360" s="355"/>
      <c r="IIS360" s="353"/>
      <c r="IIT360" s="355"/>
      <c r="IIU360" s="356"/>
      <c r="IIV360" s="356"/>
      <c r="IIW360" s="357"/>
      <c r="IIX360" s="350"/>
      <c r="IIY360" s="241"/>
      <c r="IIZ360" s="117"/>
      <c r="IJA360" s="21"/>
      <c r="IJB360" s="21"/>
      <c r="IJC360" s="355"/>
      <c r="IJD360" s="353"/>
      <c r="IJE360" s="355"/>
      <c r="IJF360" s="353"/>
      <c r="IJG360" s="355"/>
      <c r="IJH360" s="356"/>
      <c r="IJI360" s="356"/>
      <c r="IJJ360" s="357"/>
      <c r="IJK360" s="350"/>
      <c r="IJL360" s="241"/>
      <c r="IJM360" s="117"/>
      <c r="IJN360" s="21"/>
      <c r="IJO360" s="21"/>
      <c r="IJP360" s="355"/>
      <c r="IJQ360" s="353"/>
      <c r="IJR360" s="355"/>
      <c r="IJS360" s="353"/>
      <c r="IJT360" s="355"/>
      <c r="IJU360" s="356"/>
      <c r="IJV360" s="356"/>
      <c r="IJW360" s="357"/>
      <c r="IJX360" s="350"/>
      <c r="IJY360" s="241"/>
      <c r="IJZ360" s="117"/>
      <c r="IKA360" s="21"/>
      <c r="IKB360" s="21"/>
      <c r="IKC360" s="355"/>
      <c r="IKD360" s="353"/>
      <c r="IKE360" s="355"/>
      <c r="IKF360" s="353"/>
      <c r="IKG360" s="355"/>
      <c r="IKH360" s="356"/>
      <c r="IKI360" s="356"/>
      <c r="IKJ360" s="357"/>
      <c r="IKK360" s="350"/>
      <c r="IKL360" s="241"/>
      <c r="IKM360" s="117"/>
      <c r="IKN360" s="21"/>
      <c r="IKO360" s="21"/>
      <c r="IKP360" s="355"/>
      <c r="IKQ360" s="353"/>
      <c r="IKR360" s="355"/>
      <c r="IKS360" s="353"/>
      <c r="IKT360" s="355"/>
      <c r="IKU360" s="356"/>
      <c r="IKV360" s="356"/>
      <c r="IKW360" s="357"/>
      <c r="IKX360" s="350"/>
      <c r="IKY360" s="241"/>
      <c r="IKZ360" s="117"/>
      <c r="ILA360" s="21"/>
      <c r="ILB360" s="21"/>
      <c r="ILC360" s="355"/>
      <c r="ILD360" s="353"/>
      <c r="ILE360" s="355"/>
      <c r="ILF360" s="353"/>
      <c r="ILG360" s="355"/>
      <c r="ILH360" s="356"/>
      <c r="ILI360" s="356"/>
      <c r="ILJ360" s="357"/>
      <c r="ILK360" s="350"/>
      <c r="ILL360" s="241"/>
      <c r="ILM360" s="117"/>
      <c r="ILN360" s="21"/>
      <c r="ILO360" s="21"/>
      <c r="ILP360" s="355"/>
      <c r="ILQ360" s="353"/>
      <c r="ILR360" s="355"/>
      <c r="ILS360" s="353"/>
      <c r="ILT360" s="355"/>
      <c r="ILU360" s="356"/>
      <c r="ILV360" s="356"/>
      <c r="ILW360" s="357"/>
      <c r="ILX360" s="350"/>
      <c r="ILY360" s="241"/>
      <c r="ILZ360" s="117"/>
      <c r="IMA360" s="21"/>
      <c r="IMB360" s="21"/>
      <c r="IMC360" s="355"/>
      <c r="IMD360" s="353"/>
      <c r="IME360" s="355"/>
      <c r="IMF360" s="353"/>
      <c r="IMG360" s="355"/>
      <c r="IMH360" s="356"/>
      <c r="IMI360" s="356"/>
      <c r="IMJ360" s="357"/>
      <c r="IMK360" s="350"/>
      <c r="IML360" s="241"/>
      <c r="IMM360" s="117"/>
      <c r="IMN360" s="21"/>
      <c r="IMO360" s="21"/>
      <c r="IMP360" s="355"/>
      <c r="IMQ360" s="353"/>
      <c r="IMR360" s="355"/>
      <c r="IMS360" s="353"/>
      <c r="IMT360" s="355"/>
      <c r="IMU360" s="356"/>
      <c r="IMV360" s="356"/>
      <c r="IMW360" s="357"/>
      <c r="IMX360" s="350"/>
      <c r="IMY360" s="241"/>
      <c r="IMZ360" s="117"/>
      <c r="INA360" s="21"/>
      <c r="INB360" s="21"/>
      <c r="INC360" s="355"/>
      <c r="IND360" s="353"/>
      <c r="INE360" s="355"/>
      <c r="INF360" s="353"/>
      <c r="ING360" s="355"/>
      <c r="INH360" s="356"/>
      <c r="INI360" s="356"/>
      <c r="INJ360" s="357"/>
      <c r="INK360" s="350"/>
      <c r="INL360" s="241"/>
      <c r="INM360" s="117"/>
      <c r="INN360" s="21"/>
      <c r="INO360" s="21"/>
      <c r="INP360" s="355"/>
      <c r="INQ360" s="353"/>
      <c r="INR360" s="355"/>
      <c r="INS360" s="353"/>
      <c r="INT360" s="355"/>
      <c r="INU360" s="356"/>
      <c r="INV360" s="356"/>
      <c r="INW360" s="357"/>
      <c r="INX360" s="350"/>
      <c r="INY360" s="241"/>
      <c r="INZ360" s="117"/>
      <c r="IOA360" s="21"/>
      <c r="IOB360" s="21"/>
      <c r="IOC360" s="355"/>
      <c r="IOD360" s="353"/>
      <c r="IOE360" s="355"/>
      <c r="IOF360" s="353"/>
      <c r="IOG360" s="355"/>
      <c r="IOH360" s="356"/>
      <c r="IOI360" s="356"/>
      <c r="IOJ360" s="357"/>
      <c r="IOK360" s="350"/>
      <c r="IOL360" s="241"/>
      <c r="IOM360" s="117"/>
      <c r="ION360" s="21"/>
      <c r="IOO360" s="21"/>
      <c r="IOP360" s="355"/>
      <c r="IOQ360" s="353"/>
      <c r="IOR360" s="355"/>
      <c r="IOS360" s="353"/>
      <c r="IOT360" s="355"/>
      <c r="IOU360" s="356"/>
      <c r="IOV360" s="356"/>
      <c r="IOW360" s="357"/>
      <c r="IOX360" s="350"/>
      <c r="IOY360" s="241"/>
      <c r="IOZ360" s="117"/>
      <c r="IPA360" s="21"/>
      <c r="IPB360" s="21"/>
      <c r="IPC360" s="355"/>
      <c r="IPD360" s="353"/>
      <c r="IPE360" s="355"/>
      <c r="IPF360" s="353"/>
      <c r="IPG360" s="355"/>
      <c r="IPH360" s="356"/>
      <c r="IPI360" s="356"/>
      <c r="IPJ360" s="357"/>
      <c r="IPK360" s="350"/>
      <c r="IPL360" s="241"/>
      <c r="IPM360" s="117"/>
      <c r="IPN360" s="21"/>
      <c r="IPO360" s="21"/>
      <c r="IPP360" s="355"/>
      <c r="IPQ360" s="353"/>
      <c r="IPR360" s="355"/>
      <c r="IPS360" s="353"/>
      <c r="IPT360" s="355"/>
      <c r="IPU360" s="356"/>
      <c r="IPV360" s="356"/>
      <c r="IPW360" s="357"/>
      <c r="IPX360" s="350"/>
      <c r="IPY360" s="241"/>
      <c r="IPZ360" s="117"/>
      <c r="IQA360" s="21"/>
      <c r="IQB360" s="21"/>
      <c r="IQC360" s="355"/>
      <c r="IQD360" s="353"/>
      <c r="IQE360" s="355"/>
      <c r="IQF360" s="353"/>
      <c r="IQG360" s="355"/>
      <c r="IQH360" s="356"/>
      <c r="IQI360" s="356"/>
      <c r="IQJ360" s="357"/>
      <c r="IQK360" s="350"/>
      <c r="IQL360" s="241"/>
      <c r="IQM360" s="117"/>
      <c r="IQN360" s="21"/>
      <c r="IQO360" s="21"/>
      <c r="IQP360" s="355"/>
      <c r="IQQ360" s="353"/>
      <c r="IQR360" s="355"/>
      <c r="IQS360" s="353"/>
      <c r="IQT360" s="355"/>
      <c r="IQU360" s="356"/>
      <c r="IQV360" s="356"/>
      <c r="IQW360" s="357"/>
      <c r="IQX360" s="350"/>
      <c r="IQY360" s="241"/>
      <c r="IQZ360" s="117"/>
      <c r="IRA360" s="21"/>
      <c r="IRB360" s="21"/>
      <c r="IRC360" s="355"/>
      <c r="IRD360" s="353"/>
      <c r="IRE360" s="355"/>
      <c r="IRF360" s="353"/>
      <c r="IRG360" s="355"/>
      <c r="IRH360" s="356"/>
      <c r="IRI360" s="356"/>
      <c r="IRJ360" s="357"/>
      <c r="IRK360" s="350"/>
      <c r="IRL360" s="241"/>
      <c r="IRM360" s="117"/>
      <c r="IRN360" s="21"/>
      <c r="IRO360" s="21"/>
      <c r="IRP360" s="355"/>
      <c r="IRQ360" s="353"/>
      <c r="IRR360" s="355"/>
      <c r="IRS360" s="353"/>
      <c r="IRT360" s="355"/>
      <c r="IRU360" s="356"/>
      <c r="IRV360" s="356"/>
      <c r="IRW360" s="357"/>
      <c r="IRX360" s="350"/>
      <c r="IRY360" s="241"/>
      <c r="IRZ360" s="117"/>
      <c r="ISA360" s="21"/>
      <c r="ISB360" s="21"/>
      <c r="ISC360" s="355"/>
      <c r="ISD360" s="353"/>
      <c r="ISE360" s="355"/>
      <c r="ISF360" s="353"/>
      <c r="ISG360" s="355"/>
      <c r="ISH360" s="356"/>
      <c r="ISI360" s="356"/>
      <c r="ISJ360" s="357"/>
      <c r="ISK360" s="350"/>
      <c r="ISL360" s="241"/>
      <c r="ISM360" s="117"/>
      <c r="ISN360" s="21"/>
      <c r="ISO360" s="21"/>
      <c r="ISP360" s="355"/>
      <c r="ISQ360" s="353"/>
      <c r="ISR360" s="355"/>
      <c r="ISS360" s="353"/>
      <c r="IST360" s="355"/>
      <c r="ISU360" s="356"/>
      <c r="ISV360" s="356"/>
      <c r="ISW360" s="357"/>
      <c r="ISX360" s="350"/>
      <c r="ISY360" s="241"/>
      <c r="ISZ360" s="117"/>
      <c r="ITA360" s="21"/>
      <c r="ITB360" s="21"/>
      <c r="ITC360" s="355"/>
      <c r="ITD360" s="353"/>
      <c r="ITE360" s="355"/>
      <c r="ITF360" s="353"/>
      <c r="ITG360" s="355"/>
      <c r="ITH360" s="356"/>
      <c r="ITI360" s="356"/>
      <c r="ITJ360" s="357"/>
      <c r="ITK360" s="350"/>
      <c r="ITL360" s="241"/>
      <c r="ITM360" s="117"/>
      <c r="ITN360" s="21"/>
      <c r="ITO360" s="21"/>
      <c r="ITP360" s="355"/>
      <c r="ITQ360" s="353"/>
      <c r="ITR360" s="355"/>
      <c r="ITS360" s="353"/>
      <c r="ITT360" s="355"/>
      <c r="ITU360" s="356"/>
      <c r="ITV360" s="356"/>
      <c r="ITW360" s="357"/>
      <c r="ITX360" s="350"/>
      <c r="ITY360" s="241"/>
      <c r="ITZ360" s="117"/>
      <c r="IUA360" s="21"/>
      <c r="IUB360" s="21"/>
      <c r="IUC360" s="355"/>
      <c r="IUD360" s="353"/>
      <c r="IUE360" s="355"/>
      <c r="IUF360" s="353"/>
      <c r="IUG360" s="355"/>
      <c r="IUH360" s="356"/>
      <c r="IUI360" s="356"/>
      <c r="IUJ360" s="357"/>
      <c r="IUK360" s="350"/>
      <c r="IUL360" s="241"/>
      <c r="IUM360" s="117"/>
      <c r="IUN360" s="21"/>
      <c r="IUO360" s="21"/>
      <c r="IUP360" s="355"/>
      <c r="IUQ360" s="353"/>
      <c r="IUR360" s="355"/>
      <c r="IUS360" s="353"/>
      <c r="IUT360" s="355"/>
      <c r="IUU360" s="356"/>
      <c r="IUV360" s="356"/>
      <c r="IUW360" s="357"/>
      <c r="IUX360" s="350"/>
      <c r="IUY360" s="241"/>
      <c r="IUZ360" s="117"/>
      <c r="IVA360" s="21"/>
      <c r="IVB360" s="21"/>
      <c r="IVC360" s="355"/>
      <c r="IVD360" s="353"/>
      <c r="IVE360" s="355"/>
      <c r="IVF360" s="353"/>
      <c r="IVG360" s="355"/>
      <c r="IVH360" s="356"/>
      <c r="IVI360" s="356"/>
      <c r="IVJ360" s="357"/>
      <c r="IVK360" s="350"/>
      <c r="IVL360" s="241"/>
      <c r="IVM360" s="117"/>
      <c r="IVN360" s="21"/>
      <c r="IVO360" s="21"/>
      <c r="IVP360" s="355"/>
      <c r="IVQ360" s="353"/>
      <c r="IVR360" s="355"/>
      <c r="IVS360" s="353"/>
      <c r="IVT360" s="355"/>
      <c r="IVU360" s="356"/>
      <c r="IVV360" s="356"/>
      <c r="IVW360" s="357"/>
      <c r="IVX360" s="350"/>
      <c r="IVY360" s="241"/>
      <c r="IVZ360" s="117"/>
      <c r="IWA360" s="21"/>
      <c r="IWB360" s="21"/>
      <c r="IWC360" s="355"/>
      <c r="IWD360" s="353"/>
      <c r="IWE360" s="355"/>
      <c r="IWF360" s="353"/>
      <c r="IWG360" s="355"/>
      <c r="IWH360" s="356"/>
      <c r="IWI360" s="356"/>
      <c r="IWJ360" s="357"/>
      <c r="IWK360" s="350"/>
      <c r="IWL360" s="241"/>
      <c r="IWM360" s="117"/>
      <c r="IWN360" s="21"/>
      <c r="IWO360" s="21"/>
      <c r="IWP360" s="355"/>
      <c r="IWQ360" s="353"/>
      <c r="IWR360" s="355"/>
      <c r="IWS360" s="353"/>
      <c r="IWT360" s="355"/>
      <c r="IWU360" s="356"/>
      <c r="IWV360" s="356"/>
      <c r="IWW360" s="357"/>
      <c r="IWX360" s="350"/>
      <c r="IWY360" s="241"/>
      <c r="IWZ360" s="117"/>
      <c r="IXA360" s="21"/>
      <c r="IXB360" s="21"/>
      <c r="IXC360" s="355"/>
      <c r="IXD360" s="353"/>
      <c r="IXE360" s="355"/>
      <c r="IXF360" s="353"/>
      <c r="IXG360" s="355"/>
      <c r="IXH360" s="356"/>
      <c r="IXI360" s="356"/>
      <c r="IXJ360" s="357"/>
      <c r="IXK360" s="350"/>
      <c r="IXL360" s="241"/>
      <c r="IXM360" s="117"/>
      <c r="IXN360" s="21"/>
      <c r="IXO360" s="21"/>
      <c r="IXP360" s="355"/>
      <c r="IXQ360" s="353"/>
      <c r="IXR360" s="355"/>
      <c r="IXS360" s="353"/>
      <c r="IXT360" s="355"/>
      <c r="IXU360" s="356"/>
      <c r="IXV360" s="356"/>
      <c r="IXW360" s="357"/>
      <c r="IXX360" s="350"/>
      <c r="IXY360" s="241"/>
      <c r="IXZ360" s="117"/>
      <c r="IYA360" s="21"/>
      <c r="IYB360" s="21"/>
      <c r="IYC360" s="355"/>
      <c r="IYD360" s="353"/>
      <c r="IYE360" s="355"/>
      <c r="IYF360" s="353"/>
      <c r="IYG360" s="355"/>
      <c r="IYH360" s="356"/>
      <c r="IYI360" s="356"/>
      <c r="IYJ360" s="357"/>
      <c r="IYK360" s="350"/>
      <c r="IYL360" s="241"/>
      <c r="IYM360" s="117"/>
      <c r="IYN360" s="21"/>
      <c r="IYO360" s="21"/>
      <c r="IYP360" s="355"/>
      <c r="IYQ360" s="353"/>
      <c r="IYR360" s="355"/>
      <c r="IYS360" s="353"/>
      <c r="IYT360" s="355"/>
      <c r="IYU360" s="356"/>
      <c r="IYV360" s="356"/>
      <c r="IYW360" s="357"/>
      <c r="IYX360" s="350"/>
      <c r="IYY360" s="241"/>
      <c r="IYZ360" s="117"/>
      <c r="IZA360" s="21"/>
      <c r="IZB360" s="21"/>
      <c r="IZC360" s="355"/>
      <c r="IZD360" s="353"/>
      <c r="IZE360" s="355"/>
      <c r="IZF360" s="353"/>
      <c r="IZG360" s="355"/>
      <c r="IZH360" s="356"/>
      <c r="IZI360" s="356"/>
      <c r="IZJ360" s="357"/>
      <c r="IZK360" s="350"/>
      <c r="IZL360" s="241"/>
      <c r="IZM360" s="117"/>
      <c r="IZN360" s="21"/>
      <c r="IZO360" s="21"/>
      <c r="IZP360" s="355"/>
      <c r="IZQ360" s="353"/>
      <c r="IZR360" s="355"/>
      <c r="IZS360" s="353"/>
      <c r="IZT360" s="355"/>
      <c r="IZU360" s="356"/>
      <c r="IZV360" s="356"/>
      <c r="IZW360" s="357"/>
      <c r="IZX360" s="350"/>
      <c r="IZY360" s="241"/>
      <c r="IZZ360" s="117"/>
      <c r="JAA360" s="21"/>
      <c r="JAB360" s="21"/>
      <c r="JAC360" s="355"/>
      <c r="JAD360" s="353"/>
      <c r="JAE360" s="355"/>
      <c r="JAF360" s="353"/>
      <c r="JAG360" s="355"/>
      <c r="JAH360" s="356"/>
      <c r="JAI360" s="356"/>
      <c r="JAJ360" s="357"/>
      <c r="JAK360" s="350"/>
      <c r="JAL360" s="241"/>
      <c r="JAM360" s="117"/>
      <c r="JAN360" s="21"/>
      <c r="JAO360" s="21"/>
      <c r="JAP360" s="355"/>
      <c r="JAQ360" s="353"/>
      <c r="JAR360" s="355"/>
      <c r="JAS360" s="353"/>
      <c r="JAT360" s="355"/>
      <c r="JAU360" s="356"/>
      <c r="JAV360" s="356"/>
      <c r="JAW360" s="357"/>
      <c r="JAX360" s="350"/>
      <c r="JAY360" s="241"/>
      <c r="JAZ360" s="117"/>
      <c r="JBA360" s="21"/>
      <c r="JBB360" s="21"/>
      <c r="JBC360" s="355"/>
      <c r="JBD360" s="353"/>
      <c r="JBE360" s="355"/>
      <c r="JBF360" s="353"/>
      <c r="JBG360" s="355"/>
      <c r="JBH360" s="356"/>
      <c r="JBI360" s="356"/>
      <c r="JBJ360" s="357"/>
      <c r="JBK360" s="350"/>
      <c r="JBL360" s="241"/>
      <c r="JBM360" s="117"/>
      <c r="JBN360" s="21"/>
      <c r="JBO360" s="21"/>
      <c r="JBP360" s="355"/>
      <c r="JBQ360" s="353"/>
      <c r="JBR360" s="355"/>
      <c r="JBS360" s="353"/>
      <c r="JBT360" s="355"/>
      <c r="JBU360" s="356"/>
      <c r="JBV360" s="356"/>
      <c r="JBW360" s="357"/>
      <c r="JBX360" s="350"/>
      <c r="JBY360" s="241"/>
      <c r="JBZ360" s="117"/>
      <c r="JCA360" s="21"/>
      <c r="JCB360" s="21"/>
      <c r="JCC360" s="355"/>
      <c r="JCD360" s="353"/>
      <c r="JCE360" s="355"/>
      <c r="JCF360" s="353"/>
      <c r="JCG360" s="355"/>
      <c r="JCH360" s="356"/>
      <c r="JCI360" s="356"/>
      <c r="JCJ360" s="357"/>
      <c r="JCK360" s="350"/>
      <c r="JCL360" s="241"/>
      <c r="JCM360" s="117"/>
      <c r="JCN360" s="21"/>
      <c r="JCO360" s="21"/>
      <c r="JCP360" s="355"/>
      <c r="JCQ360" s="353"/>
      <c r="JCR360" s="355"/>
      <c r="JCS360" s="353"/>
      <c r="JCT360" s="355"/>
      <c r="JCU360" s="356"/>
      <c r="JCV360" s="356"/>
      <c r="JCW360" s="357"/>
      <c r="JCX360" s="350"/>
      <c r="JCY360" s="241"/>
      <c r="JCZ360" s="117"/>
      <c r="JDA360" s="21"/>
      <c r="JDB360" s="21"/>
      <c r="JDC360" s="355"/>
      <c r="JDD360" s="353"/>
      <c r="JDE360" s="355"/>
      <c r="JDF360" s="353"/>
      <c r="JDG360" s="355"/>
      <c r="JDH360" s="356"/>
      <c r="JDI360" s="356"/>
      <c r="JDJ360" s="357"/>
      <c r="JDK360" s="350"/>
      <c r="JDL360" s="241"/>
      <c r="JDM360" s="117"/>
      <c r="JDN360" s="21"/>
      <c r="JDO360" s="21"/>
      <c r="JDP360" s="355"/>
      <c r="JDQ360" s="353"/>
      <c r="JDR360" s="355"/>
      <c r="JDS360" s="353"/>
      <c r="JDT360" s="355"/>
      <c r="JDU360" s="356"/>
      <c r="JDV360" s="356"/>
      <c r="JDW360" s="357"/>
      <c r="JDX360" s="350"/>
      <c r="JDY360" s="241"/>
      <c r="JDZ360" s="117"/>
      <c r="JEA360" s="21"/>
      <c r="JEB360" s="21"/>
      <c r="JEC360" s="355"/>
      <c r="JED360" s="353"/>
      <c r="JEE360" s="355"/>
      <c r="JEF360" s="353"/>
      <c r="JEG360" s="355"/>
      <c r="JEH360" s="356"/>
      <c r="JEI360" s="356"/>
      <c r="JEJ360" s="357"/>
      <c r="JEK360" s="350"/>
      <c r="JEL360" s="241"/>
      <c r="JEM360" s="117"/>
      <c r="JEN360" s="21"/>
      <c r="JEO360" s="21"/>
      <c r="JEP360" s="355"/>
      <c r="JEQ360" s="353"/>
      <c r="JER360" s="355"/>
      <c r="JES360" s="353"/>
      <c r="JET360" s="355"/>
      <c r="JEU360" s="356"/>
      <c r="JEV360" s="356"/>
      <c r="JEW360" s="357"/>
      <c r="JEX360" s="350"/>
      <c r="JEY360" s="241"/>
      <c r="JEZ360" s="117"/>
      <c r="JFA360" s="21"/>
      <c r="JFB360" s="21"/>
      <c r="JFC360" s="355"/>
      <c r="JFD360" s="353"/>
      <c r="JFE360" s="355"/>
      <c r="JFF360" s="353"/>
      <c r="JFG360" s="355"/>
      <c r="JFH360" s="356"/>
      <c r="JFI360" s="356"/>
      <c r="JFJ360" s="357"/>
      <c r="JFK360" s="350"/>
      <c r="JFL360" s="241"/>
      <c r="JFM360" s="117"/>
      <c r="JFN360" s="21"/>
      <c r="JFO360" s="21"/>
      <c r="JFP360" s="355"/>
      <c r="JFQ360" s="353"/>
      <c r="JFR360" s="355"/>
      <c r="JFS360" s="353"/>
      <c r="JFT360" s="355"/>
      <c r="JFU360" s="356"/>
      <c r="JFV360" s="356"/>
      <c r="JFW360" s="357"/>
      <c r="JFX360" s="350"/>
      <c r="JFY360" s="241"/>
      <c r="JFZ360" s="117"/>
      <c r="JGA360" s="21"/>
      <c r="JGB360" s="21"/>
      <c r="JGC360" s="355"/>
      <c r="JGD360" s="353"/>
      <c r="JGE360" s="355"/>
      <c r="JGF360" s="353"/>
      <c r="JGG360" s="355"/>
      <c r="JGH360" s="356"/>
      <c r="JGI360" s="356"/>
      <c r="JGJ360" s="357"/>
      <c r="JGK360" s="350"/>
      <c r="JGL360" s="241"/>
      <c r="JGM360" s="117"/>
      <c r="JGN360" s="21"/>
      <c r="JGO360" s="21"/>
      <c r="JGP360" s="355"/>
      <c r="JGQ360" s="353"/>
      <c r="JGR360" s="355"/>
      <c r="JGS360" s="353"/>
      <c r="JGT360" s="355"/>
      <c r="JGU360" s="356"/>
      <c r="JGV360" s="356"/>
      <c r="JGW360" s="357"/>
      <c r="JGX360" s="350"/>
      <c r="JGY360" s="241"/>
      <c r="JGZ360" s="117"/>
      <c r="JHA360" s="21"/>
      <c r="JHB360" s="21"/>
      <c r="JHC360" s="355"/>
      <c r="JHD360" s="353"/>
      <c r="JHE360" s="355"/>
      <c r="JHF360" s="353"/>
      <c r="JHG360" s="355"/>
      <c r="JHH360" s="356"/>
      <c r="JHI360" s="356"/>
      <c r="JHJ360" s="357"/>
      <c r="JHK360" s="350"/>
      <c r="JHL360" s="241"/>
      <c r="JHM360" s="117"/>
      <c r="JHN360" s="21"/>
      <c r="JHO360" s="21"/>
      <c r="JHP360" s="355"/>
      <c r="JHQ360" s="353"/>
      <c r="JHR360" s="355"/>
      <c r="JHS360" s="353"/>
      <c r="JHT360" s="355"/>
      <c r="JHU360" s="356"/>
      <c r="JHV360" s="356"/>
      <c r="JHW360" s="357"/>
      <c r="JHX360" s="350"/>
      <c r="JHY360" s="241"/>
      <c r="JHZ360" s="117"/>
      <c r="JIA360" s="21"/>
      <c r="JIB360" s="21"/>
      <c r="JIC360" s="355"/>
      <c r="JID360" s="353"/>
      <c r="JIE360" s="355"/>
      <c r="JIF360" s="353"/>
      <c r="JIG360" s="355"/>
      <c r="JIH360" s="356"/>
      <c r="JII360" s="356"/>
      <c r="JIJ360" s="357"/>
      <c r="JIK360" s="350"/>
      <c r="JIL360" s="241"/>
      <c r="JIM360" s="117"/>
      <c r="JIN360" s="21"/>
      <c r="JIO360" s="21"/>
      <c r="JIP360" s="355"/>
      <c r="JIQ360" s="353"/>
      <c r="JIR360" s="355"/>
      <c r="JIS360" s="353"/>
      <c r="JIT360" s="355"/>
      <c r="JIU360" s="356"/>
      <c r="JIV360" s="356"/>
      <c r="JIW360" s="357"/>
      <c r="JIX360" s="350"/>
      <c r="JIY360" s="241"/>
      <c r="JIZ360" s="117"/>
      <c r="JJA360" s="21"/>
      <c r="JJB360" s="21"/>
      <c r="JJC360" s="355"/>
      <c r="JJD360" s="353"/>
      <c r="JJE360" s="355"/>
      <c r="JJF360" s="353"/>
      <c r="JJG360" s="355"/>
      <c r="JJH360" s="356"/>
      <c r="JJI360" s="356"/>
      <c r="JJJ360" s="357"/>
      <c r="JJK360" s="350"/>
      <c r="JJL360" s="241"/>
      <c r="JJM360" s="117"/>
      <c r="JJN360" s="21"/>
      <c r="JJO360" s="21"/>
      <c r="JJP360" s="355"/>
      <c r="JJQ360" s="353"/>
      <c r="JJR360" s="355"/>
      <c r="JJS360" s="353"/>
      <c r="JJT360" s="355"/>
      <c r="JJU360" s="356"/>
      <c r="JJV360" s="356"/>
      <c r="JJW360" s="357"/>
      <c r="JJX360" s="350"/>
      <c r="JJY360" s="241"/>
      <c r="JJZ360" s="117"/>
      <c r="JKA360" s="21"/>
      <c r="JKB360" s="21"/>
      <c r="JKC360" s="355"/>
      <c r="JKD360" s="353"/>
      <c r="JKE360" s="355"/>
      <c r="JKF360" s="353"/>
      <c r="JKG360" s="355"/>
      <c r="JKH360" s="356"/>
      <c r="JKI360" s="356"/>
      <c r="JKJ360" s="357"/>
      <c r="JKK360" s="350"/>
      <c r="JKL360" s="241"/>
      <c r="JKM360" s="117"/>
      <c r="JKN360" s="21"/>
      <c r="JKO360" s="21"/>
      <c r="JKP360" s="355"/>
      <c r="JKQ360" s="353"/>
      <c r="JKR360" s="355"/>
      <c r="JKS360" s="353"/>
      <c r="JKT360" s="355"/>
      <c r="JKU360" s="356"/>
      <c r="JKV360" s="356"/>
      <c r="JKW360" s="357"/>
      <c r="JKX360" s="350"/>
      <c r="JKY360" s="241"/>
      <c r="JKZ360" s="117"/>
      <c r="JLA360" s="21"/>
      <c r="JLB360" s="21"/>
      <c r="JLC360" s="355"/>
      <c r="JLD360" s="353"/>
      <c r="JLE360" s="355"/>
      <c r="JLF360" s="353"/>
      <c r="JLG360" s="355"/>
      <c r="JLH360" s="356"/>
      <c r="JLI360" s="356"/>
      <c r="JLJ360" s="357"/>
      <c r="JLK360" s="350"/>
      <c r="JLL360" s="241"/>
      <c r="JLM360" s="117"/>
      <c r="JLN360" s="21"/>
      <c r="JLO360" s="21"/>
      <c r="JLP360" s="355"/>
      <c r="JLQ360" s="353"/>
      <c r="JLR360" s="355"/>
      <c r="JLS360" s="353"/>
      <c r="JLT360" s="355"/>
      <c r="JLU360" s="356"/>
      <c r="JLV360" s="356"/>
      <c r="JLW360" s="357"/>
      <c r="JLX360" s="350"/>
      <c r="JLY360" s="241"/>
      <c r="JLZ360" s="117"/>
      <c r="JMA360" s="21"/>
      <c r="JMB360" s="21"/>
      <c r="JMC360" s="355"/>
      <c r="JMD360" s="353"/>
      <c r="JME360" s="355"/>
      <c r="JMF360" s="353"/>
      <c r="JMG360" s="355"/>
      <c r="JMH360" s="356"/>
      <c r="JMI360" s="356"/>
      <c r="JMJ360" s="357"/>
      <c r="JMK360" s="350"/>
      <c r="JML360" s="241"/>
      <c r="JMM360" s="117"/>
      <c r="JMN360" s="21"/>
      <c r="JMO360" s="21"/>
      <c r="JMP360" s="355"/>
      <c r="JMQ360" s="353"/>
      <c r="JMR360" s="355"/>
      <c r="JMS360" s="353"/>
      <c r="JMT360" s="355"/>
      <c r="JMU360" s="356"/>
      <c r="JMV360" s="356"/>
      <c r="JMW360" s="357"/>
      <c r="JMX360" s="350"/>
      <c r="JMY360" s="241"/>
      <c r="JMZ360" s="117"/>
      <c r="JNA360" s="21"/>
      <c r="JNB360" s="21"/>
      <c r="JNC360" s="355"/>
      <c r="JND360" s="353"/>
      <c r="JNE360" s="355"/>
      <c r="JNF360" s="353"/>
      <c r="JNG360" s="355"/>
      <c r="JNH360" s="356"/>
      <c r="JNI360" s="356"/>
      <c r="JNJ360" s="357"/>
      <c r="JNK360" s="350"/>
      <c r="JNL360" s="241"/>
      <c r="JNM360" s="117"/>
      <c r="JNN360" s="21"/>
      <c r="JNO360" s="21"/>
      <c r="JNP360" s="355"/>
      <c r="JNQ360" s="353"/>
      <c r="JNR360" s="355"/>
      <c r="JNS360" s="353"/>
      <c r="JNT360" s="355"/>
      <c r="JNU360" s="356"/>
      <c r="JNV360" s="356"/>
      <c r="JNW360" s="357"/>
      <c r="JNX360" s="350"/>
      <c r="JNY360" s="241"/>
      <c r="JNZ360" s="117"/>
      <c r="JOA360" s="21"/>
      <c r="JOB360" s="21"/>
      <c r="JOC360" s="355"/>
      <c r="JOD360" s="353"/>
      <c r="JOE360" s="355"/>
      <c r="JOF360" s="353"/>
      <c r="JOG360" s="355"/>
      <c r="JOH360" s="356"/>
      <c r="JOI360" s="356"/>
      <c r="JOJ360" s="357"/>
      <c r="JOK360" s="350"/>
      <c r="JOL360" s="241"/>
      <c r="JOM360" s="117"/>
      <c r="JON360" s="21"/>
      <c r="JOO360" s="21"/>
      <c r="JOP360" s="355"/>
      <c r="JOQ360" s="353"/>
      <c r="JOR360" s="355"/>
      <c r="JOS360" s="353"/>
      <c r="JOT360" s="355"/>
      <c r="JOU360" s="356"/>
      <c r="JOV360" s="356"/>
      <c r="JOW360" s="357"/>
      <c r="JOX360" s="350"/>
      <c r="JOY360" s="241"/>
      <c r="JOZ360" s="117"/>
      <c r="JPA360" s="21"/>
      <c r="JPB360" s="21"/>
      <c r="JPC360" s="355"/>
      <c r="JPD360" s="353"/>
      <c r="JPE360" s="355"/>
      <c r="JPF360" s="353"/>
      <c r="JPG360" s="355"/>
      <c r="JPH360" s="356"/>
      <c r="JPI360" s="356"/>
      <c r="JPJ360" s="357"/>
      <c r="JPK360" s="350"/>
      <c r="JPL360" s="241"/>
      <c r="JPM360" s="117"/>
      <c r="JPN360" s="21"/>
      <c r="JPO360" s="21"/>
      <c r="JPP360" s="355"/>
      <c r="JPQ360" s="353"/>
      <c r="JPR360" s="355"/>
      <c r="JPS360" s="353"/>
      <c r="JPT360" s="355"/>
      <c r="JPU360" s="356"/>
      <c r="JPV360" s="356"/>
      <c r="JPW360" s="357"/>
      <c r="JPX360" s="350"/>
      <c r="JPY360" s="241"/>
      <c r="JPZ360" s="117"/>
      <c r="JQA360" s="21"/>
      <c r="JQB360" s="21"/>
      <c r="JQC360" s="355"/>
      <c r="JQD360" s="353"/>
      <c r="JQE360" s="355"/>
      <c r="JQF360" s="353"/>
      <c r="JQG360" s="355"/>
      <c r="JQH360" s="356"/>
      <c r="JQI360" s="356"/>
      <c r="JQJ360" s="357"/>
      <c r="JQK360" s="350"/>
      <c r="JQL360" s="241"/>
      <c r="JQM360" s="117"/>
      <c r="JQN360" s="21"/>
      <c r="JQO360" s="21"/>
      <c r="JQP360" s="355"/>
      <c r="JQQ360" s="353"/>
      <c r="JQR360" s="355"/>
      <c r="JQS360" s="353"/>
      <c r="JQT360" s="355"/>
      <c r="JQU360" s="356"/>
      <c r="JQV360" s="356"/>
      <c r="JQW360" s="357"/>
      <c r="JQX360" s="350"/>
      <c r="JQY360" s="241"/>
      <c r="JQZ360" s="117"/>
      <c r="JRA360" s="21"/>
      <c r="JRB360" s="21"/>
      <c r="JRC360" s="355"/>
      <c r="JRD360" s="353"/>
      <c r="JRE360" s="355"/>
      <c r="JRF360" s="353"/>
      <c r="JRG360" s="355"/>
      <c r="JRH360" s="356"/>
      <c r="JRI360" s="356"/>
      <c r="JRJ360" s="357"/>
      <c r="JRK360" s="350"/>
      <c r="JRL360" s="241"/>
      <c r="JRM360" s="117"/>
      <c r="JRN360" s="21"/>
      <c r="JRO360" s="21"/>
      <c r="JRP360" s="355"/>
      <c r="JRQ360" s="353"/>
      <c r="JRR360" s="355"/>
      <c r="JRS360" s="353"/>
      <c r="JRT360" s="355"/>
      <c r="JRU360" s="356"/>
      <c r="JRV360" s="356"/>
      <c r="JRW360" s="357"/>
      <c r="JRX360" s="350"/>
      <c r="JRY360" s="241"/>
      <c r="JRZ360" s="117"/>
      <c r="JSA360" s="21"/>
      <c r="JSB360" s="21"/>
      <c r="JSC360" s="355"/>
      <c r="JSD360" s="353"/>
      <c r="JSE360" s="355"/>
      <c r="JSF360" s="353"/>
      <c r="JSG360" s="355"/>
      <c r="JSH360" s="356"/>
      <c r="JSI360" s="356"/>
      <c r="JSJ360" s="357"/>
      <c r="JSK360" s="350"/>
      <c r="JSL360" s="241"/>
      <c r="JSM360" s="117"/>
      <c r="JSN360" s="21"/>
      <c r="JSO360" s="21"/>
      <c r="JSP360" s="355"/>
      <c r="JSQ360" s="353"/>
      <c r="JSR360" s="355"/>
      <c r="JSS360" s="353"/>
      <c r="JST360" s="355"/>
      <c r="JSU360" s="356"/>
      <c r="JSV360" s="356"/>
      <c r="JSW360" s="357"/>
      <c r="JSX360" s="350"/>
      <c r="JSY360" s="241"/>
      <c r="JSZ360" s="117"/>
      <c r="JTA360" s="21"/>
      <c r="JTB360" s="21"/>
      <c r="JTC360" s="355"/>
      <c r="JTD360" s="353"/>
      <c r="JTE360" s="355"/>
      <c r="JTF360" s="353"/>
      <c r="JTG360" s="355"/>
      <c r="JTH360" s="356"/>
      <c r="JTI360" s="356"/>
      <c r="JTJ360" s="357"/>
      <c r="JTK360" s="350"/>
      <c r="JTL360" s="241"/>
      <c r="JTM360" s="117"/>
      <c r="JTN360" s="21"/>
      <c r="JTO360" s="21"/>
      <c r="JTP360" s="355"/>
      <c r="JTQ360" s="353"/>
      <c r="JTR360" s="355"/>
      <c r="JTS360" s="353"/>
      <c r="JTT360" s="355"/>
      <c r="JTU360" s="356"/>
      <c r="JTV360" s="356"/>
      <c r="JTW360" s="357"/>
      <c r="JTX360" s="350"/>
      <c r="JTY360" s="241"/>
      <c r="JTZ360" s="117"/>
      <c r="JUA360" s="21"/>
      <c r="JUB360" s="21"/>
      <c r="JUC360" s="355"/>
      <c r="JUD360" s="353"/>
      <c r="JUE360" s="355"/>
      <c r="JUF360" s="353"/>
      <c r="JUG360" s="355"/>
      <c r="JUH360" s="356"/>
      <c r="JUI360" s="356"/>
      <c r="JUJ360" s="357"/>
      <c r="JUK360" s="350"/>
      <c r="JUL360" s="241"/>
      <c r="JUM360" s="117"/>
      <c r="JUN360" s="21"/>
      <c r="JUO360" s="21"/>
      <c r="JUP360" s="355"/>
      <c r="JUQ360" s="353"/>
      <c r="JUR360" s="355"/>
      <c r="JUS360" s="353"/>
      <c r="JUT360" s="355"/>
      <c r="JUU360" s="356"/>
      <c r="JUV360" s="356"/>
      <c r="JUW360" s="357"/>
      <c r="JUX360" s="350"/>
      <c r="JUY360" s="241"/>
      <c r="JUZ360" s="117"/>
      <c r="JVA360" s="21"/>
      <c r="JVB360" s="21"/>
      <c r="JVC360" s="355"/>
      <c r="JVD360" s="353"/>
      <c r="JVE360" s="355"/>
      <c r="JVF360" s="353"/>
      <c r="JVG360" s="355"/>
      <c r="JVH360" s="356"/>
      <c r="JVI360" s="356"/>
      <c r="JVJ360" s="357"/>
      <c r="JVK360" s="350"/>
      <c r="JVL360" s="241"/>
      <c r="JVM360" s="117"/>
      <c r="JVN360" s="21"/>
      <c r="JVO360" s="21"/>
      <c r="JVP360" s="355"/>
      <c r="JVQ360" s="353"/>
      <c r="JVR360" s="355"/>
      <c r="JVS360" s="353"/>
      <c r="JVT360" s="355"/>
      <c r="JVU360" s="356"/>
      <c r="JVV360" s="356"/>
      <c r="JVW360" s="357"/>
      <c r="JVX360" s="350"/>
      <c r="JVY360" s="241"/>
      <c r="JVZ360" s="117"/>
      <c r="JWA360" s="21"/>
      <c r="JWB360" s="21"/>
      <c r="JWC360" s="355"/>
      <c r="JWD360" s="353"/>
      <c r="JWE360" s="355"/>
      <c r="JWF360" s="353"/>
      <c r="JWG360" s="355"/>
      <c r="JWH360" s="356"/>
      <c r="JWI360" s="356"/>
      <c r="JWJ360" s="357"/>
      <c r="JWK360" s="350"/>
      <c r="JWL360" s="241"/>
      <c r="JWM360" s="117"/>
      <c r="JWN360" s="21"/>
      <c r="JWO360" s="21"/>
      <c r="JWP360" s="355"/>
      <c r="JWQ360" s="353"/>
      <c r="JWR360" s="355"/>
      <c r="JWS360" s="353"/>
      <c r="JWT360" s="355"/>
      <c r="JWU360" s="356"/>
      <c r="JWV360" s="356"/>
      <c r="JWW360" s="357"/>
      <c r="JWX360" s="350"/>
      <c r="JWY360" s="241"/>
      <c r="JWZ360" s="117"/>
      <c r="JXA360" s="21"/>
      <c r="JXB360" s="21"/>
      <c r="JXC360" s="355"/>
      <c r="JXD360" s="353"/>
      <c r="JXE360" s="355"/>
      <c r="JXF360" s="353"/>
      <c r="JXG360" s="355"/>
      <c r="JXH360" s="356"/>
      <c r="JXI360" s="356"/>
      <c r="JXJ360" s="357"/>
      <c r="JXK360" s="350"/>
      <c r="JXL360" s="241"/>
      <c r="JXM360" s="117"/>
      <c r="JXN360" s="21"/>
      <c r="JXO360" s="21"/>
      <c r="JXP360" s="355"/>
      <c r="JXQ360" s="353"/>
      <c r="JXR360" s="355"/>
      <c r="JXS360" s="353"/>
      <c r="JXT360" s="355"/>
      <c r="JXU360" s="356"/>
      <c r="JXV360" s="356"/>
      <c r="JXW360" s="357"/>
      <c r="JXX360" s="350"/>
      <c r="JXY360" s="241"/>
      <c r="JXZ360" s="117"/>
      <c r="JYA360" s="21"/>
      <c r="JYB360" s="21"/>
      <c r="JYC360" s="355"/>
      <c r="JYD360" s="353"/>
      <c r="JYE360" s="355"/>
      <c r="JYF360" s="353"/>
      <c r="JYG360" s="355"/>
      <c r="JYH360" s="356"/>
      <c r="JYI360" s="356"/>
      <c r="JYJ360" s="357"/>
      <c r="JYK360" s="350"/>
      <c r="JYL360" s="241"/>
      <c r="JYM360" s="117"/>
      <c r="JYN360" s="21"/>
      <c r="JYO360" s="21"/>
      <c r="JYP360" s="355"/>
      <c r="JYQ360" s="353"/>
      <c r="JYR360" s="355"/>
      <c r="JYS360" s="353"/>
      <c r="JYT360" s="355"/>
      <c r="JYU360" s="356"/>
      <c r="JYV360" s="356"/>
      <c r="JYW360" s="357"/>
      <c r="JYX360" s="350"/>
      <c r="JYY360" s="241"/>
      <c r="JYZ360" s="117"/>
      <c r="JZA360" s="21"/>
      <c r="JZB360" s="21"/>
      <c r="JZC360" s="355"/>
      <c r="JZD360" s="353"/>
      <c r="JZE360" s="355"/>
      <c r="JZF360" s="353"/>
      <c r="JZG360" s="355"/>
      <c r="JZH360" s="356"/>
      <c r="JZI360" s="356"/>
      <c r="JZJ360" s="357"/>
      <c r="JZK360" s="350"/>
      <c r="JZL360" s="241"/>
      <c r="JZM360" s="117"/>
      <c r="JZN360" s="21"/>
      <c r="JZO360" s="21"/>
      <c r="JZP360" s="355"/>
      <c r="JZQ360" s="353"/>
      <c r="JZR360" s="355"/>
      <c r="JZS360" s="353"/>
      <c r="JZT360" s="355"/>
      <c r="JZU360" s="356"/>
      <c r="JZV360" s="356"/>
      <c r="JZW360" s="357"/>
      <c r="JZX360" s="350"/>
      <c r="JZY360" s="241"/>
      <c r="JZZ360" s="117"/>
      <c r="KAA360" s="21"/>
      <c r="KAB360" s="21"/>
      <c r="KAC360" s="355"/>
      <c r="KAD360" s="353"/>
      <c r="KAE360" s="355"/>
      <c r="KAF360" s="353"/>
      <c r="KAG360" s="355"/>
      <c r="KAH360" s="356"/>
      <c r="KAI360" s="356"/>
      <c r="KAJ360" s="357"/>
      <c r="KAK360" s="350"/>
      <c r="KAL360" s="241"/>
      <c r="KAM360" s="117"/>
      <c r="KAN360" s="21"/>
      <c r="KAO360" s="21"/>
      <c r="KAP360" s="355"/>
      <c r="KAQ360" s="353"/>
      <c r="KAR360" s="355"/>
      <c r="KAS360" s="353"/>
      <c r="KAT360" s="355"/>
      <c r="KAU360" s="356"/>
      <c r="KAV360" s="356"/>
      <c r="KAW360" s="357"/>
      <c r="KAX360" s="350"/>
      <c r="KAY360" s="241"/>
      <c r="KAZ360" s="117"/>
      <c r="KBA360" s="21"/>
      <c r="KBB360" s="21"/>
      <c r="KBC360" s="355"/>
      <c r="KBD360" s="353"/>
      <c r="KBE360" s="355"/>
      <c r="KBF360" s="353"/>
      <c r="KBG360" s="355"/>
      <c r="KBH360" s="356"/>
      <c r="KBI360" s="356"/>
      <c r="KBJ360" s="357"/>
      <c r="KBK360" s="350"/>
      <c r="KBL360" s="241"/>
      <c r="KBM360" s="117"/>
      <c r="KBN360" s="21"/>
      <c r="KBO360" s="21"/>
      <c r="KBP360" s="355"/>
      <c r="KBQ360" s="353"/>
      <c r="KBR360" s="355"/>
      <c r="KBS360" s="353"/>
      <c r="KBT360" s="355"/>
      <c r="KBU360" s="356"/>
      <c r="KBV360" s="356"/>
      <c r="KBW360" s="357"/>
      <c r="KBX360" s="350"/>
      <c r="KBY360" s="241"/>
      <c r="KBZ360" s="117"/>
      <c r="KCA360" s="21"/>
      <c r="KCB360" s="21"/>
      <c r="KCC360" s="355"/>
      <c r="KCD360" s="353"/>
      <c r="KCE360" s="355"/>
      <c r="KCF360" s="353"/>
      <c r="KCG360" s="355"/>
      <c r="KCH360" s="356"/>
      <c r="KCI360" s="356"/>
      <c r="KCJ360" s="357"/>
      <c r="KCK360" s="350"/>
      <c r="KCL360" s="241"/>
      <c r="KCM360" s="117"/>
      <c r="KCN360" s="21"/>
      <c r="KCO360" s="21"/>
      <c r="KCP360" s="355"/>
      <c r="KCQ360" s="353"/>
      <c r="KCR360" s="355"/>
      <c r="KCS360" s="353"/>
      <c r="KCT360" s="355"/>
      <c r="KCU360" s="356"/>
      <c r="KCV360" s="356"/>
      <c r="KCW360" s="357"/>
      <c r="KCX360" s="350"/>
      <c r="KCY360" s="241"/>
      <c r="KCZ360" s="117"/>
      <c r="KDA360" s="21"/>
      <c r="KDB360" s="21"/>
      <c r="KDC360" s="355"/>
      <c r="KDD360" s="353"/>
      <c r="KDE360" s="355"/>
      <c r="KDF360" s="353"/>
      <c r="KDG360" s="355"/>
      <c r="KDH360" s="356"/>
      <c r="KDI360" s="356"/>
      <c r="KDJ360" s="357"/>
      <c r="KDK360" s="350"/>
      <c r="KDL360" s="241"/>
      <c r="KDM360" s="117"/>
      <c r="KDN360" s="21"/>
      <c r="KDO360" s="21"/>
      <c r="KDP360" s="355"/>
      <c r="KDQ360" s="353"/>
      <c r="KDR360" s="355"/>
      <c r="KDS360" s="353"/>
      <c r="KDT360" s="355"/>
      <c r="KDU360" s="356"/>
      <c r="KDV360" s="356"/>
      <c r="KDW360" s="357"/>
      <c r="KDX360" s="350"/>
      <c r="KDY360" s="241"/>
      <c r="KDZ360" s="117"/>
      <c r="KEA360" s="21"/>
      <c r="KEB360" s="21"/>
      <c r="KEC360" s="355"/>
      <c r="KED360" s="353"/>
      <c r="KEE360" s="355"/>
      <c r="KEF360" s="353"/>
      <c r="KEG360" s="355"/>
      <c r="KEH360" s="356"/>
      <c r="KEI360" s="356"/>
      <c r="KEJ360" s="357"/>
      <c r="KEK360" s="350"/>
      <c r="KEL360" s="241"/>
      <c r="KEM360" s="117"/>
      <c r="KEN360" s="21"/>
      <c r="KEO360" s="21"/>
      <c r="KEP360" s="355"/>
      <c r="KEQ360" s="353"/>
      <c r="KER360" s="355"/>
      <c r="KES360" s="353"/>
      <c r="KET360" s="355"/>
      <c r="KEU360" s="356"/>
      <c r="KEV360" s="356"/>
      <c r="KEW360" s="357"/>
      <c r="KEX360" s="350"/>
      <c r="KEY360" s="241"/>
      <c r="KEZ360" s="117"/>
      <c r="KFA360" s="21"/>
      <c r="KFB360" s="21"/>
      <c r="KFC360" s="355"/>
      <c r="KFD360" s="353"/>
      <c r="KFE360" s="355"/>
      <c r="KFF360" s="353"/>
      <c r="KFG360" s="355"/>
      <c r="KFH360" s="356"/>
      <c r="KFI360" s="356"/>
      <c r="KFJ360" s="357"/>
      <c r="KFK360" s="350"/>
      <c r="KFL360" s="241"/>
      <c r="KFM360" s="117"/>
      <c r="KFN360" s="21"/>
      <c r="KFO360" s="21"/>
      <c r="KFP360" s="355"/>
      <c r="KFQ360" s="353"/>
      <c r="KFR360" s="355"/>
      <c r="KFS360" s="353"/>
      <c r="KFT360" s="355"/>
      <c r="KFU360" s="356"/>
      <c r="KFV360" s="356"/>
      <c r="KFW360" s="357"/>
      <c r="KFX360" s="350"/>
      <c r="KFY360" s="241"/>
      <c r="KFZ360" s="117"/>
      <c r="KGA360" s="21"/>
      <c r="KGB360" s="21"/>
      <c r="KGC360" s="355"/>
      <c r="KGD360" s="353"/>
      <c r="KGE360" s="355"/>
      <c r="KGF360" s="353"/>
      <c r="KGG360" s="355"/>
      <c r="KGH360" s="356"/>
      <c r="KGI360" s="356"/>
      <c r="KGJ360" s="357"/>
      <c r="KGK360" s="350"/>
      <c r="KGL360" s="241"/>
      <c r="KGM360" s="117"/>
      <c r="KGN360" s="21"/>
      <c r="KGO360" s="21"/>
      <c r="KGP360" s="355"/>
      <c r="KGQ360" s="353"/>
      <c r="KGR360" s="355"/>
      <c r="KGS360" s="353"/>
      <c r="KGT360" s="355"/>
      <c r="KGU360" s="356"/>
      <c r="KGV360" s="356"/>
      <c r="KGW360" s="357"/>
      <c r="KGX360" s="350"/>
      <c r="KGY360" s="241"/>
      <c r="KGZ360" s="117"/>
      <c r="KHA360" s="21"/>
      <c r="KHB360" s="21"/>
      <c r="KHC360" s="355"/>
      <c r="KHD360" s="353"/>
      <c r="KHE360" s="355"/>
      <c r="KHF360" s="353"/>
      <c r="KHG360" s="355"/>
      <c r="KHH360" s="356"/>
      <c r="KHI360" s="356"/>
      <c r="KHJ360" s="357"/>
      <c r="KHK360" s="350"/>
      <c r="KHL360" s="241"/>
      <c r="KHM360" s="117"/>
      <c r="KHN360" s="21"/>
      <c r="KHO360" s="21"/>
      <c r="KHP360" s="355"/>
      <c r="KHQ360" s="353"/>
      <c r="KHR360" s="355"/>
      <c r="KHS360" s="353"/>
      <c r="KHT360" s="355"/>
      <c r="KHU360" s="356"/>
      <c r="KHV360" s="356"/>
      <c r="KHW360" s="357"/>
      <c r="KHX360" s="350"/>
      <c r="KHY360" s="241"/>
      <c r="KHZ360" s="117"/>
      <c r="KIA360" s="21"/>
      <c r="KIB360" s="21"/>
      <c r="KIC360" s="355"/>
      <c r="KID360" s="353"/>
      <c r="KIE360" s="355"/>
      <c r="KIF360" s="353"/>
      <c r="KIG360" s="355"/>
      <c r="KIH360" s="356"/>
      <c r="KII360" s="356"/>
      <c r="KIJ360" s="357"/>
      <c r="KIK360" s="350"/>
      <c r="KIL360" s="241"/>
      <c r="KIM360" s="117"/>
      <c r="KIN360" s="21"/>
      <c r="KIO360" s="21"/>
      <c r="KIP360" s="355"/>
      <c r="KIQ360" s="353"/>
      <c r="KIR360" s="355"/>
      <c r="KIS360" s="353"/>
      <c r="KIT360" s="355"/>
      <c r="KIU360" s="356"/>
      <c r="KIV360" s="356"/>
      <c r="KIW360" s="357"/>
      <c r="KIX360" s="350"/>
      <c r="KIY360" s="241"/>
      <c r="KIZ360" s="117"/>
      <c r="KJA360" s="21"/>
      <c r="KJB360" s="21"/>
      <c r="KJC360" s="355"/>
      <c r="KJD360" s="353"/>
      <c r="KJE360" s="355"/>
      <c r="KJF360" s="353"/>
      <c r="KJG360" s="355"/>
      <c r="KJH360" s="356"/>
      <c r="KJI360" s="356"/>
      <c r="KJJ360" s="357"/>
      <c r="KJK360" s="350"/>
      <c r="KJL360" s="241"/>
      <c r="KJM360" s="117"/>
      <c r="KJN360" s="21"/>
      <c r="KJO360" s="21"/>
      <c r="KJP360" s="355"/>
      <c r="KJQ360" s="353"/>
      <c r="KJR360" s="355"/>
      <c r="KJS360" s="353"/>
      <c r="KJT360" s="355"/>
      <c r="KJU360" s="356"/>
      <c r="KJV360" s="356"/>
      <c r="KJW360" s="357"/>
      <c r="KJX360" s="350"/>
      <c r="KJY360" s="241"/>
      <c r="KJZ360" s="117"/>
      <c r="KKA360" s="21"/>
      <c r="KKB360" s="21"/>
      <c r="KKC360" s="355"/>
      <c r="KKD360" s="353"/>
      <c r="KKE360" s="355"/>
      <c r="KKF360" s="353"/>
      <c r="KKG360" s="355"/>
      <c r="KKH360" s="356"/>
      <c r="KKI360" s="356"/>
      <c r="KKJ360" s="357"/>
      <c r="KKK360" s="350"/>
      <c r="KKL360" s="241"/>
      <c r="KKM360" s="117"/>
      <c r="KKN360" s="21"/>
      <c r="KKO360" s="21"/>
      <c r="KKP360" s="355"/>
      <c r="KKQ360" s="353"/>
      <c r="KKR360" s="355"/>
      <c r="KKS360" s="353"/>
      <c r="KKT360" s="355"/>
      <c r="KKU360" s="356"/>
      <c r="KKV360" s="356"/>
      <c r="KKW360" s="357"/>
      <c r="KKX360" s="350"/>
      <c r="KKY360" s="241"/>
      <c r="KKZ360" s="117"/>
      <c r="KLA360" s="21"/>
      <c r="KLB360" s="21"/>
      <c r="KLC360" s="355"/>
      <c r="KLD360" s="353"/>
      <c r="KLE360" s="355"/>
      <c r="KLF360" s="353"/>
      <c r="KLG360" s="355"/>
      <c r="KLH360" s="356"/>
      <c r="KLI360" s="356"/>
      <c r="KLJ360" s="357"/>
      <c r="KLK360" s="350"/>
      <c r="KLL360" s="241"/>
      <c r="KLM360" s="117"/>
      <c r="KLN360" s="21"/>
      <c r="KLO360" s="21"/>
      <c r="KLP360" s="355"/>
      <c r="KLQ360" s="353"/>
      <c r="KLR360" s="355"/>
      <c r="KLS360" s="353"/>
      <c r="KLT360" s="355"/>
      <c r="KLU360" s="356"/>
      <c r="KLV360" s="356"/>
      <c r="KLW360" s="357"/>
      <c r="KLX360" s="350"/>
      <c r="KLY360" s="241"/>
      <c r="KLZ360" s="117"/>
      <c r="KMA360" s="21"/>
      <c r="KMB360" s="21"/>
      <c r="KMC360" s="355"/>
      <c r="KMD360" s="353"/>
      <c r="KME360" s="355"/>
      <c r="KMF360" s="353"/>
      <c r="KMG360" s="355"/>
      <c r="KMH360" s="356"/>
      <c r="KMI360" s="356"/>
      <c r="KMJ360" s="357"/>
      <c r="KMK360" s="350"/>
      <c r="KML360" s="241"/>
      <c r="KMM360" s="117"/>
      <c r="KMN360" s="21"/>
      <c r="KMO360" s="21"/>
      <c r="KMP360" s="355"/>
      <c r="KMQ360" s="353"/>
      <c r="KMR360" s="355"/>
      <c r="KMS360" s="353"/>
      <c r="KMT360" s="355"/>
      <c r="KMU360" s="356"/>
      <c r="KMV360" s="356"/>
      <c r="KMW360" s="357"/>
      <c r="KMX360" s="350"/>
      <c r="KMY360" s="241"/>
      <c r="KMZ360" s="117"/>
      <c r="KNA360" s="21"/>
      <c r="KNB360" s="21"/>
      <c r="KNC360" s="355"/>
      <c r="KND360" s="353"/>
      <c r="KNE360" s="355"/>
      <c r="KNF360" s="353"/>
      <c r="KNG360" s="355"/>
      <c r="KNH360" s="356"/>
      <c r="KNI360" s="356"/>
      <c r="KNJ360" s="357"/>
      <c r="KNK360" s="350"/>
      <c r="KNL360" s="241"/>
      <c r="KNM360" s="117"/>
      <c r="KNN360" s="21"/>
      <c r="KNO360" s="21"/>
      <c r="KNP360" s="355"/>
      <c r="KNQ360" s="353"/>
      <c r="KNR360" s="355"/>
      <c r="KNS360" s="353"/>
      <c r="KNT360" s="355"/>
      <c r="KNU360" s="356"/>
      <c r="KNV360" s="356"/>
      <c r="KNW360" s="357"/>
      <c r="KNX360" s="350"/>
      <c r="KNY360" s="241"/>
      <c r="KNZ360" s="117"/>
      <c r="KOA360" s="21"/>
      <c r="KOB360" s="21"/>
      <c r="KOC360" s="355"/>
      <c r="KOD360" s="353"/>
      <c r="KOE360" s="355"/>
      <c r="KOF360" s="353"/>
      <c r="KOG360" s="355"/>
      <c r="KOH360" s="356"/>
      <c r="KOI360" s="356"/>
      <c r="KOJ360" s="357"/>
      <c r="KOK360" s="350"/>
      <c r="KOL360" s="241"/>
      <c r="KOM360" s="117"/>
      <c r="KON360" s="21"/>
      <c r="KOO360" s="21"/>
      <c r="KOP360" s="355"/>
      <c r="KOQ360" s="353"/>
      <c r="KOR360" s="355"/>
      <c r="KOS360" s="353"/>
      <c r="KOT360" s="355"/>
      <c r="KOU360" s="356"/>
      <c r="KOV360" s="356"/>
      <c r="KOW360" s="357"/>
      <c r="KOX360" s="350"/>
      <c r="KOY360" s="241"/>
      <c r="KOZ360" s="117"/>
      <c r="KPA360" s="21"/>
      <c r="KPB360" s="21"/>
      <c r="KPC360" s="355"/>
      <c r="KPD360" s="353"/>
      <c r="KPE360" s="355"/>
      <c r="KPF360" s="353"/>
      <c r="KPG360" s="355"/>
      <c r="KPH360" s="356"/>
      <c r="KPI360" s="356"/>
      <c r="KPJ360" s="357"/>
      <c r="KPK360" s="350"/>
      <c r="KPL360" s="241"/>
      <c r="KPM360" s="117"/>
      <c r="KPN360" s="21"/>
      <c r="KPO360" s="21"/>
      <c r="KPP360" s="355"/>
      <c r="KPQ360" s="353"/>
      <c r="KPR360" s="355"/>
      <c r="KPS360" s="353"/>
      <c r="KPT360" s="355"/>
      <c r="KPU360" s="356"/>
      <c r="KPV360" s="356"/>
      <c r="KPW360" s="357"/>
      <c r="KPX360" s="350"/>
      <c r="KPY360" s="241"/>
      <c r="KPZ360" s="117"/>
      <c r="KQA360" s="21"/>
      <c r="KQB360" s="21"/>
      <c r="KQC360" s="355"/>
      <c r="KQD360" s="353"/>
      <c r="KQE360" s="355"/>
      <c r="KQF360" s="353"/>
      <c r="KQG360" s="355"/>
      <c r="KQH360" s="356"/>
      <c r="KQI360" s="356"/>
      <c r="KQJ360" s="357"/>
      <c r="KQK360" s="350"/>
      <c r="KQL360" s="241"/>
      <c r="KQM360" s="117"/>
      <c r="KQN360" s="21"/>
      <c r="KQO360" s="21"/>
      <c r="KQP360" s="355"/>
      <c r="KQQ360" s="353"/>
      <c r="KQR360" s="355"/>
      <c r="KQS360" s="353"/>
      <c r="KQT360" s="355"/>
      <c r="KQU360" s="356"/>
      <c r="KQV360" s="356"/>
      <c r="KQW360" s="357"/>
      <c r="KQX360" s="350"/>
      <c r="KQY360" s="241"/>
      <c r="KQZ360" s="117"/>
      <c r="KRA360" s="21"/>
      <c r="KRB360" s="21"/>
      <c r="KRC360" s="355"/>
      <c r="KRD360" s="353"/>
      <c r="KRE360" s="355"/>
      <c r="KRF360" s="353"/>
      <c r="KRG360" s="355"/>
      <c r="KRH360" s="356"/>
      <c r="KRI360" s="356"/>
      <c r="KRJ360" s="357"/>
      <c r="KRK360" s="350"/>
      <c r="KRL360" s="241"/>
      <c r="KRM360" s="117"/>
      <c r="KRN360" s="21"/>
      <c r="KRO360" s="21"/>
      <c r="KRP360" s="355"/>
      <c r="KRQ360" s="353"/>
      <c r="KRR360" s="355"/>
      <c r="KRS360" s="353"/>
      <c r="KRT360" s="355"/>
      <c r="KRU360" s="356"/>
      <c r="KRV360" s="356"/>
      <c r="KRW360" s="357"/>
      <c r="KRX360" s="350"/>
      <c r="KRY360" s="241"/>
      <c r="KRZ360" s="117"/>
      <c r="KSA360" s="21"/>
      <c r="KSB360" s="21"/>
      <c r="KSC360" s="355"/>
      <c r="KSD360" s="353"/>
      <c r="KSE360" s="355"/>
      <c r="KSF360" s="353"/>
      <c r="KSG360" s="355"/>
      <c r="KSH360" s="356"/>
      <c r="KSI360" s="356"/>
      <c r="KSJ360" s="357"/>
      <c r="KSK360" s="350"/>
      <c r="KSL360" s="241"/>
      <c r="KSM360" s="117"/>
      <c r="KSN360" s="21"/>
      <c r="KSO360" s="21"/>
      <c r="KSP360" s="355"/>
      <c r="KSQ360" s="353"/>
      <c r="KSR360" s="355"/>
      <c r="KSS360" s="353"/>
      <c r="KST360" s="355"/>
      <c r="KSU360" s="356"/>
      <c r="KSV360" s="356"/>
      <c r="KSW360" s="357"/>
      <c r="KSX360" s="350"/>
      <c r="KSY360" s="241"/>
      <c r="KSZ360" s="117"/>
      <c r="KTA360" s="21"/>
      <c r="KTB360" s="21"/>
      <c r="KTC360" s="355"/>
      <c r="KTD360" s="353"/>
      <c r="KTE360" s="355"/>
      <c r="KTF360" s="353"/>
      <c r="KTG360" s="355"/>
      <c r="KTH360" s="356"/>
      <c r="KTI360" s="356"/>
      <c r="KTJ360" s="357"/>
      <c r="KTK360" s="350"/>
      <c r="KTL360" s="241"/>
      <c r="KTM360" s="117"/>
      <c r="KTN360" s="21"/>
      <c r="KTO360" s="21"/>
      <c r="KTP360" s="355"/>
      <c r="KTQ360" s="353"/>
      <c r="KTR360" s="355"/>
      <c r="KTS360" s="353"/>
      <c r="KTT360" s="355"/>
      <c r="KTU360" s="356"/>
      <c r="KTV360" s="356"/>
      <c r="KTW360" s="357"/>
      <c r="KTX360" s="350"/>
      <c r="KTY360" s="241"/>
      <c r="KTZ360" s="117"/>
      <c r="KUA360" s="21"/>
      <c r="KUB360" s="21"/>
      <c r="KUC360" s="355"/>
      <c r="KUD360" s="353"/>
      <c r="KUE360" s="355"/>
      <c r="KUF360" s="353"/>
      <c r="KUG360" s="355"/>
      <c r="KUH360" s="356"/>
      <c r="KUI360" s="356"/>
      <c r="KUJ360" s="357"/>
      <c r="KUK360" s="350"/>
      <c r="KUL360" s="241"/>
      <c r="KUM360" s="117"/>
      <c r="KUN360" s="21"/>
      <c r="KUO360" s="21"/>
      <c r="KUP360" s="355"/>
      <c r="KUQ360" s="353"/>
      <c r="KUR360" s="355"/>
      <c r="KUS360" s="353"/>
      <c r="KUT360" s="355"/>
      <c r="KUU360" s="356"/>
      <c r="KUV360" s="356"/>
      <c r="KUW360" s="357"/>
      <c r="KUX360" s="350"/>
      <c r="KUY360" s="241"/>
      <c r="KUZ360" s="117"/>
      <c r="KVA360" s="21"/>
      <c r="KVB360" s="21"/>
      <c r="KVC360" s="355"/>
      <c r="KVD360" s="353"/>
      <c r="KVE360" s="355"/>
      <c r="KVF360" s="353"/>
      <c r="KVG360" s="355"/>
      <c r="KVH360" s="356"/>
      <c r="KVI360" s="356"/>
      <c r="KVJ360" s="357"/>
      <c r="KVK360" s="350"/>
      <c r="KVL360" s="241"/>
      <c r="KVM360" s="117"/>
      <c r="KVN360" s="21"/>
      <c r="KVO360" s="21"/>
      <c r="KVP360" s="355"/>
      <c r="KVQ360" s="353"/>
      <c r="KVR360" s="355"/>
      <c r="KVS360" s="353"/>
      <c r="KVT360" s="355"/>
      <c r="KVU360" s="356"/>
      <c r="KVV360" s="356"/>
      <c r="KVW360" s="357"/>
      <c r="KVX360" s="350"/>
      <c r="KVY360" s="241"/>
      <c r="KVZ360" s="117"/>
      <c r="KWA360" s="21"/>
      <c r="KWB360" s="21"/>
      <c r="KWC360" s="355"/>
      <c r="KWD360" s="353"/>
      <c r="KWE360" s="355"/>
      <c r="KWF360" s="353"/>
      <c r="KWG360" s="355"/>
      <c r="KWH360" s="356"/>
      <c r="KWI360" s="356"/>
      <c r="KWJ360" s="357"/>
      <c r="KWK360" s="350"/>
      <c r="KWL360" s="241"/>
      <c r="KWM360" s="117"/>
      <c r="KWN360" s="21"/>
      <c r="KWO360" s="21"/>
      <c r="KWP360" s="355"/>
      <c r="KWQ360" s="353"/>
      <c r="KWR360" s="355"/>
      <c r="KWS360" s="353"/>
      <c r="KWT360" s="355"/>
      <c r="KWU360" s="356"/>
      <c r="KWV360" s="356"/>
      <c r="KWW360" s="357"/>
      <c r="KWX360" s="350"/>
      <c r="KWY360" s="241"/>
      <c r="KWZ360" s="117"/>
      <c r="KXA360" s="21"/>
      <c r="KXB360" s="21"/>
      <c r="KXC360" s="355"/>
      <c r="KXD360" s="353"/>
      <c r="KXE360" s="355"/>
      <c r="KXF360" s="353"/>
      <c r="KXG360" s="355"/>
      <c r="KXH360" s="356"/>
      <c r="KXI360" s="356"/>
      <c r="KXJ360" s="357"/>
      <c r="KXK360" s="350"/>
      <c r="KXL360" s="241"/>
      <c r="KXM360" s="117"/>
      <c r="KXN360" s="21"/>
      <c r="KXO360" s="21"/>
      <c r="KXP360" s="355"/>
      <c r="KXQ360" s="353"/>
      <c r="KXR360" s="355"/>
      <c r="KXS360" s="353"/>
      <c r="KXT360" s="355"/>
      <c r="KXU360" s="356"/>
      <c r="KXV360" s="356"/>
      <c r="KXW360" s="357"/>
      <c r="KXX360" s="350"/>
      <c r="KXY360" s="241"/>
      <c r="KXZ360" s="117"/>
      <c r="KYA360" s="21"/>
      <c r="KYB360" s="21"/>
      <c r="KYC360" s="355"/>
      <c r="KYD360" s="353"/>
      <c r="KYE360" s="355"/>
      <c r="KYF360" s="353"/>
      <c r="KYG360" s="355"/>
      <c r="KYH360" s="356"/>
      <c r="KYI360" s="356"/>
      <c r="KYJ360" s="357"/>
      <c r="KYK360" s="350"/>
      <c r="KYL360" s="241"/>
      <c r="KYM360" s="117"/>
      <c r="KYN360" s="21"/>
      <c r="KYO360" s="21"/>
      <c r="KYP360" s="355"/>
      <c r="KYQ360" s="353"/>
      <c r="KYR360" s="355"/>
      <c r="KYS360" s="353"/>
      <c r="KYT360" s="355"/>
      <c r="KYU360" s="356"/>
      <c r="KYV360" s="356"/>
      <c r="KYW360" s="357"/>
      <c r="KYX360" s="350"/>
      <c r="KYY360" s="241"/>
      <c r="KYZ360" s="117"/>
      <c r="KZA360" s="21"/>
      <c r="KZB360" s="21"/>
      <c r="KZC360" s="355"/>
      <c r="KZD360" s="353"/>
      <c r="KZE360" s="355"/>
      <c r="KZF360" s="353"/>
      <c r="KZG360" s="355"/>
      <c r="KZH360" s="356"/>
      <c r="KZI360" s="356"/>
      <c r="KZJ360" s="357"/>
      <c r="KZK360" s="350"/>
      <c r="KZL360" s="241"/>
      <c r="KZM360" s="117"/>
      <c r="KZN360" s="21"/>
      <c r="KZO360" s="21"/>
      <c r="KZP360" s="355"/>
      <c r="KZQ360" s="353"/>
      <c r="KZR360" s="355"/>
      <c r="KZS360" s="353"/>
      <c r="KZT360" s="355"/>
      <c r="KZU360" s="356"/>
      <c r="KZV360" s="356"/>
      <c r="KZW360" s="357"/>
      <c r="KZX360" s="350"/>
      <c r="KZY360" s="241"/>
      <c r="KZZ360" s="117"/>
      <c r="LAA360" s="21"/>
      <c r="LAB360" s="21"/>
      <c r="LAC360" s="355"/>
      <c r="LAD360" s="353"/>
      <c r="LAE360" s="355"/>
      <c r="LAF360" s="353"/>
      <c r="LAG360" s="355"/>
      <c r="LAH360" s="356"/>
      <c r="LAI360" s="356"/>
      <c r="LAJ360" s="357"/>
      <c r="LAK360" s="350"/>
      <c r="LAL360" s="241"/>
      <c r="LAM360" s="117"/>
      <c r="LAN360" s="21"/>
      <c r="LAO360" s="21"/>
      <c r="LAP360" s="355"/>
      <c r="LAQ360" s="353"/>
      <c r="LAR360" s="355"/>
      <c r="LAS360" s="353"/>
      <c r="LAT360" s="355"/>
      <c r="LAU360" s="356"/>
      <c r="LAV360" s="356"/>
      <c r="LAW360" s="357"/>
      <c r="LAX360" s="350"/>
      <c r="LAY360" s="241"/>
      <c r="LAZ360" s="117"/>
      <c r="LBA360" s="21"/>
      <c r="LBB360" s="21"/>
      <c r="LBC360" s="355"/>
      <c r="LBD360" s="353"/>
      <c r="LBE360" s="355"/>
      <c r="LBF360" s="353"/>
      <c r="LBG360" s="355"/>
      <c r="LBH360" s="356"/>
      <c r="LBI360" s="356"/>
      <c r="LBJ360" s="357"/>
      <c r="LBK360" s="350"/>
      <c r="LBL360" s="241"/>
      <c r="LBM360" s="117"/>
      <c r="LBN360" s="21"/>
      <c r="LBO360" s="21"/>
      <c r="LBP360" s="355"/>
      <c r="LBQ360" s="353"/>
      <c r="LBR360" s="355"/>
      <c r="LBS360" s="353"/>
      <c r="LBT360" s="355"/>
      <c r="LBU360" s="356"/>
      <c r="LBV360" s="356"/>
      <c r="LBW360" s="357"/>
      <c r="LBX360" s="350"/>
      <c r="LBY360" s="241"/>
      <c r="LBZ360" s="117"/>
      <c r="LCA360" s="21"/>
      <c r="LCB360" s="21"/>
      <c r="LCC360" s="355"/>
      <c r="LCD360" s="353"/>
      <c r="LCE360" s="355"/>
      <c r="LCF360" s="353"/>
      <c r="LCG360" s="355"/>
      <c r="LCH360" s="356"/>
      <c r="LCI360" s="356"/>
      <c r="LCJ360" s="357"/>
      <c r="LCK360" s="350"/>
      <c r="LCL360" s="241"/>
      <c r="LCM360" s="117"/>
      <c r="LCN360" s="21"/>
      <c r="LCO360" s="21"/>
      <c r="LCP360" s="355"/>
      <c r="LCQ360" s="353"/>
      <c r="LCR360" s="355"/>
      <c r="LCS360" s="353"/>
      <c r="LCT360" s="355"/>
      <c r="LCU360" s="356"/>
      <c r="LCV360" s="356"/>
      <c r="LCW360" s="357"/>
      <c r="LCX360" s="350"/>
      <c r="LCY360" s="241"/>
      <c r="LCZ360" s="117"/>
      <c r="LDA360" s="21"/>
      <c r="LDB360" s="21"/>
      <c r="LDC360" s="355"/>
      <c r="LDD360" s="353"/>
      <c r="LDE360" s="355"/>
      <c r="LDF360" s="353"/>
      <c r="LDG360" s="355"/>
      <c r="LDH360" s="356"/>
      <c r="LDI360" s="356"/>
      <c r="LDJ360" s="357"/>
      <c r="LDK360" s="350"/>
      <c r="LDL360" s="241"/>
      <c r="LDM360" s="117"/>
      <c r="LDN360" s="21"/>
      <c r="LDO360" s="21"/>
      <c r="LDP360" s="355"/>
      <c r="LDQ360" s="353"/>
      <c r="LDR360" s="355"/>
      <c r="LDS360" s="353"/>
      <c r="LDT360" s="355"/>
      <c r="LDU360" s="356"/>
      <c r="LDV360" s="356"/>
      <c r="LDW360" s="357"/>
      <c r="LDX360" s="350"/>
      <c r="LDY360" s="241"/>
      <c r="LDZ360" s="117"/>
      <c r="LEA360" s="21"/>
      <c r="LEB360" s="21"/>
      <c r="LEC360" s="355"/>
      <c r="LED360" s="353"/>
      <c r="LEE360" s="355"/>
      <c r="LEF360" s="353"/>
      <c r="LEG360" s="355"/>
      <c r="LEH360" s="356"/>
      <c r="LEI360" s="356"/>
      <c r="LEJ360" s="357"/>
      <c r="LEK360" s="350"/>
      <c r="LEL360" s="241"/>
      <c r="LEM360" s="117"/>
      <c r="LEN360" s="21"/>
      <c r="LEO360" s="21"/>
      <c r="LEP360" s="355"/>
      <c r="LEQ360" s="353"/>
      <c r="LER360" s="355"/>
      <c r="LES360" s="353"/>
      <c r="LET360" s="355"/>
      <c r="LEU360" s="356"/>
      <c r="LEV360" s="356"/>
      <c r="LEW360" s="357"/>
      <c r="LEX360" s="350"/>
      <c r="LEY360" s="241"/>
      <c r="LEZ360" s="117"/>
      <c r="LFA360" s="21"/>
      <c r="LFB360" s="21"/>
      <c r="LFC360" s="355"/>
      <c r="LFD360" s="353"/>
      <c r="LFE360" s="355"/>
      <c r="LFF360" s="353"/>
      <c r="LFG360" s="355"/>
      <c r="LFH360" s="356"/>
      <c r="LFI360" s="356"/>
      <c r="LFJ360" s="357"/>
      <c r="LFK360" s="350"/>
      <c r="LFL360" s="241"/>
      <c r="LFM360" s="117"/>
      <c r="LFN360" s="21"/>
      <c r="LFO360" s="21"/>
      <c r="LFP360" s="355"/>
      <c r="LFQ360" s="353"/>
      <c r="LFR360" s="355"/>
      <c r="LFS360" s="353"/>
      <c r="LFT360" s="355"/>
      <c r="LFU360" s="356"/>
      <c r="LFV360" s="356"/>
      <c r="LFW360" s="357"/>
      <c r="LFX360" s="350"/>
      <c r="LFY360" s="241"/>
      <c r="LFZ360" s="117"/>
      <c r="LGA360" s="21"/>
      <c r="LGB360" s="21"/>
      <c r="LGC360" s="355"/>
      <c r="LGD360" s="353"/>
      <c r="LGE360" s="355"/>
      <c r="LGF360" s="353"/>
      <c r="LGG360" s="355"/>
      <c r="LGH360" s="356"/>
      <c r="LGI360" s="356"/>
      <c r="LGJ360" s="357"/>
      <c r="LGK360" s="350"/>
      <c r="LGL360" s="241"/>
      <c r="LGM360" s="117"/>
      <c r="LGN360" s="21"/>
      <c r="LGO360" s="21"/>
      <c r="LGP360" s="355"/>
      <c r="LGQ360" s="353"/>
      <c r="LGR360" s="355"/>
      <c r="LGS360" s="353"/>
      <c r="LGT360" s="355"/>
      <c r="LGU360" s="356"/>
      <c r="LGV360" s="356"/>
      <c r="LGW360" s="357"/>
      <c r="LGX360" s="350"/>
      <c r="LGY360" s="241"/>
      <c r="LGZ360" s="117"/>
      <c r="LHA360" s="21"/>
      <c r="LHB360" s="21"/>
      <c r="LHC360" s="355"/>
      <c r="LHD360" s="353"/>
      <c r="LHE360" s="355"/>
      <c r="LHF360" s="353"/>
      <c r="LHG360" s="355"/>
      <c r="LHH360" s="356"/>
      <c r="LHI360" s="356"/>
      <c r="LHJ360" s="357"/>
      <c r="LHK360" s="350"/>
      <c r="LHL360" s="241"/>
      <c r="LHM360" s="117"/>
      <c r="LHN360" s="21"/>
      <c r="LHO360" s="21"/>
      <c r="LHP360" s="355"/>
      <c r="LHQ360" s="353"/>
      <c r="LHR360" s="355"/>
      <c r="LHS360" s="353"/>
      <c r="LHT360" s="355"/>
      <c r="LHU360" s="356"/>
      <c r="LHV360" s="356"/>
      <c r="LHW360" s="357"/>
      <c r="LHX360" s="350"/>
      <c r="LHY360" s="241"/>
      <c r="LHZ360" s="117"/>
      <c r="LIA360" s="21"/>
      <c r="LIB360" s="21"/>
      <c r="LIC360" s="355"/>
      <c r="LID360" s="353"/>
      <c r="LIE360" s="355"/>
      <c r="LIF360" s="353"/>
      <c r="LIG360" s="355"/>
      <c r="LIH360" s="356"/>
      <c r="LII360" s="356"/>
      <c r="LIJ360" s="357"/>
      <c r="LIK360" s="350"/>
      <c r="LIL360" s="241"/>
      <c r="LIM360" s="117"/>
      <c r="LIN360" s="21"/>
      <c r="LIO360" s="21"/>
      <c r="LIP360" s="355"/>
      <c r="LIQ360" s="353"/>
      <c r="LIR360" s="355"/>
      <c r="LIS360" s="353"/>
      <c r="LIT360" s="355"/>
      <c r="LIU360" s="356"/>
      <c r="LIV360" s="356"/>
      <c r="LIW360" s="357"/>
      <c r="LIX360" s="350"/>
      <c r="LIY360" s="241"/>
      <c r="LIZ360" s="117"/>
      <c r="LJA360" s="21"/>
      <c r="LJB360" s="21"/>
      <c r="LJC360" s="355"/>
      <c r="LJD360" s="353"/>
      <c r="LJE360" s="355"/>
      <c r="LJF360" s="353"/>
      <c r="LJG360" s="355"/>
      <c r="LJH360" s="356"/>
      <c r="LJI360" s="356"/>
      <c r="LJJ360" s="357"/>
      <c r="LJK360" s="350"/>
      <c r="LJL360" s="241"/>
      <c r="LJM360" s="117"/>
      <c r="LJN360" s="21"/>
      <c r="LJO360" s="21"/>
      <c r="LJP360" s="355"/>
      <c r="LJQ360" s="353"/>
      <c r="LJR360" s="355"/>
      <c r="LJS360" s="353"/>
      <c r="LJT360" s="355"/>
      <c r="LJU360" s="356"/>
      <c r="LJV360" s="356"/>
      <c r="LJW360" s="357"/>
      <c r="LJX360" s="350"/>
      <c r="LJY360" s="241"/>
      <c r="LJZ360" s="117"/>
      <c r="LKA360" s="21"/>
      <c r="LKB360" s="21"/>
      <c r="LKC360" s="355"/>
      <c r="LKD360" s="353"/>
      <c r="LKE360" s="355"/>
      <c r="LKF360" s="353"/>
      <c r="LKG360" s="355"/>
      <c r="LKH360" s="356"/>
      <c r="LKI360" s="356"/>
      <c r="LKJ360" s="357"/>
      <c r="LKK360" s="350"/>
      <c r="LKL360" s="241"/>
      <c r="LKM360" s="117"/>
      <c r="LKN360" s="21"/>
      <c r="LKO360" s="21"/>
      <c r="LKP360" s="355"/>
      <c r="LKQ360" s="353"/>
      <c r="LKR360" s="355"/>
      <c r="LKS360" s="353"/>
      <c r="LKT360" s="355"/>
      <c r="LKU360" s="356"/>
      <c r="LKV360" s="356"/>
      <c r="LKW360" s="357"/>
      <c r="LKX360" s="350"/>
      <c r="LKY360" s="241"/>
      <c r="LKZ360" s="117"/>
      <c r="LLA360" s="21"/>
      <c r="LLB360" s="21"/>
      <c r="LLC360" s="355"/>
      <c r="LLD360" s="353"/>
      <c r="LLE360" s="355"/>
      <c r="LLF360" s="353"/>
      <c r="LLG360" s="355"/>
      <c r="LLH360" s="356"/>
      <c r="LLI360" s="356"/>
      <c r="LLJ360" s="357"/>
      <c r="LLK360" s="350"/>
      <c r="LLL360" s="241"/>
      <c r="LLM360" s="117"/>
      <c r="LLN360" s="21"/>
      <c r="LLO360" s="21"/>
      <c r="LLP360" s="355"/>
      <c r="LLQ360" s="353"/>
      <c r="LLR360" s="355"/>
      <c r="LLS360" s="353"/>
      <c r="LLT360" s="355"/>
      <c r="LLU360" s="356"/>
      <c r="LLV360" s="356"/>
      <c r="LLW360" s="357"/>
      <c r="LLX360" s="350"/>
      <c r="LLY360" s="241"/>
      <c r="LLZ360" s="117"/>
      <c r="LMA360" s="21"/>
      <c r="LMB360" s="21"/>
      <c r="LMC360" s="355"/>
      <c r="LMD360" s="353"/>
      <c r="LME360" s="355"/>
      <c r="LMF360" s="353"/>
      <c r="LMG360" s="355"/>
      <c r="LMH360" s="356"/>
      <c r="LMI360" s="356"/>
      <c r="LMJ360" s="357"/>
      <c r="LMK360" s="350"/>
      <c r="LML360" s="241"/>
      <c r="LMM360" s="117"/>
      <c r="LMN360" s="21"/>
      <c r="LMO360" s="21"/>
      <c r="LMP360" s="355"/>
      <c r="LMQ360" s="353"/>
      <c r="LMR360" s="355"/>
      <c r="LMS360" s="353"/>
      <c r="LMT360" s="355"/>
      <c r="LMU360" s="356"/>
      <c r="LMV360" s="356"/>
      <c r="LMW360" s="357"/>
      <c r="LMX360" s="350"/>
      <c r="LMY360" s="241"/>
      <c r="LMZ360" s="117"/>
      <c r="LNA360" s="21"/>
      <c r="LNB360" s="21"/>
      <c r="LNC360" s="355"/>
      <c r="LND360" s="353"/>
      <c r="LNE360" s="355"/>
      <c r="LNF360" s="353"/>
      <c r="LNG360" s="355"/>
      <c r="LNH360" s="356"/>
      <c r="LNI360" s="356"/>
      <c r="LNJ360" s="357"/>
      <c r="LNK360" s="350"/>
      <c r="LNL360" s="241"/>
      <c r="LNM360" s="117"/>
      <c r="LNN360" s="21"/>
      <c r="LNO360" s="21"/>
      <c r="LNP360" s="355"/>
      <c r="LNQ360" s="353"/>
      <c r="LNR360" s="355"/>
      <c r="LNS360" s="353"/>
      <c r="LNT360" s="355"/>
      <c r="LNU360" s="356"/>
      <c r="LNV360" s="356"/>
      <c r="LNW360" s="357"/>
      <c r="LNX360" s="350"/>
      <c r="LNY360" s="241"/>
      <c r="LNZ360" s="117"/>
      <c r="LOA360" s="21"/>
      <c r="LOB360" s="21"/>
      <c r="LOC360" s="355"/>
      <c r="LOD360" s="353"/>
      <c r="LOE360" s="355"/>
      <c r="LOF360" s="353"/>
      <c r="LOG360" s="355"/>
      <c r="LOH360" s="356"/>
      <c r="LOI360" s="356"/>
      <c r="LOJ360" s="357"/>
      <c r="LOK360" s="350"/>
      <c r="LOL360" s="241"/>
      <c r="LOM360" s="117"/>
      <c r="LON360" s="21"/>
      <c r="LOO360" s="21"/>
      <c r="LOP360" s="355"/>
      <c r="LOQ360" s="353"/>
      <c r="LOR360" s="355"/>
      <c r="LOS360" s="353"/>
      <c r="LOT360" s="355"/>
      <c r="LOU360" s="356"/>
      <c r="LOV360" s="356"/>
      <c r="LOW360" s="357"/>
      <c r="LOX360" s="350"/>
      <c r="LOY360" s="241"/>
      <c r="LOZ360" s="117"/>
      <c r="LPA360" s="21"/>
      <c r="LPB360" s="21"/>
      <c r="LPC360" s="355"/>
      <c r="LPD360" s="353"/>
      <c r="LPE360" s="355"/>
      <c r="LPF360" s="353"/>
      <c r="LPG360" s="355"/>
      <c r="LPH360" s="356"/>
      <c r="LPI360" s="356"/>
      <c r="LPJ360" s="357"/>
      <c r="LPK360" s="350"/>
      <c r="LPL360" s="241"/>
      <c r="LPM360" s="117"/>
      <c r="LPN360" s="21"/>
      <c r="LPO360" s="21"/>
      <c r="LPP360" s="355"/>
      <c r="LPQ360" s="353"/>
      <c r="LPR360" s="355"/>
      <c r="LPS360" s="353"/>
      <c r="LPT360" s="355"/>
      <c r="LPU360" s="356"/>
      <c r="LPV360" s="356"/>
      <c r="LPW360" s="357"/>
      <c r="LPX360" s="350"/>
      <c r="LPY360" s="241"/>
      <c r="LPZ360" s="117"/>
      <c r="LQA360" s="21"/>
      <c r="LQB360" s="21"/>
      <c r="LQC360" s="355"/>
      <c r="LQD360" s="353"/>
      <c r="LQE360" s="355"/>
      <c r="LQF360" s="353"/>
      <c r="LQG360" s="355"/>
      <c r="LQH360" s="356"/>
      <c r="LQI360" s="356"/>
      <c r="LQJ360" s="357"/>
      <c r="LQK360" s="350"/>
      <c r="LQL360" s="241"/>
      <c r="LQM360" s="117"/>
      <c r="LQN360" s="21"/>
      <c r="LQO360" s="21"/>
      <c r="LQP360" s="355"/>
      <c r="LQQ360" s="353"/>
      <c r="LQR360" s="355"/>
      <c r="LQS360" s="353"/>
      <c r="LQT360" s="355"/>
      <c r="LQU360" s="356"/>
      <c r="LQV360" s="356"/>
      <c r="LQW360" s="357"/>
      <c r="LQX360" s="350"/>
      <c r="LQY360" s="241"/>
      <c r="LQZ360" s="117"/>
      <c r="LRA360" s="21"/>
      <c r="LRB360" s="21"/>
      <c r="LRC360" s="355"/>
      <c r="LRD360" s="353"/>
      <c r="LRE360" s="355"/>
      <c r="LRF360" s="353"/>
      <c r="LRG360" s="355"/>
      <c r="LRH360" s="356"/>
      <c r="LRI360" s="356"/>
      <c r="LRJ360" s="357"/>
      <c r="LRK360" s="350"/>
      <c r="LRL360" s="241"/>
      <c r="LRM360" s="117"/>
      <c r="LRN360" s="21"/>
      <c r="LRO360" s="21"/>
      <c r="LRP360" s="355"/>
      <c r="LRQ360" s="353"/>
      <c r="LRR360" s="355"/>
      <c r="LRS360" s="353"/>
      <c r="LRT360" s="355"/>
      <c r="LRU360" s="356"/>
      <c r="LRV360" s="356"/>
      <c r="LRW360" s="357"/>
      <c r="LRX360" s="350"/>
      <c r="LRY360" s="241"/>
      <c r="LRZ360" s="117"/>
      <c r="LSA360" s="21"/>
      <c r="LSB360" s="21"/>
      <c r="LSC360" s="355"/>
      <c r="LSD360" s="353"/>
      <c r="LSE360" s="355"/>
      <c r="LSF360" s="353"/>
      <c r="LSG360" s="355"/>
      <c r="LSH360" s="356"/>
      <c r="LSI360" s="356"/>
      <c r="LSJ360" s="357"/>
      <c r="LSK360" s="350"/>
      <c r="LSL360" s="241"/>
      <c r="LSM360" s="117"/>
      <c r="LSN360" s="21"/>
      <c r="LSO360" s="21"/>
      <c r="LSP360" s="355"/>
      <c r="LSQ360" s="353"/>
      <c r="LSR360" s="355"/>
      <c r="LSS360" s="353"/>
      <c r="LST360" s="355"/>
      <c r="LSU360" s="356"/>
      <c r="LSV360" s="356"/>
      <c r="LSW360" s="357"/>
      <c r="LSX360" s="350"/>
      <c r="LSY360" s="241"/>
      <c r="LSZ360" s="117"/>
      <c r="LTA360" s="21"/>
      <c r="LTB360" s="21"/>
      <c r="LTC360" s="355"/>
      <c r="LTD360" s="353"/>
      <c r="LTE360" s="355"/>
      <c r="LTF360" s="353"/>
      <c r="LTG360" s="355"/>
      <c r="LTH360" s="356"/>
      <c r="LTI360" s="356"/>
      <c r="LTJ360" s="357"/>
      <c r="LTK360" s="350"/>
      <c r="LTL360" s="241"/>
      <c r="LTM360" s="117"/>
      <c r="LTN360" s="21"/>
      <c r="LTO360" s="21"/>
      <c r="LTP360" s="355"/>
      <c r="LTQ360" s="353"/>
      <c r="LTR360" s="355"/>
      <c r="LTS360" s="353"/>
      <c r="LTT360" s="355"/>
      <c r="LTU360" s="356"/>
      <c r="LTV360" s="356"/>
      <c r="LTW360" s="357"/>
      <c r="LTX360" s="350"/>
      <c r="LTY360" s="241"/>
      <c r="LTZ360" s="117"/>
      <c r="LUA360" s="21"/>
      <c r="LUB360" s="21"/>
      <c r="LUC360" s="355"/>
      <c r="LUD360" s="353"/>
      <c r="LUE360" s="355"/>
      <c r="LUF360" s="353"/>
      <c r="LUG360" s="355"/>
      <c r="LUH360" s="356"/>
      <c r="LUI360" s="356"/>
      <c r="LUJ360" s="357"/>
      <c r="LUK360" s="350"/>
      <c r="LUL360" s="241"/>
      <c r="LUM360" s="117"/>
      <c r="LUN360" s="21"/>
      <c r="LUO360" s="21"/>
      <c r="LUP360" s="355"/>
      <c r="LUQ360" s="353"/>
      <c r="LUR360" s="355"/>
      <c r="LUS360" s="353"/>
      <c r="LUT360" s="355"/>
      <c r="LUU360" s="356"/>
      <c r="LUV360" s="356"/>
      <c r="LUW360" s="357"/>
      <c r="LUX360" s="350"/>
      <c r="LUY360" s="241"/>
      <c r="LUZ360" s="117"/>
      <c r="LVA360" s="21"/>
      <c r="LVB360" s="21"/>
      <c r="LVC360" s="355"/>
      <c r="LVD360" s="353"/>
      <c r="LVE360" s="355"/>
      <c r="LVF360" s="353"/>
      <c r="LVG360" s="355"/>
      <c r="LVH360" s="356"/>
      <c r="LVI360" s="356"/>
      <c r="LVJ360" s="357"/>
      <c r="LVK360" s="350"/>
      <c r="LVL360" s="241"/>
      <c r="LVM360" s="117"/>
      <c r="LVN360" s="21"/>
      <c r="LVO360" s="21"/>
      <c r="LVP360" s="355"/>
      <c r="LVQ360" s="353"/>
      <c r="LVR360" s="355"/>
      <c r="LVS360" s="353"/>
      <c r="LVT360" s="355"/>
      <c r="LVU360" s="356"/>
      <c r="LVV360" s="356"/>
      <c r="LVW360" s="357"/>
      <c r="LVX360" s="350"/>
      <c r="LVY360" s="241"/>
      <c r="LVZ360" s="117"/>
      <c r="LWA360" s="21"/>
      <c r="LWB360" s="21"/>
      <c r="LWC360" s="355"/>
      <c r="LWD360" s="353"/>
      <c r="LWE360" s="355"/>
      <c r="LWF360" s="353"/>
      <c r="LWG360" s="355"/>
      <c r="LWH360" s="356"/>
      <c r="LWI360" s="356"/>
      <c r="LWJ360" s="357"/>
      <c r="LWK360" s="350"/>
      <c r="LWL360" s="241"/>
      <c r="LWM360" s="117"/>
      <c r="LWN360" s="21"/>
      <c r="LWO360" s="21"/>
      <c r="LWP360" s="355"/>
      <c r="LWQ360" s="353"/>
      <c r="LWR360" s="355"/>
      <c r="LWS360" s="353"/>
      <c r="LWT360" s="355"/>
      <c r="LWU360" s="356"/>
      <c r="LWV360" s="356"/>
      <c r="LWW360" s="357"/>
      <c r="LWX360" s="350"/>
      <c r="LWY360" s="241"/>
      <c r="LWZ360" s="117"/>
      <c r="LXA360" s="21"/>
      <c r="LXB360" s="21"/>
      <c r="LXC360" s="355"/>
      <c r="LXD360" s="353"/>
      <c r="LXE360" s="355"/>
      <c r="LXF360" s="353"/>
      <c r="LXG360" s="355"/>
      <c r="LXH360" s="356"/>
      <c r="LXI360" s="356"/>
      <c r="LXJ360" s="357"/>
      <c r="LXK360" s="350"/>
      <c r="LXL360" s="241"/>
      <c r="LXM360" s="117"/>
      <c r="LXN360" s="21"/>
      <c r="LXO360" s="21"/>
      <c r="LXP360" s="355"/>
      <c r="LXQ360" s="353"/>
      <c r="LXR360" s="355"/>
      <c r="LXS360" s="353"/>
      <c r="LXT360" s="355"/>
      <c r="LXU360" s="356"/>
      <c r="LXV360" s="356"/>
      <c r="LXW360" s="357"/>
      <c r="LXX360" s="350"/>
      <c r="LXY360" s="241"/>
      <c r="LXZ360" s="117"/>
      <c r="LYA360" s="21"/>
      <c r="LYB360" s="21"/>
      <c r="LYC360" s="355"/>
      <c r="LYD360" s="353"/>
      <c r="LYE360" s="355"/>
      <c r="LYF360" s="353"/>
      <c r="LYG360" s="355"/>
      <c r="LYH360" s="356"/>
      <c r="LYI360" s="356"/>
      <c r="LYJ360" s="357"/>
      <c r="LYK360" s="350"/>
      <c r="LYL360" s="241"/>
      <c r="LYM360" s="117"/>
      <c r="LYN360" s="21"/>
      <c r="LYO360" s="21"/>
      <c r="LYP360" s="355"/>
      <c r="LYQ360" s="353"/>
      <c r="LYR360" s="355"/>
      <c r="LYS360" s="353"/>
      <c r="LYT360" s="355"/>
      <c r="LYU360" s="356"/>
      <c r="LYV360" s="356"/>
      <c r="LYW360" s="357"/>
      <c r="LYX360" s="350"/>
      <c r="LYY360" s="241"/>
      <c r="LYZ360" s="117"/>
      <c r="LZA360" s="21"/>
      <c r="LZB360" s="21"/>
      <c r="LZC360" s="355"/>
      <c r="LZD360" s="353"/>
      <c r="LZE360" s="355"/>
      <c r="LZF360" s="353"/>
      <c r="LZG360" s="355"/>
      <c r="LZH360" s="356"/>
      <c r="LZI360" s="356"/>
      <c r="LZJ360" s="357"/>
      <c r="LZK360" s="350"/>
      <c r="LZL360" s="241"/>
      <c r="LZM360" s="117"/>
      <c r="LZN360" s="21"/>
      <c r="LZO360" s="21"/>
      <c r="LZP360" s="355"/>
      <c r="LZQ360" s="353"/>
      <c r="LZR360" s="355"/>
      <c r="LZS360" s="353"/>
      <c r="LZT360" s="355"/>
      <c r="LZU360" s="356"/>
      <c r="LZV360" s="356"/>
      <c r="LZW360" s="357"/>
      <c r="LZX360" s="350"/>
      <c r="LZY360" s="241"/>
      <c r="LZZ360" s="117"/>
      <c r="MAA360" s="21"/>
      <c r="MAB360" s="21"/>
      <c r="MAC360" s="355"/>
      <c r="MAD360" s="353"/>
      <c r="MAE360" s="355"/>
      <c r="MAF360" s="353"/>
      <c r="MAG360" s="355"/>
      <c r="MAH360" s="356"/>
      <c r="MAI360" s="356"/>
      <c r="MAJ360" s="357"/>
      <c r="MAK360" s="350"/>
      <c r="MAL360" s="241"/>
      <c r="MAM360" s="117"/>
      <c r="MAN360" s="21"/>
      <c r="MAO360" s="21"/>
      <c r="MAP360" s="355"/>
      <c r="MAQ360" s="353"/>
      <c r="MAR360" s="355"/>
      <c r="MAS360" s="353"/>
      <c r="MAT360" s="355"/>
      <c r="MAU360" s="356"/>
      <c r="MAV360" s="356"/>
      <c r="MAW360" s="357"/>
      <c r="MAX360" s="350"/>
      <c r="MAY360" s="241"/>
      <c r="MAZ360" s="117"/>
      <c r="MBA360" s="21"/>
      <c r="MBB360" s="21"/>
      <c r="MBC360" s="355"/>
      <c r="MBD360" s="353"/>
      <c r="MBE360" s="355"/>
      <c r="MBF360" s="353"/>
      <c r="MBG360" s="355"/>
      <c r="MBH360" s="356"/>
      <c r="MBI360" s="356"/>
      <c r="MBJ360" s="357"/>
      <c r="MBK360" s="350"/>
      <c r="MBL360" s="241"/>
      <c r="MBM360" s="117"/>
      <c r="MBN360" s="21"/>
      <c r="MBO360" s="21"/>
      <c r="MBP360" s="355"/>
      <c r="MBQ360" s="353"/>
      <c r="MBR360" s="355"/>
      <c r="MBS360" s="353"/>
      <c r="MBT360" s="355"/>
      <c r="MBU360" s="356"/>
      <c r="MBV360" s="356"/>
      <c r="MBW360" s="357"/>
      <c r="MBX360" s="350"/>
      <c r="MBY360" s="241"/>
      <c r="MBZ360" s="117"/>
      <c r="MCA360" s="21"/>
      <c r="MCB360" s="21"/>
      <c r="MCC360" s="355"/>
      <c r="MCD360" s="353"/>
      <c r="MCE360" s="355"/>
      <c r="MCF360" s="353"/>
      <c r="MCG360" s="355"/>
      <c r="MCH360" s="356"/>
      <c r="MCI360" s="356"/>
      <c r="MCJ360" s="357"/>
      <c r="MCK360" s="350"/>
      <c r="MCL360" s="241"/>
      <c r="MCM360" s="117"/>
      <c r="MCN360" s="21"/>
      <c r="MCO360" s="21"/>
      <c r="MCP360" s="355"/>
      <c r="MCQ360" s="353"/>
      <c r="MCR360" s="355"/>
      <c r="MCS360" s="353"/>
      <c r="MCT360" s="355"/>
      <c r="MCU360" s="356"/>
      <c r="MCV360" s="356"/>
      <c r="MCW360" s="357"/>
      <c r="MCX360" s="350"/>
      <c r="MCY360" s="241"/>
      <c r="MCZ360" s="117"/>
      <c r="MDA360" s="21"/>
      <c r="MDB360" s="21"/>
      <c r="MDC360" s="355"/>
      <c r="MDD360" s="353"/>
      <c r="MDE360" s="355"/>
      <c r="MDF360" s="353"/>
      <c r="MDG360" s="355"/>
      <c r="MDH360" s="356"/>
      <c r="MDI360" s="356"/>
      <c r="MDJ360" s="357"/>
      <c r="MDK360" s="350"/>
      <c r="MDL360" s="241"/>
      <c r="MDM360" s="117"/>
      <c r="MDN360" s="21"/>
      <c r="MDO360" s="21"/>
      <c r="MDP360" s="355"/>
      <c r="MDQ360" s="353"/>
      <c r="MDR360" s="355"/>
      <c r="MDS360" s="353"/>
      <c r="MDT360" s="355"/>
      <c r="MDU360" s="356"/>
      <c r="MDV360" s="356"/>
      <c r="MDW360" s="357"/>
      <c r="MDX360" s="350"/>
      <c r="MDY360" s="241"/>
      <c r="MDZ360" s="117"/>
      <c r="MEA360" s="21"/>
      <c r="MEB360" s="21"/>
      <c r="MEC360" s="355"/>
      <c r="MED360" s="353"/>
      <c r="MEE360" s="355"/>
      <c r="MEF360" s="353"/>
      <c r="MEG360" s="355"/>
      <c r="MEH360" s="356"/>
      <c r="MEI360" s="356"/>
      <c r="MEJ360" s="357"/>
      <c r="MEK360" s="350"/>
      <c r="MEL360" s="241"/>
      <c r="MEM360" s="117"/>
      <c r="MEN360" s="21"/>
      <c r="MEO360" s="21"/>
      <c r="MEP360" s="355"/>
      <c r="MEQ360" s="353"/>
      <c r="MER360" s="355"/>
      <c r="MES360" s="353"/>
      <c r="MET360" s="355"/>
      <c r="MEU360" s="356"/>
      <c r="MEV360" s="356"/>
      <c r="MEW360" s="357"/>
      <c r="MEX360" s="350"/>
      <c r="MEY360" s="241"/>
      <c r="MEZ360" s="117"/>
      <c r="MFA360" s="21"/>
      <c r="MFB360" s="21"/>
      <c r="MFC360" s="355"/>
      <c r="MFD360" s="353"/>
      <c r="MFE360" s="355"/>
      <c r="MFF360" s="353"/>
      <c r="MFG360" s="355"/>
      <c r="MFH360" s="356"/>
      <c r="MFI360" s="356"/>
      <c r="MFJ360" s="357"/>
      <c r="MFK360" s="350"/>
      <c r="MFL360" s="241"/>
      <c r="MFM360" s="117"/>
      <c r="MFN360" s="21"/>
      <c r="MFO360" s="21"/>
      <c r="MFP360" s="355"/>
      <c r="MFQ360" s="353"/>
      <c r="MFR360" s="355"/>
      <c r="MFS360" s="353"/>
      <c r="MFT360" s="355"/>
      <c r="MFU360" s="356"/>
      <c r="MFV360" s="356"/>
      <c r="MFW360" s="357"/>
      <c r="MFX360" s="350"/>
      <c r="MFY360" s="241"/>
      <c r="MFZ360" s="117"/>
      <c r="MGA360" s="21"/>
      <c r="MGB360" s="21"/>
      <c r="MGC360" s="355"/>
      <c r="MGD360" s="353"/>
      <c r="MGE360" s="355"/>
      <c r="MGF360" s="353"/>
      <c r="MGG360" s="355"/>
      <c r="MGH360" s="356"/>
      <c r="MGI360" s="356"/>
      <c r="MGJ360" s="357"/>
      <c r="MGK360" s="350"/>
      <c r="MGL360" s="241"/>
      <c r="MGM360" s="117"/>
      <c r="MGN360" s="21"/>
      <c r="MGO360" s="21"/>
      <c r="MGP360" s="355"/>
      <c r="MGQ360" s="353"/>
      <c r="MGR360" s="355"/>
      <c r="MGS360" s="353"/>
      <c r="MGT360" s="355"/>
      <c r="MGU360" s="356"/>
      <c r="MGV360" s="356"/>
      <c r="MGW360" s="357"/>
      <c r="MGX360" s="350"/>
      <c r="MGY360" s="241"/>
      <c r="MGZ360" s="117"/>
      <c r="MHA360" s="21"/>
      <c r="MHB360" s="21"/>
      <c r="MHC360" s="355"/>
      <c r="MHD360" s="353"/>
      <c r="MHE360" s="355"/>
      <c r="MHF360" s="353"/>
      <c r="MHG360" s="355"/>
      <c r="MHH360" s="356"/>
      <c r="MHI360" s="356"/>
      <c r="MHJ360" s="357"/>
      <c r="MHK360" s="350"/>
      <c r="MHL360" s="241"/>
      <c r="MHM360" s="117"/>
      <c r="MHN360" s="21"/>
      <c r="MHO360" s="21"/>
      <c r="MHP360" s="355"/>
      <c r="MHQ360" s="353"/>
      <c r="MHR360" s="355"/>
      <c r="MHS360" s="353"/>
      <c r="MHT360" s="355"/>
      <c r="MHU360" s="356"/>
      <c r="MHV360" s="356"/>
      <c r="MHW360" s="357"/>
      <c r="MHX360" s="350"/>
      <c r="MHY360" s="241"/>
      <c r="MHZ360" s="117"/>
      <c r="MIA360" s="21"/>
      <c r="MIB360" s="21"/>
      <c r="MIC360" s="355"/>
      <c r="MID360" s="353"/>
      <c r="MIE360" s="355"/>
      <c r="MIF360" s="353"/>
      <c r="MIG360" s="355"/>
      <c r="MIH360" s="356"/>
      <c r="MII360" s="356"/>
      <c r="MIJ360" s="357"/>
      <c r="MIK360" s="350"/>
      <c r="MIL360" s="241"/>
      <c r="MIM360" s="117"/>
      <c r="MIN360" s="21"/>
      <c r="MIO360" s="21"/>
      <c r="MIP360" s="355"/>
      <c r="MIQ360" s="353"/>
      <c r="MIR360" s="355"/>
      <c r="MIS360" s="353"/>
      <c r="MIT360" s="355"/>
      <c r="MIU360" s="356"/>
      <c r="MIV360" s="356"/>
      <c r="MIW360" s="357"/>
      <c r="MIX360" s="350"/>
      <c r="MIY360" s="241"/>
      <c r="MIZ360" s="117"/>
      <c r="MJA360" s="21"/>
      <c r="MJB360" s="21"/>
      <c r="MJC360" s="355"/>
      <c r="MJD360" s="353"/>
      <c r="MJE360" s="355"/>
      <c r="MJF360" s="353"/>
      <c r="MJG360" s="355"/>
      <c r="MJH360" s="356"/>
      <c r="MJI360" s="356"/>
      <c r="MJJ360" s="357"/>
      <c r="MJK360" s="350"/>
      <c r="MJL360" s="241"/>
      <c r="MJM360" s="117"/>
      <c r="MJN360" s="21"/>
      <c r="MJO360" s="21"/>
      <c r="MJP360" s="355"/>
      <c r="MJQ360" s="353"/>
      <c r="MJR360" s="355"/>
      <c r="MJS360" s="353"/>
      <c r="MJT360" s="355"/>
      <c r="MJU360" s="356"/>
      <c r="MJV360" s="356"/>
      <c r="MJW360" s="357"/>
      <c r="MJX360" s="350"/>
      <c r="MJY360" s="241"/>
      <c r="MJZ360" s="117"/>
      <c r="MKA360" s="21"/>
      <c r="MKB360" s="21"/>
      <c r="MKC360" s="355"/>
      <c r="MKD360" s="353"/>
      <c r="MKE360" s="355"/>
      <c r="MKF360" s="353"/>
      <c r="MKG360" s="355"/>
      <c r="MKH360" s="356"/>
      <c r="MKI360" s="356"/>
      <c r="MKJ360" s="357"/>
      <c r="MKK360" s="350"/>
      <c r="MKL360" s="241"/>
      <c r="MKM360" s="117"/>
      <c r="MKN360" s="21"/>
      <c r="MKO360" s="21"/>
      <c r="MKP360" s="355"/>
      <c r="MKQ360" s="353"/>
      <c r="MKR360" s="355"/>
      <c r="MKS360" s="353"/>
      <c r="MKT360" s="355"/>
      <c r="MKU360" s="356"/>
      <c r="MKV360" s="356"/>
      <c r="MKW360" s="357"/>
      <c r="MKX360" s="350"/>
      <c r="MKY360" s="241"/>
      <c r="MKZ360" s="117"/>
      <c r="MLA360" s="21"/>
      <c r="MLB360" s="21"/>
      <c r="MLC360" s="355"/>
      <c r="MLD360" s="353"/>
      <c r="MLE360" s="355"/>
      <c r="MLF360" s="353"/>
      <c r="MLG360" s="355"/>
      <c r="MLH360" s="356"/>
      <c r="MLI360" s="356"/>
      <c r="MLJ360" s="357"/>
      <c r="MLK360" s="350"/>
      <c r="MLL360" s="241"/>
      <c r="MLM360" s="117"/>
      <c r="MLN360" s="21"/>
      <c r="MLO360" s="21"/>
      <c r="MLP360" s="355"/>
      <c r="MLQ360" s="353"/>
      <c r="MLR360" s="355"/>
      <c r="MLS360" s="353"/>
      <c r="MLT360" s="355"/>
      <c r="MLU360" s="356"/>
      <c r="MLV360" s="356"/>
      <c r="MLW360" s="357"/>
      <c r="MLX360" s="350"/>
      <c r="MLY360" s="241"/>
      <c r="MLZ360" s="117"/>
      <c r="MMA360" s="21"/>
      <c r="MMB360" s="21"/>
      <c r="MMC360" s="355"/>
      <c r="MMD360" s="353"/>
      <c r="MME360" s="355"/>
      <c r="MMF360" s="353"/>
      <c r="MMG360" s="355"/>
      <c r="MMH360" s="356"/>
      <c r="MMI360" s="356"/>
      <c r="MMJ360" s="357"/>
      <c r="MMK360" s="350"/>
      <c r="MML360" s="241"/>
      <c r="MMM360" s="117"/>
      <c r="MMN360" s="21"/>
      <c r="MMO360" s="21"/>
      <c r="MMP360" s="355"/>
      <c r="MMQ360" s="353"/>
      <c r="MMR360" s="355"/>
      <c r="MMS360" s="353"/>
      <c r="MMT360" s="355"/>
      <c r="MMU360" s="356"/>
      <c r="MMV360" s="356"/>
      <c r="MMW360" s="357"/>
      <c r="MMX360" s="350"/>
      <c r="MMY360" s="241"/>
      <c r="MMZ360" s="117"/>
      <c r="MNA360" s="21"/>
      <c r="MNB360" s="21"/>
      <c r="MNC360" s="355"/>
      <c r="MND360" s="353"/>
      <c r="MNE360" s="355"/>
      <c r="MNF360" s="353"/>
      <c r="MNG360" s="355"/>
      <c r="MNH360" s="356"/>
      <c r="MNI360" s="356"/>
      <c r="MNJ360" s="357"/>
      <c r="MNK360" s="350"/>
      <c r="MNL360" s="241"/>
      <c r="MNM360" s="117"/>
      <c r="MNN360" s="21"/>
      <c r="MNO360" s="21"/>
      <c r="MNP360" s="355"/>
      <c r="MNQ360" s="353"/>
      <c r="MNR360" s="355"/>
      <c r="MNS360" s="353"/>
      <c r="MNT360" s="355"/>
      <c r="MNU360" s="356"/>
      <c r="MNV360" s="356"/>
      <c r="MNW360" s="357"/>
      <c r="MNX360" s="350"/>
      <c r="MNY360" s="241"/>
      <c r="MNZ360" s="117"/>
      <c r="MOA360" s="21"/>
      <c r="MOB360" s="21"/>
      <c r="MOC360" s="355"/>
      <c r="MOD360" s="353"/>
      <c r="MOE360" s="355"/>
      <c r="MOF360" s="353"/>
      <c r="MOG360" s="355"/>
      <c r="MOH360" s="356"/>
      <c r="MOI360" s="356"/>
      <c r="MOJ360" s="357"/>
      <c r="MOK360" s="350"/>
      <c r="MOL360" s="241"/>
      <c r="MOM360" s="117"/>
      <c r="MON360" s="21"/>
      <c r="MOO360" s="21"/>
      <c r="MOP360" s="355"/>
      <c r="MOQ360" s="353"/>
      <c r="MOR360" s="355"/>
      <c r="MOS360" s="353"/>
      <c r="MOT360" s="355"/>
      <c r="MOU360" s="356"/>
      <c r="MOV360" s="356"/>
      <c r="MOW360" s="357"/>
      <c r="MOX360" s="350"/>
      <c r="MOY360" s="241"/>
      <c r="MOZ360" s="117"/>
      <c r="MPA360" s="21"/>
      <c r="MPB360" s="21"/>
      <c r="MPC360" s="355"/>
      <c r="MPD360" s="353"/>
      <c r="MPE360" s="355"/>
      <c r="MPF360" s="353"/>
      <c r="MPG360" s="355"/>
      <c r="MPH360" s="356"/>
      <c r="MPI360" s="356"/>
      <c r="MPJ360" s="357"/>
      <c r="MPK360" s="350"/>
      <c r="MPL360" s="241"/>
      <c r="MPM360" s="117"/>
      <c r="MPN360" s="21"/>
      <c r="MPO360" s="21"/>
      <c r="MPP360" s="355"/>
      <c r="MPQ360" s="353"/>
      <c r="MPR360" s="355"/>
      <c r="MPS360" s="353"/>
      <c r="MPT360" s="355"/>
      <c r="MPU360" s="356"/>
      <c r="MPV360" s="356"/>
      <c r="MPW360" s="357"/>
      <c r="MPX360" s="350"/>
      <c r="MPY360" s="241"/>
      <c r="MPZ360" s="117"/>
      <c r="MQA360" s="21"/>
      <c r="MQB360" s="21"/>
      <c r="MQC360" s="355"/>
      <c r="MQD360" s="353"/>
      <c r="MQE360" s="355"/>
      <c r="MQF360" s="353"/>
      <c r="MQG360" s="355"/>
      <c r="MQH360" s="356"/>
      <c r="MQI360" s="356"/>
      <c r="MQJ360" s="357"/>
      <c r="MQK360" s="350"/>
      <c r="MQL360" s="241"/>
      <c r="MQM360" s="117"/>
      <c r="MQN360" s="21"/>
      <c r="MQO360" s="21"/>
      <c r="MQP360" s="355"/>
      <c r="MQQ360" s="353"/>
      <c r="MQR360" s="355"/>
      <c r="MQS360" s="353"/>
      <c r="MQT360" s="355"/>
      <c r="MQU360" s="356"/>
      <c r="MQV360" s="356"/>
      <c r="MQW360" s="357"/>
      <c r="MQX360" s="350"/>
      <c r="MQY360" s="241"/>
      <c r="MQZ360" s="117"/>
      <c r="MRA360" s="21"/>
      <c r="MRB360" s="21"/>
      <c r="MRC360" s="355"/>
      <c r="MRD360" s="353"/>
      <c r="MRE360" s="355"/>
      <c r="MRF360" s="353"/>
      <c r="MRG360" s="355"/>
      <c r="MRH360" s="356"/>
      <c r="MRI360" s="356"/>
      <c r="MRJ360" s="357"/>
      <c r="MRK360" s="350"/>
      <c r="MRL360" s="241"/>
      <c r="MRM360" s="117"/>
      <c r="MRN360" s="21"/>
      <c r="MRO360" s="21"/>
      <c r="MRP360" s="355"/>
      <c r="MRQ360" s="353"/>
      <c r="MRR360" s="355"/>
      <c r="MRS360" s="353"/>
      <c r="MRT360" s="355"/>
      <c r="MRU360" s="356"/>
      <c r="MRV360" s="356"/>
      <c r="MRW360" s="357"/>
      <c r="MRX360" s="350"/>
      <c r="MRY360" s="241"/>
      <c r="MRZ360" s="117"/>
      <c r="MSA360" s="21"/>
      <c r="MSB360" s="21"/>
      <c r="MSC360" s="355"/>
      <c r="MSD360" s="353"/>
      <c r="MSE360" s="355"/>
      <c r="MSF360" s="353"/>
      <c r="MSG360" s="355"/>
      <c r="MSH360" s="356"/>
      <c r="MSI360" s="356"/>
      <c r="MSJ360" s="357"/>
      <c r="MSK360" s="350"/>
      <c r="MSL360" s="241"/>
      <c r="MSM360" s="117"/>
      <c r="MSN360" s="21"/>
      <c r="MSO360" s="21"/>
      <c r="MSP360" s="355"/>
      <c r="MSQ360" s="353"/>
      <c r="MSR360" s="355"/>
      <c r="MSS360" s="353"/>
      <c r="MST360" s="355"/>
      <c r="MSU360" s="356"/>
      <c r="MSV360" s="356"/>
      <c r="MSW360" s="357"/>
      <c r="MSX360" s="350"/>
      <c r="MSY360" s="241"/>
      <c r="MSZ360" s="117"/>
      <c r="MTA360" s="21"/>
      <c r="MTB360" s="21"/>
      <c r="MTC360" s="355"/>
      <c r="MTD360" s="353"/>
      <c r="MTE360" s="355"/>
      <c r="MTF360" s="353"/>
      <c r="MTG360" s="355"/>
      <c r="MTH360" s="356"/>
      <c r="MTI360" s="356"/>
      <c r="MTJ360" s="357"/>
      <c r="MTK360" s="350"/>
      <c r="MTL360" s="241"/>
      <c r="MTM360" s="117"/>
      <c r="MTN360" s="21"/>
      <c r="MTO360" s="21"/>
      <c r="MTP360" s="355"/>
      <c r="MTQ360" s="353"/>
      <c r="MTR360" s="355"/>
      <c r="MTS360" s="353"/>
      <c r="MTT360" s="355"/>
      <c r="MTU360" s="356"/>
      <c r="MTV360" s="356"/>
      <c r="MTW360" s="357"/>
      <c r="MTX360" s="350"/>
      <c r="MTY360" s="241"/>
      <c r="MTZ360" s="117"/>
      <c r="MUA360" s="21"/>
      <c r="MUB360" s="21"/>
      <c r="MUC360" s="355"/>
      <c r="MUD360" s="353"/>
      <c r="MUE360" s="355"/>
      <c r="MUF360" s="353"/>
      <c r="MUG360" s="355"/>
      <c r="MUH360" s="356"/>
      <c r="MUI360" s="356"/>
      <c r="MUJ360" s="357"/>
      <c r="MUK360" s="350"/>
      <c r="MUL360" s="241"/>
      <c r="MUM360" s="117"/>
      <c r="MUN360" s="21"/>
      <c r="MUO360" s="21"/>
      <c r="MUP360" s="355"/>
      <c r="MUQ360" s="353"/>
      <c r="MUR360" s="355"/>
      <c r="MUS360" s="353"/>
      <c r="MUT360" s="355"/>
      <c r="MUU360" s="356"/>
      <c r="MUV360" s="356"/>
      <c r="MUW360" s="357"/>
      <c r="MUX360" s="350"/>
      <c r="MUY360" s="241"/>
      <c r="MUZ360" s="117"/>
      <c r="MVA360" s="21"/>
      <c r="MVB360" s="21"/>
      <c r="MVC360" s="355"/>
      <c r="MVD360" s="353"/>
      <c r="MVE360" s="355"/>
      <c r="MVF360" s="353"/>
      <c r="MVG360" s="355"/>
      <c r="MVH360" s="356"/>
      <c r="MVI360" s="356"/>
      <c r="MVJ360" s="357"/>
      <c r="MVK360" s="350"/>
      <c r="MVL360" s="241"/>
      <c r="MVM360" s="117"/>
      <c r="MVN360" s="21"/>
      <c r="MVO360" s="21"/>
      <c r="MVP360" s="355"/>
      <c r="MVQ360" s="353"/>
      <c r="MVR360" s="355"/>
      <c r="MVS360" s="353"/>
      <c r="MVT360" s="355"/>
      <c r="MVU360" s="356"/>
      <c r="MVV360" s="356"/>
      <c r="MVW360" s="357"/>
      <c r="MVX360" s="350"/>
      <c r="MVY360" s="241"/>
      <c r="MVZ360" s="117"/>
      <c r="MWA360" s="21"/>
      <c r="MWB360" s="21"/>
      <c r="MWC360" s="355"/>
      <c r="MWD360" s="353"/>
      <c r="MWE360" s="355"/>
      <c r="MWF360" s="353"/>
      <c r="MWG360" s="355"/>
      <c r="MWH360" s="356"/>
      <c r="MWI360" s="356"/>
      <c r="MWJ360" s="357"/>
      <c r="MWK360" s="350"/>
      <c r="MWL360" s="241"/>
      <c r="MWM360" s="117"/>
      <c r="MWN360" s="21"/>
      <c r="MWO360" s="21"/>
      <c r="MWP360" s="355"/>
      <c r="MWQ360" s="353"/>
      <c r="MWR360" s="355"/>
      <c r="MWS360" s="353"/>
      <c r="MWT360" s="355"/>
      <c r="MWU360" s="356"/>
      <c r="MWV360" s="356"/>
      <c r="MWW360" s="357"/>
      <c r="MWX360" s="350"/>
      <c r="MWY360" s="241"/>
      <c r="MWZ360" s="117"/>
      <c r="MXA360" s="21"/>
      <c r="MXB360" s="21"/>
      <c r="MXC360" s="355"/>
      <c r="MXD360" s="353"/>
      <c r="MXE360" s="355"/>
      <c r="MXF360" s="353"/>
      <c r="MXG360" s="355"/>
      <c r="MXH360" s="356"/>
      <c r="MXI360" s="356"/>
      <c r="MXJ360" s="357"/>
      <c r="MXK360" s="350"/>
      <c r="MXL360" s="241"/>
      <c r="MXM360" s="117"/>
      <c r="MXN360" s="21"/>
      <c r="MXO360" s="21"/>
      <c r="MXP360" s="355"/>
      <c r="MXQ360" s="353"/>
      <c r="MXR360" s="355"/>
      <c r="MXS360" s="353"/>
      <c r="MXT360" s="355"/>
      <c r="MXU360" s="356"/>
      <c r="MXV360" s="356"/>
      <c r="MXW360" s="357"/>
      <c r="MXX360" s="350"/>
      <c r="MXY360" s="241"/>
      <c r="MXZ360" s="117"/>
      <c r="MYA360" s="21"/>
      <c r="MYB360" s="21"/>
      <c r="MYC360" s="355"/>
      <c r="MYD360" s="353"/>
      <c r="MYE360" s="355"/>
      <c r="MYF360" s="353"/>
      <c r="MYG360" s="355"/>
      <c r="MYH360" s="356"/>
      <c r="MYI360" s="356"/>
      <c r="MYJ360" s="357"/>
      <c r="MYK360" s="350"/>
      <c r="MYL360" s="241"/>
      <c r="MYM360" s="117"/>
      <c r="MYN360" s="21"/>
      <c r="MYO360" s="21"/>
      <c r="MYP360" s="355"/>
      <c r="MYQ360" s="353"/>
      <c r="MYR360" s="355"/>
      <c r="MYS360" s="353"/>
      <c r="MYT360" s="355"/>
      <c r="MYU360" s="356"/>
      <c r="MYV360" s="356"/>
      <c r="MYW360" s="357"/>
      <c r="MYX360" s="350"/>
      <c r="MYY360" s="241"/>
      <c r="MYZ360" s="117"/>
      <c r="MZA360" s="21"/>
      <c r="MZB360" s="21"/>
      <c r="MZC360" s="355"/>
      <c r="MZD360" s="353"/>
      <c r="MZE360" s="355"/>
      <c r="MZF360" s="353"/>
      <c r="MZG360" s="355"/>
      <c r="MZH360" s="356"/>
      <c r="MZI360" s="356"/>
      <c r="MZJ360" s="357"/>
      <c r="MZK360" s="350"/>
      <c r="MZL360" s="241"/>
      <c r="MZM360" s="117"/>
      <c r="MZN360" s="21"/>
      <c r="MZO360" s="21"/>
      <c r="MZP360" s="355"/>
      <c r="MZQ360" s="353"/>
      <c r="MZR360" s="355"/>
      <c r="MZS360" s="353"/>
      <c r="MZT360" s="355"/>
      <c r="MZU360" s="356"/>
      <c r="MZV360" s="356"/>
      <c r="MZW360" s="357"/>
      <c r="MZX360" s="350"/>
      <c r="MZY360" s="241"/>
      <c r="MZZ360" s="117"/>
      <c r="NAA360" s="21"/>
      <c r="NAB360" s="21"/>
      <c r="NAC360" s="355"/>
      <c r="NAD360" s="353"/>
      <c r="NAE360" s="355"/>
      <c r="NAF360" s="353"/>
      <c r="NAG360" s="355"/>
      <c r="NAH360" s="356"/>
      <c r="NAI360" s="356"/>
      <c r="NAJ360" s="357"/>
      <c r="NAK360" s="350"/>
      <c r="NAL360" s="241"/>
      <c r="NAM360" s="117"/>
      <c r="NAN360" s="21"/>
      <c r="NAO360" s="21"/>
      <c r="NAP360" s="355"/>
      <c r="NAQ360" s="353"/>
      <c r="NAR360" s="355"/>
      <c r="NAS360" s="353"/>
      <c r="NAT360" s="355"/>
      <c r="NAU360" s="356"/>
      <c r="NAV360" s="356"/>
      <c r="NAW360" s="357"/>
      <c r="NAX360" s="350"/>
      <c r="NAY360" s="241"/>
      <c r="NAZ360" s="117"/>
      <c r="NBA360" s="21"/>
      <c r="NBB360" s="21"/>
      <c r="NBC360" s="355"/>
      <c r="NBD360" s="353"/>
      <c r="NBE360" s="355"/>
      <c r="NBF360" s="353"/>
      <c r="NBG360" s="355"/>
      <c r="NBH360" s="356"/>
      <c r="NBI360" s="356"/>
      <c r="NBJ360" s="357"/>
      <c r="NBK360" s="350"/>
      <c r="NBL360" s="241"/>
      <c r="NBM360" s="117"/>
      <c r="NBN360" s="21"/>
      <c r="NBO360" s="21"/>
      <c r="NBP360" s="355"/>
      <c r="NBQ360" s="353"/>
      <c r="NBR360" s="355"/>
      <c r="NBS360" s="353"/>
      <c r="NBT360" s="355"/>
      <c r="NBU360" s="356"/>
      <c r="NBV360" s="356"/>
      <c r="NBW360" s="357"/>
      <c r="NBX360" s="350"/>
      <c r="NBY360" s="241"/>
      <c r="NBZ360" s="117"/>
      <c r="NCA360" s="21"/>
      <c r="NCB360" s="21"/>
      <c r="NCC360" s="355"/>
      <c r="NCD360" s="353"/>
      <c r="NCE360" s="355"/>
      <c r="NCF360" s="353"/>
      <c r="NCG360" s="355"/>
      <c r="NCH360" s="356"/>
      <c r="NCI360" s="356"/>
      <c r="NCJ360" s="357"/>
      <c r="NCK360" s="350"/>
      <c r="NCL360" s="241"/>
      <c r="NCM360" s="117"/>
      <c r="NCN360" s="21"/>
      <c r="NCO360" s="21"/>
      <c r="NCP360" s="355"/>
      <c r="NCQ360" s="353"/>
      <c r="NCR360" s="355"/>
      <c r="NCS360" s="353"/>
      <c r="NCT360" s="355"/>
      <c r="NCU360" s="356"/>
      <c r="NCV360" s="356"/>
      <c r="NCW360" s="357"/>
      <c r="NCX360" s="350"/>
      <c r="NCY360" s="241"/>
      <c r="NCZ360" s="117"/>
      <c r="NDA360" s="21"/>
      <c r="NDB360" s="21"/>
      <c r="NDC360" s="355"/>
      <c r="NDD360" s="353"/>
      <c r="NDE360" s="355"/>
      <c r="NDF360" s="353"/>
      <c r="NDG360" s="355"/>
      <c r="NDH360" s="356"/>
      <c r="NDI360" s="356"/>
      <c r="NDJ360" s="357"/>
      <c r="NDK360" s="350"/>
      <c r="NDL360" s="241"/>
      <c r="NDM360" s="117"/>
      <c r="NDN360" s="21"/>
      <c r="NDO360" s="21"/>
      <c r="NDP360" s="355"/>
      <c r="NDQ360" s="353"/>
      <c r="NDR360" s="355"/>
      <c r="NDS360" s="353"/>
      <c r="NDT360" s="355"/>
      <c r="NDU360" s="356"/>
      <c r="NDV360" s="356"/>
      <c r="NDW360" s="357"/>
      <c r="NDX360" s="350"/>
      <c r="NDY360" s="241"/>
      <c r="NDZ360" s="117"/>
      <c r="NEA360" s="21"/>
      <c r="NEB360" s="21"/>
      <c r="NEC360" s="355"/>
      <c r="NED360" s="353"/>
      <c r="NEE360" s="355"/>
      <c r="NEF360" s="353"/>
      <c r="NEG360" s="355"/>
      <c r="NEH360" s="356"/>
      <c r="NEI360" s="356"/>
      <c r="NEJ360" s="357"/>
      <c r="NEK360" s="350"/>
      <c r="NEL360" s="241"/>
      <c r="NEM360" s="117"/>
      <c r="NEN360" s="21"/>
      <c r="NEO360" s="21"/>
      <c r="NEP360" s="355"/>
      <c r="NEQ360" s="353"/>
      <c r="NER360" s="355"/>
      <c r="NES360" s="353"/>
      <c r="NET360" s="355"/>
      <c r="NEU360" s="356"/>
      <c r="NEV360" s="356"/>
      <c r="NEW360" s="357"/>
      <c r="NEX360" s="350"/>
      <c r="NEY360" s="241"/>
      <c r="NEZ360" s="117"/>
      <c r="NFA360" s="21"/>
      <c r="NFB360" s="21"/>
      <c r="NFC360" s="355"/>
      <c r="NFD360" s="353"/>
      <c r="NFE360" s="355"/>
      <c r="NFF360" s="353"/>
      <c r="NFG360" s="355"/>
      <c r="NFH360" s="356"/>
      <c r="NFI360" s="356"/>
      <c r="NFJ360" s="357"/>
      <c r="NFK360" s="350"/>
      <c r="NFL360" s="241"/>
      <c r="NFM360" s="117"/>
      <c r="NFN360" s="21"/>
      <c r="NFO360" s="21"/>
      <c r="NFP360" s="355"/>
      <c r="NFQ360" s="353"/>
      <c r="NFR360" s="355"/>
      <c r="NFS360" s="353"/>
      <c r="NFT360" s="355"/>
      <c r="NFU360" s="356"/>
      <c r="NFV360" s="356"/>
      <c r="NFW360" s="357"/>
      <c r="NFX360" s="350"/>
      <c r="NFY360" s="241"/>
      <c r="NFZ360" s="117"/>
      <c r="NGA360" s="21"/>
      <c r="NGB360" s="21"/>
      <c r="NGC360" s="355"/>
      <c r="NGD360" s="353"/>
      <c r="NGE360" s="355"/>
      <c r="NGF360" s="353"/>
      <c r="NGG360" s="355"/>
      <c r="NGH360" s="356"/>
      <c r="NGI360" s="356"/>
      <c r="NGJ360" s="357"/>
      <c r="NGK360" s="350"/>
      <c r="NGL360" s="241"/>
      <c r="NGM360" s="117"/>
      <c r="NGN360" s="21"/>
      <c r="NGO360" s="21"/>
      <c r="NGP360" s="355"/>
      <c r="NGQ360" s="353"/>
      <c r="NGR360" s="355"/>
      <c r="NGS360" s="353"/>
      <c r="NGT360" s="355"/>
      <c r="NGU360" s="356"/>
      <c r="NGV360" s="356"/>
      <c r="NGW360" s="357"/>
      <c r="NGX360" s="350"/>
      <c r="NGY360" s="241"/>
      <c r="NGZ360" s="117"/>
      <c r="NHA360" s="21"/>
      <c r="NHB360" s="21"/>
      <c r="NHC360" s="355"/>
      <c r="NHD360" s="353"/>
      <c r="NHE360" s="355"/>
      <c r="NHF360" s="353"/>
      <c r="NHG360" s="355"/>
      <c r="NHH360" s="356"/>
      <c r="NHI360" s="356"/>
      <c r="NHJ360" s="357"/>
      <c r="NHK360" s="350"/>
      <c r="NHL360" s="241"/>
      <c r="NHM360" s="117"/>
      <c r="NHN360" s="21"/>
      <c r="NHO360" s="21"/>
      <c r="NHP360" s="355"/>
      <c r="NHQ360" s="353"/>
      <c r="NHR360" s="355"/>
      <c r="NHS360" s="353"/>
      <c r="NHT360" s="355"/>
      <c r="NHU360" s="356"/>
      <c r="NHV360" s="356"/>
      <c r="NHW360" s="357"/>
      <c r="NHX360" s="350"/>
      <c r="NHY360" s="241"/>
      <c r="NHZ360" s="117"/>
      <c r="NIA360" s="21"/>
      <c r="NIB360" s="21"/>
      <c r="NIC360" s="355"/>
      <c r="NID360" s="353"/>
      <c r="NIE360" s="355"/>
      <c r="NIF360" s="353"/>
      <c r="NIG360" s="355"/>
      <c r="NIH360" s="356"/>
      <c r="NII360" s="356"/>
      <c r="NIJ360" s="357"/>
      <c r="NIK360" s="350"/>
      <c r="NIL360" s="241"/>
      <c r="NIM360" s="117"/>
      <c r="NIN360" s="21"/>
      <c r="NIO360" s="21"/>
      <c r="NIP360" s="355"/>
      <c r="NIQ360" s="353"/>
      <c r="NIR360" s="355"/>
      <c r="NIS360" s="353"/>
      <c r="NIT360" s="355"/>
      <c r="NIU360" s="356"/>
      <c r="NIV360" s="356"/>
      <c r="NIW360" s="357"/>
      <c r="NIX360" s="350"/>
      <c r="NIY360" s="241"/>
      <c r="NIZ360" s="117"/>
      <c r="NJA360" s="21"/>
      <c r="NJB360" s="21"/>
      <c r="NJC360" s="355"/>
      <c r="NJD360" s="353"/>
      <c r="NJE360" s="355"/>
      <c r="NJF360" s="353"/>
      <c r="NJG360" s="355"/>
      <c r="NJH360" s="356"/>
      <c r="NJI360" s="356"/>
      <c r="NJJ360" s="357"/>
      <c r="NJK360" s="350"/>
      <c r="NJL360" s="241"/>
      <c r="NJM360" s="117"/>
      <c r="NJN360" s="21"/>
      <c r="NJO360" s="21"/>
      <c r="NJP360" s="355"/>
      <c r="NJQ360" s="353"/>
      <c r="NJR360" s="355"/>
      <c r="NJS360" s="353"/>
      <c r="NJT360" s="355"/>
      <c r="NJU360" s="356"/>
      <c r="NJV360" s="356"/>
      <c r="NJW360" s="357"/>
      <c r="NJX360" s="350"/>
      <c r="NJY360" s="241"/>
      <c r="NJZ360" s="117"/>
      <c r="NKA360" s="21"/>
      <c r="NKB360" s="21"/>
      <c r="NKC360" s="355"/>
      <c r="NKD360" s="353"/>
      <c r="NKE360" s="355"/>
      <c r="NKF360" s="353"/>
      <c r="NKG360" s="355"/>
      <c r="NKH360" s="356"/>
      <c r="NKI360" s="356"/>
      <c r="NKJ360" s="357"/>
      <c r="NKK360" s="350"/>
      <c r="NKL360" s="241"/>
      <c r="NKM360" s="117"/>
      <c r="NKN360" s="21"/>
      <c r="NKO360" s="21"/>
      <c r="NKP360" s="355"/>
      <c r="NKQ360" s="353"/>
      <c r="NKR360" s="355"/>
      <c r="NKS360" s="353"/>
      <c r="NKT360" s="355"/>
      <c r="NKU360" s="356"/>
      <c r="NKV360" s="356"/>
      <c r="NKW360" s="357"/>
      <c r="NKX360" s="350"/>
      <c r="NKY360" s="241"/>
      <c r="NKZ360" s="117"/>
      <c r="NLA360" s="21"/>
      <c r="NLB360" s="21"/>
      <c r="NLC360" s="355"/>
      <c r="NLD360" s="353"/>
      <c r="NLE360" s="355"/>
      <c r="NLF360" s="353"/>
      <c r="NLG360" s="355"/>
      <c r="NLH360" s="356"/>
      <c r="NLI360" s="356"/>
      <c r="NLJ360" s="357"/>
      <c r="NLK360" s="350"/>
      <c r="NLL360" s="241"/>
      <c r="NLM360" s="117"/>
      <c r="NLN360" s="21"/>
      <c r="NLO360" s="21"/>
      <c r="NLP360" s="355"/>
      <c r="NLQ360" s="353"/>
      <c r="NLR360" s="355"/>
      <c r="NLS360" s="353"/>
      <c r="NLT360" s="355"/>
      <c r="NLU360" s="356"/>
      <c r="NLV360" s="356"/>
      <c r="NLW360" s="357"/>
      <c r="NLX360" s="350"/>
      <c r="NLY360" s="241"/>
      <c r="NLZ360" s="117"/>
      <c r="NMA360" s="21"/>
      <c r="NMB360" s="21"/>
      <c r="NMC360" s="355"/>
      <c r="NMD360" s="353"/>
      <c r="NME360" s="355"/>
      <c r="NMF360" s="353"/>
      <c r="NMG360" s="355"/>
      <c r="NMH360" s="356"/>
      <c r="NMI360" s="356"/>
      <c r="NMJ360" s="357"/>
      <c r="NMK360" s="350"/>
      <c r="NML360" s="241"/>
      <c r="NMM360" s="117"/>
      <c r="NMN360" s="21"/>
      <c r="NMO360" s="21"/>
      <c r="NMP360" s="355"/>
      <c r="NMQ360" s="353"/>
      <c r="NMR360" s="355"/>
      <c r="NMS360" s="353"/>
      <c r="NMT360" s="355"/>
      <c r="NMU360" s="356"/>
      <c r="NMV360" s="356"/>
      <c r="NMW360" s="357"/>
      <c r="NMX360" s="350"/>
      <c r="NMY360" s="241"/>
      <c r="NMZ360" s="117"/>
      <c r="NNA360" s="21"/>
      <c r="NNB360" s="21"/>
      <c r="NNC360" s="355"/>
      <c r="NND360" s="353"/>
      <c r="NNE360" s="355"/>
      <c r="NNF360" s="353"/>
      <c r="NNG360" s="355"/>
      <c r="NNH360" s="356"/>
      <c r="NNI360" s="356"/>
      <c r="NNJ360" s="357"/>
      <c r="NNK360" s="350"/>
      <c r="NNL360" s="241"/>
      <c r="NNM360" s="117"/>
      <c r="NNN360" s="21"/>
      <c r="NNO360" s="21"/>
      <c r="NNP360" s="355"/>
      <c r="NNQ360" s="353"/>
      <c r="NNR360" s="355"/>
      <c r="NNS360" s="353"/>
      <c r="NNT360" s="355"/>
      <c r="NNU360" s="356"/>
      <c r="NNV360" s="356"/>
      <c r="NNW360" s="357"/>
      <c r="NNX360" s="350"/>
      <c r="NNY360" s="241"/>
      <c r="NNZ360" s="117"/>
      <c r="NOA360" s="21"/>
      <c r="NOB360" s="21"/>
      <c r="NOC360" s="355"/>
      <c r="NOD360" s="353"/>
      <c r="NOE360" s="355"/>
      <c r="NOF360" s="353"/>
      <c r="NOG360" s="355"/>
      <c r="NOH360" s="356"/>
      <c r="NOI360" s="356"/>
      <c r="NOJ360" s="357"/>
      <c r="NOK360" s="350"/>
      <c r="NOL360" s="241"/>
      <c r="NOM360" s="117"/>
      <c r="NON360" s="21"/>
      <c r="NOO360" s="21"/>
      <c r="NOP360" s="355"/>
      <c r="NOQ360" s="353"/>
      <c r="NOR360" s="355"/>
      <c r="NOS360" s="353"/>
      <c r="NOT360" s="355"/>
      <c r="NOU360" s="356"/>
      <c r="NOV360" s="356"/>
      <c r="NOW360" s="357"/>
      <c r="NOX360" s="350"/>
      <c r="NOY360" s="241"/>
      <c r="NOZ360" s="117"/>
      <c r="NPA360" s="21"/>
      <c r="NPB360" s="21"/>
      <c r="NPC360" s="355"/>
      <c r="NPD360" s="353"/>
      <c r="NPE360" s="355"/>
      <c r="NPF360" s="353"/>
      <c r="NPG360" s="355"/>
      <c r="NPH360" s="356"/>
      <c r="NPI360" s="356"/>
      <c r="NPJ360" s="357"/>
      <c r="NPK360" s="350"/>
      <c r="NPL360" s="241"/>
      <c r="NPM360" s="117"/>
      <c r="NPN360" s="21"/>
      <c r="NPO360" s="21"/>
      <c r="NPP360" s="355"/>
      <c r="NPQ360" s="353"/>
      <c r="NPR360" s="355"/>
      <c r="NPS360" s="353"/>
      <c r="NPT360" s="355"/>
      <c r="NPU360" s="356"/>
      <c r="NPV360" s="356"/>
      <c r="NPW360" s="357"/>
      <c r="NPX360" s="350"/>
      <c r="NPY360" s="241"/>
      <c r="NPZ360" s="117"/>
      <c r="NQA360" s="21"/>
      <c r="NQB360" s="21"/>
      <c r="NQC360" s="355"/>
      <c r="NQD360" s="353"/>
      <c r="NQE360" s="355"/>
      <c r="NQF360" s="353"/>
      <c r="NQG360" s="355"/>
      <c r="NQH360" s="356"/>
      <c r="NQI360" s="356"/>
      <c r="NQJ360" s="357"/>
      <c r="NQK360" s="350"/>
      <c r="NQL360" s="241"/>
      <c r="NQM360" s="117"/>
      <c r="NQN360" s="21"/>
      <c r="NQO360" s="21"/>
      <c r="NQP360" s="355"/>
      <c r="NQQ360" s="353"/>
      <c r="NQR360" s="355"/>
      <c r="NQS360" s="353"/>
      <c r="NQT360" s="355"/>
      <c r="NQU360" s="356"/>
      <c r="NQV360" s="356"/>
      <c r="NQW360" s="357"/>
      <c r="NQX360" s="350"/>
      <c r="NQY360" s="241"/>
      <c r="NQZ360" s="117"/>
      <c r="NRA360" s="21"/>
      <c r="NRB360" s="21"/>
      <c r="NRC360" s="355"/>
      <c r="NRD360" s="353"/>
      <c r="NRE360" s="355"/>
      <c r="NRF360" s="353"/>
      <c r="NRG360" s="355"/>
      <c r="NRH360" s="356"/>
      <c r="NRI360" s="356"/>
      <c r="NRJ360" s="357"/>
      <c r="NRK360" s="350"/>
      <c r="NRL360" s="241"/>
      <c r="NRM360" s="117"/>
      <c r="NRN360" s="21"/>
      <c r="NRO360" s="21"/>
      <c r="NRP360" s="355"/>
      <c r="NRQ360" s="353"/>
      <c r="NRR360" s="355"/>
      <c r="NRS360" s="353"/>
      <c r="NRT360" s="355"/>
      <c r="NRU360" s="356"/>
      <c r="NRV360" s="356"/>
      <c r="NRW360" s="357"/>
      <c r="NRX360" s="350"/>
      <c r="NRY360" s="241"/>
      <c r="NRZ360" s="117"/>
      <c r="NSA360" s="21"/>
      <c r="NSB360" s="21"/>
      <c r="NSC360" s="355"/>
      <c r="NSD360" s="353"/>
      <c r="NSE360" s="355"/>
      <c r="NSF360" s="353"/>
      <c r="NSG360" s="355"/>
      <c r="NSH360" s="356"/>
      <c r="NSI360" s="356"/>
      <c r="NSJ360" s="357"/>
      <c r="NSK360" s="350"/>
      <c r="NSL360" s="241"/>
      <c r="NSM360" s="117"/>
      <c r="NSN360" s="21"/>
      <c r="NSO360" s="21"/>
      <c r="NSP360" s="355"/>
      <c r="NSQ360" s="353"/>
      <c r="NSR360" s="355"/>
      <c r="NSS360" s="353"/>
      <c r="NST360" s="355"/>
      <c r="NSU360" s="356"/>
      <c r="NSV360" s="356"/>
      <c r="NSW360" s="357"/>
      <c r="NSX360" s="350"/>
      <c r="NSY360" s="241"/>
      <c r="NSZ360" s="117"/>
      <c r="NTA360" s="21"/>
      <c r="NTB360" s="21"/>
      <c r="NTC360" s="355"/>
      <c r="NTD360" s="353"/>
      <c r="NTE360" s="355"/>
      <c r="NTF360" s="353"/>
      <c r="NTG360" s="355"/>
      <c r="NTH360" s="356"/>
      <c r="NTI360" s="356"/>
      <c r="NTJ360" s="357"/>
      <c r="NTK360" s="350"/>
      <c r="NTL360" s="241"/>
      <c r="NTM360" s="117"/>
      <c r="NTN360" s="21"/>
      <c r="NTO360" s="21"/>
      <c r="NTP360" s="355"/>
      <c r="NTQ360" s="353"/>
      <c r="NTR360" s="355"/>
      <c r="NTS360" s="353"/>
      <c r="NTT360" s="355"/>
      <c r="NTU360" s="356"/>
      <c r="NTV360" s="356"/>
      <c r="NTW360" s="357"/>
      <c r="NTX360" s="350"/>
      <c r="NTY360" s="241"/>
      <c r="NTZ360" s="117"/>
      <c r="NUA360" s="21"/>
      <c r="NUB360" s="21"/>
      <c r="NUC360" s="355"/>
      <c r="NUD360" s="353"/>
      <c r="NUE360" s="355"/>
      <c r="NUF360" s="353"/>
      <c r="NUG360" s="355"/>
      <c r="NUH360" s="356"/>
      <c r="NUI360" s="356"/>
      <c r="NUJ360" s="357"/>
      <c r="NUK360" s="350"/>
      <c r="NUL360" s="241"/>
      <c r="NUM360" s="117"/>
      <c r="NUN360" s="21"/>
      <c r="NUO360" s="21"/>
      <c r="NUP360" s="355"/>
      <c r="NUQ360" s="353"/>
      <c r="NUR360" s="355"/>
      <c r="NUS360" s="353"/>
      <c r="NUT360" s="355"/>
      <c r="NUU360" s="356"/>
      <c r="NUV360" s="356"/>
      <c r="NUW360" s="357"/>
      <c r="NUX360" s="350"/>
      <c r="NUY360" s="241"/>
      <c r="NUZ360" s="117"/>
      <c r="NVA360" s="21"/>
      <c r="NVB360" s="21"/>
      <c r="NVC360" s="355"/>
      <c r="NVD360" s="353"/>
      <c r="NVE360" s="355"/>
      <c r="NVF360" s="353"/>
      <c r="NVG360" s="355"/>
      <c r="NVH360" s="356"/>
      <c r="NVI360" s="356"/>
      <c r="NVJ360" s="357"/>
      <c r="NVK360" s="350"/>
      <c r="NVL360" s="241"/>
      <c r="NVM360" s="117"/>
      <c r="NVN360" s="21"/>
      <c r="NVO360" s="21"/>
      <c r="NVP360" s="355"/>
      <c r="NVQ360" s="353"/>
      <c r="NVR360" s="355"/>
      <c r="NVS360" s="353"/>
      <c r="NVT360" s="355"/>
      <c r="NVU360" s="356"/>
      <c r="NVV360" s="356"/>
      <c r="NVW360" s="357"/>
      <c r="NVX360" s="350"/>
      <c r="NVY360" s="241"/>
      <c r="NVZ360" s="117"/>
      <c r="NWA360" s="21"/>
      <c r="NWB360" s="21"/>
      <c r="NWC360" s="355"/>
      <c r="NWD360" s="353"/>
      <c r="NWE360" s="355"/>
      <c r="NWF360" s="353"/>
      <c r="NWG360" s="355"/>
      <c r="NWH360" s="356"/>
      <c r="NWI360" s="356"/>
      <c r="NWJ360" s="357"/>
      <c r="NWK360" s="350"/>
      <c r="NWL360" s="241"/>
      <c r="NWM360" s="117"/>
      <c r="NWN360" s="21"/>
      <c r="NWO360" s="21"/>
      <c r="NWP360" s="355"/>
      <c r="NWQ360" s="353"/>
      <c r="NWR360" s="355"/>
      <c r="NWS360" s="353"/>
      <c r="NWT360" s="355"/>
      <c r="NWU360" s="356"/>
      <c r="NWV360" s="356"/>
      <c r="NWW360" s="357"/>
      <c r="NWX360" s="350"/>
      <c r="NWY360" s="241"/>
      <c r="NWZ360" s="117"/>
      <c r="NXA360" s="21"/>
      <c r="NXB360" s="21"/>
      <c r="NXC360" s="355"/>
      <c r="NXD360" s="353"/>
      <c r="NXE360" s="355"/>
      <c r="NXF360" s="353"/>
      <c r="NXG360" s="355"/>
      <c r="NXH360" s="356"/>
      <c r="NXI360" s="356"/>
      <c r="NXJ360" s="357"/>
      <c r="NXK360" s="350"/>
      <c r="NXL360" s="241"/>
      <c r="NXM360" s="117"/>
      <c r="NXN360" s="21"/>
      <c r="NXO360" s="21"/>
      <c r="NXP360" s="355"/>
      <c r="NXQ360" s="353"/>
      <c r="NXR360" s="355"/>
      <c r="NXS360" s="353"/>
      <c r="NXT360" s="355"/>
      <c r="NXU360" s="356"/>
      <c r="NXV360" s="356"/>
      <c r="NXW360" s="357"/>
      <c r="NXX360" s="350"/>
      <c r="NXY360" s="241"/>
      <c r="NXZ360" s="117"/>
      <c r="NYA360" s="21"/>
      <c r="NYB360" s="21"/>
      <c r="NYC360" s="355"/>
      <c r="NYD360" s="353"/>
      <c r="NYE360" s="355"/>
      <c r="NYF360" s="353"/>
      <c r="NYG360" s="355"/>
      <c r="NYH360" s="356"/>
      <c r="NYI360" s="356"/>
      <c r="NYJ360" s="357"/>
      <c r="NYK360" s="350"/>
      <c r="NYL360" s="241"/>
      <c r="NYM360" s="117"/>
      <c r="NYN360" s="21"/>
      <c r="NYO360" s="21"/>
      <c r="NYP360" s="355"/>
      <c r="NYQ360" s="353"/>
      <c r="NYR360" s="355"/>
      <c r="NYS360" s="353"/>
      <c r="NYT360" s="355"/>
      <c r="NYU360" s="356"/>
      <c r="NYV360" s="356"/>
      <c r="NYW360" s="357"/>
      <c r="NYX360" s="350"/>
      <c r="NYY360" s="241"/>
      <c r="NYZ360" s="117"/>
      <c r="NZA360" s="21"/>
      <c r="NZB360" s="21"/>
      <c r="NZC360" s="355"/>
      <c r="NZD360" s="353"/>
      <c r="NZE360" s="355"/>
      <c r="NZF360" s="353"/>
      <c r="NZG360" s="355"/>
      <c r="NZH360" s="356"/>
      <c r="NZI360" s="356"/>
      <c r="NZJ360" s="357"/>
      <c r="NZK360" s="350"/>
      <c r="NZL360" s="241"/>
      <c r="NZM360" s="117"/>
      <c r="NZN360" s="21"/>
      <c r="NZO360" s="21"/>
      <c r="NZP360" s="355"/>
      <c r="NZQ360" s="353"/>
      <c r="NZR360" s="355"/>
      <c r="NZS360" s="353"/>
      <c r="NZT360" s="355"/>
      <c r="NZU360" s="356"/>
      <c r="NZV360" s="356"/>
      <c r="NZW360" s="357"/>
      <c r="NZX360" s="350"/>
      <c r="NZY360" s="241"/>
      <c r="NZZ360" s="117"/>
      <c r="OAA360" s="21"/>
      <c r="OAB360" s="21"/>
      <c r="OAC360" s="355"/>
      <c r="OAD360" s="353"/>
      <c r="OAE360" s="355"/>
      <c r="OAF360" s="353"/>
      <c r="OAG360" s="355"/>
      <c r="OAH360" s="356"/>
      <c r="OAI360" s="356"/>
      <c r="OAJ360" s="357"/>
      <c r="OAK360" s="350"/>
      <c r="OAL360" s="241"/>
      <c r="OAM360" s="117"/>
      <c r="OAN360" s="21"/>
      <c r="OAO360" s="21"/>
      <c r="OAP360" s="355"/>
      <c r="OAQ360" s="353"/>
      <c r="OAR360" s="355"/>
      <c r="OAS360" s="353"/>
      <c r="OAT360" s="355"/>
      <c r="OAU360" s="356"/>
      <c r="OAV360" s="356"/>
      <c r="OAW360" s="357"/>
      <c r="OAX360" s="350"/>
      <c r="OAY360" s="241"/>
      <c r="OAZ360" s="117"/>
      <c r="OBA360" s="21"/>
      <c r="OBB360" s="21"/>
      <c r="OBC360" s="355"/>
      <c r="OBD360" s="353"/>
      <c r="OBE360" s="355"/>
      <c r="OBF360" s="353"/>
      <c r="OBG360" s="355"/>
      <c r="OBH360" s="356"/>
      <c r="OBI360" s="356"/>
      <c r="OBJ360" s="357"/>
      <c r="OBK360" s="350"/>
      <c r="OBL360" s="241"/>
      <c r="OBM360" s="117"/>
      <c r="OBN360" s="21"/>
      <c r="OBO360" s="21"/>
      <c r="OBP360" s="355"/>
      <c r="OBQ360" s="353"/>
      <c r="OBR360" s="355"/>
      <c r="OBS360" s="353"/>
      <c r="OBT360" s="355"/>
      <c r="OBU360" s="356"/>
      <c r="OBV360" s="356"/>
      <c r="OBW360" s="357"/>
      <c r="OBX360" s="350"/>
      <c r="OBY360" s="241"/>
      <c r="OBZ360" s="117"/>
      <c r="OCA360" s="21"/>
      <c r="OCB360" s="21"/>
      <c r="OCC360" s="355"/>
      <c r="OCD360" s="353"/>
      <c r="OCE360" s="355"/>
      <c r="OCF360" s="353"/>
      <c r="OCG360" s="355"/>
      <c r="OCH360" s="356"/>
      <c r="OCI360" s="356"/>
      <c r="OCJ360" s="357"/>
      <c r="OCK360" s="350"/>
      <c r="OCL360" s="241"/>
      <c r="OCM360" s="117"/>
      <c r="OCN360" s="21"/>
      <c r="OCO360" s="21"/>
      <c r="OCP360" s="355"/>
      <c r="OCQ360" s="353"/>
      <c r="OCR360" s="355"/>
      <c r="OCS360" s="353"/>
      <c r="OCT360" s="355"/>
      <c r="OCU360" s="356"/>
      <c r="OCV360" s="356"/>
      <c r="OCW360" s="357"/>
      <c r="OCX360" s="350"/>
      <c r="OCY360" s="241"/>
      <c r="OCZ360" s="117"/>
      <c r="ODA360" s="21"/>
      <c r="ODB360" s="21"/>
      <c r="ODC360" s="355"/>
      <c r="ODD360" s="353"/>
      <c r="ODE360" s="355"/>
      <c r="ODF360" s="353"/>
      <c r="ODG360" s="355"/>
      <c r="ODH360" s="356"/>
      <c r="ODI360" s="356"/>
      <c r="ODJ360" s="357"/>
      <c r="ODK360" s="350"/>
      <c r="ODL360" s="241"/>
      <c r="ODM360" s="117"/>
      <c r="ODN360" s="21"/>
      <c r="ODO360" s="21"/>
      <c r="ODP360" s="355"/>
      <c r="ODQ360" s="353"/>
      <c r="ODR360" s="355"/>
      <c r="ODS360" s="353"/>
      <c r="ODT360" s="355"/>
      <c r="ODU360" s="356"/>
      <c r="ODV360" s="356"/>
      <c r="ODW360" s="357"/>
      <c r="ODX360" s="350"/>
      <c r="ODY360" s="241"/>
      <c r="ODZ360" s="117"/>
      <c r="OEA360" s="21"/>
      <c r="OEB360" s="21"/>
      <c r="OEC360" s="355"/>
      <c r="OED360" s="353"/>
      <c r="OEE360" s="355"/>
      <c r="OEF360" s="353"/>
      <c r="OEG360" s="355"/>
      <c r="OEH360" s="356"/>
      <c r="OEI360" s="356"/>
      <c r="OEJ360" s="357"/>
      <c r="OEK360" s="350"/>
      <c r="OEL360" s="241"/>
      <c r="OEM360" s="117"/>
      <c r="OEN360" s="21"/>
      <c r="OEO360" s="21"/>
      <c r="OEP360" s="355"/>
      <c r="OEQ360" s="353"/>
      <c r="OER360" s="355"/>
      <c r="OES360" s="353"/>
      <c r="OET360" s="355"/>
      <c r="OEU360" s="356"/>
      <c r="OEV360" s="356"/>
      <c r="OEW360" s="357"/>
      <c r="OEX360" s="350"/>
      <c r="OEY360" s="241"/>
      <c r="OEZ360" s="117"/>
      <c r="OFA360" s="21"/>
      <c r="OFB360" s="21"/>
      <c r="OFC360" s="355"/>
      <c r="OFD360" s="353"/>
      <c r="OFE360" s="355"/>
      <c r="OFF360" s="353"/>
      <c r="OFG360" s="355"/>
      <c r="OFH360" s="356"/>
      <c r="OFI360" s="356"/>
      <c r="OFJ360" s="357"/>
      <c r="OFK360" s="350"/>
      <c r="OFL360" s="241"/>
      <c r="OFM360" s="117"/>
      <c r="OFN360" s="21"/>
      <c r="OFO360" s="21"/>
      <c r="OFP360" s="355"/>
      <c r="OFQ360" s="353"/>
      <c r="OFR360" s="355"/>
      <c r="OFS360" s="353"/>
      <c r="OFT360" s="355"/>
      <c r="OFU360" s="356"/>
      <c r="OFV360" s="356"/>
      <c r="OFW360" s="357"/>
      <c r="OFX360" s="350"/>
      <c r="OFY360" s="241"/>
      <c r="OFZ360" s="117"/>
      <c r="OGA360" s="21"/>
      <c r="OGB360" s="21"/>
      <c r="OGC360" s="355"/>
      <c r="OGD360" s="353"/>
      <c r="OGE360" s="355"/>
      <c r="OGF360" s="353"/>
      <c r="OGG360" s="355"/>
      <c r="OGH360" s="356"/>
      <c r="OGI360" s="356"/>
      <c r="OGJ360" s="357"/>
      <c r="OGK360" s="350"/>
      <c r="OGL360" s="241"/>
      <c r="OGM360" s="117"/>
      <c r="OGN360" s="21"/>
      <c r="OGO360" s="21"/>
      <c r="OGP360" s="355"/>
      <c r="OGQ360" s="353"/>
      <c r="OGR360" s="355"/>
      <c r="OGS360" s="353"/>
      <c r="OGT360" s="355"/>
      <c r="OGU360" s="356"/>
      <c r="OGV360" s="356"/>
      <c r="OGW360" s="357"/>
      <c r="OGX360" s="350"/>
      <c r="OGY360" s="241"/>
      <c r="OGZ360" s="117"/>
      <c r="OHA360" s="21"/>
      <c r="OHB360" s="21"/>
      <c r="OHC360" s="355"/>
      <c r="OHD360" s="353"/>
      <c r="OHE360" s="355"/>
      <c r="OHF360" s="353"/>
      <c r="OHG360" s="355"/>
      <c r="OHH360" s="356"/>
      <c r="OHI360" s="356"/>
      <c r="OHJ360" s="357"/>
      <c r="OHK360" s="350"/>
      <c r="OHL360" s="241"/>
      <c r="OHM360" s="117"/>
      <c r="OHN360" s="21"/>
      <c r="OHO360" s="21"/>
      <c r="OHP360" s="355"/>
      <c r="OHQ360" s="353"/>
      <c r="OHR360" s="355"/>
      <c r="OHS360" s="353"/>
      <c r="OHT360" s="355"/>
      <c r="OHU360" s="356"/>
      <c r="OHV360" s="356"/>
      <c r="OHW360" s="357"/>
      <c r="OHX360" s="350"/>
      <c r="OHY360" s="241"/>
      <c r="OHZ360" s="117"/>
      <c r="OIA360" s="21"/>
      <c r="OIB360" s="21"/>
      <c r="OIC360" s="355"/>
      <c r="OID360" s="353"/>
      <c r="OIE360" s="355"/>
      <c r="OIF360" s="353"/>
      <c r="OIG360" s="355"/>
      <c r="OIH360" s="356"/>
      <c r="OII360" s="356"/>
      <c r="OIJ360" s="357"/>
      <c r="OIK360" s="350"/>
      <c r="OIL360" s="241"/>
      <c r="OIM360" s="117"/>
      <c r="OIN360" s="21"/>
      <c r="OIO360" s="21"/>
      <c r="OIP360" s="355"/>
      <c r="OIQ360" s="353"/>
      <c r="OIR360" s="355"/>
      <c r="OIS360" s="353"/>
      <c r="OIT360" s="355"/>
      <c r="OIU360" s="356"/>
      <c r="OIV360" s="356"/>
      <c r="OIW360" s="357"/>
      <c r="OIX360" s="350"/>
      <c r="OIY360" s="241"/>
      <c r="OIZ360" s="117"/>
      <c r="OJA360" s="21"/>
      <c r="OJB360" s="21"/>
      <c r="OJC360" s="355"/>
      <c r="OJD360" s="353"/>
      <c r="OJE360" s="355"/>
      <c r="OJF360" s="353"/>
      <c r="OJG360" s="355"/>
      <c r="OJH360" s="356"/>
      <c r="OJI360" s="356"/>
      <c r="OJJ360" s="357"/>
      <c r="OJK360" s="350"/>
      <c r="OJL360" s="241"/>
      <c r="OJM360" s="117"/>
      <c r="OJN360" s="21"/>
      <c r="OJO360" s="21"/>
      <c r="OJP360" s="355"/>
      <c r="OJQ360" s="353"/>
      <c r="OJR360" s="355"/>
      <c r="OJS360" s="353"/>
      <c r="OJT360" s="355"/>
      <c r="OJU360" s="356"/>
      <c r="OJV360" s="356"/>
      <c r="OJW360" s="357"/>
      <c r="OJX360" s="350"/>
      <c r="OJY360" s="241"/>
      <c r="OJZ360" s="117"/>
      <c r="OKA360" s="21"/>
      <c r="OKB360" s="21"/>
      <c r="OKC360" s="355"/>
      <c r="OKD360" s="353"/>
      <c r="OKE360" s="355"/>
      <c r="OKF360" s="353"/>
      <c r="OKG360" s="355"/>
      <c r="OKH360" s="356"/>
      <c r="OKI360" s="356"/>
      <c r="OKJ360" s="357"/>
      <c r="OKK360" s="350"/>
      <c r="OKL360" s="241"/>
      <c r="OKM360" s="117"/>
      <c r="OKN360" s="21"/>
      <c r="OKO360" s="21"/>
      <c r="OKP360" s="355"/>
      <c r="OKQ360" s="353"/>
      <c r="OKR360" s="355"/>
      <c r="OKS360" s="353"/>
      <c r="OKT360" s="355"/>
      <c r="OKU360" s="356"/>
      <c r="OKV360" s="356"/>
      <c r="OKW360" s="357"/>
      <c r="OKX360" s="350"/>
      <c r="OKY360" s="241"/>
      <c r="OKZ360" s="117"/>
      <c r="OLA360" s="21"/>
      <c r="OLB360" s="21"/>
      <c r="OLC360" s="355"/>
      <c r="OLD360" s="353"/>
      <c r="OLE360" s="355"/>
      <c r="OLF360" s="353"/>
      <c r="OLG360" s="355"/>
      <c r="OLH360" s="356"/>
      <c r="OLI360" s="356"/>
      <c r="OLJ360" s="357"/>
      <c r="OLK360" s="350"/>
      <c r="OLL360" s="241"/>
      <c r="OLM360" s="117"/>
      <c r="OLN360" s="21"/>
      <c r="OLO360" s="21"/>
      <c r="OLP360" s="355"/>
      <c r="OLQ360" s="353"/>
      <c r="OLR360" s="355"/>
      <c r="OLS360" s="353"/>
      <c r="OLT360" s="355"/>
      <c r="OLU360" s="356"/>
      <c r="OLV360" s="356"/>
      <c r="OLW360" s="357"/>
      <c r="OLX360" s="350"/>
      <c r="OLY360" s="241"/>
      <c r="OLZ360" s="117"/>
      <c r="OMA360" s="21"/>
      <c r="OMB360" s="21"/>
      <c r="OMC360" s="355"/>
      <c r="OMD360" s="353"/>
      <c r="OME360" s="355"/>
      <c r="OMF360" s="353"/>
      <c r="OMG360" s="355"/>
      <c r="OMH360" s="356"/>
      <c r="OMI360" s="356"/>
      <c r="OMJ360" s="357"/>
      <c r="OMK360" s="350"/>
      <c r="OML360" s="241"/>
      <c r="OMM360" s="117"/>
      <c r="OMN360" s="21"/>
      <c r="OMO360" s="21"/>
      <c r="OMP360" s="355"/>
      <c r="OMQ360" s="353"/>
      <c r="OMR360" s="355"/>
      <c r="OMS360" s="353"/>
      <c r="OMT360" s="355"/>
      <c r="OMU360" s="356"/>
      <c r="OMV360" s="356"/>
      <c r="OMW360" s="357"/>
      <c r="OMX360" s="350"/>
      <c r="OMY360" s="241"/>
      <c r="OMZ360" s="117"/>
      <c r="ONA360" s="21"/>
      <c r="ONB360" s="21"/>
      <c r="ONC360" s="355"/>
      <c r="OND360" s="353"/>
      <c r="ONE360" s="355"/>
      <c r="ONF360" s="353"/>
      <c r="ONG360" s="355"/>
      <c r="ONH360" s="356"/>
      <c r="ONI360" s="356"/>
      <c r="ONJ360" s="357"/>
      <c r="ONK360" s="350"/>
      <c r="ONL360" s="241"/>
      <c r="ONM360" s="117"/>
      <c r="ONN360" s="21"/>
      <c r="ONO360" s="21"/>
      <c r="ONP360" s="355"/>
      <c r="ONQ360" s="353"/>
      <c r="ONR360" s="355"/>
      <c r="ONS360" s="353"/>
      <c r="ONT360" s="355"/>
      <c r="ONU360" s="356"/>
      <c r="ONV360" s="356"/>
      <c r="ONW360" s="357"/>
      <c r="ONX360" s="350"/>
      <c r="ONY360" s="241"/>
      <c r="ONZ360" s="117"/>
      <c r="OOA360" s="21"/>
      <c r="OOB360" s="21"/>
      <c r="OOC360" s="355"/>
      <c r="OOD360" s="353"/>
      <c r="OOE360" s="355"/>
      <c r="OOF360" s="353"/>
      <c r="OOG360" s="355"/>
      <c r="OOH360" s="356"/>
      <c r="OOI360" s="356"/>
      <c r="OOJ360" s="357"/>
      <c r="OOK360" s="350"/>
      <c r="OOL360" s="241"/>
      <c r="OOM360" s="117"/>
      <c r="OON360" s="21"/>
      <c r="OOO360" s="21"/>
      <c r="OOP360" s="355"/>
      <c r="OOQ360" s="353"/>
      <c r="OOR360" s="355"/>
      <c r="OOS360" s="353"/>
      <c r="OOT360" s="355"/>
      <c r="OOU360" s="356"/>
      <c r="OOV360" s="356"/>
      <c r="OOW360" s="357"/>
      <c r="OOX360" s="350"/>
      <c r="OOY360" s="241"/>
      <c r="OOZ360" s="117"/>
      <c r="OPA360" s="21"/>
      <c r="OPB360" s="21"/>
      <c r="OPC360" s="355"/>
      <c r="OPD360" s="353"/>
      <c r="OPE360" s="355"/>
      <c r="OPF360" s="353"/>
      <c r="OPG360" s="355"/>
      <c r="OPH360" s="356"/>
      <c r="OPI360" s="356"/>
      <c r="OPJ360" s="357"/>
      <c r="OPK360" s="350"/>
      <c r="OPL360" s="241"/>
      <c r="OPM360" s="117"/>
      <c r="OPN360" s="21"/>
      <c r="OPO360" s="21"/>
      <c r="OPP360" s="355"/>
      <c r="OPQ360" s="353"/>
      <c r="OPR360" s="355"/>
      <c r="OPS360" s="353"/>
      <c r="OPT360" s="355"/>
      <c r="OPU360" s="356"/>
      <c r="OPV360" s="356"/>
      <c r="OPW360" s="357"/>
      <c r="OPX360" s="350"/>
      <c r="OPY360" s="241"/>
      <c r="OPZ360" s="117"/>
      <c r="OQA360" s="21"/>
      <c r="OQB360" s="21"/>
      <c r="OQC360" s="355"/>
      <c r="OQD360" s="353"/>
      <c r="OQE360" s="355"/>
      <c r="OQF360" s="353"/>
      <c r="OQG360" s="355"/>
      <c r="OQH360" s="356"/>
      <c r="OQI360" s="356"/>
      <c r="OQJ360" s="357"/>
      <c r="OQK360" s="350"/>
      <c r="OQL360" s="241"/>
      <c r="OQM360" s="117"/>
      <c r="OQN360" s="21"/>
      <c r="OQO360" s="21"/>
      <c r="OQP360" s="355"/>
      <c r="OQQ360" s="353"/>
      <c r="OQR360" s="355"/>
      <c r="OQS360" s="353"/>
      <c r="OQT360" s="355"/>
      <c r="OQU360" s="356"/>
      <c r="OQV360" s="356"/>
      <c r="OQW360" s="357"/>
      <c r="OQX360" s="350"/>
      <c r="OQY360" s="241"/>
      <c r="OQZ360" s="117"/>
      <c r="ORA360" s="21"/>
      <c r="ORB360" s="21"/>
      <c r="ORC360" s="355"/>
      <c r="ORD360" s="353"/>
      <c r="ORE360" s="355"/>
      <c r="ORF360" s="353"/>
      <c r="ORG360" s="355"/>
      <c r="ORH360" s="356"/>
      <c r="ORI360" s="356"/>
      <c r="ORJ360" s="357"/>
      <c r="ORK360" s="350"/>
      <c r="ORL360" s="241"/>
      <c r="ORM360" s="117"/>
      <c r="ORN360" s="21"/>
      <c r="ORO360" s="21"/>
      <c r="ORP360" s="355"/>
      <c r="ORQ360" s="353"/>
      <c r="ORR360" s="355"/>
      <c r="ORS360" s="353"/>
      <c r="ORT360" s="355"/>
      <c r="ORU360" s="356"/>
      <c r="ORV360" s="356"/>
      <c r="ORW360" s="357"/>
      <c r="ORX360" s="350"/>
      <c r="ORY360" s="241"/>
      <c r="ORZ360" s="117"/>
      <c r="OSA360" s="21"/>
      <c r="OSB360" s="21"/>
      <c r="OSC360" s="355"/>
      <c r="OSD360" s="353"/>
      <c r="OSE360" s="355"/>
      <c r="OSF360" s="353"/>
      <c r="OSG360" s="355"/>
      <c r="OSH360" s="356"/>
      <c r="OSI360" s="356"/>
      <c r="OSJ360" s="357"/>
      <c r="OSK360" s="350"/>
      <c r="OSL360" s="241"/>
      <c r="OSM360" s="117"/>
      <c r="OSN360" s="21"/>
      <c r="OSO360" s="21"/>
      <c r="OSP360" s="355"/>
      <c r="OSQ360" s="353"/>
      <c r="OSR360" s="355"/>
      <c r="OSS360" s="353"/>
      <c r="OST360" s="355"/>
      <c r="OSU360" s="356"/>
      <c r="OSV360" s="356"/>
      <c r="OSW360" s="357"/>
      <c r="OSX360" s="350"/>
      <c r="OSY360" s="241"/>
      <c r="OSZ360" s="117"/>
      <c r="OTA360" s="21"/>
      <c r="OTB360" s="21"/>
      <c r="OTC360" s="355"/>
      <c r="OTD360" s="353"/>
      <c r="OTE360" s="355"/>
      <c r="OTF360" s="353"/>
      <c r="OTG360" s="355"/>
      <c r="OTH360" s="356"/>
      <c r="OTI360" s="356"/>
      <c r="OTJ360" s="357"/>
      <c r="OTK360" s="350"/>
      <c r="OTL360" s="241"/>
      <c r="OTM360" s="117"/>
      <c r="OTN360" s="21"/>
      <c r="OTO360" s="21"/>
      <c r="OTP360" s="355"/>
      <c r="OTQ360" s="353"/>
      <c r="OTR360" s="355"/>
      <c r="OTS360" s="353"/>
      <c r="OTT360" s="355"/>
      <c r="OTU360" s="356"/>
      <c r="OTV360" s="356"/>
      <c r="OTW360" s="357"/>
      <c r="OTX360" s="350"/>
      <c r="OTY360" s="241"/>
      <c r="OTZ360" s="117"/>
      <c r="OUA360" s="21"/>
      <c r="OUB360" s="21"/>
      <c r="OUC360" s="355"/>
      <c r="OUD360" s="353"/>
      <c r="OUE360" s="355"/>
      <c r="OUF360" s="353"/>
      <c r="OUG360" s="355"/>
      <c r="OUH360" s="356"/>
      <c r="OUI360" s="356"/>
      <c r="OUJ360" s="357"/>
      <c r="OUK360" s="350"/>
      <c r="OUL360" s="241"/>
      <c r="OUM360" s="117"/>
      <c r="OUN360" s="21"/>
      <c r="OUO360" s="21"/>
      <c r="OUP360" s="355"/>
      <c r="OUQ360" s="353"/>
      <c r="OUR360" s="355"/>
      <c r="OUS360" s="353"/>
      <c r="OUT360" s="355"/>
      <c r="OUU360" s="356"/>
      <c r="OUV360" s="356"/>
      <c r="OUW360" s="357"/>
      <c r="OUX360" s="350"/>
      <c r="OUY360" s="241"/>
      <c r="OUZ360" s="117"/>
      <c r="OVA360" s="21"/>
      <c r="OVB360" s="21"/>
      <c r="OVC360" s="355"/>
      <c r="OVD360" s="353"/>
      <c r="OVE360" s="355"/>
      <c r="OVF360" s="353"/>
      <c r="OVG360" s="355"/>
      <c r="OVH360" s="356"/>
      <c r="OVI360" s="356"/>
      <c r="OVJ360" s="357"/>
      <c r="OVK360" s="350"/>
      <c r="OVL360" s="241"/>
      <c r="OVM360" s="117"/>
      <c r="OVN360" s="21"/>
      <c r="OVO360" s="21"/>
      <c r="OVP360" s="355"/>
      <c r="OVQ360" s="353"/>
      <c r="OVR360" s="355"/>
      <c r="OVS360" s="353"/>
      <c r="OVT360" s="355"/>
      <c r="OVU360" s="356"/>
      <c r="OVV360" s="356"/>
      <c r="OVW360" s="357"/>
      <c r="OVX360" s="350"/>
      <c r="OVY360" s="241"/>
      <c r="OVZ360" s="117"/>
      <c r="OWA360" s="21"/>
      <c r="OWB360" s="21"/>
      <c r="OWC360" s="355"/>
      <c r="OWD360" s="353"/>
      <c r="OWE360" s="355"/>
      <c r="OWF360" s="353"/>
      <c r="OWG360" s="355"/>
      <c r="OWH360" s="356"/>
      <c r="OWI360" s="356"/>
      <c r="OWJ360" s="357"/>
      <c r="OWK360" s="350"/>
      <c r="OWL360" s="241"/>
      <c r="OWM360" s="117"/>
      <c r="OWN360" s="21"/>
      <c r="OWO360" s="21"/>
      <c r="OWP360" s="355"/>
      <c r="OWQ360" s="353"/>
      <c r="OWR360" s="355"/>
      <c r="OWS360" s="353"/>
      <c r="OWT360" s="355"/>
      <c r="OWU360" s="356"/>
      <c r="OWV360" s="356"/>
      <c r="OWW360" s="357"/>
      <c r="OWX360" s="350"/>
      <c r="OWY360" s="241"/>
      <c r="OWZ360" s="117"/>
      <c r="OXA360" s="21"/>
      <c r="OXB360" s="21"/>
      <c r="OXC360" s="355"/>
      <c r="OXD360" s="353"/>
      <c r="OXE360" s="355"/>
      <c r="OXF360" s="353"/>
      <c r="OXG360" s="355"/>
      <c r="OXH360" s="356"/>
      <c r="OXI360" s="356"/>
      <c r="OXJ360" s="357"/>
      <c r="OXK360" s="350"/>
      <c r="OXL360" s="241"/>
      <c r="OXM360" s="117"/>
      <c r="OXN360" s="21"/>
      <c r="OXO360" s="21"/>
      <c r="OXP360" s="355"/>
      <c r="OXQ360" s="353"/>
      <c r="OXR360" s="355"/>
      <c r="OXS360" s="353"/>
      <c r="OXT360" s="355"/>
      <c r="OXU360" s="356"/>
      <c r="OXV360" s="356"/>
      <c r="OXW360" s="357"/>
      <c r="OXX360" s="350"/>
      <c r="OXY360" s="241"/>
      <c r="OXZ360" s="117"/>
      <c r="OYA360" s="21"/>
      <c r="OYB360" s="21"/>
      <c r="OYC360" s="355"/>
      <c r="OYD360" s="353"/>
      <c r="OYE360" s="355"/>
      <c r="OYF360" s="353"/>
      <c r="OYG360" s="355"/>
      <c r="OYH360" s="356"/>
      <c r="OYI360" s="356"/>
      <c r="OYJ360" s="357"/>
      <c r="OYK360" s="350"/>
      <c r="OYL360" s="241"/>
      <c r="OYM360" s="117"/>
      <c r="OYN360" s="21"/>
      <c r="OYO360" s="21"/>
      <c r="OYP360" s="355"/>
      <c r="OYQ360" s="353"/>
      <c r="OYR360" s="355"/>
      <c r="OYS360" s="353"/>
      <c r="OYT360" s="355"/>
      <c r="OYU360" s="356"/>
      <c r="OYV360" s="356"/>
      <c r="OYW360" s="357"/>
      <c r="OYX360" s="350"/>
      <c r="OYY360" s="241"/>
      <c r="OYZ360" s="117"/>
      <c r="OZA360" s="21"/>
      <c r="OZB360" s="21"/>
      <c r="OZC360" s="355"/>
      <c r="OZD360" s="353"/>
      <c r="OZE360" s="355"/>
      <c r="OZF360" s="353"/>
      <c r="OZG360" s="355"/>
      <c r="OZH360" s="356"/>
      <c r="OZI360" s="356"/>
      <c r="OZJ360" s="357"/>
      <c r="OZK360" s="350"/>
      <c r="OZL360" s="241"/>
      <c r="OZM360" s="117"/>
      <c r="OZN360" s="21"/>
      <c r="OZO360" s="21"/>
      <c r="OZP360" s="355"/>
      <c r="OZQ360" s="353"/>
      <c r="OZR360" s="355"/>
      <c r="OZS360" s="353"/>
      <c r="OZT360" s="355"/>
      <c r="OZU360" s="356"/>
      <c r="OZV360" s="356"/>
      <c r="OZW360" s="357"/>
      <c r="OZX360" s="350"/>
      <c r="OZY360" s="241"/>
      <c r="OZZ360" s="117"/>
      <c r="PAA360" s="21"/>
      <c r="PAB360" s="21"/>
      <c r="PAC360" s="355"/>
      <c r="PAD360" s="353"/>
      <c r="PAE360" s="355"/>
      <c r="PAF360" s="353"/>
      <c r="PAG360" s="355"/>
      <c r="PAH360" s="356"/>
      <c r="PAI360" s="356"/>
      <c r="PAJ360" s="357"/>
      <c r="PAK360" s="350"/>
      <c r="PAL360" s="241"/>
      <c r="PAM360" s="117"/>
      <c r="PAN360" s="21"/>
      <c r="PAO360" s="21"/>
      <c r="PAP360" s="355"/>
      <c r="PAQ360" s="353"/>
      <c r="PAR360" s="355"/>
      <c r="PAS360" s="353"/>
      <c r="PAT360" s="355"/>
      <c r="PAU360" s="356"/>
      <c r="PAV360" s="356"/>
      <c r="PAW360" s="357"/>
      <c r="PAX360" s="350"/>
      <c r="PAY360" s="241"/>
      <c r="PAZ360" s="117"/>
      <c r="PBA360" s="21"/>
      <c r="PBB360" s="21"/>
      <c r="PBC360" s="355"/>
      <c r="PBD360" s="353"/>
      <c r="PBE360" s="355"/>
      <c r="PBF360" s="353"/>
      <c r="PBG360" s="355"/>
      <c r="PBH360" s="356"/>
      <c r="PBI360" s="356"/>
      <c r="PBJ360" s="357"/>
      <c r="PBK360" s="350"/>
      <c r="PBL360" s="241"/>
      <c r="PBM360" s="117"/>
      <c r="PBN360" s="21"/>
      <c r="PBO360" s="21"/>
      <c r="PBP360" s="355"/>
      <c r="PBQ360" s="353"/>
      <c r="PBR360" s="355"/>
      <c r="PBS360" s="353"/>
      <c r="PBT360" s="355"/>
      <c r="PBU360" s="356"/>
      <c r="PBV360" s="356"/>
      <c r="PBW360" s="357"/>
      <c r="PBX360" s="350"/>
      <c r="PBY360" s="241"/>
      <c r="PBZ360" s="117"/>
      <c r="PCA360" s="21"/>
      <c r="PCB360" s="21"/>
      <c r="PCC360" s="355"/>
      <c r="PCD360" s="353"/>
      <c r="PCE360" s="355"/>
      <c r="PCF360" s="353"/>
      <c r="PCG360" s="355"/>
      <c r="PCH360" s="356"/>
      <c r="PCI360" s="356"/>
      <c r="PCJ360" s="357"/>
      <c r="PCK360" s="350"/>
      <c r="PCL360" s="241"/>
      <c r="PCM360" s="117"/>
      <c r="PCN360" s="21"/>
      <c r="PCO360" s="21"/>
      <c r="PCP360" s="355"/>
      <c r="PCQ360" s="353"/>
      <c r="PCR360" s="355"/>
      <c r="PCS360" s="353"/>
      <c r="PCT360" s="355"/>
      <c r="PCU360" s="356"/>
      <c r="PCV360" s="356"/>
      <c r="PCW360" s="357"/>
      <c r="PCX360" s="350"/>
      <c r="PCY360" s="241"/>
      <c r="PCZ360" s="117"/>
      <c r="PDA360" s="21"/>
      <c r="PDB360" s="21"/>
      <c r="PDC360" s="355"/>
      <c r="PDD360" s="353"/>
      <c r="PDE360" s="355"/>
      <c r="PDF360" s="353"/>
      <c r="PDG360" s="355"/>
      <c r="PDH360" s="356"/>
      <c r="PDI360" s="356"/>
      <c r="PDJ360" s="357"/>
      <c r="PDK360" s="350"/>
      <c r="PDL360" s="241"/>
      <c r="PDM360" s="117"/>
      <c r="PDN360" s="21"/>
      <c r="PDO360" s="21"/>
      <c r="PDP360" s="355"/>
      <c r="PDQ360" s="353"/>
      <c r="PDR360" s="355"/>
      <c r="PDS360" s="353"/>
      <c r="PDT360" s="355"/>
      <c r="PDU360" s="356"/>
      <c r="PDV360" s="356"/>
      <c r="PDW360" s="357"/>
      <c r="PDX360" s="350"/>
      <c r="PDY360" s="241"/>
      <c r="PDZ360" s="117"/>
      <c r="PEA360" s="21"/>
      <c r="PEB360" s="21"/>
      <c r="PEC360" s="355"/>
      <c r="PED360" s="353"/>
      <c r="PEE360" s="355"/>
      <c r="PEF360" s="353"/>
      <c r="PEG360" s="355"/>
      <c r="PEH360" s="356"/>
      <c r="PEI360" s="356"/>
      <c r="PEJ360" s="357"/>
      <c r="PEK360" s="350"/>
      <c r="PEL360" s="241"/>
      <c r="PEM360" s="117"/>
      <c r="PEN360" s="21"/>
      <c r="PEO360" s="21"/>
      <c r="PEP360" s="355"/>
      <c r="PEQ360" s="353"/>
      <c r="PER360" s="355"/>
      <c r="PES360" s="353"/>
      <c r="PET360" s="355"/>
      <c r="PEU360" s="356"/>
      <c r="PEV360" s="356"/>
      <c r="PEW360" s="357"/>
      <c r="PEX360" s="350"/>
      <c r="PEY360" s="241"/>
      <c r="PEZ360" s="117"/>
      <c r="PFA360" s="21"/>
      <c r="PFB360" s="21"/>
      <c r="PFC360" s="355"/>
      <c r="PFD360" s="353"/>
      <c r="PFE360" s="355"/>
      <c r="PFF360" s="353"/>
      <c r="PFG360" s="355"/>
      <c r="PFH360" s="356"/>
      <c r="PFI360" s="356"/>
      <c r="PFJ360" s="357"/>
      <c r="PFK360" s="350"/>
      <c r="PFL360" s="241"/>
      <c r="PFM360" s="117"/>
      <c r="PFN360" s="21"/>
      <c r="PFO360" s="21"/>
      <c r="PFP360" s="355"/>
      <c r="PFQ360" s="353"/>
      <c r="PFR360" s="355"/>
      <c r="PFS360" s="353"/>
      <c r="PFT360" s="355"/>
      <c r="PFU360" s="356"/>
      <c r="PFV360" s="356"/>
      <c r="PFW360" s="357"/>
      <c r="PFX360" s="350"/>
      <c r="PFY360" s="241"/>
      <c r="PFZ360" s="117"/>
      <c r="PGA360" s="21"/>
      <c r="PGB360" s="21"/>
      <c r="PGC360" s="355"/>
      <c r="PGD360" s="353"/>
      <c r="PGE360" s="355"/>
      <c r="PGF360" s="353"/>
      <c r="PGG360" s="355"/>
      <c r="PGH360" s="356"/>
      <c r="PGI360" s="356"/>
      <c r="PGJ360" s="357"/>
      <c r="PGK360" s="350"/>
      <c r="PGL360" s="241"/>
      <c r="PGM360" s="117"/>
      <c r="PGN360" s="21"/>
      <c r="PGO360" s="21"/>
      <c r="PGP360" s="355"/>
      <c r="PGQ360" s="353"/>
      <c r="PGR360" s="355"/>
      <c r="PGS360" s="353"/>
      <c r="PGT360" s="355"/>
      <c r="PGU360" s="356"/>
      <c r="PGV360" s="356"/>
      <c r="PGW360" s="357"/>
      <c r="PGX360" s="350"/>
      <c r="PGY360" s="241"/>
      <c r="PGZ360" s="117"/>
      <c r="PHA360" s="21"/>
      <c r="PHB360" s="21"/>
      <c r="PHC360" s="355"/>
      <c r="PHD360" s="353"/>
      <c r="PHE360" s="355"/>
      <c r="PHF360" s="353"/>
      <c r="PHG360" s="355"/>
      <c r="PHH360" s="356"/>
      <c r="PHI360" s="356"/>
      <c r="PHJ360" s="357"/>
      <c r="PHK360" s="350"/>
      <c r="PHL360" s="241"/>
      <c r="PHM360" s="117"/>
      <c r="PHN360" s="21"/>
      <c r="PHO360" s="21"/>
      <c r="PHP360" s="355"/>
      <c r="PHQ360" s="353"/>
      <c r="PHR360" s="355"/>
      <c r="PHS360" s="353"/>
      <c r="PHT360" s="355"/>
      <c r="PHU360" s="356"/>
      <c r="PHV360" s="356"/>
      <c r="PHW360" s="357"/>
      <c r="PHX360" s="350"/>
      <c r="PHY360" s="241"/>
      <c r="PHZ360" s="117"/>
      <c r="PIA360" s="21"/>
      <c r="PIB360" s="21"/>
      <c r="PIC360" s="355"/>
      <c r="PID360" s="353"/>
      <c r="PIE360" s="355"/>
      <c r="PIF360" s="353"/>
      <c r="PIG360" s="355"/>
      <c r="PIH360" s="356"/>
      <c r="PII360" s="356"/>
      <c r="PIJ360" s="357"/>
      <c r="PIK360" s="350"/>
      <c r="PIL360" s="241"/>
      <c r="PIM360" s="117"/>
      <c r="PIN360" s="21"/>
      <c r="PIO360" s="21"/>
      <c r="PIP360" s="355"/>
      <c r="PIQ360" s="353"/>
      <c r="PIR360" s="355"/>
      <c r="PIS360" s="353"/>
      <c r="PIT360" s="355"/>
      <c r="PIU360" s="356"/>
      <c r="PIV360" s="356"/>
      <c r="PIW360" s="357"/>
      <c r="PIX360" s="350"/>
      <c r="PIY360" s="241"/>
      <c r="PIZ360" s="117"/>
      <c r="PJA360" s="21"/>
      <c r="PJB360" s="21"/>
      <c r="PJC360" s="355"/>
      <c r="PJD360" s="353"/>
      <c r="PJE360" s="355"/>
      <c r="PJF360" s="353"/>
      <c r="PJG360" s="355"/>
      <c r="PJH360" s="356"/>
      <c r="PJI360" s="356"/>
      <c r="PJJ360" s="357"/>
      <c r="PJK360" s="350"/>
      <c r="PJL360" s="241"/>
      <c r="PJM360" s="117"/>
      <c r="PJN360" s="21"/>
      <c r="PJO360" s="21"/>
      <c r="PJP360" s="355"/>
      <c r="PJQ360" s="353"/>
      <c r="PJR360" s="355"/>
      <c r="PJS360" s="353"/>
      <c r="PJT360" s="355"/>
      <c r="PJU360" s="356"/>
      <c r="PJV360" s="356"/>
      <c r="PJW360" s="357"/>
      <c r="PJX360" s="350"/>
      <c r="PJY360" s="241"/>
      <c r="PJZ360" s="117"/>
      <c r="PKA360" s="21"/>
      <c r="PKB360" s="21"/>
      <c r="PKC360" s="355"/>
      <c r="PKD360" s="353"/>
      <c r="PKE360" s="355"/>
      <c r="PKF360" s="353"/>
      <c r="PKG360" s="355"/>
      <c r="PKH360" s="356"/>
      <c r="PKI360" s="356"/>
      <c r="PKJ360" s="357"/>
      <c r="PKK360" s="350"/>
      <c r="PKL360" s="241"/>
      <c r="PKM360" s="117"/>
      <c r="PKN360" s="21"/>
      <c r="PKO360" s="21"/>
      <c r="PKP360" s="355"/>
      <c r="PKQ360" s="353"/>
      <c r="PKR360" s="355"/>
      <c r="PKS360" s="353"/>
      <c r="PKT360" s="355"/>
      <c r="PKU360" s="356"/>
      <c r="PKV360" s="356"/>
      <c r="PKW360" s="357"/>
      <c r="PKX360" s="350"/>
      <c r="PKY360" s="241"/>
      <c r="PKZ360" s="117"/>
      <c r="PLA360" s="21"/>
      <c r="PLB360" s="21"/>
      <c r="PLC360" s="355"/>
      <c r="PLD360" s="353"/>
      <c r="PLE360" s="355"/>
      <c r="PLF360" s="353"/>
      <c r="PLG360" s="355"/>
      <c r="PLH360" s="356"/>
      <c r="PLI360" s="356"/>
      <c r="PLJ360" s="357"/>
      <c r="PLK360" s="350"/>
      <c r="PLL360" s="241"/>
      <c r="PLM360" s="117"/>
      <c r="PLN360" s="21"/>
      <c r="PLO360" s="21"/>
      <c r="PLP360" s="355"/>
      <c r="PLQ360" s="353"/>
      <c r="PLR360" s="355"/>
      <c r="PLS360" s="353"/>
      <c r="PLT360" s="355"/>
      <c r="PLU360" s="356"/>
      <c r="PLV360" s="356"/>
      <c r="PLW360" s="357"/>
      <c r="PLX360" s="350"/>
      <c r="PLY360" s="241"/>
      <c r="PLZ360" s="117"/>
      <c r="PMA360" s="21"/>
      <c r="PMB360" s="21"/>
      <c r="PMC360" s="355"/>
      <c r="PMD360" s="353"/>
      <c r="PME360" s="355"/>
      <c r="PMF360" s="353"/>
      <c r="PMG360" s="355"/>
      <c r="PMH360" s="356"/>
      <c r="PMI360" s="356"/>
      <c r="PMJ360" s="357"/>
      <c r="PMK360" s="350"/>
      <c r="PML360" s="241"/>
      <c r="PMM360" s="117"/>
      <c r="PMN360" s="21"/>
      <c r="PMO360" s="21"/>
      <c r="PMP360" s="355"/>
      <c r="PMQ360" s="353"/>
      <c r="PMR360" s="355"/>
      <c r="PMS360" s="353"/>
      <c r="PMT360" s="355"/>
      <c r="PMU360" s="356"/>
      <c r="PMV360" s="356"/>
      <c r="PMW360" s="357"/>
      <c r="PMX360" s="350"/>
      <c r="PMY360" s="241"/>
      <c r="PMZ360" s="117"/>
      <c r="PNA360" s="21"/>
      <c r="PNB360" s="21"/>
      <c r="PNC360" s="355"/>
      <c r="PND360" s="353"/>
      <c r="PNE360" s="355"/>
      <c r="PNF360" s="353"/>
      <c r="PNG360" s="355"/>
      <c r="PNH360" s="356"/>
      <c r="PNI360" s="356"/>
      <c r="PNJ360" s="357"/>
      <c r="PNK360" s="350"/>
      <c r="PNL360" s="241"/>
      <c r="PNM360" s="117"/>
      <c r="PNN360" s="21"/>
      <c r="PNO360" s="21"/>
      <c r="PNP360" s="355"/>
      <c r="PNQ360" s="353"/>
      <c r="PNR360" s="355"/>
      <c r="PNS360" s="353"/>
      <c r="PNT360" s="355"/>
      <c r="PNU360" s="356"/>
      <c r="PNV360" s="356"/>
      <c r="PNW360" s="357"/>
      <c r="PNX360" s="350"/>
      <c r="PNY360" s="241"/>
      <c r="PNZ360" s="117"/>
      <c r="POA360" s="21"/>
      <c r="POB360" s="21"/>
      <c r="POC360" s="355"/>
      <c r="POD360" s="353"/>
      <c r="POE360" s="355"/>
      <c r="POF360" s="353"/>
      <c r="POG360" s="355"/>
      <c r="POH360" s="356"/>
      <c r="POI360" s="356"/>
      <c r="POJ360" s="357"/>
      <c r="POK360" s="350"/>
      <c r="POL360" s="241"/>
      <c r="POM360" s="117"/>
      <c r="PON360" s="21"/>
      <c r="POO360" s="21"/>
      <c r="POP360" s="355"/>
      <c r="POQ360" s="353"/>
      <c r="POR360" s="355"/>
      <c r="POS360" s="353"/>
      <c r="POT360" s="355"/>
      <c r="POU360" s="356"/>
      <c r="POV360" s="356"/>
      <c r="POW360" s="357"/>
      <c r="POX360" s="350"/>
      <c r="POY360" s="241"/>
      <c r="POZ360" s="117"/>
      <c r="PPA360" s="21"/>
      <c r="PPB360" s="21"/>
      <c r="PPC360" s="355"/>
      <c r="PPD360" s="353"/>
      <c r="PPE360" s="355"/>
      <c r="PPF360" s="353"/>
      <c r="PPG360" s="355"/>
      <c r="PPH360" s="356"/>
      <c r="PPI360" s="356"/>
      <c r="PPJ360" s="357"/>
      <c r="PPK360" s="350"/>
      <c r="PPL360" s="241"/>
      <c r="PPM360" s="117"/>
      <c r="PPN360" s="21"/>
      <c r="PPO360" s="21"/>
      <c r="PPP360" s="355"/>
      <c r="PPQ360" s="353"/>
      <c r="PPR360" s="355"/>
      <c r="PPS360" s="353"/>
      <c r="PPT360" s="355"/>
      <c r="PPU360" s="356"/>
      <c r="PPV360" s="356"/>
      <c r="PPW360" s="357"/>
      <c r="PPX360" s="350"/>
      <c r="PPY360" s="241"/>
      <c r="PPZ360" s="117"/>
      <c r="PQA360" s="21"/>
      <c r="PQB360" s="21"/>
      <c r="PQC360" s="355"/>
      <c r="PQD360" s="353"/>
      <c r="PQE360" s="355"/>
      <c r="PQF360" s="353"/>
      <c r="PQG360" s="355"/>
      <c r="PQH360" s="356"/>
      <c r="PQI360" s="356"/>
      <c r="PQJ360" s="357"/>
      <c r="PQK360" s="350"/>
      <c r="PQL360" s="241"/>
      <c r="PQM360" s="117"/>
      <c r="PQN360" s="21"/>
      <c r="PQO360" s="21"/>
      <c r="PQP360" s="355"/>
      <c r="PQQ360" s="353"/>
      <c r="PQR360" s="355"/>
      <c r="PQS360" s="353"/>
      <c r="PQT360" s="355"/>
      <c r="PQU360" s="356"/>
      <c r="PQV360" s="356"/>
      <c r="PQW360" s="357"/>
      <c r="PQX360" s="350"/>
      <c r="PQY360" s="241"/>
      <c r="PQZ360" s="117"/>
      <c r="PRA360" s="21"/>
      <c r="PRB360" s="21"/>
      <c r="PRC360" s="355"/>
      <c r="PRD360" s="353"/>
      <c r="PRE360" s="355"/>
      <c r="PRF360" s="353"/>
      <c r="PRG360" s="355"/>
      <c r="PRH360" s="356"/>
      <c r="PRI360" s="356"/>
      <c r="PRJ360" s="357"/>
      <c r="PRK360" s="350"/>
      <c r="PRL360" s="241"/>
      <c r="PRM360" s="117"/>
      <c r="PRN360" s="21"/>
      <c r="PRO360" s="21"/>
      <c r="PRP360" s="355"/>
      <c r="PRQ360" s="353"/>
      <c r="PRR360" s="355"/>
      <c r="PRS360" s="353"/>
      <c r="PRT360" s="355"/>
      <c r="PRU360" s="356"/>
      <c r="PRV360" s="356"/>
      <c r="PRW360" s="357"/>
      <c r="PRX360" s="350"/>
      <c r="PRY360" s="241"/>
      <c r="PRZ360" s="117"/>
      <c r="PSA360" s="21"/>
      <c r="PSB360" s="21"/>
      <c r="PSC360" s="355"/>
      <c r="PSD360" s="353"/>
      <c r="PSE360" s="355"/>
      <c r="PSF360" s="353"/>
      <c r="PSG360" s="355"/>
      <c r="PSH360" s="356"/>
      <c r="PSI360" s="356"/>
      <c r="PSJ360" s="357"/>
      <c r="PSK360" s="350"/>
      <c r="PSL360" s="241"/>
      <c r="PSM360" s="117"/>
      <c r="PSN360" s="21"/>
      <c r="PSO360" s="21"/>
      <c r="PSP360" s="355"/>
      <c r="PSQ360" s="353"/>
      <c r="PSR360" s="355"/>
      <c r="PSS360" s="353"/>
      <c r="PST360" s="355"/>
      <c r="PSU360" s="356"/>
      <c r="PSV360" s="356"/>
      <c r="PSW360" s="357"/>
      <c r="PSX360" s="350"/>
      <c r="PSY360" s="241"/>
      <c r="PSZ360" s="117"/>
      <c r="PTA360" s="21"/>
      <c r="PTB360" s="21"/>
      <c r="PTC360" s="355"/>
      <c r="PTD360" s="353"/>
      <c r="PTE360" s="355"/>
      <c r="PTF360" s="353"/>
      <c r="PTG360" s="355"/>
      <c r="PTH360" s="356"/>
      <c r="PTI360" s="356"/>
      <c r="PTJ360" s="357"/>
      <c r="PTK360" s="350"/>
      <c r="PTL360" s="241"/>
      <c r="PTM360" s="117"/>
      <c r="PTN360" s="21"/>
      <c r="PTO360" s="21"/>
      <c r="PTP360" s="355"/>
      <c r="PTQ360" s="353"/>
      <c r="PTR360" s="355"/>
      <c r="PTS360" s="353"/>
      <c r="PTT360" s="355"/>
      <c r="PTU360" s="356"/>
      <c r="PTV360" s="356"/>
      <c r="PTW360" s="357"/>
      <c r="PTX360" s="350"/>
      <c r="PTY360" s="241"/>
      <c r="PTZ360" s="117"/>
      <c r="PUA360" s="21"/>
      <c r="PUB360" s="21"/>
      <c r="PUC360" s="355"/>
      <c r="PUD360" s="353"/>
      <c r="PUE360" s="355"/>
      <c r="PUF360" s="353"/>
      <c r="PUG360" s="355"/>
      <c r="PUH360" s="356"/>
      <c r="PUI360" s="356"/>
      <c r="PUJ360" s="357"/>
      <c r="PUK360" s="350"/>
      <c r="PUL360" s="241"/>
      <c r="PUM360" s="117"/>
      <c r="PUN360" s="21"/>
      <c r="PUO360" s="21"/>
      <c r="PUP360" s="355"/>
      <c r="PUQ360" s="353"/>
      <c r="PUR360" s="355"/>
      <c r="PUS360" s="353"/>
      <c r="PUT360" s="355"/>
      <c r="PUU360" s="356"/>
      <c r="PUV360" s="356"/>
      <c r="PUW360" s="357"/>
      <c r="PUX360" s="350"/>
      <c r="PUY360" s="241"/>
      <c r="PUZ360" s="117"/>
      <c r="PVA360" s="21"/>
      <c r="PVB360" s="21"/>
      <c r="PVC360" s="355"/>
      <c r="PVD360" s="353"/>
      <c r="PVE360" s="355"/>
      <c r="PVF360" s="353"/>
      <c r="PVG360" s="355"/>
      <c r="PVH360" s="356"/>
      <c r="PVI360" s="356"/>
      <c r="PVJ360" s="357"/>
      <c r="PVK360" s="350"/>
      <c r="PVL360" s="241"/>
      <c r="PVM360" s="117"/>
      <c r="PVN360" s="21"/>
      <c r="PVO360" s="21"/>
      <c r="PVP360" s="355"/>
      <c r="PVQ360" s="353"/>
      <c r="PVR360" s="355"/>
      <c r="PVS360" s="353"/>
      <c r="PVT360" s="355"/>
      <c r="PVU360" s="356"/>
      <c r="PVV360" s="356"/>
      <c r="PVW360" s="357"/>
      <c r="PVX360" s="350"/>
      <c r="PVY360" s="241"/>
      <c r="PVZ360" s="117"/>
      <c r="PWA360" s="21"/>
      <c r="PWB360" s="21"/>
      <c r="PWC360" s="355"/>
      <c r="PWD360" s="353"/>
      <c r="PWE360" s="355"/>
      <c r="PWF360" s="353"/>
      <c r="PWG360" s="355"/>
      <c r="PWH360" s="356"/>
      <c r="PWI360" s="356"/>
      <c r="PWJ360" s="357"/>
      <c r="PWK360" s="350"/>
      <c r="PWL360" s="241"/>
      <c r="PWM360" s="117"/>
      <c r="PWN360" s="21"/>
      <c r="PWO360" s="21"/>
      <c r="PWP360" s="355"/>
      <c r="PWQ360" s="353"/>
      <c r="PWR360" s="355"/>
      <c r="PWS360" s="353"/>
      <c r="PWT360" s="355"/>
      <c r="PWU360" s="356"/>
      <c r="PWV360" s="356"/>
      <c r="PWW360" s="357"/>
      <c r="PWX360" s="350"/>
      <c r="PWY360" s="241"/>
      <c r="PWZ360" s="117"/>
      <c r="PXA360" s="21"/>
      <c r="PXB360" s="21"/>
      <c r="PXC360" s="355"/>
      <c r="PXD360" s="353"/>
      <c r="PXE360" s="355"/>
      <c r="PXF360" s="353"/>
      <c r="PXG360" s="355"/>
      <c r="PXH360" s="356"/>
      <c r="PXI360" s="356"/>
      <c r="PXJ360" s="357"/>
      <c r="PXK360" s="350"/>
      <c r="PXL360" s="241"/>
      <c r="PXM360" s="117"/>
      <c r="PXN360" s="21"/>
      <c r="PXO360" s="21"/>
      <c r="PXP360" s="355"/>
      <c r="PXQ360" s="353"/>
      <c r="PXR360" s="355"/>
      <c r="PXS360" s="353"/>
      <c r="PXT360" s="355"/>
      <c r="PXU360" s="356"/>
      <c r="PXV360" s="356"/>
      <c r="PXW360" s="357"/>
      <c r="PXX360" s="350"/>
      <c r="PXY360" s="241"/>
      <c r="PXZ360" s="117"/>
      <c r="PYA360" s="21"/>
      <c r="PYB360" s="21"/>
      <c r="PYC360" s="355"/>
      <c r="PYD360" s="353"/>
      <c r="PYE360" s="355"/>
      <c r="PYF360" s="353"/>
      <c r="PYG360" s="355"/>
      <c r="PYH360" s="356"/>
      <c r="PYI360" s="356"/>
      <c r="PYJ360" s="357"/>
      <c r="PYK360" s="350"/>
      <c r="PYL360" s="241"/>
      <c r="PYM360" s="117"/>
      <c r="PYN360" s="21"/>
      <c r="PYO360" s="21"/>
      <c r="PYP360" s="355"/>
      <c r="PYQ360" s="353"/>
      <c r="PYR360" s="355"/>
      <c r="PYS360" s="353"/>
      <c r="PYT360" s="355"/>
      <c r="PYU360" s="356"/>
      <c r="PYV360" s="356"/>
      <c r="PYW360" s="357"/>
      <c r="PYX360" s="350"/>
      <c r="PYY360" s="241"/>
      <c r="PYZ360" s="117"/>
      <c r="PZA360" s="21"/>
      <c r="PZB360" s="21"/>
      <c r="PZC360" s="355"/>
      <c r="PZD360" s="353"/>
      <c r="PZE360" s="355"/>
      <c r="PZF360" s="353"/>
      <c r="PZG360" s="355"/>
      <c r="PZH360" s="356"/>
      <c r="PZI360" s="356"/>
      <c r="PZJ360" s="357"/>
      <c r="PZK360" s="350"/>
      <c r="PZL360" s="241"/>
      <c r="PZM360" s="117"/>
      <c r="PZN360" s="21"/>
      <c r="PZO360" s="21"/>
      <c r="PZP360" s="355"/>
      <c r="PZQ360" s="353"/>
      <c r="PZR360" s="355"/>
      <c r="PZS360" s="353"/>
      <c r="PZT360" s="355"/>
      <c r="PZU360" s="356"/>
      <c r="PZV360" s="356"/>
      <c r="PZW360" s="357"/>
      <c r="PZX360" s="350"/>
      <c r="PZY360" s="241"/>
      <c r="PZZ360" s="117"/>
      <c r="QAA360" s="21"/>
      <c r="QAB360" s="21"/>
      <c r="QAC360" s="355"/>
      <c r="QAD360" s="353"/>
      <c r="QAE360" s="355"/>
      <c r="QAF360" s="353"/>
      <c r="QAG360" s="355"/>
      <c r="QAH360" s="356"/>
      <c r="QAI360" s="356"/>
      <c r="QAJ360" s="357"/>
      <c r="QAK360" s="350"/>
      <c r="QAL360" s="241"/>
      <c r="QAM360" s="117"/>
      <c r="QAN360" s="21"/>
      <c r="QAO360" s="21"/>
      <c r="QAP360" s="355"/>
      <c r="QAQ360" s="353"/>
      <c r="QAR360" s="355"/>
      <c r="QAS360" s="353"/>
      <c r="QAT360" s="355"/>
      <c r="QAU360" s="356"/>
      <c r="QAV360" s="356"/>
      <c r="QAW360" s="357"/>
      <c r="QAX360" s="350"/>
      <c r="QAY360" s="241"/>
      <c r="QAZ360" s="117"/>
      <c r="QBA360" s="21"/>
      <c r="QBB360" s="21"/>
      <c r="QBC360" s="355"/>
      <c r="QBD360" s="353"/>
      <c r="QBE360" s="355"/>
      <c r="QBF360" s="353"/>
      <c r="QBG360" s="355"/>
      <c r="QBH360" s="356"/>
      <c r="QBI360" s="356"/>
      <c r="QBJ360" s="357"/>
      <c r="QBK360" s="350"/>
      <c r="QBL360" s="241"/>
      <c r="QBM360" s="117"/>
      <c r="QBN360" s="21"/>
      <c r="QBO360" s="21"/>
      <c r="QBP360" s="355"/>
      <c r="QBQ360" s="353"/>
      <c r="QBR360" s="355"/>
      <c r="QBS360" s="353"/>
      <c r="QBT360" s="355"/>
      <c r="QBU360" s="356"/>
      <c r="QBV360" s="356"/>
      <c r="QBW360" s="357"/>
      <c r="QBX360" s="350"/>
      <c r="QBY360" s="241"/>
      <c r="QBZ360" s="117"/>
      <c r="QCA360" s="21"/>
      <c r="QCB360" s="21"/>
      <c r="QCC360" s="355"/>
      <c r="QCD360" s="353"/>
      <c r="QCE360" s="355"/>
      <c r="QCF360" s="353"/>
      <c r="QCG360" s="355"/>
      <c r="QCH360" s="356"/>
      <c r="QCI360" s="356"/>
      <c r="QCJ360" s="357"/>
      <c r="QCK360" s="350"/>
      <c r="QCL360" s="241"/>
      <c r="QCM360" s="117"/>
      <c r="QCN360" s="21"/>
      <c r="QCO360" s="21"/>
      <c r="QCP360" s="355"/>
      <c r="QCQ360" s="353"/>
      <c r="QCR360" s="355"/>
      <c r="QCS360" s="353"/>
      <c r="QCT360" s="355"/>
      <c r="QCU360" s="356"/>
      <c r="QCV360" s="356"/>
      <c r="QCW360" s="357"/>
      <c r="QCX360" s="350"/>
      <c r="QCY360" s="241"/>
      <c r="QCZ360" s="117"/>
      <c r="QDA360" s="21"/>
      <c r="QDB360" s="21"/>
      <c r="QDC360" s="355"/>
      <c r="QDD360" s="353"/>
      <c r="QDE360" s="355"/>
      <c r="QDF360" s="353"/>
      <c r="QDG360" s="355"/>
      <c r="QDH360" s="356"/>
      <c r="QDI360" s="356"/>
      <c r="QDJ360" s="357"/>
      <c r="QDK360" s="350"/>
      <c r="QDL360" s="241"/>
      <c r="QDM360" s="117"/>
      <c r="QDN360" s="21"/>
      <c r="QDO360" s="21"/>
      <c r="QDP360" s="355"/>
      <c r="QDQ360" s="353"/>
      <c r="QDR360" s="355"/>
      <c r="QDS360" s="353"/>
      <c r="QDT360" s="355"/>
      <c r="QDU360" s="356"/>
      <c r="QDV360" s="356"/>
      <c r="QDW360" s="357"/>
      <c r="QDX360" s="350"/>
      <c r="QDY360" s="241"/>
      <c r="QDZ360" s="117"/>
      <c r="QEA360" s="21"/>
      <c r="QEB360" s="21"/>
      <c r="QEC360" s="355"/>
      <c r="QED360" s="353"/>
      <c r="QEE360" s="355"/>
      <c r="QEF360" s="353"/>
      <c r="QEG360" s="355"/>
      <c r="QEH360" s="356"/>
      <c r="QEI360" s="356"/>
      <c r="QEJ360" s="357"/>
      <c r="QEK360" s="350"/>
      <c r="QEL360" s="241"/>
      <c r="QEM360" s="117"/>
      <c r="QEN360" s="21"/>
      <c r="QEO360" s="21"/>
      <c r="QEP360" s="355"/>
      <c r="QEQ360" s="353"/>
      <c r="QER360" s="355"/>
      <c r="QES360" s="353"/>
      <c r="QET360" s="355"/>
      <c r="QEU360" s="356"/>
      <c r="QEV360" s="356"/>
      <c r="QEW360" s="357"/>
      <c r="QEX360" s="350"/>
      <c r="QEY360" s="241"/>
      <c r="QEZ360" s="117"/>
      <c r="QFA360" s="21"/>
      <c r="QFB360" s="21"/>
      <c r="QFC360" s="355"/>
      <c r="QFD360" s="353"/>
      <c r="QFE360" s="355"/>
      <c r="QFF360" s="353"/>
      <c r="QFG360" s="355"/>
      <c r="QFH360" s="356"/>
      <c r="QFI360" s="356"/>
      <c r="QFJ360" s="357"/>
      <c r="QFK360" s="350"/>
      <c r="QFL360" s="241"/>
      <c r="QFM360" s="117"/>
      <c r="QFN360" s="21"/>
      <c r="QFO360" s="21"/>
      <c r="QFP360" s="355"/>
      <c r="QFQ360" s="353"/>
      <c r="QFR360" s="355"/>
      <c r="QFS360" s="353"/>
      <c r="QFT360" s="355"/>
      <c r="QFU360" s="356"/>
      <c r="QFV360" s="356"/>
      <c r="QFW360" s="357"/>
      <c r="QFX360" s="350"/>
      <c r="QFY360" s="241"/>
      <c r="QFZ360" s="117"/>
      <c r="QGA360" s="21"/>
      <c r="QGB360" s="21"/>
      <c r="QGC360" s="355"/>
      <c r="QGD360" s="353"/>
      <c r="QGE360" s="355"/>
      <c r="QGF360" s="353"/>
      <c r="QGG360" s="355"/>
      <c r="QGH360" s="356"/>
      <c r="QGI360" s="356"/>
      <c r="QGJ360" s="357"/>
      <c r="QGK360" s="350"/>
      <c r="QGL360" s="241"/>
      <c r="QGM360" s="117"/>
      <c r="QGN360" s="21"/>
      <c r="QGO360" s="21"/>
      <c r="QGP360" s="355"/>
      <c r="QGQ360" s="353"/>
      <c r="QGR360" s="355"/>
      <c r="QGS360" s="353"/>
      <c r="QGT360" s="355"/>
      <c r="QGU360" s="356"/>
      <c r="QGV360" s="356"/>
      <c r="QGW360" s="357"/>
      <c r="QGX360" s="350"/>
      <c r="QGY360" s="241"/>
      <c r="QGZ360" s="117"/>
      <c r="QHA360" s="21"/>
      <c r="QHB360" s="21"/>
      <c r="QHC360" s="355"/>
      <c r="QHD360" s="353"/>
      <c r="QHE360" s="355"/>
      <c r="QHF360" s="353"/>
      <c r="QHG360" s="355"/>
      <c r="QHH360" s="356"/>
      <c r="QHI360" s="356"/>
      <c r="QHJ360" s="357"/>
      <c r="QHK360" s="350"/>
      <c r="QHL360" s="241"/>
      <c r="QHM360" s="117"/>
      <c r="QHN360" s="21"/>
      <c r="QHO360" s="21"/>
      <c r="QHP360" s="355"/>
      <c r="QHQ360" s="353"/>
      <c r="QHR360" s="355"/>
      <c r="QHS360" s="353"/>
      <c r="QHT360" s="355"/>
      <c r="QHU360" s="356"/>
      <c r="QHV360" s="356"/>
      <c r="QHW360" s="357"/>
      <c r="QHX360" s="350"/>
      <c r="QHY360" s="241"/>
      <c r="QHZ360" s="117"/>
      <c r="QIA360" s="21"/>
      <c r="QIB360" s="21"/>
      <c r="QIC360" s="355"/>
      <c r="QID360" s="353"/>
      <c r="QIE360" s="355"/>
      <c r="QIF360" s="353"/>
      <c r="QIG360" s="355"/>
      <c r="QIH360" s="356"/>
      <c r="QII360" s="356"/>
      <c r="QIJ360" s="357"/>
      <c r="QIK360" s="350"/>
      <c r="QIL360" s="241"/>
      <c r="QIM360" s="117"/>
      <c r="QIN360" s="21"/>
      <c r="QIO360" s="21"/>
      <c r="QIP360" s="355"/>
      <c r="QIQ360" s="353"/>
      <c r="QIR360" s="355"/>
      <c r="QIS360" s="353"/>
      <c r="QIT360" s="355"/>
      <c r="QIU360" s="356"/>
      <c r="QIV360" s="356"/>
      <c r="QIW360" s="357"/>
      <c r="QIX360" s="350"/>
      <c r="QIY360" s="241"/>
      <c r="QIZ360" s="117"/>
      <c r="QJA360" s="21"/>
      <c r="QJB360" s="21"/>
      <c r="QJC360" s="355"/>
      <c r="QJD360" s="353"/>
      <c r="QJE360" s="355"/>
      <c r="QJF360" s="353"/>
      <c r="QJG360" s="355"/>
      <c r="QJH360" s="356"/>
      <c r="QJI360" s="356"/>
      <c r="QJJ360" s="357"/>
      <c r="QJK360" s="350"/>
      <c r="QJL360" s="241"/>
      <c r="QJM360" s="117"/>
      <c r="QJN360" s="21"/>
      <c r="QJO360" s="21"/>
      <c r="QJP360" s="355"/>
      <c r="QJQ360" s="353"/>
      <c r="QJR360" s="355"/>
      <c r="QJS360" s="353"/>
      <c r="QJT360" s="355"/>
      <c r="QJU360" s="356"/>
      <c r="QJV360" s="356"/>
      <c r="QJW360" s="357"/>
      <c r="QJX360" s="350"/>
      <c r="QJY360" s="241"/>
      <c r="QJZ360" s="117"/>
      <c r="QKA360" s="21"/>
      <c r="QKB360" s="21"/>
      <c r="QKC360" s="355"/>
      <c r="QKD360" s="353"/>
      <c r="QKE360" s="355"/>
      <c r="QKF360" s="353"/>
      <c r="QKG360" s="355"/>
      <c r="QKH360" s="356"/>
      <c r="QKI360" s="356"/>
      <c r="QKJ360" s="357"/>
      <c r="QKK360" s="350"/>
      <c r="QKL360" s="241"/>
      <c r="QKM360" s="117"/>
      <c r="QKN360" s="21"/>
      <c r="QKO360" s="21"/>
      <c r="QKP360" s="355"/>
      <c r="QKQ360" s="353"/>
      <c r="QKR360" s="355"/>
      <c r="QKS360" s="353"/>
      <c r="QKT360" s="355"/>
      <c r="QKU360" s="356"/>
      <c r="QKV360" s="356"/>
      <c r="QKW360" s="357"/>
      <c r="QKX360" s="350"/>
      <c r="QKY360" s="241"/>
      <c r="QKZ360" s="117"/>
      <c r="QLA360" s="21"/>
      <c r="QLB360" s="21"/>
      <c r="QLC360" s="355"/>
      <c r="QLD360" s="353"/>
      <c r="QLE360" s="355"/>
      <c r="QLF360" s="353"/>
      <c r="QLG360" s="355"/>
      <c r="QLH360" s="356"/>
      <c r="QLI360" s="356"/>
      <c r="QLJ360" s="357"/>
      <c r="QLK360" s="350"/>
      <c r="QLL360" s="241"/>
      <c r="QLM360" s="117"/>
      <c r="QLN360" s="21"/>
      <c r="QLO360" s="21"/>
      <c r="QLP360" s="355"/>
      <c r="QLQ360" s="353"/>
      <c r="QLR360" s="355"/>
      <c r="QLS360" s="353"/>
      <c r="QLT360" s="355"/>
      <c r="QLU360" s="356"/>
      <c r="QLV360" s="356"/>
      <c r="QLW360" s="357"/>
      <c r="QLX360" s="350"/>
      <c r="QLY360" s="241"/>
      <c r="QLZ360" s="117"/>
      <c r="QMA360" s="21"/>
      <c r="QMB360" s="21"/>
      <c r="QMC360" s="355"/>
      <c r="QMD360" s="353"/>
      <c r="QME360" s="355"/>
      <c r="QMF360" s="353"/>
      <c r="QMG360" s="355"/>
      <c r="QMH360" s="356"/>
      <c r="QMI360" s="356"/>
      <c r="QMJ360" s="357"/>
      <c r="QMK360" s="350"/>
      <c r="QML360" s="241"/>
      <c r="QMM360" s="117"/>
      <c r="QMN360" s="21"/>
      <c r="QMO360" s="21"/>
      <c r="QMP360" s="355"/>
      <c r="QMQ360" s="353"/>
      <c r="QMR360" s="355"/>
      <c r="QMS360" s="353"/>
      <c r="QMT360" s="355"/>
      <c r="QMU360" s="356"/>
      <c r="QMV360" s="356"/>
      <c r="QMW360" s="357"/>
      <c r="QMX360" s="350"/>
      <c r="QMY360" s="241"/>
      <c r="QMZ360" s="117"/>
      <c r="QNA360" s="21"/>
      <c r="QNB360" s="21"/>
      <c r="QNC360" s="355"/>
      <c r="QND360" s="353"/>
      <c r="QNE360" s="355"/>
      <c r="QNF360" s="353"/>
      <c r="QNG360" s="355"/>
      <c r="QNH360" s="356"/>
      <c r="QNI360" s="356"/>
      <c r="QNJ360" s="357"/>
      <c r="QNK360" s="350"/>
      <c r="QNL360" s="241"/>
      <c r="QNM360" s="117"/>
      <c r="QNN360" s="21"/>
      <c r="QNO360" s="21"/>
      <c r="QNP360" s="355"/>
      <c r="QNQ360" s="353"/>
      <c r="QNR360" s="355"/>
      <c r="QNS360" s="353"/>
      <c r="QNT360" s="355"/>
      <c r="QNU360" s="356"/>
      <c r="QNV360" s="356"/>
      <c r="QNW360" s="357"/>
      <c r="QNX360" s="350"/>
      <c r="QNY360" s="241"/>
      <c r="QNZ360" s="117"/>
      <c r="QOA360" s="21"/>
      <c r="QOB360" s="21"/>
      <c r="QOC360" s="355"/>
      <c r="QOD360" s="353"/>
      <c r="QOE360" s="355"/>
      <c r="QOF360" s="353"/>
      <c r="QOG360" s="355"/>
      <c r="QOH360" s="356"/>
      <c r="QOI360" s="356"/>
      <c r="QOJ360" s="357"/>
      <c r="QOK360" s="350"/>
      <c r="QOL360" s="241"/>
      <c r="QOM360" s="117"/>
      <c r="QON360" s="21"/>
      <c r="QOO360" s="21"/>
      <c r="QOP360" s="355"/>
      <c r="QOQ360" s="353"/>
      <c r="QOR360" s="355"/>
      <c r="QOS360" s="353"/>
      <c r="QOT360" s="355"/>
      <c r="QOU360" s="356"/>
      <c r="QOV360" s="356"/>
      <c r="QOW360" s="357"/>
      <c r="QOX360" s="350"/>
      <c r="QOY360" s="241"/>
      <c r="QOZ360" s="117"/>
      <c r="QPA360" s="21"/>
      <c r="QPB360" s="21"/>
      <c r="QPC360" s="355"/>
      <c r="QPD360" s="353"/>
      <c r="QPE360" s="355"/>
      <c r="QPF360" s="353"/>
      <c r="QPG360" s="355"/>
      <c r="QPH360" s="356"/>
      <c r="QPI360" s="356"/>
      <c r="QPJ360" s="357"/>
      <c r="QPK360" s="350"/>
      <c r="QPL360" s="241"/>
      <c r="QPM360" s="117"/>
      <c r="QPN360" s="21"/>
      <c r="QPO360" s="21"/>
      <c r="QPP360" s="355"/>
      <c r="QPQ360" s="353"/>
      <c r="QPR360" s="355"/>
      <c r="QPS360" s="353"/>
      <c r="QPT360" s="355"/>
      <c r="QPU360" s="356"/>
      <c r="QPV360" s="356"/>
      <c r="QPW360" s="357"/>
      <c r="QPX360" s="350"/>
      <c r="QPY360" s="241"/>
      <c r="QPZ360" s="117"/>
      <c r="QQA360" s="21"/>
      <c r="QQB360" s="21"/>
      <c r="QQC360" s="355"/>
      <c r="QQD360" s="353"/>
      <c r="QQE360" s="355"/>
      <c r="QQF360" s="353"/>
      <c r="QQG360" s="355"/>
      <c r="QQH360" s="356"/>
      <c r="QQI360" s="356"/>
      <c r="QQJ360" s="357"/>
      <c r="QQK360" s="350"/>
      <c r="QQL360" s="241"/>
      <c r="QQM360" s="117"/>
      <c r="QQN360" s="21"/>
      <c r="QQO360" s="21"/>
      <c r="QQP360" s="355"/>
      <c r="QQQ360" s="353"/>
      <c r="QQR360" s="355"/>
      <c r="QQS360" s="353"/>
      <c r="QQT360" s="355"/>
      <c r="QQU360" s="356"/>
      <c r="QQV360" s="356"/>
      <c r="QQW360" s="357"/>
      <c r="QQX360" s="350"/>
      <c r="QQY360" s="241"/>
      <c r="QQZ360" s="117"/>
      <c r="QRA360" s="21"/>
      <c r="QRB360" s="21"/>
      <c r="QRC360" s="355"/>
      <c r="QRD360" s="353"/>
      <c r="QRE360" s="355"/>
      <c r="QRF360" s="353"/>
      <c r="QRG360" s="355"/>
      <c r="QRH360" s="356"/>
      <c r="QRI360" s="356"/>
      <c r="QRJ360" s="357"/>
      <c r="QRK360" s="350"/>
      <c r="QRL360" s="241"/>
      <c r="QRM360" s="117"/>
      <c r="QRN360" s="21"/>
      <c r="QRO360" s="21"/>
      <c r="QRP360" s="355"/>
      <c r="QRQ360" s="353"/>
      <c r="QRR360" s="355"/>
      <c r="QRS360" s="353"/>
      <c r="QRT360" s="355"/>
      <c r="QRU360" s="356"/>
      <c r="QRV360" s="356"/>
      <c r="QRW360" s="357"/>
      <c r="QRX360" s="350"/>
      <c r="QRY360" s="241"/>
      <c r="QRZ360" s="117"/>
      <c r="QSA360" s="21"/>
      <c r="QSB360" s="21"/>
      <c r="QSC360" s="355"/>
      <c r="QSD360" s="353"/>
      <c r="QSE360" s="355"/>
      <c r="QSF360" s="353"/>
      <c r="QSG360" s="355"/>
      <c r="QSH360" s="356"/>
      <c r="QSI360" s="356"/>
      <c r="QSJ360" s="357"/>
      <c r="QSK360" s="350"/>
      <c r="QSL360" s="241"/>
      <c r="QSM360" s="117"/>
      <c r="QSN360" s="21"/>
      <c r="QSO360" s="21"/>
      <c r="QSP360" s="355"/>
      <c r="QSQ360" s="353"/>
      <c r="QSR360" s="355"/>
      <c r="QSS360" s="353"/>
      <c r="QST360" s="355"/>
      <c r="QSU360" s="356"/>
      <c r="QSV360" s="356"/>
      <c r="QSW360" s="357"/>
      <c r="QSX360" s="350"/>
      <c r="QSY360" s="241"/>
      <c r="QSZ360" s="117"/>
      <c r="QTA360" s="21"/>
      <c r="QTB360" s="21"/>
      <c r="QTC360" s="355"/>
      <c r="QTD360" s="353"/>
      <c r="QTE360" s="355"/>
      <c r="QTF360" s="353"/>
      <c r="QTG360" s="355"/>
      <c r="QTH360" s="356"/>
      <c r="QTI360" s="356"/>
      <c r="QTJ360" s="357"/>
      <c r="QTK360" s="350"/>
      <c r="QTL360" s="241"/>
      <c r="QTM360" s="117"/>
      <c r="QTN360" s="21"/>
      <c r="QTO360" s="21"/>
      <c r="QTP360" s="355"/>
      <c r="QTQ360" s="353"/>
      <c r="QTR360" s="355"/>
      <c r="QTS360" s="353"/>
      <c r="QTT360" s="355"/>
      <c r="QTU360" s="356"/>
      <c r="QTV360" s="356"/>
      <c r="QTW360" s="357"/>
      <c r="QTX360" s="350"/>
      <c r="QTY360" s="241"/>
      <c r="QTZ360" s="117"/>
      <c r="QUA360" s="21"/>
      <c r="QUB360" s="21"/>
      <c r="QUC360" s="355"/>
      <c r="QUD360" s="353"/>
      <c r="QUE360" s="355"/>
      <c r="QUF360" s="353"/>
      <c r="QUG360" s="355"/>
      <c r="QUH360" s="356"/>
      <c r="QUI360" s="356"/>
      <c r="QUJ360" s="357"/>
      <c r="QUK360" s="350"/>
      <c r="QUL360" s="241"/>
      <c r="QUM360" s="117"/>
      <c r="QUN360" s="21"/>
      <c r="QUO360" s="21"/>
      <c r="QUP360" s="355"/>
      <c r="QUQ360" s="353"/>
      <c r="QUR360" s="355"/>
      <c r="QUS360" s="353"/>
      <c r="QUT360" s="355"/>
      <c r="QUU360" s="356"/>
      <c r="QUV360" s="356"/>
      <c r="QUW360" s="357"/>
      <c r="QUX360" s="350"/>
      <c r="QUY360" s="241"/>
      <c r="QUZ360" s="117"/>
      <c r="QVA360" s="21"/>
      <c r="QVB360" s="21"/>
      <c r="QVC360" s="355"/>
      <c r="QVD360" s="353"/>
      <c r="QVE360" s="355"/>
      <c r="QVF360" s="353"/>
      <c r="QVG360" s="355"/>
      <c r="QVH360" s="356"/>
      <c r="QVI360" s="356"/>
      <c r="QVJ360" s="357"/>
      <c r="QVK360" s="350"/>
      <c r="QVL360" s="241"/>
      <c r="QVM360" s="117"/>
      <c r="QVN360" s="21"/>
      <c r="QVO360" s="21"/>
      <c r="QVP360" s="355"/>
      <c r="QVQ360" s="353"/>
      <c r="QVR360" s="355"/>
      <c r="QVS360" s="353"/>
      <c r="QVT360" s="355"/>
      <c r="QVU360" s="356"/>
      <c r="QVV360" s="356"/>
      <c r="QVW360" s="357"/>
      <c r="QVX360" s="350"/>
      <c r="QVY360" s="241"/>
      <c r="QVZ360" s="117"/>
      <c r="QWA360" s="21"/>
      <c r="QWB360" s="21"/>
      <c r="QWC360" s="355"/>
      <c r="QWD360" s="353"/>
      <c r="QWE360" s="355"/>
      <c r="QWF360" s="353"/>
      <c r="QWG360" s="355"/>
      <c r="QWH360" s="356"/>
      <c r="QWI360" s="356"/>
      <c r="QWJ360" s="357"/>
      <c r="QWK360" s="350"/>
      <c r="QWL360" s="241"/>
      <c r="QWM360" s="117"/>
      <c r="QWN360" s="21"/>
      <c r="QWO360" s="21"/>
      <c r="QWP360" s="355"/>
      <c r="QWQ360" s="353"/>
      <c r="QWR360" s="355"/>
      <c r="QWS360" s="353"/>
      <c r="QWT360" s="355"/>
      <c r="QWU360" s="356"/>
      <c r="QWV360" s="356"/>
      <c r="QWW360" s="357"/>
      <c r="QWX360" s="350"/>
      <c r="QWY360" s="241"/>
      <c r="QWZ360" s="117"/>
      <c r="QXA360" s="21"/>
      <c r="QXB360" s="21"/>
      <c r="QXC360" s="355"/>
      <c r="QXD360" s="353"/>
      <c r="QXE360" s="355"/>
      <c r="QXF360" s="353"/>
      <c r="QXG360" s="355"/>
      <c r="QXH360" s="356"/>
      <c r="QXI360" s="356"/>
      <c r="QXJ360" s="357"/>
      <c r="QXK360" s="350"/>
      <c r="QXL360" s="241"/>
      <c r="QXM360" s="117"/>
      <c r="QXN360" s="21"/>
      <c r="QXO360" s="21"/>
      <c r="QXP360" s="355"/>
      <c r="QXQ360" s="353"/>
      <c r="QXR360" s="355"/>
      <c r="QXS360" s="353"/>
      <c r="QXT360" s="355"/>
      <c r="QXU360" s="356"/>
      <c r="QXV360" s="356"/>
      <c r="QXW360" s="357"/>
      <c r="QXX360" s="350"/>
      <c r="QXY360" s="241"/>
      <c r="QXZ360" s="117"/>
      <c r="QYA360" s="21"/>
      <c r="QYB360" s="21"/>
      <c r="QYC360" s="355"/>
      <c r="QYD360" s="353"/>
      <c r="QYE360" s="355"/>
      <c r="QYF360" s="353"/>
      <c r="QYG360" s="355"/>
      <c r="QYH360" s="356"/>
      <c r="QYI360" s="356"/>
      <c r="QYJ360" s="357"/>
      <c r="QYK360" s="350"/>
      <c r="QYL360" s="241"/>
      <c r="QYM360" s="117"/>
      <c r="QYN360" s="21"/>
      <c r="QYO360" s="21"/>
      <c r="QYP360" s="355"/>
      <c r="QYQ360" s="353"/>
      <c r="QYR360" s="355"/>
      <c r="QYS360" s="353"/>
      <c r="QYT360" s="355"/>
      <c r="QYU360" s="356"/>
      <c r="QYV360" s="356"/>
      <c r="QYW360" s="357"/>
      <c r="QYX360" s="350"/>
      <c r="QYY360" s="241"/>
      <c r="QYZ360" s="117"/>
      <c r="QZA360" s="21"/>
      <c r="QZB360" s="21"/>
      <c r="QZC360" s="355"/>
      <c r="QZD360" s="353"/>
      <c r="QZE360" s="355"/>
      <c r="QZF360" s="353"/>
      <c r="QZG360" s="355"/>
      <c r="QZH360" s="356"/>
      <c r="QZI360" s="356"/>
      <c r="QZJ360" s="357"/>
      <c r="QZK360" s="350"/>
      <c r="QZL360" s="241"/>
      <c r="QZM360" s="117"/>
      <c r="QZN360" s="21"/>
      <c r="QZO360" s="21"/>
      <c r="QZP360" s="355"/>
      <c r="QZQ360" s="353"/>
      <c r="QZR360" s="355"/>
      <c r="QZS360" s="353"/>
      <c r="QZT360" s="355"/>
      <c r="QZU360" s="356"/>
      <c r="QZV360" s="356"/>
      <c r="QZW360" s="357"/>
      <c r="QZX360" s="350"/>
      <c r="QZY360" s="241"/>
      <c r="QZZ360" s="117"/>
      <c r="RAA360" s="21"/>
      <c r="RAB360" s="21"/>
      <c r="RAC360" s="355"/>
      <c r="RAD360" s="353"/>
      <c r="RAE360" s="355"/>
      <c r="RAF360" s="353"/>
      <c r="RAG360" s="355"/>
      <c r="RAH360" s="356"/>
      <c r="RAI360" s="356"/>
      <c r="RAJ360" s="357"/>
      <c r="RAK360" s="350"/>
      <c r="RAL360" s="241"/>
      <c r="RAM360" s="117"/>
      <c r="RAN360" s="21"/>
      <c r="RAO360" s="21"/>
      <c r="RAP360" s="355"/>
      <c r="RAQ360" s="353"/>
      <c r="RAR360" s="355"/>
      <c r="RAS360" s="353"/>
      <c r="RAT360" s="355"/>
      <c r="RAU360" s="356"/>
      <c r="RAV360" s="356"/>
      <c r="RAW360" s="357"/>
      <c r="RAX360" s="350"/>
      <c r="RAY360" s="241"/>
      <c r="RAZ360" s="117"/>
      <c r="RBA360" s="21"/>
      <c r="RBB360" s="21"/>
      <c r="RBC360" s="355"/>
      <c r="RBD360" s="353"/>
      <c r="RBE360" s="355"/>
      <c r="RBF360" s="353"/>
      <c r="RBG360" s="355"/>
      <c r="RBH360" s="356"/>
      <c r="RBI360" s="356"/>
      <c r="RBJ360" s="357"/>
      <c r="RBK360" s="350"/>
      <c r="RBL360" s="241"/>
      <c r="RBM360" s="117"/>
      <c r="RBN360" s="21"/>
      <c r="RBO360" s="21"/>
      <c r="RBP360" s="355"/>
      <c r="RBQ360" s="353"/>
      <c r="RBR360" s="355"/>
      <c r="RBS360" s="353"/>
      <c r="RBT360" s="355"/>
      <c r="RBU360" s="356"/>
      <c r="RBV360" s="356"/>
      <c r="RBW360" s="357"/>
      <c r="RBX360" s="350"/>
      <c r="RBY360" s="241"/>
      <c r="RBZ360" s="117"/>
      <c r="RCA360" s="21"/>
      <c r="RCB360" s="21"/>
      <c r="RCC360" s="355"/>
      <c r="RCD360" s="353"/>
      <c r="RCE360" s="355"/>
      <c r="RCF360" s="353"/>
      <c r="RCG360" s="355"/>
      <c r="RCH360" s="356"/>
      <c r="RCI360" s="356"/>
      <c r="RCJ360" s="357"/>
      <c r="RCK360" s="350"/>
      <c r="RCL360" s="241"/>
      <c r="RCM360" s="117"/>
      <c r="RCN360" s="21"/>
      <c r="RCO360" s="21"/>
      <c r="RCP360" s="355"/>
      <c r="RCQ360" s="353"/>
      <c r="RCR360" s="355"/>
      <c r="RCS360" s="353"/>
      <c r="RCT360" s="355"/>
      <c r="RCU360" s="356"/>
      <c r="RCV360" s="356"/>
      <c r="RCW360" s="357"/>
      <c r="RCX360" s="350"/>
      <c r="RCY360" s="241"/>
      <c r="RCZ360" s="117"/>
      <c r="RDA360" s="21"/>
      <c r="RDB360" s="21"/>
      <c r="RDC360" s="355"/>
      <c r="RDD360" s="353"/>
      <c r="RDE360" s="355"/>
      <c r="RDF360" s="353"/>
      <c r="RDG360" s="355"/>
      <c r="RDH360" s="356"/>
      <c r="RDI360" s="356"/>
      <c r="RDJ360" s="357"/>
      <c r="RDK360" s="350"/>
      <c r="RDL360" s="241"/>
      <c r="RDM360" s="117"/>
      <c r="RDN360" s="21"/>
      <c r="RDO360" s="21"/>
      <c r="RDP360" s="355"/>
      <c r="RDQ360" s="353"/>
      <c r="RDR360" s="355"/>
      <c r="RDS360" s="353"/>
      <c r="RDT360" s="355"/>
      <c r="RDU360" s="356"/>
      <c r="RDV360" s="356"/>
      <c r="RDW360" s="357"/>
      <c r="RDX360" s="350"/>
      <c r="RDY360" s="241"/>
      <c r="RDZ360" s="117"/>
      <c r="REA360" s="21"/>
      <c r="REB360" s="21"/>
      <c r="REC360" s="355"/>
      <c r="RED360" s="353"/>
      <c r="REE360" s="355"/>
      <c r="REF360" s="353"/>
      <c r="REG360" s="355"/>
      <c r="REH360" s="356"/>
      <c r="REI360" s="356"/>
      <c r="REJ360" s="357"/>
      <c r="REK360" s="350"/>
      <c r="REL360" s="241"/>
      <c r="REM360" s="117"/>
      <c r="REN360" s="21"/>
      <c r="REO360" s="21"/>
      <c r="REP360" s="355"/>
      <c r="REQ360" s="353"/>
      <c r="RER360" s="355"/>
      <c r="RES360" s="353"/>
      <c r="RET360" s="355"/>
      <c r="REU360" s="356"/>
      <c r="REV360" s="356"/>
      <c r="REW360" s="357"/>
      <c r="REX360" s="350"/>
      <c r="REY360" s="241"/>
      <c r="REZ360" s="117"/>
      <c r="RFA360" s="21"/>
      <c r="RFB360" s="21"/>
      <c r="RFC360" s="355"/>
      <c r="RFD360" s="353"/>
      <c r="RFE360" s="355"/>
      <c r="RFF360" s="353"/>
      <c r="RFG360" s="355"/>
      <c r="RFH360" s="356"/>
      <c r="RFI360" s="356"/>
      <c r="RFJ360" s="357"/>
      <c r="RFK360" s="350"/>
      <c r="RFL360" s="241"/>
      <c r="RFM360" s="117"/>
      <c r="RFN360" s="21"/>
      <c r="RFO360" s="21"/>
      <c r="RFP360" s="355"/>
      <c r="RFQ360" s="353"/>
      <c r="RFR360" s="355"/>
      <c r="RFS360" s="353"/>
      <c r="RFT360" s="355"/>
      <c r="RFU360" s="356"/>
      <c r="RFV360" s="356"/>
      <c r="RFW360" s="357"/>
      <c r="RFX360" s="350"/>
      <c r="RFY360" s="241"/>
      <c r="RFZ360" s="117"/>
      <c r="RGA360" s="21"/>
      <c r="RGB360" s="21"/>
      <c r="RGC360" s="355"/>
      <c r="RGD360" s="353"/>
      <c r="RGE360" s="355"/>
      <c r="RGF360" s="353"/>
      <c r="RGG360" s="355"/>
      <c r="RGH360" s="356"/>
      <c r="RGI360" s="356"/>
      <c r="RGJ360" s="357"/>
      <c r="RGK360" s="350"/>
      <c r="RGL360" s="241"/>
      <c r="RGM360" s="117"/>
      <c r="RGN360" s="21"/>
      <c r="RGO360" s="21"/>
      <c r="RGP360" s="355"/>
      <c r="RGQ360" s="353"/>
      <c r="RGR360" s="355"/>
      <c r="RGS360" s="353"/>
      <c r="RGT360" s="355"/>
      <c r="RGU360" s="356"/>
      <c r="RGV360" s="356"/>
      <c r="RGW360" s="357"/>
      <c r="RGX360" s="350"/>
      <c r="RGY360" s="241"/>
      <c r="RGZ360" s="117"/>
      <c r="RHA360" s="21"/>
      <c r="RHB360" s="21"/>
      <c r="RHC360" s="355"/>
      <c r="RHD360" s="353"/>
      <c r="RHE360" s="355"/>
      <c r="RHF360" s="353"/>
      <c r="RHG360" s="355"/>
      <c r="RHH360" s="356"/>
      <c r="RHI360" s="356"/>
      <c r="RHJ360" s="357"/>
      <c r="RHK360" s="350"/>
      <c r="RHL360" s="241"/>
      <c r="RHM360" s="117"/>
      <c r="RHN360" s="21"/>
      <c r="RHO360" s="21"/>
      <c r="RHP360" s="355"/>
      <c r="RHQ360" s="353"/>
      <c r="RHR360" s="355"/>
      <c r="RHS360" s="353"/>
      <c r="RHT360" s="355"/>
      <c r="RHU360" s="356"/>
      <c r="RHV360" s="356"/>
      <c r="RHW360" s="357"/>
      <c r="RHX360" s="350"/>
      <c r="RHY360" s="241"/>
      <c r="RHZ360" s="117"/>
      <c r="RIA360" s="21"/>
      <c r="RIB360" s="21"/>
      <c r="RIC360" s="355"/>
      <c r="RID360" s="353"/>
      <c r="RIE360" s="355"/>
      <c r="RIF360" s="353"/>
      <c r="RIG360" s="355"/>
      <c r="RIH360" s="356"/>
      <c r="RII360" s="356"/>
      <c r="RIJ360" s="357"/>
      <c r="RIK360" s="350"/>
      <c r="RIL360" s="241"/>
      <c r="RIM360" s="117"/>
      <c r="RIN360" s="21"/>
      <c r="RIO360" s="21"/>
      <c r="RIP360" s="355"/>
      <c r="RIQ360" s="353"/>
      <c r="RIR360" s="355"/>
      <c r="RIS360" s="353"/>
      <c r="RIT360" s="355"/>
      <c r="RIU360" s="356"/>
      <c r="RIV360" s="356"/>
      <c r="RIW360" s="357"/>
      <c r="RIX360" s="350"/>
      <c r="RIY360" s="241"/>
      <c r="RIZ360" s="117"/>
      <c r="RJA360" s="21"/>
      <c r="RJB360" s="21"/>
      <c r="RJC360" s="355"/>
      <c r="RJD360" s="353"/>
      <c r="RJE360" s="355"/>
      <c r="RJF360" s="353"/>
      <c r="RJG360" s="355"/>
      <c r="RJH360" s="356"/>
      <c r="RJI360" s="356"/>
      <c r="RJJ360" s="357"/>
      <c r="RJK360" s="350"/>
      <c r="RJL360" s="241"/>
      <c r="RJM360" s="117"/>
      <c r="RJN360" s="21"/>
      <c r="RJO360" s="21"/>
      <c r="RJP360" s="355"/>
      <c r="RJQ360" s="353"/>
      <c r="RJR360" s="355"/>
      <c r="RJS360" s="353"/>
      <c r="RJT360" s="355"/>
      <c r="RJU360" s="356"/>
      <c r="RJV360" s="356"/>
      <c r="RJW360" s="357"/>
      <c r="RJX360" s="350"/>
      <c r="RJY360" s="241"/>
      <c r="RJZ360" s="117"/>
      <c r="RKA360" s="21"/>
      <c r="RKB360" s="21"/>
      <c r="RKC360" s="355"/>
      <c r="RKD360" s="353"/>
      <c r="RKE360" s="355"/>
      <c r="RKF360" s="353"/>
      <c r="RKG360" s="355"/>
      <c r="RKH360" s="356"/>
      <c r="RKI360" s="356"/>
      <c r="RKJ360" s="357"/>
      <c r="RKK360" s="350"/>
      <c r="RKL360" s="241"/>
      <c r="RKM360" s="117"/>
      <c r="RKN360" s="21"/>
      <c r="RKO360" s="21"/>
      <c r="RKP360" s="355"/>
      <c r="RKQ360" s="353"/>
      <c r="RKR360" s="355"/>
      <c r="RKS360" s="353"/>
      <c r="RKT360" s="355"/>
      <c r="RKU360" s="356"/>
      <c r="RKV360" s="356"/>
      <c r="RKW360" s="357"/>
      <c r="RKX360" s="350"/>
      <c r="RKY360" s="241"/>
      <c r="RKZ360" s="117"/>
      <c r="RLA360" s="21"/>
      <c r="RLB360" s="21"/>
      <c r="RLC360" s="355"/>
      <c r="RLD360" s="353"/>
      <c r="RLE360" s="355"/>
      <c r="RLF360" s="353"/>
      <c r="RLG360" s="355"/>
      <c r="RLH360" s="356"/>
      <c r="RLI360" s="356"/>
      <c r="RLJ360" s="357"/>
      <c r="RLK360" s="350"/>
      <c r="RLL360" s="241"/>
      <c r="RLM360" s="117"/>
      <c r="RLN360" s="21"/>
      <c r="RLO360" s="21"/>
      <c r="RLP360" s="355"/>
      <c r="RLQ360" s="353"/>
      <c r="RLR360" s="355"/>
      <c r="RLS360" s="353"/>
      <c r="RLT360" s="355"/>
      <c r="RLU360" s="356"/>
      <c r="RLV360" s="356"/>
      <c r="RLW360" s="357"/>
      <c r="RLX360" s="350"/>
      <c r="RLY360" s="241"/>
      <c r="RLZ360" s="117"/>
      <c r="RMA360" s="21"/>
      <c r="RMB360" s="21"/>
      <c r="RMC360" s="355"/>
      <c r="RMD360" s="353"/>
      <c r="RME360" s="355"/>
      <c r="RMF360" s="353"/>
      <c r="RMG360" s="355"/>
      <c r="RMH360" s="356"/>
      <c r="RMI360" s="356"/>
      <c r="RMJ360" s="357"/>
      <c r="RMK360" s="350"/>
      <c r="RML360" s="241"/>
      <c r="RMM360" s="117"/>
      <c r="RMN360" s="21"/>
      <c r="RMO360" s="21"/>
      <c r="RMP360" s="355"/>
      <c r="RMQ360" s="353"/>
      <c r="RMR360" s="355"/>
      <c r="RMS360" s="353"/>
      <c r="RMT360" s="355"/>
      <c r="RMU360" s="356"/>
      <c r="RMV360" s="356"/>
      <c r="RMW360" s="357"/>
      <c r="RMX360" s="350"/>
      <c r="RMY360" s="241"/>
      <c r="RMZ360" s="117"/>
      <c r="RNA360" s="21"/>
      <c r="RNB360" s="21"/>
      <c r="RNC360" s="355"/>
      <c r="RND360" s="353"/>
      <c r="RNE360" s="355"/>
      <c r="RNF360" s="353"/>
      <c r="RNG360" s="355"/>
      <c r="RNH360" s="356"/>
      <c r="RNI360" s="356"/>
      <c r="RNJ360" s="357"/>
      <c r="RNK360" s="350"/>
      <c r="RNL360" s="241"/>
      <c r="RNM360" s="117"/>
      <c r="RNN360" s="21"/>
      <c r="RNO360" s="21"/>
      <c r="RNP360" s="355"/>
      <c r="RNQ360" s="353"/>
      <c r="RNR360" s="355"/>
      <c r="RNS360" s="353"/>
      <c r="RNT360" s="355"/>
      <c r="RNU360" s="356"/>
      <c r="RNV360" s="356"/>
      <c r="RNW360" s="357"/>
      <c r="RNX360" s="350"/>
      <c r="RNY360" s="241"/>
      <c r="RNZ360" s="117"/>
      <c r="ROA360" s="21"/>
      <c r="ROB360" s="21"/>
      <c r="ROC360" s="355"/>
      <c r="ROD360" s="353"/>
      <c r="ROE360" s="355"/>
      <c r="ROF360" s="353"/>
      <c r="ROG360" s="355"/>
      <c r="ROH360" s="356"/>
      <c r="ROI360" s="356"/>
      <c r="ROJ360" s="357"/>
      <c r="ROK360" s="350"/>
      <c r="ROL360" s="241"/>
      <c r="ROM360" s="117"/>
      <c r="RON360" s="21"/>
      <c r="ROO360" s="21"/>
      <c r="ROP360" s="355"/>
      <c r="ROQ360" s="353"/>
      <c r="ROR360" s="355"/>
      <c r="ROS360" s="353"/>
      <c r="ROT360" s="355"/>
      <c r="ROU360" s="356"/>
      <c r="ROV360" s="356"/>
      <c r="ROW360" s="357"/>
      <c r="ROX360" s="350"/>
      <c r="ROY360" s="241"/>
      <c r="ROZ360" s="117"/>
      <c r="RPA360" s="21"/>
      <c r="RPB360" s="21"/>
      <c r="RPC360" s="355"/>
      <c r="RPD360" s="353"/>
      <c r="RPE360" s="355"/>
      <c r="RPF360" s="353"/>
      <c r="RPG360" s="355"/>
      <c r="RPH360" s="356"/>
      <c r="RPI360" s="356"/>
      <c r="RPJ360" s="357"/>
      <c r="RPK360" s="350"/>
      <c r="RPL360" s="241"/>
      <c r="RPM360" s="117"/>
      <c r="RPN360" s="21"/>
      <c r="RPO360" s="21"/>
      <c r="RPP360" s="355"/>
      <c r="RPQ360" s="353"/>
      <c r="RPR360" s="355"/>
      <c r="RPS360" s="353"/>
      <c r="RPT360" s="355"/>
      <c r="RPU360" s="356"/>
      <c r="RPV360" s="356"/>
      <c r="RPW360" s="357"/>
      <c r="RPX360" s="350"/>
      <c r="RPY360" s="241"/>
      <c r="RPZ360" s="117"/>
      <c r="RQA360" s="21"/>
      <c r="RQB360" s="21"/>
      <c r="RQC360" s="355"/>
      <c r="RQD360" s="353"/>
      <c r="RQE360" s="355"/>
      <c r="RQF360" s="353"/>
      <c r="RQG360" s="355"/>
      <c r="RQH360" s="356"/>
      <c r="RQI360" s="356"/>
      <c r="RQJ360" s="357"/>
      <c r="RQK360" s="350"/>
      <c r="RQL360" s="241"/>
      <c r="RQM360" s="117"/>
      <c r="RQN360" s="21"/>
      <c r="RQO360" s="21"/>
      <c r="RQP360" s="355"/>
      <c r="RQQ360" s="353"/>
      <c r="RQR360" s="355"/>
      <c r="RQS360" s="353"/>
      <c r="RQT360" s="355"/>
      <c r="RQU360" s="356"/>
      <c r="RQV360" s="356"/>
      <c r="RQW360" s="357"/>
      <c r="RQX360" s="350"/>
      <c r="RQY360" s="241"/>
      <c r="RQZ360" s="117"/>
      <c r="RRA360" s="21"/>
      <c r="RRB360" s="21"/>
      <c r="RRC360" s="355"/>
      <c r="RRD360" s="353"/>
      <c r="RRE360" s="355"/>
      <c r="RRF360" s="353"/>
      <c r="RRG360" s="355"/>
      <c r="RRH360" s="356"/>
      <c r="RRI360" s="356"/>
      <c r="RRJ360" s="357"/>
      <c r="RRK360" s="350"/>
      <c r="RRL360" s="241"/>
      <c r="RRM360" s="117"/>
      <c r="RRN360" s="21"/>
      <c r="RRO360" s="21"/>
      <c r="RRP360" s="355"/>
      <c r="RRQ360" s="353"/>
      <c r="RRR360" s="355"/>
      <c r="RRS360" s="353"/>
      <c r="RRT360" s="355"/>
      <c r="RRU360" s="356"/>
      <c r="RRV360" s="356"/>
      <c r="RRW360" s="357"/>
      <c r="RRX360" s="350"/>
      <c r="RRY360" s="241"/>
      <c r="RRZ360" s="117"/>
      <c r="RSA360" s="21"/>
      <c r="RSB360" s="21"/>
      <c r="RSC360" s="355"/>
      <c r="RSD360" s="353"/>
      <c r="RSE360" s="355"/>
      <c r="RSF360" s="353"/>
      <c r="RSG360" s="355"/>
      <c r="RSH360" s="356"/>
      <c r="RSI360" s="356"/>
      <c r="RSJ360" s="357"/>
      <c r="RSK360" s="350"/>
      <c r="RSL360" s="241"/>
      <c r="RSM360" s="117"/>
      <c r="RSN360" s="21"/>
      <c r="RSO360" s="21"/>
      <c r="RSP360" s="355"/>
      <c r="RSQ360" s="353"/>
      <c r="RSR360" s="355"/>
      <c r="RSS360" s="353"/>
      <c r="RST360" s="355"/>
      <c r="RSU360" s="356"/>
      <c r="RSV360" s="356"/>
      <c r="RSW360" s="357"/>
      <c r="RSX360" s="350"/>
      <c r="RSY360" s="241"/>
      <c r="RSZ360" s="117"/>
      <c r="RTA360" s="21"/>
      <c r="RTB360" s="21"/>
      <c r="RTC360" s="355"/>
      <c r="RTD360" s="353"/>
      <c r="RTE360" s="355"/>
      <c r="RTF360" s="353"/>
      <c r="RTG360" s="355"/>
      <c r="RTH360" s="356"/>
      <c r="RTI360" s="356"/>
      <c r="RTJ360" s="357"/>
      <c r="RTK360" s="350"/>
      <c r="RTL360" s="241"/>
      <c r="RTM360" s="117"/>
      <c r="RTN360" s="21"/>
      <c r="RTO360" s="21"/>
      <c r="RTP360" s="355"/>
      <c r="RTQ360" s="353"/>
      <c r="RTR360" s="355"/>
      <c r="RTS360" s="353"/>
      <c r="RTT360" s="355"/>
      <c r="RTU360" s="356"/>
      <c r="RTV360" s="356"/>
      <c r="RTW360" s="357"/>
      <c r="RTX360" s="350"/>
      <c r="RTY360" s="241"/>
      <c r="RTZ360" s="117"/>
      <c r="RUA360" s="21"/>
      <c r="RUB360" s="21"/>
      <c r="RUC360" s="355"/>
      <c r="RUD360" s="353"/>
      <c r="RUE360" s="355"/>
      <c r="RUF360" s="353"/>
      <c r="RUG360" s="355"/>
      <c r="RUH360" s="356"/>
      <c r="RUI360" s="356"/>
      <c r="RUJ360" s="357"/>
      <c r="RUK360" s="350"/>
      <c r="RUL360" s="241"/>
      <c r="RUM360" s="117"/>
      <c r="RUN360" s="21"/>
      <c r="RUO360" s="21"/>
      <c r="RUP360" s="355"/>
      <c r="RUQ360" s="353"/>
      <c r="RUR360" s="355"/>
      <c r="RUS360" s="353"/>
      <c r="RUT360" s="355"/>
      <c r="RUU360" s="356"/>
      <c r="RUV360" s="356"/>
      <c r="RUW360" s="357"/>
      <c r="RUX360" s="350"/>
      <c r="RUY360" s="241"/>
      <c r="RUZ360" s="117"/>
      <c r="RVA360" s="21"/>
      <c r="RVB360" s="21"/>
      <c r="RVC360" s="355"/>
      <c r="RVD360" s="353"/>
      <c r="RVE360" s="355"/>
      <c r="RVF360" s="353"/>
      <c r="RVG360" s="355"/>
      <c r="RVH360" s="356"/>
      <c r="RVI360" s="356"/>
      <c r="RVJ360" s="357"/>
      <c r="RVK360" s="350"/>
      <c r="RVL360" s="241"/>
      <c r="RVM360" s="117"/>
      <c r="RVN360" s="21"/>
      <c r="RVO360" s="21"/>
      <c r="RVP360" s="355"/>
      <c r="RVQ360" s="353"/>
      <c r="RVR360" s="355"/>
      <c r="RVS360" s="353"/>
      <c r="RVT360" s="355"/>
      <c r="RVU360" s="356"/>
      <c r="RVV360" s="356"/>
      <c r="RVW360" s="357"/>
      <c r="RVX360" s="350"/>
      <c r="RVY360" s="241"/>
      <c r="RVZ360" s="117"/>
      <c r="RWA360" s="21"/>
      <c r="RWB360" s="21"/>
      <c r="RWC360" s="355"/>
      <c r="RWD360" s="353"/>
      <c r="RWE360" s="355"/>
      <c r="RWF360" s="353"/>
      <c r="RWG360" s="355"/>
      <c r="RWH360" s="356"/>
      <c r="RWI360" s="356"/>
      <c r="RWJ360" s="357"/>
      <c r="RWK360" s="350"/>
      <c r="RWL360" s="241"/>
      <c r="RWM360" s="117"/>
      <c r="RWN360" s="21"/>
      <c r="RWO360" s="21"/>
      <c r="RWP360" s="355"/>
      <c r="RWQ360" s="353"/>
      <c r="RWR360" s="355"/>
      <c r="RWS360" s="353"/>
      <c r="RWT360" s="355"/>
      <c r="RWU360" s="356"/>
      <c r="RWV360" s="356"/>
      <c r="RWW360" s="357"/>
      <c r="RWX360" s="350"/>
      <c r="RWY360" s="241"/>
      <c r="RWZ360" s="117"/>
      <c r="RXA360" s="21"/>
      <c r="RXB360" s="21"/>
      <c r="RXC360" s="355"/>
      <c r="RXD360" s="353"/>
      <c r="RXE360" s="355"/>
      <c r="RXF360" s="353"/>
      <c r="RXG360" s="355"/>
      <c r="RXH360" s="356"/>
      <c r="RXI360" s="356"/>
      <c r="RXJ360" s="357"/>
      <c r="RXK360" s="350"/>
      <c r="RXL360" s="241"/>
      <c r="RXM360" s="117"/>
      <c r="RXN360" s="21"/>
      <c r="RXO360" s="21"/>
      <c r="RXP360" s="355"/>
      <c r="RXQ360" s="353"/>
      <c r="RXR360" s="355"/>
      <c r="RXS360" s="353"/>
      <c r="RXT360" s="355"/>
      <c r="RXU360" s="356"/>
      <c r="RXV360" s="356"/>
      <c r="RXW360" s="357"/>
      <c r="RXX360" s="350"/>
      <c r="RXY360" s="241"/>
      <c r="RXZ360" s="117"/>
      <c r="RYA360" s="21"/>
      <c r="RYB360" s="21"/>
      <c r="RYC360" s="355"/>
      <c r="RYD360" s="353"/>
      <c r="RYE360" s="355"/>
      <c r="RYF360" s="353"/>
      <c r="RYG360" s="355"/>
      <c r="RYH360" s="356"/>
      <c r="RYI360" s="356"/>
      <c r="RYJ360" s="357"/>
      <c r="RYK360" s="350"/>
      <c r="RYL360" s="241"/>
      <c r="RYM360" s="117"/>
      <c r="RYN360" s="21"/>
      <c r="RYO360" s="21"/>
      <c r="RYP360" s="355"/>
      <c r="RYQ360" s="353"/>
      <c r="RYR360" s="355"/>
      <c r="RYS360" s="353"/>
      <c r="RYT360" s="355"/>
      <c r="RYU360" s="356"/>
      <c r="RYV360" s="356"/>
      <c r="RYW360" s="357"/>
      <c r="RYX360" s="350"/>
      <c r="RYY360" s="241"/>
      <c r="RYZ360" s="117"/>
      <c r="RZA360" s="21"/>
      <c r="RZB360" s="21"/>
      <c r="RZC360" s="355"/>
      <c r="RZD360" s="353"/>
      <c r="RZE360" s="355"/>
      <c r="RZF360" s="353"/>
      <c r="RZG360" s="355"/>
      <c r="RZH360" s="356"/>
      <c r="RZI360" s="356"/>
      <c r="RZJ360" s="357"/>
      <c r="RZK360" s="350"/>
      <c r="RZL360" s="241"/>
      <c r="RZM360" s="117"/>
      <c r="RZN360" s="21"/>
      <c r="RZO360" s="21"/>
      <c r="RZP360" s="355"/>
      <c r="RZQ360" s="353"/>
      <c r="RZR360" s="355"/>
      <c r="RZS360" s="353"/>
      <c r="RZT360" s="355"/>
      <c r="RZU360" s="356"/>
      <c r="RZV360" s="356"/>
      <c r="RZW360" s="357"/>
      <c r="RZX360" s="350"/>
      <c r="RZY360" s="241"/>
      <c r="RZZ360" s="117"/>
      <c r="SAA360" s="21"/>
      <c r="SAB360" s="21"/>
      <c r="SAC360" s="355"/>
      <c r="SAD360" s="353"/>
      <c r="SAE360" s="355"/>
      <c r="SAF360" s="353"/>
      <c r="SAG360" s="355"/>
      <c r="SAH360" s="356"/>
      <c r="SAI360" s="356"/>
      <c r="SAJ360" s="357"/>
      <c r="SAK360" s="350"/>
      <c r="SAL360" s="241"/>
      <c r="SAM360" s="117"/>
      <c r="SAN360" s="21"/>
      <c r="SAO360" s="21"/>
      <c r="SAP360" s="355"/>
      <c r="SAQ360" s="353"/>
      <c r="SAR360" s="355"/>
      <c r="SAS360" s="353"/>
      <c r="SAT360" s="355"/>
      <c r="SAU360" s="356"/>
      <c r="SAV360" s="356"/>
      <c r="SAW360" s="357"/>
      <c r="SAX360" s="350"/>
      <c r="SAY360" s="241"/>
      <c r="SAZ360" s="117"/>
      <c r="SBA360" s="21"/>
      <c r="SBB360" s="21"/>
      <c r="SBC360" s="355"/>
      <c r="SBD360" s="353"/>
      <c r="SBE360" s="355"/>
      <c r="SBF360" s="353"/>
      <c r="SBG360" s="355"/>
      <c r="SBH360" s="356"/>
      <c r="SBI360" s="356"/>
      <c r="SBJ360" s="357"/>
      <c r="SBK360" s="350"/>
      <c r="SBL360" s="241"/>
      <c r="SBM360" s="117"/>
      <c r="SBN360" s="21"/>
      <c r="SBO360" s="21"/>
      <c r="SBP360" s="355"/>
      <c r="SBQ360" s="353"/>
      <c r="SBR360" s="355"/>
      <c r="SBS360" s="353"/>
      <c r="SBT360" s="355"/>
      <c r="SBU360" s="356"/>
      <c r="SBV360" s="356"/>
      <c r="SBW360" s="357"/>
      <c r="SBX360" s="350"/>
      <c r="SBY360" s="241"/>
      <c r="SBZ360" s="117"/>
      <c r="SCA360" s="21"/>
      <c r="SCB360" s="21"/>
      <c r="SCC360" s="355"/>
      <c r="SCD360" s="353"/>
      <c r="SCE360" s="355"/>
      <c r="SCF360" s="353"/>
      <c r="SCG360" s="355"/>
      <c r="SCH360" s="356"/>
      <c r="SCI360" s="356"/>
      <c r="SCJ360" s="357"/>
      <c r="SCK360" s="350"/>
      <c r="SCL360" s="241"/>
      <c r="SCM360" s="117"/>
      <c r="SCN360" s="21"/>
      <c r="SCO360" s="21"/>
      <c r="SCP360" s="355"/>
      <c r="SCQ360" s="353"/>
      <c r="SCR360" s="355"/>
      <c r="SCS360" s="353"/>
      <c r="SCT360" s="355"/>
      <c r="SCU360" s="356"/>
      <c r="SCV360" s="356"/>
      <c r="SCW360" s="357"/>
      <c r="SCX360" s="350"/>
      <c r="SCY360" s="241"/>
      <c r="SCZ360" s="117"/>
      <c r="SDA360" s="21"/>
      <c r="SDB360" s="21"/>
      <c r="SDC360" s="355"/>
      <c r="SDD360" s="353"/>
      <c r="SDE360" s="355"/>
      <c r="SDF360" s="353"/>
      <c r="SDG360" s="355"/>
      <c r="SDH360" s="356"/>
      <c r="SDI360" s="356"/>
      <c r="SDJ360" s="357"/>
      <c r="SDK360" s="350"/>
      <c r="SDL360" s="241"/>
      <c r="SDM360" s="117"/>
      <c r="SDN360" s="21"/>
      <c r="SDO360" s="21"/>
      <c r="SDP360" s="355"/>
      <c r="SDQ360" s="353"/>
      <c r="SDR360" s="355"/>
      <c r="SDS360" s="353"/>
      <c r="SDT360" s="355"/>
      <c r="SDU360" s="356"/>
      <c r="SDV360" s="356"/>
      <c r="SDW360" s="357"/>
      <c r="SDX360" s="350"/>
      <c r="SDY360" s="241"/>
      <c r="SDZ360" s="117"/>
      <c r="SEA360" s="21"/>
      <c r="SEB360" s="21"/>
      <c r="SEC360" s="355"/>
      <c r="SED360" s="353"/>
      <c r="SEE360" s="355"/>
      <c r="SEF360" s="353"/>
      <c r="SEG360" s="355"/>
      <c r="SEH360" s="356"/>
      <c r="SEI360" s="356"/>
      <c r="SEJ360" s="357"/>
      <c r="SEK360" s="350"/>
      <c r="SEL360" s="241"/>
      <c r="SEM360" s="117"/>
      <c r="SEN360" s="21"/>
      <c r="SEO360" s="21"/>
      <c r="SEP360" s="355"/>
      <c r="SEQ360" s="353"/>
      <c r="SER360" s="355"/>
      <c r="SES360" s="353"/>
      <c r="SET360" s="355"/>
      <c r="SEU360" s="356"/>
      <c r="SEV360" s="356"/>
      <c r="SEW360" s="357"/>
      <c r="SEX360" s="350"/>
      <c r="SEY360" s="241"/>
      <c r="SEZ360" s="117"/>
      <c r="SFA360" s="21"/>
      <c r="SFB360" s="21"/>
      <c r="SFC360" s="355"/>
      <c r="SFD360" s="353"/>
      <c r="SFE360" s="355"/>
      <c r="SFF360" s="353"/>
      <c r="SFG360" s="355"/>
      <c r="SFH360" s="356"/>
      <c r="SFI360" s="356"/>
      <c r="SFJ360" s="357"/>
      <c r="SFK360" s="350"/>
      <c r="SFL360" s="241"/>
      <c r="SFM360" s="117"/>
      <c r="SFN360" s="21"/>
      <c r="SFO360" s="21"/>
      <c r="SFP360" s="355"/>
      <c r="SFQ360" s="353"/>
      <c r="SFR360" s="355"/>
      <c r="SFS360" s="353"/>
      <c r="SFT360" s="355"/>
      <c r="SFU360" s="356"/>
      <c r="SFV360" s="356"/>
      <c r="SFW360" s="357"/>
      <c r="SFX360" s="350"/>
      <c r="SFY360" s="241"/>
      <c r="SFZ360" s="117"/>
      <c r="SGA360" s="21"/>
      <c r="SGB360" s="21"/>
      <c r="SGC360" s="355"/>
      <c r="SGD360" s="353"/>
      <c r="SGE360" s="355"/>
      <c r="SGF360" s="353"/>
      <c r="SGG360" s="355"/>
      <c r="SGH360" s="356"/>
      <c r="SGI360" s="356"/>
      <c r="SGJ360" s="357"/>
      <c r="SGK360" s="350"/>
      <c r="SGL360" s="241"/>
      <c r="SGM360" s="117"/>
      <c r="SGN360" s="21"/>
      <c r="SGO360" s="21"/>
      <c r="SGP360" s="355"/>
      <c r="SGQ360" s="353"/>
      <c r="SGR360" s="355"/>
      <c r="SGS360" s="353"/>
      <c r="SGT360" s="355"/>
      <c r="SGU360" s="356"/>
      <c r="SGV360" s="356"/>
      <c r="SGW360" s="357"/>
      <c r="SGX360" s="350"/>
      <c r="SGY360" s="241"/>
      <c r="SGZ360" s="117"/>
      <c r="SHA360" s="21"/>
      <c r="SHB360" s="21"/>
      <c r="SHC360" s="355"/>
      <c r="SHD360" s="353"/>
      <c r="SHE360" s="355"/>
      <c r="SHF360" s="353"/>
      <c r="SHG360" s="355"/>
      <c r="SHH360" s="356"/>
      <c r="SHI360" s="356"/>
      <c r="SHJ360" s="357"/>
      <c r="SHK360" s="350"/>
      <c r="SHL360" s="241"/>
      <c r="SHM360" s="117"/>
      <c r="SHN360" s="21"/>
      <c r="SHO360" s="21"/>
      <c r="SHP360" s="355"/>
      <c r="SHQ360" s="353"/>
      <c r="SHR360" s="355"/>
      <c r="SHS360" s="353"/>
      <c r="SHT360" s="355"/>
      <c r="SHU360" s="356"/>
      <c r="SHV360" s="356"/>
      <c r="SHW360" s="357"/>
      <c r="SHX360" s="350"/>
      <c r="SHY360" s="241"/>
      <c r="SHZ360" s="117"/>
      <c r="SIA360" s="21"/>
      <c r="SIB360" s="21"/>
      <c r="SIC360" s="355"/>
      <c r="SID360" s="353"/>
      <c r="SIE360" s="355"/>
      <c r="SIF360" s="353"/>
      <c r="SIG360" s="355"/>
      <c r="SIH360" s="356"/>
      <c r="SII360" s="356"/>
      <c r="SIJ360" s="357"/>
      <c r="SIK360" s="350"/>
      <c r="SIL360" s="241"/>
      <c r="SIM360" s="117"/>
      <c r="SIN360" s="21"/>
      <c r="SIO360" s="21"/>
      <c r="SIP360" s="355"/>
      <c r="SIQ360" s="353"/>
      <c r="SIR360" s="355"/>
      <c r="SIS360" s="353"/>
      <c r="SIT360" s="355"/>
      <c r="SIU360" s="356"/>
      <c r="SIV360" s="356"/>
      <c r="SIW360" s="357"/>
      <c r="SIX360" s="350"/>
      <c r="SIY360" s="241"/>
      <c r="SIZ360" s="117"/>
      <c r="SJA360" s="21"/>
      <c r="SJB360" s="21"/>
      <c r="SJC360" s="355"/>
      <c r="SJD360" s="353"/>
      <c r="SJE360" s="355"/>
      <c r="SJF360" s="353"/>
      <c r="SJG360" s="355"/>
      <c r="SJH360" s="356"/>
      <c r="SJI360" s="356"/>
      <c r="SJJ360" s="357"/>
      <c r="SJK360" s="350"/>
      <c r="SJL360" s="241"/>
      <c r="SJM360" s="117"/>
      <c r="SJN360" s="21"/>
      <c r="SJO360" s="21"/>
      <c r="SJP360" s="355"/>
      <c r="SJQ360" s="353"/>
      <c r="SJR360" s="355"/>
      <c r="SJS360" s="353"/>
      <c r="SJT360" s="355"/>
      <c r="SJU360" s="356"/>
      <c r="SJV360" s="356"/>
      <c r="SJW360" s="357"/>
      <c r="SJX360" s="350"/>
      <c r="SJY360" s="241"/>
      <c r="SJZ360" s="117"/>
      <c r="SKA360" s="21"/>
      <c r="SKB360" s="21"/>
      <c r="SKC360" s="355"/>
      <c r="SKD360" s="353"/>
      <c r="SKE360" s="355"/>
      <c r="SKF360" s="353"/>
      <c r="SKG360" s="355"/>
      <c r="SKH360" s="356"/>
      <c r="SKI360" s="356"/>
      <c r="SKJ360" s="357"/>
      <c r="SKK360" s="350"/>
      <c r="SKL360" s="241"/>
      <c r="SKM360" s="117"/>
      <c r="SKN360" s="21"/>
      <c r="SKO360" s="21"/>
      <c r="SKP360" s="355"/>
      <c r="SKQ360" s="353"/>
      <c r="SKR360" s="355"/>
      <c r="SKS360" s="353"/>
      <c r="SKT360" s="355"/>
      <c r="SKU360" s="356"/>
      <c r="SKV360" s="356"/>
      <c r="SKW360" s="357"/>
      <c r="SKX360" s="350"/>
      <c r="SKY360" s="241"/>
      <c r="SKZ360" s="117"/>
      <c r="SLA360" s="21"/>
      <c r="SLB360" s="21"/>
      <c r="SLC360" s="355"/>
      <c r="SLD360" s="353"/>
      <c r="SLE360" s="355"/>
      <c r="SLF360" s="353"/>
      <c r="SLG360" s="355"/>
      <c r="SLH360" s="356"/>
      <c r="SLI360" s="356"/>
      <c r="SLJ360" s="357"/>
      <c r="SLK360" s="350"/>
      <c r="SLL360" s="241"/>
      <c r="SLM360" s="117"/>
      <c r="SLN360" s="21"/>
      <c r="SLO360" s="21"/>
      <c r="SLP360" s="355"/>
      <c r="SLQ360" s="353"/>
      <c r="SLR360" s="355"/>
      <c r="SLS360" s="353"/>
      <c r="SLT360" s="355"/>
      <c r="SLU360" s="356"/>
      <c r="SLV360" s="356"/>
      <c r="SLW360" s="357"/>
      <c r="SLX360" s="350"/>
      <c r="SLY360" s="241"/>
      <c r="SLZ360" s="117"/>
      <c r="SMA360" s="21"/>
      <c r="SMB360" s="21"/>
      <c r="SMC360" s="355"/>
      <c r="SMD360" s="353"/>
      <c r="SME360" s="355"/>
      <c r="SMF360" s="353"/>
      <c r="SMG360" s="355"/>
      <c r="SMH360" s="356"/>
      <c r="SMI360" s="356"/>
      <c r="SMJ360" s="357"/>
      <c r="SMK360" s="350"/>
      <c r="SML360" s="241"/>
      <c r="SMM360" s="117"/>
      <c r="SMN360" s="21"/>
      <c r="SMO360" s="21"/>
      <c r="SMP360" s="355"/>
      <c r="SMQ360" s="353"/>
      <c r="SMR360" s="355"/>
      <c r="SMS360" s="353"/>
      <c r="SMT360" s="355"/>
      <c r="SMU360" s="356"/>
      <c r="SMV360" s="356"/>
      <c r="SMW360" s="357"/>
      <c r="SMX360" s="350"/>
      <c r="SMY360" s="241"/>
      <c r="SMZ360" s="117"/>
      <c r="SNA360" s="21"/>
      <c r="SNB360" s="21"/>
      <c r="SNC360" s="355"/>
      <c r="SND360" s="353"/>
      <c r="SNE360" s="355"/>
      <c r="SNF360" s="353"/>
      <c r="SNG360" s="355"/>
      <c r="SNH360" s="356"/>
      <c r="SNI360" s="356"/>
      <c r="SNJ360" s="357"/>
      <c r="SNK360" s="350"/>
      <c r="SNL360" s="241"/>
      <c r="SNM360" s="117"/>
      <c r="SNN360" s="21"/>
      <c r="SNO360" s="21"/>
      <c r="SNP360" s="355"/>
      <c r="SNQ360" s="353"/>
      <c r="SNR360" s="355"/>
      <c r="SNS360" s="353"/>
      <c r="SNT360" s="355"/>
      <c r="SNU360" s="356"/>
      <c r="SNV360" s="356"/>
      <c r="SNW360" s="357"/>
      <c r="SNX360" s="350"/>
      <c r="SNY360" s="241"/>
      <c r="SNZ360" s="117"/>
      <c r="SOA360" s="21"/>
      <c r="SOB360" s="21"/>
      <c r="SOC360" s="355"/>
      <c r="SOD360" s="353"/>
      <c r="SOE360" s="355"/>
      <c r="SOF360" s="353"/>
      <c r="SOG360" s="355"/>
      <c r="SOH360" s="356"/>
      <c r="SOI360" s="356"/>
      <c r="SOJ360" s="357"/>
      <c r="SOK360" s="350"/>
      <c r="SOL360" s="241"/>
      <c r="SOM360" s="117"/>
      <c r="SON360" s="21"/>
      <c r="SOO360" s="21"/>
      <c r="SOP360" s="355"/>
      <c r="SOQ360" s="353"/>
      <c r="SOR360" s="355"/>
      <c r="SOS360" s="353"/>
      <c r="SOT360" s="355"/>
      <c r="SOU360" s="356"/>
      <c r="SOV360" s="356"/>
      <c r="SOW360" s="357"/>
      <c r="SOX360" s="350"/>
      <c r="SOY360" s="241"/>
      <c r="SOZ360" s="117"/>
      <c r="SPA360" s="21"/>
      <c r="SPB360" s="21"/>
      <c r="SPC360" s="355"/>
      <c r="SPD360" s="353"/>
      <c r="SPE360" s="355"/>
      <c r="SPF360" s="353"/>
      <c r="SPG360" s="355"/>
      <c r="SPH360" s="356"/>
      <c r="SPI360" s="356"/>
      <c r="SPJ360" s="357"/>
      <c r="SPK360" s="350"/>
      <c r="SPL360" s="241"/>
      <c r="SPM360" s="117"/>
      <c r="SPN360" s="21"/>
      <c r="SPO360" s="21"/>
      <c r="SPP360" s="355"/>
      <c r="SPQ360" s="353"/>
      <c r="SPR360" s="355"/>
      <c r="SPS360" s="353"/>
      <c r="SPT360" s="355"/>
      <c r="SPU360" s="356"/>
      <c r="SPV360" s="356"/>
      <c r="SPW360" s="357"/>
      <c r="SPX360" s="350"/>
      <c r="SPY360" s="241"/>
      <c r="SPZ360" s="117"/>
      <c r="SQA360" s="21"/>
      <c r="SQB360" s="21"/>
      <c r="SQC360" s="355"/>
      <c r="SQD360" s="353"/>
      <c r="SQE360" s="355"/>
      <c r="SQF360" s="353"/>
      <c r="SQG360" s="355"/>
      <c r="SQH360" s="356"/>
      <c r="SQI360" s="356"/>
      <c r="SQJ360" s="357"/>
      <c r="SQK360" s="350"/>
      <c r="SQL360" s="241"/>
      <c r="SQM360" s="117"/>
      <c r="SQN360" s="21"/>
      <c r="SQO360" s="21"/>
      <c r="SQP360" s="355"/>
      <c r="SQQ360" s="353"/>
      <c r="SQR360" s="355"/>
      <c r="SQS360" s="353"/>
      <c r="SQT360" s="355"/>
      <c r="SQU360" s="356"/>
      <c r="SQV360" s="356"/>
      <c r="SQW360" s="357"/>
      <c r="SQX360" s="350"/>
      <c r="SQY360" s="241"/>
      <c r="SQZ360" s="117"/>
      <c r="SRA360" s="21"/>
      <c r="SRB360" s="21"/>
      <c r="SRC360" s="355"/>
      <c r="SRD360" s="353"/>
      <c r="SRE360" s="355"/>
      <c r="SRF360" s="353"/>
      <c r="SRG360" s="355"/>
      <c r="SRH360" s="356"/>
      <c r="SRI360" s="356"/>
      <c r="SRJ360" s="357"/>
      <c r="SRK360" s="350"/>
      <c r="SRL360" s="241"/>
      <c r="SRM360" s="117"/>
      <c r="SRN360" s="21"/>
      <c r="SRO360" s="21"/>
      <c r="SRP360" s="355"/>
      <c r="SRQ360" s="353"/>
      <c r="SRR360" s="355"/>
      <c r="SRS360" s="353"/>
      <c r="SRT360" s="355"/>
      <c r="SRU360" s="356"/>
      <c r="SRV360" s="356"/>
      <c r="SRW360" s="357"/>
      <c r="SRX360" s="350"/>
      <c r="SRY360" s="241"/>
      <c r="SRZ360" s="117"/>
      <c r="SSA360" s="21"/>
      <c r="SSB360" s="21"/>
      <c r="SSC360" s="355"/>
      <c r="SSD360" s="353"/>
      <c r="SSE360" s="355"/>
      <c r="SSF360" s="353"/>
      <c r="SSG360" s="355"/>
      <c r="SSH360" s="356"/>
      <c r="SSI360" s="356"/>
      <c r="SSJ360" s="357"/>
      <c r="SSK360" s="350"/>
      <c r="SSL360" s="241"/>
      <c r="SSM360" s="117"/>
      <c r="SSN360" s="21"/>
      <c r="SSO360" s="21"/>
      <c r="SSP360" s="355"/>
      <c r="SSQ360" s="353"/>
      <c r="SSR360" s="355"/>
      <c r="SSS360" s="353"/>
      <c r="SST360" s="355"/>
      <c r="SSU360" s="356"/>
      <c r="SSV360" s="356"/>
      <c r="SSW360" s="357"/>
      <c r="SSX360" s="350"/>
      <c r="SSY360" s="241"/>
      <c r="SSZ360" s="117"/>
      <c r="STA360" s="21"/>
      <c r="STB360" s="21"/>
      <c r="STC360" s="355"/>
      <c r="STD360" s="353"/>
      <c r="STE360" s="355"/>
      <c r="STF360" s="353"/>
      <c r="STG360" s="355"/>
      <c r="STH360" s="356"/>
      <c r="STI360" s="356"/>
      <c r="STJ360" s="357"/>
      <c r="STK360" s="350"/>
      <c r="STL360" s="241"/>
      <c r="STM360" s="117"/>
      <c r="STN360" s="21"/>
      <c r="STO360" s="21"/>
      <c r="STP360" s="355"/>
      <c r="STQ360" s="353"/>
      <c r="STR360" s="355"/>
      <c r="STS360" s="353"/>
      <c r="STT360" s="355"/>
      <c r="STU360" s="356"/>
      <c r="STV360" s="356"/>
      <c r="STW360" s="357"/>
      <c r="STX360" s="350"/>
      <c r="STY360" s="241"/>
      <c r="STZ360" s="117"/>
      <c r="SUA360" s="21"/>
      <c r="SUB360" s="21"/>
      <c r="SUC360" s="355"/>
      <c r="SUD360" s="353"/>
      <c r="SUE360" s="355"/>
      <c r="SUF360" s="353"/>
      <c r="SUG360" s="355"/>
      <c r="SUH360" s="356"/>
      <c r="SUI360" s="356"/>
      <c r="SUJ360" s="357"/>
      <c r="SUK360" s="350"/>
      <c r="SUL360" s="241"/>
      <c r="SUM360" s="117"/>
      <c r="SUN360" s="21"/>
      <c r="SUO360" s="21"/>
      <c r="SUP360" s="355"/>
      <c r="SUQ360" s="353"/>
      <c r="SUR360" s="355"/>
      <c r="SUS360" s="353"/>
      <c r="SUT360" s="355"/>
      <c r="SUU360" s="356"/>
      <c r="SUV360" s="356"/>
      <c r="SUW360" s="357"/>
      <c r="SUX360" s="350"/>
      <c r="SUY360" s="241"/>
      <c r="SUZ360" s="117"/>
      <c r="SVA360" s="21"/>
      <c r="SVB360" s="21"/>
      <c r="SVC360" s="355"/>
      <c r="SVD360" s="353"/>
      <c r="SVE360" s="355"/>
      <c r="SVF360" s="353"/>
      <c r="SVG360" s="355"/>
      <c r="SVH360" s="356"/>
      <c r="SVI360" s="356"/>
      <c r="SVJ360" s="357"/>
      <c r="SVK360" s="350"/>
      <c r="SVL360" s="241"/>
      <c r="SVM360" s="117"/>
      <c r="SVN360" s="21"/>
      <c r="SVO360" s="21"/>
      <c r="SVP360" s="355"/>
      <c r="SVQ360" s="353"/>
      <c r="SVR360" s="355"/>
      <c r="SVS360" s="353"/>
      <c r="SVT360" s="355"/>
      <c r="SVU360" s="356"/>
      <c r="SVV360" s="356"/>
      <c r="SVW360" s="357"/>
      <c r="SVX360" s="350"/>
      <c r="SVY360" s="241"/>
      <c r="SVZ360" s="117"/>
      <c r="SWA360" s="21"/>
      <c r="SWB360" s="21"/>
      <c r="SWC360" s="355"/>
      <c r="SWD360" s="353"/>
      <c r="SWE360" s="355"/>
      <c r="SWF360" s="353"/>
      <c r="SWG360" s="355"/>
      <c r="SWH360" s="356"/>
      <c r="SWI360" s="356"/>
      <c r="SWJ360" s="357"/>
      <c r="SWK360" s="350"/>
      <c r="SWL360" s="241"/>
      <c r="SWM360" s="117"/>
      <c r="SWN360" s="21"/>
      <c r="SWO360" s="21"/>
      <c r="SWP360" s="355"/>
      <c r="SWQ360" s="353"/>
      <c r="SWR360" s="355"/>
      <c r="SWS360" s="353"/>
      <c r="SWT360" s="355"/>
      <c r="SWU360" s="356"/>
      <c r="SWV360" s="356"/>
      <c r="SWW360" s="357"/>
      <c r="SWX360" s="350"/>
      <c r="SWY360" s="241"/>
      <c r="SWZ360" s="117"/>
      <c r="SXA360" s="21"/>
      <c r="SXB360" s="21"/>
      <c r="SXC360" s="355"/>
      <c r="SXD360" s="353"/>
      <c r="SXE360" s="355"/>
      <c r="SXF360" s="353"/>
      <c r="SXG360" s="355"/>
      <c r="SXH360" s="356"/>
      <c r="SXI360" s="356"/>
      <c r="SXJ360" s="357"/>
      <c r="SXK360" s="350"/>
      <c r="SXL360" s="241"/>
      <c r="SXM360" s="117"/>
      <c r="SXN360" s="21"/>
      <c r="SXO360" s="21"/>
      <c r="SXP360" s="355"/>
      <c r="SXQ360" s="353"/>
      <c r="SXR360" s="355"/>
      <c r="SXS360" s="353"/>
      <c r="SXT360" s="355"/>
      <c r="SXU360" s="356"/>
      <c r="SXV360" s="356"/>
      <c r="SXW360" s="357"/>
      <c r="SXX360" s="350"/>
      <c r="SXY360" s="241"/>
      <c r="SXZ360" s="117"/>
      <c r="SYA360" s="21"/>
      <c r="SYB360" s="21"/>
      <c r="SYC360" s="355"/>
      <c r="SYD360" s="353"/>
      <c r="SYE360" s="355"/>
      <c r="SYF360" s="353"/>
      <c r="SYG360" s="355"/>
      <c r="SYH360" s="356"/>
      <c r="SYI360" s="356"/>
      <c r="SYJ360" s="357"/>
      <c r="SYK360" s="350"/>
      <c r="SYL360" s="241"/>
      <c r="SYM360" s="117"/>
      <c r="SYN360" s="21"/>
      <c r="SYO360" s="21"/>
      <c r="SYP360" s="355"/>
      <c r="SYQ360" s="353"/>
      <c r="SYR360" s="355"/>
      <c r="SYS360" s="353"/>
      <c r="SYT360" s="355"/>
      <c r="SYU360" s="356"/>
      <c r="SYV360" s="356"/>
      <c r="SYW360" s="357"/>
      <c r="SYX360" s="350"/>
      <c r="SYY360" s="241"/>
      <c r="SYZ360" s="117"/>
      <c r="SZA360" s="21"/>
      <c r="SZB360" s="21"/>
      <c r="SZC360" s="355"/>
      <c r="SZD360" s="353"/>
      <c r="SZE360" s="355"/>
      <c r="SZF360" s="353"/>
      <c r="SZG360" s="355"/>
      <c r="SZH360" s="356"/>
      <c r="SZI360" s="356"/>
      <c r="SZJ360" s="357"/>
      <c r="SZK360" s="350"/>
      <c r="SZL360" s="241"/>
      <c r="SZM360" s="117"/>
      <c r="SZN360" s="21"/>
      <c r="SZO360" s="21"/>
      <c r="SZP360" s="355"/>
      <c r="SZQ360" s="353"/>
      <c r="SZR360" s="355"/>
      <c r="SZS360" s="353"/>
      <c r="SZT360" s="355"/>
      <c r="SZU360" s="356"/>
      <c r="SZV360" s="356"/>
      <c r="SZW360" s="357"/>
      <c r="SZX360" s="350"/>
      <c r="SZY360" s="241"/>
      <c r="SZZ360" s="117"/>
      <c r="TAA360" s="21"/>
      <c r="TAB360" s="21"/>
      <c r="TAC360" s="355"/>
      <c r="TAD360" s="353"/>
      <c r="TAE360" s="355"/>
      <c r="TAF360" s="353"/>
      <c r="TAG360" s="355"/>
      <c r="TAH360" s="356"/>
      <c r="TAI360" s="356"/>
      <c r="TAJ360" s="357"/>
      <c r="TAK360" s="350"/>
      <c r="TAL360" s="241"/>
      <c r="TAM360" s="117"/>
      <c r="TAN360" s="21"/>
      <c r="TAO360" s="21"/>
      <c r="TAP360" s="355"/>
      <c r="TAQ360" s="353"/>
      <c r="TAR360" s="355"/>
      <c r="TAS360" s="353"/>
      <c r="TAT360" s="355"/>
      <c r="TAU360" s="356"/>
      <c r="TAV360" s="356"/>
      <c r="TAW360" s="357"/>
      <c r="TAX360" s="350"/>
      <c r="TAY360" s="241"/>
      <c r="TAZ360" s="117"/>
      <c r="TBA360" s="21"/>
      <c r="TBB360" s="21"/>
      <c r="TBC360" s="355"/>
      <c r="TBD360" s="353"/>
      <c r="TBE360" s="355"/>
      <c r="TBF360" s="353"/>
      <c r="TBG360" s="355"/>
      <c r="TBH360" s="356"/>
      <c r="TBI360" s="356"/>
      <c r="TBJ360" s="357"/>
      <c r="TBK360" s="350"/>
      <c r="TBL360" s="241"/>
      <c r="TBM360" s="117"/>
      <c r="TBN360" s="21"/>
      <c r="TBO360" s="21"/>
      <c r="TBP360" s="355"/>
      <c r="TBQ360" s="353"/>
      <c r="TBR360" s="355"/>
      <c r="TBS360" s="353"/>
      <c r="TBT360" s="355"/>
      <c r="TBU360" s="356"/>
      <c r="TBV360" s="356"/>
      <c r="TBW360" s="357"/>
      <c r="TBX360" s="350"/>
      <c r="TBY360" s="241"/>
      <c r="TBZ360" s="117"/>
      <c r="TCA360" s="21"/>
      <c r="TCB360" s="21"/>
      <c r="TCC360" s="355"/>
      <c r="TCD360" s="353"/>
      <c r="TCE360" s="355"/>
      <c r="TCF360" s="353"/>
      <c r="TCG360" s="355"/>
      <c r="TCH360" s="356"/>
      <c r="TCI360" s="356"/>
      <c r="TCJ360" s="357"/>
      <c r="TCK360" s="350"/>
      <c r="TCL360" s="241"/>
      <c r="TCM360" s="117"/>
      <c r="TCN360" s="21"/>
      <c r="TCO360" s="21"/>
      <c r="TCP360" s="355"/>
      <c r="TCQ360" s="353"/>
      <c r="TCR360" s="355"/>
      <c r="TCS360" s="353"/>
      <c r="TCT360" s="355"/>
      <c r="TCU360" s="356"/>
      <c r="TCV360" s="356"/>
      <c r="TCW360" s="357"/>
      <c r="TCX360" s="350"/>
      <c r="TCY360" s="241"/>
      <c r="TCZ360" s="117"/>
      <c r="TDA360" s="21"/>
      <c r="TDB360" s="21"/>
      <c r="TDC360" s="355"/>
      <c r="TDD360" s="353"/>
      <c r="TDE360" s="355"/>
      <c r="TDF360" s="353"/>
      <c r="TDG360" s="355"/>
      <c r="TDH360" s="356"/>
      <c r="TDI360" s="356"/>
      <c r="TDJ360" s="357"/>
      <c r="TDK360" s="350"/>
      <c r="TDL360" s="241"/>
      <c r="TDM360" s="117"/>
      <c r="TDN360" s="21"/>
      <c r="TDO360" s="21"/>
      <c r="TDP360" s="355"/>
      <c r="TDQ360" s="353"/>
      <c r="TDR360" s="355"/>
      <c r="TDS360" s="353"/>
      <c r="TDT360" s="355"/>
      <c r="TDU360" s="356"/>
      <c r="TDV360" s="356"/>
      <c r="TDW360" s="357"/>
      <c r="TDX360" s="350"/>
      <c r="TDY360" s="241"/>
      <c r="TDZ360" s="117"/>
      <c r="TEA360" s="21"/>
      <c r="TEB360" s="21"/>
      <c r="TEC360" s="355"/>
      <c r="TED360" s="353"/>
      <c r="TEE360" s="355"/>
      <c r="TEF360" s="353"/>
      <c r="TEG360" s="355"/>
      <c r="TEH360" s="356"/>
      <c r="TEI360" s="356"/>
      <c r="TEJ360" s="357"/>
      <c r="TEK360" s="350"/>
      <c r="TEL360" s="241"/>
      <c r="TEM360" s="117"/>
      <c r="TEN360" s="21"/>
      <c r="TEO360" s="21"/>
      <c r="TEP360" s="355"/>
      <c r="TEQ360" s="353"/>
      <c r="TER360" s="355"/>
      <c r="TES360" s="353"/>
      <c r="TET360" s="355"/>
      <c r="TEU360" s="356"/>
      <c r="TEV360" s="356"/>
      <c r="TEW360" s="357"/>
      <c r="TEX360" s="350"/>
      <c r="TEY360" s="241"/>
      <c r="TEZ360" s="117"/>
      <c r="TFA360" s="21"/>
      <c r="TFB360" s="21"/>
      <c r="TFC360" s="355"/>
      <c r="TFD360" s="353"/>
      <c r="TFE360" s="355"/>
      <c r="TFF360" s="353"/>
      <c r="TFG360" s="355"/>
      <c r="TFH360" s="356"/>
      <c r="TFI360" s="356"/>
      <c r="TFJ360" s="357"/>
      <c r="TFK360" s="350"/>
      <c r="TFL360" s="241"/>
      <c r="TFM360" s="117"/>
      <c r="TFN360" s="21"/>
      <c r="TFO360" s="21"/>
      <c r="TFP360" s="355"/>
      <c r="TFQ360" s="353"/>
      <c r="TFR360" s="355"/>
      <c r="TFS360" s="353"/>
      <c r="TFT360" s="355"/>
      <c r="TFU360" s="356"/>
      <c r="TFV360" s="356"/>
      <c r="TFW360" s="357"/>
      <c r="TFX360" s="350"/>
      <c r="TFY360" s="241"/>
      <c r="TFZ360" s="117"/>
      <c r="TGA360" s="21"/>
      <c r="TGB360" s="21"/>
      <c r="TGC360" s="355"/>
      <c r="TGD360" s="353"/>
      <c r="TGE360" s="355"/>
      <c r="TGF360" s="353"/>
      <c r="TGG360" s="355"/>
      <c r="TGH360" s="356"/>
      <c r="TGI360" s="356"/>
      <c r="TGJ360" s="357"/>
      <c r="TGK360" s="350"/>
      <c r="TGL360" s="241"/>
      <c r="TGM360" s="117"/>
      <c r="TGN360" s="21"/>
      <c r="TGO360" s="21"/>
      <c r="TGP360" s="355"/>
      <c r="TGQ360" s="353"/>
      <c r="TGR360" s="355"/>
      <c r="TGS360" s="353"/>
      <c r="TGT360" s="355"/>
      <c r="TGU360" s="356"/>
      <c r="TGV360" s="356"/>
      <c r="TGW360" s="357"/>
      <c r="TGX360" s="350"/>
      <c r="TGY360" s="241"/>
      <c r="TGZ360" s="117"/>
      <c r="THA360" s="21"/>
      <c r="THB360" s="21"/>
      <c r="THC360" s="355"/>
      <c r="THD360" s="353"/>
      <c r="THE360" s="355"/>
      <c r="THF360" s="353"/>
      <c r="THG360" s="355"/>
      <c r="THH360" s="356"/>
      <c r="THI360" s="356"/>
      <c r="THJ360" s="357"/>
      <c r="THK360" s="350"/>
      <c r="THL360" s="241"/>
      <c r="THM360" s="117"/>
      <c r="THN360" s="21"/>
      <c r="THO360" s="21"/>
      <c r="THP360" s="355"/>
      <c r="THQ360" s="353"/>
      <c r="THR360" s="355"/>
      <c r="THS360" s="353"/>
      <c r="THT360" s="355"/>
      <c r="THU360" s="356"/>
      <c r="THV360" s="356"/>
      <c r="THW360" s="357"/>
      <c r="THX360" s="350"/>
      <c r="THY360" s="241"/>
      <c r="THZ360" s="117"/>
      <c r="TIA360" s="21"/>
      <c r="TIB360" s="21"/>
      <c r="TIC360" s="355"/>
      <c r="TID360" s="353"/>
      <c r="TIE360" s="355"/>
      <c r="TIF360" s="353"/>
      <c r="TIG360" s="355"/>
      <c r="TIH360" s="356"/>
      <c r="TII360" s="356"/>
      <c r="TIJ360" s="357"/>
      <c r="TIK360" s="350"/>
      <c r="TIL360" s="241"/>
      <c r="TIM360" s="117"/>
      <c r="TIN360" s="21"/>
      <c r="TIO360" s="21"/>
      <c r="TIP360" s="355"/>
      <c r="TIQ360" s="353"/>
      <c r="TIR360" s="355"/>
      <c r="TIS360" s="353"/>
      <c r="TIT360" s="355"/>
      <c r="TIU360" s="356"/>
      <c r="TIV360" s="356"/>
      <c r="TIW360" s="357"/>
      <c r="TIX360" s="350"/>
      <c r="TIY360" s="241"/>
      <c r="TIZ360" s="117"/>
      <c r="TJA360" s="21"/>
      <c r="TJB360" s="21"/>
      <c r="TJC360" s="355"/>
      <c r="TJD360" s="353"/>
      <c r="TJE360" s="355"/>
      <c r="TJF360" s="353"/>
      <c r="TJG360" s="355"/>
      <c r="TJH360" s="356"/>
      <c r="TJI360" s="356"/>
      <c r="TJJ360" s="357"/>
      <c r="TJK360" s="350"/>
      <c r="TJL360" s="241"/>
      <c r="TJM360" s="117"/>
      <c r="TJN360" s="21"/>
      <c r="TJO360" s="21"/>
      <c r="TJP360" s="355"/>
      <c r="TJQ360" s="353"/>
      <c r="TJR360" s="355"/>
      <c r="TJS360" s="353"/>
      <c r="TJT360" s="355"/>
      <c r="TJU360" s="356"/>
      <c r="TJV360" s="356"/>
      <c r="TJW360" s="357"/>
      <c r="TJX360" s="350"/>
      <c r="TJY360" s="241"/>
      <c r="TJZ360" s="117"/>
      <c r="TKA360" s="21"/>
      <c r="TKB360" s="21"/>
      <c r="TKC360" s="355"/>
      <c r="TKD360" s="353"/>
      <c r="TKE360" s="355"/>
      <c r="TKF360" s="353"/>
      <c r="TKG360" s="355"/>
      <c r="TKH360" s="356"/>
      <c r="TKI360" s="356"/>
      <c r="TKJ360" s="357"/>
      <c r="TKK360" s="350"/>
      <c r="TKL360" s="241"/>
      <c r="TKM360" s="117"/>
      <c r="TKN360" s="21"/>
      <c r="TKO360" s="21"/>
      <c r="TKP360" s="355"/>
      <c r="TKQ360" s="353"/>
      <c r="TKR360" s="355"/>
      <c r="TKS360" s="353"/>
      <c r="TKT360" s="355"/>
      <c r="TKU360" s="356"/>
      <c r="TKV360" s="356"/>
      <c r="TKW360" s="357"/>
      <c r="TKX360" s="350"/>
      <c r="TKY360" s="241"/>
      <c r="TKZ360" s="117"/>
      <c r="TLA360" s="21"/>
      <c r="TLB360" s="21"/>
      <c r="TLC360" s="355"/>
      <c r="TLD360" s="353"/>
      <c r="TLE360" s="355"/>
      <c r="TLF360" s="353"/>
      <c r="TLG360" s="355"/>
      <c r="TLH360" s="356"/>
      <c r="TLI360" s="356"/>
      <c r="TLJ360" s="357"/>
      <c r="TLK360" s="350"/>
      <c r="TLL360" s="241"/>
      <c r="TLM360" s="117"/>
      <c r="TLN360" s="21"/>
      <c r="TLO360" s="21"/>
      <c r="TLP360" s="355"/>
      <c r="TLQ360" s="353"/>
      <c r="TLR360" s="355"/>
      <c r="TLS360" s="353"/>
      <c r="TLT360" s="355"/>
      <c r="TLU360" s="356"/>
      <c r="TLV360" s="356"/>
      <c r="TLW360" s="357"/>
      <c r="TLX360" s="350"/>
      <c r="TLY360" s="241"/>
      <c r="TLZ360" s="117"/>
      <c r="TMA360" s="21"/>
      <c r="TMB360" s="21"/>
      <c r="TMC360" s="355"/>
      <c r="TMD360" s="353"/>
      <c r="TME360" s="355"/>
      <c r="TMF360" s="353"/>
      <c r="TMG360" s="355"/>
      <c r="TMH360" s="356"/>
      <c r="TMI360" s="356"/>
      <c r="TMJ360" s="357"/>
      <c r="TMK360" s="350"/>
      <c r="TML360" s="241"/>
      <c r="TMM360" s="117"/>
      <c r="TMN360" s="21"/>
      <c r="TMO360" s="21"/>
      <c r="TMP360" s="355"/>
      <c r="TMQ360" s="353"/>
      <c r="TMR360" s="355"/>
      <c r="TMS360" s="353"/>
      <c r="TMT360" s="355"/>
      <c r="TMU360" s="356"/>
      <c r="TMV360" s="356"/>
      <c r="TMW360" s="357"/>
      <c r="TMX360" s="350"/>
      <c r="TMY360" s="241"/>
      <c r="TMZ360" s="117"/>
      <c r="TNA360" s="21"/>
      <c r="TNB360" s="21"/>
      <c r="TNC360" s="355"/>
      <c r="TND360" s="353"/>
      <c r="TNE360" s="355"/>
      <c r="TNF360" s="353"/>
      <c r="TNG360" s="355"/>
      <c r="TNH360" s="356"/>
      <c r="TNI360" s="356"/>
      <c r="TNJ360" s="357"/>
      <c r="TNK360" s="350"/>
      <c r="TNL360" s="241"/>
      <c r="TNM360" s="117"/>
      <c r="TNN360" s="21"/>
      <c r="TNO360" s="21"/>
      <c r="TNP360" s="355"/>
      <c r="TNQ360" s="353"/>
      <c r="TNR360" s="355"/>
      <c r="TNS360" s="353"/>
      <c r="TNT360" s="355"/>
      <c r="TNU360" s="356"/>
      <c r="TNV360" s="356"/>
      <c r="TNW360" s="357"/>
      <c r="TNX360" s="350"/>
      <c r="TNY360" s="241"/>
      <c r="TNZ360" s="117"/>
      <c r="TOA360" s="21"/>
      <c r="TOB360" s="21"/>
      <c r="TOC360" s="355"/>
      <c r="TOD360" s="353"/>
      <c r="TOE360" s="355"/>
      <c r="TOF360" s="353"/>
      <c r="TOG360" s="355"/>
      <c r="TOH360" s="356"/>
      <c r="TOI360" s="356"/>
      <c r="TOJ360" s="357"/>
      <c r="TOK360" s="350"/>
      <c r="TOL360" s="241"/>
      <c r="TOM360" s="117"/>
      <c r="TON360" s="21"/>
      <c r="TOO360" s="21"/>
      <c r="TOP360" s="355"/>
      <c r="TOQ360" s="353"/>
      <c r="TOR360" s="355"/>
      <c r="TOS360" s="353"/>
      <c r="TOT360" s="355"/>
      <c r="TOU360" s="356"/>
      <c r="TOV360" s="356"/>
      <c r="TOW360" s="357"/>
      <c r="TOX360" s="350"/>
      <c r="TOY360" s="241"/>
      <c r="TOZ360" s="117"/>
      <c r="TPA360" s="21"/>
      <c r="TPB360" s="21"/>
      <c r="TPC360" s="355"/>
      <c r="TPD360" s="353"/>
      <c r="TPE360" s="355"/>
      <c r="TPF360" s="353"/>
      <c r="TPG360" s="355"/>
      <c r="TPH360" s="356"/>
      <c r="TPI360" s="356"/>
      <c r="TPJ360" s="357"/>
      <c r="TPK360" s="350"/>
      <c r="TPL360" s="241"/>
      <c r="TPM360" s="117"/>
      <c r="TPN360" s="21"/>
      <c r="TPO360" s="21"/>
      <c r="TPP360" s="355"/>
      <c r="TPQ360" s="353"/>
      <c r="TPR360" s="355"/>
      <c r="TPS360" s="353"/>
      <c r="TPT360" s="355"/>
      <c r="TPU360" s="356"/>
      <c r="TPV360" s="356"/>
      <c r="TPW360" s="357"/>
      <c r="TPX360" s="350"/>
      <c r="TPY360" s="241"/>
      <c r="TPZ360" s="117"/>
      <c r="TQA360" s="21"/>
      <c r="TQB360" s="21"/>
      <c r="TQC360" s="355"/>
      <c r="TQD360" s="353"/>
      <c r="TQE360" s="355"/>
      <c r="TQF360" s="353"/>
      <c r="TQG360" s="355"/>
      <c r="TQH360" s="356"/>
      <c r="TQI360" s="356"/>
      <c r="TQJ360" s="357"/>
      <c r="TQK360" s="350"/>
      <c r="TQL360" s="241"/>
      <c r="TQM360" s="117"/>
      <c r="TQN360" s="21"/>
      <c r="TQO360" s="21"/>
      <c r="TQP360" s="355"/>
      <c r="TQQ360" s="353"/>
      <c r="TQR360" s="355"/>
      <c r="TQS360" s="353"/>
      <c r="TQT360" s="355"/>
      <c r="TQU360" s="356"/>
      <c r="TQV360" s="356"/>
      <c r="TQW360" s="357"/>
      <c r="TQX360" s="350"/>
      <c r="TQY360" s="241"/>
      <c r="TQZ360" s="117"/>
      <c r="TRA360" s="21"/>
      <c r="TRB360" s="21"/>
      <c r="TRC360" s="355"/>
      <c r="TRD360" s="353"/>
      <c r="TRE360" s="355"/>
      <c r="TRF360" s="353"/>
      <c r="TRG360" s="355"/>
      <c r="TRH360" s="356"/>
      <c r="TRI360" s="356"/>
      <c r="TRJ360" s="357"/>
      <c r="TRK360" s="350"/>
      <c r="TRL360" s="241"/>
      <c r="TRM360" s="117"/>
      <c r="TRN360" s="21"/>
      <c r="TRO360" s="21"/>
      <c r="TRP360" s="355"/>
      <c r="TRQ360" s="353"/>
      <c r="TRR360" s="355"/>
      <c r="TRS360" s="353"/>
      <c r="TRT360" s="355"/>
      <c r="TRU360" s="356"/>
      <c r="TRV360" s="356"/>
      <c r="TRW360" s="357"/>
      <c r="TRX360" s="350"/>
      <c r="TRY360" s="241"/>
      <c r="TRZ360" s="117"/>
      <c r="TSA360" s="21"/>
      <c r="TSB360" s="21"/>
      <c r="TSC360" s="355"/>
      <c r="TSD360" s="353"/>
      <c r="TSE360" s="355"/>
      <c r="TSF360" s="353"/>
      <c r="TSG360" s="355"/>
      <c r="TSH360" s="356"/>
      <c r="TSI360" s="356"/>
      <c r="TSJ360" s="357"/>
      <c r="TSK360" s="350"/>
      <c r="TSL360" s="241"/>
      <c r="TSM360" s="117"/>
      <c r="TSN360" s="21"/>
      <c r="TSO360" s="21"/>
      <c r="TSP360" s="355"/>
      <c r="TSQ360" s="353"/>
      <c r="TSR360" s="355"/>
      <c r="TSS360" s="353"/>
      <c r="TST360" s="355"/>
      <c r="TSU360" s="356"/>
      <c r="TSV360" s="356"/>
      <c r="TSW360" s="357"/>
      <c r="TSX360" s="350"/>
      <c r="TSY360" s="241"/>
      <c r="TSZ360" s="117"/>
      <c r="TTA360" s="21"/>
      <c r="TTB360" s="21"/>
      <c r="TTC360" s="355"/>
      <c r="TTD360" s="353"/>
      <c r="TTE360" s="355"/>
      <c r="TTF360" s="353"/>
      <c r="TTG360" s="355"/>
      <c r="TTH360" s="356"/>
      <c r="TTI360" s="356"/>
      <c r="TTJ360" s="357"/>
      <c r="TTK360" s="350"/>
      <c r="TTL360" s="241"/>
      <c r="TTM360" s="117"/>
      <c r="TTN360" s="21"/>
      <c r="TTO360" s="21"/>
      <c r="TTP360" s="355"/>
      <c r="TTQ360" s="353"/>
      <c r="TTR360" s="355"/>
      <c r="TTS360" s="353"/>
      <c r="TTT360" s="355"/>
      <c r="TTU360" s="356"/>
      <c r="TTV360" s="356"/>
      <c r="TTW360" s="357"/>
      <c r="TTX360" s="350"/>
      <c r="TTY360" s="241"/>
      <c r="TTZ360" s="117"/>
      <c r="TUA360" s="21"/>
      <c r="TUB360" s="21"/>
      <c r="TUC360" s="355"/>
      <c r="TUD360" s="353"/>
      <c r="TUE360" s="355"/>
      <c r="TUF360" s="353"/>
      <c r="TUG360" s="355"/>
      <c r="TUH360" s="356"/>
      <c r="TUI360" s="356"/>
      <c r="TUJ360" s="357"/>
      <c r="TUK360" s="350"/>
      <c r="TUL360" s="241"/>
      <c r="TUM360" s="117"/>
      <c r="TUN360" s="21"/>
      <c r="TUO360" s="21"/>
      <c r="TUP360" s="355"/>
      <c r="TUQ360" s="353"/>
      <c r="TUR360" s="355"/>
      <c r="TUS360" s="353"/>
      <c r="TUT360" s="355"/>
      <c r="TUU360" s="356"/>
      <c r="TUV360" s="356"/>
      <c r="TUW360" s="357"/>
      <c r="TUX360" s="350"/>
      <c r="TUY360" s="241"/>
      <c r="TUZ360" s="117"/>
      <c r="TVA360" s="21"/>
      <c r="TVB360" s="21"/>
      <c r="TVC360" s="355"/>
      <c r="TVD360" s="353"/>
      <c r="TVE360" s="355"/>
      <c r="TVF360" s="353"/>
      <c r="TVG360" s="355"/>
      <c r="TVH360" s="356"/>
      <c r="TVI360" s="356"/>
      <c r="TVJ360" s="357"/>
      <c r="TVK360" s="350"/>
      <c r="TVL360" s="241"/>
      <c r="TVM360" s="117"/>
      <c r="TVN360" s="21"/>
      <c r="TVO360" s="21"/>
      <c r="TVP360" s="355"/>
      <c r="TVQ360" s="353"/>
      <c r="TVR360" s="355"/>
      <c r="TVS360" s="353"/>
      <c r="TVT360" s="355"/>
      <c r="TVU360" s="356"/>
      <c r="TVV360" s="356"/>
      <c r="TVW360" s="357"/>
      <c r="TVX360" s="350"/>
      <c r="TVY360" s="241"/>
      <c r="TVZ360" s="117"/>
      <c r="TWA360" s="21"/>
      <c r="TWB360" s="21"/>
      <c r="TWC360" s="355"/>
      <c r="TWD360" s="353"/>
      <c r="TWE360" s="355"/>
      <c r="TWF360" s="353"/>
      <c r="TWG360" s="355"/>
      <c r="TWH360" s="356"/>
      <c r="TWI360" s="356"/>
      <c r="TWJ360" s="357"/>
      <c r="TWK360" s="350"/>
      <c r="TWL360" s="241"/>
      <c r="TWM360" s="117"/>
      <c r="TWN360" s="21"/>
      <c r="TWO360" s="21"/>
      <c r="TWP360" s="355"/>
      <c r="TWQ360" s="353"/>
      <c r="TWR360" s="355"/>
      <c r="TWS360" s="353"/>
      <c r="TWT360" s="355"/>
      <c r="TWU360" s="356"/>
      <c r="TWV360" s="356"/>
      <c r="TWW360" s="357"/>
      <c r="TWX360" s="350"/>
      <c r="TWY360" s="241"/>
      <c r="TWZ360" s="117"/>
      <c r="TXA360" s="21"/>
      <c r="TXB360" s="21"/>
      <c r="TXC360" s="355"/>
      <c r="TXD360" s="353"/>
      <c r="TXE360" s="355"/>
      <c r="TXF360" s="353"/>
      <c r="TXG360" s="355"/>
      <c r="TXH360" s="356"/>
      <c r="TXI360" s="356"/>
      <c r="TXJ360" s="357"/>
      <c r="TXK360" s="350"/>
      <c r="TXL360" s="241"/>
      <c r="TXM360" s="117"/>
      <c r="TXN360" s="21"/>
      <c r="TXO360" s="21"/>
      <c r="TXP360" s="355"/>
      <c r="TXQ360" s="353"/>
      <c r="TXR360" s="355"/>
      <c r="TXS360" s="353"/>
      <c r="TXT360" s="355"/>
      <c r="TXU360" s="356"/>
      <c r="TXV360" s="356"/>
      <c r="TXW360" s="357"/>
      <c r="TXX360" s="350"/>
      <c r="TXY360" s="241"/>
      <c r="TXZ360" s="117"/>
      <c r="TYA360" s="21"/>
      <c r="TYB360" s="21"/>
      <c r="TYC360" s="355"/>
      <c r="TYD360" s="353"/>
      <c r="TYE360" s="355"/>
      <c r="TYF360" s="353"/>
      <c r="TYG360" s="355"/>
      <c r="TYH360" s="356"/>
      <c r="TYI360" s="356"/>
      <c r="TYJ360" s="357"/>
      <c r="TYK360" s="350"/>
      <c r="TYL360" s="241"/>
      <c r="TYM360" s="117"/>
      <c r="TYN360" s="21"/>
      <c r="TYO360" s="21"/>
      <c r="TYP360" s="355"/>
      <c r="TYQ360" s="353"/>
      <c r="TYR360" s="355"/>
      <c r="TYS360" s="353"/>
      <c r="TYT360" s="355"/>
      <c r="TYU360" s="356"/>
      <c r="TYV360" s="356"/>
      <c r="TYW360" s="357"/>
      <c r="TYX360" s="350"/>
      <c r="TYY360" s="241"/>
      <c r="TYZ360" s="117"/>
      <c r="TZA360" s="21"/>
      <c r="TZB360" s="21"/>
      <c r="TZC360" s="355"/>
      <c r="TZD360" s="353"/>
      <c r="TZE360" s="355"/>
      <c r="TZF360" s="353"/>
      <c r="TZG360" s="355"/>
      <c r="TZH360" s="356"/>
      <c r="TZI360" s="356"/>
      <c r="TZJ360" s="357"/>
      <c r="TZK360" s="350"/>
      <c r="TZL360" s="241"/>
      <c r="TZM360" s="117"/>
      <c r="TZN360" s="21"/>
      <c r="TZO360" s="21"/>
      <c r="TZP360" s="355"/>
      <c r="TZQ360" s="353"/>
      <c r="TZR360" s="355"/>
      <c r="TZS360" s="353"/>
      <c r="TZT360" s="355"/>
      <c r="TZU360" s="356"/>
      <c r="TZV360" s="356"/>
      <c r="TZW360" s="357"/>
      <c r="TZX360" s="350"/>
      <c r="TZY360" s="241"/>
      <c r="TZZ360" s="117"/>
      <c r="UAA360" s="21"/>
      <c r="UAB360" s="21"/>
      <c r="UAC360" s="355"/>
      <c r="UAD360" s="353"/>
      <c r="UAE360" s="355"/>
      <c r="UAF360" s="353"/>
      <c r="UAG360" s="355"/>
      <c r="UAH360" s="356"/>
      <c r="UAI360" s="356"/>
      <c r="UAJ360" s="357"/>
      <c r="UAK360" s="350"/>
      <c r="UAL360" s="241"/>
      <c r="UAM360" s="117"/>
      <c r="UAN360" s="21"/>
      <c r="UAO360" s="21"/>
      <c r="UAP360" s="355"/>
      <c r="UAQ360" s="353"/>
      <c r="UAR360" s="355"/>
      <c r="UAS360" s="353"/>
      <c r="UAT360" s="355"/>
      <c r="UAU360" s="356"/>
      <c r="UAV360" s="356"/>
      <c r="UAW360" s="357"/>
      <c r="UAX360" s="350"/>
      <c r="UAY360" s="241"/>
      <c r="UAZ360" s="117"/>
      <c r="UBA360" s="21"/>
      <c r="UBB360" s="21"/>
      <c r="UBC360" s="355"/>
      <c r="UBD360" s="353"/>
      <c r="UBE360" s="355"/>
      <c r="UBF360" s="353"/>
      <c r="UBG360" s="355"/>
      <c r="UBH360" s="356"/>
      <c r="UBI360" s="356"/>
      <c r="UBJ360" s="357"/>
      <c r="UBK360" s="350"/>
      <c r="UBL360" s="241"/>
      <c r="UBM360" s="117"/>
      <c r="UBN360" s="21"/>
      <c r="UBO360" s="21"/>
      <c r="UBP360" s="355"/>
      <c r="UBQ360" s="353"/>
      <c r="UBR360" s="355"/>
      <c r="UBS360" s="353"/>
      <c r="UBT360" s="355"/>
      <c r="UBU360" s="356"/>
      <c r="UBV360" s="356"/>
      <c r="UBW360" s="357"/>
      <c r="UBX360" s="350"/>
      <c r="UBY360" s="241"/>
      <c r="UBZ360" s="117"/>
      <c r="UCA360" s="21"/>
      <c r="UCB360" s="21"/>
      <c r="UCC360" s="355"/>
      <c r="UCD360" s="353"/>
      <c r="UCE360" s="355"/>
      <c r="UCF360" s="353"/>
      <c r="UCG360" s="355"/>
      <c r="UCH360" s="356"/>
      <c r="UCI360" s="356"/>
      <c r="UCJ360" s="357"/>
      <c r="UCK360" s="350"/>
      <c r="UCL360" s="241"/>
      <c r="UCM360" s="117"/>
      <c r="UCN360" s="21"/>
      <c r="UCO360" s="21"/>
      <c r="UCP360" s="355"/>
      <c r="UCQ360" s="353"/>
      <c r="UCR360" s="355"/>
      <c r="UCS360" s="353"/>
      <c r="UCT360" s="355"/>
      <c r="UCU360" s="356"/>
      <c r="UCV360" s="356"/>
      <c r="UCW360" s="357"/>
      <c r="UCX360" s="350"/>
      <c r="UCY360" s="241"/>
      <c r="UCZ360" s="117"/>
      <c r="UDA360" s="21"/>
      <c r="UDB360" s="21"/>
      <c r="UDC360" s="355"/>
      <c r="UDD360" s="353"/>
      <c r="UDE360" s="355"/>
      <c r="UDF360" s="353"/>
      <c r="UDG360" s="355"/>
      <c r="UDH360" s="356"/>
      <c r="UDI360" s="356"/>
      <c r="UDJ360" s="357"/>
      <c r="UDK360" s="350"/>
      <c r="UDL360" s="241"/>
      <c r="UDM360" s="117"/>
      <c r="UDN360" s="21"/>
      <c r="UDO360" s="21"/>
      <c r="UDP360" s="355"/>
      <c r="UDQ360" s="353"/>
      <c r="UDR360" s="355"/>
      <c r="UDS360" s="353"/>
      <c r="UDT360" s="355"/>
      <c r="UDU360" s="356"/>
      <c r="UDV360" s="356"/>
      <c r="UDW360" s="357"/>
      <c r="UDX360" s="350"/>
      <c r="UDY360" s="241"/>
      <c r="UDZ360" s="117"/>
      <c r="UEA360" s="21"/>
      <c r="UEB360" s="21"/>
      <c r="UEC360" s="355"/>
      <c r="UED360" s="353"/>
      <c r="UEE360" s="355"/>
      <c r="UEF360" s="353"/>
      <c r="UEG360" s="355"/>
      <c r="UEH360" s="356"/>
      <c r="UEI360" s="356"/>
      <c r="UEJ360" s="357"/>
      <c r="UEK360" s="350"/>
      <c r="UEL360" s="241"/>
      <c r="UEM360" s="117"/>
      <c r="UEN360" s="21"/>
      <c r="UEO360" s="21"/>
      <c r="UEP360" s="355"/>
      <c r="UEQ360" s="353"/>
      <c r="UER360" s="355"/>
      <c r="UES360" s="353"/>
      <c r="UET360" s="355"/>
      <c r="UEU360" s="356"/>
      <c r="UEV360" s="356"/>
      <c r="UEW360" s="357"/>
      <c r="UEX360" s="350"/>
      <c r="UEY360" s="241"/>
      <c r="UEZ360" s="117"/>
      <c r="UFA360" s="21"/>
      <c r="UFB360" s="21"/>
      <c r="UFC360" s="355"/>
      <c r="UFD360" s="353"/>
      <c r="UFE360" s="355"/>
      <c r="UFF360" s="353"/>
      <c r="UFG360" s="355"/>
      <c r="UFH360" s="356"/>
      <c r="UFI360" s="356"/>
      <c r="UFJ360" s="357"/>
      <c r="UFK360" s="350"/>
      <c r="UFL360" s="241"/>
      <c r="UFM360" s="117"/>
      <c r="UFN360" s="21"/>
      <c r="UFO360" s="21"/>
      <c r="UFP360" s="355"/>
      <c r="UFQ360" s="353"/>
      <c r="UFR360" s="355"/>
      <c r="UFS360" s="353"/>
      <c r="UFT360" s="355"/>
      <c r="UFU360" s="356"/>
      <c r="UFV360" s="356"/>
      <c r="UFW360" s="357"/>
      <c r="UFX360" s="350"/>
      <c r="UFY360" s="241"/>
      <c r="UFZ360" s="117"/>
      <c r="UGA360" s="21"/>
      <c r="UGB360" s="21"/>
      <c r="UGC360" s="355"/>
      <c r="UGD360" s="353"/>
      <c r="UGE360" s="355"/>
      <c r="UGF360" s="353"/>
      <c r="UGG360" s="355"/>
      <c r="UGH360" s="356"/>
      <c r="UGI360" s="356"/>
      <c r="UGJ360" s="357"/>
      <c r="UGK360" s="350"/>
      <c r="UGL360" s="241"/>
      <c r="UGM360" s="117"/>
      <c r="UGN360" s="21"/>
      <c r="UGO360" s="21"/>
      <c r="UGP360" s="355"/>
      <c r="UGQ360" s="353"/>
      <c r="UGR360" s="355"/>
      <c r="UGS360" s="353"/>
      <c r="UGT360" s="355"/>
      <c r="UGU360" s="356"/>
      <c r="UGV360" s="356"/>
      <c r="UGW360" s="357"/>
      <c r="UGX360" s="350"/>
      <c r="UGY360" s="241"/>
      <c r="UGZ360" s="117"/>
      <c r="UHA360" s="21"/>
      <c r="UHB360" s="21"/>
      <c r="UHC360" s="355"/>
      <c r="UHD360" s="353"/>
      <c r="UHE360" s="355"/>
      <c r="UHF360" s="353"/>
      <c r="UHG360" s="355"/>
      <c r="UHH360" s="356"/>
      <c r="UHI360" s="356"/>
      <c r="UHJ360" s="357"/>
      <c r="UHK360" s="350"/>
      <c r="UHL360" s="241"/>
      <c r="UHM360" s="117"/>
      <c r="UHN360" s="21"/>
      <c r="UHO360" s="21"/>
      <c r="UHP360" s="355"/>
      <c r="UHQ360" s="353"/>
      <c r="UHR360" s="355"/>
      <c r="UHS360" s="353"/>
      <c r="UHT360" s="355"/>
      <c r="UHU360" s="356"/>
      <c r="UHV360" s="356"/>
      <c r="UHW360" s="357"/>
      <c r="UHX360" s="350"/>
      <c r="UHY360" s="241"/>
      <c r="UHZ360" s="117"/>
      <c r="UIA360" s="21"/>
      <c r="UIB360" s="21"/>
      <c r="UIC360" s="355"/>
      <c r="UID360" s="353"/>
      <c r="UIE360" s="355"/>
      <c r="UIF360" s="353"/>
      <c r="UIG360" s="355"/>
      <c r="UIH360" s="356"/>
      <c r="UII360" s="356"/>
      <c r="UIJ360" s="357"/>
      <c r="UIK360" s="350"/>
      <c r="UIL360" s="241"/>
      <c r="UIM360" s="117"/>
      <c r="UIN360" s="21"/>
      <c r="UIO360" s="21"/>
      <c r="UIP360" s="355"/>
      <c r="UIQ360" s="353"/>
      <c r="UIR360" s="355"/>
      <c r="UIS360" s="353"/>
      <c r="UIT360" s="355"/>
      <c r="UIU360" s="356"/>
      <c r="UIV360" s="356"/>
      <c r="UIW360" s="357"/>
      <c r="UIX360" s="350"/>
      <c r="UIY360" s="241"/>
      <c r="UIZ360" s="117"/>
      <c r="UJA360" s="21"/>
      <c r="UJB360" s="21"/>
      <c r="UJC360" s="355"/>
      <c r="UJD360" s="353"/>
      <c r="UJE360" s="355"/>
      <c r="UJF360" s="353"/>
      <c r="UJG360" s="355"/>
      <c r="UJH360" s="356"/>
      <c r="UJI360" s="356"/>
      <c r="UJJ360" s="357"/>
      <c r="UJK360" s="350"/>
      <c r="UJL360" s="241"/>
      <c r="UJM360" s="117"/>
      <c r="UJN360" s="21"/>
      <c r="UJO360" s="21"/>
      <c r="UJP360" s="355"/>
      <c r="UJQ360" s="353"/>
      <c r="UJR360" s="355"/>
      <c r="UJS360" s="353"/>
      <c r="UJT360" s="355"/>
      <c r="UJU360" s="356"/>
      <c r="UJV360" s="356"/>
      <c r="UJW360" s="357"/>
      <c r="UJX360" s="350"/>
      <c r="UJY360" s="241"/>
      <c r="UJZ360" s="117"/>
      <c r="UKA360" s="21"/>
      <c r="UKB360" s="21"/>
      <c r="UKC360" s="355"/>
      <c r="UKD360" s="353"/>
      <c r="UKE360" s="355"/>
      <c r="UKF360" s="353"/>
      <c r="UKG360" s="355"/>
      <c r="UKH360" s="356"/>
      <c r="UKI360" s="356"/>
      <c r="UKJ360" s="357"/>
      <c r="UKK360" s="350"/>
      <c r="UKL360" s="241"/>
      <c r="UKM360" s="117"/>
      <c r="UKN360" s="21"/>
      <c r="UKO360" s="21"/>
      <c r="UKP360" s="355"/>
      <c r="UKQ360" s="353"/>
      <c r="UKR360" s="355"/>
      <c r="UKS360" s="353"/>
      <c r="UKT360" s="355"/>
      <c r="UKU360" s="356"/>
      <c r="UKV360" s="356"/>
      <c r="UKW360" s="357"/>
      <c r="UKX360" s="350"/>
      <c r="UKY360" s="241"/>
      <c r="UKZ360" s="117"/>
      <c r="ULA360" s="21"/>
      <c r="ULB360" s="21"/>
      <c r="ULC360" s="355"/>
      <c r="ULD360" s="353"/>
      <c r="ULE360" s="355"/>
      <c r="ULF360" s="353"/>
      <c r="ULG360" s="355"/>
      <c r="ULH360" s="356"/>
      <c r="ULI360" s="356"/>
      <c r="ULJ360" s="357"/>
      <c r="ULK360" s="350"/>
      <c r="ULL360" s="241"/>
      <c r="ULM360" s="117"/>
      <c r="ULN360" s="21"/>
      <c r="ULO360" s="21"/>
      <c r="ULP360" s="355"/>
      <c r="ULQ360" s="353"/>
      <c r="ULR360" s="355"/>
      <c r="ULS360" s="353"/>
      <c r="ULT360" s="355"/>
      <c r="ULU360" s="356"/>
      <c r="ULV360" s="356"/>
      <c r="ULW360" s="357"/>
      <c r="ULX360" s="350"/>
      <c r="ULY360" s="241"/>
      <c r="ULZ360" s="117"/>
      <c r="UMA360" s="21"/>
      <c r="UMB360" s="21"/>
      <c r="UMC360" s="355"/>
      <c r="UMD360" s="353"/>
      <c r="UME360" s="355"/>
      <c r="UMF360" s="353"/>
      <c r="UMG360" s="355"/>
      <c r="UMH360" s="356"/>
      <c r="UMI360" s="356"/>
      <c r="UMJ360" s="357"/>
      <c r="UMK360" s="350"/>
      <c r="UML360" s="241"/>
      <c r="UMM360" s="117"/>
      <c r="UMN360" s="21"/>
      <c r="UMO360" s="21"/>
      <c r="UMP360" s="355"/>
      <c r="UMQ360" s="353"/>
      <c r="UMR360" s="355"/>
      <c r="UMS360" s="353"/>
      <c r="UMT360" s="355"/>
      <c r="UMU360" s="356"/>
      <c r="UMV360" s="356"/>
      <c r="UMW360" s="357"/>
      <c r="UMX360" s="350"/>
      <c r="UMY360" s="241"/>
      <c r="UMZ360" s="117"/>
      <c r="UNA360" s="21"/>
      <c r="UNB360" s="21"/>
      <c r="UNC360" s="355"/>
      <c r="UND360" s="353"/>
      <c r="UNE360" s="355"/>
      <c r="UNF360" s="353"/>
      <c r="UNG360" s="355"/>
      <c r="UNH360" s="356"/>
      <c r="UNI360" s="356"/>
      <c r="UNJ360" s="357"/>
      <c r="UNK360" s="350"/>
      <c r="UNL360" s="241"/>
      <c r="UNM360" s="117"/>
      <c r="UNN360" s="21"/>
      <c r="UNO360" s="21"/>
      <c r="UNP360" s="355"/>
      <c r="UNQ360" s="353"/>
      <c r="UNR360" s="355"/>
      <c r="UNS360" s="353"/>
      <c r="UNT360" s="355"/>
      <c r="UNU360" s="356"/>
      <c r="UNV360" s="356"/>
      <c r="UNW360" s="357"/>
      <c r="UNX360" s="350"/>
      <c r="UNY360" s="241"/>
      <c r="UNZ360" s="117"/>
      <c r="UOA360" s="21"/>
      <c r="UOB360" s="21"/>
      <c r="UOC360" s="355"/>
      <c r="UOD360" s="353"/>
      <c r="UOE360" s="355"/>
      <c r="UOF360" s="353"/>
      <c r="UOG360" s="355"/>
      <c r="UOH360" s="356"/>
      <c r="UOI360" s="356"/>
      <c r="UOJ360" s="357"/>
      <c r="UOK360" s="350"/>
      <c r="UOL360" s="241"/>
      <c r="UOM360" s="117"/>
      <c r="UON360" s="21"/>
      <c r="UOO360" s="21"/>
      <c r="UOP360" s="355"/>
      <c r="UOQ360" s="353"/>
      <c r="UOR360" s="355"/>
      <c r="UOS360" s="353"/>
      <c r="UOT360" s="355"/>
      <c r="UOU360" s="356"/>
      <c r="UOV360" s="356"/>
      <c r="UOW360" s="357"/>
      <c r="UOX360" s="350"/>
      <c r="UOY360" s="241"/>
      <c r="UOZ360" s="117"/>
      <c r="UPA360" s="21"/>
      <c r="UPB360" s="21"/>
      <c r="UPC360" s="355"/>
      <c r="UPD360" s="353"/>
      <c r="UPE360" s="355"/>
      <c r="UPF360" s="353"/>
      <c r="UPG360" s="355"/>
      <c r="UPH360" s="356"/>
      <c r="UPI360" s="356"/>
      <c r="UPJ360" s="357"/>
      <c r="UPK360" s="350"/>
      <c r="UPL360" s="241"/>
      <c r="UPM360" s="117"/>
      <c r="UPN360" s="21"/>
      <c r="UPO360" s="21"/>
      <c r="UPP360" s="355"/>
      <c r="UPQ360" s="353"/>
      <c r="UPR360" s="355"/>
      <c r="UPS360" s="353"/>
      <c r="UPT360" s="355"/>
      <c r="UPU360" s="356"/>
      <c r="UPV360" s="356"/>
      <c r="UPW360" s="357"/>
      <c r="UPX360" s="350"/>
      <c r="UPY360" s="241"/>
      <c r="UPZ360" s="117"/>
      <c r="UQA360" s="21"/>
      <c r="UQB360" s="21"/>
      <c r="UQC360" s="355"/>
      <c r="UQD360" s="353"/>
      <c r="UQE360" s="355"/>
      <c r="UQF360" s="353"/>
      <c r="UQG360" s="355"/>
      <c r="UQH360" s="356"/>
      <c r="UQI360" s="356"/>
      <c r="UQJ360" s="357"/>
      <c r="UQK360" s="350"/>
      <c r="UQL360" s="241"/>
      <c r="UQM360" s="117"/>
      <c r="UQN360" s="21"/>
      <c r="UQO360" s="21"/>
      <c r="UQP360" s="355"/>
      <c r="UQQ360" s="353"/>
      <c r="UQR360" s="355"/>
      <c r="UQS360" s="353"/>
      <c r="UQT360" s="355"/>
      <c r="UQU360" s="356"/>
      <c r="UQV360" s="356"/>
      <c r="UQW360" s="357"/>
      <c r="UQX360" s="350"/>
      <c r="UQY360" s="241"/>
      <c r="UQZ360" s="117"/>
      <c r="URA360" s="21"/>
      <c r="URB360" s="21"/>
      <c r="URC360" s="355"/>
      <c r="URD360" s="353"/>
      <c r="URE360" s="355"/>
      <c r="URF360" s="353"/>
      <c r="URG360" s="355"/>
      <c r="URH360" s="356"/>
      <c r="URI360" s="356"/>
      <c r="URJ360" s="357"/>
      <c r="URK360" s="350"/>
      <c r="URL360" s="241"/>
      <c r="URM360" s="117"/>
      <c r="URN360" s="21"/>
      <c r="URO360" s="21"/>
      <c r="URP360" s="355"/>
      <c r="URQ360" s="353"/>
      <c r="URR360" s="355"/>
      <c r="URS360" s="353"/>
      <c r="URT360" s="355"/>
      <c r="URU360" s="356"/>
      <c r="URV360" s="356"/>
      <c r="URW360" s="357"/>
      <c r="URX360" s="350"/>
      <c r="URY360" s="241"/>
      <c r="URZ360" s="117"/>
      <c r="USA360" s="21"/>
      <c r="USB360" s="21"/>
      <c r="USC360" s="355"/>
      <c r="USD360" s="353"/>
      <c r="USE360" s="355"/>
      <c r="USF360" s="353"/>
      <c r="USG360" s="355"/>
      <c r="USH360" s="356"/>
      <c r="USI360" s="356"/>
      <c r="USJ360" s="357"/>
      <c r="USK360" s="350"/>
      <c r="USL360" s="241"/>
      <c r="USM360" s="117"/>
      <c r="USN360" s="21"/>
      <c r="USO360" s="21"/>
      <c r="USP360" s="355"/>
      <c r="USQ360" s="353"/>
      <c r="USR360" s="355"/>
      <c r="USS360" s="353"/>
      <c r="UST360" s="355"/>
      <c r="USU360" s="356"/>
      <c r="USV360" s="356"/>
      <c r="USW360" s="357"/>
      <c r="USX360" s="350"/>
      <c r="USY360" s="241"/>
      <c r="USZ360" s="117"/>
      <c r="UTA360" s="21"/>
      <c r="UTB360" s="21"/>
      <c r="UTC360" s="355"/>
      <c r="UTD360" s="353"/>
      <c r="UTE360" s="355"/>
      <c r="UTF360" s="353"/>
      <c r="UTG360" s="355"/>
      <c r="UTH360" s="356"/>
      <c r="UTI360" s="356"/>
      <c r="UTJ360" s="357"/>
      <c r="UTK360" s="350"/>
      <c r="UTL360" s="241"/>
      <c r="UTM360" s="117"/>
      <c r="UTN360" s="21"/>
      <c r="UTO360" s="21"/>
      <c r="UTP360" s="355"/>
      <c r="UTQ360" s="353"/>
      <c r="UTR360" s="355"/>
      <c r="UTS360" s="353"/>
      <c r="UTT360" s="355"/>
      <c r="UTU360" s="356"/>
      <c r="UTV360" s="356"/>
      <c r="UTW360" s="357"/>
      <c r="UTX360" s="350"/>
      <c r="UTY360" s="241"/>
      <c r="UTZ360" s="117"/>
      <c r="UUA360" s="21"/>
      <c r="UUB360" s="21"/>
      <c r="UUC360" s="355"/>
      <c r="UUD360" s="353"/>
      <c r="UUE360" s="355"/>
      <c r="UUF360" s="353"/>
      <c r="UUG360" s="355"/>
      <c r="UUH360" s="356"/>
      <c r="UUI360" s="356"/>
      <c r="UUJ360" s="357"/>
      <c r="UUK360" s="350"/>
      <c r="UUL360" s="241"/>
      <c r="UUM360" s="117"/>
      <c r="UUN360" s="21"/>
      <c r="UUO360" s="21"/>
      <c r="UUP360" s="355"/>
      <c r="UUQ360" s="353"/>
      <c r="UUR360" s="355"/>
      <c r="UUS360" s="353"/>
      <c r="UUT360" s="355"/>
      <c r="UUU360" s="356"/>
      <c r="UUV360" s="356"/>
      <c r="UUW360" s="357"/>
      <c r="UUX360" s="350"/>
      <c r="UUY360" s="241"/>
      <c r="UUZ360" s="117"/>
      <c r="UVA360" s="21"/>
      <c r="UVB360" s="21"/>
      <c r="UVC360" s="355"/>
      <c r="UVD360" s="353"/>
      <c r="UVE360" s="355"/>
      <c r="UVF360" s="353"/>
      <c r="UVG360" s="355"/>
      <c r="UVH360" s="356"/>
      <c r="UVI360" s="356"/>
      <c r="UVJ360" s="357"/>
      <c r="UVK360" s="350"/>
      <c r="UVL360" s="241"/>
      <c r="UVM360" s="117"/>
      <c r="UVN360" s="21"/>
      <c r="UVO360" s="21"/>
      <c r="UVP360" s="355"/>
      <c r="UVQ360" s="353"/>
      <c r="UVR360" s="355"/>
      <c r="UVS360" s="353"/>
      <c r="UVT360" s="355"/>
      <c r="UVU360" s="356"/>
      <c r="UVV360" s="356"/>
      <c r="UVW360" s="357"/>
      <c r="UVX360" s="350"/>
      <c r="UVY360" s="241"/>
      <c r="UVZ360" s="117"/>
      <c r="UWA360" s="21"/>
      <c r="UWB360" s="21"/>
      <c r="UWC360" s="355"/>
      <c r="UWD360" s="353"/>
      <c r="UWE360" s="355"/>
      <c r="UWF360" s="353"/>
      <c r="UWG360" s="355"/>
      <c r="UWH360" s="356"/>
      <c r="UWI360" s="356"/>
      <c r="UWJ360" s="357"/>
      <c r="UWK360" s="350"/>
      <c r="UWL360" s="241"/>
      <c r="UWM360" s="117"/>
      <c r="UWN360" s="21"/>
      <c r="UWO360" s="21"/>
      <c r="UWP360" s="355"/>
      <c r="UWQ360" s="353"/>
      <c r="UWR360" s="355"/>
      <c r="UWS360" s="353"/>
      <c r="UWT360" s="355"/>
      <c r="UWU360" s="356"/>
      <c r="UWV360" s="356"/>
      <c r="UWW360" s="357"/>
      <c r="UWX360" s="350"/>
      <c r="UWY360" s="241"/>
      <c r="UWZ360" s="117"/>
      <c r="UXA360" s="21"/>
      <c r="UXB360" s="21"/>
      <c r="UXC360" s="355"/>
      <c r="UXD360" s="353"/>
      <c r="UXE360" s="355"/>
      <c r="UXF360" s="353"/>
      <c r="UXG360" s="355"/>
      <c r="UXH360" s="356"/>
      <c r="UXI360" s="356"/>
      <c r="UXJ360" s="357"/>
      <c r="UXK360" s="350"/>
      <c r="UXL360" s="241"/>
      <c r="UXM360" s="117"/>
      <c r="UXN360" s="21"/>
      <c r="UXO360" s="21"/>
      <c r="UXP360" s="355"/>
      <c r="UXQ360" s="353"/>
      <c r="UXR360" s="355"/>
      <c r="UXS360" s="353"/>
      <c r="UXT360" s="355"/>
      <c r="UXU360" s="356"/>
      <c r="UXV360" s="356"/>
      <c r="UXW360" s="357"/>
      <c r="UXX360" s="350"/>
      <c r="UXY360" s="241"/>
      <c r="UXZ360" s="117"/>
      <c r="UYA360" s="21"/>
      <c r="UYB360" s="21"/>
      <c r="UYC360" s="355"/>
      <c r="UYD360" s="353"/>
      <c r="UYE360" s="355"/>
      <c r="UYF360" s="353"/>
      <c r="UYG360" s="355"/>
      <c r="UYH360" s="356"/>
      <c r="UYI360" s="356"/>
      <c r="UYJ360" s="357"/>
      <c r="UYK360" s="350"/>
      <c r="UYL360" s="241"/>
      <c r="UYM360" s="117"/>
      <c r="UYN360" s="21"/>
      <c r="UYO360" s="21"/>
      <c r="UYP360" s="355"/>
      <c r="UYQ360" s="353"/>
      <c r="UYR360" s="355"/>
      <c r="UYS360" s="353"/>
      <c r="UYT360" s="355"/>
      <c r="UYU360" s="356"/>
      <c r="UYV360" s="356"/>
      <c r="UYW360" s="357"/>
      <c r="UYX360" s="350"/>
      <c r="UYY360" s="241"/>
      <c r="UYZ360" s="117"/>
      <c r="UZA360" s="21"/>
      <c r="UZB360" s="21"/>
      <c r="UZC360" s="355"/>
      <c r="UZD360" s="353"/>
      <c r="UZE360" s="355"/>
      <c r="UZF360" s="353"/>
      <c r="UZG360" s="355"/>
      <c r="UZH360" s="356"/>
      <c r="UZI360" s="356"/>
      <c r="UZJ360" s="357"/>
      <c r="UZK360" s="350"/>
      <c r="UZL360" s="241"/>
      <c r="UZM360" s="117"/>
      <c r="UZN360" s="21"/>
      <c r="UZO360" s="21"/>
      <c r="UZP360" s="355"/>
      <c r="UZQ360" s="353"/>
      <c r="UZR360" s="355"/>
      <c r="UZS360" s="353"/>
      <c r="UZT360" s="355"/>
      <c r="UZU360" s="356"/>
      <c r="UZV360" s="356"/>
      <c r="UZW360" s="357"/>
      <c r="UZX360" s="350"/>
      <c r="UZY360" s="241"/>
      <c r="UZZ360" s="117"/>
      <c r="VAA360" s="21"/>
      <c r="VAB360" s="21"/>
      <c r="VAC360" s="355"/>
      <c r="VAD360" s="353"/>
      <c r="VAE360" s="355"/>
      <c r="VAF360" s="353"/>
      <c r="VAG360" s="355"/>
      <c r="VAH360" s="356"/>
      <c r="VAI360" s="356"/>
      <c r="VAJ360" s="357"/>
      <c r="VAK360" s="350"/>
      <c r="VAL360" s="241"/>
      <c r="VAM360" s="117"/>
      <c r="VAN360" s="21"/>
      <c r="VAO360" s="21"/>
      <c r="VAP360" s="355"/>
      <c r="VAQ360" s="353"/>
      <c r="VAR360" s="355"/>
      <c r="VAS360" s="353"/>
      <c r="VAT360" s="355"/>
      <c r="VAU360" s="356"/>
      <c r="VAV360" s="356"/>
      <c r="VAW360" s="357"/>
      <c r="VAX360" s="350"/>
      <c r="VAY360" s="241"/>
      <c r="VAZ360" s="117"/>
      <c r="VBA360" s="21"/>
      <c r="VBB360" s="21"/>
      <c r="VBC360" s="355"/>
      <c r="VBD360" s="353"/>
      <c r="VBE360" s="355"/>
      <c r="VBF360" s="353"/>
      <c r="VBG360" s="355"/>
      <c r="VBH360" s="356"/>
      <c r="VBI360" s="356"/>
      <c r="VBJ360" s="357"/>
      <c r="VBK360" s="350"/>
      <c r="VBL360" s="241"/>
      <c r="VBM360" s="117"/>
      <c r="VBN360" s="21"/>
      <c r="VBO360" s="21"/>
      <c r="VBP360" s="355"/>
      <c r="VBQ360" s="353"/>
      <c r="VBR360" s="355"/>
      <c r="VBS360" s="353"/>
      <c r="VBT360" s="355"/>
      <c r="VBU360" s="356"/>
      <c r="VBV360" s="356"/>
      <c r="VBW360" s="357"/>
      <c r="VBX360" s="350"/>
      <c r="VBY360" s="241"/>
      <c r="VBZ360" s="117"/>
      <c r="VCA360" s="21"/>
      <c r="VCB360" s="21"/>
      <c r="VCC360" s="355"/>
      <c r="VCD360" s="353"/>
      <c r="VCE360" s="355"/>
      <c r="VCF360" s="353"/>
      <c r="VCG360" s="355"/>
      <c r="VCH360" s="356"/>
      <c r="VCI360" s="356"/>
      <c r="VCJ360" s="357"/>
      <c r="VCK360" s="350"/>
      <c r="VCL360" s="241"/>
      <c r="VCM360" s="117"/>
      <c r="VCN360" s="21"/>
      <c r="VCO360" s="21"/>
      <c r="VCP360" s="355"/>
      <c r="VCQ360" s="353"/>
      <c r="VCR360" s="355"/>
      <c r="VCS360" s="353"/>
      <c r="VCT360" s="355"/>
      <c r="VCU360" s="356"/>
      <c r="VCV360" s="356"/>
      <c r="VCW360" s="357"/>
      <c r="VCX360" s="350"/>
      <c r="VCY360" s="241"/>
      <c r="VCZ360" s="117"/>
      <c r="VDA360" s="21"/>
      <c r="VDB360" s="21"/>
      <c r="VDC360" s="355"/>
      <c r="VDD360" s="353"/>
      <c r="VDE360" s="355"/>
      <c r="VDF360" s="353"/>
      <c r="VDG360" s="355"/>
      <c r="VDH360" s="356"/>
      <c r="VDI360" s="356"/>
      <c r="VDJ360" s="357"/>
      <c r="VDK360" s="350"/>
      <c r="VDL360" s="241"/>
      <c r="VDM360" s="117"/>
      <c r="VDN360" s="21"/>
      <c r="VDO360" s="21"/>
      <c r="VDP360" s="355"/>
      <c r="VDQ360" s="353"/>
      <c r="VDR360" s="355"/>
      <c r="VDS360" s="353"/>
      <c r="VDT360" s="355"/>
      <c r="VDU360" s="356"/>
      <c r="VDV360" s="356"/>
      <c r="VDW360" s="357"/>
      <c r="VDX360" s="350"/>
      <c r="VDY360" s="241"/>
      <c r="VDZ360" s="117"/>
      <c r="VEA360" s="21"/>
      <c r="VEB360" s="21"/>
      <c r="VEC360" s="355"/>
      <c r="VED360" s="353"/>
      <c r="VEE360" s="355"/>
      <c r="VEF360" s="353"/>
      <c r="VEG360" s="355"/>
      <c r="VEH360" s="356"/>
      <c r="VEI360" s="356"/>
      <c r="VEJ360" s="357"/>
      <c r="VEK360" s="350"/>
      <c r="VEL360" s="241"/>
      <c r="VEM360" s="117"/>
      <c r="VEN360" s="21"/>
      <c r="VEO360" s="21"/>
      <c r="VEP360" s="355"/>
      <c r="VEQ360" s="353"/>
      <c r="VER360" s="355"/>
      <c r="VES360" s="353"/>
      <c r="VET360" s="355"/>
      <c r="VEU360" s="356"/>
      <c r="VEV360" s="356"/>
      <c r="VEW360" s="357"/>
      <c r="VEX360" s="350"/>
      <c r="VEY360" s="241"/>
      <c r="VEZ360" s="117"/>
      <c r="VFA360" s="21"/>
      <c r="VFB360" s="21"/>
      <c r="VFC360" s="355"/>
      <c r="VFD360" s="353"/>
      <c r="VFE360" s="355"/>
      <c r="VFF360" s="353"/>
      <c r="VFG360" s="355"/>
      <c r="VFH360" s="356"/>
      <c r="VFI360" s="356"/>
      <c r="VFJ360" s="357"/>
      <c r="VFK360" s="350"/>
      <c r="VFL360" s="241"/>
      <c r="VFM360" s="117"/>
      <c r="VFN360" s="21"/>
      <c r="VFO360" s="21"/>
      <c r="VFP360" s="355"/>
      <c r="VFQ360" s="353"/>
      <c r="VFR360" s="355"/>
      <c r="VFS360" s="353"/>
      <c r="VFT360" s="355"/>
      <c r="VFU360" s="356"/>
      <c r="VFV360" s="356"/>
      <c r="VFW360" s="357"/>
      <c r="VFX360" s="350"/>
      <c r="VFY360" s="241"/>
      <c r="VFZ360" s="117"/>
      <c r="VGA360" s="21"/>
      <c r="VGB360" s="21"/>
      <c r="VGC360" s="355"/>
      <c r="VGD360" s="353"/>
      <c r="VGE360" s="355"/>
      <c r="VGF360" s="353"/>
      <c r="VGG360" s="355"/>
      <c r="VGH360" s="356"/>
      <c r="VGI360" s="356"/>
      <c r="VGJ360" s="357"/>
      <c r="VGK360" s="350"/>
      <c r="VGL360" s="241"/>
      <c r="VGM360" s="117"/>
      <c r="VGN360" s="21"/>
      <c r="VGO360" s="21"/>
      <c r="VGP360" s="355"/>
      <c r="VGQ360" s="353"/>
      <c r="VGR360" s="355"/>
      <c r="VGS360" s="353"/>
      <c r="VGT360" s="355"/>
      <c r="VGU360" s="356"/>
      <c r="VGV360" s="356"/>
      <c r="VGW360" s="357"/>
      <c r="VGX360" s="350"/>
      <c r="VGY360" s="241"/>
      <c r="VGZ360" s="117"/>
      <c r="VHA360" s="21"/>
      <c r="VHB360" s="21"/>
      <c r="VHC360" s="355"/>
      <c r="VHD360" s="353"/>
      <c r="VHE360" s="355"/>
      <c r="VHF360" s="353"/>
      <c r="VHG360" s="355"/>
      <c r="VHH360" s="356"/>
      <c r="VHI360" s="356"/>
      <c r="VHJ360" s="357"/>
      <c r="VHK360" s="350"/>
      <c r="VHL360" s="241"/>
      <c r="VHM360" s="117"/>
      <c r="VHN360" s="21"/>
      <c r="VHO360" s="21"/>
      <c r="VHP360" s="355"/>
      <c r="VHQ360" s="353"/>
      <c r="VHR360" s="355"/>
      <c r="VHS360" s="353"/>
      <c r="VHT360" s="355"/>
      <c r="VHU360" s="356"/>
      <c r="VHV360" s="356"/>
      <c r="VHW360" s="357"/>
      <c r="VHX360" s="350"/>
      <c r="VHY360" s="241"/>
      <c r="VHZ360" s="117"/>
      <c r="VIA360" s="21"/>
      <c r="VIB360" s="21"/>
      <c r="VIC360" s="355"/>
      <c r="VID360" s="353"/>
      <c r="VIE360" s="355"/>
      <c r="VIF360" s="353"/>
      <c r="VIG360" s="355"/>
      <c r="VIH360" s="356"/>
      <c r="VII360" s="356"/>
      <c r="VIJ360" s="357"/>
      <c r="VIK360" s="350"/>
      <c r="VIL360" s="241"/>
      <c r="VIM360" s="117"/>
      <c r="VIN360" s="21"/>
      <c r="VIO360" s="21"/>
      <c r="VIP360" s="355"/>
      <c r="VIQ360" s="353"/>
      <c r="VIR360" s="355"/>
      <c r="VIS360" s="353"/>
      <c r="VIT360" s="355"/>
      <c r="VIU360" s="356"/>
      <c r="VIV360" s="356"/>
      <c r="VIW360" s="357"/>
      <c r="VIX360" s="350"/>
      <c r="VIY360" s="241"/>
      <c r="VIZ360" s="117"/>
      <c r="VJA360" s="21"/>
      <c r="VJB360" s="21"/>
      <c r="VJC360" s="355"/>
      <c r="VJD360" s="353"/>
      <c r="VJE360" s="355"/>
      <c r="VJF360" s="353"/>
      <c r="VJG360" s="355"/>
      <c r="VJH360" s="356"/>
      <c r="VJI360" s="356"/>
      <c r="VJJ360" s="357"/>
      <c r="VJK360" s="350"/>
      <c r="VJL360" s="241"/>
      <c r="VJM360" s="117"/>
      <c r="VJN360" s="21"/>
      <c r="VJO360" s="21"/>
      <c r="VJP360" s="355"/>
      <c r="VJQ360" s="353"/>
      <c r="VJR360" s="355"/>
      <c r="VJS360" s="353"/>
      <c r="VJT360" s="355"/>
      <c r="VJU360" s="356"/>
      <c r="VJV360" s="356"/>
      <c r="VJW360" s="357"/>
      <c r="VJX360" s="350"/>
      <c r="VJY360" s="241"/>
      <c r="VJZ360" s="117"/>
      <c r="VKA360" s="21"/>
      <c r="VKB360" s="21"/>
      <c r="VKC360" s="355"/>
      <c r="VKD360" s="353"/>
      <c r="VKE360" s="355"/>
      <c r="VKF360" s="353"/>
      <c r="VKG360" s="355"/>
      <c r="VKH360" s="356"/>
      <c r="VKI360" s="356"/>
      <c r="VKJ360" s="357"/>
      <c r="VKK360" s="350"/>
      <c r="VKL360" s="241"/>
      <c r="VKM360" s="117"/>
      <c r="VKN360" s="21"/>
      <c r="VKO360" s="21"/>
      <c r="VKP360" s="355"/>
      <c r="VKQ360" s="353"/>
      <c r="VKR360" s="355"/>
      <c r="VKS360" s="353"/>
      <c r="VKT360" s="355"/>
      <c r="VKU360" s="356"/>
      <c r="VKV360" s="356"/>
      <c r="VKW360" s="357"/>
      <c r="VKX360" s="350"/>
      <c r="VKY360" s="241"/>
      <c r="VKZ360" s="117"/>
      <c r="VLA360" s="21"/>
      <c r="VLB360" s="21"/>
      <c r="VLC360" s="355"/>
      <c r="VLD360" s="353"/>
      <c r="VLE360" s="355"/>
      <c r="VLF360" s="353"/>
      <c r="VLG360" s="355"/>
      <c r="VLH360" s="356"/>
      <c r="VLI360" s="356"/>
      <c r="VLJ360" s="357"/>
      <c r="VLK360" s="350"/>
      <c r="VLL360" s="241"/>
      <c r="VLM360" s="117"/>
      <c r="VLN360" s="21"/>
      <c r="VLO360" s="21"/>
      <c r="VLP360" s="355"/>
      <c r="VLQ360" s="353"/>
      <c r="VLR360" s="355"/>
      <c r="VLS360" s="353"/>
      <c r="VLT360" s="355"/>
      <c r="VLU360" s="356"/>
      <c r="VLV360" s="356"/>
      <c r="VLW360" s="357"/>
      <c r="VLX360" s="350"/>
      <c r="VLY360" s="241"/>
      <c r="VLZ360" s="117"/>
      <c r="VMA360" s="21"/>
      <c r="VMB360" s="21"/>
      <c r="VMC360" s="355"/>
      <c r="VMD360" s="353"/>
      <c r="VME360" s="355"/>
      <c r="VMF360" s="353"/>
      <c r="VMG360" s="355"/>
      <c r="VMH360" s="356"/>
      <c r="VMI360" s="356"/>
      <c r="VMJ360" s="357"/>
      <c r="VMK360" s="350"/>
      <c r="VML360" s="241"/>
      <c r="VMM360" s="117"/>
      <c r="VMN360" s="21"/>
      <c r="VMO360" s="21"/>
      <c r="VMP360" s="355"/>
      <c r="VMQ360" s="353"/>
      <c r="VMR360" s="355"/>
      <c r="VMS360" s="353"/>
      <c r="VMT360" s="355"/>
      <c r="VMU360" s="356"/>
      <c r="VMV360" s="356"/>
      <c r="VMW360" s="357"/>
      <c r="VMX360" s="350"/>
      <c r="VMY360" s="241"/>
      <c r="VMZ360" s="117"/>
      <c r="VNA360" s="21"/>
      <c r="VNB360" s="21"/>
      <c r="VNC360" s="355"/>
      <c r="VND360" s="353"/>
      <c r="VNE360" s="355"/>
      <c r="VNF360" s="353"/>
      <c r="VNG360" s="355"/>
      <c r="VNH360" s="356"/>
      <c r="VNI360" s="356"/>
      <c r="VNJ360" s="357"/>
      <c r="VNK360" s="350"/>
      <c r="VNL360" s="241"/>
      <c r="VNM360" s="117"/>
      <c r="VNN360" s="21"/>
      <c r="VNO360" s="21"/>
      <c r="VNP360" s="355"/>
      <c r="VNQ360" s="353"/>
      <c r="VNR360" s="355"/>
      <c r="VNS360" s="353"/>
      <c r="VNT360" s="355"/>
      <c r="VNU360" s="356"/>
      <c r="VNV360" s="356"/>
      <c r="VNW360" s="357"/>
      <c r="VNX360" s="350"/>
      <c r="VNY360" s="241"/>
      <c r="VNZ360" s="117"/>
      <c r="VOA360" s="21"/>
      <c r="VOB360" s="21"/>
      <c r="VOC360" s="355"/>
      <c r="VOD360" s="353"/>
      <c r="VOE360" s="355"/>
      <c r="VOF360" s="353"/>
      <c r="VOG360" s="355"/>
      <c r="VOH360" s="356"/>
      <c r="VOI360" s="356"/>
      <c r="VOJ360" s="357"/>
      <c r="VOK360" s="350"/>
      <c r="VOL360" s="241"/>
      <c r="VOM360" s="117"/>
      <c r="VON360" s="21"/>
      <c r="VOO360" s="21"/>
      <c r="VOP360" s="355"/>
      <c r="VOQ360" s="353"/>
      <c r="VOR360" s="355"/>
      <c r="VOS360" s="353"/>
      <c r="VOT360" s="355"/>
      <c r="VOU360" s="356"/>
      <c r="VOV360" s="356"/>
      <c r="VOW360" s="357"/>
      <c r="VOX360" s="350"/>
      <c r="VOY360" s="241"/>
      <c r="VOZ360" s="117"/>
      <c r="VPA360" s="21"/>
      <c r="VPB360" s="21"/>
      <c r="VPC360" s="355"/>
      <c r="VPD360" s="353"/>
      <c r="VPE360" s="355"/>
      <c r="VPF360" s="353"/>
      <c r="VPG360" s="355"/>
      <c r="VPH360" s="356"/>
      <c r="VPI360" s="356"/>
      <c r="VPJ360" s="357"/>
      <c r="VPK360" s="350"/>
      <c r="VPL360" s="241"/>
      <c r="VPM360" s="117"/>
      <c r="VPN360" s="21"/>
      <c r="VPO360" s="21"/>
      <c r="VPP360" s="355"/>
      <c r="VPQ360" s="353"/>
      <c r="VPR360" s="355"/>
      <c r="VPS360" s="353"/>
      <c r="VPT360" s="355"/>
      <c r="VPU360" s="356"/>
      <c r="VPV360" s="356"/>
      <c r="VPW360" s="357"/>
      <c r="VPX360" s="350"/>
      <c r="VPY360" s="241"/>
      <c r="VPZ360" s="117"/>
      <c r="VQA360" s="21"/>
      <c r="VQB360" s="21"/>
      <c r="VQC360" s="355"/>
      <c r="VQD360" s="353"/>
      <c r="VQE360" s="355"/>
      <c r="VQF360" s="353"/>
      <c r="VQG360" s="355"/>
      <c r="VQH360" s="356"/>
      <c r="VQI360" s="356"/>
      <c r="VQJ360" s="357"/>
      <c r="VQK360" s="350"/>
      <c r="VQL360" s="241"/>
      <c r="VQM360" s="117"/>
      <c r="VQN360" s="21"/>
      <c r="VQO360" s="21"/>
      <c r="VQP360" s="355"/>
      <c r="VQQ360" s="353"/>
      <c r="VQR360" s="355"/>
      <c r="VQS360" s="353"/>
      <c r="VQT360" s="355"/>
      <c r="VQU360" s="356"/>
      <c r="VQV360" s="356"/>
      <c r="VQW360" s="357"/>
      <c r="VQX360" s="350"/>
      <c r="VQY360" s="241"/>
      <c r="VQZ360" s="117"/>
      <c r="VRA360" s="21"/>
      <c r="VRB360" s="21"/>
      <c r="VRC360" s="355"/>
      <c r="VRD360" s="353"/>
      <c r="VRE360" s="355"/>
      <c r="VRF360" s="353"/>
      <c r="VRG360" s="355"/>
      <c r="VRH360" s="356"/>
      <c r="VRI360" s="356"/>
      <c r="VRJ360" s="357"/>
      <c r="VRK360" s="350"/>
      <c r="VRL360" s="241"/>
      <c r="VRM360" s="117"/>
      <c r="VRN360" s="21"/>
      <c r="VRO360" s="21"/>
      <c r="VRP360" s="355"/>
      <c r="VRQ360" s="353"/>
      <c r="VRR360" s="355"/>
      <c r="VRS360" s="353"/>
      <c r="VRT360" s="355"/>
      <c r="VRU360" s="356"/>
      <c r="VRV360" s="356"/>
      <c r="VRW360" s="357"/>
      <c r="VRX360" s="350"/>
      <c r="VRY360" s="241"/>
      <c r="VRZ360" s="117"/>
      <c r="VSA360" s="21"/>
      <c r="VSB360" s="21"/>
      <c r="VSC360" s="355"/>
      <c r="VSD360" s="353"/>
      <c r="VSE360" s="355"/>
      <c r="VSF360" s="353"/>
      <c r="VSG360" s="355"/>
      <c r="VSH360" s="356"/>
      <c r="VSI360" s="356"/>
      <c r="VSJ360" s="357"/>
      <c r="VSK360" s="350"/>
      <c r="VSL360" s="241"/>
      <c r="VSM360" s="117"/>
      <c r="VSN360" s="21"/>
      <c r="VSO360" s="21"/>
      <c r="VSP360" s="355"/>
      <c r="VSQ360" s="353"/>
      <c r="VSR360" s="355"/>
      <c r="VSS360" s="353"/>
      <c r="VST360" s="355"/>
      <c r="VSU360" s="356"/>
      <c r="VSV360" s="356"/>
      <c r="VSW360" s="357"/>
      <c r="VSX360" s="350"/>
      <c r="VSY360" s="241"/>
      <c r="VSZ360" s="117"/>
      <c r="VTA360" s="21"/>
      <c r="VTB360" s="21"/>
      <c r="VTC360" s="355"/>
      <c r="VTD360" s="353"/>
      <c r="VTE360" s="355"/>
      <c r="VTF360" s="353"/>
      <c r="VTG360" s="355"/>
      <c r="VTH360" s="356"/>
      <c r="VTI360" s="356"/>
      <c r="VTJ360" s="357"/>
      <c r="VTK360" s="350"/>
      <c r="VTL360" s="241"/>
      <c r="VTM360" s="117"/>
      <c r="VTN360" s="21"/>
      <c r="VTO360" s="21"/>
      <c r="VTP360" s="355"/>
      <c r="VTQ360" s="353"/>
      <c r="VTR360" s="355"/>
      <c r="VTS360" s="353"/>
      <c r="VTT360" s="355"/>
      <c r="VTU360" s="356"/>
      <c r="VTV360" s="356"/>
      <c r="VTW360" s="357"/>
      <c r="VTX360" s="350"/>
      <c r="VTY360" s="241"/>
      <c r="VTZ360" s="117"/>
      <c r="VUA360" s="21"/>
      <c r="VUB360" s="21"/>
      <c r="VUC360" s="355"/>
      <c r="VUD360" s="353"/>
      <c r="VUE360" s="355"/>
      <c r="VUF360" s="353"/>
      <c r="VUG360" s="355"/>
      <c r="VUH360" s="356"/>
      <c r="VUI360" s="356"/>
      <c r="VUJ360" s="357"/>
      <c r="VUK360" s="350"/>
      <c r="VUL360" s="241"/>
      <c r="VUM360" s="117"/>
      <c r="VUN360" s="21"/>
      <c r="VUO360" s="21"/>
      <c r="VUP360" s="355"/>
      <c r="VUQ360" s="353"/>
      <c r="VUR360" s="355"/>
      <c r="VUS360" s="353"/>
      <c r="VUT360" s="355"/>
      <c r="VUU360" s="356"/>
      <c r="VUV360" s="356"/>
      <c r="VUW360" s="357"/>
      <c r="VUX360" s="350"/>
      <c r="VUY360" s="241"/>
      <c r="VUZ360" s="117"/>
      <c r="VVA360" s="21"/>
      <c r="VVB360" s="21"/>
      <c r="VVC360" s="355"/>
      <c r="VVD360" s="353"/>
      <c r="VVE360" s="355"/>
      <c r="VVF360" s="353"/>
      <c r="VVG360" s="355"/>
      <c r="VVH360" s="356"/>
      <c r="VVI360" s="356"/>
      <c r="VVJ360" s="357"/>
      <c r="VVK360" s="350"/>
      <c r="VVL360" s="241"/>
      <c r="VVM360" s="117"/>
      <c r="VVN360" s="21"/>
      <c r="VVO360" s="21"/>
      <c r="VVP360" s="355"/>
      <c r="VVQ360" s="353"/>
      <c r="VVR360" s="355"/>
      <c r="VVS360" s="353"/>
      <c r="VVT360" s="355"/>
      <c r="VVU360" s="356"/>
      <c r="VVV360" s="356"/>
      <c r="VVW360" s="357"/>
      <c r="VVX360" s="350"/>
      <c r="VVY360" s="241"/>
      <c r="VVZ360" s="117"/>
      <c r="VWA360" s="21"/>
      <c r="VWB360" s="21"/>
      <c r="VWC360" s="355"/>
      <c r="VWD360" s="353"/>
      <c r="VWE360" s="355"/>
      <c r="VWF360" s="353"/>
      <c r="VWG360" s="355"/>
      <c r="VWH360" s="356"/>
      <c r="VWI360" s="356"/>
      <c r="VWJ360" s="357"/>
      <c r="VWK360" s="350"/>
      <c r="VWL360" s="241"/>
      <c r="VWM360" s="117"/>
      <c r="VWN360" s="21"/>
      <c r="VWO360" s="21"/>
      <c r="VWP360" s="355"/>
      <c r="VWQ360" s="353"/>
      <c r="VWR360" s="355"/>
      <c r="VWS360" s="353"/>
      <c r="VWT360" s="355"/>
      <c r="VWU360" s="356"/>
      <c r="VWV360" s="356"/>
      <c r="VWW360" s="357"/>
      <c r="VWX360" s="350"/>
      <c r="VWY360" s="241"/>
      <c r="VWZ360" s="117"/>
      <c r="VXA360" s="21"/>
      <c r="VXB360" s="21"/>
      <c r="VXC360" s="355"/>
      <c r="VXD360" s="353"/>
      <c r="VXE360" s="355"/>
      <c r="VXF360" s="353"/>
      <c r="VXG360" s="355"/>
      <c r="VXH360" s="356"/>
      <c r="VXI360" s="356"/>
      <c r="VXJ360" s="357"/>
      <c r="VXK360" s="350"/>
      <c r="VXL360" s="241"/>
      <c r="VXM360" s="117"/>
      <c r="VXN360" s="21"/>
      <c r="VXO360" s="21"/>
      <c r="VXP360" s="355"/>
      <c r="VXQ360" s="353"/>
      <c r="VXR360" s="355"/>
      <c r="VXS360" s="353"/>
      <c r="VXT360" s="355"/>
      <c r="VXU360" s="356"/>
      <c r="VXV360" s="356"/>
      <c r="VXW360" s="357"/>
      <c r="VXX360" s="350"/>
      <c r="VXY360" s="241"/>
      <c r="VXZ360" s="117"/>
      <c r="VYA360" s="21"/>
      <c r="VYB360" s="21"/>
      <c r="VYC360" s="355"/>
      <c r="VYD360" s="353"/>
      <c r="VYE360" s="355"/>
      <c r="VYF360" s="353"/>
      <c r="VYG360" s="355"/>
      <c r="VYH360" s="356"/>
      <c r="VYI360" s="356"/>
      <c r="VYJ360" s="357"/>
      <c r="VYK360" s="350"/>
      <c r="VYL360" s="241"/>
      <c r="VYM360" s="117"/>
      <c r="VYN360" s="21"/>
      <c r="VYO360" s="21"/>
      <c r="VYP360" s="355"/>
      <c r="VYQ360" s="353"/>
      <c r="VYR360" s="355"/>
      <c r="VYS360" s="353"/>
      <c r="VYT360" s="355"/>
      <c r="VYU360" s="356"/>
      <c r="VYV360" s="356"/>
      <c r="VYW360" s="357"/>
      <c r="VYX360" s="350"/>
      <c r="VYY360" s="241"/>
      <c r="VYZ360" s="117"/>
      <c r="VZA360" s="21"/>
      <c r="VZB360" s="21"/>
      <c r="VZC360" s="355"/>
      <c r="VZD360" s="353"/>
      <c r="VZE360" s="355"/>
      <c r="VZF360" s="353"/>
      <c r="VZG360" s="355"/>
      <c r="VZH360" s="356"/>
      <c r="VZI360" s="356"/>
      <c r="VZJ360" s="357"/>
      <c r="VZK360" s="350"/>
      <c r="VZL360" s="241"/>
      <c r="VZM360" s="117"/>
      <c r="VZN360" s="21"/>
      <c r="VZO360" s="21"/>
      <c r="VZP360" s="355"/>
      <c r="VZQ360" s="353"/>
      <c r="VZR360" s="355"/>
      <c r="VZS360" s="353"/>
      <c r="VZT360" s="355"/>
      <c r="VZU360" s="356"/>
      <c r="VZV360" s="356"/>
      <c r="VZW360" s="357"/>
      <c r="VZX360" s="350"/>
      <c r="VZY360" s="241"/>
      <c r="VZZ360" s="117"/>
      <c r="WAA360" s="21"/>
      <c r="WAB360" s="21"/>
      <c r="WAC360" s="355"/>
      <c r="WAD360" s="353"/>
      <c r="WAE360" s="355"/>
      <c r="WAF360" s="353"/>
      <c r="WAG360" s="355"/>
      <c r="WAH360" s="356"/>
      <c r="WAI360" s="356"/>
      <c r="WAJ360" s="357"/>
      <c r="WAK360" s="350"/>
      <c r="WAL360" s="241"/>
      <c r="WAM360" s="117"/>
      <c r="WAN360" s="21"/>
      <c r="WAO360" s="21"/>
      <c r="WAP360" s="355"/>
      <c r="WAQ360" s="353"/>
      <c r="WAR360" s="355"/>
      <c r="WAS360" s="353"/>
      <c r="WAT360" s="355"/>
      <c r="WAU360" s="356"/>
      <c r="WAV360" s="356"/>
      <c r="WAW360" s="357"/>
      <c r="WAX360" s="350"/>
      <c r="WAY360" s="241"/>
      <c r="WAZ360" s="117"/>
      <c r="WBA360" s="21"/>
      <c r="WBB360" s="21"/>
      <c r="WBC360" s="355"/>
      <c r="WBD360" s="353"/>
      <c r="WBE360" s="355"/>
      <c r="WBF360" s="353"/>
      <c r="WBG360" s="355"/>
      <c r="WBH360" s="356"/>
      <c r="WBI360" s="356"/>
      <c r="WBJ360" s="357"/>
      <c r="WBK360" s="350"/>
      <c r="WBL360" s="241"/>
      <c r="WBM360" s="117"/>
      <c r="WBN360" s="21"/>
      <c r="WBO360" s="21"/>
      <c r="WBP360" s="355"/>
      <c r="WBQ360" s="353"/>
      <c r="WBR360" s="355"/>
      <c r="WBS360" s="353"/>
      <c r="WBT360" s="355"/>
      <c r="WBU360" s="356"/>
      <c r="WBV360" s="356"/>
      <c r="WBW360" s="357"/>
      <c r="WBX360" s="350"/>
      <c r="WBY360" s="241"/>
      <c r="WBZ360" s="117"/>
      <c r="WCA360" s="21"/>
      <c r="WCB360" s="21"/>
      <c r="WCC360" s="355"/>
      <c r="WCD360" s="353"/>
      <c r="WCE360" s="355"/>
      <c r="WCF360" s="353"/>
      <c r="WCG360" s="355"/>
      <c r="WCH360" s="356"/>
      <c r="WCI360" s="356"/>
      <c r="WCJ360" s="357"/>
      <c r="WCK360" s="350"/>
      <c r="WCL360" s="241"/>
      <c r="WCM360" s="117"/>
      <c r="WCN360" s="21"/>
      <c r="WCO360" s="21"/>
      <c r="WCP360" s="355"/>
      <c r="WCQ360" s="353"/>
      <c r="WCR360" s="355"/>
      <c r="WCS360" s="353"/>
      <c r="WCT360" s="355"/>
      <c r="WCU360" s="356"/>
      <c r="WCV360" s="356"/>
      <c r="WCW360" s="357"/>
      <c r="WCX360" s="350"/>
      <c r="WCY360" s="241"/>
      <c r="WCZ360" s="117"/>
      <c r="WDA360" s="21"/>
      <c r="WDB360" s="21"/>
      <c r="WDC360" s="355"/>
      <c r="WDD360" s="353"/>
      <c r="WDE360" s="355"/>
      <c r="WDF360" s="353"/>
      <c r="WDG360" s="355"/>
      <c r="WDH360" s="356"/>
      <c r="WDI360" s="356"/>
      <c r="WDJ360" s="357"/>
      <c r="WDK360" s="350"/>
      <c r="WDL360" s="241"/>
      <c r="WDM360" s="117"/>
      <c r="WDN360" s="21"/>
      <c r="WDO360" s="21"/>
      <c r="WDP360" s="355"/>
      <c r="WDQ360" s="353"/>
      <c r="WDR360" s="355"/>
      <c r="WDS360" s="353"/>
      <c r="WDT360" s="355"/>
      <c r="WDU360" s="356"/>
      <c r="WDV360" s="356"/>
      <c r="WDW360" s="357"/>
      <c r="WDX360" s="350"/>
      <c r="WDY360" s="241"/>
      <c r="WDZ360" s="117"/>
      <c r="WEA360" s="21"/>
      <c r="WEB360" s="21"/>
      <c r="WEC360" s="355"/>
      <c r="WED360" s="353"/>
      <c r="WEE360" s="355"/>
      <c r="WEF360" s="353"/>
      <c r="WEG360" s="355"/>
      <c r="WEH360" s="356"/>
      <c r="WEI360" s="356"/>
      <c r="WEJ360" s="357"/>
      <c r="WEK360" s="350"/>
      <c r="WEL360" s="241"/>
      <c r="WEM360" s="117"/>
      <c r="WEN360" s="21"/>
      <c r="WEO360" s="21"/>
      <c r="WEP360" s="355"/>
      <c r="WEQ360" s="353"/>
      <c r="WER360" s="355"/>
      <c r="WES360" s="353"/>
      <c r="WET360" s="355"/>
      <c r="WEU360" s="356"/>
      <c r="WEV360" s="356"/>
      <c r="WEW360" s="357"/>
      <c r="WEX360" s="350"/>
      <c r="WEY360" s="241"/>
      <c r="WEZ360" s="117"/>
      <c r="WFA360" s="21"/>
      <c r="WFB360" s="21"/>
      <c r="WFC360" s="355"/>
      <c r="WFD360" s="353"/>
      <c r="WFE360" s="355"/>
      <c r="WFF360" s="353"/>
      <c r="WFG360" s="355"/>
      <c r="WFH360" s="356"/>
      <c r="WFI360" s="356"/>
      <c r="WFJ360" s="357"/>
      <c r="WFK360" s="350"/>
      <c r="WFL360" s="241"/>
      <c r="WFM360" s="117"/>
      <c r="WFN360" s="21"/>
      <c r="WFO360" s="21"/>
      <c r="WFP360" s="355"/>
      <c r="WFQ360" s="353"/>
      <c r="WFR360" s="355"/>
      <c r="WFS360" s="353"/>
      <c r="WFT360" s="355"/>
      <c r="WFU360" s="356"/>
      <c r="WFV360" s="356"/>
      <c r="WFW360" s="357"/>
      <c r="WFX360" s="350"/>
      <c r="WFY360" s="241"/>
      <c r="WFZ360" s="117"/>
      <c r="WGA360" s="21"/>
      <c r="WGB360" s="21"/>
      <c r="WGC360" s="355"/>
      <c r="WGD360" s="353"/>
      <c r="WGE360" s="355"/>
      <c r="WGF360" s="353"/>
      <c r="WGG360" s="355"/>
      <c r="WGH360" s="356"/>
      <c r="WGI360" s="356"/>
      <c r="WGJ360" s="357"/>
      <c r="WGK360" s="350"/>
      <c r="WGL360" s="241"/>
      <c r="WGM360" s="117"/>
      <c r="WGN360" s="21"/>
      <c r="WGO360" s="21"/>
      <c r="WGP360" s="355"/>
      <c r="WGQ360" s="353"/>
      <c r="WGR360" s="355"/>
      <c r="WGS360" s="353"/>
      <c r="WGT360" s="355"/>
      <c r="WGU360" s="356"/>
      <c r="WGV360" s="356"/>
      <c r="WGW360" s="357"/>
      <c r="WGX360" s="350"/>
      <c r="WGY360" s="241"/>
      <c r="WGZ360" s="117"/>
      <c r="WHA360" s="21"/>
      <c r="WHB360" s="21"/>
      <c r="WHC360" s="355"/>
      <c r="WHD360" s="353"/>
      <c r="WHE360" s="355"/>
      <c r="WHF360" s="353"/>
      <c r="WHG360" s="355"/>
      <c r="WHH360" s="356"/>
      <c r="WHI360" s="356"/>
      <c r="WHJ360" s="357"/>
      <c r="WHK360" s="350"/>
      <c r="WHL360" s="241"/>
      <c r="WHM360" s="117"/>
      <c r="WHN360" s="21"/>
      <c r="WHO360" s="21"/>
      <c r="WHP360" s="355"/>
      <c r="WHQ360" s="353"/>
      <c r="WHR360" s="355"/>
      <c r="WHS360" s="353"/>
      <c r="WHT360" s="355"/>
      <c r="WHU360" s="356"/>
      <c r="WHV360" s="356"/>
      <c r="WHW360" s="357"/>
      <c r="WHX360" s="350"/>
      <c r="WHY360" s="241"/>
      <c r="WHZ360" s="117"/>
      <c r="WIA360" s="21"/>
      <c r="WIB360" s="21"/>
      <c r="WIC360" s="355"/>
      <c r="WID360" s="353"/>
      <c r="WIE360" s="355"/>
      <c r="WIF360" s="353"/>
      <c r="WIG360" s="355"/>
      <c r="WIH360" s="356"/>
      <c r="WII360" s="356"/>
      <c r="WIJ360" s="357"/>
      <c r="WIK360" s="350"/>
      <c r="WIL360" s="241"/>
      <c r="WIM360" s="117"/>
      <c r="WIN360" s="21"/>
      <c r="WIO360" s="21"/>
      <c r="WIP360" s="355"/>
      <c r="WIQ360" s="353"/>
      <c r="WIR360" s="355"/>
      <c r="WIS360" s="353"/>
      <c r="WIT360" s="355"/>
      <c r="WIU360" s="356"/>
      <c r="WIV360" s="356"/>
      <c r="WIW360" s="357"/>
      <c r="WIX360" s="350"/>
      <c r="WIY360" s="241"/>
      <c r="WIZ360" s="117"/>
      <c r="WJA360" s="21"/>
      <c r="WJB360" s="21"/>
      <c r="WJC360" s="355"/>
      <c r="WJD360" s="353"/>
      <c r="WJE360" s="355"/>
      <c r="WJF360" s="353"/>
      <c r="WJG360" s="355"/>
      <c r="WJH360" s="356"/>
      <c r="WJI360" s="356"/>
      <c r="WJJ360" s="357"/>
      <c r="WJK360" s="350"/>
      <c r="WJL360" s="241"/>
      <c r="WJM360" s="117"/>
      <c r="WJN360" s="21"/>
      <c r="WJO360" s="21"/>
      <c r="WJP360" s="355"/>
      <c r="WJQ360" s="353"/>
      <c r="WJR360" s="355"/>
      <c r="WJS360" s="353"/>
      <c r="WJT360" s="355"/>
      <c r="WJU360" s="356"/>
      <c r="WJV360" s="356"/>
      <c r="WJW360" s="357"/>
      <c r="WJX360" s="350"/>
      <c r="WJY360" s="241"/>
      <c r="WJZ360" s="117"/>
      <c r="WKA360" s="21"/>
      <c r="WKB360" s="21"/>
      <c r="WKC360" s="355"/>
      <c r="WKD360" s="353"/>
      <c r="WKE360" s="355"/>
      <c r="WKF360" s="353"/>
      <c r="WKG360" s="355"/>
      <c r="WKH360" s="356"/>
      <c r="WKI360" s="356"/>
      <c r="WKJ360" s="357"/>
      <c r="WKK360" s="350"/>
      <c r="WKL360" s="241"/>
      <c r="WKM360" s="117"/>
      <c r="WKN360" s="21"/>
      <c r="WKO360" s="21"/>
      <c r="WKP360" s="355"/>
      <c r="WKQ360" s="353"/>
      <c r="WKR360" s="355"/>
      <c r="WKS360" s="353"/>
      <c r="WKT360" s="355"/>
      <c r="WKU360" s="356"/>
      <c r="WKV360" s="356"/>
      <c r="WKW360" s="357"/>
      <c r="WKX360" s="350"/>
      <c r="WKY360" s="241"/>
      <c r="WKZ360" s="117"/>
      <c r="WLA360" s="21"/>
      <c r="WLB360" s="21"/>
      <c r="WLC360" s="355"/>
      <c r="WLD360" s="353"/>
      <c r="WLE360" s="355"/>
      <c r="WLF360" s="353"/>
      <c r="WLG360" s="355"/>
      <c r="WLH360" s="356"/>
      <c r="WLI360" s="356"/>
      <c r="WLJ360" s="357"/>
      <c r="WLK360" s="350"/>
      <c r="WLL360" s="241"/>
      <c r="WLM360" s="117"/>
      <c r="WLN360" s="21"/>
      <c r="WLO360" s="21"/>
      <c r="WLP360" s="355"/>
      <c r="WLQ360" s="353"/>
      <c r="WLR360" s="355"/>
      <c r="WLS360" s="353"/>
      <c r="WLT360" s="355"/>
      <c r="WLU360" s="356"/>
      <c r="WLV360" s="356"/>
      <c r="WLW360" s="357"/>
      <c r="WLX360" s="350"/>
      <c r="WLY360" s="241"/>
      <c r="WLZ360" s="117"/>
      <c r="WMA360" s="21"/>
      <c r="WMB360" s="21"/>
      <c r="WMC360" s="355"/>
      <c r="WMD360" s="353"/>
      <c r="WME360" s="355"/>
      <c r="WMF360" s="353"/>
      <c r="WMG360" s="355"/>
      <c r="WMH360" s="356"/>
      <c r="WMI360" s="356"/>
      <c r="WMJ360" s="357"/>
      <c r="WMK360" s="350"/>
      <c r="WML360" s="241"/>
      <c r="WMM360" s="117"/>
      <c r="WMN360" s="21"/>
      <c r="WMO360" s="21"/>
      <c r="WMP360" s="355"/>
      <c r="WMQ360" s="353"/>
      <c r="WMR360" s="355"/>
      <c r="WMS360" s="353"/>
      <c r="WMT360" s="355"/>
      <c r="WMU360" s="356"/>
      <c r="WMV360" s="356"/>
      <c r="WMW360" s="357"/>
      <c r="WMX360" s="350"/>
      <c r="WMY360" s="241"/>
      <c r="WMZ360" s="117"/>
      <c r="WNA360" s="21"/>
      <c r="WNB360" s="21"/>
      <c r="WNC360" s="355"/>
      <c r="WND360" s="353"/>
      <c r="WNE360" s="355"/>
      <c r="WNF360" s="353"/>
      <c r="WNG360" s="355"/>
      <c r="WNH360" s="356"/>
      <c r="WNI360" s="356"/>
      <c r="WNJ360" s="357"/>
      <c r="WNK360" s="350"/>
      <c r="WNL360" s="241"/>
      <c r="WNM360" s="117"/>
      <c r="WNN360" s="21"/>
      <c r="WNO360" s="21"/>
      <c r="WNP360" s="355"/>
      <c r="WNQ360" s="353"/>
      <c r="WNR360" s="355"/>
      <c r="WNS360" s="353"/>
      <c r="WNT360" s="355"/>
      <c r="WNU360" s="356"/>
      <c r="WNV360" s="356"/>
      <c r="WNW360" s="357"/>
      <c r="WNX360" s="350"/>
      <c r="WNY360" s="241"/>
      <c r="WNZ360" s="117"/>
      <c r="WOA360" s="21"/>
      <c r="WOB360" s="21"/>
      <c r="WOC360" s="355"/>
      <c r="WOD360" s="353"/>
      <c r="WOE360" s="355"/>
      <c r="WOF360" s="353"/>
      <c r="WOG360" s="355"/>
      <c r="WOH360" s="356"/>
      <c r="WOI360" s="356"/>
      <c r="WOJ360" s="357"/>
      <c r="WOK360" s="350"/>
      <c r="WOL360" s="241"/>
      <c r="WOM360" s="117"/>
      <c r="WON360" s="21"/>
      <c r="WOO360" s="21"/>
      <c r="WOP360" s="355"/>
      <c r="WOQ360" s="353"/>
      <c r="WOR360" s="355"/>
      <c r="WOS360" s="353"/>
      <c r="WOT360" s="355"/>
      <c r="WOU360" s="356"/>
      <c r="WOV360" s="356"/>
      <c r="WOW360" s="357"/>
      <c r="WOX360" s="350"/>
      <c r="WOY360" s="241"/>
      <c r="WOZ360" s="117"/>
      <c r="WPA360" s="21"/>
      <c r="WPB360" s="21"/>
      <c r="WPC360" s="355"/>
      <c r="WPD360" s="353"/>
      <c r="WPE360" s="355"/>
      <c r="WPF360" s="353"/>
      <c r="WPG360" s="355"/>
      <c r="WPH360" s="356"/>
      <c r="WPI360" s="356"/>
      <c r="WPJ360" s="357"/>
      <c r="WPK360" s="350"/>
      <c r="WPL360" s="241"/>
      <c r="WPM360" s="117"/>
      <c r="WPN360" s="21"/>
      <c r="WPO360" s="21"/>
      <c r="WPP360" s="355"/>
      <c r="WPQ360" s="353"/>
      <c r="WPR360" s="355"/>
      <c r="WPS360" s="353"/>
      <c r="WPT360" s="355"/>
      <c r="WPU360" s="356"/>
      <c r="WPV360" s="356"/>
      <c r="WPW360" s="357"/>
      <c r="WPX360" s="350"/>
      <c r="WPY360" s="241"/>
      <c r="WPZ360" s="117"/>
      <c r="WQA360" s="21"/>
      <c r="WQB360" s="21"/>
      <c r="WQC360" s="355"/>
      <c r="WQD360" s="353"/>
      <c r="WQE360" s="355"/>
      <c r="WQF360" s="353"/>
      <c r="WQG360" s="355"/>
      <c r="WQH360" s="356"/>
      <c r="WQI360" s="356"/>
      <c r="WQJ360" s="357"/>
      <c r="WQK360" s="350"/>
      <c r="WQL360" s="241"/>
      <c r="WQM360" s="117"/>
      <c r="WQN360" s="21"/>
      <c r="WQO360" s="21"/>
      <c r="WQP360" s="355"/>
      <c r="WQQ360" s="353"/>
      <c r="WQR360" s="355"/>
      <c r="WQS360" s="353"/>
      <c r="WQT360" s="355"/>
      <c r="WQU360" s="356"/>
      <c r="WQV360" s="356"/>
      <c r="WQW360" s="357"/>
      <c r="WQX360" s="350"/>
      <c r="WQY360" s="241"/>
      <c r="WQZ360" s="117"/>
      <c r="WRA360" s="21"/>
      <c r="WRB360" s="21"/>
      <c r="WRC360" s="355"/>
      <c r="WRD360" s="353"/>
      <c r="WRE360" s="355"/>
      <c r="WRF360" s="353"/>
      <c r="WRG360" s="355"/>
      <c r="WRH360" s="356"/>
      <c r="WRI360" s="356"/>
      <c r="WRJ360" s="357"/>
      <c r="WRK360" s="350"/>
      <c r="WRL360" s="241"/>
      <c r="WRM360" s="117"/>
      <c r="WRN360" s="21"/>
      <c r="WRO360" s="21"/>
      <c r="WRP360" s="355"/>
      <c r="WRQ360" s="353"/>
      <c r="WRR360" s="355"/>
      <c r="WRS360" s="353"/>
      <c r="WRT360" s="355"/>
      <c r="WRU360" s="356"/>
      <c r="WRV360" s="356"/>
      <c r="WRW360" s="357"/>
      <c r="WRX360" s="350"/>
      <c r="WRY360" s="241"/>
      <c r="WRZ360" s="117"/>
      <c r="WSA360" s="21"/>
      <c r="WSB360" s="21"/>
      <c r="WSC360" s="355"/>
      <c r="WSD360" s="353"/>
      <c r="WSE360" s="355"/>
      <c r="WSF360" s="353"/>
      <c r="WSG360" s="355"/>
      <c r="WSH360" s="356"/>
      <c r="WSI360" s="356"/>
      <c r="WSJ360" s="357"/>
      <c r="WSK360" s="350"/>
      <c r="WSL360" s="241"/>
      <c r="WSM360" s="117"/>
      <c r="WSN360" s="21"/>
      <c r="WSO360" s="21"/>
      <c r="WSP360" s="355"/>
      <c r="WSQ360" s="353"/>
      <c r="WSR360" s="355"/>
      <c r="WSS360" s="353"/>
      <c r="WST360" s="355"/>
      <c r="WSU360" s="356"/>
      <c r="WSV360" s="356"/>
      <c r="WSW360" s="357"/>
      <c r="WSX360" s="350"/>
      <c r="WSY360" s="241"/>
      <c r="WSZ360" s="117"/>
      <c r="WTA360" s="21"/>
      <c r="WTB360" s="21"/>
      <c r="WTC360" s="355"/>
      <c r="WTD360" s="353"/>
      <c r="WTE360" s="355"/>
      <c r="WTF360" s="353"/>
      <c r="WTG360" s="355"/>
      <c r="WTH360" s="356"/>
      <c r="WTI360" s="356"/>
      <c r="WTJ360" s="357"/>
      <c r="WTK360" s="350"/>
      <c r="WTL360" s="241"/>
      <c r="WTM360" s="117"/>
      <c r="WTN360" s="21"/>
      <c r="WTO360" s="21"/>
      <c r="WTP360" s="355"/>
      <c r="WTQ360" s="353"/>
      <c r="WTR360" s="355"/>
      <c r="WTS360" s="353"/>
      <c r="WTT360" s="355"/>
      <c r="WTU360" s="356"/>
      <c r="WTV360" s="356"/>
      <c r="WTW360" s="357"/>
      <c r="WTX360" s="350"/>
      <c r="WTY360" s="241"/>
      <c r="WTZ360" s="117"/>
      <c r="WUA360" s="21"/>
      <c r="WUB360" s="21"/>
      <c r="WUC360" s="355"/>
      <c r="WUD360" s="353"/>
      <c r="WUE360" s="355"/>
      <c r="WUF360" s="353"/>
      <c r="WUG360" s="355"/>
      <c r="WUH360" s="356"/>
      <c r="WUI360" s="356"/>
      <c r="WUJ360" s="357"/>
      <c r="WUK360" s="350"/>
      <c r="WUL360" s="241"/>
      <c r="WUM360" s="117"/>
      <c r="WUN360" s="21"/>
      <c r="WUO360" s="21"/>
      <c r="WUP360" s="355"/>
      <c r="WUQ360" s="353"/>
      <c r="WUR360" s="355"/>
      <c r="WUS360" s="353"/>
      <c r="WUT360" s="355"/>
      <c r="WUU360" s="356"/>
      <c r="WUV360" s="356"/>
      <c r="WUW360" s="357"/>
      <c r="WUX360" s="350"/>
      <c r="WUY360" s="241"/>
      <c r="WUZ360" s="117"/>
      <c r="WVA360" s="21"/>
      <c r="WVB360" s="21"/>
      <c r="WVC360" s="355"/>
      <c r="WVD360" s="353"/>
      <c r="WVE360" s="355"/>
      <c r="WVF360" s="353"/>
      <c r="WVG360" s="355"/>
      <c r="WVH360" s="356"/>
      <c r="WVI360" s="356"/>
      <c r="WVJ360" s="357"/>
      <c r="WVK360" s="350"/>
      <c r="WVL360" s="241"/>
      <c r="WVM360" s="117"/>
      <c r="WVN360" s="21"/>
      <c r="WVO360" s="21"/>
      <c r="WVP360" s="355"/>
      <c r="WVQ360" s="353"/>
      <c r="WVR360" s="355"/>
      <c r="WVS360" s="353"/>
      <c r="WVT360" s="355"/>
      <c r="WVU360" s="356"/>
      <c r="WVV360" s="356"/>
      <c r="WVW360" s="357"/>
      <c r="WVX360" s="350"/>
      <c r="WVY360" s="241"/>
      <c r="WVZ360" s="117"/>
      <c r="WWA360" s="21"/>
      <c r="WWB360" s="21"/>
      <c r="WWC360" s="355"/>
      <c r="WWD360" s="353"/>
      <c r="WWE360" s="355"/>
      <c r="WWF360" s="353"/>
      <c r="WWG360" s="355"/>
      <c r="WWH360" s="356"/>
      <c r="WWI360" s="356"/>
      <c r="WWJ360" s="357"/>
      <c r="WWK360" s="350"/>
      <c r="WWL360" s="241"/>
      <c r="WWM360" s="117"/>
      <c r="WWN360" s="21"/>
      <c r="WWO360" s="21"/>
      <c r="WWP360" s="355"/>
      <c r="WWQ360" s="353"/>
      <c r="WWR360" s="355"/>
      <c r="WWS360" s="353"/>
      <c r="WWT360" s="355"/>
      <c r="WWU360" s="356"/>
      <c r="WWV360" s="356"/>
      <c r="WWW360" s="357"/>
      <c r="WWX360" s="350"/>
      <c r="WWY360" s="241"/>
      <c r="WWZ360" s="117"/>
      <c r="WXA360" s="21"/>
      <c r="WXB360" s="21"/>
      <c r="WXC360" s="355"/>
      <c r="WXD360" s="353"/>
      <c r="WXE360" s="355"/>
      <c r="WXF360" s="353"/>
      <c r="WXG360" s="355"/>
      <c r="WXH360" s="356"/>
      <c r="WXI360" s="356"/>
      <c r="WXJ360" s="357"/>
      <c r="WXK360" s="350"/>
      <c r="WXL360" s="241"/>
      <c r="WXM360" s="117"/>
      <c r="WXN360" s="21"/>
      <c r="WXO360" s="21"/>
      <c r="WXP360" s="355"/>
      <c r="WXQ360" s="353"/>
      <c r="WXR360" s="355"/>
      <c r="WXS360" s="353"/>
      <c r="WXT360" s="355"/>
      <c r="WXU360" s="356"/>
      <c r="WXV360" s="356"/>
      <c r="WXW360" s="357"/>
      <c r="WXX360" s="350"/>
      <c r="WXY360" s="241"/>
      <c r="WXZ360" s="117"/>
      <c r="WYA360" s="21"/>
      <c r="WYB360" s="21"/>
      <c r="WYC360" s="355"/>
      <c r="WYD360" s="353"/>
      <c r="WYE360" s="355"/>
      <c r="WYF360" s="353"/>
      <c r="WYG360" s="355"/>
      <c r="WYH360" s="356"/>
      <c r="WYI360" s="356"/>
      <c r="WYJ360" s="357"/>
      <c r="WYK360" s="350"/>
      <c r="WYL360" s="241"/>
      <c r="WYM360" s="117"/>
      <c r="WYN360" s="21"/>
      <c r="WYO360" s="21"/>
      <c r="WYP360" s="355"/>
      <c r="WYQ360" s="353"/>
      <c r="WYR360" s="355"/>
      <c r="WYS360" s="353"/>
      <c r="WYT360" s="355"/>
      <c r="WYU360" s="356"/>
      <c r="WYV360" s="356"/>
      <c r="WYW360" s="357"/>
      <c r="WYX360" s="350"/>
      <c r="WYY360" s="241"/>
      <c r="WYZ360" s="117"/>
      <c r="WZA360" s="21"/>
      <c r="WZB360" s="21"/>
      <c r="WZC360" s="355"/>
      <c r="WZD360" s="353"/>
      <c r="WZE360" s="355"/>
      <c r="WZF360" s="353"/>
      <c r="WZG360" s="355"/>
      <c r="WZH360" s="356"/>
      <c r="WZI360" s="356"/>
      <c r="WZJ360" s="357"/>
      <c r="WZK360" s="350"/>
      <c r="WZL360" s="241"/>
      <c r="WZM360" s="117"/>
      <c r="WZN360" s="21"/>
      <c r="WZO360" s="21"/>
      <c r="WZP360" s="355"/>
      <c r="WZQ360" s="353"/>
      <c r="WZR360" s="355"/>
      <c r="WZS360" s="353"/>
      <c r="WZT360" s="355"/>
      <c r="WZU360" s="356"/>
      <c r="WZV360" s="356"/>
      <c r="WZW360" s="357"/>
      <c r="WZX360" s="350"/>
      <c r="WZY360" s="241"/>
      <c r="WZZ360" s="117"/>
      <c r="XAA360" s="21"/>
      <c r="XAB360" s="21"/>
      <c r="XAC360" s="355"/>
      <c r="XAD360" s="353"/>
      <c r="XAE360" s="355"/>
      <c r="XAF360" s="353"/>
      <c r="XAG360" s="355"/>
      <c r="XAH360" s="356"/>
      <c r="XAI360" s="356"/>
      <c r="XAJ360" s="357"/>
      <c r="XAK360" s="350"/>
      <c r="XAL360" s="241"/>
      <c r="XAM360" s="117"/>
      <c r="XAN360" s="21"/>
      <c r="XAO360" s="21"/>
      <c r="XAP360" s="355"/>
      <c r="XAQ360" s="353"/>
      <c r="XAR360" s="355"/>
      <c r="XAS360" s="353"/>
      <c r="XAT360" s="355"/>
      <c r="XAU360" s="356"/>
      <c r="XAV360" s="356"/>
      <c r="XAW360" s="357"/>
      <c r="XAX360" s="350"/>
      <c r="XAY360" s="241"/>
      <c r="XAZ360" s="117"/>
      <c r="XBA360" s="21"/>
      <c r="XBB360" s="21"/>
      <c r="XBC360" s="355"/>
      <c r="XBD360" s="353"/>
      <c r="XBE360" s="355"/>
      <c r="XBF360" s="353"/>
      <c r="XBG360" s="355"/>
      <c r="XBH360" s="356"/>
      <c r="XBI360" s="356"/>
      <c r="XBJ360" s="357"/>
      <c r="XBK360" s="350"/>
      <c r="XBL360" s="241"/>
      <c r="XBM360" s="117"/>
      <c r="XBN360" s="21"/>
      <c r="XBO360" s="21"/>
      <c r="XBP360" s="355"/>
      <c r="XBQ360" s="353"/>
      <c r="XBR360" s="355"/>
      <c r="XBS360" s="353"/>
      <c r="XBT360" s="355"/>
      <c r="XBU360" s="356"/>
      <c r="XBV360" s="356"/>
      <c r="XBW360" s="357"/>
      <c r="XBX360" s="350"/>
      <c r="XBY360" s="241"/>
      <c r="XBZ360" s="117"/>
      <c r="XCA360" s="21"/>
      <c r="XCB360" s="21"/>
      <c r="XCC360" s="355"/>
      <c r="XCD360" s="353"/>
      <c r="XCE360" s="355"/>
      <c r="XCF360" s="353"/>
      <c r="XCG360" s="355"/>
      <c r="XCH360" s="356"/>
      <c r="XCI360" s="356"/>
      <c r="XCJ360" s="357"/>
      <c r="XCK360" s="350"/>
      <c r="XCL360" s="241"/>
      <c r="XCM360" s="117"/>
      <c r="XCN360" s="21"/>
      <c r="XCO360" s="21"/>
      <c r="XCP360" s="355"/>
      <c r="XCQ360" s="353"/>
      <c r="XCR360" s="355"/>
      <c r="XCS360" s="353"/>
      <c r="XCT360" s="355"/>
      <c r="XCU360" s="356"/>
      <c r="XCV360" s="356"/>
      <c r="XCW360" s="357"/>
      <c r="XCX360" s="350"/>
      <c r="XCY360" s="241"/>
      <c r="XCZ360" s="117"/>
      <c r="XDA360" s="21"/>
      <c r="XDB360" s="21"/>
      <c r="XDC360" s="355"/>
      <c r="XDD360" s="353"/>
      <c r="XDE360" s="355"/>
      <c r="XDF360" s="353"/>
      <c r="XDG360" s="355"/>
      <c r="XDH360" s="356"/>
      <c r="XDI360" s="356"/>
      <c r="XDJ360" s="357"/>
      <c r="XDK360" s="350"/>
      <c r="XDL360" s="241"/>
      <c r="XDM360" s="117"/>
      <c r="XDN360" s="21"/>
      <c r="XDO360" s="21"/>
      <c r="XDP360" s="355"/>
      <c r="XDQ360" s="353"/>
      <c r="XDR360" s="355"/>
      <c r="XDS360" s="353"/>
      <c r="XDT360" s="355"/>
      <c r="XDU360" s="356"/>
      <c r="XDV360" s="356"/>
      <c r="XDW360" s="357"/>
      <c r="XDX360" s="350"/>
      <c r="XDY360" s="241"/>
      <c r="XDZ360" s="117"/>
      <c r="XEA360" s="21"/>
      <c r="XEB360" s="21"/>
      <c r="XEC360" s="355"/>
      <c r="XED360" s="353"/>
      <c r="XEE360" s="355"/>
      <c r="XEF360" s="353"/>
      <c r="XEG360" s="355"/>
      <c r="XEH360" s="356"/>
      <c r="XEI360" s="356"/>
      <c r="XEJ360" s="357"/>
      <c r="XEK360" s="350"/>
      <c r="XEL360" s="241"/>
      <c r="XEM360" s="117"/>
      <c r="XEN360" s="21"/>
      <c r="XEO360" s="21"/>
      <c r="XEP360" s="355"/>
      <c r="XEQ360" s="353"/>
      <c r="XER360" s="355"/>
      <c r="XES360" s="353"/>
      <c r="XET360" s="355"/>
      <c r="XEU360" s="356"/>
      <c r="XEV360" s="356"/>
      <c r="XEW360" s="357"/>
      <c r="XEX360" s="350"/>
      <c r="XEY360" s="241"/>
      <c r="XEZ360" s="117"/>
      <c r="XFA360" s="21"/>
      <c r="XFB360" s="21"/>
      <c r="XFC360" s="355"/>
      <c r="XFD360" s="353"/>
    </row>
    <row r="361" spans="1:16384" x14ac:dyDescent="0.25">
      <c r="A361" s="16">
        <f t="shared" si="58"/>
        <v>359</v>
      </c>
      <c r="B361" s="21" t="s">
        <v>1323</v>
      </c>
      <c r="C361" s="355"/>
      <c r="D361" s="353" t="s">
        <v>1466</v>
      </c>
      <c r="E361" s="355" t="s">
        <v>1467</v>
      </c>
      <c r="F361" s="353" t="s">
        <v>228</v>
      </c>
      <c r="G361" s="355" t="s">
        <v>1468</v>
      </c>
      <c r="H361" s="356" t="s">
        <v>27</v>
      </c>
      <c r="I361" s="356" t="s">
        <v>42</v>
      </c>
      <c r="J361" s="351" t="s">
        <v>35</v>
      </c>
      <c r="K361" s="350" t="s">
        <v>25</v>
      </c>
      <c r="L361" s="241" t="s">
        <v>25</v>
      </c>
      <c r="M361" s="117"/>
      <c r="N361" s="21" t="s">
        <v>1487</v>
      </c>
      <c r="P361" s="355"/>
      <c r="Q361" s="353"/>
      <c r="R361" s="355"/>
      <c r="S361" s="353"/>
      <c r="T361" s="355"/>
      <c r="U361" s="356"/>
      <c r="V361" s="356"/>
      <c r="W361" s="357"/>
      <c r="X361" s="350"/>
      <c r="Y361" s="241"/>
      <c r="Z361" s="117"/>
      <c r="AA361" s="21"/>
      <c r="AB361" s="21"/>
      <c r="AC361" s="355"/>
      <c r="AD361" s="353"/>
      <c r="AE361" s="355"/>
      <c r="AF361" s="353"/>
      <c r="AG361" s="355"/>
      <c r="AH361" s="356"/>
      <c r="AI361" s="356"/>
      <c r="AJ361" s="357"/>
      <c r="AK361" s="350"/>
      <c r="AL361" s="241"/>
      <c r="AM361" s="117"/>
      <c r="AN361" s="21"/>
      <c r="AO361" s="21"/>
      <c r="AP361" s="355"/>
      <c r="AQ361" s="353"/>
      <c r="AR361" s="355"/>
      <c r="AS361" s="353"/>
      <c r="AT361" s="355"/>
      <c r="AU361" s="356"/>
      <c r="AV361" s="356"/>
      <c r="AW361" s="357"/>
      <c r="AX361" s="350"/>
      <c r="AY361" s="241"/>
      <c r="AZ361" s="117"/>
      <c r="BA361" s="21"/>
      <c r="BB361" s="21"/>
      <c r="BC361" s="355"/>
      <c r="BD361" s="353"/>
      <c r="BE361" s="355"/>
      <c r="BF361" s="353"/>
      <c r="BG361" s="355"/>
      <c r="BH361" s="356"/>
      <c r="BI361" s="356"/>
      <c r="BJ361" s="357"/>
      <c r="BK361" s="350"/>
      <c r="BL361" s="241"/>
      <c r="BM361" s="117"/>
      <c r="BN361" s="21"/>
      <c r="BO361" s="21"/>
      <c r="BP361" s="355"/>
      <c r="BQ361" s="353"/>
      <c r="BR361" s="355"/>
      <c r="BS361" s="353"/>
      <c r="BT361" s="355"/>
      <c r="BU361" s="356"/>
      <c r="BV361" s="356"/>
      <c r="BW361" s="357"/>
      <c r="BX361" s="350"/>
      <c r="BY361" s="241"/>
      <c r="BZ361" s="117"/>
      <c r="CA361" s="21"/>
      <c r="CB361" s="21"/>
      <c r="CC361" s="355"/>
      <c r="CD361" s="353"/>
      <c r="CE361" s="355"/>
      <c r="CF361" s="353"/>
      <c r="CG361" s="355"/>
      <c r="CH361" s="356"/>
      <c r="CI361" s="356"/>
      <c r="CJ361" s="357"/>
      <c r="CK361" s="350"/>
      <c r="CL361" s="241"/>
      <c r="CM361" s="117"/>
      <c r="CN361" s="21"/>
      <c r="CO361" s="21"/>
      <c r="CP361" s="355"/>
      <c r="CQ361" s="353"/>
      <c r="CR361" s="355"/>
      <c r="CS361" s="353"/>
      <c r="CT361" s="355"/>
      <c r="CU361" s="356"/>
      <c r="CV361" s="356"/>
      <c r="CW361" s="357"/>
      <c r="CX361" s="350"/>
      <c r="CY361" s="241"/>
      <c r="CZ361" s="117"/>
      <c r="DA361" s="21"/>
      <c r="DB361" s="21"/>
      <c r="DC361" s="355"/>
      <c r="DD361" s="353"/>
      <c r="DE361" s="355"/>
      <c r="DF361" s="353"/>
      <c r="DG361" s="355"/>
      <c r="DH361" s="356"/>
      <c r="DI361" s="356"/>
      <c r="DJ361" s="357"/>
      <c r="DK361" s="350"/>
      <c r="DL361" s="241"/>
      <c r="DM361" s="117"/>
      <c r="DN361" s="21"/>
      <c r="DO361" s="21"/>
      <c r="DP361" s="355"/>
      <c r="DQ361" s="353"/>
      <c r="DR361" s="355"/>
      <c r="DS361" s="353"/>
      <c r="DT361" s="355"/>
      <c r="DU361" s="356"/>
      <c r="DV361" s="356"/>
      <c r="DW361" s="357"/>
      <c r="DX361" s="350"/>
      <c r="DY361" s="241"/>
      <c r="DZ361" s="117"/>
      <c r="EA361" s="21"/>
      <c r="EB361" s="21"/>
      <c r="EC361" s="355"/>
      <c r="ED361" s="353"/>
      <c r="EE361" s="355"/>
      <c r="EF361" s="353"/>
      <c r="EG361" s="355"/>
      <c r="EH361" s="356"/>
      <c r="EI361" s="356"/>
      <c r="EJ361" s="357"/>
      <c r="EK361" s="350"/>
      <c r="EL361" s="241"/>
      <c r="EM361" s="117"/>
      <c r="EN361" s="21"/>
      <c r="EO361" s="21"/>
      <c r="EP361" s="355"/>
      <c r="EQ361" s="353"/>
      <c r="ER361" s="355"/>
      <c r="ES361" s="353"/>
      <c r="ET361" s="355"/>
      <c r="EU361" s="356"/>
      <c r="EV361" s="356"/>
      <c r="EW361" s="357"/>
      <c r="EX361" s="350"/>
      <c r="EY361" s="241"/>
      <c r="EZ361" s="117"/>
      <c r="FA361" s="21"/>
      <c r="FB361" s="21"/>
      <c r="FC361" s="355"/>
      <c r="FD361" s="353"/>
      <c r="FE361" s="355"/>
      <c r="FF361" s="353"/>
      <c r="FG361" s="355"/>
      <c r="FH361" s="356"/>
      <c r="FI361" s="356"/>
      <c r="FJ361" s="357"/>
      <c r="FK361" s="350"/>
      <c r="FL361" s="241"/>
      <c r="FM361" s="117"/>
      <c r="FN361" s="21"/>
      <c r="FO361" s="21"/>
      <c r="FP361" s="355"/>
      <c r="FQ361" s="353"/>
      <c r="FR361" s="355"/>
      <c r="FS361" s="353"/>
      <c r="FT361" s="355"/>
      <c r="FU361" s="356"/>
      <c r="FV361" s="356"/>
      <c r="FW361" s="357"/>
      <c r="FX361" s="350"/>
      <c r="FY361" s="241"/>
      <c r="FZ361" s="117"/>
      <c r="GA361" s="21"/>
      <c r="GB361" s="21"/>
      <c r="GC361" s="355"/>
      <c r="GD361" s="353"/>
      <c r="GE361" s="355"/>
      <c r="GF361" s="353"/>
      <c r="GG361" s="355"/>
      <c r="GH361" s="356"/>
      <c r="GI361" s="356"/>
      <c r="GJ361" s="357"/>
      <c r="GK361" s="350"/>
      <c r="GL361" s="241"/>
      <c r="GM361" s="117"/>
      <c r="GN361" s="21"/>
      <c r="GO361" s="21"/>
      <c r="GP361" s="355"/>
      <c r="GQ361" s="353"/>
      <c r="GR361" s="355"/>
      <c r="GS361" s="353"/>
      <c r="GT361" s="355"/>
      <c r="GU361" s="356"/>
      <c r="GV361" s="356"/>
      <c r="GW361" s="357"/>
      <c r="GX361" s="350"/>
      <c r="GY361" s="241"/>
      <c r="GZ361" s="117"/>
      <c r="HA361" s="21"/>
      <c r="HB361" s="21"/>
      <c r="HC361" s="355"/>
      <c r="HD361" s="353"/>
      <c r="HE361" s="355"/>
      <c r="HF361" s="353"/>
      <c r="HG361" s="355"/>
      <c r="HH361" s="356"/>
      <c r="HI361" s="356"/>
      <c r="HJ361" s="357"/>
      <c r="HK361" s="350"/>
      <c r="HL361" s="241"/>
      <c r="HM361" s="117"/>
      <c r="HN361" s="21"/>
      <c r="HO361" s="21"/>
      <c r="HP361" s="355"/>
      <c r="HQ361" s="353"/>
      <c r="HR361" s="355"/>
      <c r="HS361" s="353"/>
      <c r="HT361" s="355"/>
      <c r="HU361" s="356"/>
      <c r="HV361" s="356"/>
      <c r="HW361" s="357"/>
      <c r="HX361" s="350"/>
      <c r="HY361" s="241"/>
      <c r="HZ361" s="117"/>
      <c r="IA361" s="21"/>
      <c r="IB361" s="21"/>
      <c r="IC361" s="355"/>
      <c r="ID361" s="353"/>
      <c r="IE361" s="355"/>
      <c r="IF361" s="353"/>
      <c r="IG361" s="355"/>
      <c r="IH361" s="356"/>
      <c r="II361" s="356"/>
      <c r="IJ361" s="357"/>
      <c r="IK361" s="350"/>
      <c r="IL361" s="241"/>
      <c r="IM361" s="117"/>
      <c r="IN361" s="21"/>
      <c r="IO361" s="21"/>
      <c r="IP361" s="355"/>
      <c r="IQ361" s="353"/>
      <c r="IR361" s="355"/>
      <c r="IS361" s="353"/>
      <c r="IT361" s="355"/>
      <c r="IU361" s="356"/>
      <c r="IV361" s="356"/>
      <c r="IW361" s="357"/>
      <c r="IX361" s="350"/>
      <c r="IY361" s="241"/>
      <c r="IZ361" s="117"/>
      <c r="JA361" s="21"/>
      <c r="JB361" s="21"/>
      <c r="JC361" s="355"/>
      <c r="JD361" s="353"/>
      <c r="JE361" s="355"/>
      <c r="JF361" s="353"/>
      <c r="JG361" s="355"/>
      <c r="JH361" s="356"/>
      <c r="JI361" s="356"/>
      <c r="JJ361" s="357"/>
      <c r="JK361" s="350"/>
      <c r="JL361" s="241"/>
      <c r="JM361" s="117"/>
      <c r="JN361" s="21"/>
      <c r="JO361" s="21"/>
      <c r="JP361" s="355"/>
      <c r="JQ361" s="353"/>
      <c r="JR361" s="355"/>
      <c r="JS361" s="353"/>
      <c r="JT361" s="355"/>
      <c r="JU361" s="356"/>
      <c r="JV361" s="356"/>
      <c r="JW361" s="357"/>
      <c r="JX361" s="350"/>
      <c r="JY361" s="241"/>
      <c r="JZ361" s="117"/>
      <c r="KA361" s="21"/>
      <c r="KB361" s="21"/>
      <c r="KC361" s="355"/>
      <c r="KD361" s="353"/>
      <c r="KE361" s="355"/>
      <c r="KF361" s="353"/>
      <c r="KG361" s="355"/>
      <c r="KH361" s="356"/>
      <c r="KI361" s="356"/>
      <c r="KJ361" s="357"/>
      <c r="KK361" s="350"/>
      <c r="KL361" s="241"/>
      <c r="KM361" s="117"/>
      <c r="KN361" s="21"/>
      <c r="KO361" s="21"/>
      <c r="KP361" s="355"/>
      <c r="KQ361" s="353"/>
      <c r="KR361" s="355"/>
      <c r="KS361" s="353"/>
      <c r="KT361" s="355"/>
      <c r="KU361" s="356"/>
      <c r="KV361" s="356"/>
      <c r="KW361" s="357"/>
      <c r="KX361" s="350"/>
      <c r="KY361" s="241"/>
      <c r="KZ361" s="117"/>
      <c r="LA361" s="21"/>
      <c r="LB361" s="21"/>
      <c r="LC361" s="355"/>
      <c r="LD361" s="353"/>
      <c r="LE361" s="355"/>
      <c r="LF361" s="353"/>
      <c r="LG361" s="355"/>
      <c r="LH361" s="356"/>
      <c r="LI361" s="356"/>
      <c r="LJ361" s="357"/>
      <c r="LK361" s="350"/>
      <c r="LL361" s="241"/>
      <c r="LM361" s="117"/>
      <c r="LN361" s="21"/>
      <c r="LO361" s="21"/>
      <c r="LP361" s="355"/>
      <c r="LQ361" s="353"/>
      <c r="LR361" s="355"/>
      <c r="LS361" s="353"/>
      <c r="LT361" s="355"/>
      <c r="LU361" s="356"/>
      <c r="LV361" s="356"/>
      <c r="LW361" s="357"/>
      <c r="LX361" s="350"/>
      <c r="LY361" s="241"/>
      <c r="LZ361" s="117"/>
      <c r="MA361" s="21"/>
      <c r="MB361" s="21"/>
      <c r="MC361" s="355"/>
      <c r="MD361" s="353"/>
      <c r="ME361" s="355"/>
      <c r="MF361" s="353"/>
      <c r="MG361" s="355"/>
      <c r="MH361" s="356"/>
      <c r="MI361" s="356"/>
      <c r="MJ361" s="357"/>
      <c r="MK361" s="350"/>
      <c r="ML361" s="241"/>
      <c r="MM361" s="117"/>
      <c r="MN361" s="21"/>
      <c r="MO361" s="21"/>
      <c r="MP361" s="355"/>
      <c r="MQ361" s="353"/>
      <c r="MR361" s="355"/>
      <c r="MS361" s="353"/>
      <c r="MT361" s="355"/>
      <c r="MU361" s="356"/>
      <c r="MV361" s="356"/>
      <c r="MW361" s="357"/>
      <c r="MX361" s="350"/>
      <c r="MY361" s="241"/>
      <c r="MZ361" s="117"/>
      <c r="NA361" s="21"/>
      <c r="NB361" s="21"/>
      <c r="NC361" s="355"/>
      <c r="ND361" s="353"/>
      <c r="NE361" s="355"/>
      <c r="NF361" s="353"/>
      <c r="NG361" s="355"/>
      <c r="NH361" s="356"/>
      <c r="NI361" s="356"/>
      <c r="NJ361" s="357"/>
      <c r="NK361" s="350"/>
      <c r="NL361" s="241"/>
      <c r="NM361" s="117"/>
      <c r="NN361" s="21"/>
      <c r="NO361" s="21"/>
      <c r="NP361" s="355"/>
      <c r="NQ361" s="353"/>
      <c r="NR361" s="355"/>
      <c r="NS361" s="353"/>
      <c r="NT361" s="355"/>
      <c r="NU361" s="356"/>
      <c r="NV361" s="356"/>
      <c r="NW361" s="357"/>
      <c r="NX361" s="350"/>
      <c r="NY361" s="241"/>
      <c r="NZ361" s="117"/>
      <c r="OA361" s="21"/>
      <c r="OB361" s="21"/>
      <c r="OC361" s="355"/>
      <c r="OD361" s="353"/>
      <c r="OE361" s="355"/>
      <c r="OF361" s="353"/>
      <c r="OG361" s="355"/>
      <c r="OH361" s="356"/>
      <c r="OI361" s="356"/>
      <c r="OJ361" s="357"/>
      <c r="OK361" s="350"/>
      <c r="OL361" s="241"/>
      <c r="OM361" s="117"/>
      <c r="ON361" s="21"/>
      <c r="OO361" s="21"/>
      <c r="OP361" s="355"/>
      <c r="OQ361" s="353"/>
      <c r="OR361" s="355"/>
      <c r="OS361" s="353"/>
      <c r="OT361" s="355"/>
      <c r="OU361" s="356"/>
      <c r="OV361" s="356"/>
      <c r="OW361" s="357"/>
      <c r="OX361" s="350"/>
      <c r="OY361" s="241"/>
      <c r="OZ361" s="117"/>
      <c r="PA361" s="21"/>
      <c r="PB361" s="21"/>
      <c r="PC361" s="355"/>
      <c r="PD361" s="353"/>
      <c r="PE361" s="355"/>
      <c r="PF361" s="353"/>
      <c r="PG361" s="355"/>
      <c r="PH361" s="356"/>
      <c r="PI361" s="356"/>
      <c r="PJ361" s="357"/>
      <c r="PK361" s="350"/>
      <c r="PL361" s="241"/>
      <c r="PM361" s="117"/>
      <c r="PN361" s="21"/>
      <c r="PO361" s="21"/>
      <c r="PP361" s="355"/>
      <c r="PQ361" s="353"/>
      <c r="PR361" s="355"/>
      <c r="PS361" s="353"/>
      <c r="PT361" s="355"/>
      <c r="PU361" s="356"/>
      <c r="PV361" s="356"/>
      <c r="PW361" s="357"/>
      <c r="PX361" s="350"/>
      <c r="PY361" s="241"/>
      <c r="PZ361" s="117"/>
      <c r="QA361" s="21"/>
      <c r="QB361" s="21"/>
      <c r="QC361" s="355"/>
      <c r="QD361" s="353"/>
      <c r="QE361" s="355"/>
      <c r="QF361" s="353"/>
      <c r="QG361" s="355"/>
      <c r="QH361" s="356"/>
      <c r="QI361" s="356"/>
      <c r="QJ361" s="357"/>
      <c r="QK361" s="350"/>
      <c r="QL361" s="241"/>
      <c r="QM361" s="117"/>
      <c r="QN361" s="21"/>
      <c r="QO361" s="21"/>
      <c r="QP361" s="355"/>
      <c r="QQ361" s="353"/>
      <c r="QR361" s="355"/>
      <c r="QS361" s="353"/>
      <c r="QT361" s="355"/>
      <c r="QU361" s="356"/>
      <c r="QV361" s="356"/>
      <c r="QW361" s="357"/>
      <c r="QX361" s="350"/>
      <c r="QY361" s="241"/>
      <c r="QZ361" s="117"/>
      <c r="RA361" s="21"/>
      <c r="RB361" s="21"/>
      <c r="RC361" s="355"/>
      <c r="RD361" s="353"/>
      <c r="RE361" s="355"/>
      <c r="RF361" s="353"/>
      <c r="RG361" s="355"/>
      <c r="RH361" s="356"/>
      <c r="RI361" s="356"/>
      <c r="RJ361" s="357"/>
      <c r="RK361" s="350"/>
      <c r="RL361" s="241"/>
      <c r="RM361" s="117"/>
      <c r="RN361" s="21"/>
      <c r="RO361" s="21"/>
      <c r="RP361" s="355"/>
      <c r="RQ361" s="353"/>
      <c r="RR361" s="355"/>
      <c r="RS361" s="353"/>
      <c r="RT361" s="355"/>
      <c r="RU361" s="356"/>
      <c r="RV361" s="356"/>
      <c r="RW361" s="357"/>
      <c r="RX361" s="350"/>
      <c r="RY361" s="241"/>
      <c r="RZ361" s="117"/>
      <c r="SA361" s="21"/>
      <c r="SB361" s="21"/>
      <c r="SC361" s="355"/>
      <c r="SD361" s="353"/>
      <c r="SE361" s="355"/>
      <c r="SF361" s="353"/>
      <c r="SG361" s="355"/>
      <c r="SH361" s="356"/>
      <c r="SI361" s="356"/>
      <c r="SJ361" s="357"/>
      <c r="SK361" s="350"/>
      <c r="SL361" s="241"/>
      <c r="SM361" s="117"/>
      <c r="SN361" s="21"/>
      <c r="SO361" s="21"/>
      <c r="SP361" s="355"/>
      <c r="SQ361" s="353"/>
      <c r="SR361" s="355"/>
      <c r="SS361" s="353"/>
      <c r="ST361" s="355"/>
      <c r="SU361" s="356"/>
      <c r="SV361" s="356"/>
      <c r="SW361" s="357"/>
      <c r="SX361" s="350"/>
      <c r="SY361" s="241"/>
      <c r="SZ361" s="117"/>
      <c r="TA361" s="21"/>
      <c r="TB361" s="21"/>
      <c r="TC361" s="355"/>
      <c r="TD361" s="353"/>
      <c r="TE361" s="355"/>
      <c r="TF361" s="353"/>
      <c r="TG361" s="355"/>
      <c r="TH361" s="356"/>
      <c r="TI361" s="356"/>
      <c r="TJ361" s="357"/>
      <c r="TK361" s="350"/>
      <c r="TL361" s="241"/>
      <c r="TM361" s="117"/>
      <c r="TN361" s="21"/>
      <c r="TO361" s="21"/>
      <c r="TP361" s="355"/>
      <c r="TQ361" s="353"/>
      <c r="TR361" s="355"/>
      <c r="TS361" s="353"/>
      <c r="TT361" s="355"/>
      <c r="TU361" s="356"/>
      <c r="TV361" s="356"/>
      <c r="TW361" s="357"/>
      <c r="TX361" s="350"/>
      <c r="TY361" s="241"/>
      <c r="TZ361" s="117"/>
      <c r="UA361" s="21"/>
      <c r="UB361" s="21"/>
      <c r="UC361" s="355"/>
      <c r="UD361" s="353"/>
      <c r="UE361" s="355"/>
      <c r="UF361" s="353"/>
      <c r="UG361" s="355"/>
      <c r="UH361" s="356"/>
      <c r="UI361" s="356"/>
      <c r="UJ361" s="357"/>
      <c r="UK361" s="350"/>
      <c r="UL361" s="241"/>
      <c r="UM361" s="117"/>
      <c r="UN361" s="21"/>
      <c r="UO361" s="21"/>
      <c r="UP361" s="355"/>
      <c r="UQ361" s="353"/>
      <c r="UR361" s="355"/>
      <c r="US361" s="353"/>
      <c r="UT361" s="355"/>
      <c r="UU361" s="356"/>
      <c r="UV361" s="356"/>
      <c r="UW361" s="357"/>
      <c r="UX361" s="350"/>
      <c r="UY361" s="241"/>
      <c r="UZ361" s="117"/>
      <c r="VA361" s="21"/>
      <c r="VB361" s="21"/>
      <c r="VC361" s="355"/>
      <c r="VD361" s="353"/>
      <c r="VE361" s="355"/>
      <c r="VF361" s="353"/>
      <c r="VG361" s="355"/>
      <c r="VH361" s="356"/>
      <c r="VI361" s="356"/>
      <c r="VJ361" s="357"/>
      <c r="VK361" s="350"/>
      <c r="VL361" s="241"/>
      <c r="VM361" s="117"/>
      <c r="VN361" s="21"/>
      <c r="VO361" s="21"/>
      <c r="VP361" s="355"/>
      <c r="VQ361" s="353"/>
      <c r="VR361" s="355"/>
      <c r="VS361" s="353"/>
      <c r="VT361" s="355"/>
      <c r="VU361" s="356"/>
      <c r="VV361" s="356"/>
      <c r="VW361" s="357"/>
      <c r="VX361" s="350"/>
      <c r="VY361" s="241"/>
      <c r="VZ361" s="117"/>
      <c r="WA361" s="21"/>
      <c r="WB361" s="21"/>
      <c r="WC361" s="355"/>
      <c r="WD361" s="353"/>
      <c r="WE361" s="355"/>
      <c r="WF361" s="353"/>
      <c r="WG361" s="355"/>
      <c r="WH361" s="356"/>
      <c r="WI361" s="356"/>
      <c r="WJ361" s="357"/>
      <c r="WK361" s="350"/>
      <c r="WL361" s="241"/>
      <c r="WM361" s="117"/>
      <c r="WN361" s="21"/>
      <c r="WO361" s="21"/>
      <c r="WP361" s="355"/>
      <c r="WQ361" s="353"/>
      <c r="WR361" s="355"/>
      <c r="WS361" s="353"/>
      <c r="WT361" s="355"/>
      <c r="WU361" s="356"/>
      <c r="WV361" s="356"/>
      <c r="WW361" s="357"/>
      <c r="WX361" s="350"/>
      <c r="WY361" s="241"/>
      <c r="WZ361" s="117"/>
      <c r="XA361" s="21"/>
      <c r="XB361" s="21"/>
      <c r="XC361" s="355"/>
      <c r="XD361" s="353"/>
      <c r="XE361" s="355"/>
      <c r="XF361" s="353"/>
      <c r="XG361" s="355"/>
      <c r="XH361" s="356"/>
      <c r="XI361" s="356"/>
      <c r="XJ361" s="357"/>
      <c r="XK361" s="350"/>
      <c r="XL361" s="241"/>
      <c r="XM361" s="117"/>
      <c r="XN361" s="21"/>
      <c r="XO361" s="21"/>
      <c r="XP361" s="355"/>
      <c r="XQ361" s="353"/>
      <c r="XR361" s="355"/>
      <c r="XS361" s="353"/>
      <c r="XT361" s="355"/>
      <c r="XU361" s="356"/>
      <c r="XV361" s="356"/>
      <c r="XW361" s="357"/>
      <c r="XX361" s="350"/>
      <c r="XY361" s="241"/>
      <c r="XZ361" s="117"/>
      <c r="YA361" s="21"/>
      <c r="YB361" s="21"/>
      <c r="YC361" s="355"/>
      <c r="YD361" s="353"/>
      <c r="YE361" s="355"/>
      <c r="YF361" s="353"/>
      <c r="YG361" s="355"/>
      <c r="YH361" s="356"/>
      <c r="YI361" s="356"/>
      <c r="YJ361" s="357"/>
      <c r="YK361" s="350"/>
      <c r="YL361" s="241"/>
      <c r="YM361" s="117"/>
      <c r="YN361" s="21"/>
      <c r="YO361" s="21"/>
      <c r="YP361" s="355"/>
      <c r="YQ361" s="353"/>
      <c r="YR361" s="355"/>
      <c r="YS361" s="353"/>
      <c r="YT361" s="355"/>
      <c r="YU361" s="356"/>
      <c r="YV361" s="356"/>
      <c r="YW361" s="357"/>
      <c r="YX361" s="350"/>
      <c r="YY361" s="241"/>
      <c r="YZ361" s="117"/>
      <c r="ZA361" s="21"/>
      <c r="ZB361" s="21"/>
      <c r="ZC361" s="355"/>
      <c r="ZD361" s="353"/>
      <c r="ZE361" s="355"/>
      <c r="ZF361" s="353"/>
      <c r="ZG361" s="355"/>
      <c r="ZH361" s="356"/>
      <c r="ZI361" s="356"/>
      <c r="ZJ361" s="357"/>
      <c r="ZK361" s="350"/>
      <c r="ZL361" s="241"/>
      <c r="ZM361" s="117"/>
      <c r="ZN361" s="21"/>
      <c r="ZO361" s="21"/>
      <c r="ZP361" s="355"/>
      <c r="ZQ361" s="353"/>
      <c r="ZR361" s="355"/>
      <c r="ZS361" s="353"/>
      <c r="ZT361" s="355"/>
      <c r="ZU361" s="356"/>
      <c r="ZV361" s="356"/>
      <c r="ZW361" s="357"/>
      <c r="ZX361" s="350"/>
      <c r="ZY361" s="241"/>
      <c r="ZZ361" s="117"/>
      <c r="AAA361" s="21"/>
      <c r="AAB361" s="21"/>
      <c r="AAC361" s="355"/>
      <c r="AAD361" s="353"/>
      <c r="AAE361" s="355"/>
      <c r="AAF361" s="353"/>
      <c r="AAG361" s="355"/>
      <c r="AAH361" s="356"/>
      <c r="AAI361" s="356"/>
      <c r="AAJ361" s="357"/>
      <c r="AAK361" s="350"/>
      <c r="AAL361" s="241"/>
      <c r="AAM361" s="117"/>
      <c r="AAN361" s="21"/>
      <c r="AAO361" s="21"/>
      <c r="AAP361" s="355"/>
      <c r="AAQ361" s="353"/>
      <c r="AAR361" s="355"/>
      <c r="AAS361" s="353"/>
      <c r="AAT361" s="355"/>
      <c r="AAU361" s="356"/>
      <c r="AAV361" s="356"/>
      <c r="AAW361" s="357"/>
      <c r="AAX361" s="350"/>
      <c r="AAY361" s="241"/>
      <c r="AAZ361" s="117"/>
      <c r="ABA361" s="21"/>
      <c r="ABB361" s="21"/>
      <c r="ABC361" s="355"/>
      <c r="ABD361" s="353"/>
      <c r="ABE361" s="355"/>
      <c r="ABF361" s="353"/>
      <c r="ABG361" s="355"/>
      <c r="ABH361" s="356"/>
      <c r="ABI361" s="356"/>
      <c r="ABJ361" s="357"/>
      <c r="ABK361" s="350"/>
      <c r="ABL361" s="241"/>
      <c r="ABM361" s="117"/>
      <c r="ABN361" s="21"/>
      <c r="ABO361" s="21"/>
      <c r="ABP361" s="355"/>
      <c r="ABQ361" s="353"/>
      <c r="ABR361" s="355"/>
      <c r="ABS361" s="353"/>
      <c r="ABT361" s="355"/>
      <c r="ABU361" s="356"/>
      <c r="ABV361" s="356"/>
      <c r="ABW361" s="357"/>
      <c r="ABX361" s="350"/>
      <c r="ABY361" s="241"/>
      <c r="ABZ361" s="117"/>
      <c r="ACA361" s="21"/>
      <c r="ACB361" s="21"/>
      <c r="ACC361" s="355"/>
      <c r="ACD361" s="353"/>
      <c r="ACE361" s="355"/>
      <c r="ACF361" s="353"/>
      <c r="ACG361" s="355"/>
      <c r="ACH361" s="356"/>
      <c r="ACI361" s="356"/>
      <c r="ACJ361" s="357"/>
      <c r="ACK361" s="350"/>
      <c r="ACL361" s="241"/>
      <c r="ACM361" s="117"/>
      <c r="ACN361" s="21"/>
      <c r="ACO361" s="21"/>
      <c r="ACP361" s="355"/>
      <c r="ACQ361" s="353"/>
      <c r="ACR361" s="355"/>
      <c r="ACS361" s="353"/>
      <c r="ACT361" s="355"/>
      <c r="ACU361" s="356"/>
      <c r="ACV361" s="356"/>
      <c r="ACW361" s="357"/>
      <c r="ACX361" s="350"/>
      <c r="ACY361" s="241"/>
      <c r="ACZ361" s="117"/>
      <c r="ADA361" s="21"/>
      <c r="ADB361" s="21"/>
      <c r="ADC361" s="355"/>
      <c r="ADD361" s="353"/>
      <c r="ADE361" s="355"/>
      <c r="ADF361" s="353"/>
      <c r="ADG361" s="355"/>
      <c r="ADH361" s="356"/>
      <c r="ADI361" s="356"/>
      <c r="ADJ361" s="357"/>
      <c r="ADK361" s="350"/>
      <c r="ADL361" s="241"/>
      <c r="ADM361" s="117"/>
      <c r="ADN361" s="21"/>
      <c r="ADO361" s="21"/>
      <c r="ADP361" s="355"/>
      <c r="ADQ361" s="353"/>
      <c r="ADR361" s="355"/>
      <c r="ADS361" s="353"/>
      <c r="ADT361" s="355"/>
      <c r="ADU361" s="356"/>
      <c r="ADV361" s="356"/>
      <c r="ADW361" s="357"/>
      <c r="ADX361" s="350"/>
      <c r="ADY361" s="241"/>
      <c r="ADZ361" s="117"/>
      <c r="AEA361" s="21"/>
      <c r="AEB361" s="21"/>
      <c r="AEC361" s="355"/>
      <c r="AED361" s="353"/>
      <c r="AEE361" s="355"/>
      <c r="AEF361" s="353"/>
      <c r="AEG361" s="355"/>
      <c r="AEH361" s="356"/>
      <c r="AEI361" s="356"/>
      <c r="AEJ361" s="357"/>
      <c r="AEK361" s="350"/>
      <c r="AEL361" s="241"/>
      <c r="AEM361" s="117"/>
      <c r="AEN361" s="21"/>
      <c r="AEO361" s="21"/>
      <c r="AEP361" s="355"/>
      <c r="AEQ361" s="353"/>
      <c r="AER361" s="355"/>
      <c r="AES361" s="353"/>
      <c r="AET361" s="355"/>
      <c r="AEU361" s="356"/>
      <c r="AEV361" s="356"/>
      <c r="AEW361" s="357"/>
      <c r="AEX361" s="350"/>
      <c r="AEY361" s="241"/>
      <c r="AEZ361" s="117"/>
      <c r="AFA361" s="21"/>
      <c r="AFB361" s="21"/>
      <c r="AFC361" s="355"/>
      <c r="AFD361" s="353"/>
      <c r="AFE361" s="355"/>
      <c r="AFF361" s="353"/>
      <c r="AFG361" s="355"/>
      <c r="AFH361" s="356"/>
      <c r="AFI361" s="356"/>
      <c r="AFJ361" s="357"/>
      <c r="AFK361" s="350"/>
      <c r="AFL361" s="241"/>
      <c r="AFM361" s="117"/>
      <c r="AFN361" s="21"/>
      <c r="AFO361" s="21"/>
      <c r="AFP361" s="355"/>
      <c r="AFQ361" s="353"/>
      <c r="AFR361" s="355"/>
      <c r="AFS361" s="353"/>
      <c r="AFT361" s="355"/>
      <c r="AFU361" s="356"/>
      <c r="AFV361" s="356"/>
      <c r="AFW361" s="357"/>
      <c r="AFX361" s="350"/>
      <c r="AFY361" s="241"/>
      <c r="AFZ361" s="117"/>
      <c r="AGA361" s="21"/>
      <c r="AGB361" s="21"/>
      <c r="AGC361" s="355"/>
      <c r="AGD361" s="353"/>
      <c r="AGE361" s="355"/>
      <c r="AGF361" s="353"/>
      <c r="AGG361" s="355"/>
      <c r="AGH361" s="356"/>
      <c r="AGI361" s="356"/>
      <c r="AGJ361" s="357"/>
      <c r="AGK361" s="350"/>
      <c r="AGL361" s="241"/>
      <c r="AGM361" s="117"/>
      <c r="AGN361" s="21"/>
      <c r="AGO361" s="21"/>
      <c r="AGP361" s="355"/>
      <c r="AGQ361" s="353"/>
      <c r="AGR361" s="355"/>
      <c r="AGS361" s="353"/>
      <c r="AGT361" s="355"/>
      <c r="AGU361" s="356"/>
      <c r="AGV361" s="356"/>
      <c r="AGW361" s="357"/>
      <c r="AGX361" s="350"/>
      <c r="AGY361" s="241"/>
      <c r="AGZ361" s="117"/>
      <c r="AHA361" s="21"/>
      <c r="AHB361" s="21"/>
      <c r="AHC361" s="355"/>
      <c r="AHD361" s="353"/>
      <c r="AHE361" s="355"/>
      <c r="AHF361" s="353"/>
      <c r="AHG361" s="355"/>
      <c r="AHH361" s="356"/>
      <c r="AHI361" s="356"/>
      <c r="AHJ361" s="357"/>
      <c r="AHK361" s="350"/>
      <c r="AHL361" s="241"/>
      <c r="AHM361" s="117"/>
      <c r="AHN361" s="21"/>
      <c r="AHO361" s="21"/>
      <c r="AHP361" s="355"/>
      <c r="AHQ361" s="353"/>
      <c r="AHR361" s="355"/>
      <c r="AHS361" s="353"/>
      <c r="AHT361" s="355"/>
      <c r="AHU361" s="356"/>
      <c r="AHV361" s="356"/>
      <c r="AHW361" s="357"/>
      <c r="AHX361" s="350"/>
      <c r="AHY361" s="241"/>
      <c r="AHZ361" s="117"/>
      <c r="AIA361" s="21"/>
      <c r="AIB361" s="21"/>
      <c r="AIC361" s="355"/>
      <c r="AID361" s="353"/>
      <c r="AIE361" s="355"/>
      <c r="AIF361" s="353"/>
      <c r="AIG361" s="355"/>
      <c r="AIH361" s="356"/>
      <c r="AII361" s="356"/>
      <c r="AIJ361" s="357"/>
      <c r="AIK361" s="350"/>
      <c r="AIL361" s="241"/>
      <c r="AIM361" s="117"/>
      <c r="AIN361" s="21"/>
      <c r="AIO361" s="21"/>
      <c r="AIP361" s="355"/>
      <c r="AIQ361" s="353"/>
      <c r="AIR361" s="355"/>
      <c r="AIS361" s="353"/>
      <c r="AIT361" s="355"/>
      <c r="AIU361" s="356"/>
      <c r="AIV361" s="356"/>
      <c r="AIW361" s="357"/>
      <c r="AIX361" s="350"/>
      <c r="AIY361" s="241"/>
      <c r="AIZ361" s="117"/>
      <c r="AJA361" s="21"/>
      <c r="AJB361" s="21"/>
      <c r="AJC361" s="355"/>
      <c r="AJD361" s="353"/>
      <c r="AJE361" s="355"/>
      <c r="AJF361" s="353"/>
      <c r="AJG361" s="355"/>
      <c r="AJH361" s="356"/>
      <c r="AJI361" s="356"/>
      <c r="AJJ361" s="357"/>
      <c r="AJK361" s="350"/>
      <c r="AJL361" s="241"/>
      <c r="AJM361" s="117"/>
      <c r="AJN361" s="21"/>
      <c r="AJO361" s="21"/>
      <c r="AJP361" s="355"/>
      <c r="AJQ361" s="353"/>
      <c r="AJR361" s="355"/>
      <c r="AJS361" s="353"/>
      <c r="AJT361" s="355"/>
      <c r="AJU361" s="356"/>
      <c r="AJV361" s="356"/>
      <c r="AJW361" s="357"/>
      <c r="AJX361" s="350"/>
      <c r="AJY361" s="241"/>
      <c r="AJZ361" s="117"/>
      <c r="AKA361" s="21"/>
      <c r="AKB361" s="21"/>
      <c r="AKC361" s="355"/>
      <c r="AKD361" s="353"/>
      <c r="AKE361" s="355"/>
      <c r="AKF361" s="353"/>
      <c r="AKG361" s="355"/>
      <c r="AKH361" s="356"/>
      <c r="AKI361" s="356"/>
      <c r="AKJ361" s="357"/>
      <c r="AKK361" s="350"/>
      <c r="AKL361" s="241"/>
      <c r="AKM361" s="117"/>
      <c r="AKN361" s="21"/>
      <c r="AKO361" s="21"/>
      <c r="AKP361" s="355"/>
      <c r="AKQ361" s="353"/>
      <c r="AKR361" s="355"/>
      <c r="AKS361" s="353"/>
      <c r="AKT361" s="355"/>
      <c r="AKU361" s="356"/>
      <c r="AKV361" s="356"/>
      <c r="AKW361" s="357"/>
      <c r="AKX361" s="350"/>
      <c r="AKY361" s="241"/>
      <c r="AKZ361" s="117"/>
      <c r="ALA361" s="21"/>
      <c r="ALB361" s="21"/>
      <c r="ALC361" s="355"/>
      <c r="ALD361" s="353"/>
      <c r="ALE361" s="355"/>
      <c r="ALF361" s="353"/>
      <c r="ALG361" s="355"/>
      <c r="ALH361" s="356"/>
      <c r="ALI361" s="356"/>
      <c r="ALJ361" s="357"/>
      <c r="ALK361" s="350"/>
      <c r="ALL361" s="241"/>
      <c r="ALM361" s="117"/>
      <c r="ALN361" s="21"/>
      <c r="ALO361" s="21"/>
      <c r="ALP361" s="355"/>
      <c r="ALQ361" s="353"/>
      <c r="ALR361" s="355"/>
      <c r="ALS361" s="353"/>
      <c r="ALT361" s="355"/>
      <c r="ALU361" s="356"/>
      <c r="ALV361" s="356"/>
      <c r="ALW361" s="357"/>
      <c r="ALX361" s="350"/>
      <c r="ALY361" s="241"/>
      <c r="ALZ361" s="117"/>
      <c r="AMA361" s="21"/>
      <c r="AMB361" s="21"/>
      <c r="AMC361" s="355"/>
      <c r="AMD361" s="353"/>
      <c r="AME361" s="355"/>
      <c r="AMF361" s="353"/>
      <c r="AMG361" s="355"/>
      <c r="AMH361" s="356"/>
      <c r="AMI361" s="356"/>
      <c r="AMJ361" s="357"/>
      <c r="AMK361" s="350"/>
      <c r="AML361" s="241"/>
      <c r="AMM361" s="117"/>
      <c r="AMN361" s="21"/>
      <c r="AMO361" s="21"/>
      <c r="AMP361" s="355"/>
      <c r="AMQ361" s="353"/>
      <c r="AMR361" s="355"/>
      <c r="AMS361" s="353"/>
      <c r="AMT361" s="355"/>
      <c r="AMU361" s="356"/>
      <c r="AMV361" s="356"/>
      <c r="AMW361" s="357"/>
      <c r="AMX361" s="350"/>
      <c r="AMY361" s="241"/>
      <c r="AMZ361" s="117"/>
      <c r="ANA361" s="21"/>
      <c r="ANB361" s="21"/>
      <c r="ANC361" s="355"/>
      <c r="AND361" s="353"/>
      <c r="ANE361" s="355"/>
      <c r="ANF361" s="353"/>
      <c r="ANG361" s="355"/>
      <c r="ANH361" s="356"/>
      <c r="ANI361" s="356"/>
      <c r="ANJ361" s="357"/>
      <c r="ANK361" s="350"/>
      <c r="ANL361" s="241"/>
      <c r="ANM361" s="117"/>
      <c r="ANN361" s="21"/>
      <c r="ANO361" s="21"/>
      <c r="ANP361" s="355"/>
      <c r="ANQ361" s="353"/>
      <c r="ANR361" s="355"/>
      <c r="ANS361" s="353"/>
      <c r="ANT361" s="355"/>
      <c r="ANU361" s="356"/>
      <c r="ANV361" s="356"/>
      <c r="ANW361" s="357"/>
      <c r="ANX361" s="350"/>
      <c r="ANY361" s="241"/>
      <c r="ANZ361" s="117"/>
      <c r="AOA361" s="21"/>
      <c r="AOB361" s="21"/>
      <c r="AOC361" s="355"/>
      <c r="AOD361" s="353"/>
      <c r="AOE361" s="355"/>
      <c r="AOF361" s="353"/>
      <c r="AOG361" s="355"/>
      <c r="AOH361" s="356"/>
      <c r="AOI361" s="356"/>
      <c r="AOJ361" s="357"/>
      <c r="AOK361" s="350"/>
      <c r="AOL361" s="241"/>
      <c r="AOM361" s="117"/>
      <c r="AON361" s="21"/>
      <c r="AOO361" s="21"/>
      <c r="AOP361" s="355"/>
      <c r="AOQ361" s="353"/>
      <c r="AOR361" s="355"/>
      <c r="AOS361" s="353"/>
      <c r="AOT361" s="355"/>
      <c r="AOU361" s="356"/>
      <c r="AOV361" s="356"/>
      <c r="AOW361" s="357"/>
      <c r="AOX361" s="350"/>
      <c r="AOY361" s="241"/>
      <c r="AOZ361" s="117"/>
      <c r="APA361" s="21"/>
      <c r="APB361" s="21"/>
      <c r="APC361" s="355"/>
      <c r="APD361" s="353"/>
      <c r="APE361" s="355"/>
      <c r="APF361" s="353"/>
      <c r="APG361" s="355"/>
      <c r="APH361" s="356"/>
      <c r="API361" s="356"/>
      <c r="APJ361" s="357"/>
      <c r="APK361" s="350"/>
      <c r="APL361" s="241"/>
      <c r="APM361" s="117"/>
      <c r="APN361" s="21"/>
      <c r="APO361" s="21"/>
      <c r="APP361" s="355"/>
      <c r="APQ361" s="353"/>
      <c r="APR361" s="355"/>
      <c r="APS361" s="353"/>
      <c r="APT361" s="355"/>
      <c r="APU361" s="356"/>
      <c r="APV361" s="356"/>
      <c r="APW361" s="357"/>
      <c r="APX361" s="350"/>
      <c r="APY361" s="241"/>
      <c r="APZ361" s="117"/>
      <c r="AQA361" s="21"/>
      <c r="AQB361" s="21"/>
      <c r="AQC361" s="355"/>
      <c r="AQD361" s="353"/>
      <c r="AQE361" s="355"/>
      <c r="AQF361" s="353"/>
      <c r="AQG361" s="355"/>
      <c r="AQH361" s="356"/>
      <c r="AQI361" s="356"/>
      <c r="AQJ361" s="357"/>
      <c r="AQK361" s="350"/>
      <c r="AQL361" s="241"/>
      <c r="AQM361" s="117"/>
      <c r="AQN361" s="21"/>
      <c r="AQO361" s="21"/>
      <c r="AQP361" s="355"/>
      <c r="AQQ361" s="353"/>
      <c r="AQR361" s="355"/>
      <c r="AQS361" s="353"/>
      <c r="AQT361" s="355"/>
      <c r="AQU361" s="356"/>
      <c r="AQV361" s="356"/>
      <c r="AQW361" s="357"/>
      <c r="AQX361" s="350"/>
      <c r="AQY361" s="241"/>
      <c r="AQZ361" s="117"/>
      <c r="ARA361" s="21"/>
      <c r="ARB361" s="21"/>
      <c r="ARC361" s="355"/>
      <c r="ARD361" s="353"/>
      <c r="ARE361" s="355"/>
      <c r="ARF361" s="353"/>
      <c r="ARG361" s="355"/>
      <c r="ARH361" s="356"/>
      <c r="ARI361" s="356"/>
      <c r="ARJ361" s="357"/>
      <c r="ARK361" s="350"/>
      <c r="ARL361" s="241"/>
      <c r="ARM361" s="117"/>
      <c r="ARN361" s="21"/>
      <c r="ARO361" s="21"/>
      <c r="ARP361" s="355"/>
      <c r="ARQ361" s="353"/>
      <c r="ARR361" s="355"/>
      <c r="ARS361" s="353"/>
      <c r="ART361" s="355"/>
      <c r="ARU361" s="356"/>
      <c r="ARV361" s="356"/>
      <c r="ARW361" s="357"/>
      <c r="ARX361" s="350"/>
      <c r="ARY361" s="241"/>
      <c r="ARZ361" s="117"/>
      <c r="ASA361" s="21"/>
      <c r="ASB361" s="21"/>
      <c r="ASC361" s="355"/>
      <c r="ASD361" s="353"/>
      <c r="ASE361" s="355"/>
      <c r="ASF361" s="353"/>
      <c r="ASG361" s="355"/>
      <c r="ASH361" s="356"/>
      <c r="ASI361" s="356"/>
      <c r="ASJ361" s="357"/>
      <c r="ASK361" s="350"/>
      <c r="ASL361" s="241"/>
      <c r="ASM361" s="117"/>
      <c r="ASN361" s="21"/>
      <c r="ASO361" s="21"/>
      <c r="ASP361" s="355"/>
      <c r="ASQ361" s="353"/>
      <c r="ASR361" s="355"/>
      <c r="ASS361" s="353"/>
      <c r="AST361" s="355"/>
      <c r="ASU361" s="356"/>
      <c r="ASV361" s="356"/>
      <c r="ASW361" s="357"/>
      <c r="ASX361" s="350"/>
      <c r="ASY361" s="241"/>
      <c r="ASZ361" s="117"/>
      <c r="ATA361" s="21"/>
      <c r="ATB361" s="21"/>
      <c r="ATC361" s="355"/>
      <c r="ATD361" s="353"/>
      <c r="ATE361" s="355"/>
      <c r="ATF361" s="353"/>
      <c r="ATG361" s="355"/>
      <c r="ATH361" s="356"/>
      <c r="ATI361" s="356"/>
      <c r="ATJ361" s="357"/>
      <c r="ATK361" s="350"/>
      <c r="ATL361" s="241"/>
      <c r="ATM361" s="117"/>
      <c r="ATN361" s="21"/>
      <c r="ATO361" s="21"/>
      <c r="ATP361" s="355"/>
      <c r="ATQ361" s="353"/>
      <c r="ATR361" s="355"/>
      <c r="ATS361" s="353"/>
      <c r="ATT361" s="355"/>
      <c r="ATU361" s="356"/>
      <c r="ATV361" s="356"/>
      <c r="ATW361" s="357"/>
      <c r="ATX361" s="350"/>
      <c r="ATY361" s="241"/>
      <c r="ATZ361" s="117"/>
      <c r="AUA361" s="21"/>
      <c r="AUB361" s="21"/>
      <c r="AUC361" s="355"/>
      <c r="AUD361" s="353"/>
      <c r="AUE361" s="355"/>
      <c r="AUF361" s="353"/>
      <c r="AUG361" s="355"/>
      <c r="AUH361" s="356"/>
      <c r="AUI361" s="356"/>
      <c r="AUJ361" s="357"/>
      <c r="AUK361" s="350"/>
      <c r="AUL361" s="241"/>
      <c r="AUM361" s="117"/>
      <c r="AUN361" s="21"/>
      <c r="AUO361" s="21"/>
      <c r="AUP361" s="355"/>
      <c r="AUQ361" s="353"/>
      <c r="AUR361" s="355"/>
      <c r="AUS361" s="353"/>
      <c r="AUT361" s="355"/>
      <c r="AUU361" s="356"/>
      <c r="AUV361" s="356"/>
      <c r="AUW361" s="357"/>
      <c r="AUX361" s="350"/>
      <c r="AUY361" s="241"/>
      <c r="AUZ361" s="117"/>
      <c r="AVA361" s="21"/>
      <c r="AVB361" s="21"/>
      <c r="AVC361" s="355"/>
      <c r="AVD361" s="353"/>
      <c r="AVE361" s="355"/>
      <c r="AVF361" s="353"/>
      <c r="AVG361" s="355"/>
      <c r="AVH361" s="356"/>
      <c r="AVI361" s="356"/>
      <c r="AVJ361" s="357"/>
      <c r="AVK361" s="350"/>
      <c r="AVL361" s="241"/>
      <c r="AVM361" s="117"/>
      <c r="AVN361" s="21"/>
      <c r="AVO361" s="21"/>
      <c r="AVP361" s="355"/>
      <c r="AVQ361" s="353"/>
      <c r="AVR361" s="355"/>
      <c r="AVS361" s="353"/>
      <c r="AVT361" s="355"/>
      <c r="AVU361" s="356"/>
      <c r="AVV361" s="356"/>
      <c r="AVW361" s="357"/>
      <c r="AVX361" s="350"/>
      <c r="AVY361" s="241"/>
      <c r="AVZ361" s="117"/>
      <c r="AWA361" s="21"/>
      <c r="AWB361" s="21"/>
      <c r="AWC361" s="355"/>
      <c r="AWD361" s="353"/>
      <c r="AWE361" s="355"/>
      <c r="AWF361" s="353"/>
      <c r="AWG361" s="355"/>
      <c r="AWH361" s="356"/>
      <c r="AWI361" s="356"/>
      <c r="AWJ361" s="357"/>
      <c r="AWK361" s="350"/>
      <c r="AWL361" s="241"/>
      <c r="AWM361" s="117"/>
      <c r="AWN361" s="21"/>
      <c r="AWO361" s="21"/>
      <c r="AWP361" s="355"/>
      <c r="AWQ361" s="353"/>
      <c r="AWR361" s="355"/>
      <c r="AWS361" s="353"/>
      <c r="AWT361" s="355"/>
      <c r="AWU361" s="356"/>
      <c r="AWV361" s="356"/>
      <c r="AWW361" s="357"/>
      <c r="AWX361" s="350"/>
      <c r="AWY361" s="241"/>
      <c r="AWZ361" s="117"/>
      <c r="AXA361" s="21"/>
      <c r="AXB361" s="21"/>
      <c r="AXC361" s="355"/>
      <c r="AXD361" s="353"/>
      <c r="AXE361" s="355"/>
      <c r="AXF361" s="353"/>
      <c r="AXG361" s="355"/>
      <c r="AXH361" s="356"/>
      <c r="AXI361" s="356"/>
      <c r="AXJ361" s="357"/>
      <c r="AXK361" s="350"/>
      <c r="AXL361" s="241"/>
      <c r="AXM361" s="117"/>
      <c r="AXN361" s="21"/>
      <c r="AXO361" s="21"/>
      <c r="AXP361" s="355"/>
      <c r="AXQ361" s="353"/>
      <c r="AXR361" s="355"/>
      <c r="AXS361" s="353"/>
      <c r="AXT361" s="355"/>
      <c r="AXU361" s="356"/>
      <c r="AXV361" s="356"/>
      <c r="AXW361" s="357"/>
      <c r="AXX361" s="350"/>
      <c r="AXY361" s="241"/>
      <c r="AXZ361" s="117"/>
      <c r="AYA361" s="21"/>
      <c r="AYB361" s="21"/>
      <c r="AYC361" s="355"/>
      <c r="AYD361" s="353"/>
      <c r="AYE361" s="355"/>
      <c r="AYF361" s="353"/>
      <c r="AYG361" s="355"/>
      <c r="AYH361" s="356"/>
      <c r="AYI361" s="356"/>
      <c r="AYJ361" s="357"/>
      <c r="AYK361" s="350"/>
      <c r="AYL361" s="241"/>
      <c r="AYM361" s="117"/>
      <c r="AYN361" s="21"/>
      <c r="AYO361" s="21"/>
      <c r="AYP361" s="355"/>
      <c r="AYQ361" s="353"/>
      <c r="AYR361" s="355"/>
      <c r="AYS361" s="353"/>
      <c r="AYT361" s="355"/>
      <c r="AYU361" s="356"/>
      <c r="AYV361" s="356"/>
      <c r="AYW361" s="357"/>
      <c r="AYX361" s="350"/>
      <c r="AYY361" s="241"/>
      <c r="AYZ361" s="117"/>
      <c r="AZA361" s="21"/>
      <c r="AZB361" s="21"/>
      <c r="AZC361" s="355"/>
      <c r="AZD361" s="353"/>
      <c r="AZE361" s="355"/>
      <c r="AZF361" s="353"/>
      <c r="AZG361" s="355"/>
      <c r="AZH361" s="356"/>
      <c r="AZI361" s="356"/>
      <c r="AZJ361" s="357"/>
      <c r="AZK361" s="350"/>
      <c r="AZL361" s="241"/>
      <c r="AZM361" s="117"/>
      <c r="AZN361" s="21"/>
      <c r="AZO361" s="21"/>
      <c r="AZP361" s="355"/>
      <c r="AZQ361" s="353"/>
      <c r="AZR361" s="355"/>
      <c r="AZS361" s="353"/>
      <c r="AZT361" s="355"/>
      <c r="AZU361" s="356"/>
      <c r="AZV361" s="356"/>
      <c r="AZW361" s="357"/>
      <c r="AZX361" s="350"/>
      <c r="AZY361" s="241"/>
      <c r="AZZ361" s="117"/>
      <c r="BAA361" s="21"/>
      <c r="BAB361" s="21"/>
      <c r="BAC361" s="355"/>
      <c r="BAD361" s="353"/>
      <c r="BAE361" s="355"/>
      <c r="BAF361" s="353"/>
      <c r="BAG361" s="355"/>
      <c r="BAH361" s="356"/>
      <c r="BAI361" s="356"/>
      <c r="BAJ361" s="357"/>
      <c r="BAK361" s="350"/>
      <c r="BAL361" s="241"/>
      <c r="BAM361" s="117"/>
      <c r="BAN361" s="21"/>
      <c r="BAO361" s="21"/>
      <c r="BAP361" s="355"/>
      <c r="BAQ361" s="353"/>
      <c r="BAR361" s="355"/>
      <c r="BAS361" s="353"/>
      <c r="BAT361" s="355"/>
      <c r="BAU361" s="356"/>
      <c r="BAV361" s="356"/>
      <c r="BAW361" s="357"/>
      <c r="BAX361" s="350"/>
      <c r="BAY361" s="241"/>
      <c r="BAZ361" s="117"/>
      <c r="BBA361" s="21"/>
      <c r="BBB361" s="21"/>
      <c r="BBC361" s="355"/>
      <c r="BBD361" s="353"/>
      <c r="BBE361" s="355"/>
      <c r="BBF361" s="353"/>
      <c r="BBG361" s="355"/>
      <c r="BBH361" s="356"/>
      <c r="BBI361" s="356"/>
      <c r="BBJ361" s="357"/>
      <c r="BBK361" s="350"/>
      <c r="BBL361" s="241"/>
      <c r="BBM361" s="117"/>
      <c r="BBN361" s="21"/>
      <c r="BBO361" s="21"/>
      <c r="BBP361" s="355"/>
      <c r="BBQ361" s="353"/>
      <c r="BBR361" s="355"/>
      <c r="BBS361" s="353"/>
      <c r="BBT361" s="355"/>
      <c r="BBU361" s="356"/>
      <c r="BBV361" s="356"/>
      <c r="BBW361" s="357"/>
      <c r="BBX361" s="350"/>
      <c r="BBY361" s="241"/>
      <c r="BBZ361" s="117"/>
      <c r="BCA361" s="21"/>
      <c r="BCB361" s="21"/>
      <c r="BCC361" s="355"/>
      <c r="BCD361" s="353"/>
      <c r="BCE361" s="355"/>
      <c r="BCF361" s="353"/>
      <c r="BCG361" s="355"/>
      <c r="BCH361" s="356"/>
      <c r="BCI361" s="356"/>
      <c r="BCJ361" s="357"/>
      <c r="BCK361" s="350"/>
      <c r="BCL361" s="241"/>
      <c r="BCM361" s="117"/>
      <c r="BCN361" s="21"/>
      <c r="BCO361" s="21"/>
      <c r="BCP361" s="355"/>
      <c r="BCQ361" s="353"/>
      <c r="BCR361" s="355"/>
      <c r="BCS361" s="353"/>
      <c r="BCT361" s="355"/>
      <c r="BCU361" s="356"/>
      <c r="BCV361" s="356"/>
      <c r="BCW361" s="357"/>
      <c r="BCX361" s="350"/>
      <c r="BCY361" s="241"/>
      <c r="BCZ361" s="117"/>
      <c r="BDA361" s="21"/>
      <c r="BDB361" s="21"/>
      <c r="BDC361" s="355"/>
      <c r="BDD361" s="353"/>
      <c r="BDE361" s="355"/>
      <c r="BDF361" s="353"/>
      <c r="BDG361" s="355"/>
      <c r="BDH361" s="356"/>
      <c r="BDI361" s="356"/>
      <c r="BDJ361" s="357"/>
      <c r="BDK361" s="350"/>
      <c r="BDL361" s="241"/>
      <c r="BDM361" s="117"/>
      <c r="BDN361" s="21"/>
      <c r="BDO361" s="21"/>
      <c r="BDP361" s="355"/>
      <c r="BDQ361" s="353"/>
      <c r="BDR361" s="355"/>
      <c r="BDS361" s="353"/>
      <c r="BDT361" s="355"/>
      <c r="BDU361" s="356"/>
      <c r="BDV361" s="356"/>
      <c r="BDW361" s="357"/>
      <c r="BDX361" s="350"/>
      <c r="BDY361" s="241"/>
      <c r="BDZ361" s="117"/>
      <c r="BEA361" s="21"/>
      <c r="BEB361" s="21"/>
      <c r="BEC361" s="355"/>
      <c r="BED361" s="353"/>
      <c r="BEE361" s="355"/>
      <c r="BEF361" s="353"/>
      <c r="BEG361" s="355"/>
      <c r="BEH361" s="356"/>
      <c r="BEI361" s="356"/>
      <c r="BEJ361" s="357"/>
      <c r="BEK361" s="350"/>
      <c r="BEL361" s="241"/>
      <c r="BEM361" s="117"/>
      <c r="BEN361" s="21"/>
      <c r="BEO361" s="21"/>
      <c r="BEP361" s="355"/>
      <c r="BEQ361" s="353"/>
      <c r="BER361" s="355"/>
      <c r="BES361" s="353"/>
      <c r="BET361" s="355"/>
      <c r="BEU361" s="356"/>
      <c r="BEV361" s="356"/>
      <c r="BEW361" s="357"/>
      <c r="BEX361" s="350"/>
      <c r="BEY361" s="241"/>
      <c r="BEZ361" s="117"/>
      <c r="BFA361" s="21"/>
      <c r="BFB361" s="21"/>
      <c r="BFC361" s="355"/>
      <c r="BFD361" s="353"/>
      <c r="BFE361" s="355"/>
      <c r="BFF361" s="353"/>
      <c r="BFG361" s="355"/>
      <c r="BFH361" s="356"/>
      <c r="BFI361" s="356"/>
      <c r="BFJ361" s="357"/>
      <c r="BFK361" s="350"/>
      <c r="BFL361" s="241"/>
      <c r="BFM361" s="117"/>
      <c r="BFN361" s="21"/>
      <c r="BFO361" s="21"/>
      <c r="BFP361" s="355"/>
      <c r="BFQ361" s="353"/>
      <c r="BFR361" s="355"/>
      <c r="BFS361" s="353"/>
      <c r="BFT361" s="355"/>
      <c r="BFU361" s="356"/>
      <c r="BFV361" s="356"/>
      <c r="BFW361" s="357"/>
      <c r="BFX361" s="350"/>
      <c r="BFY361" s="241"/>
      <c r="BFZ361" s="117"/>
      <c r="BGA361" s="21"/>
      <c r="BGB361" s="21"/>
      <c r="BGC361" s="355"/>
      <c r="BGD361" s="353"/>
      <c r="BGE361" s="355"/>
      <c r="BGF361" s="353"/>
      <c r="BGG361" s="355"/>
      <c r="BGH361" s="356"/>
      <c r="BGI361" s="356"/>
      <c r="BGJ361" s="357"/>
      <c r="BGK361" s="350"/>
      <c r="BGL361" s="241"/>
      <c r="BGM361" s="117"/>
      <c r="BGN361" s="21"/>
      <c r="BGO361" s="21"/>
      <c r="BGP361" s="355"/>
      <c r="BGQ361" s="353"/>
      <c r="BGR361" s="355"/>
      <c r="BGS361" s="353"/>
      <c r="BGT361" s="355"/>
      <c r="BGU361" s="356"/>
      <c r="BGV361" s="356"/>
      <c r="BGW361" s="357"/>
      <c r="BGX361" s="350"/>
      <c r="BGY361" s="241"/>
      <c r="BGZ361" s="117"/>
      <c r="BHA361" s="21"/>
      <c r="BHB361" s="21"/>
      <c r="BHC361" s="355"/>
      <c r="BHD361" s="353"/>
      <c r="BHE361" s="355"/>
      <c r="BHF361" s="353"/>
      <c r="BHG361" s="355"/>
      <c r="BHH361" s="356"/>
      <c r="BHI361" s="356"/>
      <c r="BHJ361" s="357"/>
      <c r="BHK361" s="350"/>
      <c r="BHL361" s="241"/>
      <c r="BHM361" s="117"/>
      <c r="BHN361" s="21"/>
      <c r="BHO361" s="21"/>
      <c r="BHP361" s="355"/>
      <c r="BHQ361" s="353"/>
      <c r="BHR361" s="355"/>
      <c r="BHS361" s="353"/>
      <c r="BHT361" s="355"/>
      <c r="BHU361" s="356"/>
      <c r="BHV361" s="356"/>
      <c r="BHW361" s="357"/>
      <c r="BHX361" s="350"/>
      <c r="BHY361" s="241"/>
      <c r="BHZ361" s="117"/>
      <c r="BIA361" s="21"/>
      <c r="BIB361" s="21"/>
      <c r="BIC361" s="355"/>
      <c r="BID361" s="353"/>
      <c r="BIE361" s="355"/>
      <c r="BIF361" s="353"/>
      <c r="BIG361" s="355"/>
      <c r="BIH361" s="356"/>
      <c r="BII361" s="356"/>
      <c r="BIJ361" s="357"/>
      <c r="BIK361" s="350"/>
      <c r="BIL361" s="241"/>
      <c r="BIM361" s="117"/>
      <c r="BIN361" s="21"/>
      <c r="BIO361" s="21"/>
      <c r="BIP361" s="355"/>
      <c r="BIQ361" s="353"/>
      <c r="BIR361" s="355"/>
      <c r="BIS361" s="353"/>
      <c r="BIT361" s="355"/>
      <c r="BIU361" s="356"/>
      <c r="BIV361" s="356"/>
      <c r="BIW361" s="357"/>
      <c r="BIX361" s="350"/>
      <c r="BIY361" s="241"/>
      <c r="BIZ361" s="117"/>
      <c r="BJA361" s="21"/>
      <c r="BJB361" s="21"/>
      <c r="BJC361" s="355"/>
      <c r="BJD361" s="353"/>
      <c r="BJE361" s="355"/>
      <c r="BJF361" s="353"/>
      <c r="BJG361" s="355"/>
      <c r="BJH361" s="356"/>
      <c r="BJI361" s="356"/>
      <c r="BJJ361" s="357"/>
      <c r="BJK361" s="350"/>
      <c r="BJL361" s="241"/>
      <c r="BJM361" s="117"/>
      <c r="BJN361" s="21"/>
      <c r="BJO361" s="21"/>
      <c r="BJP361" s="355"/>
      <c r="BJQ361" s="353"/>
      <c r="BJR361" s="355"/>
      <c r="BJS361" s="353"/>
      <c r="BJT361" s="355"/>
      <c r="BJU361" s="356"/>
      <c r="BJV361" s="356"/>
      <c r="BJW361" s="357"/>
      <c r="BJX361" s="350"/>
      <c r="BJY361" s="241"/>
      <c r="BJZ361" s="117"/>
      <c r="BKA361" s="21"/>
      <c r="BKB361" s="21"/>
      <c r="BKC361" s="355"/>
      <c r="BKD361" s="353"/>
      <c r="BKE361" s="355"/>
      <c r="BKF361" s="353"/>
      <c r="BKG361" s="355"/>
      <c r="BKH361" s="356"/>
      <c r="BKI361" s="356"/>
      <c r="BKJ361" s="357"/>
      <c r="BKK361" s="350"/>
      <c r="BKL361" s="241"/>
      <c r="BKM361" s="117"/>
      <c r="BKN361" s="21"/>
      <c r="BKO361" s="21"/>
      <c r="BKP361" s="355"/>
      <c r="BKQ361" s="353"/>
      <c r="BKR361" s="355"/>
      <c r="BKS361" s="353"/>
      <c r="BKT361" s="355"/>
      <c r="BKU361" s="356"/>
      <c r="BKV361" s="356"/>
      <c r="BKW361" s="357"/>
      <c r="BKX361" s="350"/>
      <c r="BKY361" s="241"/>
      <c r="BKZ361" s="117"/>
      <c r="BLA361" s="21"/>
      <c r="BLB361" s="21"/>
      <c r="BLC361" s="355"/>
      <c r="BLD361" s="353"/>
      <c r="BLE361" s="355"/>
      <c r="BLF361" s="353"/>
      <c r="BLG361" s="355"/>
      <c r="BLH361" s="356"/>
      <c r="BLI361" s="356"/>
      <c r="BLJ361" s="357"/>
      <c r="BLK361" s="350"/>
      <c r="BLL361" s="241"/>
      <c r="BLM361" s="117"/>
      <c r="BLN361" s="21"/>
      <c r="BLO361" s="21"/>
      <c r="BLP361" s="355"/>
      <c r="BLQ361" s="353"/>
      <c r="BLR361" s="355"/>
      <c r="BLS361" s="353"/>
      <c r="BLT361" s="355"/>
      <c r="BLU361" s="356"/>
      <c r="BLV361" s="356"/>
      <c r="BLW361" s="357"/>
      <c r="BLX361" s="350"/>
      <c r="BLY361" s="241"/>
      <c r="BLZ361" s="117"/>
      <c r="BMA361" s="21"/>
      <c r="BMB361" s="21"/>
      <c r="BMC361" s="355"/>
      <c r="BMD361" s="353"/>
      <c r="BME361" s="355"/>
      <c r="BMF361" s="353"/>
      <c r="BMG361" s="355"/>
      <c r="BMH361" s="356"/>
      <c r="BMI361" s="356"/>
      <c r="BMJ361" s="357"/>
      <c r="BMK361" s="350"/>
      <c r="BML361" s="241"/>
      <c r="BMM361" s="117"/>
      <c r="BMN361" s="21"/>
      <c r="BMO361" s="21"/>
      <c r="BMP361" s="355"/>
      <c r="BMQ361" s="353"/>
      <c r="BMR361" s="355"/>
      <c r="BMS361" s="353"/>
      <c r="BMT361" s="355"/>
      <c r="BMU361" s="356"/>
      <c r="BMV361" s="356"/>
      <c r="BMW361" s="357"/>
      <c r="BMX361" s="350"/>
      <c r="BMY361" s="241"/>
      <c r="BMZ361" s="117"/>
      <c r="BNA361" s="21"/>
      <c r="BNB361" s="21"/>
      <c r="BNC361" s="355"/>
      <c r="BND361" s="353"/>
      <c r="BNE361" s="355"/>
      <c r="BNF361" s="353"/>
      <c r="BNG361" s="355"/>
      <c r="BNH361" s="356"/>
      <c r="BNI361" s="356"/>
      <c r="BNJ361" s="357"/>
      <c r="BNK361" s="350"/>
      <c r="BNL361" s="241"/>
      <c r="BNM361" s="117"/>
      <c r="BNN361" s="21"/>
      <c r="BNO361" s="21"/>
      <c r="BNP361" s="355"/>
      <c r="BNQ361" s="353"/>
      <c r="BNR361" s="355"/>
      <c r="BNS361" s="353"/>
      <c r="BNT361" s="355"/>
      <c r="BNU361" s="356"/>
      <c r="BNV361" s="356"/>
      <c r="BNW361" s="357"/>
      <c r="BNX361" s="350"/>
      <c r="BNY361" s="241"/>
      <c r="BNZ361" s="117"/>
      <c r="BOA361" s="21"/>
      <c r="BOB361" s="21"/>
      <c r="BOC361" s="355"/>
      <c r="BOD361" s="353"/>
      <c r="BOE361" s="355"/>
      <c r="BOF361" s="353"/>
      <c r="BOG361" s="355"/>
      <c r="BOH361" s="356"/>
      <c r="BOI361" s="356"/>
      <c r="BOJ361" s="357"/>
      <c r="BOK361" s="350"/>
      <c r="BOL361" s="241"/>
      <c r="BOM361" s="117"/>
      <c r="BON361" s="21"/>
      <c r="BOO361" s="21"/>
      <c r="BOP361" s="355"/>
      <c r="BOQ361" s="353"/>
      <c r="BOR361" s="355"/>
      <c r="BOS361" s="353"/>
      <c r="BOT361" s="355"/>
      <c r="BOU361" s="356"/>
      <c r="BOV361" s="356"/>
      <c r="BOW361" s="357"/>
      <c r="BOX361" s="350"/>
      <c r="BOY361" s="241"/>
      <c r="BOZ361" s="117"/>
      <c r="BPA361" s="21"/>
      <c r="BPB361" s="21"/>
      <c r="BPC361" s="355"/>
      <c r="BPD361" s="353"/>
      <c r="BPE361" s="355"/>
      <c r="BPF361" s="353"/>
      <c r="BPG361" s="355"/>
      <c r="BPH361" s="356"/>
      <c r="BPI361" s="356"/>
      <c r="BPJ361" s="357"/>
      <c r="BPK361" s="350"/>
      <c r="BPL361" s="241"/>
      <c r="BPM361" s="117"/>
      <c r="BPN361" s="21"/>
      <c r="BPO361" s="21"/>
      <c r="BPP361" s="355"/>
      <c r="BPQ361" s="353"/>
      <c r="BPR361" s="355"/>
      <c r="BPS361" s="353"/>
      <c r="BPT361" s="355"/>
      <c r="BPU361" s="356"/>
      <c r="BPV361" s="356"/>
      <c r="BPW361" s="357"/>
      <c r="BPX361" s="350"/>
      <c r="BPY361" s="241"/>
      <c r="BPZ361" s="117"/>
      <c r="BQA361" s="21"/>
      <c r="BQB361" s="21"/>
      <c r="BQC361" s="355"/>
      <c r="BQD361" s="353"/>
      <c r="BQE361" s="355"/>
      <c r="BQF361" s="353"/>
      <c r="BQG361" s="355"/>
      <c r="BQH361" s="356"/>
      <c r="BQI361" s="356"/>
      <c r="BQJ361" s="357"/>
      <c r="BQK361" s="350"/>
      <c r="BQL361" s="241"/>
      <c r="BQM361" s="117"/>
      <c r="BQN361" s="21"/>
      <c r="BQO361" s="21"/>
      <c r="BQP361" s="355"/>
      <c r="BQQ361" s="353"/>
      <c r="BQR361" s="355"/>
      <c r="BQS361" s="353"/>
      <c r="BQT361" s="355"/>
      <c r="BQU361" s="356"/>
      <c r="BQV361" s="356"/>
      <c r="BQW361" s="357"/>
      <c r="BQX361" s="350"/>
      <c r="BQY361" s="241"/>
      <c r="BQZ361" s="117"/>
      <c r="BRA361" s="21"/>
      <c r="BRB361" s="21"/>
      <c r="BRC361" s="355"/>
      <c r="BRD361" s="353"/>
      <c r="BRE361" s="355"/>
      <c r="BRF361" s="353"/>
      <c r="BRG361" s="355"/>
      <c r="BRH361" s="356"/>
      <c r="BRI361" s="356"/>
      <c r="BRJ361" s="357"/>
      <c r="BRK361" s="350"/>
      <c r="BRL361" s="241"/>
      <c r="BRM361" s="117"/>
      <c r="BRN361" s="21"/>
      <c r="BRO361" s="21"/>
      <c r="BRP361" s="355"/>
      <c r="BRQ361" s="353"/>
      <c r="BRR361" s="355"/>
      <c r="BRS361" s="353"/>
      <c r="BRT361" s="355"/>
      <c r="BRU361" s="356"/>
      <c r="BRV361" s="356"/>
      <c r="BRW361" s="357"/>
      <c r="BRX361" s="350"/>
      <c r="BRY361" s="241"/>
      <c r="BRZ361" s="117"/>
      <c r="BSA361" s="21"/>
      <c r="BSB361" s="21"/>
      <c r="BSC361" s="355"/>
      <c r="BSD361" s="353"/>
      <c r="BSE361" s="355"/>
      <c r="BSF361" s="353"/>
      <c r="BSG361" s="355"/>
      <c r="BSH361" s="356"/>
      <c r="BSI361" s="356"/>
      <c r="BSJ361" s="357"/>
      <c r="BSK361" s="350"/>
      <c r="BSL361" s="241"/>
      <c r="BSM361" s="117"/>
      <c r="BSN361" s="21"/>
      <c r="BSO361" s="21"/>
      <c r="BSP361" s="355"/>
      <c r="BSQ361" s="353"/>
      <c r="BSR361" s="355"/>
      <c r="BSS361" s="353"/>
      <c r="BST361" s="355"/>
      <c r="BSU361" s="356"/>
      <c r="BSV361" s="356"/>
      <c r="BSW361" s="357"/>
      <c r="BSX361" s="350"/>
      <c r="BSY361" s="241"/>
      <c r="BSZ361" s="117"/>
      <c r="BTA361" s="21"/>
      <c r="BTB361" s="21"/>
      <c r="BTC361" s="355"/>
      <c r="BTD361" s="353"/>
      <c r="BTE361" s="355"/>
      <c r="BTF361" s="353"/>
      <c r="BTG361" s="355"/>
      <c r="BTH361" s="356"/>
      <c r="BTI361" s="356"/>
      <c r="BTJ361" s="357"/>
      <c r="BTK361" s="350"/>
      <c r="BTL361" s="241"/>
      <c r="BTM361" s="117"/>
      <c r="BTN361" s="21"/>
      <c r="BTO361" s="21"/>
      <c r="BTP361" s="355"/>
      <c r="BTQ361" s="353"/>
      <c r="BTR361" s="355"/>
      <c r="BTS361" s="353"/>
      <c r="BTT361" s="355"/>
      <c r="BTU361" s="356"/>
      <c r="BTV361" s="356"/>
      <c r="BTW361" s="357"/>
      <c r="BTX361" s="350"/>
      <c r="BTY361" s="241"/>
      <c r="BTZ361" s="117"/>
      <c r="BUA361" s="21"/>
      <c r="BUB361" s="21"/>
      <c r="BUC361" s="355"/>
      <c r="BUD361" s="353"/>
      <c r="BUE361" s="355"/>
      <c r="BUF361" s="353"/>
      <c r="BUG361" s="355"/>
      <c r="BUH361" s="356"/>
      <c r="BUI361" s="356"/>
      <c r="BUJ361" s="357"/>
      <c r="BUK361" s="350"/>
      <c r="BUL361" s="241"/>
      <c r="BUM361" s="117"/>
      <c r="BUN361" s="21"/>
      <c r="BUO361" s="21"/>
      <c r="BUP361" s="355"/>
      <c r="BUQ361" s="353"/>
      <c r="BUR361" s="355"/>
      <c r="BUS361" s="353"/>
      <c r="BUT361" s="355"/>
      <c r="BUU361" s="356"/>
      <c r="BUV361" s="356"/>
      <c r="BUW361" s="357"/>
      <c r="BUX361" s="350"/>
      <c r="BUY361" s="241"/>
      <c r="BUZ361" s="117"/>
      <c r="BVA361" s="21"/>
      <c r="BVB361" s="21"/>
      <c r="BVC361" s="355"/>
      <c r="BVD361" s="353"/>
      <c r="BVE361" s="355"/>
      <c r="BVF361" s="353"/>
      <c r="BVG361" s="355"/>
      <c r="BVH361" s="356"/>
      <c r="BVI361" s="356"/>
      <c r="BVJ361" s="357"/>
      <c r="BVK361" s="350"/>
      <c r="BVL361" s="241"/>
      <c r="BVM361" s="117"/>
      <c r="BVN361" s="21"/>
      <c r="BVO361" s="21"/>
      <c r="BVP361" s="355"/>
      <c r="BVQ361" s="353"/>
      <c r="BVR361" s="355"/>
      <c r="BVS361" s="353"/>
      <c r="BVT361" s="355"/>
      <c r="BVU361" s="356"/>
      <c r="BVV361" s="356"/>
      <c r="BVW361" s="357"/>
      <c r="BVX361" s="350"/>
      <c r="BVY361" s="241"/>
      <c r="BVZ361" s="117"/>
      <c r="BWA361" s="21"/>
      <c r="BWB361" s="21"/>
      <c r="BWC361" s="355"/>
      <c r="BWD361" s="353"/>
      <c r="BWE361" s="355"/>
      <c r="BWF361" s="353"/>
      <c r="BWG361" s="355"/>
      <c r="BWH361" s="356"/>
      <c r="BWI361" s="356"/>
      <c r="BWJ361" s="357"/>
      <c r="BWK361" s="350"/>
      <c r="BWL361" s="241"/>
      <c r="BWM361" s="117"/>
      <c r="BWN361" s="21"/>
      <c r="BWO361" s="21"/>
      <c r="BWP361" s="355"/>
      <c r="BWQ361" s="353"/>
      <c r="BWR361" s="355"/>
      <c r="BWS361" s="353"/>
      <c r="BWT361" s="355"/>
      <c r="BWU361" s="356"/>
      <c r="BWV361" s="356"/>
      <c r="BWW361" s="357"/>
      <c r="BWX361" s="350"/>
      <c r="BWY361" s="241"/>
      <c r="BWZ361" s="117"/>
      <c r="BXA361" s="21"/>
      <c r="BXB361" s="21"/>
      <c r="BXC361" s="355"/>
      <c r="BXD361" s="353"/>
      <c r="BXE361" s="355"/>
      <c r="BXF361" s="353"/>
      <c r="BXG361" s="355"/>
      <c r="BXH361" s="356"/>
      <c r="BXI361" s="356"/>
      <c r="BXJ361" s="357"/>
      <c r="BXK361" s="350"/>
      <c r="BXL361" s="241"/>
      <c r="BXM361" s="117"/>
      <c r="BXN361" s="21"/>
      <c r="BXO361" s="21"/>
      <c r="BXP361" s="355"/>
      <c r="BXQ361" s="353"/>
      <c r="BXR361" s="355"/>
      <c r="BXS361" s="353"/>
      <c r="BXT361" s="355"/>
      <c r="BXU361" s="356"/>
      <c r="BXV361" s="356"/>
      <c r="BXW361" s="357"/>
      <c r="BXX361" s="350"/>
      <c r="BXY361" s="241"/>
      <c r="BXZ361" s="117"/>
      <c r="BYA361" s="21"/>
      <c r="BYB361" s="21"/>
      <c r="BYC361" s="355"/>
      <c r="BYD361" s="353"/>
      <c r="BYE361" s="355"/>
      <c r="BYF361" s="353"/>
      <c r="BYG361" s="355"/>
      <c r="BYH361" s="356"/>
      <c r="BYI361" s="356"/>
      <c r="BYJ361" s="357"/>
      <c r="BYK361" s="350"/>
      <c r="BYL361" s="241"/>
      <c r="BYM361" s="117"/>
      <c r="BYN361" s="21"/>
      <c r="BYO361" s="21"/>
      <c r="BYP361" s="355"/>
      <c r="BYQ361" s="353"/>
      <c r="BYR361" s="355"/>
      <c r="BYS361" s="353"/>
      <c r="BYT361" s="355"/>
      <c r="BYU361" s="356"/>
      <c r="BYV361" s="356"/>
      <c r="BYW361" s="357"/>
      <c r="BYX361" s="350"/>
      <c r="BYY361" s="241"/>
      <c r="BYZ361" s="117"/>
      <c r="BZA361" s="21"/>
      <c r="BZB361" s="21"/>
      <c r="BZC361" s="355"/>
      <c r="BZD361" s="353"/>
      <c r="BZE361" s="355"/>
      <c r="BZF361" s="353"/>
      <c r="BZG361" s="355"/>
      <c r="BZH361" s="356"/>
      <c r="BZI361" s="356"/>
      <c r="BZJ361" s="357"/>
      <c r="BZK361" s="350"/>
      <c r="BZL361" s="241"/>
      <c r="BZM361" s="117"/>
      <c r="BZN361" s="21"/>
      <c r="BZO361" s="21"/>
      <c r="BZP361" s="355"/>
      <c r="BZQ361" s="353"/>
      <c r="BZR361" s="355"/>
      <c r="BZS361" s="353"/>
      <c r="BZT361" s="355"/>
      <c r="BZU361" s="356"/>
      <c r="BZV361" s="356"/>
      <c r="BZW361" s="357"/>
      <c r="BZX361" s="350"/>
      <c r="BZY361" s="241"/>
      <c r="BZZ361" s="117"/>
      <c r="CAA361" s="21"/>
      <c r="CAB361" s="21"/>
      <c r="CAC361" s="355"/>
      <c r="CAD361" s="353"/>
      <c r="CAE361" s="355"/>
      <c r="CAF361" s="353"/>
      <c r="CAG361" s="355"/>
      <c r="CAH361" s="356"/>
      <c r="CAI361" s="356"/>
      <c r="CAJ361" s="357"/>
      <c r="CAK361" s="350"/>
      <c r="CAL361" s="241"/>
      <c r="CAM361" s="117"/>
      <c r="CAN361" s="21"/>
      <c r="CAO361" s="21"/>
      <c r="CAP361" s="355"/>
      <c r="CAQ361" s="353"/>
      <c r="CAR361" s="355"/>
      <c r="CAS361" s="353"/>
      <c r="CAT361" s="355"/>
      <c r="CAU361" s="356"/>
      <c r="CAV361" s="356"/>
      <c r="CAW361" s="357"/>
      <c r="CAX361" s="350"/>
      <c r="CAY361" s="241"/>
      <c r="CAZ361" s="117"/>
      <c r="CBA361" s="21"/>
      <c r="CBB361" s="21"/>
      <c r="CBC361" s="355"/>
      <c r="CBD361" s="353"/>
      <c r="CBE361" s="355"/>
      <c r="CBF361" s="353"/>
      <c r="CBG361" s="355"/>
      <c r="CBH361" s="356"/>
      <c r="CBI361" s="356"/>
      <c r="CBJ361" s="357"/>
      <c r="CBK361" s="350"/>
      <c r="CBL361" s="241"/>
      <c r="CBM361" s="117"/>
      <c r="CBN361" s="21"/>
      <c r="CBO361" s="21"/>
      <c r="CBP361" s="355"/>
      <c r="CBQ361" s="353"/>
      <c r="CBR361" s="355"/>
      <c r="CBS361" s="353"/>
      <c r="CBT361" s="355"/>
      <c r="CBU361" s="356"/>
      <c r="CBV361" s="356"/>
      <c r="CBW361" s="357"/>
      <c r="CBX361" s="350"/>
      <c r="CBY361" s="241"/>
      <c r="CBZ361" s="117"/>
      <c r="CCA361" s="21"/>
      <c r="CCB361" s="21"/>
      <c r="CCC361" s="355"/>
      <c r="CCD361" s="353"/>
      <c r="CCE361" s="355"/>
      <c r="CCF361" s="353"/>
      <c r="CCG361" s="355"/>
      <c r="CCH361" s="356"/>
      <c r="CCI361" s="356"/>
      <c r="CCJ361" s="357"/>
      <c r="CCK361" s="350"/>
      <c r="CCL361" s="241"/>
      <c r="CCM361" s="117"/>
      <c r="CCN361" s="21"/>
      <c r="CCO361" s="21"/>
      <c r="CCP361" s="355"/>
      <c r="CCQ361" s="353"/>
      <c r="CCR361" s="355"/>
      <c r="CCS361" s="353"/>
      <c r="CCT361" s="355"/>
      <c r="CCU361" s="356"/>
      <c r="CCV361" s="356"/>
      <c r="CCW361" s="357"/>
      <c r="CCX361" s="350"/>
      <c r="CCY361" s="241"/>
      <c r="CCZ361" s="117"/>
      <c r="CDA361" s="21"/>
      <c r="CDB361" s="21"/>
      <c r="CDC361" s="355"/>
      <c r="CDD361" s="353"/>
      <c r="CDE361" s="355"/>
      <c r="CDF361" s="353"/>
      <c r="CDG361" s="355"/>
      <c r="CDH361" s="356"/>
      <c r="CDI361" s="356"/>
      <c r="CDJ361" s="357"/>
      <c r="CDK361" s="350"/>
      <c r="CDL361" s="241"/>
      <c r="CDM361" s="117"/>
      <c r="CDN361" s="21"/>
      <c r="CDO361" s="21"/>
      <c r="CDP361" s="355"/>
      <c r="CDQ361" s="353"/>
      <c r="CDR361" s="355"/>
      <c r="CDS361" s="353"/>
      <c r="CDT361" s="355"/>
      <c r="CDU361" s="356"/>
      <c r="CDV361" s="356"/>
      <c r="CDW361" s="357"/>
      <c r="CDX361" s="350"/>
      <c r="CDY361" s="241"/>
      <c r="CDZ361" s="117"/>
      <c r="CEA361" s="21"/>
      <c r="CEB361" s="21"/>
      <c r="CEC361" s="355"/>
      <c r="CED361" s="353"/>
      <c r="CEE361" s="355"/>
      <c r="CEF361" s="353"/>
      <c r="CEG361" s="355"/>
      <c r="CEH361" s="356"/>
      <c r="CEI361" s="356"/>
      <c r="CEJ361" s="357"/>
      <c r="CEK361" s="350"/>
      <c r="CEL361" s="241"/>
      <c r="CEM361" s="117"/>
      <c r="CEN361" s="21"/>
      <c r="CEO361" s="21"/>
      <c r="CEP361" s="355"/>
      <c r="CEQ361" s="353"/>
      <c r="CER361" s="355"/>
      <c r="CES361" s="353"/>
      <c r="CET361" s="355"/>
      <c r="CEU361" s="356"/>
      <c r="CEV361" s="356"/>
      <c r="CEW361" s="357"/>
      <c r="CEX361" s="350"/>
      <c r="CEY361" s="241"/>
      <c r="CEZ361" s="117"/>
      <c r="CFA361" s="21"/>
      <c r="CFB361" s="21"/>
      <c r="CFC361" s="355"/>
      <c r="CFD361" s="353"/>
      <c r="CFE361" s="355"/>
      <c r="CFF361" s="353"/>
      <c r="CFG361" s="355"/>
      <c r="CFH361" s="356"/>
      <c r="CFI361" s="356"/>
      <c r="CFJ361" s="357"/>
      <c r="CFK361" s="350"/>
      <c r="CFL361" s="241"/>
      <c r="CFM361" s="117"/>
      <c r="CFN361" s="21"/>
      <c r="CFO361" s="21"/>
      <c r="CFP361" s="355"/>
      <c r="CFQ361" s="353"/>
      <c r="CFR361" s="355"/>
      <c r="CFS361" s="353"/>
      <c r="CFT361" s="355"/>
      <c r="CFU361" s="356"/>
      <c r="CFV361" s="356"/>
      <c r="CFW361" s="357"/>
      <c r="CFX361" s="350"/>
      <c r="CFY361" s="241"/>
      <c r="CFZ361" s="117"/>
      <c r="CGA361" s="21"/>
      <c r="CGB361" s="21"/>
      <c r="CGC361" s="355"/>
      <c r="CGD361" s="353"/>
      <c r="CGE361" s="355"/>
      <c r="CGF361" s="353"/>
      <c r="CGG361" s="355"/>
      <c r="CGH361" s="356"/>
      <c r="CGI361" s="356"/>
      <c r="CGJ361" s="357"/>
      <c r="CGK361" s="350"/>
      <c r="CGL361" s="241"/>
      <c r="CGM361" s="117"/>
      <c r="CGN361" s="21"/>
      <c r="CGO361" s="21"/>
      <c r="CGP361" s="355"/>
      <c r="CGQ361" s="353"/>
      <c r="CGR361" s="355"/>
      <c r="CGS361" s="353"/>
      <c r="CGT361" s="355"/>
      <c r="CGU361" s="356"/>
      <c r="CGV361" s="356"/>
      <c r="CGW361" s="357"/>
      <c r="CGX361" s="350"/>
      <c r="CGY361" s="241"/>
      <c r="CGZ361" s="117"/>
      <c r="CHA361" s="21"/>
      <c r="CHB361" s="21"/>
      <c r="CHC361" s="355"/>
      <c r="CHD361" s="353"/>
      <c r="CHE361" s="355"/>
      <c r="CHF361" s="353"/>
      <c r="CHG361" s="355"/>
      <c r="CHH361" s="356"/>
      <c r="CHI361" s="356"/>
      <c r="CHJ361" s="357"/>
      <c r="CHK361" s="350"/>
      <c r="CHL361" s="241"/>
      <c r="CHM361" s="117"/>
      <c r="CHN361" s="21"/>
      <c r="CHO361" s="21"/>
      <c r="CHP361" s="355"/>
      <c r="CHQ361" s="353"/>
      <c r="CHR361" s="355"/>
      <c r="CHS361" s="353"/>
      <c r="CHT361" s="355"/>
      <c r="CHU361" s="356"/>
      <c r="CHV361" s="356"/>
      <c r="CHW361" s="357"/>
      <c r="CHX361" s="350"/>
      <c r="CHY361" s="241"/>
      <c r="CHZ361" s="117"/>
      <c r="CIA361" s="21"/>
      <c r="CIB361" s="21"/>
      <c r="CIC361" s="355"/>
      <c r="CID361" s="353"/>
      <c r="CIE361" s="355"/>
      <c r="CIF361" s="353"/>
      <c r="CIG361" s="355"/>
      <c r="CIH361" s="356"/>
      <c r="CII361" s="356"/>
      <c r="CIJ361" s="357"/>
      <c r="CIK361" s="350"/>
      <c r="CIL361" s="241"/>
      <c r="CIM361" s="117"/>
      <c r="CIN361" s="21"/>
      <c r="CIO361" s="21"/>
      <c r="CIP361" s="355"/>
      <c r="CIQ361" s="353"/>
      <c r="CIR361" s="355"/>
      <c r="CIS361" s="353"/>
      <c r="CIT361" s="355"/>
      <c r="CIU361" s="356"/>
      <c r="CIV361" s="356"/>
      <c r="CIW361" s="357"/>
      <c r="CIX361" s="350"/>
      <c r="CIY361" s="241"/>
      <c r="CIZ361" s="117"/>
      <c r="CJA361" s="21"/>
      <c r="CJB361" s="21"/>
      <c r="CJC361" s="355"/>
      <c r="CJD361" s="353"/>
      <c r="CJE361" s="355"/>
      <c r="CJF361" s="353"/>
      <c r="CJG361" s="355"/>
      <c r="CJH361" s="356"/>
      <c r="CJI361" s="356"/>
      <c r="CJJ361" s="357"/>
      <c r="CJK361" s="350"/>
      <c r="CJL361" s="241"/>
      <c r="CJM361" s="117"/>
      <c r="CJN361" s="21"/>
      <c r="CJO361" s="21"/>
      <c r="CJP361" s="355"/>
      <c r="CJQ361" s="353"/>
      <c r="CJR361" s="355"/>
      <c r="CJS361" s="353"/>
      <c r="CJT361" s="355"/>
      <c r="CJU361" s="356"/>
      <c r="CJV361" s="356"/>
      <c r="CJW361" s="357"/>
      <c r="CJX361" s="350"/>
      <c r="CJY361" s="241"/>
      <c r="CJZ361" s="117"/>
      <c r="CKA361" s="21"/>
      <c r="CKB361" s="21"/>
      <c r="CKC361" s="355"/>
      <c r="CKD361" s="353"/>
      <c r="CKE361" s="355"/>
      <c r="CKF361" s="353"/>
      <c r="CKG361" s="355"/>
      <c r="CKH361" s="356"/>
      <c r="CKI361" s="356"/>
      <c r="CKJ361" s="357"/>
      <c r="CKK361" s="350"/>
      <c r="CKL361" s="241"/>
      <c r="CKM361" s="117"/>
      <c r="CKN361" s="21"/>
      <c r="CKO361" s="21"/>
      <c r="CKP361" s="355"/>
      <c r="CKQ361" s="353"/>
      <c r="CKR361" s="355"/>
      <c r="CKS361" s="353"/>
      <c r="CKT361" s="355"/>
      <c r="CKU361" s="356"/>
      <c r="CKV361" s="356"/>
      <c r="CKW361" s="357"/>
      <c r="CKX361" s="350"/>
      <c r="CKY361" s="241"/>
      <c r="CKZ361" s="117"/>
      <c r="CLA361" s="21"/>
      <c r="CLB361" s="21"/>
      <c r="CLC361" s="355"/>
      <c r="CLD361" s="353"/>
      <c r="CLE361" s="355"/>
      <c r="CLF361" s="353"/>
      <c r="CLG361" s="355"/>
      <c r="CLH361" s="356"/>
      <c r="CLI361" s="356"/>
      <c r="CLJ361" s="357"/>
      <c r="CLK361" s="350"/>
      <c r="CLL361" s="241"/>
      <c r="CLM361" s="117"/>
      <c r="CLN361" s="21"/>
      <c r="CLO361" s="21"/>
      <c r="CLP361" s="355"/>
      <c r="CLQ361" s="353"/>
      <c r="CLR361" s="355"/>
      <c r="CLS361" s="353"/>
      <c r="CLT361" s="355"/>
      <c r="CLU361" s="356"/>
      <c r="CLV361" s="356"/>
      <c r="CLW361" s="357"/>
      <c r="CLX361" s="350"/>
      <c r="CLY361" s="241"/>
      <c r="CLZ361" s="117"/>
      <c r="CMA361" s="21"/>
      <c r="CMB361" s="21"/>
      <c r="CMC361" s="355"/>
      <c r="CMD361" s="353"/>
      <c r="CME361" s="355"/>
      <c r="CMF361" s="353"/>
      <c r="CMG361" s="355"/>
      <c r="CMH361" s="356"/>
      <c r="CMI361" s="356"/>
      <c r="CMJ361" s="357"/>
      <c r="CMK361" s="350"/>
      <c r="CML361" s="241"/>
      <c r="CMM361" s="117"/>
      <c r="CMN361" s="21"/>
      <c r="CMO361" s="21"/>
      <c r="CMP361" s="355"/>
      <c r="CMQ361" s="353"/>
      <c r="CMR361" s="355"/>
      <c r="CMS361" s="353"/>
      <c r="CMT361" s="355"/>
      <c r="CMU361" s="356"/>
      <c r="CMV361" s="356"/>
      <c r="CMW361" s="357"/>
      <c r="CMX361" s="350"/>
      <c r="CMY361" s="241"/>
      <c r="CMZ361" s="117"/>
      <c r="CNA361" s="21"/>
      <c r="CNB361" s="21"/>
      <c r="CNC361" s="355"/>
      <c r="CND361" s="353"/>
      <c r="CNE361" s="355"/>
      <c r="CNF361" s="353"/>
      <c r="CNG361" s="355"/>
      <c r="CNH361" s="356"/>
      <c r="CNI361" s="356"/>
      <c r="CNJ361" s="357"/>
      <c r="CNK361" s="350"/>
      <c r="CNL361" s="241"/>
      <c r="CNM361" s="117"/>
      <c r="CNN361" s="21"/>
      <c r="CNO361" s="21"/>
      <c r="CNP361" s="355"/>
      <c r="CNQ361" s="353"/>
      <c r="CNR361" s="355"/>
      <c r="CNS361" s="353"/>
      <c r="CNT361" s="355"/>
      <c r="CNU361" s="356"/>
      <c r="CNV361" s="356"/>
      <c r="CNW361" s="357"/>
      <c r="CNX361" s="350"/>
      <c r="CNY361" s="241"/>
      <c r="CNZ361" s="117"/>
      <c r="COA361" s="21"/>
      <c r="COB361" s="21"/>
      <c r="COC361" s="355"/>
      <c r="COD361" s="353"/>
      <c r="COE361" s="355"/>
      <c r="COF361" s="353"/>
      <c r="COG361" s="355"/>
      <c r="COH361" s="356"/>
      <c r="COI361" s="356"/>
      <c r="COJ361" s="357"/>
      <c r="COK361" s="350"/>
      <c r="COL361" s="241"/>
      <c r="COM361" s="117"/>
      <c r="CON361" s="21"/>
      <c r="COO361" s="21"/>
      <c r="COP361" s="355"/>
      <c r="COQ361" s="353"/>
      <c r="COR361" s="355"/>
      <c r="COS361" s="353"/>
      <c r="COT361" s="355"/>
      <c r="COU361" s="356"/>
      <c r="COV361" s="356"/>
      <c r="COW361" s="357"/>
      <c r="COX361" s="350"/>
      <c r="COY361" s="241"/>
      <c r="COZ361" s="117"/>
      <c r="CPA361" s="21"/>
      <c r="CPB361" s="21"/>
      <c r="CPC361" s="355"/>
      <c r="CPD361" s="353"/>
      <c r="CPE361" s="355"/>
      <c r="CPF361" s="353"/>
      <c r="CPG361" s="355"/>
      <c r="CPH361" s="356"/>
      <c r="CPI361" s="356"/>
      <c r="CPJ361" s="357"/>
      <c r="CPK361" s="350"/>
      <c r="CPL361" s="241"/>
      <c r="CPM361" s="117"/>
      <c r="CPN361" s="21"/>
      <c r="CPO361" s="21"/>
      <c r="CPP361" s="355"/>
      <c r="CPQ361" s="353"/>
      <c r="CPR361" s="355"/>
      <c r="CPS361" s="353"/>
      <c r="CPT361" s="355"/>
      <c r="CPU361" s="356"/>
      <c r="CPV361" s="356"/>
      <c r="CPW361" s="357"/>
      <c r="CPX361" s="350"/>
      <c r="CPY361" s="241"/>
      <c r="CPZ361" s="117"/>
      <c r="CQA361" s="21"/>
      <c r="CQB361" s="21"/>
      <c r="CQC361" s="355"/>
      <c r="CQD361" s="353"/>
      <c r="CQE361" s="355"/>
      <c r="CQF361" s="353"/>
      <c r="CQG361" s="355"/>
      <c r="CQH361" s="356"/>
      <c r="CQI361" s="356"/>
      <c r="CQJ361" s="357"/>
      <c r="CQK361" s="350"/>
      <c r="CQL361" s="241"/>
      <c r="CQM361" s="117"/>
      <c r="CQN361" s="21"/>
      <c r="CQO361" s="21"/>
      <c r="CQP361" s="355"/>
      <c r="CQQ361" s="353"/>
      <c r="CQR361" s="355"/>
      <c r="CQS361" s="353"/>
      <c r="CQT361" s="355"/>
      <c r="CQU361" s="356"/>
      <c r="CQV361" s="356"/>
      <c r="CQW361" s="357"/>
      <c r="CQX361" s="350"/>
      <c r="CQY361" s="241"/>
      <c r="CQZ361" s="117"/>
      <c r="CRA361" s="21"/>
      <c r="CRB361" s="21"/>
      <c r="CRC361" s="355"/>
      <c r="CRD361" s="353"/>
      <c r="CRE361" s="355"/>
      <c r="CRF361" s="353"/>
      <c r="CRG361" s="355"/>
      <c r="CRH361" s="356"/>
      <c r="CRI361" s="356"/>
      <c r="CRJ361" s="357"/>
      <c r="CRK361" s="350"/>
      <c r="CRL361" s="241"/>
      <c r="CRM361" s="117"/>
      <c r="CRN361" s="21"/>
      <c r="CRO361" s="21"/>
      <c r="CRP361" s="355"/>
      <c r="CRQ361" s="353"/>
      <c r="CRR361" s="355"/>
      <c r="CRS361" s="353"/>
      <c r="CRT361" s="355"/>
      <c r="CRU361" s="356"/>
      <c r="CRV361" s="356"/>
      <c r="CRW361" s="357"/>
      <c r="CRX361" s="350"/>
      <c r="CRY361" s="241"/>
      <c r="CRZ361" s="117"/>
      <c r="CSA361" s="21"/>
      <c r="CSB361" s="21"/>
      <c r="CSC361" s="355"/>
      <c r="CSD361" s="353"/>
      <c r="CSE361" s="355"/>
      <c r="CSF361" s="353"/>
      <c r="CSG361" s="355"/>
      <c r="CSH361" s="356"/>
      <c r="CSI361" s="356"/>
      <c r="CSJ361" s="357"/>
      <c r="CSK361" s="350"/>
      <c r="CSL361" s="241"/>
      <c r="CSM361" s="117"/>
      <c r="CSN361" s="21"/>
      <c r="CSO361" s="21"/>
      <c r="CSP361" s="355"/>
      <c r="CSQ361" s="353"/>
      <c r="CSR361" s="355"/>
      <c r="CSS361" s="353"/>
      <c r="CST361" s="355"/>
      <c r="CSU361" s="356"/>
      <c r="CSV361" s="356"/>
      <c r="CSW361" s="357"/>
      <c r="CSX361" s="350"/>
      <c r="CSY361" s="241"/>
      <c r="CSZ361" s="117"/>
      <c r="CTA361" s="21"/>
      <c r="CTB361" s="21"/>
      <c r="CTC361" s="355"/>
      <c r="CTD361" s="353"/>
      <c r="CTE361" s="355"/>
      <c r="CTF361" s="353"/>
      <c r="CTG361" s="355"/>
      <c r="CTH361" s="356"/>
      <c r="CTI361" s="356"/>
      <c r="CTJ361" s="357"/>
      <c r="CTK361" s="350"/>
      <c r="CTL361" s="241"/>
      <c r="CTM361" s="117"/>
      <c r="CTN361" s="21"/>
      <c r="CTO361" s="21"/>
      <c r="CTP361" s="355"/>
      <c r="CTQ361" s="353"/>
      <c r="CTR361" s="355"/>
      <c r="CTS361" s="353"/>
      <c r="CTT361" s="355"/>
      <c r="CTU361" s="356"/>
      <c r="CTV361" s="356"/>
      <c r="CTW361" s="357"/>
      <c r="CTX361" s="350"/>
      <c r="CTY361" s="241"/>
      <c r="CTZ361" s="117"/>
      <c r="CUA361" s="21"/>
      <c r="CUB361" s="21"/>
      <c r="CUC361" s="355"/>
      <c r="CUD361" s="353"/>
      <c r="CUE361" s="355"/>
      <c r="CUF361" s="353"/>
      <c r="CUG361" s="355"/>
      <c r="CUH361" s="356"/>
      <c r="CUI361" s="356"/>
      <c r="CUJ361" s="357"/>
      <c r="CUK361" s="350"/>
      <c r="CUL361" s="241"/>
      <c r="CUM361" s="117"/>
      <c r="CUN361" s="21"/>
      <c r="CUO361" s="21"/>
      <c r="CUP361" s="355"/>
      <c r="CUQ361" s="353"/>
      <c r="CUR361" s="355"/>
      <c r="CUS361" s="353"/>
      <c r="CUT361" s="355"/>
      <c r="CUU361" s="356"/>
      <c r="CUV361" s="356"/>
      <c r="CUW361" s="357"/>
      <c r="CUX361" s="350"/>
      <c r="CUY361" s="241"/>
      <c r="CUZ361" s="117"/>
      <c r="CVA361" s="21"/>
      <c r="CVB361" s="21"/>
      <c r="CVC361" s="355"/>
      <c r="CVD361" s="353"/>
      <c r="CVE361" s="355"/>
      <c r="CVF361" s="353"/>
      <c r="CVG361" s="355"/>
      <c r="CVH361" s="356"/>
      <c r="CVI361" s="356"/>
      <c r="CVJ361" s="357"/>
      <c r="CVK361" s="350"/>
      <c r="CVL361" s="241"/>
      <c r="CVM361" s="117"/>
      <c r="CVN361" s="21"/>
      <c r="CVO361" s="21"/>
      <c r="CVP361" s="355"/>
      <c r="CVQ361" s="353"/>
      <c r="CVR361" s="355"/>
      <c r="CVS361" s="353"/>
      <c r="CVT361" s="355"/>
      <c r="CVU361" s="356"/>
      <c r="CVV361" s="356"/>
      <c r="CVW361" s="357"/>
      <c r="CVX361" s="350"/>
      <c r="CVY361" s="241"/>
      <c r="CVZ361" s="117"/>
      <c r="CWA361" s="21"/>
      <c r="CWB361" s="21"/>
      <c r="CWC361" s="355"/>
      <c r="CWD361" s="353"/>
      <c r="CWE361" s="355"/>
      <c r="CWF361" s="353"/>
      <c r="CWG361" s="355"/>
      <c r="CWH361" s="356"/>
      <c r="CWI361" s="356"/>
      <c r="CWJ361" s="357"/>
      <c r="CWK361" s="350"/>
      <c r="CWL361" s="241"/>
      <c r="CWM361" s="117"/>
      <c r="CWN361" s="21"/>
      <c r="CWO361" s="21"/>
      <c r="CWP361" s="355"/>
      <c r="CWQ361" s="353"/>
      <c r="CWR361" s="355"/>
      <c r="CWS361" s="353"/>
      <c r="CWT361" s="355"/>
      <c r="CWU361" s="356"/>
      <c r="CWV361" s="356"/>
      <c r="CWW361" s="357"/>
      <c r="CWX361" s="350"/>
      <c r="CWY361" s="241"/>
      <c r="CWZ361" s="117"/>
      <c r="CXA361" s="21"/>
      <c r="CXB361" s="21"/>
      <c r="CXC361" s="355"/>
      <c r="CXD361" s="353"/>
      <c r="CXE361" s="355"/>
      <c r="CXF361" s="353"/>
      <c r="CXG361" s="355"/>
      <c r="CXH361" s="356"/>
      <c r="CXI361" s="356"/>
      <c r="CXJ361" s="357"/>
      <c r="CXK361" s="350"/>
      <c r="CXL361" s="241"/>
      <c r="CXM361" s="117"/>
      <c r="CXN361" s="21"/>
      <c r="CXO361" s="21"/>
      <c r="CXP361" s="355"/>
      <c r="CXQ361" s="353"/>
      <c r="CXR361" s="355"/>
      <c r="CXS361" s="353"/>
      <c r="CXT361" s="355"/>
      <c r="CXU361" s="356"/>
      <c r="CXV361" s="356"/>
      <c r="CXW361" s="357"/>
      <c r="CXX361" s="350"/>
      <c r="CXY361" s="241"/>
      <c r="CXZ361" s="117"/>
      <c r="CYA361" s="21"/>
      <c r="CYB361" s="21"/>
      <c r="CYC361" s="355"/>
      <c r="CYD361" s="353"/>
      <c r="CYE361" s="355"/>
      <c r="CYF361" s="353"/>
      <c r="CYG361" s="355"/>
      <c r="CYH361" s="356"/>
      <c r="CYI361" s="356"/>
      <c r="CYJ361" s="357"/>
      <c r="CYK361" s="350"/>
      <c r="CYL361" s="241"/>
      <c r="CYM361" s="117"/>
      <c r="CYN361" s="21"/>
      <c r="CYO361" s="21"/>
      <c r="CYP361" s="355"/>
      <c r="CYQ361" s="353"/>
      <c r="CYR361" s="355"/>
      <c r="CYS361" s="353"/>
      <c r="CYT361" s="355"/>
      <c r="CYU361" s="356"/>
      <c r="CYV361" s="356"/>
      <c r="CYW361" s="357"/>
      <c r="CYX361" s="350"/>
      <c r="CYY361" s="241"/>
      <c r="CYZ361" s="117"/>
      <c r="CZA361" s="21"/>
      <c r="CZB361" s="21"/>
      <c r="CZC361" s="355"/>
      <c r="CZD361" s="353"/>
      <c r="CZE361" s="355"/>
      <c r="CZF361" s="353"/>
      <c r="CZG361" s="355"/>
      <c r="CZH361" s="356"/>
      <c r="CZI361" s="356"/>
      <c r="CZJ361" s="357"/>
      <c r="CZK361" s="350"/>
      <c r="CZL361" s="241"/>
      <c r="CZM361" s="117"/>
      <c r="CZN361" s="21"/>
      <c r="CZO361" s="21"/>
      <c r="CZP361" s="355"/>
      <c r="CZQ361" s="353"/>
      <c r="CZR361" s="355"/>
      <c r="CZS361" s="353"/>
      <c r="CZT361" s="355"/>
      <c r="CZU361" s="356"/>
      <c r="CZV361" s="356"/>
      <c r="CZW361" s="357"/>
      <c r="CZX361" s="350"/>
      <c r="CZY361" s="241"/>
      <c r="CZZ361" s="117"/>
      <c r="DAA361" s="21"/>
      <c r="DAB361" s="21"/>
      <c r="DAC361" s="355"/>
      <c r="DAD361" s="353"/>
      <c r="DAE361" s="355"/>
      <c r="DAF361" s="353"/>
      <c r="DAG361" s="355"/>
      <c r="DAH361" s="356"/>
      <c r="DAI361" s="356"/>
      <c r="DAJ361" s="357"/>
      <c r="DAK361" s="350"/>
      <c r="DAL361" s="241"/>
      <c r="DAM361" s="117"/>
      <c r="DAN361" s="21"/>
      <c r="DAO361" s="21"/>
      <c r="DAP361" s="355"/>
      <c r="DAQ361" s="353"/>
      <c r="DAR361" s="355"/>
      <c r="DAS361" s="353"/>
      <c r="DAT361" s="355"/>
      <c r="DAU361" s="356"/>
      <c r="DAV361" s="356"/>
      <c r="DAW361" s="357"/>
      <c r="DAX361" s="350"/>
      <c r="DAY361" s="241"/>
      <c r="DAZ361" s="117"/>
      <c r="DBA361" s="21"/>
      <c r="DBB361" s="21"/>
      <c r="DBC361" s="355"/>
      <c r="DBD361" s="353"/>
      <c r="DBE361" s="355"/>
      <c r="DBF361" s="353"/>
      <c r="DBG361" s="355"/>
      <c r="DBH361" s="356"/>
      <c r="DBI361" s="356"/>
      <c r="DBJ361" s="357"/>
      <c r="DBK361" s="350"/>
      <c r="DBL361" s="241"/>
      <c r="DBM361" s="117"/>
      <c r="DBN361" s="21"/>
      <c r="DBO361" s="21"/>
      <c r="DBP361" s="355"/>
      <c r="DBQ361" s="353"/>
      <c r="DBR361" s="355"/>
      <c r="DBS361" s="353"/>
      <c r="DBT361" s="355"/>
      <c r="DBU361" s="356"/>
      <c r="DBV361" s="356"/>
      <c r="DBW361" s="357"/>
      <c r="DBX361" s="350"/>
      <c r="DBY361" s="241"/>
      <c r="DBZ361" s="117"/>
      <c r="DCA361" s="21"/>
      <c r="DCB361" s="21"/>
      <c r="DCC361" s="355"/>
      <c r="DCD361" s="353"/>
      <c r="DCE361" s="355"/>
      <c r="DCF361" s="353"/>
      <c r="DCG361" s="355"/>
      <c r="DCH361" s="356"/>
      <c r="DCI361" s="356"/>
      <c r="DCJ361" s="357"/>
      <c r="DCK361" s="350"/>
      <c r="DCL361" s="241"/>
      <c r="DCM361" s="117"/>
      <c r="DCN361" s="21"/>
      <c r="DCO361" s="21"/>
      <c r="DCP361" s="355"/>
      <c r="DCQ361" s="353"/>
      <c r="DCR361" s="355"/>
      <c r="DCS361" s="353"/>
      <c r="DCT361" s="355"/>
      <c r="DCU361" s="356"/>
      <c r="DCV361" s="356"/>
      <c r="DCW361" s="357"/>
      <c r="DCX361" s="350"/>
      <c r="DCY361" s="241"/>
      <c r="DCZ361" s="117"/>
      <c r="DDA361" s="21"/>
      <c r="DDB361" s="21"/>
      <c r="DDC361" s="355"/>
      <c r="DDD361" s="353"/>
      <c r="DDE361" s="355"/>
      <c r="DDF361" s="353"/>
      <c r="DDG361" s="355"/>
      <c r="DDH361" s="356"/>
      <c r="DDI361" s="356"/>
      <c r="DDJ361" s="357"/>
      <c r="DDK361" s="350"/>
      <c r="DDL361" s="241"/>
      <c r="DDM361" s="117"/>
      <c r="DDN361" s="21"/>
      <c r="DDO361" s="21"/>
      <c r="DDP361" s="355"/>
      <c r="DDQ361" s="353"/>
      <c r="DDR361" s="355"/>
      <c r="DDS361" s="353"/>
      <c r="DDT361" s="355"/>
      <c r="DDU361" s="356"/>
      <c r="DDV361" s="356"/>
      <c r="DDW361" s="357"/>
      <c r="DDX361" s="350"/>
      <c r="DDY361" s="241"/>
      <c r="DDZ361" s="117"/>
      <c r="DEA361" s="21"/>
      <c r="DEB361" s="21"/>
      <c r="DEC361" s="355"/>
      <c r="DED361" s="353"/>
      <c r="DEE361" s="355"/>
      <c r="DEF361" s="353"/>
      <c r="DEG361" s="355"/>
      <c r="DEH361" s="356"/>
      <c r="DEI361" s="356"/>
      <c r="DEJ361" s="357"/>
      <c r="DEK361" s="350"/>
      <c r="DEL361" s="241"/>
      <c r="DEM361" s="117"/>
      <c r="DEN361" s="21"/>
      <c r="DEO361" s="21"/>
      <c r="DEP361" s="355"/>
      <c r="DEQ361" s="353"/>
      <c r="DER361" s="355"/>
      <c r="DES361" s="353"/>
      <c r="DET361" s="355"/>
      <c r="DEU361" s="356"/>
      <c r="DEV361" s="356"/>
      <c r="DEW361" s="357"/>
      <c r="DEX361" s="350"/>
      <c r="DEY361" s="241"/>
      <c r="DEZ361" s="117"/>
      <c r="DFA361" s="21"/>
      <c r="DFB361" s="21"/>
      <c r="DFC361" s="355"/>
      <c r="DFD361" s="353"/>
      <c r="DFE361" s="355"/>
      <c r="DFF361" s="353"/>
      <c r="DFG361" s="355"/>
      <c r="DFH361" s="356"/>
      <c r="DFI361" s="356"/>
      <c r="DFJ361" s="357"/>
      <c r="DFK361" s="350"/>
      <c r="DFL361" s="241"/>
      <c r="DFM361" s="117"/>
      <c r="DFN361" s="21"/>
      <c r="DFO361" s="21"/>
      <c r="DFP361" s="355"/>
      <c r="DFQ361" s="353"/>
      <c r="DFR361" s="355"/>
      <c r="DFS361" s="353"/>
      <c r="DFT361" s="355"/>
      <c r="DFU361" s="356"/>
      <c r="DFV361" s="356"/>
      <c r="DFW361" s="357"/>
      <c r="DFX361" s="350"/>
      <c r="DFY361" s="241"/>
      <c r="DFZ361" s="117"/>
      <c r="DGA361" s="21"/>
      <c r="DGB361" s="21"/>
      <c r="DGC361" s="355"/>
      <c r="DGD361" s="353"/>
      <c r="DGE361" s="355"/>
      <c r="DGF361" s="353"/>
      <c r="DGG361" s="355"/>
      <c r="DGH361" s="356"/>
      <c r="DGI361" s="356"/>
      <c r="DGJ361" s="357"/>
      <c r="DGK361" s="350"/>
      <c r="DGL361" s="241"/>
      <c r="DGM361" s="117"/>
      <c r="DGN361" s="21"/>
      <c r="DGO361" s="21"/>
      <c r="DGP361" s="355"/>
      <c r="DGQ361" s="353"/>
      <c r="DGR361" s="355"/>
      <c r="DGS361" s="353"/>
      <c r="DGT361" s="355"/>
      <c r="DGU361" s="356"/>
      <c r="DGV361" s="356"/>
      <c r="DGW361" s="357"/>
      <c r="DGX361" s="350"/>
      <c r="DGY361" s="241"/>
      <c r="DGZ361" s="117"/>
      <c r="DHA361" s="21"/>
      <c r="DHB361" s="21"/>
      <c r="DHC361" s="355"/>
      <c r="DHD361" s="353"/>
      <c r="DHE361" s="355"/>
      <c r="DHF361" s="353"/>
      <c r="DHG361" s="355"/>
      <c r="DHH361" s="356"/>
      <c r="DHI361" s="356"/>
      <c r="DHJ361" s="357"/>
      <c r="DHK361" s="350"/>
      <c r="DHL361" s="241"/>
      <c r="DHM361" s="117"/>
      <c r="DHN361" s="21"/>
      <c r="DHO361" s="21"/>
      <c r="DHP361" s="355"/>
      <c r="DHQ361" s="353"/>
      <c r="DHR361" s="355"/>
      <c r="DHS361" s="353"/>
      <c r="DHT361" s="355"/>
      <c r="DHU361" s="356"/>
      <c r="DHV361" s="356"/>
      <c r="DHW361" s="357"/>
      <c r="DHX361" s="350"/>
      <c r="DHY361" s="241"/>
      <c r="DHZ361" s="117"/>
      <c r="DIA361" s="21"/>
      <c r="DIB361" s="21"/>
      <c r="DIC361" s="355"/>
      <c r="DID361" s="353"/>
      <c r="DIE361" s="355"/>
      <c r="DIF361" s="353"/>
      <c r="DIG361" s="355"/>
      <c r="DIH361" s="356"/>
      <c r="DII361" s="356"/>
      <c r="DIJ361" s="357"/>
      <c r="DIK361" s="350"/>
      <c r="DIL361" s="241"/>
      <c r="DIM361" s="117"/>
      <c r="DIN361" s="21"/>
      <c r="DIO361" s="21"/>
      <c r="DIP361" s="355"/>
      <c r="DIQ361" s="353"/>
      <c r="DIR361" s="355"/>
      <c r="DIS361" s="353"/>
      <c r="DIT361" s="355"/>
      <c r="DIU361" s="356"/>
      <c r="DIV361" s="356"/>
      <c r="DIW361" s="357"/>
      <c r="DIX361" s="350"/>
      <c r="DIY361" s="241"/>
      <c r="DIZ361" s="117"/>
      <c r="DJA361" s="21"/>
      <c r="DJB361" s="21"/>
      <c r="DJC361" s="355"/>
      <c r="DJD361" s="353"/>
      <c r="DJE361" s="355"/>
      <c r="DJF361" s="353"/>
      <c r="DJG361" s="355"/>
      <c r="DJH361" s="356"/>
      <c r="DJI361" s="356"/>
      <c r="DJJ361" s="357"/>
      <c r="DJK361" s="350"/>
      <c r="DJL361" s="241"/>
      <c r="DJM361" s="117"/>
      <c r="DJN361" s="21"/>
      <c r="DJO361" s="21"/>
      <c r="DJP361" s="355"/>
      <c r="DJQ361" s="353"/>
      <c r="DJR361" s="355"/>
      <c r="DJS361" s="353"/>
      <c r="DJT361" s="355"/>
      <c r="DJU361" s="356"/>
      <c r="DJV361" s="356"/>
      <c r="DJW361" s="357"/>
      <c r="DJX361" s="350"/>
      <c r="DJY361" s="241"/>
      <c r="DJZ361" s="117"/>
      <c r="DKA361" s="21"/>
      <c r="DKB361" s="21"/>
      <c r="DKC361" s="355"/>
      <c r="DKD361" s="353"/>
      <c r="DKE361" s="355"/>
      <c r="DKF361" s="353"/>
      <c r="DKG361" s="355"/>
      <c r="DKH361" s="356"/>
      <c r="DKI361" s="356"/>
      <c r="DKJ361" s="357"/>
      <c r="DKK361" s="350"/>
      <c r="DKL361" s="241"/>
      <c r="DKM361" s="117"/>
      <c r="DKN361" s="21"/>
      <c r="DKO361" s="21"/>
      <c r="DKP361" s="355"/>
      <c r="DKQ361" s="353"/>
      <c r="DKR361" s="355"/>
      <c r="DKS361" s="353"/>
      <c r="DKT361" s="355"/>
      <c r="DKU361" s="356"/>
      <c r="DKV361" s="356"/>
      <c r="DKW361" s="357"/>
      <c r="DKX361" s="350"/>
      <c r="DKY361" s="241"/>
      <c r="DKZ361" s="117"/>
      <c r="DLA361" s="21"/>
      <c r="DLB361" s="21"/>
      <c r="DLC361" s="355"/>
      <c r="DLD361" s="353"/>
      <c r="DLE361" s="355"/>
      <c r="DLF361" s="353"/>
      <c r="DLG361" s="355"/>
      <c r="DLH361" s="356"/>
      <c r="DLI361" s="356"/>
      <c r="DLJ361" s="357"/>
      <c r="DLK361" s="350"/>
      <c r="DLL361" s="241"/>
      <c r="DLM361" s="117"/>
      <c r="DLN361" s="21"/>
      <c r="DLO361" s="21"/>
      <c r="DLP361" s="355"/>
      <c r="DLQ361" s="353"/>
      <c r="DLR361" s="355"/>
      <c r="DLS361" s="353"/>
      <c r="DLT361" s="355"/>
      <c r="DLU361" s="356"/>
      <c r="DLV361" s="356"/>
      <c r="DLW361" s="357"/>
      <c r="DLX361" s="350"/>
      <c r="DLY361" s="241"/>
      <c r="DLZ361" s="117"/>
      <c r="DMA361" s="21"/>
      <c r="DMB361" s="21"/>
      <c r="DMC361" s="355"/>
      <c r="DMD361" s="353"/>
      <c r="DME361" s="355"/>
      <c r="DMF361" s="353"/>
      <c r="DMG361" s="355"/>
      <c r="DMH361" s="356"/>
      <c r="DMI361" s="356"/>
      <c r="DMJ361" s="357"/>
      <c r="DMK361" s="350"/>
      <c r="DML361" s="241"/>
      <c r="DMM361" s="117"/>
      <c r="DMN361" s="21"/>
      <c r="DMO361" s="21"/>
      <c r="DMP361" s="355"/>
      <c r="DMQ361" s="353"/>
      <c r="DMR361" s="355"/>
      <c r="DMS361" s="353"/>
      <c r="DMT361" s="355"/>
      <c r="DMU361" s="356"/>
      <c r="DMV361" s="356"/>
      <c r="DMW361" s="357"/>
      <c r="DMX361" s="350"/>
      <c r="DMY361" s="241"/>
      <c r="DMZ361" s="117"/>
      <c r="DNA361" s="21"/>
      <c r="DNB361" s="21"/>
      <c r="DNC361" s="355"/>
      <c r="DND361" s="353"/>
      <c r="DNE361" s="355"/>
      <c r="DNF361" s="353"/>
      <c r="DNG361" s="355"/>
      <c r="DNH361" s="356"/>
      <c r="DNI361" s="356"/>
      <c r="DNJ361" s="357"/>
      <c r="DNK361" s="350"/>
      <c r="DNL361" s="241"/>
      <c r="DNM361" s="117"/>
      <c r="DNN361" s="21"/>
      <c r="DNO361" s="21"/>
      <c r="DNP361" s="355"/>
      <c r="DNQ361" s="353"/>
      <c r="DNR361" s="355"/>
      <c r="DNS361" s="353"/>
      <c r="DNT361" s="355"/>
      <c r="DNU361" s="356"/>
      <c r="DNV361" s="356"/>
      <c r="DNW361" s="357"/>
      <c r="DNX361" s="350"/>
      <c r="DNY361" s="241"/>
      <c r="DNZ361" s="117"/>
      <c r="DOA361" s="21"/>
      <c r="DOB361" s="21"/>
      <c r="DOC361" s="355"/>
      <c r="DOD361" s="353"/>
      <c r="DOE361" s="355"/>
      <c r="DOF361" s="353"/>
      <c r="DOG361" s="355"/>
      <c r="DOH361" s="356"/>
      <c r="DOI361" s="356"/>
      <c r="DOJ361" s="357"/>
      <c r="DOK361" s="350"/>
      <c r="DOL361" s="241"/>
      <c r="DOM361" s="117"/>
      <c r="DON361" s="21"/>
      <c r="DOO361" s="21"/>
      <c r="DOP361" s="355"/>
      <c r="DOQ361" s="353"/>
      <c r="DOR361" s="355"/>
      <c r="DOS361" s="353"/>
      <c r="DOT361" s="355"/>
      <c r="DOU361" s="356"/>
      <c r="DOV361" s="356"/>
      <c r="DOW361" s="357"/>
      <c r="DOX361" s="350"/>
      <c r="DOY361" s="241"/>
      <c r="DOZ361" s="117"/>
      <c r="DPA361" s="21"/>
      <c r="DPB361" s="21"/>
      <c r="DPC361" s="355"/>
      <c r="DPD361" s="353"/>
      <c r="DPE361" s="355"/>
      <c r="DPF361" s="353"/>
      <c r="DPG361" s="355"/>
      <c r="DPH361" s="356"/>
      <c r="DPI361" s="356"/>
      <c r="DPJ361" s="357"/>
      <c r="DPK361" s="350"/>
      <c r="DPL361" s="241"/>
      <c r="DPM361" s="117"/>
      <c r="DPN361" s="21"/>
      <c r="DPO361" s="21"/>
      <c r="DPP361" s="355"/>
      <c r="DPQ361" s="353"/>
      <c r="DPR361" s="355"/>
      <c r="DPS361" s="353"/>
      <c r="DPT361" s="355"/>
      <c r="DPU361" s="356"/>
      <c r="DPV361" s="356"/>
      <c r="DPW361" s="357"/>
      <c r="DPX361" s="350"/>
      <c r="DPY361" s="241"/>
      <c r="DPZ361" s="117"/>
      <c r="DQA361" s="21"/>
      <c r="DQB361" s="21"/>
      <c r="DQC361" s="355"/>
      <c r="DQD361" s="353"/>
      <c r="DQE361" s="355"/>
      <c r="DQF361" s="353"/>
      <c r="DQG361" s="355"/>
      <c r="DQH361" s="356"/>
      <c r="DQI361" s="356"/>
      <c r="DQJ361" s="357"/>
      <c r="DQK361" s="350"/>
      <c r="DQL361" s="241"/>
      <c r="DQM361" s="117"/>
      <c r="DQN361" s="21"/>
      <c r="DQO361" s="21"/>
      <c r="DQP361" s="355"/>
      <c r="DQQ361" s="353"/>
      <c r="DQR361" s="355"/>
      <c r="DQS361" s="353"/>
      <c r="DQT361" s="355"/>
      <c r="DQU361" s="356"/>
      <c r="DQV361" s="356"/>
      <c r="DQW361" s="357"/>
      <c r="DQX361" s="350"/>
      <c r="DQY361" s="241"/>
      <c r="DQZ361" s="117"/>
      <c r="DRA361" s="21"/>
      <c r="DRB361" s="21"/>
      <c r="DRC361" s="355"/>
      <c r="DRD361" s="353"/>
      <c r="DRE361" s="355"/>
      <c r="DRF361" s="353"/>
      <c r="DRG361" s="355"/>
      <c r="DRH361" s="356"/>
      <c r="DRI361" s="356"/>
      <c r="DRJ361" s="357"/>
      <c r="DRK361" s="350"/>
      <c r="DRL361" s="241"/>
      <c r="DRM361" s="117"/>
      <c r="DRN361" s="21"/>
      <c r="DRO361" s="21"/>
      <c r="DRP361" s="355"/>
      <c r="DRQ361" s="353"/>
      <c r="DRR361" s="355"/>
      <c r="DRS361" s="353"/>
      <c r="DRT361" s="355"/>
      <c r="DRU361" s="356"/>
      <c r="DRV361" s="356"/>
      <c r="DRW361" s="357"/>
      <c r="DRX361" s="350"/>
      <c r="DRY361" s="241"/>
      <c r="DRZ361" s="117"/>
      <c r="DSA361" s="21"/>
      <c r="DSB361" s="21"/>
      <c r="DSC361" s="355"/>
      <c r="DSD361" s="353"/>
      <c r="DSE361" s="355"/>
      <c r="DSF361" s="353"/>
      <c r="DSG361" s="355"/>
      <c r="DSH361" s="356"/>
      <c r="DSI361" s="356"/>
      <c r="DSJ361" s="357"/>
      <c r="DSK361" s="350"/>
      <c r="DSL361" s="241"/>
      <c r="DSM361" s="117"/>
      <c r="DSN361" s="21"/>
      <c r="DSO361" s="21"/>
      <c r="DSP361" s="355"/>
      <c r="DSQ361" s="353"/>
      <c r="DSR361" s="355"/>
      <c r="DSS361" s="353"/>
      <c r="DST361" s="355"/>
      <c r="DSU361" s="356"/>
      <c r="DSV361" s="356"/>
      <c r="DSW361" s="357"/>
      <c r="DSX361" s="350"/>
      <c r="DSY361" s="241"/>
      <c r="DSZ361" s="117"/>
      <c r="DTA361" s="21"/>
      <c r="DTB361" s="21"/>
      <c r="DTC361" s="355"/>
      <c r="DTD361" s="353"/>
      <c r="DTE361" s="355"/>
      <c r="DTF361" s="353"/>
      <c r="DTG361" s="355"/>
      <c r="DTH361" s="356"/>
      <c r="DTI361" s="356"/>
      <c r="DTJ361" s="357"/>
      <c r="DTK361" s="350"/>
      <c r="DTL361" s="241"/>
      <c r="DTM361" s="117"/>
      <c r="DTN361" s="21"/>
      <c r="DTO361" s="21"/>
      <c r="DTP361" s="355"/>
      <c r="DTQ361" s="353"/>
      <c r="DTR361" s="355"/>
      <c r="DTS361" s="353"/>
      <c r="DTT361" s="355"/>
      <c r="DTU361" s="356"/>
      <c r="DTV361" s="356"/>
      <c r="DTW361" s="357"/>
      <c r="DTX361" s="350"/>
      <c r="DTY361" s="241"/>
      <c r="DTZ361" s="117"/>
      <c r="DUA361" s="21"/>
      <c r="DUB361" s="21"/>
      <c r="DUC361" s="355"/>
      <c r="DUD361" s="353"/>
      <c r="DUE361" s="355"/>
      <c r="DUF361" s="353"/>
      <c r="DUG361" s="355"/>
      <c r="DUH361" s="356"/>
      <c r="DUI361" s="356"/>
      <c r="DUJ361" s="357"/>
      <c r="DUK361" s="350"/>
      <c r="DUL361" s="241"/>
      <c r="DUM361" s="117"/>
      <c r="DUN361" s="21"/>
      <c r="DUO361" s="21"/>
      <c r="DUP361" s="355"/>
      <c r="DUQ361" s="353"/>
      <c r="DUR361" s="355"/>
      <c r="DUS361" s="353"/>
      <c r="DUT361" s="355"/>
      <c r="DUU361" s="356"/>
      <c r="DUV361" s="356"/>
      <c r="DUW361" s="357"/>
      <c r="DUX361" s="350"/>
      <c r="DUY361" s="241"/>
      <c r="DUZ361" s="117"/>
      <c r="DVA361" s="21"/>
      <c r="DVB361" s="21"/>
      <c r="DVC361" s="355"/>
      <c r="DVD361" s="353"/>
      <c r="DVE361" s="355"/>
      <c r="DVF361" s="353"/>
      <c r="DVG361" s="355"/>
      <c r="DVH361" s="356"/>
      <c r="DVI361" s="356"/>
      <c r="DVJ361" s="357"/>
      <c r="DVK361" s="350"/>
      <c r="DVL361" s="241"/>
      <c r="DVM361" s="117"/>
      <c r="DVN361" s="21"/>
      <c r="DVO361" s="21"/>
      <c r="DVP361" s="355"/>
      <c r="DVQ361" s="353"/>
      <c r="DVR361" s="355"/>
      <c r="DVS361" s="353"/>
      <c r="DVT361" s="355"/>
      <c r="DVU361" s="356"/>
      <c r="DVV361" s="356"/>
      <c r="DVW361" s="357"/>
      <c r="DVX361" s="350"/>
      <c r="DVY361" s="241"/>
      <c r="DVZ361" s="117"/>
      <c r="DWA361" s="21"/>
      <c r="DWB361" s="21"/>
      <c r="DWC361" s="355"/>
      <c r="DWD361" s="353"/>
      <c r="DWE361" s="355"/>
      <c r="DWF361" s="353"/>
      <c r="DWG361" s="355"/>
      <c r="DWH361" s="356"/>
      <c r="DWI361" s="356"/>
      <c r="DWJ361" s="357"/>
      <c r="DWK361" s="350"/>
      <c r="DWL361" s="241"/>
      <c r="DWM361" s="117"/>
      <c r="DWN361" s="21"/>
      <c r="DWO361" s="21"/>
      <c r="DWP361" s="355"/>
      <c r="DWQ361" s="353"/>
      <c r="DWR361" s="355"/>
      <c r="DWS361" s="353"/>
      <c r="DWT361" s="355"/>
      <c r="DWU361" s="356"/>
      <c r="DWV361" s="356"/>
      <c r="DWW361" s="357"/>
      <c r="DWX361" s="350"/>
      <c r="DWY361" s="241"/>
      <c r="DWZ361" s="117"/>
      <c r="DXA361" s="21"/>
      <c r="DXB361" s="21"/>
      <c r="DXC361" s="355"/>
      <c r="DXD361" s="353"/>
      <c r="DXE361" s="355"/>
      <c r="DXF361" s="353"/>
      <c r="DXG361" s="355"/>
      <c r="DXH361" s="356"/>
      <c r="DXI361" s="356"/>
      <c r="DXJ361" s="357"/>
      <c r="DXK361" s="350"/>
      <c r="DXL361" s="241"/>
      <c r="DXM361" s="117"/>
      <c r="DXN361" s="21"/>
      <c r="DXO361" s="21"/>
      <c r="DXP361" s="355"/>
      <c r="DXQ361" s="353"/>
      <c r="DXR361" s="355"/>
      <c r="DXS361" s="353"/>
      <c r="DXT361" s="355"/>
      <c r="DXU361" s="356"/>
      <c r="DXV361" s="356"/>
      <c r="DXW361" s="357"/>
      <c r="DXX361" s="350"/>
      <c r="DXY361" s="241"/>
      <c r="DXZ361" s="117"/>
      <c r="DYA361" s="21"/>
      <c r="DYB361" s="21"/>
      <c r="DYC361" s="355"/>
      <c r="DYD361" s="353"/>
      <c r="DYE361" s="355"/>
      <c r="DYF361" s="353"/>
      <c r="DYG361" s="355"/>
      <c r="DYH361" s="356"/>
      <c r="DYI361" s="356"/>
      <c r="DYJ361" s="357"/>
      <c r="DYK361" s="350"/>
      <c r="DYL361" s="241"/>
      <c r="DYM361" s="117"/>
      <c r="DYN361" s="21"/>
      <c r="DYO361" s="21"/>
      <c r="DYP361" s="355"/>
      <c r="DYQ361" s="353"/>
      <c r="DYR361" s="355"/>
      <c r="DYS361" s="353"/>
      <c r="DYT361" s="355"/>
      <c r="DYU361" s="356"/>
      <c r="DYV361" s="356"/>
      <c r="DYW361" s="357"/>
      <c r="DYX361" s="350"/>
      <c r="DYY361" s="241"/>
      <c r="DYZ361" s="117"/>
      <c r="DZA361" s="21"/>
      <c r="DZB361" s="21"/>
      <c r="DZC361" s="355"/>
      <c r="DZD361" s="353"/>
      <c r="DZE361" s="355"/>
      <c r="DZF361" s="353"/>
      <c r="DZG361" s="355"/>
      <c r="DZH361" s="356"/>
      <c r="DZI361" s="356"/>
      <c r="DZJ361" s="357"/>
      <c r="DZK361" s="350"/>
      <c r="DZL361" s="241"/>
      <c r="DZM361" s="117"/>
      <c r="DZN361" s="21"/>
      <c r="DZO361" s="21"/>
      <c r="DZP361" s="355"/>
      <c r="DZQ361" s="353"/>
      <c r="DZR361" s="355"/>
      <c r="DZS361" s="353"/>
      <c r="DZT361" s="355"/>
      <c r="DZU361" s="356"/>
      <c r="DZV361" s="356"/>
      <c r="DZW361" s="357"/>
      <c r="DZX361" s="350"/>
      <c r="DZY361" s="241"/>
      <c r="DZZ361" s="117"/>
      <c r="EAA361" s="21"/>
      <c r="EAB361" s="21"/>
      <c r="EAC361" s="355"/>
      <c r="EAD361" s="353"/>
      <c r="EAE361" s="355"/>
      <c r="EAF361" s="353"/>
      <c r="EAG361" s="355"/>
      <c r="EAH361" s="356"/>
      <c r="EAI361" s="356"/>
      <c r="EAJ361" s="357"/>
      <c r="EAK361" s="350"/>
      <c r="EAL361" s="241"/>
      <c r="EAM361" s="117"/>
      <c r="EAN361" s="21"/>
      <c r="EAO361" s="21"/>
      <c r="EAP361" s="355"/>
      <c r="EAQ361" s="353"/>
      <c r="EAR361" s="355"/>
      <c r="EAS361" s="353"/>
      <c r="EAT361" s="355"/>
      <c r="EAU361" s="356"/>
      <c r="EAV361" s="356"/>
      <c r="EAW361" s="357"/>
      <c r="EAX361" s="350"/>
      <c r="EAY361" s="241"/>
      <c r="EAZ361" s="117"/>
      <c r="EBA361" s="21"/>
      <c r="EBB361" s="21"/>
      <c r="EBC361" s="355"/>
      <c r="EBD361" s="353"/>
      <c r="EBE361" s="355"/>
      <c r="EBF361" s="353"/>
      <c r="EBG361" s="355"/>
      <c r="EBH361" s="356"/>
      <c r="EBI361" s="356"/>
      <c r="EBJ361" s="357"/>
      <c r="EBK361" s="350"/>
      <c r="EBL361" s="241"/>
      <c r="EBM361" s="117"/>
      <c r="EBN361" s="21"/>
      <c r="EBO361" s="21"/>
      <c r="EBP361" s="355"/>
      <c r="EBQ361" s="353"/>
      <c r="EBR361" s="355"/>
      <c r="EBS361" s="353"/>
      <c r="EBT361" s="355"/>
      <c r="EBU361" s="356"/>
      <c r="EBV361" s="356"/>
      <c r="EBW361" s="357"/>
      <c r="EBX361" s="350"/>
      <c r="EBY361" s="241"/>
      <c r="EBZ361" s="117"/>
      <c r="ECA361" s="21"/>
      <c r="ECB361" s="21"/>
      <c r="ECC361" s="355"/>
      <c r="ECD361" s="353"/>
      <c r="ECE361" s="355"/>
      <c r="ECF361" s="353"/>
      <c r="ECG361" s="355"/>
      <c r="ECH361" s="356"/>
      <c r="ECI361" s="356"/>
      <c r="ECJ361" s="357"/>
      <c r="ECK361" s="350"/>
      <c r="ECL361" s="241"/>
      <c r="ECM361" s="117"/>
      <c r="ECN361" s="21"/>
      <c r="ECO361" s="21"/>
      <c r="ECP361" s="355"/>
      <c r="ECQ361" s="353"/>
      <c r="ECR361" s="355"/>
      <c r="ECS361" s="353"/>
      <c r="ECT361" s="355"/>
      <c r="ECU361" s="356"/>
      <c r="ECV361" s="356"/>
      <c r="ECW361" s="357"/>
      <c r="ECX361" s="350"/>
      <c r="ECY361" s="241"/>
      <c r="ECZ361" s="117"/>
      <c r="EDA361" s="21"/>
      <c r="EDB361" s="21"/>
      <c r="EDC361" s="355"/>
      <c r="EDD361" s="353"/>
      <c r="EDE361" s="355"/>
      <c r="EDF361" s="353"/>
      <c r="EDG361" s="355"/>
      <c r="EDH361" s="356"/>
      <c r="EDI361" s="356"/>
      <c r="EDJ361" s="357"/>
      <c r="EDK361" s="350"/>
      <c r="EDL361" s="241"/>
      <c r="EDM361" s="117"/>
      <c r="EDN361" s="21"/>
      <c r="EDO361" s="21"/>
      <c r="EDP361" s="355"/>
      <c r="EDQ361" s="353"/>
      <c r="EDR361" s="355"/>
      <c r="EDS361" s="353"/>
      <c r="EDT361" s="355"/>
      <c r="EDU361" s="356"/>
      <c r="EDV361" s="356"/>
      <c r="EDW361" s="357"/>
      <c r="EDX361" s="350"/>
      <c r="EDY361" s="241"/>
      <c r="EDZ361" s="117"/>
      <c r="EEA361" s="21"/>
      <c r="EEB361" s="21"/>
      <c r="EEC361" s="355"/>
      <c r="EED361" s="353"/>
      <c r="EEE361" s="355"/>
      <c r="EEF361" s="353"/>
      <c r="EEG361" s="355"/>
      <c r="EEH361" s="356"/>
      <c r="EEI361" s="356"/>
      <c r="EEJ361" s="357"/>
      <c r="EEK361" s="350"/>
      <c r="EEL361" s="241"/>
      <c r="EEM361" s="117"/>
      <c r="EEN361" s="21"/>
      <c r="EEO361" s="21"/>
      <c r="EEP361" s="355"/>
      <c r="EEQ361" s="353"/>
      <c r="EER361" s="355"/>
      <c r="EES361" s="353"/>
      <c r="EET361" s="355"/>
      <c r="EEU361" s="356"/>
      <c r="EEV361" s="356"/>
      <c r="EEW361" s="357"/>
      <c r="EEX361" s="350"/>
      <c r="EEY361" s="241"/>
      <c r="EEZ361" s="117"/>
      <c r="EFA361" s="21"/>
      <c r="EFB361" s="21"/>
      <c r="EFC361" s="355"/>
      <c r="EFD361" s="353"/>
      <c r="EFE361" s="355"/>
      <c r="EFF361" s="353"/>
      <c r="EFG361" s="355"/>
      <c r="EFH361" s="356"/>
      <c r="EFI361" s="356"/>
      <c r="EFJ361" s="357"/>
      <c r="EFK361" s="350"/>
      <c r="EFL361" s="241"/>
      <c r="EFM361" s="117"/>
      <c r="EFN361" s="21"/>
      <c r="EFO361" s="21"/>
      <c r="EFP361" s="355"/>
      <c r="EFQ361" s="353"/>
      <c r="EFR361" s="355"/>
      <c r="EFS361" s="353"/>
      <c r="EFT361" s="355"/>
      <c r="EFU361" s="356"/>
      <c r="EFV361" s="356"/>
      <c r="EFW361" s="357"/>
      <c r="EFX361" s="350"/>
      <c r="EFY361" s="241"/>
      <c r="EFZ361" s="117"/>
      <c r="EGA361" s="21"/>
      <c r="EGB361" s="21"/>
      <c r="EGC361" s="355"/>
      <c r="EGD361" s="353"/>
      <c r="EGE361" s="355"/>
      <c r="EGF361" s="353"/>
      <c r="EGG361" s="355"/>
      <c r="EGH361" s="356"/>
      <c r="EGI361" s="356"/>
      <c r="EGJ361" s="357"/>
      <c r="EGK361" s="350"/>
      <c r="EGL361" s="241"/>
      <c r="EGM361" s="117"/>
      <c r="EGN361" s="21"/>
      <c r="EGO361" s="21"/>
      <c r="EGP361" s="355"/>
      <c r="EGQ361" s="353"/>
      <c r="EGR361" s="355"/>
      <c r="EGS361" s="353"/>
      <c r="EGT361" s="355"/>
      <c r="EGU361" s="356"/>
      <c r="EGV361" s="356"/>
      <c r="EGW361" s="357"/>
      <c r="EGX361" s="350"/>
      <c r="EGY361" s="241"/>
      <c r="EGZ361" s="117"/>
      <c r="EHA361" s="21"/>
      <c r="EHB361" s="21"/>
      <c r="EHC361" s="355"/>
      <c r="EHD361" s="353"/>
      <c r="EHE361" s="355"/>
      <c r="EHF361" s="353"/>
      <c r="EHG361" s="355"/>
      <c r="EHH361" s="356"/>
      <c r="EHI361" s="356"/>
      <c r="EHJ361" s="357"/>
      <c r="EHK361" s="350"/>
      <c r="EHL361" s="241"/>
      <c r="EHM361" s="117"/>
      <c r="EHN361" s="21"/>
      <c r="EHO361" s="21"/>
      <c r="EHP361" s="355"/>
      <c r="EHQ361" s="353"/>
      <c r="EHR361" s="355"/>
      <c r="EHS361" s="353"/>
      <c r="EHT361" s="355"/>
      <c r="EHU361" s="356"/>
      <c r="EHV361" s="356"/>
      <c r="EHW361" s="357"/>
      <c r="EHX361" s="350"/>
      <c r="EHY361" s="241"/>
      <c r="EHZ361" s="117"/>
      <c r="EIA361" s="21"/>
      <c r="EIB361" s="21"/>
      <c r="EIC361" s="355"/>
      <c r="EID361" s="353"/>
      <c r="EIE361" s="355"/>
      <c r="EIF361" s="353"/>
      <c r="EIG361" s="355"/>
      <c r="EIH361" s="356"/>
      <c r="EII361" s="356"/>
      <c r="EIJ361" s="357"/>
      <c r="EIK361" s="350"/>
      <c r="EIL361" s="241"/>
      <c r="EIM361" s="117"/>
      <c r="EIN361" s="21"/>
      <c r="EIO361" s="21"/>
      <c r="EIP361" s="355"/>
      <c r="EIQ361" s="353"/>
      <c r="EIR361" s="355"/>
      <c r="EIS361" s="353"/>
      <c r="EIT361" s="355"/>
      <c r="EIU361" s="356"/>
      <c r="EIV361" s="356"/>
      <c r="EIW361" s="357"/>
      <c r="EIX361" s="350"/>
      <c r="EIY361" s="241"/>
      <c r="EIZ361" s="117"/>
      <c r="EJA361" s="21"/>
      <c r="EJB361" s="21"/>
      <c r="EJC361" s="355"/>
      <c r="EJD361" s="353"/>
      <c r="EJE361" s="355"/>
      <c r="EJF361" s="353"/>
      <c r="EJG361" s="355"/>
      <c r="EJH361" s="356"/>
      <c r="EJI361" s="356"/>
      <c r="EJJ361" s="357"/>
      <c r="EJK361" s="350"/>
      <c r="EJL361" s="241"/>
      <c r="EJM361" s="117"/>
      <c r="EJN361" s="21"/>
      <c r="EJO361" s="21"/>
      <c r="EJP361" s="355"/>
      <c r="EJQ361" s="353"/>
      <c r="EJR361" s="355"/>
      <c r="EJS361" s="353"/>
      <c r="EJT361" s="355"/>
      <c r="EJU361" s="356"/>
      <c r="EJV361" s="356"/>
      <c r="EJW361" s="357"/>
      <c r="EJX361" s="350"/>
      <c r="EJY361" s="241"/>
      <c r="EJZ361" s="117"/>
      <c r="EKA361" s="21"/>
      <c r="EKB361" s="21"/>
      <c r="EKC361" s="355"/>
      <c r="EKD361" s="353"/>
      <c r="EKE361" s="355"/>
      <c r="EKF361" s="353"/>
      <c r="EKG361" s="355"/>
      <c r="EKH361" s="356"/>
      <c r="EKI361" s="356"/>
      <c r="EKJ361" s="357"/>
      <c r="EKK361" s="350"/>
      <c r="EKL361" s="241"/>
      <c r="EKM361" s="117"/>
      <c r="EKN361" s="21"/>
      <c r="EKO361" s="21"/>
      <c r="EKP361" s="355"/>
      <c r="EKQ361" s="353"/>
      <c r="EKR361" s="355"/>
      <c r="EKS361" s="353"/>
      <c r="EKT361" s="355"/>
      <c r="EKU361" s="356"/>
      <c r="EKV361" s="356"/>
      <c r="EKW361" s="357"/>
      <c r="EKX361" s="350"/>
      <c r="EKY361" s="241"/>
      <c r="EKZ361" s="117"/>
      <c r="ELA361" s="21"/>
      <c r="ELB361" s="21"/>
      <c r="ELC361" s="355"/>
      <c r="ELD361" s="353"/>
      <c r="ELE361" s="355"/>
      <c r="ELF361" s="353"/>
      <c r="ELG361" s="355"/>
      <c r="ELH361" s="356"/>
      <c r="ELI361" s="356"/>
      <c r="ELJ361" s="357"/>
      <c r="ELK361" s="350"/>
      <c r="ELL361" s="241"/>
      <c r="ELM361" s="117"/>
      <c r="ELN361" s="21"/>
      <c r="ELO361" s="21"/>
      <c r="ELP361" s="355"/>
      <c r="ELQ361" s="353"/>
      <c r="ELR361" s="355"/>
      <c r="ELS361" s="353"/>
      <c r="ELT361" s="355"/>
      <c r="ELU361" s="356"/>
      <c r="ELV361" s="356"/>
      <c r="ELW361" s="357"/>
      <c r="ELX361" s="350"/>
      <c r="ELY361" s="241"/>
      <c r="ELZ361" s="117"/>
      <c r="EMA361" s="21"/>
      <c r="EMB361" s="21"/>
      <c r="EMC361" s="355"/>
      <c r="EMD361" s="353"/>
      <c r="EME361" s="355"/>
      <c r="EMF361" s="353"/>
      <c r="EMG361" s="355"/>
      <c r="EMH361" s="356"/>
      <c r="EMI361" s="356"/>
      <c r="EMJ361" s="357"/>
      <c r="EMK361" s="350"/>
      <c r="EML361" s="241"/>
      <c r="EMM361" s="117"/>
      <c r="EMN361" s="21"/>
      <c r="EMO361" s="21"/>
      <c r="EMP361" s="355"/>
      <c r="EMQ361" s="353"/>
      <c r="EMR361" s="355"/>
      <c r="EMS361" s="353"/>
      <c r="EMT361" s="355"/>
      <c r="EMU361" s="356"/>
      <c r="EMV361" s="356"/>
      <c r="EMW361" s="357"/>
      <c r="EMX361" s="350"/>
      <c r="EMY361" s="241"/>
      <c r="EMZ361" s="117"/>
      <c r="ENA361" s="21"/>
      <c r="ENB361" s="21"/>
      <c r="ENC361" s="355"/>
      <c r="END361" s="353"/>
      <c r="ENE361" s="355"/>
      <c r="ENF361" s="353"/>
      <c r="ENG361" s="355"/>
      <c r="ENH361" s="356"/>
      <c r="ENI361" s="356"/>
      <c r="ENJ361" s="357"/>
      <c r="ENK361" s="350"/>
      <c r="ENL361" s="241"/>
      <c r="ENM361" s="117"/>
      <c r="ENN361" s="21"/>
      <c r="ENO361" s="21"/>
      <c r="ENP361" s="355"/>
      <c r="ENQ361" s="353"/>
      <c r="ENR361" s="355"/>
      <c r="ENS361" s="353"/>
      <c r="ENT361" s="355"/>
      <c r="ENU361" s="356"/>
      <c r="ENV361" s="356"/>
      <c r="ENW361" s="357"/>
      <c r="ENX361" s="350"/>
      <c r="ENY361" s="241"/>
      <c r="ENZ361" s="117"/>
      <c r="EOA361" s="21"/>
      <c r="EOB361" s="21"/>
      <c r="EOC361" s="355"/>
      <c r="EOD361" s="353"/>
      <c r="EOE361" s="355"/>
      <c r="EOF361" s="353"/>
      <c r="EOG361" s="355"/>
      <c r="EOH361" s="356"/>
      <c r="EOI361" s="356"/>
      <c r="EOJ361" s="357"/>
      <c r="EOK361" s="350"/>
      <c r="EOL361" s="241"/>
      <c r="EOM361" s="117"/>
      <c r="EON361" s="21"/>
      <c r="EOO361" s="21"/>
      <c r="EOP361" s="355"/>
      <c r="EOQ361" s="353"/>
      <c r="EOR361" s="355"/>
      <c r="EOS361" s="353"/>
      <c r="EOT361" s="355"/>
      <c r="EOU361" s="356"/>
      <c r="EOV361" s="356"/>
      <c r="EOW361" s="357"/>
      <c r="EOX361" s="350"/>
      <c r="EOY361" s="241"/>
      <c r="EOZ361" s="117"/>
      <c r="EPA361" s="21"/>
      <c r="EPB361" s="21"/>
      <c r="EPC361" s="355"/>
      <c r="EPD361" s="353"/>
      <c r="EPE361" s="355"/>
      <c r="EPF361" s="353"/>
      <c r="EPG361" s="355"/>
      <c r="EPH361" s="356"/>
      <c r="EPI361" s="356"/>
      <c r="EPJ361" s="357"/>
      <c r="EPK361" s="350"/>
      <c r="EPL361" s="241"/>
      <c r="EPM361" s="117"/>
      <c r="EPN361" s="21"/>
      <c r="EPO361" s="21"/>
      <c r="EPP361" s="355"/>
      <c r="EPQ361" s="353"/>
      <c r="EPR361" s="355"/>
      <c r="EPS361" s="353"/>
      <c r="EPT361" s="355"/>
      <c r="EPU361" s="356"/>
      <c r="EPV361" s="356"/>
      <c r="EPW361" s="357"/>
      <c r="EPX361" s="350"/>
      <c r="EPY361" s="241"/>
      <c r="EPZ361" s="117"/>
      <c r="EQA361" s="21"/>
      <c r="EQB361" s="21"/>
      <c r="EQC361" s="355"/>
      <c r="EQD361" s="353"/>
      <c r="EQE361" s="355"/>
      <c r="EQF361" s="353"/>
      <c r="EQG361" s="355"/>
      <c r="EQH361" s="356"/>
      <c r="EQI361" s="356"/>
      <c r="EQJ361" s="357"/>
      <c r="EQK361" s="350"/>
      <c r="EQL361" s="241"/>
      <c r="EQM361" s="117"/>
      <c r="EQN361" s="21"/>
      <c r="EQO361" s="21"/>
      <c r="EQP361" s="355"/>
      <c r="EQQ361" s="353"/>
      <c r="EQR361" s="355"/>
      <c r="EQS361" s="353"/>
      <c r="EQT361" s="355"/>
      <c r="EQU361" s="356"/>
      <c r="EQV361" s="356"/>
      <c r="EQW361" s="357"/>
      <c r="EQX361" s="350"/>
      <c r="EQY361" s="241"/>
      <c r="EQZ361" s="117"/>
      <c r="ERA361" s="21"/>
      <c r="ERB361" s="21"/>
      <c r="ERC361" s="355"/>
      <c r="ERD361" s="353"/>
      <c r="ERE361" s="355"/>
      <c r="ERF361" s="353"/>
      <c r="ERG361" s="355"/>
      <c r="ERH361" s="356"/>
      <c r="ERI361" s="356"/>
      <c r="ERJ361" s="357"/>
      <c r="ERK361" s="350"/>
      <c r="ERL361" s="241"/>
      <c r="ERM361" s="117"/>
      <c r="ERN361" s="21"/>
      <c r="ERO361" s="21"/>
      <c r="ERP361" s="355"/>
      <c r="ERQ361" s="353"/>
      <c r="ERR361" s="355"/>
      <c r="ERS361" s="353"/>
      <c r="ERT361" s="355"/>
      <c r="ERU361" s="356"/>
      <c r="ERV361" s="356"/>
      <c r="ERW361" s="357"/>
      <c r="ERX361" s="350"/>
      <c r="ERY361" s="241"/>
      <c r="ERZ361" s="117"/>
      <c r="ESA361" s="21"/>
      <c r="ESB361" s="21"/>
      <c r="ESC361" s="355"/>
      <c r="ESD361" s="353"/>
      <c r="ESE361" s="355"/>
      <c r="ESF361" s="353"/>
      <c r="ESG361" s="355"/>
      <c r="ESH361" s="356"/>
      <c r="ESI361" s="356"/>
      <c r="ESJ361" s="357"/>
      <c r="ESK361" s="350"/>
      <c r="ESL361" s="241"/>
      <c r="ESM361" s="117"/>
      <c r="ESN361" s="21"/>
      <c r="ESO361" s="21"/>
      <c r="ESP361" s="355"/>
      <c r="ESQ361" s="353"/>
      <c r="ESR361" s="355"/>
      <c r="ESS361" s="353"/>
      <c r="EST361" s="355"/>
      <c r="ESU361" s="356"/>
      <c r="ESV361" s="356"/>
      <c r="ESW361" s="357"/>
      <c r="ESX361" s="350"/>
      <c r="ESY361" s="241"/>
      <c r="ESZ361" s="117"/>
      <c r="ETA361" s="21"/>
      <c r="ETB361" s="21"/>
      <c r="ETC361" s="355"/>
      <c r="ETD361" s="353"/>
      <c r="ETE361" s="355"/>
      <c r="ETF361" s="353"/>
      <c r="ETG361" s="355"/>
      <c r="ETH361" s="356"/>
      <c r="ETI361" s="356"/>
      <c r="ETJ361" s="357"/>
      <c r="ETK361" s="350"/>
      <c r="ETL361" s="241"/>
      <c r="ETM361" s="117"/>
      <c r="ETN361" s="21"/>
      <c r="ETO361" s="21"/>
      <c r="ETP361" s="355"/>
      <c r="ETQ361" s="353"/>
      <c r="ETR361" s="355"/>
      <c r="ETS361" s="353"/>
      <c r="ETT361" s="355"/>
      <c r="ETU361" s="356"/>
      <c r="ETV361" s="356"/>
      <c r="ETW361" s="357"/>
      <c r="ETX361" s="350"/>
      <c r="ETY361" s="241"/>
      <c r="ETZ361" s="117"/>
      <c r="EUA361" s="21"/>
      <c r="EUB361" s="21"/>
      <c r="EUC361" s="355"/>
      <c r="EUD361" s="353"/>
      <c r="EUE361" s="355"/>
      <c r="EUF361" s="353"/>
      <c r="EUG361" s="355"/>
      <c r="EUH361" s="356"/>
      <c r="EUI361" s="356"/>
      <c r="EUJ361" s="357"/>
      <c r="EUK361" s="350"/>
      <c r="EUL361" s="241"/>
      <c r="EUM361" s="117"/>
      <c r="EUN361" s="21"/>
      <c r="EUO361" s="21"/>
      <c r="EUP361" s="355"/>
      <c r="EUQ361" s="353"/>
      <c r="EUR361" s="355"/>
      <c r="EUS361" s="353"/>
      <c r="EUT361" s="355"/>
      <c r="EUU361" s="356"/>
      <c r="EUV361" s="356"/>
      <c r="EUW361" s="357"/>
      <c r="EUX361" s="350"/>
      <c r="EUY361" s="241"/>
      <c r="EUZ361" s="117"/>
      <c r="EVA361" s="21"/>
      <c r="EVB361" s="21"/>
      <c r="EVC361" s="355"/>
      <c r="EVD361" s="353"/>
      <c r="EVE361" s="355"/>
      <c r="EVF361" s="353"/>
      <c r="EVG361" s="355"/>
      <c r="EVH361" s="356"/>
      <c r="EVI361" s="356"/>
      <c r="EVJ361" s="357"/>
      <c r="EVK361" s="350"/>
      <c r="EVL361" s="241"/>
      <c r="EVM361" s="117"/>
      <c r="EVN361" s="21"/>
      <c r="EVO361" s="21"/>
      <c r="EVP361" s="355"/>
      <c r="EVQ361" s="353"/>
      <c r="EVR361" s="355"/>
      <c r="EVS361" s="353"/>
      <c r="EVT361" s="355"/>
      <c r="EVU361" s="356"/>
      <c r="EVV361" s="356"/>
      <c r="EVW361" s="357"/>
      <c r="EVX361" s="350"/>
      <c r="EVY361" s="241"/>
      <c r="EVZ361" s="117"/>
      <c r="EWA361" s="21"/>
      <c r="EWB361" s="21"/>
      <c r="EWC361" s="355"/>
      <c r="EWD361" s="353"/>
      <c r="EWE361" s="355"/>
      <c r="EWF361" s="353"/>
      <c r="EWG361" s="355"/>
      <c r="EWH361" s="356"/>
      <c r="EWI361" s="356"/>
      <c r="EWJ361" s="357"/>
      <c r="EWK361" s="350"/>
      <c r="EWL361" s="241"/>
      <c r="EWM361" s="117"/>
      <c r="EWN361" s="21"/>
      <c r="EWO361" s="21"/>
      <c r="EWP361" s="355"/>
      <c r="EWQ361" s="353"/>
      <c r="EWR361" s="355"/>
      <c r="EWS361" s="353"/>
      <c r="EWT361" s="355"/>
      <c r="EWU361" s="356"/>
      <c r="EWV361" s="356"/>
      <c r="EWW361" s="357"/>
      <c r="EWX361" s="350"/>
      <c r="EWY361" s="241"/>
      <c r="EWZ361" s="117"/>
      <c r="EXA361" s="21"/>
      <c r="EXB361" s="21"/>
      <c r="EXC361" s="355"/>
      <c r="EXD361" s="353"/>
      <c r="EXE361" s="355"/>
      <c r="EXF361" s="353"/>
      <c r="EXG361" s="355"/>
      <c r="EXH361" s="356"/>
      <c r="EXI361" s="356"/>
      <c r="EXJ361" s="357"/>
      <c r="EXK361" s="350"/>
      <c r="EXL361" s="241"/>
      <c r="EXM361" s="117"/>
      <c r="EXN361" s="21"/>
      <c r="EXO361" s="21"/>
      <c r="EXP361" s="355"/>
      <c r="EXQ361" s="353"/>
      <c r="EXR361" s="355"/>
      <c r="EXS361" s="353"/>
      <c r="EXT361" s="355"/>
      <c r="EXU361" s="356"/>
      <c r="EXV361" s="356"/>
      <c r="EXW361" s="357"/>
      <c r="EXX361" s="350"/>
      <c r="EXY361" s="241"/>
      <c r="EXZ361" s="117"/>
      <c r="EYA361" s="21"/>
      <c r="EYB361" s="21"/>
      <c r="EYC361" s="355"/>
      <c r="EYD361" s="353"/>
      <c r="EYE361" s="355"/>
      <c r="EYF361" s="353"/>
      <c r="EYG361" s="355"/>
      <c r="EYH361" s="356"/>
      <c r="EYI361" s="356"/>
      <c r="EYJ361" s="357"/>
      <c r="EYK361" s="350"/>
      <c r="EYL361" s="241"/>
      <c r="EYM361" s="117"/>
      <c r="EYN361" s="21"/>
      <c r="EYO361" s="21"/>
      <c r="EYP361" s="355"/>
      <c r="EYQ361" s="353"/>
      <c r="EYR361" s="355"/>
      <c r="EYS361" s="353"/>
      <c r="EYT361" s="355"/>
      <c r="EYU361" s="356"/>
      <c r="EYV361" s="356"/>
      <c r="EYW361" s="357"/>
      <c r="EYX361" s="350"/>
      <c r="EYY361" s="241"/>
      <c r="EYZ361" s="117"/>
      <c r="EZA361" s="21"/>
      <c r="EZB361" s="21"/>
      <c r="EZC361" s="355"/>
      <c r="EZD361" s="353"/>
      <c r="EZE361" s="355"/>
      <c r="EZF361" s="353"/>
      <c r="EZG361" s="355"/>
      <c r="EZH361" s="356"/>
      <c r="EZI361" s="356"/>
      <c r="EZJ361" s="357"/>
      <c r="EZK361" s="350"/>
      <c r="EZL361" s="241"/>
      <c r="EZM361" s="117"/>
      <c r="EZN361" s="21"/>
      <c r="EZO361" s="21"/>
      <c r="EZP361" s="355"/>
      <c r="EZQ361" s="353"/>
      <c r="EZR361" s="355"/>
      <c r="EZS361" s="353"/>
      <c r="EZT361" s="355"/>
      <c r="EZU361" s="356"/>
      <c r="EZV361" s="356"/>
      <c r="EZW361" s="357"/>
      <c r="EZX361" s="350"/>
      <c r="EZY361" s="241"/>
      <c r="EZZ361" s="117"/>
      <c r="FAA361" s="21"/>
      <c r="FAB361" s="21"/>
      <c r="FAC361" s="355"/>
      <c r="FAD361" s="353"/>
      <c r="FAE361" s="355"/>
      <c r="FAF361" s="353"/>
      <c r="FAG361" s="355"/>
      <c r="FAH361" s="356"/>
      <c r="FAI361" s="356"/>
      <c r="FAJ361" s="357"/>
      <c r="FAK361" s="350"/>
      <c r="FAL361" s="241"/>
      <c r="FAM361" s="117"/>
      <c r="FAN361" s="21"/>
      <c r="FAO361" s="21"/>
      <c r="FAP361" s="355"/>
      <c r="FAQ361" s="353"/>
      <c r="FAR361" s="355"/>
      <c r="FAS361" s="353"/>
      <c r="FAT361" s="355"/>
      <c r="FAU361" s="356"/>
      <c r="FAV361" s="356"/>
      <c r="FAW361" s="357"/>
      <c r="FAX361" s="350"/>
      <c r="FAY361" s="241"/>
      <c r="FAZ361" s="117"/>
      <c r="FBA361" s="21"/>
      <c r="FBB361" s="21"/>
      <c r="FBC361" s="355"/>
      <c r="FBD361" s="353"/>
      <c r="FBE361" s="355"/>
      <c r="FBF361" s="353"/>
      <c r="FBG361" s="355"/>
      <c r="FBH361" s="356"/>
      <c r="FBI361" s="356"/>
      <c r="FBJ361" s="357"/>
      <c r="FBK361" s="350"/>
      <c r="FBL361" s="241"/>
      <c r="FBM361" s="117"/>
      <c r="FBN361" s="21"/>
      <c r="FBO361" s="21"/>
      <c r="FBP361" s="355"/>
      <c r="FBQ361" s="353"/>
      <c r="FBR361" s="355"/>
      <c r="FBS361" s="353"/>
      <c r="FBT361" s="355"/>
      <c r="FBU361" s="356"/>
      <c r="FBV361" s="356"/>
      <c r="FBW361" s="357"/>
      <c r="FBX361" s="350"/>
      <c r="FBY361" s="241"/>
      <c r="FBZ361" s="117"/>
      <c r="FCA361" s="21"/>
      <c r="FCB361" s="21"/>
      <c r="FCC361" s="355"/>
      <c r="FCD361" s="353"/>
      <c r="FCE361" s="355"/>
      <c r="FCF361" s="353"/>
      <c r="FCG361" s="355"/>
      <c r="FCH361" s="356"/>
      <c r="FCI361" s="356"/>
      <c r="FCJ361" s="357"/>
      <c r="FCK361" s="350"/>
      <c r="FCL361" s="241"/>
      <c r="FCM361" s="117"/>
      <c r="FCN361" s="21"/>
      <c r="FCO361" s="21"/>
      <c r="FCP361" s="355"/>
      <c r="FCQ361" s="353"/>
      <c r="FCR361" s="355"/>
      <c r="FCS361" s="353"/>
      <c r="FCT361" s="355"/>
      <c r="FCU361" s="356"/>
      <c r="FCV361" s="356"/>
      <c r="FCW361" s="357"/>
      <c r="FCX361" s="350"/>
      <c r="FCY361" s="241"/>
      <c r="FCZ361" s="117"/>
      <c r="FDA361" s="21"/>
      <c r="FDB361" s="21"/>
      <c r="FDC361" s="355"/>
      <c r="FDD361" s="353"/>
      <c r="FDE361" s="355"/>
      <c r="FDF361" s="353"/>
      <c r="FDG361" s="355"/>
      <c r="FDH361" s="356"/>
      <c r="FDI361" s="356"/>
      <c r="FDJ361" s="357"/>
      <c r="FDK361" s="350"/>
      <c r="FDL361" s="241"/>
      <c r="FDM361" s="117"/>
      <c r="FDN361" s="21"/>
      <c r="FDO361" s="21"/>
      <c r="FDP361" s="355"/>
      <c r="FDQ361" s="353"/>
      <c r="FDR361" s="355"/>
      <c r="FDS361" s="353"/>
      <c r="FDT361" s="355"/>
      <c r="FDU361" s="356"/>
      <c r="FDV361" s="356"/>
      <c r="FDW361" s="357"/>
      <c r="FDX361" s="350"/>
      <c r="FDY361" s="241"/>
      <c r="FDZ361" s="117"/>
      <c r="FEA361" s="21"/>
      <c r="FEB361" s="21"/>
      <c r="FEC361" s="355"/>
      <c r="FED361" s="353"/>
      <c r="FEE361" s="355"/>
      <c r="FEF361" s="353"/>
      <c r="FEG361" s="355"/>
      <c r="FEH361" s="356"/>
      <c r="FEI361" s="356"/>
      <c r="FEJ361" s="357"/>
      <c r="FEK361" s="350"/>
      <c r="FEL361" s="241"/>
      <c r="FEM361" s="117"/>
      <c r="FEN361" s="21"/>
      <c r="FEO361" s="21"/>
      <c r="FEP361" s="355"/>
      <c r="FEQ361" s="353"/>
      <c r="FER361" s="355"/>
      <c r="FES361" s="353"/>
      <c r="FET361" s="355"/>
      <c r="FEU361" s="356"/>
      <c r="FEV361" s="356"/>
      <c r="FEW361" s="357"/>
      <c r="FEX361" s="350"/>
      <c r="FEY361" s="241"/>
      <c r="FEZ361" s="117"/>
      <c r="FFA361" s="21"/>
      <c r="FFB361" s="21"/>
      <c r="FFC361" s="355"/>
      <c r="FFD361" s="353"/>
      <c r="FFE361" s="355"/>
      <c r="FFF361" s="353"/>
      <c r="FFG361" s="355"/>
      <c r="FFH361" s="356"/>
      <c r="FFI361" s="356"/>
      <c r="FFJ361" s="357"/>
      <c r="FFK361" s="350"/>
      <c r="FFL361" s="241"/>
      <c r="FFM361" s="117"/>
      <c r="FFN361" s="21"/>
      <c r="FFO361" s="21"/>
      <c r="FFP361" s="355"/>
      <c r="FFQ361" s="353"/>
      <c r="FFR361" s="355"/>
      <c r="FFS361" s="353"/>
      <c r="FFT361" s="355"/>
      <c r="FFU361" s="356"/>
      <c r="FFV361" s="356"/>
      <c r="FFW361" s="357"/>
      <c r="FFX361" s="350"/>
      <c r="FFY361" s="241"/>
      <c r="FFZ361" s="117"/>
      <c r="FGA361" s="21"/>
      <c r="FGB361" s="21"/>
      <c r="FGC361" s="355"/>
      <c r="FGD361" s="353"/>
      <c r="FGE361" s="355"/>
      <c r="FGF361" s="353"/>
      <c r="FGG361" s="355"/>
      <c r="FGH361" s="356"/>
      <c r="FGI361" s="356"/>
      <c r="FGJ361" s="357"/>
      <c r="FGK361" s="350"/>
      <c r="FGL361" s="241"/>
      <c r="FGM361" s="117"/>
      <c r="FGN361" s="21"/>
      <c r="FGO361" s="21"/>
      <c r="FGP361" s="355"/>
      <c r="FGQ361" s="353"/>
      <c r="FGR361" s="355"/>
      <c r="FGS361" s="353"/>
      <c r="FGT361" s="355"/>
      <c r="FGU361" s="356"/>
      <c r="FGV361" s="356"/>
      <c r="FGW361" s="357"/>
      <c r="FGX361" s="350"/>
      <c r="FGY361" s="241"/>
      <c r="FGZ361" s="117"/>
      <c r="FHA361" s="21"/>
      <c r="FHB361" s="21"/>
      <c r="FHC361" s="355"/>
      <c r="FHD361" s="353"/>
      <c r="FHE361" s="355"/>
      <c r="FHF361" s="353"/>
      <c r="FHG361" s="355"/>
      <c r="FHH361" s="356"/>
      <c r="FHI361" s="356"/>
      <c r="FHJ361" s="357"/>
      <c r="FHK361" s="350"/>
      <c r="FHL361" s="241"/>
      <c r="FHM361" s="117"/>
      <c r="FHN361" s="21"/>
      <c r="FHO361" s="21"/>
      <c r="FHP361" s="355"/>
      <c r="FHQ361" s="353"/>
      <c r="FHR361" s="355"/>
      <c r="FHS361" s="353"/>
      <c r="FHT361" s="355"/>
      <c r="FHU361" s="356"/>
      <c r="FHV361" s="356"/>
      <c r="FHW361" s="357"/>
      <c r="FHX361" s="350"/>
      <c r="FHY361" s="241"/>
      <c r="FHZ361" s="117"/>
      <c r="FIA361" s="21"/>
      <c r="FIB361" s="21"/>
      <c r="FIC361" s="355"/>
      <c r="FID361" s="353"/>
      <c r="FIE361" s="355"/>
      <c r="FIF361" s="353"/>
      <c r="FIG361" s="355"/>
      <c r="FIH361" s="356"/>
      <c r="FII361" s="356"/>
      <c r="FIJ361" s="357"/>
      <c r="FIK361" s="350"/>
      <c r="FIL361" s="241"/>
      <c r="FIM361" s="117"/>
      <c r="FIN361" s="21"/>
      <c r="FIO361" s="21"/>
      <c r="FIP361" s="355"/>
      <c r="FIQ361" s="353"/>
      <c r="FIR361" s="355"/>
      <c r="FIS361" s="353"/>
      <c r="FIT361" s="355"/>
      <c r="FIU361" s="356"/>
      <c r="FIV361" s="356"/>
      <c r="FIW361" s="357"/>
      <c r="FIX361" s="350"/>
      <c r="FIY361" s="241"/>
      <c r="FIZ361" s="117"/>
      <c r="FJA361" s="21"/>
      <c r="FJB361" s="21"/>
      <c r="FJC361" s="355"/>
      <c r="FJD361" s="353"/>
      <c r="FJE361" s="355"/>
      <c r="FJF361" s="353"/>
      <c r="FJG361" s="355"/>
      <c r="FJH361" s="356"/>
      <c r="FJI361" s="356"/>
      <c r="FJJ361" s="357"/>
      <c r="FJK361" s="350"/>
      <c r="FJL361" s="241"/>
      <c r="FJM361" s="117"/>
      <c r="FJN361" s="21"/>
      <c r="FJO361" s="21"/>
      <c r="FJP361" s="355"/>
      <c r="FJQ361" s="353"/>
      <c r="FJR361" s="355"/>
      <c r="FJS361" s="353"/>
      <c r="FJT361" s="355"/>
      <c r="FJU361" s="356"/>
      <c r="FJV361" s="356"/>
      <c r="FJW361" s="357"/>
      <c r="FJX361" s="350"/>
      <c r="FJY361" s="241"/>
      <c r="FJZ361" s="117"/>
      <c r="FKA361" s="21"/>
      <c r="FKB361" s="21"/>
      <c r="FKC361" s="355"/>
      <c r="FKD361" s="353"/>
      <c r="FKE361" s="355"/>
      <c r="FKF361" s="353"/>
      <c r="FKG361" s="355"/>
      <c r="FKH361" s="356"/>
      <c r="FKI361" s="356"/>
      <c r="FKJ361" s="357"/>
      <c r="FKK361" s="350"/>
      <c r="FKL361" s="241"/>
      <c r="FKM361" s="117"/>
      <c r="FKN361" s="21"/>
      <c r="FKO361" s="21"/>
      <c r="FKP361" s="355"/>
      <c r="FKQ361" s="353"/>
      <c r="FKR361" s="355"/>
      <c r="FKS361" s="353"/>
      <c r="FKT361" s="355"/>
      <c r="FKU361" s="356"/>
      <c r="FKV361" s="356"/>
      <c r="FKW361" s="357"/>
      <c r="FKX361" s="350"/>
      <c r="FKY361" s="241"/>
      <c r="FKZ361" s="117"/>
      <c r="FLA361" s="21"/>
      <c r="FLB361" s="21"/>
      <c r="FLC361" s="355"/>
      <c r="FLD361" s="353"/>
      <c r="FLE361" s="355"/>
      <c r="FLF361" s="353"/>
      <c r="FLG361" s="355"/>
      <c r="FLH361" s="356"/>
      <c r="FLI361" s="356"/>
      <c r="FLJ361" s="357"/>
      <c r="FLK361" s="350"/>
      <c r="FLL361" s="241"/>
      <c r="FLM361" s="117"/>
      <c r="FLN361" s="21"/>
      <c r="FLO361" s="21"/>
      <c r="FLP361" s="355"/>
      <c r="FLQ361" s="353"/>
      <c r="FLR361" s="355"/>
      <c r="FLS361" s="353"/>
      <c r="FLT361" s="355"/>
      <c r="FLU361" s="356"/>
      <c r="FLV361" s="356"/>
      <c r="FLW361" s="357"/>
      <c r="FLX361" s="350"/>
      <c r="FLY361" s="241"/>
      <c r="FLZ361" s="117"/>
      <c r="FMA361" s="21"/>
      <c r="FMB361" s="21"/>
      <c r="FMC361" s="355"/>
      <c r="FMD361" s="353"/>
      <c r="FME361" s="355"/>
      <c r="FMF361" s="353"/>
      <c r="FMG361" s="355"/>
      <c r="FMH361" s="356"/>
      <c r="FMI361" s="356"/>
      <c r="FMJ361" s="357"/>
      <c r="FMK361" s="350"/>
      <c r="FML361" s="241"/>
      <c r="FMM361" s="117"/>
      <c r="FMN361" s="21"/>
      <c r="FMO361" s="21"/>
      <c r="FMP361" s="355"/>
      <c r="FMQ361" s="353"/>
      <c r="FMR361" s="355"/>
      <c r="FMS361" s="353"/>
      <c r="FMT361" s="355"/>
      <c r="FMU361" s="356"/>
      <c r="FMV361" s="356"/>
      <c r="FMW361" s="357"/>
      <c r="FMX361" s="350"/>
      <c r="FMY361" s="241"/>
      <c r="FMZ361" s="117"/>
      <c r="FNA361" s="21"/>
      <c r="FNB361" s="21"/>
      <c r="FNC361" s="355"/>
      <c r="FND361" s="353"/>
      <c r="FNE361" s="355"/>
      <c r="FNF361" s="353"/>
      <c r="FNG361" s="355"/>
      <c r="FNH361" s="356"/>
      <c r="FNI361" s="356"/>
      <c r="FNJ361" s="357"/>
      <c r="FNK361" s="350"/>
      <c r="FNL361" s="241"/>
      <c r="FNM361" s="117"/>
      <c r="FNN361" s="21"/>
      <c r="FNO361" s="21"/>
      <c r="FNP361" s="355"/>
      <c r="FNQ361" s="353"/>
      <c r="FNR361" s="355"/>
      <c r="FNS361" s="353"/>
      <c r="FNT361" s="355"/>
      <c r="FNU361" s="356"/>
      <c r="FNV361" s="356"/>
      <c r="FNW361" s="357"/>
      <c r="FNX361" s="350"/>
      <c r="FNY361" s="241"/>
      <c r="FNZ361" s="117"/>
      <c r="FOA361" s="21"/>
      <c r="FOB361" s="21"/>
      <c r="FOC361" s="355"/>
      <c r="FOD361" s="353"/>
      <c r="FOE361" s="355"/>
      <c r="FOF361" s="353"/>
      <c r="FOG361" s="355"/>
      <c r="FOH361" s="356"/>
      <c r="FOI361" s="356"/>
      <c r="FOJ361" s="357"/>
      <c r="FOK361" s="350"/>
      <c r="FOL361" s="241"/>
      <c r="FOM361" s="117"/>
      <c r="FON361" s="21"/>
      <c r="FOO361" s="21"/>
      <c r="FOP361" s="355"/>
      <c r="FOQ361" s="353"/>
      <c r="FOR361" s="355"/>
      <c r="FOS361" s="353"/>
      <c r="FOT361" s="355"/>
      <c r="FOU361" s="356"/>
      <c r="FOV361" s="356"/>
      <c r="FOW361" s="357"/>
      <c r="FOX361" s="350"/>
      <c r="FOY361" s="241"/>
      <c r="FOZ361" s="117"/>
      <c r="FPA361" s="21"/>
      <c r="FPB361" s="21"/>
      <c r="FPC361" s="355"/>
      <c r="FPD361" s="353"/>
      <c r="FPE361" s="355"/>
      <c r="FPF361" s="353"/>
      <c r="FPG361" s="355"/>
      <c r="FPH361" s="356"/>
      <c r="FPI361" s="356"/>
      <c r="FPJ361" s="357"/>
      <c r="FPK361" s="350"/>
      <c r="FPL361" s="241"/>
      <c r="FPM361" s="117"/>
      <c r="FPN361" s="21"/>
      <c r="FPO361" s="21"/>
      <c r="FPP361" s="355"/>
      <c r="FPQ361" s="353"/>
      <c r="FPR361" s="355"/>
      <c r="FPS361" s="353"/>
      <c r="FPT361" s="355"/>
      <c r="FPU361" s="356"/>
      <c r="FPV361" s="356"/>
      <c r="FPW361" s="357"/>
      <c r="FPX361" s="350"/>
      <c r="FPY361" s="241"/>
      <c r="FPZ361" s="117"/>
      <c r="FQA361" s="21"/>
      <c r="FQB361" s="21"/>
      <c r="FQC361" s="355"/>
      <c r="FQD361" s="353"/>
      <c r="FQE361" s="355"/>
      <c r="FQF361" s="353"/>
      <c r="FQG361" s="355"/>
      <c r="FQH361" s="356"/>
      <c r="FQI361" s="356"/>
      <c r="FQJ361" s="357"/>
      <c r="FQK361" s="350"/>
      <c r="FQL361" s="241"/>
      <c r="FQM361" s="117"/>
      <c r="FQN361" s="21"/>
      <c r="FQO361" s="21"/>
      <c r="FQP361" s="355"/>
      <c r="FQQ361" s="353"/>
      <c r="FQR361" s="355"/>
      <c r="FQS361" s="353"/>
      <c r="FQT361" s="355"/>
      <c r="FQU361" s="356"/>
      <c r="FQV361" s="356"/>
      <c r="FQW361" s="357"/>
      <c r="FQX361" s="350"/>
      <c r="FQY361" s="241"/>
      <c r="FQZ361" s="117"/>
      <c r="FRA361" s="21"/>
      <c r="FRB361" s="21"/>
      <c r="FRC361" s="355"/>
      <c r="FRD361" s="353"/>
      <c r="FRE361" s="355"/>
      <c r="FRF361" s="353"/>
      <c r="FRG361" s="355"/>
      <c r="FRH361" s="356"/>
      <c r="FRI361" s="356"/>
      <c r="FRJ361" s="357"/>
      <c r="FRK361" s="350"/>
      <c r="FRL361" s="241"/>
      <c r="FRM361" s="117"/>
      <c r="FRN361" s="21"/>
      <c r="FRO361" s="21"/>
      <c r="FRP361" s="355"/>
      <c r="FRQ361" s="353"/>
      <c r="FRR361" s="355"/>
      <c r="FRS361" s="353"/>
      <c r="FRT361" s="355"/>
      <c r="FRU361" s="356"/>
      <c r="FRV361" s="356"/>
      <c r="FRW361" s="357"/>
      <c r="FRX361" s="350"/>
      <c r="FRY361" s="241"/>
      <c r="FRZ361" s="117"/>
      <c r="FSA361" s="21"/>
      <c r="FSB361" s="21"/>
      <c r="FSC361" s="355"/>
      <c r="FSD361" s="353"/>
      <c r="FSE361" s="355"/>
      <c r="FSF361" s="353"/>
      <c r="FSG361" s="355"/>
      <c r="FSH361" s="356"/>
      <c r="FSI361" s="356"/>
      <c r="FSJ361" s="357"/>
      <c r="FSK361" s="350"/>
      <c r="FSL361" s="241"/>
      <c r="FSM361" s="117"/>
      <c r="FSN361" s="21"/>
      <c r="FSO361" s="21"/>
      <c r="FSP361" s="355"/>
      <c r="FSQ361" s="353"/>
      <c r="FSR361" s="355"/>
      <c r="FSS361" s="353"/>
      <c r="FST361" s="355"/>
      <c r="FSU361" s="356"/>
      <c r="FSV361" s="356"/>
      <c r="FSW361" s="357"/>
      <c r="FSX361" s="350"/>
      <c r="FSY361" s="241"/>
      <c r="FSZ361" s="117"/>
      <c r="FTA361" s="21"/>
      <c r="FTB361" s="21"/>
      <c r="FTC361" s="355"/>
      <c r="FTD361" s="353"/>
      <c r="FTE361" s="355"/>
      <c r="FTF361" s="353"/>
      <c r="FTG361" s="355"/>
      <c r="FTH361" s="356"/>
      <c r="FTI361" s="356"/>
      <c r="FTJ361" s="357"/>
      <c r="FTK361" s="350"/>
      <c r="FTL361" s="241"/>
      <c r="FTM361" s="117"/>
      <c r="FTN361" s="21"/>
      <c r="FTO361" s="21"/>
      <c r="FTP361" s="355"/>
      <c r="FTQ361" s="353"/>
      <c r="FTR361" s="355"/>
      <c r="FTS361" s="353"/>
      <c r="FTT361" s="355"/>
      <c r="FTU361" s="356"/>
      <c r="FTV361" s="356"/>
      <c r="FTW361" s="357"/>
      <c r="FTX361" s="350"/>
      <c r="FTY361" s="241"/>
      <c r="FTZ361" s="117"/>
      <c r="FUA361" s="21"/>
      <c r="FUB361" s="21"/>
      <c r="FUC361" s="355"/>
      <c r="FUD361" s="353"/>
      <c r="FUE361" s="355"/>
      <c r="FUF361" s="353"/>
      <c r="FUG361" s="355"/>
      <c r="FUH361" s="356"/>
      <c r="FUI361" s="356"/>
      <c r="FUJ361" s="357"/>
      <c r="FUK361" s="350"/>
      <c r="FUL361" s="241"/>
      <c r="FUM361" s="117"/>
      <c r="FUN361" s="21"/>
      <c r="FUO361" s="21"/>
      <c r="FUP361" s="355"/>
      <c r="FUQ361" s="353"/>
      <c r="FUR361" s="355"/>
      <c r="FUS361" s="353"/>
      <c r="FUT361" s="355"/>
      <c r="FUU361" s="356"/>
      <c r="FUV361" s="356"/>
      <c r="FUW361" s="357"/>
      <c r="FUX361" s="350"/>
      <c r="FUY361" s="241"/>
      <c r="FUZ361" s="117"/>
      <c r="FVA361" s="21"/>
      <c r="FVB361" s="21"/>
      <c r="FVC361" s="355"/>
      <c r="FVD361" s="353"/>
      <c r="FVE361" s="355"/>
      <c r="FVF361" s="353"/>
      <c r="FVG361" s="355"/>
      <c r="FVH361" s="356"/>
      <c r="FVI361" s="356"/>
      <c r="FVJ361" s="357"/>
      <c r="FVK361" s="350"/>
      <c r="FVL361" s="241"/>
      <c r="FVM361" s="117"/>
      <c r="FVN361" s="21"/>
      <c r="FVO361" s="21"/>
      <c r="FVP361" s="355"/>
      <c r="FVQ361" s="353"/>
      <c r="FVR361" s="355"/>
      <c r="FVS361" s="353"/>
      <c r="FVT361" s="355"/>
      <c r="FVU361" s="356"/>
      <c r="FVV361" s="356"/>
      <c r="FVW361" s="357"/>
      <c r="FVX361" s="350"/>
      <c r="FVY361" s="241"/>
      <c r="FVZ361" s="117"/>
      <c r="FWA361" s="21"/>
      <c r="FWB361" s="21"/>
      <c r="FWC361" s="355"/>
      <c r="FWD361" s="353"/>
      <c r="FWE361" s="355"/>
      <c r="FWF361" s="353"/>
      <c r="FWG361" s="355"/>
      <c r="FWH361" s="356"/>
      <c r="FWI361" s="356"/>
      <c r="FWJ361" s="357"/>
      <c r="FWK361" s="350"/>
      <c r="FWL361" s="241"/>
      <c r="FWM361" s="117"/>
      <c r="FWN361" s="21"/>
      <c r="FWO361" s="21"/>
      <c r="FWP361" s="355"/>
      <c r="FWQ361" s="353"/>
      <c r="FWR361" s="355"/>
      <c r="FWS361" s="353"/>
      <c r="FWT361" s="355"/>
      <c r="FWU361" s="356"/>
      <c r="FWV361" s="356"/>
      <c r="FWW361" s="357"/>
      <c r="FWX361" s="350"/>
      <c r="FWY361" s="241"/>
      <c r="FWZ361" s="117"/>
      <c r="FXA361" s="21"/>
      <c r="FXB361" s="21"/>
      <c r="FXC361" s="355"/>
      <c r="FXD361" s="353"/>
      <c r="FXE361" s="355"/>
      <c r="FXF361" s="353"/>
      <c r="FXG361" s="355"/>
      <c r="FXH361" s="356"/>
      <c r="FXI361" s="356"/>
      <c r="FXJ361" s="357"/>
      <c r="FXK361" s="350"/>
      <c r="FXL361" s="241"/>
      <c r="FXM361" s="117"/>
      <c r="FXN361" s="21"/>
      <c r="FXO361" s="21"/>
      <c r="FXP361" s="355"/>
      <c r="FXQ361" s="353"/>
      <c r="FXR361" s="355"/>
      <c r="FXS361" s="353"/>
      <c r="FXT361" s="355"/>
      <c r="FXU361" s="356"/>
      <c r="FXV361" s="356"/>
      <c r="FXW361" s="357"/>
      <c r="FXX361" s="350"/>
      <c r="FXY361" s="241"/>
      <c r="FXZ361" s="117"/>
      <c r="FYA361" s="21"/>
      <c r="FYB361" s="21"/>
      <c r="FYC361" s="355"/>
      <c r="FYD361" s="353"/>
      <c r="FYE361" s="355"/>
      <c r="FYF361" s="353"/>
      <c r="FYG361" s="355"/>
      <c r="FYH361" s="356"/>
      <c r="FYI361" s="356"/>
      <c r="FYJ361" s="357"/>
      <c r="FYK361" s="350"/>
      <c r="FYL361" s="241"/>
      <c r="FYM361" s="117"/>
      <c r="FYN361" s="21"/>
      <c r="FYO361" s="21"/>
      <c r="FYP361" s="355"/>
      <c r="FYQ361" s="353"/>
      <c r="FYR361" s="355"/>
      <c r="FYS361" s="353"/>
      <c r="FYT361" s="355"/>
      <c r="FYU361" s="356"/>
      <c r="FYV361" s="356"/>
      <c r="FYW361" s="357"/>
      <c r="FYX361" s="350"/>
      <c r="FYY361" s="241"/>
      <c r="FYZ361" s="117"/>
      <c r="FZA361" s="21"/>
      <c r="FZB361" s="21"/>
      <c r="FZC361" s="355"/>
      <c r="FZD361" s="353"/>
      <c r="FZE361" s="355"/>
      <c r="FZF361" s="353"/>
      <c r="FZG361" s="355"/>
      <c r="FZH361" s="356"/>
      <c r="FZI361" s="356"/>
      <c r="FZJ361" s="357"/>
      <c r="FZK361" s="350"/>
      <c r="FZL361" s="241"/>
      <c r="FZM361" s="117"/>
      <c r="FZN361" s="21"/>
      <c r="FZO361" s="21"/>
      <c r="FZP361" s="355"/>
      <c r="FZQ361" s="353"/>
      <c r="FZR361" s="355"/>
      <c r="FZS361" s="353"/>
      <c r="FZT361" s="355"/>
      <c r="FZU361" s="356"/>
      <c r="FZV361" s="356"/>
      <c r="FZW361" s="357"/>
      <c r="FZX361" s="350"/>
      <c r="FZY361" s="241"/>
      <c r="FZZ361" s="117"/>
      <c r="GAA361" s="21"/>
      <c r="GAB361" s="21"/>
      <c r="GAC361" s="355"/>
      <c r="GAD361" s="353"/>
      <c r="GAE361" s="355"/>
      <c r="GAF361" s="353"/>
      <c r="GAG361" s="355"/>
      <c r="GAH361" s="356"/>
      <c r="GAI361" s="356"/>
      <c r="GAJ361" s="357"/>
      <c r="GAK361" s="350"/>
      <c r="GAL361" s="241"/>
      <c r="GAM361" s="117"/>
      <c r="GAN361" s="21"/>
      <c r="GAO361" s="21"/>
      <c r="GAP361" s="355"/>
      <c r="GAQ361" s="353"/>
      <c r="GAR361" s="355"/>
      <c r="GAS361" s="353"/>
      <c r="GAT361" s="355"/>
      <c r="GAU361" s="356"/>
      <c r="GAV361" s="356"/>
      <c r="GAW361" s="357"/>
      <c r="GAX361" s="350"/>
      <c r="GAY361" s="241"/>
      <c r="GAZ361" s="117"/>
      <c r="GBA361" s="21"/>
      <c r="GBB361" s="21"/>
      <c r="GBC361" s="355"/>
      <c r="GBD361" s="353"/>
      <c r="GBE361" s="355"/>
      <c r="GBF361" s="353"/>
      <c r="GBG361" s="355"/>
      <c r="GBH361" s="356"/>
      <c r="GBI361" s="356"/>
      <c r="GBJ361" s="357"/>
      <c r="GBK361" s="350"/>
      <c r="GBL361" s="241"/>
      <c r="GBM361" s="117"/>
      <c r="GBN361" s="21"/>
      <c r="GBO361" s="21"/>
      <c r="GBP361" s="355"/>
      <c r="GBQ361" s="353"/>
      <c r="GBR361" s="355"/>
      <c r="GBS361" s="353"/>
      <c r="GBT361" s="355"/>
      <c r="GBU361" s="356"/>
      <c r="GBV361" s="356"/>
      <c r="GBW361" s="357"/>
      <c r="GBX361" s="350"/>
      <c r="GBY361" s="241"/>
      <c r="GBZ361" s="117"/>
      <c r="GCA361" s="21"/>
      <c r="GCB361" s="21"/>
      <c r="GCC361" s="355"/>
      <c r="GCD361" s="353"/>
      <c r="GCE361" s="355"/>
      <c r="GCF361" s="353"/>
      <c r="GCG361" s="355"/>
      <c r="GCH361" s="356"/>
      <c r="GCI361" s="356"/>
      <c r="GCJ361" s="357"/>
      <c r="GCK361" s="350"/>
      <c r="GCL361" s="241"/>
      <c r="GCM361" s="117"/>
      <c r="GCN361" s="21"/>
      <c r="GCO361" s="21"/>
      <c r="GCP361" s="355"/>
      <c r="GCQ361" s="353"/>
      <c r="GCR361" s="355"/>
      <c r="GCS361" s="353"/>
      <c r="GCT361" s="355"/>
      <c r="GCU361" s="356"/>
      <c r="GCV361" s="356"/>
      <c r="GCW361" s="357"/>
      <c r="GCX361" s="350"/>
      <c r="GCY361" s="241"/>
      <c r="GCZ361" s="117"/>
      <c r="GDA361" s="21"/>
      <c r="GDB361" s="21"/>
      <c r="GDC361" s="355"/>
      <c r="GDD361" s="353"/>
      <c r="GDE361" s="355"/>
      <c r="GDF361" s="353"/>
      <c r="GDG361" s="355"/>
      <c r="GDH361" s="356"/>
      <c r="GDI361" s="356"/>
      <c r="GDJ361" s="357"/>
      <c r="GDK361" s="350"/>
      <c r="GDL361" s="241"/>
      <c r="GDM361" s="117"/>
      <c r="GDN361" s="21"/>
      <c r="GDO361" s="21"/>
      <c r="GDP361" s="355"/>
      <c r="GDQ361" s="353"/>
      <c r="GDR361" s="355"/>
      <c r="GDS361" s="353"/>
      <c r="GDT361" s="355"/>
      <c r="GDU361" s="356"/>
      <c r="GDV361" s="356"/>
      <c r="GDW361" s="357"/>
      <c r="GDX361" s="350"/>
      <c r="GDY361" s="241"/>
      <c r="GDZ361" s="117"/>
      <c r="GEA361" s="21"/>
      <c r="GEB361" s="21"/>
      <c r="GEC361" s="355"/>
      <c r="GED361" s="353"/>
      <c r="GEE361" s="355"/>
      <c r="GEF361" s="353"/>
      <c r="GEG361" s="355"/>
      <c r="GEH361" s="356"/>
      <c r="GEI361" s="356"/>
      <c r="GEJ361" s="357"/>
      <c r="GEK361" s="350"/>
      <c r="GEL361" s="241"/>
      <c r="GEM361" s="117"/>
      <c r="GEN361" s="21"/>
      <c r="GEO361" s="21"/>
      <c r="GEP361" s="355"/>
      <c r="GEQ361" s="353"/>
      <c r="GER361" s="355"/>
      <c r="GES361" s="353"/>
      <c r="GET361" s="355"/>
      <c r="GEU361" s="356"/>
      <c r="GEV361" s="356"/>
      <c r="GEW361" s="357"/>
      <c r="GEX361" s="350"/>
      <c r="GEY361" s="241"/>
      <c r="GEZ361" s="117"/>
      <c r="GFA361" s="21"/>
      <c r="GFB361" s="21"/>
      <c r="GFC361" s="355"/>
      <c r="GFD361" s="353"/>
      <c r="GFE361" s="355"/>
      <c r="GFF361" s="353"/>
      <c r="GFG361" s="355"/>
      <c r="GFH361" s="356"/>
      <c r="GFI361" s="356"/>
      <c r="GFJ361" s="357"/>
      <c r="GFK361" s="350"/>
      <c r="GFL361" s="241"/>
      <c r="GFM361" s="117"/>
      <c r="GFN361" s="21"/>
      <c r="GFO361" s="21"/>
      <c r="GFP361" s="355"/>
      <c r="GFQ361" s="353"/>
      <c r="GFR361" s="355"/>
      <c r="GFS361" s="353"/>
      <c r="GFT361" s="355"/>
      <c r="GFU361" s="356"/>
      <c r="GFV361" s="356"/>
      <c r="GFW361" s="357"/>
      <c r="GFX361" s="350"/>
      <c r="GFY361" s="241"/>
      <c r="GFZ361" s="117"/>
      <c r="GGA361" s="21"/>
      <c r="GGB361" s="21"/>
      <c r="GGC361" s="355"/>
      <c r="GGD361" s="353"/>
      <c r="GGE361" s="355"/>
      <c r="GGF361" s="353"/>
      <c r="GGG361" s="355"/>
      <c r="GGH361" s="356"/>
      <c r="GGI361" s="356"/>
      <c r="GGJ361" s="357"/>
      <c r="GGK361" s="350"/>
      <c r="GGL361" s="241"/>
      <c r="GGM361" s="117"/>
      <c r="GGN361" s="21"/>
      <c r="GGO361" s="21"/>
      <c r="GGP361" s="355"/>
      <c r="GGQ361" s="353"/>
      <c r="GGR361" s="355"/>
      <c r="GGS361" s="353"/>
      <c r="GGT361" s="355"/>
      <c r="GGU361" s="356"/>
      <c r="GGV361" s="356"/>
      <c r="GGW361" s="357"/>
      <c r="GGX361" s="350"/>
      <c r="GGY361" s="241"/>
      <c r="GGZ361" s="117"/>
      <c r="GHA361" s="21"/>
      <c r="GHB361" s="21"/>
      <c r="GHC361" s="355"/>
      <c r="GHD361" s="353"/>
      <c r="GHE361" s="355"/>
      <c r="GHF361" s="353"/>
      <c r="GHG361" s="355"/>
      <c r="GHH361" s="356"/>
      <c r="GHI361" s="356"/>
      <c r="GHJ361" s="357"/>
      <c r="GHK361" s="350"/>
      <c r="GHL361" s="241"/>
      <c r="GHM361" s="117"/>
      <c r="GHN361" s="21"/>
      <c r="GHO361" s="21"/>
      <c r="GHP361" s="355"/>
      <c r="GHQ361" s="353"/>
      <c r="GHR361" s="355"/>
      <c r="GHS361" s="353"/>
      <c r="GHT361" s="355"/>
      <c r="GHU361" s="356"/>
      <c r="GHV361" s="356"/>
      <c r="GHW361" s="357"/>
      <c r="GHX361" s="350"/>
      <c r="GHY361" s="241"/>
      <c r="GHZ361" s="117"/>
      <c r="GIA361" s="21"/>
      <c r="GIB361" s="21"/>
      <c r="GIC361" s="355"/>
      <c r="GID361" s="353"/>
      <c r="GIE361" s="355"/>
      <c r="GIF361" s="353"/>
      <c r="GIG361" s="355"/>
      <c r="GIH361" s="356"/>
      <c r="GII361" s="356"/>
      <c r="GIJ361" s="357"/>
      <c r="GIK361" s="350"/>
      <c r="GIL361" s="241"/>
      <c r="GIM361" s="117"/>
      <c r="GIN361" s="21"/>
      <c r="GIO361" s="21"/>
      <c r="GIP361" s="355"/>
      <c r="GIQ361" s="353"/>
      <c r="GIR361" s="355"/>
      <c r="GIS361" s="353"/>
      <c r="GIT361" s="355"/>
      <c r="GIU361" s="356"/>
      <c r="GIV361" s="356"/>
      <c r="GIW361" s="357"/>
      <c r="GIX361" s="350"/>
      <c r="GIY361" s="241"/>
      <c r="GIZ361" s="117"/>
      <c r="GJA361" s="21"/>
      <c r="GJB361" s="21"/>
      <c r="GJC361" s="355"/>
      <c r="GJD361" s="353"/>
      <c r="GJE361" s="355"/>
      <c r="GJF361" s="353"/>
      <c r="GJG361" s="355"/>
      <c r="GJH361" s="356"/>
      <c r="GJI361" s="356"/>
      <c r="GJJ361" s="357"/>
      <c r="GJK361" s="350"/>
      <c r="GJL361" s="241"/>
      <c r="GJM361" s="117"/>
      <c r="GJN361" s="21"/>
      <c r="GJO361" s="21"/>
      <c r="GJP361" s="355"/>
      <c r="GJQ361" s="353"/>
      <c r="GJR361" s="355"/>
      <c r="GJS361" s="353"/>
      <c r="GJT361" s="355"/>
      <c r="GJU361" s="356"/>
      <c r="GJV361" s="356"/>
      <c r="GJW361" s="357"/>
      <c r="GJX361" s="350"/>
      <c r="GJY361" s="241"/>
      <c r="GJZ361" s="117"/>
      <c r="GKA361" s="21"/>
      <c r="GKB361" s="21"/>
      <c r="GKC361" s="355"/>
      <c r="GKD361" s="353"/>
      <c r="GKE361" s="355"/>
      <c r="GKF361" s="353"/>
      <c r="GKG361" s="355"/>
      <c r="GKH361" s="356"/>
      <c r="GKI361" s="356"/>
      <c r="GKJ361" s="357"/>
      <c r="GKK361" s="350"/>
      <c r="GKL361" s="241"/>
      <c r="GKM361" s="117"/>
      <c r="GKN361" s="21"/>
      <c r="GKO361" s="21"/>
      <c r="GKP361" s="355"/>
      <c r="GKQ361" s="353"/>
      <c r="GKR361" s="355"/>
      <c r="GKS361" s="353"/>
      <c r="GKT361" s="355"/>
      <c r="GKU361" s="356"/>
      <c r="GKV361" s="356"/>
      <c r="GKW361" s="357"/>
      <c r="GKX361" s="350"/>
      <c r="GKY361" s="241"/>
      <c r="GKZ361" s="117"/>
      <c r="GLA361" s="21"/>
      <c r="GLB361" s="21"/>
      <c r="GLC361" s="355"/>
      <c r="GLD361" s="353"/>
      <c r="GLE361" s="355"/>
      <c r="GLF361" s="353"/>
      <c r="GLG361" s="355"/>
      <c r="GLH361" s="356"/>
      <c r="GLI361" s="356"/>
      <c r="GLJ361" s="357"/>
      <c r="GLK361" s="350"/>
      <c r="GLL361" s="241"/>
      <c r="GLM361" s="117"/>
      <c r="GLN361" s="21"/>
      <c r="GLO361" s="21"/>
      <c r="GLP361" s="355"/>
      <c r="GLQ361" s="353"/>
      <c r="GLR361" s="355"/>
      <c r="GLS361" s="353"/>
      <c r="GLT361" s="355"/>
      <c r="GLU361" s="356"/>
      <c r="GLV361" s="356"/>
      <c r="GLW361" s="357"/>
      <c r="GLX361" s="350"/>
      <c r="GLY361" s="241"/>
      <c r="GLZ361" s="117"/>
      <c r="GMA361" s="21"/>
      <c r="GMB361" s="21"/>
      <c r="GMC361" s="355"/>
      <c r="GMD361" s="353"/>
      <c r="GME361" s="355"/>
      <c r="GMF361" s="353"/>
      <c r="GMG361" s="355"/>
      <c r="GMH361" s="356"/>
      <c r="GMI361" s="356"/>
      <c r="GMJ361" s="357"/>
      <c r="GMK361" s="350"/>
      <c r="GML361" s="241"/>
      <c r="GMM361" s="117"/>
      <c r="GMN361" s="21"/>
      <c r="GMO361" s="21"/>
      <c r="GMP361" s="355"/>
      <c r="GMQ361" s="353"/>
      <c r="GMR361" s="355"/>
      <c r="GMS361" s="353"/>
      <c r="GMT361" s="355"/>
      <c r="GMU361" s="356"/>
      <c r="GMV361" s="356"/>
      <c r="GMW361" s="357"/>
      <c r="GMX361" s="350"/>
      <c r="GMY361" s="241"/>
      <c r="GMZ361" s="117"/>
      <c r="GNA361" s="21"/>
      <c r="GNB361" s="21"/>
      <c r="GNC361" s="355"/>
      <c r="GND361" s="353"/>
      <c r="GNE361" s="355"/>
      <c r="GNF361" s="353"/>
      <c r="GNG361" s="355"/>
      <c r="GNH361" s="356"/>
      <c r="GNI361" s="356"/>
      <c r="GNJ361" s="357"/>
      <c r="GNK361" s="350"/>
      <c r="GNL361" s="241"/>
      <c r="GNM361" s="117"/>
      <c r="GNN361" s="21"/>
      <c r="GNO361" s="21"/>
      <c r="GNP361" s="355"/>
      <c r="GNQ361" s="353"/>
      <c r="GNR361" s="355"/>
      <c r="GNS361" s="353"/>
      <c r="GNT361" s="355"/>
      <c r="GNU361" s="356"/>
      <c r="GNV361" s="356"/>
      <c r="GNW361" s="357"/>
      <c r="GNX361" s="350"/>
      <c r="GNY361" s="241"/>
      <c r="GNZ361" s="117"/>
      <c r="GOA361" s="21"/>
      <c r="GOB361" s="21"/>
      <c r="GOC361" s="355"/>
      <c r="GOD361" s="353"/>
      <c r="GOE361" s="355"/>
      <c r="GOF361" s="353"/>
      <c r="GOG361" s="355"/>
      <c r="GOH361" s="356"/>
      <c r="GOI361" s="356"/>
      <c r="GOJ361" s="357"/>
      <c r="GOK361" s="350"/>
      <c r="GOL361" s="241"/>
      <c r="GOM361" s="117"/>
      <c r="GON361" s="21"/>
      <c r="GOO361" s="21"/>
      <c r="GOP361" s="355"/>
      <c r="GOQ361" s="353"/>
      <c r="GOR361" s="355"/>
      <c r="GOS361" s="353"/>
      <c r="GOT361" s="355"/>
      <c r="GOU361" s="356"/>
      <c r="GOV361" s="356"/>
      <c r="GOW361" s="357"/>
      <c r="GOX361" s="350"/>
      <c r="GOY361" s="241"/>
      <c r="GOZ361" s="117"/>
      <c r="GPA361" s="21"/>
      <c r="GPB361" s="21"/>
      <c r="GPC361" s="355"/>
      <c r="GPD361" s="353"/>
      <c r="GPE361" s="355"/>
      <c r="GPF361" s="353"/>
      <c r="GPG361" s="355"/>
      <c r="GPH361" s="356"/>
      <c r="GPI361" s="356"/>
      <c r="GPJ361" s="357"/>
      <c r="GPK361" s="350"/>
      <c r="GPL361" s="241"/>
      <c r="GPM361" s="117"/>
      <c r="GPN361" s="21"/>
      <c r="GPO361" s="21"/>
      <c r="GPP361" s="355"/>
      <c r="GPQ361" s="353"/>
      <c r="GPR361" s="355"/>
      <c r="GPS361" s="353"/>
      <c r="GPT361" s="355"/>
      <c r="GPU361" s="356"/>
      <c r="GPV361" s="356"/>
      <c r="GPW361" s="357"/>
      <c r="GPX361" s="350"/>
      <c r="GPY361" s="241"/>
      <c r="GPZ361" s="117"/>
      <c r="GQA361" s="21"/>
      <c r="GQB361" s="21"/>
      <c r="GQC361" s="355"/>
      <c r="GQD361" s="353"/>
      <c r="GQE361" s="355"/>
      <c r="GQF361" s="353"/>
      <c r="GQG361" s="355"/>
      <c r="GQH361" s="356"/>
      <c r="GQI361" s="356"/>
      <c r="GQJ361" s="357"/>
      <c r="GQK361" s="350"/>
      <c r="GQL361" s="241"/>
      <c r="GQM361" s="117"/>
      <c r="GQN361" s="21"/>
      <c r="GQO361" s="21"/>
      <c r="GQP361" s="355"/>
      <c r="GQQ361" s="353"/>
      <c r="GQR361" s="355"/>
      <c r="GQS361" s="353"/>
      <c r="GQT361" s="355"/>
      <c r="GQU361" s="356"/>
      <c r="GQV361" s="356"/>
      <c r="GQW361" s="357"/>
      <c r="GQX361" s="350"/>
      <c r="GQY361" s="241"/>
      <c r="GQZ361" s="117"/>
      <c r="GRA361" s="21"/>
      <c r="GRB361" s="21"/>
      <c r="GRC361" s="355"/>
      <c r="GRD361" s="353"/>
      <c r="GRE361" s="355"/>
      <c r="GRF361" s="353"/>
      <c r="GRG361" s="355"/>
      <c r="GRH361" s="356"/>
      <c r="GRI361" s="356"/>
      <c r="GRJ361" s="357"/>
      <c r="GRK361" s="350"/>
      <c r="GRL361" s="241"/>
      <c r="GRM361" s="117"/>
      <c r="GRN361" s="21"/>
      <c r="GRO361" s="21"/>
      <c r="GRP361" s="355"/>
      <c r="GRQ361" s="353"/>
      <c r="GRR361" s="355"/>
      <c r="GRS361" s="353"/>
      <c r="GRT361" s="355"/>
      <c r="GRU361" s="356"/>
      <c r="GRV361" s="356"/>
      <c r="GRW361" s="357"/>
      <c r="GRX361" s="350"/>
      <c r="GRY361" s="241"/>
      <c r="GRZ361" s="117"/>
      <c r="GSA361" s="21"/>
      <c r="GSB361" s="21"/>
      <c r="GSC361" s="355"/>
      <c r="GSD361" s="353"/>
      <c r="GSE361" s="355"/>
      <c r="GSF361" s="353"/>
      <c r="GSG361" s="355"/>
      <c r="GSH361" s="356"/>
      <c r="GSI361" s="356"/>
      <c r="GSJ361" s="357"/>
      <c r="GSK361" s="350"/>
      <c r="GSL361" s="241"/>
      <c r="GSM361" s="117"/>
      <c r="GSN361" s="21"/>
      <c r="GSO361" s="21"/>
      <c r="GSP361" s="355"/>
      <c r="GSQ361" s="353"/>
      <c r="GSR361" s="355"/>
      <c r="GSS361" s="353"/>
      <c r="GST361" s="355"/>
      <c r="GSU361" s="356"/>
      <c r="GSV361" s="356"/>
      <c r="GSW361" s="357"/>
      <c r="GSX361" s="350"/>
      <c r="GSY361" s="241"/>
      <c r="GSZ361" s="117"/>
      <c r="GTA361" s="21"/>
      <c r="GTB361" s="21"/>
      <c r="GTC361" s="355"/>
      <c r="GTD361" s="353"/>
      <c r="GTE361" s="355"/>
      <c r="GTF361" s="353"/>
      <c r="GTG361" s="355"/>
      <c r="GTH361" s="356"/>
      <c r="GTI361" s="356"/>
      <c r="GTJ361" s="357"/>
      <c r="GTK361" s="350"/>
      <c r="GTL361" s="241"/>
      <c r="GTM361" s="117"/>
      <c r="GTN361" s="21"/>
      <c r="GTO361" s="21"/>
      <c r="GTP361" s="355"/>
      <c r="GTQ361" s="353"/>
      <c r="GTR361" s="355"/>
      <c r="GTS361" s="353"/>
      <c r="GTT361" s="355"/>
      <c r="GTU361" s="356"/>
      <c r="GTV361" s="356"/>
      <c r="GTW361" s="357"/>
      <c r="GTX361" s="350"/>
      <c r="GTY361" s="241"/>
      <c r="GTZ361" s="117"/>
      <c r="GUA361" s="21"/>
      <c r="GUB361" s="21"/>
      <c r="GUC361" s="355"/>
      <c r="GUD361" s="353"/>
      <c r="GUE361" s="355"/>
      <c r="GUF361" s="353"/>
      <c r="GUG361" s="355"/>
      <c r="GUH361" s="356"/>
      <c r="GUI361" s="356"/>
      <c r="GUJ361" s="357"/>
      <c r="GUK361" s="350"/>
      <c r="GUL361" s="241"/>
      <c r="GUM361" s="117"/>
      <c r="GUN361" s="21"/>
      <c r="GUO361" s="21"/>
      <c r="GUP361" s="355"/>
      <c r="GUQ361" s="353"/>
      <c r="GUR361" s="355"/>
      <c r="GUS361" s="353"/>
      <c r="GUT361" s="355"/>
      <c r="GUU361" s="356"/>
      <c r="GUV361" s="356"/>
      <c r="GUW361" s="357"/>
      <c r="GUX361" s="350"/>
      <c r="GUY361" s="241"/>
      <c r="GUZ361" s="117"/>
      <c r="GVA361" s="21"/>
      <c r="GVB361" s="21"/>
      <c r="GVC361" s="355"/>
      <c r="GVD361" s="353"/>
      <c r="GVE361" s="355"/>
      <c r="GVF361" s="353"/>
      <c r="GVG361" s="355"/>
      <c r="GVH361" s="356"/>
      <c r="GVI361" s="356"/>
      <c r="GVJ361" s="357"/>
      <c r="GVK361" s="350"/>
      <c r="GVL361" s="241"/>
      <c r="GVM361" s="117"/>
      <c r="GVN361" s="21"/>
      <c r="GVO361" s="21"/>
      <c r="GVP361" s="355"/>
      <c r="GVQ361" s="353"/>
      <c r="GVR361" s="355"/>
      <c r="GVS361" s="353"/>
      <c r="GVT361" s="355"/>
      <c r="GVU361" s="356"/>
      <c r="GVV361" s="356"/>
      <c r="GVW361" s="357"/>
      <c r="GVX361" s="350"/>
      <c r="GVY361" s="241"/>
      <c r="GVZ361" s="117"/>
      <c r="GWA361" s="21"/>
      <c r="GWB361" s="21"/>
      <c r="GWC361" s="355"/>
      <c r="GWD361" s="353"/>
      <c r="GWE361" s="355"/>
      <c r="GWF361" s="353"/>
      <c r="GWG361" s="355"/>
      <c r="GWH361" s="356"/>
      <c r="GWI361" s="356"/>
      <c r="GWJ361" s="357"/>
      <c r="GWK361" s="350"/>
      <c r="GWL361" s="241"/>
      <c r="GWM361" s="117"/>
      <c r="GWN361" s="21"/>
      <c r="GWO361" s="21"/>
      <c r="GWP361" s="355"/>
      <c r="GWQ361" s="353"/>
      <c r="GWR361" s="355"/>
      <c r="GWS361" s="353"/>
      <c r="GWT361" s="355"/>
      <c r="GWU361" s="356"/>
      <c r="GWV361" s="356"/>
      <c r="GWW361" s="357"/>
      <c r="GWX361" s="350"/>
      <c r="GWY361" s="241"/>
      <c r="GWZ361" s="117"/>
      <c r="GXA361" s="21"/>
      <c r="GXB361" s="21"/>
      <c r="GXC361" s="355"/>
      <c r="GXD361" s="353"/>
      <c r="GXE361" s="355"/>
      <c r="GXF361" s="353"/>
      <c r="GXG361" s="355"/>
      <c r="GXH361" s="356"/>
      <c r="GXI361" s="356"/>
      <c r="GXJ361" s="357"/>
      <c r="GXK361" s="350"/>
      <c r="GXL361" s="241"/>
      <c r="GXM361" s="117"/>
      <c r="GXN361" s="21"/>
      <c r="GXO361" s="21"/>
      <c r="GXP361" s="355"/>
      <c r="GXQ361" s="353"/>
      <c r="GXR361" s="355"/>
      <c r="GXS361" s="353"/>
      <c r="GXT361" s="355"/>
      <c r="GXU361" s="356"/>
      <c r="GXV361" s="356"/>
      <c r="GXW361" s="357"/>
      <c r="GXX361" s="350"/>
      <c r="GXY361" s="241"/>
      <c r="GXZ361" s="117"/>
      <c r="GYA361" s="21"/>
      <c r="GYB361" s="21"/>
      <c r="GYC361" s="355"/>
      <c r="GYD361" s="353"/>
      <c r="GYE361" s="355"/>
      <c r="GYF361" s="353"/>
      <c r="GYG361" s="355"/>
      <c r="GYH361" s="356"/>
      <c r="GYI361" s="356"/>
      <c r="GYJ361" s="357"/>
      <c r="GYK361" s="350"/>
      <c r="GYL361" s="241"/>
      <c r="GYM361" s="117"/>
      <c r="GYN361" s="21"/>
      <c r="GYO361" s="21"/>
      <c r="GYP361" s="355"/>
      <c r="GYQ361" s="353"/>
      <c r="GYR361" s="355"/>
      <c r="GYS361" s="353"/>
      <c r="GYT361" s="355"/>
      <c r="GYU361" s="356"/>
      <c r="GYV361" s="356"/>
      <c r="GYW361" s="357"/>
      <c r="GYX361" s="350"/>
      <c r="GYY361" s="241"/>
      <c r="GYZ361" s="117"/>
      <c r="GZA361" s="21"/>
      <c r="GZB361" s="21"/>
      <c r="GZC361" s="355"/>
      <c r="GZD361" s="353"/>
      <c r="GZE361" s="355"/>
      <c r="GZF361" s="353"/>
      <c r="GZG361" s="355"/>
      <c r="GZH361" s="356"/>
      <c r="GZI361" s="356"/>
      <c r="GZJ361" s="357"/>
      <c r="GZK361" s="350"/>
      <c r="GZL361" s="241"/>
      <c r="GZM361" s="117"/>
      <c r="GZN361" s="21"/>
      <c r="GZO361" s="21"/>
      <c r="GZP361" s="355"/>
      <c r="GZQ361" s="353"/>
      <c r="GZR361" s="355"/>
      <c r="GZS361" s="353"/>
      <c r="GZT361" s="355"/>
      <c r="GZU361" s="356"/>
      <c r="GZV361" s="356"/>
      <c r="GZW361" s="357"/>
      <c r="GZX361" s="350"/>
      <c r="GZY361" s="241"/>
      <c r="GZZ361" s="117"/>
      <c r="HAA361" s="21"/>
      <c r="HAB361" s="21"/>
      <c r="HAC361" s="355"/>
      <c r="HAD361" s="353"/>
      <c r="HAE361" s="355"/>
      <c r="HAF361" s="353"/>
      <c r="HAG361" s="355"/>
      <c r="HAH361" s="356"/>
      <c r="HAI361" s="356"/>
      <c r="HAJ361" s="357"/>
      <c r="HAK361" s="350"/>
      <c r="HAL361" s="241"/>
      <c r="HAM361" s="117"/>
      <c r="HAN361" s="21"/>
      <c r="HAO361" s="21"/>
      <c r="HAP361" s="355"/>
      <c r="HAQ361" s="353"/>
      <c r="HAR361" s="355"/>
      <c r="HAS361" s="353"/>
      <c r="HAT361" s="355"/>
      <c r="HAU361" s="356"/>
      <c r="HAV361" s="356"/>
      <c r="HAW361" s="357"/>
      <c r="HAX361" s="350"/>
      <c r="HAY361" s="241"/>
      <c r="HAZ361" s="117"/>
      <c r="HBA361" s="21"/>
      <c r="HBB361" s="21"/>
      <c r="HBC361" s="355"/>
      <c r="HBD361" s="353"/>
      <c r="HBE361" s="355"/>
      <c r="HBF361" s="353"/>
      <c r="HBG361" s="355"/>
      <c r="HBH361" s="356"/>
      <c r="HBI361" s="356"/>
      <c r="HBJ361" s="357"/>
      <c r="HBK361" s="350"/>
      <c r="HBL361" s="241"/>
      <c r="HBM361" s="117"/>
      <c r="HBN361" s="21"/>
      <c r="HBO361" s="21"/>
      <c r="HBP361" s="355"/>
      <c r="HBQ361" s="353"/>
      <c r="HBR361" s="355"/>
      <c r="HBS361" s="353"/>
      <c r="HBT361" s="355"/>
      <c r="HBU361" s="356"/>
      <c r="HBV361" s="356"/>
      <c r="HBW361" s="357"/>
      <c r="HBX361" s="350"/>
      <c r="HBY361" s="241"/>
      <c r="HBZ361" s="117"/>
      <c r="HCA361" s="21"/>
      <c r="HCB361" s="21"/>
      <c r="HCC361" s="355"/>
      <c r="HCD361" s="353"/>
      <c r="HCE361" s="355"/>
      <c r="HCF361" s="353"/>
      <c r="HCG361" s="355"/>
      <c r="HCH361" s="356"/>
      <c r="HCI361" s="356"/>
      <c r="HCJ361" s="357"/>
      <c r="HCK361" s="350"/>
      <c r="HCL361" s="241"/>
      <c r="HCM361" s="117"/>
      <c r="HCN361" s="21"/>
      <c r="HCO361" s="21"/>
      <c r="HCP361" s="355"/>
      <c r="HCQ361" s="353"/>
      <c r="HCR361" s="355"/>
      <c r="HCS361" s="353"/>
      <c r="HCT361" s="355"/>
      <c r="HCU361" s="356"/>
      <c r="HCV361" s="356"/>
      <c r="HCW361" s="357"/>
      <c r="HCX361" s="350"/>
      <c r="HCY361" s="241"/>
      <c r="HCZ361" s="117"/>
      <c r="HDA361" s="21"/>
      <c r="HDB361" s="21"/>
      <c r="HDC361" s="355"/>
      <c r="HDD361" s="353"/>
      <c r="HDE361" s="355"/>
      <c r="HDF361" s="353"/>
      <c r="HDG361" s="355"/>
      <c r="HDH361" s="356"/>
      <c r="HDI361" s="356"/>
      <c r="HDJ361" s="357"/>
      <c r="HDK361" s="350"/>
      <c r="HDL361" s="241"/>
      <c r="HDM361" s="117"/>
      <c r="HDN361" s="21"/>
      <c r="HDO361" s="21"/>
      <c r="HDP361" s="355"/>
      <c r="HDQ361" s="353"/>
      <c r="HDR361" s="355"/>
      <c r="HDS361" s="353"/>
      <c r="HDT361" s="355"/>
      <c r="HDU361" s="356"/>
      <c r="HDV361" s="356"/>
      <c r="HDW361" s="357"/>
      <c r="HDX361" s="350"/>
      <c r="HDY361" s="241"/>
      <c r="HDZ361" s="117"/>
      <c r="HEA361" s="21"/>
      <c r="HEB361" s="21"/>
      <c r="HEC361" s="355"/>
      <c r="HED361" s="353"/>
      <c r="HEE361" s="355"/>
      <c r="HEF361" s="353"/>
      <c r="HEG361" s="355"/>
      <c r="HEH361" s="356"/>
      <c r="HEI361" s="356"/>
      <c r="HEJ361" s="357"/>
      <c r="HEK361" s="350"/>
      <c r="HEL361" s="241"/>
      <c r="HEM361" s="117"/>
      <c r="HEN361" s="21"/>
      <c r="HEO361" s="21"/>
      <c r="HEP361" s="355"/>
      <c r="HEQ361" s="353"/>
      <c r="HER361" s="355"/>
      <c r="HES361" s="353"/>
      <c r="HET361" s="355"/>
      <c r="HEU361" s="356"/>
      <c r="HEV361" s="356"/>
      <c r="HEW361" s="357"/>
      <c r="HEX361" s="350"/>
      <c r="HEY361" s="241"/>
      <c r="HEZ361" s="117"/>
      <c r="HFA361" s="21"/>
      <c r="HFB361" s="21"/>
      <c r="HFC361" s="355"/>
      <c r="HFD361" s="353"/>
      <c r="HFE361" s="355"/>
      <c r="HFF361" s="353"/>
      <c r="HFG361" s="355"/>
      <c r="HFH361" s="356"/>
      <c r="HFI361" s="356"/>
      <c r="HFJ361" s="357"/>
      <c r="HFK361" s="350"/>
      <c r="HFL361" s="241"/>
      <c r="HFM361" s="117"/>
      <c r="HFN361" s="21"/>
      <c r="HFO361" s="21"/>
      <c r="HFP361" s="355"/>
      <c r="HFQ361" s="353"/>
      <c r="HFR361" s="355"/>
      <c r="HFS361" s="353"/>
      <c r="HFT361" s="355"/>
      <c r="HFU361" s="356"/>
      <c r="HFV361" s="356"/>
      <c r="HFW361" s="357"/>
      <c r="HFX361" s="350"/>
      <c r="HFY361" s="241"/>
      <c r="HFZ361" s="117"/>
      <c r="HGA361" s="21"/>
      <c r="HGB361" s="21"/>
      <c r="HGC361" s="355"/>
      <c r="HGD361" s="353"/>
      <c r="HGE361" s="355"/>
      <c r="HGF361" s="353"/>
      <c r="HGG361" s="355"/>
      <c r="HGH361" s="356"/>
      <c r="HGI361" s="356"/>
      <c r="HGJ361" s="357"/>
      <c r="HGK361" s="350"/>
      <c r="HGL361" s="241"/>
      <c r="HGM361" s="117"/>
      <c r="HGN361" s="21"/>
      <c r="HGO361" s="21"/>
      <c r="HGP361" s="355"/>
      <c r="HGQ361" s="353"/>
      <c r="HGR361" s="355"/>
      <c r="HGS361" s="353"/>
      <c r="HGT361" s="355"/>
      <c r="HGU361" s="356"/>
      <c r="HGV361" s="356"/>
      <c r="HGW361" s="357"/>
      <c r="HGX361" s="350"/>
      <c r="HGY361" s="241"/>
      <c r="HGZ361" s="117"/>
      <c r="HHA361" s="21"/>
      <c r="HHB361" s="21"/>
      <c r="HHC361" s="355"/>
      <c r="HHD361" s="353"/>
      <c r="HHE361" s="355"/>
      <c r="HHF361" s="353"/>
      <c r="HHG361" s="355"/>
      <c r="HHH361" s="356"/>
      <c r="HHI361" s="356"/>
      <c r="HHJ361" s="357"/>
      <c r="HHK361" s="350"/>
      <c r="HHL361" s="241"/>
      <c r="HHM361" s="117"/>
      <c r="HHN361" s="21"/>
      <c r="HHO361" s="21"/>
      <c r="HHP361" s="355"/>
      <c r="HHQ361" s="353"/>
      <c r="HHR361" s="355"/>
      <c r="HHS361" s="353"/>
      <c r="HHT361" s="355"/>
      <c r="HHU361" s="356"/>
      <c r="HHV361" s="356"/>
      <c r="HHW361" s="357"/>
      <c r="HHX361" s="350"/>
      <c r="HHY361" s="241"/>
      <c r="HHZ361" s="117"/>
      <c r="HIA361" s="21"/>
      <c r="HIB361" s="21"/>
      <c r="HIC361" s="355"/>
      <c r="HID361" s="353"/>
      <c r="HIE361" s="355"/>
      <c r="HIF361" s="353"/>
      <c r="HIG361" s="355"/>
      <c r="HIH361" s="356"/>
      <c r="HII361" s="356"/>
      <c r="HIJ361" s="357"/>
      <c r="HIK361" s="350"/>
      <c r="HIL361" s="241"/>
      <c r="HIM361" s="117"/>
      <c r="HIN361" s="21"/>
      <c r="HIO361" s="21"/>
      <c r="HIP361" s="355"/>
      <c r="HIQ361" s="353"/>
      <c r="HIR361" s="355"/>
      <c r="HIS361" s="353"/>
      <c r="HIT361" s="355"/>
      <c r="HIU361" s="356"/>
      <c r="HIV361" s="356"/>
      <c r="HIW361" s="357"/>
      <c r="HIX361" s="350"/>
      <c r="HIY361" s="241"/>
      <c r="HIZ361" s="117"/>
      <c r="HJA361" s="21"/>
      <c r="HJB361" s="21"/>
      <c r="HJC361" s="355"/>
      <c r="HJD361" s="353"/>
      <c r="HJE361" s="355"/>
      <c r="HJF361" s="353"/>
      <c r="HJG361" s="355"/>
      <c r="HJH361" s="356"/>
      <c r="HJI361" s="356"/>
      <c r="HJJ361" s="357"/>
      <c r="HJK361" s="350"/>
      <c r="HJL361" s="241"/>
      <c r="HJM361" s="117"/>
      <c r="HJN361" s="21"/>
      <c r="HJO361" s="21"/>
      <c r="HJP361" s="355"/>
      <c r="HJQ361" s="353"/>
      <c r="HJR361" s="355"/>
      <c r="HJS361" s="353"/>
      <c r="HJT361" s="355"/>
      <c r="HJU361" s="356"/>
      <c r="HJV361" s="356"/>
      <c r="HJW361" s="357"/>
      <c r="HJX361" s="350"/>
      <c r="HJY361" s="241"/>
      <c r="HJZ361" s="117"/>
      <c r="HKA361" s="21"/>
      <c r="HKB361" s="21"/>
      <c r="HKC361" s="355"/>
      <c r="HKD361" s="353"/>
      <c r="HKE361" s="355"/>
      <c r="HKF361" s="353"/>
      <c r="HKG361" s="355"/>
      <c r="HKH361" s="356"/>
      <c r="HKI361" s="356"/>
      <c r="HKJ361" s="357"/>
      <c r="HKK361" s="350"/>
      <c r="HKL361" s="241"/>
      <c r="HKM361" s="117"/>
      <c r="HKN361" s="21"/>
      <c r="HKO361" s="21"/>
      <c r="HKP361" s="355"/>
      <c r="HKQ361" s="353"/>
      <c r="HKR361" s="355"/>
      <c r="HKS361" s="353"/>
      <c r="HKT361" s="355"/>
      <c r="HKU361" s="356"/>
      <c r="HKV361" s="356"/>
      <c r="HKW361" s="357"/>
      <c r="HKX361" s="350"/>
      <c r="HKY361" s="241"/>
      <c r="HKZ361" s="117"/>
      <c r="HLA361" s="21"/>
      <c r="HLB361" s="21"/>
      <c r="HLC361" s="355"/>
      <c r="HLD361" s="353"/>
      <c r="HLE361" s="355"/>
      <c r="HLF361" s="353"/>
      <c r="HLG361" s="355"/>
      <c r="HLH361" s="356"/>
      <c r="HLI361" s="356"/>
      <c r="HLJ361" s="357"/>
      <c r="HLK361" s="350"/>
      <c r="HLL361" s="241"/>
      <c r="HLM361" s="117"/>
      <c r="HLN361" s="21"/>
      <c r="HLO361" s="21"/>
      <c r="HLP361" s="355"/>
      <c r="HLQ361" s="353"/>
      <c r="HLR361" s="355"/>
      <c r="HLS361" s="353"/>
      <c r="HLT361" s="355"/>
      <c r="HLU361" s="356"/>
      <c r="HLV361" s="356"/>
      <c r="HLW361" s="357"/>
      <c r="HLX361" s="350"/>
      <c r="HLY361" s="241"/>
      <c r="HLZ361" s="117"/>
      <c r="HMA361" s="21"/>
      <c r="HMB361" s="21"/>
      <c r="HMC361" s="355"/>
      <c r="HMD361" s="353"/>
      <c r="HME361" s="355"/>
      <c r="HMF361" s="353"/>
      <c r="HMG361" s="355"/>
      <c r="HMH361" s="356"/>
      <c r="HMI361" s="356"/>
      <c r="HMJ361" s="357"/>
      <c r="HMK361" s="350"/>
      <c r="HML361" s="241"/>
      <c r="HMM361" s="117"/>
      <c r="HMN361" s="21"/>
      <c r="HMO361" s="21"/>
      <c r="HMP361" s="355"/>
      <c r="HMQ361" s="353"/>
      <c r="HMR361" s="355"/>
      <c r="HMS361" s="353"/>
      <c r="HMT361" s="355"/>
      <c r="HMU361" s="356"/>
      <c r="HMV361" s="356"/>
      <c r="HMW361" s="357"/>
      <c r="HMX361" s="350"/>
      <c r="HMY361" s="241"/>
      <c r="HMZ361" s="117"/>
      <c r="HNA361" s="21"/>
      <c r="HNB361" s="21"/>
      <c r="HNC361" s="355"/>
      <c r="HND361" s="353"/>
      <c r="HNE361" s="355"/>
      <c r="HNF361" s="353"/>
      <c r="HNG361" s="355"/>
      <c r="HNH361" s="356"/>
      <c r="HNI361" s="356"/>
      <c r="HNJ361" s="357"/>
      <c r="HNK361" s="350"/>
      <c r="HNL361" s="241"/>
      <c r="HNM361" s="117"/>
      <c r="HNN361" s="21"/>
      <c r="HNO361" s="21"/>
      <c r="HNP361" s="355"/>
      <c r="HNQ361" s="353"/>
      <c r="HNR361" s="355"/>
      <c r="HNS361" s="353"/>
      <c r="HNT361" s="355"/>
      <c r="HNU361" s="356"/>
      <c r="HNV361" s="356"/>
      <c r="HNW361" s="357"/>
      <c r="HNX361" s="350"/>
      <c r="HNY361" s="241"/>
      <c r="HNZ361" s="117"/>
      <c r="HOA361" s="21"/>
      <c r="HOB361" s="21"/>
      <c r="HOC361" s="355"/>
      <c r="HOD361" s="353"/>
      <c r="HOE361" s="355"/>
      <c r="HOF361" s="353"/>
      <c r="HOG361" s="355"/>
      <c r="HOH361" s="356"/>
      <c r="HOI361" s="356"/>
      <c r="HOJ361" s="357"/>
      <c r="HOK361" s="350"/>
      <c r="HOL361" s="241"/>
      <c r="HOM361" s="117"/>
      <c r="HON361" s="21"/>
      <c r="HOO361" s="21"/>
      <c r="HOP361" s="355"/>
      <c r="HOQ361" s="353"/>
      <c r="HOR361" s="355"/>
      <c r="HOS361" s="353"/>
      <c r="HOT361" s="355"/>
      <c r="HOU361" s="356"/>
      <c r="HOV361" s="356"/>
      <c r="HOW361" s="357"/>
      <c r="HOX361" s="350"/>
      <c r="HOY361" s="241"/>
      <c r="HOZ361" s="117"/>
      <c r="HPA361" s="21"/>
      <c r="HPB361" s="21"/>
      <c r="HPC361" s="355"/>
      <c r="HPD361" s="353"/>
      <c r="HPE361" s="355"/>
      <c r="HPF361" s="353"/>
      <c r="HPG361" s="355"/>
      <c r="HPH361" s="356"/>
      <c r="HPI361" s="356"/>
      <c r="HPJ361" s="357"/>
      <c r="HPK361" s="350"/>
      <c r="HPL361" s="241"/>
      <c r="HPM361" s="117"/>
      <c r="HPN361" s="21"/>
      <c r="HPO361" s="21"/>
      <c r="HPP361" s="355"/>
      <c r="HPQ361" s="353"/>
      <c r="HPR361" s="355"/>
      <c r="HPS361" s="353"/>
      <c r="HPT361" s="355"/>
      <c r="HPU361" s="356"/>
      <c r="HPV361" s="356"/>
      <c r="HPW361" s="357"/>
      <c r="HPX361" s="350"/>
      <c r="HPY361" s="241"/>
      <c r="HPZ361" s="117"/>
      <c r="HQA361" s="21"/>
      <c r="HQB361" s="21"/>
      <c r="HQC361" s="355"/>
      <c r="HQD361" s="353"/>
      <c r="HQE361" s="355"/>
      <c r="HQF361" s="353"/>
      <c r="HQG361" s="355"/>
      <c r="HQH361" s="356"/>
      <c r="HQI361" s="356"/>
      <c r="HQJ361" s="357"/>
      <c r="HQK361" s="350"/>
      <c r="HQL361" s="241"/>
      <c r="HQM361" s="117"/>
      <c r="HQN361" s="21"/>
      <c r="HQO361" s="21"/>
      <c r="HQP361" s="355"/>
      <c r="HQQ361" s="353"/>
      <c r="HQR361" s="355"/>
      <c r="HQS361" s="353"/>
      <c r="HQT361" s="355"/>
      <c r="HQU361" s="356"/>
      <c r="HQV361" s="356"/>
      <c r="HQW361" s="357"/>
      <c r="HQX361" s="350"/>
      <c r="HQY361" s="241"/>
      <c r="HQZ361" s="117"/>
      <c r="HRA361" s="21"/>
      <c r="HRB361" s="21"/>
      <c r="HRC361" s="355"/>
      <c r="HRD361" s="353"/>
      <c r="HRE361" s="355"/>
      <c r="HRF361" s="353"/>
      <c r="HRG361" s="355"/>
      <c r="HRH361" s="356"/>
      <c r="HRI361" s="356"/>
      <c r="HRJ361" s="357"/>
      <c r="HRK361" s="350"/>
      <c r="HRL361" s="241"/>
      <c r="HRM361" s="117"/>
      <c r="HRN361" s="21"/>
      <c r="HRO361" s="21"/>
      <c r="HRP361" s="355"/>
      <c r="HRQ361" s="353"/>
      <c r="HRR361" s="355"/>
      <c r="HRS361" s="353"/>
      <c r="HRT361" s="355"/>
      <c r="HRU361" s="356"/>
      <c r="HRV361" s="356"/>
      <c r="HRW361" s="357"/>
      <c r="HRX361" s="350"/>
      <c r="HRY361" s="241"/>
      <c r="HRZ361" s="117"/>
      <c r="HSA361" s="21"/>
      <c r="HSB361" s="21"/>
      <c r="HSC361" s="355"/>
      <c r="HSD361" s="353"/>
      <c r="HSE361" s="355"/>
      <c r="HSF361" s="353"/>
      <c r="HSG361" s="355"/>
      <c r="HSH361" s="356"/>
      <c r="HSI361" s="356"/>
      <c r="HSJ361" s="357"/>
      <c r="HSK361" s="350"/>
      <c r="HSL361" s="241"/>
      <c r="HSM361" s="117"/>
      <c r="HSN361" s="21"/>
      <c r="HSO361" s="21"/>
      <c r="HSP361" s="355"/>
      <c r="HSQ361" s="353"/>
      <c r="HSR361" s="355"/>
      <c r="HSS361" s="353"/>
      <c r="HST361" s="355"/>
      <c r="HSU361" s="356"/>
      <c r="HSV361" s="356"/>
      <c r="HSW361" s="357"/>
      <c r="HSX361" s="350"/>
      <c r="HSY361" s="241"/>
      <c r="HSZ361" s="117"/>
      <c r="HTA361" s="21"/>
      <c r="HTB361" s="21"/>
      <c r="HTC361" s="355"/>
      <c r="HTD361" s="353"/>
      <c r="HTE361" s="355"/>
      <c r="HTF361" s="353"/>
      <c r="HTG361" s="355"/>
      <c r="HTH361" s="356"/>
      <c r="HTI361" s="356"/>
      <c r="HTJ361" s="357"/>
      <c r="HTK361" s="350"/>
      <c r="HTL361" s="241"/>
      <c r="HTM361" s="117"/>
      <c r="HTN361" s="21"/>
      <c r="HTO361" s="21"/>
      <c r="HTP361" s="355"/>
      <c r="HTQ361" s="353"/>
      <c r="HTR361" s="355"/>
      <c r="HTS361" s="353"/>
      <c r="HTT361" s="355"/>
      <c r="HTU361" s="356"/>
      <c r="HTV361" s="356"/>
      <c r="HTW361" s="357"/>
      <c r="HTX361" s="350"/>
      <c r="HTY361" s="241"/>
      <c r="HTZ361" s="117"/>
      <c r="HUA361" s="21"/>
      <c r="HUB361" s="21"/>
      <c r="HUC361" s="355"/>
      <c r="HUD361" s="353"/>
      <c r="HUE361" s="355"/>
      <c r="HUF361" s="353"/>
      <c r="HUG361" s="355"/>
      <c r="HUH361" s="356"/>
      <c r="HUI361" s="356"/>
      <c r="HUJ361" s="357"/>
      <c r="HUK361" s="350"/>
      <c r="HUL361" s="241"/>
      <c r="HUM361" s="117"/>
      <c r="HUN361" s="21"/>
      <c r="HUO361" s="21"/>
      <c r="HUP361" s="355"/>
      <c r="HUQ361" s="353"/>
      <c r="HUR361" s="355"/>
      <c r="HUS361" s="353"/>
      <c r="HUT361" s="355"/>
      <c r="HUU361" s="356"/>
      <c r="HUV361" s="356"/>
      <c r="HUW361" s="357"/>
      <c r="HUX361" s="350"/>
      <c r="HUY361" s="241"/>
      <c r="HUZ361" s="117"/>
      <c r="HVA361" s="21"/>
      <c r="HVB361" s="21"/>
      <c r="HVC361" s="355"/>
      <c r="HVD361" s="353"/>
      <c r="HVE361" s="355"/>
      <c r="HVF361" s="353"/>
      <c r="HVG361" s="355"/>
      <c r="HVH361" s="356"/>
      <c r="HVI361" s="356"/>
      <c r="HVJ361" s="357"/>
      <c r="HVK361" s="350"/>
      <c r="HVL361" s="241"/>
      <c r="HVM361" s="117"/>
      <c r="HVN361" s="21"/>
      <c r="HVO361" s="21"/>
      <c r="HVP361" s="355"/>
      <c r="HVQ361" s="353"/>
      <c r="HVR361" s="355"/>
      <c r="HVS361" s="353"/>
      <c r="HVT361" s="355"/>
      <c r="HVU361" s="356"/>
      <c r="HVV361" s="356"/>
      <c r="HVW361" s="357"/>
      <c r="HVX361" s="350"/>
      <c r="HVY361" s="241"/>
      <c r="HVZ361" s="117"/>
      <c r="HWA361" s="21"/>
      <c r="HWB361" s="21"/>
      <c r="HWC361" s="355"/>
      <c r="HWD361" s="353"/>
      <c r="HWE361" s="355"/>
      <c r="HWF361" s="353"/>
      <c r="HWG361" s="355"/>
      <c r="HWH361" s="356"/>
      <c r="HWI361" s="356"/>
      <c r="HWJ361" s="357"/>
      <c r="HWK361" s="350"/>
      <c r="HWL361" s="241"/>
      <c r="HWM361" s="117"/>
      <c r="HWN361" s="21"/>
      <c r="HWO361" s="21"/>
      <c r="HWP361" s="355"/>
      <c r="HWQ361" s="353"/>
      <c r="HWR361" s="355"/>
      <c r="HWS361" s="353"/>
      <c r="HWT361" s="355"/>
      <c r="HWU361" s="356"/>
      <c r="HWV361" s="356"/>
      <c r="HWW361" s="357"/>
      <c r="HWX361" s="350"/>
      <c r="HWY361" s="241"/>
      <c r="HWZ361" s="117"/>
      <c r="HXA361" s="21"/>
      <c r="HXB361" s="21"/>
      <c r="HXC361" s="355"/>
      <c r="HXD361" s="353"/>
      <c r="HXE361" s="355"/>
      <c r="HXF361" s="353"/>
      <c r="HXG361" s="355"/>
      <c r="HXH361" s="356"/>
      <c r="HXI361" s="356"/>
      <c r="HXJ361" s="357"/>
      <c r="HXK361" s="350"/>
      <c r="HXL361" s="241"/>
      <c r="HXM361" s="117"/>
      <c r="HXN361" s="21"/>
      <c r="HXO361" s="21"/>
      <c r="HXP361" s="355"/>
      <c r="HXQ361" s="353"/>
      <c r="HXR361" s="355"/>
      <c r="HXS361" s="353"/>
      <c r="HXT361" s="355"/>
      <c r="HXU361" s="356"/>
      <c r="HXV361" s="356"/>
      <c r="HXW361" s="357"/>
      <c r="HXX361" s="350"/>
      <c r="HXY361" s="241"/>
      <c r="HXZ361" s="117"/>
      <c r="HYA361" s="21"/>
      <c r="HYB361" s="21"/>
      <c r="HYC361" s="355"/>
      <c r="HYD361" s="353"/>
      <c r="HYE361" s="355"/>
      <c r="HYF361" s="353"/>
      <c r="HYG361" s="355"/>
      <c r="HYH361" s="356"/>
      <c r="HYI361" s="356"/>
      <c r="HYJ361" s="357"/>
      <c r="HYK361" s="350"/>
      <c r="HYL361" s="241"/>
      <c r="HYM361" s="117"/>
      <c r="HYN361" s="21"/>
      <c r="HYO361" s="21"/>
      <c r="HYP361" s="355"/>
      <c r="HYQ361" s="353"/>
      <c r="HYR361" s="355"/>
      <c r="HYS361" s="353"/>
      <c r="HYT361" s="355"/>
      <c r="HYU361" s="356"/>
      <c r="HYV361" s="356"/>
      <c r="HYW361" s="357"/>
      <c r="HYX361" s="350"/>
      <c r="HYY361" s="241"/>
      <c r="HYZ361" s="117"/>
      <c r="HZA361" s="21"/>
      <c r="HZB361" s="21"/>
      <c r="HZC361" s="355"/>
      <c r="HZD361" s="353"/>
      <c r="HZE361" s="355"/>
      <c r="HZF361" s="353"/>
      <c r="HZG361" s="355"/>
      <c r="HZH361" s="356"/>
      <c r="HZI361" s="356"/>
      <c r="HZJ361" s="357"/>
      <c r="HZK361" s="350"/>
      <c r="HZL361" s="241"/>
      <c r="HZM361" s="117"/>
      <c r="HZN361" s="21"/>
      <c r="HZO361" s="21"/>
      <c r="HZP361" s="355"/>
      <c r="HZQ361" s="353"/>
      <c r="HZR361" s="355"/>
      <c r="HZS361" s="353"/>
      <c r="HZT361" s="355"/>
      <c r="HZU361" s="356"/>
      <c r="HZV361" s="356"/>
      <c r="HZW361" s="357"/>
      <c r="HZX361" s="350"/>
      <c r="HZY361" s="241"/>
      <c r="HZZ361" s="117"/>
      <c r="IAA361" s="21"/>
      <c r="IAB361" s="21"/>
      <c r="IAC361" s="355"/>
      <c r="IAD361" s="353"/>
      <c r="IAE361" s="355"/>
      <c r="IAF361" s="353"/>
      <c r="IAG361" s="355"/>
      <c r="IAH361" s="356"/>
      <c r="IAI361" s="356"/>
      <c r="IAJ361" s="357"/>
      <c r="IAK361" s="350"/>
      <c r="IAL361" s="241"/>
      <c r="IAM361" s="117"/>
      <c r="IAN361" s="21"/>
      <c r="IAO361" s="21"/>
      <c r="IAP361" s="355"/>
      <c r="IAQ361" s="353"/>
      <c r="IAR361" s="355"/>
      <c r="IAS361" s="353"/>
      <c r="IAT361" s="355"/>
      <c r="IAU361" s="356"/>
      <c r="IAV361" s="356"/>
      <c r="IAW361" s="357"/>
      <c r="IAX361" s="350"/>
      <c r="IAY361" s="241"/>
      <c r="IAZ361" s="117"/>
      <c r="IBA361" s="21"/>
      <c r="IBB361" s="21"/>
      <c r="IBC361" s="355"/>
      <c r="IBD361" s="353"/>
      <c r="IBE361" s="355"/>
      <c r="IBF361" s="353"/>
      <c r="IBG361" s="355"/>
      <c r="IBH361" s="356"/>
      <c r="IBI361" s="356"/>
      <c r="IBJ361" s="357"/>
      <c r="IBK361" s="350"/>
      <c r="IBL361" s="241"/>
      <c r="IBM361" s="117"/>
      <c r="IBN361" s="21"/>
      <c r="IBO361" s="21"/>
      <c r="IBP361" s="355"/>
      <c r="IBQ361" s="353"/>
      <c r="IBR361" s="355"/>
      <c r="IBS361" s="353"/>
      <c r="IBT361" s="355"/>
      <c r="IBU361" s="356"/>
      <c r="IBV361" s="356"/>
      <c r="IBW361" s="357"/>
      <c r="IBX361" s="350"/>
      <c r="IBY361" s="241"/>
      <c r="IBZ361" s="117"/>
      <c r="ICA361" s="21"/>
      <c r="ICB361" s="21"/>
      <c r="ICC361" s="355"/>
      <c r="ICD361" s="353"/>
      <c r="ICE361" s="355"/>
      <c r="ICF361" s="353"/>
      <c r="ICG361" s="355"/>
      <c r="ICH361" s="356"/>
      <c r="ICI361" s="356"/>
      <c r="ICJ361" s="357"/>
      <c r="ICK361" s="350"/>
      <c r="ICL361" s="241"/>
      <c r="ICM361" s="117"/>
      <c r="ICN361" s="21"/>
      <c r="ICO361" s="21"/>
      <c r="ICP361" s="355"/>
      <c r="ICQ361" s="353"/>
      <c r="ICR361" s="355"/>
      <c r="ICS361" s="353"/>
      <c r="ICT361" s="355"/>
      <c r="ICU361" s="356"/>
      <c r="ICV361" s="356"/>
      <c r="ICW361" s="357"/>
      <c r="ICX361" s="350"/>
      <c r="ICY361" s="241"/>
      <c r="ICZ361" s="117"/>
      <c r="IDA361" s="21"/>
      <c r="IDB361" s="21"/>
      <c r="IDC361" s="355"/>
      <c r="IDD361" s="353"/>
      <c r="IDE361" s="355"/>
      <c r="IDF361" s="353"/>
      <c r="IDG361" s="355"/>
      <c r="IDH361" s="356"/>
      <c r="IDI361" s="356"/>
      <c r="IDJ361" s="357"/>
      <c r="IDK361" s="350"/>
      <c r="IDL361" s="241"/>
      <c r="IDM361" s="117"/>
      <c r="IDN361" s="21"/>
      <c r="IDO361" s="21"/>
      <c r="IDP361" s="355"/>
      <c r="IDQ361" s="353"/>
      <c r="IDR361" s="355"/>
      <c r="IDS361" s="353"/>
      <c r="IDT361" s="355"/>
      <c r="IDU361" s="356"/>
      <c r="IDV361" s="356"/>
      <c r="IDW361" s="357"/>
      <c r="IDX361" s="350"/>
      <c r="IDY361" s="241"/>
      <c r="IDZ361" s="117"/>
      <c r="IEA361" s="21"/>
      <c r="IEB361" s="21"/>
      <c r="IEC361" s="355"/>
      <c r="IED361" s="353"/>
      <c r="IEE361" s="355"/>
      <c r="IEF361" s="353"/>
      <c r="IEG361" s="355"/>
      <c r="IEH361" s="356"/>
      <c r="IEI361" s="356"/>
      <c r="IEJ361" s="357"/>
      <c r="IEK361" s="350"/>
      <c r="IEL361" s="241"/>
      <c r="IEM361" s="117"/>
      <c r="IEN361" s="21"/>
      <c r="IEO361" s="21"/>
      <c r="IEP361" s="355"/>
      <c r="IEQ361" s="353"/>
      <c r="IER361" s="355"/>
      <c r="IES361" s="353"/>
      <c r="IET361" s="355"/>
      <c r="IEU361" s="356"/>
      <c r="IEV361" s="356"/>
      <c r="IEW361" s="357"/>
      <c r="IEX361" s="350"/>
      <c r="IEY361" s="241"/>
      <c r="IEZ361" s="117"/>
      <c r="IFA361" s="21"/>
      <c r="IFB361" s="21"/>
      <c r="IFC361" s="355"/>
      <c r="IFD361" s="353"/>
      <c r="IFE361" s="355"/>
      <c r="IFF361" s="353"/>
      <c r="IFG361" s="355"/>
      <c r="IFH361" s="356"/>
      <c r="IFI361" s="356"/>
      <c r="IFJ361" s="357"/>
      <c r="IFK361" s="350"/>
      <c r="IFL361" s="241"/>
      <c r="IFM361" s="117"/>
      <c r="IFN361" s="21"/>
      <c r="IFO361" s="21"/>
      <c r="IFP361" s="355"/>
      <c r="IFQ361" s="353"/>
      <c r="IFR361" s="355"/>
      <c r="IFS361" s="353"/>
      <c r="IFT361" s="355"/>
      <c r="IFU361" s="356"/>
      <c r="IFV361" s="356"/>
      <c r="IFW361" s="357"/>
      <c r="IFX361" s="350"/>
      <c r="IFY361" s="241"/>
      <c r="IFZ361" s="117"/>
      <c r="IGA361" s="21"/>
      <c r="IGB361" s="21"/>
      <c r="IGC361" s="355"/>
      <c r="IGD361" s="353"/>
      <c r="IGE361" s="355"/>
      <c r="IGF361" s="353"/>
      <c r="IGG361" s="355"/>
      <c r="IGH361" s="356"/>
      <c r="IGI361" s="356"/>
      <c r="IGJ361" s="357"/>
      <c r="IGK361" s="350"/>
      <c r="IGL361" s="241"/>
      <c r="IGM361" s="117"/>
      <c r="IGN361" s="21"/>
      <c r="IGO361" s="21"/>
      <c r="IGP361" s="355"/>
      <c r="IGQ361" s="353"/>
      <c r="IGR361" s="355"/>
      <c r="IGS361" s="353"/>
      <c r="IGT361" s="355"/>
      <c r="IGU361" s="356"/>
      <c r="IGV361" s="356"/>
      <c r="IGW361" s="357"/>
      <c r="IGX361" s="350"/>
      <c r="IGY361" s="241"/>
      <c r="IGZ361" s="117"/>
      <c r="IHA361" s="21"/>
      <c r="IHB361" s="21"/>
      <c r="IHC361" s="355"/>
      <c r="IHD361" s="353"/>
      <c r="IHE361" s="355"/>
      <c r="IHF361" s="353"/>
      <c r="IHG361" s="355"/>
      <c r="IHH361" s="356"/>
      <c r="IHI361" s="356"/>
      <c r="IHJ361" s="357"/>
      <c r="IHK361" s="350"/>
      <c r="IHL361" s="241"/>
      <c r="IHM361" s="117"/>
      <c r="IHN361" s="21"/>
      <c r="IHO361" s="21"/>
      <c r="IHP361" s="355"/>
      <c r="IHQ361" s="353"/>
      <c r="IHR361" s="355"/>
      <c r="IHS361" s="353"/>
      <c r="IHT361" s="355"/>
      <c r="IHU361" s="356"/>
      <c r="IHV361" s="356"/>
      <c r="IHW361" s="357"/>
      <c r="IHX361" s="350"/>
      <c r="IHY361" s="241"/>
      <c r="IHZ361" s="117"/>
      <c r="IIA361" s="21"/>
      <c r="IIB361" s="21"/>
      <c r="IIC361" s="355"/>
      <c r="IID361" s="353"/>
      <c r="IIE361" s="355"/>
      <c r="IIF361" s="353"/>
      <c r="IIG361" s="355"/>
      <c r="IIH361" s="356"/>
      <c r="III361" s="356"/>
      <c r="IIJ361" s="357"/>
      <c r="IIK361" s="350"/>
      <c r="IIL361" s="241"/>
      <c r="IIM361" s="117"/>
      <c r="IIN361" s="21"/>
      <c r="IIO361" s="21"/>
      <c r="IIP361" s="355"/>
      <c r="IIQ361" s="353"/>
      <c r="IIR361" s="355"/>
      <c r="IIS361" s="353"/>
      <c r="IIT361" s="355"/>
      <c r="IIU361" s="356"/>
      <c r="IIV361" s="356"/>
      <c r="IIW361" s="357"/>
      <c r="IIX361" s="350"/>
      <c r="IIY361" s="241"/>
      <c r="IIZ361" s="117"/>
      <c r="IJA361" s="21"/>
      <c r="IJB361" s="21"/>
      <c r="IJC361" s="355"/>
      <c r="IJD361" s="353"/>
      <c r="IJE361" s="355"/>
      <c r="IJF361" s="353"/>
      <c r="IJG361" s="355"/>
      <c r="IJH361" s="356"/>
      <c r="IJI361" s="356"/>
      <c r="IJJ361" s="357"/>
      <c r="IJK361" s="350"/>
      <c r="IJL361" s="241"/>
      <c r="IJM361" s="117"/>
      <c r="IJN361" s="21"/>
      <c r="IJO361" s="21"/>
      <c r="IJP361" s="355"/>
      <c r="IJQ361" s="353"/>
      <c r="IJR361" s="355"/>
      <c r="IJS361" s="353"/>
      <c r="IJT361" s="355"/>
      <c r="IJU361" s="356"/>
      <c r="IJV361" s="356"/>
      <c r="IJW361" s="357"/>
      <c r="IJX361" s="350"/>
      <c r="IJY361" s="241"/>
      <c r="IJZ361" s="117"/>
      <c r="IKA361" s="21"/>
      <c r="IKB361" s="21"/>
      <c r="IKC361" s="355"/>
      <c r="IKD361" s="353"/>
      <c r="IKE361" s="355"/>
      <c r="IKF361" s="353"/>
      <c r="IKG361" s="355"/>
      <c r="IKH361" s="356"/>
      <c r="IKI361" s="356"/>
      <c r="IKJ361" s="357"/>
      <c r="IKK361" s="350"/>
      <c r="IKL361" s="241"/>
      <c r="IKM361" s="117"/>
      <c r="IKN361" s="21"/>
      <c r="IKO361" s="21"/>
      <c r="IKP361" s="355"/>
      <c r="IKQ361" s="353"/>
      <c r="IKR361" s="355"/>
      <c r="IKS361" s="353"/>
      <c r="IKT361" s="355"/>
      <c r="IKU361" s="356"/>
      <c r="IKV361" s="356"/>
      <c r="IKW361" s="357"/>
      <c r="IKX361" s="350"/>
      <c r="IKY361" s="241"/>
      <c r="IKZ361" s="117"/>
      <c r="ILA361" s="21"/>
      <c r="ILB361" s="21"/>
      <c r="ILC361" s="355"/>
      <c r="ILD361" s="353"/>
      <c r="ILE361" s="355"/>
      <c r="ILF361" s="353"/>
      <c r="ILG361" s="355"/>
      <c r="ILH361" s="356"/>
      <c r="ILI361" s="356"/>
      <c r="ILJ361" s="357"/>
      <c r="ILK361" s="350"/>
      <c r="ILL361" s="241"/>
      <c r="ILM361" s="117"/>
      <c r="ILN361" s="21"/>
      <c r="ILO361" s="21"/>
      <c r="ILP361" s="355"/>
      <c r="ILQ361" s="353"/>
      <c r="ILR361" s="355"/>
      <c r="ILS361" s="353"/>
      <c r="ILT361" s="355"/>
      <c r="ILU361" s="356"/>
      <c r="ILV361" s="356"/>
      <c r="ILW361" s="357"/>
      <c r="ILX361" s="350"/>
      <c r="ILY361" s="241"/>
      <c r="ILZ361" s="117"/>
      <c r="IMA361" s="21"/>
      <c r="IMB361" s="21"/>
      <c r="IMC361" s="355"/>
      <c r="IMD361" s="353"/>
      <c r="IME361" s="355"/>
      <c r="IMF361" s="353"/>
      <c r="IMG361" s="355"/>
      <c r="IMH361" s="356"/>
      <c r="IMI361" s="356"/>
      <c r="IMJ361" s="357"/>
      <c r="IMK361" s="350"/>
      <c r="IML361" s="241"/>
      <c r="IMM361" s="117"/>
      <c r="IMN361" s="21"/>
      <c r="IMO361" s="21"/>
      <c r="IMP361" s="355"/>
      <c r="IMQ361" s="353"/>
      <c r="IMR361" s="355"/>
      <c r="IMS361" s="353"/>
      <c r="IMT361" s="355"/>
      <c r="IMU361" s="356"/>
      <c r="IMV361" s="356"/>
      <c r="IMW361" s="357"/>
      <c r="IMX361" s="350"/>
      <c r="IMY361" s="241"/>
      <c r="IMZ361" s="117"/>
      <c r="INA361" s="21"/>
      <c r="INB361" s="21"/>
      <c r="INC361" s="355"/>
      <c r="IND361" s="353"/>
      <c r="INE361" s="355"/>
      <c r="INF361" s="353"/>
      <c r="ING361" s="355"/>
      <c r="INH361" s="356"/>
      <c r="INI361" s="356"/>
      <c r="INJ361" s="357"/>
      <c r="INK361" s="350"/>
      <c r="INL361" s="241"/>
      <c r="INM361" s="117"/>
      <c r="INN361" s="21"/>
      <c r="INO361" s="21"/>
      <c r="INP361" s="355"/>
      <c r="INQ361" s="353"/>
      <c r="INR361" s="355"/>
      <c r="INS361" s="353"/>
      <c r="INT361" s="355"/>
      <c r="INU361" s="356"/>
      <c r="INV361" s="356"/>
      <c r="INW361" s="357"/>
      <c r="INX361" s="350"/>
      <c r="INY361" s="241"/>
      <c r="INZ361" s="117"/>
      <c r="IOA361" s="21"/>
      <c r="IOB361" s="21"/>
      <c r="IOC361" s="355"/>
      <c r="IOD361" s="353"/>
      <c r="IOE361" s="355"/>
      <c r="IOF361" s="353"/>
      <c r="IOG361" s="355"/>
      <c r="IOH361" s="356"/>
      <c r="IOI361" s="356"/>
      <c r="IOJ361" s="357"/>
      <c r="IOK361" s="350"/>
      <c r="IOL361" s="241"/>
      <c r="IOM361" s="117"/>
      <c r="ION361" s="21"/>
      <c r="IOO361" s="21"/>
      <c r="IOP361" s="355"/>
      <c r="IOQ361" s="353"/>
      <c r="IOR361" s="355"/>
      <c r="IOS361" s="353"/>
      <c r="IOT361" s="355"/>
      <c r="IOU361" s="356"/>
      <c r="IOV361" s="356"/>
      <c r="IOW361" s="357"/>
      <c r="IOX361" s="350"/>
      <c r="IOY361" s="241"/>
      <c r="IOZ361" s="117"/>
      <c r="IPA361" s="21"/>
      <c r="IPB361" s="21"/>
      <c r="IPC361" s="355"/>
      <c r="IPD361" s="353"/>
      <c r="IPE361" s="355"/>
      <c r="IPF361" s="353"/>
      <c r="IPG361" s="355"/>
      <c r="IPH361" s="356"/>
      <c r="IPI361" s="356"/>
      <c r="IPJ361" s="357"/>
      <c r="IPK361" s="350"/>
      <c r="IPL361" s="241"/>
      <c r="IPM361" s="117"/>
      <c r="IPN361" s="21"/>
      <c r="IPO361" s="21"/>
      <c r="IPP361" s="355"/>
      <c r="IPQ361" s="353"/>
      <c r="IPR361" s="355"/>
      <c r="IPS361" s="353"/>
      <c r="IPT361" s="355"/>
      <c r="IPU361" s="356"/>
      <c r="IPV361" s="356"/>
      <c r="IPW361" s="357"/>
      <c r="IPX361" s="350"/>
      <c r="IPY361" s="241"/>
      <c r="IPZ361" s="117"/>
      <c r="IQA361" s="21"/>
      <c r="IQB361" s="21"/>
      <c r="IQC361" s="355"/>
      <c r="IQD361" s="353"/>
      <c r="IQE361" s="355"/>
      <c r="IQF361" s="353"/>
      <c r="IQG361" s="355"/>
      <c r="IQH361" s="356"/>
      <c r="IQI361" s="356"/>
      <c r="IQJ361" s="357"/>
      <c r="IQK361" s="350"/>
      <c r="IQL361" s="241"/>
      <c r="IQM361" s="117"/>
      <c r="IQN361" s="21"/>
      <c r="IQO361" s="21"/>
      <c r="IQP361" s="355"/>
      <c r="IQQ361" s="353"/>
      <c r="IQR361" s="355"/>
      <c r="IQS361" s="353"/>
      <c r="IQT361" s="355"/>
      <c r="IQU361" s="356"/>
      <c r="IQV361" s="356"/>
      <c r="IQW361" s="357"/>
      <c r="IQX361" s="350"/>
      <c r="IQY361" s="241"/>
      <c r="IQZ361" s="117"/>
      <c r="IRA361" s="21"/>
      <c r="IRB361" s="21"/>
      <c r="IRC361" s="355"/>
      <c r="IRD361" s="353"/>
      <c r="IRE361" s="355"/>
      <c r="IRF361" s="353"/>
      <c r="IRG361" s="355"/>
      <c r="IRH361" s="356"/>
      <c r="IRI361" s="356"/>
      <c r="IRJ361" s="357"/>
      <c r="IRK361" s="350"/>
      <c r="IRL361" s="241"/>
      <c r="IRM361" s="117"/>
      <c r="IRN361" s="21"/>
      <c r="IRO361" s="21"/>
      <c r="IRP361" s="355"/>
      <c r="IRQ361" s="353"/>
      <c r="IRR361" s="355"/>
      <c r="IRS361" s="353"/>
      <c r="IRT361" s="355"/>
      <c r="IRU361" s="356"/>
      <c r="IRV361" s="356"/>
      <c r="IRW361" s="357"/>
      <c r="IRX361" s="350"/>
      <c r="IRY361" s="241"/>
      <c r="IRZ361" s="117"/>
      <c r="ISA361" s="21"/>
      <c r="ISB361" s="21"/>
      <c r="ISC361" s="355"/>
      <c r="ISD361" s="353"/>
      <c r="ISE361" s="355"/>
      <c r="ISF361" s="353"/>
      <c r="ISG361" s="355"/>
      <c r="ISH361" s="356"/>
      <c r="ISI361" s="356"/>
      <c r="ISJ361" s="357"/>
      <c r="ISK361" s="350"/>
      <c r="ISL361" s="241"/>
      <c r="ISM361" s="117"/>
      <c r="ISN361" s="21"/>
      <c r="ISO361" s="21"/>
      <c r="ISP361" s="355"/>
      <c r="ISQ361" s="353"/>
      <c r="ISR361" s="355"/>
      <c r="ISS361" s="353"/>
      <c r="IST361" s="355"/>
      <c r="ISU361" s="356"/>
      <c r="ISV361" s="356"/>
      <c r="ISW361" s="357"/>
      <c r="ISX361" s="350"/>
      <c r="ISY361" s="241"/>
      <c r="ISZ361" s="117"/>
      <c r="ITA361" s="21"/>
      <c r="ITB361" s="21"/>
      <c r="ITC361" s="355"/>
      <c r="ITD361" s="353"/>
      <c r="ITE361" s="355"/>
      <c r="ITF361" s="353"/>
      <c r="ITG361" s="355"/>
      <c r="ITH361" s="356"/>
      <c r="ITI361" s="356"/>
      <c r="ITJ361" s="357"/>
      <c r="ITK361" s="350"/>
      <c r="ITL361" s="241"/>
      <c r="ITM361" s="117"/>
      <c r="ITN361" s="21"/>
      <c r="ITO361" s="21"/>
      <c r="ITP361" s="355"/>
      <c r="ITQ361" s="353"/>
      <c r="ITR361" s="355"/>
      <c r="ITS361" s="353"/>
      <c r="ITT361" s="355"/>
      <c r="ITU361" s="356"/>
      <c r="ITV361" s="356"/>
      <c r="ITW361" s="357"/>
      <c r="ITX361" s="350"/>
      <c r="ITY361" s="241"/>
      <c r="ITZ361" s="117"/>
      <c r="IUA361" s="21"/>
      <c r="IUB361" s="21"/>
      <c r="IUC361" s="355"/>
      <c r="IUD361" s="353"/>
      <c r="IUE361" s="355"/>
      <c r="IUF361" s="353"/>
      <c r="IUG361" s="355"/>
      <c r="IUH361" s="356"/>
      <c r="IUI361" s="356"/>
      <c r="IUJ361" s="357"/>
      <c r="IUK361" s="350"/>
      <c r="IUL361" s="241"/>
      <c r="IUM361" s="117"/>
      <c r="IUN361" s="21"/>
      <c r="IUO361" s="21"/>
      <c r="IUP361" s="355"/>
      <c r="IUQ361" s="353"/>
      <c r="IUR361" s="355"/>
      <c r="IUS361" s="353"/>
      <c r="IUT361" s="355"/>
      <c r="IUU361" s="356"/>
      <c r="IUV361" s="356"/>
      <c r="IUW361" s="357"/>
      <c r="IUX361" s="350"/>
      <c r="IUY361" s="241"/>
      <c r="IUZ361" s="117"/>
      <c r="IVA361" s="21"/>
      <c r="IVB361" s="21"/>
      <c r="IVC361" s="355"/>
      <c r="IVD361" s="353"/>
      <c r="IVE361" s="355"/>
      <c r="IVF361" s="353"/>
      <c r="IVG361" s="355"/>
      <c r="IVH361" s="356"/>
      <c r="IVI361" s="356"/>
      <c r="IVJ361" s="357"/>
      <c r="IVK361" s="350"/>
      <c r="IVL361" s="241"/>
      <c r="IVM361" s="117"/>
      <c r="IVN361" s="21"/>
      <c r="IVO361" s="21"/>
      <c r="IVP361" s="355"/>
      <c r="IVQ361" s="353"/>
      <c r="IVR361" s="355"/>
      <c r="IVS361" s="353"/>
      <c r="IVT361" s="355"/>
      <c r="IVU361" s="356"/>
      <c r="IVV361" s="356"/>
      <c r="IVW361" s="357"/>
      <c r="IVX361" s="350"/>
      <c r="IVY361" s="241"/>
      <c r="IVZ361" s="117"/>
      <c r="IWA361" s="21"/>
      <c r="IWB361" s="21"/>
      <c r="IWC361" s="355"/>
      <c r="IWD361" s="353"/>
      <c r="IWE361" s="355"/>
      <c r="IWF361" s="353"/>
      <c r="IWG361" s="355"/>
      <c r="IWH361" s="356"/>
      <c r="IWI361" s="356"/>
      <c r="IWJ361" s="357"/>
      <c r="IWK361" s="350"/>
      <c r="IWL361" s="241"/>
      <c r="IWM361" s="117"/>
      <c r="IWN361" s="21"/>
      <c r="IWO361" s="21"/>
      <c r="IWP361" s="355"/>
      <c r="IWQ361" s="353"/>
      <c r="IWR361" s="355"/>
      <c r="IWS361" s="353"/>
      <c r="IWT361" s="355"/>
      <c r="IWU361" s="356"/>
      <c r="IWV361" s="356"/>
      <c r="IWW361" s="357"/>
      <c r="IWX361" s="350"/>
      <c r="IWY361" s="241"/>
      <c r="IWZ361" s="117"/>
      <c r="IXA361" s="21"/>
      <c r="IXB361" s="21"/>
      <c r="IXC361" s="355"/>
      <c r="IXD361" s="353"/>
      <c r="IXE361" s="355"/>
      <c r="IXF361" s="353"/>
      <c r="IXG361" s="355"/>
      <c r="IXH361" s="356"/>
      <c r="IXI361" s="356"/>
      <c r="IXJ361" s="357"/>
      <c r="IXK361" s="350"/>
      <c r="IXL361" s="241"/>
      <c r="IXM361" s="117"/>
      <c r="IXN361" s="21"/>
      <c r="IXO361" s="21"/>
      <c r="IXP361" s="355"/>
      <c r="IXQ361" s="353"/>
      <c r="IXR361" s="355"/>
      <c r="IXS361" s="353"/>
      <c r="IXT361" s="355"/>
      <c r="IXU361" s="356"/>
      <c r="IXV361" s="356"/>
      <c r="IXW361" s="357"/>
      <c r="IXX361" s="350"/>
      <c r="IXY361" s="241"/>
      <c r="IXZ361" s="117"/>
      <c r="IYA361" s="21"/>
      <c r="IYB361" s="21"/>
      <c r="IYC361" s="355"/>
      <c r="IYD361" s="353"/>
      <c r="IYE361" s="355"/>
      <c r="IYF361" s="353"/>
      <c r="IYG361" s="355"/>
      <c r="IYH361" s="356"/>
      <c r="IYI361" s="356"/>
      <c r="IYJ361" s="357"/>
      <c r="IYK361" s="350"/>
      <c r="IYL361" s="241"/>
      <c r="IYM361" s="117"/>
      <c r="IYN361" s="21"/>
      <c r="IYO361" s="21"/>
      <c r="IYP361" s="355"/>
      <c r="IYQ361" s="353"/>
      <c r="IYR361" s="355"/>
      <c r="IYS361" s="353"/>
      <c r="IYT361" s="355"/>
      <c r="IYU361" s="356"/>
      <c r="IYV361" s="356"/>
      <c r="IYW361" s="357"/>
      <c r="IYX361" s="350"/>
      <c r="IYY361" s="241"/>
      <c r="IYZ361" s="117"/>
      <c r="IZA361" s="21"/>
      <c r="IZB361" s="21"/>
      <c r="IZC361" s="355"/>
      <c r="IZD361" s="353"/>
      <c r="IZE361" s="355"/>
      <c r="IZF361" s="353"/>
      <c r="IZG361" s="355"/>
      <c r="IZH361" s="356"/>
      <c r="IZI361" s="356"/>
      <c r="IZJ361" s="357"/>
      <c r="IZK361" s="350"/>
      <c r="IZL361" s="241"/>
      <c r="IZM361" s="117"/>
      <c r="IZN361" s="21"/>
      <c r="IZO361" s="21"/>
      <c r="IZP361" s="355"/>
      <c r="IZQ361" s="353"/>
      <c r="IZR361" s="355"/>
      <c r="IZS361" s="353"/>
      <c r="IZT361" s="355"/>
      <c r="IZU361" s="356"/>
      <c r="IZV361" s="356"/>
      <c r="IZW361" s="357"/>
      <c r="IZX361" s="350"/>
      <c r="IZY361" s="241"/>
      <c r="IZZ361" s="117"/>
      <c r="JAA361" s="21"/>
      <c r="JAB361" s="21"/>
      <c r="JAC361" s="355"/>
      <c r="JAD361" s="353"/>
      <c r="JAE361" s="355"/>
      <c r="JAF361" s="353"/>
      <c r="JAG361" s="355"/>
      <c r="JAH361" s="356"/>
      <c r="JAI361" s="356"/>
      <c r="JAJ361" s="357"/>
      <c r="JAK361" s="350"/>
      <c r="JAL361" s="241"/>
      <c r="JAM361" s="117"/>
      <c r="JAN361" s="21"/>
      <c r="JAO361" s="21"/>
      <c r="JAP361" s="355"/>
      <c r="JAQ361" s="353"/>
      <c r="JAR361" s="355"/>
      <c r="JAS361" s="353"/>
      <c r="JAT361" s="355"/>
      <c r="JAU361" s="356"/>
      <c r="JAV361" s="356"/>
      <c r="JAW361" s="357"/>
      <c r="JAX361" s="350"/>
      <c r="JAY361" s="241"/>
      <c r="JAZ361" s="117"/>
      <c r="JBA361" s="21"/>
      <c r="JBB361" s="21"/>
      <c r="JBC361" s="355"/>
      <c r="JBD361" s="353"/>
      <c r="JBE361" s="355"/>
      <c r="JBF361" s="353"/>
      <c r="JBG361" s="355"/>
      <c r="JBH361" s="356"/>
      <c r="JBI361" s="356"/>
      <c r="JBJ361" s="357"/>
      <c r="JBK361" s="350"/>
      <c r="JBL361" s="241"/>
      <c r="JBM361" s="117"/>
      <c r="JBN361" s="21"/>
      <c r="JBO361" s="21"/>
      <c r="JBP361" s="355"/>
      <c r="JBQ361" s="353"/>
      <c r="JBR361" s="355"/>
      <c r="JBS361" s="353"/>
      <c r="JBT361" s="355"/>
      <c r="JBU361" s="356"/>
      <c r="JBV361" s="356"/>
      <c r="JBW361" s="357"/>
      <c r="JBX361" s="350"/>
      <c r="JBY361" s="241"/>
      <c r="JBZ361" s="117"/>
      <c r="JCA361" s="21"/>
      <c r="JCB361" s="21"/>
      <c r="JCC361" s="355"/>
      <c r="JCD361" s="353"/>
      <c r="JCE361" s="355"/>
      <c r="JCF361" s="353"/>
      <c r="JCG361" s="355"/>
      <c r="JCH361" s="356"/>
      <c r="JCI361" s="356"/>
      <c r="JCJ361" s="357"/>
      <c r="JCK361" s="350"/>
      <c r="JCL361" s="241"/>
      <c r="JCM361" s="117"/>
      <c r="JCN361" s="21"/>
      <c r="JCO361" s="21"/>
      <c r="JCP361" s="355"/>
      <c r="JCQ361" s="353"/>
      <c r="JCR361" s="355"/>
      <c r="JCS361" s="353"/>
      <c r="JCT361" s="355"/>
      <c r="JCU361" s="356"/>
      <c r="JCV361" s="356"/>
      <c r="JCW361" s="357"/>
      <c r="JCX361" s="350"/>
      <c r="JCY361" s="241"/>
      <c r="JCZ361" s="117"/>
      <c r="JDA361" s="21"/>
      <c r="JDB361" s="21"/>
      <c r="JDC361" s="355"/>
      <c r="JDD361" s="353"/>
      <c r="JDE361" s="355"/>
      <c r="JDF361" s="353"/>
      <c r="JDG361" s="355"/>
      <c r="JDH361" s="356"/>
      <c r="JDI361" s="356"/>
      <c r="JDJ361" s="357"/>
      <c r="JDK361" s="350"/>
      <c r="JDL361" s="241"/>
      <c r="JDM361" s="117"/>
      <c r="JDN361" s="21"/>
      <c r="JDO361" s="21"/>
      <c r="JDP361" s="355"/>
      <c r="JDQ361" s="353"/>
      <c r="JDR361" s="355"/>
      <c r="JDS361" s="353"/>
      <c r="JDT361" s="355"/>
      <c r="JDU361" s="356"/>
      <c r="JDV361" s="356"/>
      <c r="JDW361" s="357"/>
      <c r="JDX361" s="350"/>
      <c r="JDY361" s="241"/>
      <c r="JDZ361" s="117"/>
      <c r="JEA361" s="21"/>
      <c r="JEB361" s="21"/>
      <c r="JEC361" s="355"/>
      <c r="JED361" s="353"/>
      <c r="JEE361" s="355"/>
      <c r="JEF361" s="353"/>
      <c r="JEG361" s="355"/>
      <c r="JEH361" s="356"/>
      <c r="JEI361" s="356"/>
      <c r="JEJ361" s="357"/>
      <c r="JEK361" s="350"/>
      <c r="JEL361" s="241"/>
      <c r="JEM361" s="117"/>
      <c r="JEN361" s="21"/>
      <c r="JEO361" s="21"/>
      <c r="JEP361" s="355"/>
      <c r="JEQ361" s="353"/>
      <c r="JER361" s="355"/>
      <c r="JES361" s="353"/>
      <c r="JET361" s="355"/>
      <c r="JEU361" s="356"/>
      <c r="JEV361" s="356"/>
      <c r="JEW361" s="357"/>
      <c r="JEX361" s="350"/>
      <c r="JEY361" s="241"/>
      <c r="JEZ361" s="117"/>
      <c r="JFA361" s="21"/>
      <c r="JFB361" s="21"/>
      <c r="JFC361" s="355"/>
      <c r="JFD361" s="353"/>
      <c r="JFE361" s="355"/>
      <c r="JFF361" s="353"/>
      <c r="JFG361" s="355"/>
      <c r="JFH361" s="356"/>
      <c r="JFI361" s="356"/>
      <c r="JFJ361" s="357"/>
      <c r="JFK361" s="350"/>
      <c r="JFL361" s="241"/>
      <c r="JFM361" s="117"/>
      <c r="JFN361" s="21"/>
      <c r="JFO361" s="21"/>
      <c r="JFP361" s="355"/>
      <c r="JFQ361" s="353"/>
      <c r="JFR361" s="355"/>
      <c r="JFS361" s="353"/>
      <c r="JFT361" s="355"/>
      <c r="JFU361" s="356"/>
      <c r="JFV361" s="356"/>
      <c r="JFW361" s="357"/>
      <c r="JFX361" s="350"/>
      <c r="JFY361" s="241"/>
      <c r="JFZ361" s="117"/>
      <c r="JGA361" s="21"/>
      <c r="JGB361" s="21"/>
      <c r="JGC361" s="355"/>
      <c r="JGD361" s="353"/>
      <c r="JGE361" s="355"/>
      <c r="JGF361" s="353"/>
      <c r="JGG361" s="355"/>
      <c r="JGH361" s="356"/>
      <c r="JGI361" s="356"/>
      <c r="JGJ361" s="357"/>
      <c r="JGK361" s="350"/>
      <c r="JGL361" s="241"/>
      <c r="JGM361" s="117"/>
      <c r="JGN361" s="21"/>
      <c r="JGO361" s="21"/>
      <c r="JGP361" s="355"/>
      <c r="JGQ361" s="353"/>
      <c r="JGR361" s="355"/>
      <c r="JGS361" s="353"/>
      <c r="JGT361" s="355"/>
      <c r="JGU361" s="356"/>
      <c r="JGV361" s="356"/>
      <c r="JGW361" s="357"/>
      <c r="JGX361" s="350"/>
      <c r="JGY361" s="241"/>
      <c r="JGZ361" s="117"/>
      <c r="JHA361" s="21"/>
      <c r="JHB361" s="21"/>
      <c r="JHC361" s="355"/>
      <c r="JHD361" s="353"/>
      <c r="JHE361" s="355"/>
      <c r="JHF361" s="353"/>
      <c r="JHG361" s="355"/>
      <c r="JHH361" s="356"/>
      <c r="JHI361" s="356"/>
      <c r="JHJ361" s="357"/>
      <c r="JHK361" s="350"/>
      <c r="JHL361" s="241"/>
      <c r="JHM361" s="117"/>
      <c r="JHN361" s="21"/>
      <c r="JHO361" s="21"/>
      <c r="JHP361" s="355"/>
      <c r="JHQ361" s="353"/>
      <c r="JHR361" s="355"/>
      <c r="JHS361" s="353"/>
      <c r="JHT361" s="355"/>
      <c r="JHU361" s="356"/>
      <c r="JHV361" s="356"/>
      <c r="JHW361" s="357"/>
      <c r="JHX361" s="350"/>
      <c r="JHY361" s="241"/>
      <c r="JHZ361" s="117"/>
      <c r="JIA361" s="21"/>
      <c r="JIB361" s="21"/>
      <c r="JIC361" s="355"/>
      <c r="JID361" s="353"/>
      <c r="JIE361" s="355"/>
      <c r="JIF361" s="353"/>
      <c r="JIG361" s="355"/>
      <c r="JIH361" s="356"/>
      <c r="JII361" s="356"/>
      <c r="JIJ361" s="357"/>
      <c r="JIK361" s="350"/>
      <c r="JIL361" s="241"/>
      <c r="JIM361" s="117"/>
      <c r="JIN361" s="21"/>
      <c r="JIO361" s="21"/>
      <c r="JIP361" s="355"/>
      <c r="JIQ361" s="353"/>
      <c r="JIR361" s="355"/>
      <c r="JIS361" s="353"/>
      <c r="JIT361" s="355"/>
      <c r="JIU361" s="356"/>
      <c r="JIV361" s="356"/>
      <c r="JIW361" s="357"/>
      <c r="JIX361" s="350"/>
      <c r="JIY361" s="241"/>
      <c r="JIZ361" s="117"/>
      <c r="JJA361" s="21"/>
      <c r="JJB361" s="21"/>
      <c r="JJC361" s="355"/>
      <c r="JJD361" s="353"/>
      <c r="JJE361" s="355"/>
      <c r="JJF361" s="353"/>
      <c r="JJG361" s="355"/>
      <c r="JJH361" s="356"/>
      <c r="JJI361" s="356"/>
      <c r="JJJ361" s="357"/>
      <c r="JJK361" s="350"/>
      <c r="JJL361" s="241"/>
      <c r="JJM361" s="117"/>
      <c r="JJN361" s="21"/>
      <c r="JJO361" s="21"/>
      <c r="JJP361" s="355"/>
      <c r="JJQ361" s="353"/>
      <c r="JJR361" s="355"/>
      <c r="JJS361" s="353"/>
      <c r="JJT361" s="355"/>
      <c r="JJU361" s="356"/>
      <c r="JJV361" s="356"/>
      <c r="JJW361" s="357"/>
      <c r="JJX361" s="350"/>
      <c r="JJY361" s="241"/>
      <c r="JJZ361" s="117"/>
      <c r="JKA361" s="21"/>
      <c r="JKB361" s="21"/>
      <c r="JKC361" s="355"/>
      <c r="JKD361" s="353"/>
      <c r="JKE361" s="355"/>
      <c r="JKF361" s="353"/>
      <c r="JKG361" s="355"/>
      <c r="JKH361" s="356"/>
      <c r="JKI361" s="356"/>
      <c r="JKJ361" s="357"/>
      <c r="JKK361" s="350"/>
      <c r="JKL361" s="241"/>
      <c r="JKM361" s="117"/>
      <c r="JKN361" s="21"/>
      <c r="JKO361" s="21"/>
      <c r="JKP361" s="355"/>
      <c r="JKQ361" s="353"/>
      <c r="JKR361" s="355"/>
      <c r="JKS361" s="353"/>
      <c r="JKT361" s="355"/>
      <c r="JKU361" s="356"/>
      <c r="JKV361" s="356"/>
      <c r="JKW361" s="357"/>
      <c r="JKX361" s="350"/>
      <c r="JKY361" s="241"/>
      <c r="JKZ361" s="117"/>
      <c r="JLA361" s="21"/>
      <c r="JLB361" s="21"/>
      <c r="JLC361" s="355"/>
      <c r="JLD361" s="353"/>
      <c r="JLE361" s="355"/>
      <c r="JLF361" s="353"/>
      <c r="JLG361" s="355"/>
      <c r="JLH361" s="356"/>
      <c r="JLI361" s="356"/>
      <c r="JLJ361" s="357"/>
      <c r="JLK361" s="350"/>
      <c r="JLL361" s="241"/>
      <c r="JLM361" s="117"/>
      <c r="JLN361" s="21"/>
      <c r="JLO361" s="21"/>
      <c r="JLP361" s="355"/>
      <c r="JLQ361" s="353"/>
      <c r="JLR361" s="355"/>
      <c r="JLS361" s="353"/>
      <c r="JLT361" s="355"/>
      <c r="JLU361" s="356"/>
      <c r="JLV361" s="356"/>
      <c r="JLW361" s="357"/>
      <c r="JLX361" s="350"/>
      <c r="JLY361" s="241"/>
      <c r="JLZ361" s="117"/>
      <c r="JMA361" s="21"/>
      <c r="JMB361" s="21"/>
      <c r="JMC361" s="355"/>
      <c r="JMD361" s="353"/>
      <c r="JME361" s="355"/>
      <c r="JMF361" s="353"/>
      <c r="JMG361" s="355"/>
      <c r="JMH361" s="356"/>
      <c r="JMI361" s="356"/>
      <c r="JMJ361" s="357"/>
      <c r="JMK361" s="350"/>
      <c r="JML361" s="241"/>
      <c r="JMM361" s="117"/>
      <c r="JMN361" s="21"/>
      <c r="JMO361" s="21"/>
      <c r="JMP361" s="355"/>
      <c r="JMQ361" s="353"/>
      <c r="JMR361" s="355"/>
      <c r="JMS361" s="353"/>
      <c r="JMT361" s="355"/>
      <c r="JMU361" s="356"/>
      <c r="JMV361" s="356"/>
      <c r="JMW361" s="357"/>
      <c r="JMX361" s="350"/>
      <c r="JMY361" s="241"/>
      <c r="JMZ361" s="117"/>
      <c r="JNA361" s="21"/>
      <c r="JNB361" s="21"/>
      <c r="JNC361" s="355"/>
      <c r="JND361" s="353"/>
      <c r="JNE361" s="355"/>
      <c r="JNF361" s="353"/>
      <c r="JNG361" s="355"/>
      <c r="JNH361" s="356"/>
      <c r="JNI361" s="356"/>
      <c r="JNJ361" s="357"/>
      <c r="JNK361" s="350"/>
      <c r="JNL361" s="241"/>
      <c r="JNM361" s="117"/>
      <c r="JNN361" s="21"/>
      <c r="JNO361" s="21"/>
      <c r="JNP361" s="355"/>
      <c r="JNQ361" s="353"/>
      <c r="JNR361" s="355"/>
      <c r="JNS361" s="353"/>
      <c r="JNT361" s="355"/>
      <c r="JNU361" s="356"/>
      <c r="JNV361" s="356"/>
      <c r="JNW361" s="357"/>
      <c r="JNX361" s="350"/>
      <c r="JNY361" s="241"/>
      <c r="JNZ361" s="117"/>
      <c r="JOA361" s="21"/>
      <c r="JOB361" s="21"/>
      <c r="JOC361" s="355"/>
      <c r="JOD361" s="353"/>
      <c r="JOE361" s="355"/>
      <c r="JOF361" s="353"/>
      <c r="JOG361" s="355"/>
      <c r="JOH361" s="356"/>
      <c r="JOI361" s="356"/>
      <c r="JOJ361" s="357"/>
      <c r="JOK361" s="350"/>
      <c r="JOL361" s="241"/>
      <c r="JOM361" s="117"/>
      <c r="JON361" s="21"/>
      <c r="JOO361" s="21"/>
      <c r="JOP361" s="355"/>
      <c r="JOQ361" s="353"/>
      <c r="JOR361" s="355"/>
      <c r="JOS361" s="353"/>
      <c r="JOT361" s="355"/>
      <c r="JOU361" s="356"/>
      <c r="JOV361" s="356"/>
      <c r="JOW361" s="357"/>
      <c r="JOX361" s="350"/>
      <c r="JOY361" s="241"/>
      <c r="JOZ361" s="117"/>
      <c r="JPA361" s="21"/>
      <c r="JPB361" s="21"/>
      <c r="JPC361" s="355"/>
      <c r="JPD361" s="353"/>
      <c r="JPE361" s="355"/>
      <c r="JPF361" s="353"/>
      <c r="JPG361" s="355"/>
      <c r="JPH361" s="356"/>
      <c r="JPI361" s="356"/>
      <c r="JPJ361" s="357"/>
      <c r="JPK361" s="350"/>
      <c r="JPL361" s="241"/>
      <c r="JPM361" s="117"/>
      <c r="JPN361" s="21"/>
      <c r="JPO361" s="21"/>
      <c r="JPP361" s="355"/>
      <c r="JPQ361" s="353"/>
      <c r="JPR361" s="355"/>
      <c r="JPS361" s="353"/>
      <c r="JPT361" s="355"/>
      <c r="JPU361" s="356"/>
      <c r="JPV361" s="356"/>
      <c r="JPW361" s="357"/>
      <c r="JPX361" s="350"/>
      <c r="JPY361" s="241"/>
      <c r="JPZ361" s="117"/>
      <c r="JQA361" s="21"/>
      <c r="JQB361" s="21"/>
      <c r="JQC361" s="355"/>
      <c r="JQD361" s="353"/>
      <c r="JQE361" s="355"/>
      <c r="JQF361" s="353"/>
      <c r="JQG361" s="355"/>
      <c r="JQH361" s="356"/>
      <c r="JQI361" s="356"/>
      <c r="JQJ361" s="357"/>
      <c r="JQK361" s="350"/>
      <c r="JQL361" s="241"/>
      <c r="JQM361" s="117"/>
      <c r="JQN361" s="21"/>
      <c r="JQO361" s="21"/>
      <c r="JQP361" s="355"/>
      <c r="JQQ361" s="353"/>
      <c r="JQR361" s="355"/>
      <c r="JQS361" s="353"/>
      <c r="JQT361" s="355"/>
      <c r="JQU361" s="356"/>
      <c r="JQV361" s="356"/>
      <c r="JQW361" s="357"/>
      <c r="JQX361" s="350"/>
      <c r="JQY361" s="241"/>
      <c r="JQZ361" s="117"/>
      <c r="JRA361" s="21"/>
      <c r="JRB361" s="21"/>
      <c r="JRC361" s="355"/>
      <c r="JRD361" s="353"/>
      <c r="JRE361" s="355"/>
      <c r="JRF361" s="353"/>
      <c r="JRG361" s="355"/>
      <c r="JRH361" s="356"/>
      <c r="JRI361" s="356"/>
      <c r="JRJ361" s="357"/>
      <c r="JRK361" s="350"/>
      <c r="JRL361" s="241"/>
      <c r="JRM361" s="117"/>
      <c r="JRN361" s="21"/>
      <c r="JRO361" s="21"/>
      <c r="JRP361" s="355"/>
      <c r="JRQ361" s="353"/>
      <c r="JRR361" s="355"/>
      <c r="JRS361" s="353"/>
      <c r="JRT361" s="355"/>
      <c r="JRU361" s="356"/>
      <c r="JRV361" s="356"/>
      <c r="JRW361" s="357"/>
      <c r="JRX361" s="350"/>
      <c r="JRY361" s="241"/>
      <c r="JRZ361" s="117"/>
      <c r="JSA361" s="21"/>
      <c r="JSB361" s="21"/>
      <c r="JSC361" s="355"/>
      <c r="JSD361" s="353"/>
      <c r="JSE361" s="355"/>
      <c r="JSF361" s="353"/>
      <c r="JSG361" s="355"/>
      <c r="JSH361" s="356"/>
      <c r="JSI361" s="356"/>
      <c r="JSJ361" s="357"/>
      <c r="JSK361" s="350"/>
      <c r="JSL361" s="241"/>
      <c r="JSM361" s="117"/>
      <c r="JSN361" s="21"/>
      <c r="JSO361" s="21"/>
      <c r="JSP361" s="355"/>
      <c r="JSQ361" s="353"/>
      <c r="JSR361" s="355"/>
      <c r="JSS361" s="353"/>
      <c r="JST361" s="355"/>
      <c r="JSU361" s="356"/>
      <c r="JSV361" s="356"/>
      <c r="JSW361" s="357"/>
      <c r="JSX361" s="350"/>
      <c r="JSY361" s="241"/>
      <c r="JSZ361" s="117"/>
      <c r="JTA361" s="21"/>
      <c r="JTB361" s="21"/>
      <c r="JTC361" s="355"/>
      <c r="JTD361" s="353"/>
      <c r="JTE361" s="355"/>
      <c r="JTF361" s="353"/>
      <c r="JTG361" s="355"/>
      <c r="JTH361" s="356"/>
      <c r="JTI361" s="356"/>
      <c r="JTJ361" s="357"/>
      <c r="JTK361" s="350"/>
      <c r="JTL361" s="241"/>
      <c r="JTM361" s="117"/>
      <c r="JTN361" s="21"/>
      <c r="JTO361" s="21"/>
      <c r="JTP361" s="355"/>
      <c r="JTQ361" s="353"/>
      <c r="JTR361" s="355"/>
      <c r="JTS361" s="353"/>
      <c r="JTT361" s="355"/>
      <c r="JTU361" s="356"/>
      <c r="JTV361" s="356"/>
      <c r="JTW361" s="357"/>
      <c r="JTX361" s="350"/>
      <c r="JTY361" s="241"/>
      <c r="JTZ361" s="117"/>
      <c r="JUA361" s="21"/>
      <c r="JUB361" s="21"/>
      <c r="JUC361" s="355"/>
      <c r="JUD361" s="353"/>
      <c r="JUE361" s="355"/>
      <c r="JUF361" s="353"/>
      <c r="JUG361" s="355"/>
      <c r="JUH361" s="356"/>
      <c r="JUI361" s="356"/>
      <c r="JUJ361" s="357"/>
      <c r="JUK361" s="350"/>
      <c r="JUL361" s="241"/>
      <c r="JUM361" s="117"/>
      <c r="JUN361" s="21"/>
      <c r="JUO361" s="21"/>
      <c r="JUP361" s="355"/>
      <c r="JUQ361" s="353"/>
      <c r="JUR361" s="355"/>
      <c r="JUS361" s="353"/>
      <c r="JUT361" s="355"/>
      <c r="JUU361" s="356"/>
      <c r="JUV361" s="356"/>
      <c r="JUW361" s="357"/>
      <c r="JUX361" s="350"/>
      <c r="JUY361" s="241"/>
      <c r="JUZ361" s="117"/>
      <c r="JVA361" s="21"/>
      <c r="JVB361" s="21"/>
      <c r="JVC361" s="355"/>
      <c r="JVD361" s="353"/>
      <c r="JVE361" s="355"/>
      <c r="JVF361" s="353"/>
      <c r="JVG361" s="355"/>
      <c r="JVH361" s="356"/>
      <c r="JVI361" s="356"/>
      <c r="JVJ361" s="357"/>
      <c r="JVK361" s="350"/>
      <c r="JVL361" s="241"/>
      <c r="JVM361" s="117"/>
      <c r="JVN361" s="21"/>
      <c r="JVO361" s="21"/>
      <c r="JVP361" s="355"/>
      <c r="JVQ361" s="353"/>
      <c r="JVR361" s="355"/>
      <c r="JVS361" s="353"/>
      <c r="JVT361" s="355"/>
      <c r="JVU361" s="356"/>
      <c r="JVV361" s="356"/>
      <c r="JVW361" s="357"/>
      <c r="JVX361" s="350"/>
      <c r="JVY361" s="241"/>
      <c r="JVZ361" s="117"/>
      <c r="JWA361" s="21"/>
      <c r="JWB361" s="21"/>
      <c r="JWC361" s="355"/>
      <c r="JWD361" s="353"/>
      <c r="JWE361" s="355"/>
      <c r="JWF361" s="353"/>
      <c r="JWG361" s="355"/>
      <c r="JWH361" s="356"/>
      <c r="JWI361" s="356"/>
      <c r="JWJ361" s="357"/>
      <c r="JWK361" s="350"/>
      <c r="JWL361" s="241"/>
      <c r="JWM361" s="117"/>
      <c r="JWN361" s="21"/>
      <c r="JWO361" s="21"/>
      <c r="JWP361" s="355"/>
      <c r="JWQ361" s="353"/>
      <c r="JWR361" s="355"/>
      <c r="JWS361" s="353"/>
      <c r="JWT361" s="355"/>
      <c r="JWU361" s="356"/>
      <c r="JWV361" s="356"/>
      <c r="JWW361" s="357"/>
      <c r="JWX361" s="350"/>
      <c r="JWY361" s="241"/>
      <c r="JWZ361" s="117"/>
      <c r="JXA361" s="21"/>
      <c r="JXB361" s="21"/>
      <c r="JXC361" s="355"/>
      <c r="JXD361" s="353"/>
      <c r="JXE361" s="355"/>
      <c r="JXF361" s="353"/>
      <c r="JXG361" s="355"/>
      <c r="JXH361" s="356"/>
      <c r="JXI361" s="356"/>
      <c r="JXJ361" s="357"/>
      <c r="JXK361" s="350"/>
      <c r="JXL361" s="241"/>
      <c r="JXM361" s="117"/>
      <c r="JXN361" s="21"/>
      <c r="JXO361" s="21"/>
      <c r="JXP361" s="355"/>
      <c r="JXQ361" s="353"/>
      <c r="JXR361" s="355"/>
      <c r="JXS361" s="353"/>
      <c r="JXT361" s="355"/>
      <c r="JXU361" s="356"/>
      <c r="JXV361" s="356"/>
      <c r="JXW361" s="357"/>
      <c r="JXX361" s="350"/>
      <c r="JXY361" s="241"/>
      <c r="JXZ361" s="117"/>
      <c r="JYA361" s="21"/>
      <c r="JYB361" s="21"/>
      <c r="JYC361" s="355"/>
      <c r="JYD361" s="353"/>
      <c r="JYE361" s="355"/>
      <c r="JYF361" s="353"/>
      <c r="JYG361" s="355"/>
      <c r="JYH361" s="356"/>
      <c r="JYI361" s="356"/>
      <c r="JYJ361" s="357"/>
      <c r="JYK361" s="350"/>
      <c r="JYL361" s="241"/>
      <c r="JYM361" s="117"/>
      <c r="JYN361" s="21"/>
      <c r="JYO361" s="21"/>
      <c r="JYP361" s="355"/>
      <c r="JYQ361" s="353"/>
      <c r="JYR361" s="355"/>
      <c r="JYS361" s="353"/>
      <c r="JYT361" s="355"/>
      <c r="JYU361" s="356"/>
      <c r="JYV361" s="356"/>
      <c r="JYW361" s="357"/>
      <c r="JYX361" s="350"/>
      <c r="JYY361" s="241"/>
      <c r="JYZ361" s="117"/>
      <c r="JZA361" s="21"/>
      <c r="JZB361" s="21"/>
      <c r="JZC361" s="355"/>
      <c r="JZD361" s="353"/>
      <c r="JZE361" s="355"/>
      <c r="JZF361" s="353"/>
      <c r="JZG361" s="355"/>
      <c r="JZH361" s="356"/>
      <c r="JZI361" s="356"/>
      <c r="JZJ361" s="357"/>
      <c r="JZK361" s="350"/>
      <c r="JZL361" s="241"/>
      <c r="JZM361" s="117"/>
      <c r="JZN361" s="21"/>
      <c r="JZO361" s="21"/>
      <c r="JZP361" s="355"/>
      <c r="JZQ361" s="353"/>
      <c r="JZR361" s="355"/>
      <c r="JZS361" s="353"/>
      <c r="JZT361" s="355"/>
      <c r="JZU361" s="356"/>
      <c r="JZV361" s="356"/>
      <c r="JZW361" s="357"/>
      <c r="JZX361" s="350"/>
      <c r="JZY361" s="241"/>
      <c r="JZZ361" s="117"/>
      <c r="KAA361" s="21"/>
      <c r="KAB361" s="21"/>
      <c r="KAC361" s="355"/>
      <c r="KAD361" s="353"/>
      <c r="KAE361" s="355"/>
      <c r="KAF361" s="353"/>
      <c r="KAG361" s="355"/>
      <c r="KAH361" s="356"/>
      <c r="KAI361" s="356"/>
      <c r="KAJ361" s="357"/>
      <c r="KAK361" s="350"/>
      <c r="KAL361" s="241"/>
      <c r="KAM361" s="117"/>
      <c r="KAN361" s="21"/>
      <c r="KAO361" s="21"/>
      <c r="KAP361" s="355"/>
      <c r="KAQ361" s="353"/>
      <c r="KAR361" s="355"/>
      <c r="KAS361" s="353"/>
      <c r="KAT361" s="355"/>
      <c r="KAU361" s="356"/>
      <c r="KAV361" s="356"/>
      <c r="KAW361" s="357"/>
      <c r="KAX361" s="350"/>
      <c r="KAY361" s="241"/>
      <c r="KAZ361" s="117"/>
      <c r="KBA361" s="21"/>
      <c r="KBB361" s="21"/>
      <c r="KBC361" s="355"/>
      <c r="KBD361" s="353"/>
      <c r="KBE361" s="355"/>
      <c r="KBF361" s="353"/>
      <c r="KBG361" s="355"/>
      <c r="KBH361" s="356"/>
      <c r="KBI361" s="356"/>
      <c r="KBJ361" s="357"/>
      <c r="KBK361" s="350"/>
      <c r="KBL361" s="241"/>
      <c r="KBM361" s="117"/>
      <c r="KBN361" s="21"/>
      <c r="KBO361" s="21"/>
      <c r="KBP361" s="355"/>
      <c r="KBQ361" s="353"/>
      <c r="KBR361" s="355"/>
      <c r="KBS361" s="353"/>
      <c r="KBT361" s="355"/>
      <c r="KBU361" s="356"/>
      <c r="KBV361" s="356"/>
      <c r="KBW361" s="357"/>
      <c r="KBX361" s="350"/>
      <c r="KBY361" s="241"/>
      <c r="KBZ361" s="117"/>
      <c r="KCA361" s="21"/>
      <c r="KCB361" s="21"/>
      <c r="KCC361" s="355"/>
      <c r="KCD361" s="353"/>
      <c r="KCE361" s="355"/>
      <c r="KCF361" s="353"/>
      <c r="KCG361" s="355"/>
      <c r="KCH361" s="356"/>
      <c r="KCI361" s="356"/>
      <c r="KCJ361" s="357"/>
      <c r="KCK361" s="350"/>
      <c r="KCL361" s="241"/>
      <c r="KCM361" s="117"/>
      <c r="KCN361" s="21"/>
      <c r="KCO361" s="21"/>
      <c r="KCP361" s="355"/>
      <c r="KCQ361" s="353"/>
      <c r="KCR361" s="355"/>
      <c r="KCS361" s="353"/>
      <c r="KCT361" s="355"/>
      <c r="KCU361" s="356"/>
      <c r="KCV361" s="356"/>
      <c r="KCW361" s="357"/>
      <c r="KCX361" s="350"/>
      <c r="KCY361" s="241"/>
      <c r="KCZ361" s="117"/>
      <c r="KDA361" s="21"/>
      <c r="KDB361" s="21"/>
      <c r="KDC361" s="355"/>
      <c r="KDD361" s="353"/>
      <c r="KDE361" s="355"/>
      <c r="KDF361" s="353"/>
      <c r="KDG361" s="355"/>
      <c r="KDH361" s="356"/>
      <c r="KDI361" s="356"/>
      <c r="KDJ361" s="357"/>
      <c r="KDK361" s="350"/>
      <c r="KDL361" s="241"/>
      <c r="KDM361" s="117"/>
      <c r="KDN361" s="21"/>
      <c r="KDO361" s="21"/>
      <c r="KDP361" s="355"/>
      <c r="KDQ361" s="353"/>
      <c r="KDR361" s="355"/>
      <c r="KDS361" s="353"/>
      <c r="KDT361" s="355"/>
      <c r="KDU361" s="356"/>
      <c r="KDV361" s="356"/>
      <c r="KDW361" s="357"/>
      <c r="KDX361" s="350"/>
      <c r="KDY361" s="241"/>
      <c r="KDZ361" s="117"/>
      <c r="KEA361" s="21"/>
      <c r="KEB361" s="21"/>
      <c r="KEC361" s="355"/>
      <c r="KED361" s="353"/>
      <c r="KEE361" s="355"/>
      <c r="KEF361" s="353"/>
      <c r="KEG361" s="355"/>
      <c r="KEH361" s="356"/>
      <c r="KEI361" s="356"/>
      <c r="KEJ361" s="357"/>
      <c r="KEK361" s="350"/>
      <c r="KEL361" s="241"/>
      <c r="KEM361" s="117"/>
      <c r="KEN361" s="21"/>
      <c r="KEO361" s="21"/>
      <c r="KEP361" s="355"/>
      <c r="KEQ361" s="353"/>
      <c r="KER361" s="355"/>
      <c r="KES361" s="353"/>
      <c r="KET361" s="355"/>
      <c r="KEU361" s="356"/>
      <c r="KEV361" s="356"/>
      <c r="KEW361" s="357"/>
      <c r="KEX361" s="350"/>
      <c r="KEY361" s="241"/>
      <c r="KEZ361" s="117"/>
      <c r="KFA361" s="21"/>
      <c r="KFB361" s="21"/>
      <c r="KFC361" s="355"/>
      <c r="KFD361" s="353"/>
      <c r="KFE361" s="355"/>
      <c r="KFF361" s="353"/>
      <c r="KFG361" s="355"/>
      <c r="KFH361" s="356"/>
      <c r="KFI361" s="356"/>
      <c r="KFJ361" s="357"/>
      <c r="KFK361" s="350"/>
      <c r="KFL361" s="241"/>
      <c r="KFM361" s="117"/>
      <c r="KFN361" s="21"/>
      <c r="KFO361" s="21"/>
      <c r="KFP361" s="355"/>
      <c r="KFQ361" s="353"/>
      <c r="KFR361" s="355"/>
      <c r="KFS361" s="353"/>
      <c r="KFT361" s="355"/>
      <c r="KFU361" s="356"/>
      <c r="KFV361" s="356"/>
      <c r="KFW361" s="357"/>
      <c r="KFX361" s="350"/>
      <c r="KFY361" s="241"/>
      <c r="KFZ361" s="117"/>
      <c r="KGA361" s="21"/>
      <c r="KGB361" s="21"/>
      <c r="KGC361" s="355"/>
      <c r="KGD361" s="353"/>
      <c r="KGE361" s="355"/>
      <c r="KGF361" s="353"/>
      <c r="KGG361" s="355"/>
      <c r="KGH361" s="356"/>
      <c r="KGI361" s="356"/>
      <c r="KGJ361" s="357"/>
      <c r="KGK361" s="350"/>
      <c r="KGL361" s="241"/>
      <c r="KGM361" s="117"/>
      <c r="KGN361" s="21"/>
      <c r="KGO361" s="21"/>
      <c r="KGP361" s="355"/>
      <c r="KGQ361" s="353"/>
      <c r="KGR361" s="355"/>
      <c r="KGS361" s="353"/>
      <c r="KGT361" s="355"/>
      <c r="KGU361" s="356"/>
      <c r="KGV361" s="356"/>
      <c r="KGW361" s="357"/>
      <c r="KGX361" s="350"/>
      <c r="KGY361" s="241"/>
      <c r="KGZ361" s="117"/>
      <c r="KHA361" s="21"/>
      <c r="KHB361" s="21"/>
      <c r="KHC361" s="355"/>
      <c r="KHD361" s="353"/>
      <c r="KHE361" s="355"/>
      <c r="KHF361" s="353"/>
      <c r="KHG361" s="355"/>
      <c r="KHH361" s="356"/>
      <c r="KHI361" s="356"/>
      <c r="KHJ361" s="357"/>
      <c r="KHK361" s="350"/>
      <c r="KHL361" s="241"/>
      <c r="KHM361" s="117"/>
      <c r="KHN361" s="21"/>
      <c r="KHO361" s="21"/>
      <c r="KHP361" s="355"/>
      <c r="KHQ361" s="353"/>
      <c r="KHR361" s="355"/>
      <c r="KHS361" s="353"/>
      <c r="KHT361" s="355"/>
      <c r="KHU361" s="356"/>
      <c r="KHV361" s="356"/>
      <c r="KHW361" s="357"/>
      <c r="KHX361" s="350"/>
      <c r="KHY361" s="241"/>
      <c r="KHZ361" s="117"/>
      <c r="KIA361" s="21"/>
      <c r="KIB361" s="21"/>
      <c r="KIC361" s="355"/>
      <c r="KID361" s="353"/>
      <c r="KIE361" s="355"/>
      <c r="KIF361" s="353"/>
      <c r="KIG361" s="355"/>
      <c r="KIH361" s="356"/>
      <c r="KII361" s="356"/>
      <c r="KIJ361" s="357"/>
      <c r="KIK361" s="350"/>
      <c r="KIL361" s="241"/>
      <c r="KIM361" s="117"/>
      <c r="KIN361" s="21"/>
      <c r="KIO361" s="21"/>
      <c r="KIP361" s="355"/>
      <c r="KIQ361" s="353"/>
      <c r="KIR361" s="355"/>
      <c r="KIS361" s="353"/>
      <c r="KIT361" s="355"/>
      <c r="KIU361" s="356"/>
      <c r="KIV361" s="356"/>
      <c r="KIW361" s="357"/>
      <c r="KIX361" s="350"/>
      <c r="KIY361" s="241"/>
      <c r="KIZ361" s="117"/>
      <c r="KJA361" s="21"/>
      <c r="KJB361" s="21"/>
      <c r="KJC361" s="355"/>
      <c r="KJD361" s="353"/>
      <c r="KJE361" s="355"/>
      <c r="KJF361" s="353"/>
      <c r="KJG361" s="355"/>
      <c r="KJH361" s="356"/>
      <c r="KJI361" s="356"/>
      <c r="KJJ361" s="357"/>
      <c r="KJK361" s="350"/>
      <c r="KJL361" s="241"/>
      <c r="KJM361" s="117"/>
      <c r="KJN361" s="21"/>
      <c r="KJO361" s="21"/>
      <c r="KJP361" s="355"/>
      <c r="KJQ361" s="353"/>
      <c r="KJR361" s="355"/>
      <c r="KJS361" s="353"/>
      <c r="KJT361" s="355"/>
      <c r="KJU361" s="356"/>
      <c r="KJV361" s="356"/>
      <c r="KJW361" s="357"/>
      <c r="KJX361" s="350"/>
      <c r="KJY361" s="241"/>
      <c r="KJZ361" s="117"/>
      <c r="KKA361" s="21"/>
      <c r="KKB361" s="21"/>
      <c r="KKC361" s="355"/>
      <c r="KKD361" s="353"/>
      <c r="KKE361" s="355"/>
      <c r="KKF361" s="353"/>
      <c r="KKG361" s="355"/>
      <c r="KKH361" s="356"/>
      <c r="KKI361" s="356"/>
      <c r="KKJ361" s="357"/>
      <c r="KKK361" s="350"/>
      <c r="KKL361" s="241"/>
      <c r="KKM361" s="117"/>
      <c r="KKN361" s="21"/>
      <c r="KKO361" s="21"/>
      <c r="KKP361" s="355"/>
      <c r="KKQ361" s="353"/>
      <c r="KKR361" s="355"/>
      <c r="KKS361" s="353"/>
      <c r="KKT361" s="355"/>
      <c r="KKU361" s="356"/>
      <c r="KKV361" s="356"/>
      <c r="KKW361" s="357"/>
      <c r="KKX361" s="350"/>
      <c r="KKY361" s="241"/>
      <c r="KKZ361" s="117"/>
      <c r="KLA361" s="21"/>
      <c r="KLB361" s="21"/>
      <c r="KLC361" s="355"/>
      <c r="KLD361" s="353"/>
      <c r="KLE361" s="355"/>
      <c r="KLF361" s="353"/>
      <c r="KLG361" s="355"/>
      <c r="KLH361" s="356"/>
      <c r="KLI361" s="356"/>
      <c r="KLJ361" s="357"/>
      <c r="KLK361" s="350"/>
      <c r="KLL361" s="241"/>
      <c r="KLM361" s="117"/>
      <c r="KLN361" s="21"/>
      <c r="KLO361" s="21"/>
      <c r="KLP361" s="355"/>
      <c r="KLQ361" s="353"/>
      <c r="KLR361" s="355"/>
      <c r="KLS361" s="353"/>
      <c r="KLT361" s="355"/>
      <c r="KLU361" s="356"/>
      <c r="KLV361" s="356"/>
      <c r="KLW361" s="357"/>
      <c r="KLX361" s="350"/>
      <c r="KLY361" s="241"/>
      <c r="KLZ361" s="117"/>
      <c r="KMA361" s="21"/>
      <c r="KMB361" s="21"/>
      <c r="KMC361" s="355"/>
      <c r="KMD361" s="353"/>
      <c r="KME361" s="355"/>
      <c r="KMF361" s="353"/>
      <c r="KMG361" s="355"/>
      <c r="KMH361" s="356"/>
      <c r="KMI361" s="356"/>
      <c r="KMJ361" s="357"/>
      <c r="KMK361" s="350"/>
      <c r="KML361" s="241"/>
      <c r="KMM361" s="117"/>
      <c r="KMN361" s="21"/>
      <c r="KMO361" s="21"/>
      <c r="KMP361" s="355"/>
      <c r="KMQ361" s="353"/>
      <c r="KMR361" s="355"/>
      <c r="KMS361" s="353"/>
      <c r="KMT361" s="355"/>
      <c r="KMU361" s="356"/>
      <c r="KMV361" s="356"/>
      <c r="KMW361" s="357"/>
      <c r="KMX361" s="350"/>
      <c r="KMY361" s="241"/>
      <c r="KMZ361" s="117"/>
      <c r="KNA361" s="21"/>
      <c r="KNB361" s="21"/>
      <c r="KNC361" s="355"/>
      <c r="KND361" s="353"/>
      <c r="KNE361" s="355"/>
      <c r="KNF361" s="353"/>
      <c r="KNG361" s="355"/>
      <c r="KNH361" s="356"/>
      <c r="KNI361" s="356"/>
      <c r="KNJ361" s="357"/>
      <c r="KNK361" s="350"/>
      <c r="KNL361" s="241"/>
      <c r="KNM361" s="117"/>
      <c r="KNN361" s="21"/>
      <c r="KNO361" s="21"/>
      <c r="KNP361" s="355"/>
      <c r="KNQ361" s="353"/>
      <c r="KNR361" s="355"/>
      <c r="KNS361" s="353"/>
      <c r="KNT361" s="355"/>
      <c r="KNU361" s="356"/>
      <c r="KNV361" s="356"/>
      <c r="KNW361" s="357"/>
      <c r="KNX361" s="350"/>
      <c r="KNY361" s="241"/>
      <c r="KNZ361" s="117"/>
      <c r="KOA361" s="21"/>
      <c r="KOB361" s="21"/>
      <c r="KOC361" s="355"/>
      <c r="KOD361" s="353"/>
      <c r="KOE361" s="355"/>
      <c r="KOF361" s="353"/>
      <c r="KOG361" s="355"/>
      <c r="KOH361" s="356"/>
      <c r="KOI361" s="356"/>
      <c r="KOJ361" s="357"/>
      <c r="KOK361" s="350"/>
      <c r="KOL361" s="241"/>
      <c r="KOM361" s="117"/>
      <c r="KON361" s="21"/>
      <c r="KOO361" s="21"/>
      <c r="KOP361" s="355"/>
      <c r="KOQ361" s="353"/>
      <c r="KOR361" s="355"/>
      <c r="KOS361" s="353"/>
      <c r="KOT361" s="355"/>
      <c r="KOU361" s="356"/>
      <c r="KOV361" s="356"/>
      <c r="KOW361" s="357"/>
      <c r="KOX361" s="350"/>
      <c r="KOY361" s="241"/>
      <c r="KOZ361" s="117"/>
      <c r="KPA361" s="21"/>
      <c r="KPB361" s="21"/>
      <c r="KPC361" s="355"/>
      <c r="KPD361" s="353"/>
      <c r="KPE361" s="355"/>
      <c r="KPF361" s="353"/>
      <c r="KPG361" s="355"/>
      <c r="KPH361" s="356"/>
      <c r="KPI361" s="356"/>
      <c r="KPJ361" s="357"/>
      <c r="KPK361" s="350"/>
      <c r="KPL361" s="241"/>
      <c r="KPM361" s="117"/>
      <c r="KPN361" s="21"/>
      <c r="KPO361" s="21"/>
      <c r="KPP361" s="355"/>
      <c r="KPQ361" s="353"/>
      <c r="KPR361" s="355"/>
      <c r="KPS361" s="353"/>
      <c r="KPT361" s="355"/>
      <c r="KPU361" s="356"/>
      <c r="KPV361" s="356"/>
      <c r="KPW361" s="357"/>
      <c r="KPX361" s="350"/>
      <c r="KPY361" s="241"/>
      <c r="KPZ361" s="117"/>
      <c r="KQA361" s="21"/>
      <c r="KQB361" s="21"/>
      <c r="KQC361" s="355"/>
      <c r="KQD361" s="353"/>
      <c r="KQE361" s="355"/>
      <c r="KQF361" s="353"/>
      <c r="KQG361" s="355"/>
      <c r="KQH361" s="356"/>
      <c r="KQI361" s="356"/>
      <c r="KQJ361" s="357"/>
      <c r="KQK361" s="350"/>
      <c r="KQL361" s="241"/>
      <c r="KQM361" s="117"/>
      <c r="KQN361" s="21"/>
      <c r="KQO361" s="21"/>
      <c r="KQP361" s="355"/>
      <c r="KQQ361" s="353"/>
      <c r="KQR361" s="355"/>
      <c r="KQS361" s="353"/>
      <c r="KQT361" s="355"/>
      <c r="KQU361" s="356"/>
      <c r="KQV361" s="356"/>
      <c r="KQW361" s="357"/>
      <c r="KQX361" s="350"/>
      <c r="KQY361" s="241"/>
      <c r="KQZ361" s="117"/>
      <c r="KRA361" s="21"/>
      <c r="KRB361" s="21"/>
      <c r="KRC361" s="355"/>
      <c r="KRD361" s="353"/>
      <c r="KRE361" s="355"/>
      <c r="KRF361" s="353"/>
      <c r="KRG361" s="355"/>
      <c r="KRH361" s="356"/>
      <c r="KRI361" s="356"/>
      <c r="KRJ361" s="357"/>
      <c r="KRK361" s="350"/>
      <c r="KRL361" s="241"/>
      <c r="KRM361" s="117"/>
      <c r="KRN361" s="21"/>
      <c r="KRO361" s="21"/>
      <c r="KRP361" s="355"/>
      <c r="KRQ361" s="353"/>
      <c r="KRR361" s="355"/>
      <c r="KRS361" s="353"/>
      <c r="KRT361" s="355"/>
      <c r="KRU361" s="356"/>
      <c r="KRV361" s="356"/>
      <c r="KRW361" s="357"/>
      <c r="KRX361" s="350"/>
      <c r="KRY361" s="241"/>
      <c r="KRZ361" s="117"/>
      <c r="KSA361" s="21"/>
      <c r="KSB361" s="21"/>
      <c r="KSC361" s="355"/>
      <c r="KSD361" s="353"/>
      <c r="KSE361" s="355"/>
      <c r="KSF361" s="353"/>
      <c r="KSG361" s="355"/>
      <c r="KSH361" s="356"/>
      <c r="KSI361" s="356"/>
      <c r="KSJ361" s="357"/>
      <c r="KSK361" s="350"/>
      <c r="KSL361" s="241"/>
      <c r="KSM361" s="117"/>
      <c r="KSN361" s="21"/>
      <c r="KSO361" s="21"/>
      <c r="KSP361" s="355"/>
      <c r="KSQ361" s="353"/>
      <c r="KSR361" s="355"/>
      <c r="KSS361" s="353"/>
      <c r="KST361" s="355"/>
      <c r="KSU361" s="356"/>
      <c r="KSV361" s="356"/>
      <c r="KSW361" s="357"/>
      <c r="KSX361" s="350"/>
      <c r="KSY361" s="241"/>
      <c r="KSZ361" s="117"/>
      <c r="KTA361" s="21"/>
      <c r="KTB361" s="21"/>
      <c r="KTC361" s="355"/>
      <c r="KTD361" s="353"/>
      <c r="KTE361" s="355"/>
      <c r="KTF361" s="353"/>
      <c r="KTG361" s="355"/>
      <c r="KTH361" s="356"/>
      <c r="KTI361" s="356"/>
      <c r="KTJ361" s="357"/>
      <c r="KTK361" s="350"/>
      <c r="KTL361" s="241"/>
      <c r="KTM361" s="117"/>
      <c r="KTN361" s="21"/>
      <c r="KTO361" s="21"/>
      <c r="KTP361" s="355"/>
      <c r="KTQ361" s="353"/>
      <c r="KTR361" s="355"/>
      <c r="KTS361" s="353"/>
      <c r="KTT361" s="355"/>
      <c r="KTU361" s="356"/>
      <c r="KTV361" s="356"/>
      <c r="KTW361" s="357"/>
      <c r="KTX361" s="350"/>
      <c r="KTY361" s="241"/>
      <c r="KTZ361" s="117"/>
      <c r="KUA361" s="21"/>
      <c r="KUB361" s="21"/>
      <c r="KUC361" s="355"/>
      <c r="KUD361" s="353"/>
      <c r="KUE361" s="355"/>
      <c r="KUF361" s="353"/>
      <c r="KUG361" s="355"/>
      <c r="KUH361" s="356"/>
      <c r="KUI361" s="356"/>
      <c r="KUJ361" s="357"/>
      <c r="KUK361" s="350"/>
      <c r="KUL361" s="241"/>
      <c r="KUM361" s="117"/>
      <c r="KUN361" s="21"/>
      <c r="KUO361" s="21"/>
      <c r="KUP361" s="355"/>
      <c r="KUQ361" s="353"/>
      <c r="KUR361" s="355"/>
      <c r="KUS361" s="353"/>
      <c r="KUT361" s="355"/>
      <c r="KUU361" s="356"/>
      <c r="KUV361" s="356"/>
      <c r="KUW361" s="357"/>
      <c r="KUX361" s="350"/>
      <c r="KUY361" s="241"/>
      <c r="KUZ361" s="117"/>
      <c r="KVA361" s="21"/>
      <c r="KVB361" s="21"/>
      <c r="KVC361" s="355"/>
      <c r="KVD361" s="353"/>
      <c r="KVE361" s="355"/>
      <c r="KVF361" s="353"/>
      <c r="KVG361" s="355"/>
      <c r="KVH361" s="356"/>
      <c r="KVI361" s="356"/>
      <c r="KVJ361" s="357"/>
      <c r="KVK361" s="350"/>
      <c r="KVL361" s="241"/>
      <c r="KVM361" s="117"/>
      <c r="KVN361" s="21"/>
      <c r="KVO361" s="21"/>
      <c r="KVP361" s="355"/>
      <c r="KVQ361" s="353"/>
      <c r="KVR361" s="355"/>
      <c r="KVS361" s="353"/>
      <c r="KVT361" s="355"/>
      <c r="KVU361" s="356"/>
      <c r="KVV361" s="356"/>
      <c r="KVW361" s="357"/>
      <c r="KVX361" s="350"/>
      <c r="KVY361" s="241"/>
      <c r="KVZ361" s="117"/>
      <c r="KWA361" s="21"/>
      <c r="KWB361" s="21"/>
      <c r="KWC361" s="355"/>
      <c r="KWD361" s="353"/>
      <c r="KWE361" s="355"/>
      <c r="KWF361" s="353"/>
      <c r="KWG361" s="355"/>
      <c r="KWH361" s="356"/>
      <c r="KWI361" s="356"/>
      <c r="KWJ361" s="357"/>
      <c r="KWK361" s="350"/>
      <c r="KWL361" s="241"/>
      <c r="KWM361" s="117"/>
      <c r="KWN361" s="21"/>
      <c r="KWO361" s="21"/>
      <c r="KWP361" s="355"/>
      <c r="KWQ361" s="353"/>
      <c r="KWR361" s="355"/>
      <c r="KWS361" s="353"/>
      <c r="KWT361" s="355"/>
      <c r="KWU361" s="356"/>
      <c r="KWV361" s="356"/>
      <c r="KWW361" s="357"/>
      <c r="KWX361" s="350"/>
      <c r="KWY361" s="241"/>
      <c r="KWZ361" s="117"/>
      <c r="KXA361" s="21"/>
      <c r="KXB361" s="21"/>
      <c r="KXC361" s="355"/>
      <c r="KXD361" s="353"/>
      <c r="KXE361" s="355"/>
      <c r="KXF361" s="353"/>
      <c r="KXG361" s="355"/>
      <c r="KXH361" s="356"/>
      <c r="KXI361" s="356"/>
      <c r="KXJ361" s="357"/>
      <c r="KXK361" s="350"/>
      <c r="KXL361" s="241"/>
      <c r="KXM361" s="117"/>
      <c r="KXN361" s="21"/>
      <c r="KXO361" s="21"/>
      <c r="KXP361" s="355"/>
      <c r="KXQ361" s="353"/>
      <c r="KXR361" s="355"/>
      <c r="KXS361" s="353"/>
      <c r="KXT361" s="355"/>
      <c r="KXU361" s="356"/>
      <c r="KXV361" s="356"/>
      <c r="KXW361" s="357"/>
      <c r="KXX361" s="350"/>
      <c r="KXY361" s="241"/>
      <c r="KXZ361" s="117"/>
      <c r="KYA361" s="21"/>
      <c r="KYB361" s="21"/>
      <c r="KYC361" s="355"/>
      <c r="KYD361" s="353"/>
      <c r="KYE361" s="355"/>
      <c r="KYF361" s="353"/>
      <c r="KYG361" s="355"/>
      <c r="KYH361" s="356"/>
      <c r="KYI361" s="356"/>
      <c r="KYJ361" s="357"/>
      <c r="KYK361" s="350"/>
      <c r="KYL361" s="241"/>
      <c r="KYM361" s="117"/>
      <c r="KYN361" s="21"/>
      <c r="KYO361" s="21"/>
      <c r="KYP361" s="355"/>
      <c r="KYQ361" s="353"/>
      <c r="KYR361" s="355"/>
      <c r="KYS361" s="353"/>
      <c r="KYT361" s="355"/>
      <c r="KYU361" s="356"/>
      <c r="KYV361" s="356"/>
      <c r="KYW361" s="357"/>
      <c r="KYX361" s="350"/>
      <c r="KYY361" s="241"/>
      <c r="KYZ361" s="117"/>
      <c r="KZA361" s="21"/>
      <c r="KZB361" s="21"/>
      <c r="KZC361" s="355"/>
      <c r="KZD361" s="353"/>
      <c r="KZE361" s="355"/>
      <c r="KZF361" s="353"/>
      <c r="KZG361" s="355"/>
      <c r="KZH361" s="356"/>
      <c r="KZI361" s="356"/>
      <c r="KZJ361" s="357"/>
      <c r="KZK361" s="350"/>
      <c r="KZL361" s="241"/>
      <c r="KZM361" s="117"/>
      <c r="KZN361" s="21"/>
      <c r="KZO361" s="21"/>
      <c r="KZP361" s="355"/>
      <c r="KZQ361" s="353"/>
      <c r="KZR361" s="355"/>
      <c r="KZS361" s="353"/>
      <c r="KZT361" s="355"/>
      <c r="KZU361" s="356"/>
      <c r="KZV361" s="356"/>
      <c r="KZW361" s="357"/>
      <c r="KZX361" s="350"/>
      <c r="KZY361" s="241"/>
      <c r="KZZ361" s="117"/>
      <c r="LAA361" s="21"/>
      <c r="LAB361" s="21"/>
      <c r="LAC361" s="355"/>
      <c r="LAD361" s="353"/>
      <c r="LAE361" s="355"/>
      <c r="LAF361" s="353"/>
      <c r="LAG361" s="355"/>
      <c r="LAH361" s="356"/>
      <c r="LAI361" s="356"/>
      <c r="LAJ361" s="357"/>
      <c r="LAK361" s="350"/>
      <c r="LAL361" s="241"/>
      <c r="LAM361" s="117"/>
      <c r="LAN361" s="21"/>
      <c r="LAO361" s="21"/>
      <c r="LAP361" s="355"/>
      <c r="LAQ361" s="353"/>
      <c r="LAR361" s="355"/>
      <c r="LAS361" s="353"/>
      <c r="LAT361" s="355"/>
      <c r="LAU361" s="356"/>
      <c r="LAV361" s="356"/>
      <c r="LAW361" s="357"/>
      <c r="LAX361" s="350"/>
      <c r="LAY361" s="241"/>
      <c r="LAZ361" s="117"/>
      <c r="LBA361" s="21"/>
      <c r="LBB361" s="21"/>
      <c r="LBC361" s="355"/>
      <c r="LBD361" s="353"/>
      <c r="LBE361" s="355"/>
      <c r="LBF361" s="353"/>
      <c r="LBG361" s="355"/>
      <c r="LBH361" s="356"/>
      <c r="LBI361" s="356"/>
      <c r="LBJ361" s="357"/>
      <c r="LBK361" s="350"/>
      <c r="LBL361" s="241"/>
      <c r="LBM361" s="117"/>
      <c r="LBN361" s="21"/>
      <c r="LBO361" s="21"/>
      <c r="LBP361" s="355"/>
      <c r="LBQ361" s="353"/>
      <c r="LBR361" s="355"/>
      <c r="LBS361" s="353"/>
      <c r="LBT361" s="355"/>
      <c r="LBU361" s="356"/>
      <c r="LBV361" s="356"/>
      <c r="LBW361" s="357"/>
      <c r="LBX361" s="350"/>
      <c r="LBY361" s="241"/>
      <c r="LBZ361" s="117"/>
      <c r="LCA361" s="21"/>
      <c r="LCB361" s="21"/>
      <c r="LCC361" s="355"/>
      <c r="LCD361" s="353"/>
      <c r="LCE361" s="355"/>
      <c r="LCF361" s="353"/>
      <c r="LCG361" s="355"/>
      <c r="LCH361" s="356"/>
      <c r="LCI361" s="356"/>
      <c r="LCJ361" s="357"/>
      <c r="LCK361" s="350"/>
      <c r="LCL361" s="241"/>
      <c r="LCM361" s="117"/>
      <c r="LCN361" s="21"/>
      <c r="LCO361" s="21"/>
      <c r="LCP361" s="355"/>
      <c r="LCQ361" s="353"/>
      <c r="LCR361" s="355"/>
      <c r="LCS361" s="353"/>
      <c r="LCT361" s="355"/>
      <c r="LCU361" s="356"/>
      <c r="LCV361" s="356"/>
      <c r="LCW361" s="357"/>
      <c r="LCX361" s="350"/>
      <c r="LCY361" s="241"/>
      <c r="LCZ361" s="117"/>
      <c r="LDA361" s="21"/>
      <c r="LDB361" s="21"/>
      <c r="LDC361" s="355"/>
      <c r="LDD361" s="353"/>
      <c r="LDE361" s="355"/>
      <c r="LDF361" s="353"/>
      <c r="LDG361" s="355"/>
      <c r="LDH361" s="356"/>
      <c r="LDI361" s="356"/>
      <c r="LDJ361" s="357"/>
      <c r="LDK361" s="350"/>
      <c r="LDL361" s="241"/>
      <c r="LDM361" s="117"/>
      <c r="LDN361" s="21"/>
      <c r="LDO361" s="21"/>
      <c r="LDP361" s="355"/>
      <c r="LDQ361" s="353"/>
      <c r="LDR361" s="355"/>
      <c r="LDS361" s="353"/>
      <c r="LDT361" s="355"/>
      <c r="LDU361" s="356"/>
      <c r="LDV361" s="356"/>
      <c r="LDW361" s="357"/>
      <c r="LDX361" s="350"/>
      <c r="LDY361" s="241"/>
      <c r="LDZ361" s="117"/>
      <c r="LEA361" s="21"/>
      <c r="LEB361" s="21"/>
      <c r="LEC361" s="355"/>
      <c r="LED361" s="353"/>
      <c r="LEE361" s="355"/>
      <c r="LEF361" s="353"/>
      <c r="LEG361" s="355"/>
      <c r="LEH361" s="356"/>
      <c r="LEI361" s="356"/>
      <c r="LEJ361" s="357"/>
      <c r="LEK361" s="350"/>
      <c r="LEL361" s="241"/>
      <c r="LEM361" s="117"/>
      <c r="LEN361" s="21"/>
      <c r="LEO361" s="21"/>
      <c r="LEP361" s="355"/>
      <c r="LEQ361" s="353"/>
      <c r="LER361" s="355"/>
      <c r="LES361" s="353"/>
      <c r="LET361" s="355"/>
      <c r="LEU361" s="356"/>
      <c r="LEV361" s="356"/>
      <c r="LEW361" s="357"/>
      <c r="LEX361" s="350"/>
      <c r="LEY361" s="241"/>
      <c r="LEZ361" s="117"/>
      <c r="LFA361" s="21"/>
      <c r="LFB361" s="21"/>
      <c r="LFC361" s="355"/>
      <c r="LFD361" s="353"/>
      <c r="LFE361" s="355"/>
      <c r="LFF361" s="353"/>
      <c r="LFG361" s="355"/>
      <c r="LFH361" s="356"/>
      <c r="LFI361" s="356"/>
      <c r="LFJ361" s="357"/>
      <c r="LFK361" s="350"/>
      <c r="LFL361" s="241"/>
      <c r="LFM361" s="117"/>
      <c r="LFN361" s="21"/>
      <c r="LFO361" s="21"/>
      <c r="LFP361" s="355"/>
      <c r="LFQ361" s="353"/>
      <c r="LFR361" s="355"/>
      <c r="LFS361" s="353"/>
      <c r="LFT361" s="355"/>
      <c r="LFU361" s="356"/>
      <c r="LFV361" s="356"/>
      <c r="LFW361" s="357"/>
      <c r="LFX361" s="350"/>
      <c r="LFY361" s="241"/>
      <c r="LFZ361" s="117"/>
      <c r="LGA361" s="21"/>
      <c r="LGB361" s="21"/>
      <c r="LGC361" s="355"/>
      <c r="LGD361" s="353"/>
      <c r="LGE361" s="355"/>
      <c r="LGF361" s="353"/>
      <c r="LGG361" s="355"/>
      <c r="LGH361" s="356"/>
      <c r="LGI361" s="356"/>
      <c r="LGJ361" s="357"/>
      <c r="LGK361" s="350"/>
      <c r="LGL361" s="241"/>
      <c r="LGM361" s="117"/>
      <c r="LGN361" s="21"/>
      <c r="LGO361" s="21"/>
      <c r="LGP361" s="355"/>
      <c r="LGQ361" s="353"/>
      <c r="LGR361" s="355"/>
      <c r="LGS361" s="353"/>
      <c r="LGT361" s="355"/>
      <c r="LGU361" s="356"/>
      <c r="LGV361" s="356"/>
      <c r="LGW361" s="357"/>
      <c r="LGX361" s="350"/>
      <c r="LGY361" s="241"/>
      <c r="LGZ361" s="117"/>
      <c r="LHA361" s="21"/>
      <c r="LHB361" s="21"/>
      <c r="LHC361" s="355"/>
      <c r="LHD361" s="353"/>
      <c r="LHE361" s="355"/>
      <c r="LHF361" s="353"/>
      <c r="LHG361" s="355"/>
      <c r="LHH361" s="356"/>
      <c r="LHI361" s="356"/>
      <c r="LHJ361" s="357"/>
      <c r="LHK361" s="350"/>
      <c r="LHL361" s="241"/>
      <c r="LHM361" s="117"/>
      <c r="LHN361" s="21"/>
      <c r="LHO361" s="21"/>
      <c r="LHP361" s="355"/>
      <c r="LHQ361" s="353"/>
      <c r="LHR361" s="355"/>
      <c r="LHS361" s="353"/>
      <c r="LHT361" s="355"/>
      <c r="LHU361" s="356"/>
      <c r="LHV361" s="356"/>
      <c r="LHW361" s="357"/>
      <c r="LHX361" s="350"/>
      <c r="LHY361" s="241"/>
      <c r="LHZ361" s="117"/>
      <c r="LIA361" s="21"/>
      <c r="LIB361" s="21"/>
      <c r="LIC361" s="355"/>
      <c r="LID361" s="353"/>
      <c r="LIE361" s="355"/>
      <c r="LIF361" s="353"/>
      <c r="LIG361" s="355"/>
      <c r="LIH361" s="356"/>
      <c r="LII361" s="356"/>
      <c r="LIJ361" s="357"/>
      <c r="LIK361" s="350"/>
      <c r="LIL361" s="241"/>
      <c r="LIM361" s="117"/>
      <c r="LIN361" s="21"/>
      <c r="LIO361" s="21"/>
      <c r="LIP361" s="355"/>
      <c r="LIQ361" s="353"/>
      <c r="LIR361" s="355"/>
      <c r="LIS361" s="353"/>
      <c r="LIT361" s="355"/>
      <c r="LIU361" s="356"/>
      <c r="LIV361" s="356"/>
      <c r="LIW361" s="357"/>
      <c r="LIX361" s="350"/>
      <c r="LIY361" s="241"/>
      <c r="LIZ361" s="117"/>
      <c r="LJA361" s="21"/>
      <c r="LJB361" s="21"/>
      <c r="LJC361" s="355"/>
      <c r="LJD361" s="353"/>
      <c r="LJE361" s="355"/>
      <c r="LJF361" s="353"/>
      <c r="LJG361" s="355"/>
      <c r="LJH361" s="356"/>
      <c r="LJI361" s="356"/>
      <c r="LJJ361" s="357"/>
      <c r="LJK361" s="350"/>
      <c r="LJL361" s="241"/>
      <c r="LJM361" s="117"/>
      <c r="LJN361" s="21"/>
      <c r="LJO361" s="21"/>
      <c r="LJP361" s="355"/>
      <c r="LJQ361" s="353"/>
      <c r="LJR361" s="355"/>
      <c r="LJS361" s="353"/>
      <c r="LJT361" s="355"/>
      <c r="LJU361" s="356"/>
      <c r="LJV361" s="356"/>
      <c r="LJW361" s="357"/>
      <c r="LJX361" s="350"/>
      <c r="LJY361" s="241"/>
      <c r="LJZ361" s="117"/>
      <c r="LKA361" s="21"/>
      <c r="LKB361" s="21"/>
      <c r="LKC361" s="355"/>
      <c r="LKD361" s="353"/>
      <c r="LKE361" s="355"/>
      <c r="LKF361" s="353"/>
      <c r="LKG361" s="355"/>
      <c r="LKH361" s="356"/>
      <c r="LKI361" s="356"/>
      <c r="LKJ361" s="357"/>
      <c r="LKK361" s="350"/>
      <c r="LKL361" s="241"/>
      <c r="LKM361" s="117"/>
      <c r="LKN361" s="21"/>
      <c r="LKO361" s="21"/>
      <c r="LKP361" s="355"/>
      <c r="LKQ361" s="353"/>
      <c r="LKR361" s="355"/>
      <c r="LKS361" s="353"/>
      <c r="LKT361" s="355"/>
      <c r="LKU361" s="356"/>
      <c r="LKV361" s="356"/>
      <c r="LKW361" s="357"/>
      <c r="LKX361" s="350"/>
      <c r="LKY361" s="241"/>
      <c r="LKZ361" s="117"/>
      <c r="LLA361" s="21"/>
      <c r="LLB361" s="21"/>
      <c r="LLC361" s="355"/>
      <c r="LLD361" s="353"/>
      <c r="LLE361" s="355"/>
      <c r="LLF361" s="353"/>
      <c r="LLG361" s="355"/>
      <c r="LLH361" s="356"/>
      <c r="LLI361" s="356"/>
      <c r="LLJ361" s="357"/>
      <c r="LLK361" s="350"/>
      <c r="LLL361" s="241"/>
      <c r="LLM361" s="117"/>
      <c r="LLN361" s="21"/>
      <c r="LLO361" s="21"/>
      <c r="LLP361" s="355"/>
      <c r="LLQ361" s="353"/>
      <c r="LLR361" s="355"/>
      <c r="LLS361" s="353"/>
      <c r="LLT361" s="355"/>
      <c r="LLU361" s="356"/>
      <c r="LLV361" s="356"/>
      <c r="LLW361" s="357"/>
      <c r="LLX361" s="350"/>
      <c r="LLY361" s="241"/>
      <c r="LLZ361" s="117"/>
      <c r="LMA361" s="21"/>
      <c r="LMB361" s="21"/>
      <c r="LMC361" s="355"/>
      <c r="LMD361" s="353"/>
      <c r="LME361" s="355"/>
      <c r="LMF361" s="353"/>
      <c r="LMG361" s="355"/>
      <c r="LMH361" s="356"/>
      <c r="LMI361" s="356"/>
      <c r="LMJ361" s="357"/>
      <c r="LMK361" s="350"/>
      <c r="LML361" s="241"/>
      <c r="LMM361" s="117"/>
      <c r="LMN361" s="21"/>
      <c r="LMO361" s="21"/>
      <c r="LMP361" s="355"/>
      <c r="LMQ361" s="353"/>
      <c r="LMR361" s="355"/>
      <c r="LMS361" s="353"/>
      <c r="LMT361" s="355"/>
      <c r="LMU361" s="356"/>
      <c r="LMV361" s="356"/>
      <c r="LMW361" s="357"/>
      <c r="LMX361" s="350"/>
      <c r="LMY361" s="241"/>
      <c r="LMZ361" s="117"/>
      <c r="LNA361" s="21"/>
      <c r="LNB361" s="21"/>
      <c r="LNC361" s="355"/>
      <c r="LND361" s="353"/>
      <c r="LNE361" s="355"/>
      <c r="LNF361" s="353"/>
      <c r="LNG361" s="355"/>
      <c r="LNH361" s="356"/>
      <c r="LNI361" s="356"/>
      <c r="LNJ361" s="357"/>
      <c r="LNK361" s="350"/>
      <c r="LNL361" s="241"/>
      <c r="LNM361" s="117"/>
      <c r="LNN361" s="21"/>
      <c r="LNO361" s="21"/>
      <c r="LNP361" s="355"/>
      <c r="LNQ361" s="353"/>
      <c r="LNR361" s="355"/>
      <c r="LNS361" s="353"/>
      <c r="LNT361" s="355"/>
      <c r="LNU361" s="356"/>
      <c r="LNV361" s="356"/>
      <c r="LNW361" s="357"/>
      <c r="LNX361" s="350"/>
      <c r="LNY361" s="241"/>
      <c r="LNZ361" s="117"/>
      <c r="LOA361" s="21"/>
      <c r="LOB361" s="21"/>
      <c r="LOC361" s="355"/>
      <c r="LOD361" s="353"/>
      <c r="LOE361" s="355"/>
      <c r="LOF361" s="353"/>
      <c r="LOG361" s="355"/>
      <c r="LOH361" s="356"/>
      <c r="LOI361" s="356"/>
      <c r="LOJ361" s="357"/>
      <c r="LOK361" s="350"/>
      <c r="LOL361" s="241"/>
      <c r="LOM361" s="117"/>
      <c r="LON361" s="21"/>
      <c r="LOO361" s="21"/>
      <c r="LOP361" s="355"/>
      <c r="LOQ361" s="353"/>
      <c r="LOR361" s="355"/>
      <c r="LOS361" s="353"/>
      <c r="LOT361" s="355"/>
      <c r="LOU361" s="356"/>
      <c r="LOV361" s="356"/>
      <c r="LOW361" s="357"/>
      <c r="LOX361" s="350"/>
      <c r="LOY361" s="241"/>
      <c r="LOZ361" s="117"/>
      <c r="LPA361" s="21"/>
      <c r="LPB361" s="21"/>
      <c r="LPC361" s="355"/>
      <c r="LPD361" s="353"/>
      <c r="LPE361" s="355"/>
      <c r="LPF361" s="353"/>
      <c r="LPG361" s="355"/>
      <c r="LPH361" s="356"/>
      <c r="LPI361" s="356"/>
      <c r="LPJ361" s="357"/>
      <c r="LPK361" s="350"/>
      <c r="LPL361" s="241"/>
      <c r="LPM361" s="117"/>
      <c r="LPN361" s="21"/>
      <c r="LPO361" s="21"/>
      <c r="LPP361" s="355"/>
      <c r="LPQ361" s="353"/>
      <c r="LPR361" s="355"/>
      <c r="LPS361" s="353"/>
      <c r="LPT361" s="355"/>
      <c r="LPU361" s="356"/>
      <c r="LPV361" s="356"/>
      <c r="LPW361" s="357"/>
      <c r="LPX361" s="350"/>
      <c r="LPY361" s="241"/>
      <c r="LPZ361" s="117"/>
      <c r="LQA361" s="21"/>
      <c r="LQB361" s="21"/>
      <c r="LQC361" s="355"/>
      <c r="LQD361" s="353"/>
      <c r="LQE361" s="355"/>
      <c r="LQF361" s="353"/>
      <c r="LQG361" s="355"/>
      <c r="LQH361" s="356"/>
      <c r="LQI361" s="356"/>
      <c r="LQJ361" s="357"/>
      <c r="LQK361" s="350"/>
      <c r="LQL361" s="241"/>
      <c r="LQM361" s="117"/>
      <c r="LQN361" s="21"/>
      <c r="LQO361" s="21"/>
      <c r="LQP361" s="355"/>
      <c r="LQQ361" s="353"/>
      <c r="LQR361" s="355"/>
      <c r="LQS361" s="353"/>
      <c r="LQT361" s="355"/>
      <c r="LQU361" s="356"/>
      <c r="LQV361" s="356"/>
      <c r="LQW361" s="357"/>
      <c r="LQX361" s="350"/>
      <c r="LQY361" s="241"/>
      <c r="LQZ361" s="117"/>
      <c r="LRA361" s="21"/>
      <c r="LRB361" s="21"/>
      <c r="LRC361" s="355"/>
      <c r="LRD361" s="353"/>
      <c r="LRE361" s="355"/>
      <c r="LRF361" s="353"/>
      <c r="LRG361" s="355"/>
      <c r="LRH361" s="356"/>
      <c r="LRI361" s="356"/>
      <c r="LRJ361" s="357"/>
      <c r="LRK361" s="350"/>
      <c r="LRL361" s="241"/>
      <c r="LRM361" s="117"/>
      <c r="LRN361" s="21"/>
      <c r="LRO361" s="21"/>
      <c r="LRP361" s="355"/>
      <c r="LRQ361" s="353"/>
      <c r="LRR361" s="355"/>
      <c r="LRS361" s="353"/>
      <c r="LRT361" s="355"/>
      <c r="LRU361" s="356"/>
      <c r="LRV361" s="356"/>
      <c r="LRW361" s="357"/>
      <c r="LRX361" s="350"/>
      <c r="LRY361" s="241"/>
      <c r="LRZ361" s="117"/>
      <c r="LSA361" s="21"/>
      <c r="LSB361" s="21"/>
      <c r="LSC361" s="355"/>
      <c r="LSD361" s="353"/>
      <c r="LSE361" s="355"/>
      <c r="LSF361" s="353"/>
      <c r="LSG361" s="355"/>
      <c r="LSH361" s="356"/>
      <c r="LSI361" s="356"/>
      <c r="LSJ361" s="357"/>
      <c r="LSK361" s="350"/>
      <c r="LSL361" s="241"/>
      <c r="LSM361" s="117"/>
      <c r="LSN361" s="21"/>
      <c r="LSO361" s="21"/>
      <c r="LSP361" s="355"/>
      <c r="LSQ361" s="353"/>
      <c r="LSR361" s="355"/>
      <c r="LSS361" s="353"/>
      <c r="LST361" s="355"/>
      <c r="LSU361" s="356"/>
      <c r="LSV361" s="356"/>
      <c r="LSW361" s="357"/>
      <c r="LSX361" s="350"/>
      <c r="LSY361" s="241"/>
      <c r="LSZ361" s="117"/>
      <c r="LTA361" s="21"/>
      <c r="LTB361" s="21"/>
      <c r="LTC361" s="355"/>
      <c r="LTD361" s="353"/>
      <c r="LTE361" s="355"/>
      <c r="LTF361" s="353"/>
      <c r="LTG361" s="355"/>
      <c r="LTH361" s="356"/>
      <c r="LTI361" s="356"/>
      <c r="LTJ361" s="357"/>
      <c r="LTK361" s="350"/>
      <c r="LTL361" s="241"/>
      <c r="LTM361" s="117"/>
      <c r="LTN361" s="21"/>
      <c r="LTO361" s="21"/>
      <c r="LTP361" s="355"/>
      <c r="LTQ361" s="353"/>
      <c r="LTR361" s="355"/>
      <c r="LTS361" s="353"/>
      <c r="LTT361" s="355"/>
      <c r="LTU361" s="356"/>
      <c r="LTV361" s="356"/>
      <c r="LTW361" s="357"/>
      <c r="LTX361" s="350"/>
      <c r="LTY361" s="241"/>
      <c r="LTZ361" s="117"/>
      <c r="LUA361" s="21"/>
      <c r="LUB361" s="21"/>
      <c r="LUC361" s="355"/>
      <c r="LUD361" s="353"/>
      <c r="LUE361" s="355"/>
      <c r="LUF361" s="353"/>
      <c r="LUG361" s="355"/>
      <c r="LUH361" s="356"/>
      <c r="LUI361" s="356"/>
      <c r="LUJ361" s="357"/>
      <c r="LUK361" s="350"/>
      <c r="LUL361" s="241"/>
      <c r="LUM361" s="117"/>
      <c r="LUN361" s="21"/>
      <c r="LUO361" s="21"/>
      <c r="LUP361" s="355"/>
      <c r="LUQ361" s="353"/>
      <c r="LUR361" s="355"/>
      <c r="LUS361" s="353"/>
      <c r="LUT361" s="355"/>
      <c r="LUU361" s="356"/>
      <c r="LUV361" s="356"/>
      <c r="LUW361" s="357"/>
      <c r="LUX361" s="350"/>
      <c r="LUY361" s="241"/>
      <c r="LUZ361" s="117"/>
      <c r="LVA361" s="21"/>
      <c r="LVB361" s="21"/>
      <c r="LVC361" s="355"/>
      <c r="LVD361" s="353"/>
      <c r="LVE361" s="355"/>
      <c r="LVF361" s="353"/>
      <c r="LVG361" s="355"/>
      <c r="LVH361" s="356"/>
      <c r="LVI361" s="356"/>
      <c r="LVJ361" s="357"/>
      <c r="LVK361" s="350"/>
      <c r="LVL361" s="241"/>
      <c r="LVM361" s="117"/>
      <c r="LVN361" s="21"/>
      <c r="LVO361" s="21"/>
      <c r="LVP361" s="355"/>
      <c r="LVQ361" s="353"/>
      <c r="LVR361" s="355"/>
      <c r="LVS361" s="353"/>
      <c r="LVT361" s="355"/>
      <c r="LVU361" s="356"/>
      <c r="LVV361" s="356"/>
      <c r="LVW361" s="357"/>
      <c r="LVX361" s="350"/>
      <c r="LVY361" s="241"/>
      <c r="LVZ361" s="117"/>
      <c r="LWA361" s="21"/>
      <c r="LWB361" s="21"/>
      <c r="LWC361" s="355"/>
      <c r="LWD361" s="353"/>
      <c r="LWE361" s="355"/>
      <c r="LWF361" s="353"/>
      <c r="LWG361" s="355"/>
      <c r="LWH361" s="356"/>
      <c r="LWI361" s="356"/>
      <c r="LWJ361" s="357"/>
      <c r="LWK361" s="350"/>
      <c r="LWL361" s="241"/>
      <c r="LWM361" s="117"/>
      <c r="LWN361" s="21"/>
      <c r="LWO361" s="21"/>
      <c r="LWP361" s="355"/>
      <c r="LWQ361" s="353"/>
      <c r="LWR361" s="355"/>
      <c r="LWS361" s="353"/>
      <c r="LWT361" s="355"/>
      <c r="LWU361" s="356"/>
      <c r="LWV361" s="356"/>
      <c r="LWW361" s="357"/>
      <c r="LWX361" s="350"/>
      <c r="LWY361" s="241"/>
      <c r="LWZ361" s="117"/>
      <c r="LXA361" s="21"/>
      <c r="LXB361" s="21"/>
      <c r="LXC361" s="355"/>
      <c r="LXD361" s="353"/>
      <c r="LXE361" s="355"/>
      <c r="LXF361" s="353"/>
      <c r="LXG361" s="355"/>
      <c r="LXH361" s="356"/>
      <c r="LXI361" s="356"/>
      <c r="LXJ361" s="357"/>
      <c r="LXK361" s="350"/>
      <c r="LXL361" s="241"/>
      <c r="LXM361" s="117"/>
      <c r="LXN361" s="21"/>
      <c r="LXO361" s="21"/>
      <c r="LXP361" s="355"/>
      <c r="LXQ361" s="353"/>
      <c r="LXR361" s="355"/>
      <c r="LXS361" s="353"/>
      <c r="LXT361" s="355"/>
      <c r="LXU361" s="356"/>
      <c r="LXV361" s="356"/>
      <c r="LXW361" s="357"/>
      <c r="LXX361" s="350"/>
      <c r="LXY361" s="241"/>
      <c r="LXZ361" s="117"/>
      <c r="LYA361" s="21"/>
      <c r="LYB361" s="21"/>
      <c r="LYC361" s="355"/>
      <c r="LYD361" s="353"/>
      <c r="LYE361" s="355"/>
      <c r="LYF361" s="353"/>
      <c r="LYG361" s="355"/>
      <c r="LYH361" s="356"/>
      <c r="LYI361" s="356"/>
      <c r="LYJ361" s="357"/>
      <c r="LYK361" s="350"/>
      <c r="LYL361" s="241"/>
      <c r="LYM361" s="117"/>
      <c r="LYN361" s="21"/>
      <c r="LYO361" s="21"/>
      <c r="LYP361" s="355"/>
      <c r="LYQ361" s="353"/>
      <c r="LYR361" s="355"/>
      <c r="LYS361" s="353"/>
      <c r="LYT361" s="355"/>
      <c r="LYU361" s="356"/>
      <c r="LYV361" s="356"/>
      <c r="LYW361" s="357"/>
      <c r="LYX361" s="350"/>
      <c r="LYY361" s="241"/>
      <c r="LYZ361" s="117"/>
      <c r="LZA361" s="21"/>
      <c r="LZB361" s="21"/>
      <c r="LZC361" s="355"/>
      <c r="LZD361" s="353"/>
      <c r="LZE361" s="355"/>
      <c r="LZF361" s="353"/>
      <c r="LZG361" s="355"/>
      <c r="LZH361" s="356"/>
      <c r="LZI361" s="356"/>
      <c r="LZJ361" s="357"/>
      <c r="LZK361" s="350"/>
      <c r="LZL361" s="241"/>
      <c r="LZM361" s="117"/>
      <c r="LZN361" s="21"/>
      <c r="LZO361" s="21"/>
      <c r="LZP361" s="355"/>
      <c r="LZQ361" s="353"/>
      <c r="LZR361" s="355"/>
      <c r="LZS361" s="353"/>
      <c r="LZT361" s="355"/>
      <c r="LZU361" s="356"/>
      <c r="LZV361" s="356"/>
      <c r="LZW361" s="357"/>
      <c r="LZX361" s="350"/>
      <c r="LZY361" s="241"/>
      <c r="LZZ361" s="117"/>
      <c r="MAA361" s="21"/>
      <c r="MAB361" s="21"/>
      <c r="MAC361" s="355"/>
      <c r="MAD361" s="353"/>
      <c r="MAE361" s="355"/>
      <c r="MAF361" s="353"/>
      <c r="MAG361" s="355"/>
      <c r="MAH361" s="356"/>
      <c r="MAI361" s="356"/>
      <c r="MAJ361" s="357"/>
      <c r="MAK361" s="350"/>
      <c r="MAL361" s="241"/>
      <c r="MAM361" s="117"/>
      <c r="MAN361" s="21"/>
      <c r="MAO361" s="21"/>
      <c r="MAP361" s="355"/>
      <c r="MAQ361" s="353"/>
      <c r="MAR361" s="355"/>
      <c r="MAS361" s="353"/>
      <c r="MAT361" s="355"/>
      <c r="MAU361" s="356"/>
      <c r="MAV361" s="356"/>
      <c r="MAW361" s="357"/>
      <c r="MAX361" s="350"/>
      <c r="MAY361" s="241"/>
      <c r="MAZ361" s="117"/>
      <c r="MBA361" s="21"/>
      <c r="MBB361" s="21"/>
      <c r="MBC361" s="355"/>
      <c r="MBD361" s="353"/>
      <c r="MBE361" s="355"/>
      <c r="MBF361" s="353"/>
      <c r="MBG361" s="355"/>
      <c r="MBH361" s="356"/>
      <c r="MBI361" s="356"/>
      <c r="MBJ361" s="357"/>
      <c r="MBK361" s="350"/>
      <c r="MBL361" s="241"/>
      <c r="MBM361" s="117"/>
      <c r="MBN361" s="21"/>
      <c r="MBO361" s="21"/>
      <c r="MBP361" s="355"/>
      <c r="MBQ361" s="353"/>
      <c r="MBR361" s="355"/>
      <c r="MBS361" s="353"/>
      <c r="MBT361" s="355"/>
      <c r="MBU361" s="356"/>
      <c r="MBV361" s="356"/>
      <c r="MBW361" s="357"/>
      <c r="MBX361" s="350"/>
      <c r="MBY361" s="241"/>
      <c r="MBZ361" s="117"/>
      <c r="MCA361" s="21"/>
      <c r="MCB361" s="21"/>
      <c r="MCC361" s="355"/>
      <c r="MCD361" s="353"/>
      <c r="MCE361" s="355"/>
      <c r="MCF361" s="353"/>
      <c r="MCG361" s="355"/>
      <c r="MCH361" s="356"/>
      <c r="MCI361" s="356"/>
      <c r="MCJ361" s="357"/>
      <c r="MCK361" s="350"/>
      <c r="MCL361" s="241"/>
      <c r="MCM361" s="117"/>
      <c r="MCN361" s="21"/>
      <c r="MCO361" s="21"/>
      <c r="MCP361" s="355"/>
      <c r="MCQ361" s="353"/>
      <c r="MCR361" s="355"/>
      <c r="MCS361" s="353"/>
      <c r="MCT361" s="355"/>
      <c r="MCU361" s="356"/>
      <c r="MCV361" s="356"/>
      <c r="MCW361" s="357"/>
      <c r="MCX361" s="350"/>
      <c r="MCY361" s="241"/>
      <c r="MCZ361" s="117"/>
      <c r="MDA361" s="21"/>
      <c r="MDB361" s="21"/>
      <c r="MDC361" s="355"/>
      <c r="MDD361" s="353"/>
      <c r="MDE361" s="355"/>
      <c r="MDF361" s="353"/>
      <c r="MDG361" s="355"/>
      <c r="MDH361" s="356"/>
      <c r="MDI361" s="356"/>
      <c r="MDJ361" s="357"/>
      <c r="MDK361" s="350"/>
      <c r="MDL361" s="241"/>
      <c r="MDM361" s="117"/>
      <c r="MDN361" s="21"/>
      <c r="MDO361" s="21"/>
      <c r="MDP361" s="355"/>
      <c r="MDQ361" s="353"/>
      <c r="MDR361" s="355"/>
      <c r="MDS361" s="353"/>
      <c r="MDT361" s="355"/>
      <c r="MDU361" s="356"/>
      <c r="MDV361" s="356"/>
      <c r="MDW361" s="357"/>
      <c r="MDX361" s="350"/>
      <c r="MDY361" s="241"/>
      <c r="MDZ361" s="117"/>
      <c r="MEA361" s="21"/>
      <c r="MEB361" s="21"/>
      <c r="MEC361" s="355"/>
      <c r="MED361" s="353"/>
      <c r="MEE361" s="355"/>
      <c r="MEF361" s="353"/>
      <c r="MEG361" s="355"/>
      <c r="MEH361" s="356"/>
      <c r="MEI361" s="356"/>
      <c r="MEJ361" s="357"/>
      <c r="MEK361" s="350"/>
      <c r="MEL361" s="241"/>
      <c r="MEM361" s="117"/>
      <c r="MEN361" s="21"/>
      <c r="MEO361" s="21"/>
      <c r="MEP361" s="355"/>
      <c r="MEQ361" s="353"/>
      <c r="MER361" s="355"/>
      <c r="MES361" s="353"/>
      <c r="MET361" s="355"/>
      <c r="MEU361" s="356"/>
      <c r="MEV361" s="356"/>
      <c r="MEW361" s="357"/>
      <c r="MEX361" s="350"/>
      <c r="MEY361" s="241"/>
      <c r="MEZ361" s="117"/>
      <c r="MFA361" s="21"/>
      <c r="MFB361" s="21"/>
      <c r="MFC361" s="355"/>
      <c r="MFD361" s="353"/>
      <c r="MFE361" s="355"/>
      <c r="MFF361" s="353"/>
      <c r="MFG361" s="355"/>
      <c r="MFH361" s="356"/>
      <c r="MFI361" s="356"/>
      <c r="MFJ361" s="357"/>
      <c r="MFK361" s="350"/>
      <c r="MFL361" s="241"/>
      <c r="MFM361" s="117"/>
      <c r="MFN361" s="21"/>
      <c r="MFO361" s="21"/>
      <c r="MFP361" s="355"/>
      <c r="MFQ361" s="353"/>
      <c r="MFR361" s="355"/>
      <c r="MFS361" s="353"/>
      <c r="MFT361" s="355"/>
      <c r="MFU361" s="356"/>
      <c r="MFV361" s="356"/>
      <c r="MFW361" s="357"/>
      <c r="MFX361" s="350"/>
      <c r="MFY361" s="241"/>
      <c r="MFZ361" s="117"/>
      <c r="MGA361" s="21"/>
      <c r="MGB361" s="21"/>
      <c r="MGC361" s="355"/>
      <c r="MGD361" s="353"/>
      <c r="MGE361" s="355"/>
      <c r="MGF361" s="353"/>
      <c r="MGG361" s="355"/>
      <c r="MGH361" s="356"/>
      <c r="MGI361" s="356"/>
      <c r="MGJ361" s="357"/>
      <c r="MGK361" s="350"/>
      <c r="MGL361" s="241"/>
      <c r="MGM361" s="117"/>
      <c r="MGN361" s="21"/>
      <c r="MGO361" s="21"/>
      <c r="MGP361" s="355"/>
      <c r="MGQ361" s="353"/>
      <c r="MGR361" s="355"/>
      <c r="MGS361" s="353"/>
      <c r="MGT361" s="355"/>
      <c r="MGU361" s="356"/>
      <c r="MGV361" s="356"/>
      <c r="MGW361" s="357"/>
      <c r="MGX361" s="350"/>
      <c r="MGY361" s="241"/>
      <c r="MGZ361" s="117"/>
      <c r="MHA361" s="21"/>
      <c r="MHB361" s="21"/>
      <c r="MHC361" s="355"/>
      <c r="MHD361" s="353"/>
      <c r="MHE361" s="355"/>
      <c r="MHF361" s="353"/>
      <c r="MHG361" s="355"/>
      <c r="MHH361" s="356"/>
      <c r="MHI361" s="356"/>
      <c r="MHJ361" s="357"/>
      <c r="MHK361" s="350"/>
      <c r="MHL361" s="241"/>
      <c r="MHM361" s="117"/>
      <c r="MHN361" s="21"/>
      <c r="MHO361" s="21"/>
      <c r="MHP361" s="355"/>
      <c r="MHQ361" s="353"/>
      <c r="MHR361" s="355"/>
      <c r="MHS361" s="353"/>
      <c r="MHT361" s="355"/>
      <c r="MHU361" s="356"/>
      <c r="MHV361" s="356"/>
      <c r="MHW361" s="357"/>
      <c r="MHX361" s="350"/>
      <c r="MHY361" s="241"/>
      <c r="MHZ361" s="117"/>
      <c r="MIA361" s="21"/>
      <c r="MIB361" s="21"/>
      <c r="MIC361" s="355"/>
      <c r="MID361" s="353"/>
      <c r="MIE361" s="355"/>
      <c r="MIF361" s="353"/>
      <c r="MIG361" s="355"/>
      <c r="MIH361" s="356"/>
      <c r="MII361" s="356"/>
      <c r="MIJ361" s="357"/>
      <c r="MIK361" s="350"/>
      <c r="MIL361" s="241"/>
      <c r="MIM361" s="117"/>
      <c r="MIN361" s="21"/>
      <c r="MIO361" s="21"/>
      <c r="MIP361" s="355"/>
      <c r="MIQ361" s="353"/>
      <c r="MIR361" s="355"/>
      <c r="MIS361" s="353"/>
      <c r="MIT361" s="355"/>
      <c r="MIU361" s="356"/>
      <c r="MIV361" s="356"/>
      <c r="MIW361" s="357"/>
      <c r="MIX361" s="350"/>
      <c r="MIY361" s="241"/>
      <c r="MIZ361" s="117"/>
      <c r="MJA361" s="21"/>
      <c r="MJB361" s="21"/>
      <c r="MJC361" s="355"/>
      <c r="MJD361" s="353"/>
      <c r="MJE361" s="355"/>
      <c r="MJF361" s="353"/>
      <c r="MJG361" s="355"/>
      <c r="MJH361" s="356"/>
      <c r="MJI361" s="356"/>
      <c r="MJJ361" s="357"/>
      <c r="MJK361" s="350"/>
      <c r="MJL361" s="241"/>
      <c r="MJM361" s="117"/>
      <c r="MJN361" s="21"/>
      <c r="MJO361" s="21"/>
      <c r="MJP361" s="355"/>
      <c r="MJQ361" s="353"/>
      <c r="MJR361" s="355"/>
      <c r="MJS361" s="353"/>
      <c r="MJT361" s="355"/>
      <c r="MJU361" s="356"/>
      <c r="MJV361" s="356"/>
      <c r="MJW361" s="357"/>
      <c r="MJX361" s="350"/>
      <c r="MJY361" s="241"/>
      <c r="MJZ361" s="117"/>
      <c r="MKA361" s="21"/>
      <c r="MKB361" s="21"/>
      <c r="MKC361" s="355"/>
      <c r="MKD361" s="353"/>
      <c r="MKE361" s="355"/>
      <c r="MKF361" s="353"/>
      <c r="MKG361" s="355"/>
      <c r="MKH361" s="356"/>
      <c r="MKI361" s="356"/>
      <c r="MKJ361" s="357"/>
      <c r="MKK361" s="350"/>
      <c r="MKL361" s="241"/>
      <c r="MKM361" s="117"/>
      <c r="MKN361" s="21"/>
      <c r="MKO361" s="21"/>
      <c r="MKP361" s="355"/>
      <c r="MKQ361" s="353"/>
      <c r="MKR361" s="355"/>
      <c r="MKS361" s="353"/>
      <c r="MKT361" s="355"/>
      <c r="MKU361" s="356"/>
      <c r="MKV361" s="356"/>
      <c r="MKW361" s="357"/>
      <c r="MKX361" s="350"/>
      <c r="MKY361" s="241"/>
      <c r="MKZ361" s="117"/>
      <c r="MLA361" s="21"/>
      <c r="MLB361" s="21"/>
      <c r="MLC361" s="355"/>
      <c r="MLD361" s="353"/>
      <c r="MLE361" s="355"/>
      <c r="MLF361" s="353"/>
      <c r="MLG361" s="355"/>
      <c r="MLH361" s="356"/>
      <c r="MLI361" s="356"/>
      <c r="MLJ361" s="357"/>
      <c r="MLK361" s="350"/>
      <c r="MLL361" s="241"/>
      <c r="MLM361" s="117"/>
      <c r="MLN361" s="21"/>
      <c r="MLO361" s="21"/>
      <c r="MLP361" s="355"/>
      <c r="MLQ361" s="353"/>
      <c r="MLR361" s="355"/>
      <c r="MLS361" s="353"/>
      <c r="MLT361" s="355"/>
      <c r="MLU361" s="356"/>
      <c r="MLV361" s="356"/>
      <c r="MLW361" s="357"/>
      <c r="MLX361" s="350"/>
      <c r="MLY361" s="241"/>
      <c r="MLZ361" s="117"/>
      <c r="MMA361" s="21"/>
      <c r="MMB361" s="21"/>
      <c r="MMC361" s="355"/>
      <c r="MMD361" s="353"/>
      <c r="MME361" s="355"/>
      <c r="MMF361" s="353"/>
      <c r="MMG361" s="355"/>
      <c r="MMH361" s="356"/>
      <c r="MMI361" s="356"/>
      <c r="MMJ361" s="357"/>
      <c r="MMK361" s="350"/>
      <c r="MML361" s="241"/>
      <c r="MMM361" s="117"/>
      <c r="MMN361" s="21"/>
      <c r="MMO361" s="21"/>
      <c r="MMP361" s="355"/>
      <c r="MMQ361" s="353"/>
      <c r="MMR361" s="355"/>
      <c r="MMS361" s="353"/>
      <c r="MMT361" s="355"/>
      <c r="MMU361" s="356"/>
      <c r="MMV361" s="356"/>
      <c r="MMW361" s="357"/>
      <c r="MMX361" s="350"/>
      <c r="MMY361" s="241"/>
      <c r="MMZ361" s="117"/>
      <c r="MNA361" s="21"/>
      <c r="MNB361" s="21"/>
      <c r="MNC361" s="355"/>
      <c r="MND361" s="353"/>
      <c r="MNE361" s="355"/>
      <c r="MNF361" s="353"/>
      <c r="MNG361" s="355"/>
      <c r="MNH361" s="356"/>
      <c r="MNI361" s="356"/>
      <c r="MNJ361" s="357"/>
      <c r="MNK361" s="350"/>
      <c r="MNL361" s="241"/>
      <c r="MNM361" s="117"/>
      <c r="MNN361" s="21"/>
      <c r="MNO361" s="21"/>
      <c r="MNP361" s="355"/>
      <c r="MNQ361" s="353"/>
      <c r="MNR361" s="355"/>
      <c r="MNS361" s="353"/>
      <c r="MNT361" s="355"/>
      <c r="MNU361" s="356"/>
      <c r="MNV361" s="356"/>
      <c r="MNW361" s="357"/>
      <c r="MNX361" s="350"/>
      <c r="MNY361" s="241"/>
      <c r="MNZ361" s="117"/>
      <c r="MOA361" s="21"/>
      <c r="MOB361" s="21"/>
      <c r="MOC361" s="355"/>
      <c r="MOD361" s="353"/>
      <c r="MOE361" s="355"/>
      <c r="MOF361" s="353"/>
      <c r="MOG361" s="355"/>
      <c r="MOH361" s="356"/>
      <c r="MOI361" s="356"/>
      <c r="MOJ361" s="357"/>
      <c r="MOK361" s="350"/>
      <c r="MOL361" s="241"/>
      <c r="MOM361" s="117"/>
      <c r="MON361" s="21"/>
      <c r="MOO361" s="21"/>
      <c r="MOP361" s="355"/>
      <c r="MOQ361" s="353"/>
      <c r="MOR361" s="355"/>
      <c r="MOS361" s="353"/>
      <c r="MOT361" s="355"/>
      <c r="MOU361" s="356"/>
      <c r="MOV361" s="356"/>
      <c r="MOW361" s="357"/>
      <c r="MOX361" s="350"/>
      <c r="MOY361" s="241"/>
      <c r="MOZ361" s="117"/>
      <c r="MPA361" s="21"/>
      <c r="MPB361" s="21"/>
      <c r="MPC361" s="355"/>
      <c r="MPD361" s="353"/>
      <c r="MPE361" s="355"/>
      <c r="MPF361" s="353"/>
      <c r="MPG361" s="355"/>
      <c r="MPH361" s="356"/>
      <c r="MPI361" s="356"/>
      <c r="MPJ361" s="357"/>
      <c r="MPK361" s="350"/>
      <c r="MPL361" s="241"/>
      <c r="MPM361" s="117"/>
      <c r="MPN361" s="21"/>
      <c r="MPO361" s="21"/>
      <c r="MPP361" s="355"/>
      <c r="MPQ361" s="353"/>
      <c r="MPR361" s="355"/>
      <c r="MPS361" s="353"/>
      <c r="MPT361" s="355"/>
      <c r="MPU361" s="356"/>
      <c r="MPV361" s="356"/>
      <c r="MPW361" s="357"/>
      <c r="MPX361" s="350"/>
      <c r="MPY361" s="241"/>
      <c r="MPZ361" s="117"/>
      <c r="MQA361" s="21"/>
      <c r="MQB361" s="21"/>
      <c r="MQC361" s="355"/>
      <c r="MQD361" s="353"/>
      <c r="MQE361" s="355"/>
      <c r="MQF361" s="353"/>
      <c r="MQG361" s="355"/>
      <c r="MQH361" s="356"/>
      <c r="MQI361" s="356"/>
      <c r="MQJ361" s="357"/>
      <c r="MQK361" s="350"/>
      <c r="MQL361" s="241"/>
      <c r="MQM361" s="117"/>
      <c r="MQN361" s="21"/>
      <c r="MQO361" s="21"/>
      <c r="MQP361" s="355"/>
      <c r="MQQ361" s="353"/>
      <c r="MQR361" s="355"/>
      <c r="MQS361" s="353"/>
      <c r="MQT361" s="355"/>
      <c r="MQU361" s="356"/>
      <c r="MQV361" s="356"/>
      <c r="MQW361" s="357"/>
      <c r="MQX361" s="350"/>
      <c r="MQY361" s="241"/>
      <c r="MQZ361" s="117"/>
      <c r="MRA361" s="21"/>
      <c r="MRB361" s="21"/>
      <c r="MRC361" s="355"/>
      <c r="MRD361" s="353"/>
      <c r="MRE361" s="355"/>
      <c r="MRF361" s="353"/>
      <c r="MRG361" s="355"/>
      <c r="MRH361" s="356"/>
      <c r="MRI361" s="356"/>
      <c r="MRJ361" s="357"/>
      <c r="MRK361" s="350"/>
      <c r="MRL361" s="241"/>
      <c r="MRM361" s="117"/>
      <c r="MRN361" s="21"/>
      <c r="MRO361" s="21"/>
      <c r="MRP361" s="355"/>
      <c r="MRQ361" s="353"/>
      <c r="MRR361" s="355"/>
      <c r="MRS361" s="353"/>
      <c r="MRT361" s="355"/>
      <c r="MRU361" s="356"/>
      <c r="MRV361" s="356"/>
      <c r="MRW361" s="357"/>
      <c r="MRX361" s="350"/>
      <c r="MRY361" s="241"/>
      <c r="MRZ361" s="117"/>
      <c r="MSA361" s="21"/>
      <c r="MSB361" s="21"/>
      <c r="MSC361" s="355"/>
      <c r="MSD361" s="353"/>
      <c r="MSE361" s="355"/>
      <c r="MSF361" s="353"/>
      <c r="MSG361" s="355"/>
      <c r="MSH361" s="356"/>
      <c r="MSI361" s="356"/>
      <c r="MSJ361" s="357"/>
      <c r="MSK361" s="350"/>
      <c r="MSL361" s="241"/>
      <c r="MSM361" s="117"/>
      <c r="MSN361" s="21"/>
      <c r="MSO361" s="21"/>
      <c r="MSP361" s="355"/>
      <c r="MSQ361" s="353"/>
      <c r="MSR361" s="355"/>
      <c r="MSS361" s="353"/>
      <c r="MST361" s="355"/>
      <c r="MSU361" s="356"/>
      <c r="MSV361" s="356"/>
      <c r="MSW361" s="357"/>
      <c r="MSX361" s="350"/>
      <c r="MSY361" s="241"/>
      <c r="MSZ361" s="117"/>
      <c r="MTA361" s="21"/>
      <c r="MTB361" s="21"/>
      <c r="MTC361" s="355"/>
      <c r="MTD361" s="353"/>
      <c r="MTE361" s="355"/>
      <c r="MTF361" s="353"/>
      <c r="MTG361" s="355"/>
      <c r="MTH361" s="356"/>
      <c r="MTI361" s="356"/>
      <c r="MTJ361" s="357"/>
      <c r="MTK361" s="350"/>
      <c r="MTL361" s="241"/>
      <c r="MTM361" s="117"/>
      <c r="MTN361" s="21"/>
      <c r="MTO361" s="21"/>
      <c r="MTP361" s="355"/>
      <c r="MTQ361" s="353"/>
      <c r="MTR361" s="355"/>
      <c r="MTS361" s="353"/>
      <c r="MTT361" s="355"/>
      <c r="MTU361" s="356"/>
      <c r="MTV361" s="356"/>
      <c r="MTW361" s="357"/>
      <c r="MTX361" s="350"/>
      <c r="MTY361" s="241"/>
      <c r="MTZ361" s="117"/>
      <c r="MUA361" s="21"/>
      <c r="MUB361" s="21"/>
      <c r="MUC361" s="355"/>
      <c r="MUD361" s="353"/>
      <c r="MUE361" s="355"/>
      <c r="MUF361" s="353"/>
      <c r="MUG361" s="355"/>
      <c r="MUH361" s="356"/>
      <c r="MUI361" s="356"/>
      <c r="MUJ361" s="357"/>
      <c r="MUK361" s="350"/>
      <c r="MUL361" s="241"/>
      <c r="MUM361" s="117"/>
      <c r="MUN361" s="21"/>
      <c r="MUO361" s="21"/>
      <c r="MUP361" s="355"/>
      <c r="MUQ361" s="353"/>
      <c r="MUR361" s="355"/>
      <c r="MUS361" s="353"/>
      <c r="MUT361" s="355"/>
      <c r="MUU361" s="356"/>
      <c r="MUV361" s="356"/>
      <c r="MUW361" s="357"/>
      <c r="MUX361" s="350"/>
      <c r="MUY361" s="241"/>
      <c r="MUZ361" s="117"/>
      <c r="MVA361" s="21"/>
      <c r="MVB361" s="21"/>
      <c r="MVC361" s="355"/>
      <c r="MVD361" s="353"/>
      <c r="MVE361" s="355"/>
      <c r="MVF361" s="353"/>
      <c r="MVG361" s="355"/>
      <c r="MVH361" s="356"/>
      <c r="MVI361" s="356"/>
      <c r="MVJ361" s="357"/>
      <c r="MVK361" s="350"/>
      <c r="MVL361" s="241"/>
      <c r="MVM361" s="117"/>
      <c r="MVN361" s="21"/>
      <c r="MVO361" s="21"/>
      <c r="MVP361" s="355"/>
      <c r="MVQ361" s="353"/>
      <c r="MVR361" s="355"/>
      <c r="MVS361" s="353"/>
      <c r="MVT361" s="355"/>
      <c r="MVU361" s="356"/>
      <c r="MVV361" s="356"/>
      <c r="MVW361" s="357"/>
      <c r="MVX361" s="350"/>
      <c r="MVY361" s="241"/>
      <c r="MVZ361" s="117"/>
      <c r="MWA361" s="21"/>
      <c r="MWB361" s="21"/>
      <c r="MWC361" s="355"/>
      <c r="MWD361" s="353"/>
      <c r="MWE361" s="355"/>
      <c r="MWF361" s="353"/>
      <c r="MWG361" s="355"/>
      <c r="MWH361" s="356"/>
      <c r="MWI361" s="356"/>
      <c r="MWJ361" s="357"/>
      <c r="MWK361" s="350"/>
      <c r="MWL361" s="241"/>
      <c r="MWM361" s="117"/>
      <c r="MWN361" s="21"/>
      <c r="MWO361" s="21"/>
      <c r="MWP361" s="355"/>
      <c r="MWQ361" s="353"/>
      <c r="MWR361" s="355"/>
      <c r="MWS361" s="353"/>
      <c r="MWT361" s="355"/>
      <c r="MWU361" s="356"/>
      <c r="MWV361" s="356"/>
      <c r="MWW361" s="357"/>
      <c r="MWX361" s="350"/>
      <c r="MWY361" s="241"/>
      <c r="MWZ361" s="117"/>
      <c r="MXA361" s="21"/>
      <c r="MXB361" s="21"/>
      <c r="MXC361" s="355"/>
      <c r="MXD361" s="353"/>
      <c r="MXE361" s="355"/>
      <c r="MXF361" s="353"/>
      <c r="MXG361" s="355"/>
      <c r="MXH361" s="356"/>
      <c r="MXI361" s="356"/>
      <c r="MXJ361" s="357"/>
      <c r="MXK361" s="350"/>
      <c r="MXL361" s="241"/>
      <c r="MXM361" s="117"/>
      <c r="MXN361" s="21"/>
      <c r="MXO361" s="21"/>
      <c r="MXP361" s="355"/>
      <c r="MXQ361" s="353"/>
      <c r="MXR361" s="355"/>
      <c r="MXS361" s="353"/>
      <c r="MXT361" s="355"/>
      <c r="MXU361" s="356"/>
      <c r="MXV361" s="356"/>
      <c r="MXW361" s="357"/>
      <c r="MXX361" s="350"/>
      <c r="MXY361" s="241"/>
      <c r="MXZ361" s="117"/>
      <c r="MYA361" s="21"/>
      <c r="MYB361" s="21"/>
      <c r="MYC361" s="355"/>
      <c r="MYD361" s="353"/>
      <c r="MYE361" s="355"/>
      <c r="MYF361" s="353"/>
      <c r="MYG361" s="355"/>
      <c r="MYH361" s="356"/>
      <c r="MYI361" s="356"/>
      <c r="MYJ361" s="357"/>
      <c r="MYK361" s="350"/>
      <c r="MYL361" s="241"/>
      <c r="MYM361" s="117"/>
      <c r="MYN361" s="21"/>
      <c r="MYO361" s="21"/>
      <c r="MYP361" s="355"/>
      <c r="MYQ361" s="353"/>
      <c r="MYR361" s="355"/>
      <c r="MYS361" s="353"/>
      <c r="MYT361" s="355"/>
      <c r="MYU361" s="356"/>
      <c r="MYV361" s="356"/>
      <c r="MYW361" s="357"/>
      <c r="MYX361" s="350"/>
      <c r="MYY361" s="241"/>
      <c r="MYZ361" s="117"/>
      <c r="MZA361" s="21"/>
      <c r="MZB361" s="21"/>
      <c r="MZC361" s="355"/>
      <c r="MZD361" s="353"/>
      <c r="MZE361" s="355"/>
      <c r="MZF361" s="353"/>
      <c r="MZG361" s="355"/>
      <c r="MZH361" s="356"/>
      <c r="MZI361" s="356"/>
      <c r="MZJ361" s="357"/>
      <c r="MZK361" s="350"/>
      <c r="MZL361" s="241"/>
      <c r="MZM361" s="117"/>
      <c r="MZN361" s="21"/>
      <c r="MZO361" s="21"/>
      <c r="MZP361" s="355"/>
      <c r="MZQ361" s="353"/>
      <c r="MZR361" s="355"/>
      <c r="MZS361" s="353"/>
      <c r="MZT361" s="355"/>
      <c r="MZU361" s="356"/>
      <c r="MZV361" s="356"/>
      <c r="MZW361" s="357"/>
      <c r="MZX361" s="350"/>
      <c r="MZY361" s="241"/>
      <c r="MZZ361" s="117"/>
      <c r="NAA361" s="21"/>
      <c r="NAB361" s="21"/>
      <c r="NAC361" s="355"/>
      <c r="NAD361" s="353"/>
      <c r="NAE361" s="355"/>
      <c r="NAF361" s="353"/>
      <c r="NAG361" s="355"/>
      <c r="NAH361" s="356"/>
      <c r="NAI361" s="356"/>
      <c r="NAJ361" s="357"/>
      <c r="NAK361" s="350"/>
      <c r="NAL361" s="241"/>
      <c r="NAM361" s="117"/>
      <c r="NAN361" s="21"/>
      <c r="NAO361" s="21"/>
      <c r="NAP361" s="355"/>
      <c r="NAQ361" s="353"/>
      <c r="NAR361" s="355"/>
      <c r="NAS361" s="353"/>
      <c r="NAT361" s="355"/>
      <c r="NAU361" s="356"/>
      <c r="NAV361" s="356"/>
      <c r="NAW361" s="357"/>
      <c r="NAX361" s="350"/>
      <c r="NAY361" s="241"/>
      <c r="NAZ361" s="117"/>
      <c r="NBA361" s="21"/>
      <c r="NBB361" s="21"/>
      <c r="NBC361" s="355"/>
      <c r="NBD361" s="353"/>
      <c r="NBE361" s="355"/>
      <c r="NBF361" s="353"/>
      <c r="NBG361" s="355"/>
      <c r="NBH361" s="356"/>
      <c r="NBI361" s="356"/>
      <c r="NBJ361" s="357"/>
      <c r="NBK361" s="350"/>
      <c r="NBL361" s="241"/>
      <c r="NBM361" s="117"/>
      <c r="NBN361" s="21"/>
      <c r="NBO361" s="21"/>
      <c r="NBP361" s="355"/>
      <c r="NBQ361" s="353"/>
      <c r="NBR361" s="355"/>
      <c r="NBS361" s="353"/>
      <c r="NBT361" s="355"/>
      <c r="NBU361" s="356"/>
      <c r="NBV361" s="356"/>
      <c r="NBW361" s="357"/>
      <c r="NBX361" s="350"/>
      <c r="NBY361" s="241"/>
      <c r="NBZ361" s="117"/>
      <c r="NCA361" s="21"/>
      <c r="NCB361" s="21"/>
      <c r="NCC361" s="355"/>
      <c r="NCD361" s="353"/>
      <c r="NCE361" s="355"/>
      <c r="NCF361" s="353"/>
      <c r="NCG361" s="355"/>
      <c r="NCH361" s="356"/>
      <c r="NCI361" s="356"/>
      <c r="NCJ361" s="357"/>
      <c r="NCK361" s="350"/>
      <c r="NCL361" s="241"/>
      <c r="NCM361" s="117"/>
      <c r="NCN361" s="21"/>
      <c r="NCO361" s="21"/>
      <c r="NCP361" s="355"/>
      <c r="NCQ361" s="353"/>
      <c r="NCR361" s="355"/>
      <c r="NCS361" s="353"/>
      <c r="NCT361" s="355"/>
      <c r="NCU361" s="356"/>
      <c r="NCV361" s="356"/>
      <c r="NCW361" s="357"/>
      <c r="NCX361" s="350"/>
      <c r="NCY361" s="241"/>
      <c r="NCZ361" s="117"/>
      <c r="NDA361" s="21"/>
      <c r="NDB361" s="21"/>
      <c r="NDC361" s="355"/>
      <c r="NDD361" s="353"/>
      <c r="NDE361" s="355"/>
      <c r="NDF361" s="353"/>
      <c r="NDG361" s="355"/>
      <c r="NDH361" s="356"/>
      <c r="NDI361" s="356"/>
      <c r="NDJ361" s="357"/>
      <c r="NDK361" s="350"/>
      <c r="NDL361" s="241"/>
      <c r="NDM361" s="117"/>
      <c r="NDN361" s="21"/>
      <c r="NDO361" s="21"/>
      <c r="NDP361" s="355"/>
      <c r="NDQ361" s="353"/>
      <c r="NDR361" s="355"/>
      <c r="NDS361" s="353"/>
      <c r="NDT361" s="355"/>
      <c r="NDU361" s="356"/>
      <c r="NDV361" s="356"/>
      <c r="NDW361" s="357"/>
      <c r="NDX361" s="350"/>
      <c r="NDY361" s="241"/>
      <c r="NDZ361" s="117"/>
      <c r="NEA361" s="21"/>
      <c r="NEB361" s="21"/>
      <c r="NEC361" s="355"/>
      <c r="NED361" s="353"/>
      <c r="NEE361" s="355"/>
      <c r="NEF361" s="353"/>
      <c r="NEG361" s="355"/>
      <c r="NEH361" s="356"/>
      <c r="NEI361" s="356"/>
      <c r="NEJ361" s="357"/>
      <c r="NEK361" s="350"/>
      <c r="NEL361" s="241"/>
      <c r="NEM361" s="117"/>
      <c r="NEN361" s="21"/>
      <c r="NEO361" s="21"/>
      <c r="NEP361" s="355"/>
      <c r="NEQ361" s="353"/>
      <c r="NER361" s="355"/>
      <c r="NES361" s="353"/>
      <c r="NET361" s="355"/>
      <c r="NEU361" s="356"/>
      <c r="NEV361" s="356"/>
      <c r="NEW361" s="357"/>
      <c r="NEX361" s="350"/>
      <c r="NEY361" s="241"/>
      <c r="NEZ361" s="117"/>
      <c r="NFA361" s="21"/>
      <c r="NFB361" s="21"/>
      <c r="NFC361" s="355"/>
      <c r="NFD361" s="353"/>
      <c r="NFE361" s="355"/>
      <c r="NFF361" s="353"/>
      <c r="NFG361" s="355"/>
      <c r="NFH361" s="356"/>
      <c r="NFI361" s="356"/>
      <c r="NFJ361" s="357"/>
      <c r="NFK361" s="350"/>
      <c r="NFL361" s="241"/>
      <c r="NFM361" s="117"/>
      <c r="NFN361" s="21"/>
      <c r="NFO361" s="21"/>
      <c r="NFP361" s="355"/>
      <c r="NFQ361" s="353"/>
      <c r="NFR361" s="355"/>
      <c r="NFS361" s="353"/>
      <c r="NFT361" s="355"/>
      <c r="NFU361" s="356"/>
      <c r="NFV361" s="356"/>
      <c r="NFW361" s="357"/>
      <c r="NFX361" s="350"/>
      <c r="NFY361" s="241"/>
      <c r="NFZ361" s="117"/>
      <c r="NGA361" s="21"/>
      <c r="NGB361" s="21"/>
      <c r="NGC361" s="355"/>
      <c r="NGD361" s="353"/>
      <c r="NGE361" s="355"/>
      <c r="NGF361" s="353"/>
      <c r="NGG361" s="355"/>
      <c r="NGH361" s="356"/>
      <c r="NGI361" s="356"/>
      <c r="NGJ361" s="357"/>
      <c r="NGK361" s="350"/>
      <c r="NGL361" s="241"/>
      <c r="NGM361" s="117"/>
      <c r="NGN361" s="21"/>
      <c r="NGO361" s="21"/>
      <c r="NGP361" s="355"/>
      <c r="NGQ361" s="353"/>
      <c r="NGR361" s="355"/>
      <c r="NGS361" s="353"/>
      <c r="NGT361" s="355"/>
      <c r="NGU361" s="356"/>
      <c r="NGV361" s="356"/>
      <c r="NGW361" s="357"/>
      <c r="NGX361" s="350"/>
      <c r="NGY361" s="241"/>
      <c r="NGZ361" s="117"/>
      <c r="NHA361" s="21"/>
      <c r="NHB361" s="21"/>
      <c r="NHC361" s="355"/>
      <c r="NHD361" s="353"/>
      <c r="NHE361" s="355"/>
      <c r="NHF361" s="353"/>
      <c r="NHG361" s="355"/>
      <c r="NHH361" s="356"/>
      <c r="NHI361" s="356"/>
      <c r="NHJ361" s="357"/>
      <c r="NHK361" s="350"/>
      <c r="NHL361" s="241"/>
      <c r="NHM361" s="117"/>
      <c r="NHN361" s="21"/>
      <c r="NHO361" s="21"/>
      <c r="NHP361" s="355"/>
      <c r="NHQ361" s="353"/>
      <c r="NHR361" s="355"/>
      <c r="NHS361" s="353"/>
      <c r="NHT361" s="355"/>
      <c r="NHU361" s="356"/>
      <c r="NHV361" s="356"/>
      <c r="NHW361" s="357"/>
      <c r="NHX361" s="350"/>
      <c r="NHY361" s="241"/>
      <c r="NHZ361" s="117"/>
      <c r="NIA361" s="21"/>
      <c r="NIB361" s="21"/>
      <c r="NIC361" s="355"/>
      <c r="NID361" s="353"/>
      <c r="NIE361" s="355"/>
      <c r="NIF361" s="353"/>
      <c r="NIG361" s="355"/>
      <c r="NIH361" s="356"/>
      <c r="NII361" s="356"/>
      <c r="NIJ361" s="357"/>
      <c r="NIK361" s="350"/>
      <c r="NIL361" s="241"/>
      <c r="NIM361" s="117"/>
      <c r="NIN361" s="21"/>
      <c r="NIO361" s="21"/>
      <c r="NIP361" s="355"/>
      <c r="NIQ361" s="353"/>
      <c r="NIR361" s="355"/>
      <c r="NIS361" s="353"/>
      <c r="NIT361" s="355"/>
      <c r="NIU361" s="356"/>
      <c r="NIV361" s="356"/>
      <c r="NIW361" s="357"/>
      <c r="NIX361" s="350"/>
      <c r="NIY361" s="241"/>
      <c r="NIZ361" s="117"/>
      <c r="NJA361" s="21"/>
      <c r="NJB361" s="21"/>
      <c r="NJC361" s="355"/>
      <c r="NJD361" s="353"/>
      <c r="NJE361" s="355"/>
      <c r="NJF361" s="353"/>
      <c r="NJG361" s="355"/>
      <c r="NJH361" s="356"/>
      <c r="NJI361" s="356"/>
      <c r="NJJ361" s="357"/>
      <c r="NJK361" s="350"/>
      <c r="NJL361" s="241"/>
      <c r="NJM361" s="117"/>
      <c r="NJN361" s="21"/>
      <c r="NJO361" s="21"/>
      <c r="NJP361" s="355"/>
      <c r="NJQ361" s="353"/>
      <c r="NJR361" s="355"/>
      <c r="NJS361" s="353"/>
      <c r="NJT361" s="355"/>
      <c r="NJU361" s="356"/>
      <c r="NJV361" s="356"/>
      <c r="NJW361" s="357"/>
      <c r="NJX361" s="350"/>
      <c r="NJY361" s="241"/>
      <c r="NJZ361" s="117"/>
      <c r="NKA361" s="21"/>
      <c r="NKB361" s="21"/>
      <c r="NKC361" s="355"/>
      <c r="NKD361" s="353"/>
      <c r="NKE361" s="355"/>
      <c r="NKF361" s="353"/>
      <c r="NKG361" s="355"/>
      <c r="NKH361" s="356"/>
      <c r="NKI361" s="356"/>
      <c r="NKJ361" s="357"/>
      <c r="NKK361" s="350"/>
      <c r="NKL361" s="241"/>
      <c r="NKM361" s="117"/>
      <c r="NKN361" s="21"/>
      <c r="NKO361" s="21"/>
      <c r="NKP361" s="355"/>
      <c r="NKQ361" s="353"/>
      <c r="NKR361" s="355"/>
      <c r="NKS361" s="353"/>
      <c r="NKT361" s="355"/>
      <c r="NKU361" s="356"/>
      <c r="NKV361" s="356"/>
      <c r="NKW361" s="357"/>
      <c r="NKX361" s="350"/>
      <c r="NKY361" s="241"/>
      <c r="NKZ361" s="117"/>
      <c r="NLA361" s="21"/>
      <c r="NLB361" s="21"/>
      <c r="NLC361" s="355"/>
      <c r="NLD361" s="353"/>
      <c r="NLE361" s="355"/>
      <c r="NLF361" s="353"/>
      <c r="NLG361" s="355"/>
      <c r="NLH361" s="356"/>
      <c r="NLI361" s="356"/>
      <c r="NLJ361" s="357"/>
      <c r="NLK361" s="350"/>
      <c r="NLL361" s="241"/>
      <c r="NLM361" s="117"/>
      <c r="NLN361" s="21"/>
      <c r="NLO361" s="21"/>
      <c r="NLP361" s="355"/>
      <c r="NLQ361" s="353"/>
      <c r="NLR361" s="355"/>
      <c r="NLS361" s="353"/>
      <c r="NLT361" s="355"/>
      <c r="NLU361" s="356"/>
      <c r="NLV361" s="356"/>
      <c r="NLW361" s="357"/>
      <c r="NLX361" s="350"/>
      <c r="NLY361" s="241"/>
      <c r="NLZ361" s="117"/>
      <c r="NMA361" s="21"/>
      <c r="NMB361" s="21"/>
      <c r="NMC361" s="355"/>
      <c r="NMD361" s="353"/>
      <c r="NME361" s="355"/>
      <c r="NMF361" s="353"/>
      <c r="NMG361" s="355"/>
      <c r="NMH361" s="356"/>
      <c r="NMI361" s="356"/>
      <c r="NMJ361" s="357"/>
      <c r="NMK361" s="350"/>
      <c r="NML361" s="241"/>
      <c r="NMM361" s="117"/>
      <c r="NMN361" s="21"/>
      <c r="NMO361" s="21"/>
      <c r="NMP361" s="355"/>
      <c r="NMQ361" s="353"/>
      <c r="NMR361" s="355"/>
      <c r="NMS361" s="353"/>
      <c r="NMT361" s="355"/>
      <c r="NMU361" s="356"/>
      <c r="NMV361" s="356"/>
      <c r="NMW361" s="357"/>
      <c r="NMX361" s="350"/>
      <c r="NMY361" s="241"/>
      <c r="NMZ361" s="117"/>
      <c r="NNA361" s="21"/>
      <c r="NNB361" s="21"/>
      <c r="NNC361" s="355"/>
      <c r="NND361" s="353"/>
      <c r="NNE361" s="355"/>
      <c r="NNF361" s="353"/>
      <c r="NNG361" s="355"/>
      <c r="NNH361" s="356"/>
      <c r="NNI361" s="356"/>
      <c r="NNJ361" s="357"/>
      <c r="NNK361" s="350"/>
      <c r="NNL361" s="241"/>
      <c r="NNM361" s="117"/>
      <c r="NNN361" s="21"/>
      <c r="NNO361" s="21"/>
      <c r="NNP361" s="355"/>
      <c r="NNQ361" s="353"/>
      <c r="NNR361" s="355"/>
      <c r="NNS361" s="353"/>
      <c r="NNT361" s="355"/>
      <c r="NNU361" s="356"/>
      <c r="NNV361" s="356"/>
      <c r="NNW361" s="357"/>
      <c r="NNX361" s="350"/>
      <c r="NNY361" s="241"/>
      <c r="NNZ361" s="117"/>
      <c r="NOA361" s="21"/>
      <c r="NOB361" s="21"/>
      <c r="NOC361" s="355"/>
      <c r="NOD361" s="353"/>
      <c r="NOE361" s="355"/>
      <c r="NOF361" s="353"/>
      <c r="NOG361" s="355"/>
      <c r="NOH361" s="356"/>
      <c r="NOI361" s="356"/>
      <c r="NOJ361" s="357"/>
      <c r="NOK361" s="350"/>
      <c r="NOL361" s="241"/>
      <c r="NOM361" s="117"/>
      <c r="NON361" s="21"/>
      <c r="NOO361" s="21"/>
      <c r="NOP361" s="355"/>
      <c r="NOQ361" s="353"/>
      <c r="NOR361" s="355"/>
      <c r="NOS361" s="353"/>
      <c r="NOT361" s="355"/>
      <c r="NOU361" s="356"/>
      <c r="NOV361" s="356"/>
      <c r="NOW361" s="357"/>
      <c r="NOX361" s="350"/>
      <c r="NOY361" s="241"/>
      <c r="NOZ361" s="117"/>
      <c r="NPA361" s="21"/>
      <c r="NPB361" s="21"/>
      <c r="NPC361" s="355"/>
      <c r="NPD361" s="353"/>
      <c r="NPE361" s="355"/>
      <c r="NPF361" s="353"/>
      <c r="NPG361" s="355"/>
      <c r="NPH361" s="356"/>
      <c r="NPI361" s="356"/>
      <c r="NPJ361" s="357"/>
      <c r="NPK361" s="350"/>
      <c r="NPL361" s="241"/>
      <c r="NPM361" s="117"/>
      <c r="NPN361" s="21"/>
      <c r="NPO361" s="21"/>
      <c r="NPP361" s="355"/>
      <c r="NPQ361" s="353"/>
      <c r="NPR361" s="355"/>
      <c r="NPS361" s="353"/>
      <c r="NPT361" s="355"/>
      <c r="NPU361" s="356"/>
      <c r="NPV361" s="356"/>
      <c r="NPW361" s="357"/>
      <c r="NPX361" s="350"/>
      <c r="NPY361" s="241"/>
      <c r="NPZ361" s="117"/>
      <c r="NQA361" s="21"/>
      <c r="NQB361" s="21"/>
      <c r="NQC361" s="355"/>
      <c r="NQD361" s="353"/>
      <c r="NQE361" s="355"/>
      <c r="NQF361" s="353"/>
      <c r="NQG361" s="355"/>
      <c r="NQH361" s="356"/>
      <c r="NQI361" s="356"/>
      <c r="NQJ361" s="357"/>
      <c r="NQK361" s="350"/>
      <c r="NQL361" s="241"/>
      <c r="NQM361" s="117"/>
      <c r="NQN361" s="21"/>
      <c r="NQO361" s="21"/>
      <c r="NQP361" s="355"/>
      <c r="NQQ361" s="353"/>
      <c r="NQR361" s="355"/>
      <c r="NQS361" s="353"/>
      <c r="NQT361" s="355"/>
      <c r="NQU361" s="356"/>
      <c r="NQV361" s="356"/>
      <c r="NQW361" s="357"/>
      <c r="NQX361" s="350"/>
      <c r="NQY361" s="241"/>
      <c r="NQZ361" s="117"/>
      <c r="NRA361" s="21"/>
      <c r="NRB361" s="21"/>
      <c r="NRC361" s="355"/>
      <c r="NRD361" s="353"/>
      <c r="NRE361" s="355"/>
      <c r="NRF361" s="353"/>
      <c r="NRG361" s="355"/>
      <c r="NRH361" s="356"/>
      <c r="NRI361" s="356"/>
      <c r="NRJ361" s="357"/>
      <c r="NRK361" s="350"/>
      <c r="NRL361" s="241"/>
      <c r="NRM361" s="117"/>
      <c r="NRN361" s="21"/>
      <c r="NRO361" s="21"/>
      <c r="NRP361" s="355"/>
      <c r="NRQ361" s="353"/>
      <c r="NRR361" s="355"/>
      <c r="NRS361" s="353"/>
      <c r="NRT361" s="355"/>
      <c r="NRU361" s="356"/>
      <c r="NRV361" s="356"/>
      <c r="NRW361" s="357"/>
      <c r="NRX361" s="350"/>
      <c r="NRY361" s="241"/>
      <c r="NRZ361" s="117"/>
      <c r="NSA361" s="21"/>
      <c r="NSB361" s="21"/>
      <c r="NSC361" s="355"/>
      <c r="NSD361" s="353"/>
      <c r="NSE361" s="355"/>
      <c r="NSF361" s="353"/>
      <c r="NSG361" s="355"/>
      <c r="NSH361" s="356"/>
      <c r="NSI361" s="356"/>
      <c r="NSJ361" s="357"/>
      <c r="NSK361" s="350"/>
      <c r="NSL361" s="241"/>
      <c r="NSM361" s="117"/>
      <c r="NSN361" s="21"/>
      <c r="NSO361" s="21"/>
      <c r="NSP361" s="355"/>
      <c r="NSQ361" s="353"/>
      <c r="NSR361" s="355"/>
      <c r="NSS361" s="353"/>
      <c r="NST361" s="355"/>
      <c r="NSU361" s="356"/>
      <c r="NSV361" s="356"/>
      <c r="NSW361" s="357"/>
      <c r="NSX361" s="350"/>
      <c r="NSY361" s="241"/>
      <c r="NSZ361" s="117"/>
      <c r="NTA361" s="21"/>
      <c r="NTB361" s="21"/>
      <c r="NTC361" s="355"/>
      <c r="NTD361" s="353"/>
      <c r="NTE361" s="355"/>
      <c r="NTF361" s="353"/>
      <c r="NTG361" s="355"/>
      <c r="NTH361" s="356"/>
      <c r="NTI361" s="356"/>
      <c r="NTJ361" s="357"/>
      <c r="NTK361" s="350"/>
      <c r="NTL361" s="241"/>
      <c r="NTM361" s="117"/>
      <c r="NTN361" s="21"/>
      <c r="NTO361" s="21"/>
      <c r="NTP361" s="355"/>
      <c r="NTQ361" s="353"/>
      <c r="NTR361" s="355"/>
      <c r="NTS361" s="353"/>
      <c r="NTT361" s="355"/>
      <c r="NTU361" s="356"/>
      <c r="NTV361" s="356"/>
      <c r="NTW361" s="357"/>
      <c r="NTX361" s="350"/>
      <c r="NTY361" s="241"/>
      <c r="NTZ361" s="117"/>
      <c r="NUA361" s="21"/>
      <c r="NUB361" s="21"/>
      <c r="NUC361" s="355"/>
      <c r="NUD361" s="353"/>
      <c r="NUE361" s="355"/>
      <c r="NUF361" s="353"/>
      <c r="NUG361" s="355"/>
      <c r="NUH361" s="356"/>
      <c r="NUI361" s="356"/>
      <c r="NUJ361" s="357"/>
      <c r="NUK361" s="350"/>
      <c r="NUL361" s="241"/>
      <c r="NUM361" s="117"/>
      <c r="NUN361" s="21"/>
      <c r="NUO361" s="21"/>
      <c r="NUP361" s="355"/>
      <c r="NUQ361" s="353"/>
      <c r="NUR361" s="355"/>
      <c r="NUS361" s="353"/>
      <c r="NUT361" s="355"/>
      <c r="NUU361" s="356"/>
      <c r="NUV361" s="356"/>
      <c r="NUW361" s="357"/>
      <c r="NUX361" s="350"/>
      <c r="NUY361" s="241"/>
      <c r="NUZ361" s="117"/>
      <c r="NVA361" s="21"/>
      <c r="NVB361" s="21"/>
      <c r="NVC361" s="355"/>
      <c r="NVD361" s="353"/>
      <c r="NVE361" s="355"/>
      <c r="NVF361" s="353"/>
      <c r="NVG361" s="355"/>
      <c r="NVH361" s="356"/>
      <c r="NVI361" s="356"/>
      <c r="NVJ361" s="357"/>
      <c r="NVK361" s="350"/>
      <c r="NVL361" s="241"/>
      <c r="NVM361" s="117"/>
      <c r="NVN361" s="21"/>
      <c r="NVO361" s="21"/>
      <c r="NVP361" s="355"/>
      <c r="NVQ361" s="353"/>
      <c r="NVR361" s="355"/>
      <c r="NVS361" s="353"/>
      <c r="NVT361" s="355"/>
      <c r="NVU361" s="356"/>
      <c r="NVV361" s="356"/>
      <c r="NVW361" s="357"/>
      <c r="NVX361" s="350"/>
      <c r="NVY361" s="241"/>
      <c r="NVZ361" s="117"/>
      <c r="NWA361" s="21"/>
      <c r="NWB361" s="21"/>
      <c r="NWC361" s="355"/>
      <c r="NWD361" s="353"/>
      <c r="NWE361" s="355"/>
      <c r="NWF361" s="353"/>
      <c r="NWG361" s="355"/>
      <c r="NWH361" s="356"/>
      <c r="NWI361" s="356"/>
      <c r="NWJ361" s="357"/>
      <c r="NWK361" s="350"/>
      <c r="NWL361" s="241"/>
      <c r="NWM361" s="117"/>
      <c r="NWN361" s="21"/>
      <c r="NWO361" s="21"/>
      <c r="NWP361" s="355"/>
      <c r="NWQ361" s="353"/>
      <c r="NWR361" s="355"/>
      <c r="NWS361" s="353"/>
      <c r="NWT361" s="355"/>
      <c r="NWU361" s="356"/>
      <c r="NWV361" s="356"/>
      <c r="NWW361" s="357"/>
      <c r="NWX361" s="350"/>
      <c r="NWY361" s="241"/>
      <c r="NWZ361" s="117"/>
      <c r="NXA361" s="21"/>
      <c r="NXB361" s="21"/>
      <c r="NXC361" s="355"/>
      <c r="NXD361" s="353"/>
      <c r="NXE361" s="355"/>
      <c r="NXF361" s="353"/>
      <c r="NXG361" s="355"/>
      <c r="NXH361" s="356"/>
      <c r="NXI361" s="356"/>
      <c r="NXJ361" s="357"/>
      <c r="NXK361" s="350"/>
      <c r="NXL361" s="241"/>
      <c r="NXM361" s="117"/>
      <c r="NXN361" s="21"/>
      <c r="NXO361" s="21"/>
      <c r="NXP361" s="355"/>
      <c r="NXQ361" s="353"/>
      <c r="NXR361" s="355"/>
      <c r="NXS361" s="353"/>
      <c r="NXT361" s="355"/>
      <c r="NXU361" s="356"/>
      <c r="NXV361" s="356"/>
      <c r="NXW361" s="357"/>
      <c r="NXX361" s="350"/>
      <c r="NXY361" s="241"/>
      <c r="NXZ361" s="117"/>
      <c r="NYA361" s="21"/>
      <c r="NYB361" s="21"/>
      <c r="NYC361" s="355"/>
      <c r="NYD361" s="353"/>
      <c r="NYE361" s="355"/>
      <c r="NYF361" s="353"/>
      <c r="NYG361" s="355"/>
      <c r="NYH361" s="356"/>
      <c r="NYI361" s="356"/>
      <c r="NYJ361" s="357"/>
      <c r="NYK361" s="350"/>
      <c r="NYL361" s="241"/>
      <c r="NYM361" s="117"/>
      <c r="NYN361" s="21"/>
      <c r="NYO361" s="21"/>
      <c r="NYP361" s="355"/>
      <c r="NYQ361" s="353"/>
      <c r="NYR361" s="355"/>
      <c r="NYS361" s="353"/>
      <c r="NYT361" s="355"/>
      <c r="NYU361" s="356"/>
      <c r="NYV361" s="356"/>
      <c r="NYW361" s="357"/>
      <c r="NYX361" s="350"/>
      <c r="NYY361" s="241"/>
      <c r="NYZ361" s="117"/>
      <c r="NZA361" s="21"/>
      <c r="NZB361" s="21"/>
      <c r="NZC361" s="355"/>
      <c r="NZD361" s="353"/>
      <c r="NZE361" s="355"/>
      <c r="NZF361" s="353"/>
      <c r="NZG361" s="355"/>
      <c r="NZH361" s="356"/>
      <c r="NZI361" s="356"/>
      <c r="NZJ361" s="357"/>
      <c r="NZK361" s="350"/>
      <c r="NZL361" s="241"/>
      <c r="NZM361" s="117"/>
      <c r="NZN361" s="21"/>
      <c r="NZO361" s="21"/>
      <c r="NZP361" s="355"/>
      <c r="NZQ361" s="353"/>
      <c r="NZR361" s="355"/>
      <c r="NZS361" s="353"/>
      <c r="NZT361" s="355"/>
      <c r="NZU361" s="356"/>
      <c r="NZV361" s="356"/>
      <c r="NZW361" s="357"/>
      <c r="NZX361" s="350"/>
      <c r="NZY361" s="241"/>
      <c r="NZZ361" s="117"/>
      <c r="OAA361" s="21"/>
      <c r="OAB361" s="21"/>
      <c r="OAC361" s="355"/>
      <c r="OAD361" s="353"/>
      <c r="OAE361" s="355"/>
      <c r="OAF361" s="353"/>
      <c r="OAG361" s="355"/>
      <c r="OAH361" s="356"/>
      <c r="OAI361" s="356"/>
      <c r="OAJ361" s="357"/>
      <c r="OAK361" s="350"/>
      <c r="OAL361" s="241"/>
      <c r="OAM361" s="117"/>
      <c r="OAN361" s="21"/>
      <c r="OAO361" s="21"/>
      <c r="OAP361" s="355"/>
      <c r="OAQ361" s="353"/>
      <c r="OAR361" s="355"/>
      <c r="OAS361" s="353"/>
      <c r="OAT361" s="355"/>
      <c r="OAU361" s="356"/>
      <c r="OAV361" s="356"/>
      <c r="OAW361" s="357"/>
      <c r="OAX361" s="350"/>
      <c r="OAY361" s="241"/>
      <c r="OAZ361" s="117"/>
      <c r="OBA361" s="21"/>
      <c r="OBB361" s="21"/>
      <c r="OBC361" s="355"/>
      <c r="OBD361" s="353"/>
      <c r="OBE361" s="355"/>
      <c r="OBF361" s="353"/>
      <c r="OBG361" s="355"/>
      <c r="OBH361" s="356"/>
      <c r="OBI361" s="356"/>
      <c r="OBJ361" s="357"/>
      <c r="OBK361" s="350"/>
      <c r="OBL361" s="241"/>
      <c r="OBM361" s="117"/>
      <c r="OBN361" s="21"/>
      <c r="OBO361" s="21"/>
      <c r="OBP361" s="355"/>
      <c r="OBQ361" s="353"/>
      <c r="OBR361" s="355"/>
      <c r="OBS361" s="353"/>
      <c r="OBT361" s="355"/>
      <c r="OBU361" s="356"/>
      <c r="OBV361" s="356"/>
      <c r="OBW361" s="357"/>
      <c r="OBX361" s="350"/>
      <c r="OBY361" s="241"/>
      <c r="OBZ361" s="117"/>
      <c r="OCA361" s="21"/>
      <c r="OCB361" s="21"/>
      <c r="OCC361" s="355"/>
      <c r="OCD361" s="353"/>
      <c r="OCE361" s="355"/>
      <c r="OCF361" s="353"/>
      <c r="OCG361" s="355"/>
      <c r="OCH361" s="356"/>
      <c r="OCI361" s="356"/>
      <c r="OCJ361" s="357"/>
      <c r="OCK361" s="350"/>
      <c r="OCL361" s="241"/>
      <c r="OCM361" s="117"/>
      <c r="OCN361" s="21"/>
      <c r="OCO361" s="21"/>
      <c r="OCP361" s="355"/>
      <c r="OCQ361" s="353"/>
      <c r="OCR361" s="355"/>
      <c r="OCS361" s="353"/>
      <c r="OCT361" s="355"/>
      <c r="OCU361" s="356"/>
      <c r="OCV361" s="356"/>
      <c r="OCW361" s="357"/>
      <c r="OCX361" s="350"/>
      <c r="OCY361" s="241"/>
      <c r="OCZ361" s="117"/>
      <c r="ODA361" s="21"/>
      <c r="ODB361" s="21"/>
      <c r="ODC361" s="355"/>
      <c r="ODD361" s="353"/>
      <c r="ODE361" s="355"/>
      <c r="ODF361" s="353"/>
      <c r="ODG361" s="355"/>
      <c r="ODH361" s="356"/>
      <c r="ODI361" s="356"/>
      <c r="ODJ361" s="357"/>
      <c r="ODK361" s="350"/>
      <c r="ODL361" s="241"/>
      <c r="ODM361" s="117"/>
      <c r="ODN361" s="21"/>
      <c r="ODO361" s="21"/>
      <c r="ODP361" s="355"/>
      <c r="ODQ361" s="353"/>
      <c r="ODR361" s="355"/>
      <c r="ODS361" s="353"/>
      <c r="ODT361" s="355"/>
      <c r="ODU361" s="356"/>
      <c r="ODV361" s="356"/>
      <c r="ODW361" s="357"/>
      <c r="ODX361" s="350"/>
      <c r="ODY361" s="241"/>
      <c r="ODZ361" s="117"/>
      <c r="OEA361" s="21"/>
      <c r="OEB361" s="21"/>
      <c r="OEC361" s="355"/>
      <c r="OED361" s="353"/>
      <c r="OEE361" s="355"/>
      <c r="OEF361" s="353"/>
      <c r="OEG361" s="355"/>
      <c r="OEH361" s="356"/>
      <c r="OEI361" s="356"/>
      <c r="OEJ361" s="357"/>
      <c r="OEK361" s="350"/>
      <c r="OEL361" s="241"/>
      <c r="OEM361" s="117"/>
      <c r="OEN361" s="21"/>
      <c r="OEO361" s="21"/>
      <c r="OEP361" s="355"/>
      <c r="OEQ361" s="353"/>
      <c r="OER361" s="355"/>
      <c r="OES361" s="353"/>
      <c r="OET361" s="355"/>
      <c r="OEU361" s="356"/>
      <c r="OEV361" s="356"/>
      <c r="OEW361" s="357"/>
      <c r="OEX361" s="350"/>
      <c r="OEY361" s="241"/>
      <c r="OEZ361" s="117"/>
      <c r="OFA361" s="21"/>
      <c r="OFB361" s="21"/>
      <c r="OFC361" s="355"/>
      <c r="OFD361" s="353"/>
      <c r="OFE361" s="355"/>
      <c r="OFF361" s="353"/>
      <c r="OFG361" s="355"/>
      <c r="OFH361" s="356"/>
      <c r="OFI361" s="356"/>
      <c r="OFJ361" s="357"/>
      <c r="OFK361" s="350"/>
      <c r="OFL361" s="241"/>
      <c r="OFM361" s="117"/>
      <c r="OFN361" s="21"/>
      <c r="OFO361" s="21"/>
      <c r="OFP361" s="355"/>
      <c r="OFQ361" s="353"/>
      <c r="OFR361" s="355"/>
      <c r="OFS361" s="353"/>
      <c r="OFT361" s="355"/>
      <c r="OFU361" s="356"/>
      <c r="OFV361" s="356"/>
      <c r="OFW361" s="357"/>
      <c r="OFX361" s="350"/>
      <c r="OFY361" s="241"/>
      <c r="OFZ361" s="117"/>
      <c r="OGA361" s="21"/>
      <c r="OGB361" s="21"/>
      <c r="OGC361" s="355"/>
      <c r="OGD361" s="353"/>
      <c r="OGE361" s="355"/>
      <c r="OGF361" s="353"/>
      <c r="OGG361" s="355"/>
      <c r="OGH361" s="356"/>
      <c r="OGI361" s="356"/>
      <c r="OGJ361" s="357"/>
      <c r="OGK361" s="350"/>
      <c r="OGL361" s="241"/>
      <c r="OGM361" s="117"/>
      <c r="OGN361" s="21"/>
      <c r="OGO361" s="21"/>
      <c r="OGP361" s="355"/>
      <c r="OGQ361" s="353"/>
      <c r="OGR361" s="355"/>
      <c r="OGS361" s="353"/>
      <c r="OGT361" s="355"/>
      <c r="OGU361" s="356"/>
      <c r="OGV361" s="356"/>
      <c r="OGW361" s="357"/>
      <c r="OGX361" s="350"/>
      <c r="OGY361" s="241"/>
      <c r="OGZ361" s="117"/>
      <c r="OHA361" s="21"/>
      <c r="OHB361" s="21"/>
      <c r="OHC361" s="355"/>
      <c r="OHD361" s="353"/>
      <c r="OHE361" s="355"/>
      <c r="OHF361" s="353"/>
      <c r="OHG361" s="355"/>
      <c r="OHH361" s="356"/>
      <c r="OHI361" s="356"/>
      <c r="OHJ361" s="357"/>
      <c r="OHK361" s="350"/>
      <c r="OHL361" s="241"/>
      <c r="OHM361" s="117"/>
      <c r="OHN361" s="21"/>
      <c r="OHO361" s="21"/>
      <c r="OHP361" s="355"/>
      <c r="OHQ361" s="353"/>
      <c r="OHR361" s="355"/>
      <c r="OHS361" s="353"/>
      <c r="OHT361" s="355"/>
      <c r="OHU361" s="356"/>
      <c r="OHV361" s="356"/>
      <c r="OHW361" s="357"/>
      <c r="OHX361" s="350"/>
      <c r="OHY361" s="241"/>
      <c r="OHZ361" s="117"/>
      <c r="OIA361" s="21"/>
      <c r="OIB361" s="21"/>
      <c r="OIC361" s="355"/>
      <c r="OID361" s="353"/>
      <c r="OIE361" s="355"/>
      <c r="OIF361" s="353"/>
      <c r="OIG361" s="355"/>
      <c r="OIH361" s="356"/>
      <c r="OII361" s="356"/>
      <c r="OIJ361" s="357"/>
      <c r="OIK361" s="350"/>
      <c r="OIL361" s="241"/>
      <c r="OIM361" s="117"/>
      <c r="OIN361" s="21"/>
      <c r="OIO361" s="21"/>
      <c r="OIP361" s="355"/>
      <c r="OIQ361" s="353"/>
      <c r="OIR361" s="355"/>
      <c r="OIS361" s="353"/>
      <c r="OIT361" s="355"/>
      <c r="OIU361" s="356"/>
      <c r="OIV361" s="356"/>
      <c r="OIW361" s="357"/>
      <c r="OIX361" s="350"/>
      <c r="OIY361" s="241"/>
      <c r="OIZ361" s="117"/>
      <c r="OJA361" s="21"/>
      <c r="OJB361" s="21"/>
      <c r="OJC361" s="355"/>
      <c r="OJD361" s="353"/>
      <c r="OJE361" s="355"/>
      <c r="OJF361" s="353"/>
      <c r="OJG361" s="355"/>
      <c r="OJH361" s="356"/>
      <c r="OJI361" s="356"/>
      <c r="OJJ361" s="357"/>
      <c r="OJK361" s="350"/>
      <c r="OJL361" s="241"/>
      <c r="OJM361" s="117"/>
      <c r="OJN361" s="21"/>
      <c r="OJO361" s="21"/>
      <c r="OJP361" s="355"/>
      <c r="OJQ361" s="353"/>
      <c r="OJR361" s="355"/>
      <c r="OJS361" s="353"/>
      <c r="OJT361" s="355"/>
      <c r="OJU361" s="356"/>
      <c r="OJV361" s="356"/>
      <c r="OJW361" s="357"/>
      <c r="OJX361" s="350"/>
      <c r="OJY361" s="241"/>
      <c r="OJZ361" s="117"/>
      <c r="OKA361" s="21"/>
      <c r="OKB361" s="21"/>
      <c r="OKC361" s="355"/>
      <c r="OKD361" s="353"/>
      <c r="OKE361" s="355"/>
      <c r="OKF361" s="353"/>
      <c r="OKG361" s="355"/>
      <c r="OKH361" s="356"/>
      <c r="OKI361" s="356"/>
      <c r="OKJ361" s="357"/>
      <c r="OKK361" s="350"/>
      <c r="OKL361" s="241"/>
      <c r="OKM361" s="117"/>
      <c r="OKN361" s="21"/>
      <c r="OKO361" s="21"/>
      <c r="OKP361" s="355"/>
      <c r="OKQ361" s="353"/>
      <c r="OKR361" s="355"/>
      <c r="OKS361" s="353"/>
      <c r="OKT361" s="355"/>
      <c r="OKU361" s="356"/>
      <c r="OKV361" s="356"/>
      <c r="OKW361" s="357"/>
      <c r="OKX361" s="350"/>
      <c r="OKY361" s="241"/>
      <c r="OKZ361" s="117"/>
      <c r="OLA361" s="21"/>
      <c r="OLB361" s="21"/>
      <c r="OLC361" s="355"/>
      <c r="OLD361" s="353"/>
      <c r="OLE361" s="355"/>
      <c r="OLF361" s="353"/>
      <c r="OLG361" s="355"/>
      <c r="OLH361" s="356"/>
      <c r="OLI361" s="356"/>
      <c r="OLJ361" s="357"/>
      <c r="OLK361" s="350"/>
      <c r="OLL361" s="241"/>
      <c r="OLM361" s="117"/>
      <c r="OLN361" s="21"/>
      <c r="OLO361" s="21"/>
      <c r="OLP361" s="355"/>
      <c r="OLQ361" s="353"/>
      <c r="OLR361" s="355"/>
      <c r="OLS361" s="353"/>
      <c r="OLT361" s="355"/>
      <c r="OLU361" s="356"/>
      <c r="OLV361" s="356"/>
      <c r="OLW361" s="357"/>
      <c r="OLX361" s="350"/>
      <c r="OLY361" s="241"/>
      <c r="OLZ361" s="117"/>
      <c r="OMA361" s="21"/>
      <c r="OMB361" s="21"/>
      <c r="OMC361" s="355"/>
      <c r="OMD361" s="353"/>
      <c r="OME361" s="355"/>
      <c r="OMF361" s="353"/>
      <c r="OMG361" s="355"/>
      <c r="OMH361" s="356"/>
      <c r="OMI361" s="356"/>
      <c r="OMJ361" s="357"/>
      <c r="OMK361" s="350"/>
      <c r="OML361" s="241"/>
      <c r="OMM361" s="117"/>
      <c r="OMN361" s="21"/>
      <c r="OMO361" s="21"/>
      <c r="OMP361" s="355"/>
      <c r="OMQ361" s="353"/>
      <c r="OMR361" s="355"/>
      <c r="OMS361" s="353"/>
      <c r="OMT361" s="355"/>
      <c r="OMU361" s="356"/>
      <c r="OMV361" s="356"/>
      <c r="OMW361" s="357"/>
      <c r="OMX361" s="350"/>
      <c r="OMY361" s="241"/>
      <c r="OMZ361" s="117"/>
      <c r="ONA361" s="21"/>
      <c r="ONB361" s="21"/>
      <c r="ONC361" s="355"/>
      <c r="OND361" s="353"/>
      <c r="ONE361" s="355"/>
      <c r="ONF361" s="353"/>
      <c r="ONG361" s="355"/>
      <c r="ONH361" s="356"/>
      <c r="ONI361" s="356"/>
      <c r="ONJ361" s="357"/>
      <c r="ONK361" s="350"/>
      <c r="ONL361" s="241"/>
      <c r="ONM361" s="117"/>
      <c r="ONN361" s="21"/>
      <c r="ONO361" s="21"/>
      <c r="ONP361" s="355"/>
      <c r="ONQ361" s="353"/>
      <c r="ONR361" s="355"/>
      <c r="ONS361" s="353"/>
      <c r="ONT361" s="355"/>
      <c r="ONU361" s="356"/>
      <c r="ONV361" s="356"/>
      <c r="ONW361" s="357"/>
      <c r="ONX361" s="350"/>
      <c r="ONY361" s="241"/>
      <c r="ONZ361" s="117"/>
      <c r="OOA361" s="21"/>
      <c r="OOB361" s="21"/>
      <c r="OOC361" s="355"/>
      <c r="OOD361" s="353"/>
      <c r="OOE361" s="355"/>
      <c r="OOF361" s="353"/>
      <c r="OOG361" s="355"/>
      <c r="OOH361" s="356"/>
      <c r="OOI361" s="356"/>
      <c r="OOJ361" s="357"/>
      <c r="OOK361" s="350"/>
      <c r="OOL361" s="241"/>
      <c r="OOM361" s="117"/>
      <c r="OON361" s="21"/>
      <c r="OOO361" s="21"/>
      <c r="OOP361" s="355"/>
      <c r="OOQ361" s="353"/>
      <c r="OOR361" s="355"/>
      <c r="OOS361" s="353"/>
      <c r="OOT361" s="355"/>
      <c r="OOU361" s="356"/>
      <c r="OOV361" s="356"/>
      <c r="OOW361" s="357"/>
      <c r="OOX361" s="350"/>
      <c r="OOY361" s="241"/>
      <c r="OOZ361" s="117"/>
      <c r="OPA361" s="21"/>
      <c r="OPB361" s="21"/>
      <c r="OPC361" s="355"/>
      <c r="OPD361" s="353"/>
      <c r="OPE361" s="355"/>
      <c r="OPF361" s="353"/>
      <c r="OPG361" s="355"/>
      <c r="OPH361" s="356"/>
      <c r="OPI361" s="356"/>
      <c r="OPJ361" s="357"/>
      <c r="OPK361" s="350"/>
      <c r="OPL361" s="241"/>
      <c r="OPM361" s="117"/>
      <c r="OPN361" s="21"/>
      <c r="OPO361" s="21"/>
      <c r="OPP361" s="355"/>
      <c r="OPQ361" s="353"/>
      <c r="OPR361" s="355"/>
      <c r="OPS361" s="353"/>
      <c r="OPT361" s="355"/>
      <c r="OPU361" s="356"/>
      <c r="OPV361" s="356"/>
      <c r="OPW361" s="357"/>
      <c r="OPX361" s="350"/>
      <c r="OPY361" s="241"/>
      <c r="OPZ361" s="117"/>
      <c r="OQA361" s="21"/>
      <c r="OQB361" s="21"/>
      <c r="OQC361" s="355"/>
      <c r="OQD361" s="353"/>
      <c r="OQE361" s="355"/>
      <c r="OQF361" s="353"/>
      <c r="OQG361" s="355"/>
      <c r="OQH361" s="356"/>
      <c r="OQI361" s="356"/>
      <c r="OQJ361" s="357"/>
      <c r="OQK361" s="350"/>
      <c r="OQL361" s="241"/>
      <c r="OQM361" s="117"/>
      <c r="OQN361" s="21"/>
      <c r="OQO361" s="21"/>
      <c r="OQP361" s="355"/>
      <c r="OQQ361" s="353"/>
      <c r="OQR361" s="355"/>
      <c r="OQS361" s="353"/>
      <c r="OQT361" s="355"/>
      <c r="OQU361" s="356"/>
      <c r="OQV361" s="356"/>
      <c r="OQW361" s="357"/>
      <c r="OQX361" s="350"/>
      <c r="OQY361" s="241"/>
      <c r="OQZ361" s="117"/>
      <c r="ORA361" s="21"/>
      <c r="ORB361" s="21"/>
      <c r="ORC361" s="355"/>
      <c r="ORD361" s="353"/>
      <c r="ORE361" s="355"/>
      <c r="ORF361" s="353"/>
      <c r="ORG361" s="355"/>
      <c r="ORH361" s="356"/>
      <c r="ORI361" s="356"/>
      <c r="ORJ361" s="357"/>
      <c r="ORK361" s="350"/>
      <c r="ORL361" s="241"/>
      <c r="ORM361" s="117"/>
      <c r="ORN361" s="21"/>
      <c r="ORO361" s="21"/>
      <c r="ORP361" s="355"/>
      <c r="ORQ361" s="353"/>
      <c r="ORR361" s="355"/>
      <c r="ORS361" s="353"/>
      <c r="ORT361" s="355"/>
      <c r="ORU361" s="356"/>
      <c r="ORV361" s="356"/>
      <c r="ORW361" s="357"/>
      <c r="ORX361" s="350"/>
      <c r="ORY361" s="241"/>
      <c r="ORZ361" s="117"/>
      <c r="OSA361" s="21"/>
      <c r="OSB361" s="21"/>
      <c r="OSC361" s="355"/>
      <c r="OSD361" s="353"/>
      <c r="OSE361" s="355"/>
      <c r="OSF361" s="353"/>
      <c r="OSG361" s="355"/>
      <c r="OSH361" s="356"/>
      <c r="OSI361" s="356"/>
      <c r="OSJ361" s="357"/>
      <c r="OSK361" s="350"/>
      <c r="OSL361" s="241"/>
      <c r="OSM361" s="117"/>
      <c r="OSN361" s="21"/>
      <c r="OSO361" s="21"/>
      <c r="OSP361" s="355"/>
      <c r="OSQ361" s="353"/>
      <c r="OSR361" s="355"/>
      <c r="OSS361" s="353"/>
      <c r="OST361" s="355"/>
      <c r="OSU361" s="356"/>
      <c r="OSV361" s="356"/>
      <c r="OSW361" s="357"/>
      <c r="OSX361" s="350"/>
      <c r="OSY361" s="241"/>
      <c r="OSZ361" s="117"/>
      <c r="OTA361" s="21"/>
      <c r="OTB361" s="21"/>
      <c r="OTC361" s="355"/>
      <c r="OTD361" s="353"/>
      <c r="OTE361" s="355"/>
      <c r="OTF361" s="353"/>
      <c r="OTG361" s="355"/>
      <c r="OTH361" s="356"/>
      <c r="OTI361" s="356"/>
      <c r="OTJ361" s="357"/>
      <c r="OTK361" s="350"/>
      <c r="OTL361" s="241"/>
      <c r="OTM361" s="117"/>
      <c r="OTN361" s="21"/>
      <c r="OTO361" s="21"/>
      <c r="OTP361" s="355"/>
      <c r="OTQ361" s="353"/>
      <c r="OTR361" s="355"/>
      <c r="OTS361" s="353"/>
      <c r="OTT361" s="355"/>
      <c r="OTU361" s="356"/>
      <c r="OTV361" s="356"/>
      <c r="OTW361" s="357"/>
      <c r="OTX361" s="350"/>
      <c r="OTY361" s="241"/>
      <c r="OTZ361" s="117"/>
      <c r="OUA361" s="21"/>
      <c r="OUB361" s="21"/>
      <c r="OUC361" s="355"/>
      <c r="OUD361" s="353"/>
      <c r="OUE361" s="355"/>
      <c r="OUF361" s="353"/>
      <c r="OUG361" s="355"/>
      <c r="OUH361" s="356"/>
      <c r="OUI361" s="356"/>
      <c r="OUJ361" s="357"/>
      <c r="OUK361" s="350"/>
      <c r="OUL361" s="241"/>
      <c r="OUM361" s="117"/>
      <c r="OUN361" s="21"/>
      <c r="OUO361" s="21"/>
      <c r="OUP361" s="355"/>
      <c r="OUQ361" s="353"/>
      <c r="OUR361" s="355"/>
      <c r="OUS361" s="353"/>
      <c r="OUT361" s="355"/>
      <c r="OUU361" s="356"/>
      <c r="OUV361" s="356"/>
      <c r="OUW361" s="357"/>
      <c r="OUX361" s="350"/>
      <c r="OUY361" s="241"/>
      <c r="OUZ361" s="117"/>
      <c r="OVA361" s="21"/>
      <c r="OVB361" s="21"/>
      <c r="OVC361" s="355"/>
      <c r="OVD361" s="353"/>
      <c r="OVE361" s="355"/>
      <c r="OVF361" s="353"/>
      <c r="OVG361" s="355"/>
      <c r="OVH361" s="356"/>
      <c r="OVI361" s="356"/>
      <c r="OVJ361" s="357"/>
      <c r="OVK361" s="350"/>
      <c r="OVL361" s="241"/>
      <c r="OVM361" s="117"/>
      <c r="OVN361" s="21"/>
      <c r="OVO361" s="21"/>
      <c r="OVP361" s="355"/>
      <c r="OVQ361" s="353"/>
      <c r="OVR361" s="355"/>
      <c r="OVS361" s="353"/>
      <c r="OVT361" s="355"/>
      <c r="OVU361" s="356"/>
      <c r="OVV361" s="356"/>
      <c r="OVW361" s="357"/>
      <c r="OVX361" s="350"/>
      <c r="OVY361" s="241"/>
      <c r="OVZ361" s="117"/>
      <c r="OWA361" s="21"/>
      <c r="OWB361" s="21"/>
      <c r="OWC361" s="355"/>
      <c r="OWD361" s="353"/>
      <c r="OWE361" s="355"/>
      <c r="OWF361" s="353"/>
      <c r="OWG361" s="355"/>
      <c r="OWH361" s="356"/>
      <c r="OWI361" s="356"/>
      <c r="OWJ361" s="357"/>
      <c r="OWK361" s="350"/>
      <c r="OWL361" s="241"/>
      <c r="OWM361" s="117"/>
      <c r="OWN361" s="21"/>
      <c r="OWO361" s="21"/>
      <c r="OWP361" s="355"/>
      <c r="OWQ361" s="353"/>
      <c r="OWR361" s="355"/>
      <c r="OWS361" s="353"/>
      <c r="OWT361" s="355"/>
      <c r="OWU361" s="356"/>
      <c r="OWV361" s="356"/>
      <c r="OWW361" s="357"/>
      <c r="OWX361" s="350"/>
      <c r="OWY361" s="241"/>
      <c r="OWZ361" s="117"/>
      <c r="OXA361" s="21"/>
      <c r="OXB361" s="21"/>
      <c r="OXC361" s="355"/>
      <c r="OXD361" s="353"/>
      <c r="OXE361" s="355"/>
      <c r="OXF361" s="353"/>
      <c r="OXG361" s="355"/>
      <c r="OXH361" s="356"/>
      <c r="OXI361" s="356"/>
      <c r="OXJ361" s="357"/>
      <c r="OXK361" s="350"/>
      <c r="OXL361" s="241"/>
      <c r="OXM361" s="117"/>
      <c r="OXN361" s="21"/>
      <c r="OXO361" s="21"/>
      <c r="OXP361" s="355"/>
      <c r="OXQ361" s="353"/>
      <c r="OXR361" s="355"/>
      <c r="OXS361" s="353"/>
      <c r="OXT361" s="355"/>
      <c r="OXU361" s="356"/>
      <c r="OXV361" s="356"/>
      <c r="OXW361" s="357"/>
      <c r="OXX361" s="350"/>
      <c r="OXY361" s="241"/>
      <c r="OXZ361" s="117"/>
      <c r="OYA361" s="21"/>
      <c r="OYB361" s="21"/>
      <c r="OYC361" s="355"/>
      <c r="OYD361" s="353"/>
      <c r="OYE361" s="355"/>
      <c r="OYF361" s="353"/>
      <c r="OYG361" s="355"/>
      <c r="OYH361" s="356"/>
      <c r="OYI361" s="356"/>
      <c r="OYJ361" s="357"/>
      <c r="OYK361" s="350"/>
      <c r="OYL361" s="241"/>
      <c r="OYM361" s="117"/>
      <c r="OYN361" s="21"/>
      <c r="OYO361" s="21"/>
      <c r="OYP361" s="355"/>
      <c r="OYQ361" s="353"/>
      <c r="OYR361" s="355"/>
      <c r="OYS361" s="353"/>
      <c r="OYT361" s="355"/>
      <c r="OYU361" s="356"/>
      <c r="OYV361" s="356"/>
      <c r="OYW361" s="357"/>
      <c r="OYX361" s="350"/>
      <c r="OYY361" s="241"/>
      <c r="OYZ361" s="117"/>
      <c r="OZA361" s="21"/>
      <c r="OZB361" s="21"/>
      <c r="OZC361" s="355"/>
      <c r="OZD361" s="353"/>
      <c r="OZE361" s="355"/>
      <c r="OZF361" s="353"/>
      <c r="OZG361" s="355"/>
      <c r="OZH361" s="356"/>
      <c r="OZI361" s="356"/>
      <c r="OZJ361" s="357"/>
      <c r="OZK361" s="350"/>
      <c r="OZL361" s="241"/>
      <c r="OZM361" s="117"/>
      <c r="OZN361" s="21"/>
      <c r="OZO361" s="21"/>
      <c r="OZP361" s="355"/>
      <c r="OZQ361" s="353"/>
      <c r="OZR361" s="355"/>
      <c r="OZS361" s="353"/>
      <c r="OZT361" s="355"/>
      <c r="OZU361" s="356"/>
      <c r="OZV361" s="356"/>
      <c r="OZW361" s="357"/>
      <c r="OZX361" s="350"/>
      <c r="OZY361" s="241"/>
      <c r="OZZ361" s="117"/>
      <c r="PAA361" s="21"/>
      <c r="PAB361" s="21"/>
      <c r="PAC361" s="355"/>
      <c r="PAD361" s="353"/>
      <c r="PAE361" s="355"/>
      <c r="PAF361" s="353"/>
      <c r="PAG361" s="355"/>
      <c r="PAH361" s="356"/>
      <c r="PAI361" s="356"/>
      <c r="PAJ361" s="357"/>
      <c r="PAK361" s="350"/>
      <c r="PAL361" s="241"/>
      <c r="PAM361" s="117"/>
      <c r="PAN361" s="21"/>
      <c r="PAO361" s="21"/>
      <c r="PAP361" s="355"/>
      <c r="PAQ361" s="353"/>
      <c r="PAR361" s="355"/>
      <c r="PAS361" s="353"/>
      <c r="PAT361" s="355"/>
      <c r="PAU361" s="356"/>
      <c r="PAV361" s="356"/>
      <c r="PAW361" s="357"/>
      <c r="PAX361" s="350"/>
      <c r="PAY361" s="241"/>
      <c r="PAZ361" s="117"/>
      <c r="PBA361" s="21"/>
      <c r="PBB361" s="21"/>
      <c r="PBC361" s="355"/>
      <c r="PBD361" s="353"/>
      <c r="PBE361" s="355"/>
      <c r="PBF361" s="353"/>
      <c r="PBG361" s="355"/>
      <c r="PBH361" s="356"/>
      <c r="PBI361" s="356"/>
      <c r="PBJ361" s="357"/>
      <c r="PBK361" s="350"/>
      <c r="PBL361" s="241"/>
      <c r="PBM361" s="117"/>
      <c r="PBN361" s="21"/>
      <c r="PBO361" s="21"/>
      <c r="PBP361" s="355"/>
      <c r="PBQ361" s="353"/>
      <c r="PBR361" s="355"/>
      <c r="PBS361" s="353"/>
      <c r="PBT361" s="355"/>
      <c r="PBU361" s="356"/>
      <c r="PBV361" s="356"/>
      <c r="PBW361" s="357"/>
      <c r="PBX361" s="350"/>
      <c r="PBY361" s="241"/>
      <c r="PBZ361" s="117"/>
      <c r="PCA361" s="21"/>
      <c r="PCB361" s="21"/>
      <c r="PCC361" s="355"/>
      <c r="PCD361" s="353"/>
      <c r="PCE361" s="355"/>
      <c r="PCF361" s="353"/>
      <c r="PCG361" s="355"/>
      <c r="PCH361" s="356"/>
      <c r="PCI361" s="356"/>
      <c r="PCJ361" s="357"/>
      <c r="PCK361" s="350"/>
      <c r="PCL361" s="241"/>
      <c r="PCM361" s="117"/>
      <c r="PCN361" s="21"/>
      <c r="PCO361" s="21"/>
      <c r="PCP361" s="355"/>
      <c r="PCQ361" s="353"/>
      <c r="PCR361" s="355"/>
      <c r="PCS361" s="353"/>
      <c r="PCT361" s="355"/>
      <c r="PCU361" s="356"/>
      <c r="PCV361" s="356"/>
      <c r="PCW361" s="357"/>
      <c r="PCX361" s="350"/>
      <c r="PCY361" s="241"/>
      <c r="PCZ361" s="117"/>
      <c r="PDA361" s="21"/>
      <c r="PDB361" s="21"/>
      <c r="PDC361" s="355"/>
      <c r="PDD361" s="353"/>
      <c r="PDE361" s="355"/>
      <c r="PDF361" s="353"/>
      <c r="PDG361" s="355"/>
      <c r="PDH361" s="356"/>
      <c r="PDI361" s="356"/>
      <c r="PDJ361" s="357"/>
      <c r="PDK361" s="350"/>
      <c r="PDL361" s="241"/>
      <c r="PDM361" s="117"/>
      <c r="PDN361" s="21"/>
      <c r="PDO361" s="21"/>
      <c r="PDP361" s="355"/>
      <c r="PDQ361" s="353"/>
      <c r="PDR361" s="355"/>
      <c r="PDS361" s="353"/>
      <c r="PDT361" s="355"/>
      <c r="PDU361" s="356"/>
      <c r="PDV361" s="356"/>
      <c r="PDW361" s="357"/>
      <c r="PDX361" s="350"/>
      <c r="PDY361" s="241"/>
      <c r="PDZ361" s="117"/>
      <c r="PEA361" s="21"/>
      <c r="PEB361" s="21"/>
      <c r="PEC361" s="355"/>
      <c r="PED361" s="353"/>
      <c r="PEE361" s="355"/>
      <c r="PEF361" s="353"/>
      <c r="PEG361" s="355"/>
      <c r="PEH361" s="356"/>
      <c r="PEI361" s="356"/>
      <c r="PEJ361" s="357"/>
      <c r="PEK361" s="350"/>
      <c r="PEL361" s="241"/>
      <c r="PEM361" s="117"/>
      <c r="PEN361" s="21"/>
      <c r="PEO361" s="21"/>
      <c r="PEP361" s="355"/>
      <c r="PEQ361" s="353"/>
      <c r="PER361" s="355"/>
      <c r="PES361" s="353"/>
      <c r="PET361" s="355"/>
      <c r="PEU361" s="356"/>
      <c r="PEV361" s="356"/>
      <c r="PEW361" s="357"/>
      <c r="PEX361" s="350"/>
      <c r="PEY361" s="241"/>
      <c r="PEZ361" s="117"/>
      <c r="PFA361" s="21"/>
      <c r="PFB361" s="21"/>
      <c r="PFC361" s="355"/>
      <c r="PFD361" s="353"/>
      <c r="PFE361" s="355"/>
      <c r="PFF361" s="353"/>
      <c r="PFG361" s="355"/>
      <c r="PFH361" s="356"/>
      <c r="PFI361" s="356"/>
      <c r="PFJ361" s="357"/>
      <c r="PFK361" s="350"/>
      <c r="PFL361" s="241"/>
      <c r="PFM361" s="117"/>
      <c r="PFN361" s="21"/>
      <c r="PFO361" s="21"/>
      <c r="PFP361" s="355"/>
      <c r="PFQ361" s="353"/>
      <c r="PFR361" s="355"/>
      <c r="PFS361" s="353"/>
      <c r="PFT361" s="355"/>
      <c r="PFU361" s="356"/>
      <c r="PFV361" s="356"/>
      <c r="PFW361" s="357"/>
      <c r="PFX361" s="350"/>
      <c r="PFY361" s="241"/>
      <c r="PFZ361" s="117"/>
      <c r="PGA361" s="21"/>
      <c r="PGB361" s="21"/>
      <c r="PGC361" s="355"/>
      <c r="PGD361" s="353"/>
      <c r="PGE361" s="355"/>
      <c r="PGF361" s="353"/>
      <c r="PGG361" s="355"/>
      <c r="PGH361" s="356"/>
      <c r="PGI361" s="356"/>
      <c r="PGJ361" s="357"/>
      <c r="PGK361" s="350"/>
      <c r="PGL361" s="241"/>
      <c r="PGM361" s="117"/>
      <c r="PGN361" s="21"/>
      <c r="PGO361" s="21"/>
      <c r="PGP361" s="355"/>
      <c r="PGQ361" s="353"/>
      <c r="PGR361" s="355"/>
      <c r="PGS361" s="353"/>
      <c r="PGT361" s="355"/>
      <c r="PGU361" s="356"/>
      <c r="PGV361" s="356"/>
      <c r="PGW361" s="357"/>
      <c r="PGX361" s="350"/>
      <c r="PGY361" s="241"/>
      <c r="PGZ361" s="117"/>
      <c r="PHA361" s="21"/>
      <c r="PHB361" s="21"/>
      <c r="PHC361" s="355"/>
      <c r="PHD361" s="353"/>
      <c r="PHE361" s="355"/>
      <c r="PHF361" s="353"/>
      <c r="PHG361" s="355"/>
      <c r="PHH361" s="356"/>
      <c r="PHI361" s="356"/>
      <c r="PHJ361" s="357"/>
      <c r="PHK361" s="350"/>
      <c r="PHL361" s="241"/>
      <c r="PHM361" s="117"/>
      <c r="PHN361" s="21"/>
      <c r="PHO361" s="21"/>
      <c r="PHP361" s="355"/>
      <c r="PHQ361" s="353"/>
      <c r="PHR361" s="355"/>
      <c r="PHS361" s="353"/>
      <c r="PHT361" s="355"/>
      <c r="PHU361" s="356"/>
      <c r="PHV361" s="356"/>
      <c r="PHW361" s="357"/>
      <c r="PHX361" s="350"/>
      <c r="PHY361" s="241"/>
      <c r="PHZ361" s="117"/>
      <c r="PIA361" s="21"/>
      <c r="PIB361" s="21"/>
      <c r="PIC361" s="355"/>
      <c r="PID361" s="353"/>
      <c r="PIE361" s="355"/>
      <c r="PIF361" s="353"/>
      <c r="PIG361" s="355"/>
      <c r="PIH361" s="356"/>
      <c r="PII361" s="356"/>
      <c r="PIJ361" s="357"/>
      <c r="PIK361" s="350"/>
      <c r="PIL361" s="241"/>
      <c r="PIM361" s="117"/>
      <c r="PIN361" s="21"/>
      <c r="PIO361" s="21"/>
      <c r="PIP361" s="355"/>
      <c r="PIQ361" s="353"/>
      <c r="PIR361" s="355"/>
      <c r="PIS361" s="353"/>
      <c r="PIT361" s="355"/>
      <c r="PIU361" s="356"/>
      <c r="PIV361" s="356"/>
      <c r="PIW361" s="357"/>
      <c r="PIX361" s="350"/>
      <c r="PIY361" s="241"/>
      <c r="PIZ361" s="117"/>
      <c r="PJA361" s="21"/>
      <c r="PJB361" s="21"/>
      <c r="PJC361" s="355"/>
      <c r="PJD361" s="353"/>
      <c r="PJE361" s="355"/>
      <c r="PJF361" s="353"/>
      <c r="PJG361" s="355"/>
      <c r="PJH361" s="356"/>
      <c r="PJI361" s="356"/>
      <c r="PJJ361" s="357"/>
      <c r="PJK361" s="350"/>
      <c r="PJL361" s="241"/>
      <c r="PJM361" s="117"/>
      <c r="PJN361" s="21"/>
      <c r="PJO361" s="21"/>
      <c r="PJP361" s="355"/>
      <c r="PJQ361" s="353"/>
      <c r="PJR361" s="355"/>
      <c r="PJS361" s="353"/>
      <c r="PJT361" s="355"/>
      <c r="PJU361" s="356"/>
      <c r="PJV361" s="356"/>
      <c r="PJW361" s="357"/>
      <c r="PJX361" s="350"/>
      <c r="PJY361" s="241"/>
      <c r="PJZ361" s="117"/>
      <c r="PKA361" s="21"/>
      <c r="PKB361" s="21"/>
      <c r="PKC361" s="355"/>
      <c r="PKD361" s="353"/>
      <c r="PKE361" s="355"/>
      <c r="PKF361" s="353"/>
      <c r="PKG361" s="355"/>
      <c r="PKH361" s="356"/>
      <c r="PKI361" s="356"/>
      <c r="PKJ361" s="357"/>
      <c r="PKK361" s="350"/>
      <c r="PKL361" s="241"/>
      <c r="PKM361" s="117"/>
      <c r="PKN361" s="21"/>
      <c r="PKO361" s="21"/>
      <c r="PKP361" s="355"/>
      <c r="PKQ361" s="353"/>
      <c r="PKR361" s="355"/>
      <c r="PKS361" s="353"/>
      <c r="PKT361" s="355"/>
      <c r="PKU361" s="356"/>
      <c r="PKV361" s="356"/>
      <c r="PKW361" s="357"/>
      <c r="PKX361" s="350"/>
      <c r="PKY361" s="241"/>
      <c r="PKZ361" s="117"/>
      <c r="PLA361" s="21"/>
      <c r="PLB361" s="21"/>
      <c r="PLC361" s="355"/>
      <c r="PLD361" s="353"/>
      <c r="PLE361" s="355"/>
      <c r="PLF361" s="353"/>
      <c r="PLG361" s="355"/>
      <c r="PLH361" s="356"/>
      <c r="PLI361" s="356"/>
      <c r="PLJ361" s="357"/>
      <c r="PLK361" s="350"/>
      <c r="PLL361" s="241"/>
      <c r="PLM361" s="117"/>
      <c r="PLN361" s="21"/>
      <c r="PLO361" s="21"/>
      <c r="PLP361" s="355"/>
      <c r="PLQ361" s="353"/>
      <c r="PLR361" s="355"/>
      <c r="PLS361" s="353"/>
      <c r="PLT361" s="355"/>
      <c r="PLU361" s="356"/>
      <c r="PLV361" s="356"/>
      <c r="PLW361" s="357"/>
      <c r="PLX361" s="350"/>
      <c r="PLY361" s="241"/>
      <c r="PLZ361" s="117"/>
      <c r="PMA361" s="21"/>
      <c r="PMB361" s="21"/>
      <c r="PMC361" s="355"/>
      <c r="PMD361" s="353"/>
      <c r="PME361" s="355"/>
      <c r="PMF361" s="353"/>
      <c r="PMG361" s="355"/>
      <c r="PMH361" s="356"/>
      <c r="PMI361" s="356"/>
      <c r="PMJ361" s="357"/>
      <c r="PMK361" s="350"/>
      <c r="PML361" s="241"/>
      <c r="PMM361" s="117"/>
      <c r="PMN361" s="21"/>
      <c r="PMO361" s="21"/>
      <c r="PMP361" s="355"/>
      <c r="PMQ361" s="353"/>
      <c r="PMR361" s="355"/>
      <c r="PMS361" s="353"/>
      <c r="PMT361" s="355"/>
      <c r="PMU361" s="356"/>
      <c r="PMV361" s="356"/>
      <c r="PMW361" s="357"/>
      <c r="PMX361" s="350"/>
      <c r="PMY361" s="241"/>
      <c r="PMZ361" s="117"/>
      <c r="PNA361" s="21"/>
      <c r="PNB361" s="21"/>
      <c r="PNC361" s="355"/>
      <c r="PND361" s="353"/>
      <c r="PNE361" s="355"/>
      <c r="PNF361" s="353"/>
      <c r="PNG361" s="355"/>
      <c r="PNH361" s="356"/>
      <c r="PNI361" s="356"/>
      <c r="PNJ361" s="357"/>
      <c r="PNK361" s="350"/>
      <c r="PNL361" s="241"/>
      <c r="PNM361" s="117"/>
      <c r="PNN361" s="21"/>
      <c r="PNO361" s="21"/>
      <c r="PNP361" s="355"/>
      <c r="PNQ361" s="353"/>
      <c r="PNR361" s="355"/>
      <c r="PNS361" s="353"/>
      <c r="PNT361" s="355"/>
      <c r="PNU361" s="356"/>
      <c r="PNV361" s="356"/>
      <c r="PNW361" s="357"/>
      <c r="PNX361" s="350"/>
      <c r="PNY361" s="241"/>
      <c r="PNZ361" s="117"/>
      <c r="POA361" s="21"/>
      <c r="POB361" s="21"/>
      <c r="POC361" s="355"/>
      <c r="POD361" s="353"/>
      <c r="POE361" s="355"/>
      <c r="POF361" s="353"/>
      <c r="POG361" s="355"/>
      <c r="POH361" s="356"/>
      <c r="POI361" s="356"/>
      <c r="POJ361" s="357"/>
      <c r="POK361" s="350"/>
      <c r="POL361" s="241"/>
      <c r="POM361" s="117"/>
      <c r="PON361" s="21"/>
      <c r="POO361" s="21"/>
      <c r="POP361" s="355"/>
      <c r="POQ361" s="353"/>
      <c r="POR361" s="355"/>
      <c r="POS361" s="353"/>
      <c r="POT361" s="355"/>
      <c r="POU361" s="356"/>
      <c r="POV361" s="356"/>
      <c r="POW361" s="357"/>
      <c r="POX361" s="350"/>
      <c r="POY361" s="241"/>
      <c r="POZ361" s="117"/>
      <c r="PPA361" s="21"/>
      <c r="PPB361" s="21"/>
      <c r="PPC361" s="355"/>
      <c r="PPD361" s="353"/>
      <c r="PPE361" s="355"/>
      <c r="PPF361" s="353"/>
      <c r="PPG361" s="355"/>
      <c r="PPH361" s="356"/>
      <c r="PPI361" s="356"/>
      <c r="PPJ361" s="357"/>
      <c r="PPK361" s="350"/>
      <c r="PPL361" s="241"/>
      <c r="PPM361" s="117"/>
      <c r="PPN361" s="21"/>
      <c r="PPO361" s="21"/>
      <c r="PPP361" s="355"/>
      <c r="PPQ361" s="353"/>
      <c r="PPR361" s="355"/>
      <c r="PPS361" s="353"/>
      <c r="PPT361" s="355"/>
      <c r="PPU361" s="356"/>
      <c r="PPV361" s="356"/>
      <c r="PPW361" s="357"/>
      <c r="PPX361" s="350"/>
      <c r="PPY361" s="241"/>
      <c r="PPZ361" s="117"/>
      <c r="PQA361" s="21"/>
      <c r="PQB361" s="21"/>
      <c r="PQC361" s="355"/>
      <c r="PQD361" s="353"/>
      <c r="PQE361" s="355"/>
      <c r="PQF361" s="353"/>
      <c r="PQG361" s="355"/>
      <c r="PQH361" s="356"/>
      <c r="PQI361" s="356"/>
      <c r="PQJ361" s="357"/>
      <c r="PQK361" s="350"/>
      <c r="PQL361" s="241"/>
      <c r="PQM361" s="117"/>
      <c r="PQN361" s="21"/>
      <c r="PQO361" s="21"/>
      <c r="PQP361" s="355"/>
      <c r="PQQ361" s="353"/>
      <c r="PQR361" s="355"/>
      <c r="PQS361" s="353"/>
      <c r="PQT361" s="355"/>
      <c r="PQU361" s="356"/>
      <c r="PQV361" s="356"/>
      <c r="PQW361" s="357"/>
      <c r="PQX361" s="350"/>
      <c r="PQY361" s="241"/>
      <c r="PQZ361" s="117"/>
      <c r="PRA361" s="21"/>
      <c r="PRB361" s="21"/>
      <c r="PRC361" s="355"/>
      <c r="PRD361" s="353"/>
      <c r="PRE361" s="355"/>
      <c r="PRF361" s="353"/>
      <c r="PRG361" s="355"/>
      <c r="PRH361" s="356"/>
      <c r="PRI361" s="356"/>
      <c r="PRJ361" s="357"/>
      <c r="PRK361" s="350"/>
      <c r="PRL361" s="241"/>
      <c r="PRM361" s="117"/>
      <c r="PRN361" s="21"/>
      <c r="PRO361" s="21"/>
      <c r="PRP361" s="355"/>
      <c r="PRQ361" s="353"/>
      <c r="PRR361" s="355"/>
      <c r="PRS361" s="353"/>
      <c r="PRT361" s="355"/>
      <c r="PRU361" s="356"/>
      <c r="PRV361" s="356"/>
      <c r="PRW361" s="357"/>
      <c r="PRX361" s="350"/>
      <c r="PRY361" s="241"/>
      <c r="PRZ361" s="117"/>
      <c r="PSA361" s="21"/>
      <c r="PSB361" s="21"/>
      <c r="PSC361" s="355"/>
      <c r="PSD361" s="353"/>
      <c r="PSE361" s="355"/>
      <c r="PSF361" s="353"/>
      <c r="PSG361" s="355"/>
      <c r="PSH361" s="356"/>
      <c r="PSI361" s="356"/>
      <c r="PSJ361" s="357"/>
      <c r="PSK361" s="350"/>
      <c r="PSL361" s="241"/>
      <c r="PSM361" s="117"/>
      <c r="PSN361" s="21"/>
      <c r="PSO361" s="21"/>
      <c r="PSP361" s="355"/>
      <c r="PSQ361" s="353"/>
      <c r="PSR361" s="355"/>
      <c r="PSS361" s="353"/>
      <c r="PST361" s="355"/>
      <c r="PSU361" s="356"/>
      <c r="PSV361" s="356"/>
      <c r="PSW361" s="357"/>
      <c r="PSX361" s="350"/>
      <c r="PSY361" s="241"/>
      <c r="PSZ361" s="117"/>
      <c r="PTA361" s="21"/>
      <c r="PTB361" s="21"/>
      <c r="PTC361" s="355"/>
      <c r="PTD361" s="353"/>
      <c r="PTE361" s="355"/>
      <c r="PTF361" s="353"/>
      <c r="PTG361" s="355"/>
      <c r="PTH361" s="356"/>
      <c r="PTI361" s="356"/>
      <c r="PTJ361" s="357"/>
      <c r="PTK361" s="350"/>
      <c r="PTL361" s="241"/>
      <c r="PTM361" s="117"/>
      <c r="PTN361" s="21"/>
      <c r="PTO361" s="21"/>
      <c r="PTP361" s="355"/>
      <c r="PTQ361" s="353"/>
      <c r="PTR361" s="355"/>
      <c r="PTS361" s="353"/>
      <c r="PTT361" s="355"/>
      <c r="PTU361" s="356"/>
      <c r="PTV361" s="356"/>
      <c r="PTW361" s="357"/>
      <c r="PTX361" s="350"/>
      <c r="PTY361" s="241"/>
      <c r="PTZ361" s="117"/>
      <c r="PUA361" s="21"/>
      <c r="PUB361" s="21"/>
      <c r="PUC361" s="355"/>
      <c r="PUD361" s="353"/>
      <c r="PUE361" s="355"/>
      <c r="PUF361" s="353"/>
      <c r="PUG361" s="355"/>
      <c r="PUH361" s="356"/>
      <c r="PUI361" s="356"/>
      <c r="PUJ361" s="357"/>
      <c r="PUK361" s="350"/>
      <c r="PUL361" s="241"/>
      <c r="PUM361" s="117"/>
      <c r="PUN361" s="21"/>
      <c r="PUO361" s="21"/>
      <c r="PUP361" s="355"/>
      <c r="PUQ361" s="353"/>
      <c r="PUR361" s="355"/>
      <c r="PUS361" s="353"/>
      <c r="PUT361" s="355"/>
      <c r="PUU361" s="356"/>
      <c r="PUV361" s="356"/>
      <c r="PUW361" s="357"/>
      <c r="PUX361" s="350"/>
      <c r="PUY361" s="241"/>
      <c r="PUZ361" s="117"/>
      <c r="PVA361" s="21"/>
      <c r="PVB361" s="21"/>
      <c r="PVC361" s="355"/>
      <c r="PVD361" s="353"/>
      <c r="PVE361" s="355"/>
      <c r="PVF361" s="353"/>
      <c r="PVG361" s="355"/>
      <c r="PVH361" s="356"/>
      <c r="PVI361" s="356"/>
      <c r="PVJ361" s="357"/>
      <c r="PVK361" s="350"/>
      <c r="PVL361" s="241"/>
      <c r="PVM361" s="117"/>
      <c r="PVN361" s="21"/>
      <c r="PVO361" s="21"/>
      <c r="PVP361" s="355"/>
      <c r="PVQ361" s="353"/>
      <c r="PVR361" s="355"/>
      <c r="PVS361" s="353"/>
      <c r="PVT361" s="355"/>
      <c r="PVU361" s="356"/>
      <c r="PVV361" s="356"/>
      <c r="PVW361" s="357"/>
      <c r="PVX361" s="350"/>
      <c r="PVY361" s="241"/>
      <c r="PVZ361" s="117"/>
      <c r="PWA361" s="21"/>
      <c r="PWB361" s="21"/>
      <c r="PWC361" s="355"/>
      <c r="PWD361" s="353"/>
      <c r="PWE361" s="355"/>
      <c r="PWF361" s="353"/>
      <c r="PWG361" s="355"/>
      <c r="PWH361" s="356"/>
      <c r="PWI361" s="356"/>
      <c r="PWJ361" s="357"/>
      <c r="PWK361" s="350"/>
      <c r="PWL361" s="241"/>
      <c r="PWM361" s="117"/>
      <c r="PWN361" s="21"/>
      <c r="PWO361" s="21"/>
      <c r="PWP361" s="355"/>
      <c r="PWQ361" s="353"/>
      <c r="PWR361" s="355"/>
      <c r="PWS361" s="353"/>
      <c r="PWT361" s="355"/>
      <c r="PWU361" s="356"/>
      <c r="PWV361" s="356"/>
      <c r="PWW361" s="357"/>
      <c r="PWX361" s="350"/>
      <c r="PWY361" s="241"/>
      <c r="PWZ361" s="117"/>
      <c r="PXA361" s="21"/>
      <c r="PXB361" s="21"/>
      <c r="PXC361" s="355"/>
      <c r="PXD361" s="353"/>
      <c r="PXE361" s="355"/>
      <c r="PXF361" s="353"/>
      <c r="PXG361" s="355"/>
      <c r="PXH361" s="356"/>
      <c r="PXI361" s="356"/>
      <c r="PXJ361" s="357"/>
      <c r="PXK361" s="350"/>
      <c r="PXL361" s="241"/>
      <c r="PXM361" s="117"/>
      <c r="PXN361" s="21"/>
      <c r="PXO361" s="21"/>
      <c r="PXP361" s="355"/>
      <c r="PXQ361" s="353"/>
      <c r="PXR361" s="355"/>
      <c r="PXS361" s="353"/>
      <c r="PXT361" s="355"/>
      <c r="PXU361" s="356"/>
      <c r="PXV361" s="356"/>
      <c r="PXW361" s="357"/>
      <c r="PXX361" s="350"/>
      <c r="PXY361" s="241"/>
      <c r="PXZ361" s="117"/>
      <c r="PYA361" s="21"/>
      <c r="PYB361" s="21"/>
      <c r="PYC361" s="355"/>
      <c r="PYD361" s="353"/>
      <c r="PYE361" s="355"/>
      <c r="PYF361" s="353"/>
      <c r="PYG361" s="355"/>
      <c r="PYH361" s="356"/>
      <c r="PYI361" s="356"/>
      <c r="PYJ361" s="357"/>
      <c r="PYK361" s="350"/>
      <c r="PYL361" s="241"/>
      <c r="PYM361" s="117"/>
      <c r="PYN361" s="21"/>
      <c r="PYO361" s="21"/>
      <c r="PYP361" s="355"/>
      <c r="PYQ361" s="353"/>
      <c r="PYR361" s="355"/>
      <c r="PYS361" s="353"/>
      <c r="PYT361" s="355"/>
      <c r="PYU361" s="356"/>
      <c r="PYV361" s="356"/>
      <c r="PYW361" s="357"/>
      <c r="PYX361" s="350"/>
      <c r="PYY361" s="241"/>
      <c r="PYZ361" s="117"/>
      <c r="PZA361" s="21"/>
      <c r="PZB361" s="21"/>
      <c r="PZC361" s="355"/>
      <c r="PZD361" s="353"/>
      <c r="PZE361" s="355"/>
      <c r="PZF361" s="353"/>
      <c r="PZG361" s="355"/>
      <c r="PZH361" s="356"/>
      <c r="PZI361" s="356"/>
      <c r="PZJ361" s="357"/>
      <c r="PZK361" s="350"/>
      <c r="PZL361" s="241"/>
      <c r="PZM361" s="117"/>
      <c r="PZN361" s="21"/>
      <c r="PZO361" s="21"/>
      <c r="PZP361" s="355"/>
      <c r="PZQ361" s="353"/>
      <c r="PZR361" s="355"/>
      <c r="PZS361" s="353"/>
      <c r="PZT361" s="355"/>
      <c r="PZU361" s="356"/>
      <c r="PZV361" s="356"/>
      <c r="PZW361" s="357"/>
      <c r="PZX361" s="350"/>
      <c r="PZY361" s="241"/>
      <c r="PZZ361" s="117"/>
      <c r="QAA361" s="21"/>
      <c r="QAB361" s="21"/>
      <c r="QAC361" s="355"/>
      <c r="QAD361" s="353"/>
      <c r="QAE361" s="355"/>
      <c r="QAF361" s="353"/>
      <c r="QAG361" s="355"/>
      <c r="QAH361" s="356"/>
      <c r="QAI361" s="356"/>
      <c r="QAJ361" s="357"/>
      <c r="QAK361" s="350"/>
      <c r="QAL361" s="241"/>
      <c r="QAM361" s="117"/>
      <c r="QAN361" s="21"/>
      <c r="QAO361" s="21"/>
      <c r="QAP361" s="355"/>
      <c r="QAQ361" s="353"/>
      <c r="QAR361" s="355"/>
      <c r="QAS361" s="353"/>
      <c r="QAT361" s="355"/>
      <c r="QAU361" s="356"/>
      <c r="QAV361" s="356"/>
      <c r="QAW361" s="357"/>
      <c r="QAX361" s="350"/>
      <c r="QAY361" s="241"/>
      <c r="QAZ361" s="117"/>
      <c r="QBA361" s="21"/>
      <c r="QBB361" s="21"/>
      <c r="QBC361" s="355"/>
      <c r="QBD361" s="353"/>
      <c r="QBE361" s="355"/>
      <c r="QBF361" s="353"/>
      <c r="QBG361" s="355"/>
      <c r="QBH361" s="356"/>
      <c r="QBI361" s="356"/>
      <c r="QBJ361" s="357"/>
      <c r="QBK361" s="350"/>
      <c r="QBL361" s="241"/>
      <c r="QBM361" s="117"/>
      <c r="QBN361" s="21"/>
      <c r="QBO361" s="21"/>
      <c r="QBP361" s="355"/>
      <c r="QBQ361" s="353"/>
      <c r="QBR361" s="355"/>
      <c r="QBS361" s="353"/>
      <c r="QBT361" s="355"/>
      <c r="QBU361" s="356"/>
      <c r="QBV361" s="356"/>
      <c r="QBW361" s="357"/>
      <c r="QBX361" s="350"/>
      <c r="QBY361" s="241"/>
      <c r="QBZ361" s="117"/>
      <c r="QCA361" s="21"/>
      <c r="QCB361" s="21"/>
      <c r="QCC361" s="355"/>
      <c r="QCD361" s="353"/>
      <c r="QCE361" s="355"/>
      <c r="QCF361" s="353"/>
      <c r="QCG361" s="355"/>
      <c r="QCH361" s="356"/>
      <c r="QCI361" s="356"/>
      <c r="QCJ361" s="357"/>
      <c r="QCK361" s="350"/>
      <c r="QCL361" s="241"/>
      <c r="QCM361" s="117"/>
      <c r="QCN361" s="21"/>
      <c r="QCO361" s="21"/>
      <c r="QCP361" s="355"/>
      <c r="QCQ361" s="353"/>
      <c r="QCR361" s="355"/>
      <c r="QCS361" s="353"/>
      <c r="QCT361" s="355"/>
      <c r="QCU361" s="356"/>
      <c r="QCV361" s="356"/>
      <c r="QCW361" s="357"/>
      <c r="QCX361" s="350"/>
      <c r="QCY361" s="241"/>
      <c r="QCZ361" s="117"/>
      <c r="QDA361" s="21"/>
      <c r="QDB361" s="21"/>
      <c r="QDC361" s="355"/>
      <c r="QDD361" s="353"/>
      <c r="QDE361" s="355"/>
      <c r="QDF361" s="353"/>
      <c r="QDG361" s="355"/>
      <c r="QDH361" s="356"/>
      <c r="QDI361" s="356"/>
      <c r="QDJ361" s="357"/>
      <c r="QDK361" s="350"/>
      <c r="QDL361" s="241"/>
      <c r="QDM361" s="117"/>
      <c r="QDN361" s="21"/>
      <c r="QDO361" s="21"/>
      <c r="QDP361" s="355"/>
      <c r="QDQ361" s="353"/>
      <c r="QDR361" s="355"/>
      <c r="QDS361" s="353"/>
      <c r="QDT361" s="355"/>
      <c r="QDU361" s="356"/>
      <c r="QDV361" s="356"/>
      <c r="QDW361" s="357"/>
      <c r="QDX361" s="350"/>
      <c r="QDY361" s="241"/>
      <c r="QDZ361" s="117"/>
      <c r="QEA361" s="21"/>
      <c r="QEB361" s="21"/>
      <c r="QEC361" s="355"/>
      <c r="QED361" s="353"/>
      <c r="QEE361" s="355"/>
      <c r="QEF361" s="353"/>
      <c r="QEG361" s="355"/>
      <c r="QEH361" s="356"/>
      <c r="QEI361" s="356"/>
      <c r="QEJ361" s="357"/>
      <c r="QEK361" s="350"/>
      <c r="QEL361" s="241"/>
      <c r="QEM361" s="117"/>
      <c r="QEN361" s="21"/>
      <c r="QEO361" s="21"/>
      <c r="QEP361" s="355"/>
      <c r="QEQ361" s="353"/>
      <c r="QER361" s="355"/>
      <c r="QES361" s="353"/>
      <c r="QET361" s="355"/>
      <c r="QEU361" s="356"/>
      <c r="QEV361" s="356"/>
      <c r="QEW361" s="357"/>
      <c r="QEX361" s="350"/>
      <c r="QEY361" s="241"/>
      <c r="QEZ361" s="117"/>
      <c r="QFA361" s="21"/>
      <c r="QFB361" s="21"/>
      <c r="QFC361" s="355"/>
      <c r="QFD361" s="353"/>
      <c r="QFE361" s="355"/>
      <c r="QFF361" s="353"/>
      <c r="QFG361" s="355"/>
      <c r="QFH361" s="356"/>
      <c r="QFI361" s="356"/>
      <c r="QFJ361" s="357"/>
      <c r="QFK361" s="350"/>
      <c r="QFL361" s="241"/>
      <c r="QFM361" s="117"/>
      <c r="QFN361" s="21"/>
      <c r="QFO361" s="21"/>
      <c r="QFP361" s="355"/>
      <c r="QFQ361" s="353"/>
      <c r="QFR361" s="355"/>
      <c r="QFS361" s="353"/>
      <c r="QFT361" s="355"/>
      <c r="QFU361" s="356"/>
      <c r="QFV361" s="356"/>
      <c r="QFW361" s="357"/>
      <c r="QFX361" s="350"/>
      <c r="QFY361" s="241"/>
      <c r="QFZ361" s="117"/>
      <c r="QGA361" s="21"/>
      <c r="QGB361" s="21"/>
      <c r="QGC361" s="355"/>
      <c r="QGD361" s="353"/>
      <c r="QGE361" s="355"/>
      <c r="QGF361" s="353"/>
      <c r="QGG361" s="355"/>
      <c r="QGH361" s="356"/>
      <c r="QGI361" s="356"/>
      <c r="QGJ361" s="357"/>
      <c r="QGK361" s="350"/>
      <c r="QGL361" s="241"/>
      <c r="QGM361" s="117"/>
      <c r="QGN361" s="21"/>
      <c r="QGO361" s="21"/>
      <c r="QGP361" s="355"/>
      <c r="QGQ361" s="353"/>
      <c r="QGR361" s="355"/>
      <c r="QGS361" s="353"/>
      <c r="QGT361" s="355"/>
      <c r="QGU361" s="356"/>
      <c r="QGV361" s="356"/>
      <c r="QGW361" s="357"/>
      <c r="QGX361" s="350"/>
      <c r="QGY361" s="241"/>
      <c r="QGZ361" s="117"/>
      <c r="QHA361" s="21"/>
      <c r="QHB361" s="21"/>
      <c r="QHC361" s="355"/>
      <c r="QHD361" s="353"/>
      <c r="QHE361" s="355"/>
      <c r="QHF361" s="353"/>
      <c r="QHG361" s="355"/>
      <c r="QHH361" s="356"/>
      <c r="QHI361" s="356"/>
      <c r="QHJ361" s="357"/>
      <c r="QHK361" s="350"/>
      <c r="QHL361" s="241"/>
      <c r="QHM361" s="117"/>
      <c r="QHN361" s="21"/>
      <c r="QHO361" s="21"/>
      <c r="QHP361" s="355"/>
      <c r="QHQ361" s="353"/>
      <c r="QHR361" s="355"/>
      <c r="QHS361" s="353"/>
      <c r="QHT361" s="355"/>
      <c r="QHU361" s="356"/>
      <c r="QHV361" s="356"/>
      <c r="QHW361" s="357"/>
      <c r="QHX361" s="350"/>
      <c r="QHY361" s="241"/>
      <c r="QHZ361" s="117"/>
      <c r="QIA361" s="21"/>
      <c r="QIB361" s="21"/>
      <c r="QIC361" s="355"/>
      <c r="QID361" s="353"/>
      <c r="QIE361" s="355"/>
      <c r="QIF361" s="353"/>
      <c r="QIG361" s="355"/>
      <c r="QIH361" s="356"/>
      <c r="QII361" s="356"/>
      <c r="QIJ361" s="357"/>
      <c r="QIK361" s="350"/>
      <c r="QIL361" s="241"/>
      <c r="QIM361" s="117"/>
      <c r="QIN361" s="21"/>
      <c r="QIO361" s="21"/>
      <c r="QIP361" s="355"/>
      <c r="QIQ361" s="353"/>
      <c r="QIR361" s="355"/>
      <c r="QIS361" s="353"/>
      <c r="QIT361" s="355"/>
      <c r="QIU361" s="356"/>
      <c r="QIV361" s="356"/>
      <c r="QIW361" s="357"/>
      <c r="QIX361" s="350"/>
      <c r="QIY361" s="241"/>
      <c r="QIZ361" s="117"/>
      <c r="QJA361" s="21"/>
      <c r="QJB361" s="21"/>
      <c r="QJC361" s="355"/>
      <c r="QJD361" s="353"/>
      <c r="QJE361" s="355"/>
      <c r="QJF361" s="353"/>
      <c r="QJG361" s="355"/>
      <c r="QJH361" s="356"/>
      <c r="QJI361" s="356"/>
      <c r="QJJ361" s="357"/>
      <c r="QJK361" s="350"/>
      <c r="QJL361" s="241"/>
      <c r="QJM361" s="117"/>
      <c r="QJN361" s="21"/>
      <c r="QJO361" s="21"/>
      <c r="QJP361" s="355"/>
      <c r="QJQ361" s="353"/>
      <c r="QJR361" s="355"/>
      <c r="QJS361" s="353"/>
      <c r="QJT361" s="355"/>
      <c r="QJU361" s="356"/>
      <c r="QJV361" s="356"/>
      <c r="QJW361" s="357"/>
      <c r="QJX361" s="350"/>
      <c r="QJY361" s="241"/>
      <c r="QJZ361" s="117"/>
      <c r="QKA361" s="21"/>
      <c r="QKB361" s="21"/>
      <c r="QKC361" s="355"/>
      <c r="QKD361" s="353"/>
      <c r="QKE361" s="355"/>
      <c r="QKF361" s="353"/>
      <c r="QKG361" s="355"/>
      <c r="QKH361" s="356"/>
      <c r="QKI361" s="356"/>
      <c r="QKJ361" s="357"/>
      <c r="QKK361" s="350"/>
      <c r="QKL361" s="241"/>
      <c r="QKM361" s="117"/>
      <c r="QKN361" s="21"/>
      <c r="QKO361" s="21"/>
      <c r="QKP361" s="355"/>
      <c r="QKQ361" s="353"/>
      <c r="QKR361" s="355"/>
      <c r="QKS361" s="353"/>
      <c r="QKT361" s="355"/>
      <c r="QKU361" s="356"/>
      <c r="QKV361" s="356"/>
      <c r="QKW361" s="357"/>
      <c r="QKX361" s="350"/>
      <c r="QKY361" s="241"/>
      <c r="QKZ361" s="117"/>
      <c r="QLA361" s="21"/>
      <c r="QLB361" s="21"/>
      <c r="QLC361" s="355"/>
      <c r="QLD361" s="353"/>
      <c r="QLE361" s="355"/>
      <c r="QLF361" s="353"/>
      <c r="QLG361" s="355"/>
      <c r="QLH361" s="356"/>
      <c r="QLI361" s="356"/>
      <c r="QLJ361" s="357"/>
      <c r="QLK361" s="350"/>
      <c r="QLL361" s="241"/>
      <c r="QLM361" s="117"/>
      <c r="QLN361" s="21"/>
      <c r="QLO361" s="21"/>
      <c r="QLP361" s="355"/>
      <c r="QLQ361" s="353"/>
      <c r="QLR361" s="355"/>
      <c r="QLS361" s="353"/>
      <c r="QLT361" s="355"/>
      <c r="QLU361" s="356"/>
      <c r="QLV361" s="356"/>
      <c r="QLW361" s="357"/>
      <c r="QLX361" s="350"/>
      <c r="QLY361" s="241"/>
      <c r="QLZ361" s="117"/>
      <c r="QMA361" s="21"/>
      <c r="QMB361" s="21"/>
      <c r="QMC361" s="355"/>
      <c r="QMD361" s="353"/>
      <c r="QME361" s="355"/>
      <c r="QMF361" s="353"/>
      <c r="QMG361" s="355"/>
      <c r="QMH361" s="356"/>
      <c r="QMI361" s="356"/>
      <c r="QMJ361" s="357"/>
      <c r="QMK361" s="350"/>
      <c r="QML361" s="241"/>
      <c r="QMM361" s="117"/>
      <c r="QMN361" s="21"/>
      <c r="QMO361" s="21"/>
      <c r="QMP361" s="355"/>
      <c r="QMQ361" s="353"/>
      <c r="QMR361" s="355"/>
      <c r="QMS361" s="353"/>
      <c r="QMT361" s="355"/>
      <c r="QMU361" s="356"/>
      <c r="QMV361" s="356"/>
      <c r="QMW361" s="357"/>
      <c r="QMX361" s="350"/>
      <c r="QMY361" s="241"/>
      <c r="QMZ361" s="117"/>
      <c r="QNA361" s="21"/>
      <c r="QNB361" s="21"/>
      <c r="QNC361" s="355"/>
      <c r="QND361" s="353"/>
      <c r="QNE361" s="355"/>
      <c r="QNF361" s="353"/>
      <c r="QNG361" s="355"/>
      <c r="QNH361" s="356"/>
      <c r="QNI361" s="356"/>
      <c r="QNJ361" s="357"/>
      <c r="QNK361" s="350"/>
      <c r="QNL361" s="241"/>
      <c r="QNM361" s="117"/>
      <c r="QNN361" s="21"/>
      <c r="QNO361" s="21"/>
      <c r="QNP361" s="355"/>
      <c r="QNQ361" s="353"/>
      <c r="QNR361" s="355"/>
      <c r="QNS361" s="353"/>
      <c r="QNT361" s="355"/>
      <c r="QNU361" s="356"/>
      <c r="QNV361" s="356"/>
      <c r="QNW361" s="357"/>
      <c r="QNX361" s="350"/>
      <c r="QNY361" s="241"/>
      <c r="QNZ361" s="117"/>
      <c r="QOA361" s="21"/>
      <c r="QOB361" s="21"/>
      <c r="QOC361" s="355"/>
      <c r="QOD361" s="353"/>
      <c r="QOE361" s="355"/>
      <c r="QOF361" s="353"/>
      <c r="QOG361" s="355"/>
      <c r="QOH361" s="356"/>
      <c r="QOI361" s="356"/>
      <c r="QOJ361" s="357"/>
      <c r="QOK361" s="350"/>
      <c r="QOL361" s="241"/>
      <c r="QOM361" s="117"/>
      <c r="QON361" s="21"/>
      <c r="QOO361" s="21"/>
      <c r="QOP361" s="355"/>
      <c r="QOQ361" s="353"/>
      <c r="QOR361" s="355"/>
      <c r="QOS361" s="353"/>
      <c r="QOT361" s="355"/>
      <c r="QOU361" s="356"/>
      <c r="QOV361" s="356"/>
      <c r="QOW361" s="357"/>
      <c r="QOX361" s="350"/>
      <c r="QOY361" s="241"/>
      <c r="QOZ361" s="117"/>
      <c r="QPA361" s="21"/>
      <c r="QPB361" s="21"/>
      <c r="QPC361" s="355"/>
      <c r="QPD361" s="353"/>
      <c r="QPE361" s="355"/>
      <c r="QPF361" s="353"/>
      <c r="QPG361" s="355"/>
      <c r="QPH361" s="356"/>
      <c r="QPI361" s="356"/>
      <c r="QPJ361" s="357"/>
      <c r="QPK361" s="350"/>
      <c r="QPL361" s="241"/>
      <c r="QPM361" s="117"/>
      <c r="QPN361" s="21"/>
      <c r="QPO361" s="21"/>
      <c r="QPP361" s="355"/>
      <c r="QPQ361" s="353"/>
      <c r="QPR361" s="355"/>
      <c r="QPS361" s="353"/>
      <c r="QPT361" s="355"/>
      <c r="QPU361" s="356"/>
      <c r="QPV361" s="356"/>
      <c r="QPW361" s="357"/>
      <c r="QPX361" s="350"/>
      <c r="QPY361" s="241"/>
      <c r="QPZ361" s="117"/>
      <c r="QQA361" s="21"/>
      <c r="QQB361" s="21"/>
      <c r="QQC361" s="355"/>
      <c r="QQD361" s="353"/>
      <c r="QQE361" s="355"/>
      <c r="QQF361" s="353"/>
      <c r="QQG361" s="355"/>
      <c r="QQH361" s="356"/>
      <c r="QQI361" s="356"/>
      <c r="QQJ361" s="357"/>
      <c r="QQK361" s="350"/>
      <c r="QQL361" s="241"/>
      <c r="QQM361" s="117"/>
      <c r="QQN361" s="21"/>
      <c r="QQO361" s="21"/>
      <c r="QQP361" s="355"/>
      <c r="QQQ361" s="353"/>
      <c r="QQR361" s="355"/>
      <c r="QQS361" s="353"/>
      <c r="QQT361" s="355"/>
      <c r="QQU361" s="356"/>
      <c r="QQV361" s="356"/>
      <c r="QQW361" s="357"/>
      <c r="QQX361" s="350"/>
      <c r="QQY361" s="241"/>
      <c r="QQZ361" s="117"/>
      <c r="QRA361" s="21"/>
      <c r="QRB361" s="21"/>
      <c r="QRC361" s="355"/>
      <c r="QRD361" s="353"/>
      <c r="QRE361" s="355"/>
      <c r="QRF361" s="353"/>
      <c r="QRG361" s="355"/>
      <c r="QRH361" s="356"/>
      <c r="QRI361" s="356"/>
      <c r="QRJ361" s="357"/>
      <c r="QRK361" s="350"/>
      <c r="QRL361" s="241"/>
      <c r="QRM361" s="117"/>
      <c r="QRN361" s="21"/>
      <c r="QRO361" s="21"/>
      <c r="QRP361" s="355"/>
      <c r="QRQ361" s="353"/>
      <c r="QRR361" s="355"/>
      <c r="QRS361" s="353"/>
      <c r="QRT361" s="355"/>
      <c r="QRU361" s="356"/>
      <c r="QRV361" s="356"/>
      <c r="QRW361" s="357"/>
      <c r="QRX361" s="350"/>
      <c r="QRY361" s="241"/>
      <c r="QRZ361" s="117"/>
      <c r="QSA361" s="21"/>
      <c r="QSB361" s="21"/>
      <c r="QSC361" s="355"/>
      <c r="QSD361" s="353"/>
      <c r="QSE361" s="355"/>
      <c r="QSF361" s="353"/>
      <c r="QSG361" s="355"/>
      <c r="QSH361" s="356"/>
      <c r="QSI361" s="356"/>
      <c r="QSJ361" s="357"/>
      <c r="QSK361" s="350"/>
      <c r="QSL361" s="241"/>
      <c r="QSM361" s="117"/>
      <c r="QSN361" s="21"/>
      <c r="QSO361" s="21"/>
      <c r="QSP361" s="355"/>
      <c r="QSQ361" s="353"/>
      <c r="QSR361" s="355"/>
      <c r="QSS361" s="353"/>
      <c r="QST361" s="355"/>
      <c r="QSU361" s="356"/>
      <c r="QSV361" s="356"/>
      <c r="QSW361" s="357"/>
      <c r="QSX361" s="350"/>
      <c r="QSY361" s="241"/>
      <c r="QSZ361" s="117"/>
      <c r="QTA361" s="21"/>
      <c r="QTB361" s="21"/>
      <c r="QTC361" s="355"/>
      <c r="QTD361" s="353"/>
      <c r="QTE361" s="355"/>
      <c r="QTF361" s="353"/>
      <c r="QTG361" s="355"/>
      <c r="QTH361" s="356"/>
      <c r="QTI361" s="356"/>
      <c r="QTJ361" s="357"/>
      <c r="QTK361" s="350"/>
      <c r="QTL361" s="241"/>
      <c r="QTM361" s="117"/>
      <c r="QTN361" s="21"/>
      <c r="QTO361" s="21"/>
      <c r="QTP361" s="355"/>
      <c r="QTQ361" s="353"/>
      <c r="QTR361" s="355"/>
      <c r="QTS361" s="353"/>
      <c r="QTT361" s="355"/>
      <c r="QTU361" s="356"/>
      <c r="QTV361" s="356"/>
      <c r="QTW361" s="357"/>
      <c r="QTX361" s="350"/>
      <c r="QTY361" s="241"/>
      <c r="QTZ361" s="117"/>
      <c r="QUA361" s="21"/>
      <c r="QUB361" s="21"/>
      <c r="QUC361" s="355"/>
      <c r="QUD361" s="353"/>
      <c r="QUE361" s="355"/>
      <c r="QUF361" s="353"/>
      <c r="QUG361" s="355"/>
      <c r="QUH361" s="356"/>
      <c r="QUI361" s="356"/>
      <c r="QUJ361" s="357"/>
      <c r="QUK361" s="350"/>
      <c r="QUL361" s="241"/>
      <c r="QUM361" s="117"/>
      <c r="QUN361" s="21"/>
      <c r="QUO361" s="21"/>
      <c r="QUP361" s="355"/>
      <c r="QUQ361" s="353"/>
      <c r="QUR361" s="355"/>
      <c r="QUS361" s="353"/>
      <c r="QUT361" s="355"/>
      <c r="QUU361" s="356"/>
      <c r="QUV361" s="356"/>
      <c r="QUW361" s="357"/>
      <c r="QUX361" s="350"/>
      <c r="QUY361" s="241"/>
      <c r="QUZ361" s="117"/>
      <c r="QVA361" s="21"/>
      <c r="QVB361" s="21"/>
      <c r="QVC361" s="355"/>
      <c r="QVD361" s="353"/>
      <c r="QVE361" s="355"/>
      <c r="QVF361" s="353"/>
      <c r="QVG361" s="355"/>
      <c r="QVH361" s="356"/>
      <c r="QVI361" s="356"/>
      <c r="QVJ361" s="357"/>
      <c r="QVK361" s="350"/>
      <c r="QVL361" s="241"/>
      <c r="QVM361" s="117"/>
      <c r="QVN361" s="21"/>
      <c r="QVO361" s="21"/>
      <c r="QVP361" s="355"/>
      <c r="QVQ361" s="353"/>
      <c r="QVR361" s="355"/>
      <c r="QVS361" s="353"/>
      <c r="QVT361" s="355"/>
      <c r="QVU361" s="356"/>
      <c r="QVV361" s="356"/>
      <c r="QVW361" s="357"/>
      <c r="QVX361" s="350"/>
      <c r="QVY361" s="241"/>
      <c r="QVZ361" s="117"/>
      <c r="QWA361" s="21"/>
      <c r="QWB361" s="21"/>
      <c r="QWC361" s="355"/>
      <c r="QWD361" s="353"/>
      <c r="QWE361" s="355"/>
      <c r="QWF361" s="353"/>
      <c r="QWG361" s="355"/>
      <c r="QWH361" s="356"/>
      <c r="QWI361" s="356"/>
      <c r="QWJ361" s="357"/>
      <c r="QWK361" s="350"/>
      <c r="QWL361" s="241"/>
      <c r="QWM361" s="117"/>
      <c r="QWN361" s="21"/>
      <c r="QWO361" s="21"/>
      <c r="QWP361" s="355"/>
      <c r="QWQ361" s="353"/>
      <c r="QWR361" s="355"/>
      <c r="QWS361" s="353"/>
      <c r="QWT361" s="355"/>
      <c r="QWU361" s="356"/>
      <c r="QWV361" s="356"/>
      <c r="QWW361" s="357"/>
      <c r="QWX361" s="350"/>
      <c r="QWY361" s="241"/>
      <c r="QWZ361" s="117"/>
      <c r="QXA361" s="21"/>
      <c r="QXB361" s="21"/>
      <c r="QXC361" s="355"/>
      <c r="QXD361" s="353"/>
      <c r="QXE361" s="355"/>
      <c r="QXF361" s="353"/>
      <c r="QXG361" s="355"/>
      <c r="QXH361" s="356"/>
      <c r="QXI361" s="356"/>
      <c r="QXJ361" s="357"/>
      <c r="QXK361" s="350"/>
      <c r="QXL361" s="241"/>
      <c r="QXM361" s="117"/>
      <c r="QXN361" s="21"/>
      <c r="QXO361" s="21"/>
      <c r="QXP361" s="355"/>
      <c r="QXQ361" s="353"/>
      <c r="QXR361" s="355"/>
      <c r="QXS361" s="353"/>
      <c r="QXT361" s="355"/>
      <c r="QXU361" s="356"/>
      <c r="QXV361" s="356"/>
      <c r="QXW361" s="357"/>
      <c r="QXX361" s="350"/>
      <c r="QXY361" s="241"/>
      <c r="QXZ361" s="117"/>
      <c r="QYA361" s="21"/>
      <c r="QYB361" s="21"/>
      <c r="QYC361" s="355"/>
      <c r="QYD361" s="353"/>
      <c r="QYE361" s="355"/>
      <c r="QYF361" s="353"/>
      <c r="QYG361" s="355"/>
      <c r="QYH361" s="356"/>
      <c r="QYI361" s="356"/>
      <c r="QYJ361" s="357"/>
      <c r="QYK361" s="350"/>
      <c r="QYL361" s="241"/>
      <c r="QYM361" s="117"/>
      <c r="QYN361" s="21"/>
      <c r="QYO361" s="21"/>
      <c r="QYP361" s="355"/>
      <c r="QYQ361" s="353"/>
      <c r="QYR361" s="355"/>
      <c r="QYS361" s="353"/>
      <c r="QYT361" s="355"/>
      <c r="QYU361" s="356"/>
      <c r="QYV361" s="356"/>
      <c r="QYW361" s="357"/>
      <c r="QYX361" s="350"/>
      <c r="QYY361" s="241"/>
      <c r="QYZ361" s="117"/>
      <c r="QZA361" s="21"/>
      <c r="QZB361" s="21"/>
      <c r="QZC361" s="355"/>
      <c r="QZD361" s="353"/>
      <c r="QZE361" s="355"/>
      <c r="QZF361" s="353"/>
      <c r="QZG361" s="355"/>
      <c r="QZH361" s="356"/>
      <c r="QZI361" s="356"/>
      <c r="QZJ361" s="357"/>
      <c r="QZK361" s="350"/>
      <c r="QZL361" s="241"/>
      <c r="QZM361" s="117"/>
      <c r="QZN361" s="21"/>
      <c r="QZO361" s="21"/>
      <c r="QZP361" s="355"/>
      <c r="QZQ361" s="353"/>
      <c r="QZR361" s="355"/>
      <c r="QZS361" s="353"/>
      <c r="QZT361" s="355"/>
      <c r="QZU361" s="356"/>
      <c r="QZV361" s="356"/>
      <c r="QZW361" s="357"/>
      <c r="QZX361" s="350"/>
      <c r="QZY361" s="241"/>
      <c r="QZZ361" s="117"/>
      <c r="RAA361" s="21"/>
      <c r="RAB361" s="21"/>
      <c r="RAC361" s="355"/>
      <c r="RAD361" s="353"/>
      <c r="RAE361" s="355"/>
      <c r="RAF361" s="353"/>
      <c r="RAG361" s="355"/>
      <c r="RAH361" s="356"/>
      <c r="RAI361" s="356"/>
      <c r="RAJ361" s="357"/>
      <c r="RAK361" s="350"/>
      <c r="RAL361" s="241"/>
      <c r="RAM361" s="117"/>
      <c r="RAN361" s="21"/>
      <c r="RAO361" s="21"/>
      <c r="RAP361" s="355"/>
      <c r="RAQ361" s="353"/>
      <c r="RAR361" s="355"/>
      <c r="RAS361" s="353"/>
      <c r="RAT361" s="355"/>
      <c r="RAU361" s="356"/>
      <c r="RAV361" s="356"/>
      <c r="RAW361" s="357"/>
      <c r="RAX361" s="350"/>
      <c r="RAY361" s="241"/>
      <c r="RAZ361" s="117"/>
      <c r="RBA361" s="21"/>
      <c r="RBB361" s="21"/>
      <c r="RBC361" s="355"/>
      <c r="RBD361" s="353"/>
      <c r="RBE361" s="355"/>
      <c r="RBF361" s="353"/>
      <c r="RBG361" s="355"/>
      <c r="RBH361" s="356"/>
      <c r="RBI361" s="356"/>
      <c r="RBJ361" s="357"/>
      <c r="RBK361" s="350"/>
      <c r="RBL361" s="241"/>
      <c r="RBM361" s="117"/>
      <c r="RBN361" s="21"/>
      <c r="RBO361" s="21"/>
      <c r="RBP361" s="355"/>
      <c r="RBQ361" s="353"/>
      <c r="RBR361" s="355"/>
      <c r="RBS361" s="353"/>
      <c r="RBT361" s="355"/>
      <c r="RBU361" s="356"/>
      <c r="RBV361" s="356"/>
      <c r="RBW361" s="357"/>
      <c r="RBX361" s="350"/>
      <c r="RBY361" s="241"/>
      <c r="RBZ361" s="117"/>
      <c r="RCA361" s="21"/>
      <c r="RCB361" s="21"/>
      <c r="RCC361" s="355"/>
      <c r="RCD361" s="353"/>
      <c r="RCE361" s="355"/>
      <c r="RCF361" s="353"/>
      <c r="RCG361" s="355"/>
      <c r="RCH361" s="356"/>
      <c r="RCI361" s="356"/>
      <c r="RCJ361" s="357"/>
      <c r="RCK361" s="350"/>
      <c r="RCL361" s="241"/>
      <c r="RCM361" s="117"/>
      <c r="RCN361" s="21"/>
      <c r="RCO361" s="21"/>
      <c r="RCP361" s="355"/>
      <c r="RCQ361" s="353"/>
      <c r="RCR361" s="355"/>
      <c r="RCS361" s="353"/>
      <c r="RCT361" s="355"/>
      <c r="RCU361" s="356"/>
      <c r="RCV361" s="356"/>
      <c r="RCW361" s="357"/>
      <c r="RCX361" s="350"/>
      <c r="RCY361" s="241"/>
      <c r="RCZ361" s="117"/>
      <c r="RDA361" s="21"/>
      <c r="RDB361" s="21"/>
      <c r="RDC361" s="355"/>
      <c r="RDD361" s="353"/>
      <c r="RDE361" s="355"/>
      <c r="RDF361" s="353"/>
      <c r="RDG361" s="355"/>
      <c r="RDH361" s="356"/>
      <c r="RDI361" s="356"/>
      <c r="RDJ361" s="357"/>
      <c r="RDK361" s="350"/>
      <c r="RDL361" s="241"/>
      <c r="RDM361" s="117"/>
      <c r="RDN361" s="21"/>
      <c r="RDO361" s="21"/>
      <c r="RDP361" s="355"/>
      <c r="RDQ361" s="353"/>
      <c r="RDR361" s="355"/>
      <c r="RDS361" s="353"/>
      <c r="RDT361" s="355"/>
      <c r="RDU361" s="356"/>
      <c r="RDV361" s="356"/>
      <c r="RDW361" s="357"/>
      <c r="RDX361" s="350"/>
      <c r="RDY361" s="241"/>
      <c r="RDZ361" s="117"/>
      <c r="REA361" s="21"/>
      <c r="REB361" s="21"/>
      <c r="REC361" s="355"/>
      <c r="RED361" s="353"/>
      <c r="REE361" s="355"/>
      <c r="REF361" s="353"/>
      <c r="REG361" s="355"/>
      <c r="REH361" s="356"/>
      <c r="REI361" s="356"/>
      <c r="REJ361" s="357"/>
      <c r="REK361" s="350"/>
      <c r="REL361" s="241"/>
      <c r="REM361" s="117"/>
      <c r="REN361" s="21"/>
      <c r="REO361" s="21"/>
      <c r="REP361" s="355"/>
      <c r="REQ361" s="353"/>
      <c r="RER361" s="355"/>
      <c r="RES361" s="353"/>
      <c r="RET361" s="355"/>
      <c r="REU361" s="356"/>
      <c r="REV361" s="356"/>
      <c r="REW361" s="357"/>
      <c r="REX361" s="350"/>
      <c r="REY361" s="241"/>
      <c r="REZ361" s="117"/>
      <c r="RFA361" s="21"/>
      <c r="RFB361" s="21"/>
      <c r="RFC361" s="355"/>
      <c r="RFD361" s="353"/>
      <c r="RFE361" s="355"/>
      <c r="RFF361" s="353"/>
      <c r="RFG361" s="355"/>
      <c r="RFH361" s="356"/>
      <c r="RFI361" s="356"/>
      <c r="RFJ361" s="357"/>
      <c r="RFK361" s="350"/>
      <c r="RFL361" s="241"/>
      <c r="RFM361" s="117"/>
      <c r="RFN361" s="21"/>
      <c r="RFO361" s="21"/>
      <c r="RFP361" s="355"/>
      <c r="RFQ361" s="353"/>
      <c r="RFR361" s="355"/>
      <c r="RFS361" s="353"/>
      <c r="RFT361" s="355"/>
      <c r="RFU361" s="356"/>
      <c r="RFV361" s="356"/>
      <c r="RFW361" s="357"/>
      <c r="RFX361" s="350"/>
      <c r="RFY361" s="241"/>
      <c r="RFZ361" s="117"/>
      <c r="RGA361" s="21"/>
      <c r="RGB361" s="21"/>
      <c r="RGC361" s="355"/>
      <c r="RGD361" s="353"/>
      <c r="RGE361" s="355"/>
      <c r="RGF361" s="353"/>
      <c r="RGG361" s="355"/>
      <c r="RGH361" s="356"/>
      <c r="RGI361" s="356"/>
      <c r="RGJ361" s="357"/>
      <c r="RGK361" s="350"/>
      <c r="RGL361" s="241"/>
      <c r="RGM361" s="117"/>
      <c r="RGN361" s="21"/>
      <c r="RGO361" s="21"/>
      <c r="RGP361" s="355"/>
      <c r="RGQ361" s="353"/>
      <c r="RGR361" s="355"/>
      <c r="RGS361" s="353"/>
      <c r="RGT361" s="355"/>
      <c r="RGU361" s="356"/>
      <c r="RGV361" s="356"/>
      <c r="RGW361" s="357"/>
      <c r="RGX361" s="350"/>
      <c r="RGY361" s="241"/>
      <c r="RGZ361" s="117"/>
      <c r="RHA361" s="21"/>
      <c r="RHB361" s="21"/>
      <c r="RHC361" s="355"/>
      <c r="RHD361" s="353"/>
      <c r="RHE361" s="355"/>
      <c r="RHF361" s="353"/>
      <c r="RHG361" s="355"/>
      <c r="RHH361" s="356"/>
      <c r="RHI361" s="356"/>
      <c r="RHJ361" s="357"/>
      <c r="RHK361" s="350"/>
      <c r="RHL361" s="241"/>
      <c r="RHM361" s="117"/>
      <c r="RHN361" s="21"/>
      <c r="RHO361" s="21"/>
      <c r="RHP361" s="355"/>
      <c r="RHQ361" s="353"/>
      <c r="RHR361" s="355"/>
      <c r="RHS361" s="353"/>
      <c r="RHT361" s="355"/>
      <c r="RHU361" s="356"/>
      <c r="RHV361" s="356"/>
      <c r="RHW361" s="357"/>
      <c r="RHX361" s="350"/>
      <c r="RHY361" s="241"/>
      <c r="RHZ361" s="117"/>
      <c r="RIA361" s="21"/>
      <c r="RIB361" s="21"/>
      <c r="RIC361" s="355"/>
      <c r="RID361" s="353"/>
      <c r="RIE361" s="355"/>
      <c r="RIF361" s="353"/>
      <c r="RIG361" s="355"/>
      <c r="RIH361" s="356"/>
      <c r="RII361" s="356"/>
      <c r="RIJ361" s="357"/>
      <c r="RIK361" s="350"/>
      <c r="RIL361" s="241"/>
      <c r="RIM361" s="117"/>
      <c r="RIN361" s="21"/>
      <c r="RIO361" s="21"/>
      <c r="RIP361" s="355"/>
      <c r="RIQ361" s="353"/>
      <c r="RIR361" s="355"/>
      <c r="RIS361" s="353"/>
      <c r="RIT361" s="355"/>
      <c r="RIU361" s="356"/>
      <c r="RIV361" s="356"/>
      <c r="RIW361" s="357"/>
      <c r="RIX361" s="350"/>
      <c r="RIY361" s="241"/>
      <c r="RIZ361" s="117"/>
      <c r="RJA361" s="21"/>
      <c r="RJB361" s="21"/>
      <c r="RJC361" s="355"/>
      <c r="RJD361" s="353"/>
      <c r="RJE361" s="355"/>
      <c r="RJF361" s="353"/>
      <c r="RJG361" s="355"/>
      <c r="RJH361" s="356"/>
      <c r="RJI361" s="356"/>
      <c r="RJJ361" s="357"/>
      <c r="RJK361" s="350"/>
      <c r="RJL361" s="241"/>
      <c r="RJM361" s="117"/>
      <c r="RJN361" s="21"/>
      <c r="RJO361" s="21"/>
      <c r="RJP361" s="355"/>
      <c r="RJQ361" s="353"/>
      <c r="RJR361" s="355"/>
      <c r="RJS361" s="353"/>
      <c r="RJT361" s="355"/>
      <c r="RJU361" s="356"/>
      <c r="RJV361" s="356"/>
      <c r="RJW361" s="357"/>
      <c r="RJX361" s="350"/>
      <c r="RJY361" s="241"/>
      <c r="RJZ361" s="117"/>
      <c r="RKA361" s="21"/>
      <c r="RKB361" s="21"/>
      <c r="RKC361" s="355"/>
      <c r="RKD361" s="353"/>
      <c r="RKE361" s="355"/>
      <c r="RKF361" s="353"/>
      <c r="RKG361" s="355"/>
      <c r="RKH361" s="356"/>
      <c r="RKI361" s="356"/>
      <c r="RKJ361" s="357"/>
      <c r="RKK361" s="350"/>
      <c r="RKL361" s="241"/>
      <c r="RKM361" s="117"/>
      <c r="RKN361" s="21"/>
      <c r="RKO361" s="21"/>
      <c r="RKP361" s="355"/>
      <c r="RKQ361" s="353"/>
      <c r="RKR361" s="355"/>
      <c r="RKS361" s="353"/>
      <c r="RKT361" s="355"/>
      <c r="RKU361" s="356"/>
      <c r="RKV361" s="356"/>
      <c r="RKW361" s="357"/>
      <c r="RKX361" s="350"/>
      <c r="RKY361" s="241"/>
      <c r="RKZ361" s="117"/>
      <c r="RLA361" s="21"/>
      <c r="RLB361" s="21"/>
      <c r="RLC361" s="355"/>
      <c r="RLD361" s="353"/>
      <c r="RLE361" s="355"/>
      <c r="RLF361" s="353"/>
      <c r="RLG361" s="355"/>
      <c r="RLH361" s="356"/>
      <c r="RLI361" s="356"/>
      <c r="RLJ361" s="357"/>
      <c r="RLK361" s="350"/>
      <c r="RLL361" s="241"/>
      <c r="RLM361" s="117"/>
      <c r="RLN361" s="21"/>
      <c r="RLO361" s="21"/>
      <c r="RLP361" s="355"/>
      <c r="RLQ361" s="353"/>
      <c r="RLR361" s="355"/>
      <c r="RLS361" s="353"/>
      <c r="RLT361" s="355"/>
      <c r="RLU361" s="356"/>
      <c r="RLV361" s="356"/>
      <c r="RLW361" s="357"/>
      <c r="RLX361" s="350"/>
      <c r="RLY361" s="241"/>
      <c r="RLZ361" s="117"/>
      <c r="RMA361" s="21"/>
      <c r="RMB361" s="21"/>
      <c r="RMC361" s="355"/>
      <c r="RMD361" s="353"/>
      <c r="RME361" s="355"/>
      <c r="RMF361" s="353"/>
      <c r="RMG361" s="355"/>
      <c r="RMH361" s="356"/>
      <c r="RMI361" s="356"/>
      <c r="RMJ361" s="357"/>
      <c r="RMK361" s="350"/>
      <c r="RML361" s="241"/>
      <c r="RMM361" s="117"/>
      <c r="RMN361" s="21"/>
      <c r="RMO361" s="21"/>
      <c r="RMP361" s="355"/>
      <c r="RMQ361" s="353"/>
      <c r="RMR361" s="355"/>
      <c r="RMS361" s="353"/>
      <c r="RMT361" s="355"/>
      <c r="RMU361" s="356"/>
      <c r="RMV361" s="356"/>
      <c r="RMW361" s="357"/>
      <c r="RMX361" s="350"/>
      <c r="RMY361" s="241"/>
      <c r="RMZ361" s="117"/>
      <c r="RNA361" s="21"/>
      <c r="RNB361" s="21"/>
      <c r="RNC361" s="355"/>
      <c r="RND361" s="353"/>
      <c r="RNE361" s="355"/>
      <c r="RNF361" s="353"/>
      <c r="RNG361" s="355"/>
      <c r="RNH361" s="356"/>
      <c r="RNI361" s="356"/>
      <c r="RNJ361" s="357"/>
      <c r="RNK361" s="350"/>
      <c r="RNL361" s="241"/>
      <c r="RNM361" s="117"/>
      <c r="RNN361" s="21"/>
      <c r="RNO361" s="21"/>
      <c r="RNP361" s="355"/>
      <c r="RNQ361" s="353"/>
      <c r="RNR361" s="355"/>
      <c r="RNS361" s="353"/>
      <c r="RNT361" s="355"/>
      <c r="RNU361" s="356"/>
      <c r="RNV361" s="356"/>
      <c r="RNW361" s="357"/>
      <c r="RNX361" s="350"/>
      <c r="RNY361" s="241"/>
      <c r="RNZ361" s="117"/>
      <c r="ROA361" s="21"/>
      <c r="ROB361" s="21"/>
      <c r="ROC361" s="355"/>
      <c r="ROD361" s="353"/>
      <c r="ROE361" s="355"/>
      <c r="ROF361" s="353"/>
      <c r="ROG361" s="355"/>
      <c r="ROH361" s="356"/>
      <c r="ROI361" s="356"/>
      <c r="ROJ361" s="357"/>
      <c r="ROK361" s="350"/>
      <c r="ROL361" s="241"/>
      <c r="ROM361" s="117"/>
      <c r="RON361" s="21"/>
      <c r="ROO361" s="21"/>
      <c r="ROP361" s="355"/>
      <c r="ROQ361" s="353"/>
      <c r="ROR361" s="355"/>
      <c r="ROS361" s="353"/>
      <c r="ROT361" s="355"/>
      <c r="ROU361" s="356"/>
      <c r="ROV361" s="356"/>
      <c r="ROW361" s="357"/>
      <c r="ROX361" s="350"/>
      <c r="ROY361" s="241"/>
      <c r="ROZ361" s="117"/>
      <c r="RPA361" s="21"/>
      <c r="RPB361" s="21"/>
      <c r="RPC361" s="355"/>
      <c r="RPD361" s="353"/>
      <c r="RPE361" s="355"/>
      <c r="RPF361" s="353"/>
      <c r="RPG361" s="355"/>
      <c r="RPH361" s="356"/>
      <c r="RPI361" s="356"/>
      <c r="RPJ361" s="357"/>
      <c r="RPK361" s="350"/>
      <c r="RPL361" s="241"/>
      <c r="RPM361" s="117"/>
      <c r="RPN361" s="21"/>
      <c r="RPO361" s="21"/>
      <c r="RPP361" s="355"/>
      <c r="RPQ361" s="353"/>
      <c r="RPR361" s="355"/>
      <c r="RPS361" s="353"/>
      <c r="RPT361" s="355"/>
      <c r="RPU361" s="356"/>
      <c r="RPV361" s="356"/>
      <c r="RPW361" s="357"/>
      <c r="RPX361" s="350"/>
      <c r="RPY361" s="241"/>
      <c r="RPZ361" s="117"/>
      <c r="RQA361" s="21"/>
      <c r="RQB361" s="21"/>
      <c r="RQC361" s="355"/>
      <c r="RQD361" s="353"/>
      <c r="RQE361" s="355"/>
      <c r="RQF361" s="353"/>
      <c r="RQG361" s="355"/>
      <c r="RQH361" s="356"/>
      <c r="RQI361" s="356"/>
      <c r="RQJ361" s="357"/>
      <c r="RQK361" s="350"/>
      <c r="RQL361" s="241"/>
      <c r="RQM361" s="117"/>
      <c r="RQN361" s="21"/>
      <c r="RQO361" s="21"/>
      <c r="RQP361" s="355"/>
      <c r="RQQ361" s="353"/>
      <c r="RQR361" s="355"/>
      <c r="RQS361" s="353"/>
      <c r="RQT361" s="355"/>
      <c r="RQU361" s="356"/>
      <c r="RQV361" s="356"/>
      <c r="RQW361" s="357"/>
      <c r="RQX361" s="350"/>
      <c r="RQY361" s="241"/>
      <c r="RQZ361" s="117"/>
      <c r="RRA361" s="21"/>
      <c r="RRB361" s="21"/>
      <c r="RRC361" s="355"/>
      <c r="RRD361" s="353"/>
      <c r="RRE361" s="355"/>
      <c r="RRF361" s="353"/>
      <c r="RRG361" s="355"/>
      <c r="RRH361" s="356"/>
      <c r="RRI361" s="356"/>
      <c r="RRJ361" s="357"/>
      <c r="RRK361" s="350"/>
      <c r="RRL361" s="241"/>
      <c r="RRM361" s="117"/>
      <c r="RRN361" s="21"/>
      <c r="RRO361" s="21"/>
      <c r="RRP361" s="355"/>
      <c r="RRQ361" s="353"/>
      <c r="RRR361" s="355"/>
      <c r="RRS361" s="353"/>
      <c r="RRT361" s="355"/>
      <c r="RRU361" s="356"/>
      <c r="RRV361" s="356"/>
      <c r="RRW361" s="357"/>
      <c r="RRX361" s="350"/>
      <c r="RRY361" s="241"/>
      <c r="RRZ361" s="117"/>
      <c r="RSA361" s="21"/>
      <c r="RSB361" s="21"/>
      <c r="RSC361" s="355"/>
      <c r="RSD361" s="353"/>
      <c r="RSE361" s="355"/>
      <c r="RSF361" s="353"/>
      <c r="RSG361" s="355"/>
      <c r="RSH361" s="356"/>
      <c r="RSI361" s="356"/>
      <c r="RSJ361" s="357"/>
      <c r="RSK361" s="350"/>
      <c r="RSL361" s="241"/>
      <c r="RSM361" s="117"/>
      <c r="RSN361" s="21"/>
      <c r="RSO361" s="21"/>
      <c r="RSP361" s="355"/>
      <c r="RSQ361" s="353"/>
      <c r="RSR361" s="355"/>
      <c r="RSS361" s="353"/>
      <c r="RST361" s="355"/>
      <c r="RSU361" s="356"/>
      <c r="RSV361" s="356"/>
      <c r="RSW361" s="357"/>
      <c r="RSX361" s="350"/>
      <c r="RSY361" s="241"/>
      <c r="RSZ361" s="117"/>
      <c r="RTA361" s="21"/>
      <c r="RTB361" s="21"/>
      <c r="RTC361" s="355"/>
      <c r="RTD361" s="353"/>
      <c r="RTE361" s="355"/>
      <c r="RTF361" s="353"/>
      <c r="RTG361" s="355"/>
      <c r="RTH361" s="356"/>
      <c r="RTI361" s="356"/>
      <c r="RTJ361" s="357"/>
      <c r="RTK361" s="350"/>
      <c r="RTL361" s="241"/>
      <c r="RTM361" s="117"/>
      <c r="RTN361" s="21"/>
      <c r="RTO361" s="21"/>
      <c r="RTP361" s="355"/>
      <c r="RTQ361" s="353"/>
      <c r="RTR361" s="355"/>
      <c r="RTS361" s="353"/>
      <c r="RTT361" s="355"/>
      <c r="RTU361" s="356"/>
      <c r="RTV361" s="356"/>
      <c r="RTW361" s="357"/>
      <c r="RTX361" s="350"/>
      <c r="RTY361" s="241"/>
      <c r="RTZ361" s="117"/>
      <c r="RUA361" s="21"/>
      <c r="RUB361" s="21"/>
      <c r="RUC361" s="355"/>
      <c r="RUD361" s="353"/>
      <c r="RUE361" s="355"/>
      <c r="RUF361" s="353"/>
      <c r="RUG361" s="355"/>
      <c r="RUH361" s="356"/>
      <c r="RUI361" s="356"/>
      <c r="RUJ361" s="357"/>
      <c r="RUK361" s="350"/>
      <c r="RUL361" s="241"/>
      <c r="RUM361" s="117"/>
      <c r="RUN361" s="21"/>
      <c r="RUO361" s="21"/>
      <c r="RUP361" s="355"/>
      <c r="RUQ361" s="353"/>
      <c r="RUR361" s="355"/>
      <c r="RUS361" s="353"/>
      <c r="RUT361" s="355"/>
      <c r="RUU361" s="356"/>
      <c r="RUV361" s="356"/>
      <c r="RUW361" s="357"/>
      <c r="RUX361" s="350"/>
      <c r="RUY361" s="241"/>
      <c r="RUZ361" s="117"/>
      <c r="RVA361" s="21"/>
      <c r="RVB361" s="21"/>
      <c r="RVC361" s="355"/>
      <c r="RVD361" s="353"/>
      <c r="RVE361" s="355"/>
      <c r="RVF361" s="353"/>
      <c r="RVG361" s="355"/>
      <c r="RVH361" s="356"/>
      <c r="RVI361" s="356"/>
      <c r="RVJ361" s="357"/>
      <c r="RVK361" s="350"/>
      <c r="RVL361" s="241"/>
      <c r="RVM361" s="117"/>
      <c r="RVN361" s="21"/>
      <c r="RVO361" s="21"/>
      <c r="RVP361" s="355"/>
      <c r="RVQ361" s="353"/>
      <c r="RVR361" s="355"/>
      <c r="RVS361" s="353"/>
      <c r="RVT361" s="355"/>
      <c r="RVU361" s="356"/>
      <c r="RVV361" s="356"/>
      <c r="RVW361" s="357"/>
      <c r="RVX361" s="350"/>
      <c r="RVY361" s="241"/>
      <c r="RVZ361" s="117"/>
      <c r="RWA361" s="21"/>
      <c r="RWB361" s="21"/>
      <c r="RWC361" s="355"/>
      <c r="RWD361" s="353"/>
      <c r="RWE361" s="355"/>
      <c r="RWF361" s="353"/>
      <c r="RWG361" s="355"/>
      <c r="RWH361" s="356"/>
      <c r="RWI361" s="356"/>
      <c r="RWJ361" s="357"/>
      <c r="RWK361" s="350"/>
      <c r="RWL361" s="241"/>
      <c r="RWM361" s="117"/>
      <c r="RWN361" s="21"/>
      <c r="RWO361" s="21"/>
      <c r="RWP361" s="355"/>
      <c r="RWQ361" s="353"/>
      <c r="RWR361" s="355"/>
      <c r="RWS361" s="353"/>
      <c r="RWT361" s="355"/>
      <c r="RWU361" s="356"/>
      <c r="RWV361" s="356"/>
      <c r="RWW361" s="357"/>
      <c r="RWX361" s="350"/>
      <c r="RWY361" s="241"/>
      <c r="RWZ361" s="117"/>
      <c r="RXA361" s="21"/>
      <c r="RXB361" s="21"/>
      <c r="RXC361" s="355"/>
      <c r="RXD361" s="353"/>
      <c r="RXE361" s="355"/>
      <c r="RXF361" s="353"/>
      <c r="RXG361" s="355"/>
      <c r="RXH361" s="356"/>
      <c r="RXI361" s="356"/>
      <c r="RXJ361" s="357"/>
      <c r="RXK361" s="350"/>
      <c r="RXL361" s="241"/>
      <c r="RXM361" s="117"/>
      <c r="RXN361" s="21"/>
      <c r="RXO361" s="21"/>
      <c r="RXP361" s="355"/>
      <c r="RXQ361" s="353"/>
      <c r="RXR361" s="355"/>
      <c r="RXS361" s="353"/>
      <c r="RXT361" s="355"/>
      <c r="RXU361" s="356"/>
      <c r="RXV361" s="356"/>
      <c r="RXW361" s="357"/>
      <c r="RXX361" s="350"/>
      <c r="RXY361" s="241"/>
      <c r="RXZ361" s="117"/>
      <c r="RYA361" s="21"/>
      <c r="RYB361" s="21"/>
      <c r="RYC361" s="355"/>
      <c r="RYD361" s="353"/>
      <c r="RYE361" s="355"/>
      <c r="RYF361" s="353"/>
      <c r="RYG361" s="355"/>
      <c r="RYH361" s="356"/>
      <c r="RYI361" s="356"/>
      <c r="RYJ361" s="357"/>
      <c r="RYK361" s="350"/>
      <c r="RYL361" s="241"/>
      <c r="RYM361" s="117"/>
      <c r="RYN361" s="21"/>
      <c r="RYO361" s="21"/>
      <c r="RYP361" s="355"/>
      <c r="RYQ361" s="353"/>
      <c r="RYR361" s="355"/>
      <c r="RYS361" s="353"/>
      <c r="RYT361" s="355"/>
      <c r="RYU361" s="356"/>
      <c r="RYV361" s="356"/>
      <c r="RYW361" s="357"/>
      <c r="RYX361" s="350"/>
      <c r="RYY361" s="241"/>
      <c r="RYZ361" s="117"/>
      <c r="RZA361" s="21"/>
      <c r="RZB361" s="21"/>
      <c r="RZC361" s="355"/>
      <c r="RZD361" s="353"/>
      <c r="RZE361" s="355"/>
      <c r="RZF361" s="353"/>
      <c r="RZG361" s="355"/>
      <c r="RZH361" s="356"/>
      <c r="RZI361" s="356"/>
      <c r="RZJ361" s="357"/>
      <c r="RZK361" s="350"/>
      <c r="RZL361" s="241"/>
      <c r="RZM361" s="117"/>
      <c r="RZN361" s="21"/>
      <c r="RZO361" s="21"/>
      <c r="RZP361" s="355"/>
      <c r="RZQ361" s="353"/>
      <c r="RZR361" s="355"/>
      <c r="RZS361" s="353"/>
      <c r="RZT361" s="355"/>
      <c r="RZU361" s="356"/>
      <c r="RZV361" s="356"/>
      <c r="RZW361" s="357"/>
      <c r="RZX361" s="350"/>
      <c r="RZY361" s="241"/>
      <c r="RZZ361" s="117"/>
      <c r="SAA361" s="21"/>
      <c r="SAB361" s="21"/>
      <c r="SAC361" s="355"/>
      <c r="SAD361" s="353"/>
      <c r="SAE361" s="355"/>
      <c r="SAF361" s="353"/>
      <c r="SAG361" s="355"/>
      <c r="SAH361" s="356"/>
      <c r="SAI361" s="356"/>
      <c r="SAJ361" s="357"/>
      <c r="SAK361" s="350"/>
      <c r="SAL361" s="241"/>
      <c r="SAM361" s="117"/>
      <c r="SAN361" s="21"/>
      <c r="SAO361" s="21"/>
      <c r="SAP361" s="355"/>
      <c r="SAQ361" s="353"/>
      <c r="SAR361" s="355"/>
      <c r="SAS361" s="353"/>
      <c r="SAT361" s="355"/>
      <c r="SAU361" s="356"/>
      <c r="SAV361" s="356"/>
      <c r="SAW361" s="357"/>
      <c r="SAX361" s="350"/>
      <c r="SAY361" s="241"/>
      <c r="SAZ361" s="117"/>
      <c r="SBA361" s="21"/>
      <c r="SBB361" s="21"/>
      <c r="SBC361" s="355"/>
      <c r="SBD361" s="353"/>
      <c r="SBE361" s="355"/>
      <c r="SBF361" s="353"/>
      <c r="SBG361" s="355"/>
      <c r="SBH361" s="356"/>
      <c r="SBI361" s="356"/>
      <c r="SBJ361" s="357"/>
      <c r="SBK361" s="350"/>
      <c r="SBL361" s="241"/>
      <c r="SBM361" s="117"/>
      <c r="SBN361" s="21"/>
      <c r="SBO361" s="21"/>
      <c r="SBP361" s="355"/>
      <c r="SBQ361" s="353"/>
      <c r="SBR361" s="355"/>
      <c r="SBS361" s="353"/>
      <c r="SBT361" s="355"/>
      <c r="SBU361" s="356"/>
      <c r="SBV361" s="356"/>
      <c r="SBW361" s="357"/>
      <c r="SBX361" s="350"/>
      <c r="SBY361" s="241"/>
      <c r="SBZ361" s="117"/>
      <c r="SCA361" s="21"/>
      <c r="SCB361" s="21"/>
      <c r="SCC361" s="355"/>
      <c r="SCD361" s="353"/>
      <c r="SCE361" s="355"/>
      <c r="SCF361" s="353"/>
      <c r="SCG361" s="355"/>
      <c r="SCH361" s="356"/>
      <c r="SCI361" s="356"/>
      <c r="SCJ361" s="357"/>
      <c r="SCK361" s="350"/>
      <c r="SCL361" s="241"/>
      <c r="SCM361" s="117"/>
      <c r="SCN361" s="21"/>
      <c r="SCO361" s="21"/>
      <c r="SCP361" s="355"/>
      <c r="SCQ361" s="353"/>
      <c r="SCR361" s="355"/>
      <c r="SCS361" s="353"/>
      <c r="SCT361" s="355"/>
      <c r="SCU361" s="356"/>
      <c r="SCV361" s="356"/>
      <c r="SCW361" s="357"/>
      <c r="SCX361" s="350"/>
      <c r="SCY361" s="241"/>
      <c r="SCZ361" s="117"/>
      <c r="SDA361" s="21"/>
      <c r="SDB361" s="21"/>
      <c r="SDC361" s="355"/>
      <c r="SDD361" s="353"/>
      <c r="SDE361" s="355"/>
      <c r="SDF361" s="353"/>
      <c r="SDG361" s="355"/>
      <c r="SDH361" s="356"/>
      <c r="SDI361" s="356"/>
      <c r="SDJ361" s="357"/>
      <c r="SDK361" s="350"/>
      <c r="SDL361" s="241"/>
      <c r="SDM361" s="117"/>
      <c r="SDN361" s="21"/>
      <c r="SDO361" s="21"/>
      <c r="SDP361" s="355"/>
      <c r="SDQ361" s="353"/>
      <c r="SDR361" s="355"/>
      <c r="SDS361" s="353"/>
      <c r="SDT361" s="355"/>
      <c r="SDU361" s="356"/>
      <c r="SDV361" s="356"/>
      <c r="SDW361" s="357"/>
      <c r="SDX361" s="350"/>
      <c r="SDY361" s="241"/>
      <c r="SDZ361" s="117"/>
      <c r="SEA361" s="21"/>
      <c r="SEB361" s="21"/>
      <c r="SEC361" s="355"/>
      <c r="SED361" s="353"/>
      <c r="SEE361" s="355"/>
      <c r="SEF361" s="353"/>
      <c r="SEG361" s="355"/>
      <c r="SEH361" s="356"/>
      <c r="SEI361" s="356"/>
      <c r="SEJ361" s="357"/>
      <c r="SEK361" s="350"/>
      <c r="SEL361" s="241"/>
      <c r="SEM361" s="117"/>
      <c r="SEN361" s="21"/>
      <c r="SEO361" s="21"/>
      <c r="SEP361" s="355"/>
      <c r="SEQ361" s="353"/>
      <c r="SER361" s="355"/>
      <c r="SES361" s="353"/>
      <c r="SET361" s="355"/>
      <c r="SEU361" s="356"/>
      <c r="SEV361" s="356"/>
      <c r="SEW361" s="357"/>
      <c r="SEX361" s="350"/>
      <c r="SEY361" s="241"/>
      <c r="SEZ361" s="117"/>
      <c r="SFA361" s="21"/>
      <c r="SFB361" s="21"/>
      <c r="SFC361" s="355"/>
      <c r="SFD361" s="353"/>
      <c r="SFE361" s="355"/>
      <c r="SFF361" s="353"/>
      <c r="SFG361" s="355"/>
      <c r="SFH361" s="356"/>
      <c r="SFI361" s="356"/>
      <c r="SFJ361" s="357"/>
      <c r="SFK361" s="350"/>
      <c r="SFL361" s="241"/>
      <c r="SFM361" s="117"/>
      <c r="SFN361" s="21"/>
      <c r="SFO361" s="21"/>
      <c r="SFP361" s="355"/>
      <c r="SFQ361" s="353"/>
      <c r="SFR361" s="355"/>
      <c r="SFS361" s="353"/>
      <c r="SFT361" s="355"/>
      <c r="SFU361" s="356"/>
      <c r="SFV361" s="356"/>
      <c r="SFW361" s="357"/>
      <c r="SFX361" s="350"/>
      <c r="SFY361" s="241"/>
      <c r="SFZ361" s="117"/>
      <c r="SGA361" s="21"/>
      <c r="SGB361" s="21"/>
      <c r="SGC361" s="355"/>
      <c r="SGD361" s="353"/>
      <c r="SGE361" s="355"/>
      <c r="SGF361" s="353"/>
      <c r="SGG361" s="355"/>
      <c r="SGH361" s="356"/>
      <c r="SGI361" s="356"/>
      <c r="SGJ361" s="357"/>
      <c r="SGK361" s="350"/>
      <c r="SGL361" s="241"/>
      <c r="SGM361" s="117"/>
      <c r="SGN361" s="21"/>
      <c r="SGO361" s="21"/>
      <c r="SGP361" s="355"/>
      <c r="SGQ361" s="353"/>
      <c r="SGR361" s="355"/>
      <c r="SGS361" s="353"/>
      <c r="SGT361" s="355"/>
      <c r="SGU361" s="356"/>
      <c r="SGV361" s="356"/>
      <c r="SGW361" s="357"/>
      <c r="SGX361" s="350"/>
      <c r="SGY361" s="241"/>
      <c r="SGZ361" s="117"/>
      <c r="SHA361" s="21"/>
      <c r="SHB361" s="21"/>
      <c r="SHC361" s="355"/>
      <c r="SHD361" s="353"/>
      <c r="SHE361" s="355"/>
      <c r="SHF361" s="353"/>
      <c r="SHG361" s="355"/>
      <c r="SHH361" s="356"/>
      <c r="SHI361" s="356"/>
      <c r="SHJ361" s="357"/>
      <c r="SHK361" s="350"/>
      <c r="SHL361" s="241"/>
      <c r="SHM361" s="117"/>
      <c r="SHN361" s="21"/>
      <c r="SHO361" s="21"/>
      <c r="SHP361" s="355"/>
      <c r="SHQ361" s="353"/>
      <c r="SHR361" s="355"/>
      <c r="SHS361" s="353"/>
      <c r="SHT361" s="355"/>
      <c r="SHU361" s="356"/>
      <c r="SHV361" s="356"/>
      <c r="SHW361" s="357"/>
      <c r="SHX361" s="350"/>
      <c r="SHY361" s="241"/>
      <c r="SHZ361" s="117"/>
      <c r="SIA361" s="21"/>
      <c r="SIB361" s="21"/>
      <c r="SIC361" s="355"/>
      <c r="SID361" s="353"/>
      <c r="SIE361" s="355"/>
      <c r="SIF361" s="353"/>
      <c r="SIG361" s="355"/>
      <c r="SIH361" s="356"/>
      <c r="SII361" s="356"/>
      <c r="SIJ361" s="357"/>
      <c r="SIK361" s="350"/>
      <c r="SIL361" s="241"/>
      <c r="SIM361" s="117"/>
      <c r="SIN361" s="21"/>
      <c r="SIO361" s="21"/>
      <c r="SIP361" s="355"/>
      <c r="SIQ361" s="353"/>
      <c r="SIR361" s="355"/>
      <c r="SIS361" s="353"/>
      <c r="SIT361" s="355"/>
      <c r="SIU361" s="356"/>
      <c r="SIV361" s="356"/>
      <c r="SIW361" s="357"/>
      <c r="SIX361" s="350"/>
      <c r="SIY361" s="241"/>
      <c r="SIZ361" s="117"/>
      <c r="SJA361" s="21"/>
      <c r="SJB361" s="21"/>
      <c r="SJC361" s="355"/>
      <c r="SJD361" s="353"/>
      <c r="SJE361" s="355"/>
      <c r="SJF361" s="353"/>
      <c r="SJG361" s="355"/>
      <c r="SJH361" s="356"/>
      <c r="SJI361" s="356"/>
      <c r="SJJ361" s="357"/>
      <c r="SJK361" s="350"/>
      <c r="SJL361" s="241"/>
      <c r="SJM361" s="117"/>
      <c r="SJN361" s="21"/>
      <c r="SJO361" s="21"/>
      <c r="SJP361" s="355"/>
      <c r="SJQ361" s="353"/>
      <c r="SJR361" s="355"/>
      <c r="SJS361" s="353"/>
      <c r="SJT361" s="355"/>
      <c r="SJU361" s="356"/>
      <c r="SJV361" s="356"/>
      <c r="SJW361" s="357"/>
      <c r="SJX361" s="350"/>
      <c r="SJY361" s="241"/>
      <c r="SJZ361" s="117"/>
      <c r="SKA361" s="21"/>
      <c r="SKB361" s="21"/>
      <c r="SKC361" s="355"/>
      <c r="SKD361" s="353"/>
      <c r="SKE361" s="355"/>
      <c r="SKF361" s="353"/>
      <c r="SKG361" s="355"/>
      <c r="SKH361" s="356"/>
      <c r="SKI361" s="356"/>
      <c r="SKJ361" s="357"/>
      <c r="SKK361" s="350"/>
      <c r="SKL361" s="241"/>
      <c r="SKM361" s="117"/>
      <c r="SKN361" s="21"/>
      <c r="SKO361" s="21"/>
      <c r="SKP361" s="355"/>
      <c r="SKQ361" s="353"/>
      <c r="SKR361" s="355"/>
      <c r="SKS361" s="353"/>
      <c r="SKT361" s="355"/>
      <c r="SKU361" s="356"/>
      <c r="SKV361" s="356"/>
      <c r="SKW361" s="357"/>
      <c r="SKX361" s="350"/>
      <c r="SKY361" s="241"/>
      <c r="SKZ361" s="117"/>
      <c r="SLA361" s="21"/>
      <c r="SLB361" s="21"/>
      <c r="SLC361" s="355"/>
      <c r="SLD361" s="353"/>
      <c r="SLE361" s="355"/>
      <c r="SLF361" s="353"/>
      <c r="SLG361" s="355"/>
      <c r="SLH361" s="356"/>
      <c r="SLI361" s="356"/>
      <c r="SLJ361" s="357"/>
      <c r="SLK361" s="350"/>
      <c r="SLL361" s="241"/>
      <c r="SLM361" s="117"/>
      <c r="SLN361" s="21"/>
      <c r="SLO361" s="21"/>
      <c r="SLP361" s="355"/>
      <c r="SLQ361" s="353"/>
      <c r="SLR361" s="355"/>
      <c r="SLS361" s="353"/>
      <c r="SLT361" s="355"/>
      <c r="SLU361" s="356"/>
      <c r="SLV361" s="356"/>
      <c r="SLW361" s="357"/>
      <c r="SLX361" s="350"/>
      <c r="SLY361" s="241"/>
      <c r="SLZ361" s="117"/>
      <c r="SMA361" s="21"/>
      <c r="SMB361" s="21"/>
      <c r="SMC361" s="355"/>
      <c r="SMD361" s="353"/>
      <c r="SME361" s="355"/>
      <c r="SMF361" s="353"/>
      <c r="SMG361" s="355"/>
      <c r="SMH361" s="356"/>
      <c r="SMI361" s="356"/>
      <c r="SMJ361" s="357"/>
      <c r="SMK361" s="350"/>
      <c r="SML361" s="241"/>
      <c r="SMM361" s="117"/>
      <c r="SMN361" s="21"/>
      <c r="SMO361" s="21"/>
      <c r="SMP361" s="355"/>
      <c r="SMQ361" s="353"/>
      <c r="SMR361" s="355"/>
      <c r="SMS361" s="353"/>
      <c r="SMT361" s="355"/>
      <c r="SMU361" s="356"/>
      <c r="SMV361" s="356"/>
      <c r="SMW361" s="357"/>
      <c r="SMX361" s="350"/>
      <c r="SMY361" s="241"/>
      <c r="SMZ361" s="117"/>
      <c r="SNA361" s="21"/>
      <c r="SNB361" s="21"/>
      <c r="SNC361" s="355"/>
      <c r="SND361" s="353"/>
      <c r="SNE361" s="355"/>
      <c r="SNF361" s="353"/>
      <c r="SNG361" s="355"/>
      <c r="SNH361" s="356"/>
      <c r="SNI361" s="356"/>
      <c r="SNJ361" s="357"/>
      <c r="SNK361" s="350"/>
      <c r="SNL361" s="241"/>
      <c r="SNM361" s="117"/>
      <c r="SNN361" s="21"/>
      <c r="SNO361" s="21"/>
      <c r="SNP361" s="355"/>
      <c r="SNQ361" s="353"/>
      <c r="SNR361" s="355"/>
      <c r="SNS361" s="353"/>
      <c r="SNT361" s="355"/>
      <c r="SNU361" s="356"/>
      <c r="SNV361" s="356"/>
      <c r="SNW361" s="357"/>
      <c r="SNX361" s="350"/>
      <c r="SNY361" s="241"/>
      <c r="SNZ361" s="117"/>
      <c r="SOA361" s="21"/>
      <c r="SOB361" s="21"/>
      <c r="SOC361" s="355"/>
      <c r="SOD361" s="353"/>
      <c r="SOE361" s="355"/>
      <c r="SOF361" s="353"/>
      <c r="SOG361" s="355"/>
      <c r="SOH361" s="356"/>
      <c r="SOI361" s="356"/>
      <c r="SOJ361" s="357"/>
      <c r="SOK361" s="350"/>
      <c r="SOL361" s="241"/>
      <c r="SOM361" s="117"/>
      <c r="SON361" s="21"/>
      <c r="SOO361" s="21"/>
      <c r="SOP361" s="355"/>
      <c r="SOQ361" s="353"/>
      <c r="SOR361" s="355"/>
      <c r="SOS361" s="353"/>
      <c r="SOT361" s="355"/>
      <c r="SOU361" s="356"/>
      <c r="SOV361" s="356"/>
      <c r="SOW361" s="357"/>
      <c r="SOX361" s="350"/>
      <c r="SOY361" s="241"/>
      <c r="SOZ361" s="117"/>
      <c r="SPA361" s="21"/>
      <c r="SPB361" s="21"/>
      <c r="SPC361" s="355"/>
      <c r="SPD361" s="353"/>
      <c r="SPE361" s="355"/>
      <c r="SPF361" s="353"/>
      <c r="SPG361" s="355"/>
      <c r="SPH361" s="356"/>
      <c r="SPI361" s="356"/>
      <c r="SPJ361" s="357"/>
      <c r="SPK361" s="350"/>
      <c r="SPL361" s="241"/>
      <c r="SPM361" s="117"/>
      <c r="SPN361" s="21"/>
      <c r="SPO361" s="21"/>
      <c r="SPP361" s="355"/>
      <c r="SPQ361" s="353"/>
      <c r="SPR361" s="355"/>
      <c r="SPS361" s="353"/>
      <c r="SPT361" s="355"/>
      <c r="SPU361" s="356"/>
      <c r="SPV361" s="356"/>
      <c r="SPW361" s="357"/>
      <c r="SPX361" s="350"/>
      <c r="SPY361" s="241"/>
      <c r="SPZ361" s="117"/>
      <c r="SQA361" s="21"/>
      <c r="SQB361" s="21"/>
      <c r="SQC361" s="355"/>
      <c r="SQD361" s="353"/>
      <c r="SQE361" s="355"/>
      <c r="SQF361" s="353"/>
      <c r="SQG361" s="355"/>
      <c r="SQH361" s="356"/>
      <c r="SQI361" s="356"/>
      <c r="SQJ361" s="357"/>
      <c r="SQK361" s="350"/>
      <c r="SQL361" s="241"/>
      <c r="SQM361" s="117"/>
      <c r="SQN361" s="21"/>
      <c r="SQO361" s="21"/>
      <c r="SQP361" s="355"/>
      <c r="SQQ361" s="353"/>
      <c r="SQR361" s="355"/>
      <c r="SQS361" s="353"/>
      <c r="SQT361" s="355"/>
      <c r="SQU361" s="356"/>
      <c r="SQV361" s="356"/>
      <c r="SQW361" s="357"/>
      <c r="SQX361" s="350"/>
      <c r="SQY361" s="241"/>
      <c r="SQZ361" s="117"/>
      <c r="SRA361" s="21"/>
      <c r="SRB361" s="21"/>
      <c r="SRC361" s="355"/>
      <c r="SRD361" s="353"/>
      <c r="SRE361" s="355"/>
      <c r="SRF361" s="353"/>
      <c r="SRG361" s="355"/>
      <c r="SRH361" s="356"/>
      <c r="SRI361" s="356"/>
      <c r="SRJ361" s="357"/>
      <c r="SRK361" s="350"/>
      <c r="SRL361" s="241"/>
      <c r="SRM361" s="117"/>
      <c r="SRN361" s="21"/>
      <c r="SRO361" s="21"/>
      <c r="SRP361" s="355"/>
      <c r="SRQ361" s="353"/>
      <c r="SRR361" s="355"/>
      <c r="SRS361" s="353"/>
      <c r="SRT361" s="355"/>
      <c r="SRU361" s="356"/>
      <c r="SRV361" s="356"/>
      <c r="SRW361" s="357"/>
      <c r="SRX361" s="350"/>
      <c r="SRY361" s="241"/>
      <c r="SRZ361" s="117"/>
      <c r="SSA361" s="21"/>
      <c r="SSB361" s="21"/>
      <c r="SSC361" s="355"/>
      <c r="SSD361" s="353"/>
      <c r="SSE361" s="355"/>
      <c r="SSF361" s="353"/>
      <c r="SSG361" s="355"/>
      <c r="SSH361" s="356"/>
      <c r="SSI361" s="356"/>
      <c r="SSJ361" s="357"/>
      <c r="SSK361" s="350"/>
      <c r="SSL361" s="241"/>
      <c r="SSM361" s="117"/>
      <c r="SSN361" s="21"/>
      <c r="SSO361" s="21"/>
      <c r="SSP361" s="355"/>
      <c r="SSQ361" s="353"/>
      <c r="SSR361" s="355"/>
      <c r="SSS361" s="353"/>
      <c r="SST361" s="355"/>
      <c r="SSU361" s="356"/>
      <c r="SSV361" s="356"/>
      <c r="SSW361" s="357"/>
      <c r="SSX361" s="350"/>
      <c r="SSY361" s="241"/>
      <c r="SSZ361" s="117"/>
      <c r="STA361" s="21"/>
      <c r="STB361" s="21"/>
      <c r="STC361" s="355"/>
      <c r="STD361" s="353"/>
      <c r="STE361" s="355"/>
      <c r="STF361" s="353"/>
      <c r="STG361" s="355"/>
      <c r="STH361" s="356"/>
      <c r="STI361" s="356"/>
      <c r="STJ361" s="357"/>
      <c r="STK361" s="350"/>
      <c r="STL361" s="241"/>
      <c r="STM361" s="117"/>
      <c r="STN361" s="21"/>
      <c r="STO361" s="21"/>
      <c r="STP361" s="355"/>
      <c r="STQ361" s="353"/>
      <c r="STR361" s="355"/>
      <c r="STS361" s="353"/>
      <c r="STT361" s="355"/>
      <c r="STU361" s="356"/>
      <c r="STV361" s="356"/>
      <c r="STW361" s="357"/>
      <c r="STX361" s="350"/>
      <c r="STY361" s="241"/>
      <c r="STZ361" s="117"/>
      <c r="SUA361" s="21"/>
      <c r="SUB361" s="21"/>
      <c r="SUC361" s="355"/>
      <c r="SUD361" s="353"/>
      <c r="SUE361" s="355"/>
      <c r="SUF361" s="353"/>
      <c r="SUG361" s="355"/>
      <c r="SUH361" s="356"/>
      <c r="SUI361" s="356"/>
      <c r="SUJ361" s="357"/>
      <c r="SUK361" s="350"/>
      <c r="SUL361" s="241"/>
      <c r="SUM361" s="117"/>
      <c r="SUN361" s="21"/>
      <c r="SUO361" s="21"/>
      <c r="SUP361" s="355"/>
      <c r="SUQ361" s="353"/>
      <c r="SUR361" s="355"/>
      <c r="SUS361" s="353"/>
      <c r="SUT361" s="355"/>
      <c r="SUU361" s="356"/>
      <c r="SUV361" s="356"/>
      <c r="SUW361" s="357"/>
      <c r="SUX361" s="350"/>
      <c r="SUY361" s="241"/>
      <c r="SUZ361" s="117"/>
      <c r="SVA361" s="21"/>
      <c r="SVB361" s="21"/>
      <c r="SVC361" s="355"/>
      <c r="SVD361" s="353"/>
      <c r="SVE361" s="355"/>
      <c r="SVF361" s="353"/>
      <c r="SVG361" s="355"/>
      <c r="SVH361" s="356"/>
      <c r="SVI361" s="356"/>
      <c r="SVJ361" s="357"/>
      <c r="SVK361" s="350"/>
      <c r="SVL361" s="241"/>
      <c r="SVM361" s="117"/>
      <c r="SVN361" s="21"/>
      <c r="SVO361" s="21"/>
      <c r="SVP361" s="355"/>
      <c r="SVQ361" s="353"/>
      <c r="SVR361" s="355"/>
      <c r="SVS361" s="353"/>
      <c r="SVT361" s="355"/>
      <c r="SVU361" s="356"/>
      <c r="SVV361" s="356"/>
      <c r="SVW361" s="357"/>
      <c r="SVX361" s="350"/>
      <c r="SVY361" s="241"/>
      <c r="SVZ361" s="117"/>
      <c r="SWA361" s="21"/>
      <c r="SWB361" s="21"/>
      <c r="SWC361" s="355"/>
      <c r="SWD361" s="353"/>
      <c r="SWE361" s="355"/>
      <c r="SWF361" s="353"/>
      <c r="SWG361" s="355"/>
      <c r="SWH361" s="356"/>
      <c r="SWI361" s="356"/>
      <c r="SWJ361" s="357"/>
      <c r="SWK361" s="350"/>
      <c r="SWL361" s="241"/>
      <c r="SWM361" s="117"/>
      <c r="SWN361" s="21"/>
      <c r="SWO361" s="21"/>
      <c r="SWP361" s="355"/>
      <c r="SWQ361" s="353"/>
      <c r="SWR361" s="355"/>
      <c r="SWS361" s="353"/>
      <c r="SWT361" s="355"/>
      <c r="SWU361" s="356"/>
      <c r="SWV361" s="356"/>
      <c r="SWW361" s="357"/>
      <c r="SWX361" s="350"/>
      <c r="SWY361" s="241"/>
      <c r="SWZ361" s="117"/>
      <c r="SXA361" s="21"/>
      <c r="SXB361" s="21"/>
      <c r="SXC361" s="355"/>
      <c r="SXD361" s="353"/>
      <c r="SXE361" s="355"/>
      <c r="SXF361" s="353"/>
      <c r="SXG361" s="355"/>
      <c r="SXH361" s="356"/>
      <c r="SXI361" s="356"/>
      <c r="SXJ361" s="357"/>
      <c r="SXK361" s="350"/>
      <c r="SXL361" s="241"/>
      <c r="SXM361" s="117"/>
      <c r="SXN361" s="21"/>
      <c r="SXO361" s="21"/>
      <c r="SXP361" s="355"/>
      <c r="SXQ361" s="353"/>
      <c r="SXR361" s="355"/>
      <c r="SXS361" s="353"/>
      <c r="SXT361" s="355"/>
      <c r="SXU361" s="356"/>
      <c r="SXV361" s="356"/>
      <c r="SXW361" s="357"/>
      <c r="SXX361" s="350"/>
      <c r="SXY361" s="241"/>
      <c r="SXZ361" s="117"/>
      <c r="SYA361" s="21"/>
      <c r="SYB361" s="21"/>
      <c r="SYC361" s="355"/>
      <c r="SYD361" s="353"/>
      <c r="SYE361" s="355"/>
      <c r="SYF361" s="353"/>
      <c r="SYG361" s="355"/>
      <c r="SYH361" s="356"/>
      <c r="SYI361" s="356"/>
      <c r="SYJ361" s="357"/>
      <c r="SYK361" s="350"/>
      <c r="SYL361" s="241"/>
      <c r="SYM361" s="117"/>
      <c r="SYN361" s="21"/>
      <c r="SYO361" s="21"/>
      <c r="SYP361" s="355"/>
      <c r="SYQ361" s="353"/>
      <c r="SYR361" s="355"/>
      <c r="SYS361" s="353"/>
      <c r="SYT361" s="355"/>
      <c r="SYU361" s="356"/>
      <c r="SYV361" s="356"/>
      <c r="SYW361" s="357"/>
      <c r="SYX361" s="350"/>
      <c r="SYY361" s="241"/>
      <c r="SYZ361" s="117"/>
      <c r="SZA361" s="21"/>
      <c r="SZB361" s="21"/>
      <c r="SZC361" s="355"/>
      <c r="SZD361" s="353"/>
      <c r="SZE361" s="355"/>
      <c r="SZF361" s="353"/>
      <c r="SZG361" s="355"/>
      <c r="SZH361" s="356"/>
      <c r="SZI361" s="356"/>
      <c r="SZJ361" s="357"/>
      <c r="SZK361" s="350"/>
      <c r="SZL361" s="241"/>
      <c r="SZM361" s="117"/>
      <c r="SZN361" s="21"/>
      <c r="SZO361" s="21"/>
      <c r="SZP361" s="355"/>
      <c r="SZQ361" s="353"/>
      <c r="SZR361" s="355"/>
      <c r="SZS361" s="353"/>
      <c r="SZT361" s="355"/>
      <c r="SZU361" s="356"/>
      <c r="SZV361" s="356"/>
      <c r="SZW361" s="357"/>
      <c r="SZX361" s="350"/>
      <c r="SZY361" s="241"/>
      <c r="SZZ361" s="117"/>
      <c r="TAA361" s="21"/>
      <c r="TAB361" s="21"/>
      <c r="TAC361" s="355"/>
      <c r="TAD361" s="353"/>
      <c r="TAE361" s="355"/>
      <c r="TAF361" s="353"/>
      <c r="TAG361" s="355"/>
      <c r="TAH361" s="356"/>
      <c r="TAI361" s="356"/>
      <c r="TAJ361" s="357"/>
      <c r="TAK361" s="350"/>
      <c r="TAL361" s="241"/>
      <c r="TAM361" s="117"/>
      <c r="TAN361" s="21"/>
      <c r="TAO361" s="21"/>
      <c r="TAP361" s="355"/>
      <c r="TAQ361" s="353"/>
      <c r="TAR361" s="355"/>
      <c r="TAS361" s="353"/>
      <c r="TAT361" s="355"/>
      <c r="TAU361" s="356"/>
      <c r="TAV361" s="356"/>
      <c r="TAW361" s="357"/>
      <c r="TAX361" s="350"/>
      <c r="TAY361" s="241"/>
      <c r="TAZ361" s="117"/>
      <c r="TBA361" s="21"/>
      <c r="TBB361" s="21"/>
      <c r="TBC361" s="355"/>
      <c r="TBD361" s="353"/>
      <c r="TBE361" s="355"/>
      <c r="TBF361" s="353"/>
      <c r="TBG361" s="355"/>
      <c r="TBH361" s="356"/>
      <c r="TBI361" s="356"/>
      <c r="TBJ361" s="357"/>
      <c r="TBK361" s="350"/>
      <c r="TBL361" s="241"/>
      <c r="TBM361" s="117"/>
      <c r="TBN361" s="21"/>
      <c r="TBO361" s="21"/>
      <c r="TBP361" s="355"/>
      <c r="TBQ361" s="353"/>
      <c r="TBR361" s="355"/>
      <c r="TBS361" s="353"/>
      <c r="TBT361" s="355"/>
      <c r="TBU361" s="356"/>
      <c r="TBV361" s="356"/>
      <c r="TBW361" s="357"/>
      <c r="TBX361" s="350"/>
      <c r="TBY361" s="241"/>
      <c r="TBZ361" s="117"/>
      <c r="TCA361" s="21"/>
      <c r="TCB361" s="21"/>
      <c r="TCC361" s="355"/>
      <c r="TCD361" s="353"/>
      <c r="TCE361" s="355"/>
      <c r="TCF361" s="353"/>
      <c r="TCG361" s="355"/>
      <c r="TCH361" s="356"/>
      <c r="TCI361" s="356"/>
      <c r="TCJ361" s="357"/>
      <c r="TCK361" s="350"/>
      <c r="TCL361" s="241"/>
      <c r="TCM361" s="117"/>
      <c r="TCN361" s="21"/>
      <c r="TCO361" s="21"/>
      <c r="TCP361" s="355"/>
      <c r="TCQ361" s="353"/>
      <c r="TCR361" s="355"/>
      <c r="TCS361" s="353"/>
      <c r="TCT361" s="355"/>
      <c r="TCU361" s="356"/>
      <c r="TCV361" s="356"/>
      <c r="TCW361" s="357"/>
      <c r="TCX361" s="350"/>
      <c r="TCY361" s="241"/>
      <c r="TCZ361" s="117"/>
      <c r="TDA361" s="21"/>
      <c r="TDB361" s="21"/>
      <c r="TDC361" s="355"/>
      <c r="TDD361" s="353"/>
      <c r="TDE361" s="355"/>
      <c r="TDF361" s="353"/>
      <c r="TDG361" s="355"/>
      <c r="TDH361" s="356"/>
      <c r="TDI361" s="356"/>
      <c r="TDJ361" s="357"/>
      <c r="TDK361" s="350"/>
      <c r="TDL361" s="241"/>
      <c r="TDM361" s="117"/>
      <c r="TDN361" s="21"/>
      <c r="TDO361" s="21"/>
      <c r="TDP361" s="355"/>
      <c r="TDQ361" s="353"/>
      <c r="TDR361" s="355"/>
      <c r="TDS361" s="353"/>
      <c r="TDT361" s="355"/>
      <c r="TDU361" s="356"/>
      <c r="TDV361" s="356"/>
      <c r="TDW361" s="357"/>
      <c r="TDX361" s="350"/>
      <c r="TDY361" s="241"/>
      <c r="TDZ361" s="117"/>
      <c r="TEA361" s="21"/>
      <c r="TEB361" s="21"/>
      <c r="TEC361" s="355"/>
      <c r="TED361" s="353"/>
      <c r="TEE361" s="355"/>
      <c r="TEF361" s="353"/>
      <c r="TEG361" s="355"/>
      <c r="TEH361" s="356"/>
      <c r="TEI361" s="356"/>
      <c r="TEJ361" s="357"/>
      <c r="TEK361" s="350"/>
      <c r="TEL361" s="241"/>
      <c r="TEM361" s="117"/>
      <c r="TEN361" s="21"/>
      <c r="TEO361" s="21"/>
      <c r="TEP361" s="355"/>
      <c r="TEQ361" s="353"/>
      <c r="TER361" s="355"/>
      <c r="TES361" s="353"/>
      <c r="TET361" s="355"/>
      <c r="TEU361" s="356"/>
      <c r="TEV361" s="356"/>
      <c r="TEW361" s="357"/>
      <c r="TEX361" s="350"/>
      <c r="TEY361" s="241"/>
      <c r="TEZ361" s="117"/>
      <c r="TFA361" s="21"/>
      <c r="TFB361" s="21"/>
      <c r="TFC361" s="355"/>
      <c r="TFD361" s="353"/>
      <c r="TFE361" s="355"/>
      <c r="TFF361" s="353"/>
      <c r="TFG361" s="355"/>
      <c r="TFH361" s="356"/>
      <c r="TFI361" s="356"/>
      <c r="TFJ361" s="357"/>
      <c r="TFK361" s="350"/>
      <c r="TFL361" s="241"/>
      <c r="TFM361" s="117"/>
      <c r="TFN361" s="21"/>
      <c r="TFO361" s="21"/>
      <c r="TFP361" s="355"/>
      <c r="TFQ361" s="353"/>
      <c r="TFR361" s="355"/>
      <c r="TFS361" s="353"/>
      <c r="TFT361" s="355"/>
      <c r="TFU361" s="356"/>
      <c r="TFV361" s="356"/>
      <c r="TFW361" s="357"/>
      <c r="TFX361" s="350"/>
      <c r="TFY361" s="241"/>
      <c r="TFZ361" s="117"/>
      <c r="TGA361" s="21"/>
      <c r="TGB361" s="21"/>
      <c r="TGC361" s="355"/>
      <c r="TGD361" s="353"/>
      <c r="TGE361" s="355"/>
      <c r="TGF361" s="353"/>
      <c r="TGG361" s="355"/>
      <c r="TGH361" s="356"/>
      <c r="TGI361" s="356"/>
      <c r="TGJ361" s="357"/>
      <c r="TGK361" s="350"/>
      <c r="TGL361" s="241"/>
      <c r="TGM361" s="117"/>
      <c r="TGN361" s="21"/>
      <c r="TGO361" s="21"/>
      <c r="TGP361" s="355"/>
      <c r="TGQ361" s="353"/>
      <c r="TGR361" s="355"/>
      <c r="TGS361" s="353"/>
      <c r="TGT361" s="355"/>
      <c r="TGU361" s="356"/>
      <c r="TGV361" s="356"/>
      <c r="TGW361" s="357"/>
      <c r="TGX361" s="350"/>
      <c r="TGY361" s="241"/>
      <c r="TGZ361" s="117"/>
      <c r="THA361" s="21"/>
      <c r="THB361" s="21"/>
      <c r="THC361" s="355"/>
      <c r="THD361" s="353"/>
      <c r="THE361" s="355"/>
      <c r="THF361" s="353"/>
      <c r="THG361" s="355"/>
      <c r="THH361" s="356"/>
      <c r="THI361" s="356"/>
      <c r="THJ361" s="357"/>
      <c r="THK361" s="350"/>
      <c r="THL361" s="241"/>
      <c r="THM361" s="117"/>
      <c r="THN361" s="21"/>
      <c r="THO361" s="21"/>
      <c r="THP361" s="355"/>
      <c r="THQ361" s="353"/>
      <c r="THR361" s="355"/>
      <c r="THS361" s="353"/>
      <c r="THT361" s="355"/>
      <c r="THU361" s="356"/>
      <c r="THV361" s="356"/>
      <c r="THW361" s="357"/>
      <c r="THX361" s="350"/>
      <c r="THY361" s="241"/>
      <c r="THZ361" s="117"/>
      <c r="TIA361" s="21"/>
      <c r="TIB361" s="21"/>
      <c r="TIC361" s="355"/>
      <c r="TID361" s="353"/>
      <c r="TIE361" s="355"/>
      <c r="TIF361" s="353"/>
      <c r="TIG361" s="355"/>
      <c r="TIH361" s="356"/>
      <c r="TII361" s="356"/>
      <c r="TIJ361" s="357"/>
      <c r="TIK361" s="350"/>
      <c r="TIL361" s="241"/>
      <c r="TIM361" s="117"/>
      <c r="TIN361" s="21"/>
      <c r="TIO361" s="21"/>
      <c r="TIP361" s="355"/>
      <c r="TIQ361" s="353"/>
      <c r="TIR361" s="355"/>
      <c r="TIS361" s="353"/>
      <c r="TIT361" s="355"/>
      <c r="TIU361" s="356"/>
      <c r="TIV361" s="356"/>
      <c r="TIW361" s="357"/>
      <c r="TIX361" s="350"/>
      <c r="TIY361" s="241"/>
      <c r="TIZ361" s="117"/>
      <c r="TJA361" s="21"/>
      <c r="TJB361" s="21"/>
      <c r="TJC361" s="355"/>
      <c r="TJD361" s="353"/>
      <c r="TJE361" s="355"/>
      <c r="TJF361" s="353"/>
      <c r="TJG361" s="355"/>
      <c r="TJH361" s="356"/>
      <c r="TJI361" s="356"/>
      <c r="TJJ361" s="357"/>
      <c r="TJK361" s="350"/>
      <c r="TJL361" s="241"/>
      <c r="TJM361" s="117"/>
      <c r="TJN361" s="21"/>
      <c r="TJO361" s="21"/>
      <c r="TJP361" s="355"/>
      <c r="TJQ361" s="353"/>
      <c r="TJR361" s="355"/>
      <c r="TJS361" s="353"/>
      <c r="TJT361" s="355"/>
      <c r="TJU361" s="356"/>
      <c r="TJV361" s="356"/>
      <c r="TJW361" s="357"/>
      <c r="TJX361" s="350"/>
      <c r="TJY361" s="241"/>
      <c r="TJZ361" s="117"/>
      <c r="TKA361" s="21"/>
      <c r="TKB361" s="21"/>
      <c r="TKC361" s="355"/>
      <c r="TKD361" s="353"/>
      <c r="TKE361" s="355"/>
      <c r="TKF361" s="353"/>
      <c r="TKG361" s="355"/>
      <c r="TKH361" s="356"/>
      <c r="TKI361" s="356"/>
      <c r="TKJ361" s="357"/>
      <c r="TKK361" s="350"/>
      <c r="TKL361" s="241"/>
      <c r="TKM361" s="117"/>
      <c r="TKN361" s="21"/>
      <c r="TKO361" s="21"/>
      <c r="TKP361" s="355"/>
      <c r="TKQ361" s="353"/>
      <c r="TKR361" s="355"/>
      <c r="TKS361" s="353"/>
      <c r="TKT361" s="355"/>
      <c r="TKU361" s="356"/>
      <c r="TKV361" s="356"/>
      <c r="TKW361" s="357"/>
      <c r="TKX361" s="350"/>
      <c r="TKY361" s="241"/>
      <c r="TKZ361" s="117"/>
      <c r="TLA361" s="21"/>
      <c r="TLB361" s="21"/>
      <c r="TLC361" s="355"/>
      <c r="TLD361" s="353"/>
      <c r="TLE361" s="355"/>
      <c r="TLF361" s="353"/>
      <c r="TLG361" s="355"/>
      <c r="TLH361" s="356"/>
      <c r="TLI361" s="356"/>
      <c r="TLJ361" s="357"/>
      <c r="TLK361" s="350"/>
      <c r="TLL361" s="241"/>
      <c r="TLM361" s="117"/>
      <c r="TLN361" s="21"/>
      <c r="TLO361" s="21"/>
      <c r="TLP361" s="355"/>
      <c r="TLQ361" s="353"/>
      <c r="TLR361" s="355"/>
      <c r="TLS361" s="353"/>
      <c r="TLT361" s="355"/>
      <c r="TLU361" s="356"/>
      <c r="TLV361" s="356"/>
      <c r="TLW361" s="357"/>
      <c r="TLX361" s="350"/>
      <c r="TLY361" s="241"/>
      <c r="TLZ361" s="117"/>
      <c r="TMA361" s="21"/>
      <c r="TMB361" s="21"/>
      <c r="TMC361" s="355"/>
      <c r="TMD361" s="353"/>
      <c r="TME361" s="355"/>
      <c r="TMF361" s="353"/>
      <c r="TMG361" s="355"/>
      <c r="TMH361" s="356"/>
      <c r="TMI361" s="356"/>
      <c r="TMJ361" s="357"/>
      <c r="TMK361" s="350"/>
      <c r="TML361" s="241"/>
      <c r="TMM361" s="117"/>
      <c r="TMN361" s="21"/>
      <c r="TMO361" s="21"/>
      <c r="TMP361" s="355"/>
      <c r="TMQ361" s="353"/>
      <c r="TMR361" s="355"/>
      <c r="TMS361" s="353"/>
      <c r="TMT361" s="355"/>
      <c r="TMU361" s="356"/>
      <c r="TMV361" s="356"/>
      <c r="TMW361" s="357"/>
      <c r="TMX361" s="350"/>
      <c r="TMY361" s="241"/>
      <c r="TMZ361" s="117"/>
      <c r="TNA361" s="21"/>
      <c r="TNB361" s="21"/>
      <c r="TNC361" s="355"/>
      <c r="TND361" s="353"/>
      <c r="TNE361" s="355"/>
      <c r="TNF361" s="353"/>
      <c r="TNG361" s="355"/>
      <c r="TNH361" s="356"/>
      <c r="TNI361" s="356"/>
      <c r="TNJ361" s="357"/>
      <c r="TNK361" s="350"/>
      <c r="TNL361" s="241"/>
      <c r="TNM361" s="117"/>
      <c r="TNN361" s="21"/>
      <c r="TNO361" s="21"/>
      <c r="TNP361" s="355"/>
      <c r="TNQ361" s="353"/>
      <c r="TNR361" s="355"/>
      <c r="TNS361" s="353"/>
      <c r="TNT361" s="355"/>
      <c r="TNU361" s="356"/>
      <c r="TNV361" s="356"/>
      <c r="TNW361" s="357"/>
      <c r="TNX361" s="350"/>
      <c r="TNY361" s="241"/>
      <c r="TNZ361" s="117"/>
      <c r="TOA361" s="21"/>
      <c r="TOB361" s="21"/>
      <c r="TOC361" s="355"/>
      <c r="TOD361" s="353"/>
      <c r="TOE361" s="355"/>
      <c r="TOF361" s="353"/>
      <c r="TOG361" s="355"/>
      <c r="TOH361" s="356"/>
      <c r="TOI361" s="356"/>
      <c r="TOJ361" s="357"/>
      <c r="TOK361" s="350"/>
      <c r="TOL361" s="241"/>
      <c r="TOM361" s="117"/>
      <c r="TON361" s="21"/>
      <c r="TOO361" s="21"/>
      <c r="TOP361" s="355"/>
      <c r="TOQ361" s="353"/>
      <c r="TOR361" s="355"/>
      <c r="TOS361" s="353"/>
      <c r="TOT361" s="355"/>
      <c r="TOU361" s="356"/>
      <c r="TOV361" s="356"/>
      <c r="TOW361" s="357"/>
      <c r="TOX361" s="350"/>
      <c r="TOY361" s="241"/>
      <c r="TOZ361" s="117"/>
      <c r="TPA361" s="21"/>
      <c r="TPB361" s="21"/>
      <c r="TPC361" s="355"/>
      <c r="TPD361" s="353"/>
      <c r="TPE361" s="355"/>
      <c r="TPF361" s="353"/>
      <c r="TPG361" s="355"/>
      <c r="TPH361" s="356"/>
      <c r="TPI361" s="356"/>
      <c r="TPJ361" s="357"/>
      <c r="TPK361" s="350"/>
      <c r="TPL361" s="241"/>
      <c r="TPM361" s="117"/>
      <c r="TPN361" s="21"/>
      <c r="TPO361" s="21"/>
      <c r="TPP361" s="355"/>
      <c r="TPQ361" s="353"/>
      <c r="TPR361" s="355"/>
      <c r="TPS361" s="353"/>
      <c r="TPT361" s="355"/>
      <c r="TPU361" s="356"/>
      <c r="TPV361" s="356"/>
      <c r="TPW361" s="357"/>
      <c r="TPX361" s="350"/>
      <c r="TPY361" s="241"/>
      <c r="TPZ361" s="117"/>
      <c r="TQA361" s="21"/>
      <c r="TQB361" s="21"/>
      <c r="TQC361" s="355"/>
      <c r="TQD361" s="353"/>
      <c r="TQE361" s="355"/>
      <c r="TQF361" s="353"/>
      <c r="TQG361" s="355"/>
      <c r="TQH361" s="356"/>
      <c r="TQI361" s="356"/>
      <c r="TQJ361" s="357"/>
      <c r="TQK361" s="350"/>
      <c r="TQL361" s="241"/>
      <c r="TQM361" s="117"/>
      <c r="TQN361" s="21"/>
      <c r="TQO361" s="21"/>
      <c r="TQP361" s="355"/>
      <c r="TQQ361" s="353"/>
      <c r="TQR361" s="355"/>
      <c r="TQS361" s="353"/>
      <c r="TQT361" s="355"/>
      <c r="TQU361" s="356"/>
      <c r="TQV361" s="356"/>
      <c r="TQW361" s="357"/>
      <c r="TQX361" s="350"/>
      <c r="TQY361" s="241"/>
      <c r="TQZ361" s="117"/>
      <c r="TRA361" s="21"/>
      <c r="TRB361" s="21"/>
      <c r="TRC361" s="355"/>
      <c r="TRD361" s="353"/>
      <c r="TRE361" s="355"/>
      <c r="TRF361" s="353"/>
      <c r="TRG361" s="355"/>
      <c r="TRH361" s="356"/>
      <c r="TRI361" s="356"/>
      <c r="TRJ361" s="357"/>
      <c r="TRK361" s="350"/>
      <c r="TRL361" s="241"/>
      <c r="TRM361" s="117"/>
      <c r="TRN361" s="21"/>
      <c r="TRO361" s="21"/>
      <c r="TRP361" s="355"/>
      <c r="TRQ361" s="353"/>
      <c r="TRR361" s="355"/>
      <c r="TRS361" s="353"/>
      <c r="TRT361" s="355"/>
      <c r="TRU361" s="356"/>
      <c r="TRV361" s="356"/>
      <c r="TRW361" s="357"/>
      <c r="TRX361" s="350"/>
      <c r="TRY361" s="241"/>
      <c r="TRZ361" s="117"/>
      <c r="TSA361" s="21"/>
      <c r="TSB361" s="21"/>
      <c r="TSC361" s="355"/>
      <c r="TSD361" s="353"/>
      <c r="TSE361" s="355"/>
      <c r="TSF361" s="353"/>
      <c r="TSG361" s="355"/>
      <c r="TSH361" s="356"/>
      <c r="TSI361" s="356"/>
      <c r="TSJ361" s="357"/>
      <c r="TSK361" s="350"/>
      <c r="TSL361" s="241"/>
      <c r="TSM361" s="117"/>
      <c r="TSN361" s="21"/>
      <c r="TSO361" s="21"/>
      <c r="TSP361" s="355"/>
      <c r="TSQ361" s="353"/>
      <c r="TSR361" s="355"/>
      <c r="TSS361" s="353"/>
      <c r="TST361" s="355"/>
      <c r="TSU361" s="356"/>
      <c r="TSV361" s="356"/>
      <c r="TSW361" s="357"/>
      <c r="TSX361" s="350"/>
      <c r="TSY361" s="241"/>
      <c r="TSZ361" s="117"/>
      <c r="TTA361" s="21"/>
      <c r="TTB361" s="21"/>
      <c r="TTC361" s="355"/>
      <c r="TTD361" s="353"/>
      <c r="TTE361" s="355"/>
      <c r="TTF361" s="353"/>
      <c r="TTG361" s="355"/>
      <c r="TTH361" s="356"/>
      <c r="TTI361" s="356"/>
      <c r="TTJ361" s="357"/>
      <c r="TTK361" s="350"/>
      <c r="TTL361" s="241"/>
      <c r="TTM361" s="117"/>
      <c r="TTN361" s="21"/>
      <c r="TTO361" s="21"/>
      <c r="TTP361" s="355"/>
      <c r="TTQ361" s="353"/>
      <c r="TTR361" s="355"/>
      <c r="TTS361" s="353"/>
      <c r="TTT361" s="355"/>
      <c r="TTU361" s="356"/>
      <c r="TTV361" s="356"/>
      <c r="TTW361" s="357"/>
      <c r="TTX361" s="350"/>
      <c r="TTY361" s="241"/>
      <c r="TTZ361" s="117"/>
      <c r="TUA361" s="21"/>
      <c r="TUB361" s="21"/>
      <c r="TUC361" s="355"/>
      <c r="TUD361" s="353"/>
      <c r="TUE361" s="355"/>
      <c r="TUF361" s="353"/>
      <c r="TUG361" s="355"/>
      <c r="TUH361" s="356"/>
      <c r="TUI361" s="356"/>
      <c r="TUJ361" s="357"/>
      <c r="TUK361" s="350"/>
      <c r="TUL361" s="241"/>
      <c r="TUM361" s="117"/>
      <c r="TUN361" s="21"/>
      <c r="TUO361" s="21"/>
      <c r="TUP361" s="355"/>
      <c r="TUQ361" s="353"/>
      <c r="TUR361" s="355"/>
      <c r="TUS361" s="353"/>
      <c r="TUT361" s="355"/>
      <c r="TUU361" s="356"/>
      <c r="TUV361" s="356"/>
      <c r="TUW361" s="357"/>
      <c r="TUX361" s="350"/>
      <c r="TUY361" s="241"/>
      <c r="TUZ361" s="117"/>
      <c r="TVA361" s="21"/>
      <c r="TVB361" s="21"/>
      <c r="TVC361" s="355"/>
      <c r="TVD361" s="353"/>
      <c r="TVE361" s="355"/>
      <c r="TVF361" s="353"/>
      <c r="TVG361" s="355"/>
      <c r="TVH361" s="356"/>
      <c r="TVI361" s="356"/>
      <c r="TVJ361" s="357"/>
      <c r="TVK361" s="350"/>
      <c r="TVL361" s="241"/>
      <c r="TVM361" s="117"/>
      <c r="TVN361" s="21"/>
      <c r="TVO361" s="21"/>
      <c r="TVP361" s="355"/>
      <c r="TVQ361" s="353"/>
      <c r="TVR361" s="355"/>
      <c r="TVS361" s="353"/>
      <c r="TVT361" s="355"/>
      <c r="TVU361" s="356"/>
      <c r="TVV361" s="356"/>
      <c r="TVW361" s="357"/>
      <c r="TVX361" s="350"/>
      <c r="TVY361" s="241"/>
      <c r="TVZ361" s="117"/>
      <c r="TWA361" s="21"/>
      <c r="TWB361" s="21"/>
      <c r="TWC361" s="355"/>
      <c r="TWD361" s="353"/>
      <c r="TWE361" s="355"/>
      <c r="TWF361" s="353"/>
      <c r="TWG361" s="355"/>
      <c r="TWH361" s="356"/>
      <c r="TWI361" s="356"/>
      <c r="TWJ361" s="357"/>
      <c r="TWK361" s="350"/>
      <c r="TWL361" s="241"/>
      <c r="TWM361" s="117"/>
      <c r="TWN361" s="21"/>
      <c r="TWO361" s="21"/>
      <c r="TWP361" s="355"/>
      <c r="TWQ361" s="353"/>
      <c r="TWR361" s="355"/>
      <c r="TWS361" s="353"/>
      <c r="TWT361" s="355"/>
      <c r="TWU361" s="356"/>
      <c r="TWV361" s="356"/>
      <c r="TWW361" s="357"/>
      <c r="TWX361" s="350"/>
      <c r="TWY361" s="241"/>
      <c r="TWZ361" s="117"/>
      <c r="TXA361" s="21"/>
      <c r="TXB361" s="21"/>
      <c r="TXC361" s="355"/>
      <c r="TXD361" s="353"/>
      <c r="TXE361" s="355"/>
      <c r="TXF361" s="353"/>
      <c r="TXG361" s="355"/>
      <c r="TXH361" s="356"/>
      <c r="TXI361" s="356"/>
      <c r="TXJ361" s="357"/>
      <c r="TXK361" s="350"/>
      <c r="TXL361" s="241"/>
      <c r="TXM361" s="117"/>
      <c r="TXN361" s="21"/>
      <c r="TXO361" s="21"/>
      <c r="TXP361" s="355"/>
      <c r="TXQ361" s="353"/>
      <c r="TXR361" s="355"/>
      <c r="TXS361" s="353"/>
      <c r="TXT361" s="355"/>
      <c r="TXU361" s="356"/>
      <c r="TXV361" s="356"/>
      <c r="TXW361" s="357"/>
      <c r="TXX361" s="350"/>
      <c r="TXY361" s="241"/>
      <c r="TXZ361" s="117"/>
      <c r="TYA361" s="21"/>
      <c r="TYB361" s="21"/>
      <c r="TYC361" s="355"/>
      <c r="TYD361" s="353"/>
      <c r="TYE361" s="355"/>
      <c r="TYF361" s="353"/>
      <c r="TYG361" s="355"/>
      <c r="TYH361" s="356"/>
      <c r="TYI361" s="356"/>
      <c r="TYJ361" s="357"/>
      <c r="TYK361" s="350"/>
      <c r="TYL361" s="241"/>
      <c r="TYM361" s="117"/>
      <c r="TYN361" s="21"/>
      <c r="TYO361" s="21"/>
      <c r="TYP361" s="355"/>
      <c r="TYQ361" s="353"/>
      <c r="TYR361" s="355"/>
      <c r="TYS361" s="353"/>
      <c r="TYT361" s="355"/>
      <c r="TYU361" s="356"/>
      <c r="TYV361" s="356"/>
      <c r="TYW361" s="357"/>
      <c r="TYX361" s="350"/>
      <c r="TYY361" s="241"/>
      <c r="TYZ361" s="117"/>
      <c r="TZA361" s="21"/>
      <c r="TZB361" s="21"/>
      <c r="TZC361" s="355"/>
      <c r="TZD361" s="353"/>
      <c r="TZE361" s="355"/>
      <c r="TZF361" s="353"/>
      <c r="TZG361" s="355"/>
      <c r="TZH361" s="356"/>
      <c r="TZI361" s="356"/>
      <c r="TZJ361" s="357"/>
      <c r="TZK361" s="350"/>
      <c r="TZL361" s="241"/>
      <c r="TZM361" s="117"/>
      <c r="TZN361" s="21"/>
      <c r="TZO361" s="21"/>
      <c r="TZP361" s="355"/>
      <c r="TZQ361" s="353"/>
      <c r="TZR361" s="355"/>
      <c r="TZS361" s="353"/>
      <c r="TZT361" s="355"/>
      <c r="TZU361" s="356"/>
      <c r="TZV361" s="356"/>
      <c r="TZW361" s="357"/>
      <c r="TZX361" s="350"/>
      <c r="TZY361" s="241"/>
      <c r="TZZ361" s="117"/>
      <c r="UAA361" s="21"/>
      <c r="UAB361" s="21"/>
      <c r="UAC361" s="355"/>
      <c r="UAD361" s="353"/>
      <c r="UAE361" s="355"/>
      <c r="UAF361" s="353"/>
      <c r="UAG361" s="355"/>
      <c r="UAH361" s="356"/>
      <c r="UAI361" s="356"/>
      <c r="UAJ361" s="357"/>
      <c r="UAK361" s="350"/>
      <c r="UAL361" s="241"/>
      <c r="UAM361" s="117"/>
      <c r="UAN361" s="21"/>
      <c r="UAO361" s="21"/>
      <c r="UAP361" s="355"/>
      <c r="UAQ361" s="353"/>
      <c r="UAR361" s="355"/>
      <c r="UAS361" s="353"/>
      <c r="UAT361" s="355"/>
      <c r="UAU361" s="356"/>
      <c r="UAV361" s="356"/>
      <c r="UAW361" s="357"/>
      <c r="UAX361" s="350"/>
      <c r="UAY361" s="241"/>
      <c r="UAZ361" s="117"/>
      <c r="UBA361" s="21"/>
      <c r="UBB361" s="21"/>
      <c r="UBC361" s="355"/>
      <c r="UBD361" s="353"/>
      <c r="UBE361" s="355"/>
      <c r="UBF361" s="353"/>
      <c r="UBG361" s="355"/>
      <c r="UBH361" s="356"/>
      <c r="UBI361" s="356"/>
      <c r="UBJ361" s="357"/>
      <c r="UBK361" s="350"/>
      <c r="UBL361" s="241"/>
      <c r="UBM361" s="117"/>
      <c r="UBN361" s="21"/>
      <c r="UBO361" s="21"/>
      <c r="UBP361" s="355"/>
      <c r="UBQ361" s="353"/>
      <c r="UBR361" s="355"/>
      <c r="UBS361" s="353"/>
      <c r="UBT361" s="355"/>
      <c r="UBU361" s="356"/>
      <c r="UBV361" s="356"/>
      <c r="UBW361" s="357"/>
      <c r="UBX361" s="350"/>
      <c r="UBY361" s="241"/>
      <c r="UBZ361" s="117"/>
      <c r="UCA361" s="21"/>
      <c r="UCB361" s="21"/>
      <c r="UCC361" s="355"/>
      <c r="UCD361" s="353"/>
      <c r="UCE361" s="355"/>
      <c r="UCF361" s="353"/>
      <c r="UCG361" s="355"/>
      <c r="UCH361" s="356"/>
      <c r="UCI361" s="356"/>
      <c r="UCJ361" s="357"/>
      <c r="UCK361" s="350"/>
      <c r="UCL361" s="241"/>
      <c r="UCM361" s="117"/>
      <c r="UCN361" s="21"/>
      <c r="UCO361" s="21"/>
      <c r="UCP361" s="355"/>
      <c r="UCQ361" s="353"/>
      <c r="UCR361" s="355"/>
      <c r="UCS361" s="353"/>
      <c r="UCT361" s="355"/>
      <c r="UCU361" s="356"/>
      <c r="UCV361" s="356"/>
      <c r="UCW361" s="357"/>
      <c r="UCX361" s="350"/>
      <c r="UCY361" s="241"/>
      <c r="UCZ361" s="117"/>
      <c r="UDA361" s="21"/>
      <c r="UDB361" s="21"/>
      <c r="UDC361" s="355"/>
      <c r="UDD361" s="353"/>
      <c r="UDE361" s="355"/>
      <c r="UDF361" s="353"/>
      <c r="UDG361" s="355"/>
      <c r="UDH361" s="356"/>
      <c r="UDI361" s="356"/>
      <c r="UDJ361" s="357"/>
      <c r="UDK361" s="350"/>
      <c r="UDL361" s="241"/>
      <c r="UDM361" s="117"/>
      <c r="UDN361" s="21"/>
      <c r="UDO361" s="21"/>
      <c r="UDP361" s="355"/>
      <c r="UDQ361" s="353"/>
      <c r="UDR361" s="355"/>
      <c r="UDS361" s="353"/>
      <c r="UDT361" s="355"/>
      <c r="UDU361" s="356"/>
      <c r="UDV361" s="356"/>
      <c r="UDW361" s="357"/>
      <c r="UDX361" s="350"/>
      <c r="UDY361" s="241"/>
      <c r="UDZ361" s="117"/>
      <c r="UEA361" s="21"/>
      <c r="UEB361" s="21"/>
      <c r="UEC361" s="355"/>
      <c r="UED361" s="353"/>
      <c r="UEE361" s="355"/>
      <c r="UEF361" s="353"/>
      <c r="UEG361" s="355"/>
      <c r="UEH361" s="356"/>
      <c r="UEI361" s="356"/>
      <c r="UEJ361" s="357"/>
      <c r="UEK361" s="350"/>
      <c r="UEL361" s="241"/>
      <c r="UEM361" s="117"/>
      <c r="UEN361" s="21"/>
      <c r="UEO361" s="21"/>
      <c r="UEP361" s="355"/>
      <c r="UEQ361" s="353"/>
      <c r="UER361" s="355"/>
      <c r="UES361" s="353"/>
      <c r="UET361" s="355"/>
      <c r="UEU361" s="356"/>
      <c r="UEV361" s="356"/>
      <c r="UEW361" s="357"/>
      <c r="UEX361" s="350"/>
      <c r="UEY361" s="241"/>
      <c r="UEZ361" s="117"/>
      <c r="UFA361" s="21"/>
      <c r="UFB361" s="21"/>
      <c r="UFC361" s="355"/>
      <c r="UFD361" s="353"/>
      <c r="UFE361" s="355"/>
      <c r="UFF361" s="353"/>
      <c r="UFG361" s="355"/>
      <c r="UFH361" s="356"/>
      <c r="UFI361" s="356"/>
      <c r="UFJ361" s="357"/>
      <c r="UFK361" s="350"/>
      <c r="UFL361" s="241"/>
      <c r="UFM361" s="117"/>
      <c r="UFN361" s="21"/>
      <c r="UFO361" s="21"/>
      <c r="UFP361" s="355"/>
      <c r="UFQ361" s="353"/>
      <c r="UFR361" s="355"/>
      <c r="UFS361" s="353"/>
      <c r="UFT361" s="355"/>
      <c r="UFU361" s="356"/>
      <c r="UFV361" s="356"/>
      <c r="UFW361" s="357"/>
      <c r="UFX361" s="350"/>
      <c r="UFY361" s="241"/>
      <c r="UFZ361" s="117"/>
      <c r="UGA361" s="21"/>
      <c r="UGB361" s="21"/>
      <c r="UGC361" s="355"/>
      <c r="UGD361" s="353"/>
      <c r="UGE361" s="355"/>
      <c r="UGF361" s="353"/>
      <c r="UGG361" s="355"/>
      <c r="UGH361" s="356"/>
      <c r="UGI361" s="356"/>
      <c r="UGJ361" s="357"/>
      <c r="UGK361" s="350"/>
      <c r="UGL361" s="241"/>
      <c r="UGM361" s="117"/>
      <c r="UGN361" s="21"/>
      <c r="UGO361" s="21"/>
      <c r="UGP361" s="355"/>
      <c r="UGQ361" s="353"/>
      <c r="UGR361" s="355"/>
      <c r="UGS361" s="353"/>
      <c r="UGT361" s="355"/>
      <c r="UGU361" s="356"/>
      <c r="UGV361" s="356"/>
      <c r="UGW361" s="357"/>
      <c r="UGX361" s="350"/>
      <c r="UGY361" s="241"/>
      <c r="UGZ361" s="117"/>
      <c r="UHA361" s="21"/>
      <c r="UHB361" s="21"/>
      <c r="UHC361" s="355"/>
      <c r="UHD361" s="353"/>
      <c r="UHE361" s="355"/>
      <c r="UHF361" s="353"/>
      <c r="UHG361" s="355"/>
      <c r="UHH361" s="356"/>
      <c r="UHI361" s="356"/>
      <c r="UHJ361" s="357"/>
      <c r="UHK361" s="350"/>
      <c r="UHL361" s="241"/>
      <c r="UHM361" s="117"/>
      <c r="UHN361" s="21"/>
      <c r="UHO361" s="21"/>
      <c r="UHP361" s="355"/>
      <c r="UHQ361" s="353"/>
      <c r="UHR361" s="355"/>
      <c r="UHS361" s="353"/>
      <c r="UHT361" s="355"/>
      <c r="UHU361" s="356"/>
      <c r="UHV361" s="356"/>
      <c r="UHW361" s="357"/>
      <c r="UHX361" s="350"/>
      <c r="UHY361" s="241"/>
      <c r="UHZ361" s="117"/>
      <c r="UIA361" s="21"/>
      <c r="UIB361" s="21"/>
      <c r="UIC361" s="355"/>
      <c r="UID361" s="353"/>
      <c r="UIE361" s="355"/>
      <c r="UIF361" s="353"/>
      <c r="UIG361" s="355"/>
      <c r="UIH361" s="356"/>
      <c r="UII361" s="356"/>
      <c r="UIJ361" s="357"/>
      <c r="UIK361" s="350"/>
      <c r="UIL361" s="241"/>
      <c r="UIM361" s="117"/>
      <c r="UIN361" s="21"/>
      <c r="UIO361" s="21"/>
      <c r="UIP361" s="355"/>
      <c r="UIQ361" s="353"/>
      <c r="UIR361" s="355"/>
      <c r="UIS361" s="353"/>
      <c r="UIT361" s="355"/>
      <c r="UIU361" s="356"/>
      <c r="UIV361" s="356"/>
      <c r="UIW361" s="357"/>
      <c r="UIX361" s="350"/>
      <c r="UIY361" s="241"/>
      <c r="UIZ361" s="117"/>
      <c r="UJA361" s="21"/>
      <c r="UJB361" s="21"/>
      <c r="UJC361" s="355"/>
      <c r="UJD361" s="353"/>
      <c r="UJE361" s="355"/>
      <c r="UJF361" s="353"/>
      <c r="UJG361" s="355"/>
      <c r="UJH361" s="356"/>
      <c r="UJI361" s="356"/>
      <c r="UJJ361" s="357"/>
      <c r="UJK361" s="350"/>
      <c r="UJL361" s="241"/>
      <c r="UJM361" s="117"/>
      <c r="UJN361" s="21"/>
      <c r="UJO361" s="21"/>
      <c r="UJP361" s="355"/>
      <c r="UJQ361" s="353"/>
      <c r="UJR361" s="355"/>
      <c r="UJS361" s="353"/>
      <c r="UJT361" s="355"/>
      <c r="UJU361" s="356"/>
      <c r="UJV361" s="356"/>
      <c r="UJW361" s="357"/>
      <c r="UJX361" s="350"/>
      <c r="UJY361" s="241"/>
      <c r="UJZ361" s="117"/>
      <c r="UKA361" s="21"/>
      <c r="UKB361" s="21"/>
      <c r="UKC361" s="355"/>
      <c r="UKD361" s="353"/>
      <c r="UKE361" s="355"/>
      <c r="UKF361" s="353"/>
      <c r="UKG361" s="355"/>
      <c r="UKH361" s="356"/>
      <c r="UKI361" s="356"/>
      <c r="UKJ361" s="357"/>
      <c r="UKK361" s="350"/>
      <c r="UKL361" s="241"/>
      <c r="UKM361" s="117"/>
      <c r="UKN361" s="21"/>
      <c r="UKO361" s="21"/>
      <c r="UKP361" s="355"/>
      <c r="UKQ361" s="353"/>
      <c r="UKR361" s="355"/>
      <c r="UKS361" s="353"/>
      <c r="UKT361" s="355"/>
      <c r="UKU361" s="356"/>
      <c r="UKV361" s="356"/>
      <c r="UKW361" s="357"/>
      <c r="UKX361" s="350"/>
      <c r="UKY361" s="241"/>
      <c r="UKZ361" s="117"/>
      <c r="ULA361" s="21"/>
      <c r="ULB361" s="21"/>
      <c r="ULC361" s="355"/>
      <c r="ULD361" s="353"/>
      <c r="ULE361" s="355"/>
      <c r="ULF361" s="353"/>
      <c r="ULG361" s="355"/>
      <c r="ULH361" s="356"/>
      <c r="ULI361" s="356"/>
      <c r="ULJ361" s="357"/>
      <c r="ULK361" s="350"/>
      <c r="ULL361" s="241"/>
      <c r="ULM361" s="117"/>
      <c r="ULN361" s="21"/>
      <c r="ULO361" s="21"/>
      <c r="ULP361" s="355"/>
      <c r="ULQ361" s="353"/>
      <c r="ULR361" s="355"/>
      <c r="ULS361" s="353"/>
      <c r="ULT361" s="355"/>
      <c r="ULU361" s="356"/>
      <c r="ULV361" s="356"/>
      <c r="ULW361" s="357"/>
      <c r="ULX361" s="350"/>
      <c r="ULY361" s="241"/>
      <c r="ULZ361" s="117"/>
      <c r="UMA361" s="21"/>
      <c r="UMB361" s="21"/>
      <c r="UMC361" s="355"/>
      <c r="UMD361" s="353"/>
      <c r="UME361" s="355"/>
      <c r="UMF361" s="353"/>
      <c r="UMG361" s="355"/>
      <c r="UMH361" s="356"/>
      <c r="UMI361" s="356"/>
      <c r="UMJ361" s="357"/>
      <c r="UMK361" s="350"/>
      <c r="UML361" s="241"/>
      <c r="UMM361" s="117"/>
      <c r="UMN361" s="21"/>
      <c r="UMO361" s="21"/>
      <c r="UMP361" s="355"/>
      <c r="UMQ361" s="353"/>
      <c r="UMR361" s="355"/>
      <c r="UMS361" s="353"/>
      <c r="UMT361" s="355"/>
      <c r="UMU361" s="356"/>
      <c r="UMV361" s="356"/>
      <c r="UMW361" s="357"/>
      <c r="UMX361" s="350"/>
      <c r="UMY361" s="241"/>
      <c r="UMZ361" s="117"/>
      <c r="UNA361" s="21"/>
      <c r="UNB361" s="21"/>
      <c r="UNC361" s="355"/>
      <c r="UND361" s="353"/>
      <c r="UNE361" s="355"/>
      <c r="UNF361" s="353"/>
      <c r="UNG361" s="355"/>
      <c r="UNH361" s="356"/>
      <c r="UNI361" s="356"/>
      <c r="UNJ361" s="357"/>
      <c r="UNK361" s="350"/>
      <c r="UNL361" s="241"/>
      <c r="UNM361" s="117"/>
      <c r="UNN361" s="21"/>
      <c r="UNO361" s="21"/>
      <c r="UNP361" s="355"/>
      <c r="UNQ361" s="353"/>
      <c r="UNR361" s="355"/>
      <c r="UNS361" s="353"/>
      <c r="UNT361" s="355"/>
      <c r="UNU361" s="356"/>
      <c r="UNV361" s="356"/>
      <c r="UNW361" s="357"/>
      <c r="UNX361" s="350"/>
      <c r="UNY361" s="241"/>
      <c r="UNZ361" s="117"/>
      <c r="UOA361" s="21"/>
      <c r="UOB361" s="21"/>
      <c r="UOC361" s="355"/>
      <c r="UOD361" s="353"/>
      <c r="UOE361" s="355"/>
      <c r="UOF361" s="353"/>
      <c r="UOG361" s="355"/>
      <c r="UOH361" s="356"/>
      <c r="UOI361" s="356"/>
      <c r="UOJ361" s="357"/>
      <c r="UOK361" s="350"/>
      <c r="UOL361" s="241"/>
      <c r="UOM361" s="117"/>
      <c r="UON361" s="21"/>
      <c r="UOO361" s="21"/>
      <c r="UOP361" s="355"/>
      <c r="UOQ361" s="353"/>
      <c r="UOR361" s="355"/>
      <c r="UOS361" s="353"/>
      <c r="UOT361" s="355"/>
      <c r="UOU361" s="356"/>
      <c r="UOV361" s="356"/>
      <c r="UOW361" s="357"/>
      <c r="UOX361" s="350"/>
      <c r="UOY361" s="241"/>
      <c r="UOZ361" s="117"/>
      <c r="UPA361" s="21"/>
      <c r="UPB361" s="21"/>
      <c r="UPC361" s="355"/>
      <c r="UPD361" s="353"/>
      <c r="UPE361" s="355"/>
      <c r="UPF361" s="353"/>
      <c r="UPG361" s="355"/>
      <c r="UPH361" s="356"/>
      <c r="UPI361" s="356"/>
      <c r="UPJ361" s="357"/>
      <c r="UPK361" s="350"/>
      <c r="UPL361" s="241"/>
      <c r="UPM361" s="117"/>
      <c r="UPN361" s="21"/>
      <c r="UPO361" s="21"/>
      <c r="UPP361" s="355"/>
      <c r="UPQ361" s="353"/>
      <c r="UPR361" s="355"/>
      <c r="UPS361" s="353"/>
      <c r="UPT361" s="355"/>
      <c r="UPU361" s="356"/>
      <c r="UPV361" s="356"/>
      <c r="UPW361" s="357"/>
      <c r="UPX361" s="350"/>
      <c r="UPY361" s="241"/>
      <c r="UPZ361" s="117"/>
      <c r="UQA361" s="21"/>
      <c r="UQB361" s="21"/>
      <c r="UQC361" s="355"/>
      <c r="UQD361" s="353"/>
      <c r="UQE361" s="355"/>
      <c r="UQF361" s="353"/>
      <c r="UQG361" s="355"/>
      <c r="UQH361" s="356"/>
      <c r="UQI361" s="356"/>
      <c r="UQJ361" s="357"/>
      <c r="UQK361" s="350"/>
      <c r="UQL361" s="241"/>
      <c r="UQM361" s="117"/>
      <c r="UQN361" s="21"/>
      <c r="UQO361" s="21"/>
      <c r="UQP361" s="355"/>
      <c r="UQQ361" s="353"/>
      <c r="UQR361" s="355"/>
      <c r="UQS361" s="353"/>
      <c r="UQT361" s="355"/>
      <c r="UQU361" s="356"/>
      <c r="UQV361" s="356"/>
      <c r="UQW361" s="357"/>
      <c r="UQX361" s="350"/>
      <c r="UQY361" s="241"/>
      <c r="UQZ361" s="117"/>
      <c r="URA361" s="21"/>
      <c r="URB361" s="21"/>
      <c r="URC361" s="355"/>
      <c r="URD361" s="353"/>
      <c r="URE361" s="355"/>
      <c r="URF361" s="353"/>
      <c r="URG361" s="355"/>
      <c r="URH361" s="356"/>
      <c r="URI361" s="356"/>
      <c r="URJ361" s="357"/>
      <c r="URK361" s="350"/>
      <c r="URL361" s="241"/>
      <c r="URM361" s="117"/>
      <c r="URN361" s="21"/>
      <c r="URO361" s="21"/>
      <c r="URP361" s="355"/>
      <c r="URQ361" s="353"/>
      <c r="URR361" s="355"/>
      <c r="URS361" s="353"/>
      <c r="URT361" s="355"/>
      <c r="URU361" s="356"/>
      <c r="URV361" s="356"/>
      <c r="URW361" s="357"/>
      <c r="URX361" s="350"/>
      <c r="URY361" s="241"/>
      <c r="URZ361" s="117"/>
      <c r="USA361" s="21"/>
      <c r="USB361" s="21"/>
      <c r="USC361" s="355"/>
      <c r="USD361" s="353"/>
      <c r="USE361" s="355"/>
      <c r="USF361" s="353"/>
      <c r="USG361" s="355"/>
      <c r="USH361" s="356"/>
      <c r="USI361" s="356"/>
      <c r="USJ361" s="357"/>
      <c r="USK361" s="350"/>
      <c r="USL361" s="241"/>
      <c r="USM361" s="117"/>
      <c r="USN361" s="21"/>
      <c r="USO361" s="21"/>
      <c r="USP361" s="355"/>
      <c r="USQ361" s="353"/>
      <c r="USR361" s="355"/>
      <c r="USS361" s="353"/>
      <c r="UST361" s="355"/>
      <c r="USU361" s="356"/>
      <c r="USV361" s="356"/>
      <c r="USW361" s="357"/>
      <c r="USX361" s="350"/>
      <c r="USY361" s="241"/>
      <c r="USZ361" s="117"/>
      <c r="UTA361" s="21"/>
      <c r="UTB361" s="21"/>
      <c r="UTC361" s="355"/>
      <c r="UTD361" s="353"/>
      <c r="UTE361" s="355"/>
      <c r="UTF361" s="353"/>
      <c r="UTG361" s="355"/>
      <c r="UTH361" s="356"/>
      <c r="UTI361" s="356"/>
      <c r="UTJ361" s="357"/>
      <c r="UTK361" s="350"/>
      <c r="UTL361" s="241"/>
      <c r="UTM361" s="117"/>
      <c r="UTN361" s="21"/>
      <c r="UTO361" s="21"/>
      <c r="UTP361" s="355"/>
      <c r="UTQ361" s="353"/>
      <c r="UTR361" s="355"/>
      <c r="UTS361" s="353"/>
      <c r="UTT361" s="355"/>
      <c r="UTU361" s="356"/>
      <c r="UTV361" s="356"/>
      <c r="UTW361" s="357"/>
      <c r="UTX361" s="350"/>
      <c r="UTY361" s="241"/>
      <c r="UTZ361" s="117"/>
      <c r="UUA361" s="21"/>
      <c r="UUB361" s="21"/>
      <c r="UUC361" s="355"/>
      <c r="UUD361" s="353"/>
      <c r="UUE361" s="355"/>
      <c r="UUF361" s="353"/>
      <c r="UUG361" s="355"/>
      <c r="UUH361" s="356"/>
      <c r="UUI361" s="356"/>
      <c r="UUJ361" s="357"/>
      <c r="UUK361" s="350"/>
      <c r="UUL361" s="241"/>
      <c r="UUM361" s="117"/>
      <c r="UUN361" s="21"/>
      <c r="UUO361" s="21"/>
      <c r="UUP361" s="355"/>
      <c r="UUQ361" s="353"/>
      <c r="UUR361" s="355"/>
      <c r="UUS361" s="353"/>
      <c r="UUT361" s="355"/>
      <c r="UUU361" s="356"/>
      <c r="UUV361" s="356"/>
      <c r="UUW361" s="357"/>
      <c r="UUX361" s="350"/>
      <c r="UUY361" s="241"/>
      <c r="UUZ361" s="117"/>
      <c r="UVA361" s="21"/>
      <c r="UVB361" s="21"/>
      <c r="UVC361" s="355"/>
      <c r="UVD361" s="353"/>
      <c r="UVE361" s="355"/>
      <c r="UVF361" s="353"/>
      <c r="UVG361" s="355"/>
      <c r="UVH361" s="356"/>
      <c r="UVI361" s="356"/>
      <c r="UVJ361" s="357"/>
      <c r="UVK361" s="350"/>
      <c r="UVL361" s="241"/>
      <c r="UVM361" s="117"/>
      <c r="UVN361" s="21"/>
      <c r="UVO361" s="21"/>
      <c r="UVP361" s="355"/>
      <c r="UVQ361" s="353"/>
      <c r="UVR361" s="355"/>
      <c r="UVS361" s="353"/>
      <c r="UVT361" s="355"/>
      <c r="UVU361" s="356"/>
      <c r="UVV361" s="356"/>
      <c r="UVW361" s="357"/>
      <c r="UVX361" s="350"/>
      <c r="UVY361" s="241"/>
      <c r="UVZ361" s="117"/>
      <c r="UWA361" s="21"/>
      <c r="UWB361" s="21"/>
      <c r="UWC361" s="355"/>
      <c r="UWD361" s="353"/>
      <c r="UWE361" s="355"/>
      <c r="UWF361" s="353"/>
      <c r="UWG361" s="355"/>
      <c r="UWH361" s="356"/>
      <c r="UWI361" s="356"/>
      <c r="UWJ361" s="357"/>
      <c r="UWK361" s="350"/>
      <c r="UWL361" s="241"/>
      <c r="UWM361" s="117"/>
      <c r="UWN361" s="21"/>
      <c r="UWO361" s="21"/>
      <c r="UWP361" s="355"/>
      <c r="UWQ361" s="353"/>
      <c r="UWR361" s="355"/>
      <c r="UWS361" s="353"/>
      <c r="UWT361" s="355"/>
      <c r="UWU361" s="356"/>
      <c r="UWV361" s="356"/>
      <c r="UWW361" s="357"/>
      <c r="UWX361" s="350"/>
      <c r="UWY361" s="241"/>
      <c r="UWZ361" s="117"/>
      <c r="UXA361" s="21"/>
      <c r="UXB361" s="21"/>
      <c r="UXC361" s="355"/>
      <c r="UXD361" s="353"/>
      <c r="UXE361" s="355"/>
      <c r="UXF361" s="353"/>
      <c r="UXG361" s="355"/>
      <c r="UXH361" s="356"/>
      <c r="UXI361" s="356"/>
      <c r="UXJ361" s="357"/>
      <c r="UXK361" s="350"/>
      <c r="UXL361" s="241"/>
      <c r="UXM361" s="117"/>
      <c r="UXN361" s="21"/>
      <c r="UXO361" s="21"/>
      <c r="UXP361" s="355"/>
      <c r="UXQ361" s="353"/>
      <c r="UXR361" s="355"/>
      <c r="UXS361" s="353"/>
      <c r="UXT361" s="355"/>
      <c r="UXU361" s="356"/>
      <c r="UXV361" s="356"/>
      <c r="UXW361" s="357"/>
      <c r="UXX361" s="350"/>
      <c r="UXY361" s="241"/>
      <c r="UXZ361" s="117"/>
      <c r="UYA361" s="21"/>
      <c r="UYB361" s="21"/>
      <c r="UYC361" s="355"/>
      <c r="UYD361" s="353"/>
      <c r="UYE361" s="355"/>
      <c r="UYF361" s="353"/>
      <c r="UYG361" s="355"/>
      <c r="UYH361" s="356"/>
      <c r="UYI361" s="356"/>
      <c r="UYJ361" s="357"/>
      <c r="UYK361" s="350"/>
      <c r="UYL361" s="241"/>
      <c r="UYM361" s="117"/>
      <c r="UYN361" s="21"/>
      <c r="UYO361" s="21"/>
      <c r="UYP361" s="355"/>
      <c r="UYQ361" s="353"/>
      <c r="UYR361" s="355"/>
      <c r="UYS361" s="353"/>
      <c r="UYT361" s="355"/>
      <c r="UYU361" s="356"/>
      <c r="UYV361" s="356"/>
      <c r="UYW361" s="357"/>
      <c r="UYX361" s="350"/>
      <c r="UYY361" s="241"/>
      <c r="UYZ361" s="117"/>
      <c r="UZA361" s="21"/>
      <c r="UZB361" s="21"/>
      <c r="UZC361" s="355"/>
      <c r="UZD361" s="353"/>
      <c r="UZE361" s="355"/>
      <c r="UZF361" s="353"/>
      <c r="UZG361" s="355"/>
      <c r="UZH361" s="356"/>
      <c r="UZI361" s="356"/>
      <c r="UZJ361" s="357"/>
      <c r="UZK361" s="350"/>
      <c r="UZL361" s="241"/>
      <c r="UZM361" s="117"/>
      <c r="UZN361" s="21"/>
      <c r="UZO361" s="21"/>
      <c r="UZP361" s="355"/>
      <c r="UZQ361" s="353"/>
      <c r="UZR361" s="355"/>
      <c r="UZS361" s="353"/>
      <c r="UZT361" s="355"/>
      <c r="UZU361" s="356"/>
      <c r="UZV361" s="356"/>
      <c r="UZW361" s="357"/>
      <c r="UZX361" s="350"/>
      <c r="UZY361" s="241"/>
      <c r="UZZ361" s="117"/>
      <c r="VAA361" s="21"/>
      <c r="VAB361" s="21"/>
      <c r="VAC361" s="355"/>
      <c r="VAD361" s="353"/>
      <c r="VAE361" s="355"/>
      <c r="VAF361" s="353"/>
      <c r="VAG361" s="355"/>
      <c r="VAH361" s="356"/>
      <c r="VAI361" s="356"/>
      <c r="VAJ361" s="357"/>
      <c r="VAK361" s="350"/>
      <c r="VAL361" s="241"/>
      <c r="VAM361" s="117"/>
      <c r="VAN361" s="21"/>
      <c r="VAO361" s="21"/>
      <c r="VAP361" s="355"/>
      <c r="VAQ361" s="353"/>
      <c r="VAR361" s="355"/>
      <c r="VAS361" s="353"/>
      <c r="VAT361" s="355"/>
      <c r="VAU361" s="356"/>
      <c r="VAV361" s="356"/>
      <c r="VAW361" s="357"/>
      <c r="VAX361" s="350"/>
      <c r="VAY361" s="241"/>
      <c r="VAZ361" s="117"/>
      <c r="VBA361" s="21"/>
      <c r="VBB361" s="21"/>
      <c r="VBC361" s="355"/>
      <c r="VBD361" s="353"/>
      <c r="VBE361" s="355"/>
      <c r="VBF361" s="353"/>
      <c r="VBG361" s="355"/>
      <c r="VBH361" s="356"/>
      <c r="VBI361" s="356"/>
      <c r="VBJ361" s="357"/>
      <c r="VBK361" s="350"/>
      <c r="VBL361" s="241"/>
      <c r="VBM361" s="117"/>
      <c r="VBN361" s="21"/>
      <c r="VBO361" s="21"/>
      <c r="VBP361" s="355"/>
      <c r="VBQ361" s="353"/>
      <c r="VBR361" s="355"/>
      <c r="VBS361" s="353"/>
      <c r="VBT361" s="355"/>
      <c r="VBU361" s="356"/>
      <c r="VBV361" s="356"/>
      <c r="VBW361" s="357"/>
      <c r="VBX361" s="350"/>
      <c r="VBY361" s="241"/>
      <c r="VBZ361" s="117"/>
      <c r="VCA361" s="21"/>
      <c r="VCB361" s="21"/>
      <c r="VCC361" s="355"/>
      <c r="VCD361" s="353"/>
      <c r="VCE361" s="355"/>
      <c r="VCF361" s="353"/>
      <c r="VCG361" s="355"/>
      <c r="VCH361" s="356"/>
      <c r="VCI361" s="356"/>
      <c r="VCJ361" s="357"/>
      <c r="VCK361" s="350"/>
      <c r="VCL361" s="241"/>
      <c r="VCM361" s="117"/>
      <c r="VCN361" s="21"/>
      <c r="VCO361" s="21"/>
      <c r="VCP361" s="355"/>
      <c r="VCQ361" s="353"/>
      <c r="VCR361" s="355"/>
      <c r="VCS361" s="353"/>
      <c r="VCT361" s="355"/>
      <c r="VCU361" s="356"/>
      <c r="VCV361" s="356"/>
      <c r="VCW361" s="357"/>
      <c r="VCX361" s="350"/>
      <c r="VCY361" s="241"/>
      <c r="VCZ361" s="117"/>
      <c r="VDA361" s="21"/>
      <c r="VDB361" s="21"/>
      <c r="VDC361" s="355"/>
      <c r="VDD361" s="353"/>
      <c r="VDE361" s="355"/>
      <c r="VDF361" s="353"/>
      <c r="VDG361" s="355"/>
      <c r="VDH361" s="356"/>
      <c r="VDI361" s="356"/>
      <c r="VDJ361" s="357"/>
      <c r="VDK361" s="350"/>
      <c r="VDL361" s="241"/>
      <c r="VDM361" s="117"/>
      <c r="VDN361" s="21"/>
      <c r="VDO361" s="21"/>
      <c r="VDP361" s="355"/>
      <c r="VDQ361" s="353"/>
      <c r="VDR361" s="355"/>
      <c r="VDS361" s="353"/>
      <c r="VDT361" s="355"/>
      <c r="VDU361" s="356"/>
      <c r="VDV361" s="356"/>
      <c r="VDW361" s="357"/>
      <c r="VDX361" s="350"/>
      <c r="VDY361" s="241"/>
      <c r="VDZ361" s="117"/>
      <c r="VEA361" s="21"/>
      <c r="VEB361" s="21"/>
      <c r="VEC361" s="355"/>
      <c r="VED361" s="353"/>
      <c r="VEE361" s="355"/>
      <c r="VEF361" s="353"/>
      <c r="VEG361" s="355"/>
      <c r="VEH361" s="356"/>
      <c r="VEI361" s="356"/>
      <c r="VEJ361" s="357"/>
      <c r="VEK361" s="350"/>
      <c r="VEL361" s="241"/>
      <c r="VEM361" s="117"/>
      <c r="VEN361" s="21"/>
      <c r="VEO361" s="21"/>
      <c r="VEP361" s="355"/>
      <c r="VEQ361" s="353"/>
      <c r="VER361" s="355"/>
      <c r="VES361" s="353"/>
      <c r="VET361" s="355"/>
      <c r="VEU361" s="356"/>
      <c r="VEV361" s="356"/>
      <c r="VEW361" s="357"/>
      <c r="VEX361" s="350"/>
      <c r="VEY361" s="241"/>
      <c r="VEZ361" s="117"/>
      <c r="VFA361" s="21"/>
      <c r="VFB361" s="21"/>
      <c r="VFC361" s="355"/>
      <c r="VFD361" s="353"/>
      <c r="VFE361" s="355"/>
      <c r="VFF361" s="353"/>
      <c r="VFG361" s="355"/>
      <c r="VFH361" s="356"/>
      <c r="VFI361" s="356"/>
      <c r="VFJ361" s="357"/>
      <c r="VFK361" s="350"/>
      <c r="VFL361" s="241"/>
      <c r="VFM361" s="117"/>
      <c r="VFN361" s="21"/>
      <c r="VFO361" s="21"/>
      <c r="VFP361" s="355"/>
      <c r="VFQ361" s="353"/>
      <c r="VFR361" s="355"/>
      <c r="VFS361" s="353"/>
      <c r="VFT361" s="355"/>
      <c r="VFU361" s="356"/>
      <c r="VFV361" s="356"/>
      <c r="VFW361" s="357"/>
      <c r="VFX361" s="350"/>
      <c r="VFY361" s="241"/>
      <c r="VFZ361" s="117"/>
      <c r="VGA361" s="21"/>
      <c r="VGB361" s="21"/>
      <c r="VGC361" s="355"/>
      <c r="VGD361" s="353"/>
      <c r="VGE361" s="355"/>
      <c r="VGF361" s="353"/>
      <c r="VGG361" s="355"/>
      <c r="VGH361" s="356"/>
      <c r="VGI361" s="356"/>
      <c r="VGJ361" s="357"/>
      <c r="VGK361" s="350"/>
      <c r="VGL361" s="241"/>
      <c r="VGM361" s="117"/>
      <c r="VGN361" s="21"/>
      <c r="VGO361" s="21"/>
      <c r="VGP361" s="355"/>
      <c r="VGQ361" s="353"/>
      <c r="VGR361" s="355"/>
      <c r="VGS361" s="353"/>
      <c r="VGT361" s="355"/>
      <c r="VGU361" s="356"/>
      <c r="VGV361" s="356"/>
      <c r="VGW361" s="357"/>
      <c r="VGX361" s="350"/>
      <c r="VGY361" s="241"/>
      <c r="VGZ361" s="117"/>
      <c r="VHA361" s="21"/>
      <c r="VHB361" s="21"/>
      <c r="VHC361" s="355"/>
      <c r="VHD361" s="353"/>
      <c r="VHE361" s="355"/>
      <c r="VHF361" s="353"/>
      <c r="VHG361" s="355"/>
      <c r="VHH361" s="356"/>
      <c r="VHI361" s="356"/>
      <c r="VHJ361" s="357"/>
      <c r="VHK361" s="350"/>
      <c r="VHL361" s="241"/>
      <c r="VHM361" s="117"/>
      <c r="VHN361" s="21"/>
      <c r="VHO361" s="21"/>
      <c r="VHP361" s="355"/>
      <c r="VHQ361" s="353"/>
      <c r="VHR361" s="355"/>
      <c r="VHS361" s="353"/>
      <c r="VHT361" s="355"/>
      <c r="VHU361" s="356"/>
      <c r="VHV361" s="356"/>
      <c r="VHW361" s="357"/>
      <c r="VHX361" s="350"/>
      <c r="VHY361" s="241"/>
      <c r="VHZ361" s="117"/>
      <c r="VIA361" s="21"/>
      <c r="VIB361" s="21"/>
      <c r="VIC361" s="355"/>
      <c r="VID361" s="353"/>
      <c r="VIE361" s="355"/>
      <c r="VIF361" s="353"/>
      <c r="VIG361" s="355"/>
      <c r="VIH361" s="356"/>
      <c r="VII361" s="356"/>
      <c r="VIJ361" s="357"/>
      <c r="VIK361" s="350"/>
      <c r="VIL361" s="241"/>
      <c r="VIM361" s="117"/>
      <c r="VIN361" s="21"/>
      <c r="VIO361" s="21"/>
      <c r="VIP361" s="355"/>
      <c r="VIQ361" s="353"/>
      <c r="VIR361" s="355"/>
      <c r="VIS361" s="353"/>
      <c r="VIT361" s="355"/>
      <c r="VIU361" s="356"/>
      <c r="VIV361" s="356"/>
      <c r="VIW361" s="357"/>
      <c r="VIX361" s="350"/>
      <c r="VIY361" s="241"/>
      <c r="VIZ361" s="117"/>
      <c r="VJA361" s="21"/>
      <c r="VJB361" s="21"/>
      <c r="VJC361" s="355"/>
      <c r="VJD361" s="353"/>
      <c r="VJE361" s="355"/>
      <c r="VJF361" s="353"/>
      <c r="VJG361" s="355"/>
      <c r="VJH361" s="356"/>
      <c r="VJI361" s="356"/>
      <c r="VJJ361" s="357"/>
      <c r="VJK361" s="350"/>
      <c r="VJL361" s="241"/>
      <c r="VJM361" s="117"/>
      <c r="VJN361" s="21"/>
      <c r="VJO361" s="21"/>
      <c r="VJP361" s="355"/>
      <c r="VJQ361" s="353"/>
      <c r="VJR361" s="355"/>
      <c r="VJS361" s="353"/>
      <c r="VJT361" s="355"/>
      <c r="VJU361" s="356"/>
      <c r="VJV361" s="356"/>
      <c r="VJW361" s="357"/>
      <c r="VJX361" s="350"/>
      <c r="VJY361" s="241"/>
      <c r="VJZ361" s="117"/>
      <c r="VKA361" s="21"/>
      <c r="VKB361" s="21"/>
      <c r="VKC361" s="355"/>
      <c r="VKD361" s="353"/>
      <c r="VKE361" s="355"/>
      <c r="VKF361" s="353"/>
      <c r="VKG361" s="355"/>
      <c r="VKH361" s="356"/>
      <c r="VKI361" s="356"/>
      <c r="VKJ361" s="357"/>
      <c r="VKK361" s="350"/>
      <c r="VKL361" s="241"/>
      <c r="VKM361" s="117"/>
      <c r="VKN361" s="21"/>
      <c r="VKO361" s="21"/>
      <c r="VKP361" s="355"/>
      <c r="VKQ361" s="353"/>
      <c r="VKR361" s="355"/>
      <c r="VKS361" s="353"/>
      <c r="VKT361" s="355"/>
      <c r="VKU361" s="356"/>
      <c r="VKV361" s="356"/>
      <c r="VKW361" s="357"/>
      <c r="VKX361" s="350"/>
      <c r="VKY361" s="241"/>
      <c r="VKZ361" s="117"/>
      <c r="VLA361" s="21"/>
      <c r="VLB361" s="21"/>
      <c r="VLC361" s="355"/>
      <c r="VLD361" s="353"/>
      <c r="VLE361" s="355"/>
      <c r="VLF361" s="353"/>
      <c r="VLG361" s="355"/>
      <c r="VLH361" s="356"/>
      <c r="VLI361" s="356"/>
      <c r="VLJ361" s="357"/>
      <c r="VLK361" s="350"/>
      <c r="VLL361" s="241"/>
      <c r="VLM361" s="117"/>
      <c r="VLN361" s="21"/>
      <c r="VLO361" s="21"/>
      <c r="VLP361" s="355"/>
      <c r="VLQ361" s="353"/>
      <c r="VLR361" s="355"/>
      <c r="VLS361" s="353"/>
      <c r="VLT361" s="355"/>
      <c r="VLU361" s="356"/>
      <c r="VLV361" s="356"/>
      <c r="VLW361" s="357"/>
      <c r="VLX361" s="350"/>
      <c r="VLY361" s="241"/>
      <c r="VLZ361" s="117"/>
      <c r="VMA361" s="21"/>
      <c r="VMB361" s="21"/>
      <c r="VMC361" s="355"/>
      <c r="VMD361" s="353"/>
      <c r="VME361" s="355"/>
      <c r="VMF361" s="353"/>
      <c r="VMG361" s="355"/>
      <c r="VMH361" s="356"/>
      <c r="VMI361" s="356"/>
      <c r="VMJ361" s="357"/>
      <c r="VMK361" s="350"/>
      <c r="VML361" s="241"/>
      <c r="VMM361" s="117"/>
      <c r="VMN361" s="21"/>
      <c r="VMO361" s="21"/>
      <c r="VMP361" s="355"/>
      <c r="VMQ361" s="353"/>
      <c r="VMR361" s="355"/>
      <c r="VMS361" s="353"/>
      <c r="VMT361" s="355"/>
      <c r="VMU361" s="356"/>
      <c r="VMV361" s="356"/>
      <c r="VMW361" s="357"/>
      <c r="VMX361" s="350"/>
      <c r="VMY361" s="241"/>
      <c r="VMZ361" s="117"/>
      <c r="VNA361" s="21"/>
      <c r="VNB361" s="21"/>
      <c r="VNC361" s="355"/>
      <c r="VND361" s="353"/>
      <c r="VNE361" s="355"/>
      <c r="VNF361" s="353"/>
      <c r="VNG361" s="355"/>
      <c r="VNH361" s="356"/>
      <c r="VNI361" s="356"/>
      <c r="VNJ361" s="357"/>
      <c r="VNK361" s="350"/>
      <c r="VNL361" s="241"/>
      <c r="VNM361" s="117"/>
      <c r="VNN361" s="21"/>
      <c r="VNO361" s="21"/>
      <c r="VNP361" s="355"/>
      <c r="VNQ361" s="353"/>
      <c r="VNR361" s="355"/>
      <c r="VNS361" s="353"/>
      <c r="VNT361" s="355"/>
      <c r="VNU361" s="356"/>
      <c r="VNV361" s="356"/>
      <c r="VNW361" s="357"/>
      <c r="VNX361" s="350"/>
      <c r="VNY361" s="241"/>
      <c r="VNZ361" s="117"/>
      <c r="VOA361" s="21"/>
      <c r="VOB361" s="21"/>
      <c r="VOC361" s="355"/>
      <c r="VOD361" s="353"/>
      <c r="VOE361" s="355"/>
      <c r="VOF361" s="353"/>
      <c r="VOG361" s="355"/>
      <c r="VOH361" s="356"/>
      <c r="VOI361" s="356"/>
      <c r="VOJ361" s="357"/>
      <c r="VOK361" s="350"/>
      <c r="VOL361" s="241"/>
      <c r="VOM361" s="117"/>
      <c r="VON361" s="21"/>
      <c r="VOO361" s="21"/>
      <c r="VOP361" s="355"/>
      <c r="VOQ361" s="353"/>
      <c r="VOR361" s="355"/>
      <c r="VOS361" s="353"/>
      <c r="VOT361" s="355"/>
      <c r="VOU361" s="356"/>
      <c r="VOV361" s="356"/>
      <c r="VOW361" s="357"/>
      <c r="VOX361" s="350"/>
      <c r="VOY361" s="241"/>
      <c r="VOZ361" s="117"/>
      <c r="VPA361" s="21"/>
      <c r="VPB361" s="21"/>
      <c r="VPC361" s="355"/>
      <c r="VPD361" s="353"/>
      <c r="VPE361" s="355"/>
      <c r="VPF361" s="353"/>
      <c r="VPG361" s="355"/>
      <c r="VPH361" s="356"/>
      <c r="VPI361" s="356"/>
      <c r="VPJ361" s="357"/>
      <c r="VPK361" s="350"/>
      <c r="VPL361" s="241"/>
      <c r="VPM361" s="117"/>
      <c r="VPN361" s="21"/>
      <c r="VPO361" s="21"/>
      <c r="VPP361" s="355"/>
      <c r="VPQ361" s="353"/>
      <c r="VPR361" s="355"/>
      <c r="VPS361" s="353"/>
      <c r="VPT361" s="355"/>
      <c r="VPU361" s="356"/>
      <c r="VPV361" s="356"/>
      <c r="VPW361" s="357"/>
      <c r="VPX361" s="350"/>
      <c r="VPY361" s="241"/>
      <c r="VPZ361" s="117"/>
      <c r="VQA361" s="21"/>
      <c r="VQB361" s="21"/>
      <c r="VQC361" s="355"/>
      <c r="VQD361" s="353"/>
      <c r="VQE361" s="355"/>
      <c r="VQF361" s="353"/>
      <c r="VQG361" s="355"/>
      <c r="VQH361" s="356"/>
      <c r="VQI361" s="356"/>
      <c r="VQJ361" s="357"/>
      <c r="VQK361" s="350"/>
      <c r="VQL361" s="241"/>
      <c r="VQM361" s="117"/>
      <c r="VQN361" s="21"/>
      <c r="VQO361" s="21"/>
      <c r="VQP361" s="355"/>
      <c r="VQQ361" s="353"/>
      <c r="VQR361" s="355"/>
      <c r="VQS361" s="353"/>
      <c r="VQT361" s="355"/>
      <c r="VQU361" s="356"/>
      <c r="VQV361" s="356"/>
      <c r="VQW361" s="357"/>
      <c r="VQX361" s="350"/>
      <c r="VQY361" s="241"/>
      <c r="VQZ361" s="117"/>
      <c r="VRA361" s="21"/>
      <c r="VRB361" s="21"/>
      <c r="VRC361" s="355"/>
      <c r="VRD361" s="353"/>
      <c r="VRE361" s="355"/>
      <c r="VRF361" s="353"/>
      <c r="VRG361" s="355"/>
      <c r="VRH361" s="356"/>
      <c r="VRI361" s="356"/>
      <c r="VRJ361" s="357"/>
      <c r="VRK361" s="350"/>
      <c r="VRL361" s="241"/>
      <c r="VRM361" s="117"/>
      <c r="VRN361" s="21"/>
      <c r="VRO361" s="21"/>
      <c r="VRP361" s="355"/>
      <c r="VRQ361" s="353"/>
      <c r="VRR361" s="355"/>
      <c r="VRS361" s="353"/>
      <c r="VRT361" s="355"/>
      <c r="VRU361" s="356"/>
      <c r="VRV361" s="356"/>
      <c r="VRW361" s="357"/>
      <c r="VRX361" s="350"/>
      <c r="VRY361" s="241"/>
      <c r="VRZ361" s="117"/>
      <c r="VSA361" s="21"/>
      <c r="VSB361" s="21"/>
      <c r="VSC361" s="355"/>
      <c r="VSD361" s="353"/>
      <c r="VSE361" s="355"/>
      <c r="VSF361" s="353"/>
      <c r="VSG361" s="355"/>
      <c r="VSH361" s="356"/>
      <c r="VSI361" s="356"/>
      <c r="VSJ361" s="357"/>
      <c r="VSK361" s="350"/>
      <c r="VSL361" s="241"/>
      <c r="VSM361" s="117"/>
      <c r="VSN361" s="21"/>
      <c r="VSO361" s="21"/>
      <c r="VSP361" s="355"/>
      <c r="VSQ361" s="353"/>
      <c r="VSR361" s="355"/>
      <c r="VSS361" s="353"/>
      <c r="VST361" s="355"/>
      <c r="VSU361" s="356"/>
      <c r="VSV361" s="356"/>
      <c r="VSW361" s="357"/>
      <c r="VSX361" s="350"/>
      <c r="VSY361" s="241"/>
      <c r="VSZ361" s="117"/>
      <c r="VTA361" s="21"/>
      <c r="VTB361" s="21"/>
      <c r="VTC361" s="355"/>
      <c r="VTD361" s="353"/>
      <c r="VTE361" s="355"/>
      <c r="VTF361" s="353"/>
      <c r="VTG361" s="355"/>
      <c r="VTH361" s="356"/>
      <c r="VTI361" s="356"/>
      <c r="VTJ361" s="357"/>
      <c r="VTK361" s="350"/>
      <c r="VTL361" s="241"/>
      <c r="VTM361" s="117"/>
      <c r="VTN361" s="21"/>
      <c r="VTO361" s="21"/>
      <c r="VTP361" s="355"/>
      <c r="VTQ361" s="353"/>
      <c r="VTR361" s="355"/>
      <c r="VTS361" s="353"/>
      <c r="VTT361" s="355"/>
      <c r="VTU361" s="356"/>
      <c r="VTV361" s="356"/>
      <c r="VTW361" s="357"/>
      <c r="VTX361" s="350"/>
      <c r="VTY361" s="241"/>
      <c r="VTZ361" s="117"/>
      <c r="VUA361" s="21"/>
      <c r="VUB361" s="21"/>
      <c r="VUC361" s="355"/>
      <c r="VUD361" s="353"/>
      <c r="VUE361" s="355"/>
      <c r="VUF361" s="353"/>
      <c r="VUG361" s="355"/>
      <c r="VUH361" s="356"/>
      <c r="VUI361" s="356"/>
      <c r="VUJ361" s="357"/>
      <c r="VUK361" s="350"/>
      <c r="VUL361" s="241"/>
      <c r="VUM361" s="117"/>
      <c r="VUN361" s="21"/>
      <c r="VUO361" s="21"/>
      <c r="VUP361" s="355"/>
      <c r="VUQ361" s="353"/>
      <c r="VUR361" s="355"/>
      <c r="VUS361" s="353"/>
      <c r="VUT361" s="355"/>
      <c r="VUU361" s="356"/>
      <c r="VUV361" s="356"/>
      <c r="VUW361" s="357"/>
      <c r="VUX361" s="350"/>
      <c r="VUY361" s="241"/>
      <c r="VUZ361" s="117"/>
      <c r="VVA361" s="21"/>
      <c r="VVB361" s="21"/>
      <c r="VVC361" s="355"/>
      <c r="VVD361" s="353"/>
      <c r="VVE361" s="355"/>
      <c r="VVF361" s="353"/>
      <c r="VVG361" s="355"/>
      <c r="VVH361" s="356"/>
      <c r="VVI361" s="356"/>
      <c r="VVJ361" s="357"/>
      <c r="VVK361" s="350"/>
      <c r="VVL361" s="241"/>
      <c r="VVM361" s="117"/>
      <c r="VVN361" s="21"/>
      <c r="VVO361" s="21"/>
      <c r="VVP361" s="355"/>
      <c r="VVQ361" s="353"/>
      <c r="VVR361" s="355"/>
      <c r="VVS361" s="353"/>
      <c r="VVT361" s="355"/>
      <c r="VVU361" s="356"/>
      <c r="VVV361" s="356"/>
      <c r="VVW361" s="357"/>
      <c r="VVX361" s="350"/>
      <c r="VVY361" s="241"/>
      <c r="VVZ361" s="117"/>
      <c r="VWA361" s="21"/>
      <c r="VWB361" s="21"/>
      <c r="VWC361" s="355"/>
      <c r="VWD361" s="353"/>
      <c r="VWE361" s="355"/>
      <c r="VWF361" s="353"/>
      <c r="VWG361" s="355"/>
      <c r="VWH361" s="356"/>
      <c r="VWI361" s="356"/>
      <c r="VWJ361" s="357"/>
      <c r="VWK361" s="350"/>
      <c r="VWL361" s="241"/>
      <c r="VWM361" s="117"/>
      <c r="VWN361" s="21"/>
      <c r="VWO361" s="21"/>
      <c r="VWP361" s="355"/>
      <c r="VWQ361" s="353"/>
      <c r="VWR361" s="355"/>
      <c r="VWS361" s="353"/>
      <c r="VWT361" s="355"/>
      <c r="VWU361" s="356"/>
      <c r="VWV361" s="356"/>
      <c r="VWW361" s="357"/>
      <c r="VWX361" s="350"/>
      <c r="VWY361" s="241"/>
      <c r="VWZ361" s="117"/>
      <c r="VXA361" s="21"/>
      <c r="VXB361" s="21"/>
      <c r="VXC361" s="355"/>
      <c r="VXD361" s="353"/>
      <c r="VXE361" s="355"/>
      <c r="VXF361" s="353"/>
      <c r="VXG361" s="355"/>
      <c r="VXH361" s="356"/>
      <c r="VXI361" s="356"/>
      <c r="VXJ361" s="357"/>
      <c r="VXK361" s="350"/>
      <c r="VXL361" s="241"/>
      <c r="VXM361" s="117"/>
      <c r="VXN361" s="21"/>
      <c r="VXO361" s="21"/>
      <c r="VXP361" s="355"/>
      <c r="VXQ361" s="353"/>
      <c r="VXR361" s="355"/>
      <c r="VXS361" s="353"/>
      <c r="VXT361" s="355"/>
      <c r="VXU361" s="356"/>
      <c r="VXV361" s="356"/>
      <c r="VXW361" s="357"/>
      <c r="VXX361" s="350"/>
      <c r="VXY361" s="241"/>
      <c r="VXZ361" s="117"/>
      <c r="VYA361" s="21"/>
      <c r="VYB361" s="21"/>
      <c r="VYC361" s="355"/>
      <c r="VYD361" s="353"/>
      <c r="VYE361" s="355"/>
      <c r="VYF361" s="353"/>
      <c r="VYG361" s="355"/>
      <c r="VYH361" s="356"/>
      <c r="VYI361" s="356"/>
      <c r="VYJ361" s="357"/>
      <c r="VYK361" s="350"/>
      <c r="VYL361" s="241"/>
      <c r="VYM361" s="117"/>
      <c r="VYN361" s="21"/>
      <c r="VYO361" s="21"/>
      <c r="VYP361" s="355"/>
      <c r="VYQ361" s="353"/>
      <c r="VYR361" s="355"/>
      <c r="VYS361" s="353"/>
      <c r="VYT361" s="355"/>
      <c r="VYU361" s="356"/>
      <c r="VYV361" s="356"/>
      <c r="VYW361" s="357"/>
      <c r="VYX361" s="350"/>
      <c r="VYY361" s="241"/>
      <c r="VYZ361" s="117"/>
      <c r="VZA361" s="21"/>
      <c r="VZB361" s="21"/>
      <c r="VZC361" s="355"/>
      <c r="VZD361" s="353"/>
      <c r="VZE361" s="355"/>
      <c r="VZF361" s="353"/>
      <c r="VZG361" s="355"/>
      <c r="VZH361" s="356"/>
      <c r="VZI361" s="356"/>
      <c r="VZJ361" s="357"/>
      <c r="VZK361" s="350"/>
      <c r="VZL361" s="241"/>
      <c r="VZM361" s="117"/>
      <c r="VZN361" s="21"/>
      <c r="VZO361" s="21"/>
      <c r="VZP361" s="355"/>
      <c r="VZQ361" s="353"/>
      <c r="VZR361" s="355"/>
      <c r="VZS361" s="353"/>
      <c r="VZT361" s="355"/>
      <c r="VZU361" s="356"/>
      <c r="VZV361" s="356"/>
      <c r="VZW361" s="357"/>
      <c r="VZX361" s="350"/>
      <c r="VZY361" s="241"/>
      <c r="VZZ361" s="117"/>
      <c r="WAA361" s="21"/>
      <c r="WAB361" s="21"/>
      <c r="WAC361" s="355"/>
      <c r="WAD361" s="353"/>
      <c r="WAE361" s="355"/>
      <c r="WAF361" s="353"/>
      <c r="WAG361" s="355"/>
      <c r="WAH361" s="356"/>
      <c r="WAI361" s="356"/>
      <c r="WAJ361" s="357"/>
      <c r="WAK361" s="350"/>
      <c r="WAL361" s="241"/>
      <c r="WAM361" s="117"/>
      <c r="WAN361" s="21"/>
      <c r="WAO361" s="21"/>
      <c r="WAP361" s="355"/>
      <c r="WAQ361" s="353"/>
      <c r="WAR361" s="355"/>
      <c r="WAS361" s="353"/>
      <c r="WAT361" s="355"/>
      <c r="WAU361" s="356"/>
      <c r="WAV361" s="356"/>
      <c r="WAW361" s="357"/>
      <c r="WAX361" s="350"/>
      <c r="WAY361" s="241"/>
      <c r="WAZ361" s="117"/>
      <c r="WBA361" s="21"/>
      <c r="WBB361" s="21"/>
      <c r="WBC361" s="355"/>
      <c r="WBD361" s="353"/>
      <c r="WBE361" s="355"/>
      <c r="WBF361" s="353"/>
      <c r="WBG361" s="355"/>
      <c r="WBH361" s="356"/>
      <c r="WBI361" s="356"/>
      <c r="WBJ361" s="357"/>
      <c r="WBK361" s="350"/>
      <c r="WBL361" s="241"/>
      <c r="WBM361" s="117"/>
      <c r="WBN361" s="21"/>
      <c r="WBO361" s="21"/>
      <c r="WBP361" s="355"/>
      <c r="WBQ361" s="353"/>
      <c r="WBR361" s="355"/>
      <c r="WBS361" s="353"/>
      <c r="WBT361" s="355"/>
      <c r="WBU361" s="356"/>
      <c r="WBV361" s="356"/>
      <c r="WBW361" s="357"/>
      <c r="WBX361" s="350"/>
      <c r="WBY361" s="241"/>
      <c r="WBZ361" s="117"/>
      <c r="WCA361" s="21"/>
      <c r="WCB361" s="21"/>
      <c r="WCC361" s="355"/>
      <c r="WCD361" s="353"/>
      <c r="WCE361" s="355"/>
      <c r="WCF361" s="353"/>
      <c r="WCG361" s="355"/>
      <c r="WCH361" s="356"/>
      <c r="WCI361" s="356"/>
      <c r="WCJ361" s="357"/>
      <c r="WCK361" s="350"/>
      <c r="WCL361" s="241"/>
      <c r="WCM361" s="117"/>
      <c r="WCN361" s="21"/>
      <c r="WCO361" s="21"/>
      <c r="WCP361" s="355"/>
      <c r="WCQ361" s="353"/>
      <c r="WCR361" s="355"/>
      <c r="WCS361" s="353"/>
      <c r="WCT361" s="355"/>
      <c r="WCU361" s="356"/>
      <c r="WCV361" s="356"/>
      <c r="WCW361" s="357"/>
      <c r="WCX361" s="350"/>
      <c r="WCY361" s="241"/>
      <c r="WCZ361" s="117"/>
      <c r="WDA361" s="21"/>
      <c r="WDB361" s="21"/>
      <c r="WDC361" s="355"/>
      <c r="WDD361" s="353"/>
      <c r="WDE361" s="355"/>
      <c r="WDF361" s="353"/>
      <c r="WDG361" s="355"/>
      <c r="WDH361" s="356"/>
      <c r="WDI361" s="356"/>
      <c r="WDJ361" s="357"/>
      <c r="WDK361" s="350"/>
      <c r="WDL361" s="241"/>
      <c r="WDM361" s="117"/>
      <c r="WDN361" s="21"/>
      <c r="WDO361" s="21"/>
      <c r="WDP361" s="355"/>
      <c r="WDQ361" s="353"/>
      <c r="WDR361" s="355"/>
      <c r="WDS361" s="353"/>
      <c r="WDT361" s="355"/>
      <c r="WDU361" s="356"/>
      <c r="WDV361" s="356"/>
      <c r="WDW361" s="357"/>
      <c r="WDX361" s="350"/>
      <c r="WDY361" s="241"/>
      <c r="WDZ361" s="117"/>
      <c r="WEA361" s="21"/>
      <c r="WEB361" s="21"/>
      <c r="WEC361" s="355"/>
      <c r="WED361" s="353"/>
      <c r="WEE361" s="355"/>
      <c r="WEF361" s="353"/>
      <c r="WEG361" s="355"/>
      <c r="WEH361" s="356"/>
      <c r="WEI361" s="356"/>
      <c r="WEJ361" s="357"/>
      <c r="WEK361" s="350"/>
      <c r="WEL361" s="241"/>
      <c r="WEM361" s="117"/>
      <c r="WEN361" s="21"/>
      <c r="WEO361" s="21"/>
      <c r="WEP361" s="355"/>
      <c r="WEQ361" s="353"/>
      <c r="WER361" s="355"/>
      <c r="WES361" s="353"/>
      <c r="WET361" s="355"/>
      <c r="WEU361" s="356"/>
      <c r="WEV361" s="356"/>
      <c r="WEW361" s="357"/>
      <c r="WEX361" s="350"/>
      <c r="WEY361" s="241"/>
      <c r="WEZ361" s="117"/>
      <c r="WFA361" s="21"/>
      <c r="WFB361" s="21"/>
      <c r="WFC361" s="355"/>
      <c r="WFD361" s="353"/>
      <c r="WFE361" s="355"/>
      <c r="WFF361" s="353"/>
      <c r="WFG361" s="355"/>
      <c r="WFH361" s="356"/>
      <c r="WFI361" s="356"/>
      <c r="WFJ361" s="357"/>
      <c r="WFK361" s="350"/>
      <c r="WFL361" s="241"/>
      <c r="WFM361" s="117"/>
      <c r="WFN361" s="21"/>
      <c r="WFO361" s="21"/>
      <c r="WFP361" s="355"/>
      <c r="WFQ361" s="353"/>
      <c r="WFR361" s="355"/>
      <c r="WFS361" s="353"/>
      <c r="WFT361" s="355"/>
      <c r="WFU361" s="356"/>
      <c r="WFV361" s="356"/>
      <c r="WFW361" s="357"/>
      <c r="WFX361" s="350"/>
      <c r="WFY361" s="241"/>
      <c r="WFZ361" s="117"/>
      <c r="WGA361" s="21"/>
      <c r="WGB361" s="21"/>
      <c r="WGC361" s="355"/>
      <c r="WGD361" s="353"/>
      <c r="WGE361" s="355"/>
      <c r="WGF361" s="353"/>
      <c r="WGG361" s="355"/>
      <c r="WGH361" s="356"/>
      <c r="WGI361" s="356"/>
      <c r="WGJ361" s="357"/>
      <c r="WGK361" s="350"/>
      <c r="WGL361" s="241"/>
      <c r="WGM361" s="117"/>
      <c r="WGN361" s="21"/>
      <c r="WGO361" s="21"/>
      <c r="WGP361" s="355"/>
      <c r="WGQ361" s="353"/>
      <c r="WGR361" s="355"/>
      <c r="WGS361" s="353"/>
      <c r="WGT361" s="355"/>
      <c r="WGU361" s="356"/>
      <c r="WGV361" s="356"/>
      <c r="WGW361" s="357"/>
      <c r="WGX361" s="350"/>
      <c r="WGY361" s="241"/>
      <c r="WGZ361" s="117"/>
      <c r="WHA361" s="21"/>
      <c r="WHB361" s="21"/>
      <c r="WHC361" s="355"/>
      <c r="WHD361" s="353"/>
      <c r="WHE361" s="355"/>
      <c r="WHF361" s="353"/>
      <c r="WHG361" s="355"/>
      <c r="WHH361" s="356"/>
      <c r="WHI361" s="356"/>
      <c r="WHJ361" s="357"/>
      <c r="WHK361" s="350"/>
      <c r="WHL361" s="241"/>
      <c r="WHM361" s="117"/>
      <c r="WHN361" s="21"/>
      <c r="WHO361" s="21"/>
      <c r="WHP361" s="355"/>
      <c r="WHQ361" s="353"/>
      <c r="WHR361" s="355"/>
      <c r="WHS361" s="353"/>
      <c r="WHT361" s="355"/>
      <c r="WHU361" s="356"/>
      <c r="WHV361" s="356"/>
      <c r="WHW361" s="357"/>
      <c r="WHX361" s="350"/>
      <c r="WHY361" s="241"/>
      <c r="WHZ361" s="117"/>
      <c r="WIA361" s="21"/>
      <c r="WIB361" s="21"/>
      <c r="WIC361" s="355"/>
      <c r="WID361" s="353"/>
      <c r="WIE361" s="355"/>
      <c r="WIF361" s="353"/>
      <c r="WIG361" s="355"/>
      <c r="WIH361" s="356"/>
      <c r="WII361" s="356"/>
      <c r="WIJ361" s="357"/>
      <c r="WIK361" s="350"/>
      <c r="WIL361" s="241"/>
      <c r="WIM361" s="117"/>
      <c r="WIN361" s="21"/>
      <c r="WIO361" s="21"/>
      <c r="WIP361" s="355"/>
      <c r="WIQ361" s="353"/>
      <c r="WIR361" s="355"/>
      <c r="WIS361" s="353"/>
      <c r="WIT361" s="355"/>
      <c r="WIU361" s="356"/>
      <c r="WIV361" s="356"/>
      <c r="WIW361" s="357"/>
      <c r="WIX361" s="350"/>
      <c r="WIY361" s="241"/>
      <c r="WIZ361" s="117"/>
      <c r="WJA361" s="21"/>
      <c r="WJB361" s="21"/>
      <c r="WJC361" s="355"/>
      <c r="WJD361" s="353"/>
      <c r="WJE361" s="355"/>
      <c r="WJF361" s="353"/>
      <c r="WJG361" s="355"/>
      <c r="WJH361" s="356"/>
      <c r="WJI361" s="356"/>
      <c r="WJJ361" s="357"/>
      <c r="WJK361" s="350"/>
      <c r="WJL361" s="241"/>
      <c r="WJM361" s="117"/>
      <c r="WJN361" s="21"/>
      <c r="WJO361" s="21"/>
      <c r="WJP361" s="355"/>
      <c r="WJQ361" s="353"/>
      <c r="WJR361" s="355"/>
      <c r="WJS361" s="353"/>
      <c r="WJT361" s="355"/>
      <c r="WJU361" s="356"/>
      <c r="WJV361" s="356"/>
      <c r="WJW361" s="357"/>
      <c r="WJX361" s="350"/>
      <c r="WJY361" s="241"/>
      <c r="WJZ361" s="117"/>
      <c r="WKA361" s="21"/>
      <c r="WKB361" s="21"/>
      <c r="WKC361" s="355"/>
      <c r="WKD361" s="353"/>
      <c r="WKE361" s="355"/>
      <c r="WKF361" s="353"/>
      <c r="WKG361" s="355"/>
      <c r="WKH361" s="356"/>
      <c r="WKI361" s="356"/>
      <c r="WKJ361" s="357"/>
      <c r="WKK361" s="350"/>
      <c r="WKL361" s="241"/>
      <c r="WKM361" s="117"/>
      <c r="WKN361" s="21"/>
      <c r="WKO361" s="21"/>
      <c r="WKP361" s="355"/>
      <c r="WKQ361" s="353"/>
      <c r="WKR361" s="355"/>
      <c r="WKS361" s="353"/>
      <c r="WKT361" s="355"/>
      <c r="WKU361" s="356"/>
      <c r="WKV361" s="356"/>
      <c r="WKW361" s="357"/>
      <c r="WKX361" s="350"/>
      <c r="WKY361" s="241"/>
      <c r="WKZ361" s="117"/>
      <c r="WLA361" s="21"/>
      <c r="WLB361" s="21"/>
      <c r="WLC361" s="355"/>
      <c r="WLD361" s="353"/>
      <c r="WLE361" s="355"/>
      <c r="WLF361" s="353"/>
      <c r="WLG361" s="355"/>
      <c r="WLH361" s="356"/>
      <c r="WLI361" s="356"/>
      <c r="WLJ361" s="357"/>
      <c r="WLK361" s="350"/>
      <c r="WLL361" s="241"/>
      <c r="WLM361" s="117"/>
      <c r="WLN361" s="21"/>
      <c r="WLO361" s="21"/>
      <c r="WLP361" s="355"/>
      <c r="WLQ361" s="353"/>
      <c r="WLR361" s="355"/>
      <c r="WLS361" s="353"/>
      <c r="WLT361" s="355"/>
      <c r="WLU361" s="356"/>
      <c r="WLV361" s="356"/>
      <c r="WLW361" s="357"/>
      <c r="WLX361" s="350"/>
      <c r="WLY361" s="241"/>
      <c r="WLZ361" s="117"/>
      <c r="WMA361" s="21"/>
      <c r="WMB361" s="21"/>
      <c r="WMC361" s="355"/>
      <c r="WMD361" s="353"/>
      <c r="WME361" s="355"/>
      <c r="WMF361" s="353"/>
      <c r="WMG361" s="355"/>
      <c r="WMH361" s="356"/>
      <c r="WMI361" s="356"/>
      <c r="WMJ361" s="357"/>
      <c r="WMK361" s="350"/>
      <c r="WML361" s="241"/>
      <c r="WMM361" s="117"/>
      <c r="WMN361" s="21"/>
      <c r="WMO361" s="21"/>
      <c r="WMP361" s="355"/>
      <c r="WMQ361" s="353"/>
      <c r="WMR361" s="355"/>
      <c r="WMS361" s="353"/>
      <c r="WMT361" s="355"/>
      <c r="WMU361" s="356"/>
      <c r="WMV361" s="356"/>
      <c r="WMW361" s="357"/>
      <c r="WMX361" s="350"/>
      <c r="WMY361" s="241"/>
      <c r="WMZ361" s="117"/>
      <c r="WNA361" s="21"/>
      <c r="WNB361" s="21"/>
      <c r="WNC361" s="355"/>
      <c r="WND361" s="353"/>
      <c r="WNE361" s="355"/>
      <c r="WNF361" s="353"/>
      <c r="WNG361" s="355"/>
      <c r="WNH361" s="356"/>
      <c r="WNI361" s="356"/>
      <c r="WNJ361" s="357"/>
      <c r="WNK361" s="350"/>
      <c r="WNL361" s="241"/>
      <c r="WNM361" s="117"/>
      <c r="WNN361" s="21"/>
      <c r="WNO361" s="21"/>
      <c r="WNP361" s="355"/>
      <c r="WNQ361" s="353"/>
      <c r="WNR361" s="355"/>
      <c r="WNS361" s="353"/>
      <c r="WNT361" s="355"/>
      <c r="WNU361" s="356"/>
      <c r="WNV361" s="356"/>
      <c r="WNW361" s="357"/>
      <c r="WNX361" s="350"/>
      <c r="WNY361" s="241"/>
      <c r="WNZ361" s="117"/>
      <c r="WOA361" s="21"/>
      <c r="WOB361" s="21"/>
      <c r="WOC361" s="355"/>
      <c r="WOD361" s="353"/>
      <c r="WOE361" s="355"/>
      <c r="WOF361" s="353"/>
      <c r="WOG361" s="355"/>
      <c r="WOH361" s="356"/>
      <c r="WOI361" s="356"/>
      <c r="WOJ361" s="357"/>
      <c r="WOK361" s="350"/>
      <c r="WOL361" s="241"/>
      <c r="WOM361" s="117"/>
      <c r="WON361" s="21"/>
      <c r="WOO361" s="21"/>
      <c r="WOP361" s="355"/>
      <c r="WOQ361" s="353"/>
      <c r="WOR361" s="355"/>
      <c r="WOS361" s="353"/>
      <c r="WOT361" s="355"/>
      <c r="WOU361" s="356"/>
      <c r="WOV361" s="356"/>
      <c r="WOW361" s="357"/>
      <c r="WOX361" s="350"/>
      <c r="WOY361" s="241"/>
      <c r="WOZ361" s="117"/>
      <c r="WPA361" s="21"/>
      <c r="WPB361" s="21"/>
      <c r="WPC361" s="355"/>
      <c r="WPD361" s="353"/>
      <c r="WPE361" s="355"/>
      <c r="WPF361" s="353"/>
      <c r="WPG361" s="355"/>
      <c r="WPH361" s="356"/>
      <c r="WPI361" s="356"/>
      <c r="WPJ361" s="357"/>
      <c r="WPK361" s="350"/>
      <c r="WPL361" s="241"/>
      <c r="WPM361" s="117"/>
      <c r="WPN361" s="21"/>
      <c r="WPO361" s="21"/>
      <c r="WPP361" s="355"/>
      <c r="WPQ361" s="353"/>
      <c r="WPR361" s="355"/>
      <c r="WPS361" s="353"/>
      <c r="WPT361" s="355"/>
      <c r="WPU361" s="356"/>
      <c r="WPV361" s="356"/>
      <c r="WPW361" s="357"/>
      <c r="WPX361" s="350"/>
      <c r="WPY361" s="241"/>
      <c r="WPZ361" s="117"/>
      <c r="WQA361" s="21"/>
      <c r="WQB361" s="21"/>
      <c r="WQC361" s="355"/>
      <c r="WQD361" s="353"/>
      <c r="WQE361" s="355"/>
      <c r="WQF361" s="353"/>
      <c r="WQG361" s="355"/>
      <c r="WQH361" s="356"/>
      <c r="WQI361" s="356"/>
      <c r="WQJ361" s="357"/>
      <c r="WQK361" s="350"/>
      <c r="WQL361" s="241"/>
      <c r="WQM361" s="117"/>
      <c r="WQN361" s="21"/>
      <c r="WQO361" s="21"/>
      <c r="WQP361" s="355"/>
      <c r="WQQ361" s="353"/>
      <c r="WQR361" s="355"/>
      <c r="WQS361" s="353"/>
      <c r="WQT361" s="355"/>
      <c r="WQU361" s="356"/>
      <c r="WQV361" s="356"/>
      <c r="WQW361" s="357"/>
      <c r="WQX361" s="350"/>
      <c r="WQY361" s="241"/>
      <c r="WQZ361" s="117"/>
      <c r="WRA361" s="21"/>
      <c r="WRB361" s="21"/>
      <c r="WRC361" s="355"/>
      <c r="WRD361" s="353"/>
      <c r="WRE361" s="355"/>
      <c r="WRF361" s="353"/>
      <c r="WRG361" s="355"/>
      <c r="WRH361" s="356"/>
      <c r="WRI361" s="356"/>
      <c r="WRJ361" s="357"/>
      <c r="WRK361" s="350"/>
      <c r="WRL361" s="241"/>
      <c r="WRM361" s="117"/>
      <c r="WRN361" s="21"/>
      <c r="WRO361" s="21"/>
      <c r="WRP361" s="355"/>
      <c r="WRQ361" s="353"/>
      <c r="WRR361" s="355"/>
      <c r="WRS361" s="353"/>
      <c r="WRT361" s="355"/>
      <c r="WRU361" s="356"/>
      <c r="WRV361" s="356"/>
      <c r="WRW361" s="357"/>
      <c r="WRX361" s="350"/>
      <c r="WRY361" s="241"/>
      <c r="WRZ361" s="117"/>
      <c r="WSA361" s="21"/>
      <c r="WSB361" s="21"/>
      <c r="WSC361" s="355"/>
      <c r="WSD361" s="353"/>
      <c r="WSE361" s="355"/>
      <c r="WSF361" s="353"/>
      <c r="WSG361" s="355"/>
      <c r="WSH361" s="356"/>
      <c r="WSI361" s="356"/>
      <c r="WSJ361" s="357"/>
      <c r="WSK361" s="350"/>
      <c r="WSL361" s="241"/>
      <c r="WSM361" s="117"/>
      <c r="WSN361" s="21"/>
      <c r="WSO361" s="21"/>
      <c r="WSP361" s="355"/>
      <c r="WSQ361" s="353"/>
      <c r="WSR361" s="355"/>
      <c r="WSS361" s="353"/>
      <c r="WST361" s="355"/>
      <c r="WSU361" s="356"/>
      <c r="WSV361" s="356"/>
      <c r="WSW361" s="357"/>
      <c r="WSX361" s="350"/>
      <c r="WSY361" s="241"/>
      <c r="WSZ361" s="117"/>
      <c r="WTA361" s="21"/>
      <c r="WTB361" s="21"/>
      <c r="WTC361" s="355"/>
      <c r="WTD361" s="353"/>
      <c r="WTE361" s="355"/>
      <c r="WTF361" s="353"/>
      <c r="WTG361" s="355"/>
      <c r="WTH361" s="356"/>
      <c r="WTI361" s="356"/>
      <c r="WTJ361" s="357"/>
      <c r="WTK361" s="350"/>
      <c r="WTL361" s="241"/>
      <c r="WTM361" s="117"/>
      <c r="WTN361" s="21"/>
      <c r="WTO361" s="21"/>
      <c r="WTP361" s="355"/>
      <c r="WTQ361" s="353"/>
      <c r="WTR361" s="355"/>
      <c r="WTS361" s="353"/>
      <c r="WTT361" s="355"/>
      <c r="WTU361" s="356"/>
      <c r="WTV361" s="356"/>
      <c r="WTW361" s="357"/>
      <c r="WTX361" s="350"/>
      <c r="WTY361" s="241"/>
      <c r="WTZ361" s="117"/>
      <c r="WUA361" s="21"/>
      <c r="WUB361" s="21"/>
      <c r="WUC361" s="355"/>
      <c r="WUD361" s="353"/>
      <c r="WUE361" s="355"/>
      <c r="WUF361" s="353"/>
      <c r="WUG361" s="355"/>
      <c r="WUH361" s="356"/>
      <c r="WUI361" s="356"/>
      <c r="WUJ361" s="357"/>
      <c r="WUK361" s="350"/>
      <c r="WUL361" s="241"/>
      <c r="WUM361" s="117"/>
      <c r="WUN361" s="21"/>
      <c r="WUO361" s="21"/>
      <c r="WUP361" s="355"/>
      <c r="WUQ361" s="353"/>
      <c r="WUR361" s="355"/>
      <c r="WUS361" s="353"/>
      <c r="WUT361" s="355"/>
      <c r="WUU361" s="356"/>
      <c r="WUV361" s="356"/>
      <c r="WUW361" s="357"/>
      <c r="WUX361" s="350"/>
      <c r="WUY361" s="241"/>
      <c r="WUZ361" s="117"/>
      <c r="WVA361" s="21"/>
      <c r="WVB361" s="21"/>
      <c r="WVC361" s="355"/>
      <c r="WVD361" s="353"/>
      <c r="WVE361" s="355"/>
      <c r="WVF361" s="353"/>
      <c r="WVG361" s="355"/>
      <c r="WVH361" s="356"/>
      <c r="WVI361" s="356"/>
      <c r="WVJ361" s="357"/>
      <c r="WVK361" s="350"/>
      <c r="WVL361" s="241"/>
      <c r="WVM361" s="117"/>
      <c r="WVN361" s="21"/>
      <c r="WVO361" s="21"/>
      <c r="WVP361" s="355"/>
      <c r="WVQ361" s="353"/>
      <c r="WVR361" s="355"/>
      <c r="WVS361" s="353"/>
      <c r="WVT361" s="355"/>
      <c r="WVU361" s="356"/>
      <c r="WVV361" s="356"/>
      <c r="WVW361" s="357"/>
      <c r="WVX361" s="350"/>
      <c r="WVY361" s="241"/>
      <c r="WVZ361" s="117"/>
      <c r="WWA361" s="21"/>
      <c r="WWB361" s="21"/>
      <c r="WWC361" s="355"/>
      <c r="WWD361" s="353"/>
      <c r="WWE361" s="355"/>
      <c r="WWF361" s="353"/>
      <c r="WWG361" s="355"/>
      <c r="WWH361" s="356"/>
      <c r="WWI361" s="356"/>
      <c r="WWJ361" s="357"/>
      <c r="WWK361" s="350"/>
      <c r="WWL361" s="241"/>
      <c r="WWM361" s="117"/>
      <c r="WWN361" s="21"/>
      <c r="WWO361" s="21"/>
      <c r="WWP361" s="355"/>
      <c r="WWQ361" s="353"/>
      <c r="WWR361" s="355"/>
      <c r="WWS361" s="353"/>
      <c r="WWT361" s="355"/>
      <c r="WWU361" s="356"/>
      <c r="WWV361" s="356"/>
      <c r="WWW361" s="357"/>
      <c r="WWX361" s="350"/>
      <c r="WWY361" s="241"/>
      <c r="WWZ361" s="117"/>
      <c r="WXA361" s="21"/>
      <c r="WXB361" s="21"/>
      <c r="WXC361" s="355"/>
      <c r="WXD361" s="353"/>
      <c r="WXE361" s="355"/>
      <c r="WXF361" s="353"/>
      <c r="WXG361" s="355"/>
      <c r="WXH361" s="356"/>
      <c r="WXI361" s="356"/>
      <c r="WXJ361" s="357"/>
      <c r="WXK361" s="350"/>
      <c r="WXL361" s="241"/>
      <c r="WXM361" s="117"/>
      <c r="WXN361" s="21"/>
      <c r="WXO361" s="21"/>
      <c r="WXP361" s="355"/>
      <c r="WXQ361" s="353"/>
      <c r="WXR361" s="355"/>
      <c r="WXS361" s="353"/>
      <c r="WXT361" s="355"/>
      <c r="WXU361" s="356"/>
      <c r="WXV361" s="356"/>
      <c r="WXW361" s="357"/>
      <c r="WXX361" s="350"/>
      <c r="WXY361" s="241"/>
      <c r="WXZ361" s="117"/>
      <c r="WYA361" s="21"/>
      <c r="WYB361" s="21"/>
      <c r="WYC361" s="355"/>
      <c r="WYD361" s="353"/>
      <c r="WYE361" s="355"/>
      <c r="WYF361" s="353"/>
      <c r="WYG361" s="355"/>
      <c r="WYH361" s="356"/>
      <c r="WYI361" s="356"/>
      <c r="WYJ361" s="357"/>
      <c r="WYK361" s="350"/>
      <c r="WYL361" s="241"/>
      <c r="WYM361" s="117"/>
      <c r="WYN361" s="21"/>
      <c r="WYO361" s="21"/>
      <c r="WYP361" s="355"/>
      <c r="WYQ361" s="353"/>
      <c r="WYR361" s="355"/>
      <c r="WYS361" s="353"/>
      <c r="WYT361" s="355"/>
      <c r="WYU361" s="356"/>
      <c r="WYV361" s="356"/>
      <c r="WYW361" s="357"/>
      <c r="WYX361" s="350"/>
      <c r="WYY361" s="241"/>
      <c r="WYZ361" s="117"/>
      <c r="WZA361" s="21"/>
      <c r="WZB361" s="21"/>
      <c r="WZC361" s="355"/>
      <c r="WZD361" s="353"/>
      <c r="WZE361" s="355"/>
      <c r="WZF361" s="353"/>
      <c r="WZG361" s="355"/>
      <c r="WZH361" s="356"/>
      <c r="WZI361" s="356"/>
      <c r="WZJ361" s="357"/>
      <c r="WZK361" s="350"/>
      <c r="WZL361" s="241"/>
      <c r="WZM361" s="117"/>
      <c r="WZN361" s="21"/>
      <c r="WZO361" s="21"/>
      <c r="WZP361" s="355"/>
      <c r="WZQ361" s="353"/>
      <c r="WZR361" s="355"/>
      <c r="WZS361" s="353"/>
      <c r="WZT361" s="355"/>
      <c r="WZU361" s="356"/>
      <c r="WZV361" s="356"/>
      <c r="WZW361" s="357"/>
      <c r="WZX361" s="350"/>
      <c r="WZY361" s="241"/>
      <c r="WZZ361" s="117"/>
      <c r="XAA361" s="21"/>
      <c r="XAB361" s="21"/>
      <c r="XAC361" s="355"/>
      <c r="XAD361" s="353"/>
      <c r="XAE361" s="355"/>
      <c r="XAF361" s="353"/>
      <c r="XAG361" s="355"/>
      <c r="XAH361" s="356"/>
      <c r="XAI361" s="356"/>
      <c r="XAJ361" s="357"/>
      <c r="XAK361" s="350"/>
      <c r="XAL361" s="241"/>
      <c r="XAM361" s="117"/>
      <c r="XAN361" s="21"/>
      <c r="XAO361" s="21"/>
      <c r="XAP361" s="355"/>
      <c r="XAQ361" s="353"/>
      <c r="XAR361" s="355"/>
      <c r="XAS361" s="353"/>
      <c r="XAT361" s="355"/>
      <c r="XAU361" s="356"/>
      <c r="XAV361" s="356"/>
      <c r="XAW361" s="357"/>
      <c r="XAX361" s="350"/>
      <c r="XAY361" s="241"/>
      <c r="XAZ361" s="117"/>
      <c r="XBA361" s="21"/>
      <c r="XBB361" s="21"/>
      <c r="XBC361" s="355"/>
      <c r="XBD361" s="353"/>
      <c r="XBE361" s="355"/>
      <c r="XBF361" s="353"/>
      <c r="XBG361" s="355"/>
      <c r="XBH361" s="356"/>
      <c r="XBI361" s="356"/>
      <c r="XBJ361" s="357"/>
      <c r="XBK361" s="350"/>
      <c r="XBL361" s="241"/>
      <c r="XBM361" s="117"/>
      <c r="XBN361" s="21"/>
      <c r="XBO361" s="21"/>
      <c r="XBP361" s="355"/>
      <c r="XBQ361" s="353"/>
      <c r="XBR361" s="355"/>
      <c r="XBS361" s="353"/>
      <c r="XBT361" s="355"/>
      <c r="XBU361" s="356"/>
      <c r="XBV361" s="356"/>
      <c r="XBW361" s="357"/>
      <c r="XBX361" s="350"/>
      <c r="XBY361" s="241"/>
      <c r="XBZ361" s="117"/>
      <c r="XCA361" s="21"/>
      <c r="XCB361" s="21"/>
      <c r="XCC361" s="355"/>
      <c r="XCD361" s="353"/>
      <c r="XCE361" s="355"/>
      <c r="XCF361" s="353"/>
      <c r="XCG361" s="355"/>
      <c r="XCH361" s="356"/>
      <c r="XCI361" s="356"/>
      <c r="XCJ361" s="357"/>
      <c r="XCK361" s="350"/>
      <c r="XCL361" s="241"/>
      <c r="XCM361" s="117"/>
      <c r="XCN361" s="21"/>
      <c r="XCO361" s="21"/>
      <c r="XCP361" s="355"/>
      <c r="XCQ361" s="353"/>
      <c r="XCR361" s="355"/>
      <c r="XCS361" s="353"/>
      <c r="XCT361" s="355"/>
      <c r="XCU361" s="356"/>
      <c r="XCV361" s="356"/>
      <c r="XCW361" s="357"/>
      <c r="XCX361" s="350"/>
      <c r="XCY361" s="241"/>
      <c r="XCZ361" s="117"/>
      <c r="XDA361" s="21"/>
      <c r="XDB361" s="21"/>
      <c r="XDC361" s="355"/>
      <c r="XDD361" s="353"/>
      <c r="XDE361" s="355"/>
      <c r="XDF361" s="353"/>
      <c r="XDG361" s="355"/>
      <c r="XDH361" s="356"/>
      <c r="XDI361" s="356"/>
      <c r="XDJ361" s="357"/>
      <c r="XDK361" s="350"/>
      <c r="XDL361" s="241"/>
      <c r="XDM361" s="117"/>
      <c r="XDN361" s="21"/>
      <c r="XDO361" s="21"/>
      <c r="XDP361" s="355"/>
      <c r="XDQ361" s="353"/>
      <c r="XDR361" s="355"/>
      <c r="XDS361" s="353"/>
      <c r="XDT361" s="355"/>
      <c r="XDU361" s="356"/>
      <c r="XDV361" s="356"/>
      <c r="XDW361" s="357"/>
      <c r="XDX361" s="350"/>
      <c r="XDY361" s="241"/>
      <c r="XDZ361" s="117"/>
      <c r="XEA361" s="21"/>
      <c r="XEB361" s="21"/>
      <c r="XEC361" s="355"/>
      <c r="XED361" s="353"/>
      <c r="XEE361" s="355"/>
      <c r="XEF361" s="353"/>
      <c r="XEG361" s="355"/>
      <c r="XEH361" s="356"/>
      <c r="XEI361" s="356"/>
      <c r="XEJ361" s="357"/>
      <c r="XEK361" s="350"/>
      <c r="XEL361" s="241"/>
      <c r="XEM361" s="117"/>
      <c r="XEN361" s="21"/>
      <c r="XEO361" s="21"/>
      <c r="XEP361" s="355"/>
      <c r="XEQ361" s="353"/>
      <c r="XER361" s="355"/>
      <c r="XES361" s="353"/>
      <c r="XET361" s="355"/>
      <c r="XEU361" s="356"/>
      <c r="XEV361" s="356"/>
      <c r="XEW361" s="357"/>
      <c r="XEX361" s="350"/>
      <c r="XEY361" s="241"/>
      <c r="XEZ361" s="117"/>
      <c r="XFA361" s="21"/>
      <c r="XFB361" s="21"/>
      <c r="XFC361" s="355"/>
      <c r="XFD361" s="353"/>
    </row>
    <row r="362" spans="1:16384" x14ac:dyDescent="0.25">
      <c r="A362" s="16">
        <f t="shared" si="58"/>
        <v>360</v>
      </c>
      <c r="B362" s="21" t="s">
        <v>1323</v>
      </c>
      <c r="C362" s="355"/>
      <c r="D362" s="353" t="s">
        <v>1470</v>
      </c>
      <c r="E362" s="355" t="s">
        <v>1471</v>
      </c>
      <c r="F362" s="353" t="s">
        <v>228</v>
      </c>
      <c r="G362" s="355" t="s">
        <v>1472</v>
      </c>
      <c r="H362" s="356" t="s">
        <v>27</v>
      </c>
      <c r="I362" s="356" t="s">
        <v>42</v>
      </c>
      <c r="J362" s="354" t="s">
        <v>35</v>
      </c>
      <c r="K362" s="350" t="s">
        <v>25</v>
      </c>
      <c r="L362" s="241" t="s">
        <v>25</v>
      </c>
      <c r="M362" s="117"/>
      <c r="N362" s="21" t="s">
        <v>1493</v>
      </c>
      <c r="P362" s="355"/>
      <c r="Q362" s="353"/>
      <c r="R362" s="355"/>
      <c r="S362" s="353"/>
      <c r="T362" s="355"/>
      <c r="U362" s="356"/>
      <c r="V362" s="356"/>
      <c r="W362" s="357"/>
      <c r="X362" s="350"/>
      <c r="Y362" s="241"/>
      <c r="Z362" s="117"/>
      <c r="AA362" s="21"/>
      <c r="AB362" s="21"/>
      <c r="AC362" s="355"/>
      <c r="AD362" s="353"/>
      <c r="AE362" s="355"/>
      <c r="AF362" s="353"/>
      <c r="AG362" s="355"/>
      <c r="AH362" s="356"/>
      <c r="AI362" s="356"/>
      <c r="AJ362" s="357"/>
      <c r="AK362" s="350"/>
      <c r="AL362" s="241"/>
      <c r="AM362" s="117"/>
      <c r="AN362" s="21"/>
      <c r="AO362" s="21"/>
      <c r="AP362" s="355"/>
      <c r="AQ362" s="353"/>
      <c r="AR362" s="355"/>
      <c r="AS362" s="353"/>
      <c r="AT362" s="355"/>
      <c r="AU362" s="356"/>
      <c r="AV362" s="356"/>
      <c r="AW362" s="357"/>
      <c r="AX362" s="350"/>
      <c r="AY362" s="241"/>
      <c r="AZ362" s="117"/>
      <c r="BA362" s="21"/>
      <c r="BB362" s="21"/>
      <c r="BC362" s="355"/>
      <c r="BD362" s="353"/>
      <c r="BE362" s="355"/>
      <c r="BF362" s="353"/>
      <c r="BG362" s="355"/>
      <c r="BH362" s="356"/>
      <c r="BI362" s="356"/>
      <c r="BJ362" s="357"/>
      <c r="BK362" s="350"/>
      <c r="BL362" s="241"/>
      <c r="BM362" s="117"/>
      <c r="BN362" s="21"/>
      <c r="BO362" s="21"/>
      <c r="BP362" s="355"/>
      <c r="BQ362" s="353"/>
      <c r="BR362" s="355"/>
      <c r="BS362" s="353"/>
      <c r="BT362" s="355"/>
      <c r="BU362" s="356"/>
      <c r="BV362" s="356"/>
      <c r="BW362" s="357"/>
      <c r="BX362" s="350"/>
      <c r="BY362" s="241"/>
      <c r="BZ362" s="117"/>
      <c r="CA362" s="21"/>
      <c r="CB362" s="21"/>
      <c r="CC362" s="355"/>
      <c r="CD362" s="353"/>
      <c r="CE362" s="355"/>
      <c r="CF362" s="353"/>
      <c r="CG362" s="355"/>
      <c r="CH362" s="356"/>
      <c r="CI362" s="356"/>
      <c r="CJ362" s="357"/>
      <c r="CK362" s="350"/>
      <c r="CL362" s="241"/>
      <c r="CM362" s="117"/>
      <c r="CN362" s="21"/>
      <c r="CO362" s="21"/>
      <c r="CP362" s="355"/>
      <c r="CQ362" s="353"/>
      <c r="CR362" s="355"/>
      <c r="CS362" s="353"/>
      <c r="CT362" s="355"/>
      <c r="CU362" s="356"/>
      <c r="CV362" s="356"/>
      <c r="CW362" s="357"/>
      <c r="CX362" s="350"/>
      <c r="CY362" s="241"/>
      <c r="CZ362" s="117"/>
      <c r="DA362" s="21"/>
      <c r="DB362" s="21"/>
      <c r="DC362" s="355"/>
      <c r="DD362" s="353"/>
      <c r="DE362" s="355"/>
      <c r="DF362" s="353"/>
      <c r="DG362" s="355"/>
      <c r="DH362" s="356"/>
      <c r="DI362" s="356"/>
      <c r="DJ362" s="357"/>
      <c r="DK362" s="350"/>
      <c r="DL362" s="241"/>
      <c r="DM362" s="117"/>
      <c r="DN362" s="21"/>
      <c r="DO362" s="21"/>
      <c r="DP362" s="355"/>
      <c r="DQ362" s="353"/>
      <c r="DR362" s="355"/>
      <c r="DS362" s="353"/>
      <c r="DT362" s="355"/>
      <c r="DU362" s="356"/>
      <c r="DV362" s="356"/>
      <c r="DW362" s="357"/>
      <c r="DX362" s="350"/>
      <c r="DY362" s="241"/>
      <c r="DZ362" s="117"/>
      <c r="EA362" s="21"/>
      <c r="EB362" s="21"/>
      <c r="EC362" s="355"/>
      <c r="ED362" s="353"/>
      <c r="EE362" s="355"/>
      <c r="EF362" s="353"/>
      <c r="EG362" s="355"/>
      <c r="EH362" s="356"/>
      <c r="EI362" s="356"/>
      <c r="EJ362" s="357"/>
      <c r="EK362" s="350"/>
      <c r="EL362" s="241"/>
      <c r="EM362" s="117"/>
      <c r="EN362" s="21"/>
      <c r="EO362" s="21"/>
      <c r="EP362" s="355"/>
      <c r="EQ362" s="353"/>
      <c r="ER362" s="355"/>
      <c r="ES362" s="353"/>
      <c r="ET362" s="355"/>
      <c r="EU362" s="356"/>
      <c r="EV362" s="356"/>
      <c r="EW362" s="357"/>
      <c r="EX362" s="350"/>
      <c r="EY362" s="241"/>
      <c r="EZ362" s="117"/>
      <c r="FA362" s="21"/>
      <c r="FB362" s="21"/>
      <c r="FC362" s="355"/>
      <c r="FD362" s="353"/>
      <c r="FE362" s="355"/>
      <c r="FF362" s="353"/>
      <c r="FG362" s="355"/>
      <c r="FH362" s="356"/>
      <c r="FI362" s="356"/>
      <c r="FJ362" s="357"/>
      <c r="FK362" s="350"/>
      <c r="FL362" s="241"/>
      <c r="FM362" s="117"/>
      <c r="FN362" s="21"/>
      <c r="FO362" s="21"/>
      <c r="FP362" s="355"/>
      <c r="FQ362" s="353"/>
      <c r="FR362" s="355"/>
      <c r="FS362" s="353"/>
      <c r="FT362" s="355"/>
      <c r="FU362" s="356"/>
      <c r="FV362" s="356"/>
      <c r="FW362" s="357"/>
      <c r="FX362" s="350"/>
      <c r="FY362" s="241"/>
      <c r="FZ362" s="117"/>
      <c r="GA362" s="21"/>
      <c r="GB362" s="21"/>
      <c r="GC362" s="355"/>
      <c r="GD362" s="353"/>
      <c r="GE362" s="355"/>
      <c r="GF362" s="353"/>
      <c r="GG362" s="355"/>
      <c r="GH362" s="356"/>
      <c r="GI362" s="356"/>
      <c r="GJ362" s="357"/>
      <c r="GK362" s="350"/>
      <c r="GL362" s="241"/>
      <c r="GM362" s="117"/>
      <c r="GN362" s="21"/>
      <c r="GO362" s="21"/>
      <c r="GP362" s="355"/>
      <c r="GQ362" s="353"/>
      <c r="GR362" s="355"/>
      <c r="GS362" s="353"/>
      <c r="GT362" s="355"/>
      <c r="GU362" s="356"/>
      <c r="GV362" s="356"/>
      <c r="GW362" s="357"/>
      <c r="GX362" s="350"/>
      <c r="GY362" s="241"/>
      <c r="GZ362" s="117"/>
      <c r="HA362" s="21"/>
      <c r="HB362" s="21"/>
      <c r="HC362" s="355"/>
      <c r="HD362" s="353"/>
      <c r="HE362" s="355"/>
      <c r="HF362" s="353"/>
      <c r="HG362" s="355"/>
      <c r="HH362" s="356"/>
      <c r="HI362" s="356"/>
      <c r="HJ362" s="357"/>
      <c r="HK362" s="350"/>
      <c r="HL362" s="241"/>
      <c r="HM362" s="117"/>
      <c r="HN362" s="21"/>
      <c r="HO362" s="21"/>
      <c r="HP362" s="355"/>
      <c r="HQ362" s="353"/>
      <c r="HR362" s="355"/>
      <c r="HS362" s="353"/>
      <c r="HT362" s="355"/>
      <c r="HU362" s="356"/>
      <c r="HV362" s="356"/>
      <c r="HW362" s="357"/>
      <c r="HX362" s="350"/>
      <c r="HY362" s="241"/>
      <c r="HZ362" s="117"/>
      <c r="IA362" s="21"/>
      <c r="IB362" s="21"/>
      <c r="IC362" s="355"/>
      <c r="ID362" s="353"/>
      <c r="IE362" s="355"/>
      <c r="IF362" s="353"/>
      <c r="IG362" s="355"/>
      <c r="IH362" s="356"/>
      <c r="II362" s="356"/>
      <c r="IJ362" s="357"/>
      <c r="IK362" s="350"/>
      <c r="IL362" s="241"/>
      <c r="IM362" s="117"/>
      <c r="IN362" s="21"/>
      <c r="IO362" s="21"/>
      <c r="IP362" s="355"/>
      <c r="IQ362" s="353"/>
      <c r="IR362" s="355"/>
      <c r="IS362" s="353"/>
      <c r="IT362" s="355"/>
      <c r="IU362" s="356"/>
      <c r="IV362" s="356"/>
      <c r="IW362" s="357"/>
      <c r="IX362" s="350"/>
      <c r="IY362" s="241"/>
      <c r="IZ362" s="117"/>
      <c r="JA362" s="21"/>
      <c r="JB362" s="21"/>
      <c r="JC362" s="355"/>
      <c r="JD362" s="353"/>
      <c r="JE362" s="355"/>
      <c r="JF362" s="353"/>
      <c r="JG362" s="355"/>
      <c r="JH362" s="356"/>
      <c r="JI362" s="356"/>
      <c r="JJ362" s="357"/>
      <c r="JK362" s="350"/>
      <c r="JL362" s="241"/>
      <c r="JM362" s="117"/>
      <c r="JN362" s="21"/>
      <c r="JO362" s="21"/>
      <c r="JP362" s="355"/>
      <c r="JQ362" s="353"/>
      <c r="JR362" s="355"/>
      <c r="JS362" s="353"/>
      <c r="JT362" s="355"/>
      <c r="JU362" s="356"/>
      <c r="JV362" s="356"/>
      <c r="JW362" s="357"/>
      <c r="JX362" s="350"/>
      <c r="JY362" s="241"/>
      <c r="JZ362" s="117"/>
      <c r="KA362" s="21"/>
      <c r="KB362" s="21"/>
      <c r="KC362" s="355"/>
      <c r="KD362" s="353"/>
      <c r="KE362" s="355"/>
      <c r="KF362" s="353"/>
      <c r="KG362" s="355"/>
      <c r="KH362" s="356"/>
      <c r="KI362" s="356"/>
      <c r="KJ362" s="357"/>
      <c r="KK362" s="350"/>
      <c r="KL362" s="241"/>
      <c r="KM362" s="117"/>
      <c r="KN362" s="21"/>
      <c r="KO362" s="21"/>
      <c r="KP362" s="355"/>
      <c r="KQ362" s="353"/>
      <c r="KR362" s="355"/>
      <c r="KS362" s="353"/>
      <c r="KT362" s="355"/>
      <c r="KU362" s="356"/>
      <c r="KV362" s="356"/>
      <c r="KW362" s="357"/>
      <c r="KX362" s="350"/>
      <c r="KY362" s="241"/>
      <c r="KZ362" s="117"/>
      <c r="LA362" s="21"/>
      <c r="LB362" s="21"/>
      <c r="LC362" s="355"/>
      <c r="LD362" s="353"/>
      <c r="LE362" s="355"/>
      <c r="LF362" s="353"/>
      <c r="LG362" s="355"/>
      <c r="LH362" s="356"/>
      <c r="LI362" s="356"/>
      <c r="LJ362" s="357"/>
      <c r="LK362" s="350"/>
      <c r="LL362" s="241"/>
      <c r="LM362" s="117"/>
      <c r="LN362" s="21"/>
      <c r="LO362" s="21"/>
      <c r="LP362" s="355"/>
      <c r="LQ362" s="353"/>
      <c r="LR362" s="355"/>
      <c r="LS362" s="353"/>
      <c r="LT362" s="355"/>
      <c r="LU362" s="356"/>
      <c r="LV362" s="356"/>
      <c r="LW362" s="357"/>
      <c r="LX362" s="350"/>
      <c r="LY362" s="241"/>
      <c r="LZ362" s="117"/>
      <c r="MA362" s="21"/>
      <c r="MB362" s="21"/>
      <c r="MC362" s="355"/>
      <c r="MD362" s="353"/>
      <c r="ME362" s="355"/>
      <c r="MF362" s="353"/>
      <c r="MG362" s="355"/>
      <c r="MH362" s="356"/>
      <c r="MI362" s="356"/>
      <c r="MJ362" s="357"/>
      <c r="MK362" s="350"/>
      <c r="ML362" s="241"/>
      <c r="MM362" s="117"/>
      <c r="MN362" s="21"/>
      <c r="MO362" s="21"/>
      <c r="MP362" s="355"/>
      <c r="MQ362" s="353"/>
      <c r="MR362" s="355"/>
      <c r="MS362" s="353"/>
      <c r="MT362" s="355"/>
      <c r="MU362" s="356"/>
      <c r="MV362" s="356"/>
      <c r="MW362" s="357"/>
      <c r="MX362" s="350"/>
      <c r="MY362" s="241"/>
      <c r="MZ362" s="117"/>
      <c r="NA362" s="21"/>
      <c r="NB362" s="21"/>
      <c r="NC362" s="355"/>
      <c r="ND362" s="353"/>
      <c r="NE362" s="355"/>
      <c r="NF362" s="353"/>
      <c r="NG362" s="355"/>
      <c r="NH362" s="356"/>
      <c r="NI362" s="356"/>
      <c r="NJ362" s="357"/>
      <c r="NK362" s="350"/>
      <c r="NL362" s="241"/>
      <c r="NM362" s="117"/>
      <c r="NN362" s="21"/>
      <c r="NO362" s="21"/>
      <c r="NP362" s="355"/>
      <c r="NQ362" s="353"/>
      <c r="NR362" s="355"/>
      <c r="NS362" s="353"/>
      <c r="NT362" s="355"/>
      <c r="NU362" s="356"/>
      <c r="NV362" s="356"/>
      <c r="NW362" s="357"/>
      <c r="NX362" s="350"/>
      <c r="NY362" s="241"/>
      <c r="NZ362" s="117"/>
      <c r="OA362" s="21"/>
      <c r="OB362" s="21"/>
      <c r="OC362" s="355"/>
      <c r="OD362" s="353"/>
      <c r="OE362" s="355"/>
      <c r="OF362" s="353"/>
      <c r="OG362" s="355"/>
      <c r="OH362" s="356"/>
      <c r="OI362" s="356"/>
      <c r="OJ362" s="357"/>
      <c r="OK362" s="350"/>
      <c r="OL362" s="241"/>
      <c r="OM362" s="117"/>
      <c r="ON362" s="21"/>
      <c r="OO362" s="21"/>
      <c r="OP362" s="355"/>
      <c r="OQ362" s="353"/>
      <c r="OR362" s="355"/>
      <c r="OS362" s="353"/>
      <c r="OT362" s="355"/>
      <c r="OU362" s="356"/>
      <c r="OV362" s="356"/>
      <c r="OW362" s="357"/>
      <c r="OX362" s="350"/>
      <c r="OY362" s="241"/>
      <c r="OZ362" s="117"/>
      <c r="PA362" s="21"/>
      <c r="PB362" s="21"/>
      <c r="PC362" s="355"/>
      <c r="PD362" s="353"/>
      <c r="PE362" s="355"/>
      <c r="PF362" s="353"/>
      <c r="PG362" s="355"/>
      <c r="PH362" s="356"/>
      <c r="PI362" s="356"/>
      <c r="PJ362" s="357"/>
      <c r="PK362" s="350"/>
      <c r="PL362" s="241"/>
      <c r="PM362" s="117"/>
      <c r="PN362" s="21"/>
      <c r="PO362" s="21"/>
      <c r="PP362" s="355"/>
      <c r="PQ362" s="353"/>
      <c r="PR362" s="355"/>
      <c r="PS362" s="353"/>
      <c r="PT362" s="355"/>
      <c r="PU362" s="356"/>
      <c r="PV362" s="356"/>
      <c r="PW362" s="357"/>
      <c r="PX362" s="350"/>
      <c r="PY362" s="241"/>
      <c r="PZ362" s="117"/>
      <c r="QA362" s="21"/>
      <c r="QB362" s="21"/>
      <c r="QC362" s="355"/>
      <c r="QD362" s="353"/>
      <c r="QE362" s="355"/>
      <c r="QF362" s="353"/>
      <c r="QG362" s="355"/>
      <c r="QH362" s="356"/>
      <c r="QI362" s="356"/>
      <c r="QJ362" s="357"/>
      <c r="QK362" s="350"/>
      <c r="QL362" s="241"/>
      <c r="QM362" s="117"/>
      <c r="QN362" s="21"/>
      <c r="QO362" s="21"/>
      <c r="QP362" s="355"/>
      <c r="QQ362" s="353"/>
      <c r="QR362" s="355"/>
      <c r="QS362" s="353"/>
      <c r="QT362" s="355"/>
      <c r="QU362" s="356"/>
      <c r="QV362" s="356"/>
      <c r="QW362" s="357"/>
      <c r="QX362" s="350"/>
      <c r="QY362" s="241"/>
      <c r="QZ362" s="117"/>
      <c r="RA362" s="21"/>
      <c r="RB362" s="21"/>
      <c r="RC362" s="355"/>
      <c r="RD362" s="353"/>
      <c r="RE362" s="355"/>
      <c r="RF362" s="353"/>
      <c r="RG362" s="355"/>
      <c r="RH362" s="356"/>
      <c r="RI362" s="356"/>
      <c r="RJ362" s="357"/>
      <c r="RK362" s="350"/>
      <c r="RL362" s="241"/>
      <c r="RM362" s="117"/>
      <c r="RN362" s="21"/>
      <c r="RO362" s="21"/>
      <c r="RP362" s="355"/>
      <c r="RQ362" s="353"/>
      <c r="RR362" s="355"/>
      <c r="RS362" s="353"/>
      <c r="RT362" s="355"/>
      <c r="RU362" s="356"/>
      <c r="RV362" s="356"/>
      <c r="RW362" s="357"/>
      <c r="RX362" s="350"/>
      <c r="RY362" s="241"/>
      <c r="RZ362" s="117"/>
      <c r="SA362" s="21"/>
      <c r="SB362" s="21"/>
      <c r="SC362" s="355"/>
      <c r="SD362" s="353"/>
      <c r="SE362" s="355"/>
      <c r="SF362" s="353"/>
      <c r="SG362" s="355"/>
      <c r="SH362" s="356"/>
      <c r="SI362" s="356"/>
      <c r="SJ362" s="357"/>
      <c r="SK362" s="350"/>
      <c r="SL362" s="241"/>
      <c r="SM362" s="117"/>
      <c r="SN362" s="21"/>
      <c r="SO362" s="21"/>
      <c r="SP362" s="355"/>
      <c r="SQ362" s="353"/>
      <c r="SR362" s="355"/>
      <c r="SS362" s="353"/>
      <c r="ST362" s="355"/>
      <c r="SU362" s="356"/>
      <c r="SV362" s="356"/>
      <c r="SW362" s="357"/>
      <c r="SX362" s="350"/>
      <c r="SY362" s="241"/>
      <c r="SZ362" s="117"/>
      <c r="TA362" s="21"/>
      <c r="TB362" s="21"/>
      <c r="TC362" s="355"/>
      <c r="TD362" s="353"/>
      <c r="TE362" s="355"/>
      <c r="TF362" s="353"/>
      <c r="TG362" s="355"/>
      <c r="TH362" s="356"/>
      <c r="TI362" s="356"/>
      <c r="TJ362" s="357"/>
      <c r="TK362" s="350"/>
      <c r="TL362" s="241"/>
      <c r="TM362" s="117"/>
      <c r="TN362" s="21"/>
      <c r="TO362" s="21"/>
      <c r="TP362" s="355"/>
      <c r="TQ362" s="353"/>
      <c r="TR362" s="355"/>
      <c r="TS362" s="353"/>
      <c r="TT362" s="355"/>
      <c r="TU362" s="356"/>
      <c r="TV362" s="356"/>
      <c r="TW362" s="357"/>
      <c r="TX362" s="350"/>
      <c r="TY362" s="241"/>
      <c r="TZ362" s="117"/>
      <c r="UA362" s="21"/>
      <c r="UB362" s="21"/>
      <c r="UC362" s="355"/>
      <c r="UD362" s="353"/>
      <c r="UE362" s="355"/>
      <c r="UF362" s="353"/>
      <c r="UG362" s="355"/>
      <c r="UH362" s="356"/>
      <c r="UI362" s="356"/>
      <c r="UJ362" s="357"/>
      <c r="UK362" s="350"/>
      <c r="UL362" s="241"/>
      <c r="UM362" s="117"/>
      <c r="UN362" s="21"/>
      <c r="UO362" s="21"/>
      <c r="UP362" s="355"/>
      <c r="UQ362" s="353"/>
      <c r="UR362" s="355"/>
      <c r="US362" s="353"/>
      <c r="UT362" s="355"/>
      <c r="UU362" s="356"/>
      <c r="UV362" s="356"/>
      <c r="UW362" s="357"/>
      <c r="UX362" s="350"/>
      <c r="UY362" s="241"/>
      <c r="UZ362" s="117"/>
      <c r="VA362" s="21"/>
      <c r="VB362" s="21"/>
      <c r="VC362" s="355"/>
      <c r="VD362" s="353"/>
      <c r="VE362" s="355"/>
      <c r="VF362" s="353"/>
      <c r="VG362" s="355"/>
      <c r="VH362" s="356"/>
      <c r="VI362" s="356"/>
      <c r="VJ362" s="357"/>
      <c r="VK362" s="350"/>
      <c r="VL362" s="241"/>
      <c r="VM362" s="117"/>
      <c r="VN362" s="21"/>
      <c r="VO362" s="21"/>
      <c r="VP362" s="355"/>
      <c r="VQ362" s="353"/>
      <c r="VR362" s="355"/>
      <c r="VS362" s="353"/>
      <c r="VT362" s="355"/>
      <c r="VU362" s="356"/>
      <c r="VV362" s="356"/>
      <c r="VW362" s="357"/>
      <c r="VX362" s="350"/>
      <c r="VY362" s="241"/>
      <c r="VZ362" s="117"/>
      <c r="WA362" s="21"/>
      <c r="WB362" s="21"/>
      <c r="WC362" s="355"/>
      <c r="WD362" s="353"/>
      <c r="WE362" s="355"/>
      <c r="WF362" s="353"/>
      <c r="WG362" s="355"/>
      <c r="WH362" s="356"/>
      <c r="WI362" s="356"/>
      <c r="WJ362" s="357"/>
      <c r="WK362" s="350"/>
      <c r="WL362" s="241"/>
      <c r="WM362" s="117"/>
      <c r="WN362" s="21"/>
      <c r="WO362" s="21"/>
      <c r="WP362" s="355"/>
      <c r="WQ362" s="353"/>
      <c r="WR362" s="355"/>
      <c r="WS362" s="353"/>
      <c r="WT362" s="355"/>
      <c r="WU362" s="356"/>
      <c r="WV362" s="356"/>
      <c r="WW362" s="357"/>
      <c r="WX362" s="350"/>
      <c r="WY362" s="241"/>
      <c r="WZ362" s="117"/>
      <c r="XA362" s="21"/>
      <c r="XB362" s="21"/>
      <c r="XC362" s="355"/>
      <c r="XD362" s="353"/>
      <c r="XE362" s="355"/>
      <c r="XF362" s="353"/>
      <c r="XG362" s="355"/>
      <c r="XH362" s="356"/>
      <c r="XI362" s="356"/>
      <c r="XJ362" s="357"/>
      <c r="XK362" s="350"/>
      <c r="XL362" s="241"/>
      <c r="XM362" s="117"/>
      <c r="XN362" s="21"/>
      <c r="XO362" s="21"/>
      <c r="XP362" s="355"/>
      <c r="XQ362" s="353"/>
      <c r="XR362" s="355"/>
      <c r="XS362" s="353"/>
      <c r="XT362" s="355"/>
      <c r="XU362" s="356"/>
      <c r="XV362" s="356"/>
      <c r="XW362" s="357"/>
      <c r="XX362" s="350"/>
      <c r="XY362" s="241"/>
      <c r="XZ362" s="117"/>
      <c r="YA362" s="21"/>
      <c r="YB362" s="21"/>
      <c r="YC362" s="355"/>
      <c r="YD362" s="353"/>
      <c r="YE362" s="355"/>
      <c r="YF362" s="353"/>
      <c r="YG362" s="355"/>
      <c r="YH362" s="356"/>
      <c r="YI362" s="356"/>
      <c r="YJ362" s="357"/>
      <c r="YK362" s="350"/>
      <c r="YL362" s="241"/>
      <c r="YM362" s="117"/>
      <c r="YN362" s="21"/>
      <c r="YO362" s="21"/>
      <c r="YP362" s="355"/>
      <c r="YQ362" s="353"/>
      <c r="YR362" s="355"/>
      <c r="YS362" s="353"/>
      <c r="YT362" s="355"/>
      <c r="YU362" s="356"/>
      <c r="YV362" s="356"/>
      <c r="YW362" s="357"/>
      <c r="YX362" s="350"/>
      <c r="YY362" s="241"/>
      <c r="YZ362" s="117"/>
      <c r="ZA362" s="21"/>
      <c r="ZB362" s="21"/>
      <c r="ZC362" s="355"/>
      <c r="ZD362" s="353"/>
      <c r="ZE362" s="355"/>
      <c r="ZF362" s="353"/>
      <c r="ZG362" s="355"/>
      <c r="ZH362" s="356"/>
      <c r="ZI362" s="356"/>
      <c r="ZJ362" s="357"/>
      <c r="ZK362" s="350"/>
      <c r="ZL362" s="241"/>
      <c r="ZM362" s="117"/>
      <c r="ZN362" s="21"/>
      <c r="ZO362" s="21"/>
      <c r="ZP362" s="355"/>
      <c r="ZQ362" s="353"/>
      <c r="ZR362" s="355"/>
      <c r="ZS362" s="353"/>
      <c r="ZT362" s="355"/>
      <c r="ZU362" s="356"/>
      <c r="ZV362" s="356"/>
      <c r="ZW362" s="357"/>
      <c r="ZX362" s="350"/>
      <c r="ZY362" s="241"/>
      <c r="ZZ362" s="117"/>
      <c r="AAA362" s="21"/>
      <c r="AAB362" s="21"/>
      <c r="AAC362" s="355"/>
      <c r="AAD362" s="353"/>
      <c r="AAE362" s="355"/>
      <c r="AAF362" s="353"/>
      <c r="AAG362" s="355"/>
      <c r="AAH362" s="356"/>
      <c r="AAI362" s="356"/>
      <c r="AAJ362" s="357"/>
      <c r="AAK362" s="350"/>
      <c r="AAL362" s="241"/>
      <c r="AAM362" s="117"/>
      <c r="AAN362" s="21"/>
      <c r="AAO362" s="21"/>
      <c r="AAP362" s="355"/>
      <c r="AAQ362" s="353"/>
      <c r="AAR362" s="355"/>
      <c r="AAS362" s="353"/>
      <c r="AAT362" s="355"/>
      <c r="AAU362" s="356"/>
      <c r="AAV362" s="356"/>
      <c r="AAW362" s="357"/>
      <c r="AAX362" s="350"/>
      <c r="AAY362" s="241"/>
      <c r="AAZ362" s="117"/>
      <c r="ABA362" s="21"/>
      <c r="ABB362" s="21"/>
      <c r="ABC362" s="355"/>
      <c r="ABD362" s="353"/>
      <c r="ABE362" s="355"/>
      <c r="ABF362" s="353"/>
      <c r="ABG362" s="355"/>
      <c r="ABH362" s="356"/>
      <c r="ABI362" s="356"/>
      <c r="ABJ362" s="357"/>
      <c r="ABK362" s="350"/>
      <c r="ABL362" s="241"/>
      <c r="ABM362" s="117"/>
      <c r="ABN362" s="21"/>
      <c r="ABO362" s="21"/>
      <c r="ABP362" s="355"/>
      <c r="ABQ362" s="353"/>
      <c r="ABR362" s="355"/>
      <c r="ABS362" s="353"/>
      <c r="ABT362" s="355"/>
      <c r="ABU362" s="356"/>
      <c r="ABV362" s="356"/>
      <c r="ABW362" s="357"/>
      <c r="ABX362" s="350"/>
      <c r="ABY362" s="241"/>
      <c r="ABZ362" s="117"/>
      <c r="ACA362" s="21"/>
      <c r="ACB362" s="21"/>
      <c r="ACC362" s="355"/>
      <c r="ACD362" s="353"/>
      <c r="ACE362" s="355"/>
      <c r="ACF362" s="353"/>
      <c r="ACG362" s="355"/>
      <c r="ACH362" s="356"/>
      <c r="ACI362" s="356"/>
      <c r="ACJ362" s="357"/>
      <c r="ACK362" s="350"/>
      <c r="ACL362" s="241"/>
      <c r="ACM362" s="117"/>
      <c r="ACN362" s="21"/>
      <c r="ACO362" s="21"/>
      <c r="ACP362" s="355"/>
      <c r="ACQ362" s="353"/>
      <c r="ACR362" s="355"/>
      <c r="ACS362" s="353"/>
      <c r="ACT362" s="355"/>
      <c r="ACU362" s="356"/>
      <c r="ACV362" s="356"/>
      <c r="ACW362" s="357"/>
      <c r="ACX362" s="350"/>
      <c r="ACY362" s="241"/>
      <c r="ACZ362" s="117"/>
      <c r="ADA362" s="21"/>
      <c r="ADB362" s="21"/>
      <c r="ADC362" s="355"/>
      <c r="ADD362" s="353"/>
      <c r="ADE362" s="355"/>
      <c r="ADF362" s="353"/>
      <c r="ADG362" s="355"/>
      <c r="ADH362" s="356"/>
      <c r="ADI362" s="356"/>
      <c r="ADJ362" s="357"/>
      <c r="ADK362" s="350"/>
      <c r="ADL362" s="241"/>
      <c r="ADM362" s="117"/>
      <c r="ADN362" s="21"/>
      <c r="ADO362" s="21"/>
      <c r="ADP362" s="355"/>
      <c r="ADQ362" s="353"/>
      <c r="ADR362" s="355"/>
      <c r="ADS362" s="353"/>
      <c r="ADT362" s="355"/>
      <c r="ADU362" s="356"/>
      <c r="ADV362" s="356"/>
      <c r="ADW362" s="357"/>
      <c r="ADX362" s="350"/>
      <c r="ADY362" s="241"/>
      <c r="ADZ362" s="117"/>
      <c r="AEA362" s="21"/>
      <c r="AEB362" s="21"/>
      <c r="AEC362" s="355"/>
      <c r="AED362" s="353"/>
      <c r="AEE362" s="355"/>
      <c r="AEF362" s="353"/>
      <c r="AEG362" s="355"/>
      <c r="AEH362" s="356"/>
      <c r="AEI362" s="356"/>
      <c r="AEJ362" s="357"/>
      <c r="AEK362" s="350"/>
      <c r="AEL362" s="241"/>
      <c r="AEM362" s="117"/>
      <c r="AEN362" s="21"/>
      <c r="AEO362" s="21"/>
      <c r="AEP362" s="355"/>
      <c r="AEQ362" s="353"/>
      <c r="AER362" s="355"/>
      <c r="AES362" s="353"/>
      <c r="AET362" s="355"/>
      <c r="AEU362" s="356"/>
      <c r="AEV362" s="356"/>
      <c r="AEW362" s="357"/>
      <c r="AEX362" s="350"/>
      <c r="AEY362" s="241"/>
      <c r="AEZ362" s="117"/>
      <c r="AFA362" s="21"/>
      <c r="AFB362" s="21"/>
      <c r="AFC362" s="355"/>
      <c r="AFD362" s="353"/>
      <c r="AFE362" s="355"/>
      <c r="AFF362" s="353"/>
      <c r="AFG362" s="355"/>
      <c r="AFH362" s="356"/>
      <c r="AFI362" s="356"/>
      <c r="AFJ362" s="357"/>
      <c r="AFK362" s="350"/>
      <c r="AFL362" s="241"/>
      <c r="AFM362" s="117"/>
      <c r="AFN362" s="21"/>
      <c r="AFO362" s="21"/>
      <c r="AFP362" s="355"/>
      <c r="AFQ362" s="353"/>
      <c r="AFR362" s="355"/>
      <c r="AFS362" s="353"/>
      <c r="AFT362" s="355"/>
      <c r="AFU362" s="356"/>
      <c r="AFV362" s="356"/>
      <c r="AFW362" s="357"/>
      <c r="AFX362" s="350"/>
      <c r="AFY362" s="241"/>
      <c r="AFZ362" s="117"/>
      <c r="AGA362" s="21"/>
      <c r="AGB362" s="21"/>
      <c r="AGC362" s="355"/>
      <c r="AGD362" s="353"/>
      <c r="AGE362" s="355"/>
      <c r="AGF362" s="353"/>
      <c r="AGG362" s="355"/>
      <c r="AGH362" s="356"/>
      <c r="AGI362" s="356"/>
      <c r="AGJ362" s="357"/>
      <c r="AGK362" s="350"/>
      <c r="AGL362" s="241"/>
      <c r="AGM362" s="117"/>
      <c r="AGN362" s="21"/>
      <c r="AGO362" s="21"/>
      <c r="AGP362" s="355"/>
      <c r="AGQ362" s="353"/>
      <c r="AGR362" s="355"/>
      <c r="AGS362" s="353"/>
      <c r="AGT362" s="355"/>
      <c r="AGU362" s="356"/>
      <c r="AGV362" s="356"/>
      <c r="AGW362" s="357"/>
      <c r="AGX362" s="350"/>
      <c r="AGY362" s="241"/>
      <c r="AGZ362" s="117"/>
      <c r="AHA362" s="21"/>
      <c r="AHB362" s="21"/>
      <c r="AHC362" s="355"/>
      <c r="AHD362" s="353"/>
      <c r="AHE362" s="355"/>
      <c r="AHF362" s="353"/>
      <c r="AHG362" s="355"/>
      <c r="AHH362" s="356"/>
      <c r="AHI362" s="356"/>
      <c r="AHJ362" s="357"/>
      <c r="AHK362" s="350"/>
      <c r="AHL362" s="241"/>
      <c r="AHM362" s="117"/>
      <c r="AHN362" s="21"/>
      <c r="AHO362" s="21"/>
      <c r="AHP362" s="355"/>
      <c r="AHQ362" s="353"/>
      <c r="AHR362" s="355"/>
      <c r="AHS362" s="353"/>
      <c r="AHT362" s="355"/>
      <c r="AHU362" s="356"/>
      <c r="AHV362" s="356"/>
      <c r="AHW362" s="357"/>
      <c r="AHX362" s="350"/>
      <c r="AHY362" s="241"/>
      <c r="AHZ362" s="117"/>
      <c r="AIA362" s="21"/>
      <c r="AIB362" s="21"/>
      <c r="AIC362" s="355"/>
      <c r="AID362" s="353"/>
      <c r="AIE362" s="355"/>
      <c r="AIF362" s="353"/>
      <c r="AIG362" s="355"/>
      <c r="AIH362" s="356"/>
      <c r="AII362" s="356"/>
      <c r="AIJ362" s="357"/>
      <c r="AIK362" s="350"/>
      <c r="AIL362" s="241"/>
      <c r="AIM362" s="117"/>
      <c r="AIN362" s="21"/>
      <c r="AIO362" s="21"/>
      <c r="AIP362" s="355"/>
      <c r="AIQ362" s="353"/>
      <c r="AIR362" s="355"/>
      <c r="AIS362" s="353"/>
      <c r="AIT362" s="355"/>
      <c r="AIU362" s="356"/>
      <c r="AIV362" s="356"/>
      <c r="AIW362" s="357"/>
      <c r="AIX362" s="350"/>
      <c r="AIY362" s="241"/>
      <c r="AIZ362" s="117"/>
      <c r="AJA362" s="21"/>
      <c r="AJB362" s="21"/>
      <c r="AJC362" s="355"/>
      <c r="AJD362" s="353"/>
      <c r="AJE362" s="355"/>
      <c r="AJF362" s="353"/>
      <c r="AJG362" s="355"/>
      <c r="AJH362" s="356"/>
      <c r="AJI362" s="356"/>
      <c r="AJJ362" s="357"/>
      <c r="AJK362" s="350"/>
      <c r="AJL362" s="241"/>
      <c r="AJM362" s="117"/>
      <c r="AJN362" s="21"/>
      <c r="AJO362" s="21"/>
      <c r="AJP362" s="355"/>
      <c r="AJQ362" s="353"/>
      <c r="AJR362" s="355"/>
      <c r="AJS362" s="353"/>
      <c r="AJT362" s="355"/>
      <c r="AJU362" s="356"/>
      <c r="AJV362" s="356"/>
      <c r="AJW362" s="357"/>
      <c r="AJX362" s="350"/>
      <c r="AJY362" s="241"/>
      <c r="AJZ362" s="117"/>
      <c r="AKA362" s="21"/>
      <c r="AKB362" s="21"/>
      <c r="AKC362" s="355"/>
      <c r="AKD362" s="353"/>
      <c r="AKE362" s="355"/>
      <c r="AKF362" s="353"/>
      <c r="AKG362" s="355"/>
      <c r="AKH362" s="356"/>
      <c r="AKI362" s="356"/>
      <c r="AKJ362" s="357"/>
      <c r="AKK362" s="350"/>
      <c r="AKL362" s="241"/>
      <c r="AKM362" s="117"/>
      <c r="AKN362" s="21"/>
      <c r="AKO362" s="21"/>
      <c r="AKP362" s="355"/>
      <c r="AKQ362" s="353"/>
      <c r="AKR362" s="355"/>
      <c r="AKS362" s="353"/>
      <c r="AKT362" s="355"/>
      <c r="AKU362" s="356"/>
      <c r="AKV362" s="356"/>
      <c r="AKW362" s="357"/>
      <c r="AKX362" s="350"/>
      <c r="AKY362" s="241"/>
      <c r="AKZ362" s="117"/>
      <c r="ALA362" s="21"/>
      <c r="ALB362" s="21"/>
      <c r="ALC362" s="355"/>
      <c r="ALD362" s="353"/>
      <c r="ALE362" s="355"/>
      <c r="ALF362" s="353"/>
      <c r="ALG362" s="355"/>
      <c r="ALH362" s="356"/>
      <c r="ALI362" s="356"/>
      <c r="ALJ362" s="357"/>
      <c r="ALK362" s="350"/>
      <c r="ALL362" s="241"/>
      <c r="ALM362" s="117"/>
      <c r="ALN362" s="21"/>
      <c r="ALO362" s="21"/>
      <c r="ALP362" s="355"/>
      <c r="ALQ362" s="353"/>
      <c r="ALR362" s="355"/>
      <c r="ALS362" s="353"/>
      <c r="ALT362" s="355"/>
      <c r="ALU362" s="356"/>
      <c r="ALV362" s="356"/>
      <c r="ALW362" s="357"/>
      <c r="ALX362" s="350"/>
      <c r="ALY362" s="241"/>
      <c r="ALZ362" s="117"/>
      <c r="AMA362" s="21"/>
      <c r="AMB362" s="21"/>
      <c r="AMC362" s="355"/>
      <c r="AMD362" s="353"/>
      <c r="AME362" s="355"/>
      <c r="AMF362" s="353"/>
      <c r="AMG362" s="355"/>
      <c r="AMH362" s="356"/>
      <c r="AMI362" s="356"/>
      <c r="AMJ362" s="357"/>
      <c r="AMK362" s="350"/>
      <c r="AML362" s="241"/>
      <c r="AMM362" s="117"/>
      <c r="AMN362" s="21"/>
      <c r="AMO362" s="21"/>
      <c r="AMP362" s="355"/>
      <c r="AMQ362" s="353"/>
      <c r="AMR362" s="355"/>
      <c r="AMS362" s="353"/>
      <c r="AMT362" s="355"/>
      <c r="AMU362" s="356"/>
      <c r="AMV362" s="356"/>
      <c r="AMW362" s="357"/>
      <c r="AMX362" s="350"/>
      <c r="AMY362" s="241"/>
      <c r="AMZ362" s="117"/>
      <c r="ANA362" s="21"/>
      <c r="ANB362" s="21"/>
      <c r="ANC362" s="355"/>
      <c r="AND362" s="353"/>
      <c r="ANE362" s="355"/>
      <c r="ANF362" s="353"/>
      <c r="ANG362" s="355"/>
      <c r="ANH362" s="356"/>
      <c r="ANI362" s="356"/>
      <c r="ANJ362" s="357"/>
      <c r="ANK362" s="350"/>
      <c r="ANL362" s="241"/>
      <c r="ANM362" s="117"/>
      <c r="ANN362" s="21"/>
      <c r="ANO362" s="21"/>
      <c r="ANP362" s="355"/>
      <c r="ANQ362" s="353"/>
      <c r="ANR362" s="355"/>
      <c r="ANS362" s="353"/>
      <c r="ANT362" s="355"/>
      <c r="ANU362" s="356"/>
      <c r="ANV362" s="356"/>
      <c r="ANW362" s="357"/>
      <c r="ANX362" s="350"/>
      <c r="ANY362" s="241"/>
      <c r="ANZ362" s="117"/>
      <c r="AOA362" s="21"/>
      <c r="AOB362" s="21"/>
      <c r="AOC362" s="355"/>
      <c r="AOD362" s="353"/>
      <c r="AOE362" s="355"/>
      <c r="AOF362" s="353"/>
      <c r="AOG362" s="355"/>
      <c r="AOH362" s="356"/>
      <c r="AOI362" s="356"/>
      <c r="AOJ362" s="357"/>
      <c r="AOK362" s="350"/>
      <c r="AOL362" s="241"/>
      <c r="AOM362" s="117"/>
      <c r="AON362" s="21"/>
      <c r="AOO362" s="21"/>
      <c r="AOP362" s="355"/>
      <c r="AOQ362" s="353"/>
      <c r="AOR362" s="355"/>
      <c r="AOS362" s="353"/>
      <c r="AOT362" s="355"/>
      <c r="AOU362" s="356"/>
      <c r="AOV362" s="356"/>
      <c r="AOW362" s="357"/>
      <c r="AOX362" s="350"/>
      <c r="AOY362" s="241"/>
      <c r="AOZ362" s="117"/>
      <c r="APA362" s="21"/>
      <c r="APB362" s="21"/>
      <c r="APC362" s="355"/>
      <c r="APD362" s="353"/>
      <c r="APE362" s="355"/>
      <c r="APF362" s="353"/>
      <c r="APG362" s="355"/>
      <c r="APH362" s="356"/>
      <c r="API362" s="356"/>
      <c r="APJ362" s="357"/>
      <c r="APK362" s="350"/>
      <c r="APL362" s="241"/>
      <c r="APM362" s="117"/>
      <c r="APN362" s="21"/>
      <c r="APO362" s="21"/>
      <c r="APP362" s="355"/>
      <c r="APQ362" s="353"/>
      <c r="APR362" s="355"/>
      <c r="APS362" s="353"/>
      <c r="APT362" s="355"/>
      <c r="APU362" s="356"/>
      <c r="APV362" s="356"/>
      <c r="APW362" s="357"/>
      <c r="APX362" s="350"/>
      <c r="APY362" s="241"/>
      <c r="APZ362" s="117"/>
      <c r="AQA362" s="21"/>
      <c r="AQB362" s="21"/>
      <c r="AQC362" s="355"/>
      <c r="AQD362" s="353"/>
      <c r="AQE362" s="355"/>
      <c r="AQF362" s="353"/>
      <c r="AQG362" s="355"/>
      <c r="AQH362" s="356"/>
      <c r="AQI362" s="356"/>
      <c r="AQJ362" s="357"/>
      <c r="AQK362" s="350"/>
      <c r="AQL362" s="241"/>
      <c r="AQM362" s="117"/>
      <c r="AQN362" s="21"/>
      <c r="AQO362" s="21"/>
      <c r="AQP362" s="355"/>
      <c r="AQQ362" s="353"/>
      <c r="AQR362" s="355"/>
      <c r="AQS362" s="353"/>
      <c r="AQT362" s="355"/>
      <c r="AQU362" s="356"/>
      <c r="AQV362" s="356"/>
      <c r="AQW362" s="357"/>
      <c r="AQX362" s="350"/>
      <c r="AQY362" s="241"/>
      <c r="AQZ362" s="117"/>
      <c r="ARA362" s="21"/>
      <c r="ARB362" s="21"/>
      <c r="ARC362" s="355"/>
      <c r="ARD362" s="353"/>
      <c r="ARE362" s="355"/>
      <c r="ARF362" s="353"/>
      <c r="ARG362" s="355"/>
      <c r="ARH362" s="356"/>
      <c r="ARI362" s="356"/>
      <c r="ARJ362" s="357"/>
      <c r="ARK362" s="350"/>
      <c r="ARL362" s="241"/>
      <c r="ARM362" s="117"/>
      <c r="ARN362" s="21"/>
      <c r="ARO362" s="21"/>
      <c r="ARP362" s="355"/>
      <c r="ARQ362" s="353"/>
      <c r="ARR362" s="355"/>
      <c r="ARS362" s="353"/>
      <c r="ART362" s="355"/>
      <c r="ARU362" s="356"/>
      <c r="ARV362" s="356"/>
      <c r="ARW362" s="357"/>
      <c r="ARX362" s="350"/>
      <c r="ARY362" s="241"/>
      <c r="ARZ362" s="117"/>
      <c r="ASA362" s="21"/>
      <c r="ASB362" s="21"/>
      <c r="ASC362" s="355"/>
      <c r="ASD362" s="353"/>
      <c r="ASE362" s="355"/>
      <c r="ASF362" s="353"/>
      <c r="ASG362" s="355"/>
      <c r="ASH362" s="356"/>
      <c r="ASI362" s="356"/>
      <c r="ASJ362" s="357"/>
      <c r="ASK362" s="350"/>
      <c r="ASL362" s="241"/>
      <c r="ASM362" s="117"/>
      <c r="ASN362" s="21"/>
      <c r="ASO362" s="21"/>
      <c r="ASP362" s="355"/>
      <c r="ASQ362" s="353"/>
      <c r="ASR362" s="355"/>
      <c r="ASS362" s="353"/>
      <c r="AST362" s="355"/>
      <c r="ASU362" s="356"/>
      <c r="ASV362" s="356"/>
      <c r="ASW362" s="357"/>
      <c r="ASX362" s="350"/>
      <c r="ASY362" s="241"/>
      <c r="ASZ362" s="117"/>
      <c r="ATA362" s="21"/>
      <c r="ATB362" s="21"/>
      <c r="ATC362" s="355"/>
      <c r="ATD362" s="353"/>
      <c r="ATE362" s="355"/>
      <c r="ATF362" s="353"/>
      <c r="ATG362" s="355"/>
      <c r="ATH362" s="356"/>
      <c r="ATI362" s="356"/>
      <c r="ATJ362" s="357"/>
      <c r="ATK362" s="350"/>
      <c r="ATL362" s="241"/>
      <c r="ATM362" s="117"/>
      <c r="ATN362" s="21"/>
      <c r="ATO362" s="21"/>
      <c r="ATP362" s="355"/>
      <c r="ATQ362" s="353"/>
      <c r="ATR362" s="355"/>
      <c r="ATS362" s="353"/>
      <c r="ATT362" s="355"/>
      <c r="ATU362" s="356"/>
      <c r="ATV362" s="356"/>
      <c r="ATW362" s="357"/>
      <c r="ATX362" s="350"/>
      <c r="ATY362" s="241"/>
      <c r="ATZ362" s="117"/>
      <c r="AUA362" s="21"/>
      <c r="AUB362" s="21"/>
      <c r="AUC362" s="355"/>
      <c r="AUD362" s="353"/>
      <c r="AUE362" s="355"/>
      <c r="AUF362" s="353"/>
      <c r="AUG362" s="355"/>
      <c r="AUH362" s="356"/>
      <c r="AUI362" s="356"/>
      <c r="AUJ362" s="357"/>
      <c r="AUK362" s="350"/>
      <c r="AUL362" s="241"/>
      <c r="AUM362" s="117"/>
      <c r="AUN362" s="21"/>
      <c r="AUO362" s="21"/>
      <c r="AUP362" s="355"/>
      <c r="AUQ362" s="353"/>
      <c r="AUR362" s="355"/>
      <c r="AUS362" s="353"/>
      <c r="AUT362" s="355"/>
      <c r="AUU362" s="356"/>
      <c r="AUV362" s="356"/>
      <c r="AUW362" s="357"/>
      <c r="AUX362" s="350"/>
      <c r="AUY362" s="241"/>
      <c r="AUZ362" s="117"/>
      <c r="AVA362" s="21"/>
      <c r="AVB362" s="21"/>
      <c r="AVC362" s="355"/>
      <c r="AVD362" s="353"/>
      <c r="AVE362" s="355"/>
      <c r="AVF362" s="353"/>
      <c r="AVG362" s="355"/>
      <c r="AVH362" s="356"/>
      <c r="AVI362" s="356"/>
      <c r="AVJ362" s="357"/>
      <c r="AVK362" s="350"/>
      <c r="AVL362" s="241"/>
      <c r="AVM362" s="117"/>
      <c r="AVN362" s="21"/>
      <c r="AVO362" s="21"/>
      <c r="AVP362" s="355"/>
      <c r="AVQ362" s="353"/>
      <c r="AVR362" s="355"/>
      <c r="AVS362" s="353"/>
      <c r="AVT362" s="355"/>
      <c r="AVU362" s="356"/>
      <c r="AVV362" s="356"/>
      <c r="AVW362" s="357"/>
      <c r="AVX362" s="350"/>
      <c r="AVY362" s="241"/>
      <c r="AVZ362" s="117"/>
      <c r="AWA362" s="21"/>
      <c r="AWB362" s="21"/>
      <c r="AWC362" s="355"/>
      <c r="AWD362" s="353"/>
      <c r="AWE362" s="355"/>
      <c r="AWF362" s="353"/>
      <c r="AWG362" s="355"/>
      <c r="AWH362" s="356"/>
      <c r="AWI362" s="356"/>
      <c r="AWJ362" s="357"/>
      <c r="AWK362" s="350"/>
      <c r="AWL362" s="241"/>
      <c r="AWM362" s="117"/>
      <c r="AWN362" s="21"/>
      <c r="AWO362" s="21"/>
      <c r="AWP362" s="355"/>
      <c r="AWQ362" s="353"/>
      <c r="AWR362" s="355"/>
      <c r="AWS362" s="353"/>
      <c r="AWT362" s="355"/>
      <c r="AWU362" s="356"/>
      <c r="AWV362" s="356"/>
      <c r="AWW362" s="357"/>
      <c r="AWX362" s="350"/>
      <c r="AWY362" s="241"/>
      <c r="AWZ362" s="117"/>
      <c r="AXA362" s="21"/>
      <c r="AXB362" s="21"/>
      <c r="AXC362" s="355"/>
      <c r="AXD362" s="353"/>
      <c r="AXE362" s="355"/>
      <c r="AXF362" s="353"/>
      <c r="AXG362" s="355"/>
      <c r="AXH362" s="356"/>
      <c r="AXI362" s="356"/>
      <c r="AXJ362" s="357"/>
      <c r="AXK362" s="350"/>
      <c r="AXL362" s="241"/>
      <c r="AXM362" s="117"/>
      <c r="AXN362" s="21"/>
      <c r="AXO362" s="21"/>
      <c r="AXP362" s="355"/>
      <c r="AXQ362" s="353"/>
      <c r="AXR362" s="355"/>
      <c r="AXS362" s="353"/>
      <c r="AXT362" s="355"/>
      <c r="AXU362" s="356"/>
      <c r="AXV362" s="356"/>
      <c r="AXW362" s="357"/>
      <c r="AXX362" s="350"/>
      <c r="AXY362" s="241"/>
      <c r="AXZ362" s="117"/>
      <c r="AYA362" s="21"/>
      <c r="AYB362" s="21"/>
      <c r="AYC362" s="355"/>
      <c r="AYD362" s="353"/>
      <c r="AYE362" s="355"/>
      <c r="AYF362" s="353"/>
      <c r="AYG362" s="355"/>
      <c r="AYH362" s="356"/>
      <c r="AYI362" s="356"/>
      <c r="AYJ362" s="357"/>
      <c r="AYK362" s="350"/>
      <c r="AYL362" s="241"/>
      <c r="AYM362" s="117"/>
      <c r="AYN362" s="21"/>
      <c r="AYO362" s="21"/>
      <c r="AYP362" s="355"/>
      <c r="AYQ362" s="353"/>
      <c r="AYR362" s="355"/>
      <c r="AYS362" s="353"/>
      <c r="AYT362" s="355"/>
      <c r="AYU362" s="356"/>
      <c r="AYV362" s="356"/>
      <c r="AYW362" s="357"/>
      <c r="AYX362" s="350"/>
      <c r="AYY362" s="241"/>
      <c r="AYZ362" s="117"/>
      <c r="AZA362" s="21"/>
      <c r="AZB362" s="21"/>
      <c r="AZC362" s="355"/>
      <c r="AZD362" s="353"/>
      <c r="AZE362" s="355"/>
      <c r="AZF362" s="353"/>
      <c r="AZG362" s="355"/>
      <c r="AZH362" s="356"/>
      <c r="AZI362" s="356"/>
      <c r="AZJ362" s="357"/>
      <c r="AZK362" s="350"/>
      <c r="AZL362" s="241"/>
      <c r="AZM362" s="117"/>
      <c r="AZN362" s="21"/>
      <c r="AZO362" s="21"/>
      <c r="AZP362" s="355"/>
      <c r="AZQ362" s="353"/>
      <c r="AZR362" s="355"/>
      <c r="AZS362" s="353"/>
      <c r="AZT362" s="355"/>
      <c r="AZU362" s="356"/>
      <c r="AZV362" s="356"/>
      <c r="AZW362" s="357"/>
      <c r="AZX362" s="350"/>
      <c r="AZY362" s="241"/>
      <c r="AZZ362" s="117"/>
      <c r="BAA362" s="21"/>
      <c r="BAB362" s="21"/>
      <c r="BAC362" s="355"/>
      <c r="BAD362" s="353"/>
      <c r="BAE362" s="355"/>
      <c r="BAF362" s="353"/>
      <c r="BAG362" s="355"/>
      <c r="BAH362" s="356"/>
      <c r="BAI362" s="356"/>
      <c r="BAJ362" s="357"/>
      <c r="BAK362" s="350"/>
      <c r="BAL362" s="241"/>
      <c r="BAM362" s="117"/>
      <c r="BAN362" s="21"/>
      <c r="BAO362" s="21"/>
      <c r="BAP362" s="355"/>
      <c r="BAQ362" s="353"/>
      <c r="BAR362" s="355"/>
      <c r="BAS362" s="353"/>
      <c r="BAT362" s="355"/>
      <c r="BAU362" s="356"/>
      <c r="BAV362" s="356"/>
      <c r="BAW362" s="357"/>
      <c r="BAX362" s="350"/>
      <c r="BAY362" s="241"/>
      <c r="BAZ362" s="117"/>
      <c r="BBA362" s="21"/>
      <c r="BBB362" s="21"/>
      <c r="BBC362" s="355"/>
      <c r="BBD362" s="353"/>
      <c r="BBE362" s="355"/>
      <c r="BBF362" s="353"/>
      <c r="BBG362" s="355"/>
      <c r="BBH362" s="356"/>
      <c r="BBI362" s="356"/>
      <c r="BBJ362" s="357"/>
      <c r="BBK362" s="350"/>
      <c r="BBL362" s="241"/>
      <c r="BBM362" s="117"/>
      <c r="BBN362" s="21"/>
      <c r="BBO362" s="21"/>
      <c r="BBP362" s="355"/>
      <c r="BBQ362" s="353"/>
      <c r="BBR362" s="355"/>
      <c r="BBS362" s="353"/>
      <c r="BBT362" s="355"/>
      <c r="BBU362" s="356"/>
      <c r="BBV362" s="356"/>
      <c r="BBW362" s="357"/>
      <c r="BBX362" s="350"/>
      <c r="BBY362" s="241"/>
      <c r="BBZ362" s="117"/>
      <c r="BCA362" s="21"/>
      <c r="BCB362" s="21"/>
      <c r="BCC362" s="355"/>
      <c r="BCD362" s="353"/>
      <c r="BCE362" s="355"/>
      <c r="BCF362" s="353"/>
      <c r="BCG362" s="355"/>
      <c r="BCH362" s="356"/>
      <c r="BCI362" s="356"/>
      <c r="BCJ362" s="357"/>
      <c r="BCK362" s="350"/>
      <c r="BCL362" s="241"/>
      <c r="BCM362" s="117"/>
      <c r="BCN362" s="21"/>
      <c r="BCO362" s="21"/>
      <c r="BCP362" s="355"/>
      <c r="BCQ362" s="353"/>
      <c r="BCR362" s="355"/>
      <c r="BCS362" s="353"/>
      <c r="BCT362" s="355"/>
      <c r="BCU362" s="356"/>
      <c r="BCV362" s="356"/>
      <c r="BCW362" s="357"/>
      <c r="BCX362" s="350"/>
      <c r="BCY362" s="241"/>
      <c r="BCZ362" s="117"/>
      <c r="BDA362" s="21"/>
      <c r="BDB362" s="21"/>
      <c r="BDC362" s="355"/>
      <c r="BDD362" s="353"/>
      <c r="BDE362" s="355"/>
      <c r="BDF362" s="353"/>
      <c r="BDG362" s="355"/>
      <c r="BDH362" s="356"/>
      <c r="BDI362" s="356"/>
      <c r="BDJ362" s="357"/>
      <c r="BDK362" s="350"/>
      <c r="BDL362" s="241"/>
      <c r="BDM362" s="117"/>
      <c r="BDN362" s="21"/>
      <c r="BDO362" s="21"/>
      <c r="BDP362" s="355"/>
      <c r="BDQ362" s="353"/>
      <c r="BDR362" s="355"/>
      <c r="BDS362" s="353"/>
      <c r="BDT362" s="355"/>
      <c r="BDU362" s="356"/>
      <c r="BDV362" s="356"/>
      <c r="BDW362" s="357"/>
      <c r="BDX362" s="350"/>
      <c r="BDY362" s="241"/>
      <c r="BDZ362" s="117"/>
      <c r="BEA362" s="21"/>
      <c r="BEB362" s="21"/>
      <c r="BEC362" s="355"/>
      <c r="BED362" s="353"/>
      <c r="BEE362" s="355"/>
      <c r="BEF362" s="353"/>
      <c r="BEG362" s="355"/>
      <c r="BEH362" s="356"/>
      <c r="BEI362" s="356"/>
      <c r="BEJ362" s="357"/>
      <c r="BEK362" s="350"/>
      <c r="BEL362" s="241"/>
      <c r="BEM362" s="117"/>
      <c r="BEN362" s="21"/>
      <c r="BEO362" s="21"/>
      <c r="BEP362" s="355"/>
      <c r="BEQ362" s="353"/>
      <c r="BER362" s="355"/>
      <c r="BES362" s="353"/>
      <c r="BET362" s="355"/>
      <c r="BEU362" s="356"/>
      <c r="BEV362" s="356"/>
      <c r="BEW362" s="357"/>
      <c r="BEX362" s="350"/>
      <c r="BEY362" s="241"/>
      <c r="BEZ362" s="117"/>
      <c r="BFA362" s="21"/>
      <c r="BFB362" s="21"/>
      <c r="BFC362" s="355"/>
      <c r="BFD362" s="353"/>
      <c r="BFE362" s="355"/>
      <c r="BFF362" s="353"/>
      <c r="BFG362" s="355"/>
      <c r="BFH362" s="356"/>
      <c r="BFI362" s="356"/>
      <c r="BFJ362" s="357"/>
      <c r="BFK362" s="350"/>
      <c r="BFL362" s="241"/>
      <c r="BFM362" s="117"/>
      <c r="BFN362" s="21"/>
      <c r="BFO362" s="21"/>
      <c r="BFP362" s="355"/>
      <c r="BFQ362" s="353"/>
      <c r="BFR362" s="355"/>
      <c r="BFS362" s="353"/>
      <c r="BFT362" s="355"/>
      <c r="BFU362" s="356"/>
      <c r="BFV362" s="356"/>
      <c r="BFW362" s="357"/>
      <c r="BFX362" s="350"/>
      <c r="BFY362" s="241"/>
      <c r="BFZ362" s="117"/>
      <c r="BGA362" s="21"/>
      <c r="BGB362" s="21"/>
      <c r="BGC362" s="355"/>
      <c r="BGD362" s="353"/>
      <c r="BGE362" s="355"/>
      <c r="BGF362" s="353"/>
      <c r="BGG362" s="355"/>
      <c r="BGH362" s="356"/>
      <c r="BGI362" s="356"/>
      <c r="BGJ362" s="357"/>
      <c r="BGK362" s="350"/>
      <c r="BGL362" s="241"/>
      <c r="BGM362" s="117"/>
      <c r="BGN362" s="21"/>
      <c r="BGO362" s="21"/>
      <c r="BGP362" s="355"/>
      <c r="BGQ362" s="353"/>
      <c r="BGR362" s="355"/>
      <c r="BGS362" s="353"/>
      <c r="BGT362" s="355"/>
      <c r="BGU362" s="356"/>
      <c r="BGV362" s="356"/>
      <c r="BGW362" s="357"/>
      <c r="BGX362" s="350"/>
      <c r="BGY362" s="241"/>
      <c r="BGZ362" s="117"/>
      <c r="BHA362" s="21"/>
      <c r="BHB362" s="21"/>
      <c r="BHC362" s="355"/>
      <c r="BHD362" s="353"/>
      <c r="BHE362" s="355"/>
      <c r="BHF362" s="353"/>
      <c r="BHG362" s="355"/>
      <c r="BHH362" s="356"/>
      <c r="BHI362" s="356"/>
      <c r="BHJ362" s="357"/>
      <c r="BHK362" s="350"/>
      <c r="BHL362" s="241"/>
      <c r="BHM362" s="117"/>
      <c r="BHN362" s="21"/>
      <c r="BHO362" s="21"/>
      <c r="BHP362" s="355"/>
      <c r="BHQ362" s="353"/>
      <c r="BHR362" s="355"/>
      <c r="BHS362" s="353"/>
      <c r="BHT362" s="355"/>
      <c r="BHU362" s="356"/>
      <c r="BHV362" s="356"/>
      <c r="BHW362" s="357"/>
      <c r="BHX362" s="350"/>
      <c r="BHY362" s="241"/>
      <c r="BHZ362" s="117"/>
      <c r="BIA362" s="21"/>
      <c r="BIB362" s="21"/>
      <c r="BIC362" s="355"/>
      <c r="BID362" s="353"/>
      <c r="BIE362" s="355"/>
      <c r="BIF362" s="353"/>
      <c r="BIG362" s="355"/>
      <c r="BIH362" s="356"/>
      <c r="BII362" s="356"/>
      <c r="BIJ362" s="357"/>
      <c r="BIK362" s="350"/>
      <c r="BIL362" s="241"/>
      <c r="BIM362" s="117"/>
      <c r="BIN362" s="21"/>
      <c r="BIO362" s="21"/>
      <c r="BIP362" s="355"/>
      <c r="BIQ362" s="353"/>
      <c r="BIR362" s="355"/>
      <c r="BIS362" s="353"/>
      <c r="BIT362" s="355"/>
      <c r="BIU362" s="356"/>
      <c r="BIV362" s="356"/>
      <c r="BIW362" s="357"/>
      <c r="BIX362" s="350"/>
      <c r="BIY362" s="241"/>
      <c r="BIZ362" s="117"/>
      <c r="BJA362" s="21"/>
      <c r="BJB362" s="21"/>
      <c r="BJC362" s="355"/>
      <c r="BJD362" s="353"/>
      <c r="BJE362" s="355"/>
      <c r="BJF362" s="353"/>
      <c r="BJG362" s="355"/>
      <c r="BJH362" s="356"/>
      <c r="BJI362" s="356"/>
      <c r="BJJ362" s="357"/>
      <c r="BJK362" s="350"/>
      <c r="BJL362" s="241"/>
      <c r="BJM362" s="117"/>
      <c r="BJN362" s="21"/>
      <c r="BJO362" s="21"/>
      <c r="BJP362" s="355"/>
      <c r="BJQ362" s="353"/>
      <c r="BJR362" s="355"/>
      <c r="BJS362" s="353"/>
      <c r="BJT362" s="355"/>
      <c r="BJU362" s="356"/>
      <c r="BJV362" s="356"/>
      <c r="BJW362" s="357"/>
      <c r="BJX362" s="350"/>
      <c r="BJY362" s="241"/>
      <c r="BJZ362" s="117"/>
      <c r="BKA362" s="21"/>
      <c r="BKB362" s="21"/>
      <c r="BKC362" s="355"/>
      <c r="BKD362" s="353"/>
      <c r="BKE362" s="355"/>
      <c r="BKF362" s="353"/>
      <c r="BKG362" s="355"/>
      <c r="BKH362" s="356"/>
      <c r="BKI362" s="356"/>
      <c r="BKJ362" s="357"/>
      <c r="BKK362" s="350"/>
      <c r="BKL362" s="241"/>
      <c r="BKM362" s="117"/>
      <c r="BKN362" s="21"/>
      <c r="BKO362" s="21"/>
      <c r="BKP362" s="355"/>
      <c r="BKQ362" s="353"/>
      <c r="BKR362" s="355"/>
      <c r="BKS362" s="353"/>
      <c r="BKT362" s="355"/>
      <c r="BKU362" s="356"/>
      <c r="BKV362" s="356"/>
      <c r="BKW362" s="357"/>
      <c r="BKX362" s="350"/>
      <c r="BKY362" s="241"/>
      <c r="BKZ362" s="117"/>
      <c r="BLA362" s="21"/>
      <c r="BLB362" s="21"/>
      <c r="BLC362" s="355"/>
      <c r="BLD362" s="353"/>
      <c r="BLE362" s="355"/>
      <c r="BLF362" s="353"/>
      <c r="BLG362" s="355"/>
      <c r="BLH362" s="356"/>
      <c r="BLI362" s="356"/>
      <c r="BLJ362" s="357"/>
      <c r="BLK362" s="350"/>
      <c r="BLL362" s="241"/>
      <c r="BLM362" s="117"/>
      <c r="BLN362" s="21"/>
      <c r="BLO362" s="21"/>
      <c r="BLP362" s="355"/>
      <c r="BLQ362" s="353"/>
      <c r="BLR362" s="355"/>
      <c r="BLS362" s="353"/>
      <c r="BLT362" s="355"/>
      <c r="BLU362" s="356"/>
      <c r="BLV362" s="356"/>
      <c r="BLW362" s="357"/>
      <c r="BLX362" s="350"/>
      <c r="BLY362" s="241"/>
      <c r="BLZ362" s="117"/>
      <c r="BMA362" s="21"/>
      <c r="BMB362" s="21"/>
      <c r="BMC362" s="355"/>
      <c r="BMD362" s="353"/>
      <c r="BME362" s="355"/>
      <c r="BMF362" s="353"/>
      <c r="BMG362" s="355"/>
      <c r="BMH362" s="356"/>
      <c r="BMI362" s="356"/>
      <c r="BMJ362" s="357"/>
      <c r="BMK362" s="350"/>
      <c r="BML362" s="241"/>
      <c r="BMM362" s="117"/>
      <c r="BMN362" s="21"/>
      <c r="BMO362" s="21"/>
      <c r="BMP362" s="355"/>
      <c r="BMQ362" s="353"/>
      <c r="BMR362" s="355"/>
      <c r="BMS362" s="353"/>
      <c r="BMT362" s="355"/>
      <c r="BMU362" s="356"/>
      <c r="BMV362" s="356"/>
      <c r="BMW362" s="357"/>
      <c r="BMX362" s="350"/>
      <c r="BMY362" s="241"/>
      <c r="BMZ362" s="117"/>
      <c r="BNA362" s="21"/>
      <c r="BNB362" s="21"/>
      <c r="BNC362" s="355"/>
      <c r="BND362" s="353"/>
      <c r="BNE362" s="355"/>
      <c r="BNF362" s="353"/>
      <c r="BNG362" s="355"/>
      <c r="BNH362" s="356"/>
      <c r="BNI362" s="356"/>
      <c r="BNJ362" s="357"/>
      <c r="BNK362" s="350"/>
      <c r="BNL362" s="241"/>
      <c r="BNM362" s="117"/>
      <c r="BNN362" s="21"/>
      <c r="BNO362" s="21"/>
      <c r="BNP362" s="355"/>
      <c r="BNQ362" s="353"/>
      <c r="BNR362" s="355"/>
      <c r="BNS362" s="353"/>
      <c r="BNT362" s="355"/>
      <c r="BNU362" s="356"/>
      <c r="BNV362" s="356"/>
      <c r="BNW362" s="357"/>
      <c r="BNX362" s="350"/>
      <c r="BNY362" s="241"/>
      <c r="BNZ362" s="117"/>
      <c r="BOA362" s="21"/>
      <c r="BOB362" s="21"/>
      <c r="BOC362" s="355"/>
      <c r="BOD362" s="353"/>
      <c r="BOE362" s="355"/>
      <c r="BOF362" s="353"/>
      <c r="BOG362" s="355"/>
      <c r="BOH362" s="356"/>
      <c r="BOI362" s="356"/>
      <c r="BOJ362" s="357"/>
      <c r="BOK362" s="350"/>
      <c r="BOL362" s="241"/>
      <c r="BOM362" s="117"/>
      <c r="BON362" s="21"/>
      <c r="BOO362" s="21"/>
      <c r="BOP362" s="355"/>
      <c r="BOQ362" s="353"/>
      <c r="BOR362" s="355"/>
      <c r="BOS362" s="353"/>
      <c r="BOT362" s="355"/>
      <c r="BOU362" s="356"/>
      <c r="BOV362" s="356"/>
      <c r="BOW362" s="357"/>
      <c r="BOX362" s="350"/>
      <c r="BOY362" s="241"/>
      <c r="BOZ362" s="117"/>
      <c r="BPA362" s="21"/>
      <c r="BPB362" s="21"/>
      <c r="BPC362" s="355"/>
      <c r="BPD362" s="353"/>
      <c r="BPE362" s="355"/>
      <c r="BPF362" s="353"/>
      <c r="BPG362" s="355"/>
      <c r="BPH362" s="356"/>
      <c r="BPI362" s="356"/>
      <c r="BPJ362" s="357"/>
      <c r="BPK362" s="350"/>
      <c r="BPL362" s="241"/>
      <c r="BPM362" s="117"/>
      <c r="BPN362" s="21"/>
      <c r="BPO362" s="21"/>
      <c r="BPP362" s="355"/>
      <c r="BPQ362" s="353"/>
      <c r="BPR362" s="355"/>
      <c r="BPS362" s="353"/>
      <c r="BPT362" s="355"/>
      <c r="BPU362" s="356"/>
      <c r="BPV362" s="356"/>
      <c r="BPW362" s="357"/>
      <c r="BPX362" s="350"/>
      <c r="BPY362" s="241"/>
      <c r="BPZ362" s="117"/>
      <c r="BQA362" s="21"/>
      <c r="BQB362" s="21"/>
      <c r="BQC362" s="355"/>
      <c r="BQD362" s="353"/>
      <c r="BQE362" s="355"/>
      <c r="BQF362" s="353"/>
      <c r="BQG362" s="355"/>
      <c r="BQH362" s="356"/>
      <c r="BQI362" s="356"/>
      <c r="BQJ362" s="357"/>
      <c r="BQK362" s="350"/>
      <c r="BQL362" s="241"/>
      <c r="BQM362" s="117"/>
      <c r="BQN362" s="21"/>
      <c r="BQO362" s="21"/>
      <c r="BQP362" s="355"/>
      <c r="BQQ362" s="353"/>
      <c r="BQR362" s="355"/>
      <c r="BQS362" s="353"/>
      <c r="BQT362" s="355"/>
      <c r="BQU362" s="356"/>
      <c r="BQV362" s="356"/>
      <c r="BQW362" s="357"/>
      <c r="BQX362" s="350"/>
      <c r="BQY362" s="241"/>
      <c r="BQZ362" s="117"/>
      <c r="BRA362" s="21"/>
      <c r="BRB362" s="21"/>
      <c r="BRC362" s="355"/>
      <c r="BRD362" s="353"/>
      <c r="BRE362" s="355"/>
      <c r="BRF362" s="353"/>
      <c r="BRG362" s="355"/>
      <c r="BRH362" s="356"/>
      <c r="BRI362" s="356"/>
      <c r="BRJ362" s="357"/>
      <c r="BRK362" s="350"/>
      <c r="BRL362" s="241"/>
      <c r="BRM362" s="117"/>
      <c r="BRN362" s="21"/>
      <c r="BRO362" s="21"/>
      <c r="BRP362" s="355"/>
      <c r="BRQ362" s="353"/>
      <c r="BRR362" s="355"/>
      <c r="BRS362" s="353"/>
      <c r="BRT362" s="355"/>
      <c r="BRU362" s="356"/>
      <c r="BRV362" s="356"/>
      <c r="BRW362" s="357"/>
      <c r="BRX362" s="350"/>
      <c r="BRY362" s="241"/>
      <c r="BRZ362" s="117"/>
      <c r="BSA362" s="21"/>
      <c r="BSB362" s="21"/>
      <c r="BSC362" s="355"/>
      <c r="BSD362" s="353"/>
      <c r="BSE362" s="355"/>
      <c r="BSF362" s="353"/>
      <c r="BSG362" s="355"/>
      <c r="BSH362" s="356"/>
      <c r="BSI362" s="356"/>
      <c r="BSJ362" s="357"/>
      <c r="BSK362" s="350"/>
      <c r="BSL362" s="241"/>
      <c r="BSM362" s="117"/>
      <c r="BSN362" s="21"/>
      <c r="BSO362" s="21"/>
      <c r="BSP362" s="355"/>
      <c r="BSQ362" s="353"/>
      <c r="BSR362" s="355"/>
      <c r="BSS362" s="353"/>
      <c r="BST362" s="355"/>
      <c r="BSU362" s="356"/>
      <c r="BSV362" s="356"/>
      <c r="BSW362" s="357"/>
      <c r="BSX362" s="350"/>
      <c r="BSY362" s="241"/>
      <c r="BSZ362" s="117"/>
      <c r="BTA362" s="21"/>
      <c r="BTB362" s="21"/>
      <c r="BTC362" s="355"/>
      <c r="BTD362" s="353"/>
      <c r="BTE362" s="355"/>
      <c r="BTF362" s="353"/>
      <c r="BTG362" s="355"/>
      <c r="BTH362" s="356"/>
      <c r="BTI362" s="356"/>
      <c r="BTJ362" s="357"/>
      <c r="BTK362" s="350"/>
      <c r="BTL362" s="241"/>
      <c r="BTM362" s="117"/>
      <c r="BTN362" s="21"/>
      <c r="BTO362" s="21"/>
      <c r="BTP362" s="355"/>
      <c r="BTQ362" s="353"/>
      <c r="BTR362" s="355"/>
      <c r="BTS362" s="353"/>
      <c r="BTT362" s="355"/>
      <c r="BTU362" s="356"/>
      <c r="BTV362" s="356"/>
      <c r="BTW362" s="357"/>
      <c r="BTX362" s="350"/>
      <c r="BTY362" s="241"/>
      <c r="BTZ362" s="117"/>
      <c r="BUA362" s="21"/>
      <c r="BUB362" s="21"/>
      <c r="BUC362" s="355"/>
      <c r="BUD362" s="353"/>
      <c r="BUE362" s="355"/>
      <c r="BUF362" s="353"/>
      <c r="BUG362" s="355"/>
      <c r="BUH362" s="356"/>
      <c r="BUI362" s="356"/>
      <c r="BUJ362" s="357"/>
      <c r="BUK362" s="350"/>
      <c r="BUL362" s="241"/>
      <c r="BUM362" s="117"/>
      <c r="BUN362" s="21"/>
      <c r="BUO362" s="21"/>
      <c r="BUP362" s="355"/>
      <c r="BUQ362" s="353"/>
      <c r="BUR362" s="355"/>
      <c r="BUS362" s="353"/>
      <c r="BUT362" s="355"/>
      <c r="BUU362" s="356"/>
      <c r="BUV362" s="356"/>
      <c r="BUW362" s="357"/>
      <c r="BUX362" s="350"/>
      <c r="BUY362" s="241"/>
      <c r="BUZ362" s="117"/>
      <c r="BVA362" s="21"/>
      <c r="BVB362" s="21"/>
      <c r="BVC362" s="355"/>
      <c r="BVD362" s="353"/>
      <c r="BVE362" s="355"/>
      <c r="BVF362" s="353"/>
      <c r="BVG362" s="355"/>
      <c r="BVH362" s="356"/>
      <c r="BVI362" s="356"/>
      <c r="BVJ362" s="357"/>
      <c r="BVK362" s="350"/>
      <c r="BVL362" s="241"/>
      <c r="BVM362" s="117"/>
      <c r="BVN362" s="21"/>
      <c r="BVO362" s="21"/>
      <c r="BVP362" s="355"/>
      <c r="BVQ362" s="353"/>
      <c r="BVR362" s="355"/>
      <c r="BVS362" s="353"/>
      <c r="BVT362" s="355"/>
      <c r="BVU362" s="356"/>
      <c r="BVV362" s="356"/>
      <c r="BVW362" s="357"/>
      <c r="BVX362" s="350"/>
      <c r="BVY362" s="241"/>
      <c r="BVZ362" s="117"/>
      <c r="BWA362" s="21"/>
      <c r="BWB362" s="21"/>
      <c r="BWC362" s="355"/>
      <c r="BWD362" s="353"/>
      <c r="BWE362" s="355"/>
      <c r="BWF362" s="353"/>
      <c r="BWG362" s="355"/>
      <c r="BWH362" s="356"/>
      <c r="BWI362" s="356"/>
      <c r="BWJ362" s="357"/>
      <c r="BWK362" s="350"/>
      <c r="BWL362" s="241"/>
      <c r="BWM362" s="117"/>
      <c r="BWN362" s="21"/>
      <c r="BWO362" s="21"/>
      <c r="BWP362" s="355"/>
      <c r="BWQ362" s="353"/>
      <c r="BWR362" s="355"/>
      <c r="BWS362" s="353"/>
      <c r="BWT362" s="355"/>
      <c r="BWU362" s="356"/>
      <c r="BWV362" s="356"/>
      <c r="BWW362" s="357"/>
      <c r="BWX362" s="350"/>
      <c r="BWY362" s="241"/>
      <c r="BWZ362" s="117"/>
      <c r="BXA362" s="21"/>
      <c r="BXB362" s="21"/>
      <c r="BXC362" s="355"/>
      <c r="BXD362" s="353"/>
      <c r="BXE362" s="355"/>
      <c r="BXF362" s="353"/>
      <c r="BXG362" s="355"/>
      <c r="BXH362" s="356"/>
      <c r="BXI362" s="356"/>
      <c r="BXJ362" s="357"/>
      <c r="BXK362" s="350"/>
      <c r="BXL362" s="241"/>
      <c r="BXM362" s="117"/>
      <c r="BXN362" s="21"/>
      <c r="BXO362" s="21"/>
      <c r="BXP362" s="355"/>
      <c r="BXQ362" s="353"/>
      <c r="BXR362" s="355"/>
      <c r="BXS362" s="353"/>
      <c r="BXT362" s="355"/>
      <c r="BXU362" s="356"/>
      <c r="BXV362" s="356"/>
      <c r="BXW362" s="357"/>
      <c r="BXX362" s="350"/>
      <c r="BXY362" s="241"/>
      <c r="BXZ362" s="117"/>
      <c r="BYA362" s="21"/>
      <c r="BYB362" s="21"/>
      <c r="BYC362" s="355"/>
      <c r="BYD362" s="353"/>
      <c r="BYE362" s="355"/>
      <c r="BYF362" s="353"/>
      <c r="BYG362" s="355"/>
      <c r="BYH362" s="356"/>
      <c r="BYI362" s="356"/>
      <c r="BYJ362" s="357"/>
      <c r="BYK362" s="350"/>
      <c r="BYL362" s="241"/>
      <c r="BYM362" s="117"/>
      <c r="BYN362" s="21"/>
      <c r="BYO362" s="21"/>
      <c r="BYP362" s="355"/>
      <c r="BYQ362" s="353"/>
      <c r="BYR362" s="355"/>
      <c r="BYS362" s="353"/>
      <c r="BYT362" s="355"/>
      <c r="BYU362" s="356"/>
      <c r="BYV362" s="356"/>
      <c r="BYW362" s="357"/>
      <c r="BYX362" s="350"/>
      <c r="BYY362" s="241"/>
      <c r="BYZ362" s="117"/>
      <c r="BZA362" s="21"/>
      <c r="BZB362" s="21"/>
      <c r="BZC362" s="355"/>
      <c r="BZD362" s="353"/>
      <c r="BZE362" s="355"/>
      <c r="BZF362" s="353"/>
      <c r="BZG362" s="355"/>
      <c r="BZH362" s="356"/>
      <c r="BZI362" s="356"/>
      <c r="BZJ362" s="357"/>
      <c r="BZK362" s="350"/>
      <c r="BZL362" s="241"/>
      <c r="BZM362" s="117"/>
      <c r="BZN362" s="21"/>
      <c r="BZO362" s="21"/>
      <c r="BZP362" s="355"/>
      <c r="BZQ362" s="353"/>
      <c r="BZR362" s="355"/>
      <c r="BZS362" s="353"/>
      <c r="BZT362" s="355"/>
      <c r="BZU362" s="356"/>
      <c r="BZV362" s="356"/>
      <c r="BZW362" s="357"/>
      <c r="BZX362" s="350"/>
      <c r="BZY362" s="241"/>
      <c r="BZZ362" s="117"/>
      <c r="CAA362" s="21"/>
      <c r="CAB362" s="21"/>
      <c r="CAC362" s="355"/>
      <c r="CAD362" s="353"/>
      <c r="CAE362" s="355"/>
      <c r="CAF362" s="353"/>
      <c r="CAG362" s="355"/>
      <c r="CAH362" s="356"/>
      <c r="CAI362" s="356"/>
      <c r="CAJ362" s="357"/>
      <c r="CAK362" s="350"/>
      <c r="CAL362" s="241"/>
      <c r="CAM362" s="117"/>
      <c r="CAN362" s="21"/>
      <c r="CAO362" s="21"/>
      <c r="CAP362" s="355"/>
      <c r="CAQ362" s="353"/>
      <c r="CAR362" s="355"/>
      <c r="CAS362" s="353"/>
      <c r="CAT362" s="355"/>
      <c r="CAU362" s="356"/>
      <c r="CAV362" s="356"/>
      <c r="CAW362" s="357"/>
      <c r="CAX362" s="350"/>
      <c r="CAY362" s="241"/>
      <c r="CAZ362" s="117"/>
      <c r="CBA362" s="21"/>
      <c r="CBB362" s="21"/>
      <c r="CBC362" s="355"/>
      <c r="CBD362" s="353"/>
      <c r="CBE362" s="355"/>
      <c r="CBF362" s="353"/>
      <c r="CBG362" s="355"/>
      <c r="CBH362" s="356"/>
      <c r="CBI362" s="356"/>
      <c r="CBJ362" s="357"/>
      <c r="CBK362" s="350"/>
      <c r="CBL362" s="241"/>
      <c r="CBM362" s="117"/>
      <c r="CBN362" s="21"/>
      <c r="CBO362" s="21"/>
      <c r="CBP362" s="355"/>
      <c r="CBQ362" s="353"/>
      <c r="CBR362" s="355"/>
      <c r="CBS362" s="353"/>
      <c r="CBT362" s="355"/>
      <c r="CBU362" s="356"/>
      <c r="CBV362" s="356"/>
      <c r="CBW362" s="357"/>
      <c r="CBX362" s="350"/>
      <c r="CBY362" s="241"/>
      <c r="CBZ362" s="117"/>
      <c r="CCA362" s="21"/>
      <c r="CCB362" s="21"/>
      <c r="CCC362" s="355"/>
      <c r="CCD362" s="353"/>
      <c r="CCE362" s="355"/>
      <c r="CCF362" s="353"/>
      <c r="CCG362" s="355"/>
      <c r="CCH362" s="356"/>
      <c r="CCI362" s="356"/>
      <c r="CCJ362" s="357"/>
      <c r="CCK362" s="350"/>
      <c r="CCL362" s="241"/>
      <c r="CCM362" s="117"/>
      <c r="CCN362" s="21"/>
      <c r="CCO362" s="21"/>
      <c r="CCP362" s="355"/>
      <c r="CCQ362" s="353"/>
      <c r="CCR362" s="355"/>
      <c r="CCS362" s="353"/>
      <c r="CCT362" s="355"/>
      <c r="CCU362" s="356"/>
      <c r="CCV362" s="356"/>
      <c r="CCW362" s="357"/>
      <c r="CCX362" s="350"/>
      <c r="CCY362" s="241"/>
      <c r="CCZ362" s="117"/>
      <c r="CDA362" s="21"/>
      <c r="CDB362" s="21"/>
      <c r="CDC362" s="355"/>
      <c r="CDD362" s="353"/>
      <c r="CDE362" s="355"/>
      <c r="CDF362" s="353"/>
      <c r="CDG362" s="355"/>
      <c r="CDH362" s="356"/>
      <c r="CDI362" s="356"/>
      <c r="CDJ362" s="357"/>
      <c r="CDK362" s="350"/>
      <c r="CDL362" s="241"/>
      <c r="CDM362" s="117"/>
      <c r="CDN362" s="21"/>
      <c r="CDO362" s="21"/>
      <c r="CDP362" s="355"/>
      <c r="CDQ362" s="353"/>
      <c r="CDR362" s="355"/>
      <c r="CDS362" s="353"/>
      <c r="CDT362" s="355"/>
      <c r="CDU362" s="356"/>
      <c r="CDV362" s="356"/>
      <c r="CDW362" s="357"/>
      <c r="CDX362" s="350"/>
      <c r="CDY362" s="241"/>
      <c r="CDZ362" s="117"/>
      <c r="CEA362" s="21"/>
      <c r="CEB362" s="21"/>
      <c r="CEC362" s="355"/>
      <c r="CED362" s="353"/>
      <c r="CEE362" s="355"/>
      <c r="CEF362" s="353"/>
      <c r="CEG362" s="355"/>
      <c r="CEH362" s="356"/>
      <c r="CEI362" s="356"/>
      <c r="CEJ362" s="357"/>
      <c r="CEK362" s="350"/>
      <c r="CEL362" s="241"/>
      <c r="CEM362" s="117"/>
      <c r="CEN362" s="21"/>
      <c r="CEO362" s="21"/>
      <c r="CEP362" s="355"/>
      <c r="CEQ362" s="353"/>
      <c r="CER362" s="355"/>
      <c r="CES362" s="353"/>
      <c r="CET362" s="355"/>
      <c r="CEU362" s="356"/>
      <c r="CEV362" s="356"/>
      <c r="CEW362" s="357"/>
      <c r="CEX362" s="350"/>
      <c r="CEY362" s="241"/>
      <c r="CEZ362" s="117"/>
      <c r="CFA362" s="21"/>
      <c r="CFB362" s="21"/>
      <c r="CFC362" s="355"/>
      <c r="CFD362" s="353"/>
      <c r="CFE362" s="355"/>
      <c r="CFF362" s="353"/>
      <c r="CFG362" s="355"/>
      <c r="CFH362" s="356"/>
      <c r="CFI362" s="356"/>
      <c r="CFJ362" s="357"/>
      <c r="CFK362" s="350"/>
      <c r="CFL362" s="241"/>
      <c r="CFM362" s="117"/>
      <c r="CFN362" s="21"/>
      <c r="CFO362" s="21"/>
      <c r="CFP362" s="355"/>
      <c r="CFQ362" s="353"/>
      <c r="CFR362" s="355"/>
      <c r="CFS362" s="353"/>
      <c r="CFT362" s="355"/>
      <c r="CFU362" s="356"/>
      <c r="CFV362" s="356"/>
      <c r="CFW362" s="357"/>
      <c r="CFX362" s="350"/>
      <c r="CFY362" s="241"/>
      <c r="CFZ362" s="117"/>
      <c r="CGA362" s="21"/>
      <c r="CGB362" s="21"/>
      <c r="CGC362" s="355"/>
      <c r="CGD362" s="353"/>
      <c r="CGE362" s="355"/>
      <c r="CGF362" s="353"/>
      <c r="CGG362" s="355"/>
      <c r="CGH362" s="356"/>
      <c r="CGI362" s="356"/>
      <c r="CGJ362" s="357"/>
      <c r="CGK362" s="350"/>
      <c r="CGL362" s="241"/>
      <c r="CGM362" s="117"/>
      <c r="CGN362" s="21"/>
      <c r="CGO362" s="21"/>
      <c r="CGP362" s="355"/>
      <c r="CGQ362" s="353"/>
      <c r="CGR362" s="355"/>
      <c r="CGS362" s="353"/>
      <c r="CGT362" s="355"/>
      <c r="CGU362" s="356"/>
      <c r="CGV362" s="356"/>
      <c r="CGW362" s="357"/>
      <c r="CGX362" s="350"/>
      <c r="CGY362" s="241"/>
      <c r="CGZ362" s="117"/>
      <c r="CHA362" s="21"/>
      <c r="CHB362" s="21"/>
      <c r="CHC362" s="355"/>
      <c r="CHD362" s="353"/>
      <c r="CHE362" s="355"/>
      <c r="CHF362" s="353"/>
      <c r="CHG362" s="355"/>
      <c r="CHH362" s="356"/>
      <c r="CHI362" s="356"/>
      <c r="CHJ362" s="357"/>
      <c r="CHK362" s="350"/>
      <c r="CHL362" s="241"/>
      <c r="CHM362" s="117"/>
      <c r="CHN362" s="21"/>
      <c r="CHO362" s="21"/>
      <c r="CHP362" s="355"/>
      <c r="CHQ362" s="353"/>
      <c r="CHR362" s="355"/>
      <c r="CHS362" s="353"/>
      <c r="CHT362" s="355"/>
      <c r="CHU362" s="356"/>
      <c r="CHV362" s="356"/>
      <c r="CHW362" s="357"/>
      <c r="CHX362" s="350"/>
      <c r="CHY362" s="241"/>
      <c r="CHZ362" s="117"/>
      <c r="CIA362" s="21"/>
      <c r="CIB362" s="21"/>
      <c r="CIC362" s="355"/>
      <c r="CID362" s="353"/>
      <c r="CIE362" s="355"/>
      <c r="CIF362" s="353"/>
      <c r="CIG362" s="355"/>
      <c r="CIH362" s="356"/>
      <c r="CII362" s="356"/>
      <c r="CIJ362" s="357"/>
      <c r="CIK362" s="350"/>
      <c r="CIL362" s="241"/>
      <c r="CIM362" s="117"/>
      <c r="CIN362" s="21"/>
      <c r="CIO362" s="21"/>
      <c r="CIP362" s="355"/>
      <c r="CIQ362" s="353"/>
      <c r="CIR362" s="355"/>
      <c r="CIS362" s="353"/>
      <c r="CIT362" s="355"/>
      <c r="CIU362" s="356"/>
      <c r="CIV362" s="356"/>
      <c r="CIW362" s="357"/>
      <c r="CIX362" s="350"/>
      <c r="CIY362" s="241"/>
      <c r="CIZ362" s="117"/>
      <c r="CJA362" s="21"/>
      <c r="CJB362" s="21"/>
      <c r="CJC362" s="355"/>
      <c r="CJD362" s="353"/>
      <c r="CJE362" s="355"/>
      <c r="CJF362" s="353"/>
      <c r="CJG362" s="355"/>
      <c r="CJH362" s="356"/>
      <c r="CJI362" s="356"/>
      <c r="CJJ362" s="357"/>
      <c r="CJK362" s="350"/>
      <c r="CJL362" s="241"/>
      <c r="CJM362" s="117"/>
      <c r="CJN362" s="21"/>
      <c r="CJO362" s="21"/>
      <c r="CJP362" s="355"/>
      <c r="CJQ362" s="353"/>
      <c r="CJR362" s="355"/>
      <c r="CJS362" s="353"/>
      <c r="CJT362" s="355"/>
      <c r="CJU362" s="356"/>
      <c r="CJV362" s="356"/>
      <c r="CJW362" s="357"/>
      <c r="CJX362" s="350"/>
      <c r="CJY362" s="241"/>
      <c r="CJZ362" s="117"/>
      <c r="CKA362" s="21"/>
      <c r="CKB362" s="21"/>
      <c r="CKC362" s="355"/>
      <c r="CKD362" s="353"/>
      <c r="CKE362" s="355"/>
      <c r="CKF362" s="353"/>
      <c r="CKG362" s="355"/>
      <c r="CKH362" s="356"/>
      <c r="CKI362" s="356"/>
      <c r="CKJ362" s="357"/>
      <c r="CKK362" s="350"/>
      <c r="CKL362" s="241"/>
      <c r="CKM362" s="117"/>
      <c r="CKN362" s="21"/>
      <c r="CKO362" s="21"/>
      <c r="CKP362" s="355"/>
      <c r="CKQ362" s="353"/>
      <c r="CKR362" s="355"/>
      <c r="CKS362" s="353"/>
      <c r="CKT362" s="355"/>
      <c r="CKU362" s="356"/>
      <c r="CKV362" s="356"/>
      <c r="CKW362" s="357"/>
      <c r="CKX362" s="350"/>
      <c r="CKY362" s="241"/>
      <c r="CKZ362" s="117"/>
      <c r="CLA362" s="21"/>
      <c r="CLB362" s="21"/>
      <c r="CLC362" s="355"/>
      <c r="CLD362" s="353"/>
      <c r="CLE362" s="355"/>
      <c r="CLF362" s="353"/>
      <c r="CLG362" s="355"/>
      <c r="CLH362" s="356"/>
      <c r="CLI362" s="356"/>
      <c r="CLJ362" s="357"/>
      <c r="CLK362" s="350"/>
      <c r="CLL362" s="241"/>
      <c r="CLM362" s="117"/>
      <c r="CLN362" s="21"/>
      <c r="CLO362" s="21"/>
      <c r="CLP362" s="355"/>
      <c r="CLQ362" s="353"/>
      <c r="CLR362" s="355"/>
      <c r="CLS362" s="353"/>
      <c r="CLT362" s="355"/>
      <c r="CLU362" s="356"/>
      <c r="CLV362" s="356"/>
      <c r="CLW362" s="357"/>
      <c r="CLX362" s="350"/>
      <c r="CLY362" s="241"/>
      <c r="CLZ362" s="117"/>
      <c r="CMA362" s="21"/>
      <c r="CMB362" s="21"/>
      <c r="CMC362" s="355"/>
      <c r="CMD362" s="353"/>
      <c r="CME362" s="355"/>
      <c r="CMF362" s="353"/>
      <c r="CMG362" s="355"/>
      <c r="CMH362" s="356"/>
      <c r="CMI362" s="356"/>
      <c r="CMJ362" s="357"/>
      <c r="CMK362" s="350"/>
      <c r="CML362" s="241"/>
      <c r="CMM362" s="117"/>
      <c r="CMN362" s="21"/>
      <c r="CMO362" s="21"/>
      <c r="CMP362" s="355"/>
      <c r="CMQ362" s="353"/>
      <c r="CMR362" s="355"/>
      <c r="CMS362" s="353"/>
      <c r="CMT362" s="355"/>
      <c r="CMU362" s="356"/>
      <c r="CMV362" s="356"/>
      <c r="CMW362" s="357"/>
      <c r="CMX362" s="350"/>
      <c r="CMY362" s="241"/>
      <c r="CMZ362" s="117"/>
      <c r="CNA362" s="21"/>
      <c r="CNB362" s="21"/>
      <c r="CNC362" s="355"/>
      <c r="CND362" s="353"/>
      <c r="CNE362" s="355"/>
      <c r="CNF362" s="353"/>
      <c r="CNG362" s="355"/>
      <c r="CNH362" s="356"/>
      <c r="CNI362" s="356"/>
      <c r="CNJ362" s="357"/>
      <c r="CNK362" s="350"/>
      <c r="CNL362" s="241"/>
      <c r="CNM362" s="117"/>
      <c r="CNN362" s="21"/>
      <c r="CNO362" s="21"/>
      <c r="CNP362" s="355"/>
      <c r="CNQ362" s="353"/>
      <c r="CNR362" s="355"/>
      <c r="CNS362" s="353"/>
      <c r="CNT362" s="355"/>
      <c r="CNU362" s="356"/>
      <c r="CNV362" s="356"/>
      <c r="CNW362" s="357"/>
      <c r="CNX362" s="350"/>
      <c r="CNY362" s="241"/>
      <c r="CNZ362" s="117"/>
      <c r="COA362" s="21"/>
      <c r="COB362" s="21"/>
      <c r="COC362" s="355"/>
      <c r="COD362" s="353"/>
      <c r="COE362" s="355"/>
      <c r="COF362" s="353"/>
      <c r="COG362" s="355"/>
      <c r="COH362" s="356"/>
      <c r="COI362" s="356"/>
      <c r="COJ362" s="357"/>
      <c r="COK362" s="350"/>
      <c r="COL362" s="241"/>
      <c r="COM362" s="117"/>
      <c r="CON362" s="21"/>
      <c r="COO362" s="21"/>
      <c r="COP362" s="355"/>
      <c r="COQ362" s="353"/>
      <c r="COR362" s="355"/>
      <c r="COS362" s="353"/>
      <c r="COT362" s="355"/>
      <c r="COU362" s="356"/>
      <c r="COV362" s="356"/>
      <c r="COW362" s="357"/>
      <c r="COX362" s="350"/>
      <c r="COY362" s="241"/>
      <c r="COZ362" s="117"/>
      <c r="CPA362" s="21"/>
      <c r="CPB362" s="21"/>
      <c r="CPC362" s="355"/>
      <c r="CPD362" s="353"/>
      <c r="CPE362" s="355"/>
      <c r="CPF362" s="353"/>
      <c r="CPG362" s="355"/>
      <c r="CPH362" s="356"/>
      <c r="CPI362" s="356"/>
      <c r="CPJ362" s="357"/>
      <c r="CPK362" s="350"/>
      <c r="CPL362" s="241"/>
      <c r="CPM362" s="117"/>
      <c r="CPN362" s="21"/>
      <c r="CPO362" s="21"/>
      <c r="CPP362" s="355"/>
      <c r="CPQ362" s="353"/>
      <c r="CPR362" s="355"/>
      <c r="CPS362" s="353"/>
      <c r="CPT362" s="355"/>
      <c r="CPU362" s="356"/>
      <c r="CPV362" s="356"/>
      <c r="CPW362" s="357"/>
      <c r="CPX362" s="350"/>
      <c r="CPY362" s="241"/>
      <c r="CPZ362" s="117"/>
      <c r="CQA362" s="21"/>
      <c r="CQB362" s="21"/>
      <c r="CQC362" s="355"/>
      <c r="CQD362" s="353"/>
      <c r="CQE362" s="355"/>
      <c r="CQF362" s="353"/>
      <c r="CQG362" s="355"/>
      <c r="CQH362" s="356"/>
      <c r="CQI362" s="356"/>
      <c r="CQJ362" s="357"/>
      <c r="CQK362" s="350"/>
      <c r="CQL362" s="241"/>
      <c r="CQM362" s="117"/>
      <c r="CQN362" s="21"/>
      <c r="CQO362" s="21"/>
      <c r="CQP362" s="355"/>
      <c r="CQQ362" s="353"/>
      <c r="CQR362" s="355"/>
      <c r="CQS362" s="353"/>
      <c r="CQT362" s="355"/>
      <c r="CQU362" s="356"/>
      <c r="CQV362" s="356"/>
      <c r="CQW362" s="357"/>
      <c r="CQX362" s="350"/>
      <c r="CQY362" s="241"/>
      <c r="CQZ362" s="117"/>
      <c r="CRA362" s="21"/>
      <c r="CRB362" s="21"/>
      <c r="CRC362" s="355"/>
      <c r="CRD362" s="353"/>
      <c r="CRE362" s="355"/>
      <c r="CRF362" s="353"/>
      <c r="CRG362" s="355"/>
      <c r="CRH362" s="356"/>
      <c r="CRI362" s="356"/>
      <c r="CRJ362" s="357"/>
      <c r="CRK362" s="350"/>
      <c r="CRL362" s="241"/>
      <c r="CRM362" s="117"/>
      <c r="CRN362" s="21"/>
      <c r="CRO362" s="21"/>
      <c r="CRP362" s="355"/>
      <c r="CRQ362" s="353"/>
      <c r="CRR362" s="355"/>
      <c r="CRS362" s="353"/>
      <c r="CRT362" s="355"/>
      <c r="CRU362" s="356"/>
      <c r="CRV362" s="356"/>
      <c r="CRW362" s="357"/>
      <c r="CRX362" s="350"/>
      <c r="CRY362" s="241"/>
      <c r="CRZ362" s="117"/>
      <c r="CSA362" s="21"/>
      <c r="CSB362" s="21"/>
      <c r="CSC362" s="355"/>
      <c r="CSD362" s="353"/>
      <c r="CSE362" s="355"/>
      <c r="CSF362" s="353"/>
      <c r="CSG362" s="355"/>
      <c r="CSH362" s="356"/>
      <c r="CSI362" s="356"/>
      <c r="CSJ362" s="357"/>
      <c r="CSK362" s="350"/>
      <c r="CSL362" s="241"/>
      <c r="CSM362" s="117"/>
      <c r="CSN362" s="21"/>
      <c r="CSO362" s="21"/>
      <c r="CSP362" s="355"/>
      <c r="CSQ362" s="353"/>
      <c r="CSR362" s="355"/>
      <c r="CSS362" s="353"/>
      <c r="CST362" s="355"/>
      <c r="CSU362" s="356"/>
      <c r="CSV362" s="356"/>
      <c r="CSW362" s="357"/>
      <c r="CSX362" s="350"/>
      <c r="CSY362" s="241"/>
      <c r="CSZ362" s="117"/>
      <c r="CTA362" s="21"/>
      <c r="CTB362" s="21"/>
      <c r="CTC362" s="355"/>
      <c r="CTD362" s="353"/>
      <c r="CTE362" s="355"/>
      <c r="CTF362" s="353"/>
      <c r="CTG362" s="355"/>
      <c r="CTH362" s="356"/>
      <c r="CTI362" s="356"/>
      <c r="CTJ362" s="357"/>
      <c r="CTK362" s="350"/>
      <c r="CTL362" s="241"/>
      <c r="CTM362" s="117"/>
      <c r="CTN362" s="21"/>
      <c r="CTO362" s="21"/>
      <c r="CTP362" s="355"/>
      <c r="CTQ362" s="353"/>
      <c r="CTR362" s="355"/>
      <c r="CTS362" s="353"/>
      <c r="CTT362" s="355"/>
      <c r="CTU362" s="356"/>
      <c r="CTV362" s="356"/>
      <c r="CTW362" s="357"/>
      <c r="CTX362" s="350"/>
      <c r="CTY362" s="241"/>
      <c r="CTZ362" s="117"/>
      <c r="CUA362" s="21"/>
      <c r="CUB362" s="21"/>
      <c r="CUC362" s="355"/>
      <c r="CUD362" s="353"/>
      <c r="CUE362" s="355"/>
      <c r="CUF362" s="353"/>
      <c r="CUG362" s="355"/>
      <c r="CUH362" s="356"/>
      <c r="CUI362" s="356"/>
      <c r="CUJ362" s="357"/>
      <c r="CUK362" s="350"/>
      <c r="CUL362" s="241"/>
      <c r="CUM362" s="117"/>
      <c r="CUN362" s="21"/>
      <c r="CUO362" s="21"/>
      <c r="CUP362" s="355"/>
      <c r="CUQ362" s="353"/>
      <c r="CUR362" s="355"/>
      <c r="CUS362" s="353"/>
      <c r="CUT362" s="355"/>
      <c r="CUU362" s="356"/>
      <c r="CUV362" s="356"/>
      <c r="CUW362" s="357"/>
      <c r="CUX362" s="350"/>
      <c r="CUY362" s="241"/>
      <c r="CUZ362" s="117"/>
      <c r="CVA362" s="21"/>
      <c r="CVB362" s="21"/>
      <c r="CVC362" s="355"/>
      <c r="CVD362" s="353"/>
      <c r="CVE362" s="355"/>
      <c r="CVF362" s="353"/>
      <c r="CVG362" s="355"/>
      <c r="CVH362" s="356"/>
      <c r="CVI362" s="356"/>
      <c r="CVJ362" s="357"/>
      <c r="CVK362" s="350"/>
      <c r="CVL362" s="241"/>
      <c r="CVM362" s="117"/>
      <c r="CVN362" s="21"/>
      <c r="CVO362" s="21"/>
      <c r="CVP362" s="355"/>
      <c r="CVQ362" s="353"/>
      <c r="CVR362" s="355"/>
      <c r="CVS362" s="353"/>
      <c r="CVT362" s="355"/>
      <c r="CVU362" s="356"/>
      <c r="CVV362" s="356"/>
      <c r="CVW362" s="357"/>
      <c r="CVX362" s="350"/>
      <c r="CVY362" s="241"/>
      <c r="CVZ362" s="117"/>
      <c r="CWA362" s="21"/>
      <c r="CWB362" s="21"/>
      <c r="CWC362" s="355"/>
      <c r="CWD362" s="353"/>
      <c r="CWE362" s="355"/>
      <c r="CWF362" s="353"/>
      <c r="CWG362" s="355"/>
      <c r="CWH362" s="356"/>
      <c r="CWI362" s="356"/>
      <c r="CWJ362" s="357"/>
      <c r="CWK362" s="350"/>
      <c r="CWL362" s="241"/>
      <c r="CWM362" s="117"/>
      <c r="CWN362" s="21"/>
      <c r="CWO362" s="21"/>
      <c r="CWP362" s="355"/>
      <c r="CWQ362" s="353"/>
      <c r="CWR362" s="355"/>
      <c r="CWS362" s="353"/>
      <c r="CWT362" s="355"/>
      <c r="CWU362" s="356"/>
      <c r="CWV362" s="356"/>
      <c r="CWW362" s="357"/>
      <c r="CWX362" s="350"/>
      <c r="CWY362" s="241"/>
      <c r="CWZ362" s="117"/>
      <c r="CXA362" s="21"/>
      <c r="CXB362" s="21"/>
      <c r="CXC362" s="355"/>
      <c r="CXD362" s="353"/>
      <c r="CXE362" s="355"/>
      <c r="CXF362" s="353"/>
      <c r="CXG362" s="355"/>
      <c r="CXH362" s="356"/>
      <c r="CXI362" s="356"/>
      <c r="CXJ362" s="357"/>
      <c r="CXK362" s="350"/>
      <c r="CXL362" s="241"/>
      <c r="CXM362" s="117"/>
      <c r="CXN362" s="21"/>
      <c r="CXO362" s="21"/>
      <c r="CXP362" s="355"/>
      <c r="CXQ362" s="353"/>
      <c r="CXR362" s="355"/>
      <c r="CXS362" s="353"/>
      <c r="CXT362" s="355"/>
      <c r="CXU362" s="356"/>
      <c r="CXV362" s="356"/>
      <c r="CXW362" s="357"/>
      <c r="CXX362" s="350"/>
      <c r="CXY362" s="241"/>
      <c r="CXZ362" s="117"/>
      <c r="CYA362" s="21"/>
      <c r="CYB362" s="21"/>
      <c r="CYC362" s="355"/>
      <c r="CYD362" s="353"/>
      <c r="CYE362" s="355"/>
      <c r="CYF362" s="353"/>
      <c r="CYG362" s="355"/>
      <c r="CYH362" s="356"/>
      <c r="CYI362" s="356"/>
      <c r="CYJ362" s="357"/>
      <c r="CYK362" s="350"/>
      <c r="CYL362" s="241"/>
      <c r="CYM362" s="117"/>
      <c r="CYN362" s="21"/>
      <c r="CYO362" s="21"/>
      <c r="CYP362" s="355"/>
      <c r="CYQ362" s="353"/>
      <c r="CYR362" s="355"/>
      <c r="CYS362" s="353"/>
      <c r="CYT362" s="355"/>
      <c r="CYU362" s="356"/>
      <c r="CYV362" s="356"/>
      <c r="CYW362" s="357"/>
      <c r="CYX362" s="350"/>
      <c r="CYY362" s="241"/>
      <c r="CYZ362" s="117"/>
      <c r="CZA362" s="21"/>
      <c r="CZB362" s="21"/>
      <c r="CZC362" s="355"/>
      <c r="CZD362" s="353"/>
      <c r="CZE362" s="355"/>
      <c r="CZF362" s="353"/>
      <c r="CZG362" s="355"/>
      <c r="CZH362" s="356"/>
      <c r="CZI362" s="356"/>
      <c r="CZJ362" s="357"/>
      <c r="CZK362" s="350"/>
      <c r="CZL362" s="241"/>
      <c r="CZM362" s="117"/>
      <c r="CZN362" s="21"/>
      <c r="CZO362" s="21"/>
      <c r="CZP362" s="355"/>
      <c r="CZQ362" s="353"/>
      <c r="CZR362" s="355"/>
      <c r="CZS362" s="353"/>
      <c r="CZT362" s="355"/>
      <c r="CZU362" s="356"/>
      <c r="CZV362" s="356"/>
      <c r="CZW362" s="357"/>
      <c r="CZX362" s="350"/>
      <c r="CZY362" s="241"/>
      <c r="CZZ362" s="117"/>
      <c r="DAA362" s="21"/>
      <c r="DAB362" s="21"/>
      <c r="DAC362" s="355"/>
      <c r="DAD362" s="353"/>
      <c r="DAE362" s="355"/>
      <c r="DAF362" s="353"/>
      <c r="DAG362" s="355"/>
      <c r="DAH362" s="356"/>
      <c r="DAI362" s="356"/>
      <c r="DAJ362" s="357"/>
      <c r="DAK362" s="350"/>
      <c r="DAL362" s="241"/>
      <c r="DAM362" s="117"/>
      <c r="DAN362" s="21"/>
      <c r="DAO362" s="21"/>
      <c r="DAP362" s="355"/>
      <c r="DAQ362" s="353"/>
      <c r="DAR362" s="355"/>
      <c r="DAS362" s="353"/>
      <c r="DAT362" s="355"/>
      <c r="DAU362" s="356"/>
      <c r="DAV362" s="356"/>
      <c r="DAW362" s="357"/>
      <c r="DAX362" s="350"/>
      <c r="DAY362" s="241"/>
      <c r="DAZ362" s="117"/>
      <c r="DBA362" s="21"/>
      <c r="DBB362" s="21"/>
      <c r="DBC362" s="355"/>
      <c r="DBD362" s="353"/>
      <c r="DBE362" s="355"/>
      <c r="DBF362" s="353"/>
      <c r="DBG362" s="355"/>
      <c r="DBH362" s="356"/>
      <c r="DBI362" s="356"/>
      <c r="DBJ362" s="357"/>
      <c r="DBK362" s="350"/>
      <c r="DBL362" s="241"/>
      <c r="DBM362" s="117"/>
      <c r="DBN362" s="21"/>
      <c r="DBO362" s="21"/>
      <c r="DBP362" s="355"/>
      <c r="DBQ362" s="353"/>
      <c r="DBR362" s="355"/>
      <c r="DBS362" s="353"/>
      <c r="DBT362" s="355"/>
      <c r="DBU362" s="356"/>
      <c r="DBV362" s="356"/>
      <c r="DBW362" s="357"/>
      <c r="DBX362" s="350"/>
      <c r="DBY362" s="241"/>
      <c r="DBZ362" s="117"/>
      <c r="DCA362" s="21"/>
      <c r="DCB362" s="21"/>
      <c r="DCC362" s="355"/>
      <c r="DCD362" s="353"/>
      <c r="DCE362" s="355"/>
      <c r="DCF362" s="353"/>
      <c r="DCG362" s="355"/>
      <c r="DCH362" s="356"/>
      <c r="DCI362" s="356"/>
      <c r="DCJ362" s="357"/>
      <c r="DCK362" s="350"/>
      <c r="DCL362" s="241"/>
      <c r="DCM362" s="117"/>
      <c r="DCN362" s="21"/>
      <c r="DCO362" s="21"/>
      <c r="DCP362" s="355"/>
      <c r="DCQ362" s="353"/>
      <c r="DCR362" s="355"/>
      <c r="DCS362" s="353"/>
      <c r="DCT362" s="355"/>
      <c r="DCU362" s="356"/>
      <c r="DCV362" s="356"/>
      <c r="DCW362" s="357"/>
      <c r="DCX362" s="350"/>
      <c r="DCY362" s="241"/>
      <c r="DCZ362" s="117"/>
      <c r="DDA362" s="21"/>
      <c r="DDB362" s="21"/>
      <c r="DDC362" s="355"/>
      <c r="DDD362" s="353"/>
      <c r="DDE362" s="355"/>
      <c r="DDF362" s="353"/>
      <c r="DDG362" s="355"/>
      <c r="DDH362" s="356"/>
      <c r="DDI362" s="356"/>
      <c r="DDJ362" s="357"/>
      <c r="DDK362" s="350"/>
      <c r="DDL362" s="241"/>
      <c r="DDM362" s="117"/>
      <c r="DDN362" s="21"/>
      <c r="DDO362" s="21"/>
      <c r="DDP362" s="355"/>
      <c r="DDQ362" s="353"/>
      <c r="DDR362" s="355"/>
      <c r="DDS362" s="353"/>
      <c r="DDT362" s="355"/>
      <c r="DDU362" s="356"/>
      <c r="DDV362" s="356"/>
      <c r="DDW362" s="357"/>
      <c r="DDX362" s="350"/>
      <c r="DDY362" s="241"/>
      <c r="DDZ362" s="117"/>
      <c r="DEA362" s="21"/>
      <c r="DEB362" s="21"/>
      <c r="DEC362" s="355"/>
      <c r="DED362" s="353"/>
      <c r="DEE362" s="355"/>
      <c r="DEF362" s="353"/>
      <c r="DEG362" s="355"/>
      <c r="DEH362" s="356"/>
      <c r="DEI362" s="356"/>
      <c r="DEJ362" s="357"/>
      <c r="DEK362" s="350"/>
      <c r="DEL362" s="241"/>
      <c r="DEM362" s="117"/>
      <c r="DEN362" s="21"/>
      <c r="DEO362" s="21"/>
      <c r="DEP362" s="355"/>
      <c r="DEQ362" s="353"/>
      <c r="DER362" s="355"/>
      <c r="DES362" s="353"/>
      <c r="DET362" s="355"/>
      <c r="DEU362" s="356"/>
      <c r="DEV362" s="356"/>
      <c r="DEW362" s="357"/>
      <c r="DEX362" s="350"/>
      <c r="DEY362" s="241"/>
      <c r="DEZ362" s="117"/>
      <c r="DFA362" s="21"/>
      <c r="DFB362" s="21"/>
      <c r="DFC362" s="355"/>
      <c r="DFD362" s="353"/>
      <c r="DFE362" s="355"/>
      <c r="DFF362" s="353"/>
      <c r="DFG362" s="355"/>
      <c r="DFH362" s="356"/>
      <c r="DFI362" s="356"/>
      <c r="DFJ362" s="357"/>
      <c r="DFK362" s="350"/>
      <c r="DFL362" s="241"/>
      <c r="DFM362" s="117"/>
      <c r="DFN362" s="21"/>
      <c r="DFO362" s="21"/>
      <c r="DFP362" s="355"/>
      <c r="DFQ362" s="353"/>
      <c r="DFR362" s="355"/>
      <c r="DFS362" s="353"/>
      <c r="DFT362" s="355"/>
      <c r="DFU362" s="356"/>
      <c r="DFV362" s="356"/>
      <c r="DFW362" s="357"/>
      <c r="DFX362" s="350"/>
      <c r="DFY362" s="241"/>
      <c r="DFZ362" s="117"/>
      <c r="DGA362" s="21"/>
      <c r="DGB362" s="21"/>
      <c r="DGC362" s="355"/>
      <c r="DGD362" s="353"/>
      <c r="DGE362" s="355"/>
      <c r="DGF362" s="353"/>
      <c r="DGG362" s="355"/>
      <c r="DGH362" s="356"/>
      <c r="DGI362" s="356"/>
      <c r="DGJ362" s="357"/>
      <c r="DGK362" s="350"/>
      <c r="DGL362" s="241"/>
      <c r="DGM362" s="117"/>
      <c r="DGN362" s="21"/>
      <c r="DGO362" s="21"/>
      <c r="DGP362" s="355"/>
      <c r="DGQ362" s="353"/>
      <c r="DGR362" s="355"/>
      <c r="DGS362" s="353"/>
      <c r="DGT362" s="355"/>
      <c r="DGU362" s="356"/>
      <c r="DGV362" s="356"/>
      <c r="DGW362" s="357"/>
      <c r="DGX362" s="350"/>
      <c r="DGY362" s="241"/>
      <c r="DGZ362" s="117"/>
      <c r="DHA362" s="21"/>
      <c r="DHB362" s="21"/>
      <c r="DHC362" s="355"/>
      <c r="DHD362" s="353"/>
      <c r="DHE362" s="355"/>
      <c r="DHF362" s="353"/>
      <c r="DHG362" s="355"/>
      <c r="DHH362" s="356"/>
      <c r="DHI362" s="356"/>
      <c r="DHJ362" s="357"/>
      <c r="DHK362" s="350"/>
      <c r="DHL362" s="241"/>
      <c r="DHM362" s="117"/>
      <c r="DHN362" s="21"/>
      <c r="DHO362" s="21"/>
      <c r="DHP362" s="355"/>
      <c r="DHQ362" s="353"/>
      <c r="DHR362" s="355"/>
      <c r="DHS362" s="353"/>
      <c r="DHT362" s="355"/>
      <c r="DHU362" s="356"/>
      <c r="DHV362" s="356"/>
      <c r="DHW362" s="357"/>
      <c r="DHX362" s="350"/>
      <c r="DHY362" s="241"/>
      <c r="DHZ362" s="117"/>
      <c r="DIA362" s="21"/>
      <c r="DIB362" s="21"/>
      <c r="DIC362" s="355"/>
      <c r="DID362" s="353"/>
      <c r="DIE362" s="355"/>
      <c r="DIF362" s="353"/>
      <c r="DIG362" s="355"/>
      <c r="DIH362" s="356"/>
      <c r="DII362" s="356"/>
      <c r="DIJ362" s="357"/>
      <c r="DIK362" s="350"/>
      <c r="DIL362" s="241"/>
      <c r="DIM362" s="117"/>
      <c r="DIN362" s="21"/>
      <c r="DIO362" s="21"/>
      <c r="DIP362" s="355"/>
      <c r="DIQ362" s="353"/>
      <c r="DIR362" s="355"/>
      <c r="DIS362" s="353"/>
      <c r="DIT362" s="355"/>
      <c r="DIU362" s="356"/>
      <c r="DIV362" s="356"/>
      <c r="DIW362" s="357"/>
      <c r="DIX362" s="350"/>
      <c r="DIY362" s="241"/>
      <c r="DIZ362" s="117"/>
      <c r="DJA362" s="21"/>
      <c r="DJB362" s="21"/>
      <c r="DJC362" s="355"/>
      <c r="DJD362" s="353"/>
      <c r="DJE362" s="355"/>
      <c r="DJF362" s="353"/>
      <c r="DJG362" s="355"/>
      <c r="DJH362" s="356"/>
      <c r="DJI362" s="356"/>
      <c r="DJJ362" s="357"/>
      <c r="DJK362" s="350"/>
      <c r="DJL362" s="241"/>
      <c r="DJM362" s="117"/>
      <c r="DJN362" s="21"/>
      <c r="DJO362" s="21"/>
      <c r="DJP362" s="355"/>
      <c r="DJQ362" s="353"/>
      <c r="DJR362" s="355"/>
      <c r="DJS362" s="353"/>
      <c r="DJT362" s="355"/>
      <c r="DJU362" s="356"/>
      <c r="DJV362" s="356"/>
      <c r="DJW362" s="357"/>
      <c r="DJX362" s="350"/>
      <c r="DJY362" s="241"/>
      <c r="DJZ362" s="117"/>
      <c r="DKA362" s="21"/>
      <c r="DKB362" s="21"/>
      <c r="DKC362" s="355"/>
      <c r="DKD362" s="353"/>
      <c r="DKE362" s="355"/>
      <c r="DKF362" s="353"/>
      <c r="DKG362" s="355"/>
      <c r="DKH362" s="356"/>
      <c r="DKI362" s="356"/>
      <c r="DKJ362" s="357"/>
      <c r="DKK362" s="350"/>
      <c r="DKL362" s="241"/>
      <c r="DKM362" s="117"/>
      <c r="DKN362" s="21"/>
      <c r="DKO362" s="21"/>
      <c r="DKP362" s="355"/>
      <c r="DKQ362" s="353"/>
      <c r="DKR362" s="355"/>
      <c r="DKS362" s="353"/>
      <c r="DKT362" s="355"/>
      <c r="DKU362" s="356"/>
      <c r="DKV362" s="356"/>
      <c r="DKW362" s="357"/>
      <c r="DKX362" s="350"/>
      <c r="DKY362" s="241"/>
      <c r="DKZ362" s="117"/>
      <c r="DLA362" s="21"/>
      <c r="DLB362" s="21"/>
      <c r="DLC362" s="355"/>
      <c r="DLD362" s="353"/>
      <c r="DLE362" s="355"/>
      <c r="DLF362" s="353"/>
      <c r="DLG362" s="355"/>
      <c r="DLH362" s="356"/>
      <c r="DLI362" s="356"/>
      <c r="DLJ362" s="357"/>
      <c r="DLK362" s="350"/>
      <c r="DLL362" s="241"/>
      <c r="DLM362" s="117"/>
      <c r="DLN362" s="21"/>
      <c r="DLO362" s="21"/>
      <c r="DLP362" s="355"/>
      <c r="DLQ362" s="353"/>
      <c r="DLR362" s="355"/>
      <c r="DLS362" s="353"/>
      <c r="DLT362" s="355"/>
      <c r="DLU362" s="356"/>
      <c r="DLV362" s="356"/>
      <c r="DLW362" s="357"/>
      <c r="DLX362" s="350"/>
      <c r="DLY362" s="241"/>
      <c r="DLZ362" s="117"/>
      <c r="DMA362" s="21"/>
      <c r="DMB362" s="21"/>
      <c r="DMC362" s="355"/>
      <c r="DMD362" s="353"/>
      <c r="DME362" s="355"/>
      <c r="DMF362" s="353"/>
      <c r="DMG362" s="355"/>
      <c r="DMH362" s="356"/>
      <c r="DMI362" s="356"/>
      <c r="DMJ362" s="357"/>
      <c r="DMK362" s="350"/>
      <c r="DML362" s="241"/>
      <c r="DMM362" s="117"/>
      <c r="DMN362" s="21"/>
      <c r="DMO362" s="21"/>
      <c r="DMP362" s="355"/>
      <c r="DMQ362" s="353"/>
      <c r="DMR362" s="355"/>
      <c r="DMS362" s="353"/>
      <c r="DMT362" s="355"/>
      <c r="DMU362" s="356"/>
      <c r="DMV362" s="356"/>
      <c r="DMW362" s="357"/>
      <c r="DMX362" s="350"/>
      <c r="DMY362" s="241"/>
      <c r="DMZ362" s="117"/>
      <c r="DNA362" s="21"/>
      <c r="DNB362" s="21"/>
      <c r="DNC362" s="355"/>
      <c r="DND362" s="353"/>
      <c r="DNE362" s="355"/>
      <c r="DNF362" s="353"/>
      <c r="DNG362" s="355"/>
      <c r="DNH362" s="356"/>
      <c r="DNI362" s="356"/>
      <c r="DNJ362" s="357"/>
      <c r="DNK362" s="350"/>
      <c r="DNL362" s="241"/>
      <c r="DNM362" s="117"/>
      <c r="DNN362" s="21"/>
      <c r="DNO362" s="21"/>
      <c r="DNP362" s="355"/>
      <c r="DNQ362" s="353"/>
      <c r="DNR362" s="355"/>
      <c r="DNS362" s="353"/>
      <c r="DNT362" s="355"/>
      <c r="DNU362" s="356"/>
      <c r="DNV362" s="356"/>
      <c r="DNW362" s="357"/>
      <c r="DNX362" s="350"/>
      <c r="DNY362" s="241"/>
      <c r="DNZ362" s="117"/>
      <c r="DOA362" s="21"/>
      <c r="DOB362" s="21"/>
      <c r="DOC362" s="355"/>
      <c r="DOD362" s="353"/>
      <c r="DOE362" s="355"/>
      <c r="DOF362" s="353"/>
      <c r="DOG362" s="355"/>
      <c r="DOH362" s="356"/>
      <c r="DOI362" s="356"/>
      <c r="DOJ362" s="357"/>
      <c r="DOK362" s="350"/>
      <c r="DOL362" s="241"/>
      <c r="DOM362" s="117"/>
      <c r="DON362" s="21"/>
      <c r="DOO362" s="21"/>
      <c r="DOP362" s="355"/>
      <c r="DOQ362" s="353"/>
      <c r="DOR362" s="355"/>
      <c r="DOS362" s="353"/>
      <c r="DOT362" s="355"/>
      <c r="DOU362" s="356"/>
      <c r="DOV362" s="356"/>
      <c r="DOW362" s="357"/>
      <c r="DOX362" s="350"/>
      <c r="DOY362" s="241"/>
      <c r="DOZ362" s="117"/>
      <c r="DPA362" s="21"/>
      <c r="DPB362" s="21"/>
      <c r="DPC362" s="355"/>
      <c r="DPD362" s="353"/>
      <c r="DPE362" s="355"/>
      <c r="DPF362" s="353"/>
      <c r="DPG362" s="355"/>
      <c r="DPH362" s="356"/>
      <c r="DPI362" s="356"/>
      <c r="DPJ362" s="357"/>
      <c r="DPK362" s="350"/>
      <c r="DPL362" s="241"/>
      <c r="DPM362" s="117"/>
      <c r="DPN362" s="21"/>
      <c r="DPO362" s="21"/>
      <c r="DPP362" s="355"/>
      <c r="DPQ362" s="353"/>
      <c r="DPR362" s="355"/>
      <c r="DPS362" s="353"/>
      <c r="DPT362" s="355"/>
      <c r="DPU362" s="356"/>
      <c r="DPV362" s="356"/>
      <c r="DPW362" s="357"/>
      <c r="DPX362" s="350"/>
      <c r="DPY362" s="241"/>
      <c r="DPZ362" s="117"/>
      <c r="DQA362" s="21"/>
      <c r="DQB362" s="21"/>
      <c r="DQC362" s="355"/>
      <c r="DQD362" s="353"/>
      <c r="DQE362" s="355"/>
      <c r="DQF362" s="353"/>
      <c r="DQG362" s="355"/>
      <c r="DQH362" s="356"/>
      <c r="DQI362" s="356"/>
      <c r="DQJ362" s="357"/>
      <c r="DQK362" s="350"/>
      <c r="DQL362" s="241"/>
      <c r="DQM362" s="117"/>
      <c r="DQN362" s="21"/>
      <c r="DQO362" s="21"/>
      <c r="DQP362" s="355"/>
      <c r="DQQ362" s="353"/>
      <c r="DQR362" s="355"/>
      <c r="DQS362" s="353"/>
      <c r="DQT362" s="355"/>
      <c r="DQU362" s="356"/>
      <c r="DQV362" s="356"/>
      <c r="DQW362" s="357"/>
      <c r="DQX362" s="350"/>
      <c r="DQY362" s="241"/>
      <c r="DQZ362" s="117"/>
      <c r="DRA362" s="21"/>
      <c r="DRB362" s="21"/>
      <c r="DRC362" s="355"/>
      <c r="DRD362" s="353"/>
      <c r="DRE362" s="355"/>
      <c r="DRF362" s="353"/>
      <c r="DRG362" s="355"/>
      <c r="DRH362" s="356"/>
      <c r="DRI362" s="356"/>
      <c r="DRJ362" s="357"/>
      <c r="DRK362" s="350"/>
      <c r="DRL362" s="241"/>
      <c r="DRM362" s="117"/>
      <c r="DRN362" s="21"/>
      <c r="DRO362" s="21"/>
      <c r="DRP362" s="355"/>
      <c r="DRQ362" s="353"/>
      <c r="DRR362" s="355"/>
      <c r="DRS362" s="353"/>
      <c r="DRT362" s="355"/>
      <c r="DRU362" s="356"/>
      <c r="DRV362" s="356"/>
      <c r="DRW362" s="357"/>
      <c r="DRX362" s="350"/>
      <c r="DRY362" s="241"/>
      <c r="DRZ362" s="117"/>
      <c r="DSA362" s="21"/>
      <c r="DSB362" s="21"/>
      <c r="DSC362" s="355"/>
      <c r="DSD362" s="353"/>
      <c r="DSE362" s="355"/>
      <c r="DSF362" s="353"/>
      <c r="DSG362" s="355"/>
      <c r="DSH362" s="356"/>
      <c r="DSI362" s="356"/>
      <c r="DSJ362" s="357"/>
      <c r="DSK362" s="350"/>
      <c r="DSL362" s="241"/>
      <c r="DSM362" s="117"/>
      <c r="DSN362" s="21"/>
      <c r="DSO362" s="21"/>
      <c r="DSP362" s="355"/>
      <c r="DSQ362" s="353"/>
      <c r="DSR362" s="355"/>
      <c r="DSS362" s="353"/>
      <c r="DST362" s="355"/>
      <c r="DSU362" s="356"/>
      <c r="DSV362" s="356"/>
      <c r="DSW362" s="357"/>
      <c r="DSX362" s="350"/>
      <c r="DSY362" s="241"/>
      <c r="DSZ362" s="117"/>
      <c r="DTA362" s="21"/>
      <c r="DTB362" s="21"/>
      <c r="DTC362" s="355"/>
      <c r="DTD362" s="353"/>
      <c r="DTE362" s="355"/>
      <c r="DTF362" s="353"/>
      <c r="DTG362" s="355"/>
      <c r="DTH362" s="356"/>
      <c r="DTI362" s="356"/>
      <c r="DTJ362" s="357"/>
      <c r="DTK362" s="350"/>
      <c r="DTL362" s="241"/>
      <c r="DTM362" s="117"/>
      <c r="DTN362" s="21"/>
      <c r="DTO362" s="21"/>
      <c r="DTP362" s="355"/>
      <c r="DTQ362" s="353"/>
      <c r="DTR362" s="355"/>
      <c r="DTS362" s="353"/>
      <c r="DTT362" s="355"/>
      <c r="DTU362" s="356"/>
      <c r="DTV362" s="356"/>
      <c r="DTW362" s="357"/>
      <c r="DTX362" s="350"/>
      <c r="DTY362" s="241"/>
      <c r="DTZ362" s="117"/>
      <c r="DUA362" s="21"/>
      <c r="DUB362" s="21"/>
      <c r="DUC362" s="355"/>
      <c r="DUD362" s="353"/>
      <c r="DUE362" s="355"/>
      <c r="DUF362" s="353"/>
      <c r="DUG362" s="355"/>
      <c r="DUH362" s="356"/>
      <c r="DUI362" s="356"/>
      <c r="DUJ362" s="357"/>
      <c r="DUK362" s="350"/>
      <c r="DUL362" s="241"/>
      <c r="DUM362" s="117"/>
      <c r="DUN362" s="21"/>
      <c r="DUO362" s="21"/>
      <c r="DUP362" s="355"/>
      <c r="DUQ362" s="353"/>
      <c r="DUR362" s="355"/>
      <c r="DUS362" s="353"/>
      <c r="DUT362" s="355"/>
      <c r="DUU362" s="356"/>
      <c r="DUV362" s="356"/>
      <c r="DUW362" s="357"/>
      <c r="DUX362" s="350"/>
      <c r="DUY362" s="241"/>
      <c r="DUZ362" s="117"/>
      <c r="DVA362" s="21"/>
      <c r="DVB362" s="21"/>
      <c r="DVC362" s="355"/>
      <c r="DVD362" s="353"/>
      <c r="DVE362" s="355"/>
      <c r="DVF362" s="353"/>
      <c r="DVG362" s="355"/>
      <c r="DVH362" s="356"/>
      <c r="DVI362" s="356"/>
      <c r="DVJ362" s="357"/>
      <c r="DVK362" s="350"/>
      <c r="DVL362" s="241"/>
      <c r="DVM362" s="117"/>
      <c r="DVN362" s="21"/>
      <c r="DVO362" s="21"/>
      <c r="DVP362" s="355"/>
      <c r="DVQ362" s="353"/>
      <c r="DVR362" s="355"/>
      <c r="DVS362" s="353"/>
      <c r="DVT362" s="355"/>
      <c r="DVU362" s="356"/>
      <c r="DVV362" s="356"/>
      <c r="DVW362" s="357"/>
      <c r="DVX362" s="350"/>
      <c r="DVY362" s="241"/>
      <c r="DVZ362" s="117"/>
      <c r="DWA362" s="21"/>
      <c r="DWB362" s="21"/>
      <c r="DWC362" s="355"/>
      <c r="DWD362" s="353"/>
      <c r="DWE362" s="355"/>
      <c r="DWF362" s="353"/>
      <c r="DWG362" s="355"/>
      <c r="DWH362" s="356"/>
      <c r="DWI362" s="356"/>
      <c r="DWJ362" s="357"/>
      <c r="DWK362" s="350"/>
      <c r="DWL362" s="241"/>
      <c r="DWM362" s="117"/>
      <c r="DWN362" s="21"/>
      <c r="DWO362" s="21"/>
      <c r="DWP362" s="355"/>
      <c r="DWQ362" s="353"/>
      <c r="DWR362" s="355"/>
      <c r="DWS362" s="353"/>
      <c r="DWT362" s="355"/>
      <c r="DWU362" s="356"/>
      <c r="DWV362" s="356"/>
      <c r="DWW362" s="357"/>
      <c r="DWX362" s="350"/>
      <c r="DWY362" s="241"/>
      <c r="DWZ362" s="117"/>
      <c r="DXA362" s="21"/>
      <c r="DXB362" s="21"/>
      <c r="DXC362" s="355"/>
      <c r="DXD362" s="353"/>
      <c r="DXE362" s="355"/>
      <c r="DXF362" s="353"/>
      <c r="DXG362" s="355"/>
      <c r="DXH362" s="356"/>
      <c r="DXI362" s="356"/>
      <c r="DXJ362" s="357"/>
      <c r="DXK362" s="350"/>
      <c r="DXL362" s="241"/>
      <c r="DXM362" s="117"/>
      <c r="DXN362" s="21"/>
      <c r="DXO362" s="21"/>
      <c r="DXP362" s="355"/>
      <c r="DXQ362" s="353"/>
      <c r="DXR362" s="355"/>
      <c r="DXS362" s="353"/>
      <c r="DXT362" s="355"/>
      <c r="DXU362" s="356"/>
      <c r="DXV362" s="356"/>
      <c r="DXW362" s="357"/>
      <c r="DXX362" s="350"/>
      <c r="DXY362" s="241"/>
      <c r="DXZ362" s="117"/>
      <c r="DYA362" s="21"/>
      <c r="DYB362" s="21"/>
      <c r="DYC362" s="355"/>
      <c r="DYD362" s="353"/>
      <c r="DYE362" s="355"/>
      <c r="DYF362" s="353"/>
      <c r="DYG362" s="355"/>
      <c r="DYH362" s="356"/>
      <c r="DYI362" s="356"/>
      <c r="DYJ362" s="357"/>
      <c r="DYK362" s="350"/>
      <c r="DYL362" s="241"/>
      <c r="DYM362" s="117"/>
      <c r="DYN362" s="21"/>
      <c r="DYO362" s="21"/>
      <c r="DYP362" s="355"/>
      <c r="DYQ362" s="353"/>
      <c r="DYR362" s="355"/>
      <c r="DYS362" s="353"/>
      <c r="DYT362" s="355"/>
      <c r="DYU362" s="356"/>
      <c r="DYV362" s="356"/>
      <c r="DYW362" s="357"/>
      <c r="DYX362" s="350"/>
      <c r="DYY362" s="241"/>
      <c r="DYZ362" s="117"/>
      <c r="DZA362" s="21"/>
      <c r="DZB362" s="21"/>
      <c r="DZC362" s="355"/>
      <c r="DZD362" s="353"/>
      <c r="DZE362" s="355"/>
      <c r="DZF362" s="353"/>
      <c r="DZG362" s="355"/>
      <c r="DZH362" s="356"/>
      <c r="DZI362" s="356"/>
      <c r="DZJ362" s="357"/>
      <c r="DZK362" s="350"/>
      <c r="DZL362" s="241"/>
      <c r="DZM362" s="117"/>
      <c r="DZN362" s="21"/>
      <c r="DZO362" s="21"/>
      <c r="DZP362" s="355"/>
      <c r="DZQ362" s="353"/>
      <c r="DZR362" s="355"/>
      <c r="DZS362" s="353"/>
      <c r="DZT362" s="355"/>
      <c r="DZU362" s="356"/>
      <c r="DZV362" s="356"/>
      <c r="DZW362" s="357"/>
      <c r="DZX362" s="350"/>
      <c r="DZY362" s="241"/>
      <c r="DZZ362" s="117"/>
      <c r="EAA362" s="21"/>
      <c r="EAB362" s="21"/>
      <c r="EAC362" s="355"/>
      <c r="EAD362" s="353"/>
      <c r="EAE362" s="355"/>
      <c r="EAF362" s="353"/>
      <c r="EAG362" s="355"/>
      <c r="EAH362" s="356"/>
      <c r="EAI362" s="356"/>
      <c r="EAJ362" s="357"/>
      <c r="EAK362" s="350"/>
      <c r="EAL362" s="241"/>
      <c r="EAM362" s="117"/>
      <c r="EAN362" s="21"/>
      <c r="EAO362" s="21"/>
      <c r="EAP362" s="355"/>
      <c r="EAQ362" s="353"/>
      <c r="EAR362" s="355"/>
      <c r="EAS362" s="353"/>
      <c r="EAT362" s="355"/>
      <c r="EAU362" s="356"/>
      <c r="EAV362" s="356"/>
      <c r="EAW362" s="357"/>
      <c r="EAX362" s="350"/>
      <c r="EAY362" s="241"/>
      <c r="EAZ362" s="117"/>
      <c r="EBA362" s="21"/>
      <c r="EBB362" s="21"/>
      <c r="EBC362" s="355"/>
      <c r="EBD362" s="353"/>
      <c r="EBE362" s="355"/>
      <c r="EBF362" s="353"/>
      <c r="EBG362" s="355"/>
      <c r="EBH362" s="356"/>
      <c r="EBI362" s="356"/>
      <c r="EBJ362" s="357"/>
      <c r="EBK362" s="350"/>
      <c r="EBL362" s="241"/>
      <c r="EBM362" s="117"/>
      <c r="EBN362" s="21"/>
      <c r="EBO362" s="21"/>
      <c r="EBP362" s="355"/>
      <c r="EBQ362" s="353"/>
      <c r="EBR362" s="355"/>
      <c r="EBS362" s="353"/>
      <c r="EBT362" s="355"/>
      <c r="EBU362" s="356"/>
      <c r="EBV362" s="356"/>
      <c r="EBW362" s="357"/>
      <c r="EBX362" s="350"/>
      <c r="EBY362" s="241"/>
      <c r="EBZ362" s="117"/>
      <c r="ECA362" s="21"/>
      <c r="ECB362" s="21"/>
      <c r="ECC362" s="355"/>
      <c r="ECD362" s="353"/>
      <c r="ECE362" s="355"/>
      <c r="ECF362" s="353"/>
      <c r="ECG362" s="355"/>
      <c r="ECH362" s="356"/>
      <c r="ECI362" s="356"/>
      <c r="ECJ362" s="357"/>
      <c r="ECK362" s="350"/>
      <c r="ECL362" s="241"/>
      <c r="ECM362" s="117"/>
      <c r="ECN362" s="21"/>
      <c r="ECO362" s="21"/>
      <c r="ECP362" s="355"/>
      <c r="ECQ362" s="353"/>
      <c r="ECR362" s="355"/>
      <c r="ECS362" s="353"/>
      <c r="ECT362" s="355"/>
      <c r="ECU362" s="356"/>
      <c r="ECV362" s="356"/>
      <c r="ECW362" s="357"/>
      <c r="ECX362" s="350"/>
      <c r="ECY362" s="241"/>
      <c r="ECZ362" s="117"/>
      <c r="EDA362" s="21"/>
      <c r="EDB362" s="21"/>
      <c r="EDC362" s="355"/>
      <c r="EDD362" s="353"/>
      <c r="EDE362" s="355"/>
      <c r="EDF362" s="353"/>
      <c r="EDG362" s="355"/>
      <c r="EDH362" s="356"/>
      <c r="EDI362" s="356"/>
      <c r="EDJ362" s="357"/>
      <c r="EDK362" s="350"/>
      <c r="EDL362" s="241"/>
      <c r="EDM362" s="117"/>
      <c r="EDN362" s="21"/>
      <c r="EDO362" s="21"/>
      <c r="EDP362" s="355"/>
      <c r="EDQ362" s="353"/>
      <c r="EDR362" s="355"/>
      <c r="EDS362" s="353"/>
      <c r="EDT362" s="355"/>
      <c r="EDU362" s="356"/>
      <c r="EDV362" s="356"/>
      <c r="EDW362" s="357"/>
      <c r="EDX362" s="350"/>
      <c r="EDY362" s="241"/>
      <c r="EDZ362" s="117"/>
      <c r="EEA362" s="21"/>
      <c r="EEB362" s="21"/>
      <c r="EEC362" s="355"/>
      <c r="EED362" s="353"/>
      <c r="EEE362" s="355"/>
      <c r="EEF362" s="353"/>
      <c r="EEG362" s="355"/>
      <c r="EEH362" s="356"/>
      <c r="EEI362" s="356"/>
      <c r="EEJ362" s="357"/>
      <c r="EEK362" s="350"/>
      <c r="EEL362" s="241"/>
      <c r="EEM362" s="117"/>
      <c r="EEN362" s="21"/>
      <c r="EEO362" s="21"/>
      <c r="EEP362" s="355"/>
      <c r="EEQ362" s="353"/>
      <c r="EER362" s="355"/>
      <c r="EES362" s="353"/>
      <c r="EET362" s="355"/>
      <c r="EEU362" s="356"/>
      <c r="EEV362" s="356"/>
      <c r="EEW362" s="357"/>
      <c r="EEX362" s="350"/>
      <c r="EEY362" s="241"/>
      <c r="EEZ362" s="117"/>
      <c r="EFA362" s="21"/>
      <c r="EFB362" s="21"/>
      <c r="EFC362" s="355"/>
      <c r="EFD362" s="353"/>
      <c r="EFE362" s="355"/>
      <c r="EFF362" s="353"/>
      <c r="EFG362" s="355"/>
      <c r="EFH362" s="356"/>
      <c r="EFI362" s="356"/>
      <c r="EFJ362" s="357"/>
      <c r="EFK362" s="350"/>
      <c r="EFL362" s="241"/>
      <c r="EFM362" s="117"/>
      <c r="EFN362" s="21"/>
      <c r="EFO362" s="21"/>
      <c r="EFP362" s="355"/>
      <c r="EFQ362" s="353"/>
      <c r="EFR362" s="355"/>
      <c r="EFS362" s="353"/>
      <c r="EFT362" s="355"/>
      <c r="EFU362" s="356"/>
      <c r="EFV362" s="356"/>
      <c r="EFW362" s="357"/>
      <c r="EFX362" s="350"/>
      <c r="EFY362" s="241"/>
      <c r="EFZ362" s="117"/>
      <c r="EGA362" s="21"/>
      <c r="EGB362" s="21"/>
      <c r="EGC362" s="355"/>
      <c r="EGD362" s="353"/>
      <c r="EGE362" s="355"/>
      <c r="EGF362" s="353"/>
      <c r="EGG362" s="355"/>
      <c r="EGH362" s="356"/>
      <c r="EGI362" s="356"/>
      <c r="EGJ362" s="357"/>
      <c r="EGK362" s="350"/>
      <c r="EGL362" s="241"/>
      <c r="EGM362" s="117"/>
      <c r="EGN362" s="21"/>
      <c r="EGO362" s="21"/>
      <c r="EGP362" s="355"/>
      <c r="EGQ362" s="353"/>
      <c r="EGR362" s="355"/>
      <c r="EGS362" s="353"/>
      <c r="EGT362" s="355"/>
      <c r="EGU362" s="356"/>
      <c r="EGV362" s="356"/>
      <c r="EGW362" s="357"/>
      <c r="EGX362" s="350"/>
      <c r="EGY362" s="241"/>
      <c r="EGZ362" s="117"/>
      <c r="EHA362" s="21"/>
      <c r="EHB362" s="21"/>
      <c r="EHC362" s="355"/>
      <c r="EHD362" s="353"/>
      <c r="EHE362" s="355"/>
      <c r="EHF362" s="353"/>
      <c r="EHG362" s="355"/>
      <c r="EHH362" s="356"/>
      <c r="EHI362" s="356"/>
      <c r="EHJ362" s="357"/>
      <c r="EHK362" s="350"/>
      <c r="EHL362" s="241"/>
      <c r="EHM362" s="117"/>
      <c r="EHN362" s="21"/>
      <c r="EHO362" s="21"/>
      <c r="EHP362" s="355"/>
      <c r="EHQ362" s="353"/>
      <c r="EHR362" s="355"/>
      <c r="EHS362" s="353"/>
      <c r="EHT362" s="355"/>
      <c r="EHU362" s="356"/>
      <c r="EHV362" s="356"/>
      <c r="EHW362" s="357"/>
      <c r="EHX362" s="350"/>
      <c r="EHY362" s="241"/>
      <c r="EHZ362" s="117"/>
      <c r="EIA362" s="21"/>
      <c r="EIB362" s="21"/>
      <c r="EIC362" s="355"/>
      <c r="EID362" s="353"/>
      <c r="EIE362" s="355"/>
      <c r="EIF362" s="353"/>
      <c r="EIG362" s="355"/>
      <c r="EIH362" s="356"/>
      <c r="EII362" s="356"/>
      <c r="EIJ362" s="357"/>
      <c r="EIK362" s="350"/>
      <c r="EIL362" s="241"/>
      <c r="EIM362" s="117"/>
      <c r="EIN362" s="21"/>
      <c r="EIO362" s="21"/>
      <c r="EIP362" s="355"/>
      <c r="EIQ362" s="353"/>
      <c r="EIR362" s="355"/>
      <c r="EIS362" s="353"/>
      <c r="EIT362" s="355"/>
      <c r="EIU362" s="356"/>
      <c r="EIV362" s="356"/>
      <c r="EIW362" s="357"/>
      <c r="EIX362" s="350"/>
      <c r="EIY362" s="241"/>
      <c r="EIZ362" s="117"/>
      <c r="EJA362" s="21"/>
      <c r="EJB362" s="21"/>
      <c r="EJC362" s="355"/>
      <c r="EJD362" s="353"/>
      <c r="EJE362" s="355"/>
      <c r="EJF362" s="353"/>
      <c r="EJG362" s="355"/>
      <c r="EJH362" s="356"/>
      <c r="EJI362" s="356"/>
      <c r="EJJ362" s="357"/>
      <c r="EJK362" s="350"/>
      <c r="EJL362" s="241"/>
      <c r="EJM362" s="117"/>
      <c r="EJN362" s="21"/>
      <c r="EJO362" s="21"/>
      <c r="EJP362" s="355"/>
      <c r="EJQ362" s="353"/>
      <c r="EJR362" s="355"/>
      <c r="EJS362" s="353"/>
      <c r="EJT362" s="355"/>
      <c r="EJU362" s="356"/>
      <c r="EJV362" s="356"/>
      <c r="EJW362" s="357"/>
      <c r="EJX362" s="350"/>
      <c r="EJY362" s="241"/>
      <c r="EJZ362" s="117"/>
      <c r="EKA362" s="21"/>
      <c r="EKB362" s="21"/>
      <c r="EKC362" s="355"/>
      <c r="EKD362" s="353"/>
      <c r="EKE362" s="355"/>
      <c r="EKF362" s="353"/>
      <c r="EKG362" s="355"/>
      <c r="EKH362" s="356"/>
      <c r="EKI362" s="356"/>
      <c r="EKJ362" s="357"/>
      <c r="EKK362" s="350"/>
      <c r="EKL362" s="241"/>
      <c r="EKM362" s="117"/>
      <c r="EKN362" s="21"/>
      <c r="EKO362" s="21"/>
      <c r="EKP362" s="355"/>
      <c r="EKQ362" s="353"/>
      <c r="EKR362" s="355"/>
      <c r="EKS362" s="353"/>
      <c r="EKT362" s="355"/>
      <c r="EKU362" s="356"/>
      <c r="EKV362" s="356"/>
      <c r="EKW362" s="357"/>
      <c r="EKX362" s="350"/>
      <c r="EKY362" s="241"/>
      <c r="EKZ362" s="117"/>
      <c r="ELA362" s="21"/>
      <c r="ELB362" s="21"/>
      <c r="ELC362" s="355"/>
      <c r="ELD362" s="353"/>
      <c r="ELE362" s="355"/>
      <c r="ELF362" s="353"/>
      <c r="ELG362" s="355"/>
      <c r="ELH362" s="356"/>
      <c r="ELI362" s="356"/>
      <c r="ELJ362" s="357"/>
      <c r="ELK362" s="350"/>
      <c r="ELL362" s="241"/>
      <c r="ELM362" s="117"/>
      <c r="ELN362" s="21"/>
      <c r="ELO362" s="21"/>
      <c r="ELP362" s="355"/>
      <c r="ELQ362" s="353"/>
      <c r="ELR362" s="355"/>
      <c r="ELS362" s="353"/>
      <c r="ELT362" s="355"/>
      <c r="ELU362" s="356"/>
      <c r="ELV362" s="356"/>
      <c r="ELW362" s="357"/>
      <c r="ELX362" s="350"/>
      <c r="ELY362" s="241"/>
      <c r="ELZ362" s="117"/>
      <c r="EMA362" s="21"/>
      <c r="EMB362" s="21"/>
      <c r="EMC362" s="355"/>
      <c r="EMD362" s="353"/>
      <c r="EME362" s="355"/>
      <c r="EMF362" s="353"/>
      <c r="EMG362" s="355"/>
      <c r="EMH362" s="356"/>
      <c r="EMI362" s="356"/>
      <c r="EMJ362" s="357"/>
      <c r="EMK362" s="350"/>
      <c r="EML362" s="241"/>
      <c r="EMM362" s="117"/>
      <c r="EMN362" s="21"/>
      <c r="EMO362" s="21"/>
      <c r="EMP362" s="355"/>
      <c r="EMQ362" s="353"/>
      <c r="EMR362" s="355"/>
      <c r="EMS362" s="353"/>
      <c r="EMT362" s="355"/>
      <c r="EMU362" s="356"/>
      <c r="EMV362" s="356"/>
      <c r="EMW362" s="357"/>
      <c r="EMX362" s="350"/>
      <c r="EMY362" s="241"/>
      <c r="EMZ362" s="117"/>
      <c r="ENA362" s="21"/>
      <c r="ENB362" s="21"/>
      <c r="ENC362" s="355"/>
      <c r="END362" s="353"/>
      <c r="ENE362" s="355"/>
      <c r="ENF362" s="353"/>
      <c r="ENG362" s="355"/>
      <c r="ENH362" s="356"/>
      <c r="ENI362" s="356"/>
      <c r="ENJ362" s="357"/>
      <c r="ENK362" s="350"/>
      <c r="ENL362" s="241"/>
      <c r="ENM362" s="117"/>
      <c r="ENN362" s="21"/>
      <c r="ENO362" s="21"/>
      <c r="ENP362" s="355"/>
      <c r="ENQ362" s="353"/>
      <c r="ENR362" s="355"/>
      <c r="ENS362" s="353"/>
      <c r="ENT362" s="355"/>
      <c r="ENU362" s="356"/>
      <c r="ENV362" s="356"/>
      <c r="ENW362" s="357"/>
      <c r="ENX362" s="350"/>
      <c r="ENY362" s="241"/>
      <c r="ENZ362" s="117"/>
      <c r="EOA362" s="21"/>
      <c r="EOB362" s="21"/>
      <c r="EOC362" s="355"/>
      <c r="EOD362" s="353"/>
      <c r="EOE362" s="355"/>
      <c r="EOF362" s="353"/>
      <c r="EOG362" s="355"/>
      <c r="EOH362" s="356"/>
      <c r="EOI362" s="356"/>
      <c r="EOJ362" s="357"/>
      <c r="EOK362" s="350"/>
      <c r="EOL362" s="241"/>
      <c r="EOM362" s="117"/>
      <c r="EON362" s="21"/>
      <c r="EOO362" s="21"/>
      <c r="EOP362" s="355"/>
      <c r="EOQ362" s="353"/>
      <c r="EOR362" s="355"/>
      <c r="EOS362" s="353"/>
      <c r="EOT362" s="355"/>
      <c r="EOU362" s="356"/>
      <c r="EOV362" s="356"/>
      <c r="EOW362" s="357"/>
      <c r="EOX362" s="350"/>
      <c r="EOY362" s="241"/>
      <c r="EOZ362" s="117"/>
      <c r="EPA362" s="21"/>
      <c r="EPB362" s="21"/>
      <c r="EPC362" s="355"/>
      <c r="EPD362" s="353"/>
      <c r="EPE362" s="355"/>
      <c r="EPF362" s="353"/>
      <c r="EPG362" s="355"/>
      <c r="EPH362" s="356"/>
      <c r="EPI362" s="356"/>
      <c r="EPJ362" s="357"/>
      <c r="EPK362" s="350"/>
      <c r="EPL362" s="241"/>
      <c r="EPM362" s="117"/>
      <c r="EPN362" s="21"/>
      <c r="EPO362" s="21"/>
      <c r="EPP362" s="355"/>
      <c r="EPQ362" s="353"/>
      <c r="EPR362" s="355"/>
      <c r="EPS362" s="353"/>
      <c r="EPT362" s="355"/>
      <c r="EPU362" s="356"/>
      <c r="EPV362" s="356"/>
      <c r="EPW362" s="357"/>
      <c r="EPX362" s="350"/>
      <c r="EPY362" s="241"/>
      <c r="EPZ362" s="117"/>
      <c r="EQA362" s="21"/>
      <c r="EQB362" s="21"/>
      <c r="EQC362" s="355"/>
      <c r="EQD362" s="353"/>
      <c r="EQE362" s="355"/>
      <c r="EQF362" s="353"/>
      <c r="EQG362" s="355"/>
      <c r="EQH362" s="356"/>
      <c r="EQI362" s="356"/>
      <c r="EQJ362" s="357"/>
      <c r="EQK362" s="350"/>
      <c r="EQL362" s="241"/>
      <c r="EQM362" s="117"/>
      <c r="EQN362" s="21"/>
      <c r="EQO362" s="21"/>
      <c r="EQP362" s="355"/>
      <c r="EQQ362" s="353"/>
      <c r="EQR362" s="355"/>
      <c r="EQS362" s="353"/>
      <c r="EQT362" s="355"/>
      <c r="EQU362" s="356"/>
      <c r="EQV362" s="356"/>
      <c r="EQW362" s="357"/>
      <c r="EQX362" s="350"/>
      <c r="EQY362" s="241"/>
      <c r="EQZ362" s="117"/>
      <c r="ERA362" s="21"/>
      <c r="ERB362" s="21"/>
      <c r="ERC362" s="355"/>
      <c r="ERD362" s="353"/>
      <c r="ERE362" s="355"/>
      <c r="ERF362" s="353"/>
      <c r="ERG362" s="355"/>
      <c r="ERH362" s="356"/>
      <c r="ERI362" s="356"/>
      <c r="ERJ362" s="357"/>
      <c r="ERK362" s="350"/>
      <c r="ERL362" s="241"/>
      <c r="ERM362" s="117"/>
      <c r="ERN362" s="21"/>
      <c r="ERO362" s="21"/>
      <c r="ERP362" s="355"/>
      <c r="ERQ362" s="353"/>
      <c r="ERR362" s="355"/>
      <c r="ERS362" s="353"/>
      <c r="ERT362" s="355"/>
      <c r="ERU362" s="356"/>
      <c r="ERV362" s="356"/>
      <c r="ERW362" s="357"/>
      <c r="ERX362" s="350"/>
      <c r="ERY362" s="241"/>
      <c r="ERZ362" s="117"/>
      <c r="ESA362" s="21"/>
      <c r="ESB362" s="21"/>
      <c r="ESC362" s="355"/>
      <c r="ESD362" s="353"/>
      <c r="ESE362" s="355"/>
      <c r="ESF362" s="353"/>
      <c r="ESG362" s="355"/>
      <c r="ESH362" s="356"/>
      <c r="ESI362" s="356"/>
      <c r="ESJ362" s="357"/>
      <c r="ESK362" s="350"/>
      <c r="ESL362" s="241"/>
      <c r="ESM362" s="117"/>
      <c r="ESN362" s="21"/>
      <c r="ESO362" s="21"/>
      <c r="ESP362" s="355"/>
      <c r="ESQ362" s="353"/>
      <c r="ESR362" s="355"/>
      <c r="ESS362" s="353"/>
      <c r="EST362" s="355"/>
      <c r="ESU362" s="356"/>
      <c r="ESV362" s="356"/>
      <c r="ESW362" s="357"/>
      <c r="ESX362" s="350"/>
      <c r="ESY362" s="241"/>
      <c r="ESZ362" s="117"/>
      <c r="ETA362" s="21"/>
      <c r="ETB362" s="21"/>
      <c r="ETC362" s="355"/>
      <c r="ETD362" s="353"/>
      <c r="ETE362" s="355"/>
      <c r="ETF362" s="353"/>
      <c r="ETG362" s="355"/>
      <c r="ETH362" s="356"/>
      <c r="ETI362" s="356"/>
      <c r="ETJ362" s="357"/>
      <c r="ETK362" s="350"/>
      <c r="ETL362" s="241"/>
      <c r="ETM362" s="117"/>
      <c r="ETN362" s="21"/>
      <c r="ETO362" s="21"/>
      <c r="ETP362" s="355"/>
      <c r="ETQ362" s="353"/>
      <c r="ETR362" s="355"/>
      <c r="ETS362" s="353"/>
      <c r="ETT362" s="355"/>
      <c r="ETU362" s="356"/>
      <c r="ETV362" s="356"/>
      <c r="ETW362" s="357"/>
      <c r="ETX362" s="350"/>
      <c r="ETY362" s="241"/>
      <c r="ETZ362" s="117"/>
      <c r="EUA362" s="21"/>
      <c r="EUB362" s="21"/>
      <c r="EUC362" s="355"/>
      <c r="EUD362" s="353"/>
      <c r="EUE362" s="355"/>
      <c r="EUF362" s="353"/>
      <c r="EUG362" s="355"/>
      <c r="EUH362" s="356"/>
      <c r="EUI362" s="356"/>
      <c r="EUJ362" s="357"/>
      <c r="EUK362" s="350"/>
      <c r="EUL362" s="241"/>
      <c r="EUM362" s="117"/>
      <c r="EUN362" s="21"/>
      <c r="EUO362" s="21"/>
      <c r="EUP362" s="355"/>
      <c r="EUQ362" s="353"/>
      <c r="EUR362" s="355"/>
      <c r="EUS362" s="353"/>
      <c r="EUT362" s="355"/>
      <c r="EUU362" s="356"/>
      <c r="EUV362" s="356"/>
      <c r="EUW362" s="357"/>
      <c r="EUX362" s="350"/>
      <c r="EUY362" s="241"/>
      <c r="EUZ362" s="117"/>
      <c r="EVA362" s="21"/>
      <c r="EVB362" s="21"/>
      <c r="EVC362" s="355"/>
      <c r="EVD362" s="353"/>
      <c r="EVE362" s="355"/>
      <c r="EVF362" s="353"/>
      <c r="EVG362" s="355"/>
      <c r="EVH362" s="356"/>
      <c r="EVI362" s="356"/>
      <c r="EVJ362" s="357"/>
      <c r="EVK362" s="350"/>
      <c r="EVL362" s="241"/>
      <c r="EVM362" s="117"/>
      <c r="EVN362" s="21"/>
      <c r="EVO362" s="21"/>
      <c r="EVP362" s="355"/>
      <c r="EVQ362" s="353"/>
      <c r="EVR362" s="355"/>
      <c r="EVS362" s="353"/>
      <c r="EVT362" s="355"/>
      <c r="EVU362" s="356"/>
      <c r="EVV362" s="356"/>
      <c r="EVW362" s="357"/>
      <c r="EVX362" s="350"/>
      <c r="EVY362" s="241"/>
      <c r="EVZ362" s="117"/>
      <c r="EWA362" s="21"/>
      <c r="EWB362" s="21"/>
      <c r="EWC362" s="355"/>
      <c r="EWD362" s="353"/>
      <c r="EWE362" s="355"/>
      <c r="EWF362" s="353"/>
      <c r="EWG362" s="355"/>
      <c r="EWH362" s="356"/>
      <c r="EWI362" s="356"/>
      <c r="EWJ362" s="357"/>
      <c r="EWK362" s="350"/>
      <c r="EWL362" s="241"/>
      <c r="EWM362" s="117"/>
      <c r="EWN362" s="21"/>
      <c r="EWO362" s="21"/>
      <c r="EWP362" s="355"/>
      <c r="EWQ362" s="353"/>
      <c r="EWR362" s="355"/>
      <c r="EWS362" s="353"/>
      <c r="EWT362" s="355"/>
      <c r="EWU362" s="356"/>
      <c r="EWV362" s="356"/>
      <c r="EWW362" s="357"/>
      <c r="EWX362" s="350"/>
      <c r="EWY362" s="241"/>
      <c r="EWZ362" s="117"/>
      <c r="EXA362" s="21"/>
      <c r="EXB362" s="21"/>
      <c r="EXC362" s="355"/>
      <c r="EXD362" s="353"/>
      <c r="EXE362" s="355"/>
      <c r="EXF362" s="353"/>
      <c r="EXG362" s="355"/>
      <c r="EXH362" s="356"/>
      <c r="EXI362" s="356"/>
      <c r="EXJ362" s="357"/>
      <c r="EXK362" s="350"/>
      <c r="EXL362" s="241"/>
      <c r="EXM362" s="117"/>
      <c r="EXN362" s="21"/>
      <c r="EXO362" s="21"/>
      <c r="EXP362" s="355"/>
      <c r="EXQ362" s="353"/>
      <c r="EXR362" s="355"/>
      <c r="EXS362" s="353"/>
      <c r="EXT362" s="355"/>
      <c r="EXU362" s="356"/>
      <c r="EXV362" s="356"/>
      <c r="EXW362" s="357"/>
      <c r="EXX362" s="350"/>
      <c r="EXY362" s="241"/>
      <c r="EXZ362" s="117"/>
      <c r="EYA362" s="21"/>
      <c r="EYB362" s="21"/>
      <c r="EYC362" s="355"/>
      <c r="EYD362" s="353"/>
      <c r="EYE362" s="355"/>
      <c r="EYF362" s="353"/>
      <c r="EYG362" s="355"/>
      <c r="EYH362" s="356"/>
      <c r="EYI362" s="356"/>
      <c r="EYJ362" s="357"/>
      <c r="EYK362" s="350"/>
      <c r="EYL362" s="241"/>
      <c r="EYM362" s="117"/>
      <c r="EYN362" s="21"/>
      <c r="EYO362" s="21"/>
      <c r="EYP362" s="355"/>
      <c r="EYQ362" s="353"/>
      <c r="EYR362" s="355"/>
      <c r="EYS362" s="353"/>
      <c r="EYT362" s="355"/>
      <c r="EYU362" s="356"/>
      <c r="EYV362" s="356"/>
      <c r="EYW362" s="357"/>
      <c r="EYX362" s="350"/>
      <c r="EYY362" s="241"/>
      <c r="EYZ362" s="117"/>
      <c r="EZA362" s="21"/>
      <c r="EZB362" s="21"/>
      <c r="EZC362" s="355"/>
      <c r="EZD362" s="353"/>
      <c r="EZE362" s="355"/>
      <c r="EZF362" s="353"/>
      <c r="EZG362" s="355"/>
      <c r="EZH362" s="356"/>
      <c r="EZI362" s="356"/>
      <c r="EZJ362" s="357"/>
      <c r="EZK362" s="350"/>
      <c r="EZL362" s="241"/>
      <c r="EZM362" s="117"/>
      <c r="EZN362" s="21"/>
      <c r="EZO362" s="21"/>
      <c r="EZP362" s="355"/>
      <c r="EZQ362" s="353"/>
      <c r="EZR362" s="355"/>
      <c r="EZS362" s="353"/>
      <c r="EZT362" s="355"/>
      <c r="EZU362" s="356"/>
      <c r="EZV362" s="356"/>
      <c r="EZW362" s="357"/>
      <c r="EZX362" s="350"/>
      <c r="EZY362" s="241"/>
      <c r="EZZ362" s="117"/>
      <c r="FAA362" s="21"/>
      <c r="FAB362" s="21"/>
      <c r="FAC362" s="355"/>
      <c r="FAD362" s="353"/>
      <c r="FAE362" s="355"/>
      <c r="FAF362" s="353"/>
      <c r="FAG362" s="355"/>
      <c r="FAH362" s="356"/>
      <c r="FAI362" s="356"/>
      <c r="FAJ362" s="357"/>
      <c r="FAK362" s="350"/>
      <c r="FAL362" s="241"/>
      <c r="FAM362" s="117"/>
      <c r="FAN362" s="21"/>
      <c r="FAO362" s="21"/>
      <c r="FAP362" s="355"/>
      <c r="FAQ362" s="353"/>
      <c r="FAR362" s="355"/>
      <c r="FAS362" s="353"/>
      <c r="FAT362" s="355"/>
      <c r="FAU362" s="356"/>
      <c r="FAV362" s="356"/>
      <c r="FAW362" s="357"/>
      <c r="FAX362" s="350"/>
      <c r="FAY362" s="241"/>
      <c r="FAZ362" s="117"/>
      <c r="FBA362" s="21"/>
      <c r="FBB362" s="21"/>
      <c r="FBC362" s="355"/>
      <c r="FBD362" s="353"/>
      <c r="FBE362" s="355"/>
      <c r="FBF362" s="353"/>
      <c r="FBG362" s="355"/>
      <c r="FBH362" s="356"/>
      <c r="FBI362" s="356"/>
      <c r="FBJ362" s="357"/>
      <c r="FBK362" s="350"/>
      <c r="FBL362" s="241"/>
      <c r="FBM362" s="117"/>
      <c r="FBN362" s="21"/>
      <c r="FBO362" s="21"/>
      <c r="FBP362" s="355"/>
      <c r="FBQ362" s="353"/>
      <c r="FBR362" s="355"/>
      <c r="FBS362" s="353"/>
      <c r="FBT362" s="355"/>
      <c r="FBU362" s="356"/>
      <c r="FBV362" s="356"/>
      <c r="FBW362" s="357"/>
      <c r="FBX362" s="350"/>
      <c r="FBY362" s="241"/>
      <c r="FBZ362" s="117"/>
      <c r="FCA362" s="21"/>
      <c r="FCB362" s="21"/>
      <c r="FCC362" s="355"/>
      <c r="FCD362" s="353"/>
      <c r="FCE362" s="355"/>
      <c r="FCF362" s="353"/>
      <c r="FCG362" s="355"/>
      <c r="FCH362" s="356"/>
      <c r="FCI362" s="356"/>
      <c r="FCJ362" s="357"/>
      <c r="FCK362" s="350"/>
      <c r="FCL362" s="241"/>
      <c r="FCM362" s="117"/>
      <c r="FCN362" s="21"/>
      <c r="FCO362" s="21"/>
      <c r="FCP362" s="355"/>
      <c r="FCQ362" s="353"/>
      <c r="FCR362" s="355"/>
      <c r="FCS362" s="353"/>
      <c r="FCT362" s="355"/>
      <c r="FCU362" s="356"/>
      <c r="FCV362" s="356"/>
      <c r="FCW362" s="357"/>
      <c r="FCX362" s="350"/>
      <c r="FCY362" s="241"/>
      <c r="FCZ362" s="117"/>
      <c r="FDA362" s="21"/>
      <c r="FDB362" s="21"/>
      <c r="FDC362" s="355"/>
      <c r="FDD362" s="353"/>
      <c r="FDE362" s="355"/>
      <c r="FDF362" s="353"/>
      <c r="FDG362" s="355"/>
      <c r="FDH362" s="356"/>
      <c r="FDI362" s="356"/>
      <c r="FDJ362" s="357"/>
      <c r="FDK362" s="350"/>
      <c r="FDL362" s="241"/>
      <c r="FDM362" s="117"/>
      <c r="FDN362" s="21"/>
      <c r="FDO362" s="21"/>
      <c r="FDP362" s="355"/>
      <c r="FDQ362" s="353"/>
      <c r="FDR362" s="355"/>
      <c r="FDS362" s="353"/>
      <c r="FDT362" s="355"/>
      <c r="FDU362" s="356"/>
      <c r="FDV362" s="356"/>
      <c r="FDW362" s="357"/>
      <c r="FDX362" s="350"/>
      <c r="FDY362" s="241"/>
      <c r="FDZ362" s="117"/>
      <c r="FEA362" s="21"/>
      <c r="FEB362" s="21"/>
      <c r="FEC362" s="355"/>
      <c r="FED362" s="353"/>
      <c r="FEE362" s="355"/>
      <c r="FEF362" s="353"/>
      <c r="FEG362" s="355"/>
      <c r="FEH362" s="356"/>
      <c r="FEI362" s="356"/>
      <c r="FEJ362" s="357"/>
      <c r="FEK362" s="350"/>
      <c r="FEL362" s="241"/>
      <c r="FEM362" s="117"/>
      <c r="FEN362" s="21"/>
      <c r="FEO362" s="21"/>
      <c r="FEP362" s="355"/>
      <c r="FEQ362" s="353"/>
      <c r="FER362" s="355"/>
      <c r="FES362" s="353"/>
      <c r="FET362" s="355"/>
      <c r="FEU362" s="356"/>
      <c r="FEV362" s="356"/>
      <c r="FEW362" s="357"/>
      <c r="FEX362" s="350"/>
      <c r="FEY362" s="241"/>
      <c r="FEZ362" s="117"/>
      <c r="FFA362" s="21"/>
      <c r="FFB362" s="21"/>
      <c r="FFC362" s="355"/>
      <c r="FFD362" s="353"/>
      <c r="FFE362" s="355"/>
      <c r="FFF362" s="353"/>
      <c r="FFG362" s="355"/>
      <c r="FFH362" s="356"/>
      <c r="FFI362" s="356"/>
      <c r="FFJ362" s="357"/>
      <c r="FFK362" s="350"/>
      <c r="FFL362" s="241"/>
      <c r="FFM362" s="117"/>
      <c r="FFN362" s="21"/>
      <c r="FFO362" s="21"/>
      <c r="FFP362" s="355"/>
      <c r="FFQ362" s="353"/>
      <c r="FFR362" s="355"/>
      <c r="FFS362" s="353"/>
      <c r="FFT362" s="355"/>
      <c r="FFU362" s="356"/>
      <c r="FFV362" s="356"/>
      <c r="FFW362" s="357"/>
      <c r="FFX362" s="350"/>
      <c r="FFY362" s="241"/>
      <c r="FFZ362" s="117"/>
      <c r="FGA362" s="21"/>
      <c r="FGB362" s="21"/>
      <c r="FGC362" s="355"/>
      <c r="FGD362" s="353"/>
      <c r="FGE362" s="355"/>
      <c r="FGF362" s="353"/>
      <c r="FGG362" s="355"/>
      <c r="FGH362" s="356"/>
      <c r="FGI362" s="356"/>
      <c r="FGJ362" s="357"/>
      <c r="FGK362" s="350"/>
      <c r="FGL362" s="241"/>
      <c r="FGM362" s="117"/>
      <c r="FGN362" s="21"/>
      <c r="FGO362" s="21"/>
      <c r="FGP362" s="355"/>
      <c r="FGQ362" s="353"/>
      <c r="FGR362" s="355"/>
      <c r="FGS362" s="353"/>
      <c r="FGT362" s="355"/>
      <c r="FGU362" s="356"/>
      <c r="FGV362" s="356"/>
      <c r="FGW362" s="357"/>
      <c r="FGX362" s="350"/>
      <c r="FGY362" s="241"/>
      <c r="FGZ362" s="117"/>
      <c r="FHA362" s="21"/>
      <c r="FHB362" s="21"/>
      <c r="FHC362" s="355"/>
      <c r="FHD362" s="353"/>
      <c r="FHE362" s="355"/>
      <c r="FHF362" s="353"/>
      <c r="FHG362" s="355"/>
      <c r="FHH362" s="356"/>
      <c r="FHI362" s="356"/>
      <c r="FHJ362" s="357"/>
      <c r="FHK362" s="350"/>
      <c r="FHL362" s="241"/>
      <c r="FHM362" s="117"/>
      <c r="FHN362" s="21"/>
      <c r="FHO362" s="21"/>
      <c r="FHP362" s="355"/>
      <c r="FHQ362" s="353"/>
      <c r="FHR362" s="355"/>
      <c r="FHS362" s="353"/>
      <c r="FHT362" s="355"/>
      <c r="FHU362" s="356"/>
      <c r="FHV362" s="356"/>
      <c r="FHW362" s="357"/>
      <c r="FHX362" s="350"/>
      <c r="FHY362" s="241"/>
      <c r="FHZ362" s="117"/>
      <c r="FIA362" s="21"/>
      <c r="FIB362" s="21"/>
      <c r="FIC362" s="355"/>
      <c r="FID362" s="353"/>
      <c r="FIE362" s="355"/>
      <c r="FIF362" s="353"/>
      <c r="FIG362" s="355"/>
      <c r="FIH362" s="356"/>
      <c r="FII362" s="356"/>
      <c r="FIJ362" s="357"/>
      <c r="FIK362" s="350"/>
      <c r="FIL362" s="241"/>
      <c r="FIM362" s="117"/>
      <c r="FIN362" s="21"/>
      <c r="FIO362" s="21"/>
      <c r="FIP362" s="355"/>
      <c r="FIQ362" s="353"/>
      <c r="FIR362" s="355"/>
      <c r="FIS362" s="353"/>
      <c r="FIT362" s="355"/>
      <c r="FIU362" s="356"/>
      <c r="FIV362" s="356"/>
      <c r="FIW362" s="357"/>
      <c r="FIX362" s="350"/>
      <c r="FIY362" s="241"/>
      <c r="FIZ362" s="117"/>
      <c r="FJA362" s="21"/>
      <c r="FJB362" s="21"/>
      <c r="FJC362" s="355"/>
      <c r="FJD362" s="353"/>
      <c r="FJE362" s="355"/>
      <c r="FJF362" s="353"/>
      <c r="FJG362" s="355"/>
      <c r="FJH362" s="356"/>
      <c r="FJI362" s="356"/>
      <c r="FJJ362" s="357"/>
      <c r="FJK362" s="350"/>
      <c r="FJL362" s="241"/>
      <c r="FJM362" s="117"/>
      <c r="FJN362" s="21"/>
      <c r="FJO362" s="21"/>
      <c r="FJP362" s="355"/>
      <c r="FJQ362" s="353"/>
      <c r="FJR362" s="355"/>
      <c r="FJS362" s="353"/>
      <c r="FJT362" s="355"/>
      <c r="FJU362" s="356"/>
      <c r="FJV362" s="356"/>
      <c r="FJW362" s="357"/>
      <c r="FJX362" s="350"/>
      <c r="FJY362" s="241"/>
      <c r="FJZ362" s="117"/>
      <c r="FKA362" s="21"/>
      <c r="FKB362" s="21"/>
      <c r="FKC362" s="355"/>
      <c r="FKD362" s="353"/>
      <c r="FKE362" s="355"/>
      <c r="FKF362" s="353"/>
      <c r="FKG362" s="355"/>
      <c r="FKH362" s="356"/>
      <c r="FKI362" s="356"/>
      <c r="FKJ362" s="357"/>
      <c r="FKK362" s="350"/>
      <c r="FKL362" s="241"/>
      <c r="FKM362" s="117"/>
      <c r="FKN362" s="21"/>
      <c r="FKO362" s="21"/>
      <c r="FKP362" s="355"/>
      <c r="FKQ362" s="353"/>
      <c r="FKR362" s="355"/>
      <c r="FKS362" s="353"/>
      <c r="FKT362" s="355"/>
      <c r="FKU362" s="356"/>
      <c r="FKV362" s="356"/>
      <c r="FKW362" s="357"/>
      <c r="FKX362" s="350"/>
      <c r="FKY362" s="241"/>
      <c r="FKZ362" s="117"/>
      <c r="FLA362" s="21"/>
      <c r="FLB362" s="21"/>
      <c r="FLC362" s="355"/>
      <c r="FLD362" s="353"/>
      <c r="FLE362" s="355"/>
      <c r="FLF362" s="353"/>
      <c r="FLG362" s="355"/>
      <c r="FLH362" s="356"/>
      <c r="FLI362" s="356"/>
      <c r="FLJ362" s="357"/>
      <c r="FLK362" s="350"/>
      <c r="FLL362" s="241"/>
      <c r="FLM362" s="117"/>
      <c r="FLN362" s="21"/>
      <c r="FLO362" s="21"/>
      <c r="FLP362" s="355"/>
      <c r="FLQ362" s="353"/>
      <c r="FLR362" s="355"/>
      <c r="FLS362" s="353"/>
      <c r="FLT362" s="355"/>
      <c r="FLU362" s="356"/>
      <c r="FLV362" s="356"/>
      <c r="FLW362" s="357"/>
      <c r="FLX362" s="350"/>
      <c r="FLY362" s="241"/>
      <c r="FLZ362" s="117"/>
      <c r="FMA362" s="21"/>
      <c r="FMB362" s="21"/>
      <c r="FMC362" s="355"/>
      <c r="FMD362" s="353"/>
      <c r="FME362" s="355"/>
      <c r="FMF362" s="353"/>
      <c r="FMG362" s="355"/>
      <c r="FMH362" s="356"/>
      <c r="FMI362" s="356"/>
      <c r="FMJ362" s="357"/>
      <c r="FMK362" s="350"/>
      <c r="FML362" s="241"/>
      <c r="FMM362" s="117"/>
      <c r="FMN362" s="21"/>
      <c r="FMO362" s="21"/>
      <c r="FMP362" s="355"/>
      <c r="FMQ362" s="353"/>
      <c r="FMR362" s="355"/>
      <c r="FMS362" s="353"/>
      <c r="FMT362" s="355"/>
      <c r="FMU362" s="356"/>
      <c r="FMV362" s="356"/>
      <c r="FMW362" s="357"/>
      <c r="FMX362" s="350"/>
      <c r="FMY362" s="241"/>
      <c r="FMZ362" s="117"/>
      <c r="FNA362" s="21"/>
      <c r="FNB362" s="21"/>
      <c r="FNC362" s="355"/>
      <c r="FND362" s="353"/>
      <c r="FNE362" s="355"/>
      <c r="FNF362" s="353"/>
      <c r="FNG362" s="355"/>
      <c r="FNH362" s="356"/>
      <c r="FNI362" s="356"/>
      <c r="FNJ362" s="357"/>
      <c r="FNK362" s="350"/>
      <c r="FNL362" s="241"/>
      <c r="FNM362" s="117"/>
      <c r="FNN362" s="21"/>
      <c r="FNO362" s="21"/>
      <c r="FNP362" s="355"/>
      <c r="FNQ362" s="353"/>
      <c r="FNR362" s="355"/>
      <c r="FNS362" s="353"/>
      <c r="FNT362" s="355"/>
      <c r="FNU362" s="356"/>
      <c r="FNV362" s="356"/>
      <c r="FNW362" s="357"/>
      <c r="FNX362" s="350"/>
      <c r="FNY362" s="241"/>
      <c r="FNZ362" s="117"/>
      <c r="FOA362" s="21"/>
      <c r="FOB362" s="21"/>
      <c r="FOC362" s="355"/>
      <c r="FOD362" s="353"/>
      <c r="FOE362" s="355"/>
      <c r="FOF362" s="353"/>
      <c r="FOG362" s="355"/>
      <c r="FOH362" s="356"/>
      <c r="FOI362" s="356"/>
      <c r="FOJ362" s="357"/>
      <c r="FOK362" s="350"/>
      <c r="FOL362" s="241"/>
      <c r="FOM362" s="117"/>
      <c r="FON362" s="21"/>
      <c r="FOO362" s="21"/>
      <c r="FOP362" s="355"/>
      <c r="FOQ362" s="353"/>
      <c r="FOR362" s="355"/>
      <c r="FOS362" s="353"/>
      <c r="FOT362" s="355"/>
      <c r="FOU362" s="356"/>
      <c r="FOV362" s="356"/>
      <c r="FOW362" s="357"/>
      <c r="FOX362" s="350"/>
      <c r="FOY362" s="241"/>
      <c r="FOZ362" s="117"/>
      <c r="FPA362" s="21"/>
      <c r="FPB362" s="21"/>
      <c r="FPC362" s="355"/>
      <c r="FPD362" s="353"/>
      <c r="FPE362" s="355"/>
      <c r="FPF362" s="353"/>
      <c r="FPG362" s="355"/>
      <c r="FPH362" s="356"/>
      <c r="FPI362" s="356"/>
      <c r="FPJ362" s="357"/>
      <c r="FPK362" s="350"/>
      <c r="FPL362" s="241"/>
      <c r="FPM362" s="117"/>
      <c r="FPN362" s="21"/>
      <c r="FPO362" s="21"/>
      <c r="FPP362" s="355"/>
      <c r="FPQ362" s="353"/>
      <c r="FPR362" s="355"/>
      <c r="FPS362" s="353"/>
      <c r="FPT362" s="355"/>
      <c r="FPU362" s="356"/>
      <c r="FPV362" s="356"/>
      <c r="FPW362" s="357"/>
      <c r="FPX362" s="350"/>
      <c r="FPY362" s="241"/>
      <c r="FPZ362" s="117"/>
      <c r="FQA362" s="21"/>
      <c r="FQB362" s="21"/>
      <c r="FQC362" s="355"/>
      <c r="FQD362" s="353"/>
      <c r="FQE362" s="355"/>
      <c r="FQF362" s="353"/>
      <c r="FQG362" s="355"/>
      <c r="FQH362" s="356"/>
      <c r="FQI362" s="356"/>
      <c r="FQJ362" s="357"/>
      <c r="FQK362" s="350"/>
      <c r="FQL362" s="241"/>
      <c r="FQM362" s="117"/>
      <c r="FQN362" s="21"/>
      <c r="FQO362" s="21"/>
      <c r="FQP362" s="355"/>
      <c r="FQQ362" s="353"/>
      <c r="FQR362" s="355"/>
      <c r="FQS362" s="353"/>
      <c r="FQT362" s="355"/>
      <c r="FQU362" s="356"/>
      <c r="FQV362" s="356"/>
      <c r="FQW362" s="357"/>
      <c r="FQX362" s="350"/>
      <c r="FQY362" s="241"/>
      <c r="FQZ362" s="117"/>
      <c r="FRA362" s="21"/>
      <c r="FRB362" s="21"/>
      <c r="FRC362" s="355"/>
      <c r="FRD362" s="353"/>
      <c r="FRE362" s="355"/>
      <c r="FRF362" s="353"/>
      <c r="FRG362" s="355"/>
      <c r="FRH362" s="356"/>
      <c r="FRI362" s="356"/>
      <c r="FRJ362" s="357"/>
      <c r="FRK362" s="350"/>
      <c r="FRL362" s="241"/>
      <c r="FRM362" s="117"/>
      <c r="FRN362" s="21"/>
      <c r="FRO362" s="21"/>
      <c r="FRP362" s="355"/>
      <c r="FRQ362" s="353"/>
      <c r="FRR362" s="355"/>
      <c r="FRS362" s="353"/>
      <c r="FRT362" s="355"/>
      <c r="FRU362" s="356"/>
      <c r="FRV362" s="356"/>
      <c r="FRW362" s="357"/>
      <c r="FRX362" s="350"/>
      <c r="FRY362" s="241"/>
      <c r="FRZ362" s="117"/>
      <c r="FSA362" s="21"/>
      <c r="FSB362" s="21"/>
      <c r="FSC362" s="355"/>
      <c r="FSD362" s="353"/>
      <c r="FSE362" s="355"/>
      <c r="FSF362" s="353"/>
      <c r="FSG362" s="355"/>
      <c r="FSH362" s="356"/>
      <c r="FSI362" s="356"/>
      <c r="FSJ362" s="357"/>
      <c r="FSK362" s="350"/>
      <c r="FSL362" s="241"/>
      <c r="FSM362" s="117"/>
      <c r="FSN362" s="21"/>
      <c r="FSO362" s="21"/>
      <c r="FSP362" s="355"/>
      <c r="FSQ362" s="353"/>
      <c r="FSR362" s="355"/>
      <c r="FSS362" s="353"/>
      <c r="FST362" s="355"/>
      <c r="FSU362" s="356"/>
      <c r="FSV362" s="356"/>
      <c r="FSW362" s="357"/>
      <c r="FSX362" s="350"/>
      <c r="FSY362" s="241"/>
      <c r="FSZ362" s="117"/>
      <c r="FTA362" s="21"/>
      <c r="FTB362" s="21"/>
      <c r="FTC362" s="355"/>
      <c r="FTD362" s="353"/>
      <c r="FTE362" s="355"/>
      <c r="FTF362" s="353"/>
      <c r="FTG362" s="355"/>
      <c r="FTH362" s="356"/>
      <c r="FTI362" s="356"/>
      <c r="FTJ362" s="357"/>
      <c r="FTK362" s="350"/>
      <c r="FTL362" s="241"/>
      <c r="FTM362" s="117"/>
      <c r="FTN362" s="21"/>
      <c r="FTO362" s="21"/>
      <c r="FTP362" s="355"/>
      <c r="FTQ362" s="353"/>
      <c r="FTR362" s="355"/>
      <c r="FTS362" s="353"/>
      <c r="FTT362" s="355"/>
      <c r="FTU362" s="356"/>
      <c r="FTV362" s="356"/>
      <c r="FTW362" s="357"/>
      <c r="FTX362" s="350"/>
      <c r="FTY362" s="241"/>
      <c r="FTZ362" s="117"/>
      <c r="FUA362" s="21"/>
      <c r="FUB362" s="21"/>
      <c r="FUC362" s="355"/>
      <c r="FUD362" s="353"/>
      <c r="FUE362" s="355"/>
      <c r="FUF362" s="353"/>
      <c r="FUG362" s="355"/>
      <c r="FUH362" s="356"/>
      <c r="FUI362" s="356"/>
      <c r="FUJ362" s="357"/>
      <c r="FUK362" s="350"/>
      <c r="FUL362" s="241"/>
      <c r="FUM362" s="117"/>
      <c r="FUN362" s="21"/>
      <c r="FUO362" s="21"/>
      <c r="FUP362" s="355"/>
      <c r="FUQ362" s="353"/>
      <c r="FUR362" s="355"/>
      <c r="FUS362" s="353"/>
      <c r="FUT362" s="355"/>
      <c r="FUU362" s="356"/>
      <c r="FUV362" s="356"/>
      <c r="FUW362" s="357"/>
      <c r="FUX362" s="350"/>
      <c r="FUY362" s="241"/>
      <c r="FUZ362" s="117"/>
      <c r="FVA362" s="21"/>
      <c r="FVB362" s="21"/>
      <c r="FVC362" s="355"/>
      <c r="FVD362" s="353"/>
      <c r="FVE362" s="355"/>
      <c r="FVF362" s="353"/>
      <c r="FVG362" s="355"/>
      <c r="FVH362" s="356"/>
      <c r="FVI362" s="356"/>
      <c r="FVJ362" s="357"/>
      <c r="FVK362" s="350"/>
      <c r="FVL362" s="241"/>
      <c r="FVM362" s="117"/>
      <c r="FVN362" s="21"/>
      <c r="FVO362" s="21"/>
      <c r="FVP362" s="355"/>
      <c r="FVQ362" s="353"/>
      <c r="FVR362" s="355"/>
      <c r="FVS362" s="353"/>
      <c r="FVT362" s="355"/>
      <c r="FVU362" s="356"/>
      <c r="FVV362" s="356"/>
      <c r="FVW362" s="357"/>
      <c r="FVX362" s="350"/>
      <c r="FVY362" s="241"/>
      <c r="FVZ362" s="117"/>
      <c r="FWA362" s="21"/>
      <c r="FWB362" s="21"/>
      <c r="FWC362" s="355"/>
      <c r="FWD362" s="353"/>
      <c r="FWE362" s="355"/>
      <c r="FWF362" s="353"/>
      <c r="FWG362" s="355"/>
      <c r="FWH362" s="356"/>
      <c r="FWI362" s="356"/>
      <c r="FWJ362" s="357"/>
      <c r="FWK362" s="350"/>
      <c r="FWL362" s="241"/>
      <c r="FWM362" s="117"/>
      <c r="FWN362" s="21"/>
      <c r="FWO362" s="21"/>
      <c r="FWP362" s="355"/>
      <c r="FWQ362" s="353"/>
      <c r="FWR362" s="355"/>
      <c r="FWS362" s="353"/>
      <c r="FWT362" s="355"/>
      <c r="FWU362" s="356"/>
      <c r="FWV362" s="356"/>
      <c r="FWW362" s="357"/>
      <c r="FWX362" s="350"/>
      <c r="FWY362" s="241"/>
      <c r="FWZ362" s="117"/>
      <c r="FXA362" s="21"/>
      <c r="FXB362" s="21"/>
      <c r="FXC362" s="355"/>
      <c r="FXD362" s="353"/>
      <c r="FXE362" s="355"/>
      <c r="FXF362" s="353"/>
      <c r="FXG362" s="355"/>
      <c r="FXH362" s="356"/>
      <c r="FXI362" s="356"/>
      <c r="FXJ362" s="357"/>
      <c r="FXK362" s="350"/>
      <c r="FXL362" s="241"/>
      <c r="FXM362" s="117"/>
      <c r="FXN362" s="21"/>
      <c r="FXO362" s="21"/>
      <c r="FXP362" s="355"/>
      <c r="FXQ362" s="353"/>
      <c r="FXR362" s="355"/>
      <c r="FXS362" s="353"/>
      <c r="FXT362" s="355"/>
      <c r="FXU362" s="356"/>
      <c r="FXV362" s="356"/>
      <c r="FXW362" s="357"/>
      <c r="FXX362" s="350"/>
      <c r="FXY362" s="241"/>
      <c r="FXZ362" s="117"/>
      <c r="FYA362" s="21"/>
      <c r="FYB362" s="21"/>
      <c r="FYC362" s="355"/>
      <c r="FYD362" s="353"/>
      <c r="FYE362" s="355"/>
      <c r="FYF362" s="353"/>
      <c r="FYG362" s="355"/>
      <c r="FYH362" s="356"/>
      <c r="FYI362" s="356"/>
      <c r="FYJ362" s="357"/>
      <c r="FYK362" s="350"/>
      <c r="FYL362" s="241"/>
      <c r="FYM362" s="117"/>
      <c r="FYN362" s="21"/>
      <c r="FYO362" s="21"/>
      <c r="FYP362" s="355"/>
      <c r="FYQ362" s="353"/>
      <c r="FYR362" s="355"/>
      <c r="FYS362" s="353"/>
      <c r="FYT362" s="355"/>
      <c r="FYU362" s="356"/>
      <c r="FYV362" s="356"/>
      <c r="FYW362" s="357"/>
      <c r="FYX362" s="350"/>
      <c r="FYY362" s="241"/>
      <c r="FYZ362" s="117"/>
      <c r="FZA362" s="21"/>
      <c r="FZB362" s="21"/>
      <c r="FZC362" s="355"/>
      <c r="FZD362" s="353"/>
      <c r="FZE362" s="355"/>
      <c r="FZF362" s="353"/>
      <c r="FZG362" s="355"/>
      <c r="FZH362" s="356"/>
      <c r="FZI362" s="356"/>
      <c r="FZJ362" s="357"/>
      <c r="FZK362" s="350"/>
      <c r="FZL362" s="241"/>
      <c r="FZM362" s="117"/>
      <c r="FZN362" s="21"/>
      <c r="FZO362" s="21"/>
      <c r="FZP362" s="355"/>
      <c r="FZQ362" s="353"/>
      <c r="FZR362" s="355"/>
      <c r="FZS362" s="353"/>
      <c r="FZT362" s="355"/>
      <c r="FZU362" s="356"/>
      <c r="FZV362" s="356"/>
      <c r="FZW362" s="357"/>
      <c r="FZX362" s="350"/>
      <c r="FZY362" s="241"/>
      <c r="FZZ362" s="117"/>
      <c r="GAA362" s="21"/>
      <c r="GAB362" s="21"/>
      <c r="GAC362" s="355"/>
      <c r="GAD362" s="353"/>
      <c r="GAE362" s="355"/>
      <c r="GAF362" s="353"/>
      <c r="GAG362" s="355"/>
      <c r="GAH362" s="356"/>
      <c r="GAI362" s="356"/>
      <c r="GAJ362" s="357"/>
      <c r="GAK362" s="350"/>
      <c r="GAL362" s="241"/>
      <c r="GAM362" s="117"/>
      <c r="GAN362" s="21"/>
      <c r="GAO362" s="21"/>
      <c r="GAP362" s="355"/>
      <c r="GAQ362" s="353"/>
      <c r="GAR362" s="355"/>
      <c r="GAS362" s="353"/>
      <c r="GAT362" s="355"/>
      <c r="GAU362" s="356"/>
      <c r="GAV362" s="356"/>
      <c r="GAW362" s="357"/>
      <c r="GAX362" s="350"/>
      <c r="GAY362" s="241"/>
      <c r="GAZ362" s="117"/>
      <c r="GBA362" s="21"/>
      <c r="GBB362" s="21"/>
      <c r="GBC362" s="355"/>
      <c r="GBD362" s="353"/>
      <c r="GBE362" s="355"/>
      <c r="GBF362" s="353"/>
      <c r="GBG362" s="355"/>
      <c r="GBH362" s="356"/>
      <c r="GBI362" s="356"/>
      <c r="GBJ362" s="357"/>
      <c r="GBK362" s="350"/>
      <c r="GBL362" s="241"/>
      <c r="GBM362" s="117"/>
      <c r="GBN362" s="21"/>
      <c r="GBO362" s="21"/>
      <c r="GBP362" s="355"/>
      <c r="GBQ362" s="353"/>
      <c r="GBR362" s="355"/>
      <c r="GBS362" s="353"/>
      <c r="GBT362" s="355"/>
      <c r="GBU362" s="356"/>
      <c r="GBV362" s="356"/>
      <c r="GBW362" s="357"/>
      <c r="GBX362" s="350"/>
      <c r="GBY362" s="241"/>
      <c r="GBZ362" s="117"/>
      <c r="GCA362" s="21"/>
      <c r="GCB362" s="21"/>
      <c r="GCC362" s="355"/>
      <c r="GCD362" s="353"/>
      <c r="GCE362" s="355"/>
      <c r="GCF362" s="353"/>
      <c r="GCG362" s="355"/>
      <c r="GCH362" s="356"/>
      <c r="GCI362" s="356"/>
      <c r="GCJ362" s="357"/>
      <c r="GCK362" s="350"/>
      <c r="GCL362" s="241"/>
      <c r="GCM362" s="117"/>
      <c r="GCN362" s="21"/>
      <c r="GCO362" s="21"/>
      <c r="GCP362" s="355"/>
      <c r="GCQ362" s="353"/>
      <c r="GCR362" s="355"/>
      <c r="GCS362" s="353"/>
      <c r="GCT362" s="355"/>
      <c r="GCU362" s="356"/>
      <c r="GCV362" s="356"/>
      <c r="GCW362" s="357"/>
      <c r="GCX362" s="350"/>
      <c r="GCY362" s="241"/>
      <c r="GCZ362" s="117"/>
      <c r="GDA362" s="21"/>
      <c r="GDB362" s="21"/>
      <c r="GDC362" s="355"/>
      <c r="GDD362" s="353"/>
      <c r="GDE362" s="355"/>
      <c r="GDF362" s="353"/>
      <c r="GDG362" s="355"/>
      <c r="GDH362" s="356"/>
      <c r="GDI362" s="356"/>
      <c r="GDJ362" s="357"/>
      <c r="GDK362" s="350"/>
      <c r="GDL362" s="241"/>
      <c r="GDM362" s="117"/>
      <c r="GDN362" s="21"/>
      <c r="GDO362" s="21"/>
      <c r="GDP362" s="355"/>
      <c r="GDQ362" s="353"/>
      <c r="GDR362" s="355"/>
      <c r="GDS362" s="353"/>
      <c r="GDT362" s="355"/>
      <c r="GDU362" s="356"/>
      <c r="GDV362" s="356"/>
      <c r="GDW362" s="357"/>
      <c r="GDX362" s="350"/>
      <c r="GDY362" s="241"/>
      <c r="GDZ362" s="117"/>
      <c r="GEA362" s="21"/>
      <c r="GEB362" s="21"/>
      <c r="GEC362" s="355"/>
      <c r="GED362" s="353"/>
      <c r="GEE362" s="355"/>
      <c r="GEF362" s="353"/>
      <c r="GEG362" s="355"/>
      <c r="GEH362" s="356"/>
      <c r="GEI362" s="356"/>
      <c r="GEJ362" s="357"/>
      <c r="GEK362" s="350"/>
      <c r="GEL362" s="241"/>
      <c r="GEM362" s="117"/>
      <c r="GEN362" s="21"/>
      <c r="GEO362" s="21"/>
      <c r="GEP362" s="355"/>
      <c r="GEQ362" s="353"/>
      <c r="GER362" s="355"/>
      <c r="GES362" s="353"/>
      <c r="GET362" s="355"/>
      <c r="GEU362" s="356"/>
      <c r="GEV362" s="356"/>
      <c r="GEW362" s="357"/>
      <c r="GEX362" s="350"/>
      <c r="GEY362" s="241"/>
      <c r="GEZ362" s="117"/>
      <c r="GFA362" s="21"/>
      <c r="GFB362" s="21"/>
      <c r="GFC362" s="355"/>
      <c r="GFD362" s="353"/>
      <c r="GFE362" s="355"/>
      <c r="GFF362" s="353"/>
      <c r="GFG362" s="355"/>
      <c r="GFH362" s="356"/>
      <c r="GFI362" s="356"/>
      <c r="GFJ362" s="357"/>
      <c r="GFK362" s="350"/>
      <c r="GFL362" s="241"/>
      <c r="GFM362" s="117"/>
      <c r="GFN362" s="21"/>
      <c r="GFO362" s="21"/>
      <c r="GFP362" s="355"/>
      <c r="GFQ362" s="353"/>
      <c r="GFR362" s="355"/>
      <c r="GFS362" s="353"/>
      <c r="GFT362" s="355"/>
      <c r="GFU362" s="356"/>
      <c r="GFV362" s="356"/>
      <c r="GFW362" s="357"/>
      <c r="GFX362" s="350"/>
      <c r="GFY362" s="241"/>
      <c r="GFZ362" s="117"/>
      <c r="GGA362" s="21"/>
      <c r="GGB362" s="21"/>
      <c r="GGC362" s="355"/>
      <c r="GGD362" s="353"/>
      <c r="GGE362" s="355"/>
      <c r="GGF362" s="353"/>
      <c r="GGG362" s="355"/>
      <c r="GGH362" s="356"/>
      <c r="GGI362" s="356"/>
      <c r="GGJ362" s="357"/>
      <c r="GGK362" s="350"/>
      <c r="GGL362" s="241"/>
      <c r="GGM362" s="117"/>
      <c r="GGN362" s="21"/>
      <c r="GGO362" s="21"/>
      <c r="GGP362" s="355"/>
      <c r="GGQ362" s="353"/>
      <c r="GGR362" s="355"/>
      <c r="GGS362" s="353"/>
      <c r="GGT362" s="355"/>
      <c r="GGU362" s="356"/>
      <c r="GGV362" s="356"/>
      <c r="GGW362" s="357"/>
      <c r="GGX362" s="350"/>
      <c r="GGY362" s="241"/>
      <c r="GGZ362" s="117"/>
      <c r="GHA362" s="21"/>
      <c r="GHB362" s="21"/>
      <c r="GHC362" s="355"/>
      <c r="GHD362" s="353"/>
      <c r="GHE362" s="355"/>
      <c r="GHF362" s="353"/>
      <c r="GHG362" s="355"/>
      <c r="GHH362" s="356"/>
      <c r="GHI362" s="356"/>
      <c r="GHJ362" s="357"/>
      <c r="GHK362" s="350"/>
      <c r="GHL362" s="241"/>
      <c r="GHM362" s="117"/>
      <c r="GHN362" s="21"/>
      <c r="GHO362" s="21"/>
      <c r="GHP362" s="355"/>
      <c r="GHQ362" s="353"/>
      <c r="GHR362" s="355"/>
      <c r="GHS362" s="353"/>
      <c r="GHT362" s="355"/>
      <c r="GHU362" s="356"/>
      <c r="GHV362" s="356"/>
      <c r="GHW362" s="357"/>
      <c r="GHX362" s="350"/>
      <c r="GHY362" s="241"/>
      <c r="GHZ362" s="117"/>
      <c r="GIA362" s="21"/>
      <c r="GIB362" s="21"/>
      <c r="GIC362" s="355"/>
      <c r="GID362" s="353"/>
      <c r="GIE362" s="355"/>
      <c r="GIF362" s="353"/>
      <c r="GIG362" s="355"/>
      <c r="GIH362" s="356"/>
      <c r="GII362" s="356"/>
      <c r="GIJ362" s="357"/>
      <c r="GIK362" s="350"/>
      <c r="GIL362" s="241"/>
      <c r="GIM362" s="117"/>
      <c r="GIN362" s="21"/>
      <c r="GIO362" s="21"/>
      <c r="GIP362" s="355"/>
      <c r="GIQ362" s="353"/>
      <c r="GIR362" s="355"/>
      <c r="GIS362" s="353"/>
      <c r="GIT362" s="355"/>
      <c r="GIU362" s="356"/>
      <c r="GIV362" s="356"/>
      <c r="GIW362" s="357"/>
      <c r="GIX362" s="350"/>
      <c r="GIY362" s="241"/>
      <c r="GIZ362" s="117"/>
      <c r="GJA362" s="21"/>
      <c r="GJB362" s="21"/>
      <c r="GJC362" s="355"/>
      <c r="GJD362" s="353"/>
      <c r="GJE362" s="355"/>
      <c r="GJF362" s="353"/>
      <c r="GJG362" s="355"/>
      <c r="GJH362" s="356"/>
      <c r="GJI362" s="356"/>
      <c r="GJJ362" s="357"/>
      <c r="GJK362" s="350"/>
      <c r="GJL362" s="241"/>
      <c r="GJM362" s="117"/>
      <c r="GJN362" s="21"/>
      <c r="GJO362" s="21"/>
      <c r="GJP362" s="355"/>
      <c r="GJQ362" s="353"/>
      <c r="GJR362" s="355"/>
      <c r="GJS362" s="353"/>
      <c r="GJT362" s="355"/>
      <c r="GJU362" s="356"/>
      <c r="GJV362" s="356"/>
      <c r="GJW362" s="357"/>
      <c r="GJX362" s="350"/>
      <c r="GJY362" s="241"/>
      <c r="GJZ362" s="117"/>
      <c r="GKA362" s="21"/>
      <c r="GKB362" s="21"/>
      <c r="GKC362" s="355"/>
      <c r="GKD362" s="353"/>
      <c r="GKE362" s="355"/>
      <c r="GKF362" s="353"/>
      <c r="GKG362" s="355"/>
      <c r="GKH362" s="356"/>
      <c r="GKI362" s="356"/>
      <c r="GKJ362" s="357"/>
      <c r="GKK362" s="350"/>
      <c r="GKL362" s="241"/>
      <c r="GKM362" s="117"/>
      <c r="GKN362" s="21"/>
      <c r="GKO362" s="21"/>
      <c r="GKP362" s="355"/>
      <c r="GKQ362" s="353"/>
      <c r="GKR362" s="355"/>
      <c r="GKS362" s="353"/>
      <c r="GKT362" s="355"/>
      <c r="GKU362" s="356"/>
      <c r="GKV362" s="356"/>
      <c r="GKW362" s="357"/>
      <c r="GKX362" s="350"/>
      <c r="GKY362" s="241"/>
      <c r="GKZ362" s="117"/>
      <c r="GLA362" s="21"/>
      <c r="GLB362" s="21"/>
      <c r="GLC362" s="355"/>
      <c r="GLD362" s="353"/>
      <c r="GLE362" s="355"/>
      <c r="GLF362" s="353"/>
      <c r="GLG362" s="355"/>
      <c r="GLH362" s="356"/>
      <c r="GLI362" s="356"/>
      <c r="GLJ362" s="357"/>
      <c r="GLK362" s="350"/>
      <c r="GLL362" s="241"/>
      <c r="GLM362" s="117"/>
      <c r="GLN362" s="21"/>
      <c r="GLO362" s="21"/>
      <c r="GLP362" s="355"/>
      <c r="GLQ362" s="353"/>
      <c r="GLR362" s="355"/>
      <c r="GLS362" s="353"/>
      <c r="GLT362" s="355"/>
      <c r="GLU362" s="356"/>
      <c r="GLV362" s="356"/>
      <c r="GLW362" s="357"/>
      <c r="GLX362" s="350"/>
      <c r="GLY362" s="241"/>
      <c r="GLZ362" s="117"/>
      <c r="GMA362" s="21"/>
      <c r="GMB362" s="21"/>
      <c r="GMC362" s="355"/>
      <c r="GMD362" s="353"/>
      <c r="GME362" s="355"/>
      <c r="GMF362" s="353"/>
      <c r="GMG362" s="355"/>
      <c r="GMH362" s="356"/>
      <c r="GMI362" s="356"/>
      <c r="GMJ362" s="357"/>
      <c r="GMK362" s="350"/>
      <c r="GML362" s="241"/>
      <c r="GMM362" s="117"/>
      <c r="GMN362" s="21"/>
      <c r="GMO362" s="21"/>
      <c r="GMP362" s="355"/>
      <c r="GMQ362" s="353"/>
      <c r="GMR362" s="355"/>
      <c r="GMS362" s="353"/>
      <c r="GMT362" s="355"/>
      <c r="GMU362" s="356"/>
      <c r="GMV362" s="356"/>
      <c r="GMW362" s="357"/>
      <c r="GMX362" s="350"/>
      <c r="GMY362" s="241"/>
      <c r="GMZ362" s="117"/>
      <c r="GNA362" s="21"/>
      <c r="GNB362" s="21"/>
      <c r="GNC362" s="355"/>
      <c r="GND362" s="353"/>
      <c r="GNE362" s="355"/>
      <c r="GNF362" s="353"/>
      <c r="GNG362" s="355"/>
      <c r="GNH362" s="356"/>
      <c r="GNI362" s="356"/>
      <c r="GNJ362" s="357"/>
      <c r="GNK362" s="350"/>
      <c r="GNL362" s="241"/>
      <c r="GNM362" s="117"/>
      <c r="GNN362" s="21"/>
      <c r="GNO362" s="21"/>
      <c r="GNP362" s="355"/>
      <c r="GNQ362" s="353"/>
      <c r="GNR362" s="355"/>
      <c r="GNS362" s="353"/>
      <c r="GNT362" s="355"/>
      <c r="GNU362" s="356"/>
      <c r="GNV362" s="356"/>
      <c r="GNW362" s="357"/>
      <c r="GNX362" s="350"/>
      <c r="GNY362" s="241"/>
      <c r="GNZ362" s="117"/>
      <c r="GOA362" s="21"/>
      <c r="GOB362" s="21"/>
      <c r="GOC362" s="355"/>
      <c r="GOD362" s="353"/>
      <c r="GOE362" s="355"/>
      <c r="GOF362" s="353"/>
      <c r="GOG362" s="355"/>
      <c r="GOH362" s="356"/>
      <c r="GOI362" s="356"/>
      <c r="GOJ362" s="357"/>
      <c r="GOK362" s="350"/>
      <c r="GOL362" s="241"/>
      <c r="GOM362" s="117"/>
      <c r="GON362" s="21"/>
      <c r="GOO362" s="21"/>
      <c r="GOP362" s="355"/>
      <c r="GOQ362" s="353"/>
      <c r="GOR362" s="355"/>
      <c r="GOS362" s="353"/>
      <c r="GOT362" s="355"/>
      <c r="GOU362" s="356"/>
      <c r="GOV362" s="356"/>
      <c r="GOW362" s="357"/>
      <c r="GOX362" s="350"/>
      <c r="GOY362" s="241"/>
      <c r="GOZ362" s="117"/>
      <c r="GPA362" s="21"/>
      <c r="GPB362" s="21"/>
      <c r="GPC362" s="355"/>
      <c r="GPD362" s="353"/>
      <c r="GPE362" s="355"/>
      <c r="GPF362" s="353"/>
      <c r="GPG362" s="355"/>
      <c r="GPH362" s="356"/>
      <c r="GPI362" s="356"/>
      <c r="GPJ362" s="357"/>
      <c r="GPK362" s="350"/>
      <c r="GPL362" s="241"/>
      <c r="GPM362" s="117"/>
      <c r="GPN362" s="21"/>
      <c r="GPO362" s="21"/>
      <c r="GPP362" s="355"/>
      <c r="GPQ362" s="353"/>
      <c r="GPR362" s="355"/>
      <c r="GPS362" s="353"/>
      <c r="GPT362" s="355"/>
      <c r="GPU362" s="356"/>
      <c r="GPV362" s="356"/>
      <c r="GPW362" s="357"/>
      <c r="GPX362" s="350"/>
      <c r="GPY362" s="241"/>
      <c r="GPZ362" s="117"/>
      <c r="GQA362" s="21"/>
      <c r="GQB362" s="21"/>
      <c r="GQC362" s="355"/>
      <c r="GQD362" s="353"/>
      <c r="GQE362" s="355"/>
      <c r="GQF362" s="353"/>
      <c r="GQG362" s="355"/>
      <c r="GQH362" s="356"/>
      <c r="GQI362" s="356"/>
      <c r="GQJ362" s="357"/>
      <c r="GQK362" s="350"/>
      <c r="GQL362" s="241"/>
      <c r="GQM362" s="117"/>
      <c r="GQN362" s="21"/>
      <c r="GQO362" s="21"/>
      <c r="GQP362" s="355"/>
      <c r="GQQ362" s="353"/>
      <c r="GQR362" s="355"/>
      <c r="GQS362" s="353"/>
      <c r="GQT362" s="355"/>
      <c r="GQU362" s="356"/>
      <c r="GQV362" s="356"/>
      <c r="GQW362" s="357"/>
      <c r="GQX362" s="350"/>
      <c r="GQY362" s="241"/>
      <c r="GQZ362" s="117"/>
      <c r="GRA362" s="21"/>
      <c r="GRB362" s="21"/>
      <c r="GRC362" s="355"/>
      <c r="GRD362" s="353"/>
      <c r="GRE362" s="355"/>
      <c r="GRF362" s="353"/>
      <c r="GRG362" s="355"/>
      <c r="GRH362" s="356"/>
      <c r="GRI362" s="356"/>
      <c r="GRJ362" s="357"/>
      <c r="GRK362" s="350"/>
      <c r="GRL362" s="241"/>
      <c r="GRM362" s="117"/>
      <c r="GRN362" s="21"/>
      <c r="GRO362" s="21"/>
      <c r="GRP362" s="355"/>
      <c r="GRQ362" s="353"/>
      <c r="GRR362" s="355"/>
      <c r="GRS362" s="353"/>
      <c r="GRT362" s="355"/>
      <c r="GRU362" s="356"/>
      <c r="GRV362" s="356"/>
      <c r="GRW362" s="357"/>
      <c r="GRX362" s="350"/>
      <c r="GRY362" s="241"/>
      <c r="GRZ362" s="117"/>
      <c r="GSA362" s="21"/>
      <c r="GSB362" s="21"/>
      <c r="GSC362" s="355"/>
      <c r="GSD362" s="353"/>
      <c r="GSE362" s="355"/>
      <c r="GSF362" s="353"/>
      <c r="GSG362" s="355"/>
      <c r="GSH362" s="356"/>
      <c r="GSI362" s="356"/>
      <c r="GSJ362" s="357"/>
      <c r="GSK362" s="350"/>
      <c r="GSL362" s="241"/>
      <c r="GSM362" s="117"/>
      <c r="GSN362" s="21"/>
      <c r="GSO362" s="21"/>
      <c r="GSP362" s="355"/>
      <c r="GSQ362" s="353"/>
      <c r="GSR362" s="355"/>
      <c r="GSS362" s="353"/>
      <c r="GST362" s="355"/>
      <c r="GSU362" s="356"/>
      <c r="GSV362" s="356"/>
      <c r="GSW362" s="357"/>
      <c r="GSX362" s="350"/>
      <c r="GSY362" s="241"/>
      <c r="GSZ362" s="117"/>
      <c r="GTA362" s="21"/>
      <c r="GTB362" s="21"/>
      <c r="GTC362" s="355"/>
      <c r="GTD362" s="353"/>
      <c r="GTE362" s="355"/>
      <c r="GTF362" s="353"/>
      <c r="GTG362" s="355"/>
      <c r="GTH362" s="356"/>
      <c r="GTI362" s="356"/>
      <c r="GTJ362" s="357"/>
      <c r="GTK362" s="350"/>
      <c r="GTL362" s="241"/>
      <c r="GTM362" s="117"/>
      <c r="GTN362" s="21"/>
      <c r="GTO362" s="21"/>
      <c r="GTP362" s="355"/>
      <c r="GTQ362" s="353"/>
      <c r="GTR362" s="355"/>
      <c r="GTS362" s="353"/>
      <c r="GTT362" s="355"/>
      <c r="GTU362" s="356"/>
      <c r="GTV362" s="356"/>
      <c r="GTW362" s="357"/>
      <c r="GTX362" s="350"/>
      <c r="GTY362" s="241"/>
      <c r="GTZ362" s="117"/>
      <c r="GUA362" s="21"/>
      <c r="GUB362" s="21"/>
      <c r="GUC362" s="355"/>
      <c r="GUD362" s="353"/>
      <c r="GUE362" s="355"/>
      <c r="GUF362" s="353"/>
      <c r="GUG362" s="355"/>
      <c r="GUH362" s="356"/>
      <c r="GUI362" s="356"/>
      <c r="GUJ362" s="357"/>
      <c r="GUK362" s="350"/>
      <c r="GUL362" s="241"/>
      <c r="GUM362" s="117"/>
      <c r="GUN362" s="21"/>
      <c r="GUO362" s="21"/>
      <c r="GUP362" s="355"/>
      <c r="GUQ362" s="353"/>
      <c r="GUR362" s="355"/>
      <c r="GUS362" s="353"/>
      <c r="GUT362" s="355"/>
      <c r="GUU362" s="356"/>
      <c r="GUV362" s="356"/>
      <c r="GUW362" s="357"/>
      <c r="GUX362" s="350"/>
      <c r="GUY362" s="241"/>
      <c r="GUZ362" s="117"/>
      <c r="GVA362" s="21"/>
      <c r="GVB362" s="21"/>
      <c r="GVC362" s="355"/>
      <c r="GVD362" s="353"/>
      <c r="GVE362" s="355"/>
      <c r="GVF362" s="353"/>
      <c r="GVG362" s="355"/>
      <c r="GVH362" s="356"/>
      <c r="GVI362" s="356"/>
      <c r="GVJ362" s="357"/>
      <c r="GVK362" s="350"/>
      <c r="GVL362" s="241"/>
      <c r="GVM362" s="117"/>
      <c r="GVN362" s="21"/>
      <c r="GVO362" s="21"/>
      <c r="GVP362" s="355"/>
      <c r="GVQ362" s="353"/>
      <c r="GVR362" s="355"/>
      <c r="GVS362" s="353"/>
      <c r="GVT362" s="355"/>
      <c r="GVU362" s="356"/>
      <c r="GVV362" s="356"/>
      <c r="GVW362" s="357"/>
      <c r="GVX362" s="350"/>
      <c r="GVY362" s="241"/>
      <c r="GVZ362" s="117"/>
      <c r="GWA362" s="21"/>
      <c r="GWB362" s="21"/>
      <c r="GWC362" s="355"/>
      <c r="GWD362" s="353"/>
      <c r="GWE362" s="355"/>
      <c r="GWF362" s="353"/>
      <c r="GWG362" s="355"/>
      <c r="GWH362" s="356"/>
      <c r="GWI362" s="356"/>
      <c r="GWJ362" s="357"/>
      <c r="GWK362" s="350"/>
      <c r="GWL362" s="241"/>
      <c r="GWM362" s="117"/>
      <c r="GWN362" s="21"/>
      <c r="GWO362" s="21"/>
      <c r="GWP362" s="355"/>
      <c r="GWQ362" s="353"/>
      <c r="GWR362" s="355"/>
      <c r="GWS362" s="353"/>
      <c r="GWT362" s="355"/>
      <c r="GWU362" s="356"/>
      <c r="GWV362" s="356"/>
      <c r="GWW362" s="357"/>
      <c r="GWX362" s="350"/>
      <c r="GWY362" s="241"/>
      <c r="GWZ362" s="117"/>
      <c r="GXA362" s="21"/>
      <c r="GXB362" s="21"/>
      <c r="GXC362" s="355"/>
      <c r="GXD362" s="353"/>
      <c r="GXE362" s="355"/>
      <c r="GXF362" s="353"/>
      <c r="GXG362" s="355"/>
      <c r="GXH362" s="356"/>
      <c r="GXI362" s="356"/>
      <c r="GXJ362" s="357"/>
      <c r="GXK362" s="350"/>
      <c r="GXL362" s="241"/>
      <c r="GXM362" s="117"/>
      <c r="GXN362" s="21"/>
      <c r="GXO362" s="21"/>
      <c r="GXP362" s="355"/>
      <c r="GXQ362" s="353"/>
      <c r="GXR362" s="355"/>
      <c r="GXS362" s="353"/>
      <c r="GXT362" s="355"/>
      <c r="GXU362" s="356"/>
      <c r="GXV362" s="356"/>
      <c r="GXW362" s="357"/>
      <c r="GXX362" s="350"/>
      <c r="GXY362" s="241"/>
      <c r="GXZ362" s="117"/>
      <c r="GYA362" s="21"/>
      <c r="GYB362" s="21"/>
      <c r="GYC362" s="355"/>
      <c r="GYD362" s="353"/>
      <c r="GYE362" s="355"/>
      <c r="GYF362" s="353"/>
      <c r="GYG362" s="355"/>
      <c r="GYH362" s="356"/>
      <c r="GYI362" s="356"/>
      <c r="GYJ362" s="357"/>
      <c r="GYK362" s="350"/>
      <c r="GYL362" s="241"/>
      <c r="GYM362" s="117"/>
      <c r="GYN362" s="21"/>
      <c r="GYO362" s="21"/>
      <c r="GYP362" s="355"/>
      <c r="GYQ362" s="353"/>
      <c r="GYR362" s="355"/>
      <c r="GYS362" s="353"/>
      <c r="GYT362" s="355"/>
      <c r="GYU362" s="356"/>
      <c r="GYV362" s="356"/>
      <c r="GYW362" s="357"/>
      <c r="GYX362" s="350"/>
      <c r="GYY362" s="241"/>
      <c r="GYZ362" s="117"/>
      <c r="GZA362" s="21"/>
      <c r="GZB362" s="21"/>
      <c r="GZC362" s="355"/>
      <c r="GZD362" s="353"/>
      <c r="GZE362" s="355"/>
      <c r="GZF362" s="353"/>
      <c r="GZG362" s="355"/>
      <c r="GZH362" s="356"/>
      <c r="GZI362" s="356"/>
      <c r="GZJ362" s="357"/>
      <c r="GZK362" s="350"/>
      <c r="GZL362" s="241"/>
      <c r="GZM362" s="117"/>
      <c r="GZN362" s="21"/>
      <c r="GZO362" s="21"/>
      <c r="GZP362" s="355"/>
      <c r="GZQ362" s="353"/>
      <c r="GZR362" s="355"/>
      <c r="GZS362" s="353"/>
      <c r="GZT362" s="355"/>
      <c r="GZU362" s="356"/>
      <c r="GZV362" s="356"/>
      <c r="GZW362" s="357"/>
      <c r="GZX362" s="350"/>
      <c r="GZY362" s="241"/>
      <c r="GZZ362" s="117"/>
      <c r="HAA362" s="21"/>
      <c r="HAB362" s="21"/>
      <c r="HAC362" s="355"/>
      <c r="HAD362" s="353"/>
      <c r="HAE362" s="355"/>
      <c r="HAF362" s="353"/>
      <c r="HAG362" s="355"/>
      <c r="HAH362" s="356"/>
      <c r="HAI362" s="356"/>
      <c r="HAJ362" s="357"/>
      <c r="HAK362" s="350"/>
      <c r="HAL362" s="241"/>
      <c r="HAM362" s="117"/>
      <c r="HAN362" s="21"/>
      <c r="HAO362" s="21"/>
      <c r="HAP362" s="355"/>
      <c r="HAQ362" s="353"/>
      <c r="HAR362" s="355"/>
      <c r="HAS362" s="353"/>
      <c r="HAT362" s="355"/>
      <c r="HAU362" s="356"/>
      <c r="HAV362" s="356"/>
      <c r="HAW362" s="357"/>
      <c r="HAX362" s="350"/>
      <c r="HAY362" s="241"/>
      <c r="HAZ362" s="117"/>
      <c r="HBA362" s="21"/>
      <c r="HBB362" s="21"/>
      <c r="HBC362" s="355"/>
      <c r="HBD362" s="353"/>
      <c r="HBE362" s="355"/>
      <c r="HBF362" s="353"/>
      <c r="HBG362" s="355"/>
      <c r="HBH362" s="356"/>
      <c r="HBI362" s="356"/>
      <c r="HBJ362" s="357"/>
      <c r="HBK362" s="350"/>
      <c r="HBL362" s="241"/>
      <c r="HBM362" s="117"/>
      <c r="HBN362" s="21"/>
      <c r="HBO362" s="21"/>
      <c r="HBP362" s="355"/>
      <c r="HBQ362" s="353"/>
      <c r="HBR362" s="355"/>
      <c r="HBS362" s="353"/>
      <c r="HBT362" s="355"/>
      <c r="HBU362" s="356"/>
      <c r="HBV362" s="356"/>
      <c r="HBW362" s="357"/>
      <c r="HBX362" s="350"/>
      <c r="HBY362" s="241"/>
      <c r="HBZ362" s="117"/>
      <c r="HCA362" s="21"/>
      <c r="HCB362" s="21"/>
      <c r="HCC362" s="355"/>
      <c r="HCD362" s="353"/>
      <c r="HCE362" s="355"/>
      <c r="HCF362" s="353"/>
      <c r="HCG362" s="355"/>
      <c r="HCH362" s="356"/>
      <c r="HCI362" s="356"/>
      <c r="HCJ362" s="357"/>
      <c r="HCK362" s="350"/>
      <c r="HCL362" s="241"/>
      <c r="HCM362" s="117"/>
      <c r="HCN362" s="21"/>
      <c r="HCO362" s="21"/>
      <c r="HCP362" s="355"/>
      <c r="HCQ362" s="353"/>
      <c r="HCR362" s="355"/>
      <c r="HCS362" s="353"/>
      <c r="HCT362" s="355"/>
      <c r="HCU362" s="356"/>
      <c r="HCV362" s="356"/>
      <c r="HCW362" s="357"/>
      <c r="HCX362" s="350"/>
      <c r="HCY362" s="241"/>
      <c r="HCZ362" s="117"/>
      <c r="HDA362" s="21"/>
      <c r="HDB362" s="21"/>
      <c r="HDC362" s="355"/>
      <c r="HDD362" s="353"/>
      <c r="HDE362" s="355"/>
      <c r="HDF362" s="353"/>
      <c r="HDG362" s="355"/>
      <c r="HDH362" s="356"/>
      <c r="HDI362" s="356"/>
      <c r="HDJ362" s="357"/>
      <c r="HDK362" s="350"/>
      <c r="HDL362" s="241"/>
      <c r="HDM362" s="117"/>
      <c r="HDN362" s="21"/>
      <c r="HDO362" s="21"/>
      <c r="HDP362" s="355"/>
      <c r="HDQ362" s="353"/>
      <c r="HDR362" s="355"/>
      <c r="HDS362" s="353"/>
      <c r="HDT362" s="355"/>
      <c r="HDU362" s="356"/>
      <c r="HDV362" s="356"/>
      <c r="HDW362" s="357"/>
      <c r="HDX362" s="350"/>
      <c r="HDY362" s="241"/>
      <c r="HDZ362" s="117"/>
      <c r="HEA362" s="21"/>
      <c r="HEB362" s="21"/>
      <c r="HEC362" s="355"/>
      <c r="HED362" s="353"/>
      <c r="HEE362" s="355"/>
      <c r="HEF362" s="353"/>
      <c r="HEG362" s="355"/>
      <c r="HEH362" s="356"/>
      <c r="HEI362" s="356"/>
      <c r="HEJ362" s="357"/>
      <c r="HEK362" s="350"/>
      <c r="HEL362" s="241"/>
      <c r="HEM362" s="117"/>
      <c r="HEN362" s="21"/>
      <c r="HEO362" s="21"/>
      <c r="HEP362" s="355"/>
      <c r="HEQ362" s="353"/>
      <c r="HER362" s="355"/>
      <c r="HES362" s="353"/>
      <c r="HET362" s="355"/>
      <c r="HEU362" s="356"/>
      <c r="HEV362" s="356"/>
      <c r="HEW362" s="357"/>
      <c r="HEX362" s="350"/>
      <c r="HEY362" s="241"/>
      <c r="HEZ362" s="117"/>
      <c r="HFA362" s="21"/>
      <c r="HFB362" s="21"/>
      <c r="HFC362" s="355"/>
      <c r="HFD362" s="353"/>
      <c r="HFE362" s="355"/>
      <c r="HFF362" s="353"/>
      <c r="HFG362" s="355"/>
      <c r="HFH362" s="356"/>
      <c r="HFI362" s="356"/>
      <c r="HFJ362" s="357"/>
      <c r="HFK362" s="350"/>
      <c r="HFL362" s="241"/>
      <c r="HFM362" s="117"/>
      <c r="HFN362" s="21"/>
      <c r="HFO362" s="21"/>
      <c r="HFP362" s="355"/>
      <c r="HFQ362" s="353"/>
      <c r="HFR362" s="355"/>
      <c r="HFS362" s="353"/>
      <c r="HFT362" s="355"/>
      <c r="HFU362" s="356"/>
      <c r="HFV362" s="356"/>
      <c r="HFW362" s="357"/>
      <c r="HFX362" s="350"/>
      <c r="HFY362" s="241"/>
      <c r="HFZ362" s="117"/>
      <c r="HGA362" s="21"/>
      <c r="HGB362" s="21"/>
      <c r="HGC362" s="355"/>
      <c r="HGD362" s="353"/>
      <c r="HGE362" s="355"/>
      <c r="HGF362" s="353"/>
      <c r="HGG362" s="355"/>
      <c r="HGH362" s="356"/>
      <c r="HGI362" s="356"/>
      <c r="HGJ362" s="357"/>
      <c r="HGK362" s="350"/>
      <c r="HGL362" s="241"/>
      <c r="HGM362" s="117"/>
      <c r="HGN362" s="21"/>
      <c r="HGO362" s="21"/>
      <c r="HGP362" s="355"/>
      <c r="HGQ362" s="353"/>
      <c r="HGR362" s="355"/>
      <c r="HGS362" s="353"/>
      <c r="HGT362" s="355"/>
      <c r="HGU362" s="356"/>
      <c r="HGV362" s="356"/>
      <c r="HGW362" s="357"/>
      <c r="HGX362" s="350"/>
      <c r="HGY362" s="241"/>
      <c r="HGZ362" s="117"/>
      <c r="HHA362" s="21"/>
      <c r="HHB362" s="21"/>
      <c r="HHC362" s="355"/>
      <c r="HHD362" s="353"/>
      <c r="HHE362" s="355"/>
      <c r="HHF362" s="353"/>
      <c r="HHG362" s="355"/>
      <c r="HHH362" s="356"/>
      <c r="HHI362" s="356"/>
      <c r="HHJ362" s="357"/>
      <c r="HHK362" s="350"/>
      <c r="HHL362" s="241"/>
      <c r="HHM362" s="117"/>
      <c r="HHN362" s="21"/>
      <c r="HHO362" s="21"/>
      <c r="HHP362" s="355"/>
      <c r="HHQ362" s="353"/>
      <c r="HHR362" s="355"/>
      <c r="HHS362" s="353"/>
      <c r="HHT362" s="355"/>
      <c r="HHU362" s="356"/>
      <c r="HHV362" s="356"/>
      <c r="HHW362" s="357"/>
      <c r="HHX362" s="350"/>
      <c r="HHY362" s="241"/>
      <c r="HHZ362" s="117"/>
      <c r="HIA362" s="21"/>
      <c r="HIB362" s="21"/>
      <c r="HIC362" s="355"/>
      <c r="HID362" s="353"/>
      <c r="HIE362" s="355"/>
      <c r="HIF362" s="353"/>
      <c r="HIG362" s="355"/>
      <c r="HIH362" s="356"/>
      <c r="HII362" s="356"/>
      <c r="HIJ362" s="357"/>
      <c r="HIK362" s="350"/>
      <c r="HIL362" s="241"/>
      <c r="HIM362" s="117"/>
      <c r="HIN362" s="21"/>
      <c r="HIO362" s="21"/>
      <c r="HIP362" s="355"/>
      <c r="HIQ362" s="353"/>
      <c r="HIR362" s="355"/>
      <c r="HIS362" s="353"/>
      <c r="HIT362" s="355"/>
      <c r="HIU362" s="356"/>
      <c r="HIV362" s="356"/>
      <c r="HIW362" s="357"/>
      <c r="HIX362" s="350"/>
      <c r="HIY362" s="241"/>
      <c r="HIZ362" s="117"/>
      <c r="HJA362" s="21"/>
      <c r="HJB362" s="21"/>
      <c r="HJC362" s="355"/>
      <c r="HJD362" s="353"/>
      <c r="HJE362" s="355"/>
      <c r="HJF362" s="353"/>
      <c r="HJG362" s="355"/>
      <c r="HJH362" s="356"/>
      <c r="HJI362" s="356"/>
      <c r="HJJ362" s="357"/>
      <c r="HJK362" s="350"/>
      <c r="HJL362" s="241"/>
      <c r="HJM362" s="117"/>
      <c r="HJN362" s="21"/>
      <c r="HJO362" s="21"/>
      <c r="HJP362" s="355"/>
      <c r="HJQ362" s="353"/>
      <c r="HJR362" s="355"/>
      <c r="HJS362" s="353"/>
      <c r="HJT362" s="355"/>
      <c r="HJU362" s="356"/>
      <c r="HJV362" s="356"/>
      <c r="HJW362" s="357"/>
      <c r="HJX362" s="350"/>
      <c r="HJY362" s="241"/>
      <c r="HJZ362" s="117"/>
      <c r="HKA362" s="21"/>
      <c r="HKB362" s="21"/>
      <c r="HKC362" s="355"/>
      <c r="HKD362" s="353"/>
      <c r="HKE362" s="355"/>
      <c r="HKF362" s="353"/>
      <c r="HKG362" s="355"/>
      <c r="HKH362" s="356"/>
      <c r="HKI362" s="356"/>
      <c r="HKJ362" s="357"/>
      <c r="HKK362" s="350"/>
      <c r="HKL362" s="241"/>
      <c r="HKM362" s="117"/>
      <c r="HKN362" s="21"/>
      <c r="HKO362" s="21"/>
      <c r="HKP362" s="355"/>
      <c r="HKQ362" s="353"/>
      <c r="HKR362" s="355"/>
      <c r="HKS362" s="353"/>
      <c r="HKT362" s="355"/>
      <c r="HKU362" s="356"/>
      <c r="HKV362" s="356"/>
      <c r="HKW362" s="357"/>
      <c r="HKX362" s="350"/>
      <c r="HKY362" s="241"/>
      <c r="HKZ362" s="117"/>
      <c r="HLA362" s="21"/>
      <c r="HLB362" s="21"/>
      <c r="HLC362" s="355"/>
      <c r="HLD362" s="353"/>
      <c r="HLE362" s="355"/>
      <c r="HLF362" s="353"/>
      <c r="HLG362" s="355"/>
      <c r="HLH362" s="356"/>
      <c r="HLI362" s="356"/>
      <c r="HLJ362" s="357"/>
      <c r="HLK362" s="350"/>
      <c r="HLL362" s="241"/>
      <c r="HLM362" s="117"/>
      <c r="HLN362" s="21"/>
      <c r="HLO362" s="21"/>
      <c r="HLP362" s="355"/>
      <c r="HLQ362" s="353"/>
      <c r="HLR362" s="355"/>
      <c r="HLS362" s="353"/>
      <c r="HLT362" s="355"/>
      <c r="HLU362" s="356"/>
      <c r="HLV362" s="356"/>
      <c r="HLW362" s="357"/>
      <c r="HLX362" s="350"/>
      <c r="HLY362" s="241"/>
      <c r="HLZ362" s="117"/>
      <c r="HMA362" s="21"/>
      <c r="HMB362" s="21"/>
      <c r="HMC362" s="355"/>
      <c r="HMD362" s="353"/>
      <c r="HME362" s="355"/>
      <c r="HMF362" s="353"/>
      <c r="HMG362" s="355"/>
      <c r="HMH362" s="356"/>
      <c r="HMI362" s="356"/>
      <c r="HMJ362" s="357"/>
      <c r="HMK362" s="350"/>
      <c r="HML362" s="241"/>
      <c r="HMM362" s="117"/>
      <c r="HMN362" s="21"/>
      <c r="HMO362" s="21"/>
      <c r="HMP362" s="355"/>
      <c r="HMQ362" s="353"/>
      <c r="HMR362" s="355"/>
      <c r="HMS362" s="353"/>
      <c r="HMT362" s="355"/>
      <c r="HMU362" s="356"/>
      <c r="HMV362" s="356"/>
      <c r="HMW362" s="357"/>
      <c r="HMX362" s="350"/>
      <c r="HMY362" s="241"/>
      <c r="HMZ362" s="117"/>
      <c r="HNA362" s="21"/>
      <c r="HNB362" s="21"/>
      <c r="HNC362" s="355"/>
      <c r="HND362" s="353"/>
      <c r="HNE362" s="355"/>
      <c r="HNF362" s="353"/>
      <c r="HNG362" s="355"/>
      <c r="HNH362" s="356"/>
      <c r="HNI362" s="356"/>
      <c r="HNJ362" s="357"/>
      <c r="HNK362" s="350"/>
      <c r="HNL362" s="241"/>
      <c r="HNM362" s="117"/>
      <c r="HNN362" s="21"/>
      <c r="HNO362" s="21"/>
      <c r="HNP362" s="355"/>
      <c r="HNQ362" s="353"/>
      <c r="HNR362" s="355"/>
      <c r="HNS362" s="353"/>
      <c r="HNT362" s="355"/>
      <c r="HNU362" s="356"/>
      <c r="HNV362" s="356"/>
      <c r="HNW362" s="357"/>
      <c r="HNX362" s="350"/>
      <c r="HNY362" s="241"/>
      <c r="HNZ362" s="117"/>
      <c r="HOA362" s="21"/>
      <c r="HOB362" s="21"/>
      <c r="HOC362" s="355"/>
      <c r="HOD362" s="353"/>
      <c r="HOE362" s="355"/>
      <c r="HOF362" s="353"/>
      <c r="HOG362" s="355"/>
      <c r="HOH362" s="356"/>
      <c r="HOI362" s="356"/>
      <c r="HOJ362" s="357"/>
      <c r="HOK362" s="350"/>
      <c r="HOL362" s="241"/>
      <c r="HOM362" s="117"/>
      <c r="HON362" s="21"/>
      <c r="HOO362" s="21"/>
      <c r="HOP362" s="355"/>
      <c r="HOQ362" s="353"/>
      <c r="HOR362" s="355"/>
      <c r="HOS362" s="353"/>
      <c r="HOT362" s="355"/>
      <c r="HOU362" s="356"/>
      <c r="HOV362" s="356"/>
      <c r="HOW362" s="357"/>
      <c r="HOX362" s="350"/>
      <c r="HOY362" s="241"/>
      <c r="HOZ362" s="117"/>
      <c r="HPA362" s="21"/>
      <c r="HPB362" s="21"/>
      <c r="HPC362" s="355"/>
      <c r="HPD362" s="353"/>
      <c r="HPE362" s="355"/>
      <c r="HPF362" s="353"/>
      <c r="HPG362" s="355"/>
      <c r="HPH362" s="356"/>
      <c r="HPI362" s="356"/>
      <c r="HPJ362" s="357"/>
      <c r="HPK362" s="350"/>
      <c r="HPL362" s="241"/>
      <c r="HPM362" s="117"/>
      <c r="HPN362" s="21"/>
      <c r="HPO362" s="21"/>
      <c r="HPP362" s="355"/>
      <c r="HPQ362" s="353"/>
      <c r="HPR362" s="355"/>
      <c r="HPS362" s="353"/>
      <c r="HPT362" s="355"/>
      <c r="HPU362" s="356"/>
      <c r="HPV362" s="356"/>
      <c r="HPW362" s="357"/>
      <c r="HPX362" s="350"/>
      <c r="HPY362" s="241"/>
      <c r="HPZ362" s="117"/>
      <c r="HQA362" s="21"/>
      <c r="HQB362" s="21"/>
      <c r="HQC362" s="355"/>
      <c r="HQD362" s="353"/>
      <c r="HQE362" s="355"/>
      <c r="HQF362" s="353"/>
      <c r="HQG362" s="355"/>
      <c r="HQH362" s="356"/>
      <c r="HQI362" s="356"/>
      <c r="HQJ362" s="357"/>
      <c r="HQK362" s="350"/>
      <c r="HQL362" s="241"/>
      <c r="HQM362" s="117"/>
      <c r="HQN362" s="21"/>
      <c r="HQO362" s="21"/>
      <c r="HQP362" s="355"/>
      <c r="HQQ362" s="353"/>
      <c r="HQR362" s="355"/>
      <c r="HQS362" s="353"/>
      <c r="HQT362" s="355"/>
      <c r="HQU362" s="356"/>
      <c r="HQV362" s="356"/>
      <c r="HQW362" s="357"/>
      <c r="HQX362" s="350"/>
      <c r="HQY362" s="241"/>
      <c r="HQZ362" s="117"/>
      <c r="HRA362" s="21"/>
      <c r="HRB362" s="21"/>
      <c r="HRC362" s="355"/>
      <c r="HRD362" s="353"/>
      <c r="HRE362" s="355"/>
      <c r="HRF362" s="353"/>
      <c r="HRG362" s="355"/>
      <c r="HRH362" s="356"/>
      <c r="HRI362" s="356"/>
      <c r="HRJ362" s="357"/>
      <c r="HRK362" s="350"/>
      <c r="HRL362" s="241"/>
      <c r="HRM362" s="117"/>
      <c r="HRN362" s="21"/>
      <c r="HRO362" s="21"/>
      <c r="HRP362" s="355"/>
      <c r="HRQ362" s="353"/>
      <c r="HRR362" s="355"/>
      <c r="HRS362" s="353"/>
      <c r="HRT362" s="355"/>
      <c r="HRU362" s="356"/>
      <c r="HRV362" s="356"/>
      <c r="HRW362" s="357"/>
      <c r="HRX362" s="350"/>
      <c r="HRY362" s="241"/>
      <c r="HRZ362" s="117"/>
      <c r="HSA362" s="21"/>
      <c r="HSB362" s="21"/>
      <c r="HSC362" s="355"/>
      <c r="HSD362" s="353"/>
      <c r="HSE362" s="355"/>
      <c r="HSF362" s="353"/>
      <c r="HSG362" s="355"/>
      <c r="HSH362" s="356"/>
      <c r="HSI362" s="356"/>
      <c r="HSJ362" s="357"/>
      <c r="HSK362" s="350"/>
      <c r="HSL362" s="241"/>
      <c r="HSM362" s="117"/>
      <c r="HSN362" s="21"/>
      <c r="HSO362" s="21"/>
      <c r="HSP362" s="355"/>
      <c r="HSQ362" s="353"/>
      <c r="HSR362" s="355"/>
      <c r="HSS362" s="353"/>
      <c r="HST362" s="355"/>
      <c r="HSU362" s="356"/>
      <c r="HSV362" s="356"/>
      <c r="HSW362" s="357"/>
      <c r="HSX362" s="350"/>
      <c r="HSY362" s="241"/>
      <c r="HSZ362" s="117"/>
      <c r="HTA362" s="21"/>
      <c r="HTB362" s="21"/>
      <c r="HTC362" s="355"/>
      <c r="HTD362" s="353"/>
      <c r="HTE362" s="355"/>
      <c r="HTF362" s="353"/>
      <c r="HTG362" s="355"/>
      <c r="HTH362" s="356"/>
      <c r="HTI362" s="356"/>
      <c r="HTJ362" s="357"/>
      <c r="HTK362" s="350"/>
      <c r="HTL362" s="241"/>
      <c r="HTM362" s="117"/>
      <c r="HTN362" s="21"/>
      <c r="HTO362" s="21"/>
      <c r="HTP362" s="355"/>
      <c r="HTQ362" s="353"/>
      <c r="HTR362" s="355"/>
      <c r="HTS362" s="353"/>
      <c r="HTT362" s="355"/>
      <c r="HTU362" s="356"/>
      <c r="HTV362" s="356"/>
      <c r="HTW362" s="357"/>
      <c r="HTX362" s="350"/>
      <c r="HTY362" s="241"/>
      <c r="HTZ362" s="117"/>
      <c r="HUA362" s="21"/>
      <c r="HUB362" s="21"/>
      <c r="HUC362" s="355"/>
      <c r="HUD362" s="353"/>
      <c r="HUE362" s="355"/>
      <c r="HUF362" s="353"/>
      <c r="HUG362" s="355"/>
      <c r="HUH362" s="356"/>
      <c r="HUI362" s="356"/>
      <c r="HUJ362" s="357"/>
      <c r="HUK362" s="350"/>
      <c r="HUL362" s="241"/>
      <c r="HUM362" s="117"/>
      <c r="HUN362" s="21"/>
      <c r="HUO362" s="21"/>
      <c r="HUP362" s="355"/>
      <c r="HUQ362" s="353"/>
      <c r="HUR362" s="355"/>
      <c r="HUS362" s="353"/>
      <c r="HUT362" s="355"/>
      <c r="HUU362" s="356"/>
      <c r="HUV362" s="356"/>
      <c r="HUW362" s="357"/>
      <c r="HUX362" s="350"/>
      <c r="HUY362" s="241"/>
      <c r="HUZ362" s="117"/>
      <c r="HVA362" s="21"/>
      <c r="HVB362" s="21"/>
      <c r="HVC362" s="355"/>
      <c r="HVD362" s="353"/>
      <c r="HVE362" s="355"/>
      <c r="HVF362" s="353"/>
      <c r="HVG362" s="355"/>
      <c r="HVH362" s="356"/>
      <c r="HVI362" s="356"/>
      <c r="HVJ362" s="357"/>
      <c r="HVK362" s="350"/>
      <c r="HVL362" s="241"/>
      <c r="HVM362" s="117"/>
      <c r="HVN362" s="21"/>
      <c r="HVO362" s="21"/>
      <c r="HVP362" s="355"/>
      <c r="HVQ362" s="353"/>
      <c r="HVR362" s="355"/>
      <c r="HVS362" s="353"/>
      <c r="HVT362" s="355"/>
      <c r="HVU362" s="356"/>
      <c r="HVV362" s="356"/>
      <c r="HVW362" s="357"/>
      <c r="HVX362" s="350"/>
      <c r="HVY362" s="241"/>
      <c r="HVZ362" s="117"/>
      <c r="HWA362" s="21"/>
      <c r="HWB362" s="21"/>
      <c r="HWC362" s="355"/>
      <c r="HWD362" s="353"/>
      <c r="HWE362" s="355"/>
      <c r="HWF362" s="353"/>
      <c r="HWG362" s="355"/>
      <c r="HWH362" s="356"/>
      <c r="HWI362" s="356"/>
      <c r="HWJ362" s="357"/>
      <c r="HWK362" s="350"/>
      <c r="HWL362" s="241"/>
      <c r="HWM362" s="117"/>
      <c r="HWN362" s="21"/>
      <c r="HWO362" s="21"/>
      <c r="HWP362" s="355"/>
      <c r="HWQ362" s="353"/>
      <c r="HWR362" s="355"/>
      <c r="HWS362" s="353"/>
      <c r="HWT362" s="355"/>
      <c r="HWU362" s="356"/>
      <c r="HWV362" s="356"/>
      <c r="HWW362" s="357"/>
      <c r="HWX362" s="350"/>
      <c r="HWY362" s="241"/>
      <c r="HWZ362" s="117"/>
      <c r="HXA362" s="21"/>
      <c r="HXB362" s="21"/>
      <c r="HXC362" s="355"/>
      <c r="HXD362" s="353"/>
      <c r="HXE362" s="355"/>
      <c r="HXF362" s="353"/>
      <c r="HXG362" s="355"/>
      <c r="HXH362" s="356"/>
      <c r="HXI362" s="356"/>
      <c r="HXJ362" s="357"/>
      <c r="HXK362" s="350"/>
      <c r="HXL362" s="241"/>
      <c r="HXM362" s="117"/>
      <c r="HXN362" s="21"/>
      <c r="HXO362" s="21"/>
      <c r="HXP362" s="355"/>
      <c r="HXQ362" s="353"/>
      <c r="HXR362" s="355"/>
      <c r="HXS362" s="353"/>
      <c r="HXT362" s="355"/>
      <c r="HXU362" s="356"/>
      <c r="HXV362" s="356"/>
      <c r="HXW362" s="357"/>
      <c r="HXX362" s="350"/>
      <c r="HXY362" s="241"/>
      <c r="HXZ362" s="117"/>
      <c r="HYA362" s="21"/>
      <c r="HYB362" s="21"/>
      <c r="HYC362" s="355"/>
      <c r="HYD362" s="353"/>
      <c r="HYE362" s="355"/>
      <c r="HYF362" s="353"/>
      <c r="HYG362" s="355"/>
      <c r="HYH362" s="356"/>
      <c r="HYI362" s="356"/>
      <c r="HYJ362" s="357"/>
      <c r="HYK362" s="350"/>
      <c r="HYL362" s="241"/>
      <c r="HYM362" s="117"/>
      <c r="HYN362" s="21"/>
      <c r="HYO362" s="21"/>
      <c r="HYP362" s="355"/>
      <c r="HYQ362" s="353"/>
      <c r="HYR362" s="355"/>
      <c r="HYS362" s="353"/>
      <c r="HYT362" s="355"/>
      <c r="HYU362" s="356"/>
      <c r="HYV362" s="356"/>
      <c r="HYW362" s="357"/>
      <c r="HYX362" s="350"/>
      <c r="HYY362" s="241"/>
      <c r="HYZ362" s="117"/>
      <c r="HZA362" s="21"/>
      <c r="HZB362" s="21"/>
      <c r="HZC362" s="355"/>
      <c r="HZD362" s="353"/>
      <c r="HZE362" s="355"/>
      <c r="HZF362" s="353"/>
      <c r="HZG362" s="355"/>
      <c r="HZH362" s="356"/>
      <c r="HZI362" s="356"/>
      <c r="HZJ362" s="357"/>
      <c r="HZK362" s="350"/>
      <c r="HZL362" s="241"/>
      <c r="HZM362" s="117"/>
      <c r="HZN362" s="21"/>
      <c r="HZO362" s="21"/>
      <c r="HZP362" s="355"/>
      <c r="HZQ362" s="353"/>
      <c r="HZR362" s="355"/>
      <c r="HZS362" s="353"/>
      <c r="HZT362" s="355"/>
      <c r="HZU362" s="356"/>
      <c r="HZV362" s="356"/>
      <c r="HZW362" s="357"/>
      <c r="HZX362" s="350"/>
      <c r="HZY362" s="241"/>
      <c r="HZZ362" s="117"/>
      <c r="IAA362" s="21"/>
      <c r="IAB362" s="21"/>
      <c r="IAC362" s="355"/>
      <c r="IAD362" s="353"/>
      <c r="IAE362" s="355"/>
      <c r="IAF362" s="353"/>
      <c r="IAG362" s="355"/>
      <c r="IAH362" s="356"/>
      <c r="IAI362" s="356"/>
      <c r="IAJ362" s="357"/>
      <c r="IAK362" s="350"/>
      <c r="IAL362" s="241"/>
      <c r="IAM362" s="117"/>
      <c r="IAN362" s="21"/>
      <c r="IAO362" s="21"/>
      <c r="IAP362" s="355"/>
      <c r="IAQ362" s="353"/>
      <c r="IAR362" s="355"/>
      <c r="IAS362" s="353"/>
      <c r="IAT362" s="355"/>
      <c r="IAU362" s="356"/>
      <c r="IAV362" s="356"/>
      <c r="IAW362" s="357"/>
      <c r="IAX362" s="350"/>
      <c r="IAY362" s="241"/>
      <c r="IAZ362" s="117"/>
      <c r="IBA362" s="21"/>
      <c r="IBB362" s="21"/>
      <c r="IBC362" s="355"/>
      <c r="IBD362" s="353"/>
      <c r="IBE362" s="355"/>
      <c r="IBF362" s="353"/>
      <c r="IBG362" s="355"/>
      <c r="IBH362" s="356"/>
      <c r="IBI362" s="356"/>
      <c r="IBJ362" s="357"/>
      <c r="IBK362" s="350"/>
      <c r="IBL362" s="241"/>
      <c r="IBM362" s="117"/>
      <c r="IBN362" s="21"/>
      <c r="IBO362" s="21"/>
      <c r="IBP362" s="355"/>
      <c r="IBQ362" s="353"/>
      <c r="IBR362" s="355"/>
      <c r="IBS362" s="353"/>
      <c r="IBT362" s="355"/>
      <c r="IBU362" s="356"/>
      <c r="IBV362" s="356"/>
      <c r="IBW362" s="357"/>
      <c r="IBX362" s="350"/>
      <c r="IBY362" s="241"/>
      <c r="IBZ362" s="117"/>
      <c r="ICA362" s="21"/>
      <c r="ICB362" s="21"/>
      <c r="ICC362" s="355"/>
      <c r="ICD362" s="353"/>
      <c r="ICE362" s="355"/>
      <c r="ICF362" s="353"/>
      <c r="ICG362" s="355"/>
      <c r="ICH362" s="356"/>
      <c r="ICI362" s="356"/>
      <c r="ICJ362" s="357"/>
      <c r="ICK362" s="350"/>
      <c r="ICL362" s="241"/>
      <c r="ICM362" s="117"/>
      <c r="ICN362" s="21"/>
      <c r="ICO362" s="21"/>
      <c r="ICP362" s="355"/>
      <c r="ICQ362" s="353"/>
      <c r="ICR362" s="355"/>
      <c r="ICS362" s="353"/>
      <c r="ICT362" s="355"/>
      <c r="ICU362" s="356"/>
      <c r="ICV362" s="356"/>
      <c r="ICW362" s="357"/>
      <c r="ICX362" s="350"/>
      <c r="ICY362" s="241"/>
      <c r="ICZ362" s="117"/>
      <c r="IDA362" s="21"/>
      <c r="IDB362" s="21"/>
      <c r="IDC362" s="355"/>
      <c r="IDD362" s="353"/>
      <c r="IDE362" s="355"/>
      <c r="IDF362" s="353"/>
      <c r="IDG362" s="355"/>
      <c r="IDH362" s="356"/>
      <c r="IDI362" s="356"/>
      <c r="IDJ362" s="357"/>
      <c r="IDK362" s="350"/>
      <c r="IDL362" s="241"/>
      <c r="IDM362" s="117"/>
      <c r="IDN362" s="21"/>
      <c r="IDO362" s="21"/>
      <c r="IDP362" s="355"/>
      <c r="IDQ362" s="353"/>
      <c r="IDR362" s="355"/>
      <c r="IDS362" s="353"/>
      <c r="IDT362" s="355"/>
      <c r="IDU362" s="356"/>
      <c r="IDV362" s="356"/>
      <c r="IDW362" s="357"/>
      <c r="IDX362" s="350"/>
      <c r="IDY362" s="241"/>
      <c r="IDZ362" s="117"/>
      <c r="IEA362" s="21"/>
      <c r="IEB362" s="21"/>
      <c r="IEC362" s="355"/>
      <c r="IED362" s="353"/>
      <c r="IEE362" s="355"/>
      <c r="IEF362" s="353"/>
      <c r="IEG362" s="355"/>
      <c r="IEH362" s="356"/>
      <c r="IEI362" s="356"/>
      <c r="IEJ362" s="357"/>
      <c r="IEK362" s="350"/>
      <c r="IEL362" s="241"/>
      <c r="IEM362" s="117"/>
      <c r="IEN362" s="21"/>
      <c r="IEO362" s="21"/>
      <c r="IEP362" s="355"/>
      <c r="IEQ362" s="353"/>
      <c r="IER362" s="355"/>
      <c r="IES362" s="353"/>
      <c r="IET362" s="355"/>
      <c r="IEU362" s="356"/>
      <c r="IEV362" s="356"/>
      <c r="IEW362" s="357"/>
      <c r="IEX362" s="350"/>
      <c r="IEY362" s="241"/>
      <c r="IEZ362" s="117"/>
      <c r="IFA362" s="21"/>
      <c r="IFB362" s="21"/>
      <c r="IFC362" s="355"/>
      <c r="IFD362" s="353"/>
      <c r="IFE362" s="355"/>
      <c r="IFF362" s="353"/>
      <c r="IFG362" s="355"/>
      <c r="IFH362" s="356"/>
      <c r="IFI362" s="356"/>
      <c r="IFJ362" s="357"/>
      <c r="IFK362" s="350"/>
      <c r="IFL362" s="241"/>
      <c r="IFM362" s="117"/>
      <c r="IFN362" s="21"/>
      <c r="IFO362" s="21"/>
      <c r="IFP362" s="355"/>
      <c r="IFQ362" s="353"/>
      <c r="IFR362" s="355"/>
      <c r="IFS362" s="353"/>
      <c r="IFT362" s="355"/>
      <c r="IFU362" s="356"/>
      <c r="IFV362" s="356"/>
      <c r="IFW362" s="357"/>
      <c r="IFX362" s="350"/>
      <c r="IFY362" s="241"/>
      <c r="IFZ362" s="117"/>
      <c r="IGA362" s="21"/>
      <c r="IGB362" s="21"/>
      <c r="IGC362" s="355"/>
      <c r="IGD362" s="353"/>
      <c r="IGE362" s="355"/>
      <c r="IGF362" s="353"/>
      <c r="IGG362" s="355"/>
      <c r="IGH362" s="356"/>
      <c r="IGI362" s="356"/>
      <c r="IGJ362" s="357"/>
      <c r="IGK362" s="350"/>
      <c r="IGL362" s="241"/>
      <c r="IGM362" s="117"/>
      <c r="IGN362" s="21"/>
      <c r="IGO362" s="21"/>
      <c r="IGP362" s="355"/>
      <c r="IGQ362" s="353"/>
      <c r="IGR362" s="355"/>
      <c r="IGS362" s="353"/>
      <c r="IGT362" s="355"/>
      <c r="IGU362" s="356"/>
      <c r="IGV362" s="356"/>
      <c r="IGW362" s="357"/>
      <c r="IGX362" s="350"/>
      <c r="IGY362" s="241"/>
      <c r="IGZ362" s="117"/>
      <c r="IHA362" s="21"/>
      <c r="IHB362" s="21"/>
      <c r="IHC362" s="355"/>
      <c r="IHD362" s="353"/>
      <c r="IHE362" s="355"/>
      <c r="IHF362" s="353"/>
      <c r="IHG362" s="355"/>
      <c r="IHH362" s="356"/>
      <c r="IHI362" s="356"/>
      <c r="IHJ362" s="357"/>
      <c r="IHK362" s="350"/>
      <c r="IHL362" s="241"/>
      <c r="IHM362" s="117"/>
      <c r="IHN362" s="21"/>
      <c r="IHO362" s="21"/>
      <c r="IHP362" s="355"/>
      <c r="IHQ362" s="353"/>
      <c r="IHR362" s="355"/>
      <c r="IHS362" s="353"/>
      <c r="IHT362" s="355"/>
      <c r="IHU362" s="356"/>
      <c r="IHV362" s="356"/>
      <c r="IHW362" s="357"/>
      <c r="IHX362" s="350"/>
      <c r="IHY362" s="241"/>
      <c r="IHZ362" s="117"/>
      <c r="IIA362" s="21"/>
      <c r="IIB362" s="21"/>
      <c r="IIC362" s="355"/>
      <c r="IID362" s="353"/>
      <c r="IIE362" s="355"/>
      <c r="IIF362" s="353"/>
      <c r="IIG362" s="355"/>
      <c r="IIH362" s="356"/>
      <c r="III362" s="356"/>
      <c r="IIJ362" s="357"/>
      <c r="IIK362" s="350"/>
      <c r="IIL362" s="241"/>
      <c r="IIM362" s="117"/>
      <c r="IIN362" s="21"/>
      <c r="IIO362" s="21"/>
      <c r="IIP362" s="355"/>
      <c r="IIQ362" s="353"/>
      <c r="IIR362" s="355"/>
      <c r="IIS362" s="353"/>
      <c r="IIT362" s="355"/>
      <c r="IIU362" s="356"/>
      <c r="IIV362" s="356"/>
      <c r="IIW362" s="357"/>
      <c r="IIX362" s="350"/>
      <c r="IIY362" s="241"/>
      <c r="IIZ362" s="117"/>
      <c r="IJA362" s="21"/>
      <c r="IJB362" s="21"/>
      <c r="IJC362" s="355"/>
      <c r="IJD362" s="353"/>
      <c r="IJE362" s="355"/>
      <c r="IJF362" s="353"/>
      <c r="IJG362" s="355"/>
      <c r="IJH362" s="356"/>
      <c r="IJI362" s="356"/>
      <c r="IJJ362" s="357"/>
      <c r="IJK362" s="350"/>
      <c r="IJL362" s="241"/>
      <c r="IJM362" s="117"/>
      <c r="IJN362" s="21"/>
      <c r="IJO362" s="21"/>
      <c r="IJP362" s="355"/>
      <c r="IJQ362" s="353"/>
      <c r="IJR362" s="355"/>
      <c r="IJS362" s="353"/>
      <c r="IJT362" s="355"/>
      <c r="IJU362" s="356"/>
      <c r="IJV362" s="356"/>
      <c r="IJW362" s="357"/>
      <c r="IJX362" s="350"/>
      <c r="IJY362" s="241"/>
      <c r="IJZ362" s="117"/>
      <c r="IKA362" s="21"/>
      <c r="IKB362" s="21"/>
      <c r="IKC362" s="355"/>
      <c r="IKD362" s="353"/>
      <c r="IKE362" s="355"/>
      <c r="IKF362" s="353"/>
      <c r="IKG362" s="355"/>
      <c r="IKH362" s="356"/>
      <c r="IKI362" s="356"/>
      <c r="IKJ362" s="357"/>
      <c r="IKK362" s="350"/>
      <c r="IKL362" s="241"/>
      <c r="IKM362" s="117"/>
      <c r="IKN362" s="21"/>
      <c r="IKO362" s="21"/>
      <c r="IKP362" s="355"/>
      <c r="IKQ362" s="353"/>
      <c r="IKR362" s="355"/>
      <c r="IKS362" s="353"/>
      <c r="IKT362" s="355"/>
      <c r="IKU362" s="356"/>
      <c r="IKV362" s="356"/>
      <c r="IKW362" s="357"/>
      <c r="IKX362" s="350"/>
      <c r="IKY362" s="241"/>
      <c r="IKZ362" s="117"/>
      <c r="ILA362" s="21"/>
      <c r="ILB362" s="21"/>
      <c r="ILC362" s="355"/>
      <c r="ILD362" s="353"/>
      <c r="ILE362" s="355"/>
      <c r="ILF362" s="353"/>
      <c r="ILG362" s="355"/>
      <c r="ILH362" s="356"/>
      <c r="ILI362" s="356"/>
      <c r="ILJ362" s="357"/>
      <c r="ILK362" s="350"/>
      <c r="ILL362" s="241"/>
      <c r="ILM362" s="117"/>
      <c r="ILN362" s="21"/>
      <c r="ILO362" s="21"/>
      <c r="ILP362" s="355"/>
      <c r="ILQ362" s="353"/>
      <c r="ILR362" s="355"/>
      <c r="ILS362" s="353"/>
      <c r="ILT362" s="355"/>
      <c r="ILU362" s="356"/>
      <c r="ILV362" s="356"/>
      <c r="ILW362" s="357"/>
      <c r="ILX362" s="350"/>
      <c r="ILY362" s="241"/>
      <c r="ILZ362" s="117"/>
      <c r="IMA362" s="21"/>
      <c r="IMB362" s="21"/>
      <c r="IMC362" s="355"/>
      <c r="IMD362" s="353"/>
      <c r="IME362" s="355"/>
      <c r="IMF362" s="353"/>
      <c r="IMG362" s="355"/>
      <c r="IMH362" s="356"/>
      <c r="IMI362" s="356"/>
      <c r="IMJ362" s="357"/>
      <c r="IMK362" s="350"/>
      <c r="IML362" s="241"/>
      <c r="IMM362" s="117"/>
      <c r="IMN362" s="21"/>
      <c r="IMO362" s="21"/>
      <c r="IMP362" s="355"/>
      <c r="IMQ362" s="353"/>
      <c r="IMR362" s="355"/>
      <c r="IMS362" s="353"/>
      <c r="IMT362" s="355"/>
      <c r="IMU362" s="356"/>
      <c r="IMV362" s="356"/>
      <c r="IMW362" s="357"/>
      <c r="IMX362" s="350"/>
      <c r="IMY362" s="241"/>
      <c r="IMZ362" s="117"/>
      <c r="INA362" s="21"/>
      <c r="INB362" s="21"/>
      <c r="INC362" s="355"/>
      <c r="IND362" s="353"/>
      <c r="INE362" s="355"/>
      <c r="INF362" s="353"/>
      <c r="ING362" s="355"/>
      <c r="INH362" s="356"/>
      <c r="INI362" s="356"/>
      <c r="INJ362" s="357"/>
      <c r="INK362" s="350"/>
      <c r="INL362" s="241"/>
      <c r="INM362" s="117"/>
      <c r="INN362" s="21"/>
      <c r="INO362" s="21"/>
      <c r="INP362" s="355"/>
      <c r="INQ362" s="353"/>
      <c r="INR362" s="355"/>
      <c r="INS362" s="353"/>
      <c r="INT362" s="355"/>
      <c r="INU362" s="356"/>
      <c r="INV362" s="356"/>
      <c r="INW362" s="357"/>
      <c r="INX362" s="350"/>
      <c r="INY362" s="241"/>
      <c r="INZ362" s="117"/>
      <c r="IOA362" s="21"/>
      <c r="IOB362" s="21"/>
      <c r="IOC362" s="355"/>
      <c r="IOD362" s="353"/>
      <c r="IOE362" s="355"/>
      <c r="IOF362" s="353"/>
      <c r="IOG362" s="355"/>
      <c r="IOH362" s="356"/>
      <c r="IOI362" s="356"/>
      <c r="IOJ362" s="357"/>
      <c r="IOK362" s="350"/>
      <c r="IOL362" s="241"/>
      <c r="IOM362" s="117"/>
      <c r="ION362" s="21"/>
      <c r="IOO362" s="21"/>
      <c r="IOP362" s="355"/>
      <c r="IOQ362" s="353"/>
      <c r="IOR362" s="355"/>
      <c r="IOS362" s="353"/>
      <c r="IOT362" s="355"/>
      <c r="IOU362" s="356"/>
      <c r="IOV362" s="356"/>
      <c r="IOW362" s="357"/>
      <c r="IOX362" s="350"/>
      <c r="IOY362" s="241"/>
      <c r="IOZ362" s="117"/>
      <c r="IPA362" s="21"/>
      <c r="IPB362" s="21"/>
      <c r="IPC362" s="355"/>
      <c r="IPD362" s="353"/>
      <c r="IPE362" s="355"/>
      <c r="IPF362" s="353"/>
      <c r="IPG362" s="355"/>
      <c r="IPH362" s="356"/>
      <c r="IPI362" s="356"/>
      <c r="IPJ362" s="357"/>
      <c r="IPK362" s="350"/>
      <c r="IPL362" s="241"/>
      <c r="IPM362" s="117"/>
      <c r="IPN362" s="21"/>
      <c r="IPO362" s="21"/>
      <c r="IPP362" s="355"/>
      <c r="IPQ362" s="353"/>
      <c r="IPR362" s="355"/>
      <c r="IPS362" s="353"/>
      <c r="IPT362" s="355"/>
      <c r="IPU362" s="356"/>
      <c r="IPV362" s="356"/>
      <c r="IPW362" s="357"/>
      <c r="IPX362" s="350"/>
      <c r="IPY362" s="241"/>
      <c r="IPZ362" s="117"/>
      <c r="IQA362" s="21"/>
      <c r="IQB362" s="21"/>
      <c r="IQC362" s="355"/>
      <c r="IQD362" s="353"/>
      <c r="IQE362" s="355"/>
      <c r="IQF362" s="353"/>
      <c r="IQG362" s="355"/>
      <c r="IQH362" s="356"/>
      <c r="IQI362" s="356"/>
      <c r="IQJ362" s="357"/>
      <c r="IQK362" s="350"/>
      <c r="IQL362" s="241"/>
      <c r="IQM362" s="117"/>
      <c r="IQN362" s="21"/>
      <c r="IQO362" s="21"/>
      <c r="IQP362" s="355"/>
      <c r="IQQ362" s="353"/>
      <c r="IQR362" s="355"/>
      <c r="IQS362" s="353"/>
      <c r="IQT362" s="355"/>
      <c r="IQU362" s="356"/>
      <c r="IQV362" s="356"/>
      <c r="IQW362" s="357"/>
      <c r="IQX362" s="350"/>
      <c r="IQY362" s="241"/>
      <c r="IQZ362" s="117"/>
      <c r="IRA362" s="21"/>
      <c r="IRB362" s="21"/>
      <c r="IRC362" s="355"/>
      <c r="IRD362" s="353"/>
      <c r="IRE362" s="355"/>
      <c r="IRF362" s="353"/>
      <c r="IRG362" s="355"/>
      <c r="IRH362" s="356"/>
      <c r="IRI362" s="356"/>
      <c r="IRJ362" s="357"/>
      <c r="IRK362" s="350"/>
      <c r="IRL362" s="241"/>
      <c r="IRM362" s="117"/>
      <c r="IRN362" s="21"/>
      <c r="IRO362" s="21"/>
      <c r="IRP362" s="355"/>
      <c r="IRQ362" s="353"/>
      <c r="IRR362" s="355"/>
      <c r="IRS362" s="353"/>
      <c r="IRT362" s="355"/>
      <c r="IRU362" s="356"/>
      <c r="IRV362" s="356"/>
      <c r="IRW362" s="357"/>
      <c r="IRX362" s="350"/>
      <c r="IRY362" s="241"/>
      <c r="IRZ362" s="117"/>
      <c r="ISA362" s="21"/>
      <c r="ISB362" s="21"/>
      <c r="ISC362" s="355"/>
      <c r="ISD362" s="353"/>
      <c r="ISE362" s="355"/>
      <c r="ISF362" s="353"/>
      <c r="ISG362" s="355"/>
      <c r="ISH362" s="356"/>
      <c r="ISI362" s="356"/>
      <c r="ISJ362" s="357"/>
      <c r="ISK362" s="350"/>
      <c r="ISL362" s="241"/>
      <c r="ISM362" s="117"/>
      <c r="ISN362" s="21"/>
      <c r="ISO362" s="21"/>
      <c r="ISP362" s="355"/>
      <c r="ISQ362" s="353"/>
      <c r="ISR362" s="355"/>
      <c r="ISS362" s="353"/>
      <c r="IST362" s="355"/>
      <c r="ISU362" s="356"/>
      <c r="ISV362" s="356"/>
      <c r="ISW362" s="357"/>
      <c r="ISX362" s="350"/>
      <c r="ISY362" s="241"/>
      <c r="ISZ362" s="117"/>
      <c r="ITA362" s="21"/>
      <c r="ITB362" s="21"/>
      <c r="ITC362" s="355"/>
      <c r="ITD362" s="353"/>
      <c r="ITE362" s="355"/>
      <c r="ITF362" s="353"/>
      <c r="ITG362" s="355"/>
      <c r="ITH362" s="356"/>
      <c r="ITI362" s="356"/>
      <c r="ITJ362" s="357"/>
      <c r="ITK362" s="350"/>
      <c r="ITL362" s="241"/>
      <c r="ITM362" s="117"/>
      <c r="ITN362" s="21"/>
      <c r="ITO362" s="21"/>
      <c r="ITP362" s="355"/>
      <c r="ITQ362" s="353"/>
      <c r="ITR362" s="355"/>
      <c r="ITS362" s="353"/>
      <c r="ITT362" s="355"/>
      <c r="ITU362" s="356"/>
      <c r="ITV362" s="356"/>
      <c r="ITW362" s="357"/>
      <c r="ITX362" s="350"/>
      <c r="ITY362" s="241"/>
      <c r="ITZ362" s="117"/>
      <c r="IUA362" s="21"/>
      <c r="IUB362" s="21"/>
      <c r="IUC362" s="355"/>
      <c r="IUD362" s="353"/>
      <c r="IUE362" s="355"/>
      <c r="IUF362" s="353"/>
      <c r="IUG362" s="355"/>
      <c r="IUH362" s="356"/>
      <c r="IUI362" s="356"/>
      <c r="IUJ362" s="357"/>
      <c r="IUK362" s="350"/>
      <c r="IUL362" s="241"/>
      <c r="IUM362" s="117"/>
      <c r="IUN362" s="21"/>
      <c r="IUO362" s="21"/>
      <c r="IUP362" s="355"/>
      <c r="IUQ362" s="353"/>
      <c r="IUR362" s="355"/>
      <c r="IUS362" s="353"/>
      <c r="IUT362" s="355"/>
      <c r="IUU362" s="356"/>
      <c r="IUV362" s="356"/>
      <c r="IUW362" s="357"/>
      <c r="IUX362" s="350"/>
      <c r="IUY362" s="241"/>
      <c r="IUZ362" s="117"/>
      <c r="IVA362" s="21"/>
      <c r="IVB362" s="21"/>
      <c r="IVC362" s="355"/>
      <c r="IVD362" s="353"/>
      <c r="IVE362" s="355"/>
      <c r="IVF362" s="353"/>
      <c r="IVG362" s="355"/>
      <c r="IVH362" s="356"/>
      <c r="IVI362" s="356"/>
      <c r="IVJ362" s="357"/>
      <c r="IVK362" s="350"/>
      <c r="IVL362" s="241"/>
      <c r="IVM362" s="117"/>
      <c r="IVN362" s="21"/>
      <c r="IVO362" s="21"/>
      <c r="IVP362" s="355"/>
      <c r="IVQ362" s="353"/>
      <c r="IVR362" s="355"/>
      <c r="IVS362" s="353"/>
      <c r="IVT362" s="355"/>
      <c r="IVU362" s="356"/>
      <c r="IVV362" s="356"/>
      <c r="IVW362" s="357"/>
      <c r="IVX362" s="350"/>
      <c r="IVY362" s="241"/>
      <c r="IVZ362" s="117"/>
      <c r="IWA362" s="21"/>
      <c r="IWB362" s="21"/>
      <c r="IWC362" s="355"/>
      <c r="IWD362" s="353"/>
      <c r="IWE362" s="355"/>
      <c r="IWF362" s="353"/>
      <c r="IWG362" s="355"/>
      <c r="IWH362" s="356"/>
      <c r="IWI362" s="356"/>
      <c r="IWJ362" s="357"/>
      <c r="IWK362" s="350"/>
      <c r="IWL362" s="241"/>
      <c r="IWM362" s="117"/>
      <c r="IWN362" s="21"/>
      <c r="IWO362" s="21"/>
      <c r="IWP362" s="355"/>
      <c r="IWQ362" s="353"/>
      <c r="IWR362" s="355"/>
      <c r="IWS362" s="353"/>
      <c r="IWT362" s="355"/>
      <c r="IWU362" s="356"/>
      <c r="IWV362" s="356"/>
      <c r="IWW362" s="357"/>
      <c r="IWX362" s="350"/>
      <c r="IWY362" s="241"/>
      <c r="IWZ362" s="117"/>
      <c r="IXA362" s="21"/>
      <c r="IXB362" s="21"/>
      <c r="IXC362" s="355"/>
      <c r="IXD362" s="353"/>
      <c r="IXE362" s="355"/>
      <c r="IXF362" s="353"/>
      <c r="IXG362" s="355"/>
      <c r="IXH362" s="356"/>
      <c r="IXI362" s="356"/>
      <c r="IXJ362" s="357"/>
      <c r="IXK362" s="350"/>
      <c r="IXL362" s="241"/>
      <c r="IXM362" s="117"/>
      <c r="IXN362" s="21"/>
      <c r="IXO362" s="21"/>
      <c r="IXP362" s="355"/>
      <c r="IXQ362" s="353"/>
      <c r="IXR362" s="355"/>
      <c r="IXS362" s="353"/>
      <c r="IXT362" s="355"/>
      <c r="IXU362" s="356"/>
      <c r="IXV362" s="356"/>
      <c r="IXW362" s="357"/>
      <c r="IXX362" s="350"/>
      <c r="IXY362" s="241"/>
      <c r="IXZ362" s="117"/>
      <c r="IYA362" s="21"/>
      <c r="IYB362" s="21"/>
      <c r="IYC362" s="355"/>
      <c r="IYD362" s="353"/>
      <c r="IYE362" s="355"/>
      <c r="IYF362" s="353"/>
      <c r="IYG362" s="355"/>
      <c r="IYH362" s="356"/>
      <c r="IYI362" s="356"/>
      <c r="IYJ362" s="357"/>
      <c r="IYK362" s="350"/>
      <c r="IYL362" s="241"/>
      <c r="IYM362" s="117"/>
      <c r="IYN362" s="21"/>
      <c r="IYO362" s="21"/>
      <c r="IYP362" s="355"/>
      <c r="IYQ362" s="353"/>
      <c r="IYR362" s="355"/>
      <c r="IYS362" s="353"/>
      <c r="IYT362" s="355"/>
      <c r="IYU362" s="356"/>
      <c r="IYV362" s="356"/>
      <c r="IYW362" s="357"/>
      <c r="IYX362" s="350"/>
      <c r="IYY362" s="241"/>
      <c r="IYZ362" s="117"/>
      <c r="IZA362" s="21"/>
      <c r="IZB362" s="21"/>
      <c r="IZC362" s="355"/>
      <c r="IZD362" s="353"/>
      <c r="IZE362" s="355"/>
      <c r="IZF362" s="353"/>
      <c r="IZG362" s="355"/>
      <c r="IZH362" s="356"/>
      <c r="IZI362" s="356"/>
      <c r="IZJ362" s="357"/>
      <c r="IZK362" s="350"/>
      <c r="IZL362" s="241"/>
      <c r="IZM362" s="117"/>
      <c r="IZN362" s="21"/>
      <c r="IZO362" s="21"/>
      <c r="IZP362" s="355"/>
      <c r="IZQ362" s="353"/>
      <c r="IZR362" s="355"/>
      <c r="IZS362" s="353"/>
      <c r="IZT362" s="355"/>
      <c r="IZU362" s="356"/>
      <c r="IZV362" s="356"/>
      <c r="IZW362" s="357"/>
      <c r="IZX362" s="350"/>
      <c r="IZY362" s="241"/>
      <c r="IZZ362" s="117"/>
      <c r="JAA362" s="21"/>
      <c r="JAB362" s="21"/>
      <c r="JAC362" s="355"/>
      <c r="JAD362" s="353"/>
      <c r="JAE362" s="355"/>
      <c r="JAF362" s="353"/>
      <c r="JAG362" s="355"/>
      <c r="JAH362" s="356"/>
      <c r="JAI362" s="356"/>
      <c r="JAJ362" s="357"/>
      <c r="JAK362" s="350"/>
      <c r="JAL362" s="241"/>
      <c r="JAM362" s="117"/>
      <c r="JAN362" s="21"/>
      <c r="JAO362" s="21"/>
      <c r="JAP362" s="355"/>
      <c r="JAQ362" s="353"/>
      <c r="JAR362" s="355"/>
      <c r="JAS362" s="353"/>
      <c r="JAT362" s="355"/>
      <c r="JAU362" s="356"/>
      <c r="JAV362" s="356"/>
      <c r="JAW362" s="357"/>
      <c r="JAX362" s="350"/>
      <c r="JAY362" s="241"/>
      <c r="JAZ362" s="117"/>
      <c r="JBA362" s="21"/>
      <c r="JBB362" s="21"/>
      <c r="JBC362" s="355"/>
      <c r="JBD362" s="353"/>
      <c r="JBE362" s="355"/>
      <c r="JBF362" s="353"/>
      <c r="JBG362" s="355"/>
      <c r="JBH362" s="356"/>
      <c r="JBI362" s="356"/>
      <c r="JBJ362" s="357"/>
      <c r="JBK362" s="350"/>
      <c r="JBL362" s="241"/>
      <c r="JBM362" s="117"/>
      <c r="JBN362" s="21"/>
      <c r="JBO362" s="21"/>
      <c r="JBP362" s="355"/>
      <c r="JBQ362" s="353"/>
      <c r="JBR362" s="355"/>
      <c r="JBS362" s="353"/>
      <c r="JBT362" s="355"/>
      <c r="JBU362" s="356"/>
      <c r="JBV362" s="356"/>
      <c r="JBW362" s="357"/>
      <c r="JBX362" s="350"/>
      <c r="JBY362" s="241"/>
      <c r="JBZ362" s="117"/>
      <c r="JCA362" s="21"/>
      <c r="JCB362" s="21"/>
      <c r="JCC362" s="355"/>
      <c r="JCD362" s="353"/>
      <c r="JCE362" s="355"/>
      <c r="JCF362" s="353"/>
      <c r="JCG362" s="355"/>
      <c r="JCH362" s="356"/>
      <c r="JCI362" s="356"/>
      <c r="JCJ362" s="357"/>
      <c r="JCK362" s="350"/>
      <c r="JCL362" s="241"/>
      <c r="JCM362" s="117"/>
      <c r="JCN362" s="21"/>
      <c r="JCO362" s="21"/>
      <c r="JCP362" s="355"/>
      <c r="JCQ362" s="353"/>
      <c r="JCR362" s="355"/>
      <c r="JCS362" s="353"/>
      <c r="JCT362" s="355"/>
      <c r="JCU362" s="356"/>
      <c r="JCV362" s="356"/>
      <c r="JCW362" s="357"/>
      <c r="JCX362" s="350"/>
      <c r="JCY362" s="241"/>
      <c r="JCZ362" s="117"/>
      <c r="JDA362" s="21"/>
      <c r="JDB362" s="21"/>
      <c r="JDC362" s="355"/>
      <c r="JDD362" s="353"/>
      <c r="JDE362" s="355"/>
      <c r="JDF362" s="353"/>
      <c r="JDG362" s="355"/>
      <c r="JDH362" s="356"/>
      <c r="JDI362" s="356"/>
      <c r="JDJ362" s="357"/>
      <c r="JDK362" s="350"/>
      <c r="JDL362" s="241"/>
      <c r="JDM362" s="117"/>
      <c r="JDN362" s="21"/>
      <c r="JDO362" s="21"/>
      <c r="JDP362" s="355"/>
      <c r="JDQ362" s="353"/>
      <c r="JDR362" s="355"/>
      <c r="JDS362" s="353"/>
      <c r="JDT362" s="355"/>
      <c r="JDU362" s="356"/>
      <c r="JDV362" s="356"/>
      <c r="JDW362" s="357"/>
      <c r="JDX362" s="350"/>
      <c r="JDY362" s="241"/>
      <c r="JDZ362" s="117"/>
      <c r="JEA362" s="21"/>
      <c r="JEB362" s="21"/>
      <c r="JEC362" s="355"/>
      <c r="JED362" s="353"/>
      <c r="JEE362" s="355"/>
      <c r="JEF362" s="353"/>
      <c r="JEG362" s="355"/>
      <c r="JEH362" s="356"/>
      <c r="JEI362" s="356"/>
      <c r="JEJ362" s="357"/>
      <c r="JEK362" s="350"/>
      <c r="JEL362" s="241"/>
      <c r="JEM362" s="117"/>
      <c r="JEN362" s="21"/>
      <c r="JEO362" s="21"/>
      <c r="JEP362" s="355"/>
      <c r="JEQ362" s="353"/>
      <c r="JER362" s="355"/>
      <c r="JES362" s="353"/>
      <c r="JET362" s="355"/>
      <c r="JEU362" s="356"/>
      <c r="JEV362" s="356"/>
      <c r="JEW362" s="357"/>
      <c r="JEX362" s="350"/>
      <c r="JEY362" s="241"/>
      <c r="JEZ362" s="117"/>
      <c r="JFA362" s="21"/>
      <c r="JFB362" s="21"/>
      <c r="JFC362" s="355"/>
      <c r="JFD362" s="353"/>
      <c r="JFE362" s="355"/>
      <c r="JFF362" s="353"/>
      <c r="JFG362" s="355"/>
      <c r="JFH362" s="356"/>
      <c r="JFI362" s="356"/>
      <c r="JFJ362" s="357"/>
      <c r="JFK362" s="350"/>
      <c r="JFL362" s="241"/>
      <c r="JFM362" s="117"/>
      <c r="JFN362" s="21"/>
      <c r="JFO362" s="21"/>
      <c r="JFP362" s="355"/>
      <c r="JFQ362" s="353"/>
      <c r="JFR362" s="355"/>
      <c r="JFS362" s="353"/>
      <c r="JFT362" s="355"/>
      <c r="JFU362" s="356"/>
      <c r="JFV362" s="356"/>
      <c r="JFW362" s="357"/>
      <c r="JFX362" s="350"/>
      <c r="JFY362" s="241"/>
      <c r="JFZ362" s="117"/>
      <c r="JGA362" s="21"/>
      <c r="JGB362" s="21"/>
      <c r="JGC362" s="355"/>
      <c r="JGD362" s="353"/>
      <c r="JGE362" s="355"/>
      <c r="JGF362" s="353"/>
      <c r="JGG362" s="355"/>
      <c r="JGH362" s="356"/>
      <c r="JGI362" s="356"/>
      <c r="JGJ362" s="357"/>
      <c r="JGK362" s="350"/>
      <c r="JGL362" s="241"/>
      <c r="JGM362" s="117"/>
      <c r="JGN362" s="21"/>
      <c r="JGO362" s="21"/>
      <c r="JGP362" s="355"/>
      <c r="JGQ362" s="353"/>
      <c r="JGR362" s="355"/>
      <c r="JGS362" s="353"/>
      <c r="JGT362" s="355"/>
      <c r="JGU362" s="356"/>
      <c r="JGV362" s="356"/>
      <c r="JGW362" s="357"/>
      <c r="JGX362" s="350"/>
      <c r="JGY362" s="241"/>
      <c r="JGZ362" s="117"/>
      <c r="JHA362" s="21"/>
      <c r="JHB362" s="21"/>
      <c r="JHC362" s="355"/>
      <c r="JHD362" s="353"/>
      <c r="JHE362" s="355"/>
      <c r="JHF362" s="353"/>
      <c r="JHG362" s="355"/>
      <c r="JHH362" s="356"/>
      <c r="JHI362" s="356"/>
      <c r="JHJ362" s="357"/>
      <c r="JHK362" s="350"/>
      <c r="JHL362" s="241"/>
      <c r="JHM362" s="117"/>
      <c r="JHN362" s="21"/>
      <c r="JHO362" s="21"/>
      <c r="JHP362" s="355"/>
      <c r="JHQ362" s="353"/>
      <c r="JHR362" s="355"/>
      <c r="JHS362" s="353"/>
      <c r="JHT362" s="355"/>
      <c r="JHU362" s="356"/>
      <c r="JHV362" s="356"/>
      <c r="JHW362" s="357"/>
      <c r="JHX362" s="350"/>
      <c r="JHY362" s="241"/>
      <c r="JHZ362" s="117"/>
      <c r="JIA362" s="21"/>
      <c r="JIB362" s="21"/>
      <c r="JIC362" s="355"/>
      <c r="JID362" s="353"/>
      <c r="JIE362" s="355"/>
      <c r="JIF362" s="353"/>
      <c r="JIG362" s="355"/>
      <c r="JIH362" s="356"/>
      <c r="JII362" s="356"/>
      <c r="JIJ362" s="357"/>
      <c r="JIK362" s="350"/>
      <c r="JIL362" s="241"/>
      <c r="JIM362" s="117"/>
      <c r="JIN362" s="21"/>
      <c r="JIO362" s="21"/>
      <c r="JIP362" s="355"/>
      <c r="JIQ362" s="353"/>
      <c r="JIR362" s="355"/>
      <c r="JIS362" s="353"/>
      <c r="JIT362" s="355"/>
      <c r="JIU362" s="356"/>
      <c r="JIV362" s="356"/>
      <c r="JIW362" s="357"/>
      <c r="JIX362" s="350"/>
      <c r="JIY362" s="241"/>
      <c r="JIZ362" s="117"/>
      <c r="JJA362" s="21"/>
      <c r="JJB362" s="21"/>
      <c r="JJC362" s="355"/>
      <c r="JJD362" s="353"/>
      <c r="JJE362" s="355"/>
      <c r="JJF362" s="353"/>
      <c r="JJG362" s="355"/>
      <c r="JJH362" s="356"/>
      <c r="JJI362" s="356"/>
      <c r="JJJ362" s="357"/>
      <c r="JJK362" s="350"/>
      <c r="JJL362" s="241"/>
      <c r="JJM362" s="117"/>
      <c r="JJN362" s="21"/>
      <c r="JJO362" s="21"/>
      <c r="JJP362" s="355"/>
      <c r="JJQ362" s="353"/>
      <c r="JJR362" s="355"/>
      <c r="JJS362" s="353"/>
      <c r="JJT362" s="355"/>
      <c r="JJU362" s="356"/>
      <c r="JJV362" s="356"/>
      <c r="JJW362" s="357"/>
      <c r="JJX362" s="350"/>
      <c r="JJY362" s="241"/>
      <c r="JJZ362" s="117"/>
      <c r="JKA362" s="21"/>
      <c r="JKB362" s="21"/>
      <c r="JKC362" s="355"/>
      <c r="JKD362" s="353"/>
      <c r="JKE362" s="355"/>
      <c r="JKF362" s="353"/>
      <c r="JKG362" s="355"/>
      <c r="JKH362" s="356"/>
      <c r="JKI362" s="356"/>
      <c r="JKJ362" s="357"/>
      <c r="JKK362" s="350"/>
      <c r="JKL362" s="241"/>
      <c r="JKM362" s="117"/>
      <c r="JKN362" s="21"/>
      <c r="JKO362" s="21"/>
      <c r="JKP362" s="355"/>
      <c r="JKQ362" s="353"/>
      <c r="JKR362" s="355"/>
      <c r="JKS362" s="353"/>
      <c r="JKT362" s="355"/>
      <c r="JKU362" s="356"/>
      <c r="JKV362" s="356"/>
      <c r="JKW362" s="357"/>
      <c r="JKX362" s="350"/>
      <c r="JKY362" s="241"/>
      <c r="JKZ362" s="117"/>
      <c r="JLA362" s="21"/>
      <c r="JLB362" s="21"/>
      <c r="JLC362" s="355"/>
      <c r="JLD362" s="353"/>
      <c r="JLE362" s="355"/>
      <c r="JLF362" s="353"/>
      <c r="JLG362" s="355"/>
      <c r="JLH362" s="356"/>
      <c r="JLI362" s="356"/>
      <c r="JLJ362" s="357"/>
      <c r="JLK362" s="350"/>
      <c r="JLL362" s="241"/>
      <c r="JLM362" s="117"/>
      <c r="JLN362" s="21"/>
      <c r="JLO362" s="21"/>
      <c r="JLP362" s="355"/>
      <c r="JLQ362" s="353"/>
      <c r="JLR362" s="355"/>
      <c r="JLS362" s="353"/>
      <c r="JLT362" s="355"/>
      <c r="JLU362" s="356"/>
      <c r="JLV362" s="356"/>
      <c r="JLW362" s="357"/>
      <c r="JLX362" s="350"/>
      <c r="JLY362" s="241"/>
      <c r="JLZ362" s="117"/>
      <c r="JMA362" s="21"/>
      <c r="JMB362" s="21"/>
      <c r="JMC362" s="355"/>
      <c r="JMD362" s="353"/>
      <c r="JME362" s="355"/>
      <c r="JMF362" s="353"/>
      <c r="JMG362" s="355"/>
      <c r="JMH362" s="356"/>
      <c r="JMI362" s="356"/>
      <c r="JMJ362" s="357"/>
      <c r="JMK362" s="350"/>
      <c r="JML362" s="241"/>
      <c r="JMM362" s="117"/>
      <c r="JMN362" s="21"/>
      <c r="JMO362" s="21"/>
      <c r="JMP362" s="355"/>
      <c r="JMQ362" s="353"/>
      <c r="JMR362" s="355"/>
      <c r="JMS362" s="353"/>
      <c r="JMT362" s="355"/>
      <c r="JMU362" s="356"/>
      <c r="JMV362" s="356"/>
      <c r="JMW362" s="357"/>
      <c r="JMX362" s="350"/>
      <c r="JMY362" s="241"/>
      <c r="JMZ362" s="117"/>
      <c r="JNA362" s="21"/>
      <c r="JNB362" s="21"/>
      <c r="JNC362" s="355"/>
      <c r="JND362" s="353"/>
      <c r="JNE362" s="355"/>
      <c r="JNF362" s="353"/>
      <c r="JNG362" s="355"/>
      <c r="JNH362" s="356"/>
      <c r="JNI362" s="356"/>
      <c r="JNJ362" s="357"/>
      <c r="JNK362" s="350"/>
      <c r="JNL362" s="241"/>
      <c r="JNM362" s="117"/>
      <c r="JNN362" s="21"/>
      <c r="JNO362" s="21"/>
      <c r="JNP362" s="355"/>
      <c r="JNQ362" s="353"/>
      <c r="JNR362" s="355"/>
      <c r="JNS362" s="353"/>
      <c r="JNT362" s="355"/>
      <c r="JNU362" s="356"/>
      <c r="JNV362" s="356"/>
      <c r="JNW362" s="357"/>
      <c r="JNX362" s="350"/>
      <c r="JNY362" s="241"/>
      <c r="JNZ362" s="117"/>
      <c r="JOA362" s="21"/>
      <c r="JOB362" s="21"/>
      <c r="JOC362" s="355"/>
      <c r="JOD362" s="353"/>
      <c r="JOE362" s="355"/>
      <c r="JOF362" s="353"/>
      <c r="JOG362" s="355"/>
      <c r="JOH362" s="356"/>
      <c r="JOI362" s="356"/>
      <c r="JOJ362" s="357"/>
      <c r="JOK362" s="350"/>
      <c r="JOL362" s="241"/>
      <c r="JOM362" s="117"/>
      <c r="JON362" s="21"/>
      <c r="JOO362" s="21"/>
      <c r="JOP362" s="355"/>
      <c r="JOQ362" s="353"/>
      <c r="JOR362" s="355"/>
      <c r="JOS362" s="353"/>
      <c r="JOT362" s="355"/>
      <c r="JOU362" s="356"/>
      <c r="JOV362" s="356"/>
      <c r="JOW362" s="357"/>
      <c r="JOX362" s="350"/>
      <c r="JOY362" s="241"/>
      <c r="JOZ362" s="117"/>
      <c r="JPA362" s="21"/>
      <c r="JPB362" s="21"/>
      <c r="JPC362" s="355"/>
      <c r="JPD362" s="353"/>
      <c r="JPE362" s="355"/>
      <c r="JPF362" s="353"/>
      <c r="JPG362" s="355"/>
      <c r="JPH362" s="356"/>
      <c r="JPI362" s="356"/>
      <c r="JPJ362" s="357"/>
      <c r="JPK362" s="350"/>
      <c r="JPL362" s="241"/>
      <c r="JPM362" s="117"/>
      <c r="JPN362" s="21"/>
      <c r="JPO362" s="21"/>
      <c r="JPP362" s="355"/>
      <c r="JPQ362" s="353"/>
      <c r="JPR362" s="355"/>
      <c r="JPS362" s="353"/>
      <c r="JPT362" s="355"/>
      <c r="JPU362" s="356"/>
      <c r="JPV362" s="356"/>
      <c r="JPW362" s="357"/>
      <c r="JPX362" s="350"/>
      <c r="JPY362" s="241"/>
      <c r="JPZ362" s="117"/>
      <c r="JQA362" s="21"/>
      <c r="JQB362" s="21"/>
      <c r="JQC362" s="355"/>
      <c r="JQD362" s="353"/>
      <c r="JQE362" s="355"/>
      <c r="JQF362" s="353"/>
      <c r="JQG362" s="355"/>
      <c r="JQH362" s="356"/>
      <c r="JQI362" s="356"/>
      <c r="JQJ362" s="357"/>
      <c r="JQK362" s="350"/>
      <c r="JQL362" s="241"/>
      <c r="JQM362" s="117"/>
      <c r="JQN362" s="21"/>
      <c r="JQO362" s="21"/>
      <c r="JQP362" s="355"/>
      <c r="JQQ362" s="353"/>
      <c r="JQR362" s="355"/>
      <c r="JQS362" s="353"/>
      <c r="JQT362" s="355"/>
      <c r="JQU362" s="356"/>
      <c r="JQV362" s="356"/>
      <c r="JQW362" s="357"/>
      <c r="JQX362" s="350"/>
      <c r="JQY362" s="241"/>
      <c r="JQZ362" s="117"/>
      <c r="JRA362" s="21"/>
      <c r="JRB362" s="21"/>
      <c r="JRC362" s="355"/>
      <c r="JRD362" s="353"/>
      <c r="JRE362" s="355"/>
      <c r="JRF362" s="353"/>
      <c r="JRG362" s="355"/>
      <c r="JRH362" s="356"/>
      <c r="JRI362" s="356"/>
      <c r="JRJ362" s="357"/>
      <c r="JRK362" s="350"/>
      <c r="JRL362" s="241"/>
      <c r="JRM362" s="117"/>
      <c r="JRN362" s="21"/>
      <c r="JRO362" s="21"/>
      <c r="JRP362" s="355"/>
      <c r="JRQ362" s="353"/>
      <c r="JRR362" s="355"/>
      <c r="JRS362" s="353"/>
      <c r="JRT362" s="355"/>
      <c r="JRU362" s="356"/>
      <c r="JRV362" s="356"/>
      <c r="JRW362" s="357"/>
      <c r="JRX362" s="350"/>
      <c r="JRY362" s="241"/>
      <c r="JRZ362" s="117"/>
      <c r="JSA362" s="21"/>
      <c r="JSB362" s="21"/>
      <c r="JSC362" s="355"/>
      <c r="JSD362" s="353"/>
      <c r="JSE362" s="355"/>
      <c r="JSF362" s="353"/>
      <c r="JSG362" s="355"/>
      <c r="JSH362" s="356"/>
      <c r="JSI362" s="356"/>
      <c r="JSJ362" s="357"/>
      <c r="JSK362" s="350"/>
      <c r="JSL362" s="241"/>
      <c r="JSM362" s="117"/>
      <c r="JSN362" s="21"/>
      <c r="JSO362" s="21"/>
      <c r="JSP362" s="355"/>
      <c r="JSQ362" s="353"/>
      <c r="JSR362" s="355"/>
      <c r="JSS362" s="353"/>
      <c r="JST362" s="355"/>
      <c r="JSU362" s="356"/>
      <c r="JSV362" s="356"/>
      <c r="JSW362" s="357"/>
      <c r="JSX362" s="350"/>
      <c r="JSY362" s="241"/>
      <c r="JSZ362" s="117"/>
      <c r="JTA362" s="21"/>
      <c r="JTB362" s="21"/>
      <c r="JTC362" s="355"/>
      <c r="JTD362" s="353"/>
      <c r="JTE362" s="355"/>
      <c r="JTF362" s="353"/>
      <c r="JTG362" s="355"/>
      <c r="JTH362" s="356"/>
      <c r="JTI362" s="356"/>
      <c r="JTJ362" s="357"/>
      <c r="JTK362" s="350"/>
      <c r="JTL362" s="241"/>
      <c r="JTM362" s="117"/>
      <c r="JTN362" s="21"/>
      <c r="JTO362" s="21"/>
      <c r="JTP362" s="355"/>
      <c r="JTQ362" s="353"/>
      <c r="JTR362" s="355"/>
      <c r="JTS362" s="353"/>
      <c r="JTT362" s="355"/>
      <c r="JTU362" s="356"/>
      <c r="JTV362" s="356"/>
      <c r="JTW362" s="357"/>
      <c r="JTX362" s="350"/>
      <c r="JTY362" s="241"/>
      <c r="JTZ362" s="117"/>
      <c r="JUA362" s="21"/>
      <c r="JUB362" s="21"/>
      <c r="JUC362" s="355"/>
      <c r="JUD362" s="353"/>
      <c r="JUE362" s="355"/>
      <c r="JUF362" s="353"/>
      <c r="JUG362" s="355"/>
      <c r="JUH362" s="356"/>
      <c r="JUI362" s="356"/>
      <c r="JUJ362" s="357"/>
      <c r="JUK362" s="350"/>
      <c r="JUL362" s="241"/>
      <c r="JUM362" s="117"/>
      <c r="JUN362" s="21"/>
      <c r="JUO362" s="21"/>
      <c r="JUP362" s="355"/>
      <c r="JUQ362" s="353"/>
      <c r="JUR362" s="355"/>
      <c r="JUS362" s="353"/>
      <c r="JUT362" s="355"/>
      <c r="JUU362" s="356"/>
      <c r="JUV362" s="356"/>
      <c r="JUW362" s="357"/>
      <c r="JUX362" s="350"/>
      <c r="JUY362" s="241"/>
      <c r="JUZ362" s="117"/>
      <c r="JVA362" s="21"/>
      <c r="JVB362" s="21"/>
      <c r="JVC362" s="355"/>
      <c r="JVD362" s="353"/>
      <c r="JVE362" s="355"/>
      <c r="JVF362" s="353"/>
      <c r="JVG362" s="355"/>
      <c r="JVH362" s="356"/>
      <c r="JVI362" s="356"/>
      <c r="JVJ362" s="357"/>
      <c r="JVK362" s="350"/>
      <c r="JVL362" s="241"/>
      <c r="JVM362" s="117"/>
      <c r="JVN362" s="21"/>
      <c r="JVO362" s="21"/>
      <c r="JVP362" s="355"/>
      <c r="JVQ362" s="353"/>
      <c r="JVR362" s="355"/>
      <c r="JVS362" s="353"/>
      <c r="JVT362" s="355"/>
      <c r="JVU362" s="356"/>
      <c r="JVV362" s="356"/>
      <c r="JVW362" s="357"/>
      <c r="JVX362" s="350"/>
      <c r="JVY362" s="241"/>
      <c r="JVZ362" s="117"/>
      <c r="JWA362" s="21"/>
      <c r="JWB362" s="21"/>
      <c r="JWC362" s="355"/>
      <c r="JWD362" s="353"/>
      <c r="JWE362" s="355"/>
      <c r="JWF362" s="353"/>
      <c r="JWG362" s="355"/>
      <c r="JWH362" s="356"/>
      <c r="JWI362" s="356"/>
      <c r="JWJ362" s="357"/>
      <c r="JWK362" s="350"/>
      <c r="JWL362" s="241"/>
      <c r="JWM362" s="117"/>
      <c r="JWN362" s="21"/>
      <c r="JWO362" s="21"/>
      <c r="JWP362" s="355"/>
      <c r="JWQ362" s="353"/>
      <c r="JWR362" s="355"/>
      <c r="JWS362" s="353"/>
      <c r="JWT362" s="355"/>
      <c r="JWU362" s="356"/>
      <c r="JWV362" s="356"/>
      <c r="JWW362" s="357"/>
      <c r="JWX362" s="350"/>
      <c r="JWY362" s="241"/>
      <c r="JWZ362" s="117"/>
      <c r="JXA362" s="21"/>
      <c r="JXB362" s="21"/>
      <c r="JXC362" s="355"/>
      <c r="JXD362" s="353"/>
      <c r="JXE362" s="355"/>
      <c r="JXF362" s="353"/>
      <c r="JXG362" s="355"/>
      <c r="JXH362" s="356"/>
      <c r="JXI362" s="356"/>
      <c r="JXJ362" s="357"/>
      <c r="JXK362" s="350"/>
      <c r="JXL362" s="241"/>
      <c r="JXM362" s="117"/>
      <c r="JXN362" s="21"/>
      <c r="JXO362" s="21"/>
      <c r="JXP362" s="355"/>
      <c r="JXQ362" s="353"/>
      <c r="JXR362" s="355"/>
      <c r="JXS362" s="353"/>
      <c r="JXT362" s="355"/>
      <c r="JXU362" s="356"/>
      <c r="JXV362" s="356"/>
      <c r="JXW362" s="357"/>
      <c r="JXX362" s="350"/>
      <c r="JXY362" s="241"/>
      <c r="JXZ362" s="117"/>
      <c r="JYA362" s="21"/>
      <c r="JYB362" s="21"/>
      <c r="JYC362" s="355"/>
      <c r="JYD362" s="353"/>
      <c r="JYE362" s="355"/>
      <c r="JYF362" s="353"/>
      <c r="JYG362" s="355"/>
      <c r="JYH362" s="356"/>
      <c r="JYI362" s="356"/>
      <c r="JYJ362" s="357"/>
      <c r="JYK362" s="350"/>
      <c r="JYL362" s="241"/>
      <c r="JYM362" s="117"/>
      <c r="JYN362" s="21"/>
      <c r="JYO362" s="21"/>
      <c r="JYP362" s="355"/>
      <c r="JYQ362" s="353"/>
      <c r="JYR362" s="355"/>
      <c r="JYS362" s="353"/>
      <c r="JYT362" s="355"/>
      <c r="JYU362" s="356"/>
      <c r="JYV362" s="356"/>
      <c r="JYW362" s="357"/>
      <c r="JYX362" s="350"/>
      <c r="JYY362" s="241"/>
      <c r="JYZ362" s="117"/>
      <c r="JZA362" s="21"/>
      <c r="JZB362" s="21"/>
      <c r="JZC362" s="355"/>
      <c r="JZD362" s="353"/>
      <c r="JZE362" s="355"/>
      <c r="JZF362" s="353"/>
      <c r="JZG362" s="355"/>
      <c r="JZH362" s="356"/>
      <c r="JZI362" s="356"/>
      <c r="JZJ362" s="357"/>
      <c r="JZK362" s="350"/>
      <c r="JZL362" s="241"/>
      <c r="JZM362" s="117"/>
      <c r="JZN362" s="21"/>
      <c r="JZO362" s="21"/>
      <c r="JZP362" s="355"/>
      <c r="JZQ362" s="353"/>
      <c r="JZR362" s="355"/>
      <c r="JZS362" s="353"/>
      <c r="JZT362" s="355"/>
      <c r="JZU362" s="356"/>
      <c r="JZV362" s="356"/>
      <c r="JZW362" s="357"/>
      <c r="JZX362" s="350"/>
      <c r="JZY362" s="241"/>
      <c r="JZZ362" s="117"/>
      <c r="KAA362" s="21"/>
      <c r="KAB362" s="21"/>
      <c r="KAC362" s="355"/>
      <c r="KAD362" s="353"/>
      <c r="KAE362" s="355"/>
      <c r="KAF362" s="353"/>
      <c r="KAG362" s="355"/>
      <c r="KAH362" s="356"/>
      <c r="KAI362" s="356"/>
      <c r="KAJ362" s="357"/>
      <c r="KAK362" s="350"/>
      <c r="KAL362" s="241"/>
      <c r="KAM362" s="117"/>
      <c r="KAN362" s="21"/>
      <c r="KAO362" s="21"/>
      <c r="KAP362" s="355"/>
      <c r="KAQ362" s="353"/>
      <c r="KAR362" s="355"/>
      <c r="KAS362" s="353"/>
      <c r="KAT362" s="355"/>
      <c r="KAU362" s="356"/>
      <c r="KAV362" s="356"/>
      <c r="KAW362" s="357"/>
      <c r="KAX362" s="350"/>
      <c r="KAY362" s="241"/>
      <c r="KAZ362" s="117"/>
      <c r="KBA362" s="21"/>
      <c r="KBB362" s="21"/>
      <c r="KBC362" s="355"/>
      <c r="KBD362" s="353"/>
      <c r="KBE362" s="355"/>
      <c r="KBF362" s="353"/>
      <c r="KBG362" s="355"/>
      <c r="KBH362" s="356"/>
      <c r="KBI362" s="356"/>
      <c r="KBJ362" s="357"/>
      <c r="KBK362" s="350"/>
      <c r="KBL362" s="241"/>
      <c r="KBM362" s="117"/>
      <c r="KBN362" s="21"/>
      <c r="KBO362" s="21"/>
      <c r="KBP362" s="355"/>
      <c r="KBQ362" s="353"/>
      <c r="KBR362" s="355"/>
      <c r="KBS362" s="353"/>
      <c r="KBT362" s="355"/>
      <c r="KBU362" s="356"/>
      <c r="KBV362" s="356"/>
      <c r="KBW362" s="357"/>
      <c r="KBX362" s="350"/>
      <c r="KBY362" s="241"/>
      <c r="KBZ362" s="117"/>
      <c r="KCA362" s="21"/>
      <c r="KCB362" s="21"/>
      <c r="KCC362" s="355"/>
      <c r="KCD362" s="353"/>
      <c r="KCE362" s="355"/>
      <c r="KCF362" s="353"/>
      <c r="KCG362" s="355"/>
      <c r="KCH362" s="356"/>
      <c r="KCI362" s="356"/>
      <c r="KCJ362" s="357"/>
      <c r="KCK362" s="350"/>
      <c r="KCL362" s="241"/>
      <c r="KCM362" s="117"/>
      <c r="KCN362" s="21"/>
      <c r="KCO362" s="21"/>
      <c r="KCP362" s="355"/>
      <c r="KCQ362" s="353"/>
      <c r="KCR362" s="355"/>
      <c r="KCS362" s="353"/>
      <c r="KCT362" s="355"/>
      <c r="KCU362" s="356"/>
      <c r="KCV362" s="356"/>
      <c r="KCW362" s="357"/>
      <c r="KCX362" s="350"/>
      <c r="KCY362" s="241"/>
      <c r="KCZ362" s="117"/>
      <c r="KDA362" s="21"/>
      <c r="KDB362" s="21"/>
      <c r="KDC362" s="355"/>
      <c r="KDD362" s="353"/>
      <c r="KDE362" s="355"/>
      <c r="KDF362" s="353"/>
      <c r="KDG362" s="355"/>
      <c r="KDH362" s="356"/>
      <c r="KDI362" s="356"/>
      <c r="KDJ362" s="357"/>
      <c r="KDK362" s="350"/>
      <c r="KDL362" s="241"/>
      <c r="KDM362" s="117"/>
      <c r="KDN362" s="21"/>
      <c r="KDO362" s="21"/>
      <c r="KDP362" s="355"/>
      <c r="KDQ362" s="353"/>
      <c r="KDR362" s="355"/>
      <c r="KDS362" s="353"/>
      <c r="KDT362" s="355"/>
      <c r="KDU362" s="356"/>
      <c r="KDV362" s="356"/>
      <c r="KDW362" s="357"/>
      <c r="KDX362" s="350"/>
      <c r="KDY362" s="241"/>
      <c r="KDZ362" s="117"/>
      <c r="KEA362" s="21"/>
      <c r="KEB362" s="21"/>
      <c r="KEC362" s="355"/>
      <c r="KED362" s="353"/>
      <c r="KEE362" s="355"/>
      <c r="KEF362" s="353"/>
      <c r="KEG362" s="355"/>
      <c r="KEH362" s="356"/>
      <c r="KEI362" s="356"/>
      <c r="KEJ362" s="357"/>
      <c r="KEK362" s="350"/>
      <c r="KEL362" s="241"/>
      <c r="KEM362" s="117"/>
      <c r="KEN362" s="21"/>
      <c r="KEO362" s="21"/>
      <c r="KEP362" s="355"/>
      <c r="KEQ362" s="353"/>
      <c r="KER362" s="355"/>
      <c r="KES362" s="353"/>
      <c r="KET362" s="355"/>
      <c r="KEU362" s="356"/>
      <c r="KEV362" s="356"/>
      <c r="KEW362" s="357"/>
      <c r="KEX362" s="350"/>
      <c r="KEY362" s="241"/>
      <c r="KEZ362" s="117"/>
      <c r="KFA362" s="21"/>
      <c r="KFB362" s="21"/>
      <c r="KFC362" s="355"/>
      <c r="KFD362" s="353"/>
      <c r="KFE362" s="355"/>
      <c r="KFF362" s="353"/>
      <c r="KFG362" s="355"/>
      <c r="KFH362" s="356"/>
      <c r="KFI362" s="356"/>
      <c r="KFJ362" s="357"/>
      <c r="KFK362" s="350"/>
      <c r="KFL362" s="241"/>
      <c r="KFM362" s="117"/>
      <c r="KFN362" s="21"/>
      <c r="KFO362" s="21"/>
      <c r="KFP362" s="355"/>
      <c r="KFQ362" s="353"/>
      <c r="KFR362" s="355"/>
      <c r="KFS362" s="353"/>
      <c r="KFT362" s="355"/>
      <c r="KFU362" s="356"/>
      <c r="KFV362" s="356"/>
      <c r="KFW362" s="357"/>
      <c r="KFX362" s="350"/>
      <c r="KFY362" s="241"/>
      <c r="KFZ362" s="117"/>
      <c r="KGA362" s="21"/>
      <c r="KGB362" s="21"/>
      <c r="KGC362" s="355"/>
      <c r="KGD362" s="353"/>
      <c r="KGE362" s="355"/>
      <c r="KGF362" s="353"/>
      <c r="KGG362" s="355"/>
      <c r="KGH362" s="356"/>
      <c r="KGI362" s="356"/>
      <c r="KGJ362" s="357"/>
      <c r="KGK362" s="350"/>
      <c r="KGL362" s="241"/>
      <c r="KGM362" s="117"/>
      <c r="KGN362" s="21"/>
      <c r="KGO362" s="21"/>
      <c r="KGP362" s="355"/>
      <c r="KGQ362" s="353"/>
      <c r="KGR362" s="355"/>
      <c r="KGS362" s="353"/>
      <c r="KGT362" s="355"/>
      <c r="KGU362" s="356"/>
      <c r="KGV362" s="356"/>
      <c r="KGW362" s="357"/>
      <c r="KGX362" s="350"/>
      <c r="KGY362" s="241"/>
      <c r="KGZ362" s="117"/>
      <c r="KHA362" s="21"/>
      <c r="KHB362" s="21"/>
      <c r="KHC362" s="355"/>
      <c r="KHD362" s="353"/>
      <c r="KHE362" s="355"/>
      <c r="KHF362" s="353"/>
      <c r="KHG362" s="355"/>
      <c r="KHH362" s="356"/>
      <c r="KHI362" s="356"/>
      <c r="KHJ362" s="357"/>
      <c r="KHK362" s="350"/>
      <c r="KHL362" s="241"/>
      <c r="KHM362" s="117"/>
      <c r="KHN362" s="21"/>
      <c r="KHO362" s="21"/>
      <c r="KHP362" s="355"/>
      <c r="KHQ362" s="353"/>
      <c r="KHR362" s="355"/>
      <c r="KHS362" s="353"/>
      <c r="KHT362" s="355"/>
      <c r="KHU362" s="356"/>
      <c r="KHV362" s="356"/>
      <c r="KHW362" s="357"/>
      <c r="KHX362" s="350"/>
      <c r="KHY362" s="241"/>
      <c r="KHZ362" s="117"/>
      <c r="KIA362" s="21"/>
      <c r="KIB362" s="21"/>
      <c r="KIC362" s="355"/>
      <c r="KID362" s="353"/>
      <c r="KIE362" s="355"/>
      <c r="KIF362" s="353"/>
      <c r="KIG362" s="355"/>
      <c r="KIH362" s="356"/>
      <c r="KII362" s="356"/>
      <c r="KIJ362" s="357"/>
      <c r="KIK362" s="350"/>
      <c r="KIL362" s="241"/>
      <c r="KIM362" s="117"/>
      <c r="KIN362" s="21"/>
      <c r="KIO362" s="21"/>
      <c r="KIP362" s="355"/>
      <c r="KIQ362" s="353"/>
      <c r="KIR362" s="355"/>
      <c r="KIS362" s="353"/>
      <c r="KIT362" s="355"/>
      <c r="KIU362" s="356"/>
      <c r="KIV362" s="356"/>
      <c r="KIW362" s="357"/>
      <c r="KIX362" s="350"/>
      <c r="KIY362" s="241"/>
      <c r="KIZ362" s="117"/>
      <c r="KJA362" s="21"/>
      <c r="KJB362" s="21"/>
      <c r="KJC362" s="355"/>
      <c r="KJD362" s="353"/>
      <c r="KJE362" s="355"/>
      <c r="KJF362" s="353"/>
      <c r="KJG362" s="355"/>
      <c r="KJH362" s="356"/>
      <c r="KJI362" s="356"/>
      <c r="KJJ362" s="357"/>
      <c r="KJK362" s="350"/>
      <c r="KJL362" s="241"/>
      <c r="KJM362" s="117"/>
      <c r="KJN362" s="21"/>
      <c r="KJO362" s="21"/>
      <c r="KJP362" s="355"/>
      <c r="KJQ362" s="353"/>
      <c r="KJR362" s="355"/>
      <c r="KJS362" s="353"/>
      <c r="KJT362" s="355"/>
      <c r="KJU362" s="356"/>
      <c r="KJV362" s="356"/>
      <c r="KJW362" s="357"/>
      <c r="KJX362" s="350"/>
      <c r="KJY362" s="241"/>
      <c r="KJZ362" s="117"/>
      <c r="KKA362" s="21"/>
      <c r="KKB362" s="21"/>
      <c r="KKC362" s="355"/>
      <c r="KKD362" s="353"/>
      <c r="KKE362" s="355"/>
      <c r="KKF362" s="353"/>
      <c r="KKG362" s="355"/>
      <c r="KKH362" s="356"/>
      <c r="KKI362" s="356"/>
      <c r="KKJ362" s="357"/>
      <c r="KKK362" s="350"/>
      <c r="KKL362" s="241"/>
      <c r="KKM362" s="117"/>
      <c r="KKN362" s="21"/>
      <c r="KKO362" s="21"/>
      <c r="KKP362" s="355"/>
      <c r="KKQ362" s="353"/>
      <c r="KKR362" s="355"/>
      <c r="KKS362" s="353"/>
      <c r="KKT362" s="355"/>
      <c r="KKU362" s="356"/>
      <c r="KKV362" s="356"/>
      <c r="KKW362" s="357"/>
      <c r="KKX362" s="350"/>
      <c r="KKY362" s="241"/>
      <c r="KKZ362" s="117"/>
      <c r="KLA362" s="21"/>
      <c r="KLB362" s="21"/>
      <c r="KLC362" s="355"/>
      <c r="KLD362" s="353"/>
      <c r="KLE362" s="355"/>
      <c r="KLF362" s="353"/>
      <c r="KLG362" s="355"/>
      <c r="KLH362" s="356"/>
      <c r="KLI362" s="356"/>
      <c r="KLJ362" s="357"/>
      <c r="KLK362" s="350"/>
      <c r="KLL362" s="241"/>
      <c r="KLM362" s="117"/>
      <c r="KLN362" s="21"/>
      <c r="KLO362" s="21"/>
      <c r="KLP362" s="355"/>
      <c r="KLQ362" s="353"/>
      <c r="KLR362" s="355"/>
      <c r="KLS362" s="353"/>
      <c r="KLT362" s="355"/>
      <c r="KLU362" s="356"/>
      <c r="KLV362" s="356"/>
      <c r="KLW362" s="357"/>
      <c r="KLX362" s="350"/>
      <c r="KLY362" s="241"/>
      <c r="KLZ362" s="117"/>
      <c r="KMA362" s="21"/>
      <c r="KMB362" s="21"/>
      <c r="KMC362" s="355"/>
      <c r="KMD362" s="353"/>
      <c r="KME362" s="355"/>
      <c r="KMF362" s="353"/>
      <c r="KMG362" s="355"/>
      <c r="KMH362" s="356"/>
      <c r="KMI362" s="356"/>
      <c r="KMJ362" s="357"/>
      <c r="KMK362" s="350"/>
      <c r="KML362" s="241"/>
      <c r="KMM362" s="117"/>
      <c r="KMN362" s="21"/>
      <c r="KMO362" s="21"/>
      <c r="KMP362" s="355"/>
      <c r="KMQ362" s="353"/>
      <c r="KMR362" s="355"/>
      <c r="KMS362" s="353"/>
      <c r="KMT362" s="355"/>
      <c r="KMU362" s="356"/>
      <c r="KMV362" s="356"/>
      <c r="KMW362" s="357"/>
      <c r="KMX362" s="350"/>
      <c r="KMY362" s="241"/>
      <c r="KMZ362" s="117"/>
      <c r="KNA362" s="21"/>
      <c r="KNB362" s="21"/>
      <c r="KNC362" s="355"/>
      <c r="KND362" s="353"/>
      <c r="KNE362" s="355"/>
      <c r="KNF362" s="353"/>
      <c r="KNG362" s="355"/>
      <c r="KNH362" s="356"/>
      <c r="KNI362" s="356"/>
      <c r="KNJ362" s="357"/>
      <c r="KNK362" s="350"/>
      <c r="KNL362" s="241"/>
      <c r="KNM362" s="117"/>
      <c r="KNN362" s="21"/>
      <c r="KNO362" s="21"/>
      <c r="KNP362" s="355"/>
      <c r="KNQ362" s="353"/>
      <c r="KNR362" s="355"/>
      <c r="KNS362" s="353"/>
      <c r="KNT362" s="355"/>
      <c r="KNU362" s="356"/>
      <c r="KNV362" s="356"/>
      <c r="KNW362" s="357"/>
      <c r="KNX362" s="350"/>
      <c r="KNY362" s="241"/>
      <c r="KNZ362" s="117"/>
      <c r="KOA362" s="21"/>
      <c r="KOB362" s="21"/>
      <c r="KOC362" s="355"/>
      <c r="KOD362" s="353"/>
      <c r="KOE362" s="355"/>
      <c r="KOF362" s="353"/>
      <c r="KOG362" s="355"/>
      <c r="KOH362" s="356"/>
      <c r="KOI362" s="356"/>
      <c r="KOJ362" s="357"/>
      <c r="KOK362" s="350"/>
      <c r="KOL362" s="241"/>
      <c r="KOM362" s="117"/>
      <c r="KON362" s="21"/>
      <c r="KOO362" s="21"/>
      <c r="KOP362" s="355"/>
      <c r="KOQ362" s="353"/>
      <c r="KOR362" s="355"/>
      <c r="KOS362" s="353"/>
      <c r="KOT362" s="355"/>
      <c r="KOU362" s="356"/>
      <c r="KOV362" s="356"/>
      <c r="KOW362" s="357"/>
      <c r="KOX362" s="350"/>
      <c r="KOY362" s="241"/>
      <c r="KOZ362" s="117"/>
      <c r="KPA362" s="21"/>
      <c r="KPB362" s="21"/>
      <c r="KPC362" s="355"/>
      <c r="KPD362" s="353"/>
      <c r="KPE362" s="355"/>
      <c r="KPF362" s="353"/>
      <c r="KPG362" s="355"/>
      <c r="KPH362" s="356"/>
      <c r="KPI362" s="356"/>
      <c r="KPJ362" s="357"/>
      <c r="KPK362" s="350"/>
      <c r="KPL362" s="241"/>
      <c r="KPM362" s="117"/>
      <c r="KPN362" s="21"/>
      <c r="KPO362" s="21"/>
      <c r="KPP362" s="355"/>
      <c r="KPQ362" s="353"/>
      <c r="KPR362" s="355"/>
      <c r="KPS362" s="353"/>
      <c r="KPT362" s="355"/>
      <c r="KPU362" s="356"/>
      <c r="KPV362" s="356"/>
      <c r="KPW362" s="357"/>
      <c r="KPX362" s="350"/>
      <c r="KPY362" s="241"/>
      <c r="KPZ362" s="117"/>
      <c r="KQA362" s="21"/>
      <c r="KQB362" s="21"/>
      <c r="KQC362" s="355"/>
      <c r="KQD362" s="353"/>
      <c r="KQE362" s="355"/>
      <c r="KQF362" s="353"/>
      <c r="KQG362" s="355"/>
      <c r="KQH362" s="356"/>
      <c r="KQI362" s="356"/>
      <c r="KQJ362" s="357"/>
      <c r="KQK362" s="350"/>
      <c r="KQL362" s="241"/>
      <c r="KQM362" s="117"/>
      <c r="KQN362" s="21"/>
      <c r="KQO362" s="21"/>
      <c r="KQP362" s="355"/>
      <c r="KQQ362" s="353"/>
      <c r="KQR362" s="355"/>
      <c r="KQS362" s="353"/>
      <c r="KQT362" s="355"/>
      <c r="KQU362" s="356"/>
      <c r="KQV362" s="356"/>
      <c r="KQW362" s="357"/>
      <c r="KQX362" s="350"/>
      <c r="KQY362" s="241"/>
      <c r="KQZ362" s="117"/>
      <c r="KRA362" s="21"/>
      <c r="KRB362" s="21"/>
      <c r="KRC362" s="355"/>
      <c r="KRD362" s="353"/>
      <c r="KRE362" s="355"/>
      <c r="KRF362" s="353"/>
      <c r="KRG362" s="355"/>
      <c r="KRH362" s="356"/>
      <c r="KRI362" s="356"/>
      <c r="KRJ362" s="357"/>
      <c r="KRK362" s="350"/>
      <c r="KRL362" s="241"/>
      <c r="KRM362" s="117"/>
      <c r="KRN362" s="21"/>
      <c r="KRO362" s="21"/>
      <c r="KRP362" s="355"/>
      <c r="KRQ362" s="353"/>
      <c r="KRR362" s="355"/>
      <c r="KRS362" s="353"/>
      <c r="KRT362" s="355"/>
      <c r="KRU362" s="356"/>
      <c r="KRV362" s="356"/>
      <c r="KRW362" s="357"/>
      <c r="KRX362" s="350"/>
      <c r="KRY362" s="241"/>
      <c r="KRZ362" s="117"/>
      <c r="KSA362" s="21"/>
      <c r="KSB362" s="21"/>
      <c r="KSC362" s="355"/>
      <c r="KSD362" s="353"/>
      <c r="KSE362" s="355"/>
      <c r="KSF362" s="353"/>
      <c r="KSG362" s="355"/>
      <c r="KSH362" s="356"/>
      <c r="KSI362" s="356"/>
      <c r="KSJ362" s="357"/>
      <c r="KSK362" s="350"/>
      <c r="KSL362" s="241"/>
      <c r="KSM362" s="117"/>
      <c r="KSN362" s="21"/>
      <c r="KSO362" s="21"/>
      <c r="KSP362" s="355"/>
      <c r="KSQ362" s="353"/>
      <c r="KSR362" s="355"/>
      <c r="KSS362" s="353"/>
      <c r="KST362" s="355"/>
      <c r="KSU362" s="356"/>
      <c r="KSV362" s="356"/>
      <c r="KSW362" s="357"/>
      <c r="KSX362" s="350"/>
      <c r="KSY362" s="241"/>
      <c r="KSZ362" s="117"/>
      <c r="KTA362" s="21"/>
      <c r="KTB362" s="21"/>
      <c r="KTC362" s="355"/>
      <c r="KTD362" s="353"/>
      <c r="KTE362" s="355"/>
      <c r="KTF362" s="353"/>
      <c r="KTG362" s="355"/>
      <c r="KTH362" s="356"/>
      <c r="KTI362" s="356"/>
      <c r="KTJ362" s="357"/>
      <c r="KTK362" s="350"/>
      <c r="KTL362" s="241"/>
      <c r="KTM362" s="117"/>
      <c r="KTN362" s="21"/>
      <c r="KTO362" s="21"/>
      <c r="KTP362" s="355"/>
      <c r="KTQ362" s="353"/>
      <c r="KTR362" s="355"/>
      <c r="KTS362" s="353"/>
      <c r="KTT362" s="355"/>
      <c r="KTU362" s="356"/>
      <c r="KTV362" s="356"/>
      <c r="KTW362" s="357"/>
      <c r="KTX362" s="350"/>
      <c r="KTY362" s="241"/>
      <c r="KTZ362" s="117"/>
      <c r="KUA362" s="21"/>
      <c r="KUB362" s="21"/>
      <c r="KUC362" s="355"/>
      <c r="KUD362" s="353"/>
      <c r="KUE362" s="355"/>
      <c r="KUF362" s="353"/>
      <c r="KUG362" s="355"/>
      <c r="KUH362" s="356"/>
      <c r="KUI362" s="356"/>
      <c r="KUJ362" s="357"/>
      <c r="KUK362" s="350"/>
      <c r="KUL362" s="241"/>
      <c r="KUM362" s="117"/>
      <c r="KUN362" s="21"/>
      <c r="KUO362" s="21"/>
      <c r="KUP362" s="355"/>
      <c r="KUQ362" s="353"/>
      <c r="KUR362" s="355"/>
      <c r="KUS362" s="353"/>
      <c r="KUT362" s="355"/>
      <c r="KUU362" s="356"/>
      <c r="KUV362" s="356"/>
      <c r="KUW362" s="357"/>
      <c r="KUX362" s="350"/>
      <c r="KUY362" s="241"/>
      <c r="KUZ362" s="117"/>
      <c r="KVA362" s="21"/>
      <c r="KVB362" s="21"/>
      <c r="KVC362" s="355"/>
      <c r="KVD362" s="353"/>
      <c r="KVE362" s="355"/>
      <c r="KVF362" s="353"/>
      <c r="KVG362" s="355"/>
      <c r="KVH362" s="356"/>
      <c r="KVI362" s="356"/>
      <c r="KVJ362" s="357"/>
      <c r="KVK362" s="350"/>
      <c r="KVL362" s="241"/>
      <c r="KVM362" s="117"/>
      <c r="KVN362" s="21"/>
      <c r="KVO362" s="21"/>
      <c r="KVP362" s="355"/>
      <c r="KVQ362" s="353"/>
      <c r="KVR362" s="355"/>
      <c r="KVS362" s="353"/>
      <c r="KVT362" s="355"/>
      <c r="KVU362" s="356"/>
      <c r="KVV362" s="356"/>
      <c r="KVW362" s="357"/>
      <c r="KVX362" s="350"/>
      <c r="KVY362" s="241"/>
      <c r="KVZ362" s="117"/>
      <c r="KWA362" s="21"/>
      <c r="KWB362" s="21"/>
      <c r="KWC362" s="355"/>
      <c r="KWD362" s="353"/>
      <c r="KWE362" s="355"/>
      <c r="KWF362" s="353"/>
      <c r="KWG362" s="355"/>
      <c r="KWH362" s="356"/>
      <c r="KWI362" s="356"/>
      <c r="KWJ362" s="357"/>
      <c r="KWK362" s="350"/>
      <c r="KWL362" s="241"/>
      <c r="KWM362" s="117"/>
      <c r="KWN362" s="21"/>
      <c r="KWO362" s="21"/>
      <c r="KWP362" s="355"/>
      <c r="KWQ362" s="353"/>
      <c r="KWR362" s="355"/>
      <c r="KWS362" s="353"/>
      <c r="KWT362" s="355"/>
      <c r="KWU362" s="356"/>
      <c r="KWV362" s="356"/>
      <c r="KWW362" s="357"/>
      <c r="KWX362" s="350"/>
      <c r="KWY362" s="241"/>
      <c r="KWZ362" s="117"/>
      <c r="KXA362" s="21"/>
      <c r="KXB362" s="21"/>
      <c r="KXC362" s="355"/>
      <c r="KXD362" s="353"/>
      <c r="KXE362" s="355"/>
      <c r="KXF362" s="353"/>
      <c r="KXG362" s="355"/>
      <c r="KXH362" s="356"/>
      <c r="KXI362" s="356"/>
      <c r="KXJ362" s="357"/>
      <c r="KXK362" s="350"/>
      <c r="KXL362" s="241"/>
      <c r="KXM362" s="117"/>
      <c r="KXN362" s="21"/>
      <c r="KXO362" s="21"/>
      <c r="KXP362" s="355"/>
      <c r="KXQ362" s="353"/>
      <c r="KXR362" s="355"/>
      <c r="KXS362" s="353"/>
      <c r="KXT362" s="355"/>
      <c r="KXU362" s="356"/>
      <c r="KXV362" s="356"/>
      <c r="KXW362" s="357"/>
      <c r="KXX362" s="350"/>
      <c r="KXY362" s="241"/>
      <c r="KXZ362" s="117"/>
      <c r="KYA362" s="21"/>
      <c r="KYB362" s="21"/>
      <c r="KYC362" s="355"/>
      <c r="KYD362" s="353"/>
      <c r="KYE362" s="355"/>
      <c r="KYF362" s="353"/>
      <c r="KYG362" s="355"/>
      <c r="KYH362" s="356"/>
      <c r="KYI362" s="356"/>
      <c r="KYJ362" s="357"/>
      <c r="KYK362" s="350"/>
      <c r="KYL362" s="241"/>
      <c r="KYM362" s="117"/>
      <c r="KYN362" s="21"/>
      <c r="KYO362" s="21"/>
      <c r="KYP362" s="355"/>
      <c r="KYQ362" s="353"/>
      <c r="KYR362" s="355"/>
      <c r="KYS362" s="353"/>
      <c r="KYT362" s="355"/>
      <c r="KYU362" s="356"/>
      <c r="KYV362" s="356"/>
      <c r="KYW362" s="357"/>
      <c r="KYX362" s="350"/>
      <c r="KYY362" s="241"/>
      <c r="KYZ362" s="117"/>
      <c r="KZA362" s="21"/>
      <c r="KZB362" s="21"/>
      <c r="KZC362" s="355"/>
      <c r="KZD362" s="353"/>
      <c r="KZE362" s="355"/>
      <c r="KZF362" s="353"/>
      <c r="KZG362" s="355"/>
      <c r="KZH362" s="356"/>
      <c r="KZI362" s="356"/>
      <c r="KZJ362" s="357"/>
      <c r="KZK362" s="350"/>
      <c r="KZL362" s="241"/>
      <c r="KZM362" s="117"/>
      <c r="KZN362" s="21"/>
      <c r="KZO362" s="21"/>
      <c r="KZP362" s="355"/>
      <c r="KZQ362" s="353"/>
      <c r="KZR362" s="355"/>
      <c r="KZS362" s="353"/>
      <c r="KZT362" s="355"/>
      <c r="KZU362" s="356"/>
      <c r="KZV362" s="356"/>
      <c r="KZW362" s="357"/>
      <c r="KZX362" s="350"/>
      <c r="KZY362" s="241"/>
      <c r="KZZ362" s="117"/>
      <c r="LAA362" s="21"/>
      <c r="LAB362" s="21"/>
      <c r="LAC362" s="355"/>
      <c r="LAD362" s="353"/>
      <c r="LAE362" s="355"/>
      <c r="LAF362" s="353"/>
      <c r="LAG362" s="355"/>
      <c r="LAH362" s="356"/>
      <c r="LAI362" s="356"/>
      <c r="LAJ362" s="357"/>
      <c r="LAK362" s="350"/>
      <c r="LAL362" s="241"/>
      <c r="LAM362" s="117"/>
      <c r="LAN362" s="21"/>
      <c r="LAO362" s="21"/>
      <c r="LAP362" s="355"/>
      <c r="LAQ362" s="353"/>
      <c r="LAR362" s="355"/>
      <c r="LAS362" s="353"/>
      <c r="LAT362" s="355"/>
      <c r="LAU362" s="356"/>
      <c r="LAV362" s="356"/>
      <c r="LAW362" s="357"/>
      <c r="LAX362" s="350"/>
      <c r="LAY362" s="241"/>
      <c r="LAZ362" s="117"/>
      <c r="LBA362" s="21"/>
      <c r="LBB362" s="21"/>
      <c r="LBC362" s="355"/>
      <c r="LBD362" s="353"/>
      <c r="LBE362" s="355"/>
      <c r="LBF362" s="353"/>
      <c r="LBG362" s="355"/>
      <c r="LBH362" s="356"/>
      <c r="LBI362" s="356"/>
      <c r="LBJ362" s="357"/>
      <c r="LBK362" s="350"/>
      <c r="LBL362" s="241"/>
      <c r="LBM362" s="117"/>
      <c r="LBN362" s="21"/>
      <c r="LBO362" s="21"/>
      <c r="LBP362" s="355"/>
      <c r="LBQ362" s="353"/>
      <c r="LBR362" s="355"/>
      <c r="LBS362" s="353"/>
      <c r="LBT362" s="355"/>
      <c r="LBU362" s="356"/>
      <c r="LBV362" s="356"/>
      <c r="LBW362" s="357"/>
      <c r="LBX362" s="350"/>
      <c r="LBY362" s="241"/>
      <c r="LBZ362" s="117"/>
      <c r="LCA362" s="21"/>
      <c r="LCB362" s="21"/>
      <c r="LCC362" s="355"/>
      <c r="LCD362" s="353"/>
      <c r="LCE362" s="355"/>
      <c r="LCF362" s="353"/>
      <c r="LCG362" s="355"/>
      <c r="LCH362" s="356"/>
      <c r="LCI362" s="356"/>
      <c r="LCJ362" s="357"/>
      <c r="LCK362" s="350"/>
      <c r="LCL362" s="241"/>
      <c r="LCM362" s="117"/>
      <c r="LCN362" s="21"/>
      <c r="LCO362" s="21"/>
      <c r="LCP362" s="355"/>
      <c r="LCQ362" s="353"/>
      <c r="LCR362" s="355"/>
      <c r="LCS362" s="353"/>
      <c r="LCT362" s="355"/>
      <c r="LCU362" s="356"/>
      <c r="LCV362" s="356"/>
      <c r="LCW362" s="357"/>
      <c r="LCX362" s="350"/>
      <c r="LCY362" s="241"/>
      <c r="LCZ362" s="117"/>
      <c r="LDA362" s="21"/>
      <c r="LDB362" s="21"/>
      <c r="LDC362" s="355"/>
      <c r="LDD362" s="353"/>
      <c r="LDE362" s="355"/>
      <c r="LDF362" s="353"/>
      <c r="LDG362" s="355"/>
      <c r="LDH362" s="356"/>
      <c r="LDI362" s="356"/>
      <c r="LDJ362" s="357"/>
      <c r="LDK362" s="350"/>
      <c r="LDL362" s="241"/>
      <c r="LDM362" s="117"/>
      <c r="LDN362" s="21"/>
      <c r="LDO362" s="21"/>
      <c r="LDP362" s="355"/>
      <c r="LDQ362" s="353"/>
      <c r="LDR362" s="355"/>
      <c r="LDS362" s="353"/>
      <c r="LDT362" s="355"/>
      <c r="LDU362" s="356"/>
      <c r="LDV362" s="356"/>
      <c r="LDW362" s="357"/>
      <c r="LDX362" s="350"/>
      <c r="LDY362" s="241"/>
      <c r="LDZ362" s="117"/>
      <c r="LEA362" s="21"/>
      <c r="LEB362" s="21"/>
      <c r="LEC362" s="355"/>
      <c r="LED362" s="353"/>
      <c r="LEE362" s="355"/>
      <c r="LEF362" s="353"/>
      <c r="LEG362" s="355"/>
      <c r="LEH362" s="356"/>
      <c r="LEI362" s="356"/>
      <c r="LEJ362" s="357"/>
      <c r="LEK362" s="350"/>
      <c r="LEL362" s="241"/>
      <c r="LEM362" s="117"/>
      <c r="LEN362" s="21"/>
      <c r="LEO362" s="21"/>
      <c r="LEP362" s="355"/>
      <c r="LEQ362" s="353"/>
      <c r="LER362" s="355"/>
      <c r="LES362" s="353"/>
      <c r="LET362" s="355"/>
      <c r="LEU362" s="356"/>
      <c r="LEV362" s="356"/>
      <c r="LEW362" s="357"/>
      <c r="LEX362" s="350"/>
      <c r="LEY362" s="241"/>
      <c r="LEZ362" s="117"/>
      <c r="LFA362" s="21"/>
      <c r="LFB362" s="21"/>
      <c r="LFC362" s="355"/>
      <c r="LFD362" s="353"/>
      <c r="LFE362" s="355"/>
      <c r="LFF362" s="353"/>
      <c r="LFG362" s="355"/>
      <c r="LFH362" s="356"/>
      <c r="LFI362" s="356"/>
      <c r="LFJ362" s="357"/>
      <c r="LFK362" s="350"/>
      <c r="LFL362" s="241"/>
      <c r="LFM362" s="117"/>
      <c r="LFN362" s="21"/>
      <c r="LFO362" s="21"/>
      <c r="LFP362" s="355"/>
      <c r="LFQ362" s="353"/>
      <c r="LFR362" s="355"/>
      <c r="LFS362" s="353"/>
      <c r="LFT362" s="355"/>
      <c r="LFU362" s="356"/>
      <c r="LFV362" s="356"/>
      <c r="LFW362" s="357"/>
      <c r="LFX362" s="350"/>
      <c r="LFY362" s="241"/>
      <c r="LFZ362" s="117"/>
      <c r="LGA362" s="21"/>
      <c r="LGB362" s="21"/>
      <c r="LGC362" s="355"/>
      <c r="LGD362" s="353"/>
      <c r="LGE362" s="355"/>
      <c r="LGF362" s="353"/>
      <c r="LGG362" s="355"/>
      <c r="LGH362" s="356"/>
      <c r="LGI362" s="356"/>
      <c r="LGJ362" s="357"/>
      <c r="LGK362" s="350"/>
      <c r="LGL362" s="241"/>
      <c r="LGM362" s="117"/>
      <c r="LGN362" s="21"/>
      <c r="LGO362" s="21"/>
      <c r="LGP362" s="355"/>
      <c r="LGQ362" s="353"/>
      <c r="LGR362" s="355"/>
      <c r="LGS362" s="353"/>
      <c r="LGT362" s="355"/>
      <c r="LGU362" s="356"/>
      <c r="LGV362" s="356"/>
      <c r="LGW362" s="357"/>
      <c r="LGX362" s="350"/>
      <c r="LGY362" s="241"/>
      <c r="LGZ362" s="117"/>
      <c r="LHA362" s="21"/>
      <c r="LHB362" s="21"/>
      <c r="LHC362" s="355"/>
      <c r="LHD362" s="353"/>
      <c r="LHE362" s="355"/>
      <c r="LHF362" s="353"/>
      <c r="LHG362" s="355"/>
      <c r="LHH362" s="356"/>
      <c r="LHI362" s="356"/>
      <c r="LHJ362" s="357"/>
      <c r="LHK362" s="350"/>
      <c r="LHL362" s="241"/>
      <c r="LHM362" s="117"/>
      <c r="LHN362" s="21"/>
      <c r="LHO362" s="21"/>
      <c r="LHP362" s="355"/>
      <c r="LHQ362" s="353"/>
      <c r="LHR362" s="355"/>
      <c r="LHS362" s="353"/>
      <c r="LHT362" s="355"/>
      <c r="LHU362" s="356"/>
      <c r="LHV362" s="356"/>
      <c r="LHW362" s="357"/>
      <c r="LHX362" s="350"/>
      <c r="LHY362" s="241"/>
      <c r="LHZ362" s="117"/>
      <c r="LIA362" s="21"/>
      <c r="LIB362" s="21"/>
      <c r="LIC362" s="355"/>
      <c r="LID362" s="353"/>
      <c r="LIE362" s="355"/>
      <c r="LIF362" s="353"/>
      <c r="LIG362" s="355"/>
      <c r="LIH362" s="356"/>
      <c r="LII362" s="356"/>
      <c r="LIJ362" s="357"/>
      <c r="LIK362" s="350"/>
      <c r="LIL362" s="241"/>
      <c r="LIM362" s="117"/>
      <c r="LIN362" s="21"/>
      <c r="LIO362" s="21"/>
      <c r="LIP362" s="355"/>
      <c r="LIQ362" s="353"/>
      <c r="LIR362" s="355"/>
      <c r="LIS362" s="353"/>
      <c r="LIT362" s="355"/>
      <c r="LIU362" s="356"/>
      <c r="LIV362" s="356"/>
      <c r="LIW362" s="357"/>
      <c r="LIX362" s="350"/>
      <c r="LIY362" s="241"/>
      <c r="LIZ362" s="117"/>
      <c r="LJA362" s="21"/>
      <c r="LJB362" s="21"/>
      <c r="LJC362" s="355"/>
      <c r="LJD362" s="353"/>
      <c r="LJE362" s="355"/>
      <c r="LJF362" s="353"/>
      <c r="LJG362" s="355"/>
      <c r="LJH362" s="356"/>
      <c r="LJI362" s="356"/>
      <c r="LJJ362" s="357"/>
      <c r="LJK362" s="350"/>
      <c r="LJL362" s="241"/>
      <c r="LJM362" s="117"/>
      <c r="LJN362" s="21"/>
      <c r="LJO362" s="21"/>
      <c r="LJP362" s="355"/>
      <c r="LJQ362" s="353"/>
      <c r="LJR362" s="355"/>
      <c r="LJS362" s="353"/>
      <c r="LJT362" s="355"/>
      <c r="LJU362" s="356"/>
      <c r="LJV362" s="356"/>
      <c r="LJW362" s="357"/>
      <c r="LJX362" s="350"/>
      <c r="LJY362" s="241"/>
      <c r="LJZ362" s="117"/>
      <c r="LKA362" s="21"/>
      <c r="LKB362" s="21"/>
      <c r="LKC362" s="355"/>
      <c r="LKD362" s="353"/>
      <c r="LKE362" s="355"/>
      <c r="LKF362" s="353"/>
      <c r="LKG362" s="355"/>
      <c r="LKH362" s="356"/>
      <c r="LKI362" s="356"/>
      <c r="LKJ362" s="357"/>
      <c r="LKK362" s="350"/>
      <c r="LKL362" s="241"/>
      <c r="LKM362" s="117"/>
      <c r="LKN362" s="21"/>
      <c r="LKO362" s="21"/>
      <c r="LKP362" s="355"/>
      <c r="LKQ362" s="353"/>
      <c r="LKR362" s="355"/>
      <c r="LKS362" s="353"/>
      <c r="LKT362" s="355"/>
      <c r="LKU362" s="356"/>
      <c r="LKV362" s="356"/>
      <c r="LKW362" s="357"/>
      <c r="LKX362" s="350"/>
      <c r="LKY362" s="241"/>
      <c r="LKZ362" s="117"/>
      <c r="LLA362" s="21"/>
      <c r="LLB362" s="21"/>
      <c r="LLC362" s="355"/>
      <c r="LLD362" s="353"/>
      <c r="LLE362" s="355"/>
      <c r="LLF362" s="353"/>
      <c r="LLG362" s="355"/>
      <c r="LLH362" s="356"/>
      <c r="LLI362" s="356"/>
      <c r="LLJ362" s="357"/>
      <c r="LLK362" s="350"/>
      <c r="LLL362" s="241"/>
      <c r="LLM362" s="117"/>
      <c r="LLN362" s="21"/>
      <c r="LLO362" s="21"/>
      <c r="LLP362" s="355"/>
      <c r="LLQ362" s="353"/>
      <c r="LLR362" s="355"/>
      <c r="LLS362" s="353"/>
      <c r="LLT362" s="355"/>
      <c r="LLU362" s="356"/>
      <c r="LLV362" s="356"/>
      <c r="LLW362" s="357"/>
      <c r="LLX362" s="350"/>
      <c r="LLY362" s="241"/>
      <c r="LLZ362" s="117"/>
      <c r="LMA362" s="21"/>
      <c r="LMB362" s="21"/>
      <c r="LMC362" s="355"/>
      <c r="LMD362" s="353"/>
      <c r="LME362" s="355"/>
      <c r="LMF362" s="353"/>
      <c r="LMG362" s="355"/>
      <c r="LMH362" s="356"/>
      <c r="LMI362" s="356"/>
      <c r="LMJ362" s="357"/>
      <c r="LMK362" s="350"/>
      <c r="LML362" s="241"/>
      <c r="LMM362" s="117"/>
      <c r="LMN362" s="21"/>
      <c r="LMO362" s="21"/>
      <c r="LMP362" s="355"/>
      <c r="LMQ362" s="353"/>
      <c r="LMR362" s="355"/>
      <c r="LMS362" s="353"/>
      <c r="LMT362" s="355"/>
      <c r="LMU362" s="356"/>
      <c r="LMV362" s="356"/>
      <c r="LMW362" s="357"/>
      <c r="LMX362" s="350"/>
      <c r="LMY362" s="241"/>
      <c r="LMZ362" s="117"/>
      <c r="LNA362" s="21"/>
      <c r="LNB362" s="21"/>
      <c r="LNC362" s="355"/>
      <c r="LND362" s="353"/>
      <c r="LNE362" s="355"/>
      <c r="LNF362" s="353"/>
      <c r="LNG362" s="355"/>
      <c r="LNH362" s="356"/>
      <c r="LNI362" s="356"/>
      <c r="LNJ362" s="357"/>
      <c r="LNK362" s="350"/>
      <c r="LNL362" s="241"/>
      <c r="LNM362" s="117"/>
      <c r="LNN362" s="21"/>
      <c r="LNO362" s="21"/>
      <c r="LNP362" s="355"/>
      <c r="LNQ362" s="353"/>
      <c r="LNR362" s="355"/>
      <c r="LNS362" s="353"/>
      <c r="LNT362" s="355"/>
      <c r="LNU362" s="356"/>
      <c r="LNV362" s="356"/>
      <c r="LNW362" s="357"/>
      <c r="LNX362" s="350"/>
      <c r="LNY362" s="241"/>
      <c r="LNZ362" s="117"/>
      <c r="LOA362" s="21"/>
      <c r="LOB362" s="21"/>
      <c r="LOC362" s="355"/>
      <c r="LOD362" s="353"/>
      <c r="LOE362" s="355"/>
      <c r="LOF362" s="353"/>
      <c r="LOG362" s="355"/>
      <c r="LOH362" s="356"/>
      <c r="LOI362" s="356"/>
      <c r="LOJ362" s="357"/>
      <c r="LOK362" s="350"/>
      <c r="LOL362" s="241"/>
      <c r="LOM362" s="117"/>
      <c r="LON362" s="21"/>
      <c r="LOO362" s="21"/>
      <c r="LOP362" s="355"/>
      <c r="LOQ362" s="353"/>
      <c r="LOR362" s="355"/>
      <c r="LOS362" s="353"/>
      <c r="LOT362" s="355"/>
      <c r="LOU362" s="356"/>
      <c r="LOV362" s="356"/>
      <c r="LOW362" s="357"/>
      <c r="LOX362" s="350"/>
      <c r="LOY362" s="241"/>
      <c r="LOZ362" s="117"/>
      <c r="LPA362" s="21"/>
      <c r="LPB362" s="21"/>
      <c r="LPC362" s="355"/>
      <c r="LPD362" s="353"/>
      <c r="LPE362" s="355"/>
      <c r="LPF362" s="353"/>
      <c r="LPG362" s="355"/>
      <c r="LPH362" s="356"/>
      <c r="LPI362" s="356"/>
      <c r="LPJ362" s="357"/>
      <c r="LPK362" s="350"/>
      <c r="LPL362" s="241"/>
      <c r="LPM362" s="117"/>
      <c r="LPN362" s="21"/>
      <c r="LPO362" s="21"/>
      <c r="LPP362" s="355"/>
      <c r="LPQ362" s="353"/>
      <c r="LPR362" s="355"/>
      <c r="LPS362" s="353"/>
      <c r="LPT362" s="355"/>
      <c r="LPU362" s="356"/>
      <c r="LPV362" s="356"/>
      <c r="LPW362" s="357"/>
      <c r="LPX362" s="350"/>
      <c r="LPY362" s="241"/>
      <c r="LPZ362" s="117"/>
      <c r="LQA362" s="21"/>
      <c r="LQB362" s="21"/>
      <c r="LQC362" s="355"/>
      <c r="LQD362" s="353"/>
      <c r="LQE362" s="355"/>
      <c r="LQF362" s="353"/>
      <c r="LQG362" s="355"/>
      <c r="LQH362" s="356"/>
      <c r="LQI362" s="356"/>
      <c r="LQJ362" s="357"/>
      <c r="LQK362" s="350"/>
      <c r="LQL362" s="241"/>
      <c r="LQM362" s="117"/>
      <c r="LQN362" s="21"/>
      <c r="LQO362" s="21"/>
      <c r="LQP362" s="355"/>
      <c r="LQQ362" s="353"/>
      <c r="LQR362" s="355"/>
      <c r="LQS362" s="353"/>
      <c r="LQT362" s="355"/>
      <c r="LQU362" s="356"/>
      <c r="LQV362" s="356"/>
      <c r="LQW362" s="357"/>
      <c r="LQX362" s="350"/>
      <c r="LQY362" s="241"/>
      <c r="LQZ362" s="117"/>
      <c r="LRA362" s="21"/>
      <c r="LRB362" s="21"/>
      <c r="LRC362" s="355"/>
      <c r="LRD362" s="353"/>
      <c r="LRE362" s="355"/>
      <c r="LRF362" s="353"/>
      <c r="LRG362" s="355"/>
      <c r="LRH362" s="356"/>
      <c r="LRI362" s="356"/>
      <c r="LRJ362" s="357"/>
      <c r="LRK362" s="350"/>
      <c r="LRL362" s="241"/>
      <c r="LRM362" s="117"/>
      <c r="LRN362" s="21"/>
      <c r="LRO362" s="21"/>
      <c r="LRP362" s="355"/>
      <c r="LRQ362" s="353"/>
      <c r="LRR362" s="355"/>
      <c r="LRS362" s="353"/>
      <c r="LRT362" s="355"/>
      <c r="LRU362" s="356"/>
      <c r="LRV362" s="356"/>
      <c r="LRW362" s="357"/>
      <c r="LRX362" s="350"/>
      <c r="LRY362" s="241"/>
      <c r="LRZ362" s="117"/>
      <c r="LSA362" s="21"/>
      <c r="LSB362" s="21"/>
      <c r="LSC362" s="355"/>
      <c r="LSD362" s="353"/>
      <c r="LSE362" s="355"/>
      <c r="LSF362" s="353"/>
      <c r="LSG362" s="355"/>
      <c r="LSH362" s="356"/>
      <c r="LSI362" s="356"/>
      <c r="LSJ362" s="357"/>
      <c r="LSK362" s="350"/>
      <c r="LSL362" s="241"/>
      <c r="LSM362" s="117"/>
      <c r="LSN362" s="21"/>
      <c r="LSO362" s="21"/>
      <c r="LSP362" s="355"/>
      <c r="LSQ362" s="353"/>
      <c r="LSR362" s="355"/>
      <c r="LSS362" s="353"/>
      <c r="LST362" s="355"/>
      <c r="LSU362" s="356"/>
      <c r="LSV362" s="356"/>
      <c r="LSW362" s="357"/>
      <c r="LSX362" s="350"/>
      <c r="LSY362" s="241"/>
      <c r="LSZ362" s="117"/>
      <c r="LTA362" s="21"/>
      <c r="LTB362" s="21"/>
      <c r="LTC362" s="355"/>
      <c r="LTD362" s="353"/>
      <c r="LTE362" s="355"/>
      <c r="LTF362" s="353"/>
      <c r="LTG362" s="355"/>
      <c r="LTH362" s="356"/>
      <c r="LTI362" s="356"/>
      <c r="LTJ362" s="357"/>
      <c r="LTK362" s="350"/>
      <c r="LTL362" s="241"/>
      <c r="LTM362" s="117"/>
      <c r="LTN362" s="21"/>
      <c r="LTO362" s="21"/>
      <c r="LTP362" s="355"/>
      <c r="LTQ362" s="353"/>
      <c r="LTR362" s="355"/>
      <c r="LTS362" s="353"/>
      <c r="LTT362" s="355"/>
      <c r="LTU362" s="356"/>
      <c r="LTV362" s="356"/>
      <c r="LTW362" s="357"/>
      <c r="LTX362" s="350"/>
      <c r="LTY362" s="241"/>
      <c r="LTZ362" s="117"/>
      <c r="LUA362" s="21"/>
      <c r="LUB362" s="21"/>
      <c r="LUC362" s="355"/>
      <c r="LUD362" s="353"/>
      <c r="LUE362" s="355"/>
      <c r="LUF362" s="353"/>
      <c r="LUG362" s="355"/>
      <c r="LUH362" s="356"/>
      <c r="LUI362" s="356"/>
      <c r="LUJ362" s="357"/>
      <c r="LUK362" s="350"/>
      <c r="LUL362" s="241"/>
      <c r="LUM362" s="117"/>
      <c r="LUN362" s="21"/>
      <c r="LUO362" s="21"/>
      <c r="LUP362" s="355"/>
      <c r="LUQ362" s="353"/>
      <c r="LUR362" s="355"/>
      <c r="LUS362" s="353"/>
      <c r="LUT362" s="355"/>
      <c r="LUU362" s="356"/>
      <c r="LUV362" s="356"/>
      <c r="LUW362" s="357"/>
      <c r="LUX362" s="350"/>
      <c r="LUY362" s="241"/>
      <c r="LUZ362" s="117"/>
      <c r="LVA362" s="21"/>
      <c r="LVB362" s="21"/>
      <c r="LVC362" s="355"/>
      <c r="LVD362" s="353"/>
      <c r="LVE362" s="355"/>
      <c r="LVF362" s="353"/>
      <c r="LVG362" s="355"/>
      <c r="LVH362" s="356"/>
      <c r="LVI362" s="356"/>
      <c r="LVJ362" s="357"/>
      <c r="LVK362" s="350"/>
      <c r="LVL362" s="241"/>
      <c r="LVM362" s="117"/>
      <c r="LVN362" s="21"/>
      <c r="LVO362" s="21"/>
      <c r="LVP362" s="355"/>
      <c r="LVQ362" s="353"/>
      <c r="LVR362" s="355"/>
      <c r="LVS362" s="353"/>
      <c r="LVT362" s="355"/>
      <c r="LVU362" s="356"/>
      <c r="LVV362" s="356"/>
      <c r="LVW362" s="357"/>
      <c r="LVX362" s="350"/>
      <c r="LVY362" s="241"/>
      <c r="LVZ362" s="117"/>
      <c r="LWA362" s="21"/>
      <c r="LWB362" s="21"/>
      <c r="LWC362" s="355"/>
      <c r="LWD362" s="353"/>
      <c r="LWE362" s="355"/>
      <c r="LWF362" s="353"/>
      <c r="LWG362" s="355"/>
      <c r="LWH362" s="356"/>
      <c r="LWI362" s="356"/>
      <c r="LWJ362" s="357"/>
      <c r="LWK362" s="350"/>
      <c r="LWL362" s="241"/>
      <c r="LWM362" s="117"/>
      <c r="LWN362" s="21"/>
      <c r="LWO362" s="21"/>
      <c r="LWP362" s="355"/>
      <c r="LWQ362" s="353"/>
      <c r="LWR362" s="355"/>
      <c r="LWS362" s="353"/>
      <c r="LWT362" s="355"/>
      <c r="LWU362" s="356"/>
      <c r="LWV362" s="356"/>
      <c r="LWW362" s="357"/>
      <c r="LWX362" s="350"/>
      <c r="LWY362" s="241"/>
      <c r="LWZ362" s="117"/>
      <c r="LXA362" s="21"/>
      <c r="LXB362" s="21"/>
      <c r="LXC362" s="355"/>
      <c r="LXD362" s="353"/>
      <c r="LXE362" s="355"/>
      <c r="LXF362" s="353"/>
      <c r="LXG362" s="355"/>
      <c r="LXH362" s="356"/>
      <c r="LXI362" s="356"/>
      <c r="LXJ362" s="357"/>
      <c r="LXK362" s="350"/>
      <c r="LXL362" s="241"/>
      <c r="LXM362" s="117"/>
      <c r="LXN362" s="21"/>
      <c r="LXO362" s="21"/>
      <c r="LXP362" s="355"/>
      <c r="LXQ362" s="353"/>
      <c r="LXR362" s="355"/>
      <c r="LXS362" s="353"/>
      <c r="LXT362" s="355"/>
      <c r="LXU362" s="356"/>
      <c r="LXV362" s="356"/>
      <c r="LXW362" s="357"/>
      <c r="LXX362" s="350"/>
      <c r="LXY362" s="241"/>
      <c r="LXZ362" s="117"/>
      <c r="LYA362" s="21"/>
      <c r="LYB362" s="21"/>
      <c r="LYC362" s="355"/>
      <c r="LYD362" s="353"/>
      <c r="LYE362" s="355"/>
      <c r="LYF362" s="353"/>
      <c r="LYG362" s="355"/>
      <c r="LYH362" s="356"/>
      <c r="LYI362" s="356"/>
      <c r="LYJ362" s="357"/>
      <c r="LYK362" s="350"/>
      <c r="LYL362" s="241"/>
      <c r="LYM362" s="117"/>
      <c r="LYN362" s="21"/>
      <c r="LYO362" s="21"/>
      <c r="LYP362" s="355"/>
      <c r="LYQ362" s="353"/>
      <c r="LYR362" s="355"/>
      <c r="LYS362" s="353"/>
      <c r="LYT362" s="355"/>
      <c r="LYU362" s="356"/>
      <c r="LYV362" s="356"/>
      <c r="LYW362" s="357"/>
      <c r="LYX362" s="350"/>
      <c r="LYY362" s="241"/>
      <c r="LYZ362" s="117"/>
      <c r="LZA362" s="21"/>
      <c r="LZB362" s="21"/>
      <c r="LZC362" s="355"/>
      <c r="LZD362" s="353"/>
      <c r="LZE362" s="355"/>
      <c r="LZF362" s="353"/>
      <c r="LZG362" s="355"/>
      <c r="LZH362" s="356"/>
      <c r="LZI362" s="356"/>
      <c r="LZJ362" s="357"/>
      <c r="LZK362" s="350"/>
      <c r="LZL362" s="241"/>
      <c r="LZM362" s="117"/>
      <c r="LZN362" s="21"/>
      <c r="LZO362" s="21"/>
      <c r="LZP362" s="355"/>
      <c r="LZQ362" s="353"/>
      <c r="LZR362" s="355"/>
      <c r="LZS362" s="353"/>
      <c r="LZT362" s="355"/>
      <c r="LZU362" s="356"/>
      <c r="LZV362" s="356"/>
      <c r="LZW362" s="357"/>
      <c r="LZX362" s="350"/>
      <c r="LZY362" s="241"/>
      <c r="LZZ362" s="117"/>
      <c r="MAA362" s="21"/>
      <c r="MAB362" s="21"/>
      <c r="MAC362" s="355"/>
      <c r="MAD362" s="353"/>
      <c r="MAE362" s="355"/>
      <c r="MAF362" s="353"/>
      <c r="MAG362" s="355"/>
      <c r="MAH362" s="356"/>
      <c r="MAI362" s="356"/>
      <c r="MAJ362" s="357"/>
      <c r="MAK362" s="350"/>
      <c r="MAL362" s="241"/>
      <c r="MAM362" s="117"/>
      <c r="MAN362" s="21"/>
      <c r="MAO362" s="21"/>
      <c r="MAP362" s="355"/>
      <c r="MAQ362" s="353"/>
      <c r="MAR362" s="355"/>
      <c r="MAS362" s="353"/>
      <c r="MAT362" s="355"/>
      <c r="MAU362" s="356"/>
      <c r="MAV362" s="356"/>
      <c r="MAW362" s="357"/>
      <c r="MAX362" s="350"/>
      <c r="MAY362" s="241"/>
      <c r="MAZ362" s="117"/>
      <c r="MBA362" s="21"/>
      <c r="MBB362" s="21"/>
      <c r="MBC362" s="355"/>
      <c r="MBD362" s="353"/>
      <c r="MBE362" s="355"/>
      <c r="MBF362" s="353"/>
      <c r="MBG362" s="355"/>
      <c r="MBH362" s="356"/>
      <c r="MBI362" s="356"/>
      <c r="MBJ362" s="357"/>
      <c r="MBK362" s="350"/>
      <c r="MBL362" s="241"/>
      <c r="MBM362" s="117"/>
      <c r="MBN362" s="21"/>
      <c r="MBO362" s="21"/>
      <c r="MBP362" s="355"/>
      <c r="MBQ362" s="353"/>
      <c r="MBR362" s="355"/>
      <c r="MBS362" s="353"/>
      <c r="MBT362" s="355"/>
      <c r="MBU362" s="356"/>
      <c r="MBV362" s="356"/>
      <c r="MBW362" s="357"/>
      <c r="MBX362" s="350"/>
      <c r="MBY362" s="241"/>
      <c r="MBZ362" s="117"/>
      <c r="MCA362" s="21"/>
      <c r="MCB362" s="21"/>
      <c r="MCC362" s="355"/>
      <c r="MCD362" s="353"/>
      <c r="MCE362" s="355"/>
      <c r="MCF362" s="353"/>
      <c r="MCG362" s="355"/>
      <c r="MCH362" s="356"/>
      <c r="MCI362" s="356"/>
      <c r="MCJ362" s="357"/>
      <c r="MCK362" s="350"/>
      <c r="MCL362" s="241"/>
      <c r="MCM362" s="117"/>
      <c r="MCN362" s="21"/>
      <c r="MCO362" s="21"/>
      <c r="MCP362" s="355"/>
      <c r="MCQ362" s="353"/>
      <c r="MCR362" s="355"/>
      <c r="MCS362" s="353"/>
      <c r="MCT362" s="355"/>
      <c r="MCU362" s="356"/>
      <c r="MCV362" s="356"/>
      <c r="MCW362" s="357"/>
      <c r="MCX362" s="350"/>
      <c r="MCY362" s="241"/>
      <c r="MCZ362" s="117"/>
      <c r="MDA362" s="21"/>
      <c r="MDB362" s="21"/>
      <c r="MDC362" s="355"/>
      <c r="MDD362" s="353"/>
      <c r="MDE362" s="355"/>
      <c r="MDF362" s="353"/>
      <c r="MDG362" s="355"/>
      <c r="MDH362" s="356"/>
      <c r="MDI362" s="356"/>
      <c r="MDJ362" s="357"/>
      <c r="MDK362" s="350"/>
      <c r="MDL362" s="241"/>
      <c r="MDM362" s="117"/>
      <c r="MDN362" s="21"/>
      <c r="MDO362" s="21"/>
      <c r="MDP362" s="355"/>
      <c r="MDQ362" s="353"/>
      <c r="MDR362" s="355"/>
      <c r="MDS362" s="353"/>
      <c r="MDT362" s="355"/>
      <c r="MDU362" s="356"/>
      <c r="MDV362" s="356"/>
      <c r="MDW362" s="357"/>
      <c r="MDX362" s="350"/>
      <c r="MDY362" s="241"/>
      <c r="MDZ362" s="117"/>
      <c r="MEA362" s="21"/>
      <c r="MEB362" s="21"/>
      <c r="MEC362" s="355"/>
      <c r="MED362" s="353"/>
      <c r="MEE362" s="355"/>
      <c r="MEF362" s="353"/>
      <c r="MEG362" s="355"/>
      <c r="MEH362" s="356"/>
      <c r="MEI362" s="356"/>
      <c r="MEJ362" s="357"/>
      <c r="MEK362" s="350"/>
      <c r="MEL362" s="241"/>
      <c r="MEM362" s="117"/>
      <c r="MEN362" s="21"/>
      <c r="MEO362" s="21"/>
      <c r="MEP362" s="355"/>
      <c r="MEQ362" s="353"/>
      <c r="MER362" s="355"/>
      <c r="MES362" s="353"/>
      <c r="MET362" s="355"/>
      <c r="MEU362" s="356"/>
      <c r="MEV362" s="356"/>
      <c r="MEW362" s="357"/>
      <c r="MEX362" s="350"/>
      <c r="MEY362" s="241"/>
      <c r="MEZ362" s="117"/>
      <c r="MFA362" s="21"/>
      <c r="MFB362" s="21"/>
      <c r="MFC362" s="355"/>
      <c r="MFD362" s="353"/>
      <c r="MFE362" s="355"/>
      <c r="MFF362" s="353"/>
      <c r="MFG362" s="355"/>
      <c r="MFH362" s="356"/>
      <c r="MFI362" s="356"/>
      <c r="MFJ362" s="357"/>
      <c r="MFK362" s="350"/>
      <c r="MFL362" s="241"/>
      <c r="MFM362" s="117"/>
      <c r="MFN362" s="21"/>
      <c r="MFO362" s="21"/>
      <c r="MFP362" s="355"/>
      <c r="MFQ362" s="353"/>
      <c r="MFR362" s="355"/>
      <c r="MFS362" s="353"/>
      <c r="MFT362" s="355"/>
      <c r="MFU362" s="356"/>
      <c r="MFV362" s="356"/>
      <c r="MFW362" s="357"/>
      <c r="MFX362" s="350"/>
      <c r="MFY362" s="241"/>
      <c r="MFZ362" s="117"/>
      <c r="MGA362" s="21"/>
      <c r="MGB362" s="21"/>
      <c r="MGC362" s="355"/>
      <c r="MGD362" s="353"/>
      <c r="MGE362" s="355"/>
      <c r="MGF362" s="353"/>
      <c r="MGG362" s="355"/>
      <c r="MGH362" s="356"/>
      <c r="MGI362" s="356"/>
      <c r="MGJ362" s="357"/>
      <c r="MGK362" s="350"/>
      <c r="MGL362" s="241"/>
      <c r="MGM362" s="117"/>
      <c r="MGN362" s="21"/>
      <c r="MGO362" s="21"/>
      <c r="MGP362" s="355"/>
      <c r="MGQ362" s="353"/>
      <c r="MGR362" s="355"/>
      <c r="MGS362" s="353"/>
      <c r="MGT362" s="355"/>
      <c r="MGU362" s="356"/>
      <c r="MGV362" s="356"/>
      <c r="MGW362" s="357"/>
      <c r="MGX362" s="350"/>
      <c r="MGY362" s="241"/>
      <c r="MGZ362" s="117"/>
      <c r="MHA362" s="21"/>
      <c r="MHB362" s="21"/>
      <c r="MHC362" s="355"/>
      <c r="MHD362" s="353"/>
      <c r="MHE362" s="355"/>
      <c r="MHF362" s="353"/>
      <c r="MHG362" s="355"/>
      <c r="MHH362" s="356"/>
      <c r="MHI362" s="356"/>
      <c r="MHJ362" s="357"/>
      <c r="MHK362" s="350"/>
      <c r="MHL362" s="241"/>
      <c r="MHM362" s="117"/>
      <c r="MHN362" s="21"/>
      <c r="MHO362" s="21"/>
      <c r="MHP362" s="355"/>
      <c r="MHQ362" s="353"/>
      <c r="MHR362" s="355"/>
      <c r="MHS362" s="353"/>
      <c r="MHT362" s="355"/>
      <c r="MHU362" s="356"/>
      <c r="MHV362" s="356"/>
      <c r="MHW362" s="357"/>
      <c r="MHX362" s="350"/>
      <c r="MHY362" s="241"/>
      <c r="MHZ362" s="117"/>
      <c r="MIA362" s="21"/>
      <c r="MIB362" s="21"/>
      <c r="MIC362" s="355"/>
      <c r="MID362" s="353"/>
      <c r="MIE362" s="355"/>
      <c r="MIF362" s="353"/>
      <c r="MIG362" s="355"/>
      <c r="MIH362" s="356"/>
      <c r="MII362" s="356"/>
      <c r="MIJ362" s="357"/>
      <c r="MIK362" s="350"/>
      <c r="MIL362" s="241"/>
      <c r="MIM362" s="117"/>
      <c r="MIN362" s="21"/>
      <c r="MIO362" s="21"/>
      <c r="MIP362" s="355"/>
      <c r="MIQ362" s="353"/>
      <c r="MIR362" s="355"/>
      <c r="MIS362" s="353"/>
      <c r="MIT362" s="355"/>
      <c r="MIU362" s="356"/>
      <c r="MIV362" s="356"/>
      <c r="MIW362" s="357"/>
      <c r="MIX362" s="350"/>
      <c r="MIY362" s="241"/>
      <c r="MIZ362" s="117"/>
      <c r="MJA362" s="21"/>
      <c r="MJB362" s="21"/>
      <c r="MJC362" s="355"/>
      <c r="MJD362" s="353"/>
      <c r="MJE362" s="355"/>
      <c r="MJF362" s="353"/>
      <c r="MJG362" s="355"/>
      <c r="MJH362" s="356"/>
      <c r="MJI362" s="356"/>
      <c r="MJJ362" s="357"/>
      <c r="MJK362" s="350"/>
      <c r="MJL362" s="241"/>
      <c r="MJM362" s="117"/>
      <c r="MJN362" s="21"/>
      <c r="MJO362" s="21"/>
      <c r="MJP362" s="355"/>
      <c r="MJQ362" s="353"/>
      <c r="MJR362" s="355"/>
      <c r="MJS362" s="353"/>
      <c r="MJT362" s="355"/>
      <c r="MJU362" s="356"/>
      <c r="MJV362" s="356"/>
      <c r="MJW362" s="357"/>
      <c r="MJX362" s="350"/>
      <c r="MJY362" s="241"/>
      <c r="MJZ362" s="117"/>
      <c r="MKA362" s="21"/>
      <c r="MKB362" s="21"/>
      <c r="MKC362" s="355"/>
      <c r="MKD362" s="353"/>
      <c r="MKE362" s="355"/>
      <c r="MKF362" s="353"/>
      <c r="MKG362" s="355"/>
      <c r="MKH362" s="356"/>
      <c r="MKI362" s="356"/>
      <c r="MKJ362" s="357"/>
      <c r="MKK362" s="350"/>
      <c r="MKL362" s="241"/>
      <c r="MKM362" s="117"/>
      <c r="MKN362" s="21"/>
      <c r="MKO362" s="21"/>
      <c r="MKP362" s="355"/>
      <c r="MKQ362" s="353"/>
      <c r="MKR362" s="355"/>
      <c r="MKS362" s="353"/>
      <c r="MKT362" s="355"/>
      <c r="MKU362" s="356"/>
      <c r="MKV362" s="356"/>
      <c r="MKW362" s="357"/>
      <c r="MKX362" s="350"/>
      <c r="MKY362" s="241"/>
      <c r="MKZ362" s="117"/>
      <c r="MLA362" s="21"/>
      <c r="MLB362" s="21"/>
      <c r="MLC362" s="355"/>
      <c r="MLD362" s="353"/>
      <c r="MLE362" s="355"/>
      <c r="MLF362" s="353"/>
      <c r="MLG362" s="355"/>
      <c r="MLH362" s="356"/>
      <c r="MLI362" s="356"/>
      <c r="MLJ362" s="357"/>
      <c r="MLK362" s="350"/>
      <c r="MLL362" s="241"/>
      <c r="MLM362" s="117"/>
      <c r="MLN362" s="21"/>
      <c r="MLO362" s="21"/>
      <c r="MLP362" s="355"/>
      <c r="MLQ362" s="353"/>
      <c r="MLR362" s="355"/>
      <c r="MLS362" s="353"/>
      <c r="MLT362" s="355"/>
      <c r="MLU362" s="356"/>
      <c r="MLV362" s="356"/>
      <c r="MLW362" s="357"/>
      <c r="MLX362" s="350"/>
      <c r="MLY362" s="241"/>
      <c r="MLZ362" s="117"/>
      <c r="MMA362" s="21"/>
      <c r="MMB362" s="21"/>
      <c r="MMC362" s="355"/>
      <c r="MMD362" s="353"/>
      <c r="MME362" s="355"/>
      <c r="MMF362" s="353"/>
      <c r="MMG362" s="355"/>
      <c r="MMH362" s="356"/>
      <c r="MMI362" s="356"/>
      <c r="MMJ362" s="357"/>
      <c r="MMK362" s="350"/>
      <c r="MML362" s="241"/>
      <c r="MMM362" s="117"/>
      <c r="MMN362" s="21"/>
      <c r="MMO362" s="21"/>
      <c r="MMP362" s="355"/>
      <c r="MMQ362" s="353"/>
      <c r="MMR362" s="355"/>
      <c r="MMS362" s="353"/>
      <c r="MMT362" s="355"/>
      <c r="MMU362" s="356"/>
      <c r="MMV362" s="356"/>
      <c r="MMW362" s="357"/>
      <c r="MMX362" s="350"/>
      <c r="MMY362" s="241"/>
      <c r="MMZ362" s="117"/>
      <c r="MNA362" s="21"/>
      <c r="MNB362" s="21"/>
      <c r="MNC362" s="355"/>
      <c r="MND362" s="353"/>
      <c r="MNE362" s="355"/>
      <c r="MNF362" s="353"/>
      <c r="MNG362" s="355"/>
      <c r="MNH362" s="356"/>
      <c r="MNI362" s="356"/>
      <c r="MNJ362" s="357"/>
      <c r="MNK362" s="350"/>
      <c r="MNL362" s="241"/>
      <c r="MNM362" s="117"/>
      <c r="MNN362" s="21"/>
      <c r="MNO362" s="21"/>
      <c r="MNP362" s="355"/>
      <c r="MNQ362" s="353"/>
      <c r="MNR362" s="355"/>
      <c r="MNS362" s="353"/>
      <c r="MNT362" s="355"/>
      <c r="MNU362" s="356"/>
      <c r="MNV362" s="356"/>
      <c r="MNW362" s="357"/>
      <c r="MNX362" s="350"/>
      <c r="MNY362" s="241"/>
      <c r="MNZ362" s="117"/>
      <c r="MOA362" s="21"/>
      <c r="MOB362" s="21"/>
      <c r="MOC362" s="355"/>
      <c r="MOD362" s="353"/>
      <c r="MOE362" s="355"/>
      <c r="MOF362" s="353"/>
      <c r="MOG362" s="355"/>
      <c r="MOH362" s="356"/>
      <c r="MOI362" s="356"/>
      <c r="MOJ362" s="357"/>
      <c r="MOK362" s="350"/>
      <c r="MOL362" s="241"/>
      <c r="MOM362" s="117"/>
      <c r="MON362" s="21"/>
      <c r="MOO362" s="21"/>
      <c r="MOP362" s="355"/>
      <c r="MOQ362" s="353"/>
      <c r="MOR362" s="355"/>
      <c r="MOS362" s="353"/>
      <c r="MOT362" s="355"/>
      <c r="MOU362" s="356"/>
      <c r="MOV362" s="356"/>
      <c r="MOW362" s="357"/>
      <c r="MOX362" s="350"/>
      <c r="MOY362" s="241"/>
      <c r="MOZ362" s="117"/>
      <c r="MPA362" s="21"/>
      <c r="MPB362" s="21"/>
      <c r="MPC362" s="355"/>
      <c r="MPD362" s="353"/>
      <c r="MPE362" s="355"/>
      <c r="MPF362" s="353"/>
      <c r="MPG362" s="355"/>
      <c r="MPH362" s="356"/>
      <c r="MPI362" s="356"/>
      <c r="MPJ362" s="357"/>
      <c r="MPK362" s="350"/>
      <c r="MPL362" s="241"/>
      <c r="MPM362" s="117"/>
      <c r="MPN362" s="21"/>
      <c r="MPO362" s="21"/>
      <c r="MPP362" s="355"/>
      <c r="MPQ362" s="353"/>
      <c r="MPR362" s="355"/>
      <c r="MPS362" s="353"/>
      <c r="MPT362" s="355"/>
      <c r="MPU362" s="356"/>
      <c r="MPV362" s="356"/>
      <c r="MPW362" s="357"/>
      <c r="MPX362" s="350"/>
      <c r="MPY362" s="241"/>
      <c r="MPZ362" s="117"/>
      <c r="MQA362" s="21"/>
      <c r="MQB362" s="21"/>
      <c r="MQC362" s="355"/>
      <c r="MQD362" s="353"/>
      <c r="MQE362" s="355"/>
      <c r="MQF362" s="353"/>
      <c r="MQG362" s="355"/>
      <c r="MQH362" s="356"/>
      <c r="MQI362" s="356"/>
      <c r="MQJ362" s="357"/>
      <c r="MQK362" s="350"/>
      <c r="MQL362" s="241"/>
      <c r="MQM362" s="117"/>
      <c r="MQN362" s="21"/>
      <c r="MQO362" s="21"/>
      <c r="MQP362" s="355"/>
      <c r="MQQ362" s="353"/>
      <c r="MQR362" s="355"/>
      <c r="MQS362" s="353"/>
      <c r="MQT362" s="355"/>
      <c r="MQU362" s="356"/>
      <c r="MQV362" s="356"/>
      <c r="MQW362" s="357"/>
      <c r="MQX362" s="350"/>
      <c r="MQY362" s="241"/>
      <c r="MQZ362" s="117"/>
      <c r="MRA362" s="21"/>
      <c r="MRB362" s="21"/>
      <c r="MRC362" s="355"/>
      <c r="MRD362" s="353"/>
      <c r="MRE362" s="355"/>
      <c r="MRF362" s="353"/>
      <c r="MRG362" s="355"/>
      <c r="MRH362" s="356"/>
      <c r="MRI362" s="356"/>
      <c r="MRJ362" s="357"/>
      <c r="MRK362" s="350"/>
      <c r="MRL362" s="241"/>
      <c r="MRM362" s="117"/>
      <c r="MRN362" s="21"/>
      <c r="MRO362" s="21"/>
      <c r="MRP362" s="355"/>
      <c r="MRQ362" s="353"/>
      <c r="MRR362" s="355"/>
      <c r="MRS362" s="353"/>
      <c r="MRT362" s="355"/>
      <c r="MRU362" s="356"/>
      <c r="MRV362" s="356"/>
      <c r="MRW362" s="357"/>
      <c r="MRX362" s="350"/>
      <c r="MRY362" s="241"/>
      <c r="MRZ362" s="117"/>
      <c r="MSA362" s="21"/>
      <c r="MSB362" s="21"/>
      <c r="MSC362" s="355"/>
      <c r="MSD362" s="353"/>
      <c r="MSE362" s="355"/>
      <c r="MSF362" s="353"/>
      <c r="MSG362" s="355"/>
      <c r="MSH362" s="356"/>
      <c r="MSI362" s="356"/>
      <c r="MSJ362" s="357"/>
      <c r="MSK362" s="350"/>
      <c r="MSL362" s="241"/>
      <c r="MSM362" s="117"/>
      <c r="MSN362" s="21"/>
      <c r="MSO362" s="21"/>
      <c r="MSP362" s="355"/>
      <c r="MSQ362" s="353"/>
      <c r="MSR362" s="355"/>
      <c r="MSS362" s="353"/>
      <c r="MST362" s="355"/>
      <c r="MSU362" s="356"/>
      <c r="MSV362" s="356"/>
      <c r="MSW362" s="357"/>
      <c r="MSX362" s="350"/>
      <c r="MSY362" s="241"/>
      <c r="MSZ362" s="117"/>
      <c r="MTA362" s="21"/>
      <c r="MTB362" s="21"/>
      <c r="MTC362" s="355"/>
      <c r="MTD362" s="353"/>
      <c r="MTE362" s="355"/>
      <c r="MTF362" s="353"/>
      <c r="MTG362" s="355"/>
      <c r="MTH362" s="356"/>
      <c r="MTI362" s="356"/>
      <c r="MTJ362" s="357"/>
      <c r="MTK362" s="350"/>
      <c r="MTL362" s="241"/>
      <c r="MTM362" s="117"/>
      <c r="MTN362" s="21"/>
      <c r="MTO362" s="21"/>
      <c r="MTP362" s="355"/>
      <c r="MTQ362" s="353"/>
      <c r="MTR362" s="355"/>
      <c r="MTS362" s="353"/>
      <c r="MTT362" s="355"/>
      <c r="MTU362" s="356"/>
      <c r="MTV362" s="356"/>
      <c r="MTW362" s="357"/>
      <c r="MTX362" s="350"/>
      <c r="MTY362" s="241"/>
      <c r="MTZ362" s="117"/>
      <c r="MUA362" s="21"/>
      <c r="MUB362" s="21"/>
      <c r="MUC362" s="355"/>
      <c r="MUD362" s="353"/>
      <c r="MUE362" s="355"/>
      <c r="MUF362" s="353"/>
      <c r="MUG362" s="355"/>
      <c r="MUH362" s="356"/>
      <c r="MUI362" s="356"/>
      <c r="MUJ362" s="357"/>
      <c r="MUK362" s="350"/>
      <c r="MUL362" s="241"/>
      <c r="MUM362" s="117"/>
      <c r="MUN362" s="21"/>
      <c r="MUO362" s="21"/>
      <c r="MUP362" s="355"/>
      <c r="MUQ362" s="353"/>
      <c r="MUR362" s="355"/>
      <c r="MUS362" s="353"/>
      <c r="MUT362" s="355"/>
      <c r="MUU362" s="356"/>
      <c r="MUV362" s="356"/>
      <c r="MUW362" s="357"/>
      <c r="MUX362" s="350"/>
      <c r="MUY362" s="241"/>
      <c r="MUZ362" s="117"/>
      <c r="MVA362" s="21"/>
      <c r="MVB362" s="21"/>
      <c r="MVC362" s="355"/>
      <c r="MVD362" s="353"/>
      <c r="MVE362" s="355"/>
      <c r="MVF362" s="353"/>
      <c r="MVG362" s="355"/>
      <c r="MVH362" s="356"/>
      <c r="MVI362" s="356"/>
      <c r="MVJ362" s="357"/>
      <c r="MVK362" s="350"/>
      <c r="MVL362" s="241"/>
      <c r="MVM362" s="117"/>
      <c r="MVN362" s="21"/>
      <c r="MVO362" s="21"/>
      <c r="MVP362" s="355"/>
      <c r="MVQ362" s="353"/>
      <c r="MVR362" s="355"/>
      <c r="MVS362" s="353"/>
      <c r="MVT362" s="355"/>
      <c r="MVU362" s="356"/>
      <c r="MVV362" s="356"/>
      <c r="MVW362" s="357"/>
      <c r="MVX362" s="350"/>
      <c r="MVY362" s="241"/>
      <c r="MVZ362" s="117"/>
      <c r="MWA362" s="21"/>
      <c r="MWB362" s="21"/>
      <c r="MWC362" s="355"/>
      <c r="MWD362" s="353"/>
      <c r="MWE362" s="355"/>
      <c r="MWF362" s="353"/>
      <c r="MWG362" s="355"/>
      <c r="MWH362" s="356"/>
      <c r="MWI362" s="356"/>
      <c r="MWJ362" s="357"/>
      <c r="MWK362" s="350"/>
      <c r="MWL362" s="241"/>
      <c r="MWM362" s="117"/>
      <c r="MWN362" s="21"/>
      <c r="MWO362" s="21"/>
      <c r="MWP362" s="355"/>
      <c r="MWQ362" s="353"/>
      <c r="MWR362" s="355"/>
      <c r="MWS362" s="353"/>
      <c r="MWT362" s="355"/>
      <c r="MWU362" s="356"/>
      <c r="MWV362" s="356"/>
      <c r="MWW362" s="357"/>
      <c r="MWX362" s="350"/>
      <c r="MWY362" s="241"/>
      <c r="MWZ362" s="117"/>
      <c r="MXA362" s="21"/>
      <c r="MXB362" s="21"/>
      <c r="MXC362" s="355"/>
      <c r="MXD362" s="353"/>
      <c r="MXE362" s="355"/>
      <c r="MXF362" s="353"/>
      <c r="MXG362" s="355"/>
      <c r="MXH362" s="356"/>
      <c r="MXI362" s="356"/>
      <c r="MXJ362" s="357"/>
      <c r="MXK362" s="350"/>
      <c r="MXL362" s="241"/>
      <c r="MXM362" s="117"/>
      <c r="MXN362" s="21"/>
      <c r="MXO362" s="21"/>
      <c r="MXP362" s="355"/>
      <c r="MXQ362" s="353"/>
      <c r="MXR362" s="355"/>
      <c r="MXS362" s="353"/>
      <c r="MXT362" s="355"/>
      <c r="MXU362" s="356"/>
      <c r="MXV362" s="356"/>
      <c r="MXW362" s="357"/>
      <c r="MXX362" s="350"/>
      <c r="MXY362" s="241"/>
      <c r="MXZ362" s="117"/>
      <c r="MYA362" s="21"/>
      <c r="MYB362" s="21"/>
      <c r="MYC362" s="355"/>
      <c r="MYD362" s="353"/>
      <c r="MYE362" s="355"/>
      <c r="MYF362" s="353"/>
      <c r="MYG362" s="355"/>
      <c r="MYH362" s="356"/>
      <c r="MYI362" s="356"/>
      <c r="MYJ362" s="357"/>
      <c r="MYK362" s="350"/>
      <c r="MYL362" s="241"/>
      <c r="MYM362" s="117"/>
      <c r="MYN362" s="21"/>
      <c r="MYO362" s="21"/>
      <c r="MYP362" s="355"/>
      <c r="MYQ362" s="353"/>
      <c r="MYR362" s="355"/>
      <c r="MYS362" s="353"/>
      <c r="MYT362" s="355"/>
      <c r="MYU362" s="356"/>
      <c r="MYV362" s="356"/>
      <c r="MYW362" s="357"/>
      <c r="MYX362" s="350"/>
      <c r="MYY362" s="241"/>
      <c r="MYZ362" s="117"/>
      <c r="MZA362" s="21"/>
      <c r="MZB362" s="21"/>
      <c r="MZC362" s="355"/>
      <c r="MZD362" s="353"/>
      <c r="MZE362" s="355"/>
      <c r="MZF362" s="353"/>
      <c r="MZG362" s="355"/>
      <c r="MZH362" s="356"/>
      <c r="MZI362" s="356"/>
      <c r="MZJ362" s="357"/>
      <c r="MZK362" s="350"/>
      <c r="MZL362" s="241"/>
      <c r="MZM362" s="117"/>
      <c r="MZN362" s="21"/>
      <c r="MZO362" s="21"/>
      <c r="MZP362" s="355"/>
      <c r="MZQ362" s="353"/>
      <c r="MZR362" s="355"/>
      <c r="MZS362" s="353"/>
      <c r="MZT362" s="355"/>
      <c r="MZU362" s="356"/>
      <c r="MZV362" s="356"/>
      <c r="MZW362" s="357"/>
      <c r="MZX362" s="350"/>
      <c r="MZY362" s="241"/>
      <c r="MZZ362" s="117"/>
      <c r="NAA362" s="21"/>
      <c r="NAB362" s="21"/>
      <c r="NAC362" s="355"/>
      <c r="NAD362" s="353"/>
      <c r="NAE362" s="355"/>
      <c r="NAF362" s="353"/>
      <c r="NAG362" s="355"/>
      <c r="NAH362" s="356"/>
      <c r="NAI362" s="356"/>
      <c r="NAJ362" s="357"/>
      <c r="NAK362" s="350"/>
      <c r="NAL362" s="241"/>
      <c r="NAM362" s="117"/>
      <c r="NAN362" s="21"/>
      <c r="NAO362" s="21"/>
      <c r="NAP362" s="355"/>
      <c r="NAQ362" s="353"/>
      <c r="NAR362" s="355"/>
      <c r="NAS362" s="353"/>
      <c r="NAT362" s="355"/>
      <c r="NAU362" s="356"/>
      <c r="NAV362" s="356"/>
      <c r="NAW362" s="357"/>
      <c r="NAX362" s="350"/>
      <c r="NAY362" s="241"/>
      <c r="NAZ362" s="117"/>
      <c r="NBA362" s="21"/>
      <c r="NBB362" s="21"/>
      <c r="NBC362" s="355"/>
      <c r="NBD362" s="353"/>
      <c r="NBE362" s="355"/>
      <c r="NBF362" s="353"/>
      <c r="NBG362" s="355"/>
      <c r="NBH362" s="356"/>
      <c r="NBI362" s="356"/>
      <c r="NBJ362" s="357"/>
      <c r="NBK362" s="350"/>
      <c r="NBL362" s="241"/>
      <c r="NBM362" s="117"/>
      <c r="NBN362" s="21"/>
      <c r="NBO362" s="21"/>
      <c r="NBP362" s="355"/>
      <c r="NBQ362" s="353"/>
      <c r="NBR362" s="355"/>
      <c r="NBS362" s="353"/>
      <c r="NBT362" s="355"/>
      <c r="NBU362" s="356"/>
      <c r="NBV362" s="356"/>
      <c r="NBW362" s="357"/>
      <c r="NBX362" s="350"/>
      <c r="NBY362" s="241"/>
      <c r="NBZ362" s="117"/>
      <c r="NCA362" s="21"/>
      <c r="NCB362" s="21"/>
      <c r="NCC362" s="355"/>
      <c r="NCD362" s="353"/>
      <c r="NCE362" s="355"/>
      <c r="NCF362" s="353"/>
      <c r="NCG362" s="355"/>
      <c r="NCH362" s="356"/>
      <c r="NCI362" s="356"/>
      <c r="NCJ362" s="357"/>
      <c r="NCK362" s="350"/>
      <c r="NCL362" s="241"/>
      <c r="NCM362" s="117"/>
      <c r="NCN362" s="21"/>
      <c r="NCO362" s="21"/>
      <c r="NCP362" s="355"/>
      <c r="NCQ362" s="353"/>
      <c r="NCR362" s="355"/>
      <c r="NCS362" s="353"/>
      <c r="NCT362" s="355"/>
      <c r="NCU362" s="356"/>
      <c r="NCV362" s="356"/>
      <c r="NCW362" s="357"/>
      <c r="NCX362" s="350"/>
      <c r="NCY362" s="241"/>
      <c r="NCZ362" s="117"/>
      <c r="NDA362" s="21"/>
      <c r="NDB362" s="21"/>
      <c r="NDC362" s="355"/>
      <c r="NDD362" s="353"/>
      <c r="NDE362" s="355"/>
      <c r="NDF362" s="353"/>
      <c r="NDG362" s="355"/>
      <c r="NDH362" s="356"/>
      <c r="NDI362" s="356"/>
      <c r="NDJ362" s="357"/>
      <c r="NDK362" s="350"/>
      <c r="NDL362" s="241"/>
      <c r="NDM362" s="117"/>
      <c r="NDN362" s="21"/>
      <c r="NDO362" s="21"/>
      <c r="NDP362" s="355"/>
      <c r="NDQ362" s="353"/>
      <c r="NDR362" s="355"/>
      <c r="NDS362" s="353"/>
      <c r="NDT362" s="355"/>
      <c r="NDU362" s="356"/>
      <c r="NDV362" s="356"/>
      <c r="NDW362" s="357"/>
      <c r="NDX362" s="350"/>
      <c r="NDY362" s="241"/>
      <c r="NDZ362" s="117"/>
      <c r="NEA362" s="21"/>
      <c r="NEB362" s="21"/>
      <c r="NEC362" s="355"/>
      <c r="NED362" s="353"/>
      <c r="NEE362" s="355"/>
      <c r="NEF362" s="353"/>
      <c r="NEG362" s="355"/>
      <c r="NEH362" s="356"/>
      <c r="NEI362" s="356"/>
      <c r="NEJ362" s="357"/>
      <c r="NEK362" s="350"/>
      <c r="NEL362" s="241"/>
      <c r="NEM362" s="117"/>
      <c r="NEN362" s="21"/>
      <c r="NEO362" s="21"/>
      <c r="NEP362" s="355"/>
      <c r="NEQ362" s="353"/>
      <c r="NER362" s="355"/>
      <c r="NES362" s="353"/>
      <c r="NET362" s="355"/>
      <c r="NEU362" s="356"/>
      <c r="NEV362" s="356"/>
      <c r="NEW362" s="357"/>
      <c r="NEX362" s="350"/>
      <c r="NEY362" s="241"/>
      <c r="NEZ362" s="117"/>
      <c r="NFA362" s="21"/>
      <c r="NFB362" s="21"/>
      <c r="NFC362" s="355"/>
      <c r="NFD362" s="353"/>
      <c r="NFE362" s="355"/>
      <c r="NFF362" s="353"/>
      <c r="NFG362" s="355"/>
      <c r="NFH362" s="356"/>
      <c r="NFI362" s="356"/>
      <c r="NFJ362" s="357"/>
      <c r="NFK362" s="350"/>
      <c r="NFL362" s="241"/>
      <c r="NFM362" s="117"/>
      <c r="NFN362" s="21"/>
      <c r="NFO362" s="21"/>
      <c r="NFP362" s="355"/>
      <c r="NFQ362" s="353"/>
      <c r="NFR362" s="355"/>
      <c r="NFS362" s="353"/>
      <c r="NFT362" s="355"/>
      <c r="NFU362" s="356"/>
      <c r="NFV362" s="356"/>
      <c r="NFW362" s="357"/>
      <c r="NFX362" s="350"/>
      <c r="NFY362" s="241"/>
      <c r="NFZ362" s="117"/>
      <c r="NGA362" s="21"/>
      <c r="NGB362" s="21"/>
      <c r="NGC362" s="355"/>
      <c r="NGD362" s="353"/>
      <c r="NGE362" s="355"/>
      <c r="NGF362" s="353"/>
      <c r="NGG362" s="355"/>
      <c r="NGH362" s="356"/>
      <c r="NGI362" s="356"/>
      <c r="NGJ362" s="357"/>
      <c r="NGK362" s="350"/>
      <c r="NGL362" s="241"/>
      <c r="NGM362" s="117"/>
      <c r="NGN362" s="21"/>
      <c r="NGO362" s="21"/>
      <c r="NGP362" s="355"/>
      <c r="NGQ362" s="353"/>
      <c r="NGR362" s="355"/>
      <c r="NGS362" s="353"/>
      <c r="NGT362" s="355"/>
      <c r="NGU362" s="356"/>
      <c r="NGV362" s="356"/>
      <c r="NGW362" s="357"/>
      <c r="NGX362" s="350"/>
      <c r="NGY362" s="241"/>
      <c r="NGZ362" s="117"/>
      <c r="NHA362" s="21"/>
      <c r="NHB362" s="21"/>
      <c r="NHC362" s="355"/>
      <c r="NHD362" s="353"/>
      <c r="NHE362" s="355"/>
      <c r="NHF362" s="353"/>
      <c r="NHG362" s="355"/>
      <c r="NHH362" s="356"/>
      <c r="NHI362" s="356"/>
      <c r="NHJ362" s="357"/>
      <c r="NHK362" s="350"/>
      <c r="NHL362" s="241"/>
      <c r="NHM362" s="117"/>
      <c r="NHN362" s="21"/>
      <c r="NHO362" s="21"/>
      <c r="NHP362" s="355"/>
      <c r="NHQ362" s="353"/>
      <c r="NHR362" s="355"/>
      <c r="NHS362" s="353"/>
      <c r="NHT362" s="355"/>
      <c r="NHU362" s="356"/>
      <c r="NHV362" s="356"/>
      <c r="NHW362" s="357"/>
      <c r="NHX362" s="350"/>
      <c r="NHY362" s="241"/>
      <c r="NHZ362" s="117"/>
      <c r="NIA362" s="21"/>
      <c r="NIB362" s="21"/>
      <c r="NIC362" s="355"/>
      <c r="NID362" s="353"/>
      <c r="NIE362" s="355"/>
      <c r="NIF362" s="353"/>
      <c r="NIG362" s="355"/>
      <c r="NIH362" s="356"/>
      <c r="NII362" s="356"/>
      <c r="NIJ362" s="357"/>
      <c r="NIK362" s="350"/>
      <c r="NIL362" s="241"/>
      <c r="NIM362" s="117"/>
      <c r="NIN362" s="21"/>
      <c r="NIO362" s="21"/>
      <c r="NIP362" s="355"/>
      <c r="NIQ362" s="353"/>
      <c r="NIR362" s="355"/>
      <c r="NIS362" s="353"/>
      <c r="NIT362" s="355"/>
      <c r="NIU362" s="356"/>
      <c r="NIV362" s="356"/>
      <c r="NIW362" s="357"/>
      <c r="NIX362" s="350"/>
      <c r="NIY362" s="241"/>
      <c r="NIZ362" s="117"/>
      <c r="NJA362" s="21"/>
      <c r="NJB362" s="21"/>
      <c r="NJC362" s="355"/>
      <c r="NJD362" s="353"/>
      <c r="NJE362" s="355"/>
      <c r="NJF362" s="353"/>
      <c r="NJG362" s="355"/>
      <c r="NJH362" s="356"/>
      <c r="NJI362" s="356"/>
      <c r="NJJ362" s="357"/>
      <c r="NJK362" s="350"/>
      <c r="NJL362" s="241"/>
      <c r="NJM362" s="117"/>
      <c r="NJN362" s="21"/>
      <c r="NJO362" s="21"/>
      <c r="NJP362" s="355"/>
      <c r="NJQ362" s="353"/>
      <c r="NJR362" s="355"/>
      <c r="NJS362" s="353"/>
      <c r="NJT362" s="355"/>
      <c r="NJU362" s="356"/>
      <c r="NJV362" s="356"/>
      <c r="NJW362" s="357"/>
      <c r="NJX362" s="350"/>
      <c r="NJY362" s="241"/>
      <c r="NJZ362" s="117"/>
      <c r="NKA362" s="21"/>
      <c r="NKB362" s="21"/>
      <c r="NKC362" s="355"/>
      <c r="NKD362" s="353"/>
      <c r="NKE362" s="355"/>
      <c r="NKF362" s="353"/>
      <c r="NKG362" s="355"/>
      <c r="NKH362" s="356"/>
      <c r="NKI362" s="356"/>
      <c r="NKJ362" s="357"/>
      <c r="NKK362" s="350"/>
      <c r="NKL362" s="241"/>
      <c r="NKM362" s="117"/>
      <c r="NKN362" s="21"/>
      <c r="NKO362" s="21"/>
      <c r="NKP362" s="355"/>
      <c r="NKQ362" s="353"/>
      <c r="NKR362" s="355"/>
      <c r="NKS362" s="353"/>
      <c r="NKT362" s="355"/>
      <c r="NKU362" s="356"/>
      <c r="NKV362" s="356"/>
      <c r="NKW362" s="357"/>
      <c r="NKX362" s="350"/>
      <c r="NKY362" s="241"/>
      <c r="NKZ362" s="117"/>
      <c r="NLA362" s="21"/>
      <c r="NLB362" s="21"/>
      <c r="NLC362" s="355"/>
      <c r="NLD362" s="353"/>
      <c r="NLE362" s="355"/>
      <c r="NLF362" s="353"/>
      <c r="NLG362" s="355"/>
      <c r="NLH362" s="356"/>
      <c r="NLI362" s="356"/>
      <c r="NLJ362" s="357"/>
      <c r="NLK362" s="350"/>
      <c r="NLL362" s="241"/>
      <c r="NLM362" s="117"/>
      <c r="NLN362" s="21"/>
      <c r="NLO362" s="21"/>
      <c r="NLP362" s="355"/>
      <c r="NLQ362" s="353"/>
      <c r="NLR362" s="355"/>
      <c r="NLS362" s="353"/>
      <c r="NLT362" s="355"/>
      <c r="NLU362" s="356"/>
      <c r="NLV362" s="356"/>
      <c r="NLW362" s="357"/>
      <c r="NLX362" s="350"/>
      <c r="NLY362" s="241"/>
      <c r="NLZ362" s="117"/>
      <c r="NMA362" s="21"/>
      <c r="NMB362" s="21"/>
      <c r="NMC362" s="355"/>
      <c r="NMD362" s="353"/>
      <c r="NME362" s="355"/>
      <c r="NMF362" s="353"/>
      <c r="NMG362" s="355"/>
      <c r="NMH362" s="356"/>
      <c r="NMI362" s="356"/>
      <c r="NMJ362" s="357"/>
      <c r="NMK362" s="350"/>
      <c r="NML362" s="241"/>
      <c r="NMM362" s="117"/>
      <c r="NMN362" s="21"/>
      <c r="NMO362" s="21"/>
      <c r="NMP362" s="355"/>
      <c r="NMQ362" s="353"/>
      <c r="NMR362" s="355"/>
      <c r="NMS362" s="353"/>
      <c r="NMT362" s="355"/>
      <c r="NMU362" s="356"/>
      <c r="NMV362" s="356"/>
      <c r="NMW362" s="357"/>
      <c r="NMX362" s="350"/>
      <c r="NMY362" s="241"/>
      <c r="NMZ362" s="117"/>
      <c r="NNA362" s="21"/>
      <c r="NNB362" s="21"/>
      <c r="NNC362" s="355"/>
      <c r="NND362" s="353"/>
      <c r="NNE362" s="355"/>
      <c r="NNF362" s="353"/>
      <c r="NNG362" s="355"/>
      <c r="NNH362" s="356"/>
      <c r="NNI362" s="356"/>
      <c r="NNJ362" s="357"/>
      <c r="NNK362" s="350"/>
      <c r="NNL362" s="241"/>
      <c r="NNM362" s="117"/>
      <c r="NNN362" s="21"/>
      <c r="NNO362" s="21"/>
      <c r="NNP362" s="355"/>
      <c r="NNQ362" s="353"/>
      <c r="NNR362" s="355"/>
      <c r="NNS362" s="353"/>
      <c r="NNT362" s="355"/>
      <c r="NNU362" s="356"/>
      <c r="NNV362" s="356"/>
      <c r="NNW362" s="357"/>
      <c r="NNX362" s="350"/>
      <c r="NNY362" s="241"/>
      <c r="NNZ362" s="117"/>
      <c r="NOA362" s="21"/>
      <c r="NOB362" s="21"/>
      <c r="NOC362" s="355"/>
      <c r="NOD362" s="353"/>
      <c r="NOE362" s="355"/>
      <c r="NOF362" s="353"/>
      <c r="NOG362" s="355"/>
      <c r="NOH362" s="356"/>
      <c r="NOI362" s="356"/>
      <c r="NOJ362" s="357"/>
      <c r="NOK362" s="350"/>
      <c r="NOL362" s="241"/>
      <c r="NOM362" s="117"/>
      <c r="NON362" s="21"/>
      <c r="NOO362" s="21"/>
      <c r="NOP362" s="355"/>
      <c r="NOQ362" s="353"/>
      <c r="NOR362" s="355"/>
      <c r="NOS362" s="353"/>
      <c r="NOT362" s="355"/>
      <c r="NOU362" s="356"/>
      <c r="NOV362" s="356"/>
      <c r="NOW362" s="357"/>
      <c r="NOX362" s="350"/>
      <c r="NOY362" s="241"/>
      <c r="NOZ362" s="117"/>
      <c r="NPA362" s="21"/>
      <c r="NPB362" s="21"/>
      <c r="NPC362" s="355"/>
      <c r="NPD362" s="353"/>
      <c r="NPE362" s="355"/>
      <c r="NPF362" s="353"/>
      <c r="NPG362" s="355"/>
      <c r="NPH362" s="356"/>
      <c r="NPI362" s="356"/>
      <c r="NPJ362" s="357"/>
      <c r="NPK362" s="350"/>
      <c r="NPL362" s="241"/>
      <c r="NPM362" s="117"/>
      <c r="NPN362" s="21"/>
      <c r="NPO362" s="21"/>
      <c r="NPP362" s="355"/>
      <c r="NPQ362" s="353"/>
      <c r="NPR362" s="355"/>
      <c r="NPS362" s="353"/>
      <c r="NPT362" s="355"/>
      <c r="NPU362" s="356"/>
      <c r="NPV362" s="356"/>
      <c r="NPW362" s="357"/>
      <c r="NPX362" s="350"/>
      <c r="NPY362" s="241"/>
      <c r="NPZ362" s="117"/>
      <c r="NQA362" s="21"/>
      <c r="NQB362" s="21"/>
      <c r="NQC362" s="355"/>
      <c r="NQD362" s="353"/>
      <c r="NQE362" s="355"/>
      <c r="NQF362" s="353"/>
      <c r="NQG362" s="355"/>
      <c r="NQH362" s="356"/>
      <c r="NQI362" s="356"/>
      <c r="NQJ362" s="357"/>
      <c r="NQK362" s="350"/>
      <c r="NQL362" s="241"/>
      <c r="NQM362" s="117"/>
      <c r="NQN362" s="21"/>
      <c r="NQO362" s="21"/>
      <c r="NQP362" s="355"/>
      <c r="NQQ362" s="353"/>
      <c r="NQR362" s="355"/>
      <c r="NQS362" s="353"/>
      <c r="NQT362" s="355"/>
      <c r="NQU362" s="356"/>
      <c r="NQV362" s="356"/>
      <c r="NQW362" s="357"/>
      <c r="NQX362" s="350"/>
      <c r="NQY362" s="241"/>
      <c r="NQZ362" s="117"/>
      <c r="NRA362" s="21"/>
      <c r="NRB362" s="21"/>
      <c r="NRC362" s="355"/>
      <c r="NRD362" s="353"/>
      <c r="NRE362" s="355"/>
      <c r="NRF362" s="353"/>
      <c r="NRG362" s="355"/>
      <c r="NRH362" s="356"/>
      <c r="NRI362" s="356"/>
      <c r="NRJ362" s="357"/>
      <c r="NRK362" s="350"/>
      <c r="NRL362" s="241"/>
      <c r="NRM362" s="117"/>
      <c r="NRN362" s="21"/>
      <c r="NRO362" s="21"/>
      <c r="NRP362" s="355"/>
      <c r="NRQ362" s="353"/>
      <c r="NRR362" s="355"/>
      <c r="NRS362" s="353"/>
      <c r="NRT362" s="355"/>
      <c r="NRU362" s="356"/>
      <c r="NRV362" s="356"/>
      <c r="NRW362" s="357"/>
      <c r="NRX362" s="350"/>
      <c r="NRY362" s="241"/>
      <c r="NRZ362" s="117"/>
      <c r="NSA362" s="21"/>
      <c r="NSB362" s="21"/>
      <c r="NSC362" s="355"/>
      <c r="NSD362" s="353"/>
      <c r="NSE362" s="355"/>
      <c r="NSF362" s="353"/>
      <c r="NSG362" s="355"/>
      <c r="NSH362" s="356"/>
      <c r="NSI362" s="356"/>
      <c r="NSJ362" s="357"/>
      <c r="NSK362" s="350"/>
      <c r="NSL362" s="241"/>
      <c r="NSM362" s="117"/>
      <c r="NSN362" s="21"/>
      <c r="NSO362" s="21"/>
      <c r="NSP362" s="355"/>
      <c r="NSQ362" s="353"/>
      <c r="NSR362" s="355"/>
      <c r="NSS362" s="353"/>
      <c r="NST362" s="355"/>
      <c r="NSU362" s="356"/>
      <c r="NSV362" s="356"/>
      <c r="NSW362" s="357"/>
      <c r="NSX362" s="350"/>
      <c r="NSY362" s="241"/>
      <c r="NSZ362" s="117"/>
      <c r="NTA362" s="21"/>
      <c r="NTB362" s="21"/>
      <c r="NTC362" s="355"/>
      <c r="NTD362" s="353"/>
      <c r="NTE362" s="355"/>
      <c r="NTF362" s="353"/>
      <c r="NTG362" s="355"/>
      <c r="NTH362" s="356"/>
      <c r="NTI362" s="356"/>
      <c r="NTJ362" s="357"/>
      <c r="NTK362" s="350"/>
      <c r="NTL362" s="241"/>
      <c r="NTM362" s="117"/>
      <c r="NTN362" s="21"/>
      <c r="NTO362" s="21"/>
      <c r="NTP362" s="355"/>
      <c r="NTQ362" s="353"/>
      <c r="NTR362" s="355"/>
      <c r="NTS362" s="353"/>
      <c r="NTT362" s="355"/>
      <c r="NTU362" s="356"/>
      <c r="NTV362" s="356"/>
      <c r="NTW362" s="357"/>
      <c r="NTX362" s="350"/>
      <c r="NTY362" s="241"/>
      <c r="NTZ362" s="117"/>
      <c r="NUA362" s="21"/>
      <c r="NUB362" s="21"/>
      <c r="NUC362" s="355"/>
      <c r="NUD362" s="353"/>
      <c r="NUE362" s="355"/>
      <c r="NUF362" s="353"/>
      <c r="NUG362" s="355"/>
      <c r="NUH362" s="356"/>
      <c r="NUI362" s="356"/>
      <c r="NUJ362" s="357"/>
      <c r="NUK362" s="350"/>
      <c r="NUL362" s="241"/>
      <c r="NUM362" s="117"/>
      <c r="NUN362" s="21"/>
      <c r="NUO362" s="21"/>
      <c r="NUP362" s="355"/>
      <c r="NUQ362" s="353"/>
      <c r="NUR362" s="355"/>
      <c r="NUS362" s="353"/>
      <c r="NUT362" s="355"/>
      <c r="NUU362" s="356"/>
      <c r="NUV362" s="356"/>
      <c r="NUW362" s="357"/>
      <c r="NUX362" s="350"/>
      <c r="NUY362" s="241"/>
      <c r="NUZ362" s="117"/>
      <c r="NVA362" s="21"/>
      <c r="NVB362" s="21"/>
      <c r="NVC362" s="355"/>
      <c r="NVD362" s="353"/>
      <c r="NVE362" s="355"/>
      <c r="NVF362" s="353"/>
      <c r="NVG362" s="355"/>
      <c r="NVH362" s="356"/>
      <c r="NVI362" s="356"/>
      <c r="NVJ362" s="357"/>
      <c r="NVK362" s="350"/>
      <c r="NVL362" s="241"/>
      <c r="NVM362" s="117"/>
      <c r="NVN362" s="21"/>
      <c r="NVO362" s="21"/>
      <c r="NVP362" s="355"/>
      <c r="NVQ362" s="353"/>
      <c r="NVR362" s="355"/>
      <c r="NVS362" s="353"/>
      <c r="NVT362" s="355"/>
      <c r="NVU362" s="356"/>
      <c r="NVV362" s="356"/>
      <c r="NVW362" s="357"/>
      <c r="NVX362" s="350"/>
      <c r="NVY362" s="241"/>
      <c r="NVZ362" s="117"/>
      <c r="NWA362" s="21"/>
      <c r="NWB362" s="21"/>
      <c r="NWC362" s="355"/>
      <c r="NWD362" s="353"/>
      <c r="NWE362" s="355"/>
      <c r="NWF362" s="353"/>
      <c r="NWG362" s="355"/>
      <c r="NWH362" s="356"/>
      <c r="NWI362" s="356"/>
      <c r="NWJ362" s="357"/>
      <c r="NWK362" s="350"/>
      <c r="NWL362" s="241"/>
      <c r="NWM362" s="117"/>
      <c r="NWN362" s="21"/>
      <c r="NWO362" s="21"/>
      <c r="NWP362" s="355"/>
      <c r="NWQ362" s="353"/>
      <c r="NWR362" s="355"/>
      <c r="NWS362" s="353"/>
      <c r="NWT362" s="355"/>
      <c r="NWU362" s="356"/>
      <c r="NWV362" s="356"/>
      <c r="NWW362" s="357"/>
      <c r="NWX362" s="350"/>
      <c r="NWY362" s="241"/>
      <c r="NWZ362" s="117"/>
      <c r="NXA362" s="21"/>
      <c r="NXB362" s="21"/>
      <c r="NXC362" s="355"/>
      <c r="NXD362" s="353"/>
      <c r="NXE362" s="355"/>
      <c r="NXF362" s="353"/>
      <c r="NXG362" s="355"/>
      <c r="NXH362" s="356"/>
      <c r="NXI362" s="356"/>
      <c r="NXJ362" s="357"/>
      <c r="NXK362" s="350"/>
      <c r="NXL362" s="241"/>
      <c r="NXM362" s="117"/>
      <c r="NXN362" s="21"/>
      <c r="NXO362" s="21"/>
      <c r="NXP362" s="355"/>
      <c r="NXQ362" s="353"/>
      <c r="NXR362" s="355"/>
      <c r="NXS362" s="353"/>
      <c r="NXT362" s="355"/>
      <c r="NXU362" s="356"/>
      <c r="NXV362" s="356"/>
      <c r="NXW362" s="357"/>
      <c r="NXX362" s="350"/>
      <c r="NXY362" s="241"/>
      <c r="NXZ362" s="117"/>
      <c r="NYA362" s="21"/>
      <c r="NYB362" s="21"/>
      <c r="NYC362" s="355"/>
      <c r="NYD362" s="353"/>
      <c r="NYE362" s="355"/>
      <c r="NYF362" s="353"/>
      <c r="NYG362" s="355"/>
      <c r="NYH362" s="356"/>
      <c r="NYI362" s="356"/>
      <c r="NYJ362" s="357"/>
      <c r="NYK362" s="350"/>
      <c r="NYL362" s="241"/>
      <c r="NYM362" s="117"/>
      <c r="NYN362" s="21"/>
      <c r="NYO362" s="21"/>
      <c r="NYP362" s="355"/>
      <c r="NYQ362" s="353"/>
      <c r="NYR362" s="355"/>
      <c r="NYS362" s="353"/>
      <c r="NYT362" s="355"/>
      <c r="NYU362" s="356"/>
      <c r="NYV362" s="356"/>
      <c r="NYW362" s="357"/>
      <c r="NYX362" s="350"/>
      <c r="NYY362" s="241"/>
      <c r="NYZ362" s="117"/>
      <c r="NZA362" s="21"/>
      <c r="NZB362" s="21"/>
      <c r="NZC362" s="355"/>
      <c r="NZD362" s="353"/>
      <c r="NZE362" s="355"/>
      <c r="NZF362" s="353"/>
      <c r="NZG362" s="355"/>
      <c r="NZH362" s="356"/>
      <c r="NZI362" s="356"/>
      <c r="NZJ362" s="357"/>
      <c r="NZK362" s="350"/>
      <c r="NZL362" s="241"/>
      <c r="NZM362" s="117"/>
      <c r="NZN362" s="21"/>
      <c r="NZO362" s="21"/>
      <c r="NZP362" s="355"/>
      <c r="NZQ362" s="353"/>
      <c r="NZR362" s="355"/>
      <c r="NZS362" s="353"/>
      <c r="NZT362" s="355"/>
      <c r="NZU362" s="356"/>
      <c r="NZV362" s="356"/>
      <c r="NZW362" s="357"/>
      <c r="NZX362" s="350"/>
      <c r="NZY362" s="241"/>
      <c r="NZZ362" s="117"/>
      <c r="OAA362" s="21"/>
      <c r="OAB362" s="21"/>
      <c r="OAC362" s="355"/>
      <c r="OAD362" s="353"/>
      <c r="OAE362" s="355"/>
      <c r="OAF362" s="353"/>
      <c r="OAG362" s="355"/>
      <c r="OAH362" s="356"/>
      <c r="OAI362" s="356"/>
      <c r="OAJ362" s="357"/>
      <c r="OAK362" s="350"/>
      <c r="OAL362" s="241"/>
      <c r="OAM362" s="117"/>
      <c r="OAN362" s="21"/>
      <c r="OAO362" s="21"/>
      <c r="OAP362" s="355"/>
      <c r="OAQ362" s="353"/>
      <c r="OAR362" s="355"/>
      <c r="OAS362" s="353"/>
      <c r="OAT362" s="355"/>
      <c r="OAU362" s="356"/>
      <c r="OAV362" s="356"/>
      <c r="OAW362" s="357"/>
      <c r="OAX362" s="350"/>
      <c r="OAY362" s="241"/>
      <c r="OAZ362" s="117"/>
      <c r="OBA362" s="21"/>
      <c r="OBB362" s="21"/>
      <c r="OBC362" s="355"/>
      <c r="OBD362" s="353"/>
      <c r="OBE362" s="355"/>
      <c r="OBF362" s="353"/>
      <c r="OBG362" s="355"/>
      <c r="OBH362" s="356"/>
      <c r="OBI362" s="356"/>
      <c r="OBJ362" s="357"/>
      <c r="OBK362" s="350"/>
      <c r="OBL362" s="241"/>
      <c r="OBM362" s="117"/>
      <c r="OBN362" s="21"/>
      <c r="OBO362" s="21"/>
      <c r="OBP362" s="355"/>
      <c r="OBQ362" s="353"/>
      <c r="OBR362" s="355"/>
      <c r="OBS362" s="353"/>
      <c r="OBT362" s="355"/>
      <c r="OBU362" s="356"/>
      <c r="OBV362" s="356"/>
      <c r="OBW362" s="357"/>
      <c r="OBX362" s="350"/>
      <c r="OBY362" s="241"/>
      <c r="OBZ362" s="117"/>
      <c r="OCA362" s="21"/>
      <c r="OCB362" s="21"/>
      <c r="OCC362" s="355"/>
      <c r="OCD362" s="353"/>
      <c r="OCE362" s="355"/>
      <c r="OCF362" s="353"/>
      <c r="OCG362" s="355"/>
      <c r="OCH362" s="356"/>
      <c r="OCI362" s="356"/>
      <c r="OCJ362" s="357"/>
      <c r="OCK362" s="350"/>
      <c r="OCL362" s="241"/>
      <c r="OCM362" s="117"/>
      <c r="OCN362" s="21"/>
      <c r="OCO362" s="21"/>
      <c r="OCP362" s="355"/>
      <c r="OCQ362" s="353"/>
      <c r="OCR362" s="355"/>
      <c r="OCS362" s="353"/>
      <c r="OCT362" s="355"/>
      <c r="OCU362" s="356"/>
      <c r="OCV362" s="356"/>
      <c r="OCW362" s="357"/>
      <c r="OCX362" s="350"/>
      <c r="OCY362" s="241"/>
      <c r="OCZ362" s="117"/>
      <c r="ODA362" s="21"/>
      <c r="ODB362" s="21"/>
      <c r="ODC362" s="355"/>
      <c r="ODD362" s="353"/>
      <c r="ODE362" s="355"/>
      <c r="ODF362" s="353"/>
      <c r="ODG362" s="355"/>
      <c r="ODH362" s="356"/>
      <c r="ODI362" s="356"/>
      <c r="ODJ362" s="357"/>
      <c r="ODK362" s="350"/>
      <c r="ODL362" s="241"/>
      <c r="ODM362" s="117"/>
      <c r="ODN362" s="21"/>
      <c r="ODO362" s="21"/>
      <c r="ODP362" s="355"/>
      <c r="ODQ362" s="353"/>
      <c r="ODR362" s="355"/>
      <c r="ODS362" s="353"/>
      <c r="ODT362" s="355"/>
      <c r="ODU362" s="356"/>
      <c r="ODV362" s="356"/>
      <c r="ODW362" s="357"/>
      <c r="ODX362" s="350"/>
      <c r="ODY362" s="241"/>
      <c r="ODZ362" s="117"/>
      <c r="OEA362" s="21"/>
      <c r="OEB362" s="21"/>
      <c r="OEC362" s="355"/>
      <c r="OED362" s="353"/>
      <c r="OEE362" s="355"/>
      <c r="OEF362" s="353"/>
      <c r="OEG362" s="355"/>
      <c r="OEH362" s="356"/>
      <c r="OEI362" s="356"/>
      <c r="OEJ362" s="357"/>
      <c r="OEK362" s="350"/>
      <c r="OEL362" s="241"/>
      <c r="OEM362" s="117"/>
      <c r="OEN362" s="21"/>
      <c r="OEO362" s="21"/>
      <c r="OEP362" s="355"/>
      <c r="OEQ362" s="353"/>
      <c r="OER362" s="355"/>
      <c r="OES362" s="353"/>
      <c r="OET362" s="355"/>
      <c r="OEU362" s="356"/>
      <c r="OEV362" s="356"/>
      <c r="OEW362" s="357"/>
      <c r="OEX362" s="350"/>
      <c r="OEY362" s="241"/>
      <c r="OEZ362" s="117"/>
      <c r="OFA362" s="21"/>
      <c r="OFB362" s="21"/>
      <c r="OFC362" s="355"/>
      <c r="OFD362" s="353"/>
      <c r="OFE362" s="355"/>
      <c r="OFF362" s="353"/>
      <c r="OFG362" s="355"/>
      <c r="OFH362" s="356"/>
      <c r="OFI362" s="356"/>
      <c r="OFJ362" s="357"/>
      <c r="OFK362" s="350"/>
      <c r="OFL362" s="241"/>
      <c r="OFM362" s="117"/>
      <c r="OFN362" s="21"/>
      <c r="OFO362" s="21"/>
      <c r="OFP362" s="355"/>
      <c r="OFQ362" s="353"/>
      <c r="OFR362" s="355"/>
      <c r="OFS362" s="353"/>
      <c r="OFT362" s="355"/>
      <c r="OFU362" s="356"/>
      <c r="OFV362" s="356"/>
      <c r="OFW362" s="357"/>
      <c r="OFX362" s="350"/>
      <c r="OFY362" s="241"/>
      <c r="OFZ362" s="117"/>
      <c r="OGA362" s="21"/>
      <c r="OGB362" s="21"/>
      <c r="OGC362" s="355"/>
      <c r="OGD362" s="353"/>
      <c r="OGE362" s="355"/>
      <c r="OGF362" s="353"/>
      <c r="OGG362" s="355"/>
      <c r="OGH362" s="356"/>
      <c r="OGI362" s="356"/>
      <c r="OGJ362" s="357"/>
      <c r="OGK362" s="350"/>
      <c r="OGL362" s="241"/>
      <c r="OGM362" s="117"/>
      <c r="OGN362" s="21"/>
      <c r="OGO362" s="21"/>
      <c r="OGP362" s="355"/>
      <c r="OGQ362" s="353"/>
      <c r="OGR362" s="355"/>
      <c r="OGS362" s="353"/>
      <c r="OGT362" s="355"/>
      <c r="OGU362" s="356"/>
      <c r="OGV362" s="356"/>
      <c r="OGW362" s="357"/>
      <c r="OGX362" s="350"/>
      <c r="OGY362" s="241"/>
      <c r="OGZ362" s="117"/>
      <c r="OHA362" s="21"/>
      <c r="OHB362" s="21"/>
      <c r="OHC362" s="355"/>
      <c r="OHD362" s="353"/>
      <c r="OHE362" s="355"/>
      <c r="OHF362" s="353"/>
      <c r="OHG362" s="355"/>
      <c r="OHH362" s="356"/>
      <c r="OHI362" s="356"/>
      <c r="OHJ362" s="357"/>
      <c r="OHK362" s="350"/>
      <c r="OHL362" s="241"/>
      <c r="OHM362" s="117"/>
      <c r="OHN362" s="21"/>
      <c r="OHO362" s="21"/>
      <c r="OHP362" s="355"/>
      <c r="OHQ362" s="353"/>
      <c r="OHR362" s="355"/>
      <c r="OHS362" s="353"/>
      <c r="OHT362" s="355"/>
      <c r="OHU362" s="356"/>
      <c r="OHV362" s="356"/>
      <c r="OHW362" s="357"/>
      <c r="OHX362" s="350"/>
      <c r="OHY362" s="241"/>
      <c r="OHZ362" s="117"/>
      <c r="OIA362" s="21"/>
      <c r="OIB362" s="21"/>
      <c r="OIC362" s="355"/>
      <c r="OID362" s="353"/>
      <c r="OIE362" s="355"/>
      <c r="OIF362" s="353"/>
      <c r="OIG362" s="355"/>
      <c r="OIH362" s="356"/>
      <c r="OII362" s="356"/>
      <c r="OIJ362" s="357"/>
      <c r="OIK362" s="350"/>
      <c r="OIL362" s="241"/>
      <c r="OIM362" s="117"/>
      <c r="OIN362" s="21"/>
      <c r="OIO362" s="21"/>
      <c r="OIP362" s="355"/>
      <c r="OIQ362" s="353"/>
      <c r="OIR362" s="355"/>
      <c r="OIS362" s="353"/>
      <c r="OIT362" s="355"/>
      <c r="OIU362" s="356"/>
      <c r="OIV362" s="356"/>
      <c r="OIW362" s="357"/>
      <c r="OIX362" s="350"/>
      <c r="OIY362" s="241"/>
      <c r="OIZ362" s="117"/>
      <c r="OJA362" s="21"/>
      <c r="OJB362" s="21"/>
      <c r="OJC362" s="355"/>
      <c r="OJD362" s="353"/>
      <c r="OJE362" s="355"/>
      <c r="OJF362" s="353"/>
      <c r="OJG362" s="355"/>
      <c r="OJH362" s="356"/>
      <c r="OJI362" s="356"/>
      <c r="OJJ362" s="357"/>
      <c r="OJK362" s="350"/>
      <c r="OJL362" s="241"/>
      <c r="OJM362" s="117"/>
      <c r="OJN362" s="21"/>
      <c r="OJO362" s="21"/>
      <c r="OJP362" s="355"/>
      <c r="OJQ362" s="353"/>
      <c r="OJR362" s="355"/>
      <c r="OJS362" s="353"/>
      <c r="OJT362" s="355"/>
      <c r="OJU362" s="356"/>
      <c r="OJV362" s="356"/>
      <c r="OJW362" s="357"/>
      <c r="OJX362" s="350"/>
      <c r="OJY362" s="241"/>
      <c r="OJZ362" s="117"/>
      <c r="OKA362" s="21"/>
      <c r="OKB362" s="21"/>
      <c r="OKC362" s="355"/>
      <c r="OKD362" s="353"/>
      <c r="OKE362" s="355"/>
      <c r="OKF362" s="353"/>
      <c r="OKG362" s="355"/>
      <c r="OKH362" s="356"/>
      <c r="OKI362" s="356"/>
      <c r="OKJ362" s="357"/>
      <c r="OKK362" s="350"/>
      <c r="OKL362" s="241"/>
      <c r="OKM362" s="117"/>
      <c r="OKN362" s="21"/>
      <c r="OKO362" s="21"/>
      <c r="OKP362" s="355"/>
      <c r="OKQ362" s="353"/>
      <c r="OKR362" s="355"/>
      <c r="OKS362" s="353"/>
      <c r="OKT362" s="355"/>
      <c r="OKU362" s="356"/>
      <c r="OKV362" s="356"/>
      <c r="OKW362" s="357"/>
      <c r="OKX362" s="350"/>
      <c r="OKY362" s="241"/>
      <c r="OKZ362" s="117"/>
      <c r="OLA362" s="21"/>
      <c r="OLB362" s="21"/>
      <c r="OLC362" s="355"/>
      <c r="OLD362" s="353"/>
      <c r="OLE362" s="355"/>
      <c r="OLF362" s="353"/>
      <c r="OLG362" s="355"/>
      <c r="OLH362" s="356"/>
      <c r="OLI362" s="356"/>
      <c r="OLJ362" s="357"/>
      <c r="OLK362" s="350"/>
      <c r="OLL362" s="241"/>
      <c r="OLM362" s="117"/>
      <c r="OLN362" s="21"/>
      <c r="OLO362" s="21"/>
      <c r="OLP362" s="355"/>
      <c r="OLQ362" s="353"/>
      <c r="OLR362" s="355"/>
      <c r="OLS362" s="353"/>
      <c r="OLT362" s="355"/>
      <c r="OLU362" s="356"/>
      <c r="OLV362" s="356"/>
      <c r="OLW362" s="357"/>
      <c r="OLX362" s="350"/>
      <c r="OLY362" s="241"/>
      <c r="OLZ362" s="117"/>
      <c r="OMA362" s="21"/>
      <c r="OMB362" s="21"/>
      <c r="OMC362" s="355"/>
      <c r="OMD362" s="353"/>
      <c r="OME362" s="355"/>
      <c r="OMF362" s="353"/>
      <c r="OMG362" s="355"/>
      <c r="OMH362" s="356"/>
      <c r="OMI362" s="356"/>
      <c r="OMJ362" s="357"/>
      <c r="OMK362" s="350"/>
      <c r="OML362" s="241"/>
      <c r="OMM362" s="117"/>
      <c r="OMN362" s="21"/>
      <c r="OMO362" s="21"/>
      <c r="OMP362" s="355"/>
      <c r="OMQ362" s="353"/>
      <c r="OMR362" s="355"/>
      <c r="OMS362" s="353"/>
      <c r="OMT362" s="355"/>
      <c r="OMU362" s="356"/>
      <c r="OMV362" s="356"/>
      <c r="OMW362" s="357"/>
      <c r="OMX362" s="350"/>
      <c r="OMY362" s="241"/>
      <c r="OMZ362" s="117"/>
      <c r="ONA362" s="21"/>
      <c r="ONB362" s="21"/>
      <c r="ONC362" s="355"/>
      <c r="OND362" s="353"/>
      <c r="ONE362" s="355"/>
      <c r="ONF362" s="353"/>
      <c r="ONG362" s="355"/>
      <c r="ONH362" s="356"/>
      <c r="ONI362" s="356"/>
      <c r="ONJ362" s="357"/>
      <c r="ONK362" s="350"/>
      <c r="ONL362" s="241"/>
      <c r="ONM362" s="117"/>
      <c r="ONN362" s="21"/>
      <c r="ONO362" s="21"/>
      <c r="ONP362" s="355"/>
      <c r="ONQ362" s="353"/>
      <c r="ONR362" s="355"/>
      <c r="ONS362" s="353"/>
      <c r="ONT362" s="355"/>
      <c r="ONU362" s="356"/>
      <c r="ONV362" s="356"/>
      <c r="ONW362" s="357"/>
      <c r="ONX362" s="350"/>
      <c r="ONY362" s="241"/>
      <c r="ONZ362" s="117"/>
      <c r="OOA362" s="21"/>
      <c r="OOB362" s="21"/>
      <c r="OOC362" s="355"/>
      <c r="OOD362" s="353"/>
      <c r="OOE362" s="355"/>
      <c r="OOF362" s="353"/>
      <c r="OOG362" s="355"/>
      <c r="OOH362" s="356"/>
      <c r="OOI362" s="356"/>
      <c r="OOJ362" s="357"/>
      <c r="OOK362" s="350"/>
      <c r="OOL362" s="241"/>
      <c r="OOM362" s="117"/>
      <c r="OON362" s="21"/>
      <c r="OOO362" s="21"/>
      <c r="OOP362" s="355"/>
      <c r="OOQ362" s="353"/>
      <c r="OOR362" s="355"/>
      <c r="OOS362" s="353"/>
      <c r="OOT362" s="355"/>
      <c r="OOU362" s="356"/>
      <c r="OOV362" s="356"/>
      <c r="OOW362" s="357"/>
      <c r="OOX362" s="350"/>
      <c r="OOY362" s="241"/>
      <c r="OOZ362" s="117"/>
      <c r="OPA362" s="21"/>
      <c r="OPB362" s="21"/>
      <c r="OPC362" s="355"/>
      <c r="OPD362" s="353"/>
      <c r="OPE362" s="355"/>
      <c r="OPF362" s="353"/>
      <c r="OPG362" s="355"/>
      <c r="OPH362" s="356"/>
      <c r="OPI362" s="356"/>
      <c r="OPJ362" s="357"/>
      <c r="OPK362" s="350"/>
      <c r="OPL362" s="241"/>
      <c r="OPM362" s="117"/>
      <c r="OPN362" s="21"/>
      <c r="OPO362" s="21"/>
      <c r="OPP362" s="355"/>
      <c r="OPQ362" s="353"/>
      <c r="OPR362" s="355"/>
      <c r="OPS362" s="353"/>
      <c r="OPT362" s="355"/>
      <c r="OPU362" s="356"/>
      <c r="OPV362" s="356"/>
      <c r="OPW362" s="357"/>
      <c r="OPX362" s="350"/>
      <c r="OPY362" s="241"/>
      <c r="OPZ362" s="117"/>
      <c r="OQA362" s="21"/>
      <c r="OQB362" s="21"/>
      <c r="OQC362" s="355"/>
      <c r="OQD362" s="353"/>
      <c r="OQE362" s="355"/>
      <c r="OQF362" s="353"/>
      <c r="OQG362" s="355"/>
      <c r="OQH362" s="356"/>
      <c r="OQI362" s="356"/>
      <c r="OQJ362" s="357"/>
      <c r="OQK362" s="350"/>
      <c r="OQL362" s="241"/>
      <c r="OQM362" s="117"/>
      <c r="OQN362" s="21"/>
      <c r="OQO362" s="21"/>
      <c r="OQP362" s="355"/>
      <c r="OQQ362" s="353"/>
      <c r="OQR362" s="355"/>
      <c r="OQS362" s="353"/>
      <c r="OQT362" s="355"/>
      <c r="OQU362" s="356"/>
      <c r="OQV362" s="356"/>
      <c r="OQW362" s="357"/>
      <c r="OQX362" s="350"/>
      <c r="OQY362" s="241"/>
      <c r="OQZ362" s="117"/>
      <c r="ORA362" s="21"/>
      <c r="ORB362" s="21"/>
      <c r="ORC362" s="355"/>
      <c r="ORD362" s="353"/>
      <c r="ORE362" s="355"/>
      <c r="ORF362" s="353"/>
      <c r="ORG362" s="355"/>
      <c r="ORH362" s="356"/>
      <c r="ORI362" s="356"/>
      <c r="ORJ362" s="357"/>
      <c r="ORK362" s="350"/>
      <c r="ORL362" s="241"/>
      <c r="ORM362" s="117"/>
      <c r="ORN362" s="21"/>
      <c r="ORO362" s="21"/>
      <c r="ORP362" s="355"/>
      <c r="ORQ362" s="353"/>
      <c r="ORR362" s="355"/>
      <c r="ORS362" s="353"/>
      <c r="ORT362" s="355"/>
      <c r="ORU362" s="356"/>
      <c r="ORV362" s="356"/>
      <c r="ORW362" s="357"/>
      <c r="ORX362" s="350"/>
      <c r="ORY362" s="241"/>
      <c r="ORZ362" s="117"/>
      <c r="OSA362" s="21"/>
      <c r="OSB362" s="21"/>
      <c r="OSC362" s="355"/>
      <c r="OSD362" s="353"/>
      <c r="OSE362" s="355"/>
      <c r="OSF362" s="353"/>
      <c r="OSG362" s="355"/>
      <c r="OSH362" s="356"/>
      <c r="OSI362" s="356"/>
      <c r="OSJ362" s="357"/>
      <c r="OSK362" s="350"/>
      <c r="OSL362" s="241"/>
      <c r="OSM362" s="117"/>
      <c r="OSN362" s="21"/>
      <c r="OSO362" s="21"/>
      <c r="OSP362" s="355"/>
      <c r="OSQ362" s="353"/>
      <c r="OSR362" s="355"/>
      <c r="OSS362" s="353"/>
      <c r="OST362" s="355"/>
      <c r="OSU362" s="356"/>
      <c r="OSV362" s="356"/>
      <c r="OSW362" s="357"/>
      <c r="OSX362" s="350"/>
      <c r="OSY362" s="241"/>
      <c r="OSZ362" s="117"/>
      <c r="OTA362" s="21"/>
      <c r="OTB362" s="21"/>
      <c r="OTC362" s="355"/>
      <c r="OTD362" s="353"/>
      <c r="OTE362" s="355"/>
      <c r="OTF362" s="353"/>
      <c r="OTG362" s="355"/>
      <c r="OTH362" s="356"/>
      <c r="OTI362" s="356"/>
      <c r="OTJ362" s="357"/>
      <c r="OTK362" s="350"/>
      <c r="OTL362" s="241"/>
      <c r="OTM362" s="117"/>
      <c r="OTN362" s="21"/>
      <c r="OTO362" s="21"/>
      <c r="OTP362" s="355"/>
      <c r="OTQ362" s="353"/>
      <c r="OTR362" s="355"/>
      <c r="OTS362" s="353"/>
      <c r="OTT362" s="355"/>
      <c r="OTU362" s="356"/>
      <c r="OTV362" s="356"/>
      <c r="OTW362" s="357"/>
      <c r="OTX362" s="350"/>
      <c r="OTY362" s="241"/>
      <c r="OTZ362" s="117"/>
      <c r="OUA362" s="21"/>
      <c r="OUB362" s="21"/>
      <c r="OUC362" s="355"/>
      <c r="OUD362" s="353"/>
      <c r="OUE362" s="355"/>
      <c r="OUF362" s="353"/>
      <c r="OUG362" s="355"/>
      <c r="OUH362" s="356"/>
      <c r="OUI362" s="356"/>
      <c r="OUJ362" s="357"/>
      <c r="OUK362" s="350"/>
      <c r="OUL362" s="241"/>
      <c r="OUM362" s="117"/>
      <c r="OUN362" s="21"/>
      <c r="OUO362" s="21"/>
      <c r="OUP362" s="355"/>
      <c r="OUQ362" s="353"/>
      <c r="OUR362" s="355"/>
      <c r="OUS362" s="353"/>
      <c r="OUT362" s="355"/>
      <c r="OUU362" s="356"/>
      <c r="OUV362" s="356"/>
      <c r="OUW362" s="357"/>
      <c r="OUX362" s="350"/>
      <c r="OUY362" s="241"/>
      <c r="OUZ362" s="117"/>
      <c r="OVA362" s="21"/>
      <c r="OVB362" s="21"/>
      <c r="OVC362" s="355"/>
      <c r="OVD362" s="353"/>
      <c r="OVE362" s="355"/>
      <c r="OVF362" s="353"/>
      <c r="OVG362" s="355"/>
      <c r="OVH362" s="356"/>
      <c r="OVI362" s="356"/>
      <c r="OVJ362" s="357"/>
      <c r="OVK362" s="350"/>
      <c r="OVL362" s="241"/>
      <c r="OVM362" s="117"/>
      <c r="OVN362" s="21"/>
      <c r="OVO362" s="21"/>
      <c r="OVP362" s="355"/>
      <c r="OVQ362" s="353"/>
      <c r="OVR362" s="355"/>
      <c r="OVS362" s="353"/>
      <c r="OVT362" s="355"/>
      <c r="OVU362" s="356"/>
      <c r="OVV362" s="356"/>
      <c r="OVW362" s="357"/>
      <c r="OVX362" s="350"/>
      <c r="OVY362" s="241"/>
      <c r="OVZ362" s="117"/>
      <c r="OWA362" s="21"/>
      <c r="OWB362" s="21"/>
      <c r="OWC362" s="355"/>
      <c r="OWD362" s="353"/>
      <c r="OWE362" s="355"/>
      <c r="OWF362" s="353"/>
      <c r="OWG362" s="355"/>
      <c r="OWH362" s="356"/>
      <c r="OWI362" s="356"/>
      <c r="OWJ362" s="357"/>
      <c r="OWK362" s="350"/>
      <c r="OWL362" s="241"/>
      <c r="OWM362" s="117"/>
      <c r="OWN362" s="21"/>
      <c r="OWO362" s="21"/>
      <c r="OWP362" s="355"/>
      <c r="OWQ362" s="353"/>
      <c r="OWR362" s="355"/>
      <c r="OWS362" s="353"/>
      <c r="OWT362" s="355"/>
      <c r="OWU362" s="356"/>
      <c r="OWV362" s="356"/>
      <c r="OWW362" s="357"/>
      <c r="OWX362" s="350"/>
      <c r="OWY362" s="241"/>
      <c r="OWZ362" s="117"/>
      <c r="OXA362" s="21"/>
      <c r="OXB362" s="21"/>
      <c r="OXC362" s="355"/>
      <c r="OXD362" s="353"/>
      <c r="OXE362" s="355"/>
      <c r="OXF362" s="353"/>
      <c r="OXG362" s="355"/>
      <c r="OXH362" s="356"/>
      <c r="OXI362" s="356"/>
      <c r="OXJ362" s="357"/>
      <c r="OXK362" s="350"/>
      <c r="OXL362" s="241"/>
      <c r="OXM362" s="117"/>
      <c r="OXN362" s="21"/>
      <c r="OXO362" s="21"/>
      <c r="OXP362" s="355"/>
      <c r="OXQ362" s="353"/>
      <c r="OXR362" s="355"/>
      <c r="OXS362" s="353"/>
      <c r="OXT362" s="355"/>
      <c r="OXU362" s="356"/>
      <c r="OXV362" s="356"/>
      <c r="OXW362" s="357"/>
      <c r="OXX362" s="350"/>
      <c r="OXY362" s="241"/>
      <c r="OXZ362" s="117"/>
      <c r="OYA362" s="21"/>
      <c r="OYB362" s="21"/>
      <c r="OYC362" s="355"/>
      <c r="OYD362" s="353"/>
      <c r="OYE362" s="355"/>
      <c r="OYF362" s="353"/>
      <c r="OYG362" s="355"/>
      <c r="OYH362" s="356"/>
      <c r="OYI362" s="356"/>
      <c r="OYJ362" s="357"/>
      <c r="OYK362" s="350"/>
      <c r="OYL362" s="241"/>
      <c r="OYM362" s="117"/>
      <c r="OYN362" s="21"/>
      <c r="OYO362" s="21"/>
      <c r="OYP362" s="355"/>
      <c r="OYQ362" s="353"/>
      <c r="OYR362" s="355"/>
      <c r="OYS362" s="353"/>
      <c r="OYT362" s="355"/>
      <c r="OYU362" s="356"/>
      <c r="OYV362" s="356"/>
      <c r="OYW362" s="357"/>
      <c r="OYX362" s="350"/>
      <c r="OYY362" s="241"/>
      <c r="OYZ362" s="117"/>
      <c r="OZA362" s="21"/>
      <c r="OZB362" s="21"/>
      <c r="OZC362" s="355"/>
      <c r="OZD362" s="353"/>
      <c r="OZE362" s="355"/>
      <c r="OZF362" s="353"/>
      <c r="OZG362" s="355"/>
      <c r="OZH362" s="356"/>
      <c r="OZI362" s="356"/>
      <c r="OZJ362" s="357"/>
      <c r="OZK362" s="350"/>
      <c r="OZL362" s="241"/>
      <c r="OZM362" s="117"/>
      <c r="OZN362" s="21"/>
      <c r="OZO362" s="21"/>
      <c r="OZP362" s="355"/>
      <c r="OZQ362" s="353"/>
      <c r="OZR362" s="355"/>
      <c r="OZS362" s="353"/>
      <c r="OZT362" s="355"/>
      <c r="OZU362" s="356"/>
      <c r="OZV362" s="356"/>
      <c r="OZW362" s="357"/>
      <c r="OZX362" s="350"/>
      <c r="OZY362" s="241"/>
      <c r="OZZ362" s="117"/>
      <c r="PAA362" s="21"/>
      <c r="PAB362" s="21"/>
      <c r="PAC362" s="355"/>
      <c r="PAD362" s="353"/>
      <c r="PAE362" s="355"/>
      <c r="PAF362" s="353"/>
      <c r="PAG362" s="355"/>
      <c r="PAH362" s="356"/>
      <c r="PAI362" s="356"/>
      <c r="PAJ362" s="357"/>
      <c r="PAK362" s="350"/>
      <c r="PAL362" s="241"/>
      <c r="PAM362" s="117"/>
      <c r="PAN362" s="21"/>
      <c r="PAO362" s="21"/>
      <c r="PAP362" s="355"/>
      <c r="PAQ362" s="353"/>
      <c r="PAR362" s="355"/>
      <c r="PAS362" s="353"/>
      <c r="PAT362" s="355"/>
      <c r="PAU362" s="356"/>
      <c r="PAV362" s="356"/>
      <c r="PAW362" s="357"/>
      <c r="PAX362" s="350"/>
      <c r="PAY362" s="241"/>
      <c r="PAZ362" s="117"/>
      <c r="PBA362" s="21"/>
      <c r="PBB362" s="21"/>
      <c r="PBC362" s="355"/>
      <c r="PBD362" s="353"/>
      <c r="PBE362" s="355"/>
      <c r="PBF362" s="353"/>
      <c r="PBG362" s="355"/>
      <c r="PBH362" s="356"/>
      <c r="PBI362" s="356"/>
      <c r="PBJ362" s="357"/>
      <c r="PBK362" s="350"/>
      <c r="PBL362" s="241"/>
      <c r="PBM362" s="117"/>
      <c r="PBN362" s="21"/>
      <c r="PBO362" s="21"/>
      <c r="PBP362" s="355"/>
      <c r="PBQ362" s="353"/>
      <c r="PBR362" s="355"/>
      <c r="PBS362" s="353"/>
      <c r="PBT362" s="355"/>
      <c r="PBU362" s="356"/>
      <c r="PBV362" s="356"/>
      <c r="PBW362" s="357"/>
      <c r="PBX362" s="350"/>
      <c r="PBY362" s="241"/>
      <c r="PBZ362" s="117"/>
      <c r="PCA362" s="21"/>
      <c r="PCB362" s="21"/>
      <c r="PCC362" s="355"/>
      <c r="PCD362" s="353"/>
      <c r="PCE362" s="355"/>
      <c r="PCF362" s="353"/>
      <c r="PCG362" s="355"/>
      <c r="PCH362" s="356"/>
      <c r="PCI362" s="356"/>
      <c r="PCJ362" s="357"/>
      <c r="PCK362" s="350"/>
      <c r="PCL362" s="241"/>
      <c r="PCM362" s="117"/>
      <c r="PCN362" s="21"/>
      <c r="PCO362" s="21"/>
      <c r="PCP362" s="355"/>
      <c r="PCQ362" s="353"/>
      <c r="PCR362" s="355"/>
      <c r="PCS362" s="353"/>
      <c r="PCT362" s="355"/>
      <c r="PCU362" s="356"/>
      <c r="PCV362" s="356"/>
      <c r="PCW362" s="357"/>
      <c r="PCX362" s="350"/>
      <c r="PCY362" s="241"/>
      <c r="PCZ362" s="117"/>
      <c r="PDA362" s="21"/>
      <c r="PDB362" s="21"/>
      <c r="PDC362" s="355"/>
      <c r="PDD362" s="353"/>
      <c r="PDE362" s="355"/>
      <c r="PDF362" s="353"/>
      <c r="PDG362" s="355"/>
      <c r="PDH362" s="356"/>
      <c r="PDI362" s="356"/>
      <c r="PDJ362" s="357"/>
      <c r="PDK362" s="350"/>
      <c r="PDL362" s="241"/>
      <c r="PDM362" s="117"/>
      <c r="PDN362" s="21"/>
      <c r="PDO362" s="21"/>
      <c r="PDP362" s="355"/>
      <c r="PDQ362" s="353"/>
      <c r="PDR362" s="355"/>
      <c r="PDS362" s="353"/>
      <c r="PDT362" s="355"/>
      <c r="PDU362" s="356"/>
      <c r="PDV362" s="356"/>
      <c r="PDW362" s="357"/>
      <c r="PDX362" s="350"/>
      <c r="PDY362" s="241"/>
      <c r="PDZ362" s="117"/>
      <c r="PEA362" s="21"/>
      <c r="PEB362" s="21"/>
      <c r="PEC362" s="355"/>
      <c r="PED362" s="353"/>
      <c r="PEE362" s="355"/>
      <c r="PEF362" s="353"/>
      <c r="PEG362" s="355"/>
      <c r="PEH362" s="356"/>
      <c r="PEI362" s="356"/>
      <c r="PEJ362" s="357"/>
      <c r="PEK362" s="350"/>
      <c r="PEL362" s="241"/>
      <c r="PEM362" s="117"/>
      <c r="PEN362" s="21"/>
      <c r="PEO362" s="21"/>
      <c r="PEP362" s="355"/>
      <c r="PEQ362" s="353"/>
      <c r="PER362" s="355"/>
      <c r="PES362" s="353"/>
      <c r="PET362" s="355"/>
      <c r="PEU362" s="356"/>
      <c r="PEV362" s="356"/>
      <c r="PEW362" s="357"/>
      <c r="PEX362" s="350"/>
      <c r="PEY362" s="241"/>
      <c r="PEZ362" s="117"/>
      <c r="PFA362" s="21"/>
      <c r="PFB362" s="21"/>
      <c r="PFC362" s="355"/>
      <c r="PFD362" s="353"/>
      <c r="PFE362" s="355"/>
      <c r="PFF362" s="353"/>
      <c r="PFG362" s="355"/>
      <c r="PFH362" s="356"/>
      <c r="PFI362" s="356"/>
      <c r="PFJ362" s="357"/>
      <c r="PFK362" s="350"/>
      <c r="PFL362" s="241"/>
      <c r="PFM362" s="117"/>
      <c r="PFN362" s="21"/>
      <c r="PFO362" s="21"/>
      <c r="PFP362" s="355"/>
      <c r="PFQ362" s="353"/>
      <c r="PFR362" s="355"/>
      <c r="PFS362" s="353"/>
      <c r="PFT362" s="355"/>
      <c r="PFU362" s="356"/>
      <c r="PFV362" s="356"/>
      <c r="PFW362" s="357"/>
      <c r="PFX362" s="350"/>
      <c r="PFY362" s="241"/>
      <c r="PFZ362" s="117"/>
      <c r="PGA362" s="21"/>
      <c r="PGB362" s="21"/>
      <c r="PGC362" s="355"/>
      <c r="PGD362" s="353"/>
      <c r="PGE362" s="355"/>
      <c r="PGF362" s="353"/>
      <c r="PGG362" s="355"/>
      <c r="PGH362" s="356"/>
      <c r="PGI362" s="356"/>
      <c r="PGJ362" s="357"/>
      <c r="PGK362" s="350"/>
      <c r="PGL362" s="241"/>
      <c r="PGM362" s="117"/>
      <c r="PGN362" s="21"/>
      <c r="PGO362" s="21"/>
      <c r="PGP362" s="355"/>
      <c r="PGQ362" s="353"/>
      <c r="PGR362" s="355"/>
      <c r="PGS362" s="353"/>
      <c r="PGT362" s="355"/>
      <c r="PGU362" s="356"/>
      <c r="PGV362" s="356"/>
      <c r="PGW362" s="357"/>
      <c r="PGX362" s="350"/>
      <c r="PGY362" s="241"/>
      <c r="PGZ362" s="117"/>
      <c r="PHA362" s="21"/>
      <c r="PHB362" s="21"/>
      <c r="PHC362" s="355"/>
      <c r="PHD362" s="353"/>
      <c r="PHE362" s="355"/>
      <c r="PHF362" s="353"/>
      <c r="PHG362" s="355"/>
      <c r="PHH362" s="356"/>
      <c r="PHI362" s="356"/>
      <c r="PHJ362" s="357"/>
      <c r="PHK362" s="350"/>
      <c r="PHL362" s="241"/>
      <c r="PHM362" s="117"/>
      <c r="PHN362" s="21"/>
      <c r="PHO362" s="21"/>
      <c r="PHP362" s="355"/>
      <c r="PHQ362" s="353"/>
      <c r="PHR362" s="355"/>
      <c r="PHS362" s="353"/>
      <c r="PHT362" s="355"/>
      <c r="PHU362" s="356"/>
      <c r="PHV362" s="356"/>
      <c r="PHW362" s="357"/>
      <c r="PHX362" s="350"/>
      <c r="PHY362" s="241"/>
      <c r="PHZ362" s="117"/>
      <c r="PIA362" s="21"/>
      <c r="PIB362" s="21"/>
      <c r="PIC362" s="355"/>
      <c r="PID362" s="353"/>
      <c r="PIE362" s="355"/>
      <c r="PIF362" s="353"/>
      <c r="PIG362" s="355"/>
      <c r="PIH362" s="356"/>
      <c r="PII362" s="356"/>
      <c r="PIJ362" s="357"/>
      <c r="PIK362" s="350"/>
      <c r="PIL362" s="241"/>
      <c r="PIM362" s="117"/>
      <c r="PIN362" s="21"/>
      <c r="PIO362" s="21"/>
      <c r="PIP362" s="355"/>
      <c r="PIQ362" s="353"/>
      <c r="PIR362" s="355"/>
      <c r="PIS362" s="353"/>
      <c r="PIT362" s="355"/>
      <c r="PIU362" s="356"/>
      <c r="PIV362" s="356"/>
      <c r="PIW362" s="357"/>
      <c r="PIX362" s="350"/>
      <c r="PIY362" s="241"/>
      <c r="PIZ362" s="117"/>
      <c r="PJA362" s="21"/>
      <c r="PJB362" s="21"/>
      <c r="PJC362" s="355"/>
      <c r="PJD362" s="353"/>
      <c r="PJE362" s="355"/>
      <c r="PJF362" s="353"/>
      <c r="PJG362" s="355"/>
      <c r="PJH362" s="356"/>
      <c r="PJI362" s="356"/>
      <c r="PJJ362" s="357"/>
      <c r="PJK362" s="350"/>
      <c r="PJL362" s="241"/>
      <c r="PJM362" s="117"/>
      <c r="PJN362" s="21"/>
      <c r="PJO362" s="21"/>
      <c r="PJP362" s="355"/>
      <c r="PJQ362" s="353"/>
      <c r="PJR362" s="355"/>
      <c r="PJS362" s="353"/>
      <c r="PJT362" s="355"/>
      <c r="PJU362" s="356"/>
      <c r="PJV362" s="356"/>
      <c r="PJW362" s="357"/>
      <c r="PJX362" s="350"/>
      <c r="PJY362" s="241"/>
      <c r="PJZ362" s="117"/>
      <c r="PKA362" s="21"/>
      <c r="PKB362" s="21"/>
      <c r="PKC362" s="355"/>
      <c r="PKD362" s="353"/>
      <c r="PKE362" s="355"/>
      <c r="PKF362" s="353"/>
      <c r="PKG362" s="355"/>
      <c r="PKH362" s="356"/>
      <c r="PKI362" s="356"/>
      <c r="PKJ362" s="357"/>
      <c r="PKK362" s="350"/>
      <c r="PKL362" s="241"/>
      <c r="PKM362" s="117"/>
      <c r="PKN362" s="21"/>
      <c r="PKO362" s="21"/>
      <c r="PKP362" s="355"/>
      <c r="PKQ362" s="353"/>
      <c r="PKR362" s="355"/>
      <c r="PKS362" s="353"/>
      <c r="PKT362" s="355"/>
      <c r="PKU362" s="356"/>
      <c r="PKV362" s="356"/>
      <c r="PKW362" s="357"/>
      <c r="PKX362" s="350"/>
      <c r="PKY362" s="241"/>
      <c r="PKZ362" s="117"/>
      <c r="PLA362" s="21"/>
      <c r="PLB362" s="21"/>
      <c r="PLC362" s="355"/>
      <c r="PLD362" s="353"/>
      <c r="PLE362" s="355"/>
      <c r="PLF362" s="353"/>
      <c r="PLG362" s="355"/>
      <c r="PLH362" s="356"/>
      <c r="PLI362" s="356"/>
      <c r="PLJ362" s="357"/>
      <c r="PLK362" s="350"/>
      <c r="PLL362" s="241"/>
      <c r="PLM362" s="117"/>
      <c r="PLN362" s="21"/>
      <c r="PLO362" s="21"/>
      <c r="PLP362" s="355"/>
      <c r="PLQ362" s="353"/>
      <c r="PLR362" s="355"/>
      <c r="PLS362" s="353"/>
      <c r="PLT362" s="355"/>
      <c r="PLU362" s="356"/>
      <c r="PLV362" s="356"/>
      <c r="PLW362" s="357"/>
      <c r="PLX362" s="350"/>
      <c r="PLY362" s="241"/>
      <c r="PLZ362" s="117"/>
      <c r="PMA362" s="21"/>
      <c r="PMB362" s="21"/>
      <c r="PMC362" s="355"/>
      <c r="PMD362" s="353"/>
      <c r="PME362" s="355"/>
      <c r="PMF362" s="353"/>
      <c r="PMG362" s="355"/>
      <c r="PMH362" s="356"/>
      <c r="PMI362" s="356"/>
      <c r="PMJ362" s="357"/>
      <c r="PMK362" s="350"/>
      <c r="PML362" s="241"/>
      <c r="PMM362" s="117"/>
      <c r="PMN362" s="21"/>
      <c r="PMO362" s="21"/>
      <c r="PMP362" s="355"/>
      <c r="PMQ362" s="353"/>
      <c r="PMR362" s="355"/>
      <c r="PMS362" s="353"/>
      <c r="PMT362" s="355"/>
      <c r="PMU362" s="356"/>
      <c r="PMV362" s="356"/>
      <c r="PMW362" s="357"/>
      <c r="PMX362" s="350"/>
      <c r="PMY362" s="241"/>
      <c r="PMZ362" s="117"/>
      <c r="PNA362" s="21"/>
      <c r="PNB362" s="21"/>
      <c r="PNC362" s="355"/>
      <c r="PND362" s="353"/>
      <c r="PNE362" s="355"/>
      <c r="PNF362" s="353"/>
      <c r="PNG362" s="355"/>
      <c r="PNH362" s="356"/>
      <c r="PNI362" s="356"/>
      <c r="PNJ362" s="357"/>
      <c r="PNK362" s="350"/>
      <c r="PNL362" s="241"/>
      <c r="PNM362" s="117"/>
      <c r="PNN362" s="21"/>
      <c r="PNO362" s="21"/>
      <c r="PNP362" s="355"/>
      <c r="PNQ362" s="353"/>
      <c r="PNR362" s="355"/>
      <c r="PNS362" s="353"/>
      <c r="PNT362" s="355"/>
      <c r="PNU362" s="356"/>
      <c r="PNV362" s="356"/>
      <c r="PNW362" s="357"/>
      <c r="PNX362" s="350"/>
      <c r="PNY362" s="241"/>
      <c r="PNZ362" s="117"/>
      <c r="POA362" s="21"/>
      <c r="POB362" s="21"/>
      <c r="POC362" s="355"/>
      <c r="POD362" s="353"/>
      <c r="POE362" s="355"/>
      <c r="POF362" s="353"/>
      <c r="POG362" s="355"/>
      <c r="POH362" s="356"/>
      <c r="POI362" s="356"/>
      <c r="POJ362" s="357"/>
      <c r="POK362" s="350"/>
      <c r="POL362" s="241"/>
      <c r="POM362" s="117"/>
      <c r="PON362" s="21"/>
      <c r="POO362" s="21"/>
      <c r="POP362" s="355"/>
      <c r="POQ362" s="353"/>
      <c r="POR362" s="355"/>
      <c r="POS362" s="353"/>
      <c r="POT362" s="355"/>
      <c r="POU362" s="356"/>
      <c r="POV362" s="356"/>
      <c r="POW362" s="357"/>
      <c r="POX362" s="350"/>
      <c r="POY362" s="241"/>
      <c r="POZ362" s="117"/>
      <c r="PPA362" s="21"/>
      <c r="PPB362" s="21"/>
      <c r="PPC362" s="355"/>
      <c r="PPD362" s="353"/>
      <c r="PPE362" s="355"/>
      <c r="PPF362" s="353"/>
      <c r="PPG362" s="355"/>
      <c r="PPH362" s="356"/>
      <c r="PPI362" s="356"/>
      <c r="PPJ362" s="357"/>
      <c r="PPK362" s="350"/>
      <c r="PPL362" s="241"/>
      <c r="PPM362" s="117"/>
      <c r="PPN362" s="21"/>
      <c r="PPO362" s="21"/>
      <c r="PPP362" s="355"/>
      <c r="PPQ362" s="353"/>
      <c r="PPR362" s="355"/>
      <c r="PPS362" s="353"/>
      <c r="PPT362" s="355"/>
      <c r="PPU362" s="356"/>
      <c r="PPV362" s="356"/>
      <c r="PPW362" s="357"/>
      <c r="PPX362" s="350"/>
      <c r="PPY362" s="241"/>
      <c r="PPZ362" s="117"/>
      <c r="PQA362" s="21"/>
      <c r="PQB362" s="21"/>
      <c r="PQC362" s="355"/>
      <c r="PQD362" s="353"/>
      <c r="PQE362" s="355"/>
      <c r="PQF362" s="353"/>
      <c r="PQG362" s="355"/>
      <c r="PQH362" s="356"/>
      <c r="PQI362" s="356"/>
      <c r="PQJ362" s="357"/>
      <c r="PQK362" s="350"/>
      <c r="PQL362" s="241"/>
      <c r="PQM362" s="117"/>
      <c r="PQN362" s="21"/>
      <c r="PQO362" s="21"/>
      <c r="PQP362" s="355"/>
      <c r="PQQ362" s="353"/>
      <c r="PQR362" s="355"/>
      <c r="PQS362" s="353"/>
      <c r="PQT362" s="355"/>
      <c r="PQU362" s="356"/>
      <c r="PQV362" s="356"/>
      <c r="PQW362" s="357"/>
      <c r="PQX362" s="350"/>
      <c r="PQY362" s="241"/>
      <c r="PQZ362" s="117"/>
      <c r="PRA362" s="21"/>
      <c r="PRB362" s="21"/>
      <c r="PRC362" s="355"/>
      <c r="PRD362" s="353"/>
      <c r="PRE362" s="355"/>
      <c r="PRF362" s="353"/>
      <c r="PRG362" s="355"/>
      <c r="PRH362" s="356"/>
      <c r="PRI362" s="356"/>
      <c r="PRJ362" s="357"/>
      <c r="PRK362" s="350"/>
      <c r="PRL362" s="241"/>
      <c r="PRM362" s="117"/>
      <c r="PRN362" s="21"/>
      <c r="PRO362" s="21"/>
      <c r="PRP362" s="355"/>
      <c r="PRQ362" s="353"/>
      <c r="PRR362" s="355"/>
      <c r="PRS362" s="353"/>
      <c r="PRT362" s="355"/>
      <c r="PRU362" s="356"/>
      <c r="PRV362" s="356"/>
      <c r="PRW362" s="357"/>
      <c r="PRX362" s="350"/>
      <c r="PRY362" s="241"/>
      <c r="PRZ362" s="117"/>
      <c r="PSA362" s="21"/>
      <c r="PSB362" s="21"/>
      <c r="PSC362" s="355"/>
      <c r="PSD362" s="353"/>
      <c r="PSE362" s="355"/>
      <c r="PSF362" s="353"/>
      <c r="PSG362" s="355"/>
      <c r="PSH362" s="356"/>
      <c r="PSI362" s="356"/>
      <c r="PSJ362" s="357"/>
      <c r="PSK362" s="350"/>
      <c r="PSL362" s="241"/>
      <c r="PSM362" s="117"/>
      <c r="PSN362" s="21"/>
      <c r="PSO362" s="21"/>
      <c r="PSP362" s="355"/>
      <c r="PSQ362" s="353"/>
      <c r="PSR362" s="355"/>
      <c r="PSS362" s="353"/>
      <c r="PST362" s="355"/>
      <c r="PSU362" s="356"/>
      <c r="PSV362" s="356"/>
      <c r="PSW362" s="357"/>
      <c r="PSX362" s="350"/>
      <c r="PSY362" s="241"/>
      <c r="PSZ362" s="117"/>
      <c r="PTA362" s="21"/>
      <c r="PTB362" s="21"/>
      <c r="PTC362" s="355"/>
      <c r="PTD362" s="353"/>
      <c r="PTE362" s="355"/>
      <c r="PTF362" s="353"/>
      <c r="PTG362" s="355"/>
      <c r="PTH362" s="356"/>
      <c r="PTI362" s="356"/>
      <c r="PTJ362" s="357"/>
      <c r="PTK362" s="350"/>
      <c r="PTL362" s="241"/>
      <c r="PTM362" s="117"/>
      <c r="PTN362" s="21"/>
      <c r="PTO362" s="21"/>
      <c r="PTP362" s="355"/>
      <c r="PTQ362" s="353"/>
      <c r="PTR362" s="355"/>
      <c r="PTS362" s="353"/>
      <c r="PTT362" s="355"/>
      <c r="PTU362" s="356"/>
      <c r="PTV362" s="356"/>
      <c r="PTW362" s="357"/>
      <c r="PTX362" s="350"/>
      <c r="PTY362" s="241"/>
      <c r="PTZ362" s="117"/>
      <c r="PUA362" s="21"/>
      <c r="PUB362" s="21"/>
      <c r="PUC362" s="355"/>
      <c r="PUD362" s="353"/>
      <c r="PUE362" s="355"/>
      <c r="PUF362" s="353"/>
      <c r="PUG362" s="355"/>
      <c r="PUH362" s="356"/>
      <c r="PUI362" s="356"/>
      <c r="PUJ362" s="357"/>
      <c r="PUK362" s="350"/>
      <c r="PUL362" s="241"/>
      <c r="PUM362" s="117"/>
      <c r="PUN362" s="21"/>
      <c r="PUO362" s="21"/>
      <c r="PUP362" s="355"/>
      <c r="PUQ362" s="353"/>
      <c r="PUR362" s="355"/>
      <c r="PUS362" s="353"/>
      <c r="PUT362" s="355"/>
      <c r="PUU362" s="356"/>
      <c r="PUV362" s="356"/>
      <c r="PUW362" s="357"/>
      <c r="PUX362" s="350"/>
      <c r="PUY362" s="241"/>
      <c r="PUZ362" s="117"/>
      <c r="PVA362" s="21"/>
      <c r="PVB362" s="21"/>
      <c r="PVC362" s="355"/>
      <c r="PVD362" s="353"/>
      <c r="PVE362" s="355"/>
      <c r="PVF362" s="353"/>
      <c r="PVG362" s="355"/>
      <c r="PVH362" s="356"/>
      <c r="PVI362" s="356"/>
      <c r="PVJ362" s="357"/>
      <c r="PVK362" s="350"/>
      <c r="PVL362" s="241"/>
      <c r="PVM362" s="117"/>
      <c r="PVN362" s="21"/>
      <c r="PVO362" s="21"/>
      <c r="PVP362" s="355"/>
      <c r="PVQ362" s="353"/>
      <c r="PVR362" s="355"/>
      <c r="PVS362" s="353"/>
      <c r="PVT362" s="355"/>
      <c r="PVU362" s="356"/>
      <c r="PVV362" s="356"/>
      <c r="PVW362" s="357"/>
      <c r="PVX362" s="350"/>
      <c r="PVY362" s="241"/>
      <c r="PVZ362" s="117"/>
      <c r="PWA362" s="21"/>
      <c r="PWB362" s="21"/>
      <c r="PWC362" s="355"/>
      <c r="PWD362" s="353"/>
      <c r="PWE362" s="355"/>
      <c r="PWF362" s="353"/>
      <c r="PWG362" s="355"/>
      <c r="PWH362" s="356"/>
      <c r="PWI362" s="356"/>
      <c r="PWJ362" s="357"/>
      <c r="PWK362" s="350"/>
      <c r="PWL362" s="241"/>
      <c r="PWM362" s="117"/>
      <c r="PWN362" s="21"/>
      <c r="PWO362" s="21"/>
      <c r="PWP362" s="355"/>
      <c r="PWQ362" s="353"/>
      <c r="PWR362" s="355"/>
      <c r="PWS362" s="353"/>
      <c r="PWT362" s="355"/>
      <c r="PWU362" s="356"/>
      <c r="PWV362" s="356"/>
      <c r="PWW362" s="357"/>
      <c r="PWX362" s="350"/>
      <c r="PWY362" s="241"/>
      <c r="PWZ362" s="117"/>
      <c r="PXA362" s="21"/>
      <c r="PXB362" s="21"/>
      <c r="PXC362" s="355"/>
      <c r="PXD362" s="353"/>
      <c r="PXE362" s="355"/>
      <c r="PXF362" s="353"/>
      <c r="PXG362" s="355"/>
      <c r="PXH362" s="356"/>
      <c r="PXI362" s="356"/>
      <c r="PXJ362" s="357"/>
      <c r="PXK362" s="350"/>
      <c r="PXL362" s="241"/>
      <c r="PXM362" s="117"/>
      <c r="PXN362" s="21"/>
      <c r="PXO362" s="21"/>
      <c r="PXP362" s="355"/>
      <c r="PXQ362" s="353"/>
      <c r="PXR362" s="355"/>
      <c r="PXS362" s="353"/>
      <c r="PXT362" s="355"/>
      <c r="PXU362" s="356"/>
      <c r="PXV362" s="356"/>
      <c r="PXW362" s="357"/>
      <c r="PXX362" s="350"/>
      <c r="PXY362" s="241"/>
      <c r="PXZ362" s="117"/>
      <c r="PYA362" s="21"/>
      <c r="PYB362" s="21"/>
      <c r="PYC362" s="355"/>
      <c r="PYD362" s="353"/>
      <c r="PYE362" s="355"/>
      <c r="PYF362" s="353"/>
      <c r="PYG362" s="355"/>
      <c r="PYH362" s="356"/>
      <c r="PYI362" s="356"/>
      <c r="PYJ362" s="357"/>
      <c r="PYK362" s="350"/>
      <c r="PYL362" s="241"/>
      <c r="PYM362" s="117"/>
      <c r="PYN362" s="21"/>
      <c r="PYO362" s="21"/>
      <c r="PYP362" s="355"/>
      <c r="PYQ362" s="353"/>
      <c r="PYR362" s="355"/>
      <c r="PYS362" s="353"/>
      <c r="PYT362" s="355"/>
      <c r="PYU362" s="356"/>
      <c r="PYV362" s="356"/>
      <c r="PYW362" s="357"/>
      <c r="PYX362" s="350"/>
      <c r="PYY362" s="241"/>
      <c r="PYZ362" s="117"/>
      <c r="PZA362" s="21"/>
      <c r="PZB362" s="21"/>
      <c r="PZC362" s="355"/>
      <c r="PZD362" s="353"/>
      <c r="PZE362" s="355"/>
      <c r="PZF362" s="353"/>
      <c r="PZG362" s="355"/>
      <c r="PZH362" s="356"/>
      <c r="PZI362" s="356"/>
      <c r="PZJ362" s="357"/>
      <c r="PZK362" s="350"/>
      <c r="PZL362" s="241"/>
      <c r="PZM362" s="117"/>
      <c r="PZN362" s="21"/>
      <c r="PZO362" s="21"/>
      <c r="PZP362" s="355"/>
      <c r="PZQ362" s="353"/>
      <c r="PZR362" s="355"/>
      <c r="PZS362" s="353"/>
      <c r="PZT362" s="355"/>
      <c r="PZU362" s="356"/>
      <c r="PZV362" s="356"/>
      <c r="PZW362" s="357"/>
      <c r="PZX362" s="350"/>
      <c r="PZY362" s="241"/>
      <c r="PZZ362" s="117"/>
      <c r="QAA362" s="21"/>
      <c r="QAB362" s="21"/>
      <c r="QAC362" s="355"/>
      <c r="QAD362" s="353"/>
      <c r="QAE362" s="355"/>
      <c r="QAF362" s="353"/>
      <c r="QAG362" s="355"/>
      <c r="QAH362" s="356"/>
      <c r="QAI362" s="356"/>
      <c r="QAJ362" s="357"/>
      <c r="QAK362" s="350"/>
      <c r="QAL362" s="241"/>
      <c r="QAM362" s="117"/>
      <c r="QAN362" s="21"/>
      <c r="QAO362" s="21"/>
      <c r="QAP362" s="355"/>
      <c r="QAQ362" s="353"/>
      <c r="QAR362" s="355"/>
      <c r="QAS362" s="353"/>
      <c r="QAT362" s="355"/>
      <c r="QAU362" s="356"/>
      <c r="QAV362" s="356"/>
      <c r="QAW362" s="357"/>
      <c r="QAX362" s="350"/>
      <c r="QAY362" s="241"/>
      <c r="QAZ362" s="117"/>
      <c r="QBA362" s="21"/>
      <c r="QBB362" s="21"/>
      <c r="QBC362" s="355"/>
      <c r="QBD362" s="353"/>
      <c r="QBE362" s="355"/>
      <c r="QBF362" s="353"/>
      <c r="QBG362" s="355"/>
      <c r="QBH362" s="356"/>
      <c r="QBI362" s="356"/>
      <c r="QBJ362" s="357"/>
      <c r="QBK362" s="350"/>
      <c r="QBL362" s="241"/>
      <c r="QBM362" s="117"/>
      <c r="QBN362" s="21"/>
      <c r="QBO362" s="21"/>
      <c r="QBP362" s="355"/>
      <c r="QBQ362" s="353"/>
      <c r="QBR362" s="355"/>
      <c r="QBS362" s="353"/>
      <c r="QBT362" s="355"/>
      <c r="QBU362" s="356"/>
      <c r="QBV362" s="356"/>
      <c r="QBW362" s="357"/>
      <c r="QBX362" s="350"/>
      <c r="QBY362" s="241"/>
      <c r="QBZ362" s="117"/>
      <c r="QCA362" s="21"/>
      <c r="QCB362" s="21"/>
      <c r="QCC362" s="355"/>
      <c r="QCD362" s="353"/>
      <c r="QCE362" s="355"/>
      <c r="QCF362" s="353"/>
      <c r="QCG362" s="355"/>
      <c r="QCH362" s="356"/>
      <c r="QCI362" s="356"/>
      <c r="QCJ362" s="357"/>
      <c r="QCK362" s="350"/>
      <c r="QCL362" s="241"/>
      <c r="QCM362" s="117"/>
      <c r="QCN362" s="21"/>
      <c r="QCO362" s="21"/>
      <c r="QCP362" s="355"/>
      <c r="QCQ362" s="353"/>
      <c r="QCR362" s="355"/>
      <c r="QCS362" s="353"/>
      <c r="QCT362" s="355"/>
      <c r="QCU362" s="356"/>
      <c r="QCV362" s="356"/>
      <c r="QCW362" s="357"/>
      <c r="QCX362" s="350"/>
      <c r="QCY362" s="241"/>
      <c r="QCZ362" s="117"/>
      <c r="QDA362" s="21"/>
      <c r="QDB362" s="21"/>
      <c r="QDC362" s="355"/>
      <c r="QDD362" s="353"/>
      <c r="QDE362" s="355"/>
      <c r="QDF362" s="353"/>
      <c r="QDG362" s="355"/>
      <c r="QDH362" s="356"/>
      <c r="QDI362" s="356"/>
      <c r="QDJ362" s="357"/>
      <c r="QDK362" s="350"/>
      <c r="QDL362" s="241"/>
      <c r="QDM362" s="117"/>
      <c r="QDN362" s="21"/>
      <c r="QDO362" s="21"/>
      <c r="QDP362" s="355"/>
      <c r="QDQ362" s="353"/>
      <c r="QDR362" s="355"/>
      <c r="QDS362" s="353"/>
      <c r="QDT362" s="355"/>
      <c r="QDU362" s="356"/>
      <c r="QDV362" s="356"/>
      <c r="QDW362" s="357"/>
      <c r="QDX362" s="350"/>
      <c r="QDY362" s="241"/>
      <c r="QDZ362" s="117"/>
      <c r="QEA362" s="21"/>
      <c r="QEB362" s="21"/>
      <c r="QEC362" s="355"/>
      <c r="QED362" s="353"/>
      <c r="QEE362" s="355"/>
      <c r="QEF362" s="353"/>
      <c r="QEG362" s="355"/>
      <c r="QEH362" s="356"/>
      <c r="QEI362" s="356"/>
      <c r="QEJ362" s="357"/>
      <c r="QEK362" s="350"/>
      <c r="QEL362" s="241"/>
      <c r="QEM362" s="117"/>
      <c r="QEN362" s="21"/>
      <c r="QEO362" s="21"/>
      <c r="QEP362" s="355"/>
      <c r="QEQ362" s="353"/>
      <c r="QER362" s="355"/>
      <c r="QES362" s="353"/>
      <c r="QET362" s="355"/>
      <c r="QEU362" s="356"/>
      <c r="QEV362" s="356"/>
      <c r="QEW362" s="357"/>
      <c r="QEX362" s="350"/>
      <c r="QEY362" s="241"/>
      <c r="QEZ362" s="117"/>
      <c r="QFA362" s="21"/>
      <c r="QFB362" s="21"/>
      <c r="QFC362" s="355"/>
      <c r="QFD362" s="353"/>
      <c r="QFE362" s="355"/>
      <c r="QFF362" s="353"/>
      <c r="QFG362" s="355"/>
      <c r="QFH362" s="356"/>
      <c r="QFI362" s="356"/>
      <c r="QFJ362" s="357"/>
      <c r="QFK362" s="350"/>
      <c r="QFL362" s="241"/>
      <c r="QFM362" s="117"/>
      <c r="QFN362" s="21"/>
      <c r="QFO362" s="21"/>
      <c r="QFP362" s="355"/>
      <c r="QFQ362" s="353"/>
      <c r="QFR362" s="355"/>
      <c r="QFS362" s="353"/>
      <c r="QFT362" s="355"/>
      <c r="QFU362" s="356"/>
      <c r="QFV362" s="356"/>
      <c r="QFW362" s="357"/>
      <c r="QFX362" s="350"/>
      <c r="QFY362" s="241"/>
      <c r="QFZ362" s="117"/>
      <c r="QGA362" s="21"/>
      <c r="QGB362" s="21"/>
      <c r="QGC362" s="355"/>
      <c r="QGD362" s="353"/>
      <c r="QGE362" s="355"/>
      <c r="QGF362" s="353"/>
      <c r="QGG362" s="355"/>
      <c r="QGH362" s="356"/>
      <c r="QGI362" s="356"/>
      <c r="QGJ362" s="357"/>
      <c r="QGK362" s="350"/>
      <c r="QGL362" s="241"/>
      <c r="QGM362" s="117"/>
      <c r="QGN362" s="21"/>
      <c r="QGO362" s="21"/>
      <c r="QGP362" s="355"/>
      <c r="QGQ362" s="353"/>
      <c r="QGR362" s="355"/>
      <c r="QGS362" s="353"/>
      <c r="QGT362" s="355"/>
      <c r="QGU362" s="356"/>
      <c r="QGV362" s="356"/>
      <c r="QGW362" s="357"/>
      <c r="QGX362" s="350"/>
      <c r="QGY362" s="241"/>
      <c r="QGZ362" s="117"/>
      <c r="QHA362" s="21"/>
      <c r="QHB362" s="21"/>
      <c r="QHC362" s="355"/>
      <c r="QHD362" s="353"/>
      <c r="QHE362" s="355"/>
      <c r="QHF362" s="353"/>
      <c r="QHG362" s="355"/>
      <c r="QHH362" s="356"/>
      <c r="QHI362" s="356"/>
      <c r="QHJ362" s="357"/>
      <c r="QHK362" s="350"/>
      <c r="QHL362" s="241"/>
      <c r="QHM362" s="117"/>
      <c r="QHN362" s="21"/>
      <c r="QHO362" s="21"/>
      <c r="QHP362" s="355"/>
      <c r="QHQ362" s="353"/>
      <c r="QHR362" s="355"/>
      <c r="QHS362" s="353"/>
      <c r="QHT362" s="355"/>
      <c r="QHU362" s="356"/>
      <c r="QHV362" s="356"/>
      <c r="QHW362" s="357"/>
      <c r="QHX362" s="350"/>
      <c r="QHY362" s="241"/>
      <c r="QHZ362" s="117"/>
      <c r="QIA362" s="21"/>
      <c r="QIB362" s="21"/>
      <c r="QIC362" s="355"/>
      <c r="QID362" s="353"/>
      <c r="QIE362" s="355"/>
      <c r="QIF362" s="353"/>
      <c r="QIG362" s="355"/>
      <c r="QIH362" s="356"/>
      <c r="QII362" s="356"/>
      <c r="QIJ362" s="357"/>
      <c r="QIK362" s="350"/>
      <c r="QIL362" s="241"/>
      <c r="QIM362" s="117"/>
      <c r="QIN362" s="21"/>
      <c r="QIO362" s="21"/>
      <c r="QIP362" s="355"/>
      <c r="QIQ362" s="353"/>
      <c r="QIR362" s="355"/>
      <c r="QIS362" s="353"/>
      <c r="QIT362" s="355"/>
      <c r="QIU362" s="356"/>
      <c r="QIV362" s="356"/>
      <c r="QIW362" s="357"/>
      <c r="QIX362" s="350"/>
      <c r="QIY362" s="241"/>
      <c r="QIZ362" s="117"/>
      <c r="QJA362" s="21"/>
      <c r="QJB362" s="21"/>
      <c r="QJC362" s="355"/>
      <c r="QJD362" s="353"/>
      <c r="QJE362" s="355"/>
      <c r="QJF362" s="353"/>
      <c r="QJG362" s="355"/>
      <c r="QJH362" s="356"/>
      <c r="QJI362" s="356"/>
      <c r="QJJ362" s="357"/>
      <c r="QJK362" s="350"/>
      <c r="QJL362" s="241"/>
      <c r="QJM362" s="117"/>
      <c r="QJN362" s="21"/>
      <c r="QJO362" s="21"/>
      <c r="QJP362" s="355"/>
      <c r="QJQ362" s="353"/>
      <c r="QJR362" s="355"/>
      <c r="QJS362" s="353"/>
      <c r="QJT362" s="355"/>
      <c r="QJU362" s="356"/>
      <c r="QJV362" s="356"/>
      <c r="QJW362" s="357"/>
      <c r="QJX362" s="350"/>
      <c r="QJY362" s="241"/>
      <c r="QJZ362" s="117"/>
      <c r="QKA362" s="21"/>
      <c r="QKB362" s="21"/>
      <c r="QKC362" s="355"/>
      <c r="QKD362" s="353"/>
      <c r="QKE362" s="355"/>
      <c r="QKF362" s="353"/>
      <c r="QKG362" s="355"/>
      <c r="QKH362" s="356"/>
      <c r="QKI362" s="356"/>
      <c r="QKJ362" s="357"/>
      <c r="QKK362" s="350"/>
      <c r="QKL362" s="241"/>
      <c r="QKM362" s="117"/>
      <c r="QKN362" s="21"/>
      <c r="QKO362" s="21"/>
      <c r="QKP362" s="355"/>
      <c r="QKQ362" s="353"/>
      <c r="QKR362" s="355"/>
      <c r="QKS362" s="353"/>
      <c r="QKT362" s="355"/>
      <c r="QKU362" s="356"/>
      <c r="QKV362" s="356"/>
      <c r="QKW362" s="357"/>
      <c r="QKX362" s="350"/>
      <c r="QKY362" s="241"/>
      <c r="QKZ362" s="117"/>
      <c r="QLA362" s="21"/>
      <c r="QLB362" s="21"/>
      <c r="QLC362" s="355"/>
      <c r="QLD362" s="353"/>
      <c r="QLE362" s="355"/>
      <c r="QLF362" s="353"/>
      <c r="QLG362" s="355"/>
      <c r="QLH362" s="356"/>
      <c r="QLI362" s="356"/>
      <c r="QLJ362" s="357"/>
      <c r="QLK362" s="350"/>
      <c r="QLL362" s="241"/>
      <c r="QLM362" s="117"/>
      <c r="QLN362" s="21"/>
      <c r="QLO362" s="21"/>
      <c r="QLP362" s="355"/>
      <c r="QLQ362" s="353"/>
      <c r="QLR362" s="355"/>
      <c r="QLS362" s="353"/>
      <c r="QLT362" s="355"/>
      <c r="QLU362" s="356"/>
      <c r="QLV362" s="356"/>
      <c r="QLW362" s="357"/>
      <c r="QLX362" s="350"/>
      <c r="QLY362" s="241"/>
      <c r="QLZ362" s="117"/>
      <c r="QMA362" s="21"/>
      <c r="QMB362" s="21"/>
      <c r="QMC362" s="355"/>
      <c r="QMD362" s="353"/>
      <c r="QME362" s="355"/>
      <c r="QMF362" s="353"/>
      <c r="QMG362" s="355"/>
      <c r="QMH362" s="356"/>
      <c r="QMI362" s="356"/>
      <c r="QMJ362" s="357"/>
      <c r="QMK362" s="350"/>
      <c r="QML362" s="241"/>
      <c r="QMM362" s="117"/>
      <c r="QMN362" s="21"/>
      <c r="QMO362" s="21"/>
      <c r="QMP362" s="355"/>
      <c r="QMQ362" s="353"/>
      <c r="QMR362" s="355"/>
      <c r="QMS362" s="353"/>
      <c r="QMT362" s="355"/>
      <c r="QMU362" s="356"/>
      <c r="QMV362" s="356"/>
      <c r="QMW362" s="357"/>
      <c r="QMX362" s="350"/>
      <c r="QMY362" s="241"/>
      <c r="QMZ362" s="117"/>
      <c r="QNA362" s="21"/>
      <c r="QNB362" s="21"/>
      <c r="QNC362" s="355"/>
      <c r="QND362" s="353"/>
      <c r="QNE362" s="355"/>
      <c r="QNF362" s="353"/>
      <c r="QNG362" s="355"/>
      <c r="QNH362" s="356"/>
      <c r="QNI362" s="356"/>
      <c r="QNJ362" s="357"/>
      <c r="QNK362" s="350"/>
      <c r="QNL362" s="241"/>
      <c r="QNM362" s="117"/>
      <c r="QNN362" s="21"/>
      <c r="QNO362" s="21"/>
      <c r="QNP362" s="355"/>
      <c r="QNQ362" s="353"/>
      <c r="QNR362" s="355"/>
      <c r="QNS362" s="353"/>
      <c r="QNT362" s="355"/>
      <c r="QNU362" s="356"/>
      <c r="QNV362" s="356"/>
      <c r="QNW362" s="357"/>
      <c r="QNX362" s="350"/>
      <c r="QNY362" s="241"/>
      <c r="QNZ362" s="117"/>
      <c r="QOA362" s="21"/>
      <c r="QOB362" s="21"/>
      <c r="QOC362" s="355"/>
      <c r="QOD362" s="353"/>
      <c r="QOE362" s="355"/>
      <c r="QOF362" s="353"/>
      <c r="QOG362" s="355"/>
      <c r="QOH362" s="356"/>
      <c r="QOI362" s="356"/>
      <c r="QOJ362" s="357"/>
      <c r="QOK362" s="350"/>
      <c r="QOL362" s="241"/>
      <c r="QOM362" s="117"/>
      <c r="QON362" s="21"/>
      <c r="QOO362" s="21"/>
      <c r="QOP362" s="355"/>
      <c r="QOQ362" s="353"/>
      <c r="QOR362" s="355"/>
      <c r="QOS362" s="353"/>
      <c r="QOT362" s="355"/>
      <c r="QOU362" s="356"/>
      <c r="QOV362" s="356"/>
      <c r="QOW362" s="357"/>
      <c r="QOX362" s="350"/>
      <c r="QOY362" s="241"/>
      <c r="QOZ362" s="117"/>
      <c r="QPA362" s="21"/>
      <c r="QPB362" s="21"/>
      <c r="QPC362" s="355"/>
      <c r="QPD362" s="353"/>
      <c r="QPE362" s="355"/>
      <c r="QPF362" s="353"/>
      <c r="QPG362" s="355"/>
      <c r="QPH362" s="356"/>
      <c r="QPI362" s="356"/>
      <c r="QPJ362" s="357"/>
      <c r="QPK362" s="350"/>
      <c r="QPL362" s="241"/>
      <c r="QPM362" s="117"/>
      <c r="QPN362" s="21"/>
      <c r="QPO362" s="21"/>
      <c r="QPP362" s="355"/>
      <c r="QPQ362" s="353"/>
      <c r="QPR362" s="355"/>
      <c r="QPS362" s="353"/>
      <c r="QPT362" s="355"/>
      <c r="QPU362" s="356"/>
      <c r="QPV362" s="356"/>
      <c r="QPW362" s="357"/>
      <c r="QPX362" s="350"/>
      <c r="QPY362" s="241"/>
      <c r="QPZ362" s="117"/>
      <c r="QQA362" s="21"/>
      <c r="QQB362" s="21"/>
      <c r="QQC362" s="355"/>
      <c r="QQD362" s="353"/>
      <c r="QQE362" s="355"/>
      <c r="QQF362" s="353"/>
      <c r="QQG362" s="355"/>
      <c r="QQH362" s="356"/>
      <c r="QQI362" s="356"/>
      <c r="QQJ362" s="357"/>
      <c r="QQK362" s="350"/>
      <c r="QQL362" s="241"/>
      <c r="QQM362" s="117"/>
      <c r="QQN362" s="21"/>
      <c r="QQO362" s="21"/>
      <c r="QQP362" s="355"/>
      <c r="QQQ362" s="353"/>
      <c r="QQR362" s="355"/>
      <c r="QQS362" s="353"/>
      <c r="QQT362" s="355"/>
      <c r="QQU362" s="356"/>
      <c r="QQV362" s="356"/>
      <c r="QQW362" s="357"/>
      <c r="QQX362" s="350"/>
      <c r="QQY362" s="241"/>
      <c r="QQZ362" s="117"/>
      <c r="QRA362" s="21"/>
      <c r="QRB362" s="21"/>
      <c r="QRC362" s="355"/>
      <c r="QRD362" s="353"/>
      <c r="QRE362" s="355"/>
      <c r="QRF362" s="353"/>
      <c r="QRG362" s="355"/>
      <c r="QRH362" s="356"/>
      <c r="QRI362" s="356"/>
      <c r="QRJ362" s="357"/>
      <c r="QRK362" s="350"/>
      <c r="QRL362" s="241"/>
      <c r="QRM362" s="117"/>
      <c r="QRN362" s="21"/>
      <c r="QRO362" s="21"/>
      <c r="QRP362" s="355"/>
      <c r="QRQ362" s="353"/>
      <c r="QRR362" s="355"/>
      <c r="QRS362" s="353"/>
      <c r="QRT362" s="355"/>
      <c r="QRU362" s="356"/>
      <c r="QRV362" s="356"/>
      <c r="QRW362" s="357"/>
      <c r="QRX362" s="350"/>
      <c r="QRY362" s="241"/>
      <c r="QRZ362" s="117"/>
      <c r="QSA362" s="21"/>
      <c r="QSB362" s="21"/>
      <c r="QSC362" s="355"/>
      <c r="QSD362" s="353"/>
      <c r="QSE362" s="355"/>
      <c r="QSF362" s="353"/>
      <c r="QSG362" s="355"/>
      <c r="QSH362" s="356"/>
      <c r="QSI362" s="356"/>
      <c r="QSJ362" s="357"/>
      <c r="QSK362" s="350"/>
      <c r="QSL362" s="241"/>
      <c r="QSM362" s="117"/>
      <c r="QSN362" s="21"/>
      <c r="QSO362" s="21"/>
      <c r="QSP362" s="355"/>
      <c r="QSQ362" s="353"/>
      <c r="QSR362" s="355"/>
      <c r="QSS362" s="353"/>
      <c r="QST362" s="355"/>
      <c r="QSU362" s="356"/>
      <c r="QSV362" s="356"/>
      <c r="QSW362" s="357"/>
      <c r="QSX362" s="350"/>
      <c r="QSY362" s="241"/>
      <c r="QSZ362" s="117"/>
      <c r="QTA362" s="21"/>
      <c r="QTB362" s="21"/>
      <c r="QTC362" s="355"/>
      <c r="QTD362" s="353"/>
      <c r="QTE362" s="355"/>
      <c r="QTF362" s="353"/>
      <c r="QTG362" s="355"/>
      <c r="QTH362" s="356"/>
      <c r="QTI362" s="356"/>
      <c r="QTJ362" s="357"/>
      <c r="QTK362" s="350"/>
      <c r="QTL362" s="241"/>
      <c r="QTM362" s="117"/>
      <c r="QTN362" s="21"/>
      <c r="QTO362" s="21"/>
      <c r="QTP362" s="355"/>
      <c r="QTQ362" s="353"/>
      <c r="QTR362" s="355"/>
      <c r="QTS362" s="353"/>
      <c r="QTT362" s="355"/>
      <c r="QTU362" s="356"/>
      <c r="QTV362" s="356"/>
      <c r="QTW362" s="357"/>
      <c r="QTX362" s="350"/>
      <c r="QTY362" s="241"/>
      <c r="QTZ362" s="117"/>
      <c r="QUA362" s="21"/>
      <c r="QUB362" s="21"/>
      <c r="QUC362" s="355"/>
      <c r="QUD362" s="353"/>
      <c r="QUE362" s="355"/>
      <c r="QUF362" s="353"/>
      <c r="QUG362" s="355"/>
      <c r="QUH362" s="356"/>
      <c r="QUI362" s="356"/>
      <c r="QUJ362" s="357"/>
      <c r="QUK362" s="350"/>
      <c r="QUL362" s="241"/>
      <c r="QUM362" s="117"/>
      <c r="QUN362" s="21"/>
      <c r="QUO362" s="21"/>
      <c r="QUP362" s="355"/>
      <c r="QUQ362" s="353"/>
      <c r="QUR362" s="355"/>
      <c r="QUS362" s="353"/>
      <c r="QUT362" s="355"/>
      <c r="QUU362" s="356"/>
      <c r="QUV362" s="356"/>
      <c r="QUW362" s="357"/>
      <c r="QUX362" s="350"/>
      <c r="QUY362" s="241"/>
      <c r="QUZ362" s="117"/>
      <c r="QVA362" s="21"/>
      <c r="QVB362" s="21"/>
      <c r="QVC362" s="355"/>
      <c r="QVD362" s="353"/>
      <c r="QVE362" s="355"/>
      <c r="QVF362" s="353"/>
      <c r="QVG362" s="355"/>
      <c r="QVH362" s="356"/>
      <c r="QVI362" s="356"/>
      <c r="QVJ362" s="357"/>
      <c r="QVK362" s="350"/>
      <c r="QVL362" s="241"/>
      <c r="QVM362" s="117"/>
      <c r="QVN362" s="21"/>
      <c r="QVO362" s="21"/>
      <c r="QVP362" s="355"/>
      <c r="QVQ362" s="353"/>
      <c r="QVR362" s="355"/>
      <c r="QVS362" s="353"/>
      <c r="QVT362" s="355"/>
      <c r="QVU362" s="356"/>
      <c r="QVV362" s="356"/>
      <c r="QVW362" s="357"/>
      <c r="QVX362" s="350"/>
      <c r="QVY362" s="241"/>
      <c r="QVZ362" s="117"/>
      <c r="QWA362" s="21"/>
      <c r="QWB362" s="21"/>
      <c r="QWC362" s="355"/>
      <c r="QWD362" s="353"/>
      <c r="QWE362" s="355"/>
      <c r="QWF362" s="353"/>
      <c r="QWG362" s="355"/>
      <c r="QWH362" s="356"/>
      <c r="QWI362" s="356"/>
      <c r="QWJ362" s="357"/>
      <c r="QWK362" s="350"/>
      <c r="QWL362" s="241"/>
      <c r="QWM362" s="117"/>
      <c r="QWN362" s="21"/>
      <c r="QWO362" s="21"/>
      <c r="QWP362" s="355"/>
      <c r="QWQ362" s="353"/>
      <c r="QWR362" s="355"/>
      <c r="QWS362" s="353"/>
      <c r="QWT362" s="355"/>
      <c r="QWU362" s="356"/>
      <c r="QWV362" s="356"/>
      <c r="QWW362" s="357"/>
      <c r="QWX362" s="350"/>
      <c r="QWY362" s="241"/>
      <c r="QWZ362" s="117"/>
      <c r="QXA362" s="21"/>
      <c r="QXB362" s="21"/>
      <c r="QXC362" s="355"/>
      <c r="QXD362" s="353"/>
      <c r="QXE362" s="355"/>
      <c r="QXF362" s="353"/>
      <c r="QXG362" s="355"/>
      <c r="QXH362" s="356"/>
      <c r="QXI362" s="356"/>
      <c r="QXJ362" s="357"/>
      <c r="QXK362" s="350"/>
      <c r="QXL362" s="241"/>
      <c r="QXM362" s="117"/>
      <c r="QXN362" s="21"/>
      <c r="QXO362" s="21"/>
      <c r="QXP362" s="355"/>
      <c r="QXQ362" s="353"/>
      <c r="QXR362" s="355"/>
      <c r="QXS362" s="353"/>
      <c r="QXT362" s="355"/>
      <c r="QXU362" s="356"/>
      <c r="QXV362" s="356"/>
      <c r="QXW362" s="357"/>
      <c r="QXX362" s="350"/>
      <c r="QXY362" s="241"/>
      <c r="QXZ362" s="117"/>
      <c r="QYA362" s="21"/>
      <c r="QYB362" s="21"/>
      <c r="QYC362" s="355"/>
      <c r="QYD362" s="353"/>
      <c r="QYE362" s="355"/>
      <c r="QYF362" s="353"/>
      <c r="QYG362" s="355"/>
      <c r="QYH362" s="356"/>
      <c r="QYI362" s="356"/>
      <c r="QYJ362" s="357"/>
      <c r="QYK362" s="350"/>
      <c r="QYL362" s="241"/>
      <c r="QYM362" s="117"/>
      <c r="QYN362" s="21"/>
      <c r="QYO362" s="21"/>
      <c r="QYP362" s="355"/>
      <c r="QYQ362" s="353"/>
      <c r="QYR362" s="355"/>
      <c r="QYS362" s="353"/>
      <c r="QYT362" s="355"/>
      <c r="QYU362" s="356"/>
      <c r="QYV362" s="356"/>
      <c r="QYW362" s="357"/>
      <c r="QYX362" s="350"/>
      <c r="QYY362" s="241"/>
      <c r="QYZ362" s="117"/>
      <c r="QZA362" s="21"/>
      <c r="QZB362" s="21"/>
      <c r="QZC362" s="355"/>
      <c r="QZD362" s="353"/>
      <c r="QZE362" s="355"/>
      <c r="QZF362" s="353"/>
      <c r="QZG362" s="355"/>
      <c r="QZH362" s="356"/>
      <c r="QZI362" s="356"/>
      <c r="QZJ362" s="357"/>
      <c r="QZK362" s="350"/>
      <c r="QZL362" s="241"/>
      <c r="QZM362" s="117"/>
      <c r="QZN362" s="21"/>
      <c r="QZO362" s="21"/>
      <c r="QZP362" s="355"/>
      <c r="QZQ362" s="353"/>
      <c r="QZR362" s="355"/>
      <c r="QZS362" s="353"/>
      <c r="QZT362" s="355"/>
      <c r="QZU362" s="356"/>
      <c r="QZV362" s="356"/>
      <c r="QZW362" s="357"/>
      <c r="QZX362" s="350"/>
      <c r="QZY362" s="241"/>
      <c r="QZZ362" s="117"/>
      <c r="RAA362" s="21"/>
      <c r="RAB362" s="21"/>
      <c r="RAC362" s="355"/>
      <c r="RAD362" s="353"/>
      <c r="RAE362" s="355"/>
      <c r="RAF362" s="353"/>
      <c r="RAG362" s="355"/>
      <c r="RAH362" s="356"/>
      <c r="RAI362" s="356"/>
      <c r="RAJ362" s="357"/>
      <c r="RAK362" s="350"/>
      <c r="RAL362" s="241"/>
      <c r="RAM362" s="117"/>
      <c r="RAN362" s="21"/>
      <c r="RAO362" s="21"/>
      <c r="RAP362" s="355"/>
      <c r="RAQ362" s="353"/>
      <c r="RAR362" s="355"/>
      <c r="RAS362" s="353"/>
      <c r="RAT362" s="355"/>
      <c r="RAU362" s="356"/>
      <c r="RAV362" s="356"/>
      <c r="RAW362" s="357"/>
      <c r="RAX362" s="350"/>
      <c r="RAY362" s="241"/>
      <c r="RAZ362" s="117"/>
      <c r="RBA362" s="21"/>
      <c r="RBB362" s="21"/>
      <c r="RBC362" s="355"/>
      <c r="RBD362" s="353"/>
      <c r="RBE362" s="355"/>
      <c r="RBF362" s="353"/>
      <c r="RBG362" s="355"/>
      <c r="RBH362" s="356"/>
      <c r="RBI362" s="356"/>
      <c r="RBJ362" s="357"/>
      <c r="RBK362" s="350"/>
      <c r="RBL362" s="241"/>
      <c r="RBM362" s="117"/>
      <c r="RBN362" s="21"/>
      <c r="RBO362" s="21"/>
      <c r="RBP362" s="355"/>
      <c r="RBQ362" s="353"/>
      <c r="RBR362" s="355"/>
      <c r="RBS362" s="353"/>
      <c r="RBT362" s="355"/>
      <c r="RBU362" s="356"/>
      <c r="RBV362" s="356"/>
      <c r="RBW362" s="357"/>
      <c r="RBX362" s="350"/>
      <c r="RBY362" s="241"/>
      <c r="RBZ362" s="117"/>
      <c r="RCA362" s="21"/>
      <c r="RCB362" s="21"/>
      <c r="RCC362" s="355"/>
      <c r="RCD362" s="353"/>
      <c r="RCE362" s="355"/>
      <c r="RCF362" s="353"/>
      <c r="RCG362" s="355"/>
      <c r="RCH362" s="356"/>
      <c r="RCI362" s="356"/>
      <c r="RCJ362" s="357"/>
      <c r="RCK362" s="350"/>
      <c r="RCL362" s="241"/>
      <c r="RCM362" s="117"/>
      <c r="RCN362" s="21"/>
      <c r="RCO362" s="21"/>
      <c r="RCP362" s="355"/>
      <c r="RCQ362" s="353"/>
      <c r="RCR362" s="355"/>
      <c r="RCS362" s="353"/>
      <c r="RCT362" s="355"/>
      <c r="RCU362" s="356"/>
      <c r="RCV362" s="356"/>
      <c r="RCW362" s="357"/>
      <c r="RCX362" s="350"/>
      <c r="RCY362" s="241"/>
      <c r="RCZ362" s="117"/>
      <c r="RDA362" s="21"/>
      <c r="RDB362" s="21"/>
      <c r="RDC362" s="355"/>
      <c r="RDD362" s="353"/>
      <c r="RDE362" s="355"/>
      <c r="RDF362" s="353"/>
      <c r="RDG362" s="355"/>
      <c r="RDH362" s="356"/>
      <c r="RDI362" s="356"/>
      <c r="RDJ362" s="357"/>
      <c r="RDK362" s="350"/>
      <c r="RDL362" s="241"/>
      <c r="RDM362" s="117"/>
      <c r="RDN362" s="21"/>
      <c r="RDO362" s="21"/>
      <c r="RDP362" s="355"/>
      <c r="RDQ362" s="353"/>
      <c r="RDR362" s="355"/>
      <c r="RDS362" s="353"/>
      <c r="RDT362" s="355"/>
      <c r="RDU362" s="356"/>
      <c r="RDV362" s="356"/>
      <c r="RDW362" s="357"/>
      <c r="RDX362" s="350"/>
      <c r="RDY362" s="241"/>
      <c r="RDZ362" s="117"/>
      <c r="REA362" s="21"/>
      <c r="REB362" s="21"/>
      <c r="REC362" s="355"/>
      <c r="RED362" s="353"/>
      <c r="REE362" s="355"/>
      <c r="REF362" s="353"/>
      <c r="REG362" s="355"/>
      <c r="REH362" s="356"/>
      <c r="REI362" s="356"/>
      <c r="REJ362" s="357"/>
      <c r="REK362" s="350"/>
      <c r="REL362" s="241"/>
      <c r="REM362" s="117"/>
      <c r="REN362" s="21"/>
      <c r="REO362" s="21"/>
      <c r="REP362" s="355"/>
      <c r="REQ362" s="353"/>
      <c r="RER362" s="355"/>
      <c r="RES362" s="353"/>
      <c r="RET362" s="355"/>
      <c r="REU362" s="356"/>
      <c r="REV362" s="356"/>
      <c r="REW362" s="357"/>
      <c r="REX362" s="350"/>
      <c r="REY362" s="241"/>
      <c r="REZ362" s="117"/>
      <c r="RFA362" s="21"/>
      <c r="RFB362" s="21"/>
      <c r="RFC362" s="355"/>
      <c r="RFD362" s="353"/>
      <c r="RFE362" s="355"/>
      <c r="RFF362" s="353"/>
      <c r="RFG362" s="355"/>
      <c r="RFH362" s="356"/>
      <c r="RFI362" s="356"/>
      <c r="RFJ362" s="357"/>
      <c r="RFK362" s="350"/>
      <c r="RFL362" s="241"/>
      <c r="RFM362" s="117"/>
      <c r="RFN362" s="21"/>
      <c r="RFO362" s="21"/>
      <c r="RFP362" s="355"/>
      <c r="RFQ362" s="353"/>
      <c r="RFR362" s="355"/>
      <c r="RFS362" s="353"/>
      <c r="RFT362" s="355"/>
      <c r="RFU362" s="356"/>
      <c r="RFV362" s="356"/>
      <c r="RFW362" s="357"/>
      <c r="RFX362" s="350"/>
      <c r="RFY362" s="241"/>
      <c r="RFZ362" s="117"/>
      <c r="RGA362" s="21"/>
      <c r="RGB362" s="21"/>
      <c r="RGC362" s="355"/>
      <c r="RGD362" s="353"/>
      <c r="RGE362" s="355"/>
      <c r="RGF362" s="353"/>
      <c r="RGG362" s="355"/>
      <c r="RGH362" s="356"/>
      <c r="RGI362" s="356"/>
      <c r="RGJ362" s="357"/>
      <c r="RGK362" s="350"/>
      <c r="RGL362" s="241"/>
      <c r="RGM362" s="117"/>
      <c r="RGN362" s="21"/>
      <c r="RGO362" s="21"/>
      <c r="RGP362" s="355"/>
      <c r="RGQ362" s="353"/>
      <c r="RGR362" s="355"/>
      <c r="RGS362" s="353"/>
      <c r="RGT362" s="355"/>
      <c r="RGU362" s="356"/>
      <c r="RGV362" s="356"/>
      <c r="RGW362" s="357"/>
      <c r="RGX362" s="350"/>
      <c r="RGY362" s="241"/>
      <c r="RGZ362" s="117"/>
      <c r="RHA362" s="21"/>
      <c r="RHB362" s="21"/>
      <c r="RHC362" s="355"/>
      <c r="RHD362" s="353"/>
      <c r="RHE362" s="355"/>
      <c r="RHF362" s="353"/>
      <c r="RHG362" s="355"/>
      <c r="RHH362" s="356"/>
      <c r="RHI362" s="356"/>
      <c r="RHJ362" s="357"/>
      <c r="RHK362" s="350"/>
      <c r="RHL362" s="241"/>
      <c r="RHM362" s="117"/>
      <c r="RHN362" s="21"/>
      <c r="RHO362" s="21"/>
      <c r="RHP362" s="355"/>
      <c r="RHQ362" s="353"/>
      <c r="RHR362" s="355"/>
      <c r="RHS362" s="353"/>
      <c r="RHT362" s="355"/>
      <c r="RHU362" s="356"/>
      <c r="RHV362" s="356"/>
      <c r="RHW362" s="357"/>
      <c r="RHX362" s="350"/>
      <c r="RHY362" s="241"/>
      <c r="RHZ362" s="117"/>
      <c r="RIA362" s="21"/>
      <c r="RIB362" s="21"/>
      <c r="RIC362" s="355"/>
      <c r="RID362" s="353"/>
      <c r="RIE362" s="355"/>
      <c r="RIF362" s="353"/>
      <c r="RIG362" s="355"/>
      <c r="RIH362" s="356"/>
      <c r="RII362" s="356"/>
      <c r="RIJ362" s="357"/>
      <c r="RIK362" s="350"/>
      <c r="RIL362" s="241"/>
      <c r="RIM362" s="117"/>
      <c r="RIN362" s="21"/>
      <c r="RIO362" s="21"/>
      <c r="RIP362" s="355"/>
      <c r="RIQ362" s="353"/>
      <c r="RIR362" s="355"/>
      <c r="RIS362" s="353"/>
      <c r="RIT362" s="355"/>
      <c r="RIU362" s="356"/>
      <c r="RIV362" s="356"/>
      <c r="RIW362" s="357"/>
      <c r="RIX362" s="350"/>
      <c r="RIY362" s="241"/>
      <c r="RIZ362" s="117"/>
      <c r="RJA362" s="21"/>
      <c r="RJB362" s="21"/>
      <c r="RJC362" s="355"/>
      <c r="RJD362" s="353"/>
      <c r="RJE362" s="355"/>
      <c r="RJF362" s="353"/>
      <c r="RJG362" s="355"/>
      <c r="RJH362" s="356"/>
      <c r="RJI362" s="356"/>
      <c r="RJJ362" s="357"/>
      <c r="RJK362" s="350"/>
      <c r="RJL362" s="241"/>
      <c r="RJM362" s="117"/>
      <c r="RJN362" s="21"/>
      <c r="RJO362" s="21"/>
      <c r="RJP362" s="355"/>
      <c r="RJQ362" s="353"/>
      <c r="RJR362" s="355"/>
      <c r="RJS362" s="353"/>
      <c r="RJT362" s="355"/>
      <c r="RJU362" s="356"/>
      <c r="RJV362" s="356"/>
      <c r="RJW362" s="357"/>
      <c r="RJX362" s="350"/>
      <c r="RJY362" s="241"/>
      <c r="RJZ362" s="117"/>
      <c r="RKA362" s="21"/>
      <c r="RKB362" s="21"/>
      <c r="RKC362" s="355"/>
      <c r="RKD362" s="353"/>
      <c r="RKE362" s="355"/>
      <c r="RKF362" s="353"/>
      <c r="RKG362" s="355"/>
      <c r="RKH362" s="356"/>
      <c r="RKI362" s="356"/>
      <c r="RKJ362" s="357"/>
      <c r="RKK362" s="350"/>
      <c r="RKL362" s="241"/>
      <c r="RKM362" s="117"/>
      <c r="RKN362" s="21"/>
      <c r="RKO362" s="21"/>
      <c r="RKP362" s="355"/>
      <c r="RKQ362" s="353"/>
      <c r="RKR362" s="355"/>
      <c r="RKS362" s="353"/>
      <c r="RKT362" s="355"/>
      <c r="RKU362" s="356"/>
      <c r="RKV362" s="356"/>
      <c r="RKW362" s="357"/>
      <c r="RKX362" s="350"/>
      <c r="RKY362" s="241"/>
      <c r="RKZ362" s="117"/>
      <c r="RLA362" s="21"/>
      <c r="RLB362" s="21"/>
      <c r="RLC362" s="355"/>
      <c r="RLD362" s="353"/>
      <c r="RLE362" s="355"/>
      <c r="RLF362" s="353"/>
      <c r="RLG362" s="355"/>
      <c r="RLH362" s="356"/>
      <c r="RLI362" s="356"/>
      <c r="RLJ362" s="357"/>
      <c r="RLK362" s="350"/>
      <c r="RLL362" s="241"/>
      <c r="RLM362" s="117"/>
      <c r="RLN362" s="21"/>
      <c r="RLO362" s="21"/>
      <c r="RLP362" s="355"/>
      <c r="RLQ362" s="353"/>
      <c r="RLR362" s="355"/>
      <c r="RLS362" s="353"/>
      <c r="RLT362" s="355"/>
      <c r="RLU362" s="356"/>
      <c r="RLV362" s="356"/>
      <c r="RLW362" s="357"/>
      <c r="RLX362" s="350"/>
      <c r="RLY362" s="241"/>
      <c r="RLZ362" s="117"/>
      <c r="RMA362" s="21"/>
      <c r="RMB362" s="21"/>
      <c r="RMC362" s="355"/>
      <c r="RMD362" s="353"/>
      <c r="RME362" s="355"/>
      <c r="RMF362" s="353"/>
      <c r="RMG362" s="355"/>
      <c r="RMH362" s="356"/>
      <c r="RMI362" s="356"/>
      <c r="RMJ362" s="357"/>
      <c r="RMK362" s="350"/>
      <c r="RML362" s="241"/>
      <c r="RMM362" s="117"/>
      <c r="RMN362" s="21"/>
      <c r="RMO362" s="21"/>
      <c r="RMP362" s="355"/>
      <c r="RMQ362" s="353"/>
      <c r="RMR362" s="355"/>
      <c r="RMS362" s="353"/>
      <c r="RMT362" s="355"/>
      <c r="RMU362" s="356"/>
      <c r="RMV362" s="356"/>
      <c r="RMW362" s="357"/>
      <c r="RMX362" s="350"/>
      <c r="RMY362" s="241"/>
      <c r="RMZ362" s="117"/>
      <c r="RNA362" s="21"/>
      <c r="RNB362" s="21"/>
      <c r="RNC362" s="355"/>
      <c r="RND362" s="353"/>
      <c r="RNE362" s="355"/>
      <c r="RNF362" s="353"/>
      <c r="RNG362" s="355"/>
      <c r="RNH362" s="356"/>
      <c r="RNI362" s="356"/>
      <c r="RNJ362" s="357"/>
      <c r="RNK362" s="350"/>
      <c r="RNL362" s="241"/>
      <c r="RNM362" s="117"/>
      <c r="RNN362" s="21"/>
      <c r="RNO362" s="21"/>
      <c r="RNP362" s="355"/>
      <c r="RNQ362" s="353"/>
      <c r="RNR362" s="355"/>
      <c r="RNS362" s="353"/>
      <c r="RNT362" s="355"/>
      <c r="RNU362" s="356"/>
      <c r="RNV362" s="356"/>
      <c r="RNW362" s="357"/>
      <c r="RNX362" s="350"/>
      <c r="RNY362" s="241"/>
      <c r="RNZ362" s="117"/>
      <c r="ROA362" s="21"/>
      <c r="ROB362" s="21"/>
      <c r="ROC362" s="355"/>
      <c r="ROD362" s="353"/>
      <c r="ROE362" s="355"/>
      <c r="ROF362" s="353"/>
      <c r="ROG362" s="355"/>
      <c r="ROH362" s="356"/>
      <c r="ROI362" s="356"/>
      <c r="ROJ362" s="357"/>
      <c r="ROK362" s="350"/>
      <c r="ROL362" s="241"/>
      <c r="ROM362" s="117"/>
      <c r="RON362" s="21"/>
      <c r="ROO362" s="21"/>
      <c r="ROP362" s="355"/>
      <c r="ROQ362" s="353"/>
      <c r="ROR362" s="355"/>
      <c r="ROS362" s="353"/>
      <c r="ROT362" s="355"/>
      <c r="ROU362" s="356"/>
      <c r="ROV362" s="356"/>
      <c r="ROW362" s="357"/>
      <c r="ROX362" s="350"/>
      <c r="ROY362" s="241"/>
      <c r="ROZ362" s="117"/>
      <c r="RPA362" s="21"/>
      <c r="RPB362" s="21"/>
      <c r="RPC362" s="355"/>
      <c r="RPD362" s="353"/>
      <c r="RPE362" s="355"/>
      <c r="RPF362" s="353"/>
      <c r="RPG362" s="355"/>
      <c r="RPH362" s="356"/>
      <c r="RPI362" s="356"/>
      <c r="RPJ362" s="357"/>
      <c r="RPK362" s="350"/>
      <c r="RPL362" s="241"/>
      <c r="RPM362" s="117"/>
      <c r="RPN362" s="21"/>
      <c r="RPO362" s="21"/>
      <c r="RPP362" s="355"/>
      <c r="RPQ362" s="353"/>
      <c r="RPR362" s="355"/>
      <c r="RPS362" s="353"/>
      <c r="RPT362" s="355"/>
      <c r="RPU362" s="356"/>
      <c r="RPV362" s="356"/>
      <c r="RPW362" s="357"/>
      <c r="RPX362" s="350"/>
      <c r="RPY362" s="241"/>
      <c r="RPZ362" s="117"/>
      <c r="RQA362" s="21"/>
      <c r="RQB362" s="21"/>
      <c r="RQC362" s="355"/>
      <c r="RQD362" s="353"/>
      <c r="RQE362" s="355"/>
      <c r="RQF362" s="353"/>
      <c r="RQG362" s="355"/>
      <c r="RQH362" s="356"/>
      <c r="RQI362" s="356"/>
      <c r="RQJ362" s="357"/>
      <c r="RQK362" s="350"/>
      <c r="RQL362" s="241"/>
      <c r="RQM362" s="117"/>
      <c r="RQN362" s="21"/>
      <c r="RQO362" s="21"/>
      <c r="RQP362" s="355"/>
      <c r="RQQ362" s="353"/>
      <c r="RQR362" s="355"/>
      <c r="RQS362" s="353"/>
      <c r="RQT362" s="355"/>
      <c r="RQU362" s="356"/>
      <c r="RQV362" s="356"/>
      <c r="RQW362" s="357"/>
      <c r="RQX362" s="350"/>
      <c r="RQY362" s="241"/>
      <c r="RQZ362" s="117"/>
      <c r="RRA362" s="21"/>
      <c r="RRB362" s="21"/>
      <c r="RRC362" s="355"/>
      <c r="RRD362" s="353"/>
      <c r="RRE362" s="355"/>
      <c r="RRF362" s="353"/>
      <c r="RRG362" s="355"/>
      <c r="RRH362" s="356"/>
      <c r="RRI362" s="356"/>
      <c r="RRJ362" s="357"/>
      <c r="RRK362" s="350"/>
      <c r="RRL362" s="241"/>
      <c r="RRM362" s="117"/>
      <c r="RRN362" s="21"/>
      <c r="RRO362" s="21"/>
      <c r="RRP362" s="355"/>
      <c r="RRQ362" s="353"/>
      <c r="RRR362" s="355"/>
      <c r="RRS362" s="353"/>
      <c r="RRT362" s="355"/>
      <c r="RRU362" s="356"/>
      <c r="RRV362" s="356"/>
      <c r="RRW362" s="357"/>
      <c r="RRX362" s="350"/>
      <c r="RRY362" s="241"/>
      <c r="RRZ362" s="117"/>
      <c r="RSA362" s="21"/>
      <c r="RSB362" s="21"/>
      <c r="RSC362" s="355"/>
      <c r="RSD362" s="353"/>
      <c r="RSE362" s="355"/>
      <c r="RSF362" s="353"/>
      <c r="RSG362" s="355"/>
      <c r="RSH362" s="356"/>
      <c r="RSI362" s="356"/>
      <c r="RSJ362" s="357"/>
      <c r="RSK362" s="350"/>
      <c r="RSL362" s="241"/>
      <c r="RSM362" s="117"/>
      <c r="RSN362" s="21"/>
      <c r="RSO362" s="21"/>
      <c r="RSP362" s="355"/>
      <c r="RSQ362" s="353"/>
      <c r="RSR362" s="355"/>
      <c r="RSS362" s="353"/>
      <c r="RST362" s="355"/>
      <c r="RSU362" s="356"/>
      <c r="RSV362" s="356"/>
      <c r="RSW362" s="357"/>
      <c r="RSX362" s="350"/>
      <c r="RSY362" s="241"/>
      <c r="RSZ362" s="117"/>
      <c r="RTA362" s="21"/>
      <c r="RTB362" s="21"/>
      <c r="RTC362" s="355"/>
      <c r="RTD362" s="353"/>
      <c r="RTE362" s="355"/>
      <c r="RTF362" s="353"/>
      <c r="RTG362" s="355"/>
      <c r="RTH362" s="356"/>
      <c r="RTI362" s="356"/>
      <c r="RTJ362" s="357"/>
      <c r="RTK362" s="350"/>
      <c r="RTL362" s="241"/>
      <c r="RTM362" s="117"/>
      <c r="RTN362" s="21"/>
      <c r="RTO362" s="21"/>
      <c r="RTP362" s="355"/>
      <c r="RTQ362" s="353"/>
      <c r="RTR362" s="355"/>
      <c r="RTS362" s="353"/>
      <c r="RTT362" s="355"/>
      <c r="RTU362" s="356"/>
      <c r="RTV362" s="356"/>
      <c r="RTW362" s="357"/>
      <c r="RTX362" s="350"/>
      <c r="RTY362" s="241"/>
      <c r="RTZ362" s="117"/>
      <c r="RUA362" s="21"/>
      <c r="RUB362" s="21"/>
      <c r="RUC362" s="355"/>
      <c r="RUD362" s="353"/>
      <c r="RUE362" s="355"/>
      <c r="RUF362" s="353"/>
      <c r="RUG362" s="355"/>
      <c r="RUH362" s="356"/>
      <c r="RUI362" s="356"/>
      <c r="RUJ362" s="357"/>
      <c r="RUK362" s="350"/>
      <c r="RUL362" s="241"/>
      <c r="RUM362" s="117"/>
      <c r="RUN362" s="21"/>
      <c r="RUO362" s="21"/>
      <c r="RUP362" s="355"/>
      <c r="RUQ362" s="353"/>
      <c r="RUR362" s="355"/>
      <c r="RUS362" s="353"/>
      <c r="RUT362" s="355"/>
      <c r="RUU362" s="356"/>
      <c r="RUV362" s="356"/>
      <c r="RUW362" s="357"/>
      <c r="RUX362" s="350"/>
      <c r="RUY362" s="241"/>
      <c r="RUZ362" s="117"/>
      <c r="RVA362" s="21"/>
      <c r="RVB362" s="21"/>
      <c r="RVC362" s="355"/>
      <c r="RVD362" s="353"/>
      <c r="RVE362" s="355"/>
      <c r="RVF362" s="353"/>
      <c r="RVG362" s="355"/>
      <c r="RVH362" s="356"/>
      <c r="RVI362" s="356"/>
      <c r="RVJ362" s="357"/>
      <c r="RVK362" s="350"/>
      <c r="RVL362" s="241"/>
      <c r="RVM362" s="117"/>
      <c r="RVN362" s="21"/>
      <c r="RVO362" s="21"/>
      <c r="RVP362" s="355"/>
      <c r="RVQ362" s="353"/>
      <c r="RVR362" s="355"/>
      <c r="RVS362" s="353"/>
      <c r="RVT362" s="355"/>
      <c r="RVU362" s="356"/>
      <c r="RVV362" s="356"/>
      <c r="RVW362" s="357"/>
      <c r="RVX362" s="350"/>
      <c r="RVY362" s="241"/>
      <c r="RVZ362" s="117"/>
      <c r="RWA362" s="21"/>
      <c r="RWB362" s="21"/>
      <c r="RWC362" s="355"/>
      <c r="RWD362" s="353"/>
      <c r="RWE362" s="355"/>
      <c r="RWF362" s="353"/>
      <c r="RWG362" s="355"/>
      <c r="RWH362" s="356"/>
      <c r="RWI362" s="356"/>
      <c r="RWJ362" s="357"/>
      <c r="RWK362" s="350"/>
      <c r="RWL362" s="241"/>
      <c r="RWM362" s="117"/>
      <c r="RWN362" s="21"/>
      <c r="RWO362" s="21"/>
      <c r="RWP362" s="355"/>
      <c r="RWQ362" s="353"/>
      <c r="RWR362" s="355"/>
      <c r="RWS362" s="353"/>
      <c r="RWT362" s="355"/>
      <c r="RWU362" s="356"/>
      <c r="RWV362" s="356"/>
      <c r="RWW362" s="357"/>
      <c r="RWX362" s="350"/>
      <c r="RWY362" s="241"/>
      <c r="RWZ362" s="117"/>
      <c r="RXA362" s="21"/>
      <c r="RXB362" s="21"/>
      <c r="RXC362" s="355"/>
      <c r="RXD362" s="353"/>
      <c r="RXE362" s="355"/>
      <c r="RXF362" s="353"/>
      <c r="RXG362" s="355"/>
      <c r="RXH362" s="356"/>
      <c r="RXI362" s="356"/>
      <c r="RXJ362" s="357"/>
      <c r="RXK362" s="350"/>
      <c r="RXL362" s="241"/>
      <c r="RXM362" s="117"/>
      <c r="RXN362" s="21"/>
      <c r="RXO362" s="21"/>
      <c r="RXP362" s="355"/>
      <c r="RXQ362" s="353"/>
      <c r="RXR362" s="355"/>
      <c r="RXS362" s="353"/>
      <c r="RXT362" s="355"/>
      <c r="RXU362" s="356"/>
      <c r="RXV362" s="356"/>
      <c r="RXW362" s="357"/>
      <c r="RXX362" s="350"/>
      <c r="RXY362" s="241"/>
      <c r="RXZ362" s="117"/>
      <c r="RYA362" s="21"/>
      <c r="RYB362" s="21"/>
      <c r="RYC362" s="355"/>
      <c r="RYD362" s="353"/>
      <c r="RYE362" s="355"/>
      <c r="RYF362" s="353"/>
      <c r="RYG362" s="355"/>
      <c r="RYH362" s="356"/>
      <c r="RYI362" s="356"/>
      <c r="RYJ362" s="357"/>
      <c r="RYK362" s="350"/>
      <c r="RYL362" s="241"/>
      <c r="RYM362" s="117"/>
      <c r="RYN362" s="21"/>
      <c r="RYO362" s="21"/>
      <c r="RYP362" s="355"/>
      <c r="RYQ362" s="353"/>
      <c r="RYR362" s="355"/>
      <c r="RYS362" s="353"/>
      <c r="RYT362" s="355"/>
      <c r="RYU362" s="356"/>
      <c r="RYV362" s="356"/>
      <c r="RYW362" s="357"/>
      <c r="RYX362" s="350"/>
      <c r="RYY362" s="241"/>
      <c r="RYZ362" s="117"/>
      <c r="RZA362" s="21"/>
      <c r="RZB362" s="21"/>
      <c r="RZC362" s="355"/>
      <c r="RZD362" s="353"/>
      <c r="RZE362" s="355"/>
      <c r="RZF362" s="353"/>
      <c r="RZG362" s="355"/>
      <c r="RZH362" s="356"/>
      <c r="RZI362" s="356"/>
      <c r="RZJ362" s="357"/>
      <c r="RZK362" s="350"/>
      <c r="RZL362" s="241"/>
      <c r="RZM362" s="117"/>
      <c r="RZN362" s="21"/>
      <c r="RZO362" s="21"/>
      <c r="RZP362" s="355"/>
      <c r="RZQ362" s="353"/>
      <c r="RZR362" s="355"/>
      <c r="RZS362" s="353"/>
      <c r="RZT362" s="355"/>
      <c r="RZU362" s="356"/>
      <c r="RZV362" s="356"/>
      <c r="RZW362" s="357"/>
      <c r="RZX362" s="350"/>
      <c r="RZY362" s="241"/>
      <c r="RZZ362" s="117"/>
      <c r="SAA362" s="21"/>
      <c r="SAB362" s="21"/>
      <c r="SAC362" s="355"/>
      <c r="SAD362" s="353"/>
      <c r="SAE362" s="355"/>
      <c r="SAF362" s="353"/>
      <c r="SAG362" s="355"/>
      <c r="SAH362" s="356"/>
      <c r="SAI362" s="356"/>
      <c r="SAJ362" s="357"/>
      <c r="SAK362" s="350"/>
      <c r="SAL362" s="241"/>
      <c r="SAM362" s="117"/>
      <c r="SAN362" s="21"/>
      <c r="SAO362" s="21"/>
      <c r="SAP362" s="355"/>
      <c r="SAQ362" s="353"/>
      <c r="SAR362" s="355"/>
      <c r="SAS362" s="353"/>
      <c r="SAT362" s="355"/>
      <c r="SAU362" s="356"/>
      <c r="SAV362" s="356"/>
      <c r="SAW362" s="357"/>
      <c r="SAX362" s="350"/>
      <c r="SAY362" s="241"/>
      <c r="SAZ362" s="117"/>
      <c r="SBA362" s="21"/>
      <c r="SBB362" s="21"/>
      <c r="SBC362" s="355"/>
      <c r="SBD362" s="353"/>
      <c r="SBE362" s="355"/>
      <c r="SBF362" s="353"/>
      <c r="SBG362" s="355"/>
      <c r="SBH362" s="356"/>
      <c r="SBI362" s="356"/>
      <c r="SBJ362" s="357"/>
      <c r="SBK362" s="350"/>
      <c r="SBL362" s="241"/>
      <c r="SBM362" s="117"/>
      <c r="SBN362" s="21"/>
      <c r="SBO362" s="21"/>
      <c r="SBP362" s="355"/>
      <c r="SBQ362" s="353"/>
      <c r="SBR362" s="355"/>
      <c r="SBS362" s="353"/>
      <c r="SBT362" s="355"/>
      <c r="SBU362" s="356"/>
      <c r="SBV362" s="356"/>
      <c r="SBW362" s="357"/>
      <c r="SBX362" s="350"/>
      <c r="SBY362" s="241"/>
      <c r="SBZ362" s="117"/>
      <c r="SCA362" s="21"/>
      <c r="SCB362" s="21"/>
      <c r="SCC362" s="355"/>
      <c r="SCD362" s="353"/>
      <c r="SCE362" s="355"/>
      <c r="SCF362" s="353"/>
      <c r="SCG362" s="355"/>
      <c r="SCH362" s="356"/>
      <c r="SCI362" s="356"/>
      <c r="SCJ362" s="357"/>
      <c r="SCK362" s="350"/>
      <c r="SCL362" s="241"/>
      <c r="SCM362" s="117"/>
      <c r="SCN362" s="21"/>
      <c r="SCO362" s="21"/>
      <c r="SCP362" s="355"/>
      <c r="SCQ362" s="353"/>
      <c r="SCR362" s="355"/>
      <c r="SCS362" s="353"/>
      <c r="SCT362" s="355"/>
      <c r="SCU362" s="356"/>
      <c r="SCV362" s="356"/>
      <c r="SCW362" s="357"/>
      <c r="SCX362" s="350"/>
      <c r="SCY362" s="241"/>
      <c r="SCZ362" s="117"/>
      <c r="SDA362" s="21"/>
      <c r="SDB362" s="21"/>
      <c r="SDC362" s="355"/>
      <c r="SDD362" s="353"/>
      <c r="SDE362" s="355"/>
      <c r="SDF362" s="353"/>
      <c r="SDG362" s="355"/>
      <c r="SDH362" s="356"/>
      <c r="SDI362" s="356"/>
      <c r="SDJ362" s="357"/>
      <c r="SDK362" s="350"/>
      <c r="SDL362" s="241"/>
      <c r="SDM362" s="117"/>
      <c r="SDN362" s="21"/>
      <c r="SDO362" s="21"/>
      <c r="SDP362" s="355"/>
      <c r="SDQ362" s="353"/>
      <c r="SDR362" s="355"/>
      <c r="SDS362" s="353"/>
      <c r="SDT362" s="355"/>
      <c r="SDU362" s="356"/>
      <c r="SDV362" s="356"/>
      <c r="SDW362" s="357"/>
      <c r="SDX362" s="350"/>
      <c r="SDY362" s="241"/>
      <c r="SDZ362" s="117"/>
      <c r="SEA362" s="21"/>
      <c r="SEB362" s="21"/>
      <c r="SEC362" s="355"/>
      <c r="SED362" s="353"/>
      <c r="SEE362" s="355"/>
      <c r="SEF362" s="353"/>
      <c r="SEG362" s="355"/>
      <c r="SEH362" s="356"/>
      <c r="SEI362" s="356"/>
      <c r="SEJ362" s="357"/>
      <c r="SEK362" s="350"/>
      <c r="SEL362" s="241"/>
      <c r="SEM362" s="117"/>
      <c r="SEN362" s="21"/>
      <c r="SEO362" s="21"/>
      <c r="SEP362" s="355"/>
      <c r="SEQ362" s="353"/>
      <c r="SER362" s="355"/>
      <c r="SES362" s="353"/>
      <c r="SET362" s="355"/>
      <c r="SEU362" s="356"/>
      <c r="SEV362" s="356"/>
      <c r="SEW362" s="357"/>
      <c r="SEX362" s="350"/>
      <c r="SEY362" s="241"/>
      <c r="SEZ362" s="117"/>
      <c r="SFA362" s="21"/>
      <c r="SFB362" s="21"/>
      <c r="SFC362" s="355"/>
      <c r="SFD362" s="353"/>
      <c r="SFE362" s="355"/>
      <c r="SFF362" s="353"/>
      <c r="SFG362" s="355"/>
      <c r="SFH362" s="356"/>
      <c r="SFI362" s="356"/>
      <c r="SFJ362" s="357"/>
      <c r="SFK362" s="350"/>
      <c r="SFL362" s="241"/>
      <c r="SFM362" s="117"/>
      <c r="SFN362" s="21"/>
      <c r="SFO362" s="21"/>
      <c r="SFP362" s="355"/>
      <c r="SFQ362" s="353"/>
      <c r="SFR362" s="355"/>
      <c r="SFS362" s="353"/>
      <c r="SFT362" s="355"/>
      <c r="SFU362" s="356"/>
      <c r="SFV362" s="356"/>
      <c r="SFW362" s="357"/>
      <c r="SFX362" s="350"/>
      <c r="SFY362" s="241"/>
      <c r="SFZ362" s="117"/>
      <c r="SGA362" s="21"/>
      <c r="SGB362" s="21"/>
      <c r="SGC362" s="355"/>
      <c r="SGD362" s="353"/>
      <c r="SGE362" s="355"/>
      <c r="SGF362" s="353"/>
      <c r="SGG362" s="355"/>
      <c r="SGH362" s="356"/>
      <c r="SGI362" s="356"/>
      <c r="SGJ362" s="357"/>
      <c r="SGK362" s="350"/>
      <c r="SGL362" s="241"/>
      <c r="SGM362" s="117"/>
      <c r="SGN362" s="21"/>
      <c r="SGO362" s="21"/>
      <c r="SGP362" s="355"/>
      <c r="SGQ362" s="353"/>
      <c r="SGR362" s="355"/>
      <c r="SGS362" s="353"/>
      <c r="SGT362" s="355"/>
      <c r="SGU362" s="356"/>
      <c r="SGV362" s="356"/>
      <c r="SGW362" s="357"/>
      <c r="SGX362" s="350"/>
      <c r="SGY362" s="241"/>
      <c r="SGZ362" s="117"/>
      <c r="SHA362" s="21"/>
      <c r="SHB362" s="21"/>
      <c r="SHC362" s="355"/>
      <c r="SHD362" s="353"/>
      <c r="SHE362" s="355"/>
      <c r="SHF362" s="353"/>
      <c r="SHG362" s="355"/>
      <c r="SHH362" s="356"/>
      <c r="SHI362" s="356"/>
      <c r="SHJ362" s="357"/>
      <c r="SHK362" s="350"/>
      <c r="SHL362" s="241"/>
      <c r="SHM362" s="117"/>
      <c r="SHN362" s="21"/>
      <c r="SHO362" s="21"/>
      <c r="SHP362" s="355"/>
      <c r="SHQ362" s="353"/>
      <c r="SHR362" s="355"/>
      <c r="SHS362" s="353"/>
      <c r="SHT362" s="355"/>
      <c r="SHU362" s="356"/>
      <c r="SHV362" s="356"/>
      <c r="SHW362" s="357"/>
      <c r="SHX362" s="350"/>
      <c r="SHY362" s="241"/>
      <c r="SHZ362" s="117"/>
      <c r="SIA362" s="21"/>
      <c r="SIB362" s="21"/>
      <c r="SIC362" s="355"/>
      <c r="SID362" s="353"/>
      <c r="SIE362" s="355"/>
      <c r="SIF362" s="353"/>
      <c r="SIG362" s="355"/>
      <c r="SIH362" s="356"/>
      <c r="SII362" s="356"/>
      <c r="SIJ362" s="357"/>
      <c r="SIK362" s="350"/>
      <c r="SIL362" s="241"/>
      <c r="SIM362" s="117"/>
      <c r="SIN362" s="21"/>
      <c r="SIO362" s="21"/>
      <c r="SIP362" s="355"/>
      <c r="SIQ362" s="353"/>
      <c r="SIR362" s="355"/>
      <c r="SIS362" s="353"/>
      <c r="SIT362" s="355"/>
      <c r="SIU362" s="356"/>
      <c r="SIV362" s="356"/>
      <c r="SIW362" s="357"/>
      <c r="SIX362" s="350"/>
      <c r="SIY362" s="241"/>
      <c r="SIZ362" s="117"/>
      <c r="SJA362" s="21"/>
      <c r="SJB362" s="21"/>
      <c r="SJC362" s="355"/>
      <c r="SJD362" s="353"/>
      <c r="SJE362" s="355"/>
      <c r="SJF362" s="353"/>
      <c r="SJG362" s="355"/>
      <c r="SJH362" s="356"/>
      <c r="SJI362" s="356"/>
      <c r="SJJ362" s="357"/>
      <c r="SJK362" s="350"/>
      <c r="SJL362" s="241"/>
      <c r="SJM362" s="117"/>
      <c r="SJN362" s="21"/>
      <c r="SJO362" s="21"/>
      <c r="SJP362" s="355"/>
      <c r="SJQ362" s="353"/>
      <c r="SJR362" s="355"/>
      <c r="SJS362" s="353"/>
      <c r="SJT362" s="355"/>
      <c r="SJU362" s="356"/>
      <c r="SJV362" s="356"/>
      <c r="SJW362" s="357"/>
      <c r="SJX362" s="350"/>
      <c r="SJY362" s="241"/>
      <c r="SJZ362" s="117"/>
      <c r="SKA362" s="21"/>
      <c r="SKB362" s="21"/>
      <c r="SKC362" s="355"/>
      <c r="SKD362" s="353"/>
      <c r="SKE362" s="355"/>
      <c r="SKF362" s="353"/>
      <c r="SKG362" s="355"/>
      <c r="SKH362" s="356"/>
      <c r="SKI362" s="356"/>
      <c r="SKJ362" s="357"/>
      <c r="SKK362" s="350"/>
      <c r="SKL362" s="241"/>
      <c r="SKM362" s="117"/>
      <c r="SKN362" s="21"/>
      <c r="SKO362" s="21"/>
      <c r="SKP362" s="355"/>
      <c r="SKQ362" s="353"/>
      <c r="SKR362" s="355"/>
      <c r="SKS362" s="353"/>
      <c r="SKT362" s="355"/>
      <c r="SKU362" s="356"/>
      <c r="SKV362" s="356"/>
      <c r="SKW362" s="357"/>
      <c r="SKX362" s="350"/>
      <c r="SKY362" s="241"/>
      <c r="SKZ362" s="117"/>
      <c r="SLA362" s="21"/>
      <c r="SLB362" s="21"/>
      <c r="SLC362" s="355"/>
      <c r="SLD362" s="353"/>
      <c r="SLE362" s="355"/>
      <c r="SLF362" s="353"/>
      <c r="SLG362" s="355"/>
      <c r="SLH362" s="356"/>
      <c r="SLI362" s="356"/>
      <c r="SLJ362" s="357"/>
      <c r="SLK362" s="350"/>
      <c r="SLL362" s="241"/>
      <c r="SLM362" s="117"/>
      <c r="SLN362" s="21"/>
      <c r="SLO362" s="21"/>
      <c r="SLP362" s="355"/>
      <c r="SLQ362" s="353"/>
      <c r="SLR362" s="355"/>
      <c r="SLS362" s="353"/>
      <c r="SLT362" s="355"/>
      <c r="SLU362" s="356"/>
      <c r="SLV362" s="356"/>
      <c r="SLW362" s="357"/>
      <c r="SLX362" s="350"/>
      <c r="SLY362" s="241"/>
      <c r="SLZ362" s="117"/>
      <c r="SMA362" s="21"/>
      <c r="SMB362" s="21"/>
      <c r="SMC362" s="355"/>
      <c r="SMD362" s="353"/>
      <c r="SME362" s="355"/>
      <c r="SMF362" s="353"/>
      <c r="SMG362" s="355"/>
      <c r="SMH362" s="356"/>
      <c r="SMI362" s="356"/>
      <c r="SMJ362" s="357"/>
      <c r="SMK362" s="350"/>
      <c r="SML362" s="241"/>
      <c r="SMM362" s="117"/>
      <c r="SMN362" s="21"/>
      <c r="SMO362" s="21"/>
      <c r="SMP362" s="355"/>
      <c r="SMQ362" s="353"/>
      <c r="SMR362" s="355"/>
      <c r="SMS362" s="353"/>
      <c r="SMT362" s="355"/>
      <c r="SMU362" s="356"/>
      <c r="SMV362" s="356"/>
      <c r="SMW362" s="357"/>
      <c r="SMX362" s="350"/>
      <c r="SMY362" s="241"/>
      <c r="SMZ362" s="117"/>
      <c r="SNA362" s="21"/>
      <c r="SNB362" s="21"/>
      <c r="SNC362" s="355"/>
      <c r="SND362" s="353"/>
      <c r="SNE362" s="355"/>
      <c r="SNF362" s="353"/>
      <c r="SNG362" s="355"/>
      <c r="SNH362" s="356"/>
      <c r="SNI362" s="356"/>
      <c r="SNJ362" s="357"/>
      <c r="SNK362" s="350"/>
      <c r="SNL362" s="241"/>
      <c r="SNM362" s="117"/>
      <c r="SNN362" s="21"/>
      <c r="SNO362" s="21"/>
      <c r="SNP362" s="355"/>
      <c r="SNQ362" s="353"/>
      <c r="SNR362" s="355"/>
      <c r="SNS362" s="353"/>
      <c r="SNT362" s="355"/>
      <c r="SNU362" s="356"/>
      <c r="SNV362" s="356"/>
      <c r="SNW362" s="357"/>
      <c r="SNX362" s="350"/>
      <c r="SNY362" s="241"/>
      <c r="SNZ362" s="117"/>
      <c r="SOA362" s="21"/>
      <c r="SOB362" s="21"/>
      <c r="SOC362" s="355"/>
      <c r="SOD362" s="353"/>
      <c r="SOE362" s="355"/>
      <c r="SOF362" s="353"/>
      <c r="SOG362" s="355"/>
      <c r="SOH362" s="356"/>
      <c r="SOI362" s="356"/>
      <c r="SOJ362" s="357"/>
      <c r="SOK362" s="350"/>
      <c r="SOL362" s="241"/>
      <c r="SOM362" s="117"/>
      <c r="SON362" s="21"/>
      <c r="SOO362" s="21"/>
      <c r="SOP362" s="355"/>
      <c r="SOQ362" s="353"/>
      <c r="SOR362" s="355"/>
      <c r="SOS362" s="353"/>
      <c r="SOT362" s="355"/>
      <c r="SOU362" s="356"/>
      <c r="SOV362" s="356"/>
      <c r="SOW362" s="357"/>
      <c r="SOX362" s="350"/>
      <c r="SOY362" s="241"/>
      <c r="SOZ362" s="117"/>
      <c r="SPA362" s="21"/>
      <c r="SPB362" s="21"/>
      <c r="SPC362" s="355"/>
      <c r="SPD362" s="353"/>
      <c r="SPE362" s="355"/>
      <c r="SPF362" s="353"/>
      <c r="SPG362" s="355"/>
      <c r="SPH362" s="356"/>
      <c r="SPI362" s="356"/>
      <c r="SPJ362" s="357"/>
      <c r="SPK362" s="350"/>
      <c r="SPL362" s="241"/>
      <c r="SPM362" s="117"/>
      <c r="SPN362" s="21"/>
      <c r="SPO362" s="21"/>
      <c r="SPP362" s="355"/>
      <c r="SPQ362" s="353"/>
      <c r="SPR362" s="355"/>
      <c r="SPS362" s="353"/>
      <c r="SPT362" s="355"/>
      <c r="SPU362" s="356"/>
      <c r="SPV362" s="356"/>
      <c r="SPW362" s="357"/>
      <c r="SPX362" s="350"/>
      <c r="SPY362" s="241"/>
      <c r="SPZ362" s="117"/>
      <c r="SQA362" s="21"/>
      <c r="SQB362" s="21"/>
      <c r="SQC362" s="355"/>
      <c r="SQD362" s="353"/>
      <c r="SQE362" s="355"/>
      <c r="SQF362" s="353"/>
      <c r="SQG362" s="355"/>
      <c r="SQH362" s="356"/>
      <c r="SQI362" s="356"/>
      <c r="SQJ362" s="357"/>
      <c r="SQK362" s="350"/>
      <c r="SQL362" s="241"/>
      <c r="SQM362" s="117"/>
      <c r="SQN362" s="21"/>
      <c r="SQO362" s="21"/>
      <c r="SQP362" s="355"/>
      <c r="SQQ362" s="353"/>
      <c r="SQR362" s="355"/>
      <c r="SQS362" s="353"/>
      <c r="SQT362" s="355"/>
      <c r="SQU362" s="356"/>
      <c r="SQV362" s="356"/>
      <c r="SQW362" s="357"/>
      <c r="SQX362" s="350"/>
      <c r="SQY362" s="241"/>
      <c r="SQZ362" s="117"/>
      <c r="SRA362" s="21"/>
      <c r="SRB362" s="21"/>
      <c r="SRC362" s="355"/>
      <c r="SRD362" s="353"/>
      <c r="SRE362" s="355"/>
      <c r="SRF362" s="353"/>
      <c r="SRG362" s="355"/>
      <c r="SRH362" s="356"/>
      <c r="SRI362" s="356"/>
      <c r="SRJ362" s="357"/>
      <c r="SRK362" s="350"/>
      <c r="SRL362" s="241"/>
      <c r="SRM362" s="117"/>
      <c r="SRN362" s="21"/>
      <c r="SRO362" s="21"/>
      <c r="SRP362" s="355"/>
      <c r="SRQ362" s="353"/>
      <c r="SRR362" s="355"/>
      <c r="SRS362" s="353"/>
      <c r="SRT362" s="355"/>
      <c r="SRU362" s="356"/>
      <c r="SRV362" s="356"/>
      <c r="SRW362" s="357"/>
      <c r="SRX362" s="350"/>
      <c r="SRY362" s="241"/>
      <c r="SRZ362" s="117"/>
      <c r="SSA362" s="21"/>
      <c r="SSB362" s="21"/>
      <c r="SSC362" s="355"/>
      <c r="SSD362" s="353"/>
      <c r="SSE362" s="355"/>
      <c r="SSF362" s="353"/>
      <c r="SSG362" s="355"/>
      <c r="SSH362" s="356"/>
      <c r="SSI362" s="356"/>
      <c r="SSJ362" s="357"/>
      <c r="SSK362" s="350"/>
      <c r="SSL362" s="241"/>
      <c r="SSM362" s="117"/>
      <c r="SSN362" s="21"/>
      <c r="SSO362" s="21"/>
      <c r="SSP362" s="355"/>
      <c r="SSQ362" s="353"/>
      <c r="SSR362" s="355"/>
      <c r="SSS362" s="353"/>
      <c r="SST362" s="355"/>
      <c r="SSU362" s="356"/>
      <c r="SSV362" s="356"/>
      <c r="SSW362" s="357"/>
      <c r="SSX362" s="350"/>
      <c r="SSY362" s="241"/>
      <c r="SSZ362" s="117"/>
      <c r="STA362" s="21"/>
      <c r="STB362" s="21"/>
      <c r="STC362" s="355"/>
      <c r="STD362" s="353"/>
      <c r="STE362" s="355"/>
      <c r="STF362" s="353"/>
      <c r="STG362" s="355"/>
      <c r="STH362" s="356"/>
      <c r="STI362" s="356"/>
      <c r="STJ362" s="357"/>
      <c r="STK362" s="350"/>
      <c r="STL362" s="241"/>
      <c r="STM362" s="117"/>
      <c r="STN362" s="21"/>
      <c r="STO362" s="21"/>
      <c r="STP362" s="355"/>
      <c r="STQ362" s="353"/>
      <c r="STR362" s="355"/>
      <c r="STS362" s="353"/>
      <c r="STT362" s="355"/>
      <c r="STU362" s="356"/>
      <c r="STV362" s="356"/>
      <c r="STW362" s="357"/>
      <c r="STX362" s="350"/>
      <c r="STY362" s="241"/>
      <c r="STZ362" s="117"/>
      <c r="SUA362" s="21"/>
      <c r="SUB362" s="21"/>
      <c r="SUC362" s="355"/>
      <c r="SUD362" s="353"/>
      <c r="SUE362" s="355"/>
      <c r="SUF362" s="353"/>
      <c r="SUG362" s="355"/>
      <c r="SUH362" s="356"/>
      <c r="SUI362" s="356"/>
      <c r="SUJ362" s="357"/>
      <c r="SUK362" s="350"/>
      <c r="SUL362" s="241"/>
      <c r="SUM362" s="117"/>
      <c r="SUN362" s="21"/>
      <c r="SUO362" s="21"/>
      <c r="SUP362" s="355"/>
      <c r="SUQ362" s="353"/>
      <c r="SUR362" s="355"/>
      <c r="SUS362" s="353"/>
      <c r="SUT362" s="355"/>
      <c r="SUU362" s="356"/>
      <c r="SUV362" s="356"/>
      <c r="SUW362" s="357"/>
      <c r="SUX362" s="350"/>
      <c r="SUY362" s="241"/>
      <c r="SUZ362" s="117"/>
      <c r="SVA362" s="21"/>
      <c r="SVB362" s="21"/>
      <c r="SVC362" s="355"/>
      <c r="SVD362" s="353"/>
      <c r="SVE362" s="355"/>
      <c r="SVF362" s="353"/>
      <c r="SVG362" s="355"/>
      <c r="SVH362" s="356"/>
      <c r="SVI362" s="356"/>
      <c r="SVJ362" s="357"/>
      <c r="SVK362" s="350"/>
      <c r="SVL362" s="241"/>
      <c r="SVM362" s="117"/>
      <c r="SVN362" s="21"/>
      <c r="SVO362" s="21"/>
      <c r="SVP362" s="355"/>
      <c r="SVQ362" s="353"/>
      <c r="SVR362" s="355"/>
      <c r="SVS362" s="353"/>
      <c r="SVT362" s="355"/>
      <c r="SVU362" s="356"/>
      <c r="SVV362" s="356"/>
      <c r="SVW362" s="357"/>
      <c r="SVX362" s="350"/>
      <c r="SVY362" s="241"/>
      <c r="SVZ362" s="117"/>
      <c r="SWA362" s="21"/>
      <c r="SWB362" s="21"/>
      <c r="SWC362" s="355"/>
      <c r="SWD362" s="353"/>
      <c r="SWE362" s="355"/>
      <c r="SWF362" s="353"/>
      <c r="SWG362" s="355"/>
      <c r="SWH362" s="356"/>
      <c r="SWI362" s="356"/>
      <c r="SWJ362" s="357"/>
      <c r="SWK362" s="350"/>
      <c r="SWL362" s="241"/>
      <c r="SWM362" s="117"/>
      <c r="SWN362" s="21"/>
      <c r="SWO362" s="21"/>
      <c r="SWP362" s="355"/>
      <c r="SWQ362" s="353"/>
      <c r="SWR362" s="355"/>
      <c r="SWS362" s="353"/>
      <c r="SWT362" s="355"/>
      <c r="SWU362" s="356"/>
      <c r="SWV362" s="356"/>
      <c r="SWW362" s="357"/>
      <c r="SWX362" s="350"/>
      <c r="SWY362" s="241"/>
      <c r="SWZ362" s="117"/>
      <c r="SXA362" s="21"/>
      <c r="SXB362" s="21"/>
      <c r="SXC362" s="355"/>
      <c r="SXD362" s="353"/>
      <c r="SXE362" s="355"/>
      <c r="SXF362" s="353"/>
      <c r="SXG362" s="355"/>
      <c r="SXH362" s="356"/>
      <c r="SXI362" s="356"/>
      <c r="SXJ362" s="357"/>
      <c r="SXK362" s="350"/>
      <c r="SXL362" s="241"/>
      <c r="SXM362" s="117"/>
      <c r="SXN362" s="21"/>
      <c r="SXO362" s="21"/>
      <c r="SXP362" s="355"/>
      <c r="SXQ362" s="353"/>
      <c r="SXR362" s="355"/>
      <c r="SXS362" s="353"/>
      <c r="SXT362" s="355"/>
      <c r="SXU362" s="356"/>
      <c r="SXV362" s="356"/>
      <c r="SXW362" s="357"/>
      <c r="SXX362" s="350"/>
      <c r="SXY362" s="241"/>
      <c r="SXZ362" s="117"/>
      <c r="SYA362" s="21"/>
      <c r="SYB362" s="21"/>
      <c r="SYC362" s="355"/>
      <c r="SYD362" s="353"/>
      <c r="SYE362" s="355"/>
      <c r="SYF362" s="353"/>
      <c r="SYG362" s="355"/>
      <c r="SYH362" s="356"/>
      <c r="SYI362" s="356"/>
      <c r="SYJ362" s="357"/>
      <c r="SYK362" s="350"/>
      <c r="SYL362" s="241"/>
      <c r="SYM362" s="117"/>
      <c r="SYN362" s="21"/>
      <c r="SYO362" s="21"/>
      <c r="SYP362" s="355"/>
      <c r="SYQ362" s="353"/>
      <c r="SYR362" s="355"/>
      <c r="SYS362" s="353"/>
      <c r="SYT362" s="355"/>
      <c r="SYU362" s="356"/>
      <c r="SYV362" s="356"/>
      <c r="SYW362" s="357"/>
      <c r="SYX362" s="350"/>
      <c r="SYY362" s="241"/>
      <c r="SYZ362" s="117"/>
      <c r="SZA362" s="21"/>
      <c r="SZB362" s="21"/>
      <c r="SZC362" s="355"/>
      <c r="SZD362" s="353"/>
      <c r="SZE362" s="355"/>
      <c r="SZF362" s="353"/>
      <c r="SZG362" s="355"/>
      <c r="SZH362" s="356"/>
      <c r="SZI362" s="356"/>
      <c r="SZJ362" s="357"/>
      <c r="SZK362" s="350"/>
      <c r="SZL362" s="241"/>
      <c r="SZM362" s="117"/>
      <c r="SZN362" s="21"/>
      <c r="SZO362" s="21"/>
      <c r="SZP362" s="355"/>
      <c r="SZQ362" s="353"/>
      <c r="SZR362" s="355"/>
      <c r="SZS362" s="353"/>
      <c r="SZT362" s="355"/>
      <c r="SZU362" s="356"/>
      <c r="SZV362" s="356"/>
      <c r="SZW362" s="357"/>
      <c r="SZX362" s="350"/>
      <c r="SZY362" s="241"/>
      <c r="SZZ362" s="117"/>
      <c r="TAA362" s="21"/>
      <c r="TAB362" s="21"/>
      <c r="TAC362" s="355"/>
      <c r="TAD362" s="353"/>
      <c r="TAE362" s="355"/>
      <c r="TAF362" s="353"/>
      <c r="TAG362" s="355"/>
      <c r="TAH362" s="356"/>
      <c r="TAI362" s="356"/>
      <c r="TAJ362" s="357"/>
      <c r="TAK362" s="350"/>
      <c r="TAL362" s="241"/>
      <c r="TAM362" s="117"/>
      <c r="TAN362" s="21"/>
      <c r="TAO362" s="21"/>
      <c r="TAP362" s="355"/>
      <c r="TAQ362" s="353"/>
      <c r="TAR362" s="355"/>
      <c r="TAS362" s="353"/>
      <c r="TAT362" s="355"/>
      <c r="TAU362" s="356"/>
      <c r="TAV362" s="356"/>
      <c r="TAW362" s="357"/>
      <c r="TAX362" s="350"/>
      <c r="TAY362" s="241"/>
      <c r="TAZ362" s="117"/>
      <c r="TBA362" s="21"/>
      <c r="TBB362" s="21"/>
      <c r="TBC362" s="355"/>
      <c r="TBD362" s="353"/>
      <c r="TBE362" s="355"/>
      <c r="TBF362" s="353"/>
      <c r="TBG362" s="355"/>
      <c r="TBH362" s="356"/>
      <c r="TBI362" s="356"/>
      <c r="TBJ362" s="357"/>
      <c r="TBK362" s="350"/>
      <c r="TBL362" s="241"/>
      <c r="TBM362" s="117"/>
      <c r="TBN362" s="21"/>
      <c r="TBO362" s="21"/>
      <c r="TBP362" s="355"/>
      <c r="TBQ362" s="353"/>
      <c r="TBR362" s="355"/>
      <c r="TBS362" s="353"/>
      <c r="TBT362" s="355"/>
      <c r="TBU362" s="356"/>
      <c r="TBV362" s="356"/>
      <c r="TBW362" s="357"/>
      <c r="TBX362" s="350"/>
      <c r="TBY362" s="241"/>
      <c r="TBZ362" s="117"/>
      <c r="TCA362" s="21"/>
      <c r="TCB362" s="21"/>
      <c r="TCC362" s="355"/>
      <c r="TCD362" s="353"/>
      <c r="TCE362" s="355"/>
      <c r="TCF362" s="353"/>
      <c r="TCG362" s="355"/>
      <c r="TCH362" s="356"/>
      <c r="TCI362" s="356"/>
      <c r="TCJ362" s="357"/>
      <c r="TCK362" s="350"/>
      <c r="TCL362" s="241"/>
      <c r="TCM362" s="117"/>
      <c r="TCN362" s="21"/>
      <c r="TCO362" s="21"/>
      <c r="TCP362" s="355"/>
      <c r="TCQ362" s="353"/>
      <c r="TCR362" s="355"/>
      <c r="TCS362" s="353"/>
      <c r="TCT362" s="355"/>
      <c r="TCU362" s="356"/>
      <c r="TCV362" s="356"/>
      <c r="TCW362" s="357"/>
      <c r="TCX362" s="350"/>
      <c r="TCY362" s="241"/>
      <c r="TCZ362" s="117"/>
      <c r="TDA362" s="21"/>
      <c r="TDB362" s="21"/>
      <c r="TDC362" s="355"/>
      <c r="TDD362" s="353"/>
      <c r="TDE362" s="355"/>
      <c r="TDF362" s="353"/>
      <c r="TDG362" s="355"/>
      <c r="TDH362" s="356"/>
      <c r="TDI362" s="356"/>
      <c r="TDJ362" s="357"/>
      <c r="TDK362" s="350"/>
      <c r="TDL362" s="241"/>
      <c r="TDM362" s="117"/>
      <c r="TDN362" s="21"/>
      <c r="TDO362" s="21"/>
      <c r="TDP362" s="355"/>
      <c r="TDQ362" s="353"/>
      <c r="TDR362" s="355"/>
      <c r="TDS362" s="353"/>
      <c r="TDT362" s="355"/>
      <c r="TDU362" s="356"/>
      <c r="TDV362" s="356"/>
      <c r="TDW362" s="357"/>
      <c r="TDX362" s="350"/>
      <c r="TDY362" s="241"/>
      <c r="TDZ362" s="117"/>
      <c r="TEA362" s="21"/>
      <c r="TEB362" s="21"/>
      <c r="TEC362" s="355"/>
      <c r="TED362" s="353"/>
      <c r="TEE362" s="355"/>
      <c r="TEF362" s="353"/>
      <c r="TEG362" s="355"/>
      <c r="TEH362" s="356"/>
      <c r="TEI362" s="356"/>
      <c r="TEJ362" s="357"/>
      <c r="TEK362" s="350"/>
      <c r="TEL362" s="241"/>
      <c r="TEM362" s="117"/>
      <c r="TEN362" s="21"/>
      <c r="TEO362" s="21"/>
      <c r="TEP362" s="355"/>
      <c r="TEQ362" s="353"/>
      <c r="TER362" s="355"/>
      <c r="TES362" s="353"/>
      <c r="TET362" s="355"/>
      <c r="TEU362" s="356"/>
      <c r="TEV362" s="356"/>
      <c r="TEW362" s="357"/>
      <c r="TEX362" s="350"/>
      <c r="TEY362" s="241"/>
      <c r="TEZ362" s="117"/>
      <c r="TFA362" s="21"/>
      <c r="TFB362" s="21"/>
      <c r="TFC362" s="355"/>
      <c r="TFD362" s="353"/>
      <c r="TFE362" s="355"/>
      <c r="TFF362" s="353"/>
      <c r="TFG362" s="355"/>
      <c r="TFH362" s="356"/>
      <c r="TFI362" s="356"/>
      <c r="TFJ362" s="357"/>
      <c r="TFK362" s="350"/>
      <c r="TFL362" s="241"/>
      <c r="TFM362" s="117"/>
      <c r="TFN362" s="21"/>
      <c r="TFO362" s="21"/>
      <c r="TFP362" s="355"/>
      <c r="TFQ362" s="353"/>
      <c r="TFR362" s="355"/>
      <c r="TFS362" s="353"/>
      <c r="TFT362" s="355"/>
      <c r="TFU362" s="356"/>
      <c r="TFV362" s="356"/>
      <c r="TFW362" s="357"/>
      <c r="TFX362" s="350"/>
      <c r="TFY362" s="241"/>
      <c r="TFZ362" s="117"/>
      <c r="TGA362" s="21"/>
      <c r="TGB362" s="21"/>
      <c r="TGC362" s="355"/>
      <c r="TGD362" s="353"/>
      <c r="TGE362" s="355"/>
      <c r="TGF362" s="353"/>
      <c r="TGG362" s="355"/>
      <c r="TGH362" s="356"/>
      <c r="TGI362" s="356"/>
      <c r="TGJ362" s="357"/>
      <c r="TGK362" s="350"/>
      <c r="TGL362" s="241"/>
      <c r="TGM362" s="117"/>
      <c r="TGN362" s="21"/>
      <c r="TGO362" s="21"/>
      <c r="TGP362" s="355"/>
      <c r="TGQ362" s="353"/>
      <c r="TGR362" s="355"/>
      <c r="TGS362" s="353"/>
      <c r="TGT362" s="355"/>
      <c r="TGU362" s="356"/>
      <c r="TGV362" s="356"/>
      <c r="TGW362" s="357"/>
      <c r="TGX362" s="350"/>
      <c r="TGY362" s="241"/>
      <c r="TGZ362" s="117"/>
      <c r="THA362" s="21"/>
      <c r="THB362" s="21"/>
      <c r="THC362" s="355"/>
      <c r="THD362" s="353"/>
      <c r="THE362" s="355"/>
      <c r="THF362" s="353"/>
      <c r="THG362" s="355"/>
      <c r="THH362" s="356"/>
      <c r="THI362" s="356"/>
      <c r="THJ362" s="357"/>
      <c r="THK362" s="350"/>
      <c r="THL362" s="241"/>
      <c r="THM362" s="117"/>
      <c r="THN362" s="21"/>
      <c r="THO362" s="21"/>
      <c r="THP362" s="355"/>
      <c r="THQ362" s="353"/>
      <c r="THR362" s="355"/>
      <c r="THS362" s="353"/>
      <c r="THT362" s="355"/>
      <c r="THU362" s="356"/>
      <c r="THV362" s="356"/>
      <c r="THW362" s="357"/>
      <c r="THX362" s="350"/>
      <c r="THY362" s="241"/>
      <c r="THZ362" s="117"/>
      <c r="TIA362" s="21"/>
      <c r="TIB362" s="21"/>
      <c r="TIC362" s="355"/>
      <c r="TID362" s="353"/>
      <c r="TIE362" s="355"/>
      <c r="TIF362" s="353"/>
      <c r="TIG362" s="355"/>
      <c r="TIH362" s="356"/>
      <c r="TII362" s="356"/>
      <c r="TIJ362" s="357"/>
      <c r="TIK362" s="350"/>
      <c r="TIL362" s="241"/>
      <c r="TIM362" s="117"/>
      <c r="TIN362" s="21"/>
      <c r="TIO362" s="21"/>
      <c r="TIP362" s="355"/>
      <c r="TIQ362" s="353"/>
      <c r="TIR362" s="355"/>
      <c r="TIS362" s="353"/>
      <c r="TIT362" s="355"/>
      <c r="TIU362" s="356"/>
      <c r="TIV362" s="356"/>
      <c r="TIW362" s="357"/>
      <c r="TIX362" s="350"/>
      <c r="TIY362" s="241"/>
      <c r="TIZ362" s="117"/>
      <c r="TJA362" s="21"/>
      <c r="TJB362" s="21"/>
      <c r="TJC362" s="355"/>
      <c r="TJD362" s="353"/>
      <c r="TJE362" s="355"/>
      <c r="TJF362" s="353"/>
      <c r="TJG362" s="355"/>
      <c r="TJH362" s="356"/>
      <c r="TJI362" s="356"/>
      <c r="TJJ362" s="357"/>
      <c r="TJK362" s="350"/>
      <c r="TJL362" s="241"/>
      <c r="TJM362" s="117"/>
      <c r="TJN362" s="21"/>
      <c r="TJO362" s="21"/>
      <c r="TJP362" s="355"/>
      <c r="TJQ362" s="353"/>
      <c r="TJR362" s="355"/>
      <c r="TJS362" s="353"/>
      <c r="TJT362" s="355"/>
      <c r="TJU362" s="356"/>
      <c r="TJV362" s="356"/>
      <c r="TJW362" s="357"/>
      <c r="TJX362" s="350"/>
      <c r="TJY362" s="241"/>
      <c r="TJZ362" s="117"/>
      <c r="TKA362" s="21"/>
      <c r="TKB362" s="21"/>
      <c r="TKC362" s="355"/>
      <c r="TKD362" s="353"/>
      <c r="TKE362" s="355"/>
      <c r="TKF362" s="353"/>
      <c r="TKG362" s="355"/>
      <c r="TKH362" s="356"/>
      <c r="TKI362" s="356"/>
      <c r="TKJ362" s="357"/>
      <c r="TKK362" s="350"/>
      <c r="TKL362" s="241"/>
      <c r="TKM362" s="117"/>
      <c r="TKN362" s="21"/>
      <c r="TKO362" s="21"/>
      <c r="TKP362" s="355"/>
      <c r="TKQ362" s="353"/>
      <c r="TKR362" s="355"/>
      <c r="TKS362" s="353"/>
      <c r="TKT362" s="355"/>
      <c r="TKU362" s="356"/>
      <c r="TKV362" s="356"/>
      <c r="TKW362" s="357"/>
      <c r="TKX362" s="350"/>
      <c r="TKY362" s="241"/>
      <c r="TKZ362" s="117"/>
      <c r="TLA362" s="21"/>
      <c r="TLB362" s="21"/>
      <c r="TLC362" s="355"/>
      <c r="TLD362" s="353"/>
      <c r="TLE362" s="355"/>
      <c r="TLF362" s="353"/>
      <c r="TLG362" s="355"/>
      <c r="TLH362" s="356"/>
      <c r="TLI362" s="356"/>
      <c r="TLJ362" s="357"/>
      <c r="TLK362" s="350"/>
      <c r="TLL362" s="241"/>
      <c r="TLM362" s="117"/>
      <c r="TLN362" s="21"/>
      <c r="TLO362" s="21"/>
      <c r="TLP362" s="355"/>
      <c r="TLQ362" s="353"/>
      <c r="TLR362" s="355"/>
      <c r="TLS362" s="353"/>
      <c r="TLT362" s="355"/>
      <c r="TLU362" s="356"/>
      <c r="TLV362" s="356"/>
      <c r="TLW362" s="357"/>
      <c r="TLX362" s="350"/>
      <c r="TLY362" s="241"/>
      <c r="TLZ362" s="117"/>
      <c r="TMA362" s="21"/>
      <c r="TMB362" s="21"/>
      <c r="TMC362" s="355"/>
      <c r="TMD362" s="353"/>
      <c r="TME362" s="355"/>
      <c r="TMF362" s="353"/>
      <c r="TMG362" s="355"/>
      <c r="TMH362" s="356"/>
      <c r="TMI362" s="356"/>
      <c r="TMJ362" s="357"/>
      <c r="TMK362" s="350"/>
      <c r="TML362" s="241"/>
      <c r="TMM362" s="117"/>
      <c r="TMN362" s="21"/>
      <c r="TMO362" s="21"/>
      <c r="TMP362" s="355"/>
      <c r="TMQ362" s="353"/>
      <c r="TMR362" s="355"/>
      <c r="TMS362" s="353"/>
      <c r="TMT362" s="355"/>
      <c r="TMU362" s="356"/>
      <c r="TMV362" s="356"/>
      <c r="TMW362" s="357"/>
      <c r="TMX362" s="350"/>
      <c r="TMY362" s="241"/>
      <c r="TMZ362" s="117"/>
      <c r="TNA362" s="21"/>
      <c r="TNB362" s="21"/>
      <c r="TNC362" s="355"/>
      <c r="TND362" s="353"/>
      <c r="TNE362" s="355"/>
      <c r="TNF362" s="353"/>
      <c r="TNG362" s="355"/>
      <c r="TNH362" s="356"/>
      <c r="TNI362" s="356"/>
      <c r="TNJ362" s="357"/>
      <c r="TNK362" s="350"/>
      <c r="TNL362" s="241"/>
      <c r="TNM362" s="117"/>
      <c r="TNN362" s="21"/>
      <c r="TNO362" s="21"/>
      <c r="TNP362" s="355"/>
      <c r="TNQ362" s="353"/>
      <c r="TNR362" s="355"/>
      <c r="TNS362" s="353"/>
      <c r="TNT362" s="355"/>
      <c r="TNU362" s="356"/>
      <c r="TNV362" s="356"/>
      <c r="TNW362" s="357"/>
      <c r="TNX362" s="350"/>
      <c r="TNY362" s="241"/>
      <c r="TNZ362" s="117"/>
      <c r="TOA362" s="21"/>
      <c r="TOB362" s="21"/>
      <c r="TOC362" s="355"/>
      <c r="TOD362" s="353"/>
      <c r="TOE362" s="355"/>
      <c r="TOF362" s="353"/>
      <c r="TOG362" s="355"/>
      <c r="TOH362" s="356"/>
      <c r="TOI362" s="356"/>
      <c r="TOJ362" s="357"/>
      <c r="TOK362" s="350"/>
      <c r="TOL362" s="241"/>
      <c r="TOM362" s="117"/>
      <c r="TON362" s="21"/>
      <c r="TOO362" s="21"/>
      <c r="TOP362" s="355"/>
      <c r="TOQ362" s="353"/>
      <c r="TOR362" s="355"/>
      <c r="TOS362" s="353"/>
      <c r="TOT362" s="355"/>
      <c r="TOU362" s="356"/>
      <c r="TOV362" s="356"/>
      <c r="TOW362" s="357"/>
      <c r="TOX362" s="350"/>
      <c r="TOY362" s="241"/>
      <c r="TOZ362" s="117"/>
      <c r="TPA362" s="21"/>
      <c r="TPB362" s="21"/>
      <c r="TPC362" s="355"/>
      <c r="TPD362" s="353"/>
      <c r="TPE362" s="355"/>
      <c r="TPF362" s="353"/>
      <c r="TPG362" s="355"/>
      <c r="TPH362" s="356"/>
      <c r="TPI362" s="356"/>
      <c r="TPJ362" s="357"/>
      <c r="TPK362" s="350"/>
      <c r="TPL362" s="241"/>
      <c r="TPM362" s="117"/>
      <c r="TPN362" s="21"/>
      <c r="TPO362" s="21"/>
      <c r="TPP362" s="355"/>
      <c r="TPQ362" s="353"/>
      <c r="TPR362" s="355"/>
      <c r="TPS362" s="353"/>
      <c r="TPT362" s="355"/>
      <c r="TPU362" s="356"/>
      <c r="TPV362" s="356"/>
      <c r="TPW362" s="357"/>
      <c r="TPX362" s="350"/>
      <c r="TPY362" s="241"/>
      <c r="TPZ362" s="117"/>
      <c r="TQA362" s="21"/>
      <c r="TQB362" s="21"/>
      <c r="TQC362" s="355"/>
      <c r="TQD362" s="353"/>
      <c r="TQE362" s="355"/>
      <c r="TQF362" s="353"/>
      <c r="TQG362" s="355"/>
      <c r="TQH362" s="356"/>
      <c r="TQI362" s="356"/>
      <c r="TQJ362" s="357"/>
      <c r="TQK362" s="350"/>
      <c r="TQL362" s="241"/>
      <c r="TQM362" s="117"/>
      <c r="TQN362" s="21"/>
      <c r="TQO362" s="21"/>
      <c r="TQP362" s="355"/>
      <c r="TQQ362" s="353"/>
      <c r="TQR362" s="355"/>
      <c r="TQS362" s="353"/>
      <c r="TQT362" s="355"/>
      <c r="TQU362" s="356"/>
      <c r="TQV362" s="356"/>
      <c r="TQW362" s="357"/>
      <c r="TQX362" s="350"/>
      <c r="TQY362" s="241"/>
      <c r="TQZ362" s="117"/>
      <c r="TRA362" s="21"/>
      <c r="TRB362" s="21"/>
      <c r="TRC362" s="355"/>
      <c r="TRD362" s="353"/>
      <c r="TRE362" s="355"/>
      <c r="TRF362" s="353"/>
      <c r="TRG362" s="355"/>
      <c r="TRH362" s="356"/>
      <c r="TRI362" s="356"/>
      <c r="TRJ362" s="357"/>
      <c r="TRK362" s="350"/>
      <c r="TRL362" s="241"/>
      <c r="TRM362" s="117"/>
      <c r="TRN362" s="21"/>
      <c r="TRO362" s="21"/>
      <c r="TRP362" s="355"/>
      <c r="TRQ362" s="353"/>
      <c r="TRR362" s="355"/>
      <c r="TRS362" s="353"/>
      <c r="TRT362" s="355"/>
      <c r="TRU362" s="356"/>
      <c r="TRV362" s="356"/>
      <c r="TRW362" s="357"/>
      <c r="TRX362" s="350"/>
      <c r="TRY362" s="241"/>
      <c r="TRZ362" s="117"/>
      <c r="TSA362" s="21"/>
      <c r="TSB362" s="21"/>
      <c r="TSC362" s="355"/>
      <c r="TSD362" s="353"/>
      <c r="TSE362" s="355"/>
      <c r="TSF362" s="353"/>
      <c r="TSG362" s="355"/>
      <c r="TSH362" s="356"/>
      <c r="TSI362" s="356"/>
      <c r="TSJ362" s="357"/>
      <c r="TSK362" s="350"/>
      <c r="TSL362" s="241"/>
      <c r="TSM362" s="117"/>
      <c r="TSN362" s="21"/>
      <c r="TSO362" s="21"/>
      <c r="TSP362" s="355"/>
      <c r="TSQ362" s="353"/>
      <c r="TSR362" s="355"/>
      <c r="TSS362" s="353"/>
      <c r="TST362" s="355"/>
      <c r="TSU362" s="356"/>
      <c r="TSV362" s="356"/>
      <c r="TSW362" s="357"/>
      <c r="TSX362" s="350"/>
      <c r="TSY362" s="241"/>
      <c r="TSZ362" s="117"/>
      <c r="TTA362" s="21"/>
      <c r="TTB362" s="21"/>
      <c r="TTC362" s="355"/>
      <c r="TTD362" s="353"/>
      <c r="TTE362" s="355"/>
      <c r="TTF362" s="353"/>
      <c r="TTG362" s="355"/>
      <c r="TTH362" s="356"/>
      <c r="TTI362" s="356"/>
      <c r="TTJ362" s="357"/>
      <c r="TTK362" s="350"/>
      <c r="TTL362" s="241"/>
      <c r="TTM362" s="117"/>
      <c r="TTN362" s="21"/>
      <c r="TTO362" s="21"/>
      <c r="TTP362" s="355"/>
      <c r="TTQ362" s="353"/>
      <c r="TTR362" s="355"/>
      <c r="TTS362" s="353"/>
      <c r="TTT362" s="355"/>
      <c r="TTU362" s="356"/>
      <c r="TTV362" s="356"/>
      <c r="TTW362" s="357"/>
      <c r="TTX362" s="350"/>
      <c r="TTY362" s="241"/>
      <c r="TTZ362" s="117"/>
      <c r="TUA362" s="21"/>
      <c r="TUB362" s="21"/>
      <c r="TUC362" s="355"/>
      <c r="TUD362" s="353"/>
      <c r="TUE362" s="355"/>
      <c r="TUF362" s="353"/>
      <c r="TUG362" s="355"/>
      <c r="TUH362" s="356"/>
      <c r="TUI362" s="356"/>
      <c r="TUJ362" s="357"/>
      <c r="TUK362" s="350"/>
      <c r="TUL362" s="241"/>
      <c r="TUM362" s="117"/>
      <c r="TUN362" s="21"/>
      <c r="TUO362" s="21"/>
      <c r="TUP362" s="355"/>
      <c r="TUQ362" s="353"/>
      <c r="TUR362" s="355"/>
      <c r="TUS362" s="353"/>
      <c r="TUT362" s="355"/>
      <c r="TUU362" s="356"/>
      <c r="TUV362" s="356"/>
      <c r="TUW362" s="357"/>
      <c r="TUX362" s="350"/>
      <c r="TUY362" s="241"/>
      <c r="TUZ362" s="117"/>
      <c r="TVA362" s="21"/>
      <c r="TVB362" s="21"/>
      <c r="TVC362" s="355"/>
      <c r="TVD362" s="353"/>
      <c r="TVE362" s="355"/>
      <c r="TVF362" s="353"/>
      <c r="TVG362" s="355"/>
      <c r="TVH362" s="356"/>
      <c r="TVI362" s="356"/>
      <c r="TVJ362" s="357"/>
      <c r="TVK362" s="350"/>
      <c r="TVL362" s="241"/>
      <c r="TVM362" s="117"/>
      <c r="TVN362" s="21"/>
      <c r="TVO362" s="21"/>
      <c r="TVP362" s="355"/>
      <c r="TVQ362" s="353"/>
      <c r="TVR362" s="355"/>
      <c r="TVS362" s="353"/>
      <c r="TVT362" s="355"/>
      <c r="TVU362" s="356"/>
      <c r="TVV362" s="356"/>
      <c r="TVW362" s="357"/>
      <c r="TVX362" s="350"/>
      <c r="TVY362" s="241"/>
      <c r="TVZ362" s="117"/>
      <c r="TWA362" s="21"/>
      <c r="TWB362" s="21"/>
      <c r="TWC362" s="355"/>
      <c r="TWD362" s="353"/>
      <c r="TWE362" s="355"/>
      <c r="TWF362" s="353"/>
      <c r="TWG362" s="355"/>
      <c r="TWH362" s="356"/>
      <c r="TWI362" s="356"/>
      <c r="TWJ362" s="357"/>
      <c r="TWK362" s="350"/>
      <c r="TWL362" s="241"/>
      <c r="TWM362" s="117"/>
      <c r="TWN362" s="21"/>
      <c r="TWO362" s="21"/>
      <c r="TWP362" s="355"/>
      <c r="TWQ362" s="353"/>
      <c r="TWR362" s="355"/>
      <c r="TWS362" s="353"/>
      <c r="TWT362" s="355"/>
      <c r="TWU362" s="356"/>
      <c r="TWV362" s="356"/>
      <c r="TWW362" s="357"/>
      <c r="TWX362" s="350"/>
      <c r="TWY362" s="241"/>
      <c r="TWZ362" s="117"/>
      <c r="TXA362" s="21"/>
      <c r="TXB362" s="21"/>
      <c r="TXC362" s="355"/>
      <c r="TXD362" s="353"/>
      <c r="TXE362" s="355"/>
      <c r="TXF362" s="353"/>
      <c r="TXG362" s="355"/>
      <c r="TXH362" s="356"/>
      <c r="TXI362" s="356"/>
      <c r="TXJ362" s="357"/>
      <c r="TXK362" s="350"/>
      <c r="TXL362" s="241"/>
      <c r="TXM362" s="117"/>
      <c r="TXN362" s="21"/>
      <c r="TXO362" s="21"/>
      <c r="TXP362" s="355"/>
      <c r="TXQ362" s="353"/>
      <c r="TXR362" s="355"/>
      <c r="TXS362" s="353"/>
      <c r="TXT362" s="355"/>
      <c r="TXU362" s="356"/>
      <c r="TXV362" s="356"/>
      <c r="TXW362" s="357"/>
      <c r="TXX362" s="350"/>
      <c r="TXY362" s="241"/>
      <c r="TXZ362" s="117"/>
      <c r="TYA362" s="21"/>
      <c r="TYB362" s="21"/>
      <c r="TYC362" s="355"/>
      <c r="TYD362" s="353"/>
      <c r="TYE362" s="355"/>
      <c r="TYF362" s="353"/>
      <c r="TYG362" s="355"/>
      <c r="TYH362" s="356"/>
      <c r="TYI362" s="356"/>
      <c r="TYJ362" s="357"/>
      <c r="TYK362" s="350"/>
      <c r="TYL362" s="241"/>
      <c r="TYM362" s="117"/>
      <c r="TYN362" s="21"/>
      <c r="TYO362" s="21"/>
      <c r="TYP362" s="355"/>
      <c r="TYQ362" s="353"/>
      <c r="TYR362" s="355"/>
      <c r="TYS362" s="353"/>
      <c r="TYT362" s="355"/>
      <c r="TYU362" s="356"/>
      <c r="TYV362" s="356"/>
      <c r="TYW362" s="357"/>
      <c r="TYX362" s="350"/>
      <c r="TYY362" s="241"/>
      <c r="TYZ362" s="117"/>
      <c r="TZA362" s="21"/>
      <c r="TZB362" s="21"/>
      <c r="TZC362" s="355"/>
      <c r="TZD362" s="353"/>
      <c r="TZE362" s="355"/>
      <c r="TZF362" s="353"/>
      <c r="TZG362" s="355"/>
      <c r="TZH362" s="356"/>
      <c r="TZI362" s="356"/>
      <c r="TZJ362" s="357"/>
      <c r="TZK362" s="350"/>
      <c r="TZL362" s="241"/>
      <c r="TZM362" s="117"/>
      <c r="TZN362" s="21"/>
      <c r="TZO362" s="21"/>
      <c r="TZP362" s="355"/>
      <c r="TZQ362" s="353"/>
      <c r="TZR362" s="355"/>
      <c r="TZS362" s="353"/>
      <c r="TZT362" s="355"/>
      <c r="TZU362" s="356"/>
      <c r="TZV362" s="356"/>
      <c r="TZW362" s="357"/>
      <c r="TZX362" s="350"/>
      <c r="TZY362" s="241"/>
      <c r="TZZ362" s="117"/>
      <c r="UAA362" s="21"/>
      <c r="UAB362" s="21"/>
      <c r="UAC362" s="355"/>
      <c r="UAD362" s="353"/>
      <c r="UAE362" s="355"/>
      <c r="UAF362" s="353"/>
      <c r="UAG362" s="355"/>
      <c r="UAH362" s="356"/>
      <c r="UAI362" s="356"/>
      <c r="UAJ362" s="357"/>
      <c r="UAK362" s="350"/>
      <c r="UAL362" s="241"/>
      <c r="UAM362" s="117"/>
      <c r="UAN362" s="21"/>
      <c r="UAO362" s="21"/>
      <c r="UAP362" s="355"/>
      <c r="UAQ362" s="353"/>
      <c r="UAR362" s="355"/>
      <c r="UAS362" s="353"/>
      <c r="UAT362" s="355"/>
      <c r="UAU362" s="356"/>
      <c r="UAV362" s="356"/>
      <c r="UAW362" s="357"/>
      <c r="UAX362" s="350"/>
      <c r="UAY362" s="241"/>
      <c r="UAZ362" s="117"/>
      <c r="UBA362" s="21"/>
      <c r="UBB362" s="21"/>
      <c r="UBC362" s="355"/>
      <c r="UBD362" s="353"/>
      <c r="UBE362" s="355"/>
      <c r="UBF362" s="353"/>
      <c r="UBG362" s="355"/>
      <c r="UBH362" s="356"/>
      <c r="UBI362" s="356"/>
      <c r="UBJ362" s="357"/>
      <c r="UBK362" s="350"/>
      <c r="UBL362" s="241"/>
      <c r="UBM362" s="117"/>
      <c r="UBN362" s="21"/>
      <c r="UBO362" s="21"/>
      <c r="UBP362" s="355"/>
      <c r="UBQ362" s="353"/>
      <c r="UBR362" s="355"/>
      <c r="UBS362" s="353"/>
      <c r="UBT362" s="355"/>
      <c r="UBU362" s="356"/>
      <c r="UBV362" s="356"/>
      <c r="UBW362" s="357"/>
      <c r="UBX362" s="350"/>
      <c r="UBY362" s="241"/>
      <c r="UBZ362" s="117"/>
      <c r="UCA362" s="21"/>
      <c r="UCB362" s="21"/>
      <c r="UCC362" s="355"/>
      <c r="UCD362" s="353"/>
      <c r="UCE362" s="355"/>
      <c r="UCF362" s="353"/>
      <c r="UCG362" s="355"/>
      <c r="UCH362" s="356"/>
      <c r="UCI362" s="356"/>
      <c r="UCJ362" s="357"/>
      <c r="UCK362" s="350"/>
      <c r="UCL362" s="241"/>
      <c r="UCM362" s="117"/>
      <c r="UCN362" s="21"/>
      <c r="UCO362" s="21"/>
      <c r="UCP362" s="355"/>
      <c r="UCQ362" s="353"/>
      <c r="UCR362" s="355"/>
      <c r="UCS362" s="353"/>
      <c r="UCT362" s="355"/>
      <c r="UCU362" s="356"/>
      <c r="UCV362" s="356"/>
      <c r="UCW362" s="357"/>
      <c r="UCX362" s="350"/>
      <c r="UCY362" s="241"/>
      <c r="UCZ362" s="117"/>
      <c r="UDA362" s="21"/>
      <c r="UDB362" s="21"/>
      <c r="UDC362" s="355"/>
      <c r="UDD362" s="353"/>
      <c r="UDE362" s="355"/>
      <c r="UDF362" s="353"/>
      <c r="UDG362" s="355"/>
      <c r="UDH362" s="356"/>
      <c r="UDI362" s="356"/>
      <c r="UDJ362" s="357"/>
      <c r="UDK362" s="350"/>
      <c r="UDL362" s="241"/>
      <c r="UDM362" s="117"/>
      <c r="UDN362" s="21"/>
      <c r="UDO362" s="21"/>
      <c r="UDP362" s="355"/>
      <c r="UDQ362" s="353"/>
      <c r="UDR362" s="355"/>
      <c r="UDS362" s="353"/>
      <c r="UDT362" s="355"/>
      <c r="UDU362" s="356"/>
      <c r="UDV362" s="356"/>
      <c r="UDW362" s="357"/>
      <c r="UDX362" s="350"/>
      <c r="UDY362" s="241"/>
      <c r="UDZ362" s="117"/>
      <c r="UEA362" s="21"/>
      <c r="UEB362" s="21"/>
      <c r="UEC362" s="355"/>
      <c r="UED362" s="353"/>
      <c r="UEE362" s="355"/>
      <c r="UEF362" s="353"/>
      <c r="UEG362" s="355"/>
      <c r="UEH362" s="356"/>
      <c r="UEI362" s="356"/>
      <c r="UEJ362" s="357"/>
      <c r="UEK362" s="350"/>
      <c r="UEL362" s="241"/>
      <c r="UEM362" s="117"/>
      <c r="UEN362" s="21"/>
      <c r="UEO362" s="21"/>
      <c r="UEP362" s="355"/>
      <c r="UEQ362" s="353"/>
      <c r="UER362" s="355"/>
      <c r="UES362" s="353"/>
      <c r="UET362" s="355"/>
      <c r="UEU362" s="356"/>
      <c r="UEV362" s="356"/>
      <c r="UEW362" s="357"/>
      <c r="UEX362" s="350"/>
      <c r="UEY362" s="241"/>
      <c r="UEZ362" s="117"/>
      <c r="UFA362" s="21"/>
      <c r="UFB362" s="21"/>
      <c r="UFC362" s="355"/>
      <c r="UFD362" s="353"/>
      <c r="UFE362" s="355"/>
      <c r="UFF362" s="353"/>
      <c r="UFG362" s="355"/>
      <c r="UFH362" s="356"/>
      <c r="UFI362" s="356"/>
      <c r="UFJ362" s="357"/>
      <c r="UFK362" s="350"/>
      <c r="UFL362" s="241"/>
      <c r="UFM362" s="117"/>
      <c r="UFN362" s="21"/>
      <c r="UFO362" s="21"/>
      <c r="UFP362" s="355"/>
      <c r="UFQ362" s="353"/>
      <c r="UFR362" s="355"/>
      <c r="UFS362" s="353"/>
      <c r="UFT362" s="355"/>
      <c r="UFU362" s="356"/>
      <c r="UFV362" s="356"/>
      <c r="UFW362" s="357"/>
      <c r="UFX362" s="350"/>
      <c r="UFY362" s="241"/>
      <c r="UFZ362" s="117"/>
      <c r="UGA362" s="21"/>
      <c r="UGB362" s="21"/>
      <c r="UGC362" s="355"/>
      <c r="UGD362" s="353"/>
      <c r="UGE362" s="355"/>
      <c r="UGF362" s="353"/>
      <c r="UGG362" s="355"/>
      <c r="UGH362" s="356"/>
      <c r="UGI362" s="356"/>
      <c r="UGJ362" s="357"/>
      <c r="UGK362" s="350"/>
      <c r="UGL362" s="241"/>
      <c r="UGM362" s="117"/>
      <c r="UGN362" s="21"/>
      <c r="UGO362" s="21"/>
      <c r="UGP362" s="355"/>
      <c r="UGQ362" s="353"/>
      <c r="UGR362" s="355"/>
      <c r="UGS362" s="353"/>
      <c r="UGT362" s="355"/>
      <c r="UGU362" s="356"/>
      <c r="UGV362" s="356"/>
      <c r="UGW362" s="357"/>
      <c r="UGX362" s="350"/>
      <c r="UGY362" s="241"/>
      <c r="UGZ362" s="117"/>
      <c r="UHA362" s="21"/>
      <c r="UHB362" s="21"/>
      <c r="UHC362" s="355"/>
      <c r="UHD362" s="353"/>
      <c r="UHE362" s="355"/>
      <c r="UHF362" s="353"/>
      <c r="UHG362" s="355"/>
      <c r="UHH362" s="356"/>
      <c r="UHI362" s="356"/>
      <c r="UHJ362" s="357"/>
      <c r="UHK362" s="350"/>
      <c r="UHL362" s="241"/>
      <c r="UHM362" s="117"/>
      <c r="UHN362" s="21"/>
      <c r="UHO362" s="21"/>
      <c r="UHP362" s="355"/>
      <c r="UHQ362" s="353"/>
      <c r="UHR362" s="355"/>
      <c r="UHS362" s="353"/>
      <c r="UHT362" s="355"/>
      <c r="UHU362" s="356"/>
      <c r="UHV362" s="356"/>
      <c r="UHW362" s="357"/>
      <c r="UHX362" s="350"/>
      <c r="UHY362" s="241"/>
      <c r="UHZ362" s="117"/>
      <c r="UIA362" s="21"/>
      <c r="UIB362" s="21"/>
      <c r="UIC362" s="355"/>
      <c r="UID362" s="353"/>
      <c r="UIE362" s="355"/>
      <c r="UIF362" s="353"/>
      <c r="UIG362" s="355"/>
      <c r="UIH362" s="356"/>
      <c r="UII362" s="356"/>
      <c r="UIJ362" s="357"/>
      <c r="UIK362" s="350"/>
      <c r="UIL362" s="241"/>
      <c r="UIM362" s="117"/>
      <c r="UIN362" s="21"/>
      <c r="UIO362" s="21"/>
      <c r="UIP362" s="355"/>
      <c r="UIQ362" s="353"/>
      <c r="UIR362" s="355"/>
      <c r="UIS362" s="353"/>
      <c r="UIT362" s="355"/>
      <c r="UIU362" s="356"/>
      <c r="UIV362" s="356"/>
      <c r="UIW362" s="357"/>
      <c r="UIX362" s="350"/>
      <c r="UIY362" s="241"/>
      <c r="UIZ362" s="117"/>
      <c r="UJA362" s="21"/>
      <c r="UJB362" s="21"/>
      <c r="UJC362" s="355"/>
      <c r="UJD362" s="353"/>
      <c r="UJE362" s="355"/>
      <c r="UJF362" s="353"/>
      <c r="UJG362" s="355"/>
      <c r="UJH362" s="356"/>
      <c r="UJI362" s="356"/>
      <c r="UJJ362" s="357"/>
      <c r="UJK362" s="350"/>
      <c r="UJL362" s="241"/>
      <c r="UJM362" s="117"/>
      <c r="UJN362" s="21"/>
      <c r="UJO362" s="21"/>
      <c r="UJP362" s="355"/>
      <c r="UJQ362" s="353"/>
      <c r="UJR362" s="355"/>
      <c r="UJS362" s="353"/>
      <c r="UJT362" s="355"/>
      <c r="UJU362" s="356"/>
      <c r="UJV362" s="356"/>
      <c r="UJW362" s="357"/>
      <c r="UJX362" s="350"/>
      <c r="UJY362" s="241"/>
      <c r="UJZ362" s="117"/>
      <c r="UKA362" s="21"/>
      <c r="UKB362" s="21"/>
      <c r="UKC362" s="355"/>
      <c r="UKD362" s="353"/>
      <c r="UKE362" s="355"/>
      <c r="UKF362" s="353"/>
      <c r="UKG362" s="355"/>
      <c r="UKH362" s="356"/>
      <c r="UKI362" s="356"/>
      <c r="UKJ362" s="357"/>
      <c r="UKK362" s="350"/>
      <c r="UKL362" s="241"/>
      <c r="UKM362" s="117"/>
      <c r="UKN362" s="21"/>
      <c r="UKO362" s="21"/>
      <c r="UKP362" s="355"/>
      <c r="UKQ362" s="353"/>
      <c r="UKR362" s="355"/>
      <c r="UKS362" s="353"/>
      <c r="UKT362" s="355"/>
      <c r="UKU362" s="356"/>
      <c r="UKV362" s="356"/>
      <c r="UKW362" s="357"/>
      <c r="UKX362" s="350"/>
      <c r="UKY362" s="241"/>
      <c r="UKZ362" s="117"/>
      <c r="ULA362" s="21"/>
      <c r="ULB362" s="21"/>
      <c r="ULC362" s="355"/>
      <c r="ULD362" s="353"/>
      <c r="ULE362" s="355"/>
      <c r="ULF362" s="353"/>
      <c r="ULG362" s="355"/>
      <c r="ULH362" s="356"/>
      <c r="ULI362" s="356"/>
      <c r="ULJ362" s="357"/>
      <c r="ULK362" s="350"/>
      <c r="ULL362" s="241"/>
      <c r="ULM362" s="117"/>
      <c r="ULN362" s="21"/>
      <c r="ULO362" s="21"/>
      <c r="ULP362" s="355"/>
      <c r="ULQ362" s="353"/>
      <c r="ULR362" s="355"/>
      <c r="ULS362" s="353"/>
      <c r="ULT362" s="355"/>
      <c r="ULU362" s="356"/>
      <c r="ULV362" s="356"/>
      <c r="ULW362" s="357"/>
      <c r="ULX362" s="350"/>
      <c r="ULY362" s="241"/>
      <c r="ULZ362" s="117"/>
      <c r="UMA362" s="21"/>
      <c r="UMB362" s="21"/>
      <c r="UMC362" s="355"/>
      <c r="UMD362" s="353"/>
      <c r="UME362" s="355"/>
      <c r="UMF362" s="353"/>
      <c r="UMG362" s="355"/>
      <c r="UMH362" s="356"/>
      <c r="UMI362" s="356"/>
      <c r="UMJ362" s="357"/>
      <c r="UMK362" s="350"/>
      <c r="UML362" s="241"/>
      <c r="UMM362" s="117"/>
      <c r="UMN362" s="21"/>
      <c r="UMO362" s="21"/>
      <c r="UMP362" s="355"/>
      <c r="UMQ362" s="353"/>
      <c r="UMR362" s="355"/>
      <c r="UMS362" s="353"/>
      <c r="UMT362" s="355"/>
      <c r="UMU362" s="356"/>
      <c r="UMV362" s="356"/>
      <c r="UMW362" s="357"/>
      <c r="UMX362" s="350"/>
      <c r="UMY362" s="241"/>
      <c r="UMZ362" s="117"/>
      <c r="UNA362" s="21"/>
      <c r="UNB362" s="21"/>
      <c r="UNC362" s="355"/>
      <c r="UND362" s="353"/>
      <c r="UNE362" s="355"/>
      <c r="UNF362" s="353"/>
      <c r="UNG362" s="355"/>
      <c r="UNH362" s="356"/>
      <c r="UNI362" s="356"/>
      <c r="UNJ362" s="357"/>
      <c r="UNK362" s="350"/>
      <c r="UNL362" s="241"/>
      <c r="UNM362" s="117"/>
      <c r="UNN362" s="21"/>
      <c r="UNO362" s="21"/>
      <c r="UNP362" s="355"/>
      <c r="UNQ362" s="353"/>
      <c r="UNR362" s="355"/>
      <c r="UNS362" s="353"/>
      <c r="UNT362" s="355"/>
      <c r="UNU362" s="356"/>
      <c r="UNV362" s="356"/>
      <c r="UNW362" s="357"/>
      <c r="UNX362" s="350"/>
      <c r="UNY362" s="241"/>
      <c r="UNZ362" s="117"/>
      <c r="UOA362" s="21"/>
      <c r="UOB362" s="21"/>
      <c r="UOC362" s="355"/>
      <c r="UOD362" s="353"/>
      <c r="UOE362" s="355"/>
      <c r="UOF362" s="353"/>
      <c r="UOG362" s="355"/>
      <c r="UOH362" s="356"/>
      <c r="UOI362" s="356"/>
      <c r="UOJ362" s="357"/>
      <c r="UOK362" s="350"/>
      <c r="UOL362" s="241"/>
      <c r="UOM362" s="117"/>
      <c r="UON362" s="21"/>
      <c r="UOO362" s="21"/>
      <c r="UOP362" s="355"/>
      <c r="UOQ362" s="353"/>
      <c r="UOR362" s="355"/>
      <c r="UOS362" s="353"/>
      <c r="UOT362" s="355"/>
      <c r="UOU362" s="356"/>
      <c r="UOV362" s="356"/>
      <c r="UOW362" s="357"/>
      <c r="UOX362" s="350"/>
      <c r="UOY362" s="241"/>
      <c r="UOZ362" s="117"/>
      <c r="UPA362" s="21"/>
      <c r="UPB362" s="21"/>
      <c r="UPC362" s="355"/>
      <c r="UPD362" s="353"/>
      <c r="UPE362" s="355"/>
      <c r="UPF362" s="353"/>
      <c r="UPG362" s="355"/>
      <c r="UPH362" s="356"/>
      <c r="UPI362" s="356"/>
      <c r="UPJ362" s="357"/>
      <c r="UPK362" s="350"/>
      <c r="UPL362" s="241"/>
      <c r="UPM362" s="117"/>
      <c r="UPN362" s="21"/>
      <c r="UPO362" s="21"/>
      <c r="UPP362" s="355"/>
      <c r="UPQ362" s="353"/>
      <c r="UPR362" s="355"/>
      <c r="UPS362" s="353"/>
      <c r="UPT362" s="355"/>
      <c r="UPU362" s="356"/>
      <c r="UPV362" s="356"/>
      <c r="UPW362" s="357"/>
      <c r="UPX362" s="350"/>
      <c r="UPY362" s="241"/>
      <c r="UPZ362" s="117"/>
      <c r="UQA362" s="21"/>
      <c r="UQB362" s="21"/>
      <c r="UQC362" s="355"/>
      <c r="UQD362" s="353"/>
      <c r="UQE362" s="355"/>
      <c r="UQF362" s="353"/>
      <c r="UQG362" s="355"/>
      <c r="UQH362" s="356"/>
      <c r="UQI362" s="356"/>
      <c r="UQJ362" s="357"/>
      <c r="UQK362" s="350"/>
      <c r="UQL362" s="241"/>
      <c r="UQM362" s="117"/>
      <c r="UQN362" s="21"/>
      <c r="UQO362" s="21"/>
      <c r="UQP362" s="355"/>
      <c r="UQQ362" s="353"/>
      <c r="UQR362" s="355"/>
      <c r="UQS362" s="353"/>
      <c r="UQT362" s="355"/>
      <c r="UQU362" s="356"/>
      <c r="UQV362" s="356"/>
      <c r="UQW362" s="357"/>
      <c r="UQX362" s="350"/>
      <c r="UQY362" s="241"/>
      <c r="UQZ362" s="117"/>
      <c r="URA362" s="21"/>
      <c r="URB362" s="21"/>
      <c r="URC362" s="355"/>
      <c r="URD362" s="353"/>
      <c r="URE362" s="355"/>
      <c r="URF362" s="353"/>
      <c r="URG362" s="355"/>
      <c r="URH362" s="356"/>
      <c r="URI362" s="356"/>
      <c r="URJ362" s="357"/>
      <c r="URK362" s="350"/>
      <c r="URL362" s="241"/>
      <c r="URM362" s="117"/>
      <c r="URN362" s="21"/>
      <c r="URO362" s="21"/>
      <c r="URP362" s="355"/>
      <c r="URQ362" s="353"/>
      <c r="URR362" s="355"/>
      <c r="URS362" s="353"/>
      <c r="URT362" s="355"/>
      <c r="URU362" s="356"/>
      <c r="URV362" s="356"/>
      <c r="URW362" s="357"/>
      <c r="URX362" s="350"/>
      <c r="URY362" s="241"/>
      <c r="URZ362" s="117"/>
      <c r="USA362" s="21"/>
      <c r="USB362" s="21"/>
      <c r="USC362" s="355"/>
      <c r="USD362" s="353"/>
      <c r="USE362" s="355"/>
      <c r="USF362" s="353"/>
      <c r="USG362" s="355"/>
      <c r="USH362" s="356"/>
      <c r="USI362" s="356"/>
      <c r="USJ362" s="357"/>
      <c r="USK362" s="350"/>
      <c r="USL362" s="241"/>
      <c r="USM362" s="117"/>
      <c r="USN362" s="21"/>
      <c r="USO362" s="21"/>
      <c r="USP362" s="355"/>
      <c r="USQ362" s="353"/>
      <c r="USR362" s="355"/>
      <c r="USS362" s="353"/>
      <c r="UST362" s="355"/>
      <c r="USU362" s="356"/>
      <c r="USV362" s="356"/>
      <c r="USW362" s="357"/>
      <c r="USX362" s="350"/>
      <c r="USY362" s="241"/>
      <c r="USZ362" s="117"/>
      <c r="UTA362" s="21"/>
      <c r="UTB362" s="21"/>
      <c r="UTC362" s="355"/>
      <c r="UTD362" s="353"/>
      <c r="UTE362" s="355"/>
      <c r="UTF362" s="353"/>
      <c r="UTG362" s="355"/>
      <c r="UTH362" s="356"/>
      <c r="UTI362" s="356"/>
      <c r="UTJ362" s="357"/>
      <c r="UTK362" s="350"/>
      <c r="UTL362" s="241"/>
      <c r="UTM362" s="117"/>
      <c r="UTN362" s="21"/>
      <c r="UTO362" s="21"/>
      <c r="UTP362" s="355"/>
      <c r="UTQ362" s="353"/>
      <c r="UTR362" s="355"/>
      <c r="UTS362" s="353"/>
      <c r="UTT362" s="355"/>
      <c r="UTU362" s="356"/>
      <c r="UTV362" s="356"/>
      <c r="UTW362" s="357"/>
      <c r="UTX362" s="350"/>
      <c r="UTY362" s="241"/>
      <c r="UTZ362" s="117"/>
      <c r="UUA362" s="21"/>
      <c r="UUB362" s="21"/>
      <c r="UUC362" s="355"/>
      <c r="UUD362" s="353"/>
      <c r="UUE362" s="355"/>
      <c r="UUF362" s="353"/>
      <c r="UUG362" s="355"/>
      <c r="UUH362" s="356"/>
      <c r="UUI362" s="356"/>
      <c r="UUJ362" s="357"/>
      <c r="UUK362" s="350"/>
      <c r="UUL362" s="241"/>
      <c r="UUM362" s="117"/>
      <c r="UUN362" s="21"/>
      <c r="UUO362" s="21"/>
      <c r="UUP362" s="355"/>
      <c r="UUQ362" s="353"/>
      <c r="UUR362" s="355"/>
      <c r="UUS362" s="353"/>
      <c r="UUT362" s="355"/>
      <c r="UUU362" s="356"/>
      <c r="UUV362" s="356"/>
      <c r="UUW362" s="357"/>
      <c r="UUX362" s="350"/>
      <c r="UUY362" s="241"/>
      <c r="UUZ362" s="117"/>
      <c r="UVA362" s="21"/>
      <c r="UVB362" s="21"/>
      <c r="UVC362" s="355"/>
      <c r="UVD362" s="353"/>
      <c r="UVE362" s="355"/>
      <c r="UVF362" s="353"/>
      <c r="UVG362" s="355"/>
      <c r="UVH362" s="356"/>
      <c r="UVI362" s="356"/>
      <c r="UVJ362" s="357"/>
      <c r="UVK362" s="350"/>
      <c r="UVL362" s="241"/>
      <c r="UVM362" s="117"/>
      <c r="UVN362" s="21"/>
      <c r="UVO362" s="21"/>
      <c r="UVP362" s="355"/>
      <c r="UVQ362" s="353"/>
      <c r="UVR362" s="355"/>
      <c r="UVS362" s="353"/>
      <c r="UVT362" s="355"/>
      <c r="UVU362" s="356"/>
      <c r="UVV362" s="356"/>
      <c r="UVW362" s="357"/>
      <c r="UVX362" s="350"/>
      <c r="UVY362" s="241"/>
      <c r="UVZ362" s="117"/>
      <c r="UWA362" s="21"/>
      <c r="UWB362" s="21"/>
      <c r="UWC362" s="355"/>
      <c r="UWD362" s="353"/>
      <c r="UWE362" s="355"/>
      <c r="UWF362" s="353"/>
      <c r="UWG362" s="355"/>
      <c r="UWH362" s="356"/>
      <c r="UWI362" s="356"/>
      <c r="UWJ362" s="357"/>
      <c r="UWK362" s="350"/>
      <c r="UWL362" s="241"/>
      <c r="UWM362" s="117"/>
      <c r="UWN362" s="21"/>
      <c r="UWO362" s="21"/>
      <c r="UWP362" s="355"/>
      <c r="UWQ362" s="353"/>
      <c r="UWR362" s="355"/>
      <c r="UWS362" s="353"/>
      <c r="UWT362" s="355"/>
      <c r="UWU362" s="356"/>
      <c r="UWV362" s="356"/>
      <c r="UWW362" s="357"/>
      <c r="UWX362" s="350"/>
      <c r="UWY362" s="241"/>
      <c r="UWZ362" s="117"/>
      <c r="UXA362" s="21"/>
      <c r="UXB362" s="21"/>
      <c r="UXC362" s="355"/>
      <c r="UXD362" s="353"/>
      <c r="UXE362" s="355"/>
      <c r="UXF362" s="353"/>
      <c r="UXG362" s="355"/>
      <c r="UXH362" s="356"/>
      <c r="UXI362" s="356"/>
      <c r="UXJ362" s="357"/>
      <c r="UXK362" s="350"/>
      <c r="UXL362" s="241"/>
      <c r="UXM362" s="117"/>
      <c r="UXN362" s="21"/>
      <c r="UXO362" s="21"/>
      <c r="UXP362" s="355"/>
      <c r="UXQ362" s="353"/>
      <c r="UXR362" s="355"/>
      <c r="UXS362" s="353"/>
      <c r="UXT362" s="355"/>
      <c r="UXU362" s="356"/>
      <c r="UXV362" s="356"/>
      <c r="UXW362" s="357"/>
      <c r="UXX362" s="350"/>
      <c r="UXY362" s="241"/>
      <c r="UXZ362" s="117"/>
      <c r="UYA362" s="21"/>
      <c r="UYB362" s="21"/>
      <c r="UYC362" s="355"/>
      <c r="UYD362" s="353"/>
      <c r="UYE362" s="355"/>
      <c r="UYF362" s="353"/>
      <c r="UYG362" s="355"/>
      <c r="UYH362" s="356"/>
      <c r="UYI362" s="356"/>
      <c r="UYJ362" s="357"/>
      <c r="UYK362" s="350"/>
      <c r="UYL362" s="241"/>
      <c r="UYM362" s="117"/>
      <c r="UYN362" s="21"/>
      <c r="UYO362" s="21"/>
      <c r="UYP362" s="355"/>
      <c r="UYQ362" s="353"/>
      <c r="UYR362" s="355"/>
      <c r="UYS362" s="353"/>
      <c r="UYT362" s="355"/>
      <c r="UYU362" s="356"/>
      <c r="UYV362" s="356"/>
      <c r="UYW362" s="357"/>
      <c r="UYX362" s="350"/>
      <c r="UYY362" s="241"/>
      <c r="UYZ362" s="117"/>
      <c r="UZA362" s="21"/>
      <c r="UZB362" s="21"/>
      <c r="UZC362" s="355"/>
      <c r="UZD362" s="353"/>
      <c r="UZE362" s="355"/>
      <c r="UZF362" s="353"/>
      <c r="UZG362" s="355"/>
      <c r="UZH362" s="356"/>
      <c r="UZI362" s="356"/>
      <c r="UZJ362" s="357"/>
      <c r="UZK362" s="350"/>
      <c r="UZL362" s="241"/>
      <c r="UZM362" s="117"/>
      <c r="UZN362" s="21"/>
      <c r="UZO362" s="21"/>
      <c r="UZP362" s="355"/>
      <c r="UZQ362" s="353"/>
      <c r="UZR362" s="355"/>
      <c r="UZS362" s="353"/>
      <c r="UZT362" s="355"/>
      <c r="UZU362" s="356"/>
      <c r="UZV362" s="356"/>
      <c r="UZW362" s="357"/>
      <c r="UZX362" s="350"/>
      <c r="UZY362" s="241"/>
      <c r="UZZ362" s="117"/>
      <c r="VAA362" s="21"/>
      <c r="VAB362" s="21"/>
      <c r="VAC362" s="355"/>
      <c r="VAD362" s="353"/>
      <c r="VAE362" s="355"/>
      <c r="VAF362" s="353"/>
      <c r="VAG362" s="355"/>
      <c r="VAH362" s="356"/>
      <c r="VAI362" s="356"/>
      <c r="VAJ362" s="357"/>
      <c r="VAK362" s="350"/>
      <c r="VAL362" s="241"/>
      <c r="VAM362" s="117"/>
      <c r="VAN362" s="21"/>
      <c r="VAO362" s="21"/>
      <c r="VAP362" s="355"/>
      <c r="VAQ362" s="353"/>
      <c r="VAR362" s="355"/>
      <c r="VAS362" s="353"/>
      <c r="VAT362" s="355"/>
      <c r="VAU362" s="356"/>
      <c r="VAV362" s="356"/>
      <c r="VAW362" s="357"/>
      <c r="VAX362" s="350"/>
      <c r="VAY362" s="241"/>
      <c r="VAZ362" s="117"/>
      <c r="VBA362" s="21"/>
      <c r="VBB362" s="21"/>
      <c r="VBC362" s="355"/>
      <c r="VBD362" s="353"/>
      <c r="VBE362" s="355"/>
      <c r="VBF362" s="353"/>
      <c r="VBG362" s="355"/>
      <c r="VBH362" s="356"/>
      <c r="VBI362" s="356"/>
      <c r="VBJ362" s="357"/>
      <c r="VBK362" s="350"/>
      <c r="VBL362" s="241"/>
      <c r="VBM362" s="117"/>
      <c r="VBN362" s="21"/>
      <c r="VBO362" s="21"/>
      <c r="VBP362" s="355"/>
      <c r="VBQ362" s="353"/>
      <c r="VBR362" s="355"/>
      <c r="VBS362" s="353"/>
      <c r="VBT362" s="355"/>
      <c r="VBU362" s="356"/>
      <c r="VBV362" s="356"/>
      <c r="VBW362" s="357"/>
      <c r="VBX362" s="350"/>
      <c r="VBY362" s="241"/>
      <c r="VBZ362" s="117"/>
      <c r="VCA362" s="21"/>
      <c r="VCB362" s="21"/>
      <c r="VCC362" s="355"/>
      <c r="VCD362" s="353"/>
      <c r="VCE362" s="355"/>
      <c r="VCF362" s="353"/>
      <c r="VCG362" s="355"/>
      <c r="VCH362" s="356"/>
      <c r="VCI362" s="356"/>
      <c r="VCJ362" s="357"/>
      <c r="VCK362" s="350"/>
      <c r="VCL362" s="241"/>
      <c r="VCM362" s="117"/>
      <c r="VCN362" s="21"/>
      <c r="VCO362" s="21"/>
      <c r="VCP362" s="355"/>
      <c r="VCQ362" s="353"/>
      <c r="VCR362" s="355"/>
      <c r="VCS362" s="353"/>
      <c r="VCT362" s="355"/>
      <c r="VCU362" s="356"/>
      <c r="VCV362" s="356"/>
      <c r="VCW362" s="357"/>
      <c r="VCX362" s="350"/>
      <c r="VCY362" s="241"/>
      <c r="VCZ362" s="117"/>
      <c r="VDA362" s="21"/>
      <c r="VDB362" s="21"/>
      <c r="VDC362" s="355"/>
      <c r="VDD362" s="353"/>
      <c r="VDE362" s="355"/>
      <c r="VDF362" s="353"/>
      <c r="VDG362" s="355"/>
      <c r="VDH362" s="356"/>
      <c r="VDI362" s="356"/>
      <c r="VDJ362" s="357"/>
      <c r="VDK362" s="350"/>
      <c r="VDL362" s="241"/>
      <c r="VDM362" s="117"/>
      <c r="VDN362" s="21"/>
      <c r="VDO362" s="21"/>
      <c r="VDP362" s="355"/>
      <c r="VDQ362" s="353"/>
      <c r="VDR362" s="355"/>
      <c r="VDS362" s="353"/>
      <c r="VDT362" s="355"/>
      <c r="VDU362" s="356"/>
      <c r="VDV362" s="356"/>
      <c r="VDW362" s="357"/>
      <c r="VDX362" s="350"/>
      <c r="VDY362" s="241"/>
      <c r="VDZ362" s="117"/>
      <c r="VEA362" s="21"/>
      <c r="VEB362" s="21"/>
      <c r="VEC362" s="355"/>
      <c r="VED362" s="353"/>
      <c r="VEE362" s="355"/>
      <c r="VEF362" s="353"/>
      <c r="VEG362" s="355"/>
      <c r="VEH362" s="356"/>
      <c r="VEI362" s="356"/>
      <c r="VEJ362" s="357"/>
      <c r="VEK362" s="350"/>
      <c r="VEL362" s="241"/>
      <c r="VEM362" s="117"/>
      <c r="VEN362" s="21"/>
      <c r="VEO362" s="21"/>
      <c r="VEP362" s="355"/>
      <c r="VEQ362" s="353"/>
      <c r="VER362" s="355"/>
      <c r="VES362" s="353"/>
      <c r="VET362" s="355"/>
      <c r="VEU362" s="356"/>
      <c r="VEV362" s="356"/>
      <c r="VEW362" s="357"/>
      <c r="VEX362" s="350"/>
      <c r="VEY362" s="241"/>
      <c r="VEZ362" s="117"/>
      <c r="VFA362" s="21"/>
      <c r="VFB362" s="21"/>
      <c r="VFC362" s="355"/>
      <c r="VFD362" s="353"/>
      <c r="VFE362" s="355"/>
      <c r="VFF362" s="353"/>
      <c r="VFG362" s="355"/>
      <c r="VFH362" s="356"/>
      <c r="VFI362" s="356"/>
      <c r="VFJ362" s="357"/>
      <c r="VFK362" s="350"/>
      <c r="VFL362" s="241"/>
      <c r="VFM362" s="117"/>
      <c r="VFN362" s="21"/>
      <c r="VFO362" s="21"/>
      <c r="VFP362" s="355"/>
      <c r="VFQ362" s="353"/>
      <c r="VFR362" s="355"/>
      <c r="VFS362" s="353"/>
      <c r="VFT362" s="355"/>
      <c r="VFU362" s="356"/>
      <c r="VFV362" s="356"/>
      <c r="VFW362" s="357"/>
      <c r="VFX362" s="350"/>
      <c r="VFY362" s="241"/>
      <c r="VFZ362" s="117"/>
      <c r="VGA362" s="21"/>
      <c r="VGB362" s="21"/>
      <c r="VGC362" s="355"/>
      <c r="VGD362" s="353"/>
      <c r="VGE362" s="355"/>
      <c r="VGF362" s="353"/>
      <c r="VGG362" s="355"/>
      <c r="VGH362" s="356"/>
      <c r="VGI362" s="356"/>
      <c r="VGJ362" s="357"/>
      <c r="VGK362" s="350"/>
      <c r="VGL362" s="241"/>
      <c r="VGM362" s="117"/>
      <c r="VGN362" s="21"/>
      <c r="VGO362" s="21"/>
      <c r="VGP362" s="355"/>
      <c r="VGQ362" s="353"/>
      <c r="VGR362" s="355"/>
      <c r="VGS362" s="353"/>
      <c r="VGT362" s="355"/>
      <c r="VGU362" s="356"/>
      <c r="VGV362" s="356"/>
      <c r="VGW362" s="357"/>
      <c r="VGX362" s="350"/>
      <c r="VGY362" s="241"/>
      <c r="VGZ362" s="117"/>
      <c r="VHA362" s="21"/>
      <c r="VHB362" s="21"/>
      <c r="VHC362" s="355"/>
      <c r="VHD362" s="353"/>
      <c r="VHE362" s="355"/>
      <c r="VHF362" s="353"/>
      <c r="VHG362" s="355"/>
      <c r="VHH362" s="356"/>
      <c r="VHI362" s="356"/>
      <c r="VHJ362" s="357"/>
      <c r="VHK362" s="350"/>
      <c r="VHL362" s="241"/>
      <c r="VHM362" s="117"/>
      <c r="VHN362" s="21"/>
      <c r="VHO362" s="21"/>
      <c r="VHP362" s="355"/>
      <c r="VHQ362" s="353"/>
      <c r="VHR362" s="355"/>
      <c r="VHS362" s="353"/>
      <c r="VHT362" s="355"/>
      <c r="VHU362" s="356"/>
      <c r="VHV362" s="356"/>
      <c r="VHW362" s="357"/>
      <c r="VHX362" s="350"/>
      <c r="VHY362" s="241"/>
      <c r="VHZ362" s="117"/>
      <c r="VIA362" s="21"/>
      <c r="VIB362" s="21"/>
      <c r="VIC362" s="355"/>
      <c r="VID362" s="353"/>
      <c r="VIE362" s="355"/>
      <c r="VIF362" s="353"/>
      <c r="VIG362" s="355"/>
      <c r="VIH362" s="356"/>
      <c r="VII362" s="356"/>
      <c r="VIJ362" s="357"/>
      <c r="VIK362" s="350"/>
      <c r="VIL362" s="241"/>
      <c r="VIM362" s="117"/>
      <c r="VIN362" s="21"/>
      <c r="VIO362" s="21"/>
      <c r="VIP362" s="355"/>
      <c r="VIQ362" s="353"/>
      <c r="VIR362" s="355"/>
      <c r="VIS362" s="353"/>
      <c r="VIT362" s="355"/>
      <c r="VIU362" s="356"/>
      <c r="VIV362" s="356"/>
      <c r="VIW362" s="357"/>
      <c r="VIX362" s="350"/>
      <c r="VIY362" s="241"/>
      <c r="VIZ362" s="117"/>
      <c r="VJA362" s="21"/>
      <c r="VJB362" s="21"/>
      <c r="VJC362" s="355"/>
      <c r="VJD362" s="353"/>
      <c r="VJE362" s="355"/>
      <c r="VJF362" s="353"/>
      <c r="VJG362" s="355"/>
      <c r="VJH362" s="356"/>
      <c r="VJI362" s="356"/>
      <c r="VJJ362" s="357"/>
      <c r="VJK362" s="350"/>
      <c r="VJL362" s="241"/>
      <c r="VJM362" s="117"/>
      <c r="VJN362" s="21"/>
      <c r="VJO362" s="21"/>
      <c r="VJP362" s="355"/>
      <c r="VJQ362" s="353"/>
      <c r="VJR362" s="355"/>
      <c r="VJS362" s="353"/>
      <c r="VJT362" s="355"/>
      <c r="VJU362" s="356"/>
      <c r="VJV362" s="356"/>
      <c r="VJW362" s="357"/>
      <c r="VJX362" s="350"/>
      <c r="VJY362" s="241"/>
      <c r="VJZ362" s="117"/>
      <c r="VKA362" s="21"/>
      <c r="VKB362" s="21"/>
      <c r="VKC362" s="355"/>
      <c r="VKD362" s="353"/>
      <c r="VKE362" s="355"/>
      <c r="VKF362" s="353"/>
      <c r="VKG362" s="355"/>
      <c r="VKH362" s="356"/>
      <c r="VKI362" s="356"/>
      <c r="VKJ362" s="357"/>
      <c r="VKK362" s="350"/>
      <c r="VKL362" s="241"/>
      <c r="VKM362" s="117"/>
      <c r="VKN362" s="21"/>
      <c r="VKO362" s="21"/>
      <c r="VKP362" s="355"/>
      <c r="VKQ362" s="353"/>
      <c r="VKR362" s="355"/>
      <c r="VKS362" s="353"/>
      <c r="VKT362" s="355"/>
      <c r="VKU362" s="356"/>
      <c r="VKV362" s="356"/>
      <c r="VKW362" s="357"/>
      <c r="VKX362" s="350"/>
      <c r="VKY362" s="241"/>
      <c r="VKZ362" s="117"/>
      <c r="VLA362" s="21"/>
      <c r="VLB362" s="21"/>
      <c r="VLC362" s="355"/>
      <c r="VLD362" s="353"/>
      <c r="VLE362" s="355"/>
      <c r="VLF362" s="353"/>
      <c r="VLG362" s="355"/>
      <c r="VLH362" s="356"/>
      <c r="VLI362" s="356"/>
      <c r="VLJ362" s="357"/>
      <c r="VLK362" s="350"/>
      <c r="VLL362" s="241"/>
      <c r="VLM362" s="117"/>
      <c r="VLN362" s="21"/>
      <c r="VLO362" s="21"/>
      <c r="VLP362" s="355"/>
      <c r="VLQ362" s="353"/>
      <c r="VLR362" s="355"/>
      <c r="VLS362" s="353"/>
      <c r="VLT362" s="355"/>
      <c r="VLU362" s="356"/>
      <c r="VLV362" s="356"/>
      <c r="VLW362" s="357"/>
      <c r="VLX362" s="350"/>
      <c r="VLY362" s="241"/>
      <c r="VLZ362" s="117"/>
      <c r="VMA362" s="21"/>
      <c r="VMB362" s="21"/>
      <c r="VMC362" s="355"/>
      <c r="VMD362" s="353"/>
      <c r="VME362" s="355"/>
      <c r="VMF362" s="353"/>
      <c r="VMG362" s="355"/>
      <c r="VMH362" s="356"/>
      <c r="VMI362" s="356"/>
      <c r="VMJ362" s="357"/>
      <c r="VMK362" s="350"/>
      <c r="VML362" s="241"/>
      <c r="VMM362" s="117"/>
      <c r="VMN362" s="21"/>
      <c r="VMO362" s="21"/>
      <c r="VMP362" s="355"/>
      <c r="VMQ362" s="353"/>
      <c r="VMR362" s="355"/>
      <c r="VMS362" s="353"/>
      <c r="VMT362" s="355"/>
      <c r="VMU362" s="356"/>
      <c r="VMV362" s="356"/>
      <c r="VMW362" s="357"/>
      <c r="VMX362" s="350"/>
      <c r="VMY362" s="241"/>
      <c r="VMZ362" s="117"/>
      <c r="VNA362" s="21"/>
      <c r="VNB362" s="21"/>
      <c r="VNC362" s="355"/>
      <c r="VND362" s="353"/>
      <c r="VNE362" s="355"/>
      <c r="VNF362" s="353"/>
      <c r="VNG362" s="355"/>
      <c r="VNH362" s="356"/>
      <c r="VNI362" s="356"/>
      <c r="VNJ362" s="357"/>
      <c r="VNK362" s="350"/>
      <c r="VNL362" s="241"/>
      <c r="VNM362" s="117"/>
      <c r="VNN362" s="21"/>
      <c r="VNO362" s="21"/>
      <c r="VNP362" s="355"/>
      <c r="VNQ362" s="353"/>
      <c r="VNR362" s="355"/>
      <c r="VNS362" s="353"/>
      <c r="VNT362" s="355"/>
      <c r="VNU362" s="356"/>
      <c r="VNV362" s="356"/>
      <c r="VNW362" s="357"/>
      <c r="VNX362" s="350"/>
      <c r="VNY362" s="241"/>
      <c r="VNZ362" s="117"/>
      <c r="VOA362" s="21"/>
      <c r="VOB362" s="21"/>
      <c r="VOC362" s="355"/>
      <c r="VOD362" s="353"/>
      <c r="VOE362" s="355"/>
      <c r="VOF362" s="353"/>
      <c r="VOG362" s="355"/>
      <c r="VOH362" s="356"/>
      <c r="VOI362" s="356"/>
      <c r="VOJ362" s="357"/>
      <c r="VOK362" s="350"/>
      <c r="VOL362" s="241"/>
      <c r="VOM362" s="117"/>
      <c r="VON362" s="21"/>
      <c r="VOO362" s="21"/>
      <c r="VOP362" s="355"/>
      <c r="VOQ362" s="353"/>
      <c r="VOR362" s="355"/>
      <c r="VOS362" s="353"/>
      <c r="VOT362" s="355"/>
      <c r="VOU362" s="356"/>
      <c r="VOV362" s="356"/>
      <c r="VOW362" s="357"/>
      <c r="VOX362" s="350"/>
      <c r="VOY362" s="241"/>
      <c r="VOZ362" s="117"/>
      <c r="VPA362" s="21"/>
      <c r="VPB362" s="21"/>
      <c r="VPC362" s="355"/>
      <c r="VPD362" s="353"/>
      <c r="VPE362" s="355"/>
      <c r="VPF362" s="353"/>
      <c r="VPG362" s="355"/>
      <c r="VPH362" s="356"/>
      <c r="VPI362" s="356"/>
      <c r="VPJ362" s="357"/>
      <c r="VPK362" s="350"/>
      <c r="VPL362" s="241"/>
      <c r="VPM362" s="117"/>
      <c r="VPN362" s="21"/>
      <c r="VPO362" s="21"/>
      <c r="VPP362" s="355"/>
      <c r="VPQ362" s="353"/>
      <c r="VPR362" s="355"/>
      <c r="VPS362" s="353"/>
      <c r="VPT362" s="355"/>
      <c r="VPU362" s="356"/>
      <c r="VPV362" s="356"/>
      <c r="VPW362" s="357"/>
      <c r="VPX362" s="350"/>
      <c r="VPY362" s="241"/>
      <c r="VPZ362" s="117"/>
      <c r="VQA362" s="21"/>
      <c r="VQB362" s="21"/>
      <c r="VQC362" s="355"/>
      <c r="VQD362" s="353"/>
      <c r="VQE362" s="355"/>
      <c r="VQF362" s="353"/>
      <c r="VQG362" s="355"/>
      <c r="VQH362" s="356"/>
      <c r="VQI362" s="356"/>
      <c r="VQJ362" s="357"/>
      <c r="VQK362" s="350"/>
      <c r="VQL362" s="241"/>
      <c r="VQM362" s="117"/>
      <c r="VQN362" s="21"/>
      <c r="VQO362" s="21"/>
      <c r="VQP362" s="355"/>
      <c r="VQQ362" s="353"/>
      <c r="VQR362" s="355"/>
      <c r="VQS362" s="353"/>
      <c r="VQT362" s="355"/>
      <c r="VQU362" s="356"/>
      <c r="VQV362" s="356"/>
      <c r="VQW362" s="357"/>
      <c r="VQX362" s="350"/>
      <c r="VQY362" s="241"/>
      <c r="VQZ362" s="117"/>
      <c r="VRA362" s="21"/>
      <c r="VRB362" s="21"/>
      <c r="VRC362" s="355"/>
      <c r="VRD362" s="353"/>
      <c r="VRE362" s="355"/>
      <c r="VRF362" s="353"/>
      <c r="VRG362" s="355"/>
      <c r="VRH362" s="356"/>
      <c r="VRI362" s="356"/>
      <c r="VRJ362" s="357"/>
      <c r="VRK362" s="350"/>
      <c r="VRL362" s="241"/>
      <c r="VRM362" s="117"/>
      <c r="VRN362" s="21"/>
      <c r="VRO362" s="21"/>
      <c r="VRP362" s="355"/>
      <c r="VRQ362" s="353"/>
      <c r="VRR362" s="355"/>
      <c r="VRS362" s="353"/>
      <c r="VRT362" s="355"/>
      <c r="VRU362" s="356"/>
      <c r="VRV362" s="356"/>
      <c r="VRW362" s="357"/>
      <c r="VRX362" s="350"/>
      <c r="VRY362" s="241"/>
      <c r="VRZ362" s="117"/>
      <c r="VSA362" s="21"/>
      <c r="VSB362" s="21"/>
      <c r="VSC362" s="355"/>
      <c r="VSD362" s="353"/>
      <c r="VSE362" s="355"/>
      <c r="VSF362" s="353"/>
      <c r="VSG362" s="355"/>
      <c r="VSH362" s="356"/>
      <c r="VSI362" s="356"/>
      <c r="VSJ362" s="357"/>
      <c r="VSK362" s="350"/>
      <c r="VSL362" s="241"/>
      <c r="VSM362" s="117"/>
      <c r="VSN362" s="21"/>
      <c r="VSO362" s="21"/>
      <c r="VSP362" s="355"/>
      <c r="VSQ362" s="353"/>
      <c r="VSR362" s="355"/>
      <c r="VSS362" s="353"/>
      <c r="VST362" s="355"/>
      <c r="VSU362" s="356"/>
      <c r="VSV362" s="356"/>
      <c r="VSW362" s="357"/>
      <c r="VSX362" s="350"/>
      <c r="VSY362" s="241"/>
      <c r="VSZ362" s="117"/>
      <c r="VTA362" s="21"/>
      <c r="VTB362" s="21"/>
      <c r="VTC362" s="355"/>
      <c r="VTD362" s="353"/>
      <c r="VTE362" s="355"/>
      <c r="VTF362" s="353"/>
      <c r="VTG362" s="355"/>
      <c r="VTH362" s="356"/>
      <c r="VTI362" s="356"/>
      <c r="VTJ362" s="357"/>
      <c r="VTK362" s="350"/>
      <c r="VTL362" s="241"/>
      <c r="VTM362" s="117"/>
      <c r="VTN362" s="21"/>
      <c r="VTO362" s="21"/>
      <c r="VTP362" s="355"/>
      <c r="VTQ362" s="353"/>
      <c r="VTR362" s="355"/>
      <c r="VTS362" s="353"/>
      <c r="VTT362" s="355"/>
      <c r="VTU362" s="356"/>
      <c r="VTV362" s="356"/>
      <c r="VTW362" s="357"/>
      <c r="VTX362" s="350"/>
      <c r="VTY362" s="241"/>
      <c r="VTZ362" s="117"/>
      <c r="VUA362" s="21"/>
      <c r="VUB362" s="21"/>
      <c r="VUC362" s="355"/>
      <c r="VUD362" s="353"/>
      <c r="VUE362" s="355"/>
      <c r="VUF362" s="353"/>
      <c r="VUG362" s="355"/>
      <c r="VUH362" s="356"/>
      <c r="VUI362" s="356"/>
      <c r="VUJ362" s="357"/>
      <c r="VUK362" s="350"/>
      <c r="VUL362" s="241"/>
      <c r="VUM362" s="117"/>
      <c r="VUN362" s="21"/>
      <c r="VUO362" s="21"/>
      <c r="VUP362" s="355"/>
      <c r="VUQ362" s="353"/>
      <c r="VUR362" s="355"/>
      <c r="VUS362" s="353"/>
      <c r="VUT362" s="355"/>
      <c r="VUU362" s="356"/>
      <c r="VUV362" s="356"/>
      <c r="VUW362" s="357"/>
      <c r="VUX362" s="350"/>
      <c r="VUY362" s="241"/>
      <c r="VUZ362" s="117"/>
      <c r="VVA362" s="21"/>
      <c r="VVB362" s="21"/>
      <c r="VVC362" s="355"/>
      <c r="VVD362" s="353"/>
      <c r="VVE362" s="355"/>
      <c r="VVF362" s="353"/>
      <c r="VVG362" s="355"/>
      <c r="VVH362" s="356"/>
      <c r="VVI362" s="356"/>
      <c r="VVJ362" s="357"/>
      <c r="VVK362" s="350"/>
      <c r="VVL362" s="241"/>
      <c r="VVM362" s="117"/>
      <c r="VVN362" s="21"/>
      <c r="VVO362" s="21"/>
      <c r="VVP362" s="355"/>
      <c r="VVQ362" s="353"/>
      <c r="VVR362" s="355"/>
      <c r="VVS362" s="353"/>
      <c r="VVT362" s="355"/>
      <c r="VVU362" s="356"/>
      <c r="VVV362" s="356"/>
      <c r="VVW362" s="357"/>
      <c r="VVX362" s="350"/>
      <c r="VVY362" s="241"/>
      <c r="VVZ362" s="117"/>
      <c r="VWA362" s="21"/>
      <c r="VWB362" s="21"/>
      <c r="VWC362" s="355"/>
      <c r="VWD362" s="353"/>
      <c r="VWE362" s="355"/>
      <c r="VWF362" s="353"/>
      <c r="VWG362" s="355"/>
      <c r="VWH362" s="356"/>
      <c r="VWI362" s="356"/>
      <c r="VWJ362" s="357"/>
      <c r="VWK362" s="350"/>
      <c r="VWL362" s="241"/>
      <c r="VWM362" s="117"/>
      <c r="VWN362" s="21"/>
      <c r="VWO362" s="21"/>
      <c r="VWP362" s="355"/>
      <c r="VWQ362" s="353"/>
      <c r="VWR362" s="355"/>
      <c r="VWS362" s="353"/>
      <c r="VWT362" s="355"/>
      <c r="VWU362" s="356"/>
      <c r="VWV362" s="356"/>
      <c r="VWW362" s="357"/>
      <c r="VWX362" s="350"/>
      <c r="VWY362" s="241"/>
      <c r="VWZ362" s="117"/>
      <c r="VXA362" s="21"/>
      <c r="VXB362" s="21"/>
      <c r="VXC362" s="355"/>
      <c r="VXD362" s="353"/>
      <c r="VXE362" s="355"/>
      <c r="VXF362" s="353"/>
      <c r="VXG362" s="355"/>
      <c r="VXH362" s="356"/>
      <c r="VXI362" s="356"/>
      <c r="VXJ362" s="357"/>
      <c r="VXK362" s="350"/>
      <c r="VXL362" s="241"/>
      <c r="VXM362" s="117"/>
      <c r="VXN362" s="21"/>
      <c r="VXO362" s="21"/>
      <c r="VXP362" s="355"/>
      <c r="VXQ362" s="353"/>
      <c r="VXR362" s="355"/>
      <c r="VXS362" s="353"/>
      <c r="VXT362" s="355"/>
      <c r="VXU362" s="356"/>
      <c r="VXV362" s="356"/>
      <c r="VXW362" s="357"/>
      <c r="VXX362" s="350"/>
      <c r="VXY362" s="241"/>
      <c r="VXZ362" s="117"/>
      <c r="VYA362" s="21"/>
      <c r="VYB362" s="21"/>
      <c r="VYC362" s="355"/>
      <c r="VYD362" s="353"/>
      <c r="VYE362" s="355"/>
      <c r="VYF362" s="353"/>
      <c r="VYG362" s="355"/>
      <c r="VYH362" s="356"/>
      <c r="VYI362" s="356"/>
      <c r="VYJ362" s="357"/>
      <c r="VYK362" s="350"/>
      <c r="VYL362" s="241"/>
      <c r="VYM362" s="117"/>
      <c r="VYN362" s="21"/>
      <c r="VYO362" s="21"/>
      <c r="VYP362" s="355"/>
      <c r="VYQ362" s="353"/>
      <c r="VYR362" s="355"/>
      <c r="VYS362" s="353"/>
      <c r="VYT362" s="355"/>
      <c r="VYU362" s="356"/>
      <c r="VYV362" s="356"/>
      <c r="VYW362" s="357"/>
      <c r="VYX362" s="350"/>
      <c r="VYY362" s="241"/>
      <c r="VYZ362" s="117"/>
      <c r="VZA362" s="21"/>
      <c r="VZB362" s="21"/>
      <c r="VZC362" s="355"/>
      <c r="VZD362" s="353"/>
      <c r="VZE362" s="355"/>
      <c r="VZF362" s="353"/>
      <c r="VZG362" s="355"/>
      <c r="VZH362" s="356"/>
      <c r="VZI362" s="356"/>
      <c r="VZJ362" s="357"/>
      <c r="VZK362" s="350"/>
      <c r="VZL362" s="241"/>
      <c r="VZM362" s="117"/>
      <c r="VZN362" s="21"/>
      <c r="VZO362" s="21"/>
      <c r="VZP362" s="355"/>
      <c r="VZQ362" s="353"/>
      <c r="VZR362" s="355"/>
      <c r="VZS362" s="353"/>
      <c r="VZT362" s="355"/>
      <c r="VZU362" s="356"/>
      <c r="VZV362" s="356"/>
      <c r="VZW362" s="357"/>
      <c r="VZX362" s="350"/>
      <c r="VZY362" s="241"/>
      <c r="VZZ362" s="117"/>
      <c r="WAA362" s="21"/>
      <c r="WAB362" s="21"/>
      <c r="WAC362" s="355"/>
      <c r="WAD362" s="353"/>
      <c r="WAE362" s="355"/>
      <c r="WAF362" s="353"/>
      <c r="WAG362" s="355"/>
      <c r="WAH362" s="356"/>
      <c r="WAI362" s="356"/>
      <c r="WAJ362" s="357"/>
      <c r="WAK362" s="350"/>
      <c r="WAL362" s="241"/>
      <c r="WAM362" s="117"/>
      <c r="WAN362" s="21"/>
      <c r="WAO362" s="21"/>
      <c r="WAP362" s="355"/>
      <c r="WAQ362" s="353"/>
      <c r="WAR362" s="355"/>
      <c r="WAS362" s="353"/>
      <c r="WAT362" s="355"/>
      <c r="WAU362" s="356"/>
      <c r="WAV362" s="356"/>
      <c r="WAW362" s="357"/>
      <c r="WAX362" s="350"/>
      <c r="WAY362" s="241"/>
      <c r="WAZ362" s="117"/>
      <c r="WBA362" s="21"/>
      <c r="WBB362" s="21"/>
      <c r="WBC362" s="355"/>
      <c r="WBD362" s="353"/>
      <c r="WBE362" s="355"/>
      <c r="WBF362" s="353"/>
      <c r="WBG362" s="355"/>
      <c r="WBH362" s="356"/>
      <c r="WBI362" s="356"/>
      <c r="WBJ362" s="357"/>
      <c r="WBK362" s="350"/>
      <c r="WBL362" s="241"/>
      <c r="WBM362" s="117"/>
      <c r="WBN362" s="21"/>
      <c r="WBO362" s="21"/>
      <c r="WBP362" s="355"/>
      <c r="WBQ362" s="353"/>
      <c r="WBR362" s="355"/>
      <c r="WBS362" s="353"/>
      <c r="WBT362" s="355"/>
      <c r="WBU362" s="356"/>
      <c r="WBV362" s="356"/>
      <c r="WBW362" s="357"/>
      <c r="WBX362" s="350"/>
      <c r="WBY362" s="241"/>
      <c r="WBZ362" s="117"/>
      <c r="WCA362" s="21"/>
      <c r="WCB362" s="21"/>
      <c r="WCC362" s="355"/>
      <c r="WCD362" s="353"/>
      <c r="WCE362" s="355"/>
      <c r="WCF362" s="353"/>
      <c r="WCG362" s="355"/>
      <c r="WCH362" s="356"/>
      <c r="WCI362" s="356"/>
      <c r="WCJ362" s="357"/>
      <c r="WCK362" s="350"/>
      <c r="WCL362" s="241"/>
      <c r="WCM362" s="117"/>
      <c r="WCN362" s="21"/>
      <c r="WCO362" s="21"/>
      <c r="WCP362" s="355"/>
      <c r="WCQ362" s="353"/>
      <c r="WCR362" s="355"/>
      <c r="WCS362" s="353"/>
      <c r="WCT362" s="355"/>
      <c r="WCU362" s="356"/>
      <c r="WCV362" s="356"/>
      <c r="WCW362" s="357"/>
      <c r="WCX362" s="350"/>
      <c r="WCY362" s="241"/>
      <c r="WCZ362" s="117"/>
      <c r="WDA362" s="21"/>
      <c r="WDB362" s="21"/>
      <c r="WDC362" s="355"/>
      <c r="WDD362" s="353"/>
      <c r="WDE362" s="355"/>
      <c r="WDF362" s="353"/>
      <c r="WDG362" s="355"/>
      <c r="WDH362" s="356"/>
      <c r="WDI362" s="356"/>
      <c r="WDJ362" s="357"/>
      <c r="WDK362" s="350"/>
      <c r="WDL362" s="241"/>
      <c r="WDM362" s="117"/>
      <c r="WDN362" s="21"/>
      <c r="WDO362" s="21"/>
      <c r="WDP362" s="355"/>
      <c r="WDQ362" s="353"/>
      <c r="WDR362" s="355"/>
      <c r="WDS362" s="353"/>
      <c r="WDT362" s="355"/>
      <c r="WDU362" s="356"/>
      <c r="WDV362" s="356"/>
      <c r="WDW362" s="357"/>
      <c r="WDX362" s="350"/>
      <c r="WDY362" s="241"/>
      <c r="WDZ362" s="117"/>
      <c r="WEA362" s="21"/>
      <c r="WEB362" s="21"/>
      <c r="WEC362" s="355"/>
      <c r="WED362" s="353"/>
      <c r="WEE362" s="355"/>
      <c r="WEF362" s="353"/>
      <c r="WEG362" s="355"/>
      <c r="WEH362" s="356"/>
      <c r="WEI362" s="356"/>
      <c r="WEJ362" s="357"/>
      <c r="WEK362" s="350"/>
      <c r="WEL362" s="241"/>
      <c r="WEM362" s="117"/>
      <c r="WEN362" s="21"/>
      <c r="WEO362" s="21"/>
      <c r="WEP362" s="355"/>
      <c r="WEQ362" s="353"/>
      <c r="WER362" s="355"/>
      <c r="WES362" s="353"/>
      <c r="WET362" s="355"/>
      <c r="WEU362" s="356"/>
      <c r="WEV362" s="356"/>
      <c r="WEW362" s="357"/>
      <c r="WEX362" s="350"/>
      <c r="WEY362" s="241"/>
      <c r="WEZ362" s="117"/>
      <c r="WFA362" s="21"/>
      <c r="WFB362" s="21"/>
      <c r="WFC362" s="355"/>
      <c r="WFD362" s="353"/>
      <c r="WFE362" s="355"/>
      <c r="WFF362" s="353"/>
      <c r="WFG362" s="355"/>
      <c r="WFH362" s="356"/>
      <c r="WFI362" s="356"/>
      <c r="WFJ362" s="357"/>
      <c r="WFK362" s="350"/>
      <c r="WFL362" s="241"/>
      <c r="WFM362" s="117"/>
      <c r="WFN362" s="21"/>
      <c r="WFO362" s="21"/>
      <c r="WFP362" s="355"/>
      <c r="WFQ362" s="353"/>
      <c r="WFR362" s="355"/>
      <c r="WFS362" s="353"/>
      <c r="WFT362" s="355"/>
      <c r="WFU362" s="356"/>
      <c r="WFV362" s="356"/>
      <c r="WFW362" s="357"/>
      <c r="WFX362" s="350"/>
      <c r="WFY362" s="241"/>
      <c r="WFZ362" s="117"/>
      <c r="WGA362" s="21"/>
      <c r="WGB362" s="21"/>
      <c r="WGC362" s="355"/>
      <c r="WGD362" s="353"/>
      <c r="WGE362" s="355"/>
      <c r="WGF362" s="353"/>
      <c r="WGG362" s="355"/>
      <c r="WGH362" s="356"/>
      <c r="WGI362" s="356"/>
      <c r="WGJ362" s="357"/>
      <c r="WGK362" s="350"/>
      <c r="WGL362" s="241"/>
      <c r="WGM362" s="117"/>
      <c r="WGN362" s="21"/>
      <c r="WGO362" s="21"/>
      <c r="WGP362" s="355"/>
      <c r="WGQ362" s="353"/>
      <c r="WGR362" s="355"/>
      <c r="WGS362" s="353"/>
      <c r="WGT362" s="355"/>
      <c r="WGU362" s="356"/>
      <c r="WGV362" s="356"/>
      <c r="WGW362" s="357"/>
      <c r="WGX362" s="350"/>
      <c r="WGY362" s="241"/>
      <c r="WGZ362" s="117"/>
      <c r="WHA362" s="21"/>
      <c r="WHB362" s="21"/>
      <c r="WHC362" s="355"/>
      <c r="WHD362" s="353"/>
      <c r="WHE362" s="355"/>
      <c r="WHF362" s="353"/>
      <c r="WHG362" s="355"/>
      <c r="WHH362" s="356"/>
      <c r="WHI362" s="356"/>
      <c r="WHJ362" s="357"/>
      <c r="WHK362" s="350"/>
      <c r="WHL362" s="241"/>
      <c r="WHM362" s="117"/>
      <c r="WHN362" s="21"/>
      <c r="WHO362" s="21"/>
      <c r="WHP362" s="355"/>
      <c r="WHQ362" s="353"/>
      <c r="WHR362" s="355"/>
      <c r="WHS362" s="353"/>
      <c r="WHT362" s="355"/>
      <c r="WHU362" s="356"/>
      <c r="WHV362" s="356"/>
      <c r="WHW362" s="357"/>
      <c r="WHX362" s="350"/>
      <c r="WHY362" s="241"/>
      <c r="WHZ362" s="117"/>
      <c r="WIA362" s="21"/>
      <c r="WIB362" s="21"/>
      <c r="WIC362" s="355"/>
      <c r="WID362" s="353"/>
      <c r="WIE362" s="355"/>
      <c r="WIF362" s="353"/>
      <c r="WIG362" s="355"/>
      <c r="WIH362" s="356"/>
      <c r="WII362" s="356"/>
      <c r="WIJ362" s="357"/>
      <c r="WIK362" s="350"/>
      <c r="WIL362" s="241"/>
      <c r="WIM362" s="117"/>
      <c r="WIN362" s="21"/>
      <c r="WIO362" s="21"/>
      <c r="WIP362" s="355"/>
      <c r="WIQ362" s="353"/>
      <c r="WIR362" s="355"/>
      <c r="WIS362" s="353"/>
      <c r="WIT362" s="355"/>
      <c r="WIU362" s="356"/>
      <c r="WIV362" s="356"/>
      <c r="WIW362" s="357"/>
      <c r="WIX362" s="350"/>
      <c r="WIY362" s="241"/>
      <c r="WIZ362" s="117"/>
      <c r="WJA362" s="21"/>
      <c r="WJB362" s="21"/>
      <c r="WJC362" s="355"/>
      <c r="WJD362" s="353"/>
      <c r="WJE362" s="355"/>
      <c r="WJF362" s="353"/>
      <c r="WJG362" s="355"/>
      <c r="WJH362" s="356"/>
      <c r="WJI362" s="356"/>
      <c r="WJJ362" s="357"/>
      <c r="WJK362" s="350"/>
      <c r="WJL362" s="241"/>
      <c r="WJM362" s="117"/>
      <c r="WJN362" s="21"/>
      <c r="WJO362" s="21"/>
      <c r="WJP362" s="355"/>
      <c r="WJQ362" s="353"/>
      <c r="WJR362" s="355"/>
      <c r="WJS362" s="353"/>
      <c r="WJT362" s="355"/>
      <c r="WJU362" s="356"/>
      <c r="WJV362" s="356"/>
      <c r="WJW362" s="357"/>
      <c r="WJX362" s="350"/>
      <c r="WJY362" s="241"/>
      <c r="WJZ362" s="117"/>
      <c r="WKA362" s="21"/>
      <c r="WKB362" s="21"/>
      <c r="WKC362" s="355"/>
      <c r="WKD362" s="353"/>
      <c r="WKE362" s="355"/>
      <c r="WKF362" s="353"/>
      <c r="WKG362" s="355"/>
      <c r="WKH362" s="356"/>
      <c r="WKI362" s="356"/>
      <c r="WKJ362" s="357"/>
      <c r="WKK362" s="350"/>
      <c r="WKL362" s="241"/>
      <c r="WKM362" s="117"/>
      <c r="WKN362" s="21"/>
      <c r="WKO362" s="21"/>
      <c r="WKP362" s="355"/>
      <c r="WKQ362" s="353"/>
      <c r="WKR362" s="355"/>
      <c r="WKS362" s="353"/>
      <c r="WKT362" s="355"/>
      <c r="WKU362" s="356"/>
      <c r="WKV362" s="356"/>
      <c r="WKW362" s="357"/>
      <c r="WKX362" s="350"/>
      <c r="WKY362" s="241"/>
      <c r="WKZ362" s="117"/>
      <c r="WLA362" s="21"/>
      <c r="WLB362" s="21"/>
      <c r="WLC362" s="355"/>
      <c r="WLD362" s="353"/>
      <c r="WLE362" s="355"/>
      <c r="WLF362" s="353"/>
      <c r="WLG362" s="355"/>
      <c r="WLH362" s="356"/>
      <c r="WLI362" s="356"/>
      <c r="WLJ362" s="357"/>
      <c r="WLK362" s="350"/>
      <c r="WLL362" s="241"/>
      <c r="WLM362" s="117"/>
      <c r="WLN362" s="21"/>
      <c r="WLO362" s="21"/>
      <c r="WLP362" s="355"/>
      <c r="WLQ362" s="353"/>
      <c r="WLR362" s="355"/>
      <c r="WLS362" s="353"/>
      <c r="WLT362" s="355"/>
      <c r="WLU362" s="356"/>
      <c r="WLV362" s="356"/>
      <c r="WLW362" s="357"/>
      <c r="WLX362" s="350"/>
      <c r="WLY362" s="241"/>
      <c r="WLZ362" s="117"/>
      <c r="WMA362" s="21"/>
      <c r="WMB362" s="21"/>
      <c r="WMC362" s="355"/>
      <c r="WMD362" s="353"/>
      <c r="WME362" s="355"/>
      <c r="WMF362" s="353"/>
      <c r="WMG362" s="355"/>
      <c r="WMH362" s="356"/>
      <c r="WMI362" s="356"/>
      <c r="WMJ362" s="357"/>
      <c r="WMK362" s="350"/>
      <c r="WML362" s="241"/>
      <c r="WMM362" s="117"/>
      <c r="WMN362" s="21"/>
      <c r="WMO362" s="21"/>
      <c r="WMP362" s="355"/>
      <c r="WMQ362" s="353"/>
      <c r="WMR362" s="355"/>
      <c r="WMS362" s="353"/>
      <c r="WMT362" s="355"/>
      <c r="WMU362" s="356"/>
      <c r="WMV362" s="356"/>
      <c r="WMW362" s="357"/>
      <c r="WMX362" s="350"/>
      <c r="WMY362" s="241"/>
      <c r="WMZ362" s="117"/>
      <c r="WNA362" s="21"/>
      <c r="WNB362" s="21"/>
      <c r="WNC362" s="355"/>
      <c r="WND362" s="353"/>
      <c r="WNE362" s="355"/>
      <c r="WNF362" s="353"/>
      <c r="WNG362" s="355"/>
      <c r="WNH362" s="356"/>
      <c r="WNI362" s="356"/>
      <c r="WNJ362" s="357"/>
      <c r="WNK362" s="350"/>
      <c r="WNL362" s="241"/>
      <c r="WNM362" s="117"/>
      <c r="WNN362" s="21"/>
      <c r="WNO362" s="21"/>
      <c r="WNP362" s="355"/>
      <c r="WNQ362" s="353"/>
      <c r="WNR362" s="355"/>
      <c r="WNS362" s="353"/>
      <c r="WNT362" s="355"/>
      <c r="WNU362" s="356"/>
      <c r="WNV362" s="356"/>
      <c r="WNW362" s="357"/>
      <c r="WNX362" s="350"/>
      <c r="WNY362" s="241"/>
      <c r="WNZ362" s="117"/>
      <c r="WOA362" s="21"/>
      <c r="WOB362" s="21"/>
      <c r="WOC362" s="355"/>
      <c r="WOD362" s="353"/>
      <c r="WOE362" s="355"/>
      <c r="WOF362" s="353"/>
      <c r="WOG362" s="355"/>
      <c r="WOH362" s="356"/>
      <c r="WOI362" s="356"/>
      <c r="WOJ362" s="357"/>
      <c r="WOK362" s="350"/>
      <c r="WOL362" s="241"/>
      <c r="WOM362" s="117"/>
      <c r="WON362" s="21"/>
      <c r="WOO362" s="21"/>
      <c r="WOP362" s="355"/>
      <c r="WOQ362" s="353"/>
      <c r="WOR362" s="355"/>
      <c r="WOS362" s="353"/>
      <c r="WOT362" s="355"/>
      <c r="WOU362" s="356"/>
      <c r="WOV362" s="356"/>
      <c r="WOW362" s="357"/>
      <c r="WOX362" s="350"/>
      <c r="WOY362" s="241"/>
      <c r="WOZ362" s="117"/>
      <c r="WPA362" s="21"/>
      <c r="WPB362" s="21"/>
      <c r="WPC362" s="355"/>
      <c r="WPD362" s="353"/>
      <c r="WPE362" s="355"/>
      <c r="WPF362" s="353"/>
      <c r="WPG362" s="355"/>
      <c r="WPH362" s="356"/>
      <c r="WPI362" s="356"/>
      <c r="WPJ362" s="357"/>
      <c r="WPK362" s="350"/>
      <c r="WPL362" s="241"/>
      <c r="WPM362" s="117"/>
      <c r="WPN362" s="21"/>
      <c r="WPO362" s="21"/>
      <c r="WPP362" s="355"/>
      <c r="WPQ362" s="353"/>
      <c r="WPR362" s="355"/>
      <c r="WPS362" s="353"/>
      <c r="WPT362" s="355"/>
      <c r="WPU362" s="356"/>
      <c r="WPV362" s="356"/>
      <c r="WPW362" s="357"/>
      <c r="WPX362" s="350"/>
      <c r="WPY362" s="241"/>
      <c r="WPZ362" s="117"/>
      <c r="WQA362" s="21"/>
      <c r="WQB362" s="21"/>
      <c r="WQC362" s="355"/>
      <c r="WQD362" s="353"/>
      <c r="WQE362" s="355"/>
      <c r="WQF362" s="353"/>
      <c r="WQG362" s="355"/>
      <c r="WQH362" s="356"/>
      <c r="WQI362" s="356"/>
      <c r="WQJ362" s="357"/>
      <c r="WQK362" s="350"/>
      <c r="WQL362" s="241"/>
      <c r="WQM362" s="117"/>
      <c r="WQN362" s="21"/>
      <c r="WQO362" s="21"/>
      <c r="WQP362" s="355"/>
      <c r="WQQ362" s="353"/>
      <c r="WQR362" s="355"/>
      <c r="WQS362" s="353"/>
      <c r="WQT362" s="355"/>
      <c r="WQU362" s="356"/>
      <c r="WQV362" s="356"/>
      <c r="WQW362" s="357"/>
      <c r="WQX362" s="350"/>
      <c r="WQY362" s="241"/>
      <c r="WQZ362" s="117"/>
      <c r="WRA362" s="21"/>
      <c r="WRB362" s="21"/>
      <c r="WRC362" s="355"/>
      <c r="WRD362" s="353"/>
      <c r="WRE362" s="355"/>
      <c r="WRF362" s="353"/>
      <c r="WRG362" s="355"/>
      <c r="WRH362" s="356"/>
      <c r="WRI362" s="356"/>
      <c r="WRJ362" s="357"/>
      <c r="WRK362" s="350"/>
      <c r="WRL362" s="241"/>
      <c r="WRM362" s="117"/>
      <c r="WRN362" s="21"/>
      <c r="WRO362" s="21"/>
      <c r="WRP362" s="355"/>
      <c r="WRQ362" s="353"/>
      <c r="WRR362" s="355"/>
      <c r="WRS362" s="353"/>
      <c r="WRT362" s="355"/>
      <c r="WRU362" s="356"/>
      <c r="WRV362" s="356"/>
      <c r="WRW362" s="357"/>
      <c r="WRX362" s="350"/>
      <c r="WRY362" s="241"/>
      <c r="WRZ362" s="117"/>
      <c r="WSA362" s="21"/>
      <c r="WSB362" s="21"/>
      <c r="WSC362" s="355"/>
      <c r="WSD362" s="353"/>
      <c r="WSE362" s="355"/>
      <c r="WSF362" s="353"/>
      <c r="WSG362" s="355"/>
      <c r="WSH362" s="356"/>
      <c r="WSI362" s="356"/>
      <c r="WSJ362" s="357"/>
      <c r="WSK362" s="350"/>
      <c r="WSL362" s="241"/>
      <c r="WSM362" s="117"/>
      <c r="WSN362" s="21"/>
      <c r="WSO362" s="21"/>
      <c r="WSP362" s="355"/>
      <c r="WSQ362" s="353"/>
      <c r="WSR362" s="355"/>
      <c r="WSS362" s="353"/>
      <c r="WST362" s="355"/>
      <c r="WSU362" s="356"/>
      <c r="WSV362" s="356"/>
      <c r="WSW362" s="357"/>
      <c r="WSX362" s="350"/>
      <c r="WSY362" s="241"/>
      <c r="WSZ362" s="117"/>
      <c r="WTA362" s="21"/>
      <c r="WTB362" s="21"/>
      <c r="WTC362" s="355"/>
      <c r="WTD362" s="353"/>
      <c r="WTE362" s="355"/>
      <c r="WTF362" s="353"/>
      <c r="WTG362" s="355"/>
      <c r="WTH362" s="356"/>
      <c r="WTI362" s="356"/>
      <c r="WTJ362" s="357"/>
      <c r="WTK362" s="350"/>
      <c r="WTL362" s="241"/>
      <c r="WTM362" s="117"/>
      <c r="WTN362" s="21"/>
      <c r="WTO362" s="21"/>
      <c r="WTP362" s="355"/>
      <c r="WTQ362" s="353"/>
      <c r="WTR362" s="355"/>
      <c r="WTS362" s="353"/>
      <c r="WTT362" s="355"/>
      <c r="WTU362" s="356"/>
      <c r="WTV362" s="356"/>
      <c r="WTW362" s="357"/>
      <c r="WTX362" s="350"/>
      <c r="WTY362" s="241"/>
      <c r="WTZ362" s="117"/>
      <c r="WUA362" s="21"/>
      <c r="WUB362" s="21"/>
      <c r="WUC362" s="355"/>
      <c r="WUD362" s="353"/>
      <c r="WUE362" s="355"/>
      <c r="WUF362" s="353"/>
      <c r="WUG362" s="355"/>
      <c r="WUH362" s="356"/>
      <c r="WUI362" s="356"/>
      <c r="WUJ362" s="357"/>
      <c r="WUK362" s="350"/>
      <c r="WUL362" s="241"/>
      <c r="WUM362" s="117"/>
      <c r="WUN362" s="21"/>
      <c r="WUO362" s="21"/>
      <c r="WUP362" s="355"/>
      <c r="WUQ362" s="353"/>
      <c r="WUR362" s="355"/>
      <c r="WUS362" s="353"/>
      <c r="WUT362" s="355"/>
      <c r="WUU362" s="356"/>
      <c r="WUV362" s="356"/>
      <c r="WUW362" s="357"/>
      <c r="WUX362" s="350"/>
      <c r="WUY362" s="241"/>
      <c r="WUZ362" s="117"/>
      <c r="WVA362" s="21"/>
      <c r="WVB362" s="21"/>
      <c r="WVC362" s="355"/>
      <c r="WVD362" s="353"/>
      <c r="WVE362" s="355"/>
      <c r="WVF362" s="353"/>
      <c r="WVG362" s="355"/>
      <c r="WVH362" s="356"/>
      <c r="WVI362" s="356"/>
      <c r="WVJ362" s="357"/>
      <c r="WVK362" s="350"/>
      <c r="WVL362" s="241"/>
      <c r="WVM362" s="117"/>
      <c r="WVN362" s="21"/>
      <c r="WVO362" s="21"/>
      <c r="WVP362" s="355"/>
      <c r="WVQ362" s="353"/>
      <c r="WVR362" s="355"/>
      <c r="WVS362" s="353"/>
      <c r="WVT362" s="355"/>
      <c r="WVU362" s="356"/>
      <c r="WVV362" s="356"/>
      <c r="WVW362" s="357"/>
      <c r="WVX362" s="350"/>
      <c r="WVY362" s="241"/>
      <c r="WVZ362" s="117"/>
      <c r="WWA362" s="21"/>
      <c r="WWB362" s="21"/>
      <c r="WWC362" s="355"/>
      <c r="WWD362" s="353"/>
      <c r="WWE362" s="355"/>
      <c r="WWF362" s="353"/>
      <c r="WWG362" s="355"/>
      <c r="WWH362" s="356"/>
      <c r="WWI362" s="356"/>
      <c r="WWJ362" s="357"/>
      <c r="WWK362" s="350"/>
      <c r="WWL362" s="241"/>
      <c r="WWM362" s="117"/>
      <c r="WWN362" s="21"/>
      <c r="WWO362" s="21"/>
      <c r="WWP362" s="355"/>
      <c r="WWQ362" s="353"/>
      <c r="WWR362" s="355"/>
      <c r="WWS362" s="353"/>
      <c r="WWT362" s="355"/>
      <c r="WWU362" s="356"/>
      <c r="WWV362" s="356"/>
      <c r="WWW362" s="357"/>
      <c r="WWX362" s="350"/>
      <c r="WWY362" s="241"/>
      <c r="WWZ362" s="117"/>
      <c r="WXA362" s="21"/>
      <c r="WXB362" s="21"/>
      <c r="WXC362" s="355"/>
      <c r="WXD362" s="353"/>
      <c r="WXE362" s="355"/>
      <c r="WXF362" s="353"/>
      <c r="WXG362" s="355"/>
      <c r="WXH362" s="356"/>
      <c r="WXI362" s="356"/>
      <c r="WXJ362" s="357"/>
      <c r="WXK362" s="350"/>
      <c r="WXL362" s="241"/>
      <c r="WXM362" s="117"/>
      <c r="WXN362" s="21"/>
      <c r="WXO362" s="21"/>
      <c r="WXP362" s="355"/>
      <c r="WXQ362" s="353"/>
      <c r="WXR362" s="355"/>
      <c r="WXS362" s="353"/>
      <c r="WXT362" s="355"/>
      <c r="WXU362" s="356"/>
      <c r="WXV362" s="356"/>
      <c r="WXW362" s="357"/>
      <c r="WXX362" s="350"/>
      <c r="WXY362" s="241"/>
      <c r="WXZ362" s="117"/>
      <c r="WYA362" s="21"/>
      <c r="WYB362" s="21"/>
      <c r="WYC362" s="355"/>
      <c r="WYD362" s="353"/>
      <c r="WYE362" s="355"/>
      <c r="WYF362" s="353"/>
      <c r="WYG362" s="355"/>
      <c r="WYH362" s="356"/>
      <c r="WYI362" s="356"/>
      <c r="WYJ362" s="357"/>
      <c r="WYK362" s="350"/>
      <c r="WYL362" s="241"/>
      <c r="WYM362" s="117"/>
      <c r="WYN362" s="21"/>
      <c r="WYO362" s="21"/>
      <c r="WYP362" s="355"/>
      <c r="WYQ362" s="353"/>
      <c r="WYR362" s="355"/>
      <c r="WYS362" s="353"/>
      <c r="WYT362" s="355"/>
      <c r="WYU362" s="356"/>
      <c r="WYV362" s="356"/>
      <c r="WYW362" s="357"/>
      <c r="WYX362" s="350"/>
      <c r="WYY362" s="241"/>
      <c r="WYZ362" s="117"/>
      <c r="WZA362" s="21"/>
      <c r="WZB362" s="21"/>
      <c r="WZC362" s="355"/>
      <c r="WZD362" s="353"/>
      <c r="WZE362" s="355"/>
      <c r="WZF362" s="353"/>
      <c r="WZG362" s="355"/>
      <c r="WZH362" s="356"/>
      <c r="WZI362" s="356"/>
      <c r="WZJ362" s="357"/>
      <c r="WZK362" s="350"/>
      <c r="WZL362" s="241"/>
      <c r="WZM362" s="117"/>
      <c r="WZN362" s="21"/>
      <c r="WZO362" s="21"/>
      <c r="WZP362" s="355"/>
      <c r="WZQ362" s="353"/>
      <c r="WZR362" s="355"/>
      <c r="WZS362" s="353"/>
      <c r="WZT362" s="355"/>
      <c r="WZU362" s="356"/>
      <c r="WZV362" s="356"/>
      <c r="WZW362" s="357"/>
      <c r="WZX362" s="350"/>
      <c r="WZY362" s="241"/>
      <c r="WZZ362" s="117"/>
      <c r="XAA362" s="21"/>
      <c r="XAB362" s="21"/>
      <c r="XAC362" s="355"/>
      <c r="XAD362" s="353"/>
      <c r="XAE362" s="355"/>
      <c r="XAF362" s="353"/>
      <c r="XAG362" s="355"/>
      <c r="XAH362" s="356"/>
      <c r="XAI362" s="356"/>
      <c r="XAJ362" s="357"/>
      <c r="XAK362" s="350"/>
      <c r="XAL362" s="241"/>
      <c r="XAM362" s="117"/>
      <c r="XAN362" s="21"/>
      <c r="XAO362" s="21"/>
      <c r="XAP362" s="355"/>
      <c r="XAQ362" s="353"/>
      <c r="XAR362" s="355"/>
      <c r="XAS362" s="353"/>
      <c r="XAT362" s="355"/>
      <c r="XAU362" s="356"/>
      <c r="XAV362" s="356"/>
      <c r="XAW362" s="357"/>
      <c r="XAX362" s="350"/>
      <c r="XAY362" s="241"/>
      <c r="XAZ362" s="117"/>
      <c r="XBA362" s="21"/>
      <c r="XBB362" s="21"/>
      <c r="XBC362" s="355"/>
      <c r="XBD362" s="353"/>
      <c r="XBE362" s="355"/>
      <c r="XBF362" s="353"/>
      <c r="XBG362" s="355"/>
      <c r="XBH362" s="356"/>
      <c r="XBI362" s="356"/>
      <c r="XBJ362" s="357"/>
      <c r="XBK362" s="350"/>
      <c r="XBL362" s="241"/>
      <c r="XBM362" s="117"/>
      <c r="XBN362" s="21"/>
      <c r="XBO362" s="21"/>
      <c r="XBP362" s="355"/>
      <c r="XBQ362" s="353"/>
      <c r="XBR362" s="355"/>
      <c r="XBS362" s="353"/>
      <c r="XBT362" s="355"/>
      <c r="XBU362" s="356"/>
      <c r="XBV362" s="356"/>
      <c r="XBW362" s="357"/>
      <c r="XBX362" s="350"/>
      <c r="XBY362" s="241"/>
      <c r="XBZ362" s="117"/>
      <c r="XCA362" s="21"/>
      <c r="XCB362" s="21"/>
      <c r="XCC362" s="355"/>
      <c r="XCD362" s="353"/>
      <c r="XCE362" s="355"/>
      <c r="XCF362" s="353"/>
      <c r="XCG362" s="355"/>
      <c r="XCH362" s="356"/>
      <c r="XCI362" s="356"/>
      <c r="XCJ362" s="357"/>
      <c r="XCK362" s="350"/>
      <c r="XCL362" s="241"/>
      <c r="XCM362" s="117"/>
      <c r="XCN362" s="21"/>
      <c r="XCO362" s="21"/>
      <c r="XCP362" s="355"/>
      <c r="XCQ362" s="353"/>
      <c r="XCR362" s="355"/>
      <c r="XCS362" s="353"/>
      <c r="XCT362" s="355"/>
      <c r="XCU362" s="356"/>
      <c r="XCV362" s="356"/>
      <c r="XCW362" s="357"/>
      <c r="XCX362" s="350"/>
      <c r="XCY362" s="241"/>
      <c r="XCZ362" s="117"/>
      <c r="XDA362" s="21"/>
      <c r="XDB362" s="21"/>
      <c r="XDC362" s="355"/>
      <c r="XDD362" s="353"/>
      <c r="XDE362" s="355"/>
      <c r="XDF362" s="353"/>
      <c r="XDG362" s="355"/>
      <c r="XDH362" s="356"/>
      <c r="XDI362" s="356"/>
      <c r="XDJ362" s="357"/>
      <c r="XDK362" s="350"/>
      <c r="XDL362" s="241"/>
      <c r="XDM362" s="117"/>
      <c r="XDN362" s="21"/>
      <c r="XDO362" s="21"/>
      <c r="XDP362" s="355"/>
      <c r="XDQ362" s="353"/>
      <c r="XDR362" s="355"/>
      <c r="XDS362" s="353"/>
      <c r="XDT362" s="355"/>
      <c r="XDU362" s="356"/>
      <c r="XDV362" s="356"/>
      <c r="XDW362" s="357"/>
      <c r="XDX362" s="350"/>
      <c r="XDY362" s="241"/>
      <c r="XDZ362" s="117"/>
      <c r="XEA362" s="21"/>
      <c r="XEB362" s="21"/>
      <c r="XEC362" s="355"/>
      <c r="XED362" s="353"/>
      <c r="XEE362" s="355"/>
      <c r="XEF362" s="353"/>
      <c r="XEG362" s="355"/>
      <c r="XEH362" s="356"/>
      <c r="XEI362" s="356"/>
      <c r="XEJ362" s="357"/>
      <c r="XEK362" s="350"/>
      <c r="XEL362" s="241"/>
      <c r="XEM362" s="117"/>
      <c r="XEN362" s="21"/>
      <c r="XEO362" s="21"/>
      <c r="XEP362" s="355"/>
      <c r="XEQ362" s="353"/>
      <c r="XER362" s="355"/>
      <c r="XES362" s="353"/>
      <c r="XET362" s="355"/>
      <c r="XEU362" s="356"/>
      <c r="XEV362" s="356"/>
      <c r="XEW362" s="357"/>
      <c r="XEX362" s="350"/>
      <c r="XEY362" s="241"/>
      <c r="XEZ362" s="117"/>
      <c r="XFA362" s="21"/>
      <c r="XFB362" s="21"/>
      <c r="XFC362" s="355"/>
      <c r="XFD362" s="353"/>
    </row>
    <row r="363" spans="1:16384" x14ac:dyDescent="0.25">
      <c r="A363" s="16">
        <f t="shared" ref="A363" si="71">ROW(A362)</f>
        <v>362</v>
      </c>
      <c r="B363" s="21" t="s">
        <v>1323</v>
      </c>
      <c r="C363" s="355"/>
      <c r="D363" s="353" t="s">
        <v>1474</v>
      </c>
      <c r="E363" s="355" t="s">
        <v>1475</v>
      </c>
      <c r="F363" s="353" t="s">
        <v>228</v>
      </c>
      <c r="G363" s="355" t="s">
        <v>1476</v>
      </c>
      <c r="H363" s="356" t="s">
        <v>47</v>
      </c>
      <c r="I363" s="356" t="s">
        <v>42</v>
      </c>
      <c r="J363" s="356" t="s">
        <v>35</v>
      </c>
      <c r="K363" s="131" t="s">
        <v>166</v>
      </c>
      <c r="L363" s="241" t="s">
        <v>167</v>
      </c>
      <c r="M363" s="117"/>
      <c r="N363" s="21" t="s">
        <v>178</v>
      </c>
      <c r="P363" s="355"/>
      <c r="Q363" s="353"/>
      <c r="R363" s="355"/>
      <c r="S363" s="353"/>
      <c r="T363" s="355"/>
      <c r="U363" s="356"/>
      <c r="V363" s="356"/>
      <c r="W363" s="357"/>
      <c r="X363" s="350"/>
      <c r="Y363" s="241"/>
      <c r="Z363" s="117"/>
      <c r="AA363" s="21"/>
      <c r="AB363" s="21"/>
      <c r="AC363" s="355"/>
      <c r="AD363" s="353"/>
      <c r="AE363" s="355"/>
      <c r="AF363" s="353"/>
      <c r="AG363" s="355"/>
      <c r="AH363" s="356"/>
      <c r="AI363" s="356"/>
      <c r="AJ363" s="357"/>
      <c r="AK363" s="350"/>
      <c r="AL363" s="241"/>
      <c r="AM363" s="117"/>
      <c r="AN363" s="21"/>
      <c r="AO363" s="21"/>
      <c r="AP363" s="355"/>
      <c r="AQ363" s="353"/>
      <c r="AR363" s="355"/>
      <c r="AS363" s="353"/>
      <c r="AT363" s="355"/>
      <c r="AU363" s="356"/>
      <c r="AV363" s="356"/>
      <c r="AW363" s="357"/>
      <c r="AX363" s="350"/>
      <c r="AY363" s="241"/>
      <c r="AZ363" s="117"/>
      <c r="BA363" s="21"/>
      <c r="BB363" s="21"/>
      <c r="BC363" s="355"/>
      <c r="BD363" s="353"/>
      <c r="BE363" s="355"/>
      <c r="BF363" s="353"/>
      <c r="BG363" s="355"/>
      <c r="BH363" s="356"/>
      <c r="BI363" s="356"/>
      <c r="BJ363" s="357"/>
      <c r="BK363" s="350"/>
      <c r="BL363" s="241"/>
      <c r="BM363" s="117"/>
      <c r="BN363" s="21"/>
      <c r="BO363" s="21"/>
      <c r="BP363" s="355"/>
      <c r="BQ363" s="353"/>
      <c r="BR363" s="355"/>
      <c r="BS363" s="353"/>
      <c r="BT363" s="355"/>
      <c r="BU363" s="356"/>
      <c r="BV363" s="356"/>
      <c r="BW363" s="357"/>
      <c r="BX363" s="350"/>
      <c r="BY363" s="241"/>
      <c r="BZ363" s="117"/>
      <c r="CA363" s="21"/>
      <c r="CB363" s="21"/>
      <c r="CC363" s="355"/>
      <c r="CD363" s="353"/>
      <c r="CE363" s="355"/>
      <c r="CF363" s="353"/>
      <c r="CG363" s="355"/>
      <c r="CH363" s="356"/>
      <c r="CI363" s="356"/>
      <c r="CJ363" s="357"/>
      <c r="CK363" s="350"/>
      <c r="CL363" s="241"/>
      <c r="CM363" s="117"/>
      <c r="CN363" s="21"/>
      <c r="CO363" s="21"/>
      <c r="CP363" s="355"/>
      <c r="CQ363" s="353"/>
      <c r="CR363" s="355"/>
      <c r="CS363" s="353"/>
      <c r="CT363" s="355"/>
      <c r="CU363" s="356"/>
      <c r="CV363" s="356"/>
      <c r="CW363" s="357"/>
      <c r="CX363" s="350"/>
      <c r="CY363" s="241"/>
      <c r="CZ363" s="117"/>
      <c r="DA363" s="21"/>
      <c r="DB363" s="21"/>
      <c r="DC363" s="355"/>
      <c r="DD363" s="353"/>
      <c r="DE363" s="355"/>
      <c r="DF363" s="353"/>
      <c r="DG363" s="355"/>
      <c r="DH363" s="356"/>
      <c r="DI363" s="356"/>
      <c r="DJ363" s="357"/>
      <c r="DK363" s="350"/>
      <c r="DL363" s="241"/>
      <c r="DM363" s="117"/>
      <c r="DN363" s="21"/>
      <c r="DO363" s="21"/>
      <c r="DP363" s="355"/>
      <c r="DQ363" s="353"/>
      <c r="DR363" s="355"/>
      <c r="DS363" s="353"/>
      <c r="DT363" s="355"/>
      <c r="DU363" s="356"/>
      <c r="DV363" s="356"/>
      <c r="DW363" s="357"/>
      <c r="DX363" s="350"/>
      <c r="DY363" s="241"/>
      <c r="DZ363" s="117"/>
      <c r="EA363" s="21"/>
      <c r="EB363" s="21"/>
      <c r="EC363" s="355"/>
      <c r="ED363" s="353"/>
      <c r="EE363" s="355"/>
      <c r="EF363" s="353"/>
      <c r="EG363" s="355"/>
      <c r="EH363" s="356"/>
      <c r="EI363" s="356"/>
      <c r="EJ363" s="357"/>
      <c r="EK363" s="350"/>
      <c r="EL363" s="241"/>
      <c r="EM363" s="117"/>
      <c r="EN363" s="21"/>
      <c r="EO363" s="21"/>
      <c r="EP363" s="355"/>
      <c r="EQ363" s="353"/>
      <c r="ER363" s="355"/>
      <c r="ES363" s="353"/>
      <c r="ET363" s="355"/>
      <c r="EU363" s="356"/>
      <c r="EV363" s="356"/>
      <c r="EW363" s="357"/>
      <c r="EX363" s="350"/>
      <c r="EY363" s="241"/>
      <c r="EZ363" s="117"/>
      <c r="FA363" s="21"/>
      <c r="FB363" s="21"/>
      <c r="FC363" s="355"/>
      <c r="FD363" s="353"/>
      <c r="FE363" s="355"/>
      <c r="FF363" s="353"/>
      <c r="FG363" s="355"/>
      <c r="FH363" s="356"/>
      <c r="FI363" s="356"/>
      <c r="FJ363" s="357"/>
      <c r="FK363" s="350"/>
      <c r="FL363" s="241"/>
      <c r="FM363" s="117"/>
      <c r="FN363" s="21"/>
      <c r="FO363" s="21"/>
      <c r="FP363" s="355"/>
      <c r="FQ363" s="353"/>
      <c r="FR363" s="355"/>
      <c r="FS363" s="353"/>
      <c r="FT363" s="355"/>
      <c r="FU363" s="356"/>
      <c r="FV363" s="356"/>
      <c r="FW363" s="357"/>
      <c r="FX363" s="350"/>
      <c r="FY363" s="241"/>
      <c r="FZ363" s="117"/>
      <c r="GA363" s="21"/>
      <c r="GB363" s="21"/>
      <c r="GC363" s="355"/>
      <c r="GD363" s="353"/>
      <c r="GE363" s="355"/>
      <c r="GF363" s="353"/>
      <c r="GG363" s="355"/>
      <c r="GH363" s="356"/>
      <c r="GI363" s="356"/>
      <c r="GJ363" s="357"/>
      <c r="GK363" s="350"/>
      <c r="GL363" s="241"/>
      <c r="GM363" s="117"/>
      <c r="GN363" s="21"/>
      <c r="GO363" s="21"/>
      <c r="GP363" s="355"/>
      <c r="GQ363" s="353"/>
      <c r="GR363" s="355"/>
      <c r="GS363" s="353"/>
      <c r="GT363" s="355"/>
      <c r="GU363" s="356"/>
      <c r="GV363" s="356"/>
      <c r="GW363" s="357"/>
      <c r="GX363" s="350"/>
      <c r="GY363" s="241"/>
      <c r="GZ363" s="117"/>
      <c r="HA363" s="21"/>
      <c r="HB363" s="21"/>
      <c r="HC363" s="355"/>
      <c r="HD363" s="353"/>
      <c r="HE363" s="355"/>
      <c r="HF363" s="353"/>
      <c r="HG363" s="355"/>
      <c r="HH363" s="356"/>
      <c r="HI363" s="356"/>
      <c r="HJ363" s="357"/>
      <c r="HK363" s="350"/>
      <c r="HL363" s="241"/>
      <c r="HM363" s="117"/>
      <c r="HN363" s="21"/>
      <c r="HO363" s="21"/>
      <c r="HP363" s="355"/>
      <c r="HQ363" s="353"/>
      <c r="HR363" s="355"/>
      <c r="HS363" s="353"/>
      <c r="HT363" s="355"/>
      <c r="HU363" s="356"/>
      <c r="HV363" s="356"/>
      <c r="HW363" s="357"/>
      <c r="HX363" s="350"/>
      <c r="HY363" s="241"/>
      <c r="HZ363" s="117"/>
      <c r="IA363" s="21"/>
      <c r="IB363" s="21"/>
      <c r="IC363" s="355"/>
      <c r="ID363" s="353"/>
      <c r="IE363" s="355"/>
      <c r="IF363" s="353"/>
      <c r="IG363" s="355"/>
      <c r="IH363" s="356"/>
      <c r="II363" s="356"/>
      <c r="IJ363" s="357"/>
      <c r="IK363" s="350"/>
      <c r="IL363" s="241"/>
      <c r="IM363" s="117"/>
      <c r="IN363" s="21"/>
      <c r="IO363" s="21"/>
      <c r="IP363" s="355"/>
      <c r="IQ363" s="353"/>
      <c r="IR363" s="355"/>
      <c r="IS363" s="353"/>
      <c r="IT363" s="355"/>
      <c r="IU363" s="356"/>
      <c r="IV363" s="356"/>
      <c r="IW363" s="357"/>
      <c r="IX363" s="350"/>
      <c r="IY363" s="241"/>
      <c r="IZ363" s="117"/>
      <c r="JA363" s="21"/>
      <c r="JB363" s="21"/>
      <c r="JC363" s="355"/>
      <c r="JD363" s="353"/>
      <c r="JE363" s="355"/>
      <c r="JF363" s="353"/>
      <c r="JG363" s="355"/>
      <c r="JH363" s="356"/>
      <c r="JI363" s="356"/>
      <c r="JJ363" s="357"/>
      <c r="JK363" s="350"/>
      <c r="JL363" s="241"/>
      <c r="JM363" s="117"/>
      <c r="JN363" s="21"/>
      <c r="JO363" s="21"/>
      <c r="JP363" s="355"/>
      <c r="JQ363" s="353"/>
      <c r="JR363" s="355"/>
      <c r="JS363" s="353"/>
      <c r="JT363" s="355"/>
      <c r="JU363" s="356"/>
      <c r="JV363" s="356"/>
      <c r="JW363" s="357"/>
      <c r="JX363" s="350"/>
      <c r="JY363" s="241"/>
      <c r="JZ363" s="117"/>
      <c r="KA363" s="21"/>
      <c r="KB363" s="21"/>
      <c r="KC363" s="355"/>
      <c r="KD363" s="353"/>
      <c r="KE363" s="355"/>
      <c r="KF363" s="353"/>
      <c r="KG363" s="355"/>
      <c r="KH363" s="356"/>
      <c r="KI363" s="356"/>
      <c r="KJ363" s="357"/>
      <c r="KK363" s="350"/>
      <c r="KL363" s="241"/>
      <c r="KM363" s="117"/>
      <c r="KN363" s="21"/>
      <c r="KO363" s="21"/>
      <c r="KP363" s="355"/>
      <c r="KQ363" s="353"/>
      <c r="KR363" s="355"/>
      <c r="KS363" s="353"/>
      <c r="KT363" s="355"/>
      <c r="KU363" s="356"/>
      <c r="KV363" s="356"/>
      <c r="KW363" s="357"/>
      <c r="KX363" s="350"/>
      <c r="KY363" s="241"/>
      <c r="KZ363" s="117"/>
      <c r="LA363" s="21"/>
      <c r="LB363" s="21"/>
      <c r="LC363" s="355"/>
      <c r="LD363" s="353"/>
      <c r="LE363" s="355"/>
      <c r="LF363" s="353"/>
      <c r="LG363" s="355"/>
      <c r="LH363" s="356"/>
      <c r="LI363" s="356"/>
      <c r="LJ363" s="357"/>
      <c r="LK363" s="350"/>
      <c r="LL363" s="241"/>
      <c r="LM363" s="117"/>
      <c r="LN363" s="21"/>
      <c r="LO363" s="21"/>
      <c r="LP363" s="355"/>
      <c r="LQ363" s="353"/>
      <c r="LR363" s="355"/>
      <c r="LS363" s="353"/>
      <c r="LT363" s="355"/>
      <c r="LU363" s="356"/>
      <c r="LV363" s="356"/>
      <c r="LW363" s="357"/>
      <c r="LX363" s="350"/>
      <c r="LY363" s="241"/>
      <c r="LZ363" s="117"/>
      <c r="MA363" s="21"/>
      <c r="MB363" s="21"/>
      <c r="MC363" s="355"/>
      <c r="MD363" s="353"/>
      <c r="ME363" s="355"/>
      <c r="MF363" s="353"/>
      <c r="MG363" s="355"/>
      <c r="MH363" s="356"/>
      <c r="MI363" s="356"/>
      <c r="MJ363" s="357"/>
      <c r="MK363" s="350"/>
      <c r="ML363" s="241"/>
      <c r="MM363" s="117"/>
      <c r="MN363" s="21"/>
      <c r="MO363" s="21"/>
      <c r="MP363" s="355"/>
      <c r="MQ363" s="353"/>
      <c r="MR363" s="355"/>
      <c r="MS363" s="353"/>
      <c r="MT363" s="355"/>
      <c r="MU363" s="356"/>
      <c r="MV363" s="356"/>
      <c r="MW363" s="357"/>
      <c r="MX363" s="350"/>
      <c r="MY363" s="241"/>
      <c r="MZ363" s="117"/>
      <c r="NA363" s="21"/>
      <c r="NB363" s="21"/>
      <c r="NC363" s="355"/>
      <c r="ND363" s="353"/>
      <c r="NE363" s="355"/>
      <c r="NF363" s="353"/>
      <c r="NG363" s="355"/>
      <c r="NH363" s="356"/>
      <c r="NI363" s="356"/>
      <c r="NJ363" s="357"/>
      <c r="NK363" s="350"/>
      <c r="NL363" s="241"/>
      <c r="NM363" s="117"/>
      <c r="NN363" s="21"/>
      <c r="NO363" s="21"/>
      <c r="NP363" s="355"/>
      <c r="NQ363" s="353"/>
      <c r="NR363" s="355"/>
      <c r="NS363" s="353"/>
      <c r="NT363" s="355"/>
      <c r="NU363" s="356"/>
      <c r="NV363" s="356"/>
      <c r="NW363" s="357"/>
      <c r="NX363" s="350"/>
      <c r="NY363" s="241"/>
      <c r="NZ363" s="117"/>
      <c r="OA363" s="21"/>
      <c r="OB363" s="21"/>
      <c r="OC363" s="355"/>
      <c r="OD363" s="353"/>
      <c r="OE363" s="355"/>
      <c r="OF363" s="353"/>
      <c r="OG363" s="355"/>
      <c r="OH363" s="356"/>
      <c r="OI363" s="356"/>
      <c r="OJ363" s="357"/>
      <c r="OK363" s="350"/>
      <c r="OL363" s="241"/>
      <c r="OM363" s="117"/>
      <c r="ON363" s="21"/>
      <c r="OO363" s="21"/>
      <c r="OP363" s="355"/>
      <c r="OQ363" s="353"/>
      <c r="OR363" s="355"/>
      <c r="OS363" s="353"/>
      <c r="OT363" s="355"/>
      <c r="OU363" s="356"/>
      <c r="OV363" s="356"/>
      <c r="OW363" s="357"/>
      <c r="OX363" s="350"/>
      <c r="OY363" s="241"/>
      <c r="OZ363" s="117"/>
      <c r="PA363" s="21"/>
      <c r="PB363" s="21"/>
      <c r="PC363" s="355"/>
      <c r="PD363" s="353"/>
      <c r="PE363" s="355"/>
      <c r="PF363" s="353"/>
      <c r="PG363" s="355"/>
      <c r="PH363" s="356"/>
      <c r="PI363" s="356"/>
      <c r="PJ363" s="357"/>
      <c r="PK363" s="350"/>
      <c r="PL363" s="241"/>
      <c r="PM363" s="117"/>
      <c r="PN363" s="21"/>
      <c r="PO363" s="21"/>
      <c r="PP363" s="355"/>
      <c r="PQ363" s="353"/>
      <c r="PR363" s="355"/>
      <c r="PS363" s="353"/>
      <c r="PT363" s="355"/>
      <c r="PU363" s="356"/>
      <c r="PV363" s="356"/>
      <c r="PW363" s="357"/>
      <c r="PX363" s="350"/>
      <c r="PY363" s="241"/>
      <c r="PZ363" s="117"/>
      <c r="QA363" s="21"/>
      <c r="QB363" s="21"/>
      <c r="QC363" s="355"/>
      <c r="QD363" s="353"/>
      <c r="QE363" s="355"/>
      <c r="QF363" s="353"/>
      <c r="QG363" s="355"/>
      <c r="QH363" s="356"/>
      <c r="QI363" s="356"/>
      <c r="QJ363" s="357"/>
      <c r="QK363" s="350"/>
      <c r="QL363" s="241"/>
      <c r="QM363" s="117"/>
      <c r="QN363" s="21"/>
      <c r="QO363" s="21"/>
      <c r="QP363" s="355"/>
      <c r="QQ363" s="353"/>
      <c r="QR363" s="355"/>
      <c r="QS363" s="353"/>
      <c r="QT363" s="355"/>
      <c r="QU363" s="356"/>
      <c r="QV363" s="356"/>
      <c r="QW363" s="357"/>
      <c r="QX363" s="350"/>
      <c r="QY363" s="241"/>
      <c r="QZ363" s="117"/>
      <c r="RA363" s="21"/>
      <c r="RB363" s="21"/>
      <c r="RC363" s="355"/>
      <c r="RD363" s="353"/>
      <c r="RE363" s="355"/>
      <c r="RF363" s="353"/>
      <c r="RG363" s="355"/>
      <c r="RH363" s="356"/>
      <c r="RI363" s="356"/>
      <c r="RJ363" s="357"/>
      <c r="RK363" s="350"/>
      <c r="RL363" s="241"/>
      <c r="RM363" s="117"/>
      <c r="RN363" s="21"/>
      <c r="RO363" s="21"/>
      <c r="RP363" s="355"/>
      <c r="RQ363" s="353"/>
      <c r="RR363" s="355"/>
      <c r="RS363" s="353"/>
      <c r="RT363" s="355"/>
      <c r="RU363" s="356"/>
      <c r="RV363" s="356"/>
      <c r="RW363" s="357"/>
      <c r="RX363" s="350"/>
      <c r="RY363" s="241"/>
      <c r="RZ363" s="117"/>
      <c r="SA363" s="21"/>
      <c r="SB363" s="21"/>
      <c r="SC363" s="355"/>
      <c r="SD363" s="353"/>
      <c r="SE363" s="355"/>
      <c r="SF363" s="353"/>
      <c r="SG363" s="355"/>
      <c r="SH363" s="356"/>
      <c r="SI363" s="356"/>
      <c r="SJ363" s="357"/>
      <c r="SK363" s="350"/>
      <c r="SL363" s="241"/>
      <c r="SM363" s="117"/>
      <c r="SN363" s="21"/>
      <c r="SO363" s="21"/>
      <c r="SP363" s="355"/>
      <c r="SQ363" s="353"/>
      <c r="SR363" s="355"/>
      <c r="SS363" s="353"/>
      <c r="ST363" s="355"/>
      <c r="SU363" s="356"/>
      <c r="SV363" s="356"/>
      <c r="SW363" s="357"/>
      <c r="SX363" s="350"/>
      <c r="SY363" s="241"/>
      <c r="SZ363" s="117"/>
      <c r="TA363" s="21"/>
      <c r="TB363" s="21"/>
      <c r="TC363" s="355"/>
      <c r="TD363" s="353"/>
      <c r="TE363" s="355"/>
      <c r="TF363" s="353"/>
      <c r="TG363" s="355"/>
      <c r="TH363" s="356"/>
      <c r="TI363" s="356"/>
      <c r="TJ363" s="357"/>
      <c r="TK363" s="350"/>
      <c r="TL363" s="241"/>
      <c r="TM363" s="117"/>
      <c r="TN363" s="21"/>
      <c r="TO363" s="21"/>
      <c r="TP363" s="355"/>
      <c r="TQ363" s="353"/>
      <c r="TR363" s="355"/>
      <c r="TS363" s="353"/>
      <c r="TT363" s="355"/>
      <c r="TU363" s="356"/>
      <c r="TV363" s="356"/>
      <c r="TW363" s="357"/>
      <c r="TX363" s="350"/>
      <c r="TY363" s="241"/>
      <c r="TZ363" s="117"/>
      <c r="UA363" s="21"/>
      <c r="UB363" s="21"/>
      <c r="UC363" s="355"/>
      <c r="UD363" s="353"/>
      <c r="UE363" s="355"/>
      <c r="UF363" s="353"/>
      <c r="UG363" s="355"/>
      <c r="UH363" s="356"/>
      <c r="UI363" s="356"/>
      <c r="UJ363" s="357"/>
      <c r="UK363" s="350"/>
      <c r="UL363" s="241"/>
      <c r="UM363" s="117"/>
      <c r="UN363" s="21"/>
      <c r="UO363" s="21"/>
      <c r="UP363" s="355"/>
      <c r="UQ363" s="353"/>
      <c r="UR363" s="355"/>
      <c r="US363" s="353"/>
      <c r="UT363" s="355"/>
      <c r="UU363" s="356"/>
      <c r="UV363" s="356"/>
      <c r="UW363" s="357"/>
      <c r="UX363" s="350"/>
      <c r="UY363" s="241"/>
      <c r="UZ363" s="117"/>
      <c r="VA363" s="21"/>
      <c r="VB363" s="21"/>
      <c r="VC363" s="355"/>
      <c r="VD363" s="353"/>
      <c r="VE363" s="355"/>
      <c r="VF363" s="353"/>
      <c r="VG363" s="355"/>
      <c r="VH363" s="356"/>
      <c r="VI363" s="356"/>
      <c r="VJ363" s="357"/>
      <c r="VK363" s="350"/>
      <c r="VL363" s="241"/>
      <c r="VM363" s="117"/>
      <c r="VN363" s="21"/>
      <c r="VO363" s="21"/>
      <c r="VP363" s="355"/>
      <c r="VQ363" s="353"/>
      <c r="VR363" s="355"/>
      <c r="VS363" s="353"/>
      <c r="VT363" s="355"/>
      <c r="VU363" s="356"/>
      <c r="VV363" s="356"/>
      <c r="VW363" s="357"/>
      <c r="VX363" s="350"/>
      <c r="VY363" s="241"/>
      <c r="VZ363" s="117"/>
      <c r="WA363" s="21"/>
      <c r="WB363" s="21"/>
      <c r="WC363" s="355"/>
      <c r="WD363" s="353"/>
      <c r="WE363" s="355"/>
      <c r="WF363" s="353"/>
      <c r="WG363" s="355"/>
      <c r="WH363" s="356"/>
      <c r="WI363" s="356"/>
      <c r="WJ363" s="357"/>
      <c r="WK363" s="350"/>
      <c r="WL363" s="241"/>
      <c r="WM363" s="117"/>
      <c r="WN363" s="21"/>
      <c r="WO363" s="21"/>
      <c r="WP363" s="355"/>
      <c r="WQ363" s="353"/>
      <c r="WR363" s="355"/>
      <c r="WS363" s="353"/>
      <c r="WT363" s="355"/>
      <c r="WU363" s="356"/>
      <c r="WV363" s="356"/>
      <c r="WW363" s="357"/>
      <c r="WX363" s="350"/>
      <c r="WY363" s="241"/>
      <c r="WZ363" s="117"/>
      <c r="XA363" s="21"/>
      <c r="XB363" s="21"/>
      <c r="XC363" s="355"/>
      <c r="XD363" s="353"/>
      <c r="XE363" s="355"/>
      <c r="XF363" s="353"/>
      <c r="XG363" s="355"/>
      <c r="XH363" s="356"/>
      <c r="XI363" s="356"/>
      <c r="XJ363" s="357"/>
      <c r="XK363" s="350"/>
      <c r="XL363" s="241"/>
      <c r="XM363" s="117"/>
      <c r="XN363" s="21"/>
      <c r="XO363" s="21"/>
      <c r="XP363" s="355"/>
      <c r="XQ363" s="353"/>
      <c r="XR363" s="355"/>
      <c r="XS363" s="353"/>
      <c r="XT363" s="355"/>
      <c r="XU363" s="356"/>
      <c r="XV363" s="356"/>
      <c r="XW363" s="357"/>
      <c r="XX363" s="350"/>
      <c r="XY363" s="241"/>
      <c r="XZ363" s="117"/>
      <c r="YA363" s="21"/>
      <c r="YB363" s="21"/>
      <c r="YC363" s="355"/>
      <c r="YD363" s="353"/>
      <c r="YE363" s="355"/>
      <c r="YF363" s="353"/>
      <c r="YG363" s="355"/>
      <c r="YH363" s="356"/>
      <c r="YI363" s="356"/>
      <c r="YJ363" s="357"/>
      <c r="YK363" s="350"/>
      <c r="YL363" s="241"/>
      <c r="YM363" s="117"/>
      <c r="YN363" s="21"/>
      <c r="YO363" s="21"/>
      <c r="YP363" s="355"/>
      <c r="YQ363" s="353"/>
      <c r="YR363" s="355"/>
      <c r="YS363" s="353"/>
      <c r="YT363" s="355"/>
      <c r="YU363" s="356"/>
      <c r="YV363" s="356"/>
      <c r="YW363" s="357"/>
      <c r="YX363" s="350"/>
      <c r="YY363" s="241"/>
      <c r="YZ363" s="117"/>
      <c r="ZA363" s="21"/>
      <c r="ZB363" s="21"/>
      <c r="ZC363" s="355"/>
      <c r="ZD363" s="353"/>
      <c r="ZE363" s="355"/>
      <c r="ZF363" s="353"/>
      <c r="ZG363" s="355"/>
      <c r="ZH363" s="356"/>
      <c r="ZI363" s="356"/>
      <c r="ZJ363" s="357"/>
      <c r="ZK363" s="350"/>
      <c r="ZL363" s="241"/>
      <c r="ZM363" s="117"/>
      <c r="ZN363" s="21"/>
      <c r="ZO363" s="21"/>
      <c r="ZP363" s="355"/>
      <c r="ZQ363" s="353"/>
      <c r="ZR363" s="355"/>
      <c r="ZS363" s="353"/>
      <c r="ZT363" s="355"/>
      <c r="ZU363" s="356"/>
      <c r="ZV363" s="356"/>
      <c r="ZW363" s="357"/>
      <c r="ZX363" s="350"/>
      <c r="ZY363" s="241"/>
      <c r="ZZ363" s="117"/>
      <c r="AAA363" s="21"/>
      <c r="AAB363" s="21"/>
      <c r="AAC363" s="355"/>
      <c r="AAD363" s="353"/>
      <c r="AAE363" s="355"/>
      <c r="AAF363" s="353"/>
      <c r="AAG363" s="355"/>
      <c r="AAH363" s="356"/>
      <c r="AAI363" s="356"/>
      <c r="AAJ363" s="357"/>
      <c r="AAK363" s="350"/>
      <c r="AAL363" s="241"/>
      <c r="AAM363" s="117"/>
      <c r="AAN363" s="21"/>
      <c r="AAO363" s="21"/>
      <c r="AAP363" s="355"/>
      <c r="AAQ363" s="353"/>
      <c r="AAR363" s="355"/>
      <c r="AAS363" s="353"/>
      <c r="AAT363" s="355"/>
      <c r="AAU363" s="356"/>
      <c r="AAV363" s="356"/>
      <c r="AAW363" s="357"/>
      <c r="AAX363" s="350"/>
      <c r="AAY363" s="241"/>
      <c r="AAZ363" s="117"/>
      <c r="ABA363" s="21"/>
      <c r="ABB363" s="21"/>
      <c r="ABC363" s="355"/>
      <c r="ABD363" s="353"/>
      <c r="ABE363" s="355"/>
      <c r="ABF363" s="353"/>
      <c r="ABG363" s="355"/>
      <c r="ABH363" s="356"/>
      <c r="ABI363" s="356"/>
      <c r="ABJ363" s="357"/>
      <c r="ABK363" s="350"/>
      <c r="ABL363" s="241"/>
      <c r="ABM363" s="117"/>
      <c r="ABN363" s="21"/>
      <c r="ABO363" s="21"/>
      <c r="ABP363" s="355"/>
      <c r="ABQ363" s="353"/>
      <c r="ABR363" s="355"/>
      <c r="ABS363" s="353"/>
      <c r="ABT363" s="355"/>
      <c r="ABU363" s="356"/>
      <c r="ABV363" s="356"/>
      <c r="ABW363" s="357"/>
      <c r="ABX363" s="350"/>
      <c r="ABY363" s="241"/>
      <c r="ABZ363" s="117"/>
      <c r="ACA363" s="21"/>
      <c r="ACB363" s="21"/>
      <c r="ACC363" s="355"/>
      <c r="ACD363" s="353"/>
      <c r="ACE363" s="355"/>
      <c r="ACF363" s="353"/>
      <c r="ACG363" s="355"/>
      <c r="ACH363" s="356"/>
      <c r="ACI363" s="356"/>
      <c r="ACJ363" s="357"/>
      <c r="ACK363" s="350"/>
      <c r="ACL363" s="241"/>
      <c r="ACM363" s="117"/>
      <c r="ACN363" s="21"/>
      <c r="ACO363" s="21"/>
      <c r="ACP363" s="355"/>
      <c r="ACQ363" s="353"/>
      <c r="ACR363" s="355"/>
      <c r="ACS363" s="353"/>
      <c r="ACT363" s="355"/>
      <c r="ACU363" s="356"/>
      <c r="ACV363" s="356"/>
      <c r="ACW363" s="357"/>
      <c r="ACX363" s="350"/>
      <c r="ACY363" s="241"/>
      <c r="ACZ363" s="117"/>
      <c r="ADA363" s="21"/>
      <c r="ADB363" s="21"/>
      <c r="ADC363" s="355"/>
      <c r="ADD363" s="353"/>
      <c r="ADE363" s="355"/>
      <c r="ADF363" s="353"/>
      <c r="ADG363" s="355"/>
      <c r="ADH363" s="356"/>
      <c r="ADI363" s="356"/>
      <c r="ADJ363" s="357"/>
      <c r="ADK363" s="350"/>
      <c r="ADL363" s="241"/>
      <c r="ADM363" s="117"/>
      <c r="ADN363" s="21"/>
      <c r="ADO363" s="21"/>
      <c r="ADP363" s="355"/>
      <c r="ADQ363" s="353"/>
      <c r="ADR363" s="355"/>
      <c r="ADS363" s="353"/>
      <c r="ADT363" s="355"/>
      <c r="ADU363" s="356"/>
      <c r="ADV363" s="356"/>
      <c r="ADW363" s="357"/>
      <c r="ADX363" s="350"/>
      <c r="ADY363" s="241"/>
      <c r="ADZ363" s="117"/>
      <c r="AEA363" s="21"/>
      <c r="AEB363" s="21"/>
      <c r="AEC363" s="355"/>
      <c r="AED363" s="353"/>
      <c r="AEE363" s="355"/>
      <c r="AEF363" s="353"/>
      <c r="AEG363" s="355"/>
      <c r="AEH363" s="356"/>
      <c r="AEI363" s="356"/>
      <c r="AEJ363" s="357"/>
      <c r="AEK363" s="350"/>
      <c r="AEL363" s="241"/>
      <c r="AEM363" s="117"/>
      <c r="AEN363" s="21"/>
      <c r="AEO363" s="21"/>
      <c r="AEP363" s="355"/>
      <c r="AEQ363" s="353"/>
      <c r="AER363" s="355"/>
      <c r="AES363" s="353"/>
      <c r="AET363" s="355"/>
      <c r="AEU363" s="356"/>
      <c r="AEV363" s="356"/>
      <c r="AEW363" s="357"/>
      <c r="AEX363" s="350"/>
      <c r="AEY363" s="241"/>
      <c r="AEZ363" s="117"/>
      <c r="AFA363" s="21"/>
      <c r="AFB363" s="21"/>
      <c r="AFC363" s="355"/>
      <c r="AFD363" s="353"/>
      <c r="AFE363" s="355"/>
      <c r="AFF363" s="353"/>
      <c r="AFG363" s="355"/>
      <c r="AFH363" s="356"/>
      <c r="AFI363" s="356"/>
      <c r="AFJ363" s="357"/>
      <c r="AFK363" s="350"/>
      <c r="AFL363" s="241"/>
      <c r="AFM363" s="117"/>
      <c r="AFN363" s="21"/>
      <c r="AFO363" s="21"/>
      <c r="AFP363" s="355"/>
      <c r="AFQ363" s="353"/>
      <c r="AFR363" s="355"/>
      <c r="AFS363" s="353"/>
      <c r="AFT363" s="355"/>
      <c r="AFU363" s="356"/>
      <c r="AFV363" s="356"/>
      <c r="AFW363" s="357"/>
      <c r="AFX363" s="350"/>
      <c r="AFY363" s="241"/>
      <c r="AFZ363" s="117"/>
      <c r="AGA363" s="21"/>
      <c r="AGB363" s="21"/>
      <c r="AGC363" s="355"/>
      <c r="AGD363" s="353"/>
      <c r="AGE363" s="355"/>
      <c r="AGF363" s="353"/>
      <c r="AGG363" s="355"/>
      <c r="AGH363" s="356"/>
      <c r="AGI363" s="356"/>
      <c r="AGJ363" s="357"/>
      <c r="AGK363" s="350"/>
      <c r="AGL363" s="241"/>
      <c r="AGM363" s="117"/>
      <c r="AGN363" s="21"/>
      <c r="AGO363" s="21"/>
      <c r="AGP363" s="355"/>
      <c r="AGQ363" s="353"/>
      <c r="AGR363" s="355"/>
      <c r="AGS363" s="353"/>
      <c r="AGT363" s="355"/>
      <c r="AGU363" s="356"/>
      <c r="AGV363" s="356"/>
      <c r="AGW363" s="357"/>
      <c r="AGX363" s="350"/>
      <c r="AGY363" s="241"/>
      <c r="AGZ363" s="117"/>
      <c r="AHA363" s="21"/>
      <c r="AHB363" s="21"/>
      <c r="AHC363" s="355"/>
      <c r="AHD363" s="353"/>
      <c r="AHE363" s="355"/>
      <c r="AHF363" s="353"/>
      <c r="AHG363" s="355"/>
      <c r="AHH363" s="356"/>
      <c r="AHI363" s="356"/>
      <c r="AHJ363" s="357"/>
      <c r="AHK363" s="350"/>
      <c r="AHL363" s="241"/>
      <c r="AHM363" s="117"/>
      <c r="AHN363" s="21"/>
      <c r="AHO363" s="21"/>
      <c r="AHP363" s="355"/>
      <c r="AHQ363" s="353"/>
      <c r="AHR363" s="355"/>
      <c r="AHS363" s="353"/>
      <c r="AHT363" s="355"/>
      <c r="AHU363" s="356"/>
      <c r="AHV363" s="356"/>
      <c r="AHW363" s="357"/>
      <c r="AHX363" s="350"/>
      <c r="AHY363" s="241"/>
      <c r="AHZ363" s="117"/>
      <c r="AIA363" s="21"/>
      <c r="AIB363" s="21"/>
      <c r="AIC363" s="355"/>
      <c r="AID363" s="353"/>
      <c r="AIE363" s="355"/>
      <c r="AIF363" s="353"/>
      <c r="AIG363" s="355"/>
      <c r="AIH363" s="356"/>
      <c r="AII363" s="356"/>
      <c r="AIJ363" s="357"/>
      <c r="AIK363" s="350"/>
      <c r="AIL363" s="241"/>
      <c r="AIM363" s="117"/>
      <c r="AIN363" s="21"/>
      <c r="AIO363" s="21"/>
      <c r="AIP363" s="355"/>
      <c r="AIQ363" s="353"/>
      <c r="AIR363" s="355"/>
      <c r="AIS363" s="353"/>
      <c r="AIT363" s="355"/>
      <c r="AIU363" s="356"/>
      <c r="AIV363" s="356"/>
      <c r="AIW363" s="357"/>
      <c r="AIX363" s="350"/>
      <c r="AIY363" s="241"/>
      <c r="AIZ363" s="117"/>
      <c r="AJA363" s="21"/>
      <c r="AJB363" s="21"/>
      <c r="AJC363" s="355"/>
      <c r="AJD363" s="353"/>
      <c r="AJE363" s="355"/>
      <c r="AJF363" s="353"/>
      <c r="AJG363" s="355"/>
      <c r="AJH363" s="356"/>
      <c r="AJI363" s="356"/>
      <c r="AJJ363" s="357"/>
      <c r="AJK363" s="350"/>
      <c r="AJL363" s="241"/>
      <c r="AJM363" s="117"/>
      <c r="AJN363" s="21"/>
      <c r="AJO363" s="21"/>
      <c r="AJP363" s="355"/>
      <c r="AJQ363" s="353"/>
      <c r="AJR363" s="355"/>
      <c r="AJS363" s="353"/>
      <c r="AJT363" s="355"/>
      <c r="AJU363" s="356"/>
      <c r="AJV363" s="356"/>
      <c r="AJW363" s="357"/>
      <c r="AJX363" s="350"/>
      <c r="AJY363" s="241"/>
      <c r="AJZ363" s="117"/>
      <c r="AKA363" s="21"/>
      <c r="AKB363" s="21"/>
      <c r="AKC363" s="355"/>
      <c r="AKD363" s="353"/>
      <c r="AKE363" s="355"/>
      <c r="AKF363" s="353"/>
      <c r="AKG363" s="355"/>
      <c r="AKH363" s="356"/>
      <c r="AKI363" s="356"/>
      <c r="AKJ363" s="357"/>
      <c r="AKK363" s="350"/>
      <c r="AKL363" s="241"/>
      <c r="AKM363" s="117"/>
      <c r="AKN363" s="21"/>
      <c r="AKO363" s="21"/>
      <c r="AKP363" s="355"/>
      <c r="AKQ363" s="353"/>
      <c r="AKR363" s="355"/>
      <c r="AKS363" s="353"/>
      <c r="AKT363" s="355"/>
      <c r="AKU363" s="356"/>
      <c r="AKV363" s="356"/>
      <c r="AKW363" s="357"/>
      <c r="AKX363" s="350"/>
      <c r="AKY363" s="241"/>
      <c r="AKZ363" s="117"/>
      <c r="ALA363" s="21"/>
      <c r="ALB363" s="21"/>
      <c r="ALC363" s="355"/>
      <c r="ALD363" s="353"/>
      <c r="ALE363" s="355"/>
      <c r="ALF363" s="353"/>
      <c r="ALG363" s="355"/>
      <c r="ALH363" s="356"/>
      <c r="ALI363" s="356"/>
      <c r="ALJ363" s="357"/>
      <c r="ALK363" s="350"/>
      <c r="ALL363" s="241"/>
      <c r="ALM363" s="117"/>
      <c r="ALN363" s="21"/>
      <c r="ALO363" s="21"/>
      <c r="ALP363" s="355"/>
      <c r="ALQ363" s="353"/>
      <c r="ALR363" s="355"/>
      <c r="ALS363" s="353"/>
      <c r="ALT363" s="355"/>
      <c r="ALU363" s="356"/>
      <c r="ALV363" s="356"/>
      <c r="ALW363" s="357"/>
      <c r="ALX363" s="350"/>
      <c r="ALY363" s="241"/>
      <c r="ALZ363" s="117"/>
      <c r="AMA363" s="21"/>
      <c r="AMB363" s="21"/>
      <c r="AMC363" s="355"/>
      <c r="AMD363" s="353"/>
      <c r="AME363" s="355"/>
      <c r="AMF363" s="353"/>
      <c r="AMG363" s="355"/>
      <c r="AMH363" s="356"/>
      <c r="AMI363" s="356"/>
      <c r="AMJ363" s="357"/>
      <c r="AMK363" s="350"/>
      <c r="AML363" s="241"/>
      <c r="AMM363" s="117"/>
      <c r="AMN363" s="21"/>
      <c r="AMO363" s="21"/>
      <c r="AMP363" s="355"/>
      <c r="AMQ363" s="353"/>
      <c r="AMR363" s="355"/>
      <c r="AMS363" s="353"/>
      <c r="AMT363" s="355"/>
      <c r="AMU363" s="356"/>
      <c r="AMV363" s="356"/>
      <c r="AMW363" s="357"/>
      <c r="AMX363" s="350"/>
      <c r="AMY363" s="241"/>
      <c r="AMZ363" s="117"/>
      <c r="ANA363" s="21"/>
      <c r="ANB363" s="21"/>
      <c r="ANC363" s="355"/>
      <c r="AND363" s="353"/>
      <c r="ANE363" s="355"/>
      <c r="ANF363" s="353"/>
      <c r="ANG363" s="355"/>
      <c r="ANH363" s="356"/>
      <c r="ANI363" s="356"/>
      <c r="ANJ363" s="357"/>
      <c r="ANK363" s="350"/>
      <c r="ANL363" s="241"/>
      <c r="ANM363" s="117"/>
      <c r="ANN363" s="21"/>
      <c r="ANO363" s="21"/>
      <c r="ANP363" s="355"/>
      <c r="ANQ363" s="353"/>
      <c r="ANR363" s="355"/>
      <c r="ANS363" s="353"/>
      <c r="ANT363" s="355"/>
      <c r="ANU363" s="356"/>
      <c r="ANV363" s="356"/>
      <c r="ANW363" s="357"/>
      <c r="ANX363" s="350"/>
      <c r="ANY363" s="241"/>
      <c r="ANZ363" s="117"/>
      <c r="AOA363" s="21"/>
      <c r="AOB363" s="21"/>
      <c r="AOC363" s="355"/>
      <c r="AOD363" s="353"/>
      <c r="AOE363" s="355"/>
      <c r="AOF363" s="353"/>
      <c r="AOG363" s="355"/>
      <c r="AOH363" s="356"/>
      <c r="AOI363" s="356"/>
      <c r="AOJ363" s="357"/>
      <c r="AOK363" s="350"/>
      <c r="AOL363" s="241"/>
      <c r="AOM363" s="117"/>
      <c r="AON363" s="21"/>
      <c r="AOO363" s="21"/>
      <c r="AOP363" s="355"/>
      <c r="AOQ363" s="353"/>
      <c r="AOR363" s="355"/>
      <c r="AOS363" s="353"/>
      <c r="AOT363" s="355"/>
      <c r="AOU363" s="356"/>
      <c r="AOV363" s="356"/>
      <c r="AOW363" s="357"/>
      <c r="AOX363" s="350"/>
      <c r="AOY363" s="241"/>
      <c r="AOZ363" s="117"/>
      <c r="APA363" s="21"/>
      <c r="APB363" s="21"/>
      <c r="APC363" s="355"/>
      <c r="APD363" s="353"/>
      <c r="APE363" s="355"/>
      <c r="APF363" s="353"/>
      <c r="APG363" s="355"/>
      <c r="APH363" s="356"/>
      <c r="API363" s="356"/>
      <c r="APJ363" s="357"/>
      <c r="APK363" s="350"/>
      <c r="APL363" s="241"/>
      <c r="APM363" s="117"/>
      <c r="APN363" s="21"/>
      <c r="APO363" s="21"/>
      <c r="APP363" s="355"/>
      <c r="APQ363" s="353"/>
      <c r="APR363" s="355"/>
      <c r="APS363" s="353"/>
      <c r="APT363" s="355"/>
      <c r="APU363" s="356"/>
      <c r="APV363" s="356"/>
      <c r="APW363" s="357"/>
      <c r="APX363" s="350"/>
      <c r="APY363" s="241"/>
      <c r="APZ363" s="117"/>
      <c r="AQA363" s="21"/>
      <c r="AQB363" s="21"/>
      <c r="AQC363" s="355"/>
      <c r="AQD363" s="353"/>
      <c r="AQE363" s="355"/>
      <c r="AQF363" s="353"/>
      <c r="AQG363" s="355"/>
      <c r="AQH363" s="356"/>
      <c r="AQI363" s="356"/>
      <c r="AQJ363" s="357"/>
      <c r="AQK363" s="350"/>
      <c r="AQL363" s="241"/>
      <c r="AQM363" s="117"/>
      <c r="AQN363" s="21"/>
      <c r="AQO363" s="21"/>
      <c r="AQP363" s="355"/>
      <c r="AQQ363" s="353"/>
      <c r="AQR363" s="355"/>
      <c r="AQS363" s="353"/>
      <c r="AQT363" s="355"/>
      <c r="AQU363" s="356"/>
      <c r="AQV363" s="356"/>
      <c r="AQW363" s="357"/>
      <c r="AQX363" s="350"/>
      <c r="AQY363" s="241"/>
      <c r="AQZ363" s="117"/>
      <c r="ARA363" s="21"/>
      <c r="ARB363" s="21"/>
      <c r="ARC363" s="355"/>
      <c r="ARD363" s="353"/>
      <c r="ARE363" s="355"/>
      <c r="ARF363" s="353"/>
      <c r="ARG363" s="355"/>
      <c r="ARH363" s="356"/>
      <c r="ARI363" s="356"/>
      <c r="ARJ363" s="357"/>
      <c r="ARK363" s="350"/>
      <c r="ARL363" s="241"/>
      <c r="ARM363" s="117"/>
      <c r="ARN363" s="21"/>
      <c r="ARO363" s="21"/>
      <c r="ARP363" s="355"/>
      <c r="ARQ363" s="353"/>
      <c r="ARR363" s="355"/>
      <c r="ARS363" s="353"/>
      <c r="ART363" s="355"/>
      <c r="ARU363" s="356"/>
      <c r="ARV363" s="356"/>
      <c r="ARW363" s="357"/>
      <c r="ARX363" s="350"/>
      <c r="ARY363" s="241"/>
      <c r="ARZ363" s="117"/>
      <c r="ASA363" s="21"/>
      <c r="ASB363" s="21"/>
      <c r="ASC363" s="355"/>
      <c r="ASD363" s="353"/>
      <c r="ASE363" s="355"/>
      <c r="ASF363" s="353"/>
      <c r="ASG363" s="355"/>
      <c r="ASH363" s="356"/>
      <c r="ASI363" s="356"/>
      <c r="ASJ363" s="357"/>
      <c r="ASK363" s="350"/>
      <c r="ASL363" s="241"/>
      <c r="ASM363" s="117"/>
      <c r="ASN363" s="21"/>
      <c r="ASO363" s="21"/>
      <c r="ASP363" s="355"/>
      <c r="ASQ363" s="353"/>
      <c r="ASR363" s="355"/>
      <c r="ASS363" s="353"/>
      <c r="AST363" s="355"/>
      <c r="ASU363" s="356"/>
      <c r="ASV363" s="356"/>
      <c r="ASW363" s="357"/>
      <c r="ASX363" s="350"/>
      <c r="ASY363" s="241"/>
      <c r="ASZ363" s="117"/>
      <c r="ATA363" s="21"/>
      <c r="ATB363" s="21"/>
      <c r="ATC363" s="355"/>
      <c r="ATD363" s="353"/>
      <c r="ATE363" s="355"/>
      <c r="ATF363" s="353"/>
      <c r="ATG363" s="355"/>
      <c r="ATH363" s="356"/>
      <c r="ATI363" s="356"/>
      <c r="ATJ363" s="357"/>
      <c r="ATK363" s="350"/>
      <c r="ATL363" s="241"/>
      <c r="ATM363" s="117"/>
      <c r="ATN363" s="21"/>
      <c r="ATO363" s="21"/>
      <c r="ATP363" s="355"/>
      <c r="ATQ363" s="353"/>
      <c r="ATR363" s="355"/>
      <c r="ATS363" s="353"/>
      <c r="ATT363" s="355"/>
      <c r="ATU363" s="356"/>
      <c r="ATV363" s="356"/>
      <c r="ATW363" s="357"/>
      <c r="ATX363" s="350"/>
      <c r="ATY363" s="241"/>
      <c r="ATZ363" s="117"/>
      <c r="AUA363" s="21"/>
      <c r="AUB363" s="21"/>
      <c r="AUC363" s="355"/>
      <c r="AUD363" s="353"/>
      <c r="AUE363" s="355"/>
      <c r="AUF363" s="353"/>
      <c r="AUG363" s="355"/>
      <c r="AUH363" s="356"/>
      <c r="AUI363" s="356"/>
      <c r="AUJ363" s="357"/>
      <c r="AUK363" s="350"/>
      <c r="AUL363" s="241"/>
      <c r="AUM363" s="117"/>
      <c r="AUN363" s="21"/>
      <c r="AUO363" s="21"/>
      <c r="AUP363" s="355"/>
      <c r="AUQ363" s="353"/>
      <c r="AUR363" s="355"/>
      <c r="AUS363" s="353"/>
      <c r="AUT363" s="355"/>
      <c r="AUU363" s="356"/>
      <c r="AUV363" s="356"/>
      <c r="AUW363" s="357"/>
      <c r="AUX363" s="350"/>
      <c r="AUY363" s="241"/>
      <c r="AUZ363" s="117"/>
      <c r="AVA363" s="21"/>
      <c r="AVB363" s="21"/>
      <c r="AVC363" s="355"/>
      <c r="AVD363" s="353"/>
      <c r="AVE363" s="355"/>
      <c r="AVF363" s="353"/>
      <c r="AVG363" s="355"/>
      <c r="AVH363" s="356"/>
      <c r="AVI363" s="356"/>
      <c r="AVJ363" s="357"/>
      <c r="AVK363" s="350"/>
      <c r="AVL363" s="241"/>
      <c r="AVM363" s="117"/>
      <c r="AVN363" s="21"/>
      <c r="AVO363" s="21"/>
      <c r="AVP363" s="355"/>
      <c r="AVQ363" s="353"/>
      <c r="AVR363" s="355"/>
      <c r="AVS363" s="353"/>
      <c r="AVT363" s="355"/>
      <c r="AVU363" s="356"/>
      <c r="AVV363" s="356"/>
      <c r="AVW363" s="357"/>
      <c r="AVX363" s="350"/>
      <c r="AVY363" s="241"/>
      <c r="AVZ363" s="117"/>
      <c r="AWA363" s="21"/>
      <c r="AWB363" s="21"/>
      <c r="AWC363" s="355"/>
      <c r="AWD363" s="353"/>
      <c r="AWE363" s="355"/>
      <c r="AWF363" s="353"/>
      <c r="AWG363" s="355"/>
      <c r="AWH363" s="356"/>
      <c r="AWI363" s="356"/>
      <c r="AWJ363" s="357"/>
      <c r="AWK363" s="350"/>
      <c r="AWL363" s="241"/>
      <c r="AWM363" s="117"/>
      <c r="AWN363" s="21"/>
      <c r="AWO363" s="21"/>
      <c r="AWP363" s="355"/>
      <c r="AWQ363" s="353"/>
      <c r="AWR363" s="355"/>
      <c r="AWS363" s="353"/>
      <c r="AWT363" s="355"/>
      <c r="AWU363" s="356"/>
      <c r="AWV363" s="356"/>
      <c r="AWW363" s="357"/>
      <c r="AWX363" s="350"/>
      <c r="AWY363" s="241"/>
      <c r="AWZ363" s="117"/>
      <c r="AXA363" s="21"/>
      <c r="AXB363" s="21"/>
      <c r="AXC363" s="355"/>
      <c r="AXD363" s="353"/>
      <c r="AXE363" s="355"/>
      <c r="AXF363" s="353"/>
      <c r="AXG363" s="355"/>
      <c r="AXH363" s="356"/>
      <c r="AXI363" s="356"/>
      <c r="AXJ363" s="357"/>
      <c r="AXK363" s="350"/>
      <c r="AXL363" s="241"/>
      <c r="AXM363" s="117"/>
      <c r="AXN363" s="21"/>
      <c r="AXO363" s="21"/>
      <c r="AXP363" s="355"/>
      <c r="AXQ363" s="353"/>
      <c r="AXR363" s="355"/>
      <c r="AXS363" s="353"/>
      <c r="AXT363" s="355"/>
      <c r="AXU363" s="356"/>
      <c r="AXV363" s="356"/>
      <c r="AXW363" s="357"/>
      <c r="AXX363" s="350"/>
      <c r="AXY363" s="241"/>
      <c r="AXZ363" s="117"/>
      <c r="AYA363" s="21"/>
      <c r="AYB363" s="21"/>
      <c r="AYC363" s="355"/>
      <c r="AYD363" s="353"/>
      <c r="AYE363" s="355"/>
      <c r="AYF363" s="353"/>
      <c r="AYG363" s="355"/>
      <c r="AYH363" s="356"/>
      <c r="AYI363" s="356"/>
      <c r="AYJ363" s="357"/>
      <c r="AYK363" s="350"/>
      <c r="AYL363" s="241"/>
      <c r="AYM363" s="117"/>
      <c r="AYN363" s="21"/>
      <c r="AYO363" s="21"/>
      <c r="AYP363" s="355"/>
      <c r="AYQ363" s="353"/>
      <c r="AYR363" s="355"/>
      <c r="AYS363" s="353"/>
      <c r="AYT363" s="355"/>
      <c r="AYU363" s="356"/>
      <c r="AYV363" s="356"/>
      <c r="AYW363" s="357"/>
      <c r="AYX363" s="350"/>
      <c r="AYY363" s="241"/>
      <c r="AYZ363" s="117"/>
      <c r="AZA363" s="21"/>
      <c r="AZB363" s="21"/>
      <c r="AZC363" s="355"/>
      <c r="AZD363" s="353"/>
      <c r="AZE363" s="355"/>
      <c r="AZF363" s="353"/>
      <c r="AZG363" s="355"/>
      <c r="AZH363" s="356"/>
      <c r="AZI363" s="356"/>
      <c r="AZJ363" s="357"/>
      <c r="AZK363" s="350"/>
      <c r="AZL363" s="241"/>
      <c r="AZM363" s="117"/>
      <c r="AZN363" s="21"/>
      <c r="AZO363" s="21"/>
      <c r="AZP363" s="355"/>
      <c r="AZQ363" s="353"/>
      <c r="AZR363" s="355"/>
      <c r="AZS363" s="353"/>
      <c r="AZT363" s="355"/>
      <c r="AZU363" s="356"/>
      <c r="AZV363" s="356"/>
      <c r="AZW363" s="357"/>
      <c r="AZX363" s="350"/>
      <c r="AZY363" s="241"/>
      <c r="AZZ363" s="117"/>
      <c r="BAA363" s="21"/>
      <c r="BAB363" s="21"/>
      <c r="BAC363" s="355"/>
      <c r="BAD363" s="353"/>
      <c r="BAE363" s="355"/>
      <c r="BAF363" s="353"/>
      <c r="BAG363" s="355"/>
      <c r="BAH363" s="356"/>
      <c r="BAI363" s="356"/>
      <c r="BAJ363" s="357"/>
      <c r="BAK363" s="350"/>
      <c r="BAL363" s="241"/>
      <c r="BAM363" s="117"/>
      <c r="BAN363" s="21"/>
      <c r="BAO363" s="21"/>
      <c r="BAP363" s="355"/>
      <c r="BAQ363" s="353"/>
      <c r="BAR363" s="355"/>
      <c r="BAS363" s="353"/>
      <c r="BAT363" s="355"/>
      <c r="BAU363" s="356"/>
      <c r="BAV363" s="356"/>
      <c r="BAW363" s="357"/>
      <c r="BAX363" s="350"/>
      <c r="BAY363" s="241"/>
      <c r="BAZ363" s="117"/>
      <c r="BBA363" s="21"/>
      <c r="BBB363" s="21"/>
      <c r="BBC363" s="355"/>
      <c r="BBD363" s="353"/>
      <c r="BBE363" s="355"/>
      <c r="BBF363" s="353"/>
      <c r="BBG363" s="355"/>
      <c r="BBH363" s="356"/>
      <c r="BBI363" s="356"/>
      <c r="BBJ363" s="357"/>
      <c r="BBK363" s="350"/>
      <c r="BBL363" s="241"/>
      <c r="BBM363" s="117"/>
      <c r="BBN363" s="21"/>
      <c r="BBO363" s="21"/>
      <c r="BBP363" s="355"/>
      <c r="BBQ363" s="353"/>
      <c r="BBR363" s="355"/>
      <c r="BBS363" s="353"/>
      <c r="BBT363" s="355"/>
      <c r="BBU363" s="356"/>
      <c r="BBV363" s="356"/>
      <c r="BBW363" s="357"/>
      <c r="BBX363" s="350"/>
      <c r="BBY363" s="241"/>
      <c r="BBZ363" s="117"/>
      <c r="BCA363" s="21"/>
      <c r="BCB363" s="21"/>
      <c r="BCC363" s="355"/>
      <c r="BCD363" s="353"/>
      <c r="BCE363" s="355"/>
      <c r="BCF363" s="353"/>
      <c r="BCG363" s="355"/>
      <c r="BCH363" s="356"/>
      <c r="BCI363" s="356"/>
      <c r="BCJ363" s="357"/>
      <c r="BCK363" s="350"/>
      <c r="BCL363" s="241"/>
      <c r="BCM363" s="117"/>
      <c r="BCN363" s="21"/>
      <c r="BCO363" s="21"/>
      <c r="BCP363" s="355"/>
      <c r="BCQ363" s="353"/>
      <c r="BCR363" s="355"/>
      <c r="BCS363" s="353"/>
      <c r="BCT363" s="355"/>
      <c r="BCU363" s="356"/>
      <c r="BCV363" s="356"/>
      <c r="BCW363" s="357"/>
      <c r="BCX363" s="350"/>
      <c r="BCY363" s="241"/>
      <c r="BCZ363" s="117"/>
      <c r="BDA363" s="21"/>
      <c r="BDB363" s="21"/>
      <c r="BDC363" s="355"/>
      <c r="BDD363" s="353"/>
      <c r="BDE363" s="355"/>
      <c r="BDF363" s="353"/>
      <c r="BDG363" s="355"/>
      <c r="BDH363" s="356"/>
      <c r="BDI363" s="356"/>
      <c r="BDJ363" s="357"/>
      <c r="BDK363" s="350"/>
      <c r="BDL363" s="241"/>
      <c r="BDM363" s="117"/>
      <c r="BDN363" s="21"/>
      <c r="BDO363" s="21"/>
      <c r="BDP363" s="355"/>
      <c r="BDQ363" s="353"/>
      <c r="BDR363" s="355"/>
      <c r="BDS363" s="353"/>
      <c r="BDT363" s="355"/>
      <c r="BDU363" s="356"/>
      <c r="BDV363" s="356"/>
      <c r="BDW363" s="357"/>
      <c r="BDX363" s="350"/>
      <c r="BDY363" s="241"/>
      <c r="BDZ363" s="117"/>
      <c r="BEA363" s="21"/>
      <c r="BEB363" s="21"/>
      <c r="BEC363" s="355"/>
      <c r="BED363" s="353"/>
      <c r="BEE363" s="355"/>
      <c r="BEF363" s="353"/>
      <c r="BEG363" s="355"/>
      <c r="BEH363" s="356"/>
      <c r="BEI363" s="356"/>
      <c r="BEJ363" s="357"/>
      <c r="BEK363" s="350"/>
      <c r="BEL363" s="241"/>
      <c r="BEM363" s="117"/>
      <c r="BEN363" s="21"/>
      <c r="BEO363" s="21"/>
      <c r="BEP363" s="355"/>
      <c r="BEQ363" s="353"/>
      <c r="BER363" s="355"/>
      <c r="BES363" s="353"/>
      <c r="BET363" s="355"/>
      <c r="BEU363" s="356"/>
      <c r="BEV363" s="356"/>
      <c r="BEW363" s="357"/>
      <c r="BEX363" s="350"/>
      <c r="BEY363" s="241"/>
      <c r="BEZ363" s="117"/>
      <c r="BFA363" s="21"/>
      <c r="BFB363" s="21"/>
      <c r="BFC363" s="355"/>
      <c r="BFD363" s="353"/>
      <c r="BFE363" s="355"/>
      <c r="BFF363" s="353"/>
      <c r="BFG363" s="355"/>
      <c r="BFH363" s="356"/>
      <c r="BFI363" s="356"/>
      <c r="BFJ363" s="357"/>
      <c r="BFK363" s="350"/>
      <c r="BFL363" s="241"/>
      <c r="BFM363" s="117"/>
      <c r="BFN363" s="21"/>
      <c r="BFO363" s="21"/>
      <c r="BFP363" s="355"/>
      <c r="BFQ363" s="353"/>
      <c r="BFR363" s="355"/>
      <c r="BFS363" s="353"/>
      <c r="BFT363" s="355"/>
      <c r="BFU363" s="356"/>
      <c r="BFV363" s="356"/>
      <c r="BFW363" s="357"/>
      <c r="BFX363" s="350"/>
      <c r="BFY363" s="241"/>
      <c r="BFZ363" s="117"/>
      <c r="BGA363" s="21"/>
      <c r="BGB363" s="21"/>
      <c r="BGC363" s="355"/>
      <c r="BGD363" s="353"/>
      <c r="BGE363" s="355"/>
      <c r="BGF363" s="353"/>
      <c r="BGG363" s="355"/>
      <c r="BGH363" s="356"/>
      <c r="BGI363" s="356"/>
      <c r="BGJ363" s="357"/>
      <c r="BGK363" s="350"/>
      <c r="BGL363" s="241"/>
      <c r="BGM363" s="117"/>
      <c r="BGN363" s="21"/>
      <c r="BGO363" s="21"/>
      <c r="BGP363" s="355"/>
      <c r="BGQ363" s="353"/>
      <c r="BGR363" s="355"/>
      <c r="BGS363" s="353"/>
      <c r="BGT363" s="355"/>
      <c r="BGU363" s="356"/>
      <c r="BGV363" s="356"/>
      <c r="BGW363" s="357"/>
      <c r="BGX363" s="350"/>
      <c r="BGY363" s="241"/>
      <c r="BGZ363" s="117"/>
      <c r="BHA363" s="21"/>
      <c r="BHB363" s="21"/>
      <c r="BHC363" s="355"/>
      <c r="BHD363" s="353"/>
      <c r="BHE363" s="355"/>
      <c r="BHF363" s="353"/>
      <c r="BHG363" s="355"/>
      <c r="BHH363" s="356"/>
      <c r="BHI363" s="356"/>
      <c r="BHJ363" s="357"/>
      <c r="BHK363" s="350"/>
      <c r="BHL363" s="241"/>
      <c r="BHM363" s="117"/>
      <c r="BHN363" s="21"/>
      <c r="BHO363" s="21"/>
      <c r="BHP363" s="355"/>
      <c r="BHQ363" s="353"/>
      <c r="BHR363" s="355"/>
      <c r="BHS363" s="353"/>
      <c r="BHT363" s="355"/>
      <c r="BHU363" s="356"/>
      <c r="BHV363" s="356"/>
      <c r="BHW363" s="357"/>
      <c r="BHX363" s="350"/>
      <c r="BHY363" s="241"/>
      <c r="BHZ363" s="117"/>
      <c r="BIA363" s="21"/>
      <c r="BIB363" s="21"/>
      <c r="BIC363" s="355"/>
      <c r="BID363" s="353"/>
      <c r="BIE363" s="355"/>
      <c r="BIF363" s="353"/>
      <c r="BIG363" s="355"/>
      <c r="BIH363" s="356"/>
      <c r="BII363" s="356"/>
      <c r="BIJ363" s="357"/>
      <c r="BIK363" s="350"/>
      <c r="BIL363" s="241"/>
      <c r="BIM363" s="117"/>
      <c r="BIN363" s="21"/>
      <c r="BIO363" s="21"/>
      <c r="BIP363" s="355"/>
      <c r="BIQ363" s="353"/>
      <c r="BIR363" s="355"/>
      <c r="BIS363" s="353"/>
      <c r="BIT363" s="355"/>
      <c r="BIU363" s="356"/>
      <c r="BIV363" s="356"/>
      <c r="BIW363" s="357"/>
      <c r="BIX363" s="350"/>
      <c r="BIY363" s="241"/>
      <c r="BIZ363" s="117"/>
      <c r="BJA363" s="21"/>
      <c r="BJB363" s="21"/>
      <c r="BJC363" s="355"/>
      <c r="BJD363" s="353"/>
      <c r="BJE363" s="355"/>
      <c r="BJF363" s="353"/>
      <c r="BJG363" s="355"/>
      <c r="BJH363" s="356"/>
      <c r="BJI363" s="356"/>
      <c r="BJJ363" s="357"/>
      <c r="BJK363" s="350"/>
      <c r="BJL363" s="241"/>
      <c r="BJM363" s="117"/>
      <c r="BJN363" s="21"/>
      <c r="BJO363" s="21"/>
      <c r="BJP363" s="355"/>
      <c r="BJQ363" s="353"/>
      <c r="BJR363" s="355"/>
      <c r="BJS363" s="353"/>
      <c r="BJT363" s="355"/>
      <c r="BJU363" s="356"/>
      <c r="BJV363" s="356"/>
      <c r="BJW363" s="357"/>
      <c r="BJX363" s="350"/>
      <c r="BJY363" s="241"/>
      <c r="BJZ363" s="117"/>
      <c r="BKA363" s="21"/>
      <c r="BKB363" s="21"/>
      <c r="BKC363" s="355"/>
      <c r="BKD363" s="353"/>
      <c r="BKE363" s="355"/>
      <c r="BKF363" s="353"/>
      <c r="BKG363" s="355"/>
      <c r="BKH363" s="356"/>
      <c r="BKI363" s="356"/>
      <c r="BKJ363" s="357"/>
      <c r="BKK363" s="350"/>
      <c r="BKL363" s="241"/>
      <c r="BKM363" s="117"/>
      <c r="BKN363" s="21"/>
      <c r="BKO363" s="21"/>
      <c r="BKP363" s="355"/>
      <c r="BKQ363" s="353"/>
      <c r="BKR363" s="355"/>
      <c r="BKS363" s="353"/>
      <c r="BKT363" s="355"/>
      <c r="BKU363" s="356"/>
      <c r="BKV363" s="356"/>
      <c r="BKW363" s="357"/>
      <c r="BKX363" s="350"/>
      <c r="BKY363" s="241"/>
      <c r="BKZ363" s="117"/>
      <c r="BLA363" s="21"/>
      <c r="BLB363" s="21"/>
      <c r="BLC363" s="355"/>
      <c r="BLD363" s="353"/>
      <c r="BLE363" s="355"/>
      <c r="BLF363" s="353"/>
      <c r="BLG363" s="355"/>
      <c r="BLH363" s="356"/>
      <c r="BLI363" s="356"/>
      <c r="BLJ363" s="357"/>
      <c r="BLK363" s="350"/>
      <c r="BLL363" s="241"/>
      <c r="BLM363" s="117"/>
      <c r="BLN363" s="21"/>
      <c r="BLO363" s="21"/>
      <c r="BLP363" s="355"/>
      <c r="BLQ363" s="353"/>
      <c r="BLR363" s="355"/>
      <c r="BLS363" s="353"/>
      <c r="BLT363" s="355"/>
      <c r="BLU363" s="356"/>
      <c r="BLV363" s="356"/>
      <c r="BLW363" s="357"/>
      <c r="BLX363" s="350"/>
      <c r="BLY363" s="241"/>
      <c r="BLZ363" s="117"/>
      <c r="BMA363" s="21"/>
      <c r="BMB363" s="21"/>
      <c r="BMC363" s="355"/>
      <c r="BMD363" s="353"/>
      <c r="BME363" s="355"/>
      <c r="BMF363" s="353"/>
      <c r="BMG363" s="355"/>
      <c r="BMH363" s="356"/>
      <c r="BMI363" s="356"/>
      <c r="BMJ363" s="357"/>
      <c r="BMK363" s="350"/>
      <c r="BML363" s="241"/>
      <c r="BMM363" s="117"/>
      <c r="BMN363" s="21"/>
      <c r="BMO363" s="21"/>
      <c r="BMP363" s="355"/>
      <c r="BMQ363" s="353"/>
      <c r="BMR363" s="355"/>
      <c r="BMS363" s="353"/>
      <c r="BMT363" s="355"/>
      <c r="BMU363" s="356"/>
      <c r="BMV363" s="356"/>
      <c r="BMW363" s="357"/>
      <c r="BMX363" s="350"/>
      <c r="BMY363" s="241"/>
      <c r="BMZ363" s="117"/>
      <c r="BNA363" s="21"/>
      <c r="BNB363" s="21"/>
      <c r="BNC363" s="355"/>
      <c r="BND363" s="353"/>
      <c r="BNE363" s="355"/>
      <c r="BNF363" s="353"/>
      <c r="BNG363" s="355"/>
      <c r="BNH363" s="356"/>
      <c r="BNI363" s="356"/>
      <c r="BNJ363" s="357"/>
      <c r="BNK363" s="350"/>
      <c r="BNL363" s="241"/>
      <c r="BNM363" s="117"/>
      <c r="BNN363" s="21"/>
      <c r="BNO363" s="21"/>
      <c r="BNP363" s="355"/>
      <c r="BNQ363" s="353"/>
      <c r="BNR363" s="355"/>
      <c r="BNS363" s="353"/>
      <c r="BNT363" s="355"/>
      <c r="BNU363" s="356"/>
      <c r="BNV363" s="356"/>
      <c r="BNW363" s="357"/>
      <c r="BNX363" s="350"/>
      <c r="BNY363" s="241"/>
      <c r="BNZ363" s="117"/>
      <c r="BOA363" s="21"/>
      <c r="BOB363" s="21"/>
      <c r="BOC363" s="355"/>
      <c r="BOD363" s="353"/>
      <c r="BOE363" s="355"/>
      <c r="BOF363" s="353"/>
      <c r="BOG363" s="355"/>
      <c r="BOH363" s="356"/>
      <c r="BOI363" s="356"/>
      <c r="BOJ363" s="357"/>
      <c r="BOK363" s="350"/>
      <c r="BOL363" s="241"/>
      <c r="BOM363" s="117"/>
      <c r="BON363" s="21"/>
      <c r="BOO363" s="21"/>
      <c r="BOP363" s="355"/>
      <c r="BOQ363" s="353"/>
      <c r="BOR363" s="355"/>
      <c r="BOS363" s="353"/>
      <c r="BOT363" s="355"/>
      <c r="BOU363" s="356"/>
      <c r="BOV363" s="356"/>
      <c r="BOW363" s="357"/>
      <c r="BOX363" s="350"/>
      <c r="BOY363" s="241"/>
      <c r="BOZ363" s="117"/>
      <c r="BPA363" s="21"/>
      <c r="BPB363" s="21"/>
      <c r="BPC363" s="355"/>
      <c r="BPD363" s="353"/>
      <c r="BPE363" s="355"/>
      <c r="BPF363" s="353"/>
      <c r="BPG363" s="355"/>
      <c r="BPH363" s="356"/>
      <c r="BPI363" s="356"/>
      <c r="BPJ363" s="357"/>
      <c r="BPK363" s="350"/>
      <c r="BPL363" s="241"/>
      <c r="BPM363" s="117"/>
      <c r="BPN363" s="21"/>
      <c r="BPO363" s="21"/>
      <c r="BPP363" s="355"/>
      <c r="BPQ363" s="353"/>
      <c r="BPR363" s="355"/>
      <c r="BPS363" s="353"/>
      <c r="BPT363" s="355"/>
      <c r="BPU363" s="356"/>
      <c r="BPV363" s="356"/>
      <c r="BPW363" s="357"/>
      <c r="BPX363" s="350"/>
      <c r="BPY363" s="241"/>
      <c r="BPZ363" s="117"/>
      <c r="BQA363" s="21"/>
      <c r="BQB363" s="21"/>
      <c r="BQC363" s="355"/>
      <c r="BQD363" s="353"/>
      <c r="BQE363" s="355"/>
      <c r="BQF363" s="353"/>
      <c r="BQG363" s="355"/>
      <c r="BQH363" s="356"/>
      <c r="BQI363" s="356"/>
      <c r="BQJ363" s="357"/>
      <c r="BQK363" s="350"/>
      <c r="BQL363" s="241"/>
      <c r="BQM363" s="117"/>
      <c r="BQN363" s="21"/>
      <c r="BQO363" s="21"/>
      <c r="BQP363" s="355"/>
      <c r="BQQ363" s="353"/>
      <c r="BQR363" s="355"/>
      <c r="BQS363" s="353"/>
      <c r="BQT363" s="355"/>
      <c r="BQU363" s="356"/>
      <c r="BQV363" s="356"/>
      <c r="BQW363" s="357"/>
      <c r="BQX363" s="350"/>
      <c r="BQY363" s="241"/>
      <c r="BQZ363" s="117"/>
      <c r="BRA363" s="21"/>
      <c r="BRB363" s="21"/>
      <c r="BRC363" s="355"/>
      <c r="BRD363" s="353"/>
      <c r="BRE363" s="355"/>
      <c r="BRF363" s="353"/>
      <c r="BRG363" s="355"/>
      <c r="BRH363" s="356"/>
      <c r="BRI363" s="356"/>
      <c r="BRJ363" s="357"/>
      <c r="BRK363" s="350"/>
      <c r="BRL363" s="241"/>
      <c r="BRM363" s="117"/>
      <c r="BRN363" s="21"/>
      <c r="BRO363" s="21"/>
      <c r="BRP363" s="355"/>
      <c r="BRQ363" s="353"/>
      <c r="BRR363" s="355"/>
      <c r="BRS363" s="353"/>
      <c r="BRT363" s="355"/>
      <c r="BRU363" s="356"/>
      <c r="BRV363" s="356"/>
      <c r="BRW363" s="357"/>
      <c r="BRX363" s="350"/>
      <c r="BRY363" s="241"/>
      <c r="BRZ363" s="117"/>
      <c r="BSA363" s="21"/>
      <c r="BSB363" s="21"/>
      <c r="BSC363" s="355"/>
      <c r="BSD363" s="353"/>
      <c r="BSE363" s="355"/>
      <c r="BSF363" s="353"/>
      <c r="BSG363" s="355"/>
      <c r="BSH363" s="356"/>
      <c r="BSI363" s="356"/>
      <c r="BSJ363" s="357"/>
      <c r="BSK363" s="350"/>
      <c r="BSL363" s="241"/>
      <c r="BSM363" s="117"/>
      <c r="BSN363" s="21"/>
      <c r="BSO363" s="21"/>
      <c r="BSP363" s="355"/>
      <c r="BSQ363" s="353"/>
      <c r="BSR363" s="355"/>
      <c r="BSS363" s="353"/>
      <c r="BST363" s="355"/>
      <c r="BSU363" s="356"/>
      <c r="BSV363" s="356"/>
      <c r="BSW363" s="357"/>
      <c r="BSX363" s="350"/>
      <c r="BSY363" s="241"/>
      <c r="BSZ363" s="117"/>
      <c r="BTA363" s="21"/>
      <c r="BTB363" s="21"/>
      <c r="BTC363" s="355"/>
      <c r="BTD363" s="353"/>
      <c r="BTE363" s="355"/>
      <c r="BTF363" s="353"/>
      <c r="BTG363" s="355"/>
      <c r="BTH363" s="356"/>
      <c r="BTI363" s="356"/>
      <c r="BTJ363" s="357"/>
      <c r="BTK363" s="350"/>
      <c r="BTL363" s="241"/>
      <c r="BTM363" s="117"/>
      <c r="BTN363" s="21"/>
      <c r="BTO363" s="21"/>
      <c r="BTP363" s="355"/>
      <c r="BTQ363" s="353"/>
      <c r="BTR363" s="355"/>
      <c r="BTS363" s="353"/>
      <c r="BTT363" s="355"/>
      <c r="BTU363" s="356"/>
      <c r="BTV363" s="356"/>
      <c r="BTW363" s="357"/>
      <c r="BTX363" s="350"/>
      <c r="BTY363" s="241"/>
      <c r="BTZ363" s="117"/>
      <c r="BUA363" s="21"/>
      <c r="BUB363" s="21"/>
      <c r="BUC363" s="355"/>
      <c r="BUD363" s="353"/>
      <c r="BUE363" s="355"/>
      <c r="BUF363" s="353"/>
      <c r="BUG363" s="355"/>
      <c r="BUH363" s="356"/>
      <c r="BUI363" s="356"/>
      <c r="BUJ363" s="357"/>
      <c r="BUK363" s="350"/>
      <c r="BUL363" s="241"/>
      <c r="BUM363" s="117"/>
      <c r="BUN363" s="21"/>
      <c r="BUO363" s="21"/>
      <c r="BUP363" s="355"/>
      <c r="BUQ363" s="353"/>
      <c r="BUR363" s="355"/>
      <c r="BUS363" s="353"/>
      <c r="BUT363" s="355"/>
      <c r="BUU363" s="356"/>
      <c r="BUV363" s="356"/>
      <c r="BUW363" s="357"/>
      <c r="BUX363" s="350"/>
      <c r="BUY363" s="241"/>
      <c r="BUZ363" s="117"/>
      <c r="BVA363" s="21"/>
      <c r="BVB363" s="21"/>
      <c r="BVC363" s="355"/>
      <c r="BVD363" s="353"/>
      <c r="BVE363" s="355"/>
      <c r="BVF363" s="353"/>
      <c r="BVG363" s="355"/>
      <c r="BVH363" s="356"/>
      <c r="BVI363" s="356"/>
      <c r="BVJ363" s="357"/>
      <c r="BVK363" s="350"/>
      <c r="BVL363" s="241"/>
      <c r="BVM363" s="117"/>
      <c r="BVN363" s="21"/>
      <c r="BVO363" s="21"/>
      <c r="BVP363" s="355"/>
      <c r="BVQ363" s="353"/>
      <c r="BVR363" s="355"/>
      <c r="BVS363" s="353"/>
      <c r="BVT363" s="355"/>
      <c r="BVU363" s="356"/>
      <c r="BVV363" s="356"/>
      <c r="BVW363" s="357"/>
      <c r="BVX363" s="350"/>
      <c r="BVY363" s="241"/>
      <c r="BVZ363" s="117"/>
      <c r="BWA363" s="21"/>
      <c r="BWB363" s="21"/>
      <c r="BWC363" s="355"/>
      <c r="BWD363" s="353"/>
      <c r="BWE363" s="355"/>
      <c r="BWF363" s="353"/>
      <c r="BWG363" s="355"/>
      <c r="BWH363" s="356"/>
      <c r="BWI363" s="356"/>
      <c r="BWJ363" s="357"/>
      <c r="BWK363" s="350"/>
      <c r="BWL363" s="241"/>
      <c r="BWM363" s="117"/>
      <c r="BWN363" s="21"/>
      <c r="BWO363" s="21"/>
      <c r="BWP363" s="355"/>
      <c r="BWQ363" s="353"/>
      <c r="BWR363" s="355"/>
      <c r="BWS363" s="353"/>
      <c r="BWT363" s="355"/>
      <c r="BWU363" s="356"/>
      <c r="BWV363" s="356"/>
      <c r="BWW363" s="357"/>
      <c r="BWX363" s="350"/>
      <c r="BWY363" s="241"/>
      <c r="BWZ363" s="117"/>
      <c r="BXA363" s="21"/>
      <c r="BXB363" s="21"/>
      <c r="BXC363" s="355"/>
      <c r="BXD363" s="353"/>
      <c r="BXE363" s="355"/>
      <c r="BXF363" s="353"/>
      <c r="BXG363" s="355"/>
      <c r="BXH363" s="356"/>
      <c r="BXI363" s="356"/>
      <c r="BXJ363" s="357"/>
      <c r="BXK363" s="350"/>
      <c r="BXL363" s="241"/>
      <c r="BXM363" s="117"/>
      <c r="BXN363" s="21"/>
      <c r="BXO363" s="21"/>
      <c r="BXP363" s="355"/>
      <c r="BXQ363" s="353"/>
      <c r="BXR363" s="355"/>
      <c r="BXS363" s="353"/>
      <c r="BXT363" s="355"/>
      <c r="BXU363" s="356"/>
      <c r="BXV363" s="356"/>
      <c r="BXW363" s="357"/>
      <c r="BXX363" s="350"/>
      <c r="BXY363" s="241"/>
      <c r="BXZ363" s="117"/>
      <c r="BYA363" s="21"/>
      <c r="BYB363" s="21"/>
      <c r="BYC363" s="355"/>
      <c r="BYD363" s="353"/>
      <c r="BYE363" s="355"/>
      <c r="BYF363" s="353"/>
      <c r="BYG363" s="355"/>
      <c r="BYH363" s="356"/>
      <c r="BYI363" s="356"/>
      <c r="BYJ363" s="357"/>
      <c r="BYK363" s="350"/>
      <c r="BYL363" s="241"/>
      <c r="BYM363" s="117"/>
      <c r="BYN363" s="21"/>
      <c r="BYO363" s="21"/>
      <c r="BYP363" s="355"/>
      <c r="BYQ363" s="353"/>
      <c r="BYR363" s="355"/>
      <c r="BYS363" s="353"/>
      <c r="BYT363" s="355"/>
      <c r="BYU363" s="356"/>
      <c r="BYV363" s="356"/>
      <c r="BYW363" s="357"/>
      <c r="BYX363" s="350"/>
      <c r="BYY363" s="241"/>
      <c r="BYZ363" s="117"/>
      <c r="BZA363" s="21"/>
      <c r="BZB363" s="21"/>
      <c r="BZC363" s="355"/>
      <c r="BZD363" s="353"/>
      <c r="BZE363" s="355"/>
      <c r="BZF363" s="353"/>
      <c r="BZG363" s="355"/>
      <c r="BZH363" s="356"/>
      <c r="BZI363" s="356"/>
      <c r="BZJ363" s="357"/>
      <c r="BZK363" s="350"/>
      <c r="BZL363" s="241"/>
      <c r="BZM363" s="117"/>
      <c r="BZN363" s="21"/>
      <c r="BZO363" s="21"/>
      <c r="BZP363" s="355"/>
      <c r="BZQ363" s="353"/>
      <c r="BZR363" s="355"/>
      <c r="BZS363" s="353"/>
      <c r="BZT363" s="355"/>
      <c r="BZU363" s="356"/>
      <c r="BZV363" s="356"/>
      <c r="BZW363" s="357"/>
      <c r="BZX363" s="350"/>
      <c r="BZY363" s="241"/>
      <c r="BZZ363" s="117"/>
      <c r="CAA363" s="21"/>
      <c r="CAB363" s="21"/>
      <c r="CAC363" s="355"/>
      <c r="CAD363" s="353"/>
      <c r="CAE363" s="355"/>
      <c r="CAF363" s="353"/>
      <c r="CAG363" s="355"/>
      <c r="CAH363" s="356"/>
      <c r="CAI363" s="356"/>
      <c r="CAJ363" s="357"/>
      <c r="CAK363" s="350"/>
      <c r="CAL363" s="241"/>
      <c r="CAM363" s="117"/>
      <c r="CAN363" s="21"/>
      <c r="CAO363" s="21"/>
      <c r="CAP363" s="355"/>
      <c r="CAQ363" s="353"/>
      <c r="CAR363" s="355"/>
      <c r="CAS363" s="353"/>
      <c r="CAT363" s="355"/>
      <c r="CAU363" s="356"/>
      <c r="CAV363" s="356"/>
      <c r="CAW363" s="357"/>
      <c r="CAX363" s="350"/>
      <c r="CAY363" s="241"/>
      <c r="CAZ363" s="117"/>
      <c r="CBA363" s="21"/>
      <c r="CBB363" s="21"/>
      <c r="CBC363" s="355"/>
      <c r="CBD363" s="353"/>
      <c r="CBE363" s="355"/>
      <c r="CBF363" s="353"/>
      <c r="CBG363" s="355"/>
      <c r="CBH363" s="356"/>
      <c r="CBI363" s="356"/>
      <c r="CBJ363" s="357"/>
      <c r="CBK363" s="350"/>
      <c r="CBL363" s="241"/>
      <c r="CBM363" s="117"/>
      <c r="CBN363" s="21"/>
      <c r="CBO363" s="21"/>
      <c r="CBP363" s="355"/>
      <c r="CBQ363" s="353"/>
      <c r="CBR363" s="355"/>
      <c r="CBS363" s="353"/>
      <c r="CBT363" s="355"/>
      <c r="CBU363" s="356"/>
      <c r="CBV363" s="356"/>
      <c r="CBW363" s="357"/>
      <c r="CBX363" s="350"/>
      <c r="CBY363" s="241"/>
      <c r="CBZ363" s="117"/>
      <c r="CCA363" s="21"/>
      <c r="CCB363" s="21"/>
      <c r="CCC363" s="355"/>
      <c r="CCD363" s="353"/>
      <c r="CCE363" s="355"/>
      <c r="CCF363" s="353"/>
      <c r="CCG363" s="355"/>
      <c r="CCH363" s="356"/>
      <c r="CCI363" s="356"/>
      <c r="CCJ363" s="357"/>
      <c r="CCK363" s="350"/>
      <c r="CCL363" s="241"/>
      <c r="CCM363" s="117"/>
      <c r="CCN363" s="21"/>
      <c r="CCO363" s="21"/>
      <c r="CCP363" s="355"/>
      <c r="CCQ363" s="353"/>
      <c r="CCR363" s="355"/>
      <c r="CCS363" s="353"/>
      <c r="CCT363" s="355"/>
      <c r="CCU363" s="356"/>
      <c r="CCV363" s="356"/>
      <c r="CCW363" s="357"/>
      <c r="CCX363" s="350"/>
      <c r="CCY363" s="241"/>
      <c r="CCZ363" s="117"/>
      <c r="CDA363" s="21"/>
      <c r="CDB363" s="21"/>
      <c r="CDC363" s="355"/>
      <c r="CDD363" s="353"/>
      <c r="CDE363" s="355"/>
      <c r="CDF363" s="353"/>
      <c r="CDG363" s="355"/>
      <c r="CDH363" s="356"/>
      <c r="CDI363" s="356"/>
      <c r="CDJ363" s="357"/>
      <c r="CDK363" s="350"/>
      <c r="CDL363" s="241"/>
      <c r="CDM363" s="117"/>
      <c r="CDN363" s="21"/>
      <c r="CDO363" s="21"/>
      <c r="CDP363" s="355"/>
      <c r="CDQ363" s="353"/>
      <c r="CDR363" s="355"/>
      <c r="CDS363" s="353"/>
      <c r="CDT363" s="355"/>
      <c r="CDU363" s="356"/>
      <c r="CDV363" s="356"/>
      <c r="CDW363" s="357"/>
      <c r="CDX363" s="350"/>
      <c r="CDY363" s="241"/>
      <c r="CDZ363" s="117"/>
      <c r="CEA363" s="21"/>
      <c r="CEB363" s="21"/>
      <c r="CEC363" s="355"/>
      <c r="CED363" s="353"/>
      <c r="CEE363" s="355"/>
      <c r="CEF363" s="353"/>
      <c r="CEG363" s="355"/>
      <c r="CEH363" s="356"/>
      <c r="CEI363" s="356"/>
      <c r="CEJ363" s="357"/>
      <c r="CEK363" s="350"/>
      <c r="CEL363" s="241"/>
      <c r="CEM363" s="117"/>
      <c r="CEN363" s="21"/>
      <c r="CEO363" s="21"/>
      <c r="CEP363" s="355"/>
      <c r="CEQ363" s="353"/>
      <c r="CER363" s="355"/>
      <c r="CES363" s="353"/>
      <c r="CET363" s="355"/>
      <c r="CEU363" s="356"/>
      <c r="CEV363" s="356"/>
      <c r="CEW363" s="357"/>
      <c r="CEX363" s="350"/>
      <c r="CEY363" s="241"/>
      <c r="CEZ363" s="117"/>
      <c r="CFA363" s="21"/>
      <c r="CFB363" s="21"/>
      <c r="CFC363" s="355"/>
      <c r="CFD363" s="353"/>
      <c r="CFE363" s="355"/>
      <c r="CFF363" s="353"/>
      <c r="CFG363" s="355"/>
      <c r="CFH363" s="356"/>
      <c r="CFI363" s="356"/>
      <c r="CFJ363" s="357"/>
      <c r="CFK363" s="350"/>
      <c r="CFL363" s="241"/>
      <c r="CFM363" s="117"/>
      <c r="CFN363" s="21"/>
      <c r="CFO363" s="21"/>
      <c r="CFP363" s="355"/>
      <c r="CFQ363" s="353"/>
      <c r="CFR363" s="355"/>
      <c r="CFS363" s="353"/>
      <c r="CFT363" s="355"/>
      <c r="CFU363" s="356"/>
      <c r="CFV363" s="356"/>
      <c r="CFW363" s="357"/>
      <c r="CFX363" s="350"/>
      <c r="CFY363" s="241"/>
      <c r="CFZ363" s="117"/>
      <c r="CGA363" s="21"/>
      <c r="CGB363" s="21"/>
      <c r="CGC363" s="355"/>
      <c r="CGD363" s="353"/>
      <c r="CGE363" s="355"/>
      <c r="CGF363" s="353"/>
      <c r="CGG363" s="355"/>
      <c r="CGH363" s="356"/>
      <c r="CGI363" s="356"/>
      <c r="CGJ363" s="357"/>
      <c r="CGK363" s="350"/>
      <c r="CGL363" s="241"/>
      <c r="CGM363" s="117"/>
      <c r="CGN363" s="21"/>
      <c r="CGO363" s="21"/>
      <c r="CGP363" s="355"/>
      <c r="CGQ363" s="353"/>
      <c r="CGR363" s="355"/>
      <c r="CGS363" s="353"/>
      <c r="CGT363" s="355"/>
      <c r="CGU363" s="356"/>
      <c r="CGV363" s="356"/>
      <c r="CGW363" s="357"/>
      <c r="CGX363" s="350"/>
      <c r="CGY363" s="241"/>
      <c r="CGZ363" s="117"/>
      <c r="CHA363" s="21"/>
      <c r="CHB363" s="21"/>
      <c r="CHC363" s="355"/>
      <c r="CHD363" s="353"/>
      <c r="CHE363" s="355"/>
      <c r="CHF363" s="353"/>
      <c r="CHG363" s="355"/>
      <c r="CHH363" s="356"/>
      <c r="CHI363" s="356"/>
      <c r="CHJ363" s="357"/>
      <c r="CHK363" s="350"/>
      <c r="CHL363" s="241"/>
      <c r="CHM363" s="117"/>
      <c r="CHN363" s="21"/>
      <c r="CHO363" s="21"/>
      <c r="CHP363" s="355"/>
      <c r="CHQ363" s="353"/>
      <c r="CHR363" s="355"/>
      <c r="CHS363" s="353"/>
      <c r="CHT363" s="355"/>
      <c r="CHU363" s="356"/>
      <c r="CHV363" s="356"/>
      <c r="CHW363" s="357"/>
      <c r="CHX363" s="350"/>
      <c r="CHY363" s="241"/>
      <c r="CHZ363" s="117"/>
      <c r="CIA363" s="21"/>
      <c r="CIB363" s="21"/>
      <c r="CIC363" s="355"/>
      <c r="CID363" s="353"/>
      <c r="CIE363" s="355"/>
      <c r="CIF363" s="353"/>
      <c r="CIG363" s="355"/>
      <c r="CIH363" s="356"/>
      <c r="CII363" s="356"/>
      <c r="CIJ363" s="357"/>
      <c r="CIK363" s="350"/>
      <c r="CIL363" s="241"/>
      <c r="CIM363" s="117"/>
      <c r="CIN363" s="21"/>
      <c r="CIO363" s="21"/>
      <c r="CIP363" s="355"/>
      <c r="CIQ363" s="353"/>
      <c r="CIR363" s="355"/>
      <c r="CIS363" s="353"/>
      <c r="CIT363" s="355"/>
      <c r="CIU363" s="356"/>
      <c r="CIV363" s="356"/>
      <c r="CIW363" s="357"/>
      <c r="CIX363" s="350"/>
      <c r="CIY363" s="241"/>
      <c r="CIZ363" s="117"/>
      <c r="CJA363" s="21"/>
      <c r="CJB363" s="21"/>
      <c r="CJC363" s="355"/>
      <c r="CJD363" s="353"/>
      <c r="CJE363" s="355"/>
      <c r="CJF363" s="353"/>
      <c r="CJG363" s="355"/>
      <c r="CJH363" s="356"/>
      <c r="CJI363" s="356"/>
      <c r="CJJ363" s="357"/>
      <c r="CJK363" s="350"/>
      <c r="CJL363" s="241"/>
      <c r="CJM363" s="117"/>
      <c r="CJN363" s="21"/>
      <c r="CJO363" s="21"/>
      <c r="CJP363" s="355"/>
      <c r="CJQ363" s="353"/>
      <c r="CJR363" s="355"/>
      <c r="CJS363" s="353"/>
      <c r="CJT363" s="355"/>
      <c r="CJU363" s="356"/>
      <c r="CJV363" s="356"/>
      <c r="CJW363" s="357"/>
      <c r="CJX363" s="350"/>
      <c r="CJY363" s="241"/>
      <c r="CJZ363" s="117"/>
      <c r="CKA363" s="21"/>
      <c r="CKB363" s="21"/>
      <c r="CKC363" s="355"/>
      <c r="CKD363" s="353"/>
      <c r="CKE363" s="355"/>
      <c r="CKF363" s="353"/>
      <c r="CKG363" s="355"/>
      <c r="CKH363" s="356"/>
      <c r="CKI363" s="356"/>
      <c r="CKJ363" s="357"/>
      <c r="CKK363" s="350"/>
      <c r="CKL363" s="241"/>
      <c r="CKM363" s="117"/>
      <c r="CKN363" s="21"/>
      <c r="CKO363" s="21"/>
      <c r="CKP363" s="355"/>
      <c r="CKQ363" s="353"/>
      <c r="CKR363" s="355"/>
      <c r="CKS363" s="353"/>
      <c r="CKT363" s="355"/>
      <c r="CKU363" s="356"/>
      <c r="CKV363" s="356"/>
      <c r="CKW363" s="357"/>
      <c r="CKX363" s="350"/>
      <c r="CKY363" s="241"/>
      <c r="CKZ363" s="117"/>
      <c r="CLA363" s="21"/>
      <c r="CLB363" s="21"/>
      <c r="CLC363" s="355"/>
      <c r="CLD363" s="353"/>
      <c r="CLE363" s="355"/>
      <c r="CLF363" s="353"/>
      <c r="CLG363" s="355"/>
      <c r="CLH363" s="356"/>
      <c r="CLI363" s="356"/>
      <c r="CLJ363" s="357"/>
      <c r="CLK363" s="350"/>
      <c r="CLL363" s="241"/>
      <c r="CLM363" s="117"/>
      <c r="CLN363" s="21"/>
      <c r="CLO363" s="21"/>
      <c r="CLP363" s="355"/>
      <c r="CLQ363" s="353"/>
      <c r="CLR363" s="355"/>
      <c r="CLS363" s="353"/>
      <c r="CLT363" s="355"/>
      <c r="CLU363" s="356"/>
      <c r="CLV363" s="356"/>
      <c r="CLW363" s="357"/>
      <c r="CLX363" s="350"/>
      <c r="CLY363" s="241"/>
      <c r="CLZ363" s="117"/>
      <c r="CMA363" s="21"/>
      <c r="CMB363" s="21"/>
      <c r="CMC363" s="355"/>
      <c r="CMD363" s="353"/>
      <c r="CME363" s="355"/>
      <c r="CMF363" s="353"/>
      <c r="CMG363" s="355"/>
      <c r="CMH363" s="356"/>
      <c r="CMI363" s="356"/>
      <c r="CMJ363" s="357"/>
      <c r="CMK363" s="350"/>
      <c r="CML363" s="241"/>
      <c r="CMM363" s="117"/>
      <c r="CMN363" s="21"/>
      <c r="CMO363" s="21"/>
      <c r="CMP363" s="355"/>
      <c r="CMQ363" s="353"/>
      <c r="CMR363" s="355"/>
      <c r="CMS363" s="353"/>
      <c r="CMT363" s="355"/>
      <c r="CMU363" s="356"/>
      <c r="CMV363" s="356"/>
      <c r="CMW363" s="357"/>
      <c r="CMX363" s="350"/>
      <c r="CMY363" s="241"/>
      <c r="CMZ363" s="117"/>
      <c r="CNA363" s="21"/>
      <c r="CNB363" s="21"/>
      <c r="CNC363" s="355"/>
      <c r="CND363" s="353"/>
      <c r="CNE363" s="355"/>
      <c r="CNF363" s="353"/>
      <c r="CNG363" s="355"/>
      <c r="CNH363" s="356"/>
      <c r="CNI363" s="356"/>
      <c r="CNJ363" s="357"/>
      <c r="CNK363" s="350"/>
      <c r="CNL363" s="241"/>
      <c r="CNM363" s="117"/>
      <c r="CNN363" s="21"/>
      <c r="CNO363" s="21"/>
      <c r="CNP363" s="355"/>
      <c r="CNQ363" s="353"/>
      <c r="CNR363" s="355"/>
      <c r="CNS363" s="353"/>
      <c r="CNT363" s="355"/>
      <c r="CNU363" s="356"/>
      <c r="CNV363" s="356"/>
      <c r="CNW363" s="357"/>
      <c r="CNX363" s="350"/>
      <c r="CNY363" s="241"/>
      <c r="CNZ363" s="117"/>
      <c r="COA363" s="21"/>
      <c r="COB363" s="21"/>
      <c r="COC363" s="355"/>
      <c r="COD363" s="353"/>
      <c r="COE363" s="355"/>
      <c r="COF363" s="353"/>
      <c r="COG363" s="355"/>
      <c r="COH363" s="356"/>
      <c r="COI363" s="356"/>
      <c r="COJ363" s="357"/>
      <c r="COK363" s="350"/>
      <c r="COL363" s="241"/>
      <c r="COM363" s="117"/>
      <c r="CON363" s="21"/>
      <c r="COO363" s="21"/>
      <c r="COP363" s="355"/>
      <c r="COQ363" s="353"/>
      <c r="COR363" s="355"/>
      <c r="COS363" s="353"/>
      <c r="COT363" s="355"/>
      <c r="COU363" s="356"/>
      <c r="COV363" s="356"/>
      <c r="COW363" s="357"/>
      <c r="COX363" s="350"/>
      <c r="COY363" s="241"/>
      <c r="COZ363" s="117"/>
      <c r="CPA363" s="21"/>
      <c r="CPB363" s="21"/>
      <c r="CPC363" s="355"/>
      <c r="CPD363" s="353"/>
      <c r="CPE363" s="355"/>
      <c r="CPF363" s="353"/>
      <c r="CPG363" s="355"/>
      <c r="CPH363" s="356"/>
      <c r="CPI363" s="356"/>
      <c r="CPJ363" s="357"/>
      <c r="CPK363" s="350"/>
      <c r="CPL363" s="241"/>
      <c r="CPM363" s="117"/>
      <c r="CPN363" s="21"/>
      <c r="CPO363" s="21"/>
      <c r="CPP363" s="355"/>
      <c r="CPQ363" s="353"/>
      <c r="CPR363" s="355"/>
      <c r="CPS363" s="353"/>
      <c r="CPT363" s="355"/>
      <c r="CPU363" s="356"/>
      <c r="CPV363" s="356"/>
      <c r="CPW363" s="357"/>
      <c r="CPX363" s="350"/>
      <c r="CPY363" s="241"/>
      <c r="CPZ363" s="117"/>
      <c r="CQA363" s="21"/>
      <c r="CQB363" s="21"/>
      <c r="CQC363" s="355"/>
      <c r="CQD363" s="353"/>
      <c r="CQE363" s="355"/>
      <c r="CQF363" s="353"/>
      <c r="CQG363" s="355"/>
      <c r="CQH363" s="356"/>
      <c r="CQI363" s="356"/>
      <c r="CQJ363" s="357"/>
      <c r="CQK363" s="350"/>
      <c r="CQL363" s="241"/>
      <c r="CQM363" s="117"/>
      <c r="CQN363" s="21"/>
      <c r="CQO363" s="21"/>
      <c r="CQP363" s="355"/>
      <c r="CQQ363" s="353"/>
      <c r="CQR363" s="355"/>
      <c r="CQS363" s="353"/>
      <c r="CQT363" s="355"/>
      <c r="CQU363" s="356"/>
      <c r="CQV363" s="356"/>
      <c r="CQW363" s="357"/>
      <c r="CQX363" s="350"/>
      <c r="CQY363" s="241"/>
      <c r="CQZ363" s="117"/>
      <c r="CRA363" s="21"/>
      <c r="CRB363" s="21"/>
      <c r="CRC363" s="355"/>
      <c r="CRD363" s="353"/>
      <c r="CRE363" s="355"/>
      <c r="CRF363" s="353"/>
      <c r="CRG363" s="355"/>
      <c r="CRH363" s="356"/>
      <c r="CRI363" s="356"/>
      <c r="CRJ363" s="357"/>
      <c r="CRK363" s="350"/>
      <c r="CRL363" s="241"/>
      <c r="CRM363" s="117"/>
      <c r="CRN363" s="21"/>
      <c r="CRO363" s="21"/>
      <c r="CRP363" s="355"/>
      <c r="CRQ363" s="353"/>
      <c r="CRR363" s="355"/>
      <c r="CRS363" s="353"/>
      <c r="CRT363" s="355"/>
      <c r="CRU363" s="356"/>
      <c r="CRV363" s="356"/>
      <c r="CRW363" s="357"/>
      <c r="CRX363" s="350"/>
      <c r="CRY363" s="241"/>
      <c r="CRZ363" s="117"/>
      <c r="CSA363" s="21"/>
      <c r="CSB363" s="21"/>
      <c r="CSC363" s="355"/>
      <c r="CSD363" s="353"/>
      <c r="CSE363" s="355"/>
      <c r="CSF363" s="353"/>
      <c r="CSG363" s="355"/>
      <c r="CSH363" s="356"/>
      <c r="CSI363" s="356"/>
      <c r="CSJ363" s="357"/>
      <c r="CSK363" s="350"/>
      <c r="CSL363" s="241"/>
      <c r="CSM363" s="117"/>
      <c r="CSN363" s="21"/>
      <c r="CSO363" s="21"/>
      <c r="CSP363" s="355"/>
      <c r="CSQ363" s="353"/>
      <c r="CSR363" s="355"/>
      <c r="CSS363" s="353"/>
      <c r="CST363" s="355"/>
      <c r="CSU363" s="356"/>
      <c r="CSV363" s="356"/>
      <c r="CSW363" s="357"/>
      <c r="CSX363" s="350"/>
      <c r="CSY363" s="241"/>
      <c r="CSZ363" s="117"/>
      <c r="CTA363" s="21"/>
      <c r="CTB363" s="21"/>
      <c r="CTC363" s="355"/>
      <c r="CTD363" s="353"/>
      <c r="CTE363" s="355"/>
      <c r="CTF363" s="353"/>
      <c r="CTG363" s="355"/>
      <c r="CTH363" s="356"/>
      <c r="CTI363" s="356"/>
      <c r="CTJ363" s="357"/>
      <c r="CTK363" s="350"/>
      <c r="CTL363" s="241"/>
      <c r="CTM363" s="117"/>
      <c r="CTN363" s="21"/>
      <c r="CTO363" s="21"/>
      <c r="CTP363" s="355"/>
      <c r="CTQ363" s="353"/>
      <c r="CTR363" s="355"/>
      <c r="CTS363" s="353"/>
      <c r="CTT363" s="355"/>
      <c r="CTU363" s="356"/>
      <c r="CTV363" s="356"/>
      <c r="CTW363" s="357"/>
      <c r="CTX363" s="350"/>
      <c r="CTY363" s="241"/>
      <c r="CTZ363" s="117"/>
      <c r="CUA363" s="21"/>
      <c r="CUB363" s="21"/>
      <c r="CUC363" s="355"/>
      <c r="CUD363" s="353"/>
      <c r="CUE363" s="355"/>
      <c r="CUF363" s="353"/>
      <c r="CUG363" s="355"/>
      <c r="CUH363" s="356"/>
      <c r="CUI363" s="356"/>
      <c r="CUJ363" s="357"/>
      <c r="CUK363" s="350"/>
      <c r="CUL363" s="241"/>
      <c r="CUM363" s="117"/>
      <c r="CUN363" s="21"/>
      <c r="CUO363" s="21"/>
      <c r="CUP363" s="355"/>
      <c r="CUQ363" s="353"/>
      <c r="CUR363" s="355"/>
      <c r="CUS363" s="353"/>
      <c r="CUT363" s="355"/>
      <c r="CUU363" s="356"/>
      <c r="CUV363" s="356"/>
      <c r="CUW363" s="357"/>
      <c r="CUX363" s="350"/>
      <c r="CUY363" s="241"/>
      <c r="CUZ363" s="117"/>
      <c r="CVA363" s="21"/>
      <c r="CVB363" s="21"/>
      <c r="CVC363" s="355"/>
      <c r="CVD363" s="353"/>
      <c r="CVE363" s="355"/>
      <c r="CVF363" s="353"/>
      <c r="CVG363" s="355"/>
      <c r="CVH363" s="356"/>
      <c r="CVI363" s="356"/>
      <c r="CVJ363" s="357"/>
      <c r="CVK363" s="350"/>
      <c r="CVL363" s="241"/>
      <c r="CVM363" s="117"/>
      <c r="CVN363" s="21"/>
      <c r="CVO363" s="21"/>
      <c r="CVP363" s="355"/>
      <c r="CVQ363" s="353"/>
      <c r="CVR363" s="355"/>
      <c r="CVS363" s="353"/>
      <c r="CVT363" s="355"/>
      <c r="CVU363" s="356"/>
      <c r="CVV363" s="356"/>
      <c r="CVW363" s="357"/>
      <c r="CVX363" s="350"/>
      <c r="CVY363" s="241"/>
      <c r="CVZ363" s="117"/>
      <c r="CWA363" s="21"/>
      <c r="CWB363" s="21"/>
      <c r="CWC363" s="355"/>
      <c r="CWD363" s="353"/>
      <c r="CWE363" s="355"/>
      <c r="CWF363" s="353"/>
      <c r="CWG363" s="355"/>
      <c r="CWH363" s="356"/>
      <c r="CWI363" s="356"/>
      <c r="CWJ363" s="357"/>
      <c r="CWK363" s="350"/>
      <c r="CWL363" s="241"/>
      <c r="CWM363" s="117"/>
      <c r="CWN363" s="21"/>
      <c r="CWO363" s="21"/>
      <c r="CWP363" s="355"/>
      <c r="CWQ363" s="353"/>
      <c r="CWR363" s="355"/>
      <c r="CWS363" s="353"/>
      <c r="CWT363" s="355"/>
      <c r="CWU363" s="356"/>
      <c r="CWV363" s="356"/>
      <c r="CWW363" s="357"/>
      <c r="CWX363" s="350"/>
      <c r="CWY363" s="241"/>
      <c r="CWZ363" s="117"/>
      <c r="CXA363" s="21"/>
      <c r="CXB363" s="21"/>
      <c r="CXC363" s="355"/>
      <c r="CXD363" s="353"/>
      <c r="CXE363" s="355"/>
      <c r="CXF363" s="353"/>
      <c r="CXG363" s="355"/>
      <c r="CXH363" s="356"/>
      <c r="CXI363" s="356"/>
      <c r="CXJ363" s="357"/>
      <c r="CXK363" s="350"/>
      <c r="CXL363" s="241"/>
      <c r="CXM363" s="117"/>
      <c r="CXN363" s="21"/>
      <c r="CXO363" s="21"/>
      <c r="CXP363" s="355"/>
      <c r="CXQ363" s="353"/>
      <c r="CXR363" s="355"/>
      <c r="CXS363" s="353"/>
      <c r="CXT363" s="355"/>
      <c r="CXU363" s="356"/>
      <c r="CXV363" s="356"/>
      <c r="CXW363" s="357"/>
      <c r="CXX363" s="350"/>
      <c r="CXY363" s="241"/>
      <c r="CXZ363" s="117"/>
      <c r="CYA363" s="21"/>
      <c r="CYB363" s="21"/>
      <c r="CYC363" s="355"/>
      <c r="CYD363" s="353"/>
      <c r="CYE363" s="355"/>
      <c r="CYF363" s="353"/>
      <c r="CYG363" s="355"/>
      <c r="CYH363" s="356"/>
      <c r="CYI363" s="356"/>
      <c r="CYJ363" s="357"/>
      <c r="CYK363" s="350"/>
      <c r="CYL363" s="241"/>
      <c r="CYM363" s="117"/>
      <c r="CYN363" s="21"/>
      <c r="CYO363" s="21"/>
      <c r="CYP363" s="355"/>
      <c r="CYQ363" s="353"/>
      <c r="CYR363" s="355"/>
      <c r="CYS363" s="353"/>
      <c r="CYT363" s="355"/>
      <c r="CYU363" s="356"/>
      <c r="CYV363" s="356"/>
      <c r="CYW363" s="357"/>
      <c r="CYX363" s="350"/>
      <c r="CYY363" s="241"/>
      <c r="CYZ363" s="117"/>
      <c r="CZA363" s="21"/>
      <c r="CZB363" s="21"/>
      <c r="CZC363" s="355"/>
      <c r="CZD363" s="353"/>
      <c r="CZE363" s="355"/>
      <c r="CZF363" s="353"/>
      <c r="CZG363" s="355"/>
      <c r="CZH363" s="356"/>
      <c r="CZI363" s="356"/>
      <c r="CZJ363" s="357"/>
      <c r="CZK363" s="350"/>
      <c r="CZL363" s="241"/>
      <c r="CZM363" s="117"/>
      <c r="CZN363" s="21"/>
      <c r="CZO363" s="21"/>
      <c r="CZP363" s="355"/>
      <c r="CZQ363" s="353"/>
      <c r="CZR363" s="355"/>
      <c r="CZS363" s="353"/>
      <c r="CZT363" s="355"/>
      <c r="CZU363" s="356"/>
      <c r="CZV363" s="356"/>
      <c r="CZW363" s="357"/>
      <c r="CZX363" s="350"/>
      <c r="CZY363" s="241"/>
      <c r="CZZ363" s="117"/>
      <c r="DAA363" s="21"/>
      <c r="DAB363" s="21"/>
      <c r="DAC363" s="355"/>
      <c r="DAD363" s="353"/>
      <c r="DAE363" s="355"/>
      <c r="DAF363" s="353"/>
      <c r="DAG363" s="355"/>
      <c r="DAH363" s="356"/>
      <c r="DAI363" s="356"/>
      <c r="DAJ363" s="357"/>
      <c r="DAK363" s="350"/>
      <c r="DAL363" s="241"/>
      <c r="DAM363" s="117"/>
      <c r="DAN363" s="21"/>
      <c r="DAO363" s="21"/>
      <c r="DAP363" s="355"/>
      <c r="DAQ363" s="353"/>
      <c r="DAR363" s="355"/>
      <c r="DAS363" s="353"/>
      <c r="DAT363" s="355"/>
      <c r="DAU363" s="356"/>
      <c r="DAV363" s="356"/>
      <c r="DAW363" s="357"/>
      <c r="DAX363" s="350"/>
      <c r="DAY363" s="241"/>
      <c r="DAZ363" s="117"/>
      <c r="DBA363" s="21"/>
      <c r="DBB363" s="21"/>
      <c r="DBC363" s="355"/>
      <c r="DBD363" s="353"/>
      <c r="DBE363" s="355"/>
      <c r="DBF363" s="353"/>
      <c r="DBG363" s="355"/>
      <c r="DBH363" s="356"/>
      <c r="DBI363" s="356"/>
      <c r="DBJ363" s="357"/>
      <c r="DBK363" s="350"/>
      <c r="DBL363" s="241"/>
      <c r="DBM363" s="117"/>
      <c r="DBN363" s="21"/>
      <c r="DBO363" s="21"/>
      <c r="DBP363" s="355"/>
      <c r="DBQ363" s="353"/>
      <c r="DBR363" s="355"/>
      <c r="DBS363" s="353"/>
      <c r="DBT363" s="355"/>
      <c r="DBU363" s="356"/>
      <c r="DBV363" s="356"/>
      <c r="DBW363" s="357"/>
      <c r="DBX363" s="350"/>
      <c r="DBY363" s="241"/>
      <c r="DBZ363" s="117"/>
      <c r="DCA363" s="21"/>
      <c r="DCB363" s="21"/>
      <c r="DCC363" s="355"/>
      <c r="DCD363" s="353"/>
      <c r="DCE363" s="355"/>
      <c r="DCF363" s="353"/>
      <c r="DCG363" s="355"/>
      <c r="DCH363" s="356"/>
      <c r="DCI363" s="356"/>
      <c r="DCJ363" s="357"/>
      <c r="DCK363" s="350"/>
      <c r="DCL363" s="241"/>
      <c r="DCM363" s="117"/>
      <c r="DCN363" s="21"/>
      <c r="DCO363" s="21"/>
      <c r="DCP363" s="355"/>
      <c r="DCQ363" s="353"/>
      <c r="DCR363" s="355"/>
      <c r="DCS363" s="353"/>
      <c r="DCT363" s="355"/>
      <c r="DCU363" s="356"/>
      <c r="DCV363" s="356"/>
      <c r="DCW363" s="357"/>
      <c r="DCX363" s="350"/>
      <c r="DCY363" s="241"/>
      <c r="DCZ363" s="117"/>
      <c r="DDA363" s="21"/>
      <c r="DDB363" s="21"/>
      <c r="DDC363" s="355"/>
      <c r="DDD363" s="353"/>
      <c r="DDE363" s="355"/>
      <c r="DDF363" s="353"/>
      <c r="DDG363" s="355"/>
      <c r="DDH363" s="356"/>
      <c r="DDI363" s="356"/>
      <c r="DDJ363" s="357"/>
      <c r="DDK363" s="350"/>
      <c r="DDL363" s="241"/>
      <c r="DDM363" s="117"/>
      <c r="DDN363" s="21"/>
      <c r="DDO363" s="21"/>
      <c r="DDP363" s="355"/>
      <c r="DDQ363" s="353"/>
      <c r="DDR363" s="355"/>
      <c r="DDS363" s="353"/>
      <c r="DDT363" s="355"/>
      <c r="DDU363" s="356"/>
      <c r="DDV363" s="356"/>
      <c r="DDW363" s="357"/>
      <c r="DDX363" s="350"/>
      <c r="DDY363" s="241"/>
      <c r="DDZ363" s="117"/>
      <c r="DEA363" s="21"/>
      <c r="DEB363" s="21"/>
      <c r="DEC363" s="355"/>
      <c r="DED363" s="353"/>
      <c r="DEE363" s="355"/>
      <c r="DEF363" s="353"/>
      <c r="DEG363" s="355"/>
      <c r="DEH363" s="356"/>
      <c r="DEI363" s="356"/>
      <c r="DEJ363" s="357"/>
      <c r="DEK363" s="350"/>
      <c r="DEL363" s="241"/>
      <c r="DEM363" s="117"/>
      <c r="DEN363" s="21"/>
      <c r="DEO363" s="21"/>
      <c r="DEP363" s="355"/>
      <c r="DEQ363" s="353"/>
      <c r="DER363" s="355"/>
      <c r="DES363" s="353"/>
      <c r="DET363" s="355"/>
      <c r="DEU363" s="356"/>
      <c r="DEV363" s="356"/>
      <c r="DEW363" s="357"/>
      <c r="DEX363" s="350"/>
      <c r="DEY363" s="241"/>
      <c r="DEZ363" s="117"/>
      <c r="DFA363" s="21"/>
      <c r="DFB363" s="21"/>
      <c r="DFC363" s="355"/>
      <c r="DFD363" s="353"/>
      <c r="DFE363" s="355"/>
      <c r="DFF363" s="353"/>
      <c r="DFG363" s="355"/>
      <c r="DFH363" s="356"/>
      <c r="DFI363" s="356"/>
      <c r="DFJ363" s="357"/>
      <c r="DFK363" s="350"/>
      <c r="DFL363" s="241"/>
      <c r="DFM363" s="117"/>
      <c r="DFN363" s="21"/>
      <c r="DFO363" s="21"/>
      <c r="DFP363" s="355"/>
      <c r="DFQ363" s="353"/>
      <c r="DFR363" s="355"/>
      <c r="DFS363" s="353"/>
      <c r="DFT363" s="355"/>
      <c r="DFU363" s="356"/>
      <c r="DFV363" s="356"/>
      <c r="DFW363" s="357"/>
      <c r="DFX363" s="350"/>
      <c r="DFY363" s="241"/>
      <c r="DFZ363" s="117"/>
      <c r="DGA363" s="21"/>
      <c r="DGB363" s="21"/>
      <c r="DGC363" s="355"/>
      <c r="DGD363" s="353"/>
      <c r="DGE363" s="355"/>
      <c r="DGF363" s="353"/>
      <c r="DGG363" s="355"/>
      <c r="DGH363" s="356"/>
      <c r="DGI363" s="356"/>
      <c r="DGJ363" s="357"/>
      <c r="DGK363" s="350"/>
      <c r="DGL363" s="241"/>
      <c r="DGM363" s="117"/>
      <c r="DGN363" s="21"/>
      <c r="DGO363" s="21"/>
      <c r="DGP363" s="355"/>
      <c r="DGQ363" s="353"/>
      <c r="DGR363" s="355"/>
      <c r="DGS363" s="353"/>
      <c r="DGT363" s="355"/>
      <c r="DGU363" s="356"/>
      <c r="DGV363" s="356"/>
      <c r="DGW363" s="357"/>
      <c r="DGX363" s="350"/>
      <c r="DGY363" s="241"/>
      <c r="DGZ363" s="117"/>
      <c r="DHA363" s="21"/>
      <c r="DHB363" s="21"/>
      <c r="DHC363" s="355"/>
      <c r="DHD363" s="353"/>
      <c r="DHE363" s="355"/>
      <c r="DHF363" s="353"/>
      <c r="DHG363" s="355"/>
      <c r="DHH363" s="356"/>
      <c r="DHI363" s="356"/>
      <c r="DHJ363" s="357"/>
      <c r="DHK363" s="350"/>
      <c r="DHL363" s="241"/>
      <c r="DHM363" s="117"/>
      <c r="DHN363" s="21"/>
      <c r="DHO363" s="21"/>
      <c r="DHP363" s="355"/>
      <c r="DHQ363" s="353"/>
      <c r="DHR363" s="355"/>
      <c r="DHS363" s="353"/>
      <c r="DHT363" s="355"/>
      <c r="DHU363" s="356"/>
      <c r="DHV363" s="356"/>
      <c r="DHW363" s="357"/>
      <c r="DHX363" s="350"/>
      <c r="DHY363" s="241"/>
      <c r="DHZ363" s="117"/>
      <c r="DIA363" s="21"/>
      <c r="DIB363" s="21"/>
      <c r="DIC363" s="355"/>
      <c r="DID363" s="353"/>
      <c r="DIE363" s="355"/>
      <c r="DIF363" s="353"/>
      <c r="DIG363" s="355"/>
      <c r="DIH363" s="356"/>
      <c r="DII363" s="356"/>
      <c r="DIJ363" s="357"/>
      <c r="DIK363" s="350"/>
      <c r="DIL363" s="241"/>
      <c r="DIM363" s="117"/>
      <c r="DIN363" s="21"/>
      <c r="DIO363" s="21"/>
      <c r="DIP363" s="355"/>
      <c r="DIQ363" s="353"/>
      <c r="DIR363" s="355"/>
      <c r="DIS363" s="353"/>
      <c r="DIT363" s="355"/>
      <c r="DIU363" s="356"/>
      <c r="DIV363" s="356"/>
      <c r="DIW363" s="357"/>
      <c r="DIX363" s="350"/>
      <c r="DIY363" s="241"/>
      <c r="DIZ363" s="117"/>
      <c r="DJA363" s="21"/>
      <c r="DJB363" s="21"/>
      <c r="DJC363" s="355"/>
      <c r="DJD363" s="353"/>
      <c r="DJE363" s="355"/>
      <c r="DJF363" s="353"/>
      <c r="DJG363" s="355"/>
      <c r="DJH363" s="356"/>
      <c r="DJI363" s="356"/>
      <c r="DJJ363" s="357"/>
      <c r="DJK363" s="350"/>
      <c r="DJL363" s="241"/>
      <c r="DJM363" s="117"/>
      <c r="DJN363" s="21"/>
      <c r="DJO363" s="21"/>
      <c r="DJP363" s="355"/>
      <c r="DJQ363" s="353"/>
      <c r="DJR363" s="355"/>
      <c r="DJS363" s="353"/>
      <c r="DJT363" s="355"/>
      <c r="DJU363" s="356"/>
      <c r="DJV363" s="356"/>
      <c r="DJW363" s="357"/>
      <c r="DJX363" s="350"/>
      <c r="DJY363" s="241"/>
      <c r="DJZ363" s="117"/>
      <c r="DKA363" s="21"/>
      <c r="DKB363" s="21"/>
      <c r="DKC363" s="355"/>
      <c r="DKD363" s="353"/>
      <c r="DKE363" s="355"/>
      <c r="DKF363" s="353"/>
      <c r="DKG363" s="355"/>
      <c r="DKH363" s="356"/>
      <c r="DKI363" s="356"/>
      <c r="DKJ363" s="357"/>
      <c r="DKK363" s="350"/>
      <c r="DKL363" s="241"/>
      <c r="DKM363" s="117"/>
      <c r="DKN363" s="21"/>
      <c r="DKO363" s="21"/>
      <c r="DKP363" s="355"/>
      <c r="DKQ363" s="353"/>
      <c r="DKR363" s="355"/>
      <c r="DKS363" s="353"/>
      <c r="DKT363" s="355"/>
      <c r="DKU363" s="356"/>
      <c r="DKV363" s="356"/>
      <c r="DKW363" s="357"/>
      <c r="DKX363" s="350"/>
      <c r="DKY363" s="241"/>
      <c r="DKZ363" s="117"/>
      <c r="DLA363" s="21"/>
      <c r="DLB363" s="21"/>
      <c r="DLC363" s="355"/>
      <c r="DLD363" s="353"/>
      <c r="DLE363" s="355"/>
      <c r="DLF363" s="353"/>
      <c r="DLG363" s="355"/>
      <c r="DLH363" s="356"/>
      <c r="DLI363" s="356"/>
      <c r="DLJ363" s="357"/>
      <c r="DLK363" s="350"/>
      <c r="DLL363" s="241"/>
      <c r="DLM363" s="117"/>
      <c r="DLN363" s="21"/>
      <c r="DLO363" s="21"/>
      <c r="DLP363" s="355"/>
      <c r="DLQ363" s="353"/>
      <c r="DLR363" s="355"/>
      <c r="DLS363" s="353"/>
      <c r="DLT363" s="355"/>
      <c r="DLU363" s="356"/>
      <c r="DLV363" s="356"/>
      <c r="DLW363" s="357"/>
      <c r="DLX363" s="350"/>
      <c r="DLY363" s="241"/>
      <c r="DLZ363" s="117"/>
      <c r="DMA363" s="21"/>
      <c r="DMB363" s="21"/>
      <c r="DMC363" s="355"/>
      <c r="DMD363" s="353"/>
      <c r="DME363" s="355"/>
      <c r="DMF363" s="353"/>
      <c r="DMG363" s="355"/>
      <c r="DMH363" s="356"/>
      <c r="DMI363" s="356"/>
      <c r="DMJ363" s="357"/>
      <c r="DMK363" s="350"/>
      <c r="DML363" s="241"/>
      <c r="DMM363" s="117"/>
      <c r="DMN363" s="21"/>
      <c r="DMO363" s="21"/>
      <c r="DMP363" s="355"/>
      <c r="DMQ363" s="353"/>
      <c r="DMR363" s="355"/>
      <c r="DMS363" s="353"/>
      <c r="DMT363" s="355"/>
      <c r="DMU363" s="356"/>
      <c r="DMV363" s="356"/>
      <c r="DMW363" s="357"/>
      <c r="DMX363" s="350"/>
      <c r="DMY363" s="241"/>
      <c r="DMZ363" s="117"/>
      <c r="DNA363" s="21"/>
      <c r="DNB363" s="21"/>
      <c r="DNC363" s="355"/>
      <c r="DND363" s="353"/>
      <c r="DNE363" s="355"/>
      <c r="DNF363" s="353"/>
      <c r="DNG363" s="355"/>
      <c r="DNH363" s="356"/>
      <c r="DNI363" s="356"/>
      <c r="DNJ363" s="357"/>
      <c r="DNK363" s="350"/>
      <c r="DNL363" s="241"/>
      <c r="DNM363" s="117"/>
      <c r="DNN363" s="21"/>
      <c r="DNO363" s="21"/>
      <c r="DNP363" s="355"/>
      <c r="DNQ363" s="353"/>
      <c r="DNR363" s="355"/>
      <c r="DNS363" s="353"/>
      <c r="DNT363" s="355"/>
      <c r="DNU363" s="356"/>
      <c r="DNV363" s="356"/>
      <c r="DNW363" s="357"/>
      <c r="DNX363" s="350"/>
      <c r="DNY363" s="241"/>
      <c r="DNZ363" s="117"/>
      <c r="DOA363" s="21"/>
      <c r="DOB363" s="21"/>
      <c r="DOC363" s="355"/>
      <c r="DOD363" s="353"/>
      <c r="DOE363" s="355"/>
      <c r="DOF363" s="353"/>
      <c r="DOG363" s="355"/>
      <c r="DOH363" s="356"/>
      <c r="DOI363" s="356"/>
      <c r="DOJ363" s="357"/>
      <c r="DOK363" s="350"/>
      <c r="DOL363" s="241"/>
      <c r="DOM363" s="117"/>
      <c r="DON363" s="21"/>
      <c r="DOO363" s="21"/>
      <c r="DOP363" s="355"/>
      <c r="DOQ363" s="353"/>
      <c r="DOR363" s="355"/>
      <c r="DOS363" s="353"/>
      <c r="DOT363" s="355"/>
      <c r="DOU363" s="356"/>
      <c r="DOV363" s="356"/>
      <c r="DOW363" s="357"/>
      <c r="DOX363" s="350"/>
      <c r="DOY363" s="241"/>
      <c r="DOZ363" s="117"/>
      <c r="DPA363" s="21"/>
      <c r="DPB363" s="21"/>
      <c r="DPC363" s="355"/>
      <c r="DPD363" s="353"/>
      <c r="DPE363" s="355"/>
      <c r="DPF363" s="353"/>
      <c r="DPG363" s="355"/>
      <c r="DPH363" s="356"/>
      <c r="DPI363" s="356"/>
      <c r="DPJ363" s="357"/>
      <c r="DPK363" s="350"/>
      <c r="DPL363" s="241"/>
      <c r="DPM363" s="117"/>
      <c r="DPN363" s="21"/>
      <c r="DPO363" s="21"/>
      <c r="DPP363" s="355"/>
      <c r="DPQ363" s="353"/>
      <c r="DPR363" s="355"/>
      <c r="DPS363" s="353"/>
      <c r="DPT363" s="355"/>
      <c r="DPU363" s="356"/>
      <c r="DPV363" s="356"/>
      <c r="DPW363" s="357"/>
      <c r="DPX363" s="350"/>
      <c r="DPY363" s="241"/>
      <c r="DPZ363" s="117"/>
      <c r="DQA363" s="21"/>
      <c r="DQB363" s="21"/>
      <c r="DQC363" s="355"/>
      <c r="DQD363" s="353"/>
      <c r="DQE363" s="355"/>
      <c r="DQF363" s="353"/>
      <c r="DQG363" s="355"/>
      <c r="DQH363" s="356"/>
      <c r="DQI363" s="356"/>
      <c r="DQJ363" s="357"/>
      <c r="DQK363" s="350"/>
      <c r="DQL363" s="241"/>
      <c r="DQM363" s="117"/>
      <c r="DQN363" s="21"/>
      <c r="DQO363" s="21"/>
      <c r="DQP363" s="355"/>
      <c r="DQQ363" s="353"/>
      <c r="DQR363" s="355"/>
      <c r="DQS363" s="353"/>
      <c r="DQT363" s="355"/>
      <c r="DQU363" s="356"/>
      <c r="DQV363" s="356"/>
      <c r="DQW363" s="357"/>
      <c r="DQX363" s="350"/>
      <c r="DQY363" s="241"/>
      <c r="DQZ363" s="117"/>
      <c r="DRA363" s="21"/>
      <c r="DRB363" s="21"/>
      <c r="DRC363" s="355"/>
      <c r="DRD363" s="353"/>
      <c r="DRE363" s="355"/>
      <c r="DRF363" s="353"/>
      <c r="DRG363" s="355"/>
      <c r="DRH363" s="356"/>
      <c r="DRI363" s="356"/>
      <c r="DRJ363" s="357"/>
      <c r="DRK363" s="350"/>
      <c r="DRL363" s="241"/>
      <c r="DRM363" s="117"/>
      <c r="DRN363" s="21"/>
      <c r="DRO363" s="21"/>
      <c r="DRP363" s="355"/>
      <c r="DRQ363" s="353"/>
      <c r="DRR363" s="355"/>
      <c r="DRS363" s="353"/>
      <c r="DRT363" s="355"/>
      <c r="DRU363" s="356"/>
      <c r="DRV363" s="356"/>
      <c r="DRW363" s="357"/>
      <c r="DRX363" s="350"/>
      <c r="DRY363" s="241"/>
      <c r="DRZ363" s="117"/>
      <c r="DSA363" s="21"/>
      <c r="DSB363" s="21"/>
      <c r="DSC363" s="355"/>
      <c r="DSD363" s="353"/>
      <c r="DSE363" s="355"/>
      <c r="DSF363" s="353"/>
      <c r="DSG363" s="355"/>
      <c r="DSH363" s="356"/>
      <c r="DSI363" s="356"/>
      <c r="DSJ363" s="357"/>
      <c r="DSK363" s="350"/>
      <c r="DSL363" s="241"/>
      <c r="DSM363" s="117"/>
      <c r="DSN363" s="21"/>
      <c r="DSO363" s="21"/>
      <c r="DSP363" s="355"/>
      <c r="DSQ363" s="353"/>
      <c r="DSR363" s="355"/>
      <c r="DSS363" s="353"/>
      <c r="DST363" s="355"/>
      <c r="DSU363" s="356"/>
      <c r="DSV363" s="356"/>
      <c r="DSW363" s="357"/>
      <c r="DSX363" s="350"/>
      <c r="DSY363" s="241"/>
      <c r="DSZ363" s="117"/>
      <c r="DTA363" s="21"/>
      <c r="DTB363" s="21"/>
      <c r="DTC363" s="355"/>
      <c r="DTD363" s="353"/>
      <c r="DTE363" s="355"/>
      <c r="DTF363" s="353"/>
      <c r="DTG363" s="355"/>
      <c r="DTH363" s="356"/>
      <c r="DTI363" s="356"/>
      <c r="DTJ363" s="357"/>
      <c r="DTK363" s="350"/>
      <c r="DTL363" s="241"/>
      <c r="DTM363" s="117"/>
      <c r="DTN363" s="21"/>
      <c r="DTO363" s="21"/>
      <c r="DTP363" s="355"/>
      <c r="DTQ363" s="353"/>
      <c r="DTR363" s="355"/>
      <c r="DTS363" s="353"/>
      <c r="DTT363" s="355"/>
      <c r="DTU363" s="356"/>
      <c r="DTV363" s="356"/>
      <c r="DTW363" s="357"/>
      <c r="DTX363" s="350"/>
      <c r="DTY363" s="241"/>
      <c r="DTZ363" s="117"/>
      <c r="DUA363" s="21"/>
      <c r="DUB363" s="21"/>
      <c r="DUC363" s="355"/>
      <c r="DUD363" s="353"/>
      <c r="DUE363" s="355"/>
      <c r="DUF363" s="353"/>
      <c r="DUG363" s="355"/>
      <c r="DUH363" s="356"/>
      <c r="DUI363" s="356"/>
      <c r="DUJ363" s="357"/>
      <c r="DUK363" s="350"/>
      <c r="DUL363" s="241"/>
      <c r="DUM363" s="117"/>
      <c r="DUN363" s="21"/>
      <c r="DUO363" s="21"/>
      <c r="DUP363" s="355"/>
      <c r="DUQ363" s="353"/>
      <c r="DUR363" s="355"/>
      <c r="DUS363" s="353"/>
      <c r="DUT363" s="355"/>
      <c r="DUU363" s="356"/>
      <c r="DUV363" s="356"/>
      <c r="DUW363" s="357"/>
      <c r="DUX363" s="350"/>
      <c r="DUY363" s="241"/>
      <c r="DUZ363" s="117"/>
      <c r="DVA363" s="21"/>
      <c r="DVB363" s="21"/>
      <c r="DVC363" s="355"/>
      <c r="DVD363" s="353"/>
      <c r="DVE363" s="355"/>
      <c r="DVF363" s="353"/>
      <c r="DVG363" s="355"/>
      <c r="DVH363" s="356"/>
      <c r="DVI363" s="356"/>
      <c r="DVJ363" s="357"/>
      <c r="DVK363" s="350"/>
      <c r="DVL363" s="241"/>
      <c r="DVM363" s="117"/>
      <c r="DVN363" s="21"/>
      <c r="DVO363" s="21"/>
      <c r="DVP363" s="355"/>
      <c r="DVQ363" s="353"/>
      <c r="DVR363" s="355"/>
      <c r="DVS363" s="353"/>
      <c r="DVT363" s="355"/>
      <c r="DVU363" s="356"/>
      <c r="DVV363" s="356"/>
      <c r="DVW363" s="357"/>
      <c r="DVX363" s="350"/>
      <c r="DVY363" s="241"/>
      <c r="DVZ363" s="117"/>
      <c r="DWA363" s="21"/>
      <c r="DWB363" s="21"/>
      <c r="DWC363" s="355"/>
      <c r="DWD363" s="353"/>
      <c r="DWE363" s="355"/>
      <c r="DWF363" s="353"/>
      <c r="DWG363" s="355"/>
      <c r="DWH363" s="356"/>
      <c r="DWI363" s="356"/>
      <c r="DWJ363" s="357"/>
      <c r="DWK363" s="350"/>
      <c r="DWL363" s="241"/>
      <c r="DWM363" s="117"/>
      <c r="DWN363" s="21"/>
      <c r="DWO363" s="21"/>
      <c r="DWP363" s="355"/>
      <c r="DWQ363" s="353"/>
      <c r="DWR363" s="355"/>
      <c r="DWS363" s="353"/>
      <c r="DWT363" s="355"/>
      <c r="DWU363" s="356"/>
      <c r="DWV363" s="356"/>
      <c r="DWW363" s="357"/>
      <c r="DWX363" s="350"/>
      <c r="DWY363" s="241"/>
      <c r="DWZ363" s="117"/>
      <c r="DXA363" s="21"/>
      <c r="DXB363" s="21"/>
      <c r="DXC363" s="355"/>
      <c r="DXD363" s="353"/>
      <c r="DXE363" s="355"/>
      <c r="DXF363" s="353"/>
      <c r="DXG363" s="355"/>
      <c r="DXH363" s="356"/>
      <c r="DXI363" s="356"/>
      <c r="DXJ363" s="357"/>
      <c r="DXK363" s="350"/>
      <c r="DXL363" s="241"/>
      <c r="DXM363" s="117"/>
      <c r="DXN363" s="21"/>
      <c r="DXO363" s="21"/>
      <c r="DXP363" s="355"/>
      <c r="DXQ363" s="353"/>
      <c r="DXR363" s="355"/>
      <c r="DXS363" s="353"/>
      <c r="DXT363" s="355"/>
      <c r="DXU363" s="356"/>
      <c r="DXV363" s="356"/>
      <c r="DXW363" s="357"/>
      <c r="DXX363" s="350"/>
      <c r="DXY363" s="241"/>
      <c r="DXZ363" s="117"/>
      <c r="DYA363" s="21"/>
      <c r="DYB363" s="21"/>
      <c r="DYC363" s="355"/>
      <c r="DYD363" s="353"/>
      <c r="DYE363" s="355"/>
      <c r="DYF363" s="353"/>
      <c r="DYG363" s="355"/>
      <c r="DYH363" s="356"/>
      <c r="DYI363" s="356"/>
      <c r="DYJ363" s="357"/>
      <c r="DYK363" s="350"/>
      <c r="DYL363" s="241"/>
      <c r="DYM363" s="117"/>
      <c r="DYN363" s="21"/>
      <c r="DYO363" s="21"/>
      <c r="DYP363" s="355"/>
      <c r="DYQ363" s="353"/>
      <c r="DYR363" s="355"/>
      <c r="DYS363" s="353"/>
      <c r="DYT363" s="355"/>
      <c r="DYU363" s="356"/>
      <c r="DYV363" s="356"/>
      <c r="DYW363" s="357"/>
      <c r="DYX363" s="350"/>
      <c r="DYY363" s="241"/>
      <c r="DYZ363" s="117"/>
      <c r="DZA363" s="21"/>
      <c r="DZB363" s="21"/>
      <c r="DZC363" s="355"/>
      <c r="DZD363" s="353"/>
      <c r="DZE363" s="355"/>
      <c r="DZF363" s="353"/>
      <c r="DZG363" s="355"/>
      <c r="DZH363" s="356"/>
      <c r="DZI363" s="356"/>
      <c r="DZJ363" s="357"/>
      <c r="DZK363" s="350"/>
      <c r="DZL363" s="241"/>
      <c r="DZM363" s="117"/>
      <c r="DZN363" s="21"/>
      <c r="DZO363" s="21"/>
      <c r="DZP363" s="355"/>
      <c r="DZQ363" s="353"/>
      <c r="DZR363" s="355"/>
      <c r="DZS363" s="353"/>
      <c r="DZT363" s="355"/>
      <c r="DZU363" s="356"/>
      <c r="DZV363" s="356"/>
      <c r="DZW363" s="357"/>
      <c r="DZX363" s="350"/>
      <c r="DZY363" s="241"/>
      <c r="DZZ363" s="117"/>
      <c r="EAA363" s="21"/>
      <c r="EAB363" s="21"/>
      <c r="EAC363" s="355"/>
      <c r="EAD363" s="353"/>
      <c r="EAE363" s="355"/>
      <c r="EAF363" s="353"/>
      <c r="EAG363" s="355"/>
      <c r="EAH363" s="356"/>
      <c r="EAI363" s="356"/>
      <c r="EAJ363" s="357"/>
      <c r="EAK363" s="350"/>
      <c r="EAL363" s="241"/>
      <c r="EAM363" s="117"/>
      <c r="EAN363" s="21"/>
      <c r="EAO363" s="21"/>
      <c r="EAP363" s="355"/>
      <c r="EAQ363" s="353"/>
      <c r="EAR363" s="355"/>
      <c r="EAS363" s="353"/>
      <c r="EAT363" s="355"/>
      <c r="EAU363" s="356"/>
      <c r="EAV363" s="356"/>
      <c r="EAW363" s="357"/>
      <c r="EAX363" s="350"/>
      <c r="EAY363" s="241"/>
      <c r="EAZ363" s="117"/>
      <c r="EBA363" s="21"/>
      <c r="EBB363" s="21"/>
      <c r="EBC363" s="355"/>
      <c r="EBD363" s="353"/>
      <c r="EBE363" s="355"/>
      <c r="EBF363" s="353"/>
      <c r="EBG363" s="355"/>
      <c r="EBH363" s="356"/>
      <c r="EBI363" s="356"/>
      <c r="EBJ363" s="357"/>
      <c r="EBK363" s="350"/>
      <c r="EBL363" s="241"/>
      <c r="EBM363" s="117"/>
      <c r="EBN363" s="21"/>
      <c r="EBO363" s="21"/>
      <c r="EBP363" s="355"/>
      <c r="EBQ363" s="353"/>
      <c r="EBR363" s="355"/>
      <c r="EBS363" s="353"/>
      <c r="EBT363" s="355"/>
      <c r="EBU363" s="356"/>
      <c r="EBV363" s="356"/>
      <c r="EBW363" s="357"/>
      <c r="EBX363" s="350"/>
      <c r="EBY363" s="241"/>
      <c r="EBZ363" s="117"/>
      <c r="ECA363" s="21"/>
      <c r="ECB363" s="21"/>
      <c r="ECC363" s="355"/>
      <c r="ECD363" s="353"/>
      <c r="ECE363" s="355"/>
      <c r="ECF363" s="353"/>
      <c r="ECG363" s="355"/>
      <c r="ECH363" s="356"/>
      <c r="ECI363" s="356"/>
      <c r="ECJ363" s="357"/>
      <c r="ECK363" s="350"/>
      <c r="ECL363" s="241"/>
      <c r="ECM363" s="117"/>
      <c r="ECN363" s="21"/>
      <c r="ECO363" s="21"/>
      <c r="ECP363" s="355"/>
      <c r="ECQ363" s="353"/>
      <c r="ECR363" s="355"/>
      <c r="ECS363" s="353"/>
      <c r="ECT363" s="355"/>
      <c r="ECU363" s="356"/>
      <c r="ECV363" s="356"/>
      <c r="ECW363" s="357"/>
      <c r="ECX363" s="350"/>
      <c r="ECY363" s="241"/>
      <c r="ECZ363" s="117"/>
      <c r="EDA363" s="21"/>
      <c r="EDB363" s="21"/>
      <c r="EDC363" s="355"/>
      <c r="EDD363" s="353"/>
      <c r="EDE363" s="355"/>
      <c r="EDF363" s="353"/>
      <c r="EDG363" s="355"/>
      <c r="EDH363" s="356"/>
      <c r="EDI363" s="356"/>
      <c r="EDJ363" s="357"/>
      <c r="EDK363" s="350"/>
      <c r="EDL363" s="241"/>
      <c r="EDM363" s="117"/>
      <c r="EDN363" s="21"/>
      <c r="EDO363" s="21"/>
      <c r="EDP363" s="355"/>
      <c r="EDQ363" s="353"/>
      <c r="EDR363" s="355"/>
      <c r="EDS363" s="353"/>
      <c r="EDT363" s="355"/>
      <c r="EDU363" s="356"/>
      <c r="EDV363" s="356"/>
      <c r="EDW363" s="357"/>
      <c r="EDX363" s="350"/>
      <c r="EDY363" s="241"/>
      <c r="EDZ363" s="117"/>
      <c r="EEA363" s="21"/>
      <c r="EEB363" s="21"/>
      <c r="EEC363" s="355"/>
      <c r="EED363" s="353"/>
      <c r="EEE363" s="355"/>
      <c r="EEF363" s="353"/>
      <c r="EEG363" s="355"/>
      <c r="EEH363" s="356"/>
      <c r="EEI363" s="356"/>
      <c r="EEJ363" s="357"/>
      <c r="EEK363" s="350"/>
      <c r="EEL363" s="241"/>
      <c r="EEM363" s="117"/>
      <c r="EEN363" s="21"/>
      <c r="EEO363" s="21"/>
      <c r="EEP363" s="355"/>
      <c r="EEQ363" s="353"/>
      <c r="EER363" s="355"/>
      <c r="EES363" s="353"/>
      <c r="EET363" s="355"/>
      <c r="EEU363" s="356"/>
      <c r="EEV363" s="356"/>
      <c r="EEW363" s="357"/>
      <c r="EEX363" s="350"/>
      <c r="EEY363" s="241"/>
      <c r="EEZ363" s="117"/>
      <c r="EFA363" s="21"/>
      <c r="EFB363" s="21"/>
      <c r="EFC363" s="355"/>
      <c r="EFD363" s="353"/>
      <c r="EFE363" s="355"/>
      <c r="EFF363" s="353"/>
      <c r="EFG363" s="355"/>
      <c r="EFH363" s="356"/>
      <c r="EFI363" s="356"/>
      <c r="EFJ363" s="357"/>
      <c r="EFK363" s="350"/>
      <c r="EFL363" s="241"/>
      <c r="EFM363" s="117"/>
      <c r="EFN363" s="21"/>
      <c r="EFO363" s="21"/>
      <c r="EFP363" s="355"/>
      <c r="EFQ363" s="353"/>
      <c r="EFR363" s="355"/>
      <c r="EFS363" s="353"/>
      <c r="EFT363" s="355"/>
      <c r="EFU363" s="356"/>
      <c r="EFV363" s="356"/>
      <c r="EFW363" s="357"/>
      <c r="EFX363" s="350"/>
      <c r="EFY363" s="241"/>
      <c r="EFZ363" s="117"/>
      <c r="EGA363" s="21"/>
      <c r="EGB363" s="21"/>
      <c r="EGC363" s="355"/>
      <c r="EGD363" s="353"/>
      <c r="EGE363" s="355"/>
      <c r="EGF363" s="353"/>
      <c r="EGG363" s="355"/>
      <c r="EGH363" s="356"/>
      <c r="EGI363" s="356"/>
      <c r="EGJ363" s="357"/>
      <c r="EGK363" s="350"/>
      <c r="EGL363" s="241"/>
      <c r="EGM363" s="117"/>
      <c r="EGN363" s="21"/>
      <c r="EGO363" s="21"/>
      <c r="EGP363" s="355"/>
      <c r="EGQ363" s="353"/>
      <c r="EGR363" s="355"/>
      <c r="EGS363" s="353"/>
      <c r="EGT363" s="355"/>
      <c r="EGU363" s="356"/>
      <c r="EGV363" s="356"/>
      <c r="EGW363" s="357"/>
      <c r="EGX363" s="350"/>
      <c r="EGY363" s="241"/>
      <c r="EGZ363" s="117"/>
      <c r="EHA363" s="21"/>
      <c r="EHB363" s="21"/>
      <c r="EHC363" s="355"/>
      <c r="EHD363" s="353"/>
      <c r="EHE363" s="355"/>
      <c r="EHF363" s="353"/>
      <c r="EHG363" s="355"/>
      <c r="EHH363" s="356"/>
      <c r="EHI363" s="356"/>
      <c r="EHJ363" s="357"/>
      <c r="EHK363" s="350"/>
      <c r="EHL363" s="241"/>
      <c r="EHM363" s="117"/>
      <c r="EHN363" s="21"/>
      <c r="EHO363" s="21"/>
      <c r="EHP363" s="355"/>
      <c r="EHQ363" s="353"/>
      <c r="EHR363" s="355"/>
      <c r="EHS363" s="353"/>
      <c r="EHT363" s="355"/>
      <c r="EHU363" s="356"/>
      <c r="EHV363" s="356"/>
      <c r="EHW363" s="357"/>
      <c r="EHX363" s="350"/>
      <c r="EHY363" s="241"/>
      <c r="EHZ363" s="117"/>
      <c r="EIA363" s="21"/>
      <c r="EIB363" s="21"/>
      <c r="EIC363" s="355"/>
      <c r="EID363" s="353"/>
      <c r="EIE363" s="355"/>
      <c r="EIF363" s="353"/>
      <c r="EIG363" s="355"/>
      <c r="EIH363" s="356"/>
      <c r="EII363" s="356"/>
      <c r="EIJ363" s="357"/>
      <c r="EIK363" s="350"/>
      <c r="EIL363" s="241"/>
      <c r="EIM363" s="117"/>
      <c r="EIN363" s="21"/>
      <c r="EIO363" s="21"/>
      <c r="EIP363" s="355"/>
      <c r="EIQ363" s="353"/>
      <c r="EIR363" s="355"/>
      <c r="EIS363" s="353"/>
      <c r="EIT363" s="355"/>
      <c r="EIU363" s="356"/>
      <c r="EIV363" s="356"/>
      <c r="EIW363" s="357"/>
      <c r="EIX363" s="350"/>
      <c r="EIY363" s="241"/>
      <c r="EIZ363" s="117"/>
      <c r="EJA363" s="21"/>
      <c r="EJB363" s="21"/>
      <c r="EJC363" s="355"/>
      <c r="EJD363" s="353"/>
      <c r="EJE363" s="355"/>
      <c r="EJF363" s="353"/>
      <c r="EJG363" s="355"/>
      <c r="EJH363" s="356"/>
      <c r="EJI363" s="356"/>
      <c r="EJJ363" s="357"/>
      <c r="EJK363" s="350"/>
      <c r="EJL363" s="241"/>
      <c r="EJM363" s="117"/>
      <c r="EJN363" s="21"/>
      <c r="EJO363" s="21"/>
      <c r="EJP363" s="355"/>
      <c r="EJQ363" s="353"/>
      <c r="EJR363" s="355"/>
      <c r="EJS363" s="353"/>
      <c r="EJT363" s="355"/>
      <c r="EJU363" s="356"/>
      <c r="EJV363" s="356"/>
      <c r="EJW363" s="357"/>
      <c r="EJX363" s="350"/>
      <c r="EJY363" s="241"/>
      <c r="EJZ363" s="117"/>
      <c r="EKA363" s="21"/>
      <c r="EKB363" s="21"/>
      <c r="EKC363" s="355"/>
      <c r="EKD363" s="353"/>
      <c r="EKE363" s="355"/>
      <c r="EKF363" s="353"/>
      <c r="EKG363" s="355"/>
      <c r="EKH363" s="356"/>
      <c r="EKI363" s="356"/>
      <c r="EKJ363" s="357"/>
      <c r="EKK363" s="350"/>
      <c r="EKL363" s="241"/>
      <c r="EKM363" s="117"/>
      <c r="EKN363" s="21"/>
      <c r="EKO363" s="21"/>
      <c r="EKP363" s="355"/>
      <c r="EKQ363" s="353"/>
      <c r="EKR363" s="355"/>
      <c r="EKS363" s="353"/>
      <c r="EKT363" s="355"/>
      <c r="EKU363" s="356"/>
      <c r="EKV363" s="356"/>
      <c r="EKW363" s="357"/>
      <c r="EKX363" s="350"/>
      <c r="EKY363" s="241"/>
      <c r="EKZ363" s="117"/>
      <c r="ELA363" s="21"/>
      <c r="ELB363" s="21"/>
      <c r="ELC363" s="355"/>
      <c r="ELD363" s="353"/>
      <c r="ELE363" s="355"/>
      <c r="ELF363" s="353"/>
      <c r="ELG363" s="355"/>
      <c r="ELH363" s="356"/>
      <c r="ELI363" s="356"/>
      <c r="ELJ363" s="357"/>
      <c r="ELK363" s="350"/>
      <c r="ELL363" s="241"/>
      <c r="ELM363" s="117"/>
      <c r="ELN363" s="21"/>
      <c r="ELO363" s="21"/>
      <c r="ELP363" s="355"/>
      <c r="ELQ363" s="353"/>
      <c r="ELR363" s="355"/>
      <c r="ELS363" s="353"/>
      <c r="ELT363" s="355"/>
      <c r="ELU363" s="356"/>
      <c r="ELV363" s="356"/>
      <c r="ELW363" s="357"/>
      <c r="ELX363" s="350"/>
      <c r="ELY363" s="241"/>
      <c r="ELZ363" s="117"/>
      <c r="EMA363" s="21"/>
      <c r="EMB363" s="21"/>
      <c r="EMC363" s="355"/>
      <c r="EMD363" s="353"/>
      <c r="EME363" s="355"/>
      <c r="EMF363" s="353"/>
      <c r="EMG363" s="355"/>
      <c r="EMH363" s="356"/>
      <c r="EMI363" s="356"/>
      <c r="EMJ363" s="357"/>
      <c r="EMK363" s="350"/>
      <c r="EML363" s="241"/>
      <c r="EMM363" s="117"/>
      <c r="EMN363" s="21"/>
      <c r="EMO363" s="21"/>
      <c r="EMP363" s="355"/>
      <c r="EMQ363" s="353"/>
      <c r="EMR363" s="355"/>
      <c r="EMS363" s="353"/>
      <c r="EMT363" s="355"/>
      <c r="EMU363" s="356"/>
      <c r="EMV363" s="356"/>
      <c r="EMW363" s="357"/>
      <c r="EMX363" s="350"/>
      <c r="EMY363" s="241"/>
      <c r="EMZ363" s="117"/>
      <c r="ENA363" s="21"/>
      <c r="ENB363" s="21"/>
      <c r="ENC363" s="355"/>
      <c r="END363" s="353"/>
      <c r="ENE363" s="355"/>
      <c r="ENF363" s="353"/>
      <c r="ENG363" s="355"/>
      <c r="ENH363" s="356"/>
      <c r="ENI363" s="356"/>
      <c r="ENJ363" s="357"/>
      <c r="ENK363" s="350"/>
      <c r="ENL363" s="241"/>
      <c r="ENM363" s="117"/>
      <c r="ENN363" s="21"/>
      <c r="ENO363" s="21"/>
      <c r="ENP363" s="355"/>
      <c r="ENQ363" s="353"/>
      <c r="ENR363" s="355"/>
      <c r="ENS363" s="353"/>
      <c r="ENT363" s="355"/>
      <c r="ENU363" s="356"/>
      <c r="ENV363" s="356"/>
      <c r="ENW363" s="357"/>
      <c r="ENX363" s="350"/>
      <c r="ENY363" s="241"/>
      <c r="ENZ363" s="117"/>
      <c r="EOA363" s="21"/>
      <c r="EOB363" s="21"/>
      <c r="EOC363" s="355"/>
      <c r="EOD363" s="353"/>
      <c r="EOE363" s="355"/>
      <c r="EOF363" s="353"/>
      <c r="EOG363" s="355"/>
      <c r="EOH363" s="356"/>
      <c r="EOI363" s="356"/>
      <c r="EOJ363" s="357"/>
      <c r="EOK363" s="350"/>
      <c r="EOL363" s="241"/>
      <c r="EOM363" s="117"/>
      <c r="EON363" s="21"/>
      <c r="EOO363" s="21"/>
      <c r="EOP363" s="355"/>
      <c r="EOQ363" s="353"/>
      <c r="EOR363" s="355"/>
      <c r="EOS363" s="353"/>
      <c r="EOT363" s="355"/>
      <c r="EOU363" s="356"/>
      <c r="EOV363" s="356"/>
      <c r="EOW363" s="357"/>
      <c r="EOX363" s="350"/>
      <c r="EOY363" s="241"/>
      <c r="EOZ363" s="117"/>
      <c r="EPA363" s="21"/>
      <c r="EPB363" s="21"/>
      <c r="EPC363" s="355"/>
      <c r="EPD363" s="353"/>
      <c r="EPE363" s="355"/>
      <c r="EPF363" s="353"/>
      <c r="EPG363" s="355"/>
      <c r="EPH363" s="356"/>
      <c r="EPI363" s="356"/>
      <c r="EPJ363" s="357"/>
      <c r="EPK363" s="350"/>
      <c r="EPL363" s="241"/>
      <c r="EPM363" s="117"/>
      <c r="EPN363" s="21"/>
      <c r="EPO363" s="21"/>
      <c r="EPP363" s="355"/>
      <c r="EPQ363" s="353"/>
      <c r="EPR363" s="355"/>
      <c r="EPS363" s="353"/>
      <c r="EPT363" s="355"/>
      <c r="EPU363" s="356"/>
      <c r="EPV363" s="356"/>
      <c r="EPW363" s="357"/>
      <c r="EPX363" s="350"/>
      <c r="EPY363" s="241"/>
      <c r="EPZ363" s="117"/>
      <c r="EQA363" s="21"/>
      <c r="EQB363" s="21"/>
      <c r="EQC363" s="355"/>
      <c r="EQD363" s="353"/>
      <c r="EQE363" s="355"/>
      <c r="EQF363" s="353"/>
      <c r="EQG363" s="355"/>
      <c r="EQH363" s="356"/>
      <c r="EQI363" s="356"/>
      <c r="EQJ363" s="357"/>
      <c r="EQK363" s="350"/>
      <c r="EQL363" s="241"/>
      <c r="EQM363" s="117"/>
      <c r="EQN363" s="21"/>
      <c r="EQO363" s="21"/>
      <c r="EQP363" s="355"/>
      <c r="EQQ363" s="353"/>
      <c r="EQR363" s="355"/>
      <c r="EQS363" s="353"/>
      <c r="EQT363" s="355"/>
      <c r="EQU363" s="356"/>
      <c r="EQV363" s="356"/>
      <c r="EQW363" s="357"/>
      <c r="EQX363" s="350"/>
      <c r="EQY363" s="241"/>
      <c r="EQZ363" s="117"/>
      <c r="ERA363" s="21"/>
      <c r="ERB363" s="21"/>
      <c r="ERC363" s="355"/>
      <c r="ERD363" s="353"/>
      <c r="ERE363" s="355"/>
      <c r="ERF363" s="353"/>
      <c r="ERG363" s="355"/>
      <c r="ERH363" s="356"/>
      <c r="ERI363" s="356"/>
      <c r="ERJ363" s="357"/>
      <c r="ERK363" s="350"/>
      <c r="ERL363" s="241"/>
      <c r="ERM363" s="117"/>
      <c r="ERN363" s="21"/>
      <c r="ERO363" s="21"/>
      <c r="ERP363" s="355"/>
      <c r="ERQ363" s="353"/>
      <c r="ERR363" s="355"/>
      <c r="ERS363" s="353"/>
      <c r="ERT363" s="355"/>
      <c r="ERU363" s="356"/>
      <c r="ERV363" s="356"/>
      <c r="ERW363" s="357"/>
      <c r="ERX363" s="350"/>
      <c r="ERY363" s="241"/>
      <c r="ERZ363" s="117"/>
      <c r="ESA363" s="21"/>
      <c r="ESB363" s="21"/>
      <c r="ESC363" s="355"/>
      <c r="ESD363" s="353"/>
      <c r="ESE363" s="355"/>
      <c r="ESF363" s="353"/>
      <c r="ESG363" s="355"/>
      <c r="ESH363" s="356"/>
      <c r="ESI363" s="356"/>
      <c r="ESJ363" s="357"/>
      <c r="ESK363" s="350"/>
      <c r="ESL363" s="241"/>
      <c r="ESM363" s="117"/>
      <c r="ESN363" s="21"/>
      <c r="ESO363" s="21"/>
      <c r="ESP363" s="355"/>
      <c r="ESQ363" s="353"/>
      <c r="ESR363" s="355"/>
      <c r="ESS363" s="353"/>
      <c r="EST363" s="355"/>
      <c r="ESU363" s="356"/>
      <c r="ESV363" s="356"/>
      <c r="ESW363" s="357"/>
      <c r="ESX363" s="350"/>
      <c r="ESY363" s="241"/>
      <c r="ESZ363" s="117"/>
      <c r="ETA363" s="21"/>
      <c r="ETB363" s="21"/>
      <c r="ETC363" s="355"/>
      <c r="ETD363" s="353"/>
      <c r="ETE363" s="355"/>
      <c r="ETF363" s="353"/>
      <c r="ETG363" s="355"/>
      <c r="ETH363" s="356"/>
      <c r="ETI363" s="356"/>
      <c r="ETJ363" s="357"/>
      <c r="ETK363" s="350"/>
      <c r="ETL363" s="241"/>
      <c r="ETM363" s="117"/>
      <c r="ETN363" s="21"/>
      <c r="ETO363" s="21"/>
      <c r="ETP363" s="355"/>
      <c r="ETQ363" s="353"/>
      <c r="ETR363" s="355"/>
      <c r="ETS363" s="353"/>
      <c r="ETT363" s="355"/>
      <c r="ETU363" s="356"/>
      <c r="ETV363" s="356"/>
      <c r="ETW363" s="357"/>
      <c r="ETX363" s="350"/>
      <c r="ETY363" s="241"/>
      <c r="ETZ363" s="117"/>
      <c r="EUA363" s="21"/>
      <c r="EUB363" s="21"/>
      <c r="EUC363" s="355"/>
      <c r="EUD363" s="353"/>
      <c r="EUE363" s="355"/>
      <c r="EUF363" s="353"/>
      <c r="EUG363" s="355"/>
      <c r="EUH363" s="356"/>
      <c r="EUI363" s="356"/>
      <c r="EUJ363" s="357"/>
      <c r="EUK363" s="350"/>
      <c r="EUL363" s="241"/>
      <c r="EUM363" s="117"/>
      <c r="EUN363" s="21"/>
      <c r="EUO363" s="21"/>
      <c r="EUP363" s="355"/>
      <c r="EUQ363" s="353"/>
      <c r="EUR363" s="355"/>
      <c r="EUS363" s="353"/>
      <c r="EUT363" s="355"/>
      <c r="EUU363" s="356"/>
      <c r="EUV363" s="356"/>
      <c r="EUW363" s="357"/>
      <c r="EUX363" s="350"/>
      <c r="EUY363" s="241"/>
      <c r="EUZ363" s="117"/>
      <c r="EVA363" s="21"/>
      <c r="EVB363" s="21"/>
      <c r="EVC363" s="355"/>
      <c r="EVD363" s="353"/>
      <c r="EVE363" s="355"/>
      <c r="EVF363" s="353"/>
      <c r="EVG363" s="355"/>
      <c r="EVH363" s="356"/>
      <c r="EVI363" s="356"/>
      <c r="EVJ363" s="357"/>
      <c r="EVK363" s="350"/>
      <c r="EVL363" s="241"/>
      <c r="EVM363" s="117"/>
      <c r="EVN363" s="21"/>
      <c r="EVO363" s="21"/>
      <c r="EVP363" s="355"/>
      <c r="EVQ363" s="353"/>
      <c r="EVR363" s="355"/>
      <c r="EVS363" s="353"/>
      <c r="EVT363" s="355"/>
      <c r="EVU363" s="356"/>
      <c r="EVV363" s="356"/>
      <c r="EVW363" s="357"/>
      <c r="EVX363" s="350"/>
      <c r="EVY363" s="241"/>
      <c r="EVZ363" s="117"/>
      <c r="EWA363" s="21"/>
      <c r="EWB363" s="21"/>
      <c r="EWC363" s="355"/>
      <c r="EWD363" s="353"/>
      <c r="EWE363" s="355"/>
      <c r="EWF363" s="353"/>
      <c r="EWG363" s="355"/>
      <c r="EWH363" s="356"/>
      <c r="EWI363" s="356"/>
      <c r="EWJ363" s="357"/>
      <c r="EWK363" s="350"/>
      <c r="EWL363" s="241"/>
      <c r="EWM363" s="117"/>
      <c r="EWN363" s="21"/>
      <c r="EWO363" s="21"/>
      <c r="EWP363" s="355"/>
      <c r="EWQ363" s="353"/>
      <c r="EWR363" s="355"/>
      <c r="EWS363" s="353"/>
      <c r="EWT363" s="355"/>
      <c r="EWU363" s="356"/>
      <c r="EWV363" s="356"/>
      <c r="EWW363" s="357"/>
      <c r="EWX363" s="350"/>
      <c r="EWY363" s="241"/>
      <c r="EWZ363" s="117"/>
      <c r="EXA363" s="21"/>
      <c r="EXB363" s="21"/>
      <c r="EXC363" s="355"/>
      <c r="EXD363" s="353"/>
      <c r="EXE363" s="355"/>
      <c r="EXF363" s="353"/>
      <c r="EXG363" s="355"/>
      <c r="EXH363" s="356"/>
      <c r="EXI363" s="356"/>
      <c r="EXJ363" s="357"/>
      <c r="EXK363" s="350"/>
      <c r="EXL363" s="241"/>
      <c r="EXM363" s="117"/>
      <c r="EXN363" s="21"/>
      <c r="EXO363" s="21"/>
      <c r="EXP363" s="355"/>
      <c r="EXQ363" s="353"/>
      <c r="EXR363" s="355"/>
      <c r="EXS363" s="353"/>
      <c r="EXT363" s="355"/>
      <c r="EXU363" s="356"/>
      <c r="EXV363" s="356"/>
      <c r="EXW363" s="357"/>
      <c r="EXX363" s="350"/>
      <c r="EXY363" s="241"/>
      <c r="EXZ363" s="117"/>
      <c r="EYA363" s="21"/>
      <c r="EYB363" s="21"/>
      <c r="EYC363" s="355"/>
      <c r="EYD363" s="353"/>
      <c r="EYE363" s="355"/>
      <c r="EYF363" s="353"/>
      <c r="EYG363" s="355"/>
      <c r="EYH363" s="356"/>
      <c r="EYI363" s="356"/>
      <c r="EYJ363" s="357"/>
      <c r="EYK363" s="350"/>
      <c r="EYL363" s="241"/>
      <c r="EYM363" s="117"/>
      <c r="EYN363" s="21"/>
      <c r="EYO363" s="21"/>
      <c r="EYP363" s="355"/>
      <c r="EYQ363" s="353"/>
      <c r="EYR363" s="355"/>
      <c r="EYS363" s="353"/>
      <c r="EYT363" s="355"/>
      <c r="EYU363" s="356"/>
      <c r="EYV363" s="356"/>
      <c r="EYW363" s="357"/>
      <c r="EYX363" s="350"/>
      <c r="EYY363" s="241"/>
      <c r="EYZ363" s="117"/>
      <c r="EZA363" s="21"/>
      <c r="EZB363" s="21"/>
      <c r="EZC363" s="355"/>
      <c r="EZD363" s="353"/>
      <c r="EZE363" s="355"/>
      <c r="EZF363" s="353"/>
      <c r="EZG363" s="355"/>
      <c r="EZH363" s="356"/>
      <c r="EZI363" s="356"/>
      <c r="EZJ363" s="357"/>
      <c r="EZK363" s="350"/>
      <c r="EZL363" s="241"/>
      <c r="EZM363" s="117"/>
      <c r="EZN363" s="21"/>
      <c r="EZO363" s="21"/>
      <c r="EZP363" s="355"/>
      <c r="EZQ363" s="353"/>
      <c r="EZR363" s="355"/>
      <c r="EZS363" s="353"/>
      <c r="EZT363" s="355"/>
      <c r="EZU363" s="356"/>
      <c r="EZV363" s="356"/>
      <c r="EZW363" s="357"/>
      <c r="EZX363" s="350"/>
      <c r="EZY363" s="241"/>
      <c r="EZZ363" s="117"/>
      <c r="FAA363" s="21"/>
      <c r="FAB363" s="21"/>
      <c r="FAC363" s="355"/>
      <c r="FAD363" s="353"/>
      <c r="FAE363" s="355"/>
      <c r="FAF363" s="353"/>
      <c r="FAG363" s="355"/>
      <c r="FAH363" s="356"/>
      <c r="FAI363" s="356"/>
      <c r="FAJ363" s="357"/>
      <c r="FAK363" s="350"/>
      <c r="FAL363" s="241"/>
      <c r="FAM363" s="117"/>
      <c r="FAN363" s="21"/>
      <c r="FAO363" s="21"/>
      <c r="FAP363" s="355"/>
      <c r="FAQ363" s="353"/>
      <c r="FAR363" s="355"/>
      <c r="FAS363" s="353"/>
      <c r="FAT363" s="355"/>
      <c r="FAU363" s="356"/>
      <c r="FAV363" s="356"/>
      <c r="FAW363" s="357"/>
      <c r="FAX363" s="350"/>
      <c r="FAY363" s="241"/>
      <c r="FAZ363" s="117"/>
      <c r="FBA363" s="21"/>
      <c r="FBB363" s="21"/>
      <c r="FBC363" s="355"/>
      <c r="FBD363" s="353"/>
      <c r="FBE363" s="355"/>
      <c r="FBF363" s="353"/>
      <c r="FBG363" s="355"/>
      <c r="FBH363" s="356"/>
      <c r="FBI363" s="356"/>
      <c r="FBJ363" s="357"/>
      <c r="FBK363" s="350"/>
      <c r="FBL363" s="241"/>
      <c r="FBM363" s="117"/>
      <c r="FBN363" s="21"/>
      <c r="FBO363" s="21"/>
      <c r="FBP363" s="355"/>
      <c r="FBQ363" s="353"/>
      <c r="FBR363" s="355"/>
      <c r="FBS363" s="353"/>
      <c r="FBT363" s="355"/>
      <c r="FBU363" s="356"/>
      <c r="FBV363" s="356"/>
      <c r="FBW363" s="357"/>
      <c r="FBX363" s="350"/>
      <c r="FBY363" s="241"/>
      <c r="FBZ363" s="117"/>
      <c r="FCA363" s="21"/>
      <c r="FCB363" s="21"/>
      <c r="FCC363" s="355"/>
      <c r="FCD363" s="353"/>
      <c r="FCE363" s="355"/>
      <c r="FCF363" s="353"/>
      <c r="FCG363" s="355"/>
      <c r="FCH363" s="356"/>
      <c r="FCI363" s="356"/>
      <c r="FCJ363" s="357"/>
      <c r="FCK363" s="350"/>
      <c r="FCL363" s="241"/>
      <c r="FCM363" s="117"/>
      <c r="FCN363" s="21"/>
      <c r="FCO363" s="21"/>
      <c r="FCP363" s="355"/>
      <c r="FCQ363" s="353"/>
      <c r="FCR363" s="355"/>
      <c r="FCS363" s="353"/>
      <c r="FCT363" s="355"/>
      <c r="FCU363" s="356"/>
      <c r="FCV363" s="356"/>
      <c r="FCW363" s="357"/>
      <c r="FCX363" s="350"/>
      <c r="FCY363" s="241"/>
      <c r="FCZ363" s="117"/>
      <c r="FDA363" s="21"/>
      <c r="FDB363" s="21"/>
      <c r="FDC363" s="355"/>
      <c r="FDD363" s="353"/>
      <c r="FDE363" s="355"/>
      <c r="FDF363" s="353"/>
      <c r="FDG363" s="355"/>
      <c r="FDH363" s="356"/>
      <c r="FDI363" s="356"/>
      <c r="FDJ363" s="357"/>
      <c r="FDK363" s="350"/>
      <c r="FDL363" s="241"/>
      <c r="FDM363" s="117"/>
      <c r="FDN363" s="21"/>
      <c r="FDO363" s="21"/>
      <c r="FDP363" s="355"/>
      <c r="FDQ363" s="353"/>
      <c r="FDR363" s="355"/>
      <c r="FDS363" s="353"/>
      <c r="FDT363" s="355"/>
      <c r="FDU363" s="356"/>
      <c r="FDV363" s="356"/>
      <c r="FDW363" s="357"/>
      <c r="FDX363" s="350"/>
      <c r="FDY363" s="241"/>
      <c r="FDZ363" s="117"/>
      <c r="FEA363" s="21"/>
      <c r="FEB363" s="21"/>
      <c r="FEC363" s="355"/>
      <c r="FED363" s="353"/>
      <c r="FEE363" s="355"/>
      <c r="FEF363" s="353"/>
      <c r="FEG363" s="355"/>
      <c r="FEH363" s="356"/>
      <c r="FEI363" s="356"/>
      <c r="FEJ363" s="357"/>
      <c r="FEK363" s="350"/>
      <c r="FEL363" s="241"/>
      <c r="FEM363" s="117"/>
      <c r="FEN363" s="21"/>
      <c r="FEO363" s="21"/>
      <c r="FEP363" s="355"/>
      <c r="FEQ363" s="353"/>
      <c r="FER363" s="355"/>
      <c r="FES363" s="353"/>
      <c r="FET363" s="355"/>
      <c r="FEU363" s="356"/>
      <c r="FEV363" s="356"/>
      <c r="FEW363" s="357"/>
      <c r="FEX363" s="350"/>
      <c r="FEY363" s="241"/>
      <c r="FEZ363" s="117"/>
      <c r="FFA363" s="21"/>
      <c r="FFB363" s="21"/>
      <c r="FFC363" s="355"/>
      <c r="FFD363" s="353"/>
      <c r="FFE363" s="355"/>
      <c r="FFF363" s="353"/>
      <c r="FFG363" s="355"/>
      <c r="FFH363" s="356"/>
      <c r="FFI363" s="356"/>
      <c r="FFJ363" s="357"/>
      <c r="FFK363" s="350"/>
      <c r="FFL363" s="241"/>
      <c r="FFM363" s="117"/>
      <c r="FFN363" s="21"/>
      <c r="FFO363" s="21"/>
      <c r="FFP363" s="355"/>
      <c r="FFQ363" s="353"/>
      <c r="FFR363" s="355"/>
      <c r="FFS363" s="353"/>
      <c r="FFT363" s="355"/>
      <c r="FFU363" s="356"/>
      <c r="FFV363" s="356"/>
      <c r="FFW363" s="357"/>
      <c r="FFX363" s="350"/>
      <c r="FFY363" s="241"/>
      <c r="FFZ363" s="117"/>
      <c r="FGA363" s="21"/>
      <c r="FGB363" s="21"/>
      <c r="FGC363" s="355"/>
      <c r="FGD363" s="353"/>
      <c r="FGE363" s="355"/>
      <c r="FGF363" s="353"/>
      <c r="FGG363" s="355"/>
      <c r="FGH363" s="356"/>
      <c r="FGI363" s="356"/>
      <c r="FGJ363" s="357"/>
      <c r="FGK363" s="350"/>
      <c r="FGL363" s="241"/>
      <c r="FGM363" s="117"/>
      <c r="FGN363" s="21"/>
      <c r="FGO363" s="21"/>
      <c r="FGP363" s="355"/>
      <c r="FGQ363" s="353"/>
      <c r="FGR363" s="355"/>
      <c r="FGS363" s="353"/>
      <c r="FGT363" s="355"/>
      <c r="FGU363" s="356"/>
      <c r="FGV363" s="356"/>
      <c r="FGW363" s="357"/>
      <c r="FGX363" s="350"/>
      <c r="FGY363" s="241"/>
      <c r="FGZ363" s="117"/>
      <c r="FHA363" s="21"/>
      <c r="FHB363" s="21"/>
      <c r="FHC363" s="355"/>
      <c r="FHD363" s="353"/>
      <c r="FHE363" s="355"/>
      <c r="FHF363" s="353"/>
      <c r="FHG363" s="355"/>
      <c r="FHH363" s="356"/>
      <c r="FHI363" s="356"/>
      <c r="FHJ363" s="357"/>
      <c r="FHK363" s="350"/>
      <c r="FHL363" s="241"/>
      <c r="FHM363" s="117"/>
      <c r="FHN363" s="21"/>
      <c r="FHO363" s="21"/>
      <c r="FHP363" s="355"/>
      <c r="FHQ363" s="353"/>
      <c r="FHR363" s="355"/>
      <c r="FHS363" s="353"/>
      <c r="FHT363" s="355"/>
      <c r="FHU363" s="356"/>
      <c r="FHV363" s="356"/>
      <c r="FHW363" s="357"/>
      <c r="FHX363" s="350"/>
      <c r="FHY363" s="241"/>
      <c r="FHZ363" s="117"/>
      <c r="FIA363" s="21"/>
      <c r="FIB363" s="21"/>
      <c r="FIC363" s="355"/>
      <c r="FID363" s="353"/>
      <c r="FIE363" s="355"/>
      <c r="FIF363" s="353"/>
      <c r="FIG363" s="355"/>
      <c r="FIH363" s="356"/>
      <c r="FII363" s="356"/>
      <c r="FIJ363" s="357"/>
      <c r="FIK363" s="350"/>
      <c r="FIL363" s="241"/>
      <c r="FIM363" s="117"/>
      <c r="FIN363" s="21"/>
      <c r="FIO363" s="21"/>
      <c r="FIP363" s="355"/>
      <c r="FIQ363" s="353"/>
      <c r="FIR363" s="355"/>
      <c r="FIS363" s="353"/>
      <c r="FIT363" s="355"/>
      <c r="FIU363" s="356"/>
      <c r="FIV363" s="356"/>
      <c r="FIW363" s="357"/>
      <c r="FIX363" s="350"/>
      <c r="FIY363" s="241"/>
      <c r="FIZ363" s="117"/>
      <c r="FJA363" s="21"/>
      <c r="FJB363" s="21"/>
      <c r="FJC363" s="355"/>
      <c r="FJD363" s="353"/>
      <c r="FJE363" s="355"/>
      <c r="FJF363" s="353"/>
      <c r="FJG363" s="355"/>
      <c r="FJH363" s="356"/>
      <c r="FJI363" s="356"/>
      <c r="FJJ363" s="357"/>
      <c r="FJK363" s="350"/>
      <c r="FJL363" s="241"/>
      <c r="FJM363" s="117"/>
      <c r="FJN363" s="21"/>
      <c r="FJO363" s="21"/>
      <c r="FJP363" s="355"/>
      <c r="FJQ363" s="353"/>
      <c r="FJR363" s="355"/>
      <c r="FJS363" s="353"/>
      <c r="FJT363" s="355"/>
      <c r="FJU363" s="356"/>
      <c r="FJV363" s="356"/>
      <c r="FJW363" s="357"/>
      <c r="FJX363" s="350"/>
      <c r="FJY363" s="241"/>
      <c r="FJZ363" s="117"/>
      <c r="FKA363" s="21"/>
      <c r="FKB363" s="21"/>
      <c r="FKC363" s="355"/>
      <c r="FKD363" s="353"/>
      <c r="FKE363" s="355"/>
      <c r="FKF363" s="353"/>
      <c r="FKG363" s="355"/>
      <c r="FKH363" s="356"/>
      <c r="FKI363" s="356"/>
      <c r="FKJ363" s="357"/>
      <c r="FKK363" s="350"/>
      <c r="FKL363" s="241"/>
      <c r="FKM363" s="117"/>
      <c r="FKN363" s="21"/>
      <c r="FKO363" s="21"/>
      <c r="FKP363" s="355"/>
      <c r="FKQ363" s="353"/>
      <c r="FKR363" s="355"/>
      <c r="FKS363" s="353"/>
      <c r="FKT363" s="355"/>
      <c r="FKU363" s="356"/>
      <c r="FKV363" s="356"/>
      <c r="FKW363" s="357"/>
      <c r="FKX363" s="350"/>
      <c r="FKY363" s="241"/>
      <c r="FKZ363" s="117"/>
      <c r="FLA363" s="21"/>
      <c r="FLB363" s="21"/>
      <c r="FLC363" s="355"/>
      <c r="FLD363" s="353"/>
      <c r="FLE363" s="355"/>
      <c r="FLF363" s="353"/>
      <c r="FLG363" s="355"/>
      <c r="FLH363" s="356"/>
      <c r="FLI363" s="356"/>
      <c r="FLJ363" s="357"/>
      <c r="FLK363" s="350"/>
      <c r="FLL363" s="241"/>
      <c r="FLM363" s="117"/>
      <c r="FLN363" s="21"/>
      <c r="FLO363" s="21"/>
      <c r="FLP363" s="355"/>
      <c r="FLQ363" s="353"/>
      <c r="FLR363" s="355"/>
      <c r="FLS363" s="353"/>
      <c r="FLT363" s="355"/>
      <c r="FLU363" s="356"/>
      <c r="FLV363" s="356"/>
      <c r="FLW363" s="357"/>
      <c r="FLX363" s="350"/>
      <c r="FLY363" s="241"/>
      <c r="FLZ363" s="117"/>
      <c r="FMA363" s="21"/>
      <c r="FMB363" s="21"/>
      <c r="FMC363" s="355"/>
      <c r="FMD363" s="353"/>
      <c r="FME363" s="355"/>
      <c r="FMF363" s="353"/>
      <c r="FMG363" s="355"/>
      <c r="FMH363" s="356"/>
      <c r="FMI363" s="356"/>
      <c r="FMJ363" s="357"/>
      <c r="FMK363" s="350"/>
      <c r="FML363" s="241"/>
      <c r="FMM363" s="117"/>
      <c r="FMN363" s="21"/>
      <c r="FMO363" s="21"/>
      <c r="FMP363" s="355"/>
      <c r="FMQ363" s="353"/>
      <c r="FMR363" s="355"/>
      <c r="FMS363" s="353"/>
      <c r="FMT363" s="355"/>
      <c r="FMU363" s="356"/>
      <c r="FMV363" s="356"/>
      <c r="FMW363" s="357"/>
      <c r="FMX363" s="350"/>
      <c r="FMY363" s="241"/>
      <c r="FMZ363" s="117"/>
      <c r="FNA363" s="21"/>
      <c r="FNB363" s="21"/>
      <c r="FNC363" s="355"/>
      <c r="FND363" s="353"/>
      <c r="FNE363" s="355"/>
      <c r="FNF363" s="353"/>
      <c r="FNG363" s="355"/>
      <c r="FNH363" s="356"/>
      <c r="FNI363" s="356"/>
      <c r="FNJ363" s="357"/>
      <c r="FNK363" s="350"/>
      <c r="FNL363" s="241"/>
      <c r="FNM363" s="117"/>
      <c r="FNN363" s="21"/>
      <c r="FNO363" s="21"/>
      <c r="FNP363" s="355"/>
      <c r="FNQ363" s="353"/>
      <c r="FNR363" s="355"/>
      <c r="FNS363" s="353"/>
      <c r="FNT363" s="355"/>
      <c r="FNU363" s="356"/>
      <c r="FNV363" s="356"/>
      <c r="FNW363" s="357"/>
      <c r="FNX363" s="350"/>
      <c r="FNY363" s="241"/>
      <c r="FNZ363" s="117"/>
      <c r="FOA363" s="21"/>
      <c r="FOB363" s="21"/>
      <c r="FOC363" s="355"/>
      <c r="FOD363" s="353"/>
      <c r="FOE363" s="355"/>
      <c r="FOF363" s="353"/>
      <c r="FOG363" s="355"/>
      <c r="FOH363" s="356"/>
      <c r="FOI363" s="356"/>
      <c r="FOJ363" s="357"/>
      <c r="FOK363" s="350"/>
      <c r="FOL363" s="241"/>
      <c r="FOM363" s="117"/>
      <c r="FON363" s="21"/>
      <c r="FOO363" s="21"/>
      <c r="FOP363" s="355"/>
      <c r="FOQ363" s="353"/>
      <c r="FOR363" s="355"/>
      <c r="FOS363" s="353"/>
      <c r="FOT363" s="355"/>
      <c r="FOU363" s="356"/>
      <c r="FOV363" s="356"/>
      <c r="FOW363" s="357"/>
      <c r="FOX363" s="350"/>
      <c r="FOY363" s="241"/>
      <c r="FOZ363" s="117"/>
      <c r="FPA363" s="21"/>
      <c r="FPB363" s="21"/>
      <c r="FPC363" s="355"/>
      <c r="FPD363" s="353"/>
      <c r="FPE363" s="355"/>
      <c r="FPF363" s="353"/>
      <c r="FPG363" s="355"/>
      <c r="FPH363" s="356"/>
      <c r="FPI363" s="356"/>
      <c r="FPJ363" s="357"/>
      <c r="FPK363" s="350"/>
      <c r="FPL363" s="241"/>
      <c r="FPM363" s="117"/>
      <c r="FPN363" s="21"/>
      <c r="FPO363" s="21"/>
      <c r="FPP363" s="355"/>
      <c r="FPQ363" s="353"/>
      <c r="FPR363" s="355"/>
      <c r="FPS363" s="353"/>
      <c r="FPT363" s="355"/>
      <c r="FPU363" s="356"/>
      <c r="FPV363" s="356"/>
      <c r="FPW363" s="357"/>
      <c r="FPX363" s="350"/>
      <c r="FPY363" s="241"/>
      <c r="FPZ363" s="117"/>
      <c r="FQA363" s="21"/>
      <c r="FQB363" s="21"/>
      <c r="FQC363" s="355"/>
      <c r="FQD363" s="353"/>
      <c r="FQE363" s="355"/>
      <c r="FQF363" s="353"/>
      <c r="FQG363" s="355"/>
      <c r="FQH363" s="356"/>
      <c r="FQI363" s="356"/>
      <c r="FQJ363" s="357"/>
      <c r="FQK363" s="350"/>
      <c r="FQL363" s="241"/>
      <c r="FQM363" s="117"/>
      <c r="FQN363" s="21"/>
      <c r="FQO363" s="21"/>
      <c r="FQP363" s="355"/>
      <c r="FQQ363" s="353"/>
      <c r="FQR363" s="355"/>
      <c r="FQS363" s="353"/>
      <c r="FQT363" s="355"/>
      <c r="FQU363" s="356"/>
      <c r="FQV363" s="356"/>
      <c r="FQW363" s="357"/>
      <c r="FQX363" s="350"/>
      <c r="FQY363" s="241"/>
      <c r="FQZ363" s="117"/>
      <c r="FRA363" s="21"/>
      <c r="FRB363" s="21"/>
      <c r="FRC363" s="355"/>
      <c r="FRD363" s="353"/>
      <c r="FRE363" s="355"/>
      <c r="FRF363" s="353"/>
      <c r="FRG363" s="355"/>
      <c r="FRH363" s="356"/>
      <c r="FRI363" s="356"/>
      <c r="FRJ363" s="357"/>
      <c r="FRK363" s="350"/>
      <c r="FRL363" s="241"/>
      <c r="FRM363" s="117"/>
      <c r="FRN363" s="21"/>
      <c r="FRO363" s="21"/>
      <c r="FRP363" s="355"/>
      <c r="FRQ363" s="353"/>
      <c r="FRR363" s="355"/>
      <c r="FRS363" s="353"/>
      <c r="FRT363" s="355"/>
      <c r="FRU363" s="356"/>
      <c r="FRV363" s="356"/>
      <c r="FRW363" s="357"/>
      <c r="FRX363" s="350"/>
      <c r="FRY363" s="241"/>
      <c r="FRZ363" s="117"/>
      <c r="FSA363" s="21"/>
      <c r="FSB363" s="21"/>
      <c r="FSC363" s="355"/>
      <c r="FSD363" s="353"/>
      <c r="FSE363" s="355"/>
      <c r="FSF363" s="353"/>
      <c r="FSG363" s="355"/>
      <c r="FSH363" s="356"/>
      <c r="FSI363" s="356"/>
      <c r="FSJ363" s="357"/>
      <c r="FSK363" s="350"/>
      <c r="FSL363" s="241"/>
      <c r="FSM363" s="117"/>
      <c r="FSN363" s="21"/>
      <c r="FSO363" s="21"/>
      <c r="FSP363" s="355"/>
      <c r="FSQ363" s="353"/>
      <c r="FSR363" s="355"/>
      <c r="FSS363" s="353"/>
      <c r="FST363" s="355"/>
      <c r="FSU363" s="356"/>
      <c r="FSV363" s="356"/>
      <c r="FSW363" s="357"/>
      <c r="FSX363" s="350"/>
      <c r="FSY363" s="241"/>
      <c r="FSZ363" s="117"/>
      <c r="FTA363" s="21"/>
      <c r="FTB363" s="21"/>
      <c r="FTC363" s="355"/>
      <c r="FTD363" s="353"/>
      <c r="FTE363" s="355"/>
      <c r="FTF363" s="353"/>
      <c r="FTG363" s="355"/>
      <c r="FTH363" s="356"/>
      <c r="FTI363" s="356"/>
      <c r="FTJ363" s="357"/>
      <c r="FTK363" s="350"/>
      <c r="FTL363" s="241"/>
      <c r="FTM363" s="117"/>
      <c r="FTN363" s="21"/>
      <c r="FTO363" s="21"/>
      <c r="FTP363" s="355"/>
      <c r="FTQ363" s="353"/>
      <c r="FTR363" s="355"/>
      <c r="FTS363" s="353"/>
      <c r="FTT363" s="355"/>
      <c r="FTU363" s="356"/>
      <c r="FTV363" s="356"/>
      <c r="FTW363" s="357"/>
      <c r="FTX363" s="350"/>
      <c r="FTY363" s="241"/>
      <c r="FTZ363" s="117"/>
      <c r="FUA363" s="21"/>
      <c r="FUB363" s="21"/>
      <c r="FUC363" s="355"/>
      <c r="FUD363" s="353"/>
      <c r="FUE363" s="355"/>
      <c r="FUF363" s="353"/>
      <c r="FUG363" s="355"/>
      <c r="FUH363" s="356"/>
      <c r="FUI363" s="356"/>
      <c r="FUJ363" s="357"/>
      <c r="FUK363" s="350"/>
      <c r="FUL363" s="241"/>
      <c r="FUM363" s="117"/>
      <c r="FUN363" s="21"/>
      <c r="FUO363" s="21"/>
      <c r="FUP363" s="355"/>
      <c r="FUQ363" s="353"/>
      <c r="FUR363" s="355"/>
      <c r="FUS363" s="353"/>
      <c r="FUT363" s="355"/>
      <c r="FUU363" s="356"/>
      <c r="FUV363" s="356"/>
      <c r="FUW363" s="357"/>
      <c r="FUX363" s="350"/>
      <c r="FUY363" s="241"/>
      <c r="FUZ363" s="117"/>
      <c r="FVA363" s="21"/>
      <c r="FVB363" s="21"/>
      <c r="FVC363" s="355"/>
      <c r="FVD363" s="353"/>
      <c r="FVE363" s="355"/>
      <c r="FVF363" s="353"/>
      <c r="FVG363" s="355"/>
      <c r="FVH363" s="356"/>
      <c r="FVI363" s="356"/>
      <c r="FVJ363" s="357"/>
      <c r="FVK363" s="350"/>
      <c r="FVL363" s="241"/>
      <c r="FVM363" s="117"/>
      <c r="FVN363" s="21"/>
      <c r="FVO363" s="21"/>
      <c r="FVP363" s="355"/>
      <c r="FVQ363" s="353"/>
      <c r="FVR363" s="355"/>
      <c r="FVS363" s="353"/>
      <c r="FVT363" s="355"/>
      <c r="FVU363" s="356"/>
      <c r="FVV363" s="356"/>
      <c r="FVW363" s="357"/>
      <c r="FVX363" s="350"/>
      <c r="FVY363" s="241"/>
      <c r="FVZ363" s="117"/>
      <c r="FWA363" s="21"/>
      <c r="FWB363" s="21"/>
      <c r="FWC363" s="355"/>
      <c r="FWD363" s="353"/>
      <c r="FWE363" s="355"/>
      <c r="FWF363" s="353"/>
      <c r="FWG363" s="355"/>
      <c r="FWH363" s="356"/>
      <c r="FWI363" s="356"/>
      <c r="FWJ363" s="357"/>
      <c r="FWK363" s="350"/>
      <c r="FWL363" s="241"/>
      <c r="FWM363" s="117"/>
      <c r="FWN363" s="21"/>
      <c r="FWO363" s="21"/>
      <c r="FWP363" s="355"/>
      <c r="FWQ363" s="353"/>
      <c r="FWR363" s="355"/>
      <c r="FWS363" s="353"/>
      <c r="FWT363" s="355"/>
      <c r="FWU363" s="356"/>
      <c r="FWV363" s="356"/>
      <c r="FWW363" s="357"/>
      <c r="FWX363" s="350"/>
      <c r="FWY363" s="241"/>
      <c r="FWZ363" s="117"/>
      <c r="FXA363" s="21"/>
      <c r="FXB363" s="21"/>
      <c r="FXC363" s="355"/>
      <c r="FXD363" s="353"/>
      <c r="FXE363" s="355"/>
      <c r="FXF363" s="353"/>
      <c r="FXG363" s="355"/>
      <c r="FXH363" s="356"/>
      <c r="FXI363" s="356"/>
      <c r="FXJ363" s="357"/>
      <c r="FXK363" s="350"/>
      <c r="FXL363" s="241"/>
      <c r="FXM363" s="117"/>
      <c r="FXN363" s="21"/>
      <c r="FXO363" s="21"/>
      <c r="FXP363" s="355"/>
      <c r="FXQ363" s="353"/>
      <c r="FXR363" s="355"/>
      <c r="FXS363" s="353"/>
      <c r="FXT363" s="355"/>
      <c r="FXU363" s="356"/>
      <c r="FXV363" s="356"/>
      <c r="FXW363" s="357"/>
      <c r="FXX363" s="350"/>
      <c r="FXY363" s="241"/>
      <c r="FXZ363" s="117"/>
      <c r="FYA363" s="21"/>
      <c r="FYB363" s="21"/>
      <c r="FYC363" s="355"/>
      <c r="FYD363" s="353"/>
      <c r="FYE363" s="355"/>
      <c r="FYF363" s="353"/>
      <c r="FYG363" s="355"/>
      <c r="FYH363" s="356"/>
      <c r="FYI363" s="356"/>
      <c r="FYJ363" s="357"/>
      <c r="FYK363" s="350"/>
      <c r="FYL363" s="241"/>
      <c r="FYM363" s="117"/>
      <c r="FYN363" s="21"/>
      <c r="FYO363" s="21"/>
      <c r="FYP363" s="355"/>
      <c r="FYQ363" s="353"/>
      <c r="FYR363" s="355"/>
      <c r="FYS363" s="353"/>
      <c r="FYT363" s="355"/>
      <c r="FYU363" s="356"/>
      <c r="FYV363" s="356"/>
      <c r="FYW363" s="357"/>
      <c r="FYX363" s="350"/>
      <c r="FYY363" s="241"/>
      <c r="FYZ363" s="117"/>
      <c r="FZA363" s="21"/>
      <c r="FZB363" s="21"/>
      <c r="FZC363" s="355"/>
      <c r="FZD363" s="353"/>
      <c r="FZE363" s="355"/>
      <c r="FZF363" s="353"/>
      <c r="FZG363" s="355"/>
      <c r="FZH363" s="356"/>
      <c r="FZI363" s="356"/>
      <c r="FZJ363" s="357"/>
      <c r="FZK363" s="350"/>
      <c r="FZL363" s="241"/>
      <c r="FZM363" s="117"/>
      <c r="FZN363" s="21"/>
      <c r="FZO363" s="21"/>
      <c r="FZP363" s="355"/>
      <c r="FZQ363" s="353"/>
      <c r="FZR363" s="355"/>
      <c r="FZS363" s="353"/>
      <c r="FZT363" s="355"/>
      <c r="FZU363" s="356"/>
      <c r="FZV363" s="356"/>
      <c r="FZW363" s="357"/>
      <c r="FZX363" s="350"/>
      <c r="FZY363" s="241"/>
      <c r="FZZ363" s="117"/>
      <c r="GAA363" s="21"/>
      <c r="GAB363" s="21"/>
      <c r="GAC363" s="355"/>
      <c r="GAD363" s="353"/>
      <c r="GAE363" s="355"/>
      <c r="GAF363" s="353"/>
      <c r="GAG363" s="355"/>
      <c r="GAH363" s="356"/>
      <c r="GAI363" s="356"/>
      <c r="GAJ363" s="357"/>
      <c r="GAK363" s="350"/>
      <c r="GAL363" s="241"/>
      <c r="GAM363" s="117"/>
      <c r="GAN363" s="21"/>
      <c r="GAO363" s="21"/>
      <c r="GAP363" s="355"/>
      <c r="GAQ363" s="353"/>
      <c r="GAR363" s="355"/>
      <c r="GAS363" s="353"/>
      <c r="GAT363" s="355"/>
      <c r="GAU363" s="356"/>
      <c r="GAV363" s="356"/>
      <c r="GAW363" s="357"/>
      <c r="GAX363" s="350"/>
      <c r="GAY363" s="241"/>
      <c r="GAZ363" s="117"/>
      <c r="GBA363" s="21"/>
      <c r="GBB363" s="21"/>
      <c r="GBC363" s="355"/>
      <c r="GBD363" s="353"/>
      <c r="GBE363" s="355"/>
      <c r="GBF363" s="353"/>
      <c r="GBG363" s="355"/>
      <c r="GBH363" s="356"/>
      <c r="GBI363" s="356"/>
      <c r="GBJ363" s="357"/>
      <c r="GBK363" s="350"/>
      <c r="GBL363" s="241"/>
      <c r="GBM363" s="117"/>
      <c r="GBN363" s="21"/>
      <c r="GBO363" s="21"/>
      <c r="GBP363" s="355"/>
      <c r="GBQ363" s="353"/>
      <c r="GBR363" s="355"/>
      <c r="GBS363" s="353"/>
      <c r="GBT363" s="355"/>
      <c r="GBU363" s="356"/>
      <c r="GBV363" s="356"/>
      <c r="GBW363" s="357"/>
      <c r="GBX363" s="350"/>
      <c r="GBY363" s="241"/>
      <c r="GBZ363" s="117"/>
      <c r="GCA363" s="21"/>
      <c r="GCB363" s="21"/>
      <c r="GCC363" s="355"/>
      <c r="GCD363" s="353"/>
      <c r="GCE363" s="355"/>
      <c r="GCF363" s="353"/>
      <c r="GCG363" s="355"/>
      <c r="GCH363" s="356"/>
      <c r="GCI363" s="356"/>
      <c r="GCJ363" s="357"/>
      <c r="GCK363" s="350"/>
      <c r="GCL363" s="241"/>
      <c r="GCM363" s="117"/>
      <c r="GCN363" s="21"/>
      <c r="GCO363" s="21"/>
      <c r="GCP363" s="355"/>
      <c r="GCQ363" s="353"/>
      <c r="GCR363" s="355"/>
      <c r="GCS363" s="353"/>
      <c r="GCT363" s="355"/>
      <c r="GCU363" s="356"/>
      <c r="GCV363" s="356"/>
      <c r="GCW363" s="357"/>
      <c r="GCX363" s="350"/>
      <c r="GCY363" s="241"/>
      <c r="GCZ363" s="117"/>
      <c r="GDA363" s="21"/>
      <c r="GDB363" s="21"/>
      <c r="GDC363" s="355"/>
      <c r="GDD363" s="353"/>
      <c r="GDE363" s="355"/>
      <c r="GDF363" s="353"/>
      <c r="GDG363" s="355"/>
      <c r="GDH363" s="356"/>
      <c r="GDI363" s="356"/>
      <c r="GDJ363" s="357"/>
      <c r="GDK363" s="350"/>
      <c r="GDL363" s="241"/>
      <c r="GDM363" s="117"/>
      <c r="GDN363" s="21"/>
      <c r="GDO363" s="21"/>
      <c r="GDP363" s="355"/>
      <c r="GDQ363" s="353"/>
      <c r="GDR363" s="355"/>
      <c r="GDS363" s="353"/>
      <c r="GDT363" s="355"/>
      <c r="GDU363" s="356"/>
      <c r="GDV363" s="356"/>
      <c r="GDW363" s="357"/>
      <c r="GDX363" s="350"/>
      <c r="GDY363" s="241"/>
      <c r="GDZ363" s="117"/>
      <c r="GEA363" s="21"/>
      <c r="GEB363" s="21"/>
      <c r="GEC363" s="355"/>
      <c r="GED363" s="353"/>
      <c r="GEE363" s="355"/>
      <c r="GEF363" s="353"/>
      <c r="GEG363" s="355"/>
      <c r="GEH363" s="356"/>
      <c r="GEI363" s="356"/>
      <c r="GEJ363" s="357"/>
      <c r="GEK363" s="350"/>
      <c r="GEL363" s="241"/>
      <c r="GEM363" s="117"/>
      <c r="GEN363" s="21"/>
      <c r="GEO363" s="21"/>
      <c r="GEP363" s="355"/>
      <c r="GEQ363" s="353"/>
      <c r="GER363" s="355"/>
      <c r="GES363" s="353"/>
      <c r="GET363" s="355"/>
      <c r="GEU363" s="356"/>
      <c r="GEV363" s="356"/>
      <c r="GEW363" s="357"/>
      <c r="GEX363" s="350"/>
      <c r="GEY363" s="241"/>
      <c r="GEZ363" s="117"/>
      <c r="GFA363" s="21"/>
      <c r="GFB363" s="21"/>
      <c r="GFC363" s="355"/>
      <c r="GFD363" s="353"/>
      <c r="GFE363" s="355"/>
      <c r="GFF363" s="353"/>
      <c r="GFG363" s="355"/>
      <c r="GFH363" s="356"/>
      <c r="GFI363" s="356"/>
      <c r="GFJ363" s="357"/>
      <c r="GFK363" s="350"/>
      <c r="GFL363" s="241"/>
      <c r="GFM363" s="117"/>
      <c r="GFN363" s="21"/>
      <c r="GFO363" s="21"/>
      <c r="GFP363" s="355"/>
      <c r="GFQ363" s="353"/>
      <c r="GFR363" s="355"/>
      <c r="GFS363" s="353"/>
      <c r="GFT363" s="355"/>
      <c r="GFU363" s="356"/>
      <c r="GFV363" s="356"/>
      <c r="GFW363" s="357"/>
      <c r="GFX363" s="350"/>
      <c r="GFY363" s="241"/>
      <c r="GFZ363" s="117"/>
      <c r="GGA363" s="21"/>
      <c r="GGB363" s="21"/>
      <c r="GGC363" s="355"/>
      <c r="GGD363" s="353"/>
      <c r="GGE363" s="355"/>
      <c r="GGF363" s="353"/>
      <c r="GGG363" s="355"/>
      <c r="GGH363" s="356"/>
      <c r="GGI363" s="356"/>
      <c r="GGJ363" s="357"/>
      <c r="GGK363" s="350"/>
      <c r="GGL363" s="241"/>
      <c r="GGM363" s="117"/>
      <c r="GGN363" s="21"/>
      <c r="GGO363" s="21"/>
      <c r="GGP363" s="355"/>
      <c r="GGQ363" s="353"/>
      <c r="GGR363" s="355"/>
      <c r="GGS363" s="353"/>
      <c r="GGT363" s="355"/>
      <c r="GGU363" s="356"/>
      <c r="GGV363" s="356"/>
      <c r="GGW363" s="357"/>
      <c r="GGX363" s="350"/>
      <c r="GGY363" s="241"/>
      <c r="GGZ363" s="117"/>
      <c r="GHA363" s="21"/>
      <c r="GHB363" s="21"/>
      <c r="GHC363" s="355"/>
      <c r="GHD363" s="353"/>
      <c r="GHE363" s="355"/>
      <c r="GHF363" s="353"/>
      <c r="GHG363" s="355"/>
      <c r="GHH363" s="356"/>
      <c r="GHI363" s="356"/>
      <c r="GHJ363" s="357"/>
      <c r="GHK363" s="350"/>
      <c r="GHL363" s="241"/>
      <c r="GHM363" s="117"/>
      <c r="GHN363" s="21"/>
      <c r="GHO363" s="21"/>
      <c r="GHP363" s="355"/>
      <c r="GHQ363" s="353"/>
      <c r="GHR363" s="355"/>
      <c r="GHS363" s="353"/>
      <c r="GHT363" s="355"/>
      <c r="GHU363" s="356"/>
      <c r="GHV363" s="356"/>
      <c r="GHW363" s="357"/>
      <c r="GHX363" s="350"/>
      <c r="GHY363" s="241"/>
      <c r="GHZ363" s="117"/>
      <c r="GIA363" s="21"/>
      <c r="GIB363" s="21"/>
      <c r="GIC363" s="355"/>
      <c r="GID363" s="353"/>
      <c r="GIE363" s="355"/>
      <c r="GIF363" s="353"/>
      <c r="GIG363" s="355"/>
      <c r="GIH363" s="356"/>
      <c r="GII363" s="356"/>
      <c r="GIJ363" s="357"/>
      <c r="GIK363" s="350"/>
      <c r="GIL363" s="241"/>
      <c r="GIM363" s="117"/>
      <c r="GIN363" s="21"/>
      <c r="GIO363" s="21"/>
      <c r="GIP363" s="355"/>
      <c r="GIQ363" s="353"/>
      <c r="GIR363" s="355"/>
      <c r="GIS363" s="353"/>
      <c r="GIT363" s="355"/>
      <c r="GIU363" s="356"/>
      <c r="GIV363" s="356"/>
      <c r="GIW363" s="357"/>
      <c r="GIX363" s="350"/>
      <c r="GIY363" s="241"/>
      <c r="GIZ363" s="117"/>
      <c r="GJA363" s="21"/>
      <c r="GJB363" s="21"/>
      <c r="GJC363" s="355"/>
      <c r="GJD363" s="353"/>
      <c r="GJE363" s="355"/>
      <c r="GJF363" s="353"/>
      <c r="GJG363" s="355"/>
      <c r="GJH363" s="356"/>
      <c r="GJI363" s="356"/>
      <c r="GJJ363" s="357"/>
      <c r="GJK363" s="350"/>
      <c r="GJL363" s="241"/>
      <c r="GJM363" s="117"/>
      <c r="GJN363" s="21"/>
      <c r="GJO363" s="21"/>
      <c r="GJP363" s="355"/>
      <c r="GJQ363" s="353"/>
      <c r="GJR363" s="355"/>
      <c r="GJS363" s="353"/>
      <c r="GJT363" s="355"/>
      <c r="GJU363" s="356"/>
      <c r="GJV363" s="356"/>
      <c r="GJW363" s="357"/>
      <c r="GJX363" s="350"/>
      <c r="GJY363" s="241"/>
      <c r="GJZ363" s="117"/>
      <c r="GKA363" s="21"/>
      <c r="GKB363" s="21"/>
      <c r="GKC363" s="355"/>
      <c r="GKD363" s="353"/>
      <c r="GKE363" s="355"/>
      <c r="GKF363" s="353"/>
      <c r="GKG363" s="355"/>
      <c r="GKH363" s="356"/>
      <c r="GKI363" s="356"/>
      <c r="GKJ363" s="357"/>
      <c r="GKK363" s="350"/>
      <c r="GKL363" s="241"/>
      <c r="GKM363" s="117"/>
      <c r="GKN363" s="21"/>
      <c r="GKO363" s="21"/>
      <c r="GKP363" s="355"/>
      <c r="GKQ363" s="353"/>
      <c r="GKR363" s="355"/>
      <c r="GKS363" s="353"/>
      <c r="GKT363" s="355"/>
      <c r="GKU363" s="356"/>
      <c r="GKV363" s="356"/>
      <c r="GKW363" s="357"/>
      <c r="GKX363" s="350"/>
      <c r="GKY363" s="241"/>
      <c r="GKZ363" s="117"/>
      <c r="GLA363" s="21"/>
      <c r="GLB363" s="21"/>
      <c r="GLC363" s="355"/>
      <c r="GLD363" s="353"/>
      <c r="GLE363" s="355"/>
      <c r="GLF363" s="353"/>
      <c r="GLG363" s="355"/>
      <c r="GLH363" s="356"/>
      <c r="GLI363" s="356"/>
      <c r="GLJ363" s="357"/>
      <c r="GLK363" s="350"/>
      <c r="GLL363" s="241"/>
      <c r="GLM363" s="117"/>
      <c r="GLN363" s="21"/>
      <c r="GLO363" s="21"/>
      <c r="GLP363" s="355"/>
      <c r="GLQ363" s="353"/>
      <c r="GLR363" s="355"/>
      <c r="GLS363" s="353"/>
      <c r="GLT363" s="355"/>
      <c r="GLU363" s="356"/>
      <c r="GLV363" s="356"/>
      <c r="GLW363" s="357"/>
      <c r="GLX363" s="350"/>
      <c r="GLY363" s="241"/>
      <c r="GLZ363" s="117"/>
      <c r="GMA363" s="21"/>
      <c r="GMB363" s="21"/>
      <c r="GMC363" s="355"/>
      <c r="GMD363" s="353"/>
      <c r="GME363" s="355"/>
      <c r="GMF363" s="353"/>
      <c r="GMG363" s="355"/>
      <c r="GMH363" s="356"/>
      <c r="GMI363" s="356"/>
      <c r="GMJ363" s="357"/>
      <c r="GMK363" s="350"/>
      <c r="GML363" s="241"/>
      <c r="GMM363" s="117"/>
      <c r="GMN363" s="21"/>
      <c r="GMO363" s="21"/>
      <c r="GMP363" s="355"/>
      <c r="GMQ363" s="353"/>
      <c r="GMR363" s="355"/>
      <c r="GMS363" s="353"/>
      <c r="GMT363" s="355"/>
      <c r="GMU363" s="356"/>
      <c r="GMV363" s="356"/>
      <c r="GMW363" s="357"/>
      <c r="GMX363" s="350"/>
      <c r="GMY363" s="241"/>
      <c r="GMZ363" s="117"/>
      <c r="GNA363" s="21"/>
      <c r="GNB363" s="21"/>
      <c r="GNC363" s="355"/>
      <c r="GND363" s="353"/>
      <c r="GNE363" s="355"/>
      <c r="GNF363" s="353"/>
      <c r="GNG363" s="355"/>
      <c r="GNH363" s="356"/>
      <c r="GNI363" s="356"/>
      <c r="GNJ363" s="357"/>
      <c r="GNK363" s="350"/>
      <c r="GNL363" s="241"/>
      <c r="GNM363" s="117"/>
      <c r="GNN363" s="21"/>
      <c r="GNO363" s="21"/>
      <c r="GNP363" s="355"/>
      <c r="GNQ363" s="353"/>
      <c r="GNR363" s="355"/>
      <c r="GNS363" s="353"/>
      <c r="GNT363" s="355"/>
      <c r="GNU363" s="356"/>
      <c r="GNV363" s="356"/>
      <c r="GNW363" s="357"/>
      <c r="GNX363" s="350"/>
      <c r="GNY363" s="241"/>
      <c r="GNZ363" s="117"/>
      <c r="GOA363" s="21"/>
      <c r="GOB363" s="21"/>
      <c r="GOC363" s="355"/>
      <c r="GOD363" s="353"/>
      <c r="GOE363" s="355"/>
      <c r="GOF363" s="353"/>
      <c r="GOG363" s="355"/>
      <c r="GOH363" s="356"/>
      <c r="GOI363" s="356"/>
      <c r="GOJ363" s="357"/>
      <c r="GOK363" s="350"/>
      <c r="GOL363" s="241"/>
      <c r="GOM363" s="117"/>
      <c r="GON363" s="21"/>
      <c r="GOO363" s="21"/>
      <c r="GOP363" s="355"/>
      <c r="GOQ363" s="353"/>
      <c r="GOR363" s="355"/>
      <c r="GOS363" s="353"/>
      <c r="GOT363" s="355"/>
      <c r="GOU363" s="356"/>
      <c r="GOV363" s="356"/>
      <c r="GOW363" s="357"/>
      <c r="GOX363" s="350"/>
      <c r="GOY363" s="241"/>
      <c r="GOZ363" s="117"/>
      <c r="GPA363" s="21"/>
      <c r="GPB363" s="21"/>
      <c r="GPC363" s="355"/>
      <c r="GPD363" s="353"/>
      <c r="GPE363" s="355"/>
      <c r="GPF363" s="353"/>
      <c r="GPG363" s="355"/>
      <c r="GPH363" s="356"/>
      <c r="GPI363" s="356"/>
      <c r="GPJ363" s="357"/>
      <c r="GPK363" s="350"/>
      <c r="GPL363" s="241"/>
      <c r="GPM363" s="117"/>
      <c r="GPN363" s="21"/>
      <c r="GPO363" s="21"/>
      <c r="GPP363" s="355"/>
      <c r="GPQ363" s="353"/>
      <c r="GPR363" s="355"/>
      <c r="GPS363" s="353"/>
      <c r="GPT363" s="355"/>
      <c r="GPU363" s="356"/>
      <c r="GPV363" s="356"/>
      <c r="GPW363" s="357"/>
      <c r="GPX363" s="350"/>
      <c r="GPY363" s="241"/>
      <c r="GPZ363" s="117"/>
      <c r="GQA363" s="21"/>
      <c r="GQB363" s="21"/>
      <c r="GQC363" s="355"/>
      <c r="GQD363" s="353"/>
      <c r="GQE363" s="355"/>
      <c r="GQF363" s="353"/>
      <c r="GQG363" s="355"/>
      <c r="GQH363" s="356"/>
      <c r="GQI363" s="356"/>
      <c r="GQJ363" s="357"/>
      <c r="GQK363" s="350"/>
      <c r="GQL363" s="241"/>
      <c r="GQM363" s="117"/>
      <c r="GQN363" s="21"/>
      <c r="GQO363" s="21"/>
      <c r="GQP363" s="355"/>
      <c r="GQQ363" s="353"/>
      <c r="GQR363" s="355"/>
      <c r="GQS363" s="353"/>
      <c r="GQT363" s="355"/>
      <c r="GQU363" s="356"/>
      <c r="GQV363" s="356"/>
      <c r="GQW363" s="357"/>
      <c r="GQX363" s="350"/>
      <c r="GQY363" s="241"/>
      <c r="GQZ363" s="117"/>
      <c r="GRA363" s="21"/>
      <c r="GRB363" s="21"/>
      <c r="GRC363" s="355"/>
      <c r="GRD363" s="353"/>
      <c r="GRE363" s="355"/>
      <c r="GRF363" s="353"/>
      <c r="GRG363" s="355"/>
      <c r="GRH363" s="356"/>
      <c r="GRI363" s="356"/>
      <c r="GRJ363" s="357"/>
      <c r="GRK363" s="350"/>
      <c r="GRL363" s="241"/>
      <c r="GRM363" s="117"/>
      <c r="GRN363" s="21"/>
      <c r="GRO363" s="21"/>
      <c r="GRP363" s="355"/>
      <c r="GRQ363" s="353"/>
      <c r="GRR363" s="355"/>
      <c r="GRS363" s="353"/>
      <c r="GRT363" s="355"/>
      <c r="GRU363" s="356"/>
      <c r="GRV363" s="356"/>
      <c r="GRW363" s="357"/>
      <c r="GRX363" s="350"/>
      <c r="GRY363" s="241"/>
      <c r="GRZ363" s="117"/>
      <c r="GSA363" s="21"/>
      <c r="GSB363" s="21"/>
      <c r="GSC363" s="355"/>
      <c r="GSD363" s="353"/>
      <c r="GSE363" s="355"/>
      <c r="GSF363" s="353"/>
      <c r="GSG363" s="355"/>
      <c r="GSH363" s="356"/>
      <c r="GSI363" s="356"/>
      <c r="GSJ363" s="357"/>
      <c r="GSK363" s="350"/>
      <c r="GSL363" s="241"/>
      <c r="GSM363" s="117"/>
      <c r="GSN363" s="21"/>
      <c r="GSO363" s="21"/>
      <c r="GSP363" s="355"/>
      <c r="GSQ363" s="353"/>
      <c r="GSR363" s="355"/>
      <c r="GSS363" s="353"/>
      <c r="GST363" s="355"/>
      <c r="GSU363" s="356"/>
      <c r="GSV363" s="356"/>
      <c r="GSW363" s="357"/>
      <c r="GSX363" s="350"/>
      <c r="GSY363" s="241"/>
      <c r="GSZ363" s="117"/>
      <c r="GTA363" s="21"/>
      <c r="GTB363" s="21"/>
      <c r="GTC363" s="355"/>
      <c r="GTD363" s="353"/>
      <c r="GTE363" s="355"/>
      <c r="GTF363" s="353"/>
      <c r="GTG363" s="355"/>
      <c r="GTH363" s="356"/>
      <c r="GTI363" s="356"/>
      <c r="GTJ363" s="357"/>
      <c r="GTK363" s="350"/>
      <c r="GTL363" s="241"/>
      <c r="GTM363" s="117"/>
      <c r="GTN363" s="21"/>
      <c r="GTO363" s="21"/>
      <c r="GTP363" s="355"/>
      <c r="GTQ363" s="353"/>
      <c r="GTR363" s="355"/>
      <c r="GTS363" s="353"/>
      <c r="GTT363" s="355"/>
      <c r="GTU363" s="356"/>
      <c r="GTV363" s="356"/>
      <c r="GTW363" s="357"/>
      <c r="GTX363" s="350"/>
      <c r="GTY363" s="241"/>
      <c r="GTZ363" s="117"/>
      <c r="GUA363" s="21"/>
      <c r="GUB363" s="21"/>
      <c r="GUC363" s="355"/>
      <c r="GUD363" s="353"/>
      <c r="GUE363" s="355"/>
      <c r="GUF363" s="353"/>
      <c r="GUG363" s="355"/>
      <c r="GUH363" s="356"/>
      <c r="GUI363" s="356"/>
      <c r="GUJ363" s="357"/>
      <c r="GUK363" s="350"/>
      <c r="GUL363" s="241"/>
      <c r="GUM363" s="117"/>
      <c r="GUN363" s="21"/>
      <c r="GUO363" s="21"/>
      <c r="GUP363" s="355"/>
      <c r="GUQ363" s="353"/>
      <c r="GUR363" s="355"/>
      <c r="GUS363" s="353"/>
      <c r="GUT363" s="355"/>
      <c r="GUU363" s="356"/>
      <c r="GUV363" s="356"/>
      <c r="GUW363" s="357"/>
      <c r="GUX363" s="350"/>
      <c r="GUY363" s="241"/>
      <c r="GUZ363" s="117"/>
      <c r="GVA363" s="21"/>
      <c r="GVB363" s="21"/>
      <c r="GVC363" s="355"/>
      <c r="GVD363" s="353"/>
      <c r="GVE363" s="355"/>
      <c r="GVF363" s="353"/>
      <c r="GVG363" s="355"/>
      <c r="GVH363" s="356"/>
      <c r="GVI363" s="356"/>
      <c r="GVJ363" s="357"/>
      <c r="GVK363" s="350"/>
      <c r="GVL363" s="241"/>
      <c r="GVM363" s="117"/>
      <c r="GVN363" s="21"/>
      <c r="GVO363" s="21"/>
      <c r="GVP363" s="355"/>
      <c r="GVQ363" s="353"/>
      <c r="GVR363" s="355"/>
      <c r="GVS363" s="353"/>
      <c r="GVT363" s="355"/>
      <c r="GVU363" s="356"/>
      <c r="GVV363" s="356"/>
      <c r="GVW363" s="357"/>
      <c r="GVX363" s="350"/>
      <c r="GVY363" s="241"/>
      <c r="GVZ363" s="117"/>
      <c r="GWA363" s="21"/>
      <c r="GWB363" s="21"/>
      <c r="GWC363" s="355"/>
      <c r="GWD363" s="353"/>
      <c r="GWE363" s="355"/>
      <c r="GWF363" s="353"/>
      <c r="GWG363" s="355"/>
      <c r="GWH363" s="356"/>
      <c r="GWI363" s="356"/>
      <c r="GWJ363" s="357"/>
      <c r="GWK363" s="350"/>
      <c r="GWL363" s="241"/>
      <c r="GWM363" s="117"/>
      <c r="GWN363" s="21"/>
      <c r="GWO363" s="21"/>
      <c r="GWP363" s="355"/>
      <c r="GWQ363" s="353"/>
      <c r="GWR363" s="355"/>
      <c r="GWS363" s="353"/>
      <c r="GWT363" s="355"/>
      <c r="GWU363" s="356"/>
      <c r="GWV363" s="356"/>
      <c r="GWW363" s="357"/>
      <c r="GWX363" s="350"/>
      <c r="GWY363" s="241"/>
      <c r="GWZ363" s="117"/>
      <c r="GXA363" s="21"/>
      <c r="GXB363" s="21"/>
      <c r="GXC363" s="355"/>
      <c r="GXD363" s="353"/>
      <c r="GXE363" s="355"/>
      <c r="GXF363" s="353"/>
      <c r="GXG363" s="355"/>
      <c r="GXH363" s="356"/>
      <c r="GXI363" s="356"/>
      <c r="GXJ363" s="357"/>
      <c r="GXK363" s="350"/>
      <c r="GXL363" s="241"/>
      <c r="GXM363" s="117"/>
      <c r="GXN363" s="21"/>
      <c r="GXO363" s="21"/>
      <c r="GXP363" s="355"/>
      <c r="GXQ363" s="353"/>
      <c r="GXR363" s="355"/>
      <c r="GXS363" s="353"/>
      <c r="GXT363" s="355"/>
      <c r="GXU363" s="356"/>
      <c r="GXV363" s="356"/>
      <c r="GXW363" s="357"/>
      <c r="GXX363" s="350"/>
      <c r="GXY363" s="241"/>
      <c r="GXZ363" s="117"/>
      <c r="GYA363" s="21"/>
      <c r="GYB363" s="21"/>
      <c r="GYC363" s="355"/>
      <c r="GYD363" s="353"/>
      <c r="GYE363" s="355"/>
      <c r="GYF363" s="353"/>
      <c r="GYG363" s="355"/>
      <c r="GYH363" s="356"/>
      <c r="GYI363" s="356"/>
      <c r="GYJ363" s="357"/>
      <c r="GYK363" s="350"/>
      <c r="GYL363" s="241"/>
      <c r="GYM363" s="117"/>
      <c r="GYN363" s="21"/>
      <c r="GYO363" s="21"/>
      <c r="GYP363" s="355"/>
      <c r="GYQ363" s="353"/>
      <c r="GYR363" s="355"/>
      <c r="GYS363" s="353"/>
      <c r="GYT363" s="355"/>
      <c r="GYU363" s="356"/>
      <c r="GYV363" s="356"/>
      <c r="GYW363" s="357"/>
      <c r="GYX363" s="350"/>
      <c r="GYY363" s="241"/>
      <c r="GYZ363" s="117"/>
      <c r="GZA363" s="21"/>
      <c r="GZB363" s="21"/>
      <c r="GZC363" s="355"/>
      <c r="GZD363" s="353"/>
      <c r="GZE363" s="355"/>
      <c r="GZF363" s="353"/>
      <c r="GZG363" s="355"/>
      <c r="GZH363" s="356"/>
      <c r="GZI363" s="356"/>
      <c r="GZJ363" s="357"/>
      <c r="GZK363" s="350"/>
      <c r="GZL363" s="241"/>
      <c r="GZM363" s="117"/>
      <c r="GZN363" s="21"/>
      <c r="GZO363" s="21"/>
      <c r="GZP363" s="355"/>
      <c r="GZQ363" s="353"/>
      <c r="GZR363" s="355"/>
      <c r="GZS363" s="353"/>
      <c r="GZT363" s="355"/>
      <c r="GZU363" s="356"/>
      <c r="GZV363" s="356"/>
      <c r="GZW363" s="357"/>
      <c r="GZX363" s="350"/>
      <c r="GZY363" s="241"/>
      <c r="GZZ363" s="117"/>
      <c r="HAA363" s="21"/>
      <c r="HAB363" s="21"/>
      <c r="HAC363" s="355"/>
      <c r="HAD363" s="353"/>
      <c r="HAE363" s="355"/>
      <c r="HAF363" s="353"/>
      <c r="HAG363" s="355"/>
      <c r="HAH363" s="356"/>
      <c r="HAI363" s="356"/>
      <c r="HAJ363" s="357"/>
      <c r="HAK363" s="350"/>
      <c r="HAL363" s="241"/>
      <c r="HAM363" s="117"/>
      <c r="HAN363" s="21"/>
      <c r="HAO363" s="21"/>
      <c r="HAP363" s="355"/>
      <c r="HAQ363" s="353"/>
      <c r="HAR363" s="355"/>
      <c r="HAS363" s="353"/>
      <c r="HAT363" s="355"/>
      <c r="HAU363" s="356"/>
      <c r="HAV363" s="356"/>
      <c r="HAW363" s="357"/>
      <c r="HAX363" s="350"/>
      <c r="HAY363" s="241"/>
      <c r="HAZ363" s="117"/>
      <c r="HBA363" s="21"/>
      <c r="HBB363" s="21"/>
      <c r="HBC363" s="355"/>
      <c r="HBD363" s="353"/>
      <c r="HBE363" s="355"/>
      <c r="HBF363" s="353"/>
      <c r="HBG363" s="355"/>
      <c r="HBH363" s="356"/>
      <c r="HBI363" s="356"/>
      <c r="HBJ363" s="357"/>
      <c r="HBK363" s="350"/>
      <c r="HBL363" s="241"/>
      <c r="HBM363" s="117"/>
      <c r="HBN363" s="21"/>
      <c r="HBO363" s="21"/>
      <c r="HBP363" s="355"/>
      <c r="HBQ363" s="353"/>
      <c r="HBR363" s="355"/>
      <c r="HBS363" s="353"/>
      <c r="HBT363" s="355"/>
      <c r="HBU363" s="356"/>
      <c r="HBV363" s="356"/>
      <c r="HBW363" s="357"/>
      <c r="HBX363" s="350"/>
      <c r="HBY363" s="241"/>
      <c r="HBZ363" s="117"/>
      <c r="HCA363" s="21"/>
      <c r="HCB363" s="21"/>
      <c r="HCC363" s="355"/>
      <c r="HCD363" s="353"/>
      <c r="HCE363" s="355"/>
      <c r="HCF363" s="353"/>
      <c r="HCG363" s="355"/>
      <c r="HCH363" s="356"/>
      <c r="HCI363" s="356"/>
      <c r="HCJ363" s="357"/>
      <c r="HCK363" s="350"/>
      <c r="HCL363" s="241"/>
      <c r="HCM363" s="117"/>
      <c r="HCN363" s="21"/>
      <c r="HCO363" s="21"/>
      <c r="HCP363" s="355"/>
      <c r="HCQ363" s="353"/>
      <c r="HCR363" s="355"/>
      <c r="HCS363" s="353"/>
      <c r="HCT363" s="355"/>
      <c r="HCU363" s="356"/>
      <c r="HCV363" s="356"/>
      <c r="HCW363" s="357"/>
      <c r="HCX363" s="350"/>
      <c r="HCY363" s="241"/>
      <c r="HCZ363" s="117"/>
      <c r="HDA363" s="21"/>
      <c r="HDB363" s="21"/>
      <c r="HDC363" s="355"/>
      <c r="HDD363" s="353"/>
      <c r="HDE363" s="355"/>
      <c r="HDF363" s="353"/>
      <c r="HDG363" s="355"/>
      <c r="HDH363" s="356"/>
      <c r="HDI363" s="356"/>
      <c r="HDJ363" s="357"/>
      <c r="HDK363" s="350"/>
      <c r="HDL363" s="241"/>
      <c r="HDM363" s="117"/>
      <c r="HDN363" s="21"/>
      <c r="HDO363" s="21"/>
      <c r="HDP363" s="355"/>
      <c r="HDQ363" s="353"/>
      <c r="HDR363" s="355"/>
      <c r="HDS363" s="353"/>
      <c r="HDT363" s="355"/>
      <c r="HDU363" s="356"/>
      <c r="HDV363" s="356"/>
      <c r="HDW363" s="357"/>
      <c r="HDX363" s="350"/>
      <c r="HDY363" s="241"/>
      <c r="HDZ363" s="117"/>
      <c r="HEA363" s="21"/>
      <c r="HEB363" s="21"/>
      <c r="HEC363" s="355"/>
      <c r="HED363" s="353"/>
      <c r="HEE363" s="355"/>
      <c r="HEF363" s="353"/>
      <c r="HEG363" s="355"/>
      <c r="HEH363" s="356"/>
      <c r="HEI363" s="356"/>
      <c r="HEJ363" s="357"/>
      <c r="HEK363" s="350"/>
      <c r="HEL363" s="241"/>
      <c r="HEM363" s="117"/>
      <c r="HEN363" s="21"/>
      <c r="HEO363" s="21"/>
      <c r="HEP363" s="355"/>
      <c r="HEQ363" s="353"/>
      <c r="HER363" s="355"/>
      <c r="HES363" s="353"/>
      <c r="HET363" s="355"/>
      <c r="HEU363" s="356"/>
      <c r="HEV363" s="356"/>
      <c r="HEW363" s="357"/>
      <c r="HEX363" s="350"/>
      <c r="HEY363" s="241"/>
      <c r="HEZ363" s="117"/>
      <c r="HFA363" s="21"/>
      <c r="HFB363" s="21"/>
      <c r="HFC363" s="355"/>
      <c r="HFD363" s="353"/>
      <c r="HFE363" s="355"/>
      <c r="HFF363" s="353"/>
      <c r="HFG363" s="355"/>
      <c r="HFH363" s="356"/>
      <c r="HFI363" s="356"/>
      <c r="HFJ363" s="357"/>
      <c r="HFK363" s="350"/>
      <c r="HFL363" s="241"/>
      <c r="HFM363" s="117"/>
      <c r="HFN363" s="21"/>
      <c r="HFO363" s="21"/>
      <c r="HFP363" s="355"/>
      <c r="HFQ363" s="353"/>
      <c r="HFR363" s="355"/>
      <c r="HFS363" s="353"/>
      <c r="HFT363" s="355"/>
      <c r="HFU363" s="356"/>
      <c r="HFV363" s="356"/>
      <c r="HFW363" s="357"/>
      <c r="HFX363" s="350"/>
      <c r="HFY363" s="241"/>
      <c r="HFZ363" s="117"/>
      <c r="HGA363" s="21"/>
      <c r="HGB363" s="21"/>
      <c r="HGC363" s="355"/>
      <c r="HGD363" s="353"/>
      <c r="HGE363" s="355"/>
      <c r="HGF363" s="353"/>
      <c r="HGG363" s="355"/>
      <c r="HGH363" s="356"/>
      <c r="HGI363" s="356"/>
      <c r="HGJ363" s="357"/>
      <c r="HGK363" s="350"/>
      <c r="HGL363" s="241"/>
      <c r="HGM363" s="117"/>
      <c r="HGN363" s="21"/>
      <c r="HGO363" s="21"/>
      <c r="HGP363" s="355"/>
      <c r="HGQ363" s="353"/>
      <c r="HGR363" s="355"/>
      <c r="HGS363" s="353"/>
      <c r="HGT363" s="355"/>
      <c r="HGU363" s="356"/>
      <c r="HGV363" s="356"/>
      <c r="HGW363" s="357"/>
      <c r="HGX363" s="350"/>
      <c r="HGY363" s="241"/>
      <c r="HGZ363" s="117"/>
      <c r="HHA363" s="21"/>
      <c r="HHB363" s="21"/>
      <c r="HHC363" s="355"/>
      <c r="HHD363" s="353"/>
      <c r="HHE363" s="355"/>
      <c r="HHF363" s="353"/>
      <c r="HHG363" s="355"/>
      <c r="HHH363" s="356"/>
      <c r="HHI363" s="356"/>
      <c r="HHJ363" s="357"/>
      <c r="HHK363" s="350"/>
      <c r="HHL363" s="241"/>
      <c r="HHM363" s="117"/>
      <c r="HHN363" s="21"/>
      <c r="HHO363" s="21"/>
      <c r="HHP363" s="355"/>
      <c r="HHQ363" s="353"/>
      <c r="HHR363" s="355"/>
      <c r="HHS363" s="353"/>
      <c r="HHT363" s="355"/>
      <c r="HHU363" s="356"/>
      <c r="HHV363" s="356"/>
      <c r="HHW363" s="357"/>
      <c r="HHX363" s="350"/>
      <c r="HHY363" s="241"/>
      <c r="HHZ363" s="117"/>
      <c r="HIA363" s="21"/>
      <c r="HIB363" s="21"/>
      <c r="HIC363" s="355"/>
      <c r="HID363" s="353"/>
      <c r="HIE363" s="355"/>
      <c r="HIF363" s="353"/>
      <c r="HIG363" s="355"/>
      <c r="HIH363" s="356"/>
      <c r="HII363" s="356"/>
      <c r="HIJ363" s="357"/>
      <c r="HIK363" s="350"/>
      <c r="HIL363" s="241"/>
      <c r="HIM363" s="117"/>
      <c r="HIN363" s="21"/>
      <c r="HIO363" s="21"/>
      <c r="HIP363" s="355"/>
      <c r="HIQ363" s="353"/>
      <c r="HIR363" s="355"/>
      <c r="HIS363" s="353"/>
      <c r="HIT363" s="355"/>
      <c r="HIU363" s="356"/>
      <c r="HIV363" s="356"/>
      <c r="HIW363" s="357"/>
      <c r="HIX363" s="350"/>
      <c r="HIY363" s="241"/>
      <c r="HIZ363" s="117"/>
      <c r="HJA363" s="21"/>
      <c r="HJB363" s="21"/>
      <c r="HJC363" s="355"/>
      <c r="HJD363" s="353"/>
      <c r="HJE363" s="355"/>
      <c r="HJF363" s="353"/>
      <c r="HJG363" s="355"/>
      <c r="HJH363" s="356"/>
      <c r="HJI363" s="356"/>
      <c r="HJJ363" s="357"/>
      <c r="HJK363" s="350"/>
      <c r="HJL363" s="241"/>
      <c r="HJM363" s="117"/>
      <c r="HJN363" s="21"/>
      <c r="HJO363" s="21"/>
      <c r="HJP363" s="355"/>
      <c r="HJQ363" s="353"/>
      <c r="HJR363" s="355"/>
      <c r="HJS363" s="353"/>
      <c r="HJT363" s="355"/>
      <c r="HJU363" s="356"/>
      <c r="HJV363" s="356"/>
      <c r="HJW363" s="357"/>
      <c r="HJX363" s="350"/>
      <c r="HJY363" s="241"/>
      <c r="HJZ363" s="117"/>
      <c r="HKA363" s="21"/>
      <c r="HKB363" s="21"/>
      <c r="HKC363" s="355"/>
      <c r="HKD363" s="353"/>
      <c r="HKE363" s="355"/>
      <c r="HKF363" s="353"/>
      <c r="HKG363" s="355"/>
      <c r="HKH363" s="356"/>
      <c r="HKI363" s="356"/>
      <c r="HKJ363" s="357"/>
      <c r="HKK363" s="350"/>
      <c r="HKL363" s="241"/>
      <c r="HKM363" s="117"/>
      <c r="HKN363" s="21"/>
      <c r="HKO363" s="21"/>
      <c r="HKP363" s="355"/>
      <c r="HKQ363" s="353"/>
      <c r="HKR363" s="355"/>
      <c r="HKS363" s="353"/>
      <c r="HKT363" s="355"/>
      <c r="HKU363" s="356"/>
      <c r="HKV363" s="356"/>
      <c r="HKW363" s="357"/>
      <c r="HKX363" s="350"/>
      <c r="HKY363" s="241"/>
      <c r="HKZ363" s="117"/>
      <c r="HLA363" s="21"/>
      <c r="HLB363" s="21"/>
      <c r="HLC363" s="355"/>
      <c r="HLD363" s="353"/>
      <c r="HLE363" s="355"/>
      <c r="HLF363" s="353"/>
      <c r="HLG363" s="355"/>
      <c r="HLH363" s="356"/>
      <c r="HLI363" s="356"/>
      <c r="HLJ363" s="357"/>
      <c r="HLK363" s="350"/>
      <c r="HLL363" s="241"/>
      <c r="HLM363" s="117"/>
      <c r="HLN363" s="21"/>
      <c r="HLO363" s="21"/>
      <c r="HLP363" s="355"/>
      <c r="HLQ363" s="353"/>
      <c r="HLR363" s="355"/>
      <c r="HLS363" s="353"/>
      <c r="HLT363" s="355"/>
      <c r="HLU363" s="356"/>
      <c r="HLV363" s="356"/>
      <c r="HLW363" s="357"/>
      <c r="HLX363" s="350"/>
      <c r="HLY363" s="241"/>
      <c r="HLZ363" s="117"/>
      <c r="HMA363" s="21"/>
      <c r="HMB363" s="21"/>
      <c r="HMC363" s="355"/>
      <c r="HMD363" s="353"/>
      <c r="HME363" s="355"/>
      <c r="HMF363" s="353"/>
      <c r="HMG363" s="355"/>
      <c r="HMH363" s="356"/>
      <c r="HMI363" s="356"/>
      <c r="HMJ363" s="357"/>
      <c r="HMK363" s="350"/>
      <c r="HML363" s="241"/>
      <c r="HMM363" s="117"/>
      <c r="HMN363" s="21"/>
      <c r="HMO363" s="21"/>
      <c r="HMP363" s="355"/>
      <c r="HMQ363" s="353"/>
      <c r="HMR363" s="355"/>
      <c r="HMS363" s="353"/>
      <c r="HMT363" s="355"/>
      <c r="HMU363" s="356"/>
      <c r="HMV363" s="356"/>
      <c r="HMW363" s="357"/>
      <c r="HMX363" s="350"/>
      <c r="HMY363" s="241"/>
      <c r="HMZ363" s="117"/>
      <c r="HNA363" s="21"/>
      <c r="HNB363" s="21"/>
      <c r="HNC363" s="355"/>
      <c r="HND363" s="353"/>
      <c r="HNE363" s="355"/>
      <c r="HNF363" s="353"/>
      <c r="HNG363" s="355"/>
      <c r="HNH363" s="356"/>
      <c r="HNI363" s="356"/>
      <c r="HNJ363" s="357"/>
      <c r="HNK363" s="350"/>
      <c r="HNL363" s="241"/>
      <c r="HNM363" s="117"/>
      <c r="HNN363" s="21"/>
      <c r="HNO363" s="21"/>
      <c r="HNP363" s="355"/>
      <c r="HNQ363" s="353"/>
      <c r="HNR363" s="355"/>
      <c r="HNS363" s="353"/>
      <c r="HNT363" s="355"/>
      <c r="HNU363" s="356"/>
      <c r="HNV363" s="356"/>
      <c r="HNW363" s="357"/>
      <c r="HNX363" s="350"/>
      <c r="HNY363" s="241"/>
      <c r="HNZ363" s="117"/>
      <c r="HOA363" s="21"/>
      <c r="HOB363" s="21"/>
      <c r="HOC363" s="355"/>
      <c r="HOD363" s="353"/>
      <c r="HOE363" s="355"/>
      <c r="HOF363" s="353"/>
      <c r="HOG363" s="355"/>
      <c r="HOH363" s="356"/>
      <c r="HOI363" s="356"/>
      <c r="HOJ363" s="357"/>
      <c r="HOK363" s="350"/>
      <c r="HOL363" s="241"/>
      <c r="HOM363" s="117"/>
      <c r="HON363" s="21"/>
      <c r="HOO363" s="21"/>
      <c r="HOP363" s="355"/>
      <c r="HOQ363" s="353"/>
      <c r="HOR363" s="355"/>
      <c r="HOS363" s="353"/>
      <c r="HOT363" s="355"/>
      <c r="HOU363" s="356"/>
      <c r="HOV363" s="356"/>
      <c r="HOW363" s="357"/>
      <c r="HOX363" s="350"/>
      <c r="HOY363" s="241"/>
      <c r="HOZ363" s="117"/>
      <c r="HPA363" s="21"/>
      <c r="HPB363" s="21"/>
      <c r="HPC363" s="355"/>
      <c r="HPD363" s="353"/>
      <c r="HPE363" s="355"/>
      <c r="HPF363" s="353"/>
      <c r="HPG363" s="355"/>
      <c r="HPH363" s="356"/>
      <c r="HPI363" s="356"/>
      <c r="HPJ363" s="357"/>
      <c r="HPK363" s="350"/>
      <c r="HPL363" s="241"/>
      <c r="HPM363" s="117"/>
      <c r="HPN363" s="21"/>
      <c r="HPO363" s="21"/>
      <c r="HPP363" s="355"/>
      <c r="HPQ363" s="353"/>
      <c r="HPR363" s="355"/>
      <c r="HPS363" s="353"/>
      <c r="HPT363" s="355"/>
      <c r="HPU363" s="356"/>
      <c r="HPV363" s="356"/>
      <c r="HPW363" s="357"/>
      <c r="HPX363" s="350"/>
      <c r="HPY363" s="241"/>
      <c r="HPZ363" s="117"/>
      <c r="HQA363" s="21"/>
      <c r="HQB363" s="21"/>
      <c r="HQC363" s="355"/>
      <c r="HQD363" s="353"/>
      <c r="HQE363" s="355"/>
      <c r="HQF363" s="353"/>
      <c r="HQG363" s="355"/>
      <c r="HQH363" s="356"/>
      <c r="HQI363" s="356"/>
      <c r="HQJ363" s="357"/>
      <c r="HQK363" s="350"/>
      <c r="HQL363" s="241"/>
      <c r="HQM363" s="117"/>
      <c r="HQN363" s="21"/>
      <c r="HQO363" s="21"/>
      <c r="HQP363" s="355"/>
      <c r="HQQ363" s="353"/>
      <c r="HQR363" s="355"/>
      <c r="HQS363" s="353"/>
      <c r="HQT363" s="355"/>
      <c r="HQU363" s="356"/>
      <c r="HQV363" s="356"/>
      <c r="HQW363" s="357"/>
      <c r="HQX363" s="350"/>
      <c r="HQY363" s="241"/>
      <c r="HQZ363" s="117"/>
      <c r="HRA363" s="21"/>
      <c r="HRB363" s="21"/>
      <c r="HRC363" s="355"/>
      <c r="HRD363" s="353"/>
      <c r="HRE363" s="355"/>
      <c r="HRF363" s="353"/>
      <c r="HRG363" s="355"/>
      <c r="HRH363" s="356"/>
      <c r="HRI363" s="356"/>
      <c r="HRJ363" s="357"/>
      <c r="HRK363" s="350"/>
      <c r="HRL363" s="241"/>
      <c r="HRM363" s="117"/>
      <c r="HRN363" s="21"/>
      <c r="HRO363" s="21"/>
      <c r="HRP363" s="355"/>
      <c r="HRQ363" s="353"/>
      <c r="HRR363" s="355"/>
      <c r="HRS363" s="353"/>
      <c r="HRT363" s="355"/>
      <c r="HRU363" s="356"/>
      <c r="HRV363" s="356"/>
      <c r="HRW363" s="357"/>
      <c r="HRX363" s="350"/>
      <c r="HRY363" s="241"/>
      <c r="HRZ363" s="117"/>
      <c r="HSA363" s="21"/>
      <c r="HSB363" s="21"/>
      <c r="HSC363" s="355"/>
      <c r="HSD363" s="353"/>
      <c r="HSE363" s="355"/>
      <c r="HSF363" s="353"/>
      <c r="HSG363" s="355"/>
      <c r="HSH363" s="356"/>
      <c r="HSI363" s="356"/>
      <c r="HSJ363" s="357"/>
      <c r="HSK363" s="350"/>
      <c r="HSL363" s="241"/>
      <c r="HSM363" s="117"/>
      <c r="HSN363" s="21"/>
      <c r="HSO363" s="21"/>
      <c r="HSP363" s="355"/>
      <c r="HSQ363" s="353"/>
      <c r="HSR363" s="355"/>
      <c r="HSS363" s="353"/>
      <c r="HST363" s="355"/>
      <c r="HSU363" s="356"/>
      <c r="HSV363" s="356"/>
      <c r="HSW363" s="357"/>
      <c r="HSX363" s="350"/>
      <c r="HSY363" s="241"/>
      <c r="HSZ363" s="117"/>
      <c r="HTA363" s="21"/>
      <c r="HTB363" s="21"/>
      <c r="HTC363" s="355"/>
      <c r="HTD363" s="353"/>
      <c r="HTE363" s="355"/>
      <c r="HTF363" s="353"/>
      <c r="HTG363" s="355"/>
      <c r="HTH363" s="356"/>
      <c r="HTI363" s="356"/>
      <c r="HTJ363" s="357"/>
      <c r="HTK363" s="350"/>
      <c r="HTL363" s="241"/>
      <c r="HTM363" s="117"/>
      <c r="HTN363" s="21"/>
      <c r="HTO363" s="21"/>
      <c r="HTP363" s="355"/>
      <c r="HTQ363" s="353"/>
      <c r="HTR363" s="355"/>
      <c r="HTS363" s="353"/>
      <c r="HTT363" s="355"/>
      <c r="HTU363" s="356"/>
      <c r="HTV363" s="356"/>
      <c r="HTW363" s="357"/>
      <c r="HTX363" s="350"/>
      <c r="HTY363" s="241"/>
      <c r="HTZ363" s="117"/>
      <c r="HUA363" s="21"/>
      <c r="HUB363" s="21"/>
      <c r="HUC363" s="355"/>
      <c r="HUD363" s="353"/>
      <c r="HUE363" s="355"/>
      <c r="HUF363" s="353"/>
      <c r="HUG363" s="355"/>
      <c r="HUH363" s="356"/>
      <c r="HUI363" s="356"/>
      <c r="HUJ363" s="357"/>
      <c r="HUK363" s="350"/>
      <c r="HUL363" s="241"/>
      <c r="HUM363" s="117"/>
      <c r="HUN363" s="21"/>
      <c r="HUO363" s="21"/>
      <c r="HUP363" s="355"/>
      <c r="HUQ363" s="353"/>
      <c r="HUR363" s="355"/>
      <c r="HUS363" s="353"/>
      <c r="HUT363" s="355"/>
      <c r="HUU363" s="356"/>
      <c r="HUV363" s="356"/>
      <c r="HUW363" s="357"/>
      <c r="HUX363" s="350"/>
      <c r="HUY363" s="241"/>
      <c r="HUZ363" s="117"/>
      <c r="HVA363" s="21"/>
      <c r="HVB363" s="21"/>
      <c r="HVC363" s="355"/>
      <c r="HVD363" s="353"/>
      <c r="HVE363" s="355"/>
      <c r="HVF363" s="353"/>
      <c r="HVG363" s="355"/>
      <c r="HVH363" s="356"/>
      <c r="HVI363" s="356"/>
      <c r="HVJ363" s="357"/>
      <c r="HVK363" s="350"/>
      <c r="HVL363" s="241"/>
      <c r="HVM363" s="117"/>
      <c r="HVN363" s="21"/>
      <c r="HVO363" s="21"/>
      <c r="HVP363" s="355"/>
      <c r="HVQ363" s="353"/>
      <c r="HVR363" s="355"/>
      <c r="HVS363" s="353"/>
      <c r="HVT363" s="355"/>
      <c r="HVU363" s="356"/>
      <c r="HVV363" s="356"/>
      <c r="HVW363" s="357"/>
      <c r="HVX363" s="350"/>
      <c r="HVY363" s="241"/>
      <c r="HVZ363" s="117"/>
      <c r="HWA363" s="21"/>
      <c r="HWB363" s="21"/>
      <c r="HWC363" s="355"/>
      <c r="HWD363" s="353"/>
      <c r="HWE363" s="355"/>
      <c r="HWF363" s="353"/>
      <c r="HWG363" s="355"/>
      <c r="HWH363" s="356"/>
      <c r="HWI363" s="356"/>
      <c r="HWJ363" s="357"/>
      <c r="HWK363" s="350"/>
      <c r="HWL363" s="241"/>
      <c r="HWM363" s="117"/>
      <c r="HWN363" s="21"/>
      <c r="HWO363" s="21"/>
      <c r="HWP363" s="355"/>
      <c r="HWQ363" s="353"/>
      <c r="HWR363" s="355"/>
      <c r="HWS363" s="353"/>
      <c r="HWT363" s="355"/>
      <c r="HWU363" s="356"/>
      <c r="HWV363" s="356"/>
      <c r="HWW363" s="357"/>
      <c r="HWX363" s="350"/>
      <c r="HWY363" s="241"/>
      <c r="HWZ363" s="117"/>
      <c r="HXA363" s="21"/>
      <c r="HXB363" s="21"/>
      <c r="HXC363" s="355"/>
      <c r="HXD363" s="353"/>
      <c r="HXE363" s="355"/>
      <c r="HXF363" s="353"/>
      <c r="HXG363" s="355"/>
      <c r="HXH363" s="356"/>
      <c r="HXI363" s="356"/>
      <c r="HXJ363" s="357"/>
      <c r="HXK363" s="350"/>
      <c r="HXL363" s="241"/>
      <c r="HXM363" s="117"/>
      <c r="HXN363" s="21"/>
      <c r="HXO363" s="21"/>
      <c r="HXP363" s="355"/>
      <c r="HXQ363" s="353"/>
      <c r="HXR363" s="355"/>
      <c r="HXS363" s="353"/>
      <c r="HXT363" s="355"/>
      <c r="HXU363" s="356"/>
      <c r="HXV363" s="356"/>
      <c r="HXW363" s="357"/>
      <c r="HXX363" s="350"/>
      <c r="HXY363" s="241"/>
      <c r="HXZ363" s="117"/>
      <c r="HYA363" s="21"/>
      <c r="HYB363" s="21"/>
      <c r="HYC363" s="355"/>
      <c r="HYD363" s="353"/>
      <c r="HYE363" s="355"/>
      <c r="HYF363" s="353"/>
      <c r="HYG363" s="355"/>
      <c r="HYH363" s="356"/>
      <c r="HYI363" s="356"/>
      <c r="HYJ363" s="357"/>
      <c r="HYK363" s="350"/>
      <c r="HYL363" s="241"/>
      <c r="HYM363" s="117"/>
      <c r="HYN363" s="21"/>
      <c r="HYO363" s="21"/>
      <c r="HYP363" s="355"/>
      <c r="HYQ363" s="353"/>
      <c r="HYR363" s="355"/>
      <c r="HYS363" s="353"/>
      <c r="HYT363" s="355"/>
      <c r="HYU363" s="356"/>
      <c r="HYV363" s="356"/>
      <c r="HYW363" s="357"/>
      <c r="HYX363" s="350"/>
      <c r="HYY363" s="241"/>
      <c r="HYZ363" s="117"/>
      <c r="HZA363" s="21"/>
      <c r="HZB363" s="21"/>
      <c r="HZC363" s="355"/>
      <c r="HZD363" s="353"/>
      <c r="HZE363" s="355"/>
      <c r="HZF363" s="353"/>
      <c r="HZG363" s="355"/>
      <c r="HZH363" s="356"/>
      <c r="HZI363" s="356"/>
      <c r="HZJ363" s="357"/>
      <c r="HZK363" s="350"/>
      <c r="HZL363" s="241"/>
      <c r="HZM363" s="117"/>
      <c r="HZN363" s="21"/>
      <c r="HZO363" s="21"/>
      <c r="HZP363" s="355"/>
      <c r="HZQ363" s="353"/>
      <c r="HZR363" s="355"/>
      <c r="HZS363" s="353"/>
      <c r="HZT363" s="355"/>
      <c r="HZU363" s="356"/>
      <c r="HZV363" s="356"/>
      <c r="HZW363" s="357"/>
      <c r="HZX363" s="350"/>
      <c r="HZY363" s="241"/>
      <c r="HZZ363" s="117"/>
      <c r="IAA363" s="21"/>
      <c r="IAB363" s="21"/>
      <c r="IAC363" s="355"/>
      <c r="IAD363" s="353"/>
      <c r="IAE363" s="355"/>
      <c r="IAF363" s="353"/>
      <c r="IAG363" s="355"/>
      <c r="IAH363" s="356"/>
      <c r="IAI363" s="356"/>
      <c r="IAJ363" s="357"/>
      <c r="IAK363" s="350"/>
      <c r="IAL363" s="241"/>
      <c r="IAM363" s="117"/>
      <c r="IAN363" s="21"/>
      <c r="IAO363" s="21"/>
      <c r="IAP363" s="355"/>
      <c r="IAQ363" s="353"/>
      <c r="IAR363" s="355"/>
      <c r="IAS363" s="353"/>
      <c r="IAT363" s="355"/>
      <c r="IAU363" s="356"/>
      <c r="IAV363" s="356"/>
      <c r="IAW363" s="357"/>
      <c r="IAX363" s="350"/>
      <c r="IAY363" s="241"/>
      <c r="IAZ363" s="117"/>
      <c r="IBA363" s="21"/>
      <c r="IBB363" s="21"/>
      <c r="IBC363" s="355"/>
      <c r="IBD363" s="353"/>
      <c r="IBE363" s="355"/>
      <c r="IBF363" s="353"/>
      <c r="IBG363" s="355"/>
      <c r="IBH363" s="356"/>
      <c r="IBI363" s="356"/>
      <c r="IBJ363" s="357"/>
      <c r="IBK363" s="350"/>
      <c r="IBL363" s="241"/>
      <c r="IBM363" s="117"/>
      <c r="IBN363" s="21"/>
      <c r="IBO363" s="21"/>
      <c r="IBP363" s="355"/>
      <c r="IBQ363" s="353"/>
      <c r="IBR363" s="355"/>
      <c r="IBS363" s="353"/>
      <c r="IBT363" s="355"/>
      <c r="IBU363" s="356"/>
      <c r="IBV363" s="356"/>
      <c r="IBW363" s="357"/>
      <c r="IBX363" s="350"/>
      <c r="IBY363" s="241"/>
      <c r="IBZ363" s="117"/>
      <c r="ICA363" s="21"/>
      <c r="ICB363" s="21"/>
      <c r="ICC363" s="355"/>
      <c r="ICD363" s="353"/>
      <c r="ICE363" s="355"/>
      <c r="ICF363" s="353"/>
      <c r="ICG363" s="355"/>
      <c r="ICH363" s="356"/>
      <c r="ICI363" s="356"/>
      <c r="ICJ363" s="357"/>
      <c r="ICK363" s="350"/>
      <c r="ICL363" s="241"/>
      <c r="ICM363" s="117"/>
      <c r="ICN363" s="21"/>
      <c r="ICO363" s="21"/>
      <c r="ICP363" s="355"/>
      <c r="ICQ363" s="353"/>
      <c r="ICR363" s="355"/>
      <c r="ICS363" s="353"/>
      <c r="ICT363" s="355"/>
      <c r="ICU363" s="356"/>
      <c r="ICV363" s="356"/>
      <c r="ICW363" s="357"/>
      <c r="ICX363" s="350"/>
      <c r="ICY363" s="241"/>
      <c r="ICZ363" s="117"/>
      <c r="IDA363" s="21"/>
      <c r="IDB363" s="21"/>
      <c r="IDC363" s="355"/>
      <c r="IDD363" s="353"/>
      <c r="IDE363" s="355"/>
      <c r="IDF363" s="353"/>
      <c r="IDG363" s="355"/>
      <c r="IDH363" s="356"/>
      <c r="IDI363" s="356"/>
      <c r="IDJ363" s="357"/>
      <c r="IDK363" s="350"/>
      <c r="IDL363" s="241"/>
      <c r="IDM363" s="117"/>
      <c r="IDN363" s="21"/>
      <c r="IDO363" s="21"/>
      <c r="IDP363" s="355"/>
      <c r="IDQ363" s="353"/>
      <c r="IDR363" s="355"/>
      <c r="IDS363" s="353"/>
      <c r="IDT363" s="355"/>
      <c r="IDU363" s="356"/>
      <c r="IDV363" s="356"/>
      <c r="IDW363" s="357"/>
      <c r="IDX363" s="350"/>
      <c r="IDY363" s="241"/>
      <c r="IDZ363" s="117"/>
      <c r="IEA363" s="21"/>
      <c r="IEB363" s="21"/>
      <c r="IEC363" s="355"/>
      <c r="IED363" s="353"/>
      <c r="IEE363" s="355"/>
      <c r="IEF363" s="353"/>
      <c r="IEG363" s="355"/>
      <c r="IEH363" s="356"/>
      <c r="IEI363" s="356"/>
      <c r="IEJ363" s="357"/>
      <c r="IEK363" s="350"/>
      <c r="IEL363" s="241"/>
      <c r="IEM363" s="117"/>
      <c r="IEN363" s="21"/>
      <c r="IEO363" s="21"/>
      <c r="IEP363" s="355"/>
      <c r="IEQ363" s="353"/>
      <c r="IER363" s="355"/>
      <c r="IES363" s="353"/>
      <c r="IET363" s="355"/>
      <c r="IEU363" s="356"/>
      <c r="IEV363" s="356"/>
      <c r="IEW363" s="357"/>
      <c r="IEX363" s="350"/>
      <c r="IEY363" s="241"/>
      <c r="IEZ363" s="117"/>
      <c r="IFA363" s="21"/>
      <c r="IFB363" s="21"/>
      <c r="IFC363" s="355"/>
      <c r="IFD363" s="353"/>
      <c r="IFE363" s="355"/>
      <c r="IFF363" s="353"/>
      <c r="IFG363" s="355"/>
      <c r="IFH363" s="356"/>
      <c r="IFI363" s="356"/>
      <c r="IFJ363" s="357"/>
      <c r="IFK363" s="350"/>
      <c r="IFL363" s="241"/>
      <c r="IFM363" s="117"/>
      <c r="IFN363" s="21"/>
      <c r="IFO363" s="21"/>
      <c r="IFP363" s="355"/>
      <c r="IFQ363" s="353"/>
      <c r="IFR363" s="355"/>
      <c r="IFS363" s="353"/>
      <c r="IFT363" s="355"/>
      <c r="IFU363" s="356"/>
      <c r="IFV363" s="356"/>
      <c r="IFW363" s="357"/>
      <c r="IFX363" s="350"/>
      <c r="IFY363" s="241"/>
      <c r="IFZ363" s="117"/>
      <c r="IGA363" s="21"/>
      <c r="IGB363" s="21"/>
      <c r="IGC363" s="355"/>
      <c r="IGD363" s="353"/>
      <c r="IGE363" s="355"/>
      <c r="IGF363" s="353"/>
      <c r="IGG363" s="355"/>
      <c r="IGH363" s="356"/>
      <c r="IGI363" s="356"/>
      <c r="IGJ363" s="357"/>
      <c r="IGK363" s="350"/>
      <c r="IGL363" s="241"/>
      <c r="IGM363" s="117"/>
      <c r="IGN363" s="21"/>
      <c r="IGO363" s="21"/>
      <c r="IGP363" s="355"/>
      <c r="IGQ363" s="353"/>
      <c r="IGR363" s="355"/>
      <c r="IGS363" s="353"/>
      <c r="IGT363" s="355"/>
      <c r="IGU363" s="356"/>
      <c r="IGV363" s="356"/>
      <c r="IGW363" s="357"/>
      <c r="IGX363" s="350"/>
      <c r="IGY363" s="241"/>
      <c r="IGZ363" s="117"/>
      <c r="IHA363" s="21"/>
      <c r="IHB363" s="21"/>
      <c r="IHC363" s="355"/>
      <c r="IHD363" s="353"/>
      <c r="IHE363" s="355"/>
      <c r="IHF363" s="353"/>
      <c r="IHG363" s="355"/>
      <c r="IHH363" s="356"/>
      <c r="IHI363" s="356"/>
      <c r="IHJ363" s="357"/>
      <c r="IHK363" s="350"/>
      <c r="IHL363" s="241"/>
      <c r="IHM363" s="117"/>
      <c r="IHN363" s="21"/>
      <c r="IHO363" s="21"/>
      <c r="IHP363" s="355"/>
      <c r="IHQ363" s="353"/>
      <c r="IHR363" s="355"/>
      <c r="IHS363" s="353"/>
      <c r="IHT363" s="355"/>
      <c r="IHU363" s="356"/>
      <c r="IHV363" s="356"/>
      <c r="IHW363" s="357"/>
      <c r="IHX363" s="350"/>
      <c r="IHY363" s="241"/>
      <c r="IHZ363" s="117"/>
      <c r="IIA363" s="21"/>
      <c r="IIB363" s="21"/>
      <c r="IIC363" s="355"/>
      <c r="IID363" s="353"/>
      <c r="IIE363" s="355"/>
      <c r="IIF363" s="353"/>
      <c r="IIG363" s="355"/>
      <c r="IIH363" s="356"/>
      <c r="III363" s="356"/>
      <c r="IIJ363" s="357"/>
      <c r="IIK363" s="350"/>
      <c r="IIL363" s="241"/>
      <c r="IIM363" s="117"/>
      <c r="IIN363" s="21"/>
      <c r="IIO363" s="21"/>
      <c r="IIP363" s="355"/>
      <c r="IIQ363" s="353"/>
      <c r="IIR363" s="355"/>
      <c r="IIS363" s="353"/>
      <c r="IIT363" s="355"/>
      <c r="IIU363" s="356"/>
      <c r="IIV363" s="356"/>
      <c r="IIW363" s="357"/>
      <c r="IIX363" s="350"/>
      <c r="IIY363" s="241"/>
      <c r="IIZ363" s="117"/>
      <c r="IJA363" s="21"/>
      <c r="IJB363" s="21"/>
      <c r="IJC363" s="355"/>
      <c r="IJD363" s="353"/>
      <c r="IJE363" s="355"/>
      <c r="IJF363" s="353"/>
      <c r="IJG363" s="355"/>
      <c r="IJH363" s="356"/>
      <c r="IJI363" s="356"/>
      <c r="IJJ363" s="357"/>
      <c r="IJK363" s="350"/>
      <c r="IJL363" s="241"/>
      <c r="IJM363" s="117"/>
      <c r="IJN363" s="21"/>
      <c r="IJO363" s="21"/>
      <c r="IJP363" s="355"/>
      <c r="IJQ363" s="353"/>
      <c r="IJR363" s="355"/>
      <c r="IJS363" s="353"/>
      <c r="IJT363" s="355"/>
      <c r="IJU363" s="356"/>
      <c r="IJV363" s="356"/>
      <c r="IJW363" s="357"/>
      <c r="IJX363" s="350"/>
      <c r="IJY363" s="241"/>
      <c r="IJZ363" s="117"/>
      <c r="IKA363" s="21"/>
      <c r="IKB363" s="21"/>
      <c r="IKC363" s="355"/>
      <c r="IKD363" s="353"/>
      <c r="IKE363" s="355"/>
      <c r="IKF363" s="353"/>
      <c r="IKG363" s="355"/>
      <c r="IKH363" s="356"/>
      <c r="IKI363" s="356"/>
      <c r="IKJ363" s="357"/>
      <c r="IKK363" s="350"/>
      <c r="IKL363" s="241"/>
      <c r="IKM363" s="117"/>
      <c r="IKN363" s="21"/>
      <c r="IKO363" s="21"/>
      <c r="IKP363" s="355"/>
      <c r="IKQ363" s="353"/>
      <c r="IKR363" s="355"/>
      <c r="IKS363" s="353"/>
      <c r="IKT363" s="355"/>
      <c r="IKU363" s="356"/>
      <c r="IKV363" s="356"/>
      <c r="IKW363" s="357"/>
      <c r="IKX363" s="350"/>
      <c r="IKY363" s="241"/>
      <c r="IKZ363" s="117"/>
      <c r="ILA363" s="21"/>
      <c r="ILB363" s="21"/>
      <c r="ILC363" s="355"/>
      <c r="ILD363" s="353"/>
      <c r="ILE363" s="355"/>
      <c r="ILF363" s="353"/>
      <c r="ILG363" s="355"/>
      <c r="ILH363" s="356"/>
      <c r="ILI363" s="356"/>
      <c r="ILJ363" s="357"/>
      <c r="ILK363" s="350"/>
      <c r="ILL363" s="241"/>
      <c r="ILM363" s="117"/>
      <c r="ILN363" s="21"/>
      <c r="ILO363" s="21"/>
      <c r="ILP363" s="355"/>
      <c r="ILQ363" s="353"/>
      <c r="ILR363" s="355"/>
      <c r="ILS363" s="353"/>
      <c r="ILT363" s="355"/>
      <c r="ILU363" s="356"/>
      <c r="ILV363" s="356"/>
      <c r="ILW363" s="357"/>
      <c r="ILX363" s="350"/>
      <c r="ILY363" s="241"/>
      <c r="ILZ363" s="117"/>
      <c r="IMA363" s="21"/>
      <c r="IMB363" s="21"/>
      <c r="IMC363" s="355"/>
      <c r="IMD363" s="353"/>
      <c r="IME363" s="355"/>
      <c r="IMF363" s="353"/>
      <c r="IMG363" s="355"/>
      <c r="IMH363" s="356"/>
      <c r="IMI363" s="356"/>
      <c r="IMJ363" s="357"/>
      <c r="IMK363" s="350"/>
      <c r="IML363" s="241"/>
      <c r="IMM363" s="117"/>
      <c r="IMN363" s="21"/>
      <c r="IMO363" s="21"/>
      <c r="IMP363" s="355"/>
      <c r="IMQ363" s="353"/>
      <c r="IMR363" s="355"/>
      <c r="IMS363" s="353"/>
      <c r="IMT363" s="355"/>
      <c r="IMU363" s="356"/>
      <c r="IMV363" s="356"/>
      <c r="IMW363" s="357"/>
      <c r="IMX363" s="350"/>
      <c r="IMY363" s="241"/>
      <c r="IMZ363" s="117"/>
      <c r="INA363" s="21"/>
      <c r="INB363" s="21"/>
      <c r="INC363" s="355"/>
      <c r="IND363" s="353"/>
      <c r="INE363" s="355"/>
      <c r="INF363" s="353"/>
      <c r="ING363" s="355"/>
      <c r="INH363" s="356"/>
      <c r="INI363" s="356"/>
      <c r="INJ363" s="357"/>
      <c r="INK363" s="350"/>
      <c r="INL363" s="241"/>
      <c r="INM363" s="117"/>
      <c r="INN363" s="21"/>
      <c r="INO363" s="21"/>
      <c r="INP363" s="355"/>
      <c r="INQ363" s="353"/>
      <c r="INR363" s="355"/>
      <c r="INS363" s="353"/>
      <c r="INT363" s="355"/>
      <c r="INU363" s="356"/>
      <c r="INV363" s="356"/>
      <c r="INW363" s="357"/>
      <c r="INX363" s="350"/>
      <c r="INY363" s="241"/>
      <c r="INZ363" s="117"/>
      <c r="IOA363" s="21"/>
      <c r="IOB363" s="21"/>
      <c r="IOC363" s="355"/>
      <c r="IOD363" s="353"/>
      <c r="IOE363" s="355"/>
      <c r="IOF363" s="353"/>
      <c r="IOG363" s="355"/>
      <c r="IOH363" s="356"/>
      <c r="IOI363" s="356"/>
      <c r="IOJ363" s="357"/>
      <c r="IOK363" s="350"/>
      <c r="IOL363" s="241"/>
      <c r="IOM363" s="117"/>
      <c r="ION363" s="21"/>
      <c r="IOO363" s="21"/>
      <c r="IOP363" s="355"/>
      <c r="IOQ363" s="353"/>
      <c r="IOR363" s="355"/>
      <c r="IOS363" s="353"/>
      <c r="IOT363" s="355"/>
      <c r="IOU363" s="356"/>
      <c r="IOV363" s="356"/>
      <c r="IOW363" s="357"/>
      <c r="IOX363" s="350"/>
      <c r="IOY363" s="241"/>
      <c r="IOZ363" s="117"/>
      <c r="IPA363" s="21"/>
      <c r="IPB363" s="21"/>
      <c r="IPC363" s="355"/>
      <c r="IPD363" s="353"/>
      <c r="IPE363" s="355"/>
      <c r="IPF363" s="353"/>
      <c r="IPG363" s="355"/>
      <c r="IPH363" s="356"/>
      <c r="IPI363" s="356"/>
      <c r="IPJ363" s="357"/>
      <c r="IPK363" s="350"/>
      <c r="IPL363" s="241"/>
      <c r="IPM363" s="117"/>
      <c r="IPN363" s="21"/>
      <c r="IPO363" s="21"/>
      <c r="IPP363" s="355"/>
      <c r="IPQ363" s="353"/>
      <c r="IPR363" s="355"/>
      <c r="IPS363" s="353"/>
      <c r="IPT363" s="355"/>
      <c r="IPU363" s="356"/>
      <c r="IPV363" s="356"/>
      <c r="IPW363" s="357"/>
      <c r="IPX363" s="350"/>
      <c r="IPY363" s="241"/>
      <c r="IPZ363" s="117"/>
      <c r="IQA363" s="21"/>
      <c r="IQB363" s="21"/>
      <c r="IQC363" s="355"/>
      <c r="IQD363" s="353"/>
      <c r="IQE363" s="355"/>
      <c r="IQF363" s="353"/>
      <c r="IQG363" s="355"/>
      <c r="IQH363" s="356"/>
      <c r="IQI363" s="356"/>
      <c r="IQJ363" s="357"/>
      <c r="IQK363" s="350"/>
      <c r="IQL363" s="241"/>
      <c r="IQM363" s="117"/>
      <c r="IQN363" s="21"/>
      <c r="IQO363" s="21"/>
      <c r="IQP363" s="355"/>
      <c r="IQQ363" s="353"/>
      <c r="IQR363" s="355"/>
      <c r="IQS363" s="353"/>
      <c r="IQT363" s="355"/>
      <c r="IQU363" s="356"/>
      <c r="IQV363" s="356"/>
      <c r="IQW363" s="357"/>
      <c r="IQX363" s="350"/>
      <c r="IQY363" s="241"/>
      <c r="IQZ363" s="117"/>
      <c r="IRA363" s="21"/>
      <c r="IRB363" s="21"/>
      <c r="IRC363" s="355"/>
      <c r="IRD363" s="353"/>
      <c r="IRE363" s="355"/>
      <c r="IRF363" s="353"/>
      <c r="IRG363" s="355"/>
      <c r="IRH363" s="356"/>
      <c r="IRI363" s="356"/>
      <c r="IRJ363" s="357"/>
      <c r="IRK363" s="350"/>
      <c r="IRL363" s="241"/>
      <c r="IRM363" s="117"/>
      <c r="IRN363" s="21"/>
      <c r="IRO363" s="21"/>
      <c r="IRP363" s="355"/>
      <c r="IRQ363" s="353"/>
      <c r="IRR363" s="355"/>
      <c r="IRS363" s="353"/>
      <c r="IRT363" s="355"/>
      <c r="IRU363" s="356"/>
      <c r="IRV363" s="356"/>
      <c r="IRW363" s="357"/>
      <c r="IRX363" s="350"/>
      <c r="IRY363" s="241"/>
      <c r="IRZ363" s="117"/>
      <c r="ISA363" s="21"/>
      <c r="ISB363" s="21"/>
      <c r="ISC363" s="355"/>
      <c r="ISD363" s="353"/>
      <c r="ISE363" s="355"/>
      <c r="ISF363" s="353"/>
      <c r="ISG363" s="355"/>
      <c r="ISH363" s="356"/>
      <c r="ISI363" s="356"/>
      <c r="ISJ363" s="357"/>
      <c r="ISK363" s="350"/>
      <c r="ISL363" s="241"/>
      <c r="ISM363" s="117"/>
      <c r="ISN363" s="21"/>
      <c r="ISO363" s="21"/>
      <c r="ISP363" s="355"/>
      <c r="ISQ363" s="353"/>
      <c r="ISR363" s="355"/>
      <c r="ISS363" s="353"/>
      <c r="IST363" s="355"/>
      <c r="ISU363" s="356"/>
      <c r="ISV363" s="356"/>
      <c r="ISW363" s="357"/>
      <c r="ISX363" s="350"/>
      <c r="ISY363" s="241"/>
      <c r="ISZ363" s="117"/>
      <c r="ITA363" s="21"/>
      <c r="ITB363" s="21"/>
      <c r="ITC363" s="355"/>
      <c r="ITD363" s="353"/>
      <c r="ITE363" s="355"/>
      <c r="ITF363" s="353"/>
      <c r="ITG363" s="355"/>
      <c r="ITH363" s="356"/>
      <c r="ITI363" s="356"/>
      <c r="ITJ363" s="357"/>
      <c r="ITK363" s="350"/>
      <c r="ITL363" s="241"/>
      <c r="ITM363" s="117"/>
      <c r="ITN363" s="21"/>
      <c r="ITO363" s="21"/>
      <c r="ITP363" s="355"/>
      <c r="ITQ363" s="353"/>
      <c r="ITR363" s="355"/>
      <c r="ITS363" s="353"/>
      <c r="ITT363" s="355"/>
      <c r="ITU363" s="356"/>
      <c r="ITV363" s="356"/>
      <c r="ITW363" s="357"/>
      <c r="ITX363" s="350"/>
      <c r="ITY363" s="241"/>
      <c r="ITZ363" s="117"/>
      <c r="IUA363" s="21"/>
      <c r="IUB363" s="21"/>
      <c r="IUC363" s="355"/>
      <c r="IUD363" s="353"/>
      <c r="IUE363" s="355"/>
      <c r="IUF363" s="353"/>
      <c r="IUG363" s="355"/>
      <c r="IUH363" s="356"/>
      <c r="IUI363" s="356"/>
      <c r="IUJ363" s="357"/>
      <c r="IUK363" s="350"/>
      <c r="IUL363" s="241"/>
      <c r="IUM363" s="117"/>
      <c r="IUN363" s="21"/>
      <c r="IUO363" s="21"/>
      <c r="IUP363" s="355"/>
      <c r="IUQ363" s="353"/>
      <c r="IUR363" s="355"/>
      <c r="IUS363" s="353"/>
      <c r="IUT363" s="355"/>
      <c r="IUU363" s="356"/>
      <c r="IUV363" s="356"/>
      <c r="IUW363" s="357"/>
      <c r="IUX363" s="350"/>
      <c r="IUY363" s="241"/>
      <c r="IUZ363" s="117"/>
      <c r="IVA363" s="21"/>
      <c r="IVB363" s="21"/>
      <c r="IVC363" s="355"/>
      <c r="IVD363" s="353"/>
      <c r="IVE363" s="355"/>
      <c r="IVF363" s="353"/>
      <c r="IVG363" s="355"/>
      <c r="IVH363" s="356"/>
      <c r="IVI363" s="356"/>
      <c r="IVJ363" s="357"/>
      <c r="IVK363" s="350"/>
      <c r="IVL363" s="241"/>
      <c r="IVM363" s="117"/>
      <c r="IVN363" s="21"/>
      <c r="IVO363" s="21"/>
      <c r="IVP363" s="355"/>
      <c r="IVQ363" s="353"/>
      <c r="IVR363" s="355"/>
      <c r="IVS363" s="353"/>
      <c r="IVT363" s="355"/>
      <c r="IVU363" s="356"/>
      <c r="IVV363" s="356"/>
      <c r="IVW363" s="357"/>
      <c r="IVX363" s="350"/>
      <c r="IVY363" s="241"/>
      <c r="IVZ363" s="117"/>
      <c r="IWA363" s="21"/>
      <c r="IWB363" s="21"/>
      <c r="IWC363" s="355"/>
      <c r="IWD363" s="353"/>
      <c r="IWE363" s="355"/>
      <c r="IWF363" s="353"/>
      <c r="IWG363" s="355"/>
      <c r="IWH363" s="356"/>
      <c r="IWI363" s="356"/>
      <c r="IWJ363" s="357"/>
      <c r="IWK363" s="350"/>
      <c r="IWL363" s="241"/>
      <c r="IWM363" s="117"/>
      <c r="IWN363" s="21"/>
      <c r="IWO363" s="21"/>
      <c r="IWP363" s="355"/>
      <c r="IWQ363" s="353"/>
      <c r="IWR363" s="355"/>
      <c r="IWS363" s="353"/>
      <c r="IWT363" s="355"/>
      <c r="IWU363" s="356"/>
      <c r="IWV363" s="356"/>
      <c r="IWW363" s="357"/>
      <c r="IWX363" s="350"/>
      <c r="IWY363" s="241"/>
      <c r="IWZ363" s="117"/>
      <c r="IXA363" s="21"/>
      <c r="IXB363" s="21"/>
      <c r="IXC363" s="355"/>
      <c r="IXD363" s="353"/>
      <c r="IXE363" s="355"/>
      <c r="IXF363" s="353"/>
      <c r="IXG363" s="355"/>
      <c r="IXH363" s="356"/>
      <c r="IXI363" s="356"/>
      <c r="IXJ363" s="357"/>
      <c r="IXK363" s="350"/>
      <c r="IXL363" s="241"/>
      <c r="IXM363" s="117"/>
      <c r="IXN363" s="21"/>
      <c r="IXO363" s="21"/>
      <c r="IXP363" s="355"/>
      <c r="IXQ363" s="353"/>
      <c r="IXR363" s="355"/>
      <c r="IXS363" s="353"/>
      <c r="IXT363" s="355"/>
      <c r="IXU363" s="356"/>
      <c r="IXV363" s="356"/>
      <c r="IXW363" s="357"/>
      <c r="IXX363" s="350"/>
      <c r="IXY363" s="241"/>
      <c r="IXZ363" s="117"/>
      <c r="IYA363" s="21"/>
      <c r="IYB363" s="21"/>
      <c r="IYC363" s="355"/>
      <c r="IYD363" s="353"/>
      <c r="IYE363" s="355"/>
      <c r="IYF363" s="353"/>
      <c r="IYG363" s="355"/>
      <c r="IYH363" s="356"/>
      <c r="IYI363" s="356"/>
      <c r="IYJ363" s="357"/>
      <c r="IYK363" s="350"/>
      <c r="IYL363" s="241"/>
      <c r="IYM363" s="117"/>
      <c r="IYN363" s="21"/>
      <c r="IYO363" s="21"/>
      <c r="IYP363" s="355"/>
      <c r="IYQ363" s="353"/>
      <c r="IYR363" s="355"/>
      <c r="IYS363" s="353"/>
      <c r="IYT363" s="355"/>
      <c r="IYU363" s="356"/>
      <c r="IYV363" s="356"/>
      <c r="IYW363" s="357"/>
      <c r="IYX363" s="350"/>
      <c r="IYY363" s="241"/>
      <c r="IYZ363" s="117"/>
      <c r="IZA363" s="21"/>
      <c r="IZB363" s="21"/>
      <c r="IZC363" s="355"/>
      <c r="IZD363" s="353"/>
      <c r="IZE363" s="355"/>
      <c r="IZF363" s="353"/>
      <c r="IZG363" s="355"/>
      <c r="IZH363" s="356"/>
      <c r="IZI363" s="356"/>
      <c r="IZJ363" s="357"/>
      <c r="IZK363" s="350"/>
      <c r="IZL363" s="241"/>
      <c r="IZM363" s="117"/>
      <c r="IZN363" s="21"/>
      <c r="IZO363" s="21"/>
      <c r="IZP363" s="355"/>
      <c r="IZQ363" s="353"/>
      <c r="IZR363" s="355"/>
      <c r="IZS363" s="353"/>
      <c r="IZT363" s="355"/>
      <c r="IZU363" s="356"/>
      <c r="IZV363" s="356"/>
      <c r="IZW363" s="357"/>
      <c r="IZX363" s="350"/>
      <c r="IZY363" s="241"/>
      <c r="IZZ363" s="117"/>
      <c r="JAA363" s="21"/>
      <c r="JAB363" s="21"/>
      <c r="JAC363" s="355"/>
      <c r="JAD363" s="353"/>
      <c r="JAE363" s="355"/>
      <c r="JAF363" s="353"/>
      <c r="JAG363" s="355"/>
      <c r="JAH363" s="356"/>
      <c r="JAI363" s="356"/>
      <c r="JAJ363" s="357"/>
      <c r="JAK363" s="350"/>
      <c r="JAL363" s="241"/>
      <c r="JAM363" s="117"/>
      <c r="JAN363" s="21"/>
      <c r="JAO363" s="21"/>
      <c r="JAP363" s="355"/>
      <c r="JAQ363" s="353"/>
      <c r="JAR363" s="355"/>
      <c r="JAS363" s="353"/>
      <c r="JAT363" s="355"/>
      <c r="JAU363" s="356"/>
      <c r="JAV363" s="356"/>
      <c r="JAW363" s="357"/>
      <c r="JAX363" s="350"/>
      <c r="JAY363" s="241"/>
      <c r="JAZ363" s="117"/>
      <c r="JBA363" s="21"/>
      <c r="JBB363" s="21"/>
      <c r="JBC363" s="355"/>
      <c r="JBD363" s="353"/>
      <c r="JBE363" s="355"/>
      <c r="JBF363" s="353"/>
      <c r="JBG363" s="355"/>
      <c r="JBH363" s="356"/>
      <c r="JBI363" s="356"/>
      <c r="JBJ363" s="357"/>
      <c r="JBK363" s="350"/>
      <c r="JBL363" s="241"/>
      <c r="JBM363" s="117"/>
      <c r="JBN363" s="21"/>
      <c r="JBO363" s="21"/>
      <c r="JBP363" s="355"/>
      <c r="JBQ363" s="353"/>
      <c r="JBR363" s="355"/>
      <c r="JBS363" s="353"/>
      <c r="JBT363" s="355"/>
      <c r="JBU363" s="356"/>
      <c r="JBV363" s="356"/>
      <c r="JBW363" s="357"/>
      <c r="JBX363" s="350"/>
      <c r="JBY363" s="241"/>
      <c r="JBZ363" s="117"/>
      <c r="JCA363" s="21"/>
      <c r="JCB363" s="21"/>
      <c r="JCC363" s="355"/>
      <c r="JCD363" s="353"/>
      <c r="JCE363" s="355"/>
      <c r="JCF363" s="353"/>
      <c r="JCG363" s="355"/>
      <c r="JCH363" s="356"/>
      <c r="JCI363" s="356"/>
      <c r="JCJ363" s="357"/>
      <c r="JCK363" s="350"/>
      <c r="JCL363" s="241"/>
      <c r="JCM363" s="117"/>
      <c r="JCN363" s="21"/>
      <c r="JCO363" s="21"/>
      <c r="JCP363" s="355"/>
      <c r="JCQ363" s="353"/>
      <c r="JCR363" s="355"/>
      <c r="JCS363" s="353"/>
      <c r="JCT363" s="355"/>
      <c r="JCU363" s="356"/>
      <c r="JCV363" s="356"/>
      <c r="JCW363" s="357"/>
      <c r="JCX363" s="350"/>
      <c r="JCY363" s="241"/>
      <c r="JCZ363" s="117"/>
      <c r="JDA363" s="21"/>
      <c r="JDB363" s="21"/>
      <c r="JDC363" s="355"/>
      <c r="JDD363" s="353"/>
      <c r="JDE363" s="355"/>
      <c r="JDF363" s="353"/>
      <c r="JDG363" s="355"/>
      <c r="JDH363" s="356"/>
      <c r="JDI363" s="356"/>
      <c r="JDJ363" s="357"/>
      <c r="JDK363" s="350"/>
      <c r="JDL363" s="241"/>
      <c r="JDM363" s="117"/>
      <c r="JDN363" s="21"/>
      <c r="JDO363" s="21"/>
      <c r="JDP363" s="355"/>
      <c r="JDQ363" s="353"/>
      <c r="JDR363" s="355"/>
      <c r="JDS363" s="353"/>
      <c r="JDT363" s="355"/>
      <c r="JDU363" s="356"/>
      <c r="JDV363" s="356"/>
      <c r="JDW363" s="357"/>
      <c r="JDX363" s="350"/>
      <c r="JDY363" s="241"/>
      <c r="JDZ363" s="117"/>
      <c r="JEA363" s="21"/>
      <c r="JEB363" s="21"/>
      <c r="JEC363" s="355"/>
      <c r="JED363" s="353"/>
      <c r="JEE363" s="355"/>
      <c r="JEF363" s="353"/>
      <c r="JEG363" s="355"/>
      <c r="JEH363" s="356"/>
      <c r="JEI363" s="356"/>
      <c r="JEJ363" s="357"/>
      <c r="JEK363" s="350"/>
      <c r="JEL363" s="241"/>
      <c r="JEM363" s="117"/>
      <c r="JEN363" s="21"/>
      <c r="JEO363" s="21"/>
      <c r="JEP363" s="355"/>
      <c r="JEQ363" s="353"/>
      <c r="JER363" s="355"/>
      <c r="JES363" s="353"/>
      <c r="JET363" s="355"/>
      <c r="JEU363" s="356"/>
      <c r="JEV363" s="356"/>
      <c r="JEW363" s="357"/>
      <c r="JEX363" s="350"/>
      <c r="JEY363" s="241"/>
      <c r="JEZ363" s="117"/>
      <c r="JFA363" s="21"/>
      <c r="JFB363" s="21"/>
      <c r="JFC363" s="355"/>
      <c r="JFD363" s="353"/>
      <c r="JFE363" s="355"/>
      <c r="JFF363" s="353"/>
      <c r="JFG363" s="355"/>
      <c r="JFH363" s="356"/>
      <c r="JFI363" s="356"/>
      <c r="JFJ363" s="357"/>
      <c r="JFK363" s="350"/>
      <c r="JFL363" s="241"/>
      <c r="JFM363" s="117"/>
      <c r="JFN363" s="21"/>
      <c r="JFO363" s="21"/>
      <c r="JFP363" s="355"/>
      <c r="JFQ363" s="353"/>
      <c r="JFR363" s="355"/>
      <c r="JFS363" s="353"/>
      <c r="JFT363" s="355"/>
      <c r="JFU363" s="356"/>
      <c r="JFV363" s="356"/>
      <c r="JFW363" s="357"/>
      <c r="JFX363" s="350"/>
      <c r="JFY363" s="241"/>
      <c r="JFZ363" s="117"/>
      <c r="JGA363" s="21"/>
      <c r="JGB363" s="21"/>
      <c r="JGC363" s="355"/>
      <c r="JGD363" s="353"/>
      <c r="JGE363" s="355"/>
      <c r="JGF363" s="353"/>
      <c r="JGG363" s="355"/>
      <c r="JGH363" s="356"/>
      <c r="JGI363" s="356"/>
      <c r="JGJ363" s="357"/>
      <c r="JGK363" s="350"/>
      <c r="JGL363" s="241"/>
      <c r="JGM363" s="117"/>
      <c r="JGN363" s="21"/>
      <c r="JGO363" s="21"/>
      <c r="JGP363" s="355"/>
      <c r="JGQ363" s="353"/>
      <c r="JGR363" s="355"/>
      <c r="JGS363" s="353"/>
      <c r="JGT363" s="355"/>
      <c r="JGU363" s="356"/>
      <c r="JGV363" s="356"/>
      <c r="JGW363" s="357"/>
      <c r="JGX363" s="350"/>
      <c r="JGY363" s="241"/>
      <c r="JGZ363" s="117"/>
      <c r="JHA363" s="21"/>
      <c r="JHB363" s="21"/>
      <c r="JHC363" s="355"/>
      <c r="JHD363" s="353"/>
      <c r="JHE363" s="355"/>
      <c r="JHF363" s="353"/>
      <c r="JHG363" s="355"/>
      <c r="JHH363" s="356"/>
      <c r="JHI363" s="356"/>
      <c r="JHJ363" s="357"/>
      <c r="JHK363" s="350"/>
      <c r="JHL363" s="241"/>
      <c r="JHM363" s="117"/>
      <c r="JHN363" s="21"/>
      <c r="JHO363" s="21"/>
      <c r="JHP363" s="355"/>
      <c r="JHQ363" s="353"/>
      <c r="JHR363" s="355"/>
      <c r="JHS363" s="353"/>
      <c r="JHT363" s="355"/>
      <c r="JHU363" s="356"/>
      <c r="JHV363" s="356"/>
      <c r="JHW363" s="357"/>
      <c r="JHX363" s="350"/>
      <c r="JHY363" s="241"/>
      <c r="JHZ363" s="117"/>
      <c r="JIA363" s="21"/>
      <c r="JIB363" s="21"/>
      <c r="JIC363" s="355"/>
      <c r="JID363" s="353"/>
      <c r="JIE363" s="355"/>
      <c r="JIF363" s="353"/>
      <c r="JIG363" s="355"/>
      <c r="JIH363" s="356"/>
      <c r="JII363" s="356"/>
      <c r="JIJ363" s="357"/>
      <c r="JIK363" s="350"/>
      <c r="JIL363" s="241"/>
      <c r="JIM363" s="117"/>
      <c r="JIN363" s="21"/>
      <c r="JIO363" s="21"/>
      <c r="JIP363" s="355"/>
      <c r="JIQ363" s="353"/>
      <c r="JIR363" s="355"/>
      <c r="JIS363" s="353"/>
      <c r="JIT363" s="355"/>
      <c r="JIU363" s="356"/>
      <c r="JIV363" s="356"/>
      <c r="JIW363" s="357"/>
      <c r="JIX363" s="350"/>
      <c r="JIY363" s="241"/>
      <c r="JIZ363" s="117"/>
      <c r="JJA363" s="21"/>
      <c r="JJB363" s="21"/>
      <c r="JJC363" s="355"/>
      <c r="JJD363" s="353"/>
      <c r="JJE363" s="355"/>
      <c r="JJF363" s="353"/>
      <c r="JJG363" s="355"/>
      <c r="JJH363" s="356"/>
      <c r="JJI363" s="356"/>
      <c r="JJJ363" s="357"/>
      <c r="JJK363" s="350"/>
      <c r="JJL363" s="241"/>
      <c r="JJM363" s="117"/>
      <c r="JJN363" s="21"/>
      <c r="JJO363" s="21"/>
      <c r="JJP363" s="355"/>
      <c r="JJQ363" s="353"/>
      <c r="JJR363" s="355"/>
      <c r="JJS363" s="353"/>
      <c r="JJT363" s="355"/>
      <c r="JJU363" s="356"/>
      <c r="JJV363" s="356"/>
      <c r="JJW363" s="357"/>
      <c r="JJX363" s="350"/>
      <c r="JJY363" s="241"/>
      <c r="JJZ363" s="117"/>
      <c r="JKA363" s="21"/>
      <c r="JKB363" s="21"/>
      <c r="JKC363" s="355"/>
      <c r="JKD363" s="353"/>
      <c r="JKE363" s="355"/>
      <c r="JKF363" s="353"/>
      <c r="JKG363" s="355"/>
      <c r="JKH363" s="356"/>
      <c r="JKI363" s="356"/>
      <c r="JKJ363" s="357"/>
      <c r="JKK363" s="350"/>
      <c r="JKL363" s="241"/>
      <c r="JKM363" s="117"/>
      <c r="JKN363" s="21"/>
      <c r="JKO363" s="21"/>
      <c r="JKP363" s="355"/>
      <c r="JKQ363" s="353"/>
      <c r="JKR363" s="355"/>
      <c r="JKS363" s="353"/>
      <c r="JKT363" s="355"/>
      <c r="JKU363" s="356"/>
      <c r="JKV363" s="356"/>
      <c r="JKW363" s="357"/>
      <c r="JKX363" s="350"/>
      <c r="JKY363" s="241"/>
      <c r="JKZ363" s="117"/>
      <c r="JLA363" s="21"/>
      <c r="JLB363" s="21"/>
      <c r="JLC363" s="355"/>
      <c r="JLD363" s="353"/>
      <c r="JLE363" s="355"/>
      <c r="JLF363" s="353"/>
      <c r="JLG363" s="355"/>
      <c r="JLH363" s="356"/>
      <c r="JLI363" s="356"/>
      <c r="JLJ363" s="357"/>
      <c r="JLK363" s="350"/>
      <c r="JLL363" s="241"/>
      <c r="JLM363" s="117"/>
      <c r="JLN363" s="21"/>
      <c r="JLO363" s="21"/>
      <c r="JLP363" s="355"/>
      <c r="JLQ363" s="353"/>
      <c r="JLR363" s="355"/>
      <c r="JLS363" s="353"/>
      <c r="JLT363" s="355"/>
      <c r="JLU363" s="356"/>
      <c r="JLV363" s="356"/>
      <c r="JLW363" s="357"/>
      <c r="JLX363" s="350"/>
      <c r="JLY363" s="241"/>
      <c r="JLZ363" s="117"/>
      <c r="JMA363" s="21"/>
      <c r="JMB363" s="21"/>
      <c r="JMC363" s="355"/>
      <c r="JMD363" s="353"/>
      <c r="JME363" s="355"/>
      <c r="JMF363" s="353"/>
      <c r="JMG363" s="355"/>
      <c r="JMH363" s="356"/>
      <c r="JMI363" s="356"/>
      <c r="JMJ363" s="357"/>
      <c r="JMK363" s="350"/>
      <c r="JML363" s="241"/>
      <c r="JMM363" s="117"/>
      <c r="JMN363" s="21"/>
      <c r="JMO363" s="21"/>
      <c r="JMP363" s="355"/>
      <c r="JMQ363" s="353"/>
      <c r="JMR363" s="355"/>
      <c r="JMS363" s="353"/>
      <c r="JMT363" s="355"/>
      <c r="JMU363" s="356"/>
      <c r="JMV363" s="356"/>
      <c r="JMW363" s="357"/>
      <c r="JMX363" s="350"/>
      <c r="JMY363" s="241"/>
      <c r="JMZ363" s="117"/>
      <c r="JNA363" s="21"/>
      <c r="JNB363" s="21"/>
      <c r="JNC363" s="355"/>
      <c r="JND363" s="353"/>
      <c r="JNE363" s="355"/>
      <c r="JNF363" s="353"/>
      <c r="JNG363" s="355"/>
      <c r="JNH363" s="356"/>
      <c r="JNI363" s="356"/>
      <c r="JNJ363" s="357"/>
      <c r="JNK363" s="350"/>
      <c r="JNL363" s="241"/>
      <c r="JNM363" s="117"/>
      <c r="JNN363" s="21"/>
      <c r="JNO363" s="21"/>
      <c r="JNP363" s="355"/>
      <c r="JNQ363" s="353"/>
      <c r="JNR363" s="355"/>
      <c r="JNS363" s="353"/>
      <c r="JNT363" s="355"/>
      <c r="JNU363" s="356"/>
      <c r="JNV363" s="356"/>
      <c r="JNW363" s="357"/>
      <c r="JNX363" s="350"/>
      <c r="JNY363" s="241"/>
      <c r="JNZ363" s="117"/>
      <c r="JOA363" s="21"/>
      <c r="JOB363" s="21"/>
      <c r="JOC363" s="355"/>
      <c r="JOD363" s="353"/>
      <c r="JOE363" s="355"/>
      <c r="JOF363" s="353"/>
      <c r="JOG363" s="355"/>
      <c r="JOH363" s="356"/>
      <c r="JOI363" s="356"/>
      <c r="JOJ363" s="357"/>
      <c r="JOK363" s="350"/>
      <c r="JOL363" s="241"/>
      <c r="JOM363" s="117"/>
      <c r="JON363" s="21"/>
      <c r="JOO363" s="21"/>
      <c r="JOP363" s="355"/>
      <c r="JOQ363" s="353"/>
      <c r="JOR363" s="355"/>
      <c r="JOS363" s="353"/>
      <c r="JOT363" s="355"/>
      <c r="JOU363" s="356"/>
      <c r="JOV363" s="356"/>
      <c r="JOW363" s="357"/>
      <c r="JOX363" s="350"/>
      <c r="JOY363" s="241"/>
      <c r="JOZ363" s="117"/>
      <c r="JPA363" s="21"/>
      <c r="JPB363" s="21"/>
      <c r="JPC363" s="355"/>
      <c r="JPD363" s="353"/>
      <c r="JPE363" s="355"/>
      <c r="JPF363" s="353"/>
      <c r="JPG363" s="355"/>
      <c r="JPH363" s="356"/>
      <c r="JPI363" s="356"/>
      <c r="JPJ363" s="357"/>
      <c r="JPK363" s="350"/>
      <c r="JPL363" s="241"/>
      <c r="JPM363" s="117"/>
      <c r="JPN363" s="21"/>
      <c r="JPO363" s="21"/>
      <c r="JPP363" s="355"/>
      <c r="JPQ363" s="353"/>
      <c r="JPR363" s="355"/>
      <c r="JPS363" s="353"/>
      <c r="JPT363" s="355"/>
      <c r="JPU363" s="356"/>
      <c r="JPV363" s="356"/>
      <c r="JPW363" s="357"/>
      <c r="JPX363" s="350"/>
      <c r="JPY363" s="241"/>
      <c r="JPZ363" s="117"/>
      <c r="JQA363" s="21"/>
      <c r="JQB363" s="21"/>
      <c r="JQC363" s="355"/>
      <c r="JQD363" s="353"/>
      <c r="JQE363" s="355"/>
      <c r="JQF363" s="353"/>
      <c r="JQG363" s="355"/>
      <c r="JQH363" s="356"/>
      <c r="JQI363" s="356"/>
      <c r="JQJ363" s="357"/>
      <c r="JQK363" s="350"/>
      <c r="JQL363" s="241"/>
      <c r="JQM363" s="117"/>
      <c r="JQN363" s="21"/>
      <c r="JQO363" s="21"/>
      <c r="JQP363" s="355"/>
      <c r="JQQ363" s="353"/>
      <c r="JQR363" s="355"/>
      <c r="JQS363" s="353"/>
      <c r="JQT363" s="355"/>
      <c r="JQU363" s="356"/>
      <c r="JQV363" s="356"/>
      <c r="JQW363" s="357"/>
      <c r="JQX363" s="350"/>
      <c r="JQY363" s="241"/>
      <c r="JQZ363" s="117"/>
      <c r="JRA363" s="21"/>
      <c r="JRB363" s="21"/>
      <c r="JRC363" s="355"/>
      <c r="JRD363" s="353"/>
      <c r="JRE363" s="355"/>
      <c r="JRF363" s="353"/>
      <c r="JRG363" s="355"/>
      <c r="JRH363" s="356"/>
      <c r="JRI363" s="356"/>
      <c r="JRJ363" s="357"/>
      <c r="JRK363" s="350"/>
      <c r="JRL363" s="241"/>
      <c r="JRM363" s="117"/>
      <c r="JRN363" s="21"/>
      <c r="JRO363" s="21"/>
      <c r="JRP363" s="355"/>
      <c r="JRQ363" s="353"/>
      <c r="JRR363" s="355"/>
      <c r="JRS363" s="353"/>
      <c r="JRT363" s="355"/>
      <c r="JRU363" s="356"/>
      <c r="JRV363" s="356"/>
      <c r="JRW363" s="357"/>
      <c r="JRX363" s="350"/>
      <c r="JRY363" s="241"/>
      <c r="JRZ363" s="117"/>
      <c r="JSA363" s="21"/>
      <c r="JSB363" s="21"/>
      <c r="JSC363" s="355"/>
      <c r="JSD363" s="353"/>
      <c r="JSE363" s="355"/>
      <c r="JSF363" s="353"/>
      <c r="JSG363" s="355"/>
      <c r="JSH363" s="356"/>
      <c r="JSI363" s="356"/>
      <c r="JSJ363" s="357"/>
      <c r="JSK363" s="350"/>
      <c r="JSL363" s="241"/>
      <c r="JSM363" s="117"/>
      <c r="JSN363" s="21"/>
      <c r="JSO363" s="21"/>
      <c r="JSP363" s="355"/>
      <c r="JSQ363" s="353"/>
      <c r="JSR363" s="355"/>
      <c r="JSS363" s="353"/>
      <c r="JST363" s="355"/>
      <c r="JSU363" s="356"/>
      <c r="JSV363" s="356"/>
      <c r="JSW363" s="357"/>
      <c r="JSX363" s="350"/>
      <c r="JSY363" s="241"/>
      <c r="JSZ363" s="117"/>
      <c r="JTA363" s="21"/>
      <c r="JTB363" s="21"/>
      <c r="JTC363" s="355"/>
      <c r="JTD363" s="353"/>
      <c r="JTE363" s="355"/>
      <c r="JTF363" s="353"/>
      <c r="JTG363" s="355"/>
      <c r="JTH363" s="356"/>
      <c r="JTI363" s="356"/>
      <c r="JTJ363" s="357"/>
      <c r="JTK363" s="350"/>
      <c r="JTL363" s="241"/>
      <c r="JTM363" s="117"/>
      <c r="JTN363" s="21"/>
      <c r="JTO363" s="21"/>
      <c r="JTP363" s="355"/>
      <c r="JTQ363" s="353"/>
      <c r="JTR363" s="355"/>
      <c r="JTS363" s="353"/>
      <c r="JTT363" s="355"/>
      <c r="JTU363" s="356"/>
      <c r="JTV363" s="356"/>
      <c r="JTW363" s="357"/>
      <c r="JTX363" s="350"/>
      <c r="JTY363" s="241"/>
      <c r="JTZ363" s="117"/>
      <c r="JUA363" s="21"/>
      <c r="JUB363" s="21"/>
      <c r="JUC363" s="355"/>
      <c r="JUD363" s="353"/>
      <c r="JUE363" s="355"/>
      <c r="JUF363" s="353"/>
      <c r="JUG363" s="355"/>
      <c r="JUH363" s="356"/>
      <c r="JUI363" s="356"/>
      <c r="JUJ363" s="357"/>
      <c r="JUK363" s="350"/>
      <c r="JUL363" s="241"/>
      <c r="JUM363" s="117"/>
      <c r="JUN363" s="21"/>
      <c r="JUO363" s="21"/>
      <c r="JUP363" s="355"/>
      <c r="JUQ363" s="353"/>
      <c r="JUR363" s="355"/>
      <c r="JUS363" s="353"/>
      <c r="JUT363" s="355"/>
      <c r="JUU363" s="356"/>
      <c r="JUV363" s="356"/>
      <c r="JUW363" s="357"/>
      <c r="JUX363" s="350"/>
      <c r="JUY363" s="241"/>
      <c r="JUZ363" s="117"/>
      <c r="JVA363" s="21"/>
      <c r="JVB363" s="21"/>
      <c r="JVC363" s="355"/>
      <c r="JVD363" s="353"/>
      <c r="JVE363" s="355"/>
      <c r="JVF363" s="353"/>
      <c r="JVG363" s="355"/>
      <c r="JVH363" s="356"/>
      <c r="JVI363" s="356"/>
      <c r="JVJ363" s="357"/>
      <c r="JVK363" s="350"/>
      <c r="JVL363" s="241"/>
      <c r="JVM363" s="117"/>
      <c r="JVN363" s="21"/>
      <c r="JVO363" s="21"/>
      <c r="JVP363" s="355"/>
      <c r="JVQ363" s="353"/>
      <c r="JVR363" s="355"/>
      <c r="JVS363" s="353"/>
      <c r="JVT363" s="355"/>
      <c r="JVU363" s="356"/>
      <c r="JVV363" s="356"/>
      <c r="JVW363" s="357"/>
      <c r="JVX363" s="350"/>
      <c r="JVY363" s="241"/>
      <c r="JVZ363" s="117"/>
      <c r="JWA363" s="21"/>
      <c r="JWB363" s="21"/>
      <c r="JWC363" s="355"/>
      <c r="JWD363" s="353"/>
      <c r="JWE363" s="355"/>
      <c r="JWF363" s="353"/>
      <c r="JWG363" s="355"/>
      <c r="JWH363" s="356"/>
      <c r="JWI363" s="356"/>
      <c r="JWJ363" s="357"/>
      <c r="JWK363" s="350"/>
      <c r="JWL363" s="241"/>
      <c r="JWM363" s="117"/>
      <c r="JWN363" s="21"/>
      <c r="JWO363" s="21"/>
      <c r="JWP363" s="355"/>
      <c r="JWQ363" s="353"/>
      <c r="JWR363" s="355"/>
      <c r="JWS363" s="353"/>
      <c r="JWT363" s="355"/>
      <c r="JWU363" s="356"/>
      <c r="JWV363" s="356"/>
      <c r="JWW363" s="357"/>
      <c r="JWX363" s="350"/>
      <c r="JWY363" s="241"/>
      <c r="JWZ363" s="117"/>
      <c r="JXA363" s="21"/>
      <c r="JXB363" s="21"/>
      <c r="JXC363" s="355"/>
      <c r="JXD363" s="353"/>
      <c r="JXE363" s="355"/>
      <c r="JXF363" s="353"/>
      <c r="JXG363" s="355"/>
      <c r="JXH363" s="356"/>
      <c r="JXI363" s="356"/>
      <c r="JXJ363" s="357"/>
      <c r="JXK363" s="350"/>
      <c r="JXL363" s="241"/>
      <c r="JXM363" s="117"/>
      <c r="JXN363" s="21"/>
      <c r="JXO363" s="21"/>
      <c r="JXP363" s="355"/>
      <c r="JXQ363" s="353"/>
      <c r="JXR363" s="355"/>
      <c r="JXS363" s="353"/>
      <c r="JXT363" s="355"/>
      <c r="JXU363" s="356"/>
      <c r="JXV363" s="356"/>
      <c r="JXW363" s="357"/>
      <c r="JXX363" s="350"/>
      <c r="JXY363" s="241"/>
      <c r="JXZ363" s="117"/>
      <c r="JYA363" s="21"/>
      <c r="JYB363" s="21"/>
      <c r="JYC363" s="355"/>
      <c r="JYD363" s="353"/>
      <c r="JYE363" s="355"/>
      <c r="JYF363" s="353"/>
      <c r="JYG363" s="355"/>
      <c r="JYH363" s="356"/>
      <c r="JYI363" s="356"/>
      <c r="JYJ363" s="357"/>
      <c r="JYK363" s="350"/>
      <c r="JYL363" s="241"/>
      <c r="JYM363" s="117"/>
      <c r="JYN363" s="21"/>
      <c r="JYO363" s="21"/>
      <c r="JYP363" s="355"/>
      <c r="JYQ363" s="353"/>
      <c r="JYR363" s="355"/>
      <c r="JYS363" s="353"/>
      <c r="JYT363" s="355"/>
      <c r="JYU363" s="356"/>
      <c r="JYV363" s="356"/>
      <c r="JYW363" s="357"/>
      <c r="JYX363" s="350"/>
      <c r="JYY363" s="241"/>
      <c r="JYZ363" s="117"/>
      <c r="JZA363" s="21"/>
      <c r="JZB363" s="21"/>
      <c r="JZC363" s="355"/>
      <c r="JZD363" s="353"/>
      <c r="JZE363" s="355"/>
      <c r="JZF363" s="353"/>
      <c r="JZG363" s="355"/>
      <c r="JZH363" s="356"/>
      <c r="JZI363" s="356"/>
      <c r="JZJ363" s="357"/>
      <c r="JZK363" s="350"/>
      <c r="JZL363" s="241"/>
      <c r="JZM363" s="117"/>
      <c r="JZN363" s="21"/>
      <c r="JZO363" s="21"/>
      <c r="JZP363" s="355"/>
      <c r="JZQ363" s="353"/>
      <c r="JZR363" s="355"/>
      <c r="JZS363" s="353"/>
      <c r="JZT363" s="355"/>
      <c r="JZU363" s="356"/>
      <c r="JZV363" s="356"/>
      <c r="JZW363" s="357"/>
      <c r="JZX363" s="350"/>
      <c r="JZY363" s="241"/>
      <c r="JZZ363" s="117"/>
      <c r="KAA363" s="21"/>
      <c r="KAB363" s="21"/>
      <c r="KAC363" s="355"/>
      <c r="KAD363" s="353"/>
      <c r="KAE363" s="355"/>
      <c r="KAF363" s="353"/>
      <c r="KAG363" s="355"/>
      <c r="KAH363" s="356"/>
      <c r="KAI363" s="356"/>
      <c r="KAJ363" s="357"/>
      <c r="KAK363" s="350"/>
      <c r="KAL363" s="241"/>
      <c r="KAM363" s="117"/>
      <c r="KAN363" s="21"/>
      <c r="KAO363" s="21"/>
      <c r="KAP363" s="355"/>
      <c r="KAQ363" s="353"/>
      <c r="KAR363" s="355"/>
      <c r="KAS363" s="353"/>
      <c r="KAT363" s="355"/>
      <c r="KAU363" s="356"/>
      <c r="KAV363" s="356"/>
      <c r="KAW363" s="357"/>
      <c r="KAX363" s="350"/>
      <c r="KAY363" s="241"/>
      <c r="KAZ363" s="117"/>
      <c r="KBA363" s="21"/>
      <c r="KBB363" s="21"/>
      <c r="KBC363" s="355"/>
      <c r="KBD363" s="353"/>
      <c r="KBE363" s="355"/>
      <c r="KBF363" s="353"/>
      <c r="KBG363" s="355"/>
      <c r="KBH363" s="356"/>
      <c r="KBI363" s="356"/>
      <c r="KBJ363" s="357"/>
      <c r="KBK363" s="350"/>
      <c r="KBL363" s="241"/>
      <c r="KBM363" s="117"/>
      <c r="KBN363" s="21"/>
      <c r="KBO363" s="21"/>
      <c r="KBP363" s="355"/>
      <c r="KBQ363" s="353"/>
      <c r="KBR363" s="355"/>
      <c r="KBS363" s="353"/>
      <c r="KBT363" s="355"/>
      <c r="KBU363" s="356"/>
      <c r="KBV363" s="356"/>
      <c r="KBW363" s="357"/>
      <c r="KBX363" s="350"/>
      <c r="KBY363" s="241"/>
      <c r="KBZ363" s="117"/>
      <c r="KCA363" s="21"/>
      <c r="KCB363" s="21"/>
      <c r="KCC363" s="355"/>
      <c r="KCD363" s="353"/>
      <c r="KCE363" s="355"/>
      <c r="KCF363" s="353"/>
      <c r="KCG363" s="355"/>
      <c r="KCH363" s="356"/>
      <c r="KCI363" s="356"/>
      <c r="KCJ363" s="357"/>
      <c r="KCK363" s="350"/>
      <c r="KCL363" s="241"/>
      <c r="KCM363" s="117"/>
      <c r="KCN363" s="21"/>
      <c r="KCO363" s="21"/>
      <c r="KCP363" s="355"/>
      <c r="KCQ363" s="353"/>
      <c r="KCR363" s="355"/>
      <c r="KCS363" s="353"/>
      <c r="KCT363" s="355"/>
      <c r="KCU363" s="356"/>
      <c r="KCV363" s="356"/>
      <c r="KCW363" s="357"/>
      <c r="KCX363" s="350"/>
      <c r="KCY363" s="241"/>
      <c r="KCZ363" s="117"/>
      <c r="KDA363" s="21"/>
      <c r="KDB363" s="21"/>
      <c r="KDC363" s="355"/>
      <c r="KDD363" s="353"/>
      <c r="KDE363" s="355"/>
      <c r="KDF363" s="353"/>
      <c r="KDG363" s="355"/>
      <c r="KDH363" s="356"/>
      <c r="KDI363" s="356"/>
      <c r="KDJ363" s="357"/>
      <c r="KDK363" s="350"/>
      <c r="KDL363" s="241"/>
      <c r="KDM363" s="117"/>
      <c r="KDN363" s="21"/>
      <c r="KDO363" s="21"/>
      <c r="KDP363" s="355"/>
      <c r="KDQ363" s="353"/>
      <c r="KDR363" s="355"/>
      <c r="KDS363" s="353"/>
      <c r="KDT363" s="355"/>
      <c r="KDU363" s="356"/>
      <c r="KDV363" s="356"/>
      <c r="KDW363" s="357"/>
      <c r="KDX363" s="350"/>
      <c r="KDY363" s="241"/>
      <c r="KDZ363" s="117"/>
      <c r="KEA363" s="21"/>
      <c r="KEB363" s="21"/>
      <c r="KEC363" s="355"/>
      <c r="KED363" s="353"/>
      <c r="KEE363" s="355"/>
      <c r="KEF363" s="353"/>
      <c r="KEG363" s="355"/>
      <c r="KEH363" s="356"/>
      <c r="KEI363" s="356"/>
      <c r="KEJ363" s="357"/>
      <c r="KEK363" s="350"/>
      <c r="KEL363" s="241"/>
      <c r="KEM363" s="117"/>
      <c r="KEN363" s="21"/>
      <c r="KEO363" s="21"/>
      <c r="KEP363" s="355"/>
      <c r="KEQ363" s="353"/>
      <c r="KER363" s="355"/>
      <c r="KES363" s="353"/>
      <c r="KET363" s="355"/>
      <c r="KEU363" s="356"/>
      <c r="KEV363" s="356"/>
      <c r="KEW363" s="357"/>
      <c r="KEX363" s="350"/>
      <c r="KEY363" s="241"/>
      <c r="KEZ363" s="117"/>
      <c r="KFA363" s="21"/>
      <c r="KFB363" s="21"/>
      <c r="KFC363" s="355"/>
      <c r="KFD363" s="353"/>
      <c r="KFE363" s="355"/>
      <c r="KFF363" s="353"/>
      <c r="KFG363" s="355"/>
      <c r="KFH363" s="356"/>
      <c r="KFI363" s="356"/>
      <c r="KFJ363" s="357"/>
      <c r="KFK363" s="350"/>
      <c r="KFL363" s="241"/>
      <c r="KFM363" s="117"/>
      <c r="KFN363" s="21"/>
      <c r="KFO363" s="21"/>
      <c r="KFP363" s="355"/>
      <c r="KFQ363" s="353"/>
      <c r="KFR363" s="355"/>
      <c r="KFS363" s="353"/>
      <c r="KFT363" s="355"/>
      <c r="KFU363" s="356"/>
      <c r="KFV363" s="356"/>
      <c r="KFW363" s="357"/>
      <c r="KFX363" s="350"/>
      <c r="KFY363" s="241"/>
      <c r="KFZ363" s="117"/>
      <c r="KGA363" s="21"/>
      <c r="KGB363" s="21"/>
      <c r="KGC363" s="355"/>
      <c r="KGD363" s="353"/>
      <c r="KGE363" s="355"/>
      <c r="KGF363" s="353"/>
      <c r="KGG363" s="355"/>
      <c r="KGH363" s="356"/>
      <c r="KGI363" s="356"/>
      <c r="KGJ363" s="357"/>
      <c r="KGK363" s="350"/>
      <c r="KGL363" s="241"/>
      <c r="KGM363" s="117"/>
      <c r="KGN363" s="21"/>
      <c r="KGO363" s="21"/>
      <c r="KGP363" s="355"/>
      <c r="KGQ363" s="353"/>
      <c r="KGR363" s="355"/>
      <c r="KGS363" s="353"/>
      <c r="KGT363" s="355"/>
      <c r="KGU363" s="356"/>
      <c r="KGV363" s="356"/>
      <c r="KGW363" s="357"/>
      <c r="KGX363" s="350"/>
      <c r="KGY363" s="241"/>
      <c r="KGZ363" s="117"/>
      <c r="KHA363" s="21"/>
      <c r="KHB363" s="21"/>
      <c r="KHC363" s="355"/>
      <c r="KHD363" s="353"/>
      <c r="KHE363" s="355"/>
      <c r="KHF363" s="353"/>
      <c r="KHG363" s="355"/>
      <c r="KHH363" s="356"/>
      <c r="KHI363" s="356"/>
      <c r="KHJ363" s="357"/>
      <c r="KHK363" s="350"/>
      <c r="KHL363" s="241"/>
      <c r="KHM363" s="117"/>
      <c r="KHN363" s="21"/>
      <c r="KHO363" s="21"/>
      <c r="KHP363" s="355"/>
      <c r="KHQ363" s="353"/>
      <c r="KHR363" s="355"/>
      <c r="KHS363" s="353"/>
      <c r="KHT363" s="355"/>
      <c r="KHU363" s="356"/>
      <c r="KHV363" s="356"/>
      <c r="KHW363" s="357"/>
      <c r="KHX363" s="350"/>
      <c r="KHY363" s="241"/>
      <c r="KHZ363" s="117"/>
      <c r="KIA363" s="21"/>
      <c r="KIB363" s="21"/>
      <c r="KIC363" s="355"/>
      <c r="KID363" s="353"/>
      <c r="KIE363" s="355"/>
      <c r="KIF363" s="353"/>
      <c r="KIG363" s="355"/>
      <c r="KIH363" s="356"/>
      <c r="KII363" s="356"/>
      <c r="KIJ363" s="357"/>
      <c r="KIK363" s="350"/>
      <c r="KIL363" s="241"/>
      <c r="KIM363" s="117"/>
      <c r="KIN363" s="21"/>
      <c r="KIO363" s="21"/>
      <c r="KIP363" s="355"/>
      <c r="KIQ363" s="353"/>
      <c r="KIR363" s="355"/>
      <c r="KIS363" s="353"/>
      <c r="KIT363" s="355"/>
      <c r="KIU363" s="356"/>
      <c r="KIV363" s="356"/>
      <c r="KIW363" s="357"/>
      <c r="KIX363" s="350"/>
      <c r="KIY363" s="241"/>
      <c r="KIZ363" s="117"/>
      <c r="KJA363" s="21"/>
      <c r="KJB363" s="21"/>
      <c r="KJC363" s="355"/>
      <c r="KJD363" s="353"/>
      <c r="KJE363" s="355"/>
      <c r="KJF363" s="353"/>
      <c r="KJG363" s="355"/>
      <c r="KJH363" s="356"/>
      <c r="KJI363" s="356"/>
      <c r="KJJ363" s="357"/>
      <c r="KJK363" s="350"/>
      <c r="KJL363" s="241"/>
      <c r="KJM363" s="117"/>
      <c r="KJN363" s="21"/>
      <c r="KJO363" s="21"/>
      <c r="KJP363" s="355"/>
      <c r="KJQ363" s="353"/>
      <c r="KJR363" s="355"/>
      <c r="KJS363" s="353"/>
      <c r="KJT363" s="355"/>
      <c r="KJU363" s="356"/>
      <c r="KJV363" s="356"/>
      <c r="KJW363" s="357"/>
      <c r="KJX363" s="350"/>
      <c r="KJY363" s="241"/>
      <c r="KJZ363" s="117"/>
      <c r="KKA363" s="21"/>
      <c r="KKB363" s="21"/>
      <c r="KKC363" s="355"/>
      <c r="KKD363" s="353"/>
      <c r="KKE363" s="355"/>
      <c r="KKF363" s="353"/>
      <c r="KKG363" s="355"/>
      <c r="KKH363" s="356"/>
      <c r="KKI363" s="356"/>
      <c r="KKJ363" s="357"/>
      <c r="KKK363" s="350"/>
      <c r="KKL363" s="241"/>
      <c r="KKM363" s="117"/>
      <c r="KKN363" s="21"/>
      <c r="KKO363" s="21"/>
      <c r="KKP363" s="355"/>
      <c r="KKQ363" s="353"/>
      <c r="KKR363" s="355"/>
      <c r="KKS363" s="353"/>
      <c r="KKT363" s="355"/>
      <c r="KKU363" s="356"/>
      <c r="KKV363" s="356"/>
      <c r="KKW363" s="357"/>
      <c r="KKX363" s="350"/>
      <c r="KKY363" s="241"/>
      <c r="KKZ363" s="117"/>
      <c r="KLA363" s="21"/>
      <c r="KLB363" s="21"/>
      <c r="KLC363" s="355"/>
      <c r="KLD363" s="353"/>
      <c r="KLE363" s="355"/>
      <c r="KLF363" s="353"/>
      <c r="KLG363" s="355"/>
      <c r="KLH363" s="356"/>
      <c r="KLI363" s="356"/>
      <c r="KLJ363" s="357"/>
      <c r="KLK363" s="350"/>
      <c r="KLL363" s="241"/>
      <c r="KLM363" s="117"/>
      <c r="KLN363" s="21"/>
      <c r="KLO363" s="21"/>
      <c r="KLP363" s="355"/>
      <c r="KLQ363" s="353"/>
      <c r="KLR363" s="355"/>
      <c r="KLS363" s="353"/>
      <c r="KLT363" s="355"/>
      <c r="KLU363" s="356"/>
      <c r="KLV363" s="356"/>
      <c r="KLW363" s="357"/>
      <c r="KLX363" s="350"/>
      <c r="KLY363" s="241"/>
      <c r="KLZ363" s="117"/>
      <c r="KMA363" s="21"/>
      <c r="KMB363" s="21"/>
      <c r="KMC363" s="355"/>
      <c r="KMD363" s="353"/>
      <c r="KME363" s="355"/>
      <c r="KMF363" s="353"/>
      <c r="KMG363" s="355"/>
      <c r="KMH363" s="356"/>
      <c r="KMI363" s="356"/>
      <c r="KMJ363" s="357"/>
      <c r="KMK363" s="350"/>
      <c r="KML363" s="241"/>
      <c r="KMM363" s="117"/>
      <c r="KMN363" s="21"/>
      <c r="KMO363" s="21"/>
      <c r="KMP363" s="355"/>
      <c r="KMQ363" s="353"/>
      <c r="KMR363" s="355"/>
      <c r="KMS363" s="353"/>
      <c r="KMT363" s="355"/>
      <c r="KMU363" s="356"/>
      <c r="KMV363" s="356"/>
      <c r="KMW363" s="357"/>
      <c r="KMX363" s="350"/>
      <c r="KMY363" s="241"/>
      <c r="KMZ363" s="117"/>
      <c r="KNA363" s="21"/>
      <c r="KNB363" s="21"/>
      <c r="KNC363" s="355"/>
      <c r="KND363" s="353"/>
      <c r="KNE363" s="355"/>
      <c r="KNF363" s="353"/>
      <c r="KNG363" s="355"/>
      <c r="KNH363" s="356"/>
      <c r="KNI363" s="356"/>
      <c r="KNJ363" s="357"/>
      <c r="KNK363" s="350"/>
      <c r="KNL363" s="241"/>
      <c r="KNM363" s="117"/>
      <c r="KNN363" s="21"/>
      <c r="KNO363" s="21"/>
      <c r="KNP363" s="355"/>
      <c r="KNQ363" s="353"/>
      <c r="KNR363" s="355"/>
      <c r="KNS363" s="353"/>
      <c r="KNT363" s="355"/>
      <c r="KNU363" s="356"/>
      <c r="KNV363" s="356"/>
      <c r="KNW363" s="357"/>
      <c r="KNX363" s="350"/>
      <c r="KNY363" s="241"/>
      <c r="KNZ363" s="117"/>
      <c r="KOA363" s="21"/>
      <c r="KOB363" s="21"/>
      <c r="KOC363" s="355"/>
      <c r="KOD363" s="353"/>
      <c r="KOE363" s="355"/>
      <c r="KOF363" s="353"/>
      <c r="KOG363" s="355"/>
      <c r="KOH363" s="356"/>
      <c r="KOI363" s="356"/>
      <c r="KOJ363" s="357"/>
      <c r="KOK363" s="350"/>
      <c r="KOL363" s="241"/>
      <c r="KOM363" s="117"/>
      <c r="KON363" s="21"/>
      <c r="KOO363" s="21"/>
      <c r="KOP363" s="355"/>
      <c r="KOQ363" s="353"/>
      <c r="KOR363" s="355"/>
      <c r="KOS363" s="353"/>
      <c r="KOT363" s="355"/>
      <c r="KOU363" s="356"/>
      <c r="KOV363" s="356"/>
      <c r="KOW363" s="357"/>
      <c r="KOX363" s="350"/>
      <c r="KOY363" s="241"/>
      <c r="KOZ363" s="117"/>
      <c r="KPA363" s="21"/>
      <c r="KPB363" s="21"/>
      <c r="KPC363" s="355"/>
      <c r="KPD363" s="353"/>
      <c r="KPE363" s="355"/>
      <c r="KPF363" s="353"/>
      <c r="KPG363" s="355"/>
      <c r="KPH363" s="356"/>
      <c r="KPI363" s="356"/>
      <c r="KPJ363" s="357"/>
      <c r="KPK363" s="350"/>
      <c r="KPL363" s="241"/>
      <c r="KPM363" s="117"/>
      <c r="KPN363" s="21"/>
      <c r="KPO363" s="21"/>
      <c r="KPP363" s="355"/>
      <c r="KPQ363" s="353"/>
      <c r="KPR363" s="355"/>
      <c r="KPS363" s="353"/>
      <c r="KPT363" s="355"/>
      <c r="KPU363" s="356"/>
      <c r="KPV363" s="356"/>
      <c r="KPW363" s="357"/>
      <c r="KPX363" s="350"/>
      <c r="KPY363" s="241"/>
      <c r="KPZ363" s="117"/>
      <c r="KQA363" s="21"/>
      <c r="KQB363" s="21"/>
      <c r="KQC363" s="355"/>
      <c r="KQD363" s="353"/>
      <c r="KQE363" s="355"/>
      <c r="KQF363" s="353"/>
      <c r="KQG363" s="355"/>
      <c r="KQH363" s="356"/>
      <c r="KQI363" s="356"/>
      <c r="KQJ363" s="357"/>
      <c r="KQK363" s="350"/>
      <c r="KQL363" s="241"/>
      <c r="KQM363" s="117"/>
      <c r="KQN363" s="21"/>
      <c r="KQO363" s="21"/>
      <c r="KQP363" s="355"/>
      <c r="KQQ363" s="353"/>
      <c r="KQR363" s="355"/>
      <c r="KQS363" s="353"/>
      <c r="KQT363" s="355"/>
      <c r="KQU363" s="356"/>
      <c r="KQV363" s="356"/>
      <c r="KQW363" s="357"/>
      <c r="KQX363" s="350"/>
      <c r="KQY363" s="241"/>
      <c r="KQZ363" s="117"/>
      <c r="KRA363" s="21"/>
      <c r="KRB363" s="21"/>
      <c r="KRC363" s="355"/>
      <c r="KRD363" s="353"/>
      <c r="KRE363" s="355"/>
      <c r="KRF363" s="353"/>
      <c r="KRG363" s="355"/>
      <c r="KRH363" s="356"/>
      <c r="KRI363" s="356"/>
      <c r="KRJ363" s="357"/>
      <c r="KRK363" s="350"/>
      <c r="KRL363" s="241"/>
      <c r="KRM363" s="117"/>
      <c r="KRN363" s="21"/>
      <c r="KRO363" s="21"/>
      <c r="KRP363" s="355"/>
      <c r="KRQ363" s="353"/>
      <c r="KRR363" s="355"/>
      <c r="KRS363" s="353"/>
      <c r="KRT363" s="355"/>
      <c r="KRU363" s="356"/>
      <c r="KRV363" s="356"/>
      <c r="KRW363" s="357"/>
      <c r="KRX363" s="350"/>
      <c r="KRY363" s="241"/>
      <c r="KRZ363" s="117"/>
      <c r="KSA363" s="21"/>
      <c r="KSB363" s="21"/>
      <c r="KSC363" s="355"/>
      <c r="KSD363" s="353"/>
      <c r="KSE363" s="355"/>
      <c r="KSF363" s="353"/>
      <c r="KSG363" s="355"/>
      <c r="KSH363" s="356"/>
      <c r="KSI363" s="356"/>
      <c r="KSJ363" s="357"/>
      <c r="KSK363" s="350"/>
      <c r="KSL363" s="241"/>
      <c r="KSM363" s="117"/>
      <c r="KSN363" s="21"/>
      <c r="KSO363" s="21"/>
      <c r="KSP363" s="355"/>
      <c r="KSQ363" s="353"/>
      <c r="KSR363" s="355"/>
      <c r="KSS363" s="353"/>
      <c r="KST363" s="355"/>
      <c r="KSU363" s="356"/>
      <c r="KSV363" s="356"/>
      <c r="KSW363" s="357"/>
      <c r="KSX363" s="350"/>
      <c r="KSY363" s="241"/>
      <c r="KSZ363" s="117"/>
      <c r="KTA363" s="21"/>
      <c r="KTB363" s="21"/>
      <c r="KTC363" s="355"/>
      <c r="KTD363" s="353"/>
      <c r="KTE363" s="355"/>
      <c r="KTF363" s="353"/>
      <c r="KTG363" s="355"/>
      <c r="KTH363" s="356"/>
      <c r="KTI363" s="356"/>
      <c r="KTJ363" s="357"/>
      <c r="KTK363" s="350"/>
      <c r="KTL363" s="241"/>
      <c r="KTM363" s="117"/>
      <c r="KTN363" s="21"/>
      <c r="KTO363" s="21"/>
      <c r="KTP363" s="355"/>
      <c r="KTQ363" s="353"/>
      <c r="KTR363" s="355"/>
      <c r="KTS363" s="353"/>
      <c r="KTT363" s="355"/>
      <c r="KTU363" s="356"/>
      <c r="KTV363" s="356"/>
      <c r="KTW363" s="357"/>
      <c r="KTX363" s="350"/>
      <c r="KTY363" s="241"/>
      <c r="KTZ363" s="117"/>
      <c r="KUA363" s="21"/>
      <c r="KUB363" s="21"/>
      <c r="KUC363" s="355"/>
      <c r="KUD363" s="353"/>
      <c r="KUE363" s="355"/>
      <c r="KUF363" s="353"/>
      <c r="KUG363" s="355"/>
      <c r="KUH363" s="356"/>
      <c r="KUI363" s="356"/>
      <c r="KUJ363" s="357"/>
      <c r="KUK363" s="350"/>
      <c r="KUL363" s="241"/>
      <c r="KUM363" s="117"/>
      <c r="KUN363" s="21"/>
      <c r="KUO363" s="21"/>
      <c r="KUP363" s="355"/>
      <c r="KUQ363" s="353"/>
      <c r="KUR363" s="355"/>
      <c r="KUS363" s="353"/>
      <c r="KUT363" s="355"/>
      <c r="KUU363" s="356"/>
      <c r="KUV363" s="356"/>
      <c r="KUW363" s="357"/>
      <c r="KUX363" s="350"/>
      <c r="KUY363" s="241"/>
      <c r="KUZ363" s="117"/>
      <c r="KVA363" s="21"/>
      <c r="KVB363" s="21"/>
      <c r="KVC363" s="355"/>
      <c r="KVD363" s="353"/>
      <c r="KVE363" s="355"/>
      <c r="KVF363" s="353"/>
      <c r="KVG363" s="355"/>
      <c r="KVH363" s="356"/>
      <c r="KVI363" s="356"/>
      <c r="KVJ363" s="357"/>
      <c r="KVK363" s="350"/>
      <c r="KVL363" s="241"/>
      <c r="KVM363" s="117"/>
      <c r="KVN363" s="21"/>
      <c r="KVO363" s="21"/>
      <c r="KVP363" s="355"/>
      <c r="KVQ363" s="353"/>
      <c r="KVR363" s="355"/>
      <c r="KVS363" s="353"/>
      <c r="KVT363" s="355"/>
      <c r="KVU363" s="356"/>
      <c r="KVV363" s="356"/>
      <c r="KVW363" s="357"/>
      <c r="KVX363" s="350"/>
      <c r="KVY363" s="241"/>
      <c r="KVZ363" s="117"/>
      <c r="KWA363" s="21"/>
      <c r="KWB363" s="21"/>
      <c r="KWC363" s="355"/>
      <c r="KWD363" s="353"/>
      <c r="KWE363" s="355"/>
      <c r="KWF363" s="353"/>
      <c r="KWG363" s="355"/>
      <c r="KWH363" s="356"/>
      <c r="KWI363" s="356"/>
      <c r="KWJ363" s="357"/>
      <c r="KWK363" s="350"/>
      <c r="KWL363" s="241"/>
      <c r="KWM363" s="117"/>
      <c r="KWN363" s="21"/>
      <c r="KWO363" s="21"/>
      <c r="KWP363" s="355"/>
      <c r="KWQ363" s="353"/>
      <c r="KWR363" s="355"/>
      <c r="KWS363" s="353"/>
      <c r="KWT363" s="355"/>
      <c r="KWU363" s="356"/>
      <c r="KWV363" s="356"/>
      <c r="KWW363" s="357"/>
      <c r="KWX363" s="350"/>
      <c r="KWY363" s="241"/>
      <c r="KWZ363" s="117"/>
      <c r="KXA363" s="21"/>
      <c r="KXB363" s="21"/>
      <c r="KXC363" s="355"/>
      <c r="KXD363" s="353"/>
      <c r="KXE363" s="355"/>
      <c r="KXF363" s="353"/>
      <c r="KXG363" s="355"/>
      <c r="KXH363" s="356"/>
      <c r="KXI363" s="356"/>
      <c r="KXJ363" s="357"/>
      <c r="KXK363" s="350"/>
      <c r="KXL363" s="241"/>
      <c r="KXM363" s="117"/>
      <c r="KXN363" s="21"/>
      <c r="KXO363" s="21"/>
      <c r="KXP363" s="355"/>
      <c r="KXQ363" s="353"/>
      <c r="KXR363" s="355"/>
      <c r="KXS363" s="353"/>
      <c r="KXT363" s="355"/>
      <c r="KXU363" s="356"/>
      <c r="KXV363" s="356"/>
      <c r="KXW363" s="357"/>
      <c r="KXX363" s="350"/>
      <c r="KXY363" s="241"/>
      <c r="KXZ363" s="117"/>
      <c r="KYA363" s="21"/>
      <c r="KYB363" s="21"/>
      <c r="KYC363" s="355"/>
      <c r="KYD363" s="353"/>
      <c r="KYE363" s="355"/>
      <c r="KYF363" s="353"/>
      <c r="KYG363" s="355"/>
      <c r="KYH363" s="356"/>
      <c r="KYI363" s="356"/>
      <c r="KYJ363" s="357"/>
      <c r="KYK363" s="350"/>
      <c r="KYL363" s="241"/>
      <c r="KYM363" s="117"/>
      <c r="KYN363" s="21"/>
      <c r="KYO363" s="21"/>
      <c r="KYP363" s="355"/>
      <c r="KYQ363" s="353"/>
      <c r="KYR363" s="355"/>
      <c r="KYS363" s="353"/>
      <c r="KYT363" s="355"/>
      <c r="KYU363" s="356"/>
      <c r="KYV363" s="356"/>
      <c r="KYW363" s="357"/>
      <c r="KYX363" s="350"/>
      <c r="KYY363" s="241"/>
      <c r="KYZ363" s="117"/>
      <c r="KZA363" s="21"/>
      <c r="KZB363" s="21"/>
      <c r="KZC363" s="355"/>
      <c r="KZD363" s="353"/>
      <c r="KZE363" s="355"/>
      <c r="KZF363" s="353"/>
      <c r="KZG363" s="355"/>
      <c r="KZH363" s="356"/>
      <c r="KZI363" s="356"/>
      <c r="KZJ363" s="357"/>
      <c r="KZK363" s="350"/>
      <c r="KZL363" s="241"/>
      <c r="KZM363" s="117"/>
      <c r="KZN363" s="21"/>
      <c r="KZO363" s="21"/>
      <c r="KZP363" s="355"/>
      <c r="KZQ363" s="353"/>
      <c r="KZR363" s="355"/>
      <c r="KZS363" s="353"/>
      <c r="KZT363" s="355"/>
      <c r="KZU363" s="356"/>
      <c r="KZV363" s="356"/>
      <c r="KZW363" s="357"/>
      <c r="KZX363" s="350"/>
      <c r="KZY363" s="241"/>
      <c r="KZZ363" s="117"/>
      <c r="LAA363" s="21"/>
      <c r="LAB363" s="21"/>
      <c r="LAC363" s="355"/>
      <c r="LAD363" s="353"/>
      <c r="LAE363" s="355"/>
      <c r="LAF363" s="353"/>
      <c r="LAG363" s="355"/>
      <c r="LAH363" s="356"/>
      <c r="LAI363" s="356"/>
      <c r="LAJ363" s="357"/>
      <c r="LAK363" s="350"/>
      <c r="LAL363" s="241"/>
      <c r="LAM363" s="117"/>
      <c r="LAN363" s="21"/>
      <c r="LAO363" s="21"/>
      <c r="LAP363" s="355"/>
      <c r="LAQ363" s="353"/>
      <c r="LAR363" s="355"/>
      <c r="LAS363" s="353"/>
      <c r="LAT363" s="355"/>
      <c r="LAU363" s="356"/>
      <c r="LAV363" s="356"/>
      <c r="LAW363" s="357"/>
      <c r="LAX363" s="350"/>
      <c r="LAY363" s="241"/>
      <c r="LAZ363" s="117"/>
      <c r="LBA363" s="21"/>
      <c r="LBB363" s="21"/>
      <c r="LBC363" s="355"/>
      <c r="LBD363" s="353"/>
      <c r="LBE363" s="355"/>
      <c r="LBF363" s="353"/>
      <c r="LBG363" s="355"/>
      <c r="LBH363" s="356"/>
      <c r="LBI363" s="356"/>
      <c r="LBJ363" s="357"/>
      <c r="LBK363" s="350"/>
      <c r="LBL363" s="241"/>
      <c r="LBM363" s="117"/>
      <c r="LBN363" s="21"/>
      <c r="LBO363" s="21"/>
      <c r="LBP363" s="355"/>
      <c r="LBQ363" s="353"/>
      <c r="LBR363" s="355"/>
      <c r="LBS363" s="353"/>
      <c r="LBT363" s="355"/>
      <c r="LBU363" s="356"/>
      <c r="LBV363" s="356"/>
      <c r="LBW363" s="357"/>
      <c r="LBX363" s="350"/>
      <c r="LBY363" s="241"/>
      <c r="LBZ363" s="117"/>
      <c r="LCA363" s="21"/>
      <c r="LCB363" s="21"/>
      <c r="LCC363" s="355"/>
      <c r="LCD363" s="353"/>
      <c r="LCE363" s="355"/>
      <c r="LCF363" s="353"/>
      <c r="LCG363" s="355"/>
      <c r="LCH363" s="356"/>
      <c r="LCI363" s="356"/>
      <c r="LCJ363" s="357"/>
      <c r="LCK363" s="350"/>
      <c r="LCL363" s="241"/>
      <c r="LCM363" s="117"/>
      <c r="LCN363" s="21"/>
      <c r="LCO363" s="21"/>
      <c r="LCP363" s="355"/>
      <c r="LCQ363" s="353"/>
      <c r="LCR363" s="355"/>
      <c r="LCS363" s="353"/>
      <c r="LCT363" s="355"/>
      <c r="LCU363" s="356"/>
      <c r="LCV363" s="356"/>
      <c r="LCW363" s="357"/>
      <c r="LCX363" s="350"/>
      <c r="LCY363" s="241"/>
      <c r="LCZ363" s="117"/>
      <c r="LDA363" s="21"/>
      <c r="LDB363" s="21"/>
      <c r="LDC363" s="355"/>
      <c r="LDD363" s="353"/>
      <c r="LDE363" s="355"/>
      <c r="LDF363" s="353"/>
      <c r="LDG363" s="355"/>
      <c r="LDH363" s="356"/>
      <c r="LDI363" s="356"/>
      <c r="LDJ363" s="357"/>
      <c r="LDK363" s="350"/>
      <c r="LDL363" s="241"/>
      <c r="LDM363" s="117"/>
      <c r="LDN363" s="21"/>
      <c r="LDO363" s="21"/>
      <c r="LDP363" s="355"/>
      <c r="LDQ363" s="353"/>
      <c r="LDR363" s="355"/>
      <c r="LDS363" s="353"/>
      <c r="LDT363" s="355"/>
      <c r="LDU363" s="356"/>
      <c r="LDV363" s="356"/>
      <c r="LDW363" s="357"/>
      <c r="LDX363" s="350"/>
      <c r="LDY363" s="241"/>
      <c r="LDZ363" s="117"/>
      <c r="LEA363" s="21"/>
      <c r="LEB363" s="21"/>
      <c r="LEC363" s="355"/>
      <c r="LED363" s="353"/>
      <c r="LEE363" s="355"/>
      <c r="LEF363" s="353"/>
      <c r="LEG363" s="355"/>
      <c r="LEH363" s="356"/>
      <c r="LEI363" s="356"/>
      <c r="LEJ363" s="357"/>
      <c r="LEK363" s="350"/>
      <c r="LEL363" s="241"/>
      <c r="LEM363" s="117"/>
      <c r="LEN363" s="21"/>
      <c r="LEO363" s="21"/>
      <c r="LEP363" s="355"/>
      <c r="LEQ363" s="353"/>
      <c r="LER363" s="355"/>
      <c r="LES363" s="353"/>
      <c r="LET363" s="355"/>
      <c r="LEU363" s="356"/>
      <c r="LEV363" s="356"/>
      <c r="LEW363" s="357"/>
      <c r="LEX363" s="350"/>
      <c r="LEY363" s="241"/>
      <c r="LEZ363" s="117"/>
      <c r="LFA363" s="21"/>
      <c r="LFB363" s="21"/>
      <c r="LFC363" s="355"/>
      <c r="LFD363" s="353"/>
      <c r="LFE363" s="355"/>
      <c r="LFF363" s="353"/>
      <c r="LFG363" s="355"/>
      <c r="LFH363" s="356"/>
      <c r="LFI363" s="356"/>
      <c r="LFJ363" s="357"/>
      <c r="LFK363" s="350"/>
      <c r="LFL363" s="241"/>
      <c r="LFM363" s="117"/>
      <c r="LFN363" s="21"/>
      <c r="LFO363" s="21"/>
      <c r="LFP363" s="355"/>
      <c r="LFQ363" s="353"/>
      <c r="LFR363" s="355"/>
      <c r="LFS363" s="353"/>
      <c r="LFT363" s="355"/>
      <c r="LFU363" s="356"/>
      <c r="LFV363" s="356"/>
      <c r="LFW363" s="357"/>
      <c r="LFX363" s="350"/>
      <c r="LFY363" s="241"/>
      <c r="LFZ363" s="117"/>
      <c r="LGA363" s="21"/>
      <c r="LGB363" s="21"/>
      <c r="LGC363" s="355"/>
      <c r="LGD363" s="353"/>
      <c r="LGE363" s="355"/>
      <c r="LGF363" s="353"/>
      <c r="LGG363" s="355"/>
      <c r="LGH363" s="356"/>
      <c r="LGI363" s="356"/>
      <c r="LGJ363" s="357"/>
      <c r="LGK363" s="350"/>
      <c r="LGL363" s="241"/>
      <c r="LGM363" s="117"/>
      <c r="LGN363" s="21"/>
      <c r="LGO363" s="21"/>
      <c r="LGP363" s="355"/>
      <c r="LGQ363" s="353"/>
      <c r="LGR363" s="355"/>
      <c r="LGS363" s="353"/>
      <c r="LGT363" s="355"/>
      <c r="LGU363" s="356"/>
      <c r="LGV363" s="356"/>
      <c r="LGW363" s="357"/>
      <c r="LGX363" s="350"/>
      <c r="LGY363" s="241"/>
      <c r="LGZ363" s="117"/>
      <c r="LHA363" s="21"/>
      <c r="LHB363" s="21"/>
      <c r="LHC363" s="355"/>
      <c r="LHD363" s="353"/>
      <c r="LHE363" s="355"/>
      <c r="LHF363" s="353"/>
      <c r="LHG363" s="355"/>
      <c r="LHH363" s="356"/>
      <c r="LHI363" s="356"/>
      <c r="LHJ363" s="357"/>
      <c r="LHK363" s="350"/>
      <c r="LHL363" s="241"/>
      <c r="LHM363" s="117"/>
      <c r="LHN363" s="21"/>
      <c r="LHO363" s="21"/>
      <c r="LHP363" s="355"/>
      <c r="LHQ363" s="353"/>
      <c r="LHR363" s="355"/>
      <c r="LHS363" s="353"/>
      <c r="LHT363" s="355"/>
      <c r="LHU363" s="356"/>
      <c r="LHV363" s="356"/>
      <c r="LHW363" s="357"/>
      <c r="LHX363" s="350"/>
      <c r="LHY363" s="241"/>
      <c r="LHZ363" s="117"/>
      <c r="LIA363" s="21"/>
      <c r="LIB363" s="21"/>
      <c r="LIC363" s="355"/>
      <c r="LID363" s="353"/>
      <c r="LIE363" s="355"/>
      <c r="LIF363" s="353"/>
      <c r="LIG363" s="355"/>
      <c r="LIH363" s="356"/>
      <c r="LII363" s="356"/>
      <c r="LIJ363" s="357"/>
      <c r="LIK363" s="350"/>
      <c r="LIL363" s="241"/>
      <c r="LIM363" s="117"/>
      <c r="LIN363" s="21"/>
      <c r="LIO363" s="21"/>
      <c r="LIP363" s="355"/>
      <c r="LIQ363" s="353"/>
      <c r="LIR363" s="355"/>
      <c r="LIS363" s="353"/>
      <c r="LIT363" s="355"/>
      <c r="LIU363" s="356"/>
      <c r="LIV363" s="356"/>
      <c r="LIW363" s="357"/>
      <c r="LIX363" s="350"/>
      <c r="LIY363" s="241"/>
      <c r="LIZ363" s="117"/>
      <c r="LJA363" s="21"/>
      <c r="LJB363" s="21"/>
      <c r="LJC363" s="355"/>
      <c r="LJD363" s="353"/>
      <c r="LJE363" s="355"/>
      <c r="LJF363" s="353"/>
      <c r="LJG363" s="355"/>
      <c r="LJH363" s="356"/>
      <c r="LJI363" s="356"/>
      <c r="LJJ363" s="357"/>
      <c r="LJK363" s="350"/>
      <c r="LJL363" s="241"/>
      <c r="LJM363" s="117"/>
      <c r="LJN363" s="21"/>
      <c r="LJO363" s="21"/>
      <c r="LJP363" s="355"/>
      <c r="LJQ363" s="353"/>
      <c r="LJR363" s="355"/>
      <c r="LJS363" s="353"/>
      <c r="LJT363" s="355"/>
      <c r="LJU363" s="356"/>
      <c r="LJV363" s="356"/>
      <c r="LJW363" s="357"/>
      <c r="LJX363" s="350"/>
      <c r="LJY363" s="241"/>
      <c r="LJZ363" s="117"/>
      <c r="LKA363" s="21"/>
      <c r="LKB363" s="21"/>
      <c r="LKC363" s="355"/>
      <c r="LKD363" s="353"/>
      <c r="LKE363" s="355"/>
      <c r="LKF363" s="353"/>
      <c r="LKG363" s="355"/>
      <c r="LKH363" s="356"/>
      <c r="LKI363" s="356"/>
      <c r="LKJ363" s="357"/>
      <c r="LKK363" s="350"/>
      <c r="LKL363" s="241"/>
      <c r="LKM363" s="117"/>
      <c r="LKN363" s="21"/>
      <c r="LKO363" s="21"/>
      <c r="LKP363" s="355"/>
      <c r="LKQ363" s="353"/>
      <c r="LKR363" s="355"/>
      <c r="LKS363" s="353"/>
      <c r="LKT363" s="355"/>
      <c r="LKU363" s="356"/>
      <c r="LKV363" s="356"/>
      <c r="LKW363" s="357"/>
      <c r="LKX363" s="350"/>
      <c r="LKY363" s="241"/>
      <c r="LKZ363" s="117"/>
      <c r="LLA363" s="21"/>
      <c r="LLB363" s="21"/>
      <c r="LLC363" s="355"/>
      <c r="LLD363" s="353"/>
      <c r="LLE363" s="355"/>
      <c r="LLF363" s="353"/>
      <c r="LLG363" s="355"/>
      <c r="LLH363" s="356"/>
      <c r="LLI363" s="356"/>
      <c r="LLJ363" s="357"/>
      <c r="LLK363" s="350"/>
      <c r="LLL363" s="241"/>
      <c r="LLM363" s="117"/>
      <c r="LLN363" s="21"/>
      <c r="LLO363" s="21"/>
      <c r="LLP363" s="355"/>
      <c r="LLQ363" s="353"/>
      <c r="LLR363" s="355"/>
      <c r="LLS363" s="353"/>
      <c r="LLT363" s="355"/>
      <c r="LLU363" s="356"/>
      <c r="LLV363" s="356"/>
      <c r="LLW363" s="357"/>
      <c r="LLX363" s="350"/>
      <c r="LLY363" s="241"/>
      <c r="LLZ363" s="117"/>
      <c r="LMA363" s="21"/>
      <c r="LMB363" s="21"/>
      <c r="LMC363" s="355"/>
      <c r="LMD363" s="353"/>
      <c r="LME363" s="355"/>
      <c r="LMF363" s="353"/>
      <c r="LMG363" s="355"/>
      <c r="LMH363" s="356"/>
      <c r="LMI363" s="356"/>
      <c r="LMJ363" s="357"/>
      <c r="LMK363" s="350"/>
      <c r="LML363" s="241"/>
      <c r="LMM363" s="117"/>
      <c r="LMN363" s="21"/>
      <c r="LMO363" s="21"/>
      <c r="LMP363" s="355"/>
      <c r="LMQ363" s="353"/>
      <c r="LMR363" s="355"/>
      <c r="LMS363" s="353"/>
      <c r="LMT363" s="355"/>
      <c r="LMU363" s="356"/>
      <c r="LMV363" s="356"/>
      <c r="LMW363" s="357"/>
      <c r="LMX363" s="350"/>
      <c r="LMY363" s="241"/>
      <c r="LMZ363" s="117"/>
      <c r="LNA363" s="21"/>
      <c r="LNB363" s="21"/>
      <c r="LNC363" s="355"/>
      <c r="LND363" s="353"/>
      <c r="LNE363" s="355"/>
      <c r="LNF363" s="353"/>
      <c r="LNG363" s="355"/>
      <c r="LNH363" s="356"/>
      <c r="LNI363" s="356"/>
      <c r="LNJ363" s="357"/>
      <c r="LNK363" s="350"/>
      <c r="LNL363" s="241"/>
      <c r="LNM363" s="117"/>
      <c r="LNN363" s="21"/>
      <c r="LNO363" s="21"/>
      <c r="LNP363" s="355"/>
      <c r="LNQ363" s="353"/>
      <c r="LNR363" s="355"/>
      <c r="LNS363" s="353"/>
      <c r="LNT363" s="355"/>
      <c r="LNU363" s="356"/>
      <c r="LNV363" s="356"/>
      <c r="LNW363" s="357"/>
      <c r="LNX363" s="350"/>
      <c r="LNY363" s="241"/>
      <c r="LNZ363" s="117"/>
      <c r="LOA363" s="21"/>
      <c r="LOB363" s="21"/>
      <c r="LOC363" s="355"/>
      <c r="LOD363" s="353"/>
      <c r="LOE363" s="355"/>
      <c r="LOF363" s="353"/>
      <c r="LOG363" s="355"/>
      <c r="LOH363" s="356"/>
      <c r="LOI363" s="356"/>
      <c r="LOJ363" s="357"/>
      <c r="LOK363" s="350"/>
      <c r="LOL363" s="241"/>
      <c r="LOM363" s="117"/>
      <c r="LON363" s="21"/>
      <c r="LOO363" s="21"/>
      <c r="LOP363" s="355"/>
      <c r="LOQ363" s="353"/>
      <c r="LOR363" s="355"/>
      <c r="LOS363" s="353"/>
      <c r="LOT363" s="355"/>
      <c r="LOU363" s="356"/>
      <c r="LOV363" s="356"/>
      <c r="LOW363" s="357"/>
      <c r="LOX363" s="350"/>
      <c r="LOY363" s="241"/>
      <c r="LOZ363" s="117"/>
      <c r="LPA363" s="21"/>
      <c r="LPB363" s="21"/>
      <c r="LPC363" s="355"/>
      <c r="LPD363" s="353"/>
      <c r="LPE363" s="355"/>
      <c r="LPF363" s="353"/>
      <c r="LPG363" s="355"/>
      <c r="LPH363" s="356"/>
      <c r="LPI363" s="356"/>
      <c r="LPJ363" s="357"/>
      <c r="LPK363" s="350"/>
      <c r="LPL363" s="241"/>
      <c r="LPM363" s="117"/>
      <c r="LPN363" s="21"/>
      <c r="LPO363" s="21"/>
      <c r="LPP363" s="355"/>
      <c r="LPQ363" s="353"/>
      <c r="LPR363" s="355"/>
      <c r="LPS363" s="353"/>
      <c r="LPT363" s="355"/>
      <c r="LPU363" s="356"/>
      <c r="LPV363" s="356"/>
      <c r="LPW363" s="357"/>
      <c r="LPX363" s="350"/>
      <c r="LPY363" s="241"/>
      <c r="LPZ363" s="117"/>
      <c r="LQA363" s="21"/>
      <c r="LQB363" s="21"/>
      <c r="LQC363" s="355"/>
      <c r="LQD363" s="353"/>
      <c r="LQE363" s="355"/>
      <c r="LQF363" s="353"/>
      <c r="LQG363" s="355"/>
      <c r="LQH363" s="356"/>
      <c r="LQI363" s="356"/>
      <c r="LQJ363" s="357"/>
      <c r="LQK363" s="350"/>
      <c r="LQL363" s="241"/>
      <c r="LQM363" s="117"/>
      <c r="LQN363" s="21"/>
      <c r="LQO363" s="21"/>
      <c r="LQP363" s="355"/>
      <c r="LQQ363" s="353"/>
      <c r="LQR363" s="355"/>
      <c r="LQS363" s="353"/>
      <c r="LQT363" s="355"/>
      <c r="LQU363" s="356"/>
      <c r="LQV363" s="356"/>
      <c r="LQW363" s="357"/>
      <c r="LQX363" s="350"/>
      <c r="LQY363" s="241"/>
      <c r="LQZ363" s="117"/>
      <c r="LRA363" s="21"/>
      <c r="LRB363" s="21"/>
      <c r="LRC363" s="355"/>
      <c r="LRD363" s="353"/>
      <c r="LRE363" s="355"/>
      <c r="LRF363" s="353"/>
      <c r="LRG363" s="355"/>
      <c r="LRH363" s="356"/>
      <c r="LRI363" s="356"/>
      <c r="LRJ363" s="357"/>
      <c r="LRK363" s="350"/>
      <c r="LRL363" s="241"/>
      <c r="LRM363" s="117"/>
      <c r="LRN363" s="21"/>
      <c r="LRO363" s="21"/>
      <c r="LRP363" s="355"/>
      <c r="LRQ363" s="353"/>
      <c r="LRR363" s="355"/>
      <c r="LRS363" s="353"/>
      <c r="LRT363" s="355"/>
      <c r="LRU363" s="356"/>
      <c r="LRV363" s="356"/>
      <c r="LRW363" s="357"/>
      <c r="LRX363" s="350"/>
      <c r="LRY363" s="241"/>
      <c r="LRZ363" s="117"/>
      <c r="LSA363" s="21"/>
      <c r="LSB363" s="21"/>
      <c r="LSC363" s="355"/>
      <c r="LSD363" s="353"/>
      <c r="LSE363" s="355"/>
      <c r="LSF363" s="353"/>
      <c r="LSG363" s="355"/>
      <c r="LSH363" s="356"/>
      <c r="LSI363" s="356"/>
      <c r="LSJ363" s="357"/>
      <c r="LSK363" s="350"/>
      <c r="LSL363" s="241"/>
      <c r="LSM363" s="117"/>
      <c r="LSN363" s="21"/>
      <c r="LSO363" s="21"/>
      <c r="LSP363" s="355"/>
      <c r="LSQ363" s="353"/>
      <c r="LSR363" s="355"/>
      <c r="LSS363" s="353"/>
      <c r="LST363" s="355"/>
      <c r="LSU363" s="356"/>
      <c r="LSV363" s="356"/>
      <c r="LSW363" s="357"/>
      <c r="LSX363" s="350"/>
      <c r="LSY363" s="241"/>
      <c r="LSZ363" s="117"/>
      <c r="LTA363" s="21"/>
      <c r="LTB363" s="21"/>
      <c r="LTC363" s="355"/>
      <c r="LTD363" s="353"/>
      <c r="LTE363" s="355"/>
      <c r="LTF363" s="353"/>
      <c r="LTG363" s="355"/>
      <c r="LTH363" s="356"/>
      <c r="LTI363" s="356"/>
      <c r="LTJ363" s="357"/>
      <c r="LTK363" s="350"/>
      <c r="LTL363" s="241"/>
      <c r="LTM363" s="117"/>
      <c r="LTN363" s="21"/>
      <c r="LTO363" s="21"/>
      <c r="LTP363" s="355"/>
      <c r="LTQ363" s="353"/>
      <c r="LTR363" s="355"/>
      <c r="LTS363" s="353"/>
      <c r="LTT363" s="355"/>
      <c r="LTU363" s="356"/>
      <c r="LTV363" s="356"/>
      <c r="LTW363" s="357"/>
      <c r="LTX363" s="350"/>
      <c r="LTY363" s="241"/>
      <c r="LTZ363" s="117"/>
      <c r="LUA363" s="21"/>
      <c r="LUB363" s="21"/>
      <c r="LUC363" s="355"/>
      <c r="LUD363" s="353"/>
      <c r="LUE363" s="355"/>
      <c r="LUF363" s="353"/>
      <c r="LUG363" s="355"/>
      <c r="LUH363" s="356"/>
      <c r="LUI363" s="356"/>
      <c r="LUJ363" s="357"/>
      <c r="LUK363" s="350"/>
      <c r="LUL363" s="241"/>
      <c r="LUM363" s="117"/>
      <c r="LUN363" s="21"/>
      <c r="LUO363" s="21"/>
      <c r="LUP363" s="355"/>
      <c r="LUQ363" s="353"/>
      <c r="LUR363" s="355"/>
      <c r="LUS363" s="353"/>
      <c r="LUT363" s="355"/>
      <c r="LUU363" s="356"/>
      <c r="LUV363" s="356"/>
      <c r="LUW363" s="357"/>
      <c r="LUX363" s="350"/>
      <c r="LUY363" s="241"/>
      <c r="LUZ363" s="117"/>
      <c r="LVA363" s="21"/>
      <c r="LVB363" s="21"/>
      <c r="LVC363" s="355"/>
      <c r="LVD363" s="353"/>
      <c r="LVE363" s="355"/>
      <c r="LVF363" s="353"/>
      <c r="LVG363" s="355"/>
      <c r="LVH363" s="356"/>
      <c r="LVI363" s="356"/>
      <c r="LVJ363" s="357"/>
      <c r="LVK363" s="350"/>
      <c r="LVL363" s="241"/>
      <c r="LVM363" s="117"/>
      <c r="LVN363" s="21"/>
      <c r="LVO363" s="21"/>
      <c r="LVP363" s="355"/>
      <c r="LVQ363" s="353"/>
      <c r="LVR363" s="355"/>
      <c r="LVS363" s="353"/>
      <c r="LVT363" s="355"/>
      <c r="LVU363" s="356"/>
      <c r="LVV363" s="356"/>
      <c r="LVW363" s="357"/>
      <c r="LVX363" s="350"/>
      <c r="LVY363" s="241"/>
      <c r="LVZ363" s="117"/>
      <c r="LWA363" s="21"/>
      <c r="LWB363" s="21"/>
      <c r="LWC363" s="355"/>
      <c r="LWD363" s="353"/>
      <c r="LWE363" s="355"/>
      <c r="LWF363" s="353"/>
      <c r="LWG363" s="355"/>
      <c r="LWH363" s="356"/>
      <c r="LWI363" s="356"/>
      <c r="LWJ363" s="357"/>
      <c r="LWK363" s="350"/>
      <c r="LWL363" s="241"/>
      <c r="LWM363" s="117"/>
      <c r="LWN363" s="21"/>
      <c r="LWO363" s="21"/>
      <c r="LWP363" s="355"/>
      <c r="LWQ363" s="353"/>
      <c r="LWR363" s="355"/>
      <c r="LWS363" s="353"/>
      <c r="LWT363" s="355"/>
      <c r="LWU363" s="356"/>
      <c r="LWV363" s="356"/>
      <c r="LWW363" s="357"/>
      <c r="LWX363" s="350"/>
      <c r="LWY363" s="241"/>
      <c r="LWZ363" s="117"/>
      <c r="LXA363" s="21"/>
      <c r="LXB363" s="21"/>
      <c r="LXC363" s="355"/>
      <c r="LXD363" s="353"/>
      <c r="LXE363" s="355"/>
      <c r="LXF363" s="353"/>
      <c r="LXG363" s="355"/>
      <c r="LXH363" s="356"/>
      <c r="LXI363" s="356"/>
      <c r="LXJ363" s="357"/>
      <c r="LXK363" s="350"/>
      <c r="LXL363" s="241"/>
      <c r="LXM363" s="117"/>
      <c r="LXN363" s="21"/>
      <c r="LXO363" s="21"/>
      <c r="LXP363" s="355"/>
      <c r="LXQ363" s="353"/>
      <c r="LXR363" s="355"/>
      <c r="LXS363" s="353"/>
      <c r="LXT363" s="355"/>
      <c r="LXU363" s="356"/>
      <c r="LXV363" s="356"/>
      <c r="LXW363" s="357"/>
      <c r="LXX363" s="350"/>
      <c r="LXY363" s="241"/>
      <c r="LXZ363" s="117"/>
      <c r="LYA363" s="21"/>
      <c r="LYB363" s="21"/>
      <c r="LYC363" s="355"/>
      <c r="LYD363" s="353"/>
      <c r="LYE363" s="355"/>
      <c r="LYF363" s="353"/>
      <c r="LYG363" s="355"/>
      <c r="LYH363" s="356"/>
      <c r="LYI363" s="356"/>
      <c r="LYJ363" s="357"/>
      <c r="LYK363" s="350"/>
      <c r="LYL363" s="241"/>
      <c r="LYM363" s="117"/>
      <c r="LYN363" s="21"/>
      <c r="LYO363" s="21"/>
      <c r="LYP363" s="355"/>
      <c r="LYQ363" s="353"/>
      <c r="LYR363" s="355"/>
      <c r="LYS363" s="353"/>
      <c r="LYT363" s="355"/>
      <c r="LYU363" s="356"/>
      <c r="LYV363" s="356"/>
      <c r="LYW363" s="357"/>
      <c r="LYX363" s="350"/>
      <c r="LYY363" s="241"/>
      <c r="LYZ363" s="117"/>
      <c r="LZA363" s="21"/>
      <c r="LZB363" s="21"/>
      <c r="LZC363" s="355"/>
      <c r="LZD363" s="353"/>
      <c r="LZE363" s="355"/>
      <c r="LZF363" s="353"/>
      <c r="LZG363" s="355"/>
      <c r="LZH363" s="356"/>
      <c r="LZI363" s="356"/>
      <c r="LZJ363" s="357"/>
      <c r="LZK363" s="350"/>
      <c r="LZL363" s="241"/>
      <c r="LZM363" s="117"/>
      <c r="LZN363" s="21"/>
      <c r="LZO363" s="21"/>
      <c r="LZP363" s="355"/>
      <c r="LZQ363" s="353"/>
      <c r="LZR363" s="355"/>
      <c r="LZS363" s="353"/>
      <c r="LZT363" s="355"/>
      <c r="LZU363" s="356"/>
      <c r="LZV363" s="356"/>
      <c r="LZW363" s="357"/>
      <c r="LZX363" s="350"/>
      <c r="LZY363" s="241"/>
      <c r="LZZ363" s="117"/>
      <c r="MAA363" s="21"/>
      <c r="MAB363" s="21"/>
      <c r="MAC363" s="355"/>
      <c r="MAD363" s="353"/>
      <c r="MAE363" s="355"/>
      <c r="MAF363" s="353"/>
      <c r="MAG363" s="355"/>
      <c r="MAH363" s="356"/>
      <c r="MAI363" s="356"/>
      <c r="MAJ363" s="357"/>
      <c r="MAK363" s="350"/>
      <c r="MAL363" s="241"/>
      <c r="MAM363" s="117"/>
      <c r="MAN363" s="21"/>
      <c r="MAO363" s="21"/>
      <c r="MAP363" s="355"/>
      <c r="MAQ363" s="353"/>
      <c r="MAR363" s="355"/>
      <c r="MAS363" s="353"/>
      <c r="MAT363" s="355"/>
      <c r="MAU363" s="356"/>
      <c r="MAV363" s="356"/>
      <c r="MAW363" s="357"/>
      <c r="MAX363" s="350"/>
      <c r="MAY363" s="241"/>
      <c r="MAZ363" s="117"/>
      <c r="MBA363" s="21"/>
      <c r="MBB363" s="21"/>
      <c r="MBC363" s="355"/>
      <c r="MBD363" s="353"/>
      <c r="MBE363" s="355"/>
      <c r="MBF363" s="353"/>
      <c r="MBG363" s="355"/>
      <c r="MBH363" s="356"/>
      <c r="MBI363" s="356"/>
      <c r="MBJ363" s="357"/>
      <c r="MBK363" s="350"/>
      <c r="MBL363" s="241"/>
      <c r="MBM363" s="117"/>
      <c r="MBN363" s="21"/>
      <c r="MBO363" s="21"/>
      <c r="MBP363" s="355"/>
      <c r="MBQ363" s="353"/>
      <c r="MBR363" s="355"/>
      <c r="MBS363" s="353"/>
      <c r="MBT363" s="355"/>
      <c r="MBU363" s="356"/>
      <c r="MBV363" s="356"/>
      <c r="MBW363" s="357"/>
      <c r="MBX363" s="350"/>
      <c r="MBY363" s="241"/>
      <c r="MBZ363" s="117"/>
      <c r="MCA363" s="21"/>
      <c r="MCB363" s="21"/>
      <c r="MCC363" s="355"/>
      <c r="MCD363" s="353"/>
      <c r="MCE363" s="355"/>
      <c r="MCF363" s="353"/>
      <c r="MCG363" s="355"/>
      <c r="MCH363" s="356"/>
      <c r="MCI363" s="356"/>
      <c r="MCJ363" s="357"/>
      <c r="MCK363" s="350"/>
      <c r="MCL363" s="241"/>
      <c r="MCM363" s="117"/>
      <c r="MCN363" s="21"/>
      <c r="MCO363" s="21"/>
      <c r="MCP363" s="355"/>
      <c r="MCQ363" s="353"/>
      <c r="MCR363" s="355"/>
      <c r="MCS363" s="353"/>
      <c r="MCT363" s="355"/>
      <c r="MCU363" s="356"/>
      <c r="MCV363" s="356"/>
      <c r="MCW363" s="357"/>
      <c r="MCX363" s="350"/>
      <c r="MCY363" s="241"/>
      <c r="MCZ363" s="117"/>
      <c r="MDA363" s="21"/>
      <c r="MDB363" s="21"/>
      <c r="MDC363" s="355"/>
      <c r="MDD363" s="353"/>
      <c r="MDE363" s="355"/>
      <c r="MDF363" s="353"/>
      <c r="MDG363" s="355"/>
      <c r="MDH363" s="356"/>
      <c r="MDI363" s="356"/>
      <c r="MDJ363" s="357"/>
      <c r="MDK363" s="350"/>
      <c r="MDL363" s="241"/>
      <c r="MDM363" s="117"/>
      <c r="MDN363" s="21"/>
      <c r="MDO363" s="21"/>
      <c r="MDP363" s="355"/>
      <c r="MDQ363" s="353"/>
      <c r="MDR363" s="355"/>
      <c r="MDS363" s="353"/>
      <c r="MDT363" s="355"/>
      <c r="MDU363" s="356"/>
      <c r="MDV363" s="356"/>
      <c r="MDW363" s="357"/>
      <c r="MDX363" s="350"/>
      <c r="MDY363" s="241"/>
      <c r="MDZ363" s="117"/>
      <c r="MEA363" s="21"/>
      <c r="MEB363" s="21"/>
      <c r="MEC363" s="355"/>
      <c r="MED363" s="353"/>
      <c r="MEE363" s="355"/>
      <c r="MEF363" s="353"/>
      <c r="MEG363" s="355"/>
      <c r="MEH363" s="356"/>
      <c r="MEI363" s="356"/>
      <c r="MEJ363" s="357"/>
      <c r="MEK363" s="350"/>
      <c r="MEL363" s="241"/>
      <c r="MEM363" s="117"/>
      <c r="MEN363" s="21"/>
      <c r="MEO363" s="21"/>
      <c r="MEP363" s="355"/>
      <c r="MEQ363" s="353"/>
      <c r="MER363" s="355"/>
      <c r="MES363" s="353"/>
      <c r="MET363" s="355"/>
      <c r="MEU363" s="356"/>
      <c r="MEV363" s="356"/>
      <c r="MEW363" s="357"/>
      <c r="MEX363" s="350"/>
      <c r="MEY363" s="241"/>
      <c r="MEZ363" s="117"/>
      <c r="MFA363" s="21"/>
      <c r="MFB363" s="21"/>
      <c r="MFC363" s="355"/>
      <c r="MFD363" s="353"/>
      <c r="MFE363" s="355"/>
      <c r="MFF363" s="353"/>
      <c r="MFG363" s="355"/>
      <c r="MFH363" s="356"/>
      <c r="MFI363" s="356"/>
      <c r="MFJ363" s="357"/>
      <c r="MFK363" s="350"/>
      <c r="MFL363" s="241"/>
      <c r="MFM363" s="117"/>
      <c r="MFN363" s="21"/>
      <c r="MFO363" s="21"/>
      <c r="MFP363" s="355"/>
      <c r="MFQ363" s="353"/>
      <c r="MFR363" s="355"/>
      <c r="MFS363" s="353"/>
      <c r="MFT363" s="355"/>
      <c r="MFU363" s="356"/>
      <c r="MFV363" s="356"/>
      <c r="MFW363" s="357"/>
      <c r="MFX363" s="350"/>
      <c r="MFY363" s="241"/>
      <c r="MFZ363" s="117"/>
      <c r="MGA363" s="21"/>
      <c r="MGB363" s="21"/>
      <c r="MGC363" s="355"/>
      <c r="MGD363" s="353"/>
      <c r="MGE363" s="355"/>
      <c r="MGF363" s="353"/>
      <c r="MGG363" s="355"/>
      <c r="MGH363" s="356"/>
      <c r="MGI363" s="356"/>
      <c r="MGJ363" s="357"/>
      <c r="MGK363" s="350"/>
      <c r="MGL363" s="241"/>
      <c r="MGM363" s="117"/>
      <c r="MGN363" s="21"/>
      <c r="MGO363" s="21"/>
      <c r="MGP363" s="355"/>
      <c r="MGQ363" s="353"/>
      <c r="MGR363" s="355"/>
      <c r="MGS363" s="353"/>
      <c r="MGT363" s="355"/>
      <c r="MGU363" s="356"/>
      <c r="MGV363" s="356"/>
      <c r="MGW363" s="357"/>
      <c r="MGX363" s="350"/>
      <c r="MGY363" s="241"/>
      <c r="MGZ363" s="117"/>
      <c r="MHA363" s="21"/>
      <c r="MHB363" s="21"/>
      <c r="MHC363" s="355"/>
      <c r="MHD363" s="353"/>
      <c r="MHE363" s="355"/>
      <c r="MHF363" s="353"/>
      <c r="MHG363" s="355"/>
      <c r="MHH363" s="356"/>
      <c r="MHI363" s="356"/>
      <c r="MHJ363" s="357"/>
      <c r="MHK363" s="350"/>
      <c r="MHL363" s="241"/>
      <c r="MHM363" s="117"/>
      <c r="MHN363" s="21"/>
      <c r="MHO363" s="21"/>
      <c r="MHP363" s="355"/>
      <c r="MHQ363" s="353"/>
      <c r="MHR363" s="355"/>
      <c r="MHS363" s="353"/>
      <c r="MHT363" s="355"/>
      <c r="MHU363" s="356"/>
      <c r="MHV363" s="356"/>
      <c r="MHW363" s="357"/>
      <c r="MHX363" s="350"/>
      <c r="MHY363" s="241"/>
      <c r="MHZ363" s="117"/>
      <c r="MIA363" s="21"/>
      <c r="MIB363" s="21"/>
      <c r="MIC363" s="355"/>
      <c r="MID363" s="353"/>
      <c r="MIE363" s="355"/>
      <c r="MIF363" s="353"/>
      <c r="MIG363" s="355"/>
      <c r="MIH363" s="356"/>
      <c r="MII363" s="356"/>
      <c r="MIJ363" s="357"/>
      <c r="MIK363" s="350"/>
      <c r="MIL363" s="241"/>
      <c r="MIM363" s="117"/>
      <c r="MIN363" s="21"/>
      <c r="MIO363" s="21"/>
      <c r="MIP363" s="355"/>
      <c r="MIQ363" s="353"/>
      <c r="MIR363" s="355"/>
      <c r="MIS363" s="353"/>
      <c r="MIT363" s="355"/>
      <c r="MIU363" s="356"/>
      <c r="MIV363" s="356"/>
      <c r="MIW363" s="357"/>
      <c r="MIX363" s="350"/>
      <c r="MIY363" s="241"/>
      <c r="MIZ363" s="117"/>
      <c r="MJA363" s="21"/>
      <c r="MJB363" s="21"/>
      <c r="MJC363" s="355"/>
      <c r="MJD363" s="353"/>
      <c r="MJE363" s="355"/>
      <c r="MJF363" s="353"/>
      <c r="MJG363" s="355"/>
      <c r="MJH363" s="356"/>
      <c r="MJI363" s="356"/>
      <c r="MJJ363" s="357"/>
      <c r="MJK363" s="350"/>
      <c r="MJL363" s="241"/>
      <c r="MJM363" s="117"/>
      <c r="MJN363" s="21"/>
      <c r="MJO363" s="21"/>
      <c r="MJP363" s="355"/>
      <c r="MJQ363" s="353"/>
      <c r="MJR363" s="355"/>
      <c r="MJS363" s="353"/>
      <c r="MJT363" s="355"/>
      <c r="MJU363" s="356"/>
      <c r="MJV363" s="356"/>
      <c r="MJW363" s="357"/>
      <c r="MJX363" s="350"/>
      <c r="MJY363" s="241"/>
      <c r="MJZ363" s="117"/>
      <c r="MKA363" s="21"/>
      <c r="MKB363" s="21"/>
      <c r="MKC363" s="355"/>
      <c r="MKD363" s="353"/>
      <c r="MKE363" s="355"/>
      <c r="MKF363" s="353"/>
      <c r="MKG363" s="355"/>
      <c r="MKH363" s="356"/>
      <c r="MKI363" s="356"/>
      <c r="MKJ363" s="357"/>
      <c r="MKK363" s="350"/>
      <c r="MKL363" s="241"/>
      <c r="MKM363" s="117"/>
      <c r="MKN363" s="21"/>
      <c r="MKO363" s="21"/>
      <c r="MKP363" s="355"/>
      <c r="MKQ363" s="353"/>
      <c r="MKR363" s="355"/>
      <c r="MKS363" s="353"/>
      <c r="MKT363" s="355"/>
      <c r="MKU363" s="356"/>
      <c r="MKV363" s="356"/>
      <c r="MKW363" s="357"/>
      <c r="MKX363" s="350"/>
      <c r="MKY363" s="241"/>
      <c r="MKZ363" s="117"/>
      <c r="MLA363" s="21"/>
      <c r="MLB363" s="21"/>
      <c r="MLC363" s="355"/>
      <c r="MLD363" s="353"/>
      <c r="MLE363" s="355"/>
      <c r="MLF363" s="353"/>
      <c r="MLG363" s="355"/>
      <c r="MLH363" s="356"/>
      <c r="MLI363" s="356"/>
      <c r="MLJ363" s="357"/>
      <c r="MLK363" s="350"/>
      <c r="MLL363" s="241"/>
      <c r="MLM363" s="117"/>
      <c r="MLN363" s="21"/>
      <c r="MLO363" s="21"/>
      <c r="MLP363" s="355"/>
      <c r="MLQ363" s="353"/>
      <c r="MLR363" s="355"/>
      <c r="MLS363" s="353"/>
      <c r="MLT363" s="355"/>
      <c r="MLU363" s="356"/>
      <c r="MLV363" s="356"/>
      <c r="MLW363" s="357"/>
      <c r="MLX363" s="350"/>
      <c r="MLY363" s="241"/>
      <c r="MLZ363" s="117"/>
      <c r="MMA363" s="21"/>
      <c r="MMB363" s="21"/>
      <c r="MMC363" s="355"/>
      <c r="MMD363" s="353"/>
      <c r="MME363" s="355"/>
      <c r="MMF363" s="353"/>
      <c r="MMG363" s="355"/>
      <c r="MMH363" s="356"/>
      <c r="MMI363" s="356"/>
      <c r="MMJ363" s="357"/>
      <c r="MMK363" s="350"/>
      <c r="MML363" s="241"/>
      <c r="MMM363" s="117"/>
      <c r="MMN363" s="21"/>
      <c r="MMO363" s="21"/>
      <c r="MMP363" s="355"/>
      <c r="MMQ363" s="353"/>
      <c r="MMR363" s="355"/>
      <c r="MMS363" s="353"/>
      <c r="MMT363" s="355"/>
      <c r="MMU363" s="356"/>
      <c r="MMV363" s="356"/>
      <c r="MMW363" s="357"/>
      <c r="MMX363" s="350"/>
      <c r="MMY363" s="241"/>
      <c r="MMZ363" s="117"/>
      <c r="MNA363" s="21"/>
      <c r="MNB363" s="21"/>
      <c r="MNC363" s="355"/>
      <c r="MND363" s="353"/>
      <c r="MNE363" s="355"/>
      <c r="MNF363" s="353"/>
      <c r="MNG363" s="355"/>
      <c r="MNH363" s="356"/>
      <c r="MNI363" s="356"/>
      <c r="MNJ363" s="357"/>
      <c r="MNK363" s="350"/>
      <c r="MNL363" s="241"/>
      <c r="MNM363" s="117"/>
      <c r="MNN363" s="21"/>
      <c r="MNO363" s="21"/>
      <c r="MNP363" s="355"/>
      <c r="MNQ363" s="353"/>
      <c r="MNR363" s="355"/>
      <c r="MNS363" s="353"/>
      <c r="MNT363" s="355"/>
      <c r="MNU363" s="356"/>
      <c r="MNV363" s="356"/>
      <c r="MNW363" s="357"/>
      <c r="MNX363" s="350"/>
      <c r="MNY363" s="241"/>
      <c r="MNZ363" s="117"/>
      <c r="MOA363" s="21"/>
      <c r="MOB363" s="21"/>
      <c r="MOC363" s="355"/>
      <c r="MOD363" s="353"/>
      <c r="MOE363" s="355"/>
      <c r="MOF363" s="353"/>
      <c r="MOG363" s="355"/>
      <c r="MOH363" s="356"/>
      <c r="MOI363" s="356"/>
      <c r="MOJ363" s="357"/>
      <c r="MOK363" s="350"/>
      <c r="MOL363" s="241"/>
      <c r="MOM363" s="117"/>
      <c r="MON363" s="21"/>
      <c r="MOO363" s="21"/>
      <c r="MOP363" s="355"/>
      <c r="MOQ363" s="353"/>
      <c r="MOR363" s="355"/>
      <c r="MOS363" s="353"/>
      <c r="MOT363" s="355"/>
      <c r="MOU363" s="356"/>
      <c r="MOV363" s="356"/>
      <c r="MOW363" s="357"/>
      <c r="MOX363" s="350"/>
      <c r="MOY363" s="241"/>
      <c r="MOZ363" s="117"/>
      <c r="MPA363" s="21"/>
      <c r="MPB363" s="21"/>
      <c r="MPC363" s="355"/>
      <c r="MPD363" s="353"/>
      <c r="MPE363" s="355"/>
      <c r="MPF363" s="353"/>
      <c r="MPG363" s="355"/>
      <c r="MPH363" s="356"/>
      <c r="MPI363" s="356"/>
      <c r="MPJ363" s="357"/>
      <c r="MPK363" s="350"/>
      <c r="MPL363" s="241"/>
      <c r="MPM363" s="117"/>
      <c r="MPN363" s="21"/>
      <c r="MPO363" s="21"/>
      <c r="MPP363" s="355"/>
      <c r="MPQ363" s="353"/>
      <c r="MPR363" s="355"/>
      <c r="MPS363" s="353"/>
      <c r="MPT363" s="355"/>
      <c r="MPU363" s="356"/>
      <c r="MPV363" s="356"/>
      <c r="MPW363" s="357"/>
      <c r="MPX363" s="350"/>
      <c r="MPY363" s="241"/>
      <c r="MPZ363" s="117"/>
      <c r="MQA363" s="21"/>
      <c r="MQB363" s="21"/>
      <c r="MQC363" s="355"/>
      <c r="MQD363" s="353"/>
      <c r="MQE363" s="355"/>
      <c r="MQF363" s="353"/>
      <c r="MQG363" s="355"/>
      <c r="MQH363" s="356"/>
      <c r="MQI363" s="356"/>
      <c r="MQJ363" s="357"/>
      <c r="MQK363" s="350"/>
      <c r="MQL363" s="241"/>
      <c r="MQM363" s="117"/>
      <c r="MQN363" s="21"/>
      <c r="MQO363" s="21"/>
      <c r="MQP363" s="355"/>
      <c r="MQQ363" s="353"/>
      <c r="MQR363" s="355"/>
      <c r="MQS363" s="353"/>
      <c r="MQT363" s="355"/>
      <c r="MQU363" s="356"/>
      <c r="MQV363" s="356"/>
      <c r="MQW363" s="357"/>
      <c r="MQX363" s="350"/>
      <c r="MQY363" s="241"/>
      <c r="MQZ363" s="117"/>
      <c r="MRA363" s="21"/>
      <c r="MRB363" s="21"/>
      <c r="MRC363" s="355"/>
      <c r="MRD363" s="353"/>
      <c r="MRE363" s="355"/>
      <c r="MRF363" s="353"/>
      <c r="MRG363" s="355"/>
      <c r="MRH363" s="356"/>
      <c r="MRI363" s="356"/>
      <c r="MRJ363" s="357"/>
      <c r="MRK363" s="350"/>
      <c r="MRL363" s="241"/>
      <c r="MRM363" s="117"/>
      <c r="MRN363" s="21"/>
      <c r="MRO363" s="21"/>
      <c r="MRP363" s="355"/>
      <c r="MRQ363" s="353"/>
      <c r="MRR363" s="355"/>
      <c r="MRS363" s="353"/>
      <c r="MRT363" s="355"/>
      <c r="MRU363" s="356"/>
      <c r="MRV363" s="356"/>
      <c r="MRW363" s="357"/>
      <c r="MRX363" s="350"/>
      <c r="MRY363" s="241"/>
      <c r="MRZ363" s="117"/>
      <c r="MSA363" s="21"/>
      <c r="MSB363" s="21"/>
      <c r="MSC363" s="355"/>
      <c r="MSD363" s="353"/>
      <c r="MSE363" s="355"/>
      <c r="MSF363" s="353"/>
      <c r="MSG363" s="355"/>
      <c r="MSH363" s="356"/>
      <c r="MSI363" s="356"/>
      <c r="MSJ363" s="357"/>
      <c r="MSK363" s="350"/>
      <c r="MSL363" s="241"/>
      <c r="MSM363" s="117"/>
      <c r="MSN363" s="21"/>
      <c r="MSO363" s="21"/>
      <c r="MSP363" s="355"/>
      <c r="MSQ363" s="353"/>
      <c r="MSR363" s="355"/>
      <c r="MSS363" s="353"/>
      <c r="MST363" s="355"/>
      <c r="MSU363" s="356"/>
      <c r="MSV363" s="356"/>
      <c r="MSW363" s="357"/>
      <c r="MSX363" s="350"/>
      <c r="MSY363" s="241"/>
      <c r="MSZ363" s="117"/>
      <c r="MTA363" s="21"/>
      <c r="MTB363" s="21"/>
      <c r="MTC363" s="355"/>
      <c r="MTD363" s="353"/>
      <c r="MTE363" s="355"/>
      <c r="MTF363" s="353"/>
      <c r="MTG363" s="355"/>
      <c r="MTH363" s="356"/>
      <c r="MTI363" s="356"/>
      <c r="MTJ363" s="357"/>
      <c r="MTK363" s="350"/>
      <c r="MTL363" s="241"/>
      <c r="MTM363" s="117"/>
      <c r="MTN363" s="21"/>
      <c r="MTO363" s="21"/>
      <c r="MTP363" s="355"/>
      <c r="MTQ363" s="353"/>
      <c r="MTR363" s="355"/>
      <c r="MTS363" s="353"/>
      <c r="MTT363" s="355"/>
      <c r="MTU363" s="356"/>
      <c r="MTV363" s="356"/>
      <c r="MTW363" s="357"/>
      <c r="MTX363" s="350"/>
      <c r="MTY363" s="241"/>
      <c r="MTZ363" s="117"/>
      <c r="MUA363" s="21"/>
      <c r="MUB363" s="21"/>
      <c r="MUC363" s="355"/>
      <c r="MUD363" s="353"/>
      <c r="MUE363" s="355"/>
      <c r="MUF363" s="353"/>
      <c r="MUG363" s="355"/>
      <c r="MUH363" s="356"/>
      <c r="MUI363" s="356"/>
      <c r="MUJ363" s="357"/>
      <c r="MUK363" s="350"/>
      <c r="MUL363" s="241"/>
      <c r="MUM363" s="117"/>
      <c r="MUN363" s="21"/>
      <c r="MUO363" s="21"/>
      <c r="MUP363" s="355"/>
      <c r="MUQ363" s="353"/>
      <c r="MUR363" s="355"/>
      <c r="MUS363" s="353"/>
      <c r="MUT363" s="355"/>
      <c r="MUU363" s="356"/>
      <c r="MUV363" s="356"/>
      <c r="MUW363" s="357"/>
      <c r="MUX363" s="350"/>
      <c r="MUY363" s="241"/>
      <c r="MUZ363" s="117"/>
      <c r="MVA363" s="21"/>
      <c r="MVB363" s="21"/>
      <c r="MVC363" s="355"/>
      <c r="MVD363" s="353"/>
      <c r="MVE363" s="355"/>
      <c r="MVF363" s="353"/>
      <c r="MVG363" s="355"/>
      <c r="MVH363" s="356"/>
      <c r="MVI363" s="356"/>
      <c r="MVJ363" s="357"/>
      <c r="MVK363" s="350"/>
      <c r="MVL363" s="241"/>
      <c r="MVM363" s="117"/>
      <c r="MVN363" s="21"/>
      <c r="MVO363" s="21"/>
      <c r="MVP363" s="355"/>
      <c r="MVQ363" s="353"/>
      <c r="MVR363" s="355"/>
      <c r="MVS363" s="353"/>
      <c r="MVT363" s="355"/>
      <c r="MVU363" s="356"/>
      <c r="MVV363" s="356"/>
      <c r="MVW363" s="357"/>
      <c r="MVX363" s="350"/>
      <c r="MVY363" s="241"/>
      <c r="MVZ363" s="117"/>
      <c r="MWA363" s="21"/>
      <c r="MWB363" s="21"/>
      <c r="MWC363" s="355"/>
      <c r="MWD363" s="353"/>
      <c r="MWE363" s="355"/>
      <c r="MWF363" s="353"/>
      <c r="MWG363" s="355"/>
      <c r="MWH363" s="356"/>
      <c r="MWI363" s="356"/>
      <c r="MWJ363" s="357"/>
      <c r="MWK363" s="350"/>
      <c r="MWL363" s="241"/>
      <c r="MWM363" s="117"/>
      <c r="MWN363" s="21"/>
      <c r="MWO363" s="21"/>
      <c r="MWP363" s="355"/>
      <c r="MWQ363" s="353"/>
      <c r="MWR363" s="355"/>
      <c r="MWS363" s="353"/>
      <c r="MWT363" s="355"/>
      <c r="MWU363" s="356"/>
      <c r="MWV363" s="356"/>
      <c r="MWW363" s="357"/>
      <c r="MWX363" s="350"/>
      <c r="MWY363" s="241"/>
      <c r="MWZ363" s="117"/>
      <c r="MXA363" s="21"/>
      <c r="MXB363" s="21"/>
      <c r="MXC363" s="355"/>
      <c r="MXD363" s="353"/>
      <c r="MXE363" s="355"/>
      <c r="MXF363" s="353"/>
      <c r="MXG363" s="355"/>
      <c r="MXH363" s="356"/>
      <c r="MXI363" s="356"/>
      <c r="MXJ363" s="357"/>
      <c r="MXK363" s="350"/>
      <c r="MXL363" s="241"/>
      <c r="MXM363" s="117"/>
      <c r="MXN363" s="21"/>
      <c r="MXO363" s="21"/>
      <c r="MXP363" s="355"/>
      <c r="MXQ363" s="353"/>
      <c r="MXR363" s="355"/>
      <c r="MXS363" s="353"/>
      <c r="MXT363" s="355"/>
      <c r="MXU363" s="356"/>
      <c r="MXV363" s="356"/>
      <c r="MXW363" s="357"/>
      <c r="MXX363" s="350"/>
      <c r="MXY363" s="241"/>
      <c r="MXZ363" s="117"/>
      <c r="MYA363" s="21"/>
      <c r="MYB363" s="21"/>
      <c r="MYC363" s="355"/>
      <c r="MYD363" s="353"/>
      <c r="MYE363" s="355"/>
      <c r="MYF363" s="353"/>
      <c r="MYG363" s="355"/>
      <c r="MYH363" s="356"/>
      <c r="MYI363" s="356"/>
      <c r="MYJ363" s="357"/>
      <c r="MYK363" s="350"/>
      <c r="MYL363" s="241"/>
      <c r="MYM363" s="117"/>
      <c r="MYN363" s="21"/>
      <c r="MYO363" s="21"/>
      <c r="MYP363" s="355"/>
      <c r="MYQ363" s="353"/>
      <c r="MYR363" s="355"/>
      <c r="MYS363" s="353"/>
      <c r="MYT363" s="355"/>
      <c r="MYU363" s="356"/>
      <c r="MYV363" s="356"/>
      <c r="MYW363" s="357"/>
      <c r="MYX363" s="350"/>
      <c r="MYY363" s="241"/>
      <c r="MYZ363" s="117"/>
      <c r="MZA363" s="21"/>
      <c r="MZB363" s="21"/>
      <c r="MZC363" s="355"/>
      <c r="MZD363" s="353"/>
      <c r="MZE363" s="355"/>
      <c r="MZF363" s="353"/>
      <c r="MZG363" s="355"/>
      <c r="MZH363" s="356"/>
      <c r="MZI363" s="356"/>
      <c r="MZJ363" s="357"/>
      <c r="MZK363" s="350"/>
      <c r="MZL363" s="241"/>
      <c r="MZM363" s="117"/>
      <c r="MZN363" s="21"/>
      <c r="MZO363" s="21"/>
      <c r="MZP363" s="355"/>
      <c r="MZQ363" s="353"/>
      <c r="MZR363" s="355"/>
      <c r="MZS363" s="353"/>
      <c r="MZT363" s="355"/>
      <c r="MZU363" s="356"/>
      <c r="MZV363" s="356"/>
      <c r="MZW363" s="357"/>
      <c r="MZX363" s="350"/>
      <c r="MZY363" s="241"/>
      <c r="MZZ363" s="117"/>
      <c r="NAA363" s="21"/>
      <c r="NAB363" s="21"/>
      <c r="NAC363" s="355"/>
      <c r="NAD363" s="353"/>
      <c r="NAE363" s="355"/>
      <c r="NAF363" s="353"/>
      <c r="NAG363" s="355"/>
      <c r="NAH363" s="356"/>
      <c r="NAI363" s="356"/>
      <c r="NAJ363" s="357"/>
      <c r="NAK363" s="350"/>
      <c r="NAL363" s="241"/>
      <c r="NAM363" s="117"/>
      <c r="NAN363" s="21"/>
      <c r="NAO363" s="21"/>
      <c r="NAP363" s="355"/>
      <c r="NAQ363" s="353"/>
      <c r="NAR363" s="355"/>
      <c r="NAS363" s="353"/>
      <c r="NAT363" s="355"/>
      <c r="NAU363" s="356"/>
      <c r="NAV363" s="356"/>
      <c r="NAW363" s="357"/>
      <c r="NAX363" s="350"/>
      <c r="NAY363" s="241"/>
      <c r="NAZ363" s="117"/>
      <c r="NBA363" s="21"/>
      <c r="NBB363" s="21"/>
      <c r="NBC363" s="355"/>
      <c r="NBD363" s="353"/>
      <c r="NBE363" s="355"/>
      <c r="NBF363" s="353"/>
      <c r="NBG363" s="355"/>
      <c r="NBH363" s="356"/>
      <c r="NBI363" s="356"/>
      <c r="NBJ363" s="357"/>
      <c r="NBK363" s="350"/>
      <c r="NBL363" s="241"/>
      <c r="NBM363" s="117"/>
      <c r="NBN363" s="21"/>
      <c r="NBO363" s="21"/>
      <c r="NBP363" s="355"/>
      <c r="NBQ363" s="353"/>
      <c r="NBR363" s="355"/>
      <c r="NBS363" s="353"/>
      <c r="NBT363" s="355"/>
      <c r="NBU363" s="356"/>
      <c r="NBV363" s="356"/>
      <c r="NBW363" s="357"/>
      <c r="NBX363" s="350"/>
      <c r="NBY363" s="241"/>
      <c r="NBZ363" s="117"/>
      <c r="NCA363" s="21"/>
      <c r="NCB363" s="21"/>
      <c r="NCC363" s="355"/>
      <c r="NCD363" s="353"/>
      <c r="NCE363" s="355"/>
      <c r="NCF363" s="353"/>
      <c r="NCG363" s="355"/>
      <c r="NCH363" s="356"/>
      <c r="NCI363" s="356"/>
      <c r="NCJ363" s="357"/>
      <c r="NCK363" s="350"/>
      <c r="NCL363" s="241"/>
      <c r="NCM363" s="117"/>
      <c r="NCN363" s="21"/>
      <c r="NCO363" s="21"/>
      <c r="NCP363" s="355"/>
      <c r="NCQ363" s="353"/>
      <c r="NCR363" s="355"/>
      <c r="NCS363" s="353"/>
      <c r="NCT363" s="355"/>
      <c r="NCU363" s="356"/>
      <c r="NCV363" s="356"/>
      <c r="NCW363" s="357"/>
      <c r="NCX363" s="350"/>
      <c r="NCY363" s="241"/>
      <c r="NCZ363" s="117"/>
      <c r="NDA363" s="21"/>
      <c r="NDB363" s="21"/>
      <c r="NDC363" s="355"/>
      <c r="NDD363" s="353"/>
      <c r="NDE363" s="355"/>
      <c r="NDF363" s="353"/>
      <c r="NDG363" s="355"/>
      <c r="NDH363" s="356"/>
      <c r="NDI363" s="356"/>
      <c r="NDJ363" s="357"/>
      <c r="NDK363" s="350"/>
      <c r="NDL363" s="241"/>
      <c r="NDM363" s="117"/>
      <c r="NDN363" s="21"/>
      <c r="NDO363" s="21"/>
      <c r="NDP363" s="355"/>
      <c r="NDQ363" s="353"/>
      <c r="NDR363" s="355"/>
      <c r="NDS363" s="353"/>
      <c r="NDT363" s="355"/>
      <c r="NDU363" s="356"/>
      <c r="NDV363" s="356"/>
      <c r="NDW363" s="357"/>
      <c r="NDX363" s="350"/>
      <c r="NDY363" s="241"/>
      <c r="NDZ363" s="117"/>
      <c r="NEA363" s="21"/>
      <c r="NEB363" s="21"/>
      <c r="NEC363" s="355"/>
      <c r="NED363" s="353"/>
      <c r="NEE363" s="355"/>
      <c r="NEF363" s="353"/>
      <c r="NEG363" s="355"/>
      <c r="NEH363" s="356"/>
      <c r="NEI363" s="356"/>
      <c r="NEJ363" s="357"/>
      <c r="NEK363" s="350"/>
      <c r="NEL363" s="241"/>
      <c r="NEM363" s="117"/>
      <c r="NEN363" s="21"/>
      <c r="NEO363" s="21"/>
      <c r="NEP363" s="355"/>
      <c r="NEQ363" s="353"/>
      <c r="NER363" s="355"/>
      <c r="NES363" s="353"/>
      <c r="NET363" s="355"/>
      <c r="NEU363" s="356"/>
      <c r="NEV363" s="356"/>
      <c r="NEW363" s="357"/>
      <c r="NEX363" s="350"/>
      <c r="NEY363" s="241"/>
      <c r="NEZ363" s="117"/>
      <c r="NFA363" s="21"/>
      <c r="NFB363" s="21"/>
      <c r="NFC363" s="355"/>
      <c r="NFD363" s="353"/>
      <c r="NFE363" s="355"/>
      <c r="NFF363" s="353"/>
      <c r="NFG363" s="355"/>
      <c r="NFH363" s="356"/>
      <c r="NFI363" s="356"/>
      <c r="NFJ363" s="357"/>
      <c r="NFK363" s="350"/>
      <c r="NFL363" s="241"/>
      <c r="NFM363" s="117"/>
      <c r="NFN363" s="21"/>
      <c r="NFO363" s="21"/>
      <c r="NFP363" s="355"/>
      <c r="NFQ363" s="353"/>
      <c r="NFR363" s="355"/>
      <c r="NFS363" s="353"/>
      <c r="NFT363" s="355"/>
      <c r="NFU363" s="356"/>
      <c r="NFV363" s="356"/>
      <c r="NFW363" s="357"/>
      <c r="NFX363" s="350"/>
      <c r="NFY363" s="241"/>
      <c r="NFZ363" s="117"/>
      <c r="NGA363" s="21"/>
      <c r="NGB363" s="21"/>
      <c r="NGC363" s="355"/>
      <c r="NGD363" s="353"/>
      <c r="NGE363" s="355"/>
      <c r="NGF363" s="353"/>
      <c r="NGG363" s="355"/>
      <c r="NGH363" s="356"/>
      <c r="NGI363" s="356"/>
      <c r="NGJ363" s="357"/>
      <c r="NGK363" s="350"/>
      <c r="NGL363" s="241"/>
      <c r="NGM363" s="117"/>
      <c r="NGN363" s="21"/>
      <c r="NGO363" s="21"/>
      <c r="NGP363" s="355"/>
      <c r="NGQ363" s="353"/>
      <c r="NGR363" s="355"/>
      <c r="NGS363" s="353"/>
      <c r="NGT363" s="355"/>
      <c r="NGU363" s="356"/>
      <c r="NGV363" s="356"/>
      <c r="NGW363" s="357"/>
      <c r="NGX363" s="350"/>
      <c r="NGY363" s="241"/>
      <c r="NGZ363" s="117"/>
      <c r="NHA363" s="21"/>
      <c r="NHB363" s="21"/>
      <c r="NHC363" s="355"/>
      <c r="NHD363" s="353"/>
      <c r="NHE363" s="355"/>
      <c r="NHF363" s="353"/>
      <c r="NHG363" s="355"/>
      <c r="NHH363" s="356"/>
      <c r="NHI363" s="356"/>
      <c r="NHJ363" s="357"/>
      <c r="NHK363" s="350"/>
      <c r="NHL363" s="241"/>
      <c r="NHM363" s="117"/>
      <c r="NHN363" s="21"/>
      <c r="NHO363" s="21"/>
      <c r="NHP363" s="355"/>
      <c r="NHQ363" s="353"/>
      <c r="NHR363" s="355"/>
      <c r="NHS363" s="353"/>
      <c r="NHT363" s="355"/>
      <c r="NHU363" s="356"/>
      <c r="NHV363" s="356"/>
      <c r="NHW363" s="357"/>
      <c r="NHX363" s="350"/>
      <c r="NHY363" s="241"/>
      <c r="NHZ363" s="117"/>
      <c r="NIA363" s="21"/>
      <c r="NIB363" s="21"/>
      <c r="NIC363" s="355"/>
      <c r="NID363" s="353"/>
      <c r="NIE363" s="355"/>
      <c r="NIF363" s="353"/>
      <c r="NIG363" s="355"/>
      <c r="NIH363" s="356"/>
      <c r="NII363" s="356"/>
      <c r="NIJ363" s="357"/>
      <c r="NIK363" s="350"/>
      <c r="NIL363" s="241"/>
      <c r="NIM363" s="117"/>
      <c r="NIN363" s="21"/>
      <c r="NIO363" s="21"/>
      <c r="NIP363" s="355"/>
      <c r="NIQ363" s="353"/>
      <c r="NIR363" s="355"/>
      <c r="NIS363" s="353"/>
      <c r="NIT363" s="355"/>
      <c r="NIU363" s="356"/>
      <c r="NIV363" s="356"/>
      <c r="NIW363" s="357"/>
      <c r="NIX363" s="350"/>
      <c r="NIY363" s="241"/>
      <c r="NIZ363" s="117"/>
      <c r="NJA363" s="21"/>
      <c r="NJB363" s="21"/>
      <c r="NJC363" s="355"/>
      <c r="NJD363" s="353"/>
      <c r="NJE363" s="355"/>
      <c r="NJF363" s="353"/>
      <c r="NJG363" s="355"/>
      <c r="NJH363" s="356"/>
      <c r="NJI363" s="356"/>
      <c r="NJJ363" s="357"/>
      <c r="NJK363" s="350"/>
      <c r="NJL363" s="241"/>
      <c r="NJM363" s="117"/>
      <c r="NJN363" s="21"/>
      <c r="NJO363" s="21"/>
      <c r="NJP363" s="355"/>
      <c r="NJQ363" s="353"/>
      <c r="NJR363" s="355"/>
      <c r="NJS363" s="353"/>
      <c r="NJT363" s="355"/>
      <c r="NJU363" s="356"/>
      <c r="NJV363" s="356"/>
      <c r="NJW363" s="357"/>
      <c r="NJX363" s="350"/>
      <c r="NJY363" s="241"/>
      <c r="NJZ363" s="117"/>
      <c r="NKA363" s="21"/>
      <c r="NKB363" s="21"/>
      <c r="NKC363" s="355"/>
      <c r="NKD363" s="353"/>
      <c r="NKE363" s="355"/>
      <c r="NKF363" s="353"/>
      <c r="NKG363" s="355"/>
      <c r="NKH363" s="356"/>
      <c r="NKI363" s="356"/>
      <c r="NKJ363" s="357"/>
      <c r="NKK363" s="350"/>
      <c r="NKL363" s="241"/>
      <c r="NKM363" s="117"/>
      <c r="NKN363" s="21"/>
      <c r="NKO363" s="21"/>
      <c r="NKP363" s="355"/>
      <c r="NKQ363" s="353"/>
      <c r="NKR363" s="355"/>
      <c r="NKS363" s="353"/>
      <c r="NKT363" s="355"/>
      <c r="NKU363" s="356"/>
      <c r="NKV363" s="356"/>
      <c r="NKW363" s="357"/>
      <c r="NKX363" s="350"/>
      <c r="NKY363" s="241"/>
      <c r="NKZ363" s="117"/>
      <c r="NLA363" s="21"/>
      <c r="NLB363" s="21"/>
      <c r="NLC363" s="355"/>
      <c r="NLD363" s="353"/>
      <c r="NLE363" s="355"/>
      <c r="NLF363" s="353"/>
      <c r="NLG363" s="355"/>
      <c r="NLH363" s="356"/>
      <c r="NLI363" s="356"/>
      <c r="NLJ363" s="357"/>
      <c r="NLK363" s="350"/>
      <c r="NLL363" s="241"/>
      <c r="NLM363" s="117"/>
      <c r="NLN363" s="21"/>
      <c r="NLO363" s="21"/>
      <c r="NLP363" s="355"/>
      <c r="NLQ363" s="353"/>
      <c r="NLR363" s="355"/>
      <c r="NLS363" s="353"/>
      <c r="NLT363" s="355"/>
      <c r="NLU363" s="356"/>
      <c r="NLV363" s="356"/>
      <c r="NLW363" s="357"/>
      <c r="NLX363" s="350"/>
      <c r="NLY363" s="241"/>
      <c r="NLZ363" s="117"/>
      <c r="NMA363" s="21"/>
      <c r="NMB363" s="21"/>
      <c r="NMC363" s="355"/>
      <c r="NMD363" s="353"/>
      <c r="NME363" s="355"/>
      <c r="NMF363" s="353"/>
      <c r="NMG363" s="355"/>
      <c r="NMH363" s="356"/>
      <c r="NMI363" s="356"/>
      <c r="NMJ363" s="357"/>
      <c r="NMK363" s="350"/>
      <c r="NML363" s="241"/>
      <c r="NMM363" s="117"/>
      <c r="NMN363" s="21"/>
      <c r="NMO363" s="21"/>
      <c r="NMP363" s="355"/>
      <c r="NMQ363" s="353"/>
      <c r="NMR363" s="355"/>
      <c r="NMS363" s="353"/>
      <c r="NMT363" s="355"/>
      <c r="NMU363" s="356"/>
      <c r="NMV363" s="356"/>
      <c r="NMW363" s="357"/>
      <c r="NMX363" s="350"/>
      <c r="NMY363" s="241"/>
      <c r="NMZ363" s="117"/>
      <c r="NNA363" s="21"/>
      <c r="NNB363" s="21"/>
      <c r="NNC363" s="355"/>
      <c r="NND363" s="353"/>
      <c r="NNE363" s="355"/>
      <c r="NNF363" s="353"/>
      <c r="NNG363" s="355"/>
      <c r="NNH363" s="356"/>
      <c r="NNI363" s="356"/>
      <c r="NNJ363" s="357"/>
      <c r="NNK363" s="350"/>
      <c r="NNL363" s="241"/>
      <c r="NNM363" s="117"/>
      <c r="NNN363" s="21"/>
      <c r="NNO363" s="21"/>
      <c r="NNP363" s="355"/>
      <c r="NNQ363" s="353"/>
      <c r="NNR363" s="355"/>
      <c r="NNS363" s="353"/>
      <c r="NNT363" s="355"/>
      <c r="NNU363" s="356"/>
      <c r="NNV363" s="356"/>
      <c r="NNW363" s="357"/>
      <c r="NNX363" s="350"/>
      <c r="NNY363" s="241"/>
      <c r="NNZ363" s="117"/>
      <c r="NOA363" s="21"/>
      <c r="NOB363" s="21"/>
      <c r="NOC363" s="355"/>
      <c r="NOD363" s="353"/>
      <c r="NOE363" s="355"/>
      <c r="NOF363" s="353"/>
      <c r="NOG363" s="355"/>
      <c r="NOH363" s="356"/>
      <c r="NOI363" s="356"/>
      <c r="NOJ363" s="357"/>
      <c r="NOK363" s="350"/>
      <c r="NOL363" s="241"/>
      <c r="NOM363" s="117"/>
      <c r="NON363" s="21"/>
      <c r="NOO363" s="21"/>
      <c r="NOP363" s="355"/>
      <c r="NOQ363" s="353"/>
      <c r="NOR363" s="355"/>
      <c r="NOS363" s="353"/>
      <c r="NOT363" s="355"/>
      <c r="NOU363" s="356"/>
      <c r="NOV363" s="356"/>
      <c r="NOW363" s="357"/>
      <c r="NOX363" s="350"/>
      <c r="NOY363" s="241"/>
      <c r="NOZ363" s="117"/>
      <c r="NPA363" s="21"/>
      <c r="NPB363" s="21"/>
      <c r="NPC363" s="355"/>
      <c r="NPD363" s="353"/>
      <c r="NPE363" s="355"/>
      <c r="NPF363" s="353"/>
      <c r="NPG363" s="355"/>
      <c r="NPH363" s="356"/>
      <c r="NPI363" s="356"/>
      <c r="NPJ363" s="357"/>
      <c r="NPK363" s="350"/>
      <c r="NPL363" s="241"/>
      <c r="NPM363" s="117"/>
      <c r="NPN363" s="21"/>
      <c r="NPO363" s="21"/>
      <c r="NPP363" s="355"/>
      <c r="NPQ363" s="353"/>
      <c r="NPR363" s="355"/>
      <c r="NPS363" s="353"/>
      <c r="NPT363" s="355"/>
      <c r="NPU363" s="356"/>
      <c r="NPV363" s="356"/>
      <c r="NPW363" s="357"/>
      <c r="NPX363" s="350"/>
      <c r="NPY363" s="241"/>
      <c r="NPZ363" s="117"/>
      <c r="NQA363" s="21"/>
      <c r="NQB363" s="21"/>
      <c r="NQC363" s="355"/>
      <c r="NQD363" s="353"/>
      <c r="NQE363" s="355"/>
      <c r="NQF363" s="353"/>
      <c r="NQG363" s="355"/>
      <c r="NQH363" s="356"/>
      <c r="NQI363" s="356"/>
      <c r="NQJ363" s="357"/>
      <c r="NQK363" s="350"/>
      <c r="NQL363" s="241"/>
      <c r="NQM363" s="117"/>
      <c r="NQN363" s="21"/>
      <c r="NQO363" s="21"/>
      <c r="NQP363" s="355"/>
      <c r="NQQ363" s="353"/>
      <c r="NQR363" s="355"/>
      <c r="NQS363" s="353"/>
      <c r="NQT363" s="355"/>
      <c r="NQU363" s="356"/>
      <c r="NQV363" s="356"/>
      <c r="NQW363" s="357"/>
      <c r="NQX363" s="350"/>
      <c r="NQY363" s="241"/>
      <c r="NQZ363" s="117"/>
      <c r="NRA363" s="21"/>
      <c r="NRB363" s="21"/>
      <c r="NRC363" s="355"/>
      <c r="NRD363" s="353"/>
      <c r="NRE363" s="355"/>
      <c r="NRF363" s="353"/>
      <c r="NRG363" s="355"/>
      <c r="NRH363" s="356"/>
      <c r="NRI363" s="356"/>
      <c r="NRJ363" s="357"/>
      <c r="NRK363" s="350"/>
      <c r="NRL363" s="241"/>
      <c r="NRM363" s="117"/>
      <c r="NRN363" s="21"/>
      <c r="NRO363" s="21"/>
      <c r="NRP363" s="355"/>
      <c r="NRQ363" s="353"/>
      <c r="NRR363" s="355"/>
      <c r="NRS363" s="353"/>
      <c r="NRT363" s="355"/>
      <c r="NRU363" s="356"/>
      <c r="NRV363" s="356"/>
      <c r="NRW363" s="357"/>
      <c r="NRX363" s="350"/>
      <c r="NRY363" s="241"/>
      <c r="NRZ363" s="117"/>
      <c r="NSA363" s="21"/>
      <c r="NSB363" s="21"/>
      <c r="NSC363" s="355"/>
      <c r="NSD363" s="353"/>
      <c r="NSE363" s="355"/>
      <c r="NSF363" s="353"/>
      <c r="NSG363" s="355"/>
      <c r="NSH363" s="356"/>
      <c r="NSI363" s="356"/>
      <c r="NSJ363" s="357"/>
      <c r="NSK363" s="350"/>
      <c r="NSL363" s="241"/>
      <c r="NSM363" s="117"/>
      <c r="NSN363" s="21"/>
      <c r="NSO363" s="21"/>
      <c r="NSP363" s="355"/>
      <c r="NSQ363" s="353"/>
      <c r="NSR363" s="355"/>
      <c r="NSS363" s="353"/>
      <c r="NST363" s="355"/>
      <c r="NSU363" s="356"/>
      <c r="NSV363" s="356"/>
      <c r="NSW363" s="357"/>
      <c r="NSX363" s="350"/>
      <c r="NSY363" s="241"/>
      <c r="NSZ363" s="117"/>
      <c r="NTA363" s="21"/>
      <c r="NTB363" s="21"/>
      <c r="NTC363" s="355"/>
      <c r="NTD363" s="353"/>
      <c r="NTE363" s="355"/>
      <c r="NTF363" s="353"/>
      <c r="NTG363" s="355"/>
      <c r="NTH363" s="356"/>
      <c r="NTI363" s="356"/>
      <c r="NTJ363" s="357"/>
      <c r="NTK363" s="350"/>
      <c r="NTL363" s="241"/>
      <c r="NTM363" s="117"/>
      <c r="NTN363" s="21"/>
      <c r="NTO363" s="21"/>
      <c r="NTP363" s="355"/>
      <c r="NTQ363" s="353"/>
      <c r="NTR363" s="355"/>
      <c r="NTS363" s="353"/>
      <c r="NTT363" s="355"/>
      <c r="NTU363" s="356"/>
      <c r="NTV363" s="356"/>
      <c r="NTW363" s="357"/>
      <c r="NTX363" s="350"/>
      <c r="NTY363" s="241"/>
      <c r="NTZ363" s="117"/>
      <c r="NUA363" s="21"/>
      <c r="NUB363" s="21"/>
      <c r="NUC363" s="355"/>
      <c r="NUD363" s="353"/>
      <c r="NUE363" s="355"/>
      <c r="NUF363" s="353"/>
      <c r="NUG363" s="355"/>
      <c r="NUH363" s="356"/>
      <c r="NUI363" s="356"/>
      <c r="NUJ363" s="357"/>
      <c r="NUK363" s="350"/>
      <c r="NUL363" s="241"/>
      <c r="NUM363" s="117"/>
      <c r="NUN363" s="21"/>
      <c r="NUO363" s="21"/>
      <c r="NUP363" s="355"/>
      <c r="NUQ363" s="353"/>
      <c r="NUR363" s="355"/>
      <c r="NUS363" s="353"/>
      <c r="NUT363" s="355"/>
      <c r="NUU363" s="356"/>
      <c r="NUV363" s="356"/>
      <c r="NUW363" s="357"/>
      <c r="NUX363" s="350"/>
      <c r="NUY363" s="241"/>
      <c r="NUZ363" s="117"/>
      <c r="NVA363" s="21"/>
      <c r="NVB363" s="21"/>
      <c r="NVC363" s="355"/>
      <c r="NVD363" s="353"/>
      <c r="NVE363" s="355"/>
      <c r="NVF363" s="353"/>
      <c r="NVG363" s="355"/>
      <c r="NVH363" s="356"/>
      <c r="NVI363" s="356"/>
      <c r="NVJ363" s="357"/>
      <c r="NVK363" s="350"/>
      <c r="NVL363" s="241"/>
      <c r="NVM363" s="117"/>
      <c r="NVN363" s="21"/>
      <c r="NVO363" s="21"/>
      <c r="NVP363" s="355"/>
      <c r="NVQ363" s="353"/>
      <c r="NVR363" s="355"/>
      <c r="NVS363" s="353"/>
      <c r="NVT363" s="355"/>
      <c r="NVU363" s="356"/>
      <c r="NVV363" s="356"/>
      <c r="NVW363" s="357"/>
      <c r="NVX363" s="350"/>
      <c r="NVY363" s="241"/>
      <c r="NVZ363" s="117"/>
      <c r="NWA363" s="21"/>
      <c r="NWB363" s="21"/>
      <c r="NWC363" s="355"/>
      <c r="NWD363" s="353"/>
      <c r="NWE363" s="355"/>
      <c r="NWF363" s="353"/>
      <c r="NWG363" s="355"/>
      <c r="NWH363" s="356"/>
      <c r="NWI363" s="356"/>
      <c r="NWJ363" s="357"/>
      <c r="NWK363" s="350"/>
      <c r="NWL363" s="241"/>
      <c r="NWM363" s="117"/>
      <c r="NWN363" s="21"/>
      <c r="NWO363" s="21"/>
      <c r="NWP363" s="355"/>
      <c r="NWQ363" s="353"/>
      <c r="NWR363" s="355"/>
      <c r="NWS363" s="353"/>
      <c r="NWT363" s="355"/>
      <c r="NWU363" s="356"/>
      <c r="NWV363" s="356"/>
      <c r="NWW363" s="357"/>
      <c r="NWX363" s="350"/>
      <c r="NWY363" s="241"/>
      <c r="NWZ363" s="117"/>
      <c r="NXA363" s="21"/>
      <c r="NXB363" s="21"/>
      <c r="NXC363" s="355"/>
      <c r="NXD363" s="353"/>
      <c r="NXE363" s="355"/>
      <c r="NXF363" s="353"/>
      <c r="NXG363" s="355"/>
      <c r="NXH363" s="356"/>
      <c r="NXI363" s="356"/>
      <c r="NXJ363" s="357"/>
      <c r="NXK363" s="350"/>
      <c r="NXL363" s="241"/>
      <c r="NXM363" s="117"/>
      <c r="NXN363" s="21"/>
      <c r="NXO363" s="21"/>
      <c r="NXP363" s="355"/>
      <c r="NXQ363" s="353"/>
      <c r="NXR363" s="355"/>
      <c r="NXS363" s="353"/>
      <c r="NXT363" s="355"/>
      <c r="NXU363" s="356"/>
      <c r="NXV363" s="356"/>
      <c r="NXW363" s="357"/>
      <c r="NXX363" s="350"/>
      <c r="NXY363" s="241"/>
      <c r="NXZ363" s="117"/>
      <c r="NYA363" s="21"/>
      <c r="NYB363" s="21"/>
      <c r="NYC363" s="355"/>
      <c r="NYD363" s="353"/>
      <c r="NYE363" s="355"/>
      <c r="NYF363" s="353"/>
      <c r="NYG363" s="355"/>
      <c r="NYH363" s="356"/>
      <c r="NYI363" s="356"/>
      <c r="NYJ363" s="357"/>
      <c r="NYK363" s="350"/>
      <c r="NYL363" s="241"/>
      <c r="NYM363" s="117"/>
      <c r="NYN363" s="21"/>
      <c r="NYO363" s="21"/>
      <c r="NYP363" s="355"/>
      <c r="NYQ363" s="353"/>
      <c r="NYR363" s="355"/>
      <c r="NYS363" s="353"/>
      <c r="NYT363" s="355"/>
      <c r="NYU363" s="356"/>
      <c r="NYV363" s="356"/>
      <c r="NYW363" s="357"/>
      <c r="NYX363" s="350"/>
      <c r="NYY363" s="241"/>
      <c r="NYZ363" s="117"/>
      <c r="NZA363" s="21"/>
      <c r="NZB363" s="21"/>
      <c r="NZC363" s="355"/>
      <c r="NZD363" s="353"/>
      <c r="NZE363" s="355"/>
      <c r="NZF363" s="353"/>
      <c r="NZG363" s="355"/>
      <c r="NZH363" s="356"/>
      <c r="NZI363" s="356"/>
      <c r="NZJ363" s="357"/>
      <c r="NZK363" s="350"/>
      <c r="NZL363" s="241"/>
      <c r="NZM363" s="117"/>
      <c r="NZN363" s="21"/>
      <c r="NZO363" s="21"/>
      <c r="NZP363" s="355"/>
      <c r="NZQ363" s="353"/>
      <c r="NZR363" s="355"/>
      <c r="NZS363" s="353"/>
      <c r="NZT363" s="355"/>
      <c r="NZU363" s="356"/>
      <c r="NZV363" s="356"/>
      <c r="NZW363" s="357"/>
      <c r="NZX363" s="350"/>
      <c r="NZY363" s="241"/>
      <c r="NZZ363" s="117"/>
      <c r="OAA363" s="21"/>
      <c r="OAB363" s="21"/>
      <c r="OAC363" s="355"/>
      <c r="OAD363" s="353"/>
      <c r="OAE363" s="355"/>
      <c r="OAF363" s="353"/>
      <c r="OAG363" s="355"/>
      <c r="OAH363" s="356"/>
      <c r="OAI363" s="356"/>
      <c r="OAJ363" s="357"/>
      <c r="OAK363" s="350"/>
      <c r="OAL363" s="241"/>
      <c r="OAM363" s="117"/>
      <c r="OAN363" s="21"/>
      <c r="OAO363" s="21"/>
      <c r="OAP363" s="355"/>
      <c r="OAQ363" s="353"/>
      <c r="OAR363" s="355"/>
      <c r="OAS363" s="353"/>
      <c r="OAT363" s="355"/>
      <c r="OAU363" s="356"/>
      <c r="OAV363" s="356"/>
      <c r="OAW363" s="357"/>
      <c r="OAX363" s="350"/>
      <c r="OAY363" s="241"/>
      <c r="OAZ363" s="117"/>
      <c r="OBA363" s="21"/>
      <c r="OBB363" s="21"/>
      <c r="OBC363" s="355"/>
      <c r="OBD363" s="353"/>
      <c r="OBE363" s="355"/>
      <c r="OBF363" s="353"/>
      <c r="OBG363" s="355"/>
      <c r="OBH363" s="356"/>
      <c r="OBI363" s="356"/>
      <c r="OBJ363" s="357"/>
      <c r="OBK363" s="350"/>
      <c r="OBL363" s="241"/>
      <c r="OBM363" s="117"/>
      <c r="OBN363" s="21"/>
      <c r="OBO363" s="21"/>
      <c r="OBP363" s="355"/>
      <c r="OBQ363" s="353"/>
      <c r="OBR363" s="355"/>
      <c r="OBS363" s="353"/>
      <c r="OBT363" s="355"/>
      <c r="OBU363" s="356"/>
      <c r="OBV363" s="356"/>
      <c r="OBW363" s="357"/>
      <c r="OBX363" s="350"/>
      <c r="OBY363" s="241"/>
      <c r="OBZ363" s="117"/>
      <c r="OCA363" s="21"/>
      <c r="OCB363" s="21"/>
      <c r="OCC363" s="355"/>
      <c r="OCD363" s="353"/>
      <c r="OCE363" s="355"/>
      <c r="OCF363" s="353"/>
      <c r="OCG363" s="355"/>
      <c r="OCH363" s="356"/>
      <c r="OCI363" s="356"/>
      <c r="OCJ363" s="357"/>
      <c r="OCK363" s="350"/>
      <c r="OCL363" s="241"/>
      <c r="OCM363" s="117"/>
      <c r="OCN363" s="21"/>
      <c r="OCO363" s="21"/>
      <c r="OCP363" s="355"/>
      <c r="OCQ363" s="353"/>
      <c r="OCR363" s="355"/>
      <c r="OCS363" s="353"/>
      <c r="OCT363" s="355"/>
      <c r="OCU363" s="356"/>
      <c r="OCV363" s="356"/>
      <c r="OCW363" s="357"/>
      <c r="OCX363" s="350"/>
      <c r="OCY363" s="241"/>
      <c r="OCZ363" s="117"/>
      <c r="ODA363" s="21"/>
      <c r="ODB363" s="21"/>
      <c r="ODC363" s="355"/>
      <c r="ODD363" s="353"/>
      <c r="ODE363" s="355"/>
      <c r="ODF363" s="353"/>
      <c r="ODG363" s="355"/>
      <c r="ODH363" s="356"/>
      <c r="ODI363" s="356"/>
      <c r="ODJ363" s="357"/>
      <c r="ODK363" s="350"/>
      <c r="ODL363" s="241"/>
      <c r="ODM363" s="117"/>
      <c r="ODN363" s="21"/>
      <c r="ODO363" s="21"/>
      <c r="ODP363" s="355"/>
      <c r="ODQ363" s="353"/>
      <c r="ODR363" s="355"/>
      <c r="ODS363" s="353"/>
      <c r="ODT363" s="355"/>
      <c r="ODU363" s="356"/>
      <c r="ODV363" s="356"/>
      <c r="ODW363" s="357"/>
      <c r="ODX363" s="350"/>
      <c r="ODY363" s="241"/>
      <c r="ODZ363" s="117"/>
      <c r="OEA363" s="21"/>
      <c r="OEB363" s="21"/>
      <c r="OEC363" s="355"/>
      <c r="OED363" s="353"/>
      <c r="OEE363" s="355"/>
      <c r="OEF363" s="353"/>
      <c r="OEG363" s="355"/>
      <c r="OEH363" s="356"/>
      <c r="OEI363" s="356"/>
      <c r="OEJ363" s="357"/>
      <c r="OEK363" s="350"/>
      <c r="OEL363" s="241"/>
      <c r="OEM363" s="117"/>
      <c r="OEN363" s="21"/>
      <c r="OEO363" s="21"/>
      <c r="OEP363" s="355"/>
      <c r="OEQ363" s="353"/>
      <c r="OER363" s="355"/>
      <c r="OES363" s="353"/>
      <c r="OET363" s="355"/>
      <c r="OEU363" s="356"/>
      <c r="OEV363" s="356"/>
      <c r="OEW363" s="357"/>
      <c r="OEX363" s="350"/>
      <c r="OEY363" s="241"/>
      <c r="OEZ363" s="117"/>
      <c r="OFA363" s="21"/>
      <c r="OFB363" s="21"/>
      <c r="OFC363" s="355"/>
      <c r="OFD363" s="353"/>
      <c r="OFE363" s="355"/>
      <c r="OFF363" s="353"/>
      <c r="OFG363" s="355"/>
      <c r="OFH363" s="356"/>
      <c r="OFI363" s="356"/>
      <c r="OFJ363" s="357"/>
      <c r="OFK363" s="350"/>
      <c r="OFL363" s="241"/>
      <c r="OFM363" s="117"/>
      <c r="OFN363" s="21"/>
      <c r="OFO363" s="21"/>
      <c r="OFP363" s="355"/>
      <c r="OFQ363" s="353"/>
      <c r="OFR363" s="355"/>
      <c r="OFS363" s="353"/>
      <c r="OFT363" s="355"/>
      <c r="OFU363" s="356"/>
      <c r="OFV363" s="356"/>
      <c r="OFW363" s="357"/>
      <c r="OFX363" s="350"/>
      <c r="OFY363" s="241"/>
      <c r="OFZ363" s="117"/>
      <c r="OGA363" s="21"/>
      <c r="OGB363" s="21"/>
      <c r="OGC363" s="355"/>
      <c r="OGD363" s="353"/>
      <c r="OGE363" s="355"/>
      <c r="OGF363" s="353"/>
      <c r="OGG363" s="355"/>
      <c r="OGH363" s="356"/>
      <c r="OGI363" s="356"/>
      <c r="OGJ363" s="357"/>
      <c r="OGK363" s="350"/>
      <c r="OGL363" s="241"/>
      <c r="OGM363" s="117"/>
      <c r="OGN363" s="21"/>
      <c r="OGO363" s="21"/>
      <c r="OGP363" s="355"/>
      <c r="OGQ363" s="353"/>
      <c r="OGR363" s="355"/>
      <c r="OGS363" s="353"/>
      <c r="OGT363" s="355"/>
      <c r="OGU363" s="356"/>
      <c r="OGV363" s="356"/>
      <c r="OGW363" s="357"/>
      <c r="OGX363" s="350"/>
      <c r="OGY363" s="241"/>
      <c r="OGZ363" s="117"/>
      <c r="OHA363" s="21"/>
      <c r="OHB363" s="21"/>
      <c r="OHC363" s="355"/>
      <c r="OHD363" s="353"/>
      <c r="OHE363" s="355"/>
      <c r="OHF363" s="353"/>
      <c r="OHG363" s="355"/>
      <c r="OHH363" s="356"/>
      <c r="OHI363" s="356"/>
      <c r="OHJ363" s="357"/>
      <c r="OHK363" s="350"/>
      <c r="OHL363" s="241"/>
      <c r="OHM363" s="117"/>
      <c r="OHN363" s="21"/>
      <c r="OHO363" s="21"/>
      <c r="OHP363" s="355"/>
      <c r="OHQ363" s="353"/>
      <c r="OHR363" s="355"/>
      <c r="OHS363" s="353"/>
      <c r="OHT363" s="355"/>
      <c r="OHU363" s="356"/>
      <c r="OHV363" s="356"/>
      <c r="OHW363" s="357"/>
      <c r="OHX363" s="350"/>
      <c r="OHY363" s="241"/>
      <c r="OHZ363" s="117"/>
      <c r="OIA363" s="21"/>
      <c r="OIB363" s="21"/>
      <c r="OIC363" s="355"/>
      <c r="OID363" s="353"/>
      <c r="OIE363" s="355"/>
      <c r="OIF363" s="353"/>
      <c r="OIG363" s="355"/>
      <c r="OIH363" s="356"/>
      <c r="OII363" s="356"/>
      <c r="OIJ363" s="357"/>
      <c r="OIK363" s="350"/>
      <c r="OIL363" s="241"/>
      <c r="OIM363" s="117"/>
      <c r="OIN363" s="21"/>
      <c r="OIO363" s="21"/>
      <c r="OIP363" s="355"/>
      <c r="OIQ363" s="353"/>
      <c r="OIR363" s="355"/>
      <c r="OIS363" s="353"/>
      <c r="OIT363" s="355"/>
      <c r="OIU363" s="356"/>
      <c r="OIV363" s="356"/>
      <c r="OIW363" s="357"/>
      <c r="OIX363" s="350"/>
      <c r="OIY363" s="241"/>
      <c r="OIZ363" s="117"/>
      <c r="OJA363" s="21"/>
      <c r="OJB363" s="21"/>
      <c r="OJC363" s="355"/>
      <c r="OJD363" s="353"/>
      <c r="OJE363" s="355"/>
      <c r="OJF363" s="353"/>
      <c r="OJG363" s="355"/>
      <c r="OJH363" s="356"/>
      <c r="OJI363" s="356"/>
      <c r="OJJ363" s="357"/>
      <c r="OJK363" s="350"/>
      <c r="OJL363" s="241"/>
      <c r="OJM363" s="117"/>
      <c r="OJN363" s="21"/>
      <c r="OJO363" s="21"/>
      <c r="OJP363" s="355"/>
      <c r="OJQ363" s="353"/>
      <c r="OJR363" s="355"/>
      <c r="OJS363" s="353"/>
      <c r="OJT363" s="355"/>
      <c r="OJU363" s="356"/>
      <c r="OJV363" s="356"/>
      <c r="OJW363" s="357"/>
      <c r="OJX363" s="350"/>
      <c r="OJY363" s="241"/>
      <c r="OJZ363" s="117"/>
      <c r="OKA363" s="21"/>
      <c r="OKB363" s="21"/>
      <c r="OKC363" s="355"/>
      <c r="OKD363" s="353"/>
      <c r="OKE363" s="355"/>
      <c r="OKF363" s="353"/>
      <c r="OKG363" s="355"/>
      <c r="OKH363" s="356"/>
      <c r="OKI363" s="356"/>
      <c r="OKJ363" s="357"/>
      <c r="OKK363" s="350"/>
      <c r="OKL363" s="241"/>
      <c r="OKM363" s="117"/>
      <c r="OKN363" s="21"/>
      <c r="OKO363" s="21"/>
      <c r="OKP363" s="355"/>
      <c r="OKQ363" s="353"/>
      <c r="OKR363" s="355"/>
      <c r="OKS363" s="353"/>
      <c r="OKT363" s="355"/>
      <c r="OKU363" s="356"/>
      <c r="OKV363" s="356"/>
      <c r="OKW363" s="357"/>
      <c r="OKX363" s="350"/>
      <c r="OKY363" s="241"/>
      <c r="OKZ363" s="117"/>
      <c r="OLA363" s="21"/>
      <c r="OLB363" s="21"/>
      <c r="OLC363" s="355"/>
      <c r="OLD363" s="353"/>
      <c r="OLE363" s="355"/>
      <c r="OLF363" s="353"/>
      <c r="OLG363" s="355"/>
      <c r="OLH363" s="356"/>
      <c r="OLI363" s="356"/>
      <c r="OLJ363" s="357"/>
      <c r="OLK363" s="350"/>
      <c r="OLL363" s="241"/>
      <c r="OLM363" s="117"/>
      <c r="OLN363" s="21"/>
      <c r="OLO363" s="21"/>
      <c r="OLP363" s="355"/>
      <c r="OLQ363" s="353"/>
      <c r="OLR363" s="355"/>
      <c r="OLS363" s="353"/>
      <c r="OLT363" s="355"/>
      <c r="OLU363" s="356"/>
      <c r="OLV363" s="356"/>
      <c r="OLW363" s="357"/>
      <c r="OLX363" s="350"/>
      <c r="OLY363" s="241"/>
      <c r="OLZ363" s="117"/>
      <c r="OMA363" s="21"/>
      <c r="OMB363" s="21"/>
      <c r="OMC363" s="355"/>
      <c r="OMD363" s="353"/>
      <c r="OME363" s="355"/>
      <c r="OMF363" s="353"/>
      <c r="OMG363" s="355"/>
      <c r="OMH363" s="356"/>
      <c r="OMI363" s="356"/>
      <c r="OMJ363" s="357"/>
      <c r="OMK363" s="350"/>
      <c r="OML363" s="241"/>
      <c r="OMM363" s="117"/>
      <c r="OMN363" s="21"/>
      <c r="OMO363" s="21"/>
      <c r="OMP363" s="355"/>
      <c r="OMQ363" s="353"/>
      <c r="OMR363" s="355"/>
      <c r="OMS363" s="353"/>
      <c r="OMT363" s="355"/>
      <c r="OMU363" s="356"/>
      <c r="OMV363" s="356"/>
      <c r="OMW363" s="357"/>
      <c r="OMX363" s="350"/>
      <c r="OMY363" s="241"/>
      <c r="OMZ363" s="117"/>
      <c r="ONA363" s="21"/>
      <c r="ONB363" s="21"/>
      <c r="ONC363" s="355"/>
      <c r="OND363" s="353"/>
      <c r="ONE363" s="355"/>
      <c r="ONF363" s="353"/>
      <c r="ONG363" s="355"/>
      <c r="ONH363" s="356"/>
      <c r="ONI363" s="356"/>
      <c r="ONJ363" s="357"/>
      <c r="ONK363" s="350"/>
      <c r="ONL363" s="241"/>
      <c r="ONM363" s="117"/>
      <c r="ONN363" s="21"/>
      <c r="ONO363" s="21"/>
      <c r="ONP363" s="355"/>
      <c r="ONQ363" s="353"/>
      <c r="ONR363" s="355"/>
      <c r="ONS363" s="353"/>
      <c r="ONT363" s="355"/>
      <c r="ONU363" s="356"/>
      <c r="ONV363" s="356"/>
      <c r="ONW363" s="357"/>
      <c r="ONX363" s="350"/>
      <c r="ONY363" s="241"/>
      <c r="ONZ363" s="117"/>
      <c r="OOA363" s="21"/>
      <c r="OOB363" s="21"/>
      <c r="OOC363" s="355"/>
      <c r="OOD363" s="353"/>
      <c r="OOE363" s="355"/>
      <c r="OOF363" s="353"/>
      <c r="OOG363" s="355"/>
      <c r="OOH363" s="356"/>
      <c r="OOI363" s="356"/>
      <c r="OOJ363" s="357"/>
      <c r="OOK363" s="350"/>
      <c r="OOL363" s="241"/>
      <c r="OOM363" s="117"/>
      <c r="OON363" s="21"/>
      <c r="OOO363" s="21"/>
      <c r="OOP363" s="355"/>
      <c r="OOQ363" s="353"/>
      <c r="OOR363" s="355"/>
      <c r="OOS363" s="353"/>
      <c r="OOT363" s="355"/>
      <c r="OOU363" s="356"/>
      <c r="OOV363" s="356"/>
      <c r="OOW363" s="357"/>
      <c r="OOX363" s="350"/>
      <c r="OOY363" s="241"/>
      <c r="OOZ363" s="117"/>
      <c r="OPA363" s="21"/>
      <c r="OPB363" s="21"/>
      <c r="OPC363" s="355"/>
      <c r="OPD363" s="353"/>
      <c r="OPE363" s="355"/>
      <c r="OPF363" s="353"/>
      <c r="OPG363" s="355"/>
      <c r="OPH363" s="356"/>
      <c r="OPI363" s="356"/>
      <c r="OPJ363" s="357"/>
      <c r="OPK363" s="350"/>
      <c r="OPL363" s="241"/>
      <c r="OPM363" s="117"/>
      <c r="OPN363" s="21"/>
      <c r="OPO363" s="21"/>
      <c r="OPP363" s="355"/>
      <c r="OPQ363" s="353"/>
      <c r="OPR363" s="355"/>
      <c r="OPS363" s="353"/>
      <c r="OPT363" s="355"/>
      <c r="OPU363" s="356"/>
      <c r="OPV363" s="356"/>
      <c r="OPW363" s="357"/>
      <c r="OPX363" s="350"/>
      <c r="OPY363" s="241"/>
      <c r="OPZ363" s="117"/>
      <c r="OQA363" s="21"/>
      <c r="OQB363" s="21"/>
      <c r="OQC363" s="355"/>
      <c r="OQD363" s="353"/>
      <c r="OQE363" s="355"/>
      <c r="OQF363" s="353"/>
      <c r="OQG363" s="355"/>
      <c r="OQH363" s="356"/>
      <c r="OQI363" s="356"/>
      <c r="OQJ363" s="357"/>
      <c r="OQK363" s="350"/>
      <c r="OQL363" s="241"/>
      <c r="OQM363" s="117"/>
      <c r="OQN363" s="21"/>
      <c r="OQO363" s="21"/>
      <c r="OQP363" s="355"/>
      <c r="OQQ363" s="353"/>
      <c r="OQR363" s="355"/>
      <c r="OQS363" s="353"/>
      <c r="OQT363" s="355"/>
      <c r="OQU363" s="356"/>
      <c r="OQV363" s="356"/>
      <c r="OQW363" s="357"/>
      <c r="OQX363" s="350"/>
      <c r="OQY363" s="241"/>
      <c r="OQZ363" s="117"/>
      <c r="ORA363" s="21"/>
      <c r="ORB363" s="21"/>
      <c r="ORC363" s="355"/>
      <c r="ORD363" s="353"/>
      <c r="ORE363" s="355"/>
      <c r="ORF363" s="353"/>
      <c r="ORG363" s="355"/>
      <c r="ORH363" s="356"/>
      <c r="ORI363" s="356"/>
      <c r="ORJ363" s="357"/>
      <c r="ORK363" s="350"/>
      <c r="ORL363" s="241"/>
      <c r="ORM363" s="117"/>
      <c r="ORN363" s="21"/>
      <c r="ORO363" s="21"/>
      <c r="ORP363" s="355"/>
      <c r="ORQ363" s="353"/>
      <c r="ORR363" s="355"/>
      <c r="ORS363" s="353"/>
      <c r="ORT363" s="355"/>
      <c r="ORU363" s="356"/>
      <c r="ORV363" s="356"/>
      <c r="ORW363" s="357"/>
      <c r="ORX363" s="350"/>
      <c r="ORY363" s="241"/>
      <c r="ORZ363" s="117"/>
      <c r="OSA363" s="21"/>
      <c r="OSB363" s="21"/>
      <c r="OSC363" s="355"/>
      <c r="OSD363" s="353"/>
      <c r="OSE363" s="355"/>
      <c r="OSF363" s="353"/>
      <c r="OSG363" s="355"/>
      <c r="OSH363" s="356"/>
      <c r="OSI363" s="356"/>
      <c r="OSJ363" s="357"/>
      <c r="OSK363" s="350"/>
      <c r="OSL363" s="241"/>
      <c r="OSM363" s="117"/>
      <c r="OSN363" s="21"/>
      <c r="OSO363" s="21"/>
      <c r="OSP363" s="355"/>
      <c r="OSQ363" s="353"/>
      <c r="OSR363" s="355"/>
      <c r="OSS363" s="353"/>
      <c r="OST363" s="355"/>
      <c r="OSU363" s="356"/>
      <c r="OSV363" s="356"/>
      <c r="OSW363" s="357"/>
      <c r="OSX363" s="350"/>
      <c r="OSY363" s="241"/>
      <c r="OSZ363" s="117"/>
      <c r="OTA363" s="21"/>
      <c r="OTB363" s="21"/>
      <c r="OTC363" s="355"/>
      <c r="OTD363" s="353"/>
      <c r="OTE363" s="355"/>
      <c r="OTF363" s="353"/>
      <c r="OTG363" s="355"/>
      <c r="OTH363" s="356"/>
      <c r="OTI363" s="356"/>
      <c r="OTJ363" s="357"/>
      <c r="OTK363" s="350"/>
      <c r="OTL363" s="241"/>
      <c r="OTM363" s="117"/>
      <c r="OTN363" s="21"/>
      <c r="OTO363" s="21"/>
      <c r="OTP363" s="355"/>
      <c r="OTQ363" s="353"/>
      <c r="OTR363" s="355"/>
      <c r="OTS363" s="353"/>
      <c r="OTT363" s="355"/>
      <c r="OTU363" s="356"/>
      <c r="OTV363" s="356"/>
      <c r="OTW363" s="357"/>
      <c r="OTX363" s="350"/>
      <c r="OTY363" s="241"/>
      <c r="OTZ363" s="117"/>
      <c r="OUA363" s="21"/>
      <c r="OUB363" s="21"/>
      <c r="OUC363" s="355"/>
      <c r="OUD363" s="353"/>
      <c r="OUE363" s="355"/>
      <c r="OUF363" s="353"/>
      <c r="OUG363" s="355"/>
      <c r="OUH363" s="356"/>
      <c r="OUI363" s="356"/>
      <c r="OUJ363" s="357"/>
      <c r="OUK363" s="350"/>
      <c r="OUL363" s="241"/>
      <c r="OUM363" s="117"/>
      <c r="OUN363" s="21"/>
      <c r="OUO363" s="21"/>
      <c r="OUP363" s="355"/>
      <c r="OUQ363" s="353"/>
      <c r="OUR363" s="355"/>
      <c r="OUS363" s="353"/>
      <c r="OUT363" s="355"/>
      <c r="OUU363" s="356"/>
      <c r="OUV363" s="356"/>
      <c r="OUW363" s="357"/>
      <c r="OUX363" s="350"/>
      <c r="OUY363" s="241"/>
      <c r="OUZ363" s="117"/>
      <c r="OVA363" s="21"/>
      <c r="OVB363" s="21"/>
      <c r="OVC363" s="355"/>
      <c r="OVD363" s="353"/>
      <c r="OVE363" s="355"/>
      <c r="OVF363" s="353"/>
      <c r="OVG363" s="355"/>
      <c r="OVH363" s="356"/>
      <c r="OVI363" s="356"/>
      <c r="OVJ363" s="357"/>
      <c r="OVK363" s="350"/>
      <c r="OVL363" s="241"/>
      <c r="OVM363" s="117"/>
      <c r="OVN363" s="21"/>
      <c r="OVO363" s="21"/>
      <c r="OVP363" s="355"/>
      <c r="OVQ363" s="353"/>
      <c r="OVR363" s="355"/>
      <c r="OVS363" s="353"/>
      <c r="OVT363" s="355"/>
      <c r="OVU363" s="356"/>
      <c r="OVV363" s="356"/>
      <c r="OVW363" s="357"/>
      <c r="OVX363" s="350"/>
      <c r="OVY363" s="241"/>
      <c r="OVZ363" s="117"/>
      <c r="OWA363" s="21"/>
      <c r="OWB363" s="21"/>
      <c r="OWC363" s="355"/>
      <c r="OWD363" s="353"/>
      <c r="OWE363" s="355"/>
      <c r="OWF363" s="353"/>
      <c r="OWG363" s="355"/>
      <c r="OWH363" s="356"/>
      <c r="OWI363" s="356"/>
      <c r="OWJ363" s="357"/>
      <c r="OWK363" s="350"/>
      <c r="OWL363" s="241"/>
      <c r="OWM363" s="117"/>
      <c r="OWN363" s="21"/>
      <c r="OWO363" s="21"/>
      <c r="OWP363" s="355"/>
      <c r="OWQ363" s="353"/>
      <c r="OWR363" s="355"/>
      <c r="OWS363" s="353"/>
      <c r="OWT363" s="355"/>
      <c r="OWU363" s="356"/>
      <c r="OWV363" s="356"/>
      <c r="OWW363" s="357"/>
      <c r="OWX363" s="350"/>
      <c r="OWY363" s="241"/>
      <c r="OWZ363" s="117"/>
      <c r="OXA363" s="21"/>
      <c r="OXB363" s="21"/>
      <c r="OXC363" s="355"/>
      <c r="OXD363" s="353"/>
      <c r="OXE363" s="355"/>
      <c r="OXF363" s="353"/>
      <c r="OXG363" s="355"/>
      <c r="OXH363" s="356"/>
      <c r="OXI363" s="356"/>
      <c r="OXJ363" s="357"/>
      <c r="OXK363" s="350"/>
      <c r="OXL363" s="241"/>
      <c r="OXM363" s="117"/>
      <c r="OXN363" s="21"/>
      <c r="OXO363" s="21"/>
      <c r="OXP363" s="355"/>
      <c r="OXQ363" s="353"/>
      <c r="OXR363" s="355"/>
      <c r="OXS363" s="353"/>
      <c r="OXT363" s="355"/>
      <c r="OXU363" s="356"/>
      <c r="OXV363" s="356"/>
      <c r="OXW363" s="357"/>
      <c r="OXX363" s="350"/>
      <c r="OXY363" s="241"/>
      <c r="OXZ363" s="117"/>
      <c r="OYA363" s="21"/>
      <c r="OYB363" s="21"/>
      <c r="OYC363" s="355"/>
      <c r="OYD363" s="353"/>
      <c r="OYE363" s="355"/>
      <c r="OYF363" s="353"/>
      <c r="OYG363" s="355"/>
      <c r="OYH363" s="356"/>
      <c r="OYI363" s="356"/>
      <c r="OYJ363" s="357"/>
      <c r="OYK363" s="350"/>
      <c r="OYL363" s="241"/>
      <c r="OYM363" s="117"/>
      <c r="OYN363" s="21"/>
      <c r="OYO363" s="21"/>
      <c r="OYP363" s="355"/>
      <c r="OYQ363" s="353"/>
      <c r="OYR363" s="355"/>
      <c r="OYS363" s="353"/>
      <c r="OYT363" s="355"/>
      <c r="OYU363" s="356"/>
      <c r="OYV363" s="356"/>
      <c r="OYW363" s="357"/>
      <c r="OYX363" s="350"/>
      <c r="OYY363" s="241"/>
      <c r="OYZ363" s="117"/>
      <c r="OZA363" s="21"/>
      <c r="OZB363" s="21"/>
      <c r="OZC363" s="355"/>
      <c r="OZD363" s="353"/>
      <c r="OZE363" s="355"/>
      <c r="OZF363" s="353"/>
      <c r="OZG363" s="355"/>
      <c r="OZH363" s="356"/>
      <c r="OZI363" s="356"/>
      <c r="OZJ363" s="357"/>
      <c r="OZK363" s="350"/>
      <c r="OZL363" s="241"/>
      <c r="OZM363" s="117"/>
      <c r="OZN363" s="21"/>
      <c r="OZO363" s="21"/>
      <c r="OZP363" s="355"/>
      <c r="OZQ363" s="353"/>
      <c r="OZR363" s="355"/>
      <c r="OZS363" s="353"/>
      <c r="OZT363" s="355"/>
      <c r="OZU363" s="356"/>
      <c r="OZV363" s="356"/>
      <c r="OZW363" s="357"/>
      <c r="OZX363" s="350"/>
      <c r="OZY363" s="241"/>
      <c r="OZZ363" s="117"/>
      <c r="PAA363" s="21"/>
      <c r="PAB363" s="21"/>
      <c r="PAC363" s="355"/>
      <c r="PAD363" s="353"/>
      <c r="PAE363" s="355"/>
      <c r="PAF363" s="353"/>
      <c r="PAG363" s="355"/>
      <c r="PAH363" s="356"/>
      <c r="PAI363" s="356"/>
      <c r="PAJ363" s="357"/>
      <c r="PAK363" s="350"/>
      <c r="PAL363" s="241"/>
      <c r="PAM363" s="117"/>
      <c r="PAN363" s="21"/>
      <c r="PAO363" s="21"/>
      <c r="PAP363" s="355"/>
      <c r="PAQ363" s="353"/>
      <c r="PAR363" s="355"/>
      <c r="PAS363" s="353"/>
      <c r="PAT363" s="355"/>
      <c r="PAU363" s="356"/>
      <c r="PAV363" s="356"/>
      <c r="PAW363" s="357"/>
      <c r="PAX363" s="350"/>
      <c r="PAY363" s="241"/>
      <c r="PAZ363" s="117"/>
      <c r="PBA363" s="21"/>
      <c r="PBB363" s="21"/>
      <c r="PBC363" s="355"/>
      <c r="PBD363" s="353"/>
      <c r="PBE363" s="355"/>
      <c r="PBF363" s="353"/>
      <c r="PBG363" s="355"/>
      <c r="PBH363" s="356"/>
      <c r="PBI363" s="356"/>
      <c r="PBJ363" s="357"/>
      <c r="PBK363" s="350"/>
      <c r="PBL363" s="241"/>
      <c r="PBM363" s="117"/>
      <c r="PBN363" s="21"/>
      <c r="PBO363" s="21"/>
      <c r="PBP363" s="355"/>
      <c r="PBQ363" s="353"/>
      <c r="PBR363" s="355"/>
      <c r="PBS363" s="353"/>
      <c r="PBT363" s="355"/>
      <c r="PBU363" s="356"/>
      <c r="PBV363" s="356"/>
      <c r="PBW363" s="357"/>
      <c r="PBX363" s="350"/>
      <c r="PBY363" s="241"/>
      <c r="PBZ363" s="117"/>
      <c r="PCA363" s="21"/>
      <c r="PCB363" s="21"/>
      <c r="PCC363" s="355"/>
      <c r="PCD363" s="353"/>
      <c r="PCE363" s="355"/>
      <c r="PCF363" s="353"/>
      <c r="PCG363" s="355"/>
      <c r="PCH363" s="356"/>
      <c r="PCI363" s="356"/>
      <c r="PCJ363" s="357"/>
      <c r="PCK363" s="350"/>
      <c r="PCL363" s="241"/>
      <c r="PCM363" s="117"/>
      <c r="PCN363" s="21"/>
      <c r="PCO363" s="21"/>
      <c r="PCP363" s="355"/>
      <c r="PCQ363" s="353"/>
      <c r="PCR363" s="355"/>
      <c r="PCS363" s="353"/>
      <c r="PCT363" s="355"/>
      <c r="PCU363" s="356"/>
      <c r="PCV363" s="356"/>
      <c r="PCW363" s="357"/>
      <c r="PCX363" s="350"/>
      <c r="PCY363" s="241"/>
      <c r="PCZ363" s="117"/>
      <c r="PDA363" s="21"/>
      <c r="PDB363" s="21"/>
      <c r="PDC363" s="355"/>
      <c r="PDD363" s="353"/>
      <c r="PDE363" s="355"/>
      <c r="PDF363" s="353"/>
      <c r="PDG363" s="355"/>
      <c r="PDH363" s="356"/>
      <c r="PDI363" s="356"/>
      <c r="PDJ363" s="357"/>
      <c r="PDK363" s="350"/>
      <c r="PDL363" s="241"/>
      <c r="PDM363" s="117"/>
      <c r="PDN363" s="21"/>
      <c r="PDO363" s="21"/>
      <c r="PDP363" s="355"/>
      <c r="PDQ363" s="353"/>
      <c r="PDR363" s="355"/>
      <c r="PDS363" s="353"/>
      <c r="PDT363" s="355"/>
      <c r="PDU363" s="356"/>
      <c r="PDV363" s="356"/>
      <c r="PDW363" s="357"/>
      <c r="PDX363" s="350"/>
      <c r="PDY363" s="241"/>
      <c r="PDZ363" s="117"/>
      <c r="PEA363" s="21"/>
      <c r="PEB363" s="21"/>
      <c r="PEC363" s="355"/>
      <c r="PED363" s="353"/>
      <c r="PEE363" s="355"/>
      <c r="PEF363" s="353"/>
      <c r="PEG363" s="355"/>
      <c r="PEH363" s="356"/>
      <c r="PEI363" s="356"/>
      <c r="PEJ363" s="357"/>
      <c r="PEK363" s="350"/>
      <c r="PEL363" s="241"/>
      <c r="PEM363" s="117"/>
      <c r="PEN363" s="21"/>
      <c r="PEO363" s="21"/>
      <c r="PEP363" s="355"/>
      <c r="PEQ363" s="353"/>
      <c r="PER363" s="355"/>
      <c r="PES363" s="353"/>
      <c r="PET363" s="355"/>
      <c r="PEU363" s="356"/>
      <c r="PEV363" s="356"/>
      <c r="PEW363" s="357"/>
      <c r="PEX363" s="350"/>
      <c r="PEY363" s="241"/>
      <c r="PEZ363" s="117"/>
      <c r="PFA363" s="21"/>
      <c r="PFB363" s="21"/>
      <c r="PFC363" s="355"/>
      <c r="PFD363" s="353"/>
      <c r="PFE363" s="355"/>
      <c r="PFF363" s="353"/>
      <c r="PFG363" s="355"/>
      <c r="PFH363" s="356"/>
      <c r="PFI363" s="356"/>
      <c r="PFJ363" s="357"/>
      <c r="PFK363" s="350"/>
      <c r="PFL363" s="241"/>
      <c r="PFM363" s="117"/>
      <c r="PFN363" s="21"/>
      <c r="PFO363" s="21"/>
      <c r="PFP363" s="355"/>
      <c r="PFQ363" s="353"/>
      <c r="PFR363" s="355"/>
      <c r="PFS363" s="353"/>
      <c r="PFT363" s="355"/>
      <c r="PFU363" s="356"/>
      <c r="PFV363" s="356"/>
      <c r="PFW363" s="357"/>
      <c r="PFX363" s="350"/>
      <c r="PFY363" s="241"/>
      <c r="PFZ363" s="117"/>
      <c r="PGA363" s="21"/>
      <c r="PGB363" s="21"/>
      <c r="PGC363" s="355"/>
      <c r="PGD363" s="353"/>
      <c r="PGE363" s="355"/>
      <c r="PGF363" s="353"/>
      <c r="PGG363" s="355"/>
      <c r="PGH363" s="356"/>
      <c r="PGI363" s="356"/>
      <c r="PGJ363" s="357"/>
      <c r="PGK363" s="350"/>
      <c r="PGL363" s="241"/>
      <c r="PGM363" s="117"/>
      <c r="PGN363" s="21"/>
      <c r="PGO363" s="21"/>
      <c r="PGP363" s="355"/>
      <c r="PGQ363" s="353"/>
      <c r="PGR363" s="355"/>
      <c r="PGS363" s="353"/>
      <c r="PGT363" s="355"/>
      <c r="PGU363" s="356"/>
      <c r="PGV363" s="356"/>
      <c r="PGW363" s="357"/>
      <c r="PGX363" s="350"/>
      <c r="PGY363" s="241"/>
      <c r="PGZ363" s="117"/>
      <c r="PHA363" s="21"/>
      <c r="PHB363" s="21"/>
      <c r="PHC363" s="355"/>
      <c r="PHD363" s="353"/>
      <c r="PHE363" s="355"/>
      <c r="PHF363" s="353"/>
      <c r="PHG363" s="355"/>
      <c r="PHH363" s="356"/>
      <c r="PHI363" s="356"/>
      <c r="PHJ363" s="357"/>
      <c r="PHK363" s="350"/>
      <c r="PHL363" s="241"/>
      <c r="PHM363" s="117"/>
      <c r="PHN363" s="21"/>
      <c r="PHO363" s="21"/>
      <c r="PHP363" s="355"/>
      <c r="PHQ363" s="353"/>
      <c r="PHR363" s="355"/>
      <c r="PHS363" s="353"/>
      <c r="PHT363" s="355"/>
      <c r="PHU363" s="356"/>
      <c r="PHV363" s="356"/>
      <c r="PHW363" s="357"/>
      <c r="PHX363" s="350"/>
      <c r="PHY363" s="241"/>
      <c r="PHZ363" s="117"/>
      <c r="PIA363" s="21"/>
      <c r="PIB363" s="21"/>
      <c r="PIC363" s="355"/>
      <c r="PID363" s="353"/>
      <c r="PIE363" s="355"/>
      <c r="PIF363" s="353"/>
      <c r="PIG363" s="355"/>
      <c r="PIH363" s="356"/>
      <c r="PII363" s="356"/>
      <c r="PIJ363" s="357"/>
      <c r="PIK363" s="350"/>
      <c r="PIL363" s="241"/>
      <c r="PIM363" s="117"/>
      <c r="PIN363" s="21"/>
      <c r="PIO363" s="21"/>
      <c r="PIP363" s="355"/>
      <c r="PIQ363" s="353"/>
      <c r="PIR363" s="355"/>
      <c r="PIS363" s="353"/>
      <c r="PIT363" s="355"/>
      <c r="PIU363" s="356"/>
      <c r="PIV363" s="356"/>
      <c r="PIW363" s="357"/>
      <c r="PIX363" s="350"/>
      <c r="PIY363" s="241"/>
      <c r="PIZ363" s="117"/>
      <c r="PJA363" s="21"/>
      <c r="PJB363" s="21"/>
      <c r="PJC363" s="355"/>
      <c r="PJD363" s="353"/>
      <c r="PJE363" s="355"/>
      <c r="PJF363" s="353"/>
      <c r="PJG363" s="355"/>
      <c r="PJH363" s="356"/>
      <c r="PJI363" s="356"/>
      <c r="PJJ363" s="357"/>
      <c r="PJK363" s="350"/>
      <c r="PJL363" s="241"/>
      <c r="PJM363" s="117"/>
      <c r="PJN363" s="21"/>
      <c r="PJO363" s="21"/>
      <c r="PJP363" s="355"/>
      <c r="PJQ363" s="353"/>
      <c r="PJR363" s="355"/>
      <c r="PJS363" s="353"/>
      <c r="PJT363" s="355"/>
      <c r="PJU363" s="356"/>
      <c r="PJV363" s="356"/>
      <c r="PJW363" s="357"/>
      <c r="PJX363" s="350"/>
      <c r="PJY363" s="241"/>
      <c r="PJZ363" s="117"/>
      <c r="PKA363" s="21"/>
      <c r="PKB363" s="21"/>
      <c r="PKC363" s="355"/>
      <c r="PKD363" s="353"/>
      <c r="PKE363" s="355"/>
      <c r="PKF363" s="353"/>
      <c r="PKG363" s="355"/>
      <c r="PKH363" s="356"/>
      <c r="PKI363" s="356"/>
      <c r="PKJ363" s="357"/>
      <c r="PKK363" s="350"/>
      <c r="PKL363" s="241"/>
      <c r="PKM363" s="117"/>
      <c r="PKN363" s="21"/>
      <c r="PKO363" s="21"/>
      <c r="PKP363" s="355"/>
      <c r="PKQ363" s="353"/>
      <c r="PKR363" s="355"/>
      <c r="PKS363" s="353"/>
      <c r="PKT363" s="355"/>
      <c r="PKU363" s="356"/>
      <c r="PKV363" s="356"/>
      <c r="PKW363" s="357"/>
      <c r="PKX363" s="350"/>
      <c r="PKY363" s="241"/>
      <c r="PKZ363" s="117"/>
      <c r="PLA363" s="21"/>
      <c r="PLB363" s="21"/>
      <c r="PLC363" s="355"/>
      <c r="PLD363" s="353"/>
      <c r="PLE363" s="355"/>
      <c r="PLF363" s="353"/>
      <c r="PLG363" s="355"/>
      <c r="PLH363" s="356"/>
      <c r="PLI363" s="356"/>
      <c r="PLJ363" s="357"/>
      <c r="PLK363" s="350"/>
      <c r="PLL363" s="241"/>
      <c r="PLM363" s="117"/>
      <c r="PLN363" s="21"/>
      <c r="PLO363" s="21"/>
      <c r="PLP363" s="355"/>
      <c r="PLQ363" s="353"/>
      <c r="PLR363" s="355"/>
      <c r="PLS363" s="353"/>
      <c r="PLT363" s="355"/>
      <c r="PLU363" s="356"/>
      <c r="PLV363" s="356"/>
      <c r="PLW363" s="357"/>
      <c r="PLX363" s="350"/>
      <c r="PLY363" s="241"/>
      <c r="PLZ363" s="117"/>
      <c r="PMA363" s="21"/>
      <c r="PMB363" s="21"/>
      <c r="PMC363" s="355"/>
      <c r="PMD363" s="353"/>
      <c r="PME363" s="355"/>
      <c r="PMF363" s="353"/>
      <c r="PMG363" s="355"/>
      <c r="PMH363" s="356"/>
      <c r="PMI363" s="356"/>
      <c r="PMJ363" s="357"/>
      <c r="PMK363" s="350"/>
      <c r="PML363" s="241"/>
      <c r="PMM363" s="117"/>
      <c r="PMN363" s="21"/>
      <c r="PMO363" s="21"/>
      <c r="PMP363" s="355"/>
      <c r="PMQ363" s="353"/>
      <c r="PMR363" s="355"/>
      <c r="PMS363" s="353"/>
      <c r="PMT363" s="355"/>
      <c r="PMU363" s="356"/>
      <c r="PMV363" s="356"/>
      <c r="PMW363" s="357"/>
      <c r="PMX363" s="350"/>
      <c r="PMY363" s="241"/>
      <c r="PMZ363" s="117"/>
      <c r="PNA363" s="21"/>
      <c r="PNB363" s="21"/>
      <c r="PNC363" s="355"/>
      <c r="PND363" s="353"/>
      <c r="PNE363" s="355"/>
      <c r="PNF363" s="353"/>
      <c r="PNG363" s="355"/>
      <c r="PNH363" s="356"/>
      <c r="PNI363" s="356"/>
      <c r="PNJ363" s="357"/>
      <c r="PNK363" s="350"/>
      <c r="PNL363" s="241"/>
      <c r="PNM363" s="117"/>
      <c r="PNN363" s="21"/>
      <c r="PNO363" s="21"/>
      <c r="PNP363" s="355"/>
      <c r="PNQ363" s="353"/>
      <c r="PNR363" s="355"/>
      <c r="PNS363" s="353"/>
      <c r="PNT363" s="355"/>
      <c r="PNU363" s="356"/>
      <c r="PNV363" s="356"/>
      <c r="PNW363" s="357"/>
      <c r="PNX363" s="350"/>
      <c r="PNY363" s="241"/>
      <c r="PNZ363" s="117"/>
      <c r="POA363" s="21"/>
      <c r="POB363" s="21"/>
      <c r="POC363" s="355"/>
      <c r="POD363" s="353"/>
      <c r="POE363" s="355"/>
      <c r="POF363" s="353"/>
      <c r="POG363" s="355"/>
      <c r="POH363" s="356"/>
      <c r="POI363" s="356"/>
      <c r="POJ363" s="357"/>
      <c r="POK363" s="350"/>
      <c r="POL363" s="241"/>
      <c r="POM363" s="117"/>
      <c r="PON363" s="21"/>
      <c r="POO363" s="21"/>
      <c r="POP363" s="355"/>
      <c r="POQ363" s="353"/>
      <c r="POR363" s="355"/>
      <c r="POS363" s="353"/>
      <c r="POT363" s="355"/>
      <c r="POU363" s="356"/>
      <c r="POV363" s="356"/>
      <c r="POW363" s="357"/>
      <c r="POX363" s="350"/>
      <c r="POY363" s="241"/>
      <c r="POZ363" s="117"/>
      <c r="PPA363" s="21"/>
      <c r="PPB363" s="21"/>
      <c r="PPC363" s="355"/>
      <c r="PPD363" s="353"/>
      <c r="PPE363" s="355"/>
      <c r="PPF363" s="353"/>
      <c r="PPG363" s="355"/>
      <c r="PPH363" s="356"/>
      <c r="PPI363" s="356"/>
      <c r="PPJ363" s="357"/>
      <c r="PPK363" s="350"/>
      <c r="PPL363" s="241"/>
      <c r="PPM363" s="117"/>
      <c r="PPN363" s="21"/>
      <c r="PPO363" s="21"/>
      <c r="PPP363" s="355"/>
      <c r="PPQ363" s="353"/>
      <c r="PPR363" s="355"/>
      <c r="PPS363" s="353"/>
      <c r="PPT363" s="355"/>
      <c r="PPU363" s="356"/>
      <c r="PPV363" s="356"/>
      <c r="PPW363" s="357"/>
      <c r="PPX363" s="350"/>
      <c r="PPY363" s="241"/>
      <c r="PPZ363" s="117"/>
      <c r="PQA363" s="21"/>
      <c r="PQB363" s="21"/>
      <c r="PQC363" s="355"/>
      <c r="PQD363" s="353"/>
      <c r="PQE363" s="355"/>
      <c r="PQF363" s="353"/>
      <c r="PQG363" s="355"/>
      <c r="PQH363" s="356"/>
      <c r="PQI363" s="356"/>
      <c r="PQJ363" s="357"/>
      <c r="PQK363" s="350"/>
      <c r="PQL363" s="241"/>
      <c r="PQM363" s="117"/>
      <c r="PQN363" s="21"/>
      <c r="PQO363" s="21"/>
      <c r="PQP363" s="355"/>
      <c r="PQQ363" s="353"/>
      <c r="PQR363" s="355"/>
      <c r="PQS363" s="353"/>
      <c r="PQT363" s="355"/>
      <c r="PQU363" s="356"/>
      <c r="PQV363" s="356"/>
      <c r="PQW363" s="357"/>
      <c r="PQX363" s="350"/>
      <c r="PQY363" s="241"/>
      <c r="PQZ363" s="117"/>
      <c r="PRA363" s="21"/>
      <c r="PRB363" s="21"/>
      <c r="PRC363" s="355"/>
      <c r="PRD363" s="353"/>
      <c r="PRE363" s="355"/>
      <c r="PRF363" s="353"/>
      <c r="PRG363" s="355"/>
      <c r="PRH363" s="356"/>
      <c r="PRI363" s="356"/>
      <c r="PRJ363" s="357"/>
      <c r="PRK363" s="350"/>
      <c r="PRL363" s="241"/>
      <c r="PRM363" s="117"/>
      <c r="PRN363" s="21"/>
      <c r="PRO363" s="21"/>
      <c r="PRP363" s="355"/>
      <c r="PRQ363" s="353"/>
      <c r="PRR363" s="355"/>
      <c r="PRS363" s="353"/>
      <c r="PRT363" s="355"/>
      <c r="PRU363" s="356"/>
      <c r="PRV363" s="356"/>
      <c r="PRW363" s="357"/>
      <c r="PRX363" s="350"/>
      <c r="PRY363" s="241"/>
      <c r="PRZ363" s="117"/>
      <c r="PSA363" s="21"/>
      <c r="PSB363" s="21"/>
      <c r="PSC363" s="355"/>
      <c r="PSD363" s="353"/>
      <c r="PSE363" s="355"/>
      <c r="PSF363" s="353"/>
      <c r="PSG363" s="355"/>
      <c r="PSH363" s="356"/>
      <c r="PSI363" s="356"/>
      <c r="PSJ363" s="357"/>
      <c r="PSK363" s="350"/>
      <c r="PSL363" s="241"/>
      <c r="PSM363" s="117"/>
      <c r="PSN363" s="21"/>
      <c r="PSO363" s="21"/>
      <c r="PSP363" s="355"/>
      <c r="PSQ363" s="353"/>
      <c r="PSR363" s="355"/>
      <c r="PSS363" s="353"/>
      <c r="PST363" s="355"/>
      <c r="PSU363" s="356"/>
      <c r="PSV363" s="356"/>
      <c r="PSW363" s="357"/>
      <c r="PSX363" s="350"/>
      <c r="PSY363" s="241"/>
      <c r="PSZ363" s="117"/>
      <c r="PTA363" s="21"/>
      <c r="PTB363" s="21"/>
      <c r="PTC363" s="355"/>
      <c r="PTD363" s="353"/>
      <c r="PTE363" s="355"/>
      <c r="PTF363" s="353"/>
      <c r="PTG363" s="355"/>
      <c r="PTH363" s="356"/>
      <c r="PTI363" s="356"/>
      <c r="PTJ363" s="357"/>
      <c r="PTK363" s="350"/>
      <c r="PTL363" s="241"/>
      <c r="PTM363" s="117"/>
      <c r="PTN363" s="21"/>
      <c r="PTO363" s="21"/>
      <c r="PTP363" s="355"/>
      <c r="PTQ363" s="353"/>
      <c r="PTR363" s="355"/>
      <c r="PTS363" s="353"/>
      <c r="PTT363" s="355"/>
      <c r="PTU363" s="356"/>
      <c r="PTV363" s="356"/>
      <c r="PTW363" s="357"/>
      <c r="PTX363" s="350"/>
      <c r="PTY363" s="241"/>
      <c r="PTZ363" s="117"/>
      <c r="PUA363" s="21"/>
      <c r="PUB363" s="21"/>
      <c r="PUC363" s="355"/>
      <c r="PUD363" s="353"/>
      <c r="PUE363" s="355"/>
      <c r="PUF363" s="353"/>
      <c r="PUG363" s="355"/>
      <c r="PUH363" s="356"/>
      <c r="PUI363" s="356"/>
      <c r="PUJ363" s="357"/>
      <c r="PUK363" s="350"/>
      <c r="PUL363" s="241"/>
      <c r="PUM363" s="117"/>
      <c r="PUN363" s="21"/>
      <c r="PUO363" s="21"/>
      <c r="PUP363" s="355"/>
      <c r="PUQ363" s="353"/>
      <c r="PUR363" s="355"/>
      <c r="PUS363" s="353"/>
      <c r="PUT363" s="355"/>
      <c r="PUU363" s="356"/>
      <c r="PUV363" s="356"/>
      <c r="PUW363" s="357"/>
      <c r="PUX363" s="350"/>
      <c r="PUY363" s="241"/>
      <c r="PUZ363" s="117"/>
      <c r="PVA363" s="21"/>
      <c r="PVB363" s="21"/>
      <c r="PVC363" s="355"/>
      <c r="PVD363" s="353"/>
      <c r="PVE363" s="355"/>
      <c r="PVF363" s="353"/>
      <c r="PVG363" s="355"/>
      <c r="PVH363" s="356"/>
      <c r="PVI363" s="356"/>
      <c r="PVJ363" s="357"/>
      <c r="PVK363" s="350"/>
      <c r="PVL363" s="241"/>
      <c r="PVM363" s="117"/>
      <c r="PVN363" s="21"/>
      <c r="PVO363" s="21"/>
      <c r="PVP363" s="355"/>
      <c r="PVQ363" s="353"/>
      <c r="PVR363" s="355"/>
      <c r="PVS363" s="353"/>
      <c r="PVT363" s="355"/>
      <c r="PVU363" s="356"/>
      <c r="PVV363" s="356"/>
      <c r="PVW363" s="357"/>
      <c r="PVX363" s="350"/>
      <c r="PVY363" s="241"/>
      <c r="PVZ363" s="117"/>
      <c r="PWA363" s="21"/>
      <c r="PWB363" s="21"/>
      <c r="PWC363" s="355"/>
      <c r="PWD363" s="353"/>
      <c r="PWE363" s="355"/>
      <c r="PWF363" s="353"/>
      <c r="PWG363" s="355"/>
      <c r="PWH363" s="356"/>
      <c r="PWI363" s="356"/>
      <c r="PWJ363" s="357"/>
      <c r="PWK363" s="350"/>
      <c r="PWL363" s="241"/>
      <c r="PWM363" s="117"/>
      <c r="PWN363" s="21"/>
      <c r="PWO363" s="21"/>
      <c r="PWP363" s="355"/>
      <c r="PWQ363" s="353"/>
      <c r="PWR363" s="355"/>
      <c r="PWS363" s="353"/>
      <c r="PWT363" s="355"/>
      <c r="PWU363" s="356"/>
      <c r="PWV363" s="356"/>
      <c r="PWW363" s="357"/>
      <c r="PWX363" s="350"/>
      <c r="PWY363" s="241"/>
      <c r="PWZ363" s="117"/>
      <c r="PXA363" s="21"/>
      <c r="PXB363" s="21"/>
      <c r="PXC363" s="355"/>
      <c r="PXD363" s="353"/>
      <c r="PXE363" s="355"/>
      <c r="PXF363" s="353"/>
      <c r="PXG363" s="355"/>
      <c r="PXH363" s="356"/>
      <c r="PXI363" s="356"/>
      <c r="PXJ363" s="357"/>
      <c r="PXK363" s="350"/>
      <c r="PXL363" s="241"/>
      <c r="PXM363" s="117"/>
      <c r="PXN363" s="21"/>
      <c r="PXO363" s="21"/>
      <c r="PXP363" s="355"/>
      <c r="PXQ363" s="353"/>
      <c r="PXR363" s="355"/>
      <c r="PXS363" s="353"/>
      <c r="PXT363" s="355"/>
      <c r="PXU363" s="356"/>
      <c r="PXV363" s="356"/>
      <c r="PXW363" s="357"/>
      <c r="PXX363" s="350"/>
      <c r="PXY363" s="241"/>
      <c r="PXZ363" s="117"/>
      <c r="PYA363" s="21"/>
      <c r="PYB363" s="21"/>
      <c r="PYC363" s="355"/>
      <c r="PYD363" s="353"/>
      <c r="PYE363" s="355"/>
      <c r="PYF363" s="353"/>
      <c r="PYG363" s="355"/>
      <c r="PYH363" s="356"/>
      <c r="PYI363" s="356"/>
      <c r="PYJ363" s="357"/>
      <c r="PYK363" s="350"/>
      <c r="PYL363" s="241"/>
      <c r="PYM363" s="117"/>
      <c r="PYN363" s="21"/>
      <c r="PYO363" s="21"/>
      <c r="PYP363" s="355"/>
      <c r="PYQ363" s="353"/>
      <c r="PYR363" s="355"/>
      <c r="PYS363" s="353"/>
      <c r="PYT363" s="355"/>
      <c r="PYU363" s="356"/>
      <c r="PYV363" s="356"/>
      <c r="PYW363" s="357"/>
      <c r="PYX363" s="350"/>
      <c r="PYY363" s="241"/>
      <c r="PYZ363" s="117"/>
      <c r="PZA363" s="21"/>
      <c r="PZB363" s="21"/>
      <c r="PZC363" s="355"/>
      <c r="PZD363" s="353"/>
      <c r="PZE363" s="355"/>
      <c r="PZF363" s="353"/>
      <c r="PZG363" s="355"/>
      <c r="PZH363" s="356"/>
      <c r="PZI363" s="356"/>
      <c r="PZJ363" s="357"/>
      <c r="PZK363" s="350"/>
      <c r="PZL363" s="241"/>
      <c r="PZM363" s="117"/>
      <c r="PZN363" s="21"/>
      <c r="PZO363" s="21"/>
      <c r="PZP363" s="355"/>
      <c r="PZQ363" s="353"/>
      <c r="PZR363" s="355"/>
      <c r="PZS363" s="353"/>
      <c r="PZT363" s="355"/>
      <c r="PZU363" s="356"/>
      <c r="PZV363" s="356"/>
      <c r="PZW363" s="357"/>
      <c r="PZX363" s="350"/>
      <c r="PZY363" s="241"/>
      <c r="PZZ363" s="117"/>
      <c r="QAA363" s="21"/>
      <c r="QAB363" s="21"/>
      <c r="QAC363" s="355"/>
      <c r="QAD363" s="353"/>
      <c r="QAE363" s="355"/>
      <c r="QAF363" s="353"/>
      <c r="QAG363" s="355"/>
      <c r="QAH363" s="356"/>
      <c r="QAI363" s="356"/>
      <c r="QAJ363" s="357"/>
      <c r="QAK363" s="350"/>
      <c r="QAL363" s="241"/>
      <c r="QAM363" s="117"/>
      <c r="QAN363" s="21"/>
      <c r="QAO363" s="21"/>
      <c r="QAP363" s="355"/>
      <c r="QAQ363" s="353"/>
      <c r="QAR363" s="355"/>
      <c r="QAS363" s="353"/>
      <c r="QAT363" s="355"/>
      <c r="QAU363" s="356"/>
      <c r="QAV363" s="356"/>
      <c r="QAW363" s="357"/>
      <c r="QAX363" s="350"/>
      <c r="QAY363" s="241"/>
      <c r="QAZ363" s="117"/>
      <c r="QBA363" s="21"/>
      <c r="QBB363" s="21"/>
      <c r="QBC363" s="355"/>
      <c r="QBD363" s="353"/>
      <c r="QBE363" s="355"/>
      <c r="QBF363" s="353"/>
      <c r="QBG363" s="355"/>
      <c r="QBH363" s="356"/>
      <c r="QBI363" s="356"/>
      <c r="QBJ363" s="357"/>
      <c r="QBK363" s="350"/>
      <c r="QBL363" s="241"/>
      <c r="QBM363" s="117"/>
      <c r="QBN363" s="21"/>
      <c r="QBO363" s="21"/>
      <c r="QBP363" s="355"/>
      <c r="QBQ363" s="353"/>
      <c r="QBR363" s="355"/>
      <c r="QBS363" s="353"/>
      <c r="QBT363" s="355"/>
      <c r="QBU363" s="356"/>
      <c r="QBV363" s="356"/>
      <c r="QBW363" s="357"/>
      <c r="QBX363" s="350"/>
      <c r="QBY363" s="241"/>
      <c r="QBZ363" s="117"/>
      <c r="QCA363" s="21"/>
      <c r="QCB363" s="21"/>
      <c r="QCC363" s="355"/>
      <c r="QCD363" s="353"/>
      <c r="QCE363" s="355"/>
      <c r="QCF363" s="353"/>
      <c r="QCG363" s="355"/>
      <c r="QCH363" s="356"/>
      <c r="QCI363" s="356"/>
      <c r="QCJ363" s="357"/>
      <c r="QCK363" s="350"/>
      <c r="QCL363" s="241"/>
      <c r="QCM363" s="117"/>
      <c r="QCN363" s="21"/>
      <c r="QCO363" s="21"/>
      <c r="QCP363" s="355"/>
      <c r="QCQ363" s="353"/>
      <c r="QCR363" s="355"/>
      <c r="QCS363" s="353"/>
      <c r="QCT363" s="355"/>
      <c r="QCU363" s="356"/>
      <c r="QCV363" s="356"/>
      <c r="QCW363" s="357"/>
      <c r="QCX363" s="350"/>
      <c r="QCY363" s="241"/>
      <c r="QCZ363" s="117"/>
      <c r="QDA363" s="21"/>
      <c r="QDB363" s="21"/>
      <c r="QDC363" s="355"/>
      <c r="QDD363" s="353"/>
      <c r="QDE363" s="355"/>
      <c r="QDF363" s="353"/>
      <c r="QDG363" s="355"/>
      <c r="QDH363" s="356"/>
      <c r="QDI363" s="356"/>
      <c r="QDJ363" s="357"/>
      <c r="QDK363" s="350"/>
      <c r="QDL363" s="241"/>
      <c r="QDM363" s="117"/>
      <c r="QDN363" s="21"/>
      <c r="QDO363" s="21"/>
      <c r="QDP363" s="355"/>
      <c r="QDQ363" s="353"/>
      <c r="QDR363" s="355"/>
      <c r="QDS363" s="353"/>
      <c r="QDT363" s="355"/>
      <c r="QDU363" s="356"/>
      <c r="QDV363" s="356"/>
      <c r="QDW363" s="357"/>
      <c r="QDX363" s="350"/>
      <c r="QDY363" s="241"/>
      <c r="QDZ363" s="117"/>
      <c r="QEA363" s="21"/>
      <c r="QEB363" s="21"/>
      <c r="QEC363" s="355"/>
      <c r="QED363" s="353"/>
      <c r="QEE363" s="355"/>
      <c r="QEF363" s="353"/>
      <c r="QEG363" s="355"/>
      <c r="QEH363" s="356"/>
      <c r="QEI363" s="356"/>
      <c r="QEJ363" s="357"/>
      <c r="QEK363" s="350"/>
      <c r="QEL363" s="241"/>
      <c r="QEM363" s="117"/>
      <c r="QEN363" s="21"/>
      <c r="QEO363" s="21"/>
      <c r="QEP363" s="355"/>
      <c r="QEQ363" s="353"/>
      <c r="QER363" s="355"/>
      <c r="QES363" s="353"/>
      <c r="QET363" s="355"/>
      <c r="QEU363" s="356"/>
      <c r="QEV363" s="356"/>
      <c r="QEW363" s="357"/>
      <c r="QEX363" s="350"/>
      <c r="QEY363" s="241"/>
      <c r="QEZ363" s="117"/>
      <c r="QFA363" s="21"/>
      <c r="QFB363" s="21"/>
      <c r="QFC363" s="355"/>
      <c r="QFD363" s="353"/>
      <c r="QFE363" s="355"/>
      <c r="QFF363" s="353"/>
      <c r="QFG363" s="355"/>
      <c r="QFH363" s="356"/>
      <c r="QFI363" s="356"/>
      <c r="QFJ363" s="357"/>
      <c r="QFK363" s="350"/>
      <c r="QFL363" s="241"/>
      <c r="QFM363" s="117"/>
      <c r="QFN363" s="21"/>
      <c r="QFO363" s="21"/>
      <c r="QFP363" s="355"/>
      <c r="QFQ363" s="353"/>
      <c r="QFR363" s="355"/>
      <c r="QFS363" s="353"/>
      <c r="QFT363" s="355"/>
      <c r="QFU363" s="356"/>
      <c r="QFV363" s="356"/>
      <c r="QFW363" s="357"/>
      <c r="QFX363" s="350"/>
      <c r="QFY363" s="241"/>
      <c r="QFZ363" s="117"/>
      <c r="QGA363" s="21"/>
      <c r="QGB363" s="21"/>
      <c r="QGC363" s="355"/>
      <c r="QGD363" s="353"/>
      <c r="QGE363" s="355"/>
      <c r="QGF363" s="353"/>
      <c r="QGG363" s="355"/>
      <c r="QGH363" s="356"/>
      <c r="QGI363" s="356"/>
      <c r="QGJ363" s="357"/>
      <c r="QGK363" s="350"/>
      <c r="QGL363" s="241"/>
      <c r="QGM363" s="117"/>
      <c r="QGN363" s="21"/>
      <c r="QGO363" s="21"/>
      <c r="QGP363" s="355"/>
      <c r="QGQ363" s="353"/>
      <c r="QGR363" s="355"/>
      <c r="QGS363" s="353"/>
      <c r="QGT363" s="355"/>
      <c r="QGU363" s="356"/>
      <c r="QGV363" s="356"/>
      <c r="QGW363" s="357"/>
      <c r="QGX363" s="350"/>
      <c r="QGY363" s="241"/>
      <c r="QGZ363" s="117"/>
      <c r="QHA363" s="21"/>
      <c r="QHB363" s="21"/>
      <c r="QHC363" s="355"/>
      <c r="QHD363" s="353"/>
      <c r="QHE363" s="355"/>
      <c r="QHF363" s="353"/>
      <c r="QHG363" s="355"/>
      <c r="QHH363" s="356"/>
      <c r="QHI363" s="356"/>
      <c r="QHJ363" s="357"/>
      <c r="QHK363" s="350"/>
      <c r="QHL363" s="241"/>
      <c r="QHM363" s="117"/>
      <c r="QHN363" s="21"/>
      <c r="QHO363" s="21"/>
      <c r="QHP363" s="355"/>
      <c r="QHQ363" s="353"/>
      <c r="QHR363" s="355"/>
      <c r="QHS363" s="353"/>
      <c r="QHT363" s="355"/>
      <c r="QHU363" s="356"/>
      <c r="QHV363" s="356"/>
      <c r="QHW363" s="357"/>
      <c r="QHX363" s="350"/>
      <c r="QHY363" s="241"/>
      <c r="QHZ363" s="117"/>
      <c r="QIA363" s="21"/>
      <c r="QIB363" s="21"/>
      <c r="QIC363" s="355"/>
      <c r="QID363" s="353"/>
      <c r="QIE363" s="355"/>
      <c r="QIF363" s="353"/>
      <c r="QIG363" s="355"/>
      <c r="QIH363" s="356"/>
      <c r="QII363" s="356"/>
      <c r="QIJ363" s="357"/>
      <c r="QIK363" s="350"/>
      <c r="QIL363" s="241"/>
      <c r="QIM363" s="117"/>
      <c r="QIN363" s="21"/>
      <c r="QIO363" s="21"/>
      <c r="QIP363" s="355"/>
      <c r="QIQ363" s="353"/>
      <c r="QIR363" s="355"/>
      <c r="QIS363" s="353"/>
      <c r="QIT363" s="355"/>
      <c r="QIU363" s="356"/>
      <c r="QIV363" s="356"/>
      <c r="QIW363" s="357"/>
      <c r="QIX363" s="350"/>
      <c r="QIY363" s="241"/>
      <c r="QIZ363" s="117"/>
      <c r="QJA363" s="21"/>
      <c r="QJB363" s="21"/>
      <c r="QJC363" s="355"/>
      <c r="QJD363" s="353"/>
      <c r="QJE363" s="355"/>
      <c r="QJF363" s="353"/>
      <c r="QJG363" s="355"/>
      <c r="QJH363" s="356"/>
      <c r="QJI363" s="356"/>
      <c r="QJJ363" s="357"/>
      <c r="QJK363" s="350"/>
      <c r="QJL363" s="241"/>
      <c r="QJM363" s="117"/>
      <c r="QJN363" s="21"/>
      <c r="QJO363" s="21"/>
      <c r="QJP363" s="355"/>
      <c r="QJQ363" s="353"/>
      <c r="QJR363" s="355"/>
      <c r="QJS363" s="353"/>
      <c r="QJT363" s="355"/>
      <c r="QJU363" s="356"/>
      <c r="QJV363" s="356"/>
      <c r="QJW363" s="357"/>
      <c r="QJX363" s="350"/>
      <c r="QJY363" s="241"/>
      <c r="QJZ363" s="117"/>
      <c r="QKA363" s="21"/>
      <c r="QKB363" s="21"/>
      <c r="QKC363" s="355"/>
      <c r="QKD363" s="353"/>
      <c r="QKE363" s="355"/>
      <c r="QKF363" s="353"/>
      <c r="QKG363" s="355"/>
      <c r="QKH363" s="356"/>
      <c r="QKI363" s="356"/>
      <c r="QKJ363" s="357"/>
      <c r="QKK363" s="350"/>
      <c r="QKL363" s="241"/>
      <c r="QKM363" s="117"/>
      <c r="QKN363" s="21"/>
      <c r="QKO363" s="21"/>
      <c r="QKP363" s="355"/>
      <c r="QKQ363" s="353"/>
      <c r="QKR363" s="355"/>
      <c r="QKS363" s="353"/>
      <c r="QKT363" s="355"/>
      <c r="QKU363" s="356"/>
      <c r="QKV363" s="356"/>
      <c r="QKW363" s="357"/>
      <c r="QKX363" s="350"/>
      <c r="QKY363" s="241"/>
      <c r="QKZ363" s="117"/>
      <c r="QLA363" s="21"/>
      <c r="QLB363" s="21"/>
      <c r="QLC363" s="355"/>
      <c r="QLD363" s="353"/>
      <c r="QLE363" s="355"/>
      <c r="QLF363" s="353"/>
      <c r="QLG363" s="355"/>
      <c r="QLH363" s="356"/>
      <c r="QLI363" s="356"/>
      <c r="QLJ363" s="357"/>
      <c r="QLK363" s="350"/>
      <c r="QLL363" s="241"/>
      <c r="QLM363" s="117"/>
      <c r="QLN363" s="21"/>
      <c r="QLO363" s="21"/>
      <c r="QLP363" s="355"/>
      <c r="QLQ363" s="353"/>
      <c r="QLR363" s="355"/>
      <c r="QLS363" s="353"/>
      <c r="QLT363" s="355"/>
      <c r="QLU363" s="356"/>
      <c r="QLV363" s="356"/>
      <c r="QLW363" s="357"/>
      <c r="QLX363" s="350"/>
      <c r="QLY363" s="241"/>
      <c r="QLZ363" s="117"/>
      <c r="QMA363" s="21"/>
      <c r="QMB363" s="21"/>
      <c r="QMC363" s="355"/>
      <c r="QMD363" s="353"/>
      <c r="QME363" s="355"/>
      <c r="QMF363" s="353"/>
      <c r="QMG363" s="355"/>
      <c r="QMH363" s="356"/>
      <c r="QMI363" s="356"/>
      <c r="QMJ363" s="357"/>
      <c r="QMK363" s="350"/>
      <c r="QML363" s="241"/>
      <c r="QMM363" s="117"/>
      <c r="QMN363" s="21"/>
      <c r="QMO363" s="21"/>
      <c r="QMP363" s="355"/>
      <c r="QMQ363" s="353"/>
      <c r="QMR363" s="355"/>
      <c r="QMS363" s="353"/>
      <c r="QMT363" s="355"/>
      <c r="QMU363" s="356"/>
      <c r="QMV363" s="356"/>
      <c r="QMW363" s="357"/>
      <c r="QMX363" s="350"/>
      <c r="QMY363" s="241"/>
      <c r="QMZ363" s="117"/>
      <c r="QNA363" s="21"/>
      <c r="QNB363" s="21"/>
      <c r="QNC363" s="355"/>
      <c r="QND363" s="353"/>
      <c r="QNE363" s="355"/>
      <c r="QNF363" s="353"/>
      <c r="QNG363" s="355"/>
      <c r="QNH363" s="356"/>
      <c r="QNI363" s="356"/>
      <c r="QNJ363" s="357"/>
      <c r="QNK363" s="350"/>
      <c r="QNL363" s="241"/>
      <c r="QNM363" s="117"/>
      <c r="QNN363" s="21"/>
      <c r="QNO363" s="21"/>
      <c r="QNP363" s="355"/>
      <c r="QNQ363" s="353"/>
      <c r="QNR363" s="355"/>
      <c r="QNS363" s="353"/>
      <c r="QNT363" s="355"/>
      <c r="QNU363" s="356"/>
      <c r="QNV363" s="356"/>
      <c r="QNW363" s="357"/>
      <c r="QNX363" s="350"/>
      <c r="QNY363" s="241"/>
      <c r="QNZ363" s="117"/>
      <c r="QOA363" s="21"/>
      <c r="QOB363" s="21"/>
      <c r="QOC363" s="355"/>
      <c r="QOD363" s="353"/>
      <c r="QOE363" s="355"/>
      <c r="QOF363" s="353"/>
      <c r="QOG363" s="355"/>
      <c r="QOH363" s="356"/>
      <c r="QOI363" s="356"/>
      <c r="QOJ363" s="357"/>
      <c r="QOK363" s="350"/>
      <c r="QOL363" s="241"/>
      <c r="QOM363" s="117"/>
      <c r="QON363" s="21"/>
      <c r="QOO363" s="21"/>
      <c r="QOP363" s="355"/>
      <c r="QOQ363" s="353"/>
      <c r="QOR363" s="355"/>
      <c r="QOS363" s="353"/>
      <c r="QOT363" s="355"/>
      <c r="QOU363" s="356"/>
      <c r="QOV363" s="356"/>
      <c r="QOW363" s="357"/>
      <c r="QOX363" s="350"/>
      <c r="QOY363" s="241"/>
      <c r="QOZ363" s="117"/>
      <c r="QPA363" s="21"/>
      <c r="QPB363" s="21"/>
      <c r="QPC363" s="355"/>
      <c r="QPD363" s="353"/>
      <c r="QPE363" s="355"/>
      <c r="QPF363" s="353"/>
      <c r="QPG363" s="355"/>
      <c r="QPH363" s="356"/>
      <c r="QPI363" s="356"/>
      <c r="QPJ363" s="357"/>
      <c r="QPK363" s="350"/>
      <c r="QPL363" s="241"/>
      <c r="QPM363" s="117"/>
      <c r="QPN363" s="21"/>
      <c r="QPO363" s="21"/>
      <c r="QPP363" s="355"/>
      <c r="QPQ363" s="353"/>
      <c r="QPR363" s="355"/>
      <c r="QPS363" s="353"/>
      <c r="QPT363" s="355"/>
      <c r="QPU363" s="356"/>
      <c r="QPV363" s="356"/>
      <c r="QPW363" s="357"/>
      <c r="QPX363" s="350"/>
      <c r="QPY363" s="241"/>
      <c r="QPZ363" s="117"/>
      <c r="QQA363" s="21"/>
      <c r="QQB363" s="21"/>
      <c r="QQC363" s="355"/>
      <c r="QQD363" s="353"/>
      <c r="QQE363" s="355"/>
      <c r="QQF363" s="353"/>
      <c r="QQG363" s="355"/>
      <c r="QQH363" s="356"/>
      <c r="QQI363" s="356"/>
      <c r="QQJ363" s="357"/>
      <c r="QQK363" s="350"/>
      <c r="QQL363" s="241"/>
      <c r="QQM363" s="117"/>
      <c r="QQN363" s="21"/>
      <c r="QQO363" s="21"/>
      <c r="QQP363" s="355"/>
      <c r="QQQ363" s="353"/>
      <c r="QQR363" s="355"/>
      <c r="QQS363" s="353"/>
      <c r="QQT363" s="355"/>
      <c r="QQU363" s="356"/>
      <c r="QQV363" s="356"/>
      <c r="QQW363" s="357"/>
      <c r="QQX363" s="350"/>
      <c r="QQY363" s="241"/>
      <c r="QQZ363" s="117"/>
      <c r="QRA363" s="21"/>
      <c r="QRB363" s="21"/>
      <c r="QRC363" s="355"/>
      <c r="QRD363" s="353"/>
      <c r="QRE363" s="355"/>
      <c r="QRF363" s="353"/>
      <c r="QRG363" s="355"/>
      <c r="QRH363" s="356"/>
      <c r="QRI363" s="356"/>
      <c r="QRJ363" s="357"/>
      <c r="QRK363" s="350"/>
      <c r="QRL363" s="241"/>
      <c r="QRM363" s="117"/>
      <c r="QRN363" s="21"/>
      <c r="QRO363" s="21"/>
      <c r="QRP363" s="355"/>
      <c r="QRQ363" s="353"/>
      <c r="QRR363" s="355"/>
      <c r="QRS363" s="353"/>
      <c r="QRT363" s="355"/>
      <c r="QRU363" s="356"/>
      <c r="QRV363" s="356"/>
      <c r="QRW363" s="357"/>
      <c r="QRX363" s="350"/>
      <c r="QRY363" s="241"/>
      <c r="QRZ363" s="117"/>
      <c r="QSA363" s="21"/>
      <c r="QSB363" s="21"/>
      <c r="QSC363" s="355"/>
      <c r="QSD363" s="353"/>
      <c r="QSE363" s="355"/>
      <c r="QSF363" s="353"/>
      <c r="QSG363" s="355"/>
      <c r="QSH363" s="356"/>
      <c r="QSI363" s="356"/>
      <c r="QSJ363" s="357"/>
      <c r="QSK363" s="350"/>
      <c r="QSL363" s="241"/>
      <c r="QSM363" s="117"/>
      <c r="QSN363" s="21"/>
      <c r="QSO363" s="21"/>
      <c r="QSP363" s="355"/>
      <c r="QSQ363" s="353"/>
      <c r="QSR363" s="355"/>
      <c r="QSS363" s="353"/>
      <c r="QST363" s="355"/>
      <c r="QSU363" s="356"/>
      <c r="QSV363" s="356"/>
      <c r="QSW363" s="357"/>
      <c r="QSX363" s="350"/>
      <c r="QSY363" s="241"/>
      <c r="QSZ363" s="117"/>
      <c r="QTA363" s="21"/>
      <c r="QTB363" s="21"/>
      <c r="QTC363" s="355"/>
      <c r="QTD363" s="353"/>
      <c r="QTE363" s="355"/>
      <c r="QTF363" s="353"/>
      <c r="QTG363" s="355"/>
      <c r="QTH363" s="356"/>
      <c r="QTI363" s="356"/>
      <c r="QTJ363" s="357"/>
      <c r="QTK363" s="350"/>
      <c r="QTL363" s="241"/>
      <c r="QTM363" s="117"/>
      <c r="QTN363" s="21"/>
      <c r="QTO363" s="21"/>
      <c r="QTP363" s="355"/>
      <c r="QTQ363" s="353"/>
      <c r="QTR363" s="355"/>
      <c r="QTS363" s="353"/>
      <c r="QTT363" s="355"/>
      <c r="QTU363" s="356"/>
      <c r="QTV363" s="356"/>
      <c r="QTW363" s="357"/>
      <c r="QTX363" s="350"/>
      <c r="QTY363" s="241"/>
      <c r="QTZ363" s="117"/>
      <c r="QUA363" s="21"/>
      <c r="QUB363" s="21"/>
      <c r="QUC363" s="355"/>
      <c r="QUD363" s="353"/>
      <c r="QUE363" s="355"/>
      <c r="QUF363" s="353"/>
      <c r="QUG363" s="355"/>
      <c r="QUH363" s="356"/>
      <c r="QUI363" s="356"/>
      <c r="QUJ363" s="357"/>
      <c r="QUK363" s="350"/>
      <c r="QUL363" s="241"/>
      <c r="QUM363" s="117"/>
      <c r="QUN363" s="21"/>
      <c r="QUO363" s="21"/>
      <c r="QUP363" s="355"/>
      <c r="QUQ363" s="353"/>
      <c r="QUR363" s="355"/>
      <c r="QUS363" s="353"/>
      <c r="QUT363" s="355"/>
      <c r="QUU363" s="356"/>
      <c r="QUV363" s="356"/>
      <c r="QUW363" s="357"/>
      <c r="QUX363" s="350"/>
      <c r="QUY363" s="241"/>
      <c r="QUZ363" s="117"/>
      <c r="QVA363" s="21"/>
      <c r="QVB363" s="21"/>
      <c r="QVC363" s="355"/>
      <c r="QVD363" s="353"/>
      <c r="QVE363" s="355"/>
      <c r="QVF363" s="353"/>
      <c r="QVG363" s="355"/>
      <c r="QVH363" s="356"/>
      <c r="QVI363" s="356"/>
      <c r="QVJ363" s="357"/>
      <c r="QVK363" s="350"/>
      <c r="QVL363" s="241"/>
      <c r="QVM363" s="117"/>
      <c r="QVN363" s="21"/>
      <c r="QVO363" s="21"/>
      <c r="QVP363" s="355"/>
      <c r="QVQ363" s="353"/>
      <c r="QVR363" s="355"/>
      <c r="QVS363" s="353"/>
      <c r="QVT363" s="355"/>
      <c r="QVU363" s="356"/>
      <c r="QVV363" s="356"/>
      <c r="QVW363" s="357"/>
      <c r="QVX363" s="350"/>
      <c r="QVY363" s="241"/>
      <c r="QVZ363" s="117"/>
      <c r="QWA363" s="21"/>
      <c r="QWB363" s="21"/>
      <c r="QWC363" s="355"/>
      <c r="QWD363" s="353"/>
      <c r="QWE363" s="355"/>
      <c r="QWF363" s="353"/>
      <c r="QWG363" s="355"/>
      <c r="QWH363" s="356"/>
      <c r="QWI363" s="356"/>
      <c r="QWJ363" s="357"/>
      <c r="QWK363" s="350"/>
      <c r="QWL363" s="241"/>
      <c r="QWM363" s="117"/>
      <c r="QWN363" s="21"/>
      <c r="QWO363" s="21"/>
      <c r="QWP363" s="355"/>
      <c r="QWQ363" s="353"/>
      <c r="QWR363" s="355"/>
      <c r="QWS363" s="353"/>
      <c r="QWT363" s="355"/>
      <c r="QWU363" s="356"/>
      <c r="QWV363" s="356"/>
      <c r="QWW363" s="357"/>
      <c r="QWX363" s="350"/>
      <c r="QWY363" s="241"/>
      <c r="QWZ363" s="117"/>
      <c r="QXA363" s="21"/>
      <c r="QXB363" s="21"/>
      <c r="QXC363" s="355"/>
      <c r="QXD363" s="353"/>
      <c r="QXE363" s="355"/>
      <c r="QXF363" s="353"/>
      <c r="QXG363" s="355"/>
      <c r="QXH363" s="356"/>
      <c r="QXI363" s="356"/>
      <c r="QXJ363" s="357"/>
      <c r="QXK363" s="350"/>
      <c r="QXL363" s="241"/>
      <c r="QXM363" s="117"/>
      <c r="QXN363" s="21"/>
      <c r="QXO363" s="21"/>
      <c r="QXP363" s="355"/>
      <c r="QXQ363" s="353"/>
      <c r="QXR363" s="355"/>
      <c r="QXS363" s="353"/>
      <c r="QXT363" s="355"/>
      <c r="QXU363" s="356"/>
      <c r="QXV363" s="356"/>
      <c r="QXW363" s="357"/>
      <c r="QXX363" s="350"/>
      <c r="QXY363" s="241"/>
      <c r="QXZ363" s="117"/>
      <c r="QYA363" s="21"/>
      <c r="QYB363" s="21"/>
      <c r="QYC363" s="355"/>
      <c r="QYD363" s="353"/>
      <c r="QYE363" s="355"/>
      <c r="QYF363" s="353"/>
      <c r="QYG363" s="355"/>
      <c r="QYH363" s="356"/>
      <c r="QYI363" s="356"/>
      <c r="QYJ363" s="357"/>
      <c r="QYK363" s="350"/>
      <c r="QYL363" s="241"/>
      <c r="QYM363" s="117"/>
      <c r="QYN363" s="21"/>
      <c r="QYO363" s="21"/>
      <c r="QYP363" s="355"/>
      <c r="QYQ363" s="353"/>
      <c r="QYR363" s="355"/>
      <c r="QYS363" s="353"/>
      <c r="QYT363" s="355"/>
      <c r="QYU363" s="356"/>
      <c r="QYV363" s="356"/>
      <c r="QYW363" s="357"/>
      <c r="QYX363" s="350"/>
      <c r="QYY363" s="241"/>
      <c r="QYZ363" s="117"/>
      <c r="QZA363" s="21"/>
      <c r="QZB363" s="21"/>
      <c r="QZC363" s="355"/>
      <c r="QZD363" s="353"/>
      <c r="QZE363" s="355"/>
      <c r="QZF363" s="353"/>
      <c r="QZG363" s="355"/>
      <c r="QZH363" s="356"/>
      <c r="QZI363" s="356"/>
      <c r="QZJ363" s="357"/>
      <c r="QZK363" s="350"/>
      <c r="QZL363" s="241"/>
      <c r="QZM363" s="117"/>
      <c r="QZN363" s="21"/>
      <c r="QZO363" s="21"/>
      <c r="QZP363" s="355"/>
      <c r="QZQ363" s="353"/>
      <c r="QZR363" s="355"/>
      <c r="QZS363" s="353"/>
      <c r="QZT363" s="355"/>
      <c r="QZU363" s="356"/>
      <c r="QZV363" s="356"/>
      <c r="QZW363" s="357"/>
      <c r="QZX363" s="350"/>
      <c r="QZY363" s="241"/>
      <c r="QZZ363" s="117"/>
      <c r="RAA363" s="21"/>
      <c r="RAB363" s="21"/>
      <c r="RAC363" s="355"/>
      <c r="RAD363" s="353"/>
      <c r="RAE363" s="355"/>
      <c r="RAF363" s="353"/>
      <c r="RAG363" s="355"/>
      <c r="RAH363" s="356"/>
      <c r="RAI363" s="356"/>
      <c r="RAJ363" s="357"/>
      <c r="RAK363" s="350"/>
      <c r="RAL363" s="241"/>
      <c r="RAM363" s="117"/>
      <c r="RAN363" s="21"/>
      <c r="RAO363" s="21"/>
      <c r="RAP363" s="355"/>
      <c r="RAQ363" s="353"/>
      <c r="RAR363" s="355"/>
      <c r="RAS363" s="353"/>
      <c r="RAT363" s="355"/>
      <c r="RAU363" s="356"/>
      <c r="RAV363" s="356"/>
      <c r="RAW363" s="357"/>
      <c r="RAX363" s="350"/>
      <c r="RAY363" s="241"/>
      <c r="RAZ363" s="117"/>
      <c r="RBA363" s="21"/>
      <c r="RBB363" s="21"/>
      <c r="RBC363" s="355"/>
      <c r="RBD363" s="353"/>
      <c r="RBE363" s="355"/>
      <c r="RBF363" s="353"/>
      <c r="RBG363" s="355"/>
      <c r="RBH363" s="356"/>
      <c r="RBI363" s="356"/>
      <c r="RBJ363" s="357"/>
      <c r="RBK363" s="350"/>
      <c r="RBL363" s="241"/>
      <c r="RBM363" s="117"/>
      <c r="RBN363" s="21"/>
      <c r="RBO363" s="21"/>
      <c r="RBP363" s="355"/>
      <c r="RBQ363" s="353"/>
      <c r="RBR363" s="355"/>
      <c r="RBS363" s="353"/>
      <c r="RBT363" s="355"/>
      <c r="RBU363" s="356"/>
      <c r="RBV363" s="356"/>
      <c r="RBW363" s="357"/>
      <c r="RBX363" s="350"/>
      <c r="RBY363" s="241"/>
      <c r="RBZ363" s="117"/>
      <c r="RCA363" s="21"/>
      <c r="RCB363" s="21"/>
      <c r="RCC363" s="355"/>
      <c r="RCD363" s="353"/>
      <c r="RCE363" s="355"/>
      <c r="RCF363" s="353"/>
      <c r="RCG363" s="355"/>
      <c r="RCH363" s="356"/>
      <c r="RCI363" s="356"/>
      <c r="RCJ363" s="357"/>
      <c r="RCK363" s="350"/>
      <c r="RCL363" s="241"/>
      <c r="RCM363" s="117"/>
      <c r="RCN363" s="21"/>
      <c r="RCO363" s="21"/>
      <c r="RCP363" s="355"/>
      <c r="RCQ363" s="353"/>
      <c r="RCR363" s="355"/>
      <c r="RCS363" s="353"/>
      <c r="RCT363" s="355"/>
      <c r="RCU363" s="356"/>
      <c r="RCV363" s="356"/>
      <c r="RCW363" s="357"/>
      <c r="RCX363" s="350"/>
      <c r="RCY363" s="241"/>
      <c r="RCZ363" s="117"/>
      <c r="RDA363" s="21"/>
      <c r="RDB363" s="21"/>
      <c r="RDC363" s="355"/>
      <c r="RDD363" s="353"/>
      <c r="RDE363" s="355"/>
      <c r="RDF363" s="353"/>
      <c r="RDG363" s="355"/>
      <c r="RDH363" s="356"/>
      <c r="RDI363" s="356"/>
      <c r="RDJ363" s="357"/>
      <c r="RDK363" s="350"/>
      <c r="RDL363" s="241"/>
      <c r="RDM363" s="117"/>
      <c r="RDN363" s="21"/>
      <c r="RDO363" s="21"/>
      <c r="RDP363" s="355"/>
      <c r="RDQ363" s="353"/>
      <c r="RDR363" s="355"/>
      <c r="RDS363" s="353"/>
      <c r="RDT363" s="355"/>
      <c r="RDU363" s="356"/>
      <c r="RDV363" s="356"/>
      <c r="RDW363" s="357"/>
      <c r="RDX363" s="350"/>
      <c r="RDY363" s="241"/>
      <c r="RDZ363" s="117"/>
      <c r="REA363" s="21"/>
      <c r="REB363" s="21"/>
      <c r="REC363" s="355"/>
      <c r="RED363" s="353"/>
      <c r="REE363" s="355"/>
      <c r="REF363" s="353"/>
      <c r="REG363" s="355"/>
      <c r="REH363" s="356"/>
      <c r="REI363" s="356"/>
      <c r="REJ363" s="357"/>
      <c r="REK363" s="350"/>
      <c r="REL363" s="241"/>
      <c r="REM363" s="117"/>
      <c r="REN363" s="21"/>
      <c r="REO363" s="21"/>
      <c r="REP363" s="355"/>
      <c r="REQ363" s="353"/>
      <c r="RER363" s="355"/>
      <c r="RES363" s="353"/>
      <c r="RET363" s="355"/>
      <c r="REU363" s="356"/>
      <c r="REV363" s="356"/>
      <c r="REW363" s="357"/>
      <c r="REX363" s="350"/>
      <c r="REY363" s="241"/>
      <c r="REZ363" s="117"/>
      <c r="RFA363" s="21"/>
      <c r="RFB363" s="21"/>
      <c r="RFC363" s="355"/>
      <c r="RFD363" s="353"/>
      <c r="RFE363" s="355"/>
      <c r="RFF363" s="353"/>
      <c r="RFG363" s="355"/>
      <c r="RFH363" s="356"/>
      <c r="RFI363" s="356"/>
      <c r="RFJ363" s="357"/>
      <c r="RFK363" s="350"/>
      <c r="RFL363" s="241"/>
      <c r="RFM363" s="117"/>
      <c r="RFN363" s="21"/>
      <c r="RFO363" s="21"/>
      <c r="RFP363" s="355"/>
      <c r="RFQ363" s="353"/>
      <c r="RFR363" s="355"/>
      <c r="RFS363" s="353"/>
      <c r="RFT363" s="355"/>
      <c r="RFU363" s="356"/>
      <c r="RFV363" s="356"/>
      <c r="RFW363" s="357"/>
      <c r="RFX363" s="350"/>
      <c r="RFY363" s="241"/>
      <c r="RFZ363" s="117"/>
      <c r="RGA363" s="21"/>
      <c r="RGB363" s="21"/>
      <c r="RGC363" s="355"/>
      <c r="RGD363" s="353"/>
      <c r="RGE363" s="355"/>
      <c r="RGF363" s="353"/>
      <c r="RGG363" s="355"/>
      <c r="RGH363" s="356"/>
      <c r="RGI363" s="356"/>
      <c r="RGJ363" s="357"/>
      <c r="RGK363" s="350"/>
      <c r="RGL363" s="241"/>
      <c r="RGM363" s="117"/>
      <c r="RGN363" s="21"/>
      <c r="RGO363" s="21"/>
      <c r="RGP363" s="355"/>
      <c r="RGQ363" s="353"/>
      <c r="RGR363" s="355"/>
      <c r="RGS363" s="353"/>
      <c r="RGT363" s="355"/>
      <c r="RGU363" s="356"/>
      <c r="RGV363" s="356"/>
      <c r="RGW363" s="357"/>
      <c r="RGX363" s="350"/>
      <c r="RGY363" s="241"/>
      <c r="RGZ363" s="117"/>
      <c r="RHA363" s="21"/>
      <c r="RHB363" s="21"/>
      <c r="RHC363" s="355"/>
      <c r="RHD363" s="353"/>
      <c r="RHE363" s="355"/>
      <c r="RHF363" s="353"/>
      <c r="RHG363" s="355"/>
      <c r="RHH363" s="356"/>
      <c r="RHI363" s="356"/>
      <c r="RHJ363" s="357"/>
      <c r="RHK363" s="350"/>
      <c r="RHL363" s="241"/>
      <c r="RHM363" s="117"/>
      <c r="RHN363" s="21"/>
      <c r="RHO363" s="21"/>
      <c r="RHP363" s="355"/>
      <c r="RHQ363" s="353"/>
      <c r="RHR363" s="355"/>
      <c r="RHS363" s="353"/>
      <c r="RHT363" s="355"/>
      <c r="RHU363" s="356"/>
      <c r="RHV363" s="356"/>
      <c r="RHW363" s="357"/>
      <c r="RHX363" s="350"/>
      <c r="RHY363" s="241"/>
      <c r="RHZ363" s="117"/>
      <c r="RIA363" s="21"/>
      <c r="RIB363" s="21"/>
      <c r="RIC363" s="355"/>
      <c r="RID363" s="353"/>
      <c r="RIE363" s="355"/>
      <c r="RIF363" s="353"/>
      <c r="RIG363" s="355"/>
      <c r="RIH363" s="356"/>
      <c r="RII363" s="356"/>
      <c r="RIJ363" s="357"/>
      <c r="RIK363" s="350"/>
      <c r="RIL363" s="241"/>
      <c r="RIM363" s="117"/>
      <c r="RIN363" s="21"/>
      <c r="RIO363" s="21"/>
      <c r="RIP363" s="355"/>
      <c r="RIQ363" s="353"/>
      <c r="RIR363" s="355"/>
      <c r="RIS363" s="353"/>
      <c r="RIT363" s="355"/>
      <c r="RIU363" s="356"/>
      <c r="RIV363" s="356"/>
      <c r="RIW363" s="357"/>
      <c r="RIX363" s="350"/>
      <c r="RIY363" s="241"/>
      <c r="RIZ363" s="117"/>
      <c r="RJA363" s="21"/>
      <c r="RJB363" s="21"/>
      <c r="RJC363" s="355"/>
      <c r="RJD363" s="353"/>
      <c r="RJE363" s="355"/>
      <c r="RJF363" s="353"/>
      <c r="RJG363" s="355"/>
      <c r="RJH363" s="356"/>
      <c r="RJI363" s="356"/>
      <c r="RJJ363" s="357"/>
      <c r="RJK363" s="350"/>
      <c r="RJL363" s="241"/>
      <c r="RJM363" s="117"/>
      <c r="RJN363" s="21"/>
      <c r="RJO363" s="21"/>
      <c r="RJP363" s="355"/>
      <c r="RJQ363" s="353"/>
      <c r="RJR363" s="355"/>
      <c r="RJS363" s="353"/>
      <c r="RJT363" s="355"/>
      <c r="RJU363" s="356"/>
      <c r="RJV363" s="356"/>
      <c r="RJW363" s="357"/>
      <c r="RJX363" s="350"/>
      <c r="RJY363" s="241"/>
      <c r="RJZ363" s="117"/>
      <c r="RKA363" s="21"/>
      <c r="RKB363" s="21"/>
      <c r="RKC363" s="355"/>
      <c r="RKD363" s="353"/>
      <c r="RKE363" s="355"/>
      <c r="RKF363" s="353"/>
      <c r="RKG363" s="355"/>
      <c r="RKH363" s="356"/>
      <c r="RKI363" s="356"/>
      <c r="RKJ363" s="357"/>
      <c r="RKK363" s="350"/>
      <c r="RKL363" s="241"/>
      <c r="RKM363" s="117"/>
      <c r="RKN363" s="21"/>
      <c r="RKO363" s="21"/>
      <c r="RKP363" s="355"/>
      <c r="RKQ363" s="353"/>
      <c r="RKR363" s="355"/>
      <c r="RKS363" s="353"/>
      <c r="RKT363" s="355"/>
      <c r="RKU363" s="356"/>
      <c r="RKV363" s="356"/>
      <c r="RKW363" s="357"/>
      <c r="RKX363" s="350"/>
      <c r="RKY363" s="241"/>
      <c r="RKZ363" s="117"/>
      <c r="RLA363" s="21"/>
      <c r="RLB363" s="21"/>
      <c r="RLC363" s="355"/>
      <c r="RLD363" s="353"/>
      <c r="RLE363" s="355"/>
      <c r="RLF363" s="353"/>
      <c r="RLG363" s="355"/>
      <c r="RLH363" s="356"/>
      <c r="RLI363" s="356"/>
      <c r="RLJ363" s="357"/>
      <c r="RLK363" s="350"/>
      <c r="RLL363" s="241"/>
      <c r="RLM363" s="117"/>
      <c r="RLN363" s="21"/>
      <c r="RLO363" s="21"/>
      <c r="RLP363" s="355"/>
      <c r="RLQ363" s="353"/>
      <c r="RLR363" s="355"/>
      <c r="RLS363" s="353"/>
      <c r="RLT363" s="355"/>
      <c r="RLU363" s="356"/>
      <c r="RLV363" s="356"/>
      <c r="RLW363" s="357"/>
      <c r="RLX363" s="350"/>
      <c r="RLY363" s="241"/>
      <c r="RLZ363" s="117"/>
      <c r="RMA363" s="21"/>
      <c r="RMB363" s="21"/>
      <c r="RMC363" s="355"/>
      <c r="RMD363" s="353"/>
      <c r="RME363" s="355"/>
      <c r="RMF363" s="353"/>
      <c r="RMG363" s="355"/>
      <c r="RMH363" s="356"/>
      <c r="RMI363" s="356"/>
      <c r="RMJ363" s="357"/>
      <c r="RMK363" s="350"/>
      <c r="RML363" s="241"/>
      <c r="RMM363" s="117"/>
      <c r="RMN363" s="21"/>
      <c r="RMO363" s="21"/>
      <c r="RMP363" s="355"/>
      <c r="RMQ363" s="353"/>
      <c r="RMR363" s="355"/>
      <c r="RMS363" s="353"/>
      <c r="RMT363" s="355"/>
      <c r="RMU363" s="356"/>
      <c r="RMV363" s="356"/>
      <c r="RMW363" s="357"/>
      <c r="RMX363" s="350"/>
      <c r="RMY363" s="241"/>
      <c r="RMZ363" s="117"/>
      <c r="RNA363" s="21"/>
      <c r="RNB363" s="21"/>
      <c r="RNC363" s="355"/>
      <c r="RND363" s="353"/>
      <c r="RNE363" s="355"/>
      <c r="RNF363" s="353"/>
      <c r="RNG363" s="355"/>
      <c r="RNH363" s="356"/>
      <c r="RNI363" s="356"/>
      <c r="RNJ363" s="357"/>
      <c r="RNK363" s="350"/>
      <c r="RNL363" s="241"/>
      <c r="RNM363" s="117"/>
      <c r="RNN363" s="21"/>
      <c r="RNO363" s="21"/>
      <c r="RNP363" s="355"/>
      <c r="RNQ363" s="353"/>
      <c r="RNR363" s="355"/>
      <c r="RNS363" s="353"/>
      <c r="RNT363" s="355"/>
      <c r="RNU363" s="356"/>
      <c r="RNV363" s="356"/>
      <c r="RNW363" s="357"/>
      <c r="RNX363" s="350"/>
      <c r="RNY363" s="241"/>
      <c r="RNZ363" s="117"/>
      <c r="ROA363" s="21"/>
      <c r="ROB363" s="21"/>
      <c r="ROC363" s="355"/>
      <c r="ROD363" s="353"/>
      <c r="ROE363" s="355"/>
      <c r="ROF363" s="353"/>
      <c r="ROG363" s="355"/>
      <c r="ROH363" s="356"/>
      <c r="ROI363" s="356"/>
      <c r="ROJ363" s="357"/>
      <c r="ROK363" s="350"/>
      <c r="ROL363" s="241"/>
      <c r="ROM363" s="117"/>
      <c r="RON363" s="21"/>
      <c r="ROO363" s="21"/>
      <c r="ROP363" s="355"/>
      <c r="ROQ363" s="353"/>
      <c r="ROR363" s="355"/>
      <c r="ROS363" s="353"/>
      <c r="ROT363" s="355"/>
      <c r="ROU363" s="356"/>
      <c r="ROV363" s="356"/>
      <c r="ROW363" s="357"/>
      <c r="ROX363" s="350"/>
      <c r="ROY363" s="241"/>
      <c r="ROZ363" s="117"/>
      <c r="RPA363" s="21"/>
      <c r="RPB363" s="21"/>
      <c r="RPC363" s="355"/>
      <c r="RPD363" s="353"/>
      <c r="RPE363" s="355"/>
      <c r="RPF363" s="353"/>
      <c r="RPG363" s="355"/>
      <c r="RPH363" s="356"/>
      <c r="RPI363" s="356"/>
      <c r="RPJ363" s="357"/>
      <c r="RPK363" s="350"/>
      <c r="RPL363" s="241"/>
      <c r="RPM363" s="117"/>
      <c r="RPN363" s="21"/>
      <c r="RPO363" s="21"/>
      <c r="RPP363" s="355"/>
      <c r="RPQ363" s="353"/>
      <c r="RPR363" s="355"/>
      <c r="RPS363" s="353"/>
      <c r="RPT363" s="355"/>
      <c r="RPU363" s="356"/>
      <c r="RPV363" s="356"/>
      <c r="RPW363" s="357"/>
      <c r="RPX363" s="350"/>
      <c r="RPY363" s="241"/>
      <c r="RPZ363" s="117"/>
      <c r="RQA363" s="21"/>
      <c r="RQB363" s="21"/>
      <c r="RQC363" s="355"/>
      <c r="RQD363" s="353"/>
      <c r="RQE363" s="355"/>
      <c r="RQF363" s="353"/>
      <c r="RQG363" s="355"/>
      <c r="RQH363" s="356"/>
      <c r="RQI363" s="356"/>
      <c r="RQJ363" s="357"/>
      <c r="RQK363" s="350"/>
      <c r="RQL363" s="241"/>
      <c r="RQM363" s="117"/>
      <c r="RQN363" s="21"/>
      <c r="RQO363" s="21"/>
      <c r="RQP363" s="355"/>
      <c r="RQQ363" s="353"/>
      <c r="RQR363" s="355"/>
      <c r="RQS363" s="353"/>
      <c r="RQT363" s="355"/>
      <c r="RQU363" s="356"/>
      <c r="RQV363" s="356"/>
      <c r="RQW363" s="357"/>
      <c r="RQX363" s="350"/>
      <c r="RQY363" s="241"/>
      <c r="RQZ363" s="117"/>
      <c r="RRA363" s="21"/>
      <c r="RRB363" s="21"/>
      <c r="RRC363" s="355"/>
      <c r="RRD363" s="353"/>
      <c r="RRE363" s="355"/>
      <c r="RRF363" s="353"/>
      <c r="RRG363" s="355"/>
      <c r="RRH363" s="356"/>
      <c r="RRI363" s="356"/>
      <c r="RRJ363" s="357"/>
      <c r="RRK363" s="350"/>
      <c r="RRL363" s="241"/>
      <c r="RRM363" s="117"/>
      <c r="RRN363" s="21"/>
      <c r="RRO363" s="21"/>
      <c r="RRP363" s="355"/>
      <c r="RRQ363" s="353"/>
      <c r="RRR363" s="355"/>
      <c r="RRS363" s="353"/>
      <c r="RRT363" s="355"/>
      <c r="RRU363" s="356"/>
      <c r="RRV363" s="356"/>
      <c r="RRW363" s="357"/>
      <c r="RRX363" s="350"/>
      <c r="RRY363" s="241"/>
      <c r="RRZ363" s="117"/>
      <c r="RSA363" s="21"/>
      <c r="RSB363" s="21"/>
      <c r="RSC363" s="355"/>
      <c r="RSD363" s="353"/>
      <c r="RSE363" s="355"/>
      <c r="RSF363" s="353"/>
      <c r="RSG363" s="355"/>
      <c r="RSH363" s="356"/>
      <c r="RSI363" s="356"/>
      <c r="RSJ363" s="357"/>
      <c r="RSK363" s="350"/>
      <c r="RSL363" s="241"/>
      <c r="RSM363" s="117"/>
      <c r="RSN363" s="21"/>
      <c r="RSO363" s="21"/>
      <c r="RSP363" s="355"/>
      <c r="RSQ363" s="353"/>
      <c r="RSR363" s="355"/>
      <c r="RSS363" s="353"/>
      <c r="RST363" s="355"/>
      <c r="RSU363" s="356"/>
      <c r="RSV363" s="356"/>
      <c r="RSW363" s="357"/>
      <c r="RSX363" s="350"/>
      <c r="RSY363" s="241"/>
      <c r="RSZ363" s="117"/>
      <c r="RTA363" s="21"/>
      <c r="RTB363" s="21"/>
      <c r="RTC363" s="355"/>
      <c r="RTD363" s="353"/>
      <c r="RTE363" s="355"/>
      <c r="RTF363" s="353"/>
      <c r="RTG363" s="355"/>
      <c r="RTH363" s="356"/>
      <c r="RTI363" s="356"/>
      <c r="RTJ363" s="357"/>
      <c r="RTK363" s="350"/>
      <c r="RTL363" s="241"/>
      <c r="RTM363" s="117"/>
      <c r="RTN363" s="21"/>
      <c r="RTO363" s="21"/>
      <c r="RTP363" s="355"/>
      <c r="RTQ363" s="353"/>
      <c r="RTR363" s="355"/>
      <c r="RTS363" s="353"/>
      <c r="RTT363" s="355"/>
      <c r="RTU363" s="356"/>
      <c r="RTV363" s="356"/>
      <c r="RTW363" s="357"/>
      <c r="RTX363" s="350"/>
      <c r="RTY363" s="241"/>
      <c r="RTZ363" s="117"/>
      <c r="RUA363" s="21"/>
      <c r="RUB363" s="21"/>
      <c r="RUC363" s="355"/>
      <c r="RUD363" s="353"/>
      <c r="RUE363" s="355"/>
      <c r="RUF363" s="353"/>
      <c r="RUG363" s="355"/>
      <c r="RUH363" s="356"/>
      <c r="RUI363" s="356"/>
      <c r="RUJ363" s="357"/>
      <c r="RUK363" s="350"/>
      <c r="RUL363" s="241"/>
      <c r="RUM363" s="117"/>
      <c r="RUN363" s="21"/>
      <c r="RUO363" s="21"/>
      <c r="RUP363" s="355"/>
      <c r="RUQ363" s="353"/>
      <c r="RUR363" s="355"/>
      <c r="RUS363" s="353"/>
      <c r="RUT363" s="355"/>
      <c r="RUU363" s="356"/>
      <c r="RUV363" s="356"/>
      <c r="RUW363" s="357"/>
      <c r="RUX363" s="350"/>
      <c r="RUY363" s="241"/>
      <c r="RUZ363" s="117"/>
      <c r="RVA363" s="21"/>
      <c r="RVB363" s="21"/>
      <c r="RVC363" s="355"/>
      <c r="RVD363" s="353"/>
      <c r="RVE363" s="355"/>
      <c r="RVF363" s="353"/>
      <c r="RVG363" s="355"/>
      <c r="RVH363" s="356"/>
      <c r="RVI363" s="356"/>
      <c r="RVJ363" s="357"/>
      <c r="RVK363" s="350"/>
      <c r="RVL363" s="241"/>
      <c r="RVM363" s="117"/>
      <c r="RVN363" s="21"/>
      <c r="RVO363" s="21"/>
      <c r="RVP363" s="355"/>
      <c r="RVQ363" s="353"/>
      <c r="RVR363" s="355"/>
      <c r="RVS363" s="353"/>
      <c r="RVT363" s="355"/>
      <c r="RVU363" s="356"/>
      <c r="RVV363" s="356"/>
      <c r="RVW363" s="357"/>
      <c r="RVX363" s="350"/>
      <c r="RVY363" s="241"/>
      <c r="RVZ363" s="117"/>
      <c r="RWA363" s="21"/>
      <c r="RWB363" s="21"/>
      <c r="RWC363" s="355"/>
      <c r="RWD363" s="353"/>
      <c r="RWE363" s="355"/>
      <c r="RWF363" s="353"/>
      <c r="RWG363" s="355"/>
      <c r="RWH363" s="356"/>
      <c r="RWI363" s="356"/>
      <c r="RWJ363" s="357"/>
      <c r="RWK363" s="350"/>
      <c r="RWL363" s="241"/>
      <c r="RWM363" s="117"/>
      <c r="RWN363" s="21"/>
      <c r="RWO363" s="21"/>
      <c r="RWP363" s="355"/>
      <c r="RWQ363" s="353"/>
      <c r="RWR363" s="355"/>
      <c r="RWS363" s="353"/>
      <c r="RWT363" s="355"/>
      <c r="RWU363" s="356"/>
      <c r="RWV363" s="356"/>
      <c r="RWW363" s="357"/>
      <c r="RWX363" s="350"/>
      <c r="RWY363" s="241"/>
      <c r="RWZ363" s="117"/>
      <c r="RXA363" s="21"/>
      <c r="RXB363" s="21"/>
      <c r="RXC363" s="355"/>
      <c r="RXD363" s="353"/>
      <c r="RXE363" s="355"/>
      <c r="RXF363" s="353"/>
      <c r="RXG363" s="355"/>
      <c r="RXH363" s="356"/>
      <c r="RXI363" s="356"/>
      <c r="RXJ363" s="357"/>
      <c r="RXK363" s="350"/>
      <c r="RXL363" s="241"/>
      <c r="RXM363" s="117"/>
      <c r="RXN363" s="21"/>
      <c r="RXO363" s="21"/>
      <c r="RXP363" s="355"/>
      <c r="RXQ363" s="353"/>
      <c r="RXR363" s="355"/>
      <c r="RXS363" s="353"/>
      <c r="RXT363" s="355"/>
      <c r="RXU363" s="356"/>
      <c r="RXV363" s="356"/>
      <c r="RXW363" s="357"/>
      <c r="RXX363" s="350"/>
      <c r="RXY363" s="241"/>
      <c r="RXZ363" s="117"/>
      <c r="RYA363" s="21"/>
      <c r="RYB363" s="21"/>
      <c r="RYC363" s="355"/>
      <c r="RYD363" s="353"/>
      <c r="RYE363" s="355"/>
      <c r="RYF363" s="353"/>
      <c r="RYG363" s="355"/>
      <c r="RYH363" s="356"/>
      <c r="RYI363" s="356"/>
      <c r="RYJ363" s="357"/>
      <c r="RYK363" s="350"/>
      <c r="RYL363" s="241"/>
      <c r="RYM363" s="117"/>
      <c r="RYN363" s="21"/>
      <c r="RYO363" s="21"/>
      <c r="RYP363" s="355"/>
      <c r="RYQ363" s="353"/>
      <c r="RYR363" s="355"/>
      <c r="RYS363" s="353"/>
      <c r="RYT363" s="355"/>
      <c r="RYU363" s="356"/>
      <c r="RYV363" s="356"/>
      <c r="RYW363" s="357"/>
      <c r="RYX363" s="350"/>
      <c r="RYY363" s="241"/>
      <c r="RYZ363" s="117"/>
      <c r="RZA363" s="21"/>
      <c r="RZB363" s="21"/>
      <c r="RZC363" s="355"/>
      <c r="RZD363" s="353"/>
      <c r="RZE363" s="355"/>
      <c r="RZF363" s="353"/>
      <c r="RZG363" s="355"/>
      <c r="RZH363" s="356"/>
      <c r="RZI363" s="356"/>
      <c r="RZJ363" s="357"/>
      <c r="RZK363" s="350"/>
      <c r="RZL363" s="241"/>
      <c r="RZM363" s="117"/>
      <c r="RZN363" s="21"/>
      <c r="RZO363" s="21"/>
      <c r="RZP363" s="355"/>
      <c r="RZQ363" s="353"/>
      <c r="RZR363" s="355"/>
      <c r="RZS363" s="353"/>
      <c r="RZT363" s="355"/>
      <c r="RZU363" s="356"/>
      <c r="RZV363" s="356"/>
      <c r="RZW363" s="357"/>
      <c r="RZX363" s="350"/>
      <c r="RZY363" s="241"/>
      <c r="RZZ363" s="117"/>
      <c r="SAA363" s="21"/>
      <c r="SAB363" s="21"/>
      <c r="SAC363" s="355"/>
      <c r="SAD363" s="353"/>
      <c r="SAE363" s="355"/>
      <c r="SAF363" s="353"/>
      <c r="SAG363" s="355"/>
      <c r="SAH363" s="356"/>
      <c r="SAI363" s="356"/>
      <c r="SAJ363" s="357"/>
      <c r="SAK363" s="350"/>
      <c r="SAL363" s="241"/>
      <c r="SAM363" s="117"/>
      <c r="SAN363" s="21"/>
      <c r="SAO363" s="21"/>
      <c r="SAP363" s="355"/>
      <c r="SAQ363" s="353"/>
      <c r="SAR363" s="355"/>
      <c r="SAS363" s="353"/>
      <c r="SAT363" s="355"/>
      <c r="SAU363" s="356"/>
      <c r="SAV363" s="356"/>
      <c r="SAW363" s="357"/>
      <c r="SAX363" s="350"/>
      <c r="SAY363" s="241"/>
      <c r="SAZ363" s="117"/>
      <c r="SBA363" s="21"/>
      <c r="SBB363" s="21"/>
      <c r="SBC363" s="355"/>
      <c r="SBD363" s="353"/>
      <c r="SBE363" s="355"/>
      <c r="SBF363" s="353"/>
      <c r="SBG363" s="355"/>
      <c r="SBH363" s="356"/>
      <c r="SBI363" s="356"/>
      <c r="SBJ363" s="357"/>
      <c r="SBK363" s="350"/>
      <c r="SBL363" s="241"/>
      <c r="SBM363" s="117"/>
      <c r="SBN363" s="21"/>
      <c r="SBO363" s="21"/>
      <c r="SBP363" s="355"/>
      <c r="SBQ363" s="353"/>
      <c r="SBR363" s="355"/>
      <c r="SBS363" s="353"/>
      <c r="SBT363" s="355"/>
      <c r="SBU363" s="356"/>
      <c r="SBV363" s="356"/>
      <c r="SBW363" s="357"/>
      <c r="SBX363" s="350"/>
      <c r="SBY363" s="241"/>
      <c r="SBZ363" s="117"/>
      <c r="SCA363" s="21"/>
      <c r="SCB363" s="21"/>
      <c r="SCC363" s="355"/>
      <c r="SCD363" s="353"/>
      <c r="SCE363" s="355"/>
      <c r="SCF363" s="353"/>
      <c r="SCG363" s="355"/>
      <c r="SCH363" s="356"/>
      <c r="SCI363" s="356"/>
      <c r="SCJ363" s="357"/>
      <c r="SCK363" s="350"/>
      <c r="SCL363" s="241"/>
      <c r="SCM363" s="117"/>
      <c r="SCN363" s="21"/>
      <c r="SCO363" s="21"/>
      <c r="SCP363" s="355"/>
      <c r="SCQ363" s="353"/>
      <c r="SCR363" s="355"/>
      <c r="SCS363" s="353"/>
      <c r="SCT363" s="355"/>
      <c r="SCU363" s="356"/>
      <c r="SCV363" s="356"/>
      <c r="SCW363" s="357"/>
      <c r="SCX363" s="350"/>
      <c r="SCY363" s="241"/>
      <c r="SCZ363" s="117"/>
      <c r="SDA363" s="21"/>
      <c r="SDB363" s="21"/>
      <c r="SDC363" s="355"/>
      <c r="SDD363" s="353"/>
      <c r="SDE363" s="355"/>
      <c r="SDF363" s="353"/>
      <c r="SDG363" s="355"/>
      <c r="SDH363" s="356"/>
      <c r="SDI363" s="356"/>
      <c r="SDJ363" s="357"/>
      <c r="SDK363" s="350"/>
      <c r="SDL363" s="241"/>
      <c r="SDM363" s="117"/>
      <c r="SDN363" s="21"/>
      <c r="SDO363" s="21"/>
      <c r="SDP363" s="355"/>
      <c r="SDQ363" s="353"/>
      <c r="SDR363" s="355"/>
      <c r="SDS363" s="353"/>
      <c r="SDT363" s="355"/>
      <c r="SDU363" s="356"/>
      <c r="SDV363" s="356"/>
      <c r="SDW363" s="357"/>
      <c r="SDX363" s="350"/>
      <c r="SDY363" s="241"/>
      <c r="SDZ363" s="117"/>
      <c r="SEA363" s="21"/>
      <c r="SEB363" s="21"/>
      <c r="SEC363" s="355"/>
      <c r="SED363" s="353"/>
      <c r="SEE363" s="355"/>
      <c r="SEF363" s="353"/>
      <c r="SEG363" s="355"/>
      <c r="SEH363" s="356"/>
      <c r="SEI363" s="356"/>
      <c r="SEJ363" s="357"/>
      <c r="SEK363" s="350"/>
      <c r="SEL363" s="241"/>
      <c r="SEM363" s="117"/>
      <c r="SEN363" s="21"/>
      <c r="SEO363" s="21"/>
      <c r="SEP363" s="355"/>
      <c r="SEQ363" s="353"/>
      <c r="SER363" s="355"/>
      <c r="SES363" s="353"/>
      <c r="SET363" s="355"/>
      <c r="SEU363" s="356"/>
      <c r="SEV363" s="356"/>
      <c r="SEW363" s="357"/>
      <c r="SEX363" s="350"/>
      <c r="SEY363" s="241"/>
      <c r="SEZ363" s="117"/>
      <c r="SFA363" s="21"/>
      <c r="SFB363" s="21"/>
      <c r="SFC363" s="355"/>
      <c r="SFD363" s="353"/>
      <c r="SFE363" s="355"/>
      <c r="SFF363" s="353"/>
      <c r="SFG363" s="355"/>
      <c r="SFH363" s="356"/>
      <c r="SFI363" s="356"/>
      <c r="SFJ363" s="357"/>
      <c r="SFK363" s="350"/>
      <c r="SFL363" s="241"/>
      <c r="SFM363" s="117"/>
      <c r="SFN363" s="21"/>
      <c r="SFO363" s="21"/>
      <c r="SFP363" s="355"/>
      <c r="SFQ363" s="353"/>
      <c r="SFR363" s="355"/>
      <c r="SFS363" s="353"/>
      <c r="SFT363" s="355"/>
      <c r="SFU363" s="356"/>
      <c r="SFV363" s="356"/>
      <c r="SFW363" s="357"/>
      <c r="SFX363" s="350"/>
      <c r="SFY363" s="241"/>
      <c r="SFZ363" s="117"/>
      <c r="SGA363" s="21"/>
      <c r="SGB363" s="21"/>
      <c r="SGC363" s="355"/>
      <c r="SGD363" s="353"/>
      <c r="SGE363" s="355"/>
      <c r="SGF363" s="353"/>
      <c r="SGG363" s="355"/>
      <c r="SGH363" s="356"/>
      <c r="SGI363" s="356"/>
      <c r="SGJ363" s="357"/>
      <c r="SGK363" s="350"/>
      <c r="SGL363" s="241"/>
      <c r="SGM363" s="117"/>
      <c r="SGN363" s="21"/>
      <c r="SGO363" s="21"/>
      <c r="SGP363" s="355"/>
      <c r="SGQ363" s="353"/>
      <c r="SGR363" s="355"/>
      <c r="SGS363" s="353"/>
      <c r="SGT363" s="355"/>
      <c r="SGU363" s="356"/>
      <c r="SGV363" s="356"/>
      <c r="SGW363" s="357"/>
      <c r="SGX363" s="350"/>
      <c r="SGY363" s="241"/>
      <c r="SGZ363" s="117"/>
      <c r="SHA363" s="21"/>
      <c r="SHB363" s="21"/>
      <c r="SHC363" s="355"/>
      <c r="SHD363" s="353"/>
      <c r="SHE363" s="355"/>
      <c r="SHF363" s="353"/>
      <c r="SHG363" s="355"/>
      <c r="SHH363" s="356"/>
      <c r="SHI363" s="356"/>
      <c r="SHJ363" s="357"/>
      <c r="SHK363" s="350"/>
      <c r="SHL363" s="241"/>
      <c r="SHM363" s="117"/>
      <c r="SHN363" s="21"/>
      <c r="SHO363" s="21"/>
      <c r="SHP363" s="355"/>
      <c r="SHQ363" s="353"/>
      <c r="SHR363" s="355"/>
      <c r="SHS363" s="353"/>
      <c r="SHT363" s="355"/>
      <c r="SHU363" s="356"/>
      <c r="SHV363" s="356"/>
      <c r="SHW363" s="357"/>
      <c r="SHX363" s="350"/>
      <c r="SHY363" s="241"/>
      <c r="SHZ363" s="117"/>
      <c r="SIA363" s="21"/>
      <c r="SIB363" s="21"/>
      <c r="SIC363" s="355"/>
      <c r="SID363" s="353"/>
      <c r="SIE363" s="355"/>
      <c r="SIF363" s="353"/>
      <c r="SIG363" s="355"/>
      <c r="SIH363" s="356"/>
      <c r="SII363" s="356"/>
      <c r="SIJ363" s="357"/>
      <c r="SIK363" s="350"/>
      <c r="SIL363" s="241"/>
      <c r="SIM363" s="117"/>
      <c r="SIN363" s="21"/>
      <c r="SIO363" s="21"/>
      <c r="SIP363" s="355"/>
      <c r="SIQ363" s="353"/>
      <c r="SIR363" s="355"/>
      <c r="SIS363" s="353"/>
      <c r="SIT363" s="355"/>
      <c r="SIU363" s="356"/>
      <c r="SIV363" s="356"/>
      <c r="SIW363" s="357"/>
      <c r="SIX363" s="350"/>
      <c r="SIY363" s="241"/>
      <c r="SIZ363" s="117"/>
      <c r="SJA363" s="21"/>
      <c r="SJB363" s="21"/>
      <c r="SJC363" s="355"/>
      <c r="SJD363" s="353"/>
      <c r="SJE363" s="355"/>
      <c r="SJF363" s="353"/>
      <c r="SJG363" s="355"/>
      <c r="SJH363" s="356"/>
      <c r="SJI363" s="356"/>
      <c r="SJJ363" s="357"/>
      <c r="SJK363" s="350"/>
      <c r="SJL363" s="241"/>
      <c r="SJM363" s="117"/>
      <c r="SJN363" s="21"/>
      <c r="SJO363" s="21"/>
      <c r="SJP363" s="355"/>
      <c r="SJQ363" s="353"/>
      <c r="SJR363" s="355"/>
      <c r="SJS363" s="353"/>
      <c r="SJT363" s="355"/>
      <c r="SJU363" s="356"/>
      <c r="SJV363" s="356"/>
      <c r="SJW363" s="357"/>
      <c r="SJX363" s="350"/>
      <c r="SJY363" s="241"/>
      <c r="SJZ363" s="117"/>
      <c r="SKA363" s="21"/>
      <c r="SKB363" s="21"/>
      <c r="SKC363" s="355"/>
      <c r="SKD363" s="353"/>
      <c r="SKE363" s="355"/>
      <c r="SKF363" s="353"/>
      <c r="SKG363" s="355"/>
      <c r="SKH363" s="356"/>
      <c r="SKI363" s="356"/>
      <c r="SKJ363" s="357"/>
      <c r="SKK363" s="350"/>
      <c r="SKL363" s="241"/>
      <c r="SKM363" s="117"/>
      <c r="SKN363" s="21"/>
      <c r="SKO363" s="21"/>
      <c r="SKP363" s="355"/>
      <c r="SKQ363" s="353"/>
      <c r="SKR363" s="355"/>
      <c r="SKS363" s="353"/>
      <c r="SKT363" s="355"/>
      <c r="SKU363" s="356"/>
      <c r="SKV363" s="356"/>
      <c r="SKW363" s="357"/>
      <c r="SKX363" s="350"/>
      <c r="SKY363" s="241"/>
      <c r="SKZ363" s="117"/>
      <c r="SLA363" s="21"/>
      <c r="SLB363" s="21"/>
      <c r="SLC363" s="355"/>
      <c r="SLD363" s="353"/>
      <c r="SLE363" s="355"/>
      <c r="SLF363" s="353"/>
      <c r="SLG363" s="355"/>
      <c r="SLH363" s="356"/>
      <c r="SLI363" s="356"/>
      <c r="SLJ363" s="357"/>
      <c r="SLK363" s="350"/>
      <c r="SLL363" s="241"/>
      <c r="SLM363" s="117"/>
      <c r="SLN363" s="21"/>
      <c r="SLO363" s="21"/>
      <c r="SLP363" s="355"/>
      <c r="SLQ363" s="353"/>
      <c r="SLR363" s="355"/>
      <c r="SLS363" s="353"/>
      <c r="SLT363" s="355"/>
      <c r="SLU363" s="356"/>
      <c r="SLV363" s="356"/>
      <c r="SLW363" s="357"/>
      <c r="SLX363" s="350"/>
      <c r="SLY363" s="241"/>
      <c r="SLZ363" s="117"/>
      <c r="SMA363" s="21"/>
      <c r="SMB363" s="21"/>
      <c r="SMC363" s="355"/>
      <c r="SMD363" s="353"/>
      <c r="SME363" s="355"/>
      <c r="SMF363" s="353"/>
      <c r="SMG363" s="355"/>
      <c r="SMH363" s="356"/>
      <c r="SMI363" s="356"/>
      <c r="SMJ363" s="357"/>
      <c r="SMK363" s="350"/>
      <c r="SML363" s="241"/>
      <c r="SMM363" s="117"/>
      <c r="SMN363" s="21"/>
      <c r="SMO363" s="21"/>
      <c r="SMP363" s="355"/>
      <c r="SMQ363" s="353"/>
      <c r="SMR363" s="355"/>
      <c r="SMS363" s="353"/>
      <c r="SMT363" s="355"/>
      <c r="SMU363" s="356"/>
      <c r="SMV363" s="356"/>
      <c r="SMW363" s="357"/>
      <c r="SMX363" s="350"/>
      <c r="SMY363" s="241"/>
      <c r="SMZ363" s="117"/>
      <c r="SNA363" s="21"/>
      <c r="SNB363" s="21"/>
      <c r="SNC363" s="355"/>
      <c r="SND363" s="353"/>
      <c r="SNE363" s="355"/>
      <c r="SNF363" s="353"/>
      <c r="SNG363" s="355"/>
      <c r="SNH363" s="356"/>
      <c r="SNI363" s="356"/>
      <c r="SNJ363" s="357"/>
      <c r="SNK363" s="350"/>
      <c r="SNL363" s="241"/>
      <c r="SNM363" s="117"/>
      <c r="SNN363" s="21"/>
      <c r="SNO363" s="21"/>
      <c r="SNP363" s="355"/>
      <c r="SNQ363" s="353"/>
      <c r="SNR363" s="355"/>
      <c r="SNS363" s="353"/>
      <c r="SNT363" s="355"/>
      <c r="SNU363" s="356"/>
      <c r="SNV363" s="356"/>
      <c r="SNW363" s="357"/>
      <c r="SNX363" s="350"/>
      <c r="SNY363" s="241"/>
      <c r="SNZ363" s="117"/>
      <c r="SOA363" s="21"/>
      <c r="SOB363" s="21"/>
      <c r="SOC363" s="355"/>
      <c r="SOD363" s="353"/>
      <c r="SOE363" s="355"/>
      <c r="SOF363" s="353"/>
      <c r="SOG363" s="355"/>
      <c r="SOH363" s="356"/>
      <c r="SOI363" s="356"/>
      <c r="SOJ363" s="357"/>
      <c r="SOK363" s="350"/>
      <c r="SOL363" s="241"/>
      <c r="SOM363" s="117"/>
      <c r="SON363" s="21"/>
      <c r="SOO363" s="21"/>
      <c r="SOP363" s="355"/>
      <c r="SOQ363" s="353"/>
      <c r="SOR363" s="355"/>
      <c r="SOS363" s="353"/>
      <c r="SOT363" s="355"/>
      <c r="SOU363" s="356"/>
      <c r="SOV363" s="356"/>
      <c r="SOW363" s="357"/>
      <c r="SOX363" s="350"/>
      <c r="SOY363" s="241"/>
      <c r="SOZ363" s="117"/>
      <c r="SPA363" s="21"/>
      <c r="SPB363" s="21"/>
      <c r="SPC363" s="355"/>
      <c r="SPD363" s="353"/>
      <c r="SPE363" s="355"/>
      <c r="SPF363" s="353"/>
      <c r="SPG363" s="355"/>
      <c r="SPH363" s="356"/>
      <c r="SPI363" s="356"/>
      <c r="SPJ363" s="357"/>
      <c r="SPK363" s="350"/>
      <c r="SPL363" s="241"/>
      <c r="SPM363" s="117"/>
      <c r="SPN363" s="21"/>
      <c r="SPO363" s="21"/>
      <c r="SPP363" s="355"/>
      <c r="SPQ363" s="353"/>
      <c r="SPR363" s="355"/>
      <c r="SPS363" s="353"/>
      <c r="SPT363" s="355"/>
      <c r="SPU363" s="356"/>
      <c r="SPV363" s="356"/>
      <c r="SPW363" s="357"/>
      <c r="SPX363" s="350"/>
      <c r="SPY363" s="241"/>
      <c r="SPZ363" s="117"/>
      <c r="SQA363" s="21"/>
      <c r="SQB363" s="21"/>
      <c r="SQC363" s="355"/>
      <c r="SQD363" s="353"/>
      <c r="SQE363" s="355"/>
      <c r="SQF363" s="353"/>
      <c r="SQG363" s="355"/>
      <c r="SQH363" s="356"/>
      <c r="SQI363" s="356"/>
      <c r="SQJ363" s="357"/>
      <c r="SQK363" s="350"/>
      <c r="SQL363" s="241"/>
      <c r="SQM363" s="117"/>
      <c r="SQN363" s="21"/>
      <c r="SQO363" s="21"/>
      <c r="SQP363" s="355"/>
      <c r="SQQ363" s="353"/>
      <c r="SQR363" s="355"/>
      <c r="SQS363" s="353"/>
      <c r="SQT363" s="355"/>
      <c r="SQU363" s="356"/>
      <c r="SQV363" s="356"/>
      <c r="SQW363" s="357"/>
      <c r="SQX363" s="350"/>
      <c r="SQY363" s="241"/>
      <c r="SQZ363" s="117"/>
      <c r="SRA363" s="21"/>
      <c r="SRB363" s="21"/>
      <c r="SRC363" s="355"/>
      <c r="SRD363" s="353"/>
      <c r="SRE363" s="355"/>
      <c r="SRF363" s="353"/>
      <c r="SRG363" s="355"/>
      <c r="SRH363" s="356"/>
      <c r="SRI363" s="356"/>
      <c r="SRJ363" s="357"/>
      <c r="SRK363" s="350"/>
      <c r="SRL363" s="241"/>
      <c r="SRM363" s="117"/>
      <c r="SRN363" s="21"/>
      <c r="SRO363" s="21"/>
      <c r="SRP363" s="355"/>
      <c r="SRQ363" s="353"/>
      <c r="SRR363" s="355"/>
      <c r="SRS363" s="353"/>
      <c r="SRT363" s="355"/>
      <c r="SRU363" s="356"/>
      <c r="SRV363" s="356"/>
      <c r="SRW363" s="357"/>
      <c r="SRX363" s="350"/>
      <c r="SRY363" s="241"/>
      <c r="SRZ363" s="117"/>
      <c r="SSA363" s="21"/>
      <c r="SSB363" s="21"/>
      <c r="SSC363" s="355"/>
      <c r="SSD363" s="353"/>
      <c r="SSE363" s="355"/>
      <c r="SSF363" s="353"/>
      <c r="SSG363" s="355"/>
      <c r="SSH363" s="356"/>
      <c r="SSI363" s="356"/>
      <c r="SSJ363" s="357"/>
      <c r="SSK363" s="350"/>
      <c r="SSL363" s="241"/>
      <c r="SSM363" s="117"/>
      <c r="SSN363" s="21"/>
      <c r="SSO363" s="21"/>
      <c r="SSP363" s="355"/>
      <c r="SSQ363" s="353"/>
      <c r="SSR363" s="355"/>
      <c r="SSS363" s="353"/>
      <c r="SST363" s="355"/>
      <c r="SSU363" s="356"/>
      <c r="SSV363" s="356"/>
      <c r="SSW363" s="357"/>
      <c r="SSX363" s="350"/>
      <c r="SSY363" s="241"/>
      <c r="SSZ363" s="117"/>
      <c r="STA363" s="21"/>
      <c r="STB363" s="21"/>
      <c r="STC363" s="355"/>
      <c r="STD363" s="353"/>
      <c r="STE363" s="355"/>
      <c r="STF363" s="353"/>
      <c r="STG363" s="355"/>
      <c r="STH363" s="356"/>
      <c r="STI363" s="356"/>
      <c r="STJ363" s="357"/>
      <c r="STK363" s="350"/>
      <c r="STL363" s="241"/>
      <c r="STM363" s="117"/>
      <c r="STN363" s="21"/>
      <c r="STO363" s="21"/>
      <c r="STP363" s="355"/>
      <c r="STQ363" s="353"/>
      <c r="STR363" s="355"/>
      <c r="STS363" s="353"/>
      <c r="STT363" s="355"/>
      <c r="STU363" s="356"/>
      <c r="STV363" s="356"/>
      <c r="STW363" s="357"/>
      <c r="STX363" s="350"/>
      <c r="STY363" s="241"/>
      <c r="STZ363" s="117"/>
      <c r="SUA363" s="21"/>
      <c r="SUB363" s="21"/>
      <c r="SUC363" s="355"/>
      <c r="SUD363" s="353"/>
      <c r="SUE363" s="355"/>
      <c r="SUF363" s="353"/>
      <c r="SUG363" s="355"/>
      <c r="SUH363" s="356"/>
      <c r="SUI363" s="356"/>
      <c r="SUJ363" s="357"/>
      <c r="SUK363" s="350"/>
      <c r="SUL363" s="241"/>
      <c r="SUM363" s="117"/>
      <c r="SUN363" s="21"/>
      <c r="SUO363" s="21"/>
      <c r="SUP363" s="355"/>
      <c r="SUQ363" s="353"/>
      <c r="SUR363" s="355"/>
      <c r="SUS363" s="353"/>
      <c r="SUT363" s="355"/>
      <c r="SUU363" s="356"/>
      <c r="SUV363" s="356"/>
      <c r="SUW363" s="357"/>
      <c r="SUX363" s="350"/>
      <c r="SUY363" s="241"/>
      <c r="SUZ363" s="117"/>
      <c r="SVA363" s="21"/>
      <c r="SVB363" s="21"/>
      <c r="SVC363" s="355"/>
      <c r="SVD363" s="353"/>
      <c r="SVE363" s="355"/>
      <c r="SVF363" s="353"/>
      <c r="SVG363" s="355"/>
      <c r="SVH363" s="356"/>
      <c r="SVI363" s="356"/>
      <c r="SVJ363" s="357"/>
      <c r="SVK363" s="350"/>
      <c r="SVL363" s="241"/>
      <c r="SVM363" s="117"/>
      <c r="SVN363" s="21"/>
      <c r="SVO363" s="21"/>
      <c r="SVP363" s="355"/>
      <c r="SVQ363" s="353"/>
      <c r="SVR363" s="355"/>
      <c r="SVS363" s="353"/>
      <c r="SVT363" s="355"/>
      <c r="SVU363" s="356"/>
      <c r="SVV363" s="356"/>
      <c r="SVW363" s="357"/>
      <c r="SVX363" s="350"/>
      <c r="SVY363" s="241"/>
      <c r="SVZ363" s="117"/>
      <c r="SWA363" s="21"/>
      <c r="SWB363" s="21"/>
      <c r="SWC363" s="355"/>
      <c r="SWD363" s="353"/>
      <c r="SWE363" s="355"/>
      <c r="SWF363" s="353"/>
      <c r="SWG363" s="355"/>
      <c r="SWH363" s="356"/>
      <c r="SWI363" s="356"/>
      <c r="SWJ363" s="357"/>
      <c r="SWK363" s="350"/>
      <c r="SWL363" s="241"/>
      <c r="SWM363" s="117"/>
      <c r="SWN363" s="21"/>
      <c r="SWO363" s="21"/>
      <c r="SWP363" s="355"/>
      <c r="SWQ363" s="353"/>
      <c r="SWR363" s="355"/>
      <c r="SWS363" s="353"/>
      <c r="SWT363" s="355"/>
      <c r="SWU363" s="356"/>
      <c r="SWV363" s="356"/>
      <c r="SWW363" s="357"/>
      <c r="SWX363" s="350"/>
      <c r="SWY363" s="241"/>
      <c r="SWZ363" s="117"/>
      <c r="SXA363" s="21"/>
      <c r="SXB363" s="21"/>
      <c r="SXC363" s="355"/>
      <c r="SXD363" s="353"/>
      <c r="SXE363" s="355"/>
      <c r="SXF363" s="353"/>
      <c r="SXG363" s="355"/>
      <c r="SXH363" s="356"/>
      <c r="SXI363" s="356"/>
      <c r="SXJ363" s="357"/>
      <c r="SXK363" s="350"/>
      <c r="SXL363" s="241"/>
      <c r="SXM363" s="117"/>
      <c r="SXN363" s="21"/>
      <c r="SXO363" s="21"/>
      <c r="SXP363" s="355"/>
      <c r="SXQ363" s="353"/>
      <c r="SXR363" s="355"/>
      <c r="SXS363" s="353"/>
      <c r="SXT363" s="355"/>
      <c r="SXU363" s="356"/>
      <c r="SXV363" s="356"/>
      <c r="SXW363" s="357"/>
      <c r="SXX363" s="350"/>
      <c r="SXY363" s="241"/>
      <c r="SXZ363" s="117"/>
      <c r="SYA363" s="21"/>
      <c r="SYB363" s="21"/>
      <c r="SYC363" s="355"/>
      <c r="SYD363" s="353"/>
      <c r="SYE363" s="355"/>
      <c r="SYF363" s="353"/>
      <c r="SYG363" s="355"/>
      <c r="SYH363" s="356"/>
      <c r="SYI363" s="356"/>
      <c r="SYJ363" s="357"/>
      <c r="SYK363" s="350"/>
      <c r="SYL363" s="241"/>
      <c r="SYM363" s="117"/>
      <c r="SYN363" s="21"/>
      <c r="SYO363" s="21"/>
      <c r="SYP363" s="355"/>
      <c r="SYQ363" s="353"/>
      <c r="SYR363" s="355"/>
      <c r="SYS363" s="353"/>
      <c r="SYT363" s="355"/>
      <c r="SYU363" s="356"/>
      <c r="SYV363" s="356"/>
      <c r="SYW363" s="357"/>
      <c r="SYX363" s="350"/>
      <c r="SYY363" s="241"/>
      <c r="SYZ363" s="117"/>
      <c r="SZA363" s="21"/>
      <c r="SZB363" s="21"/>
      <c r="SZC363" s="355"/>
      <c r="SZD363" s="353"/>
      <c r="SZE363" s="355"/>
      <c r="SZF363" s="353"/>
      <c r="SZG363" s="355"/>
      <c r="SZH363" s="356"/>
      <c r="SZI363" s="356"/>
      <c r="SZJ363" s="357"/>
      <c r="SZK363" s="350"/>
      <c r="SZL363" s="241"/>
      <c r="SZM363" s="117"/>
      <c r="SZN363" s="21"/>
      <c r="SZO363" s="21"/>
      <c r="SZP363" s="355"/>
      <c r="SZQ363" s="353"/>
      <c r="SZR363" s="355"/>
      <c r="SZS363" s="353"/>
      <c r="SZT363" s="355"/>
      <c r="SZU363" s="356"/>
      <c r="SZV363" s="356"/>
      <c r="SZW363" s="357"/>
      <c r="SZX363" s="350"/>
      <c r="SZY363" s="241"/>
      <c r="SZZ363" s="117"/>
      <c r="TAA363" s="21"/>
      <c r="TAB363" s="21"/>
      <c r="TAC363" s="355"/>
      <c r="TAD363" s="353"/>
      <c r="TAE363" s="355"/>
      <c r="TAF363" s="353"/>
      <c r="TAG363" s="355"/>
      <c r="TAH363" s="356"/>
      <c r="TAI363" s="356"/>
      <c r="TAJ363" s="357"/>
      <c r="TAK363" s="350"/>
      <c r="TAL363" s="241"/>
      <c r="TAM363" s="117"/>
      <c r="TAN363" s="21"/>
      <c r="TAO363" s="21"/>
      <c r="TAP363" s="355"/>
      <c r="TAQ363" s="353"/>
      <c r="TAR363" s="355"/>
      <c r="TAS363" s="353"/>
      <c r="TAT363" s="355"/>
      <c r="TAU363" s="356"/>
      <c r="TAV363" s="356"/>
      <c r="TAW363" s="357"/>
      <c r="TAX363" s="350"/>
      <c r="TAY363" s="241"/>
      <c r="TAZ363" s="117"/>
      <c r="TBA363" s="21"/>
      <c r="TBB363" s="21"/>
      <c r="TBC363" s="355"/>
      <c r="TBD363" s="353"/>
      <c r="TBE363" s="355"/>
      <c r="TBF363" s="353"/>
      <c r="TBG363" s="355"/>
      <c r="TBH363" s="356"/>
      <c r="TBI363" s="356"/>
      <c r="TBJ363" s="357"/>
      <c r="TBK363" s="350"/>
      <c r="TBL363" s="241"/>
      <c r="TBM363" s="117"/>
      <c r="TBN363" s="21"/>
      <c r="TBO363" s="21"/>
      <c r="TBP363" s="355"/>
      <c r="TBQ363" s="353"/>
      <c r="TBR363" s="355"/>
      <c r="TBS363" s="353"/>
      <c r="TBT363" s="355"/>
      <c r="TBU363" s="356"/>
      <c r="TBV363" s="356"/>
      <c r="TBW363" s="357"/>
      <c r="TBX363" s="350"/>
      <c r="TBY363" s="241"/>
      <c r="TBZ363" s="117"/>
      <c r="TCA363" s="21"/>
      <c r="TCB363" s="21"/>
      <c r="TCC363" s="355"/>
      <c r="TCD363" s="353"/>
      <c r="TCE363" s="355"/>
      <c r="TCF363" s="353"/>
      <c r="TCG363" s="355"/>
      <c r="TCH363" s="356"/>
      <c r="TCI363" s="356"/>
      <c r="TCJ363" s="357"/>
      <c r="TCK363" s="350"/>
      <c r="TCL363" s="241"/>
      <c r="TCM363" s="117"/>
      <c r="TCN363" s="21"/>
      <c r="TCO363" s="21"/>
      <c r="TCP363" s="355"/>
      <c r="TCQ363" s="353"/>
      <c r="TCR363" s="355"/>
      <c r="TCS363" s="353"/>
      <c r="TCT363" s="355"/>
      <c r="TCU363" s="356"/>
      <c r="TCV363" s="356"/>
      <c r="TCW363" s="357"/>
      <c r="TCX363" s="350"/>
      <c r="TCY363" s="241"/>
      <c r="TCZ363" s="117"/>
      <c r="TDA363" s="21"/>
      <c r="TDB363" s="21"/>
      <c r="TDC363" s="355"/>
      <c r="TDD363" s="353"/>
      <c r="TDE363" s="355"/>
      <c r="TDF363" s="353"/>
      <c r="TDG363" s="355"/>
      <c r="TDH363" s="356"/>
      <c r="TDI363" s="356"/>
      <c r="TDJ363" s="357"/>
      <c r="TDK363" s="350"/>
      <c r="TDL363" s="241"/>
      <c r="TDM363" s="117"/>
      <c r="TDN363" s="21"/>
      <c r="TDO363" s="21"/>
      <c r="TDP363" s="355"/>
      <c r="TDQ363" s="353"/>
      <c r="TDR363" s="355"/>
      <c r="TDS363" s="353"/>
      <c r="TDT363" s="355"/>
      <c r="TDU363" s="356"/>
      <c r="TDV363" s="356"/>
      <c r="TDW363" s="357"/>
      <c r="TDX363" s="350"/>
      <c r="TDY363" s="241"/>
      <c r="TDZ363" s="117"/>
      <c r="TEA363" s="21"/>
      <c r="TEB363" s="21"/>
      <c r="TEC363" s="355"/>
      <c r="TED363" s="353"/>
      <c r="TEE363" s="355"/>
      <c r="TEF363" s="353"/>
      <c r="TEG363" s="355"/>
      <c r="TEH363" s="356"/>
      <c r="TEI363" s="356"/>
      <c r="TEJ363" s="357"/>
      <c r="TEK363" s="350"/>
      <c r="TEL363" s="241"/>
      <c r="TEM363" s="117"/>
      <c r="TEN363" s="21"/>
      <c r="TEO363" s="21"/>
      <c r="TEP363" s="355"/>
      <c r="TEQ363" s="353"/>
      <c r="TER363" s="355"/>
      <c r="TES363" s="353"/>
      <c r="TET363" s="355"/>
      <c r="TEU363" s="356"/>
      <c r="TEV363" s="356"/>
      <c r="TEW363" s="357"/>
      <c r="TEX363" s="350"/>
      <c r="TEY363" s="241"/>
      <c r="TEZ363" s="117"/>
      <c r="TFA363" s="21"/>
      <c r="TFB363" s="21"/>
      <c r="TFC363" s="355"/>
      <c r="TFD363" s="353"/>
      <c r="TFE363" s="355"/>
      <c r="TFF363" s="353"/>
      <c r="TFG363" s="355"/>
      <c r="TFH363" s="356"/>
      <c r="TFI363" s="356"/>
      <c r="TFJ363" s="357"/>
      <c r="TFK363" s="350"/>
      <c r="TFL363" s="241"/>
      <c r="TFM363" s="117"/>
      <c r="TFN363" s="21"/>
      <c r="TFO363" s="21"/>
      <c r="TFP363" s="355"/>
      <c r="TFQ363" s="353"/>
      <c r="TFR363" s="355"/>
      <c r="TFS363" s="353"/>
      <c r="TFT363" s="355"/>
      <c r="TFU363" s="356"/>
      <c r="TFV363" s="356"/>
      <c r="TFW363" s="357"/>
      <c r="TFX363" s="350"/>
      <c r="TFY363" s="241"/>
      <c r="TFZ363" s="117"/>
      <c r="TGA363" s="21"/>
      <c r="TGB363" s="21"/>
      <c r="TGC363" s="355"/>
      <c r="TGD363" s="353"/>
      <c r="TGE363" s="355"/>
      <c r="TGF363" s="353"/>
      <c r="TGG363" s="355"/>
      <c r="TGH363" s="356"/>
      <c r="TGI363" s="356"/>
      <c r="TGJ363" s="357"/>
      <c r="TGK363" s="350"/>
      <c r="TGL363" s="241"/>
      <c r="TGM363" s="117"/>
      <c r="TGN363" s="21"/>
      <c r="TGO363" s="21"/>
      <c r="TGP363" s="355"/>
      <c r="TGQ363" s="353"/>
      <c r="TGR363" s="355"/>
      <c r="TGS363" s="353"/>
      <c r="TGT363" s="355"/>
      <c r="TGU363" s="356"/>
      <c r="TGV363" s="356"/>
      <c r="TGW363" s="357"/>
      <c r="TGX363" s="350"/>
      <c r="TGY363" s="241"/>
      <c r="TGZ363" s="117"/>
      <c r="THA363" s="21"/>
      <c r="THB363" s="21"/>
      <c r="THC363" s="355"/>
      <c r="THD363" s="353"/>
      <c r="THE363" s="355"/>
      <c r="THF363" s="353"/>
      <c r="THG363" s="355"/>
      <c r="THH363" s="356"/>
      <c r="THI363" s="356"/>
      <c r="THJ363" s="357"/>
      <c r="THK363" s="350"/>
      <c r="THL363" s="241"/>
      <c r="THM363" s="117"/>
      <c r="THN363" s="21"/>
      <c r="THO363" s="21"/>
      <c r="THP363" s="355"/>
      <c r="THQ363" s="353"/>
      <c r="THR363" s="355"/>
      <c r="THS363" s="353"/>
      <c r="THT363" s="355"/>
      <c r="THU363" s="356"/>
      <c r="THV363" s="356"/>
      <c r="THW363" s="357"/>
      <c r="THX363" s="350"/>
      <c r="THY363" s="241"/>
      <c r="THZ363" s="117"/>
      <c r="TIA363" s="21"/>
      <c r="TIB363" s="21"/>
      <c r="TIC363" s="355"/>
      <c r="TID363" s="353"/>
      <c r="TIE363" s="355"/>
      <c r="TIF363" s="353"/>
      <c r="TIG363" s="355"/>
      <c r="TIH363" s="356"/>
      <c r="TII363" s="356"/>
      <c r="TIJ363" s="357"/>
      <c r="TIK363" s="350"/>
      <c r="TIL363" s="241"/>
      <c r="TIM363" s="117"/>
      <c r="TIN363" s="21"/>
      <c r="TIO363" s="21"/>
      <c r="TIP363" s="355"/>
      <c r="TIQ363" s="353"/>
      <c r="TIR363" s="355"/>
      <c r="TIS363" s="353"/>
      <c r="TIT363" s="355"/>
      <c r="TIU363" s="356"/>
      <c r="TIV363" s="356"/>
      <c r="TIW363" s="357"/>
      <c r="TIX363" s="350"/>
      <c r="TIY363" s="241"/>
      <c r="TIZ363" s="117"/>
      <c r="TJA363" s="21"/>
      <c r="TJB363" s="21"/>
      <c r="TJC363" s="355"/>
      <c r="TJD363" s="353"/>
      <c r="TJE363" s="355"/>
      <c r="TJF363" s="353"/>
      <c r="TJG363" s="355"/>
      <c r="TJH363" s="356"/>
      <c r="TJI363" s="356"/>
      <c r="TJJ363" s="357"/>
      <c r="TJK363" s="350"/>
      <c r="TJL363" s="241"/>
      <c r="TJM363" s="117"/>
      <c r="TJN363" s="21"/>
      <c r="TJO363" s="21"/>
      <c r="TJP363" s="355"/>
      <c r="TJQ363" s="353"/>
      <c r="TJR363" s="355"/>
      <c r="TJS363" s="353"/>
      <c r="TJT363" s="355"/>
      <c r="TJU363" s="356"/>
      <c r="TJV363" s="356"/>
      <c r="TJW363" s="357"/>
      <c r="TJX363" s="350"/>
      <c r="TJY363" s="241"/>
      <c r="TJZ363" s="117"/>
      <c r="TKA363" s="21"/>
      <c r="TKB363" s="21"/>
      <c r="TKC363" s="355"/>
      <c r="TKD363" s="353"/>
      <c r="TKE363" s="355"/>
      <c r="TKF363" s="353"/>
      <c r="TKG363" s="355"/>
      <c r="TKH363" s="356"/>
      <c r="TKI363" s="356"/>
      <c r="TKJ363" s="357"/>
      <c r="TKK363" s="350"/>
      <c r="TKL363" s="241"/>
      <c r="TKM363" s="117"/>
      <c r="TKN363" s="21"/>
      <c r="TKO363" s="21"/>
      <c r="TKP363" s="355"/>
      <c r="TKQ363" s="353"/>
      <c r="TKR363" s="355"/>
      <c r="TKS363" s="353"/>
      <c r="TKT363" s="355"/>
      <c r="TKU363" s="356"/>
      <c r="TKV363" s="356"/>
      <c r="TKW363" s="357"/>
      <c r="TKX363" s="350"/>
      <c r="TKY363" s="241"/>
      <c r="TKZ363" s="117"/>
      <c r="TLA363" s="21"/>
      <c r="TLB363" s="21"/>
      <c r="TLC363" s="355"/>
      <c r="TLD363" s="353"/>
      <c r="TLE363" s="355"/>
      <c r="TLF363" s="353"/>
      <c r="TLG363" s="355"/>
      <c r="TLH363" s="356"/>
      <c r="TLI363" s="356"/>
      <c r="TLJ363" s="357"/>
      <c r="TLK363" s="350"/>
      <c r="TLL363" s="241"/>
      <c r="TLM363" s="117"/>
      <c r="TLN363" s="21"/>
      <c r="TLO363" s="21"/>
      <c r="TLP363" s="355"/>
      <c r="TLQ363" s="353"/>
      <c r="TLR363" s="355"/>
      <c r="TLS363" s="353"/>
      <c r="TLT363" s="355"/>
      <c r="TLU363" s="356"/>
      <c r="TLV363" s="356"/>
      <c r="TLW363" s="357"/>
      <c r="TLX363" s="350"/>
      <c r="TLY363" s="241"/>
      <c r="TLZ363" s="117"/>
      <c r="TMA363" s="21"/>
      <c r="TMB363" s="21"/>
      <c r="TMC363" s="355"/>
      <c r="TMD363" s="353"/>
      <c r="TME363" s="355"/>
      <c r="TMF363" s="353"/>
      <c r="TMG363" s="355"/>
      <c r="TMH363" s="356"/>
      <c r="TMI363" s="356"/>
      <c r="TMJ363" s="357"/>
      <c r="TMK363" s="350"/>
      <c r="TML363" s="241"/>
      <c r="TMM363" s="117"/>
      <c r="TMN363" s="21"/>
      <c r="TMO363" s="21"/>
      <c r="TMP363" s="355"/>
      <c r="TMQ363" s="353"/>
      <c r="TMR363" s="355"/>
      <c r="TMS363" s="353"/>
      <c r="TMT363" s="355"/>
      <c r="TMU363" s="356"/>
      <c r="TMV363" s="356"/>
      <c r="TMW363" s="357"/>
      <c r="TMX363" s="350"/>
      <c r="TMY363" s="241"/>
      <c r="TMZ363" s="117"/>
      <c r="TNA363" s="21"/>
      <c r="TNB363" s="21"/>
      <c r="TNC363" s="355"/>
      <c r="TND363" s="353"/>
      <c r="TNE363" s="355"/>
      <c r="TNF363" s="353"/>
      <c r="TNG363" s="355"/>
      <c r="TNH363" s="356"/>
      <c r="TNI363" s="356"/>
      <c r="TNJ363" s="357"/>
      <c r="TNK363" s="350"/>
      <c r="TNL363" s="241"/>
      <c r="TNM363" s="117"/>
      <c r="TNN363" s="21"/>
      <c r="TNO363" s="21"/>
      <c r="TNP363" s="355"/>
      <c r="TNQ363" s="353"/>
      <c r="TNR363" s="355"/>
      <c r="TNS363" s="353"/>
      <c r="TNT363" s="355"/>
      <c r="TNU363" s="356"/>
      <c r="TNV363" s="356"/>
      <c r="TNW363" s="357"/>
      <c r="TNX363" s="350"/>
      <c r="TNY363" s="241"/>
      <c r="TNZ363" s="117"/>
      <c r="TOA363" s="21"/>
      <c r="TOB363" s="21"/>
      <c r="TOC363" s="355"/>
      <c r="TOD363" s="353"/>
      <c r="TOE363" s="355"/>
      <c r="TOF363" s="353"/>
      <c r="TOG363" s="355"/>
      <c r="TOH363" s="356"/>
      <c r="TOI363" s="356"/>
      <c r="TOJ363" s="357"/>
      <c r="TOK363" s="350"/>
      <c r="TOL363" s="241"/>
      <c r="TOM363" s="117"/>
      <c r="TON363" s="21"/>
      <c r="TOO363" s="21"/>
      <c r="TOP363" s="355"/>
      <c r="TOQ363" s="353"/>
      <c r="TOR363" s="355"/>
      <c r="TOS363" s="353"/>
      <c r="TOT363" s="355"/>
      <c r="TOU363" s="356"/>
      <c r="TOV363" s="356"/>
      <c r="TOW363" s="357"/>
      <c r="TOX363" s="350"/>
      <c r="TOY363" s="241"/>
      <c r="TOZ363" s="117"/>
      <c r="TPA363" s="21"/>
      <c r="TPB363" s="21"/>
      <c r="TPC363" s="355"/>
      <c r="TPD363" s="353"/>
      <c r="TPE363" s="355"/>
      <c r="TPF363" s="353"/>
      <c r="TPG363" s="355"/>
      <c r="TPH363" s="356"/>
      <c r="TPI363" s="356"/>
      <c r="TPJ363" s="357"/>
      <c r="TPK363" s="350"/>
      <c r="TPL363" s="241"/>
      <c r="TPM363" s="117"/>
      <c r="TPN363" s="21"/>
      <c r="TPO363" s="21"/>
      <c r="TPP363" s="355"/>
      <c r="TPQ363" s="353"/>
      <c r="TPR363" s="355"/>
      <c r="TPS363" s="353"/>
      <c r="TPT363" s="355"/>
      <c r="TPU363" s="356"/>
      <c r="TPV363" s="356"/>
      <c r="TPW363" s="357"/>
      <c r="TPX363" s="350"/>
      <c r="TPY363" s="241"/>
      <c r="TPZ363" s="117"/>
      <c r="TQA363" s="21"/>
      <c r="TQB363" s="21"/>
      <c r="TQC363" s="355"/>
      <c r="TQD363" s="353"/>
      <c r="TQE363" s="355"/>
      <c r="TQF363" s="353"/>
      <c r="TQG363" s="355"/>
      <c r="TQH363" s="356"/>
      <c r="TQI363" s="356"/>
      <c r="TQJ363" s="357"/>
      <c r="TQK363" s="350"/>
      <c r="TQL363" s="241"/>
      <c r="TQM363" s="117"/>
      <c r="TQN363" s="21"/>
      <c r="TQO363" s="21"/>
      <c r="TQP363" s="355"/>
      <c r="TQQ363" s="353"/>
      <c r="TQR363" s="355"/>
      <c r="TQS363" s="353"/>
      <c r="TQT363" s="355"/>
      <c r="TQU363" s="356"/>
      <c r="TQV363" s="356"/>
      <c r="TQW363" s="357"/>
      <c r="TQX363" s="350"/>
      <c r="TQY363" s="241"/>
      <c r="TQZ363" s="117"/>
      <c r="TRA363" s="21"/>
      <c r="TRB363" s="21"/>
      <c r="TRC363" s="355"/>
      <c r="TRD363" s="353"/>
      <c r="TRE363" s="355"/>
      <c r="TRF363" s="353"/>
      <c r="TRG363" s="355"/>
      <c r="TRH363" s="356"/>
      <c r="TRI363" s="356"/>
      <c r="TRJ363" s="357"/>
      <c r="TRK363" s="350"/>
      <c r="TRL363" s="241"/>
      <c r="TRM363" s="117"/>
      <c r="TRN363" s="21"/>
      <c r="TRO363" s="21"/>
      <c r="TRP363" s="355"/>
      <c r="TRQ363" s="353"/>
      <c r="TRR363" s="355"/>
      <c r="TRS363" s="353"/>
      <c r="TRT363" s="355"/>
      <c r="TRU363" s="356"/>
      <c r="TRV363" s="356"/>
      <c r="TRW363" s="357"/>
      <c r="TRX363" s="350"/>
      <c r="TRY363" s="241"/>
      <c r="TRZ363" s="117"/>
      <c r="TSA363" s="21"/>
      <c r="TSB363" s="21"/>
      <c r="TSC363" s="355"/>
      <c r="TSD363" s="353"/>
      <c r="TSE363" s="355"/>
      <c r="TSF363" s="353"/>
      <c r="TSG363" s="355"/>
      <c r="TSH363" s="356"/>
      <c r="TSI363" s="356"/>
      <c r="TSJ363" s="357"/>
      <c r="TSK363" s="350"/>
      <c r="TSL363" s="241"/>
      <c r="TSM363" s="117"/>
      <c r="TSN363" s="21"/>
      <c r="TSO363" s="21"/>
      <c r="TSP363" s="355"/>
      <c r="TSQ363" s="353"/>
      <c r="TSR363" s="355"/>
      <c r="TSS363" s="353"/>
      <c r="TST363" s="355"/>
      <c r="TSU363" s="356"/>
      <c r="TSV363" s="356"/>
      <c r="TSW363" s="357"/>
      <c r="TSX363" s="350"/>
      <c r="TSY363" s="241"/>
      <c r="TSZ363" s="117"/>
      <c r="TTA363" s="21"/>
      <c r="TTB363" s="21"/>
      <c r="TTC363" s="355"/>
      <c r="TTD363" s="353"/>
      <c r="TTE363" s="355"/>
      <c r="TTF363" s="353"/>
      <c r="TTG363" s="355"/>
      <c r="TTH363" s="356"/>
      <c r="TTI363" s="356"/>
      <c r="TTJ363" s="357"/>
      <c r="TTK363" s="350"/>
      <c r="TTL363" s="241"/>
      <c r="TTM363" s="117"/>
      <c r="TTN363" s="21"/>
      <c r="TTO363" s="21"/>
      <c r="TTP363" s="355"/>
      <c r="TTQ363" s="353"/>
      <c r="TTR363" s="355"/>
      <c r="TTS363" s="353"/>
      <c r="TTT363" s="355"/>
      <c r="TTU363" s="356"/>
      <c r="TTV363" s="356"/>
      <c r="TTW363" s="357"/>
      <c r="TTX363" s="350"/>
      <c r="TTY363" s="241"/>
      <c r="TTZ363" s="117"/>
      <c r="TUA363" s="21"/>
      <c r="TUB363" s="21"/>
      <c r="TUC363" s="355"/>
      <c r="TUD363" s="353"/>
      <c r="TUE363" s="355"/>
      <c r="TUF363" s="353"/>
      <c r="TUG363" s="355"/>
      <c r="TUH363" s="356"/>
      <c r="TUI363" s="356"/>
      <c r="TUJ363" s="357"/>
      <c r="TUK363" s="350"/>
      <c r="TUL363" s="241"/>
      <c r="TUM363" s="117"/>
      <c r="TUN363" s="21"/>
      <c r="TUO363" s="21"/>
      <c r="TUP363" s="355"/>
      <c r="TUQ363" s="353"/>
      <c r="TUR363" s="355"/>
      <c r="TUS363" s="353"/>
      <c r="TUT363" s="355"/>
      <c r="TUU363" s="356"/>
      <c r="TUV363" s="356"/>
      <c r="TUW363" s="357"/>
      <c r="TUX363" s="350"/>
      <c r="TUY363" s="241"/>
      <c r="TUZ363" s="117"/>
      <c r="TVA363" s="21"/>
      <c r="TVB363" s="21"/>
      <c r="TVC363" s="355"/>
      <c r="TVD363" s="353"/>
      <c r="TVE363" s="355"/>
      <c r="TVF363" s="353"/>
      <c r="TVG363" s="355"/>
      <c r="TVH363" s="356"/>
      <c r="TVI363" s="356"/>
      <c r="TVJ363" s="357"/>
      <c r="TVK363" s="350"/>
      <c r="TVL363" s="241"/>
      <c r="TVM363" s="117"/>
      <c r="TVN363" s="21"/>
      <c r="TVO363" s="21"/>
      <c r="TVP363" s="355"/>
      <c r="TVQ363" s="353"/>
      <c r="TVR363" s="355"/>
      <c r="TVS363" s="353"/>
      <c r="TVT363" s="355"/>
      <c r="TVU363" s="356"/>
      <c r="TVV363" s="356"/>
      <c r="TVW363" s="357"/>
      <c r="TVX363" s="350"/>
      <c r="TVY363" s="241"/>
      <c r="TVZ363" s="117"/>
      <c r="TWA363" s="21"/>
      <c r="TWB363" s="21"/>
      <c r="TWC363" s="355"/>
      <c r="TWD363" s="353"/>
      <c r="TWE363" s="355"/>
      <c r="TWF363" s="353"/>
      <c r="TWG363" s="355"/>
      <c r="TWH363" s="356"/>
      <c r="TWI363" s="356"/>
      <c r="TWJ363" s="357"/>
      <c r="TWK363" s="350"/>
      <c r="TWL363" s="241"/>
      <c r="TWM363" s="117"/>
      <c r="TWN363" s="21"/>
      <c r="TWO363" s="21"/>
      <c r="TWP363" s="355"/>
      <c r="TWQ363" s="353"/>
      <c r="TWR363" s="355"/>
      <c r="TWS363" s="353"/>
      <c r="TWT363" s="355"/>
      <c r="TWU363" s="356"/>
      <c r="TWV363" s="356"/>
      <c r="TWW363" s="357"/>
      <c r="TWX363" s="350"/>
      <c r="TWY363" s="241"/>
      <c r="TWZ363" s="117"/>
      <c r="TXA363" s="21"/>
      <c r="TXB363" s="21"/>
      <c r="TXC363" s="355"/>
      <c r="TXD363" s="353"/>
      <c r="TXE363" s="355"/>
      <c r="TXF363" s="353"/>
      <c r="TXG363" s="355"/>
      <c r="TXH363" s="356"/>
      <c r="TXI363" s="356"/>
      <c r="TXJ363" s="357"/>
      <c r="TXK363" s="350"/>
      <c r="TXL363" s="241"/>
      <c r="TXM363" s="117"/>
      <c r="TXN363" s="21"/>
      <c r="TXO363" s="21"/>
      <c r="TXP363" s="355"/>
      <c r="TXQ363" s="353"/>
      <c r="TXR363" s="355"/>
      <c r="TXS363" s="353"/>
      <c r="TXT363" s="355"/>
      <c r="TXU363" s="356"/>
      <c r="TXV363" s="356"/>
      <c r="TXW363" s="357"/>
      <c r="TXX363" s="350"/>
      <c r="TXY363" s="241"/>
      <c r="TXZ363" s="117"/>
      <c r="TYA363" s="21"/>
      <c r="TYB363" s="21"/>
      <c r="TYC363" s="355"/>
      <c r="TYD363" s="353"/>
      <c r="TYE363" s="355"/>
      <c r="TYF363" s="353"/>
      <c r="TYG363" s="355"/>
      <c r="TYH363" s="356"/>
      <c r="TYI363" s="356"/>
      <c r="TYJ363" s="357"/>
      <c r="TYK363" s="350"/>
      <c r="TYL363" s="241"/>
      <c r="TYM363" s="117"/>
      <c r="TYN363" s="21"/>
      <c r="TYO363" s="21"/>
      <c r="TYP363" s="355"/>
      <c r="TYQ363" s="353"/>
      <c r="TYR363" s="355"/>
      <c r="TYS363" s="353"/>
      <c r="TYT363" s="355"/>
      <c r="TYU363" s="356"/>
      <c r="TYV363" s="356"/>
      <c r="TYW363" s="357"/>
      <c r="TYX363" s="350"/>
      <c r="TYY363" s="241"/>
      <c r="TYZ363" s="117"/>
      <c r="TZA363" s="21"/>
      <c r="TZB363" s="21"/>
      <c r="TZC363" s="355"/>
      <c r="TZD363" s="353"/>
      <c r="TZE363" s="355"/>
      <c r="TZF363" s="353"/>
      <c r="TZG363" s="355"/>
      <c r="TZH363" s="356"/>
      <c r="TZI363" s="356"/>
      <c r="TZJ363" s="357"/>
      <c r="TZK363" s="350"/>
      <c r="TZL363" s="241"/>
      <c r="TZM363" s="117"/>
      <c r="TZN363" s="21"/>
      <c r="TZO363" s="21"/>
      <c r="TZP363" s="355"/>
      <c r="TZQ363" s="353"/>
      <c r="TZR363" s="355"/>
      <c r="TZS363" s="353"/>
      <c r="TZT363" s="355"/>
      <c r="TZU363" s="356"/>
      <c r="TZV363" s="356"/>
      <c r="TZW363" s="357"/>
      <c r="TZX363" s="350"/>
      <c r="TZY363" s="241"/>
      <c r="TZZ363" s="117"/>
      <c r="UAA363" s="21"/>
      <c r="UAB363" s="21"/>
      <c r="UAC363" s="355"/>
      <c r="UAD363" s="353"/>
      <c r="UAE363" s="355"/>
      <c r="UAF363" s="353"/>
      <c r="UAG363" s="355"/>
      <c r="UAH363" s="356"/>
      <c r="UAI363" s="356"/>
      <c r="UAJ363" s="357"/>
      <c r="UAK363" s="350"/>
      <c r="UAL363" s="241"/>
      <c r="UAM363" s="117"/>
      <c r="UAN363" s="21"/>
      <c r="UAO363" s="21"/>
      <c r="UAP363" s="355"/>
      <c r="UAQ363" s="353"/>
      <c r="UAR363" s="355"/>
      <c r="UAS363" s="353"/>
      <c r="UAT363" s="355"/>
      <c r="UAU363" s="356"/>
      <c r="UAV363" s="356"/>
      <c r="UAW363" s="357"/>
      <c r="UAX363" s="350"/>
      <c r="UAY363" s="241"/>
      <c r="UAZ363" s="117"/>
      <c r="UBA363" s="21"/>
      <c r="UBB363" s="21"/>
      <c r="UBC363" s="355"/>
      <c r="UBD363" s="353"/>
      <c r="UBE363" s="355"/>
      <c r="UBF363" s="353"/>
      <c r="UBG363" s="355"/>
      <c r="UBH363" s="356"/>
      <c r="UBI363" s="356"/>
      <c r="UBJ363" s="357"/>
      <c r="UBK363" s="350"/>
      <c r="UBL363" s="241"/>
      <c r="UBM363" s="117"/>
      <c r="UBN363" s="21"/>
      <c r="UBO363" s="21"/>
      <c r="UBP363" s="355"/>
      <c r="UBQ363" s="353"/>
      <c r="UBR363" s="355"/>
      <c r="UBS363" s="353"/>
      <c r="UBT363" s="355"/>
      <c r="UBU363" s="356"/>
      <c r="UBV363" s="356"/>
      <c r="UBW363" s="357"/>
      <c r="UBX363" s="350"/>
      <c r="UBY363" s="241"/>
      <c r="UBZ363" s="117"/>
      <c r="UCA363" s="21"/>
      <c r="UCB363" s="21"/>
      <c r="UCC363" s="355"/>
      <c r="UCD363" s="353"/>
      <c r="UCE363" s="355"/>
      <c r="UCF363" s="353"/>
      <c r="UCG363" s="355"/>
      <c r="UCH363" s="356"/>
      <c r="UCI363" s="356"/>
      <c r="UCJ363" s="357"/>
      <c r="UCK363" s="350"/>
      <c r="UCL363" s="241"/>
      <c r="UCM363" s="117"/>
      <c r="UCN363" s="21"/>
      <c r="UCO363" s="21"/>
      <c r="UCP363" s="355"/>
      <c r="UCQ363" s="353"/>
      <c r="UCR363" s="355"/>
      <c r="UCS363" s="353"/>
      <c r="UCT363" s="355"/>
      <c r="UCU363" s="356"/>
      <c r="UCV363" s="356"/>
      <c r="UCW363" s="357"/>
      <c r="UCX363" s="350"/>
      <c r="UCY363" s="241"/>
      <c r="UCZ363" s="117"/>
      <c r="UDA363" s="21"/>
      <c r="UDB363" s="21"/>
      <c r="UDC363" s="355"/>
      <c r="UDD363" s="353"/>
      <c r="UDE363" s="355"/>
      <c r="UDF363" s="353"/>
      <c r="UDG363" s="355"/>
      <c r="UDH363" s="356"/>
      <c r="UDI363" s="356"/>
      <c r="UDJ363" s="357"/>
      <c r="UDK363" s="350"/>
      <c r="UDL363" s="241"/>
      <c r="UDM363" s="117"/>
      <c r="UDN363" s="21"/>
      <c r="UDO363" s="21"/>
      <c r="UDP363" s="355"/>
      <c r="UDQ363" s="353"/>
      <c r="UDR363" s="355"/>
      <c r="UDS363" s="353"/>
      <c r="UDT363" s="355"/>
      <c r="UDU363" s="356"/>
      <c r="UDV363" s="356"/>
      <c r="UDW363" s="357"/>
      <c r="UDX363" s="350"/>
      <c r="UDY363" s="241"/>
      <c r="UDZ363" s="117"/>
      <c r="UEA363" s="21"/>
      <c r="UEB363" s="21"/>
      <c r="UEC363" s="355"/>
      <c r="UED363" s="353"/>
      <c r="UEE363" s="355"/>
      <c r="UEF363" s="353"/>
      <c r="UEG363" s="355"/>
      <c r="UEH363" s="356"/>
      <c r="UEI363" s="356"/>
      <c r="UEJ363" s="357"/>
      <c r="UEK363" s="350"/>
      <c r="UEL363" s="241"/>
      <c r="UEM363" s="117"/>
      <c r="UEN363" s="21"/>
      <c r="UEO363" s="21"/>
      <c r="UEP363" s="355"/>
      <c r="UEQ363" s="353"/>
      <c r="UER363" s="355"/>
      <c r="UES363" s="353"/>
      <c r="UET363" s="355"/>
      <c r="UEU363" s="356"/>
      <c r="UEV363" s="356"/>
      <c r="UEW363" s="357"/>
      <c r="UEX363" s="350"/>
      <c r="UEY363" s="241"/>
      <c r="UEZ363" s="117"/>
      <c r="UFA363" s="21"/>
      <c r="UFB363" s="21"/>
      <c r="UFC363" s="355"/>
      <c r="UFD363" s="353"/>
      <c r="UFE363" s="355"/>
      <c r="UFF363" s="353"/>
      <c r="UFG363" s="355"/>
      <c r="UFH363" s="356"/>
      <c r="UFI363" s="356"/>
      <c r="UFJ363" s="357"/>
      <c r="UFK363" s="350"/>
      <c r="UFL363" s="241"/>
      <c r="UFM363" s="117"/>
      <c r="UFN363" s="21"/>
      <c r="UFO363" s="21"/>
      <c r="UFP363" s="355"/>
      <c r="UFQ363" s="353"/>
      <c r="UFR363" s="355"/>
      <c r="UFS363" s="353"/>
      <c r="UFT363" s="355"/>
      <c r="UFU363" s="356"/>
      <c r="UFV363" s="356"/>
      <c r="UFW363" s="357"/>
      <c r="UFX363" s="350"/>
      <c r="UFY363" s="241"/>
      <c r="UFZ363" s="117"/>
      <c r="UGA363" s="21"/>
      <c r="UGB363" s="21"/>
      <c r="UGC363" s="355"/>
      <c r="UGD363" s="353"/>
      <c r="UGE363" s="355"/>
      <c r="UGF363" s="353"/>
      <c r="UGG363" s="355"/>
      <c r="UGH363" s="356"/>
      <c r="UGI363" s="356"/>
      <c r="UGJ363" s="357"/>
      <c r="UGK363" s="350"/>
      <c r="UGL363" s="241"/>
      <c r="UGM363" s="117"/>
      <c r="UGN363" s="21"/>
      <c r="UGO363" s="21"/>
      <c r="UGP363" s="355"/>
      <c r="UGQ363" s="353"/>
      <c r="UGR363" s="355"/>
      <c r="UGS363" s="353"/>
      <c r="UGT363" s="355"/>
      <c r="UGU363" s="356"/>
      <c r="UGV363" s="356"/>
      <c r="UGW363" s="357"/>
      <c r="UGX363" s="350"/>
      <c r="UGY363" s="241"/>
      <c r="UGZ363" s="117"/>
      <c r="UHA363" s="21"/>
      <c r="UHB363" s="21"/>
      <c r="UHC363" s="355"/>
      <c r="UHD363" s="353"/>
      <c r="UHE363" s="355"/>
      <c r="UHF363" s="353"/>
      <c r="UHG363" s="355"/>
      <c r="UHH363" s="356"/>
      <c r="UHI363" s="356"/>
      <c r="UHJ363" s="357"/>
      <c r="UHK363" s="350"/>
      <c r="UHL363" s="241"/>
      <c r="UHM363" s="117"/>
      <c r="UHN363" s="21"/>
      <c r="UHO363" s="21"/>
      <c r="UHP363" s="355"/>
      <c r="UHQ363" s="353"/>
      <c r="UHR363" s="355"/>
      <c r="UHS363" s="353"/>
      <c r="UHT363" s="355"/>
      <c r="UHU363" s="356"/>
      <c r="UHV363" s="356"/>
      <c r="UHW363" s="357"/>
      <c r="UHX363" s="350"/>
      <c r="UHY363" s="241"/>
      <c r="UHZ363" s="117"/>
      <c r="UIA363" s="21"/>
      <c r="UIB363" s="21"/>
      <c r="UIC363" s="355"/>
      <c r="UID363" s="353"/>
      <c r="UIE363" s="355"/>
      <c r="UIF363" s="353"/>
      <c r="UIG363" s="355"/>
      <c r="UIH363" s="356"/>
      <c r="UII363" s="356"/>
      <c r="UIJ363" s="357"/>
      <c r="UIK363" s="350"/>
      <c r="UIL363" s="241"/>
      <c r="UIM363" s="117"/>
      <c r="UIN363" s="21"/>
      <c r="UIO363" s="21"/>
      <c r="UIP363" s="355"/>
      <c r="UIQ363" s="353"/>
      <c r="UIR363" s="355"/>
      <c r="UIS363" s="353"/>
      <c r="UIT363" s="355"/>
      <c r="UIU363" s="356"/>
      <c r="UIV363" s="356"/>
      <c r="UIW363" s="357"/>
      <c r="UIX363" s="350"/>
      <c r="UIY363" s="241"/>
      <c r="UIZ363" s="117"/>
      <c r="UJA363" s="21"/>
      <c r="UJB363" s="21"/>
      <c r="UJC363" s="355"/>
      <c r="UJD363" s="353"/>
      <c r="UJE363" s="355"/>
      <c r="UJF363" s="353"/>
      <c r="UJG363" s="355"/>
      <c r="UJH363" s="356"/>
      <c r="UJI363" s="356"/>
      <c r="UJJ363" s="357"/>
      <c r="UJK363" s="350"/>
      <c r="UJL363" s="241"/>
      <c r="UJM363" s="117"/>
      <c r="UJN363" s="21"/>
      <c r="UJO363" s="21"/>
      <c r="UJP363" s="355"/>
      <c r="UJQ363" s="353"/>
      <c r="UJR363" s="355"/>
      <c r="UJS363" s="353"/>
      <c r="UJT363" s="355"/>
      <c r="UJU363" s="356"/>
      <c r="UJV363" s="356"/>
      <c r="UJW363" s="357"/>
      <c r="UJX363" s="350"/>
      <c r="UJY363" s="241"/>
      <c r="UJZ363" s="117"/>
      <c r="UKA363" s="21"/>
      <c r="UKB363" s="21"/>
      <c r="UKC363" s="355"/>
      <c r="UKD363" s="353"/>
      <c r="UKE363" s="355"/>
      <c r="UKF363" s="353"/>
      <c r="UKG363" s="355"/>
      <c r="UKH363" s="356"/>
      <c r="UKI363" s="356"/>
      <c r="UKJ363" s="357"/>
      <c r="UKK363" s="350"/>
      <c r="UKL363" s="241"/>
      <c r="UKM363" s="117"/>
      <c r="UKN363" s="21"/>
      <c r="UKO363" s="21"/>
      <c r="UKP363" s="355"/>
      <c r="UKQ363" s="353"/>
      <c r="UKR363" s="355"/>
      <c r="UKS363" s="353"/>
      <c r="UKT363" s="355"/>
      <c r="UKU363" s="356"/>
      <c r="UKV363" s="356"/>
      <c r="UKW363" s="357"/>
      <c r="UKX363" s="350"/>
      <c r="UKY363" s="241"/>
      <c r="UKZ363" s="117"/>
      <c r="ULA363" s="21"/>
      <c r="ULB363" s="21"/>
      <c r="ULC363" s="355"/>
      <c r="ULD363" s="353"/>
      <c r="ULE363" s="355"/>
      <c r="ULF363" s="353"/>
      <c r="ULG363" s="355"/>
      <c r="ULH363" s="356"/>
      <c r="ULI363" s="356"/>
      <c r="ULJ363" s="357"/>
      <c r="ULK363" s="350"/>
      <c r="ULL363" s="241"/>
      <c r="ULM363" s="117"/>
      <c r="ULN363" s="21"/>
      <c r="ULO363" s="21"/>
      <c r="ULP363" s="355"/>
      <c r="ULQ363" s="353"/>
      <c r="ULR363" s="355"/>
      <c r="ULS363" s="353"/>
      <c r="ULT363" s="355"/>
      <c r="ULU363" s="356"/>
      <c r="ULV363" s="356"/>
      <c r="ULW363" s="357"/>
      <c r="ULX363" s="350"/>
      <c r="ULY363" s="241"/>
      <c r="ULZ363" s="117"/>
      <c r="UMA363" s="21"/>
      <c r="UMB363" s="21"/>
      <c r="UMC363" s="355"/>
      <c r="UMD363" s="353"/>
      <c r="UME363" s="355"/>
      <c r="UMF363" s="353"/>
      <c r="UMG363" s="355"/>
      <c r="UMH363" s="356"/>
      <c r="UMI363" s="356"/>
      <c r="UMJ363" s="357"/>
      <c r="UMK363" s="350"/>
      <c r="UML363" s="241"/>
      <c r="UMM363" s="117"/>
      <c r="UMN363" s="21"/>
      <c r="UMO363" s="21"/>
      <c r="UMP363" s="355"/>
      <c r="UMQ363" s="353"/>
      <c r="UMR363" s="355"/>
      <c r="UMS363" s="353"/>
      <c r="UMT363" s="355"/>
      <c r="UMU363" s="356"/>
      <c r="UMV363" s="356"/>
      <c r="UMW363" s="357"/>
      <c r="UMX363" s="350"/>
      <c r="UMY363" s="241"/>
      <c r="UMZ363" s="117"/>
      <c r="UNA363" s="21"/>
      <c r="UNB363" s="21"/>
      <c r="UNC363" s="355"/>
      <c r="UND363" s="353"/>
      <c r="UNE363" s="355"/>
      <c r="UNF363" s="353"/>
      <c r="UNG363" s="355"/>
      <c r="UNH363" s="356"/>
      <c r="UNI363" s="356"/>
      <c r="UNJ363" s="357"/>
      <c r="UNK363" s="350"/>
      <c r="UNL363" s="241"/>
      <c r="UNM363" s="117"/>
      <c r="UNN363" s="21"/>
      <c r="UNO363" s="21"/>
      <c r="UNP363" s="355"/>
      <c r="UNQ363" s="353"/>
      <c r="UNR363" s="355"/>
      <c r="UNS363" s="353"/>
      <c r="UNT363" s="355"/>
      <c r="UNU363" s="356"/>
      <c r="UNV363" s="356"/>
      <c r="UNW363" s="357"/>
      <c r="UNX363" s="350"/>
      <c r="UNY363" s="241"/>
      <c r="UNZ363" s="117"/>
      <c r="UOA363" s="21"/>
      <c r="UOB363" s="21"/>
      <c r="UOC363" s="355"/>
      <c r="UOD363" s="353"/>
      <c r="UOE363" s="355"/>
      <c r="UOF363" s="353"/>
      <c r="UOG363" s="355"/>
      <c r="UOH363" s="356"/>
      <c r="UOI363" s="356"/>
      <c r="UOJ363" s="357"/>
      <c r="UOK363" s="350"/>
      <c r="UOL363" s="241"/>
      <c r="UOM363" s="117"/>
      <c r="UON363" s="21"/>
      <c r="UOO363" s="21"/>
      <c r="UOP363" s="355"/>
      <c r="UOQ363" s="353"/>
      <c r="UOR363" s="355"/>
      <c r="UOS363" s="353"/>
      <c r="UOT363" s="355"/>
      <c r="UOU363" s="356"/>
      <c r="UOV363" s="356"/>
      <c r="UOW363" s="357"/>
      <c r="UOX363" s="350"/>
      <c r="UOY363" s="241"/>
      <c r="UOZ363" s="117"/>
      <c r="UPA363" s="21"/>
      <c r="UPB363" s="21"/>
      <c r="UPC363" s="355"/>
      <c r="UPD363" s="353"/>
      <c r="UPE363" s="355"/>
      <c r="UPF363" s="353"/>
      <c r="UPG363" s="355"/>
      <c r="UPH363" s="356"/>
      <c r="UPI363" s="356"/>
      <c r="UPJ363" s="357"/>
      <c r="UPK363" s="350"/>
      <c r="UPL363" s="241"/>
      <c r="UPM363" s="117"/>
      <c r="UPN363" s="21"/>
      <c r="UPO363" s="21"/>
      <c r="UPP363" s="355"/>
      <c r="UPQ363" s="353"/>
      <c r="UPR363" s="355"/>
      <c r="UPS363" s="353"/>
      <c r="UPT363" s="355"/>
      <c r="UPU363" s="356"/>
      <c r="UPV363" s="356"/>
      <c r="UPW363" s="357"/>
      <c r="UPX363" s="350"/>
      <c r="UPY363" s="241"/>
      <c r="UPZ363" s="117"/>
      <c r="UQA363" s="21"/>
      <c r="UQB363" s="21"/>
      <c r="UQC363" s="355"/>
      <c r="UQD363" s="353"/>
      <c r="UQE363" s="355"/>
      <c r="UQF363" s="353"/>
      <c r="UQG363" s="355"/>
      <c r="UQH363" s="356"/>
      <c r="UQI363" s="356"/>
      <c r="UQJ363" s="357"/>
      <c r="UQK363" s="350"/>
      <c r="UQL363" s="241"/>
      <c r="UQM363" s="117"/>
      <c r="UQN363" s="21"/>
      <c r="UQO363" s="21"/>
      <c r="UQP363" s="355"/>
      <c r="UQQ363" s="353"/>
      <c r="UQR363" s="355"/>
      <c r="UQS363" s="353"/>
      <c r="UQT363" s="355"/>
      <c r="UQU363" s="356"/>
      <c r="UQV363" s="356"/>
      <c r="UQW363" s="357"/>
      <c r="UQX363" s="350"/>
      <c r="UQY363" s="241"/>
      <c r="UQZ363" s="117"/>
      <c r="URA363" s="21"/>
      <c r="URB363" s="21"/>
      <c r="URC363" s="355"/>
      <c r="URD363" s="353"/>
      <c r="URE363" s="355"/>
      <c r="URF363" s="353"/>
      <c r="URG363" s="355"/>
      <c r="URH363" s="356"/>
      <c r="URI363" s="356"/>
      <c r="URJ363" s="357"/>
      <c r="URK363" s="350"/>
      <c r="URL363" s="241"/>
      <c r="URM363" s="117"/>
      <c r="URN363" s="21"/>
      <c r="URO363" s="21"/>
      <c r="URP363" s="355"/>
      <c r="URQ363" s="353"/>
      <c r="URR363" s="355"/>
      <c r="URS363" s="353"/>
      <c r="URT363" s="355"/>
      <c r="URU363" s="356"/>
      <c r="URV363" s="356"/>
      <c r="URW363" s="357"/>
      <c r="URX363" s="350"/>
      <c r="URY363" s="241"/>
      <c r="URZ363" s="117"/>
      <c r="USA363" s="21"/>
      <c r="USB363" s="21"/>
      <c r="USC363" s="355"/>
      <c r="USD363" s="353"/>
      <c r="USE363" s="355"/>
      <c r="USF363" s="353"/>
      <c r="USG363" s="355"/>
      <c r="USH363" s="356"/>
      <c r="USI363" s="356"/>
      <c r="USJ363" s="357"/>
      <c r="USK363" s="350"/>
      <c r="USL363" s="241"/>
      <c r="USM363" s="117"/>
      <c r="USN363" s="21"/>
      <c r="USO363" s="21"/>
      <c r="USP363" s="355"/>
      <c r="USQ363" s="353"/>
      <c r="USR363" s="355"/>
      <c r="USS363" s="353"/>
      <c r="UST363" s="355"/>
      <c r="USU363" s="356"/>
      <c r="USV363" s="356"/>
      <c r="USW363" s="357"/>
      <c r="USX363" s="350"/>
      <c r="USY363" s="241"/>
      <c r="USZ363" s="117"/>
      <c r="UTA363" s="21"/>
      <c r="UTB363" s="21"/>
      <c r="UTC363" s="355"/>
      <c r="UTD363" s="353"/>
      <c r="UTE363" s="355"/>
      <c r="UTF363" s="353"/>
      <c r="UTG363" s="355"/>
      <c r="UTH363" s="356"/>
      <c r="UTI363" s="356"/>
      <c r="UTJ363" s="357"/>
      <c r="UTK363" s="350"/>
      <c r="UTL363" s="241"/>
      <c r="UTM363" s="117"/>
      <c r="UTN363" s="21"/>
      <c r="UTO363" s="21"/>
      <c r="UTP363" s="355"/>
      <c r="UTQ363" s="353"/>
      <c r="UTR363" s="355"/>
      <c r="UTS363" s="353"/>
      <c r="UTT363" s="355"/>
      <c r="UTU363" s="356"/>
      <c r="UTV363" s="356"/>
      <c r="UTW363" s="357"/>
      <c r="UTX363" s="350"/>
      <c r="UTY363" s="241"/>
      <c r="UTZ363" s="117"/>
      <c r="UUA363" s="21"/>
      <c r="UUB363" s="21"/>
      <c r="UUC363" s="355"/>
      <c r="UUD363" s="353"/>
      <c r="UUE363" s="355"/>
      <c r="UUF363" s="353"/>
      <c r="UUG363" s="355"/>
      <c r="UUH363" s="356"/>
      <c r="UUI363" s="356"/>
      <c r="UUJ363" s="357"/>
      <c r="UUK363" s="350"/>
      <c r="UUL363" s="241"/>
      <c r="UUM363" s="117"/>
      <c r="UUN363" s="21"/>
      <c r="UUO363" s="21"/>
      <c r="UUP363" s="355"/>
      <c r="UUQ363" s="353"/>
      <c r="UUR363" s="355"/>
      <c r="UUS363" s="353"/>
      <c r="UUT363" s="355"/>
      <c r="UUU363" s="356"/>
      <c r="UUV363" s="356"/>
      <c r="UUW363" s="357"/>
      <c r="UUX363" s="350"/>
      <c r="UUY363" s="241"/>
      <c r="UUZ363" s="117"/>
      <c r="UVA363" s="21"/>
      <c r="UVB363" s="21"/>
      <c r="UVC363" s="355"/>
      <c r="UVD363" s="353"/>
      <c r="UVE363" s="355"/>
      <c r="UVF363" s="353"/>
      <c r="UVG363" s="355"/>
      <c r="UVH363" s="356"/>
      <c r="UVI363" s="356"/>
      <c r="UVJ363" s="357"/>
      <c r="UVK363" s="350"/>
      <c r="UVL363" s="241"/>
      <c r="UVM363" s="117"/>
      <c r="UVN363" s="21"/>
      <c r="UVO363" s="21"/>
      <c r="UVP363" s="355"/>
      <c r="UVQ363" s="353"/>
      <c r="UVR363" s="355"/>
      <c r="UVS363" s="353"/>
      <c r="UVT363" s="355"/>
      <c r="UVU363" s="356"/>
      <c r="UVV363" s="356"/>
      <c r="UVW363" s="357"/>
      <c r="UVX363" s="350"/>
      <c r="UVY363" s="241"/>
      <c r="UVZ363" s="117"/>
      <c r="UWA363" s="21"/>
      <c r="UWB363" s="21"/>
      <c r="UWC363" s="355"/>
      <c r="UWD363" s="353"/>
      <c r="UWE363" s="355"/>
      <c r="UWF363" s="353"/>
      <c r="UWG363" s="355"/>
      <c r="UWH363" s="356"/>
      <c r="UWI363" s="356"/>
      <c r="UWJ363" s="357"/>
      <c r="UWK363" s="350"/>
      <c r="UWL363" s="241"/>
      <c r="UWM363" s="117"/>
      <c r="UWN363" s="21"/>
      <c r="UWO363" s="21"/>
      <c r="UWP363" s="355"/>
      <c r="UWQ363" s="353"/>
      <c r="UWR363" s="355"/>
      <c r="UWS363" s="353"/>
      <c r="UWT363" s="355"/>
      <c r="UWU363" s="356"/>
      <c r="UWV363" s="356"/>
      <c r="UWW363" s="357"/>
      <c r="UWX363" s="350"/>
      <c r="UWY363" s="241"/>
      <c r="UWZ363" s="117"/>
      <c r="UXA363" s="21"/>
      <c r="UXB363" s="21"/>
      <c r="UXC363" s="355"/>
      <c r="UXD363" s="353"/>
      <c r="UXE363" s="355"/>
      <c r="UXF363" s="353"/>
      <c r="UXG363" s="355"/>
      <c r="UXH363" s="356"/>
      <c r="UXI363" s="356"/>
      <c r="UXJ363" s="357"/>
      <c r="UXK363" s="350"/>
      <c r="UXL363" s="241"/>
      <c r="UXM363" s="117"/>
      <c r="UXN363" s="21"/>
      <c r="UXO363" s="21"/>
      <c r="UXP363" s="355"/>
      <c r="UXQ363" s="353"/>
      <c r="UXR363" s="355"/>
      <c r="UXS363" s="353"/>
      <c r="UXT363" s="355"/>
      <c r="UXU363" s="356"/>
      <c r="UXV363" s="356"/>
      <c r="UXW363" s="357"/>
      <c r="UXX363" s="350"/>
      <c r="UXY363" s="241"/>
      <c r="UXZ363" s="117"/>
      <c r="UYA363" s="21"/>
      <c r="UYB363" s="21"/>
      <c r="UYC363" s="355"/>
      <c r="UYD363" s="353"/>
      <c r="UYE363" s="355"/>
      <c r="UYF363" s="353"/>
      <c r="UYG363" s="355"/>
      <c r="UYH363" s="356"/>
      <c r="UYI363" s="356"/>
      <c r="UYJ363" s="357"/>
      <c r="UYK363" s="350"/>
      <c r="UYL363" s="241"/>
      <c r="UYM363" s="117"/>
      <c r="UYN363" s="21"/>
      <c r="UYO363" s="21"/>
      <c r="UYP363" s="355"/>
      <c r="UYQ363" s="353"/>
      <c r="UYR363" s="355"/>
      <c r="UYS363" s="353"/>
      <c r="UYT363" s="355"/>
      <c r="UYU363" s="356"/>
      <c r="UYV363" s="356"/>
      <c r="UYW363" s="357"/>
      <c r="UYX363" s="350"/>
      <c r="UYY363" s="241"/>
      <c r="UYZ363" s="117"/>
      <c r="UZA363" s="21"/>
      <c r="UZB363" s="21"/>
      <c r="UZC363" s="355"/>
      <c r="UZD363" s="353"/>
      <c r="UZE363" s="355"/>
      <c r="UZF363" s="353"/>
      <c r="UZG363" s="355"/>
      <c r="UZH363" s="356"/>
      <c r="UZI363" s="356"/>
      <c r="UZJ363" s="357"/>
      <c r="UZK363" s="350"/>
      <c r="UZL363" s="241"/>
      <c r="UZM363" s="117"/>
      <c r="UZN363" s="21"/>
      <c r="UZO363" s="21"/>
      <c r="UZP363" s="355"/>
      <c r="UZQ363" s="353"/>
      <c r="UZR363" s="355"/>
      <c r="UZS363" s="353"/>
      <c r="UZT363" s="355"/>
      <c r="UZU363" s="356"/>
      <c r="UZV363" s="356"/>
      <c r="UZW363" s="357"/>
      <c r="UZX363" s="350"/>
      <c r="UZY363" s="241"/>
      <c r="UZZ363" s="117"/>
      <c r="VAA363" s="21"/>
      <c r="VAB363" s="21"/>
      <c r="VAC363" s="355"/>
      <c r="VAD363" s="353"/>
      <c r="VAE363" s="355"/>
      <c r="VAF363" s="353"/>
      <c r="VAG363" s="355"/>
      <c r="VAH363" s="356"/>
      <c r="VAI363" s="356"/>
      <c r="VAJ363" s="357"/>
      <c r="VAK363" s="350"/>
      <c r="VAL363" s="241"/>
      <c r="VAM363" s="117"/>
      <c r="VAN363" s="21"/>
      <c r="VAO363" s="21"/>
      <c r="VAP363" s="355"/>
      <c r="VAQ363" s="353"/>
      <c r="VAR363" s="355"/>
      <c r="VAS363" s="353"/>
      <c r="VAT363" s="355"/>
      <c r="VAU363" s="356"/>
      <c r="VAV363" s="356"/>
      <c r="VAW363" s="357"/>
      <c r="VAX363" s="350"/>
      <c r="VAY363" s="241"/>
      <c r="VAZ363" s="117"/>
      <c r="VBA363" s="21"/>
      <c r="VBB363" s="21"/>
      <c r="VBC363" s="355"/>
      <c r="VBD363" s="353"/>
      <c r="VBE363" s="355"/>
      <c r="VBF363" s="353"/>
      <c r="VBG363" s="355"/>
      <c r="VBH363" s="356"/>
      <c r="VBI363" s="356"/>
      <c r="VBJ363" s="357"/>
      <c r="VBK363" s="350"/>
      <c r="VBL363" s="241"/>
      <c r="VBM363" s="117"/>
      <c r="VBN363" s="21"/>
      <c r="VBO363" s="21"/>
      <c r="VBP363" s="355"/>
      <c r="VBQ363" s="353"/>
      <c r="VBR363" s="355"/>
      <c r="VBS363" s="353"/>
      <c r="VBT363" s="355"/>
      <c r="VBU363" s="356"/>
      <c r="VBV363" s="356"/>
      <c r="VBW363" s="357"/>
      <c r="VBX363" s="350"/>
      <c r="VBY363" s="241"/>
      <c r="VBZ363" s="117"/>
      <c r="VCA363" s="21"/>
      <c r="VCB363" s="21"/>
      <c r="VCC363" s="355"/>
      <c r="VCD363" s="353"/>
      <c r="VCE363" s="355"/>
      <c r="VCF363" s="353"/>
      <c r="VCG363" s="355"/>
      <c r="VCH363" s="356"/>
      <c r="VCI363" s="356"/>
      <c r="VCJ363" s="357"/>
      <c r="VCK363" s="350"/>
      <c r="VCL363" s="241"/>
      <c r="VCM363" s="117"/>
      <c r="VCN363" s="21"/>
      <c r="VCO363" s="21"/>
      <c r="VCP363" s="355"/>
      <c r="VCQ363" s="353"/>
      <c r="VCR363" s="355"/>
      <c r="VCS363" s="353"/>
      <c r="VCT363" s="355"/>
      <c r="VCU363" s="356"/>
      <c r="VCV363" s="356"/>
      <c r="VCW363" s="357"/>
      <c r="VCX363" s="350"/>
      <c r="VCY363" s="241"/>
      <c r="VCZ363" s="117"/>
      <c r="VDA363" s="21"/>
      <c r="VDB363" s="21"/>
      <c r="VDC363" s="355"/>
      <c r="VDD363" s="353"/>
      <c r="VDE363" s="355"/>
      <c r="VDF363" s="353"/>
      <c r="VDG363" s="355"/>
      <c r="VDH363" s="356"/>
      <c r="VDI363" s="356"/>
      <c r="VDJ363" s="357"/>
      <c r="VDK363" s="350"/>
      <c r="VDL363" s="241"/>
      <c r="VDM363" s="117"/>
      <c r="VDN363" s="21"/>
      <c r="VDO363" s="21"/>
      <c r="VDP363" s="355"/>
      <c r="VDQ363" s="353"/>
      <c r="VDR363" s="355"/>
      <c r="VDS363" s="353"/>
      <c r="VDT363" s="355"/>
      <c r="VDU363" s="356"/>
      <c r="VDV363" s="356"/>
      <c r="VDW363" s="357"/>
      <c r="VDX363" s="350"/>
      <c r="VDY363" s="241"/>
      <c r="VDZ363" s="117"/>
      <c r="VEA363" s="21"/>
      <c r="VEB363" s="21"/>
      <c r="VEC363" s="355"/>
      <c r="VED363" s="353"/>
      <c r="VEE363" s="355"/>
      <c r="VEF363" s="353"/>
      <c r="VEG363" s="355"/>
      <c r="VEH363" s="356"/>
      <c r="VEI363" s="356"/>
      <c r="VEJ363" s="357"/>
      <c r="VEK363" s="350"/>
      <c r="VEL363" s="241"/>
      <c r="VEM363" s="117"/>
      <c r="VEN363" s="21"/>
      <c r="VEO363" s="21"/>
      <c r="VEP363" s="355"/>
      <c r="VEQ363" s="353"/>
      <c r="VER363" s="355"/>
      <c r="VES363" s="353"/>
      <c r="VET363" s="355"/>
      <c r="VEU363" s="356"/>
      <c r="VEV363" s="356"/>
      <c r="VEW363" s="357"/>
      <c r="VEX363" s="350"/>
      <c r="VEY363" s="241"/>
      <c r="VEZ363" s="117"/>
      <c r="VFA363" s="21"/>
      <c r="VFB363" s="21"/>
      <c r="VFC363" s="355"/>
      <c r="VFD363" s="353"/>
      <c r="VFE363" s="355"/>
      <c r="VFF363" s="353"/>
      <c r="VFG363" s="355"/>
      <c r="VFH363" s="356"/>
      <c r="VFI363" s="356"/>
      <c r="VFJ363" s="357"/>
      <c r="VFK363" s="350"/>
      <c r="VFL363" s="241"/>
      <c r="VFM363" s="117"/>
      <c r="VFN363" s="21"/>
      <c r="VFO363" s="21"/>
      <c r="VFP363" s="355"/>
      <c r="VFQ363" s="353"/>
      <c r="VFR363" s="355"/>
      <c r="VFS363" s="353"/>
      <c r="VFT363" s="355"/>
      <c r="VFU363" s="356"/>
      <c r="VFV363" s="356"/>
      <c r="VFW363" s="357"/>
      <c r="VFX363" s="350"/>
      <c r="VFY363" s="241"/>
      <c r="VFZ363" s="117"/>
      <c r="VGA363" s="21"/>
      <c r="VGB363" s="21"/>
      <c r="VGC363" s="355"/>
      <c r="VGD363" s="353"/>
      <c r="VGE363" s="355"/>
      <c r="VGF363" s="353"/>
      <c r="VGG363" s="355"/>
      <c r="VGH363" s="356"/>
      <c r="VGI363" s="356"/>
      <c r="VGJ363" s="357"/>
      <c r="VGK363" s="350"/>
      <c r="VGL363" s="241"/>
      <c r="VGM363" s="117"/>
      <c r="VGN363" s="21"/>
      <c r="VGO363" s="21"/>
      <c r="VGP363" s="355"/>
      <c r="VGQ363" s="353"/>
      <c r="VGR363" s="355"/>
      <c r="VGS363" s="353"/>
      <c r="VGT363" s="355"/>
      <c r="VGU363" s="356"/>
      <c r="VGV363" s="356"/>
      <c r="VGW363" s="357"/>
      <c r="VGX363" s="350"/>
      <c r="VGY363" s="241"/>
      <c r="VGZ363" s="117"/>
      <c r="VHA363" s="21"/>
      <c r="VHB363" s="21"/>
      <c r="VHC363" s="355"/>
      <c r="VHD363" s="353"/>
      <c r="VHE363" s="355"/>
      <c r="VHF363" s="353"/>
      <c r="VHG363" s="355"/>
      <c r="VHH363" s="356"/>
      <c r="VHI363" s="356"/>
      <c r="VHJ363" s="357"/>
      <c r="VHK363" s="350"/>
      <c r="VHL363" s="241"/>
      <c r="VHM363" s="117"/>
      <c r="VHN363" s="21"/>
      <c r="VHO363" s="21"/>
      <c r="VHP363" s="355"/>
      <c r="VHQ363" s="353"/>
      <c r="VHR363" s="355"/>
      <c r="VHS363" s="353"/>
      <c r="VHT363" s="355"/>
      <c r="VHU363" s="356"/>
      <c r="VHV363" s="356"/>
      <c r="VHW363" s="357"/>
      <c r="VHX363" s="350"/>
      <c r="VHY363" s="241"/>
      <c r="VHZ363" s="117"/>
      <c r="VIA363" s="21"/>
      <c r="VIB363" s="21"/>
      <c r="VIC363" s="355"/>
      <c r="VID363" s="353"/>
      <c r="VIE363" s="355"/>
      <c r="VIF363" s="353"/>
      <c r="VIG363" s="355"/>
      <c r="VIH363" s="356"/>
      <c r="VII363" s="356"/>
      <c r="VIJ363" s="357"/>
      <c r="VIK363" s="350"/>
      <c r="VIL363" s="241"/>
      <c r="VIM363" s="117"/>
      <c r="VIN363" s="21"/>
      <c r="VIO363" s="21"/>
      <c r="VIP363" s="355"/>
      <c r="VIQ363" s="353"/>
      <c r="VIR363" s="355"/>
      <c r="VIS363" s="353"/>
      <c r="VIT363" s="355"/>
      <c r="VIU363" s="356"/>
      <c r="VIV363" s="356"/>
      <c r="VIW363" s="357"/>
      <c r="VIX363" s="350"/>
      <c r="VIY363" s="241"/>
      <c r="VIZ363" s="117"/>
      <c r="VJA363" s="21"/>
      <c r="VJB363" s="21"/>
      <c r="VJC363" s="355"/>
      <c r="VJD363" s="353"/>
      <c r="VJE363" s="355"/>
      <c r="VJF363" s="353"/>
      <c r="VJG363" s="355"/>
      <c r="VJH363" s="356"/>
      <c r="VJI363" s="356"/>
      <c r="VJJ363" s="357"/>
      <c r="VJK363" s="350"/>
      <c r="VJL363" s="241"/>
      <c r="VJM363" s="117"/>
      <c r="VJN363" s="21"/>
      <c r="VJO363" s="21"/>
      <c r="VJP363" s="355"/>
      <c r="VJQ363" s="353"/>
      <c r="VJR363" s="355"/>
      <c r="VJS363" s="353"/>
      <c r="VJT363" s="355"/>
      <c r="VJU363" s="356"/>
      <c r="VJV363" s="356"/>
      <c r="VJW363" s="357"/>
      <c r="VJX363" s="350"/>
      <c r="VJY363" s="241"/>
      <c r="VJZ363" s="117"/>
      <c r="VKA363" s="21"/>
      <c r="VKB363" s="21"/>
      <c r="VKC363" s="355"/>
      <c r="VKD363" s="353"/>
      <c r="VKE363" s="355"/>
      <c r="VKF363" s="353"/>
      <c r="VKG363" s="355"/>
      <c r="VKH363" s="356"/>
      <c r="VKI363" s="356"/>
      <c r="VKJ363" s="357"/>
      <c r="VKK363" s="350"/>
      <c r="VKL363" s="241"/>
      <c r="VKM363" s="117"/>
      <c r="VKN363" s="21"/>
      <c r="VKO363" s="21"/>
      <c r="VKP363" s="355"/>
      <c r="VKQ363" s="353"/>
      <c r="VKR363" s="355"/>
      <c r="VKS363" s="353"/>
      <c r="VKT363" s="355"/>
      <c r="VKU363" s="356"/>
      <c r="VKV363" s="356"/>
      <c r="VKW363" s="357"/>
      <c r="VKX363" s="350"/>
      <c r="VKY363" s="241"/>
      <c r="VKZ363" s="117"/>
      <c r="VLA363" s="21"/>
      <c r="VLB363" s="21"/>
      <c r="VLC363" s="355"/>
      <c r="VLD363" s="353"/>
      <c r="VLE363" s="355"/>
      <c r="VLF363" s="353"/>
      <c r="VLG363" s="355"/>
      <c r="VLH363" s="356"/>
      <c r="VLI363" s="356"/>
      <c r="VLJ363" s="357"/>
      <c r="VLK363" s="350"/>
      <c r="VLL363" s="241"/>
      <c r="VLM363" s="117"/>
      <c r="VLN363" s="21"/>
      <c r="VLO363" s="21"/>
      <c r="VLP363" s="355"/>
      <c r="VLQ363" s="353"/>
      <c r="VLR363" s="355"/>
      <c r="VLS363" s="353"/>
      <c r="VLT363" s="355"/>
      <c r="VLU363" s="356"/>
      <c r="VLV363" s="356"/>
      <c r="VLW363" s="357"/>
      <c r="VLX363" s="350"/>
      <c r="VLY363" s="241"/>
      <c r="VLZ363" s="117"/>
      <c r="VMA363" s="21"/>
      <c r="VMB363" s="21"/>
      <c r="VMC363" s="355"/>
      <c r="VMD363" s="353"/>
      <c r="VME363" s="355"/>
      <c r="VMF363" s="353"/>
      <c r="VMG363" s="355"/>
      <c r="VMH363" s="356"/>
      <c r="VMI363" s="356"/>
      <c r="VMJ363" s="357"/>
      <c r="VMK363" s="350"/>
      <c r="VML363" s="241"/>
      <c r="VMM363" s="117"/>
      <c r="VMN363" s="21"/>
      <c r="VMO363" s="21"/>
      <c r="VMP363" s="355"/>
      <c r="VMQ363" s="353"/>
      <c r="VMR363" s="355"/>
      <c r="VMS363" s="353"/>
      <c r="VMT363" s="355"/>
      <c r="VMU363" s="356"/>
      <c r="VMV363" s="356"/>
      <c r="VMW363" s="357"/>
      <c r="VMX363" s="350"/>
      <c r="VMY363" s="241"/>
      <c r="VMZ363" s="117"/>
      <c r="VNA363" s="21"/>
      <c r="VNB363" s="21"/>
      <c r="VNC363" s="355"/>
      <c r="VND363" s="353"/>
      <c r="VNE363" s="355"/>
      <c r="VNF363" s="353"/>
      <c r="VNG363" s="355"/>
      <c r="VNH363" s="356"/>
      <c r="VNI363" s="356"/>
      <c r="VNJ363" s="357"/>
      <c r="VNK363" s="350"/>
      <c r="VNL363" s="241"/>
      <c r="VNM363" s="117"/>
      <c r="VNN363" s="21"/>
      <c r="VNO363" s="21"/>
      <c r="VNP363" s="355"/>
      <c r="VNQ363" s="353"/>
      <c r="VNR363" s="355"/>
      <c r="VNS363" s="353"/>
      <c r="VNT363" s="355"/>
      <c r="VNU363" s="356"/>
      <c r="VNV363" s="356"/>
      <c r="VNW363" s="357"/>
      <c r="VNX363" s="350"/>
      <c r="VNY363" s="241"/>
      <c r="VNZ363" s="117"/>
      <c r="VOA363" s="21"/>
      <c r="VOB363" s="21"/>
      <c r="VOC363" s="355"/>
      <c r="VOD363" s="353"/>
      <c r="VOE363" s="355"/>
      <c r="VOF363" s="353"/>
      <c r="VOG363" s="355"/>
      <c r="VOH363" s="356"/>
      <c r="VOI363" s="356"/>
      <c r="VOJ363" s="357"/>
      <c r="VOK363" s="350"/>
      <c r="VOL363" s="241"/>
      <c r="VOM363" s="117"/>
      <c r="VON363" s="21"/>
      <c r="VOO363" s="21"/>
      <c r="VOP363" s="355"/>
      <c r="VOQ363" s="353"/>
      <c r="VOR363" s="355"/>
      <c r="VOS363" s="353"/>
      <c r="VOT363" s="355"/>
      <c r="VOU363" s="356"/>
      <c r="VOV363" s="356"/>
      <c r="VOW363" s="357"/>
      <c r="VOX363" s="350"/>
      <c r="VOY363" s="241"/>
      <c r="VOZ363" s="117"/>
      <c r="VPA363" s="21"/>
      <c r="VPB363" s="21"/>
      <c r="VPC363" s="355"/>
      <c r="VPD363" s="353"/>
      <c r="VPE363" s="355"/>
      <c r="VPF363" s="353"/>
      <c r="VPG363" s="355"/>
      <c r="VPH363" s="356"/>
      <c r="VPI363" s="356"/>
      <c r="VPJ363" s="357"/>
      <c r="VPK363" s="350"/>
      <c r="VPL363" s="241"/>
      <c r="VPM363" s="117"/>
      <c r="VPN363" s="21"/>
      <c r="VPO363" s="21"/>
      <c r="VPP363" s="355"/>
      <c r="VPQ363" s="353"/>
      <c r="VPR363" s="355"/>
      <c r="VPS363" s="353"/>
      <c r="VPT363" s="355"/>
      <c r="VPU363" s="356"/>
      <c r="VPV363" s="356"/>
      <c r="VPW363" s="357"/>
      <c r="VPX363" s="350"/>
      <c r="VPY363" s="241"/>
      <c r="VPZ363" s="117"/>
      <c r="VQA363" s="21"/>
      <c r="VQB363" s="21"/>
      <c r="VQC363" s="355"/>
      <c r="VQD363" s="353"/>
      <c r="VQE363" s="355"/>
      <c r="VQF363" s="353"/>
      <c r="VQG363" s="355"/>
      <c r="VQH363" s="356"/>
      <c r="VQI363" s="356"/>
      <c r="VQJ363" s="357"/>
      <c r="VQK363" s="350"/>
      <c r="VQL363" s="241"/>
      <c r="VQM363" s="117"/>
      <c r="VQN363" s="21"/>
      <c r="VQO363" s="21"/>
      <c r="VQP363" s="355"/>
      <c r="VQQ363" s="353"/>
      <c r="VQR363" s="355"/>
      <c r="VQS363" s="353"/>
      <c r="VQT363" s="355"/>
      <c r="VQU363" s="356"/>
      <c r="VQV363" s="356"/>
      <c r="VQW363" s="357"/>
      <c r="VQX363" s="350"/>
      <c r="VQY363" s="241"/>
      <c r="VQZ363" s="117"/>
      <c r="VRA363" s="21"/>
      <c r="VRB363" s="21"/>
      <c r="VRC363" s="355"/>
      <c r="VRD363" s="353"/>
      <c r="VRE363" s="355"/>
      <c r="VRF363" s="353"/>
      <c r="VRG363" s="355"/>
      <c r="VRH363" s="356"/>
      <c r="VRI363" s="356"/>
      <c r="VRJ363" s="357"/>
      <c r="VRK363" s="350"/>
      <c r="VRL363" s="241"/>
      <c r="VRM363" s="117"/>
      <c r="VRN363" s="21"/>
      <c r="VRO363" s="21"/>
      <c r="VRP363" s="355"/>
      <c r="VRQ363" s="353"/>
      <c r="VRR363" s="355"/>
      <c r="VRS363" s="353"/>
      <c r="VRT363" s="355"/>
      <c r="VRU363" s="356"/>
      <c r="VRV363" s="356"/>
      <c r="VRW363" s="357"/>
      <c r="VRX363" s="350"/>
      <c r="VRY363" s="241"/>
      <c r="VRZ363" s="117"/>
      <c r="VSA363" s="21"/>
      <c r="VSB363" s="21"/>
      <c r="VSC363" s="355"/>
      <c r="VSD363" s="353"/>
      <c r="VSE363" s="355"/>
      <c r="VSF363" s="353"/>
      <c r="VSG363" s="355"/>
      <c r="VSH363" s="356"/>
      <c r="VSI363" s="356"/>
      <c r="VSJ363" s="357"/>
      <c r="VSK363" s="350"/>
      <c r="VSL363" s="241"/>
      <c r="VSM363" s="117"/>
      <c r="VSN363" s="21"/>
      <c r="VSO363" s="21"/>
      <c r="VSP363" s="355"/>
      <c r="VSQ363" s="353"/>
      <c r="VSR363" s="355"/>
      <c r="VSS363" s="353"/>
      <c r="VST363" s="355"/>
      <c r="VSU363" s="356"/>
      <c r="VSV363" s="356"/>
      <c r="VSW363" s="357"/>
      <c r="VSX363" s="350"/>
      <c r="VSY363" s="241"/>
      <c r="VSZ363" s="117"/>
      <c r="VTA363" s="21"/>
      <c r="VTB363" s="21"/>
      <c r="VTC363" s="355"/>
      <c r="VTD363" s="353"/>
      <c r="VTE363" s="355"/>
      <c r="VTF363" s="353"/>
      <c r="VTG363" s="355"/>
      <c r="VTH363" s="356"/>
      <c r="VTI363" s="356"/>
      <c r="VTJ363" s="357"/>
      <c r="VTK363" s="350"/>
      <c r="VTL363" s="241"/>
      <c r="VTM363" s="117"/>
      <c r="VTN363" s="21"/>
      <c r="VTO363" s="21"/>
      <c r="VTP363" s="355"/>
      <c r="VTQ363" s="353"/>
      <c r="VTR363" s="355"/>
      <c r="VTS363" s="353"/>
      <c r="VTT363" s="355"/>
      <c r="VTU363" s="356"/>
      <c r="VTV363" s="356"/>
      <c r="VTW363" s="357"/>
      <c r="VTX363" s="350"/>
      <c r="VTY363" s="241"/>
      <c r="VTZ363" s="117"/>
      <c r="VUA363" s="21"/>
      <c r="VUB363" s="21"/>
      <c r="VUC363" s="355"/>
      <c r="VUD363" s="353"/>
      <c r="VUE363" s="355"/>
      <c r="VUF363" s="353"/>
      <c r="VUG363" s="355"/>
      <c r="VUH363" s="356"/>
      <c r="VUI363" s="356"/>
      <c r="VUJ363" s="357"/>
      <c r="VUK363" s="350"/>
      <c r="VUL363" s="241"/>
      <c r="VUM363" s="117"/>
      <c r="VUN363" s="21"/>
      <c r="VUO363" s="21"/>
      <c r="VUP363" s="355"/>
      <c r="VUQ363" s="353"/>
      <c r="VUR363" s="355"/>
      <c r="VUS363" s="353"/>
      <c r="VUT363" s="355"/>
      <c r="VUU363" s="356"/>
      <c r="VUV363" s="356"/>
      <c r="VUW363" s="357"/>
      <c r="VUX363" s="350"/>
      <c r="VUY363" s="241"/>
      <c r="VUZ363" s="117"/>
      <c r="VVA363" s="21"/>
      <c r="VVB363" s="21"/>
      <c r="VVC363" s="355"/>
      <c r="VVD363" s="353"/>
      <c r="VVE363" s="355"/>
      <c r="VVF363" s="353"/>
      <c r="VVG363" s="355"/>
      <c r="VVH363" s="356"/>
      <c r="VVI363" s="356"/>
      <c r="VVJ363" s="357"/>
      <c r="VVK363" s="350"/>
      <c r="VVL363" s="241"/>
      <c r="VVM363" s="117"/>
      <c r="VVN363" s="21"/>
      <c r="VVO363" s="21"/>
      <c r="VVP363" s="355"/>
      <c r="VVQ363" s="353"/>
      <c r="VVR363" s="355"/>
      <c r="VVS363" s="353"/>
      <c r="VVT363" s="355"/>
      <c r="VVU363" s="356"/>
      <c r="VVV363" s="356"/>
      <c r="VVW363" s="357"/>
      <c r="VVX363" s="350"/>
      <c r="VVY363" s="241"/>
      <c r="VVZ363" s="117"/>
      <c r="VWA363" s="21"/>
      <c r="VWB363" s="21"/>
      <c r="VWC363" s="355"/>
      <c r="VWD363" s="353"/>
      <c r="VWE363" s="355"/>
      <c r="VWF363" s="353"/>
      <c r="VWG363" s="355"/>
      <c r="VWH363" s="356"/>
      <c r="VWI363" s="356"/>
      <c r="VWJ363" s="357"/>
      <c r="VWK363" s="350"/>
      <c r="VWL363" s="241"/>
      <c r="VWM363" s="117"/>
      <c r="VWN363" s="21"/>
      <c r="VWO363" s="21"/>
      <c r="VWP363" s="355"/>
      <c r="VWQ363" s="353"/>
      <c r="VWR363" s="355"/>
      <c r="VWS363" s="353"/>
      <c r="VWT363" s="355"/>
      <c r="VWU363" s="356"/>
      <c r="VWV363" s="356"/>
      <c r="VWW363" s="357"/>
      <c r="VWX363" s="350"/>
      <c r="VWY363" s="241"/>
      <c r="VWZ363" s="117"/>
      <c r="VXA363" s="21"/>
      <c r="VXB363" s="21"/>
      <c r="VXC363" s="355"/>
      <c r="VXD363" s="353"/>
      <c r="VXE363" s="355"/>
      <c r="VXF363" s="353"/>
      <c r="VXG363" s="355"/>
      <c r="VXH363" s="356"/>
      <c r="VXI363" s="356"/>
      <c r="VXJ363" s="357"/>
      <c r="VXK363" s="350"/>
      <c r="VXL363" s="241"/>
      <c r="VXM363" s="117"/>
      <c r="VXN363" s="21"/>
      <c r="VXO363" s="21"/>
      <c r="VXP363" s="355"/>
      <c r="VXQ363" s="353"/>
      <c r="VXR363" s="355"/>
      <c r="VXS363" s="353"/>
      <c r="VXT363" s="355"/>
      <c r="VXU363" s="356"/>
      <c r="VXV363" s="356"/>
      <c r="VXW363" s="357"/>
      <c r="VXX363" s="350"/>
      <c r="VXY363" s="241"/>
      <c r="VXZ363" s="117"/>
      <c r="VYA363" s="21"/>
      <c r="VYB363" s="21"/>
      <c r="VYC363" s="355"/>
      <c r="VYD363" s="353"/>
      <c r="VYE363" s="355"/>
      <c r="VYF363" s="353"/>
      <c r="VYG363" s="355"/>
      <c r="VYH363" s="356"/>
      <c r="VYI363" s="356"/>
      <c r="VYJ363" s="357"/>
      <c r="VYK363" s="350"/>
      <c r="VYL363" s="241"/>
      <c r="VYM363" s="117"/>
      <c r="VYN363" s="21"/>
      <c r="VYO363" s="21"/>
      <c r="VYP363" s="355"/>
      <c r="VYQ363" s="353"/>
      <c r="VYR363" s="355"/>
      <c r="VYS363" s="353"/>
      <c r="VYT363" s="355"/>
      <c r="VYU363" s="356"/>
      <c r="VYV363" s="356"/>
      <c r="VYW363" s="357"/>
      <c r="VYX363" s="350"/>
      <c r="VYY363" s="241"/>
      <c r="VYZ363" s="117"/>
      <c r="VZA363" s="21"/>
      <c r="VZB363" s="21"/>
      <c r="VZC363" s="355"/>
      <c r="VZD363" s="353"/>
      <c r="VZE363" s="355"/>
      <c r="VZF363" s="353"/>
      <c r="VZG363" s="355"/>
      <c r="VZH363" s="356"/>
      <c r="VZI363" s="356"/>
      <c r="VZJ363" s="357"/>
      <c r="VZK363" s="350"/>
      <c r="VZL363" s="241"/>
      <c r="VZM363" s="117"/>
      <c r="VZN363" s="21"/>
      <c r="VZO363" s="21"/>
      <c r="VZP363" s="355"/>
      <c r="VZQ363" s="353"/>
      <c r="VZR363" s="355"/>
      <c r="VZS363" s="353"/>
      <c r="VZT363" s="355"/>
      <c r="VZU363" s="356"/>
      <c r="VZV363" s="356"/>
      <c r="VZW363" s="357"/>
      <c r="VZX363" s="350"/>
      <c r="VZY363" s="241"/>
      <c r="VZZ363" s="117"/>
      <c r="WAA363" s="21"/>
      <c r="WAB363" s="21"/>
      <c r="WAC363" s="355"/>
      <c r="WAD363" s="353"/>
      <c r="WAE363" s="355"/>
      <c r="WAF363" s="353"/>
      <c r="WAG363" s="355"/>
      <c r="WAH363" s="356"/>
      <c r="WAI363" s="356"/>
      <c r="WAJ363" s="357"/>
      <c r="WAK363" s="350"/>
      <c r="WAL363" s="241"/>
      <c r="WAM363" s="117"/>
      <c r="WAN363" s="21"/>
      <c r="WAO363" s="21"/>
      <c r="WAP363" s="355"/>
      <c r="WAQ363" s="353"/>
      <c r="WAR363" s="355"/>
      <c r="WAS363" s="353"/>
      <c r="WAT363" s="355"/>
      <c r="WAU363" s="356"/>
      <c r="WAV363" s="356"/>
      <c r="WAW363" s="357"/>
      <c r="WAX363" s="350"/>
      <c r="WAY363" s="241"/>
      <c r="WAZ363" s="117"/>
      <c r="WBA363" s="21"/>
      <c r="WBB363" s="21"/>
      <c r="WBC363" s="355"/>
      <c r="WBD363" s="353"/>
      <c r="WBE363" s="355"/>
      <c r="WBF363" s="353"/>
      <c r="WBG363" s="355"/>
      <c r="WBH363" s="356"/>
      <c r="WBI363" s="356"/>
      <c r="WBJ363" s="357"/>
      <c r="WBK363" s="350"/>
      <c r="WBL363" s="241"/>
      <c r="WBM363" s="117"/>
      <c r="WBN363" s="21"/>
      <c r="WBO363" s="21"/>
      <c r="WBP363" s="355"/>
      <c r="WBQ363" s="353"/>
      <c r="WBR363" s="355"/>
      <c r="WBS363" s="353"/>
      <c r="WBT363" s="355"/>
      <c r="WBU363" s="356"/>
      <c r="WBV363" s="356"/>
      <c r="WBW363" s="357"/>
      <c r="WBX363" s="350"/>
      <c r="WBY363" s="241"/>
      <c r="WBZ363" s="117"/>
      <c r="WCA363" s="21"/>
      <c r="WCB363" s="21"/>
      <c r="WCC363" s="355"/>
      <c r="WCD363" s="353"/>
      <c r="WCE363" s="355"/>
      <c r="WCF363" s="353"/>
      <c r="WCG363" s="355"/>
      <c r="WCH363" s="356"/>
      <c r="WCI363" s="356"/>
      <c r="WCJ363" s="357"/>
      <c r="WCK363" s="350"/>
      <c r="WCL363" s="241"/>
      <c r="WCM363" s="117"/>
      <c r="WCN363" s="21"/>
      <c r="WCO363" s="21"/>
      <c r="WCP363" s="355"/>
      <c r="WCQ363" s="353"/>
      <c r="WCR363" s="355"/>
      <c r="WCS363" s="353"/>
      <c r="WCT363" s="355"/>
      <c r="WCU363" s="356"/>
      <c r="WCV363" s="356"/>
      <c r="WCW363" s="357"/>
      <c r="WCX363" s="350"/>
      <c r="WCY363" s="241"/>
      <c r="WCZ363" s="117"/>
      <c r="WDA363" s="21"/>
      <c r="WDB363" s="21"/>
      <c r="WDC363" s="355"/>
      <c r="WDD363" s="353"/>
      <c r="WDE363" s="355"/>
      <c r="WDF363" s="353"/>
      <c r="WDG363" s="355"/>
      <c r="WDH363" s="356"/>
      <c r="WDI363" s="356"/>
      <c r="WDJ363" s="357"/>
      <c r="WDK363" s="350"/>
      <c r="WDL363" s="241"/>
      <c r="WDM363" s="117"/>
      <c r="WDN363" s="21"/>
      <c r="WDO363" s="21"/>
      <c r="WDP363" s="355"/>
      <c r="WDQ363" s="353"/>
      <c r="WDR363" s="355"/>
      <c r="WDS363" s="353"/>
      <c r="WDT363" s="355"/>
      <c r="WDU363" s="356"/>
      <c r="WDV363" s="356"/>
      <c r="WDW363" s="357"/>
      <c r="WDX363" s="350"/>
      <c r="WDY363" s="241"/>
      <c r="WDZ363" s="117"/>
      <c r="WEA363" s="21"/>
      <c r="WEB363" s="21"/>
      <c r="WEC363" s="355"/>
      <c r="WED363" s="353"/>
      <c r="WEE363" s="355"/>
      <c r="WEF363" s="353"/>
      <c r="WEG363" s="355"/>
      <c r="WEH363" s="356"/>
      <c r="WEI363" s="356"/>
      <c r="WEJ363" s="357"/>
      <c r="WEK363" s="350"/>
      <c r="WEL363" s="241"/>
      <c r="WEM363" s="117"/>
      <c r="WEN363" s="21"/>
      <c r="WEO363" s="21"/>
      <c r="WEP363" s="355"/>
      <c r="WEQ363" s="353"/>
      <c r="WER363" s="355"/>
      <c r="WES363" s="353"/>
      <c r="WET363" s="355"/>
      <c r="WEU363" s="356"/>
      <c r="WEV363" s="356"/>
      <c r="WEW363" s="357"/>
      <c r="WEX363" s="350"/>
      <c r="WEY363" s="241"/>
      <c r="WEZ363" s="117"/>
      <c r="WFA363" s="21"/>
      <c r="WFB363" s="21"/>
      <c r="WFC363" s="355"/>
      <c r="WFD363" s="353"/>
      <c r="WFE363" s="355"/>
      <c r="WFF363" s="353"/>
      <c r="WFG363" s="355"/>
      <c r="WFH363" s="356"/>
      <c r="WFI363" s="356"/>
      <c r="WFJ363" s="357"/>
      <c r="WFK363" s="350"/>
      <c r="WFL363" s="241"/>
      <c r="WFM363" s="117"/>
      <c r="WFN363" s="21"/>
      <c r="WFO363" s="21"/>
      <c r="WFP363" s="355"/>
      <c r="WFQ363" s="353"/>
      <c r="WFR363" s="355"/>
      <c r="WFS363" s="353"/>
      <c r="WFT363" s="355"/>
      <c r="WFU363" s="356"/>
      <c r="WFV363" s="356"/>
      <c r="WFW363" s="357"/>
      <c r="WFX363" s="350"/>
      <c r="WFY363" s="241"/>
      <c r="WFZ363" s="117"/>
      <c r="WGA363" s="21"/>
      <c r="WGB363" s="21"/>
      <c r="WGC363" s="355"/>
      <c r="WGD363" s="353"/>
      <c r="WGE363" s="355"/>
      <c r="WGF363" s="353"/>
      <c r="WGG363" s="355"/>
      <c r="WGH363" s="356"/>
      <c r="WGI363" s="356"/>
      <c r="WGJ363" s="357"/>
      <c r="WGK363" s="350"/>
      <c r="WGL363" s="241"/>
      <c r="WGM363" s="117"/>
      <c r="WGN363" s="21"/>
      <c r="WGO363" s="21"/>
      <c r="WGP363" s="355"/>
      <c r="WGQ363" s="353"/>
      <c r="WGR363" s="355"/>
      <c r="WGS363" s="353"/>
      <c r="WGT363" s="355"/>
      <c r="WGU363" s="356"/>
      <c r="WGV363" s="356"/>
      <c r="WGW363" s="357"/>
      <c r="WGX363" s="350"/>
      <c r="WGY363" s="241"/>
      <c r="WGZ363" s="117"/>
      <c r="WHA363" s="21"/>
      <c r="WHB363" s="21"/>
      <c r="WHC363" s="355"/>
      <c r="WHD363" s="353"/>
      <c r="WHE363" s="355"/>
      <c r="WHF363" s="353"/>
      <c r="WHG363" s="355"/>
      <c r="WHH363" s="356"/>
      <c r="WHI363" s="356"/>
      <c r="WHJ363" s="357"/>
      <c r="WHK363" s="350"/>
      <c r="WHL363" s="241"/>
      <c r="WHM363" s="117"/>
      <c r="WHN363" s="21"/>
      <c r="WHO363" s="21"/>
      <c r="WHP363" s="355"/>
      <c r="WHQ363" s="353"/>
      <c r="WHR363" s="355"/>
      <c r="WHS363" s="353"/>
      <c r="WHT363" s="355"/>
      <c r="WHU363" s="356"/>
      <c r="WHV363" s="356"/>
      <c r="WHW363" s="357"/>
      <c r="WHX363" s="350"/>
      <c r="WHY363" s="241"/>
      <c r="WHZ363" s="117"/>
      <c r="WIA363" s="21"/>
      <c r="WIB363" s="21"/>
      <c r="WIC363" s="355"/>
      <c r="WID363" s="353"/>
      <c r="WIE363" s="355"/>
      <c r="WIF363" s="353"/>
      <c r="WIG363" s="355"/>
      <c r="WIH363" s="356"/>
      <c r="WII363" s="356"/>
      <c r="WIJ363" s="357"/>
      <c r="WIK363" s="350"/>
      <c r="WIL363" s="241"/>
      <c r="WIM363" s="117"/>
      <c r="WIN363" s="21"/>
      <c r="WIO363" s="21"/>
      <c r="WIP363" s="355"/>
      <c r="WIQ363" s="353"/>
      <c r="WIR363" s="355"/>
      <c r="WIS363" s="353"/>
      <c r="WIT363" s="355"/>
      <c r="WIU363" s="356"/>
      <c r="WIV363" s="356"/>
      <c r="WIW363" s="357"/>
      <c r="WIX363" s="350"/>
      <c r="WIY363" s="241"/>
      <c r="WIZ363" s="117"/>
      <c r="WJA363" s="21"/>
      <c r="WJB363" s="21"/>
      <c r="WJC363" s="355"/>
      <c r="WJD363" s="353"/>
      <c r="WJE363" s="355"/>
      <c r="WJF363" s="353"/>
      <c r="WJG363" s="355"/>
      <c r="WJH363" s="356"/>
      <c r="WJI363" s="356"/>
      <c r="WJJ363" s="357"/>
      <c r="WJK363" s="350"/>
      <c r="WJL363" s="241"/>
      <c r="WJM363" s="117"/>
      <c r="WJN363" s="21"/>
      <c r="WJO363" s="21"/>
      <c r="WJP363" s="355"/>
      <c r="WJQ363" s="353"/>
      <c r="WJR363" s="355"/>
      <c r="WJS363" s="353"/>
      <c r="WJT363" s="355"/>
      <c r="WJU363" s="356"/>
      <c r="WJV363" s="356"/>
      <c r="WJW363" s="357"/>
      <c r="WJX363" s="350"/>
      <c r="WJY363" s="241"/>
      <c r="WJZ363" s="117"/>
      <c r="WKA363" s="21"/>
      <c r="WKB363" s="21"/>
      <c r="WKC363" s="355"/>
      <c r="WKD363" s="353"/>
      <c r="WKE363" s="355"/>
      <c r="WKF363" s="353"/>
      <c r="WKG363" s="355"/>
      <c r="WKH363" s="356"/>
      <c r="WKI363" s="356"/>
      <c r="WKJ363" s="357"/>
      <c r="WKK363" s="350"/>
      <c r="WKL363" s="241"/>
      <c r="WKM363" s="117"/>
      <c r="WKN363" s="21"/>
      <c r="WKO363" s="21"/>
      <c r="WKP363" s="355"/>
      <c r="WKQ363" s="353"/>
      <c r="WKR363" s="355"/>
      <c r="WKS363" s="353"/>
      <c r="WKT363" s="355"/>
      <c r="WKU363" s="356"/>
      <c r="WKV363" s="356"/>
      <c r="WKW363" s="357"/>
      <c r="WKX363" s="350"/>
      <c r="WKY363" s="241"/>
      <c r="WKZ363" s="117"/>
      <c r="WLA363" s="21"/>
      <c r="WLB363" s="21"/>
      <c r="WLC363" s="355"/>
      <c r="WLD363" s="353"/>
      <c r="WLE363" s="355"/>
      <c r="WLF363" s="353"/>
      <c r="WLG363" s="355"/>
      <c r="WLH363" s="356"/>
      <c r="WLI363" s="356"/>
      <c r="WLJ363" s="357"/>
      <c r="WLK363" s="350"/>
      <c r="WLL363" s="241"/>
      <c r="WLM363" s="117"/>
      <c r="WLN363" s="21"/>
      <c r="WLO363" s="21"/>
      <c r="WLP363" s="355"/>
      <c r="WLQ363" s="353"/>
      <c r="WLR363" s="355"/>
      <c r="WLS363" s="353"/>
      <c r="WLT363" s="355"/>
      <c r="WLU363" s="356"/>
      <c r="WLV363" s="356"/>
      <c r="WLW363" s="357"/>
      <c r="WLX363" s="350"/>
      <c r="WLY363" s="241"/>
      <c r="WLZ363" s="117"/>
      <c r="WMA363" s="21"/>
      <c r="WMB363" s="21"/>
      <c r="WMC363" s="355"/>
      <c r="WMD363" s="353"/>
      <c r="WME363" s="355"/>
      <c r="WMF363" s="353"/>
      <c r="WMG363" s="355"/>
      <c r="WMH363" s="356"/>
      <c r="WMI363" s="356"/>
      <c r="WMJ363" s="357"/>
      <c r="WMK363" s="350"/>
      <c r="WML363" s="241"/>
      <c r="WMM363" s="117"/>
      <c r="WMN363" s="21"/>
      <c r="WMO363" s="21"/>
      <c r="WMP363" s="355"/>
      <c r="WMQ363" s="353"/>
      <c r="WMR363" s="355"/>
      <c r="WMS363" s="353"/>
      <c r="WMT363" s="355"/>
      <c r="WMU363" s="356"/>
      <c r="WMV363" s="356"/>
      <c r="WMW363" s="357"/>
      <c r="WMX363" s="350"/>
      <c r="WMY363" s="241"/>
      <c r="WMZ363" s="117"/>
      <c r="WNA363" s="21"/>
      <c r="WNB363" s="21"/>
      <c r="WNC363" s="355"/>
      <c r="WND363" s="353"/>
      <c r="WNE363" s="355"/>
      <c r="WNF363" s="353"/>
      <c r="WNG363" s="355"/>
      <c r="WNH363" s="356"/>
      <c r="WNI363" s="356"/>
      <c r="WNJ363" s="357"/>
      <c r="WNK363" s="350"/>
      <c r="WNL363" s="241"/>
      <c r="WNM363" s="117"/>
      <c r="WNN363" s="21"/>
      <c r="WNO363" s="21"/>
      <c r="WNP363" s="355"/>
      <c r="WNQ363" s="353"/>
      <c r="WNR363" s="355"/>
      <c r="WNS363" s="353"/>
      <c r="WNT363" s="355"/>
      <c r="WNU363" s="356"/>
      <c r="WNV363" s="356"/>
      <c r="WNW363" s="357"/>
      <c r="WNX363" s="350"/>
      <c r="WNY363" s="241"/>
      <c r="WNZ363" s="117"/>
      <c r="WOA363" s="21"/>
      <c r="WOB363" s="21"/>
      <c r="WOC363" s="355"/>
      <c r="WOD363" s="353"/>
      <c r="WOE363" s="355"/>
      <c r="WOF363" s="353"/>
      <c r="WOG363" s="355"/>
      <c r="WOH363" s="356"/>
      <c r="WOI363" s="356"/>
      <c r="WOJ363" s="357"/>
      <c r="WOK363" s="350"/>
      <c r="WOL363" s="241"/>
      <c r="WOM363" s="117"/>
      <c r="WON363" s="21"/>
      <c r="WOO363" s="21"/>
      <c r="WOP363" s="355"/>
      <c r="WOQ363" s="353"/>
      <c r="WOR363" s="355"/>
      <c r="WOS363" s="353"/>
      <c r="WOT363" s="355"/>
      <c r="WOU363" s="356"/>
      <c r="WOV363" s="356"/>
      <c r="WOW363" s="357"/>
      <c r="WOX363" s="350"/>
      <c r="WOY363" s="241"/>
      <c r="WOZ363" s="117"/>
      <c r="WPA363" s="21"/>
      <c r="WPB363" s="21"/>
      <c r="WPC363" s="355"/>
      <c r="WPD363" s="353"/>
      <c r="WPE363" s="355"/>
      <c r="WPF363" s="353"/>
      <c r="WPG363" s="355"/>
      <c r="WPH363" s="356"/>
      <c r="WPI363" s="356"/>
      <c r="WPJ363" s="357"/>
      <c r="WPK363" s="350"/>
      <c r="WPL363" s="241"/>
      <c r="WPM363" s="117"/>
      <c r="WPN363" s="21"/>
      <c r="WPO363" s="21"/>
      <c r="WPP363" s="355"/>
      <c r="WPQ363" s="353"/>
      <c r="WPR363" s="355"/>
      <c r="WPS363" s="353"/>
      <c r="WPT363" s="355"/>
      <c r="WPU363" s="356"/>
      <c r="WPV363" s="356"/>
      <c r="WPW363" s="357"/>
      <c r="WPX363" s="350"/>
      <c r="WPY363" s="241"/>
      <c r="WPZ363" s="117"/>
      <c r="WQA363" s="21"/>
      <c r="WQB363" s="21"/>
      <c r="WQC363" s="355"/>
      <c r="WQD363" s="353"/>
      <c r="WQE363" s="355"/>
      <c r="WQF363" s="353"/>
      <c r="WQG363" s="355"/>
      <c r="WQH363" s="356"/>
      <c r="WQI363" s="356"/>
      <c r="WQJ363" s="357"/>
      <c r="WQK363" s="350"/>
      <c r="WQL363" s="241"/>
      <c r="WQM363" s="117"/>
      <c r="WQN363" s="21"/>
      <c r="WQO363" s="21"/>
      <c r="WQP363" s="355"/>
      <c r="WQQ363" s="353"/>
      <c r="WQR363" s="355"/>
      <c r="WQS363" s="353"/>
      <c r="WQT363" s="355"/>
      <c r="WQU363" s="356"/>
      <c r="WQV363" s="356"/>
      <c r="WQW363" s="357"/>
      <c r="WQX363" s="350"/>
      <c r="WQY363" s="241"/>
      <c r="WQZ363" s="117"/>
      <c r="WRA363" s="21"/>
      <c r="WRB363" s="21"/>
      <c r="WRC363" s="355"/>
      <c r="WRD363" s="353"/>
      <c r="WRE363" s="355"/>
      <c r="WRF363" s="353"/>
      <c r="WRG363" s="355"/>
      <c r="WRH363" s="356"/>
      <c r="WRI363" s="356"/>
      <c r="WRJ363" s="357"/>
      <c r="WRK363" s="350"/>
      <c r="WRL363" s="241"/>
      <c r="WRM363" s="117"/>
      <c r="WRN363" s="21"/>
      <c r="WRO363" s="21"/>
      <c r="WRP363" s="355"/>
      <c r="WRQ363" s="353"/>
      <c r="WRR363" s="355"/>
      <c r="WRS363" s="353"/>
      <c r="WRT363" s="355"/>
      <c r="WRU363" s="356"/>
      <c r="WRV363" s="356"/>
      <c r="WRW363" s="357"/>
      <c r="WRX363" s="350"/>
      <c r="WRY363" s="241"/>
      <c r="WRZ363" s="117"/>
      <c r="WSA363" s="21"/>
      <c r="WSB363" s="21"/>
      <c r="WSC363" s="355"/>
      <c r="WSD363" s="353"/>
      <c r="WSE363" s="355"/>
      <c r="WSF363" s="353"/>
      <c r="WSG363" s="355"/>
      <c r="WSH363" s="356"/>
      <c r="WSI363" s="356"/>
      <c r="WSJ363" s="357"/>
      <c r="WSK363" s="350"/>
      <c r="WSL363" s="241"/>
      <c r="WSM363" s="117"/>
      <c r="WSN363" s="21"/>
      <c r="WSO363" s="21"/>
      <c r="WSP363" s="355"/>
      <c r="WSQ363" s="353"/>
      <c r="WSR363" s="355"/>
      <c r="WSS363" s="353"/>
      <c r="WST363" s="355"/>
      <c r="WSU363" s="356"/>
      <c r="WSV363" s="356"/>
      <c r="WSW363" s="357"/>
      <c r="WSX363" s="350"/>
      <c r="WSY363" s="241"/>
      <c r="WSZ363" s="117"/>
      <c r="WTA363" s="21"/>
      <c r="WTB363" s="21"/>
      <c r="WTC363" s="355"/>
      <c r="WTD363" s="353"/>
      <c r="WTE363" s="355"/>
      <c r="WTF363" s="353"/>
      <c r="WTG363" s="355"/>
      <c r="WTH363" s="356"/>
      <c r="WTI363" s="356"/>
      <c r="WTJ363" s="357"/>
      <c r="WTK363" s="350"/>
      <c r="WTL363" s="241"/>
      <c r="WTM363" s="117"/>
      <c r="WTN363" s="21"/>
      <c r="WTO363" s="21"/>
      <c r="WTP363" s="355"/>
      <c r="WTQ363" s="353"/>
      <c r="WTR363" s="355"/>
      <c r="WTS363" s="353"/>
      <c r="WTT363" s="355"/>
      <c r="WTU363" s="356"/>
      <c r="WTV363" s="356"/>
      <c r="WTW363" s="357"/>
      <c r="WTX363" s="350"/>
      <c r="WTY363" s="241"/>
      <c r="WTZ363" s="117"/>
      <c r="WUA363" s="21"/>
      <c r="WUB363" s="21"/>
      <c r="WUC363" s="355"/>
      <c r="WUD363" s="353"/>
      <c r="WUE363" s="355"/>
      <c r="WUF363" s="353"/>
      <c r="WUG363" s="355"/>
      <c r="WUH363" s="356"/>
      <c r="WUI363" s="356"/>
      <c r="WUJ363" s="357"/>
      <c r="WUK363" s="350"/>
      <c r="WUL363" s="241"/>
      <c r="WUM363" s="117"/>
      <c r="WUN363" s="21"/>
      <c r="WUO363" s="21"/>
      <c r="WUP363" s="355"/>
      <c r="WUQ363" s="353"/>
      <c r="WUR363" s="355"/>
      <c r="WUS363" s="353"/>
      <c r="WUT363" s="355"/>
      <c r="WUU363" s="356"/>
      <c r="WUV363" s="356"/>
      <c r="WUW363" s="357"/>
      <c r="WUX363" s="350"/>
      <c r="WUY363" s="241"/>
      <c r="WUZ363" s="117"/>
      <c r="WVA363" s="21"/>
      <c r="WVB363" s="21"/>
      <c r="WVC363" s="355"/>
      <c r="WVD363" s="353"/>
      <c r="WVE363" s="355"/>
      <c r="WVF363" s="353"/>
      <c r="WVG363" s="355"/>
      <c r="WVH363" s="356"/>
      <c r="WVI363" s="356"/>
      <c r="WVJ363" s="357"/>
      <c r="WVK363" s="350"/>
      <c r="WVL363" s="241"/>
      <c r="WVM363" s="117"/>
      <c r="WVN363" s="21"/>
      <c r="WVO363" s="21"/>
      <c r="WVP363" s="355"/>
      <c r="WVQ363" s="353"/>
      <c r="WVR363" s="355"/>
      <c r="WVS363" s="353"/>
      <c r="WVT363" s="355"/>
      <c r="WVU363" s="356"/>
      <c r="WVV363" s="356"/>
      <c r="WVW363" s="357"/>
      <c r="WVX363" s="350"/>
      <c r="WVY363" s="241"/>
      <c r="WVZ363" s="117"/>
      <c r="WWA363" s="21"/>
      <c r="WWB363" s="21"/>
      <c r="WWC363" s="355"/>
      <c r="WWD363" s="353"/>
      <c r="WWE363" s="355"/>
      <c r="WWF363" s="353"/>
      <c r="WWG363" s="355"/>
      <c r="WWH363" s="356"/>
      <c r="WWI363" s="356"/>
      <c r="WWJ363" s="357"/>
      <c r="WWK363" s="350"/>
      <c r="WWL363" s="241"/>
      <c r="WWM363" s="117"/>
      <c r="WWN363" s="21"/>
      <c r="WWO363" s="21"/>
      <c r="WWP363" s="355"/>
      <c r="WWQ363" s="353"/>
      <c r="WWR363" s="355"/>
      <c r="WWS363" s="353"/>
      <c r="WWT363" s="355"/>
      <c r="WWU363" s="356"/>
      <c r="WWV363" s="356"/>
      <c r="WWW363" s="357"/>
      <c r="WWX363" s="350"/>
      <c r="WWY363" s="241"/>
      <c r="WWZ363" s="117"/>
      <c r="WXA363" s="21"/>
      <c r="WXB363" s="21"/>
      <c r="WXC363" s="355"/>
      <c r="WXD363" s="353"/>
      <c r="WXE363" s="355"/>
      <c r="WXF363" s="353"/>
      <c r="WXG363" s="355"/>
      <c r="WXH363" s="356"/>
      <c r="WXI363" s="356"/>
      <c r="WXJ363" s="357"/>
      <c r="WXK363" s="350"/>
      <c r="WXL363" s="241"/>
      <c r="WXM363" s="117"/>
      <c r="WXN363" s="21"/>
      <c r="WXO363" s="21"/>
      <c r="WXP363" s="355"/>
      <c r="WXQ363" s="353"/>
      <c r="WXR363" s="355"/>
      <c r="WXS363" s="353"/>
      <c r="WXT363" s="355"/>
      <c r="WXU363" s="356"/>
      <c r="WXV363" s="356"/>
      <c r="WXW363" s="357"/>
      <c r="WXX363" s="350"/>
      <c r="WXY363" s="241"/>
      <c r="WXZ363" s="117"/>
      <c r="WYA363" s="21"/>
      <c r="WYB363" s="21"/>
      <c r="WYC363" s="355"/>
      <c r="WYD363" s="353"/>
      <c r="WYE363" s="355"/>
      <c r="WYF363" s="353"/>
      <c r="WYG363" s="355"/>
      <c r="WYH363" s="356"/>
      <c r="WYI363" s="356"/>
      <c r="WYJ363" s="357"/>
      <c r="WYK363" s="350"/>
      <c r="WYL363" s="241"/>
      <c r="WYM363" s="117"/>
      <c r="WYN363" s="21"/>
      <c r="WYO363" s="21"/>
      <c r="WYP363" s="355"/>
      <c r="WYQ363" s="353"/>
      <c r="WYR363" s="355"/>
      <c r="WYS363" s="353"/>
      <c r="WYT363" s="355"/>
      <c r="WYU363" s="356"/>
      <c r="WYV363" s="356"/>
      <c r="WYW363" s="357"/>
      <c r="WYX363" s="350"/>
      <c r="WYY363" s="241"/>
      <c r="WYZ363" s="117"/>
      <c r="WZA363" s="21"/>
      <c r="WZB363" s="21"/>
      <c r="WZC363" s="355"/>
      <c r="WZD363" s="353"/>
      <c r="WZE363" s="355"/>
      <c r="WZF363" s="353"/>
      <c r="WZG363" s="355"/>
      <c r="WZH363" s="356"/>
      <c r="WZI363" s="356"/>
      <c r="WZJ363" s="357"/>
      <c r="WZK363" s="350"/>
      <c r="WZL363" s="241"/>
      <c r="WZM363" s="117"/>
      <c r="WZN363" s="21"/>
      <c r="WZO363" s="21"/>
      <c r="WZP363" s="355"/>
      <c r="WZQ363" s="353"/>
      <c r="WZR363" s="355"/>
      <c r="WZS363" s="353"/>
      <c r="WZT363" s="355"/>
      <c r="WZU363" s="356"/>
      <c r="WZV363" s="356"/>
      <c r="WZW363" s="357"/>
      <c r="WZX363" s="350"/>
      <c r="WZY363" s="241"/>
      <c r="WZZ363" s="117"/>
      <c r="XAA363" s="21"/>
      <c r="XAB363" s="21"/>
      <c r="XAC363" s="355"/>
      <c r="XAD363" s="353"/>
      <c r="XAE363" s="355"/>
      <c r="XAF363" s="353"/>
      <c r="XAG363" s="355"/>
      <c r="XAH363" s="356"/>
      <c r="XAI363" s="356"/>
      <c r="XAJ363" s="357"/>
      <c r="XAK363" s="350"/>
      <c r="XAL363" s="241"/>
      <c r="XAM363" s="117"/>
      <c r="XAN363" s="21"/>
      <c r="XAO363" s="21"/>
      <c r="XAP363" s="355"/>
      <c r="XAQ363" s="353"/>
      <c r="XAR363" s="355"/>
      <c r="XAS363" s="353"/>
      <c r="XAT363" s="355"/>
      <c r="XAU363" s="356"/>
      <c r="XAV363" s="356"/>
      <c r="XAW363" s="357"/>
      <c r="XAX363" s="350"/>
      <c r="XAY363" s="241"/>
      <c r="XAZ363" s="117"/>
      <c r="XBA363" s="21"/>
      <c r="XBB363" s="21"/>
      <c r="XBC363" s="355"/>
      <c r="XBD363" s="353"/>
      <c r="XBE363" s="355"/>
      <c r="XBF363" s="353"/>
      <c r="XBG363" s="355"/>
      <c r="XBH363" s="356"/>
      <c r="XBI363" s="356"/>
      <c r="XBJ363" s="357"/>
      <c r="XBK363" s="350"/>
      <c r="XBL363" s="241"/>
      <c r="XBM363" s="117"/>
      <c r="XBN363" s="21"/>
      <c r="XBO363" s="21"/>
      <c r="XBP363" s="355"/>
      <c r="XBQ363" s="353"/>
      <c r="XBR363" s="355"/>
      <c r="XBS363" s="353"/>
      <c r="XBT363" s="355"/>
      <c r="XBU363" s="356"/>
      <c r="XBV363" s="356"/>
      <c r="XBW363" s="357"/>
      <c r="XBX363" s="350"/>
      <c r="XBY363" s="241"/>
      <c r="XBZ363" s="117"/>
      <c r="XCA363" s="21"/>
      <c r="XCB363" s="21"/>
      <c r="XCC363" s="355"/>
      <c r="XCD363" s="353"/>
      <c r="XCE363" s="355"/>
      <c r="XCF363" s="353"/>
      <c r="XCG363" s="355"/>
      <c r="XCH363" s="356"/>
      <c r="XCI363" s="356"/>
      <c r="XCJ363" s="357"/>
      <c r="XCK363" s="350"/>
      <c r="XCL363" s="241"/>
      <c r="XCM363" s="117"/>
      <c r="XCN363" s="21"/>
      <c r="XCO363" s="21"/>
      <c r="XCP363" s="355"/>
      <c r="XCQ363" s="353"/>
      <c r="XCR363" s="355"/>
      <c r="XCS363" s="353"/>
      <c r="XCT363" s="355"/>
      <c r="XCU363" s="356"/>
      <c r="XCV363" s="356"/>
      <c r="XCW363" s="357"/>
      <c r="XCX363" s="350"/>
      <c r="XCY363" s="241"/>
      <c r="XCZ363" s="117"/>
      <c r="XDA363" s="21"/>
      <c r="XDB363" s="21"/>
      <c r="XDC363" s="355"/>
      <c r="XDD363" s="353"/>
      <c r="XDE363" s="355"/>
      <c r="XDF363" s="353"/>
      <c r="XDG363" s="355"/>
      <c r="XDH363" s="356"/>
      <c r="XDI363" s="356"/>
      <c r="XDJ363" s="357"/>
      <c r="XDK363" s="350"/>
      <c r="XDL363" s="241"/>
      <c r="XDM363" s="117"/>
      <c r="XDN363" s="21"/>
      <c r="XDO363" s="21"/>
      <c r="XDP363" s="355"/>
      <c r="XDQ363" s="353"/>
      <c r="XDR363" s="355"/>
      <c r="XDS363" s="353"/>
      <c r="XDT363" s="355"/>
      <c r="XDU363" s="356"/>
      <c r="XDV363" s="356"/>
      <c r="XDW363" s="357"/>
      <c r="XDX363" s="350"/>
      <c r="XDY363" s="241"/>
      <c r="XDZ363" s="117"/>
      <c r="XEA363" s="21"/>
      <c r="XEB363" s="21"/>
      <c r="XEC363" s="355"/>
      <c r="XED363" s="353"/>
      <c r="XEE363" s="355"/>
      <c r="XEF363" s="353"/>
      <c r="XEG363" s="355"/>
      <c r="XEH363" s="356"/>
      <c r="XEI363" s="356"/>
      <c r="XEJ363" s="357"/>
      <c r="XEK363" s="350"/>
      <c r="XEL363" s="241"/>
      <c r="XEM363" s="117"/>
      <c r="XEN363" s="21"/>
      <c r="XEO363" s="21"/>
      <c r="XEP363" s="355"/>
      <c r="XEQ363" s="353"/>
      <c r="XER363" s="355"/>
      <c r="XES363" s="353"/>
      <c r="XET363" s="355"/>
      <c r="XEU363" s="356"/>
      <c r="XEV363" s="356"/>
      <c r="XEW363" s="357"/>
      <c r="XEX363" s="350"/>
      <c r="XEY363" s="241"/>
      <c r="XEZ363" s="117"/>
      <c r="XFA363" s="21"/>
      <c r="XFB363" s="21"/>
      <c r="XFC363" s="355"/>
      <c r="XFD363" s="353"/>
    </row>
    <row r="364" spans="1:16384" x14ac:dyDescent="0.25">
      <c r="A364" s="16">
        <f t="shared" si="58"/>
        <v>362</v>
      </c>
      <c r="B364" s="21" t="s">
        <v>1323</v>
      </c>
      <c r="C364" s="47" t="s">
        <v>1494</v>
      </c>
      <c r="D364" s="229"/>
      <c r="E364" s="230"/>
      <c r="F364" s="229"/>
      <c r="G364" s="229"/>
      <c r="H364" s="230"/>
      <c r="I364" s="230"/>
      <c r="J364" s="230"/>
      <c r="K364" s="229"/>
      <c r="L364" s="229"/>
      <c r="M364" s="332"/>
      <c r="N364" s="333"/>
      <c r="O364" s="332"/>
    </row>
    <row r="365" spans="1:16384" x14ac:dyDescent="0.25">
      <c r="A365" s="16">
        <f t="shared" si="58"/>
        <v>363</v>
      </c>
      <c r="B365" s="21" t="s">
        <v>1323</v>
      </c>
      <c r="C365" s="355"/>
      <c r="D365" s="353" t="s">
        <v>1460</v>
      </c>
      <c r="E365" s="355" t="s">
        <v>1461</v>
      </c>
      <c r="F365" s="353" t="s">
        <v>228</v>
      </c>
      <c r="G365" s="355" t="s">
        <v>1462</v>
      </c>
      <c r="H365" s="356" t="s">
        <v>47</v>
      </c>
      <c r="I365" s="356" t="s">
        <v>42</v>
      </c>
      <c r="J365" s="253" t="s">
        <v>35</v>
      </c>
      <c r="K365" s="131" t="s">
        <v>1463</v>
      </c>
      <c r="L365" s="241" t="s">
        <v>1464</v>
      </c>
      <c r="M365" s="117"/>
      <c r="N365" s="21" t="s">
        <v>1495</v>
      </c>
      <c r="P365" s="355"/>
      <c r="Q365" s="353"/>
      <c r="R365" s="355"/>
      <c r="S365" s="353"/>
      <c r="T365" s="355"/>
      <c r="U365" s="356"/>
      <c r="V365" s="356"/>
      <c r="W365" s="357"/>
      <c r="X365" s="350"/>
      <c r="Y365" s="241"/>
      <c r="Z365" s="117"/>
      <c r="AA365" s="21"/>
      <c r="AB365" s="21"/>
      <c r="AC365" s="355"/>
      <c r="AD365" s="353"/>
      <c r="AE365" s="355"/>
      <c r="AF365" s="353"/>
      <c r="AG365" s="355"/>
      <c r="AH365" s="356"/>
      <c r="AI365" s="356"/>
      <c r="AJ365" s="357"/>
      <c r="AK365" s="350"/>
      <c r="AL365" s="241"/>
      <c r="AM365" s="117"/>
      <c r="AN365" s="21"/>
      <c r="AO365" s="21"/>
      <c r="AP365" s="355"/>
      <c r="AQ365" s="353"/>
      <c r="AR365" s="355"/>
      <c r="AS365" s="353"/>
      <c r="AT365" s="355"/>
      <c r="AU365" s="356"/>
      <c r="AV365" s="356"/>
      <c r="AW365" s="357"/>
      <c r="AX365" s="350"/>
      <c r="AY365" s="241"/>
      <c r="AZ365" s="117"/>
      <c r="BA365" s="21"/>
      <c r="BB365" s="21"/>
      <c r="BC365" s="355"/>
      <c r="BD365" s="353"/>
      <c r="BE365" s="355"/>
      <c r="BF365" s="353"/>
      <c r="BG365" s="355"/>
      <c r="BH365" s="356"/>
      <c r="BI365" s="356"/>
      <c r="BJ365" s="357"/>
      <c r="BK365" s="350"/>
      <c r="BL365" s="241"/>
      <c r="BM365" s="117"/>
      <c r="BN365" s="21"/>
      <c r="BO365" s="21"/>
      <c r="BP365" s="355"/>
      <c r="BQ365" s="353"/>
      <c r="BR365" s="355"/>
      <c r="BS365" s="353"/>
      <c r="BT365" s="355"/>
      <c r="BU365" s="356"/>
      <c r="BV365" s="356"/>
      <c r="BW365" s="357"/>
      <c r="BX365" s="350"/>
      <c r="BY365" s="241"/>
      <c r="BZ365" s="117"/>
      <c r="CA365" s="21"/>
      <c r="CB365" s="21"/>
      <c r="CC365" s="355"/>
      <c r="CD365" s="353"/>
      <c r="CE365" s="355"/>
      <c r="CF365" s="353"/>
      <c r="CG365" s="355"/>
      <c r="CH365" s="356"/>
      <c r="CI365" s="356"/>
      <c r="CJ365" s="357"/>
      <c r="CK365" s="350"/>
      <c r="CL365" s="241"/>
      <c r="CM365" s="117"/>
      <c r="CN365" s="21"/>
      <c r="CO365" s="21"/>
      <c r="CP365" s="355"/>
      <c r="CQ365" s="353"/>
      <c r="CR365" s="355"/>
      <c r="CS365" s="353"/>
      <c r="CT365" s="355"/>
      <c r="CU365" s="356"/>
      <c r="CV365" s="356"/>
      <c r="CW365" s="357"/>
      <c r="CX365" s="350"/>
      <c r="CY365" s="241"/>
      <c r="CZ365" s="117"/>
      <c r="DA365" s="21"/>
      <c r="DB365" s="21"/>
      <c r="DC365" s="355"/>
      <c r="DD365" s="353"/>
      <c r="DE365" s="355"/>
      <c r="DF365" s="353"/>
      <c r="DG365" s="355"/>
      <c r="DH365" s="356"/>
      <c r="DI365" s="356"/>
      <c r="DJ365" s="357"/>
      <c r="DK365" s="350"/>
      <c r="DL365" s="241"/>
      <c r="DM365" s="117"/>
      <c r="DN365" s="21"/>
      <c r="DO365" s="21"/>
      <c r="DP365" s="355"/>
      <c r="DQ365" s="353"/>
      <c r="DR365" s="355"/>
      <c r="DS365" s="353"/>
      <c r="DT365" s="355"/>
      <c r="DU365" s="356"/>
      <c r="DV365" s="356"/>
      <c r="DW365" s="357"/>
      <c r="DX365" s="350"/>
      <c r="DY365" s="241"/>
      <c r="DZ365" s="117"/>
      <c r="EA365" s="21"/>
      <c r="EB365" s="21"/>
      <c r="EC365" s="355"/>
      <c r="ED365" s="353"/>
      <c r="EE365" s="355"/>
      <c r="EF365" s="353"/>
      <c r="EG365" s="355"/>
      <c r="EH365" s="356"/>
      <c r="EI365" s="356"/>
      <c r="EJ365" s="357"/>
      <c r="EK365" s="350"/>
      <c r="EL365" s="241"/>
      <c r="EM365" s="117"/>
      <c r="EN365" s="21"/>
      <c r="EO365" s="21"/>
      <c r="EP365" s="355"/>
      <c r="EQ365" s="353"/>
      <c r="ER365" s="355"/>
      <c r="ES365" s="353"/>
      <c r="ET365" s="355"/>
      <c r="EU365" s="356"/>
      <c r="EV365" s="356"/>
      <c r="EW365" s="357"/>
      <c r="EX365" s="350"/>
      <c r="EY365" s="241"/>
      <c r="EZ365" s="117"/>
      <c r="FA365" s="21"/>
      <c r="FB365" s="21"/>
      <c r="FC365" s="355"/>
      <c r="FD365" s="353"/>
      <c r="FE365" s="355"/>
      <c r="FF365" s="353"/>
      <c r="FG365" s="355"/>
      <c r="FH365" s="356"/>
      <c r="FI365" s="356"/>
      <c r="FJ365" s="357"/>
      <c r="FK365" s="350"/>
      <c r="FL365" s="241"/>
      <c r="FM365" s="117"/>
      <c r="FN365" s="21"/>
      <c r="FO365" s="21"/>
      <c r="FP365" s="355"/>
      <c r="FQ365" s="353"/>
      <c r="FR365" s="355"/>
      <c r="FS365" s="353"/>
      <c r="FT365" s="355"/>
      <c r="FU365" s="356"/>
      <c r="FV365" s="356"/>
      <c r="FW365" s="357"/>
      <c r="FX365" s="350"/>
      <c r="FY365" s="241"/>
      <c r="FZ365" s="117"/>
      <c r="GA365" s="21"/>
      <c r="GB365" s="21"/>
      <c r="GC365" s="355"/>
      <c r="GD365" s="353"/>
      <c r="GE365" s="355"/>
      <c r="GF365" s="353"/>
      <c r="GG365" s="355"/>
      <c r="GH365" s="356"/>
      <c r="GI365" s="356"/>
      <c r="GJ365" s="357"/>
      <c r="GK365" s="350"/>
      <c r="GL365" s="241"/>
      <c r="GM365" s="117"/>
      <c r="GN365" s="21"/>
      <c r="GO365" s="21"/>
      <c r="GP365" s="355"/>
      <c r="GQ365" s="353"/>
      <c r="GR365" s="355"/>
      <c r="GS365" s="353"/>
      <c r="GT365" s="355"/>
      <c r="GU365" s="356"/>
      <c r="GV365" s="356"/>
      <c r="GW365" s="357"/>
      <c r="GX365" s="350"/>
      <c r="GY365" s="241"/>
      <c r="GZ365" s="117"/>
      <c r="HA365" s="21"/>
      <c r="HB365" s="21"/>
      <c r="HC365" s="355"/>
      <c r="HD365" s="353"/>
      <c r="HE365" s="355"/>
      <c r="HF365" s="353"/>
      <c r="HG365" s="355"/>
      <c r="HH365" s="356"/>
      <c r="HI365" s="356"/>
      <c r="HJ365" s="357"/>
      <c r="HK365" s="350"/>
      <c r="HL365" s="241"/>
      <c r="HM365" s="117"/>
      <c r="HN365" s="21"/>
      <c r="HO365" s="21"/>
      <c r="HP365" s="355"/>
      <c r="HQ365" s="353"/>
      <c r="HR365" s="355"/>
      <c r="HS365" s="353"/>
      <c r="HT365" s="355"/>
      <c r="HU365" s="356"/>
      <c r="HV365" s="356"/>
      <c r="HW365" s="357"/>
      <c r="HX365" s="350"/>
      <c r="HY365" s="241"/>
      <c r="HZ365" s="117"/>
      <c r="IA365" s="21"/>
      <c r="IB365" s="21"/>
      <c r="IC365" s="355"/>
      <c r="ID365" s="353"/>
      <c r="IE365" s="355"/>
      <c r="IF365" s="353"/>
      <c r="IG365" s="355"/>
      <c r="IH365" s="356"/>
      <c r="II365" s="356"/>
      <c r="IJ365" s="357"/>
      <c r="IK365" s="350"/>
      <c r="IL365" s="241"/>
      <c r="IM365" s="117"/>
      <c r="IN365" s="21"/>
      <c r="IO365" s="21"/>
      <c r="IP365" s="355"/>
      <c r="IQ365" s="353"/>
      <c r="IR365" s="355"/>
      <c r="IS365" s="353"/>
      <c r="IT365" s="355"/>
      <c r="IU365" s="356"/>
      <c r="IV365" s="356"/>
      <c r="IW365" s="357"/>
      <c r="IX365" s="350"/>
      <c r="IY365" s="241"/>
      <c r="IZ365" s="117"/>
      <c r="JA365" s="21"/>
      <c r="JB365" s="21"/>
      <c r="JC365" s="355"/>
      <c r="JD365" s="353"/>
      <c r="JE365" s="355"/>
      <c r="JF365" s="353"/>
      <c r="JG365" s="355"/>
      <c r="JH365" s="356"/>
      <c r="JI365" s="356"/>
      <c r="JJ365" s="357"/>
      <c r="JK365" s="350"/>
      <c r="JL365" s="241"/>
      <c r="JM365" s="117"/>
      <c r="JN365" s="21"/>
      <c r="JO365" s="21"/>
      <c r="JP365" s="355"/>
      <c r="JQ365" s="353"/>
      <c r="JR365" s="355"/>
      <c r="JS365" s="353"/>
      <c r="JT365" s="355"/>
      <c r="JU365" s="356"/>
      <c r="JV365" s="356"/>
      <c r="JW365" s="357"/>
      <c r="JX365" s="350"/>
      <c r="JY365" s="241"/>
      <c r="JZ365" s="117"/>
      <c r="KA365" s="21"/>
      <c r="KB365" s="21"/>
      <c r="KC365" s="355"/>
      <c r="KD365" s="353"/>
      <c r="KE365" s="355"/>
      <c r="KF365" s="353"/>
      <c r="KG365" s="355"/>
      <c r="KH365" s="356"/>
      <c r="KI365" s="356"/>
      <c r="KJ365" s="357"/>
      <c r="KK365" s="350"/>
      <c r="KL365" s="241"/>
      <c r="KM365" s="117"/>
      <c r="KN365" s="21"/>
      <c r="KO365" s="21"/>
      <c r="KP365" s="355"/>
      <c r="KQ365" s="353"/>
      <c r="KR365" s="355"/>
      <c r="KS365" s="353"/>
      <c r="KT365" s="355"/>
      <c r="KU365" s="356"/>
      <c r="KV365" s="356"/>
      <c r="KW365" s="357"/>
      <c r="KX365" s="350"/>
      <c r="KY365" s="241"/>
      <c r="KZ365" s="117"/>
      <c r="LA365" s="21"/>
      <c r="LB365" s="21"/>
      <c r="LC365" s="355"/>
      <c r="LD365" s="353"/>
      <c r="LE365" s="355"/>
      <c r="LF365" s="353"/>
      <c r="LG365" s="355"/>
      <c r="LH365" s="356"/>
      <c r="LI365" s="356"/>
      <c r="LJ365" s="357"/>
      <c r="LK365" s="350"/>
      <c r="LL365" s="241"/>
      <c r="LM365" s="117"/>
      <c r="LN365" s="21"/>
      <c r="LO365" s="21"/>
      <c r="LP365" s="355"/>
      <c r="LQ365" s="353"/>
      <c r="LR365" s="355"/>
      <c r="LS365" s="353"/>
      <c r="LT365" s="355"/>
      <c r="LU365" s="356"/>
      <c r="LV365" s="356"/>
      <c r="LW365" s="357"/>
      <c r="LX365" s="350"/>
      <c r="LY365" s="241"/>
      <c r="LZ365" s="117"/>
      <c r="MA365" s="21"/>
      <c r="MB365" s="21"/>
      <c r="MC365" s="355"/>
      <c r="MD365" s="353"/>
      <c r="ME365" s="355"/>
      <c r="MF365" s="353"/>
      <c r="MG365" s="355"/>
      <c r="MH365" s="356"/>
      <c r="MI365" s="356"/>
      <c r="MJ365" s="357"/>
      <c r="MK365" s="350"/>
      <c r="ML365" s="241"/>
      <c r="MM365" s="117"/>
      <c r="MN365" s="21"/>
      <c r="MO365" s="21"/>
      <c r="MP365" s="355"/>
      <c r="MQ365" s="353"/>
      <c r="MR365" s="355"/>
      <c r="MS365" s="353"/>
      <c r="MT365" s="355"/>
      <c r="MU365" s="356"/>
      <c r="MV365" s="356"/>
      <c r="MW365" s="357"/>
      <c r="MX365" s="350"/>
      <c r="MY365" s="241"/>
      <c r="MZ365" s="117"/>
      <c r="NA365" s="21"/>
      <c r="NB365" s="21"/>
      <c r="NC365" s="355"/>
      <c r="ND365" s="353"/>
      <c r="NE365" s="355"/>
      <c r="NF365" s="353"/>
      <c r="NG365" s="355"/>
      <c r="NH365" s="356"/>
      <c r="NI365" s="356"/>
      <c r="NJ365" s="357"/>
      <c r="NK365" s="350"/>
      <c r="NL365" s="241"/>
      <c r="NM365" s="117"/>
      <c r="NN365" s="21"/>
      <c r="NO365" s="21"/>
      <c r="NP365" s="355"/>
      <c r="NQ365" s="353"/>
      <c r="NR365" s="355"/>
      <c r="NS365" s="353"/>
      <c r="NT365" s="355"/>
      <c r="NU365" s="356"/>
      <c r="NV365" s="356"/>
      <c r="NW365" s="357"/>
      <c r="NX365" s="350"/>
      <c r="NY365" s="241"/>
      <c r="NZ365" s="117"/>
      <c r="OA365" s="21"/>
      <c r="OB365" s="21"/>
      <c r="OC365" s="355"/>
      <c r="OD365" s="353"/>
      <c r="OE365" s="355"/>
      <c r="OF365" s="353"/>
      <c r="OG365" s="355"/>
      <c r="OH365" s="356"/>
      <c r="OI365" s="356"/>
      <c r="OJ365" s="357"/>
      <c r="OK365" s="350"/>
      <c r="OL365" s="241"/>
      <c r="OM365" s="117"/>
      <c r="ON365" s="21"/>
      <c r="OO365" s="21"/>
      <c r="OP365" s="355"/>
      <c r="OQ365" s="353"/>
      <c r="OR365" s="355"/>
      <c r="OS365" s="353"/>
      <c r="OT365" s="355"/>
      <c r="OU365" s="356"/>
      <c r="OV365" s="356"/>
      <c r="OW365" s="357"/>
      <c r="OX365" s="350"/>
      <c r="OY365" s="241"/>
      <c r="OZ365" s="117"/>
      <c r="PA365" s="21"/>
      <c r="PB365" s="21"/>
      <c r="PC365" s="355"/>
      <c r="PD365" s="353"/>
      <c r="PE365" s="355"/>
      <c r="PF365" s="353"/>
      <c r="PG365" s="355"/>
      <c r="PH365" s="356"/>
      <c r="PI365" s="356"/>
      <c r="PJ365" s="357"/>
      <c r="PK365" s="350"/>
      <c r="PL365" s="241"/>
      <c r="PM365" s="117"/>
      <c r="PN365" s="21"/>
      <c r="PO365" s="21"/>
      <c r="PP365" s="355"/>
      <c r="PQ365" s="353"/>
      <c r="PR365" s="355"/>
      <c r="PS365" s="353"/>
      <c r="PT365" s="355"/>
      <c r="PU365" s="356"/>
      <c r="PV365" s="356"/>
      <c r="PW365" s="357"/>
      <c r="PX365" s="350"/>
      <c r="PY365" s="241"/>
      <c r="PZ365" s="117"/>
      <c r="QA365" s="21"/>
      <c r="QB365" s="21"/>
      <c r="QC365" s="355"/>
      <c r="QD365" s="353"/>
      <c r="QE365" s="355"/>
      <c r="QF365" s="353"/>
      <c r="QG365" s="355"/>
      <c r="QH365" s="356"/>
      <c r="QI365" s="356"/>
      <c r="QJ365" s="357"/>
      <c r="QK365" s="350"/>
      <c r="QL365" s="241"/>
      <c r="QM365" s="117"/>
      <c r="QN365" s="21"/>
      <c r="QO365" s="21"/>
      <c r="QP365" s="355"/>
      <c r="QQ365" s="353"/>
      <c r="QR365" s="355"/>
      <c r="QS365" s="353"/>
      <c r="QT365" s="355"/>
      <c r="QU365" s="356"/>
      <c r="QV365" s="356"/>
      <c r="QW365" s="357"/>
      <c r="QX365" s="350"/>
      <c r="QY365" s="241"/>
      <c r="QZ365" s="117"/>
      <c r="RA365" s="21"/>
      <c r="RB365" s="21"/>
      <c r="RC365" s="355"/>
      <c r="RD365" s="353"/>
      <c r="RE365" s="355"/>
      <c r="RF365" s="353"/>
      <c r="RG365" s="355"/>
      <c r="RH365" s="356"/>
      <c r="RI365" s="356"/>
      <c r="RJ365" s="357"/>
      <c r="RK365" s="350"/>
      <c r="RL365" s="241"/>
      <c r="RM365" s="117"/>
      <c r="RN365" s="21"/>
      <c r="RO365" s="21"/>
      <c r="RP365" s="355"/>
      <c r="RQ365" s="353"/>
      <c r="RR365" s="355"/>
      <c r="RS365" s="353"/>
      <c r="RT365" s="355"/>
      <c r="RU365" s="356"/>
      <c r="RV365" s="356"/>
      <c r="RW365" s="357"/>
      <c r="RX365" s="350"/>
      <c r="RY365" s="241"/>
      <c r="RZ365" s="117"/>
      <c r="SA365" s="21"/>
      <c r="SB365" s="21"/>
      <c r="SC365" s="355"/>
      <c r="SD365" s="353"/>
      <c r="SE365" s="355"/>
      <c r="SF365" s="353"/>
      <c r="SG365" s="355"/>
      <c r="SH365" s="356"/>
      <c r="SI365" s="356"/>
      <c r="SJ365" s="357"/>
      <c r="SK365" s="350"/>
      <c r="SL365" s="241"/>
      <c r="SM365" s="117"/>
      <c r="SN365" s="21"/>
      <c r="SO365" s="21"/>
      <c r="SP365" s="355"/>
      <c r="SQ365" s="353"/>
      <c r="SR365" s="355"/>
      <c r="SS365" s="353"/>
      <c r="ST365" s="355"/>
      <c r="SU365" s="356"/>
      <c r="SV365" s="356"/>
      <c r="SW365" s="357"/>
      <c r="SX365" s="350"/>
      <c r="SY365" s="241"/>
      <c r="SZ365" s="117"/>
      <c r="TA365" s="21"/>
      <c r="TB365" s="21"/>
      <c r="TC365" s="355"/>
      <c r="TD365" s="353"/>
      <c r="TE365" s="355"/>
      <c r="TF365" s="353"/>
      <c r="TG365" s="355"/>
      <c r="TH365" s="356"/>
      <c r="TI365" s="356"/>
      <c r="TJ365" s="357"/>
      <c r="TK365" s="350"/>
      <c r="TL365" s="241"/>
      <c r="TM365" s="117"/>
      <c r="TN365" s="21"/>
      <c r="TO365" s="21"/>
      <c r="TP365" s="355"/>
      <c r="TQ365" s="353"/>
      <c r="TR365" s="355"/>
      <c r="TS365" s="353"/>
      <c r="TT365" s="355"/>
      <c r="TU365" s="356"/>
      <c r="TV365" s="356"/>
      <c r="TW365" s="357"/>
      <c r="TX365" s="350"/>
      <c r="TY365" s="241"/>
      <c r="TZ365" s="117"/>
      <c r="UA365" s="21"/>
      <c r="UB365" s="21"/>
      <c r="UC365" s="355"/>
      <c r="UD365" s="353"/>
      <c r="UE365" s="355"/>
      <c r="UF365" s="353"/>
      <c r="UG365" s="355"/>
      <c r="UH365" s="356"/>
      <c r="UI365" s="356"/>
      <c r="UJ365" s="357"/>
      <c r="UK365" s="350"/>
      <c r="UL365" s="241"/>
      <c r="UM365" s="117"/>
      <c r="UN365" s="21"/>
      <c r="UO365" s="21"/>
      <c r="UP365" s="355"/>
      <c r="UQ365" s="353"/>
      <c r="UR365" s="355"/>
      <c r="US365" s="353"/>
      <c r="UT365" s="355"/>
      <c r="UU365" s="356"/>
      <c r="UV365" s="356"/>
      <c r="UW365" s="357"/>
      <c r="UX365" s="350"/>
      <c r="UY365" s="241"/>
      <c r="UZ365" s="117"/>
      <c r="VA365" s="21"/>
      <c r="VB365" s="21"/>
      <c r="VC365" s="355"/>
      <c r="VD365" s="353"/>
      <c r="VE365" s="355"/>
      <c r="VF365" s="353"/>
      <c r="VG365" s="355"/>
      <c r="VH365" s="356"/>
      <c r="VI365" s="356"/>
      <c r="VJ365" s="357"/>
      <c r="VK365" s="350"/>
      <c r="VL365" s="241"/>
      <c r="VM365" s="117"/>
      <c r="VN365" s="21"/>
      <c r="VO365" s="21"/>
      <c r="VP365" s="355"/>
      <c r="VQ365" s="353"/>
      <c r="VR365" s="355"/>
      <c r="VS365" s="353"/>
      <c r="VT365" s="355"/>
      <c r="VU365" s="356"/>
      <c r="VV365" s="356"/>
      <c r="VW365" s="357"/>
      <c r="VX365" s="350"/>
      <c r="VY365" s="241"/>
      <c r="VZ365" s="117"/>
      <c r="WA365" s="21"/>
      <c r="WB365" s="21"/>
      <c r="WC365" s="355"/>
      <c r="WD365" s="353"/>
      <c r="WE365" s="355"/>
      <c r="WF365" s="353"/>
      <c r="WG365" s="355"/>
      <c r="WH365" s="356"/>
      <c r="WI365" s="356"/>
      <c r="WJ365" s="357"/>
      <c r="WK365" s="350"/>
      <c r="WL365" s="241"/>
      <c r="WM365" s="117"/>
      <c r="WN365" s="21"/>
      <c r="WO365" s="21"/>
      <c r="WP365" s="355"/>
      <c r="WQ365" s="353"/>
      <c r="WR365" s="355"/>
      <c r="WS365" s="353"/>
      <c r="WT365" s="355"/>
      <c r="WU365" s="356"/>
      <c r="WV365" s="356"/>
      <c r="WW365" s="357"/>
      <c r="WX365" s="350"/>
      <c r="WY365" s="241"/>
      <c r="WZ365" s="117"/>
      <c r="XA365" s="21"/>
      <c r="XB365" s="21"/>
      <c r="XC365" s="355"/>
      <c r="XD365" s="353"/>
      <c r="XE365" s="355"/>
      <c r="XF365" s="353"/>
      <c r="XG365" s="355"/>
      <c r="XH365" s="356"/>
      <c r="XI365" s="356"/>
      <c r="XJ365" s="357"/>
      <c r="XK365" s="350"/>
      <c r="XL365" s="241"/>
      <c r="XM365" s="117"/>
      <c r="XN365" s="21"/>
      <c r="XO365" s="21"/>
      <c r="XP365" s="355"/>
      <c r="XQ365" s="353"/>
      <c r="XR365" s="355"/>
      <c r="XS365" s="353"/>
      <c r="XT365" s="355"/>
      <c r="XU365" s="356"/>
      <c r="XV365" s="356"/>
      <c r="XW365" s="357"/>
      <c r="XX365" s="350"/>
      <c r="XY365" s="241"/>
      <c r="XZ365" s="117"/>
      <c r="YA365" s="21"/>
      <c r="YB365" s="21"/>
      <c r="YC365" s="355"/>
      <c r="YD365" s="353"/>
      <c r="YE365" s="355"/>
      <c r="YF365" s="353"/>
      <c r="YG365" s="355"/>
      <c r="YH365" s="356"/>
      <c r="YI365" s="356"/>
      <c r="YJ365" s="357"/>
      <c r="YK365" s="350"/>
      <c r="YL365" s="241"/>
      <c r="YM365" s="117"/>
      <c r="YN365" s="21"/>
      <c r="YO365" s="21"/>
      <c r="YP365" s="355"/>
      <c r="YQ365" s="353"/>
      <c r="YR365" s="355"/>
      <c r="YS365" s="353"/>
      <c r="YT365" s="355"/>
      <c r="YU365" s="356"/>
      <c r="YV365" s="356"/>
      <c r="YW365" s="357"/>
      <c r="YX365" s="350"/>
      <c r="YY365" s="241"/>
      <c r="YZ365" s="117"/>
      <c r="ZA365" s="21"/>
      <c r="ZB365" s="21"/>
      <c r="ZC365" s="355"/>
      <c r="ZD365" s="353"/>
      <c r="ZE365" s="355"/>
      <c r="ZF365" s="353"/>
      <c r="ZG365" s="355"/>
      <c r="ZH365" s="356"/>
      <c r="ZI365" s="356"/>
      <c r="ZJ365" s="357"/>
      <c r="ZK365" s="350"/>
      <c r="ZL365" s="241"/>
      <c r="ZM365" s="117"/>
      <c r="ZN365" s="21"/>
      <c r="ZO365" s="21"/>
      <c r="ZP365" s="355"/>
      <c r="ZQ365" s="353"/>
      <c r="ZR365" s="355"/>
      <c r="ZS365" s="353"/>
      <c r="ZT365" s="355"/>
      <c r="ZU365" s="356"/>
      <c r="ZV365" s="356"/>
      <c r="ZW365" s="357"/>
      <c r="ZX365" s="350"/>
      <c r="ZY365" s="241"/>
      <c r="ZZ365" s="117"/>
      <c r="AAA365" s="21"/>
      <c r="AAB365" s="21"/>
      <c r="AAC365" s="355"/>
      <c r="AAD365" s="353"/>
      <c r="AAE365" s="355"/>
      <c r="AAF365" s="353"/>
      <c r="AAG365" s="355"/>
      <c r="AAH365" s="356"/>
      <c r="AAI365" s="356"/>
      <c r="AAJ365" s="357"/>
      <c r="AAK365" s="350"/>
      <c r="AAL365" s="241"/>
      <c r="AAM365" s="117"/>
      <c r="AAN365" s="21"/>
      <c r="AAO365" s="21"/>
      <c r="AAP365" s="355"/>
      <c r="AAQ365" s="353"/>
      <c r="AAR365" s="355"/>
      <c r="AAS365" s="353"/>
      <c r="AAT365" s="355"/>
      <c r="AAU365" s="356"/>
      <c r="AAV365" s="356"/>
      <c r="AAW365" s="357"/>
      <c r="AAX365" s="350"/>
      <c r="AAY365" s="241"/>
      <c r="AAZ365" s="117"/>
      <c r="ABA365" s="21"/>
      <c r="ABB365" s="21"/>
      <c r="ABC365" s="355"/>
      <c r="ABD365" s="353"/>
      <c r="ABE365" s="355"/>
      <c r="ABF365" s="353"/>
      <c r="ABG365" s="355"/>
      <c r="ABH365" s="356"/>
      <c r="ABI365" s="356"/>
      <c r="ABJ365" s="357"/>
      <c r="ABK365" s="350"/>
      <c r="ABL365" s="241"/>
      <c r="ABM365" s="117"/>
      <c r="ABN365" s="21"/>
      <c r="ABO365" s="21"/>
      <c r="ABP365" s="355"/>
      <c r="ABQ365" s="353"/>
      <c r="ABR365" s="355"/>
      <c r="ABS365" s="353"/>
      <c r="ABT365" s="355"/>
      <c r="ABU365" s="356"/>
      <c r="ABV365" s="356"/>
      <c r="ABW365" s="357"/>
      <c r="ABX365" s="350"/>
      <c r="ABY365" s="241"/>
      <c r="ABZ365" s="117"/>
      <c r="ACA365" s="21"/>
      <c r="ACB365" s="21"/>
      <c r="ACC365" s="355"/>
      <c r="ACD365" s="353"/>
      <c r="ACE365" s="355"/>
      <c r="ACF365" s="353"/>
      <c r="ACG365" s="355"/>
      <c r="ACH365" s="356"/>
      <c r="ACI365" s="356"/>
      <c r="ACJ365" s="357"/>
      <c r="ACK365" s="350"/>
      <c r="ACL365" s="241"/>
      <c r="ACM365" s="117"/>
      <c r="ACN365" s="21"/>
      <c r="ACO365" s="21"/>
      <c r="ACP365" s="355"/>
      <c r="ACQ365" s="353"/>
      <c r="ACR365" s="355"/>
      <c r="ACS365" s="353"/>
      <c r="ACT365" s="355"/>
      <c r="ACU365" s="356"/>
      <c r="ACV365" s="356"/>
      <c r="ACW365" s="357"/>
      <c r="ACX365" s="350"/>
      <c r="ACY365" s="241"/>
      <c r="ACZ365" s="117"/>
      <c r="ADA365" s="21"/>
      <c r="ADB365" s="21"/>
      <c r="ADC365" s="355"/>
      <c r="ADD365" s="353"/>
      <c r="ADE365" s="355"/>
      <c r="ADF365" s="353"/>
      <c r="ADG365" s="355"/>
      <c r="ADH365" s="356"/>
      <c r="ADI365" s="356"/>
      <c r="ADJ365" s="357"/>
      <c r="ADK365" s="350"/>
      <c r="ADL365" s="241"/>
      <c r="ADM365" s="117"/>
      <c r="ADN365" s="21"/>
      <c r="ADO365" s="21"/>
      <c r="ADP365" s="355"/>
      <c r="ADQ365" s="353"/>
      <c r="ADR365" s="355"/>
      <c r="ADS365" s="353"/>
      <c r="ADT365" s="355"/>
      <c r="ADU365" s="356"/>
      <c r="ADV365" s="356"/>
      <c r="ADW365" s="357"/>
      <c r="ADX365" s="350"/>
      <c r="ADY365" s="241"/>
      <c r="ADZ365" s="117"/>
      <c r="AEA365" s="21"/>
      <c r="AEB365" s="21"/>
      <c r="AEC365" s="355"/>
      <c r="AED365" s="353"/>
      <c r="AEE365" s="355"/>
      <c r="AEF365" s="353"/>
      <c r="AEG365" s="355"/>
      <c r="AEH365" s="356"/>
      <c r="AEI365" s="356"/>
      <c r="AEJ365" s="357"/>
      <c r="AEK365" s="350"/>
      <c r="AEL365" s="241"/>
      <c r="AEM365" s="117"/>
      <c r="AEN365" s="21"/>
      <c r="AEO365" s="21"/>
      <c r="AEP365" s="355"/>
      <c r="AEQ365" s="353"/>
      <c r="AER365" s="355"/>
      <c r="AES365" s="353"/>
      <c r="AET365" s="355"/>
      <c r="AEU365" s="356"/>
      <c r="AEV365" s="356"/>
      <c r="AEW365" s="357"/>
      <c r="AEX365" s="350"/>
      <c r="AEY365" s="241"/>
      <c r="AEZ365" s="117"/>
      <c r="AFA365" s="21"/>
      <c r="AFB365" s="21"/>
      <c r="AFC365" s="355"/>
      <c r="AFD365" s="353"/>
      <c r="AFE365" s="355"/>
      <c r="AFF365" s="353"/>
      <c r="AFG365" s="355"/>
      <c r="AFH365" s="356"/>
      <c r="AFI365" s="356"/>
      <c r="AFJ365" s="357"/>
      <c r="AFK365" s="350"/>
      <c r="AFL365" s="241"/>
      <c r="AFM365" s="117"/>
      <c r="AFN365" s="21"/>
      <c r="AFO365" s="21"/>
      <c r="AFP365" s="355"/>
      <c r="AFQ365" s="353"/>
      <c r="AFR365" s="355"/>
      <c r="AFS365" s="353"/>
      <c r="AFT365" s="355"/>
      <c r="AFU365" s="356"/>
      <c r="AFV365" s="356"/>
      <c r="AFW365" s="357"/>
      <c r="AFX365" s="350"/>
      <c r="AFY365" s="241"/>
      <c r="AFZ365" s="117"/>
      <c r="AGA365" s="21"/>
      <c r="AGB365" s="21"/>
      <c r="AGC365" s="355"/>
      <c r="AGD365" s="353"/>
      <c r="AGE365" s="355"/>
      <c r="AGF365" s="353"/>
      <c r="AGG365" s="355"/>
      <c r="AGH365" s="356"/>
      <c r="AGI365" s="356"/>
      <c r="AGJ365" s="357"/>
      <c r="AGK365" s="350"/>
      <c r="AGL365" s="241"/>
      <c r="AGM365" s="117"/>
      <c r="AGN365" s="21"/>
      <c r="AGO365" s="21"/>
      <c r="AGP365" s="355"/>
      <c r="AGQ365" s="353"/>
      <c r="AGR365" s="355"/>
      <c r="AGS365" s="353"/>
      <c r="AGT365" s="355"/>
      <c r="AGU365" s="356"/>
      <c r="AGV365" s="356"/>
      <c r="AGW365" s="357"/>
      <c r="AGX365" s="350"/>
      <c r="AGY365" s="241"/>
      <c r="AGZ365" s="117"/>
      <c r="AHA365" s="21"/>
      <c r="AHB365" s="21"/>
      <c r="AHC365" s="355"/>
      <c r="AHD365" s="353"/>
      <c r="AHE365" s="355"/>
      <c r="AHF365" s="353"/>
      <c r="AHG365" s="355"/>
      <c r="AHH365" s="356"/>
      <c r="AHI365" s="356"/>
      <c r="AHJ365" s="357"/>
      <c r="AHK365" s="350"/>
      <c r="AHL365" s="241"/>
      <c r="AHM365" s="117"/>
      <c r="AHN365" s="21"/>
      <c r="AHO365" s="21"/>
      <c r="AHP365" s="355"/>
      <c r="AHQ365" s="353"/>
      <c r="AHR365" s="355"/>
      <c r="AHS365" s="353"/>
      <c r="AHT365" s="355"/>
      <c r="AHU365" s="356"/>
      <c r="AHV365" s="356"/>
      <c r="AHW365" s="357"/>
      <c r="AHX365" s="350"/>
      <c r="AHY365" s="241"/>
      <c r="AHZ365" s="117"/>
      <c r="AIA365" s="21"/>
      <c r="AIB365" s="21"/>
      <c r="AIC365" s="355"/>
      <c r="AID365" s="353"/>
      <c r="AIE365" s="355"/>
      <c r="AIF365" s="353"/>
      <c r="AIG365" s="355"/>
      <c r="AIH365" s="356"/>
      <c r="AII365" s="356"/>
      <c r="AIJ365" s="357"/>
      <c r="AIK365" s="350"/>
      <c r="AIL365" s="241"/>
      <c r="AIM365" s="117"/>
      <c r="AIN365" s="21"/>
      <c r="AIO365" s="21"/>
      <c r="AIP365" s="355"/>
      <c r="AIQ365" s="353"/>
      <c r="AIR365" s="355"/>
      <c r="AIS365" s="353"/>
      <c r="AIT365" s="355"/>
      <c r="AIU365" s="356"/>
      <c r="AIV365" s="356"/>
      <c r="AIW365" s="357"/>
      <c r="AIX365" s="350"/>
      <c r="AIY365" s="241"/>
      <c r="AIZ365" s="117"/>
      <c r="AJA365" s="21"/>
      <c r="AJB365" s="21"/>
      <c r="AJC365" s="355"/>
      <c r="AJD365" s="353"/>
      <c r="AJE365" s="355"/>
      <c r="AJF365" s="353"/>
      <c r="AJG365" s="355"/>
      <c r="AJH365" s="356"/>
      <c r="AJI365" s="356"/>
      <c r="AJJ365" s="357"/>
      <c r="AJK365" s="350"/>
      <c r="AJL365" s="241"/>
      <c r="AJM365" s="117"/>
      <c r="AJN365" s="21"/>
      <c r="AJO365" s="21"/>
      <c r="AJP365" s="355"/>
      <c r="AJQ365" s="353"/>
      <c r="AJR365" s="355"/>
      <c r="AJS365" s="353"/>
      <c r="AJT365" s="355"/>
      <c r="AJU365" s="356"/>
      <c r="AJV365" s="356"/>
      <c r="AJW365" s="357"/>
      <c r="AJX365" s="350"/>
      <c r="AJY365" s="241"/>
      <c r="AJZ365" s="117"/>
      <c r="AKA365" s="21"/>
      <c r="AKB365" s="21"/>
      <c r="AKC365" s="355"/>
      <c r="AKD365" s="353"/>
      <c r="AKE365" s="355"/>
      <c r="AKF365" s="353"/>
      <c r="AKG365" s="355"/>
      <c r="AKH365" s="356"/>
      <c r="AKI365" s="356"/>
      <c r="AKJ365" s="357"/>
      <c r="AKK365" s="350"/>
      <c r="AKL365" s="241"/>
      <c r="AKM365" s="117"/>
      <c r="AKN365" s="21"/>
      <c r="AKO365" s="21"/>
      <c r="AKP365" s="355"/>
      <c r="AKQ365" s="353"/>
      <c r="AKR365" s="355"/>
      <c r="AKS365" s="353"/>
      <c r="AKT365" s="355"/>
      <c r="AKU365" s="356"/>
      <c r="AKV365" s="356"/>
      <c r="AKW365" s="357"/>
      <c r="AKX365" s="350"/>
      <c r="AKY365" s="241"/>
      <c r="AKZ365" s="117"/>
      <c r="ALA365" s="21"/>
      <c r="ALB365" s="21"/>
      <c r="ALC365" s="355"/>
      <c r="ALD365" s="353"/>
      <c r="ALE365" s="355"/>
      <c r="ALF365" s="353"/>
      <c r="ALG365" s="355"/>
      <c r="ALH365" s="356"/>
      <c r="ALI365" s="356"/>
      <c r="ALJ365" s="357"/>
      <c r="ALK365" s="350"/>
      <c r="ALL365" s="241"/>
      <c r="ALM365" s="117"/>
      <c r="ALN365" s="21"/>
      <c r="ALO365" s="21"/>
      <c r="ALP365" s="355"/>
      <c r="ALQ365" s="353"/>
      <c r="ALR365" s="355"/>
      <c r="ALS365" s="353"/>
      <c r="ALT365" s="355"/>
      <c r="ALU365" s="356"/>
      <c r="ALV365" s="356"/>
      <c r="ALW365" s="357"/>
      <c r="ALX365" s="350"/>
      <c r="ALY365" s="241"/>
      <c r="ALZ365" s="117"/>
      <c r="AMA365" s="21"/>
      <c r="AMB365" s="21"/>
      <c r="AMC365" s="355"/>
      <c r="AMD365" s="353"/>
      <c r="AME365" s="355"/>
      <c r="AMF365" s="353"/>
      <c r="AMG365" s="355"/>
      <c r="AMH365" s="356"/>
      <c r="AMI365" s="356"/>
      <c r="AMJ365" s="357"/>
      <c r="AMK365" s="350"/>
      <c r="AML365" s="241"/>
      <c r="AMM365" s="117"/>
      <c r="AMN365" s="21"/>
      <c r="AMO365" s="21"/>
      <c r="AMP365" s="355"/>
      <c r="AMQ365" s="353"/>
      <c r="AMR365" s="355"/>
      <c r="AMS365" s="353"/>
      <c r="AMT365" s="355"/>
      <c r="AMU365" s="356"/>
      <c r="AMV365" s="356"/>
      <c r="AMW365" s="357"/>
      <c r="AMX365" s="350"/>
      <c r="AMY365" s="241"/>
      <c r="AMZ365" s="117"/>
      <c r="ANA365" s="21"/>
      <c r="ANB365" s="21"/>
      <c r="ANC365" s="355"/>
      <c r="AND365" s="353"/>
      <c r="ANE365" s="355"/>
      <c r="ANF365" s="353"/>
      <c r="ANG365" s="355"/>
      <c r="ANH365" s="356"/>
      <c r="ANI365" s="356"/>
      <c r="ANJ365" s="357"/>
      <c r="ANK365" s="350"/>
      <c r="ANL365" s="241"/>
      <c r="ANM365" s="117"/>
      <c r="ANN365" s="21"/>
      <c r="ANO365" s="21"/>
      <c r="ANP365" s="355"/>
      <c r="ANQ365" s="353"/>
      <c r="ANR365" s="355"/>
      <c r="ANS365" s="353"/>
      <c r="ANT365" s="355"/>
      <c r="ANU365" s="356"/>
      <c r="ANV365" s="356"/>
      <c r="ANW365" s="357"/>
      <c r="ANX365" s="350"/>
      <c r="ANY365" s="241"/>
      <c r="ANZ365" s="117"/>
      <c r="AOA365" s="21"/>
      <c r="AOB365" s="21"/>
      <c r="AOC365" s="355"/>
      <c r="AOD365" s="353"/>
      <c r="AOE365" s="355"/>
      <c r="AOF365" s="353"/>
      <c r="AOG365" s="355"/>
      <c r="AOH365" s="356"/>
      <c r="AOI365" s="356"/>
      <c r="AOJ365" s="357"/>
      <c r="AOK365" s="350"/>
      <c r="AOL365" s="241"/>
      <c r="AOM365" s="117"/>
      <c r="AON365" s="21"/>
      <c r="AOO365" s="21"/>
      <c r="AOP365" s="355"/>
      <c r="AOQ365" s="353"/>
      <c r="AOR365" s="355"/>
      <c r="AOS365" s="353"/>
      <c r="AOT365" s="355"/>
      <c r="AOU365" s="356"/>
      <c r="AOV365" s="356"/>
      <c r="AOW365" s="357"/>
      <c r="AOX365" s="350"/>
      <c r="AOY365" s="241"/>
      <c r="AOZ365" s="117"/>
      <c r="APA365" s="21"/>
      <c r="APB365" s="21"/>
      <c r="APC365" s="355"/>
      <c r="APD365" s="353"/>
      <c r="APE365" s="355"/>
      <c r="APF365" s="353"/>
      <c r="APG365" s="355"/>
      <c r="APH365" s="356"/>
      <c r="API365" s="356"/>
      <c r="APJ365" s="357"/>
      <c r="APK365" s="350"/>
      <c r="APL365" s="241"/>
      <c r="APM365" s="117"/>
      <c r="APN365" s="21"/>
      <c r="APO365" s="21"/>
      <c r="APP365" s="355"/>
      <c r="APQ365" s="353"/>
      <c r="APR365" s="355"/>
      <c r="APS365" s="353"/>
      <c r="APT365" s="355"/>
      <c r="APU365" s="356"/>
      <c r="APV365" s="356"/>
      <c r="APW365" s="357"/>
      <c r="APX365" s="350"/>
      <c r="APY365" s="241"/>
      <c r="APZ365" s="117"/>
      <c r="AQA365" s="21"/>
      <c r="AQB365" s="21"/>
      <c r="AQC365" s="355"/>
      <c r="AQD365" s="353"/>
      <c r="AQE365" s="355"/>
      <c r="AQF365" s="353"/>
      <c r="AQG365" s="355"/>
      <c r="AQH365" s="356"/>
      <c r="AQI365" s="356"/>
      <c r="AQJ365" s="357"/>
      <c r="AQK365" s="350"/>
      <c r="AQL365" s="241"/>
      <c r="AQM365" s="117"/>
      <c r="AQN365" s="21"/>
      <c r="AQO365" s="21"/>
      <c r="AQP365" s="355"/>
      <c r="AQQ365" s="353"/>
      <c r="AQR365" s="355"/>
      <c r="AQS365" s="353"/>
      <c r="AQT365" s="355"/>
      <c r="AQU365" s="356"/>
      <c r="AQV365" s="356"/>
      <c r="AQW365" s="357"/>
      <c r="AQX365" s="350"/>
      <c r="AQY365" s="241"/>
      <c r="AQZ365" s="117"/>
      <c r="ARA365" s="21"/>
      <c r="ARB365" s="21"/>
      <c r="ARC365" s="355"/>
      <c r="ARD365" s="353"/>
      <c r="ARE365" s="355"/>
      <c r="ARF365" s="353"/>
      <c r="ARG365" s="355"/>
      <c r="ARH365" s="356"/>
      <c r="ARI365" s="356"/>
      <c r="ARJ365" s="357"/>
      <c r="ARK365" s="350"/>
      <c r="ARL365" s="241"/>
      <c r="ARM365" s="117"/>
      <c r="ARN365" s="21"/>
      <c r="ARO365" s="21"/>
      <c r="ARP365" s="355"/>
      <c r="ARQ365" s="353"/>
      <c r="ARR365" s="355"/>
      <c r="ARS365" s="353"/>
      <c r="ART365" s="355"/>
      <c r="ARU365" s="356"/>
      <c r="ARV365" s="356"/>
      <c r="ARW365" s="357"/>
      <c r="ARX365" s="350"/>
      <c r="ARY365" s="241"/>
      <c r="ARZ365" s="117"/>
      <c r="ASA365" s="21"/>
      <c r="ASB365" s="21"/>
      <c r="ASC365" s="355"/>
      <c r="ASD365" s="353"/>
      <c r="ASE365" s="355"/>
      <c r="ASF365" s="353"/>
      <c r="ASG365" s="355"/>
      <c r="ASH365" s="356"/>
      <c r="ASI365" s="356"/>
      <c r="ASJ365" s="357"/>
      <c r="ASK365" s="350"/>
      <c r="ASL365" s="241"/>
      <c r="ASM365" s="117"/>
      <c r="ASN365" s="21"/>
      <c r="ASO365" s="21"/>
      <c r="ASP365" s="355"/>
      <c r="ASQ365" s="353"/>
      <c r="ASR365" s="355"/>
      <c r="ASS365" s="353"/>
      <c r="AST365" s="355"/>
      <c r="ASU365" s="356"/>
      <c r="ASV365" s="356"/>
      <c r="ASW365" s="357"/>
      <c r="ASX365" s="350"/>
      <c r="ASY365" s="241"/>
      <c r="ASZ365" s="117"/>
      <c r="ATA365" s="21"/>
      <c r="ATB365" s="21"/>
      <c r="ATC365" s="355"/>
      <c r="ATD365" s="353"/>
      <c r="ATE365" s="355"/>
      <c r="ATF365" s="353"/>
      <c r="ATG365" s="355"/>
      <c r="ATH365" s="356"/>
      <c r="ATI365" s="356"/>
      <c r="ATJ365" s="357"/>
      <c r="ATK365" s="350"/>
      <c r="ATL365" s="241"/>
      <c r="ATM365" s="117"/>
      <c r="ATN365" s="21"/>
      <c r="ATO365" s="21"/>
      <c r="ATP365" s="355"/>
      <c r="ATQ365" s="353"/>
      <c r="ATR365" s="355"/>
      <c r="ATS365" s="353"/>
      <c r="ATT365" s="355"/>
      <c r="ATU365" s="356"/>
      <c r="ATV365" s="356"/>
      <c r="ATW365" s="357"/>
      <c r="ATX365" s="350"/>
      <c r="ATY365" s="241"/>
      <c r="ATZ365" s="117"/>
      <c r="AUA365" s="21"/>
      <c r="AUB365" s="21"/>
      <c r="AUC365" s="355"/>
      <c r="AUD365" s="353"/>
      <c r="AUE365" s="355"/>
      <c r="AUF365" s="353"/>
      <c r="AUG365" s="355"/>
      <c r="AUH365" s="356"/>
      <c r="AUI365" s="356"/>
      <c r="AUJ365" s="357"/>
      <c r="AUK365" s="350"/>
      <c r="AUL365" s="241"/>
      <c r="AUM365" s="117"/>
      <c r="AUN365" s="21"/>
      <c r="AUO365" s="21"/>
      <c r="AUP365" s="355"/>
      <c r="AUQ365" s="353"/>
      <c r="AUR365" s="355"/>
      <c r="AUS365" s="353"/>
      <c r="AUT365" s="355"/>
      <c r="AUU365" s="356"/>
      <c r="AUV365" s="356"/>
      <c r="AUW365" s="357"/>
      <c r="AUX365" s="350"/>
      <c r="AUY365" s="241"/>
      <c r="AUZ365" s="117"/>
      <c r="AVA365" s="21"/>
      <c r="AVB365" s="21"/>
      <c r="AVC365" s="355"/>
      <c r="AVD365" s="353"/>
      <c r="AVE365" s="355"/>
      <c r="AVF365" s="353"/>
      <c r="AVG365" s="355"/>
      <c r="AVH365" s="356"/>
      <c r="AVI365" s="356"/>
      <c r="AVJ365" s="357"/>
      <c r="AVK365" s="350"/>
      <c r="AVL365" s="241"/>
      <c r="AVM365" s="117"/>
      <c r="AVN365" s="21"/>
      <c r="AVO365" s="21"/>
      <c r="AVP365" s="355"/>
      <c r="AVQ365" s="353"/>
      <c r="AVR365" s="355"/>
      <c r="AVS365" s="353"/>
      <c r="AVT365" s="355"/>
      <c r="AVU365" s="356"/>
      <c r="AVV365" s="356"/>
      <c r="AVW365" s="357"/>
      <c r="AVX365" s="350"/>
      <c r="AVY365" s="241"/>
      <c r="AVZ365" s="117"/>
      <c r="AWA365" s="21"/>
      <c r="AWB365" s="21"/>
      <c r="AWC365" s="355"/>
      <c r="AWD365" s="353"/>
      <c r="AWE365" s="355"/>
      <c r="AWF365" s="353"/>
      <c r="AWG365" s="355"/>
      <c r="AWH365" s="356"/>
      <c r="AWI365" s="356"/>
      <c r="AWJ365" s="357"/>
      <c r="AWK365" s="350"/>
      <c r="AWL365" s="241"/>
      <c r="AWM365" s="117"/>
      <c r="AWN365" s="21"/>
      <c r="AWO365" s="21"/>
      <c r="AWP365" s="355"/>
      <c r="AWQ365" s="353"/>
      <c r="AWR365" s="355"/>
      <c r="AWS365" s="353"/>
      <c r="AWT365" s="355"/>
      <c r="AWU365" s="356"/>
      <c r="AWV365" s="356"/>
      <c r="AWW365" s="357"/>
      <c r="AWX365" s="350"/>
      <c r="AWY365" s="241"/>
      <c r="AWZ365" s="117"/>
      <c r="AXA365" s="21"/>
      <c r="AXB365" s="21"/>
      <c r="AXC365" s="355"/>
      <c r="AXD365" s="353"/>
      <c r="AXE365" s="355"/>
      <c r="AXF365" s="353"/>
      <c r="AXG365" s="355"/>
      <c r="AXH365" s="356"/>
      <c r="AXI365" s="356"/>
      <c r="AXJ365" s="357"/>
      <c r="AXK365" s="350"/>
      <c r="AXL365" s="241"/>
      <c r="AXM365" s="117"/>
      <c r="AXN365" s="21"/>
      <c r="AXO365" s="21"/>
      <c r="AXP365" s="355"/>
      <c r="AXQ365" s="353"/>
      <c r="AXR365" s="355"/>
      <c r="AXS365" s="353"/>
      <c r="AXT365" s="355"/>
      <c r="AXU365" s="356"/>
      <c r="AXV365" s="356"/>
      <c r="AXW365" s="357"/>
      <c r="AXX365" s="350"/>
      <c r="AXY365" s="241"/>
      <c r="AXZ365" s="117"/>
      <c r="AYA365" s="21"/>
      <c r="AYB365" s="21"/>
      <c r="AYC365" s="355"/>
      <c r="AYD365" s="353"/>
      <c r="AYE365" s="355"/>
      <c r="AYF365" s="353"/>
      <c r="AYG365" s="355"/>
      <c r="AYH365" s="356"/>
      <c r="AYI365" s="356"/>
      <c r="AYJ365" s="357"/>
      <c r="AYK365" s="350"/>
      <c r="AYL365" s="241"/>
      <c r="AYM365" s="117"/>
      <c r="AYN365" s="21"/>
      <c r="AYO365" s="21"/>
      <c r="AYP365" s="355"/>
      <c r="AYQ365" s="353"/>
      <c r="AYR365" s="355"/>
      <c r="AYS365" s="353"/>
      <c r="AYT365" s="355"/>
      <c r="AYU365" s="356"/>
      <c r="AYV365" s="356"/>
      <c r="AYW365" s="357"/>
      <c r="AYX365" s="350"/>
      <c r="AYY365" s="241"/>
      <c r="AYZ365" s="117"/>
      <c r="AZA365" s="21"/>
      <c r="AZB365" s="21"/>
      <c r="AZC365" s="355"/>
      <c r="AZD365" s="353"/>
      <c r="AZE365" s="355"/>
      <c r="AZF365" s="353"/>
      <c r="AZG365" s="355"/>
      <c r="AZH365" s="356"/>
      <c r="AZI365" s="356"/>
      <c r="AZJ365" s="357"/>
      <c r="AZK365" s="350"/>
      <c r="AZL365" s="241"/>
      <c r="AZM365" s="117"/>
      <c r="AZN365" s="21"/>
      <c r="AZO365" s="21"/>
      <c r="AZP365" s="355"/>
      <c r="AZQ365" s="353"/>
      <c r="AZR365" s="355"/>
      <c r="AZS365" s="353"/>
      <c r="AZT365" s="355"/>
      <c r="AZU365" s="356"/>
      <c r="AZV365" s="356"/>
      <c r="AZW365" s="357"/>
      <c r="AZX365" s="350"/>
      <c r="AZY365" s="241"/>
      <c r="AZZ365" s="117"/>
      <c r="BAA365" s="21"/>
      <c r="BAB365" s="21"/>
      <c r="BAC365" s="355"/>
      <c r="BAD365" s="353"/>
      <c r="BAE365" s="355"/>
      <c r="BAF365" s="353"/>
      <c r="BAG365" s="355"/>
      <c r="BAH365" s="356"/>
      <c r="BAI365" s="356"/>
      <c r="BAJ365" s="357"/>
      <c r="BAK365" s="350"/>
      <c r="BAL365" s="241"/>
      <c r="BAM365" s="117"/>
      <c r="BAN365" s="21"/>
      <c r="BAO365" s="21"/>
      <c r="BAP365" s="355"/>
      <c r="BAQ365" s="353"/>
      <c r="BAR365" s="355"/>
      <c r="BAS365" s="353"/>
      <c r="BAT365" s="355"/>
      <c r="BAU365" s="356"/>
      <c r="BAV365" s="356"/>
      <c r="BAW365" s="357"/>
      <c r="BAX365" s="350"/>
      <c r="BAY365" s="241"/>
      <c r="BAZ365" s="117"/>
      <c r="BBA365" s="21"/>
      <c r="BBB365" s="21"/>
      <c r="BBC365" s="355"/>
      <c r="BBD365" s="353"/>
      <c r="BBE365" s="355"/>
      <c r="BBF365" s="353"/>
      <c r="BBG365" s="355"/>
      <c r="BBH365" s="356"/>
      <c r="BBI365" s="356"/>
      <c r="BBJ365" s="357"/>
      <c r="BBK365" s="350"/>
      <c r="BBL365" s="241"/>
      <c r="BBM365" s="117"/>
      <c r="BBN365" s="21"/>
      <c r="BBO365" s="21"/>
      <c r="BBP365" s="355"/>
      <c r="BBQ365" s="353"/>
      <c r="BBR365" s="355"/>
      <c r="BBS365" s="353"/>
      <c r="BBT365" s="355"/>
      <c r="BBU365" s="356"/>
      <c r="BBV365" s="356"/>
      <c r="BBW365" s="357"/>
      <c r="BBX365" s="350"/>
      <c r="BBY365" s="241"/>
      <c r="BBZ365" s="117"/>
      <c r="BCA365" s="21"/>
      <c r="BCB365" s="21"/>
      <c r="BCC365" s="355"/>
      <c r="BCD365" s="353"/>
      <c r="BCE365" s="355"/>
      <c r="BCF365" s="353"/>
      <c r="BCG365" s="355"/>
      <c r="BCH365" s="356"/>
      <c r="BCI365" s="356"/>
      <c r="BCJ365" s="357"/>
      <c r="BCK365" s="350"/>
      <c r="BCL365" s="241"/>
      <c r="BCM365" s="117"/>
      <c r="BCN365" s="21"/>
      <c r="BCO365" s="21"/>
      <c r="BCP365" s="355"/>
      <c r="BCQ365" s="353"/>
      <c r="BCR365" s="355"/>
      <c r="BCS365" s="353"/>
      <c r="BCT365" s="355"/>
      <c r="BCU365" s="356"/>
      <c r="BCV365" s="356"/>
      <c r="BCW365" s="357"/>
      <c r="BCX365" s="350"/>
      <c r="BCY365" s="241"/>
      <c r="BCZ365" s="117"/>
      <c r="BDA365" s="21"/>
      <c r="BDB365" s="21"/>
      <c r="BDC365" s="355"/>
      <c r="BDD365" s="353"/>
      <c r="BDE365" s="355"/>
      <c r="BDF365" s="353"/>
      <c r="BDG365" s="355"/>
      <c r="BDH365" s="356"/>
      <c r="BDI365" s="356"/>
      <c r="BDJ365" s="357"/>
      <c r="BDK365" s="350"/>
      <c r="BDL365" s="241"/>
      <c r="BDM365" s="117"/>
      <c r="BDN365" s="21"/>
      <c r="BDO365" s="21"/>
      <c r="BDP365" s="355"/>
      <c r="BDQ365" s="353"/>
      <c r="BDR365" s="355"/>
      <c r="BDS365" s="353"/>
      <c r="BDT365" s="355"/>
      <c r="BDU365" s="356"/>
      <c r="BDV365" s="356"/>
      <c r="BDW365" s="357"/>
      <c r="BDX365" s="350"/>
      <c r="BDY365" s="241"/>
      <c r="BDZ365" s="117"/>
      <c r="BEA365" s="21"/>
      <c r="BEB365" s="21"/>
      <c r="BEC365" s="355"/>
      <c r="BED365" s="353"/>
      <c r="BEE365" s="355"/>
      <c r="BEF365" s="353"/>
      <c r="BEG365" s="355"/>
      <c r="BEH365" s="356"/>
      <c r="BEI365" s="356"/>
      <c r="BEJ365" s="357"/>
      <c r="BEK365" s="350"/>
      <c r="BEL365" s="241"/>
      <c r="BEM365" s="117"/>
      <c r="BEN365" s="21"/>
      <c r="BEO365" s="21"/>
      <c r="BEP365" s="355"/>
      <c r="BEQ365" s="353"/>
      <c r="BER365" s="355"/>
      <c r="BES365" s="353"/>
      <c r="BET365" s="355"/>
      <c r="BEU365" s="356"/>
      <c r="BEV365" s="356"/>
      <c r="BEW365" s="357"/>
      <c r="BEX365" s="350"/>
      <c r="BEY365" s="241"/>
      <c r="BEZ365" s="117"/>
      <c r="BFA365" s="21"/>
      <c r="BFB365" s="21"/>
      <c r="BFC365" s="355"/>
      <c r="BFD365" s="353"/>
      <c r="BFE365" s="355"/>
      <c r="BFF365" s="353"/>
      <c r="BFG365" s="355"/>
      <c r="BFH365" s="356"/>
      <c r="BFI365" s="356"/>
      <c r="BFJ365" s="357"/>
      <c r="BFK365" s="350"/>
      <c r="BFL365" s="241"/>
      <c r="BFM365" s="117"/>
      <c r="BFN365" s="21"/>
      <c r="BFO365" s="21"/>
      <c r="BFP365" s="355"/>
      <c r="BFQ365" s="353"/>
      <c r="BFR365" s="355"/>
      <c r="BFS365" s="353"/>
      <c r="BFT365" s="355"/>
      <c r="BFU365" s="356"/>
      <c r="BFV365" s="356"/>
      <c r="BFW365" s="357"/>
      <c r="BFX365" s="350"/>
      <c r="BFY365" s="241"/>
      <c r="BFZ365" s="117"/>
      <c r="BGA365" s="21"/>
      <c r="BGB365" s="21"/>
      <c r="BGC365" s="355"/>
      <c r="BGD365" s="353"/>
      <c r="BGE365" s="355"/>
      <c r="BGF365" s="353"/>
      <c r="BGG365" s="355"/>
      <c r="BGH365" s="356"/>
      <c r="BGI365" s="356"/>
      <c r="BGJ365" s="357"/>
      <c r="BGK365" s="350"/>
      <c r="BGL365" s="241"/>
      <c r="BGM365" s="117"/>
      <c r="BGN365" s="21"/>
      <c r="BGO365" s="21"/>
      <c r="BGP365" s="355"/>
      <c r="BGQ365" s="353"/>
      <c r="BGR365" s="355"/>
      <c r="BGS365" s="353"/>
      <c r="BGT365" s="355"/>
      <c r="BGU365" s="356"/>
      <c r="BGV365" s="356"/>
      <c r="BGW365" s="357"/>
      <c r="BGX365" s="350"/>
      <c r="BGY365" s="241"/>
      <c r="BGZ365" s="117"/>
      <c r="BHA365" s="21"/>
      <c r="BHB365" s="21"/>
      <c r="BHC365" s="355"/>
      <c r="BHD365" s="353"/>
      <c r="BHE365" s="355"/>
      <c r="BHF365" s="353"/>
      <c r="BHG365" s="355"/>
      <c r="BHH365" s="356"/>
      <c r="BHI365" s="356"/>
      <c r="BHJ365" s="357"/>
      <c r="BHK365" s="350"/>
      <c r="BHL365" s="241"/>
      <c r="BHM365" s="117"/>
      <c r="BHN365" s="21"/>
      <c r="BHO365" s="21"/>
      <c r="BHP365" s="355"/>
      <c r="BHQ365" s="353"/>
      <c r="BHR365" s="355"/>
      <c r="BHS365" s="353"/>
      <c r="BHT365" s="355"/>
      <c r="BHU365" s="356"/>
      <c r="BHV365" s="356"/>
      <c r="BHW365" s="357"/>
      <c r="BHX365" s="350"/>
      <c r="BHY365" s="241"/>
      <c r="BHZ365" s="117"/>
      <c r="BIA365" s="21"/>
      <c r="BIB365" s="21"/>
      <c r="BIC365" s="355"/>
      <c r="BID365" s="353"/>
      <c r="BIE365" s="355"/>
      <c r="BIF365" s="353"/>
      <c r="BIG365" s="355"/>
      <c r="BIH365" s="356"/>
      <c r="BII365" s="356"/>
      <c r="BIJ365" s="357"/>
      <c r="BIK365" s="350"/>
      <c r="BIL365" s="241"/>
      <c r="BIM365" s="117"/>
      <c r="BIN365" s="21"/>
      <c r="BIO365" s="21"/>
      <c r="BIP365" s="355"/>
      <c r="BIQ365" s="353"/>
      <c r="BIR365" s="355"/>
      <c r="BIS365" s="353"/>
      <c r="BIT365" s="355"/>
      <c r="BIU365" s="356"/>
      <c r="BIV365" s="356"/>
      <c r="BIW365" s="357"/>
      <c r="BIX365" s="350"/>
      <c r="BIY365" s="241"/>
      <c r="BIZ365" s="117"/>
      <c r="BJA365" s="21"/>
      <c r="BJB365" s="21"/>
      <c r="BJC365" s="355"/>
      <c r="BJD365" s="353"/>
      <c r="BJE365" s="355"/>
      <c r="BJF365" s="353"/>
      <c r="BJG365" s="355"/>
      <c r="BJH365" s="356"/>
      <c r="BJI365" s="356"/>
      <c r="BJJ365" s="357"/>
      <c r="BJK365" s="350"/>
      <c r="BJL365" s="241"/>
      <c r="BJM365" s="117"/>
      <c r="BJN365" s="21"/>
      <c r="BJO365" s="21"/>
      <c r="BJP365" s="355"/>
      <c r="BJQ365" s="353"/>
      <c r="BJR365" s="355"/>
      <c r="BJS365" s="353"/>
      <c r="BJT365" s="355"/>
      <c r="BJU365" s="356"/>
      <c r="BJV365" s="356"/>
      <c r="BJW365" s="357"/>
      <c r="BJX365" s="350"/>
      <c r="BJY365" s="241"/>
      <c r="BJZ365" s="117"/>
      <c r="BKA365" s="21"/>
      <c r="BKB365" s="21"/>
      <c r="BKC365" s="355"/>
      <c r="BKD365" s="353"/>
      <c r="BKE365" s="355"/>
      <c r="BKF365" s="353"/>
      <c r="BKG365" s="355"/>
      <c r="BKH365" s="356"/>
      <c r="BKI365" s="356"/>
      <c r="BKJ365" s="357"/>
      <c r="BKK365" s="350"/>
      <c r="BKL365" s="241"/>
      <c r="BKM365" s="117"/>
      <c r="BKN365" s="21"/>
      <c r="BKO365" s="21"/>
      <c r="BKP365" s="355"/>
      <c r="BKQ365" s="353"/>
      <c r="BKR365" s="355"/>
      <c r="BKS365" s="353"/>
      <c r="BKT365" s="355"/>
      <c r="BKU365" s="356"/>
      <c r="BKV365" s="356"/>
      <c r="BKW365" s="357"/>
      <c r="BKX365" s="350"/>
      <c r="BKY365" s="241"/>
      <c r="BKZ365" s="117"/>
      <c r="BLA365" s="21"/>
      <c r="BLB365" s="21"/>
      <c r="BLC365" s="355"/>
      <c r="BLD365" s="353"/>
      <c r="BLE365" s="355"/>
      <c r="BLF365" s="353"/>
      <c r="BLG365" s="355"/>
      <c r="BLH365" s="356"/>
      <c r="BLI365" s="356"/>
      <c r="BLJ365" s="357"/>
      <c r="BLK365" s="350"/>
      <c r="BLL365" s="241"/>
      <c r="BLM365" s="117"/>
      <c r="BLN365" s="21"/>
      <c r="BLO365" s="21"/>
      <c r="BLP365" s="355"/>
      <c r="BLQ365" s="353"/>
      <c r="BLR365" s="355"/>
      <c r="BLS365" s="353"/>
      <c r="BLT365" s="355"/>
      <c r="BLU365" s="356"/>
      <c r="BLV365" s="356"/>
      <c r="BLW365" s="357"/>
      <c r="BLX365" s="350"/>
      <c r="BLY365" s="241"/>
      <c r="BLZ365" s="117"/>
      <c r="BMA365" s="21"/>
      <c r="BMB365" s="21"/>
      <c r="BMC365" s="355"/>
      <c r="BMD365" s="353"/>
      <c r="BME365" s="355"/>
      <c r="BMF365" s="353"/>
      <c r="BMG365" s="355"/>
      <c r="BMH365" s="356"/>
      <c r="BMI365" s="356"/>
      <c r="BMJ365" s="357"/>
      <c r="BMK365" s="350"/>
      <c r="BML365" s="241"/>
      <c r="BMM365" s="117"/>
      <c r="BMN365" s="21"/>
      <c r="BMO365" s="21"/>
      <c r="BMP365" s="355"/>
      <c r="BMQ365" s="353"/>
      <c r="BMR365" s="355"/>
      <c r="BMS365" s="353"/>
      <c r="BMT365" s="355"/>
      <c r="BMU365" s="356"/>
      <c r="BMV365" s="356"/>
      <c r="BMW365" s="357"/>
      <c r="BMX365" s="350"/>
      <c r="BMY365" s="241"/>
      <c r="BMZ365" s="117"/>
      <c r="BNA365" s="21"/>
      <c r="BNB365" s="21"/>
      <c r="BNC365" s="355"/>
      <c r="BND365" s="353"/>
      <c r="BNE365" s="355"/>
      <c r="BNF365" s="353"/>
      <c r="BNG365" s="355"/>
      <c r="BNH365" s="356"/>
      <c r="BNI365" s="356"/>
      <c r="BNJ365" s="357"/>
      <c r="BNK365" s="350"/>
      <c r="BNL365" s="241"/>
      <c r="BNM365" s="117"/>
      <c r="BNN365" s="21"/>
      <c r="BNO365" s="21"/>
      <c r="BNP365" s="355"/>
      <c r="BNQ365" s="353"/>
      <c r="BNR365" s="355"/>
      <c r="BNS365" s="353"/>
      <c r="BNT365" s="355"/>
      <c r="BNU365" s="356"/>
      <c r="BNV365" s="356"/>
      <c r="BNW365" s="357"/>
      <c r="BNX365" s="350"/>
      <c r="BNY365" s="241"/>
      <c r="BNZ365" s="117"/>
      <c r="BOA365" s="21"/>
      <c r="BOB365" s="21"/>
      <c r="BOC365" s="355"/>
      <c r="BOD365" s="353"/>
      <c r="BOE365" s="355"/>
      <c r="BOF365" s="353"/>
      <c r="BOG365" s="355"/>
      <c r="BOH365" s="356"/>
      <c r="BOI365" s="356"/>
      <c r="BOJ365" s="357"/>
      <c r="BOK365" s="350"/>
      <c r="BOL365" s="241"/>
      <c r="BOM365" s="117"/>
      <c r="BON365" s="21"/>
      <c r="BOO365" s="21"/>
      <c r="BOP365" s="355"/>
      <c r="BOQ365" s="353"/>
      <c r="BOR365" s="355"/>
      <c r="BOS365" s="353"/>
      <c r="BOT365" s="355"/>
      <c r="BOU365" s="356"/>
      <c r="BOV365" s="356"/>
      <c r="BOW365" s="357"/>
      <c r="BOX365" s="350"/>
      <c r="BOY365" s="241"/>
      <c r="BOZ365" s="117"/>
      <c r="BPA365" s="21"/>
      <c r="BPB365" s="21"/>
      <c r="BPC365" s="355"/>
      <c r="BPD365" s="353"/>
      <c r="BPE365" s="355"/>
      <c r="BPF365" s="353"/>
      <c r="BPG365" s="355"/>
      <c r="BPH365" s="356"/>
      <c r="BPI365" s="356"/>
      <c r="BPJ365" s="357"/>
      <c r="BPK365" s="350"/>
      <c r="BPL365" s="241"/>
      <c r="BPM365" s="117"/>
      <c r="BPN365" s="21"/>
      <c r="BPO365" s="21"/>
      <c r="BPP365" s="355"/>
      <c r="BPQ365" s="353"/>
      <c r="BPR365" s="355"/>
      <c r="BPS365" s="353"/>
      <c r="BPT365" s="355"/>
      <c r="BPU365" s="356"/>
      <c r="BPV365" s="356"/>
      <c r="BPW365" s="357"/>
      <c r="BPX365" s="350"/>
      <c r="BPY365" s="241"/>
      <c r="BPZ365" s="117"/>
      <c r="BQA365" s="21"/>
      <c r="BQB365" s="21"/>
      <c r="BQC365" s="355"/>
      <c r="BQD365" s="353"/>
      <c r="BQE365" s="355"/>
      <c r="BQF365" s="353"/>
      <c r="BQG365" s="355"/>
      <c r="BQH365" s="356"/>
      <c r="BQI365" s="356"/>
      <c r="BQJ365" s="357"/>
      <c r="BQK365" s="350"/>
      <c r="BQL365" s="241"/>
      <c r="BQM365" s="117"/>
      <c r="BQN365" s="21"/>
      <c r="BQO365" s="21"/>
      <c r="BQP365" s="355"/>
      <c r="BQQ365" s="353"/>
      <c r="BQR365" s="355"/>
      <c r="BQS365" s="353"/>
      <c r="BQT365" s="355"/>
      <c r="BQU365" s="356"/>
      <c r="BQV365" s="356"/>
      <c r="BQW365" s="357"/>
      <c r="BQX365" s="350"/>
      <c r="BQY365" s="241"/>
      <c r="BQZ365" s="117"/>
      <c r="BRA365" s="21"/>
      <c r="BRB365" s="21"/>
      <c r="BRC365" s="355"/>
      <c r="BRD365" s="353"/>
      <c r="BRE365" s="355"/>
      <c r="BRF365" s="353"/>
      <c r="BRG365" s="355"/>
      <c r="BRH365" s="356"/>
      <c r="BRI365" s="356"/>
      <c r="BRJ365" s="357"/>
      <c r="BRK365" s="350"/>
      <c r="BRL365" s="241"/>
      <c r="BRM365" s="117"/>
      <c r="BRN365" s="21"/>
      <c r="BRO365" s="21"/>
      <c r="BRP365" s="355"/>
      <c r="BRQ365" s="353"/>
      <c r="BRR365" s="355"/>
      <c r="BRS365" s="353"/>
      <c r="BRT365" s="355"/>
      <c r="BRU365" s="356"/>
      <c r="BRV365" s="356"/>
      <c r="BRW365" s="357"/>
      <c r="BRX365" s="350"/>
      <c r="BRY365" s="241"/>
      <c r="BRZ365" s="117"/>
      <c r="BSA365" s="21"/>
      <c r="BSB365" s="21"/>
      <c r="BSC365" s="355"/>
      <c r="BSD365" s="353"/>
      <c r="BSE365" s="355"/>
      <c r="BSF365" s="353"/>
      <c r="BSG365" s="355"/>
      <c r="BSH365" s="356"/>
      <c r="BSI365" s="356"/>
      <c r="BSJ365" s="357"/>
      <c r="BSK365" s="350"/>
      <c r="BSL365" s="241"/>
      <c r="BSM365" s="117"/>
      <c r="BSN365" s="21"/>
      <c r="BSO365" s="21"/>
      <c r="BSP365" s="355"/>
      <c r="BSQ365" s="353"/>
      <c r="BSR365" s="355"/>
      <c r="BSS365" s="353"/>
      <c r="BST365" s="355"/>
      <c r="BSU365" s="356"/>
      <c r="BSV365" s="356"/>
      <c r="BSW365" s="357"/>
      <c r="BSX365" s="350"/>
      <c r="BSY365" s="241"/>
      <c r="BSZ365" s="117"/>
      <c r="BTA365" s="21"/>
      <c r="BTB365" s="21"/>
      <c r="BTC365" s="355"/>
      <c r="BTD365" s="353"/>
      <c r="BTE365" s="355"/>
      <c r="BTF365" s="353"/>
      <c r="BTG365" s="355"/>
      <c r="BTH365" s="356"/>
      <c r="BTI365" s="356"/>
      <c r="BTJ365" s="357"/>
      <c r="BTK365" s="350"/>
      <c r="BTL365" s="241"/>
      <c r="BTM365" s="117"/>
      <c r="BTN365" s="21"/>
      <c r="BTO365" s="21"/>
      <c r="BTP365" s="355"/>
      <c r="BTQ365" s="353"/>
      <c r="BTR365" s="355"/>
      <c r="BTS365" s="353"/>
      <c r="BTT365" s="355"/>
      <c r="BTU365" s="356"/>
      <c r="BTV365" s="356"/>
      <c r="BTW365" s="357"/>
      <c r="BTX365" s="350"/>
      <c r="BTY365" s="241"/>
      <c r="BTZ365" s="117"/>
      <c r="BUA365" s="21"/>
      <c r="BUB365" s="21"/>
      <c r="BUC365" s="355"/>
      <c r="BUD365" s="353"/>
      <c r="BUE365" s="355"/>
      <c r="BUF365" s="353"/>
      <c r="BUG365" s="355"/>
      <c r="BUH365" s="356"/>
      <c r="BUI365" s="356"/>
      <c r="BUJ365" s="357"/>
      <c r="BUK365" s="350"/>
      <c r="BUL365" s="241"/>
      <c r="BUM365" s="117"/>
      <c r="BUN365" s="21"/>
      <c r="BUO365" s="21"/>
      <c r="BUP365" s="355"/>
      <c r="BUQ365" s="353"/>
      <c r="BUR365" s="355"/>
      <c r="BUS365" s="353"/>
      <c r="BUT365" s="355"/>
      <c r="BUU365" s="356"/>
      <c r="BUV365" s="356"/>
      <c r="BUW365" s="357"/>
      <c r="BUX365" s="350"/>
      <c r="BUY365" s="241"/>
      <c r="BUZ365" s="117"/>
      <c r="BVA365" s="21"/>
      <c r="BVB365" s="21"/>
      <c r="BVC365" s="355"/>
      <c r="BVD365" s="353"/>
      <c r="BVE365" s="355"/>
      <c r="BVF365" s="353"/>
      <c r="BVG365" s="355"/>
      <c r="BVH365" s="356"/>
      <c r="BVI365" s="356"/>
      <c r="BVJ365" s="357"/>
      <c r="BVK365" s="350"/>
      <c r="BVL365" s="241"/>
      <c r="BVM365" s="117"/>
      <c r="BVN365" s="21"/>
      <c r="BVO365" s="21"/>
      <c r="BVP365" s="355"/>
      <c r="BVQ365" s="353"/>
      <c r="BVR365" s="355"/>
      <c r="BVS365" s="353"/>
      <c r="BVT365" s="355"/>
      <c r="BVU365" s="356"/>
      <c r="BVV365" s="356"/>
      <c r="BVW365" s="357"/>
      <c r="BVX365" s="350"/>
      <c r="BVY365" s="241"/>
      <c r="BVZ365" s="117"/>
      <c r="BWA365" s="21"/>
      <c r="BWB365" s="21"/>
      <c r="BWC365" s="355"/>
      <c r="BWD365" s="353"/>
      <c r="BWE365" s="355"/>
      <c r="BWF365" s="353"/>
      <c r="BWG365" s="355"/>
      <c r="BWH365" s="356"/>
      <c r="BWI365" s="356"/>
      <c r="BWJ365" s="357"/>
      <c r="BWK365" s="350"/>
      <c r="BWL365" s="241"/>
      <c r="BWM365" s="117"/>
      <c r="BWN365" s="21"/>
      <c r="BWO365" s="21"/>
      <c r="BWP365" s="355"/>
      <c r="BWQ365" s="353"/>
      <c r="BWR365" s="355"/>
      <c r="BWS365" s="353"/>
      <c r="BWT365" s="355"/>
      <c r="BWU365" s="356"/>
      <c r="BWV365" s="356"/>
      <c r="BWW365" s="357"/>
      <c r="BWX365" s="350"/>
      <c r="BWY365" s="241"/>
      <c r="BWZ365" s="117"/>
      <c r="BXA365" s="21"/>
      <c r="BXB365" s="21"/>
      <c r="BXC365" s="355"/>
      <c r="BXD365" s="353"/>
      <c r="BXE365" s="355"/>
      <c r="BXF365" s="353"/>
      <c r="BXG365" s="355"/>
      <c r="BXH365" s="356"/>
      <c r="BXI365" s="356"/>
      <c r="BXJ365" s="357"/>
      <c r="BXK365" s="350"/>
      <c r="BXL365" s="241"/>
      <c r="BXM365" s="117"/>
      <c r="BXN365" s="21"/>
      <c r="BXO365" s="21"/>
      <c r="BXP365" s="355"/>
      <c r="BXQ365" s="353"/>
      <c r="BXR365" s="355"/>
      <c r="BXS365" s="353"/>
      <c r="BXT365" s="355"/>
      <c r="BXU365" s="356"/>
      <c r="BXV365" s="356"/>
      <c r="BXW365" s="357"/>
      <c r="BXX365" s="350"/>
      <c r="BXY365" s="241"/>
      <c r="BXZ365" s="117"/>
      <c r="BYA365" s="21"/>
      <c r="BYB365" s="21"/>
      <c r="BYC365" s="355"/>
      <c r="BYD365" s="353"/>
      <c r="BYE365" s="355"/>
      <c r="BYF365" s="353"/>
      <c r="BYG365" s="355"/>
      <c r="BYH365" s="356"/>
      <c r="BYI365" s="356"/>
      <c r="BYJ365" s="357"/>
      <c r="BYK365" s="350"/>
      <c r="BYL365" s="241"/>
      <c r="BYM365" s="117"/>
      <c r="BYN365" s="21"/>
      <c r="BYO365" s="21"/>
      <c r="BYP365" s="355"/>
      <c r="BYQ365" s="353"/>
      <c r="BYR365" s="355"/>
      <c r="BYS365" s="353"/>
      <c r="BYT365" s="355"/>
      <c r="BYU365" s="356"/>
      <c r="BYV365" s="356"/>
      <c r="BYW365" s="357"/>
      <c r="BYX365" s="350"/>
      <c r="BYY365" s="241"/>
      <c r="BYZ365" s="117"/>
      <c r="BZA365" s="21"/>
      <c r="BZB365" s="21"/>
      <c r="BZC365" s="355"/>
      <c r="BZD365" s="353"/>
      <c r="BZE365" s="355"/>
      <c r="BZF365" s="353"/>
      <c r="BZG365" s="355"/>
      <c r="BZH365" s="356"/>
      <c r="BZI365" s="356"/>
      <c r="BZJ365" s="357"/>
      <c r="BZK365" s="350"/>
      <c r="BZL365" s="241"/>
      <c r="BZM365" s="117"/>
      <c r="BZN365" s="21"/>
      <c r="BZO365" s="21"/>
      <c r="BZP365" s="355"/>
      <c r="BZQ365" s="353"/>
      <c r="BZR365" s="355"/>
      <c r="BZS365" s="353"/>
      <c r="BZT365" s="355"/>
      <c r="BZU365" s="356"/>
      <c r="BZV365" s="356"/>
      <c r="BZW365" s="357"/>
      <c r="BZX365" s="350"/>
      <c r="BZY365" s="241"/>
      <c r="BZZ365" s="117"/>
      <c r="CAA365" s="21"/>
      <c r="CAB365" s="21"/>
      <c r="CAC365" s="355"/>
      <c r="CAD365" s="353"/>
      <c r="CAE365" s="355"/>
      <c r="CAF365" s="353"/>
      <c r="CAG365" s="355"/>
      <c r="CAH365" s="356"/>
      <c r="CAI365" s="356"/>
      <c r="CAJ365" s="357"/>
      <c r="CAK365" s="350"/>
      <c r="CAL365" s="241"/>
      <c r="CAM365" s="117"/>
      <c r="CAN365" s="21"/>
      <c r="CAO365" s="21"/>
      <c r="CAP365" s="355"/>
      <c r="CAQ365" s="353"/>
      <c r="CAR365" s="355"/>
      <c r="CAS365" s="353"/>
      <c r="CAT365" s="355"/>
      <c r="CAU365" s="356"/>
      <c r="CAV365" s="356"/>
      <c r="CAW365" s="357"/>
      <c r="CAX365" s="350"/>
      <c r="CAY365" s="241"/>
      <c r="CAZ365" s="117"/>
      <c r="CBA365" s="21"/>
      <c r="CBB365" s="21"/>
      <c r="CBC365" s="355"/>
      <c r="CBD365" s="353"/>
      <c r="CBE365" s="355"/>
      <c r="CBF365" s="353"/>
      <c r="CBG365" s="355"/>
      <c r="CBH365" s="356"/>
      <c r="CBI365" s="356"/>
      <c r="CBJ365" s="357"/>
      <c r="CBK365" s="350"/>
      <c r="CBL365" s="241"/>
      <c r="CBM365" s="117"/>
      <c r="CBN365" s="21"/>
      <c r="CBO365" s="21"/>
      <c r="CBP365" s="355"/>
      <c r="CBQ365" s="353"/>
      <c r="CBR365" s="355"/>
      <c r="CBS365" s="353"/>
      <c r="CBT365" s="355"/>
      <c r="CBU365" s="356"/>
      <c r="CBV365" s="356"/>
      <c r="CBW365" s="357"/>
      <c r="CBX365" s="350"/>
      <c r="CBY365" s="241"/>
      <c r="CBZ365" s="117"/>
      <c r="CCA365" s="21"/>
      <c r="CCB365" s="21"/>
      <c r="CCC365" s="355"/>
      <c r="CCD365" s="353"/>
      <c r="CCE365" s="355"/>
      <c r="CCF365" s="353"/>
      <c r="CCG365" s="355"/>
      <c r="CCH365" s="356"/>
      <c r="CCI365" s="356"/>
      <c r="CCJ365" s="357"/>
      <c r="CCK365" s="350"/>
      <c r="CCL365" s="241"/>
      <c r="CCM365" s="117"/>
      <c r="CCN365" s="21"/>
      <c r="CCO365" s="21"/>
      <c r="CCP365" s="355"/>
      <c r="CCQ365" s="353"/>
      <c r="CCR365" s="355"/>
      <c r="CCS365" s="353"/>
      <c r="CCT365" s="355"/>
      <c r="CCU365" s="356"/>
      <c r="CCV365" s="356"/>
      <c r="CCW365" s="357"/>
      <c r="CCX365" s="350"/>
      <c r="CCY365" s="241"/>
      <c r="CCZ365" s="117"/>
      <c r="CDA365" s="21"/>
      <c r="CDB365" s="21"/>
      <c r="CDC365" s="355"/>
      <c r="CDD365" s="353"/>
      <c r="CDE365" s="355"/>
      <c r="CDF365" s="353"/>
      <c r="CDG365" s="355"/>
      <c r="CDH365" s="356"/>
      <c r="CDI365" s="356"/>
      <c r="CDJ365" s="357"/>
      <c r="CDK365" s="350"/>
      <c r="CDL365" s="241"/>
      <c r="CDM365" s="117"/>
      <c r="CDN365" s="21"/>
      <c r="CDO365" s="21"/>
      <c r="CDP365" s="355"/>
      <c r="CDQ365" s="353"/>
      <c r="CDR365" s="355"/>
      <c r="CDS365" s="353"/>
      <c r="CDT365" s="355"/>
      <c r="CDU365" s="356"/>
      <c r="CDV365" s="356"/>
      <c r="CDW365" s="357"/>
      <c r="CDX365" s="350"/>
      <c r="CDY365" s="241"/>
      <c r="CDZ365" s="117"/>
      <c r="CEA365" s="21"/>
      <c r="CEB365" s="21"/>
      <c r="CEC365" s="355"/>
      <c r="CED365" s="353"/>
      <c r="CEE365" s="355"/>
      <c r="CEF365" s="353"/>
      <c r="CEG365" s="355"/>
      <c r="CEH365" s="356"/>
      <c r="CEI365" s="356"/>
      <c r="CEJ365" s="357"/>
      <c r="CEK365" s="350"/>
      <c r="CEL365" s="241"/>
      <c r="CEM365" s="117"/>
      <c r="CEN365" s="21"/>
      <c r="CEO365" s="21"/>
      <c r="CEP365" s="355"/>
      <c r="CEQ365" s="353"/>
      <c r="CER365" s="355"/>
      <c r="CES365" s="353"/>
      <c r="CET365" s="355"/>
      <c r="CEU365" s="356"/>
      <c r="CEV365" s="356"/>
      <c r="CEW365" s="357"/>
      <c r="CEX365" s="350"/>
      <c r="CEY365" s="241"/>
      <c r="CEZ365" s="117"/>
      <c r="CFA365" s="21"/>
      <c r="CFB365" s="21"/>
      <c r="CFC365" s="355"/>
      <c r="CFD365" s="353"/>
      <c r="CFE365" s="355"/>
      <c r="CFF365" s="353"/>
      <c r="CFG365" s="355"/>
      <c r="CFH365" s="356"/>
      <c r="CFI365" s="356"/>
      <c r="CFJ365" s="357"/>
      <c r="CFK365" s="350"/>
      <c r="CFL365" s="241"/>
      <c r="CFM365" s="117"/>
      <c r="CFN365" s="21"/>
      <c r="CFO365" s="21"/>
      <c r="CFP365" s="355"/>
      <c r="CFQ365" s="353"/>
      <c r="CFR365" s="355"/>
      <c r="CFS365" s="353"/>
      <c r="CFT365" s="355"/>
      <c r="CFU365" s="356"/>
      <c r="CFV365" s="356"/>
      <c r="CFW365" s="357"/>
      <c r="CFX365" s="350"/>
      <c r="CFY365" s="241"/>
      <c r="CFZ365" s="117"/>
      <c r="CGA365" s="21"/>
      <c r="CGB365" s="21"/>
      <c r="CGC365" s="355"/>
      <c r="CGD365" s="353"/>
      <c r="CGE365" s="355"/>
      <c r="CGF365" s="353"/>
      <c r="CGG365" s="355"/>
      <c r="CGH365" s="356"/>
      <c r="CGI365" s="356"/>
      <c r="CGJ365" s="357"/>
      <c r="CGK365" s="350"/>
      <c r="CGL365" s="241"/>
      <c r="CGM365" s="117"/>
      <c r="CGN365" s="21"/>
      <c r="CGO365" s="21"/>
      <c r="CGP365" s="355"/>
      <c r="CGQ365" s="353"/>
      <c r="CGR365" s="355"/>
      <c r="CGS365" s="353"/>
      <c r="CGT365" s="355"/>
      <c r="CGU365" s="356"/>
      <c r="CGV365" s="356"/>
      <c r="CGW365" s="357"/>
      <c r="CGX365" s="350"/>
      <c r="CGY365" s="241"/>
      <c r="CGZ365" s="117"/>
      <c r="CHA365" s="21"/>
      <c r="CHB365" s="21"/>
      <c r="CHC365" s="355"/>
      <c r="CHD365" s="353"/>
      <c r="CHE365" s="355"/>
      <c r="CHF365" s="353"/>
      <c r="CHG365" s="355"/>
      <c r="CHH365" s="356"/>
      <c r="CHI365" s="356"/>
      <c r="CHJ365" s="357"/>
      <c r="CHK365" s="350"/>
      <c r="CHL365" s="241"/>
      <c r="CHM365" s="117"/>
      <c r="CHN365" s="21"/>
      <c r="CHO365" s="21"/>
      <c r="CHP365" s="355"/>
      <c r="CHQ365" s="353"/>
      <c r="CHR365" s="355"/>
      <c r="CHS365" s="353"/>
      <c r="CHT365" s="355"/>
      <c r="CHU365" s="356"/>
      <c r="CHV365" s="356"/>
      <c r="CHW365" s="357"/>
      <c r="CHX365" s="350"/>
      <c r="CHY365" s="241"/>
      <c r="CHZ365" s="117"/>
      <c r="CIA365" s="21"/>
      <c r="CIB365" s="21"/>
      <c r="CIC365" s="355"/>
      <c r="CID365" s="353"/>
      <c r="CIE365" s="355"/>
      <c r="CIF365" s="353"/>
      <c r="CIG365" s="355"/>
      <c r="CIH365" s="356"/>
      <c r="CII365" s="356"/>
      <c r="CIJ365" s="357"/>
      <c r="CIK365" s="350"/>
      <c r="CIL365" s="241"/>
      <c r="CIM365" s="117"/>
      <c r="CIN365" s="21"/>
      <c r="CIO365" s="21"/>
      <c r="CIP365" s="355"/>
      <c r="CIQ365" s="353"/>
      <c r="CIR365" s="355"/>
      <c r="CIS365" s="353"/>
      <c r="CIT365" s="355"/>
      <c r="CIU365" s="356"/>
      <c r="CIV365" s="356"/>
      <c r="CIW365" s="357"/>
      <c r="CIX365" s="350"/>
      <c r="CIY365" s="241"/>
      <c r="CIZ365" s="117"/>
      <c r="CJA365" s="21"/>
      <c r="CJB365" s="21"/>
      <c r="CJC365" s="355"/>
      <c r="CJD365" s="353"/>
      <c r="CJE365" s="355"/>
      <c r="CJF365" s="353"/>
      <c r="CJG365" s="355"/>
      <c r="CJH365" s="356"/>
      <c r="CJI365" s="356"/>
      <c r="CJJ365" s="357"/>
      <c r="CJK365" s="350"/>
      <c r="CJL365" s="241"/>
      <c r="CJM365" s="117"/>
      <c r="CJN365" s="21"/>
      <c r="CJO365" s="21"/>
      <c r="CJP365" s="355"/>
      <c r="CJQ365" s="353"/>
      <c r="CJR365" s="355"/>
      <c r="CJS365" s="353"/>
      <c r="CJT365" s="355"/>
      <c r="CJU365" s="356"/>
      <c r="CJV365" s="356"/>
      <c r="CJW365" s="357"/>
      <c r="CJX365" s="350"/>
      <c r="CJY365" s="241"/>
      <c r="CJZ365" s="117"/>
      <c r="CKA365" s="21"/>
      <c r="CKB365" s="21"/>
      <c r="CKC365" s="355"/>
      <c r="CKD365" s="353"/>
      <c r="CKE365" s="355"/>
      <c r="CKF365" s="353"/>
      <c r="CKG365" s="355"/>
      <c r="CKH365" s="356"/>
      <c r="CKI365" s="356"/>
      <c r="CKJ365" s="357"/>
      <c r="CKK365" s="350"/>
      <c r="CKL365" s="241"/>
      <c r="CKM365" s="117"/>
      <c r="CKN365" s="21"/>
      <c r="CKO365" s="21"/>
      <c r="CKP365" s="355"/>
      <c r="CKQ365" s="353"/>
      <c r="CKR365" s="355"/>
      <c r="CKS365" s="353"/>
      <c r="CKT365" s="355"/>
      <c r="CKU365" s="356"/>
      <c r="CKV365" s="356"/>
      <c r="CKW365" s="357"/>
      <c r="CKX365" s="350"/>
      <c r="CKY365" s="241"/>
      <c r="CKZ365" s="117"/>
      <c r="CLA365" s="21"/>
      <c r="CLB365" s="21"/>
      <c r="CLC365" s="355"/>
      <c r="CLD365" s="353"/>
      <c r="CLE365" s="355"/>
      <c r="CLF365" s="353"/>
      <c r="CLG365" s="355"/>
      <c r="CLH365" s="356"/>
      <c r="CLI365" s="356"/>
      <c r="CLJ365" s="357"/>
      <c r="CLK365" s="350"/>
      <c r="CLL365" s="241"/>
      <c r="CLM365" s="117"/>
      <c r="CLN365" s="21"/>
      <c r="CLO365" s="21"/>
      <c r="CLP365" s="355"/>
      <c r="CLQ365" s="353"/>
      <c r="CLR365" s="355"/>
      <c r="CLS365" s="353"/>
      <c r="CLT365" s="355"/>
      <c r="CLU365" s="356"/>
      <c r="CLV365" s="356"/>
      <c r="CLW365" s="357"/>
      <c r="CLX365" s="350"/>
      <c r="CLY365" s="241"/>
      <c r="CLZ365" s="117"/>
      <c r="CMA365" s="21"/>
      <c r="CMB365" s="21"/>
      <c r="CMC365" s="355"/>
      <c r="CMD365" s="353"/>
      <c r="CME365" s="355"/>
      <c r="CMF365" s="353"/>
      <c r="CMG365" s="355"/>
      <c r="CMH365" s="356"/>
      <c r="CMI365" s="356"/>
      <c r="CMJ365" s="357"/>
      <c r="CMK365" s="350"/>
      <c r="CML365" s="241"/>
      <c r="CMM365" s="117"/>
      <c r="CMN365" s="21"/>
      <c r="CMO365" s="21"/>
      <c r="CMP365" s="355"/>
      <c r="CMQ365" s="353"/>
      <c r="CMR365" s="355"/>
      <c r="CMS365" s="353"/>
      <c r="CMT365" s="355"/>
      <c r="CMU365" s="356"/>
      <c r="CMV365" s="356"/>
      <c r="CMW365" s="357"/>
      <c r="CMX365" s="350"/>
      <c r="CMY365" s="241"/>
      <c r="CMZ365" s="117"/>
      <c r="CNA365" s="21"/>
      <c r="CNB365" s="21"/>
      <c r="CNC365" s="355"/>
      <c r="CND365" s="353"/>
      <c r="CNE365" s="355"/>
      <c r="CNF365" s="353"/>
      <c r="CNG365" s="355"/>
      <c r="CNH365" s="356"/>
      <c r="CNI365" s="356"/>
      <c r="CNJ365" s="357"/>
      <c r="CNK365" s="350"/>
      <c r="CNL365" s="241"/>
      <c r="CNM365" s="117"/>
      <c r="CNN365" s="21"/>
      <c r="CNO365" s="21"/>
      <c r="CNP365" s="355"/>
      <c r="CNQ365" s="353"/>
      <c r="CNR365" s="355"/>
      <c r="CNS365" s="353"/>
      <c r="CNT365" s="355"/>
      <c r="CNU365" s="356"/>
      <c r="CNV365" s="356"/>
      <c r="CNW365" s="357"/>
      <c r="CNX365" s="350"/>
      <c r="CNY365" s="241"/>
      <c r="CNZ365" s="117"/>
      <c r="COA365" s="21"/>
      <c r="COB365" s="21"/>
      <c r="COC365" s="355"/>
      <c r="COD365" s="353"/>
      <c r="COE365" s="355"/>
      <c r="COF365" s="353"/>
      <c r="COG365" s="355"/>
      <c r="COH365" s="356"/>
      <c r="COI365" s="356"/>
      <c r="COJ365" s="357"/>
      <c r="COK365" s="350"/>
      <c r="COL365" s="241"/>
      <c r="COM365" s="117"/>
      <c r="CON365" s="21"/>
      <c r="COO365" s="21"/>
      <c r="COP365" s="355"/>
      <c r="COQ365" s="353"/>
      <c r="COR365" s="355"/>
      <c r="COS365" s="353"/>
      <c r="COT365" s="355"/>
      <c r="COU365" s="356"/>
      <c r="COV365" s="356"/>
      <c r="COW365" s="357"/>
      <c r="COX365" s="350"/>
      <c r="COY365" s="241"/>
      <c r="COZ365" s="117"/>
      <c r="CPA365" s="21"/>
      <c r="CPB365" s="21"/>
      <c r="CPC365" s="355"/>
      <c r="CPD365" s="353"/>
      <c r="CPE365" s="355"/>
      <c r="CPF365" s="353"/>
      <c r="CPG365" s="355"/>
      <c r="CPH365" s="356"/>
      <c r="CPI365" s="356"/>
      <c r="CPJ365" s="357"/>
      <c r="CPK365" s="350"/>
      <c r="CPL365" s="241"/>
      <c r="CPM365" s="117"/>
      <c r="CPN365" s="21"/>
      <c r="CPO365" s="21"/>
      <c r="CPP365" s="355"/>
      <c r="CPQ365" s="353"/>
      <c r="CPR365" s="355"/>
      <c r="CPS365" s="353"/>
      <c r="CPT365" s="355"/>
      <c r="CPU365" s="356"/>
      <c r="CPV365" s="356"/>
      <c r="CPW365" s="357"/>
      <c r="CPX365" s="350"/>
      <c r="CPY365" s="241"/>
      <c r="CPZ365" s="117"/>
      <c r="CQA365" s="21"/>
      <c r="CQB365" s="21"/>
      <c r="CQC365" s="355"/>
      <c r="CQD365" s="353"/>
      <c r="CQE365" s="355"/>
      <c r="CQF365" s="353"/>
      <c r="CQG365" s="355"/>
      <c r="CQH365" s="356"/>
      <c r="CQI365" s="356"/>
      <c r="CQJ365" s="357"/>
      <c r="CQK365" s="350"/>
      <c r="CQL365" s="241"/>
      <c r="CQM365" s="117"/>
      <c r="CQN365" s="21"/>
      <c r="CQO365" s="21"/>
      <c r="CQP365" s="355"/>
      <c r="CQQ365" s="353"/>
      <c r="CQR365" s="355"/>
      <c r="CQS365" s="353"/>
      <c r="CQT365" s="355"/>
      <c r="CQU365" s="356"/>
      <c r="CQV365" s="356"/>
      <c r="CQW365" s="357"/>
      <c r="CQX365" s="350"/>
      <c r="CQY365" s="241"/>
      <c r="CQZ365" s="117"/>
      <c r="CRA365" s="21"/>
      <c r="CRB365" s="21"/>
      <c r="CRC365" s="355"/>
      <c r="CRD365" s="353"/>
      <c r="CRE365" s="355"/>
      <c r="CRF365" s="353"/>
      <c r="CRG365" s="355"/>
      <c r="CRH365" s="356"/>
      <c r="CRI365" s="356"/>
      <c r="CRJ365" s="357"/>
      <c r="CRK365" s="350"/>
      <c r="CRL365" s="241"/>
      <c r="CRM365" s="117"/>
      <c r="CRN365" s="21"/>
      <c r="CRO365" s="21"/>
      <c r="CRP365" s="355"/>
      <c r="CRQ365" s="353"/>
      <c r="CRR365" s="355"/>
      <c r="CRS365" s="353"/>
      <c r="CRT365" s="355"/>
      <c r="CRU365" s="356"/>
      <c r="CRV365" s="356"/>
      <c r="CRW365" s="357"/>
      <c r="CRX365" s="350"/>
      <c r="CRY365" s="241"/>
      <c r="CRZ365" s="117"/>
      <c r="CSA365" s="21"/>
      <c r="CSB365" s="21"/>
      <c r="CSC365" s="355"/>
      <c r="CSD365" s="353"/>
      <c r="CSE365" s="355"/>
      <c r="CSF365" s="353"/>
      <c r="CSG365" s="355"/>
      <c r="CSH365" s="356"/>
      <c r="CSI365" s="356"/>
      <c r="CSJ365" s="357"/>
      <c r="CSK365" s="350"/>
      <c r="CSL365" s="241"/>
      <c r="CSM365" s="117"/>
      <c r="CSN365" s="21"/>
      <c r="CSO365" s="21"/>
      <c r="CSP365" s="355"/>
      <c r="CSQ365" s="353"/>
      <c r="CSR365" s="355"/>
      <c r="CSS365" s="353"/>
      <c r="CST365" s="355"/>
      <c r="CSU365" s="356"/>
      <c r="CSV365" s="356"/>
      <c r="CSW365" s="357"/>
      <c r="CSX365" s="350"/>
      <c r="CSY365" s="241"/>
      <c r="CSZ365" s="117"/>
      <c r="CTA365" s="21"/>
      <c r="CTB365" s="21"/>
      <c r="CTC365" s="355"/>
      <c r="CTD365" s="353"/>
      <c r="CTE365" s="355"/>
      <c r="CTF365" s="353"/>
      <c r="CTG365" s="355"/>
      <c r="CTH365" s="356"/>
      <c r="CTI365" s="356"/>
      <c r="CTJ365" s="357"/>
      <c r="CTK365" s="350"/>
      <c r="CTL365" s="241"/>
      <c r="CTM365" s="117"/>
      <c r="CTN365" s="21"/>
      <c r="CTO365" s="21"/>
      <c r="CTP365" s="355"/>
      <c r="CTQ365" s="353"/>
      <c r="CTR365" s="355"/>
      <c r="CTS365" s="353"/>
      <c r="CTT365" s="355"/>
      <c r="CTU365" s="356"/>
      <c r="CTV365" s="356"/>
      <c r="CTW365" s="357"/>
      <c r="CTX365" s="350"/>
      <c r="CTY365" s="241"/>
      <c r="CTZ365" s="117"/>
      <c r="CUA365" s="21"/>
      <c r="CUB365" s="21"/>
      <c r="CUC365" s="355"/>
      <c r="CUD365" s="353"/>
      <c r="CUE365" s="355"/>
      <c r="CUF365" s="353"/>
      <c r="CUG365" s="355"/>
      <c r="CUH365" s="356"/>
      <c r="CUI365" s="356"/>
      <c r="CUJ365" s="357"/>
      <c r="CUK365" s="350"/>
      <c r="CUL365" s="241"/>
      <c r="CUM365" s="117"/>
      <c r="CUN365" s="21"/>
      <c r="CUO365" s="21"/>
      <c r="CUP365" s="355"/>
      <c r="CUQ365" s="353"/>
      <c r="CUR365" s="355"/>
      <c r="CUS365" s="353"/>
      <c r="CUT365" s="355"/>
      <c r="CUU365" s="356"/>
      <c r="CUV365" s="356"/>
      <c r="CUW365" s="357"/>
      <c r="CUX365" s="350"/>
      <c r="CUY365" s="241"/>
      <c r="CUZ365" s="117"/>
      <c r="CVA365" s="21"/>
      <c r="CVB365" s="21"/>
      <c r="CVC365" s="355"/>
      <c r="CVD365" s="353"/>
      <c r="CVE365" s="355"/>
      <c r="CVF365" s="353"/>
      <c r="CVG365" s="355"/>
      <c r="CVH365" s="356"/>
      <c r="CVI365" s="356"/>
      <c r="CVJ365" s="357"/>
      <c r="CVK365" s="350"/>
      <c r="CVL365" s="241"/>
      <c r="CVM365" s="117"/>
      <c r="CVN365" s="21"/>
      <c r="CVO365" s="21"/>
      <c r="CVP365" s="355"/>
      <c r="CVQ365" s="353"/>
      <c r="CVR365" s="355"/>
      <c r="CVS365" s="353"/>
      <c r="CVT365" s="355"/>
      <c r="CVU365" s="356"/>
      <c r="CVV365" s="356"/>
      <c r="CVW365" s="357"/>
      <c r="CVX365" s="350"/>
      <c r="CVY365" s="241"/>
      <c r="CVZ365" s="117"/>
      <c r="CWA365" s="21"/>
      <c r="CWB365" s="21"/>
      <c r="CWC365" s="355"/>
      <c r="CWD365" s="353"/>
      <c r="CWE365" s="355"/>
      <c r="CWF365" s="353"/>
      <c r="CWG365" s="355"/>
      <c r="CWH365" s="356"/>
      <c r="CWI365" s="356"/>
      <c r="CWJ365" s="357"/>
      <c r="CWK365" s="350"/>
      <c r="CWL365" s="241"/>
      <c r="CWM365" s="117"/>
      <c r="CWN365" s="21"/>
      <c r="CWO365" s="21"/>
      <c r="CWP365" s="355"/>
      <c r="CWQ365" s="353"/>
      <c r="CWR365" s="355"/>
      <c r="CWS365" s="353"/>
      <c r="CWT365" s="355"/>
      <c r="CWU365" s="356"/>
      <c r="CWV365" s="356"/>
      <c r="CWW365" s="357"/>
      <c r="CWX365" s="350"/>
      <c r="CWY365" s="241"/>
      <c r="CWZ365" s="117"/>
      <c r="CXA365" s="21"/>
      <c r="CXB365" s="21"/>
      <c r="CXC365" s="355"/>
      <c r="CXD365" s="353"/>
      <c r="CXE365" s="355"/>
      <c r="CXF365" s="353"/>
      <c r="CXG365" s="355"/>
      <c r="CXH365" s="356"/>
      <c r="CXI365" s="356"/>
      <c r="CXJ365" s="357"/>
      <c r="CXK365" s="350"/>
      <c r="CXL365" s="241"/>
      <c r="CXM365" s="117"/>
      <c r="CXN365" s="21"/>
      <c r="CXO365" s="21"/>
      <c r="CXP365" s="355"/>
      <c r="CXQ365" s="353"/>
      <c r="CXR365" s="355"/>
      <c r="CXS365" s="353"/>
      <c r="CXT365" s="355"/>
      <c r="CXU365" s="356"/>
      <c r="CXV365" s="356"/>
      <c r="CXW365" s="357"/>
      <c r="CXX365" s="350"/>
      <c r="CXY365" s="241"/>
      <c r="CXZ365" s="117"/>
      <c r="CYA365" s="21"/>
      <c r="CYB365" s="21"/>
      <c r="CYC365" s="355"/>
      <c r="CYD365" s="353"/>
      <c r="CYE365" s="355"/>
      <c r="CYF365" s="353"/>
      <c r="CYG365" s="355"/>
      <c r="CYH365" s="356"/>
      <c r="CYI365" s="356"/>
      <c r="CYJ365" s="357"/>
      <c r="CYK365" s="350"/>
      <c r="CYL365" s="241"/>
      <c r="CYM365" s="117"/>
      <c r="CYN365" s="21"/>
      <c r="CYO365" s="21"/>
      <c r="CYP365" s="355"/>
      <c r="CYQ365" s="353"/>
      <c r="CYR365" s="355"/>
      <c r="CYS365" s="353"/>
      <c r="CYT365" s="355"/>
      <c r="CYU365" s="356"/>
      <c r="CYV365" s="356"/>
      <c r="CYW365" s="357"/>
      <c r="CYX365" s="350"/>
      <c r="CYY365" s="241"/>
      <c r="CYZ365" s="117"/>
      <c r="CZA365" s="21"/>
      <c r="CZB365" s="21"/>
      <c r="CZC365" s="355"/>
      <c r="CZD365" s="353"/>
      <c r="CZE365" s="355"/>
      <c r="CZF365" s="353"/>
      <c r="CZG365" s="355"/>
      <c r="CZH365" s="356"/>
      <c r="CZI365" s="356"/>
      <c r="CZJ365" s="357"/>
      <c r="CZK365" s="350"/>
      <c r="CZL365" s="241"/>
      <c r="CZM365" s="117"/>
      <c r="CZN365" s="21"/>
      <c r="CZO365" s="21"/>
      <c r="CZP365" s="355"/>
      <c r="CZQ365" s="353"/>
      <c r="CZR365" s="355"/>
      <c r="CZS365" s="353"/>
      <c r="CZT365" s="355"/>
      <c r="CZU365" s="356"/>
      <c r="CZV365" s="356"/>
      <c r="CZW365" s="357"/>
      <c r="CZX365" s="350"/>
      <c r="CZY365" s="241"/>
      <c r="CZZ365" s="117"/>
      <c r="DAA365" s="21"/>
      <c r="DAB365" s="21"/>
      <c r="DAC365" s="355"/>
      <c r="DAD365" s="353"/>
      <c r="DAE365" s="355"/>
      <c r="DAF365" s="353"/>
      <c r="DAG365" s="355"/>
      <c r="DAH365" s="356"/>
      <c r="DAI365" s="356"/>
      <c r="DAJ365" s="357"/>
      <c r="DAK365" s="350"/>
      <c r="DAL365" s="241"/>
      <c r="DAM365" s="117"/>
      <c r="DAN365" s="21"/>
      <c r="DAO365" s="21"/>
      <c r="DAP365" s="355"/>
      <c r="DAQ365" s="353"/>
      <c r="DAR365" s="355"/>
      <c r="DAS365" s="353"/>
      <c r="DAT365" s="355"/>
      <c r="DAU365" s="356"/>
      <c r="DAV365" s="356"/>
      <c r="DAW365" s="357"/>
      <c r="DAX365" s="350"/>
      <c r="DAY365" s="241"/>
      <c r="DAZ365" s="117"/>
      <c r="DBA365" s="21"/>
      <c r="DBB365" s="21"/>
      <c r="DBC365" s="355"/>
      <c r="DBD365" s="353"/>
      <c r="DBE365" s="355"/>
      <c r="DBF365" s="353"/>
      <c r="DBG365" s="355"/>
      <c r="DBH365" s="356"/>
      <c r="DBI365" s="356"/>
      <c r="DBJ365" s="357"/>
      <c r="DBK365" s="350"/>
      <c r="DBL365" s="241"/>
      <c r="DBM365" s="117"/>
      <c r="DBN365" s="21"/>
      <c r="DBO365" s="21"/>
      <c r="DBP365" s="355"/>
      <c r="DBQ365" s="353"/>
      <c r="DBR365" s="355"/>
      <c r="DBS365" s="353"/>
      <c r="DBT365" s="355"/>
      <c r="DBU365" s="356"/>
      <c r="DBV365" s="356"/>
      <c r="DBW365" s="357"/>
      <c r="DBX365" s="350"/>
      <c r="DBY365" s="241"/>
      <c r="DBZ365" s="117"/>
      <c r="DCA365" s="21"/>
      <c r="DCB365" s="21"/>
      <c r="DCC365" s="355"/>
      <c r="DCD365" s="353"/>
      <c r="DCE365" s="355"/>
      <c r="DCF365" s="353"/>
      <c r="DCG365" s="355"/>
      <c r="DCH365" s="356"/>
      <c r="DCI365" s="356"/>
      <c r="DCJ365" s="357"/>
      <c r="DCK365" s="350"/>
      <c r="DCL365" s="241"/>
      <c r="DCM365" s="117"/>
      <c r="DCN365" s="21"/>
      <c r="DCO365" s="21"/>
      <c r="DCP365" s="355"/>
      <c r="DCQ365" s="353"/>
      <c r="DCR365" s="355"/>
      <c r="DCS365" s="353"/>
      <c r="DCT365" s="355"/>
      <c r="DCU365" s="356"/>
      <c r="DCV365" s="356"/>
      <c r="DCW365" s="357"/>
      <c r="DCX365" s="350"/>
      <c r="DCY365" s="241"/>
      <c r="DCZ365" s="117"/>
      <c r="DDA365" s="21"/>
      <c r="DDB365" s="21"/>
      <c r="DDC365" s="355"/>
      <c r="DDD365" s="353"/>
      <c r="DDE365" s="355"/>
      <c r="DDF365" s="353"/>
      <c r="DDG365" s="355"/>
      <c r="DDH365" s="356"/>
      <c r="DDI365" s="356"/>
      <c r="DDJ365" s="357"/>
      <c r="DDK365" s="350"/>
      <c r="DDL365" s="241"/>
      <c r="DDM365" s="117"/>
      <c r="DDN365" s="21"/>
      <c r="DDO365" s="21"/>
      <c r="DDP365" s="355"/>
      <c r="DDQ365" s="353"/>
      <c r="DDR365" s="355"/>
      <c r="DDS365" s="353"/>
      <c r="DDT365" s="355"/>
      <c r="DDU365" s="356"/>
      <c r="DDV365" s="356"/>
      <c r="DDW365" s="357"/>
      <c r="DDX365" s="350"/>
      <c r="DDY365" s="241"/>
      <c r="DDZ365" s="117"/>
      <c r="DEA365" s="21"/>
      <c r="DEB365" s="21"/>
      <c r="DEC365" s="355"/>
      <c r="DED365" s="353"/>
      <c r="DEE365" s="355"/>
      <c r="DEF365" s="353"/>
      <c r="DEG365" s="355"/>
      <c r="DEH365" s="356"/>
      <c r="DEI365" s="356"/>
      <c r="DEJ365" s="357"/>
      <c r="DEK365" s="350"/>
      <c r="DEL365" s="241"/>
      <c r="DEM365" s="117"/>
      <c r="DEN365" s="21"/>
      <c r="DEO365" s="21"/>
      <c r="DEP365" s="355"/>
      <c r="DEQ365" s="353"/>
      <c r="DER365" s="355"/>
      <c r="DES365" s="353"/>
      <c r="DET365" s="355"/>
      <c r="DEU365" s="356"/>
      <c r="DEV365" s="356"/>
      <c r="DEW365" s="357"/>
      <c r="DEX365" s="350"/>
      <c r="DEY365" s="241"/>
      <c r="DEZ365" s="117"/>
      <c r="DFA365" s="21"/>
      <c r="DFB365" s="21"/>
      <c r="DFC365" s="355"/>
      <c r="DFD365" s="353"/>
      <c r="DFE365" s="355"/>
      <c r="DFF365" s="353"/>
      <c r="DFG365" s="355"/>
      <c r="DFH365" s="356"/>
      <c r="DFI365" s="356"/>
      <c r="DFJ365" s="357"/>
      <c r="DFK365" s="350"/>
      <c r="DFL365" s="241"/>
      <c r="DFM365" s="117"/>
      <c r="DFN365" s="21"/>
      <c r="DFO365" s="21"/>
      <c r="DFP365" s="355"/>
      <c r="DFQ365" s="353"/>
      <c r="DFR365" s="355"/>
      <c r="DFS365" s="353"/>
      <c r="DFT365" s="355"/>
      <c r="DFU365" s="356"/>
      <c r="DFV365" s="356"/>
      <c r="DFW365" s="357"/>
      <c r="DFX365" s="350"/>
      <c r="DFY365" s="241"/>
      <c r="DFZ365" s="117"/>
      <c r="DGA365" s="21"/>
      <c r="DGB365" s="21"/>
      <c r="DGC365" s="355"/>
      <c r="DGD365" s="353"/>
      <c r="DGE365" s="355"/>
      <c r="DGF365" s="353"/>
      <c r="DGG365" s="355"/>
      <c r="DGH365" s="356"/>
      <c r="DGI365" s="356"/>
      <c r="DGJ365" s="357"/>
      <c r="DGK365" s="350"/>
      <c r="DGL365" s="241"/>
      <c r="DGM365" s="117"/>
      <c r="DGN365" s="21"/>
      <c r="DGO365" s="21"/>
      <c r="DGP365" s="355"/>
      <c r="DGQ365" s="353"/>
      <c r="DGR365" s="355"/>
      <c r="DGS365" s="353"/>
      <c r="DGT365" s="355"/>
      <c r="DGU365" s="356"/>
      <c r="DGV365" s="356"/>
      <c r="DGW365" s="357"/>
      <c r="DGX365" s="350"/>
      <c r="DGY365" s="241"/>
      <c r="DGZ365" s="117"/>
      <c r="DHA365" s="21"/>
      <c r="DHB365" s="21"/>
      <c r="DHC365" s="355"/>
      <c r="DHD365" s="353"/>
      <c r="DHE365" s="355"/>
      <c r="DHF365" s="353"/>
      <c r="DHG365" s="355"/>
      <c r="DHH365" s="356"/>
      <c r="DHI365" s="356"/>
      <c r="DHJ365" s="357"/>
      <c r="DHK365" s="350"/>
      <c r="DHL365" s="241"/>
      <c r="DHM365" s="117"/>
      <c r="DHN365" s="21"/>
      <c r="DHO365" s="21"/>
      <c r="DHP365" s="355"/>
      <c r="DHQ365" s="353"/>
      <c r="DHR365" s="355"/>
      <c r="DHS365" s="353"/>
      <c r="DHT365" s="355"/>
      <c r="DHU365" s="356"/>
      <c r="DHV365" s="356"/>
      <c r="DHW365" s="357"/>
      <c r="DHX365" s="350"/>
      <c r="DHY365" s="241"/>
      <c r="DHZ365" s="117"/>
      <c r="DIA365" s="21"/>
      <c r="DIB365" s="21"/>
      <c r="DIC365" s="355"/>
      <c r="DID365" s="353"/>
      <c r="DIE365" s="355"/>
      <c r="DIF365" s="353"/>
      <c r="DIG365" s="355"/>
      <c r="DIH365" s="356"/>
      <c r="DII365" s="356"/>
      <c r="DIJ365" s="357"/>
      <c r="DIK365" s="350"/>
      <c r="DIL365" s="241"/>
      <c r="DIM365" s="117"/>
      <c r="DIN365" s="21"/>
      <c r="DIO365" s="21"/>
      <c r="DIP365" s="355"/>
      <c r="DIQ365" s="353"/>
      <c r="DIR365" s="355"/>
      <c r="DIS365" s="353"/>
      <c r="DIT365" s="355"/>
      <c r="DIU365" s="356"/>
      <c r="DIV365" s="356"/>
      <c r="DIW365" s="357"/>
      <c r="DIX365" s="350"/>
      <c r="DIY365" s="241"/>
      <c r="DIZ365" s="117"/>
      <c r="DJA365" s="21"/>
      <c r="DJB365" s="21"/>
      <c r="DJC365" s="355"/>
      <c r="DJD365" s="353"/>
      <c r="DJE365" s="355"/>
      <c r="DJF365" s="353"/>
      <c r="DJG365" s="355"/>
      <c r="DJH365" s="356"/>
      <c r="DJI365" s="356"/>
      <c r="DJJ365" s="357"/>
      <c r="DJK365" s="350"/>
      <c r="DJL365" s="241"/>
      <c r="DJM365" s="117"/>
      <c r="DJN365" s="21"/>
      <c r="DJO365" s="21"/>
      <c r="DJP365" s="355"/>
      <c r="DJQ365" s="353"/>
      <c r="DJR365" s="355"/>
      <c r="DJS365" s="353"/>
      <c r="DJT365" s="355"/>
      <c r="DJU365" s="356"/>
      <c r="DJV365" s="356"/>
      <c r="DJW365" s="357"/>
      <c r="DJX365" s="350"/>
      <c r="DJY365" s="241"/>
      <c r="DJZ365" s="117"/>
      <c r="DKA365" s="21"/>
      <c r="DKB365" s="21"/>
      <c r="DKC365" s="355"/>
      <c r="DKD365" s="353"/>
      <c r="DKE365" s="355"/>
      <c r="DKF365" s="353"/>
      <c r="DKG365" s="355"/>
      <c r="DKH365" s="356"/>
      <c r="DKI365" s="356"/>
      <c r="DKJ365" s="357"/>
      <c r="DKK365" s="350"/>
      <c r="DKL365" s="241"/>
      <c r="DKM365" s="117"/>
      <c r="DKN365" s="21"/>
      <c r="DKO365" s="21"/>
      <c r="DKP365" s="355"/>
      <c r="DKQ365" s="353"/>
      <c r="DKR365" s="355"/>
      <c r="DKS365" s="353"/>
      <c r="DKT365" s="355"/>
      <c r="DKU365" s="356"/>
      <c r="DKV365" s="356"/>
      <c r="DKW365" s="357"/>
      <c r="DKX365" s="350"/>
      <c r="DKY365" s="241"/>
      <c r="DKZ365" s="117"/>
      <c r="DLA365" s="21"/>
      <c r="DLB365" s="21"/>
      <c r="DLC365" s="355"/>
      <c r="DLD365" s="353"/>
      <c r="DLE365" s="355"/>
      <c r="DLF365" s="353"/>
      <c r="DLG365" s="355"/>
      <c r="DLH365" s="356"/>
      <c r="DLI365" s="356"/>
      <c r="DLJ365" s="357"/>
      <c r="DLK365" s="350"/>
      <c r="DLL365" s="241"/>
      <c r="DLM365" s="117"/>
      <c r="DLN365" s="21"/>
      <c r="DLO365" s="21"/>
      <c r="DLP365" s="355"/>
      <c r="DLQ365" s="353"/>
      <c r="DLR365" s="355"/>
      <c r="DLS365" s="353"/>
      <c r="DLT365" s="355"/>
      <c r="DLU365" s="356"/>
      <c r="DLV365" s="356"/>
      <c r="DLW365" s="357"/>
      <c r="DLX365" s="350"/>
      <c r="DLY365" s="241"/>
      <c r="DLZ365" s="117"/>
      <c r="DMA365" s="21"/>
      <c r="DMB365" s="21"/>
      <c r="DMC365" s="355"/>
      <c r="DMD365" s="353"/>
      <c r="DME365" s="355"/>
      <c r="DMF365" s="353"/>
      <c r="DMG365" s="355"/>
      <c r="DMH365" s="356"/>
      <c r="DMI365" s="356"/>
      <c r="DMJ365" s="357"/>
      <c r="DMK365" s="350"/>
      <c r="DML365" s="241"/>
      <c r="DMM365" s="117"/>
      <c r="DMN365" s="21"/>
      <c r="DMO365" s="21"/>
      <c r="DMP365" s="355"/>
      <c r="DMQ365" s="353"/>
      <c r="DMR365" s="355"/>
      <c r="DMS365" s="353"/>
      <c r="DMT365" s="355"/>
      <c r="DMU365" s="356"/>
      <c r="DMV365" s="356"/>
      <c r="DMW365" s="357"/>
      <c r="DMX365" s="350"/>
      <c r="DMY365" s="241"/>
      <c r="DMZ365" s="117"/>
      <c r="DNA365" s="21"/>
      <c r="DNB365" s="21"/>
      <c r="DNC365" s="355"/>
      <c r="DND365" s="353"/>
      <c r="DNE365" s="355"/>
      <c r="DNF365" s="353"/>
      <c r="DNG365" s="355"/>
      <c r="DNH365" s="356"/>
      <c r="DNI365" s="356"/>
      <c r="DNJ365" s="357"/>
      <c r="DNK365" s="350"/>
      <c r="DNL365" s="241"/>
      <c r="DNM365" s="117"/>
      <c r="DNN365" s="21"/>
      <c r="DNO365" s="21"/>
      <c r="DNP365" s="355"/>
      <c r="DNQ365" s="353"/>
      <c r="DNR365" s="355"/>
      <c r="DNS365" s="353"/>
      <c r="DNT365" s="355"/>
      <c r="DNU365" s="356"/>
      <c r="DNV365" s="356"/>
      <c r="DNW365" s="357"/>
      <c r="DNX365" s="350"/>
      <c r="DNY365" s="241"/>
      <c r="DNZ365" s="117"/>
      <c r="DOA365" s="21"/>
      <c r="DOB365" s="21"/>
      <c r="DOC365" s="355"/>
      <c r="DOD365" s="353"/>
      <c r="DOE365" s="355"/>
      <c r="DOF365" s="353"/>
      <c r="DOG365" s="355"/>
      <c r="DOH365" s="356"/>
      <c r="DOI365" s="356"/>
      <c r="DOJ365" s="357"/>
      <c r="DOK365" s="350"/>
      <c r="DOL365" s="241"/>
      <c r="DOM365" s="117"/>
      <c r="DON365" s="21"/>
      <c r="DOO365" s="21"/>
      <c r="DOP365" s="355"/>
      <c r="DOQ365" s="353"/>
      <c r="DOR365" s="355"/>
      <c r="DOS365" s="353"/>
      <c r="DOT365" s="355"/>
      <c r="DOU365" s="356"/>
      <c r="DOV365" s="356"/>
      <c r="DOW365" s="357"/>
      <c r="DOX365" s="350"/>
      <c r="DOY365" s="241"/>
      <c r="DOZ365" s="117"/>
      <c r="DPA365" s="21"/>
      <c r="DPB365" s="21"/>
      <c r="DPC365" s="355"/>
      <c r="DPD365" s="353"/>
      <c r="DPE365" s="355"/>
      <c r="DPF365" s="353"/>
      <c r="DPG365" s="355"/>
      <c r="DPH365" s="356"/>
      <c r="DPI365" s="356"/>
      <c r="DPJ365" s="357"/>
      <c r="DPK365" s="350"/>
      <c r="DPL365" s="241"/>
      <c r="DPM365" s="117"/>
      <c r="DPN365" s="21"/>
      <c r="DPO365" s="21"/>
      <c r="DPP365" s="355"/>
      <c r="DPQ365" s="353"/>
      <c r="DPR365" s="355"/>
      <c r="DPS365" s="353"/>
      <c r="DPT365" s="355"/>
      <c r="DPU365" s="356"/>
      <c r="DPV365" s="356"/>
      <c r="DPW365" s="357"/>
      <c r="DPX365" s="350"/>
      <c r="DPY365" s="241"/>
      <c r="DPZ365" s="117"/>
      <c r="DQA365" s="21"/>
      <c r="DQB365" s="21"/>
      <c r="DQC365" s="355"/>
      <c r="DQD365" s="353"/>
      <c r="DQE365" s="355"/>
      <c r="DQF365" s="353"/>
      <c r="DQG365" s="355"/>
      <c r="DQH365" s="356"/>
      <c r="DQI365" s="356"/>
      <c r="DQJ365" s="357"/>
      <c r="DQK365" s="350"/>
      <c r="DQL365" s="241"/>
      <c r="DQM365" s="117"/>
      <c r="DQN365" s="21"/>
      <c r="DQO365" s="21"/>
      <c r="DQP365" s="355"/>
      <c r="DQQ365" s="353"/>
      <c r="DQR365" s="355"/>
      <c r="DQS365" s="353"/>
      <c r="DQT365" s="355"/>
      <c r="DQU365" s="356"/>
      <c r="DQV365" s="356"/>
      <c r="DQW365" s="357"/>
      <c r="DQX365" s="350"/>
      <c r="DQY365" s="241"/>
      <c r="DQZ365" s="117"/>
      <c r="DRA365" s="21"/>
      <c r="DRB365" s="21"/>
      <c r="DRC365" s="355"/>
      <c r="DRD365" s="353"/>
      <c r="DRE365" s="355"/>
      <c r="DRF365" s="353"/>
      <c r="DRG365" s="355"/>
      <c r="DRH365" s="356"/>
      <c r="DRI365" s="356"/>
      <c r="DRJ365" s="357"/>
      <c r="DRK365" s="350"/>
      <c r="DRL365" s="241"/>
      <c r="DRM365" s="117"/>
      <c r="DRN365" s="21"/>
      <c r="DRO365" s="21"/>
      <c r="DRP365" s="355"/>
      <c r="DRQ365" s="353"/>
      <c r="DRR365" s="355"/>
      <c r="DRS365" s="353"/>
      <c r="DRT365" s="355"/>
      <c r="DRU365" s="356"/>
      <c r="DRV365" s="356"/>
      <c r="DRW365" s="357"/>
      <c r="DRX365" s="350"/>
      <c r="DRY365" s="241"/>
      <c r="DRZ365" s="117"/>
      <c r="DSA365" s="21"/>
      <c r="DSB365" s="21"/>
      <c r="DSC365" s="355"/>
      <c r="DSD365" s="353"/>
      <c r="DSE365" s="355"/>
      <c r="DSF365" s="353"/>
      <c r="DSG365" s="355"/>
      <c r="DSH365" s="356"/>
      <c r="DSI365" s="356"/>
      <c r="DSJ365" s="357"/>
      <c r="DSK365" s="350"/>
      <c r="DSL365" s="241"/>
      <c r="DSM365" s="117"/>
      <c r="DSN365" s="21"/>
      <c r="DSO365" s="21"/>
      <c r="DSP365" s="355"/>
      <c r="DSQ365" s="353"/>
      <c r="DSR365" s="355"/>
      <c r="DSS365" s="353"/>
      <c r="DST365" s="355"/>
      <c r="DSU365" s="356"/>
      <c r="DSV365" s="356"/>
      <c r="DSW365" s="357"/>
      <c r="DSX365" s="350"/>
      <c r="DSY365" s="241"/>
      <c r="DSZ365" s="117"/>
      <c r="DTA365" s="21"/>
      <c r="DTB365" s="21"/>
      <c r="DTC365" s="355"/>
      <c r="DTD365" s="353"/>
      <c r="DTE365" s="355"/>
      <c r="DTF365" s="353"/>
      <c r="DTG365" s="355"/>
      <c r="DTH365" s="356"/>
      <c r="DTI365" s="356"/>
      <c r="DTJ365" s="357"/>
      <c r="DTK365" s="350"/>
      <c r="DTL365" s="241"/>
      <c r="DTM365" s="117"/>
      <c r="DTN365" s="21"/>
      <c r="DTO365" s="21"/>
      <c r="DTP365" s="355"/>
      <c r="DTQ365" s="353"/>
      <c r="DTR365" s="355"/>
      <c r="DTS365" s="353"/>
      <c r="DTT365" s="355"/>
      <c r="DTU365" s="356"/>
      <c r="DTV365" s="356"/>
      <c r="DTW365" s="357"/>
      <c r="DTX365" s="350"/>
      <c r="DTY365" s="241"/>
      <c r="DTZ365" s="117"/>
      <c r="DUA365" s="21"/>
      <c r="DUB365" s="21"/>
      <c r="DUC365" s="355"/>
      <c r="DUD365" s="353"/>
      <c r="DUE365" s="355"/>
      <c r="DUF365" s="353"/>
      <c r="DUG365" s="355"/>
      <c r="DUH365" s="356"/>
      <c r="DUI365" s="356"/>
      <c r="DUJ365" s="357"/>
      <c r="DUK365" s="350"/>
      <c r="DUL365" s="241"/>
      <c r="DUM365" s="117"/>
      <c r="DUN365" s="21"/>
      <c r="DUO365" s="21"/>
      <c r="DUP365" s="355"/>
      <c r="DUQ365" s="353"/>
      <c r="DUR365" s="355"/>
      <c r="DUS365" s="353"/>
      <c r="DUT365" s="355"/>
      <c r="DUU365" s="356"/>
      <c r="DUV365" s="356"/>
      <c r="DUW365" s="357"/>
      <c r="DUX365" s="350"/>
      <c r="DUY365" s="241"/>
      <c r="DUZ365" s="117"/>
      <c r="DVA365" s="21"/>
      <c r="DVB365" s="21"/>
      <c r="DVC365" s="355"/>
      <c r="DVD365" s="353"/>
      <c r="DVE365" s="355"/>
      <c r="DVF365" s="353"/>
      <c r="DVG365" s="355"/>
      <c r="DVH365" s="356"/>
      <c r="DVI365" s="356"/>
      <c r="DVJ365" s="357"/>
      <c r="DVK365" s="350"/>
      <c r="DVL365" s="241"/>
      <c r="DVM365" s="117"/>
      <c r="DVN365" s="21"/>
      <c r="DVO365" s="21"/>
      <c r="DVP365" s="355"/>
      <c r="DVQ365" s="353"/>
      <c r="DVR365" s="355"/>
      <c r="DVS365" s="353"/>
      <c r="DVT365" s="355"/>
      <c r="DVU365" s="356"/>
      <c r="DVV365" s="356"/>
      <c r="DVW365" s="357"/>
      <c r="DVX365" s="350"/>
      <c r="DVY365" s="241"/>
      <c r="DVZ365" s="117"/>
      <c r="DWA365" s="21"/>
      <c r="DWB365" s="21"/>
      <c r="DWC365" s="355"/>
      <c r="DWD365" s="353"/>
      <c r="DWE365" s="355"/>
      <c r="DWF365" s="353"/>
      <c r="DWG365" s="355"/>
      <c r="DWH365" s="356"/>
      <c r="DWI365" s="356"/>
      <c r="DWJ365" s="357"/>
      <c r="DWK365" s="350"/>
      <c r="DWL365" s="241"/>
      <c r="DWM365" s="117"/>
      <c r="DWN365" s="21"/>
      <c r="DWO365" s="21"/>
      <c r="DWP365" s="355"/>
      <c r="DWQ365" s="353"/>
      <c r="DWR365" s="355"/>
      <c r="DWS365" s="353"/>
      <c r="DWT365" s="355"/>
      <c r="DWU365" s="356"/>
      <c r="DWV365" s="356"/>
      <c r="DWW365" s="357"/>
      <c r="DWX365" s="350"/>
      <c r="DWY365" s="241"/>
      <c r="DWZ365" s="117"/>
      <c r="DXA365" s="21"/>
      <c r="DXB365" s="21"/>
      <c r="DXC365" s="355"/>
      <c r="DXD365" s="353"/>
      <c r="DXE365" s="355"/>
      <c r="DXF365" s="353"/>
      <c r="DXG365" s="355"/>
      <c r="DXH365" s="356"/>
      <c r="DXI365" s="356"/>
      <c r="DXJ365" s="357"/>
      <c r="DXK365" s="350"/>
      <c r="DXL365" s="241"/>
      <c r="DXM365" s="117"/>
      <c r="DXN365" s="21"/>
      <c r="DXO365" s="21"/>
      <c r="DXP365" s="355"/>
      <c r="DXQ365" s="353"/>
      <c r="DXR365" s="355"/>
      <c r="DXS365" s="353"/>
      <c r="DXT365" s="355"/>
      <c r="DXU365" s="356"/>
      <c r="DXV365" s="356"/>
      <c r="DXW365" s="357"/>
      <c r="DXX365" s="350"/>
      <c r="DXY365" s="241"/>
      <c r="DXZ365" s="117"/>
      <c r="DYA365" s="21"/>
      <c r="DYB365" s="21"/>
      <c r="DYC365" s="355"/>
      <c r="DYD365" s="353"/>
      <c r="DYE365" s="355"/>
      <c r="DYF365" s="353"/>
      <c r="DYG365" s="355"/>
      <c r="DYH365" s="356"/>
      <c r="DYI365" s="356"/>
      <c r="DYJ365" s="357"/>
      <c r="DYK365" s="350"/>
      <c r="DYL365" s="241"/>
      <c r="DYM365" s="117"/>
      <c r="DYN365" s="21"/>
      <c r="DYO365" s="21"/>
      <c r="DYP365" s="355"/>
      <c r="DYQ365" s="353"/>
      <c r="DYR365" s="355"/>
      <c r="DYS365" s="353"/>
      <c r="DYT365" s="355"/>
      <c r="DYU365" s="356"/>
      <c r="DYV365" s="356"/>
      <c r="DYW365" s="357"/>
      <c r="DYX365" s="350"/>
      <c r="DYY365" s="241"/>
      <c r="DYZ365" s="117"/>
      <c r="DZA365" s="21"/>
      <c r="DZB365" s="21"/>
      <c r="DZC365" s="355"/>
      <c r="DZD365" s="353"/>
      <c r="DZE365" s="355"/>
      <c r="DZF365" s="353"/>
      <c r="DZG365" s="355"/>
      <c r="DZH365" s="356"/>
      <c r="DZI365" s="356"/>
      <c r="DZJ365" s="357"/>
      <c r="DZK365" s="350"/>
      <c r="DZL365" s="241"/>
      <c r="DZM365" s="117"/>
      <c r="DZN365" s="21"/>
      <c r="DZO365" s="21"/>
      <c r="DZP365" s="355"/>
      <c r="DZQ365" s="353"/>
      <c r="DZR365" s="355"/>
      <c r="DZS365" s="353"/>
      <c r="DZT365" s="355"/>
      <c r="DZU365" s="356"/>
      <c r="DZV365" s="356"/>
      <c r="DZW365" s="357"/>
      <c r="DZX365" s="350"/>
      <c r="DZY365" s="241"/>
      <c r="DZZ365" s="117"/>
      <c r="EAA365" s="21"/>
      <c r="EAB365" s="21"/>
      <c r="EAC365" s="355"/>
      <c r="EAD365" s="353"/>
      <c r="EAE365" s="355"/>
      <c r="EAF365" s="353"/>
      <c r="EAG365" s="355"/>
      <c r="EAH365" s="356"/>
      <c r="EAI365" s="356"/>
      <c r="EAJ365" s="357"/>
      <c r="EAK365" s="350"/>
      <c r="EAL365" s="241"/>
      <c r="EAM365" s="117"/>
      <c r="EAN365" s="21"/>
      <c r="EAO365" s="21"/>
      <c r="EAP365" s="355"/>
      <c r="EAQ365" s="353"/>
      <c r="EAR365" s="355"/>
      <c r="EAS365" s="353"/>
      <c r="EAT365" s="355"/>
      <c r="EAU365" s="356"/>
      <c r="EAV365" s="356"/>
      <c r="EAW365" s="357"/>
      <c r="EAX365" s="350"/>
      <c r="EAY365" s="241"/>
      <c r="EAZ365" s="117"/>
      <c r="EBA365" s="21"/>
      <c r="EBB365" s="21"/>
      <c r="EBC365" s="355"/>
      <c r="EBD365" s="353"/>
      <c r="EBE365" s="355"/>
      <c r="EBF365" s="353"/>
      <c r="EBG365" s="355"/>
      <c r="EBH365" s="356"/>
      <c r="EBI365" s="356"/>
      <c r="EBJ365" s="357"/>
      <c r="EBK365" s="350"/>
      <c r="EBL365" s="241"/>
      <c r="EBM365" s="117"/>
      <c r="EBN365" s="21"/>
      <c r="EBO365" s="21"/>
      <c r="EBP365" s="355"/>
      <c r="EBQ365" s="353"/>
      <c r="EBR365" s="355"/>
      <c r="EBS365" s="353"/>
      <c r="EBT365" s="355"/>
      <c r="EBU365" s="356"/>
      <c r="EBV365" s="356"/>
      <c r="EBW365" s="357"/>
      <c r="EBX365" s="350"/>
      <c r="EBY365" s="241"/>
      <c r="EBZ365" s="117"/>
      <c r="ECA365" s="21"/>
      <c r="ECB365" s="21"/>
      <c r="ECC365" s="355"/>
      <c r="ECD365" s="353"/>
      <c r="ECE365" s="355"/>
      <c r="ECF365" s="353"/>
      <c r="ECG365" s="355"/>
      <c r="ECH365" s="356"/>
      <c r="ECI365" s="356"/>
      <c r="ECJ365" s="357"/>
      <c r="ECK365" s="350"/>
      <c r="ECL365" s="241"/>
      <c r="ECM365" s="117"/>
      <c r="ECN365" s="21"/>
      <c r="ECO365" s="21"/>
      <c r="ECP365" s="355"/>
      <c r="ECQ365" s="353"/>
      <c r="ECR365" s="355"/>
      <c r="ECS365" s="353"/>
      <c r="ECT365" s="355"/>
      <c r="ECU365" s="356"/>
      <c r="ECV365" s="356"/>
      <c r="ECW365" s="357"/>
      <c r="ECX365" s="350"/>
      <c r="ECY365" s="241"/>
      <c r="ECZ365" s="117"/>
      <c r="EDA365" s="21"/>
      <c r="EDB365" s="21"/>
      <c r="EDC365" s="355"/>
      <c r="EDD365" s="353"/>
      <c r="EDE365" s="355"/>
      <c r="EDF365" s="353"/>
      <c r="EDG365" s="355"/>
      <c r="EDH365" s="356"/>
      <c r="EDI365" s="356"/>
      <c r="EDJ365" s="357"/>
      <c r="EDK365" s="350"/>
      <c r="EDL365" s="241"/>
      <c r="EDM365" s="117"/>
      <c r="EDN365" s="21"/>
      <c r="EDO365" s="21"/>
      <c r="EDP365" s="355"/>
      <c r="EDQ365" s="353"/>
      <c r="EDR365" s="355"/>
      <c r="EDS365" s="353"/>
      <c r="EDT365" s="355"/>
      <c r="EDU365" s="356"/>
      <c r="EDV365" s="356"/>
      <c r="EDW365" s="357"/>
      <c r="EDX365" s="350"/>
      <c r="EDY365" s="241"/>
      <c r="EDZ365" s="117"/>
      <c r="EEA365" s="21"/>
      <c r="EEB365" s="21"/>
      <c r="EEC365" s="355"/>
      <c r="EED365" s="353"/>
      <c r="EEE365" s="355"/>
      <c r="EEF365" s="353"/>
      <c r="EEG365" s="355"/>
      <c r="EEH365" s="356"/>
      <c r="EEI365" s="356"/>
      <c r="EEJ365" s="357"/>
      <c r="EEK365" s="350"/>
      <c r="EEL365" s="241"/>
      <c r="EEM365" s="117"/>
      <c r="EEN365" s="21"/>
      <c r="EEO365" s="21"/>
      <c r="EEP365" s="355"/>
      <c r="EEQ365" s="353"/>
      <c r="EER365" s="355"/>
      <c r="EES365" s="353"/>
      <c r="EET365" s="355"/>
      <c r="EEU365" s="356"/>
      <c r="EEV365" s="356"/>
      <c r="EEW365" s="357"/>
      <c r="EEX365" s="350"/>
      <c r="EEY365" s="241"/>
      <c r="EEZ365" s="117"/>
      <c r="EFA365" s="21"/>
      <c r="EFB365" s="21"/>
      <c r="EFC365" s="355"/>
      <c r="EFD365" s="353"/>
      <c r="EFE365" s="355"/>
      <c r="EFF365" s="353"/>
      <c r="EFG365" s="355"/>
      <c r="EFH365" s="356"/>
      <c r="EFI365" s="356"/>
      <c r="EFJ365" s="357"/>
      <c r="EFK365" s="350"/>
      <c r="EFL365" s="241"/>
      <c r="EFM365" s="117"/>
      <c r="EFN365" s="21"/>
      <c r="EFO365" s="21"/>
      <c r="EFP365" s="355"/>
      <c r="EFQ365" s="353"/>
      <c r="EFR365" s="355"/>
      <c r="EFS365" s="353"/>
      <c r="EFT365" s="355"/>
      <c r="EFU365" s="356"/>
      <c r="EFV365" s="356"/>
      <c r="EFW365" s="357"/>
      <c r="EFX365" s="350"/>
      <c r="EFY365" s="241"/>
      <c r="EFZ365" s="117"/>
      <c r="EGA365" s="21"/>
      <c r="EGB365" s="21"/>
      <c r="EGC365" s="355"/>
      <c r="EGD365" s="353"/>
      <c r="EGE365" s="355"/>
      <c r="EGF365" s="353"/>
      <c r="EGG365" s="355"/>
      <c r="EGH365" s="356"/>
      <c r="EGI365" s="356"/>
      <c r="EGJ365" s="357"/>
      <c r="EGK365" s="350"/>
      <c r="EGL365" s="241"/>
      <c r="EGM365" s="117"/>
      <c r="EGN365" s="21"/>
      <c r="EGO365" s="21"/>
      <c r="EGP365" s="355"/>
      <c r="EGQ365" s="353"/>
      <c r="EGR365" s="355"/>
      <c r="EGS365" s="353"/>
      <c r="EGT365" s="355"/>
      <c r="EGU365" s="356"/>
      <c r="EGV365" s="356"/>
      <c r="EGW365" s="357"/>
      <c r="EGX365" s="350"/>
      <c r="EGY365" s="241"/>
      <c r="EGZ365" s="117"/>
      <c r="EHA365" s="21"/>
      <c r="EHB365" s="21"/>
      <c r="EHC365" s="355"/>
      <c r="EHD365" s="353"/>
      <c r="EHE365" s="355"/>
      <c r="EHF365" s="353"/>
      <c r="EHG365" s="355"/>
      <c r="EHH365" s="356"/>
      <c r="EHI365" s="356"/>
      <c r="EHJ365" s="357"/>
      <c r="EHK365" s="350"/>
      <c r="EHL365" s="241"/>
      <c r="EHM365" s="117"/>
      <c r="EHN365" s="21"/>
      <c r="EHO365" s="21"/>
      <c r="EHP365" s="355"/>
      <c r="EHQ365" s="353"/>
      <c r="EHR365" s="355"/>
      <c r="EHS365" s="353"/>
      <c r="EHT365" s="355"/>
      <c r="EHU365" s="356"/>
      <c r="EHV365" s="356"/>
      <c r="EHW365" s="357"/>
      <c r="EHX365" s="350"/>
      <c r="EHY365" s="241"/>
      <c r="EHZ365" s="117"/>
      <c r="EIA365" s="21"/>
      <c r="EIB365" s="21"/>
      <c r="EIC365" s="355"/>
      <c r="EID365" s="353"/>
      <c r="EIE365" s="355"/>
      <c r="EIF365" s="353"/>
      <c r="EIG365" s="355"/>
      <c r="EIH365" s="356"/>
      <c r="EII365" s="356"/>
      <c r="EIJ365" s="357"/>
      <c r="EIK365" s="350"/>
      <c r="EIL365" s="241"/>
      <c r="EIM365" s="117"/>
      <c r="EIN365" s="21"/>
      <c r="EIO365" s="21"/>
      <c r="EIP365" s="355"/>
      <c r="EIQ365" s="353"/>
      <c r="EIR365" s="355"/>
      <c r="EIS365" s="353"/>
      <c r="EIT365" s="355"/>
      <c r="EIU365" s="356"/>
      <c r="EIV365" s="356"/>
      <c r="EIW365" s="357"/>
      <c r="EIX365" s="350"/>
      <c r="EIY365" s="241"/>
      <c r="EIZ365" s="117"/>
      <c r="EJA365" s="21"/>
      <c r="EJB365" s="21"/>
      <c r="EJC365" s="355"/>
      <c r="EJD365" s="353"/>
      <c r="EJE365" s="355"/>
      <c r="EJF365" s="353"/>
      <c r="EJG365" s="355"/>
      <c r="EJH365" s="356"/>
      <c r="EJI365" s="356"/>
      <c r="EJJ365" s="357"/>
      <c r="EJK365" s="350"/>
      <c r="EJL365" s="241"/>
      <c r="EJM365" s="117"/>
      <c r="EJN365" s="21"/>
      <c r="EJO365" s="21"/>
      <c r="EJP365" s="355"/>
      <c r="EJQ365" s="353"/>
      <c r="EJR365" s="355"/>
      <c r="EJS365" s="353"/>
      <c r="EJT365" s="355"/>
      <c r="EJU365" s="356"/>
      <c r="EJV365" s="356"/>
      <c r="EJW365" s="357"/>
      <c r="EJX365" s="350"/>
      <c r="EJY365" s="241"/>
      <c r="EJZ365" s="117"/>
      <c r="EKA365" s="21"/>
      <c r="EKB365" s="21"/>
      <c r="EKC365" s="355"/>
      <c r="EKD365" s="353"/>
      <c r="EKE365" s="355"/>
      <c r="EKF365" s="353"/>
      <c r="EKG365" s="355"/>
      <c r="EKH365" s="356"/>
      <c r="EKI365" s="356"/>
      <c r="EKJ365" s="357"/>
      <c r="EKK365" s="350"/>
      <c r="EKL365" s="241"/>
      <c r="EKM365" s="117"/>
      <c r="EKN365" s="21"/>
      <c r="EKO365" s="21"/>
      <c r="EKP365" s="355"/>
      <c r="EKQ365" s="353"/>
      <c r="EKR365" s="355"/>
      <c r="EKS365" s="353"/>
      <c r="EKT365" s="355"/>
      <c r="EKU365" s="356"/>
      <c r="EKV365" s="356"/>
      <c r="EKW365" s="357"/>
      <c r="EKX365" s="350"/>
      <c r="EKY365" s="241"/>
      <c r="EKZ365" s="117"/>
      <c r="ELA365" s="21"/>
      <c r="ELB365" s="21"/>
      <c r="ELC365" s="355"/>
      <c r="ELD365" s="353"/>
      <c r="ELE365" s="355"/>
      <c r="ELF365" s="353"/>
      <c r="ELG365" s="355"/>
      <c r="ELH365" s="356"/>
      <c r="ELI365" s="356"/>
      <c r="ELJ365" s="357"/>
      <c r="ELK365" s="350"/>
      <c r="ELL365" s="241"/>
      <c r="ELM365" s="117"/>
      <c r="ELN365" s="21"/>
      <c r="ELO365" s="21"/>
      <c r="ELP365" s="355"/>
      <c r="ELQ365" s="353"/>
      <c r="ELR365" s="355"/>
      <c r="ELS365" s="353"/>
      <c r="ELT365" s="355"/>
      <c r="ELU365" s="356"/>
      <c r="ELV365" s="356"/>
      <c r="ELW365" s="357"/>
      <c r="ELX365" s="350"/>
      <c r="ELY365" s="241"/>
      <c r="ELZ365" s="117"/>
      <c r="EMA365" s="21"/>
      <c r="EMB365" s="21"/>
      <c r="EMC365" s="355"/>
      <c r="EMD365" s="353"/>
      <c r="EME365" s="355"/>
      <c r="EMF365" s="353"/>
      <c r="EMG365" s="355"/>
      <c r="EMH365" s="356"/>
      <c r="EMI365" s="356"/>
      <c r="EMJ365" s="357"/>
      <c r="EMK365" s="350"/>
      <c r="EML365" s="241"/>
      <c r="EMM365" s="117"/>
      <c r="EMN365" s="21"/>
      <c r="EMO365" s="21"/>
      <c r="EMP365" s="355"/>
      <c r="EMQ365" s="353"/>
      <c r="EMR365" s="355"/>
      <c r="EMS365" s="353"/>
      <c r="EMT365" s="355"/>
      <c r="EMU365" s="356"/>
      <c r="EMV365" s="356"/>
      <c r="EMW365" s="357"/>
      <c r="EMX365" s="350"/>
      <c r="EMY365" s="241"/>
      <c r="EMZ365" s="117"/>
      <c r="ENA365" s="21"/>
      <c r="ENB365" s="21"/>
      <c r="ENC365" s="355"/>
      <c r="END365" s="353"/>
      <c r="ENE365" s="355"/>
      <c r="ENF365" s="353"/>
      <c r="ENG365" s="355"/>
      <c r="ENH365" s="356"/>
      <c r="ENI365" s="356"/>
      <c r="ENJ365" s="357"/>
      <c r="ENK365" s="350"/>
      <c r="ENL365" s="241"/>
      <c r="ENM365" s="117"/>
      <c r="ENN365" s="21"/>
      <c r="ENO365" s="21"/>
      <c r="ENP365" s="355"/>
      <c r="ENQ365" s="353"/>
      <c r="ENR365" s="355"/>
      <c r="ENS365" s="353"/>
      <c r="ENT365" s="355"/>
      <c r="ENU365" s="356"/>
      <c r="ENV365" s="356"/>
      <c r="ENW365" s="357"/>
      <c r="ENX365" s="350"/>
      <c r="ENY365" s="241"/>
      <c r="ENZ365" s="117"/>
      <c r="EOA365" s="21"/>
      <c r="EOB365" s="21"/>
      <c r="EOC365" s="355"/>
      <c r="EOD365" s="353"/>
      <c r="EOE365" s="355"/>
      <c r="EOF365" s="353"/>
      <c r="EOG365" s="355"/>
      <c r="EOH365" s="356"/>
      <c r="EOI365" s="356"/>
      <c r="EOJ365" s="357"/>
      <c r="EOK365" s="350"/>
      <c r="EOL365" s="241"/>
      <c r="EOM365" s="117"/>
      <c r="EON365" s="21"/>
      <c r="EOO365" s="21"/>
      <c r="EOP365" s="355"/>
      <c r="EOQ365" s="353"/>
      <c r="EOR365" s="355"/>
      <c r="EOS365" s="353"/>
      <c r="EOT365" s="355"/>
      <c r="EOU365" s="356"/>
      <c r="EOV365" s="356"/>
      <c r="EOW365" s="357"/>
      <c r="EOX365" s="350"/>
      <c r="EOY365" s="241"/>
      <c r="EOZ365" s="117"/>
      <c r="EPA365" s="21"/>
      <c r="EPB365" s="21"/>
      <c r="EPC365" s="355"/>
      <c r="EPD365" s="353"/>
      <c r="EPE365" s="355"/>
      <c r="EPF365" s="353"/>
      <c r="EPG365" s="355"/>
      <c r="EPH365" s="356"/>
      <c r="EPI365" s="356"/>
      <c r="EPJ365" s="357"/>
      <c r="EPK365" s="350"/>
      <c r="EPL365" s="241"/>
      <c r="EPM365" s="117"/>
      <c r="EPN365" s="21"/>
      <c r="EPO365" s="21"/>
      <c r="EPP365" s="355"/>
      <c r="EPQ365" s="353"/>
      <c r="EPR365" s="355"/>
      <c r="EPS365" s="353"/>
      <c r="EPT365" s="355"/>
      <c r="EPU365" s="356"/>
      <c r="EPV365" s="356"/>
      <c r="EPW365" s="357"/>
      <c r="EPX365" s="350"/>
      <c r="EPY365" s="241"/>
      <c r="EPZ365" s="117"/>
      <c r="EQA365" s="21"/>
      <c r="EQB365" s="21"/>
      <c r="EQC365" s="355"/>
      <c r="EQD365" s="353"/>
      <c r="EQE365" s="355"/>
      <c r="EQF365" s="353"/>
      <c r="EQG365" s="355"/>
      <c r="EQH365" s="356"/>
      <c r="EQI365" s="356"/>
      <c r="EQJ365" s="357"/>
      <c r="EQK365" s="350"/>
      <c r="EQL365" s="241"/>
      <c r="EQM365" s="117"/>
      <c r="EQN365" s="21"/>
      <c r="EQO365" s="21"/>
      <c r="EQP365" s="355"/>
      <c r="EQQ365" s="353"/>
      <c r="EQR365" s="355"/>
      <c r="EQS365" s="353"/>
      <c r="EQT365" s="355"/>
      <c r="EQU365" s="356"/>
      <c r="EQV365" s="356"/>
      <c r="EQW365" s="357"/>
      <c r="EQX365" s="350"/>
      <c r="EQY365" s="241"/>
      <c r="EQZ365" s="117"/>
      <c r="ERA365" s="21"/>
      <c r="ERB365" s="21"/>
      <c r="ERC365" s="355"/>
      <c r="ERD365" s="353"/>
      <c r="ERE365" s="355"/>
      <c r="ERF365" s="353"/>
      <c r="ERG365" s="355"/>
      <c r="ERH365" s="356"/>
      <c r="ERI365" s="356"/>
      <c r="ERJ365" s="357"/>
      <c r="ERK365" s="350"/>
      <c r="ERL365" s="241"/>
      <c r="ERM365" s="117"/>
      <c r="ERN365" s="21"/>
      <c r="ERO365" s="21"/>
      <c r="ERP365" s="355"/>
      <c r="ERQ365" s="353"/>
      <c r="ERR365" s="355"/>
      <c r="ERS365" s="353"/>
      <c r="ERT365" s="355"/>
      <c r="ERU365" s="356"/>
      <c r="ERV365" s="356"/>
      <c r="ERW365" s="357"/>
      <c r="ERX365" s="350"/>
      <c r="ERY365" s="241"/>
      <c r="ERZ365" s="117"/>
      <c r="ESA365" s="21"/>
      <c r="ESB365" s="21"/>
      <c r="ESC365" s="355"/>
      <c r="ESD365" s="353"/>
      <c r="ESE365" s="355"/>
      <c r="ESF365" s="353"/>
      <c r="ESG365" s="355"/>
      <c r="ESH365" s="356"/>
      <c r="ESI365" s="356"/>
      <c r="ESJ365" s="357"/>
      <c r="ESK365" s="350"/>
      <c r="ESL365" s="241"/>
      <c r="ESM365" s="117"/>
      <c r="ESN365" s="21"/>
      <c r="ESO365" s="21"/>
      <c r="ESP365" s="355"/>
      <c r="ESQ365" s="353"/>
      <c r="ESR365" s="355"/>
      <c r="ESS365" s="353"/>
      <c r="EST365" s="355"/>
      <c r="ESU365" s="356"/>
      <c r="ESV365" s="356"/>
      <c r="ESW365" s="357"/>
      <c r="ESX365" s="350"/>
      <c r="ESY365" s="241"/>
      <c r="ESZ365" s="117"/>
      <c r="ETA365" s="21"/>
      <c r="ETB365" s="21"/>
      <c r="ETC365" s="355"/>
      <c r="ETD365" s="353"/>
      <c r="ETE365" s="355"/>
      <c r="ETF365" s="353"/>
      <c r="ETG365" s="355"/>
      <c r="ETH365" s="356"/>
      <c r="ETI365" s="356"/>
      <c r="ETJ365" s="357"/>
      <c r="ETK365" s="350"/>
      <c r="ETL365" s="241"/>
      <c r="ETM365" s="117"/>
      <c r="ETN365" s="21"/>
      <c r="ETO365" s="21"/>
      <c r="ETP365" s="355"/>
      <c r="ETQ365" s="353"/>
      <c r="ETR365" s="355"/>
      <c r="ETS365" s="353"/>
      <c r="ETT365" s="355"/>
      <c r="ETU365" s="356"/>
      <c r="ETV365" s="356"/>
      <c r="ETW365" s="357"/>
      <c r="ETX365" s="350"/>
      <c r="ETY365" s="241"/>
      <c r="ETZ365" s="117"/>
      <c r="EUA365" s="21"/>
      <c r="EUB365" s="21"/>
      <c r="EUC365" s="355"/>
      <c r="EUD365" s="353"/>
      <c r="EUE365" s="355"/>
      <c r="EUF365" s="353"/>
      <c r="EUG365" s="355"/>
      <c r="EUH365" s="356"/>
      <c r="EUI365" s="356"/>
      <c r="EUJ365" s="357"/>
      <c r="EUK365" s="350"/>
      <c r="EUL365" s="241"/>
      <c r="EUM365" s="117"/>
      <c r="EUN365" s="21"/>
      <c r="EUO365" s="21"/>
      <c r="EUP365" s="355"/>
      <c r="EUQ365" s="353"/>
      <c r="EUR365" s="355"/>
      <c r="EUS365" s="353"/>
      <c r="EUT365" s="355"/>
      <c r="EUU365" s="356"/>
      <c r="EUV365" s="356"/>
      <c r="EUW365" s="357"/>
      <c r="EUX365" s="350"/>
      <c r="EUY365" s="241"/>
      <c r="EUZ365" s="117"/>
      <c r="EVA365" s="21"/>
      <c r="EVB365" s="21"/>
      <c r="EVC365" s="355"/>
      <c r="EVD365" s="353"/>
      <c r="EVE365" s="355"/>
      <c r="EVF365" s="353"/>
      <c r="EVG365" s="355"/>
      <c r="EVH365" s="356"/>
      <c r="EVI365" s="356"/>
      <c r="EVJ365" s="357"/>
      <c r="EVK365" s="350"/>
      <c r="EVL365" s="241"/>
      <c r="EVM365" s="117"/>
      <c r="EVN365" s="21"/>
      <c r="EVO365" s="21"/>
      <c r="EVP365" s="355"/>
      <c r="EVQ365" s="353"/>
      <c r="EVR365" s="355"/>
      <c r="EVS365" s="353"/>
      <c r="EVT365" s="355"/>
      <c r="EVU365" s="356"/>
      <c r="EVV365" s="356"/>
      <c r="EVW365" s="357"/>
      <c r="EVX365" s="350"/>
      <c r="EVY365" s="241"/>
      <c r="EVZ365" s="117"/>
      <c r="EWA365" s="21"/>
      <c r="EWB365" s="21"/>
      <c r="EWC365" s="355"/>
      <c r="EWD365" s="353"/>
      <c r="EWE365" s="355"/>
      <c r="EWF365" s="353"/>
      <c r="EWG365" s="355"/>
      <c r="EWH365" s="356"/>
      <c r="EWI365" s="356"/>
      <c r="EWJ365" s="357"/>
      <c r="EWK365" s="350"/>
      <c r="EWL365" s="241"/>
      <c r="EWM365" s="117"/>
      <c r="EWN365" s="21"/>
      <c r="EWO365" s="21"/>
      <c r="EWP365" s="355"/>
      <c r="EWQ365" s="353"/>
      <c r="EWR365" s="355"/>
      <c r="EWS365" s="353"/>
      <c r="EWT365" s="355"/>
      <c r="EWU365" s="356"/>
      <c r="EWV365" s="356"/>
      <c r="EWW365" s="357"/>
      <c r="EWX365" s="350"/>
      <c r="EWY365" s="241"/>
      <c r="EWZ365" s="117"/>
      <c r="EXA365" s="21"/>
      <c r="EXB365" s="21"/>
      <c r="EXC365" s="355"/>
      <c r="EXD365" s="353"/>
      <c r="EXE365" s="355"/>
      <c r="EXF365" s="353"/>
      <c r="EXG365" s="355"/>
      <c r="EXH365" s="356"/>
      <c r="EXI365" s="356"/>
      <c r="EXJ365" s="357"/>
      <c r="EXK365" s="350"/>
      <c r="EXL365" s="241"/>
      <c r="EXM365" s="117"/>
      <c r="EXN365" s="21"/>
      <c r="EXO365" s="21"/>
      <c r="EXP365" s="355"/>
      <c r="EXQ365" s="353"/>
      <c r="EXR365" s="355"/>
      <c r="EXS365" s="353"/>
      <c r="EXT365" s="355"/>
      <c r="EXU365" s="356"/>
      <c r="EXV365" s="356"/>
      <c r="EXW365" s="357"/>
      <c r="EXX365" s="350"/>
      <c r="EXY365" s="241"/>
      <c r="EXZ365" s="117"/>
      <c r="EYA365" s="21"/>
      <c r="EYB365" s="21"/>
      <c r="EYC365" s="355"/>
      <c r="EYD365" s="353"/>
      <c r="EYE365" s="355"/>
      <c r="EYF365" s="353"/>
      <c r="EYG365" s="355"/>
      <c r="EYH365" s="356"/>
      <c r="EYI365" s="356"/>
      <c r="EYJ365" s="357"/>
      <c r="EYK365" s="350"/>
      <c r="EYL365" s="241"/>
      <c r="EYM365" s="117"/>
      <c r="EYN365" s="21"/>
      <c r="EYO365" s="21"/>
      <c r="EYP365" s="355"/>
      <c r="EYQ365" s="353"/>
      <c r="EYR365" s="355"/>
      <c r="EYS365" s="353"/>
      <c r="EYT365" s="355"/>
      <c r="EYU365" s="356"/>
      <c r="EYV365" s="356"/>
      <c r="EYW365" s="357"/>
      <c r="EYX365" s="350"/>
      <c r="EYY365" s="241"/>
      <c r="EYZ365" s="117"/>
      <c r="EZA365" s="21"/>
      <c r="EZB365" s="21"/>
      <c r="EZC365" s="355"/>
      <c r="EZD365" s="353"/>
      <c r="EZE365" s="355"/>
      <c r="EZF365" s="353"/>
      <c r="EZG365" s="355"/>
      <c r="EZH365" s="356"/>
      <c r="EZI365" s="356"/>
      <c r="EZJ365" s="357"/>
      <c r="EZK365" s="350"/>
      <c r="EZL365" s="241"/>
      <c r="EZM365" s="117"/>
      <c r="EZN365" s="21"/>
      <c r="EZO365" s="21"/>
      <c r="EZP365" s="355"/>
      <c r="EZQ365" s="353"/>
      <c r="EZR365" s="355"/>
      <c r="EZS365" s="353"/>
      <c r="EZT365" s="355"/>
      <c r="EZU365" s="356"/>
      <c r="EZV365" s="356"/>
      <c r="EZW365" s="357"/>
      <c r="EZX365" s="350"/>
      <c r="EZY365" s="241"/>
      <c r="EZZ365" s="117"/>
      <c r="FAA365" s="21"/>
      <c r="FAB365" s="21"/>
      <c r="FAC365" s="355"/>
      <c r="FAD365" s="353"/>
      <c r="FAE365" s="355"/>
      <c r="FAF365" s="353"/>
      <c r="FAG365" s="355"/>
      <c r="FAH365" s="356"/>
      <c r="FAI365" s="356"/>
      <c r="FAJ365" s="357"/>
      <c r="FAK365" s="350"/>
      <c r="FAL365" s="241"/>
      <c r="FAM365" s="117"/>
      <c r="FAN365" s="21"/>
      <c r="FAO365" s="21"/>
      <c r="FAP365" s="355"/>
      <c r="FAQ365" s="353"/>
      <c r="FAR365" s="355"/>
      <c r="FAS365" s="353"/>
      <c r="FAT365" s="355"/>
      <c r="FAU365" s="356"/>
      <c r="FAV365" s="356"/>
      <c r="FAW365" s="357"/>
      <c r="FAX365" s="350"/>
      <c r="FAY365" s="241"/>
      <c r="FAZ365" s="117"/>
      <c r="FBA365" s="21"/>
      <c r="FBB365" s="21"/>
      <c r="FBC365" s="355"/>
      <c r="FBD365" s="353"/>
      <c r="FBE365" s="355"/>
      <c r="FBF365" s="353"/>
      <c r="FBG365" s="355"/>
      <c r="FBH365" s="356"/>
      <c r="FBI365" s="356"/>
      <c r="FBJ365" s="357"/>
      <c r="FBK365" s="350"/>
      <c r="FBL365" s="241"/>
      <c r="FBM365" s="117"/>
      <c r="FBN365" s="21"/>
      <c r="FBO365" s="21"/>
      <c r="FBP365" s="355"/>
      <c r="FBQ365" s="353"/>
      <c r="FBR365" s="355"/>
      <c r="FBS365" s="353"/>
      <c r="FBT365" s="355"/>
      <c r="FBU365" s="356"/>
      <c r="FBV365" s="356"/>
      <c r="FBW365" s="357"/>
      <c r="FBX365" s="350"/>
      <c r="FBY365" s="241"/>
      <c r="FBZ365" s="117"/>
      <c r="FCA365" s="21"/>
      <c r="FCB365" s="21"/>
      <c r="FCC365" s="355"/>
      <c r="FCD365" s="353"/>
      <c r="FCE365" s="355"/>
      <c r="FCF365" s="353"/>
      <c r="FCG365" s="355"/>
      <c r="FCH365" s="356"/>
      <c r="FCI365" s="356"/>
      <c r="FCJ365" s="357"/>
      <c r="FCK365" s="350"/>
      <c r="FCL365" s="241"/>
      <c r="FCM365" s="117"/>
      <c r="FCN365" s="21"/>
      <c r="FCO365" s="21"/>
      <c r="FCP365" s="355"/>
      <c r="FCQ365" s="353"/>
      <c r="FCR365" s="355"/>
      <c r="FCS365" s="353"/>
      <c r="FCT365" s="355"/>
      <c r="FCU365" s="356"/>
      <c r="FCV365" s="356"/>
      <c r="FCW365" s="357"/>
      <c r="FCX365" s="350"/>
      <c r="FCY365" s="241"/>
      <c r="FCZ365" s="117"/>
      <c r="FDA365" s="21"/>
      <c r="FDB365" s="21"/>
      <c r="FDC365" s="355"/>
      <c r="FDD365" s="353"/>
      <c r="FDE365" s="355"/>
      <c r="FDF365" s="353"/>
      <c r="FDG365" s="355"/>
      <c r="FDH365" s="356"/>
      <c r="FDI365" s="356"/>
      <c r="FDJ365" s="357"/>
      <c r="FDK365" s="350"/>
      <c r="FDL365" s="241"/>
      <c r="FDM365" s="117"/>
      <c r="FDN365" s="21"/>
      <c r="FDO365" s="21"/>
      <c r="FDP365" s="355"/>
      <c r="FDQ365" s="353"/>
      <c r="FDR365" s="355"/>
      <c r="FDS365" s="353"/>
      <c r="FDT365" s="355"/>
      <c r="FDU365" s="356"/>
      <c r="FDV365" s="356"/>
      <c r="FDW365" s="357"/>
      <c r="FDX365" s="350"/>
      <c r="FDY365" s="241"/>
      <c r="FDZ365" s="117"/>
      <c r="FEA365" s="21"/>
      <c r="FEB365" s="21"/>
      <c r="FEC365" s="355"/>
      <c r="FED365" s="353"/>
      <c r="FEE365" s="355"/>
      <c r="FEF365" s="353"/>
      <c r="FEG365" s="355"/>
      <c r="FEH365" s="356"/>
      <c r="FEI365" s="356"/>
      <c r="FEJ365" s="357"/>
      <c r="FEK365" s="350"/>
      <c r="FEL365" s="241"/>
      <c r="FEM365" s="117"/>
      <c r="FEN365" s="21"/>
      <c r="FEO365" s="21"/>
      <c r="FEP365" s="355"/>
      <c r="FEQ365" s="353"/>
      <c r="FER365" s="355"/>
      <c r="FES365" s="353"/>
      <c r="FET365" s="355"/>
      <c r="FEU365" s="356"/>
      <c r="FEV365" s="356"/>
      <c r="FEW365" s="357"/>
      <c r="FEX365" s="350"/>
      <c r="FEY365" s="241"/>
      <c r="FEZ365" s="117"/>
      <c r="FFA365" s="21"/>
      <c r="FFB365" s="21"/>
      <c r="FFC365" s="355"/>
      <c r="FFD365" s="353"/>
      <c r="FFE365" s="355"/>
      <c r="FFF365" s="353"/>
      <c r="FFG365" s="355"/>
      <c r="FFH365" s="356"/>
      <c r="FFI365" s="356"/>
      <c r="FFJ365" s="357"/>
      <c r="FFK365" s="350"/>
      <c r="FFL365" s="241"/>
      <c r="FFM365" s="117"/>
      <c r="FFN365" s="21"/>
      <c r="FFO365" s="21"/>
      <c r="FFP365" s="355"/>
      <c r="FFQ365" s="353"/>
      <c r="FFR365" s="355"/>
      <c r="FFS365" s="353"/>
      <c r="FFT365" s="355"/>
      <c r="FFU365" s="356"/>
      <c r="FFV365" s="356"/>
      <c r="FFW365" s="357"/>
      <c r="FFX365" s="350"/>
      <c r="FFY365" s="241"/>
      <c r="FFZ365" s="117"/>
      <c r="FGA365" s="21"/>
      <c r="FGB365" s="21"/>
      <c r="FGC365" s="355"/>
      <c r="FGD365" s="353"/>
      <c r="FGE365" s="355"/>
      <c r="FGF365" s="353"/>
      <c r="FGG365" s="355"/>
      <c r="FGH365" s="356"/>
      <c r="FGI365" s="356"/>
      <c r="FGJ365" s="357"/>
      <c r="FGK365" s="350"/>
      <c r="FGL365" s="241"/>
      <c r="FGM365" s="117"/>
      <c r="FGN365" s="21"/>
      <c r="FGO365" s="21"/>
      <c r="FGP365" s="355"/>
      <c r="FGQ365" s="353"/>
      <c r="FGR365" s="355"/>
      <c r="FGS365" s="353"/>
      <c r="FGT365" s="355"/>
      <c r="FGU365" s="356"/>
      <c r="FGV365" s="356"/>
      <c r="FGW365" s="357"/>
      <c r="FGX365" s="350"/>
      <c r="FGY365" s="241"/>
      <c r="FGZ365" s="117"/>
      <c r="FHA365" s="21"/>
      <c r="FHB365" s="21"/>
      <c r="FHC365" s="355"/>
      <c r="FHD365" s="353"/>
      <c r="FHE365" s="355"/>
      <c r="FHF365" s="353"/>
      <c r="FHG365" s="355"/>
      <c r="FHH365" s="356"/>
      <c r="FHI365" s="356"/>
      <c r="FHJ365" s="357"/>
      <c r="FHK365" s="350"/>
      <c r="FHL365" s="241"/>
      <c r="FHM365" s="117"/>
      <c r="FHN365" s="21"/>
      <c r="FHO365" s="21"/>
      <c r="FHP365" s="355"/>
      <c r="FHQ365" s="353"/>
      <c r="FHR365" s="355"/>
      <c r="FHS365" s="353"/>
      <c r="FHT365" s="355"/>
      <c r="FHU365" s="356"/>
      <c r="FHV365" s="356"/>
      <c r="FHW365" s="357"/>
      <c r="FHX365" s="350"/>
      <c r="FHY365" s="241"/>
      <c r="FHZ365" s="117"/>
      <c r="FIA365" s="21"/>
      <c r="FIB365" s="21"/>
      <c r="FIC365" s="355"/>
      <c r="FID365" s="353"/>
      <c r="FIE365" s="355"/>
      <c r="FIF365" s="353"/>
      <c r="FIG365" s="355"/>
      <c r="FIH365" s="356"/>
      <c r="FII365" s="356"/>
      <c r="FIJ365" s="357"/>
      <c r="FIK365" s="350"/>
      <c r="FIL365" s="241"/>
      <c r="FIM365" s="117"/>
      <c r="FIN365" s="21"/>
      <c r="FIO365" s="21"/>
      <c r="FIP365" s="355"/>
      <c r="FIQ365" s="353"/>
      <c r="FIR365" s="355"/>
      <c r="FIS365" s="353"/>
      <c r="FIT365" s="355"/>
      <c r="FIU365" s="356"/>
      <c r="FIV365" s="356"/>
      <c r="FIW365" s="357"/>
      <c r="FIX365" s="350"/>
      <c r="FIY365" s="241"/>
      <c r="FIZ365" s="117"/>
      <c r="FJA365" s="21"/>
      <c r="FJB365" s="21"/>
      <c r="FJC365" s="355"/>
      <c r="FJD365" s="353"/>
      <c r="FJE365" s="355"/>
      <c r="FJF365" s="353"/>
      <c r="FJG365" s="355"/>
      <c r="FJH365" s="356"/>
      <c r="FJI365" s="356"/>
      <c r="FJJ365" s="357"/>
      <c r="FJK365" s="350"/>
      <c r="FJL365" s="241"/>
      <c r="FJM365" s="117"/>
      <c r="FJN365" s="21"/>
      <c r="FJO365" s="21"/>
      <c r="FJP365" s="355"/>
      <c r="FJQ365" s="353"/>
      <c r="FJR365" s="355"/>
      <c r="FJS365" s="353"/>
      <c r="FJT365" s="355"/>
      <c r="FJU365" s="356"/>
      <c r="FJV365" s="356"/>
      <c r="FJW365" s="357"/>
      <c r="FJX365" s="350"/>
      <c r="FJY365" s="241"/>
      <c r="FJZ365" s="117"/>
      <c r="FKA365" s="21"/>
      <c r="FKB365" s="21"/>
      <c r="FKC365" s="355"/>
      <c r="FKD365" s="353"/>
      <c r="FKE365" s="355"/>
      <c r="FKF365" s="353"/>
      <c r="FKG365" s="355"/>
      <c r="FKH365" s="356"/>
      <c r="FKI365" s="356"/>
      <c r="FKJ365" s="357"/>
      <c r="FKK365" s="350"/>
      <c r="FKL365" s="241"/>
      <c r="FKM365" s="117"/>
      <c r="FKN365" s="21"/>
      <c r="FKO365" s="21"/>
      <c r="FKP365" s="355"/>
      <c r="FKQ365" s="353"/>
      <c r="FKR365" s="355"/>
      <c r="FKS365" s="353"/>
      <c r="FKT365" s="355"/>
      <c r="FKU365" s="356"/>
      <c r="FKV365" s="356"/>
      <c r="FKW365" s="357"/>
      <c r="FKX365" s="350"/>
      <c r="FKY365" s="241"/>
      <c r="FKZ365" s="117"/>
      <c r="FLA365" s="21"/>
      <c r="FLB365" s="21"/>
      <c r="FLC365" s="355"/>
      <c r="FLD365" s="353"/>
      <c r="FLE365" s="355"/>
      <c r="FLF365" s="353"/>
      <c r="FLG365" s="355"/>
      <c r="FLH365" s="356"/>
      <c r="FLI365" s="356"/>
      <c r="FLJ365" s="357"/>
      <c r="FLK365" s="350"/>
      <c r="FLL365" s="241"/>
      <c r="FLM365" s="117"/>
      <c r="FLN365" s="21"/>
      <c r="FLO365" s="21"/>
      <c r="FLP365" s="355"/>
      <c r="FLQ365" s="353"/>
      <c r="FLR365" s="355"/>
      <c r="FLS365" s="353"/>
      <c r="FLT365" s="355"/>
      <c r="FLU365" s="356"/>
      <c r="FLV365" s="356"/>
      <c r="FLW365" s="357"/>
      <c r="FLX365" s="350"/>
      <c r="FLY365" s="241"/>
      <c r="FLZ365" s="117"/>
      <c r="FMA365" s="21"/>
      <c r="FMB365" s="21"/>
      <c r="FMC365" s="355"/>
      <c r="FMD365" s="353"/>
      <c r="FME365" s="355"/>
      <c r="FMF365" s="353"/>
      <c r="FMG365" s="355"/>
      <c r="FMH365" s="356"/>
      <c r="FMI365" s="356"/>
      <c r="FMJ365" s="357"/>
      <c r="FMK365" s="350"/>
      <c r="FML365" s="241"/>
      <c r="FMM365" s="117"/>
      <c r="FMN365" s="21"/>
      <c r="FMO365" s="21"/>
      <c r="FMP365" s="355"/>
      <c r="FMQ365" s="353"/>
      <c r="FMR365" s="355"/>
      <c r="FMS365" s="353"/>
      <c r="FMT365" s="355"/>
      <c r="FMU365" s="356"/>
      <c r="FMV365" s="356"/>
      <c r="FMW365" s="357"/>
      <c r="FMX365" s="350"/>
      <c r="FMY365" s="241"/>
      <c r="FMZ365" s="117"/>
      <c r="FNA365" s="21"/>
      <c r="FNB365" s="21"/>
      <c r="FNC365" s="355"/>
      <c r="FND365" s="353"/>
      <c r="FNE365" s="355"/>
      <c r="FNF365" s="353"/>
      <c r="FNG365" s="355"/>
      <c r="FNH365" s="356"/>
      <c r="FNI365" s="356"/>
      <c r="FNJ365" s="357"/>
      <c r="FNK365" s="350"/>
      <c r="FNL365" s="241"/>
      <c r="FNM365" s="117"/>
      <c r="FNN365" s="21"/>
      <c r="FNO365" s="21"/>
      <c r="FNP365" s="355"/>
      <c r="FNQ365" s="353"/>
      <c r="FNR365" s="355"/>
      <c r="FNS365" s="353"/>
      <c r="FNT365" s="355"/>
      <c r="FNU365" s="356"/>
      <c r="FNV365" s="356"/>
      <c r="FNW365" s="357"/>
      <c r="FNX365" s="350"/>
      <c r="FNY365" s="241"/>
      <c r="FNZ365" s="117"/>
      <c r="FOA365" s="21"/>
      <c r="FOB365" s="21"/>
      <c r="FOC365" s="355"/>
      <c r="FOD365" s="353"/>
      <c r="FOE365" s="355"/>
      <c r="FOF365" s="353"/>
      <c r="FOG365" s="355"/>
      <c r="FOH365" s="356"/>
      <c r="FOI365" s="356"/>
      <c r="FOJ365" s="357"/>
      <c r="FOK365" s="350"/>
      <c r="FOL365" s="241"/>
      <c r="FOM365" s="117"/>
      <c r="FON365" s="21"/>
      <c r="FOO365" s="21"/>
      <c r="FOP365" s="355"/>
      <c r="FOQ365" s="353"/>
      <c r="FOR365" s="355"/>
      <c r="FOS365" s="353"/>
      <c r="FOT365" s="355"/>
      <c r="FOU365" s="356"/>
      <c r="FOV365" s="356"/>
      <c r="FOW365" s="357"/>
      <c r="FOX365" s="350"/>
      <c r="FOY365" s="241"/>
      <c r="FOZ365" s="117"/>
      <c r="FPA365" s="21"/>
      <c r="FPB365" s="21"/>
      <c r="FPC365" s="355"/>
      <c r="FPD365" s="353"/>
      <c r="FPE365" s="355"/>
      <c r="FPF365" s="353"/>
      <c r="FPG365" s="355"/>
      <c r="FPH365" s="356"/>
      <c r="FPI365" s="356"/>
      <c r="FPJ365" s="357"/>
      <c r="FPK365" s="350"/>
      <c r="FPL365" s="241"/>
      <c r="FPM365" s="117"/>
      <c r="FPN365" s="21"/>
      <c r="FPO365" s="21"/>
      <c r="FPP365" s="355"/>
      <c r="FPQ365" s="353"/>
      <c r="FPR365" s="355"/>
      <c r="FPS365" s="353"/>
      <c r="FPT365" s="355"/>
      <c r="FPU365" s="356"/>
      <c r="FPV365" s="356"/>
      <c r="FPW365" s="357"/>
      <c r="FPX365" s="350"/>
      <c r="FPY365" s="241"/>
      <c r="FPZ365" s="117"/>
      <c r="FQA365" s="21"/>
      <c r="FQB365" s="21"/>
      <c r="FQC365" s="355"/>
      <c r="FQD365" s="353"/>
      <c r="FQE365" s="355"/>
      <c r="FQF365" s="353"/>
      <c r="FQG365" s="355"/>
      <c r="FQH365" s="356"/>
      <c r="FQI365" s="356"/>
      <c r="FQJ365" s="357"/>
      <c r="FQK365" s="350"/>
      <c r="FQL365" s="241"/>
      <c r="FQM365" s="117"/>
      <c r="FQN365" s="21"/>
      <c r="FQO365" s="21"/>
      <c r="FQP365" s="355"/>
      <c r="FQQ365" s="353"/>
      <c r="FQR365" s="355"/>
      <c r="FQS365" s="353"/>
      <c r="FQT365" s="355"/>
      <c r="FQU365" s="356"/>
      <c r="FQV365" s="356"/>
      <c r="FQW365" s="357"/>
      <c r="FQX365" s="350"/>
      <c r="FQY365" s="241"/>
      <c r="FQZ365" s="117"/>
      <c r="FRA365" s="21"/>
      <c r="FRB365" s="21"/>
      <c r="FRC365" s="355"/>
      <c r="FRD365" s="353"/>
      <c r="FRE365" s="355"/>
      <c r="FRF365" s="353"/>
      <c r="FRG365" s="355"/>
      <c r="FRH365" s="356"/>
      <c r="FRI365" s="356"/>
      <c r="FRJ365" s="357"/>
      <c r="FRK365" s="350"/>
      <c r="FRL365" s="241"/>
      <c r="FRM365" s="117"/>
      <c r="FRN365" s="21"/>
      <c r="FRO365" s="21"/>
      <c r="FRP365" s="355"/>
      <c r="FRQ365" s="353"/>
      <c r="FRR365" s="355"/>
      <c r="FRS365" s="353"/>
      <c r="FRT365" s="355"/>
      <c r="FRU365" s="356"/>
      <c r="FRV365" s="356"/>
      <c r="FRW365" s="357"/>
      <c r="FRX365" s="350"/>
      <c r="FRY365" s="241"/>
      <c r="FRZ365" s="117"/>
      <c r="FSA365" s="21"/>
      <c r="FSB365" s="21"/>
      <c r="FSC365" s="355"/>
      <c r="FSD365" s="353"/>
      <c r="FSE365" s="355"/>
      <c r="FSF365" s="353"/>
      <c r="FSG365" s="355"/>
      <c r="FSH365" s="356"/>
      <c r="FSI365" s="356"/>
      <c r="FSJ365" s="357"/>
      <c r="FSK365" s="350"/>
      <c r="FSL365" s="241"/>
      <c r="FSM365" s="117"/>
      <c r="FSN365" s="21"/>
      <c r="FSO365" s="21"/>
      <c r="FSP365" s="355"/>
      <c r="FSQ365" s="353"/>
      <c r="FSR365" s="355"/>
      <c r="FSS365" s="353"/>
      <c r="FST365" s="355"/>
      <c r="FSU365" s="356"/>
      <c r="FSV365" s="356"/>
      <c r="FSW365" s="357"/>
      <c r="FSX365" s="350"/>
      <c r="FSY365" s="241"/>
      <c r="FSZ365" s="117"/>
      <c r="FTA365" s="21"/>
      <c r="FTB365" s="21"/>
      <c r="FTC365" s="355"/>
      <c r="FTD365" s="353"/>
      <c r="FTE365" s="355"/>
      <c r="FTF365" s="353"/>
      <c r="FTG365" s="355"/>
      <c r="FTH365" s="356"/>
      <c r="FTI365" s="356"/>
      <c r="FTJ365" s="357"/>
      <c r="FTK365" s="350"/>
      <c r="FTL365" s="241"/>
      <c r="FTM365" s="117"/>
      <c r="FTN365" s="21"/>
      <c r="FTO365" s="21"/>
      <c r="FTP365" s="355"/>
      <c r="FTQ365" s="353"/>
      <c r="FTR365" s="355"/>
      <c r="FTS365" s="353"/>
      <c r="FTT365" s="355"/>
      <c r="FTU365" s="356"/>
      <c r="FTV365" s="356"/>
      <c r="FTW365" s="357"/>
      <c r="FTX365" s="350"/>
      <c r="FTY365" s="241"/>
      <c r="FTZ365" s="117"/>
      <c r="FUA365" s="21"/>
      <c r="FUB365" s="21"/>
      <c r="FUC365" s="355"/>
      <c r="FUD365" s="353"/>
      <c r="FUE365" s="355"/>
      <c r="FUF365" s="353"/>
      <c r="FUG365" s="355"/>
      <c r="FUH365" s="356"/>
      <c r="FUI365" s="356"/>
      <c r="FUJ365" s="357"/>
      <c r="FUK365" s="350"/>
      <c r="FUL365" s="241"/>
      <c r="FUM365" s="117"/>
      <c r="FUN365" s="21"/>
      <c r="FUO365" s="21"/>
      <c r="FUP365" s="355"/>
      <c r="FUQ365" s="353"/>
      <c r="FUR365" s="355"/>
      <c r="FUS365" s="353"/>
      <c r="FUT365" s="355"/>
      <c r="FUU365" s="356"/>
      <c r="FUV365" s="356"/>
      <c r="FUW365" s="357"/>
      <c r="FUX365" s="350"/>
      <c r="FUY365" s="241"/>
      <c r="FUZ365" s="117"/>
      <c r="FVA365" s="21"/>
      <c r="FVB365" s="21"/>
      <c r="FVC365" s="355"/>
      <c r="FVD365" s="353"/>
      <c r="FVE365" s="355"/>
      <c r="FVF365" s="353"/>
      <c r="FVG365" s="355"/>
      <c r="FVH365" s="356"/>
      <c r="FVI365" s="356"/>
      <c r="FVJ365" s="357"/>
      <c r="FVK365" s="350"/>
      <c r="FVL365" s="241"/>
      <c r="FVM365" s="117"/>
      <c r="FVN365" s="21"/>
      <c r="FVO365" s="21"/>
      <c r="FVP365" s="355"/>
      <c r="FVQ365" s="353"/>
      <c r="FVR365" s="355"/>
      <c r="FVS365" s="353"/>
      <c r="FVT365" s="355"/>
      <c r="FVU365" s="356"/>
      <c r="FVV365" s="356"/>
      <c r="FVW365" s="357"/>
      <c r="FVX365" s="350"/>
      <c r="FVY365" s="241"/>
      <c r="FVZ365" s="117"/>
      <c r="FWA365" s="21"/>
      <c r="FWB365" s="21"/>
      <c r="FWC365" s="355"/>
      <c r="FWD365" s="353"/>
      <c r="FWE365" s="355"/>
      <c r="FWF365" s="353"/>
      <c r="FWG365" s="355"/>
      <c r="FWH365" s="356"/>
      <c r="FWI365" s="356"/>
      <c r="FWJ365" s="357"/>
      <c r="FWK365" s="350"/>
      <c r="FWL365" s="241"/>
      <c r="FWM365" s="117"/>
      <c r="FWN365" s="21"/>
      <c r="FWO365" s="21"/>
      <c r="FWP365" s="355"/>
      <c r="FWQ365" s="353"/>
      <c r="FWR365" s="355"/>
      <c r="FWS365" s="353"/>
      <c r="FWT365" s="355"/>
      <c r="FWU365" s="356"/>
      <c r="FWV365" s="356"/>
      <c r="FWW365" s="357"/>
      <c r="FWX365" s="350"/>
      <c r="FWY365" s="241"/>
      <c r="FWZ365" s="117"/>
      <c r="FXA365" s="21"/>
      <c r="FXB365" s="21"/>
      <c r="FXC365" s="355"/>
      <c r="FXD365" s="353"/>
      <c r="FXE365" s="355"/>
      <c r="FXF365" s="353"/>
      <c r="FXG365" s="355"/>
      <c r="FXH365" s="356"/>
      <c r="FXI365" s="356"/>
      <c r="FXJ365" s="357"/>
      <c r="FXK365" s="350"/>
      <c r="FXL365" s="241"/>
      <c r="FXM365" s="117"/>
      <c r="FXN365" s="21"/>
      <c r="FXO365" s="21"/>
      <c r="FXP365" s="355"/>
      <c r="FXQ365" s="353"/>
      <c r="FXR365" s="355"/>
      <c r="FXS365" s="353"/>
      <c r="FXT365" s="355"/>
      <c r="FXU365" s="356"/>
      <c r="FXV365" s="356"/>
      <c r="FXW365" s="357"/>
      <c r="FXX365" s="350"/>
      <c r="FXY365" s="241"/>
      <c r="FXZ365" s="117"/>
      <c r="FYA365" s="21"/>
      <c r="FYB365" s="21"/>
      <c r="FYC365" s="355"/>
      <c r="FYD365" s="353"/>
      <c r="FYE365" s="355"/>
      <c r="FYF365" s="353"/>
      <c r="FYG365" s="355"/>
      <c r="FYH365" s="356"/>
      <c r="FYI365" s="356"/>
      <c r="FYJ365" s="357"/>
      <c r="FYK365" s="350"/>
      <c r="FYL365" s="241"/>
      <c r="FYM365" s="117"/>
      <c r="FYN365" s="21"/>
      <c r="FYO365" s="21"/>
      <c r="FYP365" s="355"/>
      <c r="FYQ365" s="353"/>
      <c r="FYR365" s="355"/>
      <c r="FYS365" s="353"/>
      <c r="FYT365" s="355"/>
      <c r="FYU365" s="356"/>
      <c r="FYV365" s="356"/>
      <c r="FYW365" s="357"/>
      <c r="FYX365" s="350"/>
      <c r="FYY365" s="241"/>
      <c r="FYZ365" s="117"/>
      <c r="FZA365" s="21"/>
      <c r="FZB365" s="21"/>
      <c r="FZC365" s="355"/>
      <c r="FZD365" s="353"/>
      <c r="FZE365" s="355"/>
      <c r="FZF365" s="353"/>
      <c r="FZG365" s="355"/>
      <c r="FZH365" s="356"/>
      <c r="FZI365" s="356"/>
      <c r="FZJ365" s="357"/>
      <c r="FZK365" s="350"/>
      <c r="FZL365" s="241"/>
      <c r="FZM365" s="117"/>
      <c r="FZN365" s="21"/>
      <c r="FZO365" s="21"/>
      <c r="FZP365" s="355"/>
      <c r="FZQ365" s="353"/>
      <c r="FZR365" s="355"/>
      <c r="FZS365" s="353"/>
      <c r="FZT365" s="355"/>
      <c r="FZU365" s="356"/>
      <c r="FZV365" s="356"/>
      <c r="FZW365" s="357"/>
      <c r="FZX365" s="350"/>
      <c r="FZY365" s="241"/>
      <c r="FZZ365" s="117"/>
      <c r="GAA365" s="21"/>
      <c r="GAB365" s="21"/>
      <c r="GAC365" s="355"/>
      <c r="GAD365" s="353"/>
      <c r="GAE365" s="355"/>
      <c r="GAF365" s="353"/>
      <c r="GAG365" s="355"/>
      <c r="GAH365" s="356"/>
      <c r="GAI365" s="356"/>
      <c r="GAJ365" s="357"/>
      <c r="GAK365" s="350"/>
      <c r="GAL365" s="241"/>
      <c r="GAM365" s="117"/>
      <c r="GAN365" s="21"/>
      <c r="GAO365" s="21"/>
      <c r="GAP365" s="355"/>
      <c r="GAQ365" s="353"/>
      <c r="GAR365" s="355"/>
      <c r="GAS365" s="353"/>
      <c r="GAT365" s="355"/>
      <c r="GAU365" s="356"/>
      <c r="GAV365" s="356"/>
      <c r="GAW365" s="357"/>
      <c r="GAX365" s="350"/>
      <c r="GAY365" s="241"/>
      <c r="GAZ365" s="117"/>
      <c r="GBA365" s="21"/>
      <c r="GBB365" s="21"/>
      <c r="GBC365" s="355"/>
      <c r="GBD365" s="353"/>
      <c r="GBE365" s="355"/>
      <c r="GBF365" s="353"/>
      <c r="GBG365" s="355"/>
      <c r="GBH365" s="356"/>
      <c r="GBI365" s="356"/>
      <c r="GBJ365" s="357"/>
      <c r="GBK365" s="350"/>
      <c r="GBL365" s="241"/>
      <c r="GBM365" s="117"/>
      <c r="GBN365" s="21"/>
      <c r="GBO365" s="21"/>
      <c r="GBP365" s="355"/>
      <c r="GBQ365" s="353"/>
      <c r="GBR365" s="355"/>
      <c r="GBS365" s="353"/>
      <c r="GBT365" s="355"/>
      <c r="GBU365" s="356"/>
      <c r="GBV365" s="356"/>
      <c r="GBW365" s="357"/>
      <c r="GBX365" s="350"/>
      <c r="GBY365" s="241"/>
      <c r="GBZ365" s="117"/>
      <c r="GCA365" s="21"/>
      <c r="GCB365" s="21"/>
      <c r="GCC365" s="355"/>
      <c r="GCD365" s="353"/>
      <c r="GCE365" s="355"/>
      <c r="GCF365" s="353"/>
      <c r="GCG365" s="355"/>
      <c r="GCH365" s="356"/>
      <c r="GCI365" s="356"/>
      <c r="GCJ365" s="357"/>
      <c r="GCK365" s="350"/>
      <c r="GCL365" s="241"/>
      <c r="GCM365" s="117"/>
      <c r="GCN365" s="21"/>
      <c r="GCO365" s="21"/>
      <c r="GCP365" s="355"/>
      <c r="GCQ365" s="353"/>
      <c r="GCR365" s="355"/>
      <c r="GCS365" s="353"/>
      <c r="GCT365" s="355"/>
      <c r="GCU365" s="356"/>
      <c r="GCV365" s="356"/>
      <c r="GCW365" s="357"/>
      <c r="GCX365" s="350"/>
      <c r="GCY365" s="241"/>
      <c r="GCZ365" s="117"/>
      <c r="GDA365" s="21"/>
      <c r="GDB365" s="21"/>
      <c r="GDC365" s="355"/>
      <c r="GDD365" s="353"/>
      <c r="GDE365" s="355"/>
      <c r="GDF365" s="353"/>
      <c r="GDG365" s="355"/>
      <c r="GDH365" s="356"/>
      <c r="GDI365" s="356"/>
      <c r="GDJ365" s="357"/>
      <c r="GDK365" s="350"/>
      <c r="GDL365" s="241"/>
      <c r="GDM365" s="117"/>
      <c r="GDN365" s="21"/>
      <c r="GDO365" s="21"/>
      <c r="GDP365" s="355"/>
      <c r="GDQ365" s="353"/>
      <c r="GDR365" s="355"/>
      <c r="GDS365" s="353"/>
      <c r="GDT365" s="355"/>
      <c r="GDU365" s="356"/>
      <c r="GDV365" s="356"/>
      <c r="GDW365" s="357"/>
      <c r="GDX365" s="350"/>
      <c r="GDY365" s="241"/>
      <c r="GDZ365" s="117"/>
      <c r="GEA365" s="21"/>
      <c r="GEB365" s="21"/>
      <c r="GEC365" s="355"/>
      <c r="GED365" s="353"/>
      <c r="GEE365" s="355"/>
      <c r="GEF365" s="353"/>
      <c r="GEG365" s="355"/>
      <c r="GEH365" s="356"/>
      <c r="GEI365" s="356"/>
      <c r="GEJ365" s="357"/>
      <c r="GEK365" s="350"/>
      <c r="GEL365" s="241"/>
      <c r="GEM365" s="117"/>
      <c r="GEN365" s="21"/>
      <c r="GEO365" s="21"/>
      <c r="GEP365" s="355"/>
      <c r="GEQ365" s="353"/>
      <c r="GER365" s="355"/>
      <c r="GES365" s="353"/>
      <c r="GET365" s="355"/>
      <c r="GEU365" s="356"/>
      <c r="GEV365" s="356"/>
      <c r="GEW365" s="357"/>
      <c r="GEX365" s="350"/>
      <c r="GEY365" s="241"/>
      <c r="GEZ365" s="117"/>
      <c r="GFA365" s="21"/>
      <c r="GFB365" s="21"/>
      <c r="GFC365" s="355"/>
      <c r="GFD365" s="353"/>
      <c r="GFE365" s="355"/>
      <c r="GFF365" s="353"/>
      <c r="GFG365" s="355"/>
      <c r="GFH365" s="356"/>
      <c r="GFI365" s="356"/>
      <c r="GFJ365" s="357"/>
      <c r="GFK365" s="350"/>
      <c r="GFL365" s="241"/>
      <c r="GFM365" s="117"/>
      <c r="GFN365" s="21"/>
      <c r="GFO365" s="21"/>
      <c r="GFP365" s="355"/>
      <c r="GFQ365" s="353"/>
      <c r="GFR365" s="355"/>
      <c r="GFS365" s="353"/>
      <c r="GFT365" s="355"/>
      <c r="GFU365" s="356"/>
      <c r="GFV365" s="356"/>
      <c r="GFW365" s="357"/>
      <c r="GFX365" s="350"/>
      <c r="GFY365" s="241"/>
      <c r="GFZ365" s="117"/>
      <c r="GGA365" s="21"/>
      <c r="GGB365" s="21"/>
      <c r="GGC365" s="355"/>
      <c r="GGD365" s="353"/>
      <c r="GGE365" s="355"/>
      <c r="GGF365" s="353"/>
      <c r="GGG365" s="355"/>
      <c r="GGH365" s="356"/>
      <c r="GGI365" s="356"/>
      <c r="GGJ365" s="357"/>
      <c r="GGK365" s="350"/>
      <c r="GGL365" s="241"/>
      <c r="GGM365" s="117"/>
      <c r="GGN365" s="21"/>
      <c r="GGO365" s="21"/>
      <c r="GGP365" s="355"/>
      <c r="GGQ365" s="353"/>
      <c r="GGR365" s="355"/>
      <c r="GGS365" s="353"/>
      <c r="GGT365" s="355"/>
      <c r="GGU365" s="356"/>
      <c r="GGV365" s="356"/>
      <c r="GGW365" s="357"/>
      <c r="GGX365" s="350"/>
      <c r="GGY365" s="241"/>
      <c r="GGZ365" s="117"/>
      <c r="GHA365" s="21"/>
      <c r="GHB365" s="21"/>
      <c r="GHC365" s="355"/>
      <c r="GHD365" s="353"/>
      <c r="GHE365" s="355"/>
      <c r="GHF365" s="353"/>
      <c r="GHG365" s="355"/>
      <c r="GHH365" s="356"/>
      <c r="GHI365" s="356"/>
      <c r="GHJ365" s="357"/>
      <c r="GHK365" s="350"/>
      <c r="GHL365" s="241"/>
      <c r="GHM365" s="117"/>
      <c r="GHN365" s="21"/>
      <c r="GHO365" s="21"/>
      <c r="GHP365" s="355"/>
      <c r="GHQ365" s="353"/>
      <c r="GHR365" s="355"/>
      <c r="GHS365" s="353"/>
      <c r="GHT365" s="355"/>
      <c r="GHU365" s="356"/>
      <c r="GHV365" s="356"/>
      <c r="GHW365" s="357"/>
      <c r="GHX365" s="350"/>
      <c r="GHY365" s="241"/>
      <c r="GHZ365" s="117"/>
      <c r="GIA365" s="21"/>
      <c r="GIB365" s="21"/>
      <c r="GIC365" s="355"/>
      <c r="GID365" s="353"/>
      <c r="GIE365" s="355"/>
      <c r="GIF365" s="353"/>
      <c r="GIG365" s="355"/>
      <c r="GIH365" s="356"/>
      <c r="GII365" s="356"/>
      <c r="GIJ365" s="357"/>
      <c r="GIK365" s="350"/>
      <c r="GIL365" s="241"/>
      <c r="GIM365" s="117"/>
      <c r="GIN365" s="21"/>
      <c r="GIO365" s="21"/>
      <c r="GIP365" s="355"/>
      <c r="GIQ365" s="353"/>
      <c r="GIR365" s="355"/>
      <c r="GIS365" s="353"/>
      <c r="GIT365" s="355"/>
      <c r="GIU365" s="356"/>
      <c r="GIV365" s="356"/>
      <c r="GIW365" s="357"/>
      <c r="GIX365" s="350"/>
      <c r="GIY365" s="241"/>
      <c r="GIZ365" s="117"/>
      <c r="GJA365" s="21"/>
      <c r="GJB365" s="21"/>
      <c r="GJC365" s="355"/>
      <c r="GJD365" s="353"/>
      <c r="GJE365" s="355"/>
      <c r="GJF365" s="353"/>
      <c r="GJG365" s="355"/>
      <c r="GJH365" s="356"/>
      <c r="GJI365" s="356"/>
      <c r="GJJ365" s="357"/>
      <c r="GJK365" s="350"/>
      <c r="GJL365" s="241"/>
      <c r="GJM365" s="117"/>
      <c r="GJN365" s="21"/>
      <c r="GJO365" s="21"/>
      <c r="GJP365" s="355"/>
      <c r="GJQ365" s="353"/>
      <c r="GJR365" s="355"/>
      <c r="GJS365" s="353"/>
      <c r="GJT365" s="355"/>
      <c r="GJU365" s="356"/>
      <c r="GJV365" s="356"/>
      <c r="GJW365" s="357"/>
      <c r="GJX365" s="350"/>
      <c r="GJY365" s="241"/>
      <c r="GJZ365" s="117"/>
      <c r="GKA365" s="21"/>
      <c r="GKB365" s="21"/>
      <c r="GKC365" s="355"/>
      <c r="GKD365" s="353"/>
      <c r="GKE365" s="355"/>
      <c r="GKF365" s="353"/>
      <c r="GKG365" s="355"/>
      <c r="GKH365" s="356"/>
      <c r="GKI365" s="356"/>
      <c r="GKJ365" s="357"/>
      <c r="GKK365" s="350"/>
      <c r="GKL365" s="241"/>
      <c r="GKM365" s="117"/>
      <c r="GKN365" s="21"/>
      <c r="GKO365" s="21"/>
      <c r="GKP365" s="355"/>
      <c r="GKQ365" s="353"/>
      <c r="GKR365" s="355"/>
      <c r="GKS365" s="353"/>
      <c r="GKT365" s="355"/>
      <c r="GKU365" s="356"/>
      <c r="GKV365" s="356"/>
      <c r="GKW365" s="357"/>
      <c r="GKX365" s="350"/>
      <c r="GKY365" s="241"/>
      <c r="GKZ365" s="117"/>
      <c r="GLA365" s="21"/>
      <c r="GLB365" s="21"/>
      <c r="GLC365" s="355"/>
      <c r="GLD365" s="353"/>
      <c r="GLE365" s="355"/>
      <c r="GLF365" s="353"/>
      <c r="GLG365" s="355"/>
      <c r="GLH365" s="356"/>
      <c r="GLI365" s="356"/>
      <c r="GLJ365" s="357"/>
      <c r="GLK365" s="350"/>
      <c r="GLL365" s="241"/>
      <c r="GLM365" s="117"/>
      <c r="GLN365" s="21"/>
      <c r="GLO365" s="21"/>
      <c r="GLP365" s="355"/>
      <c r="GLQ365" s="353"/>
      <c r="GLR365" s="355"/>
      <c r="GLS365" s="353"/>
      <c r="GLT365" s="355"/>
      <c r="GLU365" s="356"/>
      <c r="GLV365" s="356"/>
      <c r="GLW365" s="357"/>
      <c r="GLX365" s="350"/>
      <c r="GLY365" s="241"/>
      <c r="GLZ365" s="117"/>
      <c r="GMA365" s="21"/>
      <c r="GMB365" s="21"/>
      <c r="GMC365" s="355"/>
      <c r="GMD365" s="353"/>
      <c r="GME365" s="355"/>
      <c r="GMF365" s="353"/>
      <c r="GMG365" s="355"/>
      <c r="GMH365" s="356"/>
      <c r="GMI365" s="356"/>
      <c r="GMJ365" s="357"/>
      <c r="GMK365" s="350"/>
      <c r="GML365" s="241"/>
      <c r="GMM365" s="117"/>
      <c r="GMN365" s="21"/>
      <c r="GMO365" s="21"/>
      <c r="GMP365" s="355"/>
      <c r="GMQ365" s="353"/>
      <c r="GMR365" s="355"/>
      <c r="GMS365" s="353"/>
      <c r="GMT365" s="355"/>
      <c r="GMU365" s="356"/>
      <c r="GMV365" s="356"/>
      <c r="GMW365" s="357"/>
      <c r="GMX365" s="350"/>
      <c r="GMY365" s="241"/>
      <c r="GMZ365" s="117"/>
      <c r="GNA365" s="21"/>
      <c r="GNB365" s="21"/>
      <c r="GNC365" s="355"/>
      <c r="GND365" s="353"/>
      <c r="GNE365" s="355"/>
      <c r="GNF365" s="353"/>
      <c r="GNG365" s="355"/>
      <c r="GNH365" s="356"/>
      <c r="GNI365" s="356"/>
      <c r="GNJ365" s="357"/>
      <c r="GNK365" s="350"/>
      <c r="GNL365" s="241"/>
      <c r="GNM365" s="117"/>
      <c r="GNN365" s="21"/>
      <c r="GNO365" s="21"/>
      <c r="GNP365" s="355"/>
      <c r="GNQ365" s="353"/>
      <c r="GNR365" s="355"/>
      <c r="GNS365" s="353"/>
      <c r="GNT365" s="355"/>
      <c r="GNU365" s="356"/>
      <c r="GNV365" s="356"/>
      <c r="GNW365" s="357"/>
      <c r="GNX365" s="350"/>
      <c r="GNY365" s="241"/>
      <c r="GNZ365" s="117"/>
      <c r="GOA365" s="21"/>
      <c r="GOB365" s="21"/>
      <c r="GOC365" s="355"/>
      <c r="GOD365" s="353"/>
      <c r="GOE365" s="355"/>
      <c r="GOF365" s="353"/>
      <c r="GOG365" s="355"/>
      <c r="GOH365" s="356"/>
      <c r="GOI365" s="356"/>
      <c r="GOJ365" s="357"/>
      <c r="GOK365" s="350"/>
      <c r="GOL365" s="241"/>
      <c r="GOM365" s="117"/>
      <c r="GON365" s="21"/>
      <c r="GOO365" s="21"/>
      <c r="GOP365" s="355"/>
      <c r="GOQ365" s="353"/>
      <c r="GOR365" s="355"/>
      <c r="GOS365" s="353"/>
      <c r="GOT365" s="355"/>
      <c r="GOU365" s="356"/>
      <c r="GOV365" s="356"/>
      <c r="GOW365" s="357"/>
      <c r="GOX365" s="350"/>
      <c r="GOY365" s="241"/>
      <c r="GOZ365" s="117"/>
      <c r="GPA365" s="21"/>
      <c r="GPB365" s="21"/>
      <c r="GPC365" s="355"/>
      <c r="GPD365" s="353"/>
      <c r="GPE365" s="355"/>
      <c r="GPF365" s="353"/>
      <c r="GPG365" s="355"/>
      <c r="GPH365" s="356"/>
      <c r="GPI365" s="356"/>
      <c r="GPJ365" s="357"/>
      <c r="GPK365" s="350"/>
      <c r="GPL365" s="241"/>
      <c r="GPM365" s="117"/>
      <c r="GPN365" s="21"/>
      <c r="GPO365" s="21"/>
      <c r="GPP365" s="355"/>
      <c r="GPQ365" s="353"/>
      <c r="GPR365" s="355"/>
      <c r="GPS365" s="353"/>
      <c r="GPT365" s="355"/>
      <c r="GPU365" s="356"/>
      <c r="GPV365" s="356"/>
      <c r="GPW365" s="357"/>
      <c r="GPX365" s="350"/>
      <c r="GPY365" s="241"/>
      <c r="GPZ365" s="117"/>
      <c r="GQA365" s="21"/>
      <c r="GQB365" s="21"/>
      <c r="GQC365" s="355"/>
      <c r="GQD365" s="353"/>
      <c r="GQE365" s="355"/>
      <c r="GQF365" s="353"/>
      <c r="GQG365" s="355"/>
      <c r="GQH365" s="356"/>
      <c r="GQI365" s="356"/>
      <c r="GQJ365" s="357"/>
      <c r="GQK365" s="350"/>
      <c r="GQL365" s="241"/>
      <c r="GQM365" s="117"/>
      <c r="GQN365" s="21"/>
      <c r="GQO365" s="21"/>
      <c r="GQP365" s="355"/>
      <c r="GQQ365" s="353"/>
      <c r="GQR365" s="355"/>
      <c r="GQS365" s="353"/>
      <c r="GQT365" s="355"/>
      <c r="GQU365" s="356"/>
      <c r="GQV365" s="356"/>
      <c r="GQW365" s="357"/>
      <c r="GQX365" s="350"/>
      <c r="GQY365" s="241"/>
      <c r="GQZ365" s="117"/>
      <c r="GRA365" s="21"/>
      <c r="GRB365" s="21"/>
      <c r="GRC365" s="355"/>
      <c r="GRD365" s="353"/>
      <c r="GRE365" s="355"/>
      <c r="GRF365" s="353"/>
      <c r="GRG365" s="355"/>
      <c r="GRH365" s="356"/>
      <c r="GRI365" s="356"/>
      <c r="GRJ365" s="357"/>
      <c r="GRK365" s="350"/>
      <c r="GRL365" s="241"/>
      <c r="GRM365" s="117"/>
      <c r="GRN365" s="21"/>
      <c r="GRO365" s="21"/>
      <c r="GRP365" s="355"/>
      <c r="GRQ365" s="353"/>
      <c r="GRR365" s="355"/>
      <c r="GRS365" s="353"/>
      <c r="GRT365" s="355"/>
      <c r="GRU365" s="356"/>
      <c r="GRV365" s="356"/>
      <c r="GRW365" s="357"/>
      <c r="GRX365" s="350"/>
      <c r="GRY365" s="241"/>
      <c r="GRZ365" s="117"/>
      <c r="GSA365" s="21"/>
      <c r="GSB365" s="21"/>
      <c r="GSC365" s="355"/>
      <c r="GSD365" s="353"/>
      <c r="GSE365" s="355"/>
      <c r="GSF365" s="353"/>
      <c r="GSG365" s="355"/>
      <c r="GSH365" s="356"/>
      <c r="GSI365" s="356"/>
      <c r="GSJ365" s="357"/>
      <c r="GSK365" s="350"/>
      <c r="GSL365" s="241"/>
      <c r="GSM365" s="117"/>
      <c r="GSN365" s="21"/>
      <c r="GSO365" s="21"/>
      <c r="GSP365" s="355"/>
      <c r="GSQ365" s="353"/>
      <c r="GSR365" s="355"/>
      <c r="GSS365" s="353"/>
      <c r="GST365" s="355"/>
      <c r="GSU365" s="356"/>
      <c r="GSV365" s="356"/>
      <c r="GSW365" s="357"/>
      <c r="GSX365" s="350"/>
      <c r="GSY365" s="241"/>
      <c r="GSZ365" s="117"/>
      <c r="GTA365" s="21"/>
      <c r="GTB365" s="21"/>
      <c r="GTC365" s="355"/>
      <c r="GTD365" s="353"/>
      <c r="GTE365" s="355"/>
      <c r="GTF365" s="353"/>
      <c r="GTG365" s="355"/>
      <c r="GTH365" s="356"/>
      <c r="GTI365" s="356"/>
      <c r="GTJ365" s="357"/>
      <c r="GTK365" s="350"/>
      <c r="GTL365" s="241"/>
      <c r="GTM365" s="117"/>
      <c r="GTN365" s="21"/>
      <c r="GTO365" s="21"/>
      <c r="GTP365" s="355"/>
      <c r="GTQ365" s="353"/>
      <c r="GTR365" s="355"/>
      <c r="GTS365" s="353"/>
      <c r="GTT365" s="355"/>
      <c r="GTU365" s="356"/>
      <c r="GTV365" s="356"/>
      <c r="GTW365" s="357"/>
      <c r="GTX365" s="350"/>
      <c r="GTY365" s="241"/>
      <c r="GTZ365" s="117"/>
      <c r="GUA365" s="21"/>
      <c r="GUB365" s="21"/>
      <c r="GUC365" s="355"/>
      <c r="GUD365" s="353"/>
      <c r="GUE365" s="355"/>
      <c r="GUF365" s="353"/>
      <c r="GUG365" s="355"/>
      <c r="GUH365" s="356"/>
      <c r="GUI365" s="356"/>
      <c r="GUJ365" s="357"/>
      <c r="GUK365" s="350"/>
      <c r="GUL365" s="241"/>
      <c r="GUM365" s="117"/>
      <c r="GUN365" s="21"/>
      <c r="GUO365" s="21"/>
      <c r="GUP365" s="355"/>
      <c r="GUQ365" s="353"/>
      <c r="GUR365" s="355"/>
      <c r="GUS365" s="353"/>
      <c r="GUT365" s="355"/>
      <c r="GUU365" s="356"/>
      <c r="GUV365" s="356"/>
      <c r="GUW365" s="357"/>
      <c r="GUX365" s="350"/>
      <c r="GUY365" s="241"/>
      <c r="GUZ365" s="117"/>
      <c r="GVA365" s="21"/>
      <c r="GVB365" s="21"/>
      <c r="GVC365" s="355"/>
      <c r="GVD365" s="353"/>
      <c r="GVE365" s="355"/>
      <c r="GVF365" s="353"/>
      <c r="GVG365" s="355"/>
      <c r="GVH365" s="356"/>
      <c r="GVI365" s="356"/>
      <c r="GVJ365" s="357"/>
      <c r="GVK365" s="350"/>
      <c r="GVL365" s="241"/>
      <c r="GVM365" s="117"/>
      <c r="GVN365" s="21"/>
      <c r="GVO365" s="21"/>
      <c r="GVP365" s="355"/>
      <c r="GVQ365" s="353"/>
      <c r="GVR365" s="355"/>
      <c r="GVS365" s="353"/>
      <c r="GVT365" s="355"/>
      <c r="GVU365" s="356"/>
      <c r="GVV365" s="356"/>
      <c r="GVW365" s="357"/>
      <c r="GVX365" s="350"/>
      <c r="GVY365" s="241"/>
      <c r="GVZ365" s="117"/>
      <c r="GWA365" s="21"/>
      <c r="GWB365" s="21"/>
      <c r="GWC365" s="355"/>
      <c r="GWD365" s="353"/>
      <c r="GWE365" s="355"/>
      <c r="GWF365" s="353"/>
      <c r="GWG365" s="355"/>
      <c r="GWH365" s="356"/>
      <c r="GWI365" s="356"/>
      <c r="GWJ365" s="357"/>
      <c r="GWK365" s="350"/>
      <c r="GWL365" s="241"/>
      <c r="GWM365" s="117"/>
      <c r="GWN365" s="21"/>
      <c r="GWO365" s="21"/>
      <c r="GWP365" s="355"/>
      <c r="GWQ365" s="353"/>
      <c r="GWR365" s="355"/>
      <c r="GWS365" s="353"/>
      <c r="GWT365" s="355"/>
      <c r="GWU365" s="356"/>
      <c r="GWV365" s="356"/>
      <c r="GWW365" s="357"/>
      <c r="GWX365" s="350"/>
      <c r="GWY365" s="241"/>
      <c r="GWZ365" s="117"/>
      <c r="GXA365" s="21"/>
      <c r="GXB365" s="21"/>
      <c r="GXC365" s="355"/>
      <c r="GXD365" s="353"/>
      <c r="GXE365" s="355"/>
      <c r="GXF365" s="353"/>
      <c r="GXG365" s="355"/>
      <c r="GXH365" s="356"/>
      <c r="GXI365" s="356"/>
      <c r="GXJ365" s="357"/>
      <c r="GXK365" s="350"/>
      <c r="GXL365" s="241"/>
      <c r="GXM365" s="117"/>
      <c r="GXN365" s="21"/>
      <c r="GXO365" s="21"/>
      <c r="GXP365" s="355"/>
      <c r="GXQ365" s="353"/>
      <c r="GXR365" s="355"/>
      <c r="GXS365" s="353"/>
      <c r="GXT365" s="355"/>
      <c r="GXU365" s="356"/>
      <c r="GXV365" s="356"/>
      <c r="GXW365" s="357"/>
      <c r="GXX365" s="350"/>
      <c r="GXY365" s="241"/>
      <c r="GXZ365" s="117"/>
      <c r="GYA365" s="21"/>
      <c r="GYB365" s="21"/>
      <c r="GYC365" s="355"/>
      <c r="GYD365" s="353"/>
      <c r="GYE365" s="355"/>
      <c r="GYF365" s="353"/>
      <c r="GYG365" s="355"/>
      <c r="GYH365" s="356"/>
      <c r="GYI365" s="356"/>
      <c r="GYJ365" s="357"/>
      <c r="GYK365" s="350"/>
      <c r="GYL365" s="241"/>
      <c r="GYM365" s="117"/>
      <c r="GYN365" s="21"/>
      <c r="GYO365" s="21"/>
      <c r="GYP365" s="355"/>
      <c r="GYQ365" s="353"/>
      <c r="GYR365" s="355"/>
      <c r="GYS365" s="353"/>
      <c r="GYT365" s="355"/>
      <c r="GYU365" s="356"/>
      <c r="GYV365" s="356"/>
      <c r="GYW365" s="357"/>
      <c r="GYX365" s="350"/>
      <c r="GYY365" s="241"/>
      <c r="GYZ365" s="117"/>
      <c r="GZA365" s="21"/>
      <c r="GZB365" s="21"/>
      <c r="GZC365" s="355"/>
      <c r="GZD365" s="353"/>
      <c r="GZE365" s="355"/>
      <c r="GZF365" s="353"/>
      <c r="GZG365" s="355"/>
      <c r="GZH365" s="356"/>
      <c r="GZI365" s="356"/>
      <c r="GZJ365" s="357"/>
      <c r="GZK365" s="350"/>
      <c r="GZL365" s="241"/>
      <c r="GZM365" s="117"/>
      <c r="GZN365" s="21"/>
      <c r="GZO365" s="21"/>
      <c r="GZP365" s="355"/>
      <c r="GZQ365" s="353"/>
      <c r="GZR365" s="355"/>
      <c r="GZS365" s="353"/>
      <c r="GZT365" s="355"/>
      <c r="GZU365" s="356"/>
      <c r="GZV365" s="356"/>
      <c r="GZW365" s="357"/>
      <c r="GZX365" s="350"/>
      <c r="GZY365" s="241"/>
      <c r="GZZ365" s="117"/>
      <c r="HAA365" s="21"/>
      <c r="HAB365" s="21"/>
      <c r="HAC365" s="355"/>
      <c r="HAD365" s="353"/>
      <c r="HAE365" s="355"/>
      <c r="HAF365" s="353"/>
      <c r="HAG365" s="355"/>
      <c r="HAH365" s="356"/>
      <c r="HAI365" s="356"/>
      <c r="HAJ365" s="357"/>
      <c r="HAK365" s="350"/>
      <c r="HAL365" s="241"/>
      <c r="HAM365" s="117"/>
      <c r="HAN365" s="21"/>
      <c r="HAO365" s="21"/>
      <c r="HAP365" s="355"/>
      <c r="HAQ365" s="353"/>
      <c r="HAR365" s="355"/>
      <c r="HAS365" s="353"/>
      <c r="HAT365" s="355"/>
      <c r="HAU365" s="356"/>
      <c r="HAV365" s="356"/>
      <c r="HAW365" s="357"/>
      <c r="HAX365" s="350"/>
      <c r="HAY365" s="241"/>
      <c r="HAZ365" s="117"/>
      <c r="HBA365" s="21"/>
      <c r="HBB365" s="21"/>
      <c r="HBC365" s="355"/>
      <c r="HBD365" s="353"/>
      <c r="HBE365" s="355"/>
      <c r="HBF365" s="353"/>
      <c r="HBG365" s="355"/>
      <c r="HBH365" s="356"/>
      <c r="HBI365" s="356"/>
      <c r="HBJ365" s="357"/>
      <c r="HBK365" s="350"/>
      <c r="HBL365" s="241"/>
      <c r="HBM365" s="117"/>
      <c r="HBN365" s="21"/>
      <c r="HBO365" s="21"/>
      <c r="HBP365" s="355"/>
      <c r="HBQ365" s="353"/>
      <c r="HBR365" s="355"/>
      <c r="HBS365" s="353"/>
      <c r="HBT365" s="355"/>
      <c r="HBU365" s="356"/>
      <c r="HBV365" s="356"/>
      <c r="HBW365" s="357"/>
      <c r="HBX365" s="350"/>
      <c r="HBY365" s="241"/>
      <c r="HBZ365" s="117"/>
      <c r="HCA365" s="21"/>
      <c r="HCB365" s="21"/>
      <c r="HCC365" s="355"/>
      <c r="HCD365" s="353"/>
      <c r="HCE365" s="355"/>
      <c r="HCF365" s="353"/>
      <c r="HCG365" s="355"/>
      <c r="HCH365" s="356"/>
      <c r="HCI365" s="356"/>
      <c r="HCJ365" s="357"/>
      <c r="HCK365" s="350"/>
      <c r="HCL365" s="241"/>
      <c r="HCM365" s="117"/>
      <c r="HCN365" s="21"/>
      <c r="HCO365" s="21"/>
      <c r="HCP365" s="355"/>
      <c r="HCQ365" s="353"/>
      <c r="HCR365" s="355"/>
      <c r="HCS365" s="353"/>
      <c r="HCT365" s="355"/>
      <c r="HCU365" s="356"/>
      <c r="HCV365" s="356"/>
      <c r="HCW365" s="357"/>
      <c r="HCX365" s="350"/>
      <c r="HCY365" s="241"/>
      <c r="HCZ365" s="117"/>
      <c r="HDA365" s="21"/>
      <c r="HDB365" s="21"/>
      <c r="HDC365" s="355"/>
      <c r="HDD365" s="353"/>
      <c r="HDE365" s="355"/>
      <c r="HDF365" s="353"/>
      <c r="HDG365" s="355"/>
      <c r="HDH365" s="356"/>
      <c r="HDI365" s="356"/>
      <c r="HDJ365" s="357"/>
      <c r="HDK365" s="350"/>
      <c r="HDL365" s="241"/>
      <c r="HDM365" s="117"/>
      <c r="HDN365" s="21"/>
      <c r="HDO365" s="21"/>
      <c r="HDP365" s="355"/>
      <c r="HDQ365" s="353"/>
      <c r="HDR365" s="355"/>
      <c r="HDS365" s="353"/>
      <c r="HDT365" s="355"/>
      <c r="HDU365" s="356"/>
      <c r="HDV365" s="356"/>
      <c r="HDW365" s="357"/>
      <c r="HDX365" s="350"/>
      <c r="HDY365" s="241"/>
      <c r="HDZ365" s="117"/>
      <c r="HEA365" s="21"/>
      <c r="HEB365" s="21"/>
      <c r="HEC365" s="355"/>
      <c r="HED365" s="353"/>
      <c r="HEE365" s="355"/>
      <c r="HEF365" s="353"/>
      <c r="HEG365" s="355"/>
      <c r="HEH365" s="356"/>
      <c r="HEI365" s="356"/>
      <c r="HEJ365" s="357"/>
      <c r="HEK365" s="350"/>
      <c r="HEL365" s="241"/>
      <c r="HEM365" s="117"/>
      <c r="HEN365" s="21"/>
      <c r="HEO365" s="21"/>
      <c r="HEP365" s="355"/>
      <c r="HEQ365" s="353"/>
      <c r="HER365" s="355"/>
      <c r="HES365" s="353"/>
      <c r="HET365" s="355"/>
      <c r="HEU365" s="356"/>
      <c r="HEV365" s="356"/>
      <c r="HEW365" s="357"/>
      <c r="HEX365" s="350"/>
      <c r="HEY365" s="241"/>
      <c r="HEZ365" s="117"/>
      <c r="HFA365" s="21"/>
      <c r="HFB365" s="21"/>
      <c r="HFC365" s="355"/>
      <c r="HFD365" s="353"/>
      <c r="HFE365" s="355"/>
      <c r="HFF365" s="353"/>
      <c r="HFG365" s="355"/>
      <c r="HFH365" s="356"/>
      <c r="HFI365" s="356"/>
      <c r="HFJ365" s="357"/>
      <c r="HFK365" s="350"/>
      <c r="HFL365" s="241"/>
      <c r="HFM365" s="117"/>
      <c r="HFN365" s="21"/>
      <c r="HFO365" s="21"/>
      <c r="HFP365" s="355"/>
      <c r="HFQ365" s="353"/>
      <c r="HFR365" s="355"/>
      <c r="HFS365" s="353"/>
      <c r="HFT365" s="355"/>
      <c r="HFU365" s="356"/>
      <c r="HFV365" s="356"/>
      <c r="HFW365" s="357"/>
      <c r="HFX365" s="350"/>
      <c r="HFY365" s="241"/>
      <c r="HFZ365" s="117"/>
      <c r="HGA365" s="21"/>
      <c r="HGB365" s="21"/>
      <c r="HGC365" s="355"/>
      <c r="HGD365" s="353"/>
      <c r="HGE365" s="355"/>
      <c r="HGF365" s="353"/>
      <c r="HGG365" s="355"/>
      <c r="HGH365" s="356"/>
      <c r="HGI365" s="356"/>
      <c r="HGJ365" s="357"/>
      <c r="HGK365" s="350"/>
      <c r="HGL365" s="241"/>
      <c r="HGM365" s="117"/>
      <c r="HGN365" s="21"/>
      <c r="HGO365" s="21"/>
      <c r="HGP365" s="355"/>
      <c r="HGQ365" s="353"/>
      <c r="HGR365" s="355"/>
      <c r="HGS365" s="353"/>
      <c r="HGT365" s="355"/>
      <c r="HGU365" s="356"/>
      <c r="HGV365" s="356"/>
      <c r="HGW365" s="357"/>
      <c r="HGX365" s="350"/>
      <c r="HGY365" s="241"/>
      <c r="HGZ365" s="117"/>
      <c r="HHA365" s="21"/>
      <c r="HHB365" s="21"/>
      <c r="HHC365" s="355"/>
      <c r="HHD365" s="353"/>
      <c r="HHE365" s="355"/>
      <c r="HHF365" s="353"/>
      <c r="HHG365" s="355"/>
      <c r="HHH365" s="356"/>
      <c r="HHI365" s="356"/>
      <c r="HHJ365" s="357"/>
      <c r="HHK365" s="350"/>
      <c r="HHL365" s="241"/>
      <c r="HHM365" s="117"/>
      <c r="HHN365" s="21"/>
      <c r="HHO365" s="21"/>
      <c r="HHP365" s="355"/>
      <c r="HHQ365" s="353"/>
      <c r="HHR365" s="355"/>
      <c r="HHS365" s="353"/>
      <c r="HHT365" s="355"/>
      <c r="HHU365" s="356"/>
      <c r="HHV365" s="356"/>
      <c r="HHW365" s="357"/>
      <c r="HHX365" s="350"/>
      <c r="HHY365" s="241"/>
      <c r="HHZ365" s="117"/>
      <c r="HIA365" s="21"/>
      <c r="HIB365" s="21"/>
      <c r="HIC365" s="355"/>
      <c r="HID365" s="353"/>
      <c r="HIE365" s="355"/>
      <c r="HIF365" s="353"/>
      <c r="HIG365" s="355"/>
      <c r="HIH365" s="356"/>
      <c r="HII365" s="356"/>
      <c r="HIJ365" s="357"/>
      <c r="HIK365" s="350"/>
      <c r="HIL365" s="241"/>
      <c r="HIM365" s="117"/>
      <c r="HIN365" s="21"/>
      <c r="HIO365" s="21"/>
      <c r="HIP365" s="355"/>
      <c r="HIQ365" s="353"/>
      <c r="HIR365" s="355"/>
      <c r="HIS365" s="353"/>
      <c r="HIT365" s="355"/>
      <c r="HIU365" s="356"/>
      <c r="HIV365" s="356"/>
      <c r="HIW365" s="357"/>
      <c r="HIX365" s="350"/>
      <c r="HIY365" s="241"/>
      <c r="HIZ365" s="117"/>
      <c r="HJA365" s="21"/>
      <c r="HJB365" s="21"/>
      <c r="HJC365" s="355"/>
      <c r="HJD365" s="353"/>
      <c r="HJE365" s="355"/>
      <c r="HJF365" s="353"/>
      <c r="HJG365" s="355"/>
      <c r="HJH365" s="356"/>
      <c r="HJI365" s="356"/>
      <c r="HJJ365" s="357"/>
      <c r="HJK365" s="350"/>
      <c r="HJL365" s="241"/>
      <c r="HJM365" s="117"/>
      <c r="HJN365" s="21"/>
      <c r="HJO365" s="21"/>
      <c r="HJP365" s="355"/>
      <c r="HJQ365" s="353"/>
      <c r="HJR365" s="355"/>
      <c r="HJS365" s="353"/>
      <c r="HJT365" s="355"/>
      <c r="HJU365" s="356"/>
      <c r="HJV365" s="356"/>
      <c r="HJW365" s="357"/>
      <c r="HJX365" s="350"/>
      <c r="HJY365" s="241"/>
      <c r="HJZ365" s="117"/>
      <c r="HKA365" s="21"/>
      <c r="HKB365" s="21"/>
      <c r="HKC365" s="355"/>
      <c r="HKD365" s="353"/>
      <c r="HKE365" s="355"/>
      <c r="HKF365" s="353"/>
      <c r="HKG365" s="355"/>
      <c r="HKH365" s="356"/>
      <c r="HKI365" s="356"/>
      <c r="HKJ365" s="357"/>
      <c r="HKK365" s="350"/>
      <c r="HKL365" s="241"/>
      <c r="HKM365" s="117"/>
      <c r="HKN365" s="21"/>
      <c r="HKO365" s="21"/>
      <c r="HKP365" s="355"/>
      <c r="HKQ365" s="353"/>
      <c r="HKR365" s="355"/>
      <c r="HKS365" s="353"/>
      <c r="HKT365" s="355"/>
      <c r="HKU365" s="356"/>
      <c r="HKV365" s="356"/>
      <c r="HKW365" s="357"/>
      <c r="HKX365" s="350"/>
      <c r="HKY365" s="241"/>
      <c r="HKZ365" s="117"/>
      <c r="HLA365" s="21"/>
      <c r="HLB365" s="21"/>
      <c r="HLC365" s="355"/>
      <c r="HLD365" s="353"/>
      <c r="HLE365" s="355"/>
      <c r="HLF365" s="353"/>
      <c r="HLG365" s="355"/>
      <c r="HLH365" s="356"/>
      <c r="HLI365" s="356"/>
      <c r="HLJ365" s="357"/>
      <c r="HLK365" s="350"/>
      <c r="HLL365" s="241"/>
      <c r="HLM365" s="117"/>
      <c r="HLN365" s="21"/>
      <c r="HLO365" s="21"/>
      <c r="HLP365" s="355"/>
      <c r="HLQ365" s="353"/>
      <c r="HLR365" s="355"/>
      <c r="HLS365" s="353"/>
      <c r="HLT365" s="355"/>
      <c r="HLU365" s="356"/>
      <c r="HLV365" s="356"/>
      <c r="HLW365" s="357"/>
      <c r="HLX365" s="350"/>
      <c r="HLY365" s="241"/>
      <c r="HLZ365" s="117"/>
      <c r="HMA365" s="21"/>
      <c r="HMB365" s="21"/>
      <c r="HMC365" s="355"/>
      <c r="HMD365" s="353"/>
      <c r="HME365" s="355"/>
      <c r="HMF365" s="353"/>
      <c r="HMG365" s="355"/>
      <c r="HMH365" s="356"/>
      <c r="HMI365" s="356"/>
      <c r="HMJ365" s="357"/>
      <c r="HMK365" s="350"/>
      <c r="HML365" s="241"/>
      <c r="HMM365" s="117"/>
      <c r="HMN365" s="21"/>
      <c r="HMO365" s="21"/>
      <c r="HMP365" s="355"/>
      <c r="HMQ365" s="353"/>
      <c r="HMR365" s="355"/>
      <c r="HMS365" s="353"/>
      <c r="HMT365" s="355"/>
      <c r="HMU365" s="356"/>
      <c r="HMV365" s="356"/>
      <c r="HMW365" s="357"/>
      <c r="HMX365" s="350"/>
      <c r="HMY365" s="241"/>
      <c r="HMZ365" s="117"/>
      <c r="HNA365" s="21"/>
      <c r="HNB365" s="21"/>
      <c r="HNC365" s="355"/>
      <c r="HND365" s="353"/>
      <c r="HNE365" s="355"/>
      <c r="HNF365" s="353"/>
      <c r="HNG365" s="355"/>
      <c r="HNH365" s="356"/>
      <c r="HNI365" s="356"/>
      <c r="HNJ365" s="357"/>
      <c r="HNK365" s="350"/>
      <c r="HNL365" s="241"/>
      <c r="HNM365" s="117"/>
      <c r="HNN365" s="21"/>
      <c r="HNO365" s="21"/>
      <c r="HNP365" s="355"/>
      <c r="HNQ365" s="353"/>
      <c r="HNR365" s="355"/>
      <c r="HNS365" s="353"/>
      <c r="HNT365" s="355"/>
      <c r="HNU365" s="356"/>
      <c r="HNV365" s="356"/>
      <c r="HNW365" s="357"/>
      <c r="HNX365" s="350"/>
      <c r="HNY365" s="241"/>
      <c r="HNZ365" s="117"/>
      <c r="HOA365" s="21"/>
      <c r="HOB365" s="21"/>
      <c r="HOC365" s="355"/>
      <c r="HOD365" s="353"/>
      <c r="HOE365" s="355"/>
      <c r="HOF365" s="353"/>
      <c r="HOG365" s="355"/>
      <c r="HOH365" s="356"/>
      <c r="HOI365" s="356"/>
      <c r="HOJ365" s="357"/>
      <c r="HOK365" s="350"/>
      <c r="HOL365" s="241"/>
      <c r="HOM365" s="117"/>
      <c r="HON365" s="21"/>
      <c r="HOO365" s="21"/>
      <c r="HOP365" s="355"/>
      <c r="HOQ365" s="353"/>
      <c r="HOR365" s="355"/>
      <c r="HOS365" s="353"/>
      <c r="HOT365" s="355"/>
      <c r="HOU365" s="356"/>
      <c r="HOV365" s="356"/>
      <c r="HOW365" s="357"/>
      <c r="HOX365" s="350"/>
      <c r="HOY365" s="241"/>
      <c r="HOZ365" s="117"/>
      <c r="HPA365" s="21"/>
      <c r="HPB365" s="21"/>
      <c r="HPC365" s="355"/>
      <c r="HPD365" s="353"/>
      <c r="HPE365" s="355"/>
      <c r="HPF365" s="353"/>
      <c r="HPG365" s="355"/>
      <c r="HPH365" s="356"/>
      <c r="HPI365" s="356"/>
      <c r="HPJ365" s="357"/>
      <c r="HPK365" s="350"/>
      <c r="HPL365" s="241"/>
      <c r="HPM365" s="117"/>
      <c r="HPN365" s="21"/>
      <c r="HPO365" s="21"/>
      <c r="HPP365" s="355"/>
      <c r="HPQ365" s="353"/>
      <c r="HPR365" s="355"/>
      <c r="HPS365" s="353"/>
      <c r="HPT365" s="355"/>
      <c r="HPU365" s="356"/>
      <c r="HPV365" s="356"/>
      <c r="HPW365" s="357"/>
      <c r="HPX365" s="350"/>
      <c r="HPY365" s="241"/>
      <c r="HPZ365" s="117"/>
      <c r="HQA365" s="21"/>
      <c r="HQB365" s="21"/>
      <c r="HQC365" s="355"/>
      <c r="HQD365" s="353"/>
      <c r="HQE365" s="355"/>
      <c r="HQF365" s="353"/>
      <c r="HQG365" s="355"/>
      <c r="HQH365" s="356"/>
      <c r="HQI365" s="356"/>
      <c r="HQJ365" s="357"/>
      <c r="HQK365" s="350"/>
      <c r="HQL365" s="241"/>
      <c r="HQM365" s="117"/>
      <c r="HQN365" s="21"/>
      <c r="HQO365" s="21"/>
      <c r="HQP365" s="355"/>
      <c r="HQQ365" s="353"/>
      <c r="HQR365" s="355"/>
      <c r="HQS365" s="353"/>
      <c r="HQT365" s="355"/>
      <c r="HQU365" s="356"/>
      <c r="HQV365" s="356"/>
      <c r="HQW365" s="357"/>
      <c r="HQX365" s="350"/>
      <c r="HQY365" s="241"/>
      <c r="HQZ365" s="117"/>
      <c r="HRA365" s="21"/>
      <c r="HRB365" s="21"/>
      <c r="HRC365" s="355"/>
      <c r="HRD365" s="353"/>
      <c r="HRE365" s="355"/>
      <c r="HRF365" s="353"/>
      <c r="HRG365" s="355"/>
      <c r="HRH365" s="356"/>
      <c r="HRI365" s="356"/>
      <c r="HRJ365" s="357"/>
      <c r="HRK365" s="350"/>
      <c r="HRL365" s="241"/>
      <c r="HRM365" s="117"/>
      <c r="HRN365" s="21"/>
      <c r="HRO365" s="21"/>
      <c r="HRP365" s="355"/>
      <c r="HRQ365" s="353"/>
      <c r="HRR365" s="355"/>
      <c r="HRS365" s="353"/>
      <c r="HRT365" s="355"/>
      <c r="HRU365" s="356"/>
      <c r="HRV365" s="356"/>
      <c r="HRW365" s="357"/>
      <c r="HRX365" s="350"/>
      <c r="HRY365" s="241"/>
      <c r="HRZ365" s="117"/>
      <c r="HSA365" s="21"/>
      <c r="HSB365" s="21"/>
      <c r="HSC365" s="355"/>
      <c r="HSD365" s="353"/>
      <c r="HSE365" s="355"/>
      <c r="HSF365" s="353"/>
      <c r="HSG365" s="355"/>
      <c r="HSH365" s="356"/>
      <c r="HSI365" s="356"/>
      <c r="HSJ365" s="357"/>
      <c r="HSK365" s="350"/>
      <c r="HSL365" s="241"/>
      <c r="HSM365" s="117"/>
      <c r="HSN365" s="21"/>
      <c r="HSO365" s="21"/>
      <c r="HSP365" s="355"/>
      <c r="HSQ365" s="353"/>
      <c r="HSR365" s="355"/>
      <c r="HSS365" s="353"/>
      <c r="HST365" s="355"/>
      <c r="HSU365" s="356"/>
      <c r="HSV365" s="356"/>
      <c r="HSW365" s="357"/>
      <c r="HSX365" s="350"/>
      <c r="HSY365" s="241"/>
      <c r="HSZ365" s="117"/>
      <c r="HTA365" s="21"/>
      <c r="HTB365" s="21"/>
      <c r="HTC365" s="355"/>
      <c r="HTD365" s="353"/>
      <c r="HTE365" s="355"/>
      <c r="HTF365" s="353"/>
      <c r="HTG365" s="355"/>
      <c r="HTH365" s="356"/>
      <c r="HTI365" s="356"/>
      <c r="HTJ365" s="357"/>
      <c r="HTK365" s="350"/>
      <c r="HTL365" s="241"/>
      <c r="HTM365" s="117"/>
      <c r="HTN365" s="21"/>
      <c r="HTO365" s="21"/>
      <c r="HTP365" s="355"/>
      <c r="HTQ365" s="353"/>
      <c r="HTR365" s="355"/>
      <c r="HTS365" s="353"/>
      <c r="HTT365" s="355"/>
      <c r="HTU365" s="356"/>
      <c r="HTV365" s="356"/>
      <c r="HTW365" s="357"/>
      <c r="HTX365" s="350"/>
      <c r="HTY365" s="241"/>
      <c r="HTZ365" s="117"/>
      <c r="HUA365" s="21"/>
      <c r="HUB365" s="21"/>
      <c r="HUC365" s="355"/>
      <c r="HUD365" s="353"/>
      <c r="HUE365" s="355"/>
      <c r="HUF365" s="353"/>
      <c r="HUG365" s="355"/>
      <c r="HUH365" s="356"/>
      <c r="HUI365" s="356"/>
      <c r="HUJ365" s="357"/>
      <c r="HUK365" s="350"/>
      <c r="HUL365" s="241"/>
      <c r="HUM365" s="117"/>
      <c r="HUN365" s="21"/>
      <c r="HUO365" s="21"/>
      <c r="HUP365" s="355"/>
      <c r="HUQ365" s="353"/>
      <c r="HUR365" s="355"/>
      <c r="HUS365" s="353"/>
      <c r="HUT365" s="355"/>
      <c r="HUU365" s="356"/>
      <c r="HUV365" s="356"/>
      <c r="HUW365" s="357"/>
      <c r="HUX365" s="350"/>
      <c r="HUY365" s="241"/>
      <c r="HUZ365" s="117"/>
      <c r="HVA365" s="21"/>
      <c r="HVB365" s="21"/>
      <c r="HVC365" s="355"/>
      <c r="HVD365" s="353"/>
      <c r="HVE365" s="355"/>
      <c r="HVF365" s="353"/>
      <c r="HVG365" s="355"/>
      <c r="HVH365" s="356"/>
      <c r="HVI365" s="356"/>
      <c r="HVJ365" s="357"/>
      <c r="HVK365" s="350"/>
      <c r="HVL365" s="241"/>
      <c r="HVM365" s="117"/>
      <c r="HVN365" s="21"/>
      <c r="HVO365" s="21"/>
      <c r="HVP365" s="355"/>
      <c r="HVQ365" s="353"/>
      <c r="HVR365" s="355"/>
      <c r="HVS365" s="353"/>
      <c r="HVT365" s="355"/>
      <c r="HVU365" s="356"/>
      <c r="HVV365" s="356"/>
      <c r="HVW365" s="357"/>
      <c r="HVX365" s="350"/>
      <c r="HVY365" s="241"/>
      <c r="HVZ365" s="117"/>
      <c r="HWA365" s="21"/>
      <c r="HWB365" s="21"/>
      <c r="HWC365" s="355"/>
      <c r="HWD365" s="353"/>
      <c r="HWE365" s="355"/>
      <c r="HWF365" s="353"/>
      <c r="HWG365" s="355"/>
      <c r="HWH365" s="356"/>
      <c r="HWI365" s="356"/>
      <c r="HWJ365" s="357"/>
      <c r="HWK365" s="350"/>
      <c r="HWL365" s="241"/>
      <c r="HWM365" s="117"/>
      <c r="HWN365" s="21"/>
      <c r="HWO365" s="21"/>
      <c r="HWP365" s="355"/>
      <c r="HWQ365" s="353"/>
      <c r="HWR365" s="355"/>
      <c r="HWS365" s="353"/>
      <c r="HWT365" s="355"/>
      <c r="HWU365" s="356"/>
      <c r="HWV365" s="356"/>
      <c r="HWW365" s="357"/>
      <c r="HWX365" s="350"/>
      <c r="HWY365" s="241"/>
      <c r="HWZ365" s="117"/>
      <c r="HXA365" s="21"/>
      <c r="HXB365" s="21"/>
      <c r="HXC365" s="355"/>
      <c r="HXD365" s="353"/>
      <c r="HXE365" s="355"/>
      <c r="HXF365" s="353"/>
      <c r="HXG365" s="355"/>
      <c r="HXH365" s="356"/>
      <c r="HXI365" s="356"/>
      <c r="HXJ365" s="357"/>
      <c r="HXK365" s="350"/>
      <c r="HXL365" s="241"/>
      <c r="HXM365" s="117"/>
      <c r="HXN365" s="21"/>
      <c r="HXO365" s="21"/>
      <c r="HXP365" s="355"/>
      <c r="HXQ365" s="353"/>
      <c r="HXR365" s="355"/>
      <c r="HXS365" s="353"/>
      <c r="HXT365" s="355"/>
      <c r="HXU365" s="356"/>
      <c r="HXV365" s="356"/>
      <c r="HXW365" s="357"/>
      <c r="HXX365" s="350"/>
      <c r="HXY365" s="241"/>
      <c r="HXZ365" s="117"/>
      <c r="HYA365" s="21"/>
      <c r="HYB365" s="21"/>
      <c r="HYC365" s="355"/>
      <c r="HYD365" s="353"/>
      <c r="HYE365" s="355"/>
      <c r="HYF365" s="353"/>
      <c r="HYG365" s="355"/>
      <c r="HYH365" s="356"/>
      <c r="HYI365" s="356"/>
      <c r="HYJ365" s="357"/>
      <c r="HYK365" s="350"/>
      <c r="HYL365" s="241"/>
      <c r="HYM365" s="117"/>
      <c r="HYN365" s="21"/>
      <c r="HYO365" s="21"/>
      <c r="HYP365" s="355"/>
      <c r="HYQ365" s="353"/>
      <c r="HYR365" s="355"/>
      <c r="HYS365" s="353"/>
      <c r="HYT365" s="355"/>
      <c r="HYU365" s="356"/>
      <c r="HYV365" s="356"/>
      <c r="HYW365" s="357"/>
      <c r="HYX365" s="350"/>
      <c r="HYY365" s="241"/>
      <c r="HYZ365" s="117"/>
      <c r="HZA365" s="21"/>
      <c r="HZB365" s="21"/>
      <c r="HZC365" s="355"/>
      <c r="HZD365" s="353"/>
      <c r="HZE365" s="355"/>
      <c r="HZF365" s="353"/>
      <c r="HZG365" s="355"/>
      <c r="HZH365" s="356"/>
      <c r="HZI365" s="356"/>
      <c r="HZJ365" s="357"/>
      <c r="HZK365" s="350"/>
      <c r="HZL365" s="241"/>
      <c r="HZM365" s="117"/>
      <c r="HZN365" s="21"/>
      <c r="HZO365" s="21"/>
      <c r="HZP365" s="355"/>
      <c r="HZQ365" s="353"/>
      <c r="HZR365" s="355"/>
      <c r="HZS365" s="353"/>
      <c r="HZT365" s="355"/>
      <c r="HZU365" s="356"/>
      <c r="HZV365" s="356"/>
      <c r="HZW365" s="357"/>
      <c r="HZX365" s="350"/>
      <c r="HZY365" s="241"/>
      <c r="HZZ365" s="117"/>
      <c r="IAA365" s="21"/>
      <c r="IAB365" s="21"/>
      <c r="IAC365" s="355"/>
      <c r="IAD365" s="353"/>
      <c r="IAE365" s="355"/>
      <c r="IAF365" s="353"/>
      <c r="IAG365" s="355"/>
      <c r="IAH365" s="356"/>
      <c r="IAI365" s="356"/>
      <c r="IAJ365" s="357"/>
      <c r="IAK365" s="350"/>
      <c r="IAL365" s="241"/>
      <c r="IAM365" s="117"/>
      <c r="IAN365" s="21"/>
      <c r="IAO365" s="21"/>
      <c r="IAP365" s="355"/>
      <c r="IAQ365" s="353"/>
      <c r="IAR365" s="355"/>
      <c r="IAS365" s="353"/>
      <c r="IAT365" s="355"/>
      <c r="IAU365" s="356"/>
      <c r="IAV365" s="356"/>
      <c r="IAW365" s="357"/>
      <c r="IAX365" s="350"/>
      <c r="IAY365" s="241"/>
      <c r="IAZ365" s="117"/>
      <c r="IBA365" s="21"/>
      <c r="IBB365" s="21"/>
      <c r="IBC365" s="355"/>
      <c r="IBD365" s="353"/>
      <c r="IBE365" s="355"/>
      <c r="IBF365" s="353"/>
      <c r="IBG365" s="355"/>
      <c r="IBH365" s="356"/>
      <c r="IBI365" s="356"/>
      <c r="IBJ365" s="357"/>
      <c r="IBK365" s="350"/>
      <c r="IBL365" s="241"/>
      <c r="IBM365" s="117"/>
      <c r="IBN365" s="21"/>
      <c r="IBO365" s="21"/>
      <c r="IBP365" s="355"/>
      <c r="IBQ365" s="353"/>
      <c r="IBR365" s="355"/>
      <c r="IBS365" s="353"/>
      <c r="IBT365" s="355"/>
      <c r="IBU365" s="356"/>
      <c r="IBV365" s="356"/>
      <c r="IBW365" s="357"/>
      <c r="IBX365" s="350"/>
      <c r="IBY365" s="241"/>
      <c r="IBZ365" s="117"/>
      <c r="ICA365" s="21"/>
      <c r="ICB365" s="21"/>
      <c r="ICC365" s="355"/>
      <c r="ICD365" s="353"/>
      <c r="ICE365" s="355"/>
      <c r="ICF365" s="353"/>
      <c r="ICG365" s="355"/>
      <c r="ICH365" s="356"/>
      <c r="ICI365" s="356"/>
      <c r="ICJ365" s="357"/>
      <c r="ICK365" s="350"/>
      <c r="ICL365" s="241"/>
      <c r="ICM365" s="117"/>
      <c r="ICN365" s="21"/>
      <c r="ICO365" s="21"/>
      <c r="ICP365" s="355"/>
      <c r="ICQ365" s="353"/>
      <c r="ICR365" s="355"/>
      <c r="ICS365" s="353"/>
      <c r="ICT365" s="355"/>
      <c r="ICU365" s="356"/>
      <c r="ICV365" s="356"/>
      <c r="ICW365" s="357"/>
      <c r="ICX365" s="350"/>
      <c r="ICY365" s="241"/>
      <c r="ICZ365" s="117"/>
      <c r="IDA365" s="21"/>
      <c r="IDB365" s="21"/>
      <c r="IDC365" s="355"/>
      <c r="IDD365" s="353"/>
      <c r="IDE365" s="355"/>
      <c r="IDF365" s="353"/>
      <c r="IDG365" s="355"/>
      <c r="IDH365" s="356"/>
      <c r="IDI365" s="356"/>
      <c r="IDJ365" s="357"/>
      <c r="IDK365" s="350"/>
      <c r="IDL365" s="241"/>
      <c r="IDM365" s="117"/>
      <c r="IDN365" s="21"/>
      <c r="IDO365" s="21"/>
      <c r="IDP365" s="355"/>
      <c r="IDQ365" s="353"/>
      <c r="IDR365" s="355"/>
      <c r="IDS365" s="353"/>
      <c r="IDT365" s="355"/>
      <c r="IDU365" s="356"/>
      <c r="IDV365" s="356"/>
      <c r="IDW365" s="357"/>
      <c r="IDX365" s="350"/>
      <c r="IDY365" s="241"/>
      <c r="IDZ365" s="117"/>
      <c r="IEA365" s="21"/>
      <c r="IEB365" s="21"/>
      <c r="IEC365" s="355"/>
      <c r="IED365" s="353"/>
      <c r="IEE365" s="355"/>
      <c r="IEF365" s="353"/>
      <c r="IEG365" s="355"/>
      <c r="IEH365" s="356"/>
      <c r="IEI365" s="356"/>
      <c r="IEJ365" s="357"/>
      <c r="IEK365" s="350"/>
      <c r="IEL365" s="241"/>
      <c r="IEM365" s="117"/>
      <c r="IEN365" s="21"/>
      <c r="IEO365" s="21"/>
      <c r="IEP365" s="355"/>
      <c r="IEQ365" s="353"/>
      <c r="IER365" s="355"/>
      <c r="IES365" s="353"/>
      <c r="IET365" s="355"/>
      <c r="IEU365" s="356"/>
      <c r="IEV365" s="356"/>
      <c r="IEW365" s="357"/>
      <c r="IEX365" s="350"/>
      <c r="IEY365" s="241"/>
      <c r="IEZ365" s="117"/>
      <c r="IFA365" s="21"/>
      <c r="IFB365" s="21"/>
      <c r="IFC365" s="355"/>
      <c r="IFD365" s="353"/>
      <c r="IFE365" s="355"/>
      <c r="IFF365" s="353"/>
      <c r="IFG365" s="355"/>
      <c r="IFH365" s="356"/>
      <c r="IFI365" s="356"/>
      <c r="IFJ365" s="357"/>
      <c r="IFK365" s="350"/>
      <c r="IFL365" s="241"/>
      <c r="IFM365" s="117"/>
      <c r="IFN365" s="21"/>
      <c r="IFO365" s="21"/>
      <c r="IFP365" s="355"/>
      <c r="IFQ365" s="353"/>
      <c r="IFR365" s="355"/>
      <c r="IFS365" s="353"/>
      <c r="IFT365" s="355"/>
      <c r="IFU365" s="356"/>
      <c r="IFV365" s="356"/>
      <c r="IFW365" s="357"/>
      <c r="IFX365" s="350"/>
      <c r="IFY365" s="241"/>
      <c r="IFZ365" s="117"/>
      <c r="IGA365" s="21"/>
      <c r="IGB365" s="21"/>
      <c r="IGC365" s="355"/>
      <c r="IGD365" s="353"/>
      <c r="IGE365" s="355"/>
      <c r="IGF365" s="353"/>
      <c r="IGG365" s="355"/>
      <c r="IGH365" s="356"/>
      <c r="IGI365" s="356"/>
      <c r="IGJ365" s="357"/>
      <c r="IGK365" s="350"/>
      <c r="IGL365" s="241"/>
      <c r="IGM365" s="117"/>
      <c r="IGN365" s="21"/>
      <c r="IGO365" s="21"/>
      <c r="IGP365" s="355"/>
      <c r="IGQ365" s="353"/>
      <c r="IGR365" s="355"/>
      <c r="IGS365" s="353"/>
      <c r="IGT365" s="355"/>
      <c r="IGU365" s="356"/>
      <c r="IGV365" s="356"/>
      <c r="IGW365" s="357"/>
      <c r="IGX365" s="350"/>
      <c r="IGY365" s="241"/>
      <c r="IGZ365" s="117"/>
      <c r="IHA365" s="21"/>
      <c r="IHB365" s="21"/>
      <c r="IHC365" s="355"/>
      <c r="IHD365" s="353"/>
      <c r="IHE365" s="355"/>
      <c r="IHF365" s="353"/>
      <c r="IHG365" s="355"/>
      <c r="IHH365" s="356"/>
      <c r="IHI365" s="356"/>
      <c r="IHJ365" s="357"/>
      <c r="IHK365" s="350"/>
      <c r="IHL365" s="241"/>
      <c r="IHM365" s="117"/>
      <c r="IHN365" s="21"/>
      <c r="IHO365" s="21"/>
      <c r="IHP365" s="355"/>
      <c r="IHQ365" s="353"/>
      <c r="IHR365" s="355"/>
      <c r="IHS365" s="353"/>
      <c r="IHT365" s="355"/>
      <c r="IHU365" s="356"/>
      <c r="IHV365" s="356"/>
      <c r="IHW365" s="357"/>
      <c r="IHX365" s="350"/>
      <c r="IHY365" s="241"/>
      <c r="IHZ365" s="117"/>
      <c r="IIA365" s="21"/>
      <c r="IIB365" s="21"/>
      <c r="IIC365" s="355"/>
      <c r="IID365" s="353"/>
      <c r="IIE365" s="355"/>
      <c r="IIF365" s="353"/>
      <c r="IIG365" s="355"/>
      <c r="IIH365" s="356"/>
      <c r="III365" s="356"/>
      <c r="IIJ365" s="357"/>
      <c r="IIK365" s="350"/>
      <c r="IIL365" s="241"/>
      <c r="IIM365" s="117"/>
      <c r="IIN365" s="21"/>
      <c r="IIO365" s="21"/>
      <c r="IIP365" s="355"/>
      <c r="IIQ365" s="353"/>
      <c r="IIR365" s="355"/>
      <c r="IIS365" s="353"/>
      <c r="IIT365" s="355"/>
      <c r="IIU365" s="356"/>
      <c r="IIV365" s="356"/>
      <c r="IIW365" s="357"/>
      <c r="IIX365" s="350"/>
      <c r="IIY365" s="241"/>
      <c r="IIZ365" s="117"/>
      <c r="IJA365" s="21"/>
      <c r="IJB365" s="21"/>
      <c r="IJC365" s="355"/>
      <c r="IJD365" s="353"/>
      <c r="IJE365" s="355"/>
      <c r="IJF365" s="353"/>
      <c r="IJG365" s="355"/>
      <c r="IJH365" s="356"/>
      <c r="IJI365" s="356"/>
      <c r="IJJ365" s="357"/>
      <c r="IJK365" s="350"/>
      <c r="IJL365" s="241"/>
      <c r="IJM365" s="117"/>
      <c r="IJN365" s="21"/>
      <c r="IJO365" s="21"/>
      <c r="IJP365" s="355"/>
      <c r="IJQ365" s="353"/>
      <c r="IJR365" s="355"/>
      <c r="IJS365" s="353"/>
      <c r="IJT365" s="355"/>
      <c r="IJU365" s="356"/>
      <c r="IJV365" s="356"/>
      <c r="IJW365" s="357"/>
      <c r="IJX365" s="350"/>
      <c r="IJY365" s="241"/>
      <c r="IJZ365" s="117"/>
      <c r="IKA365" s="21"/>
      <c r="IKB365" s="21"/>
      <c r="IKC365" s="355"/>
      <c r="IKD365" s="353"/>
      <c r="IKE365" s="355"/>
      <c r="IKF365" s="353"/>
      <c r="IKG365" s="355"/>
      <c r="IKH365" s="356"/>
      <c r="IKI365" s="356"/>
      <c r="IKJ365" s="357"/>
      <c r="IKK365" s="350"/>
      <c r="IKL365" s="241"/>
      <c r="IKM365" s="117"/>
      <c r="IKN365" s="21"/>
      <c r="IKO365" s="21"/>
      <c r="IKP365" s="355"/>
      <c r="IKQ365" s="353"/>
      <c r="IKR365" s="355"/>
      <c r="IKS365" s="353"/>
      <c r="IKT365" s="355"/>
      <c r="IKU365" s="356"/>
      <c r="IKV365" s="356"/>
      <c r="IKW365" s="357"/>
      <c r="IKX365" s="350"/>
      <c r="IKY365" s="241"/>
      <c r="IKZ365" s="117"/>
      <c r="ILA365" s="21"/>
      <c r="ILB365" s="21"/>
      <c r="ILC365" s="355"/>
      <c r="ILD365" s="353"/>
      <c r="ILE365" s="355"/>
      <c r="ILF365" s="353"/>
      <c r="ILG365" s="355"/>
      <c r="ILH365" s="356"/>
      <c r="ILI365" s="356"/>
      <c r="ILJ365" s="357"/>
      <c r="ILK365" s="350"/>
      <c r="ILL365" s="241"/>
      <c r="ILM365" s="117"/>
      <c r="ILN365" s="21"/>
      <c r="ILO365" s="21"/>
      <c r="ILP365" s="355"/>
      <c r="ILQ365" s="353"/>
      <c r="ILR365" s="355"/>
      <c r="ILS365" s="353"/>
      <c r="ILT365" s="355"/>
      <c r="ILU365" s="356"/>
      <c r="ILV365" s="356"/>
      <c r="ILW365" s="357"/>
      <c r="ILX365" s="350"/>
      <c r="ILY365" s="241"/>
      <c r="ILZ365" s="117"/>
      <c r="IMA365" s="21"/>
      <c r="IMB365" s="21"/>
      <c r="IMC365" s="355"/>
      <c r="IMD365" s="353"/>
      <c r="IME365" s="355"/>
      <c r="IMF365" s="353"/>
      <c r="IMG365" s="355"/>
      <c r="IMH365" s="356"/>
      <c r="IMI365" s="356"/>
      <c r="IMJ365" s="357"/>
      <c r="IMK365" s="350"/>
      <c r="IML365" s="241"/>
      <c r="IMM365" s="117"/>
      <c r="IMN365" s="21"/>
      <c r="IMO365" s="21"/>
      <c r="IMP365" s="355"/>
      <c r="IMQ365" s="353"/>
      <c r="IMR365" s="355"/>
      <c r="IMS365" s="353"/>
      <c r="IMT365" s="355"/>
      <c r="IMU365" s="356"/>
      <c r="IMV365" s="356"/>
      <c r="IMW365" s="357"/>
      <c r="IMX365" s="350"/>
      <c r="IMY365" s="241"/>
      <c r="IMZ365" s="117"/>
      <c r="INA365" s="21"/>
      <c r="INB365" s="21"/>
      <c r="INC365" s="355"/>
      <c r="IND365" s="353"/>
      <c r="INE365" s="355"/>
      <c r="INF365" s="353"/>
      <c r="ING365" s="355"/>
      <c r="INH365" s="356"/>
      <c r="INI365" s="356"/>
      <c r="INJ365" s="357"/>
      <c r="INK365" s="350"/>
      <c r="INL365" s="241"/>
      <c r="INM365" s="117"/>
      <c r="INN365" s="21"/>
      <c r="INO365" s="21"/>
      <c r="INP365" s="355"/>
      <c r="INQ365" s="353"/>
      <c r="INR365" s="355"/>
      <c r="INS365" s="353"/>
      <c r="INT365" s="355"/>
      <c r="INU365" s="356"/>
      <c r="INV365" s="356"/>
      <c r="INW365" s="357"/>
      <c r="INX365" s="350"/>
      <c r="INY365" s="241"/>
      <c r="INZ365" s="117"/>
      <c r="IOA365" s="21"/>
      <c r="IOB365" s="21"/>
      <c r="IOC365" s="355"/>
      <c r="IOD365" s="353"/>
      <c r="IOE365" s="355"/>
      <c r="IOF365" s="353"/>
      <c r="IOG365" s="355"/>
      <c r="IOH365" s="356"/>
      <c r="IOI365" s="356"/>
      <c r="IOJ365" s="357"/>
      <c r="IOK365" s="350"/>
      <c r="IOL365" s="241"/>
      <c r="IOM365" s="117"/>
      <c r="ION365" s="21"/>
      <c r="IOO365" s="21"/>
      <c r="IOP365" s="355"/>
      <c r="IOQ365" s="353"/>
      <c r="IOR365" s="355"/>
      <c r="IOS365" s="353"/>
      <c r="IOT365" s="355"/>
      <c r="IOU365" s="356"/>
      <c r="IOV365" s="356"/>
      <c r="IOW365" s="357"/>
      <c r="IOX365" s="350"/>
      <c r="IOY365" s="241"/>
      <c r="IOZ365" s="117"/>
      <c r="IPA365" s="21"/>
      <c r="IPB365" s="21"/>
      <c r="IPC365" s="355"/>
      <c r="IPD365" s="353"/>
      <c r="IPE365" s="355"/>
      <c r="IPF365" s="353"/>
      <c r="IPG365" s="355"/>
      <c r="IPH365" s="356"/>
      <c r="IPI365" s="356"/>
      <c r="IPJ365" s="357"/>
      <c r="IPK365" s="350"/>
      <c r="IPL365" s="241"/>
      <c r="IPM365" s="117"/>
      <c r="IPN365" s="21"/>
      <c r="IPO365" s="21"/>
      <c r="IPP365" s="355"/>
      <c r="IPQ365" s="353"/>
      <c r="IPR365" s="355"/>
      <c r="IPS365" s="353"/>
      <c r="IPT365" s="355"/>
      <c r="IPU365" s="356"/>
      <c r="IPV365" s="356"/>
      <c r="IPW365" s="357"/>
      <c r="IPX365" s="350"/>
      <c r="IPY365" s="241"/>
      <c r="IPZ365" s="117"/>
      <c r="IQA365" s="21"/>
      <c r="IQB365" s="21"/>
      <c r="IQC365" s="355"/>
      <c r="IQD365" s="353"/>
      <c r="IQE365" s="355"/>
      <c r="IQF365" s="353"/>
      <c r="IQG365" s="355"/>
      <c r="IQH365" s="356"/>
      <c r="IQI365" s="356"/>
      <c r="IQJ365" s="357"/>
      <c r="IQK365" s="350"/>
      <c r="IQL365" s="241"/>
      <c r="IQM365" s="117"/>
      <c r="IQN365" s="21"/>
      <c r="IQO365" s="21"/>
      <c r="IQP365" s="355"/>
      <c r="IQQ365" s="353"/>
      <c r="IQR365" s="355"/>
      <c r="IQS365" s="353"/>
      <c r="IQT365" s="355"/>
      <c r="IQU365" s="356"/>
      <c r="IQV365" s="356"/>
      <c r="IQW365" s="357"/>
      <c r="IQX365" s="350"/>
      <c r="IQY365" s="241"/>
      <c r="IQZ365" s="117"/>
      <c r="IRA365" s="21"/>
      <c r="IRB365" s="21"/>
      <c r="IRC365" s="355"/>
      <c r="IRD365" s="353"/>
      <c r="IRE365" s="355"/>
      <c r="IRF365" s="353"/>
      <c r="IRG365" s="355"/>
      <c r="IRH365" s="356"/>
      <c r="IRI365" s="356"/>
      <c r="IRJ365" s="357"/>
      <c r="IRK365" s="350"/>
      <c r="IRL365" s="241"/>
      <c r="IRM365" s="117"/>
      <c r="IRN365" s="21"/>
      <c r="IRO365" s="21"/>
      <c r="IRP365" s="355"/>
      <c r="IRQ365" s="353"/>
      <c r="IRR365" s="355"/>
      <c r="IRS365" s="353"/>
      <c r="IRT365" s="355"/>
      <c r="IRU365" s="356"/>
      <c r="IRV365" s="356"/>
      <c r="IRW365" s="357"/>
      <c r="IRX365" s="350"/>
      <c r="IRY365" s="241"/>
      <c r="IRZ365" s="117"/>
      <c r="ISA365" s="21"/>
      <c r="ISB365" s="21"/>
      <c r="ISC365" s="355"/>
      <c r="ISD365" s="353"/>
      <c r="ISE365" s="355"/>
      <c r="ISF365" s="353"/>
      <c r="ISG365" s="355"/>
      <c r="ISH365" s="356"/>
      <c r="ISI365" s="356"/>
      <c r="ISJ365" s="357"/>
      <c r="ISK365" s="350"/>
      <c r="ISL365" s="241"/>
      <c r="ISM365" s="117"/>
      <c r="ISN365" s="21"/>
      <c r="ISO365" s="21"/>
      <c r="ISP365" s="355"/>
      <c r="ISQ365" s="353"/>
      <c r="ISR365" s="355"/>
      <c r="ISS365" s="353"/>
      <c r="IST365" s="355"/>
      <c r="ISU365" s="356"/>
      <c r="ISV365" s="356"/>
      <c r="ISW365" s="357"/>
      <c r="ISX365" s="350"/>
      <c r="ISY365" s="241"/>
      <c r="ISZ365" s="117"/>
      <c r="ITA365" s="21"/>
      <c r="ITB365" s="21"/>
      <c r="ITC365" s="355"/>
      <c r="ITD365" s="353"/>
      <c r="ITE365" s="355"/>
      <c r="ITF365" s="353"/>
      <c r="ITG365" s="355"/>
      <c r="ITH365" s="356"/>
      <c r="ITI365" s="356"/>
      <c r="ITJ365" s="357"/>
      <c r="ITK365" s="350"/>
      <c r="ITL365" s="241"/>
      <c r="ITM365" s="117"/>
      <c r="ITN365" s="21"/>
      <c r="ITO365" s="21"/>
      <c r="ITP365" s="355"/>
      <c r="ITQ365" s="353"/>
      <c r="ITR365" s="355"/>
      <c r="ITS365" s="353"/>
      <c r="ITT365" s="355"/>
      <c r="ITU365" s="356"/>
      <c r="ITV365" s="356"/>
      <c r="ITW365" s="357"/>
      <c r="ITX365" s="350"/>
      <c r="ITY365" s="241"/>
      <c r="ITZ365" s="117"/>
      <c r="IUA365" s="21"/>
      <c r="IUB365" s="21"/>
      <c r="IUC365" s="355"/>
      <c r="IUD365" s="353"/>
      <c r="IUE365" s="355"/>
      <c r="IUF365" s="353"/>
      <c r="IUG365" s="355"/>
      <c r="IUH365" s="356"/>
      <c r="IUI365" s="356"/>
      <c r="IUJ365" s="357"/>
      <c r="IUK365" s="350"/>
      <c r="IUL365" s="241"/>
      <c r="IUM365" s="117"/>
      <c r="IUN365" s="21"/>
      <c r="IUO365" s="21"/>
      <c r="IUP365" s="355"/>
      <c r="IUQ365" s="353"/>
      <c r="IUR365" s="355"/>
      <c r="IUS365" s="353"/>
      <c r="IUT365" s="355"/>
      <c r="IUU365" s="356"/>
      <c r="IUV365" s="356"/>
      <c r="IUW365" s="357"/>
      <c r="IUX365" s="350"/>
      <c r="IUY365" s="241"/>
      <c r="IUZ365" s="117"/>
      <c r="IVA365" s="21"/>
      <c r="IVB365" s="21"/>
      <c r="IVC365" s="355"/>
      <c r="IVD365" s="353"/>
      <c r="IVE365" s="355"/>
      <c r="IVF365" s="353"/>
      <c r="IVG365" s="355"/>
      <c r="IVH365" s="356"/>
      <c r="IVI365" s="356"/>
      <c r="IVJ365" s="357"/>
      <c r="IVK365" s="350"/>
      <c r="IVL365" s="241"/>
      <c r="IVM365" s="117"/>
      <c r="IVN365" s="21"/>
      <c r="IVO365" s="21"/>
      <c r="IVP365" s="355"/>
      <c r="IVQ365" s="353"/>
      <c r="IVR365" s="355"/>
      <c r="IVS365" s="353"/>
      <c r="IVT365" s="355"/>
      <c r="IVU365" s="356"/>
      <c r="IVV365" s="356"/>
      <c r="IVW365" s="357"/>
      <c r="IVX365" s="350"/>
      <c r="IVY365" s="241"/>
      <c r="IVZ365" s="117"/>
      <c r="IWA365" s="21"/>
      <c r="IWB365" s="21"/>
      <c r="IWC365" s="355"/>
      <c r="IWD365" s="353"/>
      <c r="IWE365" s="355"/>
      <c r="IWF365" s="353"/>
      <c r="IWG365" s="355"/>
      <c r="IWH365" s="356"/>
      <c r="IWI365" s="356"/>
      <c r="IWJ365" s="357"/>
      <c r="IWK365" s="350"/>
      <c r="IWL365" s="241"/>
      <c r="IWM365" s="117"/>
      <c r="IWN365" s="21"/>
      <c r="IWO365" s="21"/>
      <c r="IWP365" s="355"/>
      <c r="IWQ365" s="353"/>
      <c r="IWR365" s="355"/>
      <c r="IWS365" s="353"/>
      <c r="IWT365" s="355"/>
      <c r="IWU365" s="356"/>
      <c r="IWV365" s="356"/>
      <c r="IWW365" s="357"/>
      <c r="IWX365" s="350"/>
      <c r="IWY365" s="241"/>
      <c r="IWZ365" s="117"/>
      <c r="IXA365" s="21"/>
      <c r="IXB365" s="21"/>
      <c r="IXC365" s="355"/>
      <c r="IXD365" s="353"/>
      <c r="IXE365" s="355"/>
      <c r="IXF365" s="353"/>
      <c r="IXG365" s="355"/>
      <c r="IXH365" s="356"/>
      <c r="IXI365" s="356"/>
      <c r="IXJ365" s="357"/>
      <c r="IXK365" s="350"/>
      <c r="IXL365" s="241"/>
      <c r="IXM365" s="117"/>
      <c r="IXN365" s="21"/>
      <c r="IXO365" s="21"/>
      <c r="IXP365" s="355"/>
      <c r="IXQ365" s="353"/>
      <c r="IXR365" s="355"/>
      <c r="IXS365" s="353"/>
      <c r="IXT365" s="355"/>
      <c r="IXU365" s="356"/>
      <c r="IXV365" s="356"/>
      <c r="IXW365" s="357"/>
      <c r="IXX365" s="350"/>
      <c r="IXY365" s="241"/>
      <c r="IXZ365" s="117"/>
      <c r="IYA365" s="21"/>
      <c r="IYB365" s="21"/>
      <c r="IYC365" s="355"/>
      <c r="IYD365" s="353"/>
      <c r="IYE365" s="355"/>
      <c r="IYF365" s="353"/>
      <c r="IYG365" s="355"/>
      <c r="IYH365" s="356"/>
      <c r="IYI365" s="356"/>
      <c r="IYJ365" s="357"/>
      <c r="IYK365" s="350"/>
      <c r="IYL365" s="241"/>
      <c r="IYM365" s="117"/>
      <c r="IYN365" s="21"/>
      <c r="IYO365" s="21"/>
      <c r="IYP365" s="355"/>
      <c r="IYQ365" s="353"/>
      <c r="IYR365" s="355"/>
      <c r="IYS365" s="353"/>
      <c r="IYT365" s="355"/>
      <c r="IYU365" s="356"/>
      <c r="IYV365" s="356"/>
      <c r="IYW365" s="357"/>
      <c r="IYX365" s="350"/>
      <c r="IYY365" s="241"/>
      <c r="IYZ365" s="117"/>
      <c r="IZA365" s="21"/>
      <c r="IZB365" s="21"/>
      <c r="IZC365" s="355"/>
      <c r="IZD365" s="353"/>
      <c r="IZE365" s="355"/>
      <c r="IZF365" s="353"/>
      <c r="IZG365" s="355"/>
      <c r="IZH365" s="356"/>
      <c r="IZI365" s="356"/>
      <c r="IZJ365" s="357"/>
      <c r="IZK365" s="350"/>
      <c r="IZL365" s="241"/>
      <c r="IZM365" s="117"/>
      <c r="IZN365" s="21"/>
      <c r="IZO365" s="21"/>
      <c r="IZP365" s="355"/>
      <c r="IZQ365" s="353"/>
      <c r="IZR365" s="355"/>
      <c r="IZS365" s="353"/>
      <c r="IZT365" s="355"/>
      <c r="IZU365" s="356"/>
      <c r="IZV365" s="356"/>
      <c r="IZW365" s="357"/>
      <c r="IZX365" s="350"/>
      <c r="IZY365" s="241"/>
      <c r="IZZ365" s="117"/>
      <c r="JAA365" s="21"/>
      <c r="JAB365" s="21"/>
      <c r="JAC365" s="355"/>
      <c r="JAD365" s="353"/>
      <c r="JAE365" s="355"/>
      <c r="JAF365" s="353"/>
      <c r="JAG365" s="355"/>
      <c r="JAH365" s="356"/>
      <c r="JAI365" s="356"/>
      <c r="JAJ365" s="357"/>
      <c r="JAK365" s="350"/>
      <c r="JAL365" s="241"/>
      <c r="JAM365" s="117"/>
      <c r="JAN365" s="21"/>
      <c r="JAO365" s="21"/>
      <c r="JAP365" s="355"/>
      <c r="JAQ365" s="353"/>
      <c r="JAR365" s="355"/>
      <c r="JAS365" s="353"/>
      <c r="JAT365" s="355"/>
      <c r="JAU365" s="356"/>
      <c r="JAV365" s="356"/>
      <c r="JAW365" s="357"/>
      <c r="JAX365" s="350"/>
      <c r="JAY365" s="241"/>
      <c r="JAZ365" s="117"/>
      <c r="JBA365" s="21"/>
      <c r="JBB365" s="21"/>
      <c r="JBC365" s="355"/>
      <c r="JBD365" s="353"/>
      <c r="JBE365" s="355"/>
      <c r="JBF365" s="353"/>
      <c r="JBG365" s="355"/>
      <c r="JBH365" s="356"/>
      <c r="JBI365" s="356"/>
      <c r="JBJ365" s="357"/>
      <c r="JBK365" s="350"/>
      <c r="JBL365" s="241"/>
      <c r="JBM365" s="117"/>
      <c r="JBN365" s="21"/>
      <c r="JBO365" s="21"/>
      <c r="JBP365" s="355"/>
      <c r="JBQ365" s="353"/>
      <c r="JBR365" s="355"/>
      <c r="JBS365" s="353"/>
      <c r="JBT365" s="355"/>
      <c r="JBU365" s="356"/>
      <c r="JBV365" s="356"/>
      <c r="JBW365" s="357"/>
      <c r="JBX365" s="350"/>
      <c r="JBY365" s="241"/>
      <c r="JBZ365" s="117"/>
      <c r="JCA365" s="21"/>
      <c r="JCB365" s="21"/>
      <c r="JCC365" s="355"/>
      <c r="JCD365" s="353"/>
      <c r="JCE365" s="355"/>
      <c r="JCF365" s="353"/>
      <c r="JCG365" s="355"/>
      <c r="JCH365" s="356"/>
      <c r="JCI365" s="356"/>
      <c r="JCJ365" s="357"/>
      <c r="JCK365" s="350"/>
      <c r="JCL365" s="241"/>
      <c r="JCM365" s="117"/>
      <c r="JCN365" s="21"/>
      <c r="JCO365" s="21"/>
      <c r="JCP365" s="355"/>
      <c r="JCQ365" s="353"/>
      <c r="JCR365" s="355"/>
      <c r="JCS365" s="353"/>
      <c r="JCT365" s="355"/>
      <c r="JCU365" s="356"/>
      <c r="JCV365" s="356"/>
      <c r="JCW365" s="357"/>
      <c r="JCX365" s="350"/>
      <c r="JCY365" s="241"/>
      <c r="JCZ365" s="117"/>
      <c r="JDA365" s="21"/>
      <c r="JDB365" s="21"/>
      <c r="JDC365" s="355"/>
      <c r="JDD365" s="353"/>
      <c r="JDE365" s="355"/>
      <c r="JDF365" s="353"/>
      <c r="JDG365" s="355"/>
      <c r="JDH365" s="356"/>
      <c r="JDI365" s="356"/>
      <c r="JDJ365" s="357"/>
      <c r="JDK365" s="350"/>
      <c r="JDL365" s="241"/>
      <c r="JDM365" s="117"/>
      <c r="JDN365" s="21"/>
      <c r="JDO365" s="21"/>
      <c r="JDP365" s="355"/>
      <c r="JDQ365" s="353"/>
      <c r="JDR365" s="355"/>
      <c r="JDS365" s="353"/>
      <c r="JDT365" s="355"/>
      <c r="JDU365" s="356"/>
      <c r="JDV365" s="356"/>
      <c r="JDW365" s="357"/>
      <c r="JDX365" s="350"/>
      <c r="JDY365" s="241"/>
      <c r="JDZ365" s="117"/>
      <c r="JEA365" s="21"/>
      <c r="JEB365" s="21"/>
      <c r="JEC365" s="355"/>
      <c r="JED365" s="353"/>
      <c r="JEE365" s="355"/>
      <c r="JEF365" s="353"/>
      <c r="JEG365" s="355"/>
      <c r="JEH365" s="356"/>
      <c r="JEI365" s="356"/>
      <c r="JEJ365" s="357"/>
      <c r="JEK365" s="350"/>
      <c r="JEL365" s="241"/>
      <c r="JEM365" s="117"/>
      <c r="JEN365" s="21"/>
      <c r="JEO365" s="21"/>
      <c r="JEP365" s="355"/>
      <c r="JEQ365" s="353"/>
      <c r="JER365" s="355"/>
      <c r="JES365" s="353"/>
      <c r="JET365" s="355"/>
      <c r="JEU365" s="356"/>
      <c r="JEV365" s="356"/>
      <c r="JEW365" s="357"/>
      <c r="JEX365" s="350"/>
      <c r="JEY365" s="241"/>
      <c r="JEZ365" s="117"/>
      <c r="JFA365" s="21"/>
      <c r="JFB365" s="21"/>
      <c r="JFC365" s="355"/>
      <c r="JFD365" s="353"/>
      <c r="JFE365" s="355"/>
      <c r="JFF365" s="353"/>
      <c r="JFG365" s="355"/>
      <c r="JFH365" s="356"/>
      <c r="JFI365" s="356"/>
      <c r="JFJ365" s="357"/>
      <c r="JFK365" s="350"/>
      <c r="JFL365" s="241"/>
      <c r="JFM365" s="117"/>
      <c r="JFN365" s="21"/>
      <c r="JFO365" s="21"/>
      <c r="JFP365" s="355"/>
      <c r="JFQ365" s="353"/>
      <c r="JFR365" s="355"/>
      <c r="JFS365" s="353"/>
      <c r="JFT365" s="355"/>
      <c r="JFU365" s="356"/>
      <c r="JFV365" s="356"/>
      <c r="JFW365" s="357"/>
      <c r="JFX365" s="350"/>
      <c r="JFY365" s="241"/>
      <c r="JFZ365" s="117"/>
      <c r="JGA365" s="21"/>
      <c r="JGB365" s="21"/>
      <c r="JGC365" s="355"/>
      <c r="JGD365" s="353"/>
      <c r="JGE365" s="355"/>
      <c r="JGF365" s="353"/>
      <c r="JGG365" s="355"/>
      <c r="JGH365" s="356"/>
      <c r="JGI365" s="356"/>
      <c r="JGJ365" s="357"/>
      <c r="JGK365" s="350"/>
      <c r="JGL365" s="241"/>
      <c r="JGM365" s="117"/>
      <c r="JGN365" s="21"/>
      <c r="JGO365" s="21"/>
      <c r="JGP365" s="355"/>
      <c r="JGQ365" s="353"/>
      <c r="JGR365" s="355"/>
      <c r="JGS365" s="353"/>
      <c r="JGT365" s="355"/>
      <c r="JGU365" s="356"/>
      <c r="JGV365" s="356"/>
      <c r="JGW365" s="357"/>
      <c r="JGX365" s="350"/>
      <c r="JGY365" s="241"/>
      <c r="JGZ365" s="117"/>
      <c r="JHA365" s="21"/>
      <c r="JHB365" s="21"/>
      <c r="JHC365" s="355"/>
      <c r="JHD365" s="353"/>
      <c r="JHE365" s="355"/>
      <c r="JHF365" s="353"/>
      <c r="JHG365" s="355"/>
      <c r="JHH365" s="356"/>
      <c r="JHI365" s="356"/>
      <c r="JHJ365" s="357"/>
      <c r="JHK365" s="350"/>
      <c r="JHL365" s="241"/>
      <c r="JHM365" s="117"/>
      <c r="JHN365" s="21"/>
      <c r="JHO365" s="21"/>
      <c r="JHP365" s="355"/>
      <c r="JHQ365" s="353"/>
      <c r="JHR365" s="355"/>
      <c r="JHS365" s="353"/>
      <c r="JHT365" s="355"/>
      <c r="JHU365" s="356"/>
      <c r="JHV365" s="356"/>
      <c r="JHW365" s="357"/>
      <c r="JHX365" s="350"/>
      <c r="JHY365" s="241"/>
      <c r="JHZ365" s="117"/>
      <c r="JIA365" s="21"/>
      <c r="JIB365" s="21"/>
      <c r="JIC365" s="355"/>
      <c r="JID365" s="353"/>
      <c r="JIE365" s="355"/>
      <c r="JIF365" s="353"/>
      <c r="JIG365" s="355"/>
      <c r="JIH365" s="356"/>
      <c r="JII365" s="356"/>
      <c r="JIJ365" s="357"/>
      <c r="JIK365" s="350"/>
      <c r="JIL365" s="241"/>
      <c r="JIM365" s="117"/>
      <c r="JIN365" s="21"/>
      <c r="JIO365" s="21"/>
      <c r="JIP365" s="355"/>
      <c r="JIQ365" s="353"/>
      <c r="JIR365" s="355"/>
      <c r="JIS365" s="353"/>
      <c r="JIT365" s="355"/>
      <c r="JIU365" s="356"/>
      <c r="JIV365" s="356"/>
      <c r="JIW365" s="357"/>
      <c r="JIX365" s="350"/>
      <c r="JIY365" s="241"/>
      <c r="JIZ365" s="117"/>
      <c r="JJA365" s="21"/>
      <c r="JJB365" s="21"/>
      <c r="JJC365" s="355"/>
      <c r="JJD365" s="353"/>
      <c r="JJE365" s="355"/>
      <c r="JJF365" s="353"/>
      <c r="JJG365" s="355"/>
      <c r="JJH365" s="356"/>
      <c r="JJI365" s="356"/>
      <c r="JJJ365" s="357"/>
      <c r="JJK365" s="350"/>
      <c r="JJL365" s="241"/>
      <c r="JJM365" s="117"/>
      <c r="JJN365" s="21"/>
      <c r="JJO365" s="21"/>
      <c r="JJP365" s="355"/>
      <c r="JJQ365" s="353"/>
      <c r="JJR365" s="355"/>
      <c r="JJS365" s="353"/>
      <c r="JJT365" s="355"/>
      <c r="JJU365" s="356"/>
      <c r="JJV365" s="356"/>
      <c r="JJW365" s="357"/>
      <c r="JJX365" s="350"/>
      <c r="JJY365" s="241"/>
      <c r="JJZ365" s="117"/>
      <c r="JKA365" s="21"/>
      <c r="JKB365" s="21"/>
      <c r="JKC365" s="355"/>
      <c r="JKD365" s="353"/>
      <c r="JKE365" s="355"/>
      <c r="JKF365" s="353"/>
      <c r="JKG365" s="355"/>
      <c r="JKH365" s="356"/>
      <c r="JKI365" s="356"/>
      <c r="JKJ365" s="357"/>
      <c r="JKK365" s="350"/>
      <c r="JKL365" s="241"/>
      <c r="JKM365" s="117"/>
      <c r="JKN365" s="21"/>
      <c r="JKO365" s="21"/>
      <c r="JKP365" s="355"/>
      <c r="JKQ365" s="353"/>
      <c r="JKR365" s="355"/>
      <c r="JKS365" s="353"/>
      <c r="JKT365" s="355"/>
      <c r="JKU365" s="356"/>
      <c r="JKV365" s="356"/>
      <c r="JKW365" s="357"/>
      <c r="JKX365" s="350"/>
      <c r="JKY365" s="241"/>
      <c r="JKZ365" s="117"/>
      <c r="JLA365" s="21"/>
      <c r="JLB365" s="21"/>
      <c r="JLC365" s="355"/>
      <c r="JLD365" s="353"/>
      <c r="JLE365" s="355"/>
      <c r="JLF365" s="353"/>
      <c r="JLG365" s="355"/>
      <c r="JLH365" s="356"/>
      <c r="JLI365" s="356"/>
      <c r="JLJ365" s="357"/>
      <c r="JLK365" s="350"/>
      <c r="JLL365" s="241"/>
      <c r="JLM365" s="117"/>
      <c r="JLN365" s="21"/>
      <c r="JLO365" s="21"/>
      <c r="JLP365" s="355"/>
      <c r="JLQ365" s="353"/>
      <c r="JLR365" s="355"/>
      <c r="JLS365" s="353"/>
      <c r="JLT365" s="355"/>
      <c r="JLU365" s="356"/>
      <c r="JLV365" s="356"/>
      <c r="JLW365" s="357"/>
      <c r="JLX365" s="350"/>
      <c r="JLY365" s="241"/>
      <c r="JLZ365" s="117"/>
      <c r="JMA365" s="21"/>
      <c r="JMB365" s="21"/>
      <c r="JMC365" s="355"/>
      <c r="JMD365" s="353"/>
      <c r="JME365" s="355"/>
      <c r="JMF365" s="353"/>
      <c r="JMG365" s="355"/>
      <c r="JMH365" s="356"/>
      <c r="JMI365" s="356"/>
      <c r="JMJ365" s="357"/>
      <c r="JMK365" s="350"/>
      <c r="JML365" s="241"/>
      <c r="JMM365" s="117"/>
      <c r="JMN365" s="21"/>
      <c r="JMO365" s="21"/>
      <c r="JMP365" s="355"/>
      <c r="JMQ365" s="353"/>
      <c r="JMR365" s="355"/>
      <c r="JMS365" s="353"/>
      <c r="JMT365" s="355"/>
      <c r="JMU365" s="356"/>
      <c r="JMV365" s="356"/>
      <c r="JMW365" s="357"/>
      <c r="JMX365" s="350"/>
      <c r="JMY365" s="241"/>
      <c r="JMZ365" s="117"/>
      <c r="JNA365" s="21"/>
      <c r="JNB365" s="21"/>
      <c r="JNC365" s="355"/>
      <c r="JND365" s="353"/>
      <c r="JNE365" s="355"/>
      <c r="JNF365" s="353"/>
      <c r="JNG365" s="355"/>
      <c r="JNH365" s="356"/>
      <c r="JNI365" s="356"/>
      <c r="JNJ365" s="357"/>
      <c r="JNK365" s="350"/>
      <c r="JNL365" s="241"/>
      <c r="JNM365" s="117"/>
      <c r="JNN365" s="21"/>
      <c r="JNO365" s="21"/>
      <c r="JNP365" s="355"/>
      <c r="JNQ365" s="353"/>
      <c r="JNR365" s="355"/>
      <c r="JNS365" s="353"/>
      <c r="JNT365" s="355"/>
      <c r="JNU365" s="356"/>
      <c r="JNV365" s="356"/>
      <c r="JNW365" s="357"/>
      <c r="JNX365" s="350"/>
      <c r="JNY365" s="241"/>
      <c r="JNZ365" s="117"/>
      <c r="JOA365" s="21"/>
      <c r="JOB365" s="21"/>
      <c r="JOC365" s="355"/>
      <c r="JOD365" s="353"/>
      <c r="JOE365" s="355"/>
      <c r="JOF365" s="353"/>
      <c r="JOG365" s="355"/>
      <c r="JOH365" s="356"/>
      <c r="JOI365" s="356"/>
      <c r="JOJ365" s="357"/>
      <c r="JOK365" s="350"/>
      <c r="JOL365" s="241"/>
      <c r="JOM365" s="117"/>
      <c r="JON365" s="21"/>
      <c r="JOO365" s="21"/>
      <c r="JOP365" s="355"/>
      <c r="JOQ365" s="353"/>
      <c r="JOR365" s="355"/>
      <c r="JOS365" s="353"/>
      <c r="JOT365" s="355"/>
      <c r="JOU365" s="356"/>
      <c r="JOV365" s="356"/>
      <c r="JOW365" s="357"/>
      <c r="JOX365" s="350"/>
      <c r="JOY365" s="241"/>
      <c r="JOZ365" s="117"/>
      <c r="JPA365" s="21"/>
      <c r="JPB365" s="21"/>
      <c r="JPC365" s="355"/>
      <c r="JPD365" s="353"/>
      <c r="JPE365" s="355"/>
      <c r="JPF365" s="353"/>
      <c r="JPG365" s="355"/>
      <c r="JPH365" s="356"/>
      <c r="JPI365" s="356"/>
      <c r="JPJ365" s="357"/>
      <c r="JPK365" s="350"/>
      <c r="JPL365" s="241"/>
      <c r="JPM365" s="117"/>
      <c r="JPN365" s="21"/>
      <c r="JPO365" s="21"/>
      <c r="JPP365" s="355"/>
      <c r="JPQ365" s="353"/>
      <c r="JPR365" s="355"/>
      <c r="JPS365" s="353"/>
      <c r="JPT365" s="355"/>
      <c r="JPU365" s="356"/>
      <c r="JPV365" s="356"/>
      <c r="JPW365" s="357"/>
      <c r="JPX365" s="350"/>
      <c r="JPY365" s="241"/>
      <c r="JPZ365" s="117"/>
      <c r="JQA365" s="21"/>
      <c r="JQB365" s="21"/>
      <c r="JQC365" s="355"/>
      <c r="JQD365" s="353"/>
      <c r="JQE365" s="355"/>
      <c r="JQF365" s="353"/>
      <c r="JQG365" s="355"/>
      <c r="JQH365" s="356"/>
      <c r="JQI365" s="356"/>
      <c r="JQJ365" s="357"/>
      <c r="JQK365" s="350"/>
      <c r="JQL365" s="241"/>
      <c r="JQM365" s="117"/>
      <c r="JQN365" s="21"/>
      <c r="JQO365" s="21"/>
      <c r="JQP365" s="355"/>
      <c r="JQQ365" s="353"/>
      <c r="JQR365" s="355"/>
      <c r="JQS365" s="353"/>
      <c r="JQT365" s="355"/>
      <c r="JQU365" s="356"/>
      <c r="JQV365" s="356"/>
      <c r="JQW365" s="357"/>
      <c r="JQX365" s="350"/>
      <c r="JQY365" s="241"/>
      <c r="JQZ365" s="117"/>
      <c r="JRA365" s="21"/>
      <c r="JRB365" s="21"/>
      <c r="JRC365" s="355"/>
      <c r="JRD365" s="353"/>
      <c r="JRE365" s="355"/>
      <c r="JRF365" s="353"/>
      <c r="JRG365" s="355"/>
      <c r="JRH365" s="356"/>
      <c r="JRI365" s="356"/>
      <c r="JRJ365" s="357"/>
      <c r="JRK365" s="350"/>
      <c r="JRL365" s="241"/>
      <c r="JRM365" s="117"/>
      <c r="JRN365" s="21"/>
      <c r="JRO365" s="21"/>
      <c r="JRP365" s="355"/>
      <c r="JRQ365" s="353"/>
      <c r="JRR365" s="355"/>
      <c r="JRS365" s="353"/>
      <c r="JRT365" s="355"/>
      <c r="JRU365" s="356"/>
      <c r="JRV365" s="356"/>
      <c r="JRW365" s="357"/>
      <c r="JRX365" s="350"/>
      <c r="JRY365" s="241"/>
      <c r="JRZ365" s="117"/>
      <c r="JSA365" s="21"/>
      <c r="JSB365" s="21"/>
      <c r="JSC365" s="355"/>
      <c r="JSD365" s="353"/>
      <c r="JSE365" s="355"/>
      <c r="JSF365" s="353"/>
      <c r="JSG365" s="355"/>
      <c r="JSH365" s="356"/>
      <c r="JSI365" s="356"/>
      <c r="JSJ365" s="357"/>
      <c r="JSK365" s="350"/>
      <c r="JSL365" s="241"/>
      <c r="JSM365" s="117"/>
      <c r="JSN365" s="21"/>
      <c r="JSO365" s="21"/>
      <c r="JSP365" s="355"/>
      <c r="JSQ365" s="353"/>
      <c r="JSR365" s="355"/>
      <c r="JSS365" s="353"/>
      <c r="JST365" s="355"/>
      <c r="JSU365" s="356"/>
      <c r="JSV365" s="356"/>
      <c r="JSW365" s="357"/>
      <c r="JSX365" s="350"/>
      <c r="JSY365" s="241"/>
      <c r="JSZ365" s="117"/>
      <c r="JTA365" s="21"/>
      <c r="JTB365" s="21"/>
      <c r="JTC365" s="355"/>
      <c r="JTD365" s="353"/>
      <c r="JTE365" s="355"/>
      <c r="JTF365" s="353"/>
      <c r="JTG365" s="355"/>
      <c r="JTH365" s="356"/>
      <c r="JTI365" s="356"/>
      <c r="JTJ365" s="357"/>
      <c r="JTK365" s="350"/>
      <c r="JTL365" s="241"/>
      <c r="JTM365" s="117"/>
      <c r="JTN365" s="21"/>
      <c r="JTO365" s="21"/>
      <c r="JTP365" s="355"/>
      <c r="JTQ365" s="353"/>
      <c r="JTR365" s="355"/>
      <c r="JTS365" s="353"/>
      <c r="JTT365" s="355"/>
      <c r="JTU365" s="356"/>
      <c r="JTV365" s="356"/>
      <c r="JTW365" s="357"/>
      <c r="JTX365" s="350"/>
      <c r="JTY365" s="241"/>
      <c r="JTZ365" s="117"/>
      <c r="JUA365" s="21"/>
      <c r="JUB365" s="21"/>
      <c r="JUC365" s="355"/>
      <c r="JUD365" s="353"/>
      <c r="JUE365" s="355"/>
      <c r="JUF365" s="353"/>
      <c r="JUG365" s="355"/>
      <c r="JUH365" s="356"/>
      <c r="JUI365" s="356"/>
      <c r="JUJ365" s="357"/>
      <c r="JUK365" s="350"/>
      <c r="JUL365" s="241"/>
      <c r="JUM365" s="117"/>
      <c r="JUN365" s="21"/>
      <c r="JUO365" s="21"/>
      <c r="JUP365" s="355"/>
      <c r="JUQ365" s="353"/>
      <c r="JUR365" s="355"/>
      <c r="JUS365" s="353"/>
      <c r="JUT365" s="355"/>
      <c r="JUU365" s="356"/>
      <c r="JUV365" s="356"/>
      <c r="JUW365" s="357"/>
      <c r="JUX365" s="350"/>
      <c r="JUY365" s="241"/>
      <c r="JUZ365" s="117"/>
      <c r="JVA365" s="21"/>
      <c r="JVB365" s="21"/>
      <c r="JVC365" s="355"/>
      <c r="JVD365" s="353"/>
      <c r="JVE365" s="355"/>
      <c r="JVF365" s="353"/>
      <c r="JVG365" s="355"/>
      <c r="JVH365" s="356"/>
      <c r="JVI365" s="356"/>
      <c r="JVJ365" s="357"/>
      <c r="JVK365" s="350"/>
      <c r="JVL365" s="241"/>
      <c r="JVM365" s="117"/>
      <c r="JVN365" s="21"/>
      <c r="JVO365" s="21"/>
      <c r="JVP365" s="355"/>
      <c r="JVQ365" s="353"/>
      <c r="JVR365" s="355"/>
      <c r="JVS365" s="353"/>
      <c r="JVT365" s="355"/>
      <c r="JVU365" s="356"/>
      <c r="JVV365" s="356"/>
      <c r="JVW365" s="357"/>
      <c r="JVX365" s="350"/>
      <c r="JVY365" s="241"/>
      <c r="JVZ365" s="117"/>
      <c r="JWA365" s="21"/>
      <c r="JWB365" s="21"/>
      <c r="JWC365" s="355"/>
      <c r="JWD365" s="353"/>
      <c r="JWE365" s="355"/>
      <c r="JWF365" s="353"/>
      <c r="JWG365" s="355"/>
      <c r="JWH365" s="356"/>
      <c r="JWI365" s="356"/>
      <c r="JWJ365" s="357"/>
      <c r="JWK365" s="350"/>
      <c r="JWL365" s="241"/>
      <c r="JWM365" s="117"/>
      <c r="JWN365" s="21"/>
      <c r="JWO365" s="21"/>
      <c r="JWP365" s="355"/>
      <c r="JWQ365" s="353"/>
      <c r="JWR365" s="355"/>
      <c r="JWS365" s="353"/>
      <c r="JWT365" s="355"/>
      <c r="JWU365" s="356"/>
      <c r="JWV365" s="356"/>
      <c r="JWW365" s="357"/>
      <c r="JWX365" s="350"/>
      <c r="JWY365" s="241"/>
      <c r="JWZ365" s="117"/>
      <c r="JXA365" s="21"/>
      <c r="JXB365" s="21"/>
      <c r="JXC365" s="355"/>
      <c r="JXD365" s="353"/>
      <c r="JXE365" s="355"/>
      <c r="JXF365" s="353"/>
      <c r="JXG365" s="355"/>
      <c r="JXH365" s="356"/>
      <c r="JXI365" s="356"/>
      <c r="JXJ365" s="357"/>
      <c r="JXK365" s="350"/>
      <c r="JXL365" s="241"/>
      <c r="JXM365" s="117"/>
      <c r="JXN365" s="21"/>
      <c r="JXO365" s="21"/>
      <c r="JXP365" s="355"/>
      <c r="JXQ365" s="353"/>
      <c r="JXR365" s="355"/>
      <c r="JXS365" s="353"/>
      <c r="JXT365" s="355"/>
      <c r="JXU365" s="356"/>
      <c r="JXV365" s="356"/>
      <c r="JXW365" s="357"/>
      <c r="JXX365" s="350"/>
      <c r="JXY365" s="241"/>
      <c r="JXZ365" s="117"/>
      <c r="JYA365" s="21"/>
      <c r="JYB365" s="21"/>
      <c r="JYC365" s="355"/>
      <c r="JYD365" s="353"/>
      <c r="JYE365" s="355"/>
      <c r="JYF365" s="353"/>
      <c r="JYG365" s="355"/>
      <c r="JYH365" s="356"/>
      <c r="JYI365" s="356"/>
      <c r="JYJ365" s="357"/>
      <c r="JYK365" s="350"/>
      <c r="JYL365" s="241"/>
      <c r="JYM365" s="117"/>
      <c r="JYN365" s="21"/>
      <c r="JYO365" s="21"/>
      <c r="JYP365" s="355"/>
      <c r="JYQ365" s="353"/>
      <c r="JYR365" s="355"/>
      <c r="JYS365" s="353"/>
      <c r="JYT365" s="355"/>
      <c r="JYU365" s="356"/>
      <c r="JYV365" s="356"/>
      <c r="JYW365" s="357"/>
      <c r="JYX365" s="350"/>
      <c r="JYY365" s="241"/>
      <c r="JYZ365" s="117"/>
      <c r="JZA365" s="21"/>
      <c r="JZB365" s="21"/>
      <c r="JZC365" s="355"/>
      <c r="JZD365" s="353"/>
      <c r="JZE365" s="355"/>
      <c r="JZF365" s="353"/>
      <c r="JZG365" s="355"/>
      <c r="JZH365" s="356"/>
      <c r="JZI365" s="356"/>
      <c r="JZJ365" s="357"/>
      <c r="JZK365" s="350"/>
      <c r="JZL365" s="241"/>
      <c r="JZM365" s="117"/>
      <c r="JZN365" s="21"/>
      <c r="JZO365" s="21"/>
      <c r="JZP365" s="355"/>
      <c r="JZQ365" s="353"/>
      <c r="JZR365" s="355"/>
      <c r="JZS365" s="353"/>
      <c r="JZT365" s="355"/>
      <c r="JZU365" s="356"/>
      <c r="JZV365" s="356"/>
      <c r="JZW365" s="357"/>
      <c r="JZX365" s="350"/>
      <c r="JZY365" s="241"/>
      <c r="JZZ365" s="117"/>
      <c r="KAA365" s="21"/>
      <c r="KAB365" s="21"/>
      <c r="KAC365" s="355"/>
      <c r="KAD365" s="353"/>
      <c r="KAE365" s="355"/>
      <c r="KAF365" s="353"/>
      <c r="KAG365" s="355"/>
      <c r="KAH365" s="356"/>
      <c r="KAI365" s="356"/>
      <c r="KAJ365" s="357"/>
      <c r="KAK365" s="350"/>
      <c r="KAL365" s="241"/>
      <c r="KAM365" s="117"/>
      <c r="KAN365" s="21"/>
      <c r="KAO365" s="21"/>
      <c r="KAP365" s="355"/>
      <c r="KAQ365" s="353"/>
      <c r="KAR365" s="355"/>
      <c r="KAS365" s="353"/>
      <c r="KAT365" s="355"/>
      <c r="KAU365" s="356"/>
      <c r="KAV365" s="356"/>
      <c r="KAW365" s="357"/>
      <c r="KAX365" s="350"/>
      <c r="KAY365" s="241"/>
      <c r="KAZ365" s="117"/>
      <c r="KBA365" s="21"/>
      <c r="KBB365" s="21"/>
      <c r="KBC365" s="355"/>
      <c r="KBD365" s="353"/>
      <c r="KBE365" s="355"/>
      <c r="KBF365" s="353"/>
      <c r="KBG365" s="355"/>
      <c r="KBH365" s="356"/>
      <c r="KBI365" s="356"/>
      <c r="KBJ365" s="357"/>
      <c r="KBK365" s="350"/>
      <c r="KBL365" s="241"/>
      <c r="KBM365" s="117"/>
      <c r="KBN365" s="21"/>
      <c r="KBO365" s="21"/>
      <c r="KBP365" s="355"/>
      <c r="KBQ365" s="353"/>
      <c r="KBR365" s="355"/>
      <c r="KBS365" s="353"/>
      <c r="KBT365" s="355"/>
      <c r="KBU365" s="356"/>
      <c r="KBV365" s="356"/>
      <c r="KBW365" s="357"/>
      <c r="KBX365" s="350"/>
      <c r="KBY365" s="241"/>
      <c r="KBZ365" s="117"/>
      <c r="KCA365" s="21"/>
      <c r="KCB365" s="21"/>
      <c r="KCC365" s="355"/>
      <c r="KCD365" s="353"/>
      <c r="KCE365" s="355"/>
      <c r="KCF365" s="353"/>
      <c r="KCG365" s="355"/>
      <c r="KCH365" s="356"/>
      <c r="KCI365" s="356"/>
      <c r="KCJ365" s="357"/>
      <c r="KCK365" s="350"/>
      <c r="KCL365" s="241"/>
      <c r="KCM365" s="117"/>
      <c r="KCN365" s="21"/>
      <c r="KCO365" s="21"/>
      <c r="KCP365" s="355"/>
      <c r="KCQ365" s="353"/>
      <c r="KCR365" s="355"/>
      <c r="KCS365" s="353"/>
      <c r="KCT365" s="355"/>
      <c r="KCU365" s="356"/>
      <c r="KCV365" s="356"/>
      <c r="KCW365" s="357"/>
      <c r="KCX365" s="350"/>
      <c r="KCY365" s="241"/>
      <c r="KCZ365" s="117"/>
      <c r="KDA365" s="21"/>
      <c r="KDB365" s="21"/>
      <c r="KDC365" s="355"/>
      <c r="KDD365" s="353"/>
      <c r="KDE365" s="355"/>
      <c r="KDF365" s="353"/>
      <c r="KDG365" s="355"/>
      <c r="KDH365" s="356"/>
      <c r="KDI365" s="356"/>
      <c r="KDJ365" s="357"/>
      <c r="KDK365" s="350"/>
      <c r="KDL365" s="241"/>
      <c r="KDM365" s="117"/>
      <c r="KDN365" s="21"/>
      <c r="KDO365" s="21"/>
      <c r="KDP365" s="355"/>
      <c r="KDQ365" s="353"/>
      <c r="KDR365" s="355"/>
      <c r="KDS365" s="353"/>
      <c r="KDT365" s="355"/>
      <c r="KDU365" s="356"/>
      <c r="KDV365" s="356"/>
      <c r="KDW365" s="357"/>
      <c r="KDX365" s="350"/>
      <c r="KDY365" s="241"/>
      <c r="KDZ365" s="117"/>
      <c r="KEA365" s="21"/>
      <c r="KEB365" s="21"/>
      <c r="KEC365" s="355"/>
      <c r="KED365" s="353"/>
      <c r="KEE365" s="355"/>
      <c r="KEF365" s="353"/>
      <c r="KEG365" s="355"/>
      <c r="KEH365" s="356"/>
      <c r="KEI365" s="356"/>
      <c r="KEJ365" s="357"/>
      <c r="KEK365" s="350"/>
      <c r="KEL365" s="241"/>
      <c r="KEM365" s="117"/>
      <c r="KEN365" s="21"/>
      <c r="KEO365" s="21"/>
      <c r="KEP365" s="355"/>
      <c r="KEQ365" s="353"/>
      <c r="KER365" s="355"/>
      <c r="KES365" s="353"/>
      <c r="KET365" s="355"/>
      <c r="KEU365" s="356"/>
      <c r="KEV365" s="356"/>
      <c r="KEW365" s="357"/>
      <c r="KEX365" s="350"/>
      <c r="KEY365" s="241"/>
      <c r="KEZ365" s="117"/>
      <c r="KFA365" s="21"/>
      <c r="KFB365" s="21"/>
      <c r="KFC365" s="355"/>
      <c r="KFD365" s="353"/>
      <c r="KFE365" s="355"/>
      <c r="KFF365" s="353"/>
      <c r="KFG365" s="355"/>
      <c r="KFH365" s="356"/>
      <c r="KFI365" s="356"/>
      <c r="KFJ365" s="357"/>
      <c r="KFK365" s="350"/>
      <c r="KFL365" s="241"/>
      <c r="KFM365" s="117"/>
      <c r="KFN365" s="21"/>
      <c r="KFO365" s="21"/>
      <c r="KFP365" s="355"/>
      <c r="KFQ365" s="353"/>
      <c r="KFR365" s="355"/>
      <c r="KFS365" s="353"/>
      <c r="KFT365" s="355"/>
      <c r="KFU365" s="356"/>
      <c r="KFV365" s="356"/>
      <c r="KFW365" s="357"/>
      <c r="KFX365" s="350"/>
      <c r="KFY365" s="241"/>
      <c r="KFZ365" s="117"/>
      <c r="KGA365" s="21"/>
      <c r="KGB365" s="21"/>
      <c r="KGC365" s="355"/>
      <c r="KGD365" s="353"/>
      <c r="KGE365" s="355"/>
      <c r="KGF365" s="353"/>
      <c r="KGG365" s="355"/>
      <c r="KGH365" s="356"/>
      <c r="KGI365" s="356"/>
      <c r="KGJ365" s="357"/>
      <c r="KGK365" s="350"/>
      <c r="KGL365" s="241"/>
      <c r="KGM365" s="117"/>
      <c r="KGN365" s="21"/>
      <c r="KGO365" s="21"/>
      <c r="KGP365" s="355"/>
      <c r="KGQ365" s="353"/>
      <c r="KGR365" s="355"/>
      <c r="KGS365" s="353"/>
      <c r="KGT365" s="355"/>
      <c r="KGU365" s="356"/>
      <c r="KGV365" s="356"/>
      <c r="KGW365" s="357"/>
      <c r="KGX365" s="350"/>
      <c r="KGY365" s="241"/>
      <c r="KGZ365" s="117"/>
      <c r="KHA365" s="21"/>
      <c r="KHB365" s="21"/>
      <c r="KHC365" s="355"/>
      <c r="KHD365" s="353"/>
      <c r="KHE365" s="355"/>
      <c r="KHF365" s="353"/>
      <c r="KHG365" s="355"/>
      <c r="KHH365" s="356"/>
      <c r="KHI365" s="356"/>
      <c r="KHJ365" s="357"/>
      <c r="KHK365" s="350"/>
      <c r="KHL365" s="241"/>
      <c r="KHM365" s="117"/>
      <c r="KHN365" s="21"/>
      <c r="KHO365" s="21"/>
      <c r="KHP365" s="355"/>
      <c r="KHQ365" s="353"/>
      <c r="KHR365" s="355"/>
      <c r="KHS365" s="353"/>
      <c r="KHT365" s="355"/>
      <c r="KHU365" s="356"/>
      <c r="KHV365" s="356"/>
      <c r="KHW365" s="357"/>
      <c r="KHX365" s="350"/>
      <c r="KHY365" s="241"/>
      <c r="KHZ365" s="117"/>
      <c r="KIA365" s="21"/>
      <c r="KIB365" s="21"/>
      <c r="KIC365" s="355"/>
      <c r="KID365" s="353"/>
      <c r="KIE365" s="355"/>
      <c r="KIF365" s="353"/>
      <c r="KIG365" s="355"/>
      <c r="KIH365" s="356"/>
      <c r="KII365" s="356"/>
      <c r="KIJ365" s="357"/>
      <c r="KIK365" s="350"/>
      <c r="KIL365" s="241"/>
      <c r="KIM365" s="117"/>
      <c r="KIN365" s="21"/>
      <c r="KIO365" s="21"/>
      <c r="KIP365" s="355"/>
      <c r="KIQ365" s="353"/>
      <c r="KIR365" s="355"/>
      <c r="KIS365" s="353"/>
      <c r="KIT365" s="355"/>
      <c r="KIU365" s="356"/>
      <c r="KIV365" s="356"/>
      <c r="KIW365" s="357"/>
      <c r="KIX365" s="350"/>
      <c r="KIY365" s="241"/>
      <c r="KIZ365" s="117"/>
      <c r="KJA365" s="21"/>
      <c r="KJB365" s="21"/>
      <c r="KJC365" s="355"/>
      <c r="KJD365" s="353"/>
      <c r="KJE365" s="355"/>
      <c r="KJF365" s="353"/>
      <c r="KJG365" s="355"/>
      <c r="KJH365" s="356"/>
      <c r="KJI365" s="356"/>
      <c r="KJJ365" s="357"/>
      <c r="KJK365" s="350"/>
      <c r="KJL365" s="241"/>
      <c r="KJM365" s="117"/>
      <c r="KJN365" s="21"/>
      <c r="KJO365" s="21"/>
      <c r="KJP365" s="355"/>
      <c r="KJQ365" s="353"/>
      <c r="KJR365" s="355"/>
      <c r="KJS365" s="353"/>
      <c r="KJT365" s="355"/>
      <c r="KJU365" s="356"/>
      <c r="KJV365" s="356"/>
      <c r="KJW365" s="357"/>
      <c r="KJX365" s="350"/>
      <c r="KJY365" s="241"/>
      <c r="KJZ365" s="117"/>
      <c r="KKA365" s="21"/>
      <c r="KKB365" s="21"/>
      <c r="KKC365" s="355"/>
      <c r="KKD365" s="353"/>
      <c r="KKE365" s="355"/>
      <c r="KKF365" s="353"/>
      <c r="KKG365" s="355"/>
      <c r="KKH365" s="356"/>
      <c r="KKI365" s="356"/>
      <c r="KKJ365" s="357"/>
      <c r="KKK365" s="350"/>
      <c r="KKL365" s="241"/>
      <c r="KKM365" s="117"/>
      <c r="KKN365" s="21"/>
      <c r="KKO365" s="21"/>
      <c r="KKP365" s="355"/>
      <c r="KKQ365" s="353"/>
      <c r="KKR365" s="355"/>
      <c r="KKS365" s="353"/>
      <c r="KKT365" s="355"/>
      <c r="KKU365" s="356"/>
      <c r="KKV365" s="356"/>
      <c r="KKW365" s="357"/>
      <c r="KKX365" s="350"/>
      <c r="KKY365" s="241"/>
      <c r="KKZ365" s="117"/>
      <c r="KLA365" s="21"/>
      <c r="KLB365" s="21"/>
      <c r="KLC365" s="355"/>
      <c r="KLD365" s="353"/>
      <c r="KLE365" s="355"/>
      <c r="KLF365" s="353"/>
      <c r="KLG365" s="355"/>
      <c r="KLH365" s="356"/>
      <c r="KLI365" s="356"/>
      <c r="KLJ365" s="357"/>
      <c r="KLK365" s="350"/>
      <c r="KLL365" s="241"/>
      <c r="KLM365" s="117"/>
      <c r="KLN365" s="21"/>
      <c r="KLO365" s="21"/>
      <c r="KLP365" s="355"/>
      <c r="KLQ365" s="353"/>
      <c r="KLR365" s="355"/>
      <c r="KLS365" s="353"/>
      <c r="KLT365" s="355"/>
      <c r="KLU365" s="356"/>
      <c r="KLV365" s="356"/>
      <c r="KLW365" s="357"/>
      <c r="KLX365" s="350"/>
      <c r="KLY365" s="241"/>
      <c r="KLZ365" s="117"/>
      <c r="KMA365" s="21"/>
      <c r="KMB365" s="21"/>
      <c r="KMC365" s="355"/>
      <c r="KMD365" s="353"/>
      <c r="KME365" s="355"/>
      <c r="KMF365" s="353"/>
      <c r="KMG365" s="355"/>
      <c r="KMH365" s="356"/>
      <c r="KMI365" s="356"/>
      <c r="KMJ365" s="357"/>
      <c r="KMK365" s="350"/>
      <c r="KML365" s="241"/>
      <c r="KMM365" s="117"/>
      <c r="KMN365" s="21"/>
      <c r="KMO365" s="21"/>
      <c r="KMP365" s="355"/>
      <c r="KMQ365" s="353"/>
      <c r="KMR365" s="355"/>
      <c r="KMS365" s="353"/>
      <c r="KMT365" s="355"/>
      <c r="KMU365" s="356"/>
      <c r="KMV365" s="356"/>
      <c r="KMW365" s="357"/>
      <c r="KMX365" s="350"/>
      <c r="KMY365" s="241"/>
      <c r="KMZ365" s="117"/>
      <c r="KNA365" s="21"/>
      <c r="KNB365" s="21"/>
      <c r="KNC365" s="355"/>
      <c r="KND365" s="353"/>
      <c r="KNE365" s="355"/>
      <c r="KNF365" s="353"/>
      <c r="KNG365" s="355"/>
      <c r="KNH365" s="356"/>
      <c r="KNI365" s="356"/>
      <c r="KNJ365" s="357"/>
      <c r="KNK365" s="350"/>
      <c r="KNL365" s="241"/>
      <c r="KNM365" s="117"/>
      <c r="KNN365" s="21"/>
      <c r="KNO365" s="21"/>
      <c r="KNP365" s="355"/>
      <c r="KNQ365" s="353"/>
      <c r="KNR365" s="355"/>
      <c r="KNS365" s="353"/>
      <c r="KNT365" s="355"/>
      <c r="KNU365" s="356"/>
      <c r="KNV365" s="356"/>
      <c r="KNW365" s="357"/>
      <c r="KNX365" s="350"/>
      <c r="KNY365" s="241"/>
      <c r="KNZ365" s="117"/>
      <c r="KOA365" s="21"/>
      <c r="KOB365" s="21"/>
      <c r="KOC365" s="355"/>
      <c r="KOD365" s="353"/>
      <c r="KOE365" s="355"/>
      <c r="KOF365" s="353"/>
      <c r="KOG365" s="355"/>
      <c r="KOH365" s="356"/>
      <c r="KOI365" s="356"/>
      <c r="KOJ365" s="357"/>
      <c r="KOK365" s="350"/>
      <c r="KOL365" s="241"/>
      <c r="KOM365" s="117"/>
      <c r="KON365" s="21"/>
      <c r="KOO365" s="21"/>
      <c r="KOP365" s="355"/>
      <c r="KOQ365" s="353"/>
      <c r="KOR365" s="355"/>
      <c r="KOS365" s="353"/>
      <c r="KOT365" s="355"/>
      <c r="KOU365" s="356"/>
      <c r="KOV365" s="356"/>
      <c r="KOW365" s="357"/>
      <c r="KOX365" s="350"/>
      <c r="KOY365" s="241"/>
      <c r="KOZ365" s="117"/>
      <c r="KPA365" s="21"/>
      <c r="KPB365" s="21"/>
      <c r="KPC365" s="355"/>
      <c r="KPD365" s="353"/>
      <c r="KPE365" s="355"/>
      <c r="KPF365" s="353"/>
      <c r="KPG365" s="355"/>
      <c r="KPH365" s="356"/>
      <c r="KPI365" s="356"/>
      <c r="KPJ365" s="357"/>
      <c r="KPK365" s="350"/>
      <c r="KPL365" s="241"/>
      <c r="KPM365" s="117"/>
      <c r="KPN365" s="21"/>
      <c r="KPO365" s="21"/>
      <c r="KPP365" s="355"/>
      <c r="KPQ365" s="353"/>
      <c r="KPR365" s="355"/>
      <c r="KPS365" s="353"/>
      <c r="KPT365" s="355"/>
      <c r="KPU365" s="356"/>
      <c r="KPV365" s="356"/>
      <c r="KPW365" s="357"/>
      <c r="KPX365" s="350"/>
      <c r="KPY365" s="241"/>
      <c r="KPZ365" s="117"/>
      <c r="KQA365" s="21"/>
      <c r="KQB365" s="21"/>
      <c r="KQC365" s="355"/>
      <c r="KQD365" s="353"/>
      <c r="KQE365" s="355"/>
      <c r="KQF365" s="353"/>
      <c r="KQG365" s="355"/>
      <c r="KQH365" s="356"/>
      <c r="KQI365" s="356"/>
      <c r="KQJ365" s="357"/>
      <c r="KQK365" s="350"/>
      <c r="KQL365" s="241"/>
      <c r="KQM365" s="117"/>
      <c r="KQN365" s="21"/>
      <c r="KQO365" s="21"/>
      <c r="KQP365" s="355"/>
      <c r="KQQ365" s="353"/>
      <c r="KQR365" s="355"/>
      <c r="KQS365" s="353"/>
      <c r="KQT365" s="355"/>
      <c r="KQU365" s="356"/>
      <c r="KQV365" s="356"/>
      <c r="KQW365" s="357"/>
      <c r="KQX365" s="350"/>
      <c r="KQY365" s="241"/>
      <c r="KQZ365" s="117"/>
      <c r="KRA365" s="21"/>
      <c r="KRB365" s="21"/>
      <c r="KRC365" s="355"/>
      <c r="KRD365" s="353"/>
      <c r="KRE365" s="355"/>
      <c r="KRF365" s="353"/>
      <c r="KRG365" s="355"/>
      <c r="KRH365" s="356"/>
      <c r="KRI365" s="356"/>
      <c r="KRJ365" s="357"/>
      <c r="KRK365" s="350"/>
      <c r="KRL365" s="241"/>
      <c r="KRM365" s="117"/>
      <c r="KRN365" s="21"/>
      <c r="KRO365" s="21"/>
      <c r="KRP365" s="355"/>
      <c r="KRQ365" s="353"/>
      <c r="KRR365" s="355"/>
      <c r="KRS365" s="353"/>
      <c r="KRT365" s="355"/>
      <c r="KRU365" s="356"/>
      <c r="KRV365" s="356"/>
      <c r="KRW365" s="357"/>
      <c r="KRX365" s="350"/>
      <c r="KRY365" s="241"/>
      <c r="KRZ365" s="117"/>
      <c r="KSA365" s="21"/>
      <c r="KSB365" s="21"/>
      <c r="KSC365" s="355"/>
      <c r="KSD365" s="353"/>
      <c r="KSE365" s="355"/>
      <c r="KSF365" s="353"/>
      <c r="KSG365" s="355"/>
      <c r="KSH365" s="356"/>
      <c r="KSI365" s="356"/>
      <c r="KSJ365" s="357"/>
      <c r="KSK365" s="350"/>
      <c r="KSL365" s="241"/>
      <c r="KSM365" s="117"/>
      <c r="KSN365" s="21"/>
      <c r="KSO365" s="21"/>
      <c r="KSP365" s="355"/>
      <c r="KSQ365" s="353"/>
      <c r="KSR365" s="355"/>
      <c r="KSS365" s="353"/>
      <c r="KST365" s="355"/>
      <c r="KSU365" s="356"/>
      <c r="KSV365" s="356"/>
      <c r="KSW365" s="357"/>
      <c r="KSX365" s="350"/>
      <c r="KSY365" s="241"/>
      <c r="KSZ365" s="117"/>
      <c r="KTA365" s="21"/>
      <c r="KTB365" s="21"/>
      <c r="KTC365" s="355"/>
      <c r="KTD365" s="353"/>
      <c r="KTE365" s="355"/>
      <c r="KTF365" s="353"/>
      <c r="KTG365" s="355"/>
      <c r="KTH365" s="356"/>
      <c r="KTI365" s="356"/>
      <c r="KTJ365" s="357"/>
      <c r="KTK365" s="350"/>
      <c r="KTL365" s="241"/>
      <c r="KTM365" s="117"/>
      <c r="KTN365" s="21"/>
      <c r="KTO365" s="21"/>
      <c r="KTP365" s="355"/>
      <c r="KTQ365" s="353"/>
      <c r="KTR365" s="355"/>
      <c r="KTS365" s="353"/>
      <c r="KTT365" s="355"/>
      <c r="KTU365" s="356"/>
      <c r="KTV365" s="356"/>
      <c r="KTW365" s="357"/>
      <c r="KTX365" s="350"/>
      <c r="KTY365" s="241"/>
      <c r="KTZ365" s="117"/>
      <c r="KUA365" s="21"/>
      <c r="KUB365" s="21"/>
      <c r="KUC365" s="355"/>
      <c r="KUD365" s="353"/>
      <c r="KUE365" s="355"/>
      <c r="KUF365" s="353"/>
      <c r="KUG365" s="355"/>
      <c r="KUH365" s="356"/>
      <c r="KUI365" s="356"/>
      <c r="KUJ365" s="357"/>
      <c r="KUK365" s="350"/>
      <c r="KUL365" s="241"/>
      <c r="KUM365" s="117"/>
      <c r="KUN365" s="21"/>
      <c r="KUO365" s="21"/>
      <c r="KUP365" s="355"/>
      <c r="KUQ365" s="353"/>
      <c r="KUR365" s="355"/>
      <c r="KUS365" s="353"/>
      <c r="KUT365" s="355"/>
      <c r="KUU365" s="356"/>
      <c r="KUV365" s="356"/>
      <c r="KUW365" s="357"/>
      <c r="KUX365" s="350"/>
      <c r="KUY365" s="241"/>
      <c r="KUZ365" s="117"/>
      <c r="KVA365" s="21"/>
      <c r="KVB365" s="21"/>
      <c r="KVC365" s="355"/>
      <c r="KVD365" s="353"/>
      <c r="KVE365" s="355"/>
      <c r="KVF365" s="353"/>
      <c r="KVG365" s="355"/>
      <c r="KVH365" s="356"/>
      <c r="KVI365" s="356"/>
      <c r="KVJ365" s="357"/>
      <c r="KVK365" s="350"/>
      <c r="KVL365" s="241"/>
      <c r="KVM365" s="117"/>
      <c r="KVN365" s="21"/>
      <c r="KVO365" s="21"/>
      <c r="KVP365" s="355"/>
      <c r="KVQ365" s="353"/>
      <c r="KVR365" s="355"/>
      <c r="KVS365" s="353"/>
      <c r="KVT365" s="355"/>
      <c r="KVU365" s="356"/>
      <c r="KVV365" s="356"/>
      <c r="KVW365" s="357"/>
      <c r="KVX365" s="350"/>
      <c r="KVY365" s="241"/>
      <c r="KVZ365" s="117"/>
      <c r="KWA365" s="21"/>
      <c r="KWB365" s="21"/>
      <c r="KWC365" s="355"/>
      <c r="KWD365" s="353"/>
      <c r="KWE365" s="355"/>
      <c r="KWF365" s="353"/>
      <c r="KWG365" s="355"/>
      <c r="KWH365" s="356"/>
      <c r="KWI365" s="356"/>
      <c r="KWJ365" s="357"/>
      <c r="KWK365" s="350"/>
      <c r="KWL365" s="241"/>
      <c r="KWM365" s="117"/>
      <c r="KWN365" s="21"/>
      <c r="KWO365" s="21"/>
      <c r="KWP365" s="355"/>
      <c r="KWQ365" s="353"/>
      <c r="KWR365" s="355"/>
      <c r="KWS365" s="353"/>
      <c r="KWT365" s="355"/>
      <c r="KWU365" s="356"/>
      <c r="KWV365" s="356"/>
      <c r="KWW365" s="357"/>
      <c r="KWX365" s="350"/>
      <c r="KWY365" s="241"/>
      <c r="KWZ365" s="117"/>
      <c r="KXA365" s="21"/>
      <c r="KXB365" s="21"/>
      <c r="KXC365" s="355"/>
      <c r="KXD365" s="353"/>
      <c r="KXE365" s="355"/>
      <c r="KXF365" s="353"/>
      <c r="KXG365" s="355"/>
      <c r="KXH365" s="356"/>
      <c r="KXI365" s="356"/>
      <c r="KXJ365" s="357"/>
      <c r="KXK365" s="350"/>
      <c r="KXL365" s="241"/>
      <c r="KXM365" s="117"/>
      <c r="KXN365" s="21"/>
      <c r="KXO365" s="21"/>
      <c r="KXP365" s="355"/>
      <c r="KXQ365" s="353"/>
      <c r="KXR365" s="355"/>
      <c r="KXS365" s="353"/>
      <c r="KXT365" s="355"/>
      <c r="KXU365" s="356"/>
      <c r="KXV365" s="356"/>
      <c r="KXW365" s="357"/>
      <c r="KXX365" s="350"/>
      <c r="KXY365" s="241"/>
      <c r="KXZ365" s="117"/>
      <c r="KYA365" s="21"/>
      <c r="KYB365" s="21"/>
      <c r="KYC365" s="355"/>
      <c r="KYD365" s="353"/>
      <c r="KYE365" s="355"/>
      <c r="KYF365" s="353"/>
      <c r="KYG365" s="355"/>
      <c r="KYH365" s="356"/>
      <c r="KYI365" s="356"/>
      <c r="KYJ365" s="357"/>
      <c r="KYK365" s="350"/>
      <c r="KYL365" s="241"/>
      <c r="KYM365" s="117"/>
      <c r="KYN365" s="21"/>
      <c r="KYO365" s="21"/>
      <c r="KYP365" s="355"/>
      <c r="KYQ365" s="353"/>
      <c r="KYR365" s="355"/>
      <c r="KYS365" s="353"/>
      <c r="KYT365" s="355"/>
      <c r="KYU365" s="356"/>
      <c r="KYV365" s="356"/>
      <c r="KYW365" s="357"/>
      <c r="KYX365" s="350"/>
      <c r="KYY365" s="241"/>
      <c r="KYZ365" s="117"/>
      <c r="KZA365" s="21"/>
      <c r="KZB365" s="21"/>
      <c r="KZC365" s="355"/>
      <c r="KZD365" s="353"/>
      <c r="KZE365" s="355"/>
      <c r="KZF365" s="353"/>
      <c r="KZG365" s="355"/>
      <c r="KZH365" s="356"/>
      <c r="KZI365" s="356"/>
      <c r="KZJ365" s="357"/>
      <c r="KZK365" s="350"/>
      <c r="KZL365" s="241"/>
      <c r="KZM365" s="117"/>
      <c r="KZN365" s="21"/>
      <c r="KZO365" s="21"/>
      <c r="KZP365" s="355"/>
      <c r="KZQ365" s="353"/>
      <c r="KZR365" s="355"/>
      <c r="KZS365" s="353"/>
      <c r="KZT365" s="355"/>
      <c r="KZU365" s="356"/>
      <c r="KZV365" s="356"/>
      <c r="KZW365" s="357"/>
      <c r="KZX365" s="350"/>
      <c r="KZY365" s="241"/>
      <c r="KZZ365" s="117"/>
      <c r="LAA365" s="21"/>
      <c r="LAB365" s="21"/>
      <c r="LAC365" s="355"/>
      <c r="LAD365" s="353"/>
      <c r="LAE365" s="355"/>
      <c r="LAF365" s="353"/>
      <c r="LAG365" s="355"/>
      <c r="LAH365" s="356"/>
      <c r="LAI365" s="356"/>
      <c r="LAJ365" s="357"/>
      <c r="LAK365" s="350"/>
      <c r="LAL365" s="241"/>
      <c r="LAM365" s="117"/>
      <c r="LAN365" s="21"/>
      <c r="LAO365" s="21"/>
      <c r="LAP365" s="355"/>
      <c r="LAQ365" s="353"/>
      <c r="LAR365" s="355"/>
      <c r="LAS365" s="353"/>
      <c r="LAT365" s="355"/>
      <c r="LAU365" s="356"/>
      <c r="LAV365" s="356"/>
      <c r="LAW365" s="357"/>
      <c r="LAX365" s="350"/>
      <c r="LAY365" s="241"/>
      <c r="LAZ365" s="117"/>
      <c r="LBA365" s="21"/>
      <c r="LBB365" s="21"/>
      <c r="LBC365" s="355"/>
      <c r="LBD365" s="353"/>
      <c r="LBE365" s="355"/>
      <c r="LBF365" s="353"/>
      <c r="LBG365" s="355"/>
      <c r="LBH365" s="356"/>
      <c r="LBI365" s="356"/>
      <c r="LBJ365" s="357"/>
      <c r="LBK365" s="350"/>
      <c r="LBL365" s="241"/>
      <c r="LBM365" s="117"/>
      <c r="LBN365" s="21"/>
      <c r="LBO365" s="21"/>
      <c r="LBP365" s="355"/>
      <c r="LBQ365" s="353"/>
      <c r="LBR365" s="355"/>
      <c r="LBS365" s="353"/>
      <c r="LBT365" s="355"/>
      <c r="LBU365" s="356"/>
      <c r="LBV365" s="356"/>
      <c r="LBW365" s="357"/>
      <c r="LBX365" s="350"/>
      <c r="LBY365" s="241"/>
      <c r="LBZ365" s="117"/>
      <c r="LCA365" s="21"/>
      <c r="LCB365" s="21"/>
      <c r="LCC365" s="355"/>
      <c r="LCD365" s="353"/>
      <c r="LCE365" s="355"/>
      <c r="LCF365" s="353"/>
      <c r="LCG365" s="355"/>
      <c r="LCH365" s="356"/>
      <c r="LCI365" s="356"/>
      <c r="LCJ365" s="357"/>
      <c r="LCK365" s="350"/>
      <c r="LCL365" s="241"/>
      <c r="LCM365" s="117"/>
      <c r="LCN365" s="21"/>
      <c r="LCO365" s="21"/>
      <c r="LCP365" s="355"/>
      <c r="LCQ365" s="353"/>
      <c r="LCR365" s="355"/>
      <c r="LCS365" s="353"/>
      <c r="LCT365" s="355"/>
      <c r="LCU365" s="356"/>
      <c r="LCV365" s="356"/>
      <c r="LCW365" s="357"/>
      <c r="LCX365" s="350"/>
      <c r="LCY365" s="241"/>
      <c r="LCZ365" s="117"/>
      <c r="LDA365" s="21"/>
      <c r="LDB365" s="21"/>
      <c r="LDC365" s="355"/>
      <c r="LDD365" s="353"/>
      <c r="LDE365" s="355"/>
      <c r="LDF365" s="353"/>
      <c r="LDG365" s="355"/>
      <c r="LDH365" s="356"/>
      <c r="LDI365" s="356"/>
      <c r="LDJ365" s="357"/>
      <c r="LDK365" s="350"/>
      <c r="LDL365" s="241"/>
      <c r="LDM365" s="117"/>
      <c r="LDN365" s="21"/>
      <c r="LDO365" s="21"/>
      <c r="LDP365" s="355"/>
      <c r="LDQ365" s="353"/>
      <c r="LDR365" s="355"/>
      <c r="LDS365" s="353"/>
      <c r="LDT365" s="355"/>
      <c r="LDU365" s="356"/>
      <c r="LDV365" s="356"/>
      <c r="LDW365" s="357"/>
      <c r="LDX365" s="350"/>
      <c r="LDY365" s="241"/>
      <c r="LDZ365" s="117"/>
      <c r="LEA365" s="21"/>
      <c r="LEB365" s="21"/>
      <c r="LEC365" s="355"/>
      <c r="LED365" s="353"/>
      <c r="LEE365" s="355"/>
      <c r="LEF365" s="353"/>
      <c r="LEG365" s="355"/>
      <c r="LEH365" s="356"/>
      <c r="LEI365" s="356"/>
      <c r="LEJ365" s="357"/>
      <c r="LEK365" s="350"/>
      <c r="LEL365" s="241"/>
      <c r="LEM365" s="117"/>
      <c r="LEN365" s="21"/>
      <c r="LEO365" s="21"/>
      <c r="LEP365" s="355"/>
      <c r="LEQ365" s="353"/>
      <c r="LER365" s="355"/>
      <c r="LES365" s="353"/>
      <c r="LET365" s="355"/>
      <c r="LEU365" s="356"/>
      <c r="LEV365" s="356"/>
      <c r="LEW365" s="357"/>
      <c r="LEX365" s="350"/>
      <c r="LEY365" s="241"/>
      <c r="LEZ365" s="117"/>
      <c r="LFA365" s="21"/>
      <c r="LFB365" s="21"/>
      <c r="LFC365" s="355"/>
      <c r="LFD365" s="353"/>
      <c r="LFE365" s="355"/>
      <c r="LFF365" s="353"/>
      <c r="LFG365" s="355"/>
      <c r="LFH365" s="356"/>
      <c r="LFI365" s="356"/>
      <c r="LFJ365" s="357"/>
      <c r="LFK365" s="350"/>
      <c r="LFL365" s="241"/>
      <c r="LFM365" s="117"/>
      <c r="LFN365" s="21"/>
      <c r="LFO365" s="21"/>
      <c r="LFP365" s="355"/>
      <c r="LFQ365" s="353"/>
      <c r="LFR365" s="355"/>
      <c r="LFS365" s="353"/>
      <c r="LFT365" s="355"/>
      <c r="LFU365" s="356"/>
      <c r="LFV365" s="356"/>
      <c r="LFW365" s="357"/>
      <c r="LFX365" s="350"/>
      <c r="LFY365" s="241"/>
      <c r="LFZ365" s="117"/>
      <c r="LGA365" s="21"/>
      <c r="LGB365" s="21"/>
      <c r="LGC365" s="355"/>
      <c r="LGD365" s="353"/>
      <c r="LGE365" s="355"/>
      <c r="LGF365" s="353"/>
      <c r="LGG365" s="355"/>
      <c r="LGH365" s="356"/>
      <c r="LGI365" s="356"/>
      <c r="LGJ365" s="357"/>
      <c r="LGK365" s="350"/>
      <c r="LGL365" s="241"/>
      <c r="LGM365" s="117"/>
      <c r="LGN365" s="21"/>
      <c r="LGO365" s="21"/>
      <c r="LGP365" s="355"/>
      <c r="LGQ365" s="353"/>
      <c r="LGR365" s="355"/>
      <c r="LGS365" s="353"/>
      <c r="LGT365" s="355"/>
      <c r="LGU365" s="356"/>
      <c r="LGV365" s="356"/>
      <c r="LGW365" s="357"/>
      <c r="LGX365" s="350"/>
      <c r="LGY365" s="241"/>
      <c r="LGZ365" s="117"/>
      <c r="LHA365" s="21"/>
      <c r="LHB365" s="21"/>
      <c r="LHC365" s="355"/>
      <c r="LHD365" s="353"/>
      <c r="LHE365" s="355"/>
      <c r="LHF365" s="353"/>
      <c r="LHG365" s="355"/>
      <c r="LHH365" s="356"/>
      <c r="LHI365" s="356"/>
      <c r="LHJ365" s="357"/>
      <c r="LHK365" s="350"/>
      <c r="LHL365" s="241"/>
      <c r="LHM365" s="117"/>
      <c r="LHN365" s="21"/>
      <c r="LHO365" s="21"/>
      <c r="LHP365" s="355"/>
      <c r="LHQ365" s="353"/>
      <c r="LHR365" s="355"/>
      <c r="LHS365" s="353"/>
      <c r="LHT365" s="355"/>
      <c r="LHU365" s="356"/>
      <c r="LHV365" s="356"/>
      <c r="LHW365" s="357"/>
      <c r="LHX365" s="350"/>
      <c r="LHY365" s="241"/>
      <c r="LHZ365" s="117"/>
      <c r="LIA365" s="21"/>
      <c r="LIB365" s="21"/>
      <c r="LIC365" s="355"/>
      <c r="LID365" s="353"/>
      <c r="LIE365" s="355"/>
      <c r="LIF365" s="353"/>
      <c r="LIG365" s="355"/>
      <c r="LIH365" s="356"/>
      <c r="LII365" s="356"/>
      <c r="LIJ365" s="357"/>
      <c r="LIK365" s="350"/>
      <c r="LIL365" s="241"/>
      <c r="LIM365" s="117"/>
      <c r="LIN365" s="21"/>
      <c r="LIO365" s="21"/>
      <c r="LIP365" s="355"/>
      <c r="LIQ365" s="353"/>
      <c r="LIR365" s="355"/>
      <c r="LIS365" s="353"/>
      <c r="LIT365" s="355"/>
      <c r="LIU365" s="356"/>
      <c r="LIV365" s="356"/>
      <c r="LIW365" s="357"/>
      <c r="LIX365" s="350"/>
      <c r="LIY365" s="241"/>
      <c r="LIZ365" s="117"/>
      <c r="LJA365" s="21"/>
      <c r="LJB365" s="21"/>
      <c r="LJC365" s="355"/>
      <c r="LJD365" s="353"/>
      <c r="LJE365" s="355"/>
      <c r="LJF365" s="353"/>
      <c r="LJG365" s="355"/>
      <c r="LJH365" s="356"/>
      <c r="LJI365" s="356"/>
      <c r="LJJ365" s="357"/>
      <c r="LJK365" s="350"/>
      <c r="LJL365" s="241"/>
      <c r="LJM365" s="117"/>
      <c r="LJN365" s="21"/>
      <c r="LJO365" s="21"/>
      <c r="LJP365" s="355"/>
      <c r="LJQ365" s="353"/>
      <c r="LJR365" s="355"/>
      <c r="LJS365" s="353"/>
      <c r="LJT365" s="355"/>
      <c r="LJU365" s="356"/>
      <c r="LJV365" s="356"/>
      <c r="LJW365" s="357"/>
      <c r="LJX365" s="350"/>
      <c r="LJY365" s="241"/>
      <c r="LJZ365" s="117"/>
      <c r="LKA365" s="21"/>
      <c r="LKB365" s="21"/>
      <c r="LKC365" s="355"/>
      <c r="LKD365" s="353"/>
      <c r="LKE365" s="355"/>
      <c r="LKF365" s="353"/>
      <c r="LKG365" s="355"/>
      <c r="LKH365" s="356"/>
      <c r="LKI365" s="356"/>
      <c r="LKJ365" s="357"/>
      <c r="LKK365" s="350"/>
      <c r="LKL365" s="241"/>
      <c r="LKM365" s="117"/>
      <c r="LKN365" s="21"/>
      <c r="LKO365" s="21"/>
      <c r="LKP365" s="355"/>
      <c r="LKQ365" s="353"/>
      <c r="LKR365" s="355"/>
      <c r="LKS365" s="353"/>
      <c r="LKT365" s="355"/>
      <c r="LKU365" s="356"/>
      <c r="LKV365" s="356"/>
      <c r="LKW365" s="357"/>
      <c r="LKX365" s="350"/>
      <c r="LKY365" s="241"/>
      <c r="LKZ365" s="117"/>
      <c r="LLA365" s="21"/>
      <c r="LLB365" s="21"/>
      <c r="LLC365" s="355"/>
      <c r="LLD365" s="353"/>
      <c r="LLE365" s="355"/>
      <c r="LLF365" s="353"/>
      <c r="LLG365" s="355"/>
      <c r="LLH365" s="356"/>
      <c r="LLI365" s="356"/>
      <c r="LLJ365" s="357"/>
      <c r="LLK365" s="350"/>
      <c r="LLL365" s="241"/>
      <c r="LLM365" s="117"/>
      <c r="LLN365" s="21"/>
      <c r="LLO365" s="21"/>
      <c r="LLP365" s="355"/>
      <c r="LLQ365" s="353"/>
      <c r="LLR365" s="355"/>
      <c r="LLS365" s="353"/>
      <c r="LLT365" s="355"/>
      <c r="LLU365" s="356"/>
      <c r="LLV365" s="356"/>
      <c r="LLW365" s="357"/>
      <c r="LLX365" s="350"/>
      <c r="LLY365" s="241"/>
      <c r="LLZ365" s="117"/>
      <c r="LMA365" s="21"/>
      <c r="LMB365" s="21"/>
      <c r="LMC365" s="355"/>
      <c r="LMD365" s="353"/>
      <c r="LME365" s="355"/>
      <c r="LMF365" s="353"/>
      <c r="LMG365" s="355"/>
      <c r="LMH365" s="356"/>
      <c r="LMI365" s="356"/>
      <c r="LMJ365" s="357"/>
      <c r="LMK365" s="350"/>
      <c r="LML365" s="241"/>
      <c r="LMM365" s="117"/>
      <c r="LMN365" s="21"/>
      <c r="LMO365" s="21"/>
      <c r="LMP365" s="355"/>
      <c r="LMQ365" s="353"/>
      <c r="LMR365" s="355"/>
      <c r="LMS365" s="353"/>
      <c r="LMT365" s="355"/>
      <c r="LMU365" s="356"/>
      <c r="LMV365" s="356"/>
      <c r="LMW365" s="357"/>
      <c r="LMX365" s="350"/>
      <c r="LMY365" s="241"/>
      <c r="LMZ365" s="117"/>
      <c r="LNA365" s="21"/>
      <c r="LNB365" s="21"/>
      <c r="LNC365" s="355"/>
      <c r="LND365" s="353"/>
      <c r="LNE365" s="355"/>
      <c r="LNF365" s="353"/>
      <c r="LNG365" s="355"/>
      <c r="LNH365" s="356"/>
      <c r="LNI365" s="356"/>
      <c r="LNJ365" s="357"/>
      <c r="LNK365" s="350"/>
      <c r="LNL365" s="241"/>
      <c r="LNM365" s="117"/>
      <c r="LNN365" s="21"/>
      <c r="LNO365" s="21"/>
      <c r="LNP365" s="355"/>
      <c r="LNQ365" s="353"/>
      <c r="LNR365" s="355"/>
      <c r="LNS365" s="353"/>
      <c r="LNT365" s="355"/>
      <c r="LNU365" s="356"/>
      <c r="LNV365" s="356"/>
      <c r="LNW365" s="357"/>
      <c r="LNX365" s="350"/>
      <c r="LNY365" s="241"/>
      <c r="LNZ365" s="117"/>
      <c r="LOA365" s="21"/>
      <c r="LOB365" s="21"/>
      <c r="LOC365" s="355"/>
      <c r="LOD365" s="353"/>
      <c r="LOE365" s="355"/>
      <c r="LOF365" s="353"/>
      <c r="LOG365" s="355"/>
      <c r="LOH365" s="356"/>
      <c r="LOI365" s="356"/>
      <c r="LOJ365" s="357"/>
      <c r="LOK365" s="350"/>
      <c r="LOL365" s="241"/>
      <c r="LOM365" s="117"/>
      <c r="LON365" s="21"/>
      <c r="LOO365" s="21"/>
      <c r="LOP365" s="355"/>
      <c r="LOQ365" s="353"/>
      <c r="LOR365" s="355"/>
      <c r="LOS365" s="353"/>
      <c r="LOT365" s="355"/>
      <c r="LOU365" s="356"/>
      <c r="LOV365" s="356"/>
      <c r="LOW365" s="357"/>
      <c r="LOX365" s="350"/>
      <c r="LOY365" s="241"/>
      <c r="LOZ365" s="117"/>
      <c r="LPA365" s="21"/>
      <c r="LPB365" s="21"/>
      <c r="LPC365" s="355"/>
      <c r="LPD365" s="353"/>
      <c r="LPE365" s="355"/>
      <c r="LPF365" s="353"/>
      <c r="LPG365" s="355"/>
      <c r="LPH365" s="356"/>
      <c r="LPI365" s="356"/>
      <c r="LPJ365" s="357"/>
      <c r="LPK365" s="350"/>
      <c r="LPL365" s="241"/>
      <c r="LPM365" s="117"/>
      <c r="LPN365" s="21"/>
      <c r="LPO365" s="21"/>
      <c r="LPP365" s="355"/>
      <c r="LPQ365" s="353"/>
      <c r="LPR365" s="355"/>
      <c r="LPS365" s="353"/>
      <c r="LPT365" s="355"/>
      <c r="LPU365" s="356"/>
      <c r="LPV365" s="356"/>
      <c r="LPW365" s="357"/>
      <c r="LPX365" s="350"/>
      <c r="LPY365" s="241"/>
      <c r="LPZ365" s="117"/>
      <c r="LQA365" s="21"/>
      <c r="LQB365" s="21"/>
      <c r="LQC365" s="355"/>
      <c r="LQD365" s="353"/>
      <c r="LQE365" s="355"/>
      <c r="LQF365" s="353"/>
      <c r="LQG365" s="355"/>
      <c r="LQH365" s="356"/>
      <c r="LQI365" s="356"/>
      <c r="LQJ365" s="357"/>
      <c r="LQK365" s="350"/>
      <c r="LQL365" s="241"/>
      <c r="LQM365" s="117"/>
      <c r="LQN365" s="21"/>
      <c r="LQO365" s="21"/>
      <c r="LQP365" s="355"/>
      <c r="LQQ365" s="353"/>
      <c r="LQR365" s="355"/>
      <c r="LQS365" s="353"/>
      <c r="LQT365" s="355"/>
      <c r="LQU365" s="356"/>
      <c r="LQV365" s="356"/>
      <c r="LQW365" s="357"/>
      <c r="LQX365" s="350"/>
      <c r="LQY365" s="241"/>
      <c r="LQZ365" s="117"/>
      <c r="LRA365" s="21"/>
      <c r="LRB365" s="21"/>
      <c r="LRC365" s="355"/>
      <c r="LRD365" s="353"/>
      <c r="LRE365" s="355"/>
      <c r="LRF365" s="353"/>
      <c r="LRG365" s="355"/>
      <c r="LRH365" s="356"/>
      <c r="LRI365" s="356"/>
      <c r="LRJ365" s="357"/>
      <c r="LRK365" s="350"/>
      <c r="LRL365" s="241"/>
      <c r="LRM365" s="117"/>
      <c r="LRN365" s="21"/>
      <c r="LRO365" s="21"/>
      <c r="LRP365" s="355"/>
      <c r="LRQ365" s="353"/>
      <c r="LRR365" s="355"/>
      <c r="LRS365" s="353"/>
      <c r="LRT365" s="355"/>
      <c r="LRU365" s="356"/>
      <c r="LRV365" s="356"/>
      <c r="LRW365" s="357"/>
      <c r="LRX365" s="350"/>
      <c r="LRY365" s="241"/>
      <c r="LRZ365" s="117"/>
      <c r="LSA365" s="21"/>
      <c r="LSB365" s="21"/>
      <c r="LSC365" s="355"/>
      <c r="LSD365" s="353"/>
      <c r="LSE365" s="355"/>
      <c r="LSF365" s="353"/>
      <c r="LSG365" s="355"/>
      <c r="LSH365" s="356"/>
      <c r="LSI365" s="356"/>
      <c r="LSJ365" s="357"/>
      <c r="LSK365" s="350"/>
      <c r="LSL365" s="241"/>
      <c r="LSM365" s="117"/>
      <c r="LSN365" s="21"/>
      <c r="LSO365" s="21"/>
      <c r="LSP365" s="355"/>
      <c r="LSQ365" s="353"/>
      <c r="LSR365" s="355"/>
      <c r="LSS365" s="353"/>
      <c r="LST365" s="355"/>
      <c r="LSU365" s="356"/>
      <c r="LSV365" s="356"/>
      <c r="LSW365" s="357"/>
      <c r="LSX365" s="350"/>
      <c r="LSY365" s="241"/>
      <c r="LSZ365" s="117"/>
      <c r="LTA365" s="21"/>
      <c r="LTB365" s="21"/>
      <c r="LTC365" s="355"/>
      <c r="LTD365" s="353"/>
      <c r="LTE365" s="355"/>
      <c r="LTF365" s="353"/>
      <c r="LTG365" s="355"/>
      <c r="LTH365" s="356"/>
      <c r="LTI365" s="356"/>
      <c r="LTJ365" s="357"/>
      <c r="LTK365" s="350"/>
      <c r="LTL365" s="241"/>
      <c r="LTM365" s="117"/>
      <c r="LTN365" s="21"/>
      <c r="LTO365" s="21"/>
      <c r="LTP365" s="355"/>
      <c r="LTQ365" s="353"/>
      <c r="LTR365" s="355"/>
      <c r="LTS365" s="353"/>
      <c r="LTT365" s="355"/>
      <c r="LTU365" s="356"/>
      <c r="LTV365" s="356"/>
      <c r="LTW365" s="357"/>
      <c r="LTX365" s="350"/>
      <c r="LTY365" s="241"/>
      <c r="LTZ365" s="117"/>
      <c r="LUA365" s="21"/>
      <c r="LUB365" s="21"/>
      <c r="LUC365" s="355"/>
      <c r="LUD365" s="353"/>
      <c r="LUE365" s="355"/>
      <c r="LUF365" s="353"/>
      <c r="LUG365" s="355"/>
      <c r="LUH365" s="356"/>
      <c r="LUI365" s="356"/>
      <c r="LUJ365" s="357"/>
      <c r="LUK365" s="350"/>
      <c r="LUL365" s="241"/>
      <c r="LUM365" s="117"/>
      <c r="LUN365" s="21"/>
      <c r="LUO365" s="21"/>
      <c r="LUP365" s="355"/>
      <c r="LUQ365" s="353"/>
      <c r="LUR365" s="355"/>
      <c r="LUS365" s="353"/>
      <c r="LUT365" s="355"/>
      <c r="LUU365" s="356"/>
      <c r="LUV365" s="356"/>
      <c r="LUW365" s="357"/>
      <c r="LUX365" s="350"/>
      <c r="LUY365" s="241"/>
      <c r="LUZ365" s="117"/>
      <c r="LVA365" s="21"/>
      <c r="LVB365" s="21"/>
      <c r="LVC365" s="355"/>
      <c r="LVD365" s="353"/>
      <c r="LVE365" s="355"/>
      <c r="LVF365" s="353"/>
      <c r="LVG365" s="355"/>
      <c r="LVH365" s="356"/>
      <c r="LVI365" s="356"/>
      <c r="LVJ365" s="357"/>
      <c r="LVK365" s="350"/>
      <c r="LVL365" s="241"/>
      <c r="LVM365" s="117"/>
      <c r="LVN365" s="21"/>
      <c r="LVO365" s="21"/>
      <c r="LVP365" s="355"/>
      <c r="LVQ365" s="353"/>
      <c r="LVR365" s="355"/>
      <c r="LVS365" s="353"/>
      <c r="LVT365" s="355"/>
      <c r="LVU365" s="356"/>
      <c r="LVV365" s="356"/>
      <c r="LVW365" s="357"/>
      <c r="LVX365" s="350"/>
      <c r="LVY365" s="241"/>
      <c r="LVZ365" s="117"/>
      <c r="LWA365" s="21"/>
      <c r="LWB365" s="21"/>
      <c r="LWC365" s="355"/>
      <c r="LWD365" s="353"/>
      <c r="LWE365" s="355"/>
      <c r="LWF365" s="353"/>
      <c r="LWG365" s="355"/>
      <c r="LWH365" s="356"/>
      <c r="LWI365" s="356"/>
      <c r="LWJ365" s="357"/>
      <c r="LWK365" s="350"/>
      <c r="LWL365" s="241"/>
      <c r="LWM365" s="117"/>
      <c r="LWN365" s="21"/>
      <c r="LWO365" s="21"/>
      <c r="LWP365" s="355"/>
      <c r="LWQ365" s="353"/>
      <c r="LWR365" s="355"/>
      <c r="LWS365" s="353"/>
      <c r="LWT365" s="355"/>
      <c r="LWU365" s="356"/>
      <c r="LWV365" s="356"/>
      <c r="LWW365" s="357"/>
      <c r="LWX365" s="350"/>
      <c r="LWY365" s="241"/>
      <c r="LWZ365" s="117"/>
      <c r="LXA365" s="21"/>
      <c r="LXB365" s="21"/>
      <c r="LXC365" s="355"/>
      <c r="LXD365" s="353"/>
      <c r="LXE365" s="355"/>
      <c r="LXF365" s="353"/>
      <c r="LXG365" s="355"/>
      <c r="LXH365" s="356"/>
      <c r="LXI365" s="356"/>
      <c r="LXJ365" s="357"/>
      <c r="LXK365" s="350"/>
      <c r="LXL365" s="241"/>
      <c r="LXM365" s="117"/>
      <c r="LXN365" s="21"/>
      <c r="LXO365" s="21"/>
      <c r="LXP365" s="355"/>
      <c r="LXQ365" s="353"/>
      <c r="LXR365" s="355"/>
      <c r="LXS365" s="353"/>
      <c r="LXT365" s="355"/>
      <c r="LXU365" s="356"/>
      <c r="LXV365" s="356"/>
      <c r="LXW365" s="357"/>
      <c r="LXX365" s="350"/>
      <c r="LXY365" s="241"/>
      <c r="LXZ365" s="117"/>
      <c r="LYA365" s="21"/>
      <c r="LYB365" s="21"/>
      <c r="LYC365" s="355"/>
      <c r="LYD365" s="353"/>
      <c r="LYE365" s="355"/>
      <c r="LYF365" s="353"/>
      <c r="LYG365" s="355"/>
      <c r="LYH365" s="356"/>
      <c r="LYI365" s="356"/>
      <c r="LYJ365" s="357"/>
      <c r="LYK365" s="350"/>
      <c r="LYL365" s="241"/>
      <c r="LYM365" s="117"/>
      <c r="LYN365" s="21"/>
      <c r="LYO365" s="21"/>
      <c r="LYP365" s="355"/>
      <c r="LYQ365" s="353"/>
      <c r="LYR365" s="355"/>
      <c r="LYS365" s="353"/>
      <c r="LYT365" s="355"/>
      <c r="LYU365" s="356"/>
      <c r="LYV365" s="356"/>
      <c r="LYW365" s="357"/>
      <c r="LYX365" s="350"/>
      <c r="LYY365" s="241"/>
      <c r="LYZ365" s="117"/>
      <c r="LZA365" s="21"/>
      <c r="LZB365" s="21"/>
      <c r="LZC365" s="355"/>
      <c r="LZD365" s="353"/>
      <c r="LZE365" s="355"/>
      <c r="LZF365" s="353"/>
      <c r="LZG365" s="355"/>
      <c r="LZH365" s="356"/>
      <c r="LZI365" s="356"/>
      <c r="LZJ365" s="357"/>
      <c r="LZK365" s="350"/>
      <c r="LZL365" s="241"/>
      <c r="LZM365" s="117"/>
      <c r="LZN365" s="21"/>
      <c r="LZO365" s="21"/>
      <c r="LZP365" s="355"/>
      <c r="LZQ365" s="353"/>
      <c r="LZR365" s="355"/>
      <c r="LZS365" s="353"/>
      <c r="LZT365" s="355"/>
      <c r="LZU365" s="356"/>
      <c r="LZV365" s="356"/>
      <c r="LZW365" s="357"/>
      <c r="LZX365" s="350"/>
      <c r="LZY365" s="241"/>
      <c r="LZZ365" s="117"/>
      <c r="MAA365" s="21"/>
      <c r="MAB365" s="21"/>
      <c r="MAC365" s="355"/>
      <c r="MAD365" s="353"/>
      <c r="MAE365" s="355"/>
      <c r="MAF365" s="353"/>
      <c r="MAG365" s="355"/>
      <c r="MAH365" s="356"/>
      <c r="MAI365" s="356"/>
      <c r="MAJ365" s="357"/>
      <c r="MAK365" s="350"/>
      <c r="MAL365" s="241"/>
      <c r="MAM365" s="117"/>
      <c r="MAN365" s="21"/>
      <c r="MAO365" s="21"/>
      <c r="MAP365" s="355"/>
      <c r="MAQ365" s="353"/>
      <c r="MAR365" s="355"/>
      <c r="MAS365" s="353"/>
      <c r="MAT365" s="355"/>
      <c r="MAU365" s="356"/>
      <c r="MAV365" s="356"/>
      <c r="MAW365" s="357"/>
      <c r="MAX365" s="350"/>
      <c r="MAY365" s="241"/>
      <c r="MAZ365" s="117"/>
      <c r="MBA365" s="21"/>
      <c r="MBB365" s="21"/>
      <c r="MBC365" s="355"/>
      <c r="MBD365" s="353"/>
      <c r="MBE365" s="355"/>
      <c r="MBF365" s="353"/>
      <c r="MBG365" s="355"/>
      <c r="MBH365" s="356"/>
      <c r="MBI365" s="356"/>
      <c r="MBJ365" s="357"/>
      <c r="MBK365" s="350"/>
      <c r="MBL365" s="241"/>
      <c r="MBM365" s="117"/>
      <c r="MBN365" s="21"/>
      <c r="MBO365" s="21"/>
      <c r="MBP365" s="355"/>
      <c r="MBQ365" s="353"/>
      <c r="MBR365" s="355"/>
      <c r="MBS365" s="353"/>
      <c r="MBT365" s="355"/>
      <c r="MBU365" s="356"/>
      <c r="MBV365" s="356"/>
      <c r="MBW365" s="357"/>
      <c r="MBX365" s="350"/>
      <c r="MBY365" s="241"/>
      <c r="MBZ365" s="117"/>
      <c r="MCA365" s="21"/>
      <c r="MCB365" s="21"/>
      <c r="MCC365" s="355"/>
      <c r="MCD365" s="353"/>
      <c r="MCE365" s="355"/>
      <c r="MCF365" s="353"/>
      <c r="MCG365" s="355"/>
      <c r="MCH365" s="356"/>
      <c r="MCI365" s="356"/>
      <c r="MCJ365" s="357"/>
      <c r="MCK365" s="350"/>
      <c r="MCL365" s="241"/>
      <c r="MCM365" s="117"/>
      <c r="MCN365" s="21"/>
      <c r="MCO365" s="21"/>
      <c r="MCP365" s="355"/>
      <c r="MCQ365" s="353"/>
      <c r="MCR365" s="355"/>
      <c r="MCS365" s="353"/>
      <c r="MCT365" s="355"/>
      <c r="MCU365" s="356"/>
      <c r="MCV365" s="356"/>
      <c r="MCW365" s="357"/>
      <c r="MCX365" s="350"/>
      <c r="MCY365" s="241"/>
      <c r="MCZ365" s="117"/>
      <c r="MDA365" s="21"/>
      <c r="MDB365" s="21"/>
      <c r="MDC365" s="355"/>
      <c r="MDD365" s="353"/>
      <c r="MDE365" s="355"/>
      <c r="MDF365" s="353"/>
      <c r="MDG365" s="355"/>
      <c r="MDH365" s="356"/>
      <c r="MDI365" s="356"/>
      <c r="MDJ365" s="357"/>
      <c r="MDK365" s="350"/>
      <c r="MDL365" s="241"/>
      <c r="MDM365" s="117"/>
      <c r="MDN365" s="21"/>
      <c r="MDO365" s="21"/>
      <c r="MDP365" s="355"/>
      <c r="MDQ365" s="353"/>
      <c r="MDR365" s="355"/>
      <c r="MDS365" s="353"/>
      <c r="MDT365" s="355"/>
      <c r="MDU365" s="356"/>
      <c r="MDV365" s="356"/>
      <c r="MDW365" s="357"/>
      <c r="MDX365" s="350"/>
      <c r="MDY365" s="241"/>
      <c r="MDZ365" s="117"/>
      <c r="MEA365" s="21"/>
      <c r="MEB365" s="21"/>
      <c r="MEC365" s="355"/>
      <c r="MED365" s="353"/>
      <c r="MEE365" s="355"/>
      <c r="MEF365" s="353"/>
      <c r="MEG365" s="355"/>
      <c r="MEH365" s="356"/>
      <c r="MEI365" s="356"/>
      <c r="MEJ365" s="357"/>
      <c r="MEK365" s="350"/>
      <c r="MEL365" s="241"/>
      <c r="MEM365" s="117"/>
      <c r="MEN365" s="21"/>
      <c r="MEO365" s="21"/>
      <c r="MEP365" s="355"/>
      <c r="MEQ365" s="353"/>
      <c r="MER365" s="355"/>
      <c r="MES365" s="353"/>
      <c r="MET365" s="355"/>
      <c r="MEU365" s="356"/>
      <c r="MEV365" s="356"/>
      <c r="MEW365" s="357"/>
      <c r="MEX365" s="350"/>
      <c r="MEY365" s="241"/>
      <c r="MEZ365" s="117"/>
      <c r="MFA365" s="21"/>
      <c r="MFB365" s="21"/>
      <c r="MFC365" s="355"/>
      <c r="MFD365" s="353"/>
      <c r="MFE365" s="355"/>
      <c r="MFF365" s="353"/>
      <c r="MFG365" s="355"/>
      <c r="MFH365" s="356"/>
      <c r="MFI365" s="356"/>
      <c r="MFJ365" s="357"/>
      <c r="MFK365" s="350"/>
      <c r="MFL365" s="241"/>
      <c r="MFM365" s="117"/>
      <c r="MFN365" s="21"/>
      <c r="MFO365" s="21"/>
      <c r="MFP365" s="355"/>
      <c r="MFQ365" s="353"/>
      <c r="MFR365" s="355"/>
      <c r="MFS365" s="353"/>
      <c r="MFT365" s="355"/>
      <c r="MFU365" s="356"/>
      <c r="MFV365" s="356"/>
      <c r="MFW365" s="357"/>
      <c r="MFX365" s="350"/>
      <c r="MFY365" s="241"/>
      <c r="MFZ365" s="117"/>
      <c r="MGA365" s="21"/>
      <c r="MGB365" s="21"/>
      <c r="MGC365" s="355"/>
      <c r="MGD365" s="353"/>
      <c r="MGE365" s="355"/>
      <c r="MGF365" s="353"/>
      <c r="MGG365" s="355"/>
      <c r="MGH365" s="356"/>
      <c r="MGI365" s="356"/>
      <c r="MGJ365" s="357"/>
      <c r="MGK365" s="350"/>
      <c r="MGL365" s="241"/>
      <c r="MGM365" s="117"/>
      <c r="MGN365" s="21"/>
      <c r="MGO365" s="21"/>
      <c r="MGP365" s="355"/>
      <c r="MGQ365" s="353"/>
      <c r="MGR365" s="355"/>
      <c r="MGS365" s="353"/>
      <c r="MGT365" s="355"/>
      <c r="MGU365" s="356"/>
      <c r="MGV365" s="356"/>
      <c r="MGW365" s="357"/>
      <c r="MGX365" s="350"/>
      <c r="MGY365" s="241"/>
      <c r="MGZ365" s="117"/>
      <c r="MHA365" s="21"/>
      <c r="MHB365" s="21"/>
      <c r="MHC365" s="355"/>
      <c r="MHD365" s="353"/>
      <c r="MHE365" s="355"/>
      <c r="MHF365" s="353"/>
      <c r="MHG365" s="355"/>
      <c r="MHH365" s="356"/>
      <c r="MHI365" s="356"/>
      <c r="MHJ365" s="357"/>
      <c r="MHK365" s="350"/>
      <c r="MHL365" s="241"/>
      <c r="MHM365" s="117"/>
      <c r="MHN365" s="21"/>
      <c r="MHO365" s="21"/>
      <c r="MHP365" s="355"/>
      <c r="MHQ365" s="353"/>
      <c r="MHR365" s="355"/>
      <c r="MHS365" s="353"/>
      <c r="MHT365" s="355"/>
      <c r="MHU365" s="356"/>
      <c r="MHV365" s="356"/>
      <c r="MHW365" s="357"/>
      <c r="MHX365" s="350"/>
      <c r="MHY365" s="241"/>
      <c r="MHZ365" s="117"/>
      <c r="MIA365" s="21"/>
      <c r="MIB365" s="21"/>
      <c r="MIC365" s="355"/>
      <c r="MID365" s="353"/>
      <c r="MIE365" s="355"/>
      <c r="MIF365" s="353"/>
      <c r="MIG365" s="355"/>
      <c r="MIH365" s="356"/>
      <c r="MII365" s="356"/>
      <c r="MIJ365" s="357"/>
      <c r="MIK365" s="350"/>
      <c r="MIL365" s="241"/>
      <c r="MIM365" s="117"/>
      <c r="MIN365" s="21"/>
      <c r="MIO365" s="21"/>
      <c r="MIP365" s="355"/>
      <c r="MIQ365" s="353"/>
      <c r="MIR365" s="355"/>
      <c r="MIS365" s="353"/>
      <c r="MIT365" s="355"/>
      <c r="MIU365" s="356"/>
      <c r="MIV365" s="356"/>
      <c r="MIW365" s="357"/>
      <c r="MIX365" s="350"/>
      <c r="MIY365" s="241"/>
      <c r="MIZ365" s="117"/>
      <c r="MJA365" s="21"/>
      <c r="MJB365" s="21"/>
      <c r="MJC365" s="355"/>
      <c r="MJD365" s="353"/>
      <c r="MJE365" s="355"/>
      <c r="MJF365" s="353"/>
      <c r="MJG365" s="355"/>
      <c r="MJH365" s="356"/>
      <c r="MJI365" s="356"/>
      <c r="MJJ365" s="357"/>
      <c r="MJK365" s="350"/>
      <c r="MJL365" s="241"/>
      <c r="MJM365" s="117"/>
      <c r="MJN365" s="21"/>
      <c r="MJO365" s="21"/>
      <c r="MJP365" s="355"/>
      <c r="MJQ365" s="353"/>
      <c r="MJR365" s="355"/>
      <c r="MJS365" s="353"/>
      <c r="MJT365" s="355"/>
      <c r="MJU365" s="356"/>
      <c r="MJV365" s="356"/>
      <c r="MJW365" s="357"/>
      <c r="MJX365" s="350"/>
      <c r="MJY365" s="241"/>
      <c r="MJZ365" s="117"/>
      <c r="MKA365" s="21"/>
      <c r="MKB365" s="21"/>
      <c r="MKC365" s="355"/>
      <c r="MKD365" s="353"/>
      <c r="MKE365" s="355"/>
      <c r="MKF365" s="353"/>
      <c r="MKG365" s="355"/>
      <c r="MKH365" s="356"/>
      <c r="MKI365" s="356"/>
      <c r="MKJ365" s="357"/>
      <c r="MKK365" s="350"/>
      <c r="MKL365" s="241"/>
      <c r="MKM365" s="117"/>
      <c r="MKN365" s="21"/>
      <c r="MKO365" s="21"/>
      <c r="MKP365" s="355"/>
      <c r="MKQ365" s="353"/>
      <c r="MKR365" s="355"/>
      <c r="MKS365" s="353"/>
      <c r="MKT365" s="355"/>
      <c r="MKU365" s="356"/>
      <c r="MKV365" s="356"/>
      <c r="MKW365" s="357"/>
      <c r="MKX365" s="350"/>
      <c r="MKY365" s="241"/>
      <c r="MKZ365" s="117"/>
      <c r="MLA365" s="21"/>
      <c r="MLB365" s="21"/>
      <c r="MLC365" s="355"/>
      <c r="MLD365" s="353"/>
      <c r="MLE365" s="355"/>
      <c r="MLF365" s="353"/>
      <c r="MLG365" s="355"/>
      <c r="MLH365" s="356"/>
      <c r="MLI365" s="356"/>
      <c r="MLJ365" s="357"/>
      <c r="MLK365" s="350"/>
      <c r="MLL365" s="241"/>
      <c r="MLM365" s="117"/>
      <c r="MLN365" s="21"/>
      <c r="MLO365" s="21"/>
      <c r="MLP365" s="355"/>
      <c r="MLQ365" s="353"/>
      <c r="MLR365" s="355"/>
      <c r="MLS365" s="353"/>
      <c r="MLT365" s="355"/>
      <c r="MLU365" s="356"/>
      <c r="MLV365" s="356"/>
      <c r="MLW365" s="357"/>
      <c r="MLX365" s="350"/>
      <c r="MLY365" s="241"/>
      <c r="MLZ365" s="117"/>
      <c r="MMA365" s="21"/>
      <c r="MMB365" s="21"/>
      <c r="MMC365" s="355"/>
      <c r="MMD365" s="353"/>
      <c r="MME365" s="355"/>
      <c r="MMF365" s="353"/>
      <c r="MMG365" s="355"/>
      <c r="MMH365" s="356"/>
      <c r="MMI365" s="356"/>
      <c r="MMJ365" s="357"/>
      <c r="MMK365" s="350"/>
      <c r="MML365" s="241"/>
      <c r="MMM365" s="117"/>
      <c r="MMN365" s="21"/>
      <c r="MMO365" s="21"/>
      <c r="MMP365" s="355"/>
      <c r="MMQ365" s="353"/>
      <c r="MMR365" s="355"/>
      <c r="MMS365" s="353"/>
      <c r="MMT365" s="355"/>
      <c r="MMU365" s="356"/>
      <c r="MMV365" s="356"/>
      <c r="MMW365" s="357"/>
      <c r="MMX365" s="350"/>
      <c r="MMY365" s="241"/>
      <c r="MMZ365" s="117"/>
      <c r="MNA365" s="21"/>
      <c r="MNB365" s="21"/>
      <c r="MNC365" s="355"/>
      <c r="MND365" s="353"/>
      <c r="MNE365" s="355"/>
      <c r="MNF365" s="353"/>
      <c r="MNG365" s="355"/>
      <c r="MNH365" s="356"/>
      <c r="MNI365" s="356"/>
      <c r="MNJ365" s="357"/>
      <c r="MNK365" s="350"/>
      <c r="MNL365" s="241"/>
      <c r="MNM365" s="117"/>
      <c r="MNN365" s="21"/>
      <c r="MNO365" s="21"/>
      <c r="MNP365" s="355"/>
      <c r="MNQ365" s="353"/>
      <c r="MNR365" s="355"/>
      <c r="MNS365" s="353"/>
      <c r="MNT365" s="355"/>
      <c r="MNU365" s="356"/>
      <c r="MNV365" s="356"/>
      <c r="MNW365" s="357"/>
      <c r="MNX365" s="350"/>
      <c r="MNY365" s="241"/>
      <c r="MNZ365" s="117"/>
      <c r="MOA365" s="21"/>
      <c r="MOB365" s="21"/>
      <c r="MOC365" s="355"/>
      <c r="MOD365" s="353"/>
      <c r="MOE365" s="355"/>
      <c r="MOF365" s="353"/>
      <c r="MOG365" s="355"/>
      <c r="MOH365" s="356"/>
      <c r="MOI365" s="356"/>
      <c r="MOJ365" s="357"/>
      <c r="MOK365" s="350"/>
      <c r="MOL365" s="241"/>
      <c r="MOM365" s="117"/>
      <c r="MON365" s="21"/>
      <c r="MOO365" s="21"/>
      <c r="MOP365" s="355"/>
      <c r="MOQ365" s="353"/>
      <c r="MOR365" s="355"/>
      <c r="MOS365" s="353"/>
      <c r="MOT365" s="355"/>
      <c r="MOU365" s="356"/>
      <c r="MOV365" s="356"/>
      <c r="MOW365" s="357"/>
      <c r="MOX365" s="350"/>
      <c r="MOY365" s="241"/>
      <c r="MOZ365" s="117"/>
      <c r="MPA365" s="21"/>
      <c r="MPB365" s="21"/>
      <c r="MPC365" s="355"/>
      <c r="MPD365" s="353"/>
      <c r="MPE365" s="355"/>
      <c r="MPF365" s="353"/>
      <c r="MPG365" s="355"/>
      <c r="MPH365" s="356"/>
      <c r="MPI365" s="356"/>
      <c r="MPJ365" s="357"/>
      <c r="MPK365" s="350"/>
      <c r="MPL365" s="241"/>
      <c r="MPM365" s="117"/>
      <c r="MPN365" s="21"/>
      <c r="MPO365" s="21"/>
      <c r="MPP365" s="355"/>
      <c r="MPQ365" s="353"/>
      <c r="MPR365" s="355"/>
      <c r="MPS365" s="353"/>
      <c r="MPT365" s="355"/>
      <c r="MPU365" s="356"/>
      <c r="MPV365" s="356"/>
      <c r="MPW365" s="357"/>
      <c r="MPX365" s="350"/>
      <c r="MPY365" s="241"/>
      <c r="MPZ365" s="117"/>
      <c r="MQA365" s="21"/>
      <c r="MQB365" s="21"/>
      <c r="MQC365" s="355"/>
      <c r="MQD365" s="353"/>
      <c r="MQE365" s="355"/>
      <c r="MQF365" s="353"/>
      <c r="MQG365" s="355"/>
      <c r="MQH365" s="356"/>
      <c r="MQI365" s="356"/>
      <c r="MQJ365" s="357"/>
      <c r="MQK365" s="350"/>
      <c r="MQL365" s="241"/>
      <c r="MQM365" s="117"/>
      <c r="MQN365" s="21"/>
      <c r="MQO365" s="21"/>
      <c r="MQP365" s="355"/>
      <c r="MQQ365" s="353"/>
      <c r="MQR365" s="355"/>
      <c r="MQS365" s="353"/>
      <c r="MQT365" s="355"/>
      <c r="MQU365" s="356"/>
      <c r="MQV365" s="356"/>
      <c r="MQW365" s="357"/>
      <c r="MQX365" s="350"/>
      <c r="MQY365" s="241"/>
      <c r="MQZ365" s="117"/>
      <c r="MRA365" s="21"/>
      <c r="MRB365" s="21"/>
      <c r="MRC365" s="355"/>
      <c r="MRD365" s="353"/>
      <c r="MRE365" s="355"/>
      <c r="MRF365" s="353"/>
      <c r="MRG365" s="355"/>
      <c r="MRH365" s="356"/>
      <c r="MRI365" s="356"/>
      <c r="MRJ365" s="357"/>
      <c r="MRK365" s="350"/>
      <c r="MRL365" s="241"/>
      <c r="MRM365" s="117"/>
      <c r="MRN365" s="21"/>
      <c r="MRO365" s="21"/>
      <c r="MRP365" s="355"/>
      <c r="MRQ365" s="353"/>
      <c r="MRR365" s="355"/>
      <c r="MRS365" s="353"/>
      <c r="MRT365" s="355"/>
      <c r="MRU365" s="356"/>
      <c r="MRV365" s="356"/>
      <c r="MRW365" s="357"/>
      <c r="MRX365" s="350"/>
      <c r="MRY365" s="241"/>
      <c r="MRZ365" s="117"/>
      <c r="MSA365" s="21"/>
      <c r="MSB365" s="21"/>
      <c r="MSC365" s="355"/>
      <c r="MSD365" s="353"/>
      <c r="MSE365" s="355"/>
      <c r="MSF365" s="353"/>
      <c r="MSG365" s="355"/>
      <c r="MSH365" s="356"/>
      <c r="MSI365" s="356"/>
      <c r="MSJ365" s="357"/>
      <c r="MSK365" s="350"/>
      <c r="MSL365" s="241"/>
      <c r="MSM365" s="117"/>
      <c r="MSN365" s="21"/>
      <c r="MSO365" s="21"/>
      <c r="MSP365" s="355"/>
      <c r="MSQ365" s="353"/>
      <c r="MSR365" s="355"/>
      <c r="MSS365" s="353"/>
      <c r="MST365" s="355"/>
      <c r="MSU365" s="356"/>
      <c r="MSV365" s="356"/>
      <c r="MSW365" s="357"/>
      <c r="MSX365" s="350"/>
      <c r="MSY365" s="241"/>
      <c r="MSZ365" s="117"/>
      <c r="MTA365" s="21"/>
      <c r="MTB365" s="21"/>
      <c r="MTC365" s="355"/>
      <c r="MTD365" s="353"/>
      <c r="MTE365" s="355"/>
      <c r="MTF365" s="353"/>
      <c r="MTG365" s="355"/>
      <c r="MTH365" s="356"/>
      <c r="MTI365" s="356"/>
      <c r="MTJ365" s="357"/>
      <c r="MTK365" s="350"/>
      <c r="MTL365" s="241"/>
      <c r="MTM365" s="117"/>
      <c r="MTN365" s="21"/>
      <c r="MTO365" s="21"/>
      <c r="MTP365" s="355"/>
      <c r="MTQ365" s="353"/>
      <c r="MTR365" s="355"/>
      <c r="MTS365" s="353"/>
      <c r="MTT365" s="355"/>
      <c r="MTU365" s="356"/>
      <c r="MTV365" s="356"/>
      <c r="MTW365" s="357"/>
      <c r="MTX365" s="350"/>
      <c r="MTY365" s="241"/>
      <c r="MTZ365" s="117"/>
      <c r="MUA365" s="21"/>
      <c r="MUB365" s="21"/>
      <c r="MUC365" s="355"/>
      <c r="MUD365" s="353"/>
      <c r="MUE365" s="355"/>
      <c r="MUF365" s="353"/>
      <c r="MUG365" s="355"/>
      <c r="MUH365" s="356"/>
      <c r="MUI365" s="356"/>
      <c r="MUJ365" s="357"/>
      <c r="MUK365" s="350"/>
      <c r="MUL365" s="241"/>
      <c r="MUM365" s="117"/>
      <c r="MUN365" s="21"/>
      <c r="MUO365" s="21"/>
      <c r="MUP365" s="355"/>
      <c r="MUQ365" s="353"/>
      <c r="MUR365" s="355"/>
      <c r="MUS365" s="353"/>
      <c r="MUT365" s="355"/>
      <c r="MUU365" s="356"/>
      <c r="MUV365" s="356"/>
      <c r="MUW365" s="357"/>
      <c r="MUX365" s="350"/>
      <c r="MUY365" s="241"/>
      <c r="MUZ365" s="117"/>
      <c r="MVA365" s="21"/>
      <c r="MVB365" s="21"/>
      <c r="MVC365" s="355"/>
      <c r="MVD365" s="353"/>
      <c r="MVE365" s="355"/>
      <c r="MVF365" s="353"/>
      <c r="MVG365" s="355"/>
      <c r="MVH365" s="356"/>
      <c r="MVI365" s="356"/>
      <c r="MVJ365" s="357"/>
      <c r="MVK365" s="350"/>
      <c r="MVL365" s="241"/>
      <c r="MVM365" s="117"/>
      <c r="MVN365" s="21"/>
      <c r="MVO365" s="21"/>
      <c r="MVP365" s="355"/>
      <c r="MVQ365" s="353"/>
      <c r="MVR365" s="355"/>
      <c r="MVS365" s="353"/>
      <c r="MVT365" s="355"/>
      <c r="MVU365" s="356"/>
      <c r="MVV365" s="356"/>
      <c r="MVW365" s="357"/>
      <c r="MVX365" s="350"/>
      <c r="MVY365" s="241"/>
      <c r="MVZ365" s="117"/>
      <c r="MWA365" s="21"/>
      <c r="MWB365" s="21"/>
      <c r="MWC365" s="355"/>
      <c r="MWD365" s="353"/>
      <c r="MWE365" s="355"/>
      <c r="MWF365" s="353"/>
      <c r="MWG365" s="355"/>
      <c r="MWH365" s="356"/>
      <c r="MWI365" s="356"/>
      <c r="MWJ365" s="357"/>
      <c r="MWK365" s="350"/>
      <c r="MWL365" s="241"/>
      <c r="MWM365" s="117"/>
      <c r="MWN365" s="21"/>
      <c r="MWO365" s="21"/>
      <c r="MWP365" s="355"/>
      <c r="MWQ365" s="353"/>
      <c r="MWR365" s="355"/>
      <c r="MWS365" s="353"/>
      <c r="MWT365" s="355"/>
      <c r="MWU365" s="356"/>
      <c r="MWV365" s="356"/>
      <c r="MWW365" s="357"/>
      <c r="MWX365" s="350"/>
      <c r="MWY365" s="241"/>
      <c r="MWZ365" s="117"/>
      <c r="MXA365" s="21"/>
      <c r="MXB365" s="21"/>
      <c r="MXC365" s="355"/>
      <c r="MXD365" s="353"/>
      <c r="MXE365" s="355"/>
      <c r="MXF365" s="353"/>
      <c r="MXG365" s="355"/>
      <c r="MXH365" s="356"/>
      <c r="MXI365" s="356"/>
      <c r="MXJ365" s="357"/>
      <c r="MXK365" s="350"/>
      <c r="MXL365" s="241"/>
      <c r="MXM365" s="117"/>
      <c r="MXN365" s="21"/>
      <c r="MXO365" s="21"/>
      <c r="MXP365" s="355"/>
      <c r="MXQ365" s="353"/>
      <c r="MXR365" s="355"/>
      <c r="MXS365" s="353"/>
      <c r="MXT365" s="355"/>
      <c r="MXU365" s="356"/>
      <c r="MXV365" s="356"/>
      <c r="MXW365" s="357"/>
      <c r="MXX365" s="350"/>
      <c r="MXY365" s="241"/>
      <c r="MXZ365" s="117"/>
      <c r="MYA365" s="21"/>
      <c r="MYB365" s="21"/>
      <c r="MYC365" s="355"/>
      <c r="MYD365" s="353"/>
      <c r="MYE365" s="355"/>
      <c r="MYF365" s="353"/>
      <c r="MYG365" s="355"/>
      <c r="MYH365" s="356"/>
      <c r="MYI365" s="356"/>
      <c r="MYJ365" s="357"/>
      <c r="MYK365" s="350"/>
      <c r="MYL365" s="241"/>
      <c r="MYM365" s="117"/>
      <c r="MYN365" s="21"/>
      <c r="MYO365" s="21"/>
      <c r="MYP365" s="355"/>
      <c r="MYQ365" s="353"/>
      <c r="MYR365" s="355"/>
      <c r="MYS365" s="353"/>
      <c r="MYT365" s="355"/>
      <c r="MYU365" s="356"/>
      <c r="MYV365" s="356"/>
      <c r="MYW365" s="357"/>
      <c r="MYX365" s="350"/>
      <c r="MYY365" s="241"/>
      <c r="MYZ365" s="117"/>
      <c r="MZA365" s="21"/>
      <c r="MZB365" s="21"/>
      <c r="MZC365" s="355"/>
      <c r="MZD365" s="353"/>
      <c r="MZE365" s="355"/>
      <c r="MZF365" s="353"/>
      <c r="MZG365" s="355"/>
      <c r="MZH365" s="356"/>
      <c r="MZI365" s="356"/>
      <c r="MZJ365" s="357"/>
      <c r="MZK365" s="350"/>
      <c r="MZL365" s="241"/>
      <c r="MZM365" s="117"/>
      <c r="MZN365" s="21"/>
      <c r="MZO365" s="21"/>
      <c r="MZP365" s="355"/>
      <c r="MZQ365" s="353"/>
      <c r="MZR365" s="355"/>
      <c r="MZS365" s="353"/>
      <c r="MZT365" s="355"/>
      <c r="MZU365" s="356"/>
      <c r="MZV365" s="356"/>
      <c r="MZW365" s="357"/>
      <c r="MZX365" s="350"/>
      <c r="MZY365" s="241"/>
      <c r="MZZ365" s="117"/>
      <c r="NAA365" s="21"/>
      <c r="NAB365" s="21"/>
      <c r="NAC365" s="355"/>
      <c r="NAD365" s="353"/>
      <c r="NAE365" s="355"/>
      <c r="NAF365" s="353"/>
      <c r="NAG365" s="355"/>
      <c r="NAH365" s="356"/>
      <c r="NAI365" s="356"/>
      <c r="NAJ365" s="357"/>
      <c r="NAK365" s="350"/>
      <c r="NAL365" s="241"/>
      <c r="NAM365" s="117"/>
      <c r="NAN365" s="21"/>
      <c r="NAO365" s="21"/>
      <c r="NAP365" s="355"/>
      <c r="NAQ365" s="353"/>
      <c r="NAR365" s="355"/>
      <c r="NAS365" s="353"/>
      <c r="NAT365" s="355"/>
      <c r="NAU365" s="356"/>
      <c r="NAV365" s="356"/>
      <c r="NAW365" s="357"/>
      <c r="NAX365" s="350"/>
      <c r="NAY365" s="241"/>
      <c r="NAZ365" s="117"/>
      <c r="NBA365" s="21"/>
      <c r="NBB365" s="21"/>
      <c r="NBC365" s="355"/>
      <c r="NBD365" s="353"/>
      <c r="NBE365" s="355"/>
      <c r="NBF365" s="353"/>
      <c r="NBG365" s="355"/>
      <c r="NBH365" s="356"/>
      <c r="NBI365" s="356"/>
      <c r="NBJ365" s="357"/>
      <c r="NBK365" s="350"/>
      <c r="NBL365" s="241"/>
      <c r="NBM365" s="117"/>
      <c r="NBN365" s="21"/>
      <c r="NBO365" s="21"/>
      <c r="NBP365" s="355"/>
      <c r="NBQ365" s="353"/>
      <c r="NBR365" s="355"/>
      <c r="NBS365" s="353"/>
      <c r="NBT365" s="355"/>
      <c r="NBU365" s="356"/>
      <c r="NBV365" s="356"/>
      <c r="NBW365" s="357"/>
      <c r="NBX365" s="350"/>
      <c r="NBY365" s="241"/>
      <c r="NBZ365" s="117"/>
      <c r="NCA365" s="21"/>
      <c r="NCB365" s="21"/>
      <c r="NCC365" s="355"/>
      <c r="NCD365" s="353"/>
      <c r="NCE365" s="355"/>
      <c r="NCF365" s="353"/>
      <c r="NCG365" s="355"/>
      <c r="NCH365" s="356"/>
      <c r="NCI365" s="356"/>
      <c r="NCJ365" s="357"/>
      <c r="NCK365" s="350"/>
      <c r="NCL365" s="241"/>
      <c r="NCM365" s="117"/>
      <c r="NCN365" s="21"/>
      <c r="NCO365" s="21"/>
      <c r="NCP365" s="355"/>
      <c r="NCQ365" s="353"/>
      <c r="NCR365" s="355"/>
      <c r="NCS365" s="353"/>
      <c r="NCT365" s="355"/>
      <c r="NCU365" s="356"/>
      <c r="NCV365" s="356"/>
      <c r="NCW365" s="357"/>
      <c r="NCX365" s="350"/>
      <c r="NCY365" s="241"/>
      <c r="NCZ365" s="117"/>
      <c r="NDA365" s="21"/>
      <c r="NDB365" s="21"/>
      <c r="NDC365" s="355"/>
      <c r="NDD365" s="353"/>
      <c r="NDE365" s="355"/>
      <c r="NDF365" s="353"/>
      <c r="NDG365" s="355"/>
      <c r="NDH365" s="356"/>
      <c r="NDI365" s="356"/>
      <c r="NDJ365" s="357"/>
      <c r="NDK365" s="350"/>
      <c r="NDL365" s="241"/>
      <c r="NDM365" s="117"/>
      <c r="NDN365" s="21"/>
      <c r="NDO365" s="21"/>
      <c r="NDP365" s="355"/>
      <c r="NDQ365" s="353"/>
      <c r="NDR365" s="355"/>
      <c r="NDS365" s="353"/>
      <c r="NDT365" s="355"/>
      <c r="NDU365" s="356"/>
      <c r="NDV365" s="356"/>
      <c r="NDW365" s="357"/>
      <c r="NDX365" s="350"/>
      <c r="NDY365" s="241"/>
      <c r="NDZ365" s="117"/>
      <c r="NEA365" s="21"/>
      <c r="NEB365" s="21"/>
      <c r="NEC365" s="355"/>
      <c r="NED365" s="353"/>
      <c r="NEE365" s="355"/>
      <c r="NEF365" s="353"/>
      <c r="NEG365" s="355"/>
      <c r="NEH365" s="356"/>
      <c r="NEI365" s="356"/>
      <c r="NEJ365" s="357"/>
      <c r="NEK365" s="350"/>
      <c r="NEL365" s="241"/>
      <c r="NEM365" s="117"/>
      <c r="NEN365" s="21"/>
      <c r="NEO365" s="21"/>
      <c r="NEP365" s="355"/>
      <c r="NEQ365" s="353"/>
      <c r="NER365" s="355"/>
      <c r="NES365" s="353"/>
      <c r="NET365" s="355"/>
      <c r="NEU365" s="356"/>
      <c r="NEV365" s="356"/>
      <c r="NEW365" s="357"/>
      <c r="NEX365" s="350"/>
      <c r="NEY365" s="241"/>
      <c r="NEZ365" s="117"/>
      <c r="NFA365" s="21"/>
      <c r="NFB365" s="21"/>
      <c r="NFC365" s="355"/>
      <c r="NFD365" s="353"/>
      <c r="NFE365" s="355"/>
      <c r="NFF365" s="353"/>
      <c r="NFG365" s="355"/>
      <c r="NFH365" s="356"/>
      <c r="NFI365" s="356"/>
      <c r="NFJ365" s="357"/>
      <c r="NFK365" s="350"/>
      <c r="NFL365" s="241"/>
      <c r="NFM365" s="117"/>
      <c r="NFN365" s="21"/>
      <c r="NFO365" s="21"/>
      <c r="NFP365" s="355"/>
      <c r="NFQ365" s="353"/>
      <c r="NFR365" s="355"/>
      <c r="NFS365" s="353"/>
      <c r="NFT365" s="355"/>
      <c r="NFU365" s="356"/>
      <c r="NFV365" s="356"/>
      <c r="NFW365" s="357"/>
      <c r="NFX365" s="350"/>
      <c r="NFY365" s="241"/>
      <c r="NFZ365" s="117"/>
      <c r="NGA365" s="21"/>
      <c r="NGB365" s="21"/>
      <c r="NGC365" s="355"/>
      <c r="NGD365" s="353"/>
      <c r="NGE365" s="355"/>
      <c r="NGF365" s="353"/>
      <c r="NGG365" s="355"/>
      <c r="NGH365" s="356"/>
      <c r="NGI365" s="356"/>
      <c r="NGJ365" s="357"/>
      <c r="NGK365" s="350"/>
      <c r="NGL365" s="241"/>
      <c r="NGM365" s="117"/>
      <c r="NGN365" s="21"/>
      <c r="NGO365" s="21"/>
      <c r="NGP365" s="355"/>
      <c r="NGQ365" s="353"/>
      <c r="NGR365" s="355"/>
      <c r="NGS365" s="353"/>
      <c r="NGT365" s="355"/>
      <c r="NGU365" s="356"/>
      <c r="NGV365" s="356"/>
      <c r="NGW365" s="357"/>
      <c r="NGX365" s="350"/>
      <c r="NGY365" s="241"/>
      <c r="NGZ365" s="117"/>
      <c r="NHA365" s="21"/>
      <c r="NHB365" s="21"/>
      <c r="NHC365" s="355"/>
      <c r="NHD365" s="353"/>
      <c r="NHE365" s="355"/>
      <c r="NHF365" s="353"/>
      <c r="NHG365" s="355"/>
      <c r="NHH365" s="356"/>
      <c r="NHI365" s="356"/>
      <c r="NHJ365" s="357"/>
      <c r="NHK365" s="350"/>
      <c r="NHL365" s="241"/>
      <c r="NHM365" s="117"/>
      <c r="NHN365" s="21"/>
      <c r="NHO365" s="21"/>
      <c r="NHP365" s="355"/>
      <c r="NHQ365" s="353"/>
      <c r="NHR365" s="355"/>
      <c r="NHS365" s="353"/>
      <c r="NHT365" s="355"/>
      <c r="NHU365" s="356"/>
      <c r="NHV365" s="356"/>
      <c r="NHW365" s="357"/>
      <c r="NHX365" s="350"/>
      <c r="NHY365" s="241"/>
      <c r="NHZ365" s="117"/>
      <c r="NIA365" s="21"/>
      <c r="NIB365" s="21"/>
      <c r="NIC365" s="355"/>
      <c r="NID365" s="353"/>
      <c r="NIE365" s="355"/>
      <c r="NIF365" s="353"/>
      <c r="NIG365" s="355"/>
      <c r="NIH365" s="356"/>
      <c r="NII365" s="356"/>
      <c r="NIJ365" s="357"/>
      <c r="NIK365" s="350"/>
      <c r="NIL365" s="241"/>
      <c r="NIM365" s="117"/>
      <c r="NIN365" s="21"/>
      <c r="NIO365" s="21"/>
      <c r="NIP365" s="355"/>
      <c r="NIQ365" s="353"/>
      <c r="NIR365" s="355"/>
      <c r="NIS365" s="353"/>
      <c r="NIT365" s="355"/>
      <c r="NIU365" s="356"/>
      <c r="NIV365" s="356"/>
      <c r="NIW365" s="357"/>
      <c r="NIX365" s="350"/>
      <c r="NIY365" s="241"/>
      <c r="NIZ365" s="117"/>
      <c r="NJA365" s="21"/>
      <c r="NJB365" s="21"/>
      <c r="NJC365" s="355"/>
      <c r="NJD365" s="353"/>
      <c r="NJE365" s="355"/>
      <c r="NJF365" s="353"/>
      <c r="NJG365" s="355"/>
      <c r="NJH365" s="356"/>
      <c r="NJI365" s="356"/>
      <c r="NJJ365" s="357"/>
      <c r="NJK365" s="350"/>
      <c r="NJL365" s="241"/>
      <c r="NJM365" s="117"/>
      <c r="NJN365" s="21"/>
      <c r="NJO365" s="21"/>
      <c r="NJP365" s="355"/>
      <c r="NJQ365" s="353"/>
      <c r="NJR365" s="355"/>
      <c r="NJS365" s="353"/>
      <c r="NJT365" s="355"/>
      <c r="NJU365" s="356"/>
      <c r="NJV365" s="356"/>
      <c r="NJW365" s="357"/>
      <c r="NJX365" s="350"/>
      <c r="NJY365" s="241"/>
      <c r="NJZ365" s="117"/>
      <c r="NKA365" s="21"/>
      <c r="NKB365" s="21"/>
      <c r="NKC365" s="355"/>
      <c r="NKD365" s="353"/>
      <c r="NKE365" s="355"/>
      <c r="NKF365" s="353"/>
      <c r="NKG365" s="355"/>
      <c r="NKH365" s="356"/>
      <c r="NKI365" s="356"/>
      <c r="NKJ365" s="357"/>
      <c r="NKK365" s="350"/>
      <c r="NKL365" s="241"/>
      <c r="NKM365" s="117"/>
      <c r="NKN365" s="21"/>
      <c r="NKO365" s="21"/>
      <c r="NKP365" s="355"/>
      <c r="NKQ365" s="353"/>
      <c r="NKR365" s="355"/>
      <c r="NKS365" s="353"/>
      <c r="NKT365" s="355"/>
      <c r="NKU365" s="356"/>
      <c r="NKV365" s="356"/>
      <c r="NKW365" s="357"/>
      <c r="NKX365" s="350"/>
      <c r="NKY365" s="241"/>
      <c r="NKZ365" s="117"/>
      <c r="NLA365" s="21"/>
      <c r="NLB365" s="21"/>
      <c r="NLC365" s="355"/>
      <c r="NLD365" s="353"/>
      <c r="NLE365" s="355"/>
      <c r="NLF365" s="353"/>
      <c r="NLG365" s="355"/>
      <c r="NLH365" s="356"/>
      <c r="NLI365" s="356"/>
      <c r="NLJ365" s="357"/>
      <c r="NLK365" s="350"/>
      <c r="NLL365" s="241"/>
      <c r="NLM365" s="117"/>
      <c r="NLN365" s="21"/>
      <c r="NLO365" s="21"/>
      <c r="NLP365" s="355"/>
      <c r="NLQ365" s="353"/>
      <c r="NLR365" s="355"/>
      <c r="NLS365" s="353"/>
      <c r="NLT365" s="355"/>
      <c r="NLU365" s="356"/>
      <c r="NLV365" s="356"/>
      <c r="NLW365" s="357"/>
      <c r="NLX365" s="350"/>
      <c r="NLY365" s="241"/>
      <c r="NLZ365" s="117"/>
      <c r="NMA365" s="21"/>
      <c r="NMB365" s="21"/>
      <c r="NMC365" s="355"/>
      <c r="NMD365" s="353"/>
      <c r="NME365" s="355"/>
      <c r="NMF365" s="353"/>
      <c r="NMG365" s="355"/>
      <c r="NMH365" s="356"/>
      <c r="NMI365" s="356"/>
      <c r="NMJ365" s="357"/>
      <c r="NMK365" s="350"/>
      <c r="NML365" s="241"/>
      <c r="NMM365" s="117"/>
      <c r="NMN365" s="21"/>
      <c r="NMO365" s="21"/>
      <c r="NMP365" s="355"/>
      <c r="NMQ365" s="353"/>
      <c r="NMR365" s="355"/>
      <c r="NMS365" s="353"/>
      <c r="NMT365" s="355"/>
      <c r="NMU365" s="356"/>
      <c r="NMV365" s="356"/>
      <c r="NMW365" s="357"/>
      <c r="NMX365" s="350"/>
      <c r="NMY365" s="241"/>
      <c r="NMZ365" s="117"/>
      <c r="NNA365" s="21"/>
      <c r="NNB365" s="21"/>
      <c r="NNC365" s="355"/>
      <c r="NND365" s="353"/>
      <c r="NNE365" s="355"/>
      <c r="NNF365" s="353"/>
      <c r="NNG365" s="355"/>
      <c r="NNH365" s="356"/>
      <c r="NNI365" s="356"/>
      <c r="NNJ365" s="357"/>
      <c r="NNK365" s="350"/>
      <c r="NNL365" s="241"/>
      <c r="NNM365" s="117"/>
      <c r="NNN365" s="21"/>
      <c r="NNO365" s="21"/>
      <c r="NNP365" s="355"/>
      <c r="NNQ365" s="353"/>
      <c r="NNR365" s="355"/>
      <c r="NNS365" s="353"/>
      <c r="NNT365" s="355"/>
      <c r="NNU365" s="356"/>
      <c r="NNV365" s="356"/>
      <c r="NNW365" s="357"/>
      <c r="NNX365" s="350"/>
      <c r="NNY365" s="241"/>
      <c r="NNZ365" s="117"/>
      <c r="NOA365" s="21"/>
      <c r="NOB365" s="21"/>
      <c r="NOC365" s="355"/>
      <c r="NOD365" s="353"/>
      <c r="NOE365" s="355"/>
      <c r="NOF365" s="353"/>
      <c r="NOG365" s="355"/>
      <c r="NOH365" s="356"/>
      <c r="NOI365" s="356"/>
      <c r="NOJ365" s="357"/>
      <c r="NOK365" s="350"/>
      <c r="NOL365" s="241"/>
      <c r="NOM365" s="117"/>
      <c r="NON365" s="21"/>
      <c r="NOO365" s="21"/>
      <c r="NOP365" s="355"/>
      <c r="NOQ365" s="353"/>
      <c r="NOR365" s="355"/>
      <c r="NOS365" s="353"/>
      <c r="NOT365" s="355"/>
      <c r="NOU365" s="356"/>
      <c r="NOV365" s="356"/>
      <c r="NOW365" s="357"/>
      <c r="NOX365" s="350"/>
      <c r="NOY365" s="241"/>
      <c r="NOZ365" s="117"/>
      <c r="NPA365" s="21"/>
      <c r="NPB365" s="21"/>
      <c r="NPC365" s="355"/>
      <c r="NPD365" s="353"/>
      <c r="NPE365" s="355"/>
      <c r="NPF365" s="353"/>
      <c r="NPG365" s="355"/>
      <c r="NPH365" s="356"/>
      <c r="NPI365" s="356"/>
      <c r="NPJ365" s="357"/>
      <c r="NPK365" s="350"/>
      <c r="NPL365" s="241"/>
      <c r="NPM365" s="117"/>
      <c r="NPN365" s="21"/>
      <c r="NPO365" s="21"/>
      <c r="NPP365" s="355"/>
      <c r="NPQ365" s="353"/>
      <c r="NPR365" s="355"/>
      <c r="NPS365" s="353"/>
      <c r="NPT365" s="355"/>
      <c r="NPU365" s="356"/>
      <c r="NPV365" s="356"/>
      <c r="NPW365" s="357"/>
      <c r="NPX365" s="350"/>
      <c r="NPY365" s="241"/>
      <c r="NPZ365" s="117"/>
      <c r="NQA365" s="21"/>
      <c r="NQB365" s="21"/>
      <c r="NQC365" s="355"/>
      <c r="NQD365" s="353"/>
      <c r="NQE365" s="355"/>
      <c r="NQF365" s="353"/>
      <c r="NQG365" s="355"/>
      <c r="NQH365" s="356"/>
      <c r="NQI365" s="356"/>
      <c r="NQJ365" s="357"/>
      <c r="NQK365" s="350"/>
      <c r="NQL365" s="241"/>
      <c r="NQM365" s="117"/>
      <c r="NQN365" s="21"/>
      <c r="NQO365" s="21"/>
      <c r="NQP365" s="355"/>
      <c r="NQQ365" s="353"/>
      <c r="NQR365" s="355"/>
      <c r="NQS365" s="353"/>
      <c r="NQT365" s="355"/>
      <c r="NQU365" s="356"/>
      <c r="NQV365" s="356"/>
      <c r="NQW365" s="357"/>
      <c r="NQX365" s="350"/>
      <c r="NQY365" s="241"/>
      <c r="NQZ365" s="117"/>
      <c r="NRA365" s="21"/>
      <c r="NRB365" s="21"/>
      <c r="NRC365" s="355"/>
      <c r="NRD365" s="353"/>
      <c r="NRE365" s="355"/>
      <c r="NRF365" s="353"/>
      <c r="NRG365" s="355"/>
      <c r="NRH365" s="356"/>
      <c r="NRI365" s="356"/>
      <c r="NRJ365" s="357"/>
      <c r="NRK365" s="350"/>
      <c r="NRL365" s="241"/>
      <c r="NRM365" s="117"/>
      <c r="NRN365" s="21"/>
      <c r="NRO365" s="21"/>
      <c r="NRP365" s="355"/>
      <c r="NRQ365" s="353"/>
      <c r="NRR365" s="355"/>
      <c r="NRS365" s="353"/>
      <c r="NRT365" s="355"/>
      <c r="NRU365" s="356"/>
      <c r="NRV365" s="356"/>
      <c r="NRW365" s="357"/>
      <c r="NRX365" s="350"/>
      <c r="NRY365" s="241"/>
      <c r="NRZ365" s="117"/>
      <c r="NSA365" s="21"/>
      <c r="NSB365" s="21"/>
      <c r="NSC365" s="355"/>
      <c r="NSD365" s="353"/>
      <c r="NSE365" s="355"/>
      <c r="NSF365" s="353"/>
      <c r="NSG365" s="355"/>
      <c r="NSH365" s="356"/>
      <c r="NSI365" s="356"/>
      <c r="NSJ365" s="357"/>
      <c r="NSK365" s="350"/>
      <c r="NSL365" s="241"/>
      <c r="NSM365" s="117"/>
      <c r="NSN365" s="21"/>
      <c r="NSO365" s="21"/>
      <c r="NSP365" s="355"/>
      <c r="NSQ365" s="353"/>
      <c r="NSR365" s="355"/>
      <c r="NSS365" s="353"/>
      <c r="NST365" s="355"/>
      <c r="NSU365" s="356"/>
      <c r="NSV365" s="356"/>
      <c r="NSW365" s="357"/>
      <c r="NSX365" s="350"/>
      <c r="NSY365" s="241"/>
      <c r="NSZ365" s="117"/>
      <c r="NTA365" s="21"/>
      <c r="NTB365" s="21"/>
      <c r="NTC365" s="355"/>
      <c r="NTD365" s="353"/>
      <c r="NTE365" s="355"/>
      <c r="NTF365" s="353"/>
      <c r="NTG365" s="355"/>
      <c r="NTH365" s="356"/>
      <c r="NTI365" s="356"/>
      <c r="NTJ365" s="357"/>
      <c r="NTK365" s="350"/>
      <c r="NTL365" s="241"/>
      <c r="NTM365" s="117"/>
      <c r="NTN365" s="21"/>
      <c r="NTO365" s="21"/>
      <c r="NTP365" s="355"/>
      <c r="NTQ365" s="353"/>
      <c r="NTR365" s="355"/>
      <c r="NTS365" s="353"/>
      <c r="NTT365" s="355"/>
      <c r="NTU365" s="356"/>
      <c r="NTV365" s="356"/>
      <c r="NTW365" s="357"/>
      <c r="NTX365" s="350"/>
      <c r="NTY365" s="241"/>
      <c r="NTZ365" s="117"/>
      <c r="NUA365" s="21"/>
      <c r="NUB365" s="21"/>
      <c r="NUC365" s="355"/>
      <c r="NUD365" s="353"/>
      <c r="NUE365" s="355"/>
      <c r="NUF365" s="353"/>
      <c r="NUG365" s="355"/>
      <c r="NUH365" s="356"/>
      <c r="NUI365" s="356"/>
      <c r="NUJ365" s="357"/>
      <c r="NUK365" s="350"/>
      <c r="NUL365" s="241"/>
      <c r="NUM365" s="117"/>
      <c r="NUN365" s="21"/>
      <c r="NUO365" s="21"/>
      <c r="NUP365" s="355"/>
      <c r="NUQ365" s="353"/>
      <c r="NUR365" s="355"/>
      <c r="NUS365" s="353"/>
      <c r="NUT365" s="355"/>
      <c r="NUU365" s="356"/>
      <c r="NUV365" s="356"/>
      <c r="NUW365" s="357"/>
      <c r="NUX365" s="350"/>
      <c r="NUY365" s="241"/>
      <c r="NUZ365" s="117"/>
      <c r="NVA365" s="21"/>
      <c r="NVB365" s="21"/>
      <c r="NVC365" s="355"/>
      <c r="NVD365" s="353"/>
      <c r="NVE365" s="355"/>
      <c r="NVF365" s="353"/>
      <c r="NVG365" s="355"/>
      <c r="NVH365" s="356"/>
      <c r="NVI365" s="356"/>
      <c r="NVJ365" s="357"/>
      <c r="NVK365" s="350"/>
      <c r="NVL365" s="241"/>
      <c r="NVM365" s="117"/>
      <c r="NVN365" s="21"/>
      <c r="NVO365" s="21"/>
      <c r="NVP365" s="355"/>
      <c r="NVQ365" s="353"/>
      <c r="NVR365" s="355"/>
      <c r="NVS365" s="353"/>
      <c r="NVT365" s="355"/>
      <c r="NVU365" s="356"/>
      <c r="NVV365" s="356"/>
      <c r="NVW365" s="357"/>
      <c r="NVX365" s="350"/>
      <c r="NVY365" s="241"/>
      <c r="NVZ365" s="117"/>
      <c r="NWA365" s="21"/>
      <c r="NWB365" s="21"/>
      <c r="NWC365" s="355"/>
      <c r="NWD365" s="353"/>
      <c r="NWE365" s="355"/>
      <c r="NWF365" s="353"/>
      <c r="NWG365" s="355"/>
      <c r="NWH365" s="356"/>
      <c r="NWI365" s="356"/>
      <c r="NWJ365" s="357"/>
      <c r="NWK365" s="350"/>
      <c r="NWL365" s="241"/>
      <c r="NWM365" s="117"/>
      <c r="NWN365" s="21"/>
      <c r="NWO365" s="21"/>
      <c r="NWP365" s="355"/>
      <c r="NWQ365" s="353"/>
      <c r="NWR365" s="355"/>
      <c r="NWS365" s="353"/>
      <c r="NWT365" s="355"/>
      <c r="NWU365" s="356"/>
      <c r="NWV365" s="356"/>
      <c r="NWW365" s="357"/>
      <c r="NWX365" s="350"/>
      <c r="NWY365" s="241"/>
      <c r="NWZ365" s="117"/>
      <c r="NXA365" s="21"/>
      <c r="NXB365" s="21"/>
      <c r="NXC365" s="355"/>
      <c r="NXD365" s="353"/>
      <c r="NXE365" s="355"/>
      <c r="NXF365" s="353"/>
      <c r="NXG365" s="355"/>
      <c r="NXH365" s="356"/>
      <c r="NXI365" s="356"/>
      <c r="NXJ365" s="357"/>
      <c r="NXK365" s="350"/>
      <c r="NXL365" s="241"/>
      <c r="NXM365" s="117"/>
      <c r="NXN365" s="21"/>
      <c r="NXO365" s="21"/>
      <c r="NXP365" s="355"/>
      <c r="NXQ365" s="353"/>
      <c r="NXR365" s="355"/>
      <c r="NXS365" s="353"/>
      <c r="NXT365" s="355"/>
      <c r="NXU365" s="356"/>
      <c r="NXV365" s="356"/>
      <c r="NXW365" s="357"/>
      <c r="NXX365" s="350"/>
      <c r="NXY365" s="241"/>
      <c r="NXZ365" s="117"/>
      <c r="NYA365" s="21"/>
      <c r="NYB365" s="21"/>
      <c r="NYC365" s="355"/>
      <c r="NYD365" s="353"/>
      <c r="NYE365" s="355"/>
      <c r="NYF365" s="353"/>
      <c r="NYG365" s="355"/>
      <c r="NYH365" s="356"/>
      <c r="NYI365" s="356"/>
      <c r="NYJ365" s="357"/>
      <c r="NYK365" s="350"/>
      <c r="NYL365" s="241"/>
      <c r="NYM365" s="117"/>
      <c r="NYN365" s="21"/>
      <c r="NYO365" s="21"/>
      <c r="NYP365" s="355"/>
      <c r="NYQ365" s="353"/>
      <c r="NYR365" s="355"/>
      <c r="NYS365" s="353"/>
      <c r="NYT365" s="355"/>
      <c r="NYU365" s="356"/>
      <c r="NYV365" s="356"/>
      <c r="NYW365" s="357"/>
      <c r="NYX365" s="350"/>
      <c r="NYY365" s="241"/>
      <c r="NYZ365" s="117"/>
      <c r="NZA365" s="21"/>
      <c r="NZB365" s="21"/>
      <c r="NZC365" s="355"/>
      <c r="NZD365" s="353"/>
      <c r="NZE365" s="355"/>
      <c r="NZF365" s="353"/>
      <c r="NZG365" s="355"/>
      <c r="NZH365" s="356"/>
      <c r="NZI365" s="356"/>
      <c r="NZJ365" s="357"/>
      <c r="NZK365" s="350"/>
      <c r="NZL365" s="241"/>
      <c r="NZM365" s="117"/>
      <c r="NZN365" s="21"/>
      <c r="NZO365" s="21"/>
      <c r="NZP365" s="355"/>
      <c r="NZQ365" s="353"/>
      <c r="NZR365" s="355"/>
      <c r="NZS365" s="353"/>
      <c r="NZT365" s="355"/>
      <c r="NZU365" s="356"/>
      <c r="NZV365" s="356"/>
      <c r="NZW365" s="357"/>
      <c r="NZX365" s="350"/>
      <c r="NZY365" s="241"/>
      <c r="NZZ365" s="117"/>
      <c r="OAA365" s="21"/>
      <c r="OAB365" s="21"/>
      <c r="OAC365" s="355"/>
      <c r="OAD365" s="353"/>
      <c r="OAE365" s="355"/>
      <c r="OAF365" s="353"/>
      <c r="OAG365" s="355"/>
      <c r="OAH365" s="356"/>
      <c r="OAI365" s="356"/>
      <c r="OAJ365" s="357"/>
      <c r="OAK365" s="350"/>
      <c r="OAL365" s="241"/>
      <c r="OAM365" s="117"/>
      <c r="OAN365" s="21"/>
      <c r="OAO365" s="21"/>
      <c r="OAP365" s="355"/>
      <c r="OAQ365" s="353"/>
      <c r="OAR365" s="355"/>
      <c r="OAS365" s="353"/>
      <c r="OAT365" s="355"/>
      <c r="OAU365" s="356"/>
      <c r="OAV365" s="356"/>
      <c r="OAW365" s="357"/>
      <c r="OAX365" s="350"/>
      <c r="OAY365" s="241"/>
      <c r="OAZ365" s="117"/>
      <c r="OBA365" s="21"/>
      <c r="OBB365" s="21"/>
      <c r="OBC365" s="355"/>
      <c r="OBD365" s="353"/>
      <c r="OBE365" s="355"/>
      <c r="OBF365" s="353"/>
      <c r="OBG365" s="355"/>
      <c r="OBH365" s="356"/>
      <c r="OBI365" s="356"/>
      <c r="OBJ365" s="357"/>
      <c r="OBK365" s="350"/>
      <c r="OBL365" s="241"/>
      <c r="OBM365" s="117"/>
      <c r="OBN365" s="21"/>
      <c r="OBO365" s="21"/>
      <c r="OBP365" s="355"/>
      <c r="OBQ365" s="353"/>
      <c r="OBR365" s="355"/>
      <c r="OBS365" s="353"/>
      <c r="OBT365" s="355"/>
      <c r="OBU365" s="356"/>
      <c r="OBV365" s="356"/>
      <c r="OBW365" s="357"/>
      <c r="OBX365" s="350"/>
      <c r="OBY365" s="241"/>
      <c r="OBZ365" s="117"/>
      <c r="OCA365" s="21"/>
      <c r="OCB365" s="21"/>
      <c r="OCC365" s="355"/>
      <c r="OCD365" s="353"/>
      <c r="OCE365" s="355"/>
      <c r="OCF365" s="353"/>
      <c r="OCG365" s="355"/>
      <c r="OCH365" s="356"/>
      <c r="OCI365" s="356"/>
      <c r="OCJ365" s="357"/>
      <c r="OCK365" s="350"/>
      <c r="OCL365" s="241"/>
      <c r="OCM365" s="117"/>
      <c r="OCN365" s="21"/>
      <c r="OCO365" s="21"/>
      <c r="OCP365" s="355"/>
      <c r="OCQ365" s="353"/>
      <c r="OCR365" s="355"/>
      <c r="OCS365" s="353"/>
      <c r="OCT365" s="355"/>
      <c r="OCU365" s="356"/>
      <c r="OCV365" s="356"/>
      <c r="OCW365" s="357"/>
      <c r="OCX365" s="350"/>
      <c r="OCY365" s="241"/>
      <c r="OCZ365" s="117"/>
      <c r="ODA365" s="21"/>
      <c r="ODB365" s="21"/>
      <c r="ODC365" s="355"/>
      <c r="ODD365" s="353"/>
      <c r="ODE365" s="355"/>
      <c r="ODF365" s="353"/>
      <c r="ODG365" s="355"/>
      <c r="ODH365" s="356"/>
      <c r="ODI365" s="356"/>
      <c r="ODJ365" s="357"/>
      <c r="ODK365" s="350"/>
      <c r="ODL365" s="241"/>
      <c r="ODM365" s="117"/>
      <c r="ODN365" s="21"/>
      <c r="ODO365" s="21"/>
      <c r="ODP365" s="355"/>
      <c r="ODQ365" s="353"/>
      <c r="ODR365" s="355"/>
      <c r="ODS365" s="353"/>
      <c r="ODT365" s="355"/>
      <c r="ODU365" s="356"/>
      <c r="ODV365" s="356"/>
      <c r="ODW365" s="357"/>
      <c r="ODX365" s="350"/>
      <c r="ODY365" s="241"/>
      <c r="ODZ365" s="117"/>
      <c r="OEA365" s="21"/>
      <c r="OEB365" s="21"/>
      <c r="OEC365" s="355"/>
      <c r="OED365" s="353"/>
      <c r="OEE365" s="355"/>
      <c r="OEF365" s="353"/>
      <c r="OEG365" s="355"/>
      <c r="OEH365" s="356"/>
      <c r="OEI365" s="356"/>
      <c r="OEJ365" s="357"/>
      <c r="OEK365" s="350"/>
      <c r="OEL365" s="241"/>
      <c r="OEM365" s="117"/>
      <c r="OEN365" s="21"/>
      <c r="OEO365" s="21"/>
      <c r="OEP365" s="355"/>
      <c r="OEQ365" s="353"/>
      <c r="OER365" s="355"/>
      <c r="OES365" s="353"/>
      <c r="OET365" s="355"/>
      <c r="OEU365" s="356"/>
      <c r="OEV365" s="356"/>
      <c r="OEW365" s="357"/>
      <c r="OEX365" s="350"/>
      <c r="OEY365" s="241"/>
      <c r="OEZ365" s="117"/>
      <c r="OFA365" s="21"/>
      <c r="OFB365" s="21"/>
      <c r="OFC365" s="355"/>
      <c r="OFD365" s="353"/>
      <c r="OFE365" s="355"/>
      <c r="OFF365" s="353"/>
      <c r="OFG365" s="355"/>
      <c r="OFH365" s="356"/>
      <c r="OFI365" s="356"/>
      <c r="OFJ365" s="357"/>
      <c r="OFK365" s="350"/>
      <c r="OFL365" s="241"/>
      <c r="OFM365" s="117"/>
      <c r="OFN365" s="21"/>
      <c r="OFO365" s="21"/>
      <c r="OFP365" s="355"/>
      <c r="OFQ365" s="353"/>
      <c r="OFR365" s="355"/>
      <c r="OFS365" s="353"/>
      <c r="OFT365" s="355"/>
      <c r="OFU365" s="356"/>
      <c r="OFV365" s="356"/>
      <c r="OFW365" s="357"/>
      <c r="OFX365" s="350"/>
      <c r="OFY365" s="241"/>
      <c r="OFZ365" s="117"/>
      <c r="OGA365" s="21"/>
      <c r="OGB365" s="21"/>
      <c r="OGC365" s="355"/>
      <c r="OGD365" s="353"/>
      <c r="OGE365" s="355"/>
      <c r="OGF365" s="353"/>
      <c r="OGG365" s="355"/>
      <c r="OGH365" s="356"/>
      <c r="OGI365" s="356"/>
      <c r="OGJ365" s="357"/>
      <c r="OGK365" s="350"/>
      <c r="OGL365" s="241"/>
      <c r="OGM365" s="117"/>
      <c r="OGN365" s="21"/>
      <c r="OGO365" s="21"/>
      <c r="OGP365" s="355"/>
      <c r="OGQ365" s="353"/>
      <c r="OGR365" s="355"/>
      <c r="OGS365" s="353"/>
      <c r="OGT365" s="355"/>
      <c r="OGU365" s="356"/>
      <c r="OGV365" s="356"/>
      <c r="OGW365" s="357"/>
      <c r="OGX365" s="350"/>
      <c r="OGY365" s="241"/>
      <c r="OGZ365" s="117"/>
      <c r="OHA365" s="21"/>
      <c r="OHB365" s="21"/>
      <c r="OHC365" s="355"/>
      <c r="OHD365" s="353"/>
      <c r="OHE365" s="355"/>
      <c r="OHF365" s="353"/>
      <c r="OHG365" s="355"/>
      <c r="OHH365" s="356"/>
      <c r="OHI365" s="356"/>
      <c r="OHJ365" s="357"/>
      <c r="OHK365" s="350"/>
      <c r="OHL365" s="241"/>
      <c r="OHM365" s="117"/>
      <c r="OHN365" s="21"/>
      <c r="OHO365" s="21"/>
      <c r="OHP365" s="355"/>
      <c r="OHQ365" s="353"/>
      <c r="OHR365" s="355"/>
      <c r="OHS365" s="353"/>
      <c r="OHT365" s="355"/>
      <c r="OHU365" s="356"/>
      <c r="OHV365" s="356"/>
      <c r="OHW365" s="357"/>
      <c r="OHX365" s="350"/>
      <c r="OHY365" s="241"/>
      <c r="OHZ365" s="117"/>
      <c r="OIA365" s="21"/>
      <c r="OIB365" s="21"/>
      <c r="OIC365" s="355"/>
      <c r="OID365" s="353"/>
      <c r="OIE365" s="355"/>
      <c r="OIF365" s="353"/>
      <c r="OIG365" s="355"/>
      <c r="OIH365" s="356"/>
      <c r="OII365" s="356"/>
      <c r="OIJ365" s="357"/>
      <c r="OIK365" s="350"/>
      <c r="OIL365" s="241"/>
      <c r="OIM365" s="117"/>
      <c r="OIN365" s="21"/>
      <c r="OIO365" s="21"/>
      <c r="OIP365" s="355"/>
      <c r="OIQ365" s="353"/>
      <c r="OIR365" s="355"/>
      <c r="OIS365" s="353"/>
      <c r="OIT365" s="355"/>
      <c r="OIU365" s="356"/>
      <c r="OIV365" s="356"/>
      <c r="OIW365" s="357"/>
      <c r="OIX365" s="350"/>
      <c r="OIY365" s="241"/>
      <c r="OIZ365" s="117"/>
      <c r="OJA365" s="21"/>
      <c r="OJB365" s="21"/>
      <c r="OJC365" s="355"/>
      <c r="OJD365" s="353"/>
      <c r="OJE365" s="355"/>
      <c r="OJF365" s="353"/>
      <c r="OJG365" s="355"/>
      <c r="OJH365" s="356"/>
      <c r="OJI365" s="356"/>
      <c r="OJJ365" s="357"/>
      <c r="OJK365" s="350"/>
      <c r="OJL365" s="241"/>
      <c r="OJM365" s="117"/>
      <c r="OJN365" s="21"/>
      <c r="OJO365" s="21"/>
      <c r="OJP365" s="355"/>
      <c r="OJQ365" s="353"/>
      <c r="OJR365" s="355"/>
      <c r="OJS365" s="353"/>
      <c r="OJT365" s="355"/>
      <c r="OJU365" s="356"/>
      <c r="OJV365" s="356"/>
      <c r="OJW365" s="357"/>
      <c r="OJX365" s="350"/>
      <c r="OJY365" s="241"/>
      <c r="OJZ365" s="117"/>
      <c r="OKA365" s="21"/>
      <c r="OKB365" s="21"/>
      <c r="OKC365" s="355"/>
      <c r="OKD365" s="353"/>
      <c r="OKE365" s="355"/>
      <c r="OKF365" s="353"/>
      <c r="OKG365" s="355"/>
      <c r="OKH365" s="356"/>
      <c r="OKI365" s="356"/>
      <c r="OKJ365" s="357"/>
      <c r="OKK365" s="350"/>
      <c r="OKL365" s="241"/>
      <c r="OKM365" s="117"/>
      <c r="OKN365" s="21"/>
      <c r="OKO365" s="21"/>
      <c r="OKP365" s="355"/>
      <c r="OKQ365" s="353"/>
      <c r="OKR365" s="355"/>
      <c r="OKS365" s="353"/>
      <c r="OKT365" s="355"/>
      <c r="OKU365" s="356"/>
      <c r="OKV365" s="356"/>
      <c r="OKW365" s="357"/>
      <c r="OKX365" s="350"/>
      <c r="OKY365" s="241"/>
      <c r="OKZ365" s="117"/>
      <c r="OLA365" s="21"/>
      <c r="OLB365" s="21"/>
      <c r="OLC365" s="355"/>
      <c r="OLD365" s="353"/>
      <c r="OLE365" s="355"/>
      <c r="OLF365" s="353"/>
      <c r="OLG365" s="355"/>
      <c r="OLH365" s="356"/>
      <c r="OLI365" s="356"/>
      <c r="OLJ365" s="357"/>
      <c r="OLK365" s="350"/>
      <c r="OLL365" s="241"/>
      <c r="OLM365" s="117"/>
      <c r="OLN365" s="21"/>
      <c r="OLO365" s="21"/>
      <c r="OLP365" s="355"/>
      <c r="OLQ365" s="353"/>
      <c r="OLR365" s="355"/>
      <c r="OLS365" s="353"/>
      <c r="OLT365" s="355"/>
      <c r="OLU365" s="356"/>
      <c r="OLV365" s="356"/>
      <c r="OLW365" s="357"/>
      <c r="OLX365" s="350"/>
      <c r="OLY365" s="241"/>
      <c r="OLZ365" s="117"/>
      <c r="OMA365" s="21"/>
      <c r="OMB365" s="21"/>
      <c r="OMC365" s="355"/>
      <c r="OMD365" s="353"/>
      <c r="OME365" s="355"/>
      <c r="OMF365" s="353"/>
      <c r="OMG365" s="355"/>
      <c r="OMH365" s="356"/>
      <c r="OMI365" s="356"/>
      <c r="OMJ365" s="357"/>
      <c r="OMK365" s="350"/>
      <c r="OML365" s="241"/>
      <c r="OMM365" s="117"/>
      <c r="OMN365" s="21"/>
      <c r="OMO365" s="21"/>
      <c r="OMP365" s="355"/>
      <c r="OMQ365" s="353"/>
      <c r="OMR365" s="355"/>
      <c r="OMS365" s="353"/>
      <c r="OMT365" s="355"/>
      <c r="OMU365" s="356"/>
      <c r="OMV365" s="356"/>
      <c r="OMW365" s="357"/>
      <c r="OMX365" s="350"/>
      <c r="OMY365" s="241"/>
      <c r="OMZ365" s="117"/>
      <c r="ONA365" s="21"/>
      <c r="ONB365" s="21"/>
      <c r="ONC365" s="355"/>
      <c r="OND365" s="353"/>
      <c r="ONE365" s="355"/>
      <c r="ONF365" s="353"/>
      <c r="ONG365" s="355"/>
      <c r="ONH365" s="356"/>
      <c r="ONI365" s="356"/>
      <c r="ONJ365" s="357"/>
      <c r="ONK365" s="350"/>
      <c r="ONL365" s="241"/>
      <c r="ONM365" s="117"/>
      <c r="ONN365" s="21"/>
      <c r="ONO365" s="21"/>
      <c r="ONP365" s="355"/>
      <c r="ONQ365" s="353"/>
      <c r="ONR365" s="355"/>
      <c r="ONS365" s="353"/>
      <c r="ONT365" s="355"/>
      <c r="ONU365" s="356"/>
      <c r="ONV365" s="356"/>
      <c r="ONW365" s="357"/>
      <c r="ONX365" s="350"/>
      <c r="ONY365" s="241"/>
      <c r="ONZ365" s="117"/>
      <c r="OOA365" s="21"/>
      <c r="OOB365" s="21"/>
      <c r="OOC365" s="355"/>
      <c r="OOD365" s="353"/>
      <c r="OOE365" s="355"/>
      <c r="OOF365" s="353"/>
      <c r="OOG365" s="355"/>
      <c r="OOH365" s="356"/>
      <c r="OOI365" s="356"/>
      <c r="OOJ365" s="357"/>
      <c r="OOK365" s="350"/>
      <c r="OOL365" s="241"/>
      <c r="OOM365" s="117"/>
      <c r="OON365" s="21"/>
      <c r="OOO365" s="21"/>
      <c r="OOP365" s="355"/>
      <c r="OOQ365" s="353"/>
      <c r="OOR365" s="355"/>
      <c r="OOS365" s="353"/>
      <c r="OOT365" s="355"/>
      <c r="OOU365" s="356"/>
      <c r="OOV365" s="356"/>
      <c r="OOW365" s="357"/>
      <c r="OOX365" s="350"/>
      <c r="OOY365" s="241"/>
      <c r="OOZ365" s="117"/>
      <c r="OPA365" s="21"/>
      <c r="OPB365" s="21"/>
      <c r="OPC365" s="355"/>
      <c r="OPD365" s="353"/>
      <c r="OPE365" s="355"/>
      <c r="OPF365" s="353"/>
      <c r="OPG365" s="355"/>
      <c r="OPH365" s="356"/>
      <c r="OPI365" s="356"/>
      <c r="OPJ365" s="357"/>
      <c r="OPK365" s="350"/>
      <c r="OPL365" s="241"/>
      <c r="OPM365" s="117"/>
      <c r="OPN365" s="21"/>
      <c r="OPO365" s="21"/>
      <c r="OPP365" s="355"/>
      <c r="OPQ365" s="353"/>
      <c r="OPR365" s="355"/>
      <c r="OPS365" s="353"/>
      <c r="OPT365" s="355"/>
      <c r="OPU365" s="356"/>
      <c r="OPV365" s="356"/>
      <c r="OPW365" s="357"/>
      <c r="OPX365" s="350"/>
      <c r="OPY365" s="241"/>
      <c r="OPZ365" s="117"/>
      <c r="OQA365" s="21"/>
      <c r="OQB365" s="21"/>
      <c r="OQC365" s="355"/>
      <c r="OQD365" s="353"/>
      <c r="OQE365" s="355"/>
      <c r="OQF365" s="353"/>
      <c r="OQG365" s="355"/>
      <c r="OQH365" s="356"/>
      <c r="OQI365" s="356"/>
      <c r="OQJ365" s="357"/>
      <c r="OQK365" s="350"/>
      <c r="OQL365" s="241"/>
      <c r="OQM365" s="117"/>
      <c r="OQN365" s="21"/>
      <c r="OQO365" s="21"/>
      <c r="OQP365" s="355"/>
      <c r="OQQ365" s="353"/>
      <c r="OQR365" s="355"/>
      <c r="OQS365" s="353"/>
      <c r="OQT365" s="355"/>
      <c r="OQU365" s="356"/>
      <c r="OQV365" s="356"/>
      <c r="OQW365" s="357"/>
      <c r="OQX365" s="350"/>
      <c r="OQY365" s="241"/>
      <c r="OQZ365" s="117"/>
      <c r="ORA365" s="21"/>
      <c r="ORB365" s="21"/>
      <c r="ORC365" s="355"/>
      <c r="ORD365" s="353"/>
      <c r="ORE365" s="355"/>
      <c r="ORF365" s="353"/>
      <c r="ORG365" s="355"/>
      <c r="ORH365" s="356"/>
      <c r="ORI365" s="356"/>
      <c r="ORJ365" s="357"/>
      <c r="ORK365" s="350"/>
      <c r="ORL365" s="241"/>
      <c r="ORM365" s="117"/>
      <c r="ORN365" s="21"/>
      <c r="ORO365" s="21"/>
      <c r="ORP365" s="355"/>
      <c r="ORQ365" s="353"/>
      <c r="ORR365" s="355"/>
      <c r="ORS365" s="353"/>
      <c r="ORT365" s="355"/>
      <c r="ORU365" s="356"/>
      <c r="ORV365" s="356"/>
      <c r="ORW365" s="357"/>
      <c r="ORX365" s="350"/>
      <c r="ORY365" s="241"/>
      <c r="ORZ365" s="117"/>
      <c r="OSA365" s="21"/>
      <c r="OSB365" s="21"/>
      <c r="OSC365" s="355"/>
      <c r="OSD365" s="353"/>
      <c r="OSE365" s="355"/>
      <c r="OSF365" s="353"/>
      <c r="OSG365" s="355"/>
      <c r="OSH365" s="356"/>
      <c r="OSI365" s="356"/>
      <c r="OSJ365" s="357"/>
      <c r="OSK365" s="350"/>
      <c r="OSL365" s="241"/>
      <c r="OSM365" s="117"/>
      <c r="OSN365" s="21"/>
      <c r="OSO365" s="21"/>
      <c r="OSP365" s="355"/>
      <c r="OSQ365" s="353"/>
      <c r="OSR365" s="355"/>
      <c r="OSS365" s="353"/>
      <c r="OST365" s="355"/>
      <c r="OSU365" s="356"/>
      <c r="OSV365" s="356"/>
      <c r="OSW365" s="357"/>
      <c r="OSX365" s="350"/>
      <c r="OSY365" s="241"/>
      <c r="OSZ365" s="117"/>
      <c r="OTA365" s="21"/>
      <c r="OTB365" s="21"/>
      <c r="OTC365" s="355"/>
      <c r="OTD365" s="353"/>
      <c r="OTE365" s="355"/>
      <c r="OTF365" s="353"/>
      <c r="OTG365" s="355"/>
      <c r="OTH365" s="356"/>
      <c r="OTI365" s="356"/>
      <c r="OTJ365" s="357"/>
      <c r="OTK365" s="350"/>
      <c r="OTL365" s="241"/>
      <c r="OTM365" s="117"/>
      <c r="OTN365" s="21"/>
      <c r="OTO365" s="21"/>
      <c r="OTP365" s="355"/>
      <c r="OTQ365" s="353"/>
      <c r="OTR365" s="355"/>
      <c r="OTS365" s="353"/>
      <c r="OTT365" s="355"/>
      <c r="OTU365" s="356"/>
      <c r="OTV365" s="356"/>
      <c r="OTW365" s="357"/>
      <c r="OTX365" s="350"/>
      <c r="OTY365" s="241"/>
      <c r="OTZ365" s="117"/>
      <c r="OUA365" s="21"/>
      <c r="OUB365" s="21"/>
      <c r="OUC365" s="355"/>
      <c r="OUD365" s="353"/>
      <c r="OUE365" s="355"/>
      <c r="OUF365" s="353"/>
      <c r="OUG365" s="355"/>
      <c r="OUH365" s="356"/>
      <c r="OUI365" s="356"/>
      <c r="OUJ365" s="357"/>
      <c r="OUK365" s="350"/>
      <c r="OUL365" s="241"/>
      <c r="OUM365" s="117"/>
      <c r="OUN365" s="21"/>
      <c r="OUO365" s="21"/>
      <c r="OUP365" s="355"/>
      <c r="OUQ365" s="353"/>
      <c r="OUR365" s="355"/>
      <c r="OUS365" s="353"/>
      <c r="OUT365" s="355"/>
      <c r="OUU365" s="356"/>
      <c r="OUV365" s="356"/>
      <c r="OUW365" s="357"/>
      <c r="OUX365" s="350"/>
      <c r="OUY365" s="241"/>
      <c r="OUZ365" s="117"/>
      <c r="OVA365" s="21"/>
      <c r="OVB365" s="21"/>
      <c r="OVC365" s="355"/>
      <c r="OVD365" s="353"/>
      <c r="OVE365" s="355"/>
      <c r="OVF365" s="353"/>
      <c r="OVG365" s="355"/>
      <c r="OVH365" s="356"/>
      <c r="OVI365" s="356"/>
      <c r="OVJ365" s="357"/>
      <c r="OVK365" s="350"/>
      <c r="OVL365" s="241"/>
      <c r="OVM365" s="117"/>
      <c r="OVN365" s="21"/>
      <c r="OVO365" s="21"/>
      <c r="OVP365" s="355"/>
      <c r="OVQ365" s="353"/>
      <c r="OVR365" s="355"/>
      <c r="OVS365" s="353"/>
      <c r="OVT365" s="355"/>
      <c r="OVU365" s="356"/>
      <c r="OVV365" s="356"/>
      <c r="OVW365" s="357"/>
      <c r="OVX365" s="350"/>
      <c r="OVY365" s="241"/>
      <c r="OVZ365" s="117"/>
      <c r="OWA365" s="21"/>
      <c r="OWB365" s="21"/>
      <c r="OWC365" s="355"/>
      <c r="OWD365" s="353"/>
      <c r="OWE365" s="355"/>
      <c r="OWF365" s="353"/>
      <c r="OWG365" s="355"/>
      <c r="OWH365" s="356"/>
      <c r="OWI365" s="356"/>
      <c r="OWJ365" s="357"/>
      <c r="OWK365" s="350"/>
      <c r="OWL365" s="241"/>
      <c r="OWM365" s="117"/>
      <c r="OWN365" s="21"/>
      <c r="OWO365" s="21"/>
      <c r="OWP365" s="355"/>
      <c r="OWQ365" s="353"/>
      <c r="OWR365" s="355"/>
      <c r="OWS365" s="353"/>
      <c r="OWT365" s="355"/>
      <c r="OWU365" s="356"/>
      <c r="OWV365" s="356"/>
      <c r="OWW365" s="357"/>
      <c r="OWX365" s="350"/>
      <c r="OWY365" s="241"/>
      <c r="OWZ365" s="117"/>
      <c r="OXA365" s="21"/>
      <c r="OXB365" s="21"/>
      <c r="OXC365" s="355"/>
      <c r="OXD365" s="353"/>
      <c r="OXE365" s="355"/>
      <c r="OXF365" s="353"/>
      <c r="OXG365" s="355"/>
      <c r="OXH365" s="356"/>
      <c r="OXI365" s="356"/>
      <c r="OXJ365" s="357"/>
      <c r="OXK365" s="350"/>
      <c r="OXL365" s="241"/>
      <c r="OXM365" s="117"/>
      <c r="OXN365" s="21"/>
      <c r="OXO365" s="21"/>
      <c r="OXP365" s="355"/>
      <c r="OXQ365" s="353"/>
      <c r="OXR365" s="355"/>
      <c r="OXS365" s="353"/>
      <c r="OXT365" s="355"/>
      <c r="OXU365" s="356"/>
      <c r="OXV365" s="356"/>
      <c r="OXW365" s="357"/>
      <c r="OXX365" s="350"/>
      <c r="OXY365" s="241"/>
      <c r="OXZ365" s="117"/>
      <c r="OYA365" s="21"/>
      <c r="OYB365" s="21"/>
      <c r="OYC365" s="355"/>
      <c r="OYD365" s="353"/>
      <c r="OYE365" s="355"/>
      <c r="OYF365" s="353"/>
      <c r="OYG365" s="355"/>
      <c r="OYH365" s="356"/>
      <c r="OYI365" s="356"/>
      <c r="OYJ365" s="357"/>
      <c r="OYK365" s="350"/>
      <c r="OYL365" s="241"/>
      <c r="OYM365" s="117"/>
      <c r="OYN365" s="21"/>
      <c r="OYO365" s="21"/>
      <c r="OYP365" s="355"/>
      <c r="OYQ365" s="353"/>
      <c r="OYR365" s="355"/>
      <c r="OYS365" s="353"/>
      <c r="OYT365" s="355"/>
      <c r="OYU365" s="356"/>
      <c r="OYV365" s="356"/>
      <c r="OYW365" s="357"/>
      <c r="OYX365" s="350"/>
      <c r="OYY365" s="241"/>
      <c r="OYZ365" s="117"/>
      <c r="OZA365" s="21"/>
      <c r="OZB365" s="21"/>
      <c r="OZC365" s="355"/>
      <c r="OZD365" s="353"/>
      <c r="OZE365" s="355"/>
      <c r="OZF365" s="353"/>
      <c r="OZG365" s="355"/>
      <c r="OZH365" s="356"/>
      <c r="OZI365" s="356"/>
      <c r="OZJ365" s="357"/>
      <c r="OZK365" s="350"/>
      <c r="OZL365" s="241"/>
      <c r="OZM365" s="117"/>
      <c r="OZN365" s="21"/>
      <c r="OZO365" s="21"/>
      <c r="OZP365" s="355"/>
      <c r="OZQ365" s="353"/>
      <c r="OZR365" s="355"/>
      <c r="OZS365" s="353"/>
      <c r="OZT365" s="355"/>
      <c r="OZU365" s="356"/>
      <c r="OZV365" s="356"/>
      <c r="OZW365" s="357"/>
      <c r="OZX365" s="350"/>
      <c r="OZY365" s="241"/>
      <c r="OZZ365" s="117"/>
      <c r="PAA365" s="21"/>
      <c r="PAB365" s="21"/>
      <c r="PAC365" s="355"/>
      <c r="PAD365" s="353"/>
      <c r="PAE365" s="355"/>
      <c r="PAF365" s="353"/>
      <c r="PAG365" s="355"/>
      <c r="PAH365" s="356"/>
      <c r="PAI365" s="356"/>
      <c r="PAJ365" s="357"/>
      <c r="PAK365" s="350"/>
      <c r="PAL365" s="241"/>
      <c r="PAM365" s="117"/>
      <c r="PAN365" s="21"/>
      <c r="PAO365" s="21"/>
      <c r="PAP365" s="355"/>
      <c r="PAQ365" s="353"/>
      <c r="PAR365" s="355"/>
      <c r="PAS365" s="353"/>
      <c r="PAT365" s="355"/>
      <c r="PAU365" s="356"/>
      <c r="PAV365" s="356"/>
      <c r="PAW365" s="357"/>
      <c r="PAX365" s="350"/>
      <c r="PAY365" s="241"/>
      <c r="PAZ365" s="117"/>
      <c r="PBA365" s="21"/>
      <c r="PBB365" s="21"/>
      <c r="PBC365" s="355"/>
      <c r="PBD365" s="353"/>
      <c r="PBE365" s="355"/>
      <c r="PBF365" s="353"/>
      <c r="PBG365" s="355"/>
      <c r="PBH365" s="356"/>
      <c r="PBI365" s="356"/>
      <c r="PBJ365" s="357"/>
      <c r="PBK365" s="350"/>
      <c r="PBL365" s="241"/>
      <c r="PBM365" s="117"/>
      <c r="PBN365" s="21"/>
      <c r="PBO365" s="21"/>
      <c r="PBP365" s="355"/>
      <c r="PBQ365" s="353"/>
      <c r="PBR365" s="355"/>
      <c r="PBS365" s="353"/>
      <c r="PBT365" s="355"/>
      <c r="PBU365" s="356"/>
      <c r="PBV365" s="356"/>
      <c r="PBW365" s="357"/>
      <c r="PBX365" s="350"/>
      <c r="PBY365" s="241"/>
      <c r="PBZ365" s="117"/>
      <c r="PCA365" s="21"/>
      <c r="PCB365" s="21"/>
      <c r="PCC365" s="355"/>
      <c r="PCD365" s="353"/>
      <c r="PCE365" s="355"/>
      <c r="PCF365" s="353"/>
      <c r="PCG365" s="355"/>
      <c r="PCH365" s="356"/>
      <c r="PCI365" s="356"/>
      <c r="PCJ365" s="357"/>
      <c r="PCK365" s="350"/>
      <c r="PCL365" s="241"/>
      <c r="PCM365" s="117"/>
      <c r="PCN365" s="21"/>
      <c r="PCO365" s="21"/>
      <c r="PCP365" s="355"/>
      <c r="PCQ365" s="353"/>
      <c r="PCR365" s="355"/>
      <c r="PCS365" s="353"/>
      <c r="PCT365" s="355"/>
      <c r="PCU365" s="356"/>
      <c r="PCV365" s="356"/>
      <c r="PCW365" s="357"/>
      <c r="PCX365" s="350"/>
      <c r="PCY365" s="241"/>
      <c r="PCZ365" s="117"/>
      <c r="PDA365" s="21"/>
      <c r="PDB365" s="21"/>
      <c r="PDC365" s="355"/>
      <c r="PDD365" s="353"/>
      <c r="PDE365" s="355"/>
      <c r="PDF365" s="353"/>
      <c r="PDG365" s="355"/>
      <c r="PDH365" s="356"/>
      <c r="PDI365" s="356"/>
      <c r="PDJ365" s="357"/>
      <c r="PDK365" s="350"/>
      <c r="PDL365" s="241"/>
      <c r="PDM365" s="117"/>
      <c r="PDN365" s="21"/>
      <c r="PDO365" s="21"/>
      <c r="PDP365" s="355"/>
      <c r="PDQ365" s="353"/>
      <c r="PDR365" s="355"/>
      <c r="PDS365" s="353"/>
      <c r="PDT365" s="355"/>
      <c r="PDU365" s="356"/>
      <c r="PDV365" s="356"/>
      <c r="PDW365" s="357"/>
      <c r="PDX365" s="350"/>
      <c r="PDY365" s="241"/>
      <c r="PDZ365" s="117"/>
      <c r="PEA365" s="21"/>
      <c r="PEB365" s="21"/>
      <c r="PEC365" s="355"/>
      <c r="PED365" s="353"/>
      <c r="PEE365" s="355"/>
      <c r="PEF365" s="353"/>
      <c r="PEG365" s="355"/>
      <c r="PEH365" s="356"/>
      <c r="PEI365" s="356"/>
      <c r="PEJ365" s="357"/>
      <c r="PEK365" s="350"/>
      <c r="PEL365" s="241"/>
      <c r="PEM365" s="117"/>
      <c r="PEN365" s="21"/>
      <c r="PEO365" s="21"/>
      <c r="PEP365" s="355"/>
      <c r="PEQ365" s="353"/>
      <c r="PER365" s="355"/>
      <c r="PES365" s="353"/>
      <c r="PET365" s="355"/>
      <c r="PEU365" s="356"/>
      <c r="PEV365" s="356"/>
      <c r="PEW365" s="357"/>
      <c r="PEX365" s="350"/>
      <c r="PEY365" s="241"/>
      <c r="PEZ365" s="117"/>
      <c r="PFA365" s="21"/>
      <c r="PFB365" s="21"/>
      <c r="PFC365" s="355"/>
      <c r="PFD365" s="353"/>
      <c r="PFE365" s="355"/>
      <c r="PFF365" s="353"/>
      <c r="PFG365" s="355"/>
      <c r="PFH365" s="356"/>
      <c r="PFI365" s="356"/>
      <c r="PFJ365" s="357"/>
      <c r="PFK365" s="350"/>
      <c r="PFL365" s="241"/>
      <c r="PFM365" s="117"/>
      <c r="PFN365" s="21"/>
      <c r="PFO365" s="21"/>
      <c r="PFP365" s="355"/>
      <c r="PFQ365" s="353"/>
      <c r="PFR365" s="355"/>
      <c r="PFS365" s="353"/>
      <c r="PFT365" s="355"/>
      <c r="PFU365" s="356"/>
      <c r="PFV365" s="356"/>
      <c r="PFW365" s="357"/>
      <c r="PFX365" s="350"/>
      <c r="PFY365" s="241"/>
      <c r="PFZ365" s="117"/>
      <c r="PGA365" s="21"/>
      <c r="PGB365" s="21"/>
      <c r="PGC365" s="355"/>
      <c r="PGD365" s="353"/>
      <c r="PGE365" s="355"/>
      <c r="PGF365" s="353"/>
      <c r="PGG365" s="355"/>
      <c r="PGH365" s="356"/>
      <c r="PGI365" s="356"/>
      <c r="PGJ365" s="357"/>
      <c r="PGK365" s="350"/>
      <c r="PGL365" s="241"/>
      <c r="PGM365" s="117"/>
      <c r="PGN365" s="21"/>
      <c r="PGO365" s="21"/>
      <c r="PGP365" s="355"/>
      <c r="PGQ365" s="353"/>
      <c r="PGR365" s="355"/>
      <c r="PGS365" s="353"/>
      <c r="PGT365" s="355"/>
      <c r="PGU365" s="356"/>
      <c r="PGV365" s="356"/>
      <c r="PGW365" s="357"/>
      <c r="PGX365" s="350"/>
      <c r="PGY365" s="241"/>
      <c r="PGZ365" s="117"/>
      <c r="PHA365" s="21"/>
      <c r="PHB365" s="21"/>
      <c r="PHC365" s="355"/>
      <c r="PHD365" s="353"/>
      <c r="PHE365" s="355"/>
      <c r="PHF365" s="353"/>
      <c r="PHG365" s="355"/>
      <c r="PHH365" s="356"/>
      <c r="PHI365" s="356"/>
      <c r="PHJ365" s="357"/>
      <c r="PHK365" s="350"/>
      <c r="PHL365" s="241"/>
      <c r="PHM365" s="117"/>
      <c r="PHN365" s="21"/>
      <c r="PHO365" s="21"/>
      <c r="PHP365" s="355"/>
      <c r="PHQ365" s="353"/>
      <c r="PHR365" s="355"/>
      <c r="PHS365" s="353"/>
      <c r="PHT365" s="355"/>
      <c r="PHU365" s="356"/>
      <c r="PHV365" s="356"/>
      <c r="PHW365" s="357"/>
      <c r="PHX365" s="350"/>
      <c r="PHY365" s="241"/>
      <c r="PHZ365" s="117"/>
      <c r="PIA365" s="21"/>
      <c r="PIB365" s="21"/>
      <c r="PIC365" s="355"/>
      <c r="PID365" s="353"/>
      <c r="PIE365" s="355"/>
      <c r="PIF365" s="353"/>
      <c r="PIG365" s="355"/>
      <c r="PIH365" s="356"/>
      <c r="PII365" s="356"/>
      <c r="PIJ365" s="357"/>
      <c r="PIK365" s="350"/>
      <c r="PIL365" s="241"/>
      <c r="PIM365" s="117"/>
      <c r="PIN365" s="21"/>
      <c r="PIO365" s="21"/>
      <c r="PIP365" s="355"/>
      <c r="PIQ365" s="353"/>
      <c r="PIR365" s="355"/>
      <c r="PIS365" s="353"/>
      <c r="PIT365" s="355"/>
      <c r="PIU365" s="356"/>
      <c r="PIV365" s="356"/>
      <c r="PIW365" s="357"/>
      <c r="PIX365" s="350"/>
      <c r="PIY365" s="241"/>
      <c r="PIZ365" s="117"/>
      <c r="PJA365" s="21"/>
      <c r="PJB365" s="21"/>
      <c r="PJC365" s="355"/>
      <c r="PJD365" s="353"/>
      <c r="PJE365" s="355"/>
      <c r="PJF365" s="353"/>
      <c r="PJG365" s="355"/>
      <c r="PJH365" s="356"/>
      <c r="PJI365" s="356"/>
      <c r="PJJ365" s="357"/>
      <c r="PJK365" s="350"/>
      <c r="PJL365" s="241"/>
      <c r="PJM365" s="117"/>
      <c r="PJN365" s="21"/>
      <c r="PJO365" s="21"/>
      <c r="PJP365" s="355"/>
      <c r="PJQ365" s="353"/>
      <c r="PJR365" s="355"/>
      <c r="PJS365" s="353"/>
      <c r="PJT365" s="355"/>
      <c r="PJU365" s="356"/>
      <c r="PJV365" s="356"/>
      <c r="PJW365" s="357"/>
      <c r="PJX365" s="350"/>
      <c r="PJY365" s="241"/>
      <c r="PJZ365" s="117"/>
      <c r="PKA365" s="21"/>
      <c r="PKB365" s="21"/>
      <c r="PKC365" s="355"/>
      <c r="PKD365" s="353"/>
      <c r="PKE365" s="355"/>
      <c r="PKF365" s="353"/>
      <c r="PKG365" s="355"/>
      <c r="PKH365" s="356"/>
      <c r="PKI365" s="356"/>
      <c r="PKJ365" s="357"/>
      <c r="PKK365" s="350"/>
      <c r="PKL365" s="241"/>
      <c r="PKM365" s="117"/>
      <c r="PKN365" s="21"/>
      <c r="PKO365" s="21"/>
      <c r="PKP365" s="355"/>
      <c r="PKQ365" s="353"/>
      <c r="PKR365" s="355"/>
      <c r="PKS365" s="353"/>
      <c r="PKT365" s="355"/>
      <c r="PKU365" s="356"/>
      <c r="PKV365" s="356"/>
      <c r="PKW365" s="357"/>
      <c r="PKX365" s="350"/>
      <c r="PKY365" s="241"/>
      <c r="PKZ365" s="117"/>
      <c r="PLA365" s="21"/>
      <c r="PLB365" s="21"/>
      <c r="PLC365" s="355"/>
      <c r="PLD365" s="353"/>
      <c r="PLE365" s="355"/>
      <c r="PLF365" s="353"/>
      <c r="PLG365" s="355"/>
      <c r="PLH365" s="356"/>
      <c r="PLI365" s="356"/>
      <c r="PLJ365" s="357"/>
      <c r="PLK365" s="350"/>
      <c r="PLL365" s="241"/>
      <c r="PLM365" s="117"/>
      <c r="PLN365" s="21"/>
      <c r="PLO365" s="21"/>
      <c r="PLP365" s="355"/>
      <c r="PLQ365" s="353"/>
      <c r="PLR365" s="355"/>
      <c r="PLS365" s="353"/>
      <c r="PLT365" s="355"/>
      <c r="PLU365" s="356"/>
      <c r="PLV365" s="356"/>
      <c r="PLW365" s="357"/>
      <c r="PLX365" s="350"/>
      <c r="PLY365" s="241"/>
      <c r="PLZ365" s="117"/>
      <c r="PMA365" s="21"/>
      <c r="PMB365" s="21"/>
      <c r="PMC365" s="355"/>
      <c r="PMD365" s="353"/>
      <c r="PME365" s="355"/>
      <c r="PMF365" s="353"/>
      <c r="PMG365" s="355"/>
      <c r="PMH365" s="356"/>
      <c r="PMI365" s="356"/>
      <c r="PMJ365" s="357"/>
      <c r="PMK365" s="350"/>
      <c r="PML365" s="241"/>
      <c r="PMM365" s="117"/>
      <c r="PMN365" s="21"/>
      <c r="PMO365" s="21"/>
      <c r="PMP365" s="355"/>
      <c r="PMQ365" s="353"/>
      <c r="PMR365" s="355"/>
      <c r="PMS365" s="353"/>
      <c r="PMT365" s="355"/>
      <c r="PMU365" s="356"/>
      <c r="PMV365" s="356"/>
      <c r="PMW365" s="357"/>
      <c r="PMX365" s="350"/>
      <c r="PMY365" s="241"/>
      <c r="PMZ365" s="117"/>
      <c r="PNA365" s="21"/>
      <c r="PNB365" s="21"/>
      <c r="PNC365" s="355"/>
      <c r="PND365" s="353"/>
      <c r="PNE365" s="355"/>
      <c r="PNF365" s="353"/>
      <c r="PNG365" s="355"/>
      <c r="PNH365" s="356"/>
      <c r="PNI365" s="356"/>
      <c r="PNJ365" s="357"/>
      <c r="PNK365" s="350"/>
      <c r="PNL365" s="241"/>
      <c r="PNM365" s="117"/>
      <c r="PNN365" s="21"/>
      <c r="PNO365" s="21"/>
      <c r="PNP365" s="355"/>
      <c r="PNQ365" s="353"/>
      <c r="PNR365" s="355"/>
      <c r="PNS365" s="353"/>
      <c r="PNT365" s="355"/>
      <c r="PNU365" s="356"/>
      <c r="PNV365" s="356"/>
      <c r="PNW365" s="357"/>
      <c r="PNX365" s="350"/>
      <c r="PNY365" s="241"/>
      <c r="PNZ365" s="117"/>
      <c r="POA365" s="21"/>
      <c r="POB365" s="21"/>
      <c r="POC365" s="355"/>
      <c r="POD365" s="353"/>
      <c r="POE365" s="355"/>
      <c r="POF365" s="353"/>
      <c r="POG365" s="355"/>
      <c r="POH365" s="356"/>
      <c r="POI365" s="356"/>
      <c r="POJ365" s="357"/>
      <c r="POK365" s="350"/>
      <c r="POL365" s="241"/>
      <c r="POM365" s="117"/>
      <c r="PON365" s="21"/>
      <c r="POO365" s="21"/>
      <c r="POP365" s="355"/>
      <c r="POQ365" s="353"/>
      <c r="POR365" s="355"/>
      <c r="POS365" s="353"/>
      <c r="POT365" s="355"/>
      <c r="POU365" s="356"/>
      <c r="POV365" s="356"/>
      <c r="POW365" s="357"/>
      <c r="POX365" s="350"/>
      <c r="POY365" s="241"/>
      <c r="POZ365" s="117"/>
      <c r="PPA365" s="21"/>
      <c r="PPB365" s="21"/>
      <c r="PPC365" s="355"/>
      <c r="PPD365" s="353"/>
      <c r="PPE365" s="355"/>
      <c r="PPF365" s="353"/>
      <c r="PPG365" s="355"/>
      <c r="PPH365" s="356"/>
      <c r="PPI365" s="356"/>
      <c r="PPJ365" s="357"/>
      <c r="PPK365" s="350"/>
      <c r="PPL365" s="241"/>
      <c r="PPM365" s="117"/>
      <c r="PPN365" s="21"/>
      <c r="PPO365" s="21"/>
      <c r="PPP365" s="355"/>
      <c r="PPQ365" s="353"/>
      <c r="PPR365" s="355"/>
      <c r="PPS365" s="353"/>
      <c r="PPT365" s="355"/>
      <c r="PPU365" s="356"/>
      <c r="PPV365" s="356"/>
      <c r="PPW365" s="357"/>
      <c r="PPX365" s="350"/>
      <c r="PPY365" s="241"/>
      <c r="PPZ365" s="117"/>
      <c r="PQA365" s="21"/>
      <c r="PQB365" s="21"/>
      <c r="PQC365" s="355"/>
      <c r="PQD365" s="353"/>
      <c r="PQE365" s="355"/>
      <c r="PQF365" s="353"/>
      <c r="PQG365" s="355"/>
      <c r="PQH365" s="356"/>
      <c r="PQI365" s="356"/>
      <c r="PQJ365" s="357"/>
      <c r="PQK365" s="350"/>
      <c r="PQL365" s="241"/>
      <c r="PQM365" s="117"/>
      <c r="PQN365" s="21"/>
      <c r="PQO365" s="21"/>
      <c r="PQP365" s="355"/>
      <c r="PQQ365" s="353"/>
      <c r="PQR365" s="355"/>
      <c r="PQS365" s="353"/>
      <c r="PQT365" s="355"/>
      <c r="PQU365" s="356"/>
      <c r="PQV365" s="356"/>
      <c r="PQW365" s="357"/>
      <c r="PQX365" s="350"/>
      <c r="PQY365" s="241"/>
      <c r="PQZ365" s="117"/>
      <c r="PRA365" s="21"/>
      <c r="PRB365" s="21"/>
      <c r="PRC365" s="355"/>
      <c r="PRD365" s="353"/>
      <c r="PRE365" s="355"/>
      <c r="PRF365" s="353"/>
      <c r="PRG365" s="355"/>
      <c r="PRH365" s="356"/>
      <c r="PRI365" s="356"/>
      <c r="PRJ365" s="357"/>
      <c r="PRK365" s="350"/>
      <c r="PRL365" s="241"/>
      <c r="PRM365" s="117"/>
      <c r="PRN365" s="21"/>
      <c r="PRO365" s="21"/>
      <c r="PRP365" s="355"/>
      <c r="PRQ365" s="353"/>
      <c r="PRR365" s="355"/>
      <c r="PRS365" s="353"/>
      <c r="PRT365" s="355"/>
      <c r="PRU365" s="356"/>
      <c r="PRV365" s="356"/>
      <c r="PRW365" s="357"/>
      <c r="PRX365" s="350"/>
      <c r="PRY365" s="241"/>
      <c r="PRZ365" s="117"/>
      <c r="PSA365" s="21"/>
      <c r="PSB365" s="21"/>
      <c r="PSC365" s="355"/>
      <c r="PSD365" s="353"/>
      <c r="PSE365" s="355"/>
      <c r="PSF365" s="353"/>
      <c r="PSG365" s="355"/>
      <c r="PSH365" s="356"/>
      <c r="PSI365" s="356"/>
      <c r="PSJ365" s="357"/>
      <c r="PSK365" s="350"/>
      <c r="PSL365" s="241"/>
      <c r="PSM365" s="117"/>
      <c r="PSN365" s="21"/>
      <c r="PSO365" s="21"/>
      <c r="PSP365" s="355"/>
      <c r="PSQ365" s="353"/>
      <c r="PSR365" s="355"/>
      <c r="PSS365" s="353"/>
      <c r="PST365" s="355"/>
      <c r="PSU365" s="356"/>
      <c r="PSV365" s="356"/>
      <c r="PSW365" s="357"/>
      <c r="PSX365" s="350"/>
      <c r="PSY365" s="241"/>
      <c r="PSZ365" s="117"/>
      <c r="PTA365" s="21"/>
      <c r="PTB365" s="21"/>
      <c r="PTC365" s="355"/>
      <c r="PTD365" s="353"/>
      <c r="PTE365" s="355"/>
      <c r="PTF365" s="353"/>
      <c r="PTG365" s="355"/>
      <c r="PTH365" s="356"/>
      <c r="PTI365" s="356"/>
      <c r="PTJ365" s="357"/>
      <c r="PTK365" s="350"/>
      <c r="PTL365" s="241"/>
      <c r="PTM365" s="117"/>
      <c r="PTN365" s="21"/>
      <c r="PTO365" s="21"/>
      <c r="PTP365" s="355"/>
      <c r="PTQ365" s="353"/>
      <c r="PTR365" s="355"/>
      <c r="PTS365" s="353"/>
      <c r="PTT365" s="355"/>
      <c r="PTU365" s="356"/>
      <c r="PTV365" s="356"/>
      <c r="PTW365" s="357"/>
      <c r="PTX365" s="350"/>
      <c r="PTY365" s="241"/>
      <c r="PTZ365" s="117"/>
      <c r="PUA365" s="21"/>
      <c r="PUB365" s="21"/>
      <c r="PUC365" s="355"/>
      <c r="PUD365" s="353"/>
      <c r="PUE365" s="355"/>
      <c r="PUF365" s="353"/>
      <c r="PUG365" s="355"/>
      <c r="PUH365" s="356"/>
      <c r="PUI365" s="356"/>
      <c r="PUJ365" s="357"/>
      <c r="PUK365" s="350"/>
      <c r="PUL365" s="241"/>
      <c r="PUM365" s="117"/>
      <c r="PUN365" s="21"/>
      <c r="PUO365" s="21"/>
      <c r="PUP365" s="355"/>
      <c r="PUQ365" s="353"/>
      <c r="PUR365" s="355"/>
      <c r="PUS365" s="353"/>
      <c r="PUT365" s="355"/>
      <c r="PUU365" s="356"/>
      <c r="PUV365" s="356"/>
      <c r="PUW365" s="357"/>
      <c r="PUX365" s="350"/>
      <c r="PUY365" s="241"/>
      <c r="PUZ365" s="117"/>
      <c r="PVA365" s="21"/>
      <c r="PVB365" s="21"/>
      <c r="PVC365" s="355"/>
      <c r="PVD365" s="353"/>
      <c r="PVE365" s="355"/>
      <c r="PVF365" s="353"/>
      <c r="PVG365" s="355"/>
      <c r="PVH365" s="356"/>
      <c r="PVI365" s="356"/>
      <c r="PVJ365" s="357"/>
      <c r="PVK365" s="350"/>
      <c r="PVL365" s="241"/>
      <c r="PVM365" s="117"/>
      <c r="PVN365" s="21"/>
      <c r="PVO365" s="21"/>
      <c r="PVP365" s="355"/>
      <c r="PVQ365" s="353"/>
      <c r="PVR365" s="355"/>
      <c r="PVS365" s="353"/>
      <c r="PVT365" s="355"/>
      <c r="PVU365" s="356"/>
      <c r="PVV365" s="356"/>
      <c r="PVW365" s="357"/>
      <c r="PVX365" s="350"/>
      <c r="PVY365" s="241"/>
      <c r="PVZ365" s="117"/>
      <c r="PWA365" s="21"/>
      <c r="PWB365" s="21"/>
      <c r="PWC365" s="355"/>
      <c r="PWD365" s="353"/>
      <c r="PWE365" s="355"/>
      <c r="PWF365" s="353"/>
      <c r="PWG365" s="355"/>
      <c r="PWH365" s="356"/>
      <c r="PWI365" s="356"/>
      <c r="PWJ365" s="357"/>
      <c r="PWK365" s="350"/>
      <c r="PWL365" s="241"/>
      <c r="PWM365" s="117"/>
      <c r="PWN365" s="21"/>
      <c r="PWO365" s="21"/>
      <c r="PWP365" s="355"/>
      <c r="PWQ365" s="353"/>
      <c r="PWR365" s="355"/>
      <c r="PWS365" s="353"/>
      <c r="PWT365" s="355"/>
      <c r="PWU365" s="356"/>
      <c r="PWV365" s="356"/>
      <c r="PWW365" s="357"/>
      <c r="PWX365" s="350"/>
      <c r="PWY365" s="241"/>
      <c r="PWZ365" s="117"/>
      <c r="PXA365" s="21"/>
      <c r="PXB365" s="21"/>
      <c r="PXC365" s="355"/>
      <c r="PXD365" s="353"/>
      <c r="PXE365" s="355"/>
      <c r="PXF365" s="353"/>
      <c r="PXG365" s="355"/>
      <c r="PXH365" s="356"/>
      <c r="PXI365" s="356"/>
      <c r="PXJ365" s="357"/>
      <c r="PXK365" s="350"/>
      <c r="PXL365" s="241"/>
      <c r="PXM365" s="117"/>
      <c r="PXN365" s="21"/>
      <c r="PXO365" s="21"/>
      <c r="PXP365" s="355"/>
      <c r="PXQ365" s="353"/>
      <c r="PXR365" s="355"/>
      <c r="PXS365" s="353"/>
      <c r="PXT365" s="355"/>
      <c r="PXU365" s="356"/>
      <c r="PXV365" s="356"/>
      <c r="PXW365" s="357"/>
      <c r="PXX365" s="350"/>
      <c r="PXY365" s="241"/>
      <c r="PXZ365" s="117"/>
      <c r="PYA365" s="21"/>
      <c r="PYB365" s="21"/>
      <c r="PYC365" s="355"/>
      <c r="PYD365" s="353"/>
      <c r="PYE365" s="355"/>
      <c r="PYF365" s="353"/>
      <c r="PYG365" s="355"/>
      <c r="PYH365" s="356"/>
      <c r="PYI365" s="356"/>
      <c r="PYJ365" s="357"/>
      <c r="PYK365" s="350"/>
      <c r="PYL365" s="241"/>
      <c r="PYM365" s="117"/>
      <c r="PYN365" s="21"/>
      <c r="PYO365" s="21"/>
      <c r="PYP365" s="355"/>
      <c r="PYQ365" s="353"/>
      <c r="PYR365" s="355"/>
      <c r="PYS365" s="353"/>
      <c r="PYT365" s="355"/>
      <c r="PYU365" s="356"/>
      <c r="PYV365" s="356"/>
      <c r="PYW365" s="357"/>
      <c r="PYX365" s="350"/>
      <c r="PYY365" s="241"/>
      <c r="PYZ365" s="117"/>
      <c r="PZA365" s="21"/>
      <c r="PZB365" s="21"/>
      <c r="PZC365" s="355"/>
      <c r="PZD365" s="353"/>
      <c r="PZE365" s="355"/>
      <c r="PZF365" s="353"/>
      <c r="PZG365" s="355"/>
      <c r="PZH365" s="356"/>
      <c r="PZI365" s="356"/>
      <c r="PZJ365" s="357"/>
      <c r="PZK365" s="350"/>
      <c r="PZL365" s="241"/>
      <c r="PZM365" s="117"/>
      <c r="PZN365" s="21"/>
      <c r="PZO365" s="21"/>
      <c r="PZP365" s="355"/>
      <c r="PZQ365" s="353"/>
      <c r="PZR365" s="355"/>
      <c r="PZS365" s="353"/>
      <c r="PZT365" s="355"/>
      <c r="PZU365" s="356"/>
      <c r="PZV365" s="356"/>
      <c r="PZW365" s="357"/>
      <c r="PZX365" s="350"/>
      <c r="PZY365" s="241"/>
      <c r="PZZ365" s="117"/>
      <c r="QAA365" s="21"/>
      <c r="QAB365" s="21"/>
      <c r="QAC365" s="355"/>
      <c r="QAD365" s="353"/>
      <c r="QAE365" s="355"/>
      <c r="QAF365" s="353"/>
      <c r="QAG365" s="355"/>
      <c r="QAH365" s="356"/>
      <c r="QAI365" s="356"/>
      <c r="QAJ365" s="357"/>
      <c r="QAK365" s="350"/>
      <c r="QAL365" s="241"/>
      <c r="QAM365" s="117"/>
      <c r="QAN365" s="21"/>
      <c r="QAO365" s="21"/>
      <c r="QAP365" s="355"/>
      <c r="QAQ365" s="353"/>
      <c r="QAR365" s="355"/>
      <c r="QAS365" s="353"/>
      <c r="QAT365" s="355"/>
      <c r="QAU365" s="356"/>
      <c r="QAV365" s="356"/>
      <c r="QAW365" s="357"/>
      <c r="QAX365" s="350"/>
      <c r="QAY365" s="241"/>
      <c r="QAZ365" s="117"/>
      <c r="QBA365" s="21"/>
      <c r="QBB365" s="21"/>
      <c r="QBC365" s="355"/>
      <c r="QBD365" s="353"/>
      <c r="QBE365" s="355"/>
      <c r="QBF365" s="353"/>
      <c r="QBG365" s="355"/>
      <c r="QBH365" s="356"/>
      <c r="QBI365" s="356"/>
      <c r="QBJ365" s="357"/>
      <c r="QBK365" s="350"/>
      <c r="QBL365" s="241"/>
      <c r="QBM365" s="117"/>
      <c r="QBN365" s="21"/>
      <c r="QBO365" s="21"/>
      <c r="QBP365" s="355"/>
      <c r="QBQ365" s="353"/>
      <c r="QBR365" s="355"/>
      <c r="QBS365" s="353"/>
      <c r="QBT365" s="355"/>
      <c r="QBU365" s="356"/>
      <c r="QBV365" s="356"/>
      <c r="QBW365" s="357"/>
      <c r="QBX365" s="350"/>
      <c r="QBY365" s="241"/>
      <c r="QBZ365" s="117"/>
      <c r="QCA365" s="21"/>
      <c r="QCB365" s="21"/>
      <c r="QCC365" s="355"/>
      <c r="QCD365" s="353"/>
      <c r="QCE365" s="355"/>
      <c r="QCF365" s="353"/>
      <c r="QCG365" s="355"/>
      <c r="QCH365" s="356"/>
      <c r="QCI365" s="356"/>
      <c r="QCJ365" s="357"/>
      <c r="QCK365" s="350"/>
      <c r="QCL365" s="241"/>
      <c r="QCM365" s="117"/>
      <c r="QCN365" s="21"/>
      <c r="QCO365" s="21"/>
      <c r="QCP365" s="355"/>
      <c r="QCQ365" s="353"/>
      <c r="QCR365" s="355"/>
      <c r="QCS365" s="353"/>
      <c r="QCT365" s="355"/>
      <c r="QCU365" s="356"/>
      <c r="QCV365" s="356"/>
      <c r="QCW365" s="357"/>
      <c r="QCX365" s="350"/>
      <c r="QCY365" s="241"/>
      <c r="QCZ365" s="117"/>
      <c r="QDA365" s="21"/>
      <c r="QDB365" s="21"/>
      <c r="QDC365" s="355"/>
      <c r="QDD365" s="353"/>
      <c r="QDE365" s="355"/>
      <c r="QDF365" s="353"/>
      <c r="QDG365" s="355"/>
      <c r="QDH365" s="356"/>
      <c r="QDI365" s="356"/>
      <c r="QDJ365" s="357"/>
      <c r="QDK365" s="350"/>
      <c r="QDL365" s="241"/>
      <c r="QDM365" s="117"/>
      <c r="QDN365" s="21"/>
      <c r="QDO365" s="21"/>
      <c r="QDP365" s="355"/>
      <c r="QDQ365" s="353"/>
      <c r="QDR365" s="355"/>
      <c r="QDS365" s="353"/>
      <c r="QDT365" s="355"/>
      <c r="QDU365" s="356"/>
      <c r="QDV365" s="356"/>
      <c r="QDW365" s="357"/>
      <c r="QDX365" s="350"/>
      <c r="QDY365" s="241"/>
      <c r="QDZ365" s="117"/>
      <c r="QEA365" s="21"/>
      <c r="QEB365" s="21"/>
      <c r="QEC365" s="355"/>
      <c r="QED365" s="353"/>
      <c r="QEE365" s="355"/>
      <c r="QEF365" s="353"/>
      <c r="QEG365" s="355"/>
      <c r="QEH365" s="356"/>
      <c r="QEI365" s="356"/>
      <c r="QEJ365" s="357"/>
      <c r="QEK365" s="350"/>
      <c r="QEL365" s="241"/>
      <c r="QEM365" s="117"/>
      <c r="QEN365" s="21"/>
      <c r="QEO365" s="21"/>
      <c r="QEP365" s="355"/>
      <c r="QEQ365" s="353"/>
      <c r="QER365" s="355"/>
      <c r="QES365" s="353"/>
      <c r="QET365" s="355"/>
      <c r="QEU365" s="356"/>
      <c r="QEV365" s="356"/>
      <c r="QEW365" s="357"/>
      <c r="QEX365" s="350"/>
      <c r="QEY365" s="241"/>
      <c r="QEZ365" s="117"/>
      <c r="QFA365" s="21"/>
      <c r="QFB365" s="21"/>
      <c r="QFC365" s="355"/>
      <c r="QFD365" s="353"/>
      <c r="QFE365" s="355"/>
      <c r="QFF365" s="353"/>
      <c r="QFG365" s="355"/>
      <c r="QFH365" s="356"/>
      <c r="QFI365" s="356"/>
      <c r="QFJ365" s="357"/>
      <c r="QFK365" s="350"/>
      <c r="QFL365" s="241"/>
      <c r="QFM365" s="117"/>
      <c r="QFN365" s="21"/>
      <c r="QFO365" s="21"/>
      <c r="QFP365" s="355"/>
      <c r="QFQ365" s="353"/>
      <c r="QFR365" s="355"/>
      <c r="QFS365" s="353"/>
      <c r="QFT365" s="355"/>
      <c r="QFU365" s="356"/>
      <c r="QFV365" s="356"/>
      <c r="QFW365" s="357"/>
      <c r="QFX365" s="350"/>
      <c r="QFY365" s="241"/>
      <c r="QFZ365" s="117"/>
      <c r="QGA365" s="21"/>
      <c r="QGB365" s="21"/>
      <c r="QGC365" s="355"/>
      <c r="QGD365" s="353"/>
      <c r="QGE365" s="355"/>
      <c r="QGF365" s="353"/>
      <c r="QGG365" s="355"/>
      <c r="QGH365" s="356"/>
      <c r="QGI365" s="356"/>
      <c r="QGJ365" s="357"/>
      <c r="QGK365" s="350"/>
      <c r="QGL365" s="241"/>
      <c r="QGM365" s="117"/>
      <c r="QGN365" s="21"/>
      <c r="QGO365" s="21"/>
      <c r="QGP365" s="355"/>
      <c r="QGQ365" s="353"/>
      <c r="QGR365" s="355"/>
      <c r="QGS365" s="353"/>
      <c r="QGT365" s="355"/>
      <c r="QGU365" s="356"/>
      <c r="QGV365" s="356"/>
      <c r="QGW365" s="357"/>
      <c r="QGX365" s="350"/>
      <c r="QGY365" s="241"/>
      <c r="QGZ365" s="117"/>
      <c r="QHA365" s="21"/>
      <c r="QHB365" s="21"/>
      <c r="QHC365" s="355"/>
      <c r="QHD365" s="353"/>
      <c r="QHE365" s="355"/>
      <c r="QHF365" s="353"/>
      <c r="QHG365" s="355"/>
      <c r="QHH365" s="356"/>
      <c r="QHI365" s="356"/>
      <c r="QHJ365" s="357"/>
      <c r="QHK365" s="350"/>
      <c r="QHL365" s="241"/>
      <c r="QHM365" s="117"/>
      <c r="QHN365" s="21"/>
      <c r="QHO365" s="21"/>
      <c r="QHP365" s="355"/>
      <c r="QHQ365" s="353"/>
      <c r="QHR365" s="355"/>
      <c r="QHS365" s="353"/>
      <c r="QHT365" s="355"/>
      <c r="QHU365" s="356"/>
      <c r="QHV365" s="356"/>
      <c r="QHW365" s="357"/>
      <c r="QHX365" s="350"/>
      <c r="QHY365" s="241"/>
      <c r="QHZ365" s="117"/>
      <c r="QIA365" s="21"/>
      <c r="QIB365" s="21"/>
      <c r="QIC365" s="355"/>
      <c r="QID365" s="353"/>
      <c r="QIE365" s="355"/>
      <c r="QIF365" s="353"/>
      <c r="QIG365" s="355"/>
      <c r="QIH365" s="356"/>
      <c r="QII365" s="356"/>
      <c r="QIJ365" s="357"/>
      <c r="QIK365" s="350"/>
      <c r="QIL365" s="241"/>
      <c r="QIM365" s="117"/>
      <c r="QIN365" s="21"/>
      <c r="QIO365" s="21"/>
      <c r="QIP365" s="355"/>
      <c r="QIQ365" s="353"/>
      <c r="QIR365" s="355"/>
      <c r="QIS365" s="353"/>
      <c r="QIT365" s="355"/>
      <c r="QIU365" s="356"/>
      <c r="QIV365" s="356"/>
      <c r="QIW365" s="357"/>
      <c r="QIX365" s="350"/>
      <c r="QIY365" s="241"/>
      <c r="QIZ365" s="117"/>
      <c r="QJA365" s="21"/>
      <c r="QJB365" s="21"/>
      <c r="QJC365" s="355"/>
      <c r="QJD365" s="353"/>
      <c r="QJE365" s="355"/>
      <c r="QJF365" s="353"/>
      <c r="QJG365" s="355"/>
      <c r="QJH365" s="356"/>
      <c r="QJI365" s="356"/>
      <c r="QJJ365" s="357"/>
      <c r="QJK365" s="350"/>
      <c r="QJL365" s="241"/>
      <c r="QJM365" s="117"/>
      <c r="QJN365" s="21"/>
      <c r="QJO365" s="21"/>
      <c r="QJP365" s="355"/>
      <c r="QJQ365" s="353"/>
      <c r="QJR365" s="355"/>
      <c r="QJS365" s="353"/>
      <c r="QJT365" s="355"/>
      <c r="QJU365" s="356"/>
      <c r="QJV365" s="356"/>
      <c r="QJW365" s="357"/>
      <c r="QJX365" s="350"/>
      <c r="QJY365" s="241"/>
      <c r="QJZ365" s="117"/>
      <c r="QKA365" s="21"/>
      <c r="QKB365" s="21"/>
      <c r="QKC365" s="355"/>
      <c r="QKD365" s="353"/>
      <c r="QKE365" s="355"/>
      <c r="QKF365" s="353"/>
      <c r="QKG365" s="355"/>
      <c r="QKH365" s="356"/>
      <c r="QKI365" s="356"/>
      <c r="QKJ365" s="357"/>
      <c r="QKK365" s="350"/>
      <c r="QKL365" s="241"/>
      <c r="QKM365" s="117"/>
      <c r="QKN365" s="21"/>
      <c r="QKO365" s="21"/>
      <c r="QKP365" s="355"/>
      <c r="QKQ365" s="353"/>
      <c r="QKR365" s="355"/>
      <c r="QKS365" s="353"/>
      <c r="QKT365" s="355"/>
      <c r="QKU365" s="356"/>
      <c r="QKV365" s="356"/>
      <c r="QKW365" s="357"/>
      <c r="QKX365" s="350"/>
      <c r="QKY365" s="241"/>
      <c r="QKZ365" s="117"/>
      <c r="QLA365" s="21"/>
      <c r="QLB365" s="21"/>
      <c r="QLC365" s="355"/>
      <c r="QLD365" s="353"/>
      <c r="QLE365" s="355"/>
      <c r="QLF365" s="353"/>
      <c r="QLG365" s="355"/>
      <c r="QLH365" s="356"/>
      <c r="QLI365" s="356"/>
      <c r="QLJ365" s="357"/>
      <c r="QLK365" s="350"/>
      <c r="QLL365" s="241"/>
      <c r="QLM365" s="117"/>
      <c r="QLN365" s="21"/>
      <c r="QLO365" s="21"/>
      <c r="QLP365" s="355"/>
      <c r="QLQ365" s="353"/>
      <c r="QLR365" s="355"/>
      <c r="QLS365" s="353"/>
      <c r="QLT365" s="355"/>
      <c r="QLU365" s="356"/>
      <c r="QLV365" s="356"/>
      <c r="QLW365" s="357"/>
      <c r="QLX365" s="350"/>
      <c r="QLY365" s="241"/>
      <c r="QLZ365" s="117"/>
      <c r="QMA365" s="21"/>
      <c r="QMB365" s="21"/>
      <c r="QMC365" s="355"/>
      <c r="QMD365" s="353"/>
      <c r="QME365" s="355"/>
      <c r="QMF365" s="353"/>
      <c r="QMG365" s="355"/>
      <c r="QMH365" s="356"/>
      <c r="QMI365" s="356"/>
      <c r="QMJ365" s="357"/>
      <c r="QMK365" s="350"/>
      <c r="QML365" s="241"/>
      <c r="QMM365" s="117"/>
      <c r="QMN365" s="21"/>
      <c r="QMO365" s="21"/>
      <c r="QMP365" s="355"/>
      <c r="QMQ365" s="353"/>
      <c r="QMR365" s="355"/>
      <c r="QMS365" s="353"/>
      <c r="QMT365" s="355"/>
      <c r="QMU365" s="356"/>
      <c r="QMV365" s="356"/>
      <c r="QMW365" s="357"/>
      <c r="QMX365" s="350"/>
      <c r="QMY365" s="241"/>
      <c r="QMZ365" s="117"/>
      <c r="QNA365" s="21"/>
      <c r="QNB365" s="21"/>
      <c r="QNC365" s="355"/>
      <c r="QND365" s="353"/>
      <c r="QNE365" s="355"/>
      <c r="QNF365" s="353"/>
      <c r="QNG365" s="355"/>
      <c r="QNH365" s="356"/>
      <c r="QNI365" s="356"/>
      <c r="QNJ365" s="357"/>
      <c r="QNK365" s="350"/>
      <c r="QNL365" s="241"/>
      <c r="QNM365" s="117"/>
      <c r="QNN365" s="21"/>
      <c r="QNO365" s="21"/>
      <c r="QNP365" s="355"/>
      <c r="QNQ365" s="353"/>
      <c r="QNR365" s="355"/>
      <c r="QNS365" s="353"/>
      <c r="QNT365" s="355"/>
      <c r="QNU365" s="356"/>
      <c r="QNV365" s="356"/>
      <c r="QNW365" s="357"/>
      <c r="QNX365" s="350"/>
      <c r="QNY365" s="241"/>
      <c r="QNZ365" s="117"/>
      <c r="QOA365" s="21"/>
      <c r="QOB365" s="21"/>
      <c r="QOC365" s="355"/>
      <c r="QOD365" s="353"/>
      <c r="QOE365" s="355"/>
      <c r="QOF365" s="353"/>
      <c r="QOG365" s="355"/>
      <c r="QOH365" s="356"/>
      <c r="QOI365" s="356"/>
      <c r="QOJ365" s="357"/>
      <c r="QOK365" s="350"/>
      <c r="QOL365" s="241"/>
      <c r="QOM365" s="117"/>
      <c r="QON365" s="21"/>
      <c r="QOO365" s="21"/>
      <c r="QOP365" s="355"/>
      <c r="QOQ365" s="353"/>
      <c r="QOR365" s="355"/>
      <c r="QOS365" s="353"/>
      <c r="QOT365" s="355"/>
      <c r="QOU365" s="356"/>
      <c r="QOV365" s="356"/>
      <c r="QOW365" s="357"/>
      <c r="QOX365" s="350"/>
      <c r="QOY365" s="241"/>
      <c r="QOZ365" s="117"/>
      <c r="QPA365" s="21"/>
      <c r="QPB365" s="21"/>
      <c r="QPC365" s="355"/>
      <c r="QPD365" s="353"/>
      <c r="QPE365" s="355"/>
      <c r="QPF365" s="353"/>
      <c r="QPG365" s="355"/>
      <c r="QPH365" s="356"/>
      <c r="QPI365" s="356"/>
      <c r="QPJ365" s="357"/>
      <c r="QPK365" s="350"/>
      <c r="QPL365" s="241"/>
      <c r="QPM365" s="117"/>
      <c r="QPN365" s="21"/>
      <c r="QPO365" s="21"/>
      <c r="QPP365" s="355"/>
      <c r="QPQ365" s="353"/>
      <c r="QPR365" s="355"/>
      <c r="QPS365" s="353"/>
      <c r="QPT365" s="355"/>
      <c r="QPU365" s="356"/>
      <c r="QPV365" s="356"/>
      <c r="QPW365" s="357"/>
      <c r="QPX365" s="350"/>
      <c r="QPY365" s="241"/>
      <c r="QPZ365" s="117"/>
      <c r="QQA365" s="21"/>
      <c r="QQB365" s="21"/>
      <c r="QQC365" s="355"/>
      <c r="QQD365" s="353"/>
      <c r="QQE365" s="355"/>
      <c r="QQF365" s="353"/>
      <c r="QQG365" s="355"/>
      <c r="QQH365" s="356"/>
      <c r="QQI365" s="356"/>
      <c r="QQJ365" s="357"/>
      <c r="QQK365" s="350"/>
      <c r="QQL365" s="241"/>
      <c r="QQM365" s="117"/>
      <c r="QQN365" s="21"/>
      <c r="QQO365" s="21"/>
      <c r="QQP365" s="355"/>
      <c r="QQQ365" s="353"/>
      <c r="QQR365" s="355"/>
      <c r="QQS365" s="353"/>
      <c r="QQT365" s="355"/>
      <c r="QQU365" s="356"/>
      <c r="QQV365" s="356"/>
      <c r="QQW365" s="357"/>
      <c r="QQX365" s="350"/>
      <c r="QQY365" s="241"/>
      <c r="QQZ365" s="117"/>
      <c r="QRA365" s="21"/>
      <c r="QRB365" s="21"/>
      <c r="QRC365" s="355"/>
      <c r="QRD365" s="353"/>
      <c r="QRE365" s="355"/>
      <c r="QRF365" s="353"/>
      <c r="QRG365" s="355"/>
      <c r="QRH365" s="356"/>
      <c r="QRI365" s="356"/>
      <c r="QRJ365" s="357"/>
      <c r="QRK365" s="350"/>
      <c r="QRL365" s="241"/>
      <c r="QRM365" s="117"/>
      <c r="QRN365" s="21"/>
      <c r="QRO365" s="21"/>
      <c r="QRP365" s="355"/>
      <c r="QRQ365" s="353"/>
      <c r="QRR365" s="355"/>
      <c r="QRS365" s="353"/>
      <c r="QRT365" s="355"/>
      <c r="QRU365" s="356"/>
      <c r="QRV365" s="356"/>
      <c r="QRW365" s="357"/>
      <c r="QRX365" s="350"/>
      <c r="QRY365" s="241"/>
      <c r="QRZ365" s="117"/>
      <c r="QSA365" s="21"/>
      <c r="QSB365" s="21"/>
      <c r="QSC365" s="355"/>
      <c r="QSD365" s="353"/>
      <c r="QSE365" s="355"/>
      <c r="QSF365" s="353"/>
      <c r="QSG365" s="355"/>
      <c r="QSH365" s="356"/>
      <c r="QSI365" s="356"/>
      <c r="QSJ365" s="357"/>
      <c r="QSK365" s="350"/>
      <c r="QSL365" s="241"/>
      <c r="QSM365" s="117"/>
      <c r="QSN365" s="21"/>
      <c r="QSO365" s="21"/>
      <c r="QSP365" s="355"/>
      <c r="QSQ365" s="353"/>
      <c r="QSR365" s="355"/>
      <c r="QSS365" s="353"/>
      <c r="QST365" s="355"/>
      <c r="QSU365" s="356"/>
      <c r="QSV365" s="356"/>
      <c r="QSW365" s="357"/>
      <c r="QSX365" s="350"/>
      <c r="QSY365" s="241"/>
      <c r="QSZ365" s="117"/>
      <c r="QTA365" s="21"/>
      <c r="QTB365" s="21"/>
      <c r="QTC365" s="355"/>
      <c r="QTD365" s="353"/>
      <c r="QTE365" s="355"/>
      <c r="QTF365" s="353"/>
      <c r="QTG365" s="355"/>
      <c r="QTH365" s="356"/>
      <c r="QTI365" s="356"/>
      <c r="QTJ365" s="357"/>
      <c r="QTK365" s="350"/>
      <c r="QTL365" s="241"/>
      <c r="QTM365" s="117"/>
      <c r="QTN365" s="21"/>
      <c r="QTO365" s="21"/>
      <c r="QTP365" s="355"/>
      <c r="QTQ365" s="353"/>
      <c r="QTR365" s="355"/>
      <c r="QTS365" s="353"/>
      <c r="QTT365" s="355"/>
      <c r="QTU365" s="356"/>
      <c r="QTV365" s="356"/>
      <c r="QTW365" s="357"/>
      <c r="QTX365" s="350"/>
      <c r="QTY365" s="241"/>
      <c r="QTZ365" s="117"/>
      <c r="QUA365" s="21"/>
      <c r="QUB365" s="21"/>
      <c r="QUC365" s="355"/>
      <c r="QUD365" s="353"/>
      <c r="QUE365" s="355"/>
      <c r="QUF365" s="353"/>
      <c r="QUG365" s="355"/>
      <c r="QUH365" s="356"/>
      <c r="QUI365" s="356"/>
      <c r="QUJ365" s="357"/>
      <c r="QUK365" s="350"/>
      <c r="QUL365" s="241"/>
      <c r="QUM365" s="117"/>
      <c r="QUN365" s="21"/>
      <c r="QUO365" s="21"/>
      <c r="QUP365" s="355"/>
      <c r="QUQ365" s="353"/>
      <c r="QUR365" s="355"/>
      <c r="QUS365" s="353"/>
      <c r="QUT365" s="355"/>
      <c r="QUU365" s="356"/>
      <c r="QUV365" s="356"/>
      <c r="QUW365" s="357"/>
      <c r="QUX365" s="350"/>
      <c r="QUY365" s="241"/>
      <c r="QUZ365" s="117"/>
      <c r="QVA365" s="21"/>
      <c r="QVB365" s="21"/>
      <c r="QVC365" s="355"/>
      <c r="QVD365" s="353"/>
      <c r="QVE365" s="355"/>
      <c r="QVF365" s="353"/>
      <c r="QVG365" s="355"/>
      <c r="QVH365" s="356"/>
      <c r="QVI365" s="356"/>
      <c r="QVJ365" s="357"/>
      <c r="QVK365" s="350"/>
      <c r="QVL365" s="241"/>
      <c r="QVM365" s="117"/>
      <c r="QVN365" s="21"/>
      <c r="QVO365" s="21"/>
      <c r="QVP365" s="355"/>
      <c r="QVQ365" s="353"/>
      <c r="QVR365" s="355"/>
      <c r="QVS365" s="353"/>
      <c r="QVT365" s="355"/>
      <c r="QVU365" s="356"/>
      <c r="QVV365" s="356"/>
      <c r="QVW365" s="357"/>
      <c r="QVX365" s="350"/>
      <c r="QVY365" s="241"/>
      <c r="QVZ365" s="117"/>
      <c r="QWA365" s="21"/>
      <c r="QWB365" s="21"/>
      <c r="QWC365" s="355"/>
      <c r="QWD365" s="353"/>
      <c r="QWE365" s="355"/>
      <c r="QWF365" s="353"/>
      <c r="QWG365" s="355"/>
      <c r="QWH365" s="356"/>
      <c r="QWI365" s="356"/>
      <c r="QWJ365" s="357"/>
      <c r="QWK365" s="350"/>
      <c r="QWL365" s="241"/>
      <c r="QWM365" s="117"/>
      <c r="QWN365" s="21"/>
      <c r="QWO365" s="21"/>
      <c r="QWP365" s="355"/>
      <c r="QWQ365" s="353"/>
      <c r="QWR365" s="355"/>
      <c r="QWS365" s="353"/>
      <c r="QWT365" s="355"/>
      <c r="QWU365" s="356"/>
      <c r="QWV365" s="356"/>
      <c r="QWW365" s="357"/>
      <c r="QWX365" s="350"/>
      <c r="QWY365" s="241"/>
      <c r="QWZ365" s="117"/>
      <c r="QXA365" s="21"/>
      <c r="QXB365" s="21"/>
      <c r="QXC365" s="355"/>
      <c r="QXD365" s="353"/>
      <c r="QXE365" s="355"/>
      <c r="QXF365" s="353"/>
      <c r="QXG365" s="355"/>
      <c r="QXH365" s="356"/>
      <c r="QXI365" s="356"/>
      <c r="QXJ365" s="357"/>
      <c r="QXK365" s="350"/>
      <c r="QXL365" s="241"/>
      <c r="QXM365" s="117"/>
      <c r="QXN365" s="21"/>
      <c r="QXO365" s="21"/>
      <c r="QXP365" s="355"/>
      <c r="QXQ365" s="353"/>
      <c r="QXR365" s="355"/>
      <c r="QXS365" s="353"/>
      <c r="QXT365" s="355"/>
      <c r="QXU365" s="356"/>
      <c r="QXV365" s="356"/>
      <c r="QXW365" s="357"/>
      <c r="QXX365" s="350"/>
      <c r="QXY365" s="241"/>
      <c r="QXZ365" s="117"/>
      <c r="QYA365" s="21"/>
      <c r="QYB365" s="21"/>
      <c r="QYC365" s="355"/>
      <c r="QYD365" s="353"/>
      <c r="QYE365" s="355"/>
      <c r="QYF365" s="353"/>
      <c r="QYG365" s="355"/>
      <c r="QYH365" s="356"/>
      <c r="QYI365" s="356"/>
      <c r="QYJ365" s="357"/>
      <c r="QYK365" s="350"/>
      <c r="QYL365" s="241"/>
      <c r="QYM365" s="117"/>
      <c r="QYN365" s="21"/>
      <c r="QYO365" s="21"/>
      <c r="QYP365" s="355"/>
      <c r="QYQ365" s="353"/>
      <c r="QYR365" s="355"/>
      <c r="QYS365" s="353"/>
      <c r="QYT365" s="355"/>
      <c r="QYU365" s="356"/>
      <c r="QYV365" s="356"/>
      <c r="QYW365" s="357"/>
      <c r="QYX365" s="350"/>
      <c r="QYY365" s="241"/>
      <c r="QYZ365" s="117"/>
      <c r="QZA365" s="21"/>
      <c r="QZB365" s="21"/>
      <c r="QZC365" s="355"/>
      <c r="QZD365" s="353"/>
      <c r="QZE365" s="355"/>
      <c r="QZF365" s="353"/>
      <c r="QZG365" s="355"/>
      <c r="QZH365" s="356"/>
      <c r="QZI365" s="356"/>
      <c r="QZJ365" s="357"/>
      <c r="QZK365" s="350"/>
      <c r="QZL365" s="241"/>
      <c r="QZM365" s="117"/>
      <c r="QZN365" s="21"/>
      <c r="QZO365" s="21"/>
      <c r="QZP365" s="355"/>
      <c r="QZQ365" s="353"/>
      <c r="QZR365" s="355"/>
      <c r="QZS365" s="353"/>
      <c r="QZT365" s="355"/>
      <c r="QZU365" s="356"/>
      <c r="QZV365" s="356"/>
      <c r="QZW365" s="357"/>
      <c r="QZX365" s="350"/>
      <c r="QZY365" s="241"/>
      <c r="QZZ365" s="117"/>
      <c r="RAA365" s="21"/>
      <c r="RAB365" s="21"/>
      <c r="RAC365" s="355"/>
      <c r="RAD365" s="353"/>
      <c r="RAE365" s="355"/>
      <c r="RAF365" s="353"/>
      <c r="RAG365" s="355"/>
      <c r="RAH365" s="356"/>
      <c r="RAI365" s="356"/>
      <c r="RAJ365" s="357"/>
      <c r="RAK365" s="350"/>
      <c r="RAL365" s="241"/>
      <c r="RAM365" s="117"/>
      <c r="RAN365" s="21"/>
      <c r="RAO365" s="21"/>
      <c r="RAP365" s="355"/>
      <c r="RAQ365" s="353"/>
      <c r="RAR365" s="355"/>
      <c r="RAS365" s="353"/>
      <c r="RAT365" s="355"/>
      <c r="RAU365" s="356"/>
      <c r="RAV365" s="356"/>
      <c r="RAW365" s="357"/>
      <c r="RAX365" s="350"/>
      <c r="RAY365" s="241"/>
      <c r="RAZ365" s="117"/>
      <c r="RBA365" s="21"/>
      <c r="RBB365" s="21"/>
      <c r="RBC365" s="355"/>
      <c r="RBD365" s="353"/>
      <c r="RBE365" s="355"/>
      <c r="RBF365" s="353"/>
      <c r="RBG365" s="355"/>
      <c r="RBH365" s="356"/>
      <c r="RBI365" s="356"/>
      <c r="RBJ365" s="357"/>
      <c r="RBK365" s="350"/>
      <c r="RBL365" s="241"/>
      <c r="RBM365" s="117"/>
      <c r="RBN365" s="21"/>
      <c r="RBO365" s="21"/>
      <c r="RBP365" s="355"/>
      <c r="RBQ365" s="353"/>
      <c r="RBR365" s="355"/>
      <c r="RBS365" s="353"/>
      <c r="RBT365" s="355"/>
      <c r="RBU365" s="356"/>
      <c r="RBV365" s="356"/>
      <c r="RBW365" s="357"/>
      <c r="RBX365" s="350"/>
      <c r="RBY365" s="241"/>
      <c r="RBZ365" s="117"/>
      <c r="RCA365" s="21"/>
      <c r="RCB365" s="21"/>
      <c r="RCC365" s="355"/>
      <c r="RCD365" s="353"/>
      <c r="RCE365" s="355"/>
      <c r="RCF365" s="353"/>
      <c r="RCG365" s="355"/>
      <c r="RCH365" s="356"/>
      <c r="RCI365" s="356"/>
      <c r="RCJ365" s="357"/>
      <c r="RCK365" s="350"/>
      <c r="RCL365" s="241"/>
      <c r="RCM365" s="117"/>
      <c r="RCN365" s="21"/>
      <c r="RCO365" s="21"/>
      <c r="RCP365" s="355"/>
      <c r="RCQ365" s="353"/>
      <c r="RCR365" s="355"/>
      <c r="RCS365" s="353"/>
      <c r="RCT365" s="355"/>
      <c r="RCU365" s="356"/>
      <c r="RCV365" s="356"/>
      <c r="RCW365" s="357"/>
      <c r="RCX365" s="350"/>
      <c r="RCY365" s="241"/>
      <c r="RCZ365" s="117"/>
      <c r="RDA365" s="21"/>
      <c r="RDB365" s="21"/>
      <c r="RDC365" s="355"/>
      <c r="RDD365" s="353"/>
      <c r="RDE365" s="355"/>
      <c r="RDF365" s="353"/>
      <c r="RDG365" s="355"/>
      <c r="RDH365" s="356"/>
      <c r="RDI365" s="356"/>
      <c r="RDJ365" s="357"/>
      <c r="RDK365" s="350"/>
      <c r="RDL365" s="241"/>
      <c r="RDM365" s="117"/>
      <c r="RDN365" s="21"/>
      <c r="RDO365" s="21"/>
      <c r="RDP365" s="355"/>
      <c r="RDQ365" s="353"/>
      <c r="RDR365" s="355"/>
      <c r="RDS365" s="353"/>
      <c r="RDT365" s="355"/>
      <c r="RDU365" s="356"/>
      <c r="RDV365" s="356"/>
      <c r="RDW365" s="357"/>
      <c r="RDX365" s="350"/>
      <c r="RDY365" s="241"/>
      <c r="RDZ365" s="117"/>
      <c r="REA365" s="21"/>
      <c r="REB365" s="21"/>
      <c r="REC365" s="355"/>
      <c r="RED365" s="353"/>
      <c r="REE365" s="355"/>
      <c r="REF365" s="353"/>
      <c r="REG365" s="355"/>
      <c r="REH365" s="356"/>
      <c r="REI365" s="356"/>
      <c r="REJ365" s="357"/>
      <c r="REK365" s="350"/>
      <c r="REL365" s="241"/>
      <c r="REM365" s="117"/>
      <c r="REN365" s="21"/>
      <c r="REO365" s="21"/>
      <c r="REP365" s="355"/>
      <c r="REQ365" s="353"/>
      <c r="RER365" s="355"/>
      <c r="RES365" s="353"/>
      <c r="RET365" s="355"/>
      <c r="REU365" s="356"/>
      <c r="REV365" s="356"/>
      <c r="REW365" s="357"/>
      <c r="REX365" s="350"/>
      <c r="REY365" s="241"/>
      <c r="REZ365" s="117"/>
      <c r="RFA365" s="21"/>
      <c r="RFB365" s="21"/>
      <c r="RFC365" s="355"/>
      <c r="RFD365" s="353"/>
      <c r="RFE365" s="355"/>
      <c r="RFF365" s="353"/>
      <c r="RFG365" s="355"/>
      <c r="RFH365" s="356"/>
      <c r="RFI365" s="356"/>
      <c r="RFJ365" s="357"/>
      <c r="RFK365" s="350"/>
      <c r="RFL365" s="241"/>
      <c r="RFM365" s="117"/>
      <c r="RFN365" s="21"/>
      <c r="RFO365" s="21"/>
      <c r="RFP365" s="355"/>
      <c r="RFQ365" s="353"/>
      <c r="RFR365" s="355"/>
      <c r="RFS365" s="353"/>
      <c r="RFT365" s="355"/>
      <c r="RFU365" s="356"/>
      <c r="RFV365" s="356"/>
      <c r="RFW365" s="357"/>
      <c r="RFX365" s="350"/>
      <c r="RFY365" s="241"/>
      <c r="RFZ365" s="117"/>
      <c r="RGA365" s="21"/>
      <c r="RGB365" s="21"/>
      <c r="RGC365" s="355"/>
      <c r="RGD365" s="353"/>
      <c r="RGE365" s="355"/>
      <c r="RGF365" s="353"/>
      <c r="RGG365" s="355"/>
      <c r="RGH365" s="356"/>
      <c r="RGI365" s="356"/>
      <c r="RGJ365" s="357"/>
      <c r="RGK365" s="350"/>
      <c r="RGL365" s="241"/>
      <c r="RGM365" s="117"/>
      <c r="RGN365" s="21"/>
      <c r="RGO365" s="21"/>
      <c r="RGP365" s="355"/>
      <c r="RGQ365" s="353"/>
      <c r="RGR365" s="355"/>
      <c r="RGS365" s="353"/>
      <c r="RGT365" s="355"/>
      <c r="RGU365" s="356"/>
      <c r="RGV365" s="356"/>
      <c r="RGW365" s="357"/>
      <c r="RGX365" s="350"/>
      <c r="RGY365" s="241"/>
      <c r="RGZ365" s="117"/>
      <c r="RHA365" s="21"/>
      <c r="RHB365" s="21"/>
      <c r="RHC365" s="355"/>
      <c r="RHD365" s="353"/>
      <c r="RHE365" s="355"/>
      <c r="RHF365" s="353"/>
      <c r="RHG365" s="355"/>
      <c r="RHH365" s="356"/>
      <c r="RHI365" s="356"/>
      <c r="RHJ365" s="357"/>
      <c r="RHK365" s="350"/>
      <c r="RHL365" s="241"/>
      <c r="RHM365" s="117"/>
      <c r="RHN365" s="21"/>
      <c r="RHO365" s="21"/>
      <c r="RHP365" s="355"/>
      <c r="RHQ365" s="353"/>
      <c r="RHR365" s="355"/>
      <c r="RHS365" s="353"/>
      <c r="RHT365" s="355"/>
      <c r="RHU365" s="356"/>
      <c r="RHV365" s="356"/>
      <c r="RHW365" s="357"/>
      <c r="RHX365" s="350"/>
      <c r="RHY365" s="241"/>
      <c r="RHZ365" s="117"/>
      <c r="RIA365" s="21"/>
      <c r="RIB365" s="21"/>
      <c r="RIC365" s="355"/>
      <c r="RID365" s="353"/>
      <c r="RIE365" s="355"/>
      <c r="RIF365" s="353"/>
      <c r="RIG365" s="355"/>
      <c r="RIH365" s="356"/>
      <c r="RII365" s="356"/>
      <c r="RIJ365" s="357"/>
      <c r="RIK365" s="350"/>
      <c r="RIL365" s="241"/>
      <c r="RIM365" s="117"/>
      <c r="RIN365" s="21"/>
      <c r="RIO365" s="21"/>
      <c r="RIP365" s="355"/>
      <c r="RIQ365" s="353"/>
      <c r="RIR365" s="355"/>
      <c r="RIS365" s="353"/>
      <c r="RIT365" s="355"/>
      <c r="RIU365" s="356"/>
      <c r="RIV365" s="356"/>
      <c r="RIW365" s="357"/>
      <c r="RIX365" s="350"/>
      <c r="RIY365" s="241"/>
      <c r="RIZ365" s="117"/>
      <c r="RJA365" s="21"/>
      <c r="RJB365" s="21"/>
      <c r="RJC365" s="355"/>
      <c r="RJD365" s="353"/>
      <c r="RJE365" s="355"/>
      <c r="RJF365" s="353"/>
      <c r="RJG365" s="355"/>
      <c r="RJH365" s="356"/>
      <c r="RJI365" s="356"/>
      <c r="RJJ365" s="357"/>
      <c r="RJK365" s="350"/>
      <c r="RJL365" s="241"/>
      <c r="RJM365" s="117"/>
      <c r="RJN365" s="21"/>
      <c r="RJO365" s="21"/>
      <c r="RJP365" s="355"/>
      <c r="RJQ365" s="353"/>
      <c r="RJR365" s="355"/>
      <c r="RJS365" s="353"/>
      <c r="RJT365" s="355"/>
      <c r="RJU365" s="356"/>
      <c r="RJV365" s="356"/>
      <c r="RJW365" s="357"/>
      <c r="RJX365" s="350"/>
      <c r="RJY365" s="241"/>
      <c r="RJZ365" s="117"/>
      <c r="RKA365" s="21"/>
      <c r="RKB365" s="21"/>
      <c r="RKC365" s="355"/>
      <c r="RKD365" s="353"/>
      <c r="RKE365" s="355"/>
      <c r="RKF365" s="353"/>
      <c r="RKG365" s="355"/>
      <c r="RKH365" s="356"/>
      <c r="RKI365" s="356"/>
      <c r="RKJ365" s="357"/>
      <c r="RKK365" s="350"/>
      <c r="RKL365" s="241"/>
      <c r="RKM365" s="117"/>
      <c r="RKN365" s="21"/>
      <c r="RKO365" s="21"/>
      <c r="RKP365" s="355"/>
      <c r="RKQ365" s="353"/>
      <c r="RKR365" s="355"/>
      <c r="RKS365" s="353"/>
      <c r="RKT365" s="355"/>
      <c r="RKU365" s="356"/>
      <c r="RKV365" s="356"/>
      <c r="RKW365" s="357"/>
      <c r="RKX365" s="350"/>
      <c r="RKY365" s="241"/>
      <c r="RKZ365" s="117"/>
      <c r="RLA365" s="21"/>
      <c r="RLB365" s="21"/>
      <c r="RLC365" s="355"/>
      <c r="RLD365" s="353"/>
      <c r="RLE365" s="355"/>
      <c r="RLF365" s="353"/>
      <c r="RLG365" s="355"/>
      <c r="RLH365" s="356"/>
      <c r="RLI365" s="356"/>
      <c r="RLJ365" s="357"/>
      <c r="RLK365" s="350"/>
      <c r="RLL365" s="241"/>
      <c r="RLM365" s="117"/>
      <c r="RLN365" s="21"/>
      <c r="RLO365" s="21"/>
      <c r="RLP365" s="355"/>
      <c r="RLQ365" s="353"/>
      <c r="RLR365" s="355"/>
      <c r="RLS365" s="353"/>
      <c r="RLT365" s="355"/>
      <c r="RLU365" s="356"/>
      <c r="RLV365" s="356"/>
      <c r="RLW365" s="357"/>
      <c r="RLX365" s="350"/>
      <c r="RLY365" s="241"/>
      <c r="RLZ365" s="117"/>
      <c r="RMA365" s="21"/>
      <c r="RMB365" s="21"/>
      <c r="RMC365" s="355"/>
      <c r="RMD365" s="353"/>
      <c r="RME365" s="355"/>
      <c r="RMF365" s="353"/>
      <c r="RMG365" s="355"/>
      <c r="RMH365" s="356"/>
      <c r="RMI365" s="356"/>
      <c r="RMJ365" s="357"/>
      <c r="RMK365" s="350"/>
      <c r="RML365" s="241"/>
      <c r="RMM365" s="117"/>
      <c r="RMN365" s="21"/>
      <c r="RMO365" s="21"/>
      <c r="RMP365" s="355"/>
      <c r="RMQ365" s="353"/>
      <c r="RMR365" s="355"/>
      <c r="RMS365" s="353"/>
      <c r="RMT365" s="355"/>
      <c r="RMU365" s="356"/>
      <c r="RMV365" s="356"/>
      <c r="RMW365" s="357"/>
      <c r="RMX365" s="350"/>
      <c r="RMY365" s="241"/>
      <c r="RMZ365" s="117"/>
      <c r="RNA365" s="21"/>
      <c r="RNB365" s="21"/>
      <c r="RNC365" s="355"/>
      <c r="RND365" s="353"/>
      <c r="RNE365" s="355"/>
      <c r="RNF365" s="353"/>
      <c r="RNG365" s="355"/>
      <c r="RNH365" s="356"/>
      <c r="RNI365" s="356"/>
      <c r="RNJ365" s="357"/>
      <c r="RNK365" s="350"/>
      <c r="RNL365" s="241"/>
      <c r="RNM365" s="117"/>
      <c r="RNN365" s="21"/>
      <c r="RNO365" s="21"/>
      <c r="RNP365" s="355"/>
      <c r="RNQ365" s="353"/>
      <c r="RNR365" s="355"/>
      <c r="RNS365" s="353"/>
      <c r="RNT365" s="355"/>
      <c r="RNU365" s="356"/>
      <c r="RNV365" s="356"/>
      <c r="RNW365" s="357"/>
      <c r="RNX365" s="350"/>
      <c r="RNY365" s="241"/>
      <c r="RNZ365" s="117"/>
      <c r="ROA365" s="21"/>
      <c r="ROB365" s="21"/>
      <c r="ROC365" s="355"/>
      <c r="ROD365" s="353"/>
      <c r="ROE365" s="355"/>
      <c r="ROF365" s="353"/>
      <c r="ROG365" s="355"/>
      <c r="ROH365" s="356"/>
      <c r="ROI365" s="356"/>
      <c r="ROJ365" s="357"/>
      <c r="ROK365" s="350"/>
      <c r="ROL365" s="241"/>
      <c r="ROM365" s="117"/>
      <c r="RON365" s="21"/>
      <c r="ROO365" s="21"/>
      <c r="ROP365" s="355"/>
      <c r="ROQ365" s="353"/>
      <c r="ROR365" s="355"/>
      <c r="ROS365" s="353"/>
      <c r="ROT365" s="355"/>
      <c r="ROU365" s="356"/>
      <c r="ROV365" s="356"/>
      <c r="ROW365" s="357"/>
      <c r="ROX365" s="350"/>
      <c r="ROY365" s="241"/>
      <c r="ROZ365" s="117"/>
      <c r="RPA365" s="21"/>
      <c r="RPB365" s="21"/>
      <c r="RPC365" s="355"/>
      <c r="RPD365" s="353"/>
      <c r="RPE365" s="355"/>
      <c r="RPF365" s="353"/>
      <c r="RPG365" s="355"/>
      <c r="RPH365" s="356"/>
      <c r="RPI365" s="356"/>
      <c r="RPJ365" s="357"/>
      <c r="RPK365" s="350"/>
      <c r="RPL365" s="241"/>
      <c r="RPM365" s="117"/>
      <c r="RPN365" s="21"/>
      <c r="RPO365" s="21"/>
      <c r="RPP365" s="355"/>
      <c r="RPQ365" s="353"/>
      <c r="RPR365" s="355"/>
      <c r="RPS365" s="353"/>
      <c r="RPT365" s="355"/>
      <c r="RPU365" s="356"/>
      <c r="RPV365" s="356"/>
      <c r="RPW365" s="357"/>
      <c r="RPX365" s="350"/>
      <c r="RPY365" s="241"/>
      <c r="RPZ365" s="117"/>
      <c r="RQA365" s="21"/>
      <c r="RQB365" s="21"/>
      <c r="RQC365" s="355"/>
      <c r="RQD365" s="353"/>
      <c r="RQE365" s="355"/>
      <c r="RQF365" s="353"/>
      <c r="RQG365" s="355"/>
      <c r="RQH365" s="356"/>
      <c r="RQI365" s="356"/>
      <c r="RQJ365" s="357"/>
      <c r="RQK365" s="350"/>
      <c r="RQL365" s="241"/>
      <c r="RQM365" s="117"/>
      <c r="RQN365" s="21"/>
      <c r="RQO365" s="21"/>
      <c r="RQP365" s="355"/>
      <c r="RQQ365" s="353"/>
      <c r="RQR365" s="355"/>
      <c r="RQS365" s="353"/>
      <c r="RQT365" s="355"/>
      <c r="RQU365" s="356"/>
      <c r="RQV365" s="356"/>
      <c r="RQW365" s="357"/>
      <c r="RQX365" s="350"/>
      <c r="RQY365" s="241"/>
      <c r="RQZ365" s="117"/>
      <c r="RRA365" s="21"/>
      <c r="RRB365" s="21"/>
      <c r="RRC365" s="355"/>
      <c r="RRD365" s="353"/>
      <c r="RRE365" s="355"/>
      <c r="RRF365" s="353"/>
      <c r="RRG365" s="355"/>
      <c r="RRH365" s="356"/>
      <c r="RRI365" s="356"/>
      <c r="RRJ365" s="357"/>
      <c r="RRK365" s="350"/>
      <c r="RRL365" s="241"/>
      <c r="RRM365" s="117"/>
      <c r="RRN365" s="21"/>
      <c r="RRO365" s="21"/>
      <c r="RRP365" s="355"/>
      <c r="RRQ365" s="353"/>
      <c r="RRR365" s="355"/>
      <c r="RRS365" s="353"/>
      <c r="RRT365" s="355"/>
      <c r="RRU365" s="356"/>
      <c r="RRV365" s="356"/>
      <c r="RRW365" s="357"/>
      <c r="RRX365" s="350"/>
      <c r="RRY365" s="241"/>
      <c r="RRZ365" s="117"/>
      <c r="RSA365" s="21"/>
      <c r="RSB365" s="21"/>
      <c r="RSC365" s="355"/>
      <c r="RSD365" s="353"/>
      <c r="RSE365" s="355"/>
      <c r="RSF365" s="353"/>
      <c r="RSG365" s="355"/>
      <c r="RSH365" s="356"/>
      <c r="RSI365" s="356"/>
      <c r="RSJ365" s="357"/>
      <c r="RSK365" s="350"/>
      <c r="RSL365" s="241"/>
      <c r="RSM365" s="117"/>
      <c r="RSN365" s="21"/>
      <c r="RSO365" s="21"/>
      <c r="RSP365" s="355"/>
      <c r="RSQ365" s="353"/>
      <c r="RSR365" s="355"/>
      <c r="RSS365" s="353"/>
      <c r="RST365" s="355"/>
      <c r="RSU365" s="356"/>
      <c r="RSV365" s="356"/>
      <c r="RSW365" s="357"/>
      <c r="RSX365" s="350"/>
      <c r="RSY365" s="241"/>
      <c r="RSZ365" s="117"/>
      <c r="RTA365" s="21"/>
      <c r="RTB365" s="21"/>
      <c r="RTC365" s="355"/>
      <c r="RTD365" s="353"/>
      <c r="RTE365" s="355"/>
      <c r="RTF365" s="353"/>
      <c r="RTG365" s="355"/>
      <c r="RTH365" s="356"/>
      <c r="RTI365" s="356"/>
      <c r="RTJ365" s="357"/>
      <c r="RTK365" s="350"/>
      <c r="RTL365" s="241"/>
      <c r="RTM365" s="117"/>
      <c r="RTN365" s="21"/>
      <c r="RTO365" s="21"/>
      <c r="RTP365" s="355"/>
      <c r="RTQ365" s="353"/>
      <c r="RTR365" s="355"/>
      <c r="RTS365" s="353"/>
      <c r="RTT365" s="355"/>
      <c r="RTU365" s="356"/>
      <c r="RTV365" s="356"/>
      <c r="RTW365" s="357"/>
      <c r="RTX365" s="350"/>
      <c r="RTY365" s="241"/>
      <c r="RTZ365" s="117"/>
      <c r="RUA365" s="21"/>
      <c r="RUB365" s="21"/>
      <c r="RUC365" s="355"/>
      <c r="RUD365" s="353"/>
      <c r="RUE365" s="355"/>
      <c r="RUF365" s="353"/>
      <c r="RUG365" s="355"/>
      <c r="RUH365" s="356"/>
      <c r="RUI365" s="356"/>
      <c r="RUJ365" s="357"/>
      <c r="RUK365" s="350"/>
      <c r="RUL365" s="241"/>
      <c r="RUM365" s="117"/>
      <c r="RUN365" s="21"/>
      <c r="RUO365" s="21"/>
      <c r="RUP365" s="355"/>
      <c r="RUQ365" s="353"/>
      <c r="RUR365" s="355"/>
      <c r="RUS365" s="353"/>
      <c r="RUT365" s="355"/>
      <c r="RUU365" s="356"/>
      <c r="RUV365" s="356"/>
      <c r="RUW365" s="357"/>
      <c r="RUX365" s="350"/>
      <c r="RUY365" s="241"/>
      <c r="RUZ365" s="117"/>
      <c r="RVA365" s="21"/>
      <c r="RVB365" s="21"/>
      <c r="RVC365" s="355"/>
      <c r="RVD365" s="353"/>
      <c r="RVE365" s="355"/>
      <c r="RVF365" s="353"/>
      <c r="RVG365" s="355"/>
      <c r="RVH365" s="356"/>
      <c r="RVI365" s="356"/>
      <c r="RVJ365" s="357"/>
      <c r="RVK365" s="350"/>
      <c r="RVL365" s="241"/>
      <c r="RVM365" s="117"/>
      <c r="RVN365" s="21"/>
      <c r="RVO365" s="21"/>
      <c r="RVP365" s="355"/>
      <c r="RVQ365" s="353"/>
      <c r="RVR365" s="355"/>
      <c r="RVS365" s="353"/>
      <c r="RVT365" s="355"/>
      <c r="RVU365" s="356"/>
      <c r="RVV365" s="356"/>
      <c r="RVW365" s="357"/>
      <c r="RVX365" s="350"/>
      <c r="RVY365" s="241"/>
      <c r="RVZ365" s="117"/>
      <c r="RWA365" s="21"/>
      <c r="RWB365" s="21"/>
      <c r="RWC365" s="355"/>
      <c r="RWD365" s="353"/>
      <c r="RWE365" s="355"/>
      <c r="RWF365" s="353"/>
      <c r="RWG365" s="355"/>
      <c r="RWH365" s="356"/>
      <c r="RWI365" s="356"/>
      <c r="RWJ365" s="357"/>
      <c r="RWK365" s="350"/>
      <c r="RWL365" s="241"/>
      <c r="RWM365" s="117"/>
      <c r="RWN365" s="21"/>
      <c r="RWO365" s="21"/>
      <c r="RWP365" s="355"/>
      <c r="RWQ365" s="353"/>
      <c r="RWR365" s="355"/>
      <c r="RWS365" s="353"/>
      <c r="RWT365" s="355"/>
      <c r="RWU365" s="356"/>
      <c r="RWV365" s="356"/>
      <c r="RWW365" s="357"/>
      <c r="RWX365" s="350"/>
      <c r="RWY365" s="241"/>
      <c r="RWZ365" s="117"/>
      <c r="RXA365" s="21"/>
      <c r="RXB365" s="21"/>
      <c r="RXC365" s="355"/>
      <c r="RXD365" s="353"/>
      <c r="RXE365" s="355"/>
      <c r="RXF365" s="353"/>
      <c r="RXG365" s="355"/>
      <c r="RXH365" s="356"/>
      <c r="RXI365" s="356"/>
      <c r="RXJ365" s="357"/>
      <c r="RXK365" s="350"/>
      <c r="RXL365" s="241"/>
      <c r="RXM365" s="117"/>
      <c r="RXN365" s="21"/>
      <c r="RXO365" s="21"/>
      <c r="RXP365" s="355"/>
      <c r="RXQ365" s="353"/>
      <c r="RXR365" s="355"/>
      <c r="RXS365" s="353"/>
      <c r="RXT365" s="355"/>
      <c r="RXU365" s="356"/>
      <c r="RXV365" s="356"/>
      <c r="RXW365" s="357"/>
      <c r="RXX365" s="350"/>
      <c r="RXY365" s="241"/>
      <c r="RXZ365" s="117"/>
      <c r="RYA365" s="21"/>
      <c r="RYB365" s="21"/>
      <c r="RYC365" s="355"/>
      <c r="RYD365" s="353"/>
      <c r="RYE365" s="355"/>
      <c r="RYF365" s="353"/>
      <c r="RYG365" s="355"/>
      <c r="RYH365" s="356"/>
      <c r="RYI365" s="356"/>
      <c r="RYJ365" s="357"/>
      <c r="RYK365" s="350"/>
      <c r="RYL365" s="241"/>
      <c r="RYM365" s="117"/>
      <c r="RYN365" s="21"/>
      <c r="RYO365" s="21"/>
      <c r="RYP365" s="355"/>
      <c r="RYQ365" s="353"/>
      <c r="RYR365" s="355"/>
      <c r="RYS365" s="353"/>
      <c r="RYT365" s="355"/>
      <c r="RYU365" s="356"/>
      <c r="RYV365" s="356"/>
      <c r="RYW365" s="357"/>
      <c r="RYX365" s="350"/>
      <c r="RYY365" s="241"/>
      <c r="RYZ365" s="117"/>
      <c r="RZA365" s="21"/>
      <c r="RZB365" s="21"/>
      <c r="RZC365" s="355"/>
      <c r="RZD365" s="353"/>
      <c r="RZE365" s="355"/>
      <c r="RZF365" s="353"/>
      <c r="RZG365" s="355"/>
      <c r="RZH365" s="356"/>
      <c r="RZI365" s="356"/>
      <c r="RZJ365" s="357"/>
      <c r="RZK365" s="350"/>
      <c r="RZL365" s="241"/>
      <c r="RZM365" s="117"/>
      <c r="RZN365" s="21"/>
      <c r="RZO365" s="21"/>
      <c r="RZP365" s="355"/>
      <c r="RZQ365" s="353"/>
      <c r="RZR365" s="355"/>
      <c r="RZS365" s="353"/>
      <c r="RZT365" s="355"/>
      <c r="RZU365" s="356"/>
      <c r="RZV365" s="356"/>
      <c r="RZW365" s="357"/>
      <c r="RZX365" s="350"/>
      <c r="RZY365" s="241"/>
      <c r="RZZ365" s="117"/>
      <c r="SAA365" s="21"/>
      <c r="SAB365" s="21"/>
      <c r="SAC365" s="355"/>
      <c r="SAD365" s="353"/>
      <c r="SAE365" s="355"/>
      <c r="SAF365" s="353"/>
      <c r="SAG365" s="355"/>
      <c r="SAH365" s="356"/>
      <c r="SAI365" s="356"/>
      <c r="SAJ365" s="357"/>
      <c r="SAK365" s="350"/>
      <c r="SAL365" s="241"/>
      <c r="SAM365" s="117"/>
      <c r="SAN365" s="21"/>
      <c r="SAO365" s="21"/>
      <c r="SAP365" s="355"/>
      <c r="SAQ365" s="353"/>
      <c r="SAR365" s="355"/>
      <c r="SAS365" s="353"/>
      <c r="SAT365" s="355"/>
      <c r="SAU365" s="356"/>
      <c r="SAV365" s="356"/>
      <c r="SAW365" s="357"/>
      <c r="SAX365" s="350"/>
      <c r="SAY365" s="241"/>
      <c r="SAZ365" s="117"/>
      <c r="SBA365" s="21"/>
      <c r="SBB365" s="21"/>
      <c r="SBC365" s="355"/>
      <c r="SBD365" s="353"/>
      <c r="SBE365" s="355"/>
      <c r="SBF365" s="353"/>
      <c r="SBG365" s="355"/>
      <c r="SBH365" s="356"/>
      <c r="SBI365" s="356"/>
      <c r="SBJ365" s="357"/>
      <c r="SBK365" s="350"/>
      <c r="SBL365" s="241"/>
      <c r="SBM365" s="117"/>
      <c r="SBN365" s="21"/>
      <c r="SBO365" s="21"/>
      <c r="SBP365" s="355"/>
      <c r="SBQ365" s="353"/>
      <c r="SBR365" s="355"/>
      <c r="SBS365" s="353"/>
      <c r="SBT365" s="355"/>
      <c r="SBU365" s="356"/>
      <c r="SBV365" s="356"/>
      <c r="SBW365" s="357"/>
      <c r="SBX365" s="350"/>
      <c r="SBY365" s="241"/>
      <c r="SBZ365" s="117"/>
      <c r="SCA365" s="21"/>
      <c r="SCB365" s="21"/>
      <c r="SCC365" s="355"/>
      <c r="SCD365" s="353"/>
      <c r="SCE365" s="355"/>
      <c r="SCF365" s="353"/>
      <c r="SCG365" s="355"/>
      <c r="SCH365" s="356"/>
      <c r="SCI365" s="356"/>
      <c r="SCJ365" s="357"/>
      <c r="SCK365" s="350"/>
      <c r="SCL365" s="241"/>
      <c r="SCM365" s="117"/>
      <c r="SCN365" s="21"/>
      <c r="SCO365" s="21"/>
      <c r="SCP365" s="355"/>
      <c r="SCQ365" s="353"/>
      <c r="SCR365" s="355"/>
      <c r="SCS365" s="353"/>
      <c r="SCT365" s="355"/>
      <c r="SCU365" s="356"/>
      <c r="SCV365" s="356"/>
      <c r="SCW365" s="357"/>
      <c r="SCX365" s="350"/>
      <c r="SCY365" s="241"/>
      <c r="SCZ365" s="117"/>
      <c r="SDA365" s="21"/>
      <c r="SDB365" s="21"/>
      <c r="SDC365" s="355"/>
      <c r="SDD365" s="353"/>
      <c r="SDE365" s="355"/>
      <c r="SDF365" s="353"/>
      <c r="SDG365" s="355"/>
      <c r="SDH365" s="356"/>
      <c r="SDI365" s="356"/>
      <c r="SDJ365" s="357"/>
      <c r="SDK365" s="350"/>
      <c r="SDL365" s="241"/>
      <c r="SDM365" s="117"/>
      <c r="SDN365" s="21"/>
      <c r="SDO365" s="21"/>
      <c r="SDP365" s="355"/>
      <c r="SDQ365" s="353"/>
      <c r="SDR365" s="355"/>
      <c r="SDS365" s="353"/>
      <c r="SDT365" s="355"/>
      <c r="SDU365" s="356"/>
      <c r="SDV365" s="356"/>
      <c r="SDW365" s="357"/>
      <c r="SDX365" s="350"/>
      <c r="SDY365" s="241"/>
      <c r="SDZ365" s="117"/>
      <c r="SEA365" s="21"/>
      <c r="SEB365" s="21"/>
      <c r="SEC365" s="355"/>
      <c r="SED365" s="353"/>
      <c r="SEE365" s="355"/>
      <c r="SEF365" s="353"/>
      <c r="SEG365" s="355"/>
      <c r="SEH365" s="356"/>
      <c r="SEI365" s="356"/>
      <c r="SEJ365" s="357"/>
      <c r="SEK365" s="350"/>
      <c r="SEL365" s="241"/>
      <c r="SEM365" s="117"/>
      <c r="SEN365" s="21"/>
      <c r="SEO365" s="21"/>
      <c r="SEP365" s="355"/>
      <c r="SEQ365" s="353"/>
      <c r="SER365" s="355"/>
      <c r="SES365" s="353"/>
      <c r="SET365" s="355"/>
      <c r="SEU365" s="356"/>
      <c r="SEV365" s="356"/>
      <c r="SEW365" s="357"/>
      <c r="SEX365" s="350"/>
      <c r="SEY365" s="241"/>
      <c r="SEZ365" s="117"/>
      <c r="SFA365" s="21"/>
      <c r="SFB365" s="21"/>
      <c r="SFC365" s="355"/>
      <c r="SFD365" s="353"/>
      <c r="SFE365" s="355"/>
      <c r="SFF365" s="353"/>
      <c r="SFG365" s="355"/>
      <c r="SFH365" s="356"/>
      <c r="SFI365" s="356"/>
      <c r="SFJ365" s="357"/>
      <c r="SFK365" s="350"/>
      <c r="SFL365" s="241"/>
      <c r="SFM365" s="117"/>
      <c r="SFN365" s="21"/>
      <c r="SFO365" s="21"/>
      <c r="SFP365" s="355"/>
      <c r="SFQ365" s="353"/>
      <c r="SFR365" s="355"/>
      <c r="SFS365" s="353"/>
      <c r="SFT365" s="355"/>
      <c r="SFU365" s="356"/>
      <c r="SFV365" s="356"/>
      <c r="SFW365" s="357"/>
      <c r="SFX365" s="350"/>
      <c r="SFY365" s="241"/>
      <c r="SFZ365" s="117"/>
      <c r="SGA365" s="21"/>
      <c r="SGB365" s="21"/>
      <c r="SGC365" s="355"/>
      <c r="SGD365" s="353"/>
      <c r="SGE365" s="355"/>
      <c r="SGF365" s="353"/>
      <c r="SGG365" s="355"/>
      <c r="SGH365" s="356"/>
      <c r="SGI365" s="356"/>
      <c r="SGJ365" s="357"/>
      <c r="SGK365" s="350"/>
      <c r="SGL365" s="241"/>
      <c r="SGM365" s="117"/>
      <c r="SGN365" s="21"/>
      <c r="SGO365" s="21"/>
      <c r="SGP365" s="355"/>
      <c r="SGQ365" s="353"/>
      <c r="SGR365" s="355"/>
      <c r="SGS365" s="353"/>
      <c r="SGT365" s="355"/>
      <c r="SGU365" s="356"/>
      <c r="SGV365" s="356"/>
      <c r="SGW365" s="357"/>
      <c r="SGX365" s="350"/>
      <c r="SGY365" s="241"/>
      <c r="SGZ365" s="117"/>
      <c r="SHA365" s="21"/>
      <c r="SHB365" s="21"/>
      <c r="SHC365" s="355"/>
      <c r="SHD365" s="353"/>
      <c r="SHE365" s="355"/>
      <c r="SHF365" s="353"/>
      <c r="SHG365" s="355"/>
      <c r="SHH365" s="356"/>
      <c r="SHI365" s="356"/>
      <c r="SHJ365" s="357"/>
      <c r="SHK365" s="350"/>
      <c r="SHL365" s="241"/>
      <c r="SHM365" s="117"/>
      <c r="SHN365" s="21"/>
      <c r="SHO365" s="21"/>
      <c r="SHP365" s="355"/>
      <c r="SHQ365" s="353"/>
      <c r="SHR365" s="355"/>
      <c r="SHS365" s="353"/>
      <c r="SHT365" s="355"/>
      <c r="SHU365" s="356"/>
      <c r="SHV365" s="356"/>
      <c r="SHW365" s="357"/>
      <c r="SHX365" s="350"/>
      <c r="SHY365" s="241"/>
      <c r="SHZ365" s="117"/>
      <c r="SIA365" s="21"/>
      <c r="SIB365" s="21"/>
      <c r="SIC365" s="355"/>
      <c r="SID365" s="353"/>
      <c r="SIE365" s="355"/>
      <c r="SIF365" s="353"/>
      <c r="SIG365" s="355"/>
      <c r="SIH365" s="356"/>
      <c r="SII365" s="356"/>
      <c r="SIJ365" s="357"/>
      <c r="SIK365" s="350"/>
      <c r="SIL365" s="241"/>
      <c r="SIM365" s="117"/>
      <c r="SIN365" s="21"/>
      <c r="SIO365" s="21"/>
      <c r="SIP365" s="355"/>
      <c r="SIQ365" s="353"/>
      <c r="SIR365" s="355"/>
      <c r="SIS365" s="353"/>
      <c r="SIT365" s="355"/>
      <c r="SIU365" s="356"/>
      <c r="SIV365" s="356"/>
      <c r="SIW365" s="357"/>
      <c r="SIX365" s="350"/>
      <c r="SIY365" s="241"/>
      <c r="SIZ365" s="117"/>
      <c r="SJA365" s="21"/>
      <c r="SJB365" s="21"/>
      <c r="SJC365" s="355"/>
      <c r="SJD365" s="353"/>
      <c r="SJE365" s="355"/>
      <c r="SJF365" s="353"/>
      <c r="SJG365" s="355"/>
      <c r="SJH365" s="356"/>
      <c r="SJI365" s="356"/>
      <c r="SJJ365" s="357"/>
      <c r="SJK365" s="350"/>
      <c r="SJL365" s="241"/>
      <c r="SJM365" s="117"/>
      <c r="SJN365" s="21"/>
      <c r="SJO365" s="21"/>
      <c r="SJP365" s="355"/>
      <c r="SJQ365" s="353"/>
      <c r="SJR365" s="355"/>
      <c r="SJS365" s="353"/>
      <c r="SJT365" s="355"/>
      <c r="SJU365" s="356"/>
      <c r="SJV365" s="356"/>
      <c r="SJW365" s="357"/>
      <c r="SJX365" s="350"/>
      <c r="SJY365" s="241"/>
      <c r="SJZ365" s="117"/>
      <c r="SKA365" s="21"/>
      <c r="SKB365" s="21"/>
      <c r="SKC365" s="355"/>
      <c r="SKD365" s="353"/>
      <c r="SKE365" s="355"/>
      <c r="SKF365" s="353"/>
      <c r="SKG365" s="355"/>
      <c r="SKH365" s="356"/>
      <c r="SKI365" s="356"/>
      <c r="SKJ365" s="357"/>
      <c r="SKK365" s="350"/>
      <c r="SKL365" s="241"/>
      <c r="SKM365" s="117"/>
      <c r="SKN365" s="21"/>
      <c r="SKO365" s="21"/>
      <c r="SKP365" s="355"/>
      <c r="SKQ365" s="353"/>
      <c r="SKR365" s="355"/>
      <c r="SKS365" s="353"/>
      <c r="SKT365" s="355"/>
      <c r="SKU365" s="356"/>
      <c r="SKV365" s="356"/>
      <c r="SKW365" s="357"/>
      <c r="SKX365" s="350"/>
      <c r="SKY365" s="241"/>
      <c r="SKZ365" s="117"/>
      <c r="SLA365" s="21"/>
      <c r="SLB365" s="21"/>
      <c r="SLC365" s="355"/>
      <c r="SLD365" s="353"/>
      <c r="SLE365" s="355"/>
      <c r="SLF365" s="353"/>
      <c r="SLG365" s="355"/>
      <c r="SLH365" s="356"/>
      <c r="SLI365" s="356"/>
      <c r="SLJ365" s="357"/>
      <c r="SLK365" s="350"/>
      <c r="SLL365" s="241"/>
      <c r="SLM365" s="117"/>
      <c r="SLN365" s="21"/>
      <c r="SLO365" s="21"/>
      <c r="SLP365" s="355"/>
      <c r="SLQ365" s="353"/>
      <c r="SLR365" s="355"/>
      <c r="SLS365" s="353"/>
      <c r="SLT365" s="355"/>
      <c r="SLU365" s="356"/>
      <c r="SLV365" s="356"/>
      <c r="SLW365" s="357"/>
      <c r="SLX365" s="350"/>
      <c r="SLY365" s="241"/>
      <c r="SLZ365" s="117"/>
      <c r="SMA365" s="21"/>
      <c r="SMB365" s="21"/>
      <c r="SMC365" s="355"/>
      <c r="SMD365" s="353"/>
      <c r="SME365" s="355"/>
      <c r="SMF365" s="353"/>
      <c r="SMG365" s="355"/>
      <c r="SMH365" s="356"/>
      <c r="SMI365" s="356"/>
      <c r="SMJ365" s="357"/>
      <c r="SMK365" s="350"/>
      <c r="SML365" s="241"/>
      <c r="SMM365" s="117"/>
      <c r="SMN365" s="21"/>
      <c r="SMO365" s="21"/>
      <c r="SMP365" s="355"/>
      <c r="SMQ365" s="353"/>
      <c r="SMR365" s="355"/>
      <c r="SMS365" s="353"/>
      <c r="SMT365" s="355"/>
      <c r="SMU365" s="356"/>
      <c r="SMV365" s="356"/>
      <c r="SMW365" s="357"/>
      <c r="SMX365" s="350"/>
      <c r="SMY365" s="241"/>
      <c r="SMZ365" s="117"/>
      <c r="SNA365" s="21"/>
      <c r="SNB365" s="21"/>
      <c r="SNC365" s="355"/>
      <c r="SND365" s="353"/>
      <c r="SNE365" s="355"/>
      <c r="SNF365" s="353"/>
      <c r="SNG365" s="355"/>
      <c r="SNH365" s="356"/>
      <c r="SNI365" s="356"/>
      <c r="SNJ365" s="357"/>
      <c r="SNK365" s="350"/>
      <c r="SNL365" s="241"/>
      <c r="SNM365" s="117"/>
      <c r="SNN365" s="21"/>
      <c r="SNO365" s="21"/>
      <c r="SNP365" s="355"/>
      <c r="SNQ365" s="353"/>
      <c r="SNR365" s="355"/>
      <c r="SNS365" s="353"/>
      <c r="SNT365" s="355"/>
      <c r="SNU365" s="356"/>
      <c r="SNV365" s="356"/>
      <c r="SNW365" s="357"/>
      <c r="SNX365" s="350"/>
      <c r="SNY365" s="241"/>
      <c r="SNZ365" s="117"/>
      <c r="SOA365" s="21"/>
      <c r="SOB365" s="21"/>
      <c r="SOC365" s="355"/>
      <c r="SOD365" s="353"/>
      <c r="SOE365" s="355"/>
      <c r="SOF365" s="353"/>
      <c r="SOG365" s="355"/>
      <c r="SOH365" s="356"/>
      <c r="SOI365" s="356"/>
      <c r="SOJ365" s="357"/>
      <c r="SOK365" s="350"/>
      <c r="SOL365" s="241"/>
      <c r="SOM365" s="117"/>
      <c r="SON365" s="21"/>
      <c r="SOO365" s="21"/>
      <c r="SOP365" s="355"/>
      <c r="SOQ365" s="353"/>
      <c r="SOR365" s="355"/>
      <c r="SOS365" s="353"/>
      <c r="SOT365" s="355"/>
      <c r="SOU365" s="356"/>
      <c r="SOV365" s="356"/>
      <c r="SOW365" s="357"/>
      <c r="SOX365" s="350"/>
      <c r="SOY365" s="241"/>
      <c r="SOZ365" s="117"/>
      <c r="SPA365" s="21"/>
      <c r="SPB365" s="21"/>
      <c r="SPC365" s="355"/>
      <c r="SPD365" s="353"/>
      <c r="SPE365" s="355"/>
      <c r="SPF365" s="353"/>
      <c r="SPG365" s="355"/>
      <c r="SPH365" s="356"/>
      <c r="SPI365" s="356"/>
      <c r="SPJ365" s="357"/>
      <c r="SPK365" s="350"/>
      <c r="SPL365" s="241"/>
      <c r="SPM365" s="117"/>
      <c r="SPN365" s="21"/>
      <c r="SPO365" s="21"/>
      <c r="SPP365" s="355"/>
      <c r="SPQ365" s="353"/>
      <c r="SPR365" s="355"/>
      <c r="SPS365" s="353"/>
      <c r="SPT365" s="355"/>
      <c r="SPU365" s="356"/>
      <c r="SPV365" s="356"/>
      <c r="SPW365" s="357"/>
      <c r="SPX365" s="350"/>
      <c r="SPY365" s="241"/>
      <c r="SPZ365" s="117"/>
      <c r="SQA365" s="21"/>
      <c r="SQB365" s="21"/>
      <c r="SQC365" s="355"/>
      <c r="SQD365" s="353"/>
      <c r="SQE365" s="355"/>
      <c r="SQF365" s="353"/>
      <c r="SQG365" s="355"/>
      <c r="SQH365" s="356"/>
      <c r="SQI365" s="356"/>
      <c r="SQJ365" s="357"/>
      <c r="SQK365" s="350"/>
      <c r="SQL365" s="241"/>
      <c r="SQM365" s="117"/>
      <c r="SQN365" s="21"/>
      <c r="SQO365" s="21"/>
      <c r="SQP365" s="355"/>
      <c r="SQQ365" s="353"/>
      <c r="SQR365" s="355"/>
      <c r="SQS365" s="353"/>
      <c r="SQT365" s="355"/>
      <c r="SQU365" s="356"/>
      <c r="SQV365" s="356"/>
      <c r="SQW365" s="357"/>
      <c r="SQX365" s="350"/>
      <c r="SQY365" s="241"/>
      <c r="SQZ365" s="117"/>
      <c r="SRA365" s="21"/>
      <c r="SRB365" s="21"/>
      <c r="SRC365" s="355"/>
      <c r="SRD365" s="353"/>
      <c r="SRE365" s="355"/>
      <c r="SRF365" s="353"/>
      <c r="SRG365" s="355"/>
      <c r="SRH365" s="356"/>
      <c r="SRI365" s="356"/>
      <c r="SRJ365" s="357"/>
      <c r="SRK365" s="350"/>
      <c r="SRL365" s="241"/>
      <c r="SRM365" s="117"/>
      <c r="SRN365" s="21"/>
      <c r="SRO365" s="21"/>
      <c r="SRP365" s="355"/>
      <c r="SRQ365" s="353"/>
      <c r="SRR365" s="355"/>
      <c r="SRS365" s="353"/>
      <c r="SRT365" s="355"/>
      <c r="SRU365" s="356"/>
      <c r="SRV365" s="356"/>
      <c r="SRW365" s="357"/>
      <c r="SRX365" s="350"/>
      <c r="SRY365" s="241"/>
      <c r="SRZ365" s="117"/>
      <c r="SSA365" s="21"/>
      <c r="SSB365" s="21"/>
      <c r="SSC365" s="355"/>
      <c r="SSD365" s="353"/>
      <c r="SSE365" s="355"/>
      <c r="SSF365" s="353"/>
      <c r="SSG365" s="355"/>
      <c r="SSH365" s="356"/>
      <c r="SSI365" s="356"/>
      <c r="SSJ365" s="357"/>
      <c r="SSK365" s="350"/>
      <c r="SSL365" s="241"/>
      <c r="SSM365" s="117"/>
      <c r="SSN365" s="21"/>
      <c r="SSO365" s="21"/>
      <c r="SSP365" s="355"/>
      <c r="SSQ365" s="353"/>
      <c r="SSR365" s="355"/>
      <c r="SSS365" s="353"/>
      <c r="SST365" s="355"/>
      <c r="SSU365" s="356"/>
      <c r="SSV365" s="356"/>
      <c r="SSW365" s="357"/>
      <c r="SSX365" s="350"/>
      <c r="SSY365" s="241"/>
      <c r="SSZ365" s="117"/>
      <c r="STA365" s="21"/>
      <c r="STB365" s="21"/>
      <c r="STC365" s="355"/>
      <c r="STD365" s="353"/>
      <c r="STE365" s="355"/>
      <c r="STF365" s="353"/>
      <c r="STG365" s="355"/>
      <c r="STH365" s="356"/>
      <c r="STI365" s="356"/>
      <c r="STJ365" s="357"/>
      <c r="STK365" s="350"/>
      <c r="STL365" s="241"/>
      <c r="STM365" s="117"/>
      <c r="STN365" s="21"/>
      <c r="STO365" s="21"/>
      <c r="STP365" s="355"/>
      <c r="STQ365" s="353"/>
      <c r="STR365" s="355"/>
      <c r="STS365" s="353"/>
      <c r="STT365" s="355"/>
      <c r="STU365" s="356"/>
      <c r="STV365" s="356"/>
      <c r="STW365" s="357"/>
      <c r="STX365" s="350"/>
      <c r="STY365" s="241"/>
      <c r="STZ365" s="117"/>
      <c r="SUA365" s="21"/>
      <c r="SUB365" s="21"/>
      <c r="SUC365" s="355"/>
      <c r="SUD365" s="353"/>
      <c r="SUE365" s="355"/>
      <c r="SUF365" s="353"/>
      <c r="SUG365" s="355"/>
      <c r="SUH365" s="356"/>
      <c r="SUI365" s="356"/>
      <c r="SUJ365" s="357"/>
      <c r="SUK365" s="350"/>
      <c r="SUL365" s="241"/>
      <c r="SUM365" s="117"/>
      <c r="SUN365" s="21"/>
      <c r="SUO365" s="21"/>
      <c r="SUP365" s="355"/>
      <c r="SUQ365" s="353"/>
      <c r="SUR365" s="355"/>
      <c r="SUS365" s="353"/>
      <c r="SUT365" s="355"/>
      <c r="SUU365" s="356"/>
      <c r="SUV365" s="356"/>
      <c r="SUW365" s="357"/>
      <c r="SUX365" s="350"/>
      <c r="SUY365" s="241"/>
      <c r="SUZ365" s="117"/>
      <c r="SVA365" s="21"/>
      <c r="SVB365" s="21"/>
      <c r="SVC365" s="355"/>
      <c r="SVD365" s="353"/>
      <c r="SVE365" s="355"/>
      <c r="SVF365" s="353"/>
      <c r="SVG365" s="355"/>
      <c r="SVH365" s="356"/>
      <c r="SVI365" s="356"/>
      <c r="SVJ365" s="357"/>
      <c r="SVK365" s="350"/>
      <c r="SVL365" s="241"/>
      <c r="SVM365" s="117"/>
      <c r="SVN365" s="21"/>
      <c r="SVO365" s="21"/>
      <c r="SVP365" s="355"/>
      <c r="SVQ365" s="353"/>
      <c r="SVR365" s="355"/>
      <c r="SVS365" s="353"/>
      <c r="SVT365" s="355"/>
      <c r="SVU365" s="356"/>
      <c r="SVV365" s="356"/>
      <c r="SVW365" s="357"/>
      <c r="SVX365" s="350"/>
      <c r="SVY365" s="241"/>
      <c r="SVZ365" s="117"/>
      <c r="SWA365" s="21"/>
      <c r="SWB365" s="21"/>
      <c r="SWC365" s="355"/>
      <c r="SWD365" s="353"/>
      <c r="SWE365" s="355"/>
      <c r="SWF365" s="353"/>
      <c r="SWG365" s="355"/>
      <c r="SWH365" s="356"/>
      <c r="SWI365" s="356"/>
      <c r="SWJ365" s="357"/>
      <c r="SWK365" s="350"/>
      <c r="SWL365" s="241"/>
      <c r="SWM365" s="117"/>
      <c r="SWN365" s="21"/>
      <c r="SWO365" s="21"/>
      <c r="SWP365" s="355"/>
      <c r="SWQ365" s="353"/>
      <c r="SWR365" s="355"/>
      <c r="SWS365" s="353"/>
      <c r="SWT365" s="355"/>
      <c r="SWU365" s="356"/>
      <c r="SWV365" s="356"/>
      <c r="SWW365" s="357"/>
      <c r="SWX365" s="350"/>
      <c r="SWY365" s="241"/>
      <c r="SWZ365" s="117"/>
      <c r="SXA365" s="21"/>
      <c r="SXB365" s="21"/>
      <c r="SXC365" s="355"/>
      <c r="SXD365" s="353"/>
      <c r="SXE365" s="355"/>
      <c r="SXF365" s="353"/>
      <c r="SXG365" s="355"/>
      <c r="SXH365" s="356"/>
      <c r="SXI365" s="356"/>
      <c r="SXJ365" s="357"/>
      <c r="SXK365" s="350"/>
      <c r="SXL365" s="241"/>
      <c r="SXM365" s="117"/>
      <c r="SXN365" s="21"/>
      <c r="SXO365" s="21"/>
      <c r="SXP365" s="355"/>
      <c r="SXQ365" s="353"/>
      <c r="SXR365" s="355"/>
      <c r="SXS365" s="353"/>
      <c r="SXT365" s="355"/>
      <c r="SXU365" s="356"/>
      <c r="SXV365" s="356"/>
      <c r="SXW365" s="357"/>
      <c r="SXX365" s="350"/>
      <c r="SXY365" s="241"/>
      <c r="SXZ365" s="117"/>
      <c r="SYA365" s="21"/>
      <c r="SYB365" s="21"/>
      <c r="SYC365" s="355"/>
      <c r="SYD365" s="353"/>
      <c r="SYE365" s="355"/>
      <c r="SYF365" s="353"/>
      <c r="SYG365" s="355"/>
      <c r="SYH365" s="356"/>
      <c r="SYI365" s="356"/>
      <c r="SYJ365" s="357"/>
      <c r="SYK365" s="350"/>
      <c r="SYL365" s="241"/>
      <c r="SYM365" s="117"/>
      <c r="SYN365" s="21"/>
      <c r="SYO365" s="21"/>
      <c r="SYP365" s="355"/>
      <c r="SYQ365" s="353"/>
      <c r="SYR365" s="355"/>
      <c r="SYS365" s="353"/>
      <c r="SYT365" s="355"/>
      <c r="SYU365" s="356"/>
      <c r="SYV365" s="356"/>
      <c r="SYW365" s="357"/>
      <c r="SYX365" s="350"/>
      <c r="SYY365" s="241"/>
      <c r="SYZ365" s="117"/>
      <c r="SZA365" s="21"/>
      <c r="SZB365" s="21"/>
      <c r="SZC365" s="355"/>
      <c r="SZD365" s="353"/>
      <c r="SZE365" s="355"/>
      <c r="SZF365" s="353"/>
      <c r="SZG365" s="355"/>
      <c r="SZH365" s="356"/>
      <c r="SZI365" s="356"/>
      <c r="SZJ365" s="357"/>
      <c r="SZK365" s="350"/>
      <c r="SZL365" s="241"/>
      <c r="SZM365" s="117"/>
      <c r="SZN365" s="21"/>
      <c r="SZO365" s="21"/>
      <c r="SZP365" s="355"/>
      <c r="SZQ365" s="353"/>
      <c r="SZR365" s="355"/>
      <c r="SZS365" s="353"/>
      <c r="SZT365" s="355"/>
      <c r="SZU365" s="356"/>
      <c r="SZV365" s="356"/>
      <c r="SZW365" s="357"/>
      <c r="SZX365" s="350"/>
      <c r="SZY365" s="241"/>
      <c r="SZZ365" s="117"/>
      <c r="TAA365" s="21"/>
      <c r="TAB365" s="21"/>
      <c r="TAC365" s="355"/>
      <c r="TAD365" s="353"/>
      <c r="TAE365" s="355"/>
      <c r="TAF365" s="353"/>
      <c r="TAG365" s="355"/>
      <c r="TAH365" s="356"/>
      <c r="TAI365" s="356"/>
      <c r="TAJ365" s="357"/>
      <c r="TAK365" s="350"/>
      <c r="TAL365" s="241"/>
      <c r="TAM365" s="117"/>
      <c r="TAN365" s="21"/>
      <c r="TAO365" s="21"/>
      <c r="TAP365" s="355"/>
      <c r="TAQ365" s="353"/>
      <c r="TAR365" s="355"/>
      <c r="TAS365" s="353"/>
      <c r="TAT365" s="355"/>
      <c r="TAU365" s="356"/>
      <c r="TAV365" s="356"/>
      <c r="TAW365" s="357"/>
      <c r="TAX365" s="350"/>
      <c r="TAY365" s="241"/>
      <c r="TAZ365" s="117"/>
      <c r="TBA365" s="21"/>
      <c r="TBB365" s="21"/>
      <c r="TBC365" s="355"/>
      <c r="TBD365" s="353"/>
      <c r="TBE365" s="355"/>
      <c r="TBF365" s="353"/>
      <c r="TBG365" s="355"/>
      <c r="TBH365" s="356"/>
      <c r="TBI365" s="356"/>
      <c r="TBJ365" s="357"/>
      <c r="TBK365" s="350"/>
      <c r="TBL365" s="241"/>
      <c r="TBM365" s="117"/>
      <c r="TBN365" s="21"/>
      <c r="TBO365" s="21"/>
      <c r="TBP365" s="355"/>
      <c r="TBQ365" s="353"/>
      <c r="TBR365" s="355"/>
      <c r="TBS365" s="353"/>
      <c r="TBT365" s="355"/>
      <c r="TBU365" s="356"/>
      <c r="TBV365" s="356"/>
      <c r="TBW365" s="357"/>
      <c r="TBX365" s="350"/>
      <c r="TBY365" s="241"/>
      <c r="TBZ365" s="117"/>
      <c r="TCA365" s="21"/>
      <c r="TCB365" s="21"/>
      <c r="TCC365" s="355"/>
      <c r="TCD365" s="353"/>
      <c r="TCE365" s="355"/>
      <c r="TCF365" s="353"/>
      <c r="TCG365" s="355"/>
      <c r="TCH365" s="356"/>
      <c r="TCI365" s="356"/>
      <c r="TCJ365" s="357"/>
      <c r="TCK365" s="350"/>
      <c r="TCL365" s="241"/>
      <c r="TCM365" s="117"/>
      <c r="TCN365" s="21"/>
      <c r="TCO365" s="21"/>
      <c r="TCP365" s="355"/>
      <c r="TCQ365" s="353"/>
      <c r="TCR365" s="355"/>
      <c r="TCS365" s="353"/>
      <c r="TCT365" s="355"/>
      <c r="TCU365" s="356"/>
      <c r="TCV365" s="356"/>
      <c r="TCW365" s="357"/>
      <c r="TCX365" s="350"/>
      <c r="TCY365" s="241"/>
      <c r="TCZ365" s="117"/>
      <c r="TDA365" s="21"/>
      <c r="TDB365" s="21"/>
      <c r="TDC365" s="355"/>
      <c r="TDD365" s="353"/>
      <c r="TDE365" s="355"/>
      <c r="TDF365" s="353"/>
      <c r="TDG365" s="355"/>
      <c r="TDH365" s="356"/>
      <c r="TDI365" s="356"/>
      <c r="TDJ365" s="357"/>
      <c r="TDK365" s="350"/>
      <c r="TDL365" s="241"/>
      <c r="TDM365" s="117"/>
      <c r="TDN365" s="21"/>
      <c r="TDO365" s="21"/>
      <c r="TDP365" s="355"/>
      <c r="TDQ365" s="353"/>
      <c r="TDR365" s="355"/>
      <c r="TDS365" s="353"/>
      <c r="TDT365" s="355"/>
      <c r="TDU365" s="356"/>
      <c r="TDV365" s="356"/>
      <c r="TDW365" s="357"/>
      <c r="TDX365" s="350"/>
      <c r="TDY365" s="241"/>
      <c r="TDZ365" s="117"/>
      <c r="TEA365" s="21"/>
      <c r="TEB365" s="21"/>
      <c r="TEC365" s="355"/>
      <c r="TED365" s="353"/>
      <c r="TEE365" s="355"/>
      <c r="TEF365" s="353"/>
      <c r="TEG365" s="355"/>
      <c r="TEH365" s="356"/>
      <c r="TEI365" s="356"/>
      <c r="TEJ365" s="357"/>
      <c r="TEK365" s="350"/>
      <c r="TEL365" s="241"/>
      <c r="TEM365" s="117"/>
      <c r="TEN365" s="21"/>
      <c r="TEO365" s="21"/>
      <c r="TEP365" s="355"/>
      <c r="TEQ365" s="353"/>
      <c r="TER365" s="355"/>
      <c r="TES365" s="353"/>
      <c r="TET365" s="355"/>
      <c r="TEU365" s="356"/>
      <c r="TEV365" s="356"/>
      <c r="TEW365" s="357"/>
      <c r="TEX365" s="350"/>
      <c r="TEY365" s="241"/>
      <c r="TEZ365" s="117"/>
      <c r="TFA365" s="21"/>
      <c r="TFB365" s="21"/>
      <c r="TFC365" s="355"/>
      <c r="TFD365" s="353"/>
      <c r="TFE365" s="355"/>
      <c r="TFF365" s="353"/>
      <c r="TFG365" s="355"/>
      <c r="TFH365" s="356"/>
      <c r="TFI365" s="356"/>
      <c r="TFJ365" s="357"/>
      <c r="TFK365" s="350"/>
      <c r="TFL365" s="241"/>
      <c r="TFM365" s="117"/>
      <c r="TFN365" s="21"/>
      <c r="TFO365" s="21"/>
      <c r="TFP365" s="355"/>
      <c r="TFQ365" s="353"/>
      <c r="TFR365" s="355"/>
      <c r="TFS365" s="353"/>
      <c r="TFT365" s="355"/>
      <c r="TFU365" s="356"/>
      <c r="TFV365" s="356"/>
      <c r="TFW365" s="357"/>
      <c r="TFX365" s="350"/>
      <c r="TFY365" s="241"/>
      <c r="TFZ365" s="117"/>
      <c r="TGA365" s="21"/>
      <c r="TGB365" s="21"/>
      <c r="TGC365" s="355"/>
      <c r="TGD365" s="353"/>
      <c r="TGE365" s="355"/>
      <c r="TGF365" s="353"/>
      <c r="TGG365" s="355"/>
      <c r="TGH365" s="356"/>
      <c r="TGI365" s="356"/>
      <c r="TGJ365" s="357"/>
      <c r="TGK365" s="350"/>
      <c r="TGL365" s="241"/>
      <c r="TGM365" s="117"/>
      <c r="TGN365" s="21"/>
      <c r="TGO365" s="21"/>
      <c r="TGP365" s="355"/>
      <c r="TGQ365" s="353"/>
      <c r="TGR365" s="355"/>
      <c r="TGS365" s="353"/>
      <c r="TGT365" s="355"/>
      <c r="TGU365" s="356"/>
      <c r="TGV365" s="356"/>
      <c r="TGW365" s="357"/>
      <c r="TGX365" s="350"/>
      <c r="TGY365" s="241"/>
      <c r="TGZ365" s="117"/>
      <c r="THA365" s="21"/>
      <c r="THB365" s="21"/>
      <c r="THC365" s="355"/>
      <c r="THD365" s="353"/>
      <c r="THE365" s="355"/>
      <c r="THF365" s="353"/>
      <c r="THG365" s="355"/>
      <c r="THH365" s="356"/>
      <c r="THI365" s="356"/>
      <c r="THJ365" s="357"/>
      <c r="THK365" s="350"/>
      <c r="THL365" s="241"/>
      <c r="THM365" s="117"/>
      <c r="THN365" s="21"/>
      <c r="THO365" s="21"/>
      <c r="THP365" s="355"/>
      <c r="THQ365" s="353"/>
      <c r="THR365" s="355"/>
      <c r="THS365" s="353"/>
      <c r="THT365" s="355"/>
      <c r="THU365" s="356"/>
      <c r="THV365" s="356"/>
      <c r="THW365" s="357"/>
      <c r="THX365" s="350"/>
      <c r="THY365" s="241"/>
      <c r="THZ365" s="117"/>
      <c r="TIA365" s="21"/>
      <c r="TIB365" s="21"/>
      <c r="TIC365" s="355"/>
      <c r="TID365" s="353"/>
      <c r="TIE365" s="355"/>
      <c r="TIF365" s="353"/>
      <c r="TIG365" s="355"/>
      <c r="TIH365" s="356"/>
      <c r="TII365" s="356"/>
      <c r="TIJ365" s="357"/>
      <c r="TIK365" s="350"/>
      <c r="TIL365" s="241"/>
      <c r="TIM365" s="117"/>
      <c r="TIN365" s="21"/>
      <c r="TIO365" s="21"/>
      <c r="TIP365" s="355"/>
      <c r="TIQ365" s="353"/>
      <c r="TIR365" s="355"/>
      <c r="TIS365" s="353"/>
      <c r="TIT365" s="355"/>
      <c r="TIU365" s="356"/>
      <c r="TIV365" s="356"/>
      <c r="TIW365" s="357"/>
      <c r="TIX365" s="350"/>
      <c r="TIY365" s="241"/>
      <c r="TIZ365" s="117"/>
      <c r="TJA365" s="21"/>
      <c r="TJB365" s="21"/>
      <c r="TJC365" s="355"/>
      <c r="TJD365" s="353"/>
      <c r="TJE365" s="355"/>
      <c r="TJF365" s="353"/>
      <c r="TJG365" s="355"/>
      <c r="TJH365" s="356"/>
      <c r="TJI365" s="356"/>
      <c r="TJJ365" s="357"/>
      <c r="TJK365" s="350"/>
      <c r="TJL365" s="241"/>
      <c r="TJM365" s="117"/>
      <c r="TJN365" s="21"/>
      <c r="TJO365" s="21"/>
      <c r="TJP365" s="355"/>
      <c r="TJQ365" s="353"/>
      <c r="TJR365" s="355"/>
      <c r="TJS365" s="353"/>
      <c r="TJT365" s="355"/>
      <c r="TJU365" s="356"/>
      <c r="TJV365" s="356"/>
      <c r="TJW365" s="357"/>
      <c r="TJX365" s="350"/>
      <c r="TJY365" s="241"/>
      <c r="TJZ365" s="117"/>
      <c r="TKA365" s="21"/>
      <c r="TKB365" s="21"/>
      <c r="TKC365" s="355"/>
      <c r="TKD365" s="353"/>
      <c r="TKE365" s="355"/>
      <c r="TKF365" s="353"/>
      <c r="TKG365" s="355"/>
      <c r="TKH365" s="356"/>
      <c r="TKI365" s="356"/>
      <c r="TKJ365" s="357"/>
      <c r="TKK365" s="350"/>
      <c r="TKL365" s="241"/>
      <c r="TKM365" s="117"/>
      <c r="TKN365" s="21"/>
      <c r="TKO365" s="21"/>
      <c r="TKP365" s="355"/>
      <c r="TKQ365" s="353"/>
      <c r="TKR365" s="355"/>
      <c r="TKS365" s="353"/>
      <c r="TKT365" s="355"/>
      <c r="TKU365" s="356"/>
      <c r="TKV365" s="356"/>
      <c r="TKW365" s="357"/>
      <c r="TKX365" s="350"/>
      <c r="TKY365" s="241"/>
      <c r="TKZ365" s="117"/>
      <c r="TLA365" s="21"/>
      <c r="TLB365" s="21"/>
      <c r="TLC365" s="355"/>
      <c r="TLD365" s="353"/>
      <c r="TLE365" s="355"/>
      <c r="TLF365" s="353"/>
      <c r="TLG365" s="355"/>
      <c r="TLH365" s="356"/>
      <c r="TLI365" s="356"/>
      <c r="TLJ365" s="357"/>
      <c r="TLK365" s="350"/>
      <c r="TLL365" s="241"/>
      <c r="TLM365" s="117"/>
      <c r="TLN365" s="21"/>
      <c r="TLO365" s="21"/>
      <c r="TLP365" s="355"/>
      <c r="TLQ365" s="353"/>
      <c r="TLR365" s="355"/>
      <c r="TLS365" s="353"/>
      <c r="TLT365" s="355"/>
      <c r="TLU365" s="356"/>
      <c r="TLV365" s="356"/>
      <c r="TLW365" s="357"/>
      <c r="TLX365" s="350"/>
      <c r="TLY365" s="241"/>
      <c r="TLZ365" s="117"/>
      <c r="TMA365" s="21"/>
      <c r="TMB365" s="21"/>
      <c r="TMC365" s="355"/>
      <c r="TMD365" s="353"/>
      <c r="TME365" s="355"/>
      <c r="TMF365" s="353"/>
      <c r="TMG365" s="355"/>
      <c r="TMH365" s="356"/>
      <c r="TMI365" s="356"/>
      <c r="TMJ365" s="357"/>
      <c r="TMK365" s="350"/>
      <c r="TML365" s="241"/>
      <c r="TMM365" s="117"/>
      <c r="TMN365" s="21"/>
      <c r="TMO365" s="21"/>
      <c r="TMP365" s="355"/>
      <c r="TMQ365" s="353"/>
      <c r="TMR365" s="355"/>
      <c r="TMS365" s="353"/>
      <c r="TMT365" s="355"/>
      <c r="TMU365" s="356"/>
      <c r="TMV365" s="356"/>
      <c r="TMW365" s="357"/>
      <c r="TMX365" s="350"/>
      <c r="TMY365" s="241"/>
      <c r="TMZ365" s="117"/>
      <c r="TNA365" s="21"/>
      <c r="TNB365" s="21"/>
      <c r="TNC365" s="355"/>
      <c r="TND365" s="353"/>
      <c r="TNE365" s="355"/>
      <c r="TNF365" s="353"/>
      <c r="TNG365" s="355"/>
      <c r="TNH365" s="356"/>
      <c r="TNI365" s="356"/>
      <c r="TNJ365" s="357"/>
      <c r="TNK365" s="350"/>
      <c r="TNL365" s="241"/>
      <c r="TNM365" s="117"/>
      <c r="TNN365" s="21"/>
      <c r="TNO365" s="21"/>
      <c r="TNP365" s="355"/>
      <c r="TNQ365" s="353"/>
      <c r="TNR365" s="355"/>
      <c r="TNS365" s="353"/>
      <c r="TNT365" s="355"/>
      <c r="TNU365" s="356"/>
      <c r="TNV365" s="356"/>
      <c r="TNW365" s="357"/>
      <c r="TNX365" s="350"/>
      <c r="TNY365" s="241"/>
      <c r="TNZ365" s="117"/>
      <c r="TOA365" s="21"/>
      <c r="TOB365" s="21"/>
      <c r="TOC365" s="355"/>
      <c r="TOD365" s="353"/>
      <c r="TOE365" s="355"/>
      <c r="TOF365" s="353"/>
      <c r="TOG365" s="355"/>
      <c r="TOH365" s="356"/>
      <c r="TOI365" s="356"/>
      <c r="TOJ365" s="357"/>
      <c r="TOK365" s="350"/>
      <c r="TOL365" s="241"/>
      <c r="TOM365" s="117"/>
      <c r="TON365" s="21"/>
      <c r="TOO365" s="21"/>
      <c r="TOP365" s="355"/>
      <c r="TOQ365" s="353"/>
      <c r="TOR365" s="355"/>
      <c r="TOS365" s="353"/>
      <c r="TOT365" s="355"/>
      <c r="TOU365" s="356"/>
      <c r="TOV365" s="356"/>
      <c r="TOW365" s="357"/>
      <c r="TOX365" s="350"/>
      <c r="TOY365" s="241"/>
      <c r="TOZ365" s="117"/>
      <c r="TPA365" s="21"/>
      <c r="TPB365" s="21"/>
      <c r="TPC365" s="355"/>
      <c r="TPD365" s="353"/>
      <c r="TPE365" s="355"/>
      <c r="TPF365" s="353"/>
      <c r="TPG365" s="355"/>
      <c r="TPH365" s="356"/>
      <c r="TPI365" s="356"/>
      <c r="TPJ365" s="357"/>
      <c r="TPK365" s="350"/>
      <c r="TPL365" s="241"/>
      <c r="TPM365" s="117"/>
      <c r="TPN365" s="21"/>
      <c r="TPO365" s="21"/>
      <c r="TPP365" s="355"/>
      <c r="TPQ365" s="353"/>
      <c r="TPR365" s="355"/>
      <c r="TPS365" s="353"/>
      <c r="TPT365" s="355"/>
      <c r="TPU365" s="356"/>
      <c r="TPV365" s="356"/>
      <c r="TPW365" s="357"/>
      <c r="TPX365" s="350"/>
      <c r="TPY365" s="241"/>
      <c r="TPZ365" s="117"/>
      <c r="TQA365" s="21"/>
      <c r="TQB365" s="21"/>
      <c r="TQC365" s="355"/>
      <c r="TQD365" s="353"/>
      <c r="TQE365" s="355"/>
      <c r="TQF365" s="353"/>
      <c r="TQG365" s="355"/>
      <c r="TQH365" s="356"/>
      <c r="TQI365" s="356"/>
      <c r="TQJ365" s="357"/>
      <c r="TQK365" s="350"/>
      <c r="TQL365" s="241"/>
      <c r="TQM365" s="117"/>
      <c r="TQN365" s="21"/>
      <c r="TQO365" s="21"/>
      <c r="TQP365" s="355"/>
      <c r="TQQ365" s="353"/>
      <c r="TQR365" s="355"/>
      <c r="TQS365" s="353"/>
      <c r="TQT365" s="355"/>
      <c r="TQU365" s="356"/>
      <c r="TQV365" s="356"/>
      <c r="TQW365" s="357"/>
      <c r="TQX365" s="350"/>
      <c r="TQY365" s="241"/>
      <c r="TQZ365" s="117"/>
      <c r="TRA365" s="21"/>
      <c r="TRB365" s="21"/>
      <c r="TRC365" s="355"/>
      <c r="TRD365" s="353"/>
      <c r="TRE365" s="355"/>
      <c r="TRF365" s="353"/>
      <c r="TRG365" s="355"/>
      <c r="TRH365" s="356"/>
      <c r="TRI365" s="356"/>
      <c r="TRJ365" s="357"/>
      <c r="TRK365" s="350"/>
      <c r="TRL365" s="241"/>
      <c r="TRM365" s="117"/>
      <c r="TRN365" s="21"/>
      <c r="TRO365" s="21"/>
      <c r="TRP365" s="355"/>
      <c r="TRQ365" s="353"/>
      <c r="TRR365" s="355"/>
      <c r="TRS365" s="353"/>
      <c r="TRT365" s="355"/>
      <c r="TRU365" s="356"/>
      <c r="TRV365" s="356"/>
      <c r="TRW365" s="357"/>
      <c r="TRX365" s="350"/>
      <c r="TRY365" s="241"/>
      <c r="TRZ365" s="117"/>
      <c r="TSA365" s="21"/>
      <c r="TSB365" s="21"/>
      <c r="TSC365" s="355"/>
      <c r="TSD365" s="353"/>
      <c r="TSE365" s="355"/>
      <c r="TSF365" s="353"/>
      <c r="TSG365" s="355"/>
      <c r="TSH365" s="356"/>
      <c r="TSI365" s="356"/>
      <c r="TSJ365" s="357"/>
      <c r="TSK365" s="350"/>
      <c r="TSL365" s="241"/>
      <c r="TSM365" s="117"/>
      <c r="TSN365" s="21"/>
      <c r="TSO365" s="21"/>
      <c r="TSP365" s="355"/>
      <c r="TSQ365" s="353"/>
      <c r="TSR365" s="355"/>
      <c r="TSS365" s="353"/>
      <c r="TST365" s="355"/>
      <c r="TSU365" s="356"/>
      <c r="TSV365" s="356"/>
      <c r="TSW365" s="357"/>
      <c r="TSX365" s="350"/>
      <c r="TSY365" s="241"/>
      <c r="TSZ365" s="117"/>
      <c r="TTA365" s="21"/>
      <c r="TTB365" s="21"/>
      <c r="TTC365" s="355"/>
      <c r="TTD365" s="353"/>
      <c r="TTE365" s="355"/>
      <c r="TTF365" s="353"/>
      <c r="TTG365" s="355"/>
      <c r="TTH365" s="356"/>
      <c r="TTI365" s="356"/>
      <c r="TTJ365" s="357"/>
      <c r="TTK365" s="350"/>
      <c r="TTL365" s="241"/>
      <c r="TTM365" s="117"/>
      <c r="TTN365" s="21"/>
      <c r="TTO365" s="21"/>
      <c r="TTP365" s="355"/>
      <c r="TTQ365" s="353"/>
      <c r="TTR365" s="355"/>
      <c r="TTS365" s="353"/>
      <c r="TTT365" s="355"/>
      <c r="TTU365" s="356"/>
      <c r="TTV365" s="356"/>
      <c r="TTW365" s="357"/>
      <c r="TTX365" s="350"/>
      <c r="TTY365" s="241"/>
      <c r="TTZ365" s="117"/>
      <c r="TUA365" s="21"/>
      <c r="TUB365" s="21"/>
      <c r="TUC365" s="355"/>
      <c r="TUD365" s="353"/>
      <c r="TUE365" s="355"/>
      <c r="TUF365" s="353"/>
      <c r="TUG365" s="355"/>
      <c r="TUH365" s="356"/>
      <c r="TUI365" s="356"/>
      <c r="TUJ365" s="357"/>
      <c r="TUK365" s="350"/>
      <c r="TUL365" s="241"/>
      <c r="TUM365" s="117"/>
      <c r="TUN365" s="21"/>
      <c r="TUO365" s="21"/>
      <c r="TUP365" s="355"/>
      <c r="TUQ365" s="353"/>
      <c r="TUR365" s="355"/>
      <c r="TUS365" s="353"/>
      <c r="TUT365" s="355"/>
      <c r="TUU365" s="356"/>
      <c r="TUV365" s="356"/>
      <c r="TUW365" s="357"/>
      <c r="TUX365" s="350"/>
      <c r="TUY365" s="241"/>
      <c r="TUZ365" s="117"/>
      <c r="TVA365" s="21"/>
      <c r="TVB365" s="21"/>
      <c r="TVC365" s="355"/>
      <c r="TVD365" s="353"/>
      <c r="TVE365" s="355"/>
      <c r="TVF365" s="353"/>
      <c r="TVG365" s="355"/>
      <c r="TVH365" s="356"/>
      <c r="TVI365" s="356"/>
      <c r="TVJ365" s="357"/>
      <c r="TVK365" s="350"/>
      <c r="TVL365" s="241"/>
      <c r="TVM365" s="117"/>
      <c r="TVN365" s="21"/>
      <c r="TVO365" s="21"/>
      <c r="TVP365" s="355"/>
      <c r="TVQ365" s="353"/>
      <c r="TVR365" s="355"/>
      <c r="TVS365" s="353"/>
      <c r="TVT365" s="355"/>
      <c r="TVU365" s="356"/>
      <c r="TVV365" s="356"/>
      <c r="TVW365" s="357"/>
      <c r="TVX365" s="350"/>
      <c r="TVY365" s="241"/>
      <c r="TVZ365" s="117"/>
      <c r="TWA365" s="21"/>
      <c r="TWB365" s="21"/>
      <c r="TWC365" s="355"/>
      <c r="TWD365" s="353"/>
      <c r="TWE365" s="355"/>
      <c r="TWF365" s="353"/>
      <c r="TWG365" s="355"/>
      <c r="TWH365" s="356"/>
      <c r="TWI365" s="356"/>
      <c r="TWJ365" s="357"/>
      <c r="TWK365" s="350"/>
      <c r="TWL365" s="241"/>
      <c r="TWM365" s="117"/>
      <c r="TWN365" s="21"/>
      <c r="TWO365" s="21"/>
      <c r="TWP365" s="355"/>
      <c r="TWQ365" s="353"/>
      <c r="TWR365" s="355"/>
      <c r="TWS365" s="353"/>
      <c r="TWT365" s="355"/>
      <c r="TWU365" s="356"/>
      <c r="TWV365" s="356"/>
      <c r="TWW365" s="357"/>
      <c r="TWX365" s="350"/>
      <c r="TWY365" s="241"/>
      <c r="TWZ365" s="117"/>
      <c r="TXA365" s="21"/>
      <c r="TXB365" s="21"/>
      <c r="TXC365" s="355"/>
      <c r="TXD365" s="353"/>
      <c r="TXE365" s="355"/>
      <c r="TXF365" s="353"/>
      <c r="TXG365" s="355"/>
      <c r="TXH365" s="356"/>
      <c r="TXI365" s="356"/>
      <c r="TXJ365" s="357"/>
      <c r="TXK365" s="350"/>
      <c r="TXL365" s="241"/>
      <c r="TXM365" s="117"/>
      <c r="TXN365" s="21"/>
      <c r="TXO365" s="21"/>
      <c r="TXP365" s="355"/>
      <c r="TXQ365" s="353"/>
      <c r="TXR365" s="355"/>
      <c r="TXS365" s="353"/>
      <c r="TXT365" s="355"/>
      <c r="TXU365" s="356"/>
      <c r="TXV365" s="356"/>
      <c r="TXW365" s="357"/>
      <c r="TXX365" s="350"/>
      <c r="TXY365" s="241"/>
      <c r="TXZ365" s="117"/>
      <c r="TYA365" s="21"/>
      <c r="TYB365" s="21"/>
      <c r="TYC365" s="355"/>
      <c r="TYD365" s="353"/>
      <c r="TYE365" s="355"/>
      <c r="TYF365" s="353"/>
      <c r="TYG365" s="355"/>
      <c r="TYH365" s="356"/>
      <c r="TYI365" s="356"/>
      <c r="TYJ365" s="357"/>
      <c r="TYK365" s="350"/>
      <c r="TYL365" s="241"/>
      <c r="TYM365" s="117"/>
      <c r="TYN365" s="21"/>
      <c r="TYO365" s="21"/>
      <c r="TYP365" s="355"/>
      <c r="TYQ365" s="353"/>
      <c r="TYR365" s="355"/>
      <c r="TYS365" s="353"/>
      <c r="TYT365" s="355"/>
      <c r="TYU365" s="356"/>
      <c r="TYV365" s="356"/>
      <c r="TYW365" s="357"/>
      <c r="TYX365" s="350"/>
      <c r="TYY365" s="241"/>
      <c r="TYZ365" s="117"/>
      <c r="TZA365" s="21"/>
      <c r="TZB365" s="21"/>
      <c r="TZC365" s="355"/>
      <c r="TZD365" s="353"/>
      <c r="TZE365" s="355"/>
      <c r="TZF365" s="353"/>
      <c r="TZG365" s="355"/>
      <c r="TZH365" s="356"/>
      <c r="TZI365" s="356"/>
      <c r="TZJ365" s="357"/>
      <c r="TZK365" s="350"/>
      <c r="TZL365" s="241"/>
      <c r="TZM365" s="117"/>
      <c r="TZN365" s="21"/>
      <c r="TZO365" s="21"/>
      <c r="TZP365" s="355"/>
      <c r="TZQ365" s="353"/>
      <c r="TZR365" s="355"/>
      <c r="TZS365" s="353"/>
      <c r="TZT365" s="355"/>
      <c r="TZU365" s="356"/>
      <c r="TZV365" s="356"/>
      <c r="TZW365" s="357"/>
      <c r="TZX365" s="350"/>
      <c r="TZY365" s="241"/>
      <c r="TZZ365" s="117"/>
      <c r="UAA365" s="21"/>
      <c r="UAB365" s="21"/>
      <c r="UAC365" s="355"/>
      <c r="UAD365" s="353"/>
      <c r="UAE365" s="355"/>
      <c r="UAF365" s="353"/>
      <c r="UAG365" s="355"/>
      <c r="UAH365" s="356"/>
      <c r="UAI365" s="356"/>
      <c r="UAJ365" s="357"/>
      <c r="UAK365" s="350"/>
      <c r="UAL365" s="241"/>
      <c r="UAM365" s="117"/>
      <c r="UAN365" s="21"/>
      <c r="UAO365" s="21"/>
      <c r="UAP365" s="355"/>
      <c r="UAQ365" s="353"/>
      <c r="UAR365" s="355"/>
      <c r="UAS365" s="353"/>
      <c r="UAT365" s="355"/>
      <c r="UAU365" s="356"/>
      <c r="UAV365" s="356"/>
      <c r="UAW365" s="357"/>
      <c r="UAX365" s="350"/>
      <c r="UAY365" s="241"/>
      <c r="UAZ365" s="117"/>
      <c r="UBA365" s="21"/>
      <c r="UBB365" s="21"/>
      <c r="UBC365" s="355"/>
      <c r="UBD365" s="353"/>
      <c r="UBE365" s="355"/>
      <c r="UBF365" s="353"/>
      <c r="UBG365" s="355"/>
      <c r="UBH365" s="356"/>
      <c r="UBI365" s="356"/>
      <c r="UBJ365" s="357"/>
      <c r="UBK365" s="350"/>
      <c r="UBL365" s="241"/>
      <c r="UBM365" s="117"/>
      <c r="UBN365" s="21"/>
      <c r="UBO365" s="21"/>
      <c r="UBP365" s="355"/>
      <c r="UBQ365" s="353"/>
      <c r="UBR365" s="355"/>
      <c r="UBS365" s="353"/>
      <c r="UBT365" s="355"/>
      <c r="UBU365" s="356"/>
      <c r="UBV365" s="356"/>
      <c r="UBW365" s="357"/>
      <c r="UBX365" s="350"/>
      <c r="UBY365" s="241"/>
      <c r="UBZ365" s="117"/>
      <c r="UCA365" s="21"/>
      <c r="UCB365" s="21"/>
      <c r="UCC365" s="355"/>
      <c r="UCD365" s="353"/>
      <c r="UCE365" s="355"/>
      <c r="UCF365" s="353"/>
      <c r="UCG365" s="355"/>
      <c r="UCH365" s="356"/>
      <c r="UCI365" s="356"/>
      <c r="UCJ365" s="357"/>
      <c r="UCK365" s="350"/>
      <c r="UCL365" s="241"/>
      <c r="UCM365" s="117"/>
      <c r="UCN365" s="21"/>
      <c r="UCO365" s="21"/>
      <c r="UCP365" s="355"/>
      <c r="UCQ365" s="353"/>
      <c r="UCR365" s="355"/>
      <c r="UCS365" s="353"/>
      <c r="UCT365" s="355"/>
      <c r="UCU365" s="356"/>
      <c r="UCV365" s="356"/>
      <c r="UCW365" s="357"/>
      <c r="UCX365" s="350"/>
      <c r="UCY365" s="241"/>
      <c r="UCZ365" s="117"/>
      <c r="UDA365" s="21"/>
      <c r="UDB365" s="21"/>
      <c r="UDC365" s="355"/>
      <c r="UDD365" s="353"/>
      <c r="UDE365" s="355"/>
      <c r="UDF365" s="353"/>
      <c r="UDG365" s="355"/>
      <c r="UDH365" s="356"/>
      <c r="UDI365" s="356"/>
      <c r="UDJ365" s="357"/>
      <c r="UDK365" s="350"/>
      <c r="UDL365" s="241"/>
      <c r="UDM365" s="117"/>
      <c r="UDN365" s="21"/>
      <c r="UDO365" s="21"/>
      <c r="UDP365" s="355"/>
      <c r="UDQ365" s="353"/>
      <c r="UDR365" s="355"/>
      <c r="UDS365" s="353"/>
      <c r="UDT365" s="355"/>
      <c r="UDU365" s="356"/>
      <c r="UDV365" s="356"/>
      <c r="UDW365" s="357"/>
      <c r="UDX365" s="350"/>
      <c r="UDY365" s="241"/>
      <c r="UDZ365" s="117"/>
      <c r="UEA365" s="21"/>
      <c r="UEB365" s="21"/>
      <c r="UEC365" s="355"/>
      <c r="UED365" s="353"/>
      <c r="UEE365" s="355"/>
      <c r="UEF365" s="353"/>
      <c r="UEG365" s="355"/>
      <c r="UEH365" s="356"/>
      <c r="UEI365" s="356"/>
      <c r="UEJ365" s="357"/>
      <c r="UEK365" s="350"/>
      <c r="UEL365" s="241"/>
      <c r="UEM365" s="117"/>
      <c r="UEN365" s="21"/>
      <c r="UEO365" s="21"/>
      <c r="UEP365" s="355"/>
      <c r="UEQ365" s="353"/>
      <c r="UER365" s="355"/>
      <c r="UES365" s="353"/>
      <c r="UET365" s="355"/>
      <c r="UEU365" s="356"/>
      <c r="UEV365" s="356"/>
      <c r="UEW365" s="357"/>
      <c r="UEX365" s="350"/>
      <c r="UEY365" s="241"/>
      <c r="UEZ365" s="117"/>
      <c r="UFA365" s="21"/>
      <c r="UFB365" s="21"/>
      <c r="UFC365" s="355"/>
      <c r="UFD365" s="353"/>
      <c r="UFE365" s="355"/>
      <c r="UFF365" s="353"/>
      <c r="UFG365" s="355"/>
      <c r="UFH365" s="356"/>
      <c r="UFI365" s="356"/>
      <c r="UFJ365" s="357"/>
      <c r="UFK365" s="350"/>
      <c r="UFL365" s="241"/>
      <c r="UFM365" s="117"/>
      <c r="UFN365" s="21"/>
      <c r="UFO365" s="21"/>
      <c r="UFP365" s="355"/>
      <c r="UFQ365" s="353"/>
      <c r="UFR365" s="355"/>
      <c r="UFS365" s="353"/>
      <c r="UFT365" s="355"/>
      <c r="UFU365" s="356"/>
      <c r="UFV365" s="356"/>
      <c r="UFW365" s="357"/>
      <c r="UFX365" s="350"/>
      <c r="UFY365" s="241"/>
      <c r="UFZ365" s="117"/>
      <c r="UGA365" s="21"/>
      <c r="UGB365" s="21"/>
      <c r="UGC365" s="355"/>
      <c r="UGD365" s="353"/>
      <c r="UGE365" s="355"/>
      <c r="UGF365" s="353"/>
      <c r="UGG365" s="355"/>
      <c r="UGH365" s="356"/>
      <c r="UGI365" s="356"/>
      <c r="UGJ365" s="357"/>
      <c r="UGK365" s="350"/>
      <c r="UGL365" s="241"/>
      <c r="UGM365" s="117"/>
      <c r="UGN365" s="21"/>
      <c r="UGO365" s="21"/>
      <c r="UGP365" s="355"/>
      <c r="UGQ365" s="353"/>
      <c r="UGR365" s="355"/>
      <c r="UGS365" s="353"/>
      <c r="UGT365" s="355"/>
      <c r="UGU365" s="356"/>
      <c r="UGV365" s="356"/>
      <c r="UGW365" s="357"/>
      <c r="UGX365" s="350"/>
      <c r="UGY365" s="241"/>
      <c r="UGZ365" s="117"/>
      <c r="UHA365" s="21"/>
      <c r="UHB365" s="21"/>
      <c r="UHC365" s="355"/>
      <c r="UHD365" s="353"/>
      <c r="UHE365" s="355"/>
      <c r="UHF365" s="353"/>
      <c r="UHG365" s="355"/>
      <c r="UHH365" s="356"/>
      <c r="UHI365" s="356"/>
      <c r="UHJ365" s="357"/>
      <c r="UHK365" s="350"/>
      <c r="UHL365" s="241"/>
      <c r="UHM365" s="117"/>
      <c r="UHN365" s="21"/>
      <c r="UHO365" s="21"/>
      <c r="UHP365" s="355"/>
      <c r="UHQ365" s="353"/>
      <c r="UHR365" s="355"/>
      <c r="UHS365" s="353"/>
      <c r="UHT365" s="355"/>
      <c r="UHU365" s="356"/>
      <c r="UHV365" s="356"/>
      <c r="UHW365" s="357"/>
      <c r="UHX365" s="350"/>
      <c r="UHY365" s="241"/>
      <c r="UHZ365" s="117"/>
      <c r="UIA365" s="21"/>
      <c r="UIB365" s="21"/>
      <c r="UIC365" s="355"/>
      <c r="UID365" s="353"/>
      <c r="UIE365" s="355"/>
      <c r="UIF365" s="353"/>
      <c r="UIG365" s="355"/>
      <c r="UIH365" s="356"/>
      <c r="UII365" s="356"/>
      <c r="UIJ365" s="357"/>
      <c r="UIK365" s="350"/>
      <c r="UIL365" s="241"/>
      <c r="UIM365" s="117"/>
      <c r="UIN365" s="21"/>
      <c r="UIO365" s="21"/>
      <c r="UIP365" s="355"/>
      <c r="UIQ365" s="353"/>
      <c r="UIR365" s="355"/>
      <c r="UIS365" s="353"/>
      <c r="UIT365" s="355"/>
      <c r="UIU365" s="356"/>
      <c r="UIV365" s="356"/>
      <c r="UIW365" s="357"/>
      <c r="UIX365" s="350"/>
      <c r="UIY365" s="241"/>
      <c r="UIZ365" s="117"/>
      <c r="UJA365" s="21"/>
      <c r="UJB365" s="21"/>
      <c r="UJC365" s="355"/>
      <c r="UJD365" s="353"/>
      <c r="UJE365" s="355"/>
      <c r="UJF365" s="353"/>
      <c r="UJG365" s="355"/>
      <c r="UJH365" s="356"/>
      <c r="UJI365" s="356"/>
      <c r="UJJ365" s="357"/>
      <c r="UJK365" s="350"/>
      <c r="UJL365" s="241"/>
      <c r="UJM365" s="117"/>
      <c r="UJN365" s="21"/>
      <c r="UJO365" s="21"/>
      <c r="UJP365" s="355"/>
      <c r="UJQ365" s="353"/>
      <c r="UJR365" s="355"/>
      <c r="UJS365" s="353"/>
      <c r="UJT365" s="355"/>
      <c r="UJU365" s="356"/>
      <c r="UJV365" s="356"/>
      <c r="UJW365" s="357"/>
      <c r="UJX365" s="350"/>
      <c r="UJY365" s="241"/>
      <c r="UJZ365" s="117"/>
      <c r="UKA365" s="21"/>
      <c r="UKB365" s="21"/>
      <c r="UKC365" s="355"/>
      <c r="UKD365" s="353"/>
      <c r="UKE365" s="355"/>
      <c r="UKF365" s="353"/>
      <c r="UKG365" s="355"/>
      <c r="UKH365" s="356"/>
      <c r="UKI365" s="356"/>
      <c r="UKJ365" s="357"/>
      <c r="UKK365" s="350"/>
      <c r="UKL365" s="241"/>
      <c r="UKM365" s="117"/>
      <c r="UKN365" s="21"/>
      <c r="UKO365" s="21"/>
      <c r="UKP365" s="355"/>
      <c r="UKQ365" s="353"/>
      <c r="UKR365" s="355"/>
      <c r="UKS365" s="353"/>
      <c r="UKT365" s="355"/>
      <c r="UKU365" s="356"/>
      <c r="UKV365" s="356"/>
      <c r="UKW365" s="357"/>
      <c r="UKX365" s="350"/>
      <c r="UKY365" s="241"/>
      <c r="UKZ365" s="117"/>
      <c r="ULA365" s="21"/>
      <c r="ULB365" s="21"/>
      <c r="ULC365" s="355"/>
      <c r="ULD365" s="353"/>
      <c r="ULE365" s="355"/>
      <c r="ULF365" s="353"/>
      <c r="ULG365" s="355"/>
      <c r="ULH365" s="356"/>
      <c r="ULI365" s="356"/>
      <c r="ULJ365" s="357"/>
      <c r="ULK365" s="350"/>
      <c r="ULL365" s="241"/>
      <c r="ULM365" s="117"/>
      <c r="ULN365" s="21"/>
      <c r="ULO365" s="21"/>
      <c r="ULP365" s="355"/>
      <c r="ULQ365" s="353"/>
      <c r="ULR365" s="355"/>
      <c r="ULS365" s="353"/>
      <c r="ULT365" s="355"/>
      <c r="ULU365" s="356"/>
      <c r="ULV365" s="356"/>
      <c r="ULW365" s="357"/>
      <c r="ULX365" s="350"/>
      <c r="ULY365" s="241"/>
      <c r="ULZ365" s="117"/>
      <c r="UMA365" s="21"/>
      <c r="UMB365" s="21"/>
      <c r="UMC365" s="355"/>
      <c r="UMD365" s="353"/>
      <c r="UME365" s="355"/>
      <c r="UMF365" s="353"/>
      <c r="UMG365" s="355"/>
      <c r="UMH365" s="356"/>
      <c r="UMI365" s="356"/>
      <c r="UMJ365" s="357"/>
      <c r="UMK365" s="350"/>
      <c r="UML365" s="241"/>
      <c r="UMM365" s="117"/>
      <c r="UMN365" s="21"/>
      <c r="UMO365" s="21"/>
      <c r="UMP365" s="355"/>
      <c r="UMQ365" s="353"/>
      <c r="UMR365" s="355"/>
      <c r="UMS365" s="353"/>
      <c r="UMT365" s="355"/>
      <c r="UMU365" s="356"/>
      <c r="UMV365" s="356"/>
      <c r="UMW365" s="357"/>
      <c r="UMX365" s="350"/>
      <c r="UMY365" s="241"/>
      <c r="UMZ365" s="117"/>
      <c r="UNA365" s="21"/>
      <c r="UNB365" s="21"/>
      <c r="UNC365" s="355"/>
      <c r="UND365" s="353"/>
      <c r="UNE365" s="355"/>
      <c r="UNF365" s="353"/>
      <c r="UNG365" s="355"/>
      <c r="UNH365" s="356"/>
      <c r="UNI365" s="356"/>
      <c r="UNJ365" s="357"/>
      <c r="UNK365" s="350"/>
      <c r="UNL365" s="241"/>
      <c r="UNM365" s="117"/>
      <c r="UNN365" s="21"/>
      <c r="UNO365" s="21"/>
      <c r="UNP365" s="355"/>
      <c r="UNQ365" s="353"/>
      <c r="UNR365" s="355"/>
      <c r="UNS365" s="353"/>
      <c r="UNT365" s="355"/>
      <c r="UNU365" s="356"/>
      <c r="UNV365" s="356"/>
      <c r="UNW365" s="357"/>
      <c r="UNX365" s="350"/>
      <c r="UNY365" s="241"/>
      <c r="UNZ365" s="117"/>
      <c r="UOA365" s="21"/>
      <c r="UOB365" s="21"/>
      <c r="UOC365" s="355"/>
      <c r="UOD365" s="353"/>
      <c r="UOE365" s="355"/>
      <c r="UOF365" s="353"/>
      <c r="UOG365" s="355"/>
      <c r="UOH365" s="356"/>
      <c r="UOI365" s="356"/>
      <c r="UOJ365" s="357"/>
      <c r="UOK365" s="350"/>
      <c r="UOL365" s="241"/>
      <c r="UOM365" s="117"/>
      <c r="UON365" s="21"/>
      <c r="UOO365" s="21"/>
      <c r="UOP365" s="355"/>
      <c r="UOQ365" s="353"/>
      <c r="UOR365" s="355"/>
      <c r="UOS365" s="353"/>
      <c r="UOT365" s="355"/>
      <c r="UOU365" s="356"/>
      <c r="UOV365" s="356"/>
      <c r="UOW365" s="357"/>
      <c r="UOX365" s="350"/>
      <c r="UOY365" s="241"/>
      <c r="UOZ365" s="117"/>
      <c r="UPA365" s="21"/>
      <c r="UPB365" s="21"/>
      <c r="UPC365" s="355"/>
      <c r="UPD365" s="353"/>
      <c r="UPE365" s="355"/>
      <c r="UPF365" s="353"/>
      <c r="UPG365" s="355"/>
      <c r="UPH365" s="356"/>
      <c r="UPI365" s="356"/>
      <c r="UPJ365" s="357"/>
      <c r="UPK365" s="350"/>
      <c r="UPL365" s="241"/>
      <c r="UPM365" s="117"/>
      <c r="UPN365" s="21"/>
      <c r="UPO365" s="21"/>
      <c r="UPP365" s="355"/>
      <c r="UPQ365" s="353"/>
      <c r="UPR365" s="355"/>
      <c r="UPS365" s="353"/>
      <c r="UPT365" s="355"/>
      <c r="UPU365" s="356"/>
      <c r="UPV365" s="356"/>
      <c r="UPW365" s="357"/>
      <c r="UPX365" s="350"/>
      <c r="UPY365" s="241"/>
      <c r="UPZ365" s="117"/>
      <c r="UQA365" s="21"/>
      <c r="UQB365" s="21"/>
      <c r="UQC365" s="355"/>
      <c r="UQD365" s="353"/>
      <c r="UQE365" s="355"/>
      <c r="UQF365" s="353"/>
      <c r="UQG365" s="355"/>
      <c r="UQH365" s="356"/>
      <c r="UQI365" s="356"/>
      <c r="UQJ365" s="357"/>
      <c r="UQK365" s="350"/>
      <c r="UQL365" s="241"/>
      <c r="UQM365" s="117"/>
      <c r="UQN365" s="21"/>
      <c r="UQO365" s="21"/>
      <c r="UQP365" s="355"/>
      <c r="UQQ365" s="353"/>
      <c r="UQR365" s="355"/>
      <c r="UQS365" s="353"/>
      <c r="UQT365" s="355"/>
      <c r="UQU365" s="356"/>
      <c r="UQV365" s="356"/>
      <c r="UQW365" s="357"/>
      <c r="UQX365" s="350"/>
      <c r="UQY365" s="241"/>
      <c r="UQZ365" s="117"/>
      <c r="URA365" s="21"/>
      <c r="URB365" s="21"/>
      <c r="URC365" s="355"/>
      <c r="URD365" s="353"/>
      <c r="URE365" s="355"/>
      <c r="URF365" s="353"/>
      <c r="URG365" s="355"/>
      <c r="URH365" s="356"/>
      <c r="URI365" s="356"/>
      <c r="URJ365" s="357"/>
      <c r="URK365" s="350"/>
      <c r="URL365" s="241"/>
      <c r="URM365" s="117"/>
      <c r="URN365" s="21"/>
      <c r="URO365" s="21"/>
      <c r="URP365" s="355"/>
      <c r="URQ365" s="353"/>
      <c r="URR365" s="355"/>
      <c r="URS365" s="353"/>
      <c r="URT365" s="355"/>
      <c r="URU365" s="356"/>
      <c r="URV365" s="356"/>
      <c r="URW365" s="357"/>
      <c r="URX365" s="350"/>
      <c r="URY365" s="241"/>
      <c r="URZ365" s="117"/>
      <c r="USA365" s="21"/>
      <c r="USB365" s="21"/>
      <c r="USC365" s="355"/>
      <c r="USD365" s="353"/>
      <c r="USE365" s="355"/>
      <c r="USF365" s="353"/>
      <c r="USG365" s="355"/>
      <c r="USH365" s="356"/>
      <c r="USI365" s="356"/>
      <c r="USJ365" s="357"/>
      <c r="USK365" s="350"/>
      <c r="USL365" s="241"/>
      <c r="USM365" s="117"/>
      <c r="USN365" s="21"/>
      <c r="USO365" s="21"/>
      <c r="USP365" s="355"/>
      <c r="USQ365" s="353"/>
      <c r="USR365" s="355"/>
      <c r="USS365" s="353"/>
      <c r="UST365" s="355"/>
      <c r="USU365" s="356"/>
      <c r="USV365" s="356"/>
      <c r="USW365" s="357"/>
      <c r="USX365" s="350"/>
      <c r="USY365" s="241"/>
      <c r="USZ365" s="117"/>
      <c r="UTA365" s="21"/>
      <c r="UTB365" s="21"/>
      <c r="UTC365" s="355"/>
      <c r="UTD365" s="353"/>
      <c r="UTE365" s="355"/>
      <c r="UTF365" s="353"/>
      <c r="UTG365" s="355"/>
      <c r="UTH365" s="356"/>
      <c r="UTI365" s="356"/>
      <c r="UTJ365" s="357"/>
      <c r="UTK365" s="350"/>
      <c r="UTL365" s="241"/>
      <c r="UTM365" s="117"/>
      <c r="UTN365" s="21"/>
      <c r="UTO365" s="21"/>
      <c r="UTP365" s="355"/>
      <c r="UTQ365" s="353"/>
      <c r="UTR365" s="355"/>
      <c r="UTS365" s="353"/>
      <c r="UTT365" s="355"/>
      <c r="UTU365" s="356"/>
      <c r="UTV365" s="356"/>
      <c r="UTW365" s="357"/>
      <c r="UTX365" s="350"/>
      <c r="UTY365" s="241"/>
      <c r="UTZ365" s="117"/>
      <c r="UUA365" s="21"/>
      <c r="UUB365" s="21"/>
      <c r="UUC365" s="355"/>
      <c r="UUD365" s="353"/>
      <c r="UUE365" s="355"/>
      <c r="UUF365" s="353"/>
      <c r="UUG365" s="355"/>
      <c r="UUH365" s="356"/>
      <c r="UUI365" s="356"/>
      <c r="UUJ365" s="357"/>
      <c r="UUK365" s="350"/>
      <c r="UUL365" s="241"/>
      <c r="UUM365" s="117"/>
      <c r="UUN365" s="21"/>
      <c r="UUO365" s="21"/>
      <c r="UUP365" s="355"/>
      <c r="UUQ365" s="353"/>
      <c r="UUR365" s="355"/>
      <c r="UUS365" s="353"/>
      <c r="UUT365" s="355"/>
      <c r="UUU365" s="356"/>
      <c r="UUV365" s="356"/>
      <c r="UUW365" s="357"/>
      <c r="UUX365" s="350"/>
      <c r="UUY365" s="241"/>
      <c r="UUZ365" s="117"/>
      <c r="UVA365" s="21"/>
      <c r="UVB365" s="21"/>
      <c r="UVC365" s="355"/>
      <c r="UVD365" s="353"/>
      <c r="UVE365" s="355"/>
      <c r="UVF365" s="353"/>
      <c r="UVG365" s="355"/>
      <c r="UVH365" s="356"/>
      <c r="UVI365" s="356"/>
      <c r="UVJ365" s="357"/>
      <c r="UVK365" s="350"/>
      <c r="UVL365" s="241"/>
      <c r="UVM365" s="117"/>
      <c r="UVN365" s="21"/>
      <c r="UVO365" s="21"/>
      <c r="UVP365" s="355"/>
      <c r="UVQ365" s="353"/>
      <c r="UVR365" s="355"/>
      <c r="UVS365" s="353"/>
      <c r="UVT365" s="355"/>
      <c r="UVU365" s="356"/>
      <c r="UVV365" s="356"/>
      <c r="UVW365" s="357"/>
      <c r="UVX365" s="350"/>
      <c r="UVY365" s="241"/>
      <c r="UVZ365" s="117"/>
      <c r="UWA365" s="21"/>
      <c r="UWB365" s="21"/>
      <c r="UWC365" s="355"/>
      <c r="UWD365" s="353"/>
      <c r="UWE365" s="355"/>
      <c r="UWF365" s="353"/>
      <c r="UWG365" s="355"/>
      <c r="UWH365" s="356"/>
      <c r="UWI365" s="356"/>
      <c r="UWJ365" s="357"/>
      <c r="UWK365" s="350"/>
      <c r="UWL365" s="241"/>
      <c r="UWM365" s="117"/>
      <c r="UWN365" s="21"/>
      <c r="UWO365" s="21"/>
      <c r="UWP365" s="355"/>
      <c r="UWQ365" s="353"/>
      <c r="UWR365" s="355"/>
      <c r="UWS365" s="353"/>
      <c r="UWT365" s="355"/>
      <c r="UWU365" s="356"/>
      <c r="UWV365" s="356"/>
      <c r="UWW365" s="357"/>
      <c r="UWX365" s="350"/>
      <c r="UWY365" s="241"/>
      <c r="UWZ365" s="117"/>
      <c r="UXA365" s="21"/>
      <c r="UXB365" s="21"/>
      <c r="UXC365" s="355"/>
      <c r="UXD365" s="353"/>
      <c r="UXE365" s="355"/>
      <c r="UXF365" s="353"/>
      <c r="UXG365" s="355"/>
      <c r="UXH365" s="356"/>
      <c r="UXI365" s="356"/>
      <c r="UXJ365" s="357"/>
      <c r="UXK365" s="350"/>
      <c r="UXL365" s="241"/>
      <c r="UXM365" s="117"/>
      <c r="UXN365" s="21"/>
      <c r="UXO365" s="21"/>
      <c r="UXP365" s="355"/>
      <c r="UXQ365" s="353"/>
      <c r="UXR365" s="355"/>
      <c r="UXS365" s="353"/>
      <c r="UXT365" s="355"/>
      <c r="UXU365" s="356"/>
      <c r="UXV365" s="356"/>
      <c r="UXW365" s="357"/>
      <c r="UXX365" s="350"/>
      <c r="UXY365" s="241"/>
      <c r="UXZ365" s="117"/>
      <c r="UYA365" s="21"/>
      <c r="UYB365" s="21"/>
      <c r="UYC365" s="355"/>
      <c r="UYD365" s="353"/>
      <c r="UYE365" s="355"/>
      <c r="UYF365" s="353"/>
      <c r="UYG365" s="355"/>
      <c r="UYH365" s="356"/>
      <c r="UYI365" s="356"/>
      <c r="UYJ365" s="357"/>
      <c r="UYK365" s="350"/>
      <c r="UYL365" s="241"/>
      <c r="UYM365" s="117"/>
      <c r="UYN365" s="21"/>
      <c r="UYO365" s="21"/>
      <c r="UYP365" s="355"/>
      <c r="UYQ365" s="353"/>
      <c r="UYR365" s="355"/>
      <c r="UYS365" s="353"/>
      <c r="UYT365" s="355"/>
      <c r="UYU365" s="356"/>
      <c r="UYV365" s="356"/>
      <c r="UYW365" s="357"/>
      <c r="UYX365" s="350"/>
      <c r="UYY365" s="241"/>
      <c r="UYZ365" s="117"/>
      <c r="UZA365" s="21"/>
      <c r="UZB365" s="21"/>
      <c r="UZC365" s="355"/>
      <c r="UZD365" s="353"/>
      <c r="UZE365" s="355"/>
      <c r="UZF365" s="353"/>
      <c r="UZG365" s="355"/>
      <c r="UZH365" s="356"/>
      <c r="UZI365" s="356"/>
      <c r="UZJ365" s="357"/>
      <c r="UZK365" s="350"/>
      <c r="UZL365" s="241"/>
      <c r="UZM365" s="117"/>
      <c r="UZN365" s="21"/>
      <c r="UZO365" s="21"/>
      <c r="UZP365" s="355"/>
      <c r="UZQ365" s="353"/>
      <c r="UZR365" s="355"/>
      <c r="UZS365" s="353"/>
      <c r="UZT365" s="355"/>
      <c r="UZU365" s="356"/>
      <c r="UZV365" s="356"/>
      <c r="UZW365" s="357"/>
      <c r="UZX365" s="350"/>
      <c r="UZY365" s="241"/>
      <c r="UZZ365" s="117"/>
      <c r="VAA365" s="21"/>
      <c r="VAB365" s="21"/>
      <c r="VAC365" s="355"/>
      <c r="VAD365" s="353"/>
      <c r="VAE365" s="355"/>
      <c r="VAF365" s="353"/>
      <c r="VAG365" s="355"/>
      <c r="VAH365" s="356"/>
      <c r="VAI365" s="356"/>
      <c r="VAJ365" s="357"/>
      <c r="VAK365" s="350"/>
      <c r="VAL365" s="241"/>
      <c r="VAM365" s="117"/>
      <c r="VAN365" s="21"/>
      <c r="VAO365" s="21"/>
      <c r="VAP365" s="355"/>
      <c r="VAQ365" s="353"/>
      <c r="VAR365" s="355"/>
      <c r="VAS365" s="353"/>
      <c r="VAT365" s="355"/>
      <c r="VAU365" s="356"/>
      <c r="VAV365" s="356"/>
      <c r="VAW365" s="357"/>
      <c r="VAX365" s="350"/>
      <c r="VAY365" s="241"/>
      <c r="VAZ365" s="117"/>
      <c r="VBA365" s="21"/>
      <c r="VBB365" s="21"/>
      <c r="VBC365" s="355"/>
      <c r="VBD365" s="353"/>
      <c r="VBE365" s="355"/>
      <c r="VBF365" s="353"/>
      <c r="VBG365" s="355"/>
      <c r="VBH365" s="356"/>
      <c r="VBI365" s="356"/>
      <c r="VBJ365" s="357"/>
      <c r="VBK365" s="350"/>
      <c r="VBL365" s="241"/>
      <c r="VBM365" s="117"/>
      <c r="VBN365" s="21"/>
      <c r="VBO365" s="21"/>
      <c r="VBP365" s="355"/>
      <c r="VBQ365" s="353"/>
      <c r="VBR365" s="355"/>
      <c r="VBS365" s="353"/>
      <c r="VBT365" s="355"/>
      <c r="VBU365" s="356"/>
      <c r="VBV365" s="356"/>
      <c r="VBW365" s="357"/>
      <c r="VBX365" s="350"/>
      <c r="VBY365" s="241"/>
      <c r="VBZ365" s="117"/>
      <c r="VCA365" s="21"/>
      <c r="VCB365" s="21"/>
      <c r="VCC365" s="355"/>
      <c r="VCD365" s="353"/>
      <c r="VCE365" s="355"/>
      <c r="VCF365" s="353"/>
      <c r="VCG365" s="355"/>
      <c r="VCH365" s="356"/>
      <c r="VCI365" s="356"/>
      <c r="VCJ365" s="357"/>
      <c r="VCK365" s="350"/>
      <c r="VCL365" s="241"/>
      <c r="VCM365" s="117"/>
      <c r="VCN365" s="21"/>
      <c r="VCO365" s="21"/>
      <c r="VCP365" s="355"/>
      <c r="VCQ365" s="353"/>
      <c r="VCR365" s="355"/>
      <c r="VCS365" s="353"/>
      <c r="VCT365" s="355"/>
      <c r="VCU365" s="356"/>
      <c r="VCV365" s="356"/>
      <c r="VCW365" s="357"/>
      <c r="VCX365" s="350"/>
      <c r="VCY365" s="241"/>
      <c r="VCZ365" s="117"/>
      <c r="VDA365" s="21"/>
      <c r="VDB365" s="21"/>
      <c r="VDC365" s="355"/>
      <c r="VDD365" s="353"/>
      <c r="VDE365" s="355"/>
      <c r="VDF365" s="353"/>
      <c r="VDG365" s="355"/>
      <c r="VDH365" s="356"/>
      <c r="VDI365" s="356"/>
      <c r="VDJ365" s="357"/>
      <c r="VDK365" s="350"/>
      <c r="VDL365" s="241"/>
      <c r="VDM365" s="117"/>
      <c r="VDN365" s="21"/>
      <c r="VDO365" s="21"/>
      <c r="VDP365" s="355"/>
      <c r="VDQ365" s="353"/>
      <c r="VDR365" s="355"/>
      <c r="VDS365" s="353"/>
      <c r="VDT365" s="355"/>
      <c r="VDU365" s="356"/>
      <c r="VDV365" s="356"/>
      <c r="VDW365" s="357"/>
      <c r="VDX365" s="350"/>
      <c r="VDY365" s="241"/>
      <c r="VDZ365" s="117"/>
      <c r="VEA365" s="21"/>
      <c r="VEB365" s="21"/>
      <c r="VEC365" s="355"/>
      <c r="VED365" s="353"/>
      <c r="VEE365" s="355"/>
      <c r="VEF365" s="353"/>
      <c r="VEG365" s="355"/>
      <c r="VEH365" s="356"/>
      <c r="VEI365" s="356"/>
      <c r="VEJ365" s="357"/>
      <c r="VEK365" s="350"/>
      <c r="VEL365" s="241"/>
      <c r="VEM365" s="117"/>
      <c r="VEN365" s="21"/>
      <c r="VEO365" s="21"/>
      <c r="VEP365" s="355"/>
      <c r="VEQ365" s="353"/>
      <c r="VER365" s="355"/>
      <c r="VES365" s="353"/>
      <c r="VET365" s="355"/>
      <c r="VEU365" s="356"/>
      <c r="VEV365" s="356"/>
      <c r="VEW365" s="357"/>
      <c r="VEX365" s="350"/>
      <c r="VEY365" s="241"/>
      <c r="VEZ365" s="117"/>
      <c r="VFA365" s="21"/>
      <c r="VFB365" s="21"/>
      <c r="VFC365" s="355"/>
      <c r="VFD365" s="353"/>
      <c r="VFE365" s="355"/>
      <c r="VFF365" s="353"/>
      <c r="VFG365" s="355"/>
      <c r="VFH365" s="356"/>
      <c r="VFI365" s="356"/>
      <c r="VFJ365" s="357"/>
      <c r="VFK365" s="350"/>
      <c r="VFL365" s="241"/>
      <c r="VFM365" s="117"/>
      <c r="VFN365" s="21"/>
      <c r="VFO365" s="21"/>
      <c r="VFP365" s="355"/>
      <c r="VFQ365" s="353"/>
      <c r="VFR365" s="355"/>
      <c r="VFS365" s="353"/>
      <c r="VFT365" s="355"/>
      <c r="VFU365" s="356"/>
      <c r="VFV365" s="356"/>
      <c r="VFW365" s="357"/>
      <c r="VFX365" s="350"/>
      <c r="VFY365" s="241"/>
      <c r="VFZ365" s="117"/>
      <c r="VGA365" s="21"/>
      <c r="VGB365" s="21"/>
      <c r="VGC365" s="355"/>
      <c r="VGD365" s="353"/>
      <c r="VGE365" s="355"/>
      <c r="VGF365" s="353"/>
      <c r="VGG365" s="355"/>
      <c r="VGH365" s="356"/>
      <c r="VGI365" s="356"/>
      <c r="VGJ365" s="357"/>
      <c r="VGK365" s="350"/>
      <c r="VGL365" s="241"/>
      <c r="VGM365" s="117"/>
      <c r="VGN365" s="21"/>
      <c r="VGO365" s="21"/>
      <c r="VGP365" s="355"/>
      <c r="VGQ365" s="353"/>
      <c r="VGR365" s="355"/>
      <c r="VGS365" s="353"/>
      <c r="VGT365" s="355"/>
      <c r="VGU365" s="356"/>
      <c r="VGV365" s="356"/>
      <c r="VGW365" s="357"/>
      <c r="VGX365" s="350"/>
      <c r="VGY365" s="241"/>
      <c r="VGZ365" s="117"/>
      <c r="VHA365" s="21"/>
      <c r="VHB365" s="21"/>
      <c r="VHC365" s="355"/>
      <c r="VHD365" s="353"/>
      <c r="VHE365" s="355"/>
      <c r="VHF365" s="353"/>
      <c r="VHG365" s="355"/>
      <c r="VHH365" s="356"/>
      <c r="VHI365" s="356"/>
      <c r="VHJ365" s="357"/>
      <c r="VHK365" s="350"/>
      <c r="VHL365" s="241"/>
      <c r="VHM365" s="117"/>
      <c r="VHN365" s="21"/>
      <c r="VHO365" s="21"/>
      <c r="VHP365" s="355"/>
      <c r="VHQ365" s="353"/>
      <c r="VHR365" s="355"/>
      <c r="VHS365" s="353"/>
      <c r="VHT365" s="355"/>
      <c r="VHU365" s="356"/>
      <c r="VHV365" s="356"/>
      <c r="VHW365" s="357"/>
      <c r="VHX365" s="350"/>
      <c r="VHY365" s="241"/>
      <c r="VHZ365" s="117"/>
      <c r="VIA365" s="21"/>
      <c r="VIB365" s="21"/>
      <c r="VIC365" s="355"/>
      <c r="VID365" s="353"/>
      <c r="VIE365" s="355"/>
      <c r="VIF365" s="353"/>
      <c r="VIG365" s="355"/>
      <c r="VIH365" s="356"/>
      <c r="VII365" s="356"/>
      <c r="VIJ365" s="357"/>
      <c r="VIK365" s="350"/>
      <c r="VIL365" s="241"/>
      <c r="VIM365" s="117"/>
      <c r="VIN365" s="21"/>
      <c r="VIO365" s="21"/>
      <c r="VIP365" s="355"/>
      <c r="VIQ365" s="353"/>
      <c r="VIR365" s="355"/>
      <c r="VIS365" s="353"/>
      <c r="VIT365" s="355"/>
      <c r="VIU365" s="356"/>
      <c r="VIV365" s="356"/>
      <c r="VIW365" s="357"/>
      <c r="VIX365" s="350"/>
      <c r="VIY365" s="241"/>
      <c r="VIZ365" s="117"/>
      <c r="VJA365" s="21"/>
      <c r="VJB365" s="21"/>
      <c r="VJC365" s="355"/>
      <c r="VJD365" s="353"/>
      <c r="VJE365" s="355"/>
      <c r="VJF365" s="353"/>
      <c r="VJG365" s="355"/>
      <c r="VJH365" s="356"/>
      <c r="VJI365" s="356"/>
      <c r="VJJ365" s="357"/>
      <c r="VJK365" s="350"/>
      <c r="VJL365" s="241"/>
      <c r="VJM365" s="117"/>
      <c r="VJN365" s="21"/>
      <c r="VJO365" s="21"/>
      <c r="VJP365" s="355"/>
      <c r="VJQ365" s="353"/>
      <c r="VJR365" s="355"/>
      <c r="VJS365" s="353"/>
      <c r="VJT365" s="355"/>
      <c r="VJU365" s="356"/>
      <c r="VJV365" s="356"/>
      <c r="VJW365" s="357"/>
      <c r="VJX365" s="350"/>
      <c r="VJY365" s="241"/>
      <c r="VJZ365" s="117"/>
      <c r="VKA365" s="21"/>
      <c r="VKB365" s="21"/>
      <c r="VKC365" s="355"/>
      <c r="VKD365" s="353"/>
      <c r="VKE365" s="355"/>
      <c r="VKF365" s="353"/>
      <c r="VKG365" s="355"/>
      <c r="VKH365" s="356"/>
      <c r="VKI365" s="356"/>
      <c r="VKJ365" s="357"/>
      <c r="VKK365" s="350"/>
      <c r="VKL365" s="241"/>
      <c r="VKM365" s="117"/>
      <c r="VKN365" s="21"/>
      <c r="VKO365" s="21"/>
      <c r="VKP365" s="355"/>
      <c r="VKQ365" s="353"/>
      <c r="VKR365" s="355"/>
      <c r="VKS365" s="353"/>
      <c r="VKT365" s="355"/>
      <c r="VKU365" s="356"/>
      <c r="VKV365" s="356"/>
      <c r="VKW365" s="357"/>
      <c r="VKX365" s="350"/>
      <c r="VKY365" s="241"/>
      <c r="VKZ365" s="117"/>
      <c r="VLA365" s="21"/>
      <c r="VLB365" s="21"/>
      <c r="VLC365" s="355"/>
      <c r="VLD365" s="353"/>
      <c r="VLE365" s="355"/>
      <c r="VLF365" s="353"/>
      <c r="VLG365" s="355"/>
      <c r="VLH365" s="356"/>
      <c r="VLI365" s="356"/>
      <c r="VLJ365" s="357"/>
      <c r="VLK365" s="350"/>
      <c r="VLL365" s="241"/>
      <c r="VLM365" s="117"/>
      <c r="VLN365" s="21"/>
      <c r="VLO365" s="21"/>
      <c r="VLP365" s="355"/>
      <c r="VLQ365" s="353"/>
      <c r="VLR365" s="355"/>
      <c r="VLS365" s="353"/>
      <c r="VLT365" s="355"/>
      <c r="VLU365" s="356"/>
      <c r="VLV365" s="356"/>
      <c r="VLW365" s="357"/>
      <c r="VLX365" s="350"/>
      <c r="VLY365" s="241"/>
      <c r="VLZ365" s="117"/>
      <c r="VMA365" s="21"/>
      <c r="VMB365" s="21"/>
      <c r="VMC365" s="355"/>
      <c r="VMD365" s="353"/>
      <c r="VME365" s="355"/>
      <c r="VMF365" s="353"/>
      <c r="VMG365" s="355"/>
      <c r="VMH365" s="356"/>
      <c r="VMI365" s="356"/>
      <c r="VMJ365" s="357"/>
      <c r="VMK365" s="350"/>
      <c r="VML365" s="241"/>
      <c r="VMM365" s="117"/>
      <c r="VMN365" s="21"/>
      <c r="VMO365" s="21"/>
      <c r="VMP365" s="355"/>
      <c r="VMQ365" s="353"/>
      <c r="VMR365" s="355"/>
      <c r="VMS365" s="353"/>
      <c r="VMT365" s="355"/>
      <c r="VMU365" s="356"/>
      <c r="VMV365" s="356"/>
      <c r="VMW365" s="357"/>
      <c r="VMX365" s="350"/>
      <c r="VMY365" s="241"/>
      <c r="VMZ365" s="117"/>
      <c r="VNA365" s="21"/>
      <c r="VNB365" s="21"/>
      <c r="VNC365" s="355"/>
      <c r="VND365" s="353"/>
      <c r="VNE365" s="355"/>
      <c r="VNF365" s="353"/>
      <c r="VNG365" s="355"/>
      <c r="VNH365" s="356"/>
      <c r="VNI365" s="356"/>
      <c r="VNJ365" s="357"/>
      <c r="VNK365" s="350"/>
      <c r="VNL365" s="241"/>
      <c r="VNM365" s="117"/>
      <c r="VNN365" s="21"/>
      <c r="VNO365" s="21"/>
      <c r="VNP365" s="355"/>
      <c r="VNQ365" s="353"/>
      <c r="VNR365" s="355"/>
      <c r="VNS365" s="353"/>
      <c r="VNT365" s="355"/>
      <c r="VNU365" s="356"/>
      <c r="VNV365" s="356"/>
      <c r="VNW365" s="357"/>
      <c r="VNX365" s="350"/>
      <c r="VNY365" s="241"/>
      <c r="VNZ365" s="117"/>
      <c r="VOA365" s="21"/>
      <c r="VOB365" s="21"/>
      <c r="VOC365" s="355"/>
      <c r="VOD365" s="353"/>
      <c r="VOE365" s="355"/>
      <c r="VOF365" s="353"/>
      <c r="VOG365" s="355"/>
      <c r="VOH365" s="356"/>
      <c r="VOI365" s="356"/>
      <c r="VOJ365" s="357"/>
      <c r="VOK365" s="350"/>
      <c r="VOL365" s="241"/>
      <c r="VOM365" s="117"/>
      <c r="VON365" s="21"/>
      <c r="VOO365" s="21"/>
      <c r="VOP365" s="355"/>
      <c r="VOQ365" s="353"/>
      <c r="VOR365" s="355"/>
      <c r="VOS365" s="353"/>
      <c r="VOT365" s="355"/>
      <c r="VOU365" s="356"/>
      <c r="VOV365" s="356"/>
      <c r="VOW365" s="357"/>
      <c r="VOX365" s="350"/>
      <c r="VOY365" s="241"/>
      <c r="VOZ365" s="117"/>
      <c r="VPA365" s="21"/>
      <c r="VPB365" s="21"/>
      <c r="VPC365" s="355"/>
      <c r="VPD365" s="353"/>
      <c r="VPE365" s="355"/>
      <c r="VPF365" s="353"/>
      <c r="VPG365" s="355"/>
      <c r="VPH365" s="356"/>
      <c r="VPI365" s="356"/>
      <c r="VPJ365" s="357"/>
      <c r="VPK365" s="350"/>
      <c r="VPL365" s="241"/>
      <c r="VPM365" s="117"/>
      <c r="VPN365" s="21"/>
      <c r="VPO365" s="21"/>
      <c r="VPP365" s="355"/>
      <c r="VPQ365" s="353"/>
      <c r="VPR365" s="355"/>
      <c r="VPS365" s="353"/>
      <c r="VPT365" s="355"/>
      <c r="VPU365" s="356"/>
      <c r="VPV365" s="356"/>
      <c r="VPW365" s="357"/>
      <c r="VPX365" s="350"/>
      <c r="VPY365" s="241"/>
      <c r="VPZ365" s="117"/>
      <c r="VQA365" s="21"/>
      <c r="VQB365" s="21"/>
      <c r="VQC365" s="355"/>
      <c r="VQD365" s="353"/>
      <c r="VQE365" s="355"/>
      <c r="VQF365" s="353"/>
      <c r="VQG365" s="355"/>
      <c r="VQH365" s="356"/>
      <c r="VQI365" s="356"/>
      <c r="VQJ365" s="357"/>
      <c r="VQK365" s="350"/>
      <c r="VQL365" s="241"/>
      <c r="VQM365" s="117"/>
      <c r="VQN365" s="21"/>
      <c r="VQO365" s="21"/>
      <c r="VQP365" s="355"/>
      <c r="VQQ365" s="353"/>
      <c r="VQR365" s="355"/>
      <c r="VQS365" s="353"/>
      <c r="VQT365" s="355"/>
      <c r="VQU365" s="356"/>
      <c r="VQV365" s="356"/>
      <c r="VQW365" s="357"/>
      <c r="VQX365" s="350"/>
      <c r="VQY365" s="241"/>
      <c r="VQZ365" s="117"/>
      <c r="VRA365" s="21"/>
      <c r="VRB365" s="21"/>
      <c r="VRC365" s="355"/>
      <c r="VRD365" s="353"/>
      <c r="VRE365" s="355"/>
      <c r="VRF365" s="353"/>
      <c r="VRG365" s="355"/>
      <c r="VRH365" s="356"/>
      <c r="VRI365" s="356"/>
      <c r="VRJ365" s="357"/>
      <c r="VRK365" s="350"/>
      <c r="VRL365" s="241"/>
      <c r="VRM365" s="117"/>
      <c r="VRN365" s="21"/>
      <c r="VRO365" s="21"/>
      <c r="VRP365" s="355"/>
      <c r="VRQ365" s="353"/>
      <c r="VRR365" s="355"/>
      <c r="VRS365" s="353"/>
      <c r="VRT365" s="355"/>
      <c r="VRU365" s="356"/>
      <c r="VRV365" s="356"/>
      <c r="VRW365" s="357"/>
      <c r="VRX365" s="350"/>
      <c r="VRY365" s="241"/>
      <c r="VRZ365" s="117"/>
      <c r="VSA365" s="21"/>
      <c r="VSB365" s="21"/>
      <c r="VSC365" s="355"/>
      <c r="VSD365" s="353"/>
      <c r="VSE365" s="355"/>
      <c r="VSF365" s="353"/>
      <c r="VSG365" s="355"/>
      <c r="VSH365" s="356"/>
      <c r="VSI365" s="356"/>
      <c r="VSJ365" s="357"/>
      <c r="VSK365" s="350"/>
      <c r="VSL365" s="241"/>
      <c r="VSM365" s="117"/>
      <c r="VSN365" s="21"/>
      <c r="VSO365" s="21"/>
      <c r="VSP365" s="355"/>
      <c r="VSQ365" s="353"/>
      <c r="VSR365" s="355"/>
      <c r="VSS365" s="353"/>
      <c r="VST365" s="355"/>
      <c r="VSU365" s="356"/>
      <c r="VSV365" s="356"/>
      <c r="VSW365" s="357"/>
      <c r="VSX365" s="350"/>
      <c r="VSY365" s="241"/>
      <c r="VSZ365" s="117"/>
      <c r="VTA365" s="21"/>
      <c r="VTB365" s="21"/>
      <c r="VTC365" s="355"/>
      <c r="VTD365" s="353"/>
      <c r="VTE365" s="355"/>
      <c r="VTF365" s="353"/>
      <c r="VTG365" s="355"/>
      <c r="VTH365" s="356"/>
      <c r="VTI365" s="356"/>
      <c r="VTJ365" s="357"/>
      <c r="VTK365" s="350"/>
      <c r="VTL365" s="241"/>
      <c r="VTM365" s="117"/>
      <c r="VTN365" s="21"/>
      <c r="VTO365" s="21"/>
      <c r="VTP365" s="355"/>
      <c r="VTQ365" s="353"/>
      <c r="VTR365" s="355"/>
      <c r="VTS365" s="353"/>
      <c r="VTT365" s="355"/>
      <c r="VTU365" s="356"/>
      <c r="VTV365" s="356"/>
      <c r="VTW365" s="357"/>
      <c r="VTX365" s="350"/>
      <c r="VTY365" s="241"/>
      <c r="VTZ365" s="117"/>
      <c r="VUA365" s="21"/>
      <c r="VUB365" s="21"/>
      <c r="VUC365" s="355"/>
      <c r="VUD365" s="353"/>
      <c r="VUE365" s="355"/>
      <c r="VUF365" s="353"/>
      <c r="VUG365" s="355"/>
      <c r="VUH365" s="356"/>
      <c r="VUI365" s="356"/>
      <c r="VUJ365" s="357"/>
      <c r="VUK365" s="350"/>
      <c r="VUL365" s="241"/>
      <c r="VUM365" s="117"/>
      <c r="VUN365" s="21"/>
      <c r="VUO365" s="21"/>
      <c r="VUP365" s="355"/>
      <c r="VUQ365" s="353"/>
      <c r="VUR365" s="355"/>
      <c r="VUS365" s="353"/>
      <c r="VUT365" s="355"/>
      <c r="VUU365" s="356"/>
      <c r="VUV365" s="356"/>
      <c r="VUW365" s="357"/>
      <c r="VUX365" s="350"/>
      <c r="VUY365" s="241"/>
      <c r="VUZ365" s="117"/>
      <c r="VVA365" s="21"/>
      <c r="VVB365" s="21"/>
      <c r="VVC365" s="355"/>
      <c r="VVD365" s="353"/>
      <c r="VVE365" s="355"/>
      <c r="VVF365" s="353"/>
      <c r="VVG365" s="355"/>
      <c r="VVH365" s="356"/>
      <c r="VVI365" s="356"/>
      <c r="VVJ365" s="357"/>
      <c r="VVK365" s="350"/>
      <c r="VVL365" s="241"/>
      <c r="VVM365" s="117"/>
      <c r="VVN365" s="21"/>
      <c r="VVO365" s="21"/>
      <c r="VVP365" s="355"/>
      <c r="VVQ365" s="353"/>
      <c r="VVR365" s="355"/>
      <c r="VVS365" s="353"/>
      <c r="VVT365" s="355"/>
      <c r="VVU365" s="356"/>
      <c r="VVV365" s="356"/>
      <c r="VVW365" s="357"/>
      <c r="VVX365" s="350"/>
      <c r="VVY365" s="241"/>
      <c r="VVZ365" s="117"/>
      <c r="VWA365" s="21"/>
      <c r="VWB365" s="21"/>
      <c r="VWC365" s="355"/>
      <c r="VWD365" s="353"/>
      <c r="VWE365" s="355"/>
      <c r="VWF365" s="353"/>
      <c r="VWG365" s="355"/>
      <c r="VWH365" s="356"/>
      <c r="VWI365" s="356"/>
      <c r="VWJ365" s="357"/>
      <c r="VWK365" s="350"/>
      <c r="VWL365" s="241"/>
      <c r="VWM365" s="117"/>
      <c r="VWN365" s="21"/>
      <c r="VWO365" s="21"/>
      <c r="VWP365" s="355"/>
      <c r="VWQ365" s="353"/>
      <c r="VWR365" s="355"/>
      <c r="VWS365" s="353"/>
      <c r="VWT365" s="355"/>
      <c r="VWU365" s="356"/>
      <c r="VWV365" s="356"/>
      <c r="VWW365" s="357"/>
      <c r="VWX365" s="350"/>
      <c r="VWY365" s="241"/>
      <c r="VWZ365" s="117"/>
      <c r="VXA365" s="21"/>
      <c r="VXB365" s="21"/>
      <c r="VXC365" s="355"/>
      <c r="VXD365" s="353"/>
      <c r="VXE365" s="355"/>
      <c r="VXF365" s="353"/>
      <c r="VXG365" s="355"/>
      <c r="VXH365" s="356"/>
      <c r="VXI365" s="356"/>
      <c r="VXJ365" s="357"/>
      <c r="VXK365" s="350"/>
      <c r="VXL365" s="241"/>
      <c r="VXM365" s="117"/>
      <c r="VXN365" s="21"/>
      <c r="VXO365" s="21"/>
      <c r="VXP365" s="355"/>
      <c r="VXQ365" s="353"/>
      <c r="VXR365" s="355"/>
      <c r="VXS365" s="353"/>
      <c r="VXT365" s="355"/>
      <c r="VXU365" s="356"/>
      <c r="VXV365" s="356"/>
      <c r="VXW365" s="357"/>
      <c r="VXX365" s="350"/>
      <c r="VXY365" s="241"/>
      <c r="VXZ365" s="117"/>
      <c r="VYA365" s="21"/>
      <c r="VYB365" s="21"/>
      <c r="VYC365" s="355"/>
      <c r="VYD365" s="353"/>
      <c r="VYE365" s="355"/>
      <c r="VYF365" s="353"/>
      <c r="VYG365" s="355"/>
      <c r="VYH365" s="356"/>
      <c r="VYI365" s="356"/>
      <c r="VYJ365" s="357"/>
      <c r="VYK365" s="350"/>
      <c r="VYL365" s="241"/>
      <c r="VYM365" s="117"/>
      <c r="VYN365" s="21"/>
      <c r="VYO365" s="21"/>
      <c r="VYP365" s="355"/>
      <c r="VYQ365" s="353"/>
      <c r="VYR365" s="355"/>
      <c r="VYS365" s="353"/>
      <c r="VYT365" s="355"/>
      <c r="VYU365" s="356"/>
      <c r="VYV365" s="356"/>
      <c r="VYW365" s="357"/>
      <c r="VYX365" s="350"/>
      <c r="VYY365" s="241"/>
      <c r="VYZ365" s="117"/>
      <c r="VZA365" s="21"/>
      <c r="VZB365" s="21"/>
      <c r="VZC365" s="355"/>
      <c r="VZD365" s="353"/>
      <c r="VZE365" s="355"/>
      <c r="VZF365" s="353"/>
      <c r="VZG365" s="355"/>
      <c r="VZH365" s="356"/>
      <c r="VZI365" s="356"/>
      <c r="VZJ365" s="357"/>
      <c r="VZK365" s="350"/>
      <c r="VZL365" s="241"/>
      <c r="VZM365" s="117"/>
      <c r="VZN365" s="21"/>
      <c r="VZO365" s="21"/>
      <c r="VZP365" s="355"/>
      <c r="VZQ365" s="353"/>
      <c r="VZR365" s="355"/>
      <c r="VZS365" s="353"/>
      <c r="VZT365" s="355"/>
      <c r="VZU365" s="356"/>
      <c r="VZV365" s="356"/>
      <c r="VZW365" s="357"/>
      <c r="VZX365" s="350"/>
      <c r="VZY365" s="241"/>
      <c r="VZZ365" s="117"/>
      <c r="WAA365" s="21"/>
      <c r="WAB365" s="21"/>
      <c r="WAC365" s="355"/>
      <c r="WAD365" s="353"/>
      <c r="WAE365" s="355"/>
      <c r="WAF365" s="353"/>
      <c r="WAG365" s="355"/>
      <c r="WAH365" s="356"/>
      <c r="WAI365" s="356"/>
      <c r="WAJ365" s="357"/>
      <c r="WAK365" s="350"/>
      <c r="WAL365" s="241"/>
      <c r="WAM365" s="117"/>
      <c r="WAN365" s="21"/>
      <c r="WAO365" s="21"/>
      <c r="WAP365" s="355"/>
      <c r="WAQ365" s="353"/>
      <c r="WAR365" s="355"/>
      <c r="WAS365" s="353"/>
      <c r="WAT365" s="355"/>
      <c r="WAU365" s="356"/>
      <c r="WAV365" s="356"/>
      <c r="WAW365" s="357"/>
      <c r="WAX365" s="350"/>
      <c r="WAY365" s="241"/>
      <c r="WAZ365" s="117"/>
      <c r="WBA365" s="21"/>
      <c r="WBB365" s="21"/>
      <c r="WBC365" s="355"/>
      <c r="WBD365" s="353"/>
      <c r="WBE365" s="355"/>
      <c r="WBF365" s="353"/>
      <c r="WBG365" s="355"/>
      <c r="WBH365" s="356"/>
      <c r="WBI365" s="356"/>
      <c r="WBJ365" s="357"/>
      <c r="WBK365" s="350"/>
      <c r="WBL365" s="241"/>
      <c r="WBM365" s="117"/>
      <c r="WBN365" s="21"/>
      <c r="WBO365" s="21"/>
      <c r="WBP365" s="355"/>
      <c r="WBQ365" s="353"/>
      <c r="WBR365" s="355"/>
      <c r="WBS365" s="353"/>
      <c r="WBT365" s="355"/>
      <c r="WBU365" s="356"/>
      <c r="WBV365" s="356"/>
      <c r="WBW365" s="357"/>
      <c r="WBX365" s="350"/>
      <c r="WBY365" s="241"/>
      <c r="WBZ365" s="117"/>
      <c r="WCA365" s="21"/>
      <c r="WCB365" s="21"/>
      <c r="WCC365" s="355"/>
      <c r="WCD365" s="353"/>
      <c r="WCE365" s="355"/>
      <c r="WCF365" s="353"/>
      <c r="WCG365" s="355"/>
      <c r="WCH365" s="356"/>
      <c r="WCI365" s="356"/>
      <c r="WCJ365" s="357"/>
      <c r="WCK365" s="350"/>
      <c r="WCL365" s="241"/>
      <c r="WCM365" s="117"/>
      <c r="WCN365" s="21"/>
      <c r="WCO365" s="21"/>
      <c r="WCP365" s="355"/>
      <c r="WCQ365" s="353"/>
      <c r="WCR365" s="355"/>
      <c r="WCS365" s="353"/>
      <c r="WCT365" s="355"/>
      <c r="WCU365" s="356"/>
      <c r="WCV365" s="356"/>
      <c r="WCW365" s="357"/>
      <c r="WCX365" s="350"/>
      <c r="WCY365" s="241"/>
      <c r="WCZ365" s="117"/>
      <c r="WDA365" s="21"/>
      <c r="WDB365" s="21"/>
      <c r="WDC365" s="355"/>
      <c r="WDD365" s="353"/>
      <c r="WDE365" s="355"/>
      <c r="WDF365" s="353"/>
      <c r="WDG365" s="355"/>
      <c r="WDH365" s="356"/>
      <c r="WDI365" s="356"/>
      <c r="WDJ365" s="357"/>
      <c r="WDK365" s="350"/>
      <c r="WDL365" s="241"/>
      <c r="WDM365" s="117"/>
      <c r="WDN365" s="21"/>
      <c r="WDO365" s="21"/>
      <c r="WDP365" s="355"/>
      <c r="WDQ365" s="353"/>
      <c r="WDR365" s="355"/>
      <c r="WDS365" s="353"/>
      <c r="WDT365" s="355"/>
      <c r="WDU365" s="356"/>
      <c r="WDV365" s="356"/>
      <c r="WDW365" s="357"/>
      <c r="WDX365" s="350"/>
      <c r="WDY365" s="241"/>
      <c r="WDZ365" s="117"/>
      <c r="WEA365" s="21"/>
      <c r="WEB365" s="21"/>
      <c r="WEC365" s="355"/>
      <c r="WED365" s="353"/>
      <c r="WEE365" s="355"/>
      <c r="WEF365" s="353"/>
      <c r="WEG365" s="355"/>
      <c r="WEH365" s="356"/>
      <c r="WEI365" s="356"/>
      <c r="WEJ365" s="357"/>
      <c r="WEK365" s="350"/>
      <c r="WEL365" s="241"/>
      <c r="WEM365" s="117"/>
      <c r="WEN365" s="21"/>
      <c r="WEO365" s="21"/>
      <c r="WEP365" s="355"/>
      <c r="WEQ365" s="353"/>
      <c r="WER365" s="355"/>
      <c r="WES365" s="353"/>
      <c r="WET365" s="355"/>
      <c r="WEU365" s="356"/>
      <c r="WEV365" s="356"/>
      <c r="WEW365" s="357"/>
      <c r="WEX365" s="350"/>
      <c r="WEY365" s="241"/>
      <c r="WEZ365" s="117"/>
      <c r="WFA365" s="21"/>
      <c r="WFB365" s="21"/>
      <c r="WFC365" s="355"/>
      <c r="WFD365" s="353"/>
      <c r="WFE365" s="355"/>
      <c r="WFF365" s="353"/>
      <c r="WFG365" s="355"/>
      <c r="WFH365" s="356"/>
      <c r="WFI365" s="356"/>
      <c r="WFJ365" s="357"/>
      <c r="WFK365" s="350"/>
      <c r="WFL365" s="241"/>
      <c r="WFM365" s="117"/>
      <c r="WFN365" s="21"/>
      <c r="WFO365" s="21"/>
      <c r="WFP365" s="355"/>
      <c r="WFQ365" s="353"/>
      <c r="WFR365" s="355"/>
      <c r="WFS365" s="353"/>
      <c r="WFT365" s="355"/>
      <c r="WFU365" s="356"/>
      <c r="WFV365" s="356"/>
      <c r="WFW365" s="357"/>
      <c r="WFX365" s="350"/>
      <c r="WFY365" s="241"/>
      <c r="WFZ365" s="117"/>
      <c r="WGA365" s="21"/>
      <c r="WGB365" s="21"/>
      <c r="WGC365" s="355"/>
      <c r="WGD365" s="353"/>
      <c r="WGE365" s="355"/>
      <c r="WGF365" s="353"/>
      <c r="WGG365" s="355"/>
      <c r="WGH365" s="356"/>
      <c r="WGI365" s="356"/>
      <c r="WGJ365" s="357"/>
      <c r="WGK365" s="350"/>
      <c r="WGL365" s="241"/>
      <c r="WGM365" s="117"/>
      <c r="WGN365" s="21"/>
      <c r="WGO365" s="21"/>
      <c r="WGP365" s="355"/>
      <c r="WGQ365" s="353"/>
      <c r="WGR365" s="355"/>
      <c r="WGS365" s="353"/>
      <c r="WGT365" s="355"/>
      <c r="WGU365" s="356"/>
      <c r="WGV365" s="356"/>
      <c r="WGW365" s="357"/>
      <c r="WGX365" s="350"/>
      <c r="WGY365" s="241"/>
      <c r="WGZ365" s="117"/>
      <c r="WHA365" s="21"/>
      <c r="WHB365" s="21"/>
      <c r="WHC365" s="355"/>
      <c r="WHD365" s="353"/>
      <c r="WHE365" s="355"/>
      <c r="WHF365" s="353"/>
      <c r="WHG365" s="355"/>
      <c r="WHH365" s="356"/>
      <c r="WHI365" s="356"/>
      <c r="WHJ365" s="357"/>
      <c r="WHK365" s="350"/>
      <c r="WHL365" s="241"/>
      <c r="WHM365" s="117"/>
      <c r="WHN365" s="21"/>
      <c r="WHO365" s="21"/>
      <c r="WHP365" s="355"/>
      <c r="WHQ365" s="353"/>
      <c r="WHR365" s="355"/>
      <c r="WHS365" s="353"/>
      <c r="WHT365" s="355"/>
      <c r="WHU365" s="356"/>
      <c r="WHV365" s="356"/>
      <c r="WHW365" s="357"/>
      <c r="WHX365" s="350"/>
      <c r="WHY365" s="241"/>
      <c r="WHZ365" s="117"/>
      <c r="WIA365" s="21"/>
      <c r="WIB365" s="21"/>
      <c r="WIC365" s="355"/>
      <c r="WID365" s="353"/>
      <c r="WIE365" s="355"/>
      <c r="WIF365" s="353"/>
      <c r="WIG365" s="355"/>
      <c r="WIH365" s="356"/>
      <c r="WII365" s="356"/>
      <c r="WIJ365" s="357"/>
      <c r="WIK365" s="350"/>
      <c r="WIL365" s="241"/>
      <c r="WIM365" s="117"/>
      <c r="WIN365" s="21"/>
      <c r="WIO365" s="21"/>
      <c r="WIP365" s="355"/>
      <c r="WIQ365" s="353"/>
      <c r="WIR365" s="355"/>
      <c r="WIS365" s="353"/>
      <c r="WIT365" s="355"/>
      <c r="WIU365" s="356"/>
      <c r="WIV365" s="356"/>
      <c r="WIW365" s="357"/>
      <c r="WIX365" s="350"/>
      <c r="WIY365" s="241"/>
      <c r="WIZ365" s="117"/>
      <c r="WJA365" s="21"/>
      <c r="WJB365" s="21"/>
      <c r="WJC365" s="355"/>
      <c r="WJD365" s="353"/>
      <c r="WJE365" s="355"/>
      <c r="WJF365" s="353"/>
      <c r="WJG365" s="355"/>
      <c r="WJH365" s="356"/>
      <c r="WJI365" s="356"/>
      <c r="WJJ365" s="357"/>
      <c r="WJK365" s="350"/>
      <c r="WJL365" s="241"/>
      <c r="WJM365" s="117"/>
      <c r="WJN365" s="21"/>
      <c r="WJO365" s="21"/>
      <c r="WJP365" s="355"/>
      <c r="WJQ365" s="353"/>
      <c r="WJR365" s="355"/>
      <c r="WJS365" s="353"/>
      <c r="WJT365" s="355"/>
      <c r="WJU365" s="356"/>
      <c r="WJV365" s="356"/>
      <c r="WJW365" s="357"/>
      <c r="WJX365" s="350"/>
      <c r="WJY365" s="241"/>
      <c r="WJZ365" s="117"/>
      <c r="WKA365" s="21"/>
      <c r="WKB365" s="21"/>
      <c r="WKC365" s="355"/>
      <c r="WKD365" s="353"/>
      <c r="WKE365" s="355"/>
      <c r="WKF365" s="353"/>
      <c r="WKG365" s="355"/>
      <c r="WKH365" s="356"/>
      <c r="WKI365" s="356"/>
      <c r="WKJ365" s="357"/>
      <c r="WKK365" s="350"/>
      <c r="WKL365" s="241"/>
      <c r="WKM365" s="117"/>
      <c r="WKN365" s="21"/>
      <c r="WKO365" s="21"/>
      <c r="WKP365" s="355"/>
      <c r="WKQ365" s="353"/>
      <c r="WKR365" s="355"/>
      <c r="WKS365" s="353"/>
      <c r="WKT365" s="355"/>
      <c r="WKU365" s="356"/>
      <c r="WKV365" s="356"/>
      <c r="WKW365" s="357"/>
      <c r="WKX365" s="350"/>
      <c r="WKY365" s="241"/>
      <c r="WKZ365" s="117"/>
      <c r="WLA365" s="21"/>
      <c r="WLB365" s="21"/>
      <c r="WLC365" s="355"/>
      <c r="WLD365" s="353"/>
      <c r="WLE365" s="355"/>
      <c r="WLF365" s="353"/>
      <c r="WLG365" s="355"/>
      <c r="WLH365" s="356"/>
      <c r="WLI365" s="356"/>
      <c r="WLJ365" s="357"/>
      <c r="WLK365" s="350"/>
      <c r="WLL365" s="241"/>
      <c r="WLM365" s="117"/>
      <c r="WLN365" s="21"/>
      <c r="WLO365" s="21"/>
      <c r="WLP365" s="355"/>
      <c r="WLQ365" s="353"/>
      <c r="WLR365" s="355"/>
      <c r="WLS365" s="353"/>
      <c r="WLT365" s="355"/>
      <c r="WLU365" s="356"/>
      <c r="WLV365" s="356"/>
      <c r="WLW365" s="357"/>
      <c r="WLX365" s="350"/>
      <c r="WLY365" s="241"/>
      <c r="WLZ365" s="117"/>
      <c r="WMA365" s="21"/>
      <c r="WMB365" s="21"/>
      <c r="WMC365" s="355"/>
      <c r="WMD365" s="353"/>
      <c r="WME365" s="355"/>
      <c r="WMF365" s="353"/>
      <c r="WMG365" s="355"/>
      <c r="WMH365" s="356"/>
      <c r="WMI365" s="356"/>
      <c r="WMJ365" s="357"/>
      <c r="WMK365" s="350"/>
      <c r="WML365" s="241"/>
      <c r="WMM365" s="117"/>
      <c r="WMN365" s="21"/>
      <c r="WMO365" s="21"/>
      <c r="WMP365" s="355"/>
      <c r="WMQ365" s="353"/>
      <c r="WMR365" s="355"/>
      <c r="WMS365" s="353"/>
      <c r="WMT365" s="355"/>
      <c r="WMU365" s="356"/>
      <c r="WMV365" s="356"/>
      <c r="WMW365" s="357"/>
      <c r="WMX365" s="350"/>
      <c r="WMY365" s="241"/>
      <c r="WMZ365" s="117"/>
      <c r="WNA365" s="21"/>
      <c r="WNB365" s="21"/>
      <c r="WNC365" s="355"/>
      <c r="WND365" s="353"/>
      <c r="WNE365" s="355"/>
      <c r="WNF365" s="353"/>
      <c r="WNG365" s="355"/>
      <c r="WNH365" s="356"/>
      <c r="WNI365" s="356"/>
      <c r="WNJ365" s="357"/>
      <c r="WNK365" s="350"/>
      <c r="WNL365" s="241"/>
      <c r="WNM365" s="117"/>
      <c r="WNN365" s="21"/>
      <c r="WNO365" s="21"/>
      <c r="WNP365" s="355"/>
      <c r="WNQ365" s="353"/>
      <c r="WNR365" s="355"/>
      <c r="WNS365" s="353"/>
      <c r="WNT365" s="355"/>
      <c r="WNU365" s="356"/>
      <c r="WNV365" s="356"/>
      <c r="WNW365" s="357"/>
      <c r="WNX365" s="350"/>
      <c r="WNY365" s="241"/>
      <c r="WNZ365" s="117"/>
      <c r="WOA365" s="21"/>
      <c r="WOB365" s="21"/>
      <c r="WOC365" s="355"/>
      <c r="WOD365" s="353"/>
      <c r="WOE365" s="355"/>
      <c r="WOF365" s="353"/>
      <c r="WOG365" s="355"/>
      <c r="WOH365" s="356"/>
      <c r="WOI365" s="356"/>
      <c r="WOJ365" s="357"/>
      <c r="WOK365" s="350"/>
      <c r="WOL365" s="241"/>
      <c r="WOM365" s="117"/>
      <c r="WON365" s="21"/>
      <c r="WOO365" s="21"/>
      <c r="WOP365" s="355"/>
      <c r="WOQ365" s="353"/>
      <c r="WOR365" s="355"/>
      <c r="WOS365" s="353"/>
      <c r="WOT365" s="355"/>
      <c r="WOU365" s="356"/>
      <c r="WOV365" s="356"/>
      <c r="WOW365" s="357"/>
      <c r="WOX365" s="350"/>
      <c r="WOY365" s="241"/>
      <c r="WOZ365" s="117"/>
      <c r="WPA365" s="21"/>
      <c r="WPB365" s="21"/>
      <c r="WPC365" s="355"/>
      <c r="WPD365" s="353"/>
      <c r="WPE365" s="355"/>
      <c r="WPF365" s="353"/>
      <c r="WPG365" s="355"/>
      <c r="WPH365" s="356"/>
      <c r="WPI365" s="356"/>
      <c r="WPJ365" s="357"/>
      <c r="WPK365" s="350"/>
      <c r="WPL365" s="241"/>
      <c r="WPM365" s="117"/>
      <c r="WPN365" s="21"/>
      <c r="WPO365" s="21"/>
      <c r="WPP365" s="355"/>
      <c r="WPQ365" s="353"/>
      <c r="WPR365" s="355"/>
      <c r="WPS365" s="353"/>
      <c r="WPT365" s="355"/>
      <c r="WPU365" s="356"/>
      <c r="WPV365" s="356"/>
      <c r="WPW365" s="357"/>
      <c r="WPX365" s="350"/>
      <c r="WPY365" s="241"/>
      <c r="WPZ365" s="117"/>
      <c r="WQA365" s="21"/>
      <c r="WQB365" s="21"/>
      <c r="WQC365" s="355"/>
      <c r="WQD365" s="353"/>
      <c r="WQE365" s="355"/>
      <c r="WQF365" s="353"/>
      <c r="WQG365" s="355"/>
      <c r="WQH365" s="356"/>
      <c r="WQI365" s="356"/>
      <c r="WQJ365" s="357"/>
      <c r="WQK365" s="350"/>
      <c r="WQL365" s="241"/>
      <c r="WQM365" s="117"/>
      <c r="WQN365" s="21"/>
      <c r="WQO365" s="21"/>
      <c r="WQP365" s="355"/>
      <c r="WQQ365" s="353"/>
      <c r="WQR365" s="355"/>
      <c r="WQS365" s="353"/>
      <c r="WQT365" s="355"/>
      <c r="WQU365" s="356"/>
      <c r="WQV365" s="356"/>
      <c r="WQW365" s="357"/>
      <c r="WQX365" s="350"/>
      <c r="WQY365" s="241"/>
      <c r="WQZ365" s="117"/>
      <c r="WRA365" s="21"/>
      <c r="WRB365" s="21"/>
      <c r="WRC365" s="355"/>
      <c r="WRD365" s="353"/>
      <c r="WRE365" s="355"/>
      <c r="WRF365" s="353"/>
      <c r="WRG365" s="355"/>
      <c r="WRH365" s="356"/>
      <c r="WRI365" s="356"/>
      <c r="WRJ365" s="357"/>
      <c r="WRK365" s="350"/>
      <c r="WRL365" s="241"/>
      <c r="WRM365" s="117"/>
      <c r="WRN365" s="21"/>
      <c r="WRO365" s="21"/>
      <c r="WRP365" s="355"/>
      <c r="WRQ365" s="353"/>
      <c r="WRR365" s="355"/>
      <c r="WRS365" s="353"/>
      <c r="WRT365" s="355"/>
      <c r="WRU365" s="356"/>
      <c r="WRV365" s="356"/>
      <c r="WRW365" s="357"/>
      <c r="WRX365" s="350"/>
      <c r="WRY365" s="241"/>
      <c r="WRZ365" s="117"/>
      <c r="WSA365" s="21"/>
      <c r="WSB365" s="21"/>
      <c r="WSC365" s="355"/>
      <c r="WSD365" s="353"/>
      <c r="WSE365" s="355"/>
      <c r="WSF365" s="353"/>
      <c r="WSG365" s="355"/>
      <c r="WSH365" s="356"/>
      <c r="WSI365" s="356"/>
      <c r="WSJ365" s="357"/>
      <c r="WSK365" s="350"/>
      <c r="WSL365" s="241"/>
      <c r="WSM365" s="117"/>
      <c r="WSN365" s="21"/>
      <c r="WSO365" s="21"/>
      <c r="WSP365" s="355"/>
      <c r="WSQ365" s="353"/>
      <c r="WSR365" s="355"/>
      <c r="WSS365" s="353"/>
      <c r="WST365" s="355"/>
      <c r="WSU365" s="356"/>
      <c r="WSV365" s="356"/>
      <c r="WSW365" s="357"/>
      <c r="WSX365" s="350"/>
      <c r="WSY365" s="241"/>
      <c r="WSZ365" s="117"/>
      <c r="WTA365" s="21"/>
      <c r="WTB365" s="21"/>
      <c r="WTC365" s="355"/>
      <c r="WTD365" s="353"/>
      <c r="WTE365" s="355"/>
      <c r="WTF365" s="353"/>
      <c r="WTG365" s="355"/>
      <c r="WTH365" s="356"/>
      <c r="WTI365" s="356"/>
      <c r="WTJ365" s="357"/>
      <c r="WTK365" s="350"/>
      <c r="WTL365" s="241"/>
      <c r="WTM365" s="117"/>
      <c r="WTN365" s="21"/>
      <c r="WTO365" s="21"/>
      <c r="WTP365" s="355"/>
      <c r="WTQ365" s="353"/>
      <c r="WTR365" s="355"/>
      <c r="WTS365" s="353"/>
      <c r="WTT365" s="355"/>
      <c r="WTU365" s="356"/>
      <c r="WTV365" s="356"/>
      <c r="WTW365" s="357"/>
      <c r="WTX365" s="350"/>
      <c r="WTY365" s="241"/>
      <c r="WTZ365" s="117"/>
      <c r="WUA365" s="21"/>
      <c r="WUB365" s="21"/>
      <c r="WUC365" s="355"/>
      <c r="WUD365" s="353"/>
      <c r="WUE365" s="355"/>
      <c r="WUF365" s="353"/>
      <c r="WUG365" s="355"/>
      <c r="WUH365" s="356"/>
      <c r="WUI365" s="356"/>
      <c r="WUJ365" s="357"/>
      <c r="WUK365" s="350"/>
      <c r="WUL365" s="241"/>
      <c r="WUM365" s="117"/>
      <c r="WUN365" s="21"/>
      <c r="WUO365" s="21"/>
      <c r="WUP365" s="355"/>
      <c r="WUQ365" s="353"/>
      <c r="WUR365" s="355"/>
      <c r="WUS365" s="353"/>
      <c r="WUT365" s="355"/>
      <c r="WUU365" s="356"/>
      <c r="WUV365" s="356"/>
      <c r="WUW365" s="357"/>
      <c r="WUX365" s="350"/>
      <c r="WUY365" s="241"/>
      <c r="WUZ365" s="117"/>
      <c r="WVA365" s="21"/>
      <c r="WVB365" s="21"/>
      <c r="WVC365" s="355"/>
      <c r="WVD365" s="353"/>
      <c r="WVE365" s="355"/>
      <c r="WVF365" s="353"/>
      <c r="WVG365" s="355"/>
      <c r="WVH365" s="356"/>
      <c r="WVI365" s="356"/>
      <c r="WVJ365" s="357"/>
      <c r="WVK365" s="350"/>
      <c r="WVL365" s="241"/>
      <c r="WVM365" s="117"/>
      <c r="WVN365" s="21"/>
      <c r="WVO365" s="21"/>
      <c r="WVP365" s="355"/>
      <c r="WVQ365" s="353"/>
      <c r="WVR365" s="355"/>
      <c r="WVS365" s="353"/>
      <c r="WVT365" s="355"/>
      <c r="WVU365" s="356"/>
      <c r="WVV365" s="356"/>
      <c r="WVW365" s="357"/>
      <c r="WVX365" s="350"/>
      <c r="WVY365" s="241"/>
      <c r="WVZ365" s="117"/>
      <c r="WWA365" s="21"/>
      <c r="WWB365" s="21"/>
      <c r="WWC365" s="355"/>
      <c r="WWD365" s="353"/>
      <c r="WWE365" s="355"/>
      <c r="WWF365" s="353"/>
      <c r="WWG365" s="355"/>
      <c r="WWH365" s="356"/>
      <c r="WWI365" s="356"/>
      <c r="WWJ365" s="357"/>
      <c r="WWK365" s="350"/>
      <c r="WWL365" s="241"/>
      <c r="WWM365" s="117"/>
      <c r="WWN365" s="21"/>
      <c r="WWO365" s="21"/>
      <c r="WWP365" s="355"/>
      <c r="WWQ365" s="353"/>
      <c r="WWR365" s="355"/>
      <c r="WWS365" s="353"/>
      <c r="WWT365" s="355"/>
      <c r="WWU365" s="356"/>
      <c r="WWV365" s="356"/>
      <c r="WWW365" s="357"/>
      <c r="WWX365" s="350"/>
      <c r="WWY365" s="241"/>
      <c r="WWZ365" s="117"/>
      <c r="WXA365" s="21"/>
      <c r="WXB365" s="21"/>
      <c r="WXC365" s="355"/>
      <c r="WXD365" s="353"/>
      <c r="WXE365" s="355"/>
      <c r="WXF365" s="353"/>
      <c r="WXG365" s="355"/>
      <c r="WXH365" s="356"/>
      <c r="WXI365" s="356"/>
      <c r="WXJ365" s="357"/>
      <c r="WXK365" s="350"/>
      <c r="WXL365" s="241"/>
      <c r="WXM365" s="117"/>
      <c r="WXN365" s="21"/>
      <c r="WXO365" s="21"/>
      <c r="WXP365" s="355"/>
      <c r="WXQ365" s="353"/>
      <c r="WXR365" s="355"/>
      <c r="WXS365" s="353"/>
      <c r="WXT365" s="355"/>
      <c r="WXU365" s="356"/>
      <c r="WXV365" s="356"/>
      <c r="WXW365" s="357"/>
      <c r="WXX365" s="350"/>
      <c r="WXY365" s="241"/>
      <c r="WXZ365" s="117"/>
      <c r="WYA365" s="21"/>
      <c r="WYB365" s="21"/>
      <c r="WYC365" s="355"/>
      <c r="WYD365" s="353"/>
      <c r="WYE365" s="355"/>
      <c r="WYF365" s="353"/>
      <c r="WYG365" s="355"/>
      <c r="WYH365" s="356"/>
      <c r="WYI365" s="356"/>
      <c r="WYJ365" s="357"/>
      <c r="WYK365" s="350"/>
      <c r="WYL365" s="241"/>
      <c r="WYM365" s="117"/>
      <c r="WYN365" s="21"/>
      <c r="WYO365" s="21"/>
      <c r="WYP365" s="355"/>
      <c r="WYQ365" s="353"/>
      <c r="WYR365" s="355"/>
      <c r="WYS365" s="353"/>
      <c r="WYT365" s="355"/>
      <c r="WYU365" s="356"/>
      <c r="WYV365" s="356"/>
      <c r="WYW365" s="357"/>
      <c r="WYX365" s="350"/>
      <c r="WYY365" s="241"/>
      <c r="WYZ365" s="117"/>
      <c r="WZA365" s="21"/>
      <c r="WZB365" s="21"/>
      <c r="WZC365" s="355"/>
      <c r="WZD365" s="353"/>
      <c r="WZE365" s="355"/>
      <c r="WZF365" s="353"/>
      <c r="WZG365" s="355"/>
      <c r="WZH365" s="356"/>
      <c r="WZI365" s="356"/>
      <c r="WZJ365" s="357"/>
      <c r="WZK365" s="350"/>
      <c r="WZL365" s="241"/>
      <c r="WZM365" s="117"/>
      <c r="WZN365" s="21"/>
      <c r="WZO365" s="21"/>
      <c r="WZP365" s="355"/>
      <c r="WZQ365" s="353"/>
      <c r="WZR365" s="355"/>
      <c r="WZS365" s="353"/>
      <c r="WZT365" s="355"/>
      <c r="WZU365" s="356"/>
      <c r="WZV365" s="356"/>
      <c r="WZW365" s="357"/>
      <c r="WZX365" s="350"/>
      <c r="WZY365" s="241"/>
      <c r="WZZ365" s="117"/>
      <c r="XAA365" s="21"/>
      <c r="XAB365" s="21"/>
      <c r="XAC365" s="355"/>
      <c r="XAD365" s="353"/>
      <c r="XAE365" s="355"/>
      <c r="XAF365" s="353"/>
      <c r="XAG365" s="355"/>
      <c r="XAH365" s="356"/>
      <c r="XAI365" s="356"/>
      <c r="XAJ365" s="357"/>
      <c r="XAK365" s="350"/>
      <c r="XAL365" s="241"/>
      <c r="XAM365" s="117"/>
      <c r="XAN365" s="21"/>
      <c r="XAO365" s="21"/>
      <c r="XAP365" s="355"/>
      <c r="XAQ365" s="353"/>
      <c r="XAR365" s="355"/>
      <c r="XAS365" s="353"/>
      <c r="XAT365" s="355"/>
      <c r="XAU365" s="356"/>
      <c r="XAV365" s="356"/>
      <c r="XAW365" s="357"/>
      <c r="XAX365" s="350"/>
      <c r="XAY365" s="241"/>
      <c r="XAZ365" s="117"/>
      <c r="XBA365" s="21"/>
      <c r="XBB365" s="21"/>
      <c r="XBC365" s="355"/>
      <c r="XBD365" s="353"/>
      <c r="XBE365" s="355"/>
      <c r="XBF365" s="353"/>
      <c r="XBG365" s="355"/>
      <c r="XBH365" s="356"/>
      <c r="XBI365" s="356"/>
      <c r="XBJ365" s="357"/>
      <c r="XBK365" s="350"/>
      <c r="XBL365" s="241"/>
      <c r="XBM365" s="117"/>
      <c r="XBN365" s="21"/>
      <c r="XBO365" s="21"/>
      <c r="XBP365" s="355"/>
      <c r="XBQ365" s="353"/>
      <c r="XBR365" s="355"/>
      <c r="XBS365" s="353"/>
      <c r="XBT365" s="355"/>
      <c r="XBU365" s="356"/>
      <c r="XBV365" s="356"/>
      <c r="XBW365" s="357"/>
      <c r="XBX365" s="350"/>
      <c r="XBY365" s="241"/>
      <c r="XBZ365" s="117"/>
      <c r="XCA365" s="21"/>
      <c r="XCB365" s="21"/>
      <c r="XCC365" s="355"/>
      <c r="XCD365" s="353"/>
      <c r="XCE365" s="355"/>
      <c r="XCF365" s="353"/>
      <c r="XCG365" s="355"/>
      <c r="XCH365" s="356"/>
      <c r="XCI365" s="356"/>
      <c r="XCJ365" s="357"/>
      <c r="XCK365" s="350"/>
      <c r="XCL365" s="241"/>
      <c r="XCM365" s="117"/>
      <c r="XCN365" s="21"/>
      <c r="XCO365" s="21"/>
      <c r="XCP365" s="355"/>
      <c r="XCQ365" s="353"/>
      <c r="XCR365" s="355"/>
      <c r="XCS365" s="353"/>
      <c r="XCT365" s="355"/>
      <c r="XCU365" s="356"/>
      <c r="XCV365" s="356"/>
      <c r="XCW365" s="357"/>
      <c r="XCX365" s="350"/>
      <c r="XCY365" s="241"/>
      <c r="XCZ365" s="117"/>
      <c r="XDA365" s="21"/>
      <c r="XDB365" s="21"/>
      <c r="XDC365" s="355"/>
      <c r="XDD365" s="353"/>
      <c r="XDE365" s="355"/>
      <c r="XDF365" s="353"/>
      <c r="XDG365" s="355"/>
      <c r="XDH365" s="356"/>
      <c r="XDI365" s="356"/>
      <c r="XDJ365" s="357"/>
      <c r="XDK365" s="350"/>
      <c r="XDL365" s="241"/>
      <c r="XDM365" s="117"/>
      <c r="XDN365" s="21"/>
      <c r="XDO365" s="21"/>
      <c r="XDP365" s="355"/>
      <c r="XDQ365" s="353"/>
      <c r="XDR365" s="355"/>
      <c r="XDS365" s="353"/>
      <c r="XDT365" s="355"/>
      <c r="XDU365" s="356"/>
      <c r="XDV365" s="356"/>
      <c r="XDW365" s="357"/>
      <c r="XDX365" s="350"/>
      <c r="XDY365" s="241"/>
      <c r="XDZ365" s="117"/>
      <c r="XEA365" s="21"/>
      <c r="XEB365" s="21"/>
      <c r="XEC365" s="355"/>
      <c r="XED365" s="353"/>
      <c r="XEE365" s="355"/>
      <c r="XEF365" s="353"/>
      <c r="XEG365" s="355"/>
      <c r="XEH365" s="356"/>
      <c r="XEI365" s="356"/>
      <c r="XEJ365" s="357"/>
      <c r="XEK365" s="350"/>
      <c r="XEL365" s="241"/>
      <c r="XEM365" s="117"/>
      <c r="XEN365" s="21"/>
      <c r="XEO365" s="21"/>
      <c r="XEP365" s="355"/>
      <c r="XEQ365" s="353"/>
      <c r="XER365" s="355"/>
      <c r="XES365" s="353"/>
      <c r="XET365" s="355"/>
      <c r="XEU365" s="356"/>
      <c r="XEV365" s="356"/>
      <c r="XEW365" s="357"/>
      <c r="XEX365" s="350"/>
      <c r="XEY365" s="241"/>
      <c r="XEZ365" s="117"/>
      <c r="XFA365" s="21"/>
      <c r="XFB365" s="21"/>
      <c r="XFC365" s="355"/>
      <c r="XFD365" s="353"/>
    </row>
    <row r="366" spans="1:16384" x14ac:dyDescent="0.25">
      <c r="A366" s="16">
        <f t="shared" ref="A366" si="72">ROW(A365)</f>
        <v>365</v>
      </c>
      <c r="B366" s="21" t="s">
        <v>1323</v>
      </c>
      <c r="C366" s="355"/>
      <c r="D366" s="353" t="s">
        <v>1466</v>
      </c>
      <c r="E366" s="355" t="s">
        <v>1467</v>
      </c>
      <c r="F366" s="353" t="s">
        <v>228</v>
      </c>
      <c r="G366" s="355" t="s">
        <v>1468</v>
      </c>
      <c r="H366" s="356" t="s">
        <v>27</v>
      </c>
      <c r="I366" s="356" t="s">
        <v>42</v>
      </c>
      <c r="J366" s="351" t="s">
        <v>35</v>
      </c>
      <c r="K366" s="350" t="s">
        <v>25</v>
      </c>
      <c r="L366" s="241" t="s">
        <v>25</v>
      </c>
      <c r="M366" s="117"/>
      <c r="N366" s="21" t="s">
        <v>1496</v>
      </c>
      <c r="P366" s="355"/>
      <c r="Q366" s="353"/>
      <c r="R366" s="355"/>
      <c r="S366" s="353"/>
      <c r="T366" s="355"/>
      <c r="U366" s="356"/>
      <c r="V366" s="356"/>
      <c r="W366" s="357"/>
      <c r="X366" s="350"/>
      <c r="Y366" s="241"/>
      <c r="Z366" s="117"/>
      <c r="AA366" s="21"/>
      <c r="AB366" s="21"/>
      <c r="AC366" s="355"/>
      <c r="AD366" s="353"/>
      <c r="AE366" s="355"/>
      <c r="AF366" s="353"/>
      <c r="AG366" s="355"/>
      <c r="AH366" s="356"/>
      <c r="AI366" s="356"/>
      <c r="AJ366" s="357"/>
      <c r="AK366" s="350"/>
      <c r="AL366" s="241"/>
      <c r="AM366" s="117"/>
      <c r="AN366" s="21"/>
      <c r="AO366" s="21"/>
      <c r="AP366" s="355"/>
      <c r="AQ366" s="353"/>
      <c r="AR366" s="355"/>
      <c r="AS366" s="353"/>
      <c r="AT366" s="355"/>
      <c r="AU366" s="356"/>
      <c r="AV366" s="356"/>
      <c r="AW366" s="357"/>
      <c r="AX366" s="350"/>
      <c r="AY366" s="241"/>
      <c r="AZ366" s="117"/>
      <c r="BA366" s="21"/>
      <c r="BB366" s="21"/>
      <c r="BC366" s="355"/>
      <c r="BD366" s="353"/>
      <c r="BE366" s="355"/>
      <c r="BF366" s="353"/>
      <c r="BG366" s="355"/>
      <c r="BH366" s="356"/>
      <c r="BI366" s="356"/>
      <c r="BJ366" s="357"/>
      <c r="BK366" s="350"/>
      <c r="BL366" s="241"/>
      <c r="BM366" s="117"/>
      <c r="BN366" s="21"/>
      <c r="BO366" s="21"/>
      <c r="BP366" s="355"/>
      <c r="BQ366" s="353"/>
      <c r="BR366" s="355"/>
      <c r="BS366" s="353"/>
      <c r="BT366" s="355"/>
      <c r="BU366" s="356"/>
      <c r="BV366" s="356"/>
      <c r="BW366" s="357"/>
      <c r="BX366" s="350"/>
      <c r="BY366" s="241"/>
      <c r="BZ366" s="117"/>
      <c r="CA366" s="21"/>
      <c r="CB366" s="21"/>
      <c r="CC366" s="355"/>
      <c r="CD366" s="353"/>
      <c r="CE366" s="355"/>
      <c r="CF366" s="353"/>
      <c r="CG366" s="355"/>
      <c r="CH366" s="356"/>
      <c r="CI366" s="356"/>
      <c r="CJ366" s="357"/>
      <c r="CK366" s="350"/>
      <c r="CL366" s="241"/>
      <c r="CM366" s="117"/>
      <c r="CN366" s="21"/>
      <c r="CO366" s="21"/>
      <c r="CP366" s="355"/>
      <c r="CQ366" s="353"/>
      <c r="CR366" s="355"/>
      <c r="CS366" s="353"/>
      <c r="CT366" s="355"/>
      <c r="CU366" s="356"/>
      <c r="CV366" s="356"/>
      <c r="CW366" s="357"/>
      <c r="CX366" s="350"/>
      <c r="CY366" s="241"/>
      <c r="CZ366" s="117"/>
      <c r="DA366" s="21"/>
      <c r="DB366" s="21"/>
      <c r="DC366" s="355"/>
      <c r="DD366" s="353"/>
      <c r="DE366" s="355"/>
      <c r="DF366" s="353"/>
      <c r="DG366" s="355"/>
      <c r="DH366" s="356"/>
      <c r="DI366" s="356"/>
      <c r="DJ366" s="357"/>
      <c r="DK366" s="350"/>
      <c r="DL366" s="241"/>
      <c r="DM366" s="117"/>
      <c r="DN366" s="21"/>
      <c r="DO366" s="21"/>
      <c r="DP366" s="355"/>
      <c r="DQ366" s="353"/>
      <c r="DR366" s="355"/>
      <c r="DS366" s="353"/>
      <c r="DT366" s="355"/>
      <c r="DU366" s="356"/>
      <c r="DV366" s="356"/>
      <c r="DW366" s="357"/>
      <c r="DX366" s="350"/>
      <c r="DY366" s="241"/>
      <c r="DZ366" s="117"/>
      <c r="EA366" s="21"/>
      <c r="EB366" s="21"/>
      <c r="EC366" s="355"/>
      <c r="ED366" s="353"/>
      <c r="EE366" s="355"/>
      <c r="EF366" s="353"/>
      <c r="EG366" s="355"/>
      <c r="EH366" s="356"/>
      <c r="EI366" s="356"/>
      <c r="EJ366" s="357"/>
      <c r="EK366" s="350"/>
      <c r="EL366" s="241"/>
      <c r="EM366" s="117"/>
      <c r="EN366" s="21"/>
      <c r="EO366" s="21"/>
      <c r="EP366" s="355"/>
      <c r="EQ366" s="353"/>
      <c r="ER366" s="355"/>
      <c r="ES366" s="353"/>
      <c r="ET366" s="355"/>
      <c r="EU366" s="356"/>
      <c r="EV366" s="356"/>
      <c r="EW366" s="357"/>
      <c r="EX366" s="350"/>
      <c r="EY366" s="241"/>
      <c r="EZ366" s="117"/>
      <c r="FA366" s="21"/>
      <c r="FB366" s="21"/>
      <c r="FC366" s="355"/>
      <c r="FD366" s="353"/>
      <c r="FE366" s="355"/>
      <c r="FF366" s="353"/>
      <c r="FG366" s="355"/>
      <c r="FH366" s="356"/>
      <c r="FI366" s="356"/>
      <c r="FJ366" s="357"/>
      <c r="FK366" s="350"/>
      <c r="FL366" s="241"/>
      <c r="FM366" s="117"/>
      <c r="FN366" s="21"/>
      <c r="FO366" s="21"/>
      <c r="FP366" s="355"/>
      <c r="FQ366" s="353"/>
      <c r="FR366" s="355"/>
      <c r="FS366" s="353"/>
      <c r="FT366" s="355"/>
      <c r="FU366" s="356"/>
      <c r="FV366" s="356"/>
      <c r="FW366" s="357"/>
      <c r="FX366" s="350"/>
      <c r="FY366" s="241"/>
      <c r="FZ366" s="117"/>
      <c r="GA366" s="21"/>
      <c r="GB366" s="21"/>
      <c r="GC366" s="355"/>
      <c r="GD366" s="353"/>
      <c r="GE366" s="355"/>
      <c r="GF366" s="353"/>
      <c r="GG366" s="355"/>
      <c r="GH366" s="356"/>
      <c r="GI366" s="356"/>
      <c r="GJ366" s="357"/>
      <c r="GK366" s="350"/>
      <c r="GL366" s="241"/>
      <c r="GM366" s="117"/>
      <c r="GN366" s="21"/>
      <c r="GO366" s="21"/>
      <c r="GP366" s="355"/>
      <c r="GQ366" s="353"/>
      <c r="GR366" s="355"/>
      <c r="GS366" s="353"/>
      <c r="GT366" s="355"/>
      <c r="GU366" s="356"/>
      <c r="GV366" s="356"/>
      <c r="GW366" s="357"/>
      <c r="GX366" s="350"/>
      <c r="GY366" s="241"/>
      <c r="GZ366" s="117"/>
      <c r="HA366" s="21"/>
      <c r="HB366" s="21"/>
      <c r="HC366" s="355"/>
      <c r="HD366" s="353"/>
      <c r="HE366" s="355"/>
      <c r="HF366" s="353"/>
      <c r="HG366" s="355"/>
      <c r="HH366" s="356"/>
      <c r="HI366" s="356"/>
      <c r="HJ366" s="357"/>
      <c r="HK366" s="350"/>
      <c r="HL366" s="241"/>
      <c r="HM366" s="117"/>
      <c r="HN366" s="21"/>
      <c r="HO366" s="21"/>
      <c r="HP366" s="355"/>
      <c r="HQ366" s="353"/>
      <c r="HR366" s="355"/>
      <c r="HS366" s="353"/>
      <c r="HT366" s="355"/>
      <c r="HU366" s="356"/>
      <c r="HV366" s="356"/>
      <c r="HW366" s="357"/>
      <c r="HX366" s="350"/>
      <c r="HY366" s="241"/>
      <c r="HZ366" s="117"/>
      <c r="IA366" s="21"/>
      <c r="IB366" s="21"/>
      <c r="IC366" s="355"/>
      <c r="ID366" s="353"/>
      <c r="IE366" s="355"/>
      <c r="IF366" s="353"/>
      <c r="IG366" s="355"/>
      <c r="IH366" s="356"/>
      <c r="II366" s="356"/>
      <c r="IJ366" s="357"/>
      <c r="IK366" s="350"/>
      <c r="IL366" s="241"/>
      <c r="IM366" s="117"/>
      <c r="IN366" s="21"/>
      <c r="IO366" s="21"/>
      <c r="IP366" s="355"/>
      <c r="IQ366" s="353"/>
      <c r="IR366" s="355"/>
      <c r="IS366" s="353"/>
      <c r="IT366" s="355"/>
      <c r="IU366" s="356"/>
      <c r="IV366" s="356"/>
      <c r="IW366" s="357"/>
      <c r="IX366" s="350"/>
      <c r="IY366" s="241"/>
      <c r="IZ366" s="117"/>
      <c r="JA366" s="21"/>
      <c r="JB366" s="21"/>
      <c r="JC366" s="355"/>
      <c r="JD366" s="353"/>
      <c r="JE366" s="355"/>
      <c r="JF366" s="353"/>
      <c r="JG366" s="355"/>
      <c r="JH366" s="356"/>
      <c r="JI366" s="356"/>
      <c r="JJ366" s="357"/>
      <c r="JK366" s="350"/>
      <c r="JL366" s="241"/>
      <c r="JM366" s="117"/>
      <c r="JN366" s="21"/>
      <c r="JO366" s="21"/>
      <c r="JP366" s="355"/>
      <c r="JQ366" s="353"/>
      <c r="JR366" s="355"/>
      <c r="JS366" s="353"/>
      <c r="JT366" s="355"/>
      <c r="JU366" s="356"/>
      <c r="JV366" s="356"/>
      <c r="JW366" s="357"/>
      <c r="JX366" s="350"/>
      <c r="JY366" s="241"/>
      <c r="JZ366" s="117"/>
      <c r="KA366" s="21"/>
      <c r="KB366" s="21"/>
      <c r="KC366" s="355"/>
      <c r="KD366" s="353"/>
      <c r="KE366" s="355"/>
      <c r="KF366" s="353"/>
      <c r="KG366" s="355"/>
      <c r="KH366" s="356"/>
      <c r="KI366" s="356"/>
      <c r="KJ366" s="357"/>
      <c r="KK366" s="350"/>
      <c r="KL366" s="241"/>
      <c r="KM366" s="117"/>
      <c r="KN366" s="21"/>
      <c r="KO366" s="21"/>
      <c r="KP366" s="355"/>
      <c r="KQ366" s="353"/>
      <c r="KR366" s="355"/>
      <c r="KS366" s="353"/>
      <c r="KT366" s="355"/>
      <c r="KU366" s="356"/>
      <c r="KV366" s="356"/>
      <c r="KW366" s="357"/>
      <c r="KX366" s="350"/>
      <c r="KY366" s="241"/>
      <c r="KZ366" s="117"/>
      <c r="LA366" s="21"/>
      <c r="LB366" s="21"/>
      <c r="LC366" s="355"/>
      <c r="LD366" s="353"/>
      <c r="LE366" s="355"/>
      <c r="LF366" s="353"/>
      <c r="LG366" s="355"/>
      <c r="LH366" s="356"/>
      <c r="LI366" s="356"/>
      <c r="LJ366" s="357"/>
      <c r="LK366" s="350"/>
      <c r="LL366" s="241"/>
      <c r="LM366" s="117"/>
      <c r="LN366" s="21"/>
      <c r="LO366" s="21"/>
      <c r="LP366" s="355"/>
      <c r="LQ366" s="353"/>
      <c r="LR366" s="355"/>
      <c r="LS366" s="353"/>
      <c r="LT366" s="355"/>
      <c r="LU366" s="356"/>
      <c r="LV366" s="356"/>
      <c r="LW366" s="357"/>
      <c r="LX366" s="350"/>
      <c r="LY366" s="241"/>
      <c r="LZ366" s="117"/>
      <c r="MA366" s="21"/>
      <c r="MB366" s="21"/>
      <c r="MC366" s="355"/>
      <c r="MD366" s="353"/>
      <c r="ME366" s="355"/>
      <c r="MF366" s="353"/>
      <c r="MG366" s="355"/>
      <c r="MH366" s="356"/>
      <c r="MI366" s="356"/>
      <c r="MJ366" s="357"/>
      <c r="MK366" s="350"/>
      <c r="ML366" s="241"/>
      <c r="MM366" s="117"/>
      <c r="MN366" s="21"/>
      <c r="MO366" s="21"/>
      <c r="MP366" s="355"/>
      <c r="MQ366" s="353"/>
      <c r="MR366" s="355"/>
      <c r="MS366" s="353"/>
      <c r="MT366" s="355"/>
      <c r="MU366" s="356"/>
      <c r="MV366" s="356"/>
      <c r="MW366" s="357"/>
      <c r="MX366" s="350"/>
      <c r="MY366" s="241"/>
      <c r="MZ366" s="117"/>
      <c r="NA366" s="21"/>
      <c r="NB366" s="21"/>
      <c r="NC366" s="355"/>
      <c r="ND366" s="353"/>
      <c r="NE366" s="355"/>
      <c r="NF366" s="353"/>
      <c r="NG366" s="355"/>
      <c r="NH366" s="356"/>
      <c r="NI366" s="356"/>
      <c r="NJ366" s="357"/>
      <c r="NK366" s="350"/>
      <c r="NL366" s="241"/>
      <c r="NM366" s="117"/>
      <c r="NN366" s="21"/>
      <c r="NO366" s="21"/>
      <c r="NP366" s="355"/>
      <c r="NQ366" s="353"/>
      <c r="NR366" s="355"/>
      <c r="NS366" s="353"/>
      <c r="NT366" s="355"/>
      <c r="NU366" s="356"/>
      <c r="NV366" s="356"/>
      <c r="NW366" s="357"/>
      <c r="NX366" s="350"/>
      <c r="NY366" s="241"/>
      <c r="NZ366" s="117"/>
      <c r="OA366" s="21"/>
      <c r="OB366" s="21"/>
      <c r="OC366" s="355"/>
      <c r="OD366" s="353"/>
      <c r="OE366" s="355"/>
      <c r="OF366" s="353"/>
      <c r="OG366" s="355"/>
      <c r="OH366" s="356"/>
      <c r="OI366" s="356"/>
      <c r="OJ366" s="357"/>
      <c r="OK366" s="350"/>
      <c r="OL366" s="241"/>
      <c r="OM366" s="117"/>
      <c r="ON366" s="21"/>
      <c r="OO366" s="21"/>
      <c r="OP366" s="355"/>
      <c r="OQ366" s="353"/>
      <c r="OR366" s="355"/>
      <c r="OS366" s="353"/>
      <c r="OT366" s="355"/>
      <c r="OU366" s="356"/>
      <c r="OV366" s="356"/>
      <c r="OW366" s="357"/>
      <c r="OX366" s="350"/>
      <c r="OY366" s="241"/>
      <c r="OZ366" s="117"/>
      <c r="PA366" s="21"/>
      <c r="PB366" s="21"/>
      <c r="PC366" s="355"/>
      <c r="PD366" s="353"/>
      <c r="PE366" s="355"/>
      <c r="PF366" s="353"/>
      <c r="PG366" s="355"/>
      <c r="PH366" s="356"/>
      <c r="PI366" s="356"/>
      <c r="PJ366" s="357"/>
      <c r="PK366" s="350"/>
      <c r="PL366" s="241"/>
      <c r="PM366" s="117"/>
      <c r="PN366" s="21"/>
      <c r="PO366" s="21"/>
      <c r="PP366" s="355"/>
      <c r="PQ366" s="353"/>
      <c r="PR366" s="355"/>
      <c r="PS366" s="353"/>
      <c r="PT366" s="355"/>
      <c r="PU366" s="356"/>
      <c r="PV366" s="356"/>
      <c r="PW366" s="357"/>
      <c r="PX366" s="350"/>
      <c r="PY366" s="241"/>
      <c r="PZ366" s="117"/>
      <c r="QA366" s="21"/>
      <c r="QB366" s="21"/>
      <c r="QC366" s="355"/>
      <c r="QD366" s="353"/>
      <c r="QE366" s="355"/>
      <c r="QF366" s="353"/>
      <c r="QG366" s="355"/>
      <c r="QH366" s="356"/>
      <c r="QI366" s="356"/>
      <c r="QJ366" s="357"/>
      <c r="QK366" s="350"/>
      <c r="QL366" s="241"/>
      <c r="QM366" s="117"/>
      <c r="QN366" s="21"/>
      <c r="QO366" s="21"/>
      <c r="QP366" s="355"/>
      <c r="QQ366" s="353"/>
      <c r="QR366" s="355"/>
      <c r="QS366" s="353"/>
      <c r="QT366" s="355"/>
      <c r="QU366" s="356"/>
      <c r="QV366" s="356"/>
      <c r="QW366" s="357"/>
      <c r="QX366" s="350"/>
      <c r="QY366" s="241"/>
      <c r="QZ366" s="117"/>
      <c r="RA366" s="21"/>
      <c r="RB366" s="21"/>
      <c r="RC366" s="355"/>
      <c r="RD366" s="353"/>
      <c r="RE366" s="355"/>
      <c r="RF366" s="353"/>
      <c r="RG366" s="355"/>
      <c r="RH366" s="356"/>
      <c r="RI366" s="356"/>
      <c r="RJ366" s="357"/>
      <c r="RK366" s="350"/>
      <c r="RL366" s="241"/>
      <c r="RM366" s="117"/>
      <c r="RN366" s="21"/>
      <c r="RO366" s="21"/>
      <c r="RP366" s="355"/>
      <c r="RQ366" s="353"/>
      <c r="RR366" s="355"/>
      <c r="RS366" s="353"/>
      <c r="RT366" s="355"/>
      <c r="RU366" s="356"/>
      <c r="RV366" s="356"/>
      <c r="RW366" s="357"/>
      <c r="RX366" s="350"/>
      <c r="RY366" s="241"/>
      <c r="RZ366" s="117"/>
      <c r="SA366" s="21"/>
      <c r="SB366" s="21"/>
      <c r="SC366" s="355"/>
      <c r="SD366" s="353"/>
      <c r="SE366" s="355"/>
      <c r="SF366" s="353"/>
      <c r="SG366" s="355"/>
      <c r="SH366" s="356"/>
      <c r="SI366" s="356"/>
      <c r="SJ366" s="357"/>
      <c r="SK366" s="350"/>
      <c r="SL366" s="241"/>
      <c r="SM366" s="117"/>
      <c r="SN366" s="21"/>
      <c r="SO366" s="21"/>
      <c r="SP366" s="355"/>
      <c r="SQ366" s="353"/>
      <c r="SR366" s="355"/>
      <c r="SS366" s="353"/>
      <c r="ST366" s="355"/>
      <c r="SU366" s="356"/>
      <c r="SV366" s="356"/>
      <c r="SW366" s="357"/>
      <c r="SX366" s="350"/>
      <c r="SY366" s="241"/>
      <c r="SZ366" s="117"/>
      <c r="TA366" s="21"/>
      <c r="TB366" s="21"/>
      <c r="TC366" s="355"/>
      <c r="TD366" s="353"/>
      <c r="TE366" s="355"/>
      <c r="TF366" s="353"/>
      <c r="TG366" s="355"/>
      <c r="TH366" s="356"/>
      <c r="TI366" s="356"/>
      <c r="TJ366" s="357"/>
      <c r="TK366" s="350"/>
      <c r="TL366" s="241"/>
      <c r="TM366" s="117"/>
      <c r="TN366" s="21"/>
      <c r="TO366" s="21"/>
      <c r="TP366" s="355"/>
      <c r="TQ366" s="353"/>
      <c r="TR366" s="355"/>
      <c r="TS366" s="353"/>
      <c r="TT366" s="355"/>
      <c r="TU366" s="356"/>
      <c r="TV366" s="356"/>
      <c r="TW366" s="357"/>
      <c r="TX366" s="350"/>
      <c r="TY366" s="241"/>
      <c r="TZ366" s="117"/>
      <c r="UA366" s="21"/>
      <c r="UB366" s="21"/>
      <c r="UC366" s="355"/>
      <c r="UD366" s="353"/>
      <c r="UE366" s="355"/>
      <c r="UF366" s="353"/>
      <c r="UG366" s="355"/>
      <c r="UH366" s="356"/>
      <c r="UI366" s="356"/>
      <c r="UJ366" s="357"/>
      <c r="UK366" s="350"/>
      <c r="UL366" s="241"/>
      <c r="UM366" s="117"/>
      <c r="UN366" s="21"/>
      <c r="UO366" s="21"/>
      <c r="UP366" s="355"/>
      <c r="UQ366" s="353"/>
      <c r="UR366" s="355"/>
      <c r="US366" s="353"/>
      <c r="UT366" s="355"/>
      <c r="UU366" s="356"/>
      <c r="UV366" s="356"/>
      <c r="UW366" s="357"/>
      <c r="UX366" s="350"/>
      <c r="UY366" s="241"/>
      <c r="UZ366" s="117"/>
      <c r="VA366" s="21"/>
      <c r="VB366" s="21"/>
      <c r="VC366" s="355"/>
      <c r="VD366" s="353"/>
      <c r="VE366" s="355"/>
      <c r="VF366" s="353"/>
      <c r="VG366" s="355"/>
      <c r="VH366" s="356"/>
      <c r="VI366" s="356"/>
      <c r="VJ366" s="357"/>
      <c r="VK366" s="350"/>
      <c r="VL366" s="241"/>
      <c r="VM366" s="117"/>
      <c r="VN366" s="21"/>
      <c r="VO366" s="21"/>
      <c r="VP366" s="355"/>
      <c r="VQ366" s="353"/>
      <c r="VR366" s="355"/>
      <c r="VS366" s="353"/>
      <c r="VT366" s="355"/>
      <c r="VU366" s="356"/>
      <c r="VV366" s="356"/>
      <c r="VW366" s="357"/>
      <c r="VX366" s="350"/>
      <c r="VY366" s="241"/>
      <c r="VZ366" s="117"/>
      <c r="WA366" s="21"/>
      <c r="WB366" s="21"/>
      <c r="WC366" s="355"/>
      <c r="WD366" s="353"/>
      <c r="WE366" s="355"/>
      <c r="WF366" s="353"/>
      <c r="WG366" s="355"/>
      <c r="WH366" s="356"/>
      <c r="WI366" s="356"/>
      <c r="WJ366" s="357"/>
      <c r="WK366" s="350"/>
      <c r="WL366" s="241"/>
      <c r="WM366" s="117"/>
      <c r="WN366" s="21"/>
      <c r="WO366" s="21"/>
      <c r="WP366" s="355"/>
      <c r="WQ366" s="353"/>
      <c r="WR366" s="355"/>
      <c r="WS366" s="353"/>
      <c r="WT366" s="355"/>
      <c r="WU366" s="356"/>
      <c r="WV366" s="356"/>
      <c r="WW366" s="357"/>
      <c r="WX366" s="350"/>
      <c r="WY366" s="241"/>
      <c r="WZ366" s="117"/>
      <c r="XA366" s="21"/>
      <c r="XB366" s="21"/>
      <c r="XC366" s="355"/>
      <c r="XD366" s="353"/>
      <c r="XE366" s="355"/>
      <c r="XF366" s="353"/>
      <c r="XG366" s="355"/>
      <c r="XH366" s="356"/>
      <c r="XI366" s="356"/>
      <c r="XJ366" s="357"/>
      <c r="XK366" s="350"/>
      <c r="XL366" s="241"/>
      <c r="XM366" s="117"/>
      <c r="XN366" s="21"/>
      <c r="XO366" s="21"/>
      <c r="XP366" s="355"/>
      <c r="XQ366" s="353"/>
      <c r="XR366" s="355"/>
      <c r="XS366" s="353"/>
      <c r="XT366" s="355"/>
      <c r="XU366" s="356"/>
      <c r="XV366" s="356"/>
      <c r="XW366" s="357"/>
      <c r="XX366" s="350"/>
      <c r="XY366" s="241"/>
      <c r="XZ366" s="117"/>
      <c r="YA366" s="21"/>
      <c r="YB366" s="21"/>
      <c r="YC366" s="355"/>
      <c r="YD366" s="353"/>
      <c r="YE366" s="355"/>
      <c r="YF366" s="353"/>
      <c r="YG366" s="355"/>
      <c r="YH366" s="356"/>
      <c r="YI366" s="356"/>
      <c r="YJ366" s="357"/>
      <c r="YK366" s="350"/>
      <c r="YL366" s="241"/>
      <c r="YM366" s="117"/>
      <c r="YN366" s="21"/>
      <c r="YO366" s="21"/>
      <c r="YP366" s="355"/>
      <c r="YQ366" s="353"/>
      <c r="YR366" s="355"/>
      <c r="YS366" s="353"/>
      <c r="YT366" s="355"/>
      <c r="YU366" s="356"/>
      <c r="YV366" s="356"/>
      <c r="YW366" s="357"/>
      <c r="YX366" s="350"/>
      <c r="YY366" s="241"/>
      <c r="YZ366" s="117"/>
      <c r="ZA366" s="21"/>
      <c r="ZB366" s="21"/>
      <c r="ZC366" s="355"/>
      <c r="ZD366" s="353"/>
      <c r="ZE366" s="355"/>
      <c r="ZF366" s="353"/>
      <c r="ZG366" s="355"/>
      <c r="ZH366" s="356"/>
      <c r="ZI366" s="356"/>
      <c r="ZJ366" s="357"/>
      <c r="ZK366" s="350"/>
      <c r="ZL366" s="241"/>
      <c r="ZM366" s="117"/>
      <c r="ZN366" s="21"/>
      <c r="ZO366" s="21"/>
      <c r="ZP366" s="355"/>
      <c r="ZQ366" s="353"/>
      <c r="ZR366" s="355"/>
      <c r="ZS366" s="353"/>
      <c r="ZT366" s="355"/>
      <c r="ZU366" s="356"/>
      <c r="ZV366" s="356"/>
      <c r="ZW366" s="357"/>
      <c r="ZX366" s="350"/>
      <c r="ZY366" s="241"/>
      <c r="ZZ366" s="117"/>
      <c r="AAA366" s="21"/>
      <c r="AAB366" s="21"/>
      <c r="AAC366" s="355"/>
      <c r="AAD366" s="353"/>
      <c r="AAE366" s="355"/>
      <c r="AAF366" s="353"/>
      <c r="AAG366" s="355"/>
      <c r="AAH366" s="356"/>
      <c r="AAI366" s="356"/>
      <c r="AAJ366" s="357"/>
      <c r="AAK366" s="350"/>
      <c r="AAL366" s="241"/>
      <c r="AAM366" s="117"/>
      <c r="AAN366" s="21"/>
      <c r="AAO366" s="21"/>
      <c r="AAP366" s="355"/>
      <c r="AAQ366" s="353"/>
      <c r="AAR366" s="355"/>
      <c r="AAS366" s="353"/>
      <c r="AAT366" s="355"/>
      <c r="AAU366" s="356"/>
      <c r="AAV366" s="356"/>
      <c r="AAW366" s="357"/>
      <c r="AAX366" s="350"/>
      <c r="AAY366" s="241"/>
      <c r="AAZ366" s="117"/>
      <c r="ABA366" s="21"/>
      <c r="ABB366" s="21"/>
      <c r="ABC366" s="355"/>
      <c r="ABD366" s="353"/>
      <c r="ABE366" s="355"/>
      <c r="ABF366" s="353"/>
      <c r="ABG366" s="355"/>
      <c r="ABH366" s="356"/>
      <c r="ABI366" s="356"/>
      <c r="ABJ366" s="357"/>
      <c r="ABK366" s="350"/>
      <c r="ABL366" s="241"/>
      <c r="ABM366" s="117"/>
      <c r="ABN366" s="21"/>
      <c r="ABO366" s="21"/>
      <c r="ABP366" s="355"/>
      <c r="ABQ366" s="353"/>
      <c r="ABR366" s="355"/>
      <c r="ABS366" s="353"/>
      <c r="ABT366" s="355"/>
      <c r="ABU366" s="356"/>
      <c r="ABV366" s="356"/>
      <c r="ABW366" s="357"/>
      <c r="ABX366" s="350"/>
      <c r="ABY366" s="241"/>
      <c r="ABZ366" s="117"/>
      <c r="ACA366" s="21"/>
      <c r="ACB366" s="21"/>
      <c r="ACC366" s="355"/>
      <c r="ACD366" s="353"/>
      <c r="ACE366" s="355"/>
      <c r="ACF366" s="353"/>
      <c r="ACG366" s="355"/>
      <c r="ACH366" s="356"/>
      <c r="ACI366" s="356"/>
      <c r="ACJ366" s="357"/>
      <c r="ACK366" s="350"/>
      <c r="ACL366" s="241"/>
      <c r="ACM366" s="117"/>
      <c r="ACN366" s="21"/>
      <c r="ACO366" s="21"/>
      <c r="ACP366" s="355"/>
      <c r="ACQ366" s="353"/>
      <c r="ACR366" s="355"/>
      <c r="ACS366" s="353"/>
      <c r="ACT366" s="355"/>
      <c r="ACU366" s="356"/>
      <c r="ACV366" s="356"/>
      <c r="ACW366" s="357"/>
      <c r="ACX366" s="350"/>
      <c r="ACY366" s="241"/>
      <c r="ACZ366" s="117"/>
      <c r="ADA366" s="21"/>
      <c r="ADB366" s="21"/>
      <c r="ADC366" s="355"/>
      <c r="ADD366" s="353"/>
      <c r="ADE366" s="355"/>
      <c r="ADF366" s="353"/>
      <c r="ADG366" s="355"/>
      <c r="ADH366" s="356"/>
      <c r="ADI366" s="356"/>
      <c r="ADJ366" s="357"/>
      <c r="ADK366" s="350"/>
      <c r="ADL366" s="241"/>
      <c r="ADM366" s="117"/>
      <c r="ADN366" s="21"/>
      <c r="ADO366" s="21"/>
      <c r="ADP366" s="355"/>
      <c r="ADQ366" s="353"/>
      <c r="ADR366" s="355"/>
      <c r="ADS366" s="353"/>
      <c r="ADT366" s="355"/>
      <c r="ADU366" s="356"/>
      <c r="ADV366" s="356"/>
      <c r="ADW366" s="357"/>
      <c r="ADX366" s="350"/>
      <c r="ADY366" s="241"/>
      <c r="ADZ366" s="117"/>
      <c r="AEA366" s="21"/>
      <c r="AEB366" s="21"/>
      <c r="AEC366" s="355"/>
      <c r="AED366" s="353"/>
      <c r="AEE366" s="355"/>
      <c r="AEF366" s="353"/>
      <c r="AEG366" s="355"/>
      <c r="AEH366" s="356"/>
      <c r="AEI366" s="356"/>
      <c r="AEJ366" s="357"/>
      <c r="AEK366" s="350"/>
      <c r="AEL366" s="241"/>
      <c r="AEM366" s="117"/>
      <c r="AEN366" s="21"/>
      <c r="AEO366" s="21"/>
      <c r="AEP366" s="355"/>
      <c r="AEQ366" s="353"/>
      <c r="AER366" s="355"/>
      <c r="AES366" s="353"/>
      <c r="AET366" s="355"/>
      <c r="AEU366" s="356"/>
      <c r="AEV366" s="356"/>
      <c r="AEW366" s="357"/>
      <c r="AEX366" s="350"/>
      <c r="AEY366" s="241"/>
      <c r="AEZ366" s="117"/>
      <c r="AFA366" s="21"/>
      <c r="AFB366" s="21"/>
      <c r="AFC366" s="355"/>
      <c r="AFD366" s="353"/>
      <c r="AFE366" s="355"/>
      <c r="AFF366" s="353"/>
      <c r="AFG366" s="355"/>
      <c r="AFH366" s="356"/>
      <c r="AFI366" s="356"/>
      <c r="AFJ366" s="357"/>
      <c r="AFK366" s="350"/>
      <c r="AFL366" s="241"/>
      <c r="AFM366" s="117"/>
      <c r="AFN366" s="21"/>
      <c r="AFO366" s="21"/>
      <c r="AFP366" s="355"/>
      <c r="AFQ366" s="353"/>
      <c r="AFR366" s="355"/>
      <c r="AFS366" s="353"/>
      <c r="AFT366" s="355"/>
      <c r="AFU366" s="356"/>
      <c r="AFV366" s="356"/>
      <c r="AFW366" s="357"/>
      <c r="AFX366" s="350"/>
      <c r="AFY366" s="241"/>
      <c r="AFZ366" s="117"/>
      <c r="AGA366" s="21"/>
      <c r="AGB366" s="21"/>
      <c r="AGC366" s="355"/>
      <c r="AGD366" s="353"/>
      <c r="AGE366" s="355"/>
      <c r="AGF366" s="353"/>
      <c r="AGG366" s="355"/>
      <c r="AGH366" s="356"/>
      <c r="AGI366" s="356"/>
      <c r="AGJ366" s="357"/>
      <c r="AGK366" s="350"/>
      <c r="AGL366" s="241"/>
      <c r="AGM366" s="117"/>
      <c r="AGN366" s="21"/>
      <c r="AGO366" s="21"/>
      <c r="AGP366" s="355"/>
      <c r="AGQ366" s="353"/>
      <c r="AGR366" s="355"/>
      <c r="AGS366" s="353"/>
      <c r="AGT366" s="355"/>
      <c r="AGU366" s="356"/>
      <c r="AGV366" s="356"/>
      <c r="AGW366" s="357"/>
      <c r="AGX366" s="350"/>
      <c r="AGY366" s="241"/>
      <c r="AGZ366" s="117"/>
      <c r="AHA366" s="21"/>
      <c r="AHB366" s="21"/>
      <c r="AHC366" s="355"/>
      <c r="AHD366" s="353"/>
      <c r="AHE366" s="355"/>
      <c r="AHF366" s="353"/>
      <c r="AHG366" s="355"/>
      <c r="AHH366" s="356"/>
      <c r="AHI366" s="356"/>
      <c r="AHJ366" s="357"/>
      <c r="AHK366" s="350"/>
      <c r="AHL366" s="241"/>
      <c r="AHM366" s="117"/>
      <c r="AHN366" s="21"/>
      <c r="AHO366" s="21"/>
      <c r="AHP366" s="355"/>
      <c r="AHQ366" s="353"/>
      <c r="AHR366" s="355"/>
      <c r="AHS366" s="353"/>
      <c r="AHT366" s="355"/>
      <c r="AHU366" s="356"/>
      <c r="AHV366" s="356"/>
      <c r="AHW366" s="357"/>
      <c r="AHX366" s="350"/>
      <c r="AHY366" s="241"/>
      <c r="AHZ366" s="117"/>
      <c r="AIA366" s="21"/>
      <c r="AIB366" s="21"/>
      <c r="AIC366" s="355"/>
      <c r="AID366" s="353"/>
      <c r="AIE366" s="355"/>
      <c r="AIF366" s="353"/>
      <c r="AIG366" s="355"/>
      <c r="AIH366" s="356"/>
      <c r="AII366" s="356"/>
      <c r="AIJ366" s="357"/>
      <c r="AIK366" s="350"/>
      <c r="AIL366" s="241"/>
      <c r="AIM366" s="117"/>
      <c r="AIN366" s="21"/>
      <c r="AIO366" s="21"/>
      <c r="AIP366" s="355"/>
      <c r="AIQ366" s="353"/>
      <c r="AIR366" s="355"/>
      <c r="AIS366" s="353"/>
      <c r="AIT366" s="355"/>
      <c r="AIU366" s="356"/>
      <c r="AIV366" s="356"/>
      <c r="AIW366" s="357"/>
      <c r="AIX366" s="350"/>
      <c r="AIY366" s="241"/>
      <c r="AIZ366" s="117"/>
      <c r="AJA366" s="21"/>
      <c r="AJB366" s="21"/>
      <c r="AJC366" s="355"/>
      <c r="AJD366" s="353"/>
      <c r="AJE366" s="355"/>
      <c r="AJF366" s="353"/>
      <c r="AJG366" s="355"/>
      <c r="AJH366" s="356"/>
      <c r="AJI366" s="356"/>
      <c r="AJJ366" s="357"/>
      <c r="AJK366" s="350"/>
      <c r="AJL366" s="241"/>
      <c r="AJM366" s="117"/>
      <c r="AJN366" s="21"/>
      <c r="AJO366" s="21"/>
      <c r="AJP366" s="355"/>
      <c r="AJQ366" s="353"/>
      <c r="AJR366" s="355"/>
      <c r="AJS366" s="353"/>
      <c r="AJT366" s="355"/>
      <c r="AJU366" s="356"/>
      <c r="AJV366" s="356"/>
      <c r="AJW366" s="357"/>
      <c r="AJX366" s="350"/>
      <c r="AJY366" s="241"/>
      <c r="AJZ366" s="117"/>
      <c r="AKA366" s="21"/>
      <c r="AKB366" s="21"/>
      <c r="AKC366" s="355"/>
      <c r="AKD366" s="353"/>
      <c r="AKE366" s="355"/>
      <c r="AKF366" s="353"/>
      <c r="AKG366" s="355"/>
      <c r="AKH366" s="356"/>
      <c r="AKI366" s="356"/>
      <c r="AKJ366" s="357"/>
      <c r="AKK366" s="350"/>
      <c r="AKL366" s="241"/>
      <c r="AKM366" s="117"/>
      <c r="AKN366" s="21"/>
      <c r="AKO366" s="21"/>
      <c r="AKP366" s="355"/>
      <c r="AKQ366" s="353"/>
      <c r="AKR366" s="355"/>
      <c r="AKS366" s="353"/>
      <c r="AKT366" s="355"/>
      <c r="AKU366" s="356"/>
      <c r="AKV366" s="356"/>
      <c r="AKW366" s="357"/>
      <c r="AKX366" s="350"/>
      <c r="AKY366" s="241"/>
      <c r="AKZ366" s="117"/>
      <c r="ALA366" s="21"/>
      <c r="ALB366" s="21"/>
      <c r="ALC366" s="355"/>
      <c r="ALD366" s="353"/>
      <c r="ALE366" s="355"/>
      <c r="ALF366" s="353"/>
      <c r="ALG366" s="355"/>
      <c r="ALH366" s="356"/>
      <c r="ALI366" s="356"/>
      <c r="ALJ366" s="357"/>
      <c r="ALK366" s="350"/>
      <c r="ALL366" s="241"/>
      <c r="ALM366" s="117"/>
      <c r="ALN366" s="21"/>
      <c r="ALO366" s="21"/>
      <c r="ALP366" s="355"/>
      <c r="ALQ366" s="353"/>
      <c r="ALR366" s="355"/>
      <c r="ALS366" s="353"/>
      <c r="ALT366" s="355"/>
      <c r="ALU366" s="356"/>
      <c r="ALV366" s="356"/>
      <c r="ALW366" s="357"/>
      <c r="ALX366" s="350"/>
      <c r="ALY366" s="241"/>
      <c r="ALZ366" s="117"/>
      <c r="AMA366" s="21"/>
      <c r="AMB366" s="21"/>
      <c r="AMC366" s="355"/>
      <c r="AMD366" s="353"/>
      <c r="AME366" s="355"/>
      <c r="AMF366" s="353"/>
      <c r="AMG366" s="355"/>
      <c r="AMH366" s="356"/>
      <c r="AMI366" s="356"/>
      <c r="AMJ366" s="357"/>
      <c r="AMK366" s="350"/>
      <c r="AML366" s="241"/>
      <c r="AMM366" s="117"/>
      <c r="AMN366" s="21"/>
      <c r="AMO366" s="21"/>
      <c r="AMP366" s="355"/>
      <c r="AMQ366" s="353"/>
      <c r="AMR366" s="355"/>
      <c r="AMS366" s="353"/>
      <c r="AMT366" s="355"/>
      <c r="AMU366" s="356"/>
      <c r="AMV366" s="356"/>
      <c r="AMW366" s="357"/>
      <c r="AMX366" s="350"/>
      <c r="AMY366" s="241"/>
      <c r="AMZ366" s="117"/>
      <c r="ANA366" s="21"/>
      <c r="ANB366" s="21"/>
      <c r="ANC366" s="355"/>
      <c r="AND366" s="353"/>
      <c r="ANE366" s="355"/>
      <c r="ANF366" s="353"/>
      <c r="ANG366" s="355"/>
      <c r="ANH366" s="356"/>
      <c r="ANI366" s="356"/>
      <c r="ANJ366" s="357"/>
      <c r="ANK366" s="350"/>
      <c r="ANL366" s="241"/>
      <c r="ANM366" s="117"/>
      <c r="ANN366" s="21"/>
      <c r="ANO366" s="21"/>
      <c r="ANP366" s="355"/>
      <c r="ANQ366" s="353"/>
      <c r="ANR366" s="355"/>
      <c r="ANS366" s="353"/>
      <c r="ANT366" s="355"/>
      <c r="ANU366" s="356"/>
      <c r="ANV366" s="356"/>
      <c r="ANW366" s="357"/>
      <c r="ANX366" s="350"/>
      <c r="ANY366" s="241"/>
      <c r="ANZ366" s="117"/>
      <c r="AOA366" s="21"/>
      <c r="AOB366" s="21"/>
      <c r="AOC366" s="355"/>
      <c r="AOD366" s="353"/>
      <c r="AOE366" s="355"/>
      <c r="AOF366" s="353"/>
      <c r="AOG366" s="355"/>
      <c r="AOH366" s="356"/>
      <c r="AOI366" s="356"/>
      <c r="AOJ366" s="357"/>
      <c r="AOK366" s="350"/>
      <c r="AOL366" s="241"/>
      <c r="AOM366" s="117"/>
      <c r="AON366" s="21"/>
      <c r="AOO366" s="21"/>
      <c r="AOP366" s="355"/>
      <c r="AOQ366" s="353"/>
      <c r="AOR366" s="355"/>
      <c r="AOS366" s="353"/>
      <c r="AOT366" s="355"/>
      <c r="AOU366" s="356"/>
      <c r="AOV366" s="356"/>
      <c r="AOW366" s="357"/>
      <c r="AOX366" s="350"/>
      <c r="AOY366" s="241"/>
      <c r="AOZ366" s="117"/>
      <c r="APA366" s="21"/>
      <c r="APB366" s="21"/>
      <c r="APC366" s="355"/>
      <c r="APD366" s="353"/>
      <c r="APE366" s="355"/>
      <c r="APF366" s="353"/>
      <c r="APG366" s="355"/>
      <c r="APH366" s="356"/>
      <c r="API366" s="356"/>
      <c r="APJ366" s="357"/>
      <c r="APK366" s="350"/>
      <c r="APL366" s="241"/>
      <c r="APM366" s="117"/>
      <c r="APN366" s="21"/>
      <c r="APO366" s="21"/>
      <c r="APP366" s="355"/>
      <c r="APQ366" s="353"/>
      <c r="APR366" s="355"/>
      <c r="APS366" s="353"/>
      <c r="APT366" s="355"/>
      <c r="APU366" s="356"/>
      <c r="APV366" s="356"/>
      <c r="APW366" s="357"/>
      <c r="APX366" s="350"/>
      <c r="APY366" s="241"/>
      <c r="APZ366" s="117"/>
      <c r="AQA366" s="21"/>
      <c r="AQB366" s="21"/>
      <c r="AQC366" s="355"/>
      <c r="AQD366" s="353"/>
      <c r="AQE366" s="355"/>
      <c r="AQF366" s="353"/>
      <c r="AQG366" s="355"/>
      <c r="AQH366" s="356"/>
      <c r="AQI366" s="356"/>
      <c r="AQJ366" s="357"/>
      <c r="AQK366" s="350"/>
      <c r="AQL366" s="241"/>
      <c r="AQM366" s="117"/>
      <c r="AQN366" s="21"/>
      <c r="AQO366" s="21"/>
      <c r="AQP366" s="355"/>
      <c r="AQQ366" s="353"/>
      <c r="AQR366" s="355"/>
      <c r="AQS366" s="353"/>
      <c r="AQT366" s="355"/>
      <c r="AQU366" s="356"/>
      <c r="AQV366" s="356"/>
      <c r="AQW366" s="357"/>
      <c r="AQX366" s="350"/>
      <c r="AQY366" s="241"/>
      <c r="AQZ366" s="117"/>
      <c r="ARA366" s="21"/>
      <c r="ARB366" s="21"/>
      <c r="ARC366" s="355"/>
      <c r="ARD366" s="353"/>
      <c r="ARE366" s="355"/>
      <c r="ARF366" s="353"/>
      <c r="ARG366" s="355"/>
      <c r="ARH366" s="356"/>
      <c r="ARI366" s="356"/>
      <c r="ARJ366" s="357"/>
      <c r="ARK366" s="350"/>
      <c r="ARL366" s="241"/>
      <c r="ARM366" s="117"/>
      <c r="ARN366" s="21"/>
      <c r="ARO366" s="21"/>
      <c r="ARP366" s="355"/>
      <c r="ARQ366" s="353"/>
      <c r="ARR366" s="355"/>
      <c r="ARS366" s="353"/>
      <c r="ART366" s="355"/>
      <c r="ARU366" s="356"/>
      <c r="ARV366" s="356"/>
      <c r="ARW366" s="357"/>
      <c r="ARX366" s="350"/>
      <c r="ARY366" s="241"/>
      <c r="ARZ366" s="117"/>
      <c r="ASA366" s="21"/>
      <c r="ASB366" s="21"/>
      <c r="ASC366" s="355"/>
      <c r="ASD366" s="353"/>
      <c r="ASE366" s="355"/>
      <c r="ASF366" s="353"/>
      <c r="ASG366" s="355"/>
      <c r="ASH366" s="356"/>
      <c r="ASI366" s="356"/>
      <c r="ASJ366" s="357"/>
      <c r="ASK366" s="350"/>
      <c r="ASL366" s="241"/>
      <c r="ASM366" s="117"/>
      <c r="ASN366" s="21"/>
      <c r="ASO366" s="21"/>
      <c r="ASP366" s="355"/>
      <c r="ASQ366" s="353"/>
      <c r="ASR366" s="355"/>
      <c r="ASS366" s="353"/>
      <c r="AST366" s="355"/>
      <c r="ASU366" s="356"/>
      <c r="ASV366" s="356"/>
      <c r="ASW366" s="357"/>
      <c r="ASX366" s="350"/>
      <c r="ASY366" s="241"/>
      <c r="ASZ366" s="117"/>
      <c r="ATA366" s="21"/>
      <c r="ATB366" s="21"/>
      <c r="ATC366" s="355"/>
      <c r="ATD366" s="353"/>
      <c r="ATE366" s="355"/>
      <c r="ATF366" s="353"/>
      <c r="ATG366" s="355"/>
      <c r="ATH366" s="356"/>
      <c r="ATI366" s="356"/>
      <c r="ATJ366" s="357"/>
      <c r="ATK366" s="350"/>
      <c r="ATL366" s="241"/>
      <c r="ATM366" s="117"/>
      <c r="ATN366" s="21"/>
      <c r="ATO366" s="21"/>
      <c r="ATP366" s="355"/>
      <c r="ATQ366" s="353"/>
      <c r="ATR366" s="355"/>
      <c r="ATS366" s="353"/>
      <c r="ATT366" s="355"/>
      <c r="ATU366" s="356"/>
      <c r="ATV366" s="356"/>
      <c r="ATW366" s="357"/>
      <c r="ATX366" s="350"/>
      <c r="ATY366" s="241"/>
      <c r="ATZ366" s="117"/>
      <c r="AUA366" s="21"/>
      <c r="AUB366" s="21"/>
      <c r="AUC366" s="355"/>
      <c r="AUD366" s="353"/>
      <c r="AUE366" s="355"/>
      <c r="AUF366" s="353"/>
      <c r="AUG366" s="355"/>
      <c r="AUH366" s="356"/>
      <c r="AUI366" s="356"/>
      <c r="AUJ366" s="357"/>
      <c r="AUK366" s="350"/>
      <c r="AUL366" s="241"/>
      <c r="AUM366" s="117"/>
      <c r="AUN366" s="21"/>
      <c r="AUO366" s="21"/>
      <c r="AUP366" s="355"/>
      <c r="AUQ366" s="353"/>
      <c r="AUR366" s="355"/>
      <c r="AUS366" s="353"/>
      <c r="AUT366" s="355"/>
      <c r="AUU366" s="356"/>
      <c r="AUV366" s="356"/>
      <c r="AUW366" s="357"/>
      <c r="AUX366" s="350"/>
      <c r="AUY366" s="241"/>
      <c r="AUZ366" s="117"/>
      <c r="AVA366" s="21"/>
      <c r="AVB366" s="21"/>
      <c r="AVC366" s="355"/>
      <c r="AVD366" s="353"/>
      <c r="AVE366" s="355"/>
      <c r="AVF366" s="353"/>
      <c r="AVG366" s="355"/>
      <c r="AVH366" s="356"/>
      <c r="AVI366" s="356"/>
      <c r="AVJ366" s="357"/>
      <c r="AVK366" s="350"/>
      <c r="AVL366" s="241"/>
      <c r="AVM366" s="117"/>
      <c r="AVN366" s="21"/>
      <c r="AVO366" s="21"/>
      <c r="AVP366" s="355"/>
      <c r="AVQ366" s="353"/>
      <c r="AVR366" s="355"/>
      <c r="AVS366" s="353"/>
      <c r="AVT366" s="355"/>
      <c r="AVU366" s="356"/>
      <c r="AVV366" s="356"/>
      <c r="AVW366" s="357"/>
      <c r="AVX366" s="350"/>
      <c r="AVY366" s="241"/>
      <c r="AVZ366" s="117"/>
      <c r="AWA366" s="21"/>
      <c r="AWB366" s="21"/>
      <c r="AWC366" s="355"/>
      <c r="AWD366" s="353"/>
      <c r="AWE366" s="355"/>
      <c r="AWF366" s="353"/>
      <c r="AWG366" s="355"/>
      <c r="AWH366" s="356"/>
      <c r="AWI366" s="356"/>
      <c r="AWJ366" s="357"/>
      <c r="AWK366" s="350"/>
      <c r="AWL366" s="241"/>
      <c r="AWM366" s="117"/>
      <c r="AWN366" s="21"/>
      <c r="AWO366" s="21"/>
      <c r="AWP366" s="355"/>
      <c r="AWQ366" s="353"/>
      <c r="AWR366" s="355"/>
      <c r="AWS366" s="353"/>
      <c r="AWT366" s="355"/>
      <c r="AWU366" s="356"/>
      <c r="AWV366" s="356"/>
      <c r="AWW366" s="357"/>
      <c r="AWX366" s="350"/>
      <c r="AWY366" s="241"/>
      <c r="AWZ366" s="117"/>
      <c r="AXA366" s="21"/>
      <c r="AXB366" s="21"/>
      <c r="AXC366" s="355"/>
      <c r="AXD366" s="353"/>
      <c r="AXE366" s="355"/>
      <c r="AXF366" s="353"/>
      <c r="AXG366" s="355"/>
      <c r="AXH366" s="356"/>
      <c r="AXI366" s="356"/>
      <c r="AXJ366" s="357"/>
      <c r="AXK366" s="350"/>
      <c r="AXL366" s="241"/>
      <c r="AXM366" s="117"/>
      <c r="AXN366" s="21"/>
      <c r="AXO366" s="21"/>
      <c r="AXP366" s="355"/>
      <c r="AXQ366" s="353"/>
      <c r="AXR366" s="355"/>
      <c r="AXS366" s="353"/>
      <c r="AXT366" s="355"/>
      <c r="AXU366" s="356"/>
      <c r="AXV366" s="356"/>
      <c r="AXW366" s="357"/>
      <c r="AXX366" s="350"/>
      <c r="AXY366" s="241"/>
      <c r="AXZ366" s="117"/>
      <c r="AYA366" s="21"/>
      <c r="AYB366" s="21"/>
      <c r="AYC366" s="355"/>
      <c r="AYD366" s="353"/>
      <c r="AYE366" s="355"/>
      <c r="AYF366" s="353"/>
      <c r="AYG366" s="355"/>
      <c r="AYH366" s="356"/>
      <c r="AYI366" s="356"/>
      <c r="AYJ366" s="357"/>
      <c r="AYK366" s="350"/>
      <c r="AYL366" s="241"/>
      <c r="AYM366" s="117"/>
      <c r="AYN366" s="21"/>
      <c r="AYO366" s="21"/>
      <c r="AYP366" s="355"/>
      <c r="AYQ366" s="353"/>
      <c r="AYR366" s="355"/>
      <c r="AYS366" s="353"/>
      <c r="AYT366" s="355"/>
      <c r="AYU366" s="356"/>
      <c r="AYV366" s="356"/>
      <c r="AYW366" s="357"/>
      <c r="AYX366" s="350"/>
      <c r="AYY366" s="241"/>
      <c r="AYZ366" s="117"/>
      <c r="AZA366" s="21"/>
      <c r="AZB366" s="21"/>
      <c r="AZC366" s="355"/>
      <c r="AZD366" s="353"/>
      <c r="AZE366" s="355"/>
      <c r="AZF366" s="353"/>
      <c r="AZG366" s="355"/>
      <c r="AZH366" s="356"/>
      <c r="AZI366" s="356"/>
      <c r="AZJ366" s="357"/>
      <c r="AZK366" s="350"/>
      <c r="AZL366" s="241"/>
      <c r="AZM366" s="117"/>
      <c r="AZN366" s="21"/>
      <c r="AZO366" s="21"/>
      <c r="AZP366" s="355"/>
      <c r="AZQ366" s="353"/>
      <c r="AZR366" s="355"/>
      <c r="AZS366" s="353"/>
      <c r="AZT366" s="355"/>
      <c r="AZU366" s="356"/>
      <c r="AZV366" s="356"/>
      <c r="AZW366" s="357"/>
      <c r="AZX366" s="350"/>
      <c r="AZY366" s="241"/>
      <c r="AZZ366" s="117"/>
      <c r="BAA366" s="21"/>
      <c r="BAB366" s="21"/>
      <c r="BAC366" s="355"/>
      <c r="BAD366" s="353"/>
      <c r="BAE366" s="355"/>
      <c r="BAF366" s="353"/>
      <c r="BAG366" s="355"/>
      <c r="BAH366" s="356"/>
      <c r="BAI366" s="356"/>
      <c r="BAJ366" s="357"/>
      <c r="BAK366" s="350"/>
      <c r="BAL366" s="241"/>
      <c r="BAM366" s="117"/>
      <c r="BAN366" s="21"/>
      <c r="BAO366" s="21"/>
      <c r="BAP366" s="355"/>
      <c r="BAQ366" s="353"/>
      <c r="BAR366" s="355"/>
      <c r="BAS366" s="353"/>
      <c r="BAT366" s="355"/>
      <c r="BAU366" s="356"/>
      <c r="BAV366" s="356"/>
      <c r="BAW366" s="357"/>
      <c r="BAX366" s="350"/>
      <c r="BAY366" s="241"/>
      <c r="BAZ366" s="117"/>
      <c r="BBA366" s="21"/>
      <c r="BBB366" s="21"/>
      <c r="BBC366" s="355"/>
      <c r="BBD366" s="353"/>
      <c r="BBE366" s="355"/>
      <c r="BBF366" s="353"/>
      <c r="BBG366" s="355"/>
      <c r="BBH366" s="356"/>
      <c r="BBI366" s="356"/>
      <c r="BBJ366" s="357"/>
      <c r="BBK366" s="350"/>
      <c r="BBL366" s="241"/>
      <c r="BBM366" s="117"/>
      <c r="BBN366" s="21"/>
      <c r="BBO366" s="21"/>
      <c r="BBP366" s="355"/>
      <c r="BBQ366" s="353"/>
      <c r="BBR366" s="355"/>
      <c r="BBS366" s="353"/>
      <c r="BBT366" s="355"/>
      <c r="BBU366" s="356"/>
      <c r="BBV366" s="356"/>
      <c r="BBW366" s="357"/>
      <c r="BBX366" s="350"/>
      <c r="BBY366" s="241"/>
      <c r="BBZ366" s="117"/>
      <c r="BCA366" s="21"/>
      <c r="BCB366" s="21"/>
      <c r="BCC366" s="355"/>
      <c r="BCD366" s="353"/>
      <c r="BCE366" s="355"/>
      <c r="BCF366" s="353"/>
      <c r="BCG366" s="355"/>
      <c r="BCH366" s="356"/>
      <c r="BCI366" s="356"/>
      <c r="BCJ366" s="357"/>
      <c r="BCK366" s="350"/>
      <c r="BCL366" s="241"/>
      <c r="BCM366" s="117"/>
      <c r="BCN366" s="21"/>
      <c r="BCO366" s="21"/>
      <c r="BCP366" s="355"/>
      <c r="BCQ366" s="353"/>
      <c r="BCR366" s="355"/>
      <c r="BCS366" s="353"/>
      <c r="BCT366" s="355"/>
      <c r="BCU366" s="356"/>
      <c r="BCV366" s="356"/>
      <c r="BCW366" s="357"/>
      <c r="BCX366" s="350"/>
      <c r="BCY366" s="241"/>
      <c r="BCZ366" s="117"/>
      <c r="BDA366" s="21"/>
      <c r="BDB366" s="21"/>
      <c r="BDC366" s="355"/>
      <c r="BDD366" s="353"/>
      <c r="BDE366" s="355"/>
      <c r="BDF366" s="353"/>
      <c r="BDG366" s="355"/>
      <c r="BDH366" s="356"/>
      <c r="BDI366" s="356"/>
      <c r="BDJ366" s="357"/>
      <c r="BDK366" s="350"/>
      <c r="BDL366" s="241"/>
      <c r="BDM366" s="117"/>
      <c r="BDN366" s="21"/>
      <c r="BDO366" s="21"/>
      <c r="BDP366" s="355"/>
      <c r="BDQ366" s="353"/>
      <c r="BDR366" s="355"/>
      <c r="BDS366" s="353"/>
      <c r="BDT366" s="355"/>
      <c r="BDU366" s="356"/>
      <c r="BDV366" s="356"/>
      <c r="BDW366" s="357"/>
      <c r="BDX366" s="350"/>
      <c r="BDY366" s="241"/>
      <c r="BDZ366" s="117"/>
      <c r="BEA366" s="21"/>
      <c r="BEB366" s="21"/>
      <c r="BEC366" s="355"/>
      <c r="BED366" s="353"/>
      <c r="BEE366" s="355"/>
      <c r="BEF366" s="353"/>
      <c r="BEG366" s="355"/>
      <c r="BEH366" s="356"/>
      <c r="BEI366" s="356"/>
      <c r="BEJ366" s="357"/>
      <c r="BEK366" s="350"/>
      <c r="BEL366" s="241"/>
      <c r="BEM366" s="117"/>
      <c r="BEN366" s="21"/>
      <c r="BEO366" s="21"/>
      <c r="BEP366" s="355"/>
      <c r="BEQ366" s="353"/>
      <c r="BER366" s="355"/>
      <c r="BES366" s="353"/>
      <c r="BET366" s="355"/>
      <c r="BEU366" s="356"/>
      <c r="BEV366" s="356"/>
      <c r="BEW366" s="357"/>
      <c r="BEX366" s="350"/>
      <c r="BEY366" s="241"/>
      <c r="BEZ366" s="117"/>
      <c r="BFA366" s="21"/>
      <c r="BFB366" s="21"/>
      <c r="BFC366" s="355"/>
      <c r="BFD366" s="353"/>
      <c r="BFE366" s="355"/>
      <c r="BFF366" s="353"/>
      <c r="BFG366" s="355"/>
      <c r="BFH366" s="356"/>
      <c r="BFI366" s="356"/>
      <c r="BFJ366" s="357"/>
      <c r="BFK366" s="350"/>
      <c r="BFL366" s="241"/>
      <c r="BFM366" s="117"/>
      <c r="BFN366" s="21"/>
      <c r="BFO366" s="21"/>
      <c r="BFP366" s="355"/>
      <c r="BFQ366" s="353"/>
      <c r="BFR366" s="355"/>
      <c r="BFS366" s="353"/>
      <c r="BFT366" s="355"/>
      <c r="BFU366" s="356"/>
      <c r="BFV366" s="356"/>
      <c r="BFW366" s="357"/>
      <c r="BFX366" s="350"/>
      <c r="BFY366" s="241"/>
      <c r="BFZ366" s="117"/>
      <c r="BGA366" s="21"/>
      <c r="BGB366" s="21"/>
      <c r="BGC366" s="355"/>
      <c r="BGD366" s="353"/>
      <c r="BGE366" s="355"/>
      <c r="BGF366" s="353"/>
      <c r="BGG366" s="355"/>
      <c r="BGH366" s="356"/>
      <c r="BGI366" s="356"/>
      <c r="BGJ366" s="357"/>
      <c r="BGK366" s="350"/>
      <c r="BGL366" s="241"/>
      <c r="BGM366" s="117"/>
      <c r="BGN366" s="21"/>
      <c r="BGO366" s="21"/>
      <c r="BGP366" s="355"/>
      <c r="BGQ366" s="353"/>
      <c r="BGR366" s="355"/>
      <c r="BGS366" s="353"/>
      <c r="BGT366" s="355"/>
      <c r="BGU366" s="356"/>
      <c r="BGV366" s="356"/>
      <c r="BGW366" s="357"/>
      <c r="BGX366" s="350"/>
      <c r="BGY366" s="241"/>
      <c r="BGZ366" s="117"/>
      <c r="BHA366" s="21"/>
      <c r="BHB366" s="21"/>
      <c r="BHC366" s="355"/>
      <c r="BHD366" s="353"/>
      <c r="BHE366" s="355"/>
      <c r="BHF366" s="353"/>
      <c r="BHG366" s="355"/>
      <c r="BHH366" s="356"/>
      <c r="BHI366" s="356"/>
      <c r="BHJ366" s="357"/>
      <c r="BHK366" s="350"/>
      <c r="BHL366" s="241"/>
      <c r="BHM366" s="117"/>
      <c r="BHN366" s="21"/>
      <c r="BHO366" s="21"/>
      <c r="BHP366" s="355"/>
      <c r="BHQ366" s="353"/>
      <c r="BHR366" s="355"/>
      <c r="BHS366" s="353"/>
      <c r="BHT366" s="355"/>
      <c r="BHU366" s="356"/>
      <c r="BHV366" s="356"/>
      <c r="BHW366" s="357"/>
      <c r="BHX366" s="350"/>
      <c r="BHY366" s="241"/>
      <c r="BHZ366" s="117"/>
      <c r="BIA366" s="21"/>
      <c r="BIB366" s="21"/>
      <c r="BIC366" s="355"/>
      <c r="BID366" s="353"/>
      <c r="BIE366" s="355"/>
      <c r="BIF366" s="353"/>
      <c r="BIG366" s="355"/>
      <c r="BIH366" s="356"/>
      <c r="BII366" s="356"/>
      <c r="BIJ366" s="357"/>
      <c r="BIK366" s="350"/>
      <c r="BIL366" s="241"/>
      <c r="BIM366" s="117"/>
      <c r="BIN366" s="21"/>
      <c r="BIO366" s="21"/>
      <c r="BIP366" s="355"/>
      <c r="BIQ366" s="353"/>
      <c r="BIR366" s="355"/>
      <c r="BIS366" s="353"/>
      <c r="BIT366" s="355"/>
      <c r="BIU366" s="356"/>
      <c r="BIV366" s="356"/>
      <c r="BIW366" s="357"/>
      <c r="BIX366" s="350"/>
      <c r="BIY366" s="241"/>
      <c r="BIZ366" s="117"/>
      <c r="BJA366" s="21"/>
      <c r="BJB366" s="21"/>
      <c r="BJC366" s="355"/>
      <c r="BJD366" s="353"/>
      <c r="BJE366" s="355"/>
      <c r="BJF366" s="353"/>
      <c r="BJG366" s="355"/>
      <c r="BJH366" s="356"/>
      <c r="BJI366" s="356"/>
      <c r="BJJ366" s="357"/>
      <c r="BJK366" s="350"/>
      <c r="BJL366" s="241"/>
      <c r="BJM366" s="117"/>
      <c r="BJN366" s="21"/>
      <c r="BJO366" s="21"/>
      <c r="BJP366" s="355"/>
      <c r="BJQ366" s="353"/>
      <c r="BJR366" s="355"/>
      <c r="BJS366" s="353"/>
      <c r="BJT366" s="355"/>
      <c r="BJU366" s="356"/>
      <c r="BJV366" s="356"/>
      <c r="BJW366" s="357"/>
      <c r="BJX366" s="350"/>
      <c r="BJY366" s="241"/>
      <c r="BJZ366" s="117"/>
      <c r="BKA366" s="21"/>
      <c r="BKB366" s="21"/>
      <c r="BKC366" s="355"/>
      <c r="BKD366" s="353"/>
      <c r="BKE366" s="355"/>
      <c r="BKF366" s="353"/>
      <c r="BKG366" s="355"/>
      <c r="BKH366" s="356"/>
      <c r="BKI366" s="356"/>
      <c r="BKJ366" s="357"/>
      <c r="BKK366" s="350"/>
      <c r="BKL366" s="241"/>
      <c r="BKM366" s="117"/>
      <c r="BKN366" s="21"/>
      <c r="BKO366" s="21"/>
      <c r="BKP366" s="355"/>
      <c r="BKQ366" s="353"/>
      <c r="BKR366" s="355"/>
      <c r="BKS366" s="353"/>
      <c r="BKT366" s="355"/>
      <c r="BKU366" s="356"/>
      <c r="BKV366" s="356"/>
      <c r="BKW366" s="357"/>
      <c r="BKX366" s="350"/>
      <c r="BKY366" s="241"/>
      <c r="BKZ366" s="117"/>
      <c r="BLA366" s="21"/>
      <c r="BLB366" s="21"/>
      <c r="BLC366" s="355"/>
      <c r="BLD366" s="353"/>
      <c r="BLE366" s="355"/>
      <c r="BLF366" s="353"/>
      <c r="BLG366" s="355"/>
      <c r="BLH366" s="356"/>
      <c r="BLI366" s="356"/>
      <c r="BLJ366" s="357"/>
      <c r="BLK366" s="350"/>
      <c r="BLL366" s="241"/>
      <c r="BLM366" s="117"/>
      <c r="BLN366" s="21"/>
      <c r="BLO366" s="21"/>
      <c r="BLP366" s="355"/>
      <c r="BLQ366" s="353"/>
      <c r="BLR366" s="355"/>
      <c r="BLS366" s="353"/>
      <c r="BLT366" s="355"/>
      <c r="BLU366" s="356"/>
      <c r="BLV366" s="356"/>
      <c r="BLW366" s="357"/>
      <c r="BLX366" s="350"/>
      <c r="BLY366" s="241"/>
      <c r="BLZ366" s="117"/>
      <c r="BMA366" s="21"/>
      <c r="BMB366" s="21"/>
      <c r="BMC366" s="355"/>
      <c r="BMD366" s="353"/>
      <c r="BME366" s="355"/>
      <c r="BMF366" s="353"/>
      <c r="BMG366" s="355"/>
      <c r="BMH366" s="356"/>
      <c r="BMI366" s="356"/>
      <c r="BMJ366" s="357"/>
      <c r="BMK366" s="350"/>
      <c r="BML366" s="241"/>
      <c r="BMM366" s="117"/>
      <c r="BMN366" s="21"/>
      <c r="BMO366" s="21"/>
      <c r="BMP366" s="355"/>
      <c r="BMQ366" s="353"/>
      <c r="BMR366" s="355"/>
      <c r="BMS366" s="353"/>
      <c r="BMT366" s="355"/>
      <c r="BMU366" s="356"/>
      <c r="BMV366" s="356"/>
      <c r="BMW366" s="357"/>
      <c r="BMX366" s="350"/>
      <c r="BMY366" s="241"/>
      <c r="BMZ366" s="117"/>
      <c r="BNA366" s="21"/>
      <c r="BNB366" s="21"/>
      <c r="BNC366" s="355"/>
      <c r="BND366" s="353"/>
      <c r="BNE366" s="355"/>
      <c r="BNF366" s="353"/>
      <c r="BNG366" s="355"/>
      <c r="BNH366" s="356"/>
      <c r="BNI366" s="356"/>
      <c r="BNJ366" s="357"/>
      <c r="BNK366" s="350"/>
      <c r="BNL366" s="241"/>
      <c r="BNM366" s="117"/>
      <c r="BNN366" s="21"/>
      <c r="BNO366" s="21"/>
      <c r="BNP366" s="355"/>
      <c r="BNQ366" s="353"/>
      <c r="BNR366" s="355"/>
      <c r="BNS366" s="353"/>
      <c r="BNT366" s="355"/>
      <c r="BNU366" s="356"/>
      <c r="BNV366" s="356"/>
      <c r="BNW366" s="357"/>
      <c r="BNX366" s="350"/>
      <c r="BNY366" s="241"/>
      <c r="BNZ366" s="117"/>
      <c r="BOA366" s="21"/>
      <c r="BOB366" s="21"/>
      <c r="BOC366" s="355"/>
      <c r="BOD366" s="353"/>
      <c r="BOE366" s="355"/>
      <c r="BOF366" s="353"/>
      <c r="BOG366" s="355"/>
      <c r="BOH366" s="356"/>
      <c r="BOI366" s="356"/>
      <c r="BOJ366" s="357"/>
      <c r="BOK366" s="350"/>
      <c r="BOL366" s="241"/>
      <c r="BOM366" s="117"/>
      <c r="BON366" s="21"/>
      <c r="BOO366" s="21"/>
      <c r="BOP366" s="355"/>
      <c r="BOQ366" s="353"/>
      <c r="BOR366" s="355"/>
      <c r="BOS366" s="353"/>
      <c r="BOT366" s="355"/>
      <c r="BOU366" s="356"/>
      <c r="BOV366" s="356"/>
      <c r="BOW366" s="357"/>
      <c r="BOX366" s="350"/>
      <c r="BOY366" s="241"/>
      <c r="BOZ366" s="117"/>
      <c r="BPA366" s="21"/>
      <c r="BPB366" s="21"/>
      <c r="BPC366" s="355"/>
      <c r="BPD366" s="353"/>
      <c r="BPE366" s="355"/>
      <c r="BPF366" s="353"/>
      <c r="BPG366" s="355"/>
      <c r="BPH366" s="356"/>
      <c r="BPI366" s="356"/>
      <c r="BPJ366" s="357"/>
      <c r="BPK366" s="350"/>
      <c r="BPL366" s="241"/>
      <c r="BPM366" s="117"/>
      <c r="BPN366" s="21"/>
      <c r="BPO366" s="21"/>
      <c r="BPP366" s="355"/>
      <c r="BPQ366" s="353"/>
      <c r="BPR366" s="355"/>
      <c r="BPS366" s="353"/>
      <c r="BPT366" s="355"/>
      <c r="BPU366" s="356"/>
      <c r="BPV366" s="356"/>
      <c r="BPW366" s="357"/>
      <c r="BPX366" s="350"/>
      <c r="BPY366" s="241"/>
      <c r="BPZ366" s="117"/>
      <c r="BQA366" s="21"/>
      <c r="BQB366" s="21"/>
      <c r="BQC366" s="355"/>
      <c r="BQD366" s="353"/>
      <c r="BQE366" s="355"/>
      <c r="BQF366" s="353"/>
      <c r="BQG366" s="355"/>
      <c r="BQH366" s="356"/>
      <c r="BQI366" s="356"/>
      <c r="BQJ366" s="357"/>
      <c r="BQK366" s="350"/>
      <c r="BQL366" s="241"/>
      <c r="BQM366" s="117"/>
      <c r="BQN366" s="21"/>
      <c r="BQO366" s="21"/>
      <c r="BQP366" s="355"/>
      <c r="BQQ366" s="353"/>
      <c r="BQR366" s="355"/>
      <c r="BQS366" s="353"/>
      <c r="BQT366" s="355"/>
      <c r="BQU366" s="356"/>
      <c r="BQV366" s="356"/>
      <c r="BQW366" s="357"/>
      <c r="BQX366" s="350"/>
      <c r="BQY366" s="241"/>
      <c r="BQZ366" s="117"/>
      <c r="BRA366" s="21"/>
      <c r="BRB366" s="21"/>
      <c r="BRC366" s="355"/>
      <c r="BRD366" s="353"/>
      <c r="BRE366" s="355"/>
      <c r="BRF366" s="353"/>
      <c r="BRG366" s="355"/>
      <c r="BRH366" s="356"/>
      <c r="BRI366" s="356"/>
      <c r="BRJ366" s="357"/>
      <c r="BRK366" s="350"/>
      <c r="BRL366" s="241"/>
      <c r="BRM366" s="117"/>
      <c r="BRN366" s="21"/>
      <c r="BRO366" s="21"/>
      <c r="BRP366" s="355"/>
      <c r="BRQ366" s="353"/>
      <c r="BRR366" s="355"/>
      <c r="BRS366" s="353"/>
      <c r="BRT366" s="355"/>
      <c r="BRU366" s="356"/>
      <c r="BRV366" s="356"/>
      <c r="BRW366" s="357"/>
      <c r="BRX366" s="350"/>
      <c r="BRY366" s="241"/>
      <c r="BRZ366" s="117"/>
      <c r="BSA366" s="21"/>
      <c r="BSB366" s="21"/>
      <c r="BSC366" s="355"/>
      <c r="BSD366" s="353"/>
      <c r="BSE366" s="355"/>
      <c r="BSF366" s="353"/>
      <c r="BSG366" s="355"/>
      <c r="BSH366" s="356"/>
      <c r="BSI366" s="356"/>
      <c r="BSJ366" s="357"/>
      <c r="BSK366" s="350"/>
      <c r="BSL366" s="241"/>
      <c r="BSM366" s="117"/>
      <c r="BSN366" s="21"/>
      <c r="BSO366" s="21"/>
      <c r="BSP366" s="355"/>
      <c r="BSQ366" s="353"/>
      <c r="BSR366" s="355"/>
      <c r="BSS366" s="353"/>
      <c r="BST366" s="355"/>
      <c r="BSU366" s="356"/>
      <c r="BSV366" s="356"/>
      <c r="BSW366" s="357"/>
      <c r="BSX366" s="350"/>
      <c r="BSY366" s="241"/>
      <c r="BSZ366" s="117"/>
      <c r="BTA366" s="21"/>
      <c r="BTB366" s="21"/>
      <c r="BTC366" s="355"/>
      <c r="BTD366" s="353"/>
      <c r="BTE366" s="355"/>
      <c r="BTF366" s="353"/>
      <c r="BTG366" s="355"/>
      <c r="BTH366" s="356"/>
      <c r="BTI366" s="356"/>
      <c r="BTJ366" s="357"/>
      <c r="BTK366" s="350"/>
      <c r="BTL366" s="241"/>
      <c r="BTM366" s="117"/>
      <c r="BTN366" s="21"/>
      <c r="BTO366" s="21"/>
      <c r="BTP366" s="355"/>
      <c r="BTQ366" s="353"/>
      <c r="BTR366" s="355"/>
      <c r="BTS366" s="353"/>
      <c r="BTT366" s="355"/>
      <c r="BTU366" s="356"/>
      <c r="BTV366" s="356"/>
      <c r="BTW366" s="357"/>
      <c r="BTX366" s="350"/>
      <c r="BTY366" s="241"/>
      <c r="BTZ366" s="117"/>
      <c r="BUA366" s="21"/>
      <c r="BUB366" s="21"/>
      <c r="BUC366" s="355"/>
      <c r="BUD366" s="353"/>
      <c r="BUE366" s="355"/>
      <c r="BUF366" s="353"/>
      <c r="BUG366" s="355"/>
      <c r="BUH366" s="356"/>
      <c r="BUI366" s="356"/>
      <c r="BUJ366" s="357"/>
      <c r="BUK366" s="350"/>
      <c r="BUL366" s="241"/>
      <c r="BUM366" s="117"/>
      <c r="BUN366" s="21"/>
      <c r="BUO366" s="21"/>
      <c r="BUP366" s="355"/>
      <c r="BUQ366" s="353"/>
      <c r="BUR366" s="355"/>
      <c r="BUS366" s="353"/>
      <c r="BUT366" s="355"/>
      <c r="BUU366" s="356"/>
      <c r="BUV366" s="356"/>
      <c r="BUW366" s="357"/>
      <c r="BUX366" s="350"/>
      <c r="BUY366" s="241"/>
      <c r="BUZ366" s="117"/>
      <c r="BVA366" s="21"/>
      <c r="BVB366" s="21"/>
      <c r="BVC366" s="355"/>
      <c r="BVD366" s="353"/>
      <c r="BVE366" s="355"/>
      <c r="BVF366" s="353"/>
      <c r="BVG366" s="355"/>
      <c r="BVH366" s="356"/>
      <c r="BVI366" s="356"/>
      <c r="BVJ366" s="357"/>
      <c r="BVK366" s="350"/>
      <c r="BVL366" s="241"/>
      <c r="BVM366" s="117"/>
      <c r="BVN366" s="21"/>
      <c r="BVO366" s="21"/>
      <c r="BVP366" s="355"/>
      <c r="BVQ366" s="353"/>
      <c r="BVR366" s="355"/>
      <c r="BVS366" s="353"/>
      <c r="BVT366" s="355"/>
      <c r="BVU366" s="356"/>
      <c r="BVV366" s="356"/>
      <c r="BVW366" s="357"/>
      <c r="BVX366" s="350"/>
      <c r="BVY366" s="241"/>
      <c r="BVZ366" s="117"/>
      <c r="BWA366" s="21"/>
      <c r="BWB366" s="21"/>
      <c r="BWC366" s="355"/>
      <c r="BWD366" s="353"/>
      <c r="BWE366" s="355"/>
      <c r="BWF366" s="353"/>
      <c r="BWG366" s="355"/>
      <c r="BWH366" s="356"/>
      <c r="BWI366" s="356"/>
      <c r="BWJ366" s="357"/>
      <c r="BWK366" s="350"/>
      <c r="BWL366" s="241"/>
      <c r="BWM366" s="117"/>
      <c r="BWN366" s="21"/>
      <c r="BWO366" s="21"/>
      <c r="BWP366" s="355"/>
      <c r="BWQ366" s="353"/>
      <c r="BWR366" s="355"/>
      <c r="BWS366" s="353"/>
      <c r="BWT366" s="355"/>
      <c r="BWU366" s="356"/>
      <c r="BWV366" s="356"/>
      <c r="BWW366" s="357"/>
      <c r="BWX366" s="350"/>
      <c r="BWY366" s="241"/>
      <c r="BWZ366" s="117"/>
      <c r="BXA366" s="21"/>
      <c r="BXB366" s="21"/>
      <c r="BXC366" s="355"/>
      <c r="BXD366" s="353"/>
      <c r="BXE366" s="355"/>
      <c r="BXF366" s="353"/>
      <c r="BXG366" s="355"/>
      <c r="BXH366" s="356"/>
      <c r="BXI366" s="356"/>
      <c r="BXJ366" s="357"/>
      <c r="BXK366" s="350"/>
      <c r="BXL366" s="241"/>
      <c r="BXM366" s="117"/>
      <c r="BXN366" s="21"/>
      <c r="BXO366" s="21"/>
      <c r="BXP366" s="355"/>
      <c r="BXQ366" s="353"/>
      <c r="BXR366" s="355"/>
      <c r="BXS366" s="353"/>
      <c r="BXT366" s="355"/>
      <c r="BXU366" s="356"/>
      <c r="BXV366" s="356"/>
      <c r="BXW366" s="357"/>
      <c r="BXX366" s="350"/>
      <c r="BXY366" s="241"/>
      <c r="BXZ366" s="117"/>
      <c r="BYA366" s="21"/>
      <c r="BYB366" s="21"/>
      <c r="BYC366" s="355"/>
      <c r="BYD366" s="353"/>
      <c r="BYE366" s="355"/>
      <c r="BYF366" s="353"/>
      <c r="BYG366" s="355"/>
      <c r="BYH366" s="356"/>
      <c r="BYI366" s="356"/>
      <c r="BYJ366" s="357"/>
      <c r="BYK366" s="350"/>
      <c r="BYL366" s="241"/>
      <c r="BYM366" s="117"/>
      <c r="BYN366" s="21"/>
      <c r="BYO366" s="21"/>
      <c r="BYP366" s="355"/>
      <c r="BYQ366" s="353"/>
      <c r="BYR366" s="355"/>
      <c r="BYS366" s="353"/>
      <c r="BYT366" s="355"/>
      <c r="BYU366" s="356"/>
      <c r="BYV366" s="356"/>
      <c r="BYW366" s="357"/>
      <c r="BYX366" s="350"/>
      <c r="BYY366" s="241"/>
      <c r="BYZ366" s="117"/>
      <c r="BZA366" s="21"/>
      <c r="BZB366" s="21"/>
      <c r="BZC366" s="355"/>
      <c r="BZD366" s="353"/>
      <c r="BZE366" s="355"/>
      <c r="BZF366" s="353"/>
      <c r="BZG366" s="355"/>
      <c r="BZH366" s="356"/>
      <c r="BZI366" s="356"/>
      <c r="BZJ366" s="357"/>
      <c r="BZK366" s="350"/>
      <c r="BZL366" s="241"/>
      <c r="BZM366" s="117"/>
      <c r="BZN366" s="21"/>
      <c r="BZO366" s="21"/>
      <c r="BZP366" s="355"/>
      <c r="BZQ366" s="353"/>
      <c r="BZR366" s="355"/>
      <c r="BZS366" s="353"/>
      <c r="BZT366" s="355"/>
      <c r="BZU366" s="356"/>
      <c r="BZV366" s="356"/>
      <c r="BZW366" s="357"/>
      <c r="BZX366" s="350"/>
      <c r="BZY366" s="241"/>
      <c r="BZZ366" s="117"/>
      <c r="CAA366" s="21"/>
      <c r="CAB366" s="21"/>
      <c r="CAC366" s="355"/>
      <c r="CAD366" s="353"/>
      <c r="CAE366" s="355"/>
      <c r="CAF366" s="353"/>
      <c r="CAG366" s="355"/>
      <c r="CAH366" s="356"/>
      <c r="CAI366" s="356"/>
      <c r="CAJ366" s="357"/>
      <c r="CAK366" s="350"/>
      <c r="CAL366" s="241"/>
      <c r="CAM366" s="117"/>
      <c r="CAN366" s="21"/>
      <c r="CAO366" s="21"/>
      <c r="CAP366" s="355"/>
      <c r="CAQ366" s="353"/>
      <c r="CAR366" s="355"/>
      <c r="CAS366" s="353"/>
      <c r="CAT366" s="355"/>
      <c r="CAU366" s="356"/>
      <c r="CAV366" s="356"/>
      <c r="CAW366" s="357"/>
      <c r="CAX366" s="350"/>
      <c r="CAY366" s="241"/>
      <c r="CAZ366" s="117"/>
      <c r="CBA366" s="21"/>
      <c r="CBB366" s="21"/>
      <c r="CBC366" s="355"/>
      <c r="CBD366" s="353"/>
      <c r="CBE366" s="355"/>
      <c r="CBF366" s="353"/>
      <c r="CBG366" s="355"/>
      <c r="CBH366" s="356"/>
      <c r="CBI366" s="356"/>
      <c r="CBJ366" s="357"/>
      <c r="CBK366" s="350"/>
      <c r="CBL366" s="241"/>
      <c r="CBM366" s="117"/>
      <c r="CBN366" s="21"/>
      <c r="CBO366" s="21"/>
      <c r="CBP366" s="355"/>
      <c r="CBQ366" s="353"/>
      <c r="CBR366" s="355"/>
      <c r="CBS366" s="353"/>
      <c r="CBT366" s="355"/>
      <c r="CBU366" s="356"/>
      <c r="CBV366" s="356"/>
      <c r="CBW366" s="357"/>
      <c r="CBX366" s="350"/>
      <c r="CBY366" s="241"/>
      <c r="CBZ366" s="117"/>
      <c r="CCA366" s="21"/>
      <c r="CCB366" s="21"/>
      <c r="CCC366" s="355"/>
      <c r="CCD366" s="353"/>
      <c r="CCE366" s="355"/>
      <c r="CCF366" s="353"/>
      <c r="CCG366" s="355"/>
      <c r="CCH366" s="356"/>
      <c r="CCI366" s="356"/>
      <c r="CCJ366" s="357"/>
      <c r="CCK366" s="350"/>
      <c r="CCL366" s="241"/>
      <c r="CCM366" s="117"/>
      <c r="CCN366" s="21"/>
      <c r="CCO366" s="21"/>
      <c r="CCP366" s="355"/>
      <c r="CCQ366" s="353"/>
      <c r="CCR366" s="355"/>
      <c r="CCS366" s="353"/>
      <c r="CCT366" s="355"/>
      <c r="CCU366" s="356"/>
      <c r="CCV366" s="356"/>
      <c r="CCW366" s="357"/>
      <c r="CCX366" s="350"/>
      <c r="CCY366" s="241"/>
      <c r="CCZ366" s="117"/>
      <c r="CDA366" s="21"/>
      <c r="CDB366" s="21"/>
      <c r="CDC366" s="355"/>
      <c r="CDD366" s="353"/>
      <c r="CDE366" s="355"/>
      <c r="CDF366" s="353"/>
      <c r="CDG366" s="355"/>
      <c r="CDH366" s="356"/>
      <c r="CDI366" s="356"/>
      <c r="CDJ366" s="357"/>
      <c r="CDK366" s="350"/>
      <c r="CDL366" s="241"/>
      <c r="CDM366" s="117"/>
      <c r="CDN366" s="21"/>
      <c r="CDO366" s="21"/>
      <c r="CDP366" s="355"/>
      <c r="CDQ366" s="353"/>
      <c r="CDR366" s="355"/>
      <c r="CDS366" s="353"/>
      <c r="CDT366" s="355"/>
      <c r="CDU366" s="356"/>
      <c r="CDV366" s="356"/>
      <c r="CDW366" s="357"/>
      <c r="CDX366" s="350"/>
      <c r="CDY366" s="241"/>
      <c r="CDZ366" s="117"/>
      <c r="CEA366" s="21"/>
      <c r="CEB366" s="21"/>
      <c r="CEC366" s="355"/>
      <c r="CED366" s="353"/>
      <c r="CEE366" s="355"/>
      <c r="CEF366" s="353"/>
      <c r="CEG366" s="355"/>
      <c r="CEH366" s="356"/>
      <c r="CEI366" s="356"/>
      <c r="CEJ366" s="357"/>
      <c r="CEK366" s="350"/>
      <c r="CEL366" s="241"/>
      <c r="CEM366" s="117"/>
      <c r="CEN366" s="21"/>
      <c r="CEO366" s="21"/>
      <c r="CEP366" s="355"/>
      <c r="CEQ366" s="353"/>
      <c r="CER366" s="355"/>
      <c r="CES366" s="353"/>
      <c r="CET366" s="355"/>
      <c r="CEU366" s="356"/>
      <c r="CEV366" s="356"/>
      <c r="CEW366" s="357"/>
      <c r="CEX366" s="350"/>
      <c r="CEY366" s="241"/>
      <c r="CEZ366" s="117"/>
      <c r="CFA366" s="21"/>
      <c r="CFB366" s="21"/>
      <c r="CFC366" s="355"/>
      <c r="CFD366" s="353"/>
      <c r="CFE366" s="355"/>
      <c r="CFF366" s="353"/>
      <c r="CFG366" s="355"/>
      <c r="CFH366" s="356"/>
      <c r="CFI366" s="356"/>
      <c r="CFJ366" s="357"/>
      <c r="CFK366" s="350"/>
      <c r="CFL366" s="241"/>
      <c r="CFM366" s="117"/>
      <c r="CFN366" s="21"/>
      <c r="CFO366" s="21"/>
      <c r="CFP366" s="355"/>
      <c r="CFQ366" s="353"/>
      <c r="CFR366" s="355"/>
      <c r="CFS366" s="353"/>
      <c r="CFT366" s="355"/>
      <c r="CFU366" s="356"/>
      <c r="CFV366" s="356"/>
      <c r="CFW366" s="357"/>
      <c r="CFX366" s="350"/>
      <c r="CFY366" s="241"/>
      <c r="CFZ366" s="117"/>
      <c r="CGA366" s="21"/>
      <c r="CGB366" s="21"/>
      <c r="CGC366" s="355"/>
      <c r="CGD366" s="353"/>
      <c r="CGE366" s="355"/>
      <c r="CGF366" s="353"/>
      <c r="CGG366" s="355"/>
      <c r="CGH366" s="356"/>
      <c r="CGI366" s="356"/>
      <c r="CGJ366" s="357"/>
      <c r="CGK366" s="350"/>
      <c r="CGL366" s="241"/>
      <c r="CGM366" s="117"/>
      <c r="CGN366" s="21"/>
      <c r="CGO366" s="21"/>
      <c r="CGP366" s="355"/>
      <c r="CGQ366" s="353"/>
      <c r="CGR366" s="355"/>
      <c r="CGS366" s="353"/>
      <c r="CGT366" s="355"/>
      <c r="CGU366" s="356"/>
      <c r="CGV366" s="356"/>
      <c r="CGW366" s="357"/>
      <c r="CGX366" s="350"/>
      <c r="CGY366" s="241"/>
      <c r="CGZ366" s="117"/>
      <c r="CHA366" s="21"/>
      <c r="CHB366" s="21"/>
      <c r="CHC366" s="355"/>
      <c r="CHD366" s="353"/>
      <c r="CHE366" s="355"/>
      <c r="CHF366" s="353"/>
      <c r="CHG366" s="355"/>
      <c r="CHH366" s="356"/>
      <c r="CHI366" s="356"/>
      <c r="CHJ366" s="357"/>
      <c r="CHK366" s="350"/>
      <c r="CHL366" s="241"/>
      <c r="CHM366" s="117"/>
      <c r="CHN366" s="21"/>
      <c r="CHO366" s="21"/>
      <c r="CHP366" s="355"/>
      <c r="CHQ366" s="353"/>
      <c r="CHR366" s="355"/>
      <c r="CHS366" s="353"/>
      <c r="CHT366" s="355"/>
      <c r="CHU366" s="356"/>
      <c r="CHV366" s="356"/>
      <c r="CHW366" s="357"/>
      <c r="CHX366" s="350"/>
      <c r="CHY366" s="241"/>
      <c r="CHZ366" s="117"/>
      <c r="CIA366" s="21"/>
      <c r="CIB366" s="21"/>
      <c r="CIC366" s="355"/>
      <c r="CID366" s="353"/>
      <c r="CIE366" s="355"/>
      <c r="CIF366" s="353"/>
      <c r="CIG366" s="355"/>
      <c r="CIH366" s="356"/>
      <c r="CII366" s="356"/>
      <c r="CIJ366" s="357"/>
      <c r="CIK366" s="350"/>
      <c r="CIL366" s="241"/>
      <c r="CIM366" s="117"/>
      <c r="CIN366" s="21"/>
      <c r="CIO366" s="21"/>
      <c r="CIP366" s="355"/>
      <c r="CIQ366" s="353"/>
      <c r="CIR366" s="355"/>
      <c r="CIS366" s="353"/>
      <c r="CIT366" s="355"/>
      <c r="CIU366" s="356"/>
      <c r="CIV366" s="356"/>
      <c r="CIW366" s="357"/>
      <c r="CIX366" s="350"/>
      <c r="CIY366" s="241"/>
      <c r="CIZ366" s="117"/>
      <c r="CJA366" s="21"/>
      <c r="CJB366" s="21"/>
      <c r="CJC366" s="355"/>
      <c r="CJD366" s="353"/>
      <c r="CJE366" s="355"/>
      <c r="CJF366" s="353"/>
      <c r="CJG366" s="355"/>
      <c r="CJH366" s="356"/>
      <c r="CJI366" s="356"/>
      <c r="CJJ366" s="357"/>
      <c r="CJK366" s="350"/>
      <c r="CJL366" s="241"/>
      <c r="CJM366" s="117"/>
      <c r="CJN366" s="21"/>
      <c r="CJO366" s="21"/>
      <c r="CJP366" s="355"/>
      <c r="CJQ366" s="353"/>
      <c r="CJR366" s="355"/>
      <c r="CJS366" s="353"/>
      <c r="CJT366" s="355"/>
      <c r="CJU366" s="356"/>
      <c r="CJV366" s="356"/>
      <c r="CJW366" s="357"/>
      <c r="CJX366" s="350"/>
      <c r="CJY366" s="241"/>
      <c r="CJZ366" s="117"/>
      <c r="CKA366" s="21"/>
      <c r="CKB366" s="21"/>
      <c r="CKC366" s="355"/>
      <c r="CKD366" s="353"/>
      <c r="CKE366" s="355"/>
      <c r="CKF366" s="353"/>
      <c r="CKG366" s="355"/>
      <c r="CKH366" s="356"/>
      <c r="CKI366" s="356"/>
      <c r="CKJ366" s="357"/>
      <c r="CKK366" s="350"/>
      <c r="CKL366" s="241"/>
      <c r="CKM366" s="117"/>
      <c r="CKN366" s="21"/>
      <c r="CKO366" s="21"/>
      <c r="CKP366" s="355"/>
      <c r="CKQ366" s="353"/>
      <c r="CKR366" s="355"/>
      <c r="CKS366" s="353"/>
      <c r="CKT366" s="355"/>
      <c r="CKU366" s="356"/>
      <c r="CKV366" s="356"/>
      <c r="CKW366" s="357"/>
      <c r="CKX366" s="350"/>
      <c r="CKY366" s="241"/>
      <c r="CKZ366" s="117"/>
      <c r="CLA366" s="21"/>
      <c r="CLB366" s="21"/>
      <c r="CLC366" s="355"/>
      <c r="CLD366" s="353"/>
      <c r="CLE366" s="355"/>
      <c r="CLF366" s="353"/>
      <c r="CLG366" s="355"/>
      <c r="CLH366" s="356"/>
      <c r="CLI366" s="356"/>
      <c r="CLJ366" s="357"/>
      <c r="CLK366" s="350"/>
      <c r="CLL366" s="241"/>
      <c r="CLM366" s="117"/>
      <c r="CLN366" s="21"/>
      <c r="CLO366" s="21"/>
      <c r="CLP366" s="355"/>
      <c r="CLQ366" s="353"/>
      <c r="CLR366" s="355"/>
      <c r="CLS366" s="353"/>
      <c r="CLT366" s="355"/>
      <c r="CLU366" s="356"/>
      <c r="CLV366" s="356"/>
      <c r="CLW366" s="357"/>
      <c r="CLX366" s="350"/>
      <c r="CLY366" s="241"/>
      <c r="CLZ366" s="117"/>
      <c r="CMA366" s="21"/>
      <c r="CMB366" s="21"/>
      <c r="CMC366" s="355"/>
      <c r="CMD366" s="353"/>
      <c r="CME366" s="355"/>
      <c r="CMF366" s="353"/>
      <c r="CMG366" s="355"/>
      <c r="CMH366" s="356"/>
      <c r="CMI366" s="356"/>
      <c r="CMJ366" s="357"/>
      <c r="CMK366" s="350"/>
      <c r="CML366" s="241"/>
      <c r="CMM366" s="117"/>
      <c r="CMN366" s="21"/>
      <c r="CMO366" s="21"/>
      <c r="CMP366" s="355"/>
      <c r="CMQ366" s="353"/>
      <c r="CMR366" s="355"/>
      <c r="CMS366" s="353"/>
      <c r="CMT366" s="355"/>
      <c r="CMU366" s="356"/>
      <c r="CMV366" s="356"/>
      <c r="CMW366" s="357"/>
      <c r="CMX366" s="350"/>
      <c r="CMY366" s="241"/>
      <c r="CMZ366" s="117"/>
      <c r="CNA366" s="21"/>
      <c r="CNB366" s="21"/>
      <c r="CNC366" s="355"/>
      <c r="CND366" s="353"/>
      <c r="CNE366" s="355"/>
      <c r="CNF366" s="353"/>
      <c r="CNG366" s="355"/>
      <c r="CNH366" s="356"/>
      <c r="CNI366" s="356"/>
      <c r="CNJ366" s="357"/>
      <c r="CNK366" s="350"/>
      <c r="CNL366" s="241"/>
      <c r="CNM366" s="117"/>
      <c r="CNN366" s="21"/>
      <c r="CNO366" s="21"/>
      <c r="CNP366" s="355"/>
      <c r="CNQ366" s="353"/>
      <c r="CNR366" s="355"/>
      <c r="CNS366" s="353"/>
      <c r="CNT366" s="355"/>
      <c r="CNU366" s="356"/>
      <c r="CNV366" s="356"/>
      <c r="CNW366" s="357"/>
      <c r="CNX366" s="350"/>
      <c r="CNY366" s="241"/>
      <c r="CNZ366" s="117"/>
      <c r="COA366" s="21"/>
      <c r="COB366" s="21"/>
      <c r="COC366" s="355"/>
      <c r="COD366" s="353"/>
      <c r="COE366" s="355"/>
      <c r="COF366" s="353"/>
      <c r="COG366" s="355"/>
      <c r="COH366" s="356"/>
      <c r="COI366" s="356"/>
      <c r="COJ366" s="357"/>
      <c r="COK366" s="350"/>
      <c r="COL366" s="241"/>
      <c r="COM366" s="117"/>
      <c r="CON366" s="21"/>
      <c r="COO366" s="21"/>
      <c r="COP366" s="355"/>
      <c r="COQ366" s="353"/>
      <c r="COR366" s="355"/>
      <c r="COS366" s="353"/>
      <c r="COT366" s="355"/>
      <c r="COU366" s="356"/>
      <c r="COV366" s="356"/>
      <c r="COW366" s="357"/>
      <c r="COX366" s="350"/>
      <c r="COY366" s="241"/>
      <c r="COZ366" s="117"/>
      <c r="CPA366" s="21"/>
      <c r="CPB366" s="21"/>
      <c r="CPC366" s="355"/>
      <c r="CPD366" s="353"/>
      <c r="CPE366" s="355"/>
      <c r="CPF366" s="353"/>
      <c r="CPG366" s="355"/>
      <c r="CPH366" s="356"/>
      <c r="CPI366" s="356"/>
      <c r="CPJ366" s="357"/>
      <c r="CPK366" s="350"/>
      <c r="CPL366" s="241"/>
      <c r="CPM366" s="117"/>
      <c r="CPN366" s="21"/>
      <c r="CPO366" s="21"/>
      <c r="CPP366" s="355"/>
      <c r="CPQ366" s="353"/>
      <c r="CPR366" s="355"/>
      <c r="CPS366" s="353"/>
      <c r="CPT366" s="355"/>
      <c r="CPU366" s="356"/>
      <c r="CPV366" s="356"/>
      <c r="CPW366" s="357"/>
      <c r="CPX366" s="350"/>
      <c r="CPY366" s="241"/>
      <c r="CPZ366" s="117"/>
      <c r="CQA366" s="21"/>
      <c r="CQB366" s="21"/>
      <c r="CQC366" s="355"/>
      <c r="CQD366" s="353"/>
      <c r="CQE366" s="355"/>
      <c r="CQF366" s="353"/>
      <c r="CQG366" s="355"/>
      <c r="CQH366" s="356"/>
      <c r="CQI366" s="356"/>
      <c r="CQJ366" s="357"/>
      <c r="CQK366" s="350"/>
      <c r="CQL366" s="241"/>
      <c r="CQM366" s="117"/>
      <c r="CQN366" s="21"/>
      <c r="CQO366" s="21"/>
      <c r="CQP366" s="355"/>
      <c r="CQQ366" s="353"/>
      <c r="CQR366" s="355"/>
      <c r="CQS366" s="353"/>
      <c r="CQT366" s="355"/>
      <c r="CQU366" s="356"/>
      <c r="CQV366" s="356"/>
      <c r="CQW366" s="357"/>
      <c r="CQX366" s="350"/>
      <c r="CQY366" s="241"/>
      <c r="CQZ366" s="117"/>
      <c r="CRA366" s="21"/>
      <c r="CRB366" s="21"/>
      <c r="CRC366" s="355"/>
      <c r="CRD366" s="353"/>
      <c r="CRE366" s="355"/>
      <c r="CRF366" s="353"/>
      <c r="CRG366" s="355"/>
      <c r="CRH366" s="356"/>
      <c r="CRI366" s="356"/>
      <c r="CRJ366" s="357"/>
      <c r="CRK366" s="350"/>
      <c r="CRL366" s="241"/>
      <c r="CRM366" s="117"/>
      <c r="CRN366" s="21"/>
      <c r="CRO366" s="21"/>
      <c r="CRP366" s="355"/>
      <c r="CRQ366" s="353"/>
      <c r="CRR366" s="355"/>
      <c r="CRS366" s="353"/>
      <c r="CRT366" s="355"/>
      <c r="CRU366" s="356"/>
      <c r="CRV366" s="356"/>
      <c r="CRW366" s="357"/>
      <c r="CRX366" s="350"/>
      <c r="CRY366" s="241"/>
      <c r="CRZ366" s="117"/>
      <c r="CSA366" s="21"/>
      <c r="CSB366" s="21"/>
      <c r="CSC366" s="355"/>
      <c r="CSD366" s="353"/>
      <c r="CSE366" s="355"/>
      <c r="CSF366" s="353"/>
      <c r="CSG366" s="355"/>
      <c r="CSH366" s="356"/>
      <c r="CSI366" s="356"/>
      <c r="CSJ366" s="357"/>
      <c r="CSK366" s="350"/>
      <c r="CSL366" s="241"/>
      <c r="CSM366" s="117"/>
      <c r="CSN366" s="21"/>
      <c r="CSO366" s="21"/>
      <c r="CSP366" s="355"/>
      <c r="CSQ366" s="353"/>
      <c r="CSR366" s="355"/>
      <c r="CSS366" s="353"/>
      <c r="CST366" s="355"/>
      <c r="CSU366" s="356"/>
      <c r="CSV366" s="356"/>
      <c r="CSW366" s="357"/>
      <c r="CSX366" s="350"/>
      <c r="CSY366" s="241"/>
      <c r="CSZ366" s="117"/>
      <c r="CTA366" s="21"/>
      <c r="CTB366" s="21"/>
      <c r="CTC366" s="355"/>
      <c r="CTD366" s="353"/>
      <c r="CTE366" s="355"/>
      <c r="CTF366" s="353"/>
      <c r="CTG366" s="355"/>
      <c r="CTH366" s="356"/>
      <c r="CTI366" s="356"/>
      <c r="CTJ366" s="357"/>
      <c r="CTK366" s="350"/>
      <c r="CTL366" s="241"/>
      <c r="CTM366" s="117"/>
      <c r="CTN366" s="21"/>
      <c r="CTO366" s="21"/>
      <c r="CTP366" s="355"/>
      <c r="CTQ366" s="353"/>
      <c r="CTR366" s="355"/>
      <c r="CTS366" s="353"/>
      <c r="CTT366" s="355"/>
      <c r="CTU366" s="356"/>
      <c r="CTV366" s="356"/>
      <c r="CTW366" s="357"/>
      <c r="CTX366" s="350"/>
      <c r="CTY366" s="241"/>
      <c r="CTZ366" s="117"/>
      <c r="CUA366" s="21"/>
      <c r="CUB366" s="21"/>
      <c r="CUC366" s="355"/>
      <c r="CUD366" s="353"/>
      <c r="CUE366" s="355"/>
      <c r="CUF366" s="353"/>
      <c r="CUG366" s="355"/>
      <c r="CUH366" s="356"/>
      <c r="CUI366" s="356"/>
      <c r="CUJ366" s="357"/>
      <c r="CUK366" s="350"/>
      <c r="CUL366" s="241"/>
      <c r="CUM366" s="117"/>
      <c r="CUN366" s="21"/>
      <c r="CUO366" s="21"/>
      <c r="CUP366" s="355"/>
      <c r="CUQ366" s="353"/>
      <c r="CUR366" s="355"/>
      <c r="CUS366" s="353"/>
      <c r="CUT366" s="355"/>
      <c r="CUU366" s="356"/>
      <c r="CUV366" s="356"/>
      <c r="CUW366" s="357"/>
      <c r="CUX366" s="350"/>
      <c r="CUY366" s="241"/>
      <c r="CUZ366" s="117"/>
      <c r="CVA366" s="21"/>
      <c r="CVB366" s="21"/>
      <c r="CVC366" s="355"/>
      <c r="CVD366" s="353"/>
      <c r="CVE366" s="355"/>
      <c r="CVF366" s="353"/>
      <c r="CVG366" s="355"/>
      <c r="CVH366" s="356"/>
      <c r="CVI366" s="356"/>
      <c r="CVJ366" s="357"/>
      <c r="CVK366" s="350"/>
      <c r="CVL366" s="241"/>
      <c r="CVM366" s="117"/>
      <c r="CVN366" s="21"/>
      <c r="CVO366" s="21"/>
      <c r="CVP366" s="355"/>
      <c r="CVQ366" s="353"/>
      <c r="CVR366" s="355"/>
      <c r="CVS366" s="353"/>
      <c r="CVT366" s="355"/>
      <c r="CVU366" s="356"/>
      <c r="CVV366" s="356"/>
      <c r="CVW366" s="357"/>
      <c r="CVX366" s="350"/>
      <c r="CVY366" s="241"/>
      <c r="CVZ366" s="117"/>
      <c r="CWA366" s="21"/>
      <c r="CWB366" s="21"/>
      <c r="CWC366" s="355"/>
      <c r="CWD366" s="353"/>
      <c r="CWE366" s="355"/>
      <c r="CWF366" s="353"/>
      <c r="CWG366" s="355"/>
      <c r="CWH366" s="356"/>
      <c r="CWI366" s="356"/>
      <c r="CWJ366" s="357"/>
      <c r="CWK366" s="350"/>
      <c r="CWL366" s="241"/>
      <c r="CWM366" s="117"/>
      <c r="CWN366" s="21"/>
      <c r="CWO366" s="21"/>
      <c r="CWP366" s="355"/>
      <c r="CWQ366" s="353"/>
      <c r="CWR366" s="355"/>
      <c r="CWS366" s="353"/>
      <c r="CWT366" s="355"/>
      <c r="CWU366" s="356"/>
      <c r="CWV366" s="356"/>
      <c r="CWW366" s="357"/>
      <c r="CWX366" s="350"/>
      <c r="CWY366" s="241"/>
      <c r="CWZ366" s="117"/>
      <c r="CXA366" s="21"/>
      <c r="CXB366" s="21"/>
      <c r="CXC366" s="355"/>
      <c r="CXD366" s="353"/>
      <c r="CXE366" s="355"/>
      <c r="CXF366" s="353"/>
      <c r="CXG366" s="355"/>
      <c r="CXH366" s="356"/>
      <c r="CXI366" s="356"/>
      <c r="CXJ366" s="357"/>
      <c r="CXK366" s="350"/>
      <c r="CXL366" s="241"/>
      <c r="CXM366" s="117"/>
      <c r="CXN366" s="21"/>
      <c r="CXO366" s="21"/>
      <c r="CXP366" s="355"/>
      <c r="CXQ366" s="353"/>
      <c r="CXR366" s="355"/>
      <c r="CXS366" s="353"/>
      <c r="CXT366" s="355"/>
      <c r="CXU366" s="356"/>
      <c r="CXV366" s="356"/>
      <c r="CXW366" s="357"/>
      <c r="CXX366" s="350"/>
      <c r="CXY366" s="241"/>
      <c r="CXZ366" s="117"/>
      <c r="CYA366" s="21"/>
      <c r="CYB366" s="21"/>
      <c r="CYC366" s="355"/>
      <c r="CYD366" s="353"/>
      <c r="CYE366" s="355"/>
      <c r="CYF366" s="353"/>
      <c r="CYG366" s="355"/>
      <c r="CYH366" s="356"/>
      <c r="CYI366" s="356"/>
      <c r="CYJ366" s="357"/>
      <c r="CYK366" s="350"/>
      <c r="CYL366" s="241"/>
      <c r="CYM366" s="117"/>
      <c r="CYN366" s="21"/>
      <c r="CYO366" s="21"/>
      <c r="CYP366" s="355"/>
      <c r="CYQ366" s="353"/>
      <c r="CYR366" s="355"/>
      <c r="CYS366" s="353"/>
      <c r="CYT366" s="355"/>
      <c r="CYU366" s="356"/>
      <c r="CYV366" s="356"/>
      <c r="CYW366" s="357"/>
      <c r="CYX366" s="350"/>
      <c r="CYY366" s="241"/>
      <c r="CYZ366" s="117"/>
      <c r="CZA366" s="21"/>
      <c r="CZB366" s="21"/>
      <c r="CZC366" s="355"/>
      <c r="CZD366" s="353"/>
      <c r="CZE366" s="355"/>
      <c r="CZF366" s="353"/>
      <c r="CZG366" s="355"/>
      <c r="CZH366" s="356"/>
      <c r="CZI366" s="356"/>
      <c r="CZJ366" s="357"/>
      <c r="CZK366" s="350"/>
      <c r="CZL366" s="241"/>
      <c r="CZM366" s="117"/>
      <c r="CZN366" s="21"/>
      <c r="CZO366" s="21"/>
      <c r="CZP366" s="355"/>
      <c r="CZQ366" s="353"/>
      <c r="CZR366" s="355"/>
      <c r="CZS366" s="353"/>
      <c r="CZT366" s="355"/>
      <c r="CZU366" s="356"/>
      <c r="CZV366" s="356"/>
      <c r="CZW366" s="357"/>
      <c r="CZX366" s="350"/>
      <c r="CZY366" s="241"/>
      <c r="CZZ366" s="117"/>
      <c r="DAA366" s="21"/>
      <c r="DAB366" s="21"/>
      <c r="DAC366" s="355"/>
      <c r="DAD366" s="353"/>
      <c r="DAE366" s="355"/>
      <c r="DAF366" s="353"/>
      <c r="DAG366" s="355"/>
      <c r="DAH366" s="356"/>
      <c r="DAI366" s="356"/>
      <c r="DAJ366" s="357"/>
      <c r="DAK366" s="350"/>
      <c r="DAL366" s="241"/>
      <c r="DAM366" s="117"/>
      <c r="DAN366" s="21"/>
      <c r="DAO366" s="21"/>
      <c r="DAP366" s="355"/>
      <c r="DAQ366" s="353"/>
      <c r="DAR366" s="355"/>
      <c r="DAS366" s="353"/>
      <c r="DAT366" s="355"/>
      <c r="DAU366" s="356"/>
      <c r="DAV366" s="356"/>
      <c r="DAW366" s="357"/>
      <c r="DAX366" s="350"/>
      <c r="DAY366" s="241"/>
      <c r="DAZ366" s="117"/>
      <c r="DBA366" s="21"/>
      <c r="DBB366" s="21"/>
      <c r="DBC366" s="355"/>
      <c r="DBD366" s="353"/>
      <c r="DBE366" s="355"/>
      <c r="DBF366" s="353"/>
      <c r="DBG366" s="355"/>
      <c r="DBH366" s="356"/>
      <c r="DBI366" s="356"/>
      <c r="DBJ366" s="357"/>
      <c r="DBK366" s="350"/>
      <c r="DBL366" s="241"/>
      <c r="DBM366" s="117"/>
      <c r="DBN366" s="21"/>
      <c r="DBO366" s="21"/>
      <c r="DBP366" s="355"/>
      <c r="DBQ366" s="353"/>
      <c r="DBR366" s="355"/>
      <c r="DBS366" s="353"/>
      <c r="DBT366" s="355"/>
      <c r="DBU366" s="356"/>
      <c r="DBV366" s="356"/>
      <c r="DBW366" s="357"/>
      <c r="DBX366" s="350"/>
      <c r="DBY366" s="241"/>
      <c r="DBZ366" s="117"/>
      <c r="DCA366" s="21"/>
      <c r="DCB366" s="21"/>
      <c r="DCC366" s="355"/>
      <c r="DCD366" s="353"/>
      <c r="DCE366" s="355"/>
      <c r="DCF366" s="353"/>
      <c r="DCG366" s="355"/>
      <c r="DCH366" s="356"/>
      <c r="DCI366" s="356"/>
      <c r="DCJ366" s="357"/>
      <c r="DCK366" s="350"/>
      <c r="DCL366" s="241"/>
      <c r="DCM366" s="117"/>
      <c r="DCN366" s="21"/>
      <c r="DCO366" s="21"/>
      <c r="DCP366" s="355"/>
      <c r="DCQ366" s="353"/>
      <c r="DCR366" s="355"/>
      <c r="DCS366" s="353"/>
      <c r="DCT366" s="355"/>
      <c r="DCU366" s="356"/>
      <c r="DCV366" s="356"/>
      <c r="DCW366" s="357"/>
      <c r="DCX366" s="350"/>
      <c r="DCY366" s="241"/>
      <c r="DCZ366" s="117"/>
      <c r="DDA366" s="21"/>
      <c r="DDB366" s="21"/>
      <c r="DDC366" s="355"/>
      <c r="DDD366" s="353"/>
      <c r="DDE366" s="355"/>
      <c r="DDF366" s="353"/>
      <c r="DDG366" s="355"/>
      <c r="DDH366" s="356"/>
      <c r="DDI366" s="356"/>
      <c r="DDJ366" s="357"/>
      <c r="DDK366" s="350"/>
      <c r="DDL366" s="241"/>
      <c r="DDM366" s="117"/>
      <c r="DDN366" s="21"/>
      <c r="DDO366" s="21"/>
      <c r="DDP366" s="355"/>
      <c r="DDQ366" s="353"/>
      <c r="DDR366" s="355"/>
      <c r="DDS366" s="353"/>
      <c r="DDT366" s="355"/>
      <c r="DDU366" s="356"/>
      <c r="DDV366" s="356"/>
      <c r="DDW366" s="357"/>
      <c r="DDX366" s="350"/>
      <c r="DDY366" s="241"/>
      <c r="DDZ366" s="117"/>
      <c r="DEA366" s="21"/>
      <c r="DEB366" s="21"/>
      <c r="DEC366" s="355"/>
      <c r="DED366" s="353"/>
      <c r="DEE366" s="355"/>
      <c r="DEF366" s="353"/>
      <c r="DEG366" s="355"/>
      <c r="DEH366" s="356"/>
      <c r="DEI366" s="356"/>
      <c r="DEJ366" s="357"/>
      <c r="DEK366" s="350"/>
      <c r="DEL366" s="241"/>
      <c r="DEM366" s="117"/>
      <c r="DEN366" s="21"/>
      <c r="DEO366" s="21"/>
      <c r="DEP366" s="355"/>
      <c r="DEQ366" s="353"/>
      <c r="DER366" s="355"/>
      <c r="DES366" s="353"/>
      <c r="DET366" s="355"/>
      <c r="DEU366" s="356"/>
      <c r="DEV366" s="356"/>
      <c r="DEW366" s="357"/>
      <c r="DEX366" s="350"/>
      <c r="DEY366" s="241"/>
      <c r="DEZ366" s="117"/>
      <c r="DFA366" s="21"/>
      <c r="DFB366" s="21"/>
      <c r="DFC366" s="355"/>
      <c r="DFD366" s="353"/>
      <c r="DFE366" s="355"/>
      <c r="DFF366" s="353"/>
      <c r="DFG366" s="355"/>
      <c r="DFH366" s="356"/>
      <c r="DFI366" s="356"/>
      <c r="DFJ366" s="357"/>
      <c r="DFK366" s="350"/>
      <c r="DFL366" s="241"/>
      <c r="DFM366" s="117"/>
      <c r="DFN366" s="21"/>
      <c r="DFO366" s="21"/>
      <c r="DFP366" s="355"/>
      <c r="DFQ366" s="353"/>
      <c r="DFR366" s="355"/>
      <c r="DFS366" s="353"/>
      <c r="DFT366" s="355"/>
      <c r="DFU366" s="356"/>
      <c r="DFV366" s="356"/>
      <c r="DFW366" s="357"/>
      <c r="DFX366" s="350"/>
      <c r="DFY366" s="241"/>
      <c r="DFZ366" s="117"/>
      <c r="DGA366" s="21"/>
      <c r="DGB366" s="21"/>
      <c r="DGC366" s="355"/>
      <c r="DGD366" s="353"/>
      <c r="DGE366" s="355"/>
      <c r="DGF366" s="353"/>
      <c r="DGG366" s="355"/>
      <c r="DGH366" s="356"/>
      <c r="DGI366" s="356"/>
      <c r="DGJ366" s="357"/>
      <c r="DGK366" s="350"/>
      <c r="DGL366" s="241"/>
      <c r="DGM366" s="117"/>
      <c r="DGN366" s="21"/>
      <c r="DGO366" s="21"/>
      <c r="DGP366" s="355"/>
      <c r="DGQ366" s="353"/>
      <c r="DGR366" s="355"/>
      <c r="DGS366" s="353"/>
      <c r="DGT366" s="355"/>
      <c r="DGU366" s="356"/>
      <c r="DGV366" s="356"/>
      <c r="DGW366" s="357"/>
      <c r="DGX366" s="350"/>
      <c r="DGY366" s="241"/>
      <c r="DGZ366" s="117"/>
      <c r="DHA366" s="21"/>
      <c r="DHB366" s="21"/>
      <c r="DHC366" s="355"/>
      <c r="DHD366" s="353"/>
      <c r="DHE366" s="355"/>
      <c r="DHF366" s="353"/>
      <c r="DHG366" s="355"/>
      <c r="DHH366" s="356"/>
      <c r="DHI366" s="356"/>
      <c r="DHJ366" s="357"/>
      <c r="DHK366" s="350"/>
      <c r="DHL366" s="241"/>
      <c r="DHM366" s="117"/>
      <c r="DHN366" s="21"/>
      <c r="DHO366" s="21"/>
      <c r="DHP366" s="355"/>
      <c r="DHQ366" s="353"/>
      <c r="DHR366" s="355"/>
      <c r="DHS366" s="353"/>
      <c r="DHT366" s="355"/>
      <c r="DHU366" s="356"/>
      <c r="DHV366" s="356"/>
      <c r="DHW366" s="357"/>
      <c r="DHX366" s="350"/>
      <c r="DHY366" s="241"/>
      <c r="DHZ366" s="117"/>
      <c r="DIA366" s="21"/>
      <c r="DIB366" s="21"/>
      <c r="DIC366" s="355"/>
      <c r="DID366" s="353"/>
      <c r="DIE366" s="355"/>
      <c r="DIF366" s="353"/>
      <c r="DIG366" s="355"/>
      <c r="DIH366" s="356"/>
      <c r="DII366" s="356"/>
      <c r="DIJ366" s="357"/>
      <c r="DIK366" s="350"/>
      <c r="DIL366" s="241"/>
      <c r="DIM366" s="117"/>
      <c r="DIN366" s="21"/>
      <c r="DIO366" s="21"/>
      <c r="DIP366" s="355"/>
      <c r="DIQ366" s="353"/>
      <c r="DIR366" s="355"/>
      <c r="DIS366" s="353"/>
      <c r="DIT366" s="355"/>
      <c r="DIU366" s="356"/>
      <c r="DIV366" s="356"/>
      <c r="DIW366" s="357"/>
      <c r="DIX366" s="350"/>
      <c r="DIY366" s="241"/>
      <c r="DIZ366" s="117"/>
      <c r="DJA366" s="21"/>
      <c r="DJB366" s="21"/>
      <c r="DJC366" s="355"/>
      <c r="DJD366" s="353"/>
      <c r="DJE366" s="355"/>
      <c r="DJF366" s="353"/>
      <c r="DJG366" s="355"/>
      <c r="DJH366" s="356"/>
      <c r="DJI366" s="356"/>
      <c r="DJJ366" s="357"/>
      <c r="DJK366" s="350"/>
      <c r="DJL366" s="241"/>
      <c r="DJM366" s="117"/>
      <c r="DJN366" s="21"/>
      <c r="DJO366" s="21"/>
      <c r="DJP366" s="355"/>
      <c r="DJQ366" s="353"/>
      <c r="DJR366" s="355"/>
      <c r="DJS366" s="353"/>
      <c r="DJT366" s="355"/>
      <c r="DJU366" s="356"/>
      <c r="DJV366" s="356"/>
      <c r="DJW366" s="357"/>
      <c r="DJX366" s="350"/>
      <c r="DJY366" s="241"/>
      <c r="DJZ366" s="117"/>
      <c r="DKA366" s="21"/>
      <c r="DKB366" s="21"/>
      <c r="DKC366" s="355"/>
      <c r="DKD366" s="353"/>
      <c r="DKE366" s="355"/>
      <c r="DKF366" s="353"/>
      <c r="DKG366" s="355"/>
      <c r="DKH366" s="356"/>
      <c r="DKI366" s="356"/>
      <c r="DKJ366" s="357"/>
      <c r="DKK366" s="350"/>
      <c r="DKL366" s="241"/>
      <c r="DKM366" s="117"/>
      <c r="DKN366" s="21"/>
      <c r="DKO366" s="21"/>
      <c r="DKP366" s="355"/>
      <c r="DKQ366" s="353"/>
      <c r="DKR366" s="355"/>
      <c r="DKS366" s="353"/>
      <c r="DKT366" s="355"/>
      <c r="DKU366" s="356"/>
      <c r="DKV366" s="356"/>
      <c r="DKW366" s="357"/>
      <c r="DKX366" s="350"/>
      <c r="DKY366" s="241"/>
      <c r="DKZ366" s="117"/>
      <c r="DLA366" s="21"/>
      <c r="DLB366" s="21"/>
      <c r="DLC366" s="355"/>
      <c r="DLD366" s="353"/>
      <c r="DLE366" s="355"/>
      <c r="DLF366" s="353"/>
      <c r="DLG366" s="355"/>
      <c r="DLH366" s="356"/>
      <c r="DLI366" s="356"/>
      <c r="DLJ366" s="357"/>
      <c r="DLK366" s="350"/>
      <c r="DLL366" s="241"/>
      <c r="DLM366" s="117"/>
      <c r="DLN366" s="21"/>
      <c r="DLO366" s="21"/>
      <c r="DLP366" s="355"/>
      <c r="DLQ366" s="353"/>
      <c r="DLR366" s="355"/>
      <c r="DLS366" s="353"/>
      <c r="DLT366" s="355"/>
      <c r="DLU366" s="356"/>
      <c r="DLV366" s="356"/>
      <c r="DLW366" s="357"/>
      <c r="DLX366" s="350"/>
      <c r="DLY366" s="241"/>
      <c r="DLZ366" s="117"/>
      <c r="DMA366" s="21"/>
      <c r="DMB366" s="21"/>
      <c r="DMC366" s="355"/>
      <c r="DMD366" s="353"/>
      <c r="DME366" s="355"/>
      <c r="DMF366" s="353"/>
      <c r="DMG366" s="355"/>
      <c r="DMH366" s="356"/>
      <c r="DMI366" s="356"/>
      <c r="DMJ366" s="357"/>
      <c r="DMK366" s="350"/>
      <c r="DML366" s="241"/>
      <c r="DMM366" s="117"/>
      <c r="DMN366" s="21"/>
      <c r="DMO366" s="21"/>
      <c r="DMP366" s="355"/>
      <c r="DMQ366" s="353"/>
      <c r="DMR366" s="355"/>
      <c r="DMS366" s="353"/>
      <c r="DMT366" s="355"/>
      <c r="DMU366" s="356"/>
      <c r="DMV366" s="356"/>
      <c r="DMW366" s="357"/>
      <c r="DMX366" s="350"/>
      <c r="DMY366" s="241"/>
      <c r="DMZ366" s="117"/>
      <c r="DNA366" s="21"/>
      <c r="DNB366" s="21"/>
      <c r="DNC366" s="355"/>
      <c r="DND366" s="353"/>
      <c r="DNE366" s="355"/>
      <c r="DNF366" s="353"/>
      <c r="DNG366" s="355"/>
      <c r="DNH366" s="356"/>
      <c r="DNI366" s="356"/>
      <c r="DNJ366" s="357"/>
      <c r="DNK366" s="350"/>
      <c r="DNL366" s="241"/>
      <c r="DNM366" s="117"/>
      <c r="DNN366" s="21"/>
      <c r="DNO366" s="21"/>
      <c r="DNP366" s="355"/>
      <c r="DNQ366" s="353"/>
      <c r="DNR366" s="355"/>
      <c r="DNS366" s="353"/>
      <c r="DNT366" s="355"/>
      <c r="DNU366" s="356"/>
      <c r="DNV366" s="356"/>
      <c r="DNW366" s="357"/>
      <c r="DNX366" s="350"/>
      <c r="DNY366" s="241"/>
      <c r="DNZ366" s="117"/>
      <c r="DOA366" s="21"/>
      <c r="DOB366" s="21"/>
      <c r="DOC366" s="355"/>
      <c r="DOD366" s="353"/>
      <c r="DOE366" s="355"/>
      <c r="DOF366" s="353"/>
      <c r="DOG366" s="355"/>
      <c r="DOH366" s="356"/>
      <c r="DOI366" s="356"/>
      <c r="DOJ366" s="357"/>
      <c r="DOK366" s="350"/>
      <c r="DOL366" s="241"/>
      <c r="DOM366" s="117"/>
      <c r="DON366" s="21"/>
      <c r="DOO366" s="21"/>
      <c r="DOP366" s="355"/>
      <c r="DOQ366" s="353"/>
      <c r="DOR366" s="355"/>
      <c r="DOS366" s="353"/>
      <c r="DOT366" s="355"/>
      <c r="DOU366" s="356"/>
      <c r="DOV366" s="356"/>
      <c r="DOW366" s="357"/>
      <c r="DOX366" s="350"/>
      <c r="DOY366" s="241"/>
      <c r="DOZ366" s="117"/>
      <c r="DPA366" s="21"/>
      <c r="DPB366" s="21"/>
      <c r="DPC366" s="355"/>
      <c r="DPD366" s="353"/>
      <c r="DPE366" s="355"/>
      <c r="DPF366" s="353"/>
      <c r="DPG366" s="355"/>
      <c r="DPH366" s="356"/>
      <c r="DPI366" s="356"/>
      <c r="DPJ366" s="357"/>
      <c r="DPK366" s="350"/>
      <c r="DPL366" s="241"/>
      <c r="DPM366" s="117"/>
      <c r="DPN366" s="21"/>
      <c r="DPO366" s="21"/>
      <c r="DPP366" s="355"/>
      <c r="DPQ366" s="353"/>
      <c r="DPR366" s="355"/>
      <c r="DPS366" s="353"/>
      <c r="DPT366" s="355"/>
      <c r="DPU366" s="356"/>
      <c r="DPV366" s="356"/>
      <c r="DPW366" s="357"/>
      <c r="DPX366" s="350"/>
      <c r="DPY366" s="241"/>
      <c r="DPZ366" s="117"/>
      <c r="DQA366" s="21"/>
      <c r="DQB366" s="21"/>
      <c r="DQC366" s="355"/>
      <c r="DQD366" s="353"/>
      <c r="DQE366" s="355"/>
      <c r="DQF366" s="353"/>
      <c r="DQG366" s="355"/>
      <c r="DQH366" s="356"/>
      <c r="DQI366" s="356"/>
      <c r="DQJ366" s="357"/>
      <c r="DQK366" s="350"/>
      <c r="DQL366" s="241"/>
      <c r="DQM366" s="117"/>
      <c r="DQN366" s="21"/>
      <c r="DQO366" s="21"/>
      <c r="DQP366" s="355"/>
      <c r="DQQ366" s="353"/>
      <c r="DQR366" s="355"/>
      <c r="DQS366" s="353"/>
      <c r="DQT366" s="355"/>
      <c r="DQU366" s="356"/>
      <c r="DQV366" s="356"/>
      <c r="DQW366" s="357"/>
      <c r="DQX366" s="350"/>
      <c r="DQY366" s="241"/>
      <c r="DQZ366" s="117"/>
      <c r="DRA366" s="21"/>
      <c r="DRB366" s="21"/>
      <c r="DRC366" s="355"/>
      <c r="DRD366" s="353"/>
      <c r="DRE366" s="355"/>
      <c r="DRF366" s="353"/>
      <c r="DRG366" s="355"/>
      <c r="DRH366" s="356"/>
      <c r="DRI366" s="356"/>
      <c r="DRJ366" s="357"/>
      <c r="DRK366" s="350"/>
      <c r="DRL366" s="241"/>
      <c r="DRM366" s="117"/>
      <c r="DRN366" s="21"/>
      <c r="DRO366" s="21"/>
      <c r="DRP366" s="355"/>
      <c r="DRQ366" s="353"/>
      <c r="DRR366" s="355"/>
      <c r="DRS366" s="353"/>
      <c r="DRT366" s="355"/>
      <c r="DRU366" s="356"/>
      <c r="DRV366" s="356"/>
      <c r="DRW366" s="357"/>
      <c r="DRX366" s="350"/>
      <c r="DRY366" s="241"/>
      <c r="DRZ366" s="117"/>
      <c r="DSA366" s="21"/>
      <c r="DSB366" s="21"/>
      <c r="DSC366" s="355"/>
      <c r="DSD366" s="353"/>
      <c r="DSE366" s="355"/>
      <c r="DSF366" s="353"/>
      <c r="DSG366" s="355"/>
      <c r="DSH366" s="356"/>
      <c r="DSI366" s="356"/>
      <c r="DSJ366" s="357"/>
      <c r="DSK366" s="350"/>
      <c r="DSL366" s="241"/>
      <c r="DSM366" s="117"/>
      <c r="DSN366" s="21"/>
      <c r="DSO366" s="21"/>
      <c r="DSP366" s="355"/>
      <c r="DSQ366" s="353"/>
      <c r="DSR366" s="355"/>
      <c r="DSS366" s="353"/>
      <c r="DST366" s="355"/>
      <c r="DSU366" s="356"/>
      <c r="DSV366" s="356"/>
      <c r="DSW366" s="357"/>
      <c r="DSX366" s="350"/>
      <c r="DSY366" s="241"/>
      <c r="DSZ366" s="117"/>
      <c r="DTA366" s="21"/>
      <c r="DTB366" s="21"/>
      <c r="DTC366" s="355"/>
      <c r="DTD366" s="353"/>
      <c r="DTE366" s="355"/>
      <c r="DTF366" s="353"/>
      <c r="DTG366" s="355"/>
      <c r="DTH366" s="356"/>
      <c r="DTI366" s="356"/>
      <c r="DTJ366" s="357"/>
      <c r="DTK366" s="350"/>
      <c r="DTL366" s="241"/>
      <c r="DTM366" s="117"/>
      <c r="DTN366" s="21"/>
      <c r="DTO366" s="21"/>
      <c r="DTP366" s="355"/>
      <c r="DTQ366" s="353"/>
      <c r="DTR366" s="355"/>
      <c r="DTS366" s="353"/>
      <c r="DTT366" s="355"/>
      <c r="DTU366" s="356"/>
      <c r="DTV366" s="356"/>
      <c r="DTW366" s="357"/>
      <c r="DTX366" s="350"/>
      <c r="DTY366" s="241"/>
      <c r="DTZ366" s="117"/>
      <c r="DUA366" s="21"/>
      <c r="DUB366" s="21"/>
      <c r="DUC366" s="355"/>
      <c r="DUD366" s="353"/>
      <c r="DUE366" s="355"/>
      <c r="DUF366" s="353"/>
      <c r="DUG366" s="355"/>
      <c r="DUH366" s="356"/>
      <c r="DUI366" s="356"/>
      <c r="DUJ366" s="357"/>
      <c r="DUK366" s="350"/>
      <c r="DUL366" s="241"/>
      <c r="DUM366" s="117"/>
      <c r="DUN366" s="21"/>
      <c r="DUO366" s="21"/>
      <c r="DUP366" s="355"/>
      <c r="DUQ366" s="353"/>
      <c r="DUR366" s="355"/>
      <c r="DUS366" s="353"/>
      <c r="DUT366" s="355"/>
      <c r="DUU366" s="356"/>
      <c r="DUV366" s="356"/>
      <c r="DUW366" s="357"/>
      <c r="DUX366" s="350"/>
      <c r="DUY366" s="241"/>
      <c r="DUZ366" s="117"/>
      <c r="DVA366" s="21"/>
      <c r="DVB366" s="21"/>
      <c r="DVC366" s="355"/>
      <c r="DVD366" s="353"/>
      <c r="DVE366" s="355"/>
      <c r="DVF366" s="353"/>
      <c r="DVG366" s="355"/>
      <c r="DVH366" s="356"/>
      <c r="DVI366" s="356"/>
      <c r="DVJ366" s="357"/>
      <c r="DVK366" s="350"/>
      <c r="DVL366" s="241"/>
      <c r="DVM366" s="117"/>
      <c r="DVN366" s="21"/>
      <c r="DVO366" s="21"/>
      <c r="DVP366" s="355"/>
      <c r="DVQ366" s="353"/>
      <c r="DVR366" s="355"/>
      <c r="DVS366" s="353"/>
      <c r="DVT366" s="355"/>
      <c r="DVU366" s="356"/>
      <c r="DVV366" s="356"/>
      <c r="DVW366" s="357"/>
      <c r="DVX366" s="350"/>
      <c r="DVY366" s="241"/>
      <c r="DVZ366" s="117"/>
      <c r="DWA366" s="21"/>
      <c r="DWB366" s="21"/>
      <c r="DWC366" s="355"/>
      <c r="DWD366" s="353"/>
      <c r="DWE366" s="355"/>
      <c r="DWF366" s="353"/>
      <c r="DWG366" s="355"/>
      <c r="DWH366" s="356"/>
      <c r="DWI366" s="356"/>
      <c r="DWJ366" s="357"/>
      <c r="DWK366" s="350"/>
      <c r="DWL366" s="241"/>
      <c r="DWM366" s="117"/>
      <c r="DWN366" s="21"/>
      <c r="DWO366" s="21"/>
      <c r="DWP366" s="355"/>
      <c r="DWQ366" s="353"/>
      <c r="DWR366" s="355"/>
      <c r="DWS366" s="353"/>
      <c r="DWT366" s="355"/>
      <c r="DWU366" s="356"/>
      <c r="DWV366" s="356"/>
      <c r="DWW366" s="357"/>
      <c r="DWX366" s="350"/>
      <c r="DWY366" s="241"/>
      <c r="DWZ366" s="117"/>
      <c r="DXA366" s="21"/>
      <c r="DXB366" s="21"/>
      <c r="DXC366" s="355"/>
      <c r="DXD366" s="353"/>
      <c r="DXE366" s="355"/>
      <c r="DXF366" s="353"/>
      <c r="DXG366" s="355"/>
      <c r="DXH366" s="356"/>
      <c r="DXI366" s="356"/>
      <c r="DXJ366" s="357"/>
      <c r="DXK366" s="350"/>
      <c r="DXL366" s="241"/>
      <c r="DXM366" s="117"/>
      <c r="DXN366" s="21"/>
      <c r="DXO366" s="21"/>
      <c r="DXP366" s="355"/>
      <c r="DXQ366" s="353"/>
      <c r="DXR366" s="355"/>
      <c r="DXS366" s="353"/>
      <c r="DXT366" s="355"/>
      <c r="DXU366" s="356"/>
      <c r="DXV366" s="356"/>
      <c r="DXW366" s="357"/>
      <c r="DXX366" s="350"/>
      <c r="DXY366" s="241"/>
      <c r="DXZ366" s="117"/>
      <c r="DYA366" s="21"/>
      <c r="DYB366" s="21"/>
      <c r="DYC366" s="355"/>
      <c r="DYD366" s="353"/>
      <c r="DYE366" s="355"/>
      <c r="DYF366" s="353"/>
      <c r="DYG366" s="355"/>
      <c r="DYH366" s="356"/>
      <c r="DYI366" s="356"/>
      <c r="DYJ366" s="357"/>
      <c r="DYK366" s="350"/>
      <c r="DYL366" s="241"/>
      <c r="DYM366" s="117"/>
      <c r="DYN366" s="21"/>
      <c r="DYO366" s="21"/>
      <c r="DYP366" s="355"/>
      <c r="DYQ366" s="353"/>
      <c r="DYR366" s="355"/>
      <c r="DYS366" s="353"/>
      <c r="DYT366" s="355"/>
      <c r="DYU366" s="356"/>
      <c r="DYV366" s="356"/>
      <c r="DYW366" s="357"/>
      <c r="DYX366" s="350"/>
      <c r="DYY366" s="241"/>
      <c r="DYZ366" s="117"/>
      <c r="DZA366" s="21"/>
      <c r="DZB366" s="21"/>
      <c r="DZC366" s="355"/>
      <c r="DZD366" s="353"/>
      <c r="DZE366" s="355"/>
      <c r="DZF366" s="353"/>
      <c r="DZG366" s="355"/>
      <c r="DZH366" s="356"/>
      <c r="DZI366" s="356"/>
      <c r="DZJ366" s="357"/>
      <c r="DZK366" s="350"/>
      <c r="DZL366" s="241"/>
      <c r="DZM366" s="117"/>
      <c r="DZN366" s="21"/>
      <c r="DZO366" s="21"/>
      <c r="DZP366" s="355"/>
      <c r="DZQ366" s="353"/>
      <c r="DZR366" s="355"/>
      <c r="DZS366" s="353"/>
      <c r="DZT366" s="355"/>
      <c r="DZU366" s="356"/>
      <c r="DZV366" s="356"/>
      <c r="DZW366" s="357"/>
      <c r="DZX366" s="350"/>
      <c r="DZY366" s="241"/>
      <c r="DZZ366" s="117"/>
      <c r="EAA366" s="21"/>
      <c r="EAB366" s="21"/>
      <c r="EAC366" s="355"/>
      <c r="EAD366" s="353"/>
      <c r="EAE366" s="355"/>
      <c r="EAF366" s="353"/>
      <c r="EAG366" s="355"/>
      <c r="EAH366" s="356"/>
      <c r="EAI366" s="356"/>
      <c r="EAJ366" s="357"/>
      <c r="EAK366" s="350"/>
      <c r="EAL366" s="241"/>
      <c r="EAM366" s="117"/>
      <c r="EAN366" s="21"/>
      <c r="EAO366" s="21"/>
      <c r="EAP366" s="355"/>
      <c r="EAQ366" s="353"/>
      <c r="EAR366" s="355"/>
      <c r="EAS366" s="353"/>
      <c r="EAT366" s="355"/>
      <c r="EAU366" s="356"/>
      <c r="EAV366" s="356"/>
      <c r="EAW366" s="357"/>
      <c r="EAX366" s="350"/>
      <c r="EAY366" s="241"/>
      <c r="EAZ366" s="117"/>
      <c r="EBA366" s="21"/>
      <c r="EBB366" s="21"/>
      <c r="EBC366" s="355"/>
      <c r="EBD366" s="353"/>
      <c r="EBE366" s="355"/>
      <c r="EBF366" s="353"/>
      <c r="EBG366" s="355"/>
      <c r="EBH366" s="356"/>
      <c r="EBI366" s="356"/>
      <c r="EBJ366" s="357"/>
      <c r="EBK366" s="350"/>
      <c r="EBL366" s="241"/>
      <c r="EBM366" s="117"/>
      <c r="EBN366" s="21"/>
      <c r="EBO366" s="21"/>
      <c r="EBP366" s="355"/>
      <c r="EBQ366" s="353"/>
      <c r="EBR366" s="355"/>
      <c r="EBS366" s="353"/>
      <c r="EBT366" s="355"/>
      <c r="EBU366" s="356"/>
      <c r="EBV366" s="356"/>
      <c r="EBW366" s="357"/>
      <c r="EBX366" s="350"/>
      <c r="EBY366" s="241"/>
      <c r="EBZ366" s="117"/>
      <c r="ECA366" s="21"/>
      <c r="ECB366" s="21"/>
      <c r="ECC366" s="355"/>
      <c r="ECD366" s="353"/>
      <c r="ECE366" s="355"/>
      <c r="ECF366" s="353"/>
      <c r="ECG366" s="355"/>
      <c r="ECH366" s="356"/>
      <c r="ECI366" s="356"/>
      <c r="ECJ366" s="357"/>
      <c r="ECK366" s="350"/>
      <c r="ECL366" s="241"/>
      <c r="ECM366" s="117"/>
      <c r="ECN366" s="21"/>
      <c r="ECO366" s="21"/>
      <c r="ECP366" s="355"/>
      <c r="ECQ366" s="353"/>
      <c r="ECR366" s="355"/>
      <c r="ECS366" s="353"/>
      <c r="ECT366" s="355"/>
      <c r="ECU366" s="356"/>
      <c r="ECV366" s="356"/>
      <c r="ECW366" s="357"/>
      <c r="ECX366" s="350"/>
      <c r="ECY366" s="241"/>
      <c r="ECZ366" s="117"/>
      <c r="EDA366" s="21"/>
      <c r="EDB366" s="21"/>
      <c r="EDC366" s="355"/>
      <c r="EDD366" s="353"/>
      <c r="EDE366" s="355"/>
      <c r="EDF366" s="353"/>
      <c r="EDG366" s="355"/>
      <c r="EDH366" s="356"/>
      <c r="EDI366" s="356"/>
      <c r="EDJ366" s="357"/>
      <c r="EDK366" s="350"/>
      <c r="EDL366" s="241"/>
      <c r="EDM366" s="117"/>
      <c r="EDN366" s="21"/>
      <c r="EDO366" s="21"/>
      <c r="EDP366" s="355"/>
      <c r="EDQ366" s="353"/>
      <c r="EDR366" s="355"/>
      <c r="EDS366" s="353"/>
      <c r="EDT366" s="355"/>
      <c r="EDU366" s="356"/>
      <c r="EDV366" s="356"/>
      <c r="EDW366" s="357"/>
      <c r="EDX366" s="350"/>
      <c r="EDY366" s="241"/>
      <c r="EDZ366" s="117"/>
      <c r="EEA366" s="21"/>
      <c r="EEB366" s="21"/>
      <c r="EEC366" s="355"/>
      <c r="EED366" s="353"/>
      <c r="EEE366" s="355"/>
      <c r="EEF366" s="353"/>
      <c r="EEG366" s="355"/>
      <c r="EEH366" s="356"/>
      <c r="EEI366" s="356"/>
      <c r="EEJ366" s="357"/>
      <c r="EEK366" s="350"/>
      <c r="EEL366" s="241"/>
      <c r="EEM366" s="117"/>
      <c r="EEN366" s="21"/>
      <c r="EEO366" s="21"/>
      <c r="EEP366" s="355"/>
      <c r="EEQ366" s="353"/>
      <c r="EER366" s="355"/>
      <c r="EES366" s="353"/>
      <c r="EET366" s="355"/>
      <c r="EEU366" s="356"/>
      <c r="EEV366" s="356"/>
      <c r="EEW366" s="357"/>
      <c r="EEX366" s="350"/>
      <c r="EEY366" s="241"/>
      <c r="EEZ366" s="117"/>
      <c r="EFA366" s="21"/>
      <c r="EFB366" s="21"/>
      <c r="EFC366" s="355"/>
      <c r="EFD366" s="353"/>
      <c r="EFE366" s="355"/>
      <c r="EFF366" s="353"/>
      <c r="EFG366" s="355"/>
      <c r="EFH366" s="356"/>
      <c r="EFI366" s="356"/>
      <c r="EFJ366" s="357"/>
      <c r="EFK366" s="350"/>
      <c r="EFL366" s="241"/>
      <c r="EFM366" s="117"/>
      <c r="EFN366" s="21"/>
      <c r="EFO366" s="21"/>
      <c r="EFP366" s="355"/>
      <c r="EFQ366" s="353"/>
      <c r="EFR366" s="355"/>
      <c r="EFS366" s="353"/>
      <c r="EFT366" s="355"/>
      <c r="EFU366" s="356"/>
      <c r="EFV366" s="356"/>
      <c r="EFW366" s="357"/>
      <c r="EFX366" s="350"/>
      <c r="EFY366" s="241"/>
      <c r="EFZ366" s="117"/>
      <c r="EGA366" s="21"/>
      <c r="EGB366" s="21"/>
      <c r="EGC366" s="355"/>
      <c r="EGD366" s="353"/>
      <c r="EGE366" s="355"/>
      <c r="EGF366" s="353"/>
      <c r="EGG366" s="355"/>
      <c r="EGH366" s="356"/>
      <c r="EGI366" s="356"/>
      <c r="EGJ366" s="357"/>
      <c r="EGK366" s="350"/>
      <c r="EGL366" s="241"/>
      <c r="EGM366" s="117"/>
      <c r="EGN366" s="21"/>
      <c r="EGO366" s="21"/>
      <c r="EGP366" s="355"/>
      <c r="EGQ366" s="353"/>
      <c r="EGR366" s="355"/>
      <c r="EGS366" s="353"/>
      <c r="EGT366" s="355"/>
      <c r="EGU366" s="356"/>
      <c r="EGV366" s="356"/>
      <c r="EGW366" s="357"/>
      <c r="EGX366" s="350"/>
      <c r="EGY366" s="241"/>
      <c r="EGZ366" s="117"/>
      <c r="EHA366" s="21"/>
      <c r="EHB366" s="21"/>
      <c r="EHC366" s="355"/>
      <c r="EHD366" s="353"/>
      <c r="EHE366" s="355"/>
      <c r="EHF366" s="353"/>
      <c r="EHG366" s="355"/>
      <c r="EHH366" s="356"/>
      <c r="EHI366" s="356"/>
      <c r="EHJ366" s="357"/>
      <c r="EHK366" s="350"/>
      <c r="EHL366" s="241"/>
      <c r="EHM366" s="117"/>
      <c r="EHN366" s="21"/>
      <c r="EHO366" s="21"/>
      <c r="EHP366" s="355"/>
      <c r="EHQ366" s="353"/>
      <c r="EHR366" s="355"/>
      <c r="EHS366" s="353"/>
      <c r="EHT366" s="355"/>
      <c r="EHU366" s="356"/>
      <c r="EHV366" s="356"/>
      <c r="EHW366" s="357"/>
      <c r="EHX366" s="350"/>
      <c r="EHY366" s="241"/>
      <c r="EHZ366" s="117"/>
      <c r="EIA366" s="21"/>
      <c r="EIB366" s="21"/>
      <c r="EIC366" s="355"/>
      <c r="EID366" s="353"/>
      <c r="EIE366" s="355"/>
      <c r="EIF366" s="353"/>
      <c r="EIG366" s="355"/>
      <c r="EIH366" s="356"/>
      <c r="EII366" s="356"/>
      <c r="EIJ366" s="357"/>
      <c r="EIK366" s="350"/>
      <c r="EIL366" s="241"/>
      <c r="EIM366" s="117"/>
      <c r="EIN366" s="21"/>
      <c r="EIO366" s="21"/>
      <c r="EIP366" s="355"/>
      <c r="EIQ366" s="353"/>
      <c r="EIR366" s="355"/>
      <c r="EIS366" s="353"/>
      <c r="EIT366" s="355"/>
      <c r="EIU366" s="356"/>
      <c r="EIV366" s="356"/>
      <c r="EIW366" s="357"/>
      <c r="EIX366" s="350"/>
      <c r="EIY366" s="241"/>
      <c r="EIZ366" s="117"/>
      <c r="EJA366" s="21"/>
      <c r="EJB366" s="21"/>
      <c r="EJC366" s="355"/>
      <c r="EJD366" s="353"/>
      <c r="EJE366" s="355"/>
      <c r="EJF366" s="353"/>
      <c r="EJG366" s="355"/>
      <c r="EJH366" s="356"/>
      <c r="EJI366" s="356"/>
      <c r="EJJ366" s="357"/>
      <c r="EJK366" s="350"/>
      <c r="EJL366" s="241"/>
      <c r="EJM366" s="117"/>
      <c r="EJN366" s="21"/>
      <c r="EJO366" s="21"/>
      <c r="EJP366" s="355"/>
      <c r="EJQ366" s="353"/>
      <c r="EJR366" s="355"/>
      <c r="EJS366" s="353"/>
      <c r="EJT366" s="355"/>
      <c r="EJU366" s="356"/>
      <c r="EJV366" s="356"/>
      <c r="EJW366" s="357"/>
      <c r="EJX366" s="350"/>
      <c r="EJY366" s="241"/>
      <c r="EJZ366" s="117"/>
      <c r="EKA366" s="21"/>
      <c r="EKB366" s="21"/>
      <c r="EKC366" s="355"/>
      <c r="EKD366" s="353"/>
      <c r="EKE366" s="355"/>
      <c r="EKF366" s="353"/>
      <c r="EKG366" s="355"/>
      <c r="EKH366" s="356"/>
      <c r="EKI366" s="356"/>
      <c r="EKJ366" s="357"/>
      <c r="EKK366" s="350"/>
      <c r="EKL366" s="241"/>
      <c r="EKM366" s="117"/>
      <c r="EKN366" s="21"/>
      <c r="EKO366" s="21"/>
      <c r="EKP366" s="355"/>
      <c r="EKQ366" s="353"/>
      <c r="EKR366" s="355"/>
      <c r="EKS366" s="353"/>
      <c r="EKT366" s="355"/>
      <c r="EKU366" s="356"/>
      <c r="EKV366" s="356"/>
      <c r="EKW366" s="357"/>
      <c r="EKX366" s="350"/>
      <c r="EKY366" s="241"/>
      <c r="EKZ366" s="117"/>
      <c r="ELA366" s="21"/>
      <c r="ELB366" s="21"/>
      <c r="ELC366" s="355"/>
      <c r="ELD366" s="353"/>
      <c r="ELE366" s="355"/>
      <c r="ELF366" s="353"/>
      <c r="ELG366" s="355"/>
      <c r="ELH366" s="356"/>
      <c r="ELI366" s="356"/>
      <c r="ELJ366" s="357"/>
      <c r="ELK366" s="350"/>
      <c r="ELL366" s="241"/>
      <c r="ELM366" s="117"/>
      <c r="ELN366" s="21"/>
      <c r="ELO366" s="21"/>
      <c r="ELP366" s="355"/>
      <c r="ELQ366" s="353"/>
      <c r="ELR366" s="355"/>
      <c r="ELS366" s="353"/>
      <c r="ELT366" s="355"/>
      <c r="ELU366" s="356"/>
      <c r="ELV366" s="356"/>
      <c r="ELW366" s="357"/>
      <c r="ELX366" s="350"/>
      <c r="ELY366" s="241"/>
      <c r="ELZ366" s="117"/>
      <c r="EMA366" s="21"/>
      <c r="EMB366" s="21"/>
      <c r="EMC366" s="355"/>
      <c r="EMD366" s="353"/>
      <c r="EME366" s="355"/>
      <c r="EMF366" s="353"/>
      <c r="EMG366" s="355"/>
      <c r="EMH366" s="356"/>
      <c r="EMI366" s="356"/>
      <c r="EMJ366" s="357"/>
      <c r="EMK366" s="350"/>
      <c r="EML366" s="241"/>
      <c r="EMM366" s="117"/>
      <c r="EMN366" s="21"/>
      <c r="EMO366" s="21"/>
      <c r="EMP366" s="355"/>
      <c r="EMQ366" s="353"/>
      <c r="EMR366" s="355"/>
      <c r="EMS366" s="353"/>
      <c r="EMT366" s="355"/>
      <c r="EMU366" s="356"/>
      <c r="EMV366" s="356"/>
      <c r="EMW366" s="357"/>
      <c r="EMX366" s="350"/>
      <c r="EMY366" s="241"/>
      <c r="EMZ366" s="117"/>
      <c r="ENA366" s="21"/>
      <c r="ENB366" s="21"/>
      <c r="ENC366" s="355"/>
      <c r="END366" s="353"/>
      <c r="ENE366" s="355"/>
      <c r="ENF366" s="353"/>
      <c r="ENG366" s="355"/>
      <c r="ENH366" s="356"/>
      <c r="ENI366" s="356"/>
      <c r="ENJ366" s="357"/>
      <c r="ENK366" s="350"/>
      <c r="ENL366" s="241"/>
      <c r="ENM366" s="117"/>
      <c r="ENN366" s="21"/>
      <c r="ENO366" s="21"/>
      <c r="ENP366" s="355"/>
      <c r="ENQ366" s="353"/>
      <c r="ENR366" s="355"/>
      <c r="ENS366" s="353"/>
      <c r="ENT366" s="355"/>
      <c r="ENU366" s="356"/>
      <c r="ENV366" s="356"/>
      <c r="ENW366" s="357"/>
      <c r="ENX366" s="350"/>
      <c r="ENY366" s="241"/>
      <c r="ENZ366" s="117"/>
      <c r="EOA366" s="21"/>
      <c r="EOB366" s="21"/>
      <c r="EOC366" s="355"/>
      <c r="EOD366" s="353"/>
      <c r="EOE366" s="355"/>
      <c r="EOF366" s="353"/>
      <c r="EOG366" s="355"/>
      <c r="EOH366" s="356"/>
      <c r="EOI366" s="356"/>
      <c r="EOJ366" s="357"/>
      <c r="EOK366" s="350"/>
      <c r="EOL366" s="241"/>
      <c r="EOM366" s="117"/>
      <c r="EON366" s="21"/>
      <c r="EOO366" s="21"/>
      <c r="EOP366" s="355"/>
      <c r="EOQ366" s="353"/>
      <c r="EOR366" s="355"/>
      <c r="EOS366" s="353"/>
      <c r="EOT366" s="355"/>
      <c r="EOU366" s="356"/>
      <c r="EOV366" s="356"/>
      <c r="EOW366" s="357"/>
      <c r="EOX366" s="350"/>
      <c r="EOY366" s="241"/>
      <c r="EOZ366" s="117"/>
      <c r="EPA366" s="21"/>
      <c r="EPB366" s="21"/>
      <c r="EPC366" s="355"/>
      <c r="EPD366" s="353"/>
      <c r="EPE366" s="355"/>
      <c r="EPF366" s="353"/>
      <c r="EPG366" s="355"/>
      <c r="EPH366" s="356"/>
      <c r="EPI366" s="356"/>
      <c r="EPJ366" s="357"/>
      <c r="EPK366" s="350"/>
      <c r="EPL366" s="241"/>
      <c r="EPM366" s="117"/>
      <c r="EPN366" s="21"/>
      <c r="EPO366" s="21"/>
      <c r="EPP366" s="355"/>
      <c r="EPQ366" s="353"/>
      <c r="EPR366" s="355"/>
      <c r="EPS366" s="353"/>
      <c r="EPT366" s="355"/>
      <c r="EPU366" s="356"/>
      <c r="EPV366" s="356"/>
      <c r="EPW366" s="357"/>
      <c r="EPX366" s="350"/>
      <c r="EPY366" s="241"/>
      <c r="EPZ366" s="117"/>
      <c r="EQA366" s="21"/>
      <c r="EQB366" s="21"/>
      <c r="EQC366" s="355"/>
      <c r="EQD366" s="353"/>
      <c r="EQE366" s="355"/>
      <c r="EQF366" s="353"/>
      <c r="EQG366" s="355"/>
      <c r="EQH366" s="356"/>
      <c r="EQI366" s="356"/>
      <c r="EQJ366" s="357"/>
      <c r="EQK366" s="350"/>
      <c r="EQL366" s="241"/>
      <c r="EQM366" s="117"/>
      <c r="EQN366" s="21"/>
      <c r="EQO366" s="21"/>
      <c r="EQP366" s="355"/>
      <c r="EQQ366" s="353"/>
      <c r="EQR366" s="355"/>
      <c r="EQS366" s="353"/>
      <c r="EQT366" s="355"/>
      <c r="EQU366" s="356"/>
      <c r="EQV366" s="356"/>
      <c r="EQW366" s="357"/>
      <c r="EQX366" s="350"/>
      <c r="EQY366" s="241"/>
      <c r="EQZ366" s="117"/>
      <c r="ERA366" s="21"/>
      <c r="ERB366" s="21"/>
      <c r="ERC366" s="355"/>
      <c r="ERD366" s="353"/>
      <c r="ERE366" s="355"/>
      <c r="ERF366" s="353"/>
      <c r="ERG366" s="355"/>
      <c r="ERH366" s="356"/>
      <c r="ERI366" s="356"/>
      <c r="ERJ366" s="357"/>
      <c r="ERK366" s="350"/>
      <c r="ERL366" s="241"/>
      <c r="ERM366" s="117"/>
      <c r="ERN366" s="21"/>
      <c r="ERO366" s="21"/>
      <c r="ERP366" s="355"/>
      <c r="ERQ366" s="353"/>
      <c r="ERR366" s="355"/>
      <c r="ERS366" s="353"/>
      <c r="ERT366" s="355"/>
      <c r="ERU366" s="356"/>
      <c r="ERV366" s="356"/>
      <c r="ERW366" s="357"/>
      <c r="ERX366" s="350"/>
      <c r="ERY366" s="241"/>
      <c r="ERZ366" s="117"/>
      <c r="ESA366" s="21"/>
      <c r="ESB366" s="21"/>
      <c r="ESC366" s="355"/>
      <c r="ESD366" s="353"/>
      <c r="ESE366" s="355"/>
      <c r="ESF366" s="353"/>
      <c r="ESG366" s="355"/>
      <c r="ESH366" s="356"/>
      <c r="ESI366" s="356"/>
      <c r="ESJ366" s="357"/>
      <c r="ESK366" s="350"/>
      <c r="ESL366" s="241"/>
      <c r="ESM366" s="117"/>
      <c r="ESN366" s="21"/>
      <c r="ESO366" s="21"/>
      <c r="ESP366" s="355"/>
      <c r="ESQ366" s="353"/>
      <c r="ESR366" s="355"/>
      <c r="ESS366" s="353"/>
      <c r="EST366" s="355"/>
      <c r="ESU366" s="356"/>
      <c r="ESV366" s="356"/>
      <c r="ESW366" s="357"/>
      <c r="ESX366" s="350"/>
      <c r="ESY366" s="241"/>
      <c r="ESZ366" s="117"/>
      <c r="ETA366" s="21"/>
      <c r="ETB366" s="21"/>
      <c r="ETC366" s="355"/>
      <c r="ETD366" s="353"/>
      <c r="ETE366" s="355"/>
      <c r="ETF366" s="353"/>
      <c r="ETG366" s="355"/>
      <c r="ETH366" s="356"/>
      <c r="ETI366" s="356"/>
      <c r="ETJ366" s="357"/>
      <c r="ETK366" s="350"/>
      <c r="ETL366" s="241"/>
      <c r="ETM366" s="117"/>
      <c r="ETN366" s="21"/>
      <c r="ETO366" s="21"/>
      <c r="ETP366" s="355"/>
      <c r="ETQ366" s="353"/>
      <c r="ETR366" s="355"/>
      <c r="ETS366" s="353"/>
      <c r="ETT366" s="355"/>
      <c r="ETU366" s="356"/>
      <c r="ETV366" s="356"/>
      <c r="ETW366" s="357"/>
      <c r="ETX366" s="350"/>
      <c r="ETY366" s="241"/>
      <c r="ETZ366" s="117"/>
      <c r="EUA366" s="21"/>
      <c r="EUB366" s="21"/>
      <c r="EUC366" s="355"/>
      <c r="EUD366" s="353"/>
      <c r="EUE366" s="355"/>
      <c r="EUF366" s="353"/>
      <c r="EUG366" s="355"/>
      <c r="EUH366" s="356"/>
      <c r="EUI366" s="356"/>
      <c r="EUJ366" s="357"/>
      <c r="EUK366" s="350"/>
      <c r="EUL366" s="241"/>
      <c r="EUM366" s="117"/>
      <c r="EUN366" s="21"/>
      <c r="EUO366" s="21"/>
      <c r="EUP366" s="355"/>
      <c r="EUQ366" s="353"/>
      <c r="EUR366" s="355"/>
      <c r="EUS366" s="353"/>
      <c r="EUT366" s="355"/>
      <c r="EUU366" s="356"/>
      <c r="EUV366" s="356"/>
      <c r="EUW366" s="357"/>
      <c r="EUX366" s="350"/>
      <c r="EUY366" s="241"/>
      <c r="EUZ366" s="117"/>
      <c r="EVA366" s="21"/>
      <c r="EVB366" s="21"/>
      <c r="EVC366" s="355"/>
      <c r="EVD366" s="353"/>
      <c r="EVE366" s="355"/>
      <c r="EVF366" s="353"/>
      <c r="EVG366" s="355"/>
      <c r="EVH366" s="356"/>
      <c r="EVI366" s="356"/>
      <c r="EVJ366" s="357"/>
      <c r="EVK366" s="350"/>
      <c r="EVL366" s="241"/>
      <c r="EVM366" s="117"/>
      <c r="EVN366" s="21"/>
      <c r="EVO366" s="21"/>
      <c r="EVP366" s="355"/>
      <c r="EVQ366" s="353"/>
      <c r="EVR366" s="355"/>
      <c r="EVS366" s="353"/>
      <c r="EVT366" s="355"/>
      <c r="EVU366" s="356"/>
      <c r="EVV366" s="356"/>
      <c r="EVW366" s="357"/>
      <c r="EVX366" s="350"/>
      <c r="EVY366" s="241"/>
      <c r="EVZ366" s="117"/>
      <c r="EWA366" s="21"/>
      <c r="EWB366" s="21"/>
      <c r="EWC366" s="355"/>
      <c r="EWD366" s="353"/>
      <c r="EWE366" s="355"/>
      <c r="EWF366" s="353"/>
      <c r="EWG366" s="355"/>
      <c r="EWH366" s="356"/>
      <c r="EWI366" s="356"/>
      <c r="EWJ366" s="357"/>
      <c r="EWK366" s="350"/>
      <c r="EWL366" s="241"/>
      <c r="EWM366" s="117"/>
      <c r="EWN366" s="21"/>
      <c r="EWO366" s="21"/>
      <c r="EWP366" s="355"/>
      <c r="EWQ366" s="353"/>
      <c r="EWR366" s="355"/>
      <c r="EWS366" s="353"/>
      <c r="EWT366" s="355"/>
      <c r="EWU366" s="356"/>
      <c r="EWV366" s="356"/>
      <c r="EWW366" s="357"/>
      <c r="EWX366" s="350"/>
      <c r="EWY366" s="241"/>
      <c r="EWZ366" s="117"/>
      <c r="EXA366" s="21"/>
      <c r="EXB366" s="21"/>
      <c r="EXC366" s="355"/>
      <c r="EXD366" s="353"/>
      <c r="EXE366" s="355"/>
      <c r="EXF366" s="353"/>
      <c r="EXG366" s="355"/>
      <c r="EXH366" s="356"/>
      <c r="EXI366" s="356"/>
      <c r="EXJ366" s="357"/>
      <c r="EXK366" s="350"/>
      <c r="EXL366" s="241"/>
      <c r="EXM366" s="117"/>
      <c r="EXN366" s="21"/>
      <c r="EXO366" s="21"/>
      <c r="EXP366" s="355"/>
      <c r="EXQ366" s="353"/>
      <c r="EXR366" s="355"/>
      <c r="EXS366" s="353"/>
      <c r="EXT366" s="355"/>
      <c r="EXU366" s="356"/>
      <c r="EXV366" s="356"/>
      <c r="EXW366" s="357"/>
      <c r="EXX366" s="350"/>
      <c r="EXY366" s="241"/>
      <c r="EXZ366" s="117"/>
      <c r="EYA366" s="21"/>
      <c r="EYB366" s="21"/>
      <c r="EYC366" s="355"/>
      <c r="EYD366" s="353"/>
      <c r="EYE366" s="355"/>
      <c r="EYF366" s="353"/>
      <c r="EYG366" s="355"/>
      <c r="EYH366" s="356"/>
      <c r="EYI366" s="356"/>
      <c r="EYJ366" s="357"/>
      <c r="EYK366" s="350"/>
      <c r="EYL366" s="241"/>
      <c r="EYM366" s="117"/>
      <c r="EYN366" s="21"/>
      <c r="EYO366" s="21"/>
      <c r="EYP366" s="355"/>
      <c r="EYQ366" s="353"/>
      <c r="EYR366" s="355"/>
      <c r="EYS366" s="353"/>
      <c r="EYT366" s="355"/>
      <c r="EYU366" s="356"/>
      <c r="EYV366" s="356"/>
      <c r="EYW366" s="357"/>
      <c r="EYX366" s="350"/>
      <c r="EYY366" s="241"/>
      <c r="EYZ366" s="117"/>
      <c r="EZA366" s="21"/>
      <c r="EZB366" s="21"/>
      <c r="EZC366" s="355"/>
      <c r="EZD366" s="353"/>
      <c r="EZE366" s="355"/>
      <c r="EZF366" s="353"/>
      <c r="EZG366" s="355"/>
      <c r="EZH366" s="356"/>
      <c r="EZI366" s="356"/>
      <c r="EZJ366" s="357"/>
      <c r="EZK366" s="350"/>
      <c r="EZL366" s="241"/>
      <c r="EZM366" s="117"/>
      <c r="EZN366" s="21"/>
      <c r="EZO366" s="21"/>
      <c r="EZP366" s="355"/>
      <c r="EZQ366" s="353"/>
      <c r="EZR366" s="355"/>
      <c r="EZS366" s="353"/>
      <c r="EZT366" s="355"/>
      <c r="EZU366" s="356"/>
      <c r="EZV366" s="356"/>
      <c r="EZW366" s="357"/>
      <c r="EZX366" s="350"/>
      <c r="EZY366" s="241"/>
      <c r="EZZ366" s="117"/>
      <c r="FAA366" s="21"/>
      <c r="FAB366" s="21"/>
      <c r="FAC366" s="355"/>
      <c r="FAD366" s="353"/>
      <c r="FAE366" s="355"/>
      <c r="FAF366" s="353"/>
      <c r="FAG366" s="355"/>
      <c r="FAH366" s="356"/>
      <c r="FAI366" s="356"/>
      <c r="FAJ366" s="357"/>
      <c r="FAK366" s="350"/>
      <c r="FAL366" s="241"/>
      <c r="FAM366" s="117"/>
      <c r="FAN366" s="21"/>
      <c r="FAO366" s="21"/>
      <c r="FAP366" s="355"/>
      <c r="FAQ366" s="353"/>
      <c r="FAR366" s="355"/>
      <c r="FAS366" s="353"/>
      <c r="FAT366" s="355"/>
      <c r="FAU366" s="356"/>
      <c r="FAV366" s="356"/>
      <c r="FAW366" s="357"/>
      <c r="FAX366" s="350"/>
      <c r="FAY366" s="241"/>
      <c r="FAZ366" s="117"/>
      <c r="FBA366" s="21"/>
      <c r="FBB366" s="21"/>
      <c r="FBC366" s="355"/>
      <c r="FBD366" s="353"/>
      <c r="FBE366" s="355"/>
      <c r="FBF366" s="353"/>
      <c r="FBG366" s="355"/>
      <c r="FBH366" s="356"/>
      <c r="FBI366" s="356"/>
      <c r="FBJ366" s="357"/>
      <c r="FBK366" s="350"/>
      <c r="FBL366" s="241"/>
      <c r="FBM366" s="117"/>
      <c r="FBN366" s="21"/>
      <c r="FBO366" s="21"/>
      <c r="FBP366" s="355"/>
      <c r="FBQ366" s="353"/>
      <c r="FBR366" s="355"/>
      <c r="FBS366" s="353"/>
      <c r="FBT366" s="355"/>
      <c r="FBU366" s="356"/>
      <c r="FBV366" s="356"/>
      <c r="FBW366" s="357"/>
      <c r="FBX366" s="350"/>
      <c r="FBY366" s="241"/>
      <c r="FBZ366" s="117"/>
      <c r="FCA366" s="21"/>
      <c r="FCB366" s="21"/>
      <c r="FCC366" s="355"/>
      <c r="FCD366" s="353"/>
      <c r="FCE366" s="355"/>
      <c r="FCF366" s="353"/>
      <c r="FCG366" s="355"/>
      <c r="FCH366" s="356"/>
      <c r="FCI366" s="356"/>
      <c r="FCJ366" s="357"/>
      <c r="FCK366" s="350"/>
      <c r="FCL366" s="241"/>
      <c r="FCM366" s="117"/>
      <c r="FCN366" s="21"/>
      <c r="FCO366" s="21"/>
      <c r="FCP366" s="355"/>
      <c r="FCQ366" s="353"/>
      <c r="FCR366" s="355"/>
      <c r="FCS366" s="353"/>
      <c r="FCT366" s="355"/>
      <c r="FCU366" s="356"/>
      <c r="FCV366" s="356"/>
      <c r="FCW366" s="357"/>
      <c r="FCX366" s="350"/>
      <c r="FCY366" s="241"/>
      <c r="FCZ366" s="117"/>
      <c r="FDA366" s="21"/>
      <c r="FDB366" s="21"/>
      <c r="FDC366" s="355"/>
      <c r="FDD366" s="353"/>
      <c r="FDE366" s="355"/>
      <c r="FDF366" s="353"/>
      <c r="FDG366" s="355"/>
      <c r="FDH366" s="356"/>
      <c r="FDI366" s="356"/>
      <c r="FDJ366" s="357"/>
      <c r="FDK366" s="350"/>
      <c r="FDL366" s="241"/>
      <c r="FDM366" s="117"/>
      <c r="FDN366" s="21"/>
      <c r="FDO366" s="21"/>
      <c r="FDP366" s="355"/>
      <c r="FDQ366" s="353"/>
      <c r="FDR366" s="355"/>
      <c r="FDS366" s="353"/>
      <c r="FDT366" s="355"/>
      <c r="FDU366" s="356"/>
      <c r="FDV366" s="356"/>
      <c r="FDW366" s="357"/>
      <c r="FDX366" s="350"/>
      <c r="FDY366" s="241"/>
      <c r="FDZ366" s="117"/>
      <c r="FEA366" s="21"/>
      <c r="FEB366" s="21"/>
      <c r="FEC366" s="355"/>
      <c r="FED366" s="353"/>
      <c r="FEE366" s="355"/>
      <c r="FEF366" s="353"/>
      <c r="FEG366" s="355"/>
      <c r="FEH366" s="356"/>
      <c r="FEI366" s="356"/>
      <c r="FEJ366" s="357"/>
      <c r="FEK366" s="350"/>
      <c r="FEL366" s="241"/>
      <c r="FEM366" s="117"/>
      <c r="FEN366" s="21"/>
      <c r="FEO366" s="21"/>
      <c r="FEP366" s="355"/>
      <c r="FEQ366" s="353"/>
      <c r="FER366" s="355"/>
      <c r="FES366" s="353"/>
      <c r="FET366" s="355"/>
      <c r="FEU366" s="356"/>
      <c r="FEV366" s="356"/>
      <c r="FEW366" s="357"/>
      <c r="FEX366" s="350"/>
      <c r="FEY366" s="241"/>
      <c r="FEZ366" s="117"/>
      <c r="FFA366" s="21"/>
      <c r="FFB366" s="21"/>
      <c r="FFC366" s="355"/>
      <c r="FFD366" s="353"/>
      <c r="FFE366" s="355"/>
      <c r="FFF366" s="353"/>
      <c r="FFG366" s="355"/>
      <c r="FFH366" s="356"/>
      <c r="FFI366" s="356"/>
      <c r="FFJ366" s="357"/>
      <c r="FFK366" s="350"/>
      <c r="FFL366" s="241"/>
      <c r="FFM366" s="117"/>
      <c r="FFN366" s="21"/>
      <c r="FFO366" s="21"/>
      <c r="FFP366" s="355"/>
      <c r="FFQ366" s="353"/>
      <c r="FFR366" s="355"/>
      <c r="FFS366" s="353"/>
      <c r="FFT366" s="355"/>
      <c r="FFU366" s="356"/>
      <c r="FFV366" s="356"/>
      <c r="FFW366" s="357"/>
      <c r="FFX366" s="350"/>
      <c r="FFY366" s="241"/>
      <c r="FFZ366" s="117"/>
      <c r="FGA366" s="21"/>
      <c r="FGB366" s="21"/>
      <c r="FGC366" s="355"/>
      <c r="FGD366" s="353"/>
      <c r="FGE366" s="355"/>
      <c r="FGF366" s="353"/>
      <c r="FGG366" s="355"/>
      <c r="FGH366" s="356"/>
      <c r="FGI366" s="356"/>
      <c r="FGJ366" s="357"/>
      <c r="FGK366" s="350"/>
      <c r="FGL366" s="241"/>
      <c r="FGM366" s="117"/>
      <c r="FGN366" s="21"/>
      <c r="FGO366" s="21"/>
      <c r="FGP366" s="355"/>
      <c r="FGQ366" s="353"/>
      <c r="FGR366" s="355"/>
      <c r="FGS366" s="353"/>
      <c r="FGT366" s="355"/>
      <c r="FGU366" s="356"/>
      <c r="FGV366" s="356"/>
      <c r="FGW366" s="357"/>
      <c r="FGX366" s="350"/>
      <c r="FGY366" s="241"/>
      <c r="FGZ366" s="117"/>
      <c r="FHA366" s="21"/>
      <c r="FHB366" s="21"/>
      <c r="FHC366" s="355"/>
      <c r="FHD366" s="353"/>
      <c r="FHE366" s="355"/>
      <c r="FHF366" s="353"/>
      <c r="FHG366" s="355"/>
      <c r="FHH366" s="356"/>
      <c r="FHI366" s="356"/>
      <c r="FHJ366" s="357"/>
      <c r="FHK366" s="350"/>
      <c r="FHL366" s="241"/>
      <c r="FHM366" s="117"/>
      <c r="FHN366" s="21"/>
      <c r="FHO366" s="21"/>
      <c r="FHP366" s="355"/>
      <c r="FHQ366" s="353"/>
      <c r="FHR366" s="355"/>
      <c r="FHS366" s="353"/>
      <c r="FHT366" s="355"/>
      <c r="FHU366" s="356"/>
      <c r="FHV366" s="356"/>
      <c r="FHW366" s="357"/>
      <c r="FHX366" s="350"/>
      <c r="FHY366" s="241"/>
      <c r="FHZ366" s="117"/>
      <c r="FIA366" s="21"/>
      <c r="FIB366" s="21"/>
      <c r="FIC366" s="355"/>
      <c r="FID366" s="353"/>
      <c r="FIE366" s="355"/>
      <c r="FIF366" s="353"/>
      <c r="FIG366" s="355"/>
      <c r="FIH366" s="356"/>
      <c r="FII366" s="356"/>
      <c r="FIJ366" s="357"/>
      <c r="FIK366" s="350"/>
      <c r="FIL366" s="241"/>
      <c r="FIM366" s="117"/>
      <c r="FIN366" s="21"/>
      <c r="FIO366" s="21"/>
      <c r="FIP366" s="355"/>
      <c r="FIQ366" s="353"/>
      <c r="FIR366" s="355"/>
      <c r="FIS366" s="353"/>
      <c r="FIT366" s="355"/>
      <c r="FIU366" s="356"/>
      <c r="FIV366" s="356"/>
      <c r="FIW366" s="357"/>
      <c r="FIX366" s="350"/>
      <c r="FIY366" s="241"/>
      <c r="FIZ366" s="117"/>
      <c r="FJA366" s="21"/>
      <c r="FJB366" s="21"/>
      <c r="FJC366" s="355"/>
      <c r="FJD366" s="353"/>
      <c r="FJE366" s="355"/>
      <c r="FJF366" s="353"/>
      <c r="FJG366" s="355"/>
      <c r="FJH366" s="356"/>
      <c r="FJI366" s="356"/>
      <c r="FJJ366" s="357"/>
      <c r="FJK366" s="350"/>
      <c r="FJL366" s="241"/>
      <c r="FJM366" s="117"/>
      <c r="FJN366" s="21"/>
      <c r="FJO366" s="21"/>
      <c r="FJP366" s="355"/>
      <c r="FJQ366" s="353"/>
      <c r="FJR366" s="355"/>
      <c r="FJS366" s="353"/>
      <c r="FJT366" s="355"/>
      <c r="FJU366" s="356"/>
      <c r="FJV366" s="356"/>
      <c r="FJW366" s="357"/>
      <c r="FJX366" s="350"/>
      <c r="FJY366" s="241"/>
      <c r="FJZ366" s="117"/>
      <c r="FKA366" s="21"/>
      <c r="FKB366" s="21"/>
      <c r="FKC366" s="355"/>
      <c r="FKD366" s="353"/>
      <c r="FKE366" s="355"/>
      <c r="FKF366" s="353"/>
      <c r="FKG366" s="355"/>
      <c r="FKH366" s="356"/>
      <c r="FKI366" s="356"/>
      <c r="FKJ366" s="357"/>
      <c r="FKK366" s="350"/>
      <c r="FKL366" s="241"/>
      <c r="FKM366" s="117"/>
      <c r="FKN366" s="21"/>
      <c r="FKO366" s="21"/>
      <c r="FKP366" s="355"/>
      <c r="FKQ366" s="353"/>
      <c r="FKR366" s="355"/>
      <c r="FKS366" s="353"/>
      <c r="FKT366" s="355"/>
      <c r="FKU366" s="356"/>
      <c r="FKV366" s="356"/>
      <c r="FKW366" s="357"/>
      <c r="FKX366" s="350"/>
      <c r="FKY366" s="241"/>
      <c r="FKZ366" s="117"/>
      <c r="FLA366" s="21"/>
      <c r="FLB366" s="21"/>
      <c r="FLC366" s="355"/>
      <c r="FLD366" s="353"/>
      <c r="FLE366" s="355"/>
      <c r="FLF366" s="353"/>
      <c r="FLG366" s="355"/>
      <c r="FLH366" s="356"/>
      <c r="FLI366" s="356"/>
      <c r="FLJ366" s="357"/>
      <c r="FLK366" s="350"/>
      <c r="FLL366" s="241"/>
      <c r="FLM366" s="117"/>
      <c r="FLN366" s="21"/>
      <c r="FLO366" s="21"/>
      <c r="FLP366" s="355"/>
      <c r="FLQ366" s="353"/>
      <c r="FLR366" s="355"/>
      <c r="FLS366" s="353"/>
      <c r="FLT366" s="355"/>
      <c r="FLU366" s="356"/>
      <c r="FLV366" s="356"/>
      <c r="FLW366" s="357"/>
      <c r="FLX366" s="350"/>
      <c r="FLY366" s="241"/>
      <c r="FLZ366" s="117"/>
      <c r="FMA366" s="21"/>
      <c r="FMB366" s="21"/>
      <c r="FMC366" s="355"/>
      <c r="FMD366" s="353"/>
      <c r="FME366" s="355"/>
      <c r="FMF366" s="353"/>
      <c r="FMG366" s="355"/>
      <c r="FMH366" s="356"/>
      <c r="FMI366" s="356"/>
      <c r="FMJ366" s="357"/>
      <c r="FMK366" s="350"/>
      <c r="FML366" s="241"/>
      <c r="FMM366" s="117"/>
      <c r="FMN366" s="21"/>
      <c r="FMO366" s="21"/>
      <c r="FMP366" s="355"/>
      <c r="FMQ366" s="353"/>
      <c r="FMR366" s="355"/>
      <c r="FMS366" s="353"/>
      <c r="FMT366" s="355"/>
      <c r="FMU366" s="356"/>
      <c r="FMV366" s="356"/>
      <c r="FMW366" s="357"/>
      <c r="FMX366" s="350"/>
      <c r="FMY366" s="241"/>
      <c r="FMZ366" s="117"/>
      <c r="FNA366" s="21"/>
      <c r="FNB366" s="21"/>
      <c r="FNC366" s="355"/>
      <c r="FND366" s="353"/>
      <c r="FNE366" s="355"/>
      <c r="FNF366" s="353"/>
      <c r="FNG366" s="355"/>
      <c r="FNH366" s="356"/>
      <c r="FNI366" s="356"/>
      <c r="FNJ366" s="357"/>
      <c r="FNK366" s="350"/>
      <c r="FNL366" s="241"/>
      <c r="FNM366" s="117"/>
      <c r="FNN366" s="21"/>
      <c r="FNO366" s="21"/>
      <c r="FNP366" s="355"/>
      <c r="FNQ366" s="353"/>
      <c r="FNR366" s="355"/>
      <c r="FNS366" s="353"/>
      <c r="FNT366" s="355"/>
      <c r="FNU366" s="356"/>
      <c r="FNV366" s="356"/>
      <c r="FNW366" s="357"/>
      <c r="FNX366" s="350"/>
      <c r="FNY366" s="241"/>
      <c r="FNZ366" s="117"/>
      <c r="FOA366" s="21"/>
      <c r="FOB366" s="21"/>
      <c r="FOC366" s="355"/>
      <c r="FOD366" s="353"/>
      <c r="FOE366" s="355"/>
      <c r="FOF366" s="353"/>
      <c r="FOG366" s="355"/>
      <c r="FOH366" s="356"/>
      <c r="FOI366" s="356"/>
      <c r="FOJ366" s="357"/>
      <c r="FOK366" s="350"/>
      <c r="FOL366" s="241"/>
      <c r="FOM366" s="117"/>
      <c r="FON366" s="21"/>
      <c r="FOO366" s="21"/>
      <c r="FOP366" s="355"/>
      <c r="FOQ366" s="353"/>
      <c r="FOR366" s="355"/>
      <c r="FOS366" s="353"/>
      <c r="FOT366" s="355"/>
      <c r="FOU366" s="356"/>
      <c r="FOV366" s="356"/>
      <c r="FOW366" s="357"/>
      <c r="FOX366" s="350"/>
      <c r="FOY366" s="241"/>
      <c r="FOZ366" s="117"/>
      <c r="FPA366" s="21"/>
      <c r="FPB366" s="21"/>
      <c r="FPC366" s="355"/>
      <c r="FPD366" s="353"/>
      <c r="FPE366" s="355"/>
      <c r="FPF366" s="353"/>
      <c r="FPG366" s="355"/>
      <c r="FPH366" s="356"/>
      <c r="FPI366" s="356"/>
      <c r="FPJ366" s="357"/>
      <c r="FPK366" s="350"/>
      <c r="FPL366" s="241"/>
      <c r="FPM366" s="117"/>
      <c r="FPN366" s="21"/>
      <c r="FPO366" s="21"/>
      <c r="FPP366" s="355"/>
      <c r="FPQ366" s="353"/>
      <c r="FPR366" s="355"/>
      <c r="FPS366" s="353"/>
      <c r="FPT366" s="355"/>
      <c r="FPU366" s="356"/>
      <c r="FPV366" s="356"/>
      <c r="FPW366" s="357"/>
      <c r="FPX366" s="350"/>
      <c r="FPY366" s="241"/>
      <c r="FPZ366" s="117"/>
      <c r="FQA366" s="21"/>
      <c r="FQB366" s="21"/>
      <c r="FQC366" s="355"/>
      <c r="FQD366" s="353"/>
      <c r="FQE366" s="355"/>
      <c r="FQF366" s="353"/>
      <c r="FQG366" s="355"/>
      <c r="FQH366" s="356"/>
      <c r="FQI366" s="356"/>
      <c r="FQJ366" s="357"/>
      <c r="FQK366" s="350"/>
      <c r="FQL366" s="241"/>
      <c r="FQM366" s="117"/>
      <c r="FQN366" s="21"/>
      <c r="FQO366" s="21"/>
      <c r="FQP366" s="355"/>
      <c r="FQQ366" s="353"/>
      <c r="FQR366" s="355"/>
      <c r="FQS366" s="353"/>
      <c r="FQT366" s="355"/>
      <c r="FQU366" s="356"/>
      <c r="FQV366" s="356"/>
      <c r="FQW366" s="357"/>
      <c r="FQX366" s="350"/>
      <c r="FQY366" s="241"/>
      <c r="FQZ366" s="117"/>
      <c r="FRA366" s="21"/>
      <c r="FRB366" s="21"/>
      <c r="FRC366" s="355"/>
      <c r="FRD366" s="353"/>
      <c r="FRE366" s="355"/>
      <c r="FRF366" s="353"/>
      <c r="FRG366" s="355"/>
      <c r="FRH366" s="356"/>
      <c r="FRI366" s="356"/>
      <c r="FRJ366" s="357"/>
      <c r="FRK366" s="350"/>
      <c r="FRL366" s="241"/>
      <c r="FRM366" s="117"/>
      <c r="FRN366" s="21"/>
      <c r="FRO366" s="21"/>
      <c r="FRP366" s="355"/>
      <c r="FRQ366" s="353"/>
      <c r="FRR366" s="355"/>
      <c r="FRS366" s="353"/>
      <c r="FRT366" s="355"/>
      <c r="FRU366" s="356"/>
      <c r="FRV366" s="356"/>
      <c r="FRW366" s="357"/>
      <c r="FRX366" s="350"/>
      <c r="FRY366" s="241"/>
      <c r="FRZ366" s="117"/>
      <c r="FSA366" s="21"/>
      <c r="FSB366" s="21"/>
      <c r="FSC366" s="355"/>
      <c r="FSD366" s="353"/>
      <c r="FSE366" s="355"/>
      <c r="FSF366" s="353"/>
      <c r="FSG366" s="355"/>
      <c r="FSH366" s="356"/>
      <c r="FSI366" s="356"/>
      <c r="FSJ366" s="357"/>
      <c r="FSK366" s="350"/>
      <c r="FSL366" s="241"/>
      <c r="FSM366" s="117"/>
      <c r="FSN366" s="21"/>
      <c r="FSO366" s="21"/>
      <c r="FSP366" s="355"/>
      <c r="FSQ366" s="353"/>
      <c r="FSR366" s="355"/>
      <c r="FSS366" s="353"/>
      <c r="FST366" s="355"/>
      <c r="FSU366" s="356"/>
      <c r="FSV366" s="356"/>
      <c r="FSW366" s="357"/>
      <c r="FSX366" s="350"/>
      <c r="FSY366" s="241"/>
      <c r="FSZ366" s="117"/>
      <c r="FTA366" s="21"/>
      <c r="FTB366" s="21"/>
      <c r="FTC366" s="355"/>
      <c r="FTD366" s="353"/>
      <c r="FTE366" s="355"/>
      <c r="FTF366" s="353"/>
      <c r="FTG366" s="355"/>
      <c r="FTH366" s="356"/>
      <c r="FTI366" s="356"/>
      <c r="FTJ366" s="357"/>
      <c r="FTK366" s="350"/>
      <c r="FTL366" s="241"/>
      <c r="FTM366" s="117"/>
      <c r="FTN366" s="21"/>
      <c r="FTO366" s="21"/>
      <c r="FTP366" s="355"/>
      <c r="FTQ366" s="353"/>
      <c r="FTR366" s="355"/>
      <c r="FTS366" s="353"/>
      <c r="FTT366" s="355"/>
      <c r="FTU366" s="356"/>
      <c r="FTV366" s="356"/>
      <c r="FTW366" s="357"/>
      <c r="FTX366" s="350"/>
      <c r="FTY366" s="241"/>
      <c r="FTZ366" s="117"/>
      <c r="FUA366" s="21"/>
      <c r="FUB366" s="21"/>
      <c r="FUC366" s="355"/>
      <c r="FUD366" s="353"/>
      <c r="FUE366" s="355"/>
      <c r="FUF366" s="353"/>
      <c r="FUG366" s="355"/>
      <c r="FUH366" s="356"/>
      <c r="FUI366" s="356"/>
      <c r="FUJ366" s="357"/>
      <c r="FUK366" s="350"/>
      <c r="FUL366" s="241"/>
      <c r="FUM366" s="117"/>
      <c r="FUN366" s="21"/>
      <c r="FUO366" s="21"/>
      <c r="FUP366" s="355"/>
      <c r="FUQ366" s="353"/>
      <c r="FUR366" s="355"/>
      <c r="FUS366" s="353"/>
      <c r="FUT366" s="355"/>
      <c r="FUU366" s="356"/>
      <c r="FUV366" s="356"/>
      <c r="FUW366" s="357"/>
      <c r="FUX366" s="350"/>
      <c r="FUY366" s="241"/>
      <c r="FUZ366" s="117"/>
      <c r="FVA366" s="21"/>
      <c r="FVB366" s="21"/>
      <c r="FVC366" s="355"/>
      <c r="FVD366" s="353"/>
      <c r="FVE366" s="355"/>
      <c r="FVF366" s="353"/>
      <c r="FVG366" s="355"/>
      <c r="FVH366" s="356"/>
      <c r="FVI366" s="356"/>
      <c r="FVJ366" s="357"/>
      <c r="FVK366" s="350"/>
      <c r="FVL366" s="241"/>
      <c r="FVM366" s="117"/>
      <c r="FVN366" s="21"/>
      <c r="FVO366" s="21"/>
      <c r="FVP366" s="355"/>
      <c r="FVQ366" s="353"/>
      <c r="FVR366" s="355"/>
      <c r="FVS366" s="353"/>
      <c r="FVT366" s="355"/>
      <c r="FVU366" s="356"/>
      <c r="FVV366" s="356"/>
      <c r="FVW366" s="357"/>
      <c r="FVX366" s="350"/>
      <c r="FVY366" s="241"/>
      <c r="FVZ366" s="117"/>
      <c r="FWA366" s="21"/>
      <c r="FWB366" s="21"/>
      <c r="FWC366" s="355"/>
      <c r="FWD366" s="353"/>
      <c r="FWE366" s="355"/>
      <c r="FWF366" s="353"/>
      <c r="FWG366" s="355"/>
      <c r="FWH366" s="356"/>
      <c r="FWI366" s="356"/>
      <c r="FWJ366" s="357"/>
      <c r="FWK366" s="350"/>
      <c r="FWL366" s="241"/>
      <c r="FWM366" s="117"/>
      <c r="FWN366" s="21"/>
      <c r="FWO366" s="21"/>
      <c r="FWP366" s="355"/>
      <c r="FWQ366" s="353"/>
      <c r="FWR366" s="355"/>
      <c r="FWS366" s="353"/>
      <c r="FWT366" s="355"/>
      <c r="FWU366" s="356"/>
      <c r="FWV366" s="356"/>
      <c r="FWW366" s="357"/>
      <c r="FWX366" s="350"/>
      <c r="FWY366" s="241"/>
      <c r="FWZ366" s="117"/>
      <c r="FXA366" s="21"/>
      <c r="FXB366" s="21"/>
      <c r="FXC366" s="355"/>
      <c r="FXD366" s="353"/>
      <c r="FXE366" s="355"/>
      <c r="FXF366" s="353"/>
      <c r="FXG366" s="355"/>
      <c r="FXH366" s="356"/>
      <c r="FXI366" s="356"/>
      <c r="FXJ366" s="357"/>
      <c r="FXK366" s="350"/>
      <c r="FXL366" s="241"/>
      <c r="FXM366" s="117"/>
      <c r="FXN366" s="21"/>
      <c r="FXO366" s="21"/>
      <c r="FXP366" s="355"/>
      <c r="FXQ366" s="353"/>
      <c r="FXR366" s="355"/>
      <c r="FXS366" s="353"/>
      <c r="FXT366" s="355"/>
      <c r="FXU366" s="356"/>
      <c r="FXV366" s="356"/>
      <c r="FXW366" s="357"/>
      <c r="FXX366" s="350"/>
      <c r="FXY366" s="241"/>
      <c r="FXZ366" s="117"/>
      <c r="FYA366" s="21"/>
      <c r="FYB366" s="21"/>
      <c r="FYC366" s="355"/>
      <c r="FYD366" s="353"/>
      <c r="FYE366" s="355"/>
      <c r="FYF366" s="353"/>
      <c r="FYG366" s="355"/>
      <c r="FYH366" s="356"/>
      <c r="FYI366" s="356"/>
      <c r="FYJ366" s="357"/>
      <c r="FYK366" s="350"/>
      <c r="FYL366" s="241"/>
      <c r="FYM366" s="117"/>
      <c r="FYN366" s="21"/>
      <c r="FYO366" s="21"/>
      <c r="FYP366" s="355"/>
      <c r="FYQ366" s="353"/>
      <c r="FYR366" s="355"/>
      <c r="FYS366" s="353"/>
      <c r="FYT366" s="355"/>
      <c r="FYU366" s="356"/>
      <c r="FYV366" s="356"/>
      <c r="FYW366" s="357"/>
      <c r="FYX366" s="350"/>
      <c r="FYY366" s="241"/>
      <c r="FYZ366" s="117"/>
      <c r="FZA366" s="21"/>
      <c r="FZB366" s="21"/>
      <c r="FZC366" s="355"/>
      <c r="FZD366" s="353"/>
      <c r="FZE366" s="355"/>
      <c r="FZF366" s="353"/>
      <c r="FZG366" s="355"/>
      <c r="FZH366" s="356"/>
      <c r="FZI366" s="356"/>
      <c r="FZJ366" s="357"/>
      <c r="FZK366" s="350"/>
      <c r="FZL366" s="241"/>
      <c r="FZM366" s="117"/>
      <c r="FZN366" s="21"/>
      <c r="FZO366" s="21"/>
      <c r="FZP366" s="355"/>
      <c r="FZQ366" s="353"/>
      <c r="FZR366" s="355"/>
      <c r="FZS366" s="353"/>
      <c r="FZT366" s="355"/>
      <c r="FZU366" s="356"/>
      <c r="FZV366" s="356"/>
      <c r="FZW366" s="357"/>
      <c r="FZX366" s="350"/>
      <c r="FZY366" s="241"/>
      <c r="FZZ366" s="117"/>
      <c r="GAA366" s="21"/>
      <c r="GAB366" s="21"/>
      <c r="GAC366" s="355"/>
      <c r="GAD366" s="353"/>
      <c r="GAE366" s="355"/>
      <c r="GAF366" s="353"/>
      <c r="GAG366" s="355"/>
      <c r="GAH366" s="356"/>
      <c r="GAI366" s="356"/>
      <c r="GAJ366" s="357"/>
      <c r="GAK366" s="350"/>
      <c r="GAL366" s="241"/>
      <c r="GAM366" s="117"/>
      <c r="GAN366" s="21"/>
      <c r="GAO366" s="21"/>
      <c r="GAP366" s="355"/>
      <c r="GAQ366" s="353"/>
      <c r="GAR366" s="355"/>
      <c r="GAS366" s="353"/>
      <c r="GAT366" s="355"/>
      <c r="GAU366" s="356"/>
      <c r="GAV366" s="356"/>
      <c r="GAW366" s="357"/>
      <c r="GAX366" s="350"/>
      <c r="GAY366" s="241"/>
      <c r="GAZ366" s="117"/>
      <c r="GBA366" s="21"/>
      <c r="GBB366" s="21"/>
      <c r="GBC366" s="355"/>
      <c r="GBD366" s="353"/>
      <c r="GBE366" s="355"/>
      <c r="GBF366" s="353"/>
      <c r="GBG366" s="355"/>
      <c r="GBH366" s="356"/>
      <c r="GBI366" s="356"/>
      <c r="GBJ366" s="357"/>
      <c r="GBK366" s="350"/>
      <c r="GBL366" s="241"/>
      <c r="GBM366" s="117"/>
      <c r="GBN366" s="21"/>
      <c r="GBO366" s="21"/>
      <c r="GBP366" s="355"/>
      <c r="GBQ366" s="353"/>
      <c r="GBR366" s="355"/>
      <c r="GBS366" s="353"/>
      <c r="GBT366" s="355"/>
      <c r="GBU366" s="356"/>
      <c r="GBV366" s="356"/>
      <c r="GBW366" s="357"/>
      <c r="GBX366" s="350"/>
      <c r="GBY366" s="241"/>
      <c r="GBZ366" s="117"/>
      <c r="GCA366" s="21"/>
      <c r="GCB366" s="21"/>
      <c r="GCC366" s="355"/>
      <c r="GCD366" s="353"/>
      <c r="GCE366" s="355"/>
      <c r="GCF366" s="353"/>
      <c r="GCG366" s="355"/>
      <c r="GCH366" s="356"/>
      <c r="GCI366" s="356"/>
      <c r="GCJ366" s="357"/>
      <c r="GCK366" s="350"/>
      <c r="GCL366" s="241"/>
      <c r="GCM366" s="117"/>
      <c r="GCN366" s="21"/>
      <c r="GCO366" s="21"/>
      <c r="GCP366" s="355"/>
      <c r="GCQ366" s="353"/>
      <c r="GCR366" s="355"/>
      <c r="GCS366" s="353"/>
      <c r="GCT366" s="355"/>
      <c r="GCU366" s="356"/>
      <c r="GCV366" s="356"/>
      <c r="GCW366" s="357"/>
      <c r="GCX366" s="350"/>
      <c r="GCY366" s="241"/>
      <c r="GCZ366" s="117"/>
      <c r="GDA366" s="21"/>
      <c r="GDB366" s="21"/>
      <c r="GDC366" s="355"/>
      <c r="GDD366" s="353"/>
      <c r="GDE366" s="355"/>
      <c r="GDF366" s="353"/>
      <c r="GDG366" s="355"/>
      <c r="GDH366" s="356"/>
      <c r="GDI366" s="356"/>
      <c r="GDJ366" s="357"/>
      <c r="GDK366" s="350"/>
      <c r="GDL366" s="241"/>
      <c r="GDM366" s="117"/>
      <c r="GDN366" s="21"/>
      <c r="GDO366" s="21"/>
      <c r="GDP366" s="355"/>
      <c r="GDQ366" s="353"/>
      <c r="GDR366" s="355"/>
      <c r="GDS366" s="353"/>
      <c r="GDT366" s="355"/>
      <c r="GDU366" s="356"/>
      <c r="GDV366" s="356"/>
      <c r="GDW366" s="357"/>
      <c r="GDX366" s="350"/>
      <c r="GDY366" s="241"/>
      <c r="GDZ366" s="117"/>
      <c r="GEA366" s="21"/>
      <c r="GEB366" s="21"/>
      <c r="GEC366" s="355"/>
      <c r="GED366" s="353"/>
      <c r="GEE366" s="355"/>
      <c r="GEF366" s="353"/>
      <c r="GEG366" s="355"/>
      <c r="GEH366" s="356"/>
      <c r="GEI366" s="356"/>
      <c r="GEJ366" s="357"/>
      <c r="GEK366" s="350"/>
      <c r="GEL366" s="241"/>
      <c r="GEM366" s="117"/>
      <c r="GEN366" s="21"/>
      <c r="GEO366" s="21"/>
      <c r="GEP366" s="355"/>
      <c r="GEQ366" s="353"/>
      <c r="GER366" s="355"/>
      <c r="GES366" s="353"/>
      <c r="GET366" s="355"/>
      <c r="GEU366" s="356"/>
      <c r="GEV366" s="356"/>
      <c r="GEW366" s="357"/>
      <c r="GEX366" s="350"/>
      <c r="GEY366" s="241"/>
      <c r="GEZ366" s="117"/>
      <c r="GFA366" s="21"/>
      <c r="GFB366" s="21"/>
      <c r="GFC366" s="355"/>
      <c r="GFD366" s="353"/>
      <c r="GFE366" s="355"/>
      <c r="GFF366" s="353"/>
      <c r="GFG366" s="355"/>
      <c r="GFH366" s="356"/>
      <c r="GFI366" s="356"/>
      <c r="GFJ366" s="357"/>
      <c r="GFK366" s="350"/>
      <c r="GFL366" s="241"/>
      <c r="GFM366" s="117"/>
      <c r="GFN366" s="21"/>
      <c r="GFO366" s="21"/>
      <c r="GFP366" s="355"/>
      <c r="GFQ366" s="353"/>
      <c r="GFR366" s="355"/>
      <c r="GFS366" s="353"/>
      <c r="GFT366" s="355"/>
      <c r="GFU366" s="356"/>
      <c r="GFV366" s="356"/>
      <c r="GFW366" s="357"/>
      <c r="GFX366" s="350"/>
      <c r="GFY366" s="241"/>
      <c r="GFZ366" s="117"/>
      <c r="GGA366" s="21"/>
      <c r="GGB366" s="21"/>
      <c r="GGC366" s="355"/>
      <c r="GGD366" s="353"/>
      <c r="GGE366" s="355"/>
      <c r="GGF366" s="353"/>
      <c r="GGG366" s="355"/>
      <c r="GGH366" s="356"/>
      <c r="GGI366" s="356"/>
      <c r="GGJ366" s="357"/>
      <c r="GGK366" s="350"/>
      <c r="GGL366" s="241"/>
      <c r="GGM366" s="117"/>
      <c r="GGN366" s="21"/>
      <c r="GGO366" s="21"/>
      <c r="GGP366" s="355"/>
      <c r="GGQ366" s="353"/>
      <c r="GGR366" s="355"/>
      <c r="GGS366" s="353"/>
      <c r="GGT366" s="355"/>
      <c r="GGU366" s="356"/>
      <c r="GGV366" s="356"/>
      <c r="GGW366" s="357"/>
      <c r="GGX366" s="350"/>
      <c r="GGY366" s="241"/>
      <c r="GGZ366" s="117"/>
      <c r="GHA366" s="21"/>
      <c r="GHB366" s="21"/>
      <c r="GHC366" s="355"/>
      <c r="GHD366" s="353"/>
      <c r="GHE366" s="355"/>
      <c r="GHF366" s="353"/>
      <c r="GHG366" s="355"/>
      <c r="GHH366" s="356"/>
      <c r="GHI366" s="356"/>
      <c r="GHJ366" s="357"/>
      <c r="GHK366" s="350"/>
      <c r="GHL366" s="241"/>
      <c r="GHM366" s="117"/>
      <c r="GHN366" s="21"/>
      <c r="GHO366" s="21"/>
      <c r="GHP366" s="355"/>
      <c r="GHQ366" s="353"/>
      <c r="GHR366" s="355"/>
      <c r="GHS366" s="353"/>
      <c r="GHT366" s="355"/>
      <c r="GHU366" s="356"/>
      <c r="GHV366" s="356"/>
      <c r="GHW366" s="357"/>
      <c r="GHX366" s="350"/>
      <c r="GHY366" s="241"/>
      <c r="GHZ366" s="117"/>
      <c r="GIA366" s="21"/>
      <c r="GIB366" s="21"/>
      <c r="GIC366" s="355"/>
      <c r="GID366" s="353"/>
      <c r="GIE366" s="355"/>
      <c r="GIF366" s="353"/>
      <c r="GIG366" s="355"/>
      <c r="GIH366" s="356"/>
      <c r="GII366" s="356"/>
      <c r="GIJ366" s="357"/>
      <c r="GIK366" s="350"/>
      <c r="GIL366" s="241"/>
      <c r="GIM366" s="117"/>
      <c r="GIN366" s="21"/>
      <c r="GIO366" s="21"/>
      <c r="GIP366" s="355"/>
      <c r="GIQ366" s="353"/>
      <c r="GIR366" s="355"/>
      <c r="GIS366" s="353"/>
      <c r="GIT366" s="355"/>
      <c r="GIU366" s="356"/>
      <c r="GIV366" s="356"/>
      <c r="GIW366" s="357"/>
      <c r="GIX366" s="350"/>
      <c r="GIY366" s="241"/>
      <c r="GIZ366" s="117"/>
      <c r="GJA366" s="21"/>
      <c r="GJB366" s="21"/>
      <c r="GJC366" s="355"/>
      <c r="GJD366" s="353"/>
      <c r="GJE366" s="355"/>
      <c r="GJF366" s="353"/>
      <c r="GJG366" s="355"/>
      <c r="GJH366" s="356"/>
      <c r="GJI366" s="356"/>
      <c r="GJJ366" s="357"/>
      <c r="GJK366" s="350"/>
      <c r="GJL366" s="241"/>
      <c r="GJM366" s="117"/>
      <c r="GJN366" s="21"/>
      <c r="GJO366" s="21"/>
      <c r="GJP366" s="355"/>
      <c r="GJQ366" s="353"/>
      <c r="GJR366" s="355"/>
      <c r="GJS366" s="353"/>
      <c r="GJT366" s="355"/>
      <c r="GJU366" s="356"/>
      <c r="GJV366" s="356"/>
      <c r="GJW366" s="357"/>
      <c r="GJX366" s="350"/>
      <c r="GJY366" s="241"/>
      <c r="GJZ366" s="117"/>
      <c r="GKA366" s="21"/>
      <c r="GKB366" s="21"/>
      <c r="GKC366" s="355"/>
      <c r="GKD366" s="353"/>
      <c r="GKE366" s="355"/>
      <c r="GKF366" s="353"/>
      <c r="GKG366" s="355"/>
      <c r="GKH366" s="356"/>
      <c r="GKI366" s="356"/>
      <c r="GKJ366" s="357"/>
      <c r="GKK366" s="350"/>
      <c r="GKL366" s="241"/>
      <c r="GKM366" s="117"/>
      <c r="GKN366" s="21"/>
      <c r="GKO366" s="21"/>
      <c r="GKP366" s="355"/>
      <c r="GKQ366" s="353"/>
      <c r="GKR366" s="355"/>
      <c r="GKS366" s="353"/>
      <c r="GKT366" s="355"/>
      <c r="GKU366" s="356"/>
      <c r="GKV366" s="356"/>
      <c r="GKW366" s="357"/>
      <c r="GKX366" s="350"/>
      <c r="GKY366" s="241"/>
      <c r="GKZ366" s="117"/>
      <c r="GLA366" s="21"/>
      <c r="GLB366" s="21"/>
      <c r="GLC366" s="355"/>
      <c r="GLD366" s="353"/>
      <c r="GLE366" s="355"/>
      <c r="GLF366" s="353"/>
      <c r="GLG366" s="355"/>
      <c r="GLH366" s="356"/>
      <c r="GLI366" s="356"/>
      <c r="GLJ366" s="357"/>
      <c r="GLK366" s="350"/>
      <c r="GLL366" s="241"/>
      <c r="GLM366" s="117"/>
      <c r="GLN366" s="21"/>
      <c r="GLO366" s="21"/>
      <c r="GLP366" s="355"/>
      <c r="GLQ366" s="353"/>
      <c r="GLR366" s="355"/>
      <c r="GLS366" s="353"/>
      <c r="GLT366" s="355"/>
      <c r="GLU366" s="356"/>
      <c r="GLV366" s="356"/>
      <c r="GLW366" s="357"/>
      <c r="GLX366" s="350"/>
      <c r="GLY366" s="241"/>
      <c r="GLZ366" s="117"/>
      <c r="GMA366" s="21"/>
      <c r="GMB366" s="21"/>
      <c r="GMC366" s="355"/>
      <c r="GMD366" s="353"/>
      <c r="GME366" s="355"/>
      <c r="GMF366" s="353"/>
      <c r="GMG366" s="355"/>
      <c r="GMH366" s="356"/>
      <c r="GMI366" s="356"/>
      <c r="GMJ366" s="357"/>
      <c r="GMK366" s="350"/>
      <c r="GML366" s="241"/>
      <c r="GMM366" s="117"/>
      <c r="GMN366" s="21"/>
      <c r="GMO366" s="21"/>
      <c r="GMP366" s="355"/>
      <c r="GMQ366" s="353"/>
      <c r="GMR366" s="355"/>
      <c r="GMS366" s="353"/>
      <c r="GMT366" s="355"/>
      <c r="GMU366" s="356"/>
      <c r="GMV366" s="356"/>
      <c r="GMW366" s="357"/>
      <c r="GMX366" s="350"/>
      <c r="GMY366" s="241"/>
      <c r="GMZ366" s="117"/>
      <c r="GNA366" s="21"/>
      <c r="GNB366" s="21"/>
      <c r="GNC366" s="355"/>
      <c r="GND366" s="353"/>
      <c r="GNE366" s="355"/>
      <c r="GNF366" s="353"/>
      <c r="GNG366" s="355"/>
      <c r="GNH366" s="356"/>
      <c r="GNI366" s="356"/>
      <c r="GNJ366" s="357"/>
      <c r="GNK366" s="350"/>
      <c r="GNL366" s="241"/>
      <c r="GNM366" s="117"/>
      <c r="GNN366" s="21"/>
      <c r="GNO366" s="21"/>
      <c r="GNP366" s="355"/>
      <c r="GNQ366" s="353"/>
      <c r="GNR366" s="355"/>
      <c r="GNS366" s="353"/>
      <c r="GNT366" s="355"/>
      <c r="GNU366" s="356"/>
      <c r="GNV366" s="356"/>
      <c r="GNW366" s="357"/>
      <c r="GNX366" s="350"/>
      <c r="GNY366" s="241"/>
      <c r="GNZ366" s="117"/>
      <c r="GOA366" s="21"/>
      <c r="GOB366" s="21"/>
      <c r="GOC366" s="355"/>
      <c r="GOD366" s="353"/>
      <c r="GOE366" s="355"/>
      <c r="GOF366" s="353"/>
      <c r="GOG366" s="355"/>
      <c r="GOH366" s="356"/>
      <c r="GOI366" s="356"/>
      <c r="GOJ366" s="357"/>
      <c r="GOK366" s="350"/>
      <c r="GOL366" s="241"/>
      <c r="GOM366" s="117"/>
      <c r="GON366" s="21"/>
      <c r="GOO366" s="21"/>
      <c r="GOP366" s="355"/>
      <c r="GOQ366" s="353"/>
      <c r="GOR366" s="355"/>
      <c r="GOS366" s="353"/>
      <c r="GOT366" s="355"/>
      <c r="GOU366" s="356"/>
      <c r="GOV366" s="356"/>
      <c r="GOW366" s="357"/>
      <c r="GOX366" s="350"/>
      <c r="GOY366" s="241"/>
      <c r="GOZ366" s="117"/>
      <c r="GPA366" s="21"/>
      <c r="GPB366" s="21"/>
      <c r="GPC366" s="355"/>
      <c r="GPD366" s="353"/>
      <c r="GPE366" s="355"/>
      <c r="GPF366" s="353"/>
      <c r="GPG366" s="355"/>
      <c r="GPH366" s="356"/>
      <c r="GPI366" s="356"/>
      <c r="GPJ366" s="357"/>
      <c r="GPK366" s="350"/>
      <c r="GPL366" s="241"/>
      <c r="GPM366" s="117"/>
      <c r="GPN366" s="21"/>
      <c r="GPO366" s="21"/>
      <c r="GPP366" s="355"/>
      <c r="GPQ366" s="353"/>
      <c r="GPR366" s="355"/>
      <c r="GPS366" s="353"/>
      <c r="GPT366" s="355"/>
      <c r="GPU366" s="356"/>
      <c r="GPV366" s="356"/>
      <c r="GPW366" s="357"/>
      <c r="GPX366" s="350"/>
      <c r="GPY366" s="241"/>
      <c r="GPZ366" s="117"/>
      <c r="GQA366" s="21"/>
      <c r="GQB366" s="21"/>
      <c r="GQC366" s="355"/>
      <c r="GQD366" s="353"/>
      <c r="GQE366" s="355"/>
      <c r="GQF366" s="353"/>
      <c r="GQG366" s="355"/>
      <c r="GQH366" s="356"/>
      <c r="GQI366" s="356"/>
      <c r="GQJ366" s="357"/>
      <c r="GQK366" s="350"/>
      <c r="GQL366" s="241"/>
      <c r="GQM366" s="117"/>
      <c r="GQN366" s="21"/>
      <c r="GQO366" s="21"/>
      <c r="GQP366" s="355"/>
      <c r="GQQ366" s="353"/>
      <c r="GQR366" s="355"/>
      <c r="GQS366" s="353"/>
      <c r="GQT366" s="355"/>
      <c r="GQU366" s="356"/>
      <c r="GQV366" s="356"/>
      <c r="GQW366" s="357"/>
      <c r="GQX366" s="350"/>
      <c r="GQY366" s="241"/>
      <c r="GQZ366" s="117"/>
      <c r="GRA366" s="21"/>
      <c r="GRB366" s="21"/>
      <c r="GRC366" s="355"/>
      <c r="GRD366" s="353"/>
      <c r="GRE366" s="355"/>
      <c r="GRF366" s="353"/>
      <c r="GRG366" s="355"/>
      <c r="GRH366" s="356"/>
      <c r="GRI366" s="356"/>
      <c r="GRJ366" s="357"/>
      <c r="GRK366" s="350"/>
      <c r="GRL366" s="241"/>
      <c r="GRM366" s="117"/>
      <c r="GRN366" s="21"/>
      <c r="GRO366" s="21"/>
      <c r="GRP366" s="355"/>
      <c r="GRQ366" s="353"/>
      <c r="GRR366" s="355"/>
      <c r="GRS366" s="353"/>
      <c r="GRT366" s="355"/>
      <c r="GRU366" s="356"/>
      <c r="GRV366" s="356"/>
      <c r="GRW366" s="357"/>
      <c r="GRX366" s="350"/>
      <c r="GRY366" s="241"/>
      <c r="GRZ366" s="117"/>
      <c r="GSA366" s="21"/>
      <c r="GSB366" s="21"/>
      <c r="GSC366" s="355"/>
      <c r="GSD366" s="353"/>
      <c r="GSE366" s="355"/>
      <c r="GSF366" s="353"/>
      <c r="GSG366" s="355"/>
      <c r="GSH366" s="356"/>
      <c r="GSI366" s="356"/>
      <c r="GSJ366" s="357"/>
      <c r="GSK366" s="350"/>
      <c r="GSL366" s="241"/>
      <c r="GSM366" s="117"/>
      <c r="GSN366" s="21"/>
      <c r="GSO366" s="21"/>
      <c r="GSP366" s="355"/>
      <c r="GSQ366" s="353"/>
      <c r="GSR366" s="355"/>
      <c r="GSS366" s="353"/>
      <c r="GST366" s="355"/>
      <c r="GSU366" s="356"/>
      <c r="GSV366" s="356"/>
      <c r="GSW366" s="357"/>
      <c r="GSX366" s="350"/>
      <c r="GSY366" s="241"/>
      <c r="GSZ366" s="117"/>
      <c r="GTA366" s="21"/>
      <c r="GTB366" s="21"/>
      <c r="GTC366" s="355"/>
      <c r="GTD366" s="353"/>
      <c r="GTE366" s="355"/>
      <c r="GTF366" s="353"/>
      <c r="GTG366" s="355"/>
      <c r="GTH366" s="356"/>
      <c r="GTI366" s="356"/>
      <c r="GTJ366" s="357"/>
      <c r="GTK366" s="350"/>
      <c r="GTL366" s="241"/>
      <c r="GTM366" s="117"/>
      <c r="GTN366" s="21"/>
      <c r="GTO366" s="21"/>
      <c r="GTP366" s="355"/>
      <c r="GTQ366" s="353"/>
      <c r="GTR366" s="355"/>
      <c r="GTS366" s="353"/>
      <c r="GTT366" s="355"/>
      <c r="GTU366" s="356"/>
      <c r="GTV366" s="356"/>
      <c r="GTW366" s="357"/>
      <c r="GTX366" s="350"/>
      <c r="GTY366" s="241"/>
      <c r="GTZ366" s="117"/>
      <c r="GUA366" s="21"/>
      <c r="GUB366" s="21"/>
      <c r="GUC366" s="355"/>
      <c r="GUD366" s="353"/>
      <c r="GUE366" s="355"/>
      <c r="GUF366" s="353"/>
      <c r="GUG366" s="355"/>
      <c r="GUH366" s="356"/>
      <c r="GUI366" s="356"/>
      <c r="GUJ366" s="357"/>
      <c r="GUK366" s="350"/>
      <c r="GUL366" s="241"/>
      <c r="GUM366" s="117"/>
      <c r="GUN366" s="21"/>
      <c r="GUO366" s="21"/>
      <c r="GUP366" s="355"/>
      <c r="GUQ366" s="353"/>
      <c r="GUR366" s="355"/>
      <c r="GUS366" s="353"/>
      <c r="GUT366" s="355"/>
      <c r="GUU366" s="356"/>
      <c r="GUV366" s="356"/>
      <c r="GUW366" s="357"/>
      <c r="GUX366" s="350"/>
      <c r="GUY366" s="241"/>
      <c r="GUZ366" s="117"/>
      <c r="GVA366" s="21"/>
      <c r="GVB366" s="21"/>
      <c r="GVC366" s="355"/>
      <c r="GVD366" s="353"/>
      <c r="GVE366" s="355"/>
      <c r="GVF366" s="353"/>
      <c r="GVG366" s="355"/>
      <c r="GVH366" s="356"/>
      <c r="GVI366" s="356"/>
      <c r="GVJ366" s="357"/>
      <c r="GVK366" s="350"/>
      <c r="GVL366" s="241"/>
      <c r="GVM366" s="117"/>
      <c r="GVN366" s="21"/>
      <c r="GVO366" s="21"/>
      <c r="GVP366" s="355"/>
      <c r="GVQ366" s="353"/>
      <c r="GVR366" s="355"/>
      <c r="GVS366" s="353"/>
      <c r="GVT366" s="355"/>
      <c r="GVU366" s="356"/>
      <c r="GVV366" s="356"/>
      <c r="GVW366" s="357"/>
      <c r="GVX366" s="350"/>
      <c r="GVY366" s="241"/>
      <c r="GVZ366" s="117"/>
      <c r="GWA366" s="21"/>
      <c r="GWB366" s="21"/>
      <c r="GWC366" s="355"/>
      <c r="GWD366" s="353"/>
      <c r="GWE366" s="355"/>
      <c r="GWF366" s="353"/>
      <c r="GWG366" s="355"/>
      <c r="GWH366" s="356"/>
      <c r="GWI366" s="356"/>
      <c r="GWJ366" s="357"/>
      <c r="GWK366" s="350"/>
      <c r="GWL366" s="241"/>
      <c r="GWM366" s="117"/>
      <c r="GWN366" s="21"/>
      <c r="GWO366" s="21"/>
      <c r="GWP366" s="355"/>
      <c r="GWQ366" s="353"/>
      <c r="GWR366" s="355"/>
      <c r="GWS366" s="353"/>
      <c r="GWT366" s="355"/>
      <c r="GWU366" s="356"/>
      <c r="GWV366" s="356"/>
      <c r="GWW366" s="357"/>
      <c r="GWX366" s="350"/>
      <c r="GWY366" s="241"/>
      <c r="GWZ366" s="117"/>
      <c r="GXA366" s="21"/>
      <c r="GXB366" s="21"/>
      <c r="GXC366" s="355"/>
      <c r="GXD366" s="353"/>
      <c r="GXE366" s="355"/>
      <c r="GXF366" s="353"/>
      <c r="GXG366" s="355"/>
      <c r="GXH366" s="356"/>
      <c r="GXI366" s="356"/>
      <c r="GXJ366" s="357"/>
      <c r="GXK366" s="350"/>
      <c r="GXL366" s="241"/>
      <c r="GXM366" s="117"/>
      <c r="GXN366" s="21"/>
      <c r="GXO366" s="21"/>
      <c r="GXP366" s="355"/>
      <c r="GXQ366" s="353"/>
      <c r="GXR366" s="355"/>
      <c r="GXS366" s="353"/>
      <c r="GXT366" s="355"/>
      <c r="GXU366" s="356"/>
      <c r="GXV366" s="356"/>
      <c r="GXW366" s="357"/>
      <c r="GXX366" s="350"/>
      <c r="GXY366" s="241"/>
      <c r="GXZ366" s="117"/>
      <c r="GYA366" s="21"/>
      <c r="GYB366" s="21"/>
      <c r="GYC366" s="355"/>
      <c r="GYD366" s="353"/>
      <c r="GYE366" s="355"/>
      <c r="GYF366" s="353"/>
      <c r="GYG366" s="355"/>
      <c r="GYH366" s="356"/>
      <c r="GYI366" s="356"/>
      <c r="GYJ366" s="357"/>
      <c r="GYK366" s="350"/>
      <c r="GYL366" s="241"/>
      <c r="GYM366" s="117"/>
      <c r="GYN366" s="21"/>
      <c r="GYO366" s="21"/>
      <c r="GYP366" s="355"/>
      <c r="GYQ366" s="353"/>
      <c r="GYR366" s="355"/>
      <c r="GYS366" s="353"/>
      <c r="GYT366" s="355"/>
      <c r="GYU366" s="356"/>
      <c r="GYV366" s="356"/>
      <c r="GYW366" s="357"/>
      <c r="GYX366" s="350"/>
      <c r="GYY366" s="241"/>
      <c r="GYZ366" s="117"/>
      <c r="GZA366" s="21"/>
      <c r="GZB366" s="21"/>
      <c r="GZC366" s="355"/>
      <c r="GZD366" s="353"/>
      <c r="GZE366" s="355"/>
      <c r="GZF366" s="353"/>
      <c r="GZG366" s="355"/>
      <c r="GZH366" s="356"/>
      <c r="GZI366" s="356"/>
      <c r="GZJ366" s="357"/>
      <c r="GZK366" s="350"/>
      <c r="GZL366" s="241"/>
      <c r="GZM366" s="117"/>
      <c r="GZN366" s="21"/>
      <c r="GZO366" s="21"/>
      <c r="GZP366" s="355"/>
      <c r="GZQ366" s="353"/>
      <c r="GZR366" s="355"/>
      <c r="GZS366" s="353"/>
      <c r="GZT366" s="355"/>
      <c r="GZU366" s="356"/>
      <c r="GZV366" s="356"/>
      <c r="GZW366" s="357"/>
      <c r="GZX366" s="350"/>
      <c r="GZY366" s="241"/>
      <c r="GZZ366" s="117"/>
      <c r="HAA366" s="21"/>
      <c r="HAB366" s="21"/>
      <c r="HAC366" s="355"/>
      <c r="HAD366" s="353"/>
      <c r="HAE366" s="355"/>
      <c r="HAF366" s="353"/>
      <c r="HAG366" s="355"/>
      <c r="HAH366" s="356"/>
      <c r="HAI366" s="356"/>
      <c r="HAJ366" s="357"/>
      <c r="HAK366" s="350"/>
      <c r="HAL366" s="241"/>
      <c r="HAM366" s="117"/>
      <c r="HAN366" s="21"/>
      <c r="HAO366" s="21"/>
      <c r="HAP366" s="355"/>
      <c r="HAQ366" s="353"/>
      <c r="HAR366" s="355"/>
      <c r="HAS366" s="353"/>
      <c r="HAT366" s="355"/>
      <c r="HAU366" s="356"/>
      <c r="HAV366" s="356"/>
      <c r="HAW366" s="357"/>
      <c r="HAX366" s="350"/>
      <c r="HAY366" s="241"/>
      <c r="HAZ366" s="117"/>
      <c r="HBA366" s="21"/>
      <c r="HBB366" s="21"/>
      <c r="HBC366" s="355"/>
      <c r="HBD366" s="353"/>
      <c r="HBE366" s="355"/>
      <c r="HBF366" s="353"/>
      <c r="HBG366" s="355"/>
      <c r="HBH366" s="356"/>
      <c r="HBI366" s="356"/>
      <c r="HBJ366" s="357"/>
      <c r="HBK366" s="350"/>
      <c r="HBL366" s="241"/>
      <c r="HBM366" s="117"/>
      <c r="HBN366" s="21"/>
      <c r="HBO366" s="21"/>
      <c r="HBP366" s="355"/>
      <c r="HBQ366" s="353"/>
      <c r="HBR366" s="355"/>
      <c r="HBS366" s="353"/>
      <c r="HBT366" s="355"/>
      <c r="HBU366" s="356"/>
      <c r="HBV366" s="356"/>
      <c r="HBW366" s="357"/>
      <c r="HBX366" s="350"/>
      <c r="HBY366" s="241"/>
      <c r="HBZ366" s="117"/>
      <c r="HCA366" s="21"/>
      <c r="HCB366" s="21"/>
      <c r="HCC366" s="355"/>
      <c r="HCD366" s="353"/>
      <c r="HCE366" s="355"/>
      <c r="HCF366" s="353"/>
      <c r="HCG366" s="355"/>
      <c r="HCH366" s="356"/>
      <c r="HCI366" s="356"/>
      <c r="HCJ366" s="357"/>
      <c r="HCK366" s="350"/>
      <c r="HCL366" s="241"/>
      <c r="HCM366" s="117"/>
      <c r="HCN366" s="21"/>
      <c r="HCO366" s="21"/>
      <c r="HCP366" s="355"/>
      <c r="HCQ366" s="353"/>
      <c r="HCR366" s="355"/>
      <c r="HCS366" s="353"/>
      <c r="HCT366" s="355"/>
      <c r="HCU366" s="356"/>
      <c r="HCV366" s="356"/>
      <c r="HCW366" s="357"/>
      <c r="HCX366" s="350"/>
      <c r="HCY366" s="241"/>
      <c r="HCZ366" s="117"/>
      <c r="HDA366" s="21"/>
      <c r="HDB366" s="21"/>
      <c r="HDC366" s="355"/>
      <c r="HDD366" s="353"/>
      <c r="HDE366" s="355"/>
      <c r="HDF366" s="353"/>
      <c r="HDG366" s="355"/>
      <c r="HDH366" s="356"/>
      <c r="HDI366" s="356"/>
      <c r="HDJ366" s="357"/>
      <c r="HDK366" s="350"/>
      <c r="HDL366" s="241"/>
      <c r="HDM366" s="117"/>
      <c r="HDN366" s="21"/>
      <c r="HDO366" s="21"/>
      <c r="HDP366" s="355"/>
      <c r="HDQ366" s="353"/>
      <c r="HDR366" s="355"/>
      <c r="HDS366" s="353"/>
      <c r="HDT366" s="355"/>
      <c r="HDU366" s="356"/>
      <c r="HDV366" s="356"/>
      <c r="HDW366" s="357"/>
      <c r="HDX366" s="350"/>
      <c r="HDY366" s="241"/>
      <c r="HDZ366" s="117"/>
      <c r="HEA366" s="21"/>
      <c r="HEB366" s="21"/>
      <c r="HEC366" s="355"/>
      <c r="HED366" s="353"/>
      <c r="HEE366" s="355"/>
      <c r="HEF366" s="353"/>
      <c r="HEG366" s="355"/>
      <c r="HEH366" s="356"/>
      <c r="HEI366" s="356"/>
      <c r="HEJ366" s="357"/>
      <c r="HEK366" s="350"/>
      <c r="HEL366" s="241"/>
      <c r="HEM366" s="117"/>
      <c r="HEN366" s="21"/>
      <c r="HEO366" s="21"/>
      <c r="HEP366" s="355"/>
      <c r="HEQ366" s="353"/>
      <c r="HER366" s="355"/>
      <c r="HES366" s="353"/>
      <c r="HET366" s="355"/>
      <c r="HEU366" s="356"/>
      <c r="HEV366" s="356"/>
      <c r="HEW366" s="357"/>
      <c r="HEX366" s="350"/>
      <c r="HEY366" s="241"/>
      <c r="HEZ366" s="117"/>
      <c r="HFA366" s="21"/>
      <c r="HFB366" s="21"/>
      <c r="HFC366" s="355"/>
      <c r="HFD366" s="353"/>
      <c r="HFE366" s="355"/>
      <c r="HFF366" s="353"/>
      <c r="HFG366" s="355"/>
      <c r="HFH366" s="356"/>
      <c r="HFI366" s="356"/>
      <c r="HFJ366" s="357"/>
      <c r="HFK366" s="350"/>
      <c r="HFL366" s="241"/>
      <c r="HFM366" s="117"/>
      <c r="HFN366" s="21"/>
      <c r="HFO366" s="21"/>
      <c r="HFP366" s="355"/>
      <c r="HFQ366" s="353"/>
      <c r="HFR366" s="355"/>
      <c r="HFS366" s="353"/>
      <c r="HFT366" s="355"/>
      <c r="HFU366" s="356"/>
      <c r="HFV366" s="356"/>
      <c r="HFW366" s="357"/>
      <c r="HFX366" s="350"/>
      <c r="HFY366" s="241"/>
      <c r="HFZ366" s="117"/>
      <c r="HGA366" s="21"/>
      <c r="HGB366" s="21"/>
      <c r="HGC366" s="355"/>
      <c r="HGD366" s="353"/>
      <c r="HGE366" s="355"/>
      <c r="HGF366" s="353"/>
      <c r="HGG366" s="355"/>
      <c r="HGH366" s="356"/>
      <c r="HGI366" s="356"/>
      <c r="HGJ366" s="357"/>
      <c r="HGK366" s="350"/>
      <c r="HGL366" s="241"/>
      <c r="HGM366" s="117"/>
      <c r="HGN366" s="21"/>
      <c r="HGO366" s="21"/>
      <c r="HGP366" s="355"/>
      <c r="HGQ366" s="353"/>
      <c r="HGR366" s="355"/>
      <c r="HGS366" s="353"/>
      <c r="HGT366" s="355"/>
      <c r="HGU366" s="356"/>
      <c r="HGV366" s="356"/>
      <c r="HGW366" s="357"/>
      <c r="HGX366" s="350"/>
      <c r="HGY366" s="241"/>
      <c r="HGZ366" s="117"/>
      <c r="HHA366" s="21"/>
      <c r="HHB366" s="21"/>
      <c r="HHC366" s="355"/>
      <c r="HHD366" s="353"/>
      <c r="HHE366" s="355"/>
      <c r="HHF366" s="353"/>
      <c r="HHG366" s="355"/>
      <c r="HHH366" s="356"/>
      <c r="HHI366" s="356"/>
      <c r="HHJ366" s="357"/>
      <c r="HHK366" s="350"/>
      <c r="HHL366" s="241"/>
      <c r="HHM366" s="117"/>
      <c r="HHN366" s="21"/>
      <c r="HHO366" s="21"/>
      <c r="HHP366" s="355"/>
      <c r="HHQ366" s="353"/>
      <c r="HHR366" s="355"/>
      <c r="HHS366" s="353"/>
      <c r="HHT366" s="355"/>
      <c r="HHU366" s="356"/>
      <c r="HHV366" s="356"/>
      <c r="HHW366" s="357"/>
      <c r="HHX366" s="350"/>
      <c r="HHY366" s="241"/>
      <c r="HHZ366" s="117"/>
      <c r="HIA366" s="21"/>
      <c r="HIB366" s="21"/>
      <c r="HIC366" s="355"/>
      <c r="HID366" s="353"/>
      <c r="HIE366" s="355"/>
      <c r="HIF366" s="353"/>
      <c r="HIG366" s="355"/>
      <c r="HIH366" s="356"/>
      <c r="HII366" s="356"/>
      <c r="HIJ366" s="357"/>
      <c r="HIK366" s="350"/>
      <c r="HIL366" s="241"/>
      <c r="HIM366" s="117"/>
      <c r="HIN366" s="21"/>
      <c r="HIO366" s="21"/>
      <c r="HIP366" s="355"/>
      <c r="HIQ366" s="353"/>
      <c r="HIR366" s="355"/>
      <c r="HIS366" s="353"/>
      <c r="HIT366" s="355"/>
      <c r="HIU366" s="356"/>
      <c r="HIV366" s="356"/>
      <c r="HIW366" s="357"/>
      <c r="HIX366" s="350"/>
      <c r="HIY366" s="241"/>
      <c r="HIZ366" s="117"/>
      <c r="HJA366" s="21"/>
      <c r="HJB366" s="21"/>
      <c r="HJC366" s="355"/>
      <c r="HJD366" s="353"/>
      <c r="HJE366" s="355"/>
      <c r="HJF366" s="353"/>
      <c r="HJG366" s="355"/>
      <c r="HJH366" s="356"/>
      <c r="HJI366" s="356"/>
      <c r="HJJ366" s="357"/>
      <c r="HJK366" s="350"/>
      <c r="HJL366" s="241"/>
      <c r="HJM366" s="117"/>
      <c r="HJN366" s="21"/>
      <c r="HJO366" s="21"/>
      <c r="HJP366" s="355"/>
      <c r="HJQ366" s="353"/>
      <c r="HJR366" s="355"/>
      <c r="HJS366" s="353"/>
      <c r="HJT366" s="355"/>
      <c r="HJU366" s="356"/>
      <c r="HJV366" s="356"/>
      <c r="HJW366" s="357"/>
      <c r="HJX366" s="350"/>
      <c r="HJY366" s="241"/>
      <c r="HJZ366" s="117"/>
      <c r="HKA366" s="21"/>
      <c r="HKB366" s="21"/>
      <c r="HKC366" s="355"/>
      <c r="HKD366" s="353"/>
      <c r="HKE366" s="355"/>
      <c r="HKF366" s="353"/>
      <c r="HKG366" s="355"/>
      <c r="HKH366" s="356"/>
      <c r="HKI366" s="356"/>
      <c r="HKJ366" s="357"/>
      <c r="HKK366" s="350"/>
      <c r="HKL366" s="241"/>
      <c r="HKM366" s="117"/>
      <c r="HKN366" s="21"/>
      <c r="HKO366" s="21"/>
      <c r="HKP366" s="355"/>
      <c r="HKQ366" s="353"/>
      <c r="HKR366" s="355"/>
      <c r="HKS366" s="353"/>
      <c r="HKT366" s="355"/>
      <c r="HKU366" s="356"/>
      <c r="HKV366" s="356"/>
      <c r="HKW366" s="357"/>
      <c r="HKX366" s="350"/>
      <c r="HKY366" s="241"/>
      <c r="HKZ366" s="117"/>
      <c r="HLA366" s="21"/>
      <c r="HLB366" s="21"/>
      <c r="HLC366" s="355"/>
      <c r="HLD366" s="353"/>
      <c r="HLE366" s="355"/>
      <c r="HLF366" s="353"/>
      <c r="HLG366" s="355"/>
      <c r="HLH366" s="356"/>
      <c r="HLI366" s="356"/>
      <c r="HLJ366" s="357"/>
      <c r="HLK366" s="350"/>
      <c r="HLL366" s="241"/>
      <c r="HLM366" s="117"/>
      <c r="HLN366" s="21"/>
      <c r="HLO366" s="21"/>
      <c r="HLP366" s="355"/>
      <c r="HLQ366" s="353"/>
      <c r="HLR366" s="355"/>
      <c r="HLS366" s="353"/>
      <c r="HLT366" s="355"/>
      <c r="HLU366" s="356"/>
      <c r="HLV366" s="356"/>
      <c r="HLW366" s="357"/>
      <c r="HLX366" s="350"/>
      <c r="HLY366" s="241"/>
      <c r="HLZ366" s="117"/>
      <c r="HMA366" s="21"/>
      <c r="HMB366" s="21"/>
      <c r="HMC366" s="355"/>
      <c r="HMD366" s="353"/>
      <c r="HME366" s="355"/>
      <c r="HMF366" s="353"/>
      <c r="HMG366" s="355"/>
      <c r="HMH366" s="356"/>
      <c r="HMI366" s="356"/>
      <c r="HMJ366" s="357"/>
      <c r="HMK366" s="350"/>
      <c r="HML366" s="241"/>
      <c r="HMM366" s="117"/>
      <c r="HMN366" s="21"/>
      <c r="HMO366" s="21"/>
      <c r="HMP366" s="355"/>
      <c r="HMQ366" s="353"/>
      <c r="HMR366" s="355"/>
      <c r="HMS366" s="353"/>
      <c r="HMT366" s="355"/>
      <c r="HMU366" s="356"/>
      <c r="HMV366" s="356"/>
      <c r="HMW366" s="357"/>
      <c r="HMX366" s="350"/>
      <c r="HMY366" s="241"/>
      <c r="HMZ366" s="117"/>
      <c r="HNA366" s="21"/>
      <c r="HNB366" s="21"/>
      <c r="HNC366" s="355"/>
      <c r="HND366" s="353"/>
      <c r="HNE366" s="355"/>
      <c r="HNF366" s="353"/>
      <c r="HNG366" s="355"/>
      <c r="HNH366" s="356"/>
      <c r="HNI366" s="356"/>
      <c r="HNJ366" s="357"/>
      <c r="HNK366" s="350"/>
      <c r="HNL366" s="241"/>
      <c r="HNM366" s="117"/>
      <c r="HNN366" s="21"/>
      <c r="HNO366" s="21"/>
      <c r="HNP366" s="355"/>
      <c r="HNQ366" s="353"/>
      <c r="HNR366" s="355"/>
      <c r="HNS366" s="353"/>
      <c r="HNT366" s="355"/>
      <c r="HNU366" s="356"/>
      <c r="HNV366" s="356"/>
      <c r="HNW366" s="357"/>
      <c r="HNX366" s="350"/>
      <c r="HNY366" s="241"/>
      <c r="HNZ366" s="117"/>
      <c r="HOA366" s="21"/>
      <c r="HOB366" s="21"/>
      <c r="HOC366" s="355"/>
      <c r="HOD366" s="353"/>
      <c r="HOE366" s="355"/>
      <c r="HOF366" s="353"/>
      <c r="HOG366" s="355"/>
      <c r="HOH366" s="356"/>
      <c r="HOI366" s="356"/>
      <c r="HOJ366" s="357"/>
      <c r="HOK366" s="350"/>
      <c r="HOL366" s="241"/>
      <c r="HOM366" s="117"/>
      <c r="HON366" s="21"/>
      <c r="HOO366" s="21"/>
      <c r="HOP366" s="355"/>
      <c r="HOQ366" s="353"/>
      <c r="HOR366" s="355"/>
      <c r="HOS366" s="353"/>
      <c r="HOT366" s="355"/>
      <c r="HOU366" s="356"/>
      <c r="HOV366" s="356"/>
      <c r="HOW366" s="357"/>
      <c r="HOX366" s="350"/>
      <c r="HOY366" s="241"/>
      <c r="HOZ366" s="117"/>
      <c r="HPA366" s="21"/>
      <c r="HPB366" s="21"/>
      <c r="HPC366" s="355"/>
      <c r="HPD366" s="353"/>
      <c r="HPE366" s="355"/>
      <c r="HPF366" s="353"/>
      <c r="HPG366" s="355"/>
      <c r="HPH366" s="356"/>
      <c r="HPI366" s="356"/>
      <c r="HPJ366" s="357"/>
      <c r="HPK366" s="350"/>
      <c r="HPL366" s="241"/>
      <c r="HPM366" s="117"/>
      <c r="HPN366" s="21"/>
      <c r="HPO366" s="21"/>
      <c r="HPP366" s="355"/>
      <c r="HPQ366" s="353"/>
      <c r="HPR366" s="355"/>
      <c r="HPS366" s="353"/>
      <c r="HPT366" s="355"/>
      <c r="HPU366" s="356"/>
      <c r="HPV366" s="356"/>
      <c r="HPW366" s="357"/>
      <c r="HPX366" s="350"/>
      <c r="HPY366" s="241"/>
      <c r="HPZ366" s="117"/>
      <c r="HQA366" s="21"/>
      <c r="HQB366" s="21"/>
      <c r="HQC366" s="355"/>
      <c r="HQD366" s="353"/>
      <c r="HQE366" s="355"/>
      <c r="HQF366" s="353"/>
      <c r="HQG366" s="355"/>
      <c r="HQH366" s="356"/>
      <c r="HQI366" s="356"/>
      <c r="HQJ366" s="357"/>
      <c r="HQK366" s="350"/>
      <c r="HQL366" s="241"/>
      <c r="HQM366" s="117"/>
      <c r="HQN366" s="21"/>
      <c r="HQO366" s="21"/>
      <c r="HQP366" s="355"/>
      <c r="HQQ366" s="353"/>
      <c r="HQR366" s="355"/>
      <c r="HQS366" s="353"/>
      <c r="HQT366" s="355"/>
      <c r="HQU366" s="356"/>
      <c r="HQV366" s="356"/>
      <c r="HQW366" s="357"/>
      <c r="HQX366" s="350"/>
      <c r="HQY366" s="241"/>
      <c r="HQZ366" s="117"/>
      <c r="HRA366" s="21"/>
      <c r="HRB366" s="21"/>
      <c r="HRC366" s="355"/>
      <c r="HRD366" s="353"/>
      <c r="HRE366" s="355"/>
      <c r="HRF366" s="353"/>
      <c r="HRG366" s="355"/>
      <c r="HRH366" s="356"/>
      <c r="HRI366" s="356"/>
      <c r="HRJ366" s="357"/>
      <c r="HRK366" s="350"/>
      <c r="HRL366" s="241"/>
      <c r="HRM366" s="117"/>
      <c r="HRN366" s="21"/>
      <c r="HRO366" s="21"/>
      <c r="HRP366" s="355"/>
      <c r="HRQ366" s="353"/>
      <c r="HRR366" s="355"/>
      <c r="HRS366" s="353"/>
      <c r="HRT366" s="355"/>
      <c r="HRU366" s="356"/>
      <c r="HRV366" s="356"/>
      <c r="HRW366" s="357"/>
      <c r="HRX366" s="350"/>
      <c r="HRY366" s="241"/>
      <c r="HRZ366" s="117"/>
      <c r="HSA366" s="21"/>
      <c r="HSB366" s="21"/>
      <c r="HSC366" s="355"/>
      <c r="HSD366" s="353"/>
      <c r="HSE366" s="355"/>
      <c r="HSF366" s="353"/>
      <c r="HSG366" s="355"/>
      <c r="HSH366" s="356"/>
      <c r="HSI366" s="356"/>
      <c r="HSJ366" s="357"/>
      <c r="HSK366" s="350"/>
      <c r="HSL366" s="241"/>
      <c r="HSM366" s="117"/>
      <c r="HSN366" s="21"/>
      <c r="HSO366" s="21"/>
      <c r="HSP366" s="355"/>
      <c r="HSQ366" s="353"/>
      <c r="HSR366" s="355"/>
      <c r="HSS366" s="353"/>
      <c r="HST366" s="355"/>
      <c r="HSU366" s="356"/>
      <c r="HSV366" s="356"/>
      <c r="HSW366" s="357"/>
      <c r="HSX366" s="350"/>
      <c r="HSY366" s="241"/>
      <c r="HSZ366" s="117"/>
      <c r="HTA366" s="21"/>
      <c r="HTB366" s="21"/>
      <c r="HTC366" s="355"/>
      <c r="HTD366" s="353"/>
      <c r="HTE366" s="355"/>
      <c r="HTF366" s="353"/>
      <c r="HTG366" s="355"/>
      <c r="HTH366" s="356"/>
      <c r="HTI366" s="356"/>
      <c r="HTJ366" s="357"/>
      <c r="HTK366" s="350"/>
      <c r="HTL366" s="241"/>
      <c r="HTM366" s="117"/>
      <c r="HTN366" s="21"/>
      <c r="HTO366" s="21"/>
      <c r="HTP366" s="355"/>
      <c r="HTQ366" s="353"/>
      <c r="HTR366" s="355"/>
      <c r="HTS366" s="353"/>
      <c r="HTT366" s="355"/>
      <c r="HTU366" s="356"/>
      <c r="HTV366" s="356"/>
      <c r="HTW366" s="357"/>
      <c r="HTX366" s="350"/>
      <c r="HTY366" s="241"/>
      <c r="HTZ366" s="117"/>
      <c r="HUA366" s="21"/>
      <c r="HUB366" s="21"/>
      <c r="HUC366" s="355"/>
      <c r="HUD366" s="353"/>
      <c r="HUE366" s="355"/>
      <c r="HUF366" s="353"/>
      <c r="HUG366" s="355"/>
      <c r="HUH366" s="356"/>
      <c r="HUI366" s="356"/>
      <c r="HUJ366" s="357"/>
      <c r="HUK366" s="350"/>
      <c r="HUL366" s="241"/>
      <c r="HUM366" s="117"/>
      <c r="HUN366" s="21"/>
      <c r="HUO366" s="21"/>
      <c r="HUP366" s="355"/>
      <c r="HUQ366" s="353"/>
      <c r="HUR366" s="355"/>
      <c r="HUS366" s="353"/>
      <c r="HUT366" s="355"/>
      <c r="HUU366" s="356"/>
      <c r="HUV366" s="356"/>
      <c r="HUW366" s="357"/>
      <c r="HUX366" s="350"/>
      <c r="HUY366" s="241"/>
      <c r="HUZ366" s="117"/>
      <c r="HVA366" s="21"/>
      <c r="HVB366" s="21"/>
      <c r="HVC366" s="355"/>
      <c r="HVD366" s="353"/>
      <c r="HVE366" s="355"/>
      <c r="HVF366" s="353"/>
      <c r="HVG366" s="355"/>
      <c r="HVH366" s="356"/>
      <c r="HVI366" s="356"/>
      <c r="HVJ366" s="357"/>
      <c r="HVK366" s="350"/>
      <c r="HVL366" s="241"/>
      <c r="HVM366" s="117"/>
      <c r="HVN366" s="21"/>
      <c r="HVO366" s="21"/>
      <c r="HVP366" s="355"/>
      <c r="HVQ366" s="353"/>
      <c r="HVR366" s="355"/>
      <c r="HVS366" s="353"/>
      <c r="HVT366" s="355"/>
      <c r="HVU366" s="356"/>
      <c r="HVV366" s="356"/>
      <c r="HVW366" s="357"/>
      <c r="HVX366" s="350"/>
      <c r="HVY366" s="241"/>
      <c r="HVZ366" s="117"/>
      <c r="HWA366" s="21"/>
      <c r="HWB366" s="21"/>
      <c r="HWC366" s="355"/>
      <c r="HWD366" s="353"/>
      <c r="HWE366" s="355"/>
      <c r="HWF366" s="353"/>
      <c r="HWG366" s="355"/>
      <c r="HWH366" s="356"/>
      <c r="HWI366" s="356"/>
      <c r="HWJ366" s="357"/>
      <c r="HWK366" s="350"/>
      <c r="HWL366" s="241"/>
      <c r="HWM366" s="117"/>
      <c r="HWN366" s="21"/>
      <c r="HWO366" s="21"/>
      <c r="HWP366" s="355"/>
      <c r="HWQ366" s="353"/>
      <c r="HWR366" s="355"/>
      <c r="HWS366" s="353"/>
      <c r="HWT366" s="355"/>
      <c r="HWU366" s="356"/>
      <c r="HWV366" s="356"/>
      <c r="HWW366" s="357"/>
      <c r="HWX366" s="350"/>
      <c r="HWY366" s="241"/>
      <c r="HWZ366" s="117"/>
      <c r="HXA366" s="21"/>
      <c r="HXB366" s="21"/>
      <c r="HXC366" s="355"/>
      <c r="HXD366" s="353"/>
      <c r="HXE366" s="355"/>
      <c r="HXF366" s="353"/>
      <c r="HXG366" s="355"/>
      <c r="HXH366" s="356"/>
      <c r="HXI366" s="356"/>
      <c r="HXJ366" s="357"/>
      <c r="HXK366" s="350"/>
      <c r="HXL366" s="241"/>
      <c r="HXM366" s="117"/>
      <c r="HXN366" s="21"/>
      <c r="HXO366" s="21"/>
      <c r="HXP366" s="355"/>
      <c r="HXQ366" s="353"/>
      <c r="HXR366" s="355"/>
      <c r="HXS366" s="353"/>
      <c r="HXT366" s="355"/>
      <c r="HXU366" s="356"/>
      <c r="HXV366" s="356"/>
      <c r="HXW366" s="357"/>
      <c r="HXX366" s="350"/>
      <c r="HXY366" s="241"/>
      <c r="HXZ366" s="117"/>
      <c r="HYA366" s="21"/>
      <c r="HYB366" s="21"/>
      <c r="HYC366" s="355"/>
      <c r="HYD366" s="353"/>
      <c r="HYE366" s="355"/>
      <c r="HYF366" s="353"/>
      <c r="HYG366" s="355"/>
      <c r="HYH366" s="356"/>
      <c r="HYI366" s="356"/>
      <c r="HYJ366" s="357"/>
      <c r="HYK366" s="350"/>
      <c r="HYL366" s="241"/>
      <c r="HYM366" s="117"/>
      <c r="HYN366" s="21"/>
      <c r="HYO366" s="21"/>
      <c r="HYP366" s="355"/>
      <c r="HYQ366" s="353"/>
      <c r="HYR366" s="355"/>
      <c r="HYS366" s="353"/>
      <c r="HYT366" s="355"/>
      <c r="HYU366" s="356"/>
      <c r="HYV366" s="356"/>
      <c r="HYW366" s="357"/>
      <c r="HYX366" s="350"/>
      <c r="HYY366" s="241"/>
      <c r="HYZ366" s="117"/>
      <c r="HZA366" s="21"/>
      <c r="HZB366" s="21"/>
      <c r="HZC366" s="355"/>
      <c r="HZD366" s="353"/>
      <c r="HZE366" s="355"/>
      <c r="HZF366" s="353"/>
      <c r="HZG366" s="355"/>
      <c r="HZH366" s="356"/>
      <c r="HZI366" s="356"/>
      <c r="HZJ366" s="357"/>
      <c r="HZK366" s="350"/>
      <c r="HZL366" s="241"/>
      <c r="HZM366" s="117"/>
      <c r="HZN366" s="21"/>
      <c r="HZO366" s="21"/>
      <c r="HZP366" s="355"/>
      <c r="HZQ366" s="353"/>
      <c r="HZR366" s="355"/>
      <c r="HZS366" s="353"/>
      <c r="HZT366" s="355"/>
      <c r="HZU366" s="356"/>
      <c r="HZV366" s="356"/>
      <c r="HZW366" s="357"/>
      <c r="HZX366" s="350"/>
      <c r="HZY366" s="241"/>
      <c r="HZZ366" s="117"/>
      <c r="IAA366" s="21"/>
      <c r="IAB366" s="21"/>
      <c r="IAC366" s="355"/>
      <c r="IAD366" s="353"/>
      <c r="IAE366" s="355"/>
      <c r="IAF366" s="353"/>
      <c r="IAG366" s="355"/>
      <c r="IAH366" s="356"/>
      <c r="IAI366" s="356"/>
      <c r="IAJ366" s="357"/>
      <c r="IAK366" s="350"/>
      <c r="IAL366" s="241"/>
      <c r="IAM366" s="117"/>
      <c r="IAN366" s="21"/>
      <c r="IAO366" s="21"/>
      <c r="IAP366" s="355"/>
      <c r="IAQ366" s="353"/>
      <c r="IAR366" s="355"/>
      <c r="IAS366" s="353"/>
      <c r="IAT366" s="355"/>
      <c r="IAU366" s="356"/>
      <c r="IAV366" s="356"/>
      <c r="IAW366" s="357"/>
      <c r="IAX366" s="350"/>
      <c r="IAY366" s="241"/>
      <c r="IAZ366" s="117"/>
      <c r="IBA366" s="21"/>
      <c r="IBB366" s="21"/>
      <c r="IBC366" s="355"/>
      <c r="IBD366" s="353"/>
      <c r="IBE366" s="355"/>
      <c r="IBF366" s="353"/>
      <c r="IBG366" s="355"/>
      <c r="IBH366" s="356"/>
      <c r="IBI366" s="356"/>
      <c r="IBJ366" s="357"/>
      <c r="IBK366" s="350"/>
      <c r="IBL366" s="241"/>
      <c r="IBM366" s="117"/>
      <c r="IBN366" s="21"/>
      <c r="IBO366" s="21"/>
      <c r="IBP366" s="355"/>
      <c r="IBQ366" s="353"/>
      <c r="IBR366" s="355"/>
      <c r="IBS366" s="353"/>
      <c r="IBT366" s="355"/>
      <c r="IBU366" s="356"/>
      <c r="IBV366" s="356"/>
      <c r="IBW366" s="357"/>
      <c r="IBX366" s="350"/>
      <c r="IBY366" s="241"/>
      <c r="IBZ366" s="117"/>
      <c r="ICA366" s="21"/>
      <c r="ICB366" s="21"/>
      <c r="ICC366" s="355"/>
      <c r="ICD366" s="353"/>
      <c r="ICE366" s="355"/>
      <c r="ICF366" s="353"/>
      <c r="ICG366" s="355"/>
      <c r="ICH366" s="356"/>
      <c r="ICI366" s="356"/>
      <c r="ICJ366" s="357"/>
      <c r="ICK366" s="350"/>
      <c r="ICL366" s="241"/>
      <c r="ICM366" s="117"/>
      <c r="ICN366" s="21"/>
      <c r="ICO366" s="21"/>
      <c r="ICP366" s="355"/>
      <c r="ICQ366" s="353"/>
      <c r="ICR366" s="355"/>
      <c r="ICS366" s="353"/>
      <c r="ICT366" s="355"/>
      <c r="ICU366" s="356"/>
      <c r="ICV366" s="356"/>
      <c r="ICW366" s="357"/>
      <c r="ICX366" s="350"/>
      <c r="ICY366" s="241"/>
      <c r="ICZ366" s="117"/>
      <c r="IDA366" s="21"/>
      <c r="IDB366" s="21"/>
      <c r="IDC366" s="355"/>
      <c r="IDD366" s="353"/>
      <c r="IDE366" s="355"/>
      <c r="IDF366" s="353"/>
      <c r="IDG366" s="355"/>
      <c r="IDH366" s="356"/>
      <c r="IDI366" s="356"/>
      <c r="IDJ366" s="357"/>
      <c r="IDK366" s="350"/>
      <c r="IDL366" s="241"/>
      <c r="IDM366" s="117"/>
      <c r="IDN366" s="21"/>
      <c r="IDO366" s="21"/>
      <c r="IDP366" s="355"/>
      <c r="IDQ366" s="353"/>
      <c r="IDR366" s="355"/>
      <c r="IDS366" s="353"/>
      <c r="IDT366" s="355"/>
      <c r="IDU366" s="356"/>
      <c r="IDV366" s="356"/>
      <c r="IDW366" s="357"/>
      <c r="IDX366" s="350"/>
      <c r="IDY366" s="241"/>
      <c r="IDZ366" s="117"/>
      <c r="IEA366" s="21"/>
      <c r="IEB366" s="21"/>
      <c r="IEC366" s="355"/>
      <c r="IED366" s="353"/>
      <c r="IEE366" s="355"/>
      <c r="IEF366" s="353"/>
      <c r="IEG366" s="355"/>
      <c r="IEH366" s="356"/>
      <c r="IEI366" s="356"/>
      <c r="IEJ366" s="357"/>
      <c r="IEK366" s="350"/>
      <c r="IEL366" s="241"/>
      <c r="IEM366" s="117"/>
      <c r="IEN366" s="21"/>
      <c r="IEO366" s="21"/>
      <c r="IEP366" s="355"/>
      <c r="IEQ366" s="353"/>
      <c r="IER366" s="355"/>
      <c r="IES366" s="353"/>
      <c r="IET366" s="355"/>
      <c r="IEU366" s="356"/>
      <c r="IEV366" s="356"/>
      <c r="IEW366" s="357"/>
      <c r="IEX366" s="350"/>
      <c r="IEY366" s="241"/>
      <c r="IEZ366" s="117"/>
      <c r="IFA366" s="21"/>
      <c r="IFB366" s="21"/>
      <c r="IFC366" s="355"/>
      <c r="IFD366" s="353"/>
      <c r="IFE366" s="355"/>
      <c r="IFF366" s="353"/>
      <c r="IFG366" s="355"/>
      <c r="IFH366" s="356"/>
      <c r="IFI366" s="356"/>
      <c r="IFJ366" s="357"/>
      <c r="IFK366" s="350"/>
      <c r="IFL366" s="241"/>
      <c r="IFM366" s="117"/>
      <c r="IFN366" s="21"/>
      <c r="IFO366" s="21"/>
      <c r="IFP366" s="355"/>
      <c r="IFQ366" s="353"/>
      <c r="IFR366" s="355"/>
      <c r="IFS366" s="353"/>
      <c r="IFT366" s="355"/>
      <c r="IFU366" s="356"/>
      <c r="IFV366" s="356"/>
      <c r="IFW366" s="357"/>
      <c r="IFX366" s="350"/>
      <c r="IFY366" s="241"/>
      <c r="IFZ366" s="117"/>
      <c r="IGA366" s="21"/>
      <c r="IGB366" s="21"/>
      <c r="IGC366" s="355"/>
      <c r="IGD366" s="353"/>
      <c r="IGE366" s="355"/>
      <c r="IGF366" s="353"/>
      <c r="IGG366" s="355"/>
      <c r="IGH366" s="356"/>
      <c r="IGI366" s="356"/>
      <c r="IGJ366" s="357"/>
      <c r="IGK366" s="350"/>
      <c r="IGL366" s="241"/>
      <c r="IGM366" s="117"/>
      <c r="IGN366" s="21"/>
      <c r="IGO366" s="21"/>
      <c r="IGP366" s="355"/>
      <c r="IGQ366" s="353"/>
      <c r="IGR366" s="355"/>
      <c r="IGS366" s="353"/>
      <c r="IGT366" s="355"/>
      <c r="IGU366" s="356"/>
      <c r="IGV366" s="356"/>
      <c r="IGW366" s="357"/>
      <c r="IGX366" s="350"/>
      <c r="IGY366" s="241"/>
      <c r="IGZ366" s="117"/>
      <c r="IHA366" s="21"/>
      <c r="IHB366" s="21"/>
      <c r="IHC366" s="355"/>
      <c r="IHD366" s="353"/>
      <c r="IHE366" s="355"/>
      <c r="IHF366" s="353"/>
      <c r="IHG366" s="355"/>
      <c r="IHH366" s="356"/>
      <c r="IHI366" s="356"/>
      <c r="IHJ366" s="357"/>
      <c r="IHK366" s="350"/>
      <c r="IHL366" s="241"/>
      <c r="IHM366" s="117"/>
      <c r="IHN366" s="21"/>
      <c r="IHO366" s="21"/>
      <c r="IHP366" s="355"/>
      <c r="IHQ366" s="353"/>
      <c r="IHR366" s="355"/>
      <c r="IHS366" s="353"/>
      <c r="IHT366" s="355"/>
      <c r="IHU366" s="356"/>
      <c r="IHV366" s="356"/>
      <c r="IHW366" s="357"/>
      <c r="IHX366" s="350"/>
      <c r="IHY366" s="241"/>
      <c r="IHZ366" s="117"/>
      <c r="IIA366" s="21"/>
      <c r="IIB366" s="21"/>
      <c r="IIC366" s="355"/>
      <c r="IID366" s="353"/>
      <c r="IIE366" s="355"/>
      <c r="IIF366" s="353"/>
      <c r="IIG366" s="355"/>
      <c r="IIH366" s="356"/>
      <c r="III366" s="356"/>
      <c r="IIJ366" s="357"/>
      <c r="IIK366" s="350"/>
      <c r="IIL366" s="241"/>
      <c r="IIM366" s="117"/>
      <c r="IIN366" s="21"/>
      <c r="IIO366" s="21"/>
      <c r="IIP366" s="355"/>
      <c r="IIQ366" s="353"/>
      <c r="IIR366" s="355"/>
      <c r="IIS366" s="353"/>
      <c r="IIT366" s="355"/>
      <c r="IIU366" s="356"/>
      <c r="IIV366" s="356"/>
      <c r="IIW366" s="357"/>
      <c r="IIX366" s="350"/>
      <c r="IIY366" s="241"/>
      <c r="IIZ366" s="117"/>
      <c r="IJA366" s="21"/>
      <c r="IJB366" s="21"/>
      <c r="IJC366" s="355"/>
      <c r="IJD366" s="353"/>
      <c r="IJE366" s="355"/>
      <c r="IJF366" s="353"/>
      <c r="IJG366" s="355"/>
      <c r="IJH366" s="356"/>
      <c r="IJI366" s="356"/>
      <c r="IJJ366" s="357"/>
      <c r="IJK366" s="350"/>
      <c r="IJL366" s="241"/>
      <c r="IJM366" s="117"/>
      <c r="IJN366" s="21"/>
      <c r="IJO366" s="21"/>
      <c r="IJP366" s="355"/>
      <c r="IJQ366" s="353"/>
      <c r="IJR366" s="355"/>
      <c r="IJS366" s="353"/>
      <c r="IJT366" s="355"/>
      <c r="IJU366" s="356"/>
      <c r="IJV366" s="356"/>
      <c r="IJW366" s="357"/>
      <c r="IJX366" s="350"/>
      <c r="IJY366" s="241"/>
      <c r="IJZ366" s="117"/>
      <c r="IKA366" s="21"/>
      <c r="IKB366" s="21"/>
      <c r="IKC366" s="355"/>
      <c r="IKD366" s="353"/>
      <c r="IKE366" s="355"/>
      <c r="IKF366" s="353"/>
      <c r="IKG366" s="355"/>
      <c r="IKH366" s="356"/>
      <c r="IKI366" s="356"/>
      <c r="IKJ366" s="357"/>
      <c r="IKK366" s="350"/>
      <c r="IKL366" s="241"/>
      <c r="IKM366" s="117"/>
      <c r="IKN366" s="21"/>
      <c r="IKO366" s="21"/>
      <c r="IKP366" s="355"/>
      <c r="IKQ366" s="353"/>
      <c r="IKR366" s="355"/>
      <c r="IKS366" s="353"/>
      <c r="IKT366" s="355"/>
      <c r="IKU366" s="356"/>
      <c r="IKV366" s="356"/>
      <c r="IKW366" s="357"/>
      <c r="IKX366" s="350"/>
      <c r="IKY366" s="241"/>
      <c r="IKZ366" s="117"/>
      <c r="ILA366" s="21"/>
      <c r="ILB366" s="21"/>
      <c r="ILC366" s="355"/>
      <c r="ILD366" s="353"/>
      <c r="ILE366" s="355"/>
      <c r="ILF366" s="353"/>
      <c r="ILG366" s="355"/>
      <c r="ILH366" s="356"/>
      <c r="ILI366" s="356"/>
      <c r="ILJ366" s="357"/>
      <c r="ILK366" s="350"/>
      <c r="ILL366" s="241"/>
      <c r="ILM366" s="117"/>
      <c r="ILN366" s="21"/>
      <c r="ILO366" s="21"/>
      <c r="ILP366" s="355"/>
      <c r="ILQ366" s="353"/>
      <c r="ILR366" s="355"/>
      <c r="ILS366" s="353"/>
      <c r="ILT366" s="355"/>
      <c r="ILU366" s="356"/>
      <c r="ILV366" s="356"/>
      <c r="ILW366" s="357"/>
      <c r="ILX366" s="350"/>
      <c r="ILY366" s="241"/>
      <c r="ILZ366" s="117"/>
      <c r="IMA366" s="21"/>
      <c r="IMB366" s="21"/>
      <c r="IMC366" s="355"/>
      <c r="IMD366" s="353"/>
      <c r="IME366" s="355"/>
      <c r="IMF366" s="353"/>
      <c r="IMG366" s="355"/>
      <c r="IMH366" s="356"/>
      <c r="IMI366" s="356"/>
      <c r="IMJ366" s="357"/>
      <c r="IMK366" s="350"/>
      <c r="IML366" s="241"/>
      <c r="IMM366" s="117"/>
      <c r="IMN366" s="21"/>
      <c r="IMO366" s="21"/>
      <c r="IMP366" s="355"/>
      <c r="IMQ366" s="353"/>
      <c r="IMR366" s="355"/>
      <c r="IMS366" s="353"/>
      <c r="IMT366" s="355"/>
      <c r="IMU366" s="356"/>
      <c r="IMV366" s="356"/>
      <c r="IMW366" s="357"/>
      <c r="IMX366" s="350"/>
      <c r="IMY366" s="241"/>
      <c r="IMZ366" s="117"/>
      <c r="INA366" s="21"/>
      <c r="INB366" s="21"/>
      <c r="INC366" s="355"/>
      <c r="IND366" s="353"/>
      <c r="INE366" s="355"/>
      <c r="INF366" s="353"/>
      <c r="ING366" s="355"/>
      <c r="INH366" s="356"/>
      <c r="INI366" s="356"/>
      <c r="INJ366" s="357"/>
      <c r="INK366" s="350"/>
      <c r="INL366" s="241"/>
      <c r="INM366" s="117"/>
      <c r="INN366" s="21"/>
      <c r="INO366" s="21"/>
      <c r="INP366" s="355"/>
      <c r="INQ366" s="353"/>
      <c r="INR366" s="355"/>
      <c r="INS366" s="353"/>
      <c r="INT366" s="355"/>
      <c r="INU366" s="356"/>
      <c r="INV366" s="356"/>
      <c r="INW366" s="357"/>
      <c r="INX366" s="350"/>
      <c r="INY366" s="241"/>
      <c r="INZ366" s="117"/>
      <c r="IOA366" s="21"/>
      <c r="IOB366" s="21"/>
      <c r="IOC366" s="355"/>
      <c r="IOD366" s="353"/>
      <c r="IOE366" s="355"/>
      <c r="IOF366" s="353"/>
      <c r="IOG366" s="355"/>
      <c r="IOH366" s="356"/>
      <c r="IOI366" s="356"/>
      <c r="IOJ366" s="357"/>
      <c r="IOK366" s="350"/>
      <c r="IOL366" s="241"/>
      <c r="IOM366" s="117"/>
      <c r="ION366" s="21"/>
      <c r="IOO366" s="21"/>
      <c r="IOP366" s="355"/>
      <c r="IOQ366" s="353"/>
      <c r="IOR366" s="355"/>
      <c r="IOS366" s="353"/>
      <c r="IOT366" s="355"/>
      <c r="IOU366" s="356"/>
      <c r="IOV366" s="356"/>
      <c r="IOW366" s="357"/>
      <c r="IOX366" s="350"/>
      <c r="IOY366" s="241"/>
      <c r="IOZ366" s="117"/>
      <c r="IPA366" s="21"/>
      <c r="IPB366" s="21"/>
      <c r="IPC366" s="355"/>
      <c r="IPD366" s="353"/>
      <c r="IPE366" s="355"/>
      <c r="IPF366" s="353"/>
      <c r="IPG366" s="355"/>
      <c r="IPH366" s="356"/>
      <c r="IPI366" s="356"/>
      <c r="IPJ366" s="357"/>
      <c r="IPK366" s="350"/>
      <c r="IPL366" s="241"/>
      <c r="IPM366" s="117"/>
      <c r="IPN366" s="21"/>
      <c r="IPO366" s="21"/>
      <c r="IPP366" s="355"/>
      <c r="IPQ366" s="353"/>
      <c r="IPR366" s="355"/>
      <c r="IPS366" s="353"/>
      <c r="IPT366" s="355"/>
      <c r="IPU366" s="356"/>
      <c r="IPV366" s="356"/>
      <c r="IPW366" s="357"/>
      <c r="IPX366" s="350"/>
      <c r="IPY366" s="241"/>
      <c r="IPZ366" s="117"/>
      <c r="IQA366" s="21"/>
      <c r="IQB366" s="21"/>
      <c r="IQC366" s="355"/>
      <c r="IQD366" s="353"/>
      <c r="IQE366" s="355"/>
      <c r="IQF366" s="353"/>
      <c r="IQG366" s="355"/>
      <c r="IQH366" s="356"/>
      <c r="IQI366" s="356"/>
      <c r="IQJ366" s="357"/>
      <c r="IQK366" s="350"/>
      <c r="IQL366" s="241"/>
      <c r="IQM366" s="117"/>
      <c r="IQN366" s="21"/>
      <c r="IQO366" s="21"/>
      <c r="IQP366" s="355"/>
      <c r="IQQ366" s="353"/>
      <c r="IQR366" s="355"/>
      <c r="IQS366" s="353"/>
      <c r="IQT366" s="355"/>
      <c r="IQU366" s="356"/>
      <c r="IQV366" s="356"/>
      <c r="IQW366" s="357"/>
      <c r="IQX366" s="350"/>
      <c r="IQY366" s="241"/>
      <c r="IQZ366" s="117"/>
      <c r="IRA366" s="21"/>
      <c r="IRB366" s="21"/>
      <c r="IRC366" s="355"/>
      <c r="IRD366" s="353"/>
      <c r="IRE366" s="355"/>
      <c r="IRF366" s="353"/>
      <c r="IRG366" s="355"/>
      <c r="IRH366" s="356"/>
      <c r="IRI366" s="356"/>
      <c r="IRJ366" s="357"/>
      <c r="IRK366" s="350"/>
      <c r="IRL366" s="241"/>
      <c r="IRM366" s="117"/>
      <c r="IRN366" s="21"/>
      <c r="IRO366" s="21"/>
      <c r="IRP366" s="355"/>
      <c r="IRQ366" s="353"/>
      <c r="IRR366" s="355"/>
      <c r="IRS366" s="353"/>
      <c r="IRT366" s="355"/>
      <c r="IRU366" s="356"/>
      <c r="IRV366" s="356"/>
      <c r="IRW366" s="357"/>
      <c r="IRX366" s="350"/>
      <c r="IRY366" s="241"/>
      <c r="IRZ366" s="117"/>
      <c r="ISA366" s="21"/>
      <c r="ISB366" s="21"/>
      <c r="ISC366" s="355"/>
      <c r="ISD366" s="353"/>
      <c r="ISE366" s="355"/>
      <c r="ISF366" s="353"/>
      <c r="ISG366" s="355"/>
      <c r="ISH366" s="356"/>
      <c r="ISI366" s="356"/>
      <c r="ISJ366" s="357"/>
      <c r="ISK366" s="350"/>
      <c r="ISL366" s="241"/>
      <c r="ISM366" s="117"/>
      <c r="ISN366" s="21"/>
      <c r="ISO366" s="21"/>
      <c r="ISP366" s="355"/>
      <c r="ISQ366" s="353"/>
      <c r="ISR366" s="355"/>
      <c r="ISS366" s="353"/>
      <c r="IST366" s="355"/>
      <c r="ISU366" s="356"/>
      <c r="ISV366" s="356"/>
      <c r="ISW366" s="357"/>
      <c r="ISX366" s="350"/>
      <c r="ISY366" s="241"/>
      <c r="ISZ366" s="117"/>
      <c r="ITA366" s="21"/>
      <c r="ITB366" s="21"/>
      <c r="ITC366" s="355"/>
      <c r="ITD366" s="353"/>
      <c r="ITE366" s="355"/>
      <c r="ITF366" s="353"/>
      <c r="ITG366" s="355"/>
      <c r="ITH366" s="356"/>
      <c r="ITI366" s="356"/>
      <c r="ITJ366" s="357"/>
      <c r="ITK366" s="350"/>
      <c r="ITL366" s="241"/>
      <c r="ITM366" s="117"/>
      <c r="ITN366" s="21"/>
      <c r="ITO366" s="21"/>
      <c r="ITP366" s="355"/>
      <c r="ITQ366" s="353"/>
      <c r="ITR366" s="355"/>
      <c r="ITS366" s="353"/>
      <c r="ITT366" s="355"/>
      <c r="ITU366" s="356"/>
      <c r="ITV366" s="356"/>
      <c r="ITW366" s="357"/>
      <c r="ITX366" s="350"/>
      <c r="ITY366" s="241"/>
      <c r="ITZ366" s="117"/>
      <c r="IUA366" s="21"/>
      <c r="IUB366" s="21"/>
      <c r="IUC366" s="355"/>
      <c r="IUD366" s="353"/>
      <c r="IUE366" s="355"/>
      <c r="IUF366" s="353"/>
      <c r="IUG366" s="355"/>
      <c r="IUH366" s="356"/>
      <c r="IUI366" s="356"/>
      <c r="IUJ366" s="357"/>
      <c r="IUK366" s="350"/>
      <c r="IUL366" s="241"/>
      <c r="IUM366" s="117"/>
      <c r="IUN366" s="21"/>
      <c r="IUO366" s="21"/>
      <c r="IUP366" s="355"/>
      <c r="IUQ366" s="353"/>
      <c r="IUR366" s="355"/>
      <c r="IUS366" s="353"/>
      <c r="IUT366" s="355"/>
      <c r="IUU366" s="356"/>
      <c r="IUV366" s="356"/>
      <c r="IUW366" s="357"/>
      <c r="IUX366" s="350"/>
      <c r="IUY366" s="241"/>
      <c r="IUZ366" s="117"/>
      <c r="IVA366" s="21"/>
      <c r="IVB366" s="21"/>
      <c r="IVC366" s="355"/>
      <c r="IVD366" s="353"/>
      <c r="IVE366" s="355"/>
      <c r="IVF366" s="353"/>
      <c r="IVG366" s="355"/>
      <c r="IVH366" s="356"/>
      <c r="IVI366" s="356"/>
      <c r="IVJ366" s="357"/>
      <c r="IVK366" s="350"/>
      <c r="IVL366" s="241"/>
      <c r="IVM366" s="117"/>
      <c r="IVN366" s="21"/>
      <c r="IVO366" s="21"/>
      <c r="IVP366" s="355"/>
      <c r="IVQ366" s="353"/>
      <c r="IVR366" s="355"/>
      <c r="IVS366" s="353"/>
      <c r="IVT366" s="355"/>
      <c r="IVU366" s="356"/>
      <c r="IVV366" s="356"/>
      <c r="IVW366" s="357"/>
      <c r="IVX366" s="350"/>
      <c r="IVY366" s="241"/>
      <c r="IVZ366" s="117"/>
      <c r="IWA366" s="21"/>
      <c r="IWB366" s="21"/>
      <c r="IWC366" s="355"/>
      <c r="IWD366" s="353"/>
      <c r="IWE366" s="355"/>
      <c r="IWF366" s="353"/>
      <c r="IWG366" s="355"/>
      <c r="IWH366" s="356"/>
      <c r="IWI366" s="356"/>
      <c r="IWJ366" s="357"/>
      <c r="IWK366" s="350"/>
      <c r="IWL366" s="241"/>
      <c r="IWM366" s="117"/>
      <c r="IWN366" s="21"/>
      <c r="IWO366" s="21"/>
      <c r="IWP366" s="355"/>
      <c r="IWQ366" s="353"/>
      <c r="IWR366" s="355"/>
      <c r="IWS366" s="353"/>
      <c r="IWT366" s="355"/>
      <c r="IWU366" s="356"/>
      <c r="IWV366" s="356"/>
      <c r="IWW366" s="357"/>
      <c r="IWX366" s="350"/>
      <c r="IWY366" s="241"/>
      <c r="IWZ366" s="117"/>
      <c r="IXA366" s="21"/>
      <c r="IXB366" s="21"/>
      <c r="IXC366" s="355"/>
      <c r="IXD366" s="353"/>
      <c r="IXE366" s="355"/>
      <c r="IXF366" s="353"/>
      <c r="IXG366" s="355"/>
      <c r="IXH366" s="356"/>
      <c r="IXI366" s="356"/>
      <c r="IXJ366" s="357"/>
      <c r="IXK366" s="350"/>
      <c r="IXL366" s="241"/>
      <c r="IXM366" s="117"/>
      <c r="IXN366" s="21"/>
      <c r="IXO366" s="21"/>
      <c r="IXP366" s="355"/>
      <c r="IXQ366" s="353"/>
      <c r="IXR366" s="355"/>
      <c r="IXS366" s="353"/>
      <c r="IXT366" s="355"/>
      <c r="IXU366" s="356"/>
      <c r="IXV366" s="356"/>
      <c r="IXW366" s="357"/>
      <c r="IXX366" s="350"/>
      <c r="IXY366" s="241"/>
      <c r="IXZ366" s="117"/>
      <c r="IYA366" s="21"/>
      <c r="IYB366" s="21"/>
      <c r="IYC366" s="355"/>
      <c r="IYD366" s="353"/>
      <c r="IYE366" s="355"/>
      <c r="IYF366" s="353"/>
      <c r="IYG366" s="355"/>
      <c r="IYH366" s="356"/>
      <c r="IYI366" s="356"/>
      <c r="IYJ366" s="357"/>
      <c r="IYK366" s="350"/>
      <c r="IYL366" s="241"/>
      <c r="IYM366" s="117"/>
      <c r="IYN366" s="21"/>
      <c r="IYO366" s="21"/>
      <c r="IYP366" s="355"/>
      <c r="IYQ366" s="353"/>
      <c r="IYR366" s="355"/>
      <c r="IYS366" s="353"/>
      <c r="IYT366" s="355"/>
      <c r="IYU366" s="356"/>
      <c r="IYV366" s="356"/>
      <c r="IYW366" s="357"/>
      <c r="IYX366" s="350"/>
      <c r="IYY366" s="241"/>
      <c r="IYZ366" s="117"/>
      <c r="IZA366" s="21"/>
      <c r="IZB366" s="21"/>
      <c r="IZC366" s="355"/>
      <c r="IZD366" s="353"/>
      <c r="IZE366" s="355"/>
      <c r="IZF366" s="353"/>
      <c r="IZG366" s="355"/>
      <c r="IZH366" s="356"/>
      <c r="IZI366" s="356"/>
      <c r="IZJ366" s="357"/>
      <c r="IZK366" s="350"/>
      <c r="IZL366" s="241"/>
      <c r="IZM366" s="117"/>
      <c r="IZN366" s="21"/>
      <c r="IZO366" s="21"/>
      <c r="IZP366" s="355"/>
      <c r="IZQ366" s="353"/>
      <c r="IZR366" s="355"/>
      <c r="IZS366" s="353"/>
      <c r="IZT366" s="355"/>
      <c r="IZU366" s="356"/>
      <c r="IZV366" s="356"/>
      <c r="IZW366" s="357"/>
      <c r="IZX366" s="350"/>
      <c r="IZY366" s="241"/>
      <c r="IZZ366" s="117"/>
      <c r="JAA366" s="21"/>
      <c r="JAB366" s="21"/>
      <c r="JAC366" s="355"/>
      <c r="JAD366" s="353"/>
      <c r="JAE366" s="355"/>
      <c r="JAF366" s="353"/>
      <c r="JAG366" s="355"/>
      <c r="JAH366" s="356"/>
      <c r="JAI366" s="356"/>
      <c r="JAJ366" s="357"/>
      <c r="JAK366" s="350"/>
      <c r="JAL366" s="241"/>
      <c r="JAM366" s="117"/>
      <c r="JAN366" s="21"/>
      <c r="JAO366" s="21"/>
      <c r="JAP366" s="355"/>
      <c r="JAQ366" s="353"/>
      <c r="JAR366" s="355"/>
      <c r="JAS366" s="353"/>
      <c r="JAT366" s="355"/>
      <c r="JAU366" s="356"/>
      <c r="JAV366" s="356"/>
      <c r="JAW366" s="357"/>
      <c r="JAX366" s="350"/>
      <c r="JAY366" s="241"/>
      <c r="JAZ366" s="117"/>
      <c r="JBA366" s="21"/>
      <c r="JBB366" s="21"/>
      <c r="JBC366" s="355"/>
      <c r="JBD366" s="353"/>
      <c r="JBE366" s="355"/>
      <c r="JBF366" s="353"/>
      <c r="JBG366" s="355"/>
      <c r="JBH366" s="356"/>
      <c r="JBI366" s="356"/>
      <c r="JBJ366" s="357"/>
      <c r="JBK366" s="350"/>
      <c r="JBL366" s="241"/>
      <c r="JBM366" s="117"/>
      <c r="JBN366" s="21"/>
      <c r="JBO366" s="21"/>
      <c r="JBP366" s="355"/>
      <c r="JBQ366" s="353"/>
      <c r="JBR366" s="355"/>
      <c r="JBS366" s="353"/>
      <c r="JBT366" s="355"/>
      <c r="JBU366" s="356"/>
      <c r="JBV366" s="356"/>
      <c r="JBW366" s="357"/>
      <c r="JBX366" s="350"/>
      <c r="JBY366" s="241"/>
      <c r="JBZ366" s="117"/>
      <c r="JCA366" s="21"/>
      <c r="JCB366" s="21"/>
      <c r="JCC366" s="355"/>
      <c r="JCD366" s="353"/>
      <c r="JCE366" s="355"/>
      <c r="JCF366" s="353"/>
      <c r="JCG366" s="355"/>
      <c r="JCH366" s="356"/>
      <c r="JCI366" s="356"/>
      <c r="JCJ366" s="357"/>
      <c r="JCK366" s="350"/>
      <c r="JCL366" s="241"/>
      <c r="JCM366" s="117"/>
      <c r="JCN366" s="21"/>
      <c r="JCO366" s="21"/>
      <c r="JCP366" s="355"/>
      <c r="JCQ366" s="353"/>
      <c r="JCR366" s="355"/>
      <c r="JCS366" s="353"/>
      <c r="JCT366" s="355"/>
      <c r="JCU366" s="356"/>
      <c r="JCV366" s="356"/>
      <c r="JCW366" s="357"/>
      <c r="JCX366" s="350"/>
      <c r="JCY366" s="241"/>
      <c r="JCZ366" s="117"/>
      <c r="JDA366" s="21"/>
      <c r="JDB366" s="21"/>
      <c r="JDC366" s="355"/>
      <c r="JDD366" s="353"/>
      <c r="JDE366" s="355"/>
      <c r="JDF366" s="353"/>
      <c r="JDG366" s="355"/>
      <c r="JDH366" s="356"/>
      <c r="JDI366" s="356"/>
      <c r="JDJ366" s="357"/>
      <c r="JDK366" s="350"/>
      <c r="JDL366" s="241"/>
      <c r="JDM366" s="117"/>
      <c r="JDN366" s="21"/>
      <c r="JDO366" s="21"/>
      <c r="JDP366" s="355"/>
      <c r="JDQ366" s="353"/>
      <c r="JDR366" s="355"/>
      <c r="JDS366" s="353"/>
      <c r="JDT366" s="355"/>
      <c r="JDU366" s="356"/>
      <c r="JDV366" s="356"/>
      <c r="JDW366" s="357"/>
      <c r="JDX366" s="350"/>
      <c r="JDY366" s="241"/>
      <c r="JDZ366" s="117"/>
      <c r="JEA366" s="21"/>
      <c r="JEB366" s="21"/>
      <c r="JEC366" s="355"/>
      <c r="JED366" s="353"/>
      <c r="JEE366" s="355"/>
      <c r="JEF366" s="353"/>
      <c r="JEG366" s="355"/>
      <c r="JEH366" s="356"/>
      <c r="JEI366" s="356"/>
      <c r="JEJ366" s="357"/>
      <c r="JEK366" s="350"/>
      <c r="JEL366" s="241"/>
      <c r="JEM366" s="117"/>
      <c r="JEN366" s="21"/>
      <c r="JEO366" s="21"/>
      <c r="JEP366" s="355"/>
      <c r="JEQ366" s="353"/>
      <c r="JER366" s="355"/>
      <c r="JES366" s="353"/>
      <c r="JET366" s="355"/>
      <c r="JEU366" s="356"/>
      <c r="JEV366" s="356"/>
      <c r="JEW366" s="357"/>
      <c r="JEX366" s="350"/>
      <c r="JEY366" s="241"/>
      <c r="JEZ366" s="117"/>
      <c r="JFA366" s="21"/>
      <c r="JFB366" s="21"/>
      <c r="JFC366" s="355"/>
      <c r="JFD366" s="353"/>
      <c r="JFE366" s="355"/>
      <c r="JFF366" s="353"/>
      <c r="JFG366" s="355"/>
      <c r="JFH366" s="356"/>
      <c r="JFI366" s="356"/>
      <c r="JFJ366" s="357"/>
      <c r="JFK366" s="350"/>
      <c r="JFL366" s="241"/>
      <c r="JFM366" s="117"/>
      <c r="JFN366" s="21"/>
      <c r="JFO366" s="21"/>
      <c r="JFP366" s="355"/>
      <c r="JFQ366" s="353"/>
      <c r="JFR366" s="355"/>
      <c r="JFS366" s="353"/>
      <c r="JFT366" s="355"/>
      <c r="JFU366" s="356"/>
      <c r="JFV366" s="356"/>
      <c r="JFW366" s="357"/>
      <c r="JFX366" s="350"/>
      <c r="JFY366" s="241"/>
      <c r="JFZ366" s="117"/>
      <c r="JGA366" s="21"/>
      <c r="JGB366" s="21"/>
      <c r="JGC366" s="355"/>
      <c r="JGD366" s="353"/>
      <c r="JGE366" s="355"/>
      <c r="JGF366" s="353"/>
      <c r="JGG366" s="355"/>
      <c r="JGH366" s="356"/>
      <c r="JGI366" s="356"/>
      <c r="JGJ366" s="357"/>
      <c r="JGK366" s="350"/>
      <c r="JGL366" s="241"/>
      <c r="JGM366" s="117"/>
      <c r="JGN366" s="21"/>
      <c r="JGO366" s="21"/>
      <c r="JGP366" s="355"/>
      <c r="JGQ366" s="353"/>
      <c r="JGR366" s="355"/>
      <c r="JGS366" s="353"/>
      <c r="JGT366" s="355"/>
      <c r="JGU366" s="356"/>
      <c r="JGV366" s="356"/>
      <c r="JGW366" s="357"/>
      <c r="JGX366" s="350"/>
      <c r="JGY366" s="241"/>
      <c r="JGZ366" s="117"/>
      <c r="JHA366" s="21"/>
      <c r="JHB366" s="21"/>
      <c r="JHC366" s="355"/>
      <c r="JHD366" s="353"/>
      <c r="JHE366" s="355"/>
      <c r="JHF366" s="353"/>
      <c r="JHG366" s="355"/>
      <c r="JHH366" s="356"/>
      <c r="JHI366" s="356"/>
      <c r="JHJ366" s="357"/>
      <c r="JHK366" s="350"/>
      <c r="JHL366" s="241"/>
      <c r="JHM366" s="117"/>
      <c r="JHN366" s="21"/>
      <c r="JHO366" s="21"/>
      <c r="JHP366" s="355"/>
      <c r="JHQ366" s="353"/>
      <c r="JHR366" s="355"/>
      <c r="JHS366" s="353"/>
      <c r="JHT366" s="355"/>
      <c r="JHU366" s="356"/>
      <c r="JHV366" s="356"/>
      <c r="JHW366" s="357"/>
      <c r="JHX366" s="350"/>
      <c r="JHY366" s="241"/>
      <c r="JHZ366" s="117"/>
      <c r="JIA366" s="21"/>
      <c r="JIB366" s="21"/>
      <c r="JIC366" s="355"/>
      <c r="JID366" s="353"/>
      <c r="JIE366" s="355"/>
      <c r="JIF366" s="353"/>
      <c r="JIG366" s="355"/>
      <c r="JIH366" s="356"/>
      <c r="JII366" s="356"/>
      <c r="JIJ366" s="357"/>
      <c r="JIK366" s="350"/>
      <c r="JIL366" s="241"/>
      <c r="JIM366" s="117"/>
      <c r="JIN366" s="21"/>
      <c r="JIO366" s="21"/>
      <c r="JIP366" s="355"/>
      <c r="JIQ366" s="353"/>
      <c r="JIR366" s="355"/>
      <c r="JIS366" s="353"/>
      <c r="JIT366" s="355"/>
      <c r="JIU366" s="356"/>
      <c r="JIV366" s="356"/>
      <c r="JIW366" s="357"/>
      <c r="JIX366" s="350"/>
      <c r="JIY366" s="241"/>
      <c r="JIZ366" s="117"/>
      <c r="JJA366" s="21"/>
      <c r="JJB366" s="21"/>
      <c r="JJC366" s="355"/>
      <c r="JJD366" s="353"/>
      <c r="JJE366" s="355"/>
      <c r="JJF366" s="353"/>
      <c r="JJG366" s="355"/>
      <c r="JJH366" s="356"/>
      <c r="JJI366" s="356"/>
      <c r="JJJ366" s="357"/>
      <c r="JJK366" s="350"/>
      <c r="JJL366" s="241"/>
      <c r="JJM366" s="117"/>
      <c r="JJN366" s="21"/>
      <c r="JJO366" s="21"/>
      <c r="JJP366" s="355"/>
      <c r="JJQ366" s="353"/>
      <c r="JJR366" s="355"/>
      <c r="JJS366" s="353"/>
      <c r="JJT366" s="355"/>
      <c r="JJU366" s="356"/>
      <c r="JJV366" s="356"/>
      <c r="JJW366" s="357"/>
      <c r="JJX366" s="350"/>
      <c r="JJY366" s="241"/>
      <c r="JJZ366" s="117"/>
      <c r="JKA366" s="21"/>
      <c r="JKB366" s="21"/>
      <c r="JKC366" s="355"/>
      <c r="JKD366" s="353"/>
      <c r="JKE366" s="355"/>
      <c r="JKF366" s="353"/>
      <c r="JKG366" s="355"/>
      <c r="JKH366" s="356"/>
      <c r="JKI366" s="356"/>
      <c r="JKJ366" s="357"/>
      <c r="JKK366" s="350"/>
      <c r="JKL366" s="241"/>
      <c r="JKM366" s="117"/>
      <c r="JKN366" s="21"/>
      <c r="JKO366" s="21"/>
      <c r="JKP366" s="355"/>
      <c r="JKQ366" s="353"/>
      <c r="JKR366" s="355"/>
      <c r="JKS366" s="353"/>
      <c r="JKT366" s="355"/>
      <c r="JKU366" s="356"/>
      <c r="JKV366" s="356"/>
      <c r="JKW366" s="357"/>
      <c r="JKX366" s="350"/>
      <c r="JKY366" s="241"/>
      <c r="JKZ366" s="117"/>
      <c r="JLA366" s="21"/>
      <c r="JLB366" s="21"/>
      <c r="JLC366" s="355"/>
      <c r="JLD366" s="353"/>
      <c r="JLE366" s="355"/>
      <c r="JLF366" s="353"/>
      <c r="JLG366" s="355"/>
      <c r="JLH366" s="356"/>
      <c r="JLI366" s="356"/>
      <c r="JLJ366" s="357"/>
      <c r="JLK366" s="350"/>
      <c r="JLL366" s="241"/>
      <c r="JLM366" s="117"/>
      <c r="JLN366" s="21"/>
      <c r="JLO366" s="21"/>
      <c r="JLP366" s="355"/>
      <c r="JLQ366" s="353"/>
      <c r="JLR366" s="355"/>
      <c r="JLS366" s="353"/>
      <c r="JLT366" s="355"/>
      <c r="JLU366" s="356"/>
      <c r="JLV366" s="356"/>
      <c r="JLW366" s="357"/>
      <c r="JLX366" s="350"/>
      <c r="JLY366" s="241"/>
      <c r="JLZ366" s="117"/>
      <c r="JMA366" s="21"/>
      <c r="JMB366" s="21"/>
      <c r="JMC366" s="355"/>
      <c r="JMD366" s="353"/>
      <c r="JME366" s="355"/>
      <c r="JMF366" s="353"/>
      <c r="JMG366" s="355"/>
      <c r="JMH366" s="356"/>
      <c r="JMI366" s="356"/>
      <c r="JMJ366" s="357"/>
      <c r="JMK366" s="350"/>
      <c r="JML366" s="241"/>
      <c r="JMM366" s="117"/>
      <c r="JMN366" s="21"/>
      <c r="JMO366" s="21"/>
      <c r="JMP366" s="355"/>
      <c r="JMQ366" s="353"/>
      <c r="JMR366" s="355"/>
      <c r="JMS366" s="353"/>
      <c r="JMT366" s="355"/>
      <c r="JMU366" s="356"/>
      <c r="JMV366" s="356"/>
      <c r="JMW366" s="357"/>
      <c r="JMX366" s="350"/>
      <c r="JMY366" s="241"/>
      <c r="JMZ366" s="117"/>
      <c r="JNA366" s="21"/>
      <c r="JNB366" s="21"/>
      <c r="JNC366" s="355"/>
      <c r="JND366" s="353"/>
      <c r="JNE366" s="355"/>
      <c r="JNF366" s="353"/>
      <c r="JNG366" s="355"/>
      <c r="JNH366" s="356"/>
      <c r="JNI366" s="356"/>
      <c r="JNJ366" s="357"/>
      <c r="JNK366" s="350"/>
      <c r="JNL366" s="241"/>
      <c r="JNM366" s="117"/>
      <c r="JNN366" s="21"/>
      <c r="JNO366" s="21"/>
      <c r="JNP366" s="355"/>
      <c r="JNQ366" s="353"/>
      <c r="JNR366" s="355"/>
      <c r="JNS366" s="353"/>
      <c r="JNT366" s="355"/>
      <c r="JNU366" s="356"/>
      <c r="JNV366" s="356"/>
      <c r="JNW366" s="357"/>
      <c r="JNX366" s="350"/>
      <c r="JNY366" s="241"/>
      <c r="JNZ366" s="117"/>
      <c r="JOA366" s="21"/>
      <c r="JOB366" s="21"/>
      <c r="JOC366" s="355"/>
      <c r="JOD366" s="353"/>
      <c r="JOE366" s="355"/>
      <c r="JOF366" s="353"/>
      <c r="JOG366" s="355"/>
      <c r="JOH366" s="356"/>
      <c r="JOI366" s="356"/>
      <c r="JOJ366" s="357"/>
      <c r="JOK366" s="350"/>
      <c r="JOL366" s="241"/>
      <c r="JOM366" s="117"/>
      <c r="JON366" s="21"/>
      <c r="JOO366" s="21"/>
      <c r="JOP366" s="355"/>
      <c r="JOQ366" s="353"/>
      <c r="JOR366" s="355"/>
      <c r="JOS366" s="353"/>
      <c r="JOT366" s="355"/>
      <c r="JOU366" s="356"/>
      <c r="JOV366" s="356"/>
      <c r="JOW366" s="357"/>
      <c r="JOX366" s="350"/>
      <c r="JOY366" s="241"/>
      <c r="JOZ366" s="117"/>
      <c r="JPA366" s="21"/>
      <c r="JPB366" s="21"/>
      <c r="JPC366" s="355"/>
      <c r="JPD366" s="353"/>
      <c r="JPE366" s="355"/>
      <c r="JPF366" s="353"/>
      <c r="JPG366" s="355"/>
      <c r="JPH366" s="356"/>
      <c r="JPI366" s="356"/>
      <c r="JPJ366" s="357"/>
      <c r="JPK366" s="350"/>
      <c r="JPL366" s="241"/>
      <c r="JPM366" s="117"/>
      <c r="JPN366" s="21"/>
      <c r="JPO366" s="21"/>
      <c r="JPP366" s="355"/>
      <c r="JPQ366" s="353"/>
      <c r="JPR366" s="355"/>
      <c r="JPS366" s="353"/>
      <c r="JPT366" s="355"/>
      <c r="JPU366" s="356"/>
      <c r="JPV366" s="356"/>
      <c r="JPW366" s="357"/>
      <c r="JPX366" s="350"/>
      <c r="JPY366" s="241"/>
      <c r="JPZ366" s="117"/>
      <c r="JQA366" s="21"/>
      <c r="JQB366" s="21"/>
      <c r="JQC366" s="355"/>
      <c r="JQD366" s="353"/>
      <c r="JQE366" s="355"/>
      <c r="JQF366" s="353"/>
      <c r="JQG366" s="355"/>
      <c r="JQH366" s="356"/>
      <c r="JQI366" s="356"/>
      <c r="JQJ366" s="357"/>
      <c r="JQK366" s="350"/>
      <c r="JQL366" s="241"/>
      <c r="JQM366" s="117"/>
      <c r="JQN366" s="21"/>
      <c r="JQO366" s="21"/>
      <c r="JQP366" s="355"/>
      <c r="JQQ366" s="353"/>
      <c r="JQR366" s="355"/>
      <c r="JQS366" s="353"/>
      <c r="JQT366" s="355"/>
      <c r="JQU366" s="356"/>
      <c r="JQV366" s="356"/>
      <c r="JQW366" s="357"/>
      <c r="JQX366" s="350"/>
      <c r="JQY366" s="241"/>
      <c r="JQZ366" s="117"/>
      <c r="JRA366" s="21"/>
      <c r="JRB366" s="21"/>
      <c r="JRC366" s="355"/>
      <c r="JRD366" s="353"/>
      <c r="JRE366" s="355"/>
      <c r="JRF366" s="353"/>
      <c r="JRG366" s="355"/>
      <c r="JRH366" s="356"/>
      <c r="JRI366" s="356"/>
      <c r="JRJ366" s="357"/>
      <c r="JRK366" s="350"/>
      <c r="JRL366" s="241"/>
      <c r="JRM366" s="117"/>
      <c r="JRN366" s="21"/>
      <c r="JRO366" s="21"/>
      <c r="JRP366" s="355"/>
      <c r="JRQ366" s="353"/>
      <c r="JRR366" s="355"/>
      <c r="JRS366" s="353"/>
      <c r="JRT366" s="355"/>
      <c r="JRU366" s="356"/>
      <c r="JRV366" s="356"/>
      <c r="JRW366" s="357"/>
      <c r="JRX366" s="350"/>
      <c r="JRY366" s="241"/>
      <c r="JRZ366" s="117"/>
      <c r="JSA366" s="21"/>
      <c r="JSB366" s="21"/>
      <c r="JSC366" s="355"/>
      <c r="JSD366" s="353"/>
      <c r="JSE366" s="355"/>
      <c r="JSF366" s="353"/>
      <c r="JSG366" s="355"/>
      <c r="JSH366" s="356"/>
      <c r="JSI366" s="356"/>
      <c r="JSJ366" s="357"/>
      <c r="JSK366" s="350"/>
      <c r="JSL366" s="241"/>
      <c r="JSM366" s="117"/>
      <c r="JSN366" s="21"/>
      <c r="JSO366" s="21"/>
      <c r="JSP366" s="355"/>
      <c r="JSQ366" s="353"/>
      <c r="JSR366" s="355"/>
      <c r="JSS366" s="353"/>
      <c r="JST366" s="355"/>
      <c r="JSU366" s="356"/>
      <c r="JSV366" s="356"/>
      <c r="JSW366" s="357"/>
      <c r="JSX366" s="350"/>
      <c r="JSY366" s="241"/>
      <c r="JSZ366" s="117"/>
      <c r="JTA366" s="21"/>
      <c r="JTB366" s="21"/>
      <c r="JTC366" s="355"/>
      <c r="JTD366" s="353"/>
      <c r="JTE366" s="355"/>
      <c r="JTF366" s="353"/>
      <c r="JTG366" s="355"/>
      <c r="JTH366" s="356"/>
      <c r="JTI366" s="356"/>
      <c r="JTJ366" s="357"/>
      <c r="JTK366" s="350"/>
      <c r="JTL366" s="241"/>
      <c r="JTM366" s="117"/>
      <c r="JTN366" s="21"/>
      <c r="JTO366" s="21"/>
      <c r="JTP366" s="355"/>
      <c r="JTQ366" s="353"/>
      <c r="JTR366" s="355"/>
      <c r="JTS366" s="353"/>
      <c r="JTT366" s="355"/>
      <c r="JTU366" s="356"/>
      <c r="JTV366" s="356"/>
      <c r="JTW366" s="357"/>
      <c r="JTX366" s="350"/>
      <c r="JTY366" s="241"/>
      <c r="JTZ366" s="117"/>
      <c r="JUA366" s="21"/>
      <c r="JUB366" s="21"/>
      <c r="JUC366" s="355"/>
      <c r="JUD366" s="353"/>
      <c r="JUE366" s="355"/>
      <c r="JUF366" s="353"/>
      <c r="JUG366" s="355"/>
      <c r="JUH366" s="356"/>
      <c r="JUI366" s="356"/>
      <c r="JUJ366" s="357"/>
      <c r="JUK366" s="350"/>
      <c r="JUL366" s="241"/>
      <c r="JUM366" s="117"/>
      <c r="JUN366" s="21"/>
      <c r="JUO366" s="21"/>
      <c r="JUP366" s="355"/>
      <c r="JUQ366" s="353"/>
      <c r="JUR366" s="355"/>
      <c r="JUS366" s="353"/>
      <c r="JUT366" s="355"/>
      <c r="JUU366" s="356"/>
      <c r="JUV366" s="356"/>
      <c r="JUW366" s="357"/>
      <c r="JUX366" s="350"/>
      <c r="JUY366" s="241"/>
      <c r="JUZ366" s="117"/>
      <c r="JVA366" s="21"/>
      <c r="JVB366" s="21"/>
      <c r="JVC366" s="355"/>
      <c r="JVD366" s="353"/>
      <c r="JVE366" s="355"/>
      <c r="JVF366" s="353"/>
      <c r="JVG366" s="355"/>
      <c r="JVH366" s="356"/>
      <c r="JVI366" s="356"/>
      <c r="JVJ366" s="357"/>
      <c r="JVK366" s="350"/>
      <c r="JVL366" s="241"/>
      <c r="JVM366" s="117"/>
      <c r="JVN366" s="21"/>
      <c r="JVO366" s="21"/>
      <c r="JVP366" s="355"/>
      <c r="JVQ366" s="353"/>
      <c r="JVR366" s="355"/>
      <c r="JVS366" s="353"/>
      <c r="JVT366" s="355"/>
      <c r="JVU366" s="356"/>
      <c r="JVV366" s="356"/>
      <c r="JVW366" s="357"/>
      <c r="JVX366" s="350"/>
      <c r="JVY366" s="241"/>
      <c r="JVZ366" s="117"/>
      <c r="JWA366" s="21"/>
      <c r="JWB366" s="21"/>
      <c r="JWC366" s="355"/>
      <c r="JWD366" s="353"/>
      <c r="JWE366" s="355"/>
      <c r="JWF366" s="353"/>
      <c r="JWG366" s="355"/>
      <c r="JWH366" s="356"/>
      <c r="JWI366" s="356"/>
      <c r="JWJ366" s="357"/>
      <c r="JWK366" s="350"/>
      <c r="JWL366" s="241"/>
      <c r="JWM366" s="117"/>
      <c r="JWN366" s="21"/>
      <c r="JWO366" s="21"/>
      <c r="JWP366" s="355"/>
      <c r="JWQ366" s="353"/>
      <c r="JWR366" s="355"/>
      <c r="JWS366" s="353"/>
      <c r="JWT366" s="355"/>
      <c r="JWU366" s="356"/>
      <c r="JWV366" s="356"/>
      <c r="JWW366" s="357"/>
      <c r="JWX366" s="350"/>
      <c r="JWY366" s="241"/>
      <c r="JWZ366" s="117"/>
      <c r="JXA366" s="21"/>
      <c r="JXB366" s="21"/>
      <c r="JXC366" s="355"/>
      <c r="JXD366" s="353"/>
      <c r="JXE366" s="355"/>
      <c r="JXF366" s="353"/>
      <c r="JXG366" s="355"/>
      <c r="JXH366" s="356"/>
      <c r="JXI366" s="356"/>
      <c r="JXJ366" s="357"/>
      <c r="JXK366" s="350"/>
      <c r="JXL366" s="241"/>
      <c r="JXM366" s="117"/>
      <c r="JXN366" s="21"/>
      <c r="JXO366" s="21"/>
      <c r="JXP366" s="355"/>
      <c r="JXQ366" s="353"/>
      <c r="JXR366" s="355"/>
      <c r="JXS366" s="353"/>
      <c r="JXT366" s="355"/>
      <c r="JXU366" s="356"/>
      <c r="JXV366" s="356"/>
      <c r="JXW366" s="357"/>
      <c r="JXX366" s="350"/>
      <c r="JXY366" s="241"/>
      <c r="JXZ366" s="117"/>
      <c r="JYA366" s="21"/>
      <c r="JYB366" s="21"/>
      <c r="JYC366" s="355"/>
      <c r="JYD366" s="353"/>
      <c r="JYE366" s="355"/>
      <c r="JYF366" s="353"/>
      <c r="JYG366" s="355"/>
      <c r="JYH366" s="356"/>
      <c r="JYI366" s="356"/>
      <c r="JYJ366" s="357"/>
      <c r="JYK366" s="350"/>
      <c r="JYL366" s="241"/>
      <c r="JYM366" s="117"/>
      <c r="JYN366" s="21"/>
      <c r="JYO366" s="21"/>
      <c r="JYP366" s="355"/>
      <c r="JYQ366" s="353"/>
      <c r="JYR366" s="355"/>
      <c r="JYS366" s="353"/>
      <c r="JYT366" s="355"/>
      <c r="JYU366" s="356"/>
      <c r="JYV366" s="356"/>
      <c r="JYW366" s="357"/>
      <c r="JYX366" s="350"/>
      <c r="JYY366" s="241"/>
      <c r="JYZ366" s="117"/>
      <c r="JZA366" s="21"/>
      <c r="JZB366" s="21"/>
      <c r="JZC366" s="355"/>
      <c r="JZD366" s="353"/>
      <c r="JZE366" s="355"/>
      <c r="JZF366" s="353"/>
      <c r="JZG366" s="355"/>
      <c r="JZH366" s="356"/>
      <c r="JZI366" s="356"/>
      <c r="JZJ366" s="357"/>
      <c r="JZK366" s="350"/>
      <c r="JZL366" s="241"/>
      <c r="JZM366" s="117"/>
      <c r="JZN366" s="21"/>
      <c r="JZO366" s="21"/>
      <c r="JZP366" s="355"/>
      <c r="JZQ366" s="353"/>
      <c r="JZR366" s="355"/>
      <c r="JZS366" s="353"/>
      <c r="JZT366" s="355"/>
      <c r="JZU366" s="356"/>
      <c r="JZV366" s="356"/>
      <c r="JZW366" s="357"/>
      <c r="JZX366" s="350"/>
      <c r="JZY366" s="241"/>
      <c r="JZZ366" s="117"/>
      <c r="KAA366" s="21"/>
      <c r="KAB366" s="21"/>
      <c r="KAC366" s="355"/>
      <c r="KAD366" s="353"/>
      <c r="KAE366" s="355"/>
      <c r="KAF366" s="353"/>
      <c r="KAG366" s="355"/>
      <c r="KAH366" s="356"/>
      <c r="KAI366" s="356"/>
      <c r="KAJ366" s="357"/>
      <c r="KAK366" s="350"/>
      <c r="KAL366" s="241"/>
      <c r="KAM366" s="117"/>
      <c r="KAN366" s="21"/>
      <c r="KAO366" s="21"/>
      <c r="KAP366" s="355"/>
      <c r="KAQ366" s="353"/>
      <c r="KAR366" s="355"/>
      <c r="KAS366" s="353"/>
      <c r="KAT366" s="355"/>
      <c r="KAU366" s="356"/>
      <c r="KAV366" s="356"/>
      <c r="KAW366" s="357"/>
      <c r="KAX366" s="350"/>
      <c r="KAY366" s="241"/>
      <c r="KAZ366" s="117"/>
      <c r="KBA366" s="21"/>
      <c r="KBB366" s="21"/>
      <c r="KBC366" s="355"/>
      <c r="KBD366" s="353"/>
      <c r="KBE366" s="355"/>
      <c r="KBF366" s="353"/>
      <c r="KBG366" s="355"/>
      <c r="KBH366" s="356"/>
      <c r="KBI366" s="356"/>
      <c r="KBJ366" s="357"/>
      <c r="KBK366" s="350"/>
      <c r="KBL366" s="241"/>
      <c r="KBM366" s="117"/>
      <c r="KBN366" s="21"/>
      <c r="KBO366" s="21"/>
      <c r="KBP366" s="355"/>
      <c r="KBQ366" s="353"/>
      <c r="KBR366" s="355"/>
      <c r="KBS366" s="353"/>
      <c r="KBT366" s="355"/>
      <c r="KBU366" s="356"/>
      <c r="KBV366" s="356"/>
      <c r="KBW366" s="357"/>
      <c r="KBX366" s="350"/>
      <c r="KBY366" s="241"/>
      <c r="KBZ366" s="117"/>
      <c r="KCA366" s="21"/>
      <c r="KCB366" s="21"/>
      <c r="KCC366" s="355"/>
      <c r="KCD366" s="353"/>
      <c r="KCE366" s="355"/>
      <c r="KCF366" s="353"/>
      <c r="KCG366" s="355"/>
      <c r="KCH366" s="356"/>
      <c r="KCI366" s="356"/>
      <c r="KCJ366" s="357"/>
      <c r="KCK366" s="350"/>
      <c r="KCL366" s="241"/>
      <c r="KCM366" s="117"/>
      <c r="KCN366" s="21"/>
      <c r="KCO366" s="21"/>
      <c r="KCP366" s="355"/>
      <c r="KCQ366" s="353"/>
      <c r="KCR366" s="355"/>
      <c r="KCS366" s="353"/>
      <c r="KCT366" s="355"/>
      <c r="KCU366" s="356"/>
      <c r="KCV366" s="356"/>
      <c r="KCW366" s="357"/>
      <c r="KCX366" s="350"/>
      <c r="KCY366" s="241"/>
      <c r="KCZ366" s="117"/>
      <c r="KDA366" s="21"/>
      <c r="KDB366" s="21"/>
      <c r="KDC366" s="355"/>
      <c r="KDD366" s="353"/>
      <c r="KDE366" s="355"/>
      <c r="KDF366" s="353"/>
      <c r="KDG366" s="355"/>
      <c r="KDH366" s="356"/>
      <c r="KDI366" s="356"/>
      <c r="KDJ366" s="357"/>
      <c r="KDK366" s="350"/>
      <c r="KDL366" s="241"/>
      <c r="KDM366" s="117"/>
      <c r="KDN366" s="21"/>
      <c r="KDO366" s="21"/>
      <c r="KDP366" s="355"/>
      <c r="KDQ366" s="353"/>
      <c r="KDR366" s="355"/>
      <c r="KDS366" s="353"/>
      <c r="KDT366" s="355"/>
      <c r="KDU366" s="356"/>
      <c r="KDV366" s="356"/>
      <c r="KDW366" s="357"/>
      <c r="KDX366" s="350"/>
      <c r="KDY366" s="241"/>
      <c r="KDZ366" s="117"/>
      <c r="KEA366" s="21"/>
      <c r="KEB366" s="21"/>
      <c r="KEC366" s="355"/>
      <c r="KED366" s="353"/>
      <c r="KEE366" s="355"/>
      <c r="KEF366" s="353"/>
      <c r="KEG366" s="355"/>
      <c r="KEH366" s="356"/>
      <c r="KEI366" s="356"/>
      <c r="KEJ366" s="357"/>
      <c r="KEK366" s="350"/>
      <c r="KEL366" s="241"/>
      <c r="KEM366" s="117"/>
      <c r="KEN366" s="21"/>
      <c r="KEO366" s="21"/>
      <c r="KEP366" s="355"/>
      <c r="KEQ366" s="353"/>
      <c r="KER366" s="355"/>
      <c r="KES366" s="353"/>
      <c r="KET366" s="355"/>
      <c r="KEU366" s="356"/>
      <c r="KEV366" s="356"/>
      <c r="KEW366" s="357"/>
      <c r="KEX366" s="350"/>
      <c r="KEY366" s="241"/>
      <c r="KEZ366" s="117"/>
      <c r="KFA366" s="21"/>
      <c r="KFB366" s="21"/>
      <c r="KFC366" s="355"/>
      <c r="KFD366" s="353"/>
      <c r="KFE366" s="355"/>
      <c r="KFF366" s="353"/>
      <c r="KFG366" s="355"/>
      <c r="KFH366" s="356"/>
      <c r="KFI366" s="356"/>
      <c r="KFJ366" s="357"/>
      <c r="KFK366" s="350"/>
      <c r="KFL366" s="241"/>
      <c r="KFM366" s="117"/>
      <c r="KFN366" s="21"/>
      <c r="KFO366" s="21"/>
      <c r="KFP366" s="355"/>
      <c r="KFQ366" s="353"/>
      <c r="KFR366" s="355"/>
      <c r="KFS366" s="353"/>
      <c r="KFT366" s="355"/>
      <c r="KFU366" s="356"/>
      <c r="KFV366" s="356"/>
      <c r="KFW366" s="357"/>
      <c r="KFX366" s="350"/>
      <c r="KFY366" s="241"/>
      <c r="KFZ366" s="117"/>
      <c r="KGA366" s="21"/>
      <c r="KGB366" s="21"/>
      <c r="KGC366" s="355"/>
      <c r="KGD366" s="353"/>
      <c r="KGE366" s="355"/>
      <c r="KGF366" s="353"/>
      <c r="KGG366" s="355"/>
      <c r="KGH366" s="356"/>
      <c r="KGI366" s="356"/>
      <c r="KGJ366" s="357"/>
      <c r="KGK366" s="350"/>
      <c r="KGL366" s="241"/>
      <c r="KGM366" s="117"/>
      <c r="KGN366" s="21"/>
      <c r="KGO366" s="21"/>
      <c r="KGP366" s="355"/>
      <c r="KGQ366" s="353"/>
      <c r="KGR366" s="355"/>
      <c r="KGS366" s="353"/>
      <c r="KGT366" s="355"/>
      <c r="KGU366" s="356"/>
      <c r="KGV366" s="356"/>
      <c r="KGW366" s="357"/>
      <c r="KGX366" s="350"/>
      <c r="KGY366" s="241"/>
      <c r="KGZ366" s="117"/>
      <c r="KHA366" s="21"/>
      <c r="KHB366" s="21"/>
      <c r="KHC366" s="355"/>
      <c r="KHD366" s="353"/>
      <c r="KHE366" s="355"/>
      <c r="KHF366" s="353"/>
      <c r="KHG366" s="355"/>
      <c r="KHH366" s="356"/>
      <c r="KHI366" s="356"/>
      <c r="KHJ366" s="357"/>
      <c r="KHK366" s="350"/>
      <c r="KHL366" s="241"/>
      <c r="KHM366" s="117"/>
      <c r="KHN366" s="21"/>
      <c r="KHO366" s="21"/>
      <c r="KHP366" s="355"/>
      <c r="KHQ366" s="353"/>
      <c r="KHR366" s="355"/>
      <c r="KHS366" s="353"/>
      <c r="KHT366" s="355"/>
      <c r="KHU366" s="356"/>
      <c r="KHV366" s="356"/>
      <c r="KHW366" s="357"/>
      <c r="KHX366" s="350"/>
      <c r="KHY366" s="241"/>
      <c r="KHZ366" s="117"/>
      <c r="KIA366" s="21"/>
      <c r="KIB366" s="21"/>
      <c r="KIC366" s="355"/>
      <c r="KID366" s="353"/>
      <c r="KIE366" s="355"/>
      <c r="KIF366" s="353"/>
      <c r="KIG366" s="355"/>
      <c r="KIH366" s="356"/>
      <c r="KII366" s="356"/>
      <c r="KIJ366" s="357"/>
      <c r="KIK366" s="350"/>
      <c r="KIL366" s="241"/>
      <c r="KIM366" s="117"/>
      <c r="KIN366" s="21"/>
      <c r="KIO366" s="21"/>
      <c r="KIP366" s="355"/>
      <c r="KIQ366" s="353"/>
      <c r="KIR366" s="355"/>
      <c r="KIS366" s="353"/>
      <c r="KIT366" s="355"/>
      <c r="KIU366" s="356"/>
      <c r="KIV366" s="356"/>
      <c r="KIW366" s="357"/>
      <c r="KIX366" s="350"/>
      <c r="KIY366" s="241"/>
      <c r="KIZ366" s="117"/>
      <c r="KJA366" s="21"/>
      <c r="KJB366" s="21"/>
      <c r="KJC366" s="355"/>
      <c r="KJD366" s="353"/>
      <c r="KJE366" s="355"/>
      <c r="KJF366" s="353"/>
      <c r="KJG366" s="355"/>
      <c r="KJH366" s="356"/>
      <c r="KJI366" s="356"/>
      <c r="KJJ366" s="357"/>
      <c r="KJK366" s="350"/>
      <c r="KJL366" s="241"/>
      <c r="KJM366" s="117"/>
      <c r="KJN366" s="21"/>
      <c r="KJO366" s="21"/>
      <c r="KJP366" s="355"/>
      <c r="KJQ366" s="353"/>
      <c r="KJR366" s="355"/>
      <c r="KJS366" s="353"/>
      <c r="KJT366" s="355"/>
      <c r="KJU366" s="356"/>
      <c r="KJV366" s="356"/>
      <c r="KJW366" s="357"/>
      <c r="KJX366" s="350"/>
      <c r="KJY366" s="241"/>
      <c r="KJZ366" s="117"/>
      <c r="KKA366" s="21"/>
      <c r="KKB366" s="21"/>
      <c r="KKC366" s="355"/>
      <c r="KKD366" s="353"/>
      <c r="KKE366" s="355"/>
      <c r="KKF366" s="353"/>
      <c r="KKG366" s="355"/>
      <c r="KKH366" s="356"/>
      <c r="KKI366" s="356"/>
      <c r="KKJ366" s="357"/>
      <c r="KKK366" s="350"/>
      <c r="KKL366" s="241"/>
      <c r="KKM366" s="117"/>
      <c r="KKN366" s="21"/>
      <c r="KKO366" s="21"/>
      <c r="KKP366" s="355"/>
      <c r="KKQ366" s="353"/>
      <c r="KKR366" s="355"/>
      <c r="KKS366" s="353"/>
      <c r="KKT366" s="355"/>
      <c r="KKU366" s="356"/>
      <c r="KKV366" s="356"/>
      <c r="KKW366" s="357"/>
      <c r="KKX366" s="350"/>
      <c r="KKY366" s="241"/>
      <c r="KKZ366" s="117"/>
      <c r="KLA366" s="21"/>
      <c r="KLB366" s="21"/>
      <c r="KLC366" s="355"/>
      <c r="KLD366" s="353"/>
      <c r="KLE366" s="355"/>
      <c r="KLF366" s="353"/>
      <c r="KLG366" s="355"/>
      <c r="KLH366" s="356"/>
      <c r="KLI366" s="356"/>
      <c r="KLJ366" s="357"/>
      <c r="KLK366" s="350"/>
      <c r="KLL366" s="241"/>
      <c r="KLM366" s="117"/>
      <c r="KLN366" s="21"/>
      <c r="KLO366" s="21"/>
      <c r="KLP366" s="355"/>
      <c r="KLQ366" s="353"/>
      <c r="KLR366" s="355"/>
      <c r="KLS366" s="353"/>
      <c r="KLT366" s="355"/>
      <c r="KLU366" s="356"/>
      <c r="KLV366" s="356"/>
      <c r="KLW366" s="357"/>
      <c r="KLX366" s="350"/>
      <c r="KLY366" s="241"/>
      <c r="KLZ366" s="117"/>
      <c r="KMA366" s="21"/>
      <c r="KMB366" s="21"/>
      <c r="KMC366" s="355"/>
      <c r="KMD366" s="353"/>
      <c r="KME366" s="355"/>
      <c r="KMF366" s="353"/>
      <c r="KMG366" s="355"/>
      <c r="KMH366" s="356"/>
      <c r="KMI366" s="356"/>
      <c r="KMJ366" s="357"/>
      <c r="KMK366" s="350"/>
      <c r="KML366" s="241"/>
      <c r="KMM366" s="117"/>
      <c r="KMN366" s="21"/>
      <c r="KMO366" s="21"/>
      <c r="KMP366" s="355"/>
      <c r="KMQ366" s="353"/>
      <c r="KMR366" s="355"/>
      <c r="KMS366" s="353"/>
      <c r="KMT366" s="355"/>
      <c r="KMU366" s="356"/>
      <c r="KMV366" s="356"/>
      <c r="KMW366" s="357"/>
      <c r="KMX366" s="350"/>
      <c r="KMY366" s="241"/>
      <c r="KMZ366" s="117"/>
      <c r="KNA366" s="21"/>
      <c r="KNB366" s="21"/>
      <c r="KNC366" s="355"/>
      <c r="KND366" s="353"/>
      <c r="KNE366" s="355"/>
      <c r="KNF366" s="353"/>
      <c r="KNG366" s="355"/>
      <c r="KNH366" s="356"/>
      <c r="KNI366" s="356"/>
      <c r="KNJ366" s="357"/>
      <c r="KNK366" s="350"/>
      <c r="KNL366" s="241"/>
      <c r="KNM366" s="117"/>
      <c r="KNN366" s="21"/>
      <c r="KNO366" s="21"/>
      <c r="KNP366" s="355"/>
      <c r="KNQ366" s="353"/>
      <c r="KNR366" s="355"/>
      <c r="KNS366" s="353"/>
      <c r="KNT366" s="355"/>
      <c r="KNU366" s="356"/>
      <c r="KNV366" s="356"/>
      <c r="KNW366" s="357"/>
      <c r="KNX366" s="350"/>
      <c r="KNY366" s="241"/>
      <c r="KNZ366" s="117"/>
      <c r="KOA366" s="21"/>
      <c r="KOB366" s="21"/>
      <c r="KOC366" s="355"/>
      <c r="KOD366" s="353"/>
      <c r="KOE366" s="355"/>
      <c r="KOF366" s="353"/>
      <c r="KOG366" s="355"/>
      <c r="KOH366" s="356"/>
      <c r="KOI366" s="356"/>
      <c r="KOJ366" s="357"/>
      <c r="KOK366" s="350"/>
      <c r="KOL366" s="241"/>
      <c r="KOM366" s="117"/>
      <c r="KON366" s="21"/>
      <c r="KOO366" s="21"/>
      <c r="KOP366" s="355"/>
      <c r="KOQ366" s="353"/>
      <c r="KOR366" s="355"/>
      <c r="KOS366" s="353"/>
      <c r="KOT366" s="355"/>
      <c r="KOU366" s="356"/>
      <c r="KOV366" s="356"/>
      <c r="KOW366" s="357"/>
      <c r="KOX366" s="350"/>
      <c r="KOY366" s="241"/>
      <c r="KOZ366" s="117"/>
      <c r="KPA366" s="21"/>
      <c r="KPB366" s="21"/>
      <c r="KPC366" s="355"/>
      <c r="KPD366" s="353"/>
      <c r="KPE366" s="355"/>
      <c r="KPF366" s="353"/>
      <c r="KPG366" s="355"/>
      <c r="KPH366" s="356"/>
      <c r="KPI366" s="356"/>
      <c r="KPJ366" s="357"/>
      <c r="KPK366" s="350"/>
      <c r="KPL366" s="241"/>
      <c r="KPM366" s="117"/>
      <c r="KPN366" s="21"/>
      <c r="KPO366" s="21"/>
      <c r="KPP366" s="355"/>
      <c r="KPQ366" s="353"/>
      <c r="KPR366" s="355"/>
      <c r="KPS366" s="353"/>
      <c r="KPT366" s="355"/>
      <c r="KPU366" s="356"/>
      <c r="KPV366" s="356"/>
      <c r="KPW366" s="357"/>
      <c r="KPX366" s="350"/>
      <c r="KPY366" s="241"/>
      <c r="KPZ366" s="117"/>
      <c r="KQA366" s="21"/>
      <c r="KQB366" s="21"/>
      <c r="KQC366" s="355"/>
      <c r="KQD366" s="353"/>
      <c r="KQE366" s="355"/>
      <c r="KQF366" s="353"/>
      <c r="KQG366" s="355"/>
      <c r="KQH366" s="356"/>
      <c r="KQI366" s="356"/>
      <c r="KQJ366" s="357"/>
      <c r="KQK366" s="350"/>
      <c r="KQL366" s="241"/>
      <c r="KQM366" s="117"/>
      <c r="KQN366" s="21"/>
      <c r="KQO366" s="21"/>
      <c r="KQP366" s="355"/>
      <c r="KQQ366" s="353"/>
      <c r="KQR366" s="355"/>
      <c r="KQS366" s="353"/>
      <c r="KQT366" s="355"/>
      <c r="KQU366" s="356"/>
      <c r="KQV366" s="356"/>
      <c r="KQW366" s="357"/>
      <c r="KQX366" s="350"/>
      <c r="KQY366" s="241"/>
      <c r="KQZ366" s="117"/>
      <c r="KRA366" s="21"/>
      <c r="KRB366" s="21"/>
      <c r="KRC366" s="355"/>
      <c r="KRD366" s="353"/>
      <c r="KRE366" s="355"/>
      <c r="KRF366" s="353"/>
      <c r="KRG366" s="355"/>
      <c r="KRH366" s="356"/>
      <c r="KRI366" s="356"/>
      <c r="KRJ366" s="357"/>
      <c r="KRK366" s="350"/>
      <c r="KRL366" s="241"/>
      <c r="KRM366" s="117"/>
      <c r="KRN366" s="21"/>
      <c r="KRO366" s="21"/>
      <c r="KRP366" s="355"/>
      <c r="KRQ366" s="353"/>
      <c r="KRR366" s="355"/>
      <c r="KRS366" s="353"/>
      <c r="KRT366" s="355"/>
      <c r="KRU366" s="356"/>
      <c r="KRV366" s="356"/>
      <c r="KRW366" s="357"/>
      <c r="KRX366" s="350"/>
      <c r="KRY366" s="241"/>
      <c r="KRZ366" s="117"/>
      <c r="KSA366" s="21"/>
      <c r="KSB366" s="21"/>
      <c r="KSC366" s="355"/>
      <c r="KSD366" s="353"/>
      <c r="KSE366" s="355"/>
      <c r="KSF366" s="353"/>
      <c r="KSG366" s="355"/>
      <c r="KSH366" s="356"/>
      <c r="KSI366" s="356"/>
      <c r="KSJ366" s="357"/>
      <c r="KSK366" s="350"/>
      <c r="KSL366" s="241"/>
      <c r="KSM366" s="117"/>
      <c r="KSN366" s="21"/>
      <c r="KSO366" s="21"/>
      <c r="KSP366" s="355"/>
      <c r="KSQ366" s="353"/>
      <c r="KSR366" s="355"/>
      <c r="KSS366" s="353"/>
      <c r="KST366" s="355"/>
      <c r="KSU366" s="356"/>
      <c r="KSV366" s="356"/>
      <c r="KSW366" s="357"/>
      <c r="KSX366" s="350"/>
      <c r="KSY366" s="241"/>
      <c r="KSZ366" s="117"/>
      <c r="KTA366" s="21"/>
      <c r="KTB366" s="21"/>
      <c r="KTC366" s="355"/>
      <c r="KTD366" s="353"/>
      <c r="KTE366" s="355"/>
      <c r="KTF366" s="353"/>
      <c r="KTG366" s="355"/>
      <c r="KTH366" s="356"/>
      <c r="KTI366" s="356"/>
      <c r="KTJ366" s="357"/>
      <c r="KTK366" s="350"/>
      <c r="KTL366" s="241"/>
      <c r="KTM366" s="117"/>
      <c r="KTN366" s="21"/>
      <c r="KTO366" s="21"/>
      <c r="KTP366" s="355"/>
      <c r="KTQ366" s="353"/>
      <c r="KTR366" s="355"/>
      <c r="KTS366" s="353"/>
      <c r="KTT366" s="355"/>
      <c r="KTU366" s="356"/>
      <c r="KTV366" s="356"/>
      <c r="KTW366" s="357"/>
      <c r="KTX366" s="350"/>
      <c r="KTY366" s="241"/>
      <c r="KTZ366" s="117"/>
      <c r="KUA366" s="21"/>
      <c r="KUB366" s="21"/>
      <c r="KUC366" s="355"/>
      <c r="KUD366" s="353"/>
      <c r="KUE366" s="355"/>
      <c r="KUF366" s="353"/>
      <c r="KUG366" s="355"/>
      <c r="KUH366" s="356"/>
      <c r="KUI366" s="356"/>
      <c r="KUJ366" s="357"/>
      <c r="KUK366" s="350"/>
      <c r="KUL366" s="241"/>
      <c r="KUM366" s="117"/>
      <c r="KUN366" s="21"/>
      <c r="KUO366" s="21"/>
      <c r="KUP366" s="355"/>
      <c r="KUQ366" s="353"/>
      <c r="KUR366" s="355"/>
      <c r="KUS366" s="353"/>
      <c r="KUT366" s="355"/>
      <c r="KUU366" s="356"/>
      <c r="KUV366" s="356"/>
      <c r="KUW366" s="357"/>
      <c r="KUX366" s="350"/>
      <c r="KUY366" s="241"/>
      <c r="KUZ366" s="117"/>
      <c r="KVA366" s="21"/>
      <c r="KVB366" s="21"/>
      <c r="KVC366" s="355"/>
      <c r="KVD366" s="353"/>
      <c r="KVE366" s="355"/>
      <c r="KVF366" s="353"/>
      <c r="KVG366" s="355"/>
      <c r="KVH366" s="356"/>
      <c r="KVI366" s="356"/>
      <c r="KVJ366" s="357"/>
      <c r="KVK366" s="350"/>
      <c r="KVL366" s="241"/>
      <c r="KVM366" s="117"/>
      <c r="KVN366" s="21"/>
      <c r="KVO366" s="21"/>
      <c r="KVP366" s="355"/>
      <c r="KVQ366" s="353"/>
      <c r="KVR366" s="355"/>
      <c r="KVS366" s="353"/>
      <c r="KVT366" s="355"/>
      <c r="KVU366" s="356"/>
      <c r="KVV366" s="356"/>
      <c r="KVW366" s="357"/>
      <c r="KVX366" s="350"/>
      <c r="KVY366" s="241"/>
      <c r="KVZ366" s="117"/>
      <c r="KWA366" s="21"/>
      <c r="KWB366" s="21"/>
      <c r="KWC366" s="355"/>
      <c r="KWD366" s="353"/>
      <c r="KWE366" s="355"/>
      <c r="KWF366" s="353"/>
      <c r="KWG366" s="355"/>
      <c r="KWH366" s="356"/>
      <c r="KWI366" s="356"/>
      <c r="KWJ366" s="357"/>
      <c r="KWK366" s="350"/>
      <c r="KWL366" s="241"/>
      <c r="KWM366" s="117"/>
      <c r="KWN366" s="21"/>
      <c r="KWO366" s="21"/>
      <c r="KWP366" s="355"/>
      <c r="KWQ366" s="353"/>
      <c r="KWR366" s="355"/>
      <c r="KWS366" s="353"/>
      <c r="KWT366" s="355"/>
      <c r="KWU366" s="356"/>
      <c r="KWV366" s="356"/>
      <c r="KWW366" s="357"/>
      <c r="KWX366" s="350"/>
      <c r="KWY366" s="241"/>
      <c r="KWZ366" s="117"/>
      <c r="KXA366" s="21"/>
      <c r="KXB366" s="21"/>
      <c r="KXC366" s="355"/>
      <c r="KXD366" s="353"/>
      <c r="KXE366" s="355"/>
      <c r="KXF366" s="353"/>
      <c r="KXG366" s="355"/>
      <c r="KXH366" s="356"/>
      <c r="KXI366" s="356"/>
      <c r="KXJ366" s="357"/>
      <c r="KXK366" s="350"/>
      <c r="KXL366" s="241"/>
      <c r="KXM366" s="117"/>
      <c r="KXN366" s="21"/>
      <c r="KXO366" s="21"/>
      <c r="KXP366" s="355"/>
      <c r="KXQ366" s="353"/>
      <c r="KXR366" s="355"/>
      <c r="KXS366" s="353"/>
      <c r="KXT366" s="355"/>
      <c r="KXU366" s="356"/>
      <c r="KXV366" s="356"/>
      <c r="KXW366" s="357"/>
      <c r="KXX366" s="350"/>
      <c r="KXY366" s="241"/>
      <c r="KXZ366" s="117"/>
      <c r="KYA366" s="21"/>
      <c r="KYB366" s="21"/>
      <c r="KYC366" s="355"/>
      <c r="KYD366" s="353"/>
      <c r="KYE366" s="355"/>
      <c r="KYF366" s="353"/>
      <c r="KYG366" s="355"/>
      <c r="KYH366" s="356"/>
      <c r="KYI366" s="356"/>
      <c r="KYJ366" s="357"/>
      <c r="KYK366" s="350"/>
      <c r="KYL366" s="241"/>
      <c r="KYM366" s="117"/>
      <c r="KYN366" s="21"/>
      <c r="KYO366" s="21"/>
      <c r="KYP366" s="355"/>
      <c r="KYQ366" s="353"/>
      <c r="KYR366" s="355"/>
      <c r="KYS366" s="353"/>
      <c r="KYT366" s="355"/>
      <c r="KYU366" s="356"/>
      <c r="KYV366" s="356"/>
      <c r="KYW366" s="357"/>
      <c r="KYX366" s="350"/>
      <c r="KYY366" s="241"/>
      <c r="KYZ366" s="117"/>
      <c r="KZA366" s="21"/>
      <c r="KZB366" s="21"/>
      <c r="KZC366" s="355"/>
      <c r="KZD366" s="353"/>
      <c r="KZE366" s="355"/>
      <c r="KZF366" s="353"/>
      <c r="KZG366" s="355"/>
      <c r="KZH366" s="356"/>
      <c r="KZI366" s="356"/>
      <c r="KZJ366" s="357"/>
      <c r="KZK366" s="350"/>
      <c r="KZL366" s="241"/>
      <c r="KZM366" s="117"/>
      <c r="KZN366" s="21"/>
      <c r="KZO366" s="21"/>
      <c r="KZP366" s="355"/>
      <c r="KZQ366" s="353"/>
      <c r="KZR366" s="355"/>
      <c r="KZS366" s="353"/>
      <c r="KZT366" s="355"/>
      <c r="KZU366" s="356"/>
      <c r="KZV366" s="356"/>
      <c r="KZW366" s="357"/>
      <c r="KZX366" s="350"/>
      <c r="KZY366" s="241"/>
      <c r="KZZ366" s="117"/>
      <c r="LAA366" s="21"/>
      <c r="LAB366" s="21"/>
      <c r="LAC366" s="355"/>
      <c r="LAD366" s="353"/>
      <c r="LAE366" s="355"/>
      <c r="LAF366" s="353"/>
      <c r="LAG366" s="355"/>
      <c r="LAH366" s="356"/>
      <c r="LAI366" s="356"/>
      <c r="LAJ366" s="357"/>
      <c r="LAK366" s="350"/>
      <c r="LAL366" s="241"/>
      <c r="LAM366" s="117"/>
      <c r="LAN366" s="21"/>
      <c r="LAO366" s="21"/>
      <c r="LAP366" s="355"/>
      <c r="LAQ366" s="353"/>
      <c r="LAR366" s="355"/>
      <c r="LAS366" s="353"/>
      <c r="LAT366" s="355"/>
      <c r="LAU366" s="356"/>
      <c r="LAV366" s="356"/>
      <c r="LAW366" s="357"/>
      <c r="LAX366" s="350"/>
      <c r="LAY366" s="241"/>
      <c r="LAZ366" s="117"/>
      <c r="LBA366" s="21"/>
      <c r="LBB366" s="21"/>
      <c r="LBC366" s="355"/>
      <c r="LBD366" s="353"/>
      <c r="LBE366" s="355"/>
      <c r="LBF366" s="353"/>
      <c r="LBG366" s="355"/>
      <c r="LBH366" s="356"/>
      <c r="LBI366" s="356"/>
      <c r="LBJ366" s="357"/>
      <c r="LBK366" s="350"/>
      <c r="LBL366" s="241"/>
      <c r="LBM366" s="117"/>
      <c r="LBN366" s="21"/>
      <c r="LBO366" s="21"/>
      <c r="LBP366" s="355"/>
      <c r="LBQ366" s="353"/>
      <c r="LBR366" s="355"/>
      <c r="LBS366" s="353"/>
      <c r="LBT366" s="355"/>
      <c r="LBU366" s="356"/>
      <c r="LBV366" s="356"/>
      <c r="LBW366" s="357"/>
      <c r="LBX366" s="350"/>
      <c r="LBY366" s="241"/>
      <c r="LBZ366" s="117"/>
      <c r="LCA366" s="21"/>
      <c r="LCB366" s="21"/>
      <c r="LCC366" s="355"/>
      <c r="LCD366" s="353"/>
      <c r="LCE366" s="355"/>
      <c r="LCF366" s="353"/>
      <c r="LCG366" s="355"/>
      <c r="LCH366" s="356"/>
      <c r="LCI366" s="356"/>
      <c r="LCJ366" s="357"/>
      <c r="LCK366" s="350"/>
      <c r="LCL366" s="241"/>
      <c r="LCM366" s="117"/>
      <c r="LCN366" s="21"/>
      <c r="LCO366" s="21"/>
      <c r="LCP366" s="355"/>
      <c r="LCQ366" s="353"/>
      <c r="LCR366" s="355"/>
      <c r="LCS366" s="353"/>
      <c r="LCT366" s="355"/>
      <c r="LCU366" s="356"/>
      <c r="LCV366" s="356"/>
      <c r="LCW366" s="357"/>
      <c r="LCX366" s="350"/>
      <c r="LCY366" s="241"/>
      <c r="LCZ366" s="117"/>
      <c r="LDA366" s="21"/>
      <c r="LDB366" s="21"/>
      <c r="LDC366" s="355"/>
      <c r="LDD366" s="353"/>
      <c r="LDE366" s="355"/>
      <c r="LDF366" s="353"/>
      <c r="LDG366" s="355"/>
      <c r="LDH366" s="356"/>
      <c r="LDI366" s="356"/>
      <c r="LDJ366" s="357"/>
      <c r="LDK366" s="350"/>
      <c r="LDL366" s="241"/>
      <c r="LDM366" s="117"/>
      <c r="LDN366" s="21"/>
      <c r="LDO366" s="21"/>
      <c r="LDP366" s="355"/>
      <c r="LDQ366" s="353"/>
      <c r="LDR366" s="355"/>
      <c r="LDS366" s="353"/>
      <c r="LDT366" s="355"/>
      <c r="LDU366" s="356"/>
      <c r="LDV366" s="356"/>
      <c r="LDW366" s="357"/>
      <c r="LDX366" s="350"/>
      <c r="LDY366" s="241"/>
      <c r="LDZ366" s="117"/>
      <c r="LEA366" s="21"/>
      <c r="LEB366" s="21"/>
      <c r="LEC366" s="355"/>
      <c r="LED366" s="353"/>
      <c r="LEE366" s="355"/>
      <c r="LEF366" s="353"/>
      <c r="LEG366" s="355"/>
      <c r="LEH366" s="356"/>
      <c r="LEI366" s="356"/>
      <c r="LEJ366" s="357"/>
      <c r="LEK366" s="350"/>
      <c r="LEL366" s="241"/>
      <c r="LEM366" s="117"/>
      <c r="LEN366" s="21"/>
      <c r="LEO366" s="21"/>
      <c r="LEP366" s="355"/>
      <c r="LEQ366" s="353"/>
      <c r="LER366" s="355"/>
      <c r="LES366" s="353"/>
      <c r="LET366" s="355"/>
      <c r="LEU366" s="356"/>
      <c r="LEV366" s="356"/>
      <c r="LEW366" s="357"/>
      <c r="LEX366" s="350"/>
      <c r="LEY366" s="241"/>
      <c r="LEZ366" s="117"/>
      <c r="LFA366" s="21"/>
      <c r="LFB366" s="21"/>
      <c r="LFC366" s="355"/>
      <c r="LFD366" s="353"/>
      <c r="LFE366" s="355"/>
      <c r="LFF366" s="353"/>
      <c r="LFG366" s="355"/>
      <c r="LFH366" s="356"/>
      <c r="LFI366" s="356"/>
      <c r="LFJ366" s="357"/>
      <c r="LFK366" s="350"/>
      <c r="LFL366" s="241"/>
      <c r="LFM366" s="117"/>
      <c r="LFN366" s="21"/>
      <c r="LFO366" s="21"/>
      <c r="LFP366" s="355"/>
      <c r="LFQ366" s="353"/>
      <c r="LFR366" s="355"/>
      <c r="LFS366" s="353"/>
      <c r="LFT366" s="355"/>
      <c r="LFU366" s="356"/>
      <c r="LFV366" s="356"/>
      <c r="LFW366" s="357"/>
      <c r="LFX366" s="350"/>
      <c r="LFY366" s="241"/>
      <c r="LFZ366" s="117"/>
      <c r="LGA366" s="21"/>
      <c r="LGB366" s="21"/>
      <c r="LGC366" s="355"/>
      <c r="LGD366" s="353"/>
      <c r="LGE366" s="355"/>
      <c r="LGF366" s="353"/>
      <c r="LGG366" s="355"/>
      <c r="LGH366" s="356"/>
      <c r="LGI366" s="356"/>
      <c r="LGJ366" s="357"/>
      <c r="LGK366" s="350"/>
      <c r="LGL366" s="241"/>
      <c r="LGM366" s="117"/>
      <c r="LGN366" s="21"/>
      <c r="LGO366" s="21"/>
      <c r="LGP366" s="355"/>
      <c r="LGQ366" s="353"/>
      <c r="LGR366" s="355"/>
      <c r="LGS366" s="353"/>
      <c r="LGT366" s="355"/>
      <c r="LGU366" s="356"/>
      <c r="LGV366" s="356"/>
      <c r="LGW366" s="357"/>
      <c r="LGX366" s="350"/>
      <c r="LGY366" s="241"/>
      <c r="LGZ366" s="117"/>
      <c r="LHA366" s="21"/>
      <c r="LHB366" s="21"/>
      <c r="LHC366" s="355"/>
      <c r="LHD366" s="353"/>
      <c r="LHE366" s="355"/>
      <c r="LHF366" s="353"/>
      <c r="LHG366" s="355"/>
      <c r="LHH366" s="356"/>
      <c r="LHI366" s="356"/>
      <c r="LHJ366" s="357"/>
      <c r="LHK366" s="350"/>
      <c r="LHL366" s="241"/>
      <c r="LHM366" s="117"/>
      <c r="LHN366" s="21"/>
      <c r="LHO366" s="21"/>
      <c r="LHP366" s="355"/>
      <c r="LHQ366" s="353"/>
      <c r="LHR366" s="355"/>
      <c r="LHS366" s="353"/>
      <c r="LHT366" s="355"/>
      <c r="LHU366" s="356"/>
      <c r="LHV366" s="356"/>
      <c r="LHW366" s="357"/>
      <c r="LHX366" s="350"/>
      <c r="LHY366" s="241"/>
      <c r="LHZ366" s="117"/>
      <c r="LIA366" s="21"/>
      <c r="LIB366" s="21"/>
      <c r="LIC366" s="355"/>
      <c r="LID366" s="353"/>
      <c r="LIE366" s="355"/>
      <c r="LIF366" s="353"/>
      <c r="LIG366" s="355"/>
      <c r="LIH366" s="356"/>
      <c r="LII366" s="356"/>
      <c r="LIJ366" s="357"/>
      <c r="LIK366" s="350"/>
      <c r="LIL366" s="241"/>
      <c r="LIM366" s="117"/>
      <c r="LIN366" s="21"/>
      <c r="LIO366" s="21"/>
      <c r="LIP366" s="355"/>
      <c r="LIQ366" s="353"/>
      <c r="LIR366" s="355"/>
      <c r="LIS366" s="353"/>
      <c r="LIT366" s="355"/>
      <c r="LIU366" s="356"/>
      <c r="LIV366" s="356"/>
      <c r="LIW366" s="357"/>
      <c r="LIX366" s="350"/>
      <c r="LIY366" s="241"/>
      <c r="LIZ366" s="117"/>
      <c r="LJA366" s="21"/>
      <c r="LJB366" s="21"/>
      <c r="LJC366" s="355"/>
      <c r="LJD366" s="353"/>
      <c r="LJE366" s="355"/>
      <c r="LJF366" s="353"/>
      <c r="LJG366" s="355"/>
      <c r="LJH366" s="356"/>
      <c r="LJI366" s="356"/>
      <c r="LJJ366" s="357"/>
      <c r="LJK366" s="350"/>
      <c r="LJL366" s="241"/>
      <c r="LJM366" s="117"/>
      <c r="LJN366" s="21"/>
      <c r="LJO366" s="21"/>
      <c r="LJP366" s="355"/>
      <c r="LJQ366" s="353"/>
      <c r="LJR366" s="355"/>
      <c r="LJS366" s="353"/>
      <c r="LJT366" s="355"/>
      <c r="LJU366" s="356"/>
      <c r="LJV366" s="356"/>
      <c r="LJW366" s="357"/>
      <c r="LJX366" s="350"/>
      <c r="LJY366" s="241"/>
      <c r="LJZ366" s="117"/>
      <c r="LKA366" s="21"/>
      <c r="LKB366" s="21"/>
      <c r="LKC366" s="355"/>
      <c r="LKD366" s="353"/>
      <c r="LKE366" s="355"/>
      <c r="LKF366" s="353"/>
      <c r="LKG366" s="355"/>
      <c r="LKH366" s="356"/>
      <c r="LKI366" s="356"/>
      <c r="LKJ366" s="357"/>
      <c r="LKK366" s="350"/>
      <c r="LKL366" s="241"/>
      <c r="LKM366" s="117"/>
      <c r="LKN366" s="21"/>
      <c r="LKO366" s="21"/>
      <c r="LKP366" s="355"/>
      <c r="LKQ366" s="353"/>
      <c r="LKR366" s="355"/>
      <c r="LKS366" s="353"/>
      <c r="LKT366" s="355"/>
      <c r="LKU366" s="356"/>
      <c r="LKV366" s="356"/>
      <c r="LKW366" s="357"/>
      <c r="LKX366" s="350"/>
      <c r="LKY366" s="241"/>
      <c r="LKZ366" s="117"/>
      <c r="LLA366" s="21"/>
      <c r="LLB366" s="21"/>
      <c r="LLC366" s="355"/>
      <c r="LLD366" s="353"/>
      <c r="LLE366" s="355"/>
      <c r="LLF366" s="353"/>
      <c r="LLG366" s="355"/>
      <c r="LLH366" s="356"/>
      <c r="LLI366" s="356"/>
      <c r="LLJ366" s="357"/>
      <c r="LLK366" s="350"/>
      <c r="LLL366" s="241"/>
      <c r="LLM366" s="117"/>
      <c r="LLN366" s="21"/>
      <c r="LLO366" s="21"/>
      <c r="LLP366" s="355"/>
      <c r="LLQ366" s="353"/>
      <c r="LLR366" s="355"/>
      <c r="LLS366" s="353"/>
      <c r="LLT366" s="355"/>
      <c r="LLU366" s="356"/>
      <c r="LLV366" s="356"/>
      <c r="LLW366" s="357"/>
      <c r="LLX366" s="350"/>
      <c r="LLY366" s="241"/>
      <c r="LLZ366" s="117"/>
      <c r="LMA366" s="21"/>
      <c r="LMB366" s="21"/>
      <c r="LMC366" s="355"/>
      <c r="LMD366" s="353"/>
      <c r="LME366" s="355"/>
      <c r="LMF366" s="353"/>
      <c r="LMG366" s="355"/>
      <c r="LMH366" s="356"/>
      <c r="LMI366" s="356"/>
      <c r="LMJ366" s="357"/>
      <c r="LMK366" s="350"/>
      <c r="LML366" s="241"/>
      <c r="LMM366" s="117"/>
      <c r="LMN366" s="21"/>
      <c r="LMO366" s="21"/>
      <c r="LMP366" s="355"/>
      <c r="LMQ366" s="353"/>
      <c r="LMR366" s="355"/>
      <c r="LMS366" s="353"/>
      <c r="LMT366" s="355"/>
      <c r="LMU366" s="356"/>
      <c r="LMV366" s="356"/>
      <c r="LMW366" s="357"/>
      <c r="LMX366" s="350"/>
      <c r="LMY366" s="241"/>
      <c r="LMZ366" s="117"/>
      <c r="LNA366" s="21"/>
      <c r="LNB366" s="21"/>
      <c r="LNC366" s="355"/>
      <c r="LND366" s="353"/>
      <c r="LNE366" s="355"/>
      <c r="LNF366" s="353"/>
      <c r="LNG366" s="355"/>
      <c r="LNH366" s="356"/>
      <c r="LNI366" s="356"/>
      <c r="LNJ366" s="357"/>
      <c r="LNK366" s="350"/>
      <c r="LNL366" s="241"/>
      <c r="LNM366" s="117"/>
      <c r="LNN366" s="21"/>
      <c r="LNO366" s="21"/>
      <c r="LNP366" s="355"/>
      <c r="LNQ366" s="353"/>
      <c r="LNR366" s="355"/>
      <c r="LNS366" s="353"/>
      <c r="LNT366" s="355"/>
      <c r="LNU366" s="356"/>
      <c r="LNV366" s="356"/>
      <c r="LNW366" s="357"/>
      <c r="LNX366" s="350"/>
      <c r="LNY366" s="241"/>
      <c r="LNZ366" s="117"/>
      <c r="LOA366" s="21"/>
      <c r="LOB366" s="21"/>
      <c r="LOC366" s="355"/>
      <c r="LOD366" s="353"/>
      <c r="LOE366" s="355"/>
      <c r="LOF366" s="353"/>
      <c r="LOG366" s="355"/>
      <c r="LOH366" s="356"/>
      <c r="LOI366" s="356"/>
      <c r="LOJ366" s="357"/>
      <c r="LOK366" s="350"/>
      <c r="LOL366" s="241"/>
      <c r="LOM366" s="117"/>
      <c r="LON366" s="21"/>
      <c r="LOO366" s="21"/>
      <c r="LOP366" s="355"/>
      <c r="LOQ366" s="353"/>
      <c r="LOR366" s="355"/>
      <c r="LOS366" s="353"/>
      <c r="LOT366" s="355"/>
      <c r="LOU366" s="356"/>
      <c r="LOV366" s="356"/>
      <c r="LOW366" s="357"/>
      <c r="LOX366" s="350"/>
      <c r="LOY366" s="241"/>
      <c r="LOZ366" s="117"/>
      <c r="LPA366" s="21"/>
      <c r="LPB366" s="21"/>
      <c r="LPC366" s="355"/>
      <c r="LPD366" s="353"/>
      <c r="LPE366" s="355"/>
      <c r="LPF366" s="353"/>
      <c r="LPG366" s="355"/>
      <c r="LPH366" s="356"/>
      <c r="LPI366" s="356"/>
      <c r="LPJ366" s="357"/>
      <c r="LPK366" s="350"/>
      <c r="LPL366" s="241"/>
      <c r="LPM366" s="117"/>
      <c r="LPN366" s="21"/>
      <c r="LPO366" s="21"/>
      <c r="LPP366" s="355"/>
      <c r="LPQ366" s="353"/>
      <c r="LPR366" s="355"/>
      <c r="LPS366" s="353"/>
      <c r="LPT366" s="355"/>
      <c r="LPU366" s="356"/>
      <c r="LPV366" s="356"/>
      <c r="LPW366" s="357"/>
      <c r="LPX366" s="350"/>
      <c r="LPY366" s="241"/>
      <c r="LPZ366" s="117"/>
      <c r="LQA366" s="21"/>
      <c r="LQB366" s="21"/>
      <c r="LQC366" s="355"/>
      <c r="LQD366" s="353"/>
      <c r="LQE366" s="355"/>
      <c r="LQF366" s="353"/>
      <c r="LQG366" s="355"/>
      <c r="LQH366" s="356"/>
      <c r="LQI366" s="356"/>
      <c r="LQJ366" s="357"/>
      <c r="LQK366" s="350"/>
      <c r="LQL366" s="241"/>
      <c r="LQM366" s="117"/>
      <c r="LQN366" s="21"/>
      <c r="LQO366" s="21"/>
      <c r="LQP366" s="355"/>
      <c r="LQQ366" s="353"/>
      <c r="LQR366" s="355"/>
      <c r="LQS366" s="353"/>
      <c r="LQT366" s="355"/>
      <c r="LQU366" s="356"/>
      <c r="LQV366" s="356"/>
      <c r="LQW366" s="357"/>
      <c r="LQX366" s="350"/>
      <c r="LQY366" s="241"/>
      <c r="LQZ366" s="117"/>
      <c r="LRA366" s="21"/>
      <c r="LRB366" s="21"/>
      <c r="LRC366" s="355"/>
      <c r="LRD366" s="353"/>
      <c r="LRE366" s="355"/>
      <c r="LRF366" s="353"/>
      <c r="LRG366" s="355"/>
      <c r="LRH366" s="356"/>
      <c r="LRI366" s="356"/>
      <c r="LRJ366" s="357"/>
      <c r="LRK366" s="350"/>
      <c r="LRL366" s="241"/>
      <c r="LRM366" s="117"/>
      <c r="LRN366" s="21"/>
      <c r="LRO366" s="21"/>
      <c r="LRP366" s="355"/>
      <c r="LRQ366" s="353"/>
      <c r="LRR366" s="355"/>
      <c r="LRS366" s="353"/>
      <c r="LRT366" s="355"/>
      <c r="LRU366" s="356"/>
      <c r="LRV366" s="356"/>
      <c r="LRW366" s="357"/>
      <c r="LRX366" s="350"/>
      <c r="LRY366" s="241"/>
      <c r="LRZ366" s="117"/>
      <c r="LSA366" s="21"/>
      <c r="LSB366" s="21"/>
      <c r="LSC366" s="355"/>
      <c r="LSD366" s="353"/>
      <c r="LSE366" s="355"/>
      <c r="LSF366" s="353"/>
      <c r="LSG366" s="355"/>
      <c r="LSH366" s="356"/>
      <c r="LSI366" s="356"/>
      <c r="LSJ366" s="357"/>
      <c r="LSK366" s="350"/>
      <c r="LSL366" s="241"/>
      <c r="LSM366" s="117"/>
      <c r="LSN366" s="21"/>
      <c r="LSO366" s="21"/>
      <c r="LSP366" s="355"/>
      <c r="LSQ366" s="353"/>
      <c r="LSR366" s="355"/>
      <c r="LSS366" s="353"/>
      <c r="LST366" s="355"/>
      <c r="LSU366" s="356"/>
      <c r="LSV366" s="356"/>
      <c r="LSW366" s="357"/>
      <c r="LSX366" s="350"/>
      <c r="LSY366" s="241"/>
      <c r="LSZ366" s="117"/>
      <c r="LTA366" s="21"/>
      <c r="LTB366" s="21"/>
      <c r="LTC366" s="355"/>
      <c r="LTD366" s="353"/>
      <c r="LTE366" s="355"/>
      <c r="LTF366" s="353"/>
      <c r="LTG366" s="355"/>
      <c r="LTH366" s="356"/>
      <c r="LTI366" s="356"/>
      <c r="LTJ366" s="357"/>
      <c r="LTK366" s="350"/>
      <c r="LTL366" s="241"/>
      <c r="LTM366" s="117"/>
      <c r="LTN366" s="21"/>
      <c r="LTO366" s="21"/>
      <c r="LTP366" s="355"/>
      <c r="LTQ366" s="353"/>
      <c r="LTR366" s="355"/>
      <c r="LTS366" s="353"/>
      <c r="LTT366" s="355"/>
      <c r="LTU366" s="356"/>
      <c r="LTV366" s="356"/>
      <c r="LTW366" s="357"/>
      <c r="LTX366" s="350"/>
      <c r="LTY366" s="241"/>
      <c r="LTZ366" s="117"/>
      <c r="LUA366" s="21"/>
      <c r="LUB366" s="21"/>
      <c r="LUC366" s="355"/>
      <c r="LUD366" s="353"/>
      <c r="LUE366" s="355"/>
      <c r="LUF366" s="353"/>
      <c r="LUG366" s="355"/>
      <c r="LUH366" s="356"/>
      <c r="LUI366" s="356"/>
      <c r="LUJ366" s="357"/>
      <c r="LUK366" s="350"/>
      <c r="LUL366" s="241"/>
      <c r="LUM366" s="117"/>
      <c r="LUN366" s="21"/>
      <c r="LUO366" s="21"/>
      <c r="LUP366" s="355"/>
      <c r="LUQ366" s="353"/>
      <c r="LUR366" s="355"/>
      <c r="LUS366" s="353"/>
      <c r="LUT366" s="355"/>
      <c r="LUU366" s="356"/>
      <c r="LUV366" s="356"/>
      <c r="LUW366" s="357"/>
      <c r="LUX366" s="350"/>
      <c r="LUY366" s="241"/>
      <c r="LUZ366" s="117"/>
      <c r="LVA366" s="21"/>
      <c r="LVB366" s="21"/>
      <c r="LVC366" s="355"/>
      <c r="LVD366" s="353"/>
      <c r="LVE366" s="355"/>
      <c r="LVF366" s="353"/>
      <c r="LVG366" s="355"/>
      <c r="LVH366" s="356"/>
      <c r="LVI366" s="356"/>
      <c r="LVJ366" s="357"/>
      <c r="LVK366" s="350"/>
      <c r="LVL366" s="241"/>
      <c r="LVM366" s="117"/>
      <c r="LVN366" s="21"/>
      <c r="LVO366" s="21"/>
      <c r="LVP366" s="355"/>
      <c r="LVQ366" s="353"/>
      <c r="LVR366" s="355"/>
      <c r="LVS366" s="353"/>
      <c r="LVT366" s="355"/>
      <c r="LVU366" s="356"/>
      <c r="LVV366" s="356"/>
      <c r="LVW366" s="357"/>
      <c r="LVX366" s="350"/>
      <c r="LVY366" s="241"/>
      <c r="LVZ366" s="117"/>
      <c r="LWA366" s="21"/>
      <c r="LWB366" s="21"/>
      <c r="LWC366" s="355"/>
      <c r="LWD366" s="353"/>
      <c r="LWE366" s="355"/>
      <c r="LWF366" s="353"/>
      <c r="LWG366" s="355"/>
      <c r="LWH366" s="356"/>
      <c r="LWI366" s="356"/>
      <c r="LWJ366" s="357"/>
      <c r="LWK366" s="350"/>
      <c r="LWL366" s="241"/>
      <c r="LWM366" s="117"/>
      <c r="LWN366" s="21"/>
      <c r="LWO366" s="21"/>
      <c r="LWP366" s="355"/>
      <c r="LWQ366" s="353"/>
      <c r="LWR366" s="355"/>
      <c r="LWS366" s="353"/>
      <c r="LWT366" s="355"/>
      <c r="LWU366" s="356"/>
      <c r="LWV366" s="356"/>
      <c r="LWW366" s="357"/>
      <c r="LWX366" s="350"/>
      <c r="LWY366" s="241"/>
      <c r="LWZ366" s="117"/>
      <c r="LXA366" s="21"/>
      <c r="LXB366" s="21"/>
      <c r="LXC366" s="355"/>
      <c r="LXD366" s="353"/>
      <c r="LXE366" s="355"/>
      <c r="LXF366" s="353"/>
      <c r="LXG366" s="355"/>
      <c r="LXH366" s="356"/>
      <c r="LXI366" s="356"/>
      <c r="LXJ366" s="357"/>
      <c r="LXK366" s="350"/>
      <c r="LXL366" s="241"/>
      <c r="LXM366" s="117"/>
      <c r="LXN366" s="21"/>
      <c r="LXO366" s="21"/>
      <c r="LXP366" s="355"/>
      <c r="LXQ366" s="353"/>
      <c r="LXR366" s="355"/>
      <c r="LXS366" s="353"/>
      <c r="LXT366" s="355"/>
      <c r="LXU366" s="356"/>
      <c r="LXV366" s="356"/>
      <c r="LXW366" s="357"/>
      <c r="LXX366" s="350"/>
      <c r="LXY366" s="241"/>
      <c r="LXZ366" s="117"/>
      <c r="LYA366" s="21"/>
      <c r="LYB366" s="21"/>
      <c r="LYC366" s="355"/>
      <c r="LYD366" s="353"/>
      <c r="LYE366" s="355"/>
      <c r="LYF366" s="353"/>
      <c r="LYG366" s="355"/>
      <c r="LYH366" s="356"/>
      <c r="LYI366" s="356"/>
      <c r="LYJ366" s="357"/>
      <c r="LYK366" s="350"/>
      <c r="LYL366" s="241"/>
      <c r="LYM366" s="117"/>
      <c r="LYN366" s="21"/>
      <c r="LYO366" s="21"/>
      <c r="LYP366" s="355"/>
      <c r="LYQ366" s="353"/>
      <c r="LYR366" s="355"/>
      <c r="LYS366" s="353"/>
      <c r="LYT366" s="355"/>
      <c r="LYU366" s="356"/>
      <c r="LYV366" s="356"/>
      <c r="LYW366" s="357"/>
      <c r="LYX366" s="350"/>
      <c r="LYY366" s="241"/>
      <c r="LYZ366" s="117"/>
      <c r="LZA366" s="21"/>
      <c r="LZB366" s="21"/>
      <c r="LZC366" s="355"/>
      <c r="LZD366" s="353"/>
      <c r="LZE366" s="355"/>
      <c r="LZF366" s="353"/>
      <c r="LZG366" s="355"/>
      <c r="LZH366" s="356"/>
      <c r="LZI366" s="356"/>
      <c r="LZJ366" s="357"/>
      <c r="LZK366" s="350"/>
      <c r="LZL366" s="241"/>
      <c r="LZM366" s="117"/>
      <c r="LZN366" s="21"/>
      <c r="LZO366" s="21"/>
      <c r="LZP366" s="355"/>
      <c r="LZQ366" s="353"/>
      <c r="LZR366" s="355"/>
      <c r="LZS366" s="353"/>
      <c r="LZT366" s="355"/>
      <c r="LZU366" s="356"/>
      <c r="LZV366" s="356"/>
      <c r="LZW366" s="357"/>
      <c r="LZX366" s="350"/>
      <c r="LZY366" s="241"/>
      <c r="LZZ366" s="117"/>
      <c r="MAA366" s="21"/>
      <c r="MAB366" s="21"/>
      <c r="MAC366" s="355"/>
      <c r="MAD366" s="353"/>
      <c r="MAE366" s="355"/>
      <c r="MAF366" s="353"/>
      <c r="MAG366" s="355"/>
      <c r="MAH366" s="356"/>
      <c r="MAI366" s="356"/>
      <c r="MAJ366" s="357"/>
      <c r="MAK366" s="350"/>
      <c r="MAL366" s="241"/>
      <c r="MAM366" s="117"/>
      <c r="MAN366" s="21"/>
      <c r="MAO366" s="21"/>
      <c r="MAP366" s="355"/>
      <c r="MAQ366" s="353"/>
      <c r="MAR366" s="355"/>
      <c r="MAS366" s="353"/>
      <c r="MAT366" s="355"/>
      <c r="MAU366" s="356"/>
      <c r="MAV366" s="356"/>
      <c r="MAW366" s="357"/>
      <c r="MAX366" s="350"/>
      <c r="MAY366" s="241"/>
      <c r="MAZ366" s="117"/>
      <c r="MBA366" s="21"/>
      <c r="MBB366" s="21"/>
      <c r="MBC366" s="355"/>
      <c r="MBD366" s="353"/>
      <c r="MBE366" s="355"/>
      <c r="MBF366" s="353"/>
      <c r="MBG366" s="355"/>
      <c r="MBH366" s="356"/>
      <c r="MBI366" s="356"/>
      <c r="MBJ366" s="357"/>
      <c r="MBK366" s="350"/>
      <c r="MBL366" s="241"/>
      <c r="MBM366" s="117"/>
      <c r="MBN366" s="21"/>
      <c r="MBO366" s="21"/>
      <c r="MBP366" s="355"/>
      <c r="MBQ366" s="353"/>
      <c r="MBR366" s="355"/>
      <c r="MBS366" s="353"/>
      <c r="MBT366" s="355"/>
      <c r="MBU366" s="356"/>
      <c r="MBV366" s="356"/>
      <c r="MBW366" s="357"/>
      <c r="MBX366" s="350"/>
      <c r="MBY366" s="241"/>
      <c r="MBZ366" s="117"/>
      <c r="MCA366" s="21"/>
      <c r="MCB366" s="21"/>
      <c r="MCC366" s="355"/>
      <c r="MCD366" s="353"/>
      <c r="MCE366" s="355"/>
      <c r="MCF366" s="353"/>
      <c r="MCG366" s="355"/>
      <c r="MCH366" s="356"/>
      <c r="MCI366" s="356"/>
      <c r="MCJ366" s="357"/>
      <c r="MCK366" s="350"/>
      <c r="MCL366" s="241"/>
      <c r="MCM366" s="117"/>
      <c r="MCN366" s="21"/>
      <c r="MCO366" s="21"/>
      <c r="MCP366" s="355"/>
      <c r="MCQ366" s="353"/>
      <c r="MCR366" s="355"/>
      <c r="MCS366" s="353"/>
      <c r="MCT366" s="355"/>
      <c r="MCU366" s="356"/>
      <c r="MCV366" s="356"/>
      <c r="MCW366" s="357"/>
      <c r="MCX366" s="350"/>
      <c r="MCY366" s="241"/>
      <c r="MCZ366" s="117"/>
      <c r="MDA366" s="21"/>
      <c r="MDB366" s="21"/>
      <c r="MDC366" s="355"/>
      <c r="MDD366" s="353"/>
      <c r="MDE366" s="355"/>
      <c r="MDF366" s="353"/>
      <c r="MDG366" s="355"/>
      <c r="MDH366" s="356"/>
      <c r="MDI366" s="356"/>
      <c r="MDJ366" s="357"/>
      <c r="MDK366" s="350"/>
      <c r="MDL366" s="241"/>
      <c r="MDM366" s="117"/>
      <c r="MDN366" s="21"/>
      <c r="MDO366" s="21"/>
      <c r="MDP366" s="355"/>
      <c r="MDQ366" s="353"/>
      <c r="MDR366" s="355"/>
      <c r="MDS366" s="353"/>
      <c r="MDT366" s="355"/>
      <c r="MDU366" s="356"/>
      <c r="MDV366" s="356"/>
      <c r="MDW366" s="357"/>
      <c r="MDX366" s="350"/>
      <c r="MDY366" s="241"/>
      <c r="MDZ366" s="117"/>
      <c r="MEA366" s="21"/>
      <c r="MEB366" s="21"/>
      <c r="MEC366" s="355"/>
      <c r="MED366" s="353"/>
      <c r="MEE366" s="355"/>
      <c r="MEF366" s="353"/>
      <c r="MEG366" s="355"/>
      <c r="MEH366" s="356"/>
      <c r="MEI366" s="356"/>
      <c r="MEJ366" s="357"/>
      <c r="MEK366" s="350"/>
      <c r="MEL366" s="241"/>
      <c r="MEM366" s="117"/>
      <c r="MEN366" s="21"/>
      <c r="MEO366" s="21"/>
      <c r="MEP366" s="355"/>
      <c r="MEQ366" s="353"/>
      <c r="MER366" s="355"/>
      <c r="MES366" s="353"/>
      <c r="MET366" s="355"/>
      <c r="MEU366" s="356"/>
      <c r="MEV366" s="356"/>
      <c r="MEW366" s="357"/>
      <c r="MEX366" s="350"/>
      <c r="MEY366" s="241"/>
      <c r="MEZ366" s="117"/>
      <c r="MFA366" s="21"/>
      <c r="MFB366" s="21"/>
      <c r="MFC366" s="355"/>
      <c r="MFD366" s="353"/>
      <c r="MFE366" s="355"/>
      <c r="MFF366" s="353"/>
      <c r="MFG366" s="355"/>
      <c r="MFH366" s="356"/>
      <c r="MFI366" s="356"/>
      <c r="MFJ366" s="357"/>
      <c r="MFK366" s="350"/>
      <c r="MFL366" s="241"/>
      <c r="MFM366" s="117"/>
      <c r="MFN366" s="21"/>
      <c r="MFO366" s="21"/>
      <c r="MFP366" s="355"/>
      <c r="MFQ366" s="353"/>
      <c r="MFR366" s="355"/>
      <c r="MFS366" s="353"/>
      <c r="MFT366" s="355"/>
      <c r="MFU366" s="356"/>
      <c r="MFV366" s="356"/>
      <c r="MFW366" s="357"/>
      <c r="MFX366" s="350"/>
      <c r="MFY366" s="241"/>
      <c r="MFZ366" s="117"/>
      <c r="MGA366" s="21"/>
      <c r="MGB366" s="21"/>
      <c r="MGC366" s="355"/>
      <c r="MGD366" s="353"/>
      <c r="MGE366" s="355"/>
      <c r="MGF366" s="353"/>
      <c r="MGG366" s="355"/>
      <c r="MGH366" s="356"/>
      <c r="MGI366" s="356"/>
      <c r="MGJ366" s="357"/>
      <c r="MGK366" s="350"/>
      <c r="MGL366" s="241"/>
      <c r="MGM366" s="117"/>
      <c r="MGN366" s="21"/>
      <c r="MGO366" s="21"/>
      <c r="MGP366" s="355"/>
      <c r="MGQ366" s="353"/>
      <c r="MGR366" s="355"/>
      <c r="MGS366" s="353"/>
      <c r="MGT366" s="355"/>
      <c r="MGU366" s="356"/>
      <c r="MGV366" s="356"/>
      <c r="MGW366" s="357"/>
      <c r="MGX366" s="350"/>
      <c r="MGY366" s="241"/>
      <c r="MGZ366" s="117"/>
      <c r="MHA366" s="21"/>
      <c r="MHB366" s="21"/>
      <c r="MHC366" s="355"/>
      <c r="MHD366" s="353"/>
      <c r="MHE366" s="355"/>
      <c r="MHF366" s="353"/>
      <c r="MHG366" s="355"/>
      <c r="MHH366" s="356"/>
      <c r="MHI366" s="356"/>
      <c r="MHJ366" s="357"/>
      <c r="MHK366" s="350"/>
      <c r="MHL366" s="241"/>
      <c r="MHM366" s="117"/>
      <c r="MHN366" s="21"/>
      <c r="MHO366" s="21"/>
      <c r="MHP366" s="355"/>
      <c r="MHQ366" s="353"/>
      <c r="MHR366" s="355"/>
      <c r="MHS366" s="353"/>
      <c r="MHT366" s="355"/>
      <c r="MHU366" s="356"/>
      <c r="MHV366" s="356"/>
      <c r="MHW366" s="357"/>
      <c r="MHX366" s="350"/>
      <c r="MHY366" s="241"/>
      <c r="MHZ366" s="117"/>
      <c r="MIA366" s="21"/>
      <c r="MIB366" s="21"/>
      <c r="MIC366" s="355"/>
      <c r="MID366" s="353"/>
      <c r="MIE366" s="355"/>
      <c r="MIF366" s="353"/>
      <c r="MIG366" s="355"/>
      <c r="MIH366" s="356"/>
      <c r="MII366" s="356"/>
      <c r="MIJ366" s="357"/>
      <c r="MIK366" s="350"/>
      <c r="MIL366" s="241"/>
      <c r="MIM366" s="117"/>
      <c r="MIN366" s="21"/>
      <c r="MIO366" s="21"/>
      <c r="MIP366" s="355"/>
      <c r="MIQ366" s="353"/>
      <c r="MIR366" s="355"/>
      <c r="MIS366" s="353"/>
      <c r="MIT366" s="355"/>
      <c r="MIU366" s="356"/>
      <c r="MIV366" s="356"/>
      <c r="MIW366" s="357"/>
      <c r="MIX366" s="350"/>
      <c r="MIY366" s="241"/>
      <c r="MIZ366" s="117"/>
      <c r="MJA366" s="21"/>
      <c r="MJB366" s="21"/>
      <c r="MJC366" s="355"/>
      <c r="MJD366" s="353"/>
      <c r="MJE366" s="355"/>
      <c r="MJF366" s="353"/>
      <c r="MJG366" s="355"/>
      <c r="MJH366" s="356"/>
      <c r="MJI366" s="356"/>
      <c r="MJJ366" s="357"/>
      <c r="MJK366" s="350"/>
      <c r="MJL366" s="241"/>
      <c r="MJM366" s="117"/>
      <c r="MJN366" s="21"/>
      <c r="MJO366" s="21"/>
      <c r="MJP366" s="355"/>
      <c r="MJQ366" s="353"/>
      <c r="MJR366" s="355"/>
      <c r="MJS366" s="353"/>
      <c r="MJT366" s="355"/>
      <c r="MJU366" s="356"/>
      <c r="MJV366" s="356"/>
      <c r="MJW366" s="357"/>
      <c r="MJX366" s="350"/>
      <c r="MJY366" s="241"/>
      <c r="MJZ366" s="117"/>
      <c r="MKA366" s="21"/>
      <c r="MKB366" s="21"/>
      <c r="MKC366" s="355"/>
      <c r="MKD366" s="353"/>
      <c r="MKE366" s="355"/>
      <c r="MKF366" s="353"/>
      <c r="MKG366" s="355"/>
      <c r="MKH366" s="356"/>
      <c r="MKI366" s="356"/>
      <c r="MKJ366" s="357"/>
      <c r="MKK366" s="350"/>
      <c r="MKL366" s="241"/>
      <c r="MKM366" s="117"/>
      <c r="MKN366" s="21"/>
      <c r="MKO366" s="21"/>
      <c r="MKP366" s="355"/>
      <c r="MKQ366" s="353"/>
      <c r="MKR366" s="355"/>
      <c r="MKS366" s="353"/>
      <c r="MKT366" s="355"/>
      <c r="MKU366" s="356"/>
      <c r="MKV366" s="356"/>
      <c r="MKW366" s="357"/>
      <c r="MKX366" s="350"/>
      <c r="MKY366" s="241"/>
      <c r="MKZ366" s="117"/>
      <c r="MLA366" s="21"/>
      <c r="MLB366" s="21"/>
      <c r="MLC366" s="355"/>
      <c r="MLD366" s="353"/>
      <c r="MLE366" s="355"/>
      <c r="MLF366" s="353"/>
      <c r="MLG366" s="355"/>
      <c r="MLH366" s="356"/>
      <c r="MLI366" s="356"/>
      <c r="MLJ366" s="357"/>
      <c r="MLK366" s="350"/>
      <c r="MLL366" s="241"/>
      <c r="MLM366" s="117"/>
      <c r="MLN366" s="21"/>
      <c r="MLO366" s="21"/>
      <c r="MLP366" s="355"/>
      <c r="MLQ366" s="353"/>
      <c r="MLR366" s="355"/>
      <c r="MLS366" s="353"/>
      <c r="MLT366" s="355"/>
      <c r="MLU366" s="356"/>
      <c r="MLV366" s="356"/>
      <c r="MLW366" s="357"/>
      <c r="MLX366" s="350"/>
      <c r="MLY366" s="241"/>
      <c r="MLZ366" s="117"/>
      <c r="MMA366" s="21"/>
      <c r="MMB366" s="21"/>
      <c r="MMC366" s="355"/>
      <c r="MMD366" s="353"/>
      <c r="MME366" s="355"/>
      <c r="MMF366" s="353"/>
      <c r="MMG366" s="355"/>
      <c r="MMH366" s="356"/>
      <c r="MMI366" s="356"/>
      <c r="MMJ366" s="357"/>
      <c r="MMK366" s="350"/>
      <c r="MML366" s="241"/>
      <c r="MMM366" s="117"/>
      <c r="MMN366" s="21"/>
      <c r="MMO366" s="21"/>
      <c r="MMP366" s="355"/>
      <c r="MMQ366" s="353"/>
      <c r="MMR366" s="355"/>
      <c r="MMS366" s="353"/>
      <c r="MMT366" s="355"/>
      <c r="MMU366" s="356"/>
      <c r="MMV366" s="356"/>
      <c r="MMW366" s="357"/>
      <c r="MMX366" s="350"/>
      <c r="MMY366" s="241"/>
      <c r="MMZ366" s="117"/>
      <c r="MNA366" s="21"/>
      <c r="MNB366" s="21"/>
      <c r="MNC366" s="355"/>
      <c r="MND366" s="353"/>
      <c r="MNE366" s="355"/>
      <c r="MNF366" s="353"/>
      <c r="MNG366" s="355"/>
      <c r="MNH366" s="356"/>
      <c r="MNI366" s="356"/>
      <c r="MNJ366" s="357"/>
      <c r="MNK366" s="350"/>
      <c r="MNL366" s="241"/>
      <c r="MNM366" s="117"/>
      <c r="MNN366" s="21"/>
      <c r="MNO366" s="21"/>
      <c r="MNP366" s="355"/>
      <c r="MNQ366" s="353"/>
      <c r="MNR366" s="355"/>
      <c r="MNS366" s="353"/>
      <c r="MNT366" s="355"/>
      <c r="MNU366" s="356"/>
      <c r="MNV366" s="356"/>
      <c r="MNW366" s="357"/>
      <c r="MNX366" s="350"/>
      <c r="MNY366" s="241"/>
      <c r="MNZ366" s="117"/>
      <c r="MOA366" s="21"/>
      <c r="MOB366" s="21"/>
      <c r="MOC366" s="355"/>
      <c r="MOD366" s="353"/>
      <c r="MOE366" s="355"/>
      <c r="MOF366" s="353"/>
      <c r="MOG366" s="355"/>
      <c r="MOH366" s="356"/>
      <c r="MOI366" s="356"/>
      <c r="MOJ366" s="357"/>
      <c r="MOK366" s="350"/>
      <c r="MOL366" s="241"/>
      <c r="MOM366" s="117"/>
      <c r="MON366" s="21"/>
      <c r="MOO366" s="21"/>
      <c r="MOP366" s="355"/>
      <c r="MOQ366" s="353"/>
      <c r="MOR366" s="355"/>
      <c r="MOS366" s="353"/>
      <c r="MOT366" s="355"/>
      <c r="MOU366" s="356"/>
      <c r="MOV366" s="356"/>
      <c r="MOW366" s="357"/>
      <c r="MOX366" s="350"/>
      <c r="MOY366" s="241"/>
      <c r="MOZ366" s="117"/>
      <c r="MPA366" s="21"/>
      <c r="MPB366" s="21"/>
      <c r="MPC366" s="355"/>
      <c r="MPD366" s="353"/>
      <c r="MPE366" s="355"/>
      <c r="MPF366" s="353"/>
      <c r="MPG366" s="355"/>
      <c r="MPH366" s="356"/>
      <c r="MPI366" s="356"/>
      <c r="MPJ366" s="357"/>
      <c r="MPK366" s="350"/>
      <c r="MPL366" s="241"/>
      <c r="MPM366" s="117"/>
      <c r="MPN366" s="21"/>
      <c r="MPO366" s="21"/>
      <c r="MPP366" s="355"/>
      <c r="MPQ366" s="353"/>
      <c r="MPR366" s="355"/>
      <c r="MPS366" s="353"/>
      <c r="MPT366" s="355"/>
      <c r="MPU366" s="356"/>
      <c r="MPV366" s="356"/>
      <c r="MPW366" s="357"/>
      <c r="MPX366" s="350"/>
      <c r="MPY366" s="241"/>
      <c r="MPZ366" s="117"/>
      <c r="MQA366" s="21"/>
      <c r="MQB366" s="21"/>
      <c r="MQC366" s="355"/>
      <c r="MQD366" s="353"/>
      <c r="MQE366" s="355"/>
      <c r="MQF366" s="353"/>
      <c r="MQG366" s="355"/>
      <c r="MQH366" s="356"/>
      <c r="MQI366" s="356"/>
      <c r="MQJ366" s="357"/>
      <c r="MQK366" s="350"/>
      <c r="MQL366" s="241"/>
      <c r="MQM366" s="117"/>
      <c r="MQN366" s="21"/>
      <c r="MQO366" s="21"/>
      <c r="MQP366" s="355"/>
      <c r="MQQ366" s="353"/>
      <c r="MQR366" s="355"/>
      <c r="MQS366" s="353"/>
      <c r="MQT366" s="355"/>
      <c r="MQU366" s="356"/>
      <c r="MQV366" s="356"/>
      <c r="MQW366" s="357"/>
      <c r="MQX366" s="350"/>
      <c r="MQY366" s="241"/>
      <c r="MQZ366" s="117"/>
      <c r="MRA366" s="21"/>
      <c r="MRB366" s="21"/>
      <c r="MRC366" s="355"/>
      <c r="MRD366" s="353"/>
      <c r="MRE366" s="355"/>
      <c r="MRF366" s="353"/>
      <c r="MRG366" s="355"/>
      <c r="MRH366" s="356"/>
      <c r="MRI366" s="356"/>
      <c r="MRJ366" s="357"/>
      <c r="MRK366" s="350"/>
      <c r="MRL366" s="241"/>
      <c r="MRM366" s="117"/>
      <c r="MRN366" s="21"/>
      <c r="MRO366" s="21"/>
      <c r="MRP366" s="355"/>
      <c r="MRQ366" s="353"/>
      <c r="MRR366" s="355"/>
      <c r="MRS366" s="353"/>
      <c r="MRT366" s="355"/>
      <c r="MRU366" s="356"/>
      <c r="MRV366" s="356"/>
      <c r="MRW366" s="357"/>
      <c r="MRX366" s="350"/>
      <c r="MRY366" s="241"/>
      <c r="MRZ366" s="117"/>
      <c r="MSA366" s="21"/>
      <c r="MSB366" s="21"/>
      <c r="MSC366" s="355"/>
      <c r="MSD366" s="353"/>
      <c r="MSE366" s="355"/>
      <c r="MSF366" s="353"/>
      <c r="MSG366" s="355"/>
      <c r="MSH366" s="356"/>
      <c r="MSI366" s="356"/>
      <c r="MSJ366" s="357"/>
      <c r="MSK366" s="350"/>
      <c r="MSL366" s="241"/>
      <c r="MSM366" s="117"/>
      <c r="MSN366" s="21"/>
      <c r="MSO366" s="21"/>
      <c r="MSP366" s="355"/>
      <c r="MSQ366" s="353"/>
      <c r="MSR366" s="355"/>
      <c r="MSS366" s="353"/>
      <c r="MST366" s="355"/>
      <c r="MSU366" s="356"/>
      <c r="MSV366" s="356"/>
      <c r="MSW366" s="357"/>
      <c r="MSX366" s="350"/>
      <c r="MSY366" s="241"/>
      <c r="MSZ366" s="117"/>
      <c r="MTA366" s="21"/>
      <c r="MTB366" s="21"/>
      <c r="MTC366" s="355"/>
      <c r="MTD366" s="353"/>
      <c r="MTE366" s="355"/>
      <c r="MTF366" s="353"/>
      <c r="MTG366" s="355"/>
      <c r="MTH366" s="356"/>
      <c r="MTI366" s="356"/>
      <c r="MTJ366" s="357"/>
      <c r="MTK366" s="350"/>
      <c r="MTL366" s="241"/>
      <c r="MTM366" s="117"/>
      <c r="MTN366" s="21"/>
      <c r="MTO366" s="21"/>
      <c r="MTP366" s="355"/>
      <c r="MTQ366" s="353"/>
      <c r="MTR366" s="355"/>
      <c r="MTS366" s="353"/>
      <c r="MTT366" s="355"/>
      <c r="MTU366" s="356"/>
      <c r="MTV366" s="356"/>
      <c r="MTW366" s="357"/>
      <c r="MTX366" s="350"/>
      <c r="MTY366" s="241"/>
      <c r="MTZ366" s="117"/>
      <c r="MUA366" s="21"/>
      <c r="MUB366" s="21"/>
      <c r="MUC366" s="355"/>
      <c r="MUD366" s="353"/>
      <c r="MUE366" s="355"/>
      <c r="MUF366" s="353"/>
      <c r="MUG366" s="355"/>
      <c r="MUH366" s="356"/>
      <c r="MUI366" s="356"/>
      <c r="MUJ366" s="357"/>
      <c r="MUK366" s="350"/>
      <c r="MUL366" s="241"/>
      <c r="MUM366" s="117"/>
      <c r="MUN366" s="21"/>
      <c r="MUO366" s="21"/>
      <c r="MUP366" s="355"/>
      <c r="MUQ366" s="353"/>
      <c r="MUR366" s="355"/>
      <c r="MUS366" s="353"/>
      <c r="MUT366" s="355"/>
      <c r="MUU366" s="356"/>
      <c r="MUV366" s="356"/>
      <c r="MUW366" s="357"/>
      <c r="MUX366" s="350"/>
      <c r="MUY366" s="241"/>
      <c r="MUZ366" s="117"/>
      <c r="MVA366" s="21"/>
      <c r="MVB366" s="21"/>
      <c r="MVC366" s="355"/>
      <c r="MVD366" s="353"/>
      <c r="MVE366" s="355"/>
      <c r="MVF366" s="353"/>
      <c r="MVG366" s="355"/>
      <c r="MVH366" s="356"/>
      <c r="MVI366" s="356"/>
      <c r="MVJ366" s="357"/>
      <c r="MVK366" s="350"/>
      <c r="MVL366" s="241"/>
      <c r="MVM366" s="117"/>
      <c r="MVN366" s="21"/>
      <c r="MVO366" s="21"/>
      <c r="MVP366" s="355"/>
      <c r="MVQ366" s="353"/>
      <c r="MVR366" s="355"/>
      <c r="MVS366" s="353"/>
      <c r="MVT366" s="355"/>
      <c r="MVU366" s="356"/>
      <c r="MVV366" s="356"/>
      <c r="MVW366" s="357"/>
      <c r="MVX366" s="350"/>
      <c r="MVY366" s="241"/>
      <c r="MVZ366" s="117"/>
      <c r="MWA366" s="21"/>
      <c r="MWB366" s="21"/>
      <c r="MWC366" s="355"/>
      <c r="MWD366" s="353"/>
      <c r="MWE366" s="355"/>
      <c r="MWF366" s="353"/>
      <c r="MWG366" s="355"/>
      <c r="MWH366" s="356"/>
      <c r="MWI366" s="356"/>
      <c r="MWJ366" s="357"/>
      <c r="MWK366" s="350"/>
      <c r="MWL366" s="241"/>
      <c r="MWM366" s="117"/>
      <c r="MWN366" s="21"/>
      <c r="MWO366" s="21"/>
      <c r="MWP366" s="355"/>
      <c r="MWQ366" s="353"/>
      <c r="MWR366" s="355"/>
      <c r="MWS366" s="353"/>
      <c r="MWT366" s="355"/>
      <c r="MWU366" s="356"/>
      <c r="MWV366" s="356"/>
      <c r="MWW366" s="357"/>
      <c r="MWX366" s="350"/>
      <c r="MWY366" s="241"/>
      <c r="MWZ366" s="117"/>
      <c r="MXA366" s="21"/>
      <c r="MXB366" s="21"/>
      <c r="MXC366" s="355"/>
      <c r="MXD366" s="353"/>
      <c r="MXE366" s="355"/>
      <c r="MXF366" s="353"/>
      <c r="MXG366" s="355"/>
      <c r="MXH366" s="356"/>
      <c r="MXI366" s="356"/>
      <c r="MXJ366" s="357"/>
      <c r="MXK366" s="350"/>
      <c r="MXL366" s="241"/>
      <c r="MXM366" s="117"/>
      <c r="MXN366" s="21"/>
      <c r="MXO366" s="21"/>
      <c r="MXP366" s="355"/>
      <c r="MXQ366" s="353"/>
      <c r="MXR366" s="355"/>
      <c r="MXS366" s="353"/>
      <c r="MXT366" s="355"/>
      <c r="MXU366" s="356"/>
      <c r="MXV366" s="356"/>
      <c r="MXW366" s="357"/>
      <c r="MXX366" s="350"/>
      <c r="MXY366" s="241"/>
      <c r="MXZ366" s="117"/>
      <c r="MYA366" s="21"/>
      <c r="MYB366" s="21"/>
      <c r="MYC366" s="355"/>
      <c r="MYD366" s="353"/>
      <c r="MYE366" s="355"/>
      <c r="MYF366" s="353"/>
      <c r="MYG366" s="355"/>
      <c r="MYH366" s="356"/>
      <c r="MYI366" s="356"/>
      <c r="MYJ366" s="357"/>
      <c r="MYK366" s="350"/>
      <c r="MYL366" s="241"/>
      <c r="MYM366" s="117"/>
      <c r="MYN366" s="21"/>
      <c r="MYO366" s="21"/>
      <c r="MYP366" s="355"/>
      <c r="MYQ366" s="353"/>
      <c r="MYR366" s="355"/>
      <c r="MYS366" s="353"/>
      <c r="MYT366" s="355"/>
      <c r="MYU366" s="356"/>
      <c r="MYV366" s="356"/>
      <c r="MYW366" s="357"/>
      <c r="MYX366" s="350"/>
      <c r="MYY366" s="241"/>
      <c r="MYZ366" s="117"/>
      <c r="MZA366" s="21"/>
      <c r="MZB366" s="21"/>
      <c r="MZC366" s="355"/>
      <c r="MZD366" s="353"/>
      <c r="MZE366" s="355"/>
      <c r="MZF366" s="353"/>
      <c r="MZG366" s="355"/>
      <c r="MZH366" s="356"/>
      <c r="MZI366" s="356"/>
      <c r="MZJ366" s="357"/>
      <c r="MZK366" s="350"/>
      <c r="MZL366" s="241"/>
      <c r="MZM366" s="117"/>
      <c r="MZN366" s="21"/>
      <c r="MZO366" s="21"/>
      <c r="MZP366" s="355"/>
      <c r="MZQ366" s="353"/>
      <c r="MZR366" s="355"/>
      <c r="MZS366" s="353"/>
      <c r="MZT366" s="355"/>
      <c r="MZU366" s="356"/>
      <c r="MZV366" s="356"/>
      <c r="MZW366" s="357"/>
      <c r="MZX366" s="350"/>
      <c r="MZY366" s="241"/>
      <c r="MZZ366" s="117"/>
      <c r="NAA366" s="21"/>
      <c r="NAB366" s="21"/>
      <c r="NAC366" s="355"/>
      <c r="NAD366" s="353"/>
      <c r="NAE366" s="355"/>
      <c r="NAF366" s="353"/>
      <c r="NAG366" s="355"/>
      <c r="NAH366" s="356"/>
      <c r="NAI366" s="356"/>
      <c r="NAJ366" s="357"/>
      <c r="NAK366" s="350"/>
      <c r="NAL366" s="241"/>
      <c r="NAM366" s="117"/>
      <c r="NAN366" s="21"/>
      <c r="NAO366" s="21"/>
      <c r="NAP366" s="355"/>
      <c r="NAQ366" s="353"/>
      <c r="NAR366" s="355"/>
      <c r="NAS366" s="353"/>
      <c r="NAT366" s="355"/>
      <c r="NAU366" s="356"/>
      <c r="NAV366" s="356"/>
      <c r="NAW366" s="357"/>
      <c r="NAX366" s="350"/>
      <c r="NAY366" s="241"/>
      <c r="NAZ366" s="117"/>
      <c r="NBA366" s="21"/>
      <c r="NBB366" s="21"/>
      <c r="NBC366" s="355"/>
      <c r="NBD366" s="353"/>
      <c r="NBE366" s="355"/>
      <c r="NBF366" s="353"/>
      <c r="NBG366" s="355"/>
      <c r="NBH366" s="356"/>
      <c r="NBI366" s="356"/>
      <c r="NBJ366" s="357"/>
      <c r="NBK366" s="350"/>
      <c r="NBL366" s="241"/>
      <c r="NBM366" s="117"/>
      <c r="NBN366" s="21"/>
      <c r="NBO366" s="21"/>
      <c r="NBP366" s="355"/>
      <c r="NBQ366" s="353"/>
      <c r="NBR366" s="355"/>
      <c r="NBS366" s="353"/>
      <c r="NBT366" s="355"/>
      <c r="NBU366" s="356"/>
      <c r="NBV366" s="356"/>
      <c r="NBW366" s="357"/>
      <c r="NBX366" s="350"/>
      <c r="NBY366" s="241"/>
      <c r="NBZ366" s="117"/>
      <c r="NCA366" s="21"/>
      <c r="NCB366" s="21"/>
      <c r="NCC366" s="355"/>
      <c r="NCD366" s="353"/>
      <c r="NCE366" s="355"/>
      <c r="NCF366" s="353"/>
      <c r="NCG366" s="355"/>
      <c r="NCH366" s="356"/>
      <c r="NCI366" s="356"/>
      <c r="NCJ366" s="357"/>
      <c r="NCK366" s="350"/>
      <c r="NCL366" s="241"/>
      <c r="NCM366" s="117"/>
      <c r="NCN366" s="21"/>
      <c r="NCO366" s="21"/>
      <c r="NCP366" s="355"/>
      <c r="NCQ366" s="353"/>
      <c r="NCR366" s="355"/>
      <c r="NCS366" s="353"/>
      <c r="NCT366" s="355"/>
      <c r="NCU366" s="356"/>
      <c r="NCV366" s="356"/>
      <c r="NCW366" s="357"/>
      <c r="NCX366" s="350"/>
      <c r="NCY366" s="241"/>
      <c r="NCZ366" s="117"/>
      <c r="NDA366" s="21"/>
      <c r="NDB366" s="21"/>
      <c r="NDC366" s="355"/>
      <c r="NDD366" s="353"/>
      <c r="NDE366" s="355"/>
      <c r="NDF366" s="353"/>
      <c r="NDG366" s="355"/>
      <c r="NDH366" s="356"/>
      <c r="NDI366" s="356"/>
      <c r="NDJ366" s="357"/>
      <c r="NDK366" s="350"/>
      <c r="NDL366" s="241"/>
      <c r="NDM366" s="117"/>
      <c r="NDN366" s="21"/>
      <c r="NDO366" s="21"/>
      <c r="NDP366" s="355"/>
      <c r="NDQ366" s="353"/>
      <c r="NDR366" s="355"/>
      <c r="NDS366" s="353"/>
      <c r="NDT366" s="355"/>
      <c r="NDU366" s="356"/>
      <c r="NDV366" s="356"/>
      <c r="NDW366" s="357"/>
      <c r="NDX366" s="350"/>
      <c r="NDY366" s="241"/>
      <c r="NDZ366" s="117"/>
      <c r="NEA366" s="21"/>
      <c r="NEB366" s="21"/>
      <c r="NEC366" s="355"/>
      <c r="NED366" s="353"/>
      <c r="NEE366" s="355"/>
      <c r="NEF366" s="353"/>
      <c r="NEG366" s="355"/>
      <c r="NEH366" s="356"/>
      <c r="NEI366" s="356"/>
      <c r="NEJ366" s="357"/>
      <c r="NEK366" s="350"/>
      <c r="NEL366" s="241"/>
      <c r="NEM366" s="117"/>
      <c r="NEN366" s="21"/>
      <c r="NEO366" s="21"/>
      <c r="NEP366" s="355"/>
      <c r="NEQ366" s="353"/>
      <c r="NER366" s="355"/>
      <c r="NES366" s="353"/>
      <c r="NET366" s="355"/>
      <c r="NEU366" s="356"/>
      <c r="NEV366" s="356"/>
      <c r="NEW366" s="357"/>
      <c r="NEX366" s="350"/>
      <c r="NEY366" s="241"/>
      <c r="NEZ366" s="117"/>
      <c r="NFA366" s="21"/>
      <c r="NFB366" s="21"/>
      <c r="NFC366" s="355"/>
      <c r="NFD366" s="353"/>
      <c r="NFE366" s="355"/>
      <c r="NFF366" s="353"/>
      <c r="NFG366" s="355"/>
      <c r="NFH366" s="356"/>
      <c r="NFI366" s="356"/>
      <c r="NFJ366" s="357"/>
      <c r="NFK366" s="350"/>
      <c r="NFL366" s="241"/>
      <c r="NFM366" s="117"/>
      <c r="NFN366" s="21"/>
      <c r="NFO366" s="21"/>
      <c r="NFP366" s="355"/>
      <c r="NFQ366" s="353"/>
      <c r="NFR366" s="355"/>
      <c r="NFS366" s="353"/>
      <c r="NFT366" s="355"/>
      <c r="NFU366" s="356"/>
      <c r="NFV366" s="356"/>
      <c r="NFW366" s="357"/>
      <c r="NFX366" s="350"/>
      <c r="NFY366" s="241"/>
      <c r="NFZ366" s="117"/>
      <c r="NGA366" s="21"/>
      <c r="NGB366" s="21"/>
      <c r="NGC366" s="355"/>
      <c r="NGD366" s="353"/>
      <c r="NGE366" s="355"/>
      <c r="NGF366" s="353"/>
      <c r="NGG366" s="355"/>
      <c r="NGH366" s="356"/>
      <c r="NGI366" s="356"/>
      <c r="NGJ366" s="357"/>
      <c r="NGK366" s="350"/>
      <c r="NGL366" s="241"/>
      <c r="NGM366" s="117"/>
      <c r="NGN366" s="21"/>
      <c r="NGO366" s="21"/>
      <c r="NGP366" s="355"/>
      <c r="NGQ366" s="353"/>
      <c r="NGR366" s="355"/>
      <c r="NGS366" s="353"/>
      <c r="NGT366" s="355"/>
      <c r="NGU366" s="356"/>
      <c r="NGV366" s="356"/>
      <c r="NGW366" s="357"/>
      <c r="NGX366" s="350"/>
      <c r="NGY366" s="241"/>
      <c r="NGZ366" s="117"/>
      <c r="NHA366" s="21"/>
      <c r="NHB366" s="21"/>
      <c r="NHC366" s="355"/>
      <c r="NHD366" s="353"/>
      <c r="NHE366" s="355"/>
      <c r="NHF366" s="353"/>
      <c r="NHG366" s="355"/>
      <c r="NHH366" s="356"/>
      <c r="NHI366" s="356"/>
      <c r="NHJ366" s="357"/>
      <c r="NHK366" s="350"/>
      <c r="NHL366" s="241"/>
      <c r="NHM366" s="117"/>
      <c r="NHN366" s="21"/>
      <c r="NHO366" s="21"/>
      <c r="NHP366" s="355"/>
      <c r="NHQ366" s="353"/>
      <c r="NHR366" s="355"/>
      <c r="NHS366" s="353"/>
      <c r="NHT366" s="355"/>
      <c r="NHU366" s="356"/>
      <c r="NHV366" s="356"/>
      <c r="NHW366" s="357"/>
      <c r="NHX366" s="350"/>
      <c r="NHY366" s="241"/>
      <c r="NHZ366" s="117"/>
      <c r="NIA366" s="21"/>
      <c r="NIB366" s="21"/>
      <c r="NIC366" s="355"/>
      <c r="NID366" s="353"/>
      <c r="NIE366" s="355"/>
      <c r="NIF366" s="353"/>
      <c r="NIG366" s="355"/>
      <c r="NIH366" s="356"/>
      <c r="NII366" s="356"/>
      <c r="NIJ366" s="357"/>
      <c r="NIK366" s="350"/>
      <c r="NIL366" s="241"/>
      <c r="NIM366" s="117"/>
      <c r="NIN366" s="21"/>
      <c r="NIO366" s="21"/>
      <c r="NIP366" s="355"/>
      <c r="NIQ366" s="353"/>
      <c r="NIR366" s="355"/>
      <c r="NIS366" s="353"/>
      <c r="NIT366" s="355"/>
      <c r="NIU366" s="356"/>
      <c r="NIV366" s="356"/>
      <c r="NIW366" s="357"/>
      <c r="NIX366" s="350"/>
      <c r="NIY366" s="241"/>
      <c r="NIZ366" s="117"/>
      <c r="NJA366" s="21"/>
      <c r="NJB366" s="21"/>
      <c r="NJC366" s="355"/>
      <c r="NJD366" s="353"/>
      <c r="NJE366" s="355"/>
      <c r="NJF366" s="353"/>
      <c r="NJG366" s="355"/>
      <c r="NJH366" s="356"/>
      <c r="NJI366" s="356"/>
      <c r="NJJ366" s="357"/>
      <c r="NJK366" s="350"/>
      <c r="NJL366" s="241"/>
      <c r="NJM366" s="117"/>
      <c r="NJN366" s="21"/>
      <c r="NJO366" s="21"/>
      <c r="NJP366" s="355"/>
      <c r="NJQ366" s="353"/>
      <c r="NJR366" s="355"/>
      <c r="NJS366" s="353"/>
      <c r="NJT366" s="355"/>
      <c r="NJU366" s="356"/>
      <c r="NJV366" s="356"/>
      <c r="NJW366" s="357"/>
      <c r="NJX366" s="350"/>
      <c r="NJY366" s="241"/>
      <c r="NJZ366" s="117"/>
      <c r="NKA366" s="21"/>
      <c r="NKB366" s="21"/>
      <c r="NKC366" s="355"/>
      <c r="NKD366" s="353"/>
      <c r="NKE366" s="355"/>
      <c r="NKF366" s="353"/>
      <c r="NKG366" s="355"/>
      <c r="NKH366" s="356"/>
      <c r="NKI366" s="356"/>
      <c r="NKJ366" s="357"/>
      <c r="NKK366" s="350"/>
      <c r="NKL366" s="241"/>
      <c r="NKM366" s="117"/>
      <c r="NKN366" s="21"/>
      <c r="NKO366" s="21"/>
      <c r="NKP366" s="355"/>
      <c r="NKQ366" s="353"/>
      <c r="NKR366" s="355"/>
      <c r="NKS366" s="353"/>
      <c r="NKT366" s="355"/>
      <c r="NKU366" s="356"/>
      <c r="NKV366" s="356"/>
      <c r="NKW366" s="357"/>
      <c r="NKX366" s="350"/>
      <c r="NKY366" s="241"/>
      <c r="NKZ366" s="117"/>
      <c r="NLA366" s="21"/>
      <c r="NLB366" s="21"/>
      <c r="NLC366" s="355"/>
      <c r="NLD366" s="353"/>
      <c r="NLE366" s="355"/>
      <c r="NLF366" s="353"/>
      <c r="NLG366" s="355"/>
      <c r="NLH366" s="356"/>
      <c r="NLI366" s="356"/>
      <c r="NLJ366" s="357"/>
      <c r="NLK366" s="350"/>
      <c r="NLL366" s="241"/>
      <c r="NLM366" s="117"/>
      <c r="NLN366" s="21"/>
      <c r="NLO366" s="21"/>
      <c r="NLP366" s="355"/>
      <c r="NLQ366" s="353"/>
      <c r="NLR366" s="355"/>
      <c r="NLS366" s="353"/>
      <c r="NLT366" s="355"/>
      <c r="NLU366" s="356"/>
      <c r="NLV366" s="356"/>
      <c r="NLW366" s="357"/>
      <c r="NLX366" s="350"/>
      <c r="NLY366" s="241"/>
      <c r="NLZ366" s="117"/>
      <c r="NMA366" s="21"/>
      <c r="NMB366" s="21"/>
      <c r="NMC366" s="355"/>
      <c r="NMD366" s="353"/>
      <c r="NME366" s="355"/>
      <c r="NMF366" s="353"/>
      <c r="NMG366" s="355"/>
      <c r="NMH366" s="356"/>
      <c r="NMI366" s="356"/>
      <c r="NMJ366" s="357"/>
      <c r="NMK366" s="350"/>
      <c r="NML366" s="241"/>
      <c r="NMM366" s="117"/>
      <c r="NMN366" s="21"/>
      <c r="NMO366" s="21"/>
      <c r="NMP366" s="355"/>
      <c r="NMQ366" s="353"/>
      <c r="NMR366" s="355"/>
      <c r="NMS366" s="353"/>
      <c r="NMT366" s="355"/>
      <c r="NMU366" s="356"/>
      <c r="NMV366" s="356"/>
      <c r="NMW366" s="357"/>
      <c r="NMX366" s="350"/>
      <c r="NMY366" s="241"/>
      <c r="NMZ366" s="117"/>
      <c r="NNA366" s="21"/>
      <c r="NNB366" s="21"/>
      <c r="NNC366" s="355"/>
      <c r="NND366" s="353"/>
      <c r="NNE366" s="355"/>
      <c r="NNF366" s="353"/>
      <c r="NNG366" s="355"/>
      <c r="NNH366" s="356"/>
      <c r="NNI366" s="356"/>
      <c r="NNJ366" s="357"/>
      <c r="NNK366" s="350"/>
      <c r="NNL366" s="241"/>
      <c r="NNM366" s="117"/>
      <c r="NNN366" s="21"/>
      <c r="NNO366" s="21"/>
      <c r="NNP366" s="355"/>
      <c r="NNQ366" s="353"/>
      <c r="NNR366" s="355"/>
      <c r="NNS366" s="353"/>
      <c r="NNT366" s="355"/>
      <c r="NNU366" s="356"/>
      <c r="NNV366" s="356"/>
      <c r="NNW366" s="357"/>
      <c r="NNX366" s="350"/>
      <c r="NNY366" s="241"/>
      <c r="NNZ366" s="117"/>
      <c r="NOA366" s="21"/>
      <c r="NOB366" s="21"/>
      <c r="NOC366" s="355"/>
      <c r="NOD366" s="353"/>
      <c r="NOE366" s="355"/>
      <c r="NOF366" s="353"/>
      <c r="NOG366" s="355"/>
      <c r="NOH366" s="356"/>
      <c r="NOI366" s="356"/>
      <c r="NOJ366" s="357"/>
      <c r="NOK366" s="350"/>
      <c r="NOL366" s="241"/>
      <c r="NOM366" s="117"/>
      <c r="NON366" s="21"/>
      <c r="NOO366" s="21"/>
      <c r="NOP366" s="355"/>
      <c r="NOQ366" s="353"/>
      <c r="NOR366" s="355"/>
      <c r="NOS366" s="353"/>
      <c r="NOT366" s="355"/>
      <c r="NOU366" s="356"/>
      <c r="NOV366" s="356"/>
      <c r="NOW366" s="357"/>
      <c r="NOX366" s="350"/>
      <c r="NOY366" s="241"/>
      <c r="NOZ366" s="117"/>
      <c r="NPA366" s="21"/>
      <c r="NPB366" s="21"/>
      <c r="NPC366" s="355"/>
      <c r="NPD366" s="353"/>
      <c r="NPE366" s="355"/>
      <c r="NPF366" s="353"/>
      <c r="NPG366" s="355"/>
      <c r="NPH366" s="356"/>
      <c r="NPI366" s="356"/>
      <c r="NPJ366" s="357"/>
      <c r="NPK366" s="350"/>
      <c r="NPL366" s="241"/>
      <c r="NPM366" s="117"/>
      <c r="NPN366" s="21"/>
      <c r="NPO366" s="21"/>
      <c r="NPP366" s="355"/>
      <c r="NPQ366" s="353"/>
      <c r="NPR366" s="355"/>
      <c r="NPS366" s="353"/>
      <c r="NPT366" s="355"/>
      <c r="NPU366" s="356"/>
      <c r="NPV366" s="356"/>
      <c r="NPW366" s="357"/>
      <c r="NPX366" s="350"/>
      <c r="NPY366" s="241"/>
      <c r="NPZ366" s="117"/>
      <c r="NQA366" s="21"/>
      <c r="NQB366" s="21"/>
      <c r="NQC366" s="355"/>
      <c r="NQD366" s="353"/>
      <c r="NQE366" s="355"/>
      <c r="NQF366" s="353"/>
      <c r="NQG366" s="355"/>
      <c r="NQH366" s="356"/>
      <c r="NQI366" s="356"/>
      <c r="NQJ366" s="357"/>
      <c r="NQK366" s="350"/>
      <c r="NQL366" s="241"/>
      <c r="NQM366" s="117"/>
      <c r="NQN366" s="21"/>
      <c r="NQO366" s="21"/>
      <c r="NQP366" s="355"/>
      <c r="NQQ366" s="353"/>
      <c r="NQR366" s="355"/>
      <c r="NQS366" s="353"/>
      <c r="NQT366" s="355"/>
      <c r="NQU366" s="356"/>
      <c r="NQV366" s="356"/>
      <c r="NQW366" s="357"/>
      <c r="NQX366" s="350"/>
      <c r="NQY366" s="241"/>
      <c r="NQZ366" s="117"/>
      <c r="NRA366" s="21"/>
      <c r="NRB366" s="21"/>
      <c r="NRC366" s="355"/>
      <c r="NRD366" s="353"/>
      <c r="NRE366" s="355"/>
      <c r="NRF366" s="353"/>
      <c r="NRG366" s="355"/>
      <c r="NRH366" s="356"/>
      <c r="NRI366" s="356"/>
      <c r="NRJ366" s="357"/>
      <c r="NRK366" s="350"/>
      <c r="NRL366" s="241"/>
      <c r="NRM366" s="117"/>
      <c r="NRN366" s="21"/>
      <c r="NRO366" s="21"/>
      <c r="NRP366" s="355"/>
      <c r="NRQ366" s="353"/>
      <c r="NRR366" s="355"/>
      <c r="NRS366" s="353"/>
      <c r="NRT366" s="355"/>
      <c r="NRU366" s="356"/>
      <c r="NRV366" s="356"/>
      <c r="NRW366" s="357"/>
      <c r="NRX366" s="350"/>
      <c r="NRY366" s="241"/>
      <c r="NRZ366" s="117"/>
      <c r="NSA366" s="21"/>
      <c r="NSB366" s="21"/>
      <c r="NSC366" s="355"/>
      <c r="NSD366" s="353"/>
      <c r="NSE366" s="355"/>
      <c r="NSF366" s="353"/>
      <c r="NSG366" s="355"/>
      <c r="NSH366" s="356"/>
      <c r="NSI366" s="356"/>
      <c r="NSJ366" s="357"/>
      <c r="NSK366" s="350"/>
      <c r="NSL366" s="241"/>
      <c r="NSM366" s="117"/>
      <c r="NSN366" s="21"/>
      <c r="NSO366" s="21"/>
      <c r="NSP366" s="355"/>
      <c r="NSQ366" s="353"/>
      <c r="NSR366" s="355"/>
      <c r="NSS366" s="353"/>
      <c r="NST366" s="355"/>
      <c r="NSU366" s="356"/>
      <c r="NSV366" s="356"/>
      <c r="NSW366" s="357"/>
      <c r="NSX366" s="350"/>
      <c r="NSY366" s="241"/>
      <c r="NSZ366" s="117"/>
      <c r="NTA366" s="21"/>
      <c r="NTB366" s="21"/>
      <c r="NTC366" s="355"/>
      <c r="NTD366" s="353"/>
      <c r="NTE366" s="355"/>
      <c r="NTF366" s="353"/>
      <c r="NTG366" s="355"/>
      <c r="NTH366" s="356"/>
      <c r="NTI366" s="356"/>
      <c r="NTJ366" s="357"/>
      <c r="NTK366" s="350"/>
      <c r="NTL366" s="241"/>
      <c r="NTM366" s="117"/>
      <c r="NTN366" s="21"/>
      <c r="NTO366" s="21"/>
      <c r="NTP366" s="355"/>
      <c r="NTQ366" s="353"/>
      <c r="NTR366" s="355"/>
      <c r="NTS366" s="353"/>
      <c r="NTT366" s="355"/>
      <c r="NTU366" s="356"/>
      <c r="NTV366" s="356"/>
      <c r="NTW366" s="357"/>
      <c r="NTX366" s="350"/>
      <c r="NTY366" s="241"/>
      <c r="NTZ366" s="117"/>
      <c r="NUA366" s="21"/>
      <c r="NUB366" s="21"/>
      <c r="NUC366" s="355"/>
      <c r="NUD366" s="353"/>
      <c r="NUE366" s="355"/>
      <c r="NUF366" s="353"/>
      <c r="NUG366" s="355"/>
      <c r="NUH366" s="356"/>
      <c r="NUI366" s="356"/>
      <c r="NUJ366" s="357"/>
      <c r="NUK366" s="350"/>
      <c r="NUL366" s="241"/>
      <c r="NUM366" s="117"/>
      <c r="NUN366" s="21"/>
      <c r="NUO366" s="21"/>
      <c r="NUP366" s="355"/>
      <c r="NUQ366" s="353"/>
      <c r="NUR366" s="355"/>
      <c r="NUS366" s="353"/>
      <c r="NUT366" s="355"/>
      <c r="NUU366" s="356"/>
      <c r="NUV366" s="356"/>
      <c r="NUW366" s="357"/>
      <c r="NUX366" s="350"/>
      <c r="NUY366" s="241"/>
      <c r="NUZ366" s="117"/>
      <c r="NVA366" s="21"/>
      <c r="NVB366" s="21"/>
      <c r="NVC366" s="355"/>
      <c r="NVD366" s="353"/>
      <c r="NVE366" s="355"/>
      <c r="NVF366" s="353"/>
      <c r="NVG366" s="355"/>
      <c r="NVH366" s="356"/>
      <c r="NVI366" s="356"/>
      <c r="NVJ366" s="357"/>
      <c r="NVK366" s="350"/>
      <c r="NVL366" s="241"/>
      <c r="NVM366" s="117"/>
      <c r="NVN366" s="21"/>
      <c r="NVO366" s="21"/>
      <c r="NVP366" s="355"/>
      <c r="NVQ366" s="353"/>
      <c r="NVR366" s="355"/>
      <c r="NVS366" s="353"/>
      <c r="NVT366" s="355"/>
      <c r="NVU366" s="356"/>
      <c r="NVV366" s="356"/>
      <c r="NVW366" s="357"/>
      <c r="NVX366" s="350"/>
      <c r="NVY366" s="241"/>
      <c r="NVZ366" s="117"/>
      <c r="NWA366" s="21"/>
      <c r="NWB366" s="21"/>
      <c r="NWC366" s="355"/>
      <c r="NWD366" s="353"/>
      <c r="NWE366" s="355"/>
      <c r="NWF366" s="353"/>
      <c r="NWG366" s="355"/>
      <c r="NWH366" s="356"/>
      <c r="NWI366" s="356"/>
      <c r="NWJ366" s="357"/>
      <c r="NWK366" s="350"/>
      <c r="NWL366" s="241"/>
      <c r="NWM366" s="117"/>
      <c r="NWN366" s="21"/>
      <c r="NWO366" s="21"/>
      <c r="NWP366" s="355"/>
      <c r="NWQ366" s="353"/>
      <c r="NWR366" s="355"/>
      <c r="NWS366" s="353"/>
      <c r="NWT366" s="355"/>
      <c r="NWU366" s="356"/>
      <c r="NWV366" s="356"/>
      <c r="NWW366" s="357"/>
      <c r="NWX366" s="350"/>
      <c r="NWY366" s="241"/>
      <c r="NWZ366" s="117"/>
      <c r="NXA366" s="21"/>
      <c r="NXB366" s="21"/>
      <c r="NXC366" s="355"/>
      <c r="NXD366" s="353"/>
      <c r="NXE366" s="355"/>
      <c r="NXF366" s="353"/>
      <c r="NXG366" s="355"/>
      <c r="NXH366" s="356"/>
      <c r="NXI366" s="356"/>
      <c r="NXJ366" s="357"/>
      <c r="NXK366" s="350"/>
      <c r="NXL366" s="241"/>
      <c r="NXM366" s="117"/>
      <c r="NXN366" s="21"/>
      <c r="NXO366" s="21"/>
      <c r="NXP366" s="355"/>
      <c r="NXQ366" s="353"/>
      <c r="NXR366" s="355"/>
      <c r="NXS366" s="353"/>
      <c r="NXT366" s="355"/>
      <c r="NXU366" s="356"/>
      <c r="NXV366" s="356"/>
      <c r="NXW366" s="357"/>
      <c r="NXX366" s="350"/>
      <c r="NXY366" s="241"/>
      <c r="NXZ366" s="117"/>
      <c r="NYA366" s="21"/>
      <c r="NYB366" s="21"/>
      <c r="NYC366" s="355"/>
      <c r="NYD366" s="353"/>
      <c r="NYE366" s="355"/>
      <c r="NYF366" s="353"/>
      <c r="NYG366" s="355"/>
      <c r="NYH366" s="356"/>
      <c r="NYI366" s="356"/>
      <c r="NYJ366" s="357"/>
      <c r="NYK366" s="350"/>
      <c r="NYL366" s="241"/>
      <c r="NYM366" s="117"/>
      <c r="NYN366" s="21"/>
      <c r="NYO366" s="21"/>
      <c r="NYP366" s="355"/>
      <c r="NYQ366" s="353"/>
      <c r="NYR366" s="355"/>
      <c r="NYS366" s="353"/>
      <c r="NYT366" s="355"/>
      <c r="NYU366" s="356"/>
      <c r="NYV366" s="356"/>
      <c r="NYW366" s="357"/>
      <c r="NYX366" s="350"/>
      <c r="NYY366" s="241"/>
      <c r="NYZ366" s="117"/>
      <c r="NZA366" s="21"/>
      <c r="NZB366" s="21"/>
      <c r="NZC366" s="355"/>
      <c r="NZD366" s="353"/>
      <c r="NZE366" s="355"/>
      <c r="NZF366" s="353"/>
      <c r="NZG366" s="355"/>
      <c r="NZH366" s="356"/>
      <c r="NZI366" s="356"/>
      <c r="NZJ366" s="357"/>
      <c r="NZK366" s="350"/>
      <c r="NZL366" s="241"/>
      <c r="NZM366" s="117"/>
      <c r="NZN366" s="21"/>
      <c r="NZO366" s="21"/>
      <c r="NZP366" s="355"/>
      <c r="NZQ366" s="353"/>
      <c r="NZR366" s="355"/>
      <c r="NZS366" s="353"/>
      <c r="NZT366" s="355"/>
      <c r="NZU366" s="356"/>
      <c r="NZV366" s="356"/>
      <c r="NZW366" s="357"/>
      <c r="NZX366" s="350"/>
      <c r="NZY366" s="241"/>
      <c r="NZZ366" s="117"/>
      <c r="OAA366" s="21"/>
      <c r="OAB366" s="21"/>
      <c r="OAC366" s="355"/>
      <c r="OAD366" s="353"/>
      <c r="OAE366" s="355"/>
      <c r="OAF366" s="353"/>
      <c r="OAG366" s="355"/>
      <c r="OAH366" s="356"/>
      <c r="OAI366" s="356"/>
      <c r="OAJ366" s="357"/>
      <c r="OAK366" s="350"/>
      <c r="OAL366" s="241"/>
      <c r="OAM366" s="117"/>
      <c r="OAN366" s="21"/>
      <c r="OAO366" s="21"/>
      <c r="OAP366" s="355"/>
      <c r="OAQ366" s="353"/>
      <c r="OAR366" s="355"/>
      <c r="OAS366" s="353"/>
      <c r="OAT366" s="355"/>
      <c r="OAU366" s="356"/>
      <c r="OAV366" s="356"/>
      <c r="OAW366" s="357"/>
      <c r="OAX366" s="350"/>
      <c r="OAY366" s="241"/>
      <c r="OAZ366" s="117"/>
      <c r="OBA366" s="21"/>
      <c r="OBB366" s="21"/>
      <c r="OBC366" s="355"/>
      <c r="OBD366" s="353"/>
      <c r="OBE366" s="355"/>
      <c r="OBF366" s="353"/>
      <c r="OBG366" s="355"/>
      <c r="OBH366" s="356"/>
      <c r="OBI366" s="356"/>
      <c r="OBJ366" s="357"/>
      <c r="OBK366" s="350"/>
      <c r="OBL366" s="241"/>
      <c r="OBM366" s="117"/>
      <c r="OBN366" s="21"/>
      <c r="OBO366" s="21"/>
      <c r="OBP366" s="355"/>
      <c r="OBQ366" s="353"/>
      <c r="OBR366" s="355"/>
      <c r="OBS366" s="353"/>
      <c r="OBT366" s="355"/>
      <c r="OBU366" s="356"/>
      <c r="OBV366" s="356"/>
      <c r="OBW366" s="357"/>
      <c r="OBX366" s="350"/>
      <c r="OBY366" s="241"/>
      <c r="OBZ366" s="117"/>
      <c r="OCA366" s="21"/>
      <c r="OCB366" s="21"/>
      <c r="OCC366" s="355"/>
      <c r="OCD366" s="353"/>
      <c r="OCE366" s="355"/>
      <c r="OCF366" s="353"/>
      <c r="OCG366" s="355"/>
      <c r="OCH366" s="356"/>
      <c r="OCI366" s="356"/>
      <c r="OCJ366" s="357"/>
      <c r="OCK366" s="350"/>
      <c r="OCL366" s="241"/>
      <c r="OCM366" s="117"/>
      <c r="OCN366" s="21"/>
      <c r="OCO366" s="21"/>
      <c r="OCP366" s="355"/>
      <c r="OCQ366" s="353"/>
      <c r="OCR366" s="355"/>
      <c r="OCS366" s="353"/>
      <c r="OCT366" s="355"/>
      <c r="OCU366" s="356"/>
      <c r="OCV366" s="356"/>
      <c r="OCW366" s="357"/>
      <c r="OCX366" s="350"/>
      <c r="OCY366" s="241"/>
      <c r="OCZ366" s="117"/>
      <c r="ODA366" s="21"/>
      <c r="ODB366" s="21"/>
      <c r="ODC366" s="355"/>
      <c r="ODD366" s="353"/>
      <c r="ODE366" s="355"/>
      <c r="ODF366" s="353"/>
      <c r="ODG366" s="355"/>
      <c r="ODH366" s="356"/>
      <c r="ODI366" s="356"/>
      <c r="ODJ366" s="357"/>
      <c r="ODK366" s="350"/>
      <c r="ODL366" s="241"/>
      <c r="ODM366" s="117"/>
      <c r="ODN366" s="21"/>
      <c r="ODO366" s="21"/>
      <c r="ODP366" s="355"/>
      <c r="ODQ366" s="353"/>
      <c r="ODR366" s="355"/>
      <c r="ODS366" s="353"/>
      <c r="ODT366" s="355"/>
      <c r="ODU366" s="356"/>
      <c r="ODV366" s="356"/>
      <c r="ODW366" s="357"/>
      <c r="ODX366" s="350"/>
      <c r="ODY366" s="241"/>
      <c r="ODZ366" s="117"/>
      <c r="OEA366" s="21"/>
      <c r="OEB366" s="21"/>
      <c r="OEC366" s="355"/>
      <c r="OED366" s="353"/>
      <c r="OEE366" s="355"/>
      <c r="OEF366" s="353"/>
      <c r="OEG366" s="355"/>
      <c r="OEH366" s="356"/>
      <c r="OEI366" s="356"/>
      <c r="OEJ366" s="357"/>
      <c r="OEK366" s="350"/>
      <c r="OEL366" s="241"/>
      <c r="OEM366" s="117"/>
      <c r="OEN366" s="21"/>
      <c r="OEO366" s="21"/>
      <c r="OEP366" s="355"/>
      <c r="OEQ366" s="353"/>
      <c r="OER366" s="355"/>
      <c r="OES366" s="353"/>
      <c r="OET366" s="355"/>
      <c r="OEU366" s="356"/>
      <c r="OEV366" s="356"/>
      <c r="OEW366" s="357"/>
      <c r="OEX366" s="350"/>
      <c r="OEY366" s="241"/>
      <c r="OEZ366" s="117"/>
      <c r="OFA366" s="21"/>
      <c r="OFB366" s="21"/>
      <c r="OFC366" s="355"/>
      <c r="OFD366" s="353"/>
      <c r="OFE366" s="355"/>
      <c r="OFF366" s="353"/>
      <c r="OFG366" s="355"/>
      <c r="OFH366" s="356"/>
      <c r="OFI366" s="356"/>
      <c r="OFJ366" s="357"/>
      <c r="OFK366" s="350"/>
      <c r="OFL366" s="241"/>
      <c r="OFM366" s="117"/>
      <c r="OFN366" s="21"/>
      <c r="OFO366" s="21"/>
      <c r="OFP366" s="355"/>
      <c r="OFQ366" s="353"/>
      <c r="OFR366" s="355"/>
      <c r="OFS366" s="353"/>
      <c r="OFT366" s="355"/>
      <c r="OFU366" s="356"/>
      <c r="OFV366" s="356"/>
      <c r="OFW366" s="357"/>
      <c r="OFX366" s="350"/>
      <c r="OFY366" s="241"/>
      <c r="OFZ366" s="117"/>
      <c r="OGA366" s="21"/>
      <c r="OGB366" s="21"/>
      <c r="OGC366" s="355"/>
      <c r="OGD366" s="353"/>
      <c r="OGE366" s="355"/>
      <c r="OGF366" s="353"/>
      <c r="OGG366" s="355"/>
      <c r="OGH366" s="356"/>
      <c r="OGI366" s="356"/>
      <c r="OGJ366" s="357"/>
      <c r="OGK366" s="350"/>
      <c r="OGL366" s="241"/>
      <c r="OGM366" s="117"/>
      <c r="OGN366" s="21"/>
      <c r="OGO366" s="21"/>
      <c r="OGP366" s="355"/>
      <c r="OGQ366" s="353"/>
      <c r="OGR366" s="355"/>
      <c r="OGS366" s="353"/>
      <c r="OGT366" s="355"/>
      <c r="OGU366" s="356"/>
      <c r="OGV366" s="356"/>
      <c r="OGW366" s="357"/>
      <c r="OGX366" s="350"/>
      <c r="OGY366" s="241"/>
      <c r="OGZ366" s="117"/>
      <c r="OHA366" s="21"/>
      <c r="OHB366" s="21"/>
      <c r="OHC366" s="355"/>
      <c r="OHD366" s="353"/>
      <c r="OHE366" s="355"/>
      <c r="OHF366" s="353"/>
      <c r="OHG366" s="355"/>
      <c r="OHH366" s="356"/>
      <c r="OHI366" s="356"/>
      <c r="OHJ366" s="357"/>
      <c r="OHK366" s="350"/>
      <c r="OHL366" s="241"/>
      <c r="OHM366" s="117"/>
      <c r="OHN366" s="21"/>
      <c r="OHO366" s="21"/>
      <c r="OHP366" s="355"/>
      <c r="OHQ366" s="353"/>
      <c r="OHR366" s="355"/>
      <c r="OHS366" s="353"/>
      <c r="OHT366" s="355"/>
      <c r="OHU366" s="356"/>
      <c r="OHV366" s="356"/>
      <c r="OHW366" s="357"/>
      <c r="OHX366" s="350"/>
      <c r="OHY366" s="241"/>
      <c r="OHZ366" s="117"/>
      <c r="OIA366" s="21"/>
      <c r="OIB366" s="21"/>
      <c r="OIC366" s="355"/>
      <c r="OID366" s="353"/>
      <c r="OIE366" s="355"/>
      <c r="OIF366" s="353"/>
      <c r="OIG366" s="355"/>
      <c r="OIH366" s="356"/>
      <c r="OII366" s="356"/>
      <c r="OIJ366" s="357"/>
      <c r="OIK366" s="350"/>
      <c r="OIL366" s="241"/>
      <c r="OIM366" s="117"/>
      <c r="OIN366" s="21"/>
      <c r="OIO366" s="21"/>
      <c r="OIP366" s="355"/>
      <c r="OIQ366" s="353"/>
      <c r="OIR366" s="355"/>
      <c r="OIS366" s="353"/>
      <c r="OIT366" s="355"/>
      <c r="OIU366" s="356"/>
      <c r="OIV366" s="356"/>
      <c r="OIW366" s="357"/>
      <c r="OIX366" s="350"/>
      <c r="OIY366" s="241"/>
      <c r="OIZ366" s="117"/>
      <c r="OJA366" s="21"/>
      <c r="OJB366" s="21"/>
      <c r="OJC366" s="355"/>
      <c r="OJD366" s="353"/>
      <c r="OJE366" s="355"/>
      <c r="OJF366" s="353"/>
      <c r="OJG366" s="355"/>
      <c r="OJH366" s="356"/>
      <c r="OJI366" s="356"/>
      <c r="OJJ366" s="357"/>
      <c r="OJK366" s="350"/>
      <c r="OJL366" s="241"/>
      <c r="OJM366" s="117"/>
      <c r="OJN366" s="21"/>
      <c r="OJO366" s="21"/>
      <c r="OJP366" s="355"/>
      <c r="OJQ366" s="353"/>
      <c r="OJR366" s="355"/>
      <c r="OJS366" s="353"/>
      <c r="OJT366" s="355"/>
      <c r="OJU366" s="356"/>
      <c r="OJV366" s="356"/>
      <c r="OJW366" s="357"/>
      <c r="OJX366" s="350"/>
      <c r="OJY366" s="241"/>
      <c r="OJZ366" s="117"/>
      <c r="OKA366" s="21"/>
      <c r="OKB366" s="21"/>
      <c r="OKC366" s="355"/>
      <c r="OKD366" s="353"/>
      <c r="OKE366" s="355"/>
      <c r="OKF366" s="353"/>
      <c r="OKG366" s="355"/>
      <c r="OKH366" s="356"/>
      <c r="OKI366" s="356"/>
      <c r="OKJ366" s="357"/>
      <c r="OKK366" s="350"/>
      <c r="OKL366" s="241"/>
      <c r="OKM366" s="117"/>
      <c r="OKN366" s="21"/>
      <c r="OKO366" s="21"/>
      <c r="OKP366" s="355"/>
      <c r="OKQ366" s="353"/>
      <c r="OKR366" s="355"/>
      <c r="OKS366" s="353"/>
      <c r="OKT366" s="355"/>
      <c r="OKU366" s="356"/>
      <c r="OKV366" s="356"/>
      <c r="OKW366" s="357"/>
      <c r="OKX366" s="350"/>
      <c r="OKY366" s="241"/>
      <c r="OKZ366" s="117"/>
      <c r="OLA366" s="21"/>
      <c r="OLB366" s="21"/>
      <c r="OLC366" s="355"/>
      <c r="OLD366" s="353"/>
      <c r="OLE366" s="355"/>
      <c r="OLF366" s="353"/>
      <c r="OLG366" s="355"/>
      <c r="OLH366" s="356"/>
      <c r="OLI366" s="356"/>
      <c r="OLJ366" s="357"/>
      <c r="OLK366" s="350"/>
      <c r="OLL366" s="241"/>
      <c r="OLM366" s="117"/>
      <c r="OLN366" s="21"/>
      <c r="OLO366" s="21"/>
      <c r="OLP366" s="355"/>
      <c r="OLQ366" s="353"/>
      <c r="OLR366" s="355"/>
      <c r="OLS366" s="353"/>
      <c r="OLT366" s="355"/>
      <c r="OLU366" s="356"/>
      <c r="OLV366" s="356"/>
      <c r="OLW366" s="357"/>
      <c r="OLX366" s="350"/>
      <c r="OLY366" s="241"/>
      <c r="OLZ366" s="117"/>
      <c r="OMA366" s="21"/>
      <c r="OMB366" s="21"/>
      <c r="OMC366" s="355"/>
      <c r="OMD366" s="353"/>
      <c r="OME366" s="355"/>
      <c r="OMF366" s="353"/>
      <c r="OMG366" s="355"/>
      <c r="OMH366" s="356"/>
      <c r="OMI366" s="356"/>
      <c r="OMJ366" s="357"/>
      <c r="OMK366" s="350"/>
      <c r="OML366" s="241"/>
      <c r="OMM366" s="117"/>
      <c r="OMN366" s="21"/>
      <c r="OMO366" s="21"/>
      <c r="OMP366" s="355"/>
      <c r="OMQ366" s="353"/>
      <c r="OMR366" s="355"/>
      <c r="OMS366" s="353"/>
      <c r="OMT366" s="355"/>
      <c r="OMU366" s="356"/>
      <c r="OMV366" s="356"/>
      <c r="OMW366" s="357"/>
      <c r="OMX366" s="350"/>
      <c r="OMY366" s="241"/>
      <c r="OMZ366" s="117"/>
      <c r="ONA366" s="21"/>
      <c r="ONB366" s="21"/>
      <c r="ONC366" s="355"/>
      <c r="OND366" s="353"/>
      <c r="ONE366" s="355"/>
      <c r="ONF366" s="353"/>
      <c r="ONG366" s="355"/>
      <c r="ONH366" s="356"/>
      <c r="ONI366" s="356"/>
      <c r="ONJ366" s="357"/>
      <c r="ONK366" s="350"/>
      <c r="ONL366" s="241"/>
      <c r="ONM366" s="117"/>
      <c r="ONN366" s="21"/>
      <c r="ONO366" s="21"/>
      <c r="ONP366" s="355"/>
      <c r="ONQ366" s="353"/>
      <c r="ONR366" s="355"/>
      <c r="ONS366" s="353"/>
      <c r="ONT366" s="355"/>
      <c r="ONU366" s="356"/>
      <c r="ONV366" s="356"/>
      <c r="ONW366" s="357"/>
      <c r="ONX366" s="350"/>
      <c r="ONY366" s="241"/>
      <c r="ONZ366" s="117"/>
      <c r="OOA366" s="21"/>
      <c r="OOB366" s="21"/>
      <c r="OOC366" s="355"/>
      <c r="OOD366" s="353"/>
      <c r="OOE366" s="355"/>
      <c r="OOF366" s="353"/>
      <c r="OOG366" s="355"/>
      <c r="OOH366" s="356"/>
      <c r="OOI366" s="356"/>
      <c r="OOJ366" s="357"/>
      <c r="OOK366" s="350"/>
      <c r="OOL366" s="241"/>
      <c r="OOM366" s="117"/>
      <c r="OON366" s="21"/>
      <c r="OOO366" s="21"/>
      <c r="OOP366" s="355"/>
      <c r="OOQ366" s="353"/>
      <c r="OOR366" s="355"/>
      <c r="OOS366" s="353"/>
      <c r="OOT366" s="355"/>
      <c r="OOU366" s="356"/>
      <c r="OOV366" s="356"/>
      <c r="OOW366" s="357"/>
      <c r="OOX366" s="350"/>
      <c r="OOY366" s="241"/>
      <c r="OOZ366" s="117"/>
      <c r="OPA366" s="21"/>
      <c r="OPB366" s="21"/>
      <c r="OPC366" s="355"/>
      <c r="OPD366" s="353"/>
      <c r="OPE366" s="355"/>
      <c r="OPF366" s="353"/>
      <c r="OPG366" s="355"/>
      <c r="OPH366" s="356"/>
      <c r="OPI366" s="356"/>
      <c r="OPJ366" s="357"/>
      <c r="OPK366" s="350"/>
      <c r="OPL366" s="241"/>
      <c r="OPM366" s="117"/>
      <c r="OPN366" s="21"/>
      <c r="OPO366" s="21"/>
      <c r="OPP366" s="355"/>
      <c r="OPQ366" s="353"/>
      <c r="OPR366" s="355"/>
      <c r="OPS366" s="353"/>
      <c r="OPT366" s="355"/>
      <c r="OPU366" s="356"/>
      <c r="OPV366" s="356"/>
      <c r="OPW366" s="357"/>
      <c r="OPX366" s="350"/>
      <c r="OPY366" s="241"/>
      <c r="OPZ366" s="117"/>
      <c r="OQA366" s="21"/>
      <c r="OQB366" s="21"/>
      <c r="OQC366" s="355"/>
      <c r="OQD366" s="353"/>
      <c r="OQE366" s="355"/>
      <c r="OQF366" s="353"/>
      <c r="OQG366" s="355"/>
      <c r="OQH366" s="356"/>
      <c r="OQI366" s="356"/>
      <c r="OQJ366" s="357"/>
      <c r="OQK366" s="350"/>
      <c r="OQL366" s="241"/>
      <c r="OQM366" s="117"/>
      <c r="OQN366" s="21"/>
      <c r="OQO366" s="21"/>
      <c r="OQP366" s="355"/>
      <c r="OQQ366" s="353"/>
      <c r="OQR366" s="355"/>
      <c r="OQS366" s="353"/>
      <c r="OQT366" s="355"/>
      <c r="OQU366" s="356"/>
      <c r="OQV366" s="356"/>
      <c r="OQW366" s="357"/>
      <c r="OQX366" s="350"/>
      <c r="OQY366" s="241"/>
      <c r="OQZ366" s="117"/>
      <c r="ORA366" s="21"/>
      <c r="ORB366" s="21"/>
      <c r="ORC366" s="355"/>
      <c r="ORD366" s="353"/>
      <c r="ORE366" s="355"/>
      <c r="ORF366" s="353"/>
      <c r="ORG366" s="355"/>
      <c r="ORH366" s="356"/>
      <c r="ORI366" s="356"/>
      <c r="ORJ366" s="357"/>
      <c r="ORK366" s="350"/>
      <c r="ORL366" s="241"/>
      <c r="ORM366" s="117"/>
      <c r="ORN366" s="21"/>
      <c r="ORO366" s="21"/>
      <c r="ORP366" s="355"/>
      <c r="ORQ366" s="353"/>
      <c r="ORR366" s="355"/>
      <c r="ORS366" s="353"/>
      <c r="ORT366" s="355"/>
      <c r="ORU366" s="356"/>
      <c r="ORV366" s="356"/>
      <c r="ORW366" s="357"/>
      <c r="ORX366" s="350"/>
      <c r="ORY366" s="241"/>
      <c r="ORZ366" s="117"/>
      <c r="OSA366" s="21"/>
      <c r="OSB366" s="21"/>
      <c r="OSC366" s="355"/>
      <c r="OSD366" s="353"/>
      <c r="OSE366" s="355"/>
      <c r="OSF366" s="353"/>
      <c r="OSG366" s="355"/>
      <c r="OSH366" s="356"/>
      <c r="OSI366" s="356"/>
      <c r="OSJ366" s="357"/>
      <c r="OSK366" s="350"/>
      <c r="OSL366" s="241"/>
      <c r="OSM366" s="117"/>
      <c r="OSN366" s="21"/>
      <c r="OSO366" s="21"/>
      <c r="OSP366" s="355"/>
      <c r="OSQ366" s="353"/>
      <c r="OSR366" s="355"/>
      <c r="OSS366" s="353"/>
      <c r="OST366" s="355"/>
      <c r="OSU366" s="356"/>
      <c r="OSV366" s="356"/>
      <c r="OSW366" s="357"/>
      <c r="OSX366" s="350"/>
      <c r="OSY366" s="241"/>
      <c r="OSZ366" s="117"/>
      <c r="OTA366" s="21"/>
      <c r="OTB366" s="21"/>
      <c r="OTC366" s="355"/>
      <c r="OTD366" s="353"/>
      <c r="OTE366" s="355"/>
      <c r="OTF366" s="353"/>
      <c r="OTG366" s="355"/>
      <c r="OTH366" s="356"/>
      <c r="OTI366" s="356"/>
      <c r="OTJ366" s="357"/>
      <c r="OTK366" s="350"/>
      <c r="OTL366" s="241"/>
      <c r="OTM366" s="117"/>
      <c r="OTN366" s="21"/>
      <c r="OTO366" s="21"/>
      <c r="OTP366" s="355"/>
      <c r="OTQ366" s="353"/>
      <c r="OTR366" s="355"/>
      <c r="OTS366" s="353"/>
      <c r="OTT366" s="355"/>
      <c r="OTU366" s="356"/>
      <c r="OTV366" s="356"/>
      <c r="OTW366" s="357"/>
      <c r="OTX366" s="350"/>
      <c r="OTY366" s="241"/>
      <c r="OTZ366" s="117"/>
      <c r="OUA366" s="21"/>
      <c r="OUB366" s="21"/>
      <c r="OUC366" s="355"/>
      <c r="OUD366" s="353"/>
      <c r="OUE366" s="355"/>
      <c r="OUF366" s="353"/>
      <c r="OUG366" s="355"/>
      <c r="OUH366" s="356"/>
      <c r="OUI366" s="356"/>
      <c r="OUJ366" s="357"/>
      <c r="OUK366" s="350"/>
      <c r="OUL366" s="241"/>
      <c r="OUM366" s="117"/>
      <c r="OUN366" s="21"/>
      <c r="OUO366" s="21"/>
      <c r="OUP366" s="355"/>
      <c r="OUQ366" s="353"/>
      <c r="OUR366" s="355"/>
      <c r="OUS366" s="353"/>
      <c r="OUT366" s="355"/>
      <c r="OUU366" s="356"/>
      <c r="OUV366" s="356"/>
      <c r="OUW366" s="357"/>
      <c r="OUX366" s="350"/>
      <c r="OUY366" s="241"/>
      <c r="OUZ366" s="117"/>
      <c r="OVA366" s="21"/>
      <c r="OVB366" s="21"/>
      <c r="OVC366" s="355"/>
      <c r="OVD366" s="353"/>
      <c r="OVE366" s="355"/>
      <c r="OVF366" s="353"/>
      <c r="OVG366" s="355"/>
      <c r="OVH366" s="356"/>
      <c r="OVI366" s="356"/>
      <c r="OVJ366" s="357"/>
      <c r="OVK366" s="350"/>
      <c r="OVL366" s="241"/>
      <c r="OVM366" s="117"/>
      <c r="OVN366" s="21"/>
      <c r="OVO366" s="21"/>
      <c r="OVP366" s="355"/>
      <c r="OVQ366" s="353"/>
      <c r="OVR366" s="355"/>
      <c r="OVS366" s="353"/>
      <c r="OVT366" s="355"/>
      <c r="OVU366" s="356"/>
      <c r="OVV366" s="356"/>
      <c r="OVW366" s="357"/>
      <c r="OVX366" s="350"/>
      <c r="OVY366" s="241"/>
      <c r="OVZ366" s="117"/>
      <c r="OWA366" s="21"/>
      <c r="OWB366" s="21"/>
      <c r="OWC366" s="355"/>
      <c r="OWD366" s="353"/>
      <c r="OWE366" s="355"/>
      <c r="OWF366" s="353"/>
      <c r="OWG366" s="355"/>
      <c r="OWH366" s="356"/>
      <c r="OWI366" s="356"/>
      <c r="OWJ366" s="357"/>
      <c r="OWK366" s="350"/>
      <c r="OWL366" s="241"/>
      <c r="OWM366" s="117"/>
      <c r="OWN366" s="21"/>
      <c r="OWO366" s="21"/>
      <c r="OWP366" s="355"/>
      <c r="OWQ366" s="353"/>
      <c r="OWR366" s="355"/>
      <c r="OWS366" s="353"/>
      <c r="OWT366" s="355"/>
      <c r="OWU366" s="356"/>
      <c r="OWV366" s="356"/>
      <c r="OWW366" s="357"/>
      <c r="OWX366" s="350"/>
      <c r="OWY366" s="241"/>
      <c r="OWZ366" s="117"/>
      <c r="OXA366" s="21"/>
      <c r="OXB366" s="21"/>
      <c r="OXC366" s="355"/>
      <c r="OXD366" s="353"/>
      <c r="OXE366" s="355"/>
      <c r="OXF366" s="353"/>
      <c r="OXG366" s="355"/>
      <c r="OXH366" s="356"/>
      <c r="OXI366" s="356"/>
      <c r="OXJ366" s="357"/>
      <c r="OXK366" s="350"/>
      <c r="OXL366" s="241"/>
      <c r="OXM366" s="117"/>
      <c r="OXN366" s="21"/>
      <c r="OXO366" s="21"/>
      <c r="OXP366" s="355"/>
      <c r="OXQ366" s="353"/>
      <c r="OXR366" s="355"/>
      <c r="OXS366" s="353"/>
      <c r="OXT366" s="355"/>
      <c r="OXU366" s="356"/>
      <c r="OXV366" s="356"/>
      <c r="OXW366" s="357"/>
      <c r="OXX366" s="350"/>
      <c r="OXY366" s="241"/>
      <c r="OXZ366" s="117"/>
      <c r="OYA366" s="21"/>
      <c r="OYB366" s="21"/>
      <c r="OYC366" s="355"/>
      <c r="OYD366" s="353"/>
      <c r="OYE366" s="355"/>
      <c r="OYF366" s="353"/>
      <c r="OYG366" s="355"/>
      <c r="OYH366" s="356"/>
      <c r="OYI366" s="356"/>
      <c r="OYJ366" s="357"/>
      <c r="OYK366" s="350"/>
      <c r="OYL366" s="241"/>
      <c r="OYM366" s="117"/>
      <c r="OYN366" s="21"/>
      <c r="OYO366" s="21"/>
      <c r="OYP366" s="355"/>
      <c r="OYQ366" s="353"/>
      <c r="OYR366" s="355"/>
      <c r="OYS366" s="353"/>
      <c r="OYT366" s="355"/>
      <c r="OYU366" s="356"/>
      <c r="OYV366" s="356"/>
      <c r="OYW366" s="357"/>
      <c r="OYX366" s="350"/>
      <c r="OYY366" s="241"/>
      <c r="OYZ366" s="117"/>
      <c r="OZA366" s="21"/>
      <c r="OZB366" s="21"/>
      <c r="OZC366" s="355"/>
      <c r="OZD366" s="353"/>
      <c r="OZE366" s="355"/>
      <c r="OZF366" s="353"/>
      <c r="OZG366" s="355"/>
      <c r="OZH366" s="356"/>
      <c r="OZI366" s="356"/>
      <c r="OZJ366" s="357"/>
      <c r="OZK366" s="350"/>
      <c r="OZL366" s="241"/>
      <c r="OZM366" s="117"/>
      <c r="OZN366" s="21"/>
      <c r="OZO366" s="21"/>
      <c r="OZP366" s="355"/>
      <c r="OZQ366" s="353"/>
      <c r="OZR366" s="355"/>
      <c r="OZS366" s="353"/>
      <c r="OZT366" s="355"/>
      <c r="OZU366" s="356"/>
      <c r="OZV366" s="356"/>
      <c r="OZW366" s="357"/>
      <c r="OZX366" s="350"/>
      <c r="OZY366" s="241"/>
      <c r="OZZ366" s="117"/>
      <c r="PAA366" s="21"/>
      <c r="PAB366" s="21"/>
      <c r="PAC366" s="355"/>
      <c r="PAD366" s="353"/>
      <c r="PAE366" s="355"/>
      <c r="PAF366" s="353"/>
      <c r="PAG366" s="355"/>
      <c r="PAH366" s="356"/>
      <c r="PAI366" s="356"/>
      <c r="PAJ366" s="357"/>
      <c r="PAK366" s="350"/>
      <c r="PAL366" s="241"/>
      <c r="PAM366" s="117"/>
      <c r="PAN366" s="21"/>
      <c r="PAO366" s="21"/>
      <c r="PAP366" s="355"/>
      <c r="PAQ366" s="353"/>
      <c r="PAR366" s="355"/>
      <c r="PAS366" s="353"/>
      <c r="PAT366" s="355"/>
      <c r="PAU366" s="356"/>
      <c r="PAV366" s="356"/>
      <c r="PAW366" s="357"/>
      <c r="PAX366" s="350"/>
      <c r="PAY366" s="241"/>
      <c r="PAZ366" s="117"/>
      <c r="PBA366" s="21"/>
      <c r="PBB366" s="21"/>
      <c r="PBC366" s="355"/>
      <c r="PBD366" s="353"/>
      <c r="PBE366" s="355"/>
      <c r="PBF366" s="353"/>
      <c r="PBG366" s="355"/>
      <c r="PBH366" s="356"/>
      <c r="PBI366" s="356"/>
      <c r="PBJ366" s="357"/>
      <c r="PBK366" s="350"/>
      <c r="PBL366" s="241"/>
      <c r="PBM366" s="117"/>
      <c r="PBN366" s="21"/>
      <c r="PBO366" s="21"/>
      <c r="PBP366" s="355"/>
      <c r="PBQ366" s="353"/>
      <c r="PBR366" s="355"/>
      <c r="PBS366" s="353"/>
      <c r="PBT366" s="355"/>
      <c r="PBU366" s="356"/>
      <c r="PBV366" s="356"/>
      <c r="PBW366" s="357"/>
      <c r="PBX366" s="350"/>
      <c r="PBY366" s="241"/>
      <c r="PBZ366" s="117"/>
      <c r="PCA366" s="21"/>
      <c r="PCB366" s="21"/>
      <c r="PCC366" s="355"/>
      <c r="PCD366" s="353"/>
      <c r="PCE366" s="355"/>
      <c r="PCF366" s="353"/>
      <c r="PCG366" s="355"/>
      <c r="PCH366" s="356"/>
      <c r="PCI366" s="356"/>
      <c r="PCJ366" s="357"/>
      <c r="PCK366" s="350"/>
      <c r="PCL366" s="241"/>
      <c r="PCM366" s="117"/>
      <c r="PCN366" s="21"/>
      <c r="PCO366" s="21"/>
      <c r="PCP366" s="355"/>
      <c r="PCQ366" s="353"/>
      <c r="PCR366" s="355"/>
      <c r="PCS366" s="353"/>
      <c r="PCT366" s="355"/>
      <c r="PCU366" s="356"/>
      <c r="PCV366" s="356"/>
      <c r="PCW366" s="357"/>
      <c r="PCX366" s="350"/>
      <c r="PCY366" s="241"/>
      <c r="PCZ366" s="117"/>
      <c r="PDA366" s="21"/>
      <c r="PDB366" s="21"/>
      <c r="PDC366" s="355"/>
      <c r="PDD366" s="353"/>
      <c r="PDE366" s="355"/>
      <c r="PDF366" s="353"/>
      <c r="PDG366" s="355"/>
      <c r="PDH366" s="356"/>
      <c r="PDI366" s="356"/>
      <c r="PDJ366" s="357"/>
      <c r="PDK366" s="350"/>
      <c r="PDL366" s="241"/>
      <c r="PDM366" s="117"/>
      <c r="PDN366" s="21"/>
      <c r="PDO366" s="21"/>
      <c r="PDP366" s="355"/>
      <c r="PDQ366" s="353"/>
      <c r="PDR366" s="355"/>
      <c r="PDS366" s="353"/>
      <c r="PDT366" s="355"/>
      <c r="PDU366" s="356"/>
      <c r="PDV366" s="356"/>
      <c r="PDW366" s="357"/>
      <c r="PDX366" s="350"/>
      <c r="PDY366" s="241"/>
      <c r="PDZ366" s="117"/>
      <c r="PEA366" s="21"/>
      <c r="PEB366" s="21"/>
      <c r="PEC366" s="355"/>
      <c r="PED366" s="353"/>
      <c r="PEE366" s="355"/>
      <c r="PEF366" s="353"/>
      <c r="PEG366" s="355"/>
      <c r="PEH366" s="356"/>
      <c r="PEI366" s="356"/>
      <c r="PEJ366" s="357"/>
      <c r="PEK366" s="350"/>
      <c r="PEL366" s="241"/>
      <c r="PEM366" s="117"/>
      <c r="PEN366" s="21"/>
      <c r="PEO366" s="21"/>
      <c r="PEP366" s="355"/>
      <c r="PEQ366" s="353"/>
      <c r="PER366" s="355"/>
      <c r="PES366" s="353"/>
      <c r="PET366" s="355"/>
      <c r="PEU366" s="356"/>
      <c r="PEV366" s="356"/>
      <c r="PEW366" s="357"/>
      <c r="PEX366" s="350"/>
      <c r="PEY366" s="241"/>
      <c r="PEZ366" s="117"/>
      <c r="PFA366" s="21"/>
      <c r="PFB366" s="21"/>
      <c r="PFC366" s="355"/>
      <c r="PFD366" s="353"/>
      <c r="PFE366" s="355"/>
      <c r="PFF366" s="353"/>
      <c r="PFG366" s="355"/>
      <c r="PFH366" s="356"/>
      <c r="PFI366" s="356"/>
      <c r="PFJ366" s="357"/>
      <c r="PFK366" s="350"/>
      <c r="PFL366" s="241"/>
      <c r="PFM366" s="117"/>
      <c r="PFN366" s="21"/>
      <c r="PFO366" s="21"/>
      <c r="PFP366" s="355"/>
      <c r="PFQ366" s="353"/>
      <c r="PFR366" s="355"/>
      <c r="PFS366" s="353"/>
      <c r="PFT366" s="355"/>
      <c r="PFU366" s="356"/>
      <c r="PFV366" s="356"/>
      <c r="PFW366" s="357"/>
      <c r="PFX366" s="350"/>
      <c r="PFY366" s="241"/>
      <c r="PFZ366" s="117"/>
      <c r="PGA366" s="21"/>
      <c r="PGB366" s="21"/>
      <c r="PGC366" s="355"/>
      <c r="PGD366" s="353"/>
      <c r="PGE366" s="355"/>
      <c r="PGF366" s="353"/>
      <c r="PGG366" s="355"/>
      <c r="PGH366" s="356"/>
      <c r="PGI366" s="356"/>
      <c r="PGJ366" s="357"/>
      <c r="PGK366" s="350"/>
      <c r="PGL366" s="241"/>
      <c r="PGM366" s="117"/>
      <c r="PGN366" s="21"/>
      <c r="PGO366" s="21"/>
      <c r="PGP366" s="355"/>
      <c r="PGQ366" s="353"/>
      <c r="PGR366" s="355"/>
      <c r="PGS366" s="353"/>
      <c r="PGT366" s="355"/>
      <c r="PGU366" s="356"/>
      <c r="PGV366" s="356"/>
      <c r="PGW366" s="357"/>
      <c r="PGX366" s="350"/>
      <c r="PGY366" s="241"/>
      <c r="PGZ366" s="117"/>
      <c r="PHA366" s="21"/>
      <c r="PHB366" s="21"/>
      <c r="PHC366" s="355"/>
      <c r="PHD366" s="353"/>
      <c r="PHE366" s="355"/>
      <c r="PHF366" s="353"/>
      <c r="PHG366" s="355"/>
      <c r="PHH366" s="356"/>
      <c r="PHI366" s="356"/>
      <c r="PHJ366" s="357"/>
      <c r="PHK366" s="350"/>
      <c r="PHL366" s="241"/>
      <c r="PHM366" s="117"/>
      <c r="PHN366" s="21"/>
      <c r="PHO366" s="21"/>
      <c r="PHP366" s="355"/>
      <c r="PHQ366" s="353"/>
      <c r="PHR366" s="355"/>
      <c r="PHS366" s="353"/>
      <c r="PHT366" s="355"/>
      <c r="PHU366" s="356"/>
      <c r="PHV366" s="356"/>
      <c r="PHW366" s="357"/>
      <c r="PHX366" s="350"/>
      <c r="PHY366" s="241"/>
      <c r="PHZ366" s="117"/>
      <c r="PIA366" s="21"/>
      <c r="PIB366" s="21"/>
      <c r="PIC366" s="355"/>
      <c r="PID366" s="353"/>
      <c r="PIE366" s="355"/>
      <c r="PIF366" s="353"/>
      <c r="PIG366" s="355"/>
      <c r="PIH366" s="356"/>
      <c r="PII366" s="356"/>
      <c r="PIJ366" s="357"/>
      <c r="PIK366" s="350"/>
      <c r="PIL366" s="241"/>
      <c r="PIM366" s="117"/>
      <c r="PIN366" s="21"/>
      <c r="PIO366" s="21"/>
      <c r="PIP366" s="355"/>
      <c r="PIQ366" s="353"/>
      <c r="PIR366" s="355"/>
      <c r="PIS366" s="353"/>
      <c r="PIT366" s="355"/>
      <c r="PIU366" s="356"/>
      <c r="PIV366" s="356"/>
      <c r="PIW366" s="357"/>
      <c r="PIX366" s="350"/>
      <c r="PIY366" s="241"/>
      <c r="PIZ366" s="117"/>
      <c r="PJA366" s="21"/>
      <c r="PJB366" s="21"/>
      <c r="PJC366" s="355"/>
      <c r="PJD366" s="353"/>
      <c r="PJE366" s="355"/>
      <c r="PJF366" s="353"/>
      <c r="PJG366" s="355"/>
      <c r="PJH366" s="356"/>
      <c r="PJI366" s="356"/>
      <c r="PJJ366" s="357"/>
      <c r="PJK366" s="350"/>
      <c r="PJL366" s="241"/>
      <c r="PJM366" s="117"/>
      <c r="PJN366" s="21"/>
      <c r="PJO366" s="21"/>
      <c r="PJP366" s="355"/>
      <c r="PJQ366" s="353"/>
      <c r="PJR366" s="355"/>
      <c r="PJS366" s="353"/>
      <c r="PJT366" s="355"/>
      <c r="PJU366" s="356"/>
      <c r="PJV366" s="356"/>
      <c r="PJW366" s="357"/>
      <c r="PJX366" s="350"/>
      <c r="PJY366" s="241"/>
      <c r="PJZ366" s="117"/>
      <c r="PKA366" s="21"/>
      <c r="PKB366" s="21"/>
      <c r="PKC366" s="355"/>
      <c r="PKD366" s="353"/>
      <c r="PKE366" s="355"/>
      <c r="PKF366" s="353"/>
      <c r="PKG366" s="355"/>
      <c r="PKH366" s="356"/>
      <c r="PKI366" s="356"/>
      <c r="PKJ366" s="357"/>
      <c r="PKK366" s="350"/>
      <c r="PKL366" s="241"/>
      <c r="PKM366" s="117"/>
      <c r="PKN366" s="21"/>
      <c r="PKO366" s="21"/>
      <c r="PKP366" s="355"/>
      <c r="PKQ366" s="353"/>
      <c r="PKR366" s="355"/>
      <c r="PKS366" s="353"/>
      <c r="PKT366" s="355"/>
      <c r="PKU366" s="356"/>
      <c r="PKV366" s="356"/>
      <c r="PKW366" s="357"/>
      <c r="PKX366" s="350"/>
      <c r="PKY366" s="241"/>
      <c r="PKZ366" s="117"/>
      <c r="PLA366" s="21"/>
      <c r="PLB366" s="21"/>
      <c r="PLC366" s="355"/>
      <c r="PLD366" s="353"/>
      <c r="PLE366" s="355"/>
      <c r="PLF366" s="353"/>
      <c r="PLG366" s="355"/>
      <c r="PLH366" s="356"/>
      <c r="PLI366" s="356"/>
      <c r="PLJ366" s="357"/>
      <c r="PLK366" s="350"/>
      <c r="PLL366" s="241"/>
      <c r="PLM366" s="117"/>
      <c r="PLN366" s="21"/>
      <c r="PLO366" s="21"/>
      <c r="PLP366" s="355"/>
      <c r="PLQ366" s="353"/>
      <c r="PLR366" s="355"/>
      <c r="PLS366" s="353"/>
      <c r="PLT366" s="355"/>
      <c r="PLU366" s="356"/>
      <c r="PLV366" s="356"/>
      <c r="PLW366" s="357"/>
      <c r="PLX366" s="350"/>
      <c r="PLY366" s="241"/>
      <c r="PLZ366" s="117"/>
      <c r="PMA366" s="21"/>
      <c r="PMB366" s="21"/>
      <c r="PMC366" s="355"/>
      <c r="PMD366" s="353"/>
      <c r="PME366" s="355"/>
      <c r="PMF366" s="353"/>
      <c r="PMG366" s="355"/>
      <c r="PMH366" s="356"/>
      <c r="PMI366" s="356"/>
      <c r="PMJ366" s="357"/>
      <c r="PMK366" s="350"/>
      <c r="PML366" s="241"/>
      <c r="PMM366" s="117"/>
      <c r="PMN366" s="21"/>
      <c r="PMO366" s="21"/>
      <c r="PMP366" s="355"/>
      <c r="PMQ366" s="353"/>
      <c r="PMR366" s="355"/>
      <c r="PMS366" s="353"/>
      <c r="PMT366" s="355"/>
      <c r="PMU366" s="356"/>
      <c r="PMV366" s="356"/>
      <c r="PMW366" s="357"/>
      <c r="PMX366" s="350"/>
      <c r="PMY366" s="241"/>
      <c r="PMZ366" s="117"/>
      <c r="PNA366" s="21"/>
      <c r="PNB366" s="21"/>
      <c r="PNC366" s="355"/>
      <c r="PND366" s="353"/>
      <c r="PNE366" s="355"/>
      <c r="PNF366" s="353"/>
      <c r="PNG366" s="355"/>
      <c r="PNH366" s="356"/>
      <c r="PNI366" s="356"/>
      <c r="PNJ366" s="357"/>
      <c r="PNK366" s="350"/>
      <c r="PNL366" s="241"/>
      <c r="PNM366" s="117"/>
      <c r="PNN366" s="21"/>
      <c r="PNO366" s="21"/>
      <c r="PNP366" s="355"/>
      <c r="PNQ366" s="353"/>
      <c r="PNR366" s="355"/>
      <c r="PNS366" s="353"/>
      <c r="PNT366" s="355"/>
      <c r="PNU366" s="356"/>
      <c r="PNV366" s="356"/>
      <c r="PNW366" s="357"/>
      <c r="PNX366" s="350"/>
      <c r="PNY366" s="241"/>
      <c r="PNZ366" s="117"/>
      <c r="POA366" s="21"/>
      <c r="POB366" s="21"/>
      <c r="POC366" s="355"/>
      <c r="POD366" s="353"/>
      <c r="POE366" s="355"/>
      <c r="POF366" s="353"/>
      <c r="POG366" s="355"/>
      <c r="POH366" s="356"/>
      <c r="POI366" s="356"/>
      <c r="POJ366" s="357"/>
      <c r="POK366" s="350"/>
      <c r="POL366" s="241"/>
      <c r="POM366" s="117"/>
      <c r="PON366" s="21"/>
      <c r="POO366" s="21"/>
      <c r="POP366" s="355"/>
      <c r="POQ366" s="353"/>
      <c r="POR366" s="355"/>
      <c r="POS366" s="353"/>
      <c r="POT366" s="355"/>
      <c r="POU366" s="356"/>
      <c r="POV366" s="356"/>
      <c r="POW366" s="357"/>
      <c r="POX366" s="350"/>
      <c r="POY366" s="241"/>
      <c r="POZ366" s="117"/>
      <c r="PPA366" s="21"/>
      <c r="PPB366" s="21"/>
      <c r="PPC366" s="355"/>
      <c r="PPD366" s="353"/>
      <c r="PPE366" s="355"/>
      <c r="PPF366" s="353"/>
      <c r="PPG366" s="355"/>
      <c r="PPH366" s="356"/>
      <c r="PPI366" s="356"/>
      <c r="PPJ366" s="357"/>
      <c r="PPK366" s="350"/>
      <c r="PPL366" s="241"/>
      <c r="PPM366" s="117"/>
      <c r="PPN366" s="21"/>
      <c r="PPO366" s="21"/>
      <c r="PPP366" s="355"/>
      <c r="PPQ366" s="353"/>
      <c r="PPR366" s="355"/>
      <c r="PPS366" s="353"/>
      <c r="PPT366" s="355"/>
      <c r="PPU366" s="356"/>
      <c r="PPV366" s="356"/>
      <c r="PPW366" s="357"/>
      <c r="PPX366" s="350"/>
      <c r="PPY366" s="241"/>
      <c r="PPZ366" s="117"/>
      <c r="PQA366" s="21"/>
      <c r="PQB366" s="21"/>
      <c r="PQC366" s="355"/>
      <c r="PQD366" s="353"/>
      <c r="PQE366" s="355"/>
      <c r="PQF366" s="353"/>
      <c r="PQG366" s="355"/>
      <c r="PQH366" s="356"/>
      <c r="PQI366" s="356"/>
      <c r="PQJ366" s="357"/>
      <c r="PQK366" s="350"/>
      <c r="PQL366" s="241"/>
      <c r="PQM366" s="117"/>
      <c r="PQN366" s="21"/>
      <c r="PQO366" s="21"/>
      <c r="PQP366" s="355"/>
      <c r="PQQ366" s="353"/>
      <c r="PQR366" s="355"/>
      <c r="PQS366" s="353"/>
      <c r="PQT366" s="355"/>
      <c r="PQU366" s="356"/>
      <c r="PQV366" s="356"/>
      <c r="PQW366" s="357"/>
      <c r="PQX366" s="350"/>
      <c r="PQY366" s="241"/>
      <c r="PQZ366" s="117"/>
      <c r="PRA366" s="21"/>
      <c r="PRB366" s="21"/>
      <c r="PRC366" s="355"/>
      <c r="PRD366" s="353"/>
      <c r="PRE366" s="355"/>
      <c r="PRF366" s="353"/>
      <c r="PRG366" s="355"/>
      <c r="PRH366" s="356"/>
      <c r="PRI366" s="356"/>
      <c r="PRJ366" s="357"/>
      <c r="PRK366" s="350"/>
      <c r="PRL366" s="241"/>
      <c r="PRM366" s="117"/>
      <c r="PRN366" s="21"/>
      <c r="PRO366" s="21"/>
      <c r="PRP366" s="355"/>
      <c r="PRQ366" s="353"/>
      <c r="PRR366" s="355"/>
      <c r="PRS366" s="353"/>
      <c r="PRT366" s="355"/>
      <c r="PRU366" s="356"/>
      <c r="PRV366" s="356"/>
      <c r="PRW366" s="357"/>
      <c r="PRX366" s="350"/>
      <c r="PRY366" s="241"/>
      <c r="PRZ366" s="117"/>
      <c r="PSA366" s="21"/>
      <c r="PSB366" s="21"/>
      <c r="PSC366" s="355"/>
      <c r="PSD366" s="353"/>
      <c r="PSE366" s="355"/>
      <c r="PSF366" s="353"/>
      <c r="PSG366" s="355"/>
      <c r="PSH366" s="356"/>
      <c r="PSI366" s="356"/>
      <c r="PSJ366" s="357"/>
      <c r="PSK366" s="350"/>
      <c r="PSL366" s="241"/>
      <c r="PSM366" s="117"/>
      <c r="PSN366" s="21"/>
      <c r="PSO366" s="21"/>
      <c r="PSP366" s="355"/>
      <c r="PSQ366" s="353"/>
      <c r="PSR366" s="355"/>
      <c r="PSS366" s="353"/>
      <c r="PST366" s="355"/>
      <c r="PSU366" s="356"/>
      <c r="PSV366" s="356"/>
      <c r="PSW366" s="357"/>
      <c r="PSX366" s="350"/>
      <c r="PSY366" s="241"/>
      <c r="PSZ366" s="117"/>
      <c r="PTA366" s="21"/>
      <c r="PTB366" s="21"/>
      <c r="PTC366" s="355"/>
      <c r="PTD366" s="353"/>
      <c r="PTE366" s="355"/>
      <c r="PTF366" s="353"/>
      <c r="PTG366" s="355"/>
      <c r="PTH366" s="356"/>
      <c r="PTI366" s="356"/>
      <c r="PTJ366" s="357"/>
      <c r="PTK366" s="350"/>
      <c r="PTL366" s="241"/>
      <c r="PTM366" s="117"/>
      <c r="PTN366" s="21"/>
      <c r="PTO366" s="21"/>
      <c r="PTP366" s="355"/>
      <c r="PTQ366" s="353"/>
      <c r="PTR366" s="355"/>
      <c r="PTS366" s="353"/>
      <c r="PTT366" s="355"/>
      <c r="PTU366" s="356"/>
      <c r="PTV366" s="356"/>
      <c r="PTW366" s="357"/>
      <c r="PTX366" s="350"/>
      <c r="PTY366" s="241"/>
      <c r="PTZ366" s="117"/>
      <c r="PUA366" s="21"/>
      <c r="PUB366" s="21"/>
      <c r="PUC366" s="355"/>
      <c r="PUD366" s="353"/>
      <c r="PUE366" s="355"/>
      <c r="PUF366" s="353"/>
      <c r="PUG366" s="355"/>
      <c r="PUH366" s="356"/>
      <c r="PUI366" s="356"/>
      <c r="PUJ366" s="357"/>
      <c r="PUK366" s="350"/>
      <c r="PUL366" s="241"/>
      <c r="PUM366" s="117"/>
      <c r="PUN366" s="21"/>
      <c r="PUO366" s="21"/>
      <c r="PUP366" s="355"/>
      <c r="PUQ366" s="353"/>
      <c r="PUR366" s="355"/>
      <c r="PUS366" s="353"/>
      <c r="PUT366" s="355"/>
      <c r="PUU366" s="356"/>
      <c r="PUV366" s="356"/>
      <c r="PUW366" s="357"/>
      <c r="PUX366" s="350"/>
      <c r="PUY366" s="241"/>
      <c r="PUZ366" s="117"/>
      <c r="PVA366" s="21"/>
      <c r="PVB366" s="21"/>
      <c r="PVC366" s="355"/>
      <c r="PVD366" s="353"/>
      <c r="PVE366" s="355"/>
      <c r="PVF366" s="353"/>
      <c r="PVG366" s="355"/>
      <c r="PVH366" s="356"/>
      <c r="PVI366" s="356"/>
      <c r="PVJ366" s="357"/>
      <c r="PVK366" s="350"/>
      <c r="PVL366" s="241"/>
      <c r="PVM366" s="117"/>
      <c r="PVN366" s="21"/>
      <c r="PVO366" s="21"/>
      <c r="PVP366" s="355"/>
      <c r="PVQ366" s="353"/>
      <c r="PVR366" s="355"/>
      <c r="PVS366" s="353"/>
      <c r="PVT366" s="355"/>
      <c r="PVU366" s="356"/>
      <c r="PVV366" s="356"/>
      <c r="PVW366" s="357"/>
      <c r="PVX366" s="350"/>
      <c r="PVY366" s="241"/>
      <c r="PVZ366" s="117"/>
      <c r="PWA366" s="21"/>
      <c r="PWB366" s="21"/>
      <c r="PWC366" s="355"/>
      <c r="PWD366" s="353"/>
      <c r="PWE366" s="355"/>
      <c r="PWF366" s="353"/>
      <c r="PWG366" s="355"/>
      <c r="PWH366" s="356"/>
      <c r="PWI366" s="356"/>
      <c r="PWJ366" s="357"/>
      <c r="PWK366" s="350"/>
      <c r="PWL366" s="241"/>
      <c r="PWM366" s="117"/>
      <c r="PWN366" s="21"/>
      <c r="PWO366" s="21"/>
      <c r="PWP366" s="355"/>
      <c r="PWQ366" s="353"/>
      <c r="PWR366" s="355"/>
      <c r="PWS366" s="353"/>
      <c r="PWT366" s="355"/>
      <c r="PWU366" s="356"/>
      <c r="PWV366" s="356"/>
      <c r="PWW366" s="357"/>
      <c r="PWX366" s="350"/>
      <c r="PWY366" s="241"/>
      <c r="PWZ366" s="117"/>
      <c r="PXA366" s="21"/>
      <c r="PXB366" s="21"/>
      <c r="PXC366" s="355"/>
      <c r="PXD366" s="353"/>
      <c r="PXE366" s="355"/>
      <c r="PXF366" s="353"/>
      <c r="PXG366" s="355"/>
      <c r="PXH366" s="356"/>
      <c r="PXI366" s="356"/>
      <c r="PXJ366" s="357"/>
      <c r="PXK366" s="350"/>
      <c r="PXL366" s="241"/>
      <c r="PXM366" s="117"/>
      <c r="PXN366" s="21"/>
      <c r="PXO366" s="21"/>
      <c r="PXP366" s="355"/>
      <c r="PXQ366" s="353"/>
      <c r="PXR366" s="355"/>
      <c r="PXS366" s="353"/>
      <c r="PXT366" s="355"/>
      <c r="PXU366" s="356"/>
      <c r="PXV366" s="356"/>
      <c r="PXW366" s="357"/>
      <c r="PXX366" s="350"/>
      <c r="PXY366" s="241"/>
      <c r="PXZ366" s="117"/>
      <c r="PYA366" s="21"/>
      <c r="PYB366" s="21"/>
      <c r="PYC366" s="355"/>
      <c r="PYD366" s="353"/>
      <c r="PYE366" s="355"/>
      <c r="PYF366" s="353"/>
      <c r="PYG366" s="355"/>
      <c r="PYH366" s="356"/>
      <c r="PYI366" s="356"/>
      <c r="PYJ366" s="357"/>
      <c r="PYK366" s="350"/>
      <c r="PYL366" s="241"/>
      <c r="PYM366" s="117"/>
      <c r="PYN366" s="21"/>
      <c r="PYO366" s="21"/>
      <c r="PYP366" s="355"/>
      <c r="PYQ366" s="353"/>
      <c r="PYR366" s="355"/>
      <c r="PYS366" s="353"/>
      <c r="PYT366" s="355"/>
      <c r="PYU366" s="356"/>
      <c r="PYV366" s="356"/>
      <c r="PYW366" s="357"/>
      <c r="PYX366" s="350"/>
      <c r="PYY366" s="241"/>
      <c r="PYZ366" s="117"/>
      <c r="PZA366" s="21"/>
      <c r="PZB366" s="21"/>
      <c r="PZC366" s="355"/>
      <c r="PZD366" s="353"/>
      <c r="PZE366" s="355"/>
      <c r="PZF366" s="353"/>
      <c r="PZG366" s="355"/>
      <c r="PZH366" s="356"/>
      <c r="PZI366" s="356"/>
      <c r="PZJ366" s="357"/>
      <c r="PZK366" s="350"/>
      <c r="PZL366" s="241"/>
      <c r="PZM366" s="117"/>
      <c r="PZN366" s="21"/>
      <c r="PZO366" s="21"/>
      <c r="PZP366" s="355"/>
      <c r="PZQ366" s="353"/>
      <c r="PZR366" s="355"/>
      <c r="PZS366" s="353"/>
      <c r="PZT366" s="355"/>
      <c r="PZU366" s="356"/>
      <c r="PZV366" s="356"/>
      <c r="PZW366" s="357"/>
      <c r="PZX366" s="350"/>
      <c r="PZY366" s="241"/>
      <c r="PZZ366" s="117"/>
      <c r="QAA366" s="21"/>
      <c r="QAB366" s="21"/>
      <c r="QAC366" s="355"/>
      <c r="QAD366" s="353"/>
      <c r="QAE366" s="355"/>
      <c r="QAF366" s="353"/>
      <c r="QAG366" s="355"/>
      <c r="QAH366" s="356"/>
      <c r="QAI366" s="356"/>
      <c r="QAJ366" s="357"/>
      <c r="QAK366" s="350"/>
      <c r="QAL366" s="241"/>
      <c r="QAM366" s="117"/>
      <c r="QAN366" s="21"/>
      <c r="QAO366" s="21"/>
      <c r="QAP366" s="355"/>
      <c r="QAQ366" s="353"/>
      <c r="QAR366" s="355"/>
      <c r="QAS366" s="353"/>
      <c r="QAT366" s="355"/>
      <c r="QAU366" s="356"/>
      <c r="QAV366" s="356"/>
      <c r="QAW366" s="357"/>
      <c r="QAX366" s="350"/>
      <c r="QAY366" s="241"/>
      <c r="QAZ366" s="117"/>
      <c r="QBA366" s="21"/>
      <c r="QBB366" s="21"/>
      <c r="QBC366" s="355"/>
      <c r="QBD366" s="353"/>
      <c r="QBE366" s="355"/>
      <c r="QBF366" s="353"/>
      <c r="QBG366" s="355"/>
      <c r="QBH366" s="356"/>
      <c r="QBI366" s="356"/>
      <c r="QBJ366" s="357"/>
      <c r="QBK366" s="350"/>
      <c r="QBL366" s="241"/>
      <c r="QBM366" s="117"/>
      <c r="QBN366" s="21"/>
      <c r="QBO366" s="21"/>
      <c r="QBP366" s="355"/>
      <c r="QBQ366" s="353"/>
      <c r="QBR366" s="355"/>
      <c r="QBS366" s="353"/>
      <c r="QBT366" s="355"/>
      <c r="QBU366" s="356"/>
      <c r="QBV366" s="356"/>
      <c r="QBW366" s="357"/>
      <c r="QBX366" s="350"/>
      <c r="QBY366" s="241"/>
      <c r="QBZ366" s="117"/>
      <c r="QCA366" s="21"/>
      <c r="QCB366" s="21"/>
      <c r="QCC366" s="355"/>
      <c r="QCD366" s="353"/>
      <c r="QCE366" s="355"/>
      <c r="QCF366" s="353"/>
      <c r="QCG366" s="355"/>
      <c r="QCH366" s="356"/>
      <c r="QCI366" s="356"/>
      <c r="QCJ366" s="357"/>
      <c r="QCK366" s="350"/>
      <c r="QCL366" s="241"/>
      <c r="QCM366" s="117"/>
      <c r="QCN366" s="21"/>
      <c r="QCO366" s="21"/>
      <c r="QCP366" s="355"/>
      <c r="QCQ366" s="353"/>
      <c r="QCR366" s="355"/>
      <c r="QCS366" s="353"/>
      <c r="QCT366" s="355"/>
      <c r="QCU366" s="356"/>
      <c r="QCV366" s="356"/>
      <c r="QCW366" s="357"/>
      <c r="QCX366" s="350"/>
      <c r="QCY366" s="241"/>
      <c r="QCZ366" s="117"/>
      <c r="QDA366" s="21"/>
      <c r="QDB366" s="21"/>
      <c r="QDC366" s="355"/>
      <c r="QDD366" s="353"/>
      <c r="QDE366" s="355"/>
      <c r="QDF366" s="353"/>
      <c r="QDG366" s="355"/>
      <c r="QDH366" s="356"/>
      <c r="QDI366" s="356"/>
      <c r="QDJ366" s="357"/>
      <c r="QDK366" s="350"/>
      <c r="QDL366" s="241"/>
      <c r="QDM366" s="117"/>
      <c r="QDN366" s="21"/>
      <c r="QDO366" s="21"/>
      <c r="QDP366" s="355"/>
      <c r="QDQ366" s="353"/>
      <c r="QDR366" s="355"/>
      <c r="QDS366" s="353"/>
      <c r="QDT366" s="355"/>
      <c r="QDU366" s="356"/>
      <c r="QDV366" s="356"/>
      <c r="QDW366" s="357"/>
      <c r="QDX366" s="350"/>
      <c r="QDY366" s="241"/>
      <c r="QDZ366" s="117"/>
      <c r="QEA366" s="21"/>
      <c r="QEB366" s="21"/>
      <c r="QEC366" s="355"/>
      <c r="QED366" s="353"/>
      <c r="QEE366" s="355"/>
      <c r="QEF366" s="353"/>
      <c r="QEG366" s="355"/>
      <c r="QEH366" s="356"/>
      <c r="QEI366" s="356"/>
      <c r="QEJ366" s="357"/>
      <c r="QEK366" s="350"/>
      <c r="QEL366" s="241"/>
      <c r="QEM366" s="117"/>
      <c r="QEN366" s="21"/>
      <c r="QEO366" s="21"/>
      <c r="QEP366" s="355"/>
      <c r="QEQ366" s="353"/>
      <c r="QER366" s="355"/>
      <c r="QES366" s="353"/>
      <c r="QET366" s="355"/>
      <c r="QEU366" s="356"/>
      <c r="QEV366" s="356"/>
      <c r="QEW366" s="357"/>
      <c r="QEX366" s="350"/>
      <c r="QEY366" s="241"/>
      <c r="QEZ366" s="117"/>
      <c r="QFA366" s="21"/>
      <c r="QFB366" s="21"/>
      <c r="QFC366" s="355"/>
      <c r="QFD366" s="353"/>
      <c r="QFE366" s="355"/>
      <c r="QFF366" s="353"/>
      <c r="QFG366" s="355"/>
      <c r="QFH366" s="356"/>
      <c r="QFI366" s="356"/>
      <c r="QFJ366" s="357"/>
      <c r="QFK366" s="350"/>
      <c r="QFL366" s="241"/>
      <c r="QFM366" s="117"/>
      <c r="QFN366" s="21"/>
      <c r="QFO366" s="21"/>
      <c r="QFP366" s="355"/>
      <c r="QFQ366" s="353"/>
      <c r="QFR366" s="355"/>
      <c r="QFS366" s="353"/>
      <c r="QFT366" s="355"/>
      <c r="QFU366" s="356"/>
      <c r="QFV366" s="356"/>
      <c r="QFW366" s="357"/>
      <c r="QFX366" s="350"/>
      <c r="QFY366" s="241"/>
      <c r="QFZ366" s="117"/>
      <c r="QGA366" s="21"/>
      <c r="QGB366" s="21"/>
      <c r="QGC366" s="355"/>
      <c r="QGD366" s="353"/>
      <c r="QGE366" s="355"/>
      <c r="QGF366" s="353"/>
      <c r="QGG366" s="355"/>
      <c r="QGH366" s="356"/>
      <c r="QGI366" s="356"/>
      <c r="QGJ366" s="357"/>
      <c r="QGK366" s="350"/>
      <c r="QGL366" s="241"/>
      <c r="QGM366" s="117"/>
      <c r="QGN366" s="21"/>
      <c r="QGO366" s="21"/>
      <c r="QGP366" s="355"/>
      <c r="QGQ366" s="353"/>
      <c r="QGR366" s="355"/>
      <c r="QGS366" s="353"/>
      <c r="QGT366" s="355"/>
      <c r="QGU366" s="356"/>
      <c r="QGV366" s="356"/>
      <c r="QGW366" s="357"/>
      <c r="QGX366" s="350"/>
      <c r="QGY366" s="241"/>
      <c r="QGZ366" s="117"/>
      <c r="QHA366" s="21"/>
      <c r="QHB366" s="21"/>
      <c r="QHC366" s="355"/>
      <c r="QHD366" s="353"/>
      <c r="QHE366" s="355"/>
      <c r="QHF366" s="353"/>
      <c r="QHG366" s="355"/>
      <c r="QHH366" s="356"/>
      <c r="QHI366" s="356"/>
      <c r="QHJ366" s="357"/>
      <c r="QHK366" s="350"/>
      <c r="QHL366" s="241"/>
      <c r="QHM366" s="117"/>
      <c r="QHN366" s="21"/>
      <c r="QHO366" s="21"/>
      <c r="QHP366" s="355"/>
      <c r="QHQ366" s="353"/>
      <c r="QHR366" s="355"/>
      <c r="QHS366" s="353"/>
      <c r="QHT366" s="355"/>
      <c r="QHU366" s="356"/>
      <c r="QHV366" s="356"/>
      <c r="QHW366" s="357"/>
      <c r="QHX366" s="350"/>
      <c r="QHY366" s="241"/>
      <c r="QHZ366" s="117"/>
      <c r="QIA366" s="21"/>
      <c r="QIB366" s="21"/>
      <c r="QIC366" s="355"/>
      <c r="QID366" s="353"/>
      <c r="QIE366" s="355"/>
      <c r="QIF366" s="353"/>
      <c r="QIG366" s="355"/>
      <c r="QIH366" s="356"/>
      <c r="QII366" s="356"/>
      <c r="QIJ366" s="357"/>
      <c r="QIK366" s="350"/>
      <c r="QIL366" s="241"/>
      <c r="QIM366" s="117"/>
      <c r="QIN366" s="21"/>
      <c r="QIO366" s="21"/>
      <c r="QIP366" s="355"/>
      <c r="QIQ366" s="353"/>
      <c r="QIR366" s="355"/>
      <c r="QIS366" s="353"/>
      <c r="QIT366" s="355"/>
      <c r="QIU366" s="356"/>
      <c r="QIV366" s="356"/>
      <c r="QIW366" s="357"/>
      <c r="QIX366" s="350"/>
      <c r="QIY366" s="241"/>
      <c r="QIZ366" s="117"/>
      <c r="QJA366" s="21"/>
      <c r="QJB366" s="21"/>
      <c r="QJC366" s="355"/>
      <c r="QJD366" s="353"/>
      <c r="QJE366" s="355"/>
      <c r="QJF366" s="353"/>
      <c r="QJG366" s="355"/>
      <c r="QJH366" s="356"/>
      <c r="QJI366" s="356"/>
      <c r="QJJ366" s="357"/>
      <c r="QJK366" s="350"/>
      <c r="QJL366" s="241"/>
      <c r="QJM366" s="117"/>
      <c r="QJN366" s="21"/>
      <c r="QJO366" s="21"/>
      <c r="QJP366" s="355"/>
      <c r="QJQ366" s="353"/>
      <c r="QJR366" s="355"/>
      <c r="QJS366" s="353"/>
      <c r="QJT366" s="355"/>
      <c r="QJU366" s="356"/>
      <c r="QJV366" s="356"/>
      <c r="QJW366" s="357"/>
      <c r="QJX366" s="350"/>
      <c r="QJY366" s="241"/>
      <c r="QJZ366" s="117"/>
      <c r="QKA366" s="21"/>
      <c r="QKB366" s="21"/>
      <c r="QKC366" s="355"/>
      <c r="QKD366" s="353"/>
      <c r="QKE366" s="355"/>
      <c r="QKF366" s="353"/>
      <c r="QKG366" s="355"/>
      <c r="QKH366" s="356"/>
      <c r="QKI366" s="356"/>
      <c r="QKJ366" s="357"/>
      <c r="QKK366" s="350"/>
      <c r="QKL366" s="241"/>
      <c r="QKM366" s="117"/>
      <c r="QKN366" s="21"/>
      <c r="QKO366" s="21"/>
      <c r="QKP366" s="355"/>
      <c r="QKQ366" s="353"/>
      <c r="QKR366" s="355"/>
      <c r="QKS366" s="353"/>
      <c r="QKT366" s="355"/>
      <c r="QKU366" s="356"/>
      <c r="QKV366" s="356"/>
      <c r="QKW366" s="357"/>
      <c r="QKX366" s="350"/>
      <c r="QKY366" s="241"/>
      <c r="QKZ366" s="117"/>
      <c r="QLA366" s="21"/>
      <c r="QLB366" s="21"/>
      <c r="QLC366" s="355"/>
      <c r="QLD366" s="353"/>
      <c r="QLE366" s="355"/>
      <c r="QLF366" s="353"/>
      <c r="QLG366" s="355"/>
      <c r="QLH366" s="356"/>
      <c r="QLI366" s="356"/>
      <c r="QLJ366" s="357"/>
      <c r="QLK366" s="350"/>
      <c r="QLL366" s="241"/>
      <c r="QLM366" s="117"/>
      <c r="QLN366" s="21"/>
      <c r="QLO366" s="21"/>
      <c r="QLP366" s="355"/>
      <c r="QLQ366" s="353"/>
      <c r="QLR366" s="355"/>
      <c r="QLS366" s="353"/>
      <c r="QLT366" s="355"/>
      <c r="QLU366" s="356"/>
      <c r="QLV366" s="356"/>
      <c r="QLW366" s="357"/>
      <c r="QLX366" s="350"/>
      <c r="QLY366" s="241"/>
      <c r="QLZ366" s="117"/>
      <c r="QMA366" s="21"/>
      <c r="QMB366" s="21"/>
      <c r="QMC366" s="355"/>
      <c r="QMD366" s="353"/>
      <c r="QME366" s="355"/>
      <c r="QMF366" s="353"/>
      <c r="QMG366" s="355"/>
      <c r="QMH366" s="356"/>
      <c r="QMI366" s="356"/>
      <c r="QMJ366" s="357"/>
      <c r="QMK366" s="350"/>
      <c r="QML366" s="241"/>
      <c r="QMM366" s="117"/>
      <c r="QMN366" s="21"/>
      <c r="QMO366" s="21"/>
      <c r="QMP366" s="355"/>
      <c r="QMQ366" s="353"/>
      <c r="QMR366" s="355"/>
      <c r="QMS366" s="353"/>
      <c r="QMT366" s="355"/>
      <c r="QMU366" s="356"/>
      <c r="QMV366" s="356"/>
      <c r="QMW366" s="357"/>
      <c r="QMX366" s="350"/>
      <c r="QMY366" s="241"/>
      <c r="QMZ366" s="117"/>
      <c r="QNA366" s="21"/>
      <c r="QNB366" s="21"/>
      <c r="QNC366" s="355"/>
      <c r="QND366" s="353"/>
      <c r="QNE366" s="355"/>
      <c r="QNF366" s="353"/>
      <c r="QNG366" s="355"/>
      <c r="QNH366" s="356"/>
      <c r="QNI366" s="356"/>
      <c r="QNJ366" s="357"/>
      <c r="QNK366" s="350"/>
      <c r="QNL366" s="241"/>
      <c r="QNM366" s="117"/>
      <c r="QNN366" s="21"/>
      <c r="QNO366" s="21"/>
      <c r="QNP366" s="355"/>
      <c r="QNQ366" s="353"/>
      <c r="QNR366" s="355"/>
      <c r="QNS366" s="353"/>
      <c r="QNT366" s="355"/>
      <c r="QNU366" s="356"/>
      <c r="QNV366" s="356"/>
      <c r="QNW366" s="357"/>
      <c r="QNX366" s="350"/>
      <c r="QNY366" s="241"/>
      <c r="QNZ366" s="117"/>
      <c r="QOA366" s="21"/>
      <c r="QOB366" s="21"/>
      <c r="QOC366" s="355"/>
      <c r="QOD366" s="353"/>
      <c r="QOE366" s="355"/>
      <c r="QOF366" s="353"/>
      <c r="QOG366" s="355"/>
      <c r="QOH366" s="356"/>
      <c r="QOI366" s="356"/>
      <c r="QOJ366" s="357"/>
      <c r="QOK366" s="350"/>
      <c r="QOL366" s="241"/>
      <c r="QOM366" s="117"/>
      <c r="QON366" s="21"/>
      <c r="QOO366" s="21"/>
      <c r="QOP366" s="355"/>
      <c r="QOQ366" s="353"/>
      <c r="QOR366" s="355"/>
      <c r="QOS366" s="353"/>
      <c r="QOT366" s="355"/>
      <c r="QOU366" s="356"/>
      <c r="QOV366" s="356"/>
      <c r="QOW366" s="357"/>
      <c r="QOX366" s="350"/>
      <c r="QOY366" s="241"/>
      <c r="QOZ366" s="117"/>
      <c r="QPA366" s="21"/>
      <c r="QPB366" s="21"/>
      <c r="QPC366" s="355"/>
      <c r="QPD366" s="353"/>
      <c r="QPE366" s="355"/>
      <c r="QPF366" s="353"/>
      <c r="QPG366" s="355"/>
      <c r="QPH366" s="356"/>
      <c r="QPI366" s="356"/>
      <c r="QPJ366" s="357"/>
      <c r="QPK366" s="350"/>
      <c r="QPL366" s="241"/>
      <c r="QPM366" s="117"/>
      <c r="QPN366" s="21"/>
      <c r="QPO366" s="21"/>
      <c r="QPP366" s="355"/>
      <c r="QPQ366" s="353"/>
      <c r="QPR366" s="355"/>
      <c r="QPS366" s="353"/>
      <c r="QPT366" s="355"/>
      <c r="QPU366" s="356"/>
      <c r="QPV366" s="356"/>
      <c r="QPW366" s="357"/>
      <c r="QPX366" s="350"/>
      <c r="QPY366" s="241"/>
      <c r="QPZ366" s="117"/>
      <c r="QQA366" s="21"/>
      <c r="QQB366" s="21"/>
      <c r="QQC366" s="355"/>
      <c r="QQD366" s="353"/>
      <c r="QQE366" s="355"/>
      <c r="QQF366" s="353"/>
      <c r="QQG366" s="355"/>
      <c r="QQH366" s="356"/>
      <c r="QQI366" s="356"/>
      <c r="QQJ366" s="357"/>
      <c r="QQK366" s="350"/>
      <c r="QQL366" s="241"/>
      <c r="QQM366" s="117"/>
      <c r="QQN366" s="21"/>
      <c r="QQO366" s="21"/>
      <c r="QQP366" s="355"/>
      <c r="QQQ366" s="353"/>
      <c r="QQR366" s="355"/>
      <c r="QQS366" s="353"/>
      <c r="QQT366" s="355"/>
      <c r="QQU366" s="356"/>
      <c r="QQV366" s="356"/>
      <c r="QQW366" s="357"/>
      <c r="QQX366" s="350"/>
      <c r="QQY366" s="241"/>
      <c r="QQZ366" s="117"/>
      <c r="QRA366" s="21"/>
      <c r="QRB366" s="21"/>
      <c r="QRC366" s="355"/>
      <c r="QRD366" s="353"/>
      <c r="QRE366" s="355"/>
      <c r="QRF366" s="353"/>
      <c r="QRG366" s="355"/>
      <c r="QRH366" s="356"/>
      <c r="QRI366" s="356"/>
      <c r="QRJ366" s="357"/>
      <c r="QRK366" s="350"/>
      <c r="QRL366" s="241"/>
      <c r="QRM366" s="117"/>
      <c r="QRN366" s="21"/>
      <c r="QRO366" s="21"/>
      <c r="QRP366" s="355"/>
      <c r="QRQ366" s="353"/>
      <c r="QRR366" s="355"/>
      <c r="QRS366" s="353"/>
      <c r="QRT366" s="355"/>
      <c r="QRU366" s="356"/>
      <c r="QRV366" s="356"/>
      <c r="QRW366" s="357"/>
      <c r="QRX366" s="350"/>
      <c r="QRY366" s="241"/>
      <c r="QRZ366" s="117"/>
      <c r="QSA366" s="21"/>
      <c r="QSB366" s="21"/>
      <c r="QSC366" s="355"/>
      <c r="QSD366" s="353"/>
      <c r="QSE366" s="355"/>
      <c r="QSF366" s="353"/>
      <c r="QSG366" s="355"/>
      <c r="QSH366" s="356"/>
      <c r="QSI366" s="356"/>
      <c r="QSJ366" s="357"/>
      <c r="QSK366" s="350"/>
      <c r="QSL366" s="241"/>
      <c r="QSM366" s="117"/>
      <c r="QSN366" s="21"/>
      <c r="QSO366" s="21"/>
      <c r="QSP366" s="355"/>
      <c r="QSQ366" s="353"/>
      <c r="QSR366" s="355"/>
      <c r="QSS366" s="353"/>
      <c r="QST366" s="355"/>
      <c r="QSU366" s="356"/>
      <c r="QSV366" s="356"/>
      <c r="QSW366" s="357"/>
      <c r="QSX366" s="350"/>
      <c r="QSY366" s="241"/>
      <c r="QSZ366" s="117"/>
      <c r="QTA366" s="21"/>
      <c r="QTB366" s="21"/>
      <c r="QTC366" s="355"/>
      <c r="QTD366" s="353"/>
      <c r="QTE366" s="355"/>
      <c r="QTF366" s="353"/>
      <c r="QTG366" s="355"/>
      <c r="QTH366" s="356"/>
      <c r="QTI366" s="356"/>
      <c r="QTJ366" s="357"/>
      <c r="QTK366" s="350"/>
      <c r="QTL366" s="241"/>
      <c r="QTM366" s="117"/>
      <c r="QTN366" s="21"/>
      <c r="QTO366" s="21"/>
      <c r="QTP366" s="355"/>
      <c r="QTQ366" s="353"/>
      <c r="QTR366" s="355"/>
      <c r="QTS366" s="353"/>
      <c r="QTT366" s="355"/>
      <c r="QTU366" s="356"/>
      <c r="QTV366" s="356"/>
      <c r="QTW366" s="357"/>
      <c r="QTX366" s="350"/>
      <c r="QTY366" s="241"/>
      <c r="QTZ366" s="117"/>
      <c r="QUA366" s="21"/>
      <c r="QUB366" s="21"/>
      <c r="QUC366" s="355"/>
      <c r="QUD366" s="353"/>
      <c r="QUE366" s="355"/>
      <c r="QUF366" s="353"/>
      <c r="QUG366" s="355"/>
      <c r="QUH366" s="356"/>
      <c r="QUI366" s="356"/>
      <c r="QUJ366" s="357"/>
      <c r="QUK366" s="350"/>
      <c r="QUL366" s="241"/>
      <c r="QUM366" s="117"/>
      <c r="QUN366" s="21"/>
      <c r="QUO366" s="21"/>
      <c r="QUP366" s="355"/>
      <c r="QUQ366" s="353"/>
      <c r="QUR366" s="355"/>
      <c r="QUS366" s="353"/>
      <c r="QUT366" s="355"/>
      <c r="QUU366" s="356"/>
      <c r="QUV366" s="356"/>
      <c r="QUW366" s="357"/>
      <c r="QUX366" s="350"/>
      <c r="QUY366" s="241"/>
      <c r="QUZ366" s="117"/>
      <c r="QVA366" s="21"/>
      <c r="QVB366" s="21"/>
      <c r="QVC366" s="355"/>
      <c r="QVD366" s="353"/>
      <c r="QVE366" s="355"/>
      <c r="QVF366" s="353"/>
      <c r="QVG366" s="355"/>
      <c r="QVH366" s="356"/>
      <c r="QVI366" s="356"/>
      <c r="QVJ366" s="357"/>
      <c r="QVK366" s="350"/>
      <c r="QVL366" s="241"/>
      <c r="QVM366" s="117"/>
      <c r="QVN366" s="21"/>
      <c r="QVO366" s="21"/>
      <c r="QVP366" s="355"/>
      <c r="QVQ366" s="353"/>
      <c r="QVR366" s="355"/>
      <c r="QVS366" s="353"/>
      <c r="QVT366" s="355"/>
      <c r="QVU366" s="356"/>
      <c r="QVV366" s="356"/>
      <c r="QVW366" s="357"/>
      <c r="QVX366" s="350"/>
      <c r="QVY366" s="241"/>
      <c r="QVZ366" s="117"/>
      <c r="QWA366" s="21"/>
      <c r="QWB366" s="21"/>
      <c r="QWC366" s="355"/>
      <c r="QWD366" s="353"/>
      <c r="QWE366" s="355"/>
      <c r="QWF366" s="353"/>
      <c r="QWG366" s="355"/>
      <c r="QWH366" s="356"/>
      <c r="QWI366" s="356"/>
      <c r="QWJ366" s="357"/>
      <c r="QWK366" s="350"/>
      <c r="QWL366" s="241"/>
      <c r="QWM366" s="117"/>
      <c r="QWN366" s="21"/>
      <c r="QWO366" s="21"/>
      <c r="QWP366" s="355"/>
      <c r="QWQ366" s="353"/>
      <c r="QWR366" s="355"/>
      <c r="QWS366" s="353"/>
      <c r="QWT366" s="355"/>
      <c r="QWU366" s="356"/>
      <c r="QWV366" s="356"/>
      <c r="QWW366" s="357"/>
      <c r="QWX366" s="350"/>
      <c r="QWY366" s="241"/>
      <c r="QWZ366" s="117"/>
      <c r="QXA366" s="21"/>
      <c r="QXB366" s="21"/>
      <c r="QXC366" s="355"/>
      <c r="QXD366" s="353"/>
      <c r="QXE366" s="355"/>
      <c r="QXF366" s="353"/>
      <c r="QXG366" s="355"/>
      <c r="QXH366" s="356"/>
      <c r="QXI366" s="356"/>
      <c r="QXJ366" s="357"/>
      <c r="QXK366" s="350"/>
      <c r="QXL366" s="241"/>
      <c r="QXM366" s="117"/>
      <c r="QXN366" s="21"/>
      <c r="QXO366" s="21"/>
      <c r="QXP366" s="355"/>
      <c r="QXQ366" s="353"/>
      <c r="QXR366" s="355"/>
      <c r="QXS366" s="353"/>
      <c r="QXT366" s="355"/>
      <c r="QXU366" s="356"/>
      <c r="QXV366" s="356"/>
      <c r="QXW366" s="357"/>
      <c r="QXX366" s="350"/>
      <c r="QXY366" s="241"/>
      <c r="QXZ366" s="117"/>
      <c r="QYA366" s="21"/>
      <c r="QYB366" s="21"/>
      <c r="QYC366" s="355"/>
      <c r="QYD366" s="353"/>
      <c r="QYE366" s="355"/>
      <c r="QYF366" s="353"/>
      <c r="QYG366" s="355"/>
      <c r="QYH366" s="356"/>
      <c r="QYI366" s="356"/>
      <c r="QYJ366" s="357"/>
      <c r="QYK366" s="350"/>
      <c r="QYL366" s="241"/>
      <c r="QYM366" s="117"/>
      <c r="QYN366" s="21"/>
      <c r="QYO366" s="21"/>
      <c r="QYP366" s="355"/>
      <c r="QYQ366" s="353"/>
      <c r="QYR366" s="355"/>
      <c r="QYS366" s="353"/>
      <c r="QYT366" s="355"/>
      <c r="QYU366" s="356"/>
      <c r="QYV366" s="356"/>
      <c r="QYW366" s="357"/>
      <c r="QYX366" s="350"/>
      <c r="QYY366" s="241"/>
      <c r="QYZ366" s="117"/>
      <c r="QZA366" s="21"/>
      <c r="QZB366" s="21"/>
      <c r="QZC366" s="355"/>
      <c r="QZD366" s="353"/>
      <c r="QZE366" s="355"/>
      <c r="QZF366" s="353"/>
      <c r="QZG366" s="355"/>
      <c r="QZH366" s="356"/>
      <c r="QZI366" s="356"/>
      <c r="QZJ366" s="357"/>
      <c r="QZK366" s="350"/>
      <c r="QZL366" s="241"/>
      <c r="QZM366" s="117"/>
      <c r="QZN366" s="21"/>
      <c r="QZO366" s="21"/>
      <c r="QZP366" s="355"/>
      <c r="QZQ366" s="353"/>
      <c r="QZR366" s="355"/>
      <c r="QZS366" s="353"/>
      <c r="QZT366" s="355"/>
      <c r="QZU366" s="356"/>
      <c r="QZV366" s="356"/>
      <c r="QZW366" s="357"/>
      <c r="QZX366" s="350"/>
      <c r="QZY366" s="241"/>
      <c r="QZZ366" s="117"/>
      <c r="RAA366" s="21"/>
      <c r="RAB366" s="21"/>
      <c r="RAC366" s="355"/>
      <c r="RAD366" s="353"/>
      <c r="RAE366" s="355"/>
      <c r="RAF366" s="353"/>
      <c r="RAG366" s="355"/>
      <c r="RAH366" s="356"/>
      <c r="RAI366" s="356"/>
      <c r="RAJ366" s="357"/>
      <c r="RAK366" s="350"/>
      <c r="RAL366" s="241"/>
      <c r="RAM366" s="117"/>
      <c r="RAN366" s="21"/>
      <c r="RAO366" s="21"/>
      <c r="RAP366" s="355"/>
      <c r="RAQ366" s="353"/>
      <c r="RAR366" s="355"/>
      <c r="RAS366" s="353"/>
      <c r="RAT366" s="355"/>
      <c r="RAU366" s="356"/>
      <c r="RAV366" s="356"/>
      <c r="RAW366" s="357"/>
      <c r="RAX366" s="350"/>
      <c r="RAY366" s="241"/>
      <c r="RAZ366" s="117"/>
      <c r="RBA366" s="21"/>
      <c r="RBB366" s="21"/>
      <c r="RBC366" s="355"/>
      <c r="RBD366" s="353"/>
      <c r="RBE366" s="355"/>
      <c r="RBF366" s="353"/>
      <c r="RBG366" s="355"/>
      <c r="RBH366" s="356"/>
      <c r="RBI366" s="356"/>
      <c r="RBJ366" s="357"/>
      <c r="RBK366" s="350"/>
      <c r="RBL366" s="241"/>
      <c r="RBM366" s="117"/>
      <c r="RBN366" s="21"/>
      <c r="RBO366" s="21"/>
      <c r="RBP366" s="355"/>
      <c r="RBQ366" s="353"/>
      <c r="RBR366" s="355"/>
      <c r="RBS366" s="353"/>
      <c r="RBT366" s="355"/>
      <c r="RBU366" s="356"/>
      <c r="RBV366" s="356"/>
      <c r="RBW366" s="357"/>
      <c r="RBX366" s="350"/>
      <c r="RBY366" s="241"/>
      <c r="RBZ366" s="117"/>
      <c r="RCA366" s="21"/>
      <c r="RCB366" s="21"/>
      <c r="RCC366" s="355"/>
      <c r="RCD366" s="353"/>
      <c r="RCE366" s="355"/>
      <c r="RCF366" s="353"/>
      <c r="RCG366" s="355"/>
      <c r="RCH366" s="356"/>
      <c r="RCI366" s="356"/>
      <c r="RCJ366" s="357"/>
      <c r="RCK366" s="350"/>
      <c r="RCL366" s="241"/>
      <c r="RCM366" s="117"/>
      <c r="RCN366" s="21"/>
      <c r="RCO366" s="21"/>
      <c r="RCP366" s="355"/>
      <c r="RCQ366" s="353"/>
      <c r="RCR366" s="355"/>
      <c r="RCS366" s="353"/>
      <c r="RCT366" s="355"/>
      <c r="RCU366" s="356"/>
      <c r="RCV366" s="356"/>
      <c r="RCW366" s="357"/>
      <c r="RCX366" s="350"/>
      <c r="RCY366" s="241"/>
      <c r="RCZ366" s="117"/>
      <c r="RDA366" s="21"/>
      <c r="RDB366" s="21"/>
      <c r="RDC366" s="355"/>
      <c r="RDD366" s="353"/>
      <c r="RDE366" s="355"/>
      <c r="RDF366" s="353"/>
      <c r="RDG366" s="355"/>
      <c r="RDH366" s="356"/>
      <c r="RDI366" s="356"/>
      <c r="RDJ366" s="357"/>
      <c r="RDK366" s="350"/>
      <c r="RDL366" s="241"/>
      <c r="RDM366" s="117"/>
      <c r="RDN366" s="21"/>
      <c r="RDO366" s="21"/>
      <c r="RDP366" s="355"/>
      <c r="RDQ366" s="353"/>
      <c r="RDR366" s="355"/>
      <c r="RDS366" s="353"/>
      <c r="RDT366" s="355"/>
      <c r="RDU366" s="356"/>
      <c r="RDV366" s="356"/>
      <c r="RDW366" s="357"/>
      <c r="RDX366" s="350"/>
      <c r="RDY366" s="241"/>
      <c r="RDZ366" s="117"/>
      <c r="REA366" s="21"/>
      <c r="REB366" s="21"/>
      <c r="REC366" s="355"/>
      <c r="RED366" s="353"/>
      <c r="REE366" s="355"/>
      <c r="REF366" s="353"/>
      <c r="REG366" s="355"/>
      <c r="REH366" s="356"/>
      <c r="REI366" s="356"/>
      <c r="REJ366" s="357"/>
      <c r="REK366" s="350"/>
      <c r="REL366" s="241"/>
      <c r="REM366" s="117"/>
      <c r="REN366" s="21"/>
      <c r="REO366" s="21"/>
      <c r="REP366" s="355"/>
      <c r="REQ366" s="353"/>
      <c r="RER366" s="355"/>
      <c r="RES366" s="353"/>
      <c r="RET366" s="355"/>
      <c r="REU366" s="356"/>
      <c r="REV366" s="356"/>
      <c r="REW366" s="357"/>
      <c r="REX366" s="350"/>
      <c r="REY366" s="241"/>
      <c r="REZ366" s="117"/>
      <c r="RFA366" s="21"/>
      <c r="RFB366" s="21"/>
      <c r="RFC366" s="355"/>
      <c r="RFD366" s="353"/>
      <c r="RFE366" s="355"/>
      <c r="RFF366" s="353"/>
      <c r="RFG366" s="355"/>
      <c r="RFH366" s="356"/>
      <c r="RFI366" s="356"/>
      <c r="RFJ366" s="357"/>
      <c r="RFK366" s="350"/>
      <c r="RFL366" s="241"/>
      <c r="RFM366" s="117"/>
      <c r="RFN366" s="21"/>
      <c r="RFO366" s="21"/>
      <c r="RFP366" s="355"/>
      <c r="RFQ366" s="353"/>
      <c r="RFR366" s="355"/>
      <c r="RFS366" s="353"/>
      <c r="RFT366" s="355"/>
      <c r="RFU366" s="356"/>
      <c r="RFV366" s="356"/>
      <c r="RFW366" s="357"/>
      <c r="RFX366" s="350"/>
      <c r="RFY366" s="241"/>
      <c r="RFZ366" s="117"/>
      <c r="RGA366" s="21"/>
      <c r="RGB366" s="21"/>
      <c r="RGC366" s="355"/>
      <c r="RGD366" s="353"/>
      <c r="RGE366" s="355"/>
      <c r="RGF366" s="353"/>
      <c r="RGG366" s="355"/>
      <c r="RGH366" s="356"/>
      <c r="RGI366" s="356"/>
      <c r="RGJ366" s="357"/>
      <c r="RGK366" s="350"/>
      <c r="RGL366" s="241"/>
      <c r="RGM366" s="117"/>
      <c r="RGN366" s="21"/>
      <c r="RGO366" s="21"/>
      <c r="RGP366" s="355"/>
      <c r="RGQ366" s="353"/>
      <c r="RGR366" s="355"/>
      <c r="RGS366" s="353"/>
      <c r="RGT366" s="355"/>
      <c r="RGU366" s="356"/>
      <c r="RGV366" s="356"/>
      <c r="RGW366" s="357"/>
      <c r="RGX366" s="350"/>
      <c r="RGY366" s="241"/>
      <c r="RGZ366" s="117"/>
      <c r="RHA366" s="21"/>
      <c r="RHB366" s="21"/>
      <c r="RHC366" s="355"/>
      <c r="RHD366" s="353"/>
      <c r="RHE366" s="355"/>
      <c r="RHF366" s="353"/>
      <c r="RHG366" s="355"/>
      <c r="RHH366" s="356"/>
      <c r="RHI366" s="356"/>
      <c r="RHJ366" s="357"/>
      <c r="RHK366" s="350"/>
      <c r="RHL366" s="241"/>
      <c r="RHM366" s="117"/>
      <c r="RHN366" s="21"/>
      <c r="RHO366" s="21"/>
      <c r="RHP366" s="355"/>
      <c r="RHQ366" s="353"/>
      <c r="RHR366" s="355"/>
      <c r="RHS366" s="353"/>
      <c r="RHT366" s="355"/>
      <c r="RHU366" s="356"/>
      <c r="RHV366" s="356"/>
      <c r="RHW366" s="357"/>
      <c r="RHX366" s="350"/>
      <c r="RHY366" s="241"/>
      <c r="RHZ366" s="117"/>
      <c r="RIA366" s="21"/>
      <c r="RIB366" s="21"/>
      <c r="RIC366" s="355"/>
      <c r="RID366" s="353"/>
      <c r="RIE366" s="355"/>
      <c r="RIF366" s="353"/>
      <c r="RIG366" s="355"/>
      <c r="RIH366" s="356"/>
      <c r="RII366" s="356"/>
      <c r="RIJ366" s="357"/>
      <c r="RIK366" s="350"/>
      <c r="RIL366" s="241"/>
      <c r="RIM366" s="117"/>
      <c r="RIN366" s="21"/>
      <c r="RIO366" s="21"/>
      <c r="RIP366" s="355"/>
      <c r="RIQ366" s="353"/>
      <c r="RIR366" s="355"/>
      <c r="RIS366" s="353"/>
      <c r="RIT366" s="355"/>
      <c r="RIU366" s="356"/>
      <c r="RIV366" s="356"/>
      <c r="RIW366" s="357"/>
      <c r="RIX366" s="350"/>
      <c r="RIY366" s="241"/>
      <c r="RIZ366" s="117"/>
      <c r="RJA366" s="21"/>
      <c r="RJB366" s="21"/>
      <c r="RJC366" s="355"/>
      <c r="RJD366" s="353"/>
      <c r="RJE366" s="355"/>
      <c r="RJF366" s="353"/>
      <c r="RJG366" s="355"/>
      <c r="RJH366" s="356"/>
      <c r="RJI366" s="356"/>
      <c r="RJJ366" s="357"/>
      <c r="RJK366" s="350"/>
      <c r="RJL366" s="241"/>
      <c r="RJM366" s="117"/>
      <c r="RJN366" s="21"/>
      <c r="RJO366" s="21"/>
      <c r="RJP366" s="355"/>
      <c r="RJQ366" s="353"/>
      <c r="RJR366" s="355"/>
      <c r="RJS366" s="353"/>
      <c r="RJT366" s="355"/>
      <c r="RJU366" s="356"/>
      <c r="RJV366" s="356"/>
      <c r="RJW366" s="357"/>
      <c r="RJX366" s="350"/>
      <c r="RJY366" s="241"/>
      <c r="RJZ366" s="117"/>
      <c r="RKA366" s="21"/>
      <c r="RKB366" s="21"/>
      <c r="RKC366" s="355"/>
      <c r="RKD366" s="353"/>
      <c r="RKE366" s="355"/>
      <c r="RKF366" s="353"/>
      <c r="RKG366" s="355"/>
      <c r="RKH366" s="356"/>
      <c r="RKI366" s="356"/>
      <c r="RKJ366" s="357"/>
      <c r="RKK366" s="350"/>
      <c r="RKL366" s="241"/>
      <c r="RKM366" s="117"/>
      <c r="RKN366" s="21"/>
      <c r="RKO366" s="21"/>
      <c r="RKP366" s="355"/>
      <c r="RKQ366" s="353"/>
      <c r="RKR366" s="355"/>
      <c r="RKS366" s="353"/>
      <c r="RKT366" s="355"/>
      <c r="RKU366" s="356"/>
      <c r="RKV366" s="356"/>
      <c r="RKW366" s="357"/>
      <c r="RKX366" s="350"/>
      <c r="RKY366" s="241"/>
      <c r="RKZ366" s="117"/>
      <c r="RLA366" s="21"/>
      <c r="RLB366" s="21"/>
      <c r="RLC366" s="355"/>
      <c r="RLD366" s="353"/>
      <c r="RLE366" s="355"/>
      <c r="RLF366" s="353"/>
      <c r="RLG366" s="355"/>
      <c r="RLH366" s="356"/>
      <c r="RLI366" s="356"/>
      <c r="RLJ366" s="357"/>
      <c r="RLK366" s="350"/>
      <c r="RLL366" s="241"/>
      <c r="RLM366" s="117"/>
      <c r="RLN366" s="21"/>
      <c r="RLO366" s="21"/>
      <c r="RLP366" s="355"/>
      <c r="RLQ366" s="353"/>
      <c r="RLR366" s="355"/>
      <c r="RLS366" s="353"/>
      <c r="RLT366" s="355"/>
      <c r="RLU366" s="356"/>
      <c r="RLV366" s="356"/>
      <c r="RLW366" s="357"/>
      <c r="RLX366" s="350"/>
      <c r="RLY366" s="241"/>
      <c r="RLZ366" s="117"/>
      <c r="RMA366" s="21"/>
      <c r="RMB366" s="21"/>
      <c r="RMC366" s="355"/>
      <c r="RMD366" s="353"/>
      <c r="RME366" s="355"/>
      <c r="RMF366" s="353"/>
      <c r="RMG366" s="355"/>
      <c r="RMH366" s="356"/>
      <c r="RMI366" s="356"/>
      <c r="RMJ366" s="357"/>
      <c r="RMK366" s="350"/>
      <c r="RML366" s="241"/>
      <c r="RMM366" s="117"/>
      <c r="RMN366" s="21"/>
      <c r="RMO366" s="21"/>
      <c r="RMP366" s="355"/>
      <c r="RMQ366" s="353"/>
      <c r="RMR366" s="355"/>
      <c r="RMS366" s="353"/>
      <c r="RMT366" s="355"/>
      <c r="RMU366" s="356"/>
      <c r="RMV366" s="356"/>
      <c r="RMW366" s="357"/>
      <c r="RMX366" s="350"/>
      <c r="RMY366" s="241"/>
      <c r="RMZ366" s="117"/>
      <c r="RNA366" s="21"/>
      <c r="RNB366" s="21"/>
      <c r="RNC366" s="355"/>
      <c r="RND366" s="353"/>
      <c r="RNE366" s="355"/>
      <c r="RNF366" s="353"/>
      <c r="RNG366" s="355"/>
      <c r="RNH366" s="356"/>
      <c r="RNI366" s="356"/>
      <c r="RNJ366" s="357"/>
      <c r="RNK366" s="350"/>
      <c r="RNL366" s="241"/>
      <c r="RNM366" s="117"/>
      <c r="RNN366" s="21"/>
      <c r="RNO366" s="21"/>
      <c r="RNP366" s="355"/>
      <c r="RNQ366" s="353"/>
      <c r="RNR366" s="355"/>
      <c r="RNS366" s="353"/>
      <c r="RNT366" s="355"/>
      <c r="RNU366" s="356"/>
      <c r="RNV366" s="356"/>
      <c r="RNW366" s="357"/>
      <c r="RNX366" s="350"/>
      <c r="RNY366" s="241"/>
      <c r="RNZ366" s="117"/>
      <c r="ROA366" s="21"/>
      <c r="ROB366" s="21"/>
      <c r="ROC366" s="355"/>
      <c r="ROD366" s="353"/>
      <c r="ROE366" s="355"/>
      <c r="ROF366" s="353"/>
      <c r="ROG366" s="355"/>
      <c r="ROH366" s="356"/>
      <c r="ROI366" s="356"/>
      <c r="ROJ366" s="357"/>
      <c r="ROK366" s="350"/>
      <c r="ROL366" s="241"/>
      <c r="ROM366" s="117"/>
      <c r="RON366" s="21"/>
      <c r="ROO366" s="21"/>
      <c r="ROP366" s="355"/>
      <c r="ROQ366" s="353"/>
      <c r="ROR366" s="355"/>
      <c r="ROS366" s="353"/>
      <c r="ROT366" s="355"/>
      <c r="ROU366" s="356"/>
      <c r="ROV366" s="356"/>
      <c r="ROW366" s="357"/>
      <c r="ROX366" s="350"/>
      <c r="ROY366" s="241"/>
      <c r="ROZ366" s="117"/>
      <c r="RPA366" s="21"/>
      <c r="RPB366" s="21"/>
      <c r="RPC366" s="355"/>
      <c r="RPD366" s="353"/>
      <c r="RPE366" s="355"/>
      <c r="RPF366" s="353"/>
      <c r="RPG366" s="355"/>
      <c r="RPH366" s="356"/>
      <c r="RPI366" s="356"/>
      <c r="RPJ366" s="357"/>
      <c r="RPK366" s="350"/>
      <c r="RPL366" s="241"/>
      <c r="RPM366" s="117"/>
      <c r="RPN366" s="21"/>
      <c r="RPO366" s="21"/>
      <c r="RPP366" s="355"/>
      <c r="RPQ366" s="353"/>
      <c r="RPR366" s="355"/>
      <c r="RPS366" s="353"/>
      <c r="RPT366" s="355"/>
      <c r="RPU366" s="356"/>
      <c r="RPV366" s="356"/>
      <c r="RPW366" s="357"/>
      <c r="RPX366" s="350"/>
      <c r="RPY366" s="241"/>
      <c r="RPZ366" s="117"/>
      <c r="RQA366" s="21"/>
      <c r="RQB366" s="21"/>
      <c r="RQC366" s="355"/>
      <c r="RQD366" s="353"/>
      <c r="RQE366" s="355"/>
      <c r="RQF366" s="353"/>
      <c r="RQG366" s="355"/>
      <c r="RQH366" s="356"/>
      <c r="RQI366" s="356"/>
      <c r="RQJ366" s="357"/>
      <c r="RQK366" s="350"/>
      <c r="RQL366" s="241"/>
      <c r="RQM366" s="117"/>
      <c r="RQN366" s="21"/>
      <c r="RQO366" s="21"/>
      <c r="RQP366" s="355"/>
      <c r="RQQ366" s="353"/>
      <c r="RQR366" s="355"/>
      <c r="RQS366" s="353"/>
      <c r="RQT366" s="355"/>
      <c r="RQU366" s="356"/>
      <c r="RQV366" s="356"/>
      <c r="RQW366" s="357"/>
      <c r="RQX366" s="350"/>
      <c r="RQY366" s="241"/>
      <c r="RQZ366" s="117"/>
      <c r="RRA366" s="21"/>
      <c r="RRB366" s="21"/>
      <c r="RRC366" s="355"/>
      <c r="RRD366" s="353"/>
      <c r="RRE366" s="355"/>
      <c r="RRF366" s="353"/>
      <c r="RRG366" s="355"/>
      <c r="RRH366" s="356"/>
      <c r="RRI366" s="356"/>
      <c r="RRJ366" s="357"/>
      <c r="RRK366" s="350"/>
      <c r="RRL366" s="241"/>
      <c r="RRM366" s="117"/>
      <c r="RRN366" s="21"/>
      <c r="RRO366" s="21"/>
      <c r="RRP366" s="355"/>
      <c r="RRQ366" s="353"/>
      <c r="RRR366" s="355"/>
      <c r="RRS366" s="353"/>
      <c r="RRT366" s="355"/>
      <c r="RRU366" s="356"/>
      <c r="RRV366" s="356"/>
      <c r="RRW366" s="357"/>
      <c r="RRX366" s="350"/>
      <c r="RRY366" s="241"/>
      <c r="RRZ366" s="117"/>
      <c r="RSA366" s="21"/>
      <c r="RSB366" s="21"/>
      <c r="RSC366" s="355"/>
      <c r="RSD366" s="353"/>
      <c r="RSE366" s="355"/>
      <c r="RSF366" s="353"/>
      <c r="RSG366" s="355"/>
      <c r="RSH366" s="356"/>
      <c r="RSI366" s="356"/>
      <c r="RSJ366" s="357"/>
      <c r="RSK366" s="350"/>
      <c r="RSL366" s="241"/>
      <c r="RSM366" s="117"/>
      <c r="RSN366" s="21"/>
      <c r="RSO366" s="21"/>
      <c r="RSP366" s="355"/>
      <c r="RSQ366" s="353"/>
      <c r="RSR366" s="355"/>
      <c r="RSS366" s="353"/>
      <c r="RST366" s="355"/>
      <c r="RSU366" s="356"/>
      <c r="RSV366" s="356"/>
      <c r="RSW366" s="357"/>
      <c r="RSX366" s="350"/>
      <c r="RSY366" s="241"/>
      <c r="RSZ366" s="117"/>
      <c r="RTA366" s="21"/>
      <c r="RTB366" s="21"/>
      <c r="RTC366" s="355"/>
      <c r="RTD366" s="353"/>
      <c r="RTE366" s="355"/>
      <c r="RTF366" s="353"/>
      <c r="RTG366" s="355"/>
      <c r="RTH366" s="356"/>
      <c r="RTI366" s="356"/>
      <c r="RTJ366" s="357"/>
      <c r="RTK366" s="350"/>
      <c r="RTL366" s="241"/>
      <c r="RTM366" s="117"/>
      <c r="RTN366" s="21"/>
      <c r="RTO366" s="21"/>
      <c r="RTP366" s="355"/>
      <c r="RTQ366" s="353"/>
      <c r="RTR366" s="355"/>
      <c r="RTS366" s="353"/>
      <c r="RTT366" s="355"/>
      <c r="RTU366" s="356"/>
      <c r="RTV366" s="356"/>
      <c r="RTW366" s="357"/>
      <c r="RTX366" s="350"/>
      <c r="RTY366" s="241"/>
      <c r="RTZ366" s="117"/>
      <c r="RUA366" s="21"/>
      <c r="RUB366" s="21"/>
      <c r="RUC366" s="355"/>
      <c r="RUD366" s="353"/>
      <c r="RUE366" s="355"/>
      <c r="RUF366" s="353"/>
      <c r="RUG366" s="355"/>
      <c r="RUH366" s="356"/>
      <c r="RUI366" s="356"/>
      <c r="RUJ366" s="357"/>
      <c r="RUK366" s="350"/>
      <c r="RUL366" s="241"/>
      <c r="RUM366" s="117"/>
      <c r="RUN366" s="21"/>
      <c r="RUO366" s="21"/>
      <c r="RUP366" s="355"/>
      <c r="RUQ366" s="353"/>
      <c r="RUR366" s="355"/>
      <c r="RUS366" s="353"/>
      <c r="RUT366" s="355"/>
      <c r="RUU366" s="356"/>
      <c r="RUV366" s="356"/>
      <c r="RUW366" s="357"/>
      <c r="RUX366" s="350"/>
      <c r="RUY366" s="241"/>
      <c r="RUZ366" s="117"/>
      <c r="RVA366" s="21"/>
      <c r="RVB366" s="21"/>
      <c r="RVC366" s="355"/>
      <c r="RVD366" s="353"/>
      <c r="RVE366" s="355"/>
      <c r="RVF366" s="353"/>
      <c r="RVG366" s="355"/>
      <c r="RVH366" s="356"/>
      <c r="RVI366" s="356"/>
      <c r="RVJ366" s="357"/>
      <c r="RVK366" s="350"/>
      <c r="RVL366" s="241"/>
      <c r="RVM366" s="117"/>
      <c r="RVN366" s="21"/>
      <c r="RVO366" s="21"/>
      <c r="RVP366" s="355"/>
      <c r="RVQ366" s="353"/>
      <c r="RVR366" s="355"/>
      <c r="RVS366" s="353"/>
      <c r="RVT366" s="355"/>
      <c r="RVU366" s="356"/>
      <c r="RVV366" s="356"/>
      <c r="RVW366" s="357"/>
      <c r="RVX366" s="350"/>
      <c r="RVY366" s="241"/>
      <c r="RVZ366" s="117"/>
      <c r="RWA366" s="21"/>
      <c r="RWB366" s="21"/>
      <c r="RWC366" s="355"/>
      <c r="RWD366" s="353"/>
      <c r="RWE366" s="355"/>
      <c r="RWF366" s="353"/>
      <c r="RWG366" s="355"/>
      <c r="RWH366" s="356"/>
      <c r="RWI366" s="356"/>
      <c r="RWJ366" s="357"/>
      <c r="RWK366" s="350"/>
      <c r="RWL366" s="241"/>
      <c r="RWM366" s="117"/>
      <c r="RWN366" s="21"/>
      <c r="RWO366" s="21"/>
      <c r="RWP366" s="355"/>
      <c r="RWQ366" s="353"/>
      <c r="RWR366" s="355"/>
      <c r="RWS366" s="353"/>
      <c r="RWT366" s="355"/>
      <c r="RWU366" s="356"/>
      <c r="RWV366" s="356"/>
      <c r="RWW366" s="357"/>
      <c r="RWX366" s="350"/>
      <c r="RWY366" s="241"/>
      <c r="RWZ366" s="117"/>
      <c r="RXA366" s="21"/>
      <c r="RXB366" s="21"/>
      <c r="RXC366" s="355"/>
      <c r="RXD366" s="353"/>
      <c r="RXE366" s="355"/>
      <c r="RXF366" s="353"/>
      <c r="RXG366" s="355"/>
      <c r="RXH366" s="356"/>
      <c r="RXI366" s="356"/>
      <c r="RXJ366" s="357"/>
      <c r="RXK366" s="350"/>
      <c r="RXL366" s="241"/>
      <c r="RXM366" s="117"/>
      <c r="RXN366" s="21"/>
      <c r="RXO366" s="21"/>
      <c r="RXP366" s="355"/>
      <c r="RXQ366" s="353"/>
      <c r="RXR366" s="355"/>
      <c r="RXS366" s="353"/>
      <c r="RXT366" s="355"/>
      <c r="RXU366" s="356"/>
      <c r="RXV366" s="356"/>
      <c r="RXW366" s="357"/>
      <c r="RXX366" s="350"/>
      <c r="RXY366" s="241"/>
      <c r="RXZ366" s="117"/>
      <c r="RYA366" s="21"/>
      <c r="RYB366" s="21"/>
      <c r="RYC366" s="355"/>
      <c r="RYD366" s="353"/>
      <c r="RYE366" s="355"/>
      <c r="RYF366" s="353"/>
      <c r="RYG366" s="355"/>
      <c r="RYH366" s="356"/>
      <c r="RYI366" s="356"/>
      <c r="RYJ366" s="357"/>
      <c r="RYK366" s="350"/>
      <c r="RYL366" s="241"/>
      <c r="RYM366" s="117"/>
      <c r="RYN366" s="21"/>
      <c r="RYO366" s="21"/>
      <c r="RYP366" s="355"/>
      <c r="RYQ366" s="353"/>
      <c r="RYR366" s="355"/>
      <c r="RYS366" s="353"/>
      <c r="RYT366" s="355"/>
      <c r="RYU366" s="356"/>
      <c r="RYV366" s="356"/>
      <c r="RYW366" s="357"/>
      <c r="RYX366" s="350"/>
      <c r="RYY366" s="241"/>
      <c r="RYZ366" s="117"/>
      <c r="RZA366" s="21"/>
      <c r="RZB366" s="21"/>
      <c r="RZC366" s="355"/>
      <c r="RZD366" s="353"/>
      <c r="RZE366" s="355"/>
      <c r="RZF366" s="353"/>
      <c r="RZG366" s="355"/>
      <c r="RZH366" s="356"/>
      <c r="RZI366" s="356"/>
      <c r="RZJ366" s="357"/>
      <c r="RZK366" s="350"/>
      <c r="RZL366" s="241"/>
      <c r="RZM366" s="117"/>
      <c r="RZN366" s="21"/>
      <c r="RZO366" s="21"/>
      <c r="RZP366" s="355"/>
      <c r="RZQ366" s="353"/>
      <c r="RZR366" s="355"/>
      <c r="RZS366" s="353"/>
      <c r="RZT366" s="355"/>
      <c r="RZU366" s="356"/>
      <c r="RZV366" s="356"/>
      <c r="RZW366" s="357"/>
      <c r="RZX366" s="350"/>
      <c r="RZY366" s="241"/>
      <c r="RZZ366" s="117"/>
      <c r="SAA366" s="21"/>
      <c r="SAB366" s="21"/>
      <c r="SAC366" s="355"/>
      <c r="SAD366" s="353"/>
      <c r="SAE366" s="355"/>
      <c r="SAF366" s="353"/>
      <c r="SAG366" s="355"/>
      <c r="SAH366" s="356"/>
      <c r="SAI366" s="356"/>
      <c r="SAJ366" s="357"/>
      <c r="SAK366" s="350"/>
      <c r="SAL366" s="241"/>
      <c r="SAM366" s="117"/>
      <c r="SAN366" s="21"/>
      <c r="SAO366" s="21"/>
      <c r="SAP366" s="355"/>
      <c r="SAQ366" s="353"/>
      <c r="SAR366" s="355"/>
      <c r="SAS366" s="353"/>
      <c r="SAT366" s="355"/>
      <c r="SAU366" s="356"/>
      <c r="SAV366" s="356"/>
      <c r="SAW366" s="357"/>
      <c r="SAX366" s="350"/>
      <c r="SAY366" s="241"/>
      <c r="SAZ366" s="117"/>
      <c r="SBA366" s="21"/>
      <c r="SBB366" s="21"/>
      <c r="SBC366" s="355"/>
      <c r="SBD366" s="353"/>
      <c r="SBE366" s="355"/>
      <c r="SBF366" s="353"/>
      <c r="SBG366" s="355"/>
      <c r="SBH366" s="356"/>
      <c r="SBI366" s="356"/>
      <c r="SBJ366" s="357"/>
      <c r="SBK366" s="350"/>
      <c r="SBL366" s="241"/>
      <c r="SBM366" s="117"/>
      <c r="SBN366" s="21"/>
      <c r="SBO366" s="21"/>
      <c r="SBP366" s="355"/>
      <c r="SBQ366" s="353"/>
      <c r="SBR366" s="355"/>
      <c r="SBS366" s="353"/>
      <c r="SBT366" s="355"/>
      <c r="SBU366" s="356"/>
      <c r="SBV366" s="356"/>
      <c r="SBW366" s="357"/>
      <c r="SBX366" s="350"/>
      <c r="SBY366" s="241"/>
      <c r="SBZ366" s="117"/>
      <c r="SCA366" s="21"/>
      <c r="SCB366" s="21"/>
      <c r="SCC366" s="355"/>
      <c r="SCD366" s="353"/>
      <c r="SCE366" s="355"/>
      <c r="SCF366" s="353"/>
      <c r="SCG366" s="355"/>
      <c r="SCH366" s="356"/>
      <c r="SCI366" s="356"/>
      <c r="SCJ366" s="357"/>
      <c r="SCK366" s="350"/>
      <c r="SCL366" s="241"/>
      <c r="SCM366" s="117"/>
      <c r="SCN366" s="21"/>
      <c r="SCO366" s="21"/>
      <c r="SCP366" s="355"/>
      <c r="SCQ366" s="353"/>
      <c r="SCR366" s="355"/>
      <c r="SCS366" s="353"/>
      <c r="SCT366" s="355"/>
      <c r="SCU366" s="356"/>
      <c r="SCV366" s="356"/>
      <c r="SCW366" s="357"/>
      <c r="SCX366" s="350"/>
      <c r="SCY366" s="241"/>
      <c r="SCZ366" s="117"/>
      <c r="SDA366" s="21"/>
      <c r="SDB366" s="21"/>
      <c r="SDC366" s="355"/>
      <c r="SDD366" s="353"/>
      <c r="SDE366" s="355"/>
      <c r="SDF366" s="353"/>
      <c r="SDG366" s="355"/>
      <c r="SDH366" s="356"/>
      <c r="SDI366" s="356"/>
      <c r="SDJ366" s="357"/>
      <c r="SDK366" s="350"/>
      <c r="SDL366" s="241"/>
      <c r="SDM366" s="117"/>
      <c r="SDN366" s="21"/>
      <c r="SDO366" s="21"/>
      <c r="SDP366" s="355"/>
      <c r="SDQ366" s="353"/>
      <c r="SDR366" s="355"/>
      <c r="SDS366" s="353"/>
      <c r="SDT366" s="355"/>
      <c r="SDU366" s="356"/>
      <c r="SDV366" s="356"/>
      <c r="SDW366" s="357"/>
      <c r="SDX366" s="350"/>
      <c r="SDY366" s="241"/>
      <c r="SDZ366" s="117"/>
      <c r="SEA366" s="21"/>
      <c r="SEB366" s="21"/>
      <c r="SEC366" s="355"/>
      <c r="SED366" s="353"/>
      <c r="SEE366" s="355"/>
      <c r="SEF366" s="353"/>
      <c r="SEG366" s="355"/>
      <c r="SEH366" s="356"/>
      <c r="SEI366" s="356"/>
      <c r="SEJ366" s="357"/>
      <c r="SEK366" s="350"/>
      <c r="SEL366" s="241"/>
      <c r="SEM366" s="117"/>
      <c r="SEN366" s="21"/>
      <c r="SEO366" s="21"/>
      <c r="SEP366" s="355"/>
      <c r="SEQ366" s="353"/>
      <c r="SER366" s="355"/>
      <c r="SES366" s="353"/>
      <c r="SET366" s="355"/>
      <c r="SEU366" s="356"/>
      <c r="SEV366" s="356"/>
      <c r="SEW366" s="357"/>
      <c r="SEX366" s="350"/>
      <c r="SEY366" s="241"/>
      <c r="SEZ366" s="117"/>
      <c r="SFA366" s="21"/>
      <c r="SFB366" s="21"/>
      <c r="SFC366" s="355"/>
      <c r="SFD366" s="353"/>
      <c r="SFE366" s="355"/>
      <c r="SFF366" s="353"/>
      <c r="SFG366" s="355"/>
      <c r="SFH366" s="356"/>
      <c r="SFI366" s="356"/>
      <c r="SFJ366" s="357"/>
      <c r="SFK366" s="350"/>
      <c r="SFL366" s="241"/>
      <c r="SFM366" s="117"/>
      <c r="SFN366" s="21"/>
      <c r="SFO366" s="21"/>
      <c r="SFP366" s="355"/>
      <c r="SFQ366" s="353"/>
      <c r="SFR366" s="355"/>
      <c r="SFS366" s="353"/>
      <c r="SFT366" s="355"/>
      <c r="SFU366" s="356"/>
      <c r="SFV366" s="356"/>
      <c r="SFW366" s="357"/>
      <c r="SFX366" s="350"/>
      <c r="SFY366" s="241"/>
      <c r="SFZ366" s="117"/>
      <c r="SGA366" s="21"/>
      <c r="SGB366" s="21"/>
      <c r="SGC366" s="355"/>
      <c r="SGD366" s="353"/>
      <c r="SGE366" s="355"/>
      <c r="SGF366" s="353"/>
      <c r="SGG366" s="355"/>
      <c r="SGH366" s="356"/>
      <c r="SGI366" s="356"/>
      <c r="SGJ366" s="357"/>
      <c r="SGK366" s="350"/>
      <c r="SGL366" s="241"/>
      <c r="SGM366" s="117"/>
      <c r="SGN366" s="21"/>
      <c r="SGO366" s="21"/>
      <c r="SGP366" s="355"/>
      <c r="SGQ366" s="353"/>
      <c r="SGR366" s="355"/>
      <c r="SGS366" s="353"/>
      <c r="SGT366" s="355"/>
      <c r="SGU366" s="356"/>
      <c r="SGV366" s="356"/>
      <c r="SGW366" s="357"/>
      <c r="SGX366" s="350"/>
      <c r="SGY366" s="241"/>
      <c r="SGZ366" s="117"/>
      <c r="SHA366" s="21"/>
      <c r="SHB366" s="21"/>
      <c r="SHC366" s="355"/>
      <c r="SHD366" s="353"/>
      <c r="SHE366" s="355"/>
      <c r="SHF366" s="353"/>
      <c r="SHG366" s="355"/>
      <c r="SHH366" s="356"/>
      <c r="SHI366" s="356"/>
      <c r="SHJ366" s="357"/>
      <c r="SHK366" s="350"/>
      <c r="SHL366" s="241"/>
      <c r="SHM366" s="117"/>
      <c r="SHN366" s="21"/>
      <c r="SHO366" s="21"/>
      <c r="SHP366" s="355"/>
      <c r="SHQ366" s="353"/>
      <c r="SHR366" s="355"/>
      <c r="SHS366" s="353"/>
      <c r="SHT366" s="355"/>
      <c r="SHU366" s="356"/>
      <c r="SHV366" s="356"/>
      <c r="SHW366" s="357"/>
      <c r="SHX366" s="350"/>
      <c r="SHY366" s="241"/>
      <c r="SHZ366" s="117"/>
      <c r="SIA366" s="21"/>
      <c r="SIB366" s="21"/>
      <c r="SIC366" s="355"/>
      <c r="SID366" s="353"/>
      <c r="SIE366" s="355"/>
      <c r="SIF366" s="353"/>
      <c r="SIG366" s="355"/>
      <c r="SIH366" s="356"/>
      <c r="SII366" s="356"/>
      <c r="SIJ366" s="357"/>
      <c r="SIK366" s="350"/>
      <c r="SIL366" s="241"/>
      <c r="SIM366" s="117"/>
      <c r="SIN366" s="21"/>
      <c r="SIO366" s="21"/>
      <c r="SIP366" s="355"/>
      <c r="SIQ366" s="353"/>
      <c r="SIR366" s="355"/>
      <c r="SIS366" s="353"/>
      <c r="SIT366" s="355"/>
      <c r="SIU366" s="356"/>
      <c r="SIV366" s="356"/>
      <c r="SIW366" s="357"/>
      <c r="SIX366" s="350"/>
      <c r="SIY366" s="241"/>
      <c r="SIZ366" s="117"/>
      <c r="SJA366" s="21"/>
      <c r="SJB366" s="21"/>
      <c r="SJC366" s="355"/>
      <c r="SJD366" s="353"/>
      <c r="SJE366" s="355"/>
      <c r="SJF366" s="353"/>
      <c r="SJG366" s="355"/>
      <c r="SJH366" s="356"/>
      <c r="SJI366" s="356"/>
      <c r="SJJ366" s="357"/>
      <c r="SJK366" s="350"/>
      <c r="SJL366" s="241"/>
      <c r="SJM366" s="117"/>
      <c r="SJN366" s="21"/>
      <c r="SJO366" s="21"/>
      <c r="SJP366" s="355"/>
      <c r="SJQ366" s="353"/>
      <c r="SJR366" s="355"/>
      <c r="SJS366" s="353"/>
      <c r="SJT366" s="355"/>
      <c r="SJU366" s="356"/>
      <c r="SJV366" s="356"/>
      <c r="SJW366" s="357"/>
      <c r="SJX366" s="350"/>
      <c r="SJY366" s="241"/>
      <c r="SJZ366" s="117"/>
      <c r="SKA366" s="21"/>
      <c r="SKB366" s="21"/>
      <c r="SKC366" s="355"/>
      <c r="SKD366" s="353"/>
      <c r="SKE366" s="355"/>
      <c r="SKF366" s="353"/>
      <c r="SKG366" s="355"/>
      <c r="SKH366" s="356"/>
      <c r="SKI366" s="356"/>
      <c r="SKJ366" s="357"/>
      <c r="SKK366" s="350"/>
      <c r="SKL366" s="241"/>
      <c r="SKM366" s="117"/>
      <c r="SKN366" s="21"/>
      <c r="SKO366" s="21"/>
      <c r="SKP366" s="355"/>
      <c r="SKQ366" s="353"/>
      <c r="SKR366" s="355"/>
      <c r="SKS366" s="353"/>
      <c r="SKT366" s="355"/>
      <c r="SKU366" s="356"/>
      <c r="SKV366" s="356"/>
      <c r="SKW366" s="357"/>
      <c r="SKX366" s="350"/>
      <c r="SKY366" s="241"/>
      <c r="SKZ366" s="117"/>
      <c r="SLA366" s="21"/>
      <c r="SLB366" s="21"/>
      <c r="SLC366" s="355"/>
      <c r="SLD366" s="353"/>
      <c r="SLE366" s="355"/>
      <c r="SLF366" s="353"/>
      <c r="SLG366" s="355"/>
      <c r="SLH366" s="356"/>
      <c r="SLI366" s="356"/>
      <c r="SLJ366" s="357"/>
      <c r="SLK366" s="350"/>
      <c r="SLL366" s="241"/>
      <c r="SLM366" s="117"/>
      <c r="SLN366" s="21"/>
      <c r="SLO366" s="21"/>
      <c r="SLP366" s="355"/>
      <c r="SLQ366" s="353"/>
      <c r="SLR366" s="355"/>
      <c r="SLS366" s="353"/>
      <c r="SLT366" s="355"/>
      <c r="SLU366" s="356"/>
      <c r="SLV366" s="356"/>
      <c r="SLW366" s="357"/>
      <c r="SLX366" s="350"/>
      <c r="SLY366" s="241"/>
      <c r="SLZ366" s="117"/>
      <c r="SMA366" s="21"/>
      <c r="SMB366" s="21"/>
      <c r="SMC366" s="355"/>
      <c r="SMD366" s="353"/>
      <c r="SME366" s="355"/>
      <c r="SMF366" s="353"/>
      <c r="SMG366" s="355"/>
      <c r="SMH366" s="356"/>
      <c r="SMI366" s="356"/>
      <c r="SMJ366" s="357"/>
      <c r="SMK366" s="350"/>
      <c r="SML366" s="241"/>
      <c r="SMM366" s="117"/>
      <c r="SMN366" s="21"/>
      <c r="SMO366" s="21"/>
      <c r="SMP366" s="355"/>
      <c r="SMQ366" s="353"/>
      <c r="SMR366" s="355"/>
      <c r="SMS366" s="353"/>
      <c r="SMT366" s="355"/>
      <c r="SMU366" s="356"/>
      <c r="SMV366" s="356"/>
      <c r="SMW366" s="357"/>
      <c r="SMX366" s="350"/>
      <c r="SMY366" s="241"/>
      <c r="SMZ366" s="117"/>
      <c r="SNA366" s="21"/>
      <c r="SNB366" s="21"/>
      <c r="SNC366" s="355"/>
      <c r="SND366" s="353"/>
      <c r="SNE366" s="355"/>
      <c r="SNF366" s="353"/>
      <c r="SNG366" s="355"/>
      <c r="SNH366" s="356"/>
      <c r="SNI366" s="356"/>
      <c r="SNJ366" s="357"/>
      <c r="SNK366" s="350"/>
      <c r="SNL366" s="241"/>
      <c r="SNM366" s="117"/>
      <c r="SNN366" s="21"/>
      <c r="SNO366" s="21"/>
      <c r="SNP366" s="355"/>
      <c r="SNQ366" s="353"/>
      <c r="SNR366" s="355"/>
      <c r="SNS366" s="353"/>
      <c r="SNT366" s="355"/>
      <c r="SNU366" s="356"/>
      <c r="SNV366" s="356"/>
      <c r="SNW366" s="357"/>
      <c r="SNX366" s="350"/>
      <c r="SNY366" s="241"/>
      <c r="SNZ366" s="117"/>
      <c r="SOA366" s="21"/>
      <c r="SOB366" s="21"/>
      <c r="SOC366" s="355"/>
      <c r="SOD366" s="353"/>
      <c r="SOE366" s="355"/>
      <c r="SOF366" s="353"/>
      <c r="SOG366" s="355"/>
      <c r="SOH366" s="356"/>
      <c r="SOI366" s="356"/>
      <c r="SOJ366" s="357"/>
      <c r="SOK366" s="350"/>
      <c r="SOL366" s="241"/>
      <c r="SOM366" s="117"/>
      <c r="SON366" s="21"/>
      <c r="SOO366" s="21"/>
      <c r="SOP366" s="355"/>
      <c r="SOQ366" s="353"/>
      <c r="SOR366" s="355"/>
      <c r="SOS366" s="353"/>
      <c r="SOT366" s="355"/>
      <c r="SOU366" s="356"/>
      <c r="SOV366" s="356"/>
      <c r="SOW366" s="357"/>
      <c r="SOX366" s="350"/>
      <c r="SOY366" s="241"/>
      <c r="SOZ366" s="117"/>
      <c r="SPA366" s="21"/>
      <c r="SPB366" s="21"/>
      <c r="SPC366" s="355"/>
      <c r="SPD366" s="353"/>
      <c r="SPE366" s="355"/>
      <c r="SPF366" s="353"/>
      <c r="SPG366" s="355"/>
      <c r="SPH366" s="356"/>
      <c r="SPI366" s="356"/>
      <c r="SPJ366" s="357"/>
      <c r="SPK366" s="350"/>
      <c r="SPL366" s="241"/>
      <c r="SPM366" s="117"/>
      <c r="SPN366" s="21"/>
      <c r="SPO366" s="21"/>
      <c r="SPP366" s="355"/>
      <c r="SPQ366" s="353"/>
      <c r="SPR366" s="355"/>
      <c r="SPS366" s="353"/>
      <c r="SPT366" s="355"/>
      <c r="SPU366" s="356"/>
      <c r="SPV366" s="356"/>
      <c r="SPW366" s="357"/>
      <c r="SPX366" s="350"/>
      <c r="SPY366" s="241"/>
      <c r="SPZ366" s="117"/>
      <c r="SQA366" s="21"/>
      <c r="SQB366" s="21"/>
      <c r="SQC366" s="355"/>
      <c r="SQD366" s="353"/>
      <c r="SQE366" s="355"/>
      <c r="SQF366" s="353"/>
      <c r="SQG366" s="355"/>
      <c r="SQH366" s="356"/>
      <c r="SQI366" s="356"/>
      <c r="SQJ366" s="357"/>
      <c r="SQK366" s="350"/>
      <c r="SQL366" s="241"/>
      <c r="SQM366" s="117"/>
      <c r="SQN366" s="21"/>
      <c r="SQO366" s="21"/>
      <c r="SQP366" s="355"/>
      <c r="SQQ366" s="353"/>
      <c r="SQR366" s="355"/>
      <c r="SQS366" s="353"/>
      <c r="SQT366" s="355"/>
      <c r="SQU366" s="356"/>
      <c r="SQV366" s="356"/>
      <c r="SQW366" s="357"/>
      <c r="SQX366" s="350"/>
      <c r="SQY366" s="241"/>
      <c r="SQZ366" s="117"/>
      <c r="SRA366" s="21"/>
      <c r="SRB366" s="21"/>
      <c r="SRC366" s="355"/>
      <c r="SRD366" s="353"/>
      <c r="SRE366" s="355"/>
      <c r="SRF366" s="353"/>
      <c r="SRG366" s="355"/>
      <c r="SRH366" s="356"/>
      <c r="SRI366" s="356"/>
      <c r="SRJ366" s="357"/>
      <c r="SRK366" s="350"/>
      <c r="SRL366" s="241"/>
      <c r="SRM366" s="117"/>
      <c r="SRN366" s="21"/>
      <c r="SRO366" s="21"/>
      <c r="SRP366" s="355"/>
      <c r="SRQ366" s="353"/>
      <c r="SRR366" s="355"/>
      <c r="SRS366" s="353"/>
      <c r="SRT366" s="355"/>
      <c r="SRU366" s="356"/>
      <c r="SRV366" s="356"/>
      <c r="SRW366" s="357"/>
      <c r="SRX366" s="350"/>
      <c r="SRY366" s="241"/>
      <c r="SRZ366" s="117"/>
      <c r="SSA366" s="21"/>
      <c r="SSB366" s="21"/>
      <c r="SSC366" s="355"/>
      <c r="SSD366" s="353"/>
      <c r="SSE366" s="355"/>
      <c r="SSF366" s="353"/>
      <c r="SSG366" s="355"/>
      <c r="SSH366" s="356"/>
      <c r="SSI366" s="356"/>
      <c r="SSJ366" s="357"/>
      <c r="SSK366" s="350"/>
      <c r="SSL366" s="241"/>
      <c r="SSM366" s="117"/>
      <c r="SSN366" s="21"/>
      <c r="SSO366" s="21"/>
      <c r="SSP366" s="355"/>
      <c r="SSQ366" s="353"/>
      <c r="SSR366" s="355"/>
      <c r="SSS366" s="353"/>
      <c r="SST366" s="355"/>
      <c r="SSU366" s="356"/>
      <c r="SSV366" s="356"/>
      <c r="SSW366" s="357"/>
      <c r="SSX366" s="350"/>
      <c r="SSY366" s="241"/>
      <c r="SSZ366" s="117"/>
      <c r="STA366" s="21"/>
      <c r="STB366" s="21"/>
      <c r="STC366" s="355"/>
      <c r="STD366" s="353"/>
      <c r="STE366" s="355"/>
      <c r="STF366" s="353"/>
      <c r="STG366" s="355"/>
      <c r="STH366" s="356"/>
      <c r="STI366" s="356"/>
      <c r="STJ366" s="357"/>
      <c r="STK366" s="350"/>
      <c r="STL366" s="241"/>
      <c r="STM366" s="117"/>
      <c r="STN366" s="21"/>
      <c r="STO366" s="21"/>
      <c r="STP366" s="355"/>
      <c r="STQ366" s="353"/>
      <c r="STR366" s="355"/>
      <c r="STS366" s="353"/>
      <c r="STT366" s="355"/>
      <c r="STU366" s="356"/>
      <c r="STV366" s="356"/>
      <c r="STW366" s="357"/>
      <c r="STX366" s="350"/>
      <c r="STY366" s="241"/>
      <c r="STZ366" s="117"/>
      <c r="SUA366" s="21"/>
      <c r="SUB366" s="21"/>
      <c r="SUC366" s="355"/>
      <c r="SUD366" s="353"/>
      <c r="SUE366" s="355"/>
      <c r="SUF366" s="353"/>
      <c r="SUG366" s="355"/>
      <c r="SUH366" s="356"/>
      <c r="SUI366" s="356"/>
      <c r="SUJ366" s="357"/>
      <c r="SUK366" s="350"/>
      <c r="SUL366" s="241"/>
      <c r="SUM366" s="117"/>
      <c r="SUN366" s="21"/>
      <c r="SUO366" s="21"/>
      <c r="SUP366" s="355"/>
      <c r="SUQ366" s="353"/>
      <c r="SUR366" s="355"/>
      <c r="SUS366" s="353"/>
      <c r="SUT366" s="355"/>
      <c r="SUU366" s="356"/>
      <c r="SUV366" s="356"/>
      <c r="SUW366" s="357"/>
      <c r="SUX366" s="350"/>
      <c r="SUY366" s="241"/>
      <c r="SUZ366" s="117"/>
      <c r="SVA366" s="21"/>
      <c r="SVB366" s="21"/>
      <c r="SVC366" s="355"/>
      <c r="SVD366" s="353"/>
      <c r="SVE366" s="355"/>
      <c r="SVF366" s="353"/>
      <c r="SVG366" s="355"/>
      <c r="SVH366" s="356"/>
      <c r="SVI366" s="356"/>
      <c r="SVJ366" s="357"/>
      <c r="SVK366" s="350"/>
      <c r="SVL366" s="241"/>
      <c r="SVM366" s="117"/>
      <c r="SVN366" s="21"/>
      <c r="SVO366" s="21"/>
      <c r="SVP366" s="355"/>
      <c r="SVQ366" s="353"/>
      <c r="SVR366" s="355"/>
      <c r="SVS366" s="353"/>
      <c r="SVT366" s="355"/>
      <c r="SVU366" s="356"/>
      <c r="SVV366" s="356"/>
      <c r="SVW366" s="357"/>
      <c r="SVX366" s="350"/>
      <c r="SVY366" s="241"/>
      <c r="SVZ366" s="117"/>
      <c r="SWA366" s="21"/>
      <c r="SWB366" s="21"/>
      <c r="SWC366" s="355"/>
      <c r="SWD366" s="353"/>
      <c r="SWE366" s="355"/>
      <c r="SWF366" s="353"/>
      <c r="SWG366" s="355"/>
      <c r="SWH366" s="356"/>
      <c r="SWI366" s="356"/>
      <c r="SWJ366" s="357"/>
      <c r="SWK366" s="350"/>
      <c r="SWL366" s="241"/>
      <c r="SWM366" s="117"/>
      <c r="SWN366" s="21"/>
      <c r="SWO366" s="21"/>
      <c r="SWP366" s="355"/>
      <c r="SWQ366" s="353"/>
      <c r="SWR366" s="355"/>
      <c r="SWS366" s="353"/>
      <c r="SWT366" s="355"/>
      <c r="SWU366" s="356"/>
      <c r="SWV366" s="356"/>
      <c r="SWW366" s="357"/>
      <c r="SWX366" s="350"/>
      <c r="SWY366" s="241"/>
      <c r="SWZ366" s="117"/>
      <c r="SXA366" s="21"/>
      <c r="SXB366" s="21"/>
      <c r="SXC366" s="355"/>
      <c r="SXD366" s="353"/>
      <c r="SXE366" s="355"/>
      <c r="SXF366" s="353"/>
      <c r="SXG366" s="355"/>
      <c r="SXH366" s="356"/>
      <c r="SXI366" s="356"/>
      <c r="SXJ366" s="357"/>
      <c r="SXK366" s="350"/>
      <c r="SXL366" s="241"/>
      <c r="SXM366" s="117"/>
      <c r="SXN366" s="21"/>
      <c r="SXO366" s="21"/>
      <c r="SXP366" s="355"/>
      <c r="SXQ366" s="353"/>
      <c r="SXR366" s="355"/>
      <c r="SXS366" s="353"/>
      <c r="SXT366" s="355"/>
      <c r="SXU366" s="356"/>
      <c r="SXV366" s="356"/>
      <c r="SXW366" s="357"/>
      <c r="SXX366" s="350"/>
      <c r="SXY366" s="241"/>
      <c r="SXZ366" s="117"/>
      <c r="SYA366" s="21"/>
      <c r="SYB366" s="21"/>
      <c r="SYC366" s="355"/>
      <c r="SYD366" s="353"/>
      <c r="SYE366" s="355"/>
      <c r="SYF366" s="353"/>
      <c r="SYG366" s="355"/>
      <c r="SYH366" s="356"/>
      <c r="SYI366" s="356"/>
      <c r="SYJ366" s="357"/>
      <c r="SYK366" s="350"/>
      <c r="SYL366" s="241"/>
      <c r="SYM366" s="117"/>
      <c r="SYN366" s="21"/>
      <c r="SYO366" s="21"/>
      <c r="SYP366" s="355"/>
      <c r="SYQ366" s="353"/>
      <c r="SYR366" s="355"/>
      <c r="SYS366" s="353"/>
      <c r="SYT366" s="355"/>
      <c r="SYU366" s="356"/>
      <c r="SYV366" s="356"/>
      <c r="SYW366" s="357"/>
      <c r="SYX366" s="350"/>
      <c r="SYY366" s="241"/>
      <c r="SYZ366" s="117"/>
      <c r="SZA366" s="21"/>
      <c r="SZB366" s="21"/>
      <c r="SZC366" s="355"/>
      <c r="SZD366" s="353"/>
      <c r="SZE366" s="355"/>
      <c r="SZF366" s="353"/>
      <c r="SZG366" s="355"/>
      <c r="SZH366" s="356"/>
      <c r="SZI366" s="356"/>
      <c r="SZJ366" s="357"/>
      <c r="SZK366" s="350"/>
      <c r="SZL366" s="241"/>
      <c r="SZM366" s="117"/>
      <c r="SZN366" s="21"/>
      <c r="SZO366" s="21"/>
      <c r="SZP366" s="355"/>
      <c r="SZQ366" s="353"/>
      <c r="SZR366" s="355"/>
      <c r="SZS366" s="353"/>
      <c r="SZT366" s="355"/>
      <c r="SZU366" s="356"/>
      <c r="SZV366" s="356"/>
      <c r="SZW366" s="357"/>
      <c r="SZX366" s="350"/>
      <c r="SZY366" s="241"/>
      <c r="SZZ366" s="117"/>
      <c r="TAA366" s="21"/>
      <c r="TAB366" s="21"/>
      <c r="TAC366" s="355"/>
      <c r="TAD366" s="353"/>
      <c r="TAE366" s="355"/>
      <c r="TAF366" s="353"/>
      <c r="TAG366" s="355"/>
      <c r="TAH366" s="356"/>
      <c r="TAI366" s="356"/>
      <c r="TAJ366" s="357"/>
      <c r="TAK366" s="350"/>
      <c r="TAL366" s="241"/>
      <c r="TAM366" s="117"/>
      <c r="TAN366" s="21"/>
      <c r="TAO366" s="21"/>
      <c r="TAP366" s="355"/>
      <c r="TAQ366" s="353"/>
      <c r="TAR366" s="355"/>
      <c r="TAS366" s="353"/>
      <c r="TAT366" s="355"/>
      <c r="TAU366" s="356"/>
      <c r="TAV366" s="356"/>
      <c r="TAW366" s="357"/>
      <c r="TAX366" s="350"/>
      <c r="TAY366" s="241"/>
      <c r="TAZ366" s="117"/>
      <c r="TBA366" s="21"/>
      <c r="TBB366" s="21"/>
      <c r="TBC366" s="355"/>
      <c r="TBD366" s="353"/>
      <c r="TBE366" s="355"/>
      <c r="TBF366" s="353"/>
      <c r="TBG366" s="355"/>
      <c r="TBH366" s="356"/>
      <c r="TBI366" s="356"/>
      <c r="TBJ366" s="357"/>
      <c r="TBK366" s="350"/>
      <c r="TBL366" s="241"/>
      <c r="TBM366" s="117"/>
      <c r="TBN366" s="21"/>
      <c r="TBO366" s="21"/>
      <c r="TBP366" s="355"/>
      <c r="TBQ366" s="353"/>
      <c r="TBR366" s="355"/>
      <c r="TBS366" s="353"/>
      <c r="TBT366" s="355"/>
      <c r="TBU366" s="356"/>
      <c r="TBV366" s="356"/>
      <c r="TBW366" s="357"/>
      <c r="TBX366" s="350"/>
      <c r="TBY366" s="241"/>
      <c r="TBZ366" s="117"/>
      <c r="TCA366" s="21"/>
      <c r="TCB366" s="21"/>
      <c r="TCC366" s="355"/>
      <c r="TCD366" s="353"/>
      <c r="TCE366" s="355"/>
      <c r="TCF366" s="353"/>
      <c r="TCG366" s="355"/>
      <c r="TCH366" s="356"/>
      <c r="TCI366" s="356"/>
      <c r="TCJ366" s="357"/>
      <c r="TCK366" s="350"/>
      <c r="TCL366" s="241"/>
      <c r="TCM366" s="117"/>
      <c r="TCN366" s="21"/>
      <c r="TCO366" s="21"/>
      <c r="TCP366" s="355"/>
      <c r="TCQ366" s="353"/>
      <c r="TCR366" s="355"/>
      <c r="TCS366" s="353"/>
      <c r="TCT366" s="355"/>
      <c r="TCU366" s="356"/>
      <c r="TCV366" s="356"/>
      <c r="TCW366" s="357"/>
      <c r="TCX366" s="350"/>
      <c r="TCY366" s="241"/>
      <c r="TCZ366" s="117"/>
      <c r="TDA366" s="21"/>
      <c r="TDB366" s="21"/>
      <c r="TDC366" s="355"/>
      <c r="TDD366" s="353"/>
      <c r="TDE366" s="355"/>
      <c r="TDF366" s="353"/>
      <c r="TDG366" s="355"/>
      <c r="TDH366" s="356"/>
      <c r="TDI366" s="356"/>
      <c r="TDJ366" s="357"/>
      <c r="TDK366" s="350"/>
      <c r="TDL366" s="241"/>
      <c r="TDM366" s="117"/>
      <c r="TDN366" s="21"/>
      <c r="TDO366" s="21"/>
      <c r="TDP366" s="355"/>
      <c r="TDQ366" s="353"/>
      <c r="TDR366" s="355"/>
      <c r="TDS366" s="353"/>
      <c r="TDT366" s="355"/>
      <c r="TDU366" s="356"/>
      <c r="TDV366" s="356"/>
      <c r="TDW366" s="357"/>
      <c r="TDX366" s="350"/>
      <c r="TDY366" s="241"/>
      <c r="TDZ366" s="117"/>
      <c r="TEA366" s="21"/>
      <c r="TEB366" s="21"/>
      <c r="TEC366" s="355"/>
      <c r="TED366" s="353"/>
      <c r="TEE366" s="355"/>
      <c r="TEF366" s="353"/>
      <c r="TEG366" s="355"/>
      <c r="TEH366" s="356"/>
      <c r="TEI366" s="356"/>
      <c r="TEJ366" s="357"/>
      <c r="TEK366" s="350"/>
      <c r="TEL366" s="241"/>
      <c r="TEM366" s="117"/>
      <c r="TEN366" s="21"/>
      <c r="TEO366" s="21"/>
      <c r="TEP366" s="355"/>
      <c r="TEQ366" s="353"/>
      <c r="TER366" s="355"/>
      <c r="TES366" s="353"/>
      <c r="TET366" s="355"/>
      <c r="TEU366" s="356"/>
      <c r="TEV366" s="356"/>
      <c r="TEW366" s="357"/>
      <c r="TEX366" s="350"/>
      <c r="TEY366" s="241"/>
      <c r="TEZ366" s="117"/>
      <c r="TFA366" s="21"/>
      <c r="TFB366" s="21"/>
      <c r="TFC366" s="355"/>
      <c r="TFD366" s="353"/>
      <c r="TFE366" s="355"/>
      <c r="TFF366" s="353"/>
      <c r="TFG366" s="355"/>
      <c r="TFH366" s="356"/>
      <c r="TFI366" s="356"/>
      <c r="TFJ366" s="357"/>
      <c r="TFK366" s="350"/>
      <c r="TFL366" s="241"/>
      <c r="TFM366" s="117"/>
      <c r="TFN366" s="21"/>
      <c r="TFO366" s="21"/>
      <c r="TFP366" s="355"/>
      <c r="TFQ366" s="353"/>
      <c r="TFR366" s="355"/>
      <c r="TFS366" s="353"/>
      <c r="TFT366" s="355"/>
      <c r="TFU366" s="356"/>
      <c r="TFV366" s="356"/>
      <c r="TFW366" s="357"/>
      <c r="TFX366" s="350"/>
      <c r="TFY366" s="241"/>
      <c r="TFZ366" s="117"/>
      <c r="TGA366" s="21"/>
      <c r="TGB366" s="21"/>
      <c r="TGC366" s="355"/>
      <c r="TGD366" s="353"/>
      <c r="TGE366" s="355"/>
      <c r="TGF366" s="353"/>
      <c r="TGG366" s="355"/>
      <c r="TGH366" s="356"/>
      <c r="TGI366" s="356"/>
      <c r="TGJ366" s="357"/>
      <c r="TGK366" s="350"/>
      <c r="TGL366" s="241"/>
      <c r="TGM366" s="117"/>
      <c r="TGN366" s="21"/>
      <c r="TGO366" s="21"/>
      <c r="TGP366" s="355"/>
      <c r="TGQ366" s="353"/>
      <c r="TGR366" s="355"/>
      <c r="TGS366" s="353"/>
      <c r="TGT366" s="355"/>
      <c r="TGU366" s="356"/>
      <c r="TGV366" s="356"/>
      <c r="TGW366" s="357"/>
      <c r="TGX366" s="350"/>
      <c r="TGY366" s="241"/>
      <c r="TGZ366" s="117"/>
      <c r="THA366" s="21"/>
      <c r="THB366" s="21"/>
      <c r="THC366" s="355"/>
      <c r="THD366" s="353"/>
      <c r="THE366" s="355"/>
      <c r="THF366" s="353"/>
      <c r="THG366" s="355"/>
      <c r="THH366" s="356"/>
      <c r="THI366" s="356"/>
      <c r="THJ366" s="357"/>
      <c r="THK366" s="350"/>
      <c r="THL366" s="241"/>
      <c r="THM366" s="117"/>
      <c r="THN366" s="21"/>
      <c r="THO366" s="21"/>
      <c r="THP366" s="355"/>
      <c r="THQ366" s="353"/>
      <c r="THR366" s="355"/>
      <c r="THS366" s="353"/>
      <c r="THT366" s="355"/>
      <c r="THU366" s="356"/>
      <c r="THV366" s="356"/>
      <c r="THW366" s="357"/>
      <c r="THX366" s="350"/>
      <c r="THY366" s="241"/>
      <c r="THZ366" s="117"/>
      <c r="TIA366" s="21"/>
      <c r="TIB366" s="21"/>
      <c r="TIC366" s="355"/>
      <c r="TID366" s="353"/>
      <c r="TIE366" s="355"/>
      <c r="TIF366" s="353"/>
      <c r="TIG366" s="355"/>
      <c r="TIH366" s="356"/>
      <c r="TII366" s="356"/>
      <c r="TIJ366" s="357"/>
      <c r="TIK366" s="350"/>
      <c r="TIL366" s="241"/>
      <c r="TIM366" s="117"/>
      <c r="TIN366" s="21"/>
      <c r="TIO366" s="21"/>
      <c r="TIP366" s="355"/>
      <c r="TIQ366" s="353"/>
      <c r="TIR366" s="355"/>
      <c r="TIS366" s="353"/>
      <c r="TIT366" s="355"/>
      <c r="TIU366" s="356"/>
      <c r="TIV366" s="356"/>
      <c r="TIW366" s="357"/>
      <c r="TIX366" s="350"/>
      <c r="TIY366" s="241"/>
      <c r="TIZ366" s="117"/>
      <c r="TJA366" s="21"/>
      <c r="TJB366" s="21"/>
      <c r="TJC366" s="355"/>
      <c r="TJD366" s="353"/>
      <c r="TJE366" s="355"/>
      <c r="TJF366" s="353"/>
      <c r="TJG366" s="355"/>
      <c r="TJH366" s="356"/>
      <c r="TJI366" s="356"/>
      <c r="TJJ366" s="357"/>
      <c r="TJK366" s="350"/>
      <c r="TJL366" s="241"/>
      <c r="TJM366" s="117"/>
      <c r="TJN366" s="21"/>
      <c r="TJO366" s="21"/>
      <c r="TJP366" s="355"/>
      <c r="TJQ366" s="353"/>
      <c r="TJR366" s="355"/>
      <c r="TJS366" s="353"/>
      <c r="TJT366" s="355"/>
      <c r="TJU366" s="356"/>
      <c r="TJV366" s="356"/>
      <c r="TJW366" s="357"/>
      <c r="TJX366" s="350"/>
      <c r="TJY366" s="241"/>
      <c r="TJZ366" s="117"/>
      <c r="TKA366" s="21"/>
      <c r="TKB366" s="21"/>
      <c r="TKC366" s="355"/>
      <c r="TKD366" s="353"/>
      <c r="TKE366" s="355"/>
      <c r="TKF366" s="353"/>
      <c r="TKG366" s="355"/>
      <c r="TKH366" s="356"/>
      <c r="TKI366" s="356"/>
      <c r="TKJ366" s="357"/>
      <c r="TKK366" s="350"/>
      <c r="TKL366" s="241"/>
      <c r="TKM366" s="117"/>
      <c r="TKN366" s="21"/>
      <c r="TKO366" s="21"/>
      <c r="TKP366" s="355"/>
      <c r="TKQ366" s="353"/>
      <c r="TKR366" s="355"/>
      <c r="TKS366" s="353"/>
      <c r="TKT366" s="355"/>
      <c r="TKU366" s="356"/>
      <c r="TKV366" s="356"/>
      <c r="TKW366" s="357"/>
      <c r="TKX366" s="350"/>
      <c r="TKY366" s="241"/>
      <c r="TKZ366" s="117"/>
      <c r="TLA366" s="21"/>
      <c r="TLB366" s="21"/>
      <c r="TLC366" s="355"/>
      <c r="TLD366" s="353"/>
      <c r="TLE366" s="355"/>
      <c r="TLF366" s="353"/>
      <c r="TLG366" s="355"/>
      <c r="TLH366" s="356"/>
      <c r="TLI366" s="356"/>
      <c r="TLJ366" s="357"/>
      <c r="TLK366" s="350"/>
      <c r="TLL366" s="241"/>
      <c r="TLM366" s="117"/>
      <c r="TLN366" s="21"/>
      <c r="TLO366" s="21"/>
      <c r="TLP366" s="355"/>
      <c r="TLQ366" s="353"/>
      <c r="TLR366" s="355"/>
      <c r="TLS366" s="353"/>
      <c r="TLT366" s="355"/>
      <c r="TLU366" s="356"/>
      <c r="TLV366" s="356"/>
      <c r="TLW366" s="357"/>
      <c r="TLX366" s="350"/>
      <c r="TLY366" s="241"/>
      <c r="TLZ366" s="117"/>
      <c r="TMA366" s="21"/>
      <c r="TMB366" s="21"/>
      <c r="TMC366" s="355"/>
      <c r="TMD366" s="353"/>
      <c r="TME366" s="355"/>
      <c r="TMF366" s="353"/>
      <c r="TMG366" s="355"/>
      <c r="TMH366" s="356"/>
      <c r="TMI366" s="356"/>
      <c r="TMJ366" s="357"/>
      <c r="TMK366" s="350"/>
      <c r="TML366" s="241"/>
      <c r="TMM366" s="117"/>
      <c r="TMN366" s="21"/>
      <c r="TMO366" s="21"/>
      <c r="TMP366" s="355"/>
      <c r="TMQ366" s="353"/>
      <c r="TMR366" s="355"/>
      <c r="TMS366" s="353"/>
      <c r="TMT366" s="355"/>
      <c r="TMU366" s="356"/>
      <c r="TMV366" s="356"/>
      <c r="TMW366" s="357"/>
      <c r="TMX366" s="350"/>
      <c r="TMY366" s="241"/>
      <c r="TMZ366" s="117"/>
      <c r="TNA366" s="21"/>
      <c r="TNB366" s="21"/>
      <c r="TNC366" s="355"/>
      <c r="TND366" s="353"/>
      <c r="TNE366" s="355"/>
      <c r="TNF366" s="353"/>
      <c r="TNG366" s="355"/>
      <c r="TNH366" s="356"/>
      <c r="TNI366" s="356"/>
      <c r="TNJ366" s="357"/>
      <c r="TNK366" s="350"/>
      <c r="TNL366" s="241"/>
      <c r="TNM366" s="117"/>
      <c r="TNN366" s="21"/>
      <c r="TNO366" s="21"/>
      <c r="TNP366" s="355"/>
      <c r="TNQ366" s="353"/>
      <c r="TNR366" s="355"/>
      <c r="TNS366" s="353"/>
      <c r="TNT366" s="355"/>
      <c r="TNU366" s="356"/>
      <c r="TNV366" s="356"/>
      <c r="TNW366" s="357"/>
      <c r="TNX366" s="350"/>
      <c r="TNY366" s="241"/>
      <c r="TNZ366" s="117"/>
      <c r="TOA366" s="21"/>
      <c r="TOB366" s="21"/>
      <c r="TOC366" s="355"/>
      <c r="TOD366" s="353"/>
      <c r="TOE366" s="355"/>
      <c r="TOF366" s="353"/>
      <c r="TOG366" s="355"/>
      <c r="TOH366" s="356"/>
      <c r="TOI366" s="356"/>
      <c r="TOJ366" s="357"/>
      <c r="TOK366" s="350"/>
      <c r="TOL366" s="241"/>
      <c r="TOM366" s="117"/>
      <c r="TON366" s="21"/>
      <c r="TOO366" s="21"/>
      <c r="TOP366" s="355"/>
      <c r="TOQ366" s="353"/>
      <c r="TOR366" s="355"/>
      <c r="TOS366" s="353"/>
      <c r="TOT366" s="355"/>
      <c r="TOU366" s="356"/>
      <c r="TOV366" s="356"/>
      <c r="TOW366" s="357"/>
      <c r="TOX366" s="350"/>
      <c r="TOY366" s="241"/>
      <c r="TOZ366" s="117"/>
      <c r="TPA366" s="21"/>
      <c r="TPB366" s="21"/>
      <c r="TPC366" s="355"/>
      <c r="TPD366" s="353"/>
      <c r="TPE366" s="355"/>
      <c r="TPF366" s="353"/>
      <c r="TPG366" s="355"/>
      <c r="TPH366" s="356"/>
      <c r="TPI366" s="356"/>
      <c r="TPJ366" s="357"/>
      <c r="TPK366" s="350"/>
      <c r="TPL366" s="241"/>
      <c r="TPM366" s="117"/>
      <c r="TPN366" s="21"/>
      <c r="TPO366" s="21"/>
      <c r="TPP366" s="355"/>
      <c r="TPQ366" s="353"/>
      <c r="TPR366" s="355"/>
      <c r="TPS366" s="353"/>
      <c r="TPT366" s="355"/>
      <c r="TPU366" s="356"/>
      <c r="TPV366" s="356"/>
      <c r="TPW366" s="357"/>
      <c r="TPX366" s="350"/>
      <c r="TPY366" s="241"/>
      <c r="TPZ366" s="117"/>
      <c r="TQA366" s="21"/>
      <c r="TQB366" s="21"/>
      <c r="TQC366" s="355"/>
      <c r="TQD366" s="353"/>
      <c r="TQE366" s="355"/>
      <c r="TQF366" s="353"/>
      <c r="TQG366" s="355"/>
      <c r="TQH366" s="356"/>
      <c r="TQI366" s="356"/>
      <c r="TQJ366" s="357"/>
      <c r="TQK366" s="350"/>
      <c r="TQL366" s="241"/>
      <c r="TQM366" s="117"/>
      <c r="TQN366" s="21"/>
      <c r="TQO366" s="21"/>
      <c r="TQP366" s="355"/>
      <c r="TQQ366" s="353"/>
      <c r="TQR366" s="355"/>
      <c r="TQS366" s="353"/>
      <c r="TQT366" s="355"/>
      <c r="TQU366" s="356"/>
      <c r="TQV366" s="356"/>
      <c r="TQW366" s="357"/>
      <c r="TQX366" s="350"/>
      <c r="TQY366" s="241"/>
      <c r="TQZ366" s="117"/>
      <c r="TRA366" s="21"/>
      <c r="TRB366" s="21"/>
      <c r="TRC366" s="355"/>
      <c r="TRD366" s="353"/>
      <c r="TRE366" s="355"/>
      <c r="TRF366" s="353"/>
      <c r="TRG366" s="355"/>
      <c r="TRH366" s="356"/>
      <c r="TRI366" s="356"/>
      <c r="TRJ366" s="357"/>
      <c r="TRK366" s="350"/>
      <c r="TRL366" s="241"/>
      <c r="TRM366" s="117"/>
      <c r="TRN366" s="21"/>
      <c r="TRO366" s="21"/>
      <c r="TRP366" s="355"/>
      <c r="TRQ366" s="353"/>
      <c r="TRR366" s="355"/>
      <c r="TRS366" s="353"/>
      <c r="TRT366" s="355"/>
      <c r="TRU366" s="356"/>
      <c r="TRV366" s="356"/>
      <c r="TRW366" s="357"/>
      <c r="TRX366" s="350"/>
      <c r="TRY366" s="241"/>
      <c r="TRZ366" s="117"/>
      <c r="TSA366" s="21"/>
      <c r="TSB366" s="21"/>
      <c r="TSC366" s="355"/>
      <c r="TSD366" s="353"/>
      <c r="TSE366" s="355"/>
      <c r="TSF366" s="353"/>
      <c r="TSG366" s="355"/>
      <c r="TSH366" s="356"/>
      <c r="TSI366" s="356"/>
      <c r="TSJ366" s="357"/>
      <c r="TSK366" s="350"/>
      <c r="TSL366" s="241"/>
      <c r="TSM366" s="117"/>
      <c r="TSN366" s="21"/>
      <c r="TSO366" s="21"/>
      <c r="TSP366" s="355"/>
      <c r="TSQ366" s="353"/>
      <c r="TSR366" s="355"/>
      <c r="TSS366" s="353"/>
      <c r="TST366" s="355"/>
      <c r="TSU366" s="356"/>
      <c r="TSV366" s="356"/>
      <c r="TSW366" s="357"/>
      <c r="TSX366" s="350"/>
      <c r="TSY366" s="241"/>
      <c r="TSZ366" s="117"/>
      <c r="TTA366" s="21"/>
      <c r="TTB366" s="21"/>
      <c r="TTC366" s="355"/>
      <c r="TTD366" s="353"/>
      <c r="TTE366" s="355"/>
      <c r="TTF366" s="353"/>
      <c r="TTG366" s="355"/>
      <c r="TTH366" s="356"/>
      <c r="TTI366" s="356"/>
      <c r="TTJ366" s="357"/>
      <c r="TTK366" s="350"/>
      <c r="TTL366" s="241"/>
      <c r="TTM366" s="117"/>
      <c r="TTN366" s="21"/>
      <c r="TTO366" s="21"/>
      <c r="TTP366" s="355"/>
      <c r="TTQ366" s="353"/>
      <c r="TTR366" s="355"/>
      <c r="TTS366" s="353"/>
      <c r="TTT366" s="355"/>
      <c r="TTU366" s="356"/>
      <c r="TTV366" s="356"/>
      <c r="TTW366" s="357"/>
      <c r="TTX366" s="350"/>
      <c r="TTY366" s="241"/>
      <c r="TTZ366" s="117"/>
      <c r="TUA366" s="21"/>
      <c r="TUB366" s="21"/>
      <c r="TUC366" s="355"/>
      <c r="TUD366" s="353"/>
      <c r="TUE366" s="355"/>
      <c r="TUF366" s="353"/>
      <c r="TUG366" s="355"/>
      <c r="TUH366" s="356"/>
      <c r="TUI366" s="356"/>
      <c r="TUJ366" s="357"/>
      <c r="TUK366" s="350"/>
      <c r="TUL366" s="241"/>
      <c r="TUM366" s="117"/>
      <c r="TUN366" s="21"/>
      <c r="TUO366" s="21"/>
      <c r="TUP366" s="355"/>
      <c r="TUQ366" s="353"/>
      <c r="TUR366" s="355"/>
      <c r="TUS366" s="353"/>
      <c r="TUT366" s="355"/>
      <c r="TUU366" s="356"/>
      <c r="TUV366" s="356"/>
      <c r="TUW366" s="357"/>
      <c r="TUX366" s="350"/>
      <c r="TUY366" s="241"/>
      <c r="TUZ366" s="117"/>
      <c r="TVA366" s="21"/>
      <c r="TVB366" s="21"/>
      <c r="TVC366" s="355"/>
      <c r="TVD366" s="353"/>
      <c r="TVE366" s="355"/>
      <c r="TVF366" s="353"/>
      <c r="TVG366" s="355"/>
      <c r="TVH366" s="356"/>
      <c r="TVI366" s="356"/>
      <c r="TVJ366" s="357"/>
      <c r="TVK366" s="350"/>
      <c r="TVL366" s="241"/>
      <c r="TVM366" s="117"/>
      <c r="TVN366" s="21"/>
      <c r="TVO366" s="21"/>
      <c r="TVP366" s="355"/>
      <c r="TVQ366" s="353"/>
      <c r="TVR366" s="355"/>
      <c r="TVS366" s="353"/>
      <c r="TVT366" s="355"/>
      <c r="TVU366" s="356"/>
      <c r="TVV366" s="356"/>
      <c r="TVW366" s="357"/>
      <c r="TVX366" s="350"/>
      <c r="TVY366" s="241"/>
      <c r="TVZ366" s="117"/>
      <c r="TWA366" s="21"/>
      <c r="TWB366" s="21"/>
      <c r="TWC366" s="355"/>
      <c r="TWD366" s="353"/>
      <c r="TWE366" s="355"/>
      <c r="TWF366" s="353"/>
      <c r="TWG366" s="355"/>
      <c r="TWH366" s="356"/>
      <c r="TWI366" s="356"/>
      <c r="TWJ366" s="357"/>
      <c r="TWK366" s="350"/>
      <c r="TWL366" s="241"/>
      <c r="TWM366" s="117"/>
      <c r="TWN366" s="21"/>
      <c r="TWO366" s="21"/>
      <c r="TWP366" s="355"/>
      <c r="TWQ366" s="353"/>
      <c r="TWR366" s="355"/>
      <c r="TWS366" s="353"/>
      <c r="TWT366" s="355"/>
      <c r="TWU366" s="356"/>
      <c r="TWV366" s="356"/>
      <c r="TWW366" s="357"/>
      <c r="TWX366" s="350"/>
      <c r="TWY366" s="241"/>
      <c r="TWZ366" s="117"/>
      <c r="TXA366" s="21"/>
      <c r="TXB366" s="21"/>
      <c r="TXC366" s="355"/>
      <c r="TXD366" s="353"/>
      <c r="TXE366" s="355"/>
      <c r="TXF366" s="353"/>
      <c r="TXG366" s="355"/>
      <c r="TXH366" s="356"/>
      <c r="TXI366" s="356"/>
      <c r="TXJ366" s="357"/>
      <c r="TXK366" s="350"/>
      <c r="TXL366" s="241"/>
      <c r="TXM366" s="117"/>
      <c r="TXN366" s="21"/>
      <c r="TXO366" s="21"/>
      <c r="TXP366" s="355"/>
      <c r="TXQ366" s="353"/>
      <c r="TXR366" s="355"/>
      <c r="TXS366" s="353"/>
      <c r="TXT366" s="355"/>
      <c r="TXU366" s="356"/>
      <c r="TXV366" s="356"/>
      <c r="TXW366" s="357"/>
      <c r="TXX366" s="350"/>
      <c r="TXY366" s="241"/>
      <c r="TXZ366" s="117"/>
      <c r="TYA366" s="21"/>
      <c r="TYB366" s="21"/>
      <c r="TYC366" s="355"/>
      <c r="TYD366" s="353"/>
      <c r="TYE366" s="355"/>
      <c r="TYF366" s="353"/>
      <c r="TYG366" s="355"/>
      <c r="TYH366" s="356"/>
      <c r="TYI366" s="356"/>
      <c r="TYJ366" s="357"/>
      <c r="TYK366" s="350"/>
      <c r="TYL366" s="241"/>
      <c r="TYM366" s="117"/>
      <c r="TYN366" s="21"/>
      <c r="TYO366" s="21"/>
      <c r="TYP366" s="355"/>
      <c r="TYQ366" s="353"/>
      <c r="TYR366" s="355"/>
      <c r="TYS366" s="353"/>
      <c r="TYT366" s="355"/>
      <c r="TYU366" s="356"/>
      <c r="TYV366" s="356"/>
      <c r="TYW366" s="357"/>
      <c r="TYX366" s="350"/>
      <c r="TYY366" s="241"/>
      <c r="TYZ366" s="117"/>
      <c r="TZA366" s="21"/>
      <c r="TZB366" s="21"/>
      <c r="TZC366" s="355"/>
      <c r="TZD366" s="353"/>
      <c r="TZE366" s="355"/>
      <c r="TZF366" s="353"/>
      <c r="TZG366" s="355"/>
      <c r="TZH366" s="356"/>
      <c r="TZI366" s="356"/>
      <c r="TZJ366" s="357"/>
      <c r="TZK366" s="350"/>
      <c r="TZL366" s="241"/>
      <c r="TZM366" s="117"/>
      <c r="TZN366" s="21"/>
      <c r="TZO366" s="21"/>
      <c r="TZP366" s="355"/>
      <c r="TZQ366" s="353"/>
      <c r="TZR366" s="355"/>
      <c r="TZS366" s="353"/>
      <c r="TZT366" s="355"/>
      <c r="TZU366" s="356"/>
      <c r="TZV366" s="356"/>
      <c r="TZW366" s="357"/>
      <c r="TZX366" s="350"/>
      <c r="TZY366" s="241"/>
      <c r="TZZ366" s="117"/>
      <c r="UAA366" s="21"/>
      <c r="UAB366" s="21"/>
      <c r="UAC366" s="355"/>
      <c r="UAD366" s="353"/>
      <c r="UAE366" s="355"/>
      <c r="UAF366" s="353"/>
      <c r="UAG366" s="355"/>
      <c r="UAH366" s="356"/>
      <c r="UAI366" s="356"/>
      <c r="UAJ366" s="357"/>
      <c r="UAK366" s="350"/>
      <c r="UAL366" s="241"/>
      <c r="UAM366" s="117"/>
      <c r="UAN366" s="21"/>
      <c r="UAO366" s="21"/>
      <c r="UAP366" s="355"/>
      <c r="UAQ366" s="353"/>
      <c r="UAR366" s="355"/>
      <c r="UAS366" s="353"/>
      <c r="UAT366" s="355"/>
      <c r="UAU366" s="356"/>
      <c r="UAV366" s="356"/>
      <c r="UAW366" s="357"/>
      <c r="UAX366" s="350"/>
      <c r="UAY366" s="241"/>
      <c r="UAZ366" s="117"/>
      <c r="UBA366" s="21"/>
      <c r="UBB366" s="21"/>
      <c r="UBC366" s="355"/>
      <c r="UBD366" s="353"/>
      <c r="UBE366" s="355"/>
      <c r="UBF366" s="353"/>
      <c r="UBG366" s="355"/>
      <c r="UBH366" s="356"/>
      <c r="UBI366" s="356"/>
      <c r="UBJ366" s="357"/>
      <c r="UBK366" s="350"/>
      <c r="UBL366" s="241"/>
      <c r="UBM366" s="117"/>
      <c r="UBN366" s="21"/>
      <c r="UBO366" s="21"/>
      <c r="UBP366" s="355"/>
      <c r="UBQ366" s="353"/>
      <c r="UBR366" s="355"/>
      <c r="UBS366" s="353"/>
      <c r="UBT366" s="355"/>
      <c r="UBU366" s="356"/>
      <c r="UBV366" s="356"/>
      <c r="UBW366" s="357"/>
      <c r="UBX366" s="350"/>
      <c r="UBY366" s="241"/>
      <c r="UBZ366" s="117"/>
      <c r="UCA366" s="21"/>
      <c r="UCB366" s="21"/>
      <c r="UCC366" s="355"/>
      <c r="UCD366" s="353"/>
      <c r="UCE366" s="355"/>
      <c r="UCF366" s="353"/>
      <c r="UCG366" s="355"/>
      <c r="UCH366" s="356"/>
      <c r="UCI366" s="356"/>
      <c r="UCJ366" s="357"/>
      <c r="UCK366" s="350"/>
      <c r="UCL366" s="241"/>
      <c r="UCM366" s="117"/>
      <c r="UCN366" s="21"/>
      <c r="UCO366" s="21"/>
      <c r="UCP366" s="355"/>
      <c r="UCQ366" s="353"/>
      <c r="UCR366" s="355"/>
      <c r="UCS366" s="353"/>
      <c r="UCT366" s="355"/>
      <c r="UCU366" s="356"/>
      <c r="UCV366" s="356"/>
      <c r="UCW366" s="357"/>
      <c r="UCX366" s="350"/>
      <c r="UCY366" s="241"/>
      <c r="UCZ366" s="117"/>
      <c r="UDA366" s="21"/>
      <c r="UDB366" s="21"/>
      <c r="UDC366" s="355"/>
      <c r="UDD366" s="353"/>
      <c r="UDE366" s="355"/>
      <c r="UDF366" s="353"/>
      <c r="UDG366" s="355"/>
      <c r="UDH366" s="356"/>
      <c r="UDI366" s="356"/>
      <c r="UDJ366" s="357"/>
      <c r="UDK366" s="350"/>
      <c r="UDL366" s="241"/>
      <c r="UDM366" s="117"/>
      <c r="UDN366" s="21"/>
      <c r="UDO366" s="21"/>
      <c r="UDP366" s="355"/>
      <c r="UDQ366" s="353"/>
      <c r="UDR366" s="355"/>
      <c r="UDS366" s="353"/>
      <c r="UDT366" s="355"/>
      <c r="UDU366" s="356"/>
      <c r="UDV366" s="356"/>
      <c r="UDW366" s="357"/>
      <c r="UDX366" s="350"/>
      <c r="UDY366" s="241"/>
      <c r="UDZ366" s="117"/>
      <c r="UEA366" s="21"/>
      <c r="UEB366" s="21"/>
      <c r="UEC366" s="355"/>
      <c r="UED366" s="353"/>
      <c r="UEE366" s="355"/>
      <c r="UEF366" s="353"/>
      <c r="UEG366" s="355"/>
      <c r="UEH366" s="356"/>
      <c r="UEI366" s="356"/>
      <c r="UEJ366" s="357"/>
      <c r="UEK366" s="350"/>
      <c r="UEL366" s="241"/>
      <c r="UEM366" s="117"/>
      <c r="UEN366" s="21"/>
      <c r="UEO366" s="21"/>
      <c r="UEP366" s="355"/>
      <c r="UEQ366" s="353"/>
      <c r="UER366" s="355"/>
      <c r="UES366" s="353"/>
      <c r="UET366" s="355"/>
      <c r="UEU366" s="356"/>
      <c r="UEV366" s="356"/>
      <c r="UEW366" s="357"/>
      <c r="UEX366" s="350"/>
      <c r="UEY366" s="241"/>
      <c r="UEZ366" s="117"/>
      <c r="UFA366" s="21"/>
      <c r="UFB366" s="21"/>
      <c r="UFC366" s="355"/>
      <c r="UFD366" s="353"/>
      <c r="UFE366" s="355"/>
      <c r="UFF366" s="353"/>
      <c r="UFG366" s="355"/>
      <c r="UFH366" s="356"/>
      <c r="UFI366" s="356"/>
      <c r="UFJ366" s="357"/>
      <c r="UFK366" s="350"/>
      <c r="UFL366" s="241"/>
      <c r="UFM366" s="117"/>
      <c r="UFN366" s="21"/>
      <c r="UFO366" s="21"/>
      <c r="UFP366" s="355"/>
      <c r="UFQ366" s="353"/>
      <c r="UFR366" s="355"/>
      <c r="UFS366" s="353"/>
      <c r="UFT366" s="355"/>
      <c r="UFU366" s="356"/>
      <c r="UFV366" s="356"/>
      <c r="UFW366" s="357"/>
      <c r="UFX366" s="350"/>
      <c r="UFY366" s="241"/>
      <c r="UFZ366" s="117"/>
      <c r="UGA366" s="21"/>
      <c r="UGB366" s="21"/>
      <c r="UGC366" s="355"/>
      <c r="UGD366" s="353"/>
      <c r="UGE366" s="355"/>
      <c r="UGF366" s="353"/>
      <c r="UGG366" s="355"/>
      <c r="UGH366" s="356"/>
      <c r="UGI366" s="356"/>
      <c r="UGJ366" s="357"/>
      <c r="UGK366" s="350"/>
      <c r="UGL366" s="241"/>
      <c r="UGM366" s="117"/>
      <c r="UGN366" s="21"/>
      <c r="UGO366" s="21"/>
      <c r="UGP366" s="355"/>
      <c r="UGQ366" s="353"/>
      <c r="UGR366" s="355"/>
      <c r="UGS366" s="353"/>
      <c r="UGT366" s="355"/>
      <c r="UGU366" s="356"/>
      <c r="UGV366" s="356"/>
      <c r="UGW366" s="357"/>
      <c r="UGX366" s="350"/>
      <c r="UGY366" s="241"/>
      <c r="UGZ366" s="117"/>
      <c r="UHA366" s="21"/>
      <c r="UHB366" s="21"/>
      <c r="UHC366" s="355"/>
      <c r="UHD366" s="353"/>
      <c r="UHE366" s="355"/>
      <c r="UHF366" s="353"/>
      <c r="UHG366" s="355"/>
      <c r="UHH366" s="356"/>
      <c r="UHI366" s="356"/>
      <c r="UHJ366" s="357"/>
      <c r="UHK366" s="350"/>
      <c r="UHL366" s="241"/>
      <c r="UHM366" s="117"/>
      <c r="UHN366" s="21"/>
      <c r="UHO366" s="21"/>
      <c r="UHP366" s="355"/>
      <c r="UHQ366" s="353"/>
      <c r="UHR366" s="355"/>
      <c r="UHS366" s="353"/>
      <c r="UHT366" s="355"/>
      <c r="UHU366" s="356"/>
      <c r="UHV366" s="356"/>
      <c r="UHW366" s="357"/>
      <c r="UHX366" s="350"/>
      <c r="UHY366" s="241"/>
      <c r="UHZ366" s="117"/>
      <c r="UIA366" s="21"/>
      <c r="UIB366" s="21"/>
      <c r="UIC366" s="355"/>
      <c r="UID366" s="353"/>
      <c r="UIE366" s="355"/>
      <c r="UIF366" s="353"/>
      <c r="UIG366" s="355"/>
      <c r="UIH366" s="356"/>
      <c r="UII366" s="356"/>
      <c r="UIJ366" s="357"/>
      <c r="UIK366" s="350"/>
      <c r="UIL366" s="241"/>
      <c r="UIM366" s="117"/>
      <c r="UIN366" s="21"/>
      <c r="UIO366" s="21"/>
      <c r="UIP366" s="355"/>
      <c r="UIQ366" s="353"/>
      <c r="UIR366" s="355"/>
      <c r="UIS366" s="353"/>
      <c r="UIT366" s="355"/>
      <c r="UIU366" s="356"/>
      <c r="UIV366" s="356"/>
      <c r="UIW366" s="357"/>
      <c r="UIX366" s="350"/>
      <c r="UIY366" s="241"/>
      <c r="UIZ366" s="117"/>
      <c r="UJA366" s="21"/>
      <c r="UJB366" s="21"/>
      <c r="UJC366" s="355"/>
      <c r="UJD366" s="353"/>
      <c r="UJE366" s="355"/>
      <c r="UJF366" s="353"/>
      <c r="UJG366" s="355"/>
      <c r="UJH366" s="356"/>
      <c r="UJI366" s="356"/>
      <c r="UJJ366" s="357"/>
      <c r="UJK366" s="350"/>
      <c r="UJL366" s="241"/>
      <c r="UJM366" s="117"/>
      <c r="UJN366" s="21"/>
      <c r="UJO366" s="21"/>
      <c r="UJP366" s="355"/>
      <c r="UJQ366" s="353"/>
      <c r="UJR366" s="355"/>
      <c r="UJS366" s="353"/>
      <c r="UJT366" s="355"/>
      <c r="UJU366" s="356"/>
      <c r="UJV366" s="356"/>
      <c r="UJW366" s="357"/>
      <c r="UJX366" s="350"/>
      <c r="UJY366" s="241"/>
      <c r="UJZ366" s="117"/>
      <c r="UKA366" s="21"/>
      <c r="UKB366" s="21"/>
      <c r="UKC366" s="355"/>
      <c r="UKD366" s="353"/>
      <c r="UKE366" s="355"/>
      <c r="UKF366" s="353"/>
      <c r="UKG366" s="355"/>
      <c r="UKH366" s="356"/>
      <c r="UKI366" s="356"/>
      <c r="UKJ366" s="357"/>
      <c r="UKK366" s="350"/>
      <c r="UKL366" s="241"/>
      <c r="UKM366" s="117"/>
      <c r="UKN366" s="21"/>
      <c r="UKO366" s="21"/>
      <c r="UKP366" s="355"/>
      <c r="UKQ366" s="353"/>
      <c r="UKR366" s="355"/>
      <c r="UKS366" s="353"/>
      <c r="UKT366" s="355"/>
      <c r="UKU366" s="356"/>
      <c r="UKV366" s="356"/>
      <c r="UKW366" s="357"/>
      <c r="UKX366" s="350"/>
      <c r="UKY366" s="241"/>
      <c r="UKZ366" s="117"/>
      <c r="ULA366" s="21"/>
      <c r="ULB366" s="21"/>
      <c r="ULC366" s="355"/>
      <c r="ULD366" s="353"/>
      <c r="ULE366" s="355"/>
      <c r="ULF366" s="353"/>
      <c r="ULG366" s="355"/>
      <c r="ULH366" s="356"/>
      <c r="ULI366" s="356"/>
      <c r="ULJ366" s="357"/>
      <c r="ULK366" s="350"/>
      <c r="ULL366" s="241"/>
      <c r="ULM366" s="117"/>
      <c r="ULN366" s="21"/>
      <c r="ULO366" s="21"/>
      <c r="ULP366" s="355"/>
      <c r="ULQ366" s="353"/>
      <c r="ULR366" s="355"/>
      <c r="ULS366" s="353"/>
      <c r="ULT366" s="355"/>
      <c r="ULU366" s="356"/>
      <c r="ULV366" s="356"/>
      <c r="ULW366" s="357"/>
      <c r="ULX366" s="350"/>
      <c r="ULY366" s="241"/>
      <c r="ULZ366" s="117"/>
      <c r="UMA366" s="21"/>
      <c r="UMB366" s="21"/>
      <c r="UMC366" s="355"/>
      <c r="UMD366" s="353"/>
      <c r="UME366" s="355"/>
      <c r="UMF366" s="353"/>
      <c r="UMG366" s="355"/>
      <c r="UMH366" s="356"/>
      <c r="UMI366" s="356"/>
      <c r="UMJ366" s="357"/>
      <c r="UMK366" s="350"/>
      <c r="UML366" s="241"/>
      <c r="UMM366" s="117"/>
      <c r="UMN366" s="21"/>
      <c r="UMO366" s="21"/>
      <c r="UMP366" s="355"/>
      <c r="UMQ366" s="353"/>
      <c r="UMR366" s="355"/>
      <c r="UMS366" s="353"/>
      <c r="UMT366" s="355"/>
      <c r="UMU366" s="356"/>
      <c r="UMV366" s="356"/>
      <c r="UMW366" s="357"/>
      <c r="UMX366" s="350"/>
      <c r="UMY366" s="241"/>
      <c r="UMZ366" s="117"/>
      <c r="UNA366" s="21"/>
      <c r="UNB366" s="21"/>
      <c r="UNC366" s="355"/>
      <c r="UND366" s="353"/>
      <c r="UNE366" s="355"/>
      <c r="UNF366" s="353"/>
      <c r="UNG366" s="355"/>
      <c r="UNH366" s="356"/>
      <c r="UNI366" s="356"/>
      <c r="UNJ366" s="357"/>
      <c r="UNK366" s="350"/>
      <c r="UNL366" s="241"/>
      <c r="UNM366" s="117"/>
      <c r="UNN366" s="21"/>
      <c r="UNO366" s="21"/>
      <c r="UNP366" s="355"/>
      <c r="UNQ366" s="353"/>
      <c r="UNR366" s="355"/>
      <c r="UNS366" s="353"/>
      <c r="UNT366" s="355"/>
      <c r="UNU366" s="356"/>
      <c r="UNV366" s="356"/>
      <c r="UNW366" s="357"/>
      <c r="UNX366" s="350"/>
      <c r="UNY366" s="241"/>
      <c r="UNZ366" s="117"/>
      <c r="UOA366" s="21"/>
      <c r="UOB366" s="21"/>
      <c r="UOC366" s="355"/>
      <c r="UOD366" s="353"/>
      <c r="UOE366" s="355"/>
      <c r="UOF366" s="353"/>
      <c r="UOG366" s="355"/>
      <c r="UOH366" s="356"/>
      <c r="UOI366" s="356"/>
      <c r="UOJ366" s="357"/>
      <c r="UOK366" s="350"/>
      <c r="UOL366" s="241"/>
      <c r="UOM366" s="117"/>
      <c r="UON366" s="21"/>
      <c r="UOO366" s="21"/>
      <c r="UOP366" s="355"/>
      <c r="UOQ366" s="353"/>
      <c r="UOR366" s="355"/>
      <c r="UOS366" s="353"/>
      <c r="UOT366" s="355"/>
      <c r="UOU366" s="356"/>
      <c r="UOV366" s="356"/>
      <c r="UOW366" s="357"/>
      <c r="UOX366" s="350"/>
      <c r="UOY366" s="241"/>
      <c r="UOZ366" s="117"/>
      <c r="UPA366" s="21"/>
      <c r="UPB366" s="21"/>
      <c r="UPC366" s="355"/>
      <c r="UPD366" s="353"/>
      <c r="UPE366" s="355"/>
      <c r="UPF366" s="353"/>
      <c r="UPG366" s="355"/>
      <c r="UPH366" s="356"/>
      <c r="UPI366" s="356"/>
      <c r="UPJ366" s="357"/>
      <c r="UPK366" s="350"/>
      <c r="UPL366" s="241"/>
      <c r="UPM366" s="117"/>
      <c r="UPN366" s="21"/>
      <c r="UPO366" s="21"/>
      <c r="UPP366" s="355"/>
      <c r="UPQ366" s="353"/>
      <c r="UPR366" s="355"/>
      <c r="UPS366" s="353"/>
      <c r="UPT366" s="355"/>
      <c r="UPU366" s="356"/>
      <c r="UPV366" s="356"/>
      <c r="UPW366" s="357"/>
      <c r="UPX366" s="350"/>
      <c r="UPY366" s="241"/>
      <c r="UPZ366" s="117"/>
      <c r="UQA366" s="21"/>
      <c r="UQB366" s="21"/>
      <c r="UQC366" s="355"/>
      <c r="UQD366" s="353"/>
      <c r="UQE366" s="355"/>
      <c r="UQF366" s="353"/>
      <c r="UQG366" s="355"/>
      <c r="UQH366" s="356"/>
      <c r="UQI366" s="356"/>
      <c r="UQJ366" s="357"/>
      <c r="UQK366" s="350"/>
      <c r="UQL366" s="241"/>
      <c r="UQM366" s="117"/>
      <c r="UQN366" s="21"/>
      <c r="UQO366" s="21"/>
      <c r="UQP366" s="355"/>
      <c r="UQQ366" s="353"/>
      <c r="UQR366" s="355"/>
      <c r="UQS366" s="353"/>
      <c r="UQT366" s="355"/>
      <c r="UQU366" s="356"/>
      <c r="UQV366" s="356"/>
      <c r="UQW366" s="357"/>
      <c r="UQX366" s="350"/>
      <c r="UQY366" s="241"/>
      <c r="UQZ366" s="117"/>
      <c r="URA366" s="21"/>
      <c r="URB366" s="21"/>
      <c r="URC366" s="355"/>
      <c r="URD366" s="353"/>
      <c r="URE366" s="355"/>
      <c r="URF366" s="353"/>
      <c r="URG366" s="355"/>
      <c r="URH366" s="356"/>
      <c r="URI366" s="356"/>
      <c r="URJ366" s="357"/>
      <c r="URK366" s="350"/>
      <c r="URL366" s="241"/>
      <c r="URM366" s="117"/>
      <c r="URN366" s="21"/>
      <c r="URO366" s="21"/>
      <c r="URP366" s="355"/>
      <c r="URQ366" s="353"/>
      <c r="URR366" s="355"/>
      <c r="URS366" s="353"/>
      <c r="URT366" s="355"/>
      <c r="URU366" s="356"/>
      <c r="URV366" s="356"/>
      <c r="URW366" s="357"/>
      <c r="URX366" s="350"/>
      <c r="URY366" s="241"/>
      <c r="URZ366" s="117"/>
      <c r="USA366" s="21"/>
      <c r="USB366" s="21"/>
      <c r="USC366" s="355"/>
      <c r="USD366" s="353"/>
      <c r="USE366" s="355"/>
      <c r="USF366" s="353"/>
      <c r="USG366" s="355"/>
      <c r="USH366" s="356"/>
      <c r="USI366" s="356"/>
      <c r="USJ366" s="357"/>
      <c r="USK366" s="350"/>
      <c r="USL366" s="241"/>
      <c r="USM366" s="117"/>
      <c r="USN366" s="21"/>
      <c r="USO366" s="21"/>
      <c r="USP366" s="355"/>
      <c r="USQ366" s="353"/>
      <c r="USR366" s="355"/>
      <c r="USS366" s="353"/>
      <c r="UST366" s="355"/>
      <c r="USU366" s="356"/>
      <c r="USV366" s="356"/>
      <c r="USW366" s="357"/>
      <c r="USX366" s="350"/>
      <c r="USY366" s="241"/>
      <c r="USZ366" s="117"/>
      <c r="UTA366" s="21"/>
      <c r="UTB366" s="21"/>
      <c r="UTC366" s="355"/>
      <c r="UTD366" s="353"/>
      <c r="UTE366" s="355"/>
      <c r="UTF366" s="353"/>
      <c r="UTG366" s="355"/>
      <c r="UTH366" s="356"/>
      <c r="UTI366" s="356"/>
      <c r="UTJ366" s="357"/>
      <c r="UTK366" s="350"/>
      <c r="UTL366" s="241"/>
      <c r="UTM366" s="117"/>
      <c r="UTN366" s="21"/>
      <c r="UTO366" s="21"/>
      <c r="UTP366" s="355"/>
      <c r="UTQ366" s="353"/>
      <c r="UTR366" s="355"/>
      <c r="UTS366" s="353"/>
      <c r="UTT366" s="355"/>
      <c r="UTU366" s="356"/>
      <c r="UTV366" s="356"/>
      <c r="UTW366" s="357"/>
      <c r="UTX366" s="350"/>
      <c r="UTY366" s="241"/>
      <c r="UTZ366" s="117"/>
      <c r="UUA366" s="21"/>
      <c r="UUB366" s="21"/>
      <c r="UUC366" s="355"/>
      <c r="UUD366" s="353"/>
      <c r="UUE366" s="355"/>
      <c r="UUF366" s="353"/>
      <c r="UUG366" s="355"/>
      <c r="UUH366" s="356"/>
      <c r="UUI366" s="356"/>
      <c r="UUJ366" s="357"/>
      <c r="UUK366" s="350"/>
      <c r="UUL366" s="241"/>
      <c r="UUM366" s="117"/>
      <c r="UUN366" s="21"/>
      <c r="UUO366" s="21"/>
      <c r="UUP366" s="355"/>
      <c r="UUQ366" s="353"/>
      <c r="UUR366" s="355"/>
      <c r="UUS366" s="353"/>
      <c r="UUT366" s="355"/>
      <c r="UUU366" s="356"/>
      <c r="UUV366" s="356"/>
      <c r="UUW366" s="357"/>
      <c r="UUX366" s="350"/>
      <c r="UUY366" s="241"/>
      <c r="UUZ366" s="117"/>
      <c r="UVA366" s="21"/>
      <c r="UVB366" s="21"/>
      <c r="UVC366" s="355"/>
      <c r="UVD366" s="353"/>
      <c r="UVE366" s="355"/>
      <c r="UVF366" s="353"/>
      <c r="UVG366" s="355"/>
      <c r="UVH366" s="356"/>
      <c r="UVI366" s="356"/>
      <c r="UVJ366" s="357"/>
      <c r="UVK366" s="350"/>
      <c r="UVL366" s="241"/>
      <c r="UVM366" s="117"/>
      <c r="UVN366" s="21"/>
      <c r="UVO366" s="21"/>
      <c r="UVP366" s="355"/>
      <c r="UVQ366" s="353"/>
      <c r="UVR366" s="355"/>
      <c r="UVS366" s="353"/>
      <c r="UVT366" s="355"/>
      <c r="UVU366" s="356"/>
      <c r="UVV366" s="356"/>
      <c r="UVW366" s="357"/>
      <c r="UVX366" s="350"/>
      <c r="UVY366" s="241"/>
      <c r="UVZ366" s="117"/>
      <c r="UWA366" s="21"/>
      <c r="UWB366" s="21"/>
      <c r="UWC366" s="355"/>
      <c r="UWD366" s="353"/>
      <c r="UWE366" s="355"/>
      <c r="UWF366" s="353"/>
      <c r="UWG366" s="355"/>
      <c r="UWH366" s="356"/>
      <c r="UWI366" s="356"/>
      <c r="UWJ366" s="357"/>
      <c r="UWK366" s="350"/>
      <c r="UWL366" s="241"/>
      <c r="UWM366" s="117"/>
      <c r="UWN366" s="21"/>
      <c r="UWO366" s="21"/>
      <c r="UWP366" s="355"/>
      <c r="UWQ366" s="353"/>
      <c r="UWR366" s="355"/>
      <c r="UWS366" s="353"/>
      <c r="UWT366" s="355"/>
      <c r="UWU366" s="356"/>
      <c r="UWV366" s="356"/>
      <c r="UWW366" s="357"/>
      <c r="UWX366" s="350"/>
      <c r="UWY366" s="241"/>
      <c r="UWZ366" s="117"/>
      <c r="UXA366" s="21"/>
      <c r="UXB366" s="21"/>
      <c r="UXC366" s="355"/>
      <c r="UXD366" s="353"/>
      <c r="UXE366" s="355"/>
      <c r="UXF366" s="353"/>
      <c r="UXG366" s="355"/>
      <c r="UXH366" s="356"/>
      <c r="UXI366" s="356"/>
      <c r="UXJ366" s="357"/>
      <c r="UXK366" s="350"/>
      <c r="UXL366" s="241"/>
      <c r="UXM366" s="117"/>
      <c r="UXN366" s="21"/>
      <c r="UXO366" s="21"/>
      <c r="UXP366" s="355"/>
      <c r="UXQ366" s="353"/>
      <c r="UXR366" s="355"/>
      <c r="UXS366" s="353"/>
      <c r="UXT366" s="355"/>
      <c r="UXU366" s="356"/>
      <c r="UXV366" s="356"/>
      <c r="UXW366" s="357"/>
      <c r="UXX366" s="350"/>
      <c r="UXY366" s="241"/>
      <c r="UXZ366" s="117"/>
      <c r="UYA366" s="21"/>
      <c r="UYB366" s="21"/>
      <c r="UYC366" s="355"/>
      <c r="UYD366" s="353"/>
      <c r="UYE366" s="355"/>
      <c r="UYF366" s="353"/>
      <c r="UYG366" s="355"/>
      <c r="UYH366" s="356"/>
      <c r="UYI366" s="356"/>
      <c r="UYJ366" s="357"/>
      <c r="UYK366" s="350"/>
      <c r="UYL366" s="241"/>
      <c r="UYM366" s="117"/>
      <c r="UYN366" s="21"/>
      <c r="UYO366" s="21"/>
      <c r="UYP366" s="355"/>
      <c r="UYQ366" s="353"/>
      <c r="UYR366" s="355"/>
      <c r="UYS366" s="353"/>
      <c r="UYT366" s="355"/>
      <c r="UYU366" s="356"/>
      <c r="UYV366" s="356"/>
      <c r="UYW366" s="357"/>
      <c r="UYX366" s="350"/>
      <c r="UYY366" s="241"/>
      <c r="UYZ366" s="117"/>
      <c r="UZA366" s="21"/>
      <c r="UZB366" s="21"/>
      <c r="UZC366" s="355"/>
      <c r="UZD366" s="353"/>
      <c r="UZE366" s="355"/>
      <c r="UZF366" s="353"/>
      <c r="UZG366" s="355"/>
      <c r="UZH366" s="356"/>
      <c r="UZI366" s="356"/>
      <c r="UZJ366" s="357"/>
      <c r="UZK366" s="350"/>
      <c r="UZL366" s="241"/>
      <c r="UZM366" s="117"/>
      <c r="UZN366" s="21"/>
      <c r="UZO366" s="21"/>
      <c r="UZP366" s="355"/>
      <c r="UZQ366" s="353"/>
      <c r="UZR366" s="355"/>
      <c r="UZS366" s="353"/>
      <c r="UZT366" s="355"/>
      <c r="UZU366" s="356"/>
      <c r="UZV366" s="356"/>
      <c r="UZW366" s="357"/>
      <c r="UZX366" s="350"/>
      <c r="UZY366" s="241"/>
      <c r="UZZ366" s="117"/>
      <c r="VAA366" s="21"/>
      <c r="VAB366" s="21"/>
      <c r="VAC366" s="355"/>
      <c r="VAD366" s="353"/>
      <c r="VAE366" s="355"/>
      <c r="VAF366" s="353"/>
      <c r="VAG366" s="355"/>
      <c r="VAH366" s="356"/>
      <c r="VAI366" s="356"/>
      <c r="VAJ366" s="357"/>
      <c r="VAK366" s="350"/>
      <c r="VAL366" s="241"/>
      <c r="VAM366" s="117"/>
      <c r="VAN366" s="21"/>
      <c r="VAO366" s="21"/>
      <c r="VAP366" s="355"/>
      <c r="VAQ366" s="353"/>
      <c r="VAR366" s="355"/>
      <c r="VAS366" s="353"/>
      <c r="VAT366" s="355"/>
      <c r="VAU366" s="356"/>
      <c r="VAV366" s="356"/>
      <c r="VAW366" s="357"/>
      <c r="VAX366" s="350"/>
      <c r="VAY366" s="241"/>
      <c r="VAZ366" s="117"/>
      <c r="VBA366" s="21"/>
      <c r="VBB366" s="21"/>
      <c r="VBC366" s="355"/>
      <c r="VBD366" s="353"/>
      <c r="VBE366" s="355"/>
      <c r="VBF366" s="353"/>
      <c r="VBG366" s="355"/>
      <c r="VBH366" s="356"/>
      <c r="VBI366" s="356"/>
      <c r="VBJ366" s="357"/>
      <c r="VBK366" s="350"/>
      <c r="VBL366" s="241"/>
      <c r="VBM366" s="117"/>
      <c r="VBN366" s="21"/>
      <c r="VBO366" s="21"/>
      <c r="VBP366" s="355"/>
      <c r="VBQ366" s="353"/>
      <c r="VBR366" s="355"/>
      <c r="VBS366" s="353"/>
      <c r="VBT366" s="355"/>
      <c r="VBU366" s="356"/>
      <c r="VBV366" s="356"/>
      <c r="VBW366" s="357"/>
      <c r="VBX366" s="350"/>
      <c r="VBY366" s="241"/>
      <c r="VBZ366" s="117"/>
      <c r="VCA366" s="21"/>
      <c r="VCB366" s="21"/>
      <c r="VCC366" s="355"/>
      <c r="VCD366" s="353"/>
      <c r="VCE366" s="355"/>
      <c r="VCF366" s="353"/>
      <c r="VCG366" s="355"/>
      <c r="VCH366" s="356"/>
      <c r="VCI366" s="356"/>
      <c r="VCJ366" s="357"/>
      <c r="VCK366" s="350"/>
      <c r="VCL366" s="241"/>
      <c r="VCM366" s="117"/>
      <c r="VCN366" s="21"/>
      <c r="VCO366" s="21"/>
      <c r="VCP366" s="355"/>
      <c r="VCQ366" s="353"/>
      <c r="VCR366" s="355"/>
      <c r="VCS366" s="353"/>
      <c r="VCT366" s="355"/>
      <c r="VCU366" s="356"/>
      <c r="VCV366" s="356"/>
      <c r="VCW366" s="357"/>
      <c r="VCX366" s="350"/>
      <c r="VCY366" s="241"/>
      <c r="VCZ366" s="117"/>
      <c r="VDA366" s="21"/>
      <c r="VDB366" s="21"/>
      <c r="VDC366" s="355"/>
      <c r="VDD366" s="353"/>
      <c r="VDE366" s="355"/>
      <c r="VDF366" s="353"/>
      <c r="VDG366" s="355"/>
      <c r="VDH366" s="356"/>
      <c r="VDI366" s="356"/>
      <c r="VDJ366" s="357"/>
      <c r="VDK366" s="350"/>
      <c r="VDL366" s="241"/>
      <c r="VDM366" s="117"/>
      <c r="VDN366" s="21"/>
      <c r="VDO366" s="21"/>
      <c r="VDP366" s="355"/>
      <c r="VDQ366" s="353"/>
      <c r="VDR366" s="355"/>
      <c r="VDS366" s="353"/>
      <c r="VDT366" s="355"/>
      <c r="VDU366" s="356"/>
      <c r="VDV366" s="356"/>
      <c r="VDW366" s="357"/>
      <c r="VDX366" s="350"/>
      <c r="VDY366" s="241"/>
      <c r="VDZ366" s="117"/>
      <c r="VEA366" s="21"/>
      <c r="VEB366" s="21"/>
      <c r="VEC366" s="355"/>
      <c r="VED366" s="353"/>
      <c r="VEE366" s="355"/>
      <c r="VEF366" s="353"/>
      <c r="VEG366" s="355"/>
      <c r="VEH366" s="356"/>
      <c r="VEI366" s="356"/>
      <c r="VEJ366" s="357"/>
      <c r="VEK366" s="350"/>
      <c r="VEL366" s="241"/>
      <c r="VEM366" s="117"/>
      <c r="VEN366" s="21"/>
      <c r="VEO366" s="21"/>
      <c r="VEP366" s="355"/>
      <c r="VEQ366" s="353"/>
      <c r="VER366" s="355"/>
      <c r="VES366" s="353"/>
      <c r="VET366" s="355"/>
      <c r="VEU366" s="356"/>
      <c r="VEV366" s="356"/>
      <c r="VEW366" s="357"/>
      <c r="VEX366" s="350"/>
      <c r="VEY366" s="241"/>
      <c r="VEZ366" s="117"/>
      <c r="VFA366" s="21"/>
      <c r="VFB366" s="21"/>
      <c r="VFC366" s="355"/>
      <c r="VFD366" s="353"/>
      <c r="VFE366" s="355"/>
      <c r="VFF366" s="353"/>
      <c r="VFG366" s="355"/>
      <c r="VFH366" s="356"/>
      <c r="VFI366" s="356"/>
      <c r="VFJ366" s="357"/>
      <c r="VFK366" s="350"/>
      <c r="VFL366" s="241"/>
      <c r="VFM366" s="117"/>
      <c r="VFN366" s="21"/>
      <c r="VFO366" s="21"/>
      <c r="VFP366" s="355"/>
      <c r="VFQ366" s="353"/>
      <c r="VFR366" s="355"/>
      <c r="VFS366" s="353"/>
      <c r="VFT366" s="355"/>
      <c r="VFU366" s="356"/>
      <c r="VFV366" s="356"/>
      <c r="VFW366" s="357"/>
      <c r="VFX366" s="350"/>
      <c r="VFY366" s="241"/>
      <c r="VFZ366" s="117"/>
      <c r="VGA366" s="21"/>
      <c r="VGB366" s="21"/>
      <c r="VGC366" s="355"/>
      <c r="VGD366" s="353"/>
      <c r="VGE366" s="355"/>
      <c r="VGF366" s="353"/>
      <c r="VGG366" s="355"/>
      <c r="VGH366" s="356"/>
      <c r="VGI366" s="356"/>
      <c r="VGJ366" s="357"/>
      <c r="VGK366" s="350"/>
      <c r="VGL366" s="241"/>
      <c r="VGM366" s="117"/>
      <c r="VGN366" s="21"/>
      <c r="VGO366" s="21"/>
      <c r="VGP366" s="355"/>
      <c r="VGQ366" s="353"/>
      <c r="VGR366" s="355"/>
      <c r="VGS366" s="353"/>
      <c r="VGT366" s="355"/>
      <c r="VGU366" s="356"/>
      <c r="VGV366" s="356"/>
      <c r="VGW366" s="357"/>
      <c r="VGX366" s="350"/>
      <c r="VGY366" s="241"/>
      <c r="VGZ366" s="117"/>
      <c r="VHA366" s="21"/>
      <c r="VHB366" s="21"/>
      <c r="VHC366" s="355"/>
      <c r="VHD366" s="353"/>
      <c r="VHE366" s="355"/>
      <c r="VHF366" s="353"/>
      <c r="VHG366" s="355"/>
      <c r="VHH366" s="356"/>
      <c r="VHI366" s="356"/>
      <c r="VHJ366" s="357"/>
      <c r="VHK366" s="350"/>
      <c r="VHL366" s="241"/>
      <c r="VHM366" s="117"/>
      <c r="VHN366" s="21"/>
      <c r="VHO366" s="21"/>
      <c r="VHP366" s="355"/>
      <c r="VHQ366" s="353"/>
      <c r="VHR366" s="355"/>
      <c r="VHS366" s="353"/>
      <c r="VHT366" s="355"/>
      <c r="VHU366" s="356"/>
      <c r="VHV366" s="356"/>
      <c r="VHW366" s="357"/>
      <c r="VHX366" s="350"/>
      <c r="VHY366" s="241"/>
      <c r="VHZ366" s="117"/>
      <c r="VIA366" s="21"/>
      <c r="VIB366" s="21"/>
      <c r="VIC366" s="355"/>
      <c r="VID366" s="353"/>
      <c r="VIE366" s="355"/>
      <c r="VIF366" s="353"/>
      <c r="VIG366" s="355"/>
      <c r="VIH366" s="356"/>
      <c r="VII366" s="356"/>
      <c r="VIJ366" s="357"/>
      <c r="VIK366" s="350"/>
      <c r="VIL366" s="241"/>
      <c r="VIM366" s="117"/>
      <c r="VIN366" s="21"/>
      <c r="VIO366" s="21"/>
      <c r="VIP366" s="355"/>
      <c r="VIQ366" s="353"/>
      <c r="VIR366" s="355"/>
      <c r="VIS366" s="353"/>
      <c r="VIT366" s="355"/>
      <c r="VIU366" s="356"/>
      <c r="VIV366" s="356"/>
      <c r="VIW366" s="357"/>
      <c r="VIX366" s="350"/>
      <c r="VIY366" s="241"/>
      <c r="VIZ366" s="117"/>
      <c r="VJA366" s="21"/>
      <c r="VJB366" s="21"/>
      <c r="VJC366" s="355"/>
      <c r="VJD366" s="353"/>
      <c r="VJE366" s="355"/>
      <c r="VJF366" s="353"/>
      <c r="VJG366" s="355"/>
      <c r="VJH366" s="356"/>
      <c r="VJI366" s="356"/>
      <c r="VJJ366" s="357"/>
      <c r="VJK366" s="350"/>
      <c r="VJL366" s="241"/>
      <c r="VJM366" s="117"/>
      <c r="VJN366" s="21"/>
      <c r="VJO366" s="21"/>
      <c r="VJP366" s="355"/>
      <c r="VJQ366" s="353"/>
      <c r="VJR366" s="355"/>
      <c r="VJS366" s="353"/>
      <c r="VJT366" s="355"/>
      <c r="VJU366" s="356"/>
      <c r="VJV366" s="356"/>
      <c r="VJW366" s="357"/>
      <c r="VJX366" s="350"/>
      <c r="VJY366" s="241"/>
      <c r="VJZ366" s="117"/>
      <c r="VKA366" s="21"/>
      <c r="VKB366" s="21"/>
      <c r="VKC366" s="355"/>
      <c r="VKD366" s="353"/>
      <c r="VKE366" s="355"/>
      <c r="VKF366" s="353"/>
      <c r="VKG366" s="355"/>
      <c r="VKH366" s="356"/>
      <c r="VKI366" s="356"/>
      <c r="VKJ366" s="357"/>
      <c r="VKK366" s="350"/>
      <c r="VKL366" s="241"/>
      <c r="VKM366" s="117"/>
      <c r="VKN366" s="21"/>
      <c r="VKO366" s="21"/>
      <c r="VKP366" s="355"/>
      <c r="VKQ366" s="353"/>
      <c r="VKR366" s="355"/>
      <c r="VKS366" s="353"/>
      <c r="VKT366" s="355"/>
      <c r="VKU366" s="356"/>
      <c r="VKV366" s="356"/>
      <c r="VKW366" s="357"/>
      <c r="VKX366" s="350"/>
      <c r="VKY366" s="241"/>
      <c r="VKZ366" s="117"/>
      <c r="VLA366" s="21"/>
      <c r="VLB366" s="21"/>
      <c r="VLC366" s="355"/>
      <c r="VLD366" s="353"/>
      <c r="VLE366" s="355"/>
      <c r="VLF366" s="353"/>
      <c r="VLG366" s="355"/>
      <c r="VLH366" s="356"/>
      <c r="VLI366" s="356"/>
      <c r="VLJ366" s="357"/>
      <c r="VLK366" s="350"/>
      <c r="VLL366" s="241"/>
      <c r="VLM366" s="117"/>
      <c r="VLN366" s="21"/>
      <c r="VLO366" s="21"/>
      <c r="VLP366" s="355"/>
      <c r="VLQ366" s="353"/>
      <c r="VLR366" s="355"/>
      <c r="VLS366" s="353"/>
      <c r="VLT366" s="355"/>
      <c r="VLU366" s="356"/>
      <c r="VLV366" s="356"/>
      <c r="VLW366" s="357"/>
      <c r="VLX366" s="350"/>
      <c r="VLY366" s="241"/>
      <c r="VLZ366" s="117"/>
      <c r="VMA366" s="21"/>
      <c r="VMB366" s="21"/>
      <c r="VMC366" s="355"/>
      <c r="VMD366" s="353"/>
      <c r="VME366" s="355"/>
      <c r="VMF366" s="353"/>
      <c r="VMG366" s="355"/>
      <c r="VMH366" s="356"/>
      <c r="VMI366" s="356"/>
      <c r="VMJ366" s="357"/>
      <c r="VMK366" s="350"/>
      <c r="VML366" s="241"/>
      <c r="VMM366" s="117"/>
      <c r="VMN366" s="21"/>
      <c r="VMO366" s="21"/>
      <c r="VMP366" s="355"/>
      <c r="VMQ366" s="353"/>
      <c r="VMR366" s="355"/>
      <c r="VMS366" s="353"/>
      <c r="VMT366" s="355"/>
      <c r="VMU366" s="356"/>
      <c r="VMV366" s="356"/>
      <c r="VMW366" s="357"/>
      <c r="VMX366" s="350"/>
      <c r="VMY366" s="241"/>
      <c r="VMZ366" s="117"/>
      <c r="VNA366" s="21"/>
      <c r="VNB366" s="21"/>
      <c r="VNC366" s="355"/>
      <c r="VND366" s="353"/>
      <c r="VNE366" s="355"/>
      <c r="VNF366" s="353"/>
      <c r="VNG366" s="355"/>
      <c r="VNH366" s="356"/>
      <c r="VNI366" s="356"/>
      <c r="VNJ366" s="357"/>
      <c r="VNK366" s="350"/>
      <c r="VNL366" s="241"/>
      <c r="VNM366" s="117"/>
      <c r="VNN366" s="21"/>
      <c r="VNO366" s="21"/>
      <c r="VNP366" s="355"/>
      <c r="VNQ366" s="353"/>
      <c r="VNR366" s="355"/>
      <c r="VNS366" s="353"/>
      <c r="VNT366" s="355"/>
      <c r="VNU366" s="356"/>
      <c r="VNV366" s="356"/>
      <c r="VNW366" s="357"/>
      <c r="VNX366" s="350"/>
      <c r="VNY366" s="241"/>
      <c r="VNZ366" s="117"/>
      <c r="VOA366" s="21"/>
      <c r="VOB366" s="21"/>
      <c r="VOC366" s="355"/>
      <c r="VOD366" s="353"/>
      <c r="VOE366" s="355"/>
      <c r="VOF366" s="353"/>
      <c r="VOG366" s="355"/>
      <c r="VOH366" s="356"/>
      <c r="VOI366" s="356"/>
      <c r="VOJ366" s="357"/>
      <c r="VOK366" s="350"/>
      <c r="VOL366" s="241"/>
      <c r="VOM366" s="117"/>
      <c r="VON366" s="21"/>
      <c r="VOO366" s="21"/>
      <c r="VOP366" s="355"/>
      <c r="VOQ366" s="353"/>
      <c r="VOR366" s="355"/>
      <c r="VOS366" s="353"/>
      <c r="VOT366" s="355"/>
      <c r="VOU366" s="356"/>
      <c r="VOV366" s="356"/>
      <c r="VOW366" s="357"/>
      <c r="VOX366" s="350"/>
      <c r="VOY366" s="241"/>
      <c r="VOZ366" s="117"/>
      <c r="VPA366" s="21"/>
      <c r="VPB366" s="21"/>
      <c r="VPC366" s="355"/>
      <c r="VPD366" s="353"/>
      <c r="VPE366" s="355"/>
      <c r="VPF366" s="353"/>
      <c r="VPG366" s="355"/>
      <c r="VPH366" s="356"/>
      <c r="VPI366" s="356"/>
      <c r="VPJ366" s="357"/>
      <c r="VPK366" s="350"/>
      <c r="VPL366" s="241"/>
      <c r="VPM366" s="117"/>
      <c r="VPN366" s="21"/>
      <c r="VPO366" s="21"/>
      <c r="VPP366" s="355"/>
      <c r="VPQ366" s="353"/>
      <c r="VPR366" s="355"/>
      <c r="VPS366" s="353"/>
      <c r="VPT366" s="355"/>
      <c r="VPU366" s="356"/>
      <c r="VPV366" s="356"/>
      <c r="VPW366" s="357"/>
      <c r="VPX366" s="350"/>
      <c r="VPY366" s="241"/>
      <c r="VPZ366" s="117"/>
      <c r="VQA366" s="21"/>
      <c r="VQB366" s="21"/>
      <c r="VQC366" s="355"/>
      <c r="VQD366" s="353"/>
      <c r="VQE366" s="355"/>
      <c r="VQF366" s="353"/>
      <c r="VQG366" s="355"/>
      <c r="VQH366" s="356"/>
      <c r="VQI366" s="356"/>
      <c r="VQJ366" s="357"/>
      <c r="VQK366" s="350"/>
      <c r="VQL366" s="241"/>
      <c r="VQM366" s="117"/>
      <c r="VQN366" s="21"/>
      <c r="VQO366" s="21"/>
      <c r="VQP366" s="355"/>
      <c r="VQQ366" s="353"/>
      <c r="VQR366" s="355"/>
      <c r="VQS366" s="353"/>
      <c r="VQT366" s="355"/>
      <c r="VQU366" s="356"/>
      <c r="VQV366" s="356"/>
      <c r="VQW366" s="357"/>
      <c r="VQX366" s="350"/>
      <c r="VQY366" s="241"/>
      <c r="VQZ366" s="117"/>
      <c r="VRA366" s="21"/>
      <c r="VRB366" s="21"/>
      <c r="VRC366" s="355"/>
      <c r="VRD366" s="353"/>
      <c r="VRE366" s="355"/>
      <c r="VRF366" s="353"/>
      <c r="VRG366" s="355"/>
      <c r="VRH366" s="356"/>
      <c r="VRI366" s="356"/>
      <c r="VRJ366" s="357"/>
      <c r="VRK366" s="350"/>
      <c r="VRL366" s="241"/>
      <c r="VRM366" s="117"/>
      <c r="VRN366" s="21"/>
      <c r="VRO366" s="21"/>
      <c r="VRP366" s="355"/>
      <c r="VRQ366" s="353"/>
      <c r="VRR366" s="355"/>
      <c r="VRS366" s="353"/>
      <c r="VRT366" s="355"/>
      <c r="VRU366" s="356"/>
      <c r="VRV366" s="356"/>
      <c r="VRW366" s="357"/>
      <c r="VRX366" s="350"/>
      <c r="VRY366" s="241"/>
      <c r="VRZ366" s="117"/>
      <c r="VSA366" s="21"/>
      <c r="VSB366" s="21"/>
      <c r="VSC366" s="355"/>
      <c r="VSD366" s="353"/>
      <c r="VSE366" s="355"/>
      <c r="VSF366" s="353"/>
      <c r="VSG366" s="355"/>
      <c r="VSH366" s="356"/>
      <c r="VSI366" s="356"/>
      <c r="VSJ366" s="357"/>
      <c r="VSK366" s="350"/>
      <c r="VSL366" s="241"/>
      <c r="VSM366" s="117"/>
      <c r="VSN366" s="21"/>
      <c r="VSO366" s="21"/>
      <c r="VSP366" s="355"/>
      <c r="VSQ366" s="353"/>
      <c r="VSR366" s="355"/>
      <c r="VSS366" s="353"/>
      <c r="VST366" s="355"/>
      <c r="VSU366" s="356"/>
      <c r="VSV366" s="356"/>
      <c r="VSW366" s="357"/>
      <c r="VSX366" s="350"/>
      <c r="VSY366" s="241"/>
      <c r="VSZ366" s="117"/>
      <c r="VTA366" s="21"/>
      <c r="VTB366" s="21"/>
      <c r="VTC366" s="355"/>
      <c r="VTD366" s="353"/>
      <c r="VTE366" s="355"/>
      <c r="VTF366" s="353"/>
      <c r="VTG366" s="355"/>
      <c r="VTH366" s="356"/>
      <c r="VTI366" s="356"/>
      <c r="VTJ366" s="357"/>
      <c r="VTK366" s="350"/>
      <c r="VTL366" s="241"/>
      <c r="VTM366" s="117"/>
      <c r="VTN366" s="21"/>
      <c r="VTO366" s="21"/>
      <c r="VTP366" s="355"/>
      <c r="VTQ366" s="353"/>
      <c r="VTR366" s="355"/>
      <c r="VTS366" s="353"/>
      <c r="VTT366" s="355"/>
      <c r="VTU366" s="356"/>
      <c r="VTV366" s="356"/>
      <c r="VTW366" s="357"/>
      <c r="VTX366" s="350"/>
      <c r="VTY366" s="241"/>
      <c r="VTZ366" s="117"/>
      <c r="VUA366" s="21"/>
      <c r="VUB366" s="21"/>
      <c r="VUC366" s="355"/>
      <c r="VUD366" s="353"/>
      <c r="VUE366" s="355"/>
      <c r="VUF366" s="353"/>
      <c r="VUG366" s="355"/>
      <c r="VUH366" s="356"/>
      <c r="VUI366" s="356"/>
      <c r="VUJ366" s="357"/>
      <c r="VUK366" s="350"/>
      <c r="VUL366" s="241"/>
      <c r="VUM366" s="117"/>
      <c r="VUN366" s="21"/>
      <c r="VUO366" s="21"/>
      <c r="VUP366" s="355"/>
      <c r="VUQ366" s="353"/>
      <c r="VUR366" s="355"/>
      <c r="VUS366" s="353"/>
      <c r="VUT366" s="355"/>
      <c r="VUU366" s="356"/>
      <c r="VUV366" s="356"/>
      <c r="VUW366" s="357"/>
      <c r="VUX366" s="350"/>
      <c r="VUY366" s="241"/>
      <c r="VUZ366" s="117"/>
      <c r="VVA366" s="21"/>
      <c r="VVB366" s="21"/>
      <c r="VVC366" s="355"/>
      <c r="VVD366" s="353"/>
      <c r="VVE366" s="355"/>
      <c r="VVF366" s="353"/>
      <c r="VVG366" s="355"/>
      <c r="VVH366" s="356"/>
      <c r="VVI366" s="356"/>
      <c r="VVJ366" s="357"/>
      <c r="VVK366" s="350"/>
      <c r="VVL366" s="241"/>
      <c r="VVM366" s="117"/>
      <c r="VVN366" s="21"/>
      <c r="VVO366" s="21"/>
      <c r="VVP366" s="355"/>
      <c r="VVQ366" s="353"/>
      <c r="VVR366" s="355"/>
      <c r="VVS366" s="353"/>
      <c r="VVT366" s="355"/>
      <c r="VVU366" s="356"/>
      <c r="VVV366" s="356"/>
      <c r="VVW366" s="357"/>
      <c r="VVX366" s="350"/>
      <c r="VVY366" s="241"/>
      <c r="VVZ366" s="117"/>
      <c r="VWA366" s="21"/>
      <c r="VWB366" s="21"/>
      <c r="VWC366" s="355"/>
      <c r="VWD366" s="353"/>
      <c r="VWE366" s="355"/>
      <c r="VWF366" s="353"/>
      <c r="VWG366" s="355"/>
      <c r="VWH366" s="356"/>
      <c r="VWI366" s="356"/>
      <c r="VWJ366" s="357"/>
      <c r="VWK366" s="350"/>
      <c r="VWL366" s="241"/>
      <c r="VWM366" s="117"/>
      <c r="VWN366" s="21"/>
      <c r="VWO366" s="21"/>
      <c r="VWP366" s="355"/>
      <c r="VWQ366" s="353"/>
      <c r="VWR366" s="355"/>
      <c r="VWS366" s="353"/>
      <c r="VWT366" s="355"/>
      <c r="VWU366" s="356"/>
      <c r="VWV366" s="356"/>
      <c r="VWW366" s="357"/>
      <c r="VWX366" s="350"/>
      <c r="VWY366" s="241"/>
      <c r="VWZ366" s="117"/>
      <c r="VXA366" s="21"/>
      <c r="VXB366" s="21"/>
      <c r="VXC366" s="355"/>
      <c r="VXD366" s="353"/>
      <c r="VXE366" s="355"/>
      <c r="VXF366" s="353"/>
      <c r="VXG366" s="355"/>
      <c r="VXH366" s="356"/>
      <c r="VXI366" s="356"/>
      <c r="VXJ366" s="357"/>
      <c r="VXK366" s="350"/>
      <c r="VXL366" s="241"/>
      <c r="VXM366" s="117"/>
      <c r="VXN366" s="21"/>
      <c r="VXO366" s="21"/>
      <c r="VXP366" s="355"/>
      <c r="VXQ366" s="353"/>
      <c r="VXR366" s="355"/>
      <c r="VXS366" s="353"/>
      <c r="VXT366" s="355"/>
      <c r="VXU366" s="356"/>
      <c r="VXV366" s="356"/>
      <c r="VXW366" s="357"/>
      <c r="VXX366" s="350"/>
      <c r="VXY366" s="241"/>
      <c r="VXZ366" s="117"/>
      <c r="VYA366" s="21"/>
      <c r="VYB366" s="21"/>
      <c r="VYC366" s="355"/>
      <c r="VYD366" s="353"/>
      <c r="VYE366" s="355"/>
      <c r="VYF366" s="353"/>
      <c r="VYG366" s="355"/>
      <c r="VYH366" s="356"/>
      <c r="VYI366" s="356"/>
      <c r="VYJ366" s="357"/>
      <c r="VYK366" s="350"/>
      <c r="VYL366" s="241"/>
      <c r="VYM366" s="117"/>
      <c r="VYN366" s="21"/>
      <c r="VYO366" s="21"/>
      <c r="VYP366" s="355"/>
      <c r="VYQ366" s="353"/>
      <c r="VYR366" s="355"/>
      <c r="VYS366" s="353"/>
      <c r="VYT366" s="355"/>
      <c r="VYU366" s="356"/>
      <c r="VYV366" s="356"/>
      <c r="VYW366" s="357"/>
      <c r="VYX366" s="350"/>
      <c r="VYY366" s="241"/>
      <c r="VYZ366" s="117"/>
      <c r="VZA366" s="21"/>
      <c r="VZB366" s="21"/>
      <c r="VZC366" s="355"/>
      <c r="VZD366" s="353"/>
      <c r="VZE366" s="355"/>
      <c r="VZF366" s="353"/>
      <c r="VZG366" s="355"/>
      <c r="VZH366" s="356"/>
      <c r="VZI366" s="356"/>
      <c r="VZJ366" s="357"/>
      <c r="VZK366" s="350"/>
      <c r="VZL366" s="241"/>
      <c r="VZM366" s="117"/>
      <c r="VZN366" s="21"/>
      <c r="VZO366" s="21"/>
      <c r="VZP366" s="355"/>
      <c r="VZQ366" s="353"/>
      <c r="VZR366" s="355"/>
      <c r="VZS366" s="353"/>
      <c r="VZT366" s="355"/>
      <c r="VZU366" s="356"/>
      <c r="VZV366" s="356"/>
      <c r="VZW366" s="357"/>
      <c r="VZX366" s="350"/>
      <c r="VZY366" s="241"/>
      <c r="VZZ366" s="117"/>
      <c r="WAA366" s="21"/>
      <c r="WAB366" s="21"/>
      <c r="WAC366" s="355"/>
      <c r="WAD366" s="353"/>
      <c r="WAE366" s="355"/>
      <c r="WAF366" s="353"/>
      <c r="WAG366" s="355"/>
      <c r="WAH366" s="356"/>
      <c r="WAI366" s="356"/>
      <c r="WAJ366" s="357"/>
      <c r="WAK366" s="350"/>
      <c r="WAL366" s="241"/>
      <c r="WAM366" s="117"/>
      <c r="WAN366" s="21"/>
      <c r="WAO366" s="21"/>
      <c r="WAP366" s="355"/>
      <c r="WAQ366" s="353"/>
      <c r="WAR366" s="355"/>
      <c r="WAS366" s="353"/>
      <c r="WAT366" s="355"/>
      <c r="WAU366" s="356"/>
      <c r="WAV366" s="356"/>
      <c r="WAW366" s="357"/>
      <c r="WAX366" s="350"/>
      <c r="WAY366" s="241"/>
      <c r="WAZ366" s="117"/>
      <c r="WBA366" s="21"/>
      <c r="WBB366" s="21"/>
      <c r="WBC366" s="355"/>
      <c r="WBD366" s="353"/>
      <c r="WBE366" s="355"/>
      <c r="WBF366" s="353"/>
      <c r="WBG366" s="355"/>
      <c r="WBH366" s="356"/>
      <c r="WBI366" s="356"/>
      <c r="WBJ366" s="357"/>
      <c r="WBK366" s="350"/>
      <c r="WBL366" s="241"/>
      <c r="WBM366" s="117"/>
      <c r="WBN366" s="21"/>
      <c r="WBO366" s="21"/>
      <c r="WBP366" s="355"/>
      <c r="WBQ366" s="353"/>
      <c r="WBR366" s="355"/>
      <c r="WBS366" s="353"/>
      <c r="WBT366" s="355"/>
      <c r="WBU366" s="356"/>
      <c r="WBV366" s="356"/>
      <c r="WBW366" s="357"/>
      <c r="WBX366" s="350"/>
      <c r="WBY366" s="241"/>
      <c r="WBZ366" s="117"/>
      <c r="WCA366" s="21"/>
      <c r="WCB366" s="21"/>
      <c r="WCC366" s="355"/>
      <c r="WCD366" s="353"/>
      <c r="WCE366" s="355"/>
      <c r="WCF366" s="353"/>
      <c r="WCG366" s="355"/>
      <c r="WCH366" s="356"/>
      <c r="WCI366" s="356"/>
      <c r="WCJ366" s="357"/>
      <c r="WCK366" s="350"/>
      <c r="WCL366" s="241"/>
      <c r="WCM366" s="117"/>
      <c r="WCN366" s="21"/>
      <c r="WCO366" s="21"/>
      <c r="WCP366" s="355"/>
      <c r="WCQ366" s="353"/>
      <c r="WCR366" s="355"/>
      <c r="WCS366" s="353"/>
      <c r="WCT366" s="355"/>
      <c r="WCU366" s="356"/>
      <c r="WCV366" s="356"/>
      <c r="WCW366" s="357"/>
      <c r="WCX366" s="350"/>
      <c r="WCY366" s="241"/>
      <c r="WCZ366" s="117"/>
      <c r="WDA366" s="21"/>
      <c r="WDB366" s="21"/>
      <c r="WDC366" s="355"/>
      <c r="WDD366" s="353"/>
      <c r="WDE366" s="355"/>
      <c r="WDF366" s="353"/>
      <c r="WDG366" s="355"/>
      <c r="WDH366" s="356"/>
      <c r="WDI366" s="356"/>
      <c r="WDJ366" s="357"/>
      <c r="WDK366" s="350"/>
      <c r="WDL366" s="241"/>
      <c r="WDM366" s="117"/>
      <c r="WDN366" s="21"/>
      <c r="WDO366" s="21"/>
      <c r="WDP366" s="355"/>
      <c r="WDQ366" s="353"/>
      <c r="WDR366" s="355"/>
      <c r="WDS366" s="353"/>
      <c r="WDT366" s="355"/>
      <c r="WDU366" s="356"/>
      <c r="WDV366" s="356"/>
      <c r="WDW366" s="357"/>
      <c r="WDX366" s="350"/>
      <c r="WDY366" s="241"/>
      <c r="WDZ366" s="117"/>
      <c r="WEA366" s="21"/>
      <c r="WEB366" s="21"/>
      <c r="WEC366" s="355"/>
      <c r="WED366" s="353"/>
      <c r="WEE366" s="355"/>
      <c r="WEF366" s="353"/>
      <c r="WEG366" s="355"/>
      <c r="WEH366" s="356"/>
      <c r="WEI366" s="356"/>
      <c r="WEJ366" s="357"/>
      <c r="WEK366" s="350"/>
      <c r="WEL366" s="241"/>
      <c r="WEM366" s="117"/>
      <c r="WEN366" s="21"/>
      <c r="WEO366" s="21"/>
      <c r="WEP366" s="355"/>
      <c r="WEQ366" s="353"/>
      <c r="WER366" s="355"/>
      <c r="WES366" s="353"/>
      <c r="WET366" s="355"/>
      <c r="WEU366" s="356"/>
      <c r="WEV366" s="356"/>
      <c r="WEW366" s="357"/>
      <c r="WEX366" s="350"/>
      <c r="WEY366" s="241"/>
      <c r="WEZ366" s="117"/>
      <c r="WFA366" s="21"/>
      <c r="WFB366" s="21"/>
      <c r="WFC366" s="355"/>
      <c r="WFD366" s="353"/>
      <c r="WFE366" s="355"/>
      <c r="WFF366" s="353"/>
      <c r="WFG366" s="355"/>
      <c r="WFH366" s="356"/>
      <c r="WFI366" s="356"/>
      <c r="WFJ366" s="357"/>
      <c r="WFK366" s="350"/>
      <c r="WFL366" s="241"/>
      <c r="WFM366" s="117"/>
      <c r="WFN366" s="21"/>
      <c r="WFO366" s="21"/>
      <c r="WFP366" s="355"/>
      <c r="WFQ366" s="353"/>
      <c r="WFR366" s="355"/>
      <c r="WFS366" s="353"/>
      <c r="WFT366" s="355"/>
      <c r="WFU366" s="356"/>
      <c r="WFV366" s="356"/>
      <c r="WFW366" s="357"/>
      <c r="WFX366" s="350"/>
      <c r="WFY366" s="241"/>
      <c r="WFZ366" s="117"/>
      <c r="WGA366" s="21"/>
      <c r="WGB366" s="21"/>
      <c r="WGC366" s="355"/>
      <c r="WGD366" s="353"/>
      <c r="WGE366" s="355"/>
      <c r="WGF366" s="353"/>
      <c r="WGG366" s="355"/>
      <c r="WGH366" s="356"/>
      <c r="WGI366" s="356"/>
      <c r="WGJ366" s="357"/>
      <c r="WGK366" s="350"/>
      <c r="WGL366" s="241"/>
      <c r="WGM366" s="117"/>
      <c r="WGN366" s="21"/>
      <c r="WGO366" s="21"/>
      <c r="WGP366" s="355"/>
      <c r="WGQ366" s="353"/>
      <c r="WGR366" s="355"/>
      <c r="WGS366" s="353"/>
      <c r="WGT366" s="355"/>
      <c r="WGU366" s="356"/>
      <c r="WGV366" s="356"/>
      <c r="WGW366" s="357"/>
      <c r="WGX366" s="350"/>
      <c r="WGY366" s="241"/>
      <c r="WGZ366" s="117"/>
      <c r="WHA366" s="21"/>
      <c r="WHB366" s="21"/>
      <c r="WHC366" s="355"/>
      <c r="WHD366" s="353"/>
      <c r="WHE366" s="355"/>
      <c r="WHF366" s="353"/>
      <c r="WHG366" s="355"/>
      <c r="WHH366" s="356"/>
      <c r="WHI366" s="356"/>
      <c r="WHJ366" s="357"/>
      <c r="WHK366" s="350"/>
      <c r="WHL366" s="241"/>
      <c r="WHM366" s="117"/>
      <c r="WHN366" s="21"/>
      <c r="WHO366" s="21"/>
      <c r="WHP366" s="355"/>
      <c r="WHQ366" s="353"/>
      <c r="WHR366" s="355"/>
      <c r="WHS366" s="353"/>
      <c r="WHT366" s="355"/>
      <c r="WHU366" s="356"/>
      <c r="WHV366" s="356"/>
      <c r="WHW366" s="357"/>
      <c r="WHX366" s="350"/>
      <c r="WHY366" s="241"/>
      <c r="WHZ366" s="117"/>
      <c r="WIA366" s="21"/>
      <c r="WIB366" s="21"/>
      <c r="WIC366" s="355"/>
      <c r="WID366" s="353"/>
      <c r="WIE366" s="355"/>
      <c r="WIF366" s="353"/>
      <c r="WIG366" s="355"/>
      <c r="WIH366" s="356"/>
      <c r="WII366" s="356"/>
      <c r="WIJ366" s="357"/>
      <c r="WIK366" s="350"/>
      <c r="WIL366" s="241"/>
      <c r="WIM366" s="117"/>
      <c r="WIN366" s="21"/>
      <c r="WIO366" s="21"/>
      <c r="WIP366" s="355"/>
      <c r="WIQ366" s="353"/>
      <c r="WIR366" s="355"/>
      <c r="WIS366" s="353"/>
      <c r="WIT366" s="355"/>
      <c r="WIU366" s="356"/>
      <c r="WIV366" s="356"/>
      <c r="WIW366" s="357"/>
      <c r="WIX366" s="350"/>
      <c r="WIY366" s="241"/>
      <c r="WIZ366" s="117"/>
      <c r="WJA366" s="21"/>
      <c r="WJB366" s="21"/>
      <c r="WJC366" s="355"/>
      <c r="WJD366" s="353"/>
      <c r="WJE366" s="355"/>
      <c r="WJF366" s="353"/>
      <c r="WJG366" s="355"/>
      <c r="WJH366" s="356"/>
      <c r="WJI366" s="356"/>
      <c r="WJJ366" s="357"/>
      <c r="WJK366" s="350"/>
      <c r="WJL366" s="241"/>
      <c r="WJM366" s="117"/>
      <c r="WJN366" s="21"/>
      <c r="WJO366" s="21"/>
      <c r="WJP366" s="355"/>
      <c r="WJQ366" s="353"/>
      <c r="WJR366" s="355"/>
      <c r="WJS366" s="353"/>
      <c r="WJT366" s="355"/>
      <c r="WJU366" s="356"/>
      <c r="WJV366" s="356"/>
      <c r="WJW366" s="357"/>
      <c r="WJX366" s="350"/>
      <c r="WJY366" s="241"/>
      <c r="WJZ366" s="117"/>
      <c r="WKA366" s="21"/>
      <c r="WKB366" s="21"/>
      <c r="WKC366" s="355"/>
      <c r="WKD366" s="353"/>
      <c r="WKE366" s="355"/>
      <c r="WKF366" s="353"/>
      <c r="WKG366" s="355"/>
      <c r="WKH366" s="356"/>
      <c r="WKI366" s="356"/>
      <c r="WKJ366" s="357"/>
      <c r="WKK366" s="350"/>
      <c r="WKL366" s="241"/>
      <c r="WKM366" s="117"/>
      <c r="WKN366" s="21"/>
      <c r="WKO366" s="21"/>
      <c r="WKP366" s="355"/>
      <c r="WKQ366" s="353"/>
      <c r="WKR366" s="355"/>
      <c r="WKS366" s="353"/>
      <c r="WKT366" s="355"/>
      <c r="WKU366" s="356"/>
      <c r="WKV366" s="356"/>
      <c r="WKW366" s="357"/>
      <c r="WKX366" s="350"/>
      <c r="WKY366" s="241"/>
      <c r="WKZ366" s="117"/>
      <c r="WLA366" s="21"/>
      <c r="WLB366" s="21"/>
      <c r="WLC366" s="355"/>
      <c r="WLD366" s="353"/>
      <c r="WLE366" s="355"/>
      <c r="WLF366" s="353"/>
      <c r="WLG366" s="355"/>
      <c r="WLH366" s="356"/>
      <c r="WLI366" s="356"/>
      <c r="WLJ366" s="357"/>
      <c r="WLK366" s="350"/>
      <c r="WLL366" s="241"/>
      <c r="WLM366" s="117"/>
      <c r="WLN366" s="21"/>
      <c r="WLO366" s="21"/>
      <c r="WLP366" s="355"/>
      <c r="WLQ366" s="353"/>
      <c r="WLR366" s="355"/>
      <c r="WLS366" s="353"/>
      <c r="WLT366" s="355"/>
      <c r="WLU366" s="356"/>
      <c r="WLV366" s="356"/>
      <c r="WLW366" s="357"/>
      <c r="WLX366" s="350"/>
      <c r="WLY366" s="241"/>
      <c r="WLZ366" s="117"/>
      <c r="WMA366" s="21"/>
      <c r="WMB366" s="21"/>
      <c r="WMC366" s="355"/>
      <c r="WMD366" s="353"/>
      <c r="WME366" s="355"/>
      <c r="WMF366" s="353"/>
      <c r="WMG366" s="355"/>
      <c r="WMH366" s="356"/>
      <c r="WMI366" s="356"/>
      <c r="WMJ366" s="357"/>
      <c r="WMK366" s="350"/>
      <c r="WML366" s="241"/>
      <c r="WMM366" s="117"/>
      <c r="WMN366" s="21"/>
      <c r="WMO366" s="21"/>
      <c r="WMP366" s="355"/>
      <c r="WMQ366" s="353"/>
      <c r="WMR366" s="355"/>
      <c r="WMS366" s="353"/>
      <c r="WMT366" s="355"/>
      <c r="WMU366" s="356"/>
      <c r="WMV366" s="356"/>
      <c r="WMW366" s="357"/>
      <c r="WMX366" s="350"/>
      <c r="WMY366" s="241"/>
      <c r="WMZ366" s="117"/>
      <c r="WNA366" s="21"/>
      <c r="WNB366" s="21"/>
      <c r="WNC366" s="355"/>
      <c r="WND366" s="353"/>
      <c r="WNE366" s="355"/>
      <c r="WNF366" s="353"/>
      <c r="WNG366" s="355"/>
      <c r="WNH366" s="356"/>
      <c r="WNI366" s="356"/>
      <c r="WNJ366" s="357"/>
      <c r="WNK366" s="350"/>
      <c r="WNL366" s="241"/>
      <c r="WNM366" s="117"/>
      <c r="WNN366" s="21"/>
      <c r="WNO366" s="21"/>
      <c r="WNP366" s="355"/>
      <c r="WNQ366" s="353"/>
      <c r="WNR366" s="355"/>
      <c r="WNS366" s="353"/>
      <c r="WNT366" s="355"/>
      <c r="WNU366" s="356"/>
      <c r="WNV366" s="356"/>
      <c r="WNW366" s="357"/>
      <c r="WNX366" s="350"/>
      <c r="WNY366" s="241"/>
      <c r="WNZ366" s="117"/>
      <c r="WOA366" s="21"/>
      <c r="WOB366" s="21"/>
      <c r="WOC366" s="355"/>
      <c r="WOD366" s="353"/>
      <c r="WOE366" s="355"/>
      <c r="WOF366" s="353"/>
      <c r="WOG366" s="355"/>
      <c r="WOH366" s="356"/>
      <c r="WOI366" s="356"/>
      <c r="WOJ366" s="357"/>
      <c r="WOK366" s="350"/>
      <c r="WOL366" s="241"/>
      <c r="WOM366" s="117"/>
      <c r="WON366" s="21"/>
      <c r="WOO366" s="21"/>
      <c r="WOP366" s="355"/>
      <c r="WOQ366" s="353"/>
      <c r="WOR366" s="355"/>
      <c r="WOS366" s="353"/>
      <c r="WOT366" s="355"/>
      <c r="WOU366" s="356"/>
      <c r="WOV366" s="356"/>
      <c r="WOW366" s="357"/>
      <c r="WOX366" s="350"/>
      <c r="WOY366" s="241"/>
      <c r="WOZ366" s="117"/>
      <c r="WPA366" s="21"/>
      <c r="WPB366" s="21"/>
      <c r="WPC366" s="355"/>
      <c r="WPD366" s="353"/>
      <c r="WPE366" s="355"/>
      <c r="WPF366" s="353"/>
      <c r="WPG366" s="355"/>
      <c r="WPH366" s="356"/>
      <c r="WPI366" s="356"/>
      <c r="WPJ366" s="357"/>
      <c r="WPK366" s="350"/>
      <c r="WPL366" s="241"/>
      <c r="WPM366" s="117"/>
      <c r="WPN366" s="21"/>
      <c r="WPO366" s="21"/>
      <c r="WPP366" s="355"/>
      <c r="WPQ366" s="353"/>
      <c r="WPR366" s="355"/>
      <c r="WPS366" s="353"/>
      <c r="WPT366" s="355"/>
      <c r="WPU366" s="356"/>
      <c r="WPV366" s="356"/>
      <c r="WPW366" s="357"/>
      <c r="WPX366" s="350"/>
      <c r="WPY366" s="241"/>
      <c r="WPZ366" s="117"/>
      <c r="WQA366" s="21"/>
      <c r="WQB366" s="21"/>
      <c r="WQC366" s="355"/>
      <c r="WQD366" s="353"/>
      <c r="WQE366" s="355"/>
      <c r="WQF366" s="353"/>
      <c r="WQG366" s="355"/>
      <c r="WQH366" s="356"/>
      <c r="WQI366" s="356"/>
      <c r="WQJ366" s="357"/>
      <c r="WQK366" s="350"/>
      <c r="WQL366" s="241"/>
      <c r="WQM366" s="117"/>
      <c r="WQN366" s="21"/>
      <c r="WQO366" s="21"/>
      <c r="WQP366" s="355"/>
      <c r="WQQ366" s="353"/>
      <c r="WQR366" s="355"/>
      <c r="WQS366" s="353"/>
      <c r="WQT366" s="355"/>
      <c r="WQU366" s="356"/>
      <c r="WQV366" s="356"/>
      <c r="WQW366" s="357"/>
      <c r="WQX366" s="350"/>
      <c r="WQY366" s="241"/>
      <c r="WQZ366" s="117"/>
      <c r="WRA366" s="21"/>
      <c r="WRB366" s="21"/>
      <c r="WRC366" s="355"/>
      <c r="WRD366" s="353"/>
      <c r="WRE366" s="355"/>
      <c r="WRF366" s="353"/>
      <c r="WRG366" s="355"/>
      <c r="WRH366" s="356"/>
      <c r="WRI366" s="356"/>
      <c r="WRJ366" s="357"/>
      <c r="WRK366" s="350"/>
      <c r="WRL366" s="241"/>
      <c r="WRM366" s="117"/>
      <c r="WRN366" s="21"/>
      <c r="WRO366" s="21"/>
      <c r="WRP366" s="355"/>
      <c r="WRQ366" s="353"/>
      <c r="WRR366" s="355"/>
      <c r="WRS366" s="353"/>
      <c r="WRT366" s="355"/>
      <c r="WRU366" s="356"/>
      <c r="WRV366" s="356"/>
      <c r="WRW366" s="357"/>
      <c r="WRX366" s="350"/>
      <c r="WRY366" s="241"/>
      <c r="WRZ366" s="117"/>
      <c r="WSA366" s="21"/>
      <c r="WSB366" s="21"/>
      <c r="WSC366" s="355"/>
      <c r="WSD366" s="353"/>
      <c r="WSE366" s="355"/>
      <c r="WSF366" s="353"/>
      <c r="WSG366" s="355"/>
      <c r="WSH366" s="356"/>
      <c r="WSI366" s="356"/>
      <c r="WSJ366" s="357"/>
      <c r="WSK366" s="350"/>
      <c r="WSL366" s="241"/>
      <c r="WSM366" s="117"/>
      <c r="WSN366" s="21"/>
      <c r="WSO366" s="21"/>
      <c r="WSP366" s="355"/>
      <c r="WSQ366" s="353"/>
      <c r="WSR366" s="355"/>
      <c r="WSS366" s="353"/>
      <c r="WST366" s="355"/>
      <c r="WSU366" s="356"/>
      <c r="WSV366" s="356"/>
      <c r="WSW366" s="357"/>
      <c r="WSX366" s="350"/>
      <c r="WSY366" s="241"/>
      <c r="WSZ366" s="117"/>
      <c r="WTA366" s="21"/>
      <c r="WTB366" s="21"/>
      <c r="WTC366" s="355"/>
      <c r="WTD366" s="353"/>
      <c r="WTE366" s="355"/>
      <c r="WTF366" s="353"/>
      <c r="WTG366" s="355"/>
      <c r="WTH366" s="356"/>
      <c r="WTI366" s="356"/>
      <c r="WTJ366" s="357"/>
      <c r="WTK366" s="350"/>
      <c r="WTL366" s="241"/>
      <c r="WTM366" s="117"/>
      <c r="WTN366" s="21"/>
      <c r="WTO366" s="21"/>
      <c r="WTP366" s="355"/>
      <c r="WTQ366" s="353"/>
      <c r="WTR366" s="355"/>
      <c r="WTS366" s="353"/>
      <c r="WTT366" s="355"/>
      <c r="WTU366" s="356"/>
      <c r="WTV366" s="356"/>
      <c r="WTW366" s="357"/>
      <c r="WTX366" s="350"/>
      <c r="WTY366" s="241"/>
      <c r="WTZ366" s="117"/>
      <c r="WUA366" s="21"/>
      <c r="WUB366" s="21"/>
      <c r="WUC366" s="355"/>
      <c r="WUD366" s="353"/>
      <c r="WUE366" s="355"/>
      <c r="WUF366" s="353"/>
      <c r="WUG366" s="355"/>
      <c r="WUH366" s="356"/>
      <c r="WUI366" s="356"/>
      <c r="WUJ366" s="357"/>
      <c r="WUK366" s="350"/>
      <c r="WUL366" s="241"/>
      <c r="WUM366" s="117"/>
      <c r="WUN366" s="21"/>
      <c r="WUO366" s="21"/>
      <c r="WUP366" s="355"/>
      <c r="WUQ366" s="353"/>
      <c r="WUR366" s="355"/>
      <c r="WUS366" s="353"/>
      <c r="WUT366" s="355"/>
      <c r="WUU366" s="356"/>
      <c r="WUV366" s="356"/>
      <c r="WUW366" s="357"/>
      <c r="WUX366" s="350"/>
      <c r="WUY366" s="241"/>
      <c r="WUZ366" s="117"/>
      <c r="WVA366" s="21"/>
      <c r="WVB366" s="21"/>
      <c r="WVC366" s="355"/>
      <c r="WVD366" s="353"/>
      <c r="WVE366" s="355"/>
      <c r="WVF366" s="353"/>
      <c r="WVG366" s="355"/>
      <c r="WVH366" s="356"/>
      <c r="WVI366" s="356"/>
      <c r="WVJ366" s="357"/>
      <c r="WVK366" s="350"/>
      <c r="WVL366" s="241"/>
      <c r="WVM366" s="117"/>
      <c r="WVN366" s="21"/>
      <c r="WVO366" s="21"/>
      <c r="WVP366" s="355"/>
      <c r="WVQ366" s="353"/>
      <c r="WVR366" s="355"/>
      <c r="WVS366" s="353"/>
      <c r="WVT366" s="355"/>
      <c r="WVU366" s="356"/>
      <c r="WVV366" s="356"/>
      <c r="WVW366" s="357"/>
      <c r="WVX366" s="350"/>
      <c r="WVY366" s="241"/>
      <c r="WVZ366" s="117"/>
      <c r="WWA366" s="21"/>
      <c r="WWB366" s="21"/>
      <c r="WWC366" s="355"/>
      <c r="WWD366" s="353"/>
      <c r="WWE366" s="355"/>
      <c r="WWF366" s="353"/>
      <c r="WWG366" s="355"/>
      <c r="WWH366" s="356"/>
      <c r="WWI366" s="356"/>
      <c r="WWJ366" s="357"/>
      <c r="WWK366" s="350"/>
      <c r="WWL366" s="241"/>
      <c r="WWM366" s="117"/>
      <c r="WWN366" s="21"/>
      <c r="WWO366" s="21"/>
      <c r="WWP366" s="355"/>
      <c r="WWQ366" s="353"/>
      <c r="WWR366" s="355"/>
      <c r="WWS366" s="353"/>
      <c r="WWT366" s="355"/>
      <c r="WWU366" s="356"/>
      <c r="WWV366" s="356"/>
      <c r="WWW366" s="357"/>
      <c r="WWX366" s="350"/>
      <c r="WWY366" s="241"/>
      <c r="WWZ366" s="117"/>
      <c r="WXA366" s="21"/>
      <c r="WXB366" s="21"/>
      <c r="WXC366" s="355"/>
      <c r="WXD366" s="353"/>
      <c r="WXE366" s="355"/>
      <c r="WXF366" s="353"/>
      <c r="WXG366" s="355"/>
      <c r="WXH366" s="356"/>
      <c r="WXI366" s="356"/>
      <c r="WXJ366" s="357"/>
      <c r="WXK366" s="350"/>
      <c r="WXL366" s="241"/>
      <c r="WXM366" s="117"/>
      <c r="WXN366" s="21"/>
      <c r="WXO366" s="21"/>
      <c r="WXP366" s="355"/>
      <c r="WXQ366" s="353"/>
      <c r="WXR366" s="355"/>
      <c r="WXS366" s="353"/>
      <c r="WXT366" s="355"/>
      <c r="WXU366" s="356"/>
      <c r="WXV366" s="356"/>
      <c r="WXW366" s="357"/>
      <c r="WXX366" s="350"/>
      <c r="WXY366" s="241"/>
      <c r="WXZ366" s="117"/>
      <c r="WYA366" s="21"/>
      <c r="WYB366" s="21"/>
      <c r="WYC366" s="355"/>
      <c r="WYD366" s="353"/>
      <c r="WYE366" s="355"/>
      <c r="WYF366" s="353"/>
      <c r="WYG366" s="355"/>
      <c r="WYH366" s="356"/>
      <c r="WYI366" s="356"/>
      <c r="WYJ366" s="357"/>
      <c r="WYK366" s="350"/>
      <c r="WYL366" s="241"/>
      <c r="WYM366" s="117"/>
      <c r="WYN366" s="21"/>
      <c r="WYO366" s="21"/>
      <c r="WYP366" s="355"/>
      <c r="WYQ366" s="353"/>
      <c r="WYR366" s="355"/>
      <c r="WYS366" s="353"/>
      <c r="WYT366" s="355"/>
      <c r="WYU366" s="356"/>
      <c r="WYV366" s="356"/>
      <c r="WYW366" s="357"/>
      <c r="WYX366" s="350"/>
      <c r="WYY366" s="241"/>
      <c r="WYZ366" s="117"/>
      <c r="WZA366" s="21"/>
      <c r="WZB366" s="21"/>
      <c r="WZC366" s="355"/>
      <c r="WZD366" s="353"/>
      <c r="WZE366" s="355"/>
      <c r="WZF366" s="353"/>
      <c r="WZG366" s="355"/>
      <c r="WZH366" s="356"/>
      <c r="WZI366" s="356"/>
      <c r="WZJ366" s="357"/>
      <c r="WZK366" s="350"/>
      <c r="WZL366" s="241"/>
      <c r="WZM366" s="117"/>
      <c r="WZN366" s="21"/>
      <c r="WZO366" s="21"/>
      <c r="WZP366" s="355"/>
      <c r="WZQ366" s="353"/>
      <c r="WZR366" s="355"/>
      <c r="WZS366" s="353"/>
      <c r="WZT366" s="355"/>
      <c r="WZU366" s="356"/>
      <c r="WZV366" s="356"/>
      <c r="WZW366" s="357"/>
      <c r="WZX366" s="350"/>
      <c r="WZY366" s="241"/>
      <c r="WZZ366" s="117"/>
      <c r="XAA366" s="21"/>
      <c r="XAB366" s="21"/>
      <c r="XAC366" s="355"/>
      <c r="XAD366" s="353"/>
      <c r="XAE366" s="355"/>
      <c r="XAF366" s="353"/>
      <c r="XAG366" s="355"/>
      <c r="XAH366" s="356"/>
      <c r="XAI366" s="356"/>
      <c r="XAJ366" s="357"/>
      <c r="XAK366" s="350"/>
      <c r="XAL366" s="241"/>
      <c r="XAM366" s="117"/>
      <c r="XAN366" s="21"/>
      <c r="XAO366" s="21"/>
      <c r="XAP366" s="355"/>
      <c r="XAQ366" s="353"/>
      <c r="XAR366" s="355"/>
      <c r="XAS366" s="353"/>
      <c r="XAT366" s="355"/>
      <c r="XAU366" s="356"/>
      <c r="XAV366" s="356"/>
      <c r="XAW366" s="357"/>
      <c r="XAX366" s="350"/>
      <c r="XAY366" s="241"/>
      <c r="XAZ366" s="117"/>
      <c r="XBA366" s="21"/>
      <c r="XBB366" s="21"/>
      <c r="XBC366" s="355"/>
      <c r="XBD366" s="353"/>
      <c r="XBE366" s="355"/>
      <c r="XBF366" s="353"/>
      <c r="XBG366" s="355"/>
      <c r="XBH366" s="356"/>
      <c r="XBI366" s="356"/>
      <c r="XBJ366" s="357"/>
      <c r="XBK366" s="350"/>
      <c r="XBL366" s="241"/>
      <c r="XBM366" s="117"/>
      <c r="XBN366" s="21"/>
      <c r="XBO366" s="21"/>
      <c r="XBP366" s="355"/>
      <c r="XBQ366" s="353"/>
      <c r="XBR366" s="355"/>
      <c r="XBS366" s="353"/>
      <c r="XBT366" s="355"/>
      <c r="XBU366" s="356"/>
      <c r="XBV366" s="356"/>
      <c r="XBW366" s="357"/>
      <c r="XBX366" s="350"/>
      <c r="XBY366" s="241"/>
      <c r="XBZ366" s="117"/>
      <c r="XCA366" s="21"/>
      <c r="XCB366" s="21"/>
      <c r="XCC366" s="355"/>
      <c r="XCD366" s="353"/>
      <c r="XCE366" s="355"/>
      <c r="XCF366" s="353"/>
      <c r="XCG366" s="355"/>
      <c r="XCH366" s="356"/>
      <c r="XCI366" s="356"/>
      <c r="XCJ366" s="357"/>
      <c r="XCK366" s="350"/>
      <c r="XCL366" s="241"/>
      <c r="XCM366" s="117"/>
      <c r="XCN366" s="21"/>
      <c r="XCO366" s="21"/>
      <c r="XCP366" s="355"/>
      <c r="XCQ366" s="353"/>
      <c r="XCR366" s="355"/>
      <c r="XCS366" s="353"/>
      <c r="XCT366" s="355"/>
      <c r="XCU366" s="356"/>
      <c r="XCV366" s="356"/>
      <c r="XCW366" s="357"/>
      <c r="XCX366" s="350"/>
      <c r="XCY366" s="241"/>
      <c r="XCZ366" s="117"/>
      <c r="XDA366" s="21"/>
      <c r="XDB366" s="21"/>
      <c r="XDC366" s="355"/>
      <c r="XDD366" s="353"/>
      <c r="XDE366" s="355"/>
      <c r="XDF366" s="353"/>
      <c r="XDG366" s="355"/>
      <c r="XDH366" s="356"/>
      <c r="XDI366" s="356"/>
      <c r="XDJ366" s="357"/>
      <c r="XDK366" s="350"/>
      <c r="XDL366" s="241"/>
      <c r="XDM366" s="117"/>
      <c r="XDN366" s="21"/>
      <c r="XDO366" s="21"/>
      <c r="XDP366" s="355"/>
      <c r="XDQ366" s="353"/>
      <c r="XDR366" s="355"/>
      <c r="XDS366" s="353"/>
      <c r="XDT366" s="355"/>
      <c r="XDU366" s="356"/>
      <c r="XDV366" s="356"/>
      <c r="XDW366" s="357"/>
      <c r="XDX366" s="350"/>
      <c r="XDY366" s="241"/>
      <c r="XDZ366" s="117"/>
      <c r="XEA366" s="21"/>
      <c r="XEB366" s="21"/>
      <c r="XEC366" s="355"/>
      <c r="XED366" s="353"/>
      <c r="XEE366" s="355"/>
      <c r="XEF366" s="353"/>
      <c r="XEG366" s="355"/>
      <c r="XEH366" s="356"/>
      <c r="XEI366" s="356"/>
      <c r="XEJ366" s="357"/>
      <c r="XEK366" s="350"/>
      <c r="XEL366" s="241"/>
      <c r="XEM366" s="117"/>
      <c r="XEN366" s="21"/>
      <c r="XEO366" s="21"/>
      <c r="XEP366" s="355"/>
      <c r="XEQ366" s="353"/>
      <c r="XER366" s="355"/>
      <c r="XES366" s="353"/>
      <c r="XET366" s="355"/>
      <c r="XEU366" s="356"/>
      <c r="XEV366" s="356"/>
      <c r="XEW366" s="357"/>
      <c r="XEX366" s="350"/>
      <c r="XEY366" s="241"/>
      <c r="XEZ366" s="117"/>
      <c r="XFA366" s="21"/>
      <c r="XFB366" s="21"/>
      <c r="XFC366" s="355"/>
      <c r="XFD366" s="353"/>
    </row>
    <row r="367" spans="1:16384" x14ac:dyDescent="0.25">
      <c r="A367" s="16">
        <f t="shared" si="58"/>
        <v>365</v>
      </c>
      <c r="B367" s="21" t="s">
        <v>1323</v>
      </c>
      <c r="C367" s="355"/>
      <c r="D367" s="353" t="s">
        <v>1470</v>
      </c>
      <c r="E367" s="355" t="s">
        <v>1471</v>
      </c>
      <c r="F367" s="353" t="s">
        <v>228</v>
      </c>
      <c r="G367" s="355" t="s">
        <v>1472</v>
      </c>
      <c r="H367" s="356" t="s">
        <v>27</v>
      </c>
      <c r="I367" s="356" t="s">
        <v>42</v>
      </c>
      <c r="J367" s="354" t="s">
        <v>35</v>
      </c>
      <c r="K367" s="350" t="s">
        <v>25</v>
      </c>
      <c r="L367" s="241" t="s">
        <v>25</v>
      </c>
      <c r="M367" s="117"/>
      <c r="N367" s="21" t="s">
        <v>1497</v>
      </c>
      <c r="P367" s="355"/>
      <c r="Q367" s="353"/>
      <c r="R367" s="355"/>
      <c r="S367" s="353"/>
      <c r="T367" s="355"/>
      <c r="U367" s="356"/>
      <c r="V367" s="356"/>
      <c r="W367" s="357"/>
      <c r="X367" s="350"/>
      <c r="Y367" s="241"/>
      <c r="Z367" s="117"/>
      <c r="AA367" s="21"/>
      <c r="AB367" s="21"/>
      <c r="AC367" s="355"/>
      <c r="AD367" s="353"/>
      <c r="AE367" s="355"/>
      <c r="AF367" s="353"/>
      <c r="AG367" s="355"/>
      <c r="AH367" s="356"/>
      <c r="AI367" s="356"/>
      <c r="AJ367" s="357"/>
      <c r="AK367" s="350"/>
      <c r="AL367" s="241"/>
      <c r="AM367" s="117"/>
      <c r="AN367" s="21"/>
      <c r="AO367" s="21"/>
      <c r="AP367" s="355"/>
      <c r="AQ367" s="353"/>
      <c r="AR367" s="355"/>
      <c r="AS367" s="353"/>
      <c r="AT367" s="355"/>
      <c r="AU367" s="356"/>
      <c r="AV367" s="356"/>
      <c r="AW367" s="357"/>
      <c r="AX367" s="350"/>
      <c r="AY367" s="241"/>
      <c r="AZ367" s="117"/>
      <c r="BA367" s="21"/>
      <c r="BB367" s="21"/>
      <c r="BC367" s="355"/>
      <c r="BD367" s="353"/>
      <c r="BE367" s="355"/>
      <c r="BF367" s="353"/>
      <c r="BG367" s="355"/>
      <c r="BH367" s="356"/>
      <c r="BI367" s="356"/>
      <c r="BJ367" s="357"/>
      <c r="BK367" s="350"/>
      <c r="BL367" s="241"/>
      <c r="BM367" s="117"/>
      <c r="BN367" s="21"/>
      <c r="BO367" s="21"/>
      <c r="BP367" s="355"/>
      <c r="BQ367" s="353"/>
      <c r="BR367" s="355"/>
      <c r="BS367" s="353"/>
      <c r="BT367" s="355"/>
      <c r="BU367" s="356"/>
      <c r="BV367" s="356"/>
      <c r="BW367" s="357"/>
      <c r="BX367" s="350"/>
      <c r="BY367" s="241"/>
      <c r="BZ367" s="117"/>
      <c r="CA367" s="21"/>
      <c r="CB367" s="21"/>
      <c r="CC367" s="355"/>
      <c r="CD367" s="353"/>
      <c r="CE367" s="355"/>
      <c r="CF367" s="353"/>
      <c r="CG367" s="355"/>
      <c r="CH367" s="356"/>
      <c r="CI367" s="356"/>
      <c r="CJ367" s="357"/>
      <c r="CK367" s="350"/>
      <c r="CL367" s="241"/>
      <c r="CM367" s="117"/>
      <c r="CN367" s="21"/>
      <c r="CO367" s="21"/>
      <c r="CP367" s="355"/>
      <c r="CQ367" s="353"/>
      <c r="CR367" s="355"/>
      <c r="CS367" s="353"/>
      <c r="CT367" s="355"/>
      <c r="CU367" s="356"/>
      <c r="CV367" s="356"/>
      <c r="CW367" s="357"/>
      <c r="CX367" s="350"/>
      <c r="CY367" s="241"/>
      <c r="CZ367" s="117"/>
      <c r="DA367" s="21"/>
      <c r="DB367" s="21"/>
      <c r="DC367" s="355"/>
      <c r="DD367" s="353"/>
      <c r="DE367" s="355"/>
      <c r="DF367" s="353"/>
      <c r="DG367" s="355"/>
      <c r="DH367" s="356"/>
      <c r="DI367" s="356"/>
      <c r="DJ367" s="357"/>
      <c r="DK367" s="350"/>
      <c r="DL367" s="241"/>
      <c r="DM367" s="117"/>
      <c r="DN367" s="21"/>
      <c r="DO367" s="21"/>
      <c r="DP367" s="355"/>
      <c r="DQ367" s="353"/>
      <c r="DR367" s="355"/>
      <c r="DS367" s="353"/>
      <c r="DT367" s="355"/>
      <c r="DU367" s="356"/>
      <c r="DV367" s="356"/>
      <c r="DW367" s="357"/>
      <c r="DX367" s="350"/>
      <c r="DY367" s="241"/>
      <c r="DZ367" s="117"/>
      <c r="EA367" s="21"/>
      <c r="EB367" s="21"/>
      <c r="EC367" s="355"/>
      <c r="ED367" s="353"/>
      <c r="EE367" s="355"/>
      <c r="EF367" s="353"/>
      <c r="EG367" s="355"/>
      <c r="EH367" s="356"/>
      <c r="EI367" s="356"/>
      <c r="EJ367" s="357"/>
      <c r="EK367" s="350"/>
      <c r="EL367" s="241"/>
      <c r="EM367" s="117"/>
      <c r="EN367" s="21"/>
      <c r="EO367" s="21"/>
      <c r="EP367" s="355"/>
      <c r="EQ367" s="353"/>
      <c r="ER367" s="355"/>
      <c r="ES367" s="353"/>
      <c r="ET367" s="355"/>
      <c r="EU367" s="356"/>
      <c r="EV367" s="356"/>
      <c r="EW367" s="357"/>
      <c r="EX367" s="350"/>
      <c r="EY367" s="241"/>
      <c r="EZ367" s="117"/>
      <c r="FA367" s="21"/>
      <c r="FB367" s="21"/>
      <c r="FC367" s="355"/>
      <c r="FD367" s="353"/>
      <c r="FE367" s="355"/>
      <c r="FF367" s="353"/>
      <c r="FG367" s="355"/>
      <c r="FH367" s="356"/>
      <c r="FI367" s="356"/>
      <c r="FJ367" s="357"/>
      <c r="FK367" s="350"/>
      <c r="FL367" s="241"/>
      <c r="FM367" s="117"/>
      <c r="FN367" s="21"/>
      <c r="FO367" s="21"/>
      <c r="FP367" s="355"/>
      <c r="FQ367" s="353"/>
      <c r="FR367" s="355"/>
      <c r="FS367" s="353"/>
      <c r="FT367" s="355"/>
      <c r="FU367" s="356"/>
      <c r="FV367" s="356"/>
      <c r="FW367" s="357"/>
      <c r="FX367" s="350"/>
      <c r="FY367" s="241"/>
      <c r="FZ367" s="117"/>
      <c r="GA367" s="21"/>
      <c r="GB367" s="21"/>
      <c r="GC367" s="355"/>
      <c r="GD367" s="353"/>
      <c r="GE367" s="355"/>
      <c r="GF367" s="353"/>
      <c r="GG367" s="355"/>
      <c r="GH367" s="356"/>
      <c r="GI367" s="356"/>
      <c r="GJ367" s="357"/>
      <c r="GK367" s="350"/>
      <c r="GL367" s="241"/>
      <c r="GM367" s="117"/>
      <c r="GN367" s="21"/>
      <c r="GO367" s="21"/>
      <c r="GP367" s="355"/>
      <c r="GQ367" s="353"/>
      <c r="GR367" s="355"/>
      <c r="GS367" s="353"/>
      <c r="GT367" s="355"/>
      <c r="GU367" s="356"/>
      <c r="GV367" s="356"/>
      <c r="GW367" s="357"/>
      <c r="GX367" s="350"/>
      <c r="GY367" s="241"/>
      <c r="GZ367" s="117"/>
      <c r="HA367" s="21"/>
      <c r="HB367" s="21"/>
      <c r="HC367" s="355"/>
      <c r="HD367" s="353"/>
      <c r="HE367" s="355"/>
      <c r="HF367" s="353"/>
      <c r="HG367" s="355"/>
      <c r="HH367" s="356"/>
      <c r="HI367" s="356"/>
      <c r="HJ367" s="357"/>
      <c r="HK367" s="350"/>
      <c r="HL367" s="241"/>
      <c r="HM367" s="117"/>
      <c r="HN367" s="21"/>
      <c r="HO367" s="21"/>
      <c r="HP367" s="355"/>
      <c r="HQ367" s="353"/>
      <c r="HR367" s="355"/>
      <c r="HS367" s="353"/>
      <c r="HT367" s="355"/>
      <c r="HU367" s="356"/>
      <c r="HV367" s="356"/>
      <c r="HW367" s="357"/>
      <c r="HX367" s="350"/>
      <c r="HY367" s="241"/>
      <c r="HZ367" s="117"/>
      <c r="IA367" s="21"/>
      <c r="IB367" s="21"/>
      <c r="IC367" s="355"/>
      <c r="ID367" s="353"/>
      <c r="IE367" s="355"/>
      <c r="IF367" s="353"/>
      <c r="IG367" s="355"/>
      <c r="IH367" s="356"/>
      <c r="II367" s="356"/>
      <c r="IJ367" s="357"/>
      <c r="IK367" s="350"/>
      <c r="IL367" s="241"/>
      <c r="IM367" s="117"/>
      <c r="IN367" s="21"/>
      <c r="IO367" s="21"/>
      <c r="IP367" s="355"/>
      <c r="IQ367" s="353"/>
      <c r="IR367" s="355"/>
      <c r="IS367" s="353"/>
      <c r="IT367" s="355"/>
      <c r="IU367" s="356"/>
      <c r="IV367" s="356"/>
      <c r="IW367" s="357"/>
      <c r="IX367" s="350"/>
      <c r="IY367" s="241"/>
      <c r="IZ367" s="117"/>
      <c r="JA367" s="21"/>
      <c r="JB367" s="21"/>
      <c r="JC367" s="355"/>
      <c r="JD367" s="353"/>
      <c r="JE367" s="355"/>
      <c r="JF367" s="353"/>
      <c r="JG367" s="355"/>
      <c r="JH367" s="356"/>
      <c r="JI367" s="356"/>
      <c r="JJ367" s="357"/>
      <c r="JK367" s="350"/>
      <c r="JL367" s="241"/>
      <c r="JM367" s="117"/>
      <c r="JN367" s="21"/>
      <c r="JO367" s="21"/>
      <c r="JP367" s="355"/>
      <c r="JQ367" s="353"/>
      <c r="JR367" s="355"/>
      <c r="JS367" s="353"/>
      <c r="JT367" s="355"/>
      <c r="JU367" s="356"/>
      <c r="JV367" s="356"/>
      <c r="JW367" s="357"/>
      <c r="JX367" s="350"/>
      <c r="JY367" s="241"/>
      <c r="JZ367" s="117"/>
      <c r="KA367" s="21"/>
      <c r="KB367" s="21"/>
      <c r="KC367" s="355"/>
      <c r="KD367" s="353"/>
      <c r="KE367" s="355"/>
      <c r="KF367" s="353"/>
      <c r="KG367" s="355"/>
      <c r="KH367" s="356"/>
      <c r="KI367" s="356"/>
      <c r="KJ367" s="357"/>
      <c r="KK367" s="350"/>
      <c r="KL367" s="241"/>
      <c r="KM367" s="117"/>
      <c r="KN367" s="21"/>
      <c r="KO367" s="21"/>
      <c r="KP367" s="355"/>
      <c r="KQ367" s="353"/>
      <c r="KR367" s="355"/>
      <c r="KS367" s="353"/>
      <c r="KT367" s="355"/>
      <c r="KU367" s="356"/>
      <c r="KV367" s="356"/>
      <c r="KW367" s="357"/>
      <c r="KX367" s="350"/>
      <c r="KY367" s="241"/>
      <c r="KZ367" s="117"/>
      <c r="LA367" s="21"/>
      <c r="LB367" s="21"/>
      <c r="LC367" s="355"/>
      <c r="LD367" s="353"/>
      <c r="LE367" s="355"/>
      <c r="LF367" s="353"/>
      <c r="LG367" s="355"/>
      <c r="LH367" s="356"/>
      <c r="LI367" s="356"/>
      <c r="LJ367" s="357"/>
      <c r="LK367" s="350"/>
      <c r="LL367" s="241"/>
      <c r="LM367" s="117"/>
      <c r="LN367" s="21"/>
      <c r="LO367" s="21"/>
      <c r="LP367" s="355"/>
      <c r="LQ367" s="353"/>
      <c r="LR367" s="355"/>
      <c r="LS367" s="353"/>
      <c r="LT367" s="355"/>
      <c r="LU367" s="356"/>
      <c r="LV367" s="356"/>
      <c r="LW367" s="357"/>
      <c r="LX367" s="350"/>
      <c r="LY367" s="241"/>
      <c r="LZ367" s="117"/>
      <c r="MA367" s="21"/>
      <c r="MB367" s="21"/>
      <c r="MC367" s="355"/>
      <c r="MD367" s="353"/>
      <c r="ME367" s="355"/>
      <c r="MF367" s="353"/>
      <c r="MG367" s="355"/>
      <c r="MH367" s="356"/>
      <c r="MI367" s="356"/>
      <c r="MJ367" s="357"/>
      <c r="MK367" s="350"/>
      <c r="ML367" s="241"/>
      <c r="MM367" s="117"/>
      <c r="MN367" s="21"/>
      <c r="MO367" s="21"/>
      <c r="MP367" s="355"/>
      <c r="MQ367" s="353"/>
      <c r="MR367" s="355"/>
      <c r="MS367" s="353"/>
      <c r="MT367" s="355"/>
      <c r="MU367" s="356"/>
      <c r="MV367" s="356"/>
      <c r="MW367" s="357"/>
      <c r="MX367" s="350"/>
      <c r="MY367" s="241"/>
      <c r="MZ367" s="117"/>
      <c r="NA367" s="21"/>
      <c r="NB367" s="21"/>
      <c r="NC367" s="355"/>
      <c r="ND367" s="353"/>
      <c r="NE367" s="355"/>
      <c r="NF367" s="353"/>
      <c r="NG367" s="355"/>
      <c r="NH367" s="356"/>
      <c r="NI367" s="356"/>
      <c r="NJ367" s="357"/>
      <c r="NK367" s="350"/>
      <c r="NL367" s="241"/>
      <c r="NM367" s="117"/>
      <c r="NN367" s="21"/>
      <c r="NO367" s="21"/>
      <c r="NP367" s="355"/>
      <c r="NQ367" s="353"/>
      <c r="NR367" s="355"/>
      <c r="NS367" s="353"/>
      <c r="NT367" s="355"/>
      <c r="NU367" s="356"/>
      <c r="NV367" s="356"/>
      <c r="NW367" s="357"/>
      <c r="NX367" s="350"/>
      <c r="NY367" s="241"/>
      <c r="NZ367" s="117"/>
      <c r="OA367" s="21"/>
      <c r="OB367" s="21"/>
      <c r="OC367" s="355"/>
      <c r="OD367" s="353"/>
      <c r="OE367" s="355"/>
      <c r="OF367" s="353"/>
      <c r="OG367" s="355"/>
      <c r="OH367" s="356"/>
      <c r="OI367" s="356"/>
      <c r="OJ367" s="357"/>
      <c r="OK367" s="350"/>
      <c r="OL367" s="241"/>
      <c r="OM367" s="117"/>
      <c r="ON367" s="21"/>
      <c r="OO367" s="21"/>
      <c r="OP367" s="355"/>
      <c r="OQ367" s="353"/>
      <c r="OR367" s="355"/>
      <c r="OS367" s="353"/>
      <c r="OT367" s="355"/>
      <c r="OU367" s="356"/>
      <c r="OV367" s="356"/>
      <c r="OW367" s="357"/>
      <c r="OX367" s="350"/>
      <c r="OY367" s="241"/>
      <c r="OZ367" s="117"/>
      <c r="PA367" s="21"/>
      <c r="PB367" s="21"/>
      <c r="PC367" s="355"/>
      <c r="PD367" s="353"/>
      <c r="PE367" s="355"/>
      <c r="PF367" s="353"/>
      <c r="PG367" s="355"/>
      <c r="PH367" s="356"/>
      <c r="PI367" s="356"/>
      <c r="PJ367" s="357"/>
      <c r="PK367" s="350"/>
      <c r="PL367" s="241"/>
      <c r="PM367" s="117"/>
      <c r="PN367" s="21"/>
      <c r="PO367" s="21"/>
      <c r="PP367" s="355"/>
      <c r="PQ367" s="353"/>
      <c r="PR367" s="355"/>
      <c r="PS367" s="353"/>
      <c r="PT367" s="355"/>
      <c r="PU367" s="356"/>
      <c r="PV367" s="356"/>
      <c r="PW367" s="357"/>
      <c r="PX367" s="350"/>
      <c r="PY367" s="241"/>
      <c r="PZ367" s="117"/>
      <c r="QA367" s="21"/>
      <c r="QB367" s="21"/>
      <c r="QC367" s="355"/>
      <c r="QD367" s="353"/>
      <c r="QE367" s="355"/>
      <c r="QF367" s="353"/>
      <c r="QG367" s="355"/>
      <c r="QH367" s="356"/>
      <c r="QI367" s="356"/>
      <c r="QJ367" s="357"/>
      <c r="QK367" s="350"/>
      <c r="QL367" s="241"/>
      <c r="QM367" s="117"/>
      <c r="QN367" s="21"/>
      <c r="QO367" s="21"/>
      <c r="QP367" s="355"/>
      <c r="QQ367" s="353"/>
      <c r="QR367" s="355"/>
      <c r="QS367" s="353"/>
      <c r="QT367" s="355"/>
      <c r="QU367" s="356"/>
      <c r="QV367" s="356"/>
      <c r="QW367" s="357"/>
      <c r="QX367" s="350"/>
      <c r="QY367" s="241"/>
      <c r="QZ367" s="117"/>
      <c r="RA367" s="21"/>
      <c r="RB367" s="21"/>
      <c r="RC367" s="355"/>
      <c r="RD367" s="353"/>
      <c r="RE367" s="355"/>
      <c r="RF367" s="353"/>
      <c r="RG367" s="355"/>
      <c r="RH367" s="356"/>
      <c r="RI367" s="356"/>
      <c r="RJ367" s="357"/>
      <c r="RK367" s="350"/>
      <c r="RL367" s="241"/>
      <c r="RM367" s="117"/>
      <c r="RN367" s="21"/>
      <c r="RO367" s="21"/>
      <c r="RP367" s="355"/>
      <c r="RQ367" s="353"/>
      <c r="RR367" s="355"/>
      <c r="RS367" s="353"/>
      <c r="RT367" s="355"/>
      <c r="RU367" s="356"/>
      <c r="RV367" s="356"/>
      <c r="RW367" s="357"/>
      <c r="RX367" s="350"/>
      <c r="RY367" s="241"/>
      <c r="RZ367" s="117"/>
      <c r="SA367" s="21"/>
      <c r="SB367" s="21"/>
      <c r="SC367" s="355"/>
      <c r="SD367" s="353"/>
      <c r="SE367" s="355"/>
      <c r="SF367" s="353"/>
      <c r="SG367" s="355"/>
      <c r="SH367" s="356"/>
      <c r="SI367" s="356"/>
      <c r="SJ367" s="357"/>
      <c r="SK367" s="350"/>
      <c r="SL367" s="241"/>
      <c r="SM367" s="117"/>
      <c r="SN367" s="21"/>
      <c r="SO367" s="21"/>
      <c r="SP367" s="355"/>
      <c r="SQ367" s="353"/>
      <c r="SR367" s="355"/>
      <c r="SS367" s="353"/>
      <c r="ST367" s="355"/>
      <c r="SU367" s="356"/>
      <c r="SV367" s="356"/>
      <c r="SW367" s="357"/>
      <c r="SX367" s="350"/>
      <c r="SY367" s="241"/>
      <c r="SZ367" s="117"/>
      <c r="TA367" s="21"/>
      <c r="TB367" s="21"/>
      <c r="TC367" s="355"/>
      <c r="TD367" s="353"/>
      <c r="TE367" s="355"/>
      <c r="TF367" s="353"/>
      <c r="TG367" s="355"/>
      <c r="TH367" s="356"/>
      <c r="TI367" s="356"/>
      <c r="TJ367" s="357"/>
      <c r="TK367" s="350"/>
      <c r="TL367" s="241"/>
      <c r="TM367" s="117"/>
      <c r="TN367" s="21"/>
      <c r="TO367" s="21"/>
      <c r="TP367" s="355"/>
      <c r="TQ367" s="353"/>
      <c r="TR367" s="355"/>
      <c r="TS367" s="353"/>
      <c r="TT367" s="355"/>
      <c r="TU367" s="356"/>
      <c r="TV367" s="356"/>
      <c r="TW367" s="357"/>
      <c r="TX367" s="350"/>
      <c r="TY367" s="241"/>
      <c r="TZ367" s="117"/>
      <c r="UA367" s="21"/>
      <c r="UB367" s="21"/>
      <c r="UC367" s="355"/>
      <c r="UD367" s="353"/>
      <c r="UE367" s="355"/>
      <c r="UF367" s="353"/>
      <c r="UG367" s="355"/>
      <c r="UH367" s="356"/>
      <c r="UI367" s="356"/>
      <c r="UJ367" s="357"/>
      <c r="UK367" s="350"/>
      <c r="UL367" s="241"/>
      <c r="UM367" s="117"/>
      <c r="UN367" s="21"/>
      <c r="UO367" s="21"/>
      <c r="UP367" s="355"/>
      <c r="UQ367" s="353"/>
      <c r="UR367" s="355"/>
      <c r="US367" s="353"/>
      <c r="UT367" s="355"/>
      <c r="UU367" s="356"/>
      <c r="UV367" s="356"/>
      <c r="UW367" s="357"/>
      <c r="UX367" s="350"/>
      <c r="UY367" s="241"/>
      <c r="UZ367" s="117"/>
      <c r="VA367" s="21"/>
      <c r="VB367" s="21"/>
      <c r="VC367" s="355"/>
      <c r="VD367" s="353"/>
      <c r="VE367" s="355"/>
      <c r="VF367" s="353"/>
      <c r="VG367" s="355"/>
      <c r="VH367" s="356"/>
      <c r="VI367" s="356"/>
      <c r="VJ367" s="357"/>
      <c r="VK367" s="350"/>
      <c r="VL367" s="241"/>
      <c r="VM367" s="117"/>
      <c r="VN367" s="21"/>
      <c r="VO367" s="21"/>
      <c r="VP367" s="355"/>
      <c r="VQ367" s="353"/>
      <c r="VR367" s="355"/>
      <c r="VS367" s="353"/>
      <c r="VT367" s="355"/>
      <c r="VU367" s="356"/>
      <c r="VV367" s="356"/>
      <c r="VW367" s="357"/>
      <c r="VX367" s="350"/>
      <c r="VY367" s="241"/>
      <c r="VZ367" s="117"/>
      <c r="WA367" s="21"/>
      <c r="WB367" s="21"/>
      <c r="WC367" s="355"/>
      <c r="WD367" s="353"/>
      <c r="WE367" s="355"/>
      <c r="WF367" s="353"/>
      <c r="WG367" s="355"/>
      <c r="WH367" s="356"/>
      <c r="WI367" s="356"/>
      <c r="WJ367" s="357"/>
      <c r="WK367" s="350"/>
      <c r="WL367" s="241"/>
      <c r="WM367" s="117"/>
      <c r="WN367" s="21"/>
      <c r="WO367" s="21"/>
      <c r="WP367" s="355"/>
      <c r="WQ367" s="353"/>
      <c r="WR367" s="355"/>
      <c r="WS367" s="353"/>
      <c r="WT367" s="355"/>
      <c r="WU367" s="356"/>
      <c r="WV367" s="356"/>
      <c r="WW367" s="357"/>
      <c r="WX367" s="350"/>
      <c r="WY367" s="241"/>
      <c r="WZ367" s="117"/>
      <c r="XA367" s="21"/>
      <c r="XB367" s="21"/>
      <c r="XC367" s="355"/>
      <c r="XD367" s="353"/>
      <c r="XE367" s="355"/>
      <c r="XF367" s="353"/>
      <c r="XG367" s="355"/>
      <c r="XH367" s="356"/>
      <c r="XI367" s="356"/>
      <c r="XJ367" s="357"/>
      <c r="XK367" s="350"/>
      <c r="XL367" s="241"/>
      <c r="XM367" s="117"/>
      <c r="XN367" s="21"/>
      <c r="XO367" s="21"/>
      <c r="XP367" s="355"/>
      <c r="XQ367" s="353"/>
      <c r="XR367" s="355"/>
      <c r="XS367" s="353"/>
      <c r="XT367" s="355"/>
      <c r="XU367" s="356"/>
      <c r="XV367" s="356"/>
      <c r="XW367" s="357"/>
      <c r="XX367" s="350"/>
      <c r="XY367" s="241"/>
      <c r="XZ367" s="117"/>
      <c r="YA367" s="21"/>
      <c r="YB367" s="21"/>
      <c r="YC367" s="355"/>
      <c r="YD367" s="353"/>
      <c r="YE367" s="355"/>
      <c r="YF367" s="353"/>
      <c r="YG367" s="355"/>
      <c r="YH367" s="356"/>
      <c r="YI367" s="356"/>
      <c r="YJ367" s="357"/>
      <c r="YK367" s="350"/>
      <c r="YL367" s="241"/>
      <c r="YM367" s="117"/>
      <c r="YN367" s="21"/>
      <c r="YO367" s="21"/>
      <c r="YP367" s="355"/>
      <c r="YQ367" s="353"/>
      <c r="YR367" s="355"/>
      <c r="YS367" s="353"/>
      <c r="YT367" s="355"/>
      <c r="YU367" s="356"/>
      <c r="YV367" s="356"/>
      <c r="YW367" s="357"/>
      <c r="YX367" s="350"/>
      <c r="YY367" s="241"/>
      <c r="YZ367" s="117"/>
      <c r="ZA367" s="21"/>
      <c r="ZB367" s="21"/>
      <c r="ZC367" s="355"/>
      <c r="ZD367" s="353"/>
      <c r="ZE367" s="355"/>
      <c r="ZF367" s="353"/>
      <c r="ZG367" s="355"/>
      <c r="ZH367" s="356"/>
      <c r="ZI367" s="356"/>
      <c r="ZJ367" s="357"/>
      <c r="ZK367" s="350"/>
      <c r="ZL367" s="241"/>
      <c r="ZM367" s="117"/>
      <c r="ZN367" s="21"/>
      <c r="ZO367" s="21"/>
      <c r="ZP367" s="355"/>
      <c r="ZQ367" s="353"/>
      <c r="ZR367" s="355"/>
      <c r="ZS367" s="353"/>
      <c r="ZT367" s="355"/>
      <c r="ZU367" s="356"/>
      <c r="ZV367" s="356"/>
      <c r="ZW367" s="357"/>
      <c r="ZX367" s="350"/>
      <c r="ZY367" s="241"/>
      <c r="ZZ367" s="117"/>
      <c r="AAA367" s="21"/>
      <c r="AAB367" s="21"/>
      <c r="AAC367" s="355"/>
      <c r="AAD367" s="353"/>
      <c r="AAE367" s="355"/>
      <c r="AAF367" s="353"/>
      <c r="AAG367" s="355"/>
      <c r="AAH367" s="356"/>
      <c r="AAI367" s="356"/>
      <c r="AAJ367" s="357"/>
      <c r="AAK367" s="350"/>
      <c r="AAL367" s="241"/>
      <c r="AAM367" s="117"/>
      <c r="AAN367" s="21"/>
      <c r="AAO367" s="21"/>
      <c r="AAP367" s="355"/>
      <c r="AAQ367" s="353"/>
      <c r="AAR367" s="355"/>
      <c r="AAS367" s="353"/>
      <c r="AAT367" s="355"/>
      <c r="AAU367" s="356"/>
      <c r="AAV367" s="356"/>
      <c r="AAW367" s="357"/>
      <c r="AAX367" s="350"/>
      <c r="AAY367" s="241"/>
      <c r="AAZ367" s="117"/>
      <c r="ABA367" s="21"/>
      <c r="ABB367" s="21"/>
      <c r="ABC367" s="355"/>
      <c r="ABD367" s="353"/>
      <c r="ABE367" s="355"/>
      <c r="ABF367" s="353"/>
      <c r="ABG367" s="355"/>
      <c r="ABH367" s="356"/>
      <c r="ABI367" s="356"/>
      <c r="ABJ367" s="357"/>
      <c r="ABK367" s="350"/>
      <c r="ABL367" s="241"/>
      <c r="ABM367" s="117"/>
      <c r="ABN367" s="21"/>
      <c r="ABO367" s="21"/>
      <c r="ABP367" s="355"/>
      <c r="ABQ367" s="353"/>
      <c r="ABR367" s="355"/>
      <c r="ABS367" s="353"/>
      <c r="ABT367" s="355"/>
      <c r="ABU367" s="356"/>
      <c r="ABV367" s="356"/>
      <c r="ABW367" s="357"/>
      <c r="ABX367" s="350"/>
      <c r="ABY367" s="241"/>
      <c r="ABZ367" s="117"/>
      <c r="ACA367" s="21"/>
      <c r="ACB367" s="21"/>
      <c r="ACC367" s="355"/>
      <c r="ACD367" s="353"/>
      <c r="ACE367" s="355"/>
      <c r="ACF367" s="353"/>
      <c r="ACG367" s="355"/>
      <c r="ACH367" s="356"/>
      <c r="ACI367" s="356"/>
      <c r="ACJ367" s="357"/>
      <c r="ACK367" s="350"/>
      <c r="ACL367" s="241"/>
      <c r="ACM367" s="117"/>
      <c r="ACN367" s="21"/>
      <c r="ACO367" s="21"/>
      <c r="ACP367" s="355"/>
      <c r="ACQ367" s="353"/>
      <c r="ACR367" s="355"/>
      <c r="ACS367" s="353"/>
      <c r="ACT367" s="355"/>
      <c r="ACU367" s="356"/>
      <c r="ACV367" s="356"/>
      <c r="ACW367" s="357"/>
      <c r="ACX367" s="350"/>
      <c r="ACY367" s="241"/>
      <c r="ACZ367" s="117"/>
      <c r="ADA367" s="21"/>
      <c r="ADB367" s="21"/>
      <c r="ADC367" s="355"/>
      <c r="ADD367" s="353"/>
      <c r="ADE367" s="355"/>
      <c r="ADF367" s="353"/>
      <c r="ADG367" s="355"/>
      <c r="ADH367" s="356"/>
      <c r="ADI367" s="356"/>
      <c r="ADJ367" s="357"/>
      <c r="ADK367" s="350"/>
      <c r="ADL367" s="241"/>
      <c r="ADM367" s="117"/>
      <c r="ADN367" s="21"/>
      <c r="ADO367" s="21"/>
      <c r="ADP367" s="355"/>
      <c r="ADQ367" s="353"/>
      <c r="ADR367" s="355"/>
      <c r="ADS367" s="353"/>
      <c r="ADT367" s="355"/>
      <c r="ADU367" s="356"/>
      <c r="ADV367" s="356"/>
      <c r="ADW367" s="357"/>
      <c r="ADX367" s="350"/>
      <c r="ADY367" s="241"/>
      <c r="ADZ367" s="117"/>
      <c r="AEA367" s="21"/>
      <c r="AEB367" s="21"/>
      <c r="AEC367" s="355"/>
      <c r="AED367" s="353"/>
      <c r="AEE367" s="355"/>
      <c r="AEF367" s="353"/>
      <c r="AEG367" s="355"/>
      <c r="AEH367" s="356"/>
      <c r="AEI367" s="356"/>
      <c r="AEJ367" s="357"/>
      <c r="AEK367" s="350"/>
      <c r="AEL367" s="241"/>
      <c r="AEM367" s="117"/>
      <c r="AEN367" s="21"/>
      <c r="AEO367" s="21"/>
      <c r="AEP367" s="355"/>
      <c r="AEQ367" s="353"/>
      <c r="AER367" s="355"/>
      <c r="AES367" s="353"/>
      <c r="AET367" s="355"/>
      <c r="AEU367" s="356"/>
      <c r="AEV367" s="356"/>
      <c r="AEW367" s="357"/>
      <c r="AEX367" s="350"/>
      <c r="AEY367" s="241"/>
      <c r="AEZ367" s="117"/>
      <c r="AFA367" s="21"/>
      <c r="AFB367" s="21"/>
      <c r="AFC367" s="355"/>
      <c r="AFD367" s="353"/>
      <c r="AFE367" s="355"/>
      <c r="AFF367" s="353"/>
      <c r="AFG367" s="355"/>
      <c r="AFH367" s="356"/>
      <c r="AFI367" s="356"/>
      <c r="AFJ367" s="357"/>
      <c r="AFK367" s="350"/>
      <c r="AFL367" s="241"/>
      <c r="AFM367" s="117"/>
      <c r="AFN367" s="21"/>
      <c r="AFO367" s="21"/>
      <c r="AFP367" s="355"/>
      <c r="AFQ367" s="353"/>
      <c r="AFR367" s="355"/>
      <c r="AFS367" s="353"/>
      <c r="AFT367" s="355"/>
      <c r="AFU367" s="356"/>
      <c r="AFV367" s="356"/>
      <c r="AFW367" s="357"/>
      <c r="AFX367" s="350"/>
      <c r="AFY367" s="241"/>
      <c r="AFZ367" s="117"/>
      <c r="AGA367" s="21"/>
      <c r="AGB367" s="21"/>
      <c r="AGC367" s="355"/>
      <c r="AGD367" s="353"/>
      <c r="AGE367" s="355"/>
      <c r="AGF367" s="353"/>
      <c r="AGG367" s="355"/>
      <c r="AGH367" s="356"/>
      <c r="AGI367" s="356"/>
      <c r="AGJ367" s="357"/>
      <c r="AGK367" s="350"/>
      <c r="AGL367" s="241"/>
      <c r="AGM367" s="117"/>
      <c r="AGN367" s="21"/>
      <c r="AGO367" s="21"/>
      <c r="AGP367" s="355"/>
      <c r="AGQ367" s="353"/>
      <c r="AGR367" s="355"/>
      <c r="AGS367" s="353"/>
      <c r="AGT367" s="355"/>
      <c r="AGU367" s="356"/>
      <c r="AGV367" s="356"/>
      <c r="AGW367" s="357"/>
      <c r="AGX367" s="350"/>
      <c r="AGY367" s="241"/>
      <c r="AGZ367" s="117"/>
      <c r="AHA367" s="21"/>
      <c r="AHB367" s="21"/>
      <c r="AHC367" s="355"/>
      <c r="AHD367" s="353"/>
      <c r="AHE367" s="355"/>
      <c r="AHF367" s="353"/>
      <c r="AHG367" s="355"/>
      <c r="AHH367" s="356"/>
      <c r="AHI367" s="356"/>
      <c r="AHJ367" s="357"/>
      <c r="AHK367" s="350"/>
      <c r="AHL367" s="241"/>
      <c r="AHM367" s="117"/>
      <c r="AHN367" s="21"/>
      <c r="AHO367" s="21"/>
      <c r="AHP367" s="355"/>
      <c r="AHQ367" s="353"/>
      <c r="AHR367" s="355"/>
      <c r="AHS367" s="353"/>
      <c r="AHT367" s="355"/>
      <c r="AHU367" s="356"/>
      <c r="AHV367" s="356"/>
      <c r="AHW367" s="357"/>
      <c r="AHX367" s="350"/>
      <c r="AHY367" s="241"/>
      <c r="AHZ367" s="117"/>
      <c r="AIA367" s="21"/>
      <c r="AIB367" s="21"/>
      <c r="AIC367" s="355"/>
      <c r="AID367" s="353"/>
      <c r="AIE367" s="355"/>
      <c r="AIF367" s="353"/>
      <c r="AIG367" s="355"/>
      <c r="AIH367" s="356"/>
      <c r="AII367" s="356"/>
      <c r="AIJ367" s="357"/>
      <c r="AIK367" s="350"/>
      <c r="AIL367" s="241"/>
      <c r="AIM367" s="117"/>
      <c r="AIN367" s="21"/>
      <c r="AIO367" s="21"/>
      <c r="AIP367" s="355"/>
      <c r="AIQ367" s="353"/>
      <c r="AIR367" s="355"/>
      <c r="AIS367" s="353"/>
      <c r="AIT367" s="355"/>
      <c r="AIU367" s="356"/>
      <c r="AIV367" s="356"/>
      <c r="AIW367" s="357"/>
      <c r="AIX367" s="350"/>
      <c r="AIY367" s="241"/>
      <c r="AIZ367" s="117"/>
      <c r="AJA367" s="21"/>
      <c r="AJB367" s="21"/>
      <c r="AJC367" s="355"/>
      <c r="AJD367" s="353"/>
      <c r="AJE367" s="355"/>
      <c r="AJF367" s="353"/>
      <c r="AJG367" s="355"/>
      <c r="AJH367" s="356"/>
      <c r="AJI367" s="356"/>
      <c r="AJJ367" s="357"/>
      <c r="AJK367" s="350"/>
      <c r="AJL367" s="241"/>
      <c r="AJM367" s="117"/>
      <c r="AJN367" s="21"/>
      <c r="AJO367" s="21"/>
      <c r="AJP367" s="355"/>
      <c r="AJQ367" s="353"/>
      <c r="AJR367" s="355"/>
      <c r="AJS367" s="353"/>
      <c r="AJT367" s="355"/>
      <c r="AJU367" s="356"/>
      <c r="AJV367" s="356"/>
      <c r="AJW367" s="357"/>
      <c r="AJX367" s="350"/>
      <c r="AJY367" s="241"/>
      <c r="AJZ367" s="117"/>
      <c r="AKA367" s="21"/>
      <c r="AKB367" s="21"/>
      <c r="AKC367" s="355"/>
      <c r="AKD367" s="353"/>
      <c r="AKE367" s="355"/>
      <c r="AKF367" s="353"/>
      <c r="AKG367" s="355"/>
      <c r="AKH367" s="356"/>
      <c r="AKI367" s="356"/>
      <c r="AKJ367" s="357"/>
      <c r="AKK367" s="350"/>
      <c r="AKL367" s="241"/>
      <c r="AKM367" s="117"/>
      <c r="AKN367" s="21"/>
      <c r="AKO367" s="21"/>
      <c r="AKP367" s="355"/>
      <c r="AKQ367" s="353"/>
      <c r="AKR367" s="355"/>
      <c r="AKS367" s="353"/>
      <c r="AKT367" s="355"/>
      <c r="AKU367" s="356"/>
      <c r="AKV367" s="356"/>
      <c r="AKW367" s="357"/>
      <c r="AKX367" s="350"/>
      <c r="AKY367" s="241"/>
      <c r="AKZ367" s="117"/>
      <c r="ALA367" s="21"/>
      <c r="ALB367" s="21"/>
      <c r="ALC367" s="355"/>
      <c r="ALD367" s="353"/>
      <c r="ALE367" s="355"/>
      <c r="ALF367" s="353"/>
      <c r="ALG367" s="355"/>
      <c r="ALH367" s="356"/>
      <c r="ALI367" s="356"/>
      <c r="ALJ367" s="357"/>
      <c r="ALK367" s="350"/>
      <c r="ALL367" s="241"/>
      <c r="ALM367" s="117"/>
      <c r="ALN367" s="21"/>
      <c r="ALO367" s="21"/>
      <c r="ALP367" s="355"/>
      <c r="ALQ367" s="353"/>
      <c r="ALR367" s="355"/>
      <c r="ALS367" s="353"/>
      <c r="ALT367" s="355"/>
      <c r="ALU367" s="356"/>
      <c r="ALV367" s="356"/>
      <c r="ALW367" s="357"/>
      <c r="ALX367" s="350"/>
      <c r="ALY367" s="241"/>
      <c r="ALZ367" s="117"/>
      <c r="AMA367" s="21"/>
      <c r="AMB367" s="21"/>
      <c r="AMC367" s="355"/>
      <c r="AMD367" s="353"/>
      <c r="AME367" s="355"/>
      <c r="AMF367" s="353"/>
      <c r="AMG367" s="355"/>
      <c r="AMH367" s="356"/>
      <c r="AMI367" s="356"/>
      <c r="AMJ367" s="357"/>
      <c r="AMK367" s="350"/>
      <c r="AML367" s="241"/>
      <c r="AMM367" s="117"/>
      <c r="AMN367" s="21"/>
      <c r="AMO367" s="21"/>
      <c r="AMP367" s="355"/>
      <c r="AMQ367" s="353"/>
      <c r="AMR367" s="355"/>
      <c r="AMS367" s="353"/>
      <c r="AMT367" s="355"/>
      <c r="AMU367" s="356"/>
      <c r="AMV367" s="356"/>
      <c r="AMW367" s="357"/>
      <c r="AMX367" s="350"/>
      <c r="AMY367" s="241"/>
      <c r="AMZ367" s="117"/>
      <c r="ANA367" s="21"/>
      <c r="ANB367" s="21"/>
      <c r="ANC367" s="355"/>
      <c r="AND367" s="353"/>
      <c r="ANE367" s="355"/>
      <c r="ANF367" s="353"/>
      <c r="ANG367" s="355"/>
      <c r="ANH367" s="356"/>
      <c r="ANI367" s="356"/>
      <c r="ANJ367" s="357"/>
      <c r="ANK367" s="350"/>
      <c r="ANL367" s="241"/>
      <c r="ANM367" s="117"/>
      <c r="ANN367" s="21"/>
      <c r="ANO367" s="21"/>
      <c r="ANP367" s="355"/>
      <c r="ANQ367" s="353"/>
      <c r="ANR367" s="355"/>
      <c r="ANS367" s="353"/>
      <c r="ANT367" s="355"/>
      <c r="ANU367" s="356"/>
      <c r="ANV367" s="356"/>
      <c r="ANW367" s="357"/>
      <c r="ANX367" s="350"/>
      <c r="ANY367" s="241"/>
      <c r="ANZ367" s="117"/>
      <c r="AOA367" s="21"/>
      <c r="AOB367" s="21"/>
      <c r="AOC367" s="355"/>
      <c r="AOD367" s="353"/>
      <c r="AOE367" s="355"/>
      <c r="AOF367" s="353"/>
      <c r="AOG367" s="355"/>
      <c r="AOH367" s="356"/>
      <c r="AOI367" s="356"/>
      <c r="AOJ367" s="357"/>
      <c r="AOK367" s="350"/>
      <c r="AOL367" s="241"/>
      <c r="AOM367" s="117"/>
      <c r="AON367" s="21"/>
      <c r="AOO367" s="21"/>
      <c r="AOP367" s="355"/>
      <c r="AOQ367" s="353"/>
      <c r="AOR367" s="355"/>
      <c r="AOS367" s="353"/>
      <c r="AOT367" s="355"/>
      <c r="AOU367" s="356"/>
      <c r="AOV367" s="356"/>
      <c r="AOW367" s="357"/>
      <c r="AOX367" s="350"/>
      <c r="AOY367" s="241"/>
      <c r="AOZ367" s="117"/>
      <c r="APA367" s="21"/>
      <c r="APB367" s="21"/>
      <c r="APC367" s="355"/>
      <c r="APD367" s="353"/>
      <c r="APE367" s="355"/>
      <c r="APF367" s="353"/>
      <c r="APG367" s="355"/>
      <c r="APH367" s="356"/>
      <c r="API367" s="356"/>
      <c r="APJ367" s="357"/>
      <c r="APK367" s="350"/>
      <c r="APL367" s="241"/>
      <c r="APM367" s="117"/>
      <c r="APN367" s="21"/>
      <c r="APO367" s="21"/>
      <c r="APP367" s="355"/>
      <c r="APQ367" s="353"/>
      <c r="APR367" s="355"/>
      <c r="APS367" s="353"/>
      <c r="APT367" s="355"/>
      <c r="APU367" s="356"/>
      <c r="APV367" s="356"/>
      <c r="APW367" s="357"/>
      <c r="APX367" s="350"/>
      <c r="APY367" s="241"/>
      <c r="APZ367" s="117"/>
      <c r="AQA367" s="21"/>
      <c r="AQB367" s="21"/>
      <c r="AQC367" s="355"/>
      <c r="AQD367" s="353"/>
      <c r="AQE367" s="355"/>
      <c r="AQF367" s="353"/>
      <c r="AQG367" s="355"/>
      <c r="AQH367" s="356"/>
      <c r="AQI367" s="356"/>
      <c r="AQJ367" s="357"/>
      <c r="AQK367" s="350"/>
      <c r="AQL367" s="241"/>
      <c r="AQM367" s="117"/>
      <c r="AQN367" s="21"/>
      <c r="AQO367" s="21"/>
      <c r="AQP367" s="355"/>
      <c r="AQQ367" s="353"/>
      <c r="AQR367" s="355"/>
      <c r="AQS367" s="353"/>
      <c r="AQT367" s="355"/>
      <c r="AQU367" s="356"/>
      <c r="AQV367" s="356"/>
      <c r="AQW367" s="357"/>
      <c r="AQX367" s="350"/>
      <c r="AQY367" s="241"/>
      <c r="AQZ367" s="117"/>
      <c r="ARA367" s="21"/>
      <c r="ARB367" s="21"/>
      <c r="ARC367" s="355"/>
      <c r="ARD367" s="353"/>
      <c r="ARE367" s="355"/>
      <c r="ARF367" s="353"/>
      <c r="ARG367" s="355"/>
      <c r="ARH367" s="356"/>
      <c r="ARI367" s="356"/>
      <c r="ARJ367" s="357"/>
      <c r="ARK367" s="350"/>
      <c r="ARL367" s="241"/>
      <c r="ARM367" s="117"/>
      <c r="ARN367" s="21"/>
      <c r="ARO367" s="21"/>
      <c r="ARP367" s="355"/>
      <c r="ARQ367" s="353"/>
      <c r="ARR367" s="355"/>
      <c r="ARS367" s="353"/>
      <c r="ART367" s="355"/>
      <c r="ARU367" s="356"/>
      <c r="ARV367" s="356"/>
      <c r="ARW367" s="357"/>
      <c r="ARX367" s="350"/>
      <c r="ARY367" s="241"/>
      <c r="ARZ367" s="117"/>
      <c r="ASA367" s="21"/>
      <c r="ASB367" s="21"/>
      <c r="ASC367" s="355"/>
      <c r="ASD367" s="353"/>
      <c r="ASE367" s="355"/>
      <c r="ASF367" s="353"/>
      <c r="ASG367" s="355"/>
      <c r="ASH367" s="356"/>
      <c r="ASI367" s="356"/>
      <c r="ASJ367" s="357"/>
      <c r="ASK367" s="350"/>
      <c r="ASL367" s="241"/>
      <c r="ASM367" s="117"/>
      <c r="ASN367" s="21"/>
      <c r="ASO367" s="21"/>
      <c r="ASP367" s="355"/>
      <c r="ASQ367" s="353"/>
      <c r="ASR367" s="355"/>
      <c r="ASS367" s="353"/>
      <c r="AST367" s="355"/>
      <c r="ASU367" s="356"/>
      <c r="ASV367" s="356"/>
      <c r="ASW367" s="357"/>
      <c r="ASX367" s="350"/>
      <c r="ASY367" s="241"/>
      <c r="ASZ367" s="117"/>
      <c r="ATA367" s="21"/>
      <c r="ATB367" s="21"/>
      <c r="ATC367" s="355"/>
      <c r="ATD367" s="353"/>
      <c r="ATE367" s="355"/>
      <c r="ATF367" s="353"/>
      <c r="ATG367" s="355"/>
      <c r="ATH367" s="356"/>
      <c r="ATI367" s="356"/>
      <c r="ATJ367" s="357"/>
      <c r="ATK367" s="350"/>
      <c r="ATL367" s="241"/>
      <c r="ATM367" s="117"/>
      <c r="ATN367" s="21"/>
      <c r="ATO367" s="21"/>
      <c r="ATP367" s="355"/>
      <c r="ATQ367" s="353"/>
      <c r="ATR367" s="355"/>
      <c r="ATS367" s="353"/>
      <c r="ATT367" s="355"/>
      <c r="ATU367" s="356"/>
      <c r="ATV367" s="356"/>
      <c r="ATW367" s="357"/>
      <c r="ATX367" s="350"/>
      <c r="ATY367" s="241"/>
      <c r="ATZ367" s="117"/>
      <c r="AUA367" s="21"/>
      <c r="AUB367" s="21"/>
      <c r="AUC367" s="355"/>
      <c r="AUD367" s="353"/>
      <c r="AUE367" s="355"/>
      <c r="AUF367" s="353"/>
      <c r="AUG367" s="355"/>
      <c r="AUH367" s="356"/>
      <c r="AUI367" s="356"/>
      <c r="AUJ367" s="357"/>
      <c r="AUK367" s="350"/>
      <c r="AUL367" s="241"/>
      <c r="AUM367" s="117"/>
      <c r="AUN367" s="21"/>
      <c r="AUO367" s="21"/>
      <c r="AUP367" s="355"/>
      <c r="AUQ367" s="353"/>
      <c r="AUR367" s="355"/>
      <c r="AUS367" s="353"/>
      <c r="AUT367" s="355"/>
      <c r="AUU367" s="356"/>
      <c r="AUV367" s="356"/>
      <c r="AUW367" s="357"/>
      <c r="AUX367" s="350"/>
      <c r="AUY367" s="241"/>
      <c r="AUZ367" s="117"/>
      <c r="AVA367" s="21"/>
      <c r="AVB367" s="21"/>
      <c r="AVC367" s="355"/>
      <c r="AVD367" s="353"/>
      <c r="AVE367" s="355"/>
      <c r="AVF367" s="353"/>
      <c r="AVG367" s="355"/>
      <c r="AVH367" s="356"/>
      <c r="AVI367" s="356"/>
      <c r="AVJ367" s="357"/>
      <c r="AVK367" s="350"/>
      <c r="AVL367" s="241"/>
      <c r="AVM367" s="117"/>
      <c r="AVN367" s="21"/>
      <c r="AVO367" s="21"/>
      <c r="AVP367" s="355"/>
      <c r="AVQ367" s="353"/>
      <c r="AVR367" s="355"/>
      <c r="AVS367" s="353"/>
      <c r="AVT367" s="355"/>
      <c r="AVU367" s="356"/>
      <c r="AVV367" s="356"/>
      <c r="AVW367" s="357"/>
      <c r="AVX367" s="350"/>
      <c r="AVY367" s="241"/>
      <c r="AVZ367" s="117"/>
      <c r="AWA367" s="21"/>
      <c r="AWB367" s="21"/>
      <c r="AWC367" s="355"/>
      <c r="AWD367" s="353"/>
      <c r="AWE367" s="355"/>
      <c r="AWF367" s="353"/>
      <c r="AWG367" s="355"/>
      <c r="AWH367" s="356"/>
      <c r="AWI367" s="356"/>
      <c r="AWJ367" s="357"/>
      <c r="AWK367" s="350"/>
      <c r="AWL367" s="241"/>
      <c r="AWM367" s="117"/>
      <c r="AWN367" s="21"/>
      <c r="AWO367" s="21"/>
      <c r="AWP367" s="355"/>
      <c r="AWQ367" s="353"/>
      <c r="AWR367" s="355"/>
      <c r="AWS367" s="353"/>
      <c r="AWT367" s="355"/>
      <c r="AWU367" s="356"/>
      <c r="AWV367" s="356"/>
      <c r="AWW367" s="357"/>
      <c r="AWX367" s="350"/>
      <c r="AWY367" s="241"/>
      <c r="AWZ367" s="117"/>
      <c r="AXA367" s="21"/>
      <c r="AXB367" s="21"/>
      <c r="AXC367" s="355"/>
      <c r="AXD367" s="353"/>
      <c r="AXE367" s="355"/>
      <c r="AXF367" s="353"/>
      <c r="AXG367" s="355"/>
      <c r="AXH367" s="356"/>
      <c r="AXI367" s="356"/>
      <c r="AXJ367" s="357"/>
      <c r="AXK367" s="350"/>
      <c r="AXL367" s="241"/>
      <c r="AXM367" s="117"/>
      <c r="AXN367" s="21"/>
      <c r="AXO367" s="21"/>
      <c r="AXP367" s="355"/>
      <c r="AXQ367" s="353"/>
      <c r="AXR367" s="355"/>
      <c r="AXS367" s="353"/>
      <c r="AXT367" s="355"/>
      <c r="AXU367" s="356"/>
      <c r="AXV367" s="356"/>
      <c r="AXW367" s="357"/>
      <c r="AXX367" s="350"/>
      <c r="AXY367" s="241"/>
      <c r="AXZ367" s="117"/>
      <c r="AYA367" s="21"/>
      <c r="AYB367" s="21"/>
      <c r="AYC367" s="355"/>
      <c r="AYD367" s="353"/>
      <c r="AYE367" s="355"/>
      <c r="AYF367" s="353"/>
      <c r="AYG367" s="355"/>
      <c r="AYH367" s="356"/>
      <c r="AYI367" s="356"/>
      <c r="AYJ367" s="357"/>
      <c r="AYK367" s="350"/>
      <c r="AYL367" s="241"/>
      <c r="AYM367" s="117"/>
      <c r="AYN367" s="21"/>
      <c r="AYO367" s="21"/>
      <c r="AYP367" s="355"/>
      <c r="AYQ367" s="353"/>
      <c r="AYR367" s="355"/>
      <c r="AYS367" s="353"/>
      <c r="AYT367" s="355"/>
      <c r="AYU367" s="356"/>
      <c r="AYV367" s="356"/>
      <c r="AYW367" s="357"/>
      <c r="AYX367" s="350"/>
      <c r="AYY367" s="241"/>
      <c r="AYZ367" s="117"/>
      <c r="AZA367" s="21"/>
      <c r="AZB367" s="21"/>
      <c r="AZC367" s="355"/>
      <c r="AZD367" s="353"/>
      <c r="AZE367" s="355"/>
      <c r="AZF367" s="353"/>
      <c r="AZG367" s="355"/>
      <c r="AZH367" s="356"/>
      <c r="AZI367" s="356"/>
      <c r="AZJ367" s="357"/>
      <c r="AZK367" s="350"/>
      <c r="AZL367" s="241"/>
      <c r="AZM367" s="117"/>
      <c r="AZN367" s="21"/>
      <c r="AZO367" s="21"/>
      <c r="AZP367" s="355"/>
      <c r="AZQ367" s="353"/>
      <c r="AZR367" s="355"/>
      <c r="AZS367" s="353"/>
      <c r="AZT367" s="355"/>
      <c r="AZU367" s="356"/>
      <c r="AZV367" s="356"/>
      <c r="AZW367" s="357"/>
      <c r="AZX367" s="350"/>
      <c r="AZY367" s="241"/>
      <c r="AZZ367" s="117"/>
      <c r="BAA367" s="21"/>
      <c r="BAB367" s="21"/>
      <c r="BAC367" s="355"/>
      <c r="BAD367" s="353"/>
      <c r="BAE367" s="355"/>
      <c r="BAF367" s="353"/>
      <c r="BAG367" s="355"/>
      <c r="BAH367" s="356"/>
      <c r="BAI367" s="356"/>
      <c r="BAJ367" s="357"/>
      <c r="BAK367" s="350"/>
      <c r="BAL367" s="241"/>
      <c r="BAM367" s="117"/>
      <c r="BAN367" s="21"/>
      <c r="BAO367" s="21"/>
      <c r="BAP367" s="355"/>
      <c r="BAQ367" s="353"/>
      <c r="BAR367" s="355"/>
      <c r="BAS367" s="353"/>
      <c r="BAT367" s="355"/>
      <c r="BAU367" s="356"/>
      <c r="BAV367" s="356"/>
      <c r="BAW367" s="357"/>
      <c r="BAX367" s="350"/>
      <c r="BAY367" s="241"/>
      <c r="BAZ367" s="117"/>
      <c r="BBA367" s="21"/>
      <c r="BBB367" s="21"/>
      <c r="BBC367" s="355"/>
      <c r="BBD367" s="353"/>
      <c r="BBE367" s="355"/>
      <c r="BBF367" s="353"/>
      <c r="BBG367" s="355"/>
      <c r="BBH367" s="356"/>
      <c r="BBI367" s="356"/>
      <c r="BBJ367" s="357"/>
      <c r="BBK367" s="350"/>
      <c r="BBL367" s="241"/>
      <c r="BBM367" s="117"/>
      <c r="BBN367" s="21"/>
      <c r="BBO367" s="21"/>
      <c r="BBP367" s="355"/>
      <c r="BBQ367" s="353"/>
      <c r="BBR367" s="355"/>
      <c r="BBS367" s="353"/>
      <c r="BBT367" s="355"/>
      <c r="BBU367" s="356"/>
      <c r="BBV367" s="356"/>
      <c r="BBW367" s="357"/>
      <c r="BBX367" s="350"/>
      <c r="BBY367" s="241"/>
      <c r="BBZ367" s="117"/>
      <c r="BCA367" s="21"/>
      <c r="BCB367" s="21"/>
      <c r="BCC367" s="355"/>
      <c r="BCD367" s="353"/>
      <c r="BCE367" s="355"/>
      <c r="BCF367" s="353"/>
      <c r="BCG367" s="355"/>
      <c r="BCH367" s="356"/>
      <c r="BCI367" s="356"/>
      <c r="BCJ367" s="357"/>
      <c r="BCK367" s="350"/>
      <c r="BCL367" s="241"/>
      <c r="BCM367" s="117"/>
      <c r="BCN367" s="21"/>
      <c r="BCO367" s="21"/>
      <c r="BCP367" s="355"/>
      <c r="BCQ367" s="353"/>
      <c r="BCR367" s="355"/>
      <c r="BCS367" s="353"/>
      <c r="BCT367" s="355"/>
      <c r="BCU367" s="356"/>
      <c r="BCV367" s="356"/>
      <c r="BCW367" s="357"/>
      <c r="BCX367" s="350"/>
      <c r="BCY367" s="241"/>
      <c r="BCZ367" s="117"/>
      <c r="BDA367" s="21"/>
      <c r="BDB367" s="21"/>
      <c r="BDC367" s="355"/>
      <c r="BDD367" s="353"/>
      <c r="BDE367" s="355"/>
      <c r="BDF367" s="353"/>
      <c r="BDG367" s="355"/>
      <c r="BDH367" s="356"/>
      <c r="BDI367" s="356"/>
      <c r="BDJ367" s="357"/>
      <c r="BDK367" s="350"/>
      <c r="BDL367" s="241"/>
      <c r="BDM367" s="117"/>
      <c r="BDN367" s="21"/>
      <c r="BDO367" s="21"/>
      <c r="BDP367" s="355"/>
      <c r="BDQ367" s="353"/>
      <c r="BDR367" s="355"/>
      <c r="BDS367" s="353"/>
      <c r="BDT367" s="355"/>
      <c r="BDU367" s="356"/>
      <c r="BDV367" s="356"/>
      <c r="BDW367" s="357"/>
      <c r="BDX367" s="350"/>
      <c r="BDY367" s="241"/>
      <c r="BDZ367" s="117"/>
      <c r="BEA367" s="21"/>
      <c r="BEB367" s="21"/>
      <c r="BEC367" s="355"/>
      <c r="BED367" s="353"/>
      <c r="BEE367" s="355"/>
      <c r="BEF367" s="353"/>
      <c r="BEG367" s="355"/>
      <c r="BEH367" s="356"/>
      <c r="BEI367" s="356"/>
      <c r="BEJ367" s="357"/>
      <c r="BEK367" s="350"/>
      <c r="BEL367" s="241"/>
      <c r="BEM367" s="117"/>
      <c r="BEN367" s="21"/>
      <c r="BEO367" s="21"/>
      <c r="BEP367" s="355"/>
      <c r="BEQ367" s="353"/>
      <c r="BER367" s="355"/>
      <c r="BES367" s="353"/>
      <c r="BET367" s="355"/>
      <c r="BEU367" s="356"/>
      <c r="BEV367" s="356"/>
      <c r="BEW367" s="357"/>
      <c r="BEX367" s="350"/>
      <c r="BEY367" s="241"/>
      <c r="BEZ367" s="117"/>
      <c r="BFA367" s="21"/>
      <c r="BFB367" s="21"/>
      <c r="BFC367" s="355"/>
      <c r="BFD367" s="353"/>
      <c r="BFE367" s="355"/>
      <c r="BFF367" s="353"/>
      <c r="BFG367" s="355"/>
      <c r="BFH367" s="356"/>
      <c r="BFI367" s="356"/>
      <c r="BFJ367" s="357"/>
      <c r="BFK367" s="350"/>
      <c r="BFL367" s="241"/>
      <c r="BFM367" s="117"/>
      <c r="BFN367" s="21"/>
      <c r="BFO367" s="21"/>
      <c r="BFP367" s="355"/>
      <c r="BFQ367" s="353"/>
      <c r="BFR367" s="355"/>
      <c r="BFS367" s="353"/>
      <c r="BFT367" s="355"/>
      <c r="BFU367" s="356"/>
      <c r="BFV367" s="356"/>
      <c r="BFW367" s="357"/>
      <c r="BFX367" s="350"/>
      <c r="BFY367" s="241"/>
      <c r="BFZ367" s="117"/>
      <c r="BGA367" s="21"/>
      <c r="BGB367" s="21"/>
      <c r="BGC367" s="355"/>
      <c r="BGD367" s="353"/>
      <c r="BGE367" s="355"/>
      <c r="BGF367" s="353"/>
      <c r="BGG367" s="355"/>
      <c r="BGH367" s="356"/>
      <c r="BGI367" s="356"/>
      <c r="BGJ367" s="357"/>
      <c r="BGK367" s="350"/>
      <c r="BGL367" s="241"/>
      <c r="BGM367" s="117"/>
      <c r="BGN367" s="21"/>
      <c r="BGO367" s="21"/>
      <c r="BGP367" s="355"/>
      <c r="BGQ367" s="353"/>
      <c r="BGR367" s="355"/>
      <c r="BGS367" s="353"/>
      <c r="BGT367" s="355"/>
      <c r="BGU367" s="356"/>
      <c r="BGV367" s="356"/>
      <c r="BGW367" s="357"/>
      <c r="BGX367" s="350"/>
      <c r="BGY367" s="241"/>
      <c r="BGZ367" s="117"/>
      <c r="BHA367" s="21"/>
      <c r="BHB367" s="21"/>
      <c r="BHC367" s="355"/>
      <c r="BHD367" s="353"/>
      <c r="BHE367" s="355"/>
      <c r="BHF367" s="353"/>
      <c r="BHG367" s="355"/>
      <c r="BHH367" s="356"/>
      <c r="BHI367" s="356"/>
      <c r="BHJ367" s="357"/>
      <c r="BHK367" s="350"/>
      <c r="BHL367" s="241"/>
      <c r="BHM367" s="117"/>
      <c r="BHN367" s="21"/>
      <c r="BHO367" s="21"/>
      <c r="BHP367" s="355"/>
      <c r="BHQ367" s="353"/>
      <c r="BHR367" s="355"/>
      <c r="BHS367" s="353"/>
      <c r="BHT367" s="355"/>
      <c r="BHU367" s="356"/>
      <c r="BHV367" s="356"/>
      <c r="BHW367" s="357"/>
      <c r="BHX367" s="350"/>
      <c r="BHY367" s="241"/>
      <c r="BHZ367" s="117"/>
      <c r="BIA367" s="21"/>
      <c r="BIB367" s="21"/>
      <c r="BIC367" s="355"/>
      <c r="BID367" s="353"/>
      <c r="BIE367" s="355"/>
      <c r="BIF367" s="353"/>
      <c r="BIG367" s="355"/>
      <c r="BIH367" s="356"/>
      <c r="BII367" s="356"/>
      <c r="BIJ367" s="357"/>
      <c r="BIK367" s="350"/>
      <c r="BIL367" s="241"/>
      <c r="BIM367" s="117"/>
      <c r="BIN367" s="21"/>
      <c r="BIO367" s="21"/>
      <c r="BIP367" s="355"/>
      <c r="BIQ367" s="353"/>
      <c r="BIR367" s="355"/>
      <c r="BIS367" s="353"/>
      <c r="BIT367" s="355"/>
      <c r="BIU367" s="356"/>
      <c r="BIV367" s="356"/>
      <c r="BIW367" s="357"/>
      <c r="BIX367" s="350"/>
      <c r="BIY367" s="241"/>
      <c r="BIZ367" s="117"/>
      <c r="BJA367" s="21"/>
      <c r="BJB367" s="21"/>
      <c r="BJC367" s="355"/>
      <c r="BJD367" s="353"/>
      <c r="BJE367" s="355"/>
      <c r="BJF367" s="353"/>
      <c r="BJG367" s="355"/>
      <c r="BJH367" s="356"/>
      <c r="BJI367" s="356"/>
      <c r="BJJ367" s="357"/>
      <c r="BJK367" s="350"/>
      <c r="BJL367" s="241"/>
      <c r="BJM367" s="117"/>
      <c r="BJN367" s="21"/>
      <c r="BJO367" s="21"/>
      <c r="BJP367" s="355"/>
      <c r="BJQ367" s="353"/>
      <c r="BJR367" s="355"/>
      <c r="BJS367" s="353"/>
      <c r="BJT367" s="355"/>
      <c r="BJU367" s="356"/>
      <c r="BJV367" s="356"/>
      <c r="BJW367" s="357"/>
      <c r="BJX367" s="350"/>
      <c r="BJY367" s="241"/>
      <c r="BJZ367" s="117"/>
      <c r="BKA367" s="21"/>
      <c r="BKB367" s="21"/>
      <c r="BKC367" s="355"/>
      <c r="BKD367" s="353"/>
      <c r="BKE367" s="355"/>
      <c r="BKF367" s="353"/>
      <c r="BKG367" s="355"/>
      <c r="BKH367" s="356"/>
      <c r="BKI367" s="356"/>
      <c r="BKJ367" s="357"/>
      <c r="BKK367" s="350"/>
      <c r="BKL367" s="241"/>
      <c r="BKM367" s="117"/>
      <c r="BKN367" s="21"/>
      <c r="BKO367" s="21"/>
      <c r="BKP367" s="355"/>
      <c r="BKQ367" s="353"/>
      <c r="BKR367" s="355"/>
      <c r="BKS367" s="353"/>
      <c r="BKT367" s="355"/>
      <c r="BKU367" s="356"/>
      <c r="BKV367" s="356"/>
      <c r="BKW367" s="357"/>
      <c r="BKX367" s="350"/>
      <c r="BKY367" s="241"/>
      <c r="BKZ367" s="117"/>
      <c r="BLA367" s="21"/>
      <c r="BLB367" s="21"/>
      <c r="BLC367" s="355"/>
      <c r="BLD367" s="353"/>
      <c r="BLE367" s="355"/>
      <c r="BLF367" s="353"/>
      <c r="BLG367" s="355"/>
      <c r="BLH367" s="356"/>
      <c r="BLI367" s="356"/>
      <c r="BLJ367" s="357"/>
      <c r="BLK367" s="350"/>
      <c r="BLL367" s="241"/>
      <c r="BLM367" s="117"/>
      <c r="BLN367" s="21"/>
      <c r="BLO367" s="21"/>
      <c r="BLP367" s="355"/>
      <c r="BLQ367" s="353"/>
      <c r="BLR367" s="355"/>
      <c r="BLS367" s="353"/>
      <c r="BLT367" s="355"/>
      <c r="BLU367" s="356"/>
      <c r="BLV367" s="356"/>
      <c r="BLW367" s="357"/>
      <c r="BLX367" s="350"/>
      <c r="BLY367" s="241"/>
      <c r="BLZ367" s="117"/>
      <c r="BMA367" s="21"/>
      <c r="BMB367" s="21"/>
      <c r="BMC367" s="355"/>
      <c r="BMD367" s="353"/>
      <c r="BME367" s="355"/>
      <c r="BMF367" s="353"/>
      <c r="BMG367" s="355"/>
      <c r="BMH367" s="356"/>
      <c r="BMI367" s="356"/>
      <c r="BMJ367" s="357"/>
      <c r="BMK367" s="350"/>
      <c r="BML367" s="241"/>
      <c r="BMM367" s="117"/>
      <c r="BMN367" s="21"/>
      <c r="BMO367" s="21"/>
      <c r="BMP367" s="355"/>
      <c r="BMQ367" s="353"/>
      <c r="BMR367" s="355"/>
      <c r="BMS367" s="353"/>
      <c r="BMT367" s="355"/>
      <c r="BMU367" s="356"/>
      <c r="BMV367" s="356"/>
      <c r="BMW367" s="357"/>
      <c r="BMX367" s="350"/>
      <c r="BMY367" s="241"/>
      <c r="BMZ367" s="117"/>
      <c r="BNA367" s="21"/>
      <c r="BNB367" s="21"/>
      <c r="BNC367" s="355"/>
      <c r="BND367" s="353"/>
      <c r="BNE367" s="355"/>
      <c r="BNF367" s="353"/>
      <c r="BNG367" s="355"/>
      <c r="BNH367" s="356"/>
      <c r="BNI367" s="356"/>
      <c r="BNJ367" s="357"/>
      <c r="BNK367" s="350"/>
      <c r="BNL367" s="241"/>
      <c r="BNM367" s="117"/>
      <c r="BNN367" s="21"/>
      <c r="BNO367" s="21"/>
      <c r="BNP367" s="355"/>
      <c r="BNQ367" s="353"/>
      <c r="BNR367" s="355"/>
      <c r="BNS367" s="353"/>
      <c r="BNT367" s="355"/>
      <c r="BNU367" s="356"/>
      <c r="BNV367" s="356"/>
      <c r="BNW367" s="357"/>
      <c r="BNX367" s="350"/>
      <c r="BNY367" s="241"/>
      <c r="BNZ367" s="117"/>
      <c r="BOA367" s="21"/>
      <c r="BOB367" s="21"/>
      <c r="BOC367" s="355"/>
      <c r="BOD367" s="353"/>
      <c r="BOE367" s="355"/>
      <c r="BOF367" s="353"/>
      <c r="BOG367" s="355"/>
      <c r="BOH367" s="356"/>
      <c r="BOI367" s="356"/>
      <c r="BOJ367" s="357"/>
      <c r="BOK367" s="350"/>
      <c r="BOL367" s="241"/>
      <c r="BOM367" s="117"/>
      <c r="BON367" s="21"/>
      <c r="BOO367" s="21"/>
      <c r="BOP367" s="355"/>
      <c r="BOQ367" s="353"/>
      <c r="BOR367" s="355"/>
      <c r="BOS367" s="353"/>
      <c r="BOT367" s="355"/>
      <c r="BOU367" s="356"/>
      <c r="BOV367" s="356"/>
      <c r="BOW367" s="357"/>
      <c r="BOX367" s="350"/>
      <c r="BOY367" s="241"/>
      <c r="BOZ367" s="117"/>
      <c r="BPA367" s="21"/>
      <c r="BPB367" s="21"/>
      <c r="BPC367" s="355"/>
      <c r="BPD367" s="353"/>
      <c r="BPE367" s="355"/>
      <c r="BPF367" s="353"/>
      <c r="BPG367" s="355"/>
      <c r="BPH367" s="356"/>
      <c r="BPI367" s="356"/>
      <c r="BPJ367" s="357"/>
      <c r="BPK367" s="350"/>
      <c r="BPL367" s="241"/>
      <c r="BPM367" s="117"/>
      <c r="BPN367" s="21"/>
      <c r="BPO367" s="21"/>
      <c r="BPP367" s="355"/>
      <c r="BPQ367" s="353"/>
      <c r="BPR367" s="355"/>
      <c r="BPS367" s="353"/>
      <c r="BPT367" s="355"/>
      <c r="BPU367" s="356"/>
      <c r="BPV367" s="356"/>
      <c r="BPW367" s="357"/>
      <c r="BPX367" s="350"/>
      <c r="BPY367" s="241"/>
      <c r="BPZ367" s="117"/>
      <c r="BQA367" s="21"/>
      <c r="BQB367" s="21"/>
      <c r="BQC367" s="355"/>
      <c r="BQD367" s="353"/>
      <c r="BQE367" s="355"/>
      <c r="BQF367" s="353"/>
      <c r="BQG367" s="355"/>
      <c r="BQH367" s="356"/>
      <c r="BQI367" s="356"/>
      <c r="BQJ367" s="357"/>
      <c r="BQK367" s="350"/>
      <c r="BQL367" s="241"/>
      <c r="BQM367" s="117"/>
      <c r="BQN367" s="21"/>
      <c r="BQO367" s="21"/>
      <c r="BQP367" s="355"/>
      <c r="BQQ367" s="353"/>
      <c r="BQR367" s="355"/>
      <c r="BQS367" s="353"/>
      <c r="BQT367" s="355"/>
      <c r="BQU367" s="356"/>
      <c r="BQV367" s="356"/>
      <c r="BQW367" s="357"/>
      <c r="BQX367" s="350"/>
      <c r="BQY367" s="241"/>
      <c r="BQZ367" s="117"/>
      <c r="BRA367" s="21"/>
      <c r="BRB367" s="21"/>
      <c r="BRC367" s="355"/>
      <c r="BRD367" s="353"/>
      <c r="BRE367" s="355"/>
      <c r="BRF367" s="353"/>
      <c r="BRG367" s="355"/>
      <c r="BRH367" s="356"/>
      <c r="BRI367" s="356"/>
      <c r="BRJ367" s="357"/>
      <c r="BRK367" s="350"/>
      <c r="BRL367" s="241"/>
      <c r="BRM367" s="117"/>
      <c r="BRN367" s="21"/>
      <c r="BRO367" s="21"/>
      <c r="BRP367" s="355"/>
      <c r="BRQ367" s="353"/>
      <c r="BRR367" s="355"/>
      <c r="BRS367" s="353"/>
      <c r="BRT367" s="355"/>
      <c r="BRU367" s="356"/>
      <c r="BRV367" s="356"/>
      <c r="BRW367" s="357"/>
      <c r="BRX367" s="350"/>
      <c r="BRY367" s="241"/>
      <c r="BRZ367" s="117"/>
      <c r="BSA367" s="21"/>
      <c r="BSB367" s="21"/>
      <c r="BSC367" s="355"/>
      <c r="BSD367" s="353"/>
      <c r="BSE367" s="355"/>
      <c r="BSF367" s="353"/>
      <c r="BSG367" s="355"/>
      <c r="BSH367" s="356"/>
      <c r="BSI367" s="356"/>
      <c r="BSJ367" s="357"/>
      <c r="BSK367" s="350"/>
      <c r="BSL367" s="241"/>
      <c r="BSM367" s="117"/>
      <c r="BSN367" s="21"/>
      <c r="BSO367" s="21"/>
      <c r="BSP367" s="355"/>
      <c r="BSQ367" s="353"/>
      <c r="BSR367" s="355"/>
      <c r="BSS367" s="353"/>
      <c r="BST367" s="355"/>
      <c r="BSU367" s="356"/>
      <c r="BSV367" s="356"/>
      <c r="BSW367" s="357"/>
      <c r="BSX367" s="350"/>
      <c r="BSY367" s="241"/>
      <c r="BSZ367" s="117"/>
      <c r="BTA367" s="21"/>
      <c r="BTB367" s="21"/>
      <c r="BTC367" s="355"/>
      <c r="BTD367" s="353"/>
      <c r="BTE367" s="355"/>
      <c r="BTF367" s="353"/>
      <c r="BTG367" s="355"/>
      <c r="BTH367" s="356"/>
      <c r="BTI367" s="356"/>
      <c r="BTJ367" s="357"/>
      <c r="BTK367" s="350"/>
      <c r="BTL367" s="241"/>
      <c r="BTM367" s="117"/>
      <c r="BTN367" s="21"/>
      <c r="BTO367" s="21"/>
      <c r="BTP367" s="355"/>
      <c r="BTQ367" s="353"/>
      <c r="BTR367" s="355"/>
      <c r="BTS367" s="353"/>
      <c r="BTT367" s="355"/>
      <c r="BTU367" s="356"/>
      <c r="BTV367" s="356"/>
      <c r="BTW367" s="357"/>
      <c r="BTX367" s="350"/>
      <c r="BTY367" s="241"/>
      <c r="BTZ367" s="117"/>
      <c r="BUA367" s="21"/>
      <c r="BUB367" s="21"/>
      <c r="BUC367" s="355"/>
      <c r="BUD367" s="353"/>
      <c r="BUE367" s="355"/>
      <c r="BUF367" s="353"/>
      <c r="BUG367" s="355"/>
      <c r="BUH367" s="356"/>
      <c r="BUI367" s="356"/>
      <c r="BUJ367" s="357"/>
      <c r="BUK367" s="350"/>
      <c r="BUL367" s="241"/>
      <c r="BUM367" s="117"/>
      <c r="BUN367" s="21"/>
      <c r="BUO367" s="21"/>
      <c r="BUP367" s="355"/>
      <c r="BUQ367" s="353"/>
      <c r="BUR367" s="355"/>
      <c r="BUS367" s="353"/>
      <c r="BUT367" s="355"/>
      <c r="BUU367" s="356"/>
      <c r="BUV367" s="356"/>
      <c r="BUW367" s="357"/>
      <c r="BUX367" s="350"/>
      <c r="BUY367" s="241"/>
      <c r="BUZ367" s="117"/>
      <c r="BVA367" s="21"/>
      <c r="BVB367" s="21"/>
      <c r="BVC367" s="355"/>
      <c r="BVD367" s="353"/>
      <c r="BVE367" s="355"/>
      <c r="BVF367" s="353"/>
      <c r="BVG367" s="355"/>
      <c r="BVH367" s="356"/>
      <c r="BVI367" s="356"/>
      <c r="BVJ367" s="357"/>
      <c r="BVK367" s="350"/>
      <c r="BVL367" s="241"/>
      <c r="BVM367" s="117"/>
      <c r="BVN367" s="21"/>
      <c r="BVO367" s="21"/>
      <c r="BVP367" s="355"/>
      <c r="BVQ367" s="353"/>
      <c r="BVR367" s="355"/>
      <c r="BVS367" s="353"/>
      <c r="BVT367" s="355"/>
      <c r="BVU367" s="356"/>
      <c r="BVV367" s="356"/>
      <c r="BVW367" s="357"/>
      <c r="BVX367" s="350"/>
      <c r="BVY367" s="241"/>
      <c r="BVZ367" s="117"/>
      <c r="BWA367" s="21"/>
      <c r="BWB367" s="21"/>
      <c r="BWC367" s="355"/>
      <c r="BWD367" s="353"/>
      <c r="BWE367" s="355"/>
      <c r="BWF367" s="353"/>
      <c r="BWG367" s="355"/>
      <c r="BWH367" s="356"/>
      <c r="BWI367" s="356"/>
      <c r="BWJ367" s="357"/>
      <c r="BWK367" s="350"/>
      <c r="BWL367" s="241"/>
      <c r="BWM367" s="117"/>
      <c r="BWN367" s="21"/>
      <c r="BWO367" s="21"/>
      <c r="BWP367" s="355"/>
      <c r="BWQ367" s="353"/>
      <c r="BWR367" s="355"/>
      <c r="BWS367" s="353"/>
      <c r="BWT367" s="355"/>
      <c r="BWU367" s="356"/>
      <c r="BWV367" s="356"/>
      <c r="BWW367" s="357"/>
      <c r="BWX367" s="350"/>
      <c r="BWY367" s="241"/>
      <c r="BWZ367" s="117"/>
      <c r="BXA367" s="21"/>
      <c r="BXB367" s="21"/>
      <c r="BXC367" s="355"/>
      <c r="BXD367" s="353"/>
      <c r="BXE367" s="355"/>
      <c r="BXF367" s="353"/>
      <c r="BXG367" s="355"/>
      <c r="BXH367" s="356"/>
      <c r="BXI367" s="356"/>
      <c r="BXJ367" s="357"/>
      <c r="BXK367" s="350"/>
      <c r="BXL367" s="241"/>
      <c r="BXM367" s="117"/>
      <c r="BXN367" s="21"/>
      <c r="BXO367" s="21"/>
      <c r="BXP367" s="355"/>
      <c r="BXQ367" s="353"/>
      <c r="BXR367" s="355"/>
      <c r="BXS367" s="353"/>
      <c r="BXT367" s="355"/>
      <c r="BXU367" s="356"/>
      <c r="BXV367" s="356"/>
      <c r="BXW367" s="357"/>
      <c r="BXX367" s="350"/>
      <c r="BXY367" s="241"/>
      <c r="BXZ367" s="117"/>
      <c r="BYA367" s="21"/>
      <c r="BYB367" s="21"/>
      <c r="BYC367" s="355"/>
      <c r="BYD367" s="353"/>
      <c r="BYE367" s="355"/>
      <c r="BYF367" s="353"/>
      <c r="BYG367" s="355"/>
      <c r="BYH367" s="356"/>
      <c r="BYI367" s="356"/>
      <c r="BYJ367" s="357"/>
      <c r="BYK367" s="350"/>
      <c r="BYL367" s="241"/>
      <c r="BYM367" s="117"/>
      <c r="BYN367" s="21"/>
      <c r="BYO367" s="21"/>
      <c r="BYP367" s="355"/>
      <c r="BYQ367" s="353"/>
      <c r="BYR367" s="355"/>
      <c r="BYS367" s="353"/>
      <c r="BYT367" s="355"/>
      <c r="BYU367" s="356"/>
      <c r="BYV367" s="356"/>
      <c r="BYW367" s="357"/>
      <c r="BYX367" s="350"/>
      <c r="BYY367" s="241"/>
      <c r="BYZ367" s="117"/>
      <c r="BZA367" s="21"/>
      <c r="BZB367" s="21"/>
      <c r="BZC367" s="355"/>
      <c r="BZD367" s="353"/>
      <c r="BZE367" s="355"/>
      <c r="BZF367" s="353"/>
      <c r="BZG367" s="355"/>
      <c r="BZH367" s="356"/>
      <c r="BZI367" s="356"/>
      <c r="BZJ367" s="357"/>
      <c r="BZK367" s="350"/>
      <c r="BZL367" s="241"/>
      <c r="BZM367" s="117"/>
      <c r="BZN367" s="21"/>
      <c r="BZO367" s="21"/>
      <c r="BZP367" s="355"/>
      <c r="BZQ367" s="353"/>
      <c r="BZR367" s="355"/>
      <c r="BZS367" s="353"/>
      <c r="BZT367" s="355"/>
      <c r="BZU367" s="356"/>
      <c r="BZV367" s="356"/>
      <c r="BZW367" s="357"/>
      <c r="BZX367" s="350"/>
      <c r="BZY367" s="241"/>
      <c r="BZZ367" s="117"/>
      <c r="CAA367" s="21"/>
      <c r="CAB367" s="21"/>
      <c r="CAC367" s="355"/>
      <c r="CAD367" s="353"/>
      <c r="CAE367" s="355"/>
      <c r="CAF367" s="353"/>
      <c r="CAG367" s="355"/>
      <c r="CAH367" s="356"/>
      <c r="CAI367" s="356"/>
      <c r="CAJ367" s="357"/>
      <c r="CAK367" s="350"/>
      <c r="CAL367" s="241"/>
      <c r="CAM367" s="117"/>
      <c r="CAN367" s="21"/>
      <c r="CAO367" s="21"/>
      <c r="CAP367" s="355"/>
      <c r="CAQ367" s="353"/>
      <c r="CAR367" s="355"/>
      <c r="CAS367" s="353"/>
      <c r="CAT367" s="355"/>
      <c r="CAU367" s="356"/>
      <c r="CAV367" s="356"/>
      <c r="CAW367" s="357"/>
      <c r="CAX367" s="350"/>
      <c r="CAY367" s="241"/>
      <c r="CAZ367" s="117"/>
      <c r="CBA367" s="21"/>
      <c r="CBB367" s="21"/>
      <c r="CBC367" s="355"/>
      <c r="CBD367" s="353"/>
      <c r="CBE367" s="355"/>
      <c r="CBF367" s="353"/>
      <c r="CBG367" s="355"/>
      <c r="CBH367" s="356"/>
      <c r="CBI367" s="356"/>
      <c r="CBJ367" s="357"/>
      <c r="CBK367" s="350"/>
      <c r="CBL367" s="241"/>
      <c r="CBM367" s="117"/>
      <c r="CBN367" s="21"/>
      <c r="CBO367" s="21"/>
      <c r="CBP367" s="355"/>
      <c r="CBQ367" s="353"/>
      <c r="CBR367" s="355"/>
      <c r="CBS367" s="353"/>
      <c r="CBT367" s="355"/>
      <c r="CBU367" s="356"/>
      <c r="CBV367" s="356"/>
      <c r="CBW367" s="357"/>
      <c r="CBX367" s="350"/>
      <c r="CBY367" s="241"/>
      <c r="CBZ367" s="117"/>
      <c r="CCA367" s="21"/>
      <c r="CCB367" s="21"/>
      <c r="CCC367" s="355"/>
      <c r="CCD367" s="353"/>
      <c r="CCE367" s="355"/>
      <c r="CCF367" s="353"/>
      <c r="CCG367" s="355"/>
      <c r="CCH367" s="356"/>
      <c r="CCI367" s="356"/>
      <c r="CCJ367" s="357"/>
      <c r="CCK367" s="350"/>
      <c r="CCL367" s="241"/>
      <c r="CCM367" s="117"/>
      <c r="CCN367" s="21"/>
      <c r="CCO367" s="21"/>
      <c r="CCP367" s="355"/>
      <c r="CCQ367" s="353"/>
      <c r="CCR367" s="355"/>
      <c r="CCS367" s="353"/>
      <c r="CCT367" s="355"/>
      <c r="CCU367" s="356"/>
      <c r="CCV367" s="356"/>
      <c r="CCW367" s="357"/>
      <c r="CCX367" s="350"/>
      <c r="CCY367" s="241"/>
      <c r="CCZ367" s="117"/>
      <c r="CDA367" s="21"/>
      <c r="CDB367" s="21"/>
      <c r="CDC367" s="355"/>
      <c r="CDD367" s="353"/>
      <c r="CDE367" s="355"/>
      <c r="CDF367" s="353"/>
      <c r="CDG367" s="355"/>
      <c r="CDH367" s="356"/>
      <c r="CDI367" s="356"/>
      <c r="CDJ367" s="357"/>
      <c r="CDK367" s="350"/>
      <c r="CDL367" s="241"/>
      <c r="CDM367" s="117"/>
      <c r="CDN367" s="21"/>
      <c r="CDO367" s="21"/>
      <c r="CDP367" s="355"/>
      <c r="CDQ367" s="353"/>
      <c r="CDR367" s="355"/>
      <c r="CDS367" s="353"/>
      <c r="CDT367" s="355"/>
      <c r="CDU367" s="356"/>
      <c r="CDV367" s="356"/>
      <c r="CDW367" s="357"/>
      <c r="CDX367" s="350"/>
      <c r="CDY367" s="241"/>
      <c r="CDZ367" s="117"/>
      <c r="CEA367" s="21"/>
      <c r="CEB367" s="21"/>
      <c r="CEC367" s="355"/>
      <c r="CED367" s="353"/>
      <c r="CEE367" s="355"/>
      <c r="CEF367" s="353"/>
      <c r="CEG367" s="355"/>
      <c r="CEH367" s="356"/>
      <c r="CEI367" s="356"/>
      <c r="CEJ367" s="357"/>
      <c r="CEK367" s="350"/>
      <c r="CEL367" s="241"/>
      <c r="CEM367" s="117"/>
      <c r="CEN367" s="21"/>
      <c r="CEO367" s="21"/>
      <c r="CEP367" s="355"/>
      <c r="CEQ367" s="353"/>
      <c r="CER367" s="355"/>
      <c r="CES367" s="353"/>
      <c r="CET367" s="355"/>
      <c r="CEU367" s="356"/>
      <c r="CEV367" s="356"/>
      <c r="CEW367" s="357"/>
      <c r="CEX367" s="350"/>
      <c r="CEY367" s="241"/>
      <c r="CEZ367" s="117"/>
      <c r="CFA367" s="21"/>
      <c r="CFB367" s="21"/>
      <c r="CFC367" s="355"/>
      <c r="CFD367" s="353"/>
      <c r="CFE367" s="355"/>
      <c r="CFF367" s="353"/>
      <c r="CFG367" s="355"/>
      <c r="CFH367" s="356"/>
      <c r="CFI367" s="356"/>
      <c r="CFJ367" s="357"/>
      <c r="CFK367" s="350"/>
      <c r="CFL367" s="241"/>
      <c r="CFM367" s="117"/>
      <c r="CFN367" s="21"/>
      <c r="CFO367" s="21"/>
      <c r="CFP367" s="355"/>
      <c r="CFQ367" s="353"/>
      <c r="CFR367" s="355"/>
      <c r="CFS367" s="353"/>
      <c r="CFT367" s="355"/>
      <c r="CFU367" s="356"/>
      <c r="CFV367" s="356"/>
      <c r="CFW367" s="357"/>
      <c r="CFX367" s="350"/>
      <c r="CFY367" s="241"/>
      <c r="CFZ367" s="117"/>
      <c r="CGA367" s="21"/>
      <c r="CGB367" s="21"/>
      <c r="CGC367" s="355"/>
      <c r="CGD367" s="353"/>
      <c r="CGE367" s="355"/>
      <c r="CGF367" s="353"/>
      <c r="CGG367" s="355"/>
      <c r="CGH367" s="356"/>
      <c r="CGI367" s="356"/>
      <c r="CGJ367" s="357"/>
      <c r="CGK367" s="350"/>
      <c r="CGL367" s="241"/>
      <c r="CGM367" s="117"/>
      <c r="CGN367" s="21"/>
      <c r="CGO367" s="21"/>
      <c r="CGP367" s="355"/>
      <c r="CGQ367" s="353"/>
      <c r="CGR367" s="355"/>
      <c r="CGS367" s="353"/>
      <c r="CGT367" s="355"/>
      <c r="CGU367" s="356"/>
      <c r="CGV367" s="356"/>
      <c r="CGW367" s="357"/>
      <c r="CGX367" s="350"/>
      <c r="CGY367" s="241"/>
      <c r="CGZ367" s="117"/>
      <c r="CHA367" s="21"/>
      <c r="CHB367" s="21"/>
      <c r="CHC367" s="355"/>
      <c r="CHD367" s="353"/>
      <c r="CHE367" s="355"/>
      <c r="CHF367" s="353"/>
      <c r="CHG367" s="355"/>
      <c r="CHH367" s="356"/>
      <c r="CHI367" s="356"/>
      <c r="CHJ367" s="357"/>
      <c r="CHK367" s="350"/>
      <c r="CHL367" s="241"/>
      <c r="CHM367" s="117"/>
      <c r="CHN367" s="21"/>
      <c r="CHO367" s="21"/>
      <c r="CHP367" s="355"/>
      <c r="CHQ367" s="353"/>
      <c r="CHR367" s="355"/>
      <c r="CHS367" s="353"/>
      <c r="CHT367" s="355"/>
      <c r="CHU367" s="356"/>
      <c r="CHV367" s="356"/>
      <c r="CHW367" s="357"/>
      <c r="CHX367" s="350"/>
      <c r="CHY367" s="241"/>
      <c r="CHZ367" s="117"/>
      <c r="CIA367" s="21"/>
      <c r="CIB367" s="21"/>
      <c r="CIC367" s="355"/>
      <c r="CID367" s="353"/>
      <c r="CIE367" s="355"/>
      <c r="CIF367" s="353"/>
      <c r="CIG367" s="355"/>
      <c r="CIH367" s="356"/>
      <c r="CII367" s="356"/>
      <c r="CIJ367" s="357"/>
      <c r="CIK367" s="350"/>
      <c r="CIL367" s="241"/>
      <c r="CIM367" s="117"/>
      <c r="CIN367" s="21"/>
      <c r="CIO367" s="21"/>
      <c r="CIP367" s="355"/>
      <c r="CIQ367" s="353"/>
      <c r="CIR367" s="355"/>
      <c r="CIS367" s="353"/>
      <c r="CIT367" s="355"/>
      <c r="CIU367" s="356"/>
      <c r="CIV367" s="356"/>
      <c r="CIW367" s="357"/>
      <c r="CIX367" s="350"/>
      <c r="CIY367" s="241"/>
      <c r="CIZ367" s="117"/>
      <c r="CJA367" s="21"/>
      <c r="CJB367" s="21"/>
      <c r="CJC367" s="355"/>
      <c r="CJD367" s="353"/>
      <c r="CJE367" s="355"/>
      <c r="CJF367" s="353"/>
      <c r="CJG367" s="355"/>
      <c r="CJH367" s="356"/>
      <c r="CJI367" s="356"/>
      <c r="CJJ367" s="357"/>
      <c r="CJK367" s="350"/>
      <c r="CJL367" s="241"/>
      <c r="CJM367" s="117"/>
      <c r="CJN367" s="21"/>
      <c r="CJO367" s="21"/>
      <c r="CJP367" s="355"/>
      <c r="CJQ367" s="353"/>
      <c r="CJR367" s="355"/>
      <c r="CJS367" s="353"/>
      <c r="CJT367" s="355"/>
      <c r="CJU367" s="356"/>
      <c r="CJV367" s="356"/>
      <c r="CJW367" s="357"/>
      <c r="CJX367" s="350"/>
      <c r="CJY367" s="241"/>
      <c r="CJZ367" s="117"/>
      <c r="CKA367" s="21"/>
      <c r="CKB367" s="21"/>
      <c r="CKC367" s="355"/>
      <c r="CKD367" s="353"/>
      <c r="CKE367" s="355"/>
      <c r="CKF367" s="353"/>
      <c r="CKG367" s="355"/>
      <c r="CKH367" s="356"/>
      <c r="CKI367" s="356"/>
      <c r="CKJ367" s="357"/>
      <c r="CKK367" s="350"/>
      <c r="CKL367" s="241"/>
      <c r="CKM367" s="117"/>
      <c r="CKN367" s="21"/>
      <c r="CKO367" s="21"/>
      <c r="CKP367" s="355"/>
      <c r="CKQ367" s="353"/>
      <c r="CKR367" s="355"/>
      <c r="CKS367" s="353"/>
      <c r="CKT367" s="355"/>
      <c r="CKU367" s="356"/>
      <c r="CKV367" s="356"/>
      <c r="CKW367" s="357"/>
      <c r="CKX367" s="350"/>
      <c r="CKY367" s="241"/>
      <c r="CKZ367" s="117"/>
      <c r="CLA367" s="21"/>
      <c r="CLB367" s="21"/>
      <c r="CLC367" s="355"/>
      <c r="CLD367" s="353"/>
      <c r="CLE367" s="355"/>
      <c r="CLF367" s="353"/>
      <c r="CLG367" s="355"/>
      <c r="CLH367" s="356"/>
      <c r="CLI367" s="356"/>
      <c r="CLJ367" s="357"/>
      <c r="CLK367" s="350"/>
      <c r="CLL367" s="241"/>
      <c r="CLM367" s="117"/>
      <c r="CLN367" s="21"/>
      <c r="CLO367" s="21"/>
      <c r="CLP367" s="355"/>
      <c r="CLQ367" s="353"/>
      <c r="CLR367" s="355"/>
      <c r="CLS367" s="353"/>
      <c r="CLT367" s="355"/>
      <c r="CLU367" s="356"/>
      <c r="CLV367" s="356"/>
      <c r="CLW367" s="357"/>
      <c r="CLX367" s="350"/>
      <c r="CLY367" s="241"/>
      <c r="CLZ367" s="117"/>
      <c r="CMA367" s="21"/>
      <c r="CMB367" s="21"/>
      <c r="CMC367" s="355"/>
      <c r="CMD367" s="353"/>
      <c r="CME367" s="355"/>
      <c r="CMF367" s="353"/>
      <c r="CMG367" s="355"/>
      <c r="CMH367" s="356"/>
      <c r="CMI367" s="356"/>
      <c r="CMJ367" s="357"/>
      <c r="CMK367" s="350"/>
      <c r="CML367" s="241"/>
      <c r="CMM367" s="117"/>
      <c r="CMN367" s="21"/>
      <c r="CMO367" s="21"/>
      <c r="CMP367" s="355"/>
      <c r="CMQ367" s="353"/>
      <c r="CMR367" s="355"/>
      <c r="CMS367" s="353"/>
      <c r="CMT367" s="355"/>
      <c r="CMU367" s="356"/>
      <c r="CMV367" s="356"/>
      <c r="CMW367" s="357"/>
      <c r="CMX367" s="350"/>
      <c r="CMY367" s="241"/>
      <c r="CMZ367" s="117"/>
      <c r="CNA367" s="21"/>
      <c r="CNB367" s="21"/>
      <c r="CNC367" s="355"/>
      <c r="CND367" s="353"/>
      <c r="CNE367" s="355"/>
      <c r="CNF367" s="353"/>
      <c r="CNG367" s="355"/>
      <c r="CNH367" s="356"/>
      <c r="CNI367" s="356"/>
      <c r="CNJ367" s="357"/>
      <c r="CNK367" s="350"/>
      <c r="CNL367" s="241"/>
      <c r="CNM367" s="117"/>
      <c r="CNN367" s="21"/>
      <c r="CNO367" s="21"/>
      <c r="CNP367" s="355"/>
      <c r="CNQ367" s="353"/>
      <c r="CNR367" s="355"/>
      <c r="CNS367" s="353"/>
      <c r="CNT367" s="355"/>
      <c r="CNU367" s="356"/>
      <c r="CNV367" s="356"/>
      <c r="CNW367" s="357"/>
      <c r="CNX367" s="350"/>
      <c r="CNY367" s="241"/>
      <c r="CNZ367" s="117"/>
      <c r="COA367" s="21"/>
      <c r="COB367" s="21"/>
      <c r="COC367" s="355"/>
      <c r="COD367" s="353"/>
      <c r="COE367" s="355"/>
      <c r="COF367" s="353"/>
      <c r="COG367" s="355"/>
      <c r="COH367" s="356"/>
      <c r="COI367" s="356"/>
      <c r="COJ367" s="357"/>
      <c r="COK367" s="350"/>
      <c r="COL367" s="241"/>
      <c r="COM367" s="117"/>
      <c r="CON367" s="21"/>
      <c r="COO367" s="21"/>
      <c r="COP367" s="355"/>
      <c r="COQ367" s="353"/>
      <c r="COR367" s="355"/>
      <c r="COS367" s="353"/>
      <c r="COT367" s="355"/>
      <c r="COU367" s="356"/>
      <c r="COV367" s="356"/>
      <c r="COW367" s="357"/>
      <c r="COX367" s="350"/>
      <c r="COY367" s="241"/>
      <c r="COZ367" s="117"/>
      <c r="CPA367" s="21"/>
      <c r="CPB367" s="21"/>
      <c r="CPC367" s="355"/>
      <c r="CPD367" s="353"/>
      <c r="CPE367" s="355"/>
      <c r="CPF367" s="353"/>
      <c r="CPG367" s="355"/>
      <c r="CPH367" s="356"/>
      <c r="CPI367" s="356"/>
      <c r="CPJ367" s="357"/>
      <c r="CPK367" s="350"/>
      <c r="CPL367" s="241"/>
      <c r="CPM367" s="117"/>
      <c r="CPN367" s="21"/>
      <c r="CPO367" s="21"/>
      <c r="CPP367" s="355"/>
      <c r="CPQ367" s="353"/>
      <c r="CPR367" s="355"/>
      <c r="CPS367" s="353"/>
      <c r="CPT367" s="355"/>
      <c r="CPU367" s="356"/>
      <c r="CPV367" s="356"/>
      <c r="CPW367" s="357"/>
      <c r="CPX367" s="350"/>
      <c r="CPY367" s="241"/>
      <c r="CPZ367" s="117"/>
      <c r="CQA367" s="21"/>
      <c r="CQB367" s="21"/>
      <c r="CQC367" s="355"/>
      <c r="CQD367" s="353"/>
      <c r="CQE367" s="355"/>
      <c r="CQF367" s="353"/>
      <c r="CQG367" s="355"/>
      <c r="CQH367" s="356"/>
      <c r="CQI367" s="356"/>
      <c r="CQJ367" s="357"/>
      <c r="CQK367" s="350"/>
      <c r="CQL367" s="241"/>
      <c r="CQM367" s="117"/>
      <c r="CQN367" s="21"/>
      <c r="CQO367" s="21"/>
      <c r="CQP367" s="355"/>
      <c r="CQQ367" s="353"/>
      <c r="CQR367" s="355"/>
      <c r="CQS367" s="353"/>
      <c r="CQT367" s="355"/>
      <c r="CQU367" s="356"/>
      <c r="CQV367" s="356"/>
      <c r="CQW367" s="357"/>
      <c r="CQX367" s="350"/>
      <c r="CQY367" s="241"/>
      <c r="CQZ367" s="117"/>
      <c r="CRA367" s="21"/>
      <c r="CRB367" s="21"/>
      <c r="CRC367" s="355"/>
      <c r="CRD367" s="353"/>
      <c r="CRE367" s="355"/>
      <c r="CRF367" s="353"/>
      <c r="CRG367" s="355"/>
      <c r="CRH367" s="356"/>
      <c r="CRI367" s="356"/>
      <c r="CRJ367" s="357"/>
      <c r="CRK367" s="350"/>
      <c r="CRL367" s="241"/>
      <c r="CRM367" s="117"/>
      <c r="CRN367" s="21"/>
      <c r="CRO367" s="21"/>
      <c r="CRP367" s="355"/>
      <c r="CRQ367" s="353"/>
      <c r="CRR367" s="355"/>
      <c r="CRS367" s="353"/>
      <c r="CRT367" s="355"/>
      <c r="CRU367" s="356"/>
      <c r="CRV367" s="356"/>
      <c r="CRW367" s="357"/>
      <c r="CRX367" s="350"/>
      <c r="CRY367" s="241"/>
      <c r="CRZ367" s="117"/>
      <c r="CSA367" s="21"/>
      <c r="CSB367" s="21"/>
      <c r="CSC367" s="355"/>
      <c r="CSD367" s="353"/>
      <c r="CSE367" s="355"/>
      <c r="CSF367" s="353"/>
      <c r="CSG367" s="355"/>
      <c r="CSH367" s="356"/>
      <c r="CSI367" s="356"/>
      <c r="CSJ367" s="357"/>
      <c r="CSK367" s="350"/>
      <c r="CSL367" s="241"/>
      <c r="CSM367" s="117"/>
      <c r="CSN367" s="21"/>
      <c r="CSO367" s="21"/>
      <c r="CSP367" s="355"/>
      <c r="CSQ367" s="353"/>
      <c r="CSR367" s="355"/>
      <c r="CSS367" s="353"/>
      <c r="CST367" s="355"/>
      <c r="CSU367" s="356"/>
      <c r="CSV367" s="356"/>
      <c r="CSW367" s="357"/>
      <c r="CSX367" s="350"/>
      <c r="CSY367" s="241"/>
      <c r="CSZ367" s="117"/>
      <c r="CTA367" s="21"/>
      <c r="CTB367" s="21"/>
      <c r="CTC367" s="355"/>
      <c r="CTD367" s="353"/>
      <c r="CTE367" s="355"/>
      <c r="CTF367" s="353"/>
      <c r="CTG367" s="355"/>
      <c r="CTH367" s="356"/>
      <c r="CTI367" s="356"/>
      <c r="CTJ367" s="357"/>
      <c r="CTK367" s="350"/>
      <c r="CTL367" s="241"/>
      <c r="CTM367" s="117"/>
      <c r="CTN367" s="21"/>
      <c r="CTO367" s="21"/>
      <c r="CTP367" s="355"/>
      <c r="CTQ367" s="353"/>
      <c r="CTR367" s="355"/>
      <c r="CTS367" s="353"/>
      <c r="CTT367" s="355"/>
      <c r="CTU367" s="356"/>
      <c r="CTV367" s="356"/>
      <c r="CTW367" s="357"/>
      <c r="CTX367" s="350"/>
      <c r="CTY367" s="241"/>
      <c r="CTZ367" s="117"/>
      <c r="CUA367" s="21"/>
      <c r="CUB367" s="21"/>
      <c r="CUC367" s="355"/>
      <c r="CUD367" s="353"/>
      <c r="CUE367" s="355"/>
      <c r="CUF367" s="353"/>
      <c r="CUG367" s="355"/>
      <c r="CUH367" s="356"/>
      <c r="CUI367" s="356"/>
      <c r="CUJ367" s="357"/>
      <c r="CUK367" s="350"/>
      <c r="CUL367" s="241"/>
      <c r="CUM367" s="117"/>
      <c r="CUN367" s="21"/>
      <c r="CUO367" s="21"/>
      <c r="CUP367" s="355"/>
      <c r="CUQ367" s="353"/>
      <c r="CUR367" s="355"/>
      <c r="CUS367" s="353"/>
      <c r="CUT367" s="355"/>
      <c r="CUU367" s="356"/>
      <c r="CUV367" s="356"/>
      <c r="CUW367" s="357"/>
      <c r="CUX367" s="350"/>
      <c r="CUY367" s="241"/>
      <c r="CUZ367" s="117"/>
      <c r="CVA367" s="21"/>
      <c r="CVB367" s="21"/>
      <c r="CVC367" s="355"/>
      <c r="CVD367" s="353"/>
      <c r="CVE367" s="355"/>
      <c r="CVF367" s="353"/>
      <c r="CVG367" s="355"/>
      <c r="CVH367" s="356"/>
      <c r="CVI367" s="356"/>
      <c r="CVJ367" s="357"/>
      <c r="CVK367" s="350"/>
      <c r="CVL367" s="241"/>
      <c r="CVM367" s="117"/>
      <c r="CVN367" s="21"/>
      <c r="CVO367" s="21"/>
      <c r="CVP367" s="355"/>
      <c r="CVQ367" s="353"/>
      <c r="CVR367" s="355"/>
      <c r="CVS367" s="353"/>
      <c r="CVT367" s="355"/>
      <c r="CVU367" s="356"/>
      <c r="CVV367" s="356"/>
      <c r="CVW367" s="357"/>
      <c r="CVX367" s="350"/>
      <c r="CVY367" s="241"/>
      <c r="CVZ367" s="117"/>
      <c r="CWA367" s="21"/>
      <c r="CWB367" s="21"/>
      <c r="CWC367" s="355"/>
      <c r="CWD367" s="353"/>
      <c r="CWE367" s="355"/>
      <c r="CWF367" s="353"/>
      <c r="CWG367" s="355"/>
      <c r="CWH367" s="356"/>
      <c r="CWI367" s="356"/>
      <c r="CWJ367" s="357"/>
      <c r="CWK367" s="350"/>
      <c r="CWL367" s="241"/>
      <c r="CWM367" s="117"/>
      <c r="CWN367" s="21"/>
      <c r="CWO367" s="21"/>
      <c r="CWP367" s="355"/>
      <c r="CWQ367" s="353"/>
      <c r="CWR367" s="355"/>
      <c r="CWS367" s="353"/>
      <c r="CWT367" s="355"/>
      <c r="CWU367" s="356"/>
      <c r="CWV367" s="356"/>
      <c r="CWW367" s="357"/>
      <c r="CWX367" s="350"/>
      <c r="CWY367" s="241"/>
      <c r="CWZ367" s="117"/>
      <c r="CXA367" s="21"/>
      <c r="CXB367" s="21"/>
      <c r="CXC367" s="355"/>
      <c r="CXD367" s="353"/>
      <c r="CXE367" s="355"/>
      <c r="CXF367" s="353"/>
      <c r="CXG367" s="355"/>
      <c r="CXH367" s="356"/>
      <c r="CXI367" s="356"/>
      <c r="CXJ367" s="357"/>
      <c r="CXK367" s="350"/>
      <c r="CXL367" s="241"/>
      <c r="CXM367" s="117"/>
      <c r="CXN367" s="21"/>
      <c r="CXO367" s="21"/>
      <c r="CXP367" s="355"/>
      <c r="CXQ367" s="353"/>
      <c r="CXR367" s="355"/>
      <c r="CXS367" s="353"/>
      <c r="CXT367" s="355"/>
      <c r="CXU367" s="356"/>
      <c r="CXV367" s="356"/>
      <c r="CXW367" s="357"/>
      <c r="CXX367" s="350"/>
      <c r="CXY367" s="241"/>
      <c r="CXZ367" s="117"/>
      <c r="CYA367" s="21"/>
      <c r="CYB367" s="21"/>
      <c r="CYC367" s="355"/>
      <c r="CYD367" s="353"/>
      <c r="CYE367" s="355"/>
      <c r="CYF367" s="353"/>
      <c r="CYG367" s="355"/>
      <c r="CYH367" s="356"/>
      <c r="CYI367" s="356"/>
      <c r="CYJ367" s="357"/>
      <c r="CYK367" s="350"/>
      <c r="CYL367" s="241"/>
      <c r="CYM367" s="117"/>
      <c r="CYN367" s="21"/>
      <c r="CYO367" s="21"/>
      <c r="CYP367" s="355"/>
      <c r="CYQ367" s="353"/>
      <c r="CYR367" s="355"/>
      <c r="CYS367" s="353"/>
      <c r="CYT367" s="355"/>
      <c r="CYU367" s="356"/>
      <c r="CYV367" s="356"/>
      <c r="CYW367" s="357"/>
      <c r="CYX367" s="350"/>
      <c r="CYY367" s="241"/>
      <c r="CYZ367" s="117"/>
      <c r="CZA367" s="21"/>
      <c r="CZB367" s="21"/>
      <c r="CZC367" s="355"/>
      <c r="CZD367" s="353"/>
      <c r="CZE367" s="355"/>
      <c r="CZF367" s="353"/>
      <c r="CZG367" s="355"/>
      <c r="CZH367" s="356"/>
      <c r="CZI367" s="356"/>
      <c r="CZJ367" s="357"/>
      <c r="CZK367" s="350"/>
      <c r="CZL367" s="241"/>
      <c r="CZM367" s="117"/>
      <c r="CZN367" s="21"/>
      <c r="CZO367" s="21"/>
      <c r="CZP367" s="355"/>
      <c r="CZQ367" s="353"/>
      <c r="CZR367" s="355"/>
      <c r="CZS367" s="353"/>
      <c r="CZT367" s="355"/>
      <c r="CZU367" s="356"/>
      <c r="CZV367" s="356"/>
      <c r="CZW367" s="357"/>
      <c r="CZX367" s="350"/>
      <c r="CZY367" s="241"/>
      <c r="CZZ367" s="117"/>
      <c r="DAA367" s="21"/>
      <c r="DAB367" s="21"/>
      <c r="DAC367" s="355"/>
      <c r="DAD367" s="353"/>
      <c r="DAE367" s="355"/>
      <c r="DAF367" s="353"/>
      <c r="DAG367" s="355"/>
      <c r="DAH367" s="356"/>
      <c r="DAI367" s="356"/>
      <c r="DAJ367" s="357"/>
      <c r="DAK367" s="350"/>
      <c r="DAL367" s="241"/>
      <c r="DAM367" s="117"/>
      <c r="DAN367" s="21"/>
      <c r="DAO367" s="21"/>
      <c r="DAP367" s="355"/>
      <c r="DAQ367" s="353"/>
      <c r="DAR367" s="355"/>
      <c r="DAS367" s="353"/>
      <c r="DAT367" s="355"/>
      <c r="DAU367" s="356"/>
      <c r="DAV367" s="356"/>
      <c r="DAW367" s="357"/>
      <c r="DAX367" s="350"/>
      <c r="DAY367" s="241"/>
      <c r="DAZ367" s="117"/>
      <c r="DBA367" s="21"/>
      <c r="DBB367" s="21"/>
      <c r="DBC367" s="355"/>
      <c r="DBD367" s="353"/>
      <c r="DBE367" s="355"/>
      <c r="DBF367" s="353"/>
      <c r="DBG367" s="355"/>
      <c r="DBH367" s="356"/>
      <c r="DBI367" s="356"/>
      <c r="DBJ367" s="357"/>
      <c r="DBK367" s="350"/>
      <c r="DBL367" s="241"/>
      <c r="DBM367" s="117"/>
      <c r="DBN367" s="21"/>
      <c r="DBO367" s="21"/>
      <c r="DBP367" s="355"/>
      <c r="DBQ367" s="353"/>
      <c r="DBR367" s="355"/>
      <c r="DBS367" s="353"/>
      <c r="DBT367" s="355"/>
      <c r="DBU367" s="356"/>
      <c r="DBV367" s="356"/>
      <c r="DBW367" s="357"/>
      <c r="DBX367" s="350"/>
      <c r="DBY367" s="241"/>
      <c r="DBZ367" s="117"/>
      <c r="DCA367" s="21"/>
      <c r="DCB367" s="21"/>
      <c r="DCC367" s="355"/>
      <c r="DCD367" s="353"/>
      <c r="DCE367" s="355"/>
      <c r="DCF367" s="353"/>
      <c r="DCG367" s="355"/>
      <c r="DCH367" s="356"/>
      <c r="DCI367" s="356"/>
      <c r="DCJ367" s="357"/>
      <c r="DCK367" s="350"/>
      <c r="DCL367" s="241"/>
      <c r="DCM367" s="117"/>
      <c r="DCN367" s="21"/>
      <c r="DCO367" s="21"/>
      <c r="DCP367" s="355"/>
      <c r="DCQ367" s="353"/>
      <c r="DCR367" s="355"/>
      <c r="DCS367" s="353"/>
      <c r="DCT367" s="355"/>
      <c r="DCU367" s="356"/>
      <c r="DCV367" s="356"/>
      <c r="DCW367" s="357"/>
      <c r="DCX367" s="350"/>
      <c r="DCY367" s="241"/>
      <c r="DCZ367" s="117"/>
      <c r="DDA367" s="21"/>
      <c r="DDB367" s="21"/>
      <c r="DDC367" s="355"/>
      <c r="DDD367" s="353"/>
      <c r="DDE367" s="355"/>
      <c r="DDF367" s="353"/>
      <c r="DDG367" s="355"/>
      <c r="DDH367" s="356"/>
      <c r="DDI367" s="356"/>
      <c r="DDJ367" s="357"/>
      <c r="DDK367" s="350"/>
      <c r="DDL367" s="241"/>
      <c r="DDM367" s="117"/>
      <c r="DDN367" s="21"/>
      <c r="DDO367" s="21"/>
      <c r="DDP367" s="355"/>
      <c r="DDQ367" s="353"/>
      <c r="DDR367" s="355"/>
      <c r="DDS367" s="353"/>
      <c r="DDT367" s="355"/>
      <c r="DDU367" s="356"/>
      <c r="DDV367" s="356"/>
      <c r="DDW367" s="357"/>
      <c r="DDX367" s="350"/>
      <c r="DDY367" s="241"/>
      <c r="DDZ367" s="117"/>
      <c r="DEA367" s="21"/>
      <c r="DEB367" s="21"/>
      <c r="DEC367" s="355"/>
      <c r="DED367" s="353"/>
      <c r="DEE367" s="355"/>
      <c r="DEF367" s="353"/>
      <c r="DEG367" s="355"/>
      <c r="DEH367" s="356"/>
      <c r="DEI367" s="356"/>
      <c r="DEJ367" s="357"/>
      <c r="DEK367" s="350"/>
      <c r="DEL367" s="241"/>
      <c r="DEM367" s="117"/>
      <c r="DEN367" s="21"/>
      <c r="DEO367" s="21"/>
      <c r="DEP367" s="355"/>
      <c r="DEQ367" s="353"/>
      <c r="DER367" s="355"/>
      <c r="DES367" s="353"/>
      <c r="DET367" s="355"/>
      <c r="DEU367" s="356"/>
      <c r="DEV367" s="356"/>
      <c r="DEW367" s="357"/>
      <c r="DEX367" s="350"/>
      <c r="DEY367" s="241"/>
      <c r="DEZ367" s="117"/>
      <c r="DFA367" s="21"/>
      <c r="DFB367" s="21"/>
      <c r="DFC367" s="355"/>
      <c r="DFD367" s="353"/>
      <c r="DFE367" s="355"/>
      <c r="DFF367" s="353"/>
      <c r="DFG367" s="355"/>
      <c r="DFH367" s="356"/>
      <c r="DFI367" s="356"/>
      <c r="DFJ367" s="357"/>
      <c r="DFK367" s="350"/>
      <c r="DFL367" s="241"/>
      <c r="DFM367" s="117"/>
      <c r="DFN367" s="21"/>
      <c r="DFO367" s="21"/>
      <c r="DFP367" s="355"/>
      <c r="DFQ367" s="353"/>
      <c r="DFR367" s="355"/>
      <c r="DFS367" s="353"/>
      <c r="DFT367" s="355"/>
      <c r="DFU367" s="356"/>
      <c r="DFV367" s="356"/>
      <c r="DFW367" s="357"/>
      <c r="DFX367" s="350"/>
      <c r="DFY367" s="241"/>
      <c r="DFZ367" s="117"/>
      <c r="DGA367" s="21"/>
      <c r="DGB367" s="21"/>
      <c r="DGC367" s="355"/>
      <c r="DGD367" s="353"/>
      <c r="DGE367" s="355"/>
      <c r="DGF367" s="353"/>
      <c r="DGG367" s="355"/>
      <c r="DGH367" s="356"/>
      <c r="DGI367" s="356"/>
      <c r="DGJ367" s="357"/>
      <c r="DGK367" s="350"/>
      <c r="DGL367" s="241"/>
      <c r="DGM367" s="117"/>
      <c r="DGN367" s="21"/>
      <c r="DGO367" s="21"/>
      <c r="DGP367" s="355"/>
      <c r="DGQ367" s="353"/>
      <c r="DGR367" s="355"/>
      <c r="DGS367" s="353"/>
      <c r="DGT367" s="355"/>
      <c r="DGU367" s="356"/>
      <c r="DGV367" s="356"/>
      <c r="DGW367" s="357"/>
      <c r="DGX367" s="350"/>
      <c r="DGY367" s="241"/>
      <c r="DGZ367" s="117"/>
      <c r="DHA367" s="21"/>
      <c r="DHB367" s="21"/>
      <c r="DHC367" s="355"/>
      <c r="DHD367" s="353"/>
      <c r="DHE367" s="355"/>
      <c r="DHF367" s="353"/>
      <c r="DHG367" s="355"/>
      <c r="DHH367" s="356"/>
      <c r="DHI367" s="356"/>
      <c r="DHJ367" s="357"/>
      <c r="DHK367" s="350"/>
      <c r="DHL367" s="241"/>
      <c r="DHM367" s="117"/>
      <c r="DHN367" s="21"/>
      <c r="DHO367" s="21"/>
      <c r="DHP367" s="355"/>
      <c r="DHQ367" s="353"/>
      <c r="DHR367" s="355"/>
      <c r="DHS367" s="353"/>
      <c r="DHT367" s="355"/>
      <c r="DHU367" s="356"/>
      <c r="DHV367" s="356"/>
      <c r="DHW367" s="357"/>
      <c r="DHX367" s="350"/>
      <c r="DHY367" s="241"/>
      <c r="DHZ367" s="117"/>
      <c r="DIA367" s="21"/>
      <c r="DIB367" s="21"/>
      <c r="DIC367" s="355"/>
      <c r="DID367" s="353"/>
      <c r="DIE367" s="355"/>
      <c r="DIF367" s="353"/>
      <c r="DIG367" s="355"/>
      <c r="DIH367" s="356"/>
      <c r="DII367" s="356"/>
      <c r="DIJ367" s="357"/>
      <c r="DIK367" s="350"/>
      <c r="DIL367" s="241"/>
      <c r="DIM367" s="117"/>
      <c r="DIN367" s="21"/>
      <c r="DIO367" s="21"/>
      <c r="DIP367" s="355"/>
      <c r="DIQ367" s="353"/>
      <c r="DIR367" s="355"/>
      <c r="DIS367" s="353"/>
      <c r="DIT367" s="355"/>
      <c r="DIU367" s="356"/>
      <c r="DIV367" s="356"/>
      <c r="DIW367" s="357"/>
      <c r="DIX367" s="350"/>
      <c r="DIY367" s="241"/>
      <c r="DIZ367" s="117"/>
      <c r="DJA367" s="21"/>
      <c r="DJB367" s="21"/>
      <c r="DJC367" s="355"/>
      <c r="DJD367" s="353"/>
      <c r="DJE367" s="355"/>
      <c r="DJF367" s="353"/>
      <c r="DJG367" s="355"/>
      <c r="DJH367" s="356"/>
      <c r="DJI367" s="356"/>
      <c r="DJJ367" s="357"/>
      <c r="DJK367" s="350"/>
      <c r="DJL367" s="241"/>
      <c r="DJM367" s="117"/>
      <c r="DJN367" s="21"/>
      <c r="DJO367" s="21"/>
      <c r="DJP367" s="355"/>
      <c r="DJQ367" s="353"/>
      <c r="DJR367" s="355"/>
      <c r="DJS367" s="353"/>
      <c r="DJT367" s="355"/>
      <c r="DJU367" s="356"/>
      <c r="DJV367" s="356"/>
      <c r="DJW367" s="357"/>
      <c r="DJX367" s="350"/>
      <c r="DJY367" s="241"/>
      <c r="DJZ367" s="117"/>
      <c r="DKA367" s="21"/>
      <c r="DKB367" s="21"/>
      <c r="DKC367" s="355"/>
      <c r="DKD367" s="353"/>
      <c r="DKE367" s="355"/>
      <c r="DKF367" s="353"/>
      <c r="DKG367" s="355"/>
      <c r="DKH367" s="356"/>
      <c r="DKI367" s="356"/>
      <c r="DKJ367" s="357"/>
      <c r="DKK367" s="350"/>
      <c r="DKL367" s="241"/>
      <c r="DKM367" s="117"/>
      <c r="DKN367" s="21"/>
      <c r="DKO367" s="21"/>
      <c r="DKP367" s="355"/>
      <c r="DKQ367" s="353"/>
      <c r="DKR367" s="355"/>
      <c r="DKS367" s="353"/>
      <c r="DKT367" s="355"/>
      <c r="DKU367" s="356"/>
      <c r="DKV367" s="356"/>
      <c r="DKW367" s="357"/>
      <c r="DKX367" s="350"/>
      <c r="DKY367" s="241"/>
      <c r="DKZ367" s="117"/>
      <c r="DLA367" s="21"/>
      <c r="DLB367" s="21"/>
      <c r="DLC367" s="355"/>
      <c r="DLD367" s="353"/>
      <c r="DLE367" s="355"/>
      <c r="DLF367" s="353"/>
      <c r="DLG367" s="355"/>
      <c r="DLH367" s="356"/>
      <c r="DLI367" s="356"/>
      <c r="DLJ367" s="357"/>
      <c r="DLK367" s="350"/>
      <c r="DLL367" s="241"/>
      <c r="DLM367" s="117"/>
      <c r="DLN367" s="21"/>
      <c r="DLO367" s="21"/>
      <c r="DLP367" s="355"/>
      <c r="DLQ367" s="353"/>
      <c r="DLR367" s="355"/>
      <c r="DLS367" s="353"/>
      <c r="DLT367" s="355"/>
      <c r="DLU367" s="356"/>
      <c r="DLV367" s="356"/>
      <c r="DLW367" s="357"/>
      <c r="DLX367" s="350"/>
      <c r="DLY367" s="241"/>
      <c r="DLZ367" s="117"/>
      <c r="DMA367" s="21"/>
      <c r="DMB367" s="21"/>
      <c r="DMC367" s="355"/>
      <c r="DMD367" s="353"/>
      <c r="DME367" s="355"/>
      <c r="DMF367" s="353"/>
      <c r="DMG367" s="355"/>
      <c r="DMH367" s="356"/>
      <c r="DMI367" s="356"/>
      <c r="DMJ367" s="357"/>
      <c r="DMK367" s="350"/>
      <c r="DML367" s="241"/>
      <c r="DMM367" s="117"/>
      <c r="DMN367" s="21"/>
      <c r="DMO367" s="21"/>
      <c r="DMP367" s="355"/>
      <c r="DMQ367" s="353"/>
      <c r="DMR367" s="355"/>
      <c r="DMS367" s="353"/>
      <c r="DMT367" s="355"/>
      <c r="DMU367" s="356"/>
      <c r="DMV367" s="356"/>
      <c r="DMW367" s="357"/>
      <c r="DMX367" s="350"/>
      <c r="DMY367" s="241"/>
      <c r="DMZ367" s="117"/>
      <c r="DNA367" s="21"/>
      <c r="DNB367" s="21"/>
      <c r="DNC367" s="355"/>
      <c r="DND367" s="353"/>
      <c r="DNE367" s="355"/>
      <c r="DNF367" s="353"/>
      <c r="DNG367" s="355"/>
      <c r="DNH367" s="356"/>
      <c r="DNI367" s="356"/>
      <c r="DNJ367" s="357"/>
      <c r="DNK367" s="350"/>
      <c r="DNL367" s="241"/>
      <c r="DNM367" s="117"/>
      <c r="DNN367" s="21"/>
      <c r="DNO367" s="21"/>
      <c r="DNP367" s="355"/>
      <c r="DNQ367" s="353"/>
      <c r="DNR367" s="355"/>
      <c r="DNS367" s="353"/>
      <c r="DNT367" s="355"/>
      <c r="DNU367" s="356"/>
      <c r="DNV367" s="356"/>
      <c r="DNW367" s="357"/>
      <c r="DNX367" s="350"/>
      <c r="DNY367" s="241"/>
      <c r="DNZ367" s="117"/>
      <c r="DOA367" s="21"/>
      <c r="DOB367" s="21"/>
      <c r="DOC367" s="355"/>
      <c r="DOD367" s="353"/>
      <c r="DOE367" s="355"/>
      <c r="DOF367" s="353"/>
      <c r="DOG367" s="355"/>
      <c r="DOH367" s="356"/>
      <c r="DOI367" s="356"/>
      <c r="DOJ367" s="357"/>
      <c r="DOK367" s="350"/>
      <c r="DOL367" s="241"/>
      <c r="DOM367" s="117"/>
      <c r="DON367" s="21"/>
      <c r="DOO367" s="21"/>
      <c r="DOP367" s="355"/>
      <c r="DOQ367" s="353"/>
      <c r="DOR367" s="355"/>
      <c r="DOS367" s="353"/>
      <c r="DOT367" s="355"/>
      <c r="DOU367" s="356"/>
      <c r="DOV367" s="356"/>
      <c r="DOW367" s="357"/>
      <c r="DOX367" s="350"/>
      <c r="DOY367" s="241"/>
      <c r="DOZ367" s="117"/>
      <c r="DPA367" s="21"/>
      <c r="DPB367" s="21"/>
      <c r="DPC367" s="355"/>
      <c r="DPD367" s="353"/>
      <c r="DPE367" s="355"/>
      <c r="DPF367" s="353"/>
      <c r="DPG367" s="355"/>
      <c r="DPH367" s="356"/>
      <c r="DPI367" s="356"/>
      <c r="DPJ367" s="357"/>
      <c r="DPK367" s="350"/>
      <c r="DPL367" s="241"/>
      <c r="DPM367" s="117"/>
      <c r="DPN367" s="21"/>
      <c r="DPO367" s="21"/>
      <c r="DPP367" s="355"/>
      <c r="DPQ367" s="353"/>
      <c r="DPR367" s="355"/>
      <c r="DPS367" s="353"/>
      <c r="DPT367" s="355"/>
      <c r="DPU367" s="356"/>
      <c r="DPV367" s="356"/>
      <c r="DPW367" s="357"/>
      <c r="DPX367" s="350"/>
      <c r="DPY367" s="241"/>
      <c r="DPZ367" s="117"/>
      <c r="DQA367" s="21"/>
      <c r="DQB367" s="21"/>
      <c r="DQC367" s="355"/>
      <c r="DQD367" s="353"/>
      <c r="DQE367" s="355"/>
      <c r="DQF367" s="353"/>
      <c r="DQG367" s="355"/>
      <c r="DQH367" s="356"/>
      <c r="DQI367" s="356"/>
      <c r="DQJ367" s="357"/>
      <c r="DQK367" s="350"/>
      <c r="DQL367" s="241"/>
      <c r="DQM367" s="117"/>
      <c r="DQN367" s="21"/>
      <c r="DQO367" s="21"/>
      <c r="DQP367" s="355"/>
      <c r="DQQ367" s="353"/>
      <c r="DQR367" s="355"/>
      <c r="DQS367" s="353"/>
      <c r="DQT367" s="355"/>
      <c r="DQU367" s="356"/>
      <c r="DQV367" s="356"/>
      <c r="DQW367" s="357"/>
      <c r="DQX367" s="350"/>
      <c r="DQY367" s="241"/>
      <c r="DQZ367" s="117"/>
      <c r="DRA367" s="21"/>
      <c r="DRB367" s="21"/>
      <c r="DRC367" s="355"/>
      <c r="DRD367" s="353"/>
      <c r="DRE367" s="355"/>
      <c r="DRF367" s="353"/>
      <c r="DRG367" s="355"/>
      <c r="DRH367" s="356"/>
      <c r="DRI367" s="356"/>
      <c r="DRJ367" s="357"/>
      <c r="DRK367" s="350"/>
      <c r="DRL367" s="241"/>
      <c r="DRM367" s="117"/>
      <c r="DRN367" s="21"/>
      <c r="DRO367" s="21"/>
      <c r="DRP367" s="355"/>
      <c r="DRQ367" s="353"/>
      <c r="DRR367" s="355"/>
      <c r="DRS367" s="353"/>
      <c r="DRT367" s="355"/>
      <c r="DRU367" s="356"/>
      <c r="DRV367" s="356"/>
      <c r="DRW367" s="357"/>
      <c r="DRX367" s="350"/>
      <c r="DRY367" s="241"/>
      <c r="DRZ367" s="117"/>
      <c r="DSA367" s="21"/>
      <c r="DSB367" s="21"/>
      <c r="DSC367" s="355"/>
      <c r="DSD367" s="353"/>
      <c r="DSE367" s="355"/>
      <c r="DSF367" s="353"/>
      <c r="DSG367" s="355"/>
      <c r="DSH367" s="356"/>
      <c r="DSI367" s="356"/>
      <c r="DSJ367" s="357"/>
      <c r="DSK367" s="350"/>
      <c r="DSL367" s="241"/>
      <c r="DSM367" s="117"/>
      <c r="DSN367" s="21"/>
      <c r="DSO367" s="21"/>
      <c r="DSP367" s="355"/>
      <c r="DSQ367" s="353"/>
      <c r="DSR367" s="355"/>
      <c r="DSS367" s="353"/>
      <c r="DST367" s="355"/>
      <c r="DSU367" s="356"/>
      <c r="DSV367" s="356"/>
      <c r="DSW367" s="357"/>
      <c r="DSX367" s="350"/>
      <c r="DSY367" s="241"/>
      <c r="DSZ367" s="117"/>
      <c r="DTA367" s="21"/>
      <c r="DTB367" s="21"/>
      <c r="DTC367" s="355"/>
      <c r="DTD367" s="353"/>
      <c r="DTE367" s="355"/>
      <c r="DTF367" s="353"/>
      <c r="DTG367" s="355"/>
      <c r="DTH367" s="356"/>
      <c r="DTI367" s="356"/>
      <c r="DTJ367" s="357"/>
      <c r="DTK367" s="350"/>
      <c r="DTL367" s="241"/>
      <c r="DTM367" s="117"/>
      <c r="DTN367" s="21"/>
      <c r="DTO367" s="21"/>
      <c r="DTP367" s="355"/>
      <c r="DTQ367" s="353"/>
      <c r="DTR367" s="355"/>
      <c r="DTS367" s="353"/>
      <c r="DTT367" s="355"/>
      <c r="DTU367" s="356"/>
      <c r="DTV367" s="356"/>
      <c r="DTW367" s="357"/>
      <c r="DTX367" s="350"/>
      <c r="DTY367" s="241"/>
      <c r="DTZ367" s="117"/>
      <c r="DUA367" s="21"/>
      <c r="DUB367" s="21"/>
      <c r="DUC367" s="355"/>
      <c r="DUD367" s="353"/>
      <c r="DUE367" s="355"/>
      <c r="DUF367" s="353"/>
      <c r="DUG367" s="355"/>
      <c r="DUH367" s="356"/>
      <c r="DUI367" s="356"/>
      <c r="DUJ367" s="357"/>
      <c r="DUK367" s="350"/>
      <c r="DUL367" s="241"/>
      <c r="DUM367" s="117"/>
      <c r="DUN367" s="21"/>
      <c r="DUO367" s="21"/>
      <c r="DUP367" s="355"/>
      <c r="DUQ367" s="353"/>
      <c r="DUR367" s="355"/>
      <c r="DUS367" s="353"/>
      <c r="DUT367" s="355"/>
      <c r="DUU367" s="356"/>
      <c r="DUV367" s="356"/>
      <c r="DUW367" s="357"/>
      <c r="DUX367" s="350"/>
      <c r="DUY367" s="241"/>
      <c r="DUZ367" s="117"/>
      <c r="DVA367" s="21"/>
      <c r="DVB367" s="21"/>
      <c r="DVC367" s="355"/>
      <c r="DVD367" s="353"/>
      <c r="DVE367" s="355"/>
      <c r="DVF367" s="353"/>
      <c r="DVG367" s="355"/>
      <c r="DVH367" s="356"/>
      <c r="DVI367" s="356"/>
      <c r="DVJ367" s="357"/>
      <c r="DVK367" s="350"/>
      <c r="DVL367" s="241"/>
      <c r="DVM367" s="117"/>
      <c r="DVN367" s="21"/>
      <c r="DVO367" s="21"/>
      <c r="DVP367" s="355"/>
      <c r="DVQ367" s="353"/>
      <c r="DVR367" s="355"/>
      <c r="DVS367" s="353"/>
      <c r="DVT367" s="355"/>
      <c r="DVU367" s="356"/>
      <c r="DVV367" s="356"/>
      <c r="DVW367" s="357"/>
      <c r="DVX367" s="350"/>
      <c r="DVY367" s="241"/>
      <c r="DVZ367" s="117"/>
      <c r="DWA367" s="21"/>
      <c r="DWB367" s="21"/>
      <c r="DWC367" s="355"/>
      <c r="DWD367" s="353"/>
      <c r="DWE367" s="355"/>
      <c r="DWF367" s="353"/>
      <c r="DWG367" s="355"/>
      <c r="DWH367" s="356"/>
      <c r="DWI367" s="356"/>
      <c r="DWJ367" s="357"/>
      <c r="DWK367" s="350"/>
      <c r="DWL367" s="241"/>
      <c r="DWM367" s="117"/>
      <c r="DWN367" s="21"/>
      <c r="DWO367" s="21"/>
      <c r="DWP367" s="355"/>
      <c r="DWQ367" s="353"/>
      <c r="DWR367" s="355"/>
      <c r="DWS367" s="353"/>
      <c r="DWT367" s="355"/>
      <c r="DWU367" s="356"/>
      <c r="DWV367" s="356"/>
      <c r="DWW367" s="357"/>
      <c r="DWX367" s="350"/>
      <c r="DWY367" s="241"/>
      <c r="DWZ367" s="117"/>
      <c r="DXA367" s="21"/>
      <c r="DXB367" s="21"/>
      <c r="DXC367" s="355"/>
      <c r="DXD367" s="353"/>
      <c r="DXE367" s="355"/>
      <c r="DXF367" s="353"/>
      <c r="DXG367" s="355"/>
      <c r="DXH367" s="356"/>
      <c r="DXI367" s="356"/>
      <c r="DXJ367" s="357"/>
      <c r="DXK367" s="350"/>
      <c r="DXL367" s="241"/>
      <c r="DXM367" s="117"/>
      <c r="DXN367" s="21"/>
      <c r="DXO367" s="21"/>
      <c r="DXP367" s="355"/>
      <c r="DXQ367" s="353"/>
      <c r="DXR367" s="355"/>
      <c r="DXS367" s="353"/>
      <c r="DXT367" s="355"/>
      <c r="DXU367" s="356"/>
      <c r="DXV367" s="356"/>
      <c r="DXW367" s="357"/>
      <c r="DXX367" s="350"/>
      <c r="DXY367" s="241"/>
      <c r="DXZ367" s="117"/>
      <c r="DYA367" s="21"/>
      <c r="DYB367" s="21"/>
      <c r="DYC367" s="355"/>
      <c r="DYD367" s="353"/>
      <c r="DYE367" s="355"/>
      <c r="DYF367" s="353"/>
      <c r="DYG367" s="355"/>
      <c r="DYH367" s="356"/>
      <c r="DYI367" s="356"/>
      <c r="DYJ367" s="357"/>
      <c r="DYK367" s="350"/>
      <c r="DYL367" s="241"/>
      <c r="DYM367" s="117"/>
      <c r="DYN367" s="21"/>
      <c r="DYO367" s="21"/>
      <c r="DYP367" s="355"/>
      <c r="DYQ367" s="353"/>
      <c r="DYR367" s="355"/>
      <c r="DYS367" s="353"/>
      <c r="DYT367" s="355"/>
      <c r="DYU367" s="356"/>
      <c r="DYV367" s="356"/>
      <c r="DYW367" s="357"/>
      <c r="DYX367" s="350"/>
      <c r="DYY367" s="241"/>
      <c r="DYZ367" s="117"/>
      <c r="DZA367" s="21"/>
      <c r="DZB367" s="21"/>
      <c r="DZC367" s="355"/>
      <c r="DZD367" s="353"/>
      <c r="DZE367" s="355"/>
      <c r="DZF367" s="353"/>
      <c r="DZG367" s="355"/>
      <c r="DZH367" s="356"/>
      <c r="DZI367" s="356"/>
      <c r="DZJ367" s="357"/>
      <c r="DZK367" s="350"/>
      <c r="DZL367" s="241"/>
      <c r="DZM367" s="117"/>
      <c r="DZN367" s="21"/>
      <c r="DZO367" s="21"/>
      <c r="DZP367" s="355"/>
      <c r="DZQ367" s="353"/>
      <c r="DZR367" s="355"/>
      <c r="DZS367" s="353"/>
      <c r="DZT367" s="355"/>
      <c r="DZU367" s="356"/>
      <c r="DZV367" s="356"/>
      <c r="DZW367" s="357"/>
      <c r="DZX367" s="350"/>
      <c r="DZY367" s="241"/>
      <c r="DZZ367" s="117"/>
      <c r="EAA367" s="21"/>
      <c r="EAB367" s="21"/>
      <c r="EAC367" s="355"/>
      <c r="EAD367" s="353"/>
      <c r="EAE367" s="355"/>
      <c r="EAF367" s="353"/>
      <c r="EAG367" s="355"/>
      <c r="EAH367" s="356"/>
      <c r="EAI367" s="356"/>
      <c r="EAJ367" s="357"/>
      <c r="EAK367" s="350"/>
      <c r="EAL367" s="241"/>
      <c r="EAM367" s="117"/>
      <c r="EAN367" s="21"/>
      <c r="EAO367" s="21"/>
      <c r="EAP367" s="355"/>
      <c r="EAQ367" s="353"/>
      <c r="EAR367" s="355"/>
      <c r="EAS367" s="353"/>
      <c r="EAT367" s="355"/>
      <c r="EAU367" s="356"/>
      <c r="EAV367" s="356"/>
      <c r="EAW367" s="357"/>
      <c r="EAX367" s="350"/>
      <c r="EAY367" s="241"/>
      <c r="EAZ367" s="117"/>
      <c r="EBA367" s="21"/>
      <c r="EBB367" s="21"/>
      <c r="EBC367" s="355"/>
      <c r="EBD367" s="353"/>
      <c r="EBE367" s="355"/>
      <c r="EBF367" s="353"/>
      <c r="EBG367" s="355"/>
      <c r="EBH367" s="356"/>
      <c r="EBI367" s="356"/>
      <c r="EBJ367" s="357"/>
      <c r="EBK367" s="350"/>
      <c r="EBL367" s="241"/>
      <c r="EBM367" s="117"/>
      <c r="EBN367" s="21"/>
      <c r="EBO367" s="21"/>
      <c r="EBP367" s="355"/>
      <c r="EBQ367" s="353"/>
      <c r="EBR367" s="355"/>
      <c r="EBS367" s="353"/>
      <c r="EBT367" s="355"/>
      <c r="EBU367" s="356"/>
      <c r="EBV367" s="356"/>
      <c r="EBW367" s="357"/>
      <c r="EBX367" s="350"/>
      <c r="EBY367" s="241"/>
      <c r="EBZ367" s="117"/>
      <c r="ECA367" s="21"/>
      <c r="ECB367" s="21"/>
      <c r="ECC367" s="355"/>
      <c r="ECD367" s="353"/>
      <c r="ECE367" s="355"/>
      <c r="ECF367" s="353"/>
      <c r="ECG367" s="355"/>
      <c r="ECH367" s="356"/>
      <c r="ECI367" s="356"/>
      <c r="ECJ367" s="357"/>
      <c r="ECK367" s="350"/>
      <c r="ECL367" s="241"/>
      <c r="ECM367" s="117"/>
      <c r="ECN367" s="21"/>
      <c r="ECO367" s="21"/>
      <c r="ECP367" s="355"/>
      <c r="ECQ367" s="353"/>
      <c r="ECR367" s="355"/>
      <c r="ECS367" s="353"/>
      <c r="ECT367" s="355"/>
      <c r="ECU367" s="356"/>
      <c r="ECV367" s="356"/>
      <c r="ECW367" s="357"/>
      <c r="ECX367" s="350"/>
      <c r="ECY367" s="241"/>
      <c r="ECZ367" s="117"/>
      <c r="EDA367" s="21"/>
      <c r="EDB367" s="21"/>
      <c r="EDC367" s="355"/>
      <c r="EDD367" s="353"/>
      <c r="EDE367" s="355"/>
      <c r="EDF367" s="353"/>
      <c r="EDG367" s="355"/>
      <c r="EDH367" s="356"/>
      <c r="EDI367" s="356"/>
      <c r="EDJ367" s="357"/>
      <c r="EDK367" s="350"/>
      <c r="EDL367" s="241"/>
      <c r="EDM367" s="117"/>
      <c r="EDN367" s="21"/>
      <c r="EDO367" s="21"/>
      <c r="EDP367" s="355"/>
      <c r="EDQ367" s="353"/>
      <c r="EDR367" s="355"/>
      <c r="EDS367" s="353"/>
      <c r="EDT367" s="355"/>
      <c r="EDU367" s="356"/>
      <c r="EDV367" s="356"/>
      <c r="EDW367" s="357"/>
      <c r="EDX367" s="350"/>
      <c r="EDY367" s="241"/>
      <c r="EDZ367" s="117"/>
      <c r="EEA367" s="21"/>
      <c r="EEB367" s="21"/>
      <c r="EEC367" s="355"/>
      <c r="EED367" s="353"/>
      <c r="EEE367" s="355"/>
      <c r="EEF367" s="353"/>
      <c r="EEG367" s="355"/>
      <c r="EEH367" s="356"/>
      <c r="EEI367" s="356"/>
      <c r="EEJ367" s="357"/>
      <c r="EEK367" s="350"/>
      <c r="EEL367" s="241"/>
      <c r="EEM367" s="117"/>
      <c r="EEN367" s="21"/>
      <c r="EEO367" s="21"/>
      <c r="EEP367" s="355"/>
      <c r="EEQ367" s="353"/>
      <c r="EER367" s="355"/>
      <c r="EES367" s="353"/>
      <c r="EET367" s="355"/>
      <c r="EEU367" s="356"/>
      <c r="EEV367" s="356"/>
      <c r="EEW367" s="357"/>
      <c r="EEX367" s="350"/>
      <c r="EEY367" s="241"/>
      <c r="EEZ367" s="117"/>
      <c r="EFA367" s="21"/>
      <c r="EFB367" s="21"/>
      <c r="EFC367" s="355"/>
      <c r="EFD367" s="353"/>
      <c r="EFE367" s="355"/>
      <c r="EFF367" s="353"/>
      <c r="EFG367" s="355"/>
      <c r="EFH367" s="356"/>
      <c r="EFI367" s="356"/>
      <c r="EFJ367" s="357"/>
      <c r="EFK367" s="350"/>
      <c r="EFL367" s="241"/>
      <c r="EFM367" s="117"/>
      <c r="EFN367" s="21"/>
      <c r="EFO367" s="21"/>
      <c r="EFP367" s="355"/>
      <c r="EFQ367" s="353"/>
      <c r="EFR367" s="355"/>
      <c r="EFS367" s="353"/>
      <c r="EFT367" s="355"/>
      <c r="EFU367" s="356"/>
      <c r="EFV367" s="356"/>
      <c r="EFW367" s="357"/>
      <c r="EFX367" s="350"/>
      <c r="EFY367" s="241"/>
      <c r="EFZ367" s="117"/>
      <c r="EGA367" s="21"/>
      <c r="EGB367" s="21"/>
      <c r="EGC367" s="355"/>
      <c r="EGD367" s="353"/>
      <c r="EGE367" s="355"/>
      <c r="EGF367" s="353"/>
      <c r="EGG367" s="355"/>
      <c r="EGH367" s="356"/>
      <c r="EGI367" s="356"/>
      <c r="EGJ367" s="357"/>
      <c r="EGK367" s="350"/>
      <c r="EGL367" s="241"/>
      <c r="EGM367" s="117"/>
      <c r="EGN367" s="21"/>
      <c r="EGO367" s="21"/>
      <c r="EGP367" s="355"/>
      <c r="EGQ367" s="353"/>
      <c r="EGR367" s="355"/>
      <c r="EGS367" s="353"/>
      <c r="EGT367" s="355"/>
      <c r="EGU367" s="356"/>
      <c r="EGV367" s="356"/>
      <c r="EGW367" s="357"/>
      <c r="EGX367" s="350"/>
      <c r="EGY367" s="241"/>
      <c r="EGZ367" s="117"/>
      <c r="EHA367" s="21"/>
      <c r="EHB367" s="21"/>
      <c r="EHC367" s="355"/>
      <c r="EHD367" s="353"/>
      <c r="EHE367" s="355"/>
      <c r="EHF367" s="353"/>
      <c r="EHG367" s="355"/>
      <c r="EHH367" s="356"/>
      <c r="EHI367" s="356"/>
      <c r="EHJ367" s="357"/>
      <c r="EHK367" s="350"/>
      <c r="EHL367" s="241"/>
      <c r="EHM367" s="117"/>
      <c r="EHN367" s="21"/>
      <c r="EHO367" s="21"/>
      <c r="EHP367" s="355"/>
      <c r="EHQ367" s="353"/>
      <c r="EHR367" s="355"/>
      <c r="EHS367" s="353"/>
      <c r="EHT367" s="355"/>
      <c r="EHU367" s="356"/>
      <c r="EHV367" s="356"/>
      <c r="EHW367" s="357"/>
      <c r="EHX367" s="350"/>
      <c r="EHY367" s="241"/>
      <c r="EHZ367" s="117"/>
      <c r="EIA367" s="21"/>
      <c r="EIB367" s="21"/>
      <c r="EIC367" s="355"/>
      <c r="EID367" s="353"/>
      <c r="EIE367" s="355"/>
      <c r="EIF367" s="353"/>
      <c r="EIG367" s="355"/>
      <c r="EIH367" s="356"/>
      <c r="EII367" s="356"/>
      <c r="EIJ367" s="357"/>
      <c r="EIK367" s="350"/>
      <c r="EIL367" s="241"/>
      <c r="EIM367" s="117"/>
      <c r="EIN367" s="21"/>
      <c r="EIO367" s="21"/>
      <c r="EIP367" s="355"/>
      <c r="EIQ367" s="353"/>
      <c r="EIR367" s="355"/>
      <c r="EIS367" s="353"/>
      <c r="EIT367" s="355"/>
      <c r="EIU367" s="356"/>
      <c r="EIV367" s="356"/>
      <c r="EIW367" s="357"/>
      <c r="EIX367" s="350"/>
      <c r="EIY367" s="241"/>
      <c r="EIZ367" s="117"/>
      <c r="EJA367" s="21"/>
      <c r="EJB367" s="21"/>
      <c r="EJC367" s="355"/>
      <c r="EJD367" s="353"/>
      <c r="EJE367" s="355"/>
      <c r="EJF367" s="353"/>
      <c r="EJG367" s="355"/>
      <c r="EJH367" s="356"/>
      <c r="EJI367" s="356"/>
      <c r="EJJ367" s="357"/>
      <c r="EJK367" s="350"/>
      <c r="EJL367" s="241"/>
      <c r="EJM367" s="117"/>
      <c r="EJN367" s="21"/>
      <c r="EJO367" s="21"/>
      <c r="EJP367" s="355"/>
      <c r="EJQ367" s="353"/>
      <c r="EJR367" s="355"/>
      <c r="EJS367" s="353"/>
      <c r="EJT367" s="355"/>
      <c r="EJU367" s="356"/>
      <c r="EJV367" s="356"/>
      <c r="EJW367" s="357"/>
      <c r="EJX367" s="350"/>
      <c r="EJY367" s="241"/>
      <c r="EJZ367" s="117"/>
      <c r="EKA367" s="21"/>
      <c r="EKB367" s="21"/>
      <c r="EKC367" s="355"/>
      <c r="EKD367" s="353"/>
      <c r="EKE367" s="355"/>
      <c r="EKF367" s="353"/>
      <c r="EKG367" s="355"/>
      <c r="EKH367" s="356"/>
      <c r="EKI367" s="356"/>
      <c r="EKJ367" s="357"/>
      <c r="EKK367" s="350"/>
      <c r="EKL367" s="241"/>
      <c r="EKM367" s="117"/>
      <c r="EKN367" s="21"/>
      <c r="EKO367" s="21"/>
      <c r="EKP367" s="355"/>
      <c r="EKQ367" s="353"/>
      <c r="EKR367" s="355"/>
      <c r="EKS367" s="353"/>
      <c r="EKT367" s="355"/>
      <c r="EKU367" s="356"/>
      <c r="EKV367" s="356"/>
      <c r="EKW367" s="357"/>
      <c r="EKX367" s="350"/>
      <c r="EKY367" s="241"/>
      <c r="EKZ367" s="117"/>
      <c r="ELA367" s="21"/>
      <c r="ELB367" s="21"/>
      <c r="ELC367" s="355"/>
      <c r="ELD367" s="353"/>
      <c r="ELE367" s="355"/>
      <c r="ELF367" s="353"/>
      <c r="ELG367" s="355"/>
      <c r="ELH367" s="356"/>
      <c r="ELI367" s="356"/>
      <c r="ELJ367" s="357"/>
      <c r="ELK367" s="350"/>
      <c r="ELL367" s="241"/>
      <c r="ELM367" s="117"/>
      <c r="ELN367" s="21"/>
      <c r="ELO367" s="21"/>
      <c r="ELP367" s="355"/>
      <c r="ELQ367" s="353"/>
      <c r="ELR367" s="355"/>
      <c r="ELS367" s="353"/>
      <c r="ELT367" s="355"/>
      <c r="ELU367" s="356"/>
      <c r="ELV367" s="356"/>
      <c r="ELW367" s="357"/>
      <c r="ELX367" s="350"/>
      <c r="ELY367" s="241"/>
      <c r="ELZ367" s="117"/>
      <c r="EMA367" s="21"/>
      <c r="EMB367" s="21"/>
      <c r="EMC367" s="355"/>
      <c r="EMD367" s="353"/>
      <c r="EME367" s="355"/>
      <c r="EMF367" s="353"/>
      <c r="EMG367" s="355"/>
      <c r="EMH367" s="356"/>
      <c r="EMI367" s="356"/>
      <c r="EMJ367" s="357"/>
      <c r="EMK367" s="350"/>
      <c r="EML367" s="241"/>
      <c r="EMM367" s="117"/>
      <c r="EMN367" s="21"/>
      <c r="EMO367" s="21"/>
      <c r="EMP367" s="355"/>
      <c r="EMQ367" s="353"/>
      <c r="EMR367" s="355"/>
      <c r="EMS367" s="353"/>
      <c r="EMT367" s="355"/>
      <c r="EMU367" s="356"/>
      <c r="EMV367" s="356"/>
      <c r="EMW367" s="357"/>
      <c r="EMX367" s="350"/>
      <c r="EMY367" s="241"/>
      <c r="EMZ367" s="117"/>
      <c r="ENA367" s="21"/>
      <c r="ENB367" s="21"/>
      <c r="ENC367" s="355"/>
      <c r="END367" s="353"/>
      <c r="ENE367" s="355"/>
      <c r="ENF367" s="353"/>
      <c r="ENG367" s="355"/>
      <c r="ENH367" s="356"/>
      <c r="ENI367" s="356"/>
      <c r="ENJ367" s="357"/>
      <c r="ENK367" s="350"/>
      <c r="ENL367" s="241"/>
      <c r="ENM367" s="117"/>
      <c r="ENN367" s="21"/>
      <c r="ENO367" s="21"/>
      <c r="ENP367" s="355"/>
      <c r="ENQ367" s="353"/>
      <c r="ENR367" s="355"/>
      <c r="ENS367" s="353"/>
      <c r="ENT367" s="355"/>
      <c r="ENU367" s="356"/>
      <c r="ENV367" s="356"/>
      <c r="ENW367" s="357"/>
      <c r="ENX367" s="350"/>
      <c r="ENY367" s="241"/>
      <c r="ENZ367" s="117"/>
      <c r="EOA367" s="21"/>
      <c r="EOB367" s="21"/>
      <c r="EOC367" s="355"/>
      <c r="EOD367" s="353"/>
      <c r="EOE367" s="355"/>
      <c r="EOF367" s="353"/>
      <c r="EOG367" s="355"/>
      <c r="EOH367" s="356"/>
      <c r="EOI367" s="356"/>
      <c r="EOJ367" s="357"/>
      <c r="EOK367" s="350"/>
      <c r="EOL367" s="241"/>
      <c r="EOM367" s="117"/>
      <c r="EON367" s="21"/>
      <c r="EOO367" s="21"/>
      <c r="EOP367" s="355"/>
      <c r="EOQ367" s="353"/>
      <c r="EOR367" s="355"/>
      <c r="EOS367" s="353"/>
      <c r="EOT367" s="355"/>
      <c r="EOU367" s="356"/>
      <c r="EOV367" s="356"/>
      <c r="EOW367" s="357"/>
      <c r="EOX367" s="350"/>
      <c r="EOY367" s="241"/>
      <c r="EOZ367" s="117"/>
      <c r="EPA367" s="21"/>
      <c r="EPB367" s="21"/>
      <c r="EPC367" s="355"/>
      <c r="EPD367" s="353"/>
      <c r="EPE367" s="355"/>
      <c r="EPF367" s="353"/>
      <c r="EPG367" s="355"/>
      <c r="EPH367" s="356"/>
      <c r="EPI367" s="356"/>
      <c r="EPJ367" s="357"/>
      <c r="EPK367" s="350"/>
      <c r="EPL367" s="241"/>
      <c r="EPM367" s="117"/>
      <c r="EPN367" s="21"/>
      <c r="EPO367" s="21"/>
      <c r="EPP367" s="355"/>
      <c r="EPQ367" s="353"/>
      <c r="EPR367" s="355"/>
      <c r="EPS367" s="353"/>
      <c r="EPT367" s="355"/>
      <c r="EPU367" s="356"/>
      <c r="EPV367" s="356"/>
      <c r="EPW367" s="357"/>
      <c r="EPX367" s="350"/>
      <c r="EPY367" s="241"/>
      <c r="EPZ367" s="117"/>
      <c r="EQA367" s="21"/>
      <c r="EQB367" s="21"/>
      <c r="EQC367" s="355"/>
      <c r="EQD367" s="353"/>
      <c r="EQE367" s="355"/>
      <c r="EQF367" s="353"/>
      <c r="EQG367" s="355"/>
      <c r="EQH367" s="356"/>
      <c r="EQI367" s="356"/>
      <c r="EQJ367" s="357"/>
      <c r="EQK367" s="350"/>
      <c r="EQL367" s="241"/>
      <c r="EQM367" s="117"/>
      <c r="EQN367" s="21"/>
      <c r="EQO367" s="21"/>
      <c r="EQP367" s="355"/>
      <c r="EQQ367" s="353"/>
      <c r="EQR367" s="355"/>
      <c r="EQS367" s="353"/>
      <c r="EQT367" s="355"/>
      <c r="EQU367" s="356"/>
      <c r="EQV367" s="356"/>
      <c r="EQW367" s="357"/>
      <c r="EQX367" s="350"/>
      <c r="EQY367" s="241"/>
      <c r="EQZ367" s="117"/>
      <c r="ERA367" s="21"/>
      <c r="ERB367" s="21"/>
      <c r="ERC367" s="355"/>
      <c r="ERD367" s="353"/>
      <c r="ERE367" s="355"/>
      <c r="ERF367" s="353"/>
      <c r="ERG367" s="355"/>
      <c r="ERH367" s="356"/>
      <c r="ERI367" s="356"/>
      <c r="ERJ367" s="357"/>
      <c r="ERK367" s="350"/>
      <c r="ERL367" s="241"/>
      <c r="ERM367" s="117"/>
      <c r="ERN367" s="21"/>
      <c r="ERO367" s="21"/>
      <c r="ERP367" s="355"/>
      <c r="ERQ367" s="353"/>
      <c r="ERR367" s="355"/>
      <c r="ERS367" s="353"/>
      <c r="ERT367" s="355"/>
      <c r="ERU367" s="356"/>
      <c r="ERV367" s="356"/>
      <c r="ERW367" s="357"/>
      <c r="ERX367" s="350"/>
      <c r="ERY367" s="241"/>
      <c r="ERZ367" s="117"/>
      <c r="ESA367" s="21"/>
      <c r="ESB367" s="21"/>
      <c r="ESC367" s="355"/>
      <c r="ESD367" s="353"/>
      <c r="ESE367" s="355"/>
      <c r="ESF367" s="353"/>
      <c r="ESG367" s="355"/>
      <c r="ESH367" s="356"/>
      <c r="ESI367" s="356"/>
      <c r="ESJ367" s="357"/>
      <c r="ESK367" s="350"/>
      <c r="ESL367" s="241"/>
      <c r="ESM367" s="117"/>
      <c r="ESN367" s="21"/>
      <c r="ESO367" s="21"/>
      <c r="ESP367" s="355"/>
      <c r="ESQ367" s="353"/>
      <c r="ESR367" s="355"/>
      <c r="ESS367" s="353"/>
      <c r="EST367" s="355"/>
      <c r="ESU367" s="356"/>
      <c r="ESV367" s="356"/>
      <c r="ESW367" s="357"/>
      <c r="ESX367" s="350"/>
      <c r="ESY367" s="241"/>
      <c r="ESZ367" s="117"/>
      <c r="ETA367" s="21"/>
      <c r="ETB367" s="21"/>
      <c r="ETC367" s="355"/>
      <c r="ETD367" s="353"/>
      <c r="ETE367" s="355"/>
      <c r="ETF367" s="353"/>
      <c r="ETG367" s="355"/>
      <c r="ETH367" s="356"/>
      <c r="ETI367" s="356"/>
      <c r="ETJ367" s="357"/>
      <c r="ETK367" s="350"/>
      <c r="ETL367" s="241"/>
      <c r="ETM367" s="117"/>
      <c r="ETN367" s="21"/>
      <c r="ETO367" s="21"/>
      <c r="ETP367" s="355"/>
      <c r="ETQ367" s="353"/>
      <c r="ETR367" s="355"/>
      <c r="ETS367" s="353"/>
      <c r="ETT367" s="355"/>
      <c r="ETU367" s="356"/>
      <c r="ETV367" s="356"/>
      <c r="ETW367" s="357"/>
      <c r="ETX367" s="350"/>
      <c r="ETY367" s="241"/>
      <c r="ETZ367" s="117"/>
      <c r="EUA367" s="21"/>
      <c r="EUB367" s="21"/>
      <c r="EUC367" s="355"/>
      <c r="EUD367" s="353"/>
      <c r="EUE367" s="355"/>
      <c r="EUF367" s="353"/>
      <c r="EUG367" s="355"/>
      <c r="EUH367" s="356"/>
      <c r="EUI367" s="356"/>
      <c r="EUJ367" s="357"/>
      <c r="EUK367" s="350"/>
      <c r="EUL367" s="241"/>
      <c r="EUM367" s="117"/>
      <c r="EUN367" s="21"/>
      <c r="EUO367" s="21"/>
      <c r="EUP367" s="355"/>
      <c r="EUQ367" s="353"/>
      <c r="EUR367" s="355"/>
      <c r="EUS367" s="353"/>
      <c r="EUT367" s="355"/>
      <c r="EUU367" s="356"/>
      <c r="EUV367" s="356"/>
      <c r="EUW367" s="357"/>
      <c r="EUX367" s="350"/>
      <c r="EUY367" s="241"/>
      <c r="EUZ367" s="117"/>
      <c r="EVA367" s="21"/>
      <c r="EVB367" s="21"/>
      <c r="EVC367" s="355"/>
      <c r="EVD367" s="353"/>
      <c r="EVE367" s="355"/>
      <c r="EVF367" s="353"/>
      <c r="EVG367" s="355"/>
      <c r="EVH367" s="356"/>
      <c r="EVI367" s="356"/>
      <c r="EVJ367" s="357"/>
      <c r="EVK367" s="350"/>
      <c r="EVL367" s="241"/>
      <c r="EVM367" s="117"/>
      <c r="EVN367" s="21"/>
      <c r="EVO367" s="21"/>
      <c r="EVP367" s="355"/>
      <c r="EVQ367" s="353"/>
      <c r="EVR367" s="355"/>
      <c r="EVS367" s="353"/>
      <c r="EVT367" s="355"/>
      <c r="EVU367" s="356"/>
      <c r="EVV367" s="356"/>
      <c r="EVW367" s="357"/>
      <c r="EVX367" s="350"/>
      <c r="EVY367" s="241"/>
      <c r="EVZ367" s="117"/>
      <c r="EWA367" s="21"/>
      <c r="EWB367" s="21"/>
      <c r="EWC367" s="355"/>
      <c r="EWD367" s="353"/>
      <c r="EWE367" s="355"/>
      <c r="EWF367" s="353"/>
      <c r="EWG367" s="355"/>
      <c r="EWH367" s="356"/>
      <c r="EWI367" s="356"/>
      <c r="EWJ367" s="357"/>
      <c r="EWK367" s="350"/>
      <c r="EWL367" s="241"/>
      <c r="EWM367" s="117"/>
      <c r="EWN367" s="21"/>
      <c r="EWO367" s="21"/>
      <c r="EWP367" s="355"/>
      <c r="EWQ367" s="353"/>
      <c r="EWR367" s="355"/>
      <c r="EWS367" s="353"/>
      <c r="EWT367" s="355"/>
      <c r="EWU367" s="356"/>
      <c r="EWV367" s="356"/>
      <c r="EWW367" s="357"/>
      <c r="EWX367" s="350"/>
      <c r="EWY367" s="241"/>
      <c r="EWZ367" s="117"/>
      <c r="EXA367" s="21"/>
      <c r="EXB367" s="21"/>
      <c r="EXC367" s="355"/>
      <c r="EXD367" s="353"/>
      <c r="EXE367" s="355"/>
      <c r="EXF367" s="353"/>
      <c r="EXG367" s="355"/>
      <c r="EXH367" s="356"/>
      <c r="EXI367" s="356"/>
      <c r="EXJ367" s="357"/>
      <c r="EXK367" s="350"/>
      <c r="EXL367" s="241"/>
      <c r="EXM367" s="117"/>
      <c r="EXN367" s="21"/>
      <c r="EXO367" s="21"/>
      <c r="EXP367" s="355"/>
      <c r="EXQ367" s="353"/>
      <c r="EXR367" s="355"/>
      <c r="EXS367" s="353"/>
      <c r="EXT367" s="355"/>
      <c r="EXU367" s="356"/>
      <c r="EXV367" s="356"/>
      <c r="EXW367" s="357"/>
      <c r="EXX367" s="350"/>
      <c r="EXY367" s="241"/>
      <c r="EXZ367" s="117"/>
      <c r="EYA367" s="21"/>
      <c r="EYB367" s="21"/>
      <c r="EYC367" s="355"/>
      <c r="EYD367" s="353"/>
      <c r="EYE367" s="355"/>
      <c r="EYF367" s="353"/>
      <c r="EYG367" s="355"/>
      <c r="EYH367" s="356"/>
      <c r="EYI367" s="356"/>
      <c r="EYJ367" s="357"/>
      <c r="EYK367" s="350"/>
      <c r="EYL367" s="241"/>
      <c r="EYM367" s="117"/>
      <c r="EYN367" s="21"/>
      <c r="EYO367" s="21"/>
      <c r="EYP367" s="355"/>
      <c r="EYQ367" s="353"/>
      <c r="EYR367" s="355"/>
      <c r="EYS367" s="353"/>
      <c r="EYT367" s="355"/>
      <c r="EYU367" s="356"/>
      <c r="EYV367" s="356"/>
      <c r="EYW367" s="357"/>
      <c r="EYX367" s="350"/>
      <c r="EYY367" s="241"/>
      <c r="EYZ367" s="117"/>
      <c r="EZA367" s="21"/>
      <c r="EZB367" s="21"/>
      <c r="EZC367" s="355"/>
      <c r="EZD367" s="353"/>
      <c r="EZE367" s="355"/>
      <c r="EZF367" s="353"/>
      <c r="EZG367" s="355"/>
      <c r="EZH367" s="356"/>
      <c r="EZI367" s="356"/>
      <c r="EZJ367" s="357"/>
      <c r="EZK367" s="350"/>
      <c r="EZL367" s="241"/>
      <c r="EZM367" s="117"/>
      <c r="EZN367" s="21"/>
      <c r="EZO367" s="21"/>
      <c r="EZP367" s="355"/>
      <c r="EZQ367" s="353"/>
      <c r="EZR367" s="355"/>
      <c r="EZS367" s="353"/>
      <c r="EZT367" s="355"/>
      <c r="EZU367" s="356"/>
      <c r="EZV367" s="356"/>
      <c r="EZW367" s="357"/>
      <c r="EZX367" s="350"/>
      <c r="EZY367" s="241"/>
      <c r="EZZ367" s="117"/>
      <c r="FAA367" s="21"/>
      <c r="FAB367" s="21"/>
      <c r="FAC367" s="355"/>
      <c r="FAD367" s="353"/>
      <c r="FAE367" s="355"/>
      <c r="FAF367" s="353"/>
      <c r="FAG367" s="355"/>
      <c r="FAH367" s="356"/>
      <c r="FAI367" s="356"/>
      <c r="FAJ367" s="357"/>
      <c r="FAK367" s="350"/>
      <c r="FAL367" s="241"/>
      <c r="FAM367" s="117"/>
      <c r="FAN367" s="21"/>
      <c r="FAO367" s="21"/>
      <c r="FAP367" s="355"/>
      <c r="FAQ367" s="353"/>
      <c r="FAR367" s="355"/>
      <c r="FAS367" s="353"/>
      <c r="FAT367" s="355"/>
      <c r="FAU367" s="356"/>
      <c r="FAV367" s="356"/>
      <c r="FAW367" s="357"/>
      <c r="FAX367" s="350"/>
      <c r="FAY367" s="241"/>
      <c r="FAZ367" s="117"/>
      <c r="FBA367" s="21"/>
      <c r="FBB367" s="21"/>
      <c r="FBC367" s="355"/>
      <c r="FBD367" s="353"/>
      <c r="FBE367" s="355"/>
      <c r="FBF367" s="353"/>
      <c r="FBG367" s="355"/>
      <c r="FBH367" s="356"/>
      <c r="FBI367" s="356"/>
      <c r="FBJ367" s="357"/>
      <c r="FBK367" s="350"/>
      <c r="FBL367" s="241"/>
      <c r="FBM367" s="117"/>
      <c r="FBN367" s="21"/>
      <c r="FBO367" s="21"/>
      <c r="FBP367" s="355"/>
      <c r="FBQ367" s="353"/>
      <c r="FBR367" s="355"/>
      <c r="FBS367" s="353"/>
      <c r="FBT367" s="355"/>
      <c r="FBU367" s="356"/>
      <c r="FBV367" s="356"/>
      <c r="FBW367" s="357"/>
      <c r="FBX367" s="350"/>
      <c r="FBY367" s="241"/>
      <c r="FBZ367" s="117"/>
      <c r="FCA367" s="21"/>
      <c r="FCB367" s="21"/>
      <c r="FCC367" s="355"/>
      <c r="FCD367" s="353"/>
      <c r="FCE367" s="355"/>
      <c r="FCF367" s="353"/>
      <c r="FCG367" s="355"/>
      <c r="FCH367" s="356"/>
      <c r="FCI367" s="356"/>
      <c r="FCJ367" s="357"/>
      <c r="FCK367" s="350"/>
      <c r="FCL367" s="241"/>
      <c r="FCM367" s="117"/>
      <c r="FCN367" s="21"/>
      <c r="FCO367" s="21"/>
      <c r="FCP367" s="355"/>
      <c r="FCQ367" s="353"/>
      <c r="FCR367" s="355"/>
      <c r="FCS367" s="353"/>
      <c r="FCT367" s="355"/>
      <c r="FCU367" s="356"/>
      <c r="FCV367" s="356"/>
      <c r="FCW367" s="357"/>
      <c r="FCX367" s="350"/>
      <c r="FCY367" s="241"/>
      <c r="FCZ367" s="117"/>
      <c r="FDA367" s="21"/>
      <c r="FDB367" s="21"/>
      <c r="FDC367" s="355"/>
      <c r="FDD367" s="353"/>
      <c r="FDE367" s="355"/>
      <c r="FDF367" s="353"/>
      <c r="FDG367" s="355"/>
      <c r="FDH367" s="356"/>
      <c r="FDI367" s="356"/>
      <c r="FDJ367" s="357"/>
      <c r="FDK367" s="350"/>
      <c r="FDL367" s="241"/>
      <c r="FDM367" s="117"/>
      <c r="FDN367" s="21"/>
      <c r="FDO367" s="21"/>
      <c r="FDP367" s="355"/>
      <c r="FDQ367" s="353"/>
      <c r="FDR367" s="355"/>
      <c r="FDS367" s="353"/>
      <c r="FDT367" s="355"/>
      <c r="FDU367" s="356"/>
      <c r="FDV367" s="356"/>
      <c r="FDW367" s="357"/>
      <c r="FDX367" s="350"/>
      <c r="FDY367" s="241"/>
      <c r="FDZ367" s="117"/>
      <c r="FEA367" s="21"/>
      <c r="FEB367" s="21"/>
      <c r="FEC367" s="355"/>
      <c r="FED367" s="353"/>
      <c r="FEE367" s="355"/>
      <c r="FEF367" s="353"/>
      <c r="FEG367" s="355"/>
      <c r="FEH367" s="356"/>
      <c r="FEI367" s="356"/>
      <c r="FEJ367" s="357"/>
      <c r="FEK367" s="350"/>
      <c r="FEL367" s="241"/>
      <c r="FEM367" s="117"/>
      <c r="FEN367" s="21"/>
      <c r="FEO367" s="21"/>
      <c r="FEP367" s="355"/>
      <c r="FEQ367" s="353"/>
      <c r="FER367" s="355"/>
      <c r="FES367" s="353"/>
      <c r="FET367" s="355"/>
      <c r="FEU367" s="356"/>
      <c r="FEV367" s="356"/>
      <c r="FEW367" s="357"/>
      <c r="FEX367" s="350"/>
      <c r="FEY367" s="241"/>
      <c r="FEZ367" s="117"/>
      <c r="FFA367" s="21"/>
      <c r="FFB367" s="21"/>
      <c r="FFC367" s="355"/>
      <c r="FFD367" s="353"/>
      <c r="FFE367" s="355"/>
      <c r="FFF367" s="353"/>
      <c r="FFG367" s="355"/>
      <c r="FFH367" s="356"/>
      <c r="FFI367" s="356"/>
      <c r="FFJ367" s="357"/>
      <c r="FFK367" s="350"/>
      <c r="FFL367" s="241"/>
      <c r="FFM367" s="117"/>
      <c r="FFN367" s="21"/>
      <c r="FFO367" s="21"/>
      <c r="FFP367" s="355"/>
      <c r="FFQ367" s="353"/>
      <c r="FFR367" s="355"/>
      <c r="FFS367" s="353"/>
      <c r="FFT367" s="355"/>
      <c r="FFU367" s="356"/>
      <c r="FFV367" s="356"/>
      <c r="FFW367" s="357"/>
      <c r="FFX367" s="350"/>
      <c r="FFY367" s="241"/>
      <c r="FFZ367" s="117"/>
      <c r="FGA367" s="21"/>
      <c r="FGB367" s="21"/>
      <c r="FGC367" s="355"/>
      <c r="FGD367" s="353"/>
      <c r="FGE367" s="355"/>
      <c r="FGF367" s="353"/>
      <c r="FGG367" s="355"/>
      <c r="FGH367" s="356"/>
      <c r="FGI367" s="356"/>
      <c r="FGJ367" s="357"/>
      <c r="FGK367" s="350"/>
      <c r="FGL367" s="241"/>
      <c r="FGM367" s="117"/>
      <c r="FGN367" s="21"/>
      <c r="FGO367" s="21"/>
      <c r="FGP367" s="355"/>
      <c r="FGQ367" s="353"/>
      <c r="FGR367" s="355"/>
      <c r="FGS367" s="353"/>
      <c r="FGT367" s="355"/>
      <c r="FGU367" s="356"/>
      <c r="FGV367" s="356"/>
      <c r="FGW367" s="357"/>
      <c r="FGX367" s="350"/>
      <c r="FGY367" s="241"/>
      <c r="FGZ367" s="117"/>
      <c r="FHA367" s="21"/>
      <c r="FHB367" s="21"/>
      <c r="FHC367" s="355"/>
      <c r="FHD367" s="353"/>
      <c r="FHE367" s="355"/>
      <c r="FHF367" s="353"/>
      <c r="FHG367" s="355"/>
      <c r="FHH367" s="356"/>
      <c r="FHI367" s="356"/>
      <c r="FHJ367" s="357"/>
      <c r="FHK367" s="350"/>
      <c r="FHL367" s="241"/>
      <c r="FHM367" s="117"/>
      <c r="FHN367" s="21"/>
      <c r="FHO367" s="21"/>
      <c r="FHP367" s="355"/>
      <c r="FHQ367" s="353"/>
      <c r="FHR367" s="355"/>
      <c r="FHS367" s="353"/>
      <c r="FHT367" s="355"/>
      <c r="FHU367" s="356"/>
      <c r="FHV367" s="356"/>
      <c r="FHW367" s="357"/>
      <c r="FHX367" s="350"/>
      <c r="FHY367" s="241"/>
      <c r="FHZ367" s="117"/>
      <c r="FIA367" s="21"/>
      <c r="FIB367" s="21"/>
      <c r="FIC367" s="355"/>
      <c r="FID367" s="353"/>
      <c r="FIE367" s="355"/>
      <c r="FIF367" s="353"/>
      <c r="FIG367" s="355"/>
      <c r="FIH367" s="356"/>
      <c r="FII367" s="356"/>
      <c r="FIJ367" s="357"/>
      <c r="FIK367" s="350"/>
      <c r="FIL367" s="241"/>
      <c r="FIM367" s="117"/>
      <c r="FIN367" s="21"/>
      <c r="FIO367" s="21"/>
      <c r="FIP367" s="355"/>
      <c r="FIQ367" s="353"/>
      <c r="FIR367" s="355"/>
      <c r="FIS367" s="353"/>
      <c r="FIT367" s="355"/>
      <c r="FIU367" s="356"/>
      <c r="FIV367" s="356"/>
      <c r="FIW367" s="357"/>
      <c r="FIX367" s="350"/>
      <c r="FIY367" s="241"/>
      <c r="FIZ367" s="117"/>
      <c r="FJA367" s="21"/>
      <c r="FJB367" s="21"/>
      <c r="FJC367" s="355"/>
      <c r="FJD367" s="353"/>
      <c r="FJE367" s="355"/>
      <c r="FJF367" s="353"/>
      <c r="FJG367" s="355"/>
      <c r="FJH367" s="356"/>
      <c r="FJI367" s="356"/>
      <c r="FJJ367" s="357"/>
      <c r="FJK367" s="350"/>
      <c r="FJL367" s="241"/>
      <c r="FJM367" s="117"/>
      <c r="FJN367" s="21"/>
      <c r="FJO367" s="21"/>
      <c r="FJP367" s="355"/>
      <c r="FJQ367" s="353"/>
      <c r="FJR367" s="355"/>
      <c r="FJS367" s="353"/>
      <c r="FJT367" s="355"/>
      <c r="FJU367" s="356"/>
      <c r="FJV367" s="356"/>
      <c r="FJW367" s="357"/>
      <c r="FJX367" s="350"/>
      <c r="FJY367" s="241"/>
      <c r="FJZ367" s="117"/>
      <c r="FKA367" s="21"/>
      <c r="FKB367" s="21"/>
      <c r="FKC367" s="355"/>
      <c r="FKD367" s="353"/>
      <c r="FKE367" s="355"/>
      <c r="FKF367" s="353"/>
      <c r="FKG367" s="355"/>
      <c r="FKH367" s="356"/>
      <c r="FKI367" s="356"/>
      <c r="FKJ367" s="357"/>
      <c r="FKK367" s="350"/>
      <c r="FKL367" s="241"/>
      <c r="FKM367" s="117"/>
      <c r="FKN367" s="21"/>
      <c r="FKO367" s="21"/>
      <c r="FKP367" s="355"/>
      <c r="FKQ367" s="353"/>
      <c r="FKR367" s="355"/>
      <c r="FKS367" s="353"/>
      <c r="FKT367" s="355"/>
      <c r="FKU367" s="356"/>
      <c r="FKV367" s="356"/>
      <c r="FKW367" s="357"/>
      <c r="FKX367" s="350"/>
      <c r="FKY367" s="241"/>
      <c r="FKZ367" s="117"/>
      <c r="FLA367" s="21"/>
      <c r="FLB367" s="21"/>
      <c r="FLC367" s="355"/>
      <c r="FLD367" s="353"/>
      <c r="FLE367" s="355"/>
      <c r="FLF367" s="353"/>
      <c r="FLG367" s="355"/>
      <c r="FLH367" s="356"/>
      <c r="FLI367" s="356"/>
      <c r="FLJ367" s="357"/>
      <c r="FLK367" s="350"/>
      <c r="FLL367" s="241"/>
      <c r="FLM367" s="117"/>
      <c r="FLN367" s="21"/>
      <c r="FLO367" s="21"/>
      <c r="FLP367" s="355"/>
      <c r="FLQ367" s="353"/>
      <c r="FLR367" s="355"/>
      <c r="FLS367" s="353"/>
      <c r="FLT367" s="355"/>
      <c r="FLU367" s="356"/>
      <c r="FLV367" s="356"/>
      <c r="FLW367" s="357"/>
      <c r="FLX367" s="350"/>
      <c r="FLY367" s="241"/>
      <c r="FLZ367" s="117"/>
      <c r="FMA367" s="21"/>
      <c r="FMB367" s="21"/>
      <c r="FMC367" s="355"/>
      <c r="FMD367" s="353"/>
      <c r="FME367" s="355"/>
      <c r="FMF367" s="353"/>
      <c r="FMG367" s="355"/>
      <c r="FMH367" s="356"/>
      <c r="FMI367" s="356"/>
      <c r="FMJ367" s="357"/>
      <c r="FMK367" s="350"/>
      <c r="FML367" s="241"/>
      <c r="FMM367" s="117"/>
      <c r="FMN367" s="21"/>
      <c r="FMO367" s="21"/>
      <c r="FMP367" s="355"/>
      <c r="FMQ367" s="353"/>
      <c r="FMR367" s="355"/>
      <c r="FMS367" s="353"/>
      <c r="FMT367" s="355"/>
      <c r="FMU367" s="356"/>
      <c r="FMV367" s="356"/>
      <c r="FMW367" s="357"/>
      <c r="FMX367" s="350"/>
      <c r="FMY367" s="241"/>
      <c r="FMZ367" s="117"/>
      <c r="FNA367" s="21"/>
      <c r="FNB367" s="21"/>
      <c r="FNC367" s="355"/>
      <c r="FND367" s="353"/>
      <c r="FNE367" s="355"/>
      <c r="FNF367" s="353"/>
      <c r="FNG367" s="355"/>
      <c r="FNH367" s="356"/>
      <c r="FNI367" s="356"/>
      <c r="FNJ367" s="357"/>
      <c r="FNK367" s="350"/>
      <c r="FNL367" s="241"/>
      <c r="FNM367" s="117"/>
      <c r="FNN367" s="21"/>
      <c r="FNO367" s="21"/>
      <c r="FNP367" s="355"/>
      <c r="FNQ367" s="353"/>
      <c r="FNR367" s="355"/>
      <c r="FNS367" s="353"/>
      <c r="FNT367" s="355"/>
      <c r="FNU367" s="356"/>
      <c r="FNV367" s="356"/>
      <c r="FNW367" s="357"/>
      <c r="FNX367" s="350"/>
      <c r="FNY367" s="241"/>
      <c r="FNZ367" s="117"/>
      <c r="FOA367" s="21"/>
      <c r="FOB367" s="21"/>
      <c r="FOC367" s="355"/>
      <c r="FOD367" s="353"/>
      <c r="FOE367" s="355"/>
      <c r="FOF367" s="353"/>
      <c r="FOG367" s="355"/>
      <c r="FOH367" s="356"/>
      <c r="FOI367" s="356"/>
      <c r="FOJ367" s="357"/>
      <c r="FOK367" s="350"/>
      <c r="FOL367" s="241"/>
      <c r="FOM367" s="117"/>
      <c r="FON367" s="21"/>
      <c r="FOO367" s="21"/>
      <c r="FOP367" s="355"/>
      <c r="FOQ367" s="353"/>
      <c r="FOR367" s="355"/>
      <c r="FOS367" s="353"/>
      <c r="FOT367" s="355"/>
      <c r="FOU367" s="356"/>
      <c r="FOV367" s="356"/>
      <c r="FOW367" s="357"/>
      <c r="FOX367" s="350"/>
      <c r="FOY367" s="241"/>
      <c r="FOZ367" s="117"/>
      <c r="FPA367" s="21"/>
      <c r="FPB367" s="21"/>
      <c r="FPC367" s="355"/>
      <c r="FPD367" s="353"/>
      <c r="FPE367" s="355"/>
      <c r="FPF367" s="353"/>
      <c r="FPG367" s="355"/>
      <c r="FPH367" s="356"/>
      <c r="FPI367" s="356"/>
      <c r="FPJ367" s="357"/>
      <c r="FPK367" s="350"/>
      <c r="FPL367" s="241"/>
      <c r="FPM367" s="117"/>
      <c r="FPN367" s="21"/>
      <c r="FPO367" s="21"/>
      <c r="FPP367" s="355"/>
      <c r="FPQ367" s="353"/>
      <c r="FPR367" s="355"/>
      <c r="FPS367" s="353"/>
      <c r="FPT367" s="355"/>
      <c r="FPU367" s="356"/>
      <c r="FPV367" s="356"/>
      <c r="FPW367" s="357"/>
      <c r="FPX367" s="350"/>
      <c r="FPY367" s="241"/>
      <c r="FPZ367" s="117"/>
      <c r="FQA367" s="21"/>
      <c r="FQB367" s="21"/>
      <c r="FQC367" s="355"/>
      <c r="FQD367" s="353"/>
      <c r="FQE367" s="355"/>
      <c r="FQF367" s="353"/>
      <c r="FQG367" s="355"/>
      <c r="FQH367" s="356"/>
      <c r="FQI367" s="356"/>
      <c r="FQJ367" s="357"/>
      <c r="FQK367" s="350"/>
      <c r="FQL367" s="241"/>
      <c r="FQM367" s="117"/>
      <c r="FQN367" s="21"/>
      <c r="FQO367" s="21"/>
      <c r="FQP367" s="355"/>
      <c r="FQQ367" s="353"/>
      <c r="FQR367" s="355"/>
      <c r="FQS367" s="353"/>
      <c r="FQT367" s="355"/>
      <c r="FQU367" s="356"/>
      <c r="FQV367" s="356"/>
      <c r="FQW367" s="357"/>
      <c r="FQX367" s="350"/>
      <c r="FQY367" s="241"/>
      <c r="FQZ367" s="117"/>
      <c r="FRA367" s="21"/>
      <c r="FRB367" s="21"/>
      <c r="FRC367" s="355"/>
      <c r="FRD367" s="353"/>
      <c r="FRE367" s="355"/>
      <c r="FRF367" s="353"/>
      <c r="FRG367" s="355"/>
      <c r="FRH367" s="356"/>
      <c r="FRI367" s="356"/>
      <c r="FRJ367" s="357"/>
      <c r="FRK367" s="350"/>
      <c r="FRL367" s="241"/>
      <c r="FRM367" s="117"/>
      <c r="FRN367" s="21"/>
      <c r="FRO367" s="21"/>
      <c r="FRP367" s="355"/>
      <c r="FRQ367" s="353"/>
      <c r="FRR367" s="355"/>
      <c r="FRS367" s="353"/>
      <c r="FRT367" s="355"/>
      <c r="FRU367" s="356"/>
      <c r="FRV367" s="356"/>
      <c r="FRW367" s="357"/>
      <c r="FRX367" s="350"/>
      <c r="FRY367" s="241"/>
      <c r="FRZ367" s="117"/>
      <c r="FSA367" s="21"/>
      <c r="FSB367" s="21"/>
      <c r="FSC367" s="355"/>
      <c r="FSD367" s="353"/>
      <c r="FSE367" s="355"/>
      <c r="FSF367" s="353"/>
      <c r="FSG367" s="355"/>
      <c r="FSH367" s="356"/>
      <c r="FSI367" s="356"/>
      <c r="FSJ367" s="357"/>
      <c r="FSK367" s="350"/>
      <c r="FSL367" s="241"/>
      <c r="FSM367" s="117"/>
      <c r="FSN367" s="21"/>
      <c r="FSO367" s="21"/>
      <c r="FSP367" s="355"/>
      <c r="FSQ367" s="353"/>
      <c r="FSR367" s="355"/>
      <c r="FSS367" s="353"/>
      <c r="FST367" s="355"/>
      <c r="FSU367" s="356"/>
      <c r="FSV367" s="356"/>
      <c r="FSW367" s="357"/>
      <c r="FSX367" s="350"/>
      <c r="FSY367" s="241"/>
      <c r="FSZ367" s="117"/>
      <c r="FTA367" s="21"/>
      <c r="FTB367" s="21"/>
      <c r="FTC367" s="355"/>
      <c r="FTD367" s="353"/>
      <c r="FTE367" s="355"/>
      <c r="FTF367" s="353"/>
      <c r="FTG367" s="355"/>
      <c r="FTH367" s="356"/>
      <c r="FTI367" s="356"/>
      <c r="FTJ367" s="357"/>
      <c r="FTK367" s="350"/>
      <c r="FTL367" s="241"/>
      <c r="FTM367" s="117"/>
      <c r="FTN367" s="21"/>
      <c r="FTO367" s="21"/>
      <c r="FTP367" s="355"/>
      <c r="FTQ367" s="353"/>
      <c r="FTR367" s="355"/>
      <c r="FTS367" s="353"/>
      <c r="FTT367" s="355"/>
      <c r="FTU367" s="356"/>
      <c r="FTV367" s="356"/>
      <c r="FTW367" s="357"/>
      <c r="FTX367" s="350"/>
      <c r="FTY367" s="241"/>
      <c r="FTZ367" s="117"/>
      <c r="FUA367" s="21"/>
      <c r="FUB367" s="21"/>
      <c r="FUC367" s="355"/>
      <c r="FUD367" s="353"/>
      <c r="FUE367" s="355"/>
      <c r="FUF367" s="353"/>
      <c r="FUG367" s="355"/>
      <c r="FUH367" s="356"/>
      <c r="FUI367" s="356"/>
      <c r="FUJ367" s="357"/>
      <c r="FUK367" s="350"/>
      <c r="FUL367" s="241"/>
      <c r="FUM367" s="117"/>
      <c r="FUN367" s="21"/>
      <c r="FUO367" s="21"/>
      <c r="FUP367" s="355"/>
      <c r="FUQ367" s="353"/>
      <c r="FUR367" s="355"/>
      <c r="FUS367" s="353"/>
      <c r="FUT367" s="355"/>
      <c r="FUU367" s="356"/>
      <c r="FUV367" s="356"/>
      <c r="FUW367" s="357"/>
      <c r="FUX367" s="350"/>
      <c r="FUY367" s="241"/>
      <c r="FUZ367" s="117"/>
      <c r="FVA367" s="21"/>
      <c r="FVB367" s="21"/>
      <c r="FVC367" s="355"/>
      <c r="FVD367" s="353"/>
      <c r="FVE367" s="355"/>
      <c r="FVF367" s="353"/>
      <c r="FVG367" s="355"/>
      <c r="FVH367" s="356"/>
      <c r="FVI367" s="356"/>
      <c r="FVJ367" s="357"/>
      <c r="FVK367" s="350"/>
      <c r="FVL367" s="241"/>
      <c r="FVM367" s="117"/>
      <c r="FVN367" s="21"/>
      <c r="FVO367" s="21"/>
      <c r="FVP367" s="355"/>
      <c r="FVQ367" s="353"/>
      <c r="FVR367" s="355"/>
      <c r="FVS367" s="353"/>
      <c r="FVT367" s="355"/>
      <c r="FVU367" s="356"/>
      <c r="FVV367" s="356"/>
      <c r="FVW367" s="357"/>
      <c r="FVX367" s="350"/>
      <c r="FVY367" s="241"/>
      <c r="FVZ367" s="117"/>
      <c r="FWA367" s="21"/>
      <c r="FWB367" s="21"/>
      <c r="FWC367" s="355"/>
      <c r="FWD367" s="353"/>
      <c r="FWE367" s="355"/>
      <c r="FWF367" s="353"/>
      <c r="FWG367" s="355"/>
      <c r="FWH367" s="356"/>
      <c r="FWI367" s="356"/>
      <c r="FWJ367" s="357"/>
      <c r="FWK367" s="350"/>
      <c r="FWL367" s="241"/>
      <c r="FWM367" s="117"/>
      <c r="FWN367" s="21"/>
      <c r="FWO367" s="21"/>
      <c r="FWP367" s="355"/>
      <c r="FWQ367" s="353"/>
      <c r="FWR367" s="355"/>
      <c r="FWS367" s="353"/>
      <c r="FWT367" s="355"/>
      <c r="FWU367" s="356"/>
      <c r="FWV367" s="356"/>
      <c r="FWW367" s="357"/>
      <c r="FWX367" s="350"/>
      <c r="FWY367" s="241"/>
      <c r="FWZ367" s="117"/>
      <c r="FXA367" s="21"/>
      <c r="FXB367" s="21"/>
      <c r="FXC367" s="355"/>
      <c r="FXD367" s="353"/>
      <c r="FXE367" s="355"/>
      <c r="FXF367" s="353"/>
      <c r="FXG367" s="355"/>
      <c r="FXH367" s="356"/>
      <c r="FXI367" s="356"/>
      <c r="FXJ367" s="357"/>
      <c r="FXK367" s="350"/>
      <c r="FXL367" s="241"/>
      <c r="FXM367" s="117"/>
      <c r="FXN367" s="21"/>
      <c r="FXO367" s="21"/>
      <c r="FXP367" s="355"/>
      <c r="FXQ367" s="353"/>
      <c r="FXR367" s="355"/>
      <c r="FXS367" s="353"/>
      <c r="FXT367" s="355"/>
      <c r="FXU367" s="356"/>
      <c r="FXV367" s="356"/>
      <c r="FXW367" s="357"/>
      <c r="FXX367" s="350"/>
      <c r="FXY367" s="241"/>
      <c r="FXZ367" s="117"/>
      <c r="FYA367" s="21"/>
      <c r="FYB367" s="21"/>
      <c r="FYC367" s="355"/>
      <c r="FYD367" s="353"/>
      <c r="FYE367" s="355"/>
      <c r="FYF367" s="353"/>
      <c r="FYG367" s="355"/>
      <c r="FYH367" s="356"/>
      <c r="FYI367" s="356"/>
      <c r="FYJ367" s="357"/>
      <c r="FYK367" s="350"/>
      <c r="FYL367" s="241"/>
      <c r="FYM367" s="117"/>
      <c r="FYN367" s="21"/>
      <c r="FYO367" s="21"/>
      <c r="FYP367" s="355"/>
      <c r="FYQ367" s="353"/>
      <c r="FYR367" s="355"/>
      <c r="FYS367" s="353"/>
      <c r="FYT367" s="355"/>
      <c r="FYU367" s="356"/>
      <c r="FYV367" s="356"/>
      <c r="FYW367" s="357"/>
      <c r="FYX367" s="350"/>
      <c r="FYY367" s="241"/>
      <c r="FYZ367" s="117"/>
      <c r="FZA367" s="21"/>
      <c r="FZB367" s="21"/>
      <c r="FZC367" s="355"/>
      <c r="FZD367" s="353"/>
      <c r="FZE367" s="355"/>
      <c r="FZF367" s="353"/>
      <c r="FZG367" s="355"/>
      <c r="FZH367" s="356"/>
      <c r="FZI367" s="356"/>
      <c r="FZJ367" s="357"/>
      <c r="FZK367" s="350"/>
      <c r="FZL367" s="241"/>
      <c r="FZM367" s="117"/>
      <c r="FZN367" s="21"/>
      <c r="FZO367" s="21"/>
      <c r="FZP367" s="355"/>
      <c r="FZQ367" s="353"/>
      <c r="FZR367" s="355"/>
      <c r="FZS367" s="353"/>
      <c r="FZT367" s="355"/>
      <c r="FZU367" s="356"/>
      <c r="FZV367" s="356"/>
      <c r="FZW367" s="357"/>
      <c r="FZX367" s="350"/>
      <c r="FZY367" s="241"/>
      <c r="FZZ367" s="117"/>
      <c r="GAA367" s="21"/>
      <c r="GAB367" s="21"/>
      <c r="GAC367" s="355"/>
      <c r="GAD367" s="353"/>
      <c r="GAE367" s="355"/>
      <c r="GAF367" s="353"/>
      <c r="GAG367" s="355"/>
      <c r="GAH367" s="356"/>
      <c r="GAI367" s="356"/>
      <c r="GAJ367" s="357"/>
      <c r="GAK367" s="350"/>
      <c r="GAL367" s="241"/>
      <c r="GAM367" s="117"/>
      <c r="GAN367" s="21"/>
      <c r="GAO367" s="21"/>
      <c r="GAP367" s="355"/>
      <c r="GAQ367" s="353"/>
      <c r="GAR367" s="355"/>
      <c r="GAS367" s="353"/>
      <c r="GAT367" s="355"/>
      <c r="GAU367" s="356"/>
      <c r="GAV367" s="356"/>
      <c r="GAW367" s="357"/>
      <c r="GAX367" s="350"/>
      <c r="GAY367" s="241"/>
      <c r="GAZ367" s="117"/>
      <c r="GBA367" s="21"/>
      <c r="GBB367" s="21"/>
      <c r="GBC367" s="355"/>
      <c r="GBD367" s="353"/>
      <c r="GBE367" s="355"/>
      <c r="GBF367" s="353"/>
      <c r="GBG367" s="355"/>
      <c r="GBH367" s="356"/>
      <c r="GBI367" s="356"/>
      <c r="GBJ367" s="357"/>
      <c r="GBK367" s="350"/>
      <c r="GBL367" s="241"/>
      <c r="GBM367" s="117"/>
      <c r="GBN367" s="21"/>
      <c r="GBO367" s="21"/>
      <c r="GBP367" s="355"/>
      <c r="GBQ367" s="353"/>
      <c r="GBR367" s="355"/>
      <c r="GBS367" s="353"/>
      <c r="GBT367" s="355"/>
      <c r="GBU367" s="356"/>
      <c r="GBV367" s="356"/>
      <c r="GBW367" s="357"/>
      <c r="GBX367" s="350"/>
      <c r="GBY367" s="241"/>
      <c r="GBZ367" s="117"/>
      <c r="GCA367" s="21"/>
      <c r="GCB367" s="21"/>
      <c r="GCC367" s="355"/>
      <c r="GCD367" s="353"/>
      <c r="GCE367" s="355"/>
      <c r="GCF367" s="353"/>
      <c r="GCG367" s="355"/>
      <c r="GCH367" s="356"/>
      <c r="GCI367" s="356"/>
      <c r="GCJ367" s="357"/>
      <c r="GCK367" s="350"/>
      <c r="GCL367" s="241"/>
      <c r="GCM367" s="117"/>
      <c r="GCN367" s="21"/>
      <c r="GCO367" s="21"/>
      <c r="GCP367" s="355"/>
      <c r="GCQ367" s="353"/>
      <c r="GCR367" s="355"/>
      <c r="GCS367" s="353"/>
      <c r="GCT367" s="355"/>
      <c r="GCU367" s="356"/>
      <c r="GCV367" s="356"/>
      <c r="GCW367" s="357"/>
      <c r="GCX367" s="350"/>
      <c r="GCY367" s="241"/>
      <c r="GCZ367" s="117"/>
      <c r="GDA367" s="21"/>
      <c r="GDB367" s="21"/>
      <c r="GDC367" s="355"/>
      <c r="GDD367" s="353"/>
      <c r="GDE367" s="355"/>
      <c r="GDF367" s="353"/>
      <c r="GDG367" s="355"/>
      <c r="GDH367" s="356"/>
      <c r="GDI367" s="356"/>
      <c r="GDJ367" s="357"/>
      <c r="GDK367" s="350"/>
      <c r="GDL367" s="241"/>
      <c r="GDM367" s="117"/>
      <c r="GDN367" s="21"/>
      <c r="GDO367" s="21"/>
      <c r="GDP367" s="355"/>
      <c r="GDQ367" s="353"/>
      <c r="GDR367" s="355"/>
      <c r="GDS367" s="353"/>
      <c r="GDT367" s="355"/>
      <c r="GDU367" s="356"/>
      <c r="GDV367" s="356"/>
      <c r="GDW367" s="357"/>
      <c r="GDX367" s="350"/>
      <c r="GDY367" s="241"/>
      <c r="GDZ367" s="117"/>
      <c r="GEA367" s="21"/>
      <c r="GEB367" s="21"/>
      <c r="GEC367" s="355"/>
      <c r="GED367" s="353"/>
      <c r="GEE367" s="355"/>
      <c r="GEF367" s="353"/>
      <c r="GEG367" s="355"/>
      <c r="GEH367" s="356"/>
      <c r="GEI367" s="356"/>
      <c r="GEJ367" s="357"/>
      <c r="GEK367" s="350"/>
      <c r="GEL367" s="241"/>
      <c r="GEM367" s="117"/>
      <c r="GEN367" s="21"/>
      <c r="GEO367" s="21"/>
      <c r="GEP367" s="355"/>
      <c r="GEQ367" s="353"/>
      <c r="GER367" s="355"/>
      <c r="GES367" s="353"/>
      <c r="GET367" s="355"/>
      <c r="GEU367" s="356"/>
      <c r="GEV367" s="356"/>
      <c r="GEW367" s="357"/>
      <c r="GEX367" s="350"/>
      <c r="GEY367" s="241"/>
      <c r="GEZ367" s="117"/>
      <c r="GFA367" s="21"/>
      <c r="GFB367" s="21"/>
      <c r="GFC367" s="355"/>
      <c r="GFD367" s="353"/>
      <c r="GFE367" s="355"/>
      <c r="GFF367" s="353"/>
      <c r="GFG367" s="355"/>
      <c r="GFH367" s="356"/>
      <c r="GFI367" s="356"/>
      <c r="GFJ367" s="357"/>
      <c r="GFK367" s="350"/>
      <c r="GFL367" s="241"/>
      <c r="GFM367" s="117"/>
      <c r="GFN367" s="21"/>
      <c r="GFO367" s="21"/>
      <c r="GFP367" s="355"/>
      <c r="GFQ367" s="353"/>
      <c r="GFR367" s="355"/>
      <c r="GFS367" s="353"/>
      <c r="GFT367" s="355"/>
      <c r="GFU367" s="356"/>
      <c r="GFV367" s="356"/>
      <c r="GFW367" s="357"/>
      <c r="GFX367" s="350"/>
      <c r="GFY367" s="241"/>
      <c r="GFZ367" s="117"/>
      <c r="GGA367" s="21"/>
      <c r="GGB367" s="21"/>
      <c r="GGC367" s="355"/>
      <c r="GGD367" s="353"/>
      <c r="GGE367" s="355"/>
      <c r="GGF367" s="353"/>
      <c r="GGG367" s="355"/>
      <c r="GGH367" s="356"/>
      <c r="GGI367" s="356"/>
      <c r="GGJ367" s="357"/>
      <c r="GGK367" s="350"/>
      <c r="GGL367" s="241"/>
      <c r="GGM367" s="117"/>
      <c r="GGN367" s="21"/>
      <c r="GGO367" s="21"/>
      <c r="GGP367" s="355"/>
      <c r="GGQ367" s="353"/>
      <c r="GGR367" s="355"/>
      <c r="GGS367" s="353"/>
      <c r="GGT367" s="355"/>
      <c r="GGU367" s="356"/>
      <c r="GGV367" s="356"/>
      <c r="GGW367" s="357"/>
      <c r="GGX367" s="350"/>
      <c r="GGY367" s="241"/>
      <c r="GGZ367" s="117"/>
      <c r="GHA367" s="21"/>
      <c r="GHB367" s="21"/>
      <c r="GHC367" s="355"/>
      <c r="GHD367" s="353"/>
      <c r="GHE367" s="355"/>
      <c r="GHF367" s="353"/>
      <c r="GHG367" s="355"/>
      <c r="GHH367" s="356"/>
      <c r="GHI367" s="356"/>
      <c r="GHJ367" s="357"/>
      <c r="GHK367" s="350"/>
      <c r="GHL367" s="241"/>
      <c r="GHM367" s="117"/>
      <c r="GHN367" s="21"/>
      <c r="GHO367" s="21"/>
      <c r="GHP367" s="355"/>
      <c r="GHQ367" s="353"/>
      <c r="GHR367" s="355"/>
      <c r="GHS367" s="353"/>
      <c r="GHT367" s="355"/>
      <c r="GHU367" s="356"/>
      <c r="GHV367" s="356"/>
      <c r="GHW367" s="357"/>
      <c r="GHX367" s="350"/>
      <c r="GHY367" s="241"/>
      <c r="GHZ367" s="117"/>
      <c r="GIA367" s="21"/>
      <c r="GIB367" s="21"/>
      <c r="GIC367" s="355"/>
      <c r="GID367" s="353"/>
      <c r="GIE367" s="355"/>
      <c r="GIF367" s="353"/>
      <c r="GIG367" s="355"/>
      <c r="GIH367" s="356"/>
      <c r="GII367" s="356"/>
      <c r="GIJ367" s="357"/>
      <c r="GIK367" s="350"/>
      <c r="GIL367" s="241"/>
      <c r="GIM367" s="117"/>
      <c r="GIN367" s="21"/>
      <c r="GIO367" s="21"/>
      <c r="GIP367" s="355"/>
      <c r="GIQ367" s="353"/>
      <c r="GIR367" s="355"/>
      <c r="GIS367" s="353"/>
      <c r="GIT367" s="355"/>
      <c r="GIU367" s="356"/>
      <c r="GIV367" s="356"/>
      <c r="GIW367" s="357"/>
      <c r="GIX367" s="350"/>
      <c r="GIY367" s="241"/>
      <c r="GIZ367" s="117"/>
      <c r="GJA367" s="21"/>
      <c r="GJB367" s="21"/>
      <c r="GJC367" s="355"/>
      <c r="GJD367" s="353"/>
      <c r="GJE367" s="355"/>
      <c r="GJF367" s="353"/>
      <c r="GJG367" s="355"/>
      <c r="GJH367" s="356"/>
      <c r="GJI367" s="356"/>
      <c r="GJJ367" s="357"/>
      <c r="GJK367" s="350"/>
      <c r="GJL367" s="241"/>
      <c r="GJM367" s="117"/>
      <c r="GJN367" s="21"/>
      <c r="GJO367" s="21"/>
      <c r="GJP367" s="355"/>
      <c r="GJQ367" s="353"/>
      <c r="GJR367" s="355"/>
      <c r="GJS367" s="353"/>
      <c r="GJT367" s="355"/>
      <c r="GJU367" s="356"/>
      <c r="GJV367" s="356"/>
      <c r="GJW367" s="357"/>
      <c r="GJX367" s="350"/>
      <c r="GJY367" s="241"/>
      <c r="GJZ367" s="117"/>
      <c r="GKA367" s="21"/>
      <c r="GKB367" s="21"/>
      <c r="GKC367" s="355"/>
      <c r="GKD367" s="353"/>
      <c r="GKE367" s="355"/>
      <c r="GKF367" s="353"/>
      <c r="GKG367" s="355"/>
      <c r="GKH367" s="356"/>
      <c r="GKI367" s="356"/>
      <c r="GKJ367" s="357"/>
      <c r="GKK367" s="350"/>
      <c r="GKL367" s="241"/>
      <c r="GKM367" s="117"/>
      <c r="GKN367" s="21"/>
      <c r="GKO367" s="21"/>
      <c r="GKP367" s="355"/>
      <c r="GKQ367" s="353"/>
      <c r="GKR367" s="355"/>
      <c r="GKS367" s="353"/>
      <c r="GKT367" s="355"/>
      <c r="GKU367" s="356"/>
      <c r="GKV367" s="356"/>
      <c r="GKW367" s="357"/>
      <c r="GKX367" s="350"/>
      <c r="GKY367" s="241"/>
      <c r="GKZ367" s="117"/>
      <c r="GLA367" s="21"/>
      <c r="GLB367" s="21"/>
      <c r="GLC367" s="355"/>
      <c r="GLD367" s="353"/>
      <c r="GLE367" s="355"/>
      <c r="GLF367" s="353"/>
      <c r="GLG367" s="355"/>
      <c r="GLH367" s="356"/>
      <c r="GLI367" s="356"/>
      <c r="GLJ367" s="357"/>
      <c r="GLK367" s="350"/>
      <c r="GLL367" s="241"/>
      <c r="GLM367" s="117"/>
      <c r="GLN367" s="21"/>
      <c r="GLO367" s="21"/>
      <c r="GLP367" s="355"/>
      <c r="GLQ367" s="353"/>
      <c r="GLR367" s="355"/>
      <c r="GLS367" s="353"/>
      <c r="GLT367" s="355"/>
      <c r="GLU367" s="356"/>
      <c r="GLV367" s="356"/>
      <c r="GLW367" s="357"/>
      <c r="GLX367" s="350"/>
      <c r="GLY367" s="241"/>
      <c r="GLZ367" s="117"/>
      <c r="GMA367" s="21"/>
      <c r="GMB367" s="21"/>
      <c r="GMC367" s="355"/>
      <c r="GMD367" s="353"/>
      <c r="GME367" s="355"/>
      <c r="GMF367" s="353"/>
      <c r="GMG367" s="355"/>
      <c r="GMH367" s="356"/>
      <c r="GMI367" s="356"/>
      <c r="GMJ367" s="357"/>
      <c r="GMK367" s="350"/>
      <c r="GML367" s="241"/>
      <c r="GMM367" s="117"/>
      <c r="GMN367" s="21"/>
      <c r="GMO367" s="21"/>
      <c r="GMP367" s="355"/>
      <c r="GMQ367" s="353"/>
      <c r="GMR367" s="355"/>
      <c r="GMS367" s="353"/>
      <c r="GMT367" s="355"/>
      <c r="GMU367" s="356"/>
      <c r="GMV367" s="356"/>
      <c r="GMW367" s="357"/>
      <c r="GMX367" s="350"/>
      <c r="GMY367" s="241"/>
      <c r="GMZ367" s="117"/>
      <c r="GNA367" s="21"/>
      <c r="GNB367" s="21"/>
      <c r="GNC367" s="355"/>
      <c r="GND367" s="353"/>
      <c r="GNE367" s="355"/>
      <c r="GNF367" s="353"/>
      <c r="GNG367" s="355"/>
      <c r="GNH367" s="356"/>
      <c r="GNI367" s="356"/>
      <c r="GNJ367" s="357"/>
      <c r="GNK367" s="350"/>
      <c r="GNL367" s="241"/>
      <c r="GNM367" s="117"/>
      <c r="GNN367" s="21"/>
      <c r="GNO367" s="21"/>
      <c r="GNP367" s="355"/>
      <c r="GNQ367" s="353"/>
      <c r="GNR367" s="355"/>
      <c r="GNS367" s="353"/>
      <c r="GNT367" s="355"/>
      <c r="GNU367" s="356"/>
      <c r="GNV367" s="356"/>
      <c r="GNW367" s="357"/>
      <c r="GNX367" s="350"/>
      <c r="GNY367" s="241"/>
      <c r="GNZ367" s="117"/>
      <c r="GOA367" s="21"/>
      <c r="GOB367" s="21"/>
      <c r="GOC367" s="355"/>
      <c r="GOD367" s="353"/>
      <c r="GOE367" s="355"/>
      <c r="GOF367" s="353"/>
      <c r="GOG367" s="355"/>
      <c r="GOH367" s="356"/>
      <c r="GOI367" s="356"/>
      <c r="GOJ367" s="357"/>
      <c r="GOK367" s="350"/>
      <c r="GOL367" s="241"/>
      <c r="GOM367" s="117"/>
      <c r="GON367" s="21"/>
      <c r="GOO367" s="21"/>
      <c r="GOP367" s="355"/>
      <c r="GOQ367" s="353"/>
      <c r="GOR367" s="355"/>
      <c r="GOS367" s="353"/>
      <c r="GOT367" s="355"/>
      <c r="GOU367" s="356"/>
      <c r="GOV367" s="356"/>
      <c r="GOW367" s="357"/>
      <c r="GOX367" s="350"/>
      <c r="GOY367" s="241"/>
      <c r="GOZ367" s="117"/>
      <c r="GPA367" s="21"/>
      <c r="GPB367" s="21"/>
      <c r="GPC367" s="355"/>
      <c r="GPD367" s="353"/>
      <c r="GPE367" s="355"/>
      <c r="GPF367" s="353"/>
      <c r="GPG367" s="355"/>
      <c r="GPH367" s="356"/>
      <c r="GPI367" s="356"/>
      <c r="GPJ367" s="357"/>
      <c r="GPK367" s="350"/>
      <c r="GPL367" s="241"/>
      <c r="GPM367" s="117"/>
      <c r="GPN367" s="21"/>
      <c r="GPO367" s="21"/>
      <c r="GPP367" s="355"/>
      <c r="GPQ367" s="353"/>
      <c r="GPR367" s="355"/>
      <c r="GPS367" s="353"/>
      <c r="GPT367" s="355"/>
      <c r="GPU367" s="356"/>
      <c r="GPV367" s="356"/>
      <c r="GPW367" s="357"/>
      <c r="GPX367" s="350"/>
      <c r="GPY367" s="241"/>
      <c r="GPZ367" s="117"/>
      <c r="GQA367" s="21"/>
      <c r="GQB367" s="21"/>
      <c r="GQC367" s="355"/>
      <c r="GQD367" s="353"/>
      <c r="GQE367" s="355"/>
      <c r="GQF367" s="353"/>
      <c r="GQG367" s="355"/>
      <c r="GQH367" s="356"/>
      <c r="GQI367" s="356"/>
      <c r="GQJ367" s="357"/>
      <c r="GQK367" s="350"/>
      <c r="GQL367" s="241"/>
      <c r="GQM367" s="117"/>
      <c r="GQN367" s="21"/>
      <c r="GQO367" s="21"/>
      <c r="GQP367" s="355"/>
      <c r="GQQ367" s="353"/>
      <c r="GQR367" s="355"/>
      <c r="GQS367" s="353"/>
      <c r="GQT367" s="355"/>
      <c r="GQU367" s="356"/>
      <c r="GQV367" s="356"/>
      <c r="GQW367" s="357"/>
      <c r="GQX367" s="350"/>
      <c r="GQY367" s="241"/>
      <c r="GQZ367" s="117"/>
      <c r="GRA367" s="21"/>
      <c r="GRB367" s="21"/>
      <c r="GRC367" s="355"/>
      <c r="GRD367" s="353"/>
      <c r="GRE367" s="355"/>
      <c r="GRF367" s="353"/>
      <c r="GRG367" s="355"/>
      <c r="GRH367" s="356"/>
      <c r="GRI367" s="356"/>
      <c r="GRJ367" s="357"/>
      <c r="GRK367" s="350"/>
      <c r="GRL367" s="241"/>
      <c r="GRM367" s="117"/>
      <c r="GRN367" s="21"/>
      <c r="GRO367" s="21"/>
      <c r="GRP367" s="355"/>
      <c r="GRQ367" s="353"/>
      <c r="GRR367" s="355"/>
      <c r="GRS367" s="353"/>
      <c r="GRT367" s="355"/>
      <c r="GRU367" s="356"/>
      <c r="GRV367" s="356"/>
      <c r="GRW367" s="357"/>
      <c r="GRX367" s="350"/>
      <c r="GRY367" s="241"/>
      <c r="GRZ367" s="117"/>
      <c r="GSA367" s="21"/>
      <c r="GSB367" s="21"/>
      <c r="GSC367" s="355"/>
      <c r="GSD367" s="353"/>
      <c r="GSE367" s="355"/>
      <c r="GSF367" s="353"/>
      <c r="GSG367" s="355"/>
      <c r="GSH367" s="356"/>
      <c r="GSI367" s="356"/>
      <c r="GSJ367" s="357"/>
      <c r="GSK367" s="350"/>
      <c r="GSL367" s="241"/>
      <c r="GSM367" s="117"/>
      <c r="GSN367" s="21"/>
      <c r="GSO367" s="21"/>
      <c r="GSP367" s="355"/>
      <c r="GSQ367" s="353"/>
      <c r="GSR367" s="355"/>
      <c r="GSS367" s="353"/>
      <c r="GST367" s="355"/>
      <c r="GSU367" s="356"/>
      <c r="GSV367" s="356"/>
      <c r="GSW367" s="357"/>
      <c r="GSX367" s="350"/>
      <c r="GSY367" s="241"/>
      <c r="GSZ367" s="117"/>
      <c r="GTA367" s="21"/>
      <c r="GTB367" s="21"/>
      <c r="GTC367" s="355"/>
      <c r="GTD367" s="353"/>
      <c r="GTE367" s="355"/>
      <c r="GTF367" s="353"/>
      <c r="GTG367" s="355"/>
      <c r="GTH367" s="356"/>
      <c r="GTI367" s="356"/>
      <c r="GTJ367" s="357"/>
      <c r="GTK367" s="350"/>
      <c r="GTL367" s="241"/>
      <c r="GTM367" s="117"/>
      <c r="GTN367" s="21"/>
      <c r="GTO367" s="21"/>
      <c r="GTP367" s="355"/>
      <c r="GTQ367" s="353"/>
      <c r="GTR367" s="355"/>
      <c r="GTS367" s="353"/>
      <c r="GTT367" s="355"/>
      <c r="GTU367" s="356"/>
      <c r="GTV367" s="356"/>
      <c r="GTW367" s="357"/>
      <c r="GTX367" s="350"/>
      <c r="GTY367" s="241"/>
      <c r="GTZ367" s="117"/>
      <c r="GUA367" s="21"/>
      <c r="GUB367" s="21"/>
      <c r="GUC367" s="355"/>
      <c r="GUD367" s="353"/>
      <c r="GUE367" s="355"/>
      <c r="GUF367" s="353"/>
      <c r="GUG367" s="355"/>
      <c r="GUH367" s="356"/>
      <c r="GUI367" s="356"/>
      <c r="GUJ367" s="357"/>
      <c r="GUK367" s="350"/>
      <c r="GUL367" s="241"/>
      <c r="GUM367" s="117"/>
      <c r="GUN367" s="21"/>
      <c r="GUO367" s="21"/>
      <c r="GUP367" s="355"/>
      <c r="GUQ367" s="353"/>
      <c r="GUR367" s="355"/>
      <c r="GUS367" s="353"/>
      <c r="GUT367" s="355"/>
      <c r="GUU367" s="356"/>
      <c r="GUV367" s="356"/>
      <c r="GUW367" s="357"/>
      <c r="GUX367" s="350"/>
      <c r="GUY367" s="241"/>
      <c r="GUZ367" s="117"/>
      <c r="GVA367" s="21"/>
      <c r="GVB367" s="21"/>
      <c r="GVC367" s="355"/>
      <c r="GVD367" s="353"/>
      <c r="GVE367" s="355"/>
      <c r="GVF367" s="353"/>
      <c r="GVG367" s="355"/>
      <c r="GVH367" s="356"/>
      <c r="GVI367" s="356"/>
      <c r="GVJ367" s="357"/>
      <c r="GVK367" s="350"/>
      <c r="GVL367" s="241"/>
      <c r="GVM367" s="117"/>
      <c r="GVN367" s="21"/>
      <c r="GVO367" s="21"/>
      <c r="GVP367" s="355"/>
      <c r="GVQ367" s="353"/>
      <c r="GVR367" s="355"/>
      <c r="GVS367" s="353"/>
      <c r="GVT367" s="355"/>
      <c r="GVU367" s="356"/>
      <c r="GVV367" s="356"/>
      <c r="GVW367" s="357"/>
      <c r="GVX367" s="350"/>
      <c r="GVY367" s="241"/>
      <c r="GVZ367" s="117"/>
      <c r="GWA367" s="21"/>
      <c r="GWB367" s="21"/>
      <c r="GWC367" s="355"/>
      <c r="GWD367" s="353"/>
      <c r="GWE367" s="355"/>
      <c r="GWF367" s="353"/>
      <c r="GWG367" s="355"/>
      <c r="GWH367" s="356"/>
      <c r="GWI367" s="356"/>
      <c r="GWJ367" s="357"/>
      <c r="GWK367" s="350"/>
      <c r="GWL367" s="241"/>
      <c r="GWM367" s="117"/>
      <c r="GWN367" s="21"/>
      <c r="GWO367" s="21"/>
      <c r="GWP367" s="355"/>
      <c r="GWQ367" s="353"/>
      <c r="GWR367" s="355"/>
      <c r="GWS367" s="353"/>
      <c r="GWT367" s="355"/>
      <c r="GWU367" s="356"/>
      <c r="GWV367" s="356"/>
      <c r="GWW367" s="357"/>
      <c r="GWX367" s="350"/>
      <c r="GWY367" s="241"/>
      <c r="GWZ367" s="117"/>
      <c r="GXA367" s="21"/>
      <c r="GXB367" s="21"/>
      <c r="GXC367" s="355"/>
      <c r="GXD367" s="353"/>
      <c r="GXE367" s="355"/>
      <c r="GXF367" s="353"/>
      <c r="GXG367" s="355"/>
      <c r="GXH367" s="356"/>
      <c r="GXI367" s="356"/>
      <c r="GXJ367" s="357"/>
      <c r="GXK367" s="350"/>
      <c r="GXL367" s="241"/>
      <c r="GXM367" s="117"/>
      <c r="GXN367" s="21"/>
      <c r="GXO367" s="21"/>
      <c r="GXP367" s="355"/>
      <c r="GXQ367" s="353"/>
      <c r="GXR367" s="355"/>
      <c r="GXS367" s="353"/>
      <c r="GXT367" s="355"/>
      <c r="GXU367" s="356"/>
      <c r="GXV367" s="356"/>
      <c r="GXW367" s="357"/>
      <c r="GXX367" s="350"/>
      <c r="GXY367" s="241"/>
      <c r="GXZ367" s="117"/>
      <c r="GYA367" s="21"/>
      <c r="GYB367" s="21"/>
      <c r="GYC367" s="355"/>
      <c r="GYD367" s="353"/>
      <c r="GYE367" s="355"/>
      <c r="GYF367" s="353"/>
      <c r="GYG367" s="355"/>
      <c r="GYH367" s="356"/>
      <c r="GYI367" s="356"/>
      <c r="GYJ367" s="357"/>
      <c r="GYK367" s="350"/>
      <c r="GYL367" s="241"/>
      <c r="GYM367" s="117"/>
      <c r="GYN367" s="21"/>
      <c r="GYO367" s="21"/>
      <c r="GYP367" s="355"/>
      <c r="GYQ367" s="353"/>
      <c r="GYR367" s="355"/>
      <c r="GYS367" s="353"/>
      <c r="GYT367" s="355"/>
      <c r="GYU367" s="356"/>
      <c r="GYV367" s="356"/>
      <c r="GYW367" s="357"/>
      <c r="GYX367" s="350"/>
      <c r="GYY367" s="241"/>
      <c r="GYZ367" s="117"/>
      <c r="GZA367" s="21"/>
      <c r="GZB367" s="21"/>
      <c r="GZC367" s="355"/>
      <c r="GZD367" s="353"/>
      <c r="GZE367" s="355"/>
      <c r="GZF367" s="353"/>
      <c r="GZG367" s="355"/>
      <c r="GZH367" s="356"/>
      <c r="GZI367" s="356"/>
      <c r="GZJ367" s="357"/>
      <c r="GZK367" s="350"/>
      <c r="GZL367" s="241"/>
      <c r="GZM367" s="117"/>
      <c r="GZN367" s="21"/>
      <c r="GZO367" s="21"/>
      <c r="GZP367" s="355"/>
      <c r="GZQ367" s="353"/>
      <c r="GZR367" s="355"/>
      <c r="GZS367" s="353"/>
      <c r="GZT367" s="355"/>
      <c r="GZU367" s="356"/>
      <c r="GZV367" s="356"/>
      <c r="GZW367" s="357"/>
      <c r="GZX367" s="350"/>
      <c r="GZY367" s="241"/>
      <c r="GZZ367" s="117"/>
      <c r="HAA367" s="21"/>
      <c r="HAB367" s="21"/>
      <c r="HAC367" s="355"/>
      <c r="HAD367" s="353"/>
      <c r="HAE367" s="355"/>
      <c r="HAF367" s="353"/>
      <c r="HAG367" s="355"/>
      <c r="HAH367" s="356"/>
      <c r="HAI367" s="356"/>
      <c r="HAJ367" s="357"/>
      <c r="HAK367" s="350"/>
      <c r="HAL367" s="241"/>
      <c r="HAM367" s="117"/>
      <c r="HAN367" s="21"/>
      <c r="HAO367" s="21"/>
      <c r="HAP367" s="355"/>
      <c r="HAQ367" s="353"/>
      <c r="HAR367" s="355"/>
      <c r="HAS367" s="353"/>
      <c r="HAT367" s="355"/>
      <c r="HAU367" s="356"/>
      <c r="HAV367" s="356"/>
      <c r="HAW367" s="357"/>
      <c r="HAX367" s="350"/>
      <c r="HAY367" s="241"/>
      <c r="HAZ367" s="117"/>
      <c r="HBA367" s="21"/>
      <c r="HBB367" s="21"/>
      <c r="HBC367" s="355"/>
      <c r="HBD367" s="353"/>
      <c r="HBE367" s="355"/>
      <c r="HBF367" s="353"/>
      <c r="HBG367" s="355"/>
      <c r="HBH367" s="356"/>
      <c r="HBI367" s="356"/>
      <c r="HBJ367" s="357"/>
      <c r="HBK367" s="350"/>
      <c r="HBL367" s="241"/>
      <c r="HBM367" s="117"/>
      <c r="HBN367" s="21"/>
      <c r="HBO367" s="21"/>
      <c r="HBP367" s="355"/>
      <c r="HBQ367" s="353"/>
      <c r="HBR367" s="355"/>
      <c r="HBS367" s="353"/>
      <c r="HBT367" s="355"/>
      <c r="HBU367" s="356"/>
      <c r="HBV367" s="356"/>
      <c r="HBW367" s="357"/>
      <c r="HBX367" s="350"/>
      <c r="HBY367" s="241"/>
      <c r="HBZ367" s="117"/>
      <c r="HCA367" s="21"/>
      <c r="HCB367" s="21"/>
      <c r="HCC367" s="355"/>
      <c r="HCD367" s="353"/>
      <c r="HCE367" s="355"/>
      <c r="HCF367" s="353"/>
      <c r="HCG367" s="355"/>
      <c r="HCH367" s="356"/>
      <c r="HCI367" s="356"/>
      <c r="HCJ367" s="357"/>
      <c r="HCK367" s="350"/>
      <c r="HCL367" s="241"/>
      <c r="HCM367" s="117"/>
      <c r="HCN367" s="21"/>
      <c r="HCO367" s="21"/>
      <c r="HCP367" s="355"/>
      <c r="HCQ367" s="353"/>
      <c r="HCR367" s="355"/>
      <c r="HCS367" s="353"/>
      <c r="HCT367" s="355"/>
      <c r="HCU367" s="356"/>
      <c r="HCV367" s="356"/>
      <c r="HCW367" s="357"/>
      <c r="HCX367" s="350"/>
      <c r="HCY367" s="241"/>
      <c r="HCZ367" s="117"/>
      <c r="HDA367" s="21"/>
      <c r="HDB367" s="21"/>
      <c r="HDC367" s="355"/>
      <c r="HDD367" s="353"/>
      <c r="HDE367" s="355"/>
      <c r="HDF367" s="353"/>
      <c r="HDG367" s="355"/>
      <c r="HDH367" s="356"/>
      <c r="HDI367" s="356"/>
      <c r="HDJ367" s="357"/>
      <c r="HDK367" s="350"/>
      <c r="HDL367" s="241"/>
      <c r="HDM367" s="117"/>
      <c r="HDN367" s="21"/>
      <c r="HDO367" s="21"/>
      <c r="HDP367" s="355"/>
      <c r="HDQ367" s="353"/>
      <c r="HDR367" s="355"/>
      <c r="HDS367" s="353"/>
      <c r="HDT367" s="355"/>
      <c r="HDU367" s="356"/>
      <c r="HDV367" s="356"/>
      <c r="HDW367" s="357"/>
      <c r="HDX367" s="350"/>
      <c r="HDY367" s="241"/>
      <c r="HDZ367" s="117"/>
      <c r="HEA367" s="21"/>
      <c r="HEB367" s="21"/>
      <c r="HEC367" s="355"/>
      <c r="HED367" s="353"/>
      <c r="HEE367" s="355"/>
      <c r="HEF367" s="353"/>
      <c r="HEG367" s="355"/>
      <c r="HEH367" s="356"/>
      <c r="HEI367" s="356"/>
      <c r="HEJ367" s="357"/>
      <c r="HEK367" s="350"/>
      <c r="HEL367" s="241"/>
      <c r="HEM367" s="117"/>
      <c r="HEN367" s="21"/>
      <c r="HEO367" s="21"/>
      <c r="HEP367" s="355"/>
      <c r="HEQ367" s="353"/>
      <c r="HER367" s="355"/>
      <c r="HES367" s="353"/>
      <c r="HET367" s="355"/>
      <c r="HEU367" s="356"/>
      <c r="HEV367" s="356"/>
      <c r="HEW367" s="357"/>
      <c r="HEX367" s="350"/>
      <c r="HEY367" s="241"/>
      <c r="HEZ367" s="117"/>
      <c r="HFA367" s="21"/>
      <c r="HFB367" s="21"/>
      <c r="HFC367" s="355"/>
      <c r="HFD367" s="353"/>
      <c r="HFE367" s="355"/>
      <c r="HFF367" s="353"/>
      <c r="HFG367" s="355"/>
      <c r="HFH367" s="356"/>
      <c r="HFI367" s="356"/>
      <c r="HFJ367" s="357"/>
      <c r="HFK367" s="350"/>
      <c r="HFL367" s="241"/>
      <c r="HFM367" s="117"/>
      <c r="HFN367" s="21"/>
      <c r="HFO367" s="21"/>
      <c r="HFP367" s="355"/>
      <c r="HFQ367" s="353"/>
      <c r="HFR367" s="355"/>
      <c r="HFS367" s="353"/>
      <c r="HFT367" s="355"/>
      <c r="HFU367" s="356"/>
      <c r="HFV367" s="356"/>
      <c r="HFW367" s="357"/>
      <c r="HFX367" s="350"/>
      <c r="HFY367" s="241"/>
      <c r="HFZ367" s="117"/>
      <c r="HGA367" s="21"/>
      <c r="HGB367" s="21"/>
      <c r="HGC367" s="355"/>
      <c r="HGD367" s="353"/>
      <c r="HGE367" s="355"/>
      <c r="HGF367" s="353"/>
      <c r="HGG367" s="355"/>
      <c r="HGH367" s="356"/>
      <c r="HGI367" s="356"/>
      <c r="HGJ367" s="357"/>
      <c r="HGK367" s="350"/>
      <c r="HGL367" s="241"/>
      <c r="HGM367" s="117"/>
      <c r="HGN367" s="21"/>
      <c r="HGO367" s="21"/>
      <c r="HGP367" s="355"/>
      <c r="HGQ367" s="353"/>
      <c r="HGR367" s="355"/>
      <c r="HGS367" s="353"/>
      <c r="HGT367" s="355"/>
      <c r="HGU367" s="356"/>
      <c r="HGV367" s="356"/>
      <c r="HGW367" s="357"/>
      <c r="HGX367" s="350"/>
      <c r="HGY367" s="241"/>
      <c r="HGZ367" s="117"/>
      <c r="HHA367" s="21"/>
      <c r="HHB367" s="21"/>
      <c r="HHC367" s="355"/>
      <c r="HHD367" s="353"/>
      <c r="HHE367" s="355"/>
      <c r="HHF367" s="353"/>
      <c r="HHG367" s="355"/>
      <c r="HHH367" s="356"/>
      <c r="HHI367" s="356"/>
      <c r="HHJ367" s="357"/>
      <c r="HHK367" s="350"/>
      <c r="HHL367" s="241"/>
      <c r="HHM367" s="117"/>
      <c r="HHN367" s="21"/>
      <c r="HHO367" s="21"/>
      <c r="HHP367" s="355"/>
      <c r="HHQ367" s="353"/>
      <c r="HHR367" s="355"/>
      <c r="HHS367" s="353"/>
      <c r="HHT367" s="355"/>
      <c r="HHU367" s="356"/>
      <c r="HHV367" s="356"/>
      <c r="HHW367" s="357"/>
      <c r="HHX367" s="350"/>
      <c r="HHY367" s="241"/>
      <c r="HHZ367" s="117"/>
      <c r="HIA367" s="21"/>
      <c r="HIB367" s="21"/>
      <c r="HIC367" s="355"/>
      <c r="HID367" s="353"/>
      <c r="HIE367" s="355"/>
      <c r="HIF367" s="353"/>
      <c r="HIG367" s="355"/>
      <c r="HIH367" s="356"/>
      <c r="HII367" s="356"/>
      <c r="HIJ367" s="357"/>
      <c r="HIK367" s="350"/>
      <c r="HIL367" s="241"/>
      <c r="HIM367" s="117"/>
      <c r="HIN367" s="21"/>
      <c r="HIO367" s="21"/>
      <c r="HIP367" s="355"/>
      <c r="HIQ367" s="353"/>
      <c r="HIR367" s="355"/>
      <c r="HIS367" s="353"/>
      <c r="HIT367" s="355"/>
      <c r="HIU367" s="356"/>
      <c r="HIV367" s="356"/>
      <c r="HIW367" s="357"/>
      <c r="HIX367" s="350"/>
      <c r="HIY367" s="241"/>
      <c r="HIZ367" s="117"/>
      <c r="HJA367" s="21"/>
      <c r="HJB367" s="21"/>
      <c r="HJC367" s="355"/>
      <c r="HJD367" s="353"/>
      <c r="HJE367" s="355"/>
      <c r="HJF367" s="353"/>
      <c r="HJG367" s="355"/>
      <c r="HJH367" s="356"/>
      <c r="HJI367" s="356"/>
      <c r="HJJ367" s="357"/>
      <c r="HJK367" s="350"/>
      <c r="HJL367" s="241"/>
      <c r="HJM367" s="117"/>
      <c r="HJN367" s="21"/>
      <c r="HJO367" s="21"/>
      <c r="HJP367" s="355"/>
      <c r="HJQ367" s="353"/>
      <c r="HJR367" s="355"/>
      <c r="HJS367" s="353"/>
      <c r="HJT367" s="355"/>
      <c r="HJU367" s="356"/>
      <c r="HJV367" s="356"/>
      <c r="HJW367" s="357"/>
      <c r="HJX367" s="350"/>
      <c r="HJY367" s="241"/>
      <c r="HJZ367" s="117"/>
      <c r="HKA367" s="21"/>
      <c r="HKB367" s="21"/>
      <c r="HKC367" s="355"/>
      <c r="HKD367" s="353"/>
      <c r="HKE367" s="355"/>
      <c r="HKF367" s="353"/>
      <c r="HKG367" s="355"/>
      <c r="HKH367" s="356"/>
      <c r="HKI367" s="356"/>
      <c r="HKJ367" s="357"/>
      <c r="HKK367" s="350"/>
      <c r="HKL367" s="241"/>
      <c r="HKM367" s="117"/>
      <c r="HKN367" s="21"/>
      <c r="HKO367" s="21"/>
      <c r="HKP367" s="355"/>
      <c r="HKQ367" s="353"/>
      <c r="HKR367" s="355"/>
      <c r="HKS367" s="353"/>
      <c r="HKT367" s="355"/>
      <c r="HKU367" s="356"/>
      <c r="HKV367" s="356"/>
      <c r="HKW367" s="357"/>
      <c r="HKX367" s="350"/>
      <c r="HKY367" s="241"/>
      <c r="HKZ367" s="117"/>
      <c r="HLA367" s="21"/>
      <c r="HLB367" s="21"/>
      <c r="HLC367" s="355"/>
      <c r="HLD367" s="353"/>
      <c r="HLE367" s="355"/>
      <c r="HLF367" s="353"/>
      <c r="HLG367" s="355"/>
      <c r="HLH367" s="356"/>
      <c r="HLI367" s="356"/>
      <c r="HLJ367" s="357"/>
      <c r="HLK367" s="350"/>
      <c r="HLL367" s="241"/>
      <c r="HLM367" s="117"/>
      <c r="HLN367" s="21"/>
      <c r="HLO367" s="21"/>
      <c r="HLP367" s="355"/>
      <c r="HLQ367" s="353"/>
      <c r="HLR367" s="355"/>
      <c r="HLS367" s="353"/>
      <c r="HLT367" s="355"/>
      <c r="HLU367" s="356"/>
      <c r="HLV367" s="356"/>
      <c r="HLW367" s="357"/>
      <c r="HLX367" s="350"/>
      <c r="HLY367" s="241"/>
      <c r="HLZ367" s="117"/>
      <c r="HMA367" s="21"/>
      <c r="HMB367" s="21"/>
      <c r="HMC367" s="355"/>
      <c r="HMD367" s="353"/>
      <c r="HME367" s="355"/>
      <c r="HMF367" s="353"/>
      <c r="HMG367" s="355"/>
      <c r="HMH367" s="356"/>
      <c r="HMI367" s="356"/>
      <c r="HMJ367" s="357"/>
      <c r="HMK367" s="350"/>
      <c r="HML367" s="241"/>
      <c r="HMM367" s="117"/>
      <c r="HMN367" s="21"/>
      <c r="HMO367" s="21"/>
      <c r="HMP367" s="355"/>
      <c r="HMQ367" s="353"/>
      <c r="HMR367" s="355"/>
      <c r="HMS367" s="353"/>
      <c r="HMT367" s="355"/>
      <c r="HMU367" s="356"/>
      <c r="HMV367" s="356"/>
      <c r="HMW367" s="357"/>
      <c r="HMX367" s="350"/>
      <c r="HMY367" s="241"/>
      <c r="HMZ367" s="117"/>
      <c r="HNA367" s="21"/>
      <c r="HNB367" s="21"/>
      <c r="HNC367" s="355"/>
      <c r="HND367" s="353"/>
      <c r="HNE367" s="355"/>
      <c r="HNF367" s="353"/>
      <c r="HNG367" s="355"/>
      <c r="HNH367" s="356"/>
      <c r="HNI367" s="356"/>
      <c r="HNJ367" s="357"/>
      <c r="HNK367" s="350"/>
      <c r="HNL367" s="241"/>
      <c r="HNM367" s="117"/>
      <c r="HNN367" s="21"/>
      <c r="HNO367" s="21"/>
      <c r="HNP367" s="355"/>
      <c r="HNQ367" s="353"/>
      <c r="HNR367" s="355"/>
      <c r="HNS367" s="353"/>
      <c r="HNT367" s="355"/>
      <c r="HNU367" s="356"/>
      <c r="HNV367" s="356"/>
      <c r="HNW367" s="357"/>
      <c r="HNX367" s="350"/>
      <c r="HNY367" s="241"/>
      <c r="HNZ367" s="117"/>
      <c r="HOA367" s="21"/>
      <c r="HOB367" s="21"/>
      <c r="HOC367" s="355"/>
      <c r="HOD367" s="353"/>
      <c r="HOE367" s="355"/>
      <c r="HOF367" s="353"/>
      <c r="HOG367" s="355"/>
      <c r="HOH367" s="356"/>
      <c r="HOI367" s="356"/>
      <c r="HOJ367" s="357"/>
      <c r="HOK367" s="350"/>
      <c r="HOL367" s="241"/>
      <c r="HOM367" s="117"/>
      <c r="HON367" s="21"/>
      <c r="HOO367" s="21"/>
      <c r="HOP367" s="355"/>
      <c r="HOQ367" s="353"/>
      <c r="HOR367" s="355"/>
      <c r="HOS367" s="353"/>
      <c r="HOT367" s="355"/>
      <c r="HOU367" s="356"/>
      <c r="HOV367" s="356"/>
      <c r="HOW367" s="357"/>
      <c r="HOX367" s="350"/>
      <c r="HOY367" s="241"/>
      <c r="HOZ367" s="117"/>
      <c r="HPA367" s="21"/>
      <c r="HPB367" s="21"/>
      <c r="HPC367" s="355"/>
      <c r="HPD367" s="353"/>
      <c r="HPE367" s="355"/>
      <c r="HPF367" s="353"/>
      <c r="HPG367" s="355"/>
      <c r="HPH367" s="356"/>
      <c r="HPI367" s="356"/>
      <c r="HPJ367" s="357"/>
      <c r="HPK367" s="350"/>
      <c r="HPL367" s="241"/>
      <c r="HPM367" s="117"/>
      <c r="HPN367" s="21"/>
      <c r="HPO367" s="21"/>
      <c r="HPP367" s="355"/>
      <c r="HPQ367" s="353"/>
      <c r="HPR367" s="355"/>
      <c r="HPS367" s="353"/>
      <c r="HPT367" s="355"/>
      <c r="HPU367" s="356"/>
      <c r="HPV367" s="356"/>
      <c r="HPW367" s="357"/>
      <c r="HPX367" s="350"/>
      <c r="HPY367" s="241"/>
      <c r="HPZ367" s="117"/>
      <c r="HQA367" s="21"/>
      <c r="HQB367" s="21"/>
      <c r="HQC367" s="355"/>
      <c r="HQD367" s="353"/>
      <c r="HQE367" s="355"/>
      <c r="HQF367" s="353"/>
      <c r="HQG367" s="355"/>
      <c r="HQH367" s="356"/>
      <c r="HQI367" s="356"/>
      <c r="HQJ367" s="357"/>
      <c r="HQK367" s="350"/>
      <c r="HQL367" s="241"/>
      <c r="HQM367" s="117"/>
      <c r="HQN367" s="21"/>
      <c r="HQO367" s="21"/>
      <c r="HQP367" s="355"/>
      <c r="HQQ367" s="353"/>
      <c r="HQR367" s="355"/>
      <c r="HQS367" s="353"/>
      <c r="HQT367" s="355"/>
      <c r="HQU367" s="356"/>
      <c r="HQV367" s="356"/>
      <c r="HQW367" s="357"/>
      <c r="HQX367" s="350"/>
      <c r="HQY367" s="241"/>
      <c r="HQZ367" s="117"/>
      <c r="HRA367" s="21"/>
      <c r="HRB367" s="21"/>
      <c r="HRC367" s="355"/>
      <c r="HRD367" s="353"/>
      <c r="HRE367" s="355"/>
      <c r="HRF367" s="353"/>
      <c r="HRG367" s="355"/>
      <c r="HRH367" s="356"/>
      <c r="HRI367" s="356"/>
      <c r="HRJ367" s="357"/>
      <c r="HRK367" s="350"/>
      <c r="HRL367" s="241"/>
      <c r="HRM367" s="117"/>
      <c r="HRN367" s="21"/>
      <c r="HRO367" s="21"/>
      <c r="HRP367" s="355"/>
      <c r="HRQ367" s="353"/>
      <c r="HRR367" s="355"/>
      <c r="HRS367" s="353"/>
      <c r="HRT367" s="355"/>
      <c r="HRU367" s="356"/>
      <c r="HRV367" s="356"/>
      <c r="HRW367" s="357"/>
      <c r="HRX367" s="350"/>
      <c r="HRY367" s="241"/>
      <c r="HRZ367" s="117"/>
      <c r="HSA367" s="21"/>
      <c r="HSB367" s="21"/>
      <c r="HSC367" s="355"/>
      <c r="HSD367" s="353"/>
      <c r="HSE367" s="355"/>
      <c r="HSF367" s="353"/>
      <c r="HSG367" s="355"/>
      <c r="HSH367" s="356"/>
      <c r="HSI367" s="356"/>
      <c r="HSJ367" s="357"/>
      <c r="HSK367" s="350"/>
      <c r="HSL367" s="241"/>
      <c r="HSM367" s="117"/>
      <c r="HSN367" s="21"/>
      <c r="HSO367" s="21"/>
      <c r="HSP367" s="355"/>
      <c r="HSQ367" s="353"/>
      <c r="HSR367" s="355"/>
      <c r="HSS367" s="353"/>
      <c r="HST367" s="355"/>
      <c r="HSU367" s="356"/>
      <c r="HSV367" s="356"/>
      <c r="HSW367" s="357"/>
      <c r="HSX367" s="350"/>
      <c r="HSY367" s="241"/>
      <c r="HSZ367" s="117"/>
      <c r="HTA367" s="21"/>
      <c r="HTB367" s="21"/>
      <c r="HTC367" s="355"/>
      <c r="HTD367" s="353"/>
      <c r="HTE367" s="355"/>
      <c r="HTF367" s="353"/>
      <c r="HTG367" s="355"/>
      <c r="HTH367" s="356"/>
      <c r="HTI367" s="356"/>
      <c r="HTJ367" s="357"/>
      <c r="HTK367" s="350"/>
      <c r="HTL367" s="241"/>
      <c r="HTM367" s="117"/>
      <c r="HTN367" s="21"/>
      <c r="HTO367" s="21"/>
      <c r="HTP367" s="355"/>
      <c r="HTQ367" s="353"/>
      <c r="HTR367" s="355"/>
      <c r="HTS367" s="353"/>
      <c r="HTT367" s="355"/>
      <c r="HTU367" s="356"/>
      <c r="HTV367" s="356"/>
      <c r="HTW367" s="357"/>
      <c r="HTX367" s="350"/>
      <c r="HTY367" s="241"/>
      <c r="HTZ367" s="117"/>
      <c r="HUA367" s="21"/>
      <c r="HUB367" s="21"/>
      <c r="HUC367" s="355"/>
      <c r="HUD367" s="353"/>
      <c r="HUE367" s="355"/>
      <c r="HUF367" s="353"/>
      <c r="HUG367" s="355"/>
      <c r="HUH367" s="356"/>
      <c r="HUI367" s="356"/>
      <c r="HUJ367" s="357"/>
      <c r="HUK367" s="350"/>
      <c r="HUL367" s="241"/>
      <c r="HUM367" s="117"/>
      <c r="HUN367" s="21"/>
      <c r="HUO367" s="21"/>
      <c r="HUP367" s="355"/>
      <c r="HUQ367" s="353"/>
      <c r="HUR367" s="355"/>
      <c r="HUS367" s="353"/>
      <c r="HUT367" s="355"/>
      <c r="HUU367" s="356"/>
      <c r="HUV367" s="356"/>
      <c r="HUW367" s="357"/>
      <c r="HUX367" s="350"/>
      <c r="HUY367" s="241"/>
      <c r="HUZ367" s="117"/>
      <c r="HVA367" s="21"/>
      <c r="HVB367" s="21"/>
      <c r="HVC367" s="355"/>
      <c r="HVD367" s="353"/>
      <c r="HVE367" s="355"/>
      <c r="HVF367" s="353"/>
      <c r="HVG367" s="355"/>
      <c r="HVH367" s="356"/>
      <c r="HVI367" s="356"/>
      <c r="HVJ367" s="357"/>
      <c r="HVK367" s="350"/>
      <c r="HVL367" s="241"/>
      <c r="HVM367" s="117"/>
      <c r="HVN367" s="21"/>
      <c r="HVO367" s="21"/>
      <c r="HVP367" s="355"/>
      <c r="HVQ367" s="353"/>
      <c r="HVR367" s="355"/>
      <c r="HVS367" s="353"/>
      <c r="HVT367" s="355"/>
      <c r="HVU367" s="356"/>
      <c r="HVV367" s="356"/>
      <c r="HVW367" s="357"/>
      <c r="HVX367" s="350"/>
      <c r="HVY367" s="241"/>
      <c r="HVZ367" s="117"/>
      <c r="HWA367" s="21"/>
      <c r="HWB367" s="21"/>
      <c r="HWC367" s="355"/>
      <c r="HWD367" s="353"/>
      <c r="HWE367" s="355"/>
      <c r="HWF367" s="353"/>
      <c r="HWG367" s="355"/>
      <c r="HWH367" s="356"/>
      <c r="HWI367" s="356"/>
      <c r="HWJ367" s="357"/>
      <c r="HWK367" s="350"/>
      <c r="HWL367" s="241"/>
      <c r="HWM367" s="117"/>
      <c r="HWN367" s="21"/>
      <c r="HWO367" s="21"/>
      <c r="HWP367" s="355"/>
      <c r="HWQ367" s="353"/>
      <c r="HWR367" s="355"/>
      <c r="HWS367" s="353"/>
      <c r="HWT367" s="355"/>
      <c r="HWU367" s="356"/>
      <c r="HWV367" s="356"/>
      <c r="HWW367" s="357"/>
      <c r="HWX367" s="350"/>
      <c r="HWY367" s="241"/>
      <c r="HWZ367" s="117"/>
      <c r="HXA367" s="21"/>
      <c r="HXB367" s="21"/>
      <c r="HXC367" s="355"/>
      <c r="HXD367" s="353"/>
      <c r="HXE367" s="355"/>
      <c r="HXF367" s="353"/>
      <c r="HXG367" s="355"/>
      <c r="HXH367" s="356"/>
      <c r="HXI367" s="356"/>
      <c r="HXJ367" s="357"/>
      <c r="HXK367" s="350"/>
      <c r="HXL367" s="241"/>
      <c r="HXM367" s="117"/>
      <c r="HXN367" s="21"/>
      <c r="HXO367" s="21"/>
      <c r="HXP367" s="355"/>
      <c r="HXQ367" s="353"/>
      <c r="HXR367" s="355"/>
      <c r="HXS367" s="353"/>
      <c r="HXT367" s="355"/>
      <c r="HXU367" s="356"/>
      <c r="HXV367" s="356"/>
      <c r="HXW367" s="357"/>
      <c r="HXX367" s="350"/>
      <c r="HXY367" s="241"/>
      <c r="HXZ367" s="117"/>
      <c r="HYA367" s="21"/>
      <c r="HYB367" s="21"/>
      <c r="HYC367" s="355"/>
      <c r="HYD367" s="353"/>
      <c r="HYE367" s="355"/>
      <c r="HYF367" s="353"/>
      <c r="HYG367" s="355"/>
      <c r="HYH367" s="356"/>
      <c r="HYI367" s="356"/>
      <c r="HYJ367" s="357"/>
      <c r="HYK367" s="350"/>
      <c r="HYL367" s="241"/>
      <c r="HYM367" s="117"/>
      <c r="HYN367" s="21"/>
      <c r="HYO367" s="21"/>
      <c r="HYP367" s="355"/>
      <c r="HYQ367" s="353"/>
      <c r="HYR367" s="355"/>
      <c r="HYS367" s="353"/>
      <c r="HYT367" s="355"/>
      <c r="HYU367" s="356"/>
      <c r="HYV367" s="356"/>
      <c r="HYW367" s="357"/>
      <c r="HYX367" s="350"/>
      <c r="HYY367" s="241"/>
      <c r="HYZ367" s="117"/>
      <c r="HZA367" s="21"/>
      <c r="HZB367" s="21"/>
      <c r="HZC367" s="355"/>
      <c r="HZD367" s="353"/>
      <c r="HZE367" s="355"/>
      <c r="HZF367" s="353"/>
      <c r="HZG367" s="355"/>
      <c r="HZH367" s="356"/>
      <c r="HZI367" s="356"/>
      <c r="HZJ367" s="357"/>
      <c r="HZK367" s="350"/>
      <c r="HZL367" s="241"/>
      <c r="HZM367" s="117"/>
      <c r="HZN367" s="21"/>
      <c r="HZO367" s="21"/>
      <c r="HZP367" s="355"/>
      <c r="HZQ367" s="353"/>
      <c r="HZR367" s="355"/>
      <c r="HZS367" s="353"/>
      <c r="HZT367" s="355"/>
      <c r="HZU367" s="356"/>
      <c r="HZV367" s="356"/>
      <c r="HZW367" s="357"/>
      <c r="HZX367" s="350"/>
      <c r="HZY367" s="241"/>
      <c r="HZZ367" s="117"/>
      <c r="IAA367" s="21"/>
      <c r="IAB367" s="21"/>
      <c r="IAC367" s="355"/>
      <c r="IAD367" s="353"/>
      <c r="IAE367" s="355"/>
      <c r="IAF367" s="353"/>
      <c r="IAG367" s="355"/>
      <c r="IAH367" s="356"/>
      <c r="IAI367" s="356"/>
      <c r="IAJ367" s="357"/>
      <c r="IAK367" s="350"/>
      <c r="IAL367" s="241"/>
      <c r="IAM367" s="117"/>
      <c r="IAN367" s="21"/>
      <c r="IAO367" s="21"/>
      <c r="IAP367" s="355"/>
      <c r="IAQ367" s="353"/>
      <c r="IAR367" s="355"/>
      <c r="IAS367" s="353"/>
      <c r="IAT367" s="355"/>
      <c r="IAU367" s="356"/>
      <c r="IAV367" s="356"/>
      <c r="IAW367" s="357"/>
      <c r="IAX367" s="350"/>
      <c r="IAY367" s="241"/>
      <c r="IAZ367" s="117"/>
      <c r="IBA367" s="21"/>
      <c r="IBB367" s="21"/>
      <c r="IBC367" s="355"/>
      <c r="IBD367" s="353"/>
      <c r="IBE367" s="355"/>
      <c r="IBF367" s="353"/>
      <c r="IBG367" s="355"/>
      <c r="IBH367" s="356"/>
      <c r="IBI367" s="356"/>
      <c r="IBJ367" s="357"/>
      <c r="IBK367" s="350"/>
      <c r="IBL367" s="241"/>
      <c r="IBM367" s="117"/>
      <c r="IBN367" s="21"/>
      <c r="IBO367" s="21"/>
      <c r="IBP367" s="355"/>
      <c r="IBQ367" s="353"/>
      <c r="IBR367" s="355"/>
      <c r="IBS367" s="353"/>
      <c r="IBT367" s="355"/>
      <c r="IBU367" s="356"/>
      <c r="IBV367" s="356"/>
      <c r="IBW367" s="357"/>
      <c r="IBX367" s="350"/>
      <c r="IBY367" s="241"/>
      <c r="IBZ367" s="117"/>
      <c r="ICA367" s="21"/>
      <c r="ICB367" s="21"/>
      <c r="ICC367" s="355"/>
      <c r="ICD367" s="353"/>
      <c r="ICE367" s="355"/>
      <c r="ICF367" s="353"/>
      <c r="ICG367" s="355"/>
      <c r="ICH367" s="356"/>
      <c r="ICI367" s="356"/>
      <c r="ICJ367" s="357"/>
      <c r="ICK367" s="350"/>
      <c r="ICL367" s="241"/>
      <c r="ICM367" s="117"/>
      <c r="ICN367" s="21"/>
      <c r="ICO367" s="21"/>
      <c r="ICP367" s="355"/>
      <c r="ICQ367" s="353"/>
      <c r="ICR367" s="355"/>
      <c r="ICS367" s="353"/>
      <c r="ICT367" s="355"/>
      <c r="ICU367" s="356"/>
      <c r="ICV367" s="356"/>
      <c r="ICW367" s="357"/>
      <c r="ICX367" s="350"/>
      <c r="ICY367" s="241"/>
      <c r="ICZ367" s="117"/>
      <c r="IDA367" s="21"/>
      <c r="IDB367" s="21"/>
      <c r="IDC367" s="355"/>
      <c r="IDD367" s="353"/>
      <c r="IDE367" s="355"/>
      <c r="IDF367" s="353"/>
      <c r="IDG367" s="355"/>
      <c r="IDH367" s="356"/>
      <c r="IDI367" s="356"/>
      <c r="IDJ367" s="357"/>
      <c r="IDK367" s="350"/>
      <c r="IDL367" s="241"/>
      <c r="IDM367" s="117"/>
      <c r="IDN367" s="21"/>
      <c r="IDO367" s="21"/>
      <c r="IDP367" s="355"/>
      <c r="IDQ367" s="353"/>
      <c r="IDR367" s="355"/>
      <c r="IDS367" s="353"/>
      <c r="IDT367" s="355"/>
      <c r="IDU367" s="356"/>
      <c r="IDV367" s="356"/>
      <c r="IDW367" s="357"/>
      <c r="IDX367" s="350"/>
      <c r="IDY367" s="241"/>
      <c r="IDZ367" s="117"/>
      <c r="IEA367" s="21"/>
      <c r="IEB367" s="21"/>
      <c r="IEC367" s="355"/>
      <c r="IED367" s="353"/>
      <c r="IEE367" s="355"/>
      <c r="IEF367" s="353"/>
      <c r="IEG367" s="355"/>
      <c r="IEH367" s="356"/>
      <c r="IEI367" s="356"/>
      <c r="IEJ367" s="357"/>
      <c r="IEK367" s="350"/>
      <c r="IEL367" s="241"/>
      <c r="IEM367" s="117"/>
      <c r="IEN367" s="21"/>
      <c r="IEO367" s="21"/>
      <c r="IEP367" s="355"/>
      <c r="IEQ367" s="353"/>
      <c r="IER367" s="355"/>
      <c r="IES367" s="353"/>
      <c r="IET367" s="355"/>
      <c r="IEU367" s="356"/>
      <c r="IEV367" s="356"/>
      <c r="IEW367" s="357"/>
      <c r="IEX367" s="350"/>
      <c r="IEY367" s="241"/>
      <c r="IEZ367" s="117"/>
      <c r="IFA367" s="21"/>
      <c r="IFB367" s="21"/>
      <c r="IFC367" s="355"/>
      <c r="IFD367" s="353"/>
      <c r="IFE367" s="355"/>
      <c r="IFF367" s="353"/>
      <c r="IFG367" s="355"/>
      <c r="IFH367" s="356"/>
      <c r="IFI367" s="356"/>
      <c r="IFJ367" s="357"/>
      <c r="IFK367" s="350"/>
      <c r="IFL367" s="241"/>
      <c r="IFM367" s="117"/>
      <c r="IFN367" s="21"/>
      <c r="IFO367" s="21"/>
      <c r="IFP367" s="355"/>
      <c r="IFQ367" s="353"/>
      <c r="IFR367" s="355"/>
      <c r="IFS367" s="353"/>
      <c r="IFT367" s="355"/>
      <c r="IFU367" s="356"/>
      <c r="IFV367" s="356"/>
      <c r="IFW367" s="357"/>
      <c r="IFX367" s="350"/>
      <c r="IFY367" s="241"/>
      <c r="IFZ367" s="117"/>
      <c r="IGA367" s="21"/>
      <c r="IGB367" s="21"/>
      <c r="IGC367" s="355"/>
      <c r="IGD367" s="353"/>
      <c r="IGE367" s="355"/>
      <c r="IGF367" s="353"/>
      <c r="IGG367" s="355"/>
      <c r="IGH367" s="356"/>
      <c r="IGI367" s="356"/>
      <c r="IGJ367" s="357"/>
      <c r="IGK367" s="350"/>
      <c r="IGL367" s="241"/>
      <c r="IGM367" s="117"/>
      <c r="IGN367" s="21"/>
      <c r="IGO367" s="21"/>
      <c r="IGP367" s="355"/>
      <c r="IGQ367" s="353"/>
      <c r="IGR367" s="355"/>
      <c r="IGS367" s="353"/>
      <c r="IGT367" s="355"/>
      <c r="IGU367" s="356"/>
      <c r="IGV367" s="356"/>
      <c r="IGW367" s="357"/>
      <c r="IGX367" s="350"/>
      <c r="IGY367" s="241"/>
      <c r="IGZ367" s="117"/>
      <c r="IHA367" s="21"/>
      <c r="IHB367" s="21"/>
      <c r="IHC367" s="355"/>
      <c r="IHD367" s="353"/>
      <c r="IHE367" s="355"/>
      <c r="IHF367" s="353"/>
      <c r="IHG367" s="355"/>
      <c r="IHH367" s="356"/>
      <c r="IHI367" s="356"/>
      <c r="IHJ367" s="357"/>
      <c r="IHK367" s="350"/>
      <c r="IHL367" s="241"/>
      <c r="IHM367" s="117"/>
      <c r="IHN367" s="21"/>
      <c r="IHO367" s="21"/>
      <c r="IHP367" s="355"/>
      <c r="IHQ367" s="353"/>
      <c r="IHR367" s="355"/>
      <c r="IHS367" s="353"/>
      <c r="IHT367" s="355"/>
      <c r="IHU367" s="356"/>
      <c r="IHV367" s="356"/>
      <c r="IHW367" s="357"/>
      <c r="IHX367" s="350"/>
      <c r="IHY367" s="241"/>
      <c r="IHZ367" s="117"/>
      <c r="IIA367" s="21"/>
      <c r="IIB367" s="21"/>
      <c r="IIC367" s="355"/>
      <c r="IID367" s="353"/>
      <c r="IIE367" s="355"/>
      <c r="IIF367" s="353"/>
      <c r="IIG367" s="355"/>
      <c r="IIH367" s="356"/>
      <c r="III367" s="356"/>
      <c r="IIJ367" s="357"/>
      <c r="IIK367" s="350"/>
      <c r="IIL367" s="241"/>
      <c r="IIM367" s="117"/>
      <c r="IIN367" s="21"/>
      <c r="IIO367" s="21"/>
      <c r="IIP367" s="355"/>
      <c r="IIQ367" s="353"/>
      <c r="IIR367" s="355"/>
      <c r="IIS367" s="353"/>
      <c r="IIT367" s="355"/>
      <c r="IIU367" s="356"/>
      <c r="IIV367" s="356"/>
      <c r="IIW367" s="357"/>
      <c r="IIX367" s="350"/>
      <c r="IIY367" s="241"/>
      <c r="IIZ367" s="117"/>
      <c r="IJA367" s="21"/>
      <c r="IJB367" s="21"/>
      <c r="IJC367" s="355"/>
      <c r="IJD367" s="353"/>
      <c r="IJE367" s="355"/>
      <c r="IJF367" s="353"/>
      <c r="IJG367" s="355"/>
      <c r="IJH367" s="356"/>
      <c r="IJI367" s="356"/>
      <c r="IJJ367" s="357"/>
      <c r="IJK367" s="350"/>
      <c r="IJL367" s="241"/>
      <c r="IJM367" s="117"/>
      <c r="IJN367" s="21"/>
      <c r="IJO367" s="21"/>
      <c r="IJP367" s="355"/>
      <c r="IJQ367" s="353"/>
      <c r="IJR367" s="355"/>
      <c r="IJS367" s="353"/>
      <c r="IJT367" s="355"/>
      <c r="IJU367" s="356"/>
      <c r="IJV367" s="356"/>
      <c r="IJW367" s="357"/>
      <c r="IJX367" s="350"/>
      <c r="IJY367" s="241"/>
      <c r="IJZ367" s="117"/>
      <c r="IKA367" s="21"/>
      <c r="IKB367" s="21"/>
      <c r="IKC367" s="355"/>
      <c r="IKD367" s="353"/>
      <c r="IKE367" s="355"/>
      <c r="IKF367" s="353"/>
      <c r="IKG367" s="355"/>
      <c r="IKH367" s="356"/>
      <c r="IKI367" s="356"/>
      <c r="IKJ367" s="357"/>
      <c r="IKK367" s="350"/>
      <c r="IKL367" s="241"/>
      <c r="IKM367" s="117"/>
      <c r="IKN367" s="21"/>
      <c r="IKO367" s="21"/>
      <c r="IKP367" s="355"/>
      <c r="IKQ367" s="353"/>
      <c r="IKR367" s="355"/>
      <c r="IKS367" s="353"/>
      <c r="IKT367" s="355"/>
      <c r="IKU367" s="356"/>
      <c r="IKV367" s="356"/>
      <c r="IKW367" s="357"/>
      <c r="IKX367" s="350"/>
      <c r="IKY367" s="241"/>
      <c r="IKZ367" s="117"/>
      <c r="ILA367" s="21"/>
      <c r="ILB367" s="21"/>
      <c r="ILC367" s="355"/>
      <c r="ILD367" s="353"/>
      <c r="ILE367" s="355"/>
      <c r="ILF367" s="353"/>
      <c r="ILG367" s="355"/>
      <c r="ILH367" s="356"/>
      <c r="ILI367" s="356"/>
      <c r="ILJ367" s="357"/>
      <c r="ILK367" s="350"/>
      <c r="ILL367" s="241"/>
      <c r="ILM367" s="117"/>
      <c r="ILN367" s="21"/>
      <c r="ILO367" s="21"/>
      <c r="ILP367" s="355"/>
      <c r="ILQ367" s="353"/>
      <c r="ILR367" s="355"/>
      <c r="ILS367" s="353"/>
      <c r="ILT367" s="355"/>
      <c r="ILU367" s="356"/>
      <c r="ILV367" s="356"/>
      <c r="ILW367" s="357"/>
      <c r="ILX367" s="350"/>
      <c r="ILY367" s="241"/>
      <c r="ILZ367" s="117"/>
      <c r="IMA367" s="21"/>
      <c r="IMB367" s="21"/>
      <c r="IMC367" s="355"/>
      <c r="IMD367" s="353"/>
      <c r="IME367" s="355"/>
      <c r="IMF367" s="353"/>
      <c r="IMG367" s="355"/>
      <c r="IMH367" s="356"/>
      <c r="IMI367" s="356"/>
      <c r="IMJ367" s="357"/>
      <c r="IMK367" s="350"/>
      <c r="IML367" s="241"/>
      <c r="IMM367" s="117"/>
      <c r="IMN367" s="21"/>
      <c r="IMO367" s="21"/>
      <c r="IMP367" s="355"/>
      <c r="IMQ367" s="353"/>
      <c r="IMR367" s="355"/>
      <c r="IMS367" s="353"/>
      <c r="IMT367" s="355"/>
      <c r="IMU367" s="356"/>
      <c r="IMV367" s="356"/>
      <c r="IMW367" s="357"/>
      <c r="IMX367" s="350"/>
      <c r="IMY367" s="241"/>
      <c r="IMZ367" s="117"/>
      <c r="INA367" s="21"/>
      <c r="INB367" s="21"/>
      <c r="INC367" s="355"/>
      <c r="IND367" s="353"/>
      <c r="INE367" s="355"/>
      <c r="INF367" s="353"/>
      <c r="ING367" s="355"/>
      <c r="INH367" s="356"/>
      <c r="INI367" s="356"/>
      <c r="INJ367" s="357"/>
      <c r="INK367" s="350"/>
      <c r="INL367" s="241"/>
      <c r="INM367" s="117"/>
      <c r="INN367" s="21"/>
      <c r="INO367" s="21"/>
      <c r="INP367" s="355"/>
      <c r="INQ367" s="353"/>
      <c r="INR367" s="355"/>
      <c r="INS367" s="353"/>
      <c r="INT367" s="355"/>
      <c r="INU367" s="356"/>
      <c r="INV367" s="356"/>
      <c r="INW367" s="357"/>
      <c r="INX367" s="350"/>
      <c r="INY367" s="241"/>
      <c r="INZ367" s="117"/>
      <c r="IOA367" s="21"/>
      <c r="IOB367" s="21"/>
      <c r="IOC367" s="355"/>
      <c r="IOD367" s="353"/>
      <c r="IOE367" s="355"/>
      <c r="IOF367" s="353"/>
      <c r="IOG367" s="355"/>
      <c r="IOH367" s="356"/>
      <c r="IOI367" s="356"/>
      <c r="IOJ367" s="357"/>
      <c r="IOK367" s="350"/>
      <c r="IOL367" s="241"/>
      <c r="IOM367" s="117"/>
      <c r="ION367" s="21"/>
      <c r="IOO367" s="21"/>
      <c r="IOP367" s="355"/>
      <c r="IOQ367" s="353"/>
      <c r="IOR367" s="355"/>
      <c r="IOS367" s="353"/>
      <c r="IOT367" s="355"/>
      <c r="IOU367" s="356"/>
      <c r="IOV367" s="356"/>
      <c r="IOW367" s="357"/>
      <c r="IOX367" s="350"/>
      <c r="IOY367" s="241"/>
      <c r="IOZ367" s="117"/>
      <c r="IPA367" s="21"/>
      <c r="IPB367" s="21"/>
      <c r="IPC367" s="355"/>
      <c r="IPD367" s="353"/>
      <c r="IPE367" s="355"/>
      <c r="IPF367" s="353"/>
      <c r="IPG367" s="355"/>
      <c r="IPH367" s="356"/>
      <c r="IPI367" s="356"/>
      <c r="IPJ367" s="357"/>
      <c r="IPK367" s="350"/>
      <c r="IPL367" s="241"/>
      <c r="IPM367" s="117"/>
      <c r="IPN367" s="21"/>
      <c r="IPO367" s="21"/>
      <c r="IPP367" s="355"/>
      <c r="IPQ367" s="353"/>
      <c r="IPR367" s="355"/>
      <c r="IPS367" s="353"/>
      <c r="IPT367" s="355"/>
      <c r="IPU367" s="356"/>
      <c r="IPV367" s="356"/>
      <c r="IPW367" s="357"/>
      <c r="IPX367" s="350"/>
      <c r="IPY367" s="241"/>
      <c r="IPZ367" s="117"/>
      <c r="IQA367" s="21"/>
      <c r="IQB367" s="21"/>
      <c r="IQC367" s="355"/>
      <c r="IQD367" s="353"/>
      <c r="IQE367" s="355"/>
      <c r="IQF367" s="353"/>
      <c r="IQG367" s="355"/>
      <c r="IQH367" s="356"/>
      <c r="IQI367" s="356"/>
      <c r="IQJ367" s="357"/>
      <c r="IQK367" s="350"/>
      <c r="IQL367" s="241"/>
      <c r="IQM367" s="117"/>
      <c r="IQN367" s="21"/>
      <c r="IQO367" s="21"/>
      <c r="IQP367" s="355"/>
      <c r="IQQ367" s="353"/>
      <c r="IQR367" s="355"/>
      <c r="IQS367" s="353"/>
      <c r="IQT367" s="355"/>
      <c r="IQU367" s="356"/>
      <c r="IQV367" s="356"/>
      <c r="IQW367" s="357"/>
      <c r="IQX367" s="350"/>
      <c r="IQY367" s="241"/>
      <c r="IQZ367" s="117"/>
      <c r="IRA367" s="21"/>
      <c r="IRB367" s="21"/>
      <c r="IRC367" s="355"/>
      <c r="IRD367" s="353"/>
      <c r="IRE367" s="355"/>
      <c r="IRF367" s="353"/>
      <c r="IRG367" s="355"/>
      <c r="IRH367" s="356"/>
      <c r="IRI367" s="356"/>
      <c r="IRJ367" s="357"/>
      <c r="IRK367" s="350"/>
      <c r="IRL367" s="241"/>
      <c r="IRM367" s="117"/>
      <c r="IRN367" s="21"/>
      <c r="IRO367" s="21"/>
      <c r="IRP367" s="355"/>
      <c r="IRQ367" s="353"/>
      <c r="IRR367" s="355"/>
      <c r="IRS367" s="353"/>
      <c r="IRT367" s="355"/>
      <c r="IRU367" s="356"/>
      <c r="IRV367" s="356"/>
      <c r="IRW367" s="357"/>
      <c r="IRX367" s="350"/>
      <c r="IRY367" s="241"/>
      <c r="IRZ367" s="117"/>
      <c r="ISA367" s="21"/>
      <c r="ISB367" s="21"/>
      <c r="ISC367" s="355"/>
      <c r="ISD367" s="353"/>
      <c r="ISE367" s="355"/>
      <c r="ISF367" s="353"/>
      <c r="ISG367" s="355"/>
      <c r="ISH367" s="356"/>
      <c r="ISI367" s="356"/>
      <c r="ISJ367" s="357"/>
      <c r="ISK367" s="350"/>
      <c r="ISL367" s="241"/>
      <c r="ISM367" s="117"/>
      <c r="ISN367" s="21"/>
      <c r="ISO367" s="21"/>
      <c r="ISP367" s="355"/>
      <c r="ISQ367" s="353"/>
      <c r="ISR367" s="355"/>
      <c r="ISS367" s="353"/>
      <c r="IST367" s="355"/>
      <c r="ISU367" s="356"/>
      <c r="ISV367" s="356"/>
      <c r="ISW367" s="357"/>
      <c r="ISX367" s="350"/>
      <c r="ISY367" s="241"/>
      <c r="ISZ367" s="117"/>
      <c r="ITA367" s="21"/>
      <c r="ITB367" s="21"/>
      <c r="ITC367" s="355"/>
      <c r="ITD367" s="353"/>
      <c r="ITE367" s="355"/>
      <c r="ITF367" s="353"/>
      <c r="ITG367" s="355"/>
      <c r="ITH367" s="356"/>
      <c r="ITI367" s="356"/>
      <c r="ITJ367" s="357"/>
      <c r="ITK367" s="350"/>
      <c r="ITL367" s="241"/>
      <c r="ITM367" s="117"/>
      <c r="ITN367" s="21"/>
      <c r="ITO367" s="21"/>
      <c r="ITP367" s="355"/>
      <c r="ITQ367" s="353"/>
      <c r="ITR367" s="355"/>
      <c r="ITS367" s="353"/>
      <c r="ITT367" s="355"/>
      <c r="ITU367" s="356"/>
      <c r="ITV367" s="356"/>
      <c r="ITW367" s="357"/>
      <c r="ITX367" s="350"/>
      <c r="ITY367" s="241"/>
      <c r="ITZ367" s="117"/>
      <c r="IUA367" s="21"/>
      <c r="IUB367" s="21"/>
      <c r="IUC367" s="355"/>
      <c r="IUD367" s="353"/>
      <c r="IUE367" s="355"/>
      <c r="IUF367" s="353"/>
      <c r="IUG367" s="355"/>
      <c r="IUH367" s="356"/>
      <c r="IUI367" s="356"/>
      <c r="IUJ367" s="357"/>
      <c r="IUK367" s="350"/>
      <c r="IUL367" s="241"/>
      <c r="IUM367" s="117"/>
      <c r="IUN367" s="21"/>
      <c r="IUO367" s="21"/>
      <c r="IUP367" s="355"/>
      <c r="IUQ367" s="353"/>
      <c r="IUR367" s="355"/>
      <c r="IUS367" s="353"/>
      <c r="IUT367" s="355"/>
      <c r="IUU367" s="356"/>
      <c r="IUV367" s="356"/>
      <c r="IUW367" s="357"/>
      <c r="IUX367" s="350"/>
      <c r="IUY367" s="241"/>
      <c r="IUZ367" s="117"/>
      <c r="IVA367" s="21"/>
      <c r="IVB367" s="21"/>
      <c r="IVC367" s="355"/>
      <c r="IVD367" s="353"/>
      <c r="IVE367" s="355"/>
      <c r="IVF367" s="353"/>
      <c r="IVG367" s="355"/>
      <c r="IVH367" s="356"/>
      <c r="IVI367" s="356"/>
      <c r="IVJ367" s="357"/>
      <c r="IVK367" s="350"/>
      <c r="IVL367" s="241"/>
      <c r="IVM367" s="117"/>
      <c r="IVN367" s="21"/>
      <c r="IVO367" s="21"/>
      <c r="IVP367" s="355"/>
      <c r="IVQ367" s="353"/>
      <c r="IVR367" s="355"/>
      <c r="IVS367" s="353"/>
      <c r="IVT367" s="355"/>
      <c r="IVU367" s="356"/>
      <c r="IVV367" s="356"/>
      <c r="IVW367" s="357"/>
      <c r="IVX367" s="350"/>
      <c r="IVY367" s="241"/>
      <c r="IVZ367" s="117"/>
      <c r="IWA367" s="21"/>
      <c r="IWB367" s="21"/>
      <c r="IWC367" s="355"/>
      <c r="IWD367" s="353"/>
      <c r="IWE367" s="355"/>
      <c r="IWF367" s="353"/>
      <c r="IWG367" s="355"/>
      <c r="IWH367" s="356"/>
      <c r="IWI367" s="356"/>
      <c r="IWJ367" s="357"/>
      <c r="IWK367" s="350"/>
      <c r="IWL367" s="241"/>
      <c r="IWM367" s="117"/>
      <c r="IWN367" s="21"/>
      <c r="IWO367" s="21"/>
      <c r="IWP367" s="355"/>
      <c r="IWQ367" s="353"/>
      <c r="IWR367" s="355"/>
      <c r="IWS367" s="353"/>
      <c r="IWT367" s="355"/>
      <c r="IWU367" s="356"/>
      <c r="IWV367" s="356"/>
      <c r="IWW367" s="357"/>
      <c r="IWX367" s="350"/>
      <c r="IWY367" s="241"/>
      <c r="IWZ367" s="117"/>
      <c r="IXA367" s="21"/>
      <c r="IXB367" s="21"/>
      <c r="IXC367" s="355"/>
      <c r="IXD367" s="353"/>
      <c r="IXE367" s="355"/>
      <c r="IXF367" s="353"/>
      <c r="IXG367" s="355"/>
      <c r="IXH367" s="356"/>
      <c r="IXI367" s="356"/>
      <c r="IXJ367" s="357"/>
      <c r="IXK367" s="350"/>
      <c r="IXL367" s="241"/>
      <c r="IXM367" s="117"/>
      <c r="IXN367" s="21"/>
      <c r="IXO367" s="21"/>
      <c r="IXP367" s="355"/>
      <c r="IXQ367" s="353"/>
      <c r="IXR367" s="355"/>
      <c r="IXS367" s="353"/>
      <c r="IXT367" s="355"/>
      <c r="IXU367" s="356"/>
      <c r="IXV367" s="356"/>
      <c r="IXW367" s="357"/>
      <c r="IXX367" s="350"/>
      <c r="IXY367" s="241"/>
      <c r="IXZ367" s="117"/>
      <c r="IYA367" s="21"/>
      <c r="IYB367" s="21"/>
      <c r="IYC367" s="355"/>
      <c r="IYD367" s="353"/>
      <c r="IYE367" s="355"/>
      <c r="IYF367" s="353"/>
      <c r="IYG367" s="355"/>
      <c r="IYH367" s="356"/>
      <c r="IYI367" s="356"/>
      <c r="IYJ367" s="357"/>
      <c r="IYK367" s="350"/>
      <c r="IYL367" s="241"/>
      <c r="IYM367" s="117"/>
      <c r="IYN367" s="21"/>
      <c r="IYO367" s="21"/>
      <c r="IYP367" s="355"/>
      <c r="IYQ367" s="353"/>
      <c r="IYR367" s="355"/>
      <c r="IYS367" s="353"/>
      <c r="IYT367" s="355"/>
      <c r="IYU367" s="356"/>
      <c r="IYV367" s="356"/>
      <c r="IYW367" s="357"/>
      <c r="IYX367" s="350"/>
      <c r="IYY367" s="241"/>
      <c r="IYZ367" s="117"/>
      <c r="IZA367" s="21"/>
      <c r="IZB367" s="21"/>
      <c r="IZC367" s="355"/>
      <c r="IZD367" s="353"/>
      <c r="IZE367" s="355"/>
      <c r="IZF367" s="353"/>
      <c r="IZG367" s="355"/>
      <c r="IZH367" s="356"/>
      <c r="IZI367" s="356"/>
      <c r="IZJ367" s="357"/>
      <c r="IZK367" s="350"/>
      <c r="IZL367" s="241"/>
      <c r="IZM367" s="117"/>
      <c r="IZN367" s="21"/>
      <c r="IZO367" s="21"/>
      <c r="IZP367" s="355"/>
      <c r="IZQ367" s="353"/>
      <c r="IZR367" s="355"/>
      <c r="IZS367" s="353"/>
      <c r="IZT367" s="355"/>
      <c r="IZU367" s="356"/>
      <c r="IZV367" s="356"/>
      <c r="IZW367" s="357"/>
      <c r="IZX367" s="350"/>
      <c r="IZY367" s="241"/>
      <c r="IZZ367" s="117"/>
      <c r="JAA367" s="21"/>
      <c r="JAB367" s="21"/>
      <c r="JAC367" s="355"/>
      <c r="JAD367" s="353"/>
      <c r="JAE367" s="355"/>
      <c r="JAF367" s="353"/>
      <c r="JAG367" s="355"/>
      <c r="JAH367" s="356"/>
      <c r="JAI367" s="356"/>
      <c r="JAJ367" s="357"/>
      <c r="JAK367" s="350"/>
      <c r="JAL367" s="241"/>
      <c r="JAM367" s="117"/>
      <c r="JAN367" s="21"/>
      <c r="JAO367" s="21"/>
      <c r="JAP367" s="355"/>
      <c r="JAQ367" s="353"/>
      <c r="JAR367" s="355"/>
      <c r="JAS367" s="353"/>
      <c r="JAT367" s="355"/>
      <c r="JAU367" s="356"/>
      <c r="JAV367" s="356"/>
      <c r="JAW367" s="357"/>
      <c r="JAX367" s="350"/>
      <c r="JAY367" s="241"/>
      <c r="JAZ367" s="117"/>
      <c r="JBA367" s="21"/>
      <c r="JBB367" s="21"/>
      <c r="JBC367" s="355"/>
      <c r="JBD367" s="353"/>
      <c r="JBE367" s="355"/>
      <c r="JBF367" s="353"/>
      <c r="JBG367" s="355"/>
      <c r="JBH367" s="356"/>
      <c r="JBI367" s="356"/>
      <c r="JBJ367" s="357"/>
      <c r="JBK367" s="350"/>
      <c r="JBL367" s="241"/>
      <c r="JBM367" s="117"/>
      <c r="JBN367" s="21"/>
      <c r="JBO367" s="21"/>
      <c r="JBP367" s="355"/>
      <c r="JBQ367" s="353"/>
      <c r="JBR367" s="355"/>
      <c r="JBS367" s="353"/>
      <c r="JBT367" s="355"/>
      <c r="JBU367" s="356"/>
      <c r="JBV367" s="356"/>
      <c r="JBW367" s="357"/>
      <c r="JBX367" s="350"/>
      <c r="JBY367" s="241"/>
      <c r="JBZ367" s="117"/>
      <c r="JCA367" s="21"/>
      <c r="JCB367" s="21"/>
      <c r="JCC367" s="355"/>
      <c r="JCD367" s="353"/>
      <c r="JCE367" s="355"/>
      <c r="JCF367" s="353"/>
      <c r="JCG367" s="355"/>
      <c r="JCH367" s="356"/>
      <c r="JCI367" s="356"/>
      <c r="JCJ367" s="357"/>
      <c r="JCK367" s="350"/>
      <c r="JCL367" s="241"/>
      <c r="JCM367" s="117"/>
      <c r="JCN367" s="21"/>
      <c r="JCO367" s="21"/>
      <c r="JCP367" s="355"/>
      <c r="JCQ367" s="353"/>
      <c r="JCR367" s="355"/>
      <c r="JCS367" s="353"/>
      <c r="JCT367" s="355"/>
      <c r="JCU367" s="356"/>
      <c r="JCV367" s="356"/>
      <c r="JCW367" s="357"/>
      <c r="JCX367" s="350"/>
      <c r="JCY367" s="241"/>
      <c r="JCZ367" s="117"/>
      <c r="JDA367" s="21"/>
      <c r="JDB367" s="21"/>
      <c r="JDC367" s="355"/>
      <c r="JDD367" s="353"/>
      <c r="JDE367" s="355"/>
      <c r="JDF367" s="353"/>
      <c r="JDG367" s="355"/>
      <c r="JDH367" s="356"/>
      <c r="JDI367" s="356"/>
      <c r="JDJ367" s="357"/>
      <c r="JDK367" s="350"/>
      <c r="JDL367" s="241"/>
      <c r="JDM367" s="117"/>
      <c r="JDN367" s="21"/>
      <c r="JDO367" s="21"/>
      <c r="JDP367" s="355"/>
      <c r="JDQ367" s="353"/>
      <c r="JDR367" s="355"/>
      <c r="JDS367" s="353"/>
      <c r="JDT367" s="355"/>
      <c r="JDU367" s="356"/>
      <c r="JDV367" s="356"/>
      <c r="JDW367" s="357"/>
      <c r="JDX367" s="350"/>
      <c r="JDY367" s="241"/>
      <c r="JDZ367" s="117"/>
      <c r="JEA367" s="21"/>
      <c r="JEB367" s="21"/>
      <c r="JEC367" s="355"/>
      <c r="JED367" s="353"/>
      <c r="JEE367" s="355"/>
      <c r="JEF367" s="353"/>
      <c r="JEG367" s="355"/>
      <c r="JEH367" s="356"/>
      <c r="JEI367" s="356"/>
      <c r="JEJ367" s="357"/>
      <c r="JEK367" s="350"/>
      <c r="JEL367" s="241"/>
      <c r="JEM367" s="117"/>
      <c r="JEN367" s="21"/>
      <c r="JEO367" s="21"/>
      <c r="JEP367" s="355"/>
      <c r="JEQ367" s="353"/>
      <c r="JER367" s="355"/>
      <c r="JES367" s="353"/>
      <c r="JET367" s="355"/>
      <c r="JEU367" s="356"/>
      <c r="JEV367" s="356"/>
      <c r="JEW367" s="357"/>
      <c r="JEX367" s="350"/>
      <c r="JEY367" s="241"/>
      <c r="JEZ367" s="117"/>
      <c r="JFA367" s="21"/>
      <c r="JFB367" s="21"/>
      <c r="JFC367" s="355"/>
      <c r="JFD367" s="353"/>
      <c r="JFE367" s="355"/>
      <c r="JFF367" s="353"/>
      <c r="JFG367" s="355"/>
      <c r="JFH367" s="356"/>
      <c r="JFI367" s="356"/>
      <c r="JFJ367" s="357"/>
      <c r="JFK367" s="350"/>
      <c r="JFL367" s="241"/>
      <c r="JFM367" s="117"/>
      <c r="JFN367" s="21"/>
      <c r="JFO367" s="21"/>
      <c r="JFP367" s="355"/>
      <c r="JFQ367" s="353"/>
      <c r="JFR367" s="355"/>
      <c r="JFS367" s="353"/>
      <c r="JFT367" s="355"/>
      <c r="JFU367" s="356"/>
      <c r="JFV367" s="356"/>
      <c r="JFW367" s="357"/>
      <c r="JFX367" s="350"/>
      <c r="JFY367" s="241"/>
      <c r="JFZ367" s="117"/>
      <c r="JGA367" s="21"/>
      <c r="JGB367" s="21"/>
      <c r="JGC367" s="355"/>
      <c r="JGD367" s="353"/>
      <c r="JGE367" s="355"/>
      <c r="JGF367" s="353"/>
      <c r="JGG367" s="355"/>
      <c r="JGH367" s="356"/>
      <c r="JGI367" s="356"/>
      <c r="JGJ367" s="357"/>
      <c r="JGK367" s="350"/>
      <c r="JGL367" s="241"/>
      <c r="JGM367" s="117"/>
      <c r="JGN367" s="21"/>
      <c r="JGO367" s="21"/>
      <c r="JGP367" s="355"/>
      <c r="JGQ367" s="353"/>
      <c r="JGR367" s="355"/>
      <c r="JGS367" s="353"/>
      <c r="JGT367" s="355"/>
      <c r="JGU367" s="356"/>
      <c r="JGV367" s="356"/>
      <c r="JGW367" s="357"/>
      <c r="JGX367" s="350"/>
      <c r="JGY367" s="241"/>
      <c r="JGZ367" s="117"/>
      <c r="JHA367" s="21"/>
      <c r="JHB367" s="21"/>
      <c r="JHC367" s="355"/>
      <c r="JHD367" s="353"/>
      <c r="JHE367" s="355"/>
      <c r="JHF367" s="353"/>
      <c r="JHG367" s="355"/>
      <c r="JHH367" s="356"/>
      <c r="JHI367" s="356"/>
      <c r="JHJ367" s="357"/>
      <c r="JHK367" s="350"/>
      <c r="JHL367" s="241"/>
      <c r="JHM367" s="117"/>
      <c r="JHN367" s="21"/>
      <c r="JHO367" s="21"/>
      <c r="JHP367" s="355"/>
      <c r="JHQ367" s="353"/>
      <c r="JHR367" s="355"/>
      <c r="JHS367" s="353"/>
      <c r="JHT367" s="355"/>
      <c r="JHU367" s="356"/>
      <c r="JHV367" s="356"/>
      <c r="JHW367" s="357"/>
      <c r="JHX367" s="350"/>
      <c r="JHY367" s="241"/>
      <c r="JHZ367" s="117"/>
      <c r="JIA367" s="21"/>
      <c r="JIB367" s="21"/>
      <c r="JIC367" s="355"/>
      <c r="JID367" s="353"/>
      <c r="JIE367" s="355"/>
      <c r="JIF367" s="353"/>
      <c r="JIG367" s="355"/>
      <c r="JIH367" s="356"/>
      <c r="JII367" s="356"/>
      <c r="JIJ367" s="357"/>
      <c r="JIK367" s="350"/>
      <c r="JIL367" s="241"/>
      <c r="JIM367" s="117"/>
      <c r="JIN367" s="21"/>
      <c r="JIO367" s="21"/>
      <c r="JIP367" s="355"/>
      <c r="JIQ367" s="353"/>
      <c r="JIR367" s="355"/>
      <c r="JIS367" s="353"/>
      <c r="JIT367" s="355"/>
      <c r="JIU367" s="356"/>
      <c r="JIV367" s="356"/>
      <c r="JIW367" s="357"/>
      <c r="JIX367" s="350"/>
      <c r="JIY367" s="241"/>
      <c r="JIZ367" s="117"/>
      <c r="JJA367" s="21"/>
      <c r="JJB367" s="21"/>
      <c r="JJC367" s="355"/>
      <c r="JJD367" s="353"/>
      <c r="JJE367" s="355"/>
      <c r="JJF367" s="353"/>
      <c r="JJG367" s="355"/>
      <c r="JJH367" s="356"/>
      <c r="JJI367" s="356"/>
      <c r="JJJ367" s="357"/>
      <c r="JJK367" s="350"/>
      <c r="JJL367" s="241"/>
      <c r="JJM367" s="117"/>
      <c r="JJN367" s="21"/>
      <c r="JJO367" s="21"/>
      <c r="JJP367" s="355"/>
      <c r="JJQ367" s="353"/>
      <c r="JJR367" s="355"/>
      <c r="JJS367" s="353"/>
      <c r="JJT367" s="355"/>
      <c r="JJU367" s="356"/>
      <c r="JJV367" s="356"/>
      <c r="JJW367" s="357"/>
      <c r="JJX367" s="350"/>
      <c r="JJY367" s="241"/>
      <c r="JJZ367" s="117"/>
      <c r="JKA367" s="21"/>
      <c r="JKB367" s="21"/>
      <c r="JKC367" s="355"/>
      <c r="JKD367" s="353"/>
      <c r="JKE367" s="355"/>
      <c r="JKF367" s="353"/>
      <c r="JKG367" s="355"/>
      <c r="JKH367" s="356"/>
      <c r="JKI367" s="356"/>
      <c r="JKJ367" s="357"/>
      <c r="JKK367" s="350"/>
      <c r="JKL367" s="241"/>
      <c r="JKM367" s="117"/>
      <c r="JKN367" s="21"/>
      <c r="JKO367" s="21"/>
      <c r="JKP367" s="355"/>
      <c r="JKQ367" s="353"/>
      <c r="JKR367" s="355"/>
      <c r="JKS367" s="353"/>
      <c r="JKT367" s="355"/>
      <c r="JKU367" s="356"/>
      <c r="JKV367" s="356"/>
      <c r="JKW367" s="357"/>
      <c r="JKX367" s="350"/>
      <c r="JKY367" s="241"/>
      <c r="JKZ367" s="117"/>
      <c r="JLA367" s="21"/>
      <c r="JLB367" s="21"/>
      <c r="JLC367" s="355"/>
      <c r="JLD367" s="353"/>
      <c r="JLE367" s="355"/>
      <c r="JLF367" s="353"/>
      <c r="JLG367" s="355"/>
      <c r="JLH367" s="356"/>
      <c r="JLI367" s="356"/>
      <c r="JLJ367" s="357"/>
      <c r="JLK367" s="350"/>
      <c r="JLL367" s="241"/>
      <c r="JLM367" s="117"/>
      <c r="JLN367" s="21"/>
      <c r="JLO367" s="21"/>
      <c r="JLP367" s="355"/>
      <c r="JLQ367" s="353"/>
      <c r="JLR367" s="355"/>
      <c r="JLS367" s="353"/>
      <c r="JLT367" s="355"/>
      <c r="JLU367" s="356"/>
      <c r="JLV367" s="356"/>
      <c r="JLW367" s="357"/>
      <c r="JLX367" s="350"/>
      <c r="JLY367" s="241"/>
      <c r="JLZ367" s="117"/>
      <c r="JMA367" s="21"/>
      <c r="JMB367" s="21"/>
      <c r="JMC367" s="355"/>
      <c r="JMD367" s="353"/>
      <c r="JME367" s="355"/>
      <c r="JMF367" s="353"/>
      <c r="JMG367" s="355"/>
      <c r="JMH367" s="356"/>
      <c r="JMI367" s="356"/>
      <c r="JMJ367" s="357"/>
      <c r="JMK367" s="350"/>
      <c r="JML367" s="241"/>
      <c r="JMM367" s="117"/>
      <c r="JMN367" s="21"/>
      <c r="JMO367" s="21"/>
      <c r="JMP367" s="355"/>
      <c r="JMQ367" s="353"/>
      <c r="JMR367" s="355"/>
      <c r="JMS367" s="353"/>
      <c r="JMT367" s="355"/>
      <c r="JMU367" s="356"/>
      <c r="JMV367" s="356"/>
      <c r="JMW367" s="357"/>
      <c r="JMX367" s="350"/>
      <c r="JMY367" s="241"/>
      <c r="JMZ367" s="117"/>
      <c r="JNA367" s="21"/>
      <c r="JNB367" s="21"/>
      <c r="JNC367" s="355"/>
      <c r="JND367" s="353"/>
      <c r="JNE367" s="355"/>
      <c r="JNF367" s="353"/>
      <c r="JNG367" s="355"/>
      <c r="JNH367" s="356"/>
      <c r="JNI367" s="356"/>
      <c r="JNJ367" s="357"/>
      <c r="JNK367" s="350"/>
      <c r="JNL367" s="241"/>
      <c r="JNM367" s="117"/>
      <c r="JNN367" s="21"/>
      <c r="JNO367" s="21"/>
      <c r="JNP367" s="355"/>
      <c r="JNQ367" s="353"/>
      <c r="JNR367" s="355"/>
      <c r="JNS367" s="353"/>
      <c r="JNT367" s="355"/>
      <c r="JNU367" s="356"/>
      <c r="JNV367" s="356"/>
      <c r="JNW367" s="357"/>
      <c r="JNX367" s="350"/>
      <c r="JNY367" s="241"/>
      <c r="JNZ367" s="117"/>
      <c r="JOA367" s="21"/>
      <c r="JOB367" s="21"/>
      <c r="JOC367" s="355"/>
      <c r="JOD367" s="353"/>
      <c r="JOE367" s="355"/>
      <c r="JOF367" s="353"/>
      <c r="JOG367" s="355"/>
      <c r="JOH367" s="356"/>
      <c r="JOI367" s="356"/>
      <c r="JOJ367" s="357"/>
      <c r="JOK367" s="350"/>
      <c r="JOL367" s="241"/>
      <c r="JOM367" s="117"/>
      <c r="JON367" s="21"/>
      <c r="JOO367" s="21"/>
      <c r="JOP367" s="355"/>
      <c r="JOQ367" s="353"/>
      <c r="JOR367" s="355"/>
      <c r="JOS367" s="353"/>
      <c r="JOT367" s="355"/>
      <c r="JOU367" s="356"/>
      <c r="JOV367" s="356"/>
      <c r="JOW367" s="357"/>
      <c r="JOX367" s="350"/>
      <c r="JOY367" s="241"/>
      <c r="JOZ367" s="117"/>
      <c r="JPA367" s="21"/>
      <c r="JPB367" s="21"/>
      <c r="JPC367" s="355"/>
      <c r="JPD367" s="353"/>
      <c r="JPE367" s="355"/>
      <c r="JPF367" s="353"/>
      <c r="JPG367" s="355"/>
      <c r="JPH367" s="356"/>
      <c r="JPI367" s="356"/>
      <c r="JPJ367" s="357"/>
      <c r="JPK367" s="350"/>
      <c r="JPL367" s="241"/>
      <c r="JPM367" s="117"/>
      <c r="JPN367" s="21"/>
      <c r="JPO367" s="21"/>
      <c r="JPP367" s="355"/>
      <c r="JPQ367" s="353"/>
      <c r="JPR367" s="355"/>
      <c r="JPS367" s="353"/>
      <c r="JPT367" s="355"/>
      <c r="JPU367" s="356"/>
      <c r="JPV367" s="356"/>
      <c r="JPW367" s="357"/>
      <c r="JPX367" s="350"/>
      <c r="JPY367" s="241"/>
      <c r="JPZ367" s="117"/>
      <c r="JQA367" s="21"/>
      <c r="JQB367" s="21"/>
      <c r="JQC367" s="355"/>
      <c r="JQD367" s="353"/>
      <c r="JQE367" s="355"/>
      <c r="JQF367" s="353"/>
      <c r="JQG367" s="355"/>
      <c r="JQH367" s="356"/>
      <c r="JQI367" s="356"/>
      <c r="JQJ367" s="357"/>
      <c r="JQK367" s="350"/>
      <c r="JQL367" s="241"/>
      <c r="JQM367" s="117"/>
      <c r="JQN367" s="21"/>
      <c r="JQO367" s="21"/>
      <c r="JQP367" s="355"/>
      <c r="JQQ367" s="353"/>
      <c r="JQR367" s="355"/>
      <c r="JQS367" s="353"/>
      <c r="JQT367" s="355"/>
      <c r="JQU367" s="356"/>
      <c r="JQV367" s="356"/>
      <c r="JQW367" s="357"/>
      <c r="JQX367" s="350"/>
      <c r="JQY367" s="241"/>
      <c r="JQZ367" s="117"/>
      <c r="JRA367" s="21"/>
      <c r="JRB367" s="21"/>
      <c r="JRC367" s="355"/>
      <c r="JRD367" s="353"/>
      <c r="JRE367" s="355"/>
      <c r="JRF367" s="353"/>
      <c r="JRG367" s="355"/>
      <c r="JRH367" s="356"/>
      <c r="JRI367" s="356"/>
      <c r="JRJ367" s="357"/>
      <c r="JRK367" s="350"/>
      <c r="JRL367" s="241"/>
      <c r="JRM367" s="117"/>
      <c r="JRN367" s="21"/>
      <c r="JRO367" s="21"/>
      <c r="JRP367" s="355"/>
      <c r="JRQ367" s="353"/>
      <c r="JRR367" s="355"/>
      <c r="JRS367" s="353"/>
      <c r="JRT367" s="355"/>
      <c r="JRU367" s="356"/>
      <c r="JRV367" s="356"/>
      <c r="JRW367" s="357"/>
      <c r="JRX367" s="350"/>
      <c r="JRY367" s="241"/>
      <c r="JRZ367" s="117"/>
      <c r="JSA367" s="21"/>
      <c r="JSB367" s="21"/>
      <c r="JSC367" s="355"/>
      <c r="JSD367" s="353"/>
      <c r="JSE367" s="355"/>
      <c r="JSF367" s="353"/>
      <c r="JSG367" s="355"/>
      <c r="JSH367" s="356"/>
      <c r="JSI367" s="356"/>
      <c r="JSJ367" s="357"/>
      <c r="JSK367" s="350"/>
      <c r="JSL367" s="241"/>
      <c r="JSM367" s="117"/>
      <c r="JSN367" s="21"/>
      <c r="JSO367" s="21"/>
      <c r="JSP367" s="355"/>
      <c r="JSQ367" s="353"/>
      <c r="JSR367" s="355"/>
      <c r="JSS367" s="353"/>
      <c r="JST367" s="355"/>
      <c r="JSU367" s="356"/>
      <c r="JSV367" s="356"/>
      <c r="JSW367" s="357"/>
      <c r="JSX367" s="350"/>
      <c r="JSY367" s="241"/>
      <c r="JSZ367" s="117"/>
      <c r="JTA367" s="21"/>
      <c r="JTB367" s="21"/>
      <c r="JTC367" s="355"/>
      <c r="JTD367" s="353"/>
      <c r="JTE367" s="355"/>
      <c r="JTF367" s="353"/>
      <c r="JTG367" s="355"/>
      <c r="JTH367" s="356"/>
      <c r="JTI367" s="356"/>
      <c r="JTJ367" s="357"/>
      <c r="JTK367" s="350"/>
      <c r="JTL367" s="241"/>
      <c r="JTM367" s="117"/>
      <c r="JTN367" s="21"/>
      <c r="JTO367" s="21"/>
      <c r="JTP367" s="355"/>
      <c r="JTQ367" s="353"/>
      <c r="JTR367" s="355"/>
      <c r="JTS367" s="353"/>
      <c r="JTT367" s="355"/>
      <c r="JTU367" s="356"/>
      <c r="JTV367" s="356"/>
      <c r="JTW367" s="357"/>
      <c r="JTX367" s="350"/>
      <c r="JTY367" s="241"/>
      <c r="JTZ367" s="117"/>
      <c r="JUA367" s="21"/>
      <c r="JUB367" s="21"/>
      <c r="JUC367" s="355"/>
      <c r="JUD367" s="353"/>
      <c r="JUE367" s="355"/>
      <c r="JUF367" s="353"/>
      <c r="JUG367" s="355"/>
      <c r="JUH367" s="356"/>
      <c r="JUI367" s="356"/>
      <c r="JUJ367" s="357"/>
      <c r="JUK367" s="350"/>
      <c r="JUL367" s="241"/>
      <c r="JUM367" s="117"/>
      <c r="JUN367" s="21"/>
      <c r="JUO367" s="21"/>
      <c r="JUP367" s="355"/>
      <c r="JUQ367" s="353"/>
      <c r="JUR367" s="355"/>
      <c r="JUS367" s="353"/>
      <c r="JUT367" s="355"/>
      <c r="JUU367" s="356"/>
      <c r="JUV367" s="356"/>
      <c r="JUW367" s="357"/>
      <c r="JUX367" s="350"/>
      <c r="JUY367" s="241"/>
      <c r="JUZ367" s="117"/>
      <c r="JVA367" s="21"/>
      <c r="JVB367" s="21"/>
      <c r="JVC367" s="355"/>
      <c r="JVD367" s="353"/>
      <c r="JVE367" s="355"/>
      <c r="JVF367" s="353"/>
      <c r="JVG367" s="355"/>
      <c r="JVH367" s="356"/>
      <c r="JVI367" s="356"/>
      <c r="JVJ367" s="357"/>
      <c r="JVK367" s="350"/>
      <c r="JVL367" s="241"/>
      <c r="JVM367" s="117"/>
      <c r="JVN367" s="21"/>
      <c r="JVO367" s="21"/>
      <c r="JVP367" s="355"/>
      <c r="JVQ367" s="353"/>
      <c r="JVR367" s="355"/>
      <c r="JVS367" s="353"/>
      <c r="JVT367" s="355"/>
      <c r="JVU367" s="356"/>
      <c r="JVV367" s="356"/>
      <c r="JVW367" s="357"/>
      <c r="JVX367" s="350"/>
      <c r="JVY367" s="241"/>
      <c r="JVZ367" s="117"/>
      <c r="JWA367" s="21"/>
      <c r="JWB367" s="21"/>
      <c r="JWC367" s="355"/>
      <c r="JWD367" s="353"/>
      <c r="JWE367" s="355"/>
      <c r="JWF367" s="353"/>
      <c r="JWG367" s="355"/>
      <c r="JWH367" s="356"/>
      <c r="JWI367" s="356"/>
      <c r="JWJ367" s="357"/>
      <c r="JWK367" s="350"/>
      <c r="JWL367" s="241"/>
      <c r="JWM367" s="117"/>
      <c r="JWN367" s="21"/>
      <c r="JWO367" s="21"/>
      <c r="JWP367" s="355"/>
      <c r="JWQ367" s="353"/>
      <c r="JWR367" s="355"/>
      <c r="JWS367" s="353"/>
      <c r="JWT367" s="355"/>
      <c r="JWU367" s="356"/>
      <c r="JWV367" s="356"/>
      <c r="JWW367" s="357"/>
      <c r="JWX367" s="350"/>
      <c r="JWY367" s="241"/>
      <c r="JWZ367" s="117"/>
      <c r="JXA367" s="21"/>
      <c r="JXB367" s="21"/>
      <c r="JXC367" s="355"/>
      <c r="JXD367" s="353"/>
      <c r="JXE367" s="355"/>
      <c r="JXF367" s="353"/>
      <c r="JXG367" s="355"/>
      <c r="JXH367" s="356"/>
      <c r="JXI367" s="356"/>
      <c r="JXJ367" s="357"/>
      <c r="JXK367" s="350"/>
      <c r="JXL367" s="241"/>
      <c r="JXM367" s="117"/>
      <c r="JXN367" s="21"/>
      <c r="JXO367" s="21"/>
      <c r="JXP367" s="355"/>
      <c r="JXQ367" s="353"/>
      <c r="JXR367" s="355"/>
      <c r="JXS367" s="353"/>
      <c r="JXT367" s="355"/>
      <c r="JXU367" s="356"/>
      <c r="JXV367" s="356"/>
      <c r="JXW367" s="357"/>
      <c r="JXX367" s="350"/>
      <c r="JXY367" s="241"/>
      <c r="JXZ367" s="117"/>
      <c r="JYA367" s="21"/>
      <c r="JYB367" s="21"/>
      <c r="JYC367" s="355"/>
      <c r="JYD367" s="353"/>
      <c r="JYE367" s="355"/>
      <c r="JYF367" s="353"/>
      <c r="JYG367" s="355"/>
      <c r="JYH367" s="356"/>
      <c r="JYI367" s="356"/>
      <c r="JYJ367" s="357"/>
      <c r="JYK367" s="350"/>
      <c r="JYL367" s="241"/>
      <c r="JYM367" s="117"/>
      <c r="JYN367" s="21"/>
      <c r="JYO367" s="21"/>
      <c r="JYP367" s="355"/>
      <c r="JYQ367" s="353"/>
      <c r="JYR367" s="355"/>
      <c r="JYS367" s="353"/>
      <c r="JYT367" s="355"/>
      <c r="JYU367" s="356"/>
      <c r="JYV367" s="356"/>
      <c r="JYW367" s="357"/>
      <c r="JYX367" s="350"/>
      <c r="JYY367" s="241"/>
      <c r="JYZ367" s="117"/>
      <c r="JZA367" s="21"/>
      <c r="JZB367" s="21"/>
      <c r="JZC367" s="355"/>
      <c r="JZD367" s="353"/>
      <c r="JZE367" s="355"/>
      <c r="JZF367" s="353"/>
      <c r="JZG367" s="355"/>
      <c r="JZH367" s="356"/>
      <c r="JZI367" s="356"/>
      <c r="JZJ367" s="357"/>
      <c r="JZK367" s="350"/>
      <c r="JZL367" s="241"/>
      <c r="JZM367" s="117"/>
      <c r="JZN367" s="21"/>
      <c r="JZO367" s="21"/>
      <c r="JZP367" s="355"/>
      <c r="JZQ367" s="353"/>
      <c r="JZR367" s="355"/>
      <c r="JZS367" s="353"/>
      <c r="JZT367" s="355"/>
      <c r="JZU367" s="356"/>
      <c r="JZV367" s="356"/>
      <c r="JZW367" s="357"/>
      <c r="JZX367" s="350"/>
      <c r="JZY367" s="241"/>
      <c r="JZZ367" s="117"/>
      <c r="KAA367" s="21"/>
      <c r="KAB367" s="21"/>
      <c r="KAC367" s="355"/>
      <c r="KAD367" s="353"/>
      <c r="KAE367" s="355"/>
      <c r="KAF367" s="353"/>
      <c r="KAG367" s="355"/>
      <c r="KAH367" s="356"/>
      <c r="KAI367" s="356"/>
      <c r="KAJ367" s="357"/>
      <c r="KAK367" s="350"/>
      <c r="KAL367" s="241"/>
      <c r="KAM367" s="117"/>
      <c r="KAN367" s="21"/>
      <c r="KAO367" s="21"/>
      <c r="KAP367" s="355"/>
      <c r="KAQ367" s="353"/>
      <c r="KAR367" s="355"/>
      <c r="KAS367" s="353"/>
      <c r="KAT367" s="355"/>
      <c r="KAU367" s="356"/>
      <c r="KAV367" s="356"/>
      <c r="KAW367" s="357"/>
      <c r="KAX367" s="350"/>
      <c r="KAY367" s="241"/>
      <c r="KAZ367" s="117"/>
      <c r="KBA367" s="21"/>
      <c r="KBB367" s="21"/>
      <c r="KBC367" s="355"/>
      <c r="KBD367" s="353"/>
      <c r="KBE367" s="355"/>
      <c r="KBF367" s="353"/>
      <c r="KBG367" s="355"/>
      <c r="KBH367" s="356"/>
      <c r="KBI367" s="356"/>
      <c r="KBJ367" s="357"/>
      <c r="KBK367" s="350"/>
      <c r="KBL367" s="241"/>
      <c r="KBM367" s="117"/>
      <c r="KBN367" s="21"/>
      <c r="KBO367" s="21"/>
      <c r="KBP367" s="355"/>
      <c r="KBQ367" s="353"/>
      <c r="KBR367" s="355"/>
      <c r="KBS367" s="353"/>
      <c r="KBT367" s="355"/>
      <c r="KBU367" s="356"/>
      <c r="KBV367" s="356"/>
      <c r="KBW367" s="357"/>
      <c r="KBX367" s="350"/>
      <c r="KBY367" s="241"/>
      <c r="KBZ367" s="117"/>
      <c r="KCA367" s="21"/>
      <c r="KCB367" s="21"/>
      <c r="KCC367" s="355"/>
      <c r="KCD367" s="353"/>
      <c r="KCE367" s="355"/>
      <c r="KCF367" s="353"/>
      <c r="KCG367" s="355"/>
      <c r="KCH367" s="356"/>
      <c r="KCI367" s="356"/>
      <c r="KCJ367" s="357"/>
      <c r="KCK367" s="350"/>
      <c r="KCL367" s="241"/>
      <c r="KCM367" s="117"/>
      <c r="KCN367" s="21"/>
      <c r="KCO367" s="21"/>
      <c r="KCP367" s="355"/>
      <c r="KCQ367" s="353"/>
      <c r="KCR367" s="355"/>
      <c r="KCS367" s="353"/>
      <c r="KCT367" s="355"/>
      <c r="KCU367" s="356"/>
      <c r="KCV367" s="356"/>
      <c r="KCW367" s="357"/>
      <c r="KCX367" s="350"/>
      <c r="KCY367" s="241"/>
      <c r="KCZ367" s="117"/>
      <c r="KDA367" s="21"/>
      <c r="KDB367" s="21"/>
      <c r="KDC367" s="355"/>
      <c r="KDD367" s="353"/>
      <c r="KDE367" s="355"/>
      <c r="KDF367" s="353"/>
      <c r="KDG367" s="355"/>
      <c r="KDH367" s="356"/>
      <c r="KDI367" s="356"/>
      <c r="KDJ367" s="357"/>
      <c r="KDK367" s="350"/>
      <c r="KDL367" s="241"/>
      <c r="KDM367" s="117"/>
      <c r="KDN367" s="21"/>
      <c r="KDO367" s="21"/>
      <c r="KDP367" s="355"/>
      <c r="KDQ367" s="353"/>
      <c r="KDR367" s="355"/>
      <c r="KDS367" s="353"/>
      <c r="KDT367" s="355"/>
      <c r="KDU367" s="356"/>
      <c r="KDV367" s="356"/>
      <c r="KDW367" s="357"/>
      <c r="KDX367" s="350"/>
      <c r="KDY367" s="241"/>
      <c r="KDZ367" s="117"/>
      <c r="KEA367" s="21"/>
      <c r="KEB367" s="21"/>
      <c r="KEC367" s="355"/>
      <c r="KED367" s="353"/>
      <c r="KEE367" s="355"/>
      <c r="KEF367" s="353"/>
      <c r="KEG367" s="355"/>
      <c r="KEH367" s="356"/>
      <c r="KEI367" s="356"/>
      <c r="KEJ367" s="357"/>
      <c r="KEK367" s="350"/>
      <c r="KEL367" s="241"/>
      <c r="KEM367" s="117"/>
      <c r="KEN367" s="21"/>
      <c r="KEO367" s="21"/>
      <c r="KEP367" s="355"/>
      <c r="KEQ367" s="353"/>
      <c r="KER367" s="355"/>
      <c r="KES367" s="353"/>
      <c r="KET367" s="355"/>
      <c r="KEU367" s="356"/>
      <c r="KEV367" s="356"/>
      <c r="KEW367" s="357"/>
      <c r="KEX367" s="350"/>
      <c r="KEY367" s="241"/>
      <c r="KEZ367" s="117"/>
      <c r="KFA367" s="21"/>
      <c r="KFB367" s="21"/>
      <c r="KFC367" s="355"/>
      <c r="KFD367" s="353"/>
      <c r="KFE367" s="355"/>
      <c r="KFF367" s="353"/>
      <c r="KFG367" s="355"/>
      <c r="KFH367" s="356"/>
      <c r="KFI367" s="356"/>
      <c r="KFJ367" s="357"/>
      <c r="KFK367" s="350"/>
      <c r="KFL367" s="241"/>
      <c r="KFM367" s="117"/>
      <c r="KFN367" s="21"/>
      <c r="KFO367" s="21"/>
      <c r="KFP367" s="355"/>
      <c r="KFQ367" s="353"/>
      <c r="KFR367" s="355"/>
      <c r="KFS367" s="353"/>
      <c r="KFT367" s="355"/>
      <c r="KFU367" s="356"/>
      <c r="KFV367" s="356"/>
      <c r="KFW367" s="357"/>
      <c r="KFX367" s="350"/>
      <c r="KFY367" s="241"/>
      <c r="KFZ367" s="117"/>
      <c r="KGA367" s="21"/>
      <c r="KGB367" s="21"/>
      <c r="KGC367" s="355"/>
      <c r="KGD367" s="353"/>
      <c r="KGE367" s="355"/>
      <c r="KGF367" s="353"/>
      <c r="KGG367" s="355"/>
      <c r="KGH367" s="356"/>
      <c r="KGI367" s="356"/>
      <c r="KGJ367" s="357"/>
      <c r="KGK367" s="350"/>
      <c r="KGL367" s="241"/>
      <c r="KGM367" s="117"/>
      <c r="KGN367" s="21"/>
      <c r="KGO367" s="21"/>
      <c r="KGP367" s="355"/>
      <c r="KGQ367" s="353"/>
      <c r="KGR367" s="355"/>
      <c r="KGS367" s="353"/>
      <c r="KGT367" s="355"/>
      <c r="KGU367" s="356"/>
      <c r="KGV367" s="356"/>
      <c r="KGW367" s="357"/>
      <c r="KGX367" s="350"/>
      <c r="KGY367" s="241"/>
      <c r="KGZ367" s="117"/>
      <c r="KHA367" s="21"/>
      <c r="KHB367" s="21"/>
      <c r="KHC367" s="355"/>
      <c r="KHD367" s="353"/>
      <c r="KHE367" s="355"/>
      <c r="KHF367" s="353"/>
      <c r="KHG367" s="355"/>
      <c r="KHH367" s="356"/>
      <c r="KHI367" s="356"/>
      <c r="KHJ367" s="357"/>
      <c r="KHK367" s="350"/>
      <c r="KHL367" s="241"/>
      <c r="KHM367" s="117"/>
      <c r="KHN367" s="21"/>
      <c r="KHO367" s="21"/>
      <c r="KHP367" s="355"/>
      <c r="KHQ367" s="353"/>
      <c r="KHR367" s="355"/>
      <c r="KHS367" s="353"/>
      <c r="KHT367" s="355"/>
      <c r="KHU367" s="356"/>
      <c r="KHV367" s="356"/>
      <c r="KHW367" s="357"/>
      <c r="KHX367" s="350"/>
      <c r="KHY367" s="241"/>
      <c r="KHZ367" s="117"/>
      <c r="KIA367" s="21"/>
      <c r="KIB367" s="21"/>
      <c r="KIC367" s="355"/>
      <c r="KID367" s="353"/>
      <c r="KIE367" s="355"/>
      <c r="KIF367" s="353"/>
      <c r="KIG367" s="355"/>
      <c r="KIH367" s="356"/>
      <c r="KII367" s="356"/>
      <c r="KIJ367" s="357"/>
      <c r="KIK367" s="350"/>
      <c r="KIL367" s="241"/>
      <c r="KIM367" s="117"/>
      <c r="KIN367" s="21"/>
      <c r="KIO367" s="21"/>
      <c r="KIP367" s="355"/>
      <c r="KIQ367" s="353"/>
      <c r="KIR367" s="355"/>
      <c r="KIS367" s="353"/>
      <c r="KIT367" s="355"/>
      <c r="KIU367" s="356"/>
      <c r="KIV367" s="356"/>
      <c r="KIW367" s="357"/>
      <c r="KIX367" s="350"/>
      <c r="KIY367" s="241"/>
      <c r="KIZ367" s="117"/>
      <c r="KJA367" s="21"/>
      <c r="KJB367" s="21"/>
      <c r="KJC367" s="355"/>
      <c r="KJD367" s="353"/>
      <c r="KJE367" s="355"/>
      <c r="KJF367" s="353"/>
      <c r="KJG367" s="355"/>
      <c r="KJH367" s="356"/>
      <c r="KJI367" s="356"/>
      <c r="KJJ367" s="357"/>
      <c r="KJK367" s="350"/>
      <c r="KJL367" s="241"/>
      <c r="KJM367" s="117"/>
      <c r="KJN367" s="21"/>
      <c r="KJO367" s="21"/>
      <c r="KJP367" s="355"/>
      <c r="KJQ367" s="353"/>
      <c r="KJR367" s="355"/>
      <c r="KJS367" s="353"/>
      <c r="KJT367" s="355"/>
      <c r="KJU367" s="356"/>
      <c r="KJV367" s="356"/>
      <c r="KJW367" s="357"/>
      <c r="KJX367" s="350"/>
      <c r="KJY367" s="241"/>
      <c r="KJZ367" s="117"/>
      <c r="KKA367" s="21"/>
      <c r="KKB367" s="21"/>
      <c r="KKC367" s="355"/>
      <c r="KKD367" s="353"/>
      <c r="KKE367" s="355"/>
      <c r="KKF367" s="353"/>
      <c r="KKG367" s="355"/>
      <c r="KKH367" s="356"/>
      <c r="KKI367" s="356"/>
      <c r="KKJ367" s="357"/>
      <c r="KKK367" s="350"/>
      <c r="KKL367" s="241"/>
      <c r="KKM367" s="117"/>
      <c r="KKN367" s="21"/>
      <c r="KKO367" s="21"/>
      <c r="KKP367" s="355"/>
      <c r="KKQ367" s="353"/>
      <c r="KKR367" s="355"/>
      <c r="KKS367" s="353"/>
      <c r="KKT367" s="355"/>
      <c r="KKU367" s="356"/>
      <c r="KKV367" s="356"/>
      <c r="KKW367" s="357"/>
      <c r="KKX367" s="350"/>
      <c r="KKY367" s="241"/>
      <c r="KKZ367" s="117"/>
      <c r="KLA367" s="21"/>
      <c r="KLB367" s="21"/>
      <c r="KLC367" s="355"/>
      <c r="KLD367" s="353"/>
      <c r="KLE367" s="355"/>
      <c r="KLF367" s="353"/>
      <c r="KLG367" s="355"/>
      <c r="KLH367" s="356"/>
      <c r="KLI367" s="356"/>
      <c r="KLJ367" s="357"/>
      <c r="KLK367" s="350"/>
      <c r="KLL367" s="241"/>
      <c r="KLM367" s="117"/>
      <c r="KLN367" s="21"/>
      <c r="KLO367" s="21"/>
      <c r="KLP367" s="355"/>
      <c r="KLQ367" s="353"/>
      <c r="KLR367" s="355"/>
      <c r="KLS367" s="353"/>
      <c r="KLT367" s="355"/>
      <c r="KLU367" s="356"/>
      <c r="KLV367" s="356"/>
      <c r="KLW367" s="357"/>
      <c r="KLX367" s="350"/>
      <c r="KLY367" s="241"/>
      <c r="KLZ367" s="117"/>
      <c r="KMA367" s="21"/>
      <c r="KMB367" s="21"/>
      <c r="KMC367" s="355"/>
      <c r="KMD367" s="353"/>
      <c r="KME367" s="355"/>
      <c r="KMF367" s="353"/>
      <c r="KMG367" s="355"/>
      <c r="KMH367" s="356"/>
      <c r="KMI367" s="356"/>
      <c r="KMJ367" s="357"/>
      <c r="KMK367" s="350"/>
      <c r="KML367" s="241"/>
      <c r="KMM367" s="117"/>
      <c r="KMN367" s="21"/>
      <c r="KMO367" s="21"/>
      <c r="KMP367" s="355"/>
      <c r="KMQ367" s="353"/>
      <c r="KMR367" s="355"/>
      <c r="KMS367" s="353"/>
      <c r="KMT367" s="355"/>
      <c r="KMU367" s="356"/>
      <c r="KMV367" s="356"/>
      <c r="KMW367" s="357"/>
      <c r="KMX367" s="350"/>
      <c r="KMY367" s="241"/>
      <c r="KMZ367" s="117"/>
      <c r="KNA367" s="21"/>
      <c r="KNB367" s="21"/>
      <c r="KNC367" s="355"/>
      <c r="KND367" s="353"/>
      <c r="KNE367" s="355"/>
      <c r="KNF367" s="353"/>
      <c r="KNG367" s="355"/>
      <c r="KNH367" s="356"/>
      <c r="KNI367" s="356"/>
      <c r="KNJ367" s="357"/>
      <c r="KNK367" s="350"/>
      <c r="KNL367" s="241"/>
      <c r="KNM367" s="117"/>
      <c r="KNN367" s="21"/>
      <c r="KNO367" s="21"/>
      <c r="KNP367" s="355"/>
      <c r="KNQ367" s="353"/>
      <c r="KNR367" s="355"/>
      <c r="KNS367" s="353"/>
      <c r="KNT367" s="355"/>
      <c r="KNU367" s="356"/>
      <c r="KNV367" s="356"/>
      <c r="KNW367" s="357"/>
      <c r="KNX367" s="350"/>
      <c r="KNY367" s="241"/>
      <c r="KNZ367" s="117"/>
      <c r="KOA367" s="21"/>
      <c r="KOB367" s="21"/>
      <c r="KOC367" s="355"/>
      <c r="KOD367" s="353"/>
      <c r="KOE367" s="355"/>
      <c r="KOF367" s="353"/>
      <c r="KOG367" s="355"/>
      <c r="KOH367" s="356"/>
      <c r="KOI367" s="356"/>
      <c r="KOJ367" s="357"/>
      <c r="KOK367" s="350"/>
      <c r="KOL367" s="241"/>
      <c r="KOM367" s="117"/>
      <c r="KON367" s="21"/>
      <c r="KOO367" s="21"/>
      <c r="KOP367" s="355"/>
      <c r="KOQ367" s="353"/>
      <c r="KOR367" s="355"/>
      <c r="KOS367" s="353"/>
      <c r="KOT367" s="355"/>
      <c r="KOU367" s="356"/>
      <c r="KOV367" s="356"/>
      <c r="KOW367" s="357"/>
      <c r="KOX367" s="350"/>
      <c r="KOY367" s="241"/>
      <c r="KOZ367" s="117"/>
      <c r="KPA367" s="21"/>
      <c r="KPB367" s="21"/>
      <c r="KPC367" s="355"/>
      <c r="KPD367" s="353"/>
      <c r="KPE367" s="355"/>
      <c r="KPF367" s="353"/>
      <c r="KPG367" s="355"/>
      <c r="KPH367" s="356"/>
      <c r="KPI367" s="356"/>
      <c r="KPJ367" s="357"/>
      <c r="KPK367" s="350"/>
      <c r="KPL367" s="241"/>
      <c r="KPM367" s="117"/>
      <c r="KPN367" s="21"/>
      <c r="KPO367" s="21"/>
      <c r="KPP367" s="355"/>
      <c r="KPQ367" s="353"/>
      <c r="KPR367" s="355"/>
      <c r="KPS367" s="353"/>
      <c r="KPT367" s="355"/>
      <c r="KPU367" s="356"/>
      <c r="KPV367" s="356"/>
      <c r="KPW367" s="357"/>
      <c r="KPX367" s="350"/>
      <c r="KPY367" s="241"/>
      <c r="KPZ367" s="117"/>
      <c r="KQA367" s="21"/>
      <c r="KQB367" s="21"/>
      <c r="KQC367" s="355"/>
      <c r="KQD367" s="353"/>
      <c r="KQE367" s="355"/>
      <c r="KQF367" s="353"/>
      <c r="KQG367" s="355"/>
      <c r="KQH367" s="356"/>
      <c r="KQI367" s="356"/>
      <c r="KQJ367" s="357"/>
      <c r="KQK367" s="350"/>
      <c r="KQL367" s="241"/>
      <c r="KQM367" s="117"/>
      <c r="KQN367" s="21"/>
      <c r="KQO367" s="21"/>
      <c r="KQP367" s="355"/>
      <c r="KQQ367" s="353"/>
      <c r="KQR367" s="355"/>
      <c r="KQS367" s="353"/>
      <c r="KQT367" s="355"/>
      <c r="KQU367" s="356"/>
      <c r="KQV367" s="356"/>
      <c r="KQW367" s="357"/>
      <c r="KQX367" s="350"/>
      <c r="KQY367" s="241"/>
      <c r="KQZ367" s="117"/>
      <c r="KRA367" s="21"/>
      <c r="KRB367" s="21"/>
      <c r="KRC367" s="355"/>
      <c r="KRD367" s="353"/>
      <c r="KRE367" s="355"/>
      <c r="KRF367" s="353"/>
      <c r="KRG367" s="355"/>
      <c r="KRH367" s="356"/>
      <c r="KRI367" s="356"/>
      <c r="KRJ367" s="357"/>
      <c r="KRK367" s="350"/>
      <c r="KRL367" s="241"/>
      <c r="KRM367" s="117"/>
      <c r="KRN367" s="21"/>
      <c r="KRO367" s="21"/>
      <c r="KRP367" s="355"/>
      <c r="KRQ367" s="353"/>
      <c r="KRR367" s="355"/>
      <c r="KRS367" s="353"/>
      <c r="KRT367" s="355"/>
      <c r="KRU367" s="356"/>
      <c r="KRV367" s="356"/>
      <c r="KRW367" s="357"/>
      <c r="KRX367" s="350"/>
      <c r="KRY367" s="241"/>
      <c r="KRZ367" s="117"/>
      <c r="KSA367" s="21"/>
      <c r="KSB367" s="21"/>
      <c r="KSC367" s="355"/>
      <c r="KSD367" s="353"/>
      <c r="KSE367" s="355"/>
      <c r="KSF367" s="353"/>
      <c r="KSG367" s="355"/>
      <c r="KSH367" s="356"/>
      <c r="KSI367" s="356"/>
      <c r="KSJ367" s="357"/>
      <c r="KSK367" s="350"/>
      <c r="KSL367" s="241"/>
      <c r="KSM367" s="117"/>
      <c r="KSN367" s="21"/>
      <c r="KSO367" s="21"/>
      <c r="KSP367" s="355"/>
      <c r="KSQ367" s="353"/>
      <c r="KSR367" s="355"/>
      <c r="KSS367" s="353"/>
      <c r="KST367" s="355"/>
      <c r="KSU367" s="356"/>
      <c r="KSV367" s="356"/>
      <c r="KSW367" s="357"/>
      <c r="KSX367" s="350"/>
      <c r="KSY367" s="241"/>
      <c r="KSZ367" s="117"/>
      <c r="KTA367" s="21"/>
      <c r="KTB367" s="21"/>
      <c r="KTC367" s="355"/>
      <c r="KTD367" s="353"/>
      <c r="KTE367" s="355"/>
      <c r="KTF367" s="353"/>
      <c r="KTG367" s="355"/>
      <c r="KTH367" s="356"/>
      <c r="KTI367" s="356"/>
      <c r="KTJ367" s="357"/>
      <c r="KTK367" s="350"/>
      <c r="KTL367" s="241"/>
      <c r="KTM367" s="117"/>
      <c r="KTN367" s="21"/>
      <c r="KTO367" s="21"/>
      <c r="KTP367" s="355"/>
      <c r="KTQ367" s="353"/>
      <c r="KTR367" s="355"/>
      <c r="KTS367" s="353"/>
      <c r="KTT367" s="355"/>
      <c r="KTU367" s="356"/>
      <c r="KTV367" s="356"/>
      <c r="KTW367" s="357"/>
      <c r="KTX367" s="350"/>
      <c r="KTY367" s="241"/>
      <c r="KTZ367" s="117"/>
      <c r="KUA367" s="21"/>
      <c r="KUB367" s="21"/>
      <c r="KUC367" s="355"/>
      <c r="KUD367" s="353"/>
      <c r="KUE367" s="355"/>
      <c r="KUF367" s="353"/>
      <c r="KUG367" s="355"/>
      <c r="KUH367" s="356"/>
      <c r="KUI367" s="356"/>
      <c r="KUJ367" s="357"/>
      <c r="KUK367" s="350"/>
      <c r="KUL367" s="241"/>
      <c r="KUM367" s="117"/>
      <c r="KUN367" s="21"/>
      <c r="KUO367" s="21"/>
      <c r="KUP367" s="355"/>
      <c r="KUQ367" s="353"/>
      <c r="KUR367" s="355"/>
      <c r="KUS367" s="353"/>
      <c r="KUT367" s="355"/>
      <c r="KUU367" s="356"/>
      <c r="KUV367" s="356"/>
      <c r="KUW367" s="357"/>
      <c r="KUX367" s="350"/>
      <c r="KUY367" s="241"/>
      <c r="KUZ367" s="117"/>
      <c r="KVA367" s="21"/>
      <c r="KVB367" s="21"/>
      <c r="KVC367" s="355"/>
      <c r="KVD367" s="353"/>
      <c r="KVE367" s="355"/>
      <c r="KVF367" s="353"/>
      <c r="KVG367" s="355"/>
      <c r="KVH367" s="356"/>
      <c r="KVI367" s="356"/>
      <c r="KVJ367" s="357"/>
      <c r="KVK367" s="350"/>
      <c r="KVL367" s="241"/>
      <c r="KVM367" s="117"/>
      <c r="KVN367" s="21"/>
      <c r="KVO367" s="21"/>
      <c r="KVP367" s="355"/>
      <c r="KVQ367" s="353"/>
      <c r="KVR367" s="355"/>
      <c r="KVS367" s="353"/>
      <c r="KVT367" s="355"/>
      <c r="KVU367" s="356"/>
      <c r="KVV367" s="356"/>
      <c r="KVW367" s="357"/>
      <c r="KVX367" s="350"/>
      <c r="KVY367" s="241"/>
      <c r="KVZ367" s="117"/>
      <c r="KWA367" s="21"/>
      <c r="KWB367" s="21"/>
      <c r="KWC367" s="355"/>
      <c r="KWD367" s="353"/>
      <c r="KWE367" s="355"/>
      <c r="KWF367" s="353"/>
      <c r="KWG367" s="355"/>
      <c r="KWH367" s="356"/>
      <c r="KWI367" s="356"/>
      <c r="KWJ367" s="357"/>
      <c r="KWK367" s="350"/>
      <c r="KWL367" s="241"/>
      <c r="KWM367" s="117"/>
      <c r="KWN367" s="21"/>
      <c r="KWO367" s="21"/>
      <c r="KWP367" s="355"/>
      <c r="KWQ367" s="353"/>
      <c r="KWR367" s="355"/>
      <c r="KWS367" s="353"/>
      <c r="KWT367" s="355"/>
      <c r="KWU367" s="356"/>
      <c r="KWV367" s="356"/>
      <c r="KWW367" s="357"/>
      <c r="KWX367" s="350"/>
      <c r="KWY367" s="241"/>
      <c r="KWZ367" s="117"/>
      <c r="KXA367" s="21"/>
      <c r="KXB367" s="21"/>
      <c r="KXC367" s="355"/>
      <c r="KXD367" s="353"/>
      <c r="KXE367" s="355"/>
      <c r="KXF367" s="353"/>
      <c r="KXG367" s="355"/>
      <c r="KXH367" s="356"/>
      <c r="KXI367" s="356"/>
      <c r="KXJ367" s="357"/>
      <c r="KXK367" s="350"/>
      <c r="KXL367" s="241"/>
      <c r="KXM367" s="117"/>
      <c r="KXN367" s="21"/>
      <c r="KXO367" s="21"/>
      <c r="KXP367" s="355"/>
      <c r="KXQ367" s="353"/>
      <c r="KXR367" s="355"/>
      <c r="KXS367" s="353"/>
      <c r="KXT367" s="355"/>
      <c r="KXU367" s="356"/>
      <c r="KXV367" s="356"/>
      <c r="KXW367" s="357"/>
      <c r="KXX367" s="350"/>
      <c r="KXY367" s="241"/>
      <c r="KXZ367" s="117"/>
      <c r="KYA367" s="21"/>
      <c r="KYB367" s="21"/>
      <c r="KYC367" s="355"/>
      <c r="KYD367" s="353"/>
      <c r="KYE367" s="355"/>
      <c r="KYF367" s="353"/>
      <c r="KYG367" s="355"/>
      <c r="KYH367" s="356"/>
      <c r="KYI367" s="356"/>
      <c r="KYJ367" s="357"/>
      <c r="KYK367" s="350"/>
      <c r="KYL367" s="241"/>
      <c r="KYM367" s="117"/>
      <c r="KYN367" s="21"/>
      <c r="KYO367" s="21"/>
      <c r="KYP367" s="355"/>
      <c r="KYQ367" s="353"/>
      <c r="KYR367" s="355"/>
      <c r="KYS367" s="353"/>
      <c r="KYT367" s="355"/>
      <c r="KYU367" s="356"/>
      <c r="KYV367" s="356"/>
      <c r="KYW367" s="357"/>
      <c r="KYX367" s="350"/>
      <c r="KYY367" s="241"/>
      <c r="KYZ367" s="117"/>
      <c r="KZA367" s="21"/>
      <c r="KZB367" s="21"/>
      <c r="KZC367" s="355"/>
      <c r="KZD367" s="353"/>
      <c r="KZE367" s="355"/>
      <c r="KZF367" s="353"/>
      <c r="KZG367" s="355"/>
      <c r="KZH367" s="356"/>
      <c r="KZI367" s="356"/>
      <c r="KZJ367" s="357"/>
      <c r="KZK367" s="350"/>
      <c r="KZL367" s="241"/>
      <c r="KZM367" s="117"/>
      <c r="KZN367" s="21"/>
      <c r="KZO367" s="21"/>
      <c r="KZP367" s="355"/>
      <c r="KZQ367" s="353"/>
      <c r="KZR367" s="355"/>
      <c r="KZS367" s="353"/>
      <c r="KZT367" s="355"/>
      <c r="KZU367" s="356"/>
      <c r="KZV367" s="356"/>
      <c r="KZW367" s="357"/>
      <c r="KZX367" s="350"/>
      <c r="KZY367" s="241"/>
      <c r="KZZ367" s="117"/>
      <c r="LAA367" s="21"/>
      <c r="LAB367" s="21"/>
      <c r="LAC367" s="355"/>
      <c r="LAD367" s="353"/>
      <c r="LAE367" s="355"/>
      <c r="LAF367" s="353"/>
      <c r="LAG367" s="355"/>
      <c r="LAH367" s="356"/>
      <c r="LAI367" s="356"/>
      <c r="LAJ367" s="357"/>
      <c r="LAK367" s="350"/>
      <c r="LAL367" s="241"/>
      <c r="LAM367" s="117"/>
      <c r="LAN367" s="21"/>
      <c r="LAO367" s="21"/>
      <c r="LAP367" s="355"/>
      <c r="LAQ367" s="353"/>
      <c r="LAR367" s="355"/>
      <c r="LAS367" s="353"/>
      <c r="LAT367" s="355"/>
      <c r="LAU367" s="356"/>
      <c r="LAV367" s="356"/>
      <c r="LAW367" s="357"/>
      <c r="LAX367" s="350"/>
      <c r="LAY367" s="241"/>
      <c r="LAZ367" s="117"/>
      <c r="LBA367" s="21"/>
      <c r="LBB367" s="21"/>
      <c r="LBC367" s="355"/>
      <c r="LBD367" s="353"/>
      <c r="LBE367" s="355"/>
      <c r="LBF367" s="353"/>
      <c r="LBG367" s="355"/>
      <c r="LBH367" s="356"/>
      <c r="LBI367" s="356"/>
      <c r="LBJ367" s="357"/>
      <c r="LBK367" s="350"/>
      <c r="LBL367" s="241"/>
      <c r="LBM367" s="117"/>
      <c r="LBN367" s="21"/>
      <c r="LBO367" s="21"/>
      <c r="LBP367" s="355"/>
      <c r="LBQ367" s="353"/>
      <c r="LBR367" s="355"/>
      <c r="LBS367" s="353"/>
      <c r="LBT367" s="355"/>
      <c r="LBU367" s="356"/>
      <c r="LBV367" s="356"/>
      <c r="LBW367" s="357"/>
      <c r="LBX367" s="350"/>
      <c r="LBY367" s="241"/>
      <c r="LBZ367" s="117"/>
      <c r="LCA367" s="21"/>
      <c r="LCB367" s="21"/>
      <c r="LCC367" s="355"/>
      <c r="LCD367" s="353"/>
      <c r="LCE367" s="355"/>
      <c r="LCF367" s="353"/>
      <c r="LCG367" s="355"/>
      <c r="LCH367" s="356"/>
      <c r="LCI367" s="356"/>
      <c r="LCJ367" s="357"/>
      <c r="LCK367" s="350"/>
      <c r="LCL367" s="241"/>
      <c r="LCM367" s="117"/>
      <c r="LCN367" s="21"/>
      <c r="LCO367" s="21"/>
      <c r="LCP367" s="355"/>
      <c r="LCQ367" s="353"/>
      <c r="LCR367" s="355"/>
      <c r="LCS367" s="353"/>
      <c r="LCT367" s="355"/>
      <c r="LCU367" s="356"/>
      <c r="LCV367" s="356"/>
      <c r="LCW367" s="357"/>
      <c r="LCX367" s="350"/>
      <c r="LCY367" s="241"/>
      <c r="LCZ367" s="117"/>
      <c r="LDA367" s="21"/>
      <c r="LDB367" s="21"/>
      <c r="LDC367" s="355"/>
      <c r="LDD367" s="353"/>
      <c r="LDE367" s="355"/>
      <c r="LDF367" s="353"/>
      <c r="LDG367" s="355"/>
      <c r="LDH367" s="356"/>
      <c r="LDI367" s="356"/>
      <c r="LDJ367" s="357"/>
      <c r="LDK367" s="350"/>
      <c r="LDL367" s="241"/>
      <c r="LDM367" s="117"/>
      <c r="LDN367" s="21"/>
      <c r="LDO367" s="21"/>
      <c r="LDP367" s="355"/>
      <c r="LDQ367" s="353"/>
      <c r="LDR367" s="355"/>
      <c r="LDS367" s="353"/>
      <c r="LDT367" s="355"/>
      <c r="LDU367" s="356"/>
      <c r="LDV367" s="356"/>
      <c r="LDW367" s="357"/>
      <c r="LDX367" s="350"/>
      <c r="LDY367" s="241"/>
      <c r="LDZ367" s="117"/>
      <c r="LEA367" s="21"/>
      <c r="LEB367" s="21"/>
      <c r="LEC367" s="355"/>
      <c r="LED367" s="353"/>
      <c r="LEE367" s="355"/>
      <c r="LEF367" s="353"/>
      <c r="LEG367" s="355"/>
      <c r="LEH367" s="356"/>
      <c r="LEI367" s="356"/>
      <c r="LEJ367" s="357"/>
      <c r="LEK367" s="350"/>
      <c r="LEL367" s="241"/>
      <c r="LEM367" s="117"/>
      <c r="LEN367" s="21"/>
      <c r="LEO367" s="21"/>
      <c r="LEP367" s="355"/>
      <c r="LEQ367" s="353"/>
      <c r="LER367" s="355"/>
      <c r="LES367" s="353"/>
      <c r="LET367" s="355"/>
      <c r="LEU367" s="356"/>
      <c r="LEV367" s="356"/>
      <c r="LEW367" s="357"/>
      <c r="LEX367" s="350"/>
      <c r="LEY367" s="241"/>
      <c r="LEZ367" s="117"/>
      <c r="LFA367" s="21"/>
      <c r="LFB367" s="21"/>
      <c r="LFC367" s="355"/>
      <c r="LFD367" s="353"/>
      <c r="LFE367" s="355"/>
      <c r="LFF367" s="353"/>
      <c r="LFG367" s="355"/>
      <c r="LFH367" s="356"/>
      <c r="LFI367" s="356"/>
      <c r="LFJ367" s="357"/>
      <c r="LFK367" s="350"/>
      <c r="LFL367" s="241"/>
      <c r="LFM367" s="117"/>
      <c r="LFN367" s="21"/>
      <c r="LFO367" s="21"/>
      <c r="LFP367" s="355"/>
      <c r="LFQ367" s="353"/>
      <c r="LFR367" s="355"/>
      <c r="LFS367" s="353"/>
      <c r="LFT367" s="355"/>
      <c r="LFU367" s="356"/>
      <c r="LFV367" s="356"/>
      <c r="LFW367" s="357"/>
      <c r="LFX367" s="350"/>
      <c r="LFY367" s="241"/>
      <c r="LFZ367" s="117"/>
      <c r="LGA367" s="21"/>
      <c r="LGB367" s="21"/>
      <c r="LGC367" s="355"/>
      <c r="LGD367" s="353"/>
      <c r="LGE367" s="355"/>
      <c r="LGF367" s="353"/>
      <c r="LGG367" s="355"/>
      <c r="LGH367" s="356"/>
      <c r="LGI367" s="356"/>
      <c r="LGJ367" s="357"/>
      <c r="LGK367" s="350"/>
      <c r="LGL367" s="241"/>
      <c r="LGM367" s="117"/>
      <c r="LGN367" s="21"/>
      <c r="LGO367" s="21"/>
      <c r="LGP367" s="355"/>
      <c r="LGQ367" s="353"/>
      <c r="LGR367" s="355"/>
      <c r="LGS367" s="353"/>
      <c r="LGT367" s="355"/>
      <c r="LGU367" s="356"/>
      <c r="LGV367" s="356"/>
      <c r="LGW367" s="357"/>
      <c r="LGX367" s="350"/>
      <c r="LGY367" s="241"/>
      <c r="LGZ367" s="117"/>
      <c r="LHA367" s="21"/>
      <c r="LHB367" s="21"/>
      <c r="LHC367" s="355"/>
      <c r="LHD367" s="353"/>
      <c r="LHE367" s="355"/>
      <c r="LHF367" s="353"/>
      <c r="LHG367" s="355"/>
      <c r="LHH367" s="356"/>
      <c r="LHI367" s="356"/>
      <c r="LHJ367" s="357"/>
      <c r="LHK367" s="350"/>
      <c r="LHL367" s="241"/>
      <c r="LHM367" s="117"/>
      <c r="LHN367" s="21"/>
      <c r="LHO367" s="21"/>
      <c r="LHP367" s="355"/>
      <c r="LHQ367" s="353"/>
      <c r="LHR367" s="355"/>
      <c r="LHS367" s="353"/>
      <c r="LHT367" s="355"/>
      <c r="LHU367" s="356"/>
      <c r="LHV367" s="356"/>
      <c r="LHW367" s="357"/>
      <c r="LHX367" s="350"/>
      <c r="LHY367" s="241"/>
      <c r="LHZ367" s="117"/>
      <c r="LIA367" s="21"/>
      <c r="LIB367" s="21"/>
      <c r="LIC367" s="355"/>
      <c r="LID367" s="353"/>
      <c r="LIE367" s="355"/>
      <c r="LIF367" s="353"/>
      <c r="LIG367" s="355"/>
      <c r="LIH367" s="356"/>
      <c r="LII367" s="356"/>
      <c r="LIJ367" s="357"/>
      <c r="LIK367" s="350"/>
      <c r="LIL367" s="241"/>
      <c r="LIM367" s="117"/>
      <c r="LIN367" s="21"/>
      <c r="LIO367" s="21"/>
      <c r="LIP367" s="355"/>
      <c r="LIQ367" s="353"/>
      <c r="LIR367" s="355"/>
      <c r="LIS367" s="353"/>
      <c r="LIT367" s="355"/>
      <c r="LIU367" s="356"/>
      <c r="LIV367" s="356"/>
      <c r="LIW367" s="357"/>
      <c r="LIX367" s="350"/>
      <c r="LIY367" s="241"/>
      <c r="LIZ367" s="117"/>
      <c r="LJA367" s="21"/>
      <c r="LJB367" s="21"/>
      <c r="LJC367" s="355"/>
      <c r="LJD367" s="353"/>
      <c r="LJE367" s="355"/>
      <c r="LJF367" s="353"/>
      <c r="LJG367" s="355"/>
      <c r="LJH367" s="356"/>
      <c r="LJI367" s="356"/>
      <c r="LJJ367" s="357"/>
      <c r="LJK367" s="350"/>
      <c r="LJL367" s="241"/>
      <c r="LJM367" s="117"/>
      <c r="LJN367" s="21"/>
      <c r="LJO367" s="21"/>
      <c r="LJP367" s="355"/>
      <c r="LJQ367" s="353"/>
      <c r="LJR367" s="355"/>
      <c r="LJS367" s="353"/>
      <c r="LJT367" s="355"/>
      <c r="LJU367" s="356"/>
      <c r="LJV367" s="356"/>
      <c r="LJW367" s="357"/>
      <c r="LJX367" s="350"/>
      <c r="LJY367" s="241"/>
      <c r="LJZ367" s="117"/>
      <c r="LKA367" s="21"/>
      <c r="LKB367" s="21"/>
      <c r="LKC367" s="355"/>
      <c r="LKD367" s="353"/>
      <c r="LKE367" s="355"/>
      <c r="LKF367" s="353"/>
      <c r="LKG367" s="355"/>
      <c r="LKH367" s="356"/>
      <c r="LKI367" s="356"/>
      <c r="LKJ367" s="357"/>
      <c r="LKK367" s="350"/>
      <c r="LKL367" s="241"/>
      <c r="LKM367" s="117"/>
      <c r="LKN367" s="21"/>
      <c r="LKO367" s="21"/>
      <c r="LKP367" s="355"/>
      <c r="LKQ367" s="353"/>
      <c r="LKR367" s="355"/>
      <c r="LKS367" s="353"/>
      <c r="LKT367" s="355"/>
      <c r="LKU367" s="356"/>
      <c r="LKV367" s="356"/>
      <c r="LKW367" s="357"/>
      <c r="LKX367" s="350"/>
      <c r="LKY367" s="241"/>
      <c r="LKZ367" s="117"/>
      <c r="LLA367" s="21"/>
      <c r="LLB367" s="21"/>
      <c r="LLC367" s="355"/>
      <c r="LLD367" s="353"/>
      <c r="LLE367" s="355"/>
      <c r="LLF367" s="353"/>
      <c r="LLG367" s="355"/>
      <c r="LLH367" s="356"/>
      <c r="LLI367" s="356"/>
      <c r="LLJ367" s="357"/>
      <c r="LLK367" s="350"/>
      <c r="LLL367" s="241"/>
      <c r="LLM367" s="117"/>
      <c r="LLN367" s="21"/>
      <c r="LLO367" s="21"/>
      <c r="LLP367" s="355"/>
      <c r="LLQ367" s="353"/>
      <c r="LLR367" s="355"/>
      <c r="LLS367" s="353"/>
      <c r="LLT367" s="355"/>
      <c r="LLU367" s="356"/>
      <c r="LLV367" s="356"/>
      <c r="LLW367" s="357"/>
      <c r="LLX367" s="350"/>
      <c r="LLY367" s="241"/>
      <c r="LLZ367" s="117"/>
      <c r="LMA367" s="21"/>
      <c r="LMB367" s="21"/>
      <c r="LMC367" s="355"/>
      <c r="LMD367" s="353"/>
      <c r="LME367" s="355"/>
      <c r="LMF367" s="353"/>
      <c r="LMG367" s="355"/>
      <c r="LMH367" s="356"/>
      <c r="LMI367" s="356"/>
      <c r="LMJ367" s="357"/>
      <c r="LMK367" s="350"/>
      <c r="LML367" s="241"/>
      <c r="LMM367" s="117"/>
      <c r="LMN367" s="21"/>
      <c r="LMO367" s="21"/>
      <c r="LMP367" s="355"/>
      <c r="LMQ367" s="353"/>
      <c r="LMR367" s="355"/>
      <c r="LMS367" s="353"/>
      <c r="LMT367" s="355"/>
      <c r="LMU367" s="356"/>
      <c r="LMV367" s="356"/>
      <c r="LMW367" s="357"/>
      <c r="LMX367" s="350"/>
      <c r="LMY367" s="241"/>
      <c r="LMZ367" s="117"/>
      <c r="LNA367" s="21"/>
      <c r="LNB367" s="21"/>
      <c r="LNC367" s="355"/>
      <c r="LND367" s="353"/>
      <c r="LNE367" s="355"/>
      <c r="LNF367" s="353"/>
      <c r="LNG367" s="355"/>
      <c r="LNH367" s="356"/>
      <c r="LNI367" s="356"/>
      <c r="LNJ367" s="357"/>
      <c r="LNK367" s="350"/>
      <c r="LNL367" s="241"/>
      <c r="LNM367" s="117"/>
      <c r="LNN367" s="21"/>
      <c r="LNO367" s="21"/>
      <c r="LNP367" s="355"/>
      <c r="LNQ367" s="353"/>
      <c r="LNR367" s="355"/>
      <c r="LNS367" s="353"/>
      <c r="LNT367" s="355"/>
      <c r="LNU367" s="356"/>
      <c r="LNV367" s="356"/>
      <c r="LNW367" s="357"/>
      <c r="LNX367" s="350"/>
      <c r="LNY367" s="241"/>
      <c r="LNZ367" s="117"/>
      <c r="LOA367" s="21"/>
      <c r="LOB367" s="21"/>
      <c r="LOC367" s="355"/>
      <c r="LOD367" s="353"/>
      <c r="LOE367" s="355"/>
      <c r="LOF367" s="353"/>
      <c r="LOG367" s="355"/>
      <c r="LOH367" s="356"/>
      <c r="LOI367" s="356"/>
      <c r="LOJ367" s="357"/>
      <c r="LOK367" s="350"/>
      <c r="LOL367" s="241"/>
      <c r="LOM367" s="117"/>
      <c r="LON367" s="21"/>
      <c r="LOO367" s="21"/>
      <c r="LOP367" s="355"/>
      <c r="LOQ367" s="353"/>
      <c r="LOR367" s="355"/>
      <c r="LOS367" s="353"/>
      <c r="LOT367" s="355"/>
      <c r="LOU367" s="356"/>
      <c r="LOV367" s="356"/>
      <c r="LOW367" s="357"/>
      <c r="LOX367" s="350"/>
      <c r="LOY367" s="241"/>
      <c r="LOZ367" s="117"/>
      <c r="LPA367" s="21"/>
      <c r="LPB367" s="21"/>
      <c r="LPC367" s="355"/>
      <c r="LPD367" s="353"/>
      <c r="LPE367" s="355"/>
      <c r="LPF367" s="353"/>
      <c r="LPG367" s="355"/>
      <c r="LPH367" s="356"/>
      <c r="LPI367" s="356"/>
      <c r="LPJ367" s="357"/>
      <c r="LPK367" s="350"/>
      <c r="LPL367" s="241"/>
      <c r="LPM367" s="117"/>
      <c r="LPN367" s="21"/>
      <c r="LPO367" s="21"/>
      <c r="LPP367" s="355"/>
      <c r="LPQ367" s="353"/>
      <c r="LPR367" s="355"/>
      <c r="LPS367" s="353"/>
      <c r="LPT367" s="355"/>
      <c r="LPU367" s="356"/>
      <c r="LPV367" s="356"/>
      <c r="LPW367" s="357"/>
      <c r="LPX367" s="350"/>
      <c r="LPY367" s="241"/>
      <c r="LPZ367" s="117"/>
      <c r="LQA367" s="21"/>
      <c r="LQB367" s="21"/>
      <c r="LQC367" s="355"/>
      <c r="LQD367" s="353"/>
      <c r="LQE367" s="355"/>
      <c r="LQF367" s="353"/>
      <c r="LQG367" s="355"/>
      <c r="LQH367" s="356"/>
      <c r="LQI367" s="356"/>
      <c r="LQJ367" s="357"/>
      <c r="LQK367" s="350"/>
      <c r="LQL367" s="241"/>
      <c r="LQM367" s="117"/>
      <c r="LQN367" s="21"/>
      <c r="LQO367" s="21"/>
      <c r="LQP367" s="355"/>
      <c r="LQQ367" s="353"/>
      <c r="LQR367" s="355"/>
      <c r="LQS367" s="353"/>
      <c r="LQT367" s="355"/>
      <c r="LQU367" s="356"/>
      <c r="LQV367" s="356"/>
      <c r="LQW367" s="357"/>
      <c r="LQX367" s="350"/>
      <c r="LQY367" s="241"/>
      <c r="LQZ367" s="117"/>
      <c r="LRA367" s="21"/>
      <c r="LRB367" s="21"/>
      <c r="LRC367" s="355"/>
      <c r="LRD367" s="353"/>
      <c r="LRE367" s="355"/>
      <c r="LRF367" s="353"/>
      <c r="LRG367" s="355"/>
      <c r="LRH367" s="356"/>
      <c r="LRI367" s="356"/>
      <c r="LRJ367" s="357"/>
      <c r="LRK367" s="350"/>
      <c r="LRL367" s="241"/>
      <c r="LRM367" s="117"/>
      <c r="LRN367" s="21"/>
      <c r="LRO367" s="21"/>
      <c r="LRP367" s="355"/>
      <c r="LRQ367" s="353"/>
      <c r="LRR367" s="355"/>
      <c r="LRS367" s="353"/>
      <c r="LRT367" s="355"/>
      <c r="LRU367" s="356"/>
      <c r="LRV367" s="356"/>
      <c r="LRW367" s="357"/>
      <c r="LRX367" s="350"/>
      <c r="LRY367" s="241"/>
      <c r="LRZ367" s="117"/>
      <c r="LSA367" s="21"/>
      <c r="LSB367" s="21"/>
      <c r="LSC367" s="355"/>
      <c r="LSD367" s="353"/>
      <c r="LSE367" s="355"/>
      <c r="LSF367" s="353"/>
      <c r="LSG367" s="355"/>
      <c r="LSH367" s="356"/>
      <c r="LSI367" s="356"/>
      <c r="LSJ367" s="357"/>
      <c r="LSK367" s="350"/>
      <c r="LSL367" s="241"/>
      <c r="LSM367" s="117"/>
      <c r="LSN367" s="21"/>
      <c r="LSO367" s="21"/>
      <c r="LSP367" s="355"/>
      <c r="LSQ367" s="353"/>
      <c r="LSR367" s="355"/>
      <c r="LSS367" s="353"/>
      <c r="LST367" s="355"/>
      <c r="LSU367" s="356"/>
      <c r="LSV367" s="356"/>
      <c r="LSW367" s="357"/>
      <c r="LSX367" s="350"/>
      <c r="LSY367" s="241"/>
      <c r="LSZ367" s="117"/>
      <c r="LTA367" s="21"/>
      <c r="LTB367" s="21"/>
      <c r="LTC367" s="355"/>
      <c r="LTD367" s="353"/>
      <c r="LTE367" s="355"/>
      <c r="LTF367" s="353"/>
      <c r="LTG367" s="355"/>
      <c r="LTH367" s="356"/>
      <c r="LTI367" s="356"/>
      <c r="LTJ367" s="357"/>
      <c r="LTK367" s="350"/>
      <c r="LTL367" s="241"/>
      <c r="LTM367" s="117"/>
      <c r="LTN367" s="21"/>
      <c r="LTO367" s="21"/>
      <c r="LTP367" s="355"/>
      <c r="LTQ367" s="353"/>
      <c r="LTR367" s="355"/>
      <c r="LTS367" s="353"/>
      <c r="LTT367" s="355"/>
      <c r="LTU367" s="356"/>
      <c r="LTV367" s="356"/>
      <c r="LTW367" s="357"/>
      <c r="LTX367" s="350"/>
      <c r="LTY367" s="241"/>
      <c r="LTZ367" s="117"/>
      <c r="LUA367" s="21"/>
      <c r="LUB367" s="21"/>
      <c r="LUC367" s="355"/>
      <c r="LUD367" s="353"/>
      <c r="LUE367" s="355"/>
      <c r="LUF367" s="353"/>
      <c r="LUG367" s="355"/>
      <c r="LUH367" s="356"/>
      <c r="LUI367" s="356"/>
      <c r="LUJ367" s="357"/>
      <c r="LUK367" s="350"/>
      <c r="LUL367" s="241"/>
      <c r="LUM367" s="117"/>
      <c r="LUN367" s="21"/>
      <c r="LUO367" s="21"/>
      <c r="LUP367" s="355"/>
      <c r="LUQ367" s="353"/>
      <c r="LUR367" s="355"/>
      <c r="LUS367" s="353"/>
      <c r="LUT367" s="355"/>
      <c r="LUU367" s="356"/>
      <c r="LUV367" s="356"/>
      <c r="LUW367" s="357"/>
      <c r="LUX367" s="350"/>
      <c r="LUY367" s="241"/>
      <c r="LUZ367" s="117"/>
      <c r="LVA367" s="21"/>
      <c r="LVB367" s="21"/>
      <c r="LVC367" s="355"/>
      <c r="LVD367" s="353"/>
      <c r="LVE367" s="355"/>
      <c r="LVF367" s="353"/>
      <c r="LVG367" s="355"/>
      <c r="LVH367" s="356"/>
      <c r="LVI367" s="356"/>
      <c r="LVJ367" s="357"/>
      <c r="LVK367" s="350"/>
      <c r="LVL367" s="241"/>
      <c r="LVM367" s="117"/>
      <c r="LVN367" s="21"/>
      <c r="LVO367" s="21"/>
      <c r="LVP367" s="355"/>
      <c r="LVQ367" s="353"/>
      <c r="LVR367" s="355"/>
      <c r="LVS367" s="353"/>
      <c r="LVT367" s="355"/>
      <c r="LVU367" s="356"/>
      <c r="LVV367" s="356"/>
      <c r="LVW367" s="357"/>
      <c r="LVX367" s="350"/>
      <c r="LVY367" s="241"/>
      <c r="LVZ367" s="117"/>
      <c r="LWA367" s="21"/>
      <c r="LWB367" s="21"/>
      <c r="LWC367" s="355"/>
      <c r="LWD367" s="353"/>
      <c r="LWE367" s="355"/>
      <c r="LWF367" s="353"/>
      <c r="LWG367" s="355"/>
      <c r="LWH367" s="356"/>
      <c r="LWI367" s="356"/>
      <c r="LWJ367" s="357"/>
      <c r="LWK367" s="350"/>
      <c r="LWL367" s="241"/>
      <c r="LWM367" s="117"/>
      <c r="LWN367" s="21"/>
      <c r="LWO367" s="21"/>
      <c r="LWP367" s="355"/>
      <c r="LWQ367" s="353"/>
      <c r="LWR367" s="355"/>
      <c r="LWS367" s="353"/>
      <c r="LWT367" s="355"/>
      <c r="LWU367" s="356"/>
      <c r="LWV367" s="356"/>
      <c r="LWW367" s="357"/>
      <c r="LWX367" s="350"/>
      <c r="LWY367" s="241"/>
      <c r="LWZ367" s="117"/>
      <c r="LXA367" s="21"/>
      <c r="LXB367" s="21"/>
      <c r="LXC367" s="355"/>
      <c r="LXD367" s="353"/>
      <c r="LXE367" s="355"/>
      <c r="LXF367" s="353"/>
      <c r="LXG367" s="355"/>
      <c r="LXH367" s="356"/>
      <c r="LXI367" s="356"/>
      <c r="LXJ367" s="357"/>
      <c r="LXK367" s="350"/>
      <c r="LXL367" s="241"/>
      <c r="LXM367" s="117"/>
      <c r="LXN367" s="21"/>
      <c r="LXO367" s="21"/>
      <c r="LXP367" s="355"/>
      <c r="LXQ367" s="353"/>
      <c r="LXR367" s="355"/>
      <c r="LXS367" s="353"/>
      <c r="LXT367" s="355"/>
      <c r="LXU367" s="356"/>
      <c r="LXV367" s="356"/>
      <c r="LXW367" s="357"/>
      <c r="LXX367" s="350"/>
      <c r="LXY367" s="241"/>
      <c r="LXZ367" s="117"/>
      <c r="LYA367" s="21"/>
      <c r="LYB367" s="21"/>
      <c r="LYC367" s="355"/>
      <c r="LYD367" s="353"/>
      <c r="LYE367" s="355"/>
      <c r="LYF367" s="353"/>
      <c r="LYG367" s="355"/>
      <c r="LYH367" s="356"/>
      <c r="LYI367" s="356"/>
      <c r="LYJ367" s="357"/>
      <c r="LYK367" s="350"/>
      <c r="LYL367" s="241"/>
      <c r="LYM367" s="117"/>
      <c r="LYN367" s="21"/>
      <c r="LYO367" s="21"/>
      <c r="LYP367" s="355"/>
      <c r="LYQ367" s="353"/>
      <c r="LYR367" s="355"/>
      <c r="LYS367" s="353"/>
      <c r="LYT367" s="355"/>
      <c r="LYU367" s="356"/>
      <c r="LYV367" s="356"/>
      <c r="LYW367" s="357"/>
      <c r="LYX367" s="350"/>
      <c r="LYY367" s="241"/>
      <c r="LYZ367" s="117"/>
      <c r="LZA367" s="21"/>
      <c r="LZB367" s="21"/>
      <c r="LZC367" s="355"/>
      <c r="LZD367" s="353"/>
      <c r="LZE367" s="355"/>
      <c r="LZF367" s="353"/>
      <c r="LZG367" s="355"/>
      <c r="LZH367" s="356"/>
      <c r="LZI367" s="356"/>
      <c r="LZJ367" s="357"/>
      <c r="LZK367" s="350"/>
      <c r="LZL367" s="241"/>
      <c r="LZM367" s="117"/>
      <c r="LZN367" s="21"/>
      <c r="LZO367" s="21"/>
      <c r="LZP367" s="355"/>
      <c r="LZQ367" s="353"/>
      <c r="LZR367" s="355"/>
      <c r="LZS367" s="353"/>
      <c r="LZT367" s="355"/>
      <c r="LZU367" s="356"/>
      <c r="LZV367" s="356"/>
      <c r="LZW367" s="357"/>
      <c r="LZX367" s="350"/>
      <c r="LZY367" s="241"/>
      <c r="LZZ367" s="117"/>
      <c r="MAA367" s="21"/>
      <c r="MAB367" s="21"/>
      <c r="MAC367" s="355"/>
      <c r="MAD367" s="353"/>
      <c r="MAE367" s="355"/>
      <c r="MAF367" s="353"/>
      <c r="MAG367" s="355"/>
      <c r="MAH367" s="356"/>
      <c r="MAI367" s="356"/>
      <c r="MAJ367" s="357"/>
      <c r="MAK367" s="350"/>
      <c r="MAL367" s="241"/>
      <c r="MAM367" s="117"/>
      <c r="MAN367" s="21"/>
      <c r="MAO367" s="21"/>
      <c r="MAP367" s="355"/>
      <c r="MAQ367" s="353"/>
      <c r="MAR367" s="355"/>
      <c r="MAS367" s="353"/>
      <c r="MAT367" s="355"/>
      <c r="MAU367" s="356"/>
      <c r="MAV367" s="356"/>
      <c r="MAW367" s="357"/>
      <c r="MAX367" s="350"/>
      <c r="MAY367" s="241"/>
      <c r="MAZ367" s="117"/>
      <c r="MBA367" s="21"/>
      <c r="MBB367" s="21"/>
      <c r="MBC367" s="355"/>
      <c r="MBD367" s="353"/>
      <c r="MBE367" s="355"/>
      <c r="MBF367" s="353"/>
      <c r="MBG367" s="355"/>
      <c r="MBH367" s="356"/>
      <c r="MBI367" s="356"/>
      <c r="MBJ367" s="357"/>
      <c r="MBK367" s="350"/>
      <c r="MBL367" s="241"/>
      <c r="MBM367" s="117"/>
      <c r="MBN367" s="21"/>
      <c r="MBO367" s="21"/>
      <c r="MBP367" s="355"/>
      <c r="MBQ367" s="353"/>
      <c r="MBR367" s="355"/>
      <c r="MBS367" s="353"/>
      <c r="MBT367" s="355"/>
      <c r="MBU367" s="356"/>
      <c r="MBV367" s="356"/>
      <c r="MBW367" s="357"/>
      <c r="MBX367" s="350"/>
      <c r="MBY367" s="241"/>
      <c r="MBZ367" s="117"/>
      <c r="MCA367" s="21"/>
      <c r="MCB367" s="21"/>
      <c r="MCC367" s="355"/>
      <c r="MCD367" s="353"/>
      <c r="MCE367" s="355"/>
      <c r="MCF367" s="353"/>
      <c r="MCG367" s="355"/>
      <c r="MCH367" s="356"/>
      <c r="MCI367" s="356"/>
      <c r="MCJ367" s="357"/>
      <c r="MCK367" s="350"/>
      <c r="MCL367" s="241"/>
      <c r="MCM367" s="117"/>
      <c r="MCN367" s="21"/>
      <c r="MCO367" s="21"/>
      <c r="MCP367" s="355"/>
      <c r="MCQ367" s="353"/>
      <c r="MCR367" s="355"/>
      <c r="MCS367" s="353"/>
      <c r="MCT367" s="355"/>
      <c r="MCU367" s="356"/>
      <c r="MCV367" s="356"/>
      <c r="MCW367" s="357"/>
      <c r="MCX367" s="350"/>
      <c r="MCY367" s="241"/>
      <c r="MCZ367" s="117"/>
      <c r="MDA367" s="21"/>
      <c r="MDB367" s="21"/>
      <c r="MDC367" s="355"/>
      <c r="MDD367" s="353"/>
      <c r="MDE367" s="355"/>
      <c r="MDF367" s="353"/>
      <c r="MDG367" s="355"/>
      <c r="MDH367" s="356"/>
      <c r="MDI367" s="356"/>
      <c r="MDJ367" s="357"/>
      <c r="MDK367" s="350"/>
      <c r="MDL367" s="241"/>
      <c r="MDM367" s="117"/>
      <c r="MDN367" s="21"/>
      <c r="MDO367" s="21"/>
      <c r="MDP367" s="355"/>
      <c r="MDQ367" s="353"/>
      <c r="MDR367" s="355"/>
      <c r="MDS367" s="353"/>
      <c r="MDT367" s="355"/>
      <c r="MDU367" s="356"/>
      <c r="MDV367" s="356"/>
      <c r="MDW367" s="357"/>
      <c r="MDX367" s="350"/>
      <c r="MDY367" s="241"/>
      <c r="MDZ367" s="117"/>
      <c r="MEA367" s="21"/>
      <c r="MEB367" s="21"/>
      <c r="MEC367" s="355"/>
      <c r="MED367" s="353"/>
      <c r="MEE367" s="355"/>
      <c r="MEF367" s="353"/>
      <c r="MEG367" s="355"/>
      <c r="MEH367" s="356"/>
      <c r="MEI367" s="356"/>
      <c r="MEJ367" s="357"/>
      <c r="MEK367" s="350"/>
      <c r="MEL367" s="241"/>
      <c r="MEM367" s="117"/>
      <c r="MEN367" s="21"/>
      <c r="MEO367" s="21"/>
      <c r="MEP367" s="355"/>
      <c r="MEQ367" s="353"/>
      <c r="MER367" s="355"/>
      <c r="MES367" s="353"/>
      <c r="MET367" s="355"/>
      <c r="MEU367" s="356"/>
      <c r="MEV367" s="356"/>
      <c r="MEW367" s="357"/>
      <c r="MEX367" s="350"/>
      <c r="MEY367" s="241"/>
      <c r="MEZ367" s="117"/>
      <c r="MFA367" s="21"/>
      <c r="MFB367" s="21"/>
      <c r="MFC367" s="355"/>
      <c r="MFD367" s="353"/>
      <c r="MFE367" s="355"/>
      <c r="MFF367" s="353"/>
      <c r="MFG367" s="355"/>
      <c r="MFH367" s="356"/>
      <c r="MFI367" s="356"/>
      <c r="MFJ367" s="357"/>
      <c r="MFK367" s="350"/>
      <c r="MFL367" s="241"/>
      <c r="MFM367" s="117"/>
      <c r="MFN367" s="21"/>
      <c r="MFO367" s="21"/>
      <c r="MFP367" s="355"/>
      <c r="MFQ367" s="353"/>
      <c r="MFR367" s="355"/>
      <c r="MFS367" s="353"/>
      <c r="MFT367" s="355"/>
      <c r="MFU367" s="356"/>
      <c r="MFV367" s="356"/>
      <c r="MFW367" s="357"/>
      <c r="MFX367" s="350"/>
      <c r="MFY367" s="241"/>
      <c r="MFZ367" s="117"/>
      <c r="MGA367" s="21"/>
      <c r="MGB367" s="21"/>
      <c r="MGC367" s="355"/>
      <c r="MGD367" s="353"/>
      <c r="MGE367" s="355"/>
      <c r="MGF367" s="353"/>
      <c r="MGG367" s="355"/>
      <c r="MGH367" s="356"/>
      <c r="MGI367" s="356"/>
      <c r="MGJ367" s="357"/>
      <c r="MGK367" s="350"/>
      <c r="MGL367" s="241"/>
      <c r="MGM367" s="117"/>
      <c r="MGN367" s="21"/>
      <c r="MGO367" s="21"/>
      <c r="MGP367" s="355"/>
      <c r="MGQ367" s="353"/>
      <c r="MGR367" s="355"/>
      <c r="MGS367" s="353"/>
      <c r="MGT367" s="355"/>
      <c r="MGU367" s="356"/>
      <c r="MGV367" s="356"/>
      <c r="MGW367" s="357"/>
      <c r="MGX367" s="350"/>
      <c r="MGY367" s="241"/>
      <c r="MGZ367" s="117"/>
      <c r="MHA367" s="21"/>
      <c r="MHB367" s="21"/>
      <c r="MHC367" s="355"/>
      <c r="MHD367" s="353"/>
      <c r="MHE367" s="355"/>
      <c r="MHF367" s="353"/>
      <c r="MHG367" s="355"/>
      <c r="MHH367" s="356"/>
      <c r="MHI367" s="356"/>
      <c r="MHJ367" s="357"/>
      <c r="MHK367" s="350"/>
      <c r="MHL367" s="241"/>
      <c r="MHM367" s="117"/>
      <c r="MHN367" s="21"/>
      <c r="MHO367" s="21"/>
      <c r="MHP367" s="355"/>
      <c r="MHQ367" s="353"/>
      <c r="MHR367" s="355"/>
      <c r="MHS367" s="353"/>
      <c r="MHT367" s="355"/>
      <c r="MHU367" s="356"/>
      <c r="MHV367" s="356"/>
      <c r="MHW367" s="357"/>
      <c r="MHX367" s="350"/>
      <c r="MHY367" s="241"/>
      <c r="MHZ367" s="117"/>
      <c r="MIA367" s="21"/>
      <c r="MIB367" s="21"/>
      <c r="MIC367" s="355"/>
      <c r="MID367" s="353"/>
      <c r="MIE367" s="355"/>
      <c r="MIF367" s="353"/>
      <c r="MIG367" s="355"/>
      <c r="MIH367" s="356"/>
      <c r="MII367" s="356"/>
      <c r="MIJ367" s="357"/>
      <c r="MIK367" s="350"/>
      <c r="MIL367" s="241"/>
      <c r="MIM367" s="117"/>
      <c r="MIN367" s="21"/>
      <c r="MIO367" s="21"/>
      <c r="MIP367" s="355"/>
      <c r="MIQ367" s="353"/>
      <c r="MIR367" s="355"/>
      <c r="MIS367" s="353"/>
      <c r="MIT367" s="355"/>
      <c r="MIU367" s="356"/>
      <c r="MIV367" s="356"/>
      <c r="MIW367" s="357"/>
      <c r="MIX367" s="350"/>
      <c r="MIY367" s="241"/>
      <c r="MIZ367" s="117"/>
      <c r="MJA367" s="21"/>
      <c r="MJB367" s="21"/>
      <c r="MJC367" s="355"/>
      <c r="MJD367" s="353"/>
      <c r="MJE367" s="355"/>
      <c r="MJF367" s="353"/>
      <c r="MJG367" s="355"/>
      <c r="MJH367" s="356"/>
      <c r="MJI367" s="356"/>
      <c r="MJJ367" s="357"/>
      <c r="MJK367" s="350"/>
      <c r="MJL367" s="241"/>
      <c r="MJM367" s="117"/>
      <c r="MJN367" s="21"/>
      <c r="MJO367" s="21"/>
      <c r="MJP367" s="355"/>
      <c r="MJQ367" s="353"/>
      <c r="MJR367" s="355"/>
      <c r="MJS367" s="353"/>
      <c r="MJT367" s="355"/>
      <c r="MJU367" s="356"/>
      <c r="MJV367" s="356"/>
      <c r="MJW367" s="357"/>
      <c r="MJX367" s="350"/>
      <c r="MJY367" s="241"/>
      <c r="MJZ367" s="117"/>
      <c r="MKA367" s="21"/>
      <c r="MKB367" s="21"/>
      <c r="MKC367" s="355"/>
      <c r="MKD367" s="353"/>
      <c r="MKE367" s="355"/>
      <c r="MKF367" s="353"/>
      <c r="MKG367" s="355"/>
      <c r="MKH367" s="356"/>
      <c r="MKI367" s="356"/>
      <c r="MKJ367" s="357"/>
      <c r="MKK367" s="350"/>
      <c r="MKL367" s="241"/>
      <c r="MKM367" s="117"/>
      <c r="MKN367" s="21"/>
      <c r="MKO367" s="21"/>
      <c r="MKP367" s="355"/>
      <c r="MKQ367" s="353"/>
      <c r="MKR367" s="355"/>
      <c r="MKS367" s="353"/>
      <c r="MKT367" s="355"/>
      <c r="MKU367" s="356"/>
      <c r="MKV367" s="356"/>
      <c r="MKW367" s="357"/>
      <c r="MKX367" s="350"/>
      <c r="MKY367" s="241"/>
      <c r="MKZ367" s="117"/>
      <c r="MLA367" s="21"/>
      <c r="MLB367" s="21"/>
      <c r="MLC367" s="355"/>
      <c r="MLD367" s="353"/>
      <c r="MLE367" s="355"/>
      <c r="MLF367" s="353"/>
      <c r="MLG367" s="355"/>
      <c r="MLH367" s="356"/>
      <c r="MLI367" s="356"/>
      <c r="MLJ367" s="357"/>
      <c r="MLK367" s="350"/>
      <c r="MLL367" s="241"/>
      <c r="MLM367" s="117"/>
      <c r="MLN367" s="21"/>
      <c r="MLO367" s="21"/>
      <c r="MLP367" s="355"/>
      <c r="MLQ367" s="353"/>
      <c r="MLR367" s="355"/>
      <c r="MLS367" s="353"/>
      <c r="MLT367" s="355"/>
      <c r="MLU367" s="356"/>
      <c r="MLV367" s="356"/>
      <c r="MLW367" s="357"/>
      <c r="MLX367" s="350"/>
      <c r="MLY367" s="241"/>
      <c r="MLZ367" s="117"/>
      <c r="MMA367" s="21"/>
      <c r="MMB367" s="21"/>
      <c r="MMC367" s="355"/>
      <c r="MMD367" s="353"/>
      <c r="MME367" s="355"/>
      <c r="MMF367" s="353"/>
      <c r="MMG367" s="355"/>
      <c r="MMH367" s="356"/>
      <c r="MMI367" s="356"/>
      <c r="MMJ367" s="357"/>
      <c r="MMK367" s="350"/>
      <c r="MML367" s="241"/>
      <c r="MMM367" s="117"/>
      <c r="MMN367" s="21"/>
      <c r="MMO367" s="21"/>
      <c r="MMP367" s="355"/>
      <c r="MMQ367" s="353"/>
      <c r="MMR367" s="355"/>
      <c r="MMS367" s="353"/>
      <c r="MMT367" s="355"/>
      <c r="MMU367" s="356"/>
      <c r="MMV367" s="356"/>
      <c r="MMW367" s="357"/>
      <c r="MMX367" s="350"/>
      <c r="MMY367" s="241"/>
      <c r="MMZ367" s="117"/>
      <c r="MNA367" s="21"/>
      <c r="MNB367" s="21"/>
      <c r="MNC367" s="355"/>
      <c r="MND367" s="353"/>
      <c r="MNE367" s="355"/>
      <c r="MNF367" s="353"/>
      <c r="MNG367" s="355"/>
      <c r="MNH367" s="356"/>
      <c r="MNI367" s="356"/>
      <c r="MNJ367" s="357"/>
      <c r="MNK367" s="350"/>
      <c r="MNL367" s="241"/>
      <c r="MNM367" s="117"/>
      <c r="MNN367" s="21"/>
      <c r="MNO367" s="21"/>
      <c r="MNP367" s="355"/>
      <c r="MNQ367" s="353"/>
      <c r="MNR367" s="355"/>
      <c r="MNS367" s="353"/>
      <c r="MNT367" s="355"/>
      <c r="MNU367" s="356"/>
      <c r="MNV367" s="356"/>
      <c r="MNW367" s="357"/>
      <c r="MNX367" s="350"/>
      <c r="MNY367" s="241"/>
      <c r="MNZ367" s="117"/>
      <c r="MOA367" s="21"/>
      <c r="MOB367" s="21"/>
      <c r="MOC367" s="355"/>
      <c r="MOD367" s="353"/>
      <c r="MOE367" s="355"/>
      <c r="MOF367" s="353"/>
      <c r="MOG367" s="355"/>
      <c r="MOH367" s="356"/>
      <c r="MOI367" s="356"/>
      <c r="MOJ367" s="357"/>
      <c r="MOK367" s="350"/>
      <c r="MOL367" s="241"/>
      <c r="MOM367" s="117"/>
      <c r="MON367" s="21"/>
      <c r="MOO367" s="21"/>
      <c r="MOP367" s="355"/>
      <c r="MOQ367" s="353"/>
      <c r="MOR367" s="355"/>
      <c r="MOS367" s="353"/>
      <c r="MOT367" s="355"/>
      <c r="MOU367" s="356"/>
      <c r="MOV367" s="356"/>
      <c r="MOW367" s="357"/>
      <c r="MOX367" s="350"/>
      <c r="MOY367" s="241"/>
      <c r="MOZ367" s="117"/>
      <c r="MPA367" s="21"/>
      <c r="MPB367" s="21"/>
      <c r="MPC367" s="355"/>
      <c r="MPD367" s="353"/>
      <c r="MPE367" s="355"/>
      <c r="MPF367" s="353"/>
      <c r="MPG367" s="355"/>
      <c r="MPH367" s="356"/>
      <c r="MPI367" s="356"/>
      <c r="MPJ367" s="357"/>
      <c r="MPK367" s="350"/>
      <c r="MPL367" s="241"/>
      <c r="MPM367" s="117"/>
      <c r="MPN367" s="21"/>
      <c r="MPO367" s="21"/>
      <c r="MPP367" s="355"/>
      <c r="MPQ367" s="353"/>
      <c r="MPR367" s="355"/>
      <c r="MPS367" s="353"/>
      <c r="MPT367" s="355"/>
      <c r="MPU367" s="356"/>
      <c r="MPV367" s="356"/>
      <c r="MPW367" s="357"/>
      <c r="MPX367" s="350"/>
      <c r="MPY367" s="241"/>
      <c r="MPZ367" s="117"/>
      <c r="MQA367" s="21"/>
      <c r="MQB367" s="21"/>
      <c r="MQC367" s="355"/>
      <c r="MQD367" s="353"/>
      <c r="MQE367" s="355"/>
      <c r="MQF367" s="353"/>
      <c r="MQG367" s="355"/>
      <c r="MQH367" s="356"/>
      <c r="MQI367" s="356"/>
      <c r="MQJ367" s="357"/>
      <c r="MQK367" s="350"/>
      <c r="MQL367" s="241"/>
      <c r="MQM367" s="117"/>
      <c r="MQN367" s="21"/>
      <c r="MQO367" s="21"/>
      <c r="MQP367" s="355"/>
      <c r="MQQ367" s="353"/>
      <c r="MQR367" s="355"/>
      <c r="MQS367" s="353"/>
      <c r="MQT367" s="355"/>
      <c r="MQU367" s="356"/>
      <c r="MQV367" s="356"/>
      <c r="MQW367" s="357"/>
      <c r="MQX367" s="350"/>
      <c r="MQY367" s="241"/>
      <c r="MQZ367" s="117"/>
      <c r="MRA367" s="21"/>
      <c r="MRB367" s="21"/>
      <c r="MRC367" s="355"/>
      <c r="MRD367" s="353"/>
      <c r="MRE367" s="355"/>
      <c r="MRF367" s="353"/>
      <c r="MRG367" s="355"/>
      <c r="MRH367" s="356"/>
      <c r="MRI367" s="356"/>
      <c r="MRJ367" s="357"/>
      <c r="MRK367" s="350"/>
      <c r="MRL367" s="241"/>
      <c r="MRM367" s="117"/>
      <c r="MRN367" s="21"/>
      <c r="MRO367" s="21"/>
      <c r="MRP367" s="355"/>
      <c r="MRQ367" s="353"/>
      <c r="MRR367" s="355"/>
      <c r="MRS367" s="353"/>
      <c r="MRT367" s="355"/>
      <c r="MRU367" s="356"/>
      <c r="MRV367" s="356"/>
      <c r="MRW367" s="357"/>
      <c r="MRX367" s="350"/>
      <c r="MRY367" s="241"/>
      <c r="MRZ367" s="117"/>
      <c r="MSA367" s="21"/>
      <c r="MSB367" s="21"/>
      <c r="MSC367" s="355"/>
      <c r="MSD367" s="353"/>
      <c r="MSE367" s="355"/>
      <c r="MSF367" s="353"/>
      <c r="MSG367" s="355"/>
      <c r="MSH367" s="356"/>
      <c r="MSI367" s="356"/>
      <c r="MSJ367" s="357"/>
      <c r="MSK367" s="350"/>
      <c r="MSL367" s="241"/>
      <c r="MSM367" s="117"/>
      <c r="MSN367" s="21"/>
      <c r="MSO367" s="21"/>
      <c r="MSP367" s="355"/>
      <c r="MSQ367" s="353"/>
      <c r="MSR367" s="355"/>
      <c r="MSS367" s="353"/>
      <c r="MST367" s="355"/>
      <c r="MSU367" s="356"/>
      <c r="MSV367" s="356"/>
      <c r="MSW367" s="357"/>
      <c r="MSX367" s="350"/>
      <c r="MSY367" s="241"/>
      <c r="MSZ367" s="117"/>
      <c r="MTA367" s="21"/>
      <c r="MTB367" s="21"/>
      <c r="MTC367" s="355"/>
      <c r="MTD367" s="353"/>
      <c r="MTE367" s="355"/>
      <c r="MTF367" s="353"/>
      <c r="MTG367" s="355"/>
      <c r="MTH367" s="356"/>
      <c r="MTI367" s="356"/>
      <c r="MTJ367" s="357"/>
      <c r="MTK367" s="350"/>
      <c r="MTL367" s="241"/>
      <c r="MTM367" s="117"/>
      <c r="MTN367" s="21"/>
      <c r="MTO367" s="21"/>
      <c r="MTP367" s="355"/>
      <c r="MTQ367" s="353"/>
      <c r="MTR367" s="355"/>
      <c r="MTS367" s="353"/>
      <c r="MTT367" s="355"/>
      <c r="MTU367" s="356"/>
      <c r="MTV367" s="356"/>
      <c r="MTW367" s="357"/>
      <c r="MTX367" s="350"/>
      <c r="MTY367" s="241"/>
      <c r="MTZ367" s="117"/>
      <c r="MUA367" s="21"/>
      <c r="MUB367" s="21"/>
      <c r="MUC367" s="355"/>
      <c r="MUD367" s="353"/>
      <c r="MUE367" s="355"/>
      <c r="MUF367" s="353"/>
      <c r="MUG367" s="355"/>
      <c r="MUH367" s="356"/>
      <c r="MUI367" s="356"/>
      <c r="MUJ367" s="357"/>
      <c r="MUK367" s="350"/>
      <c r="MUL367" s="241"/>
      <c r="MUM367" s="117"/>
      <c r="MUN367" s="21"/>
      <c r="MUO367" s="21"/>
      <c r="MUP367" s="355"/>
      <c r="MUQ367" s="353"/>
      <c r="MUR367" s="355"/>
      <c r="MUS367" s="353"/>
      <c r="MUT367" s="355"/>
      <c r="MUU367" s="356"/>
      <c r="MUV367" s="356"/>
      <c r="MUW367" s="357"/>
      <c r="MUX367" s="350"/>
      <c r="MUY367" s="241"/>
      <c r="MUZ367" s="117"/>
      <c r="MVA367" s="21"/>
      <c r="MVB367" s="21"/>
      <c r="MVC367" s="355"/>
      <c r="MVD367" s="353"/>
      <c r="MVE367" s="355"/>
      <c r="MVF367" s="353"/>
      <c r="MVG367" s="355"/>
      <c r="MVH367" s="356"/>
      <c r="MVI367" s="356"/>
      <c r="MVJ367" s="357"/>
      <c r="MVK367" s="350"/>
      <c r="MVL367" s="241"/>
      <c r="MVM367" s="117"/>
      <c r="MVN367" s="21"/>
      <c r="MVO367" s="21"/>
      <c r="MVP367" s="355"/>
      <c r="MVQ367" s="353"/>
      <c r="MVR367" s="355"/>
      <c r="MVS367" s="353"/>
      <c r="MVT367" s="355"/>
      <c r="MVU367" s="356"/>
      <c r="MVV367" s="356"/>
      <c r="MVW367" s="357"/>
      <c r="MVX367" s="350"/>
      <c r="MVY367" s="241"/>
      <c r="MVZ367" s="117"/>
      <c r="MWA367" s="21"/>
      <c r="MWB367" s="21"/>
      <c r="MWC367" s="355"/>
      <c r="MWD367" s="353"/>
      <c r="MWE367" s="355"/>
      <c r="MWF367" s="353"/>
      <c r="MWG367" s="355"/>
      <c r="MWH367" s="356"/>
      <c r="MWI367" s="356"/>
      <c r="MWJ367" s="357"/>
      <c r="MWK367" s="350"/>
      <c r="MWL367" s="241"/>
      <c r="MWM367" s="117"/>
      <c r="MWN367" s="21"/>
      <c r="MWO367" s="21"/>
      <c r="MWP367" s="355"/>
      <c r="MWQ367" s="353"/>
      <c r="MWR367" s="355"/>
      <c r="MWS367" s="353"/>
      <c r="MWT367" s="355"/>
      <c r="MWU367" s="356"/>
      <c r="MWV367" s="356"/>
      <c r="MWW367" s="357"/>
      <c r="MWX367" s="350"/>
      <c r="MWY367" s="241"/>
      <c r="MWZ367" s="117"/>
      <c r="MXA367" s="21"/>
      <c r="MXB367" s="21"/>
      <c r="MXC367" s="355"/>
      <c r="MXD367" s="353"/>
      <c r="MXE367" s="355"/>
      <c r="MXF367" s="353"/>
      <c r="MXG367" s="355"/>
      <c r="MXH367" s="356"/>
      <c r="MXI367" s="356"/>
      <c r="MXJ367" s="357"/>
      <c r="MXK367" s="350"/>
      <c r="MXL367" s="241"/>
      <c r="MXM367" s="117"/>
      <c r="MXN367" s="21"/>
      <c r="MXO367" s="21"/>
      <c r="MXP367" s="355"/>
      <c r="MXQ367" s="353"/>
      <c r="MXR367" s="355"/>
      <c r="MXS367" s="353"/>
      <c r="MXT367" s="355"/>
      <c r="MXU367" s="356"/>
      <c r="MXV367" s="356"/>
      <c r="MXW367" s="357"/>
      <c r="MXX367" s="350"/>
      <c r="MXY367" s="241"/>
      <c r="MXZ367" s="117"/>
      <c r="MYA367" s="21"/>
      <c r="MYB367" s="21"/>
      <c r="MYC367" s="355"/>
      <c r="MYD367" s="353"/>
      <c r="MYE367" s="355"/>
      <c r="MYF367" s="353"/>
      <c r="MYG367" s="355"/>
      <c r="MYH367" s="356"/>
      <c r="MYI367" s="356"/>
      <c r="MYJ367" s="357"/>
      <c r="MYK367" s="350"/>
      <c r="MYL367" s="241"/>
      <c r="MYM367" s="117"/>
      <c r="MYN367" s="21"/>
      <c r="MYO367" s="21"/>
      <c r="MYP367" s="355"/>
      <c r="MYQ367" s="353"/>
      <c r="MYR367" s="355"/>
      <c r="MYS367" s="353"/>
      <c r="MYT367" s="355"/>
      <c r="MYU367" s="356"/>
      <c r="MYV367" s="356"/>
      <c r="MYW367" s="357"/>
      <c r="MYX367" s="350"/>
      <c r="MYY367" s="241"/>
      <c r="MYZ367" s="117"/>
      <c r="MZA367" s="21"/>
      <c r="MZB367" s="21"/>
      <c r="MZC367" s="355"/>
      <c r="MZD367" s="353"/>
      <c r="MZE367" s="355"/>
      <c r="MZF367" s="353"/>
      <c r="MZG367" s="355"/>
      <c r="MZH367" s="356"/>
      <c r="MZI367" s="356"/>
      <c r="MZJ367" s="357"/>
      <c r="MZK367" s="350"/>
      <c r="MZL367" s="241"/>
      <c r="MZM367" s="117"/>
      <c r="MZN367" s="21"/>
      <c r="MZO367" s="21"/>
      <c r="MZP367" s="355"/>
      <c r="MZQ367" s="353"/>
      <c r="MZR367" s="355"/>
      <c r="MZS367" s="353"/>
      <c r="MZT367" s="355"/>
      <c r="MZU367" s="356"/>
      <c r="MZV367" s="356"/>
      <c r="MZW367" s="357"/>
      <c r="MZX367" s="350"/>
      <c r="MZY367" s="241"/>
      <c r="MZZ367" s="117"/>
      <c r="NAA367" s="21"/>
      <c r="NAB367" s="21"/>
      <c r="NAC367" s="355"/>
      <c r="NAD367" s="353"/>
      <c r="NAE367" s="355"/>
      <c r="NAF367" s="353"/>
      <c r="NAG367" s="355"/>
      <c r="NAH367" s="356"/>
      <c r="NAI367" s="356"/>
      <c r="NAJ367" s="357"/>
      <c r="NAK367" s="350"/>
      <c r="NAL367" s="241"/>
      <c r="NAM367" s="117"/>
      <c r="NAN367" s="21"/>
      <c r="NAO367" s="21"/>
      <c r="NAP367" s="355"/>
      <c r="NAQ367" s="353"/>
      <c r="NAR367" s="355"/>
      <c r="NAS367" s="353"/>
      <c r="NAT367" s="355"/>
      <c r="NAU367" s="356"/>
      <c r="NAV367" s="356"/>
      <c r="NAW367" s="357"/>
      <c r="NAX367" s="350"/>
      <c r="NAY367" s="241"/>
      <c r="NAZ367" s="117"/>
      <c r="NBA367" s="21"/>
      <c r="NBB367" s="21"/>
      <c r="NBC367" s="355"/>
      <c r="NBD367" s="353"/>
      <c r="NBE367" s="355"/>
      <c r="NBF367" s="353"/>
      <c r="NBG367" s="355"/>
      <c r="NBH367" s="356"/>
      <c r="NBI367" s="356"/>
      <c r="NBJ367" s="357"/>
      <c r="NBK367" s="350"/>
      <c r="NBL367" s="241"/>
      <c r="NBM367" s="117"/>
      <c r="NBN367" s="21"/>
      <c r="NBO367" s="21"/>
      <c r="NBP367" s="355"/>
      <c r="NBQ367" s="353"/>
      <c r="NBR367" s="355"/>
      <c r="NBS367" s="353"/>
      <c r="NBT367" s="355"/>
      <c r="NBU367" s="356"/>
      <c r="NBV367" s="356"/>
      <c r="NBW367" s="357"/>
      <c r="NBX367" s="350"/>
      <c r="NBY367" s="241"/>
      <c r="NBZ367" s="117"/>
      <c r="NCA367" s="21"/>
      <c r="NCB367" s="21"/>
      <c r="NCC367" s="355"/>
      <c r="NCD367" s="353"/>
      <c r="NCE367" s="355"/>
      <c r="NCF367" s="353"/>
      <c r="NCG367" s="355"/>
      <c r="NCH367" s="356"/>
      <c r="NCI367" s="356"/>
      <c r="NCJ367" s="357"/>
      <c r="NCK367" s="350"/>
      <c r="NCL367" s="241"/>
      <c r="NCM367" s="117"/>
      <c r="NCN367" s="21"/>
      <c r="NCO367" s="21"/>
      <c r="NCP367" s="355"/>
      <c r="NCQ367" s="353"/>
      <c r="NCR367" s="355"/>
      <c r="NCS367" s="353"/>
      <c r="NCT367" s="355"/>
      <c r="NCU367" s="356"/>
      <c r="NCV367" s="356"/>
      <c r="NCW367" s="357"/>
      <c r="NCX367" s="350"/>
      <c r="NCY367" s="241"/>
      <c r="NCZ367" s="117"/>
      <c r="NDA367" s="21"/>
      <c r="NDB367" s="21"/>
      <c r="NDC367" s="355"/>
      <c r="NDD367" s="353"/>
      <c r="NDE367" s="355"/>
      <c r="NDF367" s="353"/>
      <c r="NDG367" s="355"/>
      <c r="NDH367" s="356"/>
      <c r="NDI367" s="356"/>
      <c r="NDJ367" s="357"/>
      <c r="NDK367" s="350"/>
      <c r="NDL367" s="241"/>
      <c r="NDM367" s="117"/>
      <c r="NDN367" s="21"/>
      <c r="NDO367" s="21"/>
      <c r="NDP367" s="355"/>
      <c r="NDQ367" s="353"/>
      <c r="NDR367" s="355"/>
      <c r="NDS367" s="353"/>
      <c r="NDT367" s="355"/>
      <c r="NDU367" s="356"/>
      <c r="NDV367" s="356"/>
      <c r="NDW367" s="357"/>
      <c r="NDX367" s="350"/>
      <c r="NDY367" s="241"/>
      <c r="NDZ367" s="117"/>
      <c r="NEA367" s="21"/>
      <c r="NEB367" s="21"/>
      <c r="NEC367" s="355"/>
      <c r="NED367" s="353"/>
      <c r="NEE367" s="355"/>
      <c r="NEF367" s="353"/>
      <c r="NEG367" s="355"/>
      <c r="NEH367" s="356"/>
      <c r="NEI367" s="356"/>
      <c r="NEJ367" s="357"/>
      <c r="NEK367" s="350"/>
      <c r="NEL367" s="241"/>
      <c r="NEM367" s="117"/>
      <c r="NEN367" s="21"/>
      <c r="NEO367" s="21"/>
      <c r="NEP367" s="355"/>
      <c r="NEQ367" s="353"/>
      <c r="NER367" s="355"/>
      <c r="NES367" s="353"/>
      <c r="NET367" s="355"/>
      <c r="NEU367" s="356"/>
      <c r="NEV367" s="356"/>
      <c r="NEW367" s="357"/>
      <c r="NEX367" s="350"/>
      <c r="NEY367" s="241"/>
      <c r="NEZ367" s="117"/>
      <c r="NFA367" s="21"/>
      <c r="NFB367" s="21"/>
      <c r="NFC367" s="355"/>
      <c r="NFD367" s="353"/>
      <c r="NFE367" s="355"/>
      <c r="NFF367" s="353"/>
      <c r="NFG367" s="355"/>
      <c r="NFH367" s="356"/>
      <c r="NFI367" s="356"/>
      <c r="NFJ367" s="357"/>
      <c r="NFK367" s="350"/>
      <c r="NFL367" s="241"/>
      <c r="NFM367" s="117"/>
      <c r="NFN367" s="21"/>
      <c r="NFO367" s="21"/>
      <c r="NFP367" s="355"/>
      <c r="NFQ367" s="353"/>
      <c r="NFR367" s="355"/>
      <c r="NFS367" s="353"/>
      <c r="NFT367" s="355"/>
      <c r="NFU367" s="356"/>
      <c r="NFV367" s="356"/>
      <c r="NFW367" s="357"/>
      <c r="NFX367" s="350"/>
      <c r="NFY367" s="241"/>
      <c r="NFZ367" s="117"/>
      <c r="NGA367" s="21"/>
      <c r="NGB367" s="21"/>
      <c r="NGC367" s="355"/>
      <c r="NGD367" s="353"/>
      <c r="NGE367" s="355"/>
      <c r="NGF367" s="353"/>
      <c r="NGG367" s="355"/>
      <c r="NGH367" s="356"/>
      <c r="NGI367" s="356"/>
      <c r="NGJ367" s="357"/>
      <c r="NGK367" s="350"/>
      <c r="NGL367" s="241"/>
      <c r="NGM367" s="117"/>
      <c r="NGN367" s="21"/>
      <c r="NGO367" s="21"/>
      <c r="NGP367" s="355"/>
      <c r="NGQ367" s="353"/>
      <c r="NGR367" s="355"/>
      <c r="NGS367" s="353"/>
      <c r="NGT367" s="355"/>
      <c r="NGU367" s="356"/>
      <c r="NGV367" s="356"/>
      <c r="NGW367" s="357"/>
      <c r="NGX367" s="350"/>
      <c r="NGY367" s="241"/>
      <c r="NGZ367" s="117"/>
      <c r="NHA367" s="21"/>
      <c r="NHB367" s="21"/>
      <c r="NHC367" s="355"/>
      <c r="NHD367" s="353"/>
      <c r="NHE367" s="355"/>
      <c r="NHF367" s="353"/>
      <c r="NHG367" s="355"/>
      <c r="NHH367" s="356"/>
      <c r="NHI367" s="356"/>
      <c r="NHJ367" s="357"/>
      <c r="NHK367" s="350"/>
      <c r="NHL367" s="241"/>
      <c r="NHM367" s="117"/>
      <c r="NHN367" s="21"/>
      <c r="NHO367" s="21"/>
      <c r="NHP367" s="355"/>
      <c r="NHQ367" s="353"/>
      <c r="NHR367" s="355"/>
      <c r="NHS367" s="353"/>
      <c r="NHT367" s="355"/>
      <c r="NHU367" s="356"/>
      <c r="NHV367" s="356"/>
      <c r="NHW367" s="357"/>
      <c r="NHX367" s="350"/>
      <c r="NHY367" s="241"/>
      <c r="NHZ367" s="117"/>
      <c r="NIA367" s="21"/>
      <c r="NIB367" s="21"/>
      <c r="NIC367" s="355"/>
      <c r="NID367" s="353"/>
      <c r="NIE367" s="355"/>
      <c r="NIF367" s="353"/>
      <c r="NIG367" s="355"/>
      <c r="NIH367" s="356"/>
      <c r="NII367" s="356"/>
      <c r="NIJ367" s="357"/>
      <c r="NIK367" s="350"/>
      <c r="NIL367" s="241"/>
      <c r="NIM367" s="117"/>
      <c r="NIN367" s="21"/>
      <c r="NIO367" s="21"/>
      <c r="NIP367" s="355"/>
      <c r="NIQ367" s="353"/>
      <c r="NIR367" s="355"/>
      <c r="NIS367" s="353"/>
      <c r="NIT367" s="355"/>
      <c r="NIU367" s="356"/>
      <c r="NIV367" s="356"/>
      <c r="NIW367" s="357"/>
      <c r="NIX367" s="350"/>
      <c r="NIY367" s="241"/>
      <c r="NIZ367" s="117"/>
      <c r="NJA367" s="21"/>
      <c r="NJB367" s="21"/>
      <c r="NJC367" s="355"/>
      <c r="NJD367" s="353"/>
      <c r="NJE367" s="355"/>
      <c r="NJF367" s="353"/>
      <c r="NJG367" s="355"/>
      <c r="NJH367" s="356"/>
      <c r="NJI367" s="356"/>
      <c r="NJJ367" s="357"/>
      <c r="NJK367" s="350"/>
      <c r="NJL367" s="241"/>
      <c r="NJM367" s="117"/>
      <c r="NJN367" s="21"/>
      <c r="NJO367" s="21"/>
      <c r="NJP367" s="355"/>
      <c r="NJQ367" s="353"/>
      <c r="NJR367" s="355"/>
      <c r="NJS367" s="353"/>
      <c r="NJT367" s="355"/>
      <c r="NJU367" s="356"/>
      <c r="NJV367" s="356"/>
      <c r="NJW367" s="357"/>
      <c r="NJX367" s="350"/>
      <c r="NJY367" s="241"/>
      <c r="NJZ367" s="117"/>
      <c r="NKA367" s="21"/>
      <c r="NKB367" s="21"/>
      <c r="NKC367" s="355"/>
      <c r="NKD367" s="353"/>
      <c r="NKE367" s="355"/>
      <c r="NKF367" s="353"/>
      <c r="NKG367" s="355"/>
      <c r="NKH367" s="356"/>
      <c r="NKI367" s="356"/>
      <c r="NKJ367" s="357"/>
      <c r="NKK367" s="350"/>
      <c r="NKL367" s="241"/>
      <c r="NKM367" s="117"/>
      <c r="NKN367" s="21"/>
      <c r="NKO367" s="21"/>
      <c r="NKP367" s="355"/>
      <c r="NKQ367" s="353"/>
      <c r="NKR367" s="355"/>
      <c r="NKS367" s="353"/>
      <c r="NKT367" s="355"/>
      <c r="NKU367" s="356"/>
      <c r="NKV367" s="356"/>
      <c r="NKW367" s="357"/>
      <c r="NKX367" s="350"/>
      <c r="NKY367" s="241"/>
      <c r="NKZ367" s="117"/>
      <c r="NLA367" s="21"/>
      <c r="NLB367" s="21"/>
      <c r="NLC367" s="355"/>
      <c r="NLD367" s="353"/>
      <c r="NLE367" s="355"/>
      <c r="NLF367" s="353"/>
      <c r="NLG367" s="355"/>
      <c r="NLH367" s="356"/>
      <c r="NLI367" s="356"/>
      <c r="NLJ367" s="357"/>
      <c r="NLK367" s="350"/>
      <c r="NLL367" s="241"/>
      <c r="NLM367" s="117"/>
      <c r="NLN367" s="21"/>
      <c r="NLO367" s="21"/>
      <c r="NLP367" s="355"/>
      <c r="NLQ367" s="353"/>
      <c r="NLR367" s="355"/>
      <c r="NLS367" s="353"/>
      <c r="NLT367" s="355"/>
      <c r="NLU367" s="356"/>
      <c r="NLV367" s="356"/>
      <c r="NLW367" s="357"/>
      <c r="NLX367" s="350"/>
      <c r="NLY367" s="241"/>
      <c r="NLZ367" s="117"/>
      <c r="NMA367" s="21"/>
      <c r="NMB367" s="21"/>
      <c r="NMC367" s="355"/>
      <c r="NMD367" s="353"/>
      <c r="NME367" s="355"/>
      <c r="NMF367" s="353"/>
      <c r="NMG367" s="355"/>
      <c r="NMH367" s="356"/>
      <c r="NMI367" s="356"/>
      <c r="NMJ367" s="357"/>
      <c r="NMK367" s="350"/>
      <c r="NML367" s="241"/>
      <c r="NMM367" s="117"/>
      <c r="NMN367" s="21"/>
      <c r="NMO367" s="21"/>
      <c r="NMP367" s="355"/>
      <c r="NMQ367" s="353"/>
      <c r="NMR367" s="355"/>
      <c r="NMS367" s="353"/>
      <c r="NMT367" s="355"/>
      <c r="NMU367" s="356"/>
      <c r="NMV367" s="356"/>
      <c r="NMW367" s="357"/>
      <c r="NMX367" s="350"/>
      <c r="NMY367" s="241"/>
      <c r="NMZ367" s="117"/>
      <c r="NNA367" s="21"/>
      <c r="NNB367" s="21"/>
      <c r="NNC367" s="355"/>
      <c r="NND367" s="353"/>
      <c r="NNE367" s="355"/>
      <c r="NNF367" s="353"/>
      <c r="NNG367" s="355"/>
      <c r="NNH367" s="356"/>
      <c r="NNI367" s="356"/>
      <c r="NNJ367" s="357"/>
      <c r="NNK367" s="350"/>
      <c r="NNL367" s="241"/>
      <c r="NNM367" s="117"/>
      <c r="NNN367" s="21"/>
      <c r="NNO367" s="21"/>
      <c r="NNP367" s="355"/>
      <c r="NNQ367" s="353"/>
      <c r="NNR367" s="355"/>
      <c r="NNS367" s="353"/>
      <c r="NNT367" s="355"/>
      <c r="NNU367" s="356"/>
      <c r="NNV367" s="356"/>
      <c r="NNW367" s="357"/>
      <c r="NNX367" s="350"/>
      <c r="NNY367" s="241"/>
      <c r="NNZ367" s="117"/>
      <c r="NOA367" s="21"/>
      <c r="NOB367" s="21"/>
      <c r="NOC367" s="355"/>
      <c r="NOD367" s="353"/>
      <c r="NOE367" s="355"/>
      <c r="NOF367" s="353"/>
      <c r="NOG367" s="355"/>
      <c r="NOH367" s="356"/>
      <c r="NOI367" s="356"/>
      <c r="NOJ367" s="357"/>
      <c r="NOK367" s="350"/>
      <c r="NOL367" s="241"/>
      <c r="NOM367" s="117"/>
      <c r="NON367" s="21"/>
      <c r="NOO367" s="21"/>
      <c r="NOP367" s="355"/>
      <c r="NOQ367" s="353"/>
      <c r="NOR367" s="355"/>
      <c r="NOS367" s="353"/>
      <c r="NOT367" s="355"/>
      <c r="NOU367" s="356"/>
      <c r="NOV367" s="356"/>
      <c r="NOW367" s="357"/>
      <c r="NOX367" s="350"/>
      <c r="NOY367" s="241"/>
      <c r="NOZ367" s="117"/>
      <c r="NPA367" s="21"/>
      <c r="NPB367" s="21"/>
      <c r="NPC367" s="355"/>
      <c r="NPD367" s="353"/>
      <c r="NPE367" s="355"/>
      <c r="NPF367" s="353"/>
      <c r="NPG367" s="355"/>
      <c r="NPH367" s="356"/>
      <c r="NPI367" s="356"/>
      <c r="NPJ367" s="357"/>
      <c r="NPK367" s="350"/>
      <c r="NPL367" s="241"/>
      <c r="NPM367" s="117"/>
      <c r="NPN367" s="21"/>
      <c r="NPO367" s="21"/>
      <c r="NPP367" s="355"/>
      <c r="NPQ367" s="353"/>
      <c r="NPR367" s="355"/>
      <c r="NPS367" s="353"/>
      <c r="NPT367" s="355"/>
      <c r="NPU367" s="356"/>
      <c r="NPV367" s="356"/>
      <c r="NPW367" s="357"/>
      <c r="NPX367" s="350"/>
      <c r="NPY367" s="241"/>
      <c r="NPZ367" s="117"/>
      <c r="NQA367" s="21"/>
      <c r="NQB367" s="21"/>
      <c r="NQC367" s="355"/>
      <c r="NQD367" s="353"/>
      <c r="NQE367" s="355"/>
      <c r="NQF367" s="353"/>
      <c r="NQG367" s="355"/>
      <c r="NQH367" s="356"/>
      <c r="NQI367" s="356"/>
      <c r="NQJ367" s="357"/>
      <c r="NQK367" s="350"/>
      <c r="NQL367" s="241"/>
      <c r="NQM367" s="117"/>
      <c r="NQN367" s="21"/>
      <c r="NQO367" s="21"/>
      <c r="NQP367" s="355"/>
      <c r="NQQ367" s="353"/>
      <c r="NQR367" s="355"/>
      <c r="NQS367" s="353"/>
      <c r="NQT367" s="355"/>
      <c r="NQU367" s="356"/>
      <c r="NQV367" s="356"/>
      <c r="NQW367" s="357"/>
      <c r="NQX367" s="350"/>
      <c r="NQY367" s="241"/>
      <c r="NQZ367" s="117"/>
      <c r="NRA367" s="21"/>
      <c r="NRB367" s="21"/>
      <c r="NRC367" s="355"/>
      <c r="NRD367" s="353"/>
      <c r="NRE367" s="355"/>
      <c r="NRF367" s="353"/>
      <c r="NRG367" s="355"/>
      <c r="NRH367" s="356"/>
      <c r="NRI367" s="356"/>
      <c r="NRJ367" s="357"/>
      <c r="NRK367" s="350"/>
      <c r="NRL367" s="241"/>
      <c r="NRM367" s="117"/>
      <c r="NRN367" s="21"/>
      <c r="NRO367" s="21"/>
      <c r="NRP367" s="355"/>
      <c r="NRQ367" s="353"/>
      <c r="NRR367" s="355"/>
      <c r="NRS367" s="353"/>
      <c r="NRT367" s="355"/>
      <c r="NRU367" s="356"/>
      <c r="NRV367" s="356"/>
      <c r="NRW367" s="357"/>
      <c r="NRX367" s="350"/>
      <c r="NRY367" s="241"/>
      <c r="NRZ367" s="117"/>
      <c r="NSA367" s="21"/>
      <c r="NSB367" s="21"/>
      <c r="NSC367" s="355"/>
      <c r="NSD367" s="353"/>
      <c r="NSE367" s="355"/>
      <c r="NSF367" s="353"/>
      <c r="NSG367" s="355"/>
      <c r="NSH367" s="356"/>
      <c r="NSI367" s="356"/>
      <c r="NSJ367" s="357"/>
      <c r="NSK367" s="350"/>
      <c r="NSL367" s="241"/>
      <c r="NSM367" s="117"/>
      <c r="NSN367" s="21"/>
      <c r="NSO367" s="21"/>
      <c r="NSP367" s="355"/>
      <c r="NSQ367" s="353"/>
      <c r="NSR367" s="355"/>
      <c r="NSS367" s="353"/>
      <c r="NST367" s="355"/>
      <c r="NSU367" s="356"/>
      <c r="NSV367" s="356"/>
      <c r="NSW367" s="357"/>
      <c r="NSX367" s="350"/>
      <c r="NSY367" s="241"/>
      <c r="NSZ367" s="117"/>
      <c r="NTA367" s="21"/>
      <c r="NTB367" s="21"/>
      <c r="NTC367" s="355"/>
      <c r="NTD367" s="353"/>
      <c r="NTE367" s="355"/>
      <c r="NTF367" s="353"/>
      <c r="NTG367" s="355"/>
      <c r="NTH367" s="356"/>
      <c r="NTI367" s="356"/>
      <c r="NTJ367" s="357"/>
      <c r="NTK367" s="350"/>
      <c r="NTL367" s="241"/>
      <c r="NTM367" s="117"/>
      <c r="NTN367" s="21"/>
      <c r="NTO367" s="21"/>
      <c r="NTP367" s="355"/>
      <c r="NTQ367" s="353"/>
      <c r="NTR367" s="355"/>
      <c r="NTS367" s="353"/>
      <c r="NTT367" s="355"/>
      <c r="NTU367" s="356"/>
      <c r="NTV367" s="356"/>
      <c r="NTW367" s="357"/>
      <c r="NTX367" s="350"/>
      <c r="NTY367" s="241"/>
      <c r="NTZ367" s="117"/>
      <c r="NUA367" s="21"/>
      <c r="NUB367" s="21"/>
      <c r="NUC367" s="355"/>
      <c r="NUD367" s="353"/>
      <c r="NUE367" s="355"/>
      <c r="NUF367" s="353"/>
      <c r="NUG367" s="355"/>
      <c r="NUH367" s="356"/>
      <c r="NUI367" s="356"/>
      <c r="NUJ367" s="357"/>
      <c r="NUK367" s="350"/>
      <c r="NUL367" s="241"/>
      <c r="NUM367" s="117"/>
      <c r="NUN367" s="21"/>
      <c r="NUO367" s="21"/>
      <c r="NUP367" s="355"/>
      <c r="NUQ367" s="353"/>
      <c r="NUR367" s="355"/>
      <c r="NUS367" s="353"/>
      <c r="NUT367" s="355"/>
      <c r="NUU367" s="356"/>
      <c r="NUV367" s="356"/>
      <c r="NUW367" s="357"/>
      <c r="NUX367" s="350"/>
      <c r="NUY367" s="241"/>
      <c r="NUZ367" s="117"/>
      <c r="NVA367" s="21"/>
      <c r="NVB367" s="21"/>
      <c r="NVC367" s="355"/>
      <c r="NVD367" s="353"/>
      <c r="NVE367" s="355"/>
      <c r="NVF367" s="353"/>
      <c r="NVG367" s="355"/>
      <c r="NVH367" s="356"/>
      <c r="NVI367" s="356"/>
      <c r="NVJ367" s="357"/>
      <c r="NVK367" s="350"/>
      <c r="NVL367" s="241"/>
      <c r="NVM367" s="117"/>
      <c r="NVN367" s="21"/>
      <c r="NVO367" s="21"/>
      <c r="NVP367" s="355"/>
      <c r="NVQ367" s="353"/>
      <c r="NVR367" s="355"/>
      <c r="NVS367" s="353"/>
      <c r="NVT367" s="355"/>
      <c r="NVU367" s="356"/>
      <c r="NVV367" s="356"/>
      <c r="NVW367" s="357"/>
      <c r="NVX367" s="350"/>
      <c r="NVY367" s="241"/>
      <c r="NVZ367" s="117"/>
      <c r="NWA367" s="21"/>
      <c r="NWB367" s="21"/>
      <c r="NWC367" s="355"/>
      <c r="NWD367" s="353"/>
      <c r="NWE367" s="355"/>
      <c r="NWF367" s="353"/>
      <c r="NWG367" s="355"/>
      <c r="NWH367" s="356"/>
      <c r="NWI367" s="356"/>
      <c r="NWJ367" s="357"/>
      <c r="NWK367" s="350"/>
      <c r="NWL367" s="241"/>
      <c r="NWM367" s="117"/>
      <c r="NWN367" s="21"/>
      <c r="NWO367" s="21"/>
      <c r="NWP367" s="355"/>
      <c r="NWQ367" s="353"/>
      <c r="NWR367" s="355"/>
      <c r="NWS367" s="353"/>
      <c r="NWT367" s="355"/>
      <c r="NWU367" s="356"/>
      <c r="NWV367" s="356"/>
      <c r="NWW367" s="357"/>
      <c r="NWX367" s="350"/>
      <c r="NWY367" s="241"/>
      <c r="NWZ367" s="117"/>
      <c r="NXA367" s="21"/>
      <c r="NXB367" s="21"/>
      <c r="NXC367" s="355"/>
      <c r="NXD367" s="353"/>
      <c r="NXE367" s="355"/>
      <c r="NXF367" s="353"/>
      <c r="NXG367" s="355"/>
      <c r="NXH367" s="356"/>
      <c r="NXI367" s="356"/>
      <c r="NXJ367" s="357"/>
      <c r="NXK367" s="350"/>
      <c r="NXL367" s="241"/>
      <c r="NXM367" s="117"/>
      <c r="NXN367" s="21"/>
      <c r="NXO367" s="21"/>
      <c r="NXP367" s="355"/>
      <c r="NXQ367" s="353"/>
      <c r="NXR367" s="355"/>
      <c r="NXS367" s="353"/>
      <c r="NXT367" s="355"/>
      <c r="NXU367" s="356"/>
      <c r="NXV367" s="356"/>
      <c r="NXW367" s="357"/>
      <c r="NXX367" s="350"/>
      <c r="NXY367" s="241"/>
      <c r="NXZ367" s="117"/>
      <c r="NYA367" s="21"/>
      <c r="NYB367" s="21"/>
      <c r="NYC367" s="355"/>
      <c r="NYD367" s="353"/>
      <c r="NYE367" s="355"/>
      <c r="NYF367" s="353"/>
      <c r="NYG367" s="355"/>
      <c r="NYH367" s="356"/>
      <c r="NYI367" s="356"/>
      <c r="NYJ367" s="357"/>
      <c r="NYK367" s="350"/>
      <c r="NYL367" s="241"/>
      <c r="NYM367" s="117"/>
      <c r="NYN367" s="21"/>
      <c r="NYO367" s="21"/>
      <c r="NYP367" s="355"/>
      <c r="NYQ367" s="353"/>
      <c r="NYR367" s="355"/>
      <c r="NYS367" s="353"/>
      <c r="NYT367" s="355"/>
      <c r="NYU367" s="356"/>
      <c r="NYV367" s="356"/>
      <c r="NYW367" s="357"/>
      <c r="NYX367" s="350"/>
      <c r="NYY367" s="241"/>
      <c r="NYZ367" s="117"/>
      <c r="NZA367" s="21"/>
      <c r="NZB367" s="21"/>
      <c r="NZC367" s="355"/>
      <c r="NZD367" s="353"/>
      <c r="NZE367" s="355"/>
      <c r="NZF367" s="353"/>
      <c r="NZG367" s="355"/>
      <c r="NZH367" s="356"/>
      <c r="NZI367" s="356"/>
      <c r="NZJ367" s="357"/>
      <c r="NZK367" s="350"/>
      <c r="NZL367" s="241"/>
      <c r="NZM367" s="117"/>
      <c r="NZN367" s="21"/>
      <c r="NZO367" s="21"/>
      <c r="NZP367" s="355"/>
      <c r="NZQ367" s="353"/>
      <c r="NZR367" s="355"/>
      <c r="NZS367" s="353"/>
      <c r="NZT367" s="355"/>
      <c r="NZU367" s="356"/>
      <c r="NZV367" s="356"/>
      <c r="NZW367" s="357"/>
      <c r="NZX367" s="350"/>
      <c r="NZY367" s="241"/>
      <c r="NZZ367" s="117"/>
      <c r="OAA367" s="21"/>
      <c r="OAB367" s="21"/>
      <c r="OAC367" s="355"/>
      <c r="OAD367" s="353"/>
      <c r="OAE367" s="355"/>
      <c r="OAF367" s="353"/>
      <c r="OAG367" s="355"/>
      <c r="OAH367" s="356"/>
      <c r="OAI367" s="356"/>
      <c r="OAJ367" s="357"/>
      <c r="OAK367" s="350"/>
      <c r="OAL367" s="241"/>
      <c r="OAM367" s="117"/>
      <c r="OAN367" s="21"/>
      <c r="OAO367" s="21"/>
      <c r="OAP367" s="355"/>
      <c r="OAQ367" s="353"/>
      <c r="OAR367" s="355"/>
      <c r="OAS367" s="353"/>
      <c r="OAT367" s="355"/>
      <c r="OAU367" s="356"/>
      <c r="OAV367" s="356"/>
      <c r="OAW367" s="357"/>
      <c r="OAX367" s="350"/>
      <c r="OAY367" s="241"/>
      <c r="OAZ367" s="117"/>
      <c r="OBA367" s="21"/>
      <c r="OBB367" s="21"/>
      <c r="OBC367" s="355"/>
      <c r="OBD367" s="353"/>
      <c r="OBE367" s="355"/>
      <c r="OBF367" s="353"/>
      <c r="OBG367" s="355"/>
      <c r="OBH367" s="356"/>
      <c r="OBI367" s="356"/>
      <c r="OBJ367" s="357"/>
      <c r="OBK367" s="350"/>
      <c r="OBL367" s="241"/>
      <c r="OBM367" s="117"/>
      <c r="OBN367" s="21"/>
      <c r="OBO367" s="21"/>
      <c r="OBP367" s="355"/>
      <c r="OBQ367" s="353"/>
      <c r="OBR367" s="355"/>
      <c r="OBS367" s="353"/>
      <c r="OBT367" s="355"/>
      <c r="OBU367" s="356"/>
      <c r="OBV367" s="356"/>
      <c r="OBW367" s="357"/>
      <c r="OBX367" s="350"/>
      <c r="OBY367" s="241"/>
      <c r="OBZ367" s="117"/>
      <c r="OCA367" s="21"/>
      <c r="OCB367" s="21"/>
      <c r="OCC367" s="355"/>
      <c r="OCD367" s="353"/>
      <c r="OCE367" s="355"/>
      <c r="OCF367" s="353"/>
      <c r="OCG367" s="355"/>
      <c r="OCH367" s="356"/>
      <c r="OCI367" s="356"/>
      <c r="OCJ367" s="357"/>
      <c r="OCK367" s="350"/>
      <c r="OCL367" s="241"/>
      <c r="OCM367" s="117"/>
      <c r="OCN367" s="21"/>
      <c r="OCO367" s="21"/>
      <c r="OCP367" s="355"/>
      <c r="OCQ367" s="353"/>
      <c r="OCR367" s="355"/>
      <c r="OCS367" s="353"/>
      <c r="OCT367" s="355"/>
      <c r="OCU367" s="356"/>
      <c r="OCV367" s="356"/>
      <c r="OCW367" s="357"/>
      <c r="OCX367" s="350"/>
      <c r="OCY367" s="241"/>
      <c r="OCZ367" s="117"/>
      <c r="ODA367" s="21"/>
      <c r="ODB367" s="21"/>
      <c r="ODC367" s="355"/>
      <c r="ODD367" s="353"/>
      <c r="ODE367" s="355"/>
      <c r="ODF367" s="353"/>
      <c r="ODG367" s="355"/>
      <c r="ODH367" s="356"/>
      <c r="ODI367" s="356"/>
      <c r="ODJ367" s="357"/>
      <c r="ODK367" s="350"/>
      <c r="ODL367" s="241"/>
      <c r="ODM367" s="117"/>
      <c r="ODN367" s="21"/>
      <c r="ODO367" s="21"/>
      <c r="ODP367" s="355"/>
      <c r="ODQ367" s="353"/>
      <c r="ODR367" s="355"/>
      <c r="ODS367" s="353"/>
      <c r="ODT367" s="355"/>
      <c r="ODU367" s="356"/>
      <c r="ODV367" s="356"/>
      <c r="ODW367" s="357"/>
      <c r="ODX367" s="350"/>
      <c r="ODY367" s="241"/>
      <c r="ODZ367" s="117"/>
      <c r="OEA367" s="21"/>
      <c r="OEB367" s="21"/>
      <c r="OEC367" s="355"/>
      <c r="OED367" s="353"/>
      <c r="OEE367" s="355"/>
      <c r="OEF367" s="353"/>
      <c r="OEG367" s="355"/>
      <c r="OEH367" s="356"/>
      <c r="OEI367" s="356"/>
      <c r="OEJ367" s="357"/>
      <c r="OEK367" s="350"/>
      <c r="OEL367" s="241"/>
      <c r="OEM367" s="117"/>
      <c r="OEN367" s="21"/>
      <c r="OEO367" s="21"/>
      <c r="OEP367" s="355"/>
      <c r="OEQ367" s="353"/>
      <c r="OER367" s="355"/>
      <c r="OES367" s="353"/>
      <c r="OET367" s="355"/>
      <c r="OEU367" s="356"/>
      <c r="OEV367" s="356"/>
      <c r="OEW367" s="357"/>
      <c r="OEX367" s="350"/>
      <c r="OEY367" s="241"/>
      <c r="OEZ367" s="117"/>
      <c r="OFA367" s="21"/>
      <c r="OFB367" s="21"/>
      <c r="OFC367" s="355"/>
      <c r="OFD367" s="353"/>
      <c r="OFE367" s="355"/>
      <c r="OFF367" s="353"/>
      <c r="OFG367" s="355"/>
      <c r="OFH367" s="356"/>
      <c r="OFI367" s="356"/>
      <c r="OFJ367" s="357"/>
      <c r="OFK367" s="350"/>
      <c r="OFL367" s="241"/>
      <c r="OFM367" s="117"/>
      <c r="OFN367" s="21"/>
      <c r="OFO367" s="21"/>
      <c r="OFP367" s="355"/>
      <c r="OFQ367" s="353"/>
      <c r="OFR367" s="355"/>
      <c r="OFS367" s="353"/>
      <c r="OFT367" s="355"/>
      <c r="OFU367" s="356"/>
      <c r="OFV367" s="356"/>
      <c r="OFW367" s="357"/>
      <c r="OFX367" s="350"/>
      <c r="OFY367" s="241"/>
      <c r="OFZ367" s="117"/>
      <c r="OGA367" s="21"/>
      <c r="OGB367" s="21"/>
      <c r="OGC367" s="355"/>
      <c r="OGD367" s="353"/>
      <c r="OGE367" s="355"/>
      <c r="OGF367" s="353"/>
      <c r="OGG367" s="355"/>
      <c r="OGH367" s="356"/>
      <c r="OGI367" s="356"/>
      <c r="OGJ367" s="357"/>
      <c r="OGK367" s="350"/>
      <c r="OGL367" s="241"/>
      <c r="OGM367" s="117"/>
      <c r="OGN367" s="21"/>
      <c r="OGO367" s="21"/>
      <c r="OGP367" s="355"/>
      <c r="OGQ367" s="353"/>
      <c r="OGR367" s="355"/>
      <c r="OGS367" s="353"/>
      <c r="OGT367" s="355"/>
      <c r="OGU367" s="356"/>
      <c r="OGV367" s="356"/>
      <c r="OGW367" s="357"/>
      <c r="OGX367" s="350"/>
      <c r="OGY367" s="241"/>
      <c r="OGZ367" s="117"/>
      <c r="OHA367" s="21"/>
      <c r="OHB367" s="21"/>
      <c r="OHC367" s="355"/>
      <c r="OHD367" s="353"/>
      <c r="OHE367" s="355"/>
      <c r="OHF367" s="353"/>
      <c r="OHG367" s="355"/>
      <c r="OHH367" s="356"/>
      <c r="OHI367" s="356"/>
      <c r="OHJ367" s="357"/>
      <c r="OHK367" s="350"/>
      <c r="OHL367" s="241"/>
      <c r="OHM367" s="117"/>
      <c r="OHN367" s="21"/>
      <c r="OHO367" s="21"/>
      <c r="OHP367" s="355"/>
      <c r="OHQ367" s="353"/>
      <c r="OHR367" s="355"/>
      <c r="OHS367" s="353"/>
      <c r="OHT367" s="355"/>
      <c r="OHU367" s="356"/>
      <c r="OHV367" s="356"/>
      <c r="OHW367" s="357"/>
      <c r="OHX367" s="350"/>
      <c r="OHY367" s="241"/>
      <c r="OHZ367" s="117"/>
      <c r="OIA367" s="21"/>
      <c r="OIB367" s="21"/>
      <c r="OIC367" s="355"/>
      <c r="OID367" s="353"/>
      <c r="OIE367" s="355"/>
      <c r="OIF367" s="353"/>
      <c r="OIG367" s="355"/>
      <c r="OIH367" s="356"/>
      <c r="OII367" s="356"/>
      <c r="OIJ367" s="357"/>
      <c r="OIK367" s="350"/>
      <c r="OIL367" s="241"/>
      <c r="OIM367" s="117"/>
      <c r="OIN367" s="21"/>
      <c r="OIO367" s="21"/>
      <c r="OIP367" s="355"/>
      <c r="OIQ367" s="353"/>
      <c r="OIR367" s="355"/>
      <c r="OIS367" s="353"/>
      <c r="OIT367" s="355"/>
      <c r="OIU367" s="356"/>
      <c r="OIV367" s="356"/>
      <c r="OIW367" s="357"/>
      <c r="OIX367" s="350"/>
      <c r="OIY367" s="241"/>
      <c r="OIZ367" s="117"/>
      <c r="OJA367" s="21"/>
      <c r="OJB367" s="21"/>
      <c r="OJC367" s="355"/>
      <c r="OJD367" s="353"/>
      <c r="OJE367" s="355"/>
      <c r="OJF367" s="353"/>
      <c r="OJG367" s="355"/>
      <c r="OJH367" s="356"/>
      <c r="OJI367" s="356"/>
      <c r="OJJ367" s="357"/>
      <c r="OJK367" s="350"/>
      <c r="OJL367" s="241"/>
      <c r="OJM367" s="117"/>
      <c r="OJN367" s="21"/>
      <c r="OJO367" s="21"/>
      <c r="OJP367" s="355"/>
      <c r="OJQ367" s="353"/>
      <c r="OJR367" s="355"/>
      <c r="OJS367" s="353"/>
      <c r="OJT367" s="355"/>
      <c r="OJU367" s="356"/>
      <c r="OJV367" s="356"/>
      <c r="OJW367" s="357"/>
      <c r="OJX367" s="350"/>
      <c r="OJY367" s="241"/>
      <c r="OJZ367" s="117"/>
      <c r="OKA367" s="21"/>
      <c r="OKB367" s="21"/>
      <c r="OKC367" s="355"/>
      <c r="OKD367" s="353"/>
      <c r="OKE367" s="355"/>
      <c r="OKF367" s="353"/>
      <c r="OKG367" s="355"/>
      <c r="OKH367" s="356"/>
      <c r="OKI367" s="356"/>
      <c r="OKJ367" s="357"/>
      <c r="OKK367" s="350"/>
      <c r="OKL367" s="241"/>
      <c r="OKM367" s="117"/>
      <c r="OKN367" s="21"/>
      <c r="OKO367" s="21"/>
      <c r="OKP367" s="355"/>
      <c r="OKQ367" s="353"/>
      <c r="OKR367" s="355"/>
      <c r="OKS367" s="353"/>
      <c r="OKT367" s="355"/>
      <c r="OKU367" s="356"/>
      <c r="OKV367" s="356"/>
      <c r="OKW367" s="357"/>
      <c r="OKX367" s="350"/>
      <c r="OKY367" s="241"/>
      <c r="OKZ367" s="117"/>
      <c r="OLA367" s="21"/>
      <c r="OLB367" s="21"/>
      <c r="OLC367" s="355"/>
      <c r="OLD367" s="353"/>
      <c r="OLE367" s="355"/>
      <c r="OLF367" s="353"/>
      <c r="OLG367" s="355"/>
      <c r="OLH367" s="356"/>
      <c r="OLI367" s="356"/>
      <c r="OLJ367" s="357"/>
      <c r="OLK367" s="350"/>
      <c r="OLL367" s="241"/>
      <c r="OLM367" s="117"/>
      <c r="OLN367" s="21"/>
      <c r="OLO367" s="21"/>
      <c r="OLP367" s="355"/>
      <c r="OLQ367" s="353"/>
      <c r="OLR367" s="355"/>
      <c r="OLS367" s="353"/>
      <c r="OLT367" s="355"/>
      <c r="OLU367" s="356"/>
      <c r="OLV367" s="356"/>
      <c r="OLW367" s="357"/>
      <c r="OLX367" s="350"/>
      <c r="OLY367" s="241"/>
      <c r="OLZ367" s="117"/>
      <c r="OMA367" s="21"/>
      <c r="OMB367" s="21"/>
      <c r="OMC367" s="355"/>
      <c r="OMD367" s="353"/>
      <c r="OME367" s="355"/>
      <c r="OMF367" s="353"/>
      <c r="OMG367" s="355"/>
      <c r="OMH367" s="356"/>
      <c r="OMI367" s="356"/>
      <c r="OMJ367" s="357"/>
      <c r="OMK367" s="350"/>
      <c r="OML367" s="241"/>
      <c r="OMM367" s="117"/>
      <c r="OMN367" s="21"/>
      <c r="OMO367" s="21"/>
      <c r="OMP367" s="355"/>
      <c r="OMQ367" s="353"/>
      <c r="OMR367" s="355"/>
      <c r="OMS367" s="353"/>
      <c r="OMT367" s="355"/>
      <c r="OMU367" s="356"/>
      <c r="OMV367" s="356"/>
      <c r="OMW367" s="357"/>
      <c r="OMX367" s="350"/>
      <c r="OMY367" s="241"/>
      <c r="OMZ367" s="117"/>
      <c r="ONA367" s="21"/>
      <c r="ONB367" s="21"/>
      <c r="ONC367" s="355"/>
      <c r="OND367" s="353"/>
      <c r="ONE367" s="355"/>
      <c r="ONF367" s="353"/>
      <c r="ONG367" s="355"/>
      <c r="ONH367" s="356"/>
      <c r="ONI367" s="356"/>
      <c r="ONJ367" s="357"/>
      <c r="ONK367" s="350"/>
      <c r="ONL367" s="241"/>
      <c r="ONM367" s="117"/>
      <c r="ONN367" s="21"/>
      <c r="ONO367" s="21"/>
      <c r="ONP367" s="355"/>
      <c r="ONQ367" s="353"/>
      <c r="ONR367" s="355"/>
      <c r="ONS367" s="353"/>
      <c r="ONT367" s="355"/>
      <c r="ONU367" s="356"/>
      <c r="ONV367" s="356"/>
      <c r="ONW367" s="357"/>
      <c r="ONX367" s="350"/>
      <c r="ONY367" s="241"/>
      <c r="ONZ367" s="117"/>
      <c r="OOA367" s="21"/>
      <c r="OOB367" s="21"/>
      <c r="OOC367" s="355"/>
      <c r="OOD367" s="353"/>
      <c r="OOE367" s="355"/>
      <c r="OOF367" s="353"/>
      <c r="OOG367" s="355"/>
      <c r="OOH367" s="356"/>
      <c r="OOI367" s="356"/>
      <c r="OOJ367" s="357"/>
      <c r="OOK367" s="350"/>
      <c r="OOL367" s="241"/>
      <c r="OOM367" s="117"/>
      <c r="OON367" s="21"/>
      <c r="OOO367" s="21"/>
      <c r="OOP367" s="355"/>
      <c r="OOQ367" s="353"/>
      <c r="OOR367" s="355"/>
      <c r="OOS367" s="353"/>
      <c r="OOT367" s="355"/>
      <c r="OOU367" s="356"/>
      <c r="OOV367" s="356"/>
      <c r="OOW367" s="357"/>
      <c r="OOX367" s="350"/>
      <c r="OOY367" s="241"/>
      <c r="OOZ367" s="117"/>
      <c r="OPA367" s="21"/>
      <c r="OPB367" s="21"/>
      <c r="OPC367" s="355"/>
      <c r="OPD367" s="353"/>
      <c r="OPE367" s="355"/>
      <c r="OPF367" s="353"/>
      <c r="OPG367" s="355"/>
      <c r="OPH367" s="356"/>
      <c r="OPI367" s="356"/>
      <c r="OPJ367" s="357"/>
      <c r="OPK367" s="350"/>
      <c r="OPL367" s="241"/>
      <c r="OPM367" s="117"/>
      <c r="OPN367" s="21"/>
      <c r="OPO367" s="21"/>
      <c r="OPP367" s="355"/>
      <c r="OPQ367" s="353"/>
      <c r="OPR367" s="355"/>
      <c r="OPS367" s="353"/>
      <c r="OPT367" s="355"/>
      <c r="OPU367" s="356"/>
      <c r="OPV367" s="356"/>
      <c r="OPW367" s="357"/>
      <c r="OPX367" s="350"/>
      <c r="OPY367" s="241"/>
      <c r="OPZ367" s="117"/>
      <c r="OQA367" s="21"/>
      <c r="OQB367" s="21"/>
      <c r="OQC367" s="355"/>
      <c r="OQD367" s="353"/>
      <c r="OQE367" s="355"/>
      <c r="OQF367" s="353"/>
      <c r="OQG367" s="355"/>
      <c r="OQH367" s="356"/>
      <c r="OQI367" s="356"/>
      <c r="OQJ367" s="357"/>
      <c r="OQK367" s="350"/>
      <c r="OQL367" s="241"/>
      <c r="OQM367" s="117"/>
      <c r="OQN367" s="21"/>
      <c r="OQO367" s="21"/>
      <c r="OQP367" s="355"/>
      <c r="OQQ367" s="353"/>
      <c r="OQR367" s="355"/>
      <c r="OQS367" s="353"/>
      <c r="OQT367" s="355"/>
      <c r="OQU367" s="356"/>
      <c r="OQV367" s="356"/>
      <c r="OQW367" s="357"/>
      <c r="OQX367" s="350"/>
      <c r="OQY367" s="241"/>
      <c r="OQZ367" s="117"/>
      <c r="ORA367" s="21"/>
      <c r="ORB367" s="21"/>
      <c r="ORC367" s="355"/>
      <c r="ORD367" s="353"/>
      <c r="ORE367" s="355"/>
      <c r="ORF367" s="353"/>
      <c r="ORG367" s="355"/>
      <c r="ORH367" s="356"/>
      <c r="ORI367" s="356"/>
      <c r="ORJ367" s="357"/>
      <c r="ORK367" s="350"/>
      <c r="ORL367" s="241"/>
      <c r="ORM367" s="117"/>
      <c r="ORN367" s="21"/>
      <c r="ORO367" s="21"/>
      <c r="ORP367" s="355"/>
      <c r="ORQ367" s="353"/>
      <c r="ORR367" s="355"/>
      <c r="ORS367" s="353"/>
      <c r="ORT367" s="355"/>
      <c r="ORU367" s="356"/>
      <c r="ORV367" s="356"/>
      <c r="ORW367" s="357"/>
      <c r="ORX367" s="350"/>
      <c r="ORY367" s="241"/>
      <c r="ORZ367" s="117"/>
      <c r="OSA367" s="21"/>
      <c r="OSB367" s="21"/>
      <c r="OSC367" s="355"/>
      <c r="OSD367" s="353"/>
      <c r="OSE367" s="355"/>
      <c r="OSF367" s="353"/>
      <c r="OSG367" s="355"/>
      <c r="OSH367" s="356"/>
      <c r="OSI367" s="356"/>
      <c r="OSJ367" s="357"/>
      <c r="OSK367" s="350"/>
      <c r="OSL367" s="241"/>
      <c r="OSM367" s="117"/>
      <c r="OSN367" s="21"/>
      <c r="OSO367" s="21"/>
      <c r="OSP367" s="355"/>
      <c r="OSQ367" s="353"/>
      <c r="OSR367" s="355"/>
      <c r="OSS367" s="353"/>
      <c r="OST367" s="355"/>
      <c r="OSU367" s="356"/>
      <c r="OSV367" s="356"/>
      <c r="OSW367" s="357"/>
      <c r="OSX367" s="350"/>
      <c r="OSY367" s="241"/>
      <c r="OSZ367" s="117"/>
      <c r="OTA367" s="21"/>
      <c r="OTB367" s="21"/>
      <c r="OTC367" s="355"/>
      <c r="OTD367" s="353"/>
      <c r="OTE367" s="355"/>
      <c r="OTF367" s="353"/>
      <c r="OTG367" s="355"/>
      <c r="OTH367" s="356"/>
      <c r="OTI367" s="356"/>
      <c r="OTJ367" s="357"/>
      <c r="OTK367" s="350"/>
      <c r="OTL367" s="241"/>
      <c r="OTM367" s="117"/>
      <c r="OTN367" s="21"/>
      <c r="OTO367" s="21"/>
      <c r="OTP367" s="355"/>
      <c r="OTQ367" s="353"/>
      <c r="OTR367" s="355"/>
      <c r="OTS367" s="353"/>
      <c r="OTT367" s="355"/>
      <c r="OTU367" s="356"/>
      <c r="OTV367" s="356"/>
      <c r="OTW367" s="357"/>
      <c r="OTX367" s="350"/>
      <c r="OTY367" s="241"/>
      <c r="OTZ367" s="117"/>
      <c r="OUA367" s="21"/>
      <c r="OUB367" s="21"/>
      <c r="OUC367" s="355"/>
      <c r="OUD367" s="353"/>
      <c r="OUE367" s="355"/>
      <c r="OUF367" s="353"/>
      <c r="OUG367" s="355"/>
      <c r="OUH367" s="356"/>
      <c r="OUI367" s="356"/>
      <c r="OUJ367" s="357"/>
      <c r="OUK367" s="350"/>
      <c r="OUL367" s="241"/>
      <c r="OUM367" s="117"/>
      <c r="OUN367" s="21"/>
      <c r="OUO367" s="21"/>
      <c r="OUP367" s="355"/>
      <c r="OUQ367" s="353"/>
      <c r="OUR367" s="355"/>
      <c r="OUS367" s="353"/>
      <c r="OUT367" s="355"/>
      <c r="OUU367" s="356"/>
      <c r="OUV367" s="356"/>
      <c r="OUW367" s="357"/>
      <c r="OUX367" s="350"/>
      <c r="OUY367" s="241"/>
      <c r="OUZ367" s="117"/>
      <c r="OVA367" s="21"/>
      <c r="OVB367" s="21"/>
      <c r="OVC367" s="355"/>
      <c r="OVD367" s="353"/>
      <c r="OVE367" s="355"/>
      <c r="OVF367" s="353"/>
      <c r="OVG367" s="355"/>
      <c r="OVH367" s="356"/>
      <c r="OVI367" s="356"/>
      <c r="OVJ367" s="357"/>
      <c r="OVK367" s="350"/>
      <c r="OVL367" s="241"/>
      <c r="OVM367" s="117"/>
      <c r="OVN367" s="21"/>
      <c r="OVO367" s="21"/>
      <c r="OVP367" s="355"/>
      <c r="OVQ367" s="353"/>
      <c r="OVR367" s="355"/>
      <c r="OVS367" s="353"/>
      <c r="OVT367" s="355"/>
      <c r="OVU367" s="356"/>
      <c r="OVV367" s="356"/>
      <c r="OVW367" s="357"/>
      <c r="OVX367" s="350"/>
      <c r="OVY367" s="241"/>
      <c r="OVZ367" s="117"/>
      <c r="OWA367" s="21"/>
      <c r="OWB367" s="21"/>
      <c r="OWC367" s="355"/>
      <c r="OWD367" s="353"/>
      <c r="OWE367" s="355"/>
      <c r="OWF367" s="353"/>
      <c r="OWG367" s="355"/>
      <c r="OWH367" s="356"/>
      <c r="OWI367" s="356"/>
      <c r="OWJ367" s="357"/>
      <c r="OWK367" s="350"/>
      <c r="OWL367" s="241"/>
      <c r="OWM367" s="117"/>
      <c r="OWN367" s="21"/>
      <c r="OWO367" s="21"/>
      <c r="OWP367" s="355"/>
      <c r="OWQ367" s="353"/>
      <c r="OWR367" s="355"/>
      <c r="OWS367" s="353"/>
      <c r="OWT367" s="355"/>
      <c r="OWU367" s="356"/>
      <c r="OWV367" s="356"/>
      <c r="OWW367" s="357"/>
      <c r="OWX367" s="350"/>
      <c r="OWY367" s="241"/>
      <c r="OWZ367" s="117"/>
      <c r="OXA367" s="21"/>
      <c r="OXB367" s="21"/>
      <c r="OXC367" s="355"/>
      <c r="OXD367" s="353"/>
      <c r="OXE367" s="355"/>
      <c r="OXF367" s="353"/>
      <c r="OXG367" s="355"/>
      <c r="OXH367" s="356"/>
      <c r="OXI367" s="356"/>
      <c r="OXJ367" s="357"/>
      <c r="OXK367" s="350"/>
      <c r="OXL367" s="241"/>
      <c r="OXM367" s="117"/>
      <c r="OXN367" s="21"/>
      <c r="OXO367" s="21"/>
      <c r="OXP367" s="355"/>
      <c r="OXQ367" s="353"/>
      <c r="OXR367" s="355"/>
      <c r="OXS367" s="353"/>
      <c r="OXT367" s="355"/>
      <c r="OXU367" s="356"/>
      <c r="OXV367" s="356"/>
      <c r="OXW367" s="357"/>
      <c r="OXX367" s="350"/>
      <c r="OXY367" s="241"/>
      <c r="OXZ367" s="117"/>
      <c r="OYA367" s="21"/>
      <c r="OYB367" s="21"/>
      <c r="OYC367" s="355"/>
      <c r="OYD367" s="353"/>
      <c r="OYE367" s="355"/>
      <c r="OYF367" s="353"/>
      <c r="OYG367" s="355"/>
      <c r="OYH367" s="356"/>
      <c r="OYI367" s="356"/>
      <c r="OYJ367" s="357"/>
      <c r="OYK367" s="350"/>
      <c r="OYL367" s="241"/>
      <c r="OYM367" s="117"/>
      <c r="OYN367" s="21"/>
      <c r="OYO367" s="21"/>
      <c r="OYP367" s="355"/>
      <c r="OYQ367" s="353"/>
      <c r="OYR367" s="355"/>
      <c r="OYS367" s="353"/>
      <c r="OYT367" s="355"/>
      <c r="OYU367" s="356"/>
      <c r="OYV367" s="356"/>
      <c r="OYW367" s="357"/>
      <c r="OYX367" s="350"/>
      <c r="OYY367" s="241"/>
      <c r="OYZ367" s="117"/>
      <c r="OZA367" s="21"/>
      <c r="OZB367" s="21"/>
      <c r="OZC367" s="355"/>
      <c r="OZD367" s="353"/>
      <c r="OZE367" s="355"/>
      <c r="OZF367" s="353"/>
      <c r="OZG367" s="355"/>
      <c r="OZH367" s="356"/>
      <c r="OZI367" s="356"/>
      <c r="OZJ367" s="357"/>
      <c r="OZK367" s="350"/>
      <c r="OZL367" s="241"/>
      <c r="OZM367" s="117"/>
      <c r="OZN367" s="21"/>
      <c r="OZO367" s="21"/>
      <c r="OZP367" s="355"/>
      <c r="OZQ367" s="353"/>
      <c r="OZR367" s="355"/>
      <c r="OZS367" s="353"/>
      <c r="OZT367" s="355"/>
      <c r="OZU367" s="356"/>
      <c r="OZV367" s="356"/>
      <c r="OZW367" s="357"/>
      <c r="OZX367" s="350"/>
      <c r="OZY367" s="241"/>
      <c r="OZZ367" s="117"/>
      <c r="PAA367" s="21"/>
      <c r="PAB367" s="21"/>
      <c r="PAC367" s="355"/>
      <c r="PAD367" s="353"/>
      <c r="PAE367" s="355"/>
      <c r="PAF367" s="353"/>
      <c r="PAG367" s="355"/>
      <c r="PAH367" s="356"/>
      <c r="PAI367" s="356"/>
      <c r="PAJ367" s="357"/>
      <c r="PAK367" s="350"/>
      <c r="PAL367" s="241"/>
      <c r="PAM367" s="117"/>
      <c r="PAN367" s="21"/>
      <c r="PAO367" s="21"/>
      <c r="PAP367" s="355"/>
      <c r="PAQ367" s="353"/>
      <c r="PAR367" s="355"/>
      <c r="PAS367" s="353"/>
      <c r="PAT367" s="355"/>
      <c r="PAU367" s="356"/>
      <c r="PAV367" s="356"/>
      <c r="PAW367" s="357"/>
      <c r="PAX367" s="350"/>
      <c r="PAY367" s="241"/>
      <c r="PAZ367" s="117"/>
      <c r="PBA367" s="21"/>
      <c r="PBB367" s="21"/>
      <c r="PBC367" s="355"/>
      <c r="PBD367" s="353"/>
      <c r="PBE367" s="355"/>
      <c r="PBF367" s="353"/>
      <c r="PBG367" s="355"/>
      <c r="PBH367" s="356"/>
      <c r="PBI367" s="356"/>
      <c r="PBJ367" s="357"/>
      <c r="PBK367" s="350"/>
      <c r="PBL367" s="241"/>
      <c r="PBM367" s="117"/>
      <c r="PBN367" s="21"/>
      <c r="PBO367" s="21"/>
      <c r="PBP367" s="355"/>
      <c r="PBQ367" s="353"/>
      <c r="PBR367" s="355"/>
      <c r="PBS367" s="353"/>
      <c r="PBT367" s="355"/>
      <c r="PBU367" s="356"/>
      <c r="PBV367" s="356"/>
      <c r="PBW367" s="357"/>
      <c r="PBX367" s="350"/>
      <c r="PBY367" s="241"/>
      <c r="PBZ367" s="117"/>
      <c r="PCA367" s="21"/>
      <c r="PCB367" s="21"/>
      <c r="PCC367" s="355"/>
      <c r="PCD367" s="353"/>
      <c r="PCE367" s="355"/>
      <c r="PCF367" s="353"/>
      <c r="PCG367" s="355"/>
      <c r="PCH367" s="356"/>
      <c r="PCI367" s="356"/>
      <c r="PCJ367" s="357"/>
      <c r="PCK367" s="350"/>
      <c r="PCL367" s="241"/>
      <c r="PCM367" s="117"/>
      <c r="PCN367" s="21"/>
      <c r="PCO367" s="21"/>
      <c r="PCP367" s="355"/>
      <c r="PCQ367" s="353"/>
      <c r="PCR367" s="355"/>
      <c r="PCS367" s="353"/>
      <c r="PCT367" s="355"/>
      <c r="PCU367" s="356"/>
      <c r="PCV367" s="356"/>
      <c r="PCW367" s="357"/>
      <c r="PCX367" s="350"/>
      <c r="PCY367" s="241"/>
      <c r="PCZ367" s="117"/>
      <c r="PDA367" s="21"/>
      <c r="PDB367" s="21"/>
      <c r="PDC367" s="355"/>
      <c r="PDD367" s="353"/>
      <c r="PDE367" s="355"/>
      <c r="PDF367" s="353"/>
      <c r="PDG367" s="355"/>
      <c r="PDH367" s="356"/>
      <c r="PDI367" s="356"/>
      <c r="PDJ367" s="357"/>
      <c r="PDK367" s="350"/>
      <c r="PDL367" s="241"/>
      <c r="PDM367" s="117"/>
      <c r="PDN367" s="21"/>
      <c r="PDO367" s="21"/>
      <c r="PDP367" s="355"/>
      <c r="PDQ367" s="353"/>
      <c r="PDR367" s="355"/>
      <c r="PDS367" s="353"/>
      <c r="PDT367" s="355"/>
      <c r="PDU367" s="356"/>
      <c r="PDV367" s="356"/>
      <c r="PDW367" s="357"/>
      <c r="PDX367" s="350"/>
      <c r="PDY367" s="241"/>
      <c r="PDZ367" s="117"/>
      <c r="PEA367" s="21"/>
      <c r="PEB367" s="21"/>
      <c r="PEC367" s="355"/>
      <c r="PED367" s="353"/>
      <c r="PEE367" s="355"/>
      <c r="PEF367" s="353"/>
      <c r="PEG367" s="355"/>
      <c r="PEH367" s="356"/>
      <c r="PEI367" s="356"/>
      <c r="PEJ367" s="357"/>
      <c r="PEK367" s="350"/>
      <c r="PEL367" s="241"/>
      <c r="PEM367" s="117"/>
      <c r="PEN367" s="21"/>
      <c r="PEO367" s="21"/>
      <c r="PEP367" s="355"/>
      <c r="PEQ367" s="353"/>
      <c r="PER367" s="355"/>
      <c r="PES367" s="353"/>
      <c r="PET367" s="355"/>
      <c r="PEU367" s="356"/>
      <c r="PEV367" s="356"/>
      <c r="PEW367" s="357"/>
      <c r="PEX367" s="350"/>
      <c r="PEY367" s="241"/>
      <c r="PEZ367" s="117"/>
      <c r="PFA367" s="21"/>
      <c r="PFB367" s="21"/>
      <c r="PFC367" s="355"/>
      <c r="PFD367" s="353"/>
      <c r="PFE367" s="355"/>
      <c r="PFF367" s="353"/>
      <c r="PFG367" s="355"/>
      <c r="PFH367" s="356"/>
      <c r="PFI367" s="356"/>
      <c r="PFJ367" s="357"/>
      <c r="PFK367" s="350"/>
      <c r="PFL367" s="241"/>
      <c r="PFM367" s="117"/>
      <c r="PFN367" s="21"/>
      <c r="PFO367" s="21"/>
      <c r="PFP367" s="355"/>
      <c r="PFQ367" s="353"/>
      <c r="PFR367" s="355"/>
      <c r="PFS367" s="353"/>
      <c r="PFT367" s="355"/>
      <c r="PFU367" s="356"/>
      <c r="PFV367" s="356"/>
      <c r="PFW367" s="357"/>
      <c r="PFX367" s="350"/>
      <c r="PFY367" s="241"/>
      <c r="PFZ367" s="117"/>
      <c r="PGA367" s="21"/>
      <c r="PGB367" s="21"/>
      <c r="PGC367" s="355"/>
      <c r="PGD367" s="353"/>
      <c r="PGE367" s="355"/>
      <c r="PGF367" s="353"/>
      <c r="PGG367" s="355"/>
      <c r="PGH367" s="356"/>
      <c r="PGI367" s="356"/>
      <c r="PGJ367" s="357"/>
      <c r="PGK367" s="350"/>
      <c r="PGL367" s="241"/>
      <c r="PGM367" s="117"/>
      <c r="PGN367" s="21"/>
      <c r="PGO367" s="21"/>
      <c r="PGP367" s="355"/>
      <c r="PGQ367" s="353"/>
      <c r="PGR367" s="355"/>
      <c r="PGS367" s="353"/>
      <c r="PGT367" s="355"/>
      <c r="PGU367" s="356"/>
      <c r="PGV367" s="356"/>
      <c r="PGW367" s="357"/>
      <c r="PGX367" s="350"/>
      <c r="PGY367" s="241"/>
      <c r="PGZ367" s="117"/>
      <c r="PHA367" s="21"/>
      <c r="PHB367" s="21"/>
      <c r="PHC367" s="355"/>
      <c r="PHD367" s="353"/>
      <c r="PHE367" s="355"/>
      <c r="PHF367" s="353"/>
      <c r="PHG367" s="355"/>
      <c r="PHH367" s="356"/>
      <c r="PHI367" s="356"/>
      <c r="PHJ367" s="357"/>
      <c r="PHK367" s="350"/>
      <c r="PHL367" s="241"/>
      <c r="PHM367" s="117"/>
      <c r="PHN367" s="21"/>
      <c r="PHO367" s="21"/>
      <c r="PHP367" s="355"/>
      <c r="PHQ367" s="353"/>
      <c r="PHR367" s="355"/>
      <c r="PHS367" s="353"/>
      <c r="PHT367" s="355"/>
      <c r="PHU367" s="356"/>
      <c r="PHV367" s="356"/>
      <c r="PHW367" s="357"/>
      <c r="PHX367" s="350"/>
      <c r="PHY367" s="241"/>
      <c r="PHZ367" s="117"/>
      <c r="PIA367" s="21"/>
      <c r="PIB367" s="21"/>
      <c r="PIC367" s="355"/>
      <c r="PID367" s="353"/>
      <c r="PIE367" s="355"/>
      <c r="PIF367" s="353"/>
      <c r="PIG367" s="355"/>
      <c r="PIH367" s="356"/>
      <c r="PII367" s="356"/>
      <c r="PIJ367" s="357"/>
      <c r="PIK367" s="350"/>
      <c r="PIL367" s="241"/>
      <c r="PIM367" s="117"/>
      <c r="PIN367" s="21"/>
      <c r="PIO367" s="21"/>
      <c r="PIP367" s="355"/>
      <c r="PIQ367" s="353"/>
      <c r="PIR367" s="355"/>
      <c r="PIS367" s="353"/>
      <c r="PIT367" s="355"/>
      <c r="PIU367" s="356"/>
      <c r="PIV367" s="356"/>
      <c r="PIW367" s="357"/>
      <c r="PIX367" s="350"/>
      <c r="PIY367" s="241"/>
      <c r="PIZ367" s="117"/>
      <c r="PJA367" s="21"/>
      <c r="PJB367" s="21"/>
      <c r="PJC367" s="355"/>
      <c r="PJD367" s="353"/>
      <c r="PJE367" s="355"/>
      <c r="PJF367" s="353"/>
      <c r="PJG367" s="355"/>
      <c r="PJH367" s="356"/>
      <c r="PJI367" s="356"/>
      <c r="PJJ367" s="357"/>
      <c r="PJK367" s="350"/>
      <c r="PJL367" s="241"/>
      <c r="PJM367" s="117"/>
      <c r="PJN367" s="21"/>
      <c r="PJO367" s="21"/>
      <c r="PJP367" s="355"/>
      <c r="PJQ367" s="353"/>
      <c r="PJR367" s="355"/>
      <c r="PJS367" s="353"/>
      <c r="PJT367" s="355"/>
      <c r="PJU367" s="356"/>
      <c r="PJV367" s="356"/>
      <c r="PJW367" s="357"/>
      <c r="PJX367" s="350"/>
      <c r="PJY367" s="241"/>
      <c r="PJZ367" s="117"/>
      <c r="PKA367" s="21"/>
      <c r="PKB367" s="21"/>
      <c r="PKC367" s="355"/>
      <c r="PKD367" s="353"/>
      <c r="PKE367" s="355"/>
      <c r="PKF367" s="353"/>
      <c r="PKG367" s="355"/>
      <c r="PKH367" s="356"/>
      <c r="PKI367" s="356"/>
      <c r="PKJ367" s="357"/>
      <c r="PKK367" s="350"/>
      <c r="PKL367" s="241"/>
      <c r="PKM367" s="117"/>
      <c r="PKN367" s="21"/>
      <c r="PKO367" s="21"/>
      <c r="PKP367" s="355"/>
      <c r="PKQ367" s="353"/>
      <c r="PKR367" s="355"/>
      <c r="PKS367" s="353"/>
      <c r="PKT367" s="355"/>
      <c r="PKU367" s="356"/>
      <c r="PKV367" s="356"/>
      <c r="PKW367" s="357"/>
      <c r="PKX367" s="350"/>
      <c r="PKY367" s="241"/>
      <c r="PKZ367" s="117"/>
      <c r="PLA367" s="21"/>
      <c r="PLB367" s="21"/>
      <c r="PLC367" s="355"/>
      <c r="PLD367" s="353"/>
      <c r="PLE367" s="355"/>
      <c r="PLF367" s="353"/>
      <c r="PLG367" s="355"/>
      <c r="PLH367" s="356"/>
      <c r="PLI367" s="356"/>
      <c r="PLJ367" s="357"/>
      <c r="PLK367" s="350"/>
      <c r="PLL367" s="241"/>
      <c r="PLM367" s="117"/>
      <c r="PLN367" s="21"/>
      <c r="PLO367" s="21"/>
      <c r="PLP367" s="355"/>
      <c r="PLQ367" s="353"/>
      <c r="PLR367" s="355"/>
      <c r="PLS367" s="353"/>
      <c r="PLT367" s="355"/>
      <c r="PLU367" s="356"/>
      <c r="PLV367" s="356"/>
      <c r="PLW367" s="357"/>
      <c r="PLX367" s="350"/>
      <c r="PLY367" s="241"/>
      <c r="PLZ367" s="117"/>
      <c r="PMA367" s="21"/>
      <c r="PMB367" s="21"/>
      <c r="PMC367" s="355"/>
      <c r="PMD367" s="353"/>
      <c r="PME367" s="355"/>
      <c r="PMF367" s="353"/>
      <c r="PMG367" s="355"/>
      <c r="PMH367" s="356"/>
      <c r="PMI367" s="356"/>
      <c r="PMJ367" s="357"/>
      <c r="PMK367" s="350"/>
      <c r="PML367" s="241"/>
      <c r="PMM367" s="117"/>
      <c r="PMN367" s="21"/>
      <c r="PMO367" s="21"/>
      <c r="PMP367" s="355"/>
      <c r="PMQ367" s="353"/>
      <c r="PMR367" s="355"/>
      <c r="PMS367" s="353"/>
      <c r="PMT367" s="355"/>
      <c r="PMU367" s="356"/>
      <c r="PMV367" s="356"/>
      <c r="PMW367" s="357"/>
      <c r="PMX367" s="350"/>
      <c r="PMY367" s="241"/>
      <c r="PMZ367" s="117"/>
      <c r="PNA367" s="21"/>
      <c r="PNB367" s="21"/>
      <c r="PNC367" s="355"/>
      <c r="PND367" s="353"/>
      <c r="PNE367" s="355"/>
      <c r="PNF367" s="353"/>
      <c r="PNG367" s="355"/>
      <c r="PNH367" s="356"/>
      <c r="PNI367" s="356"/>
      <c r="PNJ367" s="357"/>
      <c r="PNK367" s="350"/>
      <c r="PNL367" s="241"/>
      <c r="PNM367" s="117"/>
      <c r="PNN367" s="21"/>
      <c r="PNO367" s="21"/>
      <c r="PNP367" s="355"/>
      <c r="PNQ367" s="353"/>
      <c r="PNR367" s="355"/>
      <c r="PNS367" s="353"/>
      <c r="PNT367" s="355"/>
      <c r="PNU367" s="356"/>
      <c r="PNV367" s="356"/>
      <c r="PNW367" s="357"/>
      <c r="PNX367" s="350"/>
      <c r="PNY367" s="241"/>
      <c r="PNZ367" s="117"/>
      <c r="POA367" s="21"/>
      <c r="POB367" s="21"/>
      <c r="POC367" s="355"/>
      <c r="POD367" s="353"/>
      <c r="POE367" s="355"/>
      <c r="POF367" s="353"/>
      <c r="POG367" s="355"/>
      <c r="POH367" s="356"/>
      <c r="POI367" s="356"/>
      <c r="POJ367" s="357"/>
      <c r="POK367" s="350"/>
      <c r="POL367" s="241"/>
      <c r="POM367" s="117"/>
      <c r="PON367" s="21"/>
      <c r="POO367" s="21"/>
      <c r="POP367" s="355"/>
      <c r="POQ367" s="353"/>
      <c r="POR367" s="355"/>
      <c r="POS367" s="353"/>
      <c r="POT367" s="355"/>
      <c r="POU367" s="356"/>
      <c r="POV367" s="356"/>
      <c r="POW367" s="357"/>
      <c r="POX367" s="350"/>
      <c r="POY367" s="241"/>
      <c r="POZ367" s="117"/>
      <c r="PPA367" s="21"/>
      <c r="PPB367" s="21"/>
      <c r="PPC367" s="355"/>
      <c r="PPD367" s="353"/>
      <c r="PPE367" s="355"/>
      <c r="PPF367" s="353"/>
      <c r="PPG367" s="355"/>
      <c r="PPH367" s="356"/>
      <c r="PPI367" s="356"/>
      <c r="PPJ367" s="357"/>
      <c r="PPK367" s="350"/>
      <c r="PPL367" s="241"/>
      <c r="PPM367" s="117"/>
      <c r="PPN367" s="21"/>
      <c r="PPO367" s="21"/>
      <c r="PPP367" s="355"/>
      <c r="PPQ367" s="353"/>
      <c r="PPR367" s="355"/>
      <c r="PPS367" s="353"/>
      <c r="PPT367" s="355"/>
      <c r="PPU367" s="356"/>
      <c r="PPV367" s="356"/>
      <c r="PPW367" s="357"/>
      <c r="PPX367" s="350"/>
      <c r="PPY367" s="241"/>
      <c r="PPZ367" s="117"/>
      <c r="PQA367" s="21"/>
      <c r="PQB367" s="21"/>
      <c r="PQC367" s="355"/>
      <c r="PQD367" s="353"/>
      <c r="PQE367" s="355"/>
      <c r="PQF367" s="353"/>
      <c r="PQG367" s="355"/>
      <c r="PQH367" s="356"/>
      <c r="PQI367" s="356"/>
      <c r="PQJ367" s="357"/>
      <c r="PQK367" s="350"/>
      <c r="PQL367" s="241"/>
      <c r="PQM367" s="117"/>
      <c r="PQN367" s="21"/>
      <c r="PQO367" s="21"/>
      <c r="PQP367" s="355"/>
      <c r="PQQ367" s="353"/>
      <c r="PQR367" s="355"/>
      <c r="PQS367" s="353"/>
      <c r="PQT367" s="355"/>
      <c r="PQU367" s="356"/>
      <c r="PQV367" s="356"/>
      <c r="PQW367" s="357"/>
      <c r="PQX367" s="350"/>
      <c r="PQY367" s="241"/>
      <c r="PQZ367" s="117"/>
      <c r="PRA367" s="21"/>
      <c r="PRB367" s="21"/>
      <c r="PRC367" s="355"/>
      <c r="PRD367" s="353"/>
      <c r="PRE367" s="355"/>
      <c r="PRF367" s="353"/>
      <c r="PRG367" s="355"/>
      <c r="PRH367" s="356"/>
      <c r="PRI367" s="356"/>
      <c r="PRJ367" s="357"/>
      <c r="PRK367" s="350"/>
      <c r="PRL367" s="241"/>
      <c r="PRM367" s="117"/>
      <c r="PRN367" s="21"/>
      <c r="PRO367" s="21"/>
      <c r="PRP367" s="355"/>
      <c r="PRQ367" s="353"/>
      <c r="PRR367" s="355"/>
      <c r="PRS367" s="353"/>
      <c r="PRT367" s="355"/>
      <c r="PRU367" s="356"/>
      <c r="PRV367" s="356"/>
      <c r="PRW367" s="357"/>
      <c r="PRX367" s="350"/>
      <c r="PRY367" s="241"/>
      <c r="PRZ367" s="117"/>
      <c r="PSA367" s="21"/>
      <c r="PSB367" s="21"/>
      <c r="PSC367" s="355"/>
      <c r="PSD367" s="353"/>
      <c r="PSE367" s="355"/>
      <c r="PSF367" s="353"/>
      <c r="PSG367" s="355"/>
      <c r="PSH367" s="356"/>
      <c r="PSI367" s="356"/>
      <c r="PSJ367" s="357"/>
      <c r="PSK367" s="350"/>
      <c r="PSL367" s="241"/>
      <c r="PSM367" s="117"/>
      <c r="PSN367" s="21"/>
      <c r="PSO367" s="21"/>
      <c r="PSP367" s="355"/>
      <c r="PSQ367" s="353"/>
      <c r="PSR367" s="355"/>
      <c r="PSS367" s="353"/>
      <c r="PST367" s="355"/>
      <c r="PSU367" s="356"/>
      <c r="PSV367" s="356"/>
      <c r="PSW367" s="357"/>
      <c r="PSX367" s="350"/>
      <c r="PSY367" s="241"/>
      <c r="PSZ367" s="117"/>
      <c r="PTA367" s="21"/>
      <c r="PTB367" s="21"/>
      <c r="PTC367" s="355"/>
      <c r="PTD367" s="353"/>
      <c r="PTE367" s="355"/>
      <c r="PTF367" s="353"/>
      <c r="PTG367" s="355"/>
      <c r="PTH367" s="356"/>
      <c r="PTI367" s="356"/>
      <c r="PTJ367" s="357"/>
      <c r="PTK367" s="350"/>
      <c r="PTL367" s="241"/>
      <c r="PTM367" s="117"/>
      <c r="PTN367" s="21"/>
      <c r="PTO367" s="21"/>
      <c r="PTP367" s="355"/>
      <c r="PTQ367" s="353"/>
      <c r="PTR367" s="355"/>
      <c r="PTS367" s="353"/>
      <c r="PTT367" s="355"/>
      <c r="PTU367" s="356"/>
      <c r="PTV367" s="356"/>
      <c r="PTW367" s="357"/>
      <c r="PTX367" s="350"/>
      <c r="PTY367" s="241"/>
      <c r="PTZ367" s="117"/>
      <c r="PUA367" s="21"/>
      <c r="PUB367" s="21"/>
      <c r="PUC367" s="355"/>
      <c r="PUD367" s="353"/>
      <c r="PUE367" s="355"/>
      <c r="PUF367" s="353"/>
      <c r="PUG367" s="355"/>
      <c r="PUH367" s="356"/>
      <c r="PUI367" s="356"/>
      <c r="PUJ367" s="357"/>
      <c r="PUK367" s="350"/>
      <c r="PUL367" s="241"/>
      <c r="PUM367" s="117"/>
      <c r="PUN367" s="21"/>
      <c r="PUO367" s="21"/>
      <c r="PUP367" s="355"/>
      <c r="PUQ367" s="353"/>
      <c r="PUR367" s="355"/>
      <c r="PUS367" s="353"/>
      <c r="PUT367" s="355"/>
      <c r="PUU367" s="356"/>
      <c r="PUV367" s="356"/>
      <c r="PUW367" s="357"/>
      <c r="PUX367" s="350"/>
      <c r="PUY367" s="241"/>
      <c r="PUZ367" s="117"/>
      <c r="PVA367" s="21"/>
      <c r="PVB367" s="21"/>
      <c r="PVC367" s="355"/>
      <c r="PVD367" s="353"/>
      <c r="PVE367" s="355"/>
      <c r="PVF367" s="353"/>
      <c r="PVG367" s="355"/>
      <c r="PVH367" s="356"/>
      <c r="PVI367" s="356"/>
      <c r="PVJ367" s="357"/>
      <c r="PVK367" s="350"/>
      <c r="PVL367" s="241"/>
      <c r="PVM367" s="117"/>
      <c r="PVN367" s="21"/>
      <c r="PVO367" s="21"/>
      <c r="PVP367" s="355"/>
      <c r="PVQ367" s="353"/>
      <c r="PVR367" s="355"/>
      <c r="PVS367" s="353"/>
      <c r="PVT367" s="355"/>
      <c r="PVU367" s="356"/>
      <c r="PVV367" s="356"/>
      <c r="PVW367" s="357"/>
      <c r="PVX367" s="350"/>
      <c r="PVY367" s="241"/>
      <c r="PVZ367" s="117"/>
      <c r="PWA367" s="21"/>
      <c r="PWB367" s="21"/>
      <c r="PWC367" s="355"/>
      <c r="PWD367" s="353"/>
      <c r="PWE367" s="355"/>
      <c r="PWF367" s="353"/>
      <c r="PWG367" s="355"/>
      <c r="PWH367" s="356"/>
      <c r="PWI367" s="356"/>
      <c r="PWJ367" s="357"/>
      <c r="PWK367" s="350"/>
      <c r="PWL367" s="241"/>
      <c r="PWM367" s="117"/>
      <c r="PWN367" s="21"/>
      <c r="PWO367" s="21"/>
      <c r="PWP367" s="355"/>
      <c r="PWQ367" s="353"/>
      <c r="PWR367" s="355"/>
      <c r="PWS367" s="353"/>
      <c r="PWT367" s="355"/>
      <c r="PWU367" s="356"/>
      <c r="PWV367" s="356"/>
      <c r="PWW367" s="357"/>
      <c r="PWX367" s="350"/>
      <c r="PWY367" s="241"/>
      <c r="PWZ367" s="117"/>
      <c r="PXA367" s="21"/>
      <c r="PXB367" s="21"/>
      <c r="PXC367" s="355"/>
      <c r="PXD367" s="353"/>
      <c r="PXE367" s="355"/>
      <c r="PXF367" s="353"/>
      <c r="PXG367" s="355"/>
      <c r="PXH367" s="356"/>
      <c r="PXI367" s="356"/>
      <c r="PXJ367" s="357"/>
      <c r="PXK367" s="350"/>
      <c r="PXL367" s="241"/>
      <c r="PXM367" s="117"/>
      <c r="PXN367" s="21"/>
      <c r="PXO367" s="21"/>
      <c r="PXP367" s="355"/>
      <c r="PXQ367" s="353"/>
      <c r="PXR367" s="355"/>
      <c r="PXS367" s="353"/>
      <c r="PXT367" s="355"/>
      <c r="PXU367" s="356"/>
      <c r="PXV367" s="356"/>
      <c r="PXW367" s="357"/>
      <c r="PXX367" s="350"/>
      <c r="PXY367" s="241"/>
      <c r="PXZ367" s="117"/>
      <c r="PYA367" s="21"/>
      <c r="PYB367" s="21"/>
      <c r="PYC367" s="355"/>
      <c r="PYD367" s="353"/>
      <c r="PYE367" s="355"/>
      <c r="PYF367" s="353"/>
      <c r="PYG367" s="355"/>
      <c r="PYH367" s="356"/>
      <c r="PYI367" s="356"/>
      <c r="PYJ367" s="357"/>
      <c r="PYK367" s="350"/>
      <c r="PYL367" s="241"/>
      <c r="PYM367" s="117"/>
      <c r="PYN367" s="21"/>
      <c r="PYO367" s="21"/>
      <c r="PYP367" s="355"/>
      <c r="PYQ367" s="353"/>
      <c r="PYR367" s="355"/>
      <c r="PYS367" s="353"/>
      <c r="PYT367" s="355"/>
      <c r="PYU367" s="356"/>
      <c r="PYV367" s="356"/>
      <c r="PYW367" s="357"/>
      <c r="PYX367" s="350"/>
      <c r="PYY367" s="241"/>
      <c r="PYZ367" s="117"/>
      <c r="PZA367" s="21"/>
      <c r="PZB367" s="21"/>
      <c r="PZC367" s="355"/>
      <c r="PZD367" s="353"/>
      <c r="PZE367" s="355"/>
      <c r="PZF367" s="353"/>
      <c r="PZG367" s="355"/>
      <c r="PZH367" s="356"/>
      <c r="PZI367" s="356"/>
      <c r="PZJ367" s="357"/>
      <c r="PZK367" s="350"/>
      <c r="PZL367" s="241"/>
      <c r="PZM367" s="117"/>
      <c r="PZN367" s="21"/>
      <c r="PZO367" s="21"/>
      <c r="PZP367" s="355"/>
      <c r="PZQ367" s="353"/>
      <c r="PZR367" s="355"/>
      <c r="PZS367" s="353"/>
      <c r="PZT367" s="355"/>
      <c r="PZU367" s="356"/>
      <c r="PZV367" s="356"/>
      <c r="PZW367" s="357"/>
      <c r="PZX367" s="350"/>
      <c r="PZY367" s="241"/>
      <c r="PZZ367" s="117"/>
      <c r="QAA367" s="21"/>
      <c r="QAB367" s="21"/>
      <c r="QAC367" s="355"/>
      <c r="QAD367" s="353"/>
      <c r="QAE367" s="355"/>
      <c r="QAF367" s="353"/>
      <c r="QAG367" s="355"/>
      <c r="QAH367" s="356"/>
      <c r="QAI367" s="356"/>
      <c r="QAJ367" s="357"/>
      <c r="QAK367" s="350"/>
      <c r="QAL367" s="241"/>
      <c r="QAM367" s="117"/>
      <c r="QAN367" s="21"/>
      <c r="QAO367" s="21"/>
      <c r="QAP367" s="355"/>
      <c r="QAQ367" s="353"/>
      <c r="QAR367" s="355"/>
      <c r="QAS367" s="353"/>
      <c r="QAT367" s="355"/>
      <c r="QAU367" s="356"/>
      <c r="QAV367" s="356"/>
      <c r="QAW367" s="357"/>
      <c r="QAX367" s="350"/>
      <c r="QAY367" s="241"/>
      <c r="QAZ367" s="117"/>
      <c r="QBA367" s="21"/>
      <c r="QBB367" s="21"/>
      <c r="QBC367" s="355"/>
      <c r="QBD367" s="353"/>
      <c r="QBE367" s="355"/>
      <c r="QBF367" s="353"/>
      <c r="QBG367" s="355"/>
      <c r="QBH367" s="356"/>
      <c r="QBI367" s="356"/>
      <c r="QBJ367" s="357"/>
      <c r="QBK367" s="350"/>
      <c r="QBL367" s="241"/>
      <c r="QBM367" s="117"/>
      <c r="QBN367" s="21"/>
      <c r="QBO367" s="21"/>
      <c r="QBP367" s="355"/>
      <c r="QBQ367" s="353"/>
      <c r="QBR367" s="355"/>
      <c r="QBS367" s="353"/>
      <c r="QBT367" s="355"/>
      <c r="QBU367" s="356"/>
      <c r="QBV367" s="356"/>
      <c r="QBW367" s="357"/>
      <c r="QBX367" s="350"/>
      <c r="QBY367" s="241"/>
      <c r="QBZ367" s="117"/>
      <c r="QCA367" s="21"/>
      <c r="QCB367" s="21"/>
      <c r="QCC367" s="355"/>
      <c r="QCD367" s="353"/>
      <c r="QCE367" s="355"/>
      <c r="QCF367" s="353"/>
      <c r="QCG367" s="355"/>
      <c r="QCH367" s="356"/>
      <c r="QCI367" s="356"/>
      <c r="QCJ367" s="357"/>
      <c r="QCK367" s="350"/>
      <c r="QCL367" s="241"/>
      <c r="QCM367" s="117"/>
      <c r="QCN367" s="21"/>
      <c r="QCO367" s="21"/>
      <c r="QCP367" s="355"/>
      <c r="QCQ367" s="353"/>
      <c r="QCR367" s="355"/>
      <c r="QCS367" s="353"/>
      <c r="QCT367" s="355"/>
      <c r="QCU367" s="356"/>
      <c r="QCV367" s="356"/>
      <c r="QCW367" s="357"/>
      <c r="QCX367" s="350"/>
      <c r="QCY367" s="241"/>
      <c r="QCZ367" s="117"/>
      <c r="QDA367" s="21"/>
      <c r="QDB367" s="21"/>
      <c r="QDC367" s="355"/>
      <c r="QDD367" s="353"/>
      <c r="QDE367" s="355"/>
      <c r="QDF367" s="353"/>
      <c r="QDG367" s="355"/>
      <c r="QDH367" s="356"/>
      <c r="QDI367" s="356"/>
      <c r="QDJ367" s="357"/>
      <c r="QDK367" s="350"/>
      <c r="QDL367" s="241"/>
      <c r="QDM367" s="117"/>
      <c r="QDN367" s="21"/>
      <c r="QDO367" s="21"/>
      <c r="QDP367" s="355"/>
      <c r="QDQ367" s="353"/>
      <c r="QDR367" s="355"/>
      <c r="QDS367" s="353"/>
      <c r="QDT367" s="355"/>
      <c r="QDU367" s="356"/>
      <c r="QDV367" s="356"/>
      <c r="QDW367" s="357"/>
      <c r="QDX367" s="350"/>
      <c r="QDY367" s="241"/>
      <c r="QDZ367" s="117"/>
      <c r="QEA367" s="21"/>
      <c r="QEB367" s="21"/>
      <c r="QEC367" s="355"/>
      <c r="QED367" s="353"/>
      <c r="QEE367" s="355"/>
      <c r="QEF367" s="353"/>
      <c r="QEG367" s="355"/>
      <c r="QEH367" s="356"/>
      <c r="QEI367" s="356"/>
      <c r="QEJ367" s="357"/>
      <c r="QEK367" s="350"/>
      <c r="QEL367" s="241"/>
      <c r="QEM367" s="117"/>
      <c r="QEN367" s="21"/>
      <c r="QEO367" s="21"/>
      <c r="QEP367" s="355"/>
      <c r="QEQ367" s="353"/>
      <c r="QER367" s="355"/>
      <c r="QES367" s="353"/>
      <c r="QET367" s="355"/>
      <c r="QEU367" s="356"/>
      <c r="QEV367" s="356"/>
      <c r="QEW367" s="357"/>
      <c r="QEX367" s="350"/>
      <c r="QEY367" s="241"/>
      <c r="QEZ367" s="117"/>
      <c r="QFA367" s="21"/>
      <c r="QFB367" s="21"/>
      <c r="QFC367" s="355"/>
      <c r="QFD367" s="353"/>
      <c r="QFE367" s="355"/>
      <c r="QFF367" s="353"/>
      <c r="QFG367" s="355"/>
      <c r="QFH367" s="356"/>
      <c r="QFI367" s="356"/>
      <c r="QFJ367" s="357"/>
      <c r="QFK367" s="350"/>
      <c r="QFL367" s="241"/>
      <c r="QFM367" s="117"/>
      <c r="QFN367" s="21"/>
      <c r="QFO367" s="21"/>
      <c r="QFP367" s="355"/>
      <c r="QFQ367" s="353"/>
      <c r="QFR367" s="355"/>
      <c r="QFS367" s="353"/>
      <c r="QFT367" s="355"/>
      <c r="QFU367" s="356"/>
      <c r="QFV367" s="356"/>
      <c r="QFW367" s="357"/>
      <c r="QFX367" s="350"/>
      <c r="QFY367" s="241"/>
      <c r="QFZ367" s="117"/>
      <c r="QGA367" s="21"/>
      <c r="QGB367" s="21"/>
      <c r="QGC367" s="355"/>
      <c r="QGD367" s="353"/>
      <c r="QGE367" s="355"/>
      <c r="QGF367" s="353"/>
      <c r="QGG367" s="355"/>
      <c r="QGH367" s="356"/>
      <c r="QGI367" s="356"/>
      <c r="QGJ367" s="357"/>
      <c r="QGK367" s="350"/>
      <c r="QGL367" s="241"/>
      <c r="QGM367" s="117"/>
      <c r="QGN367" s="21"/>
      <c r="QGO367" s="21"/>
      <c r="QGP367" s="355"/>
      <c r="QGQ367" s="353"/>
      <c r="QGR367" s="355"/>
      <c r="QGS367" s="353"/>
      <c r="QGT367" s="355"/>
      <c r="QGU367" s="356"/>
      <c r="QGV367" s="356"/>
      <c r="QGW367" s="357"/>
      <c r="QGX367" s="350"/>
      <c r="QGY367" s="241"/>
      <c r="QGZ367" s="117"/>
      <c r="QHA367" s="21"/>
      <c r="QHB367" s="21"/>
      <c r="QHC367" s="355"/>
      <c r="QHD367" s="353"/>
      <c r="QHE367" s="355"/>
      <c r="QHF367" s="353"/>
      <c r="QHG367" s="355"/>
      <c r="QHH367" s="356"/>
      <c r="QHI367" s="356"/>
      <c r="QHJ367" s="357"/>
      <c r="QHK367" s="350"/>
      <c r="QHL367" s="241"/>
      <c r="QHM367" s="117"/>
      <c r="QHN367" s="21"/>
      <c r="QHO367" s="21"/>
      <c r="QHP367" s="355"/>
      <c r="QHQ367" s="353"/>
      <c r="QHR367" s="355"/>
      <c r="QHS367" s="353"/>
      <c r="QHT367" s="355"/>
      <c r="QHU367" s="356"/>
      <c r="QHV367" s="356"/>
      <c r="QHW367" s="357"/>
      <c r="QHX367" s="350"/>
      <c r="QHY367" s="241"/>
      <c r="QHZ367" s="117"/>
      <c r="QIA367" s="21"/>
      <c r="QIB367" s="21"/>
      <c r="QIC367" s="355"/>
      <c r="QID367" s="353"/>
      <c r="QIE367" s="355"/>
      <c r="QIF367" s="353"/>
      <c r="QIG367" s="355"/>
      <c r="QIH367" s="356"/>
      <c r="QII367" s="356"/>
      <c r="QIJ367" s="357"/>
      <c r="QIK367" s="350"/>
      <c r="QIL367" s="241"/>
      <c r="QIM367" s="117"/>
      <c r="QIN367" s="21"/>
      <c r="QIO367" s="21"/>
      <c r="QIP367" s="355"/>
      <c r="QIQ367" s="353"/>
      <c r="QIR367" s="355"/>
      <c r="QIS367" s="353"/>
      <c r="QIT367" s="355"/>
      <c r="QIU367" s="356"/>
      <c r="QIV367" s="356"/>
      <c r="QIW367" s="357"/>
      <c r="QIX367" s="350"/>
      <c r="QIY367" s="241"/>
      <c r="QIZ367" s="117"/>
      <c r="QJA367" s="21"/>
      <c r="QJB367" s="21"/>
      <c r="QJC367" s="355"/>
      <c r="QJD367" s="353"/>
      <c r="QJE367" s="355"/>
      <c r="QJF367" s="353"/>
      <c r="QJG367" s="355"/>
      <c r="QJH367" s="356"/>
      <c r="QJI367" s="356"/>
      <c r="QJJ367" s="357"/>
      <c r="QJK367" s="350"/>
      <c r="QJL367" s="241"/>
      <c r="QJM367" s="117"/>
      <c r="QJN367" s="21"/>
      <c r="QJO367" s="21"/>
      <c r="QJP367" s="355"/>
      <c r="QJQ367" s="353"/>
      <c r="QJR367" s="355"/>
      <c r="QJS367" s="353"/>
      <c r="QJT367" s="355"/>
      <c r="QJU367" s="356"/>
      <c r="QJV367" s="356"/>
      <c r="QJW367" s="357"/>
      <c r="QJX367" s="350"/>
      <c r="QJY367" s="241"/>
      <c r="QJZ367" s="117"/>
      <c r="QKA367" s="21"/>
      <c r="QKB367" s="21"/>
      <c r="QKC367" s="355"/>
      <c r="QKD367" s="353"/>
      <c r="QKE367" s="355"/>
      <c r="QKF367" s="353"/>
      <c r="QKG367" s="355"/>
      <c r="QKH367" s="356"/>
      <c r="QKI367" s="356"/>
      <c r="QKJ367" s="357"/>
      <c r="QKK367" s="350"/>
      <c r="QKL367" s="241"/>
      <c r="QKM367" s="117"/>
      <c r="QKN367" s="21"/>
      <c r="QKO367" s="21"/>
      <c r="QKP367" s="355"/>
      <c r="QKQ367" s="353"/>
      <c r="QKR367" s="355"/>
      <c r="QKS367" s="353"/>
      <c r="QKT367" s="355"/>
      <c r="QKU367" s="356"/>
      <c r="QKV367" s="356"/>
      <c r="QKW367" s="357"/>
      <c r="QKX367" s="350"/>
      <c r="QKY367" s="241"/>
      <c r="QKZ367" s="117"/>
      <c r="QLA367" s="21"/>
      <c r="QLB367" s="21"/>
      <c r="QLC367" s="355"/>
      <c r="QLD367" s="353"/>
      <c r="QLE367" s="355"/>
      <c r="QLF367" s="353"/>
      <c r="QLG367" s="355"/>
      <c r="QLH367" s="356"/>
      <c r="QLI367" s="356"/>
      <c r="QLJ367" s="357"/>
      <c r="QLK367" s="350"/>
      <c r="QLL367" s="241"/>
      <c r="QLM367" s="117"/>
      <c r="QLN367" s="21"/>
      <c r="QLO367" s="21"/>
      <c r="QLP367" s="355"/>
      <c r="QLQ367" s="353"/>
      <c r="QLR367" s="355"/>
      <c r="QLS367" s="353"/>
      <c r="QLT367" s="355"/>
      <c r="QLU367" s="356"/>
      <c r="QLV367" s="356"/>
      <c r="QLW367" s="357"/>
      <c r="QLX367" s="350"/>
      <c r="QLY367" s="241"/>
      <c r="QLZ367" s="117"/>
      <c r="QMA367" s="21"/>
      <c r="QMB367" s="21"/>
      <c r="QMC367" s="355"/>
      <c r="QMD367" s="353"/>
      <c r="QME367" s="355"/>
      <c r="QMF367" s="353"/>
      <c r="QMG367" s="355"/>
      <c r="QMH367" s="356"/>
      <c r="QMI367" s="356"/>
      <c r="QMJ367" s="357"/>
      <c r="QMK367" s="350"/>
      <c r="QML367" s="241"/>
      <c r="QMM367" s="117"/>
      <c r="QMN367" s="21"/>
      <c r="QMO367" s="21"/>
      <c r="QMP367" s="355"/>
      <c r="QMQ367" s="353"/>
      <c r="QMR367" s="355"/>
      <c r="QMS367" s="353"/>
      <c r="QMT367" s="355"/>
      <c r="QMU367" s="356"/>
      <c r="QMV367" s="356"/>
      <c r="QMW367" s="357"/>
      <c r="QMX367" s="350"/>
      <c r="QMY367" s="241"/>
      <c r="QMZ367" s="117"/>
      <c r="QNA367" s="21"/>
      <c r="QNB367" s="21"/>
      <c r="QNC367" s="355"/>
      <c r="QND367" s="353"/>
      <c r="QNE367" s="355"/>
      <c r="QNF367" s="353"/>
      <c r="QNG367" s="355"/>
      <c r="QNH367" s="356"/>
      <c r="QNI367" s="356"/>
      <c r="QNJ367" s="357"/>
      <c r="QNK367" s="350"/>
      <c r="QNL367" s="241"/>
      <c r="QNM367" s="117"/>
      <c r="QNN367" s="21"/>
      <c r="QNO367" s="21"/>
      <c r="QNP367" s="355"/>
      <c r="QNQ367" s="353"/>
      <c r="QNR367" s="355"/>
      <c r="QNS367" s="353"/>
      <c r="QNT367" s="355"/>
      <c r="QNU367" s="356"/>
      <c r="QNV367" s="356"/>
      <c r="QNW367" s="357"/>
      <c r="QNX367" s="350"/>
      <c r="QNY367" s="241"/>
      <c r="QNZ367" s="117"/>
      <c r="QOA367" s="21"/>
      <c r="QOB367" s="21"/>
      <c r="QOC367" s="355"/>
      <c r="QOD367" s="353"/>
      <c r="QOE367" s="355"/>
      <c r="QOF367" s="353"/>
      <c r="QOG367" s="355"/>
      <c r="QOH367" s="356"/>
      <c r="QOI367" s="356"/>
      <c r="QOJ367" s="357"/>
      <c r="QOK367" s="350"/>
      <c r="QOL367" s="241"/>
      <c r="QOM367" s="117"/>
      <c r="QON367" s="21"/>
      <c r="QOO367" s="21"/>
      <c r="QOP367" s="355"/>
      <c r="QOQ367" s="353"/>
      <c r="QOR367" s="355"/>
      <c r="QOS367" s="353"/>
      <c r="QOT367" s="355"/>
      <c r="QOU367" s="356"/>
      <c r="QOV367" s="356"/>
      <c r="QOW367" s="357"/>
      <c r="QOX367" s="350"/>
      <c r="QOY367" s="241"/>
      <c r="QOZ367" s="117"/>
      <c r="QPA367" s="21"/>
      <c r="QPB367" s="21"/>
      <c r="QPC367" s="355"/>
      <c r="QPD367" s="353"/>
      <c r="QPE367" s="355"/>
      <c r="QPF367" s="353"/>
      <c r="QPG367" s="355"/>
      <c r="QPH367" s="356"/>
      <c r="QPI367" s="356"/>
      <c r="QPJ367" s="357"/>
      <c r="QPK367" s="350"/>
      <c r="QPL367" s="241"/>
      <c r="QPM367" s="117"/>
      <c r="QPN367" s="21"/>
      <c r="QPO367" s="21"/>
      <c r="QPP367" s="355"/>
      <c r="QPQ367" s="353"/>
      <c r="QPR367" s="355"/>
      <c r="QPS367" s="353"/>
      <c r="QPT367" s="355"/>
      <c r="QPU367" s="356"/>
      <c r="QPV367" s="356"/>
      <c r="QPW367" s="357"/>
      <c r="QPX367" s="350"/>
      <c r="QPY367" s="241"/>
      <c r="QPZ367" s="117"/>
      <c r="QQA367" s="21"/>
      <c r="QQB367" s="21"/>
      <c r="QQC367" s="355"/>
      <c r="QQD367" s="353"/>
      <c r="QQE367" s="355"/>
      <c r="QQF367" s="353"/>
      <c r="QQG367" s="355"/>
      <c r="QQH367" s="356"/>
      <c r="QQI367" s="356"/>
      <c r="QQJ367" s="357"/>
      <c r="QQK367" s="350"/>
      <c r="QQL367" s="241"/>
      <c r="QQM367" s="117"/>
      <c r="QQN367" s="21"/>
      <c r="QQO367" s="21"/>
      <c r="QQP367" s="355"/>
      <c r="QQQ367" s="353"/>
      <c r="QQR367" s="355"/>
      <c r="QQS367" s="353"/>
      <c r="QQT367" s="355"/>
      <c r="QQU367" s="356"/>
      <c r="QQV367" s="356"/>
      <c r="QQW367" s="357"/>
      <c r="QQX367" s="350"/>
      <c r="QQY367" s="241"/>
      <c r="QQZ367" s="117"/>
      <c r="QRA367" s="21"/>
      <c r="QRB367" s="21"/>
      <c r="QRC367" s="355"/>
      <c r="QRD367" s="353"/>
      <c r="QRE367" s="355"/>
      <c r="QRF367" s="353"/>
      <c r="QRG367" s="355"/>
      <c r="QRH367" s="356"/>
      <c r="QRI367" s="356"/>
      <c r="QRJ367" s="357"/>
      <c r="QRK367" s="350"/>
      <c r="QRL367" s="241"/>
      <c r="QRM367" s="117"/>
      <c r="QRN367" s="21"/>
      <c r="QRO367" s="21"/>
      <c r="QRP367" s="355"/>
      <c r="QRQ367" s="353"/>
      <c r="QRR367" s="355"/>
      <c r="QRS367" s="353"/>
      <c r="QRT367" s="355"/>
      <c r="QRU367" s="356"/>
      <c r="QRV367" s="356"/>
      <c r="QRW367" s="357"/>
      <c r="QRX367" s="350"/>
      <c r="QRY367" s="241"/>
      <c r="QRZ367" s="117"/>
      <c r="QSA367" s="21"/>
      <c r="QSB367" s="21"/>
      <c r="QSC367" s="355"/>
      <c r="QSD367" s="353"/>
      <c r="QSE367" s="355"/>
      <c r="QSF367" s="353"/>
      <c r="QSG367" s="355"/>
      <c r="QSH367" s="356"/>
      <c r="QSI367" s="356"/>
      <c r="QSJ367" s="357"/>
      <c r="QSK367" s="350"/>
      <c r="QSL367" s="241"/>
      <c r="QSM367" s="117"/>
      <c r="QSN367" s="21"/>
      <c r="QSO367" s="21"/>
      <c r="QSP367" s="355"/>
      <c r="QSQ367" s="353"/>
      <c r="QSR367" s="355"/>
      <c r="QSS367" s="353"/>
      <c r="QST367" s="355"/>
      <c r="QSU367" s="356"/>
      <c r="QSV367" s="356"/>
      <c r="QSW367" s="357"/>
      <c r="QSX367" s="350"/>
      <c r="QSY367" s="241"/>
      <c r="QSZ367" s="117"/>
      <c r="QTA367" s="21"/>
      <c r="QTB367" s="21"/>
      <c r="QTC367" s="355"/>
      <c r="QTD367" s="353"/>
      <c r="QTE367" s="355"/>
      <c r="QTF367" s="353"/>
      <c r="QTG367" s="355"/>
      <c r="QTH367" s="356"/>
      <c r="QTI367" s="356"/>
      <c r="QTJ367" s="357"/>
      <c r="QTK367" s="350"/>
      <c r="QTL367" s="241"/>
      <c r="QTM367" s="117"/>
      <c r="QTN367" s="21"/>
      <c r="QTO367" s="21"/>
      <c r="QTP367" s="355"/>
      <c r="QTQ367" s="353"/>
      <c r="QTR367" s="355"/>
      <c r="QTS367" s="353"/>
      <c r="QTT367" s="355"/>
      <c r="QTU367" s="356"/>
      <c r="QTV367" s="356"/>
      <c r="QTW367" s="357"/>
      <c r="QTX367" s="350"/>
      <c r="QTY367" s="241"/>
      <c r="QTZ367" s="117"/>
      <c r="QUA367" s="21"/>
      <c r="QUB367" s="21"/>
      <c r="QUC367" s="355"/>
      <c r="QUD367" s="353"/>
      <c r="QUE367" s="355"/>
      <c r="QUF367" s="353"/>
      <c r="QUG367" s="355"/>
      <c r="QUH367" s="356"/>
      <c r="QUI367" s="356"/>
      <c r="QUJ367" s="357"/>
      <c r="QUK367" s="350"/>
      <c r="QUL367" s="241"/>
      <c r="QUM367" s="117"/>
      <c r="QUN367" s="21"/>
      <c r="QUO367" s="21"/>
      <c r="QUP367" s="355"/>
      <c r="QUQ367" s="353"/>
      <c r="QUR367" s="355"/>
      <c r="QUS367" s="353"/>
      <c r="QUT367" s="355"/>
      <c r="QUU367" s="356"/>
      <c r="QUV367" s="356"/>
      <c r="QUW367" s="357"/>
      <c r="QUX367" s="350"/>
      <c r="QUY367" s="241"/>
      <c r="QUZ367" s="117"/>
      <c r="QVA367" s="21"/>
      <c r="QVB367" s="21"/>
      <c r="QVC367" s="355"/>
      <c r="QVD367" s="353"/>
      <c r="QVE367" s="355"/>
      <c r="QVF367" s="353"/>
      <c r="QVG367" s="355"/>
      <c r="QVH367" s="356"/>
      <c r="QVI367" s="356"/>
      <c r="QVJ367" s="357"/>
      <c r="QVK367" s="350"/>
      <c r="QVL367" s="241"/>
      <c r="QVM367" s="117"/>
      <c r="QVN367" s="21"/>
      <c r="QVO367" s="21"/>
      <c r="QVP367" s="355"/>
      <c r="QVQ367" s="353"/>
      <c r="QVR367" s="355"/>
      <c r="QVS367" s="353"/>
      <c r="QVT367" s="355"/>
      <c r="QVU367" s="356"/>
      <c r="QVV367" s="356"/>
      <c r="QVW367" s="357"/>
      <c r="QVX367" s="350"/>
      <c r="QVY367" s="241"/>
      <c r="QVZ367" s="117"/>
      <c r="QWA367" s="21"/>
      <c r="QWB367" s="21"/>
      <c r="QWC367" s="355"/>
      <c r="QWD367" s="353"/>
      <c r="QWE367" s="355"/>
      <c r="QWF367" s="353"/>
      <c r="QWG367" s="355"/>
      <c r="QWH367" s="356"/>
      <c r="QWI367" s="356"/>
      <c r="QWJ367" s="357"/>
      <c r="QWK367" s="350"/>
      <c r="QWL367" s="241"/>
      <c r="QWM367" s="117"/>
      <c r="QWN367" s="21"/>
      <c r="QWO367" s="21"/>
      <c r="QWP367" s="355"/>
      <c r="QWQ367" s="353"/>
      <c r="QWR367" s="355"/>
      <c r="QWS367" s="353"/>
      <c r="QWT367" s="355"/>
      <c r="QWU367" s="356"/>
      <c r="QWV367" s="356"/>
      <c r="QWW367" s="357"/>
      <c r="QWX367" s="350"/>
      <c r="QWY367" s="241"/>
      <c r="QWZ367" s="117"/>
      <c r="QXA367" s="21"/>
      <c r="QXB367" s="21"/>
      <c r="QXC367" s="355"/>
      <c r="QXD367" s="353"/>
      <c r="QXE367" s="355"/>
      <c r="QXF367" s="353"/>
      <c r="QXG367" s="355"/>
      <c r="QXH367" s="356"/>
      <c r="QXI367" s="356"/>
      <c r="QXJ367" s="357"/>
      <c r="QXK367" s="350"/>
      <c r="QXL367" s="241"/>
      <c r="QXM367" s="117"/>
      <c r="QXN367" s="21"/>
      <c r="QXO367" s="21"/>
      <c r="QXP367" s="355"/>
      <c r="QXQ367" s="353"/>
      <c r="QXR367" s="355"/>
      <c r="QXS367" s="353"/>
      <c r="QXT367" s="355"/>
      <c r="QXU367" s="356"/>
      <c r="QXV367" s="356"/>
      <c r="QXW367" s="357"/>
      <c r="QXX367" s="350"/>
      <c r="QXY367" s="241"/>
      <c r="QXZ367" s="117"/>
      <c r="QYA367" s="21"/>
      <c r="QYB367" s="21"/>
      <c r="QYC367" s="355"/>
      <c r="QYD367" s="353"/>
      <c r="QYE367" s="355"/>
      <c r="QYF367" s="353"/>
      <c r="QYG367" s="355"/>
      <c r="QYH367" s="356"/>
      <c r="QYI367" s="356"/>
      <c r="QYJ367" s="357"/>
      <c r="QYK367" s="350"/>
      <c r="QYL367" s="241"/>
      <c r="QYM367" s="117"/>
      <c r="QYN367" s="21"/>
      <c r="QYO367" s="21"/>
      <c r="QYP367" s="355"/>
      <c r="QYQ367" s="353"/>
      <c r="QYR367" s="355"/>
      <c r="QYS367" s="353"/>
      <c r="QYT367" s="355"/>
      <c r="QYU367" s="356"/>
      <c r="QYV367" s="356"/>
      <c r="QYW367" s="357"/>
      <c r="QYX367" s="350"/>
      <c r="QYY367" s="241"/>
      <c r="QYZ367" s="117"/>
      <c r="QZA367" s="21"/>
      <c r="QZB367" s="21"/>
      <c r="QZC367" s="355"/>
      <c r="QZD367" s="353"/>
      <c r="QZE367" s="355"/>
      <c r="QZF367" s="353"/>
      <c r="QZG367" s="355"/>
      <c r="QZH367" s="356"/>
      <c r="QZI367" s="356"/>
      <c r="QZJ367" s="357"/>
      <c r="QZK367" s="350"/>
      <c r="QZL367" s="241"/>
      <c r="QZM367" s="117"/>
      <c r="QZN367" s="21"/>
      <c r="QZO367" s="21"/>
      <c r="QZP367" s="355"/>
      <c r="QZQ367" s="353"/>
      <c r="QZR367" s="355"/>
      <c r="QZS367" s="353"/>
      <c r="QZT367" s="355"/>
      <c r="QZU367" s="356"/>
      <c r="QZV367" s="356"/>
      <c r="QZW367" s="357"/>
      <c r="QZX367" s="350"/>
      <c r="QZY367" s="241"/>
      <c r="QZZ367" s="117"/>
      <c r="RAA367" s="21"/>
      <c r="RAB367" s="21"/>
      <c r="RAC367" s="355"/>
      <c r="RAD367" s="353"/>
      <c r="RAE367" s="355"/>
      <c r="RAF367" s="353"/>
      <c r="RAG367" s="355"/>
      <c r="RAH367" s="356"/>
      <c r="RAI367" s="356"/>
      <c r="RAJ367" s="357"/>
      <c r="RAK367" s="350"/>
      <c r="RAL367" s="241"/>
      <c r="RAM367" s="117"/>
      <c r="RAN367" s="21"/>
      <c r="RAO367" s="21"/>
      <c r="RAP367" s="355"/>
      <c r="RAQ367" s="353"/>
      <c r="RAR367" s="355"/>
      <c r="RAS367" s="353"/>
      <c r="RAT367" s="355"/>
      <c r="RAU367" s="356"/>
      <c r="RAV367" s="356"/>
      <c r="RAW367" s="357"/>
      <c r="RAX367" s="350"/>
      <c r="RAY367" s="241"/>
      <c r="RAZ367" s="117"/>
      <c r="RBA367" s="21"/>
      <c r="RBB367" s="21"/>
      <c r="RBC367" s="355"/>
      <c r="RBD367" s="353"/>
      <c r="RBE367" s="355"/>
      <c r="RBF367" s="353"/>
      <c r="RBG367" s="355"/>
      <c r="RBH367" s="356"/>
      <c r="RBI367" s="356"/>
      <c r="RBJ367" s="357"/>
      <c r="RBK367" s="350"/>
      <c r="RBL367" s="241"/>
      <c r="RBM367" s="117"/>
      <c r="RBN367" s="21"/>
      <c r="RBO367" s="21"/>
      <c r="RBP367" s="355"/>
      <c r="RBQ367" s="353"/>
      <c r="RBR367" s="355"/>
      <c r="RBS367" s="353"/>
      <c r="RBT367" s="355"/>
      <c r="RBU367" s="356"/>
      <c r="RBV367" s="356"/>
      <c r="RBW367" s="357"/>
      <c r="RBX367" s="350"/>
      <c r="RBY367" s="241"/>
      <c r="RBZ367" s="117"/>
      <c r="RCA367" s="21"/>
      <c r="RCB367" s="21"/>
      <c r="RCC367" s="355"/>
      <c r="RCD367" s="353"/>
      <c r="RCE367" s="355"/>
      <c r="RCF367" s="353"/>
      <c r="RCG367" s="355"/>
      <c r="RCH367" s="356"/>
      <c r="RCI367" s="356"/>
      <c r="RCJ367" s="357"/>
      <c r="RCK367" s="350"/>
      <c r="RCL367" s="241"/>
      <c r="RCM367" s="117"/>
      <c r="RCN367" s="21"/>
      <c r="RCO367" s="21"/>
      <c r="RCP367" s="355"/>
      <c r="RCQ367" s="353"/>
      <c r="RCR367" s="355"/>
      <c r="RCS367" s="353"/>
      <c r="RCT367" s="355"/>
      <c r="RCU367" s="356"/>
      <c r="RCV367" s="356"/>
      <c r="RCW367" s="357"/>
      <c r="RCX367" s="350"/>
      <c r="RCY367" s="241"/>
      <c r="RCZ367" s="117"/>
      <c r="RDA367" s="21"/>
      <c r="RDB367" s="21"/>
      <c r="RDC367" s="355"/>
      <c r="RDD367" s="353"/>
      <c r="RDE367" s="355"/>
      <c r="RDF367" s="353"/>
      <c r="RDG367" s="355"/>
      <c r="RDH367" s="356"/>
      <c r="RDI367" s="356"/>
      <c r="RDJ367" s="357"/>
      <c r="RDK367" s="350"/>
      <c r="RDL367" s="241"/>
      <c r="RDM367" s="117"/>
      <c r="RDN367" s="21"/>
      <c r="RDO367" s="21"/>
      <c r="RDP367" s="355"/>
      <c r="RDQ367" s="353"/>
      <c r="RDR367" s="355"/>
      <c r="RDS367" s="353"/>
      <c r="RDT367" s="355"/>
      <c r="RDU367" s="356"/>
      <c r="RDV367" s="356"/>
      <c r="RDW367" s="357"/>
      <c r="RDX367" s="350"/>
      <c r="RDY367" s="241"/>
      <c r="RDZ367" s="117"/>
      <c r="REA367" s="21"/>
      <c r="REB367" s="21"/>
      <c r="REC367" s="355"/>
      <c r="RED367" s="353"/>
      <c r="REE367" s="355"/>
      <c r="REF367" s="353"/>
      <c r="REG367" s="355"/>
      <c r="REH367" s="356"/>
      <c r="REI367" s="356"/>
      <c r="REJ367" s="357"/>
      <c r="REK367" s="350"/>
      <c r="REL367" s="241"/>
      <c r="REM367" s="117"/>
      <c r="REN367" s="21"/>
      <c r="REO367" s="21"/>
      <c r="REP367" s="355"/>
      <c r="REQ367" s="353"/>
      <c r="RER367" s="355"/>
      <c r="RES367" s="353"/>
      <c r="RET367" s="355"/>
      <c r="REU367" s="356"/>
      <c r="REV367" s="356"/>
      <c r="REW367" s="357"/>
      <c r="REX367" s="350"/>
      <c r="REY367" s="241"/>
      <c r="REZ367" s="117"/>
      <c r="RFA367" s="21"/>
      <c r="RFB367" s="21"/>
      <c r="RFC367" s="355"/>
      <c r="RFD367" s="353"/>
      <c r="RFE367" s="355"/>
      <c r="RFF367" s="353"/>
      <c r="RFG367" s="355"/>
      <c r="RFH367" s="356"/>
      <c r="RFI367" s="356"/>
      <c r="RFJ367" s="357"/>
      <c r="RFK367" s="350"/>
      <c r="RFL367" s="241"/>
      <c r="RFM367" s="117"/>
      <c r="RFN367" s="21"/>
      <c r="RFO367" s="21"/>
      <c r="RFP367" s="355"/>
      <c r="RFQ367" s="353"/>
      <c r="RFR367" s="355"/>
      <c r="RFS367" s="353"/>
      <c r="RFT367" s="355"/>
      <c r="RFU367" s="356"/>
      <c r="RFV367" s="356"/>
      <c r="RFW367" s="357"/>
      <c r="RFX367" s="350"/>
      <c r="RFY367" s="241"/>
      <c r="RFZ367" s="117"/>
      <c r="RGA367" s="21"/>
      <c r="RGB367" s="21"/>
      <c r="RGC367" s="355"/>
      <c r="RGD367" s="353"/>
      <c r="RGE367" s="355"/>
      <c r="RGF367" s="353"/>
      <c r="RGG367" s="355"/>
      <c r="RGH367" s="356"/>
      <c r="RGI367" s="356"/>
      <c r="RGJ367" s="357"/>
      <c r="RGK367" s="350"/>
      <c r="RGL367" s="241"/>
      <c r="RGM367" s="117"/>
      <c r="RGN367" s="21"/>
      <c r="RGO367" s="21"/>
      <c r="RGP367" s="355"/>
      <c r="RGQ367" s="353"/>
      <c r="RGR367" s="355"/>
      <c r="RGS367" s="353"/>
      <c r="RGT367" s="355"/>
      <c r="RGU367" s="356"/>
      <c r="RGV367" s="356"/>
      <c r="RGW367" s="357"/>
      <c r="RGX367" s="350"/>
      <c r="RGY367" s="241"/>
      <c r="RGZ367" s="117"/>
      <c r="RHA367" s="21"/>
      <c r="RHB367" s="21"/>
      <c r="RHC367" s="355"/>
      <c r="RHD367" s="353"/>
      <c r="RHE367" s="355"/>
      <c r="RHF367" s="353"/>
      <c r="RHG367" s="355"/>
      <c r="RHH367" s="356"/>
      <c r="RHI367" s="356"/>
      <c r="RHJ367" s="357"/>
      <c r="RHK367" s="350"/>
      <c r="RHL367" s="241"/>
      <c r="RHM367" s="117"/>
      <c r="RHN367" s="21"/>
      <c r="RHO367" s="21"/>
      <c r="RHP367" s="355"/>
      <c r="RHQ367" s="353"/>
      <c r="RHR367" s="355"/>
      <c r="RHS367" s="353"/>
      <c r="RHT367" s="355"/>
      <c r="RHU367" s="356"/>
      <c r="RHV367" s="356"/>
      <c r="RHW367" s="357"/>
      <c r="RHX367" s="350"/>
      <c r="RHY367" s="241"/>
      <c r="RHZ367" s="117"/>
      <c r="RIA367" s="21"/>
      <c r="RIB367" s="21"/>
      <c r="RIC367" s="355"/>
      <c r="RID367" s="353"/>
      <c r="RIE367" s="355"/>
      <c r="RIF367" s="353"/>
      <c r="RIG367" s="355"/>
      <c r="RIH367" s="356"/>
      <c r="RII367" s="356"/>
      <c r="RIJ367" s="357"/>
      <c r="RIK367" s="350"/>
      <c r="RIL367" s="241"/>
      <c r="RIM367" s="117"/>
      <c r="RIN367" s="21"/>
      <c r="RIO367" s="21"/>
      <c r="RIP367" s="355"/>
      <c r="RIQ367" s="353"/>
      <c r="RIR367" s="355"/>
      <c r="RIS367" s="353"/>
      <c r="RIT367" s="355"/>
      <c r="RIU367" s="356"/>
      <c r="RIV367" s="356"/>
      <c r="RIW367" s="357"/>
      <c r="RIX367" s="350"/>
      <c r="RIY367" s="241"/>
      <c r="RIZ367" s="117"/>
      <c r="RJA367" s="21"/>
      <c r="RJB367" s="21"/>
      <c r="RJC367" s="355"/>
      <c r="RJD367" s="353"/>
      <c r="RJE367" s="355"/>
      <c r="RJF367" s="353"/>
      <c r="RJG367" s="355"/>
      <c r="RJH367" s="356"/>
      <c r="RJI367" s="356"/>
      <c r="RJJ367" s="357"/>
      <c r="RJK367" s="350"/>
      <c r="RJL367" s="241"/>
      <c r="RJM367" s="117"/>
      <c r="RJN367" s="21"/>
      <c r="RJO367" s="21"/>
      <c r="RJP367" s="355"/>
      <c r="RJQ367" s="353"/>
      <c r="RJR367" s="355"/>
      <c r="RJS367" s="353"/>
      <c r="RJT367" s="355"/>
      <c r="RJU367" s="356"/>
      <c r="RJV367" s="356"/>
      <c r="RJW367" s="357"/>
      <c r="RJX367" s="350"/>
      <c r="RJY367" s="241"/>
      <c r="RJZ367" s="117"/>
      <c r="RKA367" s="21"/>
      <c r="RKB367" s="21"/>
      <c r="RKC367" s="355"/>
      <c r="RKD367" s="353"/>
      <c r="RKE367" s="355"/>
      <c r="RKF367" s="353"/>
      <c r="RKG367" s="355"/>
      <c r="RKH367" s="356"/>
      <c r="RKI367" s="356"/>
      <c r="RKJ367" s="357"/>
      <c r="RKK367" s="350"/>
      <c r="RKL367" s="241"/>
      <c r="RKM367" s="117"/>
      <c r="RKN367" s="21"/>
      <c r="RKO367" s="21"/>
      <c r="RKP367" s="355"/>
      <c r="RKQ367" s="353"/>
      <c r="RKR367" s="355"/>
      <c r="RKS367" s="353"/>
      <c r="RKT367" s="355"/>
      <c r="RKU367" s="356"/>
      <c r="RKV367" s="356"/>
      <c r="RKW367" s="357"/>
      <c r="RKX367" s="350"/>
      <c r="RKY367" s="241"/>
      <c r="RKZ367" s="117"/>
      <c r="RLA367" s="21"/>
      <c r="RLB367" s="21"/>
      <c r="RLC367" s="355"/>
      <c r="RLD367" s="353"/>
      <c r="RLE367" s="355"/>
      <c r="RLF367" s="353"/>
      <c r="RLG367" s="355"/>
      <c r="RLH367" s="356"/>
      <c r="RLI367" s="356"/>
      <c r="RLJ367" s="357"/>
      <c r="RLK367" s="350"/>
      <c r="RLL367" s="241"/>
      <c r="RLM367" s="117"/>
      <c r="RLN367" s="21"/>
      <c r="RLO367" s="21"/>
      <c r="RLP367" s="355"/>
      <c r="RLQ367" s="353"/>
      <c r="RLR367" s="355"/>
      <c r="RLS367" s="353"/>
      <c r="RLT367" s="355"/>
      <c r="RLU367" s="356"/>
      <c r="RLV367" s="356"/>
      <c r="RLW367" s="357"/>
      <c r="RLX367" s="350"/>
      <c r="RLY367" s="241"/>
      <c r="RLZ367" s="117"/>
      <c r="RMA367" s="21"/>
      <c r="RMB367" s="21"/>
      <c r="RMC367" s="355"/>
      <c r="RMD367" s="353"/>
      <c r="RME367" s="355"/>
      <c r="RMF367" s="353"/>
      <c r="RMG367" s="355"/>
      <c r="RMH367" s="356"/>
      <c r="RMI367" s="356"/>
      <c r="RMJ367" s="357"/>
      <c r="RMK367" s="350"/>
      <c r="RML367" s="241"/>
      <c r="RMM367" s="117"/>
      <c r="RMN367" s="21"/>
      <c r="RMO367" s="21"/>
      <c r="RMP367" s="355"/>
      <c r="RMQ367" s="353"/>
      <c r="RMR367" s="355"/>
      <c r="RMS367" s="353"/>
      <c r="RMT367" s="355"/>
      <c r="RMU367" s="356"/>
      <c r="RMV367" s="356"/>
      <c r="RMW367" s="357"/>
      <c r="RMX367" s="350"/>
      <c r="RMY367" s="241"/>
      <c r="RMZ367" s="117"/>
      <c r="RNA367" s="21"/>
      <c r="RNB367" s="21"/>
      <c r="RNC367" s="355"/>
      <c r="RND367" s="353"/>
      <c r="RNE367" s="355"/>
      <c r="RNF367" s="353"/>
      <c r="RNG367" s="355"/>
      <c r="RNH367" s="356"/>
      <c r="RNI367" s="356"/>
      <c r="RNJ367" s="357"/>
      <c r="RNK367" s="350"/>
      <c r="RNL367" s="241"/>
      <c r="RNM367" s="117"/>
      <c r="RNN367" s="21"/>
      <c r="RNO367" s="21"/>
      <c r="RNP367" s="355"/>
      <c r="RNQ367" s="353"/>
      <c r="RNR367" s="355"/>
      <c r="RNS367" s="353"/>
      <c r="RNT367" s="355"/>
      <c r="RNU367" s="356"/>
      <c r="RNV367" s="356"/>
      <c r="RNW367" s="357"/>
      <c r="RNX367" s="350"/>
      <c r="RNY367" s="241"/>
      <c r="RNZ367" s="117"/>
      <c r="ROA367" s="21"/>
      <c r="ROB367" s="21"/>
      <c r="ROC367" s="355"/>
      <c r="ROD367" s="353"/>
      <c r="ROE367" s="355"/>
      <c r="ROF367" s="353"/>
      <c r="ROG367" s="355"/>
      <c r="ROH367" s="356"/>
      <c r="ROI367" s="356"/>
      <c r="ROJ367" s="357"/>
      <c r="ROK367" s="350"/>
      <c r="ROL367" s="241"/>
      <c r="ROM367" s="117"/>
      <c r="RON367" s="21"/>
      <c r="ROO367" s="21"/>
      <c r="ROP367" s="355"/>
      <c r="ROQ367" s="353"/>
      <c r="ROR367" s="355"/>
      <c r="ROS367" s="353"/>
      <c r="ROT367" s="355"/>
      <c r="ROU367" s="356"/>
      <c r="ROV367" s="356"/>
      <c r="ROW367" s="357"/>
      <c r="ROX367" s="350"/>
      <c r="ROY367" s="241"/>
      <c r="ROZ367" s="117"/>
      <c r="RPA367" s="21"/>
      <c r="RPB367" s="21"/>
      <c r="RPC367" s="355"/>
      <c r="RPD367" s="353"/>
      <c r="RPE367" s="355"/>
      <c r="RPF367" s="353"/>
      <c r="RPG367" s="355"/>
      <c r="RPH367" s="356"/>
      <c r="RPI367" s="356"/>
      <c r="RPJ367" s="357"/>
      <c r="RPK367" s="350"/>
      <c r="RPL367" s="241"/>
      <c r="RPM367" s="117"/>
      <c r="RPN367" s="21"/>
      <c r="RPO367" s="21"/>
      <c r="RPP367" s="355"/>
      <c r="RPQ367" s="353"/>
      <c r="RPR367" s="355"/>
      <c r="RPS367" s="353"/>
      <c r="RPT367" s="355"/>
      <c r="RPU367" s="356"/>
      <c r="RPV367" s="356"/>
      <c r="RPW367" s="357"/>
      <c r="RPX367" s="350"/>
      <c r="RPY367" s="241"/>
      <c r="RPZ367" s="117"/>
      <c r="RQA367" s="21"/>
      <c r="RQB367" s="21"/>
      <c r="RQC367" s="355"/>
      <c r="RQD367" s="353"/>
      <c r="RQE367" s="355"/>
      <c r="RQF367" s="353"/>
      <c r="RQG367" s="355"/>
      <c r="RQH367" s="356"/>
      <c r="RQI367" s="356"/>
      <c r="RQJ367" s="357"/>
      <c r="RQK367" s="350"/>
      <c r="RQL367" s="241"/>
      <c r="RQM367" s="117"/>
      <c r="RQN367" s="21"/>
      <c r="RQO367" s="21"/>
      <c r="RQP367" s="355"/>
      <c r="RQQ367" s="353"/>
      <c r="RQR367" s="355"/>
      <c r="RQS367" s="353"/>
      <c r="RQT367" s="355"/>
      <c r="RQU367" s="356"/>
      <c r="RQV367" s="356"/>
      <c r="RQW367" s="357"/>
      <c r="RQX367" s="350"/>
      <c r="RQY367" s="241"/>
      <c r="RQZ367" s="117"/>
      <c r="RRA367" s="21"/>
      <c r="RRB367" s="21"/>
      <c r="RRC367" s="355"/>
      <c r="RRD367" s="353"/>
      <c r="RRE367" s="355"/>
      <c r="RRF367" s="353"/>
      <c r="RRG367" s="355"/>
      <c r="RRH367" s="356"/>
      <c r="RRI367" s="356"/>
      <c r="RRJ367" s="357"/>
      <c r="RRK367" s="350"/>
      <c r="RRL367" s="241"/>
      <c r="RRM367" s="117"/>
      <c r="RRN367" s="21"/>
      <c r="RRO367" s="21"/>
      <c r="RRP367" s="355"/>
      <c r="RRQ367" s="353"/>
      <c r="RRR367" s="355"/>
      <c r="RRS367" s="353"/>
      <c r="RRT367" s="355"/>
      <c r="RRU367" s="356"/>
      <c r="RRV367" s="356"/>
      <c r="RRW367" s="357"/>
      <c r="RRX367" s="350"/>
      <c r="RRY367" s="241"/>
      <c r="RRZ367" s="117"/>
      <c r="RSA367" s="21"/>
      <c r="RSB367" s="21"/>
      <c r="RSC367" s="355"/>
      <c r="RSD367" s="353"/>
      <c r="RSE367" s="355"/>
      <c r="RSF367" s="353"/>
      <c r="RSG367" s="355"/>
      <c r="RSH367" s="356"/>
      <c r="RSI367" s="356"/>
      <c r="RSJ367" s="357"/>
      <c r="RSK367" s="350"/>
      <c r="RSL367" s="241"/>
      <c r="RSM367" s="117"/>
      <c r="RSN367" s="21"/>
      <c r="RSO367" s="21"/>
      <c r="RSP367" s="355"/>
      <c r="RSQ367" s="353"/>
      <c r="RSR367" s="355"/>
      <c r="RSS367" s="353"/>
      <c r="RST367" s="355"/>
      <c r="RSU367" s="356"/>
      <c r="RSV367" s="356"/>
      <c r="RSW367" s="357"/>
      <c r="RSX367" s="350"/>
      <c r="RSY367" s="241"/>
      <c r="RSZ367" s="117"/>
      <c r="RTA367" s="21"/>
      <c r="RTB367" s="21"/>
      <c r="RTC367" s="355"/>
      <c r="RTD367" s="353"/>
      <c r="RTE367" s="355"/>
      <c r="RTF367" s="353"/>
      <c r="RTG367" s="355"/>
      <c r="RTH367" s="356"/>
      <c r="RTI367" s="356"/>
      <c r="RTJ367" s="357"/>
      <c r="RTK367" s="350"/>
      <c r="RTL367" s="241"/>
      <c r="RTM367" s="117"/>
      <c r="RTN367" s="21"/>
      <c r="RTO367" s="21"/>
      <c r="RTP367" s="355"/>
      <c r="RTQ367" s="353"/>
      <c r="RTR367" s="355"/>
      <c r="RTS367" s="353"/>
      <c r="RTT367" s="355"/>
      <c r="RTU367" s="356"/>
      <c r="RTV367" s="356"/>
      <c r="RTW367" s="357"/>
      <c r="RTX367" s="350"/>
      <c r="RTY367" s="241"/>
      <c r="RTZ367" s="117"/>
      <c r="RUA367" s="21"/>
      <c r="RUB367" s="21"/>
      <c r="RUC367" s="355"/>
      <c r="RUD367" s="353"/>
      <c r="RUE367" s="355"/>
      <c r="RUF367" s="353"/>
      <c r="RUG367" s="355"/>
      <c r="RUH367" s="356"/>
      <c r="RUI367" s="356"/>
      <c r="RUJ367" s="357"/>
      <c r="RUK367" s="350"/>
      <c r="RUL367" s="241"/>
      <c r="RUM367" s="117"/>
      <c r="RUN367" s="21"/>
      <c r="RUO367" s="21"/>
      <c r="RUP367" s="355"/>
      <c r="RUQ367" s="353"/>
      <c r="RUR367" s="355"/>
      <c r="RUS367" s="353"/>
      <c r="RUT367" s="355"/>
      <c r="RUU367" s="356"/>
      <c r="RUV367" s="356"/>
      <c r="RUW367" s="357"/>
      <c r="RUX367" s="350"/>
      <c r="RUY367" s="241"/>
      <c r="RUZ367" s="117"/>
      <c r="RVA367" s="21"/>
      <c r="RVB367" s="21"/>
      <c r="RVC367" s="355"/>
      <c r="RVD367" s="353"/>
      <c r="RVE367" s="355"/>
      <c r="RVF367" s="353"/>
      <c r="RVG367" s="355"/>
      <c r="RVH367" s="356"/>
      <c r="RVI367" s="356"/>
      <c r="RVJ367" s="357"/>
      <c r="RVK367" s="350"/>
      <c r="RVL367" s="241"/>
      <c r="RVM367" s="117"/>
      <c r="RVN367" s="21"/>
      <c r="RVO367" s="21"/>
      <c r="RVP367" s="355"/>
      <c r="RVQ367" s="353"/>
      <c r="RVR367" s="355"/>
      <c r="RVS367" s="353"/>
      <c r="RVT367" s="355"/>
      <c r="RVU367" s="356"/>
      <c r="RVV367" s="356"/>
      <c r="RVW367" s="357"/>
      <c r="RVX367" s="350"/>
      <c r="RVY367" s="241"/>
      <c r="RVZ367" s="117"/>
      <c r="RWA367" s="21"/>
      <c r="RWB367" s="21"/>
      <c r="RWC367" s="355"/>
      <c r="RWD367" s="353"/>
      <c r="RWE367" s="355"/>
      <c r="RWF367" s="353"/>
      <c r="RWG367" s="355"/>
      <c r="RWH367" s="356"/>
      <c r="RWI367" s="356"/>
      <c r="RWJ367" s="357"/>
      <c r="RWK367" s="350"/>
      <c r="RWL367" s="241"/>
      <c r="RWM367" s="117"/>
      <c r="RWN367" s="21"/>
      <c r="RWO367" s="21"/>
      <c r="RWP367" s="355"/>
      <c r="RWQ367" s="353"/>
      <c r="RWR367" s="355"/>
      <c r="RWS367" s="353"/>
      <c r="RWT367" s="355"/>
      <c r="RWU367" s="356"/>
      <c r="RWV367" s="356"/>
      <c r="RWW367" s="357"/>
      <c r="RWX367" s="350"/>
      <c r="RWY367" s="241"/>
      <c r="RWZ367" s="117"/>
      <c r="RXA367" s="21"/>
      <c r="RXB367" s="21"/>
      <c r="RXC367" s="355"/>
      <c r="RXD367" s="353"/>
      <c r="RXE367" s="355"/>
      <c r="RXF367" s="353"/>
      <c r="RXG367" s="355"/>
      <c r="RXH367" s="356"/>
      <c r="RXI367" s="356"/>
      <c r="RXJ367" s="357"/>
      <c r="RXK367" s="350"/>
      <c r="RXL367" s="241"/>
      <c r="RXM367" s="117"/>
      <c r="RXN367" s="21"/>
      <c r="RXO367" s="21"/>
      <c r="RXP367" s="355"/>
      <c r="RXQ367" s="353"/>
      <c r="RXR367" s="355"/>
      <c r="RXS367" s="353"/>
      <c r="RXT367" s="355"/>
      <c r="RXU367" s="356"/>
      <c r="RXV367" s="356"/>
      <c r="RXW367" s="357"/>
      <c r="RXX367" s="350"/>
      <c r="RXY367" s="241"/>
      <c r="RXZ367" s="117"/>
      <c r="RYA367" s="21"/>
      <c r="RYB367" s="21"/>
      <c r="RYC367" s="355"/>
      <c r="RYD367" s="353"/>
      <c r="RYE367" s="355"/>
      <c r="RYF367" s="353"/>
      <c r="RYG367" s="355"/>
      <c r="RYH367" s="356"/>
      <c r="RYI367" s="356"/>
      <c r="RYJ367" s="357"/>
      <c r="RYK367" s="350"/>
      <c r="RYL367" s="241"/>
      <c r="RYM367" s="117"/>
      <c r="RYN367" s="21"/>
      <c r="RYO367" s="21"/>
      <c r="RYP367" s="355"/>
      <c r="RYQ367" s="353"/>
      <c r="RYR367" s="355"/>
      <c r="RYS367" s="353"/>
      <c r="RYT367" s="355"/>
      <c r="RYU367" s="356"/>
      <c r="RYV367" s="356"/>
      <c r="RYW367" s="357"/>
      <c r="RYX367" s="350"/>
      <c r="RYY367" s="241"/>
      <c r="RYZ367" s="117"/>
      <c r="RZA367" s="21"/>
      <c r="RZB367" s="21"/>
      <c r="RZC367" s="355"/>
      <c r="RZD367" s="353"/>
      <c r="RZE367" s="355"/>
      <c r="RZF367" s="353"/>
      <c r="RZG367" s="355"/>
      <c r="RZH367" s="356"/>
      <c r="RZI367" s="356"/>
      <c r="RZJ367" s="357"/>
      <c r="RZK367" s="350"/>
      <c r="RZL367" s="241"/>
      <c r="RZM367" s="117"/>
      <c r="RZN367" s="21"/>
      <c r="RZO367" s="21"/>
      <c r="RZP367" s="355"/>
      <c r="RZQ367" s="353"/>
      <c r="RZR367" s="355"/>
      <c r="RZS367" s="353"/>
      <c r="RZT367" s="355"/>
      <c r="RZU367" s="356"/>
      <c r="RZV367" s="356"/>
      <c r="RZW367" s="357"/>
      <c r="RZX367" s="350"/>
      <c r="RZY367" s="241"/>
      <c r="RZZ367" s="117"/>
      <c r="SAA367" s="21"/>
      <c r="SAB367" s="21"/>
      <c r="SAC367" s="355"/>
      <c r="SAD367" s="353"/>
      <c r="SAE367" s="355"/>
      <c r="SAF367" s="353"/>
      <c r="SAG367" s="355"/>
      <c r="SAH367" s="356"/>
      <c r="SAI367" s="356"/>
      <c r="SAJ367" s="357"/>
      <c r="SAK367" s="350"/>
      <c r="SAL367" s="241"/>
      <c r="SAM367" s="117"/>
      <c r="SAN367" s="21"/>
      <c r="SAO367" s="21"/>
      <c r="SAP367" s="355"/>
      <c r="SAQ367" s="353"/>
      <c r="SAR367" s="355"/>
      <c r="SAS367" s="353"/>
      <c r="SAT367" s="355"/>
      <c r="SAU367" s="356"/>
      <c r="SAV367" s="356"/>
      <c r="SAW367" s="357"/>
      <c r="SAX367" s="350"/>
      <c r="SAY367" s="241"/>
      <c r="SAZ367" s="117"/>
      <c r="SBA367" s="21"/>
      <c r="SBB367" s="21"/>
      <c r="SBC367" s="355"/>
      <c r="SBD367" s="353"/>
      <c r="SBE367" s="355"/>
      <c r="SBF367" s="353"/>
      <c r="SBG367" s="355"/>
      <c r="SBH367" s="356"/>
      <c r="SBI367" s="356"/>
      <c r="SBJ367" s="357"/>
      <c r="SBK367" s="350"/>
      <c r="SBL367" s="241"/>
      <c r="SBM367" s="117"/>
      <c r="SBN367" s="21"/>
      <c r="SBO367" s="21"/>
      <c r="SBP367" s="355"/>
      <c r="SBQ367" s="353"/>
      <c r="SBR367" s="355"/>
      <c r="SBS367" s="353"/>
      <c r="SBT367" s="355"/>
      <c r="SBU367" s="356"/>
      <c r="SBV367" s="356"/>
      <c r="SBW367" s="357"/>
      <c r="SBX367" s="350"/>
      <c r="SBY367" s="241"/>
      <c r="SBZ367" s="117"/>
      <c r="SCA367" s="21"/>
      <c r="SCB367" s="21"/>
      <c r="SCC367" s="355"/>
      <c r="SCD367" s="353"/>
      <c r="SCE367" s="355"/>
      <c r="SCF367" s="353"/>
      <c r="SCG367" s="355"/>
      <c r="SCH367" s="356"/>
      <c r="SCI367" s="356"/>
      <c r="SCJ367" s="357"/>
      <c r="SCK367" s="350"/>
      <c r="SCL367" s="241"/>
      <c r="SCM367" s="117"/>
      <c r="SCN367" s="21"/>
      <c r="SCO367" s="21"/>
      <c r="SCP367" s="355"/>
      <c r="SCQ367" s="353"/>
      <c r="SCR367" s="355"/>
      <c r="SCS367" s="353"/>
      <c r="SCT367" s="355"/>
      <c r="SCU367" s="356"/>
      <c r="SCV367" s="356"/>
      <c r="SCW367" s="357"/>
      <c r="SCX367" s="350"/>
      <c r="SCY367" s="241"/>
      <c r="SCZ367" s="117"/>
      <c r="SDA367" s="21"/>
      <c r="SDB367" s="21"/>
      <c r="SDC367" s="355"/>
      <c r="SDD367" s="353"/>
      <c r="SDE367" s="355"/>
      <c r="SDF367" s="353"/>
      <c r="SDG367" s="355"/>
      <c r="SDH367" s="356"/>
      <c r="SDI367" s="356"/>
      <c r="SDJ367" s="357"/>
      <c r="SDK367" s="350"/>
      <c r="SDL367" s="241"/>
      <c r="SDM367" s="117"/>
      <c r="SDN367" s="21"/>
      <c r="SDO367" s="21"/>
      <c r="SDP367" s="355"/>
      <c r="SDQ367" s="353"/>
      <c r="SDR367" s="355"/>
      <c r="SDS367" s="353"/>
      <c r="SDT367" s="355"/>
      <c r="SDU367" s="356"/>
      <c r="SDV367" s="356"/>
      <c r="SDW367" s="357"/>
      <c r="SDX367" s="350"/>
      <c r="SDY367" s="241"/>
      <c r="SDZ367" s="117"/>
      <c r="SEA367" s="21"/>
      <c r="SEB367" s="21"/>
      <c r="SEC367" s="355"/>
      <c r="SED367" s="353"/>
      <c r="SEE367" s="355"/>
      <c r="SEF367" s="353"/>
      <c r="SEG367" s="355"/>
      <c r="SEH367" s="356"/>
      <c r="SEI367" s="356"/>
      <c r="SEJ367" s="357"/>
      <c r="SEK367" s="350"/>
      <c r="SEL367" s="241"/>
      <c r="SEM367" s="117"/>
      <c r="SEN367" s="21"/>
      <c r="SEO367" s="21"/>
      <c r="SEP367" s="355"/>
      <c r="SEQ367" s="353"/>
      <c r="SER367" s="355"/>
      <c r="SES367" s="353"/>
      <c r="SET367" s="355"/>
      <c r="SEU367" s="356"/>
      <c r="SEV367" s="356"/>
      <c r="SEW367" s="357"/>
      <c r="SEX367" s="350"/>
      <c r="SEY367" s="241"/>
      <c r="SEZ367" s="117"/>
      <c r="SFA367" s="21"/>
      <c r="SFB367" s="21"/>
      <c r="SFC367" s="355"/>
      <c r="SFD367" s="353"/>
      <c r="SFE367" s="355"/>
      <c r="SFF367" s="353"/>
      <c r="SFG367" s="355"/>
      <c r="SFH367" s="356"/>
      <c r="SFI367" s="356"/>
      <c r="SFJ367" s="357"/>
      <c r="SFK367" s="350"/>
      <c r="SFL367" s="241"/>
      <c r="SFM367" s="117"/>
      <c r="SFN367" s="21"/>
      <c r="SFO367" s="21"/>
      <c r="SFP367" s="355"/>
      <c r="SFQ367" s="353"/>
      <c r="SFR367" s="355"/>
      <c r="SFS367" s="353"/>
      <c r="SFT367" s="355"/>
      <c r="SFU367" s="356"/>
      <c r="SFV367" s="356"/>
      <c r="SFW367" s="357"/>
      <c r="SFX367" s="350"/>
      <c r="SFY367" s="241"/>
      <c r="SFZ367" s="117"/>
      <c r="SGA367" s="21"/>
      <c r="SGB367" s="21"/>
      <c r="SGC367" s="355"/>
      <c r="SGD367" s="353"/>
      <c r="SGE367" s="355"/>
      <c r="SGF367" s="353"/>
      <c r="SGG367" s="355"/>
      <c r="SGH367" s="356"/>
      <c r="SGI367" s="356"/>
      <c r="SGJ367" s="357"/>
      <c r="SGK367" s="350"/>
      <c r="SGL367" s="241"/>
      <c r="SGM367" s="117"/>
      <c r="SGN367" s="21"/>
      <c r="SGO367" s="21"/>
      <c r="SGP367" s="355"/>
      <c r="SGQ367" s="353"/>
      <c r="SGR367" s="355"/>
      <c r="SGS367" s="353"/>
      <c r="SGT367" s="355"/>
      <c r="SGU367" s="356"/>
      <c r="SGV367" s="356"/>
      <c r="SGW367" s="357"/>
      <c r="SGX367" s="350"/>
      <c r="SGY367" s="241"/>
      <c r="SGZ367" s="117"/>
      <c r="SHA367" s="21"/>
      <c r="SHB367" s="21"/>
      <c r="SHC367" s="355"/>
      <c r="SHD367" s="353"/>
      <c r="SHE367" s="355"/>
      <c r="SHF367" s="353"/>
      <c r="SHG367" s="355"/>
      <c r="SHH367" s="356"/>
      <c r="SHI367" s="356"/>
      <c r="SHJ367" s="357"/>
      <c r="SHK367" s="350"/>
      <c r="SHL367" s="241"/>
      <c r="SHM367" s="117"/>
      <c r="SHN367" s="21"/>
      <c r="SHO367" s="21"/>
      <c r="SHP367" s="355"/>
      <c r="SHQ367" s="353"/>
      <c r="SHR367" s="355"/>
      <c r="SHS367" s="353"/>
      <c r="SHT367" s="355"/>
      <c r="SHU367" s="356"/>
      <c r="SHV367" s="356"/>
      <c r="SHW367" s="357"/>
      <c r="SHX367" s="350"/>
      <c r="SHY367" s="241"/>
      <c r="SHZ367" s="117"/>
      <c r="SIA367" s="21"/>
      <c r="SIB367" s="21"/>
      <c r="SIC367" s="355"/>
      <c r="SID367" s="353"/>
      <c r="SIE367" s="355"/>
      <c r="SIF367" s="353"/>
      <c r="SIG367" s="355"/>
      <c r="SIH367" s="356"/>
      <c r="SII367" s="356"/>
      <c r="SIJ367" s="357"/>
      <c r="SIK367" s="350"/>
      <c r="SIL367" s="241"/>
      <c r="SIM367" s="117"/>
      <c r="SIN367" s="21"/>
      <c r="SIO367" s="21"/>
      <c r="SIP367" s="355"/>
      <c r="SIQ367" s="353"/>
      <c r="SIR367" s="355"/>
      <c r="SIS367" s="353"/>
      <c r="SIT367" s="355"/>
      <c r="SIU367" s="356"/>
      <c r="SIV367" s="356"/>
      <c r="SIW367" s="357"/>
      <c r="SIX367" s="350"/>
      <c r="SIY367" s="241"/>
      <c r="SIZ367" s="117"/>
      <c r="SJA367" s="21"/>
      <c r="SJB367" s="21"/>
      <c r="SJC367" s="355"/>
      <c r="SJD367" s="353"/>
      <c r="SJE367" s="355"/>
      <c r="SJF367" s="353"/>
      <c r="SJG367" s="355"/>
      <c r="SJH367" s="356"/>
      <c r="SJI367" s="356"/>
      <c r="SJJ367" s="357"/>
      <c r="SJK367" s="350"/>
      <c r="SJL367" s="241"/>
      <c r="SJM367" s="117"/>
      <c r="SJN367" s="21"/>
      <c r="SJO367" s="21"/>
      <c r="SJP367" s="355"/>
      <c r="SJQ367" s="353"/>
      <c r="SJR367" s="355"/>
      <c r="SJS367" s="353"/>
      <c r="SJT367" s="355"/>
      <c r="SJU367" s="356"/>
      <c r="SJV367" s="356"/>
      <c r="SJW367" s="357"/>
      <c r="SJX367" s="350"/>
      <c r="SJY367" s="241"/>
      <c r="SJZ367" s="117"/>
      <c r="SKA367" s="21"/>
      <c r="SKB367" s="21"/>
      <c r="SKC367" s="355"/>
      <c r="SKD367" s="353"/>
      <c r="SKE367" s="355"/>
      <c r="SKF367" s="353"/>
      <c r="SKG367" s="355"/>
      <c r="SKH367" s="356"/>
      <c r="SKI367" s="356"/>
      <c r="SKJ367" s="357"/>
      <c r="SKK367" s="350"/>
      <c r="SKL367" s="241"/>
      <c r="SKM367" s="117"/>
      <c r="SKN367" s="21"/>
      <c r="SKO367" s="21"/>
      <c r="SKP367" s="355"/>
      <c r="SKQ367" s="353"/>
      <c r="SKR367" s="355"/>
      <c r="SKS367" s="353"/>
      <c r="SKT367" s="355"/>
      <c r="SKU367" s="356"/>
      <c r="SKV367" s="356"/>
      <c r="SKW367" s="357"/>
      <c r="SKX367" s="350"/>
      <c r="SKY367" s="241"/>
      <c r="SKZ367" s="117"/>
      <c r="SLA367" s="21"/>
      <c r="SLB367" s="21"/>
      <c r="SLC367" s="355"/>
      <c r="SLD367" s="353"/>
      <c r="SLE367" s="355"/>
      <c r="SLF367" s="353"/>
      <c r="SLG367" s="355"/>
      <c r="SLH367" s="356"/>
      <c r="SLI367" s="356"/>
      <c r="SLJ367" s="357"/>
      <c r="SLK367" s="350"/>
      <c r="SLL367" s="241"/>
      <c r="SLM367" s="117"/>
      <c r="SLN367" s="21"/>
      <c r="SLO367" s="21"/>
      <c r="SLP367" s="355"/>
      <c r="SLQ367" s="353"/>
      <c r="SLR367" s="355"/>
      <c r="SLS367" s="353"/>
      <c r="SLT367" s="355"/>
      <c r="SLU367" s="356"/>
      <c r="SLV367" s="356"/>
      <c r="SLW367" s="357"/>
      <c r="SLX367" s="350"/>
      <c r="SLY367" s="241"/>
      <c r="SLZ367" s="117"/>
      <c r="SMA367" s="21"/>
      <c r="SMB367" s="21"/>
      <c r="SMC367" s="355"/>
      <c r="SMD367" s="353"/>
      <c r="SME367" s="355"/>
      <c r="SMF367" s="353"/>
      <c r="SMG367" s="355"/>
      <c r="SMH367" s="356"/>
      <c r="SMI367" s="356"/>
      <c r="SMJ367" s="357"/>
      <c r="SMK367" s="350"/>
      <c r="SML367" s="241"/>
      <c r="SMM367" s="117"/>
      <c r="SMN367" s="21"/>
      <c r="SMO367" s="21"/>
      <c r="SMP367" s="355"/>
      <c r="SMQ367" s="353"/>
      <c r="SMR367" s="355"/>
      <c r="SMS367" s="353"/>
      <c r="SMT367" s="355"/>
      <c r="SMU367" s="356"/>
      <c r="SMV367" s="356"/>
      <c r="SMW367" s="357"/>
      <c r="SMX367" s="350"/>
      <c r="SMY367" s="241"/>
      <c r="SMZ367" s="117"/>
      <c r="SNA367" s="21"/>
      <c r="SNB367" s="21"/>
      <c r="SNC367" s="355"/>
      <c r="SND367" s="353"/>
      <c r="SNE367" s="355"/>
      <c r="SNF367" s="353"/>
      <c r="SNG367" s="355"/>
      <c r="SNH367" s="356"/>
      <c r="SNI367" s="356"/>
      <c r="SNJ367" s="357"/>
      <c r="SNK367" s="350"/>
      <c r="SNL367" s="241"/>
      <c r="SNM367" s="117"/>
      <c r="SNN367" s="21"/>
      <c r="SNO367" s="21"/>
      <c r="SNP367" s="355"/>
      <c r="SNQ367" s="353"/>
      <c r="SNR367" s="355"/>
      <c r="SNS367" s="353"/>
      <c r="SNT367" s="355"/>
      <c r="SNU367" s="356"/>
      <c r="SNV367" s="356"/>
      <c r="SNW367" s="357"/>
      <c r="SNX367" s="350"/>
      <c r="SNY367" s="241"/>
      <c r="SNZ367" s="117"/>
      <c r="SOA367" s="21"/>
      <c r="SOB367" s="21"/>
      <c r="SOC367" s="355"/>
      <c r="SOD367" s="353"/>
      <c r="SOE367" s="355"/>
      <c r="SOF367" s="353"/>
      <c r="SOG367" s="355"/>
      <c r="SOH367" s="356"/>
      <c r="SOI367" s="356"/>
      <c r="SOJ367" s="357"/>
      <c r="SOK367" s="350"/>
      <c r="SOL367" s="241"/>
      <c r="SOM367" s="117"/>
      <c r="SON367" s="21"/>
      <c r="SOO367" s="21"/>
      <c r="SOP367" s="355"/>
      <c r="SOQ367" s="353"/>
      <c r="SOR367" s="355"/>
      <c r="SOS367" s="353"/>
      <c r="SOT367" s="355"/>
      <c r="SOU367" s="356"/>
      <c r="SOV367" s="356"/>
      <c r="SOW367" s="357"/>
      <c r="SOX367" s="350"/>
      <c r="SOY367" s="241"/>
      <c r="SOZ367" s="117"/>
      <c r="SPA367" s="21"/>
      <c r="SPB367" s="21"/>
      <c r="SPC367" s="355"/>
      <c r="SPD367" s="353"/>
      <c r="SPE367" s="355"/>
      <c r="SPF367" s="353"/>
      <c r="SPG367" s="355"/>
      <c r="SPH367" s="356"/>
      <c r="SPI367" s="356"/>
      <c r="SPJ367" s="357"/>
      <c r="SPK367" s="350"/>
      <c r="SPL367" s="241"/>
      <c r="SPM367" s="117"/>
      <c r="SPN367" s="21"/>
      <c r="SPO367" s="21"/>
      <c r="SPP367" s="355"/>
      <c r="SPQ367" s="353"/>
      <c r="SPR367" s="355"/>
      <c r="SPS367" s="353"/>
      <c r="SPT367" s="355"/>
      <c r="SPU367" s="356"/>
      <c r="SPV367" s="356"/>
      <c r="SPW367" s="357"/>
      <c r="SPX367" s="350"/>
      <c r="SPY367" s="241"/>
      <c r="SPZ367" s="117"/>
      <c r="SQA367" s="21"/>
      <c r="SQB367" s="21"/>
      <c r="SQC367" s="355"/>
      <c r="SQD367" s="353"/>
      <c r="SQE367" s="355"/>
      <c r="SQF367" s="353"/>
      <c r="SQG367" s="355"/>
      <c r="SQH367" s="356"/>
      <c r="SQI367" s="356"/>
      <c r="SQJ367" s="357"/>
      <c r="SQK367" s="350"/>
      <c r="SQL367" s="241"/>
      <c r="SQM367" s="117"/>
      <c r="SQN367" s="21"/>
      <c r="SQO367" s="21"/>
      <c r="SQP367" s="355"/>
      <c r="SQQ367" s="353"/>
      <c r="SQR367" s="355"/>
      <c r="SQS367" s="353"/>
      <c r="SQT367" s="355"/>
      <c r="SQU367" s="356"/>
      <c r="SQV367" s="356"/>
      <c r="SQW367" s="357"/>
      <c r="SQX367" s="350"/>
      <c r="SQY367" s="241"/>
      <c r="SQZ367" s="117"/>
      <c r="SRA367" s="21"/>
      <c r="SRB367" s="21"/>
      <c r="SRC367" s="355"/>
      <c r="SRD367" s="353"/>
      <c r="SRE367" s="355"/>
      <c r="SRF367" s="353"/>
      <c r="SRG367" s="355"/>
      <c r="SRH367" s="356"/>
      <c r="SRI367" s="356"/>
      <c r="SRJ367" s="357"/>
      <c r="SRK367" s="350"/>
      <c r="SRL367" s="241"/>
      <c r="SRM367" s="117"/>
      <c r="SRN367" s="21"/>
      <c r="SRO367" s="21"/>
      <c r="SRP367" s="355"/>
      <c r="SRQ367" s="353"/>
      <c r="SRR367" s="355"/>
      <c r="SRS367" s="353"/>
      <c r="SRT367" s="355"/>
      <c r="SRU367" s="356"/>
      <c r="SRV367" s="356"/>
      <c r="SRW367" s="357"/>
      <c r="SRX367" s="350"/>
      <c r="SRY367" s="241"/>
      <c r="SRZ367" s="117"/>
      <c r="SSA367" s="21"/>
      <c r="SSB367" s="21"/>
      <c r="SSC367" s="355"/>
      <c r="SSD367" s="353"/>
      <c r="SSE367" s="355"/>
      <c r="SSF367" s="353"/>
      <c r="SSG367" s="355"/>
      <c r="SSH367" s="356"/>
      <c r="SSI367" s="356"/>
      <c r="SSJ367" s="357"/>
      <c r="SSK367" s="350"/>
      <c r="SSL367" s="241"/>
      <c r="SSM367" s="117"/>
      <c r="SSN367" s="21"/>
      <c r="SSO367" s="21"/>
      <c r="SSP367" s="355"/>
      <c r="SSQ367" s="353"/>
      <c r="SSR367" s="355"/>
      <c r="SSS367" s="353"/>
      <c r="SST367" s="355"/>
      <c r="SSU367" s="356"/>
      <c r="SSV367" s="356"/>
      <c r="SSW367" s="357"/>
      <c r="SSX367" s="350"/>
      <c r="SSY367" s="241"/>
      <c r="SSZ367" s="117"/>
      <c r="STA367" s="21"/>
      <c r="STB367" s="21"/>
      <c r="STC367" s="355"/>
      <c r="STD367" s="353"/>
      <c r="STE367" s="355"/>
      <c r="STF367" s="353"/>
      <c r="STG367" s="355"/>
      <c r="STH367" s="356"/>
      <c r="STI367" s="356"/>
      <c r="STJ367" s="357"/>
      <c r="STK367" s="350"/>
      <c r="STL367" s="241"/>
      <c r="STM367" s="117"/>
      <c r="STN367" s="21"/>
      <c r="STO367" s="21"/>
      <c r="STP367" s="355"/>
      <c r="STQ367" s="353"/>
      <c r="STR367" s="355"/>
      <c r="STS367" s="353"/>
      <c r="STT367" s="355"/>
      <c r="STU367" s="356"/>
      <c r="STV367" s="356"/>
      <c r="STW367" s="357"/>
      <c r="STX367" s="350"/>
      <c r="STY367" s="241"/>
      <c r="STZ367" s="117"/>
      <c r="SUA367" s="21"/>
      <c r="SUB367" s="21"/>
      <c r="SUC367" s="355"/>
      <c r="SUD367" s="353"/>
      <c r="SUE367" s="355"/>
      <c r="SUF367" s="353"/>
      <c r="SUG367" s="355"/>
      <c r="SUH367" s="356"/>
      <c r="SUI367" s="356"/>
      <c r="SUJ367" s="357"/>
      <c r="SUK367" s="350"/>
      <c r="SUL367" s="241"/>
      <c r="SUM367" s="117"/>
      <c r="SUN367" s="21"/>
      <c r="SUO367" s="21"/>
      <c r="SUP367" s="355"/>
      <c r="SUQ367" s="353"/>
      <c r="SUR367" s="355"/>
      <c r="SUS367" s="353"/>
      <c r="SUT367" s="355"/>
      <c r="SUU367" s="356"/>
      <c r="SUV367" s="356"/>
      <c r="SUW367" s="357"/>
      <c r="SUX367" s="350"/>
      <c r="SUY367" s="241"/>
      <c r="SUZ367" s="117"/>
      <c r="SVA367" s="21"/>
      <c r="SVB367" s="21"/>
      <c r="SVC367" s="355"/>
      <c r="SVD367" s="353"/>
      <c r="SVE367" s="355"/>
      <c r="SVF367" s="353"/>
      <c r="SVG367" s="355"/>
      <c r="SVH367" s="356"/>
      <c r="SVI367" s="356"/>
      <c r="SVJ367" s="357"/>
      <c r="SVK367" s="350"/>
      <c r="SVL367" s="241"/>
      <c r="SVM367" s="117"/>
      <c r="SVN367" s="21"/>
      <c r="SVO367" s="21"/>
      <c r="SVP367" s="355"/>
      <c r="SVQ367" s="353"/>
      <c r="SVR367" s="355"/>
      <c r="SVS367" s="353"/>
      <c r="SVT367" s="355"/>
      <c r="SVU367" s="356"/>
      <c r="SVV367" s="356"/>
      <c r="SVW367" s="357"/>
      <c r="SVX367" s="350"/>
      <c r="SVY367" s="241"/>
      <c r="SVZ367" s="117"/>
      <c r="SWA367" s="21"/>
      <c r="SWB367" s="21"/>
      <c r="SWC367" s="355"/>
      <c r="SWD367" s="353"/>
      <c r="SWE367" s="355"/>
      <c r="SWF367" s="353"/>
      <c r="SWG367" s="355"/>
      <c r="SWH367" s="356"/>
      <c r="SWI367" s="356"/>
      <c r="SWJ367" s="357"/>
      <c r="SWK367" s="350"/>
      <c r="SWL367" s="241"/>
      <c r="SWM367" s="117"/>
      <c r="SWN367" s="21"/>
      <c r="SWO367" s="21"/>
      <c r="SWP367" s="355"/>
      <c r="SWQ367" s="353"/>
      <c r="SWR367" s="355"/>
      <c r="SWS367" s="353"/>
      <c r="SWT367" s="355"/>
      <c r="SWU367" s="356"/>
      <c r="SWV367" s="356"/>
      <c r="SWW367" s="357"/>
      <c r="SWX367" s="350"/>
      <c r="SWY367" s="241"/>
      <c r="SWZ367" s="117"/>
      <c r="SXA367" s="21"/>
      <c r="SXB367" s="21"/>
      <c r="SXC367" s="355"/>
      <c r="SXD367" s="353"/>
      <c r="SXE367" s="355"/>
      <c r="SXF367" s="353"/>
      <c r="SXG367" s="355"/>
      <c r="SXH367" s="356"/>
      <c r="SXI367" s="356"/>
      <c r="SXJ367" s="357"/>
      <c r="SXK367" s="350"/>
      <c r="SXL367" s="241"/>
      <c r="SXM367" s="117"/>
      <c r="SXN367" s="21"/>
      <c r="SXO367" s="21"/>
      <c r="SXP367" s="355"/>
      <c r="SXQ367" s="353"/>
      <c r="SXR367" s="355"/>
      <c r="SXS367" s="353"/>
      <c r="SXT367" s="355"/>
      <c r="SXU367" s="356"/>
      <c r="SXV367" s="356"/>
      <c r="SXW367" s="357"/>
      <c r="SXX367" s="350"/>
      <c r="SXY367" s="241"/>
      <c r="SXZ367" s="117"/>
      <c r="SYA367" s="21"/>
      <c r="SYB367" s="21"/>
      <c r="SYC367" s="355"/>
      <c r="SYD367" s="353"/>
      <c r="SYE367" s="355"/>
      <c r="SYF367" s="353"/>
      <c r="SYG367" s="355"/>
      <c r="SYH367" s="356"/>
      <c r="SYI367" s="356"/>
      <c r="SYJ367" s="357"/>
      <c r="SYK367" s="350"/>
      <c r="SYL367" s="241"/>
      <c r="SYM367" s="117"/>
      <c r="SYN367" s="21"/>
      <c r="SYO367" s="21"/>
      <c r="SYP367" s="355"/>
      <c r="SYQ367" s="353"/>
      <c r="SYR367" s="355"/>
      <c r="SYS367" s="353"/>
      <c r="SYT367" s="355"/>
      <c r="SYU367" s="356"/>
      <c r="SYV367" s="356"/>
      <c r="SYW367" s="357"/>
      <c r="SYX367" s="350"/>
      <c r="SYY367" s="241"/>
      <c r="SYZ367" s="117"/>
      <c r="SZA367" s="21"/>
      <c r="SZB367" s="21"/>
      <c r="SZC367" s="355"/>
      <c r="SZD367" s="353"/>
      <c r="SZE367" s="355"/>
      <c r="SZF367" s="353"/>
      <c r="SZG367" s="355"/>
      <c r="SZH367" s="356"/>
      <c r="SZI367" s="356"/>
      <c r="SZJ367" s="357"/>
      <c r="SZK367" s="350"/>
      <c r="SZL367" s="241"/>
      <c r="SZM367" s="117"/>
      <c r="SZN367" s="21"/>
      <c r="SZO367" s="21"/>
      <c r="SZP367" s="355"/>
      <c r="SZQ367" s="353"/>
      <c r="SZR367" s="355"/>
      <c r="SZS367" s="353"/>
      <c r="SZT367" s="355"/>
      <c r="SZU367" s="356"/>
      <c r="SZV367" s="356"/>
      <c r="SZW367" s="357"/>
      <c r="SZX367" s="350"/>
      <c r="SZY367" s="241"/>
      <c r="SZZ367" s="117"/>
      <c r="TAA367" s="21"/>
      <c r="TAB367" s="21"/>
      <c r="TAC367" s="355"/>
      <c r="TAD367" s="353"/>
      <c r="TAE367" s="355"/>
      <c r="TAF367" s="353"/>
      <c r="TAG367" s="355"/>
      <c r="TAH367" s="356"/>
      <c r="TAI367" s="356"/>
      <c r="TAJ367" s="357"/>
      <c r="TAK367" s="350"/>
      <c r="TAL367" s="241"/>
      <c r="TAM367" s="117"/>
      <c r="TAN367" s="21"/>
      <c r="TAO367" s="21"/>
      <c r="TAP367" s="355"/>
      <c r="TAQ367" s="353"/>
      <c r="TAR367" s="355"/>
      <c r="TAS367" s="353"/>
      <c r="TAT367" s="355"/>
      <c r="TAU367" s="356"/>
      <c r="TAV367" s="356"/>
      <c r="TAW367" s="357"/>
      <c r="TAX367" s="350"/>
      <c r="TAY367" s="241"/>
      <c r="TAZ367" s="117"/>
      <c r="TBA367" s="21"/>
      <c r="TBB367" s="21"/>
      <c r="TBC367" s="355"/>
      <c r="TBD367" s="353"/>
      <c r="TBE367" s="355"/>
      <c r="TBF367" s="353"/>
      <c r="TBG367" s="355"/>
      <c r="TBH367" s="356"/>
      <c r="TBI367" s="356"/>
      <c r="TBJ367" s="357"/>
      <c r="TBK367" s="350"/>
      <c r="TBL367" s="241"/>
      <c r="TBM367" s="117"/>
      <c r="TBN367" s="21"/>
      <c r="TBO367" s="21"/>
      <c r="TBP367" s="355"/>
      <c r="TBQ367" s="353"/>
      <c r="TBR367" s="355"/>
      <c r="TBS367" s="353"/>
      <c r="TBT367" s="355"/>
      <c r="TBU367" s="356"/>
      <c r="TBV367" s="356"/>
      <c r="TBW367" s="357"/>
      <c r="TBX367" s="350"/>
      <c r="TBY367" s="241"/>
      <c r="TBZ367" s="117"/>
      <c r="TCA367" s="21"/>
      <c r="TCB367" s="21"/>
      <c r="TCC367" s="355"/>
      <c r="TCD367" s="353"/>
      <c r="TCE367" s="355"/>
      <c r="TCF367" s="353"/>
      <c r="TCG367" s="355"/>
      <c r="TCH367" s="356"/>
      <c r="TCI367" s="356"/>
      <c r="TCJ367" s="357"/>
      <c r="TCK367" s="350"/>
      <c r="TCL367" s="241"/>
      <c r="TCM367" s="117"/>
      <c r="TCN367" s="21"/>
      <c r="TCO367" s="21"/>
      <c r="TCP367" s="355"/>
      <c r="TCQ367" s="353"/>
      <c r="TCR367" s="355"/>
      <c r="TCS367" s="353"/>
      <c r="TCT367" s="355"/>
      <c r="TCU367" s="356"/>
      <c r="TCV367" s="356"/>
      <c r="TCW367" s="357"/>
      <c r="TCX367" s="350"/>
      <c r="TCY367" s="241"/>
      <c r="TCZ367" s="117"/>
      <c r="TDA367" s="21"/>
      <c r="TDB367" s="21"/>
      <c r="TDC367" s="355"/>
      <c r="TDD367" s="353"/>
      <c r="TDE367" s="355"/>
      <c r="TDF367" s="353"/>
      <c r="TDG367" s="355"/>
      <c r="TDH367" s="356"/>
      <c r="TDI367" s="356"/>
      <c r="TDJ367" s="357"/>
      <c r="TDK367" s="350"/>
      <c r="TDL367" s="241"/>
      <c r="TDM367" s="117"/>
      <c r="TDN367" s="21"/>
      <c r="TDO367" s="21"/>
      <c r="TDP367" s="355"/>
      <c r="TDQ367" s="353"/>
      <c r="TDR367" s="355"/>
      <c r="TDS367" s="353"/>
      <c r="TDT367" s="355"/>
      <c r="TDU367" s="356"/>
      <c r="TDV367" s="356"/>
      <c r="TDW367" s="357"/>
      <c r="TDX367" s="350"/>
      <c r="TDY367" s="241"/>
      <c r="TDZ367" s="117"/>
      <c r="TEA367" s="21"/>
      <c r="TEB367" s="21"/>
      <c r="TEC367" s="355"/>
      <c r="TED367" s="353"/>
      <c r="TEE367" s="355"/>
      <c r="TEF367" s="353"/>
      <c r="TEG367" s="355"/>
      <c r="TEH367" s="356"/>
      <c r="TEI367" s="356"/>
      <c r="TEJ367" s="357"/>
      <c r="TEK367" s="350"/>
      <c r="TEL367" s="241"/>
      <c r="TEM367" s="117"/>
      <c r="TEN367" s="21"/>
      <c r="TEO367" s="21"/>
      <c r="TEP367" s="355"/>
      <c r="TEQ367" s="353"/>
      <c r="TER367" s="355"/>
      <c r="TES367" s="353"/>
      <c r="TET367" s="355"/>
      <c r="TEU367" s="356"/>
      <c r="TEV367" s="356"/>
      <c r="TEW367" s="357"/>
      <c r="TEX367" s="350"/>
      <c r="TEY367" s="241"/>
      <c r="TEZ367" s="117"/>
      <c r="TFA367" s="21"/>
      <c r="TFB367" s="21"/>
      <c r="TFC367" s="355"/>
      <c r="TFD367" s="353"/>
      <c r="TFE367" s="355"/>
      <c r="TFF367" s="353"/>
      <c r="TFG367" s="355"/>
      <c r="TFH367" s="356"/>
      <c r="TFI367" s="356"/>
      <c r="TFJ367" s="357"/>
      <c r="TFK367" s="350"/>
      <c r="TFL367" s="241"/>
      <c r="TFM367" s="117"/>
      <c r="TFN367" s="21"/>
      <c r="TFO367" s="21"/>
      <c r="TFP367" s="355"/>
      <c r="TFQ367" s="353"/>
      <c r="TFR367" s="355"/>
      <c r="TFS367" s="353"/>
      <c r="TFT367" s="355"/>
      <c r="TFU367" s="356"/>
      <c r="TFV367" s="356"/>
      <c r="TFW367" s="357"/>
      <c r="TFX367" s="350"/>
      <c r="TFY367" s="241"/>
      <c r="TFZ367" s="117"/>
      <c r="TGA367" s="21"/>
      <c r="TGB367" s="21"/>
      <c r="TGC367" s="355"/>
      <c r="TGD367" s="353"/>
      <c r="TGE367" s="355"/>
      <c r="TGF367" s="353"/>
      <c r="TGG367" s="355"/>
      <c r="TGH367" s="356"/>
      <c r="TGI367" s="356"/>
      <c r="TGJ367" s="357"/>
      <c r="TGK367" s="350"/>
      <c r="TGL367" s="241"/>
      <c r="TGM367" s="117"/>
      <c r="TGN367" s="21"/>
      <c r="TGO367" s="21"/>
      <c r="TGP367" s="355"/>
      <c r="TGQ367" s="353"/>
      <c r="TGR367" s="355"/>
      <c r="TGS367" s="353"/>
      <c r="TGT367" s="355"/>
      <c r="TGU367" s="356"/>
      <c r="TGV367" s="356"/>
      <c r="TGW367" s="357"/>
      <c r="TGX367" s="350"/>
      <c r="TGY367" s="241"/>
      <c r="TGZ367" s="117"/>
      <c r="THA367" s="21"/>
      <c r="THB367" s="21"/>
      <c r="THC367" s="355"/>
      <c r="THD367" s="353"/>
      <c r="THE367" s="355"/>
      <c r="THF367" s="353"/>
      <c r="THG367" s="355"/>
      <c r="THH367" s="356"/>
      <c r="THI367" s="356"/>
      <c r="THJ367" s="357"/>
      <c r="THK367" s="350"/>
      <c r="THL367" s="241"/>
      <c r="THM367" s="117"/>
      <c r="THN367" s="21"/>
      <c r="THO367" s="21"/>
      <c r="THP367" s="355"/>
      <c r="THQ367" s="353"/>
      <c r="THR367" s="355"/>
      <c r="THS367" s="353"/>
      <c r="THT367" s="355"/>
      <c r="THU367" s="356"/>
      <c r="THV367" s="356"/>
      <c r="THW367" s="357"/>
      <c r="THX367" s="350"/>
      <c r="THY367" s="241"/>
      <c r="THZ367" s="117"/>
      <c r="TIA367" s="21"/>
      <c r="TIB367" s="21"/>
      <c r="TIC367" s="355"/>
      <c r="TID367" s="353"/>
      <c r="TIE367" s="355"/>
      <c r="TIF367" s="353"/>
      <c r="TIG367" s="355"/>
      <c r="TIH367" s="356"/>
      <c r="TII367" s="356"/>
      <c r="TIJ367" s="357"/>
      <c r="TIK367" s="350"/>
      <c r="TIL367" s="241"/>
      <c r="TIM367" s="117"/>
      <c r="TIN367" s="21"/>
      <c r="TIO367" s="21"/>
      <c r="TIP367" s="355"/>
      <c r="TIQ367" s="353"/>
      <c r="TIR367" s="355"/>
      <c r="TIS367" s="353"/>
      <c r="TIT367" s="355"/>
      <c r="TIU367" s="356"/>
      <c r="TIV367" s="356"/>
      <c r="TIW367" s="357"/>
      <c r="TIX367" s="350"/>
      <c r="TIY367" s="241"/>
      <c r="TIZ367" s="117"/>
      <c r="TJA367" s="21"/>
      <c r="TJB367" s="21"/>
      <c r="TJC367" s="355"/>
      <c r="TJD367" s="353"/>
      <c r="TJE367" s="355"/>
      <c r="TJF367" s="353"/>
      <c r="TJG367" s="355"/>
      <c r="TJH367" s="356"/>
      <c r="TJI367" s="356"/>
      <c r="TJJ367" s="357"/>
      <c r="TJK367" s="350"/>
      <c r="TJL367" s="241"/>
      <c r="TJM367" s="117"/>
      <c r="TJN367" s="21"/>
      <c r="TJO367" s="21"/>
      <c r="TJP367" s="355"/>
      <c r="TJQ367" s="353"/>
      <c r="TJR367" s="355"/>
      <c r="TJS367" s="353"/>
      <c r="TJT367" s="355"/>
      <c r="TJU367" s="356"/>
      <c r="TJV367" s="356"/>
      <c r="TJW367" s="357"/>
      <c r="TJX367" s="350"/>
      <c r="TJY367" s="241"/>
      <c r="TJZ367" s="117"/>
      <c r="TKA367" s="21"/>
      <c r="TKB367" s="21"/>
      <c r="TKC367" s="355"/>
      <c r="TKD367" s="353"/>
      <c r="TKE367" s="355"/>
      <c r="TKF367" s="353"/>
      <c r="TKG367" s="355"/>
      <c r="TKH367" s="356"/>
      <c r="TKI367" s="356"/>
      <c r="TKJ367" s="357"/>
      <c r="TKK367" s="350"/>
      <c r="TKL367" s="241"/>
      <c r="TKM367" s="117"/>
      <c r="TKN367" s="21"/>
      <c r="TKO367" s="21"/>
      <c r="TKP367" s="355"/>
      <c r="TKQ367" s="353"/>
      <c r="TKR367" s="355"/>
      <c r="TKS367" s="353"/>
      <c r="TKT367" s="355"/>
      <c r="TKU367" s="356"/>
      <c r="TKV367" s="356"/>
      <c r="TKW367" s="357"/>
      <c r="TKX367" s="350"/>
      <c r="TKY367" s="241"/>
      <c r="TKZ367" s="117"/>
      <c r="TLA367" s="21"/>
      <c r="TLB367" s="21"/>
      <c r="TLC367" s="355"/>
      <c r="TLD367" s="353"/>
      <c r="TLE367" s="355"/>
      <c r="TLF367" s="353"/>
      <c r="TLG367" s="355"/>
      <c r="TLH367" s="356"/>
      <c r="TLI367" s="356"/>
      <c r="TLJ367" s="357"/>
      <c r="TLK367" s="350"/>
      <c r="TLL367" s="241"/>
      <c r="TLM367" s="117"/>
      <c r="TLN367" s="21"/>
      <c r="TLO367" s="21"/>
      <c r="TLP367" s="355"/>
      <c r="TLQ367" s="353"/>
      <c r="TLR367" s="355"/>
      <c r="TLS367" s="353"/>
      <c r="TLT367" s="355"/>
      <c r="TLU367" s="356"/>
      <c r="TLV367" s="356"/>
      <c r="TLW367" s="357"/>
      <c r="TLX367" s="350"/>
      <c r="TLY367" s="241"/>
      <c r="TLZ367" s="117"/>
      <c r="TMA367" s="21"/>
      <c r="TMB367" s="21"/>
      <c r="TMC367" s="355"/>
      <c r="TMD367" s="353"/>
      <c r="TME367" s="355"/>
      <c r="TMF367" s="353"/>
      <c r="TMG367" s="355"/>
      <c r="TMH367" s="356"/>
      <c r="TMI367" s="356"/>
      <c r="TMJ367" s="357"/>
      <c r="TMK367" s="350"/>
      <c r="TML367" s="241"/>
      <c r="TMM367" s="117"/>
      <c r="TMN367" s="21"/>
      <c r="TMO367" s="21"/>
      <c r="TMP367" s="355"/>
      <c r="TMQ367" s="353"/>
      <c r="TMR367" s="355"/>
      <c r="TMS367" s="353"/>
      <c r="TMT367" s="355"/>
      <c r="TMU367" s="356"/>
      <c r="TMV367" s="356"/>
      <c r="TMW367" s="357"/>
      <c r="TMX367" s="350"/>
      <c r="TMY367" s="241"/>
      <c r="TMZ367" s="117"/>
      <c r="TNA367" s="21"/>
      <c r="TNB367" s="21"/>
      <c r="TNC367" s="355"/>
      <c r="TND367" s="353"/>
      <c r="TNE367" s="355"/>
      <c r="TNF367" s="353"/>
      <c r="TNG367" s="355"/>
      <c r="TNH367" s="356"/>
      <c r="TNI367" s="356"/>
      <c r="TNJ367" s="357"/>
      <c r="TNK367" s="350"/>
      <c r="TNL367" s="241"/>
      <c r="TNM367" s="117"/>
      <c r="TNN367" s="21"/>
      <c r="TNO367" s="21"/>
      <c r="TNP367" s="355"/>
      <c r="TNQ367" s="353"/>
      <c r="TNR367" s="355"/>
      <c r="TNS367" s="353"/>
      <c r="TNT367" s="355"/>
      <c r="TNU367" s="356"/>
      <c r="TNV367" s="356"/>
      <c r="TNW367" s="357"/>
      <c r="TNX367" s="350"/>
      <c r="TNY367" s="241"/>
      <c r="TNZ367" s="117"/>
      <c r="TOA367" s="21"/>
      <c r="TOB367" s="21"/>
      <c r="TOC367" s="355"/>
      <c r="TOD367" s="353"/>
      <c r="TOE367" s="355"/>
      <c r="TOF367" s="353"/>
      <c r="TOG367" s="355"/>
      <c r="TOH367" s="356"/>
      <c r="TOI367" s="356"/>
      <c r="TOJ367" s="357"/>
      <c r="TOK367" s="350"/>
      <c r="TOL367" s="241"/>
      <c r="TOM367" s="117"/>
      <c r="TON367" s="21"/>
      <c r="TOO367" s="21"/>
      <c r="TOP367" s="355"/>
      <c r="TOQ367" s="353"/>
      <c r="TOR367" s="355"/>
      <c r="TOS367" s="353"/>
      <c r="TOT367" s="355"/>
      <c r="TOU367" s="356"/>
      <c r="TOV367" s="356"/>
      <c r="TOW367" s="357"/>
      <c r="TOX367" s="350"/>
      <c r="TOY367" s="241"/>
      <c r="TOZ367" s="117"/>
      <c r="TPA367" s="21"/>
      <c r="TPB367" s="21"/>
      <c r="TPC367" s="355"/>
      <c r="TPD367" s="353"/>
      <c r="TPE367" s="355"/>
      <c r="TPF367" s="353"/>
      <c r="TPG367" s="355"/>
      <c r="TPH367" s="356"/>
      <c r="TPI367" s="356"/>
      <c r="TPJ367" s="357"/>
      <c r="TPK367" s="350"/>
      <c r="TPL367" s="241"/>
      <c r="TPM367" s="117"/>
      <c r="TPN367" s="21"/>
      <c r="TPO367" s="21"/>
      <c r="TPP367" s="355"/>
      <c r="TPQ367" s="353"/>
      <c r="TPR367" s="355"/>
      <c r="TPS367" s="353"/>
      <c r="TPT367" s="355"/>
      <c r="TPU367" s="356"/>
      <c r="TPV367" s="356"/>
      <c r="TPW367" s="357"/>
      <c r="TPX367" s="350"/>
      <c r="TPY367" s="241"/>
      <c r="TPZ367" s="117"/>
      <c r="TQA367" s="21"/>
      <c r="TQB367" s="21"/>
      <c r="TQC367" s="355"/>
      <c r="TQD367" s="353"/>
      <c r="TQE367" s="355"/>
      <c r="TQF367" s="353"/>
      <c r="TQG367" s="355"/>
      <c r="TQH367" s="356"/>
      <c r="TQI367" s="356"/>
      <c r="TQJ367" s="357"/>
      <c r="TQK367" s="350"/>
      <c r="TQL367" s="241"/>
      <c r="TQM367" s="117"/>
      <c r="TQN367" s="21"/>
      <c r="TQO367" s="21"/>
      <c r="TQP367" s="355"/>
      <c r="TQQ367" s="353"/>
      <c r="TQR367" s="355"/>
      <c r="TQS367" s="353"/>
      <c r="TQT367" s="355"/>
      <c r="TQU367" s="356"/>
      <c r="TQV367" s="356"/>
      <c r="TQW367" s="357"/>
      <c r="TQX367" s="350"/>
      <c r="TQY367" s="241"/>
      <c r="TQZ367" s="117"/>
      <c r="TRA367" s="21"/>
      <c r="TRB367" s="21"/>
      <c r="TRC367" s="355"/>
      <c r="TRD367" s="353"/>
      <c r="TRE367" s="355"/>
      <c r="TRF367" s="353"/>
      <c r="TRG367" s="355"/>
      <c r="TRH367" s="356"/>
      <c r="TRI367" s="356"/>
      <c r="TRJ367" s="357"/>
      <c r="TRK367" s="350"/>
      <c r="TRL367" s="241"/>
      <c r="TRM367" s="117"/>
      <c r="TRN367" s="21"/>
      <c r="TRO367" s="21"/>
      <c r="TRP367" s="355"/>
      <c r="TRQ367" s="353"/>
      <c r="TRR367" s="355"/>
      <c r="TRS367" s="353"/>
      <c r="TRT367" s="355"/>
      <c r="TRU367" s="356"/>
      <c r="TRV367" s="356"/>
      <c r="TRW367" s="357"/>
      <c r="TRX367" s="350"/>
      <c r="TRY367" s="241"/>
      <c r="TRZ367" s="117"/>
      <c r="TSA367" s="21"/>
      <c r="TSB367" s="21"/>
      <c r="TSC367" s="355"/>
      <c r="TSD367" s="353"/>
      <c r="TSE367" s="355"/>
      <c r="TSF367" s="353"/>
      <c r="TSG367" s="355"/>
      <c r="TSH367" s="356"/>
      <c r="TSI367" s="356"/>
      <c r="TSJ367" s="357"/>
      <c r="TSK367" s="350"/>
      <c r="TSL367" s="241"/>
      <c r="TSM367" s="117"/>
      <c r="TSN367" s="21"/>
      <c r="TSO367" s="21"/>
      <c r="TSP367" s="355"/>
      <c r="TSQ367" s="353"/>
      <c r="TSR367" s="355"/>
      <c r="TSS367" s="353"/>
      <c r="TST367" s="355"/>
      <c r="TSU367" s="356"/>
      <c r="TSV367" s="356"/>
      <c r="TSW367" s="357"/>
      <c r="TSX367" s="350"/>
      <c r="TSY367" s="241"/>
      <c r="TSZ367" s="117"/>
      <c r="TTA367" s="21"/>
      <c r="TTB367" s="21"/>
      <c r="TTC367" s="355"/>
      <c r="TTD367" s="353"/>
      <c r="TTE367" s="355"/>
      <c r="TTF367" s="353"/>
      <c r="TTG367" s="355"/>
      <c r="TTH367" s="356"/>
      <c r="TTI367" s="356"/>
      <c r="TTJ367" s="357"/>
      <c r="TTK367" s="350"/>
      <c r="TTL367" s="241"/>
      <c r="TTM367" s="117"/>
      <c r="TTN367" s="21"/>
      <c r="TTO367" s="21"/>
      <c r="TTP367" s="355"/>
      <c r="TTQ367" s="353"/>
      <c r="TTR367" s="355"/>
      <c r="TTS367" s="353"/>
      <c r="TTT367" s="355"/>
      <c r="TTU367" s="356"/>
      <c r="TTV367" s="356"/>
      <c r="TTW367" s="357"/>
      <c r="TTX367" s="350"/>
      <c r="TTY367" s="241"/>
      <c r="TTZ367" s="117"/>
      <c r="TUA367" s="21"/>
      <c r="TUB367" s="21"/>
      <c r="TUC367" s="355"/>
      <c r="TUD367" s="353"/>
      <c r="TUE367" s="355"/>
      <c r="TUF367" s="353"/>
      <c r="TUG367" s="355"/>
      <c r="TUH367" s="356"/>
      <c r="TUI367" s="356"/>
      <c r="TUJ367" s="357"/>
      <c r="TUK367" s="350"/>
      <c r="TUL367" s="241"/>
      <c r="TUM367" s="117"/>
      <c r="TUN367" s="21"/>
      <c r="TUO367" s="21"/>
      <c r="TUP367" s="355"/>
      <c r="TUQ367" s="353"/>
      <c r="TUR367" s="355"/>
      <c r="TUS367" s="353"/>
      <c r="TUT367" s="355"/>
      <c r="TUU367" s="356"/>
      <c r="TUV367" s="356"/>
      <c r="TUW367" s="357"/>
      <c r="TUX367" s="350"/>
      <c r="TUY367" s="241"/>
      <c r="TUZ367" s="117"/>
      <c r="TVA367" s="21"/>
      <c r="TVB367" s="21"/>
      <c r="TVC367" s="355"/>
      <c r="TVD367" s="353"/>
      <c r="TVE367" s="355"/>
      <c r="TVF367" s="353"/>
      <c r="TVG367" s="355"/>
      <c r="TVH367" s="356"/>
      <c r="TVI367" s="356"/>
      <c r="TVJ367" s="357"/>
      <c r="TVK367" s="350"/>
      <c r="TVL367" s="241"/>
      <c r="TVM367" s="117"/>
      <c r="TVN367" s="21"/>
      <c r="TVO367" s="21"/>
      <c r="TVP367" s="355"/>
      <c r="TVQ367" s="353"/>
      <c r="TVR367" s="355"/>
      <c r="TVS367" s="353"/>
      <c r="TVT367" s="355"/>
      <c r="TVU367" s="356"/>
      <c r="TVV367" s="356"/>
      <c r="TVW367" s="357"/>
      <c r="TVX367" s="350"/>
      <c r="TVY367" s="241"/>
      <c r="TVZ367" s="117"/>
      <c r="TWA367" s="21"/>
      <c r="TWB367" s="21"/>
      <c r="TWC367" s="355"/>
      <c r="TWD367" s="353"/>
      <c r="TWE367" s="355"/>
      <c r="TWF367" s="353"/>
      <c r="TWG367" s="355"/>
      <c r="TWH367" s="356"/>
      <c r="TWI367" s="356"/>
      <c r="TWJ367" s="357"/>
      <c r="TWK367" s="350"/>
      <c r="TWL367" s="241"/>
      <c r="TWM367" s="117"/>
      <c r="TWN367" s="21"/>
      <c r="TWO367" s="21"/>
      <c r="TWP367" s="355"/>
      <c r="TWQ367" s="353"/>
      <c r="TWR367" s="355"/>
      <c r="TWS367" s="353"/>
      <c r="TWT367" s="355"/>
      <c r="TWU367" s="356"/>
      <c r="TWV367" s="356"/>
      <c r="TWW367" s="357"/>
      <c r="TWX367" s="350"/>
      <c r="TWY367" s="241"/>
      <c r="TWZ367" s="117"/>
      <c r="TXA367" s="21"/>
      <c r="TXB367" s="21"/>
      <c r="TXC367" s="355"/>
      <c r="TXD367" s="353"/>
      <c r="TXE367" s="355"/>
      <c r="TXF367" s="353"/>
      <c r="TXG367" s="355"/>
      <c r="TXH367" s="356"/>
      <c r="TXI367" s="356"/>
      <c r="TXJ367" s="357"/>
      <c r="TXK367" s="350"/>
      <c r="TXL367" s="241"/>
      <c r="TXM367" s="117"/>
      <c r="TXN367" s="21"/>
      <c r="TXO367" s="21"/>
      <c r="TXP367" s="355"/>
      <c r="TXQ367" s="353"/>
      <c r="TXR367" s="355"/>
      <c r="TXS367" s="353"/>
      <c r="TXT367" s="355"/>
      <c r="TXU367" s="356"/>
      <c r="TXV367" s="356"/>
      <c r="TXW367" s="357"/>
      <c r="TXX367" s="350"/>
      <c r="TXY367" s="241"/>
      <c r="TXZ367" s="117"/>
      <c r="TYA367" s="21"/>
      <c r="TYB367" s="21"/>
      <c r="TYC367" s="355"/>
      <c r="TYD367" s="353"/>
      <c r="TYE367" s="355"/>
      <c r="TYF367" s="353"/>
      <c r="TYG367" s="355"/>
      <c r="TYH367" s="356"/>
      <c r="TYI367" s="356"/>
      <c r="TYJ367" s="357"/>
      <c r="TYK367" s="350"/>
      <c r="TYL367" s="241"/>
      <c r="TYM367" s="117"/>
      <c r="TYN367" s="21"/>
      <c r="TYO367" s="21"/>
      <c r="TYP367" s="355"/>
      <c r="TYQ367" s="353"/>
      <c r="TYR367" s="355"/>
      <c r="TYS367" s="353"/>
      <c r="TYT367" s="355"/>
      <c r="TYU367" s="356"/>
      <c r="TYV367" s="356"/>
      <c r="TYW367" s="357"/>
      <c r="TYX367" s="350"/>
      <c r="TYY367" s="241"/>
      <c r="TYZ367" s="117"/>
      <c r="TZA367" s="21"/>
      <c r="TZB367" s="21"/>
      <c r="TZC367" s="355"/>
      <c r="TZD367" s="353"/>
      <c r="TZE367" s="355"/>
      <c r="TZF367" s="353"/>
      <c r="TZG367" s="355"/>
      <c r="TZH367" s="356"/>
      <c r="TZI367" s="356"/>
      <c r="TZJ367" s="357"/>
      <c r="TZK367" s="350"/>
      <c r="TZL367" s="241"/>
      <c r="TZM367" s="117"/>
      <c r="TZN367" s="21"/>
      <c r="TZO367" s="21"/>
      <c r="TZP367" s="355"/>
      <c r="TZQ367" s="353"/>
      <c r="TZR367" s="355"/>
      <c r="TZS367" s="353"/>
      <c r="TZT367" s="355"/>
      <c r="TZU367" s="356"/>
      <c r="TZV367" s="356"/>
      <c r="TZW367" s="357"/>
      <c r="TZX367" s="350"/>
      <c r="TZY367" s="241"/>
      <c r="TZZ367" s="117"/>
      <c r="UAA367" s="21"/>
      <c r="UAB367" s="21"/>
      <c r="UAC367" s="355"/>
      <c r="UAD367" s="353"/>
      <c r="UAE367" s="355"/>
      <c r="UAF367" s="353"/>
      <c r="UAG367" s="355"/>
      <c r="UAH367" s="356"/>
      <c r="UAI367" s="356"/>
      <c r="UAJ367" s="357"/>
      <c r="UAK367" s="350"/>
      <c r="UAL367" s="241"/>
      <c r="UAM367" s="117"/>
      <c r="UAN367" s="21"/>
      <c r="UAO367" s="21"/>
      <c r="UAP367" s="355"/>
      <c r="UAQ367" s="353"/>
      <c r="UAR367" s="355"/>
      <c r="UAS367" s="353"/>
      <c r="UAT367" s="355"/>
      <c r="UAU367" s="356"/>
      <c r="UAV367" s="356"/>
      <c r="UAW367" s="357"/>
      <c r="UAX367" s="350"/>
      <c r="UAY367" s="241"/>
      <c r="UAZ367" s="117"/>
      <c r="UBA367" s="21"/>
      <c r="UBB367" s="21"/>
      <c r="UBC367" s="355"/>
      <c r="UBD367" s="353"/>
      <c r="UBE367" s="355"/>
      <c r="UBF367" s="353"/>
      <c r="UBG367" s="355"/>
      <c r="UBH367" s="356"/>
      <c r="UBI367" s="356"/>
      <c r="UBJ367" s="357"/>
      <c r="UBK367" s="350"/>
      <c r="UBL367" s="241"/>
      <c r="UBM367" s="117"/>
      <c r="UBN367" s="21"/>
      <c r="UBO367" s="21"/>
      <c r="UBP367" s="355"/>
      <c r="UBQ367" s="353"/>
      <c r="UBR367" s="355"/>
      <c r="UBS367" s="353"/>
      <c r="UBT367" s="355"/>
      <c r="UBU367" s="356"/>
      <c r="UBV367" s="356"/>
      <c r="UBW367" s="357"/>
      <c r="UBX367" s="350"/>
      <c r="UBY367" s="241"/>
      <c r="UBZ367" s="117"/>
      <c r="UCA367" s="21"/>
      <c r="UCB367" s="21"/>
      <c r="UCC367" s="355"/>
      <c r="UCD367" s="353"/>
      <c r="UCE367" s="355"/>
      <c r="UCF367" s="353"/>
      <c r="UCG367" s="355"/>
      <c r="UCH367" s="356"/>
      <c r="UCI367" s="356"/>
      <c r="UCJ367" s="357"/>
      <c r="UCK367" s="350"/>
      <c r="UCL367" s="241"/>
      <c r="UCM367" s="117"/>
      <c r="UCN367" s="21"/>
      <c r="UCO367" s="21"/>
      <c r="UCP367" s="355"/>
      <c r="UCQ367" s="353"/>
      <c r="UCR367" s="355"/>
      <c r="UCS367" s="353"/>
      <c r="UCT367" s="355"/>
      <c r="UCU367" s="356"/>
      <c r="UCV367" s="356"/>
      <c r="UCW367" s="357"/>
      <c r="UCX367" s="350"/>
      <c r="UCY367" s="241"/>
      <c r="UCZ367" s="117"/>
      <c r="UDA367" s="21"/>
      <c r="UDB367" s="21"/>
      <c r="UDC367" s="355"/>
      <c r="UDD367" s="353"/>
      <c r="UDE367" s="355"/>
      <c r="UDF367" s="353"/>
      <c r="UDG367" s="355"/>
      <c r="UDH367" s="356"/>
      <c r="UDI367" s="356"/>
      <c r="UDJ367" s="357"/>
      <c r="UDK367" s="350"/>
      <c r="UDL367" s="241"/>
      <c r="UDM367" s="117"/>
      <c r="UDN367" s="21"/>
      <c r="UDO367" s="21"/>
      <c r="UDP367" s="355"/>
      <c r="UDQ367" s="353"/>
      <c r="UDR367" s="355"/>
      <c r="UDS367" s="353"/>
      <c r="UDT367" s="355"/>
      <c r="UDU367" s="356"/>
      <c r="UDV367" s="356"/>
      <c r="UDW367" s="357"/>
      <c r="UDX367" s="350"/>
      <c r="UDY367" s="241"/>
      <c r="UDZ367" s="117"/>
      <c r="UEA367" s="21"/>
      <c r="UEB367" s="21"/>
      <c r="UEC367" s="355"/>
      <c r="UED367" s="353"/>
      <c r="UEE367" s="355"/>
      <c r="UEF367" s="353"/>
      <c r="UEG367" s="355"/>
      <c r="UEH367" s="356"/>
      <c r="UEI367" s="356"/>
      <c r="UEJ367" s="357"/>
      <c r="UEK367" s="350"/>
      <c r="UEL367" s="241"/>
      <c r="UEM367" s="117"/>
      <c r="UEN367" s="21"/>
      <c r="UEO367" s="21"/>
      <c r="UEP367" s="355"/>
      <c r="UEQ367" s="353"/>
      <c r="UER367" s="355"/>
      <c r="UES367" s="353"/>
      <c r="UET367" s="355"/>
      <c r="UEU367" s="356"/>
      <c r="UEV367" s="356"/>
      <c r="UEW367" s="357"/>
      <c r="UEX367" s="350"/>
      <c r="UEY367" s="241"/>
      <c r="UEZ367" s="117"/>
      <c r="UFA367" s="21"/>
      <c r="UFB367" s="21"/>
      <c r="UFC367" s="355"/>
      <c r="UFD367" s="353"/>
      <c r="UFE367" s="355"/>
      <c r="UFF367" s="353"/>
      <c r="UFG367" s="355"/>
      <c r="UFH367" s="356"/>
      <c r="UFI367" s="356"/>
      <c r="UFJ367" s="357"/>
      <c r="UFK367" s="350"/>
      <c r="UFL367" s="241"/>
      <c r="UFM367" s="117"/>
      <c r="UFN367" s="21"/>
      <c r="UFO367" s="21"/>
      <c r="UFP367" s="355"/>
      <c r="UFQ367" s="353"/>
      <c r="UFR367" s="355"/>
      <c r="UFS367" s="353"/>
      <c r="UFT367" s="355"/>
      <c r="UFU367" s="356"/>
      <c r="UFV367" s="356"/>
      <c r="UFW367" s="357"/>
      <c r="UFX367" s="350"/>
      <c r="UFY367" s="241"/>
      <c r="UFZ367" s="117"/>
      <c r="UGA367" s="21"/>
      <c r="UGB367" s="21"/>
      <c r="UGC367" s="355"/>
      <c r="UGD367" s="353"/>
      <c r="UGE367" s="355"/>
      <c r="UGF367" s="353"/>
      <c r="UGG367" s="355"/>
      <c r="UGH367" s="356"/>
      <c r="UGI367" s="356"/>
      <c r="UGJ367" s="357"/>
      <c r="UGK367" s="350"/>
      <c r="UGL367" s="241"/>
      <c r="UGM367" s="117"/>
      <c r="UGN367" s="21"/>
      <c r="UGO367" s="21"/>
      <c r="UGP367" s="355"/>
      <c r="UGQ367" s="353"/>
      <c r="UGR367" s="355"/>
      <c r="UGS367" s="353"/>
      <c r="UGT367" s="355"/>
      <c r="UGU367" s="356"/>
      <c r="UGV367" s="356"/>
      <c r="UGW367" s="357"/>
      <c r="UGX367" s="350"/>
      <c r="UGY367" s="241"/>
      <c r="UGZ367" s="117"/>
      <c r="UHA367" s="21"/>
      <c r="UHB367" s="21"/>
      <c r="UHC367" s="355"/>
      <c r="UHD367" s="353"/>
      <c r="UHE367" s="355"/>
      <c r="UHF367" s="353"/>
      <c r="UHG367" s="355"/>
      <c r="UHH367" s="356"/>
      <c r="UHI367" s="356"/>
      <c r="UHJ367" s="357"/>
      <c r="UHK367" s="350"/>
      <c r="UHL367" s="241"/>
      <c r="UHM367" s="117"/>
      <c r="UHN367" s="21"/>
      <c r="UHO367" s="21"/>
      <c r="UHP367" s="355"/>
      <c r="UHQ367" s="353"/>
      <c r="UHR367" s="355"/>
      <c r="UHS367" s="353"/>
      <c r="UHT367" s="355"/>
      <c r="UHU367" s="356"/>
      <c r="UHV367" s="356"/>
      <c r="UHW367" s="357"/>
      <c r="UHX367" s="350"/>
      <c r="UHY367" s="241"/>
      <c r="UHZ367" s="117"/>
      <c r="UIA367" s="21"/>
      <c r="UIB367" s="21"/>
      <c r="UIC367" s="355"/>
      <c r="UID367" s="353"/>
      <c r="UIE367" s="355"/>
      <c r="UIF367" s="353"/>
      <c r="UIG367" s="355"/>
      <c r="UIH367" s="356"/>
      <c r="UII367" s="356"/>
      <c r="UIJ367" s="357"/>
      <c r="UIK367" s="350"/>
      <c r="UIL367" s="241"/>
      <c r="UIM367" s="117"/>
      <c r="UIN367" s="21"/>
      <c r="UIO367" s="21"/>
      <c r="UIP367" s="355"/>
      <c r="UIQ367" s="353"/>
      <c r="UIR367" s="355"/>
      <c r="UIS367" s="353"/>
      <c r="UIT367" s="355"/>
      <c r="UIU367" s="356"/>
      <c r="UIV367" s="356"/>
      <c r="UIW367" s="357"/>
      <c r="UIX367" s="350"/>
      <c r="UIY367" s="241"/>
      <c r="UIZ367" s="117"/>
      <c r="UJA367" s="21"/>
      <c r="UJB367" s="21"/>
      <c r="UJC367" s="355"/>
      <c r="UJD367" s="353"/>
      <c r="UJE367" s="355"/>
      <c r="UJF367" s="353"/>
      <c r="UJG367" s="355"/>
      <c r="UJH367" s="356"/>
      <c r="UJI367" s="356"/>
      <c r="UJJ367" s="357"/>
      <c r="UJK367" s="350"/>
      <c r="UJL367" s="241"/>
      <c r="UJM367" s="117"/>
      <c r="UJN367" s="21"/>
      <c r="UJO367" s="21"/>
      <c r="UJP367" s="355"/>
      <c r="UJQ367" s="353"/>
      <c r="UJR367" s="355"/>
      <c r="UJS367" s="353"/>
      <c r="UJT367" s="355"/>
      <c r="UJU367" s="356"/>
      <c r="UJV367" s="356"/>
      <c r="UJW367" s="357"/>
      <c r="UJX367" s="350"/>
      <c r="UJY367" s="241"/>
      <c r="UJZ367" s="117"/>
      <c r="UKA367" s="21"/>
      <c r="UKB367" s="21"/>
      <c r="UKC367" s="355"/>
      <c r="UKD367" s="353"/>
      <c r="UKE367" s="355"/>
      <c r="UKF367" s="353"/>
      <c r="UKG367" s="355"/>
      <c r="UKH367" s="356"/>
      <c r="UKI367" s="356"/>
      <c r="UKJ367" s="357"/>
      <c r="UKK367" s="350"/>
      <c r="UKL367" s="241"/>
      <c r="UKM367" s="117"/>
      <c r="UKN367" s="21"/>
      <c r="UKO367" s="21"/>
      <c r="UKP367" s="355"/>
      <c r="UKQ367" s="353"/>
      <c r="UKR367" s="355"/>
      <c r="UKS367" s="353"/>
      <c r="UKT367" s="355"/>
      <c r="UKU367" s="356"/>
      <c r="UKV367" s="356"/>
      <c r="UKW367" s="357"/>
      <c r="UKX367" s="350"/>
      <c r="UKY367" s="241"/>
      <c r="UKZ367" s="117"/>
      <c r="ULA367" s="21"/>
      <c r="ULB367" s="21"/>
      <c r="ULC367" s="355"/>
      <c r="ULD367" s="353"/>
      <c r="ULE367" s="355"/>
      <c r="ULF367" s="353"/>
      <c r="ULG367" s="355"/>
      <c r="ULH367" s="356"/>
      <c r="ULI367" s="356"/>
      <c r="ULJ367" s="357"/>
      <c r="ULK367" s="350"/>
      <c r="ULL367" s="241"/>
      <c r="ULM367" s="117"/>
      <c r="ULN367" s="21"/>
      <c r="ULO367" s="21"/>
      <c r="ULP367" s="355"/>
      <c r="ULQ367" s="353"/>
      <c r="ULR367" s="355"/>
      <c r="ULS367" s="353"/>
      <c r="ULT367" s="355"/>
      <c r="ULU367" s="356"/>
      <c r="ULV367" s="356"/>
      <c r="ULW367" s="357"/>
      <c r="ULX367" s="350"/>
      <c r="ULY367" s="241"/>
      <c r="ULZ367" s="117"/>
      <c r="UMA367" s="21"/>
      <c r="UMB367" s="21"/>
      <c r="UMC367" s="355"/>
      <c r="UMD367" s="353"/>
      <c r="UME367" s="355"/>
      <c r="UMF367" s="353"/>
      <c r="UMG367" s="355"/>
      <c r="UMH367" s="356"/>
      <c r="UMI367" s="356"/>
      <c r="UMJ367" s="357"/>
      <c r="UMK367" s="350"/>
      <c r="UML367" s="241"/>
      <c r="UMM367" s="117"/>
      <c r="UMN367" s="21"/>
      <c r="UMO367" s="21"/>
      <c r="UMP367" s="355"/>
      <c r="UMQ367" s="353"/>
      <c r="UMR367" s="355"/>
      <c r="UMS367" s="353"/>
      <c r="UMT367" s="355"/>
      <c r="UMU367" s="356"/>
      <c r="UMV367" s="356"/>
      <c r="UMW367" s="357"/>
      <c r="UMX367" s="350"/>
      <c r="UMY367" s="241"/>
      <c r="UMZ367" s="117"/>
      <c r="UNA367" s="21"/>
      <c r="UNB367" s="21"/>
      <c r="UNC367" s="355"/>
      <c r="UND367" s="353"/>
      <c r="UNE367" s="355"/>
      <c r="UNF367" s="353"/>
      <c r="UNG367" s="355"/>
      <c r="UNH367" s="356"/>
      <c r="UNI367" s="356"/>
      <c r="UNJ367" s="357"/>
      <c r="UNK367" s="350"/>
      <c r="UNL367" s="241"/>
      <c r="UNM367" s="117"/>
      <c r="UNN367" s="21"/>
      <c r="UNO367" s="21"/>
      <c r="UNP367" s="355"/>
      <c r="UNQ367" s="353"/>
      <c r="UNR367" s="355"/>
      <c r="UNS367" s="353"/>
      <c r="UNT367" s="355"/>
      <c r="UNU367" s="356"/>
      <c r="UNV367" s="356"/>
      <c r="UNW367" s="357"/>
      <c r="UNX367" s="350"/>
      <c r="UNY367" s="241"/>
      <c r="UNZ367" s="117"/>
      <c r="UOA367" s="21"/>
      <c r="UOB367" s="21"/>
      <c r="UOC367" s="355"/>
      <c r="UOD367" s="353"/>
      <c r="UOE367" s="355"/>
      <c r="UOF367" s="353"/>
      <c r="UOG367" s="355"/>
      <c r="UOH367" s="356"/>
      <c r="UOI367" s="356"/>
      <c r="UOJ367" s="357"/>
      <c r="UOK367" s="350"/>
      <c r="UOL367" s="241"/>
      <c r="UOM367" s="117"/>
      <c r="UON367" s="21"/>
      <c r="UOO367" s="21"/>
      <c r="UOP367" s="355"/>
      <c r="UOQ367" s="353"/>
      <c r="UOR367" s="355"/>
      <c r="UOS367" s="353"/>
      <c r="UOT367" s="355"/>
      <c r="UOU367" s="356"/>
      <c r="UOV367" s="356"/>
      <c r="UOW367" s="357"/>
      <c r="UOX367" s="350"/>
      <c r="UOY367" s="241"/>
      <c r="UOZ367" s="117"/>
      <c r="UPA367" s="21"/>
      <c r="UPB367" s="21"/>
      <c r="UPC367" s="355"/>
      <c r="UPD367" s="353"/>
      <c r="UPE367" s="355"/>
      <c r="UPF367" s="353"/>
      <c r="UPG367" s="355"/>
      <c r="UPH367" s="356"/>
      <c r="UPI367" s="356"/>
      <c r="UPJ367" s="357"/>
      <c r="UPK367" s="350"/>
      <c r="UPL367" s="241"/>
      <c r="UPM367" s="117"/>
      <c r="UPN367" s="21"/>
      <c r="UPO367" s="21"/>
      <c r="UPP367" s="355"/>
      <c r="UPQ367" s="353"/>
      <c r="UPR367" s="355"/>
      <c r="UPS367" s="353"/>
      <c r="UPT367" s="355"/>
      <c r="UPU367" s="356"/>
      <c r="UPV367" s="356"/>
      <c r="UPW367" s="357"/>
      <c r="UPX367" s="350"/>
      <c r="UPY367" s="241"/>
      <c r="UPZ367" s="117"/>
      <c r="UQA367" s="21"/>
      <c r="UQB367" s="21"/>
      <c r="UQC367" s="355"/>
      <c r="UQD367" s="353"/>
      <c r="UQE367" s="355"/>
      <c r="UQF367" s="353"/>
      <c r="UQG367" s="355"/>
      <c r="UQH367" s="356"/>
      <c r="UQI367" s="356"/>
      <c r="UQJ367" s="357"/>
      <c r="UQK367" s="350"/>
      <c r="UQL367" s="241"/>
      <c r="UQM367" s="117"/>
      <c r="UQN367" s="21"/>
      <c r="UQO367" s="21"/>
      <c r="UQP367" s="355"/>
      <c r="UQQ367" s="353"/>
      <c r="UQR367" s="355"/>
      <c r="UQS367" s="353"/>
      <c r="UQT367" s="355"/>
      <c r="UQU367" s="356"/>
      <c r="UQV367" s="356"/>
      <c r="UQW367" s="357"/>
      <c r="UQX367" s="350"/>
      <c r="UQY367" s="241"/>
      <c r="UQZ367" s="117"/>
      <c r="URA367" s="21"/>
      <c r="URB367" s="21"/>
      <c r="URC367" s="355"/>
      <c r="URD367" s="353"/>
      <c r="URE367" s="355"/>
      <c r="URF367" s="353"/>
      <c r="URG367" s="355"/>
      <c r="URH367" s="356"/>
      <c r="URI367" s="356"/>
      <c r="URJ367" s="357"/>
      <c r="URK367" s="350"/>
      <c r="URL367" s="241"/>
      <c r="URM367" s="117"/>
      <c r="URN367" s="21"/>
      <c r="URO367" s="21"/>
      <c r="URP367" s="355"/>
      <c r="URQ367" s="353"/>
      <c r="URR367" s="355"/>
      <c r="URS367" s="353"/>
      <c r="URT367" s="355"/>
      <c r="URU367" s="356"/>
      <c r="URV367" s="356"/>
      <c r="URW367" s="357"/>
      <c r="URX367" s="350"/>
      <c r="URY367" s="241"/>
      <c r="URZ367" s="117"/>
      <c r="USA367" s="21"/>
      <c r="USB367" s="21"/>
      <c r="USC367" s="355"/>
      <c r="USD367" s="353"/>
      <c r="USE367" s="355"/>
      <c r="USF367" s="353"/>
      <c r="USG367" s="355"/>
      <c r="USH367" s="356"/>
      <c r="USI367" s="356"/>
      <c r="USJ367" s="357"/>
      <c r="USK367" s="350"/>
      <c r="USL367" s="241"/>
      <c r="USM367" s="117"/>
      <c r="USN367" s="21"/>
      <c r="USO367" s="21"/>
      <c r="USP367" s="355"/>
      <c r="USQ367" s="353"/>
      <c r="USR367" s="355"/>
      <c r="USS367" s="353"/>
      <c r="UST367" s="355"/>
      <c r="USU367" s="356"/>
      <c r="USV367" s="356"/>
      <c r="USW367" s="357"/>
      <c r="USX367" s="350"/>
      <c r="USY367" s="241"/>
      <c r="USZ367" s="117"/>
      <c r="UTA367" s="21"/>
      <c r="UTB367" s="21"/>
      <c r="UTC367" s="355"/>
      <c r="UTD367" s="353"/>
      <c r="UTE367" s="355"/>
      <c r="UTF367" s="353"/>
      <c r="UTG367" s="355"/>
      <c r="UTH367" s="356"/>
      <c r="UTI367" s="356"/>
      <c r="UTJ367" s="357"/>
      <c r="UTK367" s="350"/>
      <c r="UTL367" s="241"/>
      <c r="UTM367" s="117"/>
      <c r="UTN367" s="21"/>
      <c r="UTO367" s="21"/>
      <c r="UTP367" s="355"/>
      <c r="UTQ367" s="353"/>
      <c r="UTR367" s="355"/>
      <c r="UTS367" s="353"/>
      <c r="UTT367" s="355"/>
      <c r="UTU367" s="356"/>
      <c r="UTV367" s="356"/>
      <c r="UTW367" s="357"/>
      <c r="UTX367" s="350"/>
      <c r="UTY367" s="241"/>
      <c r="UTZ367" s="117"/>
      <c r="UUA367" s="21"/>
      <c r="UUB367" s="21"/>
      <c r="UUC367" s="355"/>
      <c r="UUD367" s="353"/>
      <c r="UUE367" s="355"/>
      <c r="UUF367" s="353"/>
      <c r="UUG367" s="355"/>
      <c r="UUH367" s="356"/>
      <c r="UUI367" s="356"/>
      <c r="UUJ367" s="357"/>
      <c r="UUK367" s="350"/>
      <c r="UUL367" s="241"/>
      <c r="UUM367" s="117"/>
      <c r="UUN367" s="21"/>
      <c r="UUO367" s="21"/>
      <c r="UUP367" s="355"/>
      <c r="UUQ367" s="353"/>
      <c r="UUR367" s="355"/>
      <c r="UUS367" s="353"/>
      <c r="UUT367" s="355"/>
      <c r="UUU367" s="356"/>
      <c r="UUV367" s="356"/>
      <c r="UUW367" s="357"/>
      <c r="UUX367" s="350"/>
      <c r="UUY367" s="241"/>
      <c r="UUZ367" s="117"/>
      <c r="UVA367" s="21"/>
      <c r="UVB367" s="21"/>
      <c r="UVC367" s="355"/>
      <c r="UVD367" s="353"/>
      <c r="UVE367" s="355"/>
      <c r="UVF367" s="353"/>
      <c r="UVG367" s="355"/>
      <c r="UVH367" s="356"/>
      <c r="UVI367" s="356"/>
      <c r="UVJ367" s="357"/>
      <c r="UVK367" s="350"/>
      <c r="UVL367" s="241"/>
      <c r="UVM367" s="117"/>
      <c r="UVN367" s="21"/>
      <c r="UVO367" s="21"/>
      <c r="UVP367" s="355"/>
      <c r="UVQ367" s="353"/>
      <c r="UVR367" s="355"/>
      <c r="UVS367" s="353"/>
      <c r="UVT367" s="355"/>
      <c r="UVU367" s="356"/>
      <c r="UVV367" s="356"/>
      <c r="UVW367" s="357"/>
      <c r="UVX367" s="350"/>
      <c r="UVY367" s="241"/>
      <c r="UVZ367" s="117"/>
      <c r="UWA367" s="21"/>
      <c r="UWB367" s="21"/>
      <c r="UWC367" s="355"/>
      <c r="UWD367" s="353"/>
      <c r="UWE367" s="355"/>
      <c r="UWF367" s="353"/>
      <c r="UWG367" s="355"/>
      <c r="UWH367" s="356"/>
      <c r="UWI367" s="356"/>
      <c r="UWJ367" s="357"/>
      <c r="UWK367" s="350"/>
      <c r="UWL367" s="241"/>
      <c r="UWM367" s="117"/>
      <c r="UWN367" s="21"/>
      <c r="UWO367" s="21"/>
      <c r="UWP367" s="355"/>
      <c r="UWQ367" s="353"/>
      <c r="UWR367" s="355"/>
      <c r="UWS367" s="353"/>
      <c r="UWT367" s="355"/>
      <c r="UWU367" s="356"/>
      <c r="UWV367" s="356"/>
      <c r="UWW367" s="357"/>
      <c r="UWX367" s="350"/>
      <c r="UWY367" s="241"/>
      <c r="UWZ367" s="117"/>
      <c r="UXA367" s="21"/>
      <c r="UXB367" s="21"/>
      <c r="UXC367" s="355"/>
      <c r="UXD367" s="353"/>
      <c r="UXE367" s="355"/>
      <c r="UXF367" s="353"/>
      <c r="UXG367" s="355"/>
      <c r="UXH367" s="356"/>
      <c r="UXI367" s="356"/>
      <c r="UXJ367" s="357"/>
      <c r="UXK367" s="350"/>
      <c r="UXL367" s="241"/>
      <c r="UXM367" s="117"/>
      <c r="UXN367" s="21"/>
      <c r="UXO367" s="21"/>
      <c r="UXP367" s="355"/>
      <c r="UXQ367" s="353"/>
      <c r="UXR367" s="355"/>
      <c r="UXS367" s="353"/>
      <c r="UXT367" s="355"/>
      <c r="UXU367" s="356"/>
      <c r="UXV367" s="356"/>
      <c r="UXW367" s="357"/>
      <c r="UXX367" s="350"/>
      <c r="UXY367" s="241"/>
      <c r="UXZ367" s="117"/>
      <c r="UYA367" s="21"/>
      <c r="UYB367" s="21"/>
      <c r="UYC367" s="355"/>
      <c r="UYD367" s="353"/>
      <c r="UYE367" s="355"/>
      <c r="UYF367" s="353"/>
      <c r="UYG367" s="355"/>
      <c r="UYH367" s="356"/>
      <c r="UYI367" s="356"/>
      <c r="UYJ367" s="357"/>
      <c r="UYK367" s="350"/>
      <c r="UYL367" s="241"/>
      <c r="UYM367" s="117"/>
      <c r="UYN367" s="21"/>
      <c r="UYO367" s="21"/>
      <c r="UYP367" s="355"/>
      <c r="UYQ367" s="353"/>
      <c r="UYR367" s="355"/>
      <c r="UYS367" s="353"/>
      <c r="UYT367" s="355"/>
      <c r="UYU367" s="356"/>
      <c r="UYV367" s="356"/>
      <c r="UYW367" s="357"/>
      <c r="UYX367" s="350"/>
      <c r="UYY367" s="241"/>
      <c r="UYZ367" s="117"/>
      <c r="UZA367" s="21"/>
      <c r="UZB367" s="21"/>
      <c r="UZC367" s="355"/>
      <c r="UZD367" s="353"/>
      <c r="UZE367" s="355"/>
      <c r="UZF367" s="353"/>
      <c r="UZG367" s="355"/>
      <c r="UZH367" s="356"/>
      <c r="UZI367" s="356"/>
      <c r="UZJ367" s="357"/>
      <c r="UZK367" s="350"/>
      <c r="UZL367" s="241"/>
      <c r="UZM367" s="117"/>
      <c r="UZN367" s="21"/>
      <c r="UZO367" s="21"/>
      <c r="UZP367" s="355"/>
      <c r="UZQ367" s="353"/>
      <c r="UZR367" s="355"/>
      <c r="UZS367" s="353"/>
      <c r="UZT367" s="355"/>
      <c r="UZU367" s="356"/>
      <c r="UZV367" s="356"/>
      <c r="UZW367" s="357"/>
      <c r="UZX367" s="350"/>
      <c r="UZY367" s="241"/>
      <c r="UZZ367" s="117"/>
      <c r="VAA367" s="21"/>
      <c r="VAB367" s="21"/>
      <c r="VAC367" s="355"/>
      <c r="VAD367" s="353"/>
      <c r="VAE367" s="355"/>
      <c r="VAF367" s="353"/>
      <c r="VAG367" s="355"/>
      <c r="VAH367" s="356"/>
      <c r="VAI367" s="356"/>
      <c r="VAJ367" s="357"/>
      <c r="VAK367" s="350"/>
      <c r="VAL367" s="241"/>
      <c r="VAM367" s="117"/>
      <c r="VAN367" s="21"/>
      <c r="VAO367" s="21"/>
      <c r="VAP367" s="355"/>
      <c r="VAQ367" s="353"/>
      <c r="VAR367" s="355"/>
      <c r="VAS367" s="353"/>
      <c r="VAT367" s="355"/>
      <c r="VAU367" s="356"/>
      <c r="VAV367" s="356"/>
      <c r="VAW367" s="357"/>
      <c r="VAX367" s="350"/>
      <c r="VAY367" s="241"/>
      <c r="VAZ367" s="117"/>
      <c r="VBA367" s="21"/>
      <c r="VBB367" s="21"/>
      <c r="VBC367" s="355"/>
      <c r="VBD367" s="353"/>
      <c r="VBE367" s="355"/>
      <c r="VBF367" s="353"/>
      <c r="VBG367" s="355"/>
      <c r="VBH367" s="356"/>
      <c r="VBI367" s="356"/>
      <c r="VBJ367" s="357"/>
      <c r="VBK367" s="350"/>
      <c r="VBL367" s="241"/>
      <c r="VBM367" s="117"/>
      <c r="VBN367" s="21"/>
      <c r="VBO367" s="21"/>
      <c r="VBP367" s="355"/>
      <c r="VBQ367" s="353"/>
      <c r="VBR367" s="355"/>
      <c r="VBS367" s="353"/>
      <c r="VBT367" s="355"/>
      <c r="VBU367" s="356"/>
      <c r="VBV367" s="356"/>
      <c r="VBW367" s="357"/>
      <c r="VBX367" s="350"/>
      <c r="VBY367" s="241"/>
      <c r="VBZ367" s="117"/>
      <c r="VCA367" s="21"/>
      <c r="VCB367" s="21"/>
      <c r="VCC367" s="355"/>
      <c r="VCD367" s="353"/>
      <c r="VCE367" s="355"/>
      <c r="VCF367" s="353"/>
      <c r="VCG367" s="355"/>
      <c r="VCH367" s="356"/>
      <c r="VCI367" s="356"/>
      <c r="VCJ367" s="357"/>
      <c r="VCK367" s="350"/>
      <c r="VCL367" s="241"/>
      <c r="VCM367" s="117"/>
      <c r="VCN367" s="21"/>
      <c r="VCO367" s="21"/>
      <c r="VCP367" s="355"/>
      <c r="VCQ367" s="353"/>
      <c r="VCR367" s="355"/>
      <c r="VCS367" s="353"/>
      <c r="VCT367" s="355"/>
      <c r="VCU367" s="356"/>
      <c r="VCV367" s="356"/>
      <c r="VCW367" s="357"/>
      <c r="VCX367" s="350"/>
      <c r="VCY367" s="241"/>
      <c r="VCZ367" s="117"/>
      <c r="VDA367" s="21"/>
      <c r="VDB367" s="21"/>
      <c r="VDC367" s="355"/>
      <c r="VDD367" s="353"/>
      <c r="VDE367" s="355"/>
      <c r="VDF367" s="353"/>
      <c r="VDG367" s="355"/>
      <c r="VDH367" s="356"/>
      <c r="VDI367" s="356"/>
      <c r="VDJ367" s="357"/>
      <c r="VDK367" s="350"/>
      <c r="VDL367" s="241"/>
      <c r="VDM367" s="117"/>
      <c r="VDN367" s="21"/>
      <c r="VDO367" s="21"/>
      <c r="VDP367" s="355"/>
      <c r="VDQ367" s="353"/>
      <c r="VDR367" s="355"/>
      <c r="VDS367" s="353"/>
      <c r="VDT367" s="355"/>
      <c r="VDU367" s="356"/>
      <c r="VDV367" s="356"/>
      <c r="VDW367" s="357"/>
      <c r="VDX367" s="350"/>
      <c r="VDY367" s="241"/>
      <c r="VDZ367" s="117"/>
      <c r="VEA367" s="21"/>
      <c r="VEB367" s="21"/>
      <c r="VEC367" s="355"/>
      <c r="VED367" s="353"/>
      <c r="VEE367" s="355"/>
      <c r="VEF367" s="353"/>
      <c r="VEG367" s="355"/>
      <c r="VEH367" s="356"/>
      <c r="VEI367" s="356"/>
      <c r="VEJ367" s="357"/>
      <c r="VEK367" s="350"/>
      <c r="VEL367" s="241"/>
      <c r="VEM367" s="117"/>
      <c r="VEN367" s="21"/>
      <c r="VEO367" s="21"/>
      <c r="VEP367" s="355"/>
      <c r="VEQ367" s="353"/>
      <c r="VER367" s="355"/>
      <c r="VES367" s="353"/>
      <c r="VET367" s="355"/>
      <c r="VEU367" s="356"/>
      <c r="VEV367" s="356"/>
      <c r="VEW367" s="357"/>
      <c r="VEX367" s="350"/>
      <c r="VEY367" s="241"/>
      <c r="VEZ367" s="117"/>
      <c r="VFA367" s="21"/>
      <c r="VFB367" s="21"/>
      <c r="VFC367" s="355"/>
      <c r="VFD367" s="353"/>
      <c r="VFE367" s="355"/>
      <c r="VFF367" s="353"/>
      <c r="VFG367" s="355"/>
      <c r="VFH367" s="356"/>
      <c r="VFI367" s="356"/>
      <c r="VFJ367" s="357"/>
      <c r="VFK367" s="350"/>
      <c r="VFL367" s="241"/>
      <c r="VFM367" s="117"/>
      <c r="VFN367" s="21"/>
      <c r="VFO367" s="21"/>
      <c r="VFP367" s="355"/>
      <c r="VFQ367" s="353"/>
      <c r="VFR367" s="355"/>
      <c r="VFS367" s="353"/>
      <c r="VFT367" s="355"/>
      <c r="VFU367" s="356"/>
      <c r="VFV367" s="356"/>
      <c r="VFW367" s="357"/>
      <c r="VFX367" s="350"/>
      <c r="VFY367" s="241"/>
      <c r="VFZ367" s="117"/>
      <c r="VGA367" s="21"/>
      <c r="VGB367" s="21"/>
      <c r="VGC367" s="355"/>
      <c r="VGD367" s="353"/>
      <c r="VGE367" s="355"/>
      <c r="VGF367" s="353"/>
      <c r="VGG367" s="355"/>
      <c r="VGH367" s="356"/>
      <c r="VGI367" s="356"/>
      <c r="VGJ367" s="357"/>
      <c r="VGK367" s="350"/>
      <c r="VGL367" s="241"/>
      <c r="VGM367" s="117"/>
      <c r="VGN367" s="21"/>
      <c r="VGO367" s="21"/>
      <c r="VGP367" s="355"/>
      <c r="VGQ367" s="353"/>
      <c r="VGR367" s="355"/>
      <c r="VGS367" s="353"/>
      <c r="VGT367" s="355"/>
      <c r="VGU367" s="356"/>
      <c r="VGV367" s="356"/>
      <c r="VGW367" s="357"/>
      <c r="VGX367" s="350"/>
      <c r="VGY367" s="241"/>
      <c r="VGZ367" s="117"/>
      <c r="VHA367" s="21"/>
      <c r="VHB367" s="21"/>
      <c r="VHC367" s="355"/>
      <c r="VHD367" s="353"/>
      <c r="VHE367" s="355"/>
      <c r="VHF367" s="353"/>
      <c r="VHG367" s="355"/>
      <c r="VHH367" s="356"/>
      <c r="VHI367" s="356"/>
      <c r="VHJ367" s="357"/>
      <c r="VHK367" s="350"/>
      <c r="VHL367" s="241"/>
      <c r="VHM367" s="117"/>
      <c r="VHN367" s="21"/>
      <c r="VHO367" s="21"/>
      <c r="VHP367" s="355"/>
      <c r="VHQ367" s="353"/>
      <c r="VHR367" s="355"/>
      <c r="VHS367" s="353"/>
      <c r="VHT367" s="355"/>
      <c r="VHU367" s="356"/>
      <c r="VHV367" s="356"/>
      <c r="VHW367" s="357"/>
      <c r="VHX367" s="350"/>
      <c r="VHY367" s="241"/>
      <c r="VHZ367" s="117"/>
      <c r="VIA367" s="21"/>
      <c r="VIB367" s="21"/>
      <c r="VIC367" s="355"/>
      <c r="VID367" s="353"/>
      <c r="VIE367" s="355"/>
      <c r="VIF367" s="353"/>
      <c r="VIG367" s="355"/>
      <c r="VIH367" s="356"/>
      <c r="VII367" s="356"/>
      <c r="VIJ367" s="357"/>
      <c r="VIK367" s="350"/>
      <c r="VIL367" s="241"/>
      <c r="VIM367" s="117"/>
      <c r="VIN367" s="21"/>
      <c r="VIO367" s="21"/>
      <c r="VIP367" s="355"/>
      <c r="VIQ367" s="353"/>
      <c r="VIR367" s="355"/>
      <c r="VIS367" s="353"/>
      <c r="VIT367" s="355"/>
      <c r="VIU367" s="356"/>
      <c r="VIV367" s="356"/>
      <c r="VIW367" s="357"/>
      <c r="VIX367" s="350"/>
      <c r="VIY367" s="241"/>
      <c r="VIZ367" s="117"/>
      <c r="VJA367" s="21"/>
      <c r="VJB367" s="21"/>
      <c r="VJC367" s="355"/>
      <c r="VJD367" s="353"/>
      <c r="VJE367" s="355"/>
      <c r="VJF367" s="353"/>
      <c r="VJG367" s="355"/>
      <c r="VJH367" s="356"/>
      <c r="VJI367" s="356"/>
      <c r="VJJ367" s="357"/>
      <c r="VJK367" s="350"/>
      <c r="VJL367" s="241"/>
      <c r="VJM367" s="117"/>
      <c r="VJN367" s="21"/>
      <c r="VJO367" s="21"/>
      <c r="VJP367" s="355"/>
      <c r="VJQ367" s="353"/>
      <c r="VJR367" s="355"/>
      <c r="VJS367" s="353"/>
      <c r="VJT367" s="355"/>
      <c r="VJU367" s="356"/>
      <c r="VJV367" s="356"/>
      <c r="VJW367" s="357"/>
      <c r="VJX367" s="350"/>
      <c r="VJY367" s="241"/>
      <c r="VJZ367" s="117"/>
      <c r="VKA367" s="21"/>
      <c r="VKB367" s="21"/>
      <c r="VKC367" s="355"/>
      <c r="VKD367" s="353"/>
      <c r="VKE367" s="355"/>
      <c r="VKF367" s="353"/>
      <c r="VKG367" s="355"/>
      <c r="VKH367" s="356"/>
      <c r="VKI367" s="356"/>
      <c r="VKJ367" s="357"/>
      <c r="VKK367" s="350"/>
      <c r="VKL367" s="241"/>
      <c r="VKM367" s="117"/>
      <c r="VKN367" s="21"/>
      <c r="VKO367" s="21"/>
      <c r="VKP367" s="355"/>
      <c r="VKQ367" s="353"/>
      <c r="VKR367" s="355"/>
      <c r="VKS367" s="353"/>
      <c r="VKT367" s="355"/>
      <c r="VKU367" s="356"/>
      <c r="VKV367" s="356"/>
      <c r="VKW367" s="357"/>
      <c r="VKX367" s="350"/>
      <c r="VKY367" s="241"/>
      <c r="VKZ367" s="117"/>
      <c r="VLA367" s="21"/>
      <c r="VLB367" s="21"/>
      <c r="VLC367" s="355"/>
      <c r="VLD367" s="353"/>
      <c r="VLE367" s="355"/>
      <c r="VLF367" s="353"/>
      <c r="VLG367" s="355"/>
      <c r="VLH367" s="356"/>
      <c r="VLI367" s="356"/>
      <c r="VLJ367" s="357"/>
      <c r="VLK367" s="350"/>
      <c r="VLL367" s="241"/>
      <c r="VLM367" s="117"/>
      <c r="VLN367" s="21"/>
      <c r="VLO367" s="21"/>
      <c r="VLP367" s="355"/>
      <c r="VLQ367" s="353"/>
      <c r="VLR367" s="355"/>
      <c r="VLS367" s="353"/>
      <c r="VLT367" s="355"/>
      <c r="VLU367" s="356"/>
      <c r="VLV367" s="356"/>
      <c r="VLW367" s="357"/>
      <c r="VLX367" s="350"/>
      <c r="VLY367" s="241"/>
      <c r="VLZ367" s="117"/>
      <c r="VMA367" s="21"/>
      <c r="VMB367" s="21"/>
      <c r="VMC367" s="355"/>
      <c r="VMD367" s="353"/>
      <c r="VME367" s="355"/>
      <c r="VMF367" s="353"/>
      <c r="VMG367" s="355"/>
      <c r="VMH367" s="356"/>
      <c r="VMI367" s="356"/>
      <c r="VMJ367" s="357"/>
      <c r="VMK367" s="350"/>
      <c r="VML367" s="241"/>
      <c r="VMM367" s="117"/>
      <c r="VMN367" s="21"/>
      <c r="VMO367" s="21"/>
      <c r="VMP367" s="355"/>
      <c r="VMQ367" s="353"/>
      <c r="VMR367" s="355"/>
      <c r="VMS367" s="353"/>
      <c r="VMT367" s="355"/>
      <c r="VMU367" s="356"/>
      <c r="VMV367" s="356"/>
      <c r="VMW367" s="357"/>
      <c r="VMX367" s="350"/>
      <c r="VMY367" s="241"/>
      <c r="VMZ367" s="117"/>
      <c r="VNA367" s="21"/>
      <c r="VNB367" s="21"/>
      <c r="VNC367" s="355"/>
      <c r="VND367" s="353"/>
      <c r="VNE367" s="355"/>
      <c r="VNF367" s="353"/>
      <c r="VNG367" s="355"/>
      <c r="VNH367" s="356"/>
      <c r="VNI367" s="356"/>
      <c r="VNJ367" s="357"/>
      <c r="VNK367" s="350"/>
      <c r="VNL367" s="241"/>
      <c r="VNM367" s="117"/>
      <c r="VNN367" s="21"/>
      <c r="VNO367" s="21"/>
      <c r="VNP367" s="355"/>
      <c r="VNQ367" s="353"/>
      <c r="VNR367" s="355"/>
      <c r="VNS367" s="353"/>
      <c r="VNT367" s="355"/>
      <c r="VNU367" s="356"/>
      <c r="VNV367" s="356"/>
      <c r="VNW367" s="357"/>
      <c r="VNX367" s="350"/>
      <c r="VNY367" s="241"/>
      <c r="VNZ367" s="117"/>
      <c r="VOA367" s="21"/>
      <c r="VOB367" s="21"/>
      <c r="VOC367" s="355"/>
      <c r="VOD367" s="353"/>
      <c r="VOE367" s="355"/>
      <c r="VOF367" s="353"/>
      <c r="VOG367" s="355"/>
      <c r="VOH367" s="356"/>
      <c r="VOI367" s="356"/>
      <c r="VOJ367" s="357"/>
      <c r="VOK367" s="350"/>
      <c r="VOL367" s="241"/>
      <c r="VOM367" s="117"/>
      <c r="VON367" s="21"/>
      <c r="VOO367" s="21"/>
      <c r="VOP367" s="355"/>
      <c r="VOQ367" s="353"/>
      <c r="VOR367" s="355"/>
      <c r="VOS367" s="353"/>
      <c r="VOT367" s="355"/>
      <c r="VOU367" s="356"/>
      <c r="VOV367" s="356"/>
      <c r="VOW367" s="357"/>
      <c r="VOX367" s="350"/>
      <c r="VOY367" s="241"/>
      <c r="VOZ367" s="117"/>
      <c r="VPA367" s="21"/>
      <c r="VPB367" s="21"/>
      <c r="VPC367" s="355"/>
      <c r="VPD367" s="353"/>
      <c r="VPE367" s="355"/>
      <c r="VPF367" s="353"/>
      <c r="VPG367" s="355"/>
      <c r="VPH367" s="356"/>
      <c r="VPI367" s="356"/>
      <c r="VPJ367" s="357"/>
      <c r="VPK367" s="350"/>
      <c r="VPL367" s="241"/>
      <c r="VPM367" s="117"/>
      <c r="VPN367" s="21"/>
      <c r="VPO367" s="21"/>
      <c r="VPP367" s="355"/>
      <c r="VPQ367" s="353"/>
      <c r="VPR367" s="355"/>
      <c r="VPS367" s="353"/>
      <c r="VPT367" s="355"/>
      <c r="VPU367" s="356"/>
      <c r="VPV367" s="356"/>
      <c r="VPW367" s="357"/>
      <c r="VPX367" s="350"/>
      <c r="VPY367" s="241"/>
      <c r="VPZ367" s="117"/>
      <c r="VQA367" s="21"/>
      <c r="VQB367" s="21"/>
      <c r="VQC367" s="355"/>
      <c r="VQD367" s="353"/>
      <c r="VQE367" s="355"/>
      <c r="VQF367" s="353"/>
      <c r="VQG367" s="355"/>
      <c r="VQH367" s="356"/>
      <c r="VQI367" s="356"/>
      <c r="VQJ367" s="357"/>
      <c r="VQK367" s="350"/>
      <c r="VQL367" s="241"/>
      <c r="VQM367" s="117"/>
      <c r="VQN367" s="21"/>
      <c r="VQO367" s="21"/>
      <c r="VQP367" s="355"/>
      <c r="VQQ367" s="353"/>
      <c r="VQR367" s="355"/>
      <c r="VQS367" s="353"/>
      <c r="VQT367" s="355"/>
      <c r="VQU367" s="356"/>
      <c r="VQV367" s="356"/>
      <c r="VQW367" s="357"/>
      <c r="VQX367" s="350"/>
      <c r="VQY367" s="241"/>
      <c r="VQZ367" s="117"/>
      <c r="VRA367" s="21"/>
      <c r="VRB367" s="21"/>
      <c r="VRC367" s="355"/>
      <c r="VRD367" s="353"/>
      <c r="VRE367" s="355"/>
      <c r="VRF367" s="353"/>
      <c r="VRG367" s="355"/>
      <c r="VRH367" s="356"/>
      <c r="VRI367" s="356"/>
      <c r="VRJ367" s="357"/>
      <c r="VRK367" s="350"/>
      <c r="VRL367" s="241"/>
      <c r="VRM367" s="117"/>
      <c r="VRN367" s="21"/>
      <c r="VRO367" s="21"/>
      <c r="VRP367" s="355"/>
      <c r="VRQ367" s="353"/>
      <c r="VRR367" s="355"/>
      <c r="VRS367" s="353"/>
      <c r="VRT367" s="355"/>
      <c r="VRU367" s="356"/>
      <c r="VRV367" s="356"/>
      <c r="VRW367" s="357"/>
      <c r="VRX367" s="350"/>
      <c r="VRY367" s="241"/>
      <c r="VRZ367" s="117"/>
      <c r="VSA367" s="21"/>
      <c r="VSB367" s="21"/>
      <c r="VSC367" s="355"/>
      <c r="VSD367" s="353"/>
      <c r="VSE367" s="355"/>
      <c r="VSF367" s="353"/>
      <c r="VSG367" s="355"/>
      <c r="VSH367" s="356"/>
      <c r="VSI367" s="356"/>
      <c r="VSJ367" s="357"/>
      <c r="VSK367" s="350"/>
      <c r="VSL367" s="241"/>
      <c r="VSM367" s="117"/>
      <c r="VSN367" s="21"/>
      <c r="VSO367" s="21"/>
      <c r="VSP367" s="355"/>
      <c r="VSQ367" s="353"/>
      <c r="VSR367" s="355"/>
      <c r="VSS367" s="353"/>
      <c r="VST367" s="355"/>
      <c r="VSU367" s="356"/>
      <c r="VSV367" s="356"/>
      <c r="VSW367" s="357"/>
      <c r="VSX367" s="350"/>
      <c r="VSY367" s="241"/>
      <c r="VSZ367" s="117"/>
      <c r="VTA367" s="21"/>
      <c r="VTB367" s="21"/>
      <c r="VTC367" s="355"/>
      <c r="VTD367" s="353"/>
      <c r="VTE367" s="355"/>
      <c r="VTF367" s="353"/>
      <c r="VTG367" s="355"/>
      <c r="VTH367" s="356"/>
      <c r="VTI367" s="356"/>
      <c r="VTJ367" s="357"/>
      <c r="VTK367" s="350"/>
      <c r="VTL367" s="241"/>
      <c r="VTM367" s="117"/>
      <c r="VTN367" s="21"/>
      <c r="VTO367" s="21"/>
      <c r="VTP367" s="355"/>
      <c r="VTQ367" s="353"/>
      <c r="VTR367" s="355"/>
      <c r="VTS367" s="353"/>
      <c r="VTT367" s="355"/>
      <c r="VTU367" s="356"/>
      <c r="VTV367" s="356"/>
      <c r="VTW367" s="357"/>
      <c r="VTX367" s="350"/>
      <c r="VTY367" s="241"/>
      <c r="VTZ367" s="117"/>
      <c r="VUA367" s="21"/>
      <c r="VUB367" s="21"/>
      <c r="VUC367" s="355"/>
      <c r="VUD367" s="353"/>
      <c r="VUE367" s="355"/>
      <c r="VUF367" s="353"/>
      <c r="VUG367" s="355"/>
      <c r="VUH367" s="356"/>
      <c r="VUI367" s="356"/>
      <c r="VUJ367" s="357"/>
      <c r="VUK367" s="350"/>
      <c r="VUL367" s="241"/>
      <c r="VUM367" s="117"/>
      <c r="VUN367" s="21"/>
      <c r="VUO367" s="21"/>
      <c r="VUP367" s="355"/>
      <c r="VUQ367" s="353"/>
      <c r="VUR367" s="355"/>
      <c r="VUS367" s="353"/>
      <c r="VUT367" s="355"/>
      <c r="VUU367" s="356"/>
      <c r="VUV367" s="356"/>
      <c r="VUW367" s="357"/>
      <c r="VUX367" s="350"/>
      <c r="VUY367" s="241"/>
      <c r="VUZ367" s="117"/>
      <c r="VVA367" s="21"/>
      <c r="VVB367" s="21"/>
      <c r="VVC367" s="355"/>
      <c r="VVD367" s="353"/>
      <c r="VVE367" s="355"/>
      <c r="VVF367" s="353"/>
      <c r="VVG367" s="355"/>
      <c r="VVH367" s="356"/>
      <c r="VVI367" s="356"/>
      <c r="VVJ367" s="357"/>
      <c r="VVK367" s="350"/>
      <c r="VVL367" s="241"/>
      <c r="VVM367" s="117"/>
      <c r="VVN367" s="21"/>
      <c r="VVO367" s="21"/>
      <c r="VVP367" s="355"/>
      <c r="VVQ367" s="353"/>
      <c r="VVR367" s="355"/>
      <c r="VVS367" s="353"/>
      <c r="VVT367" s="355"/>
      <c r="VVU367" s="356"/>
      <c r="VVV367" s="356"/>
      <c r="VVW367" s="357"/>
      <c r="VVX367" s="350"/>
      <c r="VVY367" s="241"/>
      <c r="VVZ367" s="117"/>
      <c r="VWA367" s="21"/>
      <c r="VWB367" s="21"/>
      <c r="VWC367" s="355"/>
      <c r="VWD367" s="353"/>
      <c r="VWE367" s="355"/>
      <c r="VWF367" s="353"/>
      <c r="VWG367" s="355"/>
      <c r="VWH367" s="356"/>
      <c r="VWI367" s="356"/>
      <c r="VWJ367" s="357"/>
      <c r="VWK367" s="350"/>
      <c r="VWL367" s="241"/>
      <c r="VWM367" s="117"/>
      <c r="VWN367" s="21"/>
      <c r="VWO367" s="21"/>
      <c r="VWP367" s="355"/>
      <c r="VWQ367" s="353"/>
      <c r="VWR367" s="355"/>
      <c r="VWS367" s="353"/>
      <c r="VWT367" s="355"/>
      <c r="VWU367" s="356"/>
      <c r="VWV367" s="356"/>
      <c r="VWW367" s="357"/>
      <c r="VWX367" s="350"/>
      <c r="VWY367" s="241"/>
      <c r="VWZ367" s="117"/>
      <c r="VXA367" s="21"/>
      <c r="VXB367" s="21"/>
      <c r="VXC367" s="355"/>
      <c r="VXD367" s="353"/>
      <c r="VXE367" s="355"/>
      <c r="VXF367" s="353"/>
      <c r="VXG367" s="355"/>
      <c r="VXH367" s="356"/>
      <c r="VXI367" s="356"/>
      <c r="VXJ367" s="357"/>
      <c r="VXK367" s="350"/>
      <c r="VXL367" s="241"/>
      <c r="VXM367" s="117"/>
      <c r="VXN367" s="21"/>
      <c r="VXO367" s="21"/>
      <c r="VXP367" s="355"/>
      <c r="VXQ367" s="353"/>
      <c r="VXR367" s="355"/>
      <c r="VXS367" s="353"/>
      <c r="VXT367" s="355"/>
      <c r="VXU367" s="356"/>
      <c r="VXV367" s="356"/>
      <c r="VXW367" s="357"/>
      <c r="VXX367" s="350"/>
      <c r="VXY367" s="241"/>
      <c r="VXZ367" s="117"/>
      <c r="VYA367" s="21"/>
      <c r="VYB367" s="21"/>
      <c r="VYC367" s="355"/>
      <c r="VYD367" s="353"/>
      <c r="VYE367" s="355"/>
      <c r="VYF367" s="353"/>
      <c r="VYG367" s="355"/>
      <c r="VYH367" s="356"/>
      <c r="VYI367" s="356"/>
      <c r="VYJ367" s="357"/>
      <c r="VYK367" s="350"/>
      <c r="VYL367" s="241"/>
      <c r="VYM367" s="117"/>
      <c r="VYN367" s="21"/>
      <c r="VYO367" s="21"/>
      <c r="VYP367" s="355"/>
      <c r="VYQ367" s="353"/>
      <c r="VYR367" s="355"/>
      <c r="VYS367" s="353"/>
      <c r="VYT367" s="355"/>
      <c r="VYU367" s="356"/>
      <c r="VYV367" s="356"/>
      <c r="VYW367" s="357"/>
      <c r="VYX367" s="350"/>
      <c r="VYY367" s="241"/>
      <c r="VYZ367" s="117"/>
      <c r="VZA367" s="21"/>
      <c r="VZB367" s="21"/>
      <c r="VZC367" s="355"/>
      <c r="VZD367" s="353"/>
      <c r="VZE367" s="355"/>
      <c r="VZF367" s="353"/>
      <c r="VZG367" s="355"/>
      <c r="VZH367" s="356"/>
      <c r="VZI367" s="356"/>
      <c r="VZJ367" s="357"/>
      <c r="VZK367" s="350"/>
      <c r="VZL367" s="241"/>
      <c r="VZM367" s="117"/>
      <c r="VZN367" s="21"/>
      <c r="VZO367" s="21"/>
      <c r="VZP367" s="355"/>
      <c r="VZQ367" s="353"/>
      <c r="VZR367" s="355"/>
      <c r="VZS367" s="353"/>
      <c r="VZT367" s="355"/>
      <c r="VZU367" s="356"/>
      <c r="VZV367" s="356"/>
      <c r="VZW367" s="357"/>
      <c r="VZX367" s="350"/>
      <c r="VZY367" s="241"/>
      <c r="VZZ367" s="117"/>
      <c r="WAA367" s="21"/>
      <c r="WAB367" s="21"/>
      <c r="WAC367" s="355"/>
      <c r="WAD367" s="353"/>
      <c r="WAE367" s="355"/>
      <c r="WAF367" s="353"/>
      <c r="WAG367" s="355"/>
      <c r="WAH367" s="356"/>
      <c r="WAI367" s="356"/>
      <c r="WAJ367" s="357"/>
      <c r="WAK367" s="350"/>
      <c r="WAL367" s="241"/>
      <c r="WAM367" s="117"/>
      <c r="WAN367" s="21"/>
      <c r="WAO367" s="21"/>
      <c r="WAP367" s="355"/>
      <c r="WAQ367" s="353"/>
      <c r="WAR367" s="355"/>
      <c r="WAS367" s="353"/>
      <c r="WAT367" s="355"/>
      <c r="WAU367" s="356"/>
      <c r="WAV367" s="356"/>
      <c r="WAW367" s="357"/>
      <c r="WAX367" s="350"/>
      <c r="WAY367" s="241"/>
      <c r="WAZ367" s="117"/>
      <c r="WBA367" s="21"/>
      <c r="WBB367" s="21"/>
      <c r="WBC367" s="355"/>
      <c r="WBD367" s="353"/>
      <c r="WBE367" s="355"/>
      <c r="WBF367" s="353"/>
      <c r="WBG367" s="355"/>
      <c r="WBH367" s="356"/>
      <c r="WBI367" s="356"/>
      <c r="WBJ367" s="357"/>
      <c r="WBK367" s="350"/>
      <c r="WBL367" s="241"/>
      <c r="WBM367" s="117"/>
      <c r="WBN367" s="21"/>
      <c r="WBO367" s="21"/>
      <c r="WBP367" s="355"/>
      <c r="WBQ367" s="353"/>
      <c r="WBR367" s="355"/>
      <c r="WBS367" s="353"/>
      <c r="WBT367" s="355"/>
      <c r="WBU367" s="356"/>
      <c r="WBV367" s="356"/>
      <c r="WBW367" s="357"/>
      <c r="WBX367" s="350"/>
      <c r="WBY367" s="241"/>
      <c r="WBZ367" s="117"/>
      <c r="WCA367" s="21"/>
      <c r="WCB367" s="21"/>
      <c r="WCC367" s="355"/>
      <c r="WCD367" s="353"/>
      <c r="WCE367" s="355"/>
      <c r="WCF367" s="353"/>
      <c r="WCG367" s="355"/>
      <c r="WCH367" s="356"/>
      <c r="WCI367" s="356"/>
      <c r="WCJ367" s="357"/>
      <c r="WCK367" s="350"/>
      <c r="WCL367" s="241"/>
      <c r="WCM367" s="117"/>
      <c r="WCN367" s="21"/>
      <c r="WCO367" s="21"/>
      <c r="WCP367" s="355"/>
      <c r="WCQ367" s="353"/>
      <c r="WCR367" s="355"/>
      <c r="WCS367" s="353"/>
      <c r="WCT367" s="355"/>
      <c r="WCU367" s="356"/>
      <c r="WCV367" s="356"/>
      <c r="WCW367" s="357"/>
      <c r="WCX367" s="350"/>
      <c r="WCY367" s="241"/>
      <c r="WCZ367" s="117"/>
      <c r="WDA367" s="21"/>
      <c r="WDB367" s="21"/>
      <c r="WDC367" s="355"/>
      <c r="WDD367" s="353"/>
      <c r="WDE367" s="355"/>
      <c r="WDF367" s="353"/>
      <c r="WDG367" s="355"/>
      <c r="WDH367" s="356"/>
      <c r="WDI367" s="356"/>
      <c r="WDJ367" s="357"/>
      <c r="WDK367" s="350"/>
      <c r="WDL367" s="241"/>
      <c r="WDM367" s="117"/>
      <c r="WDN367" s="21"/>
      <c r="WDO367" s="21"/>
      <c r="WDP367" s="355"/>
      <c r="WDQ367" s="353"/>
      <c r="WDR367" s="355"/>
      <c r="WDS367" s="353"/>
      <c r="WDT367" s="355"/>
      <c r="WDU367" s="356"/>
      <c r="WDV367" s="356"/>
      <c r="WDW367" s="357"/>
      <c r="WDX367" s="350"/>
      <c r="WDY367" s="241"/>
      <c r="WDZ367" s="117"/>
      <c r="WEA367" s="21"/>
      <c r="WEB367" s="21"/>
      <c r="WEC367" s="355"/>
      <c r="WED367" s="353"/>
      <c r="WEE367" s="355"/>
      <c r="WEF367" s="353"/>
      <c r="WEG367" s="355"/>
      <c r="WEH367" s="356"/>
      <c r="WEI367" s="356"/>
      <c r="WEJ367" s="357"/>
      <c r="WEK367" s="350"/>
      <c r="WEL367" s="241"/>
      <c r="WEM367" s="117"/>
      <c r="WEN367" s="21"/>
      <c r="WEO367" s="21"/>
      <c r="WEP367" s="355"/>
      <c r="WEQ367" s="353"/>
      <c r="WER367" s="355"/>
      <c r="WES367" s="353"/>
      <c r="WET367" s="355"/>
      <c r="WEU367" s="356"/>
      <c r="WEV367" s="356"/>
      <c r="WEW367" s="357"/>
      <c r="WEX367" s="350"/>
      <c r="WEY367" s="241"/>
      <c r="WEZ367" s="117"/>
      <c r="WFA367" s="21"/>
      <c r="WFB367" s="21"/>
      <c r="WFC367" s="355"/>
      <c r="WFD367" s="353"/>
      <c r="WFE367" s="355"/>
      <c r="WFF367" s="353"/>
      <c r="WFG367" s="355"/>
      <c r="WFH367" s="356"/>
      <c r="WFI367" s="356"/>
      <c r="WFJ367" s="357"/>
      <c r="WFK367" s="350"/>
      <c r="WFL367" s="241"/>
      <c r="WFM367" s="117"/>
      <c r="WFN367" s="21"/>
      <c r="WFO367" s="21"/>
      <c r="WFP367" s="355"/>
      <c r="WFQ367" s="353"/>
      <c r="WFR367" s="355"/>
      <c r="WFS367" s="353"/>
      <c r="WFT367" s="355"/>
      <c r="WFU367" s="356"/>
      <c r="WFV367" s="356"/>
      <c r="WFW367" s="357"/>
      <c r="WFX367" s="350"/>
      <c r="WFY367" s="241"/>
      <c r="WFZ367" s="117"/>
      <c r="WGA367" s="21"/>
      <c r="WGB367" s="21"/>
      <c r="WGC367" s="355"/>
      <c r="WGD367" s="353"/>
      <c r="WGE367" s="355"/>
      <c r="WGF367" s="353"/>
      <c r="WGG367" s="355"/>
      <c r="WGH367" s="356"/>
      <c r="WGI367" s="356"/>
      <c r="WGJ367" s="357"/>
      <c r="WGK367" s="350"/>
      <c r="WGL367" s="241"/>
      <c r="WGM367" s="117"/>
      <c r="WGN367" s="21"/>
      <c r="WGO367" s="21"/>
      <c r="WGP367" s="355"/>
      <c r="WGQ367" s="353"/>
      <c r="WGR367" s="355"/>
      <c r="WGS367" s="353"/>
      <c r="WGT367" s="355"/>
      <c r="WGU367" s="356"/>
      <c r="WGV367" s="356"/>
      <c r="WGW367" s="357"/>
      <c r="WGX367" s="350"/>
      <c r="WGY367" s="241"/>
      <c r="WGZ367" s="117"/>
      <c r="WHA367" s="21"/>
      <c r="WHB367" s="21"/>
      <c r="WHC367" s="355"/>
      <c r="WHD367" s="353"/>
      <c r="WHE367" s="355"/>
      <c r="WHF367" s="353"/>
      <c r="WHG367" s="355"/>
      <c r="WHH367" s="356"/>
      <c r="WHI367" s="356"/>
      <c r="WHJ367" s="357"/>
      <c r="WHK367" s="350"/>
      <c r="WHL367" s="241"/>
      <c r="WHM367" s="117"/>
      <c r="WHN367" s="21"/>
      <c r="WHO367" s="21"/>
      <c r="WHP367" s="355"/>
      <c r="WHQ367" s="353"/>
      <c r="WHR367" s="355"/>
      <c r="WHS367" s="353"/>
      <c r="WHT367" s="355"/>
      <c r="WHU367" s="356"/>
      <c r="WHV367" s="356"/>
      <c r="WHW367" s="357"/>
      <c r="WHX367" s="350"/>
      <c r="WHY367" s="241"/>
      <c r="WHZ367" s="117"/>
      <c r="WIA367" s="21"/>
      <c r="WIB367" s="21"/>
      <c r="WIC367" s="355"/>
      <c r="WID367" s="353"/>
      <c r="WIE367" s="355"/>
      <c r="WIF367" s="353"/>
      <c r="WIG367" s="355"/>
      <c r="WIH367" s="356"/>
      <c r="WII367" s="356"/>
      <c r="WIJ367" s="357"/>
      <c r="WIK367" s="350"/>
      <c r="WIL367" s="241"/>
      <c r="WIM367" s="117"/>
      <c r="WIN367" s="21"/>
      <c r="WIO367" s="21"/>
      <c r="WIP367" s="355"/>
      <c r="WIQ367" s="353"/>
      <c r="WIR367" s="355"/>
      <c r="WIS367" s="353"/>
      <c r="WIT367" s="355"/>
      <c r="WIU367" s="356"/>
      <c r="WIV367" s="356"/>
      <c r="WIW367" s="357"/>
      <c r="WIX367" s="350"/>
      <c r="WIY367" s="241"/>
      <c r="WIZ367" s="117"/>
      <c r="WJA367" s="21"/>
      <c r="WJB367" s="21"/>
      <c r="WJC367" s="355"/>
      <c r="WJD367" s="353"/>
      <c r="WJE367" s="355"/>
      <c r="WJF367" s="353"/>
      <c r="WJG367" s="355"/>
      <c r="WJH367" s="356"/>
      <c r="WJI367" s="356"/>
      <c r="WJJ367" s="357"/>
      <c r="WJK367" s="350"/>
      <c r="WJL367" s="241"/>
      <c r="WJM367" s="117"/>
      <c r="WJN367" s="21"/>
      <c r="WJO367" s="21"/>
      <c r="WJP367" s="355"/>
      <c r="WJQ367" s="353"/>
      <c r="WJR367" s="355"/>
      <c r="WJS367" s="353"/>
      <c r="WJT367" s="355"/>
      <c r="WJU367" s="356"/>
      <c r="WJV367" s="356"/>
      <c r="WJW367" s="357"/>
      <c r="WJX367" s="350"/>
      <c r="WJY367" s="241"/>
      <c r="WJZ367" s="117"/>
      <c r="WKA367" s="21"/>
      <c r="WKB367" s="21"/>
      <c r="WKC367" s="355"/>
      <c r="WKD367" s="353"/>
      <c r="WKE367" s="355"/>
      <c r="WKF367" s="353"/>
      <c r="WKG367" s="355"/>
      <c r="WKH367" s="356"/>
      <c r="WKI367" s="356"/>
      <c r="WKJ367" s="357"/>
      <c r="WKK367" s="350"/>
      <c r="WKL367" s="241"/>
      <c r="WKM367" s="117"/>
      <c r="WKN367" s="21"/>
      <c r="WKO367" s="21"/>
      <c r="WKP367" s="355"/>
      <c r="WKQ367" s="353"/>
      <c r="WKR367" s="355"/>
      <c r="WKS367" s="353"/>
      <c r="WKT367" s="355"/>
      <c r="WKU367" s="356"/>
      <c r="WKV367" s="356"/>
      <c r="WKW367" s="357"/>
      <c r="WKX367" s="350"/>
      <c r="WKY367" s="241"/>
      <c r="WKZ367" s="117"/>
      <c r="WLA367" s="21"/>
      <c r="WLB367" s="21"/>
      <c r="WLC367" s="355"/>
      <c r="WLD367" s="353"/>
      <c r="WLE367" s="355"/>
      <c r="WLF367" s="353"/>
      <c r="WLG367" s="355"/>
      <c r="WLH367" s="356"/>
      <c r="WLI367" s="356"/>
      <c r="WLJ367" s="357"/>
      <c r="WLK367" s="350"/>
      <c r="WLL367" s="241"/>
      <c r="WLM367" s="117"/>
      <c r="WLN367" s="21"/>
      <c r="WLO367" s="21"/>
      <c r="WLP367" s="355"/>
      <c r="WLQ367" s="353"/>
      <c r="WLR367" s="355"/>
      <c r="WLS367" s="353"/>
      <c r="WLT367" s="355"/>
      <c r="WLU367" s="356"/>
      <c r="WLV367" s="356"/>
      <c r="WLW367" s="357"/>
      <c r="WLX367" s="350"/>
      <c r="WLY367" s="241"/>
      <c r="WLZ367" s="117"/>
      <c r="WMA367" s="21"/>
      <c r="WMB367" s="21"/>
      <c r="WMC367" s="355"/>
      <c r="WMD367" s="353"/>
      <c r="WME367" s="355"/>
      <c r="WMF367" s="353"/>
      <c r="WMG367" s="355"/>
      <c r="WMH367" s="356"/>
      <c r="WMI367" s="356"/>
      <c r="WMJ367" s="357"/>
      <c r="WMK367" s="350"/>
      <c r="WML367" s="241"/>
      <c r="WMM367" s="117"/>
      <c r="WMN367" s="21"/>
      <c r="WMO367" s="21"/>
      <c r="WMP367" s="355"/>
      <c r="WMQ367" s="353"/>
      <c r="WMR367" s="355"/>
      <c r="WMS367" s="353"/>
      <c r="WMT367" s="355"/>
      <c r="WMU367" s="356"/>
      <c r="WMV367" s="356"/>
      <c r="WMW367" s="357"/>
      <c r="WMX367" s="350"/>
      <c r="WMY367" s="241"/>
      <c r="WMZ367" s="117"/>
      <c r="WNA367" s="21"/>
      <c r="WNB367" s="21"/>
      <c r="WNC367" s="355"/>
      <c r="WND367" s="353"/>
      <c r="WNE367" s="355"/>
      <c r="WNF367" s="353"/>
      <c r="WNG367" s="355"/>
      <c r="WNH367" s="356"/>
      <c r="WNI367" s="356"/>
      <c r="WNJ367" s="357"/>
      <c r="WNK367" s="350"/>
      <c r="WNL367" s="241"/>
      <c r="WNM367" s="117"/>
      <c r="WNN367" s="21"/>
      <c r="WNO367" s="21"/>
      <c r="WNP367" s="355"/>
      <c r="WNQ367" s="353"/>
      <c r="WNR367" s="355"/>
      <c r="WNS367" s="353"/>
      <c r="WNT367" s="355"/>
      <c r="WNU367" s="356"/>
      <c r="WNV367" s="356"/>
      <c r="WNW367" s="357"/>
      <c r="WNX367" s="350"/>
      <c r="WNY367" s="241"/>
      <c r="WNZ367" s="117"/>
      <c r="WOA367" s="21"/>
      <c r="WOB367" s="21"/>
      <c r="WOC367" s="355"/>
      <c r="WOD367" s="353"/>
      <c r="WOE367" s="355"/>
      <c r="WOF367" s="353"/>
      <c r="WOG367" s="355"/>
      <c r="WOH367" s="356"/>
      <c r="WOI367" s="356"/>
      <c r="WOJ367" s="357"/>
      <c r="WOK367" s="350"/>
      <c r="WOL367" s="241"/>
      <c r="WOM367" s="117"/>
      <c r="WON367" s="21"/>
      <c r="WOO367" s="21"/>
      <c r="WOP367" s="355"/>
      <c r="WOQ367" s="353"/>
      <c r="WOR367" s="355"/>
      <c r="WOS367" s="353"/>
      <c r="WOT367" s="355"/>
      <c r="WOU367" s="356"/>
      <c r="WOV367" s="356"/>
      <c r="WOW367" s="357"/>
      <c r="WOX367" s="350"/>
      <c r="WOY367" s="241"/>
      <c r="WOZ367" s="117"/>
      <c r="WPA367" s="21"/>
      <c r="WPB367" s="21"/>
      <c r="WPC367" s="355"/>
      <c r="WPD367" s="353"/>
      <c r="WPE367" s="355"/>
      <c r="WPF367" s="353"/>
      <c r="WPG367" s="355"/>
      <c r="WPH367" s="356"/>
      <c r="WPI367" s="356"/>
      <c r="WPJ367" s="357"/>
      <c r="WPK367" s="350"/>
      <c r="WPL367" s="241"/>
      <c r="WPM367" s="117"/>
      <c r="WPN367" s="21"/>
      <c r="WPO367" s="21"/>
      <c r="WPP367" s="355"/>
      <c r="WPQ367" s="353"/>
      <c r="WPR367" s="355"/>
      <c r="WPS367" s="353"/>
      <c r="WPT367" s="355"/>
      <c r="WPU367" s="356"/>
      <c r="WPV367" s="356"/>
      <c r="WPW367" s="357"/>
      <c r="WPX367" s="350"/>
      <c r="WPY367" s="241"/>
      <c r="WPZ367" s="117"/>
      <c r="WQA367" s="21"/>
      <c r="WQB367" s="21"/>
      <c r="WQC367" s="355"/>
      <c r="WQD367" s="353"/>
      <c r="WQE367" s="355"/>
      <c r="WQF367" s="353"/>
      <c r="WQG367" s="355"/>
      <c r="WQH367" s="356"/>
      <c r="WQI367" s="356"/>
      <c r="WQJ367" s="357"/>
      <c r="WQK367" s="350"/>
      <c r="WQL367" s="241"/>
      <c r="WQM367" s="117"/>
      <c r="WQN367" s="21"/>
      <c r="WQO367" s="21"/>
      <c r="WQP367" s="355"/>
      <c r="WQQ367" s="353"/>
      <c r="WQR367" s="355"/>
      <c r="WQS367" s="353"/>
      <c r="WQT367" s="355"/>
      <c r="WQU367" s="356"/>
      <c r="WQV367" s="356"/>
      <c r="WQW367" s="357"/>
      <c r="WQX367" s="350"/>
      <c r="WQY367" s="241"/>
      <c r="WQZ367" s="117"/>
      <c r="WRA367" s="21"/>
      <c r="WRB367" s="21"/>
      <c r="WRC367" s="355"/>
      <c r="WRD367" s="353"/>
      <c r="WRE367" s="355"/>
      <c r="WRF367" s="353"/>
      <c r="WRG367" s="355"/>
      <c r="WRH367" s="356"/>
      <c r="WRI367" s="356"/>
      <c r="WRJ367" s="357"/>
      <c r="WRK367" s="350"/>
      <c r="WRL367" s="241"/>
      <c r="WRM367" s="117"/>
      <c r="WRN367" s="21"/>
      <c r="WRO367" s="21"/>
      <c r="WRP367" s="355"/>
      <c r="WRQ367" s="353"/>
      <c r="WRR367" s="355"/>
      <c r="WRS367" s="353"/>
      <c r="WRT367" s="355"/>
      <c r="WRU367" s="356"/>
      <c r="WRV367" s="356"/>
      <c r="WRW367" s="357"/>
      <c r="WRX367" s="350"/>
      <c r="WRY367" s="241"/>
      <c r="WRZ367" s="117"/>
      <c r="WSA367" s="21"/>
      <c r="WSB367" s="21"/>
      <c r="WSC367" s="355"/>
      <c r="WSD367" s="353"/>
      <c r="WSE367" s="355"/>
      <c r="WSF367" s="353"/>
      <c r="WSG367" s="355"/>
      <c r="WSH367" s="356"/>
      <c r="WSI367" s="356"/>
      <c r="WSJ367" s="357"/>
      <c r="WSK367" s="350"/>
      <c r="WSL367" s="241"/>
      <c r="WSM367" s="117"/>
      <c r="WSN367" s="21"/>
      <c r="WSO367" s="21"/>
      <c r="WSP367" s="355"/>
      <c r="WSQ367" s="353"/>
      <c r="WSR367" s="355"/>
      <c r="WSS367" s="353"/>
      <c r="WST367" s="355"/>
      <c r="WSU367" s="356"/>
      <c r="WSV367" s="356"/>
      <c r="WSW367" s="357"/>
      <c r="WSX367" s="350"/>
      <c r="WSY367" s="241"/>
      <c r="WSZ367" s="117"/>
      <c r="WTA367" s="21"/>
      <c r="WTB367" s="21"/>
      <c r="WTC367" s="355"/>
      <c r="WTD367" s="353"/>
      <c r="WTE367" s="355"/>
      <c r="WTF367" s="353"/>
      <c r="WTG367" s="355"/>
      <c r="WTH367" s="356"/>
      <c r="WTI367" s="356"/>
      <c r="WTJ367" s="357"/>
      <c r="WTK367" s="350"/>
      <c r="WTL367" s="241"/>
      <c r="WTM367" s="117"/>
      <c r="WTN367" s="21"/>
      <c r="WTO367" s="21"/>
      <c r="WTP367" s="355"/>
      <c r="WTQ367" s="353"/>
      <c r="WTR367" s="355"/>
      <c r="WTS367" s="353"/>
      <c r="WTT367" s="355"/>
      <c r="WTU367" s="356"/>
      <c r="WTV367" s="356"/>
      <c r="WTW367" s="357"/>
      <c r="WTX367" s="350"/>
      <c r="WTY367" s="241"/>
      <c r="WTZ367" s="117"/>
      <c r="WUA367" s="21"/>
      <c r="WUB367" s="21"/>
      <c r="WUC367" s="355"/>
      <c r="WUD367" s="353"/>
      <c r="WUE367" s="355"/>
      <c r="WUF367" s="353"/>
      <c r="WUG367" s="355"/>
      <c r="WUH367" s="356"/>
      <c r="WUI367" s="356"/>
      <c r="WUJ367" s="357"/>
      <c r="WUK367" s="350"/>
      <c r="WUL367" s="241"/>
      <c r="WUM367" s="117"/>
      <c r="WUN367" s="21"/>
      <c r="WUO367" s="21"/>
      <c r="WUP367" s="355"/>
      <c r="WUQ367" s="353"/>
      <c r="WUR367" s="355"/>
      <c r="WUS367" s="353"/>
      <c r="WUT367" s="355"/>
      <c r="WUU367" s="356"/>
      <c r="WUV367" s="356"/>
      <c r="WUW367" s="357"/>
      <c r="WUX367" s="350"/>
      <c r="WUY367" s="241"/>
      <c r="WUZ367" s="117"/>
      <c r="WVA367" s="21"/>
      <c r="WVB367" s="21"/>
      <c r="WVC367" s="355"/>
      <c r="WVD367" s="353"/>
      <c r="WVE367" s="355"/>
      <c r="WVF367" s="353"/>
      <c r="WVG367" s="355"/>
      <c r="WVH367" s="356"/>
      <c r="WVI367" s="356"/>
      <c r="WVJ367" s="357"/>
      <c r="WVK367" s="350"/>
      <c r="WVL367" s="241"/>
      <c r="WVM367" s="117"/>
      <c r="WVN367" s="21"/>
      <c r="WVO367" s="21"/>
      <c r="WVP367" s="355"/>
      <c r="WVQ367" s="353"/>
      <c r="WVR367" s="355"/>
      <c r="WVS367" s="353"/>
      <c r="WVT367" s="355"/>
      <c r="WVU367" s="356"/>
      <c r="WVV367" s="356"/>
      <c r="WVW367" s="357"/>
      <c r="WVX367" s="350"/>
      <c r="WVY367" s="241"/>
      <c r="WVZ367" s="117"/>
      <c r="WWA367" s="21"/>
      <c r="WWB367" s="21"/>
      <c r="WWC367" s="355"/>
      <c r="WWD367" s="353"/>
      <c r="WWE367" s="355"/>
      <c r="WWF367" s="353"/>
      <c r="WWG367" s="355"/>
      <c r="WWH367" s="356"/>
      <c r="WWI367" s="356"/>
      <c r="WWJ367" s="357"/>
      <c r="WWK367" s="350"/>
      <c r="WWL367" s="241"/>
      <c r="WWM367" s="117"/>
      <c r="WWN367" s="21"/>
      <c r="WWO367" s="21"/>
      <c r="WWP367" s="355"/>
      <c r="WWQ367" s="353"/>
      <c r="WWR367" s="355"/>
      <c r="WWS367" s="353"/>
      <c r="WWT367" s="355"/>
      <c r="WWU367" s="356"/>
      <c r="WWV367" s="356"/>
      <c r="WWW367" s="357"/>
      <c r="WWX367" s="350"/>
      <c r="WWY367" s="241"/>
      <c r="WWZ367" s="117"/>
      <c r="WXA367" s="21"/>
      <c r="WXB367" s="21"/>
      <c r="WXC367" s="355"/>
      <c r="WXD367" s="353"/>
      <c r="WXE367" s="355"/>
      <c r="WXF367" s="353"/>
      <c r="WXG367" s="355"/>
      <c r="WXH367" s="356"/>
      <c r="WXI367" s="356"/>
      <c r="WXJ367" s="357"/>
      <c r="WXK367" s="350"/>
      <c r="WXL367" s="241"/>
      <c r="WXM367" s="117"/>
      <c r="WXN367" s="21"/>
      <c r="WXO367" s="21"/>
      <c r="WXP367" s="355"/>
      <c r="WXQ367" s="353"/>
      <c r="WXR367" s="355"/>
      <c r="WXS367" s="353"/>
      <c r="WXT367" s="355"/>
      <c r="WXU367" s="356"/>
      <c r="WXV367" s="356"/>
      <c r="WXW367" s="357"/>
      <c r="WXX367" s="350"/>
      <c r="WXY367" s="241"/>
      <c r="WXZ367" s="117"/>
      <c r="WYA367" s="21"/>
      <c r="WYB367" s="21"/>
      <c r="WYC367" s="355"/>
      <c r="WYD367" s="353"/>
      <c r="WYE367" s="355"/>
      <c r="WYF367" s="353"/>
      <c r="WYG367" s="355"/>
      <c r="WYH367" s="356"/>
      <c r="WYI367" s="356"/>
      <c r="WYJ367" s="357"/>
      <c r="WYK367" s="350"/>
      <c r="WYL367" s="241"/>
      <c r="WYM367" s="117"/>
      <c r="WYN367" s="21"/>
      <c r="WYO367" s="21"/>
      <c r="WYP367" s="355"/>
      <c r="WYQ367" s="353"/>
      <c r="WYR367" s="355"/>
      <c r="WYS367" s="353"/>
      <c r="WYT367" s="355"/>
      <c r="WYU367" s="356"/>
      <c r="WYV367" s="356"/>
      <c r="WYW367" s="357"/>
      <c r="WYX367" s="350"/>
      <c r="WYY367" s="241"/>
      <c r="WYZ367" s="117"/>
      <c r="WZA367" s="21"/>
      <c r="WZB367" s="21"/>
      <c r="WZC367" s="355"/>
      <c r="WZD367" s="353"/>
      <c r="WZE367" s="355"/>
      <c r="WZF367" s="353"/>
      <c r="WZG367" s="355"/>
      <c r="WZH367" s="356"/>
      <c r="WZI367" s="356"/>
      <c r="WZJ367" s="357"/>
      <c r="WZK367" s="350"/>
      <c r="WZL367" s="241"/>
      <c r="WZM367" s="117"/>
      <c r="WZN367" s="21"/>
      <c r="WZO367" s="21"/>
      <c r="WZP367" s="355"/>
      <c r="WZQ367" s="353"/>
      <c r="WZR367" s="355"/>
      <c r="WZS367" s="353"/>
      <c r="WZT367" s="355"/>
      <c r="WZU367" s="356"/>
      <c r="WZV367" s="356"/>
      <c r="WZW367" s="357"/>
      <c r="WZX367" s="350"/>
      <c r="WZY367" s="241"/>
      <c r="WZZ367" s="117"/>
      <c r="XAA367" s="21"/>
      <c r="XAB367" s="21"/>
      <c r="XAC367" s="355"/>
      <c r="XAD367" s="353"/>
      <c r="XAE367" s="355"/>
      <c r="XAF367" s="353"/>
      <c r="XAG367" s="355"/>
      <c r="XAH367" s="356"/>
      <c r="XAI367" s="356"/>
      <c r="XAJ367" s="357"/>
      <c r="XAK367" s="350"/>
      <c r="XAL367" s="241"/>
      <c r="XAM367" s="117"/>
      <c r="XAN367" s="21"/>
      <c r="XAO367" s="21"/>
      <c r="XAP367" s="355"/>
      <c r="XAQ367" s="353"/>
      <c r="XAR367" s="355"/>
      <c r="XAS367" s="353"/>
      <c r="XAT367" s="355"/>
      <c r="XAU367" s="356"/>
      <c r="XAV367" s="356"/>
      <c r="XAW367" s="357"/>
      <c r="XAX367" s="350"/>
      <c r="XAY367" s="241"/>
      <c r="XAZ367" s="117"/>
      <c r="XBA367" s="21"/>
      <c r="XBB367" s="21"/>
      <c r="XBC367" s="355"/>
      <c r="XBD367" s="353"/>
      <c r="XBE367" s="355"/>
      <c r="XBF367" s="353"/>
      <c r="XBG367" s="355"/>
      <c r="XBH367" s="356"/>
      <c r="XBI367" s="356"/>
      <c r="XBJ367" s="357"/>
      <c r="XBK367" s="350"/>
      <c r="XBL367" s="241"/>
      <c r="XBM367" s="117"/>
      <c r="XBN367" s="21"/>
      <c r="XBO367" s="21"/>
      <c r="XBP367" s="355"/>
      <c r="XBQ367" s="353"/>
      <c r="XBR367" s="355"/>
      <c r="XBS367" s="353"/>
      <c r="XBT367" s="355"/>
      <c r="XBU367" s="356"/>
      <c r="XBV367" s="356"/>
      <c r="XBW367" s="357"/>
      <c r="XBX367" s="350"/>
      <c r="XBY367" s="241"/>
      <c r="XBZ367" s="117"/>
      <c r="XCA367" s="21"/>
      <c r="XCB367" s="21"/>
      <c r="XCC367" s="355"/>
      <c r="XCD367" s="353"/>
      <c r="XCE367" s="355"/>
      <c r="XCF367" s="353"/>
      <c r="XCG367" s="355"/>
      <c r="XCH367" s="356"/>
      <c r="XCI367" s="356"/>
      <c r="XCJ367" s="357"/>
      <c r="XCK367" s="350"/>
      <c r="XCL367" s="241"/>
      <c r="XCM367" s="117"/>
      <c r="XCN367" s="21"/>
      <c r="XCO367" s="21"/>
      <c r="XCP367" s="355"/>
      <c r="XCQ367" s="353"/>
      <c r="XCR367" s="355"/>
      <c r="XCS367" s="353"/>
      <c r="XCT367" s="355"/>
      <c r="XCU367" s="356"/>
      <c r="XCV367" s="356"/>
      <c r="XCW367" s="357"/>
      <c r="XCX367" s="350"/>
      <c r="XCY367" s="241"/>
      <c r="XCZ367" s="117"/>
      <c r="XDA367" s="21"/>
      <c r="XDB367" s="21"/>
      <c r="XDC367" s="355"/>
      <c r="XDD367" s="353"/>
      <c r="XDE367" s="355"/>
      <c r="XDF367" s="353"/>
      <c r="XDG367" s="355"/>
      <c r="XDH367" s="356"/>
      <c r="XDI367" s="356"/>
      <c r="XDJ367" s="357"/>
      <c r="XDK367" s="350"/>
      <c r="XDL367" s="241"/>
      <c r="XDM367" s="117"/>
      <c r="XDN367" s="21"/>
      <c r="XDO367" s="21"/>
      <c r="XDP367" s="355"/>
      <c r="XDQ367" s="353"/>
      <c r="XDR367" s="355"/>
      <c r="XDS367" s="353"/>
      <c r="XDT367" s="355"/>
      <c r="XDU367" s="356"/>
      <c r="XDV367" s="356"/>
      <c r="XDW367" s="357"/>
      <c r="XDX367" s="350"/>
      <c r="XDY367" s="241"/>
      <c r="XDZ367" s="117"/>
      <c r="XEA367" s="21"/>
      <c r="XEB367" s="21"/>
      <c r="XEC367" s="355"/>
      <c r="XED367" s="353"/>
      <c r="XEE367" s="355"/>
      <c r="XEF367" s="353"/>
      <c r="XEG367" s="355"/>
      <c r="XEH367" s="356"/>
      <c r="XEI367" s="356"/>
      <c r="XEJ367" s="357"/>
      <c r="XEK367" s="350"/>
      <c r="XEL367" s="241"/>
      <c r="XEM367" s="117"/>
      <c r="XEN367" s="21"/>
      <c r="XEO367" s="21"/>
      <c r="XEP367" s="355"/>
      <c r="XEQ367" s="353"/>
      <c r="XER367" s="355"/>
      <c r="XES367" s="353"/>
      <c r="XET367" s="355"/>
      <c r="XEU367" s="356"/>
      <c r="XEV367" s="356"/>
      <c r="XEW367" s="357"/>
      <c r="XEX367" s="350"/>
      <c r="XEY367" s="241"/>
      <c r="XEZ367" s="117"/>
      <c r="XFA367" s="21"/>
      <c r="XFB367" s="21"/>
      <c r="XFC367" s="355"/>
      <c r="XFD367" s="353"/>
    </row>
    <row r="368" spans="1:16384" x14ac:dyDescent="0.25">
      <c r="A368" s="16">
        <f t="shared" si="58"/>
        <v>366</v>
      </c>
      <c r="B368" s="21" t="s">
        <v>1323</v>
      </c>
      <c r="C368" s="355"/>
      <c r="D368" s="353" t="s">
        <v>1474</v>
      </c>
      <c r="E368" s="355" t="s">
        <v>1475</v>
      </c>
      <c r="F368" s="353" t="s">
        <v>228</v>
      </c>
      <c r="G368" s="355" t="s">
        <v>1476</v>
      </c>
      <c r="H368" s="356" t="s">
        <v>47</v>
      </c>
      <c r="I368" s="356" t="s">
        <v>42</v>
      </c>
      <c r="J368" s="356" t="s">
        <v>35</v>
      </c>
      <c r="K368" s="131" t="s">
        <v>166</v>
      </c>
      <c r="L368" s="241" t="s">
        <v>167</v>
      </c>
      <c r="M368" s="117"/>
      <c r="N368" s="21" t="s">
        <v>178</v>
      </c>
      <c r="P368" s="355"/>
      <c r="Q368" s="353"/>
      <c r="R368" s="355"/>
      <c r="S368" s="353"/>
      <c r="T368" s="355"/>
      <c r="U368" s="356"/>
      <c r="V368" s="356"/>
      <c r="W368" s="357"/>
      <c r="X368" s="350"/>
      <c r="Y368" s="241"/>
      <c r="Z368" s="117"/>
      <c r="AA368" s="21"/>
      <c r="AB368" s="21"/>
      <c r="AC368" s="355"/>
      <c r="AD368" s="353"/>
      <c r="AE368" s="355"/>
      <c r="AF368" s="353"/>
      <c r="AG368" s="355"/>
      <c r="AH368" s="356"/>
      <c r="AI368" s="356"/>
      <c r="AJ368" s="357"/>
      <c r="AK368" s="350"/>
      <c r="AL368" s="241"/>
      <c r="AM368" s="117"/>
      <c r="AN368" s="21"/>
      <c r="AO368" s="21"/>
      <c r="AP368" s="355"/>
      <c r="AQ368" s="353"/>
      <c r="AR368" s="355"/>
      <c r="AS368" s="353"/>
      <c r="AT368" s="355"/>
      <c r="AU368" s="356"/>
      <c r="AV368" s="356"/>
      <c r="AW368" s="357"/>
      <c r="AX368" s="350"/>
      <c r="AY368" s="241"/>
      <c r="AZ368" s="117"/>
      <c r="BA368" s="21"/>
      <c r="BB368" s="21"/>
      <c r="BC368" s="355"/>
      <c r="BD368" s="353"/>
      <c r="BE368" s="355"/>
      <c r="BF368" s="353"/>
      <c r="BG368" s="355"/>
      <c r="BH368" s="356"/>
      <c r="BI368" s="356"/>
      <c r="BJ368" s="357"/>
      <c r="BK368" s="350"/>
      <c r="BL368" s="241"/>
      <c r="BM368" s="117"/>
      <c r="BN368" s="21"/>
      <c r="BO368" s="21"/>
      <c r="BP368" s="355"/>
      <c r="BQ368" s="353"/>
      <c r="BR368" s="355"/>
      <c r="BS368" s="353"/>
      <c r="BT368" s="355"/>
      <c r="BU368" s="356"/>
      <c r="BV368" s="356"/>
      <c r="BW368" s="357"/>
      <c r="BX368" s="350"/>
      <c r="BY368" s="241"/>
      <c r="BZ368" s="117"/>
      <c r="CA368" s="21"/>
      <c r="CB368" s="21"/>
      <c r="CC368" s="355"/>
      <c r="CD368" s="353"/>
      <c r="CE368" s="355"/>
      <c r="CF368" s="353"/>
      <c r="CG368" s="355"/>
      <c r="CH368" s="356"/>
      <c r="CI368" s="356"/>
      <c r="CJ368" s="357"/>
      <c r="CK368" s="350"/>
      <c r="CL368" s="241"/>
      <c r="CM368" s="117"/>
      <c r="CN368" s="21"/>
      <c r="CO368" s="21"/>
      <c r="CP368" s="355"/>
      <c r="CQ368" s="353"/>
      <c r="CR368" s="355"/>
      <c r="CS368" s="353"/>
      <c r="CT368" s="355"/>
      <c r="CU368" s="356"/>
      <c r="CV368" s="356"/>
      <c r="CW368" s="357"/>
      <c r="CX368" s="350"/>
      <c r="CY368" s="241"/>
      <c r="CZ368" s="117"/>
      <c r="DA368" s="21"/>
      <c r="DB368" s="21"/>
      <c r="DC368" s="355"/>
      <c r="DD368" s="353"/>
      <c r="DE368" s="355"/>
      <c r="DF368" s="353"/>
      <c r="DG368" s="355"/>
      <c r="DH368" s="356"/>
      <c r="DI368" s="356"/>
      <c r="DJ368" s="357"/>
      <c r="DK368" s="350"/>
      <c r="DL368" s="241"/>
      <c r="DM368" s="117"/>
      <c r="DN368" s="21"/>
      <c r="DO368" s="21"/>
      <c r="DP368" s="355"/>
      <c r="DQ368" s="353"/>
      <c r="DR368" s="355"/>
      <c r="DS368" s="353"/>
      <c r="DT368" s="355"/>
      <c r="DU368" s="356"/>
      <c r="DV368" s="356"/>
      <c r="DW368" s="357"/>
      <c r="DX368" s="350"/>
      <c r="DY368" s="241"/>
      <c r="DZ368" s="117"/>
      <c r="EA368" s="21"/>
      <c r="EB368" s="21"/>
      <c r="EC368" s="355"/>
      <c r="ED368" s="353"/>
      <c r="EE368" s="355"/>
      <c r="EF368" s="353"/>
      <c r="EG368" s="355"/>
      <c r="EH368" s="356"/>
      <c r="EI368" s="356"/>
      <c r="EJ368" s="357"/>
      <c r="EK368" s="350"/>
      <c r="EL368" s="241"/>
      <c r="EM368" s="117"/>
      <c r="EN368" s="21"/>
      <c r="EO368" s="21"/>
      <c r="EP368" s="355"/>
      <c r="EQ368" s="353"/>
      <c r="ER368" s="355"/>
      <c r="ES368" s="353"/>
      <c r="ET368" s="355"/>
      <c r="EU368" s="356"/>
      <c r="EV368" s="356"/>
      <c r="EW368" s="357"/>
      <c r="EX368" s="350"/>
      <c r="EY368" s="241"/>
      <c r="EZ368" s="117"/>
      <c r="FA368" s="21"/>
      <c r="FB368" s="21"/>
      <c r="FC368" s="355"/>
      <c r="FD368" s="353"/>
      <c r="FE368" s="355"/>
      <c r="FF368" s="353"/>
      <c r="FG368" s="355"/>
      <c r="FH368" s="356"/>
      <c r="FI368" s="356"/>
      <c r="FJ368" s="357"/>
      <c r="FK368" s="350"/>
      <c r="FL368" s="241"/>
      <c r="FM368" s="117"/>
      <c r="FN368" s="21"/>
      <c r="FO368" s="21"/>
      <c r="FP368" s="355"/>
      <c r="FQ368" s="353"/>
      <c r="FR368" s="355"/>
      <c r="FS368" s="353"/>
      <c r="FT368" s="355"/>
      <c r="FU368" s="356"/>
      <c r="FV368" s="356"/>
      <c r="FW368" s="357"/>
      <c r="FX368" s="350"/>
      <c r="FY368" s="241"/>
      <c r="FZ368" s="117"/>
      <c r="GA368" s="21"/>
      <c r="GB368" s="21"/>
      <c r="GC368" s="355"/>
      <c r="GD368" s="353"/>
      <c r="GE368" s="355"/>
      <c r="GF368" s="353"/>
      <c r="GG368" s="355"/>
      <c r="GH368" s="356"/>
      <c r="GI368" s="356"/>
      <c r="GJ368" s="357"/>
      <c r="GK368" s="350"/>
      <c r="GL368" s="241"/>
      <c r="GM368" s="117"/>
      <c r="GN368" s="21"/>
      <c r="GO368" s="21"/>
      <c r="GP368" s="355"/>
      <c r="GQ368" s="353"/>
      <c r="GR368" s="355"/>
      <c r="GS368" s="353"/>
      <c r="GT368" s="355"/>
      <c r="GU368" s="356"/>
      <c r="GV368" s="356"/>
      <c r="GW368" s="357"/>
      <c r="GX368" s="350"/>
      <c r="GY368" s="241"/>
      <c r="GZ368" s="117"/>
      <c r="HA368" s="21"/>
      <c r="HB368" s="21"/>
      <c r="HC368" s="355"/>
      <c r="HD368" s="353"/>
      <c r="HE368" s="355"/>
      <c r="HF368" s="353"/>
      <c r="HG368" s="355"/>
      <c r="HH368" s="356"/>
      <c r="HI368" s="356"/>
      <c r="HJ368" s="357"/>
      <c r="HK368" s="350"/>
      <c r="HL368" s="241"/>
      <c r="HM368" s="117"/>
      <c r="HN368" s="21"/>
      <c r="HO368" s="21"/>
      <c r="HP368" s="355"/>
      <c r="HQ368" s="353"/>
      <c r="HR368" s="355"/>
      <c r="HS368" s="353"/>
      <c r="HT368" s="355"/>
      <c r="HU368" s="356"/>
      <c r="HV368" s="356"/>
      <c r="HW368" s="357"/>
      <c r="HX368" s="350"/>
      <c r="HY368" s="241"/>
      <c r="HZ368" s="117"/>
      <c r="IA368" s="21"/>
      <c r="IB368" s="21"/>
      <c r="IC368" s="355"/>
      <c r="ID368" s="353"/>
      <c r="IE368" s="355"/>
      <c r="IF368" s="353"/>
      <c r="IG368" s="355"/>
      <c r="IH368" s="356"/>
      <c r="II368" s="356"/>
      <c r="IJ368" s="357"/>
      <c r="IK368" s="350"/>
      <c r="IL368" s="241"/>
      <c r="IM368" s="117"/>
      <c r="IN368" s="21"/>
      <c r="IO368" s="21"/>
      <c r="IP368" s="355"/>
      <c r="IQ368" s="353"/>
      <c r="IR368" s="355"/>
      <c r="IS368" s="353"/>
      <c r="IT368" s="355"/>
      <c r="IU368" s="356"/>
      <c r="IV368" s="356"/>
      <c r="IW368" s="357"/>
      <c r="IX368" s="350"/>
      <c r="IY368" s="241"/>
      <c r="IZ368" s="117"/>
      <c r="JA368" s="21"/>
      <c r="JB368" s="21"/>
      <c r="JC368" s="355"/>
      <c r="JD368" s="353"/>
      <c r="JE368" s="355"/>
      <c r="JF368" s="353"/>
      <c r="JG368" s="355"/>
      <c r="JH368" s="356"/>
      <c r="JI368" s="356"/>
      <c r="JJ368" s="357"/>
      <c r="JK368" s="350"/>
      <c r="JL368" s="241"/>
      <c r="JM368" s="117"/>
      <c r="JN368" s="21"/>
      <c r="JO368" s="21"/>
      <c r="JP368" s="355"/>
      <c r="JQ368" s="353"/>
      <c r="JR368" s="355"/>
      <c r="JS368" s="353"/>
      <c r="JT368" s="355"/>
      <c r="JU368" s="356"/>
      <c r="JV368" s="356"/>
      <c r="JW368" s="357"/>
      <c r="JX368" s="350"/>
      <c r="JY368" s="241"/>
      <c r="JZ368" s="117"/>
      <c r="KA368" s="21"/>
      <c r="KB368" s="21"/>
      <c r="KC368" s="355"/>
      <c r="KD368" s="353"/>
      <c r="KE368" s="355"/>
      <c r="KF368" s="353"/>
      <c r="KG368" s="355"/>
      <c r="KH368" s="356"/>
      <c r="KI368" s="356"/>
      <c r="KJ368" s="357"/>
      <c r="KK368" s="350"/>
      <c r="KL368" s="241"/>
      <c r="KM368" s="117"/>
      <c r="KN368" s="21"/>
      <c r="KO368" s="21"/>
      <c r="KP368" s="355"/>
      <c r="KQ368" s="353"/>
      <c r="KR368" s="355"/>
      <c r="KS368" s="353"/>
      <c r="KT368" s="355"/>
      <c r="KU368" s="356"/>
      <c r="KV368" s="356"/>
      <c r="KW368" s="357"/>
      <c r="KX368" s="350"/>
      <c r="KY368" s="241"/>
      <c r="KZ368" s="117"/>
      <c r="LA368" s="21"/>
      <c r="LB368" s="21"/>
      <c r="LC368" s="355"/>
      <c r="LD368" s="353"/>
      <c r="LE368" s="355"/>
      <c r="LF368" s="353"/>
      <c r="LG368" s="355"/>
      <c r="LH368" s="356"/>
      <c r="LI368" s="356"/>
      <c r="LJ368" s="357"/>
      <c r="LK368" s="350"/>
      <c r="LL368" s="241"/>
      <c r="LM368" s="117"/>
      <c r="LN368" s="21"/>
      <c r="LO368" s="21"/>
      <c r="LP368" s="355"/>
      <c r="LQ368" s="353"/>
      <c r="LR368" s="355"/>
      <c r="LS368" s="353"/>
      <c r="LT368" s="355"/>
      <c r="LU368" s="356"/>
      <c r="LV368" s="356"/>
      <c r="LW368" s="357"/>
      <c r="LX368" s="350"/>
      <c r="LY368" s="241"/>
      <c r="LZ368" s="117"/>
      <c r="MA368" s="21"/>
      <c r="MB368" s="21"/>
      <c r="MC368" s="355"/>
      <c r="MD368" s="353"/>
      <c r="ME368" s="355"/>
      <c r="MF368" s="353"/>
      <c r="MG368" s="355"/>
      <c r="MH368" s="356"/>
      <c r="MI368" s="356"/>
      <c r="MJ368" s="357"/>
      <c r="MK368" s="350"/>
      <c r="ML368" s="241"/>
      <c r="MM368" s="117"/>
      <c r="MN368" s="21"/>
      <c r="MO368" s="21"/>
      <c r="MP368" s="355"/>
      <c r="MQ368" s="353"/>
      <c r="MR368" s="355"/>
      <c r="MS368" s="353"/>
      <c r="MT368" s="355"/>
      <c r="MU368" s="356"/>
      <c r="MV368" s="356"/>
      <c r="MW368" s="357"/>
      <c r="MX368" s="350"/>
      <c r="MY368" s="241"/>
      <c r="MZ368" s="117"/>
      <c r="NA368" s="21"/>
      <c r="NB368" s="21"/>
      <c r="NC368" s="355"/>
      <c r="ND368" s="353"/>
      <c r="NE368" s="355"/>
      <c r="NF368" s="353"/>
      <c r="NG368" s="355"/>
      <c r="NH368" s="356"/>
      <c r="NI368" s="356"/>
      <c r="NJ368" s="357"/>
      <c r="NK368" s="350"/>
      <c r="NL368" s="241"/>
      <c r="NM368" s="117"/>
      <c r="NN368" s="21"/>
      <c r="NO368" s="21"/>
      <c r="NP368" s="355"/>
      <c r="NQ368" s="353"/>
      <c r="NR368" s="355"/>
      <c r="NS368" s="353"/>
      <c r="NT368" s="355"/>
      <c r="NU368" s="356"/>
      <c r="NV368" s="356"/>
      <c r="NW368" s="357"/>
      <c r="NX368" s="350"/>
      <c r="NY368" s="241"/>
      <c r="NZ368" s="117"/>
      <c r="OA368" s="21"/>
      <c r="OB368" s="21"/>
      <c r="OC368" s="355"/>
      <c r="OD368" s="353"/>
      <c r="OE368" s="355"/>
      <c r="OF368" s="353"/>
      <c r="OG368" s="355"/>
      <c r="OH368" s="356"/>
      <c r="OI368" s="356"/>
      <c r="OJ368" s="357"/>
      <c r="OK368" s="350"/>
      <c r="OL368" s="241"/>
      <c r="OM368" s="117"/>
      <c r="ON368" s="21"/>
      <c r="OO368" s="21"/>
      <c r="OP368" s="355"/>
      <c r="OQ368" s="353"/>
      <c r="OR368" s="355"/>
      <c r="OS368" s="353"/>
      <c r="OT368" s="355"/>
      <c r="OU368" s="356"/>
      <c r="OV368" s="356"/>
      <c r="OW368" s="357"/>
      <c r="OX368" s="350"/>
      <c r="OY368" s="241"/>
      <c r="OZ368" s="117"/>
      <c r="PA368" s="21"/>
      <c r="PB368" s="21"/>
      <c r="PC368" s="355"/>
      <c r="PD368" s="353"/>
      <c r="PE368" s="355"/>
      <c r="PF368" s="353"/>
      <c r="PG368" s="355"/>
      <c r="PH368" s="356"/>
      <c r="PI368" s="356"/>
      <c r="PJ368" s="357"/>
      <c r="PK368" s="350"/>
      <c r="PL368" s="241"/>
      <c r="PM368" s="117"/>
      <c r="PN368" s="21"/>
      <c r="PO368" s="21"/>
      <c r="PP368" s="355"/>
      <c r="PQ368" s="353"/>
      <c r="PR368" s="355"/>
      <c r="PS368" s="353"/>
      <c r="PT368" s="355"/>
      <c r="PU368" s="356"/>
      <c r="PV368" s="356"/>
      <c r="PW368" s="357"/>
      <c r="PX368" s="350"/>
      <c r="PY368" s="241"/>
      <c r="PZ368" s="117"/>
      <c r="QA368" s="21"/>
      <c r="QB368" s="21"/>
      <c r="QC368" s="355"/>
      <c r="QD368" s="353"/>
      <c r="QE368" s="355"/>
      <c r="QF368" s="353"/>
      <c r="QG368" s="355"/>
      <c r="QH368" s="356"/>
      <c r="QI368" s="356"/>
      <c r="QJ368" s="357"/>
      <c r="QK368" s="350"/>
      <c r="QL368" s="241"/>
      <c r="QM368" s="117"/>
      <c r="QN368" s="21"/>
      <c r="QO368" s="21"/>
      <c r="QP368" s="355"/>
      <c r="QQ368" s="353"/>
      <c r="QR368" s="355"/>
      <c r="QS368" s="353"/>
      <c r="QT368" s="355"/>
      <c r="QU368" s="356"/>
      <c r="QV368" s="356"/>
      <c r="QW368" s="357"/>
      <c r="QX368" s="350"/>
      <c r="QY368" s="241"/>
      <c r="QZ368" s="117"/>
      <c r="RA368" s="21"/>
      <c r="RB368" s="21"/>
      <c r="RC368" s="355"/>
      <c r="RD368" s="353"/>
      <c r="RE368" s="355"/>
      <c r="RF368" s="353"/>
      <c r="RG368" s="355"/>
      <c r="RH368" s="356"/>
      <c r="RI368" s="356"/>
      <c r="RJ368" s="357"/>
      <c r="RK368" s="350"/>
      <c r="RL368" s="241"/>
      <c r="RM368" s="117"/>
      <c r="RN368" s="21"/>
      <c r="RO368" s="21"/>
      <c r="RP368" s="355"/>
      <c r="RQ368" s="353"/>
      <c r="RR368" s="355"/>
      <c r="RS368" s="353"/>
      <c r="RT368" s="355"/>
      <c r="RU368" s="356"/>
      <c r="RV368" s="356"/>
      <c r="RW368" s="357"/>
      <c r="RX368" s="350"/>
      <c r="RY368" s="241"/>
      <c r="RZ368" s="117"/>
      <c r="SA368" s="21"/>
      <c r="SB368" s="21"/>
      <c r="SC368" s="355"/>
      <c r="SD368" s="353"/>
      <c r="SE368" s="355"/>
      <c r="SF368" s="353"/>
      <c r="SG368" s="355"/>
      <c r="SH368" s="356"/>
      <c r="SI368" s="356"/>
      <c r="SJ368" s="357"/>
      <c r="SK368" s="350"/>
      <c r="SL368" s="241"/>
      <c r="SM368" s="117"/>
      <c r="SN368" s="21"/>
      <c r="SO368" s="21"/>
      <c r="SP368" s="355"/>
      <c r="SQ368" s="353"/>
      <c r="SR368" s="355"/>
      <c r="SS368" s="353"/>
      <c r="ST368" s="355"/>
      <c r="SU368" s="356"/>
      <c r="SV368" s="356"/>
      <c r="SW368" s="357"/>
      <c r="SX368" s="350"/>
      <c r="SY368" s="241"/>
      <c r="SZ368" s="117"/>
      <c r="TA368" s="21"/>
      <c r="TB368" s="21"/>
      <c r="TC368" s="355"/>
      <c r="TD368" s="353"/>
      <c r="TE368" s="355"/>
      <c r="TF368" s="353"/>
      <c r="TG368" s="355"/>
      <c r="TH368" s="356"/>
      <c r="TI368" s="356"/>
      <c r="TJ368" s="357"/>
      <c r="TK368" s="350"/>
      <c r="TL368" s="241"/>
      <c r="TM368" s="117"/>
      <c r="TN368" s="21"/>
      <c r="TO368" s="21"/>
      <c r="TP368" s="355"/>
      <c r="TQ368" s="353"/>
      <c r="TR368" s="355"/>
      <c r="TS368" s="353"/>
      <c r="TT368" s="355"/>
      <c r="TU368" s="356"/>
      <c r="TV368" s="356"/>
      <c r="TW368" s="357"/>
      <c r="TX368" s="350"/>
      <c r="TY368" s="241"/>
      <c r="TZ368" s="117"/>
      <c r="UA368" s="21"/>
      <c r="UB368" s="21"/>
      <c r="UC368" s="355"/>
      <c r="UD368" s="353"/>
      <c r="UE368" s="355"/>
      <c r="UF368" s="353"/>
      <c r="UG368" s="355"/>
      <c r="UH368" s="356"/>
      <c r="UI368" s="356"/>
      <c r="UJ368" s="357"/>
      <c r="UK368" s="350"/>
      <c r="UL368" s="241"/>
      <c r="UM368" s="117"/>
      <c r="UN368" s="21"/>
      <c r="UO368" s="21"/>
      <c r="UP368" s="355"/>
      <c r="UQ368" s="353"/>
      <c r="UR368" s="355"/>
      <c r="US368" s="353"/>
      <c r="UT368" s="355"/>
      <c r="UU368" s="356"/>
      <c r="UV368" s="356"/>
      <c r="UW368" s="357"/>
      <c r="UX368" s="350"/>
      <c r="UY368" s="241"/>
      <c r="UZ368" s="117"/>
      <c r="VA368" s="21"/>
      <c r="VB368" s="21"/>
      <c r="VC368" s="355"/>
      <c r="VD368" s="353"/>
      <c r="VE368" s="355"/>
      <c r="VF368" s="353"/>
      <c r="VG368" s="355"/>
      <c r="VH368" s="356"/>
      <c r="VI368" s="356"/>
      <c r="VJ368" s="357"/>
      <c r="VK368" s="350"/>
      <c r="VL368" s="241"/>
      <c r="VM368" s="117"/>
      <c r="VN368" s="21"/>
      <c r="VO368" s="21"/>
      <c r="VP368" s="355"/>
      <c r="VQ368" s="353"/>
      <c r="VR368" s="355"/>
      <c r="VS368" s="353"/>
      <c r="VT368" s="355"/>
      <c r="VU368" s="356"/>
      <c r="VV368" s="356"/>
      <c r="VW368" s="357"/>
      <c r="VX368" s="350"/>
      <c r="VY368" s="241"/>
      <c r="VZ368" s="117"/>
      <c r="WA368" s="21"/>
      <c r="WB368" s="21"/>
      <c r="WC368" s="355"/>
      <c r="WD368" s="353"/>
      <c r="WE368" s="355"/>
      <c r="WF368" s="353"/>
      <c r="WG368" s="355"/>
      <c r="WH368" s="356"/>
      <c r="WI368" s="356"/>
      <c r="WJ368" s="357"/>
      <c r="WK368" s="350"/>
      <c r="WL368" s="241"/>
      <c r="WM368" s="117"/>
      <c r="WN368" s="21"/>
      <c r="WO368" s="21"/>
      <c r="WP368" s="355"/>
      <c r="WQ368" s="353"/>
      <c r="WR368" s="355"/>
      <c r="WS368" s="353"/>
      <c r="WT368" s="355"/>
      <c r="WU368" s="356"/>
      <c r="WV368" s="356"/>
      <c r="WW368" s="357"/>
      <c r="WX368" s="350"/>
      <c r="WY368" s="241"/>
      <c r="WZ368" s="117"/>
      <c r="XA368" s="21"/>
      <c r="XB368" s="21"/>
      <c r="XC368" s="355"/>
      <c r="XD368" s="353"/>
      <c r="XE368" s="355"/>
      <c r="XF368" s="353"/>
      <c r="XG368" s="355"/>
      <c r="XH368" s="356"/>
      <c r="XI368" s="356"/>
      <c r="XJ368" s="357"/>
      <c r="XK368" s="350"/>
      <c r="XL368" s="241"/>
      <c r="XM368" s="117"/>
      <c r="XN368" s="21"/>
      <c r="XO368" s="21"/>
      <c r="XP368" s="355"/>
      <c r="XQ368" s="353"/>
      <c r="XR368" s="355"/>
      <c r="XS368" s="353"/>
      <c r="XT368" s="355"/>
      <c r="XU368" s="356"/>
      <c r="XV368" s="356"/>
      <c r="XW368" s="357"/>
      <c r="XX368" s="350"/>
      <c r="XY368" s="241"/>
      <c r="XZ368" s="117"/>
      <c r="YA368" s="21"/>
      <c r="YB368" s="21"/>
      <c r="YC368" s="355"/>
      <c r="YD368" s="353"/>
      <c r="YE368" s="355"/>
      <c r="YF368" s="353"/>
      <c r="YG368" s="355"/>
      <c r="YH368" s="356"/>
      <c r="YI368" s="356"/>
      <c r="YJ368" s="357"/>
      <c r="YK368" s="350"/>
      <c r="YL368" s="241"/>
      <c r="YM368" s="117"/>
      <c r="YN368" s="21"/>
      <c r="YO368" s="21"/>
      <c r="YP368" s="355"/>
      <c r="YQ368" s="353"/>
      <c r="YR368" s="355"/>
      <c r="YS368" s="353"/>
      <c r="YT368" s="355"/>
      <c r="YU368" s="356"/>
      <c r="YV368" s="356"/>
      <c r="YW368" s="357"/>
      <c r="YX368" s="350"/>
      <c r="YY368" s="241"/>
      <c r="YZ368" s="117"/>
      <c r="ZA368" s="21"/>
      <c r="ZB368" s="21"/>
      <c r="ZC368" s="355"/>
      <c r="ZD368" s="353"/>
      <c r="ZE368" s="355"/>
      <c r="ZF368" s="353"/>
      <c r="ZG368" s="355"/>
      <c r="ZH368" s="356"/>
      <c r="ZI368" s="356"/>
      <c r="ZJ368" s="357"/>
      <c r="ZK368" s="350"/>
      <c r="ZL368" s="241"/>
      <c r="ZM368" s="117"/>
      <c r="ZN368" s="21"/>
      <c r="ZO368" s="21"/>
      <c r="ZP368" s="355"/>
      <c r="ZQ368" s="353"/>
      <c r="ZR368" s="355"/>
      <c r="ZS368" s="353"/>
      <c r="ZT368" s="355"/>
      <c r="ZU368" s="356"/>
      <c r="ZV368" s="356"/>
      <c r="ZW368" s="357"/>
      <c r="ZX368" s="350"/>
      <c r="ZY368" s="241"/>
      <c r="ZZ368" s="117"/>
      <c r="AAA368" s="21"/>
      <c r="AAB368" s="21"/>
      <c r="AAC368" s="355"/>
      <c r="AAD368" s="353"/>
      <c r="AAE368" s="355"/>
      <c r="AAF368" s="353"/>
      <c r="AAG368" s="355"/>
      <c r="AAH368" s="356"/>
      <c r="AAI368" s="356"/>
      <c r="AAJ368" s="357"/>
      <c r="AAK368" s="350"/>
      <c r="AAL368" s="241"/>
      <c r="AAM368" s="117"/>
      <c r="AAN368" s="21"/>
      <c r="AAO368" s="21"/>
      <c r="AAP368" s="355"/>
      <c r="AAQ368" s="353"/>
      <c r="AAR368" s="355"/>
      <c r="AAS368" s="353"/>
      <c r="AAT368" s="355"/>
      <c r="AAU368" s="356"/>
      <c r="AAV368" s="356"/>
      <c r="AAW368" s="357"/>
      <c r="AAX368" s="350"/>
      <c r="AAY368" s="241"/>
      <c r="AAZ368" s="117"/>
      <c r="ABA368" s="21"/>
      <c r="ABB368" s="21"/>
      <c r="ABC368" s="355"/>
      <c r="ABD368" s="353"/>
      <c r="ABE368" s="355"/>
      <c r="ABF368" s="353"/>
      <c r="ABG368" s="355"/>
      <c r="ABH368" s="356"/>
      <c r="ABI368" s="356"/>
      <c r="ABJ368" s="357"/>
      <c r="ABK368" s="350"/>
      <c r="ABL368" s="241"/>
      <c r="ABM368" s="117"/>
      <c r="ABN368" s="21"/>
      <c r="ABO368" s="21"/>
      <c r="ABP368" s="355"/>
      <c r="ABQ368" s="353"/>
      <c r="ABR368" s="355"/>
      <c r="ABS368" s="353"/>
      <c r="ABT368" s="355"/>
      <c r="ABU368" s="356"/>
      <c r="ABV368" s="356"/>
      <c r="ABW368" s="357"/>
      <c r="ABX368" s="350"/>
      <c r="ABY368" s="241"/>
      <c r="ABZ368" s="117"/>
      <c r="ACA368" s="21"/>
      <c r="ACB368" s="21"/>
      <c r="ACC368" s="355"/>
      <c r="ACD368" s="353"/>
      <c r="ACE368" s="355"/>
      <c r="ACF368" s="353"/>
      <c r="ACG368" s="355"/>
      <c r="ACH368" s="356"/>
      <c r="ACI368" s="356"/>
      <c r="ACJ368" s="357"/>
      <c r="ACK368" s="350"/>
      <c r="ACL368" s="241"/>
      <c r="ACM368" s="117"/>
      <c r="ACN368" s="21"/>
      <c r="ACO368" s="21"/>
      <c r="ACP368" s="355"/>
      <c r="ACQ368" s="353"/>
      <c r="ACR368" s="355"/>
      <c r="ACS368" s="353"/>
      <c r="ACT368" s="355"/>
      <c r="ACU368" s="356"/>
      <c r="ACV368" s="356"/>
      <c r="ACW368" s="357"/>
      <c r="ACX368" s="350"/>
      <c r="ACY368" s="241"/>
      <c r="ACZ368" s="117"/>
      <c r="ADA368" s="21"/>
      <c r="ADB368" s="21"/>
      <c r="ADC368" s="355"/>
      <c r="ADD368" s="353"/>
      <c r="ADE368" s="355"/>
      <c r="ADF368" s="353"/>
      <c r="ADG368" s="355"/>
      <c r="ADH368" s="356"/>
      <c r="ADI368" s="356"/>
      <c r="ADJ368" s="357"/>
      <c r="ADK368" s="350"/>
      <c r="ADL368" s="241"/>
      <c r="ADM368" s="117"/>
      <c r="ADN368" s="21"/>
      <c r="ADO368" s="21"/>
      <c r="ADP368" s="355"/>
      <c r="ADQ368" s="353"/>
      <c r="ADR368" s="355"/>
      <c r="ADS368" s="353"/>
      <c r="ADT368" s="355"/>
      <c r="ADU368" s="356"/>
      <c r="ADV368" s="356"/>
      <c r="ADW368" s="357"/>
      <c r="ADX368" s="350"/>
      <c r="ADY368" s="241"/>
      <c r="ADZ368" s="117"/>
      <c r="AEA368" s="21"/>
      <c r="AEB368" s="21"/>
      <c r="AEC368" s="355"/>
      <c r="AED368" s="353"/>
      <c r="AEE368" s="355"/>
      <c r="AEF368" s="353"/>
      <c r="AEG368" s="355"/>
      <c r="AEH368" s="356"/>
      <c r="AEI368" s="356"/>
      <c r="AEJ368" s="357"/>
      <c r="AEK368" s="350"/>
      <c r="AEL368" s="241"/>
      <c r="AEM368" s="117"/>
      <c r="AEN368" s="21"/>
      <c r="AEO368" s="21"/>
      <c r="AEP368" s="355"/>
      <c r="AEQ368" s="353"/>
      <c r="AER368" s="355"/>
      <c r="AES368" s="353"/>
      <c r="AET368" s="355"/>
      <c r="AEU368" s="356"/>
      <c r="AEV368" s="356"/>
      <c r="AEW368" s="357"/>
      <c r="AEX368" s="350"/>
      <c r="AEY368" s="241"/>
      <c r="AEZ368" s="117"/>
      <c r="AFA368" s="21"/>
      <c r="AFB368" s="21"/>
      <c r="AFC368" s="355"/>
      <c r="AFD368" s="353"/>
      <c r="AFE368" s="355"/>
      <c r="AFF368" s="353"/>
      <c r="AFG368" s="355"/>
      <c r="AFH368" s="356"/>
      <c r="AFI368" s="356"/>
      <c r="AFJ368" s="357"/>
      <c r="AFK368" s="350"/>
      <c r="AFL368" s="241"/>
      <c r="AFM368" s="117"/>
      <c r="AFN368" s="21"/>
      <c r="AFO368" s="21"/>
      <c r="AFP368" s="355"/>
      <c r="AFQ368" s="353"/>
      <c r="AFR368" s="355"/>
      <c r="AFS368" s="353"/>
      <c r="AFT368" s="355"/>
      <c r="AFU368" s="356"/>
      <c r="AFV368" s="356"/>
      <c r="AFW368" s="357"/>
      <c r="AFX368" s="350"/>
      <c r="AFY368" s="241"/>
      <c r="AFZ368" s="117"/>
      <c r="AGA368" s="21"/>
      <c r="AGB368" s="21"/>
      <c r="AGC368" s="355"/>
      <c r="AGD368" s="353"/>
      <c r="AGE368" s="355"/>
      <c r="AGF368" s="353"/>
      <c r="AGG368" s="355"/>
      <c r="AGH368" s="356"/>
      <c r="AGI368" s="356"/>
      <c r="AGJ368" s="357"/>
      <c r="AGK368" s="350"/>
      <c r="AGL368" s="241"/>
      <c r="AGM368" s="117"/>
      <c r="AGN368" s="21"/>
      <c r="AGO368" s="21"/>
      <c r="AGP368" s="355"/>
      <c r="AGQ368" s="353"/>
      <c r="AGR368" s="355"/>
      <c r="AGS368" s="353"/>
      <c r="AGT368" s="355"/>
      <c r="AGU368" s="356"/>
      <c r="AGV368" s="356"/>
      <c r="AGW368" s="357"/>
      <c r="AGX368" s="350"/>
      <c r="AGY368" s="241"/>
      <c r="AGZ368" s="117"/>
      <c r="AHA368" s="21"/>
      <c r="AHB368" s="21"/>
      <c r="AHC368" s="355"/>
      <c r="AHD368" s="353"/>
      <c r="AHE368" s="355"/>
      <c r="AHF368" s="353"/>
      <c r="AHG368" s="355"/>
      <c r="AHH368" s="356"/>
      <c r="AHI368" s="356"/>
      <c r="AHJ368" s="357"/>
      <c r="AHK368" s="350"/>
      <c r="AHL368" s="241"/>
      <c r="AHM368" s="117"/>
      <c r="AHN368" s="21"/>
      <c r="AHO368" s="21"/>
      <c r="AHP368" s="355"/>
      <c r="AHQ368" s="353"/>
      <c r="AHR368" s="355"/>
      <c r="AHS368" s="353"/>
      <c r="AHT368" s="355"/>
      <c r="AHU368" s="356"/>
      <c r="AHV368" s="356"/>
      <c r="AHW368" s="357"/>
      <c r="AHX368" s="350"/>
      <c r="AHY368" s="241"/>
      <c r="AHZ368" s="117"/>
      <c r="AIA368" s="21"/>
      <c r="AIB368" s="21"/>
      <c r="AIC368" s="355"/>
      <c r="AID368" s="353"/>
      <c r="AIE368" s="355"/>
      <c r="AIF368" s="353"/>
      <c r="AIG368" s="355"/>
      <c r="AIH368" s="356"/>
      <c r="AII368" s="356"/>
      <c r="AIJ368" s="357"/>
      <c r="AIK368" s="350"/>
      <c r="AIL368" s="241"/>
      <c r="AIM368" s="117"/>
      <c r="AIN368" s="21"/>
      <c r="AIO368" s="21"/>
      <c r="AIP368" s="355"/>
      <c r="AIQ368" s="353"/>
      <c r="AIR368" s="355"/>
      <c r="AIS368" s="353"/>
      <c r="AIT368" s="355"/>
      <c r="AIU368" s="356"/>
      <c r="AIV368" s="356"/>
      <c r="AIW368" s="357"/>
      <c r="AIX368" s="350"/>
      <c r="AIY368" s="241"/>
      <c r="AIZ368" s="117"/>
      <c r="AJA368" s="21"/>
      <c r="AJB368" s="21"/>
      <c r="AJC368" s="355"/>
      <c r="AJD368" s="353"/>
      <c r="AJE368" s="355"/>
      <c r="AJF368" s="353"/>
      <c r="AJG368" s="355"/>
      <c r="AJH368" s="356"/>
      <c r="AJI368" s="356"/>
      <c r="AJJ368" s="357"/>
      <c r="AJK368" s="350"/>
      <c r="AJL368" s="241"/>
      <c r="AJM368" s="117"/>
      <c r="AJN368" s="21"/>
      <c r="AJO368" s="21"/>
      <c r="AJP368" s="355"/>
      <c r="AJQ368" s="353"/>
      <c r="AJR368" s="355"/>
      <c r="AJS368" s="353"/>
      <c r="AJT368" s="355"/>
      <c r="AJU368" s="356"/>
      <c r="AJV368" s="356"/>
      <c r="AJW368" s="357"/>
      <c r="AJX368" s="350"/>
      <c r="AJY368" s="241"/>
      <c r="AJZ368" s="117"/>
      <c r="AKA368" s="21"/>
      <c r="AKB368" s="21"/>
      <c r="AKC368" s="355"/>
      <c r="AKD368" s="353"/>
      <c r="AKE368" s="355"/>
      <c r="AKF368" s="353"/>
      <c r="AKG368" s="355"/>
      <c r="AKH368" s="356"/>
      <c r="AKI368" s="356"/>
      <c r="AKJ368" s="357"/>
      <c r="AKK368" s="350"/>
      <c r="AKL368" s="241"/>
      <c r="AKM368" s="117"/>
      <c r="AKN368" s="21"/>
      <c r="AKO368" s="21"/>
      <c r="AKP368" s="355"/>
      <c r="AKQ368" s="353"/>
      <c r="AKR368" s="355"/>
      <c r="AKS368" s="353"/>
      <c r="AKT368" s="355"/>
      <c r="AKU368" s="356"/>
      <c r="AKV368" s="356"/>
      <c r="AKW368" s="357"/>
      <c r="AKX368" s="350"/>
      <c r="AKY368" s="241"/>
      <c r="AKZ368" s="117"/>
      <c r="ALA368" s="21"/>
      <c r="ALB368" s="21"/>
      <c r="ALC368" s="355"/>
      <c r="ALD368" s="353"/>
      <c r="ALE368" s="355"/>
      <c r="ALF368" s="353"/>
      <c r="ALG368" s="355"/>
      <c r="ALH368" s="356"/>
      <c r="ALI368" s="356"/>
      <c r="ALJ368" s="357"/>
      <c r="ALK368" s="350"/>
      <c r="ALL368" s="241"/>
      <c r="ALM368" s="117"/>
      <c r="ALN368" s="21"/>
      <c r="ALO368" s="21"/>
      <c r="ALP368" s="355"/>
      <c r="ALQ368" s="353"/>
      <c r="ALR368" s="355"/>
      <c r="ALS368" s="353"/>
      <c r="ALT368" s="355"/>
      <c r="ALU368" s="356"/>
      <c r="ALV368" s="356"/>
      <c r="ALW368" s="357"/>
      <c r="ALX368" s="350"/>
      <c r="ALY368" s="241"/>
      <c r="ALZ368" s="117"/>
      <c r="AMA368" s="21"/>
      <c r="AMB368" s="21"/>
      <c r="AMC368" s="355"/>
      <c r="AMD368" s="353"/>
      <c r="AME368" s="355"/>
      <c r="AMF368" s="353"/>
      <c r="AMG368" s="355"/>
      <c r="AMH368" s="356"/>
      <c r="AMI368" s="356"/>
      <c r="AMJ368" s="357"/>
      <c r="AMK368" s="350"/>
      <c r="AML368" s="241"/>
      <c r="AMM368" s="117"/>
      <c r="AMN368" s="21"/>
      <c r="AMO368" s="21"/>
      <c r="AMP368" s="355"/>
      <c r="AMQ368" s="353"/>
      <c r="AMR368" s="355"/>
      <c r="AMS368" s="353"/>
      <c r="AMT368" s="355"/>
      <c r="AMU368" s="356"/>
      <c r="AMV368" s="356"/>
      <c r="AMW368" s="357"/>
      <c r="AMX368" s="350"/>
      <c r="AMY368" s="241"/>
      <c r="AMZ368" s="117"/>
      <c r="ANA368" s="21"/>
      <c r="ANB368" s="21"/>
      <c r="ANC368" s="355"/>
      <c r="AND368" s="353"/>
      <c r="ANE368" s="355"/>
      <c r="ANF368" s="353"/>
      <c r="ANG368" s="355"/>
      <c r="ANH368" s="356"/>
      <c r="ANI368" s="356"/>
      <c r="ANJ368" s="357"/>
      <c r="ANK368" s="350"/>
      <c r="ANL368" s="241"/>
      <c r="ANM368" s="117"/>
      <c r="ANN368" s="21"/>
      <c r="ANO368" s="21"/>
      <c r="ANP368" s="355"/>
      <c r="ANQ368" s="353"/>
      <c r="ANR368" s="355"/>
      <c r="ANS368" s="353"/>
      <c r="ANT368" s="355"/>
      <c r="ANU368" s="356"/>
      <c r="ANV368" s="356"/>
      <c r="ANW368" s="357"/>
      <c r="ANX368" s="350"/>
      <c r="ANY368" s="241"/>
      <c r="ANZ368" s="117"/>
      <c r="AOA368" s="21"/>
      <c r="AOB368" s="21"/>
      <c r="AOC368" s="355"/>
      <c r="AOD368" s="353"/>
      <c r="AOE368" s="355"/>
      <c r="AOF368" s="353"/>
      <c r="AOG368" s="355"/>
      <c r="AOH368" s="356"/>
      <c r="AOI368" s="356"/>
      <c r="AOJ368" s="357"/>
      <c r="AOK368" s="350"/>
      <c r="AOL368" s="241"/>
      <c r="AOM368" s="117"/>
      <c r="AON368" s="21"/>
      <c r="AOO368" s="21"/>
      <c r="AOP368" s="355"/>
      <c r="AOQ368" s="353"/>
      <c r="AOR368" s="355"/>
      <c r="AOS368" s="353"/>
      <c r="AOT368" s="355"/>
      <c r="AOU368" s="356"/>
      <c r="AOV368" s="356"/>
      <c r="AOW368" s="357"/>
      <c r="AOX368" s="350"/>
      <c r="AOY368" s="241"/>
      <c r="AOZ368" s="117"/>
      <c r="APA368" s="21"/>
      <c r="APB368" s="21"/>
      <c r="APC368" s="355"/>
      <c r="APD368" s="353"/>
      <c r="APE368" s="355"/>
      <c r="APF368" s="353"/>
      <c r="APG368" s="355"/>
      <c r="APH368" s="356"/>
      <c r="API368" s="356"/>
      <c r="APJ368" s="357"/>
      <c r="APK368" s="350"/>
      <c r="APL368" s="241"/>
      <c r="APM368" s="117"/>
      <c r="APN368" s="21"/>
      <c r="APO368" s="21"/>
      <c r="APP368" s="355"/>
      <c r="APQ368" s="353"/>
      <c r="APR368" s="355"/>
      <c r="APS368" s="353"/>
      <c r="APT368" s="355"/>
      <c r="APU368" s="356"/>
      <c r="APV368" s="356"/>
      <c r="APW368" s="357"/>
      <c r="APX368" s="350"/>
      <c r="APY368" s="241"/>
      <c r="APZ368" s="117"/>
      <c r="AQA368" s="21"/>
      <c r="AQB368" s="21"/>
      <c r="AQC368" s="355"/>
      <c r="AQD368" s="353"/>
      <c r="AQE368" s="355"/>
      <c r="AQF368" s="353"/>
      <c r="AQG368" s="355"/>
      <c r="AQH368" s="356"/>
      <c r="AQI368" s="356"/>
      <c r="AQJ368" s="357"/>
      <c r="AQK368" s="350"/>
      <c r="AQL368" s="241"/>
      <c r="AQM368" s="117"/>
      <c r="AQN368" s="21"/>
      <c r="AQO368" s="21"/>
      <c r="AQP368" s="355"/>
      <c r="AQQ368" s="353"/>
      <c r="AQR368" s="355"/>
      <c r="AQS368" s="353"/>
      <c r="AQT368" s="355"/>
      <c r="AQU368" s="356"/>
      <c r="AQV368" s="356"/>
      <c r="AQW368" s="357"/>
      <c r="AQX368" s="350"/>
      <c r="AQY368" s="241"/>
      <c r="AQZ368" s="117"/>
      <c r="ARA368" s="21"/>
      <c r="ARB368" s="21"/>
      <c r="ARC368" s="355"/>
      <c r="ARD368" s="353"/>
      <c r="ARE368" s="355"/>
      <c r="ARF368" s="353"/>
      <c r="ARG368" s="355"/>
      <c r="ARH368" s="356"/>
      <c r="ARI368" s="356"/>
      <c r="ARJ368" s="357"/>
      <c r="ARK368" s="350"/>
      <c r="ARL368" s="241"/>
      <c r="ARM368" s="117"/>
      <c r="ARN368" s="21"/>
      <c r="ARO368" s="21"/>
      <c r="ARP368" s="355"/>
      <c r="ARQ368" s="353"/>
      <c r="ARR368" s="355"/>
      <c r="ARS368" s="353"/>
      <c r="ART368" s="355"/>
      <c r="ARU368" s="356"/>
      <c r="ARV368" s="356"/>
      <c r="ARW368" s="357"/>
      <c r="ARX368" s="350"/>
      <c r="ARY368" s="241"/>
      <c r="ARZ368" s="117"/>
      <c r="ASA368" s="21"/>
      <c r="ASB368" s="21"/>
      <c r="ASC368" s="355"/>
      <c r="ASD368" s="353"/>
      <c r="ASE368" s="355"/>
      <c r="ASF368" s="353"/>
      <c r="ASG368" s="355"/>
      <c r="ASH368" s="356"/>
      <c r="ASI368" s="356"/>
      <c r="ASJ368" s="357"/>
      <c r="ASK368" s="350"/>
      <c r="ASL368" s="241"/>
      <c r="ASM368" s="117"/>
      <c r="ASN368" s="21"/>
      <c r="ASO368" s="21"/>
      <c r="ASP368" s="355"/>
      <c r="ASQ368" s="353"/>
      <c r="ASR368" s="355"/>
      <c r="ASS368" s="353"/>
      <c r="AST368" s="355"/>
      <c r="ASU368" s="356"/>
      <c r="ASV368" s="356"/>
      <c r="ASW368" s="357"/>
      <c r="ASX368" s="350"/>
      <c r="ASY368" s="241"/>
      <c r="ASZ368" s="117"/>
      <c r="ATA368" s="21"/>
      <c r="ATB368" s="21"/>
      <c r="ATC368" s="355"/>
      <c r="ATD368" s="353"/>
      <c r="ATE368" s="355"/>
      <c r="ATF368" s="353"/>
      <c r="ATG368" s="355"/>
      <c r="ATH368" s="356"/>
      <c r="ATI368" s="356"/>
      <c r="ATJ368" s="357"/>
      <c r="ATK368" s="350"/>
      <c r="ATL368" s="241"/>
      <c r="ATM368" s="117"/>
      <c r="ATN368" s="21"/>
      <c r="ATO368" s="21"/>
      <c r="ATP368" s="355"/>
      <c r="ATQ368" s="353"/>
      <c r="ATR368" s="355"/>
      <c r="ATS368" s="353"/>
      <c r="ATT368" s="355"/>
      <c r="ATU368" s="356"/>
      <c r="ATV368" s="356"/>
      <c r="ATW368" s="357"/>
      <c r="ATX368" s="350"/>
      <c r="ATY368" s="241"/>
      <c r="ATZ368" s="117"/>
      <c r="AUA368" s="21"/>
      <c r="AUB368" s="21"/>
      <c r="AUC368" s="355"/>
      <c r="AUD368" s="353"/>
      <c r="AUE368" s="355"/>
      <c r="AUF368" s="353"/>
      <c r="AUG368" s="355"/>
      <c r="AUH368" s="356"/>
      <c r="AUI368" s="356"/>
      <c r="AUJ368" s="357"/>
      <c r="AUK368" s="350"/>
      <c r="AUL368" s="241"/>
      <c r="AUM368" s="117"/>
      <c r="AUN368" s="21"/>
      <c r="AUO368" s="21"/>
      <c r="AUP368" s="355"/>
      <c r="AUQ368" s="353"/>
      <c r="AUR368" s="355"/>
      <c r="AUS368" s="353"/>
      <c r="AUT368" s="355"/>
      <c r="AUU368" s="356"/>
      <c r="AUV368" s="356"/>
      <c r="AUW368" s="357"/>
      <c r="AUX368" s="350"/>
      <c r="AUY368" s="241"/>
      <c r="AUZ368" s="117"/>
      <c r="AVA368" s="21"/>
      <c r="AVB368" s="21"/>
      <c r="AVC368" s="355"/>
      <c r="AVD368" s="353"/>
      <c r="AVE368" s="355"/>
      <c r="AVF368" s="353"/>
      <c r="AVG368" s="355"/>
      <c r="AVH368" s="356"/>
      <c r="AVI368" s="356"/>
      <c r="AVJ368" s="357"/>
      <c r="AVK368" s="350"/>
      <c r="AVL368" s="241"/>
      <c r="AVM368" s="117"/>
      <c r="AVN368" s="21"/>
      <c r="AVO368" s="21"/>
      <c r="AVP368" s="355"/>
      <c r="AVQ368" s="353"/>
      <c r="AVR368" s="355"/>
      <c r="AVS368" s="353"/>
      <c r="AVT368" s="355"/>
      <c r="AVU368" s="356"/>
      <c r="AVV368" s="356"/>
      <c r="AVW368" s="357"/>
      <c r="AVX368" s="350"/>
      <c r="AVY368" s="241"/>
      <c r="AVZ368" s="117"/>
      <c r="AWA368" s="21"/>
      <c r="AWB368" s="21"/>
      <c r="AWC368" s="355"/>
      <c r="AWD368" s="353"/>
      <c r="AWE368" s="355"/>
      <c r="AWF368" s="353"/>
      <c r="AWG368" s="355"/>
      <c r="AWH368" s="356"/>
      <c r="AWI368" s="356"/>
      <c r="AWJ368" s="357"/>
      <c r="AWK368" s="350"/>
      <c r="AWL368" s="241"/>
      <c r="AWM368" s="117"/>
      <c r="AWN368" s="21"/>
      <c r="AWO368" s="21"/>
      <c r="AWP368" s="355"/>
      <c r="AWQ368" s="353"/>
      <c r="AWR368" s="355"/>
      <c r="AWS368" s="353"/>
      <c r="AWT368" s="355"/>
      <c r="AWU368" s="356"/>
      <c r="AWV368" s="356"/>
      <c r="AWW368" s="357"/>
      <c r="AWX368" s="350"/>
      <c r="AWY368" s="241"/>
      <c r="AWZ368" s="117"/>
      <c r="AXA368" s="21"/>
      <c r="AXB368" s="21"/>
      <c r="AXC368" s="355"/>
      <c r="AXD368" s="353"/>
      <c r="AXE368" s="355"/>
      <c r="AXF368" s="353"/>
      <c r="AXG368" s="355"/>
      <c r="AXH368" s="356"/>
      <c r="AXI368" s="356"/>
      <c r="AXJ368" s="357"/>
      <c r="AXK368" s="350"/>
      <c r="AXL368" s="241"/>
      <c r="AXM368" s="117"/>
      <c r="AXN368" s="21"/>
      <c r="AXO368" s="21"/>
      <c r="AXP368" s="355"/>
      <c r="AXQ368" s="353"/>
      <c r="AXR368" s="355"/>
      <c r="AXS368" s="353"/>
      <c r="AXT368" s="355"/>
      <c r="AXU368" s="356"/>
      <c r="AXV368" s="356"/>
      <c r="AXW368" s="357"/>
      <c r="AXX368" s="350"/>
      <c r="AXY368" s="241"/>
      <c r="AXZ368" s="117"/>
      <c r="AYA368" s="21"/>
      <c r="AYB368" s="21"/>
      <c r="AYC368" s="355"/>
      <c r="AYD368" s="353"/>
      <c r="AYE368" s="355"/>
      <c r="AYF368" s="353"/>
      <c r="AYG368" s="355"/>
      <c r="AYH368" s="356"/>
      <c r="AYI368" s="356"/>
      <c r="AYJ368" s="357"/>
      <c r="AYK368" s="350"/>
      <c r="AYL368" s="241"/>
      <c r="AYM368" s="117"/>
      <c r="AYN368" s="21"/>
      <c r="AYO368" s="21"/>
      <c r="AYP368" s="355"/>
      <c r="AYQ368" s="353"/>
      <c r="AYR368" s="355"/>
      <c r="AYS368" s="353"/>
      <c r="AYT368" s="355"/>
      <c r="AYU368" s="356"/>
      <c r="AYV368" s="356"/>
      <c r="AYW368" s="357"/>
      <c r="AYX368" s="350"/>
      <c r="AYY368" s="241"/>
      <c r="AYZ368" s="117"/>
      <c r="AZA368" s="21"/>
      <c r="AZB368" s="21"/>
      <c r="AZC368" s="355"/>
      <c r="AZD368" s="353"/>
      <c r="AZE368" s="355"/>
      <c r="AZF368" s="353"/>
      <c r="AZG368" s="355"/>
      <c r="AZH368" s="356"/>
      <c r="AZI368" s="356"/>
      <c r="AZJ368" s="357"/>
      <c r="AZK368" s="350"/>
      <c r="AZL368" s="241"/>
      <c r="AZM368" s="117"/>
      <c r="AZN368" s="21"/>
      <c r="AZO368" s="21"/>
      <c r="AZP368" s="355"/>
      <c r="AZQ368" s="353"/>
      <c r="AZR368" s="355"/>
      <c r="AZS368" s="353"/>
      <c r="AZT368" s="355"/>
      <c r="AZU368" s="356"/>
      <c r="AZV368" s="356"/>
      <c r="AZW368" s="357"/>
      <c r="AZX368" s="350"/>
      <c r="AZY368" s="241"/>
      <c r="AZZ368" s="117"/>
      <c r="BAA368" s="21"/>
      <c r="BAB368" s="21"/>
      <c r="BAC368" s="355"/>
      <c r="BAD368" s="353"/>
      <c r="BAE368" s="355"/>
      <c r="BAF368" s="353"/>
      <c r="BAG368" s="355"/>
      <c r="BAH368" s="356"/>
      <c r="BAI368" s="356"/>
      <c r="BAJ368" s="357"/>
      <c r="BAK368" s="350"/>
      <c r="BAL368" s="241"/>
      <c r="BAM368" s="117"/>
      <c r="BAN368" s="21"/>
      <c r="BAO368" s="21"/>
      <c r="BAP368" s="355"/>
      <c r="BAQ368" s="353"/>
      <c r="BAR368" s="355"/>
      <c r="BAS368" s="353"/>
      <c r="BAT368" s="355"/>
      <c r="BAU368" s="356"/>
      <c r="BAV368" s="356"/>
      <c r="BAW368" s="357"/>
      <c r="BAX368" s="350"/>
      <c r="BAY368" s="241"/>
      <c r="BAZ368" s="117"/>
      <c r="BBA368" s="21"/>
      <c r="BBB368" s="21"/>
      <c r="BBC368" s="355"/>
      <c r="BBD368" s="353"/>
      <c r="BBE368" s="355"/>
      <c r="BBF368" s="353"/>
      <c r="BBG368" s="355"/>
      <c r="BBH368" s="356"/>
      <c r="BBI368" s="356"/>
      <c r="BBJ368" s="357"/>
      <c r="BBK368" s="350"/>
      <c r="BBL368" s="241"/>
      <c r="BBM368" s="117"/>
      <c r="BBN368" s="21"/>
      <c r="BBO368" s="21"/>
      <c r="BBP368" s="355"/>
      <c r="BBQ368" s="353"/>
      <c r="BBR368" s="355"/>
      <c r="BBS368" s="353"/>
      <c r="BBT368" s="355"/>
      <c r="BBU368" s="356"/>
      <c r="BBV368" s="356"/>
      <c r="BBW368" s="357"/>
      <c r="BBX368" s="350"/>
      <c r="BBY368" s="241"/>
      <c r="BBZ368" s="117"/>
      <c r="BCA368" s="21"/>
      <c r="BCB368" s="21"/>
      <c r="BCC368" s="355"/>
      <c r="BCD368" s="353"/>
      <c r="BCE368" s="355"/>
      <c r="BCF368" s="353"/>
      <c r="BCG368" s="355"/>
      <c r="BCH368" s="356"/>
      <c r="BCI368" s="356"/>
      <c r="BCJ368" s="357"/>
      <c r="BCK368" s="350"/>
      <c r="BCL368" s="241"/>
      <c r="BCM368" s="117"/>
      <c r="BCN368" s="21"/>
      <c r="BCO368" s="21"/>
      <c r="BCP368" s="355"/>
      <c r="BCQ368" s="353"/>
      <c r="BCR368" s="355"/>
      <c r="BCS368" s="353"/>
      <c r="BCT368" s="355"/>
      <c r="BCU368" s="356"/>
      <c r="BCV368" s="356"/>
      <c r="BCW368" s="357"/>
      <c r="BCX368" s="350"/>
      <c r="BCY368" s="241"/>
      <c r="BCZ368" s="117"/>
      <c r="BDA368" s="21"/>
      <c r="BDB368" s="21"/>
      <c r="BDC368" s="355"/>
      <c r="BDD368" s="353"/>
      <c r="BDE368" s="355"/>
      <c r="BDF368" s="353"/>
      <c r="BDG368" s="355"/>
      <c r="BDH368" s="356"/>
      <c r="BDI368" s="356"/>
      <c r="BDJ368" s="357"/>
      <c r="BDK368" s="350"/>
      <c r="BDL368" s="241"/>
      <c r="BDM368" s="117"/>
      <c r="BDN368" s="21"/>
      <c r="BDO368" s="21"/>
      <c r="BDP368" s="355"/>
      <c r="BDQ368" s="353"/>
      <c r="BDR368" s="355"/>
      <c r="BDS368" s="353"/>
      <c r="BDT368" s="355"/>
      <c r="BDU368" s="356"/>
      <c r="BDV368" s="356"/>
      <c r="BDW368" s="357"/>
      <c r="BDX368" s="350"/>
      <c r="BDY368" s="241"/>
      <c r="BDZ368" s="117"/>
      <c r="BEA368" s="21"/>
      <c r="BEB368" s="21"/>
      <c r="BEC368" s="355"/>
      <c r="BED368" s="353"/>
      <c r="BEE368" s="355"/>
      <c r="BEF368" s="353"/>
      <c r="BEG368" s="355"/>
      <c r="BEH368" s="356"/>
      <c r="BEI368" s="356"/>
      <c r="BEJ368" s="357"/>
      <c r="BEK368" s="350"/>
      <c r="BEL368" s="241"/>
      <c r="BEM368" s="117"/>
      <c r="BEN368" s="21"/>
      <c r="BEO368" s="21"/>
      <c r="BEP368" s="355"/>
      <c r="BEQ368" s="353"/>
      <c r="BER368" s="355"/>
      <c r="BES368" s="353"/>
      <c r="BET368" s="355"/>
      <c r="BEU368" s="356"/>
      <c r="BEV368" s="356"/>
      <c r="BEW368" s="357"/>
      <c r="BEX368" s="350"/>
      <c r="BEY368" s="241"/>
      <c r="BEZ368" s="117"/>
      <c r="BFA368" s="21"/>
      <c r="BFB368" s="21"/>
      <c r="BFC368" s="355"/>
      <c r="BFD368" s="353"/>
      <c r="BFE368" s="355"/>
      <c r="BFF368" s="353"/>
      <c r="BFG368" s="355"/>
      <c r="BFH368" s="356"/>
      <c r="BFI368" s="356"/>
      <c r="BFJ368" s="357"/>
      <c r="BFK368" s="350"/>
      <c r="BFL368" s="241"/>
      <c r="BFM368" s="117"/>
      <c r="BFN368" s="21"/>
      <c r="BFO368" s="21"/>
      <c r="BFP368" s="355"/>
      <c r="BFQ368" s="353"/>
      <c r="BFR368" s="355"/>
      <c r="BFS368" s="353"/>
      <c r="BFT368" s="355"/>
      <c r="BFU368" s="356"/>
      <c r="BFV368" s="356"/>
      <c r="BFW368" s="357"/>
      <c r="BFX368" s="350"/>
      <c r="BFY368" s="241"/>
      <c r="BFZ368" s="117"/>
      <c r="BGA368" s="21"/>
      <c r="BGB368" s="21"/>
      <c r="BGC368" s="355"/>
      <c r="BGD368" s="353"/>
      <c r="BGE368" s="355"/>
      <c r="BGF368" s="353"/>
      <c r="BGG368" s="355"/>
      <c r="BGH368" s="356"/>
      <c r="BGI368" s="356"/>
      <c r="BGJ368" s="357"/>
      <c r="BGK368" s="350"/>
      <c r="BGL368" s="241"/>
      <c r="BGM368" s="117"/>
      <c r="BGN368" s="21"/>
      <c r="BGO368" s="21"/>
      <c r="BGP368" s="355"/>
      <c r="BGQ368" s="353"/>
      <c r="BGR368" s="355"/>
      <c r="BGS368" s="353"/>
      <c r="BGT368" s="355"/>
      <c r="BGU368" s="356"/>
      <c r="BGV368" s="356"/>
      <c r="BGW368" s="357"/>
      <c r="BGX368" s="350"/>
      <c r="BGY368" s="241"/>
      <c r="BGZ368" s="117"/>
      <c r="BHA368" s="21"/>
      <c r="BHB368" s="21"/>
      <c r="BHC368" s="355"/>
      <c r="BHD368" s="353"/>
      <c r="BHE368" s="355"/>
      <c r="BHF368" s="353"/>
      <c r="BHG368" s="355"/>
      <c r="BHH368" s="356"/>
      <c r="BHI368" s="356"/>
      <c r="BHJ368" s="357"/>
      <c r="BHK368" s="350"/>
      <c r="BHL368" s="241"/>
      <c r="BHM368" s="117"/>
      <c r="BHN368" s="21"/>
      <c r="BHO368" s="21"/>
      <c r="BHP368" s="355"/>
      <c r="BHQ368" s="353"/>
      <c r="BHR368" s="355"/>
      <c r="BHS368" s="353"/>
      <c r="BHT368" s="355"/>
      <c r="BHU368" s="356"/>
      <c r="BHV368" s="356"/>
      <c r="BHW368" s="357"/>
      <c r="BHX368" s="350"/>
      <c r="BHY368" s="241"/>
      <c r="BHZ368" s="117"/>
      <c r="BIA368" s="21"/>
      <c r="BIB368" s="21"/>
      <c r="BIC368" s="355"/>
      <c r="BID368" s="353"/>
      <c r="BIE368" s="355"/>
      <c r="BIF368" s="353"/>
      <c r="BIG368" s="355"/>
      <c r="BIH368" s="356"/>
      <c r="BII368" s="356"/>
      <c r="BIJ368" s="357"/>
      <c r="BIK368" s="350"/>
      <c r="BIL368" s="241"/>
      <c r="BIM368" s="117"/>
      <c r="BIN368" s="21"/>
      <c r="BIO368" s="21"/>
      <c r="BIP368" s="355"/>
      <c r="BIQ368" s="353"/>
      <c r="BIR368" s="355"/>
      <c r="BIS368" s="353"/>
      <c r="BIT368" s="355"/>
      <c r="BIU368" s="356"/>
      <c r="BIV368" s="356"/>
      <c r="BIW368" s="357"/>
      <c r="BIX368" s="350"/>
      <c r="BIY368" s="241"/>
      <c r="BIZ368" s="117"/>
      <c r="BJA368" s="21"/>
      <c r="BJB368" s="21"/>
      <c r="BJC368" s="355"/>
      <c r="BJD368" s="353"/>
      <c r="BJE368" s="355"/>
      <c r="BJF368" s="353"/>
      <c r="BJG368" s="355"/>
      <c r="BJH368" s="356"/>
      <c r="BJI368" s="356"/>
      <c r="BJJ368" s="357"/>
      <c r="BJK368" s="350"/>
      <c r="BJL368" s="241"/>
      <c r="BJM368" s="117"/>
      <c r="BJN368" s="21"/>
      <c r="BJO368" s="21"/>
      <c r="BJP368" s="355"/>
      <c r="BJQ368" s="353"/>
      <c r="BJR368" s="355"/>
      <c r="BJS368" s="353"/>
      <c r="BJT368" s="355"/>
      <c r="BJU368" s="356"/>
      <c r="BJV368" s="356"/>
      <c r="BJW368" s="357"/>
      <c r="BJX368" s="350"/>
      <c r="BJY368" s="241"/>
      <c r="BJZ368" s="117"/>
      <c r="BKA368" s="21"/>
      <c r="BKB368" s="21"/>
      <c r="BKC368" s="355"/>
      <c r="BKD368" s="353"/>
      <c r="BKE368" s="355"/>
      <c r="BKF368" s="353"/>
      <c r="BKG368" s="355"/>
      <c r="BKH368" s="356"/>
      <c r="BKI368" s="356"/>
      <c r="BKJ368" s="357"/>
      <c r="BKK368" s="350"/>
      <c r="BKL368" s="241"/>
      <c r="BKM368" s="117"/>
      <c r="BKN368" s="21"/>
      <c r="BKO368" s="21"/>
      <c r="BKP368" s="355"/>
      <c r="BKQ368" s="353"/>
      <c r="BKR368" s="355"/>
      <c r="BKS368" s="353"/>
      <c r="BKT368" s="355"/>
      <c r="BKU368" s="356"/>
      <c r="BKV368" s="356"/>
      <c r="BKW368" s="357"/>
      <c r="BKX368" s="350"/>
      <c r="BKY368" s="241"/>
      <c r="BKZ368" s="117"/>
      <c r="BLA368" s="21"/>
      <c r="BLB368" s="21"/>
      <c r="BLC368" s="355"/>
      <c r="BLD368" s="353"/>
      <c r="BLE368" s="355"/>
      <c r="BLF368" s="353"/>
      <c r="BLG368" s="355"/>
      <c r="BLH368" s="356"/>
      <c r="BLI368" s="356"/>
      <c r="BLJ368" s="357"/>
      <c r="BLK368" s="350"/>
      <c r="BLL368" s="241"/>
      <c r="BLM368" s="117"/>
      <c r="BLN368" s="21"/>
      <c r="BLO368" s="21"/>
      <c r="BLP368" s="355"/>
      <c r="BLQ368" s="353"/>
      <c r="BLR368" s="355"/>
      <c r="BLS368" s="353"/>
      <c r="BLT368" s="355"/>
      <c r="BLU368" s="356"/>
      <c r="BLV368" s="356"/>
      <c r="BLW368" s="357"/>
      <c r="BLX368" s="350"/>
      <c r="BLY368" s="241"/>
      <c r="BLZ368" s="117"/>
      <c r="BMA368" s="21"/>
      <c r="BMB368" s="21"/>
      <c r="BMC368" s="355"/>
      <c r="BMD368" s="353"/>
      <c r="BME368" s="355"/>
      <c r="BMF368" s="353"/>
      <c r="BMG368" s="355"/>
      <c r="BMH368" s="356"/>
      <c r="BMI368" s="356"/>
      <c r="BMJ368" s="357"/>
      <c r="BMK368" s="350"/>
      <c r="BML368" s="241"/>
      <c r="BMM368" s="117"/>
      <c r="BMN368" s="21"/>
      <c r="BMO368" s="21"/>
      <c r="BMP368" s="355"/>
      <c r="BMQ368" s="353"/>
      <c r="BMR368" s="355"/>
      <c r="BMS368" s="353"/>
      <c r="BMT368" s="355"/>
      <c r="BMU368" s="356"/>
      <c r="BMV368" s="356"/>
      <c r="BMW368" s="357"/>
      <c r="BMX368" s="350"/>
      <c r="BMY368" s="241"/>
      <c r="BMZ368" s="117"/>
      <c r="BNA368" s="21"/>
      <c r="BNB368" s="21"/>
      <c r="BNC368" s="355"/>
      <c r="BND368" s="353"/>
      <c r="BNE368" s="355"/>
      <c r="BNF368" s="353"/>
      <c r="BNG368" s="355"/>
      <c r="BNH368" s="356"/>
      <c r="BNI368" s="356"/>
      <c r="BNJ368" s="357"/>
      <c r="BNK368" s="350"/>
      <c r="BNL368" s="241"/>
      <c r="BNM368" s="117"/>
      <c r="BNN368" s="21"/>
      <c r="BNO368" s="21"/>
      <c r="BNP368" s="355"/>
      <c r="BNQ368" s="353"/>
      <c r="BNR368" s="355"/>
      <c r="BNS368" s="353"/>
      <c r="BNT368" s="355"/>
      <c r="BNU368" s="356"/>
      <c r="BNV368" s="356"/>
      <c r="BNW368" s="357"/>
      <c r="BNX368" s="350"/>
      <c r="BNY368" s="241"/>
      <c r="BNZ368" s="117"/>
      <c r="BOA368" s="21"/>
      <c r="BOB368" s="21"/>
      <c r="BOC368" s="355"/>
      <c r="BOD368" s="353"/>
      <c r="BOE368" s="355"/>
      <c r="BOF368" s="353"/>
      <c r="BOG368" s="355"/>
      <c r="BOH368" s="356"/>
      <c r="BOI368" s="356"/>
      <c r="BOJ368" s="357"/>
      <c r="BOK368" s="350"/>
      <c r="BOL368" s="241"/>
      <c r="BOM368" s="117"/>
      <c r="BON368" s="21"/>
      <c r="BOO368" s="21"/>
      <c r="BOP368" s="355"/>
      <c r="BOQ368" s="353"/>
      <c r="BOR368" s="355"/>
      <c r="BOS368" s="353"/>
      <c r="BOT368" s="355"/>
      <c r="BOU368" s="356"/>
      <c r="BOV368" s="356"/>
      <c r="BOW368" s="357"/>
      <c r="BOX368" s="350"/>
      <c r="BOY368" s="241"/>
      <c r="BOZ368" s="117"/>
      <c r="BPA368" s="21"/>
      <c r="BPB368" s="21"/>
      <c r="BPC368" s="355"/>
      <c r="BPD368" s="353"/>
      <c r="BPE368" s="355"/>
      <c r="BPF368" s="353"/>
      <c r="BPG368" s="355"/>
      <c r="BPH368" s="356"/>
      <c r="BPI368" s="356"/>
      <c r="BPJ368" s="357"/>
      <c r="BPK368" s="350"/>
      <c r="BPL368" s="241"/>
      <c r="BPM368" s="117"/>
      <c r="BPN368" s="21"/>
      <c r="BPO368" s="21"/>
      <c r="BPP368" s="355"/>
      <c r="BPQ368" s="353"/>
      <c r="BPR368" s="355"/>
      <c r="BPS368" s="353"/>
      <c r="BPT368" s="355"/>
      <c r="BPU368" s="356"/>
      <c r="BPV368" s="356"/>
      <c r="BPW368" s="357"/>
      <c r="BPX368" s="350"/>
      <c r="BPY368" s="241"/>
      <c r="BPZ368" s="117"/>
      <c r="BQA368" s="21"/>
      <c r="BQB368" s="21"/>
      <c r="BQC368" s="355"/>
      <c r="BQD368" s="353"/>
      <c r="BQE368" s="355"/>
      <c r="BQF368" s="353"/>
      <c r="BQG368" s="355"/>
      <c r="BQH368" s="356"/>
      <c r="BQI368" s="356"/>
      <c r="BQJ368" s="357"/>
      <c r="BQK368" s="350"/>
      <c r="BQL368" s="241"/>
      <c r="BQM368" s="117"/>
      <c r="BQN368" s="21"/>
      <c r="BQO368" s="21"/>
      <c r="BQP368" s="355"/>
      <c r="BQQ368" s="353"/>
      <c r="BQR368" s="355"/>
      <c r="BQS368" s="353"/>
      <c r="BQT368" s="355"/>
      <c r="BQU368" s="356"/>
      <c r="BQV368" s="356"/>
      <c r="BQW368" s="357"/>
      <c r="BQX368" s="350"/>
      <c r="BQY368" s="241"/>
      <c r="BQZ368" s="117"/>
      <c r="BRA368" s="21"/>
      <c r="BRB368" s="21"/>
      <c r="BRC368" s="355"/>
      <c r="BRD368" s="353"/>
      <c r="BRE368" s="355"/>
      <c r="BRF368" s="353"/>
      <c r="BRG368" s="355"/>
      <c r="BRH368" s="356"/>
      <c r="BRI368" s="356"/>
      <c r="BRJ368" s="357"/>
      <c r="BRK368" s="350"/>
      <c r="BRL368" s="241"/>
      <c r="BRM368" s="117"/>
      <c r="BRN368" s="21"/>
      <c r="BRO368" s="21"/>
      <c r="BRP368" s="355"/>
      <c r="BRQ368" s="353"/>
      <c r="BRR368" s="355"/>
      <c r="BRS368" s="353"/>
      <c r="BRT368" s="355"/>
      <c r="BRU368" s="356"/>
      <c r="BRV368" s="356"/>
      <c r="BRW368" s="357"/>
      <c r="BRX368" s="350"/>
      <c r="BRY368" s="241"/>
      <c r="BRZ368" s="117"/>
      <c r="BSA368" s="21"/>
      <c r="BSB368" s="21"/>
      <c r="BSC368" s="355"/>
      <c r="BSD368" s="353"/>
      <c r="BSE368" s="355"/>
      <c r="BSF368" s="353"/>
      <c r="BSG368" s="355"/>
      <c r="BSH368" s="356"/>
      <c r="BSI368" s="356"/>
      <c r="BSJ368" s="357"/>
      <c r="BSK368" s="350"/>
      <c r="BSL368" s="241"/>
      <c r="BSM368" s="117"/>
      <c r="BSN368" s="21"/>
      <c r="BSO368" s="21"/>
      <c r="BSP368" s="355"/>
      <c r="BSQ368" s="353"/>
      <c r="BSR368" s="355"/>
      <c r="BSS368" s="353"/>
      <c r="BST368" s="355"/>
      <c r="BSU368" s="356"/>
      <c r="BSV368" s="356"/>
      <c r="BSW368" s="357"/>
      <c r="BSX368" s="350"/>
      <c r="BSY368" s="241"/>
      <c r="BSZ368" s="117"/>
      <c r="BTA368" s="21"/>
      <c r="BTB368" s="21"/>
      <c r="BTC368" s="355"/>
      <c r="BTD368" s="353"/>
      <c r="BTE368" s="355"/>
      <c r="BTF368" s="353"/>
      <c r="BTG368" s="355"/>
      <c r="BTH368" s="356"/>
      <c r="BTI368" s="356"/>
      <c r="BTJ368" s="357"/>
      <c r="BTK368" s="350"/>
      <c r="BTL368" s="241"/>
      <c r="BTM368" s="117"/>
      <c r="BTN368" s="21"/>
      <c r="BTO368" s="21"/>
      <c r="BTP368" s="355"/>
      <c r="BTQ368" s="353"/>
      <c r="BTR368" s="355"/>
      <c r="BTS368" s="353"/>
      <c r="BTT368" s="355"/>
      <c r="BTU368" s="356"/>
      <c r="BTV368" s="356"/>
      <c r="BTW368" s="357"/>
      <c r="BTX368" s="350"/>
      <c r="BTY368" s="241"/>
      <c r="BTZ368" s="117"/>
      <c r="BUA368" s="21"/>
      <c r="BUB368" s="21"/>
      <c r="BUC368" s="355"/>
      <c r="BUD368" s="353"/>
      <c r="BUE368" s="355"/>
      <c r="BUF368" s="353"/>
      <c r="BUG368" s="355"/>
      <c r="BUH368" s="356"/>
      <c r="BUI368" s="356"/>
      <c r="BUJ368" s="357"/>
      <c r="BUK368" s="350"/>
      <c r="BUL368" s="241"/>
      <c r="BUM368" s="117"/>
      <c r="BUN368" s="21"/>
      <c r="BUO368" s="21"/>
      <c r="BUP368" s="355"/>
      <c r="BUQ368" s="353"/>
      <c r="BUR368" s="355"/>
      <c r="BUS368" s="353"/>
      <c r="BUT368" s="355"/>
      <c r="BUU368" s="356"/>
      <c r="BUV368" s="356"/>
      <c r="BUW368" s="357"/>
      <c r="BUX368" s="350"/>
      <c r="BUY368" s="241"/>
      <c r="BUZ368" s="117"/>
      <c r="BVA368" s="21"/>
      <c r="BVB368" s="21"/>
      <c r="BVC368" s="355"/>
      <c r="BVD368" s="353"/>
      <c r="BVE368" s="355"/>
      <c r="BVF368" s="353"/>
      <c r="BVG368" s="355"/>
      <c r="BVH368" s="356"/>
      <c r="BVI368" s="356"/>
      <c r="BVJ368" s="357"/>
      <c r="BVK368" s="350"/>
      <c r="BVL368" s="241"/>
      <c r="BVM368" s="117"/>
      <c r="BVN368" s="21"/>
      <c r="BVO368" s="21"/>
      <c r="BVP368" s="355"/>
      <c r="BVQ368" s="353"/>
      <c r="BVR368" s="355"/>
      <c r="BVS368" s="353"/>
      <c r="BVT368" s="355"/>
      <c r="BVU368" s="356"/>
      <c r="BVV368" s="356"/>
      <c r="BVW368" s="357"/>
      <c r="BVX368" s="350"/>
      <c r="BVY368" s="241"/>
      <c r="BVZ368" s="117"/>
      <c r="BWA368" s="21"/>
      <c r="BWB368" s="21"/>
      <c r="BWC368" s="355"/>
      <c r="BWD368" s="353"/>
      <c r="BWE368" s="355"/>
      <c r="BWF368" s="353"/>
      <c r="BWG368" s="355"/>
      <c r="BWH368" s="356"/>
      <c r="BWI368" s="356"/>
      <c r="BWJ368" s="357"/>
      <c r="BWK368" s="350"/>
      <c r="BWL368" s="241"/>
      <c r="BWM368" s="117"/>
      <c r="BWN368" s="21"/>
      <c r="BWO368" s="21"/>
      <c r="BWP368" s="355"/>
      <c r="BWQ368" s="353"/>
      <c r="BWR368" s="355"/>
      <c r="BWS368" s="353"/>
      <c r="BWT368" s="355"/>
      <c r="BWU368" s="356"/>
      <c r="BWV368" s="356"/>
      <c r="BWW368" s="357"/>
      <c r="BWX368" s="350"/>
      <c r="BWY368" s="241"/>
      <c r="BWZ368" s="117"/>
      <c r="BXA368" s="21"/>
      <c r="BXB368" s="21"/>
      <c r="BXC368" s="355"/>
      <c r="BXD368" s="353"/>
      <c r="BXE368" s="355"/>
      <c r="BXF368" s="353"/>
      <c r="BXG368" s="355"/>
      <c r="BXH368" s="356"/>
      <c r="BXI368" s="356"/>
      <c r="BXJ368" s="357"/>
      <c r="BXK368" s="350"/>
      <c r="BXL368" s="241"/>
      <c r="BXM368" s="117"/>
      <c r="BXN368" s="21"/>
      <c r="BXO368" s="21"/>
      <c r="BXP368" s="355"/>
      <c r="BXQ368" s="353"/>
      <c r="BXR368" s="355"/>
      <c r="BXS368" s="353"/>
      <c r="BXT368" s="355"/>
      <c r="BXU368" s="356"/>
      <c r="BXV368" s="356"/>
      <c r="BXW368" s="357"/>
      <c r="BXX368" s="350"/>
      <c r="BXY368" s="241"/>
      <c r="BXZ368" s="117"/>
      <c r="BYA368" s="21"/>
      <c r="BYB368" s="21"/>
      <c r="BYC368" s="355"/>
      <c r="BYD368" s="353"/>
      <c r="BYE368" s="355"/>
      <c r="BYF368" s="353"/>
      <c r="BYG368" s="355"/>
      <c r="BYH368" s="356"/>
      <c r="BYI368" s="356"/>
      <c r="BYJ368" s="357"/>
      <c r="BYK368" s="350"/>
      <c r="BYL368" s="241"/>
      <c r="BYM368" s="117"/>
      <c r="BYN368" s="21"/>
      <c r="BYO368" s="21"/>
      <c r="BYP368" s="355"/>
      <c r="BYQ368" s="353"/>
      <c r="BYR368" s="355"/>
      <c r="BYS368" s="353"/>
      <c r="BYT368" s="355"/>
      <c r="BYU368" s="356"/>
      <c r="BYV368" s="356"/>
      <c r="BYW368" s="357"/>
      <c r="BYX368" s="350"/>
      <c r="BYY368" s="241"/>
      <c r="BYZ368" s="117"/>
      <c r="BZA368" s="21"/>
      <c r="BZB368" s="21"/>
      <c r="BZC368" s="355"/>
      <c r="BZD368" s="353"/>
      <c r="BZE368" s="355"/>
      <c r="BZF368" s="353"/>
      <c r="BZG368" s="355"/>
      <c r="BZH368" s="356"/>
      <c r="BZI368" s="356"/>
      <c r="BZJ368" s="357"/>
      <c r="BZK368" s="350"/>
      <c r="BZL368" s="241"/>
      <c r="BZM368" s="117"/>
      <c r="BZN368" s="21"/>
      <c r="BZO368" s="21"/>
      <c r="BZP368" s="355"/>
      <c r="BZQ368" s="353"/>
      <c r="BZR368" s="355"/>
      <c r="BZS368" s="353"/>
      <c r="BZT368" s="355"/>
      <c r="BZU368" s="356"/>
      <c r="BZV368" s="356"/>
      <c r="BZW368" s="357"/>
      <c r="BZX368" s="350"/>
      <c r="BZY368" s="241"/>
      <c r="BZZ368" s="117"/>
      <c r="CAA368" s="21"/>
      <c r="CAB368" s="21"/>
      <c r="CAC368" s="355"/>
      <c r="CAD368" s="353"/>
      <c r="CAE368" s="355"/>
      <c r="CAF368" s="353"/>
      <c r="CAG368" s="355"/>
      <c r="CAH368" s="356"/>
      <c r="CAI368" s="356"/>
      <c r="CAJ368" s="357"/>
      <c r="CAK368" s="350"/>
      <c r="CAL368" s="241"/>
      <c r="CAM368" s="117"/>
      <c r="CAN368" s="21"/>
      <c r="CAO368" s="21"/>
      <c r="CAP368" s="355"/>
      <c r="CAQ368" s="353"/>
      <c r="CAR368" s="355"/>
      <c r="CAS368" s="353"/>
      <c r="CAT368" s="355"/>
      <c r="CAU368" s="356"/>
      <c r="CAV368" s="356"/>
      <c r="CAW368" s="357"/>
      <c r="CAX368" s="350"/>
      <c r="CAY368" s="241"/>
      <c r="CAZ368" s="117"/>
      <c r="CBA368" s="21"/>
      <c r="CBB368" s="21"/>
      <c r="CBC368" s="355"/>
      <c r="CBD368" s="353"/>
      <c r="CBE368" s="355"/>
      <c r="CBF368" s="353"/>
      <c r="CBG368" s="355"/>
      <c r="CBH368" s="356"/>
      <c r="CBI368" s="356"/>
      <c r="CBJ368" s="357"/>
      <c r="CBK368" s="350"/>
      <c r="CBL368" s="241"/>
      <c r="CBM368" s="117"/>
      <c r="CBN368" s="21"/>
      <c r="CBO368" s="21"/>
      <c r="CBP368" s="355"/>
      <c r="CBQ368" s="353"/>
      <c r="CBR368" s="355"/>
      <c r="CBS368" s="353"/>
      <c r="CBT368" s="355"/>
      <c r="CBU368" s="356"/>
      <c r="CBV368" s="356"/>
      <c r="CBW368" s="357"/>
      <c r="CBX368" s="350"/>
      <c r="CBY368" s="241"/>
      <c r="CBZ368" s="117"/>
      <c r="CCA368" s="21"/>
      <c r="CCB368" s="21"/>
      <c r="CCC368" s="355"/>
      <c r="CCD368" s="353"/>
      <c r="CCE368" s="355"/>
      <c r="CCF368" s="353"/>
      <c r="CCG368" s="355"/>
      <c r="CCH368" s="356"/>
      <c r="CCI368" s="356"/>
      <c r="CCJ368" s="357"/>
      <c r="CCK368" s="350"/>
      <c r="CCL368" s="241"/>
      <c r="CCM368" s="117"/>
      <c r="CCN368" s="21"/>
      <c r="CCO368" s="21"/>
      <c r="CCP368" s="355"/>
      <c r="CCQ368" s="353"/>
      <c r="CCR368" s="355"/>
      <c r="CCS368" s="353"/>
      <c r="CCT368" s="355"/>
      <c r="CCU368" s="356"/>
      <c r="CCV368" s="356"/>
      <c r="CCW368" s="357"/>
      <c r="CCX368" s="350"/>
      <c r="CCY368" s="241"/>
      <c r="CCZ368" s="117"/>
      <c r="CDA368" s="21"/>
      <c r="CDB368" s="21"/>
      <c r="CDC368" s="355"/>
      <c r="CDD368" s="353"/>
      <c r="CDE368" s="355"/>
      <c r="CDF368" s="353"/>
      <c r="CDG368" s="355"/>
      <c r="CDH368" s="356"/>
      <c r="CDI368" s="356"/>
      <c r="CDJ368" s="357"/>
      <c r="CDK368" s="350"/>
      <c r="CDL368" s="241"/>
      <c r="CDM368" s="117"/>
      <c r="CDN368" s="21"/>
      <c r="CDO368" s="21"/>
      <c r="CDP368" s="355"/>
      <c r="CDQ368" s="353"/>
      <c r="CDR368" s="355"/>
      <c r="CDS368" s="353"/>
      <c r="CDT368" s="355"/>
      <c r="CDU368" s="356"/>
      <c r="CDV368" s="356"/>
      <c r="CDW368" s="357"/>
      <c r="CDX368" s="350"/>
      <c r="CDY368" s="241"/>
      <c r="CDZ368" s="117"/>
      <c r="CEA368" s="21"/>
      <c r="CEB368" s="21"/>
      <c r="CEC368" s="355"/>
      <c r="CED368" s="353"/>
      <c r="CEE368" s="355"/>
      <c r="CEF368" s="353"/>
      <c r="CEG368" s="355"/>
      <c r="CEH368" s="356"/>
      <c r="CEI368" s="356"/>
      <c r="CEJ368" s="357"/>
      <c r="CEK368" s="350"/>
      <c r="CEL368" s="241"/>
      <c r="CEM368" s="117"/>
      <c r="CEN368" s="21"/>
      <c r="CEO368" s="21"/>
      <c r="CEP368" s="355"/>
      <c r="CEQ368" s="353"/>
      <c r="CER368" s="355"/>
      <c r="CES368" s="353"/>
      <c r="CET368" s="355"/>
      <c r="CEU368" s="356"/>
      <c r="CEV368" s="356"/>
      <c r="CEW368" s="357"/>
      <c r="CEX368" s="350"/>
      <c r="CEY368" s="241"/>
      <c r="CEZ368" s="117"/>
      <c r="CFA368" s="21"/>
      <c r="CFB368" s="21"/>
      <c r="CFC368" s="355"/>
      <c r="CFD368" s="353"/>
      <c r="CFE368" s="355"/>
      <c r="CFF368" s="353"/>
      <c r="CFG368" s="355"/>
      <c r="CFH368" s="356"/>
      <c r="CFI368" s="356"/>
      <c r="CFJ368" s="357"/>
      <c r="CFK368" s="350"/>
      <c r="CFL368" s="241"/>
      <c r="CFM368" s="117"/>
      <c r="CFN368" s="21"/>
      <c r="CFO368" s="21"/>
      <c r="CFP368" s="355"/>
      <c r="CFQ368" s="353"/>
      <c r="CFR368" s="355"/>
      <c r="CFS368" s="353"/>
      <c r="CFT368" s="355"/>
      <c r="CFU368" s="356"/>
      <c r="CFV368" s="356"/>
      <c r="CFW368" s="357"/>
      <c r="CFX368" s="350"/>
      <c r="CFY368" s="241"/>
      <c r="CFZ368" s="117"/>
      <c r="CGA368" s="21"/>
      <c r="CGB368" s="21"/>
      <c r="CGC368" s="355"/>
      <c r="CGD368" s="353"/>
      <c r="CGE368" s="355"/>
      <c r="CGF368" s="353"/>
      <c r="CGG368" s="355"/>
      <c r="CGH368" s="356"/>
      <c r="CGI368" s="356"/>
      <c r="CGJ368" s="357"/>
      <c r="CGK368" s="350"/>
      <c r="CGL368" s="241"/>
      <c r="CGM368" s="117"/>
      <c r="CGN368" s="21"/>
      <c r="CGO368" s="21"/>
      <c r="CGP368" s="355"/>
      <c r="CGQ368" s="353"/>
      <c r="CGR368" s="355"/>
      <c r="CGS368" s="353"/>
      <c r="CGT368" s="355"/>
      <c r="CGU368" s="356"/>
      <c r="CGV368" s="356"/>
      <c r="CGW368" s="357"/>
      <c r="CGX368" s="350"/>
      <c r="CGY368" s="241"/>
      <c r="CGZ368" s="117"/>
      <c r="CHA368" s="21"/>
      <c r="CHB368" s="21"/>
      <c r="CHC368" s="355"/>
      <c r="CHD368" s="353"/>
      <c r="CHE368" s="355"/>
      <c r="CHF368" s="353"/>
      <c r="CHG368" s="355"/>
      <c r="CHH368" s="356"/>
      <c r="CHI368" s="356"/>
      <c r="CHJ368" s="357"/>
      <c r="CHK368" s="350"/>
      <c r="CHL368" s="241"/>
      <c r="CHM368" s="117"/>
      <c r="CHN368" s="21"/>
      <c r="CHO368" s="21"/>
      <c r="CHP368" s="355"/>
      <c r="CHQ368" s="353"/>
      <c r="CHR368" s="355"/>
      <c r="CHS368" s="353"/>
      <c r="CHT368" s="355"/>
      <c r="CHU368" s="356"/>
      <c r="CHV368" s="356"/>
      <c r="CHW368" s="357"/>
      <c r="CHX368" s="350"/>
      <c r="CHY368" s="241"/>
      <c r="CHZ368" s="117"/>
      <c r="CIA368" s="21"/>
      <c r="CIB368" s="21"/>
      <c r="CIC368" s="355"/>
      <c r="CID368" s="353"/>
      <c r="CIE368" s="355"/>
      <c r="CIF368" s="353"/>
      <c r="CIG368" s="355"/>
      <c r="CIH368" s="356"/>
      <c r="CII368" s="356"/>
      <c r="CIJ368" s="357"/>
      <c r="CIK368" s="350"/>
      <c r="CIL368" s="241"/>
      <c r="CIM368" s="117"/>
      <c r="CIN368" s="21"/>
      <c r="CIO368" s="21"/>
      <c r="CIP368" s="355"/>
      <c r="CIQ368" s="353"/>
      <c r="CIR368" s="355"/>
      <c r="CIS368" s="353"/>
      <c r="CIT368" s="355"/>
      <c r="CIU368" s="356"/>
      <c r="CIV368" s="356"/>
      <c r="CIW368" s="357"/>
      <c r="CIX368" s="350"/>
      <c r="CIY368" s="241"/>
      <c r="CIZ368" s="117"/>
      <c r="CJA368" s="21"/>
      <c r="CJB368" s="21"/>
      <c r="CJC368" s="355"/>
      <c r="CJD368" s="353"/>
      <c r="CJE368" s="355"/>
      <c r="CJF368" s="353"/>
      <c r="CJG368" s="355"/>
      <c r="CJH368" s="356"/>
      <c r="CJI368" s="356"/>
      <c r="CJJ368" s="357"/>
      <c r="CJK368" s="350"/>
      <c r="CJL368" s="241"/>
      <c r="CJM368" s="117"/>
      <c r="CJN368" s="21"/>
      <c r="CJO368" s="21"/>
      <c r="CJP368" s="355"/>
      <c r="CJQ368" s="353"/>
      <c r="CJR368" s="355"/>
      <c r="CJS368" s="353"/>
      <c r="CJT368" s="355"/>
      <c r="CJU368" s="356"/>
      <c r="CJV368" s="356"/>
      <c r="CJW368" s="357"/>
      <c r="CJX368" s="350"/>
      <c r="CJY368" s="241"/>
      <c r="CJZ368" s="117"/>
      <c r="CKA368" s="21"/>
      <c r="CKB368" s="21"/>
      <c r="CKC368" s="355"/>
      <c r="CKD368" s="353"/>
      <c r="CKE368" s="355"/>
      <c r="CKF368" s="353"/>
      <c r="CKG368" s="355"/>
      <c r="CKH368" s="356"/>
      <c r="CKI368" s="356"/>
      <c r="CKJ368" s="357"/>
      <c r="CKK368" s="350"/>
      <c r="CKL368" s="241"/>
      <c r="CKM368" s="117"/>
      <c r="CKN368" s="21"/>
      <c r="CKO368" s="21"/>
      <c r="CKP368" s="355"/>
      <c r="CKQ368" s="353"/>
      <c r="CKR368" s="355"/>
      <c r="CKS368" s="353"/>
      <c r="CKT368" s="355"/>
      <c r="CKU368" s="356"/>
      <c r="CKV368" s="356"/>
      <c r="CKW368" s="357"/>
      <c r="CKX368" s="350"/>
      <c r="CKY368" s="241"/>
      <c r="CKZ368" s="117"/>
      <c r="CLA368" s="21"/>
      <c r="CLB368" s="21"/>
      <c r="CLC368" s="355"/>
      <c r="CLD368" s="353"/>
      <c r="CLE368" s="355"/>
      <c r="CLF368" s="353"/>
      <c r="CLG368" s="355"/>
      <c r="CLH368" s="356"/>
      <c r="CLI368" s="356"/>
      <c r="CLJ368" s="357"/>
      <c r="CLK368" s="350"/>
      <c r="CLL368" s="241"/>
      <c r="CLM368" s="117"/>
      <c r="CLN368" s="21"/>
      <c r="CLO368" s="21"/>
      <c r="CLP368" s="355"/>
      <c r="CLQ368" s="353"/>
      <c r="CLR368" s="355"/>
      <c r="CLS368" s="353"/>
      <c r="CLT368" s="355"/>
      <c r="CLU368" s="356"/>
      <c r="CLV368" s="356"/>
      <c r="CLW368" s="357"/>
      <c r="CLX368" s="350"/>
      <c r="CLY368" s="241"/>
      <c r="CLZ368" s="117"/>
      <c r="CMA368" s="21"/>
      <c r="CMB368" s="21"/>
      <c r="CMC368" s="355"/>
      <c r="CMD368" s="353"/>
      <c r="CME368" s="355"/>
      <c r="CMF368" s="353"/>
      <c r="CMG368" s="355"/>
      <c r="CMH368" s="356"/>
      <c r="CMI368" s="356"/>
      <c r="CMJ368" s="357"/>
      <c r="CMK368" s="350"/>
      <c r="CML368" s="241"/>
      <c r="CMM368" s="117"/>
      <c r="CMN368" s="21"/>
      <c r="CMO368" s="21"/>
      <c r="CMP368" s="355"/>
      <c r="CMQ368" s="353"/>
      <c r="CMR368" s="355"/>
      <c r="CMS368" s="353"/>
      <c r="CMT368" s="355"/>
      <c r="CMU368" s="356"/>
      <c r="CMV368" s="356"/>
      <c r="CMW368" s="357"/>
      <c r="CMX368" s="350"/>
      <c r="CMY368" s="241"/>
      <c r="CMZ368" s="117"/>
      <c r="CNA368" s="21"/>
      <c r="CNB368" s="21"/>
      <c r="CNC368" s="355"/>
      <c r="CND368" s="353"/>
      <c r="CNE368" s="355"/>
      <c r="CNF368" s="353"/>
      <c r="CNG368" s="355"/>
      <c r="CNH368" s="356"/>
      <c r="CNI368" s="356"/>
      <c r="CNJ368" s="357"/>
      <c r="CNK368" s="350"/>
      <c r="CNL368" s="241"/>
      <c r="CNM368" s="117"/>
      <c r="CNN368" s="21"/>
      <c r="CNO368" s="21"/>
      <c r="CNP368" s="355"/>
      <c r="CNQ368" s="353"/>
      <c r="CNR368" s="355"/>
      <c r="CNS368" s="353"/>
      <c r="CNT368" s="355"/>
      <c r="CNU368" s="356"/>
      <c r="CNV368" s="356"/>
      <c r="CNW368" s="357"/>
      <c r="CNX368" s="350"/>
      <c r="CNY368" s="241"/>
      <c r="CNZ368" s="117"/>
      <c r="COA368" s="21"/>
      <c r="COB368" s="21"/>
      <c r="COC368" s="355"/>
      <c r="COD368" s="353"/>
      <c r="COE368" s="355"/>
      <c r="COF368" s="353"/>
      <c r="COG368" s="355"/>
      <c r="COH368" s="356"/>
      <c r="COI368" s="356"/>
      <c r="COJ368" s="357"/>
      <c r="COK368" s="350"/>
      <c r="COL368" s="241"/>
      <c r="COM368" s="117"/>
      <c r="CON368" s="21"/>
      <c r="COO368" s="21"/>
      <c r="COP368" s="355"/>
      <c r="COQ368" s="353"/>
      <c r="COR368" s="355"/>
      <c r="COS368" s="353"/>
      <c r="COT368" s="355"/>
      <c r="COU368" s="356"/>
      <c r="COV368" s="356"/>
      <c r="COW368" s="357"/>
      <c r="COX368" s="350"/>
      <c r="COY368" s="241"/>
      <c r="COZ368" s="117"/>
      <c r="CPA368" s="21"/>
      <c r="CPB368" s="21"/>
      <c r="CPC368" s="355"/>
      <c r="CPD368" s="353"/>
      <c r="CPE368" s="355"/>
      <c r="CPF368" s="353"/>
      <c r="CPG368" s="355"/>
      <c r="CPH368" s="356"/>
      <c r="CPI368" s="356"/>
      <c r="CPJ368" s="357"/>
      <c r="CPK368" s="350"/>
      <c r="CPL368" s="241"/>
      <c r="CPM368" s="117"/>
      <c r="CPN368" s="21"/>
      <c r="CPO368" s="21"/>
      <c r="CPP368" s="355"/>
      <c r="CPQ368" s="353"/>
      <c r="CPR368" s="355"/>
      <c r="CPS368" s="353"/>
      <c r="CPT368" s="355"/>
      <c r="CPU368" s="356"/>
      <c r="CPV368" s="356"/>
      <c r="CPW368" s="357"/>
      <c r="CPX368" s="350"/>
      <c r="CPY368" s="241"/>
      <c r="CPZ368" s="117"/>
      <c r="CQA368" s="21"/>
      <c r="CQB368" s="21"/>
      <c r="CQC368" s="355"/>
      <c r="CQD368" s="353"/>
      <c r="CQE368" s="355"/>
      <c r="CQF368" s="353"/>
      <c r="CQG368" s="355"/>
      <c r="CQH368" s="356"/>
      <c r="CQI368" s="356"/>
      <c r="CQJ368" s="357"/>
      <c r="CQK368" s="350"/>
      <c r="CQL368" s="241"/>
      <c r="CQM368" s="117"/>
      <c r="CQN368" s="21"/>
      <c r="CQO368" s="21"/>
      <c r="CQP368" s="355"/>
      <c r="CQQ368" s="353"/>
      <c r="CQR368" s="355"/>
      <c r="CQS368" s="353"/>
      <c r="CQT368" s="355"/>
      <c r="CQU368" s="356"/>
      <c r="CQV368" s="356"/>
      <c r="CQW368" s="357"/>
      <c r="CQX368" s="350"/>
      <c r="CQY368" s="241"/>
      <c r="CQZ368" s="117"/>
      <c r="CRA368" s="21"/>
      <c r="CRB368" s="21"/>
      <c r="CRC368" s="355"/>
      <c r="CRD368" s="353"/>
      <c r="CRE368" s="355"/>
      <c r="CRF368" s="353"/>
      <c r="CRG368" s="355"/>
      <c r="CRH368" s="356"/>
      <c r="CRI368" s="356"/>
      <c r="CRJ368" s="357"/>
      <c r="CRK368" s="350"/>
      <c r="CRL368" s="241"/>
      <c r="CRM368" s="117"/>
      <c r="CRN368" s="21"/>
      <c r="CRO368" s="21"/>
      <c r="CRP368" s="355"/>
      <c r="CRQ368" s="353"/>
      <c r="CRR368" s="355"/>
      <c r="CRS368" s="353"/>
      <c r="CRT368" s="355"/>
      <c r="CRU368" s="356"/>
      <c r="CRV368" s="356"/>
      <c r="CRW368" s="357"/>
      <c r="CRX368" s="350"/>
      <c r="CRY368" s="241"/>
      <c r="CRZ368" s="117"/>
      <c r="CSA368" s="21"/>
      <c r="CSB368" s="21"/>
      <c r="CSC368" s="355"/>
      <c r="CSD368" s="353"/>
      <c r="CSE368" s="355"/>
      <c r="CSF368" s="353"/>
      <c r="CSG368" s="355"/>
      <c r="CSH368" s="356"/>
      <c r="CSI368" s="356"/>
      <c r="CSJ368" s="357"/>
      <c r="CSK368" s="350"/>
      <c r="CSL368" s="241"/>
      <c r="CSM368" s="117"/>
      <c r="CSN368" s="21"/>
      <c r="CSO368" s="21"/>
      <c r="CSP368" s="355"/>
      <c r="CSQ368" s="353"/>
      <c r="CSR368" s="355"/>
      <c r="CSS368" s="353"/>
      <c r="CST368" s="355"/>
      <c r="CSU368" s="356"/>
      <c r="CSV368" s="356"/>
      <c r="CSW368" s="357"/>
      <c r="CSX368" s="350"/>
      <c r="CSY368" s="241"/>
      <c r="CSZ368" s="117"/>
      <c r="CTA368" s="21"/>
      <c r="CTB368" s="21"/>
      <c r="CTC368" s="355"/>
      <c r="CTD368" s="353"/>
      <c r="CTE368" s="355"/>
      <c r="CTF368" s="353"/>
      <c r="CTG368" s="355"/>
      <c r="CTH368" s="356"/>
      <c r="CTI368" s="356"/>
      <c r="CTJ368" s="357"/>
      <c r="CTK368" s="350"/>
      <c r="CTL368" s="241"/>
      <c r="CTM368" s="117"/>
      <c r="CTN368" s="21"/>
      <c r="CTO368" s="21"/>
      <c r="CTP368" s="355"/>
      <c r="CTQ368" s="353"/>
      <c r="CTR368" s="355"/>
      <c r="CTS368" s="353"/>
      <c r="CTT368" s="355"/>
      <c r="CTU368" s="356"/>
      <c r="CTV368" s="356"/>
      <c r="CTW368" s="357"/>
      <c r="CTX368" s="350"/>
      <c r="CTY368" s="241"/>
      <c r="CTZ368" s="117"/>
      <c r="CUA368" s="21"/>
      <c r="CUB368" s="21"/>
      <c r="CUC368" s="355"/>
      <c r="CUD368" s="353"/>
      <c r="CUE368" s="355"/>
      <c r="CUF368" s="353"/>
      <c r="CUG368" s="355"/>
      <c r="CUH368" s="356"/>
      <c r="CUI368" s="356"/>
      <c r="CUJ368" s="357"/>
      <c r="CUK368" s="350"/>
      <c r="CUL368" s="241"/>
      <c r="CUM368" s="117"/>
      <c r="CUN368" s="21"/>
      <c r="CUO368" s="21"/>
      <c r="CUP368" s="355"/>
      <c r="CUQ368" s="353"/>
      <c r="CUR368" s="355"/>
      <c r="CUS368" s="353"/>
      <c r="CUT368" s="355"/>
      <c r="CUU368" s="356"/>
      <c r="CUV368" s="356"/>
      <c r="CUW368" s="357"/>
      <c r="CUX368" s="350"/>
      <c r="CUY368" s="241"/>
      <c r="CUZ368" s="117"/>
      <c r="CVA368" s="21"/>
      <c r="CVB368" s="21"/>
      <c r="CVC368" s="355"/>
      <c r="CVD368" s="353"/>
      <c r="CVE368" s="355"/>
      <c r="CVF368" s="353"/>
      <c r="CVG368" s="355"/>
      <c r="CVH368" s="356"/>
      <c r="CVI368" s="356"/>
      <c r="CVJ368" s="357"/>
      <c r="CVK368" s="350"/>
      <c r="CVL368" s="241"/>
      <c r="CVM368" s="117"/>
      <c r="CVN368" s="21"/>
      <c r="CVO368" s="21"/>
      <c r="CVP368" s="355"/>
      <c r="CVQ368" s="353"/>
      <c r="CVR368" s="355"/>
      <c r="CVS368" s="353"/>
      <c r="CVT368" s="355"/>
      <c r="CVU368" s="356"/>
      <c r="CVV368" s="356"/>
      <c r="CVW368" s="357"/>
      <c r="CVX368" s="350"/>
      <c r="CVY368" s="241"/>
      <c r="CVZ368" s="117"/>
      <c r="CWA368" s="21"/>
      <c r="CWB368" s="21"/>
      <c r="CWC368" s="355"/>
      <c r="CWD368" s="353"/>
      <c r="CWE368" s="355"/>
      <c r="CWF368" s="353"/>
      <c r="CWG368" s="355"/>
      <c r="CWH368" s="356"/>
      <c r="CWI368" s="356"/>
      <c r="CWJ368" s="357"/>
      <c r="CWK368" s="350"/>
      <c r="CWL368" s="241"/>
      <c r="CWM368" s="117"/>
      <c r="CWN368" s="21"/>
      <c r="CWO368" s="21"/>
      <c r="CWP368" s="355"/>
      <c r="CWQ368" s="353"/>
      <c r="CWR368" s="355"/>
      <c r="CWS368" s="353"/>
      <c r="CWT368" s="355"/>
      <c r="CWU368" s="356"/>
      <c r="CWV368" s="356"/>
      <c r="CWW368" s="357"/>
      <c r="CWX368" s="350"/>
      <c r="CWY368" s="241"/>
      <c r="CWZ368" s="117"/>
      <c r="CXA368" s="21"/>
      <c r="CXB368" s="21"/>
      <c r="CXC368" s="355"/>
      <c r="CXD368" s="353"/>
      <c r="CXE368" s="355"/>
      <c r="CXF368" s="353"/>
      <c r="CXG368" s="355"/>
      <c r="CXH368" s="356"/>
      <c r="CXI368" s="356"/>
      <c r="CXJ368" s="357"/>
      <c r="CXK368" s="350"/>
      <c r="CXL368" s="241"/>
      <c r="CXM368" s="117"/>
      <c r="CXN368" s="21"/>
      <c r="CXO368" s="21"/>
      <c r="CXP368" s="355"/>
      <c r="CXQ368" s="353"/>
      <c r="CXR368" s="355"/>
      <c r="CXS368" s="353"/>
      <c r="CXT368" s="355"/>
      <c r="CXU368" s="356"/>
      <c r="CXV368" s="356"/>
      <c r="CXW368" s="357"/>
      <c r="CXX368" s="350"/>
      <c r="CXY368" s="241"/>
      <c r="CXZ368" s="117"/>
      <c r="CYA368" s="21"/>
      <c r="CYB368" s="21"/>
      <c r="CYC368" s="355"/>
      <c r="CYD368" s="353"/>
      <c r="CYE368" s="355"/>
      <c r="CYF368" s="353"/>
      <c r="CYG368" s="355"/>
      <c r="CYH368" s="356"/>
      <c r="CYI368" s="356"/>
      <c r="CYJ368" s="357"/>
      <c r="CYK368" s="350"/>
      <c r="CYL368" s="241"/>
      <c r="CYM368" s="117"/>
      <c r="CYN368" s="21"/>
      <c r="CYO368" s="21"/>
      <c r="CYP368" s="355"/>
      <c r="CYQ368" s="353"/>
      <c r="CYR368" s="355"/>
      <c r="CYS368" s="353"/>
      <c r="CYT368" s="355"/>
      <c r="CYU368" s="356"/>
      <c r="CYV368" s="356"/>
      <c r="CYW368" s="357"/>
      <c r="CYX368" s="350"/>
      <c r="CYY368" s="241"/>
      <c r="CYZ368" s="117"/>
      <c r="CZA368" s="21"/>
      <c r="CZB368" s="21"/>
      <c r="CZC368" s="355"/>
      <c r="CZD368" s="353"/>
      <c r="CZE368" s="355"/>
      <c r="CZF368" s="353"/>
      <c r="CZG368" s="355"/>
      <c r="CZH368" s="356"/>
      <c r="CZI368" s="356"/>
      <c r="CZJ368" s="357"/>
      <c r="CZK368" s="350"/>
      <c r="CZL368" s="241"/>
      <c r="CZM368" s="117"/>
      <c r="CZN368" s="21"/>
      <c r="CZO368" s="21"/>
      <c r="CZP368" s="355"/>
      <c r="CZQ368" s="353"/>
      <c r="CZR368" s="355"/>
      <c r="CZS368" s="353"/>
      <c r="CZT368" s="355"/>
      <c r="CZU368" s="356"/>
      <c r="CZV368" s="356"/>
      <c r="CZW368" s="357"/>
      <c r="CZX368" s="350"/>
      <c r="CZY368" s="241"/>
      <c r="CZZ368" s="117"/>
      <c r="DAA368" s="21"/>
      <c r="DAB368" s="21"/>
      <c r="DAC368" s="355"/>
      <c r="DAD368" s="353"/>
      <c r="DAE368" s="355"/>
      <c r="DAF368" s="353"/>
      <c r="DAG368" s="355"/>
      <c r="DAH368" s="356"/>
      <c r="DAI368" s="356"/>
      <c r="DAJ368" s="357"/>
      <c r="DAK368" s="350"/>
      <c r="DAL368" s="241"/>
      <c r="DAM368" s="117"/>
      <c r="DAN368" s="21"/>
      <c r="DAO368" s="21"/>
      <c r="DAP368" s="355"/>
      <c r="DAQ368" s="353"/>
      <c r="DAR368" s="355"/>
      <c r="DAS368" s="353"/>
      <c r="DAT368" s="355"/>
      <c r="DAU368" s="356"/>
      <c r="DAV368" s="356"/>
      <c r="DAW368" s="357"/>
      <c r="DAX368" s="350"/>
      <c r="DAY368" s="241"/>
      <c r="DAZ368" s="117"/>
      <c r="DBA368" s="21"/>
      <c r="DBB368" s="21"/>
      <c r="DBC368" s="355"/>
      <c r="DBD368" s="353"/>
      <c r="DBE368" s="355"/>
      <c r="DBF368" s="353"/>
      <c r="DBG368" s="355"/>
      <c r="DBH368" s="356"/>
      <c r="DBI368" s="356"/>
      <c r="DBJ368" s="357"/>
      <c r="DBK368" s="350"/>
      <c r="DBL368" s="241"/>
      <c r="DBM368" s="117"/>
      <c r="DBN368" s="21"/>
      <c r="DBO368" s="21"/>
      <c r="DBP368" s="355"/>
      <c r="DBQ368" s="353"/>
      <c r="DBR368" s="355"/>
      <c r="DBS368" s="353"/>
      <c r="DBT368" s="355"/>
      <c r="DBU368" s="356"/>
      <c r="DBV368" s="356"/>
      <c r="DBW368" s="357"/>
      <c r="DBX368" s="350"/>
      <c r="DBY368" s="241"/>
      <c r="DBZ368" s="117"/>
      <c r="DCA368" s="21"/>
      <c r="DCB368" s="21"/>
      <c r="DCC368" s="355"/>
      <c r="DCD368" s="353"/>
      <c r="DCE368" s="355"/>
      <c r="DCF368" s="353"/>
      <c r="DCG368" s="355"/>
      <c r="DCH368" s="356"/>
      <c r="DCI368" s="356"/>
      <c r="DCJ368" s="357"/>
      <c r="DCK368" s="350"/>
      <c r="DCL368" s="241"/>
      <c r="DCM368" s="117"/>
      <c r="DCN368" s="21"/>
      <c r="DCO368" s="21"/>
      <c r="DCP368" s="355"/>
      <c r="DCQ368" s="353"/>
      <c r="DCR368" s="355"/>
      <c r="DCS368" s="353"/>
      <c r="DCT368" s="355"/>
      <c r="DCU368" s="356"/>
      <c r="DCV368" s="356"/>
      <c r="DCW368" s="357"/>
      <c r="DCX368" s="350"/>
      <c r="DCY368" s="241"/>
      <c r="DCZ368" s="117"/>
      <c r="DDA368" s="21"/>
      <c r="DDB368" s="21"/>
      <c r="DDC368" s="355"/>
      <c r="DDD368" s="353"/>
      <c r="DDE368" s="355"/>
      <c r="DDF368" s="353"/>
      <c r="DDG368" s="355"/>
      <c r="DDH368" s="356"/>
      <c r="DDI368" s="356"/>
      <c r="DDJ368" s="357"/>
      <c r="DDK368" s="350"/>
      <c r="DDL368" s="241"/>
      <c r="DDM368" s="117"/>
      <c r="DDN368" s="21"/>
      <c r="DDO368" s="21"/>
      <c r="DDP368" s="355"/>
      <c r="DDQ368" s="353"/>
      <c r="DDR368" s="355"/>
      <c r="DDS368" s="353"/>
      <c r="DDT368" s="355"/>
      <c r="DDU368" s="356"/>
      <c r="DDV368" s="356"/>
      <c r="DDW368" s="357"/>
      <c r="DDX368" s="350"/>
      <c r="DDY368" s="241"/>
      <c r="DDZ368" s="117"/>
      <c r="DEA368" s="21"/>
      <c r="DEB368" s="21"/>
      <c r="DEC368" s="355"/>
      <c r="DED368" s="353"/>
      <c r="DEE368" s="355"/>
      <c r="DEF368" s="353"/>
      <c r="DEG368" s="355"/>
      <c r="DEH368" s="356"/>
      <c r="DEI368" s="356"/>
      <c r="DEJ368" s="357"/>
      <c r="DEK368" s="350"/>
      <c r="DEL368" s="241"/>
      <c r="DEM368" s="117"/>
      <c r="DEN368" s="21"/>
      <c r="DEO368" s="21"/>
      <c r="DEP368" s="355"/>
      <c r="DEQ368" s="353"/>
      <c r="DER368" s="355"/>
      <c r="DES368" s="353"/>
      <c r="DET368" s="355"/>
      <c r="DEU368" s="356"/>
      <c r="DEV368" s="356"/>
      <c r="DEW368" s="357"/>
      <c r="DEX368" s="350"/>
      <c r="DEY368" s="241"/>
      <c r="DEZ368" s="117"/>
      <c r="DFA368" s="21"/>
      <c r="DFB368" s="21"/>
      <c r="DFC368" s="355"/>
      <c r="DFD368" s="353"/>
      <c r="DFE368" s="355"/>
      <c r="DFF368" s="353"/>
      <c r="DFG368" s="355"/>
      <c r="DFH368" s="356"/>
      <c r="DFI368" s="356"/>
      <c r="DFJ368" s="357"/>
      <c r="DFK368" s="350"/>
      <c r="DFL368" s="241"/>
      <c r="DFM368" s="117"/>
      <c r="DFN368" s="21"/>
      <c r="DFO368" s="21"/>
      <c r="DFP368" s="355"/>
      <c r="DFQ368" s="353"/>
      <c r="DFR368" s="355"/>
      <c r="DFS368" s="353"/>
      <c r="DFT368" s="355"/>
      <c r="DFU368" s="356"/>
      <c r="DFV368" s="356"/>
      <c r="DFW368" s="357"/>
      <c r="DFX368" s="350"/>
      <c r="DFY368" s="241"/>
      <c r="DFZ368" s="117"/>
      <c r="DGA368" s="21"/>
      <c r="DGB368" s="21"/>
      <c r="DGC368" s="355"/>
      <c r="DGD368" s="353"/>
      <c r="DGE368" s="355"/>
      <c r="DGF368" s="353"/>
      <c r="DGG368" s="355"/>
      <c r="DGH368" s="356"/>
      <c r="DGI368" s="356"/>
      <c r="DGJ368" s="357"/>
      <c r="DGK368" s="350"/>
      <c r="DGL368" s="241"/>
      <c r="DGM368" s="117"/>
      <c r="DGN368" s="21"/>
      <c r="DGO368" s="21"/>
      <c r="DGP368" s="355"/>
      <c r="DGQ368" s="353"/>
      <c r="DGR368" s="355"/>
      <c r="DGS368" s="353"/>
      <c r="DGT368" s="355"/>
      <c r="DGU368" s="356"/>
      <c r="DGV368" s="356"/>
      <c r="DGW368" s="357"/>
      <c r="DGX368" s="350"/>
      <c r="DGY368" s="241"/>
      <c r="DGZ368" s="117"/>
      <c r="DHA368" s="21"/>
      <c r="DHB368" s="21"/>
      <c r="DHC368" s="355"/>
      <c r="DHD368" s="353"/>
      <c r="DHE368" s="355"/>
      <c r="DHF368" s="353"/>
      <c r="DHG368" s="355"/>
      <c r="DHH368" s="356"/>
      <c r="DHI368" s="356"/>
      <c r="DHJ368" s="357"/>
      <c r="DHK368" s="350"/>
      <c r="DHL368" s="241"/>
      <c r="DHM368" s="117"/>
      <c r="DHN368" s="21"/>
      <c r="DHO368" s="21"/>
      <c r="DHP368" s="355"/>
      <c r="DHQ368" s="353"/>
      <c r="DHR368" s="355"/>
      <c r="DHS368" s="353"/>
      <c r="DHT368" s="355"/>
      <c r="DHU368" s="356"/>
      <c r="DHV368" s="356"/>
      <c r="DHW368" s="357"/>
      <c r="DHX368" s="350"/>
      <c r="DHY368" s="241"/>
      <c r="DHZ368" s="117"/>
      <c r="DIA368" s="21"/>
      <c r="DIB368" s="21"/>
      <c r="DIC368" s="355"/>
      <c r="DID368" s="353"/>
      <c r="DIE368" s="355"/>
      <c r="DIF368" s="353"/>
      <c r="DIG368" s="355"/>
      <c r="DIH368" s="356"/>
      <c r="DII368" s="356"/>
      <c r="DIJ368" s="357"/>
      <c r="DIK368" s="350"/>
      <c r="DIL368" s="241"/>
      <c r="DIM368" s="117"/>
      <c r="DIN368" s="21"/>
      <c r="DIO368" s="21"/>
      <c r="DIP368" s="355"/>
      <c r="DIQ368" s="353"/>
      <c r="DIR368" s="355"/>
      <c r="DIS368" s="353"/>
      <c r="DIT368" s="355"/>
      <c r="DIU368" s="356"/>
      <c r="DIV368" s="356"/>
      <c r="DIW368" s="357"/>
      <c r="DIX368" s="350"/>
      <c r="DIY368" s="241"/>
      <c r="DIZ368" s="117"/>
      <c r="DJA368" s="21"/>
      <c r="DJB368" s="21"/>
      <c r="DJC368" s="355"/>
      <c r="DJD368" s="353"/>
      <c r="DJE368" s="355"/>
      <c r="DJF368" s="353"/>
      <c r="DJG368" s="355"/>
      <c r="DJH368" s="356"/>
      <c r="DJI368" s="356"/>
      <c r="DJJ368" s="357"/>
      <c r="DJK368" s="350"/>
      <c r="DJL368" s="241"/>
      <c r="DJM368" s="117"/>
      <c r="DJN368" s="21"/>
      <c r="DJO368" s="21"/>
      <c r="DJP368" s="355"/>
      <c r="DJQ368" s="353"/>
      <c r="DJR368" s="355"/>
      <c r="DJS368" s="353"/>
      <c r="DJT368" s="355"/>
      <c r="DJU368" s="356"/>
      <c r="DJV368" s="356"/>
      <c r="DJW368" s="357"/>
      <c r="DJX368" s="350"/>
      <c r="DJY368" s="241"/>
      <c r="DJZ368" s="117"/>
      <c r="DKA368" s="21"/>
      <c r="DKB368" s="21"/>
      <c r="DKC368" s="355"/>
      <c r="DKD368" s="353"/>
      <c r="DKE368" s="355"/>
      <c r="DKF368" s="353"/>
      <c r="DKG368" s="355"/>
      <c r="DKH368" s="356"/>
      <c r="DKI368" s="356"/>
      <c r="DKJ368" s="357"/>
      <c r="DKK368" s="350"/>
      <c r="DKL368" s="241"/>
      <c r="DKM368" s="117"/>
      <c r="DKN368" s="21"/>
      <c r="DKO368" s="21"/>
      <c r="DKP368" s="355"/>
      <c r="DKQ368" s="353"/>
      <c r="DKR368" s="355"/>
      <c r="DKS368" s="353"/>
      <c r="DKT368" s="355"/>
      <c r="DKU368" s="356"/>
      <c r="DKV368" s="356"/>
      <c r="DKW368" s="357"/>
      <c r="DKX368" s="350"/>
      <c r="DKY368" s="241"/>
      <c r="DKZ368" s="117"/>
      <c r="DLA368" s="21"/>
      <c r="DLB368" s="21"/>
      <c r="DLC368" s="355"/>
      <c r="DLD368" s="353"/>
      <c r="DLE368" s="355"/>
      <c r="DLF368" s="353"/>
      <c r="DLG368" s="355"/>
      <c r="DLH368" s="356"/>
      <c r="DLI368" s="356"/>
      <c r="DLJ368" s="357"/>
      <c r="DLK368" s="350"/>
      <c r="DLL368" s="241"/>
      <c r="DLM368" s="117"/>
      <c r="DLN368" s="21"/>
      <c r="DLO368" s="21"/>
      <c r="DLP368" s="355"/>
      <c r="DLQ368" s="353"/>
      <c r="DLR368" s="355"/>
      <c r="DLS368" s="353"/>
      <c r="DLT368" s="355"/>
      <c r="DLU368" s="356"/>
      <c r="DLV368" s="356"/>
      <c r="DLW368" s="357"/>
      <c r="DLX368" s="350"/>
      <c r="DLY368" s="241"/>
      <c r="DLZ368" s="117"/>
      <c r="DMA368" s="21"/>
      <c r="DMB368" s="21"/>
      <c r="DMC368" s="355"/>
      <c r="DMD368" s="353"/>
      <c r="DME368" s="355"/>
      <c r="DMF368" s="353"/>
      <c r="DMG368" s="355"/>
      <c r="DMH368" s="356"/>
      <c r="DMI368" s="356"/>
      <c r="DMJ368" s="357"/>
      <c r="DMK368" s="350"/>
      <c r="DML368" s="241"/>
      <c r="DMM368" s="117"/>
      <c r="DMN368" s="21"/>
      <c r="DMO368" s="21"/>
      <c r="DMP368" s="355"/>
      <c r="DMQ368" s="353"/>
      <c r="DMR368" s="355"/>
      <c r="DMS368" s="353"/>
      <c r="DMT368" s="355"/>
      <c r="DMU368" s="356"/>
      <c r="DMV368" s="356"/>
      <c r="DMW368" s="357"/>
      <c r="DMX368" s="350"/>
      <c r="DMY368" s="241"/>
      <c r="DMZ368" s="117"/>
      <c r="DNA368" s="21"/>
      <c r="DNB368" s="21"/>
      <c r="DNC368" s="355"/>
      <c r="DND368" s="353"/>
      <c r="DNE368" s="355"/>
      <c r="DNF368" s="353"/>
      <c r="DNG368" s="355"/>
      <c r="DNH368" s="356"/>
      <c r="DNI368" s="356"/>
      <c r="DNJ368" s="357"/>
      <c r="DNK368" s="350"/>
      <c r="DNL368" s="241"/>
      <c r="DNM368" s="117"/>
      <c r="DNN368" s="21"/>
      <c r="DNO368" s="21"/>
      <c r="DNP368" s="355"/>
      <c r="DNQ368" s="353"/>
      <c r="DNR368" s="355"/>
      <c r="DNS368" s="353"/>
      <c r="DNT368" s="355"/>
      <c r="DNU368" s="356"/>
      <c r="DNV368" s="356"/>
      <c r="DNW368" s="357"/>
      <c r="DNX368" s="350"/>
      <c r="DNY368" s="241"/>
      <c r="DNZ368" s="117"/>
      <c r="DOA368" s="21"/>
      <c r="DOB368" s="21"/>
      <c r="DOC368" s="355"/>
      <c r="DOD368" s="353"/>
      <c r="DOE368" s="355"/>
      <c r="DOF368" s="353"/>
      <c r="DOG368" s="355"/>
      <c r="DOH368" s="356"/>
      <c r="DOI368" s="356"/>
      <c r="DOJ368" s="357"/>
      <c r="DOK368" s="350"/>
      <c r="DOL368" s="241"/>
      <c r="DOM368" s="117"/>
      <c r="DON368" s="21"/>
      <c r="DOO368" s="21"/>
      <c r="DOP368" s="355"/>
      <c r="DOQ368" s="353"/>
      <c r="DOR368" s="355"/>
      <c r="DOS368" s="353"/>
      <c r="DOT368" s="355"/>
      <c r="DOU368" s="356"/>
      <c r="DOV368" s="356"/>
      <c r="DOW368" s="357"/>
      <c r="DOX368" s="350"/>
      <c r="DOY368" s="241"/>
      <c r="DOZ368" s="117"/>
      <c r="DPA368" s="21"/>
      <c r="DPB368" s="21"/>
      <c r="DPC368" s="355"/>
      <c r="DPD368" s="353"/>
      <c r="DPE368" s="355"/>
      <c r="DPF368" s="353"/>
      <c r="DPG368" s="355"/>
      <c r="DPH368" s="356"/>
      <c r="DPI368" s="356"/>
      <c r="DPJ368" s="357"/>
      <c r="DPK368" s="350"/>
      <c r="DPL368" s="241"/>
      <c r="DPM368" s="117"/>
      <c r="DPN368" s="21"/>
      <c r="DPO368" s="21"/>
      <c r="DPP368" s="355"/>
      <c r="DPQ368" s="353"/>
      <c r="DPR368" s="355"/>
      <c r="DPS368" s="353"/>
      <c r="DPT368" s="355"/>
      <c r="DPU368" s="356"/>
      <c r="DPV368" s="356"/>
      <c r="DPW368" s="357"/>
      <c r="DPX368" s="350"/>
      <c r="DPY368" s="241"/>
      <c r="DPZ368" s="117"/>
      <c r="DQA368" s="21"/>
      <c r="DQB368" s="21"/>
      <c r="DQC368" s="355"/>
      <c r="DQD368" s="353"/>
      <c r="DQE368" s="355"/>
      <c r="DQF368" s="353"/>
      <c r="DQG368" s="355"/>
      <c r="DQH368" s="356"/>
      <c r="DQI368" s="356"/>
      <c r="DQJ368" s="357"/>
      <c r="DQK368" s="350"/>
      <c r="DQL368" s="241"/>
      <c r="DQM368" s="117"/>
      <c r="DQN368" s="21"/>
      <c r="DQO368" s="21"/>
      <c r="DQP368" s="355"/>
      <c r="DQQ368" s="353"/>
      <c r="DQR368" s="355"/>
      <c r="DQS368" s="353"/>
      <c r="DQT368" s="355"/>
      <c r="DQU368" s="356"/>
      <c r="DQV368" s="356"/>
      <c r="DQW368" s="357"/>
      <c r="DQX368" s="350"/>
      <c r="DQY368" s="241"/>
      <c r="DQZ368" s="117"/>
      <c r="DRA368" s="21"/>
      <c r="DRB368" s="21"/>
      <c r="DRC368" s="355"/>
      <c r="DRD368" s="353"/>
      <c r="DRE368" s="355"/>
      <c r="DRF368" s="353"/>
      <c r="DRG368" s="355"/>
      <c r="DRH368" s="356"/>
      <c r="DRI368" s="356"/>
      <c r="DRJ368" s="357"/>
      <c r="DRK368" s="350"/>
      <c r="DRL368" s="241"/>
      <c r="DRM368" s="117"/>
      <c r="DRN368" s="21"/>
      <c r="DRO368" s="21"/>
      <c r="DRP368" s="355"/>
      <c r="DRQ368" s="353"/>
      <c r="DRR368" s="355"/>
      <c r="DRS368" s="353"/>
      <c r="DRT368" s="355"/>
      <c r="DRU368" s="356"/>
      <c r="DRV368" s="356"/>
      <c r="DRW368" s="357"/>
      <c r="DRX368" s="350"/>
      <c r="DRY368" s="241"/>
      <c r="DRZ368" s="117"/>
      <c r="DSA368" s="21"/>
      <c r="DSB368" s="21"/>
      <c r="DSC368" s="355"/>
      <c r="DSD368" s="353"/>
      <c r="DSE368" s="355"/>
      <c r="DSF368" s="353"/>
      <c r="DSG368" s="355"/>
      <c r="DSH368" s="356"/>
      <c r="DSI368" s="356"/>
      <c r="DSJ368" s="357"/>
      <c r="DSK368" s="350"/>
      <c r="DSL368" s="241"/>
      <c r="DSM368" s="117"/>
      <c r="DSN368" s="21"/>
      <c r="DSO368" s="21"/>
      <c r="DSP368" s="355"/>
      <c r="DSQ368" s="353"/>
      <c r="DSR368" s="355"/>
      <c r="DSS368" s="353"/>
      <c r="DST368" s="355"/>
      <c r="DSU368" s="356"/>
      <c r="DSV368" s="356"/>
      <c r="DSW368" s="357"/>
      <c r="DSX368" s="350"/>
      <c r="DSY368" s="241"/>
      <c r="DSZ368" s="117"/>
      <c r="DTA368" s="21"/>
      <c r="DTB368" s="21"/>
      <c r="DTC368" s="355"/>
      <c r="DTD368" s="353"/>
      <c r="DTE368" s="355"/>
      <c r="DTF368" s="353"/>
      <c r="DTG368" s="355"/>
      <c r="DTH368" s="356"/>
      <c r="DTI368" s="356"/>
      <c r="DTJ368" s="357"/>
      <c r="DTK368" s="350"/>
      <c r="DTL368" s="241"/>
      <c r="DTM368" s="117"/>
      <c r="DTN368" s="21"/>
      <c r="DTO368" s="21"/>
      <c r="DTP368" s="355"/>
      <c r="DTQ368" s="353"/>
      <c r="DTR368" s="355"/>
      <c r="DTS368" s="353"/>
      <c r="DTT368" s="355"/>
      <c r="DTU368" s="356"/>
      <c r="DTV368" s="356"/>
      <c r="DTW368" s="357"/>
      <c r="DTX368" s="350"/>
      <c r="DTY368" s="241"/>
      <c r="DTZ368" s="117"/>
      <c r="DUA368" s="21"/>
      <c r="DUB368" s="21"/>
      <c r="DUC368" s="355"/>
      <c r="DUD368" s="353"/>
      <c r="DUE368" s="355"/>
      <c r="DUF368" s="353"/>
      <c r="DUG368" s="355"/>
      <c r="DUH368" s="356"/>
      <c r="DUI368" s="356"/>
      <c r="DUJ368" s="357"/>
      <c r="DUK368" s="350"/>
      <c r="DUL368" s="241"/>
      <c r="DUM368" s="117"/>
      <c r="DUN368" s="21"/>
      <c r="DUO368" s="21"/>
      <c r="DUP368" s="355"/>
      <c r="DUQ368" s="353"/>
      <c r="DUR368" s="355"/>
      <c r="DUS368" s="353"/>
      <c r="DUT368" s="355"/>
      <c r="DUU368" s="356"/>
      <c r="DUV368" s="356"/>
      <c r="DUW368" s="357"/>
      <c r="DUX368" s="350"/>
      <c r="DUY368" s="241"/>
      <c r="DUZ368" s="117"/>
      <c r="DVA368" s="21"/>
      <c r="DVB368" s="21"/>
      <c r="DVC368" s="355"/>
      <c r="DVD368" s="353"/>
      <c r="DVE368" s="355"/>
      <c r="DVF368" s="353"/>
      <c r="DVG368" s="355"/>
      <c r="DVH368" s="356"/>
      <c r="DVI368" s="356"/>
      <c r="DVJ368" s="357"/>
      <c r="DVK368" s="350"/>
      <c r="DVL368" s="241"/>
      <c r="DVM368" s="117"/>
      <c r="DVN368" s="21"/>
      <c r="DVO368" s="21"/>
      <c r="DVP368" s="355"/>
      <c r="DVQ368" s="353"/>
      <c r="DVR368" s="355"/>
      <c r="DVS368" s="353"/>
      <c r="DVT368" s="355"/>
      <c r="DVU368" s="356"/>
      <c r="DVV368" s="356"/>
      <c r="DVW368" s="357"/>
      <c r="DVX368" s="350"/>
      <c r="DVY368" s="241"/>
      <c r="DVZ368" s="117"/>
      <c r="DWA368" s="21"/>
      <c r="DWB368" s="21"/>
      <c r="DWC368" s="355"/>
      <c r="DWD368" s="353"/>
      <c r="DWE368" s="355"/>
      <c r="DWF368" s="353"/>
      <c r="DWG368" s="355"/>
      <c r="DWH368" s="356"/>
      <c r="DWI368" s="356"/>
      <c r="DWJ368" s="357"/>
      <c r="DWK368" s="350"/>
      <c r="DWL368" s="241"/>
      <c r="DWM368" s="117"/>
      <c r="DWN368" s="21"/>
      <c r="DWO368" s="21"/>
      <c r="DWP368" s="355"/>
      <c r="DWQ368" s="353"/>
      <c r="DWR368" s="355"/>
      <c r="DWS368" s="353"/>
      <c r="DWT368" s="355"/>
      <c r="DWU368" s="356"/>
      <c r="DWV368" s="356"/>
      <c r="DWW368" s="357"/>
      <c r="DWX368" s="350"/>
      <c r="DWY368" s="241"/>
      <c r="DWZ368" s="117"/>
      <c r="DXA368" s="21"/>
      <c r="DXB368" s="21"/>
      <c r="DXC368" s="355"/>
      <c r="DXD368" s="353"/>
      <c r="DXE368" s="355"/>
      <c r="DXF368" s="353"/>
      <c r="DXG368" s="355"/>
      <c r="DXH368" s="356"/>
      <c r="DXI368" s="356"/>
      <c r="DXJ368" s="357"/>
      <c r="DXK368" s="350"/>
      <c r="DXL368" s="241"/>
      <c r="DXM368" s="117"/>
      <c r="DXN368" s="21"/>
      <c r="DXO368" s="21"/>
      <c r="DXP368" s="355"/>
      <c r="DXQ368" s="353"/>
      <c r="DXR368" s="355"/>
      <c r="DXS368" s="353"/>
      <c r="DXT368" s="355"/>
      <c r="DXU368" s="356"/>
      <c r="DXV368" s="356"/>
      <c r="DXW368" s="357"/>
      <c r="DXX368" s="350"/>
      <c r="DXY368" s="241"/>
      <c r="DXZ368" s="117"/>
      <c r="DYA368" s="21"/>
      <c r="DYB368" s="21"/>
      <c r="DYC368" s="355"/>
      <c r="DYD368" s="353"/>
      <c r="DYE368" s="355"/>
      <c r="DYF368" s="353"/>
      <c r="DYG368" s="355"/>
      <c r="DYH368" s="356"/>
      <c r="DYI368" s="356"/>
      <c r="DYJ368" s="357"/>
      <c r="DYK368" s="350"/>
      <c r="DYL368" s="241"/>
      <c r="DYM368" s="117"/>
      <c r="DYN368" s="21"/>
      <c r="DYO368" s="21"/>
      <c r="DYP368" s="355"/>
      <c r="DYQ368" s="353"/>
      <c r="DYR368" s="355"/>
      <c r="DYS368" s="353"/>
      <c r="DYT368" s="355"/>
      <c r="DYU368" s="356"/>
      <c r="DYV368" s="356"/>
      <c r="DYW368" s="357"/>
      <c r="DYX368" s="350"/>
      <c r="DYY368" s="241"/>
      <c r="DYZ368" s="117"/>
      <c r="DZA368" s="21"/>
      <c r="DZB368" s="21"/>
      <c r="DZC368" s="355"/>
      <c r="DZD368" s="353"/>
      <c r="DZE368" s="355"/>
      <c r="DZF368" s="353"/>
      <c r="DZG368" s="355"/>
      <c r="DZH368" s="356"/>
      <c r="DZI368" s="356"/>
      <c r="DZJ368" s="357"/>
      <c r="DZK368" s="350"/>
      <c r="DZL368" s="241"/>
      <c r="DZM368" s="117"/>
      <c r="DZN368" s="21"/>
      <c r="DZO368" s="21"/>
      <c r="DZP368" s="355"/>
      <c r="DZQ368" s="353"/>
      <c r="DZR368" s="355"/>
      <c r="DZS368" s="353"/>
      <c r="DZT368" s="355"/>
      <c r="DZU368" s="356"/>
      <c r="DZV368" s="356"/>
      <c r="DZW368" s="357"/>
      <c r="DZX368" s="350"/>
      <c r="DZY368" s="241"/>
      <c r="DZZ368" s="117"/>
      <c r="EAA368" s="21"/>
      <c r="EAB368" s="21"/>
      <c r="EAC368" s="355"/>
      <c r="EAD368" s="353"/>
      <c r="EAE368" s="355"/>
      <c r="EAF368" s="353"/>
      <c r="EAG368" s="355"/>
      <c r="EAH368" s="356"/>
      <c r="EAI368" s="356"/>
      <c r="EAJ368" s="357"/>
      <c r="EAK368" s="350"/>
      <c r="EAL368" s="241"/>
      <c r="EAM368" s="117"/>
      <c r="EAN368" s="21"/>
      <c r="EAO368" s="21"/>
      <c r="EAP368" s="355"/>
      <c r="EAQ368" s="353"/>
      <c r="EAR368" s="355"/>
      <c r="EAS368" s="353"/>
      <c r="EAT368" s="355"/>
      <c r="EAU368" s="356"/>
      <c r="EAV368" s="356"/>
      <c r="EAW368" s="357"/>
      <c r="EAX368" s="350"/>
      <c r="EAY368" s="241"/>
      <c r="EAZ368" s="117"/>
      <c r="EBA368" s="21"/>
      <c r="EBB368" s="21"/>
      <c r="EBC368" s="355"/>
      <c r="EBD368" s="353"/>
      <c r="EBE368" s="355"/>
      <c r="EBF368" s="353"/>
      <c r="EBG368" s="355"/>
      <c r="EBH368" s="356"/>
      <c r="EBI368" s="356"/>
      <c r="EBJ368" s="357"/>
      <c r="EBK368" s="350"/>
      <c r="EBL368" s="241"/>
      <c r="EBM368" s="117"/>
      <c r="EBN368" s="21"/>
      <c r="EBO368" s="21"/>
      <c r="EBP368" s="355"/>
      <c r="EBQ368" s="353"/>
      <c r="EBR368" s="355"/>
      <c r="EBS368" s="353"/>
      <c r="EBT368" s="355"/>
      <c r="EBU368" s="356"/>
      <c r="EBV368" s="356"/>
      <c r="EBW368" s="357"/>
      <c r="EBX368" s="350"/>
      <c r="EBY368" s="241"/>
      <c r="EBZ368" s="117"/>
      <c r="ECA368" s="21"/>
      <c r="ECB368" s="21"/>
      <c r="ECC368" s="355"/>
      <c r="ECD368" s="353"/>
      <c r="ECE368" s="355"/>
      <c r="ECF368" s="353"/>
      <c r="ECG368" s="355"/>
      <c r="ECH368" s="356"/>
      <c r="ECI368" s="356"/>
      <c r="ECJ368" s="357"/>
      <c r="ECK368" s="350"/>
      <c r="ECL368" s="241"/>
      <c r="ECM368" s="117"/>
      <c r="ECN368" s="21"/>
      <c r="ECO368" s="21"/>
      <c r="ECP368" s="355"/>
      <c r="ECQ368" s="353"/>
      <c r="ECR368" s="355"/>
      <c r="ECS368" s="353"/>
      <c r="ECT368" s="355"/>
      <c r="ECU368" s="356"/>
      <c r="ECV368" s="356"/>
      <c r="ECW368" s="357"/>
      <c r="ECX368" s="350"/>
      <c r="ECY368" s="241"/>
      <c r="ECZ368" s="117"/>
      <c r="EDA368" s="21"/>
      <c r="EDB368" s="21"/>
      <c r="EDC368" s="355"/>
      <c r="EDD368" s="353"/>
      <c r="EDE368" s="355"/>
      <c r="EDF368" s="353"/>
      <c r="EDG368" s="355"/>
      <c r="EDH368" s="356"/>
      <c r="EDI368" s="356"/>
      <c r="EDJ368" s="357"/>
      <c r="EDK368" s="350"/>
      <c r="EDL368" s="241"/>
      <c r="EDM368" s="117"/>
      <c r="EDN368" s="21"/>
      <c r="EDO368" s="21"/>
      <c r="EDP368" s="355"/>
      <c r="EDQ368" s="353"/>
      <c r="EDR368" s="355"/>
      <c r="EDS368" s="353"/>
      <c r="EDT368" s="355"/>
      <c r="EDU368" s="356"/>
      <c r="EDV368" s="356"/>
      <c r="EDW368" s="357"/>
      <c r="EDX368" s="350"/>
      <c r="EDY368" s="241"/>
      <c r="EDZ368" s="117"/>
      <c r="EEA368" s="21"/>
      <c r="EEB368" s="21"/>
      <c r="EEC368" s="355"/>
      <c r="EED368" s="353"/>
      <c r="EEE368" s="355"/>
      <c r="EEF368" s="353"/>
      <c r="EEG368" s="355"/>
      <c r="EEH368" s="356"/>
      <c r="EEI368" s="356"/>
      <c r="EEJ368" s="357"/>
      <c r="EEK368" s="350"/>
      <c r="EEL368" s="241"/>
      <c r="EEM368" s="117"/>
      <c r="EEN368" s="21"/>
      <c r="EEO368" s="21"/>
      <c r="EEP368" s="355"/>
      <c r="EEQ368" s="353"/>
      <c r="EER368" s="355"/>
      <c r="EES368" s="353"/>
      <c r="EET368" s="355"/>
      <c r="EEU368" s="356"/>
      <c r="EEV368" s="356"/>
      <c r="EEW368" s="357"/>
      <c r="EEX368" s="350"/>
      <c r="EEY368" s="241"/>
      <c r="EEZ368" s="117"/>
      <c r="EFA368" s="21"/>
      <c r="EFB368" s="21"/>
      <c r="EFC368" s="355"/>
      <c r="EFD368" s="353"/>
      <c r="EFE368" s="355"/>
      <c r="EFF368" s="353"/>
      <c r="EFG368" s="355"/>
      <c r="EFH368" s="356"/>
      <c r="EFI368" s="356"/>
      <c r="EFJ368" s="357"/>
      <c r="EFK368" s="350"/>
      <c r="EFL368" s="241"/>
      <c r="EFM368" s="117"/>
      <c r="EFN368" s="21"/>
      <c r="EFO368" s="21"/>
      <c r="EFP368" s="355"/>
      <c r="EFQ368" s="353"/>
      <c r="EFR368" s="355"/>
      <c r="EFS368" s="353"/>
      <c r="EFT368" s="355"/>
      <c r="EFU368" s="356"/>
      <c r="EFV368" s="356"/>
      <c r="EFW368" s="357"/>
      <c r="EFX368" s="350"/>
      <c r="EFY368" s="241"/>
      <c r="EFZ368" s="117"/>
      <c r="EGA368" s="21"/>
      <c r="EGB368" s="21"/>
      <c r="EGC368" s="355"/>
      <c r="EGD368" s="353"/>
      <c r="EGE368" s="355"/>
      <c r="EGF368" s="353"/>
      <c r="EGG368" s="355"/>
      <c r="EGH368" s="356"/>
      <c r="EGI368" s="356"/>
      <c r="EGJ368" s="357"/>
      <c r="EGK368" s="350"/>
      <c r="EGL368" s="241"/>
      <c r="EGM368" s="117"/>
      <c r="EGN368" s="21"/>
      <c r="EGO368" s="21"/>
      <c r="EGP368" s="355"/>
      <c r="EGQ368" s="353"/>
      <c r="EGR368" s="355"/>
      <c r="EGS368" s="353"/>
      <c r="EGT368" s="355"/>
      <c r="EGU368" s="356"/>
      <c r="EGV368" s="356"/>
      <c r="EGW368" s="357"/>
      <c r="EGX368" s="350"/>
      <c r="EGY368" s="241"/>
      <c r="EGZ368" s="117"/>
      <c r="EHA368" s="21"/>
      <c r="EHB368" s="21"/>
      <c r="EHC368" s="355"/>
      <c r="EHD368" s="353"/>
      <c r="EHE368" s="355"/>
      <c r="EHF368" s="353"/>
      <c r="EHG368" s="355"/>
      <c r="EHH368" s="356"/>
      <c r="EHI368" s="356"/>
      <c r="EHJ368" s="357"/>
      <c r="EHK368" s="350"/>
      <c r="EHL368" s="241"/>
      <c r="EHM368" s="117"/>
      <c r="EHN368" s="21"/>
      <c r="EHO368" s="21"/>
      <c r="EHP368" s="355"/>
      <c r="EHQ368" s="353"/>
      <c r="EHR368" s="355"/>
      <c r="EHS368" s="353"/>
      <c r="EHT368" s="355"/>
      <c r="EHU368" s="356"/>
      <c r="EHV368" s="356"/>
      <c r="EHW368" s="357"/>
      <c r="EHX368" s="350"/>
      <c r="EHY368" s="241"/>
      <c r="EHZ368" s="117"/>
      <c r="EIA368" s="21"/>
      <c r="EIB368" s="21"/>
      <c r="EIC368" s="355"/>
      <c r="EID368" s="353"/>
      <c r="EIE368" s="355"/>
      <c r="EIF368" s="353"/>
      <c r="EIG368" s="355"/>
      <c r="EIH368" s="356"/>
      <c r="EII368" s="356"/>
      <c r="EIJ368" s="357"/>
      <c r="EIK368" s="350"/>
      <c r="EIL368" s="241"/>
      <c r="EIM368" s="117"/>
      <c r="EIN368" s="21"/>
      <c r="EIO368" s="21"/>
      <c r="EIP368" s="355"/>
      <c r="EIQ368" s="353"/>
      <c r="EIR368" s="355"/>
      <c r="EIS368" s="353"/>
      <c r="EIT368" s="355"/>
      <c r="EIU368" s="356"/>
      <c r="EIV368" s="356"/>
      <c r="EIW368" s="357"/>
      <c r="EIX368" s="350"/>
      <c r="EIY368" s="241"/>
      <c r="EIZ368" s="117"/>
      <c r="EJA368" s="21"/>
      <c r="EJB368" s="21"/>
      <c r="EJC368" s="355"/>
      <c r="EJD368" s="353"/>
      <c r="EJE368" s="355"/>
      <c r="EJF368" s="353"/>
      <c r="EJG368" s="355"/>
      <c r="EJH368" s="356"/>
      <c r="EJI368" s="356"/>
      <c r="EJJ368" s="357"/>
      <c r="EJK368" s="350"/>
      <c r="EJL368" s="241"/>
      <c r="EJM368" s="117"/>
      <c r="EJN368" s="21"/>
      <c r="EJO368" s="21"/>
      <c r="EJP368" s="355"/>
      <c r="EJQ368" s="353"/>
      <c r="EJR368" s="355"/>
      <c r="EJS368" s="353"/>
      <c r="EJT368" s="355"/>
      <c r="EJU368" s="356"/>
      <c r="EJV368" s="356"/>
      <c r="EJW368" s="357"/>
      <c r="EJX368" s="350"/>
      <c r="EJY368" s="241"/>
      <c r="EJZ368" s="117"/>
      <c r="EKA368" s="21"/>
      <c r="EKB368" s="21"/>
      <c r="EKC368" s="355"/>
      <c r="EKD368" s="353"/>
      <c r="EKE368" s="355"/>
      <c r="EKF368" s="353"/>
      <c r="EKG368" s="355"/>
      <c r="EKH368" s="356"/>
      <c r="EKI368" s="356"/>
      <c r="EKJ368" s="357"/>
      <c r="EKK368" s="350"/>
      <c r="EKL368" s="241"/>
      <c r="EKM368" s="117"/>
      <c r="EKN368" s="21"/>
      <c r="EKO368" s="21"/>
      <c r="EKP368" s="355"/>
      <c r="EKQ368" s="353"/>
      <c r="EKR368" s="355"/>
      <c r="EKS368" s="353"/>
      <c r="EKT368" s="355"/>
      <c r="EKU368" s="356"/>
      <c r="EKV368" s="356"/>
      <c r="EKW368" s="357"/>
      <c r="EKX368" s="350"/>
      <c r="EKY368" s="241"/>
      <c r="EKZ368" s="117"/>
      <c r="ELA368" s="21"/>
      <c r="ELB368" s="21"/>
      <c r="ELC368" s="355"/>
      <c r="ELD368" s="353"/>
      <c r="ELE368" s="355"/>
      <c r="ELF368" s="353"/>
      <c r="ELG368" s="355"/>
      <c r="ELH368" s="356"/>
      <c r="ELI368" s="356"/>
      <c r="ELJ368" s="357"/>
      <c r="ELK368" s="350"/>
      <c r="ELL368" s="241"/>
      <c r="ELM368" s="117"/>
      <c r="ELN368" s="21"/>
      <c r="ELO368" s="21"/>
      <c r="ELP368" s="355"/>
      <c r="ELQ368" s="353"/>
      <c r="ELR368" s="355"/>
      <c r="ELS368" s="353"/>
      <c r="ELT368" s="355"/>
      <c r="ELU368" s="356"/>
      <c r="ELV368" s="356"/>
      <c r="ELW368" s="357"/>
      <c r="ELX368" s="350"/>
      <c r="ELY368" s="241"/>
      <c r="ELZ368" s="117"/>
      <c r="EMA368" s="21"/>
      <c r="EMB368" s="21"/>
      <c r="EMC368" s="355"/>
      <c r="EMD368" s="353"/>
      <c r="EME368" s="355"/>
      <c r="EMF368" s="353"/>
      <c r="EMG368" s="355"/>
      <c r="EMH368" s="356"/>
      <c r="EMI368" s="356"/>
      <c r="EMJ368" s="357"/>
      <c r="EMK368" s="350"/>
      <c r="EML368" s="241"/>
      <c r="EMM368" s="117"/>
      <c r="EMN368" s="21"/>
      <c r="EMO368" s="21"/>
      <c r="EMP368" s="355"/>
      <c r="EMQ368" s="353"/>
      <c r="EMR368" s="355"/>
      <c r="EMS368" s="353"/>
      <c r="EMT368" s="355"/>
      <c r="EMU368" s="356"/>
      <c r="EMV368" s="356"/>
      <c r="EMW368" s="357"/>
      <c r="EMX368" s="350"/>
      <c r="EMY368" s="241"/>
      <c r="EMZ368" s="117"/>
      <c r="ENA368" s="21"/>
      <c r="ENB368" s="21"/>
      <c r="ENC368" s="355"/>
      <c r="END368" s="353"/>
      <c r="ENE368" s="355"/>
      <c r="ENF368" s="353"/>
      <c r="ENG368" s="355"/>
      <c r="ENH368" s="356"/>
      <c r="ENI368" s="356"/>
      <c r="ENJ368" s="357"/>
      <c r="ENK368" s="350"/>
      <c r="ENL368" s="241"/>
      <c r="ENM368" s="117"/>
      <c r="ENN368" s="21"/>
      <c r="ENO368" s="21"/>
      <c r="ENP368" s="355"/>
      <c r="ENQ368" s="353"/>
      <c r="ENR368" s="355"/>
      <c r="ENS368" s="353"/>
      <c r="ENT368" s="355"/>
      <c r="ENU368" s="356"/>
      <c r="ENV368" s="356"/>
      <c r="ENW368" s="357"/>
      <c r="ENX368" s="350"/>
      <c r="ENY368" s="241"/>
      <c r="ENZ368" s="117"/>
      <c r="EOA368" s="21"/>
      <c r="EOB368" s="21"/>
      <c r="EOC368" s="355"/>
      <c r="EOD368" s="353"/>
      <c r="EOE368" s="355"/>
      <c r="EOF368" s="353"/>
      <c r="EOG368" s="355"/>
      <c r="EOH368" s="356"/>
      <c r="EOI368" s="356"/>
      <c r="EOJ368" s="357"/>
      <c r="EOK368" s="350"/>
      <c r="EOL368" s="241"/>
      <c r="EOM368" s="117"/>
      <c r="EON368" s="21"/>
      <c r="EOO368" s="21"/>
      <c r="EOP368" s="355"/>
      <c r="EOQ368" s="353"/>
      <c r="EOR368" s="355"/>
      <c r="EOS368" s="353"/>
      <c r="EOT368" s="355"/>
      <c r="EOU368" s="356"/>
      <c r="EOV368" s="356"/>
      <c r="EOW368" s="357"/>
      <c r="EOX368" s="350"/>
      <c r="EOY368" s="241"/>
      <c r="EOZ368" s="117"/>
      <c r="EPA368" s="21"/>
      <c r="EPB368" s="21"/>
      <c r="EPC368" s="355"/>
      <c r="EPD368" s="353"/>
      <c r="EPE368" s="355"/>
      <c r="EPF368" s="353"/>
      <c r="EPG368" s="355"/>
      <c r="EPH368" s="356"/>
      <c r="EPI368" s="356"/>
      <c r="EPJ368" s="357"/>
      <c r="EPK368" s="350"/>
      <c r="EPL368" s="241"/>
      <c r="EPM368" s="117"/>
      <c r="EPN368" s="21"/>
      <c r="EPO368" s="21"/>
      <c r="EPP368" s="355"/>
      <c r="EPQ368" s="353"/>
      <c r="EPR368" s="355"/>
      <c r="EPS368" s="353"/>
      <c r="EPT368" s="355"/>
      <c r="EPU368" s="356"/>
      <c r="EPV368" s="356"/>
      <c r="EPW368" s="357"/>
      <c r="EPX368" s="350"/>
      <c r="EPY368" s="241"/>
      <c r="EPZ368" s="117"/>
      <c r="EQA368" s="21"/>
      <c r="EQB368" s="21"/>
      <c r="EQC368" s="355"/>
      <c r="EQD368" s="353"/>
      <c r="EQE368" s="355"/>
      <c r="EQF368" s="353"/>
      <c r="EQG368" s="355"/>
      <c r="EQH368" s="356"/>
      <c r="EQI368" s="356"/>
      <c r="EQJ368" s="357"/>
      <c r="EQK368" s="350"/>
      <c r="EQL368" s="241"/>
      <c r="EQM368" s="117"/>
      <c r="EQN368" s="21"/>
      <c r="EQO368" s="21"/>
      <c r="EQP368" s="355"/>
      <c r="EQQ368" s="353"/>
      <c r="EQR368" s="355"/>
      <c r="EQS368" s="353"/>
      <c r="EQT368" s="355"/>
      <c r="EQU368" s="356"/>
      <c r="EQV368" s="356"/>
      <c r="EQW368" s="357"/>
      <c r="EQX368" s="350"/>
      <c r="EQY368" s="241"/>
      <c r="EQZ368" s="117"/>
      <c r="ERA368" s="21"/>
      <c r="ERB368" s="21"/>
      <c r="ERC368" s="355"/>
      <c r="ERD368" s="353"/>
      <c r="ERE368" s="355"/>
      <c r="ERF368" s="353"/>
      <c r="ERG368" s="355"/>
      <c r="ERH368" s="356"/>
      <c r="ERI368" s="356"/>
      <c r="ERJ368" s="357"/>
      <c r="ERK368" s="350"/>
      <c r="ERL368" s="241"/>
      <c r="ERM368" s="117"/>
      <c r="ERN368" s="21"/>
      <c r="ERO368" s="21"/>
      <c r="ERP368" s="355"/>
      <c r="ERQ368" s="353"/>
      <c r="ERR368" s="355"/>
      <c r="ERS368" s="353"/>
      <c r="ERT368" s="355"/>
      <c r="ERU368" s="356"/>
      <c r="ERV368" s="356"/>
      <c r="ERW368" s="357"/>
      <c r="ERX368" s="350"/>
      <c r="ERY368" s="241"/>
      <c r="ERZ368" s="117"/>
      <c r="ESA368" s="21"/>
      <c r="ESB368" s="21"/>
      <c r="ESC368" s="355"/>
      <c r="ESD368" s="353"/>
      <c r="ESE368" s="355"/>
      <c r="ESF368" s="353"/>
      <c r="ESG368" s="355"/>
      <c r="ESH368" s="356"/>
      <c r="ESI368" s="356"/>
      <c r="ESJ368" s="357"/>
      <c r="ESK368" s="350"/>
      <c r="ESL368" s="241"/>
      <c r="ESM368" s="117"/>
      <c r="ESN368" s="21"/>
      <c r="ESO368" s="21"/>
      <c r="ESP368" s="355"/>
      <c r="ESQ368" s="353"/>
      <c r="ESR368" s="355"/>
      <c r="ESS368" s="353"/>
      <c r="EST368" s="355"/>
      <c r="ESU368" s="356"/>
      <c r="ESV368" s="356"/>
      <c r="ESW368" s="357"/>
      <c r="ESX368" s="350"/>
      <c r="ESY368" s="241"/>
      <c r="ESZ368" s="117"/>
      <c r="ETA368" s="21"/>
      <c r="ETB368" s="21"/>
      <c r="ETC368" s="355"/>
      <c r="ETD368" s="353"/>
      <c r="ETE368" s="355"/>
      <c r="ETF368" s="353"/>
      <c r="ETG368" s="355"/>
      <c r="ETH368" s="356"/>
      <c r="ETI368" s="356"/>
      <c r="ETJ368" s="357"/>
      <c r="ETK368" s="350"/>
      <c r="ETL368" s="241"/>
      <c r="ETM368" s="117"/>
      <c r="ETN368" s="21"/>
      <c r="ETO368" s="21"/>
      <c r="ETP368" s="355"/>
      <c r="ETQ368" s="353"/>
      <c r="ETR368" s="355"/>
      <c r="ETS368" s="353"/>
      <c r="ETT368" s="355"/>
      <c r="ETU368" s="356"/>
      <c r="ETV368" s="356"/>
      <c r="ETW368" s="357"/>
      <c r="ETX368" s="350"/>
      <c r="ETY368" s="241"/>
      <c r="ETZ368" s="117"/>
      <c r="EUA368" s="21"/>
      <c r="EUB368" s="21"/>
      <c r="EUC368" s="355"/>
      <c r="EUD368" s="353"/>
      <c r="EUE368" s="355"/>
      <c r="EUF368" s="353"/>
      <c r="EUG368" s="355"/>
      <c r="EUH368" s="356"/>
      <c r="EUI368" s="356"/>
      <c r="EUJ368" s="357"/>
      <c r="EUK368" s="350"/>
      <c r="EUL368" s="241"/>
      <c r="EUM368" s="117"/>
      <c r="EUN368" s="21"/>
      <c r="EUO368" s="21"/>
      <c r="EUP368" s="355"/>
      <c r="EUQ368" s="353"/>
      <c r="EUR368" s="355"/>
      <c r="EUS368" s="353"/>
      <c r="EUT368" s="355"/>
      <c r="EUU368" s="356"/>
      <c r="EUV368" s="356"/>
      <c r="EUW368" s="357"/>
      <c r="EUX368" s="350"/>
      <c r="EUY368" s="241"/>
      <c r="EUZ368" s="117"/>
      <c r="EVA368" s="21"/>
      <c r="EVB368" s="21"/>
      <c r="EVC368" s="355"/>
      <c r="EVD368" s="353"/>
      <c r="EVE368" s="355"/>
      <c r="EVF368" s="353"/>
      <c r="EVG368" s="355"/>
      <c r="EVH368" s="356"/>
      <c r="EVI368" s="356"/>
      <c r="EVJ368" s="357"/>
      <c r="EVK368" s="350"/>
      <c r="EVL368" s="241"/>
      <c r="EVM368" s="117"/>
      <c r="EVN368" s="21"/>
      <c r="EVO368" s="21"/>
      <c r="EVP368" s="355"/>
      <c r="EVQ368" s="353"/>
      <c r="EVR368" s="355"/>
      <c r="EVS368" s="353"/>
      <c r="EVT368" s="355"/>
      <c r="EVU368" s="356"/>
      <c r="EVV368" s="356"/>
      <c r="EVW368" s="357"/>
      <c r="EVX368" s="350"/>
      <c r="EVY368" s="241"/>
      <c r="EVZ368" s="117"/>
      <c r="EWA368" s="21"/>
      <c r="EWB368" s="21"/>
      <c r="EWC368" s="355"/>
      <c r="EWD368" s="353"/>
      <c r="EWE368" s="355"/>
      <c r="EWF368" s="353"/>
      <c r="EWG368" s="355"/>
      <c r="EWH368" s="356"/>
      <c r="EWI368" s="356"/>
      <c r="EWJ368" s="357"/>
      <c r="EWK368" s="350"/>
      <c r="EWL368" s="241"/>
      <c r="EWM368" s="117"/>
      <c r="EWN368" s="21"/>
      <c r="EWO368" s="21"/>
      <c r="EWP368" s="355"/>
      <c r="EWQ368" s="353"/>
      <c r="EWR368" s="355"/>
      <c r="EWS368" s="353"/>
      <c r="EWT368" s="355"/>
      <c r="EWU368" s="356"/>
      <c r="EWV368" s="356"/>
      <c r="EWW368" s="357"/>
      <c r="EWX368" s="350"/>
      <c r="EWY368" s="241"/>
      <c r="EWZ368" s="117"/>
      <c r="EXA368" s="21"/>
      <c r="EXB368" s="21"/>
      <c r="EXC368" s="355"/>
      <c r="EXD368" s="353"/>
      <c r="EXE368" s="355"/>
      <c r="EXF368" s="353"/>
      <c r="EXG368" s="355"/>
      <c r="EXH368" s="356"/>
      <c r="EXI368" s="356"/>
      <c r="EXJ368" s="357"/>
      <c r="EXK368" s="350"/>
      <c r="EXL368" s="241"/>
      <c r="EXM368" s="117"/>
      <c r="EXN368" s="21"/>
      <c r="EXO368" s="21"/>
      <c r="EXP368" s="355"/>
      <c r="EXQ368" s="353"/>
      <c r="EXR368" s="355"/>
      <c r="EXS368" s="353"/>
      <c r="EXT368" s="355"/>
      <c r="EXU368" s="356"/>
      <c r="EXV368" s="356"/>
      <c r="EXW368" s="357"/>
      <c r="EXX368" s="350"/>
      <c r="EXY368" s="241"/>
      <c r="EXZ368" s="117"/>
      <c r="EYA368" s="21"/>
      <c r="EYB368" s="21"/>
      <c r="EYC368" s="355"/>
      <c r="EYD368" s="353"/>
      <c r="EYE368" s="355"/>
      <c r="EYF368" s="353"/>
      <c r="EYG368" s="355"/>
      <c r="EYH368" s="356"/>
      <c r="EYI368" s="356"/>
      <c r="EYJ368" s="357"/>
      <c r="EYK368" s="350"/>
      <c r="EYL368" s="241"/>
      <c r="EYM368" s="117"/>
      <c r="EYN368" s="21"/>
      <c r="EYO368" s="21"/>
      <c r="EYP368" s="355"/>
      <c r="EYQ368" s="353"/>
      <c r="EYR368" s="355"/>
      <c r="EYS368" s="353"/>
      <c r="EYT368" s="355"/>
      <c r="EYU368" s="356"/>
      <c r="EYV368" s="356"/>
      <c r="EYW368" s="357"/>
      <c r="EYX368" s="350"/>
      <c r="EYY368" s="241"/>
      <c r="EYZ368" s="117"/>
      <c r="EZA368" s="21"/>
      <c r="EZB368" s="21"/>
      <c r="EZC368" s="355"/>
      <c r="EZD368" s="353"/>
      <c r="EZE368" s="355"/>
      <c r="EZF368" s="353"/>
      <c r="EZG368" s="355"/>
      <c r="EZH368" s="356"/>
      <c r="EZI368" s="356"/>
      <c r="EZJ368" s="357"/>
      <c r="EZK368" s="350"/>
      <c r="EZL368" s="241"/>
      <c r="EZM368" s="117"/>
      <c r="EZN368" s="21"/>
      <c r="EZO368" s="21"/>
      <c r="EZP368" s="355"/>
      <c r="EZQ368" s="353"/>
      <c r="EZR368" s="355"/>
      <c r="EZS368" s="353"/>
      <c r="EZT368" s="355"/>
      <c r="EZU368" s="356"/>
      <c r="EZV368" s="356"/>
      <c r="EZW368" s="357"/>
      <c r="EZX368" s="350"/>
      <c r="EZY368" s="241"/>
      <c r="EZZ368" s="117"/>
      <c r="FAA368" s="21"/>
      <c r="FAB368" s="21"/>
      <c r="FAC368" s="355"/>
      <c r="FAD368" s="353"/>
      <c r="FAE368" s="355"/>
      <c r="FAF368" s="353"/>
      <c r="FAG368" s="355"/>
      <c r="FAH368" s="356"/>
      <c r="FAI368" s="356"/>
      <c r="FAJ368" s="357"/>
      <c r="FAK368" s="350"/>
      <c r="FAL368" s="241"/>
      <c r="FAM368" s="117"/>
      <c r="FAN368" s="21"/>
      <c r="FAO368" s="21"/>
      <c r="FAP368" s="355"/>
      <c r="FAQ368" s="353"/>
      <c r="FAR368" s="355"/>
      <c r="FAS368" s="353"/>
      <c r="FAT368" s="355"/>
      <c r="FAU368" s="356"/>
      <c r="FAV368" s="356"/>
      <c r="FAW368" s="357"/>
      <c r="FAX368" s="350"/>
      <c r="FAY368" s="241"/>
      <c r="FAZ368" s="117"/>
      <c r="FBA368" s="21"/>
      <c r="FBB368" s="21"/>
      <c r="FBC368" s="355"/>
      <c r="FBD368" s="353"/>
      <c r="FBE368" s="355"/>
      <c r="FBF368" s="353"/>
      <c r="FBG368" s="355"/>
      <c r="FBH368" s="356"/>
      <c r="FBI368" s="356"/>
      <c r="FBJ368" s="357"/>
      <c r="FBK368" s="350"/>
      <c r="FBL368" s="241"/>
      <c r="FBM368" s="117"/>
      <c r="FBN368" s="21"/>
      <c r="FBO368" s="21"/>
      <c r="FBP368" s="355"/>
      <c r="FBQ368" s="353"/>
      <c r="FBR368" s="355"/>
      <c r="FBS368" s="353"/>
      <c r="FBT368" s="355"/>
      <c r="FBU368" s="356"/>
      <c r="FBV368" s="356"/>
      <c r="FBW368" s="357"/>
      <c r="FBX368" s="350"/>
      <c r="FBY368" s="241"/>
      <c r="FBZ368" s="117"/>
      <c r="FCA368" s="21"/>
      <c r="FCB368" s="21"/>
      <c r="FCC368" s="355"/>
      <c r="FCD368" s="353"/>
      <c r="FCE368" s="355"/>
      <c r="FCF368" s="353"/>
      <c r="FCG368" s="355"/>
      <c r="FCH368" s="356"/>
      <c r="FCI368" s="356"/>
      <c r="FCJ368" s="357"/>
      <c r="FCK368" s="350"/>
      <c r="FCL368" s="241"/>
      <c r="FCM368" s="117"/>
      <c r="FCN368" s="21"/>
      <c r="FCO368" s="21"/>
      <c r="FCP368" s="355"/>
      <c r="FCQ368" s="353"/>
      <c r="FCR368" s="355"/>
      <c r="FCS368" s="353"/>
      <c r="FCT368" s="355"/>
      <c r="FCU368" s="356"/>
      <c r="FCV368" s="356"/>
      <c r="FCW368" s="357"/>
      <c r="FCX368" s="350"/>
      <c r="FCY368" s="241"/>
      <c r="FCZ368" s="117"/>
      <c r="FDA368" s="21"/>
      <c r="FDB368" s="21"/>
      <c r="FDC368" s="355"/>
      <c r="FDD368" s="353"/>
      <c r="FDE368" s="355"/>
      <c r="FDF368" s="353"/>
      <c r="FDG368" s="355"/>
      <c r="FDH368" s="356"/>
      <c r="FDI368" s="356"/>
      <c r="FDJ368" s="357"/>
      <c r="FDK368" s="350"/>
      <c r="FDL368" s="241"/>
      <c r="FDM368" s="117"/>
      <c r="FDN368" s="21"/>
      <c r="FDO368" s="21"/>
      <c r="FDP368" s="355"/>
      <c r="FDQ368" s="353"/>
      <c r="FDR368" s="355"/>
      <c r="FDS368" s="353"/>
      <c r="FDT368" s="355"/>
      <c r="FDU368" s="356"/>
      <c r="FDV368" s="356"/>
      <c r="FDW368" s="357"/>
      <c r="FDX368" s="350"/>
      <c r="FDY368" s="241"/>
      <c r="FDZ368" s="117"/>
      <c r="FEA368" s="21"/>
      <c r="FEB368" s="21"/>
      <c r="FEC368" s="355"/>
      <c r="FED368" s="353"/>
      <c r="FEE368" s="355"/>
      <c r="FEF368" s="353"/>
      <c r="FEG368" s="355"/>
      <c r="FEH368" s="356"/>
      <c r="FEI368" s="356"/>
      <c r="FEJ368" s="357"/>
      <c r="FEK368" s="350"/>
      <c r="FEL368" s="241"/>
      <c r="FEM368" s="117"/>
      <c r="FEN368" s="21"/>
      <c r="FEO368" s="21"/>
      <c r="FEP368" s="355"/>
      <c r="FEQ368" s="353"/>
      <c r="FER368" s="355"/>
      <c r="FES368" s="353"/>
      <c r="FET368" s="355"/>
      <c r="FEU368" s="356"/>
      <c r="FEV368" s="356"/>
      <c r="FEW368" s="357"/>
      <c r="FEX368" s="350"/>
      <c r="FEY368" s="241"/>
      <c r="FEZ368" s="117"/>
      <c r="FFA368" s="21"/>
      <c r="FFB368" s="21"/>
      <c r="FFC368" s="355"/>
      <c r="FFD368" s="353"/>
      <c r="FFE368" s="355"/>
      <c r="FFF368" s="353"/>
      <c r="FFG368" s="355"/>
      <c r="FFH368" s="356"/>
      <c r="FFI368" s="356"/>
      <c r="FFJ368" s="357"/>
      <c r="FFK368" s="350"/>
      <c r="FFL368" s="241"/>
      <c r="FFM368" s="117"/>
      <c r="FFN368" s="21"/>
      <c r="FFO368" s="21"/>
      <c r="FFP368" s="355"/>
      <c r="FFQ368" s="353"/>
      <c r="FFR368" s="355"/>
      <c r="FFS368" s="353"/>
      <c r="FFT368" s="355"/>
      <c r="FFU368" s="356"/>
      <c r="FFV368" s="356"/>
      <c r="FFW368" s="357"/>
      <c r="FFX368" s="350"/>
      <c r="FFY368" s="241"/>
      <c r="FFZ368" s="117"/>
      <c r="FGA368" s="21"/>
      <c r="FGB368" s="21"/>
      <c r="FGC368" s="355"/>
      <c r="FGD368" s="353"/>
      <c r="FGE368" s="355"/>
      <c r="FGF368" s="353"/>
      <c r="FGG368" s="355"/>
      <c r="FGH368" s="356"/>
      <c r="FGI368" s="356"/>
      <c r="FGJ368" s="357"/>
      <c r="FGK368" s="350"/>
      <c r="FGL368" s="241"/>
      <c r="FGM368" s="117"/>
      <c r="FGN368" s="21"/>
      <c r="FGO368" s="21"/>
      <c r="FGP368" s="355"/>
      <c r="FGQ368" s="353"/>
      <c r="FGR368" s="355"/>
      <c r="FGS368" s="353"/>
      <c r="FGT368" s="355"/>
      <c r="FGU368" s="356"/>
      <c r="FGV368" s="356"/>
      <c r="FGW368" s="357"/>
      <c r="FGX368" s="350"/>
      <c r="FGY368" s="241"/>
      <c r="FGZ368" s="117"/>
      <c r="FHA368" s="21"/>
      <c r="FHB368" s="21"/>
      <c r="FHC368" s="355"/>
      <c r="FHD368" s="353"/>
      <c r="FHE368" s="355"/>
      <c r="FHF368" s="353"/>
      <c r="FHG368" s="355"/>
      <c r="FHH368" s="356"/>
      <c r="FHI368" s="356"/>
      <c r="FHJ368" s="357"/>
      <c r="FHK368" s="350"/>
      <c r="FHL368" s="241"/>
      <c r="FHM368" s="117"/>
      <c r="FHN368" s="21"/>
      <c r="FHO368" s="21"/>
      <c r="FHP368" s="355"/>
      <c r="FHQ368" s="353"/>
      <c r="FHR368" s="355"/>
      <c r="FHS368" s="353"/>
      <c r="FHT368" s="355"/>
      <c r="FHU368" s="356"/>
      <c r="FHV368" s="356"/>
      <c r="FHW368" s="357"/>
      <c r="FHX368" s="350"/>
      <c r="FHY368" s="241"/>
      <c r="FHZ368" s="117"/>
      <c r="FIA368" s="21"/>
      <c r="FIB368" s="21"/>
      <c r="FIC368" s="355"/>
      <c r="FID368" s="353"/>
      <c r="FIE368" s="355"/>
      <c r="FIF368" s="353"/>
      <c r="FIG368" s="355"/>
      <c r="FIH368" s="356"/>
      <c r="FII368" s="356"/>
      <c r="FIJ368" s="357"/>
      <c r="FIK368" s="350"/>
      <c r="FIL368" s="241"/>
      <c r="FIM368" s="117"/>
      <c r="FIN368" s="21"/>
      <c r="FIO368" s="21"/>
      <c r="FIP368" s="355"/>
      <c r="FIQ368" s="353"/>
      <c r="FIR368" s="355"/>
      <c r="FIS368" s="353"/>
      <c r="FIT368" s="355"/>
      <c r="FIU368" s="356"/>
      <c r="FIV368" s="356"/>
      <c r="FIW368" s="357"/>
      <c r="FIX368" s="350"/>
      <c r="FIY368" s="241"/>
      <c r="FIZ368" s="117"/>
      <c r="FJA368" s="21"/>
      <c r="FJB368" s="21"/>
      <c r="FJC368" s="355"/>
      <c r="FJD368" s="353"/>
      <c r="FJE368" s="355"/>
      <c r="FJF368" s="353"/>
      <c r="FJG368" s="355"/>
      <c r="FJH368" s="356"/>
      <c r="FJI368" s="356"/>
      <c r="FJJ368" s="357"/>
      <c r="FJK368" s="350"/>
      <c r="FJL368" s="241"/>
      <c r="FJM368" s="117"/>
      <c r="FJN368" s="21"/>
      <c r="FJO368" s="21"/>
      <c r="FJP368" s="355"/>
      <c r="FJQ368" s="353"/>
      <c r="FJR368" s="355"/>
      <c r="FJS368" s="353"/>
      <c r="FJT368" s="355"/>
      <c r="FJU368" s="356"/>
      <c r="FJV368" s="356"/>
      <c r="FJW368" s="357"/>
      <c r="FJX368" s="350"/>
      <c r="FJY368" s="241"/>
      <c r="FJZ368" s="117"/>
      <c r="FKA368" s="21"/>
      <c r="FKB368" s="21"/>
      <c r="FKC368" s="355"/>
      <c r="FKD368" s="353"/>
      <c r="FKE368" s="355"/>
      <c r="FKF368" s="353"/>
      <c r="FKG368" s="355"/>
      <c r="FKH368" s="356"/>
      <c r="FKI368" s="356"/>
      <c r="FKJ368" s="357"/>
      <c r="FKK368" s="350"/>
      <c r="FKL368" s="241"/>
      <c r="FKM368" s="117"/>
      <c r="FKN368" s="21"/>
      <c r="FKO368" s="21"/>
      <c r="FKP368" s="355"/>
      <c r="FKQ368" s="353"/>
      <c r="FKR368" s="355"/>
      <c r="FKS368" s="353"/>
      <c r="FKT368" s="355"/>
      <c r="FKU368" s="356"/>
      <c r="FKV368" s="356"/>
      <c r="FKW368" s="357"/>
      <c r="FKX368" s="350"/>
      <c r="FKY368" s="241"/>
      <c r="FKZ368" s="117"/>
      <c r="FLA368" s="21"/>
      <c r="FLB368" s="21"/>
      <c r="FLC368" s="355"/>
      <c r="FLD368" s="353"/>
      <c r="FLE368" s="355"/>
      <c r="FLF368" s="353"/>
      <c r="FLG368" s="355"/>
      <c r="FLH368" s="356"/>
      <c r="FLI368" s="356"/>
      <c r="FLJ368" s="357"/>
      <c r="FLK368" s="350"/>
      <c r="FLL368" s="241"/>
      <c r="FLM368" s="117"/>
      <c r="FLN368" s="21"/>
      <c r="FLO368" s="21"/>
      <c r="FLP368" s="355"/>
      <c r="FLQ368" s="353"/>
      <c r="FLR368" s="355"/>
      <c r="FLS368" s="353"/>
      <c r="FLT368" s="355"/>
      <c r="FLU368" s="356"/>
      <c r="FLV368" s="356"/>
      <c r="FLW368" s="357"/>
      <c r="FLX368" s="350"/>
      <c r="FLY368" s="241"/>
      <c r="FLZ368" s="117"/>
      <c r="FMA368" s="21"/>
      <c r="FMB368" s="21"/>
      <c r="FMC368" s="355"/>
      <c r="FMD368" s="353"/>
      <c r="FME368" s="355"/>
      <c r="FMF368" s="353"/>
      <c r="FMG368" s="355"/>
      <c r="FMH368" s="356"/>
      <c r="FMI368" s="356"/>
      <c r="FMJ368" s="357"/>
      <c r="FMK368" s="350"/>
      <c r="FML368" s="241"/>
      <c r="FMM368" s="117"/>
      <c r="FMN368" s="21"/>
      <c r="FMO368" s="21"/>
      <c r="FMP368" s="355"/>
      <c r="FMQ368" s="353"/>
      <c r="FMR368" s="355"/>
      <c r="FMS368" s="353"/>
      <c r="FMT368" s="355"/>
      <c r="FMU368" s="356"/>
      <c r="FMV368" s="356"/>
      <c r="FMW368" s="357"/>
      <c r="FMX368" s="350"/>
      <c r="FMY368" s="241"/>
      <c r="FMZ368" s="117"/>
      <c r="FNA368" s="21"/>
      <c r="FNB368" s="21"/>
      <c r="FNC368" s="355"/>
      <c r="FND368" s="353"/>
      <c r="FNE368" s="355"/>
      <c r="FNF368" s="353"/>
      <c r="FNG368" s="355"/>
      <c r="FNH368" s="356"/>
      <c r="FNI368" s="356"/>
      <c r="FNJ368" s="357"/>
      <c r="FNK368" s="350"/>
      <c r="FNL368" s="241"/>
      <c r="FNM368" s="117"/>
      <c r="FNN368" s="21"/>
      <c r="FNO368" s="21"/>
      <c r="FNP368" s="355"/>
      <c r="FNQ368" s="353"/>
      <c r="FNR368" s="355"/>
      <c r="FNS368" s="353"/>
      <c r="FNT368" s="355"/>
      <c r="FNU368" s="356"/>
      <c r="FNV368" s="356"/>
      <c r="FNW368" s="357"/>
      <c r="FNX368" s="350"/>
      <c r="FNY368" s="241"/>
      <c r="FNZ368" s="117"/>
      <c r="FOA368" s="21"/>
      <c r="FOB368" s="21"/>
      <c r="FOC368" s="355"/>
      <c r="FOD368" s="353"/>
      <c r="FOE368" s="355"/>
      <c r="FOF368" s="353"/>
      <c r="FOG368" s="355"/>
      <c r="FOH368" s="356"/>
      <c r="FOI368" s="356"/>
      <c r="FOJ368" s="357"/>
      <c r="FOK368" s="350"/>
      <c r="FOL368" s="241"/>
      <c r="FOM368" s="117"/>
      <c r="FON368" s="21"/>
      <c r="FOO368" s="21"/>
      <c r="FOP368" s="355"/>
      <c r="FOQ368" s="353"/>
      <c r="FOR368" s="355"/>
      <c r="FOS368" s="353"/>
      <c r="FOT368" s="355"/>
      <c r="FOU368" s="356"/>
      <c r="FOV368" s="356"/>
      <c r="FOW368" s="357"/>
      <c r="FOX368" s="350"/>
      <c r="FOY368" s="241"/>
      <c r="FOZ368" s="117"/>
      <c r="FPA368" s="21"/>
      <c r="FPB368" s="21"/>
      <c r="FPC368" s="355"/>
      <c r="FPD368" s="353"/>
      <c r="FPE368" s="355"/>
      <c r="FPF368" s="353"/>
      <c r="FPG368" s="355"/>
      <c r="FPH368" s="356"/>
      <c r="FPI368" s="356"/>
      <c r="FPJ368" s="357"/>
      <c r="FPK368" s="350"/>
      <c r="FPL368" s="241"/>
      <c r="FPM368" s="117"/>
      <c r="FPN368" s="21"/>
      <c r="FPO368" s="21"/>
      <c r="FPP368" s="355"/>
      <c r="FPQ368" s="353"/>
      <c r="FPR368" s="355"/>
      <c r="FPS368" s="353"/>
      <c r="FPT368" s="355"/>
      <c r="FPU368" s="356"/>
      <c r="FPV368" s="356"/>
      <c r="FPW368" s="357"/>
      <c r="FPX368" s="350"/>
      <c r="FPY368" s="241"/>
      <c r="FPZ368" s="117"/>
      <c r="FQA368" s="21"/>
      <c r="FQB368" s="21"/>
      <c r="FQC368" s="355"/>
      <c r="FQD368" s="353"/>
      <c r="FQE368" s="355"/>
      <c r="FQF368" s="353"/>
      <c r="FQG368" s="355"/>
      <c r="FQH368" s="356"/>
      <c r="FQI368" s="356"/>
      <c r="FQJ368" s="357"/>
      <c r="FQK368" s="350"/>
      <c r="FQL368" s="241"/>
      <c r="FQM368" s="117"/>
      <c r="FQN368" s="21"/>
      <c r="FQO368" s="21"/>
      <c r="FQP368" s="355"/>
      <c r="FQQ368" s="353"/>
      <c r="FQR368" s="355"/>
      <c r="FQS368" s="353"/>
      <c r="FQT368" s="355"/>
      <c r="FQU368" s="356"/>
      <c r="FQV368" s="356"/>
      <c r="FQW368" s="357"/>
      <c r="FQX368" s="350"/>
      <c r="FQY368" s="241"/>
      <c r="FQZ368" s="117"/>
      <c r="FRA368" s="21"/>
      <c r="FRB368" s="21"/>
      <c r="FRC368" s="355"/>
      <c r="FRD368" s="353"/>
      <c r="FRE368" s="355"/>
      <c r="FRF368" s="353"/>
      <c r="FRG368" s="355"/>
      <c r="FRH368" s="356"/>
      <c r="FRI368" s="356"/>
      <c r="FRJ368" s="357"/>
      <c r="FRK368" s="350"/>
      <c r="FRL368" s="241"/>
      <c r="FRM368" s="117"/>
      <c r="FRN368" s="21"/>
      <c r="FRO368" s="21"/>
      <c r="FRP368" s="355"/>
      <c r="FRQ368" s="353"/>
      <c r="FRR368" s="355"/>
      <c r="FRS368" s="353"/>
      <c r="FRT368" s="355"/>
      <c r="FRU368" s="356"/>
      <c r="FRV368" s="356"/>
      <c r="FRW368" s="357"/>
      <c r="FRX368" s="350"/>
      <c r="FRY368" s="241"/>
      <c r="FRZ368" s="117"/>
      <c r="FSA368" s="21"/>
      <c r="FSB368" s="21"/>
      <c r="FSC368" s="355"/>
      <c r="FSD368" s="353"/>
      <c r="FSE368" s="355"/>
      <c r="FSF368" s="353"/>
      <c r="FSG368" s="355"/>
      <c r="FSH368" s="356"/>
      <c r="FSI368" s="356"/>
      <c r="FSJ368" s="357"/>
      <c r="FSK368" s="350"/>
      <c r="FSL368" s="241"/>
      <c r="FSM368" s="117"/>
      <c r="FSN368" s="21"/>
      <c r="FSO368" s="21"/>
      <c r="FSP368" s="355"/>
      <c r="FSQ368" s="353"/>
      <c r="FSR368" s="355"/>
      <c r="FSS368" s="353"/>
      <c r="FST368" s="355"/>
      <c r="FSU368" s="356"/>
      <c r="FSV368" s="356"/>
      <c r="FSW368" s="357"/>
      <c r="FSX368" s="350"/>
      <c r="FSY368" s="241"/>
      <c r="FSZ368" s="117"/>
      <c r="FTA368" s="21"/>
      <c r="FTB368" s="21"/>
      <c r="FTC368" s="355"/>
      <c r="FTD368" s="353"/>
      <c r="FTE368" s="355"/>
      <c r="FTF368" s="353"/>
      <c r="FTG368" s="355"/>
      <c r="FTH368" s="356"/>
      <c r="FTI368" s="356"/>
      <c r="FTJ368" s="357"/>
      <c r="FTK368" s="350"/>
      <c r="FTL368" s="241"/>
      <c r="FTM368" s="117"/>
      <c r="FTN368" s="21"/>
      <c r="FTO368" s="21"/>
      <c r="FTP368" s="355"/>
      <c r="FTQ368" s="353"/>
      <c r="FTR368" s="355"/>
      <c r="FTS368" s="353"/>
      <c r="FTT368" s="355"/>
      <c r="FTU368" s="356"/>
      <c r="FTV368" s="356"/>
      <c r="FTW368" s="357"/>
      <c r="FTX368" s="350"/>
      <c r="FTY368" s="241"/>
      <c r="FTZ368" s="117"/>
      <c r="FUA368" s="21"/>
      <c r="FUB368" s="21"/>
      <c r="FUC368" s="355"/>
      <c r="FUD368" s="353"/>
      <c r="FUE368" s="355"/>
      <c r="FUF368" s="353"/>
      <c r="FUG368" s="355"/>
      <c r="FUH368" s="356"/>
      <c r="FUI368" s="356"/>
      <c r="FUJ368" s="357"/>
      <c r="FUK368" s="350"/>
      <c r="FUL368" s="241"/>
      <c r="FUM368" s="117"/>
      <c r="FUN368" s="21"/>
      <c r="FUO368" s="21"/>
      <c r="FUP368" s="355"/>
      <c r="FUQ368" s="353"/>
      <c r="FUR368" s="355"/>
      <c r="FUS368" s="353"/>
      <c r="FUT368" s="355"/>
      <c r="FUU368" s="356"/>
      <c r="FUV368" s="356"/>
      <c r="FUW368" s="357"/>
      <c r="FUX368" s="350"/>
      <c r="FUY368" s="241"/>
      <c r="FUZ368" s="117"/>
      <c r="FVA368" s="21"/>
      <c r="FVB368" s="21"/>
      <c r="FVC368" s="355"/>
      <c r="FVD368" s="353"/>
      <c r="FVE368" s="355"/>
      <c r="FVF368" s="353"/>
      <c r="FVG368" s="355"/>
      <c r="FVH368" s="356"/>
      <c r="FVI368" s="356"/>
      <c r="FVJ368" s="357"/>
      <c r="FVK368" s="350"/>
      <c r="FVL368" s="241"/>
      <c r="FVM368" s="117"/>
      <c r="FVN368" s="21"/>
      <c r="FVO368" s="21"/>
      <c r="FVP368" s="355"/>
      <c r="FVQ368" s="353"/>
      <c r="FVR368" s="355"/>
      <c r="FVS368" s="353"/>
      <c r="FVT368" s="355"/>
      <c r="FVU368" s="356"/>
      <c r="FVV368" s="356"/>
      <c r="FVW368" s="357"/>
      <c r="FVX368" s="350"/>
      <c r="FVY368" s="241"/>
      <c r="FVZ368" s="117"/>
      <c r="FWA368" s="21"/>
      <c r="FWB368" s="21"/>
      <c r="FWC368" s="355"/>
      <c r="FWD368" s="353"/>
      <c r="FWE368" s="355"/>
      <c r="FWF368" s="353"/>
      <c r="FWG368" s="355"/>
      <c r="FWH368" s="356"/>
      <c r="FWI368" s="356"/>
      <c r="FWJ368" s="357"/>
      <c r="FWK368" s="350"/>
      <c r="FWL368" s="241"/>
      <c r="FWM368" s="117"/>
      <c r="FWN368" s="21"/>
      <c r="FWO368" s="21"/>
      <c r="FWP368" s="355"/>
      <c r="FWQ368" s="353"/>
      <c r="FWR368" s="355"/>
      <c r="FWS368" s="353"/>
      <c r="FWT368" s="355"/>
      <c r="FWU368" s="356"/>
      <c r="FWV368" s="356"/>
      <c r="FWW368" s="357"/>
      <c r="FWX368" s="350"/>
      <c r="FWY368" s="241"/>
      <c r="FWZ368" s="117"/>
      <c r="FXA368" s="21"/>
      <c r="FXB368" s="21"/>
      <c r="FXC368" s="355"/>
      <c r="FXD368" s="353"/>
      <c r="FXE368" s="355"/>
      <c r="FXF368" s="353"/>
      <c r="FXG368" s="355"/>
      <c r="FXH368" s="356"/>
      <c r="FXI368" s="356"/>
      <c r="FXJ368" s="357"/>
      <c r="FXK368" s="350"/>
      <c r="FXL368" s="241"/>
      <c r="FXM368" s="117"/>
      <c r="FXN368" s="21"/>
      <c r="FXO368" s="21"/>
      <c r="FXP368" s="355"/>
      <c r="FXQ368" s="353"/>
      <c r="FXR368" s="355"/>
      <c r="FXS368" s="353"/>
      <c r="FXT368" s="355"/>
      <c r="FXU368" s="356"/>
      <c r="FXV368" s="356"/>
      <c r="FXW368" s="357"/>
      <c r="FXX368" s="350"/>
      <c r="FXY368" s="241"/>
      <c r="FXZ368" s="117"/>
      <c r="FYA368" s="21"/>
      <c r="FYB368" s="21"/>
      <c r="FYC368" s="355"/>
      <c r="FYD368" s="353"/>
      <c r="FYE368" s="355"/>
      <c r="FYF368" s="353"/>
      <c r="FYG368" s="355"/>
      <c r="FYH368" s="356"/>
      <c r="FYI368" s="356"/>
      <c r="FYJ368" s="357"/>
      <c r="FYK368" s="350"/>
      <c r="FYL368" s="241"/>
      <c r="FYM368" s="117"/>
      <c r="FYN368" s="21"/>
      <c r="FYO368" s="21"/>
      <c r="FYP368" s="355"/>
      <c r="FYQ368" s="353"/>
      <c r="FYR368" s="355"/>
      <c r="FYS368" s="353"/>
      <c r="FYT368" s="355"/>
      <c r="FYU368" s="356"/>
      <c r="FYV368" s="356"/>
      <c r="FYW368" s="357"/>
      <c r="FYX368" s="350"/>
      <c r="FYY368" s="241"/>
      <c r="FYZ368" s="117"/>
      <c r="FZA368" s="21"/>
      <c r="FZB368" s="21"/>
      <c r="FZC368" s="355"/>
      <c r="FZD368" s="353"/>
      <c r="FZE368" s="355"/>
      <c r="FZF368" s="353"/>
      <c r="FZG368" s="355"/>
      <c r="FZH368" s="356"/>
      <c r="FZI368" s="356"/>
      <c r="FZJ368" s="357"/>
      <c r="FZK368" s="350"/>
      <c r="FZL368" s="241"/>
      <c r="FZM368" s="117"/>
      <c r="FZN368" s="21"/>
      <c r="FZO368" s="21"/>
      <c r="FZP368" s="355"/>
      <c r="FZQ368" s="353"/>
      <c r="FZR368" s="355"/>
      <c r="FZS368" s="353"/>
      <c r="FZT368" s="355"/>
      <c r="FZU368" s="356"/>
      <c r="FZV368" s="356"/>
      <c r="FZW368" s="357"/>
      <c r="FZX368" s="350"/>
      <c r="FZY368" s="241"/>
      <c r="FZZ368" s="117"/>
      <c r="GAA368" s="21"/>
      <c r="GAB368" s="21"/>
      <c r="GAC368" s="355"/>
      <c r="GAD368" s="353"/>
      <c r="GAE368" s="355"/>
      <c r="GAF368" s="353"/>
      <c r="GAG368" s="355"/>
      <c r="GAH368" s="356"/>
      <c r="GAI368" s="356"/>
      <c r="GAJ368" s="357"/>
      <c r="GAK368" s="350"/>
      <c r="GAL368" s="241"/>
      <c r="GAM368" s="117"/>
      <c r="GAN368" s="21"/>
      <c r="GAO368" s="21"/>
      <c r="GAP368" s="355"/>
      <c r="GAQ368" s="353"/>
      <c r="GAR368" s="355"/>
      <c r="GAS368" s="353"/>
      <c r="GAT368" s="355"/>
      <c r="GAU368" s="356"/>
      <c r="GAV368" s="356"/>
      <c r="GAW368" s="357"/>
      <c r="GAX368" s="350"/>
      <c r="GAY368" s="241"/>
      <c r="GAZ368" s="117"/>
      <c r="GBA368" s="21"/>
      <c r="GBB368" s="21"/>
      <c r="GBC368" s="355"/>
      <c r="GBD368" s="353"/>
      <c r="GBE368" s="355"/>
      <c r="GBF368" s="353"/>
      <c r="GBG368" s="355"/>
      <c r="GBH368" s="356"/>
      <c r="GBI368" s="356"/>
      <c r="GBJ368" s="357"/>
      <c r="GBK368" s="350"/>
      <c r="GBL368" s="241"/>
      <c r="GBM368" s="117"/>
      <c r="GBN368" s="21"/>
      <c r="GBO368" s="21"/>
      <c r="GBP368" s="355"/>
      <c r="GBQ368" s="353"/>
      <c r="GBR368" s="355"/>
      <c r="GBS368" s="353"/>
      <c r="GBT368" s="355"/>
      <c r="GBU368" s="356"/>
      <c r="GBV368" s="356"/>
      <c r="GBW368" s="357"/>
      <c r="GBX368" s="350"/>
      <c r="GBY368" s="241"/>
      <c r="GBZ368" s="117"/>
      <c r="GCA368" s="21"/>
      <c r="GCB368" s="21"/>
      <c r="GCC368" s="355"/>
      <c r="GCD368" s="353"/>
      <c r="GCE368" s="355"/>
      <c r="GCF368" s="353"/>
      <c r="GCG368" s="355"/>
      <c r="GCH368" s="356"/>
      <c r="GCI368" s="356"/>
      <c r="GCJ368" s="357"/>
      <c r="GCK368" s="350"/>
      <c r="GCL368" s="241"/>
      <c r="GCM368" s="117"/>
      <c r="GCN368" s="21"/>
      <c r="GCO368" s="21"/>
      <c r="GCP368" s="355"/>
      <c r="GCQ368" s="353"/>
      <c r="GCR368" s="355"/>
      <c r="GCS368" s="353"/>
      <c r="GCT368" s="355"/>
      <c r="GCU368" s="356"/>
      <c r="GCV368" s="356"/>
      <c r="GCW368" s="357"/>
      <c r="GCX368" s="350"/>
      <c r="GCY368" s="241"/>
      <c r="GCZ368" s="117"/>
      <c r="GDA368" s="21"/>
      <c r="GDB368" s="21"/>
      <c r="GDC368" s="355"/>
      <c r="GDD368" s="353"/>
      <c r="GDE368" s="355"/>
      <c r="GDF368" s="353"/>
      <c r="GDG368" s="355"/>
      <c r="GDH368" s="356"/>
      <c r="GDI368" s="356"/>
      <c r="GDJ368" s="357"/>
      <c r="GDK368" s="350"/>
      <c r="GDL368" s="241"/>
      <c r="GDM368" s="117"/>
      <c r="GDN368" s="21"/>
      <c r="GDO368" s="21"/>
      <c r="GDP368" s="355"/>
      <c r="GDQ368" s="353"/>
      <c r="GDR368" s="355"/>
      <c r="GDS368" s="353"/>
      <c r="GDT368" s="355"/>
      <c r="GDU368" s="356"/>
      <c r="GDV368" s="356"/>
      <c r="GDW368" s="357"/>
      <c r="GDX368" s="350"/>
      <c r="GDY368" s="241"/>
      <c r="GDZ368" s="117"/>
      <c r="GEA368" s="21"/>
      <c r="GEB368" s="21"/>
      <c r="GEC368" s="355"/>
      <c r="GED368" s="353"/>
      <c r="GEE368" s="355"/>
      <c r="GEF368" s="353"/>
      <c r="GEG368" s="355"/>
      <c r="GEH368" s="356"/>
      <c r="GEI368" s="356"/>
      <c r="GEJ368" s="357"/>
      <c r="GEK368" s="350"/>
      <c r="GEL368" s="241"/>
      <c r="GEM368" s="117"/>
      <c r="GEN368" s="21"/>
      <c r="GEO368" s="21"/>
      <c r="GEP368" s="355"/>
      <c r="GEQ368" s="353"/>
      <c r="GER368" s="355"/>
      <c r="GES368" s="353"/>
      <c r="GET368" s="355"/>
      <c r="GEU368" s="356"/>
      <c r="GEV368" s="356"/>
      <c r="GEW368" s="357"/>
      <c r="GEX368" s="350"/>
      <c r="GEY368" s="241"/>
      <c r="GEZ368" s="117"/>
      <c r="GFA368" s="21"/>
      <c r="GFB368" s="21"/>
      <c r="GFC368" s="355"/>
      <c r="GFD368" s="353"/>
      <c r="GFE368" s="355"/>
      <c r="GFF368" s="353"/>
      <c r="GFG368" s="355"/>
      <c r="GFH368" s="356"/>
      <c r="GFI368" s="356"/>
      <c r="GFJ368" s="357"/>
      <c r="GFK368" s="350"/>
      <c r="GFL368" s="241"/>
      <c r="GFM368" s="117"/>
      <c r="GFN368" s="21"/>
      <c r="GFO368" s="21"/>
      <c r="GFP368" s="355"/>
      <c r="GFQ368" s="353"/>
      <c r="GFR368" s="355"/>
      <c r="GFS368" s="353"/>
      <c r="GFT368" s="355"/>
      <c r="GFU368" s="356"/>
      <c r="GFV368" s="356"/>
      <c r="GFW368" s="357"/>
      <c r="GFX368" s="350"/>
      <c r="GFY368" s="241"/>
      <c r="GFZ368" s="117"/>
      <c r="GGA368" s="21"/>
      <c r="GGB368" s="21"/>
      <c r="GGC368" s="355"/>
      <c r="GGD368" s="353"/>
      <c r="GGE368" s="355"/>
      <c r="GGF368" s="353"/>
      <c r="GGG368" s="355"/>
      <c r="GGH368" s="356"/>
      <c r="GGI368" s="356"/>
      <c r="GGJ368" s="357"/>
      <c r="GGK368" s="350"/>
      <c r="GGL368" s="241"/>
      <c r="GGM368" s="117"/>
      <c r="GGN368" s="21"/>
      <c r="GGO368" s="21"/>
      <c r="GGP368" s="355"/>
      <c r="GGQ368" s="353"/>
      <c r="GGR368" s="355"/>
      <c r="GGS368" s="353"/>
      <c r="GGT368" s="355"/>
      <c r="GGU368" s="356"/>
      <c r="GGV368" s="356"/>
      <c r="GGW368" s="357"/>
      <c r="GGX368" s="350"/>
      <c r="GGY368" s="241"/>
      <c r="GGZ368" s="117"/>
      <c r="GHA368" s="21"/>
      <c r="GHB368" s="21"/>
      <c r="GHC368" s="355"/>
      <c r="GHD368" s="353"/>
      <c r="GHE368" s="355"/>
      <c r="GHF368" s="353"/>
      <c r="GHG368" s="355"/>
      <c r="GHH368" s="356"/>
      <c r="GHI368" s="356"/>
      <c r="GHJ368" s="357"/>
      <c r="GHK368" s="350"/>
      <c r="GHL368" s="241"/>
      <c r="GHM368" s="117"/>
      <c r="GHN368" s="21"/>
      <c r="GHO368" s="21"/>
      <c r="GHP368" s="355"/>
      <c r="GHQ368" s="353"/>
      <c r="GHR368" s="355"/>
      <c r="GHS368" s="353"/>
      <c r="GHT368" s="355"/>
      <c r="GHU368" s="356"/>
      <c r="GHV368" s="356"/>
      <c r="GHW368" s="357"/>
      <c r="GHX368" s="350"/>
      <c r="GHY368" s="241"/>
      <c r="GHZ368" s="117"/>
      <c r="GIA368" s="21"/>
      <c r="GIB368" s="21"/>
      <c r="GIC368" s="355"/>
      <c r="GID368" s="353"/>
      <c r="GIE368" s="355"/>
      <c r="GIF368" s="353"/>
      <c r="GIG368" s="355"/>
      <c r="GIH368" s="356"/>
      <c r="GII368" s="356"/>
      <c r="GIJ368" s="357"/>
      <c r="GIK368" s="350"/>
      <c r="GIL368" s="241"/>
      <c r="GIM368" s="117"/>
      <c r="GIN368" s="21"/>
      <c r="GIO368" s="21"/>
      <c r="GIP368" s="355"/>
      <c r="GIQ368" s="353"/>
      <c r="GIR368" s="355"/>
      <c r="GIS368" s="353"/>
      <c r="GIT368" s="355"/>
      <c r="GIU368" s="356"/>
      <c r="GIV368" s="356"/>
      <c r="GIW368" s="357"/>
      <c r="GIX368" s="350"/>
      <c r="GIY368" s="241"/>
      <c r="GIZ368" s="117"/>
      <c r="GJA368" s="21"/>
      <c r="GJB368" s="21"/>
      <c r="GJC368" s="355"/>
      <c r="GJD368" s="353"/>
      <c r="GJE368" s="355"/>
      <c r="GJF368" s="353"/>
      <c r="GJG368" s="355"/>
      <c r="GJH368" s="356"/>
      <c r="GJI368" s="356"/>
      <c r="GJJ368" s="357"/>
      <c r="GJK368" s="350"/>
      <c r="GJL368" s="241"/>
      <c r="GJM368" s="117"/>
      <c r="GJN368" s="21"/>
      <c r="GJO368" s="21"/>
      <c r="GJP368" s="355"/>
      <c r="GJQ368" s="353"/>
      <c r="GJR368" s="355"/>
      <c r="GJS368" s="353"/>
      <c r="GJT368" s="355"/>
      <c r="GJU368" s="356"/>
      <c r="GJV368" s="356"/>
      <c r="GJW368" s="357"/>
      <c r="GJX368" s="350"/>
      <c r="GJY368" s="241"/>
      <c r="GJZ368" s="117"/>
      <c r="GKA368" s="21"/>
      <c r="GKB368" s="21"/>
      <c r="GKC368" s="355"/>
      <c r="GKD368" s="353"/>
      <c r="GKE368" s="355"/>
      <c r="GKF368" s="353"/>
      <c r="GKG368" s="355"/>
      <c r="GKH368" s="356"/>
      <c r="GKI368" s="356"/>
      <c r="GKJ368" s="357"/>
      <c r="GKK368" s="350"/>
      <c r="GKL368" s="241"/>
      <c r="GKM368" s="117"/>
      <c r="GKN368" s="21"/>
      <c r="GKO368" s="21"/>
      <c r="GKP368" s="355"/>
      <c r="GKQ368" s="353"/>
      <c r="GKR368" s="355"/>
      <c r="GKS368" s="353"/>
      <c r="GKT368" s="355"/>
      <c r="GKU368" s="356"/>
      <c r="GKV368" s="356"/>
      <c r="GKW368" s="357"/>
      <c r="GKX368" s="350"/>
      <c r="GKY368" s="241"/>
      <c r="GKZ368" s="117"/>
      <c r="GLA368" s="21"/>
      <c r="GLB368" s="21"/>
      <c r="GLC368" s="355"/>
      <c r="GLD368" s="353"/>
      <c r="GLE368" s="355"/>
      <c r="GLF368" s="353"/>
      <c r="GLG368" s="355"/>
      <c r="GLH368" s="356"/>
      <c r="GLI368" s="356"/>
      <c r="GLJ368" s="357"/>
      <c r="GLK368" s="350"/>
      <c r="GLL368" s="241"/>
      <c r="GLM368" s="117"/>
      <c r="GLN368" s="21"/>
      <c r="GLO368" s="21"/>
      <c r="GLP368" s="355"/>
      <c r="GLQ368" s="353"/>
      <c r="GLR368" s="355"/>
      <c r="GLS368" s="353"/>
      <c r="GLT368" s="355"/>
      <c r="GLU368" s="356"/>
      <c r="GLV368" s="356"/>
      <c r="GLW368" s="357"/>
      <c r="GLX368" s="350"/>
      <c r="GLY368" s="241"/>
      <c r="GLZ368" s="117"/>
      <c r="GMA368" s="21"/>
      <c r="GMB368" s="21"/>
      <c r="GMC368" s="355"/>
      <c r="GMD368" s="353"/>
      <c r="GME368" s="355"/>
      <c r="GMF368" s="353"/>
      <c r="GMG368" s="355"/>
      <c r="GMH368" s="356"/>
      <c r="GMI368" s="356"/>
      <c r="GMJ368" s="357"/>
      <c r="GMK368" s="350"/>
      <c r="GML368" s="241"/>
      <c r="GMM368" s="117"/>
      <c r="GMN368" s="21"/>
      <c r="GMO368" s="21"/>
      <c r="GMP368" s="355"/>
      <c r="GMQ368" s="353"/>
      <c r="GMR368" s="355"/>
      <c r="GMS368" s="353"/>
      <c r="GMT368" s="355"/>
      <c r="GMU368" s="356"/>
      <c r="GMV368" s="356"/>
      <c r="GMW368" s="357"/>
      <c r="GMX368" s="350"/>
      <c r="GMY368" s="241"/>
      <c r="GMZ368" s="117"/>
      <c r="GNA368" s="21"/>
      <c r="GNB368" s="21"/>
      <c r="GNC368" s="355"/>
      <c r="GND368" s="353"/>
      <c r="GNE368" s="355"/>
      <c r="GNF368" s="353"/>
      <c r="GNG368" s="355"/>
      <c r="GNH368" s="356"/>
      <c r="GNI368" s="356"/>
      <c r="GNJ368" s="357"/>
      <c r="GNK368" s="350"/>
      <c r="GNL368" s="241"/>
      <c r="GNM368" s="117"/>
      <c r="GNN368" s="21"/>
      <c r="GNO368" s="21"/>
      <c r="GNP368" s="355"/>
      <c r="GNQ368" s="353"/>
      <c r="GNR368" s="355"/>
      <c r="GNS368" s="353"/>
      <c r="GNT368" s="355"/>
      <c r="GNU368" s="356"/>
      <c r="GNV368" s="356"/>
      <c r="GNW368" s="357"/>
      <c r="GNX368" s="350"/>
      <c r="GNY368" s="241"/>
      <c r="GNZ368" s="117"/>
      <c r="GOA368" s="21"/>
      <c r="GOB368" s="21"/>
      <c r="GOC368" s="355"/>
      <c r="GOD368" s="353"/>
      <c r="GOE368" s="355"/>
      <c r="GOF368" s="353"/>
      <c r="GOG368" s="355"/>
      <c r="GOH368" s="356"/>
      <c r="GOI368" s="356"/>
      <c r="GOJ368" s="357"/>
      <c r="GOK368" s="350"/>
      <c r="GOL368" s="241"/>
      <c r="GOM368" s="117"/>
      <c r="GON368" s="21"/>
      <c r="GOO368" s="21"/>
      <c r="GOP368" s="355"/>
      <c r="GOQ368" s="353"/>
      <c r="GOR368" s="355"/>
      <c r="GOS368" s="353"/>
      <c r="GOT368" s="355"/>
      <c r="GOU368" s="356"/>
      <c r="GOV368" s="356"/>
      <c r="GOW368" s="357"/>
      <c r="GOX368" s="350"/>
      <c r="GOY368" s="241"/>
      <c r="GOZ368" s="117"/>
      <c r="GPA368" s="21"/>
      <c r="GPB368" s="21"/>
      <c r="GPC368" s="355"/>
      <c r="GPD368" s="353"/>
      <c r="GPE368" s="355"/>
      <c r="GPF368" s="353"/>
      <c r="GPG368" s="355"/>
      <c r="GPH368" s="356"/>
      <c r="GPI368" s="356"/>
      <c r="GPJ368" s="357"/>
      <c r="GPK368" s="350"/>
      <c r="GPL368" s="241"/>
      <c r="GPM368" s="117"/>
      <c r="GPN368" s="21"/>
      <c r="GPO368" s="21"/>
      <c r="GPP368" s="355"/>
      <c r="GPQ368" s="353"/>
      <c r="GPR368" s="355"/>
      <c r="GPS368" s="353"/>
      <c r="GPT368" s="355"/>
      <c r="GPU368" s="356"/>
      <c r="GPV368" s="356"/>
      <c r="GPW368" s="357"/>
      <c r="GPX368" s="350"/>
      <c r="GPY368" s="241"/>
      <c r="GPZ368" s="117"/>
      <c r="GQA368" s="21"/>
      <c r="GQB368" s="21"/>
      <c r="GQC368" s="355"/>
      <c r="GQD368" s="353"/>
      <c r="GQE368" s="355"/>
      <c r="GQF368" s="353"/>
      <c r="GQG368" s="355"/>
      <c r="GQH368" s="356"/>
      <c r="GQI368" s="356"/>
      <c r="GQJ368" s="357"/>
      <c r="GQK368" s="350"/>
      <c r="GQL368" s="241"/>
      <c r="GQM368" s="117"/>
      <c r="GQN368" s="21"/>
      <c r="GQO368" s="21"/>
      <c r="GQP368" s="355"/>
      <c r="GQQ368" s="353"/>
      <c r="GQR368" s="355"/>
      <c r="GQS368" s="353"/>
      <c r="GQT368" s="355"/>
      <c r="GQU368" s="356"/>
      <c r="GQV368" s="356"/>
      <c r="GQW368" s="357"/>
      <c r="GQX368" s="350"/>
      <c r="GQY368" s="241"/>
      <c r="GQZ368" s="117"/>
      <c r="GRA368" s="21"/>
      <c r="GRB368" s="21"/>
      <c r="GRC368" s="355"/>
      <c r="GRD368" s="353"/>
      <c r="GRE368" s="355"/>
      <c r="GRF368" s="353"/>
      <c r="GRG368" s="355"/>
      <c r="GRH368" s="356"/>
      <c r="GRI368" s="356"/>
      <c r="GRJ368" s="357"/>
      <c r="GRK368" s="350"/>
      <c r="GRL368" s="241"/>
      <c r="GRM368" s="117"/>
      <c r="GRN368" s="21"/>
      <c r="GRO368" s="21"/>
      <c r="GRP368" s="355"/>
      <c r="GRQ368" s="353"/>
      <c r="GRR368" s="355"/>
      <c r="GRS368" s="353"/>
      <c r="GRT368" s="355"/>
      <c r="GRU368" s="356"/>
      <c r="GRV368" s="356"/>
      <c r="GRW368" s="357"/>
      <c r="GRX368" s="350"/>
      <c r="GRY368" s="241"/>
      <c r="GRZ368" s="117"/>
      <c r="GSA368" s="21"/>
      <c r="GSB368" s="21"/>
      <c r="GSC368" s="355"/>
      <c r="GSD368" s="353"/>
      <c r="GSE368" s="355"/>
      <c r="GSF368" s="353"/>
      <c r="GSG368" s="355"/>
      <c r="GSH368" s="356"/>
      <c r="GSI368" s="356"/>
      <c r="GSJ368" s="357"/>
      <c r="GSK368" s="350"/>
      <c r="GSL368" s="241"/>
      <c r="GSM368" s="117"/>
      <c r="GSN368" s="21"/>
      <c r="GSO368" s="21"/>
      <c r="GSP368" s="355"/>
      <c r="GSQ368" s="353"/>
      <c r="GSR368" s="355"/>
      <c r="GSS368" s="353"/>
      <c r="GST368" s="355"/>
      <c r="GSU368" s="356"/>
      <c r="GSV368" s="356"/>
      <c r="GSW368" s="357"/>
      <c r="GSX368" s="350"/>
      <c r="GSY368" s="241"/>
      <c r="GSZ368" s="117"/>
      <c r="GTA368" s="21"/>
      <c r="GTB368" s="21"/>
      <c r="GTC368" s="355"/>
      <c r="GTD368" s="353"/>
      <c r="GTE368" s="355"/>
      <c r="GTF368" s="353"/>
      <c r="GTG368" s="355"/>
      <c r="GTH368" s="356"/>
      <c r="GTI368" s="356"/>
      <c r="GTJ368" s="357"/>
      <c r="GTK368" s="350"/>
      <c r="GTL368" s="241"/>
      <c r="GTM368" s="117"/>
      <c r="GTN368" s="21"/>
      <c r="GTO368" s="21"/>
      <c r="GTP368" s="355"/>
      <c r="GTQ368" s="353"/>
      <c r="GTR368" s="355"/>
      <c r="GTS368" s="353"/>
      <c r="GTT368" s="355"/>
      <c r="GTU368" s="356"/>
      <c r="GTV368" s="356"/>
      <c r="GTW368" s="357"/>
      <c r="GTX368" s="350"/>
      <c r="GTY368" s="241"/>
      <c r="GTZ368" s="117"/>
      <c r="GUA368" s="21"/>
      <c r="GUB368" s="21"/>
      <c r="GUC368" s="355"/>
      <c r="GUD368" s="353"/>
      <c r="GUE368" s="355"/>
      <c r="GUF368" s="353"/>
      <c r="GUG368" s="355"/>
      <c r="GUH368" s="356"/>
      <c r="GUI368" s="356"/>
      <c r="GUJ368" s="357"/>
      <c r="GUK368" s="350"/>
      <c r="GUL368" s="241"/>
      <c r="GUM368" s="117"/>
      <c r="GUN368" s="21"/>
      <c r="GUO368" s="21"/>
      <c r="GUP368" s="355"/>
      <c r="GUQ368" s="353"/>
      <c r="GUR368" s="355"/>
      <c r="GUS368" s="353"/>
      <c r="GUT368" s="355"/>
      <c r="GUU368" s="356"/>
      <c r="GUV368" s="356"/>
      <c r="GUW368" s="357"/>
      <c r="GUX368" s="350"/>
      <c r="GUY368" s="241"/>
      <c r="GUZ368" s="117"/>
      <c r="GVA368" s="21"/>
      <c r="GVB368" s="21"/>
      <c r="GVC368" s="355"/>
      <c r="GVD368" s="353"/>
      <c r="GVE368" s="355"/>
      <c r="GVF368" s="353"/>
      <c r="GVG368" s="355"/>
      <c r="GVH368" s="356"/>
      <c r="GVI368" s="356"/>
      <c r="GVJ368" s="357"/>
      <c r="GVK368" s="350"/>
      <c r="GVL368" s="241"/>
      <c r="GVM368" s="117"/>
      <c r="GVN368" s="21"/>
      <c r="GVO368" s="21"/>
      <c r="GVP368" s="355"/>
      <c r="GVQ368" s="353"/>
      <c r="GVR368" s="355"/>
      <c r="GVS368" s="353"/>
      <c r="GVT368" s="355"/>
      <c r="GVU368" s="356"/>
      <c r="GVV368" s="356"/>
      <c r="GVW368" s="357"/>
      <c r="GVX368" s="350"/>
      <c r="GVY368" s="241"/>
      <c r="GVZ368" s="117"/>
      <c r="GWA368" s="21"/>
      <c r="GWB368" s="21"/>
      <c r="GWC368" s="355"/>
      <c r="GWD368" s="353"/>
      <c r="GWE368" s="355"/>
      <c r="GWF368" s="353"/>
      <c r="GWG368" s="355"/>
      <c r="GWH368" s="356"/>
      <c r="GWI368" s="356"/>
      <c r="GWJ368" s="357"/>
      <c r="GWK368" s="350"/>
      <c r="GWL368" s="241"/>
      <c r="GWM368" s="117"/>
      <c r="GWN368" s="21"/>
      <c r="GWO368" s="21"/>
      <c r="GWP368" s="355"/>
      <c r="GWQ368" s="353"/>
      <c r="GWR368" s="355"/>
      <c r="GWS368" s="353"/>
      <c r="GWT368" s="355"/>
      <c r="GWU368" s="356"/>
      <c r="GWV368" s="356"/>
      <c r="GWW368" s="357"/>
      <c r="GWX368" s="350"/>
      <c r="GWY368" s="241"/>
      <c r="GWZ368" s="117"/>
      <c r="GXA368" s="21"/>
      <c r="GXB368" s="21"/>
      <c r="GXC368" s="355"/>
      <c r="GXD368" s="353"/>
      <c r="GXE368" s="355"/>
      <c r="GXF368" s="353"/>
      <c r="GXG368" s="355"/>
      <c r="GXH368" s="356"/>
      <c r="GXI368" s="356"/>
      <c r="GXJ368" s="357"/>
      <c r="GXK368" s="350"/>
      <c r="GXL368" s="241"/>
      <c r="GXM368" s="117"/>
      <c r="GXN368" s="21"/>
      <c r="GXO368" s="21"/>
      <c r="GXP368" s="355"/>
      <c r="GXQ368" s="353"/>
      <c r="GXR368" s="355"/>
      <c r="GXS368" s="353"/>
      <c r="GXT368" s="355"/>
      <c r="GXU368" s="356"/>
      <c r="GXV368" s="356"/>
      <c r="GXW368" s="357"/>
      <c r="GXX368" s="350"/>
      <c r="GXY368" s="241"/>
      <c r="GXZ368" s="117"/>
      <c r="GYA368" s="21"/>
      <c r="GYB368" s="21"/>
      <c r="GYC368" s="355"/>
      <c r="GYD368" s="353"/>
      <c r="GYE368" s="355"/>
      <c r="GYF368" s="353"/>
      <c r="GYG368" s="355"/>
      <c r="GYH368" s="356"/>
      <c r="GYI368" s="356"/>
      <c r="GYJ368" s="357"/>
      <c r="GYK368" s="350"/>
      <c r="GYL368" s="241"/>
      <c r="GYM368" s="117"/>
      <c r="GYN368" s="21"/>
      <c r="GYO368" s="21"/>
      <c r="GYP368" s="355"/>
      <c r="GYQ368" s="353"/>
      <c r="GYR368" s="355"/>
      <c r="GYS368" s="353"/>
      <c r="GYT368" s="355"/>
      <c r="GYU368" s="356"/>
      <c r="GYV368" s="356"/>
      <c r="GYW368" s="357"/>
      <c r="GYX368" s="350"/>
      <c r="GYY368" s="241"/>
      <c r="GYZ368" s="117"/>
      <c r="GZA368" s="21"/>
      <c r="GZB368" s="21"/>
      <c r="GZC368" s="355"/>
      <c r="GZD368" s="353"/>
      <c r="GZE368" s="355"/>
      <c r="GZF368" s="353"/>
      <c r="GZG368" s="355"/>
      <c r="GZH368" s="356"/>
      <c r="GZI368" s="356"/>
      <c r="GZJ368" s="357"/>
      <c r="GZK368" s="350"/>
      <c r="GZL368" s="241"/>
      <c r="GZM368" s="117"/>
      <c r="GZN368" s="21"/>
      <c r="GZO368" s="21"/>
      <c r="GZP368" s="355"/>
      <c r="GZQ368" s="353"/>
      <c r="GZR368" s="355"/>
      <c r="GZS368" s="353"/>
      <c r="GZT368" s="355"/>
      <c r="GZU368" s="356"/>
      <c r="GZV368" s="356"/>
      <c r="GZW368" s="357"/>
      <c r="GZX368" s="350"/>
      <c r="GZY368" s="241"/>
      <c r="GZZ368" s="117"/>
      <c r="HAA368" s="21"/>
      <c r="HAB368" s="21"/>
      <c r="HAC368" s="355"/>
      <c r="HAD368" s="353"/>
      <c r="HAE368" s="355"/>
      <c r="HAF368" s="353"/>
      <c r="HAG368" s="355"/>
      <c r="HAH368" s="356"/>
      <c r="HAI368" s="356"/>
      <c r="HAJ368" s="357"/>
      <c r="HAK368" s="350"/>
      <c r="HAL368" s="241"/>
      <c r="HAM368" s="117"/>
      <c r="HAN368" s="21"/>
      <c r="HAO368" s="21"/>
      <c r="HAP368" s="355"/>
      <c r="HAQ368" s="353"/>
      <c r="HAR368" s="355"/>
      <c r="HAS368" s="353"/>
      <c r="HAT368" s="355"/>
      <c r="HAU368" s="356"/>
      <c r="HAV368" s="356"/>
      <c r="HAW368" s="357"/>
      <c r="HAX368" s="350"/>
      <c r="HAY368" s="241"/>
      <c r="HAZ368" s="117"/>
      <c r="HBA368" s="21"/>
      <c r="HBB368" s="21"/>
      <c r="HBC368" s="355"/>
      <c r="HBD368" s="353"/>
      <c r="HBE368" s="355"/>
      <c r="HBF368" s="353"/>
      <c r="HBG368" s="355"/>
      <c r="HBH368" s="356"/>
      <c r="HBI368" s="356"/>
      <c r="HBJ368" s="357"/>
      <c r="HBK368" s="350"/>
      <c r="HBL368" s="241"/>
      <c r="HBM368" s="117"/>
      <c r="HBN368" s="21"/>
      <c r="HBO368" s="21"/>
      <c r="HBP368" s="355"/>
      <c r="HBQ368" s="353"/>
      <c r="HBR368" s="355"/>
      <c r="HBS368" s="353"/>
      <c r="HBT368" s="355"/>
      <c r="HBU368" s="356"/>
      <c r="HBV368" s="356"/>
      <c r="HBW368" s="357"/>
      <c r="HBX368" s="350"/>
      <c r="HBY368" s="241"/>
      <c r="HBZ368" s="117"/>
      <c r="HCA368" s="21"/>
      <c r="HCB368" s="21"/>
      <c r="HCC368" s="355"/>
      <c r="HCD368" s="353"/>
      <c r="HCE368" s="355"/>
      <c r="HCF368" s="353"/>
      <c r="HCG368" s="355"/>
      <c r="HCH368" s="356"/>
      <c r="HCI368" s="356"/>
      <c r="HCJ368" s="357"/>
      <c r="HCK368" s="350"/>
      <c r="HCL368" s="241"/>
      <c r="HCM368" s="117"/>
      <c r="HCN368" s="21"/>
      <c r="HCO368" s="21"/>
      <c r="HCP368" s="355"/>
      <c r="HCQ368" s="353"/>
      <c r="HCR368" s="355"/>
      <c r="HCS368" s="353"/>
      <c r="HCT368" s="355"/>
      <c r="HCU368" s="356"/>
      <c r="HCV368" s="356"/>
      <c r="HCW368" s="357"/>
      <c r="HCX368" s="350"/>
      <c r="HCY368" s="241"/>
      <c r="HCZ368" s="117"/>
      <c r="HDA368" s="21"/>
      <c r="HDB368" s="21"/>
      <c r="HDC368" s="355"/>
      <c r="HDD368" s="353"/>
      <c r="HDE368" s="355"/>
      <c r="HDF368" s="353"/>
      <c r="HDG368" s="355"/>
      <c r="HDH368" s="356"/>
      <c r="HDI368" s="356"/>
      <c r="HDJ368" s="357"/>
      <c r="HDK368" s="350"/>
      <c r="HDL368" s="241"/>
      <c r="HDM368" s="117"/>
      <c r="HDN368" s="21"/>
      <c r="HDO368" s="21"/>
      <c r="HDP368" s="355"/>
      <c r="HDQ368" s="353"/>
      <c r="HDR368" s="355"/>
      <c r="HDS368" s="353"/>
      <c r="HDT368" s="355"/>
      <c r="HDU368" s="356"/>
      <c r="HDV368" s="356"/>
      <c r="HDW368" s="357"/>
      <c r="HDX368" s="350"/>
      <c r="HDY368" s="241"/>
      <c r="HDZ368" s="117"/>
      <c r="HEA368" s="21"/>
      <c r="HEB368" s="21"/>
      <c r="HEC368" s="355"/>
      <c r="HED368" s="353"/>
      <c r="HEE368" s="355"/>
      <c r="HEF368" s="353"/>
      <c r="HEG368" s="355"/>
      <c r="HEH368" s="356"/>
      <c r="HEI368" s="356"/>
      <c r="HEJ368" s="357"/>
      <c r="HEK368" s="350"/>
      <c r="HEL368" s="241"/>
      <c r="HEM368" s="117"/>
      <c r="HEN368" s="21"/>
      <c r="HEO368" s="21"/>
      <c r="HEP368" s="355"/>
      <c r="HEQ368" s="353"/>
      <c r="HER368" s="355"/>
      <c r="HES368" s="353"/>
      <c r="HET368" s="355"/>
      <c r="HEU368" s="356"/>
      <c r="HEV368" s="356"/>
      <c r="HEW368" s="357"/>
      <c r="HEX368" s="350"/>
      <c r="HEY368" s="241"/>
      <c r="HEZ368" s="117"/>
      <c r="HFA368" s="21"/>
      <c r="HFB368" s="21"/>
      <c r="HFC368" s="355"/>
      <c r="HFD368" s="353"/>
      <c r="HFE368" s="355"/>
      <c r="HFF368" s="353"/>
      <c r="HFG368" s="355"/>
      <c r="HFH368" s="356"/>
      <c r="HFI368" s="356"/>
      <c r="HFJ368" s="357"/>
      <c r="HFK368" s="350"/>
      <c r="HFL368" s="241"/>
      <c r="HFM368" s="117"/>
      <c r="HFN368" s="21"/>
      <c r="HFO368" s="21"/>
      <c r="HFP368" s="355"/>
      <c r="HFQ368" s="353"/>
      <c r="HFR368" s="355"/>
      <c r="HFS368" s="353"/>
      <c r="HFT368" s="355"/>
      <c r="HFU368" s="356"/>
      <c r="HFV368" s="356"/>
      <c r="HFW368" s="357"/>
      <c r="HFX368" s="350"/>
      <c r="HFY368" s="241"/>
      <c r="HFZ368" s="117"/>
      <c r="HGA368" s="21"/>
      <c r="HGB368" s="21"/>
      <c r="HGC368" s="355"/>
      <c r="HGD368" s="353"/>
      <c r="HGE368" s="355"/>
      <c r="HGF368" s="353"/>
      <c r="HGG368" s="355"/>
      <c r="HGH368" s="356"/>
      <c r="HGI368" s="356"/>
      <c r="HGJ368" s="357"/>
      <c r="HGK368" s="350"/>
      <c r="HGL368" s="241"/>
      <c r="HGM368" s="117"/>
      <c r="HGN368" s="21"/>
      <c r="HGO368" s="21"/>
      <c r="HGP368" s="355"/>
      <c r="HGQ368" s="353"/>
      <c r="HGR368" s="355"/>
      <c r="HGS368" s="353"/>
      <c r="HGT368" s="355"/>
      <c r="HGU368" s="356"/>
      <c r="HGV368" s="356"/>
      <c r="HGW368" s="357"/>
      <c r="HGX368" s="350"/>
      <c r="HGY368" s="241"/>
      <c r="HGZ368" s="117"/>
      <c r="HHA368" s="21"/>
      <c r="HHB368" s="21"/>
      <c r="HHC368" s="355"/>
      <c r="HHD368" s="353"/>
      <c r="HHE368" s="355"/>
      <c r="HHF368" s="353"/>
      <c r="HHG368" s="355"/>
      <c r="HHH368" s="356"/>
      <c r="HHI368" s="356"/>
      <c r="HHJ368" s="357"/>
      <c r="HHK368" s="350"/>
      <c r="HHL368" s="241"/>
      <c r="HHM368" s="117"/>
      <c r="HHN368" s="21"/>
      <c r="HHO368" s="21"/>
      <c r="HHP368" s="355"/>
      <c r="HHQ368" s="353"/>
      <c r="HHR368" s="355"/>
      <c r="HHS368" s="353"/>
      <c r="HHT368" s="355"/>
      <c r="HHU368" s="356"/>
      <c r="HHV368" s="356"/>
      <c r="HHW368" s="357"/>
      <c r="HHX368" s="350"/>
      <c r="HHY368" s="241"/>
      <c r="HHZ368" s="117"/>
      <c r="HIA368" s="21"/>
      <c r="HIB368" s="21"/>
      <c r="HIC368" s="355"/>
      <c r="HID368" s="353"/>
      <c r="HIE368" s="355"/>
      <c r="HIF368" s="353"/>
      <c r="HIG368" s="355"/>
      <c r="HIH368" s="356"/>
      <c r="HII368" s="356"/>
      <c r="HIJ368" s="357"/>
      <c r="HIK368" s="350"/>
      <c r="HIL368" s="241"/>
      <c r="HIM368" s="117"/>
      <c r="HIN368" s="21"/>
      <c r="HIO368" s="21"/>
      <c r="HIP368" s="355"/>
      <c r="HIQ368" s="353"/>
      <c r="HIR368" s="355"/>
      <c r="HIS368" s="353"/>
      <c r="HIT368" s="355"/>
      <c r="HIU368" s="356"/>
      <c r="HIV368" s="356"/>
      <c r="HIW368" s="357"/>
      <c r="HIX368" s="350"/>
      <c r="HIY368" s="241"/>
      <c r="HIZ368" s="117"/>
      <c r="HJA368" s="21"/>
      <c r="HJB368" s="21"/>
      <c r="HJC368" s="355"/>
      <c r="HJD368" s="353"/>
      <c r="HJE368" s="355"/>
      <c r="HJF368" s="353"/>
      <c r="HJG368" s="355"/>
      <c r="HJH368" s="356"/>
      <c r="HJI368" s="356"/>
      <c r="HJJ368" s="357"/>
      <c r="HJK368" s="350"/>
      <c r="HJL368" s="241"/>
      <c r="HJM368" s="117"/>
      <c r="HJN368" s="21"/>
      <c r="HJO368" s="21"/>
      <c r="HJP368" s="355"/>
      <c r="HJQ368" s="353"/>
      <c r="HJR368" s="355"/>
      <c r="HJS368" s="353"/>
      <c r="HJT368" s="355"/>
      <c r="HJU368" s="356"/>
      <c r="HJV368" s="356"/>
      <c r="HJW368" s="357"/>
      <c r="HJX368" s="350"/>
      <c r="HJY368" s="241"/>
      <c r="HJZ368" s="117"/>
      <c r="HKA368" s="21"/>
      <c r="HKB368" s="21"/>
      <c r="HKC368" s="355"/>
      <c r="HKD368" s="353"/>
      <c r="HKE368" s="355"/>
      <c r="HKF368" s="353"/>
      <c r="HKG368" s="355"/>
      <c r="HKH368" s="356"/>
      <c r="HKI368" s="356"/>
      <c r="HKJ368" s="357"/>
      <c r="HKK368" s="350"/>
      <c r="HKL368" s="241"/>
      <c r="HKM368" s="117"/>
      <c r="HKN368" s="21"/>
      <c r="HKO368" s="21"/>
      <c r="HKP368" s="355"/>
      <c r="HKQ368" s="353"/>
      <c r="HKR368" s="355"/>
      <c r="HKS368" s="353"/>
      <c r="HKT368" s="355"/>
      <c r="HKU368" s="356"/>
      <c r="HKV368" s="356"/>
      <c r="HKW368" s="357"/>
      <c r="HKX368" s="350"/>
      <c r="HKY368" s="241"/>
      <c r="HKZ368" s="117"/>
      <c r="HLA368" s="21"/>
      <c r="HLB368" s="21"/>
      <c r="HLC368" s="355"/>
      <c r="HLD368" s="353"/>
      <c r="HLE368" s="355"/>
      <c r="HLF368" s="353"/>
      <c r="HLG368" s="355"/>
      <c r="HLH368" s="356"/>
      <c r="HLI368" s="356"/>
      <c r="HLJ368" s="357"/>
      <c r="HLK368" s="350"/>
      <c r="HLL368" s="241"/>
      <c r="HLM368" s="117"/>
      <c r="HLN368" s="21"/>
      <c r="HLO368" s="21"/>
      <c r="HLP368" s="355"/>
      <c r="HLQ368" s="353"/>
      <c r="HLR368" s="355"/>
      <c r="HLS368" s="353"/>
      <c r="HLT368" s="355"/>
      <c r="HLU368" s="356"/>
      <c r="HLV368" s="356"/>
      <c r="HLW368" s="357"/>
      <c r="HLX368" s="350"/>
      <c r="HLY368" s="241"/>
      <c r="HLZ368" s="117"/>
      <c r="HMA368" s="21"/>
      <c r="HMB368" s="21"/>
      <c r="HMC368" s="355"/>
      <c r="HMD368" s="353"/>
      <c r="HME368" s="355"/>
      <c r="HMF368" s="353"/>
      <c r="HMG368" s="355"/>
      <c r="HMH368" s="356"/>
      <c r="HMI368" s="356"/>
      <c r="HMJ368" s="357"/>
      <c r="HMK368" s="350"/>
      <c r="HML368" s="241"/>
      <c r="HMM368" s="117"/>
      <c r="HMN368" s="21"/>
      <c r="HMO368" s="21"/>
      <c r="HMP368" s="355"/>
      <c r="HMQ368" s="353"/>
      <c r="HMR368" s="355"/>
      <c r="HMS368" s="353"/>
      <c r="HMT368" s="355"/>
      <c r="HMU368" s="356"/>
      <c r="HMV368" s="356"/>
      <c r="HMW368" s="357"/>
      <c r="HMX368" s="350"/>
      <c r="HMY368" s="241"/>
      <c r="HMZ368" s="117"/>
      <c r="HNA368" s="21"/>
      <c r="HNB368" s="21"/>
      <c r="HNC368" s="355"/>
      <c r="HND368" s="353"/>
      <c r="HNE368" s="355"/>
      <c r="HNF368" s="353"/>
      <c r="HNG368" s="355"/>
      <c r="HNH368" s="356"/>
      <c r="HNI368" s="356"/>
      <c r="HNJ368" s="357"/>
      <c r="HNK368" s="350"/>
      <c r="HNL368" s="241"/>
      <c r="HNM368" s="117"/>
      <c r="HNN368" s="21"/>
      <c r="HNO368" s="21"/>
      <c r="HNP368" s="355"/>
      <c r="HNQ368" s="353"/>
      <c r="HNR368" s="355"/>
      <c r="HNS368" s="353"/>
      <c r="HNT368" s="355"/>
      <c r="HNU368" s="356"/>
      <c r="HNV368" s="356"/>
      <c r="HNW368" s="357"/>
      <c r="HNX368" s="350"/>
      <c r="HNY368" s="241"/>
      <c r="HNZ368" s="117"/>
      <c r="HOA368" s="21"/>
      <c r="HOB368" s="21"/>
      <c r="HOC368" s="355"/>
      <c r="HOD368" s="353"/>
      <c r="HOE368" s="355"/>
      <c r="HOF368" s="353"/>
      <c r="HOG368" s="355"/>
      <c r="HOH368" s="356"/>
      <c r="HOI368" s="356"/>
      <c r="HOJ368" s="357"/>
      <c r="HOK368" s="350"/>
      <c r="HOL368" s="241"/>
      <c r="HOM368" s="117"/>
      <c r="HON368" s="21"/>
      <c r="HOO368" s="21"/>
      <c r="HOP368" s="355"/>
      <c r="HOQ368" s="353"/>
      <c r="HOR368" s="355"/>
      <c r="HOS368" s="353"/>
      <c r="HOT368" s="355"/>
      <c r="HOU368" s="356"/>
      <c r="HOV368" s="356"/>
      <c r="HOW368" s="357"/>
      <c r="HOX368" s="350"/>
      <c r="HOY368" s="241"/>
      <c r="HOZ368" s="117"/>
      <c r="HPA368" s="21"/>
      <c r="HPB368" s="21"/>
      <c r="HPC368" s="355"/>
      <c r="HPD368" s="353"/>
      <c r="HPE368" s="355"/>
      <c r="HPF368" s="353"/>
      <c r="HPG368" s="355"/>
      <c r="HPH368" s="356"/>
      <c r="HPI368" s="356"/>
      <c r="HPJ368" s="357"/>
      <c r="HPK368" s="350"/>
      <c r="HPL368" s="241"/>
      <c r="HPM368" s="117"/>
      <c r="HPN368" s="21"/>
      <c r="HPO368" s="21"/>
      <c r="HPP368" s="355"/>
      <c r="HPQ368" s="353"/>
      <c r="HPR368" s="355"/>
      <c r="HPS368" s="353"/>
      <c r="HPT368" s="355"/>
      <c r="HPU368" s="356"/>
      <c r="HPV368" s="356"/>
      <c r="HPW368" s="357"/>
      <c r="HPX368" s="350"/>
      <c r="HPY368" s="241"/>
      <c r="HPZ368" s="117"/>
      <c r="HQA368" s="21"/>
      <c r="HQB368" s="21"/>
      <c r="HQC368" s="355"/>
      <c r="HQD368" s="353"/>
      <c r="HQE368" s="355"/>
      <c r="HQF368" s="353"/>
      <c r="HQG368" s="355"/>
      <c r="HQH368" s="356"/>
      <c r="HQI368" s="356"/>
      <c r="HQJ368" s="357"/>
      <c r="HQK368" s="350"/>
      <c r="HQL368" s="241"/>
      <c r="HQM368" s="117"/>
      <c r="HQN368" s="21"/>
      <c r="HQO368" s="21"/>
      <c r="HQP368" s="355"/>
      <c r="HQQ368" s="353"/>
      <c r="HQR368" s="355"/>
      <c r="HQS368" s="353"/>
      <c r="HQT368" s="355"/>
      <c r="HQU368" s="356"/>
      <c r="HQV368" s="356"/>
      <c r="HQW368" s="357"/>
      <c r="HQX368" s="350"/>
      <c r="HQY368" s="241"/>
      <c r="HQZ368" s="117"/>
      <c r="HRA368" s="21"/>
      <c r="HRB368" s="21"/>
      <c r="HRC368" s="355"/>
      <c r="HRD368" s="353"/>
      <c r="HRE368" s="355"/>
      <c r="HRF368" s="353"/>
      <c r="HRG368" s="355"/>
      <c r="HRH368" s="356"/>
      <c r="HRI368" s="356"/>
      <c r="HRJ368" s="357"/>
      <c r="HRK368" s="350"/>
      <c r="HRL368" s="241"/>
      <c r="HRM368" s="117"/>
      <c r="HRN368" s="21"/>
      <c r="HRO368" s="21"/>
      <c r="HRP368" s="355"/>
      <c r="HRQ368" s="353"/>
      <c r="HRR368" s="355"/>
      <c r="HRS368" s="353"/>
      <c r="HRT368" s="355"/>
      <c r="HRU368" s="356"/>
      <c r="HRV368" s="356"/>
      <c r="HRW368" s="357"/>
      <c r="HRX368" s="350"/>
      <c r="HRY368" s="241"/>
      <c r="HRZ368" s="117"/>
      <c r="HSA368" s="21"/>
      <c r="HSB368" s="21"/>
      <c r="HSC368" s="355"/>
      <c r="HSD368" s="353"/>
      <c r="HSE368" s="355"/>
      <c r="HSF368" s="353"/>
      <c r="HSG368" s="355"/>
      <c r="HSH368" s="356"/>
      <c r="HSI368" s="356"/>
      <c r="HSJ368" s="357"/>
      <c r="HSK368" s="350"/>
      <c r="HSL368" s="241"/>
      <c r="HSM368" s="117"/>
      <c r="HSN368" s="21"/>
      <c r="HSO368" s="21"/>
      <c r="HSP368" s="355"/>
      <c r="HSQ368" s="353"/>
      <c r="HSR368" s="355"/>
      <c r="HSS368" s="353"/>
      <c r="HST368" s="355"/>
      <c r="HSU368" s="356"/>
      <c r="HSV368" s="356"/>
      <c r="HSW368" s="357"/>
      <c r="HSX368" s="350"/>
      <c r="HSY368" s="241"/>
      <c r="HSZ368" s="117"/>
      <c r="HTA368" s="21"/>
      <c r="HTB368" s="21"/>
      <c r="HTC368" s="355"/>
      <c r="HTD368" s="353"/>
      <c r="HTE368" s="355"/>
      <c r="HTF368" s="353"/>
      <c r="HTG368" s="355"/>
      <c r="HTH368" s="356"/>
      <c r="HTI368" s="356"/>
      <c r="HTJ368" s="357"/>
      <c r="HTK368" s="350"/>
      <c r="HTL368" s="241"/>
      <c r="HTM368" s="117"/>
      <c r="HTN368" s="21"/>
      <c r="HTO368" s="21"/>
      <c r="HTP368" s="355"/>
      <c r="HTQ368" s="353"/>
      <c r="HTR368" s="355"/>
      <c r="HTS368" s="353"/>
      <c r="HTT368" s="355"/>
      <c r="HTU368" s="356"/>
      <c r="HTV368" s="356"/>
      <c r="HTW368" s="357"/>
      <c r="HTX368" s="350"/>
      <c r="HTY368" s="241"/>
      <c r="HTZ368" s="117"/>
      <c r="HUA368" s="21"/>
      <c r="HUB368" s="21"/>
      <c r="HUC368" s="355"/>
      <c r="HUD368" s="353"/>
      <c r="HUE368" s="355"/>
      <c r="HUF368" s="353"/>
      <c r="HUG368" s="355"/>
      <c r="HUH368" s="356"/>
      <c r="HUI368" s="356"/>
      <c r="HUJ368" s="357"/>
      <c r="HUK368" s="350"/>
      <c r="HUL368" s="241"/>
      <c r="HUM368" s="117"/>
      <c r="HUN368" s="21"/>
      <c r="HUO368" s="21"/>
      <c r="HUP368" s="355"/>
      <c r="HUQ368" s="353"/>
      <c r="HUR368" s="355"/>
      <c r="HUS368" s="353"/>
      <c r="HUT368" s="355"/>
      <c r="HUU368" s="356"/>
      <c r="HUV368" s="356"/>
      <c r="HUW368" s="357"/>
      <c r="HUX368" s="350"/>
      <c r="HUY368" s="241"/>
      <c r="HUZ368" s="117"/>
      <c r="HVA368" s="21"/>
      <c r="HVB368" s="21"/>
      <c r="HVC368" s="355"/>
      <c r="HVD368" s="353"/>
      <c r="HVE368" s="355"/>
      <c r="HVF368" s="353"/>
      <c r="HVG368" s="355"/>
      <c r="HVH368" s="356"/>
      <c r="HVI368" s="356"/>
      <c r="HVJ368" s="357"/>
      <c r="HVK368" s="350"/>
      <c r="HVL368" s="241"/>
      <c r="HVM368" s="117"/>
      <c r="HVN368" s="21"/>
      <c r="HVO368" s="21"/>
      <c r="HVP368" s="355"/>
      <c r="HVQ368" s="353"/>
      <c r="HVR368" s="355"/>
      <c r="HVS368" s="353"/>
      <c r="HVT368" s="355"/>
      <c r="HVU368" s="356"/>
      <c r="HVV368" s="356"/>
      <c r="HVW368" s="357"/>
      <c r="HVX368" s="350"/>
      <c r="HVY368" s="241"/>
      <c r="HVZ368" s="117"/>
      <c r="HWA368" s="21"/>
      <c r="HWB368" s="21"/>
      <c r="HWC368" s="355"/>
      <c r="HWD368" s="353"/>
      <c r="HWE368" s="355"/>
      <c r="HWF368" s="353"/>
      <c r="HWG368" s="355"/>
      <c r="HWH368" s="356"/>
      <c r="HWI368" s="356"/>
      <c r="HWJ368" s="357"/>
      <c r="HWK368" s="350"/>
      <c r="HWL368" s="241"/>
      <c r="HWM368" s="117"/>
      <c r="HWN368" s="21"/>
      <c r="HWO368" s="21"/>
      <c r="HWP368" s="355"/>
      <c r="HWQ368" s="353"/>
      <c r="HWR368" s="355"/>
      <c r="HWS368" s="353"/>
      <c r="HWT368" s="355"/>
      <c r="HWU368" s="356"/>
      <c r="HWV368" s="356"/>
      <c r="HWW368" s="357"/>
      <c r="HWX368" s="350"/>
      <c r="HWY368" s="241"/>
      <c r="HWZ368" s="117"/>
      <c r="HXA368" s="21"/>
      <c r="HXB368" s="21"/>
      <c r="HXC368" s="355"/>
      <c r="HXD368" s="353"/>
      <c r="HXE368" s="355"/>
      <c r="HXF368" s="353"/>
      <c r="HXG368" s="355"/>
      <c r="HXH368" s="356"/>
      <c r="HXI368" s="356"/>
      <c r="HXJ368" s="357"/>
      <c r="HXK368" s="350"/>
      <c r="HXL368" s="241"/>
      <c r="HXM368" s="117"/>
      <c r="HXN368" s="21"/>
      <c r="HXO368" s="21"/>
      <c r="HXP368" s="355"/>
      <c r="HXQ368" s="353"/>
      <c r="HXR368" s="355"/>
      <c r="HXS368" s="353"/>
      <c r="HXT368" s="355"/>
      <c r="HXU368" s="356"/>
      <c r="HXV368" s="356"/>
      <c r="HXW368" s="357"/>
      <c r="HXX368" s="350"/>
      <c r="HXY368" s="241"/>
      <c r="HXZ368" s="117"/>
      <c r="HYA368" s="21"/>
      <c r="HYB368" s="21"/>
      <c r="HYC368" s="355"/>
      <c r="HYD368" s="353"/>
      <c r="HYE368" s="355"/>
      <c r="HYF368" s="353"/>
      <c r="HYG368" s="355"/>
      <c r="HYH368" s="356"/>
      <c r="HYI368" s="356"/>
      <c r="HYJ368" s="357"/>
      <c r="HYK368" s="350"/>
      <c r="HYL368" s="241"/>
      <c r="HYM368" s="117"/>
      <c r="HYN368" s="21"/>
      <c r="HYO368" s="21"/>
      <c r="HYP368" s="355"/>
      <c r="HYQ368" s="353"/>
      <c r="HYR368" s="355"/>
      <c r="HYS368" s="353"/>
      <c r="HYT368" s="355"/>
      <c r="HYU368" s="356"/>
      <c r="HYV368" s="356"/>
      <c r="HYW368" s="357"/>
      <c r="HYX368" s="350"/>
      <c r="HYY368" s="241"/>
      <c r="HYZ368" s="117"/>
      <c r="HZA368" s="21"/>
      <c r="HZB368" s="21"/>
      <c r="HZC368" s="355"/>
      <c r="HZD368" s="353"/>
      <c r="HZE368" s="355"/>
      <c r="HZF368" s="353"/>
      <c r="HZG368" s="355"/>
      <c r="HZH368" s="356"/>
      <c r="HZI368" s="356"/>
      <c r="HZJ368" s="357"/>
      <c r="HZK368" s="350"/>
      <c r="HZL368" s="241"/>
      <c r="HZM368" s="117"/>
      <c r="HZN368" s="21"/>
      <c r="HZO368" s="21"/>
      <c r="HZP368" s="355"/>
      <c r="HZQ368" s="353"/>
      <c r="HZR368" s="355"/>
      <c r="HZS368" s="353"/>
      <c r="HZT368" s="355"/>
      <c r="HZU368" s="356"/>
      <c r="HZV368" s="356"/>
      <c r="HZW368" s="357"/>
      <c r="HZX368" s="350"/>
      <c r="HZY368" s="241"/>
      <c r="HZZ368" s="117"/>
      <c r="IAA368" s="21"/>
      <c r="IAB368" s="21"/>
      <c r="IAC368" s="355"/>
      <c r="IAD368" s="353"/>
      <c r="IAE368" s="355"/>
      <c r="IAF368" s="353"/>
      <c r="IAG368" s="355"/>
      <c r="IAH368" s="356"/>
      <c r="IAI368" s="356"/>
      <c r="IAJ368" s="357"/>
      <c r="IAK368" s="350"/>
      <c r="IAL368" s="241"/>
      <c r="IAM368" s="117"/>
      <c r="IAN368" s="21"/>
      <c r="IAO368" s="21"/>
      <c r="IAP368" s="355"/>
      <c r="IAQ368" s="353"/>
      <c r="IAR368" s="355"/>
      <c r="IAS368" s="353"/>
      <c r="IAT368" s="355"/>
      <c r="IAU368" s="356"/>
      <c r="IAV368" s="356"/>
      <c r="IAW368" s="357"/>
      <c r="IAX368" s="350"/>
      <c r="IAY368" s="241"/>
      <c r="IAZ368" s="117"/>
      <c r="IBA368" s="21"/>
      <c r="IBB368" s="21"/>
      <c r="IBC368" s="355"/>
      <c r="IBD368" s="353"/>
      <c r="IBE368" s="355"/>
      <c r="IBF368" s="353"/>
      <c r="IBG368" s="355"/>
      <c r="IBH368" s="356"/>
      <c r="IBI368" s="356"/>
      <c r="IBJ368" s="357"/>
      <c r="IBK368" s="350"/>
      <c r="IBL368" s="241"/>
      <c r="IBM368" s="117"/>
      <c r="IBN368" s="21"/>
      <c r="IBO368" s="21"/>
      <c r="IBP368" s="355"/>
      <c r="IBQ368" s="353"/>
      <c r="IBR368" s="355"/>
      <c r="IBS368" s="353"/>
      <c r="IBT368" s="355"/>
      <c r="IBU368" s="356"/>
      <c r="IBV368" s="356"/>
      <c r="IBW368" s="357"/>
      <c r="IBX368" s="350"/>
      <c r="IBY368" s="241"/>
      <c r="IBZ368" s="117"/>
      <c r="ICA368" s="21"/>
      <c r="ICB368" s="21"/>
      <c r="ICC368" s="355"/>
      <c r="ICD368" s="353"/>
      <c r="ICE368" s="355"/>
      <c r="ICF368" s="353"/>
      <c r="ICG368" s="355"/>
      <c r="ICH368" s="356"/>
      <c r="ICI368" s="356"/>
      <c r="ICJ368" s="357"/>
      <c r="ICK368" s="350"/>
      <c r="ICL368" s="241"/>
      <c r="ICM368" s="117"/>
      <c r="ICN368" s="21"/>
      <c r="ICO368" s="21"/>
      <c r="ICP368" s="355"/>
      <c r="ICQ368" s="353"/>
      <c r="ICR368" s="355"/>
      <c r="ICS368" s="353"/>
      <c r="ICT368" s="355"/>
      <c r="ICU368" s="356"/>
      <c r="ICV368" s="356"/>
      <c r="ICW368" s="357"/>
      <c r="ICX368" s="350"/>
      <c r="ICY368" s="241"/>
      <c r="ICZ368" s="117"/>
      <c r="IDA368" s="21"/>
      <c r="IDB368" s="21"/>
      <c r="IDC368" s="355"/>
      <c r="IDD368" s="353"/>
      <c r="IDE368" s="355"/>
      <c r="IDF368" s="353"/>
      <c r="IDG368" s="355"/>
      <c r="IDH368" s="356"/>
      <c r="IDI368" s="356"/>
      <c r="IDJ368" s="357"/>
      <c r="IDK368" s="350"/>
      <c r="IDL368" s="241"/>
      <c r="IDM368" s="117"/>
      <c r="IDN368" s="21"/>
      <c r="IDO368" s="21"/>
      <c r="IDP368" s="355"/>
      <c r="IDQ368" s="353"/>
      <c r="IDR368" s="355"/>
      <c r="IDS368" s="353"/>
      <c r="IDT368" s="355"/>
      <c r="IDU368" s="356"/>
      <c r="IDV368" s="356"/>
      <c r="IDW368" s="357"/>
      <c r="IDX368" s="350"/>
      <c r="IDY368" s="241"/>
      <c r="IDZ368" s="117"/>
      <c r="IEA368" s="21"/>
      <c r="IEB368" s="21"/>
      <c r="IEC368" s="355"/>
      <c r="IED368" s="353"/>
      <c r="IEE368" s="355"/>
      <c r="IEF368" s="353"/>
      <c r="IEG368" s="355"/>
      <c r="IEH368" s="356"/>
      <c r="IEI368" s="356"/>
      <c r="IEJ368" s="357"/>
      <c r="IEK368" s="350"/>
      <c r="IEL368" s="241"/>
      <c r="IEM368" s="117"/>
      <c r="IEN368" s="21"/>
      <c r="IEO368" s="21"/>
      <c r="IEP368" s="355"/>
      <c r="IEQ368" s="353"/>
      <c r="IER368" s="355"/>
      <c r="IES368" s="353"/>
      <c r="IET368" s="355"/>
      <c r="IEU368" s="356"/>
      <c r="IEV368" s="356"/>
      <c r="IEW368" s="357"/>
      <c r="IEX368" s="350"/>
      <c r="IEY368" s="241"/>
      <c r="IEZ368" s="117"/>
      <c r="IFA368" s="21"/>
      <c r="IFB368" s="21"/>
      <c r="IFC368" s="355"/>
      <c r="IFD368" s="353"/>
      <c r="IFE368" s="355"/>
      <c r="IFF368" s="353"/>
      <c r="IFG368" s="355"/>
      <c r="IFH368" s="356"/>
      <c r="IFI368" s="356"/>
      <c r="IFJ368" s="357"/>
      <c r="IFK368" s="350"/>
      <c r="IFL368" s="241"/>
      <c r="IFM368" s="117"/>
      <c r="IFN368" s="21"/>
      <c r="IFO368" s="21"/>
      <c r="IFP368" s="355"/>
      <c r="IFQ368" s="353"/>
      <c r="IFR368" s="355"/>
      <c r="IFS368" s="353"/>
      <c r="IFT368" s="355"/>
      <c r="IFU368" s="356"/>
      <c r="IFV368" s="356"/>
      <c r="IFW368" s="357"/>
      <c r="IFX368" s="350"/>
      <c r="IFY368" s="241"/>
      <c r="IFZ368" s="117"/>
      <c r="IGA368" s="21"/>
      <c r="IGB368" s="21"/>
      <c r="IGC368" s="355"/>
      <c r="IGD368" s="353"/>
      <c r="IGE368" s="355"/>
      <c r="IGF368" s="353"/>
      <c r="IGG368" s="355"/>
      <c r="IGH368" s="356"/>
      <c r="IGI368" s="356"/>
      <c r="IGJ368" s="357"/>
      <c r="IGK368" s="350"/>
      <c r="IGL368" s="241"/>
      <c r="IGM368" s="117"/>
      <c r="IGN368" s="21"/>
      <c r="IGO368" s="21"/>
      <c r="IGP368" s="355"/>
      <c r="IGQ368" s="353"/>
      <c r="IGR368" s="355"/>
      <c r="IGS368" s="353"/>
      <c r="IGT368" s="355"/>
      <c r="IGU368" s="356"/>
      <c r="IGV368" s="356"/>
      <c r="IGW368" s="357"/>
      <c r="IGX368" s="350"/>
      <c r="IGY368" s="241"/>
      <c r="IGZ368" s="117"/>
      <c r="IHA368" s="21"/>
      <c r="IHB368" s="21"/>
      <c r="IHC368" s="355"/>
      <c r="IHD368" s="353"/>
      <c r="IHE368" s="355"/>
      <c r="IHF368" s="353"/>
      <c r="IHG368" s="355"/>
      <c r="IHH368" s="356"/>
      <c r="IHI368" s="356"/>
      <c r="IHJ368" s="357"/>
      <c r="IHK368" s="350"/>
      <c r="IHL368" s="241"/>
      <c r="IHM368" s="117"/>
      <c r="IHN368" s="21"/>
      <c r="IHO368" s="21"/>
      <c r="IHP368" s="355"/>
      <c r="IHQ368" s="353"/>
      <c r="IHR368" s="355"/>
      <c r="IHS368" s="353"/>
      <c r="IHT368" s="355"/>
      <c r="IHU368" s="356"/>
      <c r="IHV368" s="356"/>
      <c r="IHW368" s="357"/>
      <c r="IHX368" s="350"/>
      <c r="IHY368" s="241"/>
      <c r="IHZ368" s="117"/>
      <c r="IIA368" s="21"/>
      <c r="IIB368" s="21"/>
      <c r="IIC368" s="355"/>
      <c r="IID368" s="353"/>
      <c r="IIE368" s="355"/>
      <c r="IIF368" s="353"/>
      <c r="IIG368" s="355"/>
      <c r="IIH368" s="356"/>
      <c r="III368" s="356"/>
      <c r="IIJ368" s="357"/>
      <c r="IIK368" s="350"/>
      <c r="IIL368" s="241"/>
      <c r="IIM368" s="117"/>
      <c r="IIN368" s="21"/>
      <c r="IIO368" s="21"/>
      <c r="IIP368" s="355"/>
      <c r="IIQ368" s="353"/>
      <c r="IIR368" s="355"/>
      <c r="IIS368" s="353"/>
      <c r="IIT368" s="355"/>
      <c r="IIU368" s="356"/>
      <c r="IIV368" s="356"/>
      <c r="IIW368" s="357"/>
      <c r="IIX368" s="350"/>
      <c r="IIY368" s="241"/>
      <c r="IIZ368" s="117"/>
      <c r="IJA368" s="21"/>
      <c r="IJB368" s="21"/>
      <c r="IJC368" s="355"/>
      <c r="IJD368" s="353"/>
      <c r="IJE368" s="355"/>
      <c r="IJF368" s="353"/>
      <c r="IJG368" s="355"/>
      <c r="IJH368" s="356"/>
      <c r="IJI368" s="356"/>
      <c r="IJJ368" s="357"/>
      <c r="IJK368" s="350"/>
      <c r="IJL368" s="241"/>
      <c r="IJM368" s="117"/>
      <c r="IJN368" s="21"/>
      <c r="IJO368" s="21"/>
      <c r="IJP368" s="355"/>
      <c r="IJQ368" s="353"/>
      <c r="IJR368" s="355"/>
      <c r="IJS368" s="353"/>
      <c r="IJT368" s="355"/>
      <c r="IJU368" s="356"/>
      <c r="IJV368" s="356"/>
      <c r="IJW368" s="357"/>
      <c r="IJX368" s="350"/>
      <c r="IJY368" s="241"/>
      <c r="IJZ368" s="117"/>
      <c r="IKA368" s="21"/>
      <c r="IKB368" s="21"/>
      <c r="IKC368" s="355"/>
      <c r="IKD368" s="353"/>
      <c r="IKE368" s="355"/>
      <c r="IKF368" s="353"/>
      <c r="IKG368" s="355"/>
      <c r="IKH368" s="356"/>
      <c r="IKI368" s="356"/>
      <c r="IKJ368" s="357"/>
      <c r="IKK368" s="350"/>
      <c r="IKL368" s="241"/>
      <c r="IKM368" s="117"/>
      <c r="IKN368" s="21"/>
      <c r="IKO368" s="21"/>
      <c r="IKP368" s="355"/>
      <c r="IKQ368" s="353"/>
      <c r="IKR368" s="355"/>
      <c r="IKS368" s="353"/>
      <c r="IKT368" s="355"/>
      <c r="IKU368" s="356"/>
      <c r="IKV368" s="356"/>
      <c r="IKW368" s="357"/>
      <c r="IKX368" s="350"/>
      <c r="IKY368" s="241"/>
      <c r="IKZ368" s="117"/>
      <c r="ILA368" s="21"/>
      <c r="ILB368" s="21"/>
      <c r="ILC368" s="355"/>
      <c r="ILD368" s="353"/>
      <c r="ILE368" s="355"/>
      <c r="ILF368" s="353"/>
      <c r="ILG368" s="355"/>
      <c r="ILH368" s="356"/>
      <c r="ILI368" s="356"/>
      <c r="ILJ368" s="357"/>
      <c r="ILK368" s="350"/>
      <c r="ILL368" s="241"/>
      <c r="ILM368" s="117"/>
      <c r="ILN368" s="21"/>
      <c r="ILO368" s="21"/>
      <c r="ILP368" s="355"/>
      <c r="ILQ368" s="353"/>
      <c r="ILR368" s="355"/>
      <c r="ILS368" s="353"/>
      <c r="ILT368" s="355"/>
      <c r="ILU368" s="356"/>
      <c r="ILV368" s="356"/>
      <c r="ILW368" s="357"/>
      <c r="ILX368" s="350"/>
      <c r="ILY368" s="241"/>
      <c r="ILZ368" s="117"/>
      <c r="IMA368" s="21"/>
      <c r="IMB368" s="21"/>
      <c r="IMC368" s="355"/>
      <c r="IMD368" s="353"/>
      <c r="IME368" s="355"/>
      <c r="IMF368" s="353"/>
      <c r="IMG368" s="355"/>
      <c r="IMH368" s="356"/>
      <c r="IMI368" s="356"/>
      <c r="IMJ368" s="357"/>
      <c r="IMK368" s="350"/>
      <c r="IML368" s="241"/>
      <c r="IMM368" s="117"/>
      <c r="IMN368" s="21"/>
      <c r="IMO368" s="21"/>
      <c r="IMP368" s="355"/>
      <c r="IMQ368" s="353"/>
      <c r="IMR368" s="355"/>
      <c r="IMS368" s="353"/>
      <c r="IMT368" s="355"/>
      <c r="IMU368" s="356"/>
      <c r="IMV368" s="356"/>
      <c r="IMW368" s="357"/>
      <c r="IMX368" s="350"/>
      <c r="IMY368" s="241"/>
      <c r="IMZ368" s="117"/>
      <c r="INA368" s="21"/>
      <c r="INB368" s="21"/>
      <c r="INC368" s="355"/>
      <c r="IND368" s="353"/>
      <c r="INE368" s="355"/>
      <c r="INF368" s="353"/>
      <c r="ING368" s="355"/>
      <c r="INH368" s="356"/>
      <c r="INI368" s="356"/>
      <c r="INJ368" s="357"/>
      <c r="INK368" s="350"/>
      <c r="INL368" s="241"/>
      <c r="INM368" s="117"/>
      <c r="INN368" s="21"/>
      <c r="INO368" s="21"/>
      <c r="INP368" s="355"/>
      <c r="INQ368" s="353"/>
      <c r="INR368" s="355"/>
      <c r="INS368" s="353"/>
      <c r="INT368" s="355"/>
      <c r="INU368" s="356"/>
      <c r="INV368" s="356"/>
      <c r="INW368" s="357"/>
      <c r="INX368" s="350"/>
      <c r="INY368" s="241"/>
      <c r="INZ368" s="117"/>
      <c r="IOA368" s="21"/>
      <c r="IOB368" s="21"/>
      <c r="IOC368" s="355"/>
      <c r="IOD368" s="353"/>
      <c r="IOE368" s="355"/>
      <c r="IOF368" s="353"/>
      <c r="IOG368" s="355"/>
      <c r="IOH368" s="356"/>
      <c r="IOI368" s="356"/>
      <c r="IOJ368" s="357"/>
      <c r="IOK368" s="350"/>
      <c r="IOL368" s="241"/>
      <c r="IOM368" s="117"/>
      <c r="ION368" s="21"/>
      <c r="IOO368" s="21"/>
      <c r="IOP368" s="355"/>
      <c r="IOQ368" s="353"/>
      <c r="IOR368" s="355"/>
      <c r="IOS368" s="353"/>
      <c r="IOT368" s="355"/>
      <c r="IOU368" s="356"/>
      <c r="IOV368" s="356"/>
      <c r="IOW368" s="357"/>
      <c r="IOX368" s="350"/>
      <c r="IOY368" s="241"/>
      <c r="IOZ368" s="117"/>
      <c r="IPA368" s="21"/>
      <c r="IPB368" s="21"/>
      <c r="IPC368" s="355"/>
      <c r="IPD368" s="353"/>
      <c r="IPE368" s="355"/>
      <c r="IPF368" s="353"/>
      <c r="IPG368" s="355"/>
      <c r="IPH368" s="356"/>
      <c r="IPI368" s="356"/>
      <c r="IPJ368" s="357"/>
      <c r="IPK368" s="350"/>
      <c r="IPL368" s="241"/>
      <c r="IPM368" s="117"/>
      <c r="IPN368" s="21"/>
      <c r="IPO368" s="21"/>
      <c r="IPP368" s="355"/>
      <c r="IPQ368" s="353"/>
      <c r="IPR368" s="355"/>
      <c r="IPS368" s="353"/>
      <c r="IPT368" s="355"/>
      <c r="IPU368" s="356"/>
      <c r="IPV368" s="356"/>
      <c r="IPW368" s="357"/>
      <c r="IPX368" s="350"/>
      <c r="IPY368" s="241"/>
      <c r="IPZ368" s="117"/>
      <c r="IQA368" s="21"/>
      <c r="IQB368" s="21"/>
      <c r="IQC368" s="355"/>
      <c r="IQD368" s="353"/>
      <c r="IQE368" s="355"/>
      <c r="IQF368" s="353"/>
      <c r="IQG368" s="355"/>
      <c r="IQH368" s="356"/>
      <c r="IQI368" s="356"/>
      <c r="IQJ368" s="357"/>
      <c r="IQK368" s="350"/>
      <c r="IQL368" s="241"/>
      <c r="IQM368" s="117"/>
      <c r="IQN368" s="21"/>
      <c r="IQO368" s="21"/>
      <c r="IQP368" s="355"/>
      <c r="IQQ368" s="353"/>
      <c r="IQR368" s="355"/>
      <c r="IQS368" s="353"/>
      <c r="IQT368" s="355"/>
      <c r="IQU368" s="356"/>
      <c r="IQV368" s="356"/>
      <c r="IQW368" s="357"/>
      <c r="IQX368" s="350"/>
      <c r="IQY368" s="241"/>
      <c r="IQZ368" s="117"/>
      <c r="IRA368" s="21"/>
      <c r="IRB368" s="21"/>
      <c r="IRC368" s="355"/>
      <c r="IRD368" s="353"/>
      <c r="IRE368" s="355"/>
      <c r="IRF368" s="353"/>
      <c r="IRG368" s="355"/>
      <c r="IRH368" s="356"/>
      <c r="IRI368" s="356"/>
      <c r="IRJ368" s="357"/>
      <c r="IRK368" s="350"/>
      <c r="IRL368" s="241"/>
      <c r="IRM368" s="117"/>
      <c r="IRN368" s="21"/>
      <c r="IRO368" s="21"/>
      <c r="IRP368" s="355"/>
      <c r="IRQ368" s="353"/>
      <c r="IRR368" s="355"/>
      <c r="IRS368" s="353"/>
      <c r="IRT368" s="355"/>
      <c r="IRU368" s="356"/>
      <c r="IRV368" s="356"/>
      <c r="IRW368" s="357"/>
      <c r="IRX368" s="350"/>
      <c r="IRY368" s="241"/>
      <c r="IRZ368" s="117"/>
      <c r="ISA368" s="21"/>
      <c r="ISB368" s="21"/>
      <c r="ISC368" s="355"/>
      <c r="ISD368" s="353"/>
      <c r="ISE368" s="355"/>
      <c r="ISF368" s="353"/>
      <c r="ISG368" s="355"/>
      <c r="ISH368" s="356"/>
      <c r="ISI368" s="356"/>
      <c r="ISJ368" s="357"/>
      <c r="ISK368" s="350"/>
      <c r="ISL368" s="241"/>
      <c r="ISM368" s="117"/>
      <c r="ISN368" s="21"/>
      <c r="ISO368" s="21"/>
      <c r="ISP368" s="355"/>
      <c r="ISQ368" s="353"/>
      <c r="ISR368" s="355"/>
      <c r="ISS368" s="353"/>
      <c r="IST368" s="355"/>
      <c r="ISU368" s="356"/>
      <c r="ISV368" s="356"/>
      <c r="ISW368" s="357"/>
      <c r="ISX368" s="350"/>
      <c r="ISY368" s="241"/>
      <c r="ISZ368" s="117"/>
      <c r="ITA368" s="21"/>
      <c r="ITB368" s="21"/>
      <c r="ITC368" s="355"/>
      <c r="ITD368" s="353"/>
      <c r="ITE368" s="355"/>
      <c r="ITF368" s="353"/>
      <c r="ITG368" s="355"/>
      <c r="ITH368" s="356"/>
      <c r="ITI368" s="356"/>
      <c r="ITJ368" s="357"/>
      <c r="ITK368" s="350"/>
      <c r="ITL368" s="241"/>
      <c r="ITM368" s="117"/>
      <c r="ITN368" s="21"/>
      <c r="ITO368" s="21"/>
      <c r="ITP368" s="355"/>
      <c r="ITQ368" s="353"/>
      <c r="ITR368" s="355"/>
      <c r="ITS368" s="353"/>
      <c r="ITT368" s="355"/>
      <c r="ITU368" s="356"/>
      <c r="ITV368" s="356"/>
      <c r="ITW368" s="357"/>
      <c r="ITX368" s="350"/>
      <c r="ITY368" s="241"/>
      <c r="ITZ368" s="117"/>
      <c r="IUA368" s="21"/>
      <c r="IUB368" s="21"/>
      <c r="IUC368" s="355"/>
      <c r="IUD368" s="353"/>
      <c r="IUE368" s="355"/>
      <c r="IUF368" s="353"/>
      <c r="IUG368" s="355"/>
      <c r="IUH368" s="356"/>
      <c r="IUI368" s="356"/>
      <c r="IUJ368" s="357"/>
      <c r="IUK368" s="350"/>
      <c r="IUL368" s="241"/>
      <c r="IUM368" s="117"/>
      <c r="IUN368" s="21"/>
      <c r="IUO368" s="21"/>
      <c r="IUP368" s="355"/>
      <c r="IUQ368" s="353"/>
      <c r="IUR368" s="355"/>
      <c r="IUS368" s="353"/>
      <c r="IUT368" s="355"/>
      <c r="IUU368" s="356"/>
      <c r="IUV368" s="356"/>
      <c r="IUW368" s="357"/>
      <c r="IUX368" s="350"/>
      <c r="IUY368" s="241"/>
      <c r="IUZ368" s="117"/>
      <c r="IVA368" s="21"/>
      <c r="IVB368" s="21"/>
      <c r="IVC368" s="355"/>
      <c r="IVD368" s="353"/>
      <c r="IVE368" s="355"/>
      <c r="IVF368" s="353"/>
      <c r="IVG368" s="355"/>
      <c r="IVH368" s="356"/>
      <c r="IVI368" s="356"/>
      <c r="IVJ368" s="357"/>
      <c r="IVK368" s="350"/>
      <c r="IVL368" s="241"/>
      <c r="IVM368" s="117"/>
      <c r="IVN368" s="21"/>
      <c r="IVO368" s="21"/>
      <c r="IVP368" s="355"/>
      <c r="IVQ368" s="353"/>
      <c r="IVR368" s="355"/>
      <c r="IVS368" s="353"/>
      <c r="IVT368" s="355"/>
      <c r="IVU368" s="356"/>
      <c r="IVV368" s="356"/>
      <c r="IVW368" s="357"/>
      <c r="IVX368" s="350"/>
      <c r="IVY368" s="241"/>
      <c r="IVZ368" s="117"/>
      <c r="IWA368" s="21"/>
      <c r="IWB368" s="21"/>
      <c r="IWC368" s="355"/>
      <c r="IWD368" s="353"/>
      <c r="IWE368" s="355"/>
      <c r="IWF368" s="353"/>
      <c r="IWG368" s="355"/>
      <c r="IWH368" s="356"/>
      <c r="IWI368" s="356"/>
      <c r="IWJ368" s="357"/>
      <c r="IWK368" s="350"/>
      <c r="IWL368" s="241"/>
      <c r="IWM368" s="117"/>
      <c r="IWN368" s="21"/>
      <c r="IWO368" s="21"/>
      <c r="IWP368" s="355"/>
      <c r="IWQ368" s="353"/>
      <c r="IWR368" s="355"/>
      <c r="IWS368" s="353"/>
      <c r="IWT368" s="355"/>
      <c r="IWU368" s="356"/>
      <c r="IWV368" s="356"/>
      <c r="IWW368" s="357"/>
      <c r="IWX368" s="350"/>
      <c r="IWY368" s="241"/>
      <c r="IWZ368" s="117"/>
      <c r="IXA368" s="21"/>
      <c r="IXB368" s="21"/>
      <c r="IXC368" s="355"/>
      <c r="IXD368" s="353"/>
      <c r="IXE368" s="355"/>
      <c r="IXF368" s="353"/>
      <c r="IXG368" s="355"/>
      <c r="IXH368" s="356"/>
      <c r="IXI368" s="356"/>
      <c r="IXJ368" s="357"/>
      <c r="IXK368" s="350"/>
      <c r="IXL368" s="241"/>
      <c r="IXM368" s="117"/>
      <c r="IXN368" s="21"/>
      <c r="IXO368" s="21"/>
      <c r="IXP368" s="355"/>
      <c r="IXQ368" s="353"/>
      <c r="IXR368" s="355"/>
      <c r="IXS368" s="353"/>
      <c r="IXT368" s="355"/>
      <c r="IXU368" s="356"/>
      <c r="IXV368" s="356"/>
      <c r="IXW368" s="357"/>
      <c r="IXX368" s="350"/>
      <c r="IXY368" s="241"/>
      <c r="IXZ368" s="117"/>
      <c r="IYA368" s="21"/>
      <c r="IYB368" s="21"/>
      <c r="IYC368" s="355"/>
      <c r="IYD368" s="353"/>
      <c r="IYE368" s="355"/>
      <c r="IYF368" s="353"/>
      <c r="IYG368" s="355"/>
      <c r="IYH368" s="356"/>
      <c r="IYI368" s="356"/>
      <c r="IYJ368" s="357"/>
      <c r="IYK368" s="350"/>
      <c r="IYL368" s="241"/>
      <c r="IYM368" s="117"/>
      <c r="IYN368" s="21"/>
      <c r="IYO368" s="21"/>
      <c r="IYP368" s="355"/>
      <c r="IYQ368" s="353"/>
      <c r="IYR368" s="355"/>
      <c r="IYS368" s="353"/>
      <c r="IYT368" s="355"/>
      <c r="IYU368" s="356"/>
      <c r="IYV368" s="356"/>
      <c r="IYW368" s="357"/>
      <c r="IYX368" s="350"/>
      <c r="IYY368" s="241"/>
      <c r="IYZ368" s="117"/>
      <c r="IZA368" s="21"/>
      <c r="IZB368" s="21"/>
      <c r="IZC368" s="355"/>
      <c r="IZD368" s="353"/>
      <c r="IZE368" s="355"/>
      <c r="IZF368" s="353"/>
      <c r="IZG368" s="355"/>
      <c r="IZH368" s="356"/>
      <c r="IZI368" s="356"/>
      <c r="IZJ368" s="357"/>
      <c r="IZK368" s="350"/>
      <c r="IZL368" s="241"/>
      <c r="IZM368" s="117"/>
      <c r="IZN368" s="21"/>
      <c r="IZO368" s="21"/>
      <c r="IZP368" s="355"/>
      <c r="IZQ368" s="353"/>
      <c r="IZR368" s="355"/>
      <c r="IZS368" s="353"/>
      <c r="IZT368" s="355"/>
      <c r="IZU368" s="356"/>
      <c r="IZV368" s="356"/>
      <c r="IZW368" s="357"/>
      <c r="IZX368" s="350"/>
      <c r="IZY368" s="241"/>
      <c r="IZZ368" s="117"/>
      <c r="JAA368" s="21"/>
      <c r="JAB368" s="21"/>
      <c r="JAC368" s="355"/>
      <c r="JAD368" s="353"/>
      <c r="JAE368" s="355"/>
      <c r="JAF368" s="353"/>
      <c r="JAG368" s="355"/>
      <c r="JAH368" s="356"/>
      <c r="JAI368" s="356"/>
      <c r="JAJ368" s="357"/>
      <c r="JAK368" s="350"/>
      <c r="JAL368" s="241"/>
      <c r="JAM368" s="117"/>
      <c r="JAN368" s="21"/>
      <c r="JAO368" s="21"/>
      <c r="JAP368" s="355"/>
      <c r="JAQ368" s="353"/>
      <c r="JAR368" s="355"/>
      <c r="JAS368" s="353"/>
      <c r="JAT368" s="355"/>
      <c r="JAU368" s="356"/>
      <c r="JAV368" s="356"/>
      <c r="JAW368" s="357"/>
      <c r="JAX368" s="350"/>
      <c r="JAY368" s="241"/>
      <c r="JAZ368" s="117"/>
      <c r="JBA368" s="21"/>
      <c r="JBB368" s="21"/>
      <c r="JBC368" s="355"/>
      <c r="JBD368" s="353"/>
      <c r="JBE368" s="355"/>
      <c r="JBF368" s="353"/>
      <c r="JBG368" s="355"/>
      <c r="JBH368" s="356"/>
      <c r="JBI368" s="356"/>
      <c r="JBJ368" s="357"/>
      <c r="JBK368" s="350"/>
      <c r="JBL368" s="241"/>
      <c r="JBM368" s="117"/>
      <c r="JBN368" s="21"/>
      <c r="JBO368" s="21"/>
      <c r="JBP368" s="355"/>
      <c r="JBQ368" s="353"/>
      <c r="JBR368" s="355"/>
      <c r="JBS368" s="353"/>
      <c r="JBT368" s="355"/>
      <c r="JBU368" s="356"/>
      <c r="JBV368" s="356"/>
      <c r="JBW368" s="357"/>
      <c r="JBX368" s="350"/>
      <c r="JBY368" s="241"/>
      <c r="JBZ368" s="117"/>
      <c r="JCA368" s="21"/>
      <c r="JCB368" s="21"/>
      <c r="JCC368" s="355"/>
      <c r="JCD368" s="353"/>
      <c r="JCE368" s="355"/>
      <c r="JCF368" s="353"/>
      <c r="JCG368" s="355"/>
      <c r="JCH368" s="356"/>
      <c r="JCI368" s="356"/>
      <c r="JCJ368" s="357"/>
      <c r="JCK368" s="350"/>
      <c r="JCL368" s="241"/>
      <c r="JCM368" s="117"/>
      <c r="JCN368" s="21"/>
      <c r="JCO368" s="21"/>
      <c r="JCP368" s="355"/>
      <c r="JCQ368" s="353"/>
      <c r="JCR368" s="355"/>
      <c r="JCS368" s="353"/>
      <c r="JCT368" s="355"/>
      <c r="JCU368" s="356"/>
      <c r="JCV368" s="356"/>
      <c r="JCW368" s="357"/>
      <c r="JCX368" s="350"/>
      <c r="JCY368" s="241"/>
      <c r="JCZ368" s="117"/>
      <c r="JDA368" s="21"/>
      <c r="JDB368" s="21"/>
      <c r="JDC368" s="355"/>
      <c r="JDD368" s="353"/>
      <c r="JDE368" s="355"/>
      <c r="JDF368" s="353"/>
      <c r="JDG368" s="355"/>
      <c r="JDH368" s="356"/>
      <c r="JDI368" s="356"/>
      <c r="JDJ368" s="357"/>
      <c r="JDK368" s="350"/>
      <c r="JDL368" s="241"/>
      <c r="JDM368" s="117"/>
      <c r="JDN368" s="21"/>
      <c r="JDO368" s="21"/>
      <c r="JDP368" s="355"/>
      <c r="JDQ368" s="353"/>
      <c r="JDR368" s="355"/>
      <c r="JDS368" s="353"/>
      <c r="JDT368" s="355"/>
      <c r="JDU368" s="356"/>
      <c r="JDV368" s="356"/>
      <c r="JDW368" s="357"/>
      <c r="JDX368" s="350"/>
      <c r="JDY368" s="241"/>
      <c r="JDZ368" s="117"/>
      <c r="JEA368" s="21"/>
      <c r="JEB368" s="21"/>
      <c r="JEC368" s="355"/>
      <c r="JED368" s="353"/>
      <c r="JEE368" s="355"/>
      <c r="JEF368" s="353"/>
      <c r="JEG368" s="355"/>
      <c r="JEH368" s="356"/>
      <c r="JEI368" s="356"/>
      <c r="JEJ368" s="357"/>
      <c r="JEK368" s="350"/>
      <c r="JEL368" s="241"/>
      <c r="JEM368" s="117"/>
      <c r="JEN368" s="21"/>
      <c r="JEO368" s="21"/>
      <c r="JEP368" s="355"/>
      <c r="JEQ368" s="353"/>
      <c r="JER368" s="355"/>
      <c r="JES368" s="353"/>
      <c r="JET368" s="355"/>
      <c r="JEU368" s="356"/>
      <c r="JEV368" s="356"/>
      <c r="JEW368" s="357"/>
      <c r="JEX368" s="350"/>
      <c r="JEY368" s="241"/>
      <c r="JEZ368" s="117"/>
      <c r="JFA368" s="21"/>
      <c r="JFB368" s="21"/>
      <c r="JFC368" s="355"/>
      <c r="JFD368" s="353"/>
      <c r="JFE368" s="355"/>
      <c r="JFF368" s="353"/>
      <c r="JFG368" s="355"/>
      <c r="JFH368" s="356"/>
      <c r="JFI368" s="356"/>
      <c r="JFJ368" s="357"/>
      <c r="JFK368" s="350"/>
      <c r="JFL368" s="241"/>
      <c r="JFM368" s="117"/>
      <c r="JFN368" s="21"/>
      <c r="JFO368" s="21"/>
      <c r="JFP368" s="355"/>
      <c r="JFQ368" s="353"/>
      <c r="JFR368" s="355"/>
      <c r="JFS368" s="353"/>
      <c r="JFT368" s="355"/>
      <c r="JFU368" s="356"/>
      <c r="JFV368" s="356"/>
      <c r="JFW368" s="357"/>
      <c r="JFX368" s="350"/>
      <c r="JFY368" s="241"/>
      <c r="JFZ368" s="117"/>
      <c r="JGA368" s="21"/>
      <c r="JGB368" s="21"/>
      <c r="JGC368" s="355"/>
      <c r="JGD368" s="353"/>
      <c r="JGE368" s="355"/>
      <c r="JGF368" s="353"/>
      <c r="JGG368" s="355"/>
      <c r="JGH368" s="356"/>
      <c r="JGI368" s="356"/>
      <c r="JGJ368" s="357"/>
      <c r="JGK368" s="350"/>
      <c r="JGL368" s="241"/>
      <c r="JGM368" s="117"/>
      <c r="JGN368" s="21"/>
      <c r="JGO368" s="21"/>
      <c r="JGP368" s="355"/>
      <c r="JGQ368" s="353"/>
      <c r="JGR368" s="355"/>
      <c r="JGS368" s="353"/>
      <c r="JGT368" s="355"/>
      <c r="JGU368" s="356"/>
      <c r="JGV368" s="356"/>
      <c r="JGW368" s="357"/>
      <c r="JGX368" s="350"/>
      <c r="JGY368" s="241"/>
      <c r="JGZ368" s="117"/>
      <c r="JHA368" s="21"/>
      <c r="JHB368" s="21"/>
      <c r="JHC368" s="355"/>
      <c r="JHD368" s="353"/>
      <c r="JHE368" s="355"/>
      <c r="JHF368" s="353"/>
      <c r="JHG368" s="355"/>
      <c r="JHH368" s="356"/>
      <c r="JHI368" s="356"/>
      <c r="JHJ368" s="357"/>
      <c r="JHK368" s="350"/>
      <c r="JHL368" s="241"/>
      <c r="JHM368" s="117"/>
      <c r="JHN368" s="21"/>
      <c r="JHO368" s="21"/>
      <c r="JHP368" s="355"/>
      <c r="JHQ368" s="353"/>
      <c r="JHR368" s="355"/>
      <c r="JHS368" s="353"/>
      <c r="JHT368" s="355"/>
      <c r="JHU368" s="356"/>
      <c r="JHV368" s="356"/>
      <c r="JHW368" s="357"/>
      <c r="JHX368" s="350"/>
      <c r="JHY368" s="241"/>
      <c r="JHZ368" s="117"/>
      <c r="JIA368" s="21"/>
      <c r="JIB368" s="21"/>
      <c r="JIC368" s="355"/>
      <c r="JID368" s="353"/>
      <c r="JIE368" s="355"/>
      <c r="JIF368" s="353"/>
      <c r="JIG368" s="355"/>
      <c r="JIH368" s="356"/>
      <c r="JII368" s="356"/>
      <c r="JIJ368" s="357"/>
      <c r="JIK368" s="350"/>
      <c r="JIL368" s="241"/>
      <c r="JIM368" s="117"/>
      <c r="JIN368" s="21"/>
      <c r="JIO368" s="21"/>
      <c r="JIP368" s="355"/>
      <c r="JIQ368" s="353"/>
      <c r="JIR368" s="355"/>
      <c r="JIS368" s="353"/>
      <c r="JIT368" s="355"/>
      <c r="JIU368" s="356"/>
      <c r="JIV368" s="356"/>
      <c r="JIW368" s="357"/>
      <c r="JIX368" s="350"/>
      <c r="JIY368" s="241"/>
      <c r="JIZ368" s="117"/>
      <c r="JJA368" s="21"/>
      <c r="JJB368" s="21"/>
      <c r="JJC368" s="355"/>
      <c r="JJD368" s="353"/>
      <c r="JJE368" s="355"/>
      <c r="JJF368" s="353"/>
      <c r="JJG368" s="355"/>
      <c r="JJH368" s="356"/>
      <c r="JJI368" s="356"/>
      <c r="JJJ368" s="357"/>
      <c r="JJK368" s="350"/>
      <c r="JJL368" s="241"/>
      <c r="JJM368" s="117"/>
      <c r="JJN368" s="21"/>
      <c r="JJO368" s="21"/>
      <c r="JJP368" s="355"/>
      <c r="JJQ368" s="353"/>
      <c r="JJR368" s="355"/>
      <c r="JJS368" s="353"/>
      <c r="JJT368" s="355"/>
      <c r="JJU368" s="356"/>
      <c r="JJV368" s="356"/>
      <c r="JJW368" s="357"/>
      <c r="JJX368" s="350"/>
      <c r="JJY368" s="241"/>
      <c r="JJZ368" s="117"/>
      <c r="JKA368" s="21"/>
      <c r="JKB368" s="21"/>
      <c r="JKC368" s="355"/>
      <c r="JKD368" s="353"/>
      <c r="JKE368" s="355"/>
      <c r="JKF368" s="353"/>
      <c r="JKG368" s="355"/>
      <c r="JKH368" s="356"/>
      <c r="JKI368" s="356"/>
      <c r="JKJ368" s="357"/>
      <c r="JKK368" s="350"/>
      <c r="JKL368" s="241"/>
      <c r="JKM368" s="117"/>
      <c r="JKN368" s="21"/>
      <c r="JKO368" s="21"/>
      <c r="JKP368" s="355"/>
      <c r="JKQ368" s="353"/>
      <c r="JKR368" s="355"/>
      <c r="JKS368" s="353"/>
      <c r="JKT368" s="355"/>
      <c r="JKU368" s="356"/>
      <c r="JKV368" s="356"/>
      <c r="JKW368" s="357"/>
      <c r="JKX368" s="350"/>
      <c r="JKY368" s="241"/>
      <c r="JKZ368" s="117"/>
      <c r="JLA368" s="21"/>
      <c r="JLB368" s="21"/>
      <c r="JLC368" s="355"/>
      <c r="JLD368" s="353"/>
      <c r="JLE368" s="355"/>
      <c r="JLF368" s="353"/>
      <c r="JLG368" s="355"/>
      <c r="JLH368" s="356"/>
      <c r="JLI368" s="356"/>
      <c r="JLJ368" s="357"/>
      <c r="JLK368" s="350"/>
      <c r="JLL368" s="241"/>
      <c r="JLM368" s="117"/>
      <c r="JLN368" s="21"/>
      <c r="JLO368" s="21"/>
      <c r="JLP368" s="355"/>
      <c r="JLQ368" s="353"/>
      <c r="JLR368" s="355"/>
      <c r="JLS368" s="353"/>
      <c r="JLT368" s="355"/>
      <c r="JLU368" s="356"/>
      <c r="JLV368" s="356"/>
      <c r="JLW368" s="357"/>
      <c r="JLX368" s="350"/>
      <c r="JLY368" s="241"/>
      <c r="JLZ368" s="117"/>
      <c r="JMA368" s="21"/>
      <c r="JMB368" s="21"/>
      <c r="JMC368" s="355"/>
      <c r="JMD368" s="353"/>
      <c r="JME368" s="355"/>
      <c r="JMF368" s="353"/>
      <c r="JMG368" s="355"/>
      <c r="JMH368" s="356"/>
      <c r="JMI368" s="356"/>
      <c r="JMJ368" s="357"/>
      <c r="JMK368" s="350"/>
      <c r="JML368" s="241"/>
      <c r="JMM368" s="117"/>
      <c r="JMN368" s="21"/>
      <c r="JMO368" s="21"/>
      <c r="JMP368" s="355"/>
      <c r="JMQ368" s="353"/>
      <c r="JMR368" s="355"/>
      <c r="JMS368" s="353"/>
      <c r="JMT368" s="355"/>
      <c r="JMU368" s="356"/>
      <c r="JMV368" s="356"/>
      <c r="JMW368" s="357"/>
      <c r="JMX368" s="350"/>
      <c r="JMY368" s="241"/>
      <c r="JMZ368" s="117"/>
      <c r="JNA368" s="21"/>
      <c r="JNB368" s="21"/>
      <c r="JNC368" s="355"/>
      <c r="JND368" s="353"/>
      <c r="JNE368" s="355"/>
      <c r="JNF368" s="353"/>
      <c r="JNG368" s="355"/>
      <c r="JNH368" s="356"/>
      <c r="JNI368" s="356"/>
      <c r="JNJ368" s="357"/>
      <c r="JNK368" s="350"/>
      <c r="JNL368" s="241"/>
      <c r="JNM368" s="117"/>
      <c r="JNN368" s="21"/>
      <c r="JNO368" s="21"/>
      <c r="JNP368" s="355"/>
      <c r="JNQ368" s="353"/>
      <c r="JNR368" s="355"/>
      <c r="JNS368" s="353"/>
      <c r="JNT368" s="355"/>
      <c r="JNU368" s="356"/>
      <c r="JNV368" s="356"/>
      <c r="JNW368" s="357"/>
      <c r="JNX368" s="350"/>
      <c r="JNY368" s="241"/>
      <c r="JNZ368" s="117"/>
      <c r="JOA368" s="21"/>
      <c r="JOB368" s="21"/>
      <c r="JOC368" s="355"/>
      <c r="JOD368" s="353"/>
      <c r="JOE368" s="355"/>
      <c r="JOF368" s="353"/>
      <c r="JOG368" s="355"/>
      <c r="JOH368" s="356"/>
      <c r="JOI368" s="356"/>
      <c r="JOJ368" s="357"/>
      <c r="JOK368" s="350"/>
      <c r="JOL368" s="241"/>
      <c r="JOM368" s="117"/>
      <c r="JON368" s="21"/>
      <c r="JOO368" s="21"/>
      <c r="JOP368" s="355"/>
      <c r="JOQ368" s="353"/>
      <c r="JOR368" s="355"/>
      <c r="JOS368" s="353"/>
      <c r="JOT368" s="355"/>
      <c r="JOU368" s="356"/>
      <c r="JOV368" s="356"/>
      <c r="JOW368" s="357"/>
      <c r="JOX368" s="350"/>
      <c r="JOY368" s="241"/>
      <c r="JOZ368" s="117"/>
      <c r="JPA368" s="21"/>
      <c r="JPB368" s="21"/>
      <c r="JPC368" s="355"/>
      <c r="JPD368" s="353"/>
      <c r="JPE368" s="355"/>
      <c r="JPF368" s="353"/>
      <c r="JPG368" s="355"/>
      <c r="JPH368" s="356"/>
      <c r="JPI368" s="356"/>
      <c r="JPJ368" s="357"/>
      <c r="JPK368" s="350"/>
      <c r="JPL368" s="241"/>
      <c r="JPM368" s="117"/>
      <c r="JPN368" s="21"/>
      <c r="JPO368" s="21"/>
      <c r="JPP368" s="355"/>
      <c r="JPQ368" s="353"/>
      <c r="JPR368" s="355"/>
      <c r="JPS368" s="353"/>
      <c r="JPT368" s="355"/>
      <c r="JPU368" s="356"/>
      <c r="JPV368" s="356"/>
      <c r="JPW368" s="357"/>
      <c r="JPX368" s="350"/>
      <c r="JPY368" s="241"/>
      <c r="JPZ368" s="117"/>
      <c r="JQA368" s="21"/>
      <c r="JQB368" s="21"/>
      <c r="JQC368" s="355"/>
      <c r="JQD368" s="353"/>
      <c r="JQE368" s="355"/>
      <c r="JQF368" s="353"/>
      <c r="JQG368" s="355"/>
      <c r="JQH368" s="356"/>
      <c r="JQI368" s="356"/>
      <c r="JQJ368" s="357"/>
      <c r="JQK368" s="350"/>
      <c r="JQL368" s="241"/>
      <c r="JQM368" s="117"/>
      <c r="JQN368" s="21"/>
      <c r="JQO368" s="21"/>
      <c r="JQP368" s="355"/>
      <c r="JQQ368" s="353"/>
      <c r="JQR368" s="355"/>
      <c r="JQS368" s="353"/>
      <c r="JQT368" s="355"/>
      <c r="JQU368" s="356"/>
      <c r="JQV368" s="356"/>
      <c r="JQW368" s="357"/>
      <c r="JQX368" s="350"/>
      <c r="JQY368" s="241"/>
      <c r="JQZ368" s="117"/>
      <c r="JRA368" s="21"/>
      <c r="JRB368" s="21"/>
      <c r="JRC368" s="355"/>
      <c r="JRD368" s="353"/>
      <c r="JRE368" s="355"/>
      <c r="JRF368" s="353"/>
      <c r="JRG368" s="355"/>
      <c r="JRH368" s="356"/>
      <c r="JRI368" s="356"/>
      <c r="JRJ368" s="357"/>
      <c r="JRK368" s="350"/>
      <c r="JRL368" s="241"/>
      <c r="JRM368" s="117"/>
      <c r="JRN368" s="21"/>
      <c r="JRO368" s="21"/>
      <c r="JRP368" s="355"/>
      <c r="JRQ368" s="353"/>
      <c r="JRR368" s="355"/>
      <c r="JRS368" s="353"/>
      <c r="JRT368" s="355"/>
      <c r="JRU368" s="356"/>
      <c r="JRV368" s="356"/>
      <c r="JRW368" s="357"/>
      <c r="JRX368" s="350"/>
      <c r="JRY368" s="241"/>
      <c r="JRZ368" s="117"/>
      <c r="JSA368" s="21"/>
      <c r="JSB368" s="21"/>
      <c r="JSC368" s="355"/>
      <c r="JSD368" s="353"/>
      <c r="JSE368" s="355"/>
      <c r="JSF368" s="353"/>
      <c r="JSG368" s="355"/>
      <c r="JSH368" s="356"/>
      <c r="JSI368" s="356"/>
      <c r="JSJ368" s="357"/>
      <c r="JSK368" s="350"/>
      <c r="JSL368" s="241"/>
      <c r="JSM368" s="117"/>
      <c r="JSN368" s="21"/>
      <c r="JSO368" s="21"/>
      <c r="JSP368" s="355"/>
      <c r="JSQ368" s="353"/>
      <c r="JSR368" s="355"/>
      <c r="JSS368" s="353"/>
      <c r="JST368" s="355"/>
      <c r="JSU368" s="356"/>
      <c r="JSV368" s="356"/>
      <c r="JSW368" s="357"/>
      <c r="JSX368" s="350"/>
      <c r="JSY368" s="241"/>
      <c r="JSZ368" s="117"/>
      <c r="JTA368" s="21"/>
      <c r="JTB368" s="21"/>
      <c r="JTC368" s="355"/>
      <c r="JTD368" s="353"/>
      <c r="JTE368" s="355"/>
      <c r="JTF368" s="353"/>
      <c r="JTG368" s="355"/>
      <c r="JTH368" s="356"/>
      <c r="JTI368" s="356"/>
      <c r="JTJ368" s="357"/>
      <c r="JTK368" s="350"/>
      <c r="JTL368" s="241"/>
      <c r="JTM368" s="117"/>
      <c r="JTN368" s="21"/>
      <c r="JTO368" s="21"/>
      <c r="JTP368" s="355"/>
      <c r="JTQ368" s="353"/>
      <c r="JTR368" s="355"/>
      <c r="JTS368" s="353"/>
      <c r="JTT368" s="355"/>
      <c r="JTU368" s="356"/>
      <c r="JTV368" s="356"/>
      <c r="JTW368" s="357"/>
      <c r="JTX368" s="350"/>
      <c r="JTY368" s="241"/>
      <c r="JTZ368" s="117"/>
      <c r="JUA368" s="21"/>
      <c r="JUB368" s="21"/>
      <c r="JUC368" s="355"/>
      <c r="JUD368" s="353"/>
      <c r="JUE368" s="355"/>
      <c r="JUF368" s="353"/>
      <c r="JUG368" s="355"/>
      <c r="JUH368" s="356"/>
      <c r="JUI368" s="356"/>
      <c r="JUJ368" s="357"/>
      <c r="JUK368" s="350"/>
      <c r="JUL368" s="241"/>
      <c r="JUM368" s="117"/>
      <c r="JUN368" s="21"/>
      <c r="JUO368" s="21"/>
      <c r="JUP368" s="355"/>
      <c r="JUQ368" s="353"/>
      <c r="JUR368" s="355"/>
      <c r="JUS368" s="353"/>
      <c r="JUT368" s="355"/>
      <c r="JUU368" s="356"/>
      <c r="JUV368" s="356"/>
      <c r="JUW368" s="357"/>
      <c r="JUX368" s="350"/>
      <c r="JUY368" s="241"/>
      <c r="JUZ368" s="117"/>
      <c r="JVA368" s="21"/>
      <c r="JVB368" s="21"/>
      <c r="JVC368" s="355"/>
      <c r="JVD368" s="353"/>
      <c r="JVE368" s="355"/>
      <c r="JVF368" s="353"/>
      <c r="JVG368" s="355"/>
      <c r="JVH368" s="356"/>
      <c r="JVI368" s="356"/>
      <c r="JVJ368" s="357"/>
      <c r="JVK368" s="350"/>
      <c r="JVL368" s="241"/>
      <c r="JVM368" s="117"/>
      <c r="JVN368" s="21"/>
      <c r="JVO368" s="21"/>
      <c r="JVP368" s="355"/>
      <c r="JVQ368" s="353"/>
      <c r="JVR368" s="355"/>
      <c r="JVS368" s="353"/>
      <c r="JVT368" s="355"/>
      <c r="JVU368" s="356"/>
      <c r="JVV368" s="356"/>
      <c r="JVW368" s="357"/>
      <c r="JVX368" s="350"/>
      <c r="JVY368" s="241"/>
      <c r="JVZ368" s="117"/>
      <c r="JWA368" s="21"/>
      <c r="JWB368" s="21"/>
      <c r="JWC368" s="355"/>
      <c r="JWD368" s="353"/>
      <c r="JWE368" s="355"/>
      <c r="JWF368" s="353"/>
      <c r="JWG368" s="355"/>
      <c r="JWH368" s="356"/>
      <c r="JWI368" s="356"/>
      <c r="JWJ368" s="357"/>
      <c r="JWK368" s="350"/>
      <c r="JWL368" s="241"/>
      <c r="JWM368" s="117"/>
      <c r="JWN368" s="21"/>
      <c r="JWO368" s="21"/>
      <c r="JWP368" s="355"/>
      <c r="JWQ368" s="353"/>
      <c r="JWR368" s="355"/>
      <c r="JWS368" s="353"/>
      <c r="JWT368" s="355"/>
      <c r="JWU368" s="356"/>
      <c r="JWV368" s="356"/>
      <c r="JWW368" s="357"/>
      <c r="JWX368" s="350"/>
      <c r="JWY368" s="241"/>
      <c r="JWZ368" s="117"/>
      <c r="JXA368" s="21"/>
      <c r="JXB368" s="21"/>
      <c r="JXC368" s="355"/>
      <c r="JXD368" s="353"/>
      <c r="JXE368" s="355"/>
      <c r="JXF368" s="353"/>
      <c r="JXG368" s="355"/>
      <c r="JXH368" s="356"/>
      <c r="JXI368" s="356"/>
      <c r="JXJ368" s="357"/>
      <c r="JXK368" s="350"/>
      <c r="JXL368" s="241"/>
      <c r="JXM368" s="117"/>
      <c r="JXN368" s="21"/>
      <c r="JXO368" s="21"/>
      <c r="JXP368" s="355"/>
      <c r="JXQ368" s="353"/>
      <c r="JXR368" s="355"/>
      <c r="JXS368" s="353"/>
      <c r="JXT368" s="355"/>
      <c r="JXU368" s="356"/>
      <c r="JXV368" s="356"/>
      <c r="JXW368" s="357"/>
      <c r="JXX368" s="350"/>
      <c r="JXY368" s="241"/>
      <c r="JXZ368" s="117"/>
      <c r="JYA368" s="21"/>
      <c r="JYB368" s="21"/>
      <c r="JYC368" s="355"/>
      <c r="JYD368" s="353"/>
      <c r="JYE368" s="355"/>
      <c r="JYF368" s="353"/>
      <c r="JYG368" s="355"/>
      <c r="JYH368" s="356"/>
      <c r="JYI368" s="356"/>
      <c r="JYJ368" s="357"/>
      <c r="JYK368" s="350"/>
      <c r="JYL368" s="241"/>
      <c r="JYM368" s="117"/>
      <c r="JYN368" s="21"/>
      <c r="JYO368" s="21"/>
      <c r="JYP368" s="355"/>
      <c r="JYQ368" s="353"/>
      <c r="JYR368" s="355"/>
      <c r="JYS368" s="353"/>
      <c r="JYT368" s="355"/>
      <c r="JYU368" s="356"/>
      <c r="JYV368" s="356"/>
      <c r="JYW368" s="357"/>
      <c r="JYX368" s="350"/>
      <c r="JYY368" s="241"/>
      <c r="JYZ368" s="117"/>
      <c r="JZA368" s="21"/>
      <c r="JZB368" s="21"/>
      <c r="JZC368" s="355"/>
      <c r="JZD368" s="353"/>
      <c r="JZE368" s="355"/>
      <c r="JZF368" s="353"/>
      <c r="JZG368" s="355"/>
      <c r="JZH368" s="356"/>
      <c r="JZI368" s="356"/>
      <c r="JZJ368" s="357"/>
      <c r="JZK368" s="350"/>
      <c r="JZL368" s="241"/>
      <c r="JZM368" s="117"/>
      <c r="JZN368" s="21"/>
      <c r="JZO368" s="21"/>
      <c r="JZP368" s="355"/>
      <c r="JZQ368" s="353"/>
      <c r="JZR368" s="355"/>
      <c r="JZS368" s="353"/>
      <c r="JZT368" s="355"/>
      <c r="JZU368" s="356"/>
      <c r="JZV368" s="356"/>
      <c r="JZW368" s="357"/>
      <c r="JZX368" s="350"/>
      <c r="JZY368" s="241"/>
      <c r="JZZ368" s="117"/>
      <c r="KAA368" s="21"/>
      <c r="KAB368" s="21"/>
      <c r="KAC368" s="355"/>
      <c r="KAD368" s="353"/>
      <c r="KAE368" s="355"/>
      <c r="KAF368" s="353"/>
      <c r="KAG368" s="355"/>
      <c r="KAH368" s="356"/>
      <c r="KAI368" s="356"/>
      <c r="KAJ368" s="357"/>
      <c r="KAK368" s="350"/>
      <c r="KAL368" s="241"/>
      <c r="KAM368" s="117"/>
      <c r="KAN368" s="21"/>
      <c r="KAO368" s="21"/>
      <c r="KAP368" s="355"/>
      <c r="KAQ368" s="353"/>
      <c r="KAR368" s="355"/>
      <c r="KAS368" s="353"/>
      <c r="KAT368" s="355"/>
      <c r="KAU368" s="356"/>
      <c r="KAV368" s="356"/>
      <c r="KAW368" s="357"/>
      <c r="KAX368" s="350"/>
      <c r="KAY368" s="241"/>
      <c r="KAZ368" s="117"/>
      <c r="KBA368" s="21"/>
      <c r="KBB368" s="21"/>
      <c r="KBC368" s="355"/>
      <c r="KBD368" s="353"/>
      <c r="KBE368" s="355"/>
      <c r="KBF368" s="353"/>
      <c r="KBG368" s="355"/>
      <c r="KBH368" s="356"/>
      <c r="KBI368" s="356"/>
      <c r="KBJ368" s="357"/>
      <c r="KBK368" s="350"/>
      <c r="KBL368" s="241"/>
      <c r="KBM368" s="117"/>
      <c r="KBN368" s="21"/>
      <c r="KBO368" s="21"/>
      <c r="KBP368" s="355"/>
      <c r="KBQ368" s="353"/>
      <c r="KBR368" s="355"/>
      <c r="KBS368" s="353"/>
      <c r="KBT368" s="355"/>
      <c r="KBU368" s="356"/>
      <c r="KBV368" s="356"/>
      <c r="KBW368" s="357"/>
      <c r="KBX368" s="350"/>
      <c r="KBY368" s="241"/>
      <c r="KBZ368" s="117"/>
      <c r="KCA368" s="21"/>
      <c r="KCB368" s="21"/>
      <c r="KCC368" s="355"/>
      <c r="KCD368" s="353"/>
      <c r="KCE368" s="355"/>
      <c r="KCF368" s="353"/>
      <c r="KCG368" s="355"/>
      <c r="KCH368" s="356"/>
      <c r="KCI368" s="356"/>
      <c r="KCJ368" s="357"/>
      <c r="KCK368" s="350"/>
      <c r="KCL368" s="241"/>
      <c r="KCM368" s="117"/>
      <c r="KCN368" s="21"/>
      <c r="KCO368" s="21"/>
      <c r="KCP368" s="355"/>
      <c r="KCQ368" s="353"/>
      <c r="KCR368" s="355"/>
      <c r="KCS368" s="353"/>
      <c r="KCT368" s="355"/>
      <c r="KCU368" s="356"/>
      <c r="KCV368" s="356"/>
      <c r="KCW368" s="357"/>
      <c r="KCX368" s="350"/>
      <c r="KCY368" s="241"/>
      <c r="KCZ368" s="117"/>
      <c r="KDA368" s="21"/>
      <c r="KDB368" s="21"/>
      <c r="KDC368" s="355"/>
      <c r="KDD368" s="353"/>
      <c r="KDE368" s="355"/>
      <c r="KDF368" s="353"/>
      <c r="KDG368" s="355"/>
      <c r="KDH368" s="356"/>
      <c r="KDI368" s="356"/>
      <c r="KDJ368" s="357"/>
      <c r="KDK368" s="350"/>
      <c r="KDL368" s="241"/>
      <c r="KDM368" s="117"/>
      <c r="KDN368" s="21"/>
      <c r="KDO368" s="21"/>
      <c r="KDP368" s="355"/>
      <c r="KDQ368" s="353"/>
      <c r="KDR368" s="355"/>
      <c r="KDS368" s="353"/>
      <c r="KDT368" s="355"/>
      <c r="KDU368" s="356"/>
      <c r="KDV368" s="356"/>
      <c r="KDW368" s="357"/>
      <c r="KDX368" s="350"/>
      <c r="KDY368" s="241"/>
      <c r="KDZ368" s="117"/>
      <c r="KEA368" s="21"/>
      <c r="KEB368" s="21"/>
      <c r="KEC368" s="355"/>
      <c r="KED368" s="353"/>
      <c r="KEE368" s="355"/>
      <c r="KEF368" s="353"/>
      <c r="KEG368" s="355"/>
      <c r="KEH368" s="356"/>
      <c r="KEI368" s="356"/>
      <c r="KEJ368" s="357"/>
      <c r="KEK368" s="350"/>
      <c r="KEL368" s="241"/>
      <c r="KEM368" s="117"/>
      <c r="KEN368" s="21"/>
      <c r="KEO368" s="21"/>
      <c r="KEP368" s="355"/>
      <c r="KEQ368" s="353"/>
      <c r="KER368" s="355"/>
      <c r="KES368" s="353"/>
      <c r="KET368" s="355"/>
      <c r="KEU368" s="356"/>
      <c r="KEV368" s="356"/>
      <c r="KEW368" s="357"/>
      <c r="KEX368" s="350"/>
      <c r="KEY368" s="241"/>
      <c r="KEZ368" s="117"/>
      <c r="KFA368" s="21"/>
      <c r="KFB368" s="21"/>
      <c r="KFC368" s="355"/>
      <c r="KFD368" s="353"/>
      <c r="KFE368" s="355"/>
      <c r="KFF368" s="353"/>
      <c r="KFG368" s="355"/>
      <c r="KFH368" s="356"/>
      <c r="KFI368" s="356"/>
      <c r="KFJ368" s="357"/>
      <c r="KFK368" s="350"/>
      <c r="KFL368" s="241"/>
      <c r="KFM368" s="117"/>
      <c r="KFN368" s="21"/>
      <c r="KFO368" s="21"/>
      <c r="KFP368" s="355"/>
      <c r="KFQ368" s="353"/>
      <c r="KFR368" s="355"/>
      <c r="KFS368" s="353"/>
      <c r="KFT368" s="355"/>
      <c r="KFU368" s="356"/>
      <c r="KFV368" s="356"/>
      <c r="KFW368" s="357"/>
      <c r="KFX368" s="350"/>
      <c r="KFY368" s="241"/>
      <c r="KFZ368" s="117"/>
      <c r="KGA368" s="21"/>
      <c r="KGB368" s="21"/>
      <c r="KGC368" s="355"/>
      <c r="KGD368" s="353"/>
      <c r="KGE368" s="355"/>
      <c r="KGF368" s="353"/>
      <c r="KGG368" s="355"/>
      <c r="KGH368" s="356"/>
      <c r="KGI368" s="356"/>
      <c r="KGJ368" s="357"/>
      <c r="KGK368" s="350"/>
      <c r="KGL368" s="241"/>
      <c r="KGM368" s="117"/>
      <c r="KGN368" s="21"/>
      <c r="KGO368" s="21"/>
      <c r="KGP368" s="355"/>
      <c r="KGQ368" s="353"/>
      <c r="KGR368" s="355"/>
      <c r="KGS368" s="353"/>
      <c r="KGT368" s="355"/>
      <c r="KGU368" s="356"/>
      <c r="KGV368" s="356"/>
      <c r="KGW368" s="357"/>
      <c r="KGX368" s="350"/>
      <c r="KGY368" s="241"/>
      <c r="KGZ368" s="117"/>
      <c r="KHA368" s="21"/>
      <c r="KHB368" s="21"/>
      <c r="KHC368" s="355"/>
      <c r="KHD368" s="353"/>
      <c r="KHE368" s="355"/>
      <c r="KHF368" s="353"/>
      <c r="KHG368" s="355"/>
      <c r="KHH368" s="356"/>
      <c r="KHI368" s="356"/>
      <c r="KHJ368" s="357"/>
      <c r="KHK368" s="350"/>
      <c r="KHL368" s="241"/>
      <c r="KHM368" s="117"/>
      <c r="KHN368" s="21"/>
      <c r="KHO368" s="21"/>
      <c r="KHP368" s="355"/>
      <c r="KHQ368" s="353"/>
      <c r="KHR368" s="355"/>
      <c r="KHS368" s="353"/>
      <c r="KHT368" s="355"/>
      <c r="KHU368" s="356"/>
      <c r="KHV368" s="356"/>
      <c r="KHW368" s="357"/>
      <c r="KHX368" s="350"/>
      <c r="KHY368" s="241"/>
      <c r="KHZ368" s="117"/>
      <c r="KIA368" s="21"/>
      <c r="KIB368" s="21"/>
      <c r="KIC368" s="355"/>
      <c r="KID368" s="353"/>
      <c r="KIE368" s="355"/>
      <c r="KIF368" s="353"/>
      <c r="KIG368" s="355"/>
      <c r="KIH368" s="356"/>
      <c r="KII368" s="356"/>
      <c r="KIJ368" s="357"/>
      <c r="KIK368" s="350"/>
      <c r="KIL368" s="241"/>
      <c r="KIM368" s="117"/>
      <c r="KIN368" s="21"/>
      <c r="KIO368" s="21"/>
      <c r="KIP368" s="355"/>
      <c r="KIQ368" s="353"/>
      <c r="KIR368" s="355"/>
      <c r="KIS368" s="353"/>
      <c r="KIT368" s="355"/>
      <c r="KIU368" s="356"/>
      <c r="KIV368" s="356"/>
      <c r="KIW368" s="357"/>
      <c r="KIX368" s="350"/>
      <c r="KIY368" s="241"/>
      <c r="KIZ368" s="117"/>
      <c r="KJA368" s="21"/>
      <c r="KJB368" s="21"/>
      <c r="KJC368" s="355"/>
      <c r="KJD368" s="353"/>
      <c r="KJE368" s="355"/>
      <c r="KJF368" s="353"/>
      <c r="KJG368" s="355"/>
      <c r="KJH368" s="356"/>
      <c r="KJI368" s="356"/>
      <c r="KJJ368" s="357"/>
      <c r="KJK368" s="350"/>
      <c r="KJL368" s="241"/>
      <c r="KJM368" s="117"/>
      <c r="KJN368" s="21"/>
      <c r="KJO368" s="21"/>
      <c r="KJP368" s="355"/>
      <c r="KJQ368" s="353"/>
      <c r="KJR368" s="355"/>
      <c r="KJS368" s="353"/>
      <c r="KJT368" s="355"/>
      <c r="KJU368" s="356"/>
      <c r="KJV368" s="356"/>
      <c r="KJW368" s="357"/>
      <c r="KJX368" s="350"/>
      <c r="KJY368" s="241"/>
      <c r="KJZ368" s="117"/>
      <c r="KKA368" s="21"/>
      <c r="KKB368" s="21"/>
      <c r="KKC368" s="355"/>
      <c r="KKD368" s="353"/>
      <c r="KKE368" s="355"/>
      <c r="KKF368" s="353"/>
      <c r="KKG368" s="355"/>
      <c r="KKH368" s="356"/>
      <c r="KKI368" s="356"/>
      <c r="KKJ368" s="357"/>
      <c r="KKK368" s="350"/>
      <c r="KKL368" s="241"/>
      <c r="KKM368" s="117"/>
      <c r="KKN368" s="21"/>
      <c r="KKO368" s="21"/>
      <c r="KKP368" s="355"/>
      <c r="KKQ368" s="353"/>
      <c r="KKR368" s="355"/>
      <c r="KKS368" s="353"/>
      <c r="KKT368" s="355"/>
      <c r="KKU368" s="356"/>
      <c r="KKV368" s="356"/>
      <c r="KKW368" s="357"/>
      <c r="KKX368" s="350"/>
      <c r="KKY368" s="241"/>
      <c r="KKZ368" s="117"/>
      <c r="KLA368" s="21"/>
      <c r="KLB368" s="21"/>
      <c r="KLC368" s="355"/>
      <c r="KLD368" s="353"/>
      <c r="KLE368" s="355"/>
      <c r="KLF368" s="353"/>
      <c r="KLG368" s="355"/>
      <c r="KLH368" s="356"/>
      <c r="KLI368" s="356"/>
      <c r="KLJ368" s="357"/>
      <c r="KLK368" s="350"/>
      <c r="KLL368" s="241"/>
      <c r="KLM368" s="117"/>
      <c r="KLN368" s="21"/>
      <c r="KLO368" s="21"/>
      <c r="KLP368" s="355"/>
      <c r="KLQ368" s="353"/>
      <c r="KLR368" s="355"/>
      <c r="KLS368" s="353"/>
      <c r="KLT368" s="355"/>
      <c r="KLU368" s="356"/>
      <c r="KLV368" s="356"/>
      <c r="KLW368" s="357"/>
      <c r="KLX368" s="350"/>
      <c r="KLY368" s="241"/>
      <c r="KLZ368" s="117"/>
      <c r="KMA368" s="21"/>
      <c r="KMB368" s="21"/>
      <c r="KMC368" s="355"/>
      <c r="KMD368" s="353"/>
      <c r="KME368" s="355"/>
      <c r="KMF368" s="353"/>
      <c r="KMG368" s="355"/>
      <c r="KMH368" s="356"/>
      <c r="KMI368" s="356"/>
      <c r="KMJ368" s="357"/>
      <c r="KMK368" s="350"/>
      <c r="KML368" s="241"/>
      <c r="KMM368" s="117"/>
      <c r="KMN368" s="21"/>
      <c r="KMO368" s="21"/>
      <c r="KMP368" s="355"/>
      <c r="KMQ368" s="353"/>
      <c r="KMR368" s="355"/>
      <c r="KMS368" s="353"/>
      <c r="KMT368" s="355"/>
      <c r="KMU368" s="356"/>
      <c r="KMV368" s="356"/>
      <c r="KMW368" s="357"/>
      <c r="KMX368" s="350"/>
      <c r="KMY368" s="241"/>
      <c r="KMZ368" s="117"/>
      <c r="KNA368" s="21"/>
      <c r="KNB368" s="21"/>
      <c r="KNC368" s="355"/>
      <c r="KND368" s="353"/>
      <c r="KNE368" s="355"/>
      <c r="KNF368" s="353"/>
      <c r="KNG368" s="355"/>
      <c r="KNH368" s="356"/>
      <c r="KNI368" s="356"/>
      <c r="KNJ368" s="357"/>
      <c r="KNK368" s="350"/>
      <c r="KNL368" s="241"/>
      <c r="KNM368" s="117"/>
      <c r="KNN368" s="21"/>
      <c r="KNO368" s="21"/>
      <c r="KNP368" s="355"/>
      <c r="KNQ368" s="353"/>
      <c r="KNR368" s="355"/>
      <c r="KNS368" s="353"/>
      <c r="KNT368" s="355"/>
      <c r="KNU368" s="356"/>
      <c r="KNV368" s="356"/>
      <c r="KNW368" s="357"/>
      <c r="KNX368" s="350"/>
      <c r="KNY368" s="241"/>
      <c r="KNZ368" s="117"/>
      <c r="KOA368" s="21"/>
      <c r="KOB368" s="21"/>
      <c r="KOC368" s="355"/>
      <c r="KOD368" s="353"/>
      <c r="KOE368" s="355"/>
      <c r="KOF368" s="353"/>
      <c r="KOG368" s="355"/>
      <c r="KOH368" s="356"/>
      <c r="KOI368" s="356"/>
      <c r="KOJ368" s="357"/>
      <c r="KOK368" s="350"/>
      <c r="KOL368" s="241"/>
      <c r="KOM368" s="117"/>
      <c r="KON368" s="21"/>
      <c r="KOO368" s="21"/>
      <c r="KOP368" s="355"/>
      <c r="KOQ368" s="353"/>
      <c r="KOR368" s="355"/>
      <c r="KOS368" s="353"/>
      <c r="KOT368" s="355"/>
      <c r="KOU368" s="356"/>
      <c r="KOV368" s="356"/>
      <c r="KOW368" s="357"/>
      <c r="KOX368" s="350"/>
      <c r="KOY368" s="241"/>
      <c r="KOZ368" s="117"/>
      <c r="KPA368" s="21"/>
      <c r="KPB368" s="21"/>
      <c r="KPC368" s="355"/>
      <c r="KPD368" s="353"/>
      <c r="KPE368" s="355"/>
      <c r="KPF368" s="353"/>
      <c r="KPG368" s="355"/>
      <c r="KPH368" s="356"/>
      <c r="KPI368" s="356"/>
      <c r="KPJ368" s="357"/>
      <c r="KPK368" s="350"/>
      <c r="KPL368" s="241"/>
      <c r="KPM368" s="117"/>
      <c r="KPN368" s="21"/>
      <c r="KPO368" s="21"/>
      <c r="KPP368" s="355"/>
      <c r="KPQ368" s="353"/>
      <c r="KPR368" s="355"/>
      <c r="KPS368" s="353"/>
      <c r="KPT368" s="355"/>
      <c r="KPU368" s="356"/>
      <c r="KPV368" s="356"/>
      <c r="KPW368" s="357"/>
      <c r="KPX368" s="350"/>
      <c r="KPY368" s="241"/>
      <c r="KPZ368" s="117"/>
      <c r="KQA368" s="21"/>
      <c r="KQB368" s="21"/>
      <c r="KQC368" s="355"/>
      <c r="KQD368" s="353"/>
      <c r="KQE368" s="355"/>
      <c r="KQF368" s="353"/>
      <c r="KQG368" s="355"/>
      <c r="KQH368" s="356"/>
      <c r="KQI368" s="356"/>
      <c r="KQJ368" s="357"/>
      <c r="KQK368" s="350"/>
      <c r="KQL368" s="241"/>
      <c r="KQM368" s="117"/>
      <c r="KQN368" s="21"/>
      <c r="KQO368" s="21"/>
      <c r="KQP368" s="355"/>
      <c r="KQQ368" s="353"/>
      <c r="KQR368" s="355"/>
      <c r="KQS368" s="353"/>
      <c r="KQT368" s="355"/>
      <c r="KQU368" s="356"/>
      <c r="KQV368" s="356"/>
      <c r="KQW368" s="357"/>
      <c r="KQX368" s="350"/>
      <c r="KQY368" s="241"/>
      <c r="KQZ368" s="117"/>
      <c r="KRA368" s="21"/>
      <c r="KRB368" s="21"/>
      <c r="KRC368" s="355"/>
      <c r="KRD368" s="353"/>
      <c r="KRE368" s="355"/>
      <c r="KRF368" s="353"/>
      <c r="KRG368" s="355"/>
      <c r="KRH368" s="356"/>
      <c r="KRI368" s="356"/>
      <c r="KRJ368" s="357"/>
      <c r="KRK368" s="350"/>
      <c r="KRL368" s="241"/>
      <c r="KRM368" s="117"/>
      <c r="KRN368" s="21"/>
      <c r="KRO368" s="21"/>
      <c r="KRP368" s="355"/>
      <c r="KRQ368" s="353"/>
      <c r="KRR368" s="355"/>
      <c r="KRS368" s="353"/>
      <c r="KRT368" s="355"/>
      <c r="KRU368" s="356"/>
      <c r="KRV368" s="356"/>
      <c r="KRW368" s="357"/>
      <c r="KRX368" s="350"/>
      <c r="KRY368" s="241"/>
      <c r="KRZ368" s="117"/>
      <c r="KSA368" s="21"/>
      <c r="KSB368" s="21"/>
      <c r="KSC368" s="355"/>
      <c r="KSD368" s="353"/>
      <c r="KSE368" s="355"/>
      <c r="KSF368" s="353"/>
      <c r="KSG368" s="355"/>
      <c r="KSH368" s="356"/>
      <c r="KSI368" s="356"/>
      <c r="KSJ368" s="357"/>
      <c r="KSK368" s="350"/>
      <c r="KSL368" s="241"/>
      <c r="KSM368" s="117"/>
      <c r="KSN368" s="21"/>
      <c r="KSO368" s="21"/>
      <c r="KSP368" s="355"/>
      <c r="KSQ368" s="353"/>
      <c r="KSR368" s="355"/>
      <c r="KSS368" s="353"/>
      <c r="KST368" s="355"/>
      <c r="KSU368" s="356"/>
      <c r="KSV368" s="356"/>
      <c r="KSW368" s="357"/>
      <c r="KSX368" s="350"/>
      <c r="KSY368" s="241"/>
      <c r="KSZ368" s="117"/>
      <c r="KTA368" s="21"/>
      <c r="KTB368" s="21"/>
      <c r="KTC368" s="355"/>
      <c r="KTD368" s="353"/>
      <c r="KTE368" s="355"/>
      <c r="KTF368" s="353"/>
      <c r="KTG368" s="355"/>
      <c r="KTH368" s="356"/>
      <c r="KTI368" s="356"/>
      <c r="KTJ368" s="357"/>
      <c r="KTK368" s="350"/>
      <c r="KTL368" s="241"/>
      <c r="KTM368" s="117"/>
      <c r="KTN368" s="21"/>
      <c r="KTO368" s="21"/>
      <c r="KTP368" s="355"/>
      <c r="KTQ368" s="353"/>
      <c r="KTR368" s="355"/>
      <c r="KTS368" s="353"/>
      <c r="KTT368" s="355"/>
      <c r="KTU368" s="356"/>
      <c r="KTV368" s="356"/>
      <c r="KTW368" s="357"/>
      <c r="KTX368" s="350"/>
      <c r="KTY368" s="241"/>
      <c r="KTZ368" s="117"/>
      <c r="KUA368" s="21"/>
      <c r="KUB368" s="21"/>
      <c r="KUC368" s="355"/>
      <c r="KUD368" s="353"/>
      <c r="KUE368" s="355"/>
      <c r="KUF368" s="353"/>
      <c r="KUG368" s="355"/>
      <c r="KUH368" s="356"/>
      <c r="KUI368" s="356"/>
      <c r="KUJ368" s="357"/>
      <c r="KUK368" s="350"/>
      <c r="KUL368" s="241"/>
      <c r="KUM368" s="117"/>
      <c r="KUN368" s="21"/>
      <c r="KUO368" s="21"/>
      <c r="KUP368" s="355"/>
      <c r="KUQ368" s="353"/>
      <c r="KUR368" s="355"/>
      <c r="KUS368" s="353"/>
      <c r="KUT368" s="355"/>
      <c r="KUU368" s="356"/>
      <c r="KUV368" s="356"/>
      <c r="KUW368" s="357"/>
      <c r="KUX368" s="350"/>
      <c r="KUY368" s="241"/>
      <c r="KUZ368" s="117"/>
      <c r="KVA368" s="21"/>
      <c r="KVB368" s="21"/>
      <c r="KVC368" s="355"/>
      <c r="KVD368" s="353"/>
      <c r="KVE368" s="355"/>
      <c r="KVF368" s="353"/>
      <c r="KVG368" s="355"/>
      <c r="KVH368" s="356"/>
      <c r="KVI368" s="356"/>
      <c r="KVJ368" s="357"/>
      <c r="KVK368" s="350"/>
      <c r="KVL368" s="241"/>
      <c r="KVM368" s="117"/>
      <c r="KVN368" s="21"/>
      <c r="KVO368" s="21"/>
      <c r="KVP368" s="355"/>
      <c r="KVQ368" s="353"/>
      <c r="KVR368" s="355"/>
      <c r="KVS368" s="353"/>
      <c r="KVT368" s="355"/>
      <c r="KVU368" s="356"/>
      <c r="KVV368" s="356"/>
      <c r="KVW368" s="357"/>
      <c r="KVX368" s="350"/>
      <c r="KVY368" s="241"/>
      <c r="KVZ368" s="117"/>
      <c r="KWA368" s="21"/>
      <c r="KWB368" s="21"/>
      <c r="KWC368" s="355"/>
      <c r="KWD368" s="353"/>
      <c r="KWE368" s="355"/>
      <c r="KWF368" s="353"/>
      <c r="KWG368" s="355"/>
      <c r="KWH368" s="356"/>
      <c r="KWI368" s="356"/>
      <c r="KWJ368" s="357"/>
      <c r="KWK368" s="350"/>
      <c r="KWL368" s="241"/>
      <c r="KWM368" s="117"/>
      <c r="KWN368" s="21"/>
      <c r="KWO368" s="21"/>
      <c r="KWP368" s="355"/>
      <c r="KWQ368" s="353"/>
      <c r="KWR368" s="355"/>
      <c r="KWS368" s="353"/>
      <c r="KWT368" s="355"/>
      <c r="KWU368" s="356"/>
      <c r="KWV368" s="356"/>
      <c r="KWW368" s="357"/>
      <c r="KWX368" s="350"/>
      <c r="KWY368" s="241"/>
      <c r="KWZ368" s="117"/>
      <c r="KXA368" s="21"/>
      <c r="KXB368" s="21"/>
      <c r="KXC368" s="355"/>
      <c r="KXD368" s="353"/>
      <c r="KXE368" s="355"/>
      <c r="KXF368" s="353"/>
      <c r="KXG368" s="355"/>
      <c r="KXH368" s="356"/>
      <c r="KXI368" s="356"/>
      <c r="KXJ368" s="357"/>
      <c r="KXK368" s="350"/>
      <c r="KXL368" s="241"/>
      <c r="KXM368" s="117"/>
      <c r="KXN368" s="21"/>
      <c r="KXO368" s="21"/>
      <c r="KXP368" s="355"/>
      <c r="KXQ368" s="353"/>
      <c r="KXR368" s="355"/>
      <c r="KXS368" s="353"/>
      <c r="KXT368" s="355"/>
      <c r="KXU368" s="356"/>
      <c r="KXV368" s="356"/>
      <c r="KXW368" s="357"/>
      <c r="KXX368" s="350"/>
      <c r="KXY368" s="241"/>
      <c r="KXZ368" s="117"/>
      <c r="KYA368" s="21"/>
      <c r="KYB368" s="21"/>
      <c r="KYC368" s="355"/>
      <c r="KYD368" s="353"/>
      <c r="KYE368" s="355"/>
      <c r="KYF368" s="353"/>
      <c r="KYG368" s="355"/>
      <c r="KYH368" s="356"/>
      <c r="KYI368" s="356"/>
      <c r="KYJ368" s="357"/>
      <c r="KYK368" s="350"/>
      <c r="KYL368" s="241"/>
      <c r="KYM368" s="117"/>
      <c r="KYN368" s="21"/>
      <c r="KYO368" s="21"/>
      <c r="KYP368" s="355"/>
      <c r="KYQ368" s="353"/>
      <c r="KYR368" s="355"/>
      <c r="KYS368" s="353"/>
      <c r="KYT368" s="355"/>
      <c r="KYU368" s="356"/>
      <c r="KYV368" s="356"/>
      <c r="KYW368" s="357"/>
      <c r="KYX368" s="350"/>
      <c r="KYY368" s="241"/>
      <c r="KYZ368" s="117"/>
      <c r="KZA368" s="21"/>
      <c r="KZB368" s="21"/>
      <c r="KZC368" s="355"/>
      <c r="KZD368" s="353"/>
      <c r="KZE368" s="355"/>
      <c r="KZF368" s="353"/>
      <c r="KZG368" s="355"/>
      <c r="KZH368" s="356"/>
      <c r="KZI368" s="356"/>
      <c r="KZJ368" s="357"/>
      <c r="KZK368" s="350"/>
      <c r="KZL368" s="241"/>
      <c r="KZM368" s="117"/>
      <c r="KZN368" s="21"/>
      <c r="KZO368" s="21"/>
      <c r="KZP368" s="355"/>
      <c r="KZQ368" s="353"/>
      <c r="KZR368" s="355"/>
      <c r="KZS368" s="353"/>
      <c r="KZT368" s="355"/>
      <c r="KZU368" s="356"/>
      <c r="KZV368" s="356"/>
      <c r="KZW368" s="357"/>
      <c r="KZX368" s="350"/>
      <c r="KZY368" s="241"/>
      <c r="KZZ368" s="117"/>
      <c r="LAA368" s="21"/>
      <c r="LAB368" s="21"/>
      <c r="LAC368" s="355"/>
      <c r="LAD368" s="353"/>
      <c r="LAE368" s="355"/>
      <c r="LAF368" s="353"/>
      <c r="LAG368" s="355"/>
      <c r="LAH368" s="356"/>
      <c r="LAI368" s="356"/>
      <c r="LAJ368" s="357"/>
      <c r="LAK368" s="350"/>
      <c r="LAL368" s="241"/>
      <c r="LAM368" s="117"/>
      <c r="LAN368" s="21"/>
      <c r="LAO368" s="21"/>
      <c r="LAP368" s="355"/>
      <c r="LAQ368" s="353"/>
      <c r="LAR368" s="355"/>
      <c r="LAS368" s="353"/>
      <c r="LAT368" s="355"/>
      <c r="LAU368" s="356"/>
      <c r="LAV368" s="356"/>
      <c r="LAW368" s="357"/>
      <c r="LAX368" s="350"/>
      <c r="LAY368" s="241"/>
      <c r="LAZ368" s="117"/>
      <c r="LBA368" s="21"/>
      <c r="LBB368" s="21"/>
      <c r="LBC368" s="355"/>
      <c r="LBD368" s="353"/>
      <c r="LBE368" s="355"/>
      <c r="LBF368" s="353"/>
      <c r="LBG368" s="355"/>
      <c r="LBH368" s="356"/>
      <c r="LBI368" s="356"/>
      <c r="LBJ368" s="357"/>
      <c r="LBK368" s="350"/>
      <c r="LBL368" s="241"/>
      <c r="LBM368" s="117"/>
      <c r="LBN368" s="21"/>
      <c r="LBO368" s="21"/>
      <c r="LBP368" s="355"/>
      <c r="LBQ368" s="353"/>
      <c r="LBR368" s="355"/>
      <c r="LBS368" s="353"/>
      <c r="LBT368" s="355"/>
      <c r="LBU368" s="356"/>
      <c r="LBV368" s="356"/>
      <c r="LBW368" s="357"/>
      <c r="LBX368" s="350"/>
      <c r="LBY368" s="241"/>
      <c r="LBZ368" s="117"/>
      <c r="LCA368" s="21"/>
      <c r="LCB368" s="21"/>
      <c r="LCC368" s="355"/>
      <c r="LCD368" s="353"/>
      <c r="LCE368" s="355"/>
      <c r="LCF368" s="353"/>
      <c r="LCG368" s="355"/>
      <c r="LCH368" s="356"/>
      <c r="LCI368" s="356"/>
      <c r="LCJ368" s="357"/>
      <c r="LCK368" s="350"/>
      <c r="LCL368" s="241"/>
      <c r="LCM368" s="117"/>
      <c r="LCN368" s="21"/>
      <c r="LCO368" s="21"/>
      <c r="LCP368" s="355"/>
      <c r="LCQ368" s="353"/>
      <c r="LCR368" s="355"/>
      <c r="LCS368" s="353"/>
      <c r="LCT368" s="355"/>
      <c r="LCU368" s="356"/>
      <c r="LCV368" s="356"/>
      <c r="LCW368" s="357"/>
      <c r="LCX368" s="350"/>
      <c r="LCY368" s="241"/>
      <c r="LCZ368" s="117"/>
      <c r="LDA368" s="21"/>
      <c r="LDB368" s="21"/>
      <c r="LDC368" s="355"/>
      <c r="LDD368" s="353"/>
      <c r="LDE368" s="355"/>
      <c r="LDF368" s="353"/>
      <c r="LDG368" s="355"/>
      <c r="LDH368" s="356"/>
      <c r="LDI368" s="356"/>
      <c r="LDJ368" s="357"/>
      <c r="LDK368" s="350"/>
      <c r="LDL368" s="241"/>
      <c r="LDM368" s="117"/>
      <c r="LDN368" s="21"/>
      <c r="LDO368" s="21"/>
      <c r="LDP368" s="355"/>
      <c r="LDQ368" s="353"/>
      <c r="LDR368" s="355"/>
      <c r="LDS368" s="353"/>
      <c r="LDT368" s="355"/>
      <c r="LDU368" s="356"/>
      <c r="LDV368" s="356"/>
      <c r="LDW368" s="357"/>
      <c r="LDX368" s="350"/>
      <c r="LDY368" s="241"/>
      <c r="LDZ368" s="117"/>
      <c r="LEA368" s="21"/>
      <c r="LEB368" s="21"/>
      <c r="LEC368" s="355"/>
      <c r="LED368" s="353"/>
      <c r="LEE368" s="355"/>
      <c r="LEF368" s="353"/>
      <c r="LEG368" s="355"/>
      <c r="LEH368" s="356"/>
      <c r="LEI368" s="356"/>
      <c r="LEJ368" s="357"/>
      <c r="LEK368" s="350"/>
      <c r="LEL368" s="241"/>
      <c r="LEM368" s="117"/>
      <c r="LEN368" s="21"/>
      <c r="LEO368" s="21"/>
      <c r="LEP368" s="355"/>
      <c r="LEQ368" s="353"/>
      <c r="LER368" s="355"/>
      <c r="LES368" s="353"/>
      <c r="LET368" s="355"/>
      <c r="LEU368" s="356"/>
      <c r="LEV368" s="356"/>
      <c r="LEW368" s="357"/>
      <c r="LEX368" s="350"/>
      <c r="LEY368" s="241"/>
      <c r="LEZ368" s="117"/>
      <c r="LFA368" s="21"/>
      <c r="LFB368" s="21"/>
      <c r="LFC368" s="355"/>
      <c r="LFD368" s="353"/>
      <c r="LFE368" s="355"/>
      <c r="LFF368" s="353"/>
      <c r="LFG368" s="355"/>
      <c r="LFH368" s="356"/>
      <c r="LFI368" s="356"/>
      <c r="LFJ368" s="357"/>
      <c r="LFK368" s="350"/>
      <c r="LFL368" s="241"/>
      <c r="LFM368" s="117"/>
      <c r="LFN368" s="21"/>
      <c r="LFO368" s="21"/>
      <c r="LFP368" s="355"/>
      <c r="LFQ368" s="353"/>
      <c r="LFR368" s="355"/>
      <c r="LFS368" s="353"/>
      <c r="LFT368" s="355"/>
      <c r="LFU368" s="356"/>
      <c r="LFV368" s="356"/>
      <c r="LFW368" s="357"/>
      <c r="LFX368" s="350"/>
      <c r="LFY368" s="241"/>
      <c r="LFZ368" s="117"/>
      <c r="LGA368" s="21"/>
      <c r="LGB368" s="21"/>
      <c r="LGC368" s="355"/>
      <c r="LGD368" s="353"/>
      <c r="LGE368" s="355"/>
      <c r="LGF368" s="353"/>
      <c r="LGG368" s="355"/>
      <c r="LGH368" s="356"/>
      <c r="LGI368" s="356"/>
      <c r="LGJ368" s="357"/>
      <c r="LGK368" s="350"/>
      <c r="LGL368" s="241"/>
      <c r="LGM368" s="117"/>
      <c r="LGN368" s="21"/>
      <c r="LGO368" s="21"/>
      <c r="LGP368" s="355"/>
      <c r="LGQ368" s="353"/>
      <c r="LGR368" s="355"/>
      <c r="LGS368" s="353"/>
      <c r="LGT368" s="355"/>
      <c r="LGU368" s="356"/>
      <c r="LGV368" s="356"/>
      <c r="LGW368" s="357"/>
      <c r="LGX368" s="350"/>
      <c r="LGY368" s="241"/>
      <c r="LGZ368" s="117"/>
      <c r="LHA368" s="21"/>
      <c r="LHB368" s="21"/>
      <c r="LHC368" s="355"/>
      <c r="LHD368" s="353"/>
      <c r="LHE368" s="355"/>
      <c r="LHF368" s="353"/>
      <c r="LHG368" s="355"/>
      <c r="LHH368" s="356"/>
      <c r="LHI368" s="356"/>
      <c r="LHJ368" s="357"/>
      <c r="LHK368" s="350"/>
      <c r="LHL368" s="241"/>
      <c r="LHM368" s="117"/>
      <c r="LHN368" s="21"/>
      <c r="LHO368" s="21"/>
      <c r="LHP368" s="355"/>
      <c r="LHQ368" s="353"/>
      <c r="LHR368" s="355"/>
      <c r="LHS368" s="353"/>
      <c r="LHT368" s="355"/>
      <c r="LHU368" s="356"/>
      <c r="LHV368" s="356"/>
      <c r="LHW368" s="357"/>
      <c r="LHX368" s="350"/>
      <c r="LHY368" s="241"/>
      <c r="LHZ368" s="117"/>
      <c r="LIA368" s="21"/>
      <c r="LIB368" s="21"/>
      <c r="LIC368" s="355"/>
      <c r="LID368" s="353"/>
      <c r="LIE368" s="355"/>
      <c r="LIF368" s="353"/>
      <c r="LIG368" s="355"/>
      <c r="LIH368" s="356"/>
      <c r="LII368" s="356"/>
      <c r="LIJ368" s="357"/>
      <c r="LIK368" s="350"/>
      <c r="LIL368" s="241"/>
      <c r="LIM368" s="117"/>
      <c r="LIN368" s="21"/>
      <c r="LIO368" s="21"/>
      <c r="LIP368" s="355"/>
      <c r="LIQ368" s="353"/>
      <c r="LIR368" s="355"/>
      <c r="LIS368" s="353"/>
      <c r="LIT368" s="355"/>
      <c r="LIU368" s="356"/>
      <c r="LIV368" s="356"/>
      <c r="LIW368" s="357"/>
      <c r="LIX368" s="350"/>
      <c r="LIY368" s="241"/>
      <c r="LIZ368" s="117"/>
      <c r="LJA368" s="21"/>
      <c r="LJB368" s="21"/>
      <c r="LJC368" s="355"/>
      <c r="LJD368" s="353"/>
      <c r="LJE368" s="355"/>
      <c r="LJF368" s="353"/>
      <c r="LJG368" s="355"/>
      <c r="LJH368" s="356"/>
      <c r="LJI368" s="356"/>
      <c r="LJJ368" s="357"/>
      <c r="LJK368" s="350"/>
      <c r="LJL368" s="241"/>
      <c r="LJM368" s="117"/>
      <c r="LJN368" s="21"/>
      <c r="LJO368" s="21"/>
      <c r="LJP368" s="355"/>
      <c r="LJQ368" s="353"/>
      <c r="LJR368" s="355"/>
      <c r="LJS368" s="353"/>
      <c r="LJT368" s="355"/>
      <c r="LJU368" s="356"/>
      <c r="LJV368" s="356"/>
      <c r="LJW368" s="357"/>
      <c r="LJX368" s="350"/>
      <c r="LJY368" s="241"/>
      <c r="LJZ368" s="117"/>
      <c r="LKA368" s="21"/>
      <c r="LKB368" s="21"/>
      <c r="LKC368" s="355"/>
      <c r="LKD368" s="353"/>
      <c r="LKE368" s="355"/>
      <c r="LKF368" s="353"/>
      <c r="LKG368" s="355"/>
      <c r="LKH368" s="356"/>
      <c r="LKI368" s="356"/>
      <c r="LKJ368" s="357"/>
      <c r="LKK368" s="350"/>
      <c r="LKL368" s="241"/>
      <c r="LKM368" s="117"/>
      <c r="LKN368" s="21"/>
      <c r="LKO368" s="21"/>
      <c r="LKP368" s="355"/>
      <c r="LKQ368" s="353"/>
      <c r="LKR368" s="355"/>
      <c r="LKS368" s="353"/>
      <c r="LKT368" s="355"/>
      <c r="LKU368" s="356"/>
      <c r="LKV368" s="356"/>
      <c r="LKW368" s="357"/>
      <c r="LKX368" s="350"/>
      <c r="LKY368" s="241"/>
      <c r="LKZ368" s="117"/>
      <c r="LLA368" s="21"/>
      <c r="LLB368" s="21"/>
      <c r="LLC368" s="355"/>
      <c r="LLD368" s="353"/>
      <c r="LLE368" s="355"/>
      <c r="LLF368" s="353"/>
      <c r="LLG368" s="355"/>
      <c r="LLH368" s="356"/>
      <c r="LLI368" s="356"/>
      <c r="LLJ368" s="357"/>
      <c r="LLK368" s="350"/>
      <c r="LLL368" s="241"/>
      <c r="LLM368" s="117"/>
      <c r="LLN368" s="21"/>
      <c r="LLO368" s="21"/>
      <c r="LLP368" s="355"/>
      <c r="LLQ368" s="353"/>
      <c r="LLR368" s="355"/>
      <c r="LLS368" s="353"/>
      <c r="LLT368" s="355"/>
      <c r="LLU368" s="356"/>
      <c r="LLV368" s="356"/>
      <c r="LLW368" s="357"/>
      <c r="LLX368" s="350"/>
      <c r="LLY368" s="241"/>
      <c r="LLZ368" s="117"/>
      <c r="LMA368" s="21"/>
      <c r="LMB368" s="21"/>
      <c r="LMC368" s="355"/>
      <c r="LMD368" s="353"/>
      <c r="LME368" s="355"/>
      <c r="LMF368" s="353"/>
      <c r="LMG368" s="355"/>
      <c r="LMH368" s="356"/>
      <c r="LMI368" s="356"/>
      <c r="LMJ368" s="357"/>
      <c r="LMK368" s="350"/>
      <c r="LML368" s="241"/>
      <c r="LMM368" s="117"/>
      <c r="LMN368" s="21"/>
      <c r="LMO368" s="21"/>
      <c r="LMP368" s="355"/>
      <c r="LMQ368" s="353"/>
      <c r="LMR368" s="355"/>
      <c r="LMS368" s="353"/>
      <c r="LMT368" s="355"/>
      <c r="LMU368" s="356"/>
      <c r="LMV368" s="356"/>
      <c r="LMW368" s="357"/>
      <c r="LMX368" s="350"/>
      <c r="LMY368" s="241"/>
      <c r="LMZ368" s="117"/>
      <c r="LNA368" s="21"/>
      <c r="LNB368" s="21"/>
      <c r="LNC368" s="355"/>
      <c r="LND368" s="353"/>
      <c r="LNE368" s="355"/>
      <c r="LNF368" s="353"/>
      <c r="LNG368" s="355"/>
      <c r="LNH368" s="356"/>
      <c r="LNI368" s="356"/>
      <c r="LNJ368" s="357"/>
      <c r="LNK368" s="350"/>
      <c r="LNL368" s="241"/>
      <c r="LNM368" s="117"/>
      <c r="LNN368" s="21"/>
      <c r="LNO368" s="21"/>
      <c r="LNP368" s="355"/>
      <c r="LNQ368" s="353"/>
      <c r="LNR368" s="355"/>
      <c r="LNS368" s="353"/>
      <c r="LNT368" s="355"/>
      <c r="LNU368" s="356"/>
      <c r="LNV368" s="356"/>
      <c r="LNW368" s="357"/>
      <c r="LNX368" s="350"/>
      <c r="LNY368" s="241"/>
      <c r="LNZ368" s="117"/>
      <c r="LOA368" s="21"/>
      <c r="LOB368" s="21"/>
      <c r="LOC368" s="355"/>
      <c r="LOD368" s="353"/>
      <c r="LOE368" s="355"/>
      <c r="LOF368" s="353"/>
      <c r="LOG368" s="355"/>
      <c r="LOH368" s="356"/>
      <c r="LOI368" s="356"/>
      <c r="LOJ368" s="357"/>
      <c r="LOK368" s="350"/>
      <c r="LOL368" s="241"/>
      <c r="LOM368" s="117"/>
      <c r="LON368" s="21"/>
      <c r="LOO368" s="21"/>
      <c r="LOP368" s="355"/>
      <c r="LOQ368" s="353"/>
      <c r="LOR368" s="355"/>
      <c r="LOS368" s="353"/>
      <c r="LOT368" s="355"/>
      <c r="LOU368" s="356"/>
      <c r="LOV368" s="356"/>
      <c r="LOW368" s="357"/>
      <c r="LOX368" s="350"/>
      <c r="LOY368" s="241"/>
      <c r="LOZ368" s="117"/>
      <c r="LPA368" s="21"/>
      <c r="LPB368" s="21"/>
      <c r="LPC368" s="355"/>
      <c r="LPD368" s="353"/>
      <c r="LPE368" s="355"/>
      <c r="LPF368" s="353"/>
      <c r="LPG368" s="355"/>
      <c r="LPH368" s="356"/>
      <c r="LPI368" s="356"/>
      <c r="LPJ368" s="357"/>
      <c r="LPK368" s="350"/>
      <c r="LPL368" s="241"/>
      <c r="LPM368" s="117"/>
      <c r="LPN368" s="21"/>
      <c r="LPO368" s="21"/>
      <c r="LPP368" s="355"/>
      <c r="LPQ368" s="353"/>
      <c r="LPR368" s="355"/>
      <c r="LPS368" s="353"/>
      <c r="LPT368" s="355"/>
      <c r="LPU368" s="356"/>
      <c r="LPV368" s="356"/>
      <c r="LPW368" s="357"/>
      <c r="LPX368" s="350"/>
      <c r="LPY368" s="241"/>
      <c r="LPZ368" s="117"/>
      <c r="LQA368" s="21"/>
      <c r="LQB368" s="21"/>
      <c r="LQC368" s="355"/>
      <c r="LQD368" s="353"/>
      <c r="LQE368" s="355"/>
      <c r="LQF368" s="353"/>
      <c r="LQG368" s="355"/>
      <c r="LQH368" s="356"/>
      <c r="LQI368" s="356"/>
      <c r="LQJ368" s="357"/>
      <c r="LQK368" s="350"/>
      <c r="LQL368" s="241"/>
      <c r="LQM368" s="117"/>
      <c r="LQN368" s="21"/>
      <c r="LQO368" s="21"/>
      <c r="LQP368" s="355"/>
      <c r="LQQ368" s="353"/>
      <c r="LQR368" s="355"/>
      <c r="LQS368" s="353"/>
      <c r="LQT368" s="355"/>
      <c r="LQU368" s="356"/>
      <c r="LQV368" s="356"/>
      <c r="LQW368" s="357"/>
      <c r="LQX368" s="350"/>
      <c r="LQY368" s="241"/>
      <c r="LQZ368" s="117"/>
      <c r="LRA368" s="21"/>
      <c r="LRB368" s="21"/>
      <c r="LRC368" s="355"/>
      <c r="LRD368" s="353"/>
      <c r="LRE368" s="355"/>
      <c r="LRF368" s="353"/>
      <c r="LRG368" s="355"/>
      <c r="LRH368" s="356"/>
      <c r="LRI368" s="356"/>
      <c r="LRJ368" s="357"/>
      <c r="LRK368" s="350"/>
      <c r="LRL368" s="241"/>
      <c r="LRM368" s="117"/>
      <c r="LRN368" s="21"/>
      <c r="LRO368" s="21"/>
      <c r="LRP368" s="355"/>
      <c r="LRQ368" s="353"/>
      <c r="LRR368" s="355"/>
      <c r="LRS368" s="353"/>
      <c r="LRT368" s="355"/>
      <c r="LRU368" s="356"/>
      <c r="LRV368" s="356"/>
      <c r="LRW368" s="357"/>
      <c r="LRX368" s="350"/>
      <c r="LRY368" s="241"/>
      <c r="LRZ368" s="117"/>
      <c r="LSA368" s="21"/>
      <c r="LSB368" s="21"/>
      <c r="LSC368" s="355"/>
      <c r="LSD368" s="353"/>
      <c r="LSE368" s="355"/>
      <c r="LSF368" s="353"/>
      <c r="LSG368" s="355"/>
      <c r="LSH368" s="356"/>
      <c r="LSI368" s="356"/>
      <c r="LSJ368" s="357"/>
      <c r="LSK368" s="350"/>
      <c r="LSL368" s="241"/>
      <c r="LSM368" s="117"/>
      <c r="LSN368" s="21"/>
      <c r="LSO368" s="21"/>
      <c r="LSP368" s="355"/>
      <c r="LSQ368" s="353"/>
      <c r="LSR368" s="355"/>
      <c r="LSS368" s="353"/>
      <c r="LST368" s="355"/>
      <c r="LSU368" s="356"/>
      <c r="LSV368" s="356"/>
      <c r="LSW368" s="357"/>
      <c r="LSX368" s="350"/>
      <c r="LSY368" s="241"/>
      <c r="LSZ368" s="117"/>
      <c r="LTA368" s="21"/>
      <c r="LTB368" s="21"/>
      <c r="LTC368" s="355"/>
      <c r="LTD368" s="353"/>
      <c r="LTE368" s="355"/>
      <c r="LTF368" s="353"/>
      <c r="LTG368" s="355"/>
      <c r="LTH368" s="356"/>
      <c r="LTI368" s="356"/>
      <c r="LTJ368" s="357"/>
      <c r="LTK368" s="350"/>
      <c r="LTL368" s="241"/>
      <c r="LTM368" s="117"/>
      <c r="LTN368" s="21"/>
      <c r="LTO368" s="21"/>
      <c r="LTP368" s="355"/>
      <c r="LTQ368" s="353"/>
      <c r="LTR368" s="355"/>
      <c r="LTS368" s="353"/>
      <c r="LTT368" s="355"/>
      <c r="LTU368" s="356"/>
      <c r="LTV368" s="356"/>
      <c r="LTW368" s="357"/>
      <c r="LTX368" s="350"/>
      <c r="LTY368" s="241"/>
      <c r="LTZ368" s="117"/>
      <c r="LUA368" s="21"/>
      <c r="LUB368" s="21"/>
      <c r="LUC368" s="355"/>
      <c r="LUD368" s="353"/>
      <c r="LUE368" s="355"/>
      <c r="LUF368" s="353"/>
      <c r="LUG368" s="355"/>
      <c r="LUH368" s="356"/>
      <c r="LUI368" s="356"/>
      <c r="LUJ368" s="357"/>
      <c r="LUK368" s="350"/>
      <c r="LUL368" s="241"/>
      <c r="LUM368" s="117"/>
      <c r="LUN368" s="21"/>
      <c r="LUO368" s="21"/>
      <c r="LUP368" s="355"/>
      <c r="LUQ368" s="353"/>
      <c r="LUR368" s="355"/>
      <c r="LUS368" s="353"/>
      <c r="LUT368" s="355"/>
      <c r="LUU368" s="356"/>
      <c r="LUV368" s="356"/>
      <c r="LUW368" s="357"/>
      <c r="LUX368" s="350"/>
      <c r="LUY368" s="241"/>
      <c r="LUZ368" s="117"/>
      <c r="LVA368" s="21"/>
      <c r="LVB368" s="21"/>
      <c r="LVC368" s="355"/>
      <c r="LVD368" s="353"/>
      <c r="LVE368" s="355"/>
      <c r="LVF368" s="353"/>
      <c r="LVG368" s="355"/>
      <c r="LVH368" s="356"/>
      <c r="LVI368" s="356"/>
      <c r="LVJ368" s="357"/>
      <c r="LVK368" s="350"/>
      <c r="LVL368" s="241"/>
      <c r="LVM368" s="117"/>
      <c r="LVN368" s="21"/>
      <c r="LVO368" s="21"/>
      <c r="LVP368" s="355"/>
      <c r="LVQ368" s="353"/>
      <c r="LVR368" s="355"/>
      <c r="LVS368" s="353"/>
      <c r="LVT368" s="355"/>
      <c r="LVU368" s="356"/>
      <c r="LVV368" s="356"/>
      <c r="LVW368" s="357"/>
      <c r="LVX368" s="350"/>
      <c r="LVY368" s="241"/>
      <c r="LVZ368" s="117"/>
      <c r="LWA368" s="21"/>
      <c r="LWB368" s="21"/>
      <c r="LWC368" s="355"/>
      <c r="LWD368" s="353"/>
      <c r="LWE368" s="355"/>
      <c r="LWF368" s="353"/>
      <c r="LWG368" s="355"/>
      <c r="LWH368" s="356"/>
      <c r="LWI368" s="356"/>
      <c r="LWJ368" s="357"/>
      <c r="LWK368" s="350"/>
      <c r="LWL368" s="241"/>
      <c r="LWM368" s="117"/>
      <c r="LWN368" s="21"/>
      <c r="LWO368" s="21"/>
      <c r="LWP368" s="355"/>
      <c r="LWQ368" s="353"/>
      <c r="LWR368" s="355"/>
      <c r="LWS368" s="353"/>
      <c r="LWT368" s="355"/>
      <c r="LWU368" s="356"/>
      <c r="LWV368" s="356"/>
      <c r="LWW368" s="357"/>
      <c r="LWX368" s="350"/>
      <c r="LWY368" s="241"/>
      <c r="LWZ368" s="117"/>
      <c r="LXA368" s="21"/>
      <c r="LXB368" s="21"/>
      <c r="LXC368" s="355"/>
      <c r="LXD368" s="353"/>
      <c r="LXE368" s="355"/>
      <c r="LXF368" s="353"/>
      <c r="LXG368" s="355"/>
      <c r="LXH368" s="356"/>
      <c r="LXI368" s="356"/>
      <c r="LXJ368" s="357"/>
      <c r="LXK368" s="350"/>
      <c r="LXL368" s="241"/>
      <c r="LXM368" s="117"/>
      <c r="LXN368" s="21"/>
      <c r="LXO368" s="21"/>
      <c r="LXP368" s="355"/>
      <c r="LXQ368" s="353"/>
      <c r="LXR368" s="355"/>
      <c r="LXS368" s="353"/>
      <c r="LXT368" s="355"/>
      <c r="LXU368" s="356"/>
      <c r="LXV368" s="356"/>
      <c r="LXW368" s="357"/>
      <c r="LXX368" s="350"/>
      <c r="LXY368" s="241"/>
      <c r="LXZ368" s="117"/>
      <c r="LYA368" s="21"/>
      <c r="LYB368" s="21"/>
      <c r="LYC368" s="355"/>
      <c r="LYD368" s="353"/>
      <c r="LYE368" s="355"/>
      <c r="LYF368" s="353"/>
      <c r="LYG368" s="355"/>
      <c r="LYH368" s="356"/>
      <c r="LYI368" s="356"/>
      <c r="LYJ368" s="357"/>
      <c r="LYK368" s="350"/>
      <c r="LYL368" s="241"/>
      <c r="LYM368" s="117"/>
      <c r="LYN368" s="21"/>
      <c r="LYO368" s="21"/>
      <c r="LYP368" s="355"/>
      <c r="LYQ368" s="353"/>
      <c r="LYR368" s="355"/>
      <c r="LYS368" s="353"/>
      <c r="LYT368" s="355"/>
      <c r="LYU368" s="356"/>
      <c r="LYV368" s="356"/>
      <c r="LYW368" s="357"/>
      <c r="LYX368" s="350"/>
      <c r="LYY368" s="241"/>
      <c r="LYZ368" s="117"/>
      <c r="LZA368" s="21"/>
      <c r="LZB368" s="21"/>
      <c r="LZC368" s="355"/>
      <c r="LZD368" s="353"/>
      <c r="LZE368" s="355"/>
      <c r="LZF368" s="353"/>
      <c r="LZG368" s="355"/>
      <c r="LZH368" s="356"/>
      <c r="LZI368" s="356"/>
      <c r="LZJ368" s="357"/>
      <c r="LZK368" s="350"/>
      <c r="LZL368" s="241"/>
      <c r="LZM368" s="117"/>
      <c r="LZN368" s="21"/>
      <c r="LZO368" s="21"/>
      <c r="LZP368" s="355"/>
      <c r="LZQ368" s="353"/>
      <c r="LZR368" s="355"/>
      <c r="LZS368" s="353"/>
      <c r="LZT368" s="355"/>
      <c r="LZU368" s="356"/>
      <c r="LZV368" s="356"/>
      <c r="LZW368" s="357"/>
      <c r="LZX368" s="350"/>
      <c r="LZY368" s="241"/>
      <c r="LZZ368" s="117"/>
      <c r="MAA368" s="21"/>
      <c r="MAB368" s="21"/>
      <c r="MAC368" s="355"/>
      <c r="MAD368" s="353"/>
      <c r="MAE368" s="355"/>
      <c r="MAF368" s="353"/>
      <c r="MAG368" s="355"/>
      <c r="MAH368" s="356"/>
      <c r="MAI368" s="356"/>
      <c r="MAJ368" s="357"/>
      <c r="MAK368" s="350"/>
      <c r="MAL368" s="241"/>
      <c r="MAM368" s="117"/>
      <c r="MAN368" s="21"/>
      <c r="MAO368" s="21"/>
      <c r="MAP368" s="355"/>
      <c r="MAQ368" s="353"/>
      <c r="MAR368" s="355"/>
      <c r="MAS368" s="353"/>
      <c r="MAT368" s="355"/>
      <c r="MAU368" s="356"/>
      <c r="MAV368" s="356"/>
      <c r="MAW368" s="357"/>
      <c r="MAX368" s="350"/>
      <c r="MAY368" s="241"/>
      <c r="MAZ368" s="117"/>
      <c r="MBA368" s="21"/>
      <c r="MBB368" s="21"/>
      <c r="MBC368" s="355"/>
      <c r="MBD368" s="353"/>
      <c r="MBE368" s="355"/>
      <c r="MBF368" s="353"/>
      <c r="MBG368" s="355"/>
      <c r="MBH368" s="356"/>
      <c r="MBI368" s="356"/>
      <c r="MBJ368" s="357"/>
      <c r="MBK368" s="350"/>
      <c r="MBL368" s="241"/>
      <c r="MBM368" s="117"/>
      <c r="MBN368" s="21"/>
      <c r="MBO368" s="21"/>
      <c r="MBP368" s="355"/>
      <c r="MBQ368" s="353"/>
      <c r="MBR368" s="355"/>
      <c r="MBS368" s="353"/>
      <c r="MBT368" s="355"/>
      <c r="MBU368" s="356"/>
      <c r="MBV368" s="356"/>
      <c r="MBW368" s="357"/>
      <c r="MBX368" s="350"/>
      <c r="MBY368" s="241"/>
      <c r="MBZ368" s="117"/>
      <c r="MCA368" s="21"/>
      <c r="MCB368" s="21"/>
      <c r="MCC368" s="355"/>
      <c r="MCD368" s="353"/>
      <c r="MCE368" s="355"/>
      <c r="MCF368" s="353"/>
      <c r="MCG368" s="355"/>
      <c r="MCH368" s="356"/>
      <c r="MCI368" s="356"/>
      <c r="MCJ368" s="357"/>
      <c r="MCK368" s="350"/>
      <c r="MCL368" s="241"/>
      <c r="MCM368" s="117"/>
      <c r="MCN368" s="21"/>
      <c r="MCO368" s="21"/>
      <c r="MCP368" s="355"/>
      <c r="MCQ368" s="353"/>
      <c r="MCR368" s="355"/>
      <c r="MCS368" s="353"/>
      <c r="MCT368" s="355"/>
      <c r="MCU368" s="356"/>
      <c r="MCV368" s="356"/>
      <c r="MCW368" s="357"/>
      <c r="MCX368" s="350"/>
      <c r="MCY368" s="241"/>
      <c r="MCZ368" s="117"/>
      <c r="MDA368" s="21"/>
      <c r="MDB368" s="21"/>
      <c r="MDC368" s="355"/>
      <c r="MDD368" s="353"/>
      <c r="MDE368" s="355"/>
      <c r="MDF368" s="353"/>
      <c r="MDG368" s="355"/>
      <c r="MDH368" s="356"/>
      <c r="MDI368" s="356"/>
      <c r="MDJ368" s="357"/>
      <c r="MDK368" s="350"/>
      <c r="MDL368" s="241"/>
      <c r="MDM368" s="117"/>
      <c r="MDN368" s="21"/>
      <c r="MDO368" s="21"/>
      <c r="MDP368" s="355"/>
      <c r="MDQ368" s="353"/>
      <c r="MDR368" s="355"/>
      <c r="MDS368" s="353"/>
      <c r="MDT368" s="355"/>
      <c r="MDU368" s="356"/>
      <c r="MDV368" s="356"/>
      <c r="MDW368" s="357"/>
      <c r="MDX368" s="350"/>
      <c r="MDY368" s="241"/>
      <c r="MDZ368" s="117"/>
      <c r="MEA368" s="21"/>
      <c r="MEB368" s="21"/>
      <c r="MEC368" s="355"/>
      <c r="MED368" s="353"/>
      <c r="MEE368" s="355"/>
      <c r="MEF368" s="353"/>
      <c r="MEG368" s="355"/>
      <c r="MEH368" s="356"/>
      <c r="MEI368" s="356"/>
      <c r="MEJ368" s="357"/>
      <c r="MEK368" s="350"/>
      <c r="MEL368" s="241"/>
      <c r="MEM368" s="117"/>
      <c r="MEN368" s="21"/>
      <c r="MEO368" s="21"/>
      <c r="MEP368" s="355"/>
      <c r="MEQ368" s="353"/>
      <c r="MER368" s="355"/>
      <c r="MES368" s="353"/>
      <c r="MET368" s="355"/>
      <c r="MEU368" s="356"/>
      <c r="MEV368" s="356"/>
      <c r="MEW368" s="357"/>
      <c r="MEX368" s="350"/>
      <c r="MEY368" s="241"/>
      <c r="MEZ368" s="117"/>
      <c r="MFA368" s="21"/>
      <c r="MFB368" s="21"/>
      <c r="MFC368" s="355"/>
      <c r="MFD368" s="353"/>
      <c r="MFE368" s="355"/>
      <c r="MFF368" s="353"/>
      <c r="MFG368" s="355"/>
      <c r="MFH368" s="356"/>
      <c r="MFI368" s="356"/>
      <c r="MFJ368" s="357"/>
      <c r="MFK368" s="350"/>
      <c r="MFL368" s="241"/>
      <c r="MFM368" s="117"/>
      <c r="MFN368" s="21"/>
      <c r="MFO368" s="21"/>
      <c r="MFP368" s="355"/>
      <c r="MFQ368" s="353"/>
      <c r="MFR368" s="355"/>
      <c r="MFS368" s="353"/>
      <c r="MFT368" s="355"/>
      <c r="MFU368" s="356"/>
      <c r="MFV368" s="356"/>
      <c r="MFW368" s="357"/>
      <c r="MFX368" s="350"/>
      <c r="MFY368" s="241"/>
      <c r="MFZ368" s="117"/>
      <c r="MGA368" s="21"/>
      <c r="MGB368" s="21"/>
      <c r="MGC368" s="355"/>
      <c r="MGD368" s="353"/>
      <c r="MGE368" s="355"/>
      <c r="MGF368" s="353"/>
      <c r="MGG368" s="355"/>
      <c r="MGH368" s="356"/>
      <c r="MGI368" s="356"/>
      <c r="MGJ368" s="357"/>
      <c r="MGK368" s="350"/>
      <c r="MGL368" s="241"/>
      <c r="MGM368" s="117"/>
      <c r="MGN368" s="21"/>
      <c r="MGO368" s="21"/>
      <c r="MGP368" s="355"/>
      <c r="MGQ368" s="353"/>
      <c r="MGR368" s="355"/>
      <c r="MGS368" s="353"/>
      <c r="MGT368" s="355"/>
      <c r="MGU368" s="356"/>
      <c r="MGV368" s="356"/>
      <c r="MGW368" s="357"/>
      <c r="MGX368" s="350"/>
      <c r="MGY368" s="241"/>
      <c r="MGZ368" s="117"/>
      <c r="MHA368" s="21"/>
      <c r="MHB368" s="21"/>
      <c r="MHC368" s="355"/>
      <c r="MHD368" s="353"/>
      <c r="MHE368" s="355"/>
      <c r="MHF368" s="353"/>
      <c r="MHG368" s="355"/>
      <c r="MHH368" s="356"/>
      <c r="MHI368" s="356"/>
      <c r="MHJ368" s="357"/>
      <c r="MHK368" s="350"/>
      <c r="MHL368" s="241"/>
      <c r="MHM368" s="117"/>
      <c r="MHN368" s="21"/>
      <c r="MHO368" s="21"/>
      <c r="MHP368" s="355"/>
      <c r="MHQ368" s="353"/>
      <c r="MHR368" s="355"/>
      <c r="MHS368" s="353"/>
      <c r="MHT368" s="355"/>
      <c r="MHU368" s="356"/>
      <c r="MHV368" s="356"/>
      <c r="MHW368" s="357"/>
      <c r="MHX368" s="350"/>
      <c r="MHY368" s="241"/>
      <c r="MHZ368" s="117"/>
      <c r="MIA368" s="21"/>
      <c r="MIB368" s="21"/>
      <c r="MIC368" s="355"/>
      <c r="MID368" s="353"/>
      <c r="MIE368" s="355"/>
      <c r="MIF368" s="353"/>
      <c r="MIG368" s="355"/>
      <c r="MIH368" s="356"/>
      <c r="MII368" s="356"/>
      <c r="MIJ368" s="357"/>
      <c r="MIK368" s="350"/>
      <c r="MIL368" s="241"/>
      <c r="MIM368" s="117"/>
      <c r="MIN368" s="21"/>
      <c r="MIO368" s="21"/>
      <c r="MIP368" s="355"/>
      <c r="MIQ368" s="353"/>
      <c r="MIR368" s="355"/>
      <c r="MIS368" s="353"/>
      <c r="MIT368" s="355"/>
      <c r="MIU368" s="356"/>
      <c r="MIV368" s="356"/>
      <c r="MIW368" s="357"/>
      <c r="MIX368" s="350"/>
      <c r="MIY368" s="241"/>
      <c r="MIZ368" s="117"/>
      <c r="MJA368" s="21"/>
      <c r="MJB368" s="21"/>
      <c r="MJC368" s="355"/>
      <c r="MJD368" s="353"/>
      <c r="MJE368" s="355"/>
      <c r="MJF368" s="353"/>
      <c r="MJG368" s="355"/>
      <c r="MJH368" s="356"/>
      <c r="MJI368" s="356"/>
      <c r="MJJ368" s="357"/>
      <c r="MJK368" s="350"/>
      <c r="MJL368" s="241"/>
      <c r="MJM368" s="117"/>
      <c r="MJN368" s="21"/>
      <c r="MJO368" s="21"/>
      <c r="MJP368" s="355"/>
      <c r="MJQ368" s="353"/>
      <c r="MJR368" s="355"/>
      <c r="MJS368" s="353"/>
      <c r="MJT368" s="355"/>
      <c r="MJU368" s="356"/>
      <c r="MJV368" s="356"/>
      <c r="MJW368" s="357"/>
      <c r="MJX368" s="350"/>
      <c r="MJY368" s="241"/>
      <c r="MJZ368" s="117"/>
      <c r="MKA368" s="21"/>
      <c r="MKB368" s="21"/>
      <c r="MKC368" s="355"/>
      <c r="MKD368" s="353"/>
      <c r="MKE368" s="355"/>
      <c r="MKF368" s="353"/>
      <c r="MKG368" s="355"/>
      <c r="MKH368" s="356"/>
      <c r="MKI368" s="356"/>
      <c r="MKJ368" s="357"/>
      <c r="MKK368" s="350"/>
      <c r="MKL368" s="241"/>
      <c r="MKM368" s="117"/>
      <c r="MKN368" s="21"/>
      <c r="MKO368" s="21"/>
      <c r="MKP368" s="355"/>
      <c r="MKQ368" s="353"/>
      <c r="MKR368" s="355"/>
      <c r="MKS368" s="353"/>
      <c r="MKT368" s="355"/>
      <c r="MKU368" s="356"/>
      <c r="MKV368" s="356"/>
      <c r="MKW368" s="357"/>
      <c r="MKX368" s="350"/>
      <c r="MKY368" s="241"/>
      <c r="MKZ368" s="117"/>
      <c r="MLA368" s="21"/>
      <c r="MLB368" s="21"/>
      <c r="MLC368" s="355"/>
      <c r="MLD368" s="353"/>
      <c r="MLE368" s="355"/>
      <c r="MLF368" s="353"/>
      <c r="MLG368" s="355"/>
      <c r="MLH368" s="356"/>
      <c r="MLI368" s="356"/>
      <c r="MLJ368" s="357"/>
      <c r="MLK368" s="350"/>
      <c r="MLL368" s="241"/>
      <c r="MLM368" s="117"/>
      <c r="MLN368" s="21"/>
      <c r="MLO368" s="21"/>
      <c r="MLP368" s="355"/>
      <c r="MLQ368" s="353"/>
      <c r="MLR368" s="355"/>
      <c r="MLS368" s="353"/>
      <c r="MLT368" s="355"/>
      <c r="MLU368" s="356"/>
      <c r="MLV368" s="356"/>
      <c r="MLW368" s="357"/>
      <c r="MLX368" s="350"/>
      <c r="MLY368" s="241"/>
      <c r="MLZ368" s="117"/>
      <c r="MMA368" s="21"/>
      <c r="MMB368" s="21"/>
      <c r="MMC368" s="355"/>
      <c r="MMD368" s="353"/>
      <c r="MME368" s="355"/>
      <c r="MMF368" s="353"/>
      <c r="MMG368" s="355"/>
      <c r="MMH368" s="356"/>
      <c r="MMI368" s="356"/>
      <c r="MMJ368" s="357"/>
      <c r="MMK368" s="350"/>
      <c r="MML368" s="241"/>
      <c r="MMM368" s="117"/>
      <c r="MMN368" s="21"/>
      <c r="MMO368" s="21"/>
      <c r="MMP368" s="355"/>
      <c r="MMQ368" s="353"/>
      <c r="MMR368" s="355"/>
      <c r="MMS368" s="353"/>
      <c r="MMT368" s="355"/>
      <c r="MMU368" s="356"/>
      <c r="MMV368" s="356"/>
      <c r="MMW368" s="357"/>
      <c r="MMX368" s="350"/>
      <c r="MMY368" s="241"/>
      <c r="MMZ368" s="117"/>
      <c r="MNA368" s="21"/>
      <c r="MNB368" s="21"/>
      <c r="MNC368" s="355"/>
      <c r="MND368" s="353"/>
      <c r="MNE368" s="355"/>
      <c r="MNF368" s="353"/>
      <c r="MNG368" s="355"/>
      <c r="MNH368" s="356"/>
      <c r="MNI368" s="356"/>
      <c r="MNJ368" s="357"/>
      <c r="MNK368" s="350"/>
      <c r="MNL368" s="241"/>
      <c r="MNM368" s="117"/>
      <c r="MNN368" s="21"/>
      <c r="MNO368" s="21"/>
      <c r="MNP368" s="355"/>
      <c r="MNQ368" s="353"/>
      <c r="MNR368" s="355"/>
      <c r="MNS368" s="353"/>
      <c r="MNT368" s="355"/>
      <c r="MNU368" s="356"/>
      <c r="MNV368" s="356"/>
      <c r="MNW368" s="357"/>
      <c r="MNX368" s="350"/>
      <c r="MNY368" s="241"/>
      <c r="MNZ368" s="117"/>
      <c r="MOA368" s="21"/>
      <c r="MOB368" s="21"/>
      <c r="MOC368" s="355"/>
      <c r="MOD368" s="353"/>
      <c r="MOE368" s="355"/>
      <c r="MOF368" s="353"/>
      <c r="MOG368" s="355"/>
      <c r="MOH368" s="356"/>
      <c r="MOI368" s="356"/>
      <c r="MOJ368" s="357"/>
      <c r="MOK368" s="350"/>
      <c r="MOL368" s="241"/>
      <c r="MOM368" s="117"/>
      <c r="MON368" s="21"/>
      <c r="MOO368" s="21"/>
      <c r="MOP368" s="355"/>
      <c r="MOQ368" s="353"/>
      <c r="MOR368" s="355"/>
      <c r="MOS368" s="353"/>
      <c r="MOT368" s="355"/>
      <c r="MOU368" s="356"/>
      <c r="MOV368" s="356"/>
      <c r="MOW368" s="357"/>
      <c r="MOX368" s="350"/>
      <c r="MOY368" s="241"/>
      <c r="MOZ368" s="117"/>
      <c r="MPA368" s="21"/>
      <c r="MPB368" s="21"/>
      <c r="MPC368" s="355"/>
      <c r="MPD368" s="353"/>
      <c r="MPE368" s="355"/>
      <c r="MPF368" s="353"/>
      <c r="MPG368" s="355"/>
      <c r="MPH368" s="356"/>
      <c r="MPI368" s="356"/>
      <c r="MPJ368" s="357"/>
      <c r="MPK368" s="350"/>
      <c r="MPL368" s="241"/>
      <c r="MPM368" s="117"/>
      <c r="MPN368" s="21"/>
      <c r="MPO368" s="21"/>
      <c r="MPP368" s="355"/>
      <c r="MPQ368" s="353"/>
      <c r="MPR368" s="355"/>
      <c r="MPS368" s="353"/>
      <c r="MPT368" s="355"/>
      <c r="MPU368" s="356"/>
      <c r="MPV368" s="356"/>
      <c r="MPW368" s="357"/>
      <c r="MPX368" s="350"/>
      <c r="MPY368" s="241"/>
      <c r="MPZ368" s="117"/>
      <c r="MQA368" s="21"/>
      <c r="MQB368" s="21"/>
      <c r="MQC368" s="355"/>
      <c r="MQD368" s="353"/>
      <c r="MQE368" s="355"/>
      <c r="MQF368" s="353"/>
      <c r="MQG368" s="355"/>
      <c r="MQH368" s="356"/>
      <c r="MQI368" s="356"/>
      <c r="MQJ368" s="357"/>
      <c r="MQK368" s="350"/>
      <c r="MQL368" s="241"/>
      <c r="MQM368" s="117"/>
      <c r="MQN368" s="21"/>
      <c r="MQO368" s="21"/>
      <c r="MQP368" s="355"/>
      <c r="MQQ368" s="353"/>
      <c r="MQR368" s="355"/>
      <c r="MQS368" s="353"/>
      <c r="MQT368" s="355"/>
      <c r="MQU368" s="356"/>
      <c r="MQV368" s="356"/>
      <c r="MQW368" s="357"/>
      <c r="MQX368" s="350"/>
      <c r="MQY368" s="241"/>
      <c r="MQZ368" s="117"/>
      <c r="MRA368" s="21"/>
      <c r="MRB368" s="21"/>
      <c r="MRC368" s="355"/>
      <c r="MRD368" s="353"/>
      <c r="MRE368" s="355"/>
      <c r="MRF368" s="353"/>
      <c r="MRG368" s="355"/>
      <c r="MRH368" s="356"/>
      <c r="MRI368" s="356"/>
      <c r="MRJ368" s="357"/>
      <c r="MRK368" s="350"/>
      <c r="MRL368" s="241"/>
      <c r="MRM368" s="117"/>
      <c r="MRN368" s="21"/>
      <c r="MRO368" s="21"/>
      <c r="MRP368" s="355"/>
      <c r="MRQ368" s="353"/>
      <c r="MRR368" s="355"/>
      <c r="MRS368" s="353"/>
      <c r="MRT368" s="355"/>
      <c r="MRU368" s="356"/>
      <c r="MRV368" s="356"/>
      <c r="MRW368" s="357"/>
      <c r="MRX368" s="350"/>
      <c r="MRY368" s="241"/>
      <c r="MRZ368" s="117"/>
      <c r="MSA368" s="21"/>
      <c r="MSB368" s="21"/>
      <c r="MSC368" s="355"/>
      <c r="MSD368" s="353"/>
      <c r="MSE368" s="355"/>
      <c r="MSF368" s="353"/>
      <c r="MSG368" s="355"/>
      <c r="MSH368" s="356"/>
      <c r="MSI368" s="356"/>
      <c r="MSJ368" s="357"/>
      <c r="MSK368" s="350"/>
      <c r="MSL368" s="241"/>
      <c r="MSM368" s="117"/>
      <c r="MSN368" s="21"/>
      <c r="MSO368" s="21"/>
      <c r="MSP368" s="355"/>
      <c r="MSQ368" s="353"/>
      <c r="MSR368" s="355"/>
      <c r="MSS368" s="353"/>
      <c r="MST368" s="355"/>
      <c r="MSU368" s="356"/>
      <c r="MSV368" s="356"/>
      <c r="MSW368" s="357"/>
      <c r="MSX368" s="350"/>
      <c r="MSY368" s="241"/>
      <c r="MSZ368" s="117"/>
      <c r="MTA368" s="21"/>
      <c r="MTB368" s="21"/>
      <c r="MTC368" s="355"/>
      <c r="MTD368" s="353"/>
      <c r="MTE368" s="355"/>
      <c r="MTF368" s="353"/>
      <c r="MTG368" s="355"/>
      <c r="MTH368" s="356"/>
      <c r="MTI368" s="356"/>
      <c r="MTJ368" s="357"/>
      <c r="MTK368" s="350"/>
      <c r="MTL368" s="241"/>
      <c r="MTM368" s="117"/>
      <c r="MTN368" s="21"/>
      <c r="MTO368" s="21"/>
      <c r="MTP368" s="355"/>
      <c r="MTQ368" s="353"/>
      <c r="MTR368" s="355"/>
      <c r="MTS368" s="353"/>
      <c r="MTT368" s="355"/>
      <c r="MTU368" s="356"/>
      <c r="MTV368" s="356"/>
      <c r="MTW368" s="357"/>
      <c r="MTX368" s="350"/>
      <c r="MTY368" s="241"/>
      <c r="MTZ368" s="117"/>
      <c r="MUA368" s="21"/>
      <c r="MUB368" s="21"/>
      <c r="MUC368" s="355"/>
      <c r="MUD368" s="353"/>
      <c r="MUE368" s="355"/>
      <c r="MUF368" s="353"/>
      <c r="MUG368" s="355"/>
      <c r="MUH368" s="356"/>
      <c r="MUI368" s="356"/>
      <c r="MUJ368" s="357"/>
      <c r="MUK368" s="350"/>
      <c r="MUL368" s="241"/>
      <c r="MUM368" s="117"/>
      <c r="MUN368" s="21"/>
      <c r="MUO368" s="21"/>
      <c r="MUP368" s="355"/>
      <c r="MUQ368" s="353"/>
      <c r="MUR368" s="355"/>
      <c r="MUS368" s="353"/>
      <c r="MUT368" s="355"/>
      <c r="MUU368" s="356"/>
      <c r="MUV368" s="356"/>
      <c r="MUW368" s="357"/>
      <c r="MUX368" s="350"/>
      <c r="MUY368" s="241"/>
      <c r="MUZ368" s="117"/>
      <c r="MVA368" s="21"/>
      <c r="MVB368" s="21"/>
      <c r="MVC368" s="355"/>
      <c r="MVD368" s="353"/>
      <c r="MVE368" s="355"/>
      <c r="MVF368" s="353"/>
      <c r="MVG368" s="355"/>
      <c r="MVH368" s="356"/>
      <c r="MVI368" s="356"/>
      <c r="MVJ368" s="357"/>
      <c r="MVK368" s="350"/>
      <c r="MVL368" s="241"/>
      <c r="MVM368" s="117"/>
      <c r="MVN368" s="21"/>
      <c r="MVO368" s="21"/>
      <c r="MVP368" s="355"/>
      <c r="MVQ368" s="353"/>
      <c r="MVR368" s="355"/>
      <c r="MVS368" s="353"/>
      <c r="MVT368" s="355"/>
      <c r="MVU368" s="356"/>
      <c r="MVV368" s="356"/>
      <c r="MVW368" s="357"/>
      <c r="MVX368" s="350"/>
      <c r="MVY368" s="241"/>
      <c r="MVZ368" s="117"/>
      <c r="MWA368" s="21"/>
      <c r="MWB368" s="21"/>
      <c r="MWC368" s="355"/>
      <c r="MWD368" s="353"/>
      <c r="MWE368" s="355"/>
      <c r="MWF368" s="353"/>
      <c r="MWG368" s="355"/>
      <c r="MWH368" s="356"/>
      <c r="MWI368" s="356"/>
      <c r="MWJ368" s="357"/>
      <c r="MWK368" s="350"/>
      <c r="MWL368" s="241"/>
      <c r="MWM368" s="117"/>
      <c r="MWN368" s="21"/>
      <c r="MWO368" s="21"/>
      <c r="MWP368" s="355"/>
      <c r="MWQ368" s="353"/>
      <c r="MWR368" s="355"/>
      <c r="MWS368" s="353"/>
      <c r="MWT368" s="355"/>
      <c r="MWU368" s="356"/>
      <c r="MWV368" s="356"/>
      <c r="MWW368" s="357"/>
      <c r="MWX368" s="350"/>
      <c r="MWY368" s="241"/>
      <c r="MWZ368" s="117"/>
      <c r="MXA368" s="21"/>
      <c r="MXB368" s="21"/>
      <c r="MXC368" s="355"/>
      <c r="MXD368" s="353"/>
      <c r="MXE368" s="355"/>
      <c r="MXF368" s="353"/>
      <c r="MXG368" s="355"/>
      <c r="MXH368" s="356"/>
      <c r="MXI368" s="356"/>
      <c r="MXJ368" s="357"/>
      <c r="MXK368" s="350"/>
      <c r="MXL368" s="241"/>
      <c r="MXM368" s="117"/>
      <c r="MXN368" s="21"/>
      <c r="MXO368" s="21"/>
      <c r="MXP368" s="355"/>
      <c r="MXQ368" s="353"/>
      <c r="MXR368" s="355"/>
      <c r="MXS368" s="353"/>
      <c r="MXT368" s="355"/>
      <c r="MXU368" s="356"/>
      <c r="MXV368" s="356"/>
      <c r="MXW368" s="357"/>
      <c r="MXX368" s="350"/>
      <c r="MXY368" s="241"/>
      <c r="MXZ368" s="117"/>
      <c r="MYA368" s="21"/>
      <c r="MYB368" s="21"/>
      <c r="MYC368" s="355"/>
      <c r="MYD368" s="353"/>
      <c r="MYE368" s="355"/>
      <c r="MYF368" s="353"/>
      <c r="MYG368" s="355"/>
      <c r="MYH368" s="356"/>
      <c r="MYI368" s="356"/>
      <c r="MYJ368" s="357"/>
      <c r="MYK368" s="350"/>
      <c r="MYL368" s="241"/>
      <c r="MYM368" s="117"/>
      <c r="MYN368" s="21"/>
      <c r="MYO368" s="21"/>
      <c r="MYP368" s="355"/>
      <c r="MYQ368" s="353"/>
      <c r="MYR368" s="355"/>
      <c r="MYS368" s="353"/>
      <c r="MYT368" s="355"/>
      <c r="MYU368" s="356"/>
      <c r="MYV368" s="356"/>
      <c r="MYW368" s="357"/>
      <c r="MYX368" s="350"/>
      <c r="MYY368" s="241"/>
      <c r="MYZ368" s="117"/>
      <c r="MZA368" s="21"/>
      <c r="MZB368" s="21"/>
      <c r="MZC368" s="355"/>
      <c r="MZD368" s="353"/>
      <c r="MZE368" s="355"/>
      <c r="MZF368" s="353"/>
      <c r="MZG368" s="355"/>
      <c r="MZH368" s="356"/>
      <c r="MZI368" s="356"/>
      <c r="MZJ368" s="357"/>
      <c r="MZK368" s="350"/>
      <c r="MZL368" s="241"/>
      <c r="MZM368" s="117"/>
      <c r="MZN368" s="21"/>
      <c r="MZO368" s="21"/>
      <c r="MZP368" s="355"/>
      <c r="MZQ368" s="353"/>
      <c r="MZR368" s="355"/>
      <c r="MZS368" s="353"/>
      <c r="MZT368" s="355"/>
      <c r="MZU368" s="356"/>
      <c r="MZV368" s="356"/>
      <c r="MZW368" s="357"/>
      <c r="MZX368" s="350"/>
      <c r="MZY368" s="241"/>
      <c r="MZZ368" s="117"/>
      <c r="NAA368" s="21"/>
      <c r="NAB368" s="21"/>
      <c r="NAC368" s="355"/>
      <c r="NAD368" s="353"/>
      <c r="NAE368" s="355"/>
      <c r="NAF368" s="353"/>
      <c r="NAG368" s="355"/>
      <c r="NAH368" s="356"/>
      <c r="NAI368" s="356"/>
      <c r="NAJ368" s="357"/>
      <c r="NAK368" s="350"/>
      <c r="NAL368" s="241"/>
      <c r="NAM368" s="117"/>
      <c r="NAN368" s="21"/>
      <c r="NAO368" s="21"/>
      <c r="NAP368" s="355"/>
      <c r="NAQ368" s="353"/>
      <c r="NAR368" s="355"/>
      <c r="NAS368" s="353"/>
      <c r="NAT368" s="355"/>
      <c r="NAU368" s="356"/>
      <c r="NAV368" s="356"/>
      <c r="NAW368" s="357"/>
      <c r="NAX368" s="350"/>
      <c r="NAY368" s="241"/>
      <c r="NAZ368" s="117"/>
      <c r="NBA368" s="21"/>
      <c r="NBB368" s="21"/>
      <c r="NBC368" s="355"/>
      <c r="NBD368" s="353"/>
      <c r="NBE368" s="355"/>
      <c r="NBF368" s="353"/>
      <c r="NBG368" s="355"/>
      <c r="NBH368" s="356"/>
      <c r="NBI368" s="356"/>
      <c r="NBJ368" s="357"/>
      <c r="NBK368" s="350"/>
      <c r="NBL368" s="241"/>
      <c r="NBM368" s="117"/>
      <c r="NBN368" s="21"/>
      <c r="NBO368" s="21"/>
      <c r="NBP368" s="355"/>
      <c r="NBQ368" s="353"/>
      <c r="NBR368" s="355"/>
      <c r="NBS368" s="353"/>
      <c r="NBT368" s="355"/>
      <c r="NBU368" s="356"/>
      <c r="NBV368" s="356"/>
      <c r="NBW368" s="357"/>
      <c r="NBX368" s="350"/>
      <c r="NBY368" s="241"/>
      <c r="NBZ368" s="117"/>
      <c r="NCA368" s="21"/>
      <c r="NCB368" s="21"/>
      <c r="NCC368" s="355"/>
      <c r="NCD368" s="353"/>
      <c r="NCE368" s="355"/>
      <c r="NCF368" s="353"/>
      <c r="NCG368" s="355"/>
      <c r="NCH368" s="356"/>
      <c r="NCI368" s="356"/>
      <c r="NCJ368" s="357"/>
      <c r="NCK368" s="350"/>
      <c r="NCL368" s="241"/>
      <c r="NCM368" s="117"/>
      <c r="NCN368" s="21"/>
      <c r="NCO368" s="21"/>
      <c r="NCP368" s="355"/>
      <c r="NCQ368" s="353"/>
      <c r="NCR368" s="355"/>
      <c r="NCS368" s="353"/>
      <c r="NCT368" s="355"/>
      <c r="NCU368" s="356"/>
      <c r="NCV368" s="356"/>
      <c r="NCW368" s="357"/>
      <c r="NCX368" s="350"/>
      <c r="NCY368" s="241"/>
      <c r="NCZ368" s="117"/>
      <c r="NDA368" s="21"/>
      <c r="NDB368" s="21"/>
      <c r="NDC368" s="355"/>
      <c r="NDD368" s="353"/>
      <c r="NDE368" s="355"/>
      <c r="NDF368" s="353"/>
      <c r="NDG368" s="355"/>
      <c r="NDH368" s="356"/>
      <c r="NDI368" s="356"/>
      <c r="NDJ368" s="357"/>
      <c r="NDK368" s="350"/>
      <c r="NDL368" s="241"/>
      <c r="NDM368" s="117"/>
      <c r="NDN368" s="21"/>
      <c r="NDO368" s="21"/>
      <c r="NDP368" s="355"/>
      <c r="NDQ368" s="353"/>
      <c r="NDR368" s="355"/>
      <c r="NDS368" s="353"/>
      <c r="NDT368" s="355"/>
      <c r="NDU368" s="356"/>
      <c r="NDV368" s="356"/>
      <c r="NDW368" s="357"/>
      <c r="NDX368" s="350"/>
      <c r="NDY368" s="241"/>
      <c r="NDZ368" s="117"/>
      <c r="NEA368" s="21"/>
      <c r="NEB368" s="21"/>
      <c r="NEC368" s="355"/>
      <c r="NED368" s="353"/>
      <c r="NEE368" s="355"/>
      <c r="NEF368" s="353"/>
      <c r="NEG368" s="355"/>
      <c r="NEH368" s="356"/>
      <c r="NEI368" s="356"/>
      <c r="NEJ368" s="357"/>
      <c r="NEK368" s="350"/>
      <c r="NEL368" s="241"/>
      <c r="NEM368" s="117"/>
      <c r="NEN368" s="21"/>
      <c r="NEO368" s="21"/>
      <c r="NEP368" s="355"/>
      <c r="NEQ368" s="353"/>
      <c r="NER368" s="355"/>
      <c r="NES368" s="353"/>
      <c r="NET368" s="355"/>
      <c r="NEU368" s="356"/>
      <c r="NEV368" s="356"/>
      <c r="NEW368" s="357"/>
      <c r="NEX368" s="350"/>
      <c r="NEY368" s="241"/>
      <c r="NEZ368" s="117"/>
      <c r="NFA368" s="21"/>
      <c r="NFB368" s="21"/>
      <c r="NFC368" s="355"/>
      <c r="NFD368" s="353"/>
      <c r="NFE368" s="355"/>
      <c r="NFF368" s="353"/>
      <c r="NFG368" s="355"/>
      <c r="NFH368" s="356"/>
      <c r="NFI368" s="356"/>
      <c r="NFJ368" s="357"/>
      <c r="NFK368" s="350"/>
      <c r="NFL368" s="241"/>
      <c r="NFM368" s="117"/>
      <c r="NFN368" s="21"/>
      <c r="NFO368" s="21"/>
      <c r="NFP368" s="355"/>
      <c r="NFQ368" s="353"/>
      <c r="NFR368" s="355"/>
      <c r="NFS368" s="353"/>
      <c r="NFT368" s="355"/>
      <c r="NFU368" s="356"/>
      <c r="NFV368" s="356"/>
      <c r="NFW368" s="357"/>
      <c r="NFX368" s="350"/>
      <c r="NFY368" s="241"/>
      <c r="NFZ368" s="117"/>
      <c r="NGA368" s="21"/>
      <c r="NGB368" s="21"/>
      <c r="NGC368" s="355"/>
      <c r="NGD368" s="353"/>
      <c r="NGE368" s="355"/>
      <c r="NGF368" s="353"/>
      <c r="NGG368" s="355"/>
      <c r="NGH368" s="356"/>
      <c r="NGI368" s="356"/>
      <c r="NGJ368" s="357"/>
      <c r="NGK368" s="350"/>
      <c r="NGL368" s="241"/>
      <c r="NGM368" s="117"/>
      <c r="NGN368" s="21"/>
      <c r="NGO368" s="21"/>
      <c r="NGP368" s="355"/>
      <c r="NGQ368" s="353"/>
      <c r="NGR368" s="355"/>
      <c r="NGS368" s="353"/>
      <c r="NGT368" s="355"/>
      <c r="NGU368" s="356"/>
      <c r="NGV368" s="356"/>
      <c r="NGW368" s="357"/>
      <c r="NGX368" s="350"/>
      <c r="NGY368" s="241"/>
      <c r="NGZ368" s="117"/>
      <c r="NHA368" s="21"/>
      <c r="NHB368" s="21"/>
      <c r="NHC368" s="355"/>
      <c r="NHD368" s="353"/>
      <c r="NHE368" s="355"/>
      <c r="NHF368" s="353"/>
      <c r="NHG368" s="355"/>
      <c r="NHH368" s="356"/>
      <c r="NHI368" s="356"/>
      <c r="NHJ368" s="357"/>
      <c r="NHK368" s="350"/>
      <c r="NHL368" s="241"/>
      <c r="NHM368" s="117"/>
      <c r="NHN368" s="21"/>
      <c r="NHO368" s="21"/>
      <c r="NHP368" s="355"/>
      <c r="NHQ368" s="353"/>
      <c r="NHR368" s="355"/>
      <c r="NHS368" s="353"/>
      <c r="NHT368" s="355"/>
      <c r="NHU368" s="356"/>
      <c r="NHV368" s="356"/>
      <c r="NHW368" s="357"/>
      <c r="NHX368" s="350"/>
      <c r="NHY368" s="241"/>
      <c r="NHZ368" s="117"/>
      <c r="NIA368" s="21"/>
      <c r="NIB368" s="21"/>
      <c r="NIC368" s="355"/>
      <c r="NID368" s="353"/>
      <c r="NIE368" s="355"/>
      <c r="NIF368" s="353"/>
      <c r="NIG368" s="355"/>
      <c r="NIH368" s="356"/>
      <c r="NII368" s="356"/>
      <c r="NIJ368" s="357"/>
      <c r="NIK368" s="350"/>
      <c r="NIL368" s="241"/>
      <c r="NIM368" s="117"/>
      <c r="NIN368" s="21"/>
      <c r="NIO368" s="21"/>
      <c r="NIP368" s="355"/>
      <c r="NIQ368" s="353"/>
      <c r="NIR368" s="355"/>
      <c r="NIS368" s="353"/>
      <c r="NIT368" s="355"/>
      <c r="NIU368" s="356"/>
      <c r="NIV368" s="356"/>
      <c r="NIW368" s="357"/>
      <c r="NIX368" s="350"/>
      <c r="NIY368" s="241"/>
      <c r="NIZ368" s="117"/>
      <c r="NJA368" s="21"/>
      <c r="NJB368" s="21"/>
      <c r="NJC368" s="355"/>
      <c r="NJD368" s="353"/>
      <c r="NJE368" s="355"/>
      <c r="NJF368" s="353"/>
      <c r="NJG368" s="355"/>
      <c r="NJH368" s="356"/>
      <c r="NJI368" s="356"/>
      <c r="NJJ368" s="357"/>
      <c r="NJK368" s="350"/>
      <c r="NJL368" s="241"/>
      <c r="NJM368" s="117"/>
      <c r="NJN368" s="21"/>
      <c r="NJO368" s="21"/>
      <c r="NJP368" s="355"/>
      <c r="NJQ368" s="353"/>
      <c r="NJR368" s="355"/>
      <c r="NJS368" s="353"/>
      <c r="NJT368" s="355"/>
      <c r="NJU368" s="356"/>
      <c r="NJV368" s="356"/>
      <c r="NJW368" s="357"/>
      <c r="NJX368" s="350"/>
      <c r="NJY368" s="241"/>
      <c r="NJZ368" s="117"/>
      <c r="NKA368" s="21"/>
      <c r="NKB368" s="21"/>
      <c r="NKC368" s="355"/>
      <c r="NKD368" s="353"/>
      <c r="NKE368" s="355"/>
      <c r="NKF368" s="353"/>
      <c r="NKG368" s="355"/>
      <c r="NKH368" s="356"/>
      <c r="NKI368" s="356"/>
      <c r="NKJ368" s="357"/>
      <c r="NKK368" s="350"/>
      <c r="NKL368" s="241"/>
      <c r="NKM368" s="117"/>
      <c r="NKN368" s="21"/>
      <c r="NKO368" s="21"/>
      <c r="NKP368" s="355"/>
      <c r="NKQ368" s="353"/>
      <c r="NKR368" s="355"/>
      <c r="NKS368" s="353"/>
      <c r="NKT368" s="355"/>
      <c r="NKU368" s="356"/>
      <c r="NKV368" s="356"/>
      <c r="NKW368" s="357"/>
      <c r="NKX368" s="350"/>
      <c r="NKY368" s="241"/>
      <c r="NKZ368" s="117"/>
      <c r="NLA368" s="21"/>
      <c r="NLB368" s="21"/>
      <c r="NLC368" s="355"/>
      <c r="NLD368" s="353"/>
      <c r="NLE368" s="355"/>
      <c r="NLF368" s="353"/>
      <c r="NLG368" s="355"/>
      <c r="NLH368" s="356"/>
      <c r="NLI368" s="356"/>
      <c r="NLJ368" s="357"/>
      <c r="NLK368" s="350"/>
      <c r="NLL368" s="241"/>
      <c r="NLM368" s="117"/>
      <c r="NLN368" s="21"/>
      <c r="NLO368" s="21"/>
      <c r="NLP368" s="355"/>
      <c r="NLQ368" s="353"/>
      <c r="NLR368" s="355"/>
      <c r="NLS368" s="353"/>
      <c r="NLT368" s="355"/>
      <c r="NLU368" s="356"/>
      <c r="NLV368" s="356"/>
      <c r="NLW368" s="357"/>
      <c r="NLX368" s="350"/>
      <c r="NLY368" s="241"/>
      <c r="NLZ368" s="117"/>
      <c r="NMA368" s="21"/>
      <c r="NMB368" s="21"/>
      <c r="NMC368" s="355"/>
      <c r="NMD368" s="353"/>
      <c r="NME368" s="355"/>
      <c r="NMF368" s="353"/>
      <c r="NMG368" s="355"/>
      <c r="NMH368" s="356"/>
      <c r="NMI368" s="356"/>
      <c r="NMJ368" s="357"/>
      <c r="NMK368" s="350"/>
      <c r="NML368" s="241"/>
      <c r="NMM368" s="117"/>
      <c r="NMN368" s="21"/>
      <c r="NMO368" s="21"/>
      <c r="NMP368" s="355"/>
      <c r="NMQ368" s="353"/>
      <c r="NMR368" s="355"/>
      <c r="NMS368" s="353"/>
      <c r="NMT368" s="355"/>
      <c r="NMU368" s="356"/>
      <c r="NMV368" s="356"/>
      <c r="NMW368" s="357"/>
      <c r="NMX368" s="350"/>
      <c r="NMY368" s="241"/>
      <c r="NMZ368" s="117"/>
      <c r="NNA368" s="21"/>
      <c r="NNB368" s="21"/>
      <c r="NNC368" s="355"/>
      <c r="NND368" s="353"/>
      <c r="NNE368" s="355"/>
      <c r="NNF368" s="353"/>
      <c r="NNG368" s="355"/>
      <c r="NNH368" s="356"/>
      <c r="NNI368" s="356"/>
      <c r="NNJ368" s="357"/>
      <c r="NNK368" s="350"/>
      <c r="NNL368" s="241"/>
      <c r="NNM368" s="117"/>
      <c r="NNN368" s="21"/>
      <c r="NNO368" s="21"/>
      <c r="NNP368" s="355"/>
      <c r="NNQ368" s="353"/>
      <c r="NNR368" s="355"/>
      <c r="NNS368" s="353"/>
      <c r="NNT368" s="355"/>
      <c r="NNU368" s="356"/>
      <c r="NNV368" s="356"/>
      <c r="NNW368" s="357"/>
      <c r="NNX368" s="350"/>
      <c r="NNY368" s="241"/>
      <c r="NNZ368" s="117"/>
      <c r="NOA368" s="21"/>
      <c r="NOB368" s="21"/>
      <c r="NOC368" s="355"/>
      <c r="NOD368" s="353"/>
      <c r="NOE368" s="355"/>
      <c r="NOF368" s="353"/>
      <c r="NOG368" s="355"/>
      <c r="NOH368" s="356"/>
      <c r="NOI368" s="356"/>
      <c r="NOJ368" s="357"/>
      <c r="NOK368" s="350"/>
      <c r="NOL368" s="241"/>
      <c r="NOM368" s="117"/>
      <c r="NON368" s="21"/>
      <c r="NOO368" s="21"/>
      <c r="NOP368" s="355"/>
      <c r="NOQ368" s="353"/>
      <c r="NOR368" s="355"/>
      <c r="NOS368" s="353"/>
      <c r="NOT368" s="355"/>
      <c r="NOU368" s="356"/>
      <c r="NOV368" s="356"/>
      <c r="NOW368" s="357"/>
      <c r="NOX368" s="350"/>
      <c r="NOY368" s="241"/>
      <c r="NOZ368" s="117"/>
      <c r="NPA368" s="21"/>
      <c r="NPB368" s="21"/>
      <c r="NPC368" s="355"/>
      <c r="NPD368" s="353"/>
      <c r="NPE368" s="355"/>
      <c r="NPF368" s="353"/>
      <c r="NPG368" s="355"/>
      <c r="NPH368" s="356"/>
      <c r="NPI368" s="356"/>
      <c r="NPJ368" s="357"/>
      <c r="NPK368" s="350"/>
      <c r="NPL368" s="241"/>
      <c r="NPM368" s="117"/>
      <c r="NPN368" s="21"/>
      <c r="NPO368" s="21"/>
      <c r="NPP368" s="355"/>
      <c r="NPQ368" s="353"/>
      <c r="NPR368" s="355"/>
      <c r="NPS368" s="353"/>
      <c r="NPT368" s="355"/>
      <c r="NPU368" s="356"/>
      <c r="NPV368" s="356"/>
      <c r="NPW368" s="357"/>
      <c r="NPX368" s="350"/>
      <c r="NPY368" s="241"/>
      <c r="NPZ368" s="117"/>
      <c r="NQA368" s="21"/>
      <c r="NQB368" s="21"/>
      <c r="NQC368" s="355"/>
      <c r="NQD368" s="353"/>
      <c r="NQE368" s="355"/>
      <c r="NQF368" s="353"/>
      <c r="NQG368" s="355"/>
      <c r="NQH368" s="356"/>
      <c r="NQI368" s="356"/>
      <c r="NQJ368" s="357"/>
      <c r="NQK368" s="350"/>
      <c r="NQL368" s="241"/>
      <c r="NQM368" s="117"/>
      <c r="NQN368" s="21"/>
      <c r="NQO368" s="21"/>
      <c r="NQP368" s="355"/>
      <c r="NQQ368" s="353"/>
      <c r="NQR368" s="355"/>
      <c r="NQS368" s="353"/>
      <c r="NQT368" s="355"/>
      <c r="NQU368" s="356"/>
      <c r="NQV368" s="356"/>
      <c r="NQW368" s="357"/>
      <c r="NQX368" s="350"/>
      <c r="NQY368" s="241"/>
      <c r="NQZ368" s="117"/>
      <c r="NRA368" s="21"/>
      <c r="NRB368" s="21"/>
      <c r="NRC368" s="355"/>
      <c r="NRD368" s="353"/>
      <c r="NRE368" s="355"/>
      <c r="NRF368" s="353"/>
      <c r="NRG368" s="355"/>
      <c r="NRH368" s="356"/>
      <c r="NRI368" s="356"/>
      <c r="NRJ368" s="357"/>
      <c r="NRK368" s="350"/>
      <c r="NRL368" s="241"/>
      <c r="NRM368" s="117"/>
      <c r="NRN368" s="21"/>
      <c r="NRO368" s="21"/>
      <c r="NRP368" s="355"/>
      <c r="NRQ368" s="353"/>
      <c r="NRR368" s="355"/>
      <c r="NRS368" s="353"/>
      <c r="NRT368" s="355"/>
      <c r="NRU368" s="356"/>
      <c r="NRV368" s="356"/>
      <c r="NRW368" s="357"/>
      <c r="NRX368" s="350"/>
      <c r="NRY368" s="241"/>
      <c r="NRZ368" s="117"/>
      <c r="NSA368" s="21"/>
      <c r="NSB368" s="21"/>
      <c r="NSC368" s="355"/>
      <c r="NSD368" s="353"/>
      <c r="NSE368" s="355"/>
      <c r="NSF368" s="353"/>
      <c r="NSG368" s="355"/>
      <c r="NSH368" s="356"/>
      <c r="NSI368" s="356"/>
      <c r="NSJ368" s="357"/>
      <c r="NSK368" s="350"/>
      <c r="NSL368" s="241"/>
      <c r="NSM368" s="117"/>
      <c r="NSN368" s="21"/>
      <c r="NSO368" s="21"/>
      <c r="NSP368" s="355"/>
      <c r="NSQ368" s="353"/>
      <c r="NSR368" s="355"/>
      <c r="NSS368" s="353"/>
      <c r="NST368" s="355"/>
      <c r="NSU368" s="356"/>
      <c r="NSV368" s="356"/>
      <c r="NSW368" s="357"/>
      <c r="NSX368" s="350"/>
      <c r="NSY368" s="241"/>
      <c r="NSZ368" s="117"/>
      <c r="NTA368" s="21"/>
      <c r="NTB368" s="21"/>
      <c r="NTC368" s="355"/>
      <c r="NTD368" s="353"/>
      <c r="NTE368" s="355"/>
      <c r="NTF368" s="353"/>
      <c r="NTG368" s="355"/>
      <c r="NTH368" s="356"/>
      <c r="NTI368" s="356"/>
      <c r="NTJ368" s="357"/>
      <c r="NTK368" s="350"/>
      <c r="NTL368" s="241"/>
      <c r="NTM368" s="117"/>
      <c r="NTN368" s="21"/>
      <c r="NTO368" s="21"/>
      <c r="NTP368" s="355"/>
      <c r="NTQ368" s="353"/>
      <c r="NTR368" s="355"/>
      <c r="NTS368" s="353"/>
      <c r="NTT368" s="355"/>
      <c r="NTU368" s="356"/>
      <c r="NTV368" s="356"/>
      <c r="NTW368" s="357"/>
      <c r="NTX368" s="350"/>
      <c r="NTY368" s="241"/>
      <c r="NTZ368" s="117"/>
      <c r="NUA368" s="21"/>
      <c r="NUB368" s="21"/>
      <c r="NUC368" s="355"/>
      <c r="NUD368" s="353"/>
      <c r="NUE368" s="355"/>
      <c r="NUF368" s="353"/>
      <c r="NUG368" s="355"/>
      <c r="NUH368" s="356"/>
      <c r="NUI368" s="356"/>
      <c r="NUJ368" s="357"/>
      <c r="NUK368" s="350"/>
      <c r="NUL368" s="241"/>
      <c r="NUM368" s="117"/>
      <c r="NUN368" s="21"/>
      <c r="NUO368" s="21"/>
      <c r="NUP368" s="355"/>
      <c r="NUQ368" s="353"/>
      <c r="NUR368" s="355"/>
      <c r="NUS368" s="353"/>
      <c r="NUT368" s="355"/>
      <c r="NUU368" s="356"/>
      <c r="NUV368" s="356"/>
      <c r="NUW368" s="357"/>
      <c r="NUX368" s="350"/>
      <c r="NUY368" s="241"/>
      <c r="NUZ368" s="117"/>
      <c r="NVA368" s="21"/>
      <c r="NVB368" s="21"/>
      <c r="NVC368" s="355"/>
      <c r="NVD368" s="353"/>
      <c r="NVE368" s="355"/>
      <c r="NVF368" s="353"/>
      <c r="NVG368" s="355"/>
      <c r="NVH368" s="356"/>
      <c r="NVI368" s="356"/>
      <c r="NVJ368" s="357"/>
      <c r="NVK368" s="350"/>
      <c r="NVL368" s="241"/>
      <c r="NVM368" s="117"/>
      <c r="NVN368" s="21"/>
      <c r="NVO368" s="21"/>
      <c r="NVP368" s="355"/>
      <c r="NVQ368" s="353"/>
      <c r="NVR368" s="355"/>
      <c r="NVS368" s="353"/>
      <c r="NVT368" s="355"/>
      <c r="NVU368" s="356"/>
      <c r="NVV368" s="356"/>
      <c r="NVW368" s="357"/>
      <c r="NVX368" s="350"/>
      <c r="NVY368" s="241"/>
      <c r="NVZ368" s="117"/>
      <c r="NWA368" s="21"/>
      <c r="NWB368" s="21"/>
      <c r="NWC368" s="355"/>
      <c r="NWD368" s="353"/>
      <c r="NWE368" s="355"/>
      <c r="NWF368" s="353"/>
      <c r="NWG368" s="355"/>
      <c r="NWH368" s="356"/>
      <c r="NWI368" s="356"/>
      <c r="NWJ368" s="357"/>
      <c r="NWK368" s="350"/>
      <c r="NWL368" s="241"/>
      <c r="NWM368" s="117"/>
      <c r="NWN368" s="21"/>
      <c r="NWO368" s="21"/>
      <c r="NWP368" s="355"/>
      <c r="NWQ368" s="353"/>
      <c r="NWR368" s="355"/>
      <c r="NWS368" s="353"/>
      <c r="NWT368" s="355"/>
      <c r="NWU368" s="356"/>
      <c r="NWV368" s="356"/>
      <c r="NWW368" s="357"/>
      <c r="NWX368" s="350"/>
      <c r="NWY368" s="241"/>
      <c r="NWZ368" s="117"/>
      <c r="NXA368" s="21"/>
      <c r="NXB368" s="21"/>
      <c r="NXC368" s="355"/>
      <c r="NXD368" s="353"/>
      <c r="NXE368" s="355"/>
      <c r="NXF368" s="353"/>
      <c r="NXG368" s="355"/>
      <c r="NXH368" s="356"/>
      <c r="NXI368" s="356"/>
      <c r="NXJ368" s="357"/>
      <c r="NXK368" s="350"/>
      <c r="NXL368" s="241"/>
      <c r="NXM368" s="117"/>
      <c r="NXN368" s="21"/>
      <c r="NXO368" s="21"/>
      <c r="NXP368" s="355"/>
      <c r="NXQ368" s="353"/>
      <c r="NXR368" s="355"/>
      <c r="NXS368" s="353"/>
      <c r="NXT368" s="355"/>
      <c r="NXU368" s="356"/>
      <c r="NXV368" s="356"/>
      <c r="NXW368" s="357"/>
      <c r="NXX368" s="350"/>
      <c r="NXY368" s="241"/>
      <c r="NXZ368" s="117"/>
      <c r="NYA368" s="21"/>
      <c r="NYB368" s="21"/>
      <c r="NYC368" s="355"/>
      <c r="NYD368" s="353"/>
      <c r="NYE368" s="355"/>
      <c r="NYF368" s="353"/>
      <c r="NYG368" s="355"/>
      <c r="NYH368" s="356"/>
      <c r="NYI368" s="356"/>
      <c r="NYJ368" s="357"/>
      <c r="NYK368" s="350"/>
      <c r="NYL368" s="241"/>
      <c r="NYM368" s="117"/>
      <c r="NYN368" s="21"/>
      <c r="NYO368" s="21"/>
      <c r="NYP368" s="355"/>
      <c r="NYQ368" s="353"/>
      <c r="NYR368" s="355"/>
      <c r="NYS368" s="353"/>
      <c r="NYT368" s="355"/>
      <c r="NYU368" s="356"/>
      <c r="NYV368" s="356"/>
      <c r="NYW368" s="357"/>
      <c r="NYX368" s="350"/>
      <c r="NYY368" s="241"/>
      <c r="NYZ368" s="117"/>
      <c r="NZA368" s="21"/>
      <c r="NZB368" s="21"/>
      <c r="NZC368" s="355"/>
      <c r="NZD368" s="353"/>
      <c r="NZE368" s="355"/>
      <c r="NZF368" s="353"/>
      <c r="NZG368" s="355"/>
      <c r="NZH368" s="356"/>
      <c r="NZI368" s="356"/>
      <c r="NZJ368" s="357"/>
      <c r="NZK368" s="350"/>
      <c r="NZL368" s="241"/>
      <c r="NZM368" s="117"/>
      <c r="NZN368" s="21"/>
      <c r="NZO368" s="21"/>
      <c r="NZP368" s="355"/>
      <c r="NZQ368" s="353"/>
      <c r="NZR368" s="355"/>
      <c r="NZS368" s="353"/>
      <c r="NZT368" s="355"/>
      <c r="NZU368" s="356"/>
      <c r="NZV368" s="356"/>
      <c r="NZW368" s="357"/>
      <c r="NZX368" s="350"/>
      <c r="NZY368" s="241"/>
      <c r="NZZ368" s="117"/>
      <c r="OAA368" s="21"/>
      <c r="OAB368" s="21"/>
      <c r="OAC368" s="355"/>
      <c r="OAD368" s="353"/>
      <c r="OAE368" s="355"/>
      <c r="OAF368" s="353"/>
      <c r="OAG368" s="355"/>
      <c r="OAH368" s="356"/>
      <c r="OAI368" s="356"/>
      <c r="OAJ368" s="357"/>
      <c r="OAK368" s="350"/>
      <c r="OAL368" s="241"/>
      <c r="OAM368" s="117"/>
      <c r="OAN368" s="21"/>
      <c r="OAO368" s="21"/>
      <c r="OAP368" s="355"/>
      <c r="OAQ368" s="353"/>
      <c r="OAR368" s="355"/>
      <c r="OAS368" s="353"/>
      <c r="OAT368" s="355"/>
      <c r="OAU368" s="356"/>
      <c r="OAV368" s="356"/>
      <c r="OAW368" s="357"/>
      <c r="OAX368" s="350"/>
      <c r="OAY368" s="241"/>
      <c r="OAZ368" s="117"/>
      <c r="OBA368" s="21"/>
      <c r="OBB368" s="21"/>
      <c r="OBC368" s="355"/>
      <c r="OBD368" s="353"/>
      <c r="OBE368" s="355"/>
      <c r="OBF368" s="353"/>
      <c r="OBG368" s="355"/>
      <c r="OBH368" s="356"/>
      <c r="OBI368" s="356"/>
      <c r="OBJ368" s="357"/>
      <c r="OBK368" s="350"/>
      <c r="OBL368" s="241"/>
      <c r="OBM368" s="117"/>
      <c r="OBN368" s="21"/>
      <c r="OBO368" s="21"/>
      <c r="OBP368" s="355"/>
      <c r="OBQ368" s="353"/>
      <c r="OBR368" s="355"/>
      <c r="OBS368" s="353"/>
      <c r="OBT368" s="355"/>
      <c r="OBU368" s="356"/>
      <c r="OBV368" s="356"/>
      <c r="OBW368" s="357"/>
      <c r="OBX368" s="350"/>
      <c r="OBY368" s="241"/>
      <c r="OBZ368" s="117"/>
      <c r="OCA368" s="21"/>
      <c r="OCB368" s="21"/>
      <c r="OCC368" s="355"/>
      <c r="OCD368" s="353"/>
      <c r="OCE368" s="355"/>
      <c r="OCF368" s="353"/>
      <c r="OCG368" s="355"/>
      <c r="OCH368" s="356"/>
      <c r="OCI368" s="356"/>
      <c r="OCJ368" s="357"/>
      <c r="OCK368" s="350"/>
      <c r="OCL368" s="241"/>
      <c r="OCM368" s="117"/>
      <c r="OCN368" s="21"/>
      <c r="OCO368" s="21"/>
      <c r="OCP368" s="355"/>
      <c r="OCQ368" s="353"/>
      <c r="OCR368" s="355"/>
      <c r="OCS368" s="353"/>
      <c r="OCT368" s="355"/>
      <c r="OCU368" s="356"/>
      <c r="OCV368" s="356"/>
      <c r="OCW368" s="357"/>
      <c r="OCX368" s="350"/>
      <c r="OCY368" s="241"/>
      <c r="OCZ368" s="117"/>
      <c r="ODA368" s="21"/>
      <c r="ODB368" s="21"/>
      <c r="ODC368" s="355"/>
      <c r="ODD368" s="353"/>
      <c r="ODE368" s="355"/>
      <c r="ODF368" s="353"/>
      <c r="ODG368" s="355"/>
      <c r="ODH368" s="356"/>
      <c r="ODI368" s="356"/>
      <c r="ODJ368" s="357"/>
      <c r="ODK368" s="350"/>
      <c r="ODL368" s="241"/>
      <c r="ODM368" s="117"/>
      <c r="ODN368" s="21"/>
      <c r="ODO368" s="21"/>
      <c r="ODP368" s="355"/>
      <c r="ODQ368" s="353"/>
      <c r="ODR368" s="355"/>
      <c r="ODS368" s="353"/>
      <c r="ODT368" s="355"/>
      <c r="ODU368" s="356"/>
      <c r="ODV368" s="356"/>
      <c r="ODW368" s="357"/>
      <c r="ODX368" s="350"/>
      <c r="ODY368" s="241"/>
      <c r="ODZ368" s="117"/>
      <c r="OEA368" s="21"/>
      <c r="OEB368" s="21"/>
      <c r="OEC368" s="355"/>
      <c r="OED368" s="353"/>
      <c r="OEE368" s="355"/>
      <c r="OEF368" s="353"/>
      <c r="OEG368" s="355"/>
      <c r="OEH368" s="356"/>
      <c r="OEI368" s="356"/>
      <c r="OEJ368" s="357"/>
      <c r="OEK368" s="350"/>
      <c r="OEL368" s="241"/>
      <c r="OEM368" s="117"/>
      <c r="OEN368" s="21"/>
      <c r="OEO368" s="21"/>
      <c r="OEP368" s="355"/>
      <c r="OEQ368" s="353"/>
      <c r="OER368" s="355"/>
      <c r="OES368" s="353"/>
      <c r="OET368" s="355"/>
      <c r="OEU368" s="356"/>
      <c r="OEV368" s="356"/>
      <c r="OEW368" s="357"/>
      <c r="OEX368" s="350"/>
      <c r="OEY368" s="241"/>
      <c r="OEZ368" s="117"/>
      <c r="OFA368" s="21"/>
      <c r="OFB368" s="21"/>
      <c r="OFC368" s="355"/>
      <c r="OFD368" s="353"/>
      <c r="OFE368" s="355"/>
      <c r="OFF368" s="353"/>
      <c r="OFG368" s="355"/>
      <c r="OFH368" s="356"/>
      <c r="OFI368" s="356"/>
      <c r="OFJ368" s="357"/>
      <c r="OFK368" s="350"/>
      <c r="OFL368" s="241"/>
      <c r="OFM368" s="117"/>
      <c r="OFN368" s="21"/>
      <c r="OFO368" s="21"/>
      <c r="OFP368" s="355"/>
      <c r="OFQ368" s="353"/>
      <c r="OFR368" s="355"/>
      <c r="OFS368" s="353"/>
      <c r="OFT368" s="355"/>
      <c r="OFU368" s="356"/>
      <c r="OFV368" s="356"/>
      <c r="OFW368" s="357"/>
      <c r="OFX368" s="350"/>
      <c r="OFY368" s="241"/>
      <c r="OFZ368" s="117"/>
      <c r="OGA368" s="21"/>
      <c r="OGB368" s="21"/>
      <c r="OGC368" s="355"/>
      <c r="OGD368" s="353"/>
      <c r="OGE368" s="355"/>
      <c r="OGF368" s="353"/>
      <c r="OGG368" s="355"/>
      <c r="OGH368" s="356"/>
      <c r="OGI368" s="356"/>
      <c r="OGJ368" s="357"/>
      <c r="OGK368" s="350"/>
      <c r="OGL368" s="241"/>
      <c r="OGM368" s="117"/>
      <c r="OGN368" s="21"/>
      <c r="OGO368" s="21"/>
      <c r="OGP368" s="355"/>
      <c r="OGQ368" s="353"/>
      <c r="OGR368" s="355"/>
      <c r="OGS368" s="353"/>
      <c r="OGT368" s="355"/>
      <c r="OGU368" s="356"/>
      <c r="OGV368" s="356"/>
      <c r="OGW368" s="357"/>
      <c r="OGX368" s="350"/>
      <c r="OGY368" s="241"/>
      <c r="OGZ368" s="117"/>
      <c r="OHA368" s="21"/>
      <c r="OHB368" s="21"/>
      <c r="OHC368" s="355"/>
      <c r="OHD368" s="353"/>
      <c r="OHE368" s="355"/>
      <c r="OHF368" s="353"/>
      <c r="OHG368" s="355"/>
      <c r="OHH368" s="356"/>
      <c r="OHI368" s="356"/>
      <c r="OHJ368" s="357"/>
      <c r="OHK368" s="350"/>
      <c r="OHL368" s="241"/>
      <c r="OHM368" s="117"/>
      <c r="OHN368" s="21"/>
      <c r="OHO368" s="21"/>
      <c r="OHP368" s="355"/>
      <c r="OHQ368" s="353"/>
      <c r="OHR368" s="355"/>
      <c r="OHS368" s="353"/>
      <c r="OHT368" s="355"/>
      <c r="OHU368" s="356"/>
      <c r="OHV368" s="356"/>
      <c r="OHW368" s="357"/>
      <c r="OHX368" s="350"/>
      <c r="OHY368" s="241"/>
      <c r="OHZ368" s="117"/>
      <c r="OIA368" s="21"/>
      <c r="OIB368" s="21"/>
      <c r="OIC368" s="355"/>
      <c r="OID368" s="353"/>
      <c r="OIE368" s="355"/>
      <c r="OIF368" s="353"/>
      <c r="OIG368" s="355"/>
      <c r="OIH368" s="356"/>
      <c r="OII368" s="356"/>
      <c r="OIJ368" s="357"/>
      <c r="OIK368" s="350"/>
      <c r="OIL368" s="241"/>
      <c r="OIM368" s="117"/>
      <c r="OIN368" s="21"/>
      <c r="OIO368" s="21"/>
      <c r="OIP368" s="355"/>
      <c r="OIQ368" s="353"/>
      <c r="OIR368" s="355"/>
      <c r="OIS368" s="353"/>
      <c r="OIT368" s="355"/>
      <c r="OIU368" s="356"/>
      <c r="OIV368" s="356"/>
      <c r="OIW368" s="357"/>
      <c r="OIX368" s="350"/>
      <c r="OIY368" s="241"/>
      <c r="OIZ368" s="117"/>
      <c r="OJA368" s="21"/>
      <c r="OJB368" s="21"/>
      <c r="OJC368" s="355"/>
      <c r="OJD368" s="353"/>
      <c r="OJE368" s="355"/>
      <c r="OJF368" s="353"/>
      <c r="OJG368" s="355"/>
      <c r="OJH368" s="356"/>
      <c r="OJI368" s="356"/>
      <c r="OJJ368" s="357"/>
      <c r="OJK368" s="350"/>
      <c r="OJL368" s="241"/>
      <c r="OJM368" s="117"/>
      <c r="OJN368" s="21"/>
      <c r="OJO368" s="21"/>
      <c r="OJP368" s="355"/>
      <c r="OJQ368" s="353"/>
      <c r="OJR368" s="355"/>
      <c r="OJS368" s="353"/>
      <c r="OJT368" s="355"/>
      <c r="OJU368" s="356"/>
      <c r="OJV368" s="356"/>
      <c r="OJW368" s="357"/>
      <c r="OJX368" s="350"/>
      <c r="OJY368" s="241"/>
      <c r="OJZ368" s="117"/>
      <c r="OKA368" s="21"/>
      <c r="OKB368" s="21"/>
      <c r="OKC368" s="355"/>
      <c r="OKD368" s="353"/>
      <c r="OKE368" s="355"/>
      <c r="OKF368" s="353"/>
      <c r="OKG368" s="355"/>
      <c r="OKH368" s="356"/>
      <c r="OKI368" s="356"/>
      <c r="OKJ368" s="357"/>
      <c r="OKK368" s="350"/>
      <c r="OKL368" s="241"/>
      <c r="OKM368" s="117"/>
      <c r="OKN368" s="21"/>
      <c r="OKO368" s="21"/>
      <c r="OKP368" s="355"/>
      <c r="OKQ368" s="353"/>
      <c r="OKR368" s="355"/>
      <c r="OKS368" s="353"/>
      <c r="OKT368" s="355"/>
      <c r="OKU368" s="356"/>
      <c r="OKV368" s="356"/>
      <c r="OKW368" s="357"/>
      <c r="OKX368" s="350"/>
      <c r="OKY368" s="241"/>
      <c r="OKZ368" s="117"/>
      <c r="OLA368" s="21"/>
      <c r="OLB368" s="21"/>
      <c r="OLC368" s="355"/>
      <c r="OLD368" s="353"/>
      <c r="OLE368" s="355"/>
      <c r="OLF368" s="353"/>
      <c r="OLG368" s="355"/>
      <c r="OLH368" s="356"/>
      <c r="OLI368" s="356"/>
      <c r="OLJ368" s="357"/>
      <c r="OLK368" s="350"/>
      <c r="OLL368" s="241"/>
      <c r="OLM368" s="117"/>
      <c r="OLN368" s="21"/>
      <c r="OLO368" s="21"/>
      <c r="OLP368" s="355"/>
      <c r="OLQ368" s="353"/>
      <c r="OLR368" s="355"/>
      <c r="OLS368" s="353"/>
      <c r="OLT368" s="355"/>
      <c r="OLU368" s="356"/>
      <c r="OLV368" s="356"/>
      <c r="OLW368" s="357"/>
      <c r="OLX368" s="350"/>
      <c r="OLY368" s="241"/>
      <c r="OLZ368" s="117"/>
      <c r="OMA368" s="21"/>
      <c r="OMB368" s="21"/>
      <c r="OMC368" s="355"/>
      <c r="OMD368" s="353"/>
      <c r="OME368" s="355"/>
      <c r="OMF368" s="353"/>
      <c r="OMG368" s="355"/>
      <c r="OMH368" s="356"/>
      <c r="OMI368" s="356"/>
      <c r="OMJ368" s="357"/>
      <c r="OMK368" s="350"/>
      <c r="OML368" s="241"/>
      <c r="OMM368" s="117"/>
      <c r="OMN368" s="21"/>
      <c r="OMO368" s="21"/>
      <c r="OMP368" s="355"/>
      <c r="OMQ368" s="353"/>
      <c r="OMR368" s="355"/>
      <c r="OMS368" s="353"/>
      <c r="OMT368" s="355"/>
      <c r="OMU368" s="356"/>
      <c r="OMV368" s="356"/>
      <c r="OMW368" s="357"/>
      <c r="OMX368" s="350"/>
      <c r="OMY368" s="241"/>
      <c r="OMZ368" s="117"/>
      <c r="ONA368" s="21"/>
      <c r="ONB368" s="21"/>
      <c r="ONC368" s="355"/>
      <c r="OND368" s="353"/>
      <c r="ONE368" s="355"/>
      <c r="ONF368" s="353"/>
      <c r="ONG368" s="355"/>
      <c r="ONH368" s="356"/>
      <c r="ONI368" s="356"/>
      <c r="ONJ368" s="357"/>
      <c r="ONK368" s="350"/>
      <c r="ONL368" s="241"/>
      <c r="ONM368" s="117"/>
      <c r="ONN368" s="21"/>
      <c r="ONO368" s="21"/>
      <c r="ONP368" s="355"/>
      <c r="ONQ368" s="353"/>
      <c r="ONR368" s="355"/>
      <c r="ONS368" s="353"/>
      <c r="ONT368" s="355"/>
      <c r="ONU368" s="356"/>
      <c r="ONV368" s="356"/>
      <c r="ONW368" s="357"/>
      <c r="ONX368" s="350"/>
      <c r="ONY368" s="241"/>
      <c r="ONZ368" s="117"/>
      <c r="OOA368" s="21"/>
      <c r="OOB368" s="21"/>
      <c r="OOC368" s="355"/>
      <c r="OOD368" s="353"/>
      <c r="OOE368" s="355"/>
      <c r="OOF368" s="353"/>
      <c r="OOG368" s="355"/>
      <c r="OOH368" s="356"/>
      <c r="OOI368" s="356"/>
      <c r="OOJ368" s="357"/>
      <c r="OOK368" s="350"/>
      <c r="OOL368" s="241"/>
      <c r="OOM368" s="117"/>
      <c r="OON368" s="21"/>
      <c r="OOO368" s="21"/>
      <c r="OOP368" s="355"/>
      <c r="OOQ368" s="353"/>
      <c r="OOR368" s="355"/>
      <c r="OOS368" s="353"/>
      <c r="OOT368" s="355"/>
      <c r="OOU368" s="356"/>
      <c r="OOV368" s="356"/>
      <c r="OOW368" s="357"/>
      <c r="OOX368" s="350"/>
      <c r="OOY368" s="241"/>
      <c r="OOZ368" s="117"/>
      <c r="OPA368" s="21"/>
      <c r="OPB368" s="21"/>
      <c r="OPC368" s="355"/>
      <c r="OPD368" s="353"/>
      <c r="OPE368" s="355"/>
      <c r="OPF368" s="353"/>
      <c r="OPG368" s="355"/>
      <c r="OPH368" s="356"/>
      <c r="OPI368" s="356"/>
      <c r="OPJ368" s="357"/>
      <c r="OPK368" s="350"/>
      <c r="OPL368" s="241"/>
      <c r="OPM368" s="117"/>
      <c r="OPN368" s="21"/>
      <c r="OPO368" s="21"/>
      <c r="OPP368" s="355"/>
      <c r="OPQ368" s="353"/>
      <c r="OPR368" s="355"/>
      <c r="OPS368" s="353"/>
      <c r="OPT368" s="355"/>
      <c r="OPU368" s="356"/>
      <c r="OPV368" s="356"/>
      <c r="OPW368" s="357"/>
      <c r="OPX368" s="350"/>
      <c r="OPY368" s="241"/>
      <c r="OPZ368" s="117"/>
      <c r="OQA368" s="21"/>
      <c r="OQB368" s="21"/>
      <c r="OQC368" s="355"/>
      <c r="OQD368" s="353"/>
      <c r="OQE368" s="355"/>
      <c r="OQF368" s="353"/>
      <c r="OQG368" s="355"/>
      <c r="OQH368" s="356"/>
      <c r="OQI368" s="356"/>
      <c r="OQJ368" s="357"/>
      <c r="OQK368" s="350"/>
      <c r="OQL368" s="241"/>
      <c r="OQM368" s="117"/>
      <c r="OQN368" s="21"/>
      <c r="OQO368" s="21"/>
      <c r="OQP368" s="355"/>
      <c r="OQQ368" s="353"/>
      <c r="OQR368" s="355"/>
      <c r="OQS368" s="353"/>
      <c r="OQT368" s="355"/>
      <c r="OQU368" s="356"/>
      <c r="OQV368" s="356"/>
      <c r="OQW368" s="357"/>
      <c r="OQX368" s="350"/>
      <c r="OQY368" s="241"/>
      <c r="OQZ368" s="117"/>
      <c r="ORA368" s="21"/>
      <c r="ORB368" s="21"/>
      <c r="ORC368" s="355"/>
      <c r="ORD368" s="353"/>
      <c r="ORE368" s="355"/>
      <c r="ORF368" s="353"/>
      <c r="ORG368" s="355"/>
      <c r="ORH368" s="356"/>
      <c r="ORI368" s="356"/>
      <c r="ORJ368" s="357"/>
      <c r="ORK368" s="350"/>
      <c r="ORL368" s="241"/>
      <c r="ORM368" s="117"/>
      <c r="ORN368" s="21"/>
      <c r="ORO368" s="21"/>
      <c r="ORP368" s="355"/>
      <c r="ORQ368" s="353"/>
      <c r="ORR368" s="355"/>
      <c r="ORS368" s="353"/>
      <c r="ORT368" s="355"/>
      <c r="ORU368" s="356"/>
      <c r="ORV368" s="356"/>
      <c r="ORW368" s="357"/>
      <c r="ORX368" s="350"/>
      <c r="ORY368" s="241"/>
      <c r="ORZ368" s="117"/>
      <c r="OSA368" s="21"/>
      <c r="OSB368" s="21"/>
      <c r="OSC368" s="355"/>
      <c r="OSD368" s="353"/>
      <c r="OSE368" s="355"/>
      <c r="OSF368" s="353"/>
      <c r="OSG368" s="355"/>
      <c r="OSH368" s="356"/>
      <c r="OSI368" s="356"/>
      <c r="OSJ368" s="357"/>
      <c r="OSK368" s="350"/>
      <c r="OSL368" s="241"/>
      <c r="OSM368" s="117"/>
      <c r="OSN368" s="21"/>
      <c r="OSO368" s="21"/>
      <c r="OSP368" s="355"/>
      <c r="OSQ368" s="353"/>
      <c r="OSR368" s="355"/>
      <c r="OSS368" s="353"/>
      <c r="OST368" s="355"/>
      <c r="OSU368" s="356"/>
      <c r="OSV368" s="356"/>
      <c r="OSW368" s="357"/>
      <c r="OSX368" s="350"/>
      <c r="OSY368" s="241"/>
      <c r="OSZ368" s="117"/>
      <c r="OTA368" s="21"/>
      <c r="OTB368" s="21"/>
      <c r="OTC368" s="355"/>
      <c r="OTD368" s="353"/>
      <c r="OTE368" s="355"/>
      <c r="OTF368" s="353"/>
      <c r="OTG368" s="355"/>
      <c r="OTH368" s="356"/>
      <c r="OTI368" s="356"/>
      <c r="OTJ368" s="357"/>
      <c r="OTK368" s="350"/>
      <c r="OTL368" s="241"/>
      <c r="OTM368" s="117"/>
      <c r="OTN368" s="21"/>
      <c r="OTO368" s="21"/>
      <c r="OTP368" s="355"/>
      <c r="OTQ368" s="353"/>
      <c r="OTR368" s="355"/>
      <c r="OTS368" s="353"/>
      <c r="OTT368" s="355"/>
      <c r="OTU368" s="356"/>
      <c r="OTV368" s="356"/>
      <c r="OTW368" s="357"/>
      <c r="OTX368" s="350"/>
      <c r="OTY368" s="241"/>
      <c r="OTZ368" s="117"/>
      <c r="OUA368" s="21"/>
      <c r="OUB368" s="21"/>
      <c r="OUC368" s="355"/>
      <c r="OUD368" s="353"/>
      <c r="OUE368" s="355"/>
      <c r="OUF368" s="353"/>
      <c r="OUG368" s="355"/>
      <c r="OUH368" s="356"/>
      <c r="OUI368" s="356"/>
      <c r="OUJ368" s="357"/>
      <c r="OUK368" s="350"/>
      <c r="OUL368" s="241"/>
      <c r="OUM368" s="117"/>
      <c r="OUN368" s="21"/>
      <c r="OUO368" s="21"/>
      <c r="OUP368" s="355"/>
      <c r="OUQ368" s="353"/>
      <c r="OUR368" s="355"/>
      <c r="OUS368" s="353"/>
      <c r="OUT368" s="355"/>
      <c r="OUU368" s="356"/>
      <c r="OUV368" s="356"/>
      <c r="OUW368" s="357"/>
      <c r="OUX368" s="350"/>
      <c r="OUY368" s="241"/>
      <c r="OUZ368" s="117"/>
      <c r="OVA368" s="21"/>
      <c r="OVB368" s="21"/>
      <c r="OVC368" s="355"/>
      <c r="OVD368" s="353"/>
      <c r="OVE368" s="355"/>
      <c r="OVF368" s="353"/>
      <c r="OVG368" s="355"/>
      <c r="OVH368" s="356"/>
      <c r="OVI368" s="356"/>
      <c r="OVJ368" s="357"/>
      <c r="OVK368" s="350"/>
      <c r="OVL368" s="241"/>
      <c r="OVM368" s="117"/>
      <c r="OVN368" s="21"/>
      <c r="OVO368" s="21"/>
      <c r="OVP368" s="355"/>
      <c r="OVQ368" s="353"/>
      <c r="OVR368" s="355"/>
      <c r="OVS368" s="353"/>
      <c r="OVT368" s="355"/>
      <c r="OVU368" s="356"/>
      <c r="OVV368" s="356"/>
      <c r="OVW368" s="357"/>
      <c r="OVX368" s="350"/>
      <c r="OVY368" s="241"/>
      <c r="OVZ368" s="117"/>
      <c r="OWA368" s="21"/>
      <c r="OWB368" s="21"/>
      <c r="OWC368" s="355"/>
      <c r="OWD368" s="353"/>
      <c r="OWE368" s="355"/>
      <c r="OWF368" s="353"/>
      <c r="OWG368" s="355"/>
      <c r="OWH368" s="356"/>
      <c r="OWI368" s="356"/>
      <c r="OWJ368" s="357"/>
      <c r="OWK368" s="350"/>
      <c r="OWL368" s="241"/>
      <c r="OWM368" s="117"/>
      <c r="OWN368" s="21"/>
      <c r="OWO368" s="21"/>
      <c r="OWP368" s="355"/>
      <c r="OWQ368" s="353"/>
      <c r="OWR368" s="355"/>
      <c r="OWS368" s="353"/>
      <c r="OWT368" s="355"/>
      <c r="OWU368" s="356"/>
      <c r="OWV368" s="356"/>
      <c r="OWW368" s="357"/>
      <c r="OWX368" s="350"/>
      <c r="OWY368" s="241"/>
      <c r="OWZ368" s="117"/>
      <c r="OXA368" s="21"/>
      <c r="OXB368" s="21"/>
      <c r="OXC368" s="355"/>
      <c r="OXD368" s="353"/>
      <c r="OXE368" s="355"/>
      <c r="OXF368" s="353"/>
      <c r="OXG368" s="355"/>
      <c r="OXH368" s="356"/>
      <c r="OXI368" s="356"/>
      <c r="OXJ368" s="357"/>
      <c r="OXK368" s="350"/>
      <c r="OXL368" s="241"/>
      <c r="OXM368" s="117"/>
      <c r="OXN368" s="21"/>
      <c r="OXO368" s="21"/>
      <c r="OXP368" s="355"/>
      <c r="OXQ368" s="353"/>
      <c r="OXR368" s="355"/>
      <c r="OXS368" s="353"/>
      <c r="OXT368" s="355"/>
      <c r="OXU368" s="356"/>
      <c r="OXV368" s="356"/>
      <c r="OXW368" s="357"/>
      <c r="OXX368" s="350"/>
      <c r="OXY368" s="241"/>
      <c r="OXZ368" s="117"/>
      <c r="OYA368" s="21"/>
      <c r="OYB368" s="21"/>
      <c r="OYC368" s="355"/>
      <c r="OYD368" s="353"/>
      <c r="OYE368" s="355"/>
      <c r="OYF368" s="353"/>
      <c r="OYG368" s="355"/>
      <c r="OYH368" s="356"/>
      <c r="OYI368" s="356"/>
      <c r="OYJ368" s="357"/>
      <c r="OYK368" s="350"/>
      <c r="OYL368" s="241"/>
      <c r="OYM368" s="117"/>
      <c r="OYN368" s="21"/>
      <c r="OYO368" s="21"/>
      <c r="OYP368" s="355"/>
      <c r="OYQ368" s="353"/>
      <c r="OYR368" s="355"/>
      <c r="OYS368" s="353"/>
      <c r="OYT368" s="355"/>
      <c r="OYU368" s="356"/>
      <c r="OYV368" s="356"/>
      <c r="OYW368" s="357"/>
      <c r="OYX368" s="350"/>
      <c r="OYY368" s="241"/>
      <c r="OYZ368" s="117"/>
      <c r="OZA368" s="21"/>
      <c r="OZB368" s="21"/>
      <c r="OZC368" s="355"/>
      <c r="OZD368" s="353"/>
      <c r="OZE368" s="355"/>
      <c r="OZF368" s="353"/>
      <c r="OZG368" s="355"/>
      <c r="OZH368" s="356"/>
      <c r="OZI368" s="356"/>
      <c r="OZJ368" s="357"/>
      <c r="OZK368" s="350"/>
      <c r="OZL368" s="241"/>
      <c r="OZM368" s="117"/>
      <c r="OZN368" s="21"/>
      <c r="OZO368" s="21"/>
      <c r="OZP368" s="355"/>
      <c r="OZQ368" s="353"/>
      <c r="OZR368" s="355"/>
      <c r="OZS368" s="353"/>
      <c r="OZT368" s="355"/>
      <c r="OZU368" s="356"/>
      <c r="OZV368" s="356"/>
      <c r="OZW368" s="357"/>
      <c r="OZX368" s="350"/>
      <c r="OZY368" s="241"/>
      <c r="OZZ368" s="117"/>
      <c r="PAA368" s="21"/>
      <c r="PAB368" s="21"/>
      <c r="PAC368" s="355"/>
      <c r="PAD368" s="353"/>
      <c r="PAE368" s="355"/>
      <c r="PAF368" s="353"/>
      <c r="PAG368" s="355"/>
      <c r="PAH368" s="356"/>
      <c r="PAI368" s="356"/>
      <c r="PAJ368" s="357"/>
      <c r="PAK368" s="350"/>
      <c r="PAL368" s="241"/>
      <c r="PAM368" s="117"/>
      <c r="PAN368" s="21"/>
      <c r="PAO368" s="21"/>
      <c r="PAP368" s="355"/>
      <c r="PAQ368" s="353"/>
      <c r="PAR368" s="355"/>
      <c r="PAS368" s="353"/>
      <c r="PAT368" s="355"/>
      <c r="PAU368" s="356"/>
      <c r="PAV368" s="356"/>
      <c r="PAW368" s="357"/>
      <c r="PAX368" s="350"/>
      <c r="PAY368" s="241"/>
      <c r="PAZ368" s="117"/>
      <c r="PBA368" s="21"/>
      <c r="PBB368" s="21"/>
      <c r="PBC368" s="355"/>
      <c r="PBD368" s="353"/>
      <c r="PBE368" s="355"/>
      <c r="PBF368" s="353"/>
      <c r="PBG368" s="355"/>
      <c r="PBH368" s="356"/>
      <c r="PBI368" s="356"/>
      <c r="PBJ368" s="357"/>
      <c r="PBK368" s="350"/>
      <c r="PBL368" s="241"/>
      <c r="PBM368" s="117"/>
      <c r="PBN368" s="21"/>
      <c r="PBO368" s="21"/>
      <c r="PBP368" s="355"/>
      <c r="PBQ368" s="353"/>
      <c r="PBR368" s="355"/>
      <c r="PBS368" s="353"/>
      <c r="PBT368" s="355"/>
      <c r="PBU368" s="356"/>
      <c r="PBV368" s="356"/>
      <c r="PBW368" s="357"/>
      <c r="PBX368" s="350"/>
      <c r="PBY368" s="241"/>
      <c r="PBZ368" s="117"/>
      <c r="PCA368" s="21"/>
      <c r="PCB368" s="21"/>
      <c r="PCC368" s="355"/>
      <c r="PCD368" s="353"/>
      <c r="PCE368" s="355"/>
      <c r="PCF368" s="353"/>
      <c r="PCG368" s="355"/>
      <c r="PCH368" s="356"/>
      <c r="PCI368" s="356"/>
      <c r="PCJ368" s="357"/>
      <c r="PCK368" s="350"/>
      <c r="PCL368" s="241"/>
      <c r="PCM368" s="117"/>
      <c r="PCN368" s="21"/>
      <c r="PCO368" s="21"/>
      <c r="PCP368" s="355"/>
      <c r="PCQ368" s="353"/>
      <c r="PCR368" s="355"/>
      <c r="PCS368" s="353"/>
      <c r="PCT368" s="355"/>
      <c r="PCU368" s="356"/>
      <c r="PCV368" s="356"/>
      <c r="PCW368" s="357"/>
      <c r="PCX368" s="350"/>
      <c r="PCY368" s="241"/>
      <c r="PCZ368" s="117"/>
      <c r="PDA368" s="21"/>
      <c r="PDB368" s="21"/>
      <c r="PDC368" s="355"/>
      <c r="PDD368" s="353"/>
      <c r="PDE368" s="355"/>
      <c r="PDF368" s="353"/>
      <c r="PDG368" s="355"/>
      <c r="PDH368" s="356"/>
      <c r="PDI368" s="356"/>
      <c r="PDJ368" s="357"/>
      <c r="PDK368" s="350"/>
      <c r="PDL368" s="241"/>
      <c r="PDM368" s="117"/>
      <c r="PDN368" s="21"/>
      <c r="PDO368" s="21"/>
      <c r="PDP368" s="355"/>
      <c r="PDQ368" s="353"/>
      <c r="PDR368" s="355"/>
      <c r="PDS368" s="353"/>
      <c r="PDT368" s="355"/>
      <c r="PDU368" s="356"/>
      <c r="PDV368" s="356"/>
      <c r="PDW368" s="357"/>
      <c r="PDX368" s="350"/>
      <c r="PDY368" s="241"/>
      <c r="PDZ368" s="117"/>
      <c r="PEA368" s="21"/>
      <c r="PEB368" s="21"/>
      <c r="PEC368" s="355"/>
      <c r="PED368" s="353"/>
      <c r="PEE368" s="355"/>
      <c r="PEF368" s="353"/>
      <c r="PEG368" s="355"/>
      <c r="PEH368" s="356"/>
      <c r="PEI368" s="356"/>
      <c r="PEJ368" s="357"/>
      <c r="PEK368" s="350"/>
      <c r="PEL368" s="241"/>
      <c r="PEM368" s="117"/>
      <c r="PEN368" s="21"/>
      <c r="PEO368" s="21"/>
      <c r="PEP368" s="355"/>
      <c r="PEQ368" s="353"/>
      <c r="PER368" s="355"/>
      <c r="PES368" s="353"/>
      <c r="PET368" s="355"/>
      <c r="PEU368" s="356"/>
      <c r="PEV368" s="356"/>
      <c r="PEW368" s="357"/>
      <c r="PEX368" s="350"/>
      <c r="PEY368" s="241"/>
      <c r="PEZ368" s="117"/>
      <c r="PFA368" s="21"/>
      <c r="PFB368" s="21"/>
      <c r="PFC368" s="355"/>
      <c r="PFD368" s="353"/>
      <c r="PFE368" s="355"/>
      <c r="PFF368" s="353"/>
      <c r="PFG368" s="355"/>
      <c r="PFH368" s="356"/>
      <c r="PFI368" s="356"/>
      <c r="PFJ368" s="357"/>
      <c r="PFK368" s="350"/>
      <c r="PFL368" s="241"/>
      <c r="PFM368" s="117"/>
      <c r="PFN368" s="21"/>
      <c r="PFO368" s="21"/>
      <c r="PFP368" s="355"/>
      <c r="PFQ368" s="353"/>
      <c r="PFR368" s="355"/>
      <c r="PFS368" s="353"/>
      <c r="PFT368" s="355"/>
      <c r="PFU368" s="356"/>
      <c r="PFV368" s="356"/>
      <c r="PFW368" s="357"/>
      <c r="PFX368" s="350"/>
      <c r="PFY368" s="241"/>
      <c r="PFZ368" s="117"/>
      <c r="PGA368" s="21"/>
      <c r="PGB368" s="21"/>
      <c r="PGC368" s="355"/>
      <c r="PGD368" s="353"/>
      <c r="PGE368" s="355"/>
      <c r="PGF368" s="353"/>
      <c r="PGG368" s="355"/>
      <c r="PGH368" s="356"/>
      <c r="PGI368" s="356"/>
      <c r="PGJ368" s="357"/>
      <c r="PGK368" s="350"/>
      <c r="PGL368" s="241"/>
      <c r="PGM368" s="117"/>
      <c r="PGN368" s="21"/>
      <c r="PGO368" s="21"/>
      <c r="PGP368" s="355"/>
      <c r="PGQ368" s="353"/>
      <c r="PGR368" s="355"/>
      <c r="PGS368" s="353"/>
      <c r="PGT368" s="355"/>
      <c r="PGU368" s="356"/>
      <c r="PGV368" s="356"/>
      <c r="PGW368" s="357"/>
      <c r="PGX368" s="350"/>
      <c r="PGY368" s="241"/>
      <c r="PGZ368" s="117"/>
      <c r="PHA368" s="21"/>
      <c r="PHB368" s="21"/>
      <c r="PHC368" s="355"/>
      <c r="PHD368" s="353"/>
      <c r="PHE368" s="355"/>
      <c r="PHF368" s="353"/>
      <c r="PHG368" s="355"/>
      <c r="PHH368" s="356"/>
      <c r="PHI368" s="356"/>
      <c r="PHJ368" s="357"/>
      <c r="PHK368" s="350"/>
      <c r="PHL368" s="241"/>
      <c r="PHM368" s="117"/>
      <c r="PHN368" s="21"/>
      <c r="PHO368" s="21"/>
      <c r="PHP368" s="355"/>
      <c r="PHQ368" s="353"/>
      <c r="PHR368" s="355"/>
      <c r="PHS368" s="353"/>
      <c r="PHT368" s="355"/>
      <c r="PHU368" s="356"/>
      <c r="PHV368" s="356"/>
      <c r="PHW368" s="357"/>
      <c r="PHX368" s="350"/>
      <c r="PHY368" s="241"/>
      <c r="PHZ368" s="117"/>
      <c r="PIA368" s="21"/>
      <c r="PIB368" s="21"/>
      <c r="PIC368" s="355"/>
      <c r="PID368" s="353"/>
      <c r="PIE368" s="355"/>
      <c r="PIF368" s="353"/>
      <c r="PIG368" s="355"/>
      <c r="PIH368" s="356"/>
      <c r="PII368" s="356"/>
      <c r="PIJ368" s="357"/>
      <c r="PIK368" s="350"/>
      <c r="PIL368" s="241"/>
      <c r="PIM368" s="117"/>
      <c r="PIN368" s="21"/>
      <c r="PIO368" s="21"/>
      <c r="PIP368" s="355"/>
      <c r="PIQ368" s="353"/>
      <c r="PIR368" s="355"/>
      <c r="PIS368" s="353"/>
      <c r="PIT368" s="355"/>
      <c r="PIU368" s="356"/>
      <c r="PIV368" s="356"/>
      <c r="PIW368" s="357"/>
      <c r="PIX368" s="350"/>
      <c r="PIY368" s="241"/>
      <c r="PIZ368" s="117"/>
      <c r="PJA368" s="21"/>
      <c r="PJB368" s="21"/>
      <c r="PJC368" s="355"/>
      <c r="PJD368" s="353"/>
      <c r="PJE368" s="355"/>
      <c r="PJF368" s="353"/>
      <c r="PJG368" s="355"/>
      <c r="PJH368" s="356"/>
      <c r="PJI368" s="356"/>
      <c r="PJJ368" s="357"/>
      <c r="PJK368" s="350"/>
      <c r="PJL368" s="241"/>
      <c r="PJM368" s="117"/>
      <c r="PJN368" s="21"/>
      <c r="PJO368" s="21"/>
      <c r="PJP368" s="355"/>
      <c r="PJQ368" s="353"/>
      <c r="PJR368" s="355"/>
      <c r="PJS368" s="353"/>
      <c r="PJT368" s="355"/>
      <c r="PJU368" s="356"/>
      <c r="PJV368" s="356"/>
      <c r="PJW368" s="357"/>
      <c r="PJX368" s="350"/>
      <c r="PJY368" s="241"/>
      <c r="PJZ368" s="117"/>
      <c r="PKA368" s="21"/>
      <c r="PKB368" s="21"/>
      <c r="PKC368" s="355"/>
      <c r="PKD368" s="353"/>
      <c r="PKE368" s="355"/>
      <c r="PKF368" s="353"/>
      <c r="PKG368" s="355"/>
      <c r="PKH368" s="356"/>
      <c r="PKI368" s="356"/>
      <c r="PKJ368" s="357"/>
      <c r="PKK368" s="350"/>
      <c r="PKL368" s="241"/>
      <c r="PKM368" s="117"/>
      <c r="PKN368" s="21"/>
      <c r="PKO368" s="21"/>
      <c r="PKP368" s="355"/>
      <c r="PKQ368" s="353"/>
      <c r="PKR368" s="355"/>
      <c r="PKS368" s="353"/>
      <c r="PKT368" s="355"/>
      <c r="PKU368" s="356"/>
      <c r="PKV368" s="356"/>
      <c r="PKW368" s="357"/>
      <c r="PKX368" s="350"/>
      <c r="PKY368" s="241"/>
      <c r="PKZ368" s="117"/>
      <c r="PLA368" s="21"/>
      <c r="PLB368" s="21"/>
      <c r="PLC368" s="355"/>
      <c r="PLD368" s="353"/>
      <c r="PLE368" s="355"/>
      <c r="PLF368" s="353"/>
      <c r="PLG368" s="355"/>
      <c r="PLH368" s="356"/>
      <c r="PLI368" s="356"/>
      <c r="PLJ368" s="357"/>
      <c r="PLK368" s="350"/>
      <c r="PLL368" s="241"/>
      <c r="PLM368" s="117"/>
      <c r="PLN368" s="21"/>
      <c r="PLO368" s="21"/>
      <c r="PLP368" s="355"/>
      <c r="PLQ368" s="353"/>
      <c r="PLR368" s="355"/>
      <c r="PLS368" s="353"/>
      <c r="PLT368" s="355"/>
      <c r="PLU368" s="356"/>
      <c r="PLV368" s="356"/>
      <c r="PLW368" s="357"/>
      <c r="PLX368" s="350"/>
      <c r="PLY368" s="241"/>
      <c r="PLZ368" s="117"/>
      <c r="PMA368" s="21"/>
      <c r="PMB368" s="21"/>
      <c r="PMC368" s="355"/>
      <c r="PMD368" s="353"/>
      <c r="PME368" s="355"/>
      <c r="PMF368" s="353"/>
      <c r="PMG368" s="355"/>
      <c r="PMH368" s="356"/>
      <c r="PMI368" s="356"/>
      <c r="PMJ368" s="357"/>
      <c r="PMK368" s="350"/>
      <c r="PML368" s="241"/>
      <c r="PMM368" s="117"/>
      <c r="PMN368" s="21"/>
      <c r="PMO368" s="21"/>
      <c r="PMP368" s="355"/>
      <c r="PMQ368" s="353"/>
      <c r="PMR368" s="355"/>
      <c r="PMS368" s="353"/>
      <c r="PMT368" s="355"/>
      <c r="PMU368" s="356"/>
      <c r="PMV368" s="356"/>
      <c r="PMW368" s="357"/>
      <c r="PMX368" s="350"/>
      <c r="PMY368" s="241"/>
      <c r="PMZ368" s="117"/>
      <c r="PNA368" s="21"/>
      <c r="PNB368" s="21"/>
      <c r="PNC368" s="355"/>
      <c r="PND368" s="353"/>
      <c r="PNE368" s="355"/>
      <c r="PNF368" s="353"/>
      <c r="PNG368" s="355"/>
      <c r="PNH368" s="356"/>
      <c r="PNI368" s="356"/>
      <c r="PNJ368" s="357"/>
      <c r="PNK368" s="350"/>
      <c r="PNL368" s="241"/>
      <c r="PNM368" s="117"/>
      <c r="PNN368" s="21"/>
      <c r="PNO368" s="21"/>
      <c r="PNP368" s="355"/>
      <c r="PNQ368" s="353"/>
      <c r="PNR368" s="355"/>
      <c r="PNS368" s="353"/>
      <c r="PNT368" s="355"/>
      <c r="PNU368" s="356"/>
      <c r="PNV368" s="356"/>
      <c r="PNW368" s="357"/>
      <c r="PNX368" s="350"/>
      <c r="PNY368" s="241"/>
      <c r="PNZ368" s="117"/>
      <c r="POA368" s="21"/>
      <c r="POB368" s="21"/>
      <c r="POC368" s="355"/>
      <c r="POD368" s="353"/>
      <c r="POE368" s="355"/>
      <c r="POF368" s="353"/>
      <c r="POG368" s="355"/>
      <c r="POH368" s="356"/>
      <c r="POI368" s="356"/>
      <c r="POJ368" s="357"/>
      <c r="POK368" s="350"/>
      <c r="POL368" s="241"/>
      <c r="POM368" s="117"/>
      <c r="PON368" s="21"/>
      <c r="POO368" s="21"/>
      <c r="POP368" s="355"/>
      <c r="POQ368" s="353"/>
      <c r="POR368" s="355"/>
      <c r="POS368" s="353"/>
      <c r="POT368" s="355"/>
      <c r="POU368" s="356"/>
      <c r="POV368" s="356"/>
      <c r="POW368" s="357"/>
      <c r="POX368" s="350"/>
      <c r="POY368" s="241"/>
      <c r="POZ368" s="117"/>
      <c r="PPA368" s="21"/>
      <c r="PPB368" s="21"/>
      <c r="PPC368" s="355"/>
      <c r="PPD368" s="353"/>
      <c r="PPE368" s="355"/>
      <c r="PPF368" s="353"/>
      <c r="PPG368" s="355"/>
      <c r="PPH368" s="356"/>
      <c r="PPI368" s="356"/>
      <c r="PPJ368" s="357"/>
      <c r="PPK368" s="350"/>
      <c r="PPL368" s="241"/>
      <c r="PPM368" s="117"/>
      <c r="PPN368" s="21"/>
      <c r="PPO368" s="21"/>
      <c r="PPP368" s="355"/>
      <c r="PPQ368" s="353"/>
      <c r="PPR368" s="355"/>
      <c r="PPS368" s="353"/>
      <c r="PPT368" s="355"/>
      <c r="PPU368" s="356"/>
      <c r="PPV368" s="356"/>
      <c r="PPW368" s="357"/>
      <c r="PPX368" s="350"/>
      <c r="PPY368" s="241"/>
      <c r="PPZ368" s="117"/>
      <c r="PQA368" s="21"/>
      <c r="PQB368" s="21"/>
      <c r="PQC368" s="355"/>
      <c r="PQD368" s="353"/>
      <c r="PQE368" s="355"/>
      <c r="PQF368" s="353"/>
      <c r="PQG368" s="355"/>
      <c r="PQH368" s="356"/>
      <c r="PQI368" s="356"/>
      <c r="PQJ368" s="357"/>
      <c r="PQK368" s="350"/>
      <c r="PQL368" s="241"/>
      <c r="PQM368" s="117"/>
      <c r="PQN368" s="21"/>
      <c r="PQO368" s="21"/>
      <c r="PQP368" s="355"/>
      <c r="PQQ368" s="353"/>
      <c r="PQR368" s="355"/>
      <c r="PQS368" s="353"/>
      <c r="PQT368" s="355"/>
      <c r="PQU368" s="356"/>
      <c r="PQV368" s="356"/>
      <c r="PQW368" s="357"/>
      <c r="PQX368" s="350"/>
      <c r="PQY368" s="241"/>
      <c r="PQZ368" s="117"/>
      <c r="PRA368" s="21"/>
      <c r="PRB368" s="21"/>
      <c r="PRC368" s="355"/>
      <c r="PRD368" s="353"/>
      <c r="PRE368" s="355"/>
      <c r="PRF368" s="353"/>
      <c r="PRG368" s="355"/>
      <c r="PRH368" s="356"/>
      <c r="PRI368" s="356"/>
      <c r="PRJ368" s="357"/>
      <c r="PRK368" s="350"/>
      <c r="PRL368" s="241"/>
      <c r="PRM368" s="117"/>
      <c r="PRN368" s="21"/>
      <c r="PRO368" s="21"/>
      <c r="PRP368" s="355"/>
      <c r="PRQ368" s="353"/>
      <c r="PRR368" s="355"/>
      <c r="PRS368" s="353"/>
      <c r="PRT368" s="355"/>
      <c r="PRU368" s="356"/>
      <c r="PRV368" s="356"/>
      <c r="PRW368" s="357"/>
      <c r="PRX368" s="350"/>
      <c r="PRY368" s="241"/>
      <c r="PRZ368" s="117"/>
      <c r="PSA368" s="21"/>
      <c r="PSB368" s="21"/>
      <c r="PSC368" s="355"/>
      <c r="PSD368" s="353"/>
      <c r="PSE368" s="355"/>
      <c r="PSF368" s="353"/>
      <c r="PSG368" s="355"/>
      <c r="PSH368" s="356"/>
      <c r="PSI368" s="356"/>
      <c r="PSJ368" s="357"/>
      <c r="PSK368" s="350"/>
      <c r="PSL368" s="241"/>
      <c r="PSM368" s="117"/>
      <c r="PSN368" s="21"/>
      <c r="PSO368" s="21"/>
      <c r="PSP368" s="355"/>
      <c r="PSQ368" s="353"/>
      <c r="PSR368" s="355"/>
      <c r="PSS368" s="353"/>
      <c r="PST368" s="355"/>
      <c r="PSU368" s="356"/>
      <c r="PSV368" s="356"/>
      <c r="PSW368" s="357"/>
      <c r="PSX368" s="350"/>
      <c r="PSY368" s="241"/>
      <c r="PSZ368" s="117"/>
      <c r="PTA368" s="21"/>
      <c r="PTB368" s="21"/>
      <c r="PTC368" s="355"/>
      <c r="PTD368" s="353"/>
      <c r="PTE368" s="355"/>
      <c r="PTF368" s="353"/>
      <c r="PTG368" s="355"/>
      <c r="PTH368" s="356"/>
      <c r="PTI368" s="356"/>
      <c r="PTJ368" s="357"/>
      <c r="PTK368" s="350"/>
      <c r="PTL368" s="241"/>
      <c r="PTM368" s="117"/>
      <c r="PTN368" s="21"/>
      <c r="PTO368" s="21"/>
      <c r="PTP368" s="355"/>
      <c r="PTQ368" s="353"/>
      <c r="PTR368" s="355"/>
      <c r="PTS368" s="353"/>
      <c r="PTT368" s="355"/>
      <c r="PTU368" s="356"/>
      <c r="PTV368" s="356"/>
      <c r="PTW368" s="357"/>
      <c r="PTX368" s="350"/>
      <c r="PTY368" s="241"/>
      <c r="PTZ368" s="117"/>
      <c r="PUA368" s="21"/>
      <c r="PUB368" s="21"/>
      <c r="PUC368" s="355"/>
      <c r="PUD368" s="353"/>
      <c r="PUE368" s="355"/>
      <c r="PUF368" s="353"/>
      <c r="PUG368" s="355"/>
      <c r="PUH368" s="356"/>
      <c r="PUI368" s="356"/>
      <c r="PUJ368" s="357"/>
      <c r="PUK368" s="350"/>
      <c r="PUL368" s="241"/>
      <c r="PUM368" s="117"/>
      <c r="PUN368" s="21"/>
      <c r="PUO368" s="21"/>
      <c r="PUP368" s="355"/>
      <c r="PUQ368" s="353"/>
      <c r="PUR368" s="355"/>
      <c r="PUS368" s="353"/>
      <c r="PUT368" s="355"/>
      <c r="PUU368" s="356"/>
      <c r="PUV368" s="356"/>
      <c r="PUW368" s="357"/>
      <c r="PUX368" s="350"/>
      <c r="PUY368" s="241"/>
      <c r="PUZ368" s="117"/>
      <c r="PVA368" s="21"/>
      <c r="PVB368" s="21"/>
      <c r="PVC368" s="355"/>
      <c r="PVD368" s="353"/>
      <c r="PVE368" s="355"/>
      <c r="PVF368" s="353"/>
      <c r="PVG368" s="355"/>
      <c r="PVH368" s="356"/>
      <c r="PVI368" s="356"/>
      <c r="PVJ368" s="357"/>
      <c r="PVK368" s="350"/>
      <c r="PVL368" s="241"/>
      <c r="PVM368" s="117"/>
      <c r="PVN368" s="21"/>
      <c r="PVO368" s="21"/>
      <c r="PVP368" s="355"/>
      <c r="PVQ368" s="353"/>
      <c r="PVR368" s="355"/>
      <c r="PVS368" s="353"/>
      <c r="PVT368" s="355"/>
      <c r="PVU368" s="356"/>
      <c r="PVV368" s="356"/>
      <c r="PVW368" s="357"/>
      <c r="PVX368" s="350"/>
      <c r="PVY368" s="241"/>
      <c r="PVZ368" s="117"/>
      <c r="PWA368" s="21"/>
      <c r="PWB368" s="21"/>
      <c r="PWC368" s="355"/>
      <c r="PWD368" s="353"/>
      <c r="PWE368" s="355"/>
      <c r="PWF368" s="353"/>
      <c r="PWG368" s="355"/>
      <c r="PWH368" s="356"/>
      <c r="PWI368" s="356"/>
      <c r="PWJ368" s="357"/>
      <c r="PWK368" s="350"/>
      <c r="PWL368" s="241"/>
      <c r="PWM368" s="117"/>
      <c r="PWN368" s="21"/>
      <c r="PWO368" s="21"/>
      <c r="PWP368" s="355"/>
      <c r="PWQ368" s="353"/>
      <c r="PWR368" s="355"/>
      <c r="PWS368" s="353"/>
      <c r="PWT368" s="355"/>
      <c r="PWU368" s="356"/>
      <c r="PWV368" s="356"/>
      <c r="PWW368" s="357"/>
      <c r="PWX368" s="350"/>
      <c r="PWY368" s="241"/>
      <c r="PWZ368" s="117"/>
      <c r="PXA368" s="21"/>
      <c r="PXB368" s="21"/>
      <c r="PXC368" s="355"/>
      <c r="PXD368" s="353"/>
      <c r="PXE368" s="355"/>
      <c r="PXF368" s="353"/>
      <c r="PXG368" s="355"/>
      <c r="PXH368" s="356"/>
      <c r="PXI368" s="356"/>
      <c r="PXJ368" s="357"/>
      <c r="PXK368" s="350"/>
      <c r="PXL368" s="241"/>
      <c r="PXM368" s="117"/>
      <c r="PXN368" s="21"/>
      <c r="PXO368" s="21"/>
      <c r="PXP368" s="355"/>
      <c r="PXQ368" s="353"/>
      <c r="PXR368" s="355"/>
      <c r="PXS368" s="353"/>
      <c r="PXT368" s="355"/>
      <c r="PXU368" s="356"/>
      <c r="PXV368" s="356"/>
      <c r="PXW368" s="357"/>
      <c r="PXX368" s="350"/>
      <c r="PXY368" s="241"/>
      <c r="PXZ368" s="117"/>
      <c r="PYA368" s="21"/>
      <c r="PYB368" s="21"/>
      <c r="PYC368" s="355"/>
      <c r="PYD368" s="353"/>
      <c r="PYE368" s="355"/>
      <c r="PYF368" s="353"/>
      <c r="PYG368" s="355"/>
      <c r="PYH368" s="356"/>
      <c r="PYI368" s="356"/>
      <c r="PYJ368" s="357"/>
      <c r="PYK368" s="350"/>
      <c r="PYL368" s="241"/>
      <c r="PYM368" s="117"/>
      <c r="PYN368" s="21"/>
      <c r="PYO368" s="21"/>
      <c r="PYP368" s="355"/>
      <c r="PYQ368" s="353"/>
      <c r="PYR368" s="355"/>
      <c r="PYS368" s="353"/>
      <c r="PYT368" s="355"/>
      <c r="PYU368" s="356"/>
      <c r="PYV368" s="356"/>
      <c r="PYW368" s="357"/>
      <c r="PYX368" s="350"/>
      <c r="PYY368" s="241"/>
      <c r="PYZ368" s="117"/>
      <c r="PZA368" s="21"/>
      <c r="PZB368" s="21"/>
      <c r="PZC368" s="355"/>
      <c r="PZD368" s="353"/>
      <c r="PZE368" s="355"/>
      <c r="PZF368" s="353"/>
      <c r="PZG368" s="355"/>
      <c r="PZH368" s="356"/>
      <c r="PZI368" s="356"/>
      <c r="PZJ368" s="357"/>
      <c r="PZK368" s="350"/>
      <c r="PZL368" s="241"/>
      <c r="PZM368" s="117"/>
      <c r="PZN368" s="21"/>
      <c r="PZO368" s="21"/>
      <c r="PZP368" s="355"/>
      <c r="PZQ368" s="353"/>
      <c r="PZR368" s="355"/>
      <c r="PZS368" s="353"/>
      <c r="PZT368" s="355"/>
      <c r="PZU368" s="356"/>
      <c r="PZV368" s="356"/>
      <c r="PZW368" s="357"/>
      <c r="PZX368" s="350"/>
      <c r="PZY368" s="241"/>
      <c r="PZZ368" s="117"/>
      <c r="QAA368" s="21"/>
      <c r="QAB368" s="21"/>
      <c r="QAC368" s="355"/>
      <c r="QAD368" s="353"/>
      <c r="QAE368" s="355"/>
      <c r="QAF368" s="353"/>
      <c r="QAG368" s="355"/>
      <c r="QAH368" s="356"/>
      <c r="QAI368" s="356"/>
      <c r="QAJ368" s="357"/>
      <c r="QAK368" s="350"/>
      <c r="QAL368" s="241"/>
      <c r="QAM368" s="117"/>
      <c r="QAN368" s="21"/>
      <c r="QAO368" s="21"/>
      <c r="QAP368" s="355"/>
      <c r="QAQ368" s="353"/>
      <c r="QAR368" s="355"/>
      <c r="QAS368" s="353"/>
      <c r="QAT368" s="355"/>
      <c r="QAU368" s="356"/>
      <c r="QAV368" s="356"/>
      <c r="QAW368" s="357"/>
      <c r="QAX368" s="350"/>
      <c r="QAY368" s="241"/>
      <c r="QAZ368" s="117"/>
      <c r="QBA368" s="21"/>
      <c r="QBB368" s="21"/>
      <c r="QBC368" s="355"/>
      <c r="QBD368" s="353"/>
      <c r="QBE368" s="355"/>
      <c r="QBF368" s="353"/>
      <c r="QBG368" s="355"/>
      <c r="QBH368" s="356"/>
      <c r="QBI368" s="356"/>
      <c r="QBJ368" s="357"/>
      <c r="QBK368" s="350"/>
      <c r="QBL368" s="241"/>
      <c r="QBM368" s="117"/>
      <c r="QBN368" s="21"/>
      <c r="QBO368" s="21"/>
      <c r="QBP368" s="355"/>
      <c r="QBQ368" s="353"/>
      <c r="QBR368" s="355"/>
      <c r="QBS368" s="353"/>
      <c r="QBT368" s="355"/>
      <c r="QBU368" s="356"/>
      <c r="QBV368" s="356"/>
      <c r="QBW368" s="357"/>
      <c r="QBX368" s="350"/>
      <c r="QBY368" s="241"/>
      <c r="QBZ368" s="117"/>
      <c r="QCA368" s="21"/>
      <c r="QCB368" s="21"/>
      <c r="QCC368" s="355"/>
      <c r="QCD368" s="353"/>
      <c r="QCE368" s="355"/>
      <c r="QCF368" s="353"/>
      <c r="QCG368" s="355"/>
      <c r="QCH368" s="356"/>
      <c r="QCI368" s="356"/>
      <c r="QCJ368" s="357"/>
      <c r="QCK368" s="350"/>
      <c r="QCL368" s="241"/>
      <c r="QCM368" s="117"/>
      <c r="QCN368" s="21"/>
      <c r="QCO368" s="21"/>
      <c r="QCP368" s="355"/>
      <c r="QCQ368" s="353"/>
      <c r="QCR368" s="355"/>
      <c r="QCS368" s="353"/>
      <c r="QCT368" s="355"/>
      <c r="QCU368" s="356"/>
      <c r="QCV368" s="356"/>
      <c r="QCW368" s="357"/>
      <c r="QCX368" s="350"/>
      <c r="QCY368" s="241"/>
      <c r="QCZ368" s="117"/>
      <c r="QDA368" s="21"/>
      <c r="QDB368" s="21"/>
      <c r="QDC368" s="355"/>
      <c r="QDD368" s="353"/>
      <c r="QDE368" s="355"/>
      <c r="QDF368" s="353"/>
      <c r="QDG368" s="355"/>
      <c r="QDH368" s="356"/>
      <c r="QDI368" s="356"/>
      <c r="QDJ368" s="357"/>
      <c r="QDK368" s="350"/>
      <c r="QDL368" s="241"/>
      <c r="QDM368" s="117"/>
      <c r="QDN368" s="21"/>
      <c r="QDO368" s="21"/>
      <c r="QDP368" s="355"/>
      <c r="QDQ368" s="353"/>
      <c r="QDR368" s="355"/>
      <c r="QDS368" s="353"/>
      <c r="QDT368" s="355"/>
      <c r="QDU368" s="356"/>
      <c r="QDV368" s="356"/>
      <c r="QDW368" s="357"/>
      <c r="QDX368" s="350"/>
      <c r="QDY368" s="241"/>
      <c r="QDZ368" s="117"/>
      <c r="QEA368" s="21"/>
      <c r="QEB368" s="21"/>
      <c r="QEC368" s="355"/>
      <c r="QED368" s="353"/>
      <c r="QEE368" s="355"/>
      <c r="QEF368" s="353"/>
      <c r="QEG368" s="355"/>
      <c r="QEH368" s="356"/>
      <c r="QEI368" s="356"/>
      <c r="QEJ368" s="357"/>
      <c r="QEK368" s="350"/>
      <c r="QEL368" s="241"/>
      <c r="QEM368" s="117"/>
      <c r="QEN368" s="21"/>
      <c r="QEO368" s="21"/>
      <c r="QEP368" s="355"/>
      <c r="QEQ368" s="353"/>
      <c r="QER368" s="355"/>
      <c r="QES368" s="353"/>
      <c r="QET368" s="355"/>
      <c r="QEU368" s="356"/>
      <c r="QEV368" s="356"/>
      <c r="QEW368" s="357"/>
      <c r="QEX368" s="350"/>
      <c r="QEY368" s="241"/>
      <c r="QEZ368" s="117"/>
      <c r="QFA368" s="21"/>
      <c r="QFB368" s="21"/>
      <c r="QFC368" s="355"/>
      <c r="QFD368" s="353"/>
      <c r="QFE368" s="355"/>
      <c r="QFF368" s="353"/>
      <c r="QFG368" s="355"/>
      <c r="QFH368" s="356"/>
      <c r="QFI368" s="356"/>
      <c r="QFJ368" s="357"/>
      <c r="QFK368" s="350"/>
      <c r="QFL368" s="241"/>
      <c r="QFM368" s="117"/>
      <c r="QFN368" s="21"/>
      <c r="QFO368" s="21"/>
      <c r="QFP368" s="355"/>
      <c r="QFQ368" s="353"/>
      <c r="QFR368" s="355"/>
      <c r="QFS368" s="353"/>
      <c r="QFT368" s="355"/>
      <c r="QFU368" s="356"/>
      <c r="QFV368" s="356"/>
      <c r="QFW368" s="357"/>
      <c r="QFX368" s="350"/>
      <c r="QFY368" s="241"/>
      <c r="QFZ368" s="117"/>
      <c r="QGA368" s="21"/>
      <c r="QGB368" s="21"/>
      <c r="QGC368" s="355"/>
      <c r="QGD368" s="353"/>
      <c r="QGE368" s="355"/>
      <c r="QGF368" s="353"/>
      <c r="QGG368" s="355"/>
      <c r="QGH368" s="356"/>
      <c r="QGI368" s="356"/>
      <c r="QGJ368" s="357"/>
      <c r="QGK368" s="350"/>
      <c r="QGL368" s="241"/>
      <c r="QGM368" s="117"/>
      <c r="QGN368" s="21"/>
      <c r="QGO368" s="21"/>
      <c r="QGP368" s="355"/>
      <c r="QGQ368" s="353"/>
      <c r="QGR368" s="355"/>
      <c r="QGS368" s="353"/>
      <c r="QGT368" s="355"/>
      <c r="QGU368" s="356"/>
      <c r="QGV368" s="356"/>
      <c r="QGW368" s="357"/>
      <c r="QGX368" s="350"/>
      <c r="QGY368" s="241"/>
      <c r="QGZ368" s="117"/>
      <c r="QHA368" s="21"/>
      <c r="QHB368" s="21"/>
      <c r="QHC368" s="355"/>
      <c r="QHD368" s="353"/>
      <c r="QHE368" s="355"/>
      <c r="QHF368" s="353"/>
      <c r="QHG368" s="355"/>
      <c r="QHH368" s="356"/>
      <c r="QHI368" s="356"/>
      <c r="QHJ368" s="357"/>
      <c r="QHK368" s="350"/>
      <c r="QHL368" s="241"/>
      <c r="QHM368" s="117"/>
      <c r="QHN368" s="21"/>
      <c r="QHO368" s="21"/>
      <c r="QHP368" s="355"/>
      <c r="QHQ368" s="353"/>
      <c r="QHR368" s="355"/>
      <c r="QHS368" s="353"/>
      <c r="QHT368" s="355"/>
      <c r="QHU368" s="356"/>
      <c r="QHV368" s="356"/>
      <c r="QHW368" s="357"/>
      <c r="QHX368" s="350"/>
      <c r="QHY368" s="241"/>
      <c r="QHZ368" s="117"/>
      <c r="QIA368" s="21"/>
      <c r="QIB368" s="21"/>
      <c r="QIC368" s="355"/>
      <c r="QID368" s="353"/>
      <c r="QIE368" s="355"/>
      <c r="QIF368" s="353"/>
      <c r="QIG368" s="355"/>
      <c r="QIH368" s="356"/>
      <c r="QII368" s="356"/>
      <c r="QIJ368" s="357"/>
      <c r="QIK368" s="350"/>
      <c r="QIL368" s="241"/>
      <c r="QIM368" s="117"/>
      <c r="QIN368" s="21"/>
      <c r="QIO368" s="21"/>
      <c r="QIP368" s="355"/>
      <c r="QIQ368" s="353"/>
      <c r="QIR368" s="355"/>
      <c r="QIS368" s="353"/>
      <c r="QIT368" s="355"/>
      <c r="QIU368" s="356"/>
      <c r="QIV368" s="356"/>
      <c r="QIW368" s="357"/>
      <c r="QIX368" s="350"/>
      <c r="QIY368" s="241"/>
      <c r="QIZ368" s="117"/>
      <c r="QJA368" s="21"/>
      <c r="QJB368" s="21"/>
      <c r="QJC368" s="355"/>
      <c r="QJD368" s="353"/>
      <c r="QJE368" s="355"/>
      <c r="QJF368" s="353"/>
      <c r="QJG368" s="355"/>
      <c r="QJH368" s="356"/>
      <c r="QJI368" s="356"/>
      <c r="QJJ368" s="357"/>
      <c r="QJK368" s="350"/>
      <c r="QJL368" s="241"/>
      <c r="QJM368" s="117"/>
      <c r="QJN368" s="21"/>
      <c r="QJO368" s="21"/>
      <c r="QJP368" s="355"/>
      <c r="QJQ368" s="353"/>
      <c r="QJR368" s="355"/>
      <c r="QJS368" s="353"/>
      <c r="QJT368" s="355"/>
      <c r="QJU368" s="356"/>
      <c r="QJV368" s="356"/>
      <c r="QJW368" s="357"/>
      <c r="QJX368" s="350"/>
      <c r="QJY368" s="241"/>
      <c r="QJZ368" s="117"/>
      <c r="QKA368" s="21"/>
      <c r="QKB368" s="21"/>
      <c r="QKC368" s="355"/>
      <c r="QKD368" s="353"/>
      <c r="QKE368" s="355"/>
      <c r="QKF368" s="353"/>
      <c r="QKG368" s="355"/>
      <c r="QKH368" s="356"/>
      <c r="QKI368" s="356"/>
      <c r="QKJ368" s="357"/>
      <c r="QKK368" s="350"/>
      <c r="QKL368" s="241"/>
      <c r="QKM368" s="117"/>
      <c r="QKN368" s="21"/>
      <c r="QKO368" s="21"/>
      <c r="QKP368" s="355"/>
      <c r="QKQ368" s="353"/>
      <c r="QKR368" s="355"/>
      <c r="QKS368" s="353"/>
      <c r="QKT368" s="355"/>
      <c r="QKU368" s="356"/>
      <c r="QKV368" s="356"/>
      <c r="QKW368" s="357"/>
      <c r="QKX368" s="350"/>
      <c r="QKY368" s="241"/>
      <c r="QKZ368" s="117"/>
      <c r="QLA368" s="21"/>
      <c r="QLB368" s="21"/>
      <c r="QLC368" s="355"/>
      <c r="QLD368" s="353"/>
      <c r="QLE368" s="355"/>
      <c r="QLF368" s="353"/>
      <c r="QLG368" s="355"/>
      <c r="QLH368" s="356"/>
      <c r="QLI368" s="356"/>
      <c r="QLJ368" s="357"/>
      <c r="QLK368" s="350"/>
      <c r="QLL368" s="241"/>
      <c r="QLM368" s="117"/>
      <c r="QLN368" s="21"/>
      <c r="QLO368" s="21"/>
      <c r="QLP368" s="355"/>
      <c r="QLQ368" s="353"/>
      <c r="QLR368" s="355"/>
      <c r="QLS368" s="353"/>
      <c r="QLT368" s="355"/>
      <c r="QLU368" s="356"/>
      <c r="QLV368" s="356"/>
      <c r="QLW368" s="357"/>
      <c r="QLX368" s="350"/>
      <c r="QLY368" s="241"/>
      <c r="QLZ368" s="117"/>
      <c r="QMA368" s="21"/>
      <c r="QMB368" s="21"/>
      <c r="QMC368" s="355"/>
      <c r="QMD368" s="353"/>
      <c r="QME368" s="355"/>
      <c r="QMF368" s="353"/>
      <c r="QMG368" s="355"/>
      <c r="QMH368" s="356"/>
      <c r="QMI368" s="356"/>
      <c r="QMJ368" s="357"/>
      <c r="QMK368" s="350"/>
      <c r="QML368" s="241"/>
      <c r="QMM368" s="117"/>
      <c r="QMN368" s="21"/>
      <c r="QMO368" s="21"/>
      <c r="QMP368" s="355"/>
      <c r="QMQ368" s="353"/>
      <c r="QMR368" s="355"/>
      <c r="QMS368" s="353"/>
      <c r="QMT368" s="355"/>
      <c r="QMU368" s="356"/>
      <c r="QMV368" s="356"/>
      <c r="QMW368" s="357"/>
      <c r="QMX368" s="350"/>
      <c r="QMY368" s="241"/>
      <c r="QMZ368" s="117"/>
      <c r="QNA368" s="21"/>
      <c r="QNB368" s="21"/>
      <c r="QNC368" s="355"/>
      <c r="QND368" s="353"/>
      <c r="QNE368" s="355"/>
      <c r="QNF368" s="353"/>
      <c r="QNG368" s="355"/>
      <c r="QNH368" s="356"/>
      <c r="QNI368" s="356"/>
      <c r="QNJ368" s="357"/>
      <c r="QNK368" s="350"/>
      <c r="QNL368" s="241"/>
      <c r="QNM368" s="117"/>
      <c r="QNN368" s="21"/>
      <c r="QNO368" s="21"/>
      <c r="QNP368" s="355"/>
      <c r="QNQ368" s="353"/>
      <c r="QNR368" s="355"/>
      <c r="QNS368" s="353"/>
      <c r="QNT368" s="355"/>
      <c r="QNU368" s="356"/>
      <c r="QNV368" s="356"/>
      <c r="QNW368" s="357"/>
      <c r="QNX368" s="350"/>
      <c r="QNY368" s="241"/>
      <c r="QNZ368" s="117"/>
      <c r="QOA368" s="21"/>
      <c r="QOB368" s="21"/>
      <c r="QOC368" s="355"/>
      <c r="QOD368" s="353"/>
      <c r="QOE368" s="355"/>
      <c r="QOF368" s="353"/>
      <c r="QOG368" s="355"/>
      <c r="QOH368" s="356"/>
      <c r="QOI368" s="356"/>
      <c r="QOJ368" s="357"/>
      <c r="QOK368" s="350"/>
      <c r="QOL368" s="241"/>
      <c r="QOM368" s="117"/>
      <c r="QON368" s="21"/>
      <c r="QOO368" s="21"/>
      <c r="QOP368" s="355"/>
      <c r="QOQ368" s="353"/>
      <c r="QOR368" s="355"/>
      <c r="QOS368" s="353"/>
      <c r="QOT368" s="355"/>
      <c r="QOU368" s="356"/>
      <c r="QOV368" s="356"/>
      <c r="QOW368" s="357"/>
      <c r="QOX368" s="350"/>
      <c r="QOY368" s="241"/>
      <c r="QOZ368" s="117"/>
      <c r="QPA368" s="21"/>
      <c r="QPB368" s="21"/>
      <c r="QPC368" s="355"/>
      <c r="QPD368" s="353"/>
      <c r="QPE368" s="355"/>
      <c r="QPF368" s="353"/>
      <c r="QPG368" s="355"/>
      <c r="QPH368" s="356"/>
      <c r="QPI368" s="356"/>
      <c r="QPJ368" s="357"/>
      <c r="QPK368" s="350"/>
      <c r="QPL368" s="241"/>
      <c r="QPM368" s="117"/>
      <c r="QPN368" s="21"/>
      <c r="QPO368" s="21"/>
      <c r="QPP368" s="355"/>
      <c r="QPQ368" s="353"/>
      <c r="QPR368" s="355"/>
      <c r="QPS368" s="353"/>
      <c r="QPT368" s="355"/>
      <c r="QPU368" s="356"/>
      <c r="QPV368" s="356"/>
      <c r="QPW368" s="357"/>
      <c r="QPX368" s="350"/>
      <c r="QPY368" s="241"/>
      <c r="QPZ368" s="117"/>
      <c r="QQA368" s="21"/>
      <c r="QQB368" s="21"/>
      <c r="QQC368" s="355"/>
      <c r="QQD368" s="353"/>
      <c r="QQE368" s="355"/>
      <c r="QQF368" s="353"/>
      <c r="QQG368" s="355"/>
      <c r="QQH368" s="356"/>
      <c r="QQI368" s="356"/>
      <c r="QQJ368" s="357"/>
      <c r="QQK368" s="350"/>
      <c r="QQL368" s="241"/>
      <c r="QQM368" s="117"/>
      <c r="QQN368" s="21"/>
      <c r="QQO368" s="21"/>
      <c r="QQP368" s="355"/>
      <c r="QQQ368" s="353"/>
      <c r="QQR368" s="355"/>
      <c r="QQS368" s="353"/>
      <c r="QQT368" s="355"/>
      <c r="QQU368" s="356"/>
      <c r="QQV368" s="356"/>
      <c r="QQW368" s="357"/>
      <c r="QQX368" s="350"/>
      <c r="QQY368" s="241"/>
      <c r="QQZ368" s="117"/>
      <c r="QRA368" s="21"/>
      <c r="QRB368" s="21"/>
      <c r="QRC368" s="355"/>
      <c r="QRD368" s="353"/>
      <c r="QRE368" s="355"/>
      <c r="QRF368" s="353"/>
      <c r="QRG368" s="355"/>
      <c r="QRH368" s="356"/>
      <c r="QRI368" s="356"/>
      <c r="QRJ368" s="357"/>
      <c r="QRK368" s="350"/>
      <c r="QRL368" s="241"/>
      <c r="QRM368" s="117"/>
      <c r="QRN368" s="21"/>
      <c r="QRO368" s="21"/>
      <c r="QRP368" s="355"/>
      <c r="QRQ368" s="353"/>
      <c r="QRR368" s="355"/>
      <c r="QRS368" s="353"/>
      <c r="QRT368" s="355"/>
      <c r="QRU368" s="356"/>
      <c r="QRV368" s="356"/>
      <c r="QRW368" s="357"/>
      <c r="QRX368" s="350"/>
      <c r="QRY368" s="241"/>
      <c r="QRZ368" s="117"/>
      <c r="QSA368" s="21"/>
      <c r="QSB368" s="21"/>
      <c r="QSC368" s="355"/>
      <c r="QSD368" s="353"/>
      <c r="QSE368" s="355"/>
      <c r="QSF368" s="353"/>
      <c r="QSG368" s="355"/>
      <c r="QSH368" s="356"/>
      <c r="QSI368" s="356"/>
      <c r="QSJ368" s="357"/>
      <c r="QSK368" s="350"/>
      <c r="QSL368" s="241"/>
      <c r="QSM368" s="117"/>
      <c r="QSN368" s="21"/>
      <c r="QSO368" s="21"/>
      <c r="QSP368" s="355"/>
      <c r="QSQ368" s="353"/>
      <c r="QSR368" s="355"/>
      <c r="QSS368" s="353"/>
      <c r="QST368" s="355"/>
      <c r="QSU368" s="356"/>
      <c r="QSV368" s="356"/>
      <c r="QSW368" s="357"/>
      <c r="QSX368" s="350"/>
      <c r="QSY368" s="241"/>
      <c r="QSZ368" s="117"/>
      <c r="QTA368" s="21"/>
      <c r="QTB368" s="21"/>
      <c r="QTC368" s="355"/>
      <c r="QTD368" s="353"/>
      <c r="QTE368" s="355"/>
      <c r="QTF368" s="353"/>
      <c r="QTG368" s="355"/>
      <c r="QTH368" s="356"/>
      <c r="QTI368" s="356"/>
      <c r="QTJ368" s="357"/>
      <c r="QTK368" s="350"/>
      <c r="QTL368" s="241"/>
      <c r="QTM368" s="117"/>
      <c r="QTN368" s="21"/>
      <c r="QTO368" s="21"/>
      <c r="QTP368" s="355"/>
      <c r="QTQ368" s="353"/>
      <c r="QTR368" s="355"/>
      <c r="QTS368" s="353"/>
      <c r="QTT368" s="355"/>
      <c r="QTU368" s="356"/>
      <c r="QTV368" s="356"/>
      <c r="QTW368" s="357"/>
      <c r="QTX368" s="350"/>
      <c r="QTY368" s="241"/>
      <c r="QTZ368" s="117"/>
      <c r="QUA368" s="21"/>
      <c r="QUB368" s="21"/>
      <c r="QUC368" s="355"/>
      <c r="QUD368" s="353"/>
      <c r="QUE368" s="355"/>
      <c r="QUF368" s="353"/>
      <c r="QUG368" s="355"/>
      <c r="QUH368" s="356"/>
      <c r="QUI368" s="356"/>
      <c r="QUJ368" s="357"/>
      <c r="QUK368" s="350"/>
      <c r="QUL368" s="241"/>
      <c r="QUM368" s="117"/>
      <c r="QUN368" s="21"/>
      <c r="QUO368" s="21"/>
      <c r="QUP368" s="355"/>
      <c r="QUQ368" s="353"/>
      <c r="QUR368" s="355"/>
      <c r="QUS368" s="353"/>
      <c r="QUT368" s="355"/>
      <c r="QUU368" s="356"/>
      <c r="QUV368" s="356"/>
      <c r="QUW368" s="357"/>
      <c r="QUX368" s="350"/>
      <c r="QUY368" s="241"/>
      <c r="QUZ368" s="117"/>
      <c r="QVA368" s="21"/>
      <c r="QVB368" s="21"/>
      <c r="QVC368" s="355"/>
      <c r="QVD368" s="353"/>
      <c r="QVE368" s="355"/>
      <c r="QVF368" s="353"/>
      <c r="QVG368" s="355"/>
      <c r="QVH368" s="356"/>
      <c r="QVI368" s="356"/>
      <c r="QVJ368" s="357"/>
      <c r="QVK368" s="350"/>
      <c r="QVL368" s="241"/>
      <c r="QVM368" s="117"/>
      <c r="QVN368" s="21"/>
      <c r="QVO368" s="21"/>
      <c r="QVP368" s="355"/>
      <c r="QVQ368" s="353"/>
      <c r="QVR368" s="355"/>
      <c r="QVS368" s="353"/>
      <c r="QVT368" s="355"/>
      <c r="QVU368" s="356"/>
      <c r="QVV368" s="356"/>
      <c r="QVW368" s="357"/>
      <c r="QVX368" s="350"/>
      <c r="QVY368" s="241"/>
      <c r="QVZ368" s="117"/>
      <c r="QWA368" s="21"/>
      <c r="QWB368" s="21"/>
      <c r="QWC368" s="355"/>
      <c r="QWD368" s="353"/>
      <c r="QWE368" s="355"/>
      <c r="QWF368" s="353"/>
      <c r="QWG368" s="355"/>
      <c r="QWH368" s="356"/>
      <c r="QWI368" s="356"/>
      <c r="QWJ368" s="357"/>
      <c r="QWK368" s="350"/>
      <c r="QWL368" s="241"/>
      <c r="QWM368" s="117"/>
      <c r="QWN368" s="21"/>
      <c r="QWO368" s="21"/>
      <c r="QWP368" s="355"/>
      <c r="QWQ368" s="353"/>
      <c r="QWR368" s="355"/>
      <c r="QWS368" s="353"/>
      <c r="QWT368" s="355"/>
      <c r="QWU368" s="356"/>
      <c r="QWV368" s="356"/>
      <c r="QWW368" s="357"/>
      <c r="QWX368" s="350"/>
      <c r="QWY368" s="241"/>
      <c r="QWZ368" s="117"/>
      <c r="QXA368" s="21"/>
      <c r="QXB368" s="21"/>
      <c r="QXC368" s="355"/>
      <c r="QXD368" s="353"/>
      <c r="QXE368" s="355"/>
      <c r="QXF368" s="353"/>
      <c r="QXG368" s="355"/>
      <c r="QXH368" s="356"/>
      <c r="QXI368" s="356"/>
      <c r="QXJ368" s="357"/>
      <c r="QXK368" s="350"/>
      <c r="QXL368" s="241"/>
      <c r="QXM368" s="117"/>
      <c r="QXN368" s="21"/>
      <c r="QXO368" s="21"/>
      <c r="QXP368" s="355"/>
      <c r="QXQ368" s="353"/>
      <c r="QXR368" s="355"/>
      <c r="QXS368" s="353"/>
      <c r="QXT368" s="355"/>
      <c r="QXU368" s="356"/>
      <c r="QXV368" s="356"/>
      <c r="QXW368" s="357"/>
      <c r="QXX368" s="350"/>
      <c r="QXY368" s="241"/>
      <c r="QXZ368" s="117"/>
      <c r="QYA368" s="21"/>
      <c r="QYB368" s="21"/>
      <c r="QYC368" s="355"/>
      <c r="QYD368" s="353"/>
      <c r="QYE368" s="355"/>
      <c r="QYF368" s="353"/>
      <c r="QYG368" s="355"/>
      <c r="QYH368" s="356"/>
      <c r="QYI368" s="356"/>
      <c r="QYJ368" s="357"/>
      <c r="QYK368" s="350"/>
      <c r="QYL368" s="241"/>
      <c r="QYM368" s="117"/>
      <c r="QYN368" s="21"/>
      <c r="QYO368" s="21"/>
      <c r="QYP368" s="355"/>
      <c r="QYQ368" s="353"/>
      <c r="QYR368" s="355"/>
      <c r="QYS368" s="353"/>
      <c r="QYT368" s="355"/>
      <c r="QYU368" s="356"/>
      <c r="QYV368" s="356"/>
      <c r="QYW368" s="357"/>
      <c r="QYX368" s="350"/>
      <c r="QYY368" s="241"/>
      <c r="QYZ368" s="117"/>
      <c r="QZA368" s="21"/>
      <c r="QZB368" s="21"/>
      <c r="QZC368" s="355"/>
      <c r="QZD368" s="353"/>
      <c r="QZE368" s="355"/>
      <c r="QZF368" s="353"/>
      <c r="QZG368" s="355"/>
      <c r="QZH368" s="356"/>
      <c r="QZI368" s="356"/>
      <c r="QZJ368" s="357"/>
      <c r="QZK368" s="350"/>
      <c r="QZL368" s="241"/>
      <c r="QZM368" s="117"/>
      <c r="QZN368" s="21"/>
      <c r="QZO368" s="21"/>
      <c r="QZP368" s="355"/>
      <c r="QZQ368" s="353"/>
      <c r="QZR368" s="355"/>
      <c r="QZS368" s="353"/>
      <c r="QZT368" s="355"/>
      <c r="QZU368" s="356"/>
      <c r="QZV368" s="356"/>
      <c r="QZW368" s="357"/>
      <c r="QZX368" s="350"/>
      <c r="QZY368" s="241"/>
      <c r="QZZ368" s="117"/>
      <c r="RAA368" s="21"/>
      <c r="RAB368" s="21"/>
      <c r="RAC368" s="355"/>
      <c r="RAD368" s="353"/>
      <c r="RAE368" s="355"/>
      <c r="RAF368" s="353"/>
      <c r="RAG368" s="355"/>
      <c r="RAH368" s="356"/>
      <c r="RAI368" s="356"/>
      <c r="RAJ368" s="357"/>
      <c r="RAK368" s="350"/>
      <c r="RAL368" s="241"/>
      <c r="RAM368" s="117"/>
      <c r="RAN368" s="21"/>
      <c r="RAO368" s="21"/>
      <c r="RAP368" s="355"/>
      <c r="RAQ368" s="353"/>
      <c r="RAR368" s="355"/>
      <c r="RAS368" s="353"/>
      <c r="RAT368" s="355"/>
      <c r="RAU368" s="356"/>
      <c r="RAV368" s="356"/>
      <c r="RAW368" s="357"/>
      <c r="RAX368" s="350"/>
      <c r="RAY368" s="241"/>
      <c r="RAZ368" s="117"/>
      <c r="RBA368" s="21"/>
      <c r="RBB368" s="21"/>
      <c r="RBC368" s="355"/>
      <c r="RBD368" s="353"/>
      <c r="RBE368" s="355"/>
      <c r="RBF368" s="353"/>
      <c r="RBG368" s="355"/>
      <c r="RBH368" s="356"/>
      <c r="RBI368" s="356"/>
      <c r="RBJ368" s="357"/>
      <c r="RBK368" s="350"/>
      <c r="RBL368" s="241"/>
      <c r="RBM368" s="117"/>
      <c r="RBN368" s="21"/>
      <c r="RBO368" s="21"/>
      <c r="RBP368" s="355"/>
      <c r="RBQ368" s="353"/>
      <c r="RBR368" s="355"/>
      <c r="RBS368" s="353"/>
      <c r="RBT368" s="355"/>
      <c r="RBU368" s="356"/>
      <c r="RBV368" s="356"/>
      <c r="RBW368" s="357"/>
      <c r="RBX368" s="350"/>
      <c r="RBY368" s="241"/>
      <c r="RBZ368" s="117"/>
      <c r="RCA368" s="21"/>
      <c r="RCB368" s="21"/>
      <c r="RCC368" s="355"/>
      <c r="RCD368" s="353"/>
      <c r="RCE368" s="355"/>
      <c r="RCF368" s="353"/>
      <c r="RCG368" s="355"/>
      <c r="RCH368" s="356"/>
      <c r="RCI368" s="356"/>
      <c r="RCJ368" s="357"/>
      <c r="RCK368" s="350"/>
      <c r="RCL368" s="241"/>
      <c r="RCM368" s="117"/>
      <c r="RCN368" s="21"/>
      <c r="RCO368" s="21"/>
      <c r="RCP368" s="355"/>
      <c r="RCQ368" s="353"/>
      <c r="RCR368" s="355"/>
      <c r="RCS368" s="353"/>
      <c r="RCT368" s="355"/>
      <c r="RCU368" s="356"/>
      <c r="RCV368" s="356"/>
      <c r="RCW368" s="357"/>
      <c r="RCX368" s="350"/>
      <c r="RCY368" s="241"/>
      <c r="RCZ368" s="117"/>
      <c r="RDA368" s="21"/>
      <c r="RDB368" s="21"/>
      <c r="RDC368" s="355"/>
      <c r="RDD368" s="353"/>
      <c r="RDE368" s="355"/>
      <c r="RDF368" s="353"/>
      <c r="RDG368" s="355"/>
      <c r="RDH368" s="356"/>
      <c r="RDI368" s="356"/>
      <c r="RDJ368" s="357"/>
      <c r="RDK368" s="350"/>
      <c r="RDL368" s="241"/>
      <c r="RDM368" s="117"/>
      <c r="RDN368" s="21"/>
      <c r="RDO368" s="21"/>
      <c r="RDP368" s="355"/>
      <c r="RDQ368" s="353"/>
      <c r="RDR368" s="355"/>
      <c r="RDS368" s="353"/>
      <c r="RDT368" s="355"/>
      <c r="RDU368" s="356"/>
      <c r="RDV368" s="356"/>
      <c r="RDW368" s="357"/>
      <c r="RDX368" s="350"/>
      <c r="RDY368" s="241"/>
      <c r="RDZ368" s="117"/>
      <c r="REA368" s="21"/>
      <c r="REB368" s="21"/>
      <c r="REC368" s="355"/>
      <c r="RED368" s="353"/>
      <c r="REE368" s="355"/>
      <c r="REF368" s="353"/>
      <c r="REG368" s="355"/>
      <c r="REH368" s="356"/>
      <c r="REI368" s="356"/>
      <c r="REJ368" s="357"/>
      <c r="REK368" s="350"/>
      <c r="REL368" s="241"/>
      <c r="REM368" s="117"/>
      <c r="REN368" s="21"/>
      <c r="REO368" s="21"/>
      <c r="REP368" s="355"/>
      <c r="REQ368" s="353"/>
      <c r="RER368" s="355"/>
      <c r="RES368" s="353"/>
      <c r="RET368" s="355"/>
      <c r="REU368" s="356"/>
      <c r="REV368" s="356"/>
      <c r="REW368" s="357"/>
      <c r="REX368" s="350"/>
      <c r="REY368" s="241"/>
      <c r="REZ368" s="117"/>
      <c r="RFA368" s="21"/>
      <c r="RFB368" s="21"/>
      <c r="RFC368" s="355"/>
      <c r="RFD368" s="353"/>
      <c r="RFE368" s="355"/>
      <c r="RFF368" s="353"/>
      <c r="RFG368" s="355"/>
      <c r="RFH368" s="356"/>
      <c r="RFI368" s="356"/>
      <c r="RFJ368" s="357"/>
      <c r="RFK368" s="350"/>
      <c r="RFL368" s="241"/>
      <c r="RFM368" s="117"/>
      <c r="RFN368" s="21"/>
      <c r="RFO368" s="21"/>
      <c r="RFP368" s="355"/>
      <c r="RFQ368" s="353"/>
      <c r="RFR368" s="355"/>
      <c r="RFS368" s="353"/>
      <c r="RFT368" s="355"/>
      <c r="RFU368" s="356"/>
      <c r="RFV368" s="356"/>
      <c r="RFW368" s="357"/>
      <c r="RFX368" s="350"/>
      <c r="RFY368" s="241"/>
      <c r="RFZ368" s="117"/>
      <c r="RGA368" s="21"/>
      <c r="RGB368" s="21"/>
      <c r="RGC368" s="355"/>
      <c r="RGD368" s="353"/>
      <c r="RGE368" s="355"/>
      <c r="RGF368" s="353"/>
      <c r="RGG368" s="355"/>
      <c r="RGH368" s="356"/>
      <c r="RGI368" s="356"/>
      <c r="RGJ368" s="357"/>
      <c r="RGK368" s="350"/>
      <c r="RGL368" s="241"/>
      <c r="RGM368" s="117"/>
      <c r="RGN368" s="21"/>
      <c r="RGO368" s="21"/>
      <c r="RGP368" s="355"/>
      <c r="RGQ368" s="353"/>
      <c r="RGR368" s="355"/>
      <c r="RGS368" s="353"/>
      <c r="RGT368" s="355"/>
      <c r="RGU368" s="356"/>
      <c r="RGV368" s="356"/>
      <c r="RGW368" s="357"/>
      <c r="RGX368" s="350"/>
      <c r="RGY368" s="241"/>
      <c r="RGZ368" s="117"/>
      <c r="RHA368" s="21"/>
      <c r="RHB368" s="21"/>
      <c r="RHC368" s="355"/>
      <c r="RHD368" s="353"/>
      <c r="RHE368" s="355"/>
      <c r="RHF368" s="353"/>
      <c r="RHG368" s="355"/>
      <c r="RHH368" s="356"/>
      <c r="RHI368" s="356"/>
      <c r="RHJ368" s="357"/>
      <c r="RHK368" s="350"/>
      <c r="RHL368" s="241"/>
      <c r="RHM368" s="117"/>
      <c r="RHN368" s="21"/>
      <c r="RHO368" s="21"/>
      <c r="RHP368" s="355"/>
      <c r="RHQ368" s="353"/>
      <c r="RHR368" s="355"/>
      <c r="RHS368" s="353"/>
      <c r="RHT368" s="355"/>
      <c r="RHU368" s="356"/>
      <c r="RHV368" s="356"/>
      <c r="RHW368" s="357"/>
      <c r="RHX368" s="350"/>
      <c r="RHY368" s="241"/>
      <c r="RHZ368" s="117"/>
      <c r="RIA368" s="21"/>
      <c r="RIB368" s="21"/>
      <c r="RIC368" s="355"/>
      <c r="RID368" s="353"/>
      <c r="RIE368" s="355"/>
      <c r="RIF368" s="353"/>
      <c r="RIG368" s="355"/>
      <c r="RIH368" s="356"/>
      <c r="RII368" s="356"/>
      <c r="RIJ368" s="357"/>
      <c r="RIK368" s="350"/>
      <c r="RIL368" s="241"/>
      <c r="RIM368" s="117"/>
      <c r="RIN368" s="21"/>
      <c r="RIO368" s="21"/>
      <c r="RIP368" s="355"/>
      <c r="RIQ368" s="353"/>
      <c r="RIR368" s="355"/>
      <c r="RIS368" s="353"/>
      <c r="RIT368" s="355"/>
      <c r="RIU368" s="356"/>
      <c r="RIV368" s="356"/>
      <c r="RIW368" s="357"/>
      <c r="RIX368" s="350"/>
      <c r="RIY368" s="241"/>
      <c r="RIZ368" s="117"/>
      <c r="RJA368" s="21"/>
      <c r="RJB368" s="21"/>
      <c r="RJC368" s="355"/>
      <c r="RJD368" s="353"/>
      <c r="RJE368" s="355"/>
      <c r="RJF368" s="353"/>
      <c r="RJG368" s="355"/>
      <c r="RJH368" s="356"/>
      <c r="RJI368" s="356"/>
      <c r="RJJ368" s="357"/>
      <c r="RJK368" s="350"/>
      <c r="RJL368" s="241"/>
      <c r="RJM368" s="117"/>
      <c r="RJN368" s="21"/>
      <c r="RJO368" s="21"/>
      <c r="RJP368" s="355"/>
      <c r="RJQ368" s="353"/>
      <c r="RJR368" s="355"/>
      <c r="RJS368" s="353"/>
      <c r="RJT368" s="355"/>
      <c r="RJU368" s="356"/>
      <c r="RJV368" s="356"/>
      <c r="RJW368" s="357"/>
      <c r="RJX368" s="350"/>
      <c r="RJY368" s="241"/>
      <c r="RJZ368" s="117"/>
      <c r="RKA368" s="21"/>
      <c r="RKB368" s="21"/>
      <c r="RKC368" s="355"/>
      <c r="RKD368" s="353"/>
      <c r="RKE368" s="355"/>
      <c r="RKF368" s="353"/>
      <c r="RKG368" s="355"/>
      <c r="RKH368" s="356"/>
      <c r="RKI368" s="356"/>
      <c r="RKJ368" s="357"/>
      <c r="RKK368" s="350"/>
      <c r="RKL368" s="241"/>
      <c r="RKM368" s="117"/>
      <c r="RKN368" s="21"/>
      <c r="RKO368" s="21"/>
      <c r="RKP368" s="355"/>
      <c r="RKQ368" s="353"/>
      <c r="RKR368" s="355"/>
      <c r="RKS368" s="353"/>
      <c r="RKT368" s="355"/>
      <c r="RKU368" s="356"/>
      <c r="RKV368" s="356"/>
      <c r="RKW368" s="357"/>
      <c r="RKX368" s="350"/>
      <c r="RKY368" s="241"/>
      <c r="RKZ368" s="117"/>
      <c r="RLA368" s="21"/>
      <c r="RLB368" s="21"/>
      <c r="RLC368" s="355"/>
      <c r="RLD368" s="353"/>
      <c r="RLE368" s="355"/>
      <c r="RLF368" s="353"/>
      <c r="RLG368" s="355"/>
      <c r="RLH368" s="356"/>
      <c r="RLI368" s="356"/>
      <c r="RLJ368" s="357"/>
      <c r="RLK368" s="350"/>
      <c r="RLL368" s="241"/>
      <c r="RLM368" s="117"/>
      <c r="RLN368" s="21"/>
      <c r="RLO368" s="21"/>
      <c r="RLP368" s="355"/>
      <c r="RLQ368" s="353"/>
      <c r="RLR368" s="355"/>
      <c r="RLS368" s="353"/>
      <c r="RLT368" s="355"/>
      <c r="RLU368" s="356"/>
      <c r="RLV368" s="356"/>
      <c r="RLW368" s="357"/>
      <c r="RLX368" s="350"/>
      <c r="RLY368" s="241"/>
      <c r="RLZ368" s="117"/>
      <c r="RMA368" s="21"/>
      <c r="RMB368" s="21"/>
      <c r="RMC368" s="355"/>
      <c r="RMD368" s="353"/>
      <c r="RME368" s="355"/>
      <c r="RMF368" s="353"/>
      <c r="RMG368" s="355"/>
      <c r="RMH368" s="356"/>
      <c r="RMI368" s="356"/>
      <c r="RMJ368" s="357"/>
      <c r="RMK368" s="350"/>
      <c r="RML368" s="241"/>
      <c r="RMM368" s="117"/>
      <c r="RMN368" s="21"/>
      <c r="RMO368" s="21"/>
      <c r="RMP368" s="355"/>
      <c r="RMQ368" s="353"/>
      <c r="RMR368" s="355"/>
      <c r="RMS368" s="353"/>
      <c r="RMT368" s="355"/>
      <c r="RMU368" s="356"/>
      <c r="RMV368" s="356"/>
      <c r="RMW368" s="357"/>
      <c r="RMX368" s="350"/>
      <c r="RMY368" s="241"/>
      <c r="RMZ368" s="117"/>
      <c r="RNA368" s="21"/>
      <c r="RNB368" s="21"/>
      <c r="RNC368" s="355"/>
      <c r="RND368" s="353"/>
      <c r="RNE368" s="355"/>
      <c r="RNF368" s="353"/>
      <c r="RNG368" s="355"/>
      <c r="RNH368" s="356"/>
      <c r="RNI368" s="356"/>
      <c r="RNJ368" s="357"/>
      <c r="RNK368" s="350"/>
      <c r="RNL368" s="241"/>
      <c r="RNM368" s="117"/>
      <c r="RNN368" s="21"/>
      <c r="RNO368" s="21"/>
      <c r="RNP368" s="355"/>
      <c r="RNQ368" s="353"/>
      <c r="RNR368" s="355"/>
      <c r="RNS368" s="353"/>
      <c r="RNT368" s="355"/>
      <c r="RNU368" s="356"/>
      <c r="RNV368" s="356"/>
      <c r="RNW368" s="357"/>
      <c r="RNX368" s="350"/>
      <c r="RNY368" s="241"/>
      <c r="RNZ368" s="117"/>
      <c r="ROA368" s="21"/>
      <c r="ROB368" s="21"/>
      <c r="ROC368" s="355"/>
      <c r="ROD368" s="353"/>
      <c r="ROE368" s="355"/>
      <c r="ROF368" s="353"/>
      <c r="ROG368" s="355"/>
      <c r="ROH368" s="356"/>
      <c r="ROI368" s="356"/>
      <c r="ROJ368" s="357"/>
      <c r="ROK368" s="350"/>
      <c r="ROL368" s="241"/>
      <c r="ROM368" s="117"/>
      <c r="RON368" s="21"/>
      <c r="ROO368" s="21"/>
      <c r="ROP368" s="355"/>
      <c r="ROQ368" s="353"/>
      <c r="ROR368" s="355"/>
      <c r="ROS368" s="353"/>
      <c r="ROT368" s="355"/>
      <c r="ROU368" s="356"/>
      <c r="ROV368" s="356"/>
      <c r="ROW368" s="357"/>
      <c r="ROX368" s="350"/>
      <c r="ROY368" s="241"/>
      <c r="ROZ368" s="117"/>
      <c r="RPA368" s="21"/>
      <c r="RPB368" s="21"/>
      <c r="RPC368" s="355"/>
      <c r="RPD368" s="353"/>
      <c r="RPE368" s="355"/>
      <c r="RPF368" s="353"/>
      <c r="RPG368" s="355"/>
      <c r="RPH368" s="356"/>
      <c r="RPI368" s="356"/>
      <c r="RPJ368" s="357"/>
      <c r="RPK368" s="350"/>
      <c r="RPL368" s="241"/>
      <c r="RPM368" s="117"/>
      <c r="RPN368" s="21"/>
      <c r="RPO368" s="21"/>
      <c r="RPP368" s="355"/>
      <c r="RPQ368" s="353"/>
      <c r="RPR368" s="355"/>
      <c r="RPS368" s="353"/>
      <c r="RPT368" s="355"/>
      <c r="RPU368" s="356"/>
      <c r="RPV368" s="356"/>
      <c r="RPW368" s="357"/>
      <c r="RPX368" s="350"/>
      <c r="RPY368" s="241"/>
      <c r="RPZ368" s="117"/>
      <c r="RQA368" s="21"/>
      <c r="RQB368" s="21"/>
      <c r="RQC368" s="355"/>
      <c r="RQD368" s="353"/>
      <c r="RQE368" s="355"/>
      <c r="RQF368" s="353"/>
      <c r="RQG368" s="355"/>
      <c r="RQH368" s="356"/>
      <c r="RQI368" s="356"/>
      <c r="RQJ368" s="357"/>
      <c r="RQK368" s="350"/>
      <c r="RQL368" s="241"/>
      <c r="RQM368" s="117"/>
      <c r="RQN368" s="21"/>
      <c r="RQO368" s="21"/>
      <c r="RQP368" s="355"/>
      <c r="RQQ368" s="353"/>
      <c r="RQR368" s="355"/>
      <c r="RQS368" s="353"/>
      <c r="RQT368" s="355"/>
      <c r="RQU368" s="356"/>
      <c r="RQV368" s="356"/>
      <c r="RQW368" s="357"/>
      <c r="RQX368" s="350"/>
      <c r="RQY368" s="241"/>
      <c r="RQZ368" s="117"/>
      <c r="RRA368" s="21"/>
      <c r="RRB368" s="21"/>
      <c r="RRC368" s="355"/>
      <c r="RRD368" s="353"/>
      <c r="RRE368" s="355"/>
      <c r="RRF368" s="353"/>
      <c r="RRG368" s="355"/>
      <c r="RRH368" s="356"/>
      <c r="RRI368" s="356"/>
      <c r="RRJ368" s="357"/>
      <c r="RRK368" s="350"/>
      <c r="RRL368" s="241"/>
      <c r="RRM368" s="117"/>
      <c r="RRN368" s="21"/>
      <c r="RRO368" s="21"/>
      <c r="RRP368" s="355"/>
      <c r="RRQ368" s="353"/>
      <c r="RRR368" s="355"/>
      <c r="RRS368" s="353"/>
      <c r="RRT368" s="355"/>
      <c r="RRU368" s="356"/>
      <c r="RRV368" s="356"/>
      <c r="RRW368" s="357"/>
      <c r="RRX368" s="350"/>
      <c r="RRY368" s="241"/>
      <c r="RRZ368" s="117"/>
      <c r="RSA368" s="21"/>
      <c r="RSB368" s="21"/>
      <c r="RSC368" s="355"/>
      <c r="RSD368" s="353"/>
      <c r="RSE368" s="355"/>
      <c r="RSF368" s="353"/>
      <c r="RSG368" s="355"/>
      <c r="RSH368" s="356"/>
      <c r="RSI368" s="356"/>
      <c r="RSJ368" s="357"/>
      <c r="RSK368" s="350"/>
      <c r="RSL368" s="241"/>
      <c r="RSM368" s="117"/>
      <c r="RSN368" s="21"/>
      <c r="RSO368" s="21"/>
      <c r="RSP368" s="355"/>
      <c r="RSQ368" s="353"/>
      <c r="RSR368" s="355"/>
      <c r="RSS368" s="353"/>
      <c r="RST368" s="355"/>
      <c r="RSU368" s="356"/>
      <c r="RSV368" s="356"/>
      <c r="RSW368" s="357"/>
      <c r="RSX368" s="350"/>
      <c r="RSY368" s="241"/>
      <c r="RSZ368" s="117"/>
      <c r="RTA368" s="21"/>
      <c r="RTB368" s="21"/>
      <c r="RTC368" s="355"/>
      <c r="RTD368" s="353"/>
      <c r="RTE368" s="355"/>
      <c r="RTF368" s="353"/>
      <c r="RTG368" s="355"/>
      <c r="RTH368" s="356"/>
      <c r="RTI368" s="356"/>
      <c r="RTJ368" s="357"/>
      <c r="RTK368" s="350"/>
      <c r="RTL368" s="241"/>
      <c r="RTM368" s="117"/>
      <c r="RTN368" s="21"/>
      <c r="RTO368" s="21"/>
      <c r="RTP368" s="355"/>
      <c r="RTQ368" s="353"/>
      <c r="RTR368" s="355"/>
      <c r="RTS368" s="353"/>
      <c r="RTT368" s="355"/>
      <c r="RTU368" s="356"/>
      <c r="RTV368" s="356"/>
      <c r="RTW368" s="357"/>
      <c r="RTX368" s="350"/>
      <c r="RTY368" s="241"/>
      <c r="RTZ368" s="117"/>
      <c r="RUA368" s="21"/>
      <c r="RUB368" s="21"/>
      <c r="RUC368" s="355"/>
      <c r="RUD368" s="353"/>
      <c r="RUE368" s="355"/>
      <c r="RUF368" s="353"/>
      <c r="RUG368" s="355"/>
      <c r="RUH368" s="356"/>
      <c r="RUI368" s="356"/>
      <c r="RUJ368" s="357"/>
      <c r="RUK368" s="350"/>
      <c r="RUL368" s="241"/>
      <c r="RUM368" s="117"/>
      <c r="RUN368" s="21"/>
      <c r="RUO368" s="21"/>
      <c r="RUP368" s="355"/>
      <c r="RUQ368" s="353"/>
      <c r="RUR368" s="355"/>
      <c r="RUS368" s="353"/>
      <c r="RUT368" s="355"/>
      <c r="RUU368" s="356"/>
      <c r="RUV368" s="356"/>
      <c r="RUW368" s="357"/>
      <c r="RUX368" s="350"/>
      <c r="RUY368" s="241"/>
      <c r="RUZ368" s="117"/>
      <c r="RVA368" s="21"/>
      <c r="RVB368" s="21"/>
      <c r="RVC368" s="355"/>
      <c r="RVD368" s="353"/>
      <c r="RVE368" s="355"/>
      <c r="RVF368" s="353"/>
      <c r="RVG368" s="355"/>
      <c r="RVH368" s="356"/>
      <c r="RVI368" s="356"/>
      <c r="RVJ368" s="357"/>
      <c r="RVK368" s="350"/>
      <c r="RVL368" s="241"/>
      <c r="RVM368" s="117"/>
      <c r="RVN368" s="21"/>
      <c r="RVO368" s="21"/>
      <c r="RVP368" s="355"/>
      <c r="RVQ368" s="353"/>
      <c r="RVR368" s="355"/>
      <c r="RVS368" s="353"/>
      <c r="RVT368" s="355"/>
      <c r="RVU368" s="356"/>
      <c r="RVV368" s="356"/>
      <c r="RVW368" s="357"/>
      <c r="RVX368" s="350"/>
      <c r="RVY368" s="241"/>
      <c r="RVZ368" s="117"/>
      <c r="RWA368" s="21"/>
      <c r="RWB368" s="21"/>
      <c r="RWC368" s="355"/>
      <c r="RWD368" s="353"/>
      <c r="RWE368" s="355"/>
      <c r="RWF368" s="353"/>
      <c r="RWG368" s="355"/>
      <c r="RWH368" s="356"/>
      <c r="RWI368" s="356"/>
      <c r="RWJ368" s="357"/>
      <c r="RWK368" s="350"/>
      <c r="RWL368" s="241"/>
      <c r="RWM368" s="117"/>
      <c r="RWN368" s="21"/>
      <c r="RWO368" s="21"/>
      <c r="RWP368" s="355"/>
      <c r="RWQ368" s="353"/>
      <c r="RWR368" s="355"/>
      <c r="RWS368" s="353"/>
      <c r="RWT368" s="355"/>
      <c r="RWU368" s="356"/>
      <c r="RWV368" s="356"/>
      <c r="RWW368" s="357"/>
      <c r="RWX368" s="350"/>
      <c r="RWY368" s="241"/>
      <c r="RWZ368" s="117"/>
      <c r="RXA368" s="21"/>
      <c r="RXB368" s="21"/>
      <c r="RXC368" s="355"/>
      <c r="RXD368" s="353"/>
      <c r="RXE368" s="355"/>
      <c r="RXF368" s="353"/>
      <c r="RXG368" s="355"/>
      <c r="RXH368" s="356"/>
      <c r="RXI368" s="356"/>
      <c r="RXJ368" s="357"/>
      <c r="RXK368" s="350"/>
      <c r="RXL368" s="241"/>
      <c r="RXM368" s="117"/>
      <c r="RXN368" s="21"/>
      <c r="RXO368" s="21"/>
      <c r="RXP368" s="355"/>
      <c r="RXQ368" s="353"/>
      <c r="RXR368" s="355"/>
      <c r="RXS368" s="353"/>
      <c r="RXT368" s="355"/>
      <c r="RXU368" s="356"/>
      <c r="RXV368" s="356"/>
      <c r="RXW368" s="357"/>
      <c r="RXX368" s="350"/>
      <c r="RXY368" s="241"/>
      <c r="RXZ368" s="117"/>
      <c r="RYA368" s="21"/>
      <c r="RYB368" s="21"/>
      <c r="RYC368" s="355"/>
      <c r="RYD368" s="353"/>
      <c r="RYE368" s="355"/>
      <c r="RYF368" s="353"/>
      <c r="RYG368" s="355"/>
      <c r="RYH368" s="356"/>
      <c r="RYI368" s="356"/>
      <c r="RYJ368" s="357"/>
      <c r="RYK368" s="350"/>
      <c r="RYL368" s="241"/>
      <c r="RYM368" s="117"/>
      <c r="RYN368" s="21"/>
      <c r="RYO368" s="21"/>
      <c r="RYP368" s="355"/>
      <c r="RYQ368" s="353"/>
      <c r="RYR368" s="355"/>
      <c r="RYS368" s="353"/>
      <c r="RYT368" s="355"/>
      <c r="RYU368" s="356"/>
      <c r="RYV368" s="356"/>
      <c r="RYW368" s="357"/>
      <c r="RYX368" s="350"/>
      <c r="RYY368" s="241"/>
      <c r="RYZ368" s="117"/>
      <c r="RZA368" s="21"/>
      <c r="RZB368" s="21"/>
      <c r="RZC368" s="355"/>
      <c r="RZD368" s="353"/>
      <c r="RZE368" s="355"/>
      <c r="RZF368" s="353"/>
      <c r="RZG368" s="355"/>
      <c r="RZH368" s="356"/>
      <c r="RZI368" s="356"/>
      <c r="RZJ368" s="357"/>
      <c r="RZK368" s="350"/>
      <c r="RZL368" s="241"/>
      <c r="RZM368" s="117"/>
      <c r="RZN368" s="21"/>
      <c r="RZO368" s="21"/>
      <c r="RZP368" s="355"/>
      <c r="RZQ368" s="353"/>
      <c r="RZR368" s="355"/>
      <c r="RZS368" s="353"/>
      <c r="RZT368" s="355"/>
      <c r="RZU368" s="356"/>
      <c r="RZV368" s="356"/>
      <c r="RZW368" s="357"/>
      <c r="RZX368" s="350"/>
      <c r="RZY368" s="241"/>
      <c r="RZZ368" s="117"/>
      <c r="SAA368" s="21"/>
      <c r="SAB368" s="21"/>
      <c r="SAC368" s="355"/>
      <c r="SAD368" s="353"/>
      <c r="SAE368" s="355"/>
      <c r="SAF368" s="353"/>
      <c r="SAG368" s="355"/>
      <c r="SAH368" s="356"/>
      <c r="SAI368" s="356"/>
      <c r="SAJ368" s="357"/>
      <c r="SAK368" s="350"/>
      <c r="SAL368" s="241"/>
      <c r="SAM368" s="117"/>
      <c r="SAN368" s="21"/>
      <c r="SAO368" s="21"/>
      <c r="SAP368" s="355"/>
      <c r="SAQ368" s="353"/>
      <c r="SAR368" s="355"/>
      <c r="SAS368" s="353"/>
      <c r="SAT368" s="355"/>
      <c r="SAU368" s="356"/>
      <c r="SAV368" s="356"/>
      <c r="SAW368" s="357"/>
      <c r="SAX368" s="350"/>
      <c r="SAY368" s="241"/>
      <c r="SAZ368" s="117"/>
      <c r="SBA368" s="21"/>
      <c r="SBB368" s="21"/>
      <c r="SBC368" s="355"/>
      <c r="SBD368" s="353"/>
      <c r="SBE368" s="355"/>
      <c r="SBF368" s="353"/>
      <c r="SBG368" s="355"/>
      <c r="SBH368" s="356"/>
      <c r="SBI368" s="356"/>
      <c r="SBJ368" s="357"/>
      <c r="SBK368" s="350"/>
      <c r="SBL368" s="241"/>
      <c r="SBM368" s="117"/>
      <c r="SBN368" s="21"/>
      <c r="SBO368" s="21"/>
      <c r="SBP368" s="355"/>
      <c r="SBQ368" s="353"/>
      <c r="SBR368" s="355"/>
      <c r="SBS368" s="353"/>
      <c r="SBT368" s="355"/>
      <c r="SBU368" s="356"/>
      <c r="SBV368" s="356"/>
      <c r="SBW368" s="357"/>
      <c r="SBX368" s="350"/>
      <c r="SBY368" s="241"/>
      <c r="SBZ368" s="117"/>
      <c r="SCA368" s="21"/>
      <c r="SCB368" s="21"/>
      <c r="SCC368" s="355"/>
      <c r="SCD368" s="353"/>
      <c r="SCE368" s="355"/>
      <c r="SCF368" s="353"/>
      <c r="SCG368" s="355"/>
      <c r="SCH368" s="356"/>
      <c r="SCI368" s="356"/>
      <c r="SCJ368" s="357"/>
      <c r="SCK368" s="350"/>
      <c r="SCL368" s="241"/>
      <c r="SCM368" s="117"/>
      <c r="SCN368" s="21"/>
      <c r="SCO368" s="21"/>
      <c r="SCP368" s="355"/>
      <c r="SCQ368" s="353"/>
      <c r="SCR368" s="355"/>
      <c r="SCS368" s="353"/>
      <c r="SCT368" s="355"/>
      <c r="SCU368" s="356"/>
      <c r="SCV368" s="356"/>
      <c r="SCW368" s="357"/>
      <c r="SCX368" s="350"/>
      <c r="SCY368" s="241"/>
      <c r="SCZ368" s="117"/>
      <c r="SDA368" s="21"/>
      <c r="SDB368" s="21"/>
      <c r="SDC368" s="355"/>
      <c r="SDD368" s="353"/>
      <c r="SDE368" s="355"/>
      <c r="SDF368" s="353"/>
      <c r="SDG368" s="355"/>
      <c r="SDH368" s="356"/>
      <c r="SDI368" s="356"/>
      <c r="SDJ368" s="357"/>
      <c r="SDK368" s="350"/>
      <c r="SDL368" s="241"/>
      <c r="SDM368" s="117"/>
      <c r="SDN368" s="21"/>
      <c r="SDO368" s="21"/>
      <c r="SDP368" s="355"/>
      <c r="SDQ368" s="353"/>
      <c r="SDR368" s="355"/>
      <c r="SDS368" s="353"/>
      <c r="SDT368" s="355"/>
      <c r="SDU368" s="356"/>
      <c r="SDV368" s="356"/>
      <c r="SDW368" s="357"/>
      <c r="SDX368" s="350"/>
      <c r="SDY368" s="241"/>
      <c r="SDZ368" s="117"/>
      <c r="SEA368" s="21"/>
      <c r="SEB368" s="21"/>
      <c r="SEC368" s="355"/>
      <c r="SED368" s="353"/>
      <c r="SEE368" s="355"/>
      <c r="SEF368" s="353"/>
      <c r="SEG368" s="355"/>
      <c r="SEH368" s="356"/>
      <c r="SEI368" s="356"/>
      <c r="SEJ368" s="357"/>
      <c r="SEK368" s="350"/>
      <c r="SEL368" s="241"/>
      <c r="SEM368" s="117"/>
      <c r="SEN368" s="21"/>
      <c r="SEO368" s="21"/>
      <c r="SEP368" s="355"/>
      <c r="SEQ368" s="353"/>
      <c r="SER368" s="355"/>
      <c r="SES368" s="353"/>
      <c r="SET368" s="355"/>
      <c r="SEU368" s="356"/>
      <c r="SEV368" s="356"/>
      <c r="SEW368" s="357"/>
      <c r="SEX368" s="350"/>
      <c r="SEY368" s="241"/>
      <c r="SEZ368" s="117"/>
      <c r="SFA368" s="21"/>
      <c r="SFB368" s="21"/>
      <c r="SFC368" s="355"/>
      <c r="SFD368" s="353"/>
      <c r="SFE368" s="355"/>
      <c r="SFF368" s="353"/>
      <c r="SFG368" s="355"/>
      <c r="SFH368" s="356"/>
      <c r="SFI368" s="356"/>
      <c r="SFJ368" s="357"/>
      <c r="SFK368" s="350"/>
      <c r="SFL368" s="241"/>
      <c r="SFM368" s="117"/>
      <c r="SFN368" s="21"/>
      <c r="SFO368" s="21"/>
      <c r="SFP368" s="355"/>
      <c r="SFQ368" s="353"/>
      <c r="SFR368" s="355"/>
      <c r="SFS368" s="353"/>
      <c r="SFT368" s="355"/>
      <c r="SFU368" s="356"/>
      <c r="SFV368" s="356"/>
      <c r="SFW368" s="357"/>
      <c r="SFX368" s="350"/>
      <c r="SFY368" s="241"/>
      <c r="SFZ368" s="117"/>
      <c r="SGA368" s="21"/>
      <c r="SGB368" s="21"/>
      <c r="SGC368" s="355"/>
      <c r="SGD368" s="353"/>
      <c r="SGE368" s="355"/>
      <c r="SGF368" s="353"/>
      <c r="SGG368" s="355"/>
      <c r="SGH368" s="356"/>
      <c r="SGI368" s="356"/>
      <c r="SGJ368" s="357"/>
      <c r="SGK368" s="350"/>
      <c r="SGL368" s="241"/>
      <c r="SGM368" s="117"/>
      <c r="SGN368" s="21"/>
      <c r="SGO368" s="21"/>
      <c r="SGP368" s="355"/>
      <c r="SGQ368" s="353"/>
      <c r="SGR368" s="355"/>
      <c r="SGS368" s="353"/>
      <c r="SGT368" s="355"/>
      <c r="SGU368" s="356"/>
      <c r="SGV368" s="356"/>
      <c r="SGW368" s="357"/>
      <c r="SGX368" s="350"/>
      <c r="SGY368" s="241"/>
      <c r="SGZ368" s="117"/>
      <c r="SHA368" s="21"/>
      <c r="SHB368" s="21"/>
      <c r="SHC368" s="355"/>
      <c r="SHD368" s="353"/>
      <c r="SHE368" s="355"/>
      <c r="SHF368" s="353"/>
      <c r="SHG368" s="355"/>
      <c r="SHH368" s="356"/>
      <c r="SHI368" s="356"/>
      <c r="SHJ368" s="357"/>
      <c r="SHK368" s="350"/>
      <c r="SHL368" s="241"/>
      <c r="SHM368" s="117"/>
      <c r="SHN368" s="21"/>
      <c r="SHO368" s="21"/>
      <c r="SHP368" s="355"/>
      <c r="SHQ368" s="353"/>
      <c r="SHR368" s="355"/>
      <c r="SHS368" s="353"/>
      <c r="SHT368" s="355"/>
      <c r="SHU368" s="356"/>
      <c r="SHV368" s="356"/>
      <c r="SHW368" s="357"/>
      <c r="SHX368" s="350"/>
      <c r="SHY368" s="241"/>
      <c r="SHZ368" s="117"/>
      <c r="SIA368" s="21"/>
      <c r="SIB368" s="21"/>
      <c r="SIC368" s="355"/>
      <c r="SID368" s="353"/>
      <c r="SIE368" s="355"/>
      <c r="SIF368" s="353"/>
      <c r="SIG368" s="355"/>
      <c r="SIH368" s="356"/>
      <c r="SII368" s="356"/>
      <c r="SIJ368" s="357"/>
      <c r="SIK368" s="350"/>
      <c r="SIL368" s="241"/>
      <c r="SIM368" s="117"/>
      <c r="SIN368" s="21"/>
      <c r="SIO368" s="21"/>
      <c r="SIP368" s="355"/>
      <c r="SIQ368" s="353"/>
      <c r="SIR368" s="355"/>
      <c r="SIS368" s="353"/>
      <c r="SIT368" s="355"/>
      <c r="SIU368" s="356"/>
      <c r="SIV368" s="356"/>
      <c r="SIW368" s="357"/>
      <c r="SIX368" s="350"/>
      <c r="SIY368" s="241"/>
      <c r="SIZ368" s="117"/>
      <c r="SJA368" s="21"/>
      <c r="SJB368" s="21"/>
      <c r="SJC368" s="355"/>
      <c r="SJD368" s="353"/>
      <c r="SJE368" s="355"/>
      <c r="SJF368" s="353"/>
      <c r="SJG368" s="355"/>
      <c r="SJH368" s="356"/>
      <c r="SJI368" s="356"/>
      <c r="SJJ368" s="357"/>
      <c r="SJK368" s="350"/>
      <c r="SJL368" s="241"/>
      <c r="SJM368" s="117"/>
      <c r="SJN368" s="21"/>
      <c r="SJO368" s="21"/>
      <c r="SJP368" s="355"/>
      <c r="SJQ368" s="353"/>
      <c r="SJR368" s="355"/>
      <c r="SJS368" s="353"/>
      <c r="SJT368" s="355"/>
      <c r="SJU368" s="356"/>
      <c r="SJV368" s="356"/>
      <c r="SJW368" s="357"/>
      <c r="SJX368" s="350"/>
      <c r="SJY368" s="241"/>
      <c r="SJZ368" s="117"/>
      <c r="SKA368" s="21"/>
      <c r="SKB368" s="21"/>
      <c r="SKC368" s="355"/>
      <c r="SKD368" s="353"/>
      <c r="SKE368" s="355"/>
      <c r="SKF368" s="353"/>
      <c r="SKG368" s="355"/>
      <c r="SKH368" s="356"/>
      <c r="SKI368" s="356"/>
      <c r="SKJ368" s="357"/>
      <c r="SKK368" s="350"/>
      <c r="SKL368" s="241"/>
      <c r="SKM368" s="117"/>
      <c r="SKN368" s="21"/>
      <c r="SKO368" s="21"/>
      <c r="SKP368" s="355"/>
      <c r="SKQ368" s="353"/>
      <c r="SKR368" s="355"/>
      <c r="SKS368" s="353"/>
      <c r="SKT368" s="355"/>
      <c r="SKU368" s="356"/>
      <c r="SKV368" s="356"/>
      <c r="SKW368" s="357"/>
      <c r="SKX368" s="350"/>
      <c r="SKY368" s="241"/>
      <c r="SKZ368" s="117"/>
      <c r="SLA368" s="21"/>
      <c r="SLB368" s="21"/>
      <c r="SLC368" s="355"/>
      <c r="SLD368" s="353"/>
      <c r="SLE368" s="355"/>
      <c r="SLF368" s="353"/>
      <c r="SLG368" s="355"/>
      <c r="SLH368" s="356"/>
      <c r="SLI368" s="356"/>
      <c r="SLJ368" s="357"/>
      <c r="SLK368" s="350"/>
      <c r="SLL368" s="241"/>
      <c r="SLM368" s="117"/>
      <c r="SLN368" s="21"/>
      <c r="SLO368" s="21"/>
      <c r="SLP368" s="355"/>
      <c r="SLQ368" s="353"/>
      <c r="SLR368" s="355"/>
      <c r="SLS368" s="353"/>
      <c r="SLT368" s="355"/>
      <c r="SLU368" s="356"/>
      <c r="SLV368" s="356"/>
      <c r="SLW368" s="357"/>
      <c r="SLX368" s="350"/>
      <c r="SLY368" s="241"/>
      <c r="SLZ368" s="117"/>
      <c r="SMA368" s="21"/>
      <c r="SMB368" s="21"/>
      <c r="SMC368" s="355"/>
      <c r="SMD368" s="353"/>
      <c r="SME368" s="355"/>
      <c r="SMF368" s="353"/>
      <c r="SMG368" s="355"/>
      <c r="SMH368" s="356"/>
      <c r="SMI368" s="356"/>
      <c r="SMJ368" s="357"/>
      <c r="SMK368" s="350"/>
      <c r="SML368" s="241"/>
      <c r="SMM368" s="117"/>
      <c r="SMN368" s="21"/>
      <c r="SMO368" s="21"/>
      <c r="SMP368" s="355"/>
      <c r="SMQ368" s="353"/>
      <c r="SMR368" s="355"/>
      <c r="SMS368" s="353"/>
      <c r="SMT368" s="355"/>
      <c r="SMU368" s="356"/>
      <c r="SMV368" s="356"/>
      <c r="SMW368" s="357"/>
      <c r="SMX368" s="350"/>
      <c r="SMY368" s="241"/>
      <c r="SMZ368" s="117"/>
      <c r="SNA368" s="21"/>
      <c r="SNB368" s="21"/>
      <c r="SNC368" s="355"/>
      <c r="SND368" s="353"/>
      <c r="SNE368" s="355"/>
      <c r="SNF368" s="353"/>
      <c r="SNG368" s="355"/>
      <c r="SNH368" s="356"/>
      <c r="SNI368" s="356"/>
      <c r="SNJ368" s="357"/>
      <c r="SNK368" s="350"/>
      <c r="SNL368" s="241"/>
      <c r="SNM368" s="117"/>
      <c r="SNN368" s="21"/>
      <c r="SNO368" s="21"/>
      <c r="SNP368" s="355"/>
      <c r="SNQ368" s="353"/>
      <c r="SNR368" s="355"/>
      <c r="SNS368" s="353"/>
      <c r="SNT368" s="355"/>
      <c r="SNU368" s="356"/>
      <c r="SNV368" s="356"/>
      <c r="SNW368" s="357"/>
      <c r="SNX368" s="350"/>
      <c r="SNY368" s="241"/>
      <c r="SNZ368" s="117"/>
      <c r="SOA368" s="21"/>
      <c r="SOB368" s="21"/>
      <c r="SOC368" s="355"/>
      <c r="SOD368" s="353"/>
      <c r="SOE368" s="355"/>
      <c r="SOF368" s="353"/>
      <c r="SOG368" s="355"/>
      <c r="SOH368" s="356"/>
      <c r="SOI368" s="356"/>
      <c r="SOJ368" s="357"/>
      <c r="SOK368" s="350"/>
      <c r="SOL368" s="241"/>
      <c r="SOM368" s="117"/>
      <c r="SON368" s="21"/>
      <c r="SOO368" s="21"/>
      <c r="SOP368" s="355"/>
      <c r="SOQ368" s="353"/>
      <c r="SOR368" s="355"/>
      <c r="SOS368" s="353"/>
      <c r="SOT368" s="355"/>
      <c r="SOU368" s="356"/>
      <c r="SOV368" s="356"/>
      <c r="SOW368" s="357"/>
      <c r="SOX368" s="350"/>
      <c r="SOY368" s="241"/>
      <c r="SOZ368" s="117"/>
      <c r="SPA368" s="21"/>
      <c r="SPB368" s="21"/>
      <c r="SPC368" s="355"/>
      <c r="SPD368" s="353"/>
      <c r="SPE368" s="355"/>
      <c r="SPF368" s="353"/>
      <c r="SPG368" s="355"/>
      <c r="SPH368" s="356"/>
      <c r="SPI368" s="356"/>
      <c r="SPJ368" s="357"/>
      <c r="SPK368" s="350"/>
      <c r="SPL368" s="241"/>
      <c r="SPM368" s="117"/>
      <c r="SPN368" s="21"/>
      <c r="SPO368" s="21"/>
      <c r="SPP368" s="355"/>
      <c r="SPQ368" s="353"/>
      <c r="SPR368" s="355"/>
      <c r="SPS368" s="353"/>
      <c r="SPT368" s="355"/>
      <c r="SPU368" s="356"/>
      <c r="SPV368" s="356"/>
      <c r="SPW368" s="357"/>
      <c r="SPX368" s="350"/>
      <c r="SPY368" s="241"/>
      <c r="SPZ368" s="117"/>
      <c r="SQA368" s="21"/>
      <c r="SQB368" s="21"/>
      <c r="SQC368" s="355"/>
      <c r="SQD368" s="353"/>
      <c r="SQE368" s="355"/>
      <c r="SQF368" s="353"/>
      <c r="SQG368" s="355"/>
      <c r="SQH368" s="356"/>
      <c r="SQI368" s="356"/>
      <c r="SQJ368" s="357"/>
      <c r="SQK368" s="350"/>
      <c r="SQL368" s="241"/>
      <c r="SQM368" s="117"/>
      <c r="SQN368" s="21"/>
      <c r="SQO368" s="21"/>
      <c r="SQP368" s="355"/>
      <c r="SQQ368" s="353"/>
      <c r="SQR368" s="355"/>
      <c r="SQS368" s="353"/>
      <c r="SQT368" s="355"/>
      <c r="SQU368" s="356"/>
      <c r="SQV368" s="356"/>
      <c r="SQW368" s="357"/>
      <c r="SQX368" s="350"/>
      <c r="SQY368" s="241"/>
      <c r="SQZ368" s="117"/>
      <c r="SRA368" s="21"/>
      <c r="SRB368" s="21"/>
      <c r="SRC368" s="355"/>
      <c r="SRD368" s="353"/>
      <c r="SRE368" s="355"/>
      <c r="SRF368" s="353"/>
      <c r="SRG368" s="355"/>
      <c r="SRH368" s="356"/>
      <c r="SRI368" s="356"/>
      <c r="SRJ368" s="357"/>
      <c r="SRK368" s="350"/>
      <c r="SRL368" s="241"/>
      <c r="SRM368" s="117"/>
      <c r="SRN368" s="21"/>
      <c r="SRO368" s="21"/>
      <c r="SRP368" s="355"/>
      <c r="SRQ368" s="353"/>
      <c r="SRR368" s="355"/>
      <c r="SRS368" s="353"/>
      <c r="SRT368" s="355"/>
      <c r="SRU368" s="356"/>
      <c r="SRV368" s="356"/>
      <c r="SRW368" s="357"/>
      <c r="SRX368" s="350"/>
      <c r="SRY368" s="241"/>
      <c r="SRZ368" s="117"/>
      <c r="SSA368" s="21"/>
      <c r="SSB368" s="21"/>
      <c r="SSC368" s="355"/>
      <c r="SSD368" s="353"/>
      <c r="SSE368" s="355"/>
      <c r="SSF368" s="353"/>
      <c r="SSG368" s="355"/>
      <c r="SSH368" s="356"/>
      <c r="SSI368" s="356"/>
      <c r="SSJ368" s="357"/>
      <c r="SSK368" s="350"/>
      <c r="SSL368" s="241"/>
      <c r="SSM368" s="117"/>
      <c r="SSN368" s="21"/>
      <c r="SSO368" s="21"/>
      <c r="SSP368" s="355"/>
      <c r="SSQ368" s="353"/>
      <c r="SSR368" s="355"/>
      <c r="SSS368" s="353"/>
      <c r="SST368" s="355"/>
      <c r="SSU368" s="356"/>
      <c r="SSV368" s="356"/>
      <c r="SSW368" s="357"/>
      <c r="SSX368" s="350"/>
      <c r="SSY368" s="241"/>
      <c r="SSZ368" s="117"/>
      <c r="STA368" s="21"/>
      <c r="STB368" s="21"/>
      <c r="STC368" s="355"/>
      <c r="STD368" s="353"/>
      <c r="STE368" s="355"/>
      <c r="STF368" s="353"/>
      <c r="STG368" s="355"/>
      <c r="STH368" s="356"/>
      <c r="STI368" s="356"/>
      <c r="STJ368" s="357"/>
      <c r="STK368" s="350"/>
      <c r="STL368" s="241"/>
      <c r="STM368" s="117"/>
      <c r="STN368" s="21"/>
      <c r="STO368" s="21"/>
      <c r="STP368" s="355"/>
      <c r="STQ368" s="353"/>
      <c r="STR368" s="355"/>
      <c r="STS368" s="353"/>
      <c r="STT368" s="355"/>
      <c r="STU368" s="356"/>
      <c r="STV368" s="356"/>
      <c r="STW368" s="357"/>
      <c r="STX368" s="350"/>
      <c r="STY368" s="241"/>
      <c r="STZ368" s="117"/>
      <c r="SUA368" s="21"/>
      <c r="SUB368" s="21"/>
      <c r="SUC368" s="355"/>
      <c r="SUD368" s="353"/>
      <c r="SUE368" s="355"/>
      <c r="SUF368" s="353"/>
      <c r="SUG368" s="355"/>
      <c r="SUH368" s="356"/>
      <c r="SUI368" s="356"/>
      <c r="SUJ368" s="357"/>
      <c r="SUK368" s="350"/>
      <c r="SUL368" s="241"/>
      <c r="SUM368" s="117"/>
      <c r="SUN368" s="21"/>
      <c r="SUO368" s="21"/>
      <c r="SUP368" s="355"/>
      <c r="SUQ368" s="353"/>
      <c r="SUR368" s="355"/>
      <c r="SUS368" s="353"/>
      <c r="SUT368" s="355"/>
      <c r="SUU368" s="356"/>
      <c r="SUV368" s="356"/>
      <c r="SUW368" s="357"/>
      <c r="SUX368" s="350"/>
      <c r="SUY368" s="241"/>
      <c r="SUZ368" s="117"/>
      <c r="SVA368" s="21"/>
      <c r="SVB368" s="21"/>
      <c r="SVC368" s="355"/>
      <c r="SVD368" s="353"/>
      <c r="SVE368" s="355"/>
      <c r="SVF368" s="353"/>
      <c r="SVG368" s="355"/>
      <c r="SVH368" s="356"/>
      <c r="SVI368" s="356"/>
      <c r="SVJ368" s="357"/>
      <c r="SVK368" s="350"/>
      <c r="SVL368" s="241"/>
      <c r="SVM368" s="117"/>
      <c r="SVN368" s="21"/>
      <c r="SVO368" s="21"/>
      <c r="SVP368" s="355"/>
      <c r="SVQ368" s="353"/>
      <c r="SVR368" s="355"/>
      <c r="SVS368" s="353"/>
      <c r="SVT368" s="355"/>
      <c r="SVU368" s="356"/>
      <c r="SVV368" s="356"/>
      <c r="SVW368" s="357"/>
      <c r="SVX368" s="350"/>
      <c r="SVY368" s="241"/>
      <c r="SVZ368" s="117"/>
      <c r="SWA368" s="21"/>
      <c r="SWB368" s="21"/>
      <c r="SWC368" s="355"/>
      <c r="SWD368" s="353"/>
      <c r="SWE368" s="355"/>
      <c r="SWF368" s="353"/>
      <c r="SWG368" s="355"/>
      <c r="SWH368" s="356"/>
      <c r="SWI368" s="356"/>
      <c r="SWJ368" s="357"/>
      <c r="SWK368" s="350"/>
      <c r="SWL368" s="241"/>
      <c r="SWM368" s="117"/>
      <c r="SWN368" s="21"/>
      <c r="SWO368" s="21"/>
      <c r="SWP368" s="355"/>
      <c r="SWQ368" s="353"/>
      <c r="SWR368" s="355"/>
      <c r="SWS368" s="353"/>
      <c r="SWT368" s="355"/>
      <c r="SWU368" s="356"/>
      <c r="SWV368" s="356"/>
      <c r="SWW368" s="357"/>
      <c r="SWX368" s="350"/>
      <c r="SWY368" s="241"/>
      <c r="SWZ368" s="117"/>
      <c r="SXA368" s="21"/>
      <c r="SXB368" s="21"/>
      <c r="SXC368" s="355"/>
      <c r="SXD368" s="353"/>
      <c r="SXE368" s="355"/>
      <c r="SXF368" s="353"/>
      <c r="SXG368" s="355"/>
      <c r="SXH368" s="356"/>
      <c r="SXI368" s="356"/>
      <c r="SXJ368" s="357"/>
      <c r="SXK368" s="350"/>
      <c r="SXL368" s="241"/>
      <c r="SXM368" s="117"/>
      <c r="SXN368" s="21"/>
      <c r="SXO368" s="21"/>
      <c r="SXP368" s="355"/>
      <c r="SXQ368" s="353"/>
      <c r="SXR368" s="355"/>
      <c r="SXS368" s="353"/>
      <c r="SXT368" s="355"/>
      <c r="SXU368" s="356"/>
      <c r="SXV368" s="356"/>
      <c r="SXW368" s="357"/>
      <c r="SXX368" s="350"/>
      <c r="SXY368" s="241"/>
      <c r="SXZ368" s="117"/>
      <c r="SYA368" s="21"/>
      <c r="SYB368" s="21"/>
      <c r="SYC368" s="355"/>
      <c r="SYD368" s="353"/>
      <c r="SYE368" s="355"/>
      <c r="SYF368" s="353"/>
      <c r="SYG368" s="355"/>
      <c r="SYH368" s="356"/>
      <c r="SYI368" s="356"/>
      <c r="SYJ368" s="357"/>
      <c r="SYK368" s="350"/>
      <c r="SYL368" s="241"/>
      <c r="SYM368" s="117"/>
      <c r="SYN368" s="21"/>
      <c r="SYO368" s="21"/>
      <c r="SYP368" s="355"/>
      <c r="SYQ368" s="353"/>
      <c r="SYR368" s="355"/>
      <c r="SYS368" s="353"/>
      <c r="SYT368" s="355"/>
      <c r="SYU368" s="356"/>
      <c r="SYV368" s="356"/>
      <c r="SYW368" s="357"/>
      <c r="SYX368" s="350"/>
      <c r="SYY368" s="241"/>
      <c r="SYZ368" s="117"/>
      <c r="SZA368" s="21"/>
      <c r="SZB368" s="21"/>
      <c r="SZC368" s="355"/>
      <c r="SZD368" s="353"/>
      <c r="SZE368" s="355"/>
      <c r="SZF368" s="353"/>
      <c r="SZG368" s="355"/>
      <c r="SZH368" s="356"/>
      <c r="SZI368" s="356"/>
      <c r="SZJ368" s="357"/>
      <c r="SZK368" s="350"/>
      <c r="SZL368" s="241"/>
      <c r="SZM368" s="117"/>
      <c r="SZN368" s="21"/>
      <c r="SZO368" s="21"/>
      <c r="SZP368" s="355"/>
      <c r="SZQ368" s="353"/>
      <c r="SZR368" s="355"/>
      <c r="SZS368" s="353"/>
      <c r="SZT368" s="355"/>
      <c r="SZU368" s="356"/>
      <c r="SZV368" s="356"/>
      <c r="SZW368" s="357"/>
      <c r="SZX368" s="350"/>
      <c r="SZY368" s="241"/>
      <c r="SZZ368" s="117"/>
      <c r="TAA368" s="21"/>
      <c r="TAB368" s="21"/>
      <c r="TAC368" s="355"/>
      <c r="TAD368" s="353"/>
      <c r="TAE368" s="355"/>
      <c r="TAF368" s="353"/>
      <c r="TAG368" s="355"/>
      <c r="TAH368" s="356"/>
      <c r="TAI368" s="356"/>
      <c r="TAJ368" s="357"/>
      <c r="TAK368" s="350"/>
      <c r="TAL368" s="241"/>
      <c r="TAM368" s="117"/>
      <c r="TAN368" s="21"/>
      <c r="TAO368" s="21"/>
      <c r="TAP368" s="355"/>
      <c r="TAQ368" s="353"/>
      <c r="TAR368" s="355"/>
      <c r="TAS368" s="353"/>
      <c r="TAT368" s="355"/>
      <c r="TAU368" s="356"/>
      <c r="TAV368" s="356"/>
      <c r="TAW368" s="357"/>
      <c r="TAX368" s="350"/>
      <c r="TAY368" s="241"/>
      <c r="TAZ368" s="117"/>
      <c r="TBA368" s="21"/>
      <c r="TBB368" s="21"/>
      <c r="TBC368" s="355"/>
      <c r="TBD368" s="353"/>
      <c r="TBE368" s="355"/>
      <c r="TBF368" s="353"/>
      <c r="TBG368" s="355"/>
      <c r="TBH368" s="356"/>
      <c r="TBI368" s="356"/>
      <c r="TBJ368" s="357"/>
      <c r="TBK368" s="350"/>
      <c r="TBL368" s="241"/>
      <c r="TBM368" s="117"/>
      <c r="TBN368" s="21"/>
      <c r="TBO368" s="21"/>
      <c r="TBP368" s="355"/>
      <c r="TBQ368" s="353"/>
      <c r="TBR368" s="355"/>
      <c r="TBS368" s="353"/>
      <c r="TBT368" s="355"/>
      <c r="TBU368" s="356"/>
      <c r="TBV368" s="356"/>
      <c r="TBW368" s="357"/>
      <c r="TBX368" s="350"/>
      <c r="TBY368" s="241"/>
      <c r="TBZ368" s="117"/>
      <c r="TCA368" s="21"/>
      <c r="TCB368" s="21"/>
      <c r="TCC368" s="355"/>
      <c r="TCD368" s="353"/>
      <c r="TCE368" s="355"/>
      <c r="TCF368" s="353"/>
      <c r="TCG368" s="355"/>
      <c r="TCH368" s="356"/>
      <c r="TCI368" s="356"/>
      <c r="TCJ368" s="357"/>
      <c r="TCK368" s="350"/>
      <c r="TCL368" s="241"/>
      <c r="TCM368" s="117"/>
      <c r="TCN368" s="21"/>
      <c r="TCO368" s="21"/>
      <c r="TCP368" s="355"/>
      <c r="TCQ368" s="353"/>
      <c r="TCR368" s="355"/>
      <c r="TCS368" s="353"/>
      <c r="TCT368" s="355"/>
      <c r="TCU368" s="356"/>
      <c r="TCV368" s="356"/>
      <c r="TCW368" s="357"/>
      <c r="TCX368" s="350"/>
      <c r="TCY368" s="241"/>
      <c r="TCZ368" s="117"/>
      <c r="TDA368" s="21"/>
      <c r="TDB368" s="21"/>
      <c r="TDC368" s="355"/>
      <c r="TDD368" s="353"/>
      <c r="TDE368" s="355"/>
      <c r="TDF368" s="353"/>
      <c r="TDG368" s="355"/>
      <c r="TDH368" s="356"/>
      <c r="TDI368" s="356"/>
      <c r="TDJ368" s="357"/>
      <c r="TDK368" s="350"/>
      <c r="TDL368" s="241"/>
      <c r="TDM368" s="117"/>
      <c r="TDN368" s="21"/>
      <c r="TDO368" s="21"/>
      <c r="TDP368" s="355"/>
      <c r="TDQ368" s="353"/>
      <c r="TDR368" s="355"/>
      <c r="TDS368" s="353"/>
      <c r="TDT368" s="355"/>
      <c r="TDU368" s="356"/>
      <c r="TDV368" s="356"/>
      <c r="TDW368" s="357"/>
      <c r="TDX368" s="350"/>
      <c r="TDY368" s="241"/>
      <c r="TDZ368" s="117"/>
      <c r="TEA368" s="21"/>
      <c r="TEB368" s="21"/>
      <c r="TEC368" s="355"/>
      <c r="TED368" s="353"/>
      <c r="TEE368" s="355"/>
      <c r="TEF368" s="353"/>
      <c r="TEG368" s="355"/>
      <c r="TEH368" s="356"/>
      <c r="TEI368" s="356"/>
      <c r="TEJ368" s="357"/>
      <c r="TEK368" s="350"/>
      <c r="TEL368" s="241"/>
      <c r="TEM368" s="117"/>
      <c r="TEN368" s="21"/>
      <c r="TEO368" s="21"/>
      <c r="TEP368" s="355"/>
      <c r="TEQ368" s="353"/>
      <c r="TER368" s="355"/>
      <c r="TES368" s="353"/>
      <c r="TET368" s="355"/>
      <c r="TEU368" s="356"/>
      <c r="TEV368" s="356"/>
      <c r="TEW368" s="357"/>
      <c r="TEX368" s="350"/>
      <c r="TEY368" s="241"/>
      <c r="TEZ368" s="117"/>
      <c r="TFA368" s="21"/>
      <c r="TFB368" s="21"/>
      <c r="TFC368" s="355"/>
      <c r="TFD368" s="353"/>
      <c r="TFE368" s="355"/>
      <c r="TFF368" s="353"/>
      <c r="TFG368" s="355"/>
      <c r="TFH368" s="356"/>
      <c r="TFI368" s="356"/>
      <c r="TFJ368" s="357"/>
      <c r="TFK368" s="350"/>
      <c r="TFL368" s="241"/>
      <c r="TFM368" s="117"/>
      <c r="TFN368" s="21"/>
      <c r="TFO368" s="21"/>
      <c r="TFP368" s="355"/>
      <c r="TFQ368" s="353"/>
      <c r="TFR368" s="355"/>
      <c r="TFS368" s="353"/>
      <c r="TFT368" s="355"/>
      <c r="TFU368" s="356"/>
      <c r="TFV368" s="356"/>
      <c r="TFW368" s="357"/>
      <c r="TFX368" s="350"/>
      <c r="TFY368" s="241"/>
      <c r="TFZ368" s="117"/>
      <c r="TGA368" s="21"/>
      <c r="TGB368" s="21"/>
      <c r="TGC368" s="355"/>
      <c r="TGD368" s="353"/>
      <c r="TGE368" s="355"/>
      <c r="TGF368" s="353"/>
      <c r="TGG368" s="355"/>
      <c r="TGH368" s="356"/>
      <c r="TGI368" s="356"/>
      <c r="TGJ368" s="357"/>
      <c r="TGK368" s="350"/>
      <c r="TGL368" s="241"/>
      <c r="TGM368" s="117"/>
      <c r="TGN368" s="21"/>
      <c r="TGO368" s="21"/>
      <c r="TGP368" s="355"/>
      <c r="TGQ368" s="353"/>
      <c r="TGR368" s="355"/>
      <c r="TGS368" s="353"/>
      <c r="TGT368" s="355"/>
      <c r="TGU368" s="356"/>
      <c r="TGV368" s="356"/>
      <c r="TGW368" s="357"/>
      <c r="TGX368" s="350"/>
      <c r="TGY368" s="241"/>
      <c r="TGZ368" s="117"/>
      <c r="THA368" s="21"/>
      <c r="THB368" s="21"/>
      <c r="THC368" s="355"/>
      <c r="THD368" s="353"/>
      <c r="THE368" s="355"/>
      <c r="THF368" s="353"/>
      <c r="THG368" s="355"/>
      <c r="THH368" s="356"/>
      <c r="THI368" s="356"/>
      <c r="THJ368" s="357"/>
      <c r="THK368" s="350"/>
      <c r="THL368" s="241"/>
      <c r="THM368" s="117"/>
      <c r="THN368" s="21"/>
      <c r="THO368" s="21"/>
      <c r="THP368" s="355"/>
      <c r="THQ368" s="353"/>
      <c r="THR368" s="355"/>
      <c r="THS368" s="353"/>
      <c r="THT368" s="355"/>
      <c r="THU368" s="356"/>
      <c r="THV368" s="356"/>
      <c r="THW368" s="357"/>
      <c r="THX368" s="350"/>
      <c r="THY368" s="241"/>
      <c r="THZ368" s="117"/>
      <c r="TIA368" s="21"/>
      <c r="TIB368" s="21"/>
      <c r="TIC368" s="355"/>
      <c r="TID368" s="353"/>
      <c r="TIE368" s="355"/>
      <c r="TIF368" s="353"/>
      <c r="TIG368" s="355"/>
      <c r="TIH368" s="356"/>
      <c r="TII368" s="356"/>
      <c r="TIJ368" s="357"/>
      <c r="TIK368" s="350"/>
      <c r="TIL368" s="241"/>
      <c r="TIM368" s="117"/>
      <c r="TIN368" s="21"/>
      <c r="TIO368" s="21"/>
      <c r="TIP368" s="355"/>
      <c r="TIQ368" s="353"/>
      <c r="TIR368" s="355"/>
      <c r="TIS368" s="353"/>
      <c r="TIT368" s="355"/>
      <c r="TIU368" s="356"/>
      <c r="TIV368" s="356"/>
      <c r="TIW368" s="357"/>
      <c r="TIX368" s="350"/>
      <c r="TIY368" s="241"/>
      <c r="TIZ368" s="117"/>
      <c r="TJA368" s="21"/>
      <c r="TJB368" s="21"/>
      <c r="TJC368" s="355"/>
      <c r="TJD368" s="353"/>
      <c r="TJE368" s="355"/>
      <c r="TJF368" s="353"/>
      <c r="TJG368" s="355"/>
      <c r="TJH368" s="356"/>
      <c r="TJI368" s="356"/>
      <c r="TJJ368" s="357"/>
      <c r="TJK368" s="350"/>
      <c r="TJL368" s="241"/>
      <c r="TJM368" s="117"/>
      <c r="TJN368" s="21"/>
      <c r="TJO368" s="21"/>
      <c r="TJP368" s="355"/>
      <c r="TJQ368" s="353"/>
      <c r="TJR368" s="355"/>
      <c r="TJS368" s="353"/>
      <c r="TJT368" s="355"/>
      <c r="TJU368" s="356"/>
      <c r="TJV368" s="356"/>
      <c r="TJW368" s="357"/>
      <c r="TJX368" s="350"/>
      <c r="TJY368" s="241"/>
      <c r="TJZ368" s="117"/>
      <c r="TKA368" s="21"/>
      <c r="TKB368" s="21"/>
      <c r="TKC368" s="355"/>
      <c r="TKD368" s="353"/>
      <c r="TKE368" s="355"/>
      <c r="TKF368" s="353"/>
      <c r="TKG368" s="355"/>
      <c r="TKH368" s="356"/>
      <c r="TKI368" s="356"/>
      <c r="TKJ368" s="357"/>
      <c r="TKK368" s="350"/>
      <c r="TKL368" s="241"/>
      <c r="TKM368" s="117"/>
      <c r="TKN368" s="21"/>
      <c r="TKO368" s="21"/>
      <c r="TKP368" s="355"/>
      <c r="TKQ368" s="353"/>
      <c r="TKR368" s="355"/>
      <c r="TKS368" s="353"/>
      <c r="TKT368" s="355"/>
      <c r="TKU368" s="356"/>
      <c r="TKV368" s="356"/>
      <c r="TKW368" s="357"/>
      <c r="TKX368" s="350"/>
      <c r="TKY368" s="241"/>
      <c r="TKZ368" s="117"/>
      <c r="TLA368" s="21"/>
      <c r="TLB368" s="21"/>
      <c r="TLC368" s="355"/>
      <c r="TLD368" s="353"/>
      <c r="TLE368" s="355"/>
      <c r="TLF368" s="353"/>
      <c r="TLG368" s="355"/>
      <c r="TLH368" s="356"/>
      <c r="TLI368" s="356"/>
      <c r="TLJ368" s="357"/>
      <c r="TLK368" s="350"/>
      <c r="TLL368" s="241"/>
      <c r="TLM368" s="117"/>
      <c r="TLN368" s="21"/>
      <c r="TLO368" s="21"/>
      <c r="TLP368" s="355"/>
      <c r="TLQ368" s="353"/>
      <c r="TLR368" s="355"/>
      <c r="TLS368" s="353"/>
      <c r="TLT368" s="355"/>
      <c r="TLU368" s="356"/>
      <c r="TLV368" s="356"/>
      <c r="TLW368" s="357"/>
      <c r="TLX368" s="350"/>
      <c r="TLY368" s="241"/>
      <c r="TLZ368" s="117"/>
      <c r="TMA368" s="21"/>
      <c r="TMB368" s="21"/>
      <c r="TMC368" s="355"/>
      <c r="TMD368" s="353"/>
      <c r="TME368" s="355"/>
      <c r="TMF368" s="353"/>
      <c r="TMG368" s="355"/>
      <c r="TMH368" s="356"/>
      <c r="TMI368" s="356"/>
      <c r="TMJ368" s="357"/>
      <c r="TMK368" s="350"/>
      <c r="TML368" s="241"/>
      <c r="TMM368" s="117"/>
      <c r="TMN368" s="21"/>
      <c r="TMO368" s="21"/>
      <c r="TMP368" s="355"/>
      <c r="TMQ368" s="353"/>
      <c r="TMR368" s="355"/>
      <c r="TMS368" s="353"/>
      <c r="TMT368" s="355"/>
      <c r="TMU368" s="356"/>
      <c r="TMV368" s="356"/>
      <c r="TMW368" s="357"/>
      <c r="TMX368" s="350"/>
      <c r="TMY368" s="241"/>
      <c r="TMZ368" s="117"/>
      <c r="TNA368" s="21"/>
      <c r="TNB368" s="21"/>
      <c r="TNC368" s="355"/>
      <c r="TND368" s="353"/>
      <c r="TNE368" s="355"/>
      <c r="TNF368" s="353"/>
      <c r="TNG368" s="355"/>
      <c r="TNH368" s="356"/>
      <c r="TNI368" s="356"/>
      <c r="TNJ368" s="357"/>
      <c r="TNK368" s="350"/>
      <c r="TNL368" s="241"/>
      <c r="TNM368" s="117"/>
      <c r="TNN368" s="21"/>
      <c r="TNO368" s="21"/>
      <c r="TNP368" s="355"/>
      <c r="TNQ368" s="353"/>
      <c r="TNR368" s="355"/>
      <c r="TNS368" s="353"/>
      <c r="TNT368" s="355"/>
      <c r="TNU368" s="356"/>
      <c r="TNV368" s="356"/>
      <c r="TNW368" s="357"/>
      <c r="TNX368" s="350"/>
      <c r="TNY368" s="241"/>
      <c r="TNZ368" s="117"/>
      <c r="TOA368" s="21"/>
      <c r="TOB368" s="21"/>
      <c r="TOC368" s="355"/>
      <c r="TOD368" s="353"/>
      <c r="TOE368" s="355"/>
      <c r="TOF368" s="353"/>
      <c r="TOG368" s="355"/>
      <c r="TOH368" s="356"/>
      <c r="TOI368" s="356"/>
      <c r="TOJ368" s="357"/>
      <c r="TOK368" s="350"/>
      <c r="TOL368" s="241"/>
      <c r="TOM368" s="117"/>
      <c r="TON368" s="21"/>
      <c r="TOO368" s="21"/>
      <c r="TOP368" s="355"/>
      <c r="TOQ368" s="353"/>
      <c r="TOR368" s="355"/>
      <c r="TOS368" s="353"/>
      <c r="TOT368" s="355"/>
      <c r="TOU368" s="356"/>
      <c r="TOV368" s="356"/>
      <c r="TOW368" s="357"/>
      <c r="TOX368" s="350"/>
      <c r="TOY368" s="241"/>
      <c r="TOZ368" s="117"/>
      <c r="TPA368" s="21"/>
      <c r="TPB368" s="21"/>
      <c r="TPC368" s="355"/>
      <c r="TPD368" s="353"/>
      <c r="TPE368" s="355"/>
      <c r="TPF368" s="353"/>
      <c r="TPG368" s="355"/>
      <c r="TPH368" s="356"/>
      <c r="TPI368" s="356"/>
      <c r="TPJ368" s="357"/>
      <c r="TPK368" s="350"/>
      <c r="TPL368" s="241"/>
      <c r="TPM368" s="117"/>
      <c r="TPN368" s="21"/>
      <c r="TPO368" s="21"/>
      <c r="TPP368" s="355"/>
      <c r="TPQ368" s="353"/>
      <c r="TPR368" s="355"/>
      <c r="TPS368" s="353"/>
      <c r="TPT368" s="355"/>
      <c r="TPU368" s="356"/>
      <c r="TPV368" s="356"/>
      <c r="TPW368" s="357"/>
      <c r="TPX368" s="350"/>
      <c r="TPY368" s="241"/>
      <c r="TPZ368" s="117"/>
      <c r="TQA368" s="21"/>
      <c r="TQB368" s="21"/>
      <c r="TQC368" s="355"/>
      <c r="TQD368" s="353"/>
      <c r="TQE368" s="355"/>
      <c r="TQF368" s="353"/>
      <c r="TQG368" s="355"/>
      <c r="TQH368" s="356"/>
      <c r="TQI368" s="356"/>
      <c r="TQJ368" s="357"/>
      <c r="TQK368" s="350"/>
      <c r="TQL368" s="241"/>
      <c r="TQM368" s="117"/>
      <c r="TQN368" s="21"/>
      <c r="TQO368" s="21"/>
      <c r="TQP368" s="355"/>
      <c r="TQQ368" s="353"/>
      <c r="TQR368" s="355"/>
      <c r="TQS368" s="353"/>
      <c r="TQT368" s="355"/>
      <c r="TQU368" s="356"/>
      <c r="TQV368" s="356"/>
      <c r="TQW368" s="357"/>
      <c r="TQX368" s="350"/>
      <c r="TQY368" s="241"/>
      <c r="TQZ368" s="117"/>
      <c r="TRA368" s="21"/>
      <c r="TRB368" s="21"/>
      <c r="TRC368" s="355"/>
      <c r="TRD368" s="353"/>
      <c r="TRE368" s="355"/>
      <c r="TRF368" s="353"/>
      <c r="TRG368" s="355"/>
      <c r="TRH368" s="356"/>
      <c r="TRI368" s="356"/>
      <c r="TRJ368" s="357"/>
      <c r="TRK368" s="350"/>
      <c r="TRL368" s="241"/>
      <c r="TRM368" s="117"/>
      <c r="TRN368" s="21"/>
      <c r="TRO368" s="21"/>
      <c r="TRP368" s="355"/>
      <c r="TRQ368" s="353"/>
      <c r="TRR368" s="355"/>
      <c r="TRS368" s="353"/>
      <c r="TRT368" s="355"/>
      <c r="TRU368" s="356"/>
      <c r="TRV368" s="356"/>
      <c r="TRW368" s="357"/>
      <c r="TRX368" s="350"/>
      <c r="TRY368" s="241"/>
      <c r="TRZ368" s="117"/>
      <c r="TSA368" s="21"/>
      <c r="TSB368" s="21"/>
      <c r="TSC368" s="355"/>
      <c r="TSD368" s="353"/>
      <c r="TSE368" s="355"/>
      <c r="TSF368" s="353"/>
      <c r="TSG368" s="355"/>
      <c r="TSH368" s="356"/>
      <c r="TSI368" s="356"/>
      <c r="TSJ368" s="357"/>
      <c r="TSK368" s="350"/>
      <c r="TSL368" s="241"/>
      <c r="TSM368" s="117"/>
      <c r="TSN368" s="21"/>
      <c r="TSO368" s="21"/>
      <c r="TSP368" s="355"/>
      <c r="TSQ368" s="353"/>
      <c r="TSR368" s="355"/>
      <c r="TSS368" s="353"/>
      <c r="TST368" s="355"/>
      <c r="TSU368" s="356"/>
      <c r="TSV368" s="356"/>
      <c r="TSW368" s="357"/>
      <c r="TSX368" s="350"/>
      <c r="TSY368" s="241"/>
      <c r="TSZ368" s="117"/>
      <c r="TTA368" s="21"/>
      <c r="TTB368" s="21"/>
      <c r="TTC368" s="355"/>
      <c r="TTD368" s="353"/>
      <c r="TTE368" s="355"/>
      <c r="TTF368" s="353"/>
      <c r="TTG368" s="355"/>
      <c r="TTH368" s="356"/>
      <c r="TTI368" s="356"/>
      <c r="TTJ368" s="357"/>
      <c r="TTK368" s="350"/>
      <c r="TTL368" s="241"/>
      <c r="TTM368" s="117"/>
      <c r="TTN368" s="21"/>
      <c r="TTO368" s="21"/>
      <c r="TTP368" s="355"/>
      <c r="TTQ368" s="353"/>
      <c r="TTR368" s="355"/>
      <c r="TTS368" s="353"/>
      <c r="TTT368" s="355"/>
      <c r="TTU368" s="356"/>
      <c r="TTV368" s="356"/>
      <c r="TTW368" s="357"/>
      <c r="TTX368" s="350"/>
      <c r="TTY368" s="241"/>
      <c r="TTZ368" s="117"/>
      <c r="TUA368" s="21"/>
      <c r="TUB368" s="21"/>
      <c r="TUC368" s="355"/>
      <c r="TUD368" s="353"/>
      <c r="TUE368" s="355"/>
      <c r="TUF368" s="353"/>
      <c r="TUG368" s="355"/>
      <c r="TUH368" s="356"/>
      <c r="TUI368" s="356"/>
      <c r="TUJ368" s="357"/>
      <c r="TUK368" s="350"/>
      <c r="TUL368" s="241"/>
      <c r="TUM368" s="117"/>
      <c r="TUN368" s="21"/>
      <c r="TUO368" s="21"/>
      <c r="TUP368" s="355"/>
      <c r="TUQ368" s="353"/>
      <c r="TUR368" s="355"/>
      <c r="TUS368" s="353"/>
      <c r="TUT368" s="355"/>
      <c r="TUU368" s="356"/>
      <c r="TUV368" s="356"/>
      <c r="TUW368" s="357"/>
      <c r="TUX368" s="350"/>
      <c r="TUY368" s="241"/>
      <c r="TUZ368" s="117"/>
      <c r="TVA368" s="21"/>
      <c r="TVB368" s="21"/>
      <c r="TVC368" s="355"/>
      <c r="TVD368" s="353"/>
      <c r="TVE368" s="355"/>
      <c r="TVF368" s="353"/>
      <c r="TVG368" s="355"/>
      <c r="TVH368" s="356"/>
      <c r="TVI368" s="356"/>
      <c r="TVJ368" s="357"/>
      <c r="TVK368" s="350"/>
      <c r="TVL368" s="241"/>
      <c r="TVM368" s="117"/>
      <c r="TVN368" s="21"/>
      <c r="TVO368" s="21"/>
      <c r="TVP368" s="355"/>
      <c r="TVQ368" s="353"/>
      <c r="TVR368" s="355"/>
      <c r="TVS368" s="353"/>
      <c r="TVT368" s="355"/>
      <c r="TVU368" s="356"/>
      <c r="TVV368" s="356"/>
      <c r="TVW368" s="357"/>
      <c r="TVX368" s="350"/>
      <c r="TVY368" s="241"/>
      <c r="TVZ368" s="117"/>
      <c r="TWA368" s="21"/>
      <c r="TWB368" s="21"/>
      <c r="TWC368" s="355"/>
      <c r="TWD368" s="353"/>
      <c r="TWE368" s="355"/>
      <c r="TWF368" s="353"/>
      <c r="TWG368" s="355"/>
      <c r="TWH368" s="356"/>
      <c r="TWI368" s="356"/>
      <c r="TWJ368" s="357"/>
      <c r="TWK368" s="350"/>
      <c r="TWL368" s="241"/>
      <c r="TWM368" s="117"/>
      <c r="TWN368" s="21"/>
      <c r="TWO368" s="21"/>
      <c r="TWP368" s="355"/>
      <c r="TWQ368" s="353"/>
      <c r="TWR368" s="355"/>
      <c r="TWS368" s="353"/>
      <c r="TWT368" s="355"/>
      <c r="TWU368" s="356"/>
      <c r="TWV368" s="356"/>
      <c r="TWW368" s="357"/>
      <c r="TWX368" s="350"/>
      <c r="TWY368" s="241"/>
      <c r="TWZ368" s="117"/>
      <c r="TXA368" s="21"/>
      <c r="TXB368" s="21"/>
      <c r="TXC368" s="355"/>
      <c r="TXD368" s="353"/>
      <c r="TXE368" s="355"/>
      <c r="TXF368" s="353"/>
      <c r="TXG368" s="355"/>
      <c r="TXH368" s="356"/>
      <c r="TXI368" s="356"/>
      <c r="TXJ368" s="357"/>
      <c r="TXK368" s="350"/>
      <c r="TXL368" s="241"/>
      <c r="TXM368" s="117"/>
      <c r="TXN368" s="21"/>
      <c r="TXO368" s="21"/>
      <c r="TXP368" s="355"/>
      <c r="TXQ368" s="353"/>
      <c r="TXR368" s="355"/>
      <c r="TXS368" s="353"/>
      <c r="TXT368" s="355"/>
      <c r="TXU368" s="356"/>
      <c r="TXV368" s="356"/>
      <c r="TXW368" s="357"/>
      <c r="TXX368" s="350"/>
      <c r="TXY368" s="241"/>
      <c r="TXZ368" s="117"/>
      <c r="TYA368" s="21"/>
      <c r="TYB368" s="21"/>
      <c r="TYC368" s="355"/>
      <c r="TYD368" s="353"/>
      <c r="TYE368" s="355"/>
      <c r="TYF368" s="353"/>
      <c r="TYG368" s="355"/>
      <c r="TYH368" s="356"/>
      <c r="TYI368" s="356"/>
      <c r="TYJ368" s="357"/>
      <c r="TYK368" s="350"/>
      <c r="TYL368" s="241"/>
      <c r="TYM368" s="117"/>
      <c r="TYN368" s="21"/>
      <c r="TYO368" s="21"/>
      <c r="TYP368" s="355"/>
      <c r="TYQ368" s="353"/>
      <c r="TYR368" s="355"/>
      <c r="TYS368" s="353"/>
      <c r="TYT368" s="355"/>
      <c r="TYU368" s="356"/>
      <c r="TYV368" s="356"/>
      <c r="TYW368" s="357"/>
      <c r="TYX368" s="350"/>
      <c r="TYY368" s="241"/>
      <c r="TYZ368" s="117"/>
      <c r="TZA368" s="21"/>
      <c r="TZB368" s="21"/>
      <c r="TZC368" s="355"/>
      <c r="TZD368" s="353"/>
      <c r="TZE368" s="355"/>
      <c r="TZF368" s="353"/>
      <c r="TZG368" s="355"/>
      <c r="TZH368" s="356"/>
      <c r="TZI368" s="356"/>
      <c r="TZJ368" s="357"/>
      <c r="TZK368" s="350"/>
      <c r="TZL368" s="241"/>
      <c r="TZM368" s="117"/>
      <c r="TZN368" s="21"/>
      <c r="TZO368" s="21"/>
      <c r="TZP368" s="355"/>
      <c r="TZQ368" s="353"/>
      <c r="TZR368" s="355"/>
      <c r="TZS368" s="353"/>
      <c r="TZT368" s="355"/>
      <c r="TZU368" s="356"/>
      <c r="TZV368" s="356"/>
      <c r="TZW368" s="357"/>
      <c r="TZX368" s="350"/>
      <c r="TZY368" s="241"/>
      <c r="TZZ368" s="117"/>
      <c r="UAA368" s="21"/>
      <c r="UAB368" s="21"/>
      <c r="UAC368" s="355"/>
      <c r="UAD368" s="353"/>
      <c r="UAE368" s="355"/>
      <c r="UAF368" s="353"/>
      <c r="UAG368" s="355"/>
      <c r="UAH368" s="356"/>
      <c r="UAI368" s="356"/>
      <c r="UAJ368" s="357"/>
      <c r="UAK368" s="350"/>
      <c r="UAL368" s="241"/>
      <c r="UAM368" s="117"/>
      <c r="UAN368" s="21"/>
      <c r="UAO368" s="21"/>
      <c r="UAP368" s="355"/>
      <c r="UAQ368" s="353"/>
      <c r="UAR368" s="355"/>
      <c r="UAS368" s="353"/>
      <c r="UAT368" s="355"/>
      <c r="UAU368" s="356"/>
      <c r="UAV368" s="356"/>
      <c r="UAW368" s="357"/>
      <c r="UAX368" s="350"/>
      <c r="UAY368" s="241"/>
      <c r="UAZ368" s="117"/>
      <c r="UBA368" s="21"/>
      <c r="UBB368" s="21"/>
      <c r="UBC368" s="355"/>
      <c r="UBD368" s="353"/>
      <c r="UBE368" s="355"/>
      <c r="UBF368" s="353"/>
      <c r="UBG368" s="355"/>
      <c r="UBH368" s="356"/>
      <c r="UBI368" s="356"/>
      <c r="UBJ368" s="357"/>
      <c r="UBK368" s="350"/>
      <c r="UBL368" s="241"/>
      <c r="UBM368" s="117"/>
      <c r="UBN368" s="21"/>
      <c r="UBO368" s="21"/>
      <c r="UBP368" s="355"/>
      <c r="UBQ368" s="353"/>
      <c r="UBR368" s="355"/>
      <c r="UBS368" s="353"/>
      <c r="UBT368" s="355"/>
      <c r="UBU368" s="356"/>
      <c r="UBV368" s="356"/>
      <c r="UBW368" s="357"/>
      <c r="UBX368" s="350"/>
      <c r="UBY368" s="241"/>
      <c r="UBZ368" s="117"/>
      <c r="UCA368" s="21"/>
      <c r="UCB368" s="21"/>
      <c r="UCC368" s="355"/>
      <c r="UCD368" s="353"/>
      <c r="UCE368" s="355"/>
      <c r="UCF368" s="353"/>
      <c r="UCG368" s="355"/>
      <c r="UCH368" s="356"/>
      <c r="UCI368" s="356"/>
      <c r="UCJ368" s="357"/>
      <c r="UCK368" s="350"/>
      <c r="UCL368" s="241"/>
      <c r="UCM368" s="117"/>
      <c r="UCN368" s="21"/>
      <c r="UCO368" s="21"/>
      <c r="UCP368" s="355"/>
      <c r="UCQ368" s="353"/>
      <c r="UCR368" s="355"/>
      <c r="UCS368" s="353"/>
      <c r="UCT368" s="355"/>
      <c r="UCU368" s="356"/>
      <c r="UCV368" s="356"/>
      <c r="UCW368" s="357"/>
      <c r="UCX368" s="350"/>
      <c r="UCY368" s="241"/>
      <c r="UCZ368" s="117"/>
      <c r="UDA368" s="21"/>
      <c r="UDB368" s="21"/>
      <c r="UDC368" s="355"/>
      <c r="UDD368" s="353"/>
      <c r="UDE368" s="355"/>
      <c r="UDF368" s="353"/>
      <c r="UDG368" s="355"/>
      <c r="UDH368" s="356"/>
      <c r="UDI368" s="356"/>
      <c r="UDJ368" s="357"/>
      <c r="UDK368" s="350"/>
      <c r="UDL368" s="241"/>
      <c r="UDM368" s="117"/>
      <c r="UDN368" s="21"/>
      <c r="UDO368" s="21"/>
      <c r="UDP368" s="355"/>
      <c r="UDQ368" s="353"/>
      <c r="UDR368" s="355"/>
      <c r="UDS368" s="353"/>
      <c r="UDT368" s="355"/>
      <c r="UDU368" s="356"/>
      <c r="UDV368" s="356"/>
      <c r="UDW368" s="357"/>
      <c r="UDX368" s="350"/>
      <c r="UDY368" s="241"/>
      <c r="UDZ368" s="117"/>
      <c r="UEA368" s="21"/>
      <c r="UEB368" s="21"/>
      <c r="UEC368" s="355"/>
      <c r="UED368" s="353"/>
      <c r="UEE368" s="355"/>
      <c r="UEF368" s="353"/>
      <c r="UEG368" s="355"/>
      <c r="UEH368" s="356"/>
      <c r="UEI368" s="356"/>
      <c r="UEJ368" s="357"/>
      <c r="UEK368" s="350"/>
      <c r="UEL368" s="241"/>
      <c r="UEM368" s="117"/>
      <c r="UEN368" s="21"/>
      <c r="UEO368" s="21"/>
      <c r="UEP368" s="355"/>
      <c r="UEQ368" s="353"/>
      <c r="UER368" s="355"/>
      <c r="UES368" s="353"/>
      <c r="UET368" s="355"/>
      <c r="UEU368" s="356"/>
      <c r="UEV368" s="356"/>
      <c r="UEW368" s="357"/>
      <c r="UEX368" s="350"/>
      <c r="UEY368" s="241"/>
      <c r="UEZ368" s="117"/>
      <c r="UFA368" s="21"/>
      <c r="UFB368" s="21"/>
      <c r="UFC368" s="355"/>
      <c r="UFD368" s="353"/>
      <c r="UFE368" s="355"/>
      <c r="UFF368" s="353"/>
      <c r="UFG368" s="355"/>
      <c r="UFH368" s="356"/>
      <c r="UFI368" s="356"/>
      <c r="UFJ368" s="357"/>
      <c r="UFK368" s="350"/>
      <c r="UFL368" s="241"/>
      <c r="UFM368" s="117"/>
      <c r="UFN368" s="21"/>
      <c r="UFO368" s="21"/>
      <c r="UFP368" s="355"/>
      <c r="UFQ368" s="353"/>
      <c r="UFR368" s="355"/>
      <c r="UFS368" s="353"/>
      <c r="UFT368" s="355"/>
      <c r="UFU368" s="356"/>
      <c r="UFV368" s="356"/>
      <c r="UFW368" s="357"/>
      <c r="UFX368" s="350"/>
      <c r="UFY368" s="241"/>
      <c r="UFZ368" s="117"/>
      <c r="UGA368" s="21"/>
      <c r="UGB368" s="21"/>
      <c r="UGC368" s="355"/>
      <c r="UGD368" s="353"/>
      <c r="UGE368" s="355"/>
      <c r="UGF368" s="353"/>
      <c r="UGG368" s="355"/>
      <c r="UGH368" s="356"/>
      <c r="UGI368" s="356"/>
      <c r="UGJ368" s="357"/>
      <c r="UGK368" s="350"/>
      <c r="UGL368" s="241"/>
      <c r="UGM368" s="117"/>
      <c r="UGN368" s="21"/>
      <c r="UGO368" s="21"/>
      <c r="UGP368" s="355"/>
      <c r="UGQ368" s="353"/>
      <c r="UGR368" s="355"/>
      <c r="UGS368" s="353"/>
      <c r="UGT368" s="355"/>
      <c r="UGU368" s="356"/>
      <c r="UGV368" s="356"/>
      <c r="UGW368" s="357"/>
      <c r="UGX368" s="350"/>
      <c r="UGY368" s="241"/>
      <c r="UGZ368" s="117"/>
      <c r="UHA368" s="21"/>
      <c r="UHB368" s="21"/>
      <c r="UHC368" s="355"/>
      <c r="UHD368" s="353"/>
      <c r="UHE368" s="355"/>
      <c r="UHF368" s="353"/>
      <c r="UHG368" s="355"/>
      <c r="UHH368" s="356"/>
      <c r="UHI368" s="356"/>
      <c r="UHJ368" s="357"/>
      <c r="UHK368" s="350"/>
      <c r="UHL368" s="241"/>
      <c r="UHM368" s="117"/>
      <c r="UHN368" s="21"/>
      <c r="UHO368" s="21"/>
      <c r="UHP368" s="355"/>
      <c r="UHQ368" s="353"/>
      <c r="UHR368" s="355"/>
      <c r="UHS368" s="353"/>
      <c r="UHT368" s="355"/>
      <c r="UHU368" s="356"/>
      <c r="UHV368" s="356"/>
      <c r="UHW368" s="357"/>
      <c r="UHX368" s="350"/>
      <c r="UHY368" s="241"/>
      <c r="UHZ368" s="117"/>
      <c r="UIA368" s="21"/>
      <c r="UIB368" s="21"/>
      <c r="UIC368" s="355"/>
      <c r="UID368" s="353"/>
      <c r="UIE368" s="355"/>
      <c r="UIF368" s="353"/>
      <c r="UIG368" s="355"/>
      <c r="UIH368" s="356"/>
      <c r="UII368" s="356"/>
      <c r="UIJ368" s="357"/>
      <c r="UIK368" s="350"/>
      <c r="UIL368" s="241"/>
      <c r="UIM368" s="117"/>
      <c r="UIN368" s="21"/>
      <c r="UIO368" s="21"/>
      <c r="UIP368" s="355"/>
      <c r="UIQ368" s="353"/>
      <c r="UIR368" s="355"/>
      <c r="UIS368" s="353"/>
      <c r="UIT368" s="355"/>
      <c r="UIU368" s="356"/>
      <c r="UIV368" s="356"/>
      <c r="UIW368" s="357"/>
      <c r="UIX368" s="350"/>
      <c r="UIY368" s="241"/>
      <c r="UIZ368" s="117"/>
      <c r="UJA368" s="21"/>
      <c r="UJB368" s="21"/>
      <c r="UJC368" s="355"/>
      <c r="UJD368" s="353"/>
      <c r="UJE368" s="355"/>
      <c r="UJF368" s="353"/>
      <c r="UJG368" s="355"/>
      <c r="UJH368" s="356"/>
      <c r="UJI368" s="356"/>
      <c r="UJJ368" s="357"/>
      <c r="UJK368" s="350"/>
      <c r="UJL368" s="241"/>
      <c r="UJM368" s="117"/>
      <c r="UJN368" s="21"/>
      <c r="UJO368" s="21"/>
      <c r="UJP368" s="355"/>
      <c r="UJQ368" s="353"/>
      <c r="UJR368" s="355"/>
      <c r="UJS368" s="353"/>
      <c r="UJT368" s="355"/>
      <c r="UJU368" s="356"/>
      <c r="UJV368" s="356"/>
      <c r="UJW368" s="357"/>
      <c r="UJX368" s="350"/>
      <c r="UJY368" s="241"/>
      <c r="UJZ368" s="117"/>
      <c r="UKA368" s="21"/>
      <c r="UKB368" s="21"/>
      <c r="UKC368" s="355"/>
      <c r="UKD368" s="353"/>
      <c r="UKE368" s="355"/>
      <c r="UKF368" s="353"/>
      <c r="UKG368" s="355"/>
      <c r="UKH368" s="356"/>
      <c r="UKI368" s="356"/>
      <c r="UKJ368" s="357"/>
      <c r="UKK368" s="350"/>
      <c r="UKL368" s="241"/>
      <c r="UKM368" s="117"/>
      <c r="UKN368" s="21"/>
      <c r="UKO368" s="21"/>
      <c r="UKP368" s="355"/>
      <c r="UKQ368" s="353"/>
      <c r="UKR368" s="355"/>
      <c r="UKS368" s="353"/>
      <c r="UKT368" s="355"/>
      <c r="UKU368" s="356"/>
      <c r="UKV368" s="356"/>
      <c r="UKW368" s="357"/>
      <c r="UKX368" s="350"/>
      <c r="UKY368" s="241"/>
      <c r="UKZ368" s="117"/>
      <c r="ULA368" s="21"/>
      <c r="ULB368" s="21"/>
      <c r="ULC368" s="355"/>
      <c r="ULD368" s="353"/>
      <c r="ULE368" s="355"/>
      <c r="ULF368" s="353"/>
      <c r="ULG368" s="355"/>
      <c r="ULH368" s="356"/>
      <c r="ULI368" s="356"/>
      <c r="ULJ368" s="357"/>
      <c r="ULK368" s="350"/>
      <c r="ULL368" s="241"/>
      <c r="ULM368" s="117"/>
      <c r="ULN368" s="21"/>
      <c r="ULO368" s="21"/>
      <c r="ULP368" s="355"/>
      <c r="ULQ368" s="353"/>
      <c r="ULR368" s="355"/>
      <c r="ULS368" s="353"/>
      <c r="ULT368" s="355"/>
      <c r="ULU368" s="356"/>
      <c r="ULV368" s="356"/>
      <c r="ULW368" s="357"/>
      <c r="ULX368" s="350"/>
      <c r="ULY368" s="241"/>
      <c r="ULZ368" s="117"/>
      <c r="UMA368" s="21"/>
      <c r="UMB368" s="21"/>
      <c r="UMC368" s="355"/>
      <c r="UMD368" s="353"/>
      <c r="UME368" s="355"/>
      <c r="UMF368" s="353"/>
      <c r="UMG368" s="355"/>
      <c r="UMH368" s="356"/>
      <c r="UMI368" s="356"/>
      <c r="UMJ368" s="357"/>
      <c r="UMK368" s="350"/>
      <c r="UML368" s="241"/>
      <c r="UMM368" s="117"/>
      <c r="UMN368" s="21"/>
      <c r="UMO368" s="21"/>
      <c r="UMP368" s="355"/>
      <c r="UMQ368" s="353"/>
      <c r="UMR368" s="355"/>
      <c r="UMS368" s="353"/>
      <c r="UMT368" s="355"/>
      <c r="UMU368" s="356"/>
      <c r="UMV368" s="356"/>
      <c r="UMW368" s="357"/>
      <c r="UMX368" s="350"/>
      <c r="UMY368" s="241"/>
      <c r="UMZ368" s="117"/>
      <c r="UNA368" s="21"/>
      <c r="UNB368" s="21"/>
      <c r="UNC368" s="355"/>
      <c r="UND368" s="353"/>
      <c r="UNE368" s="355"/>
      <c r="UNF368" s="353"/>
      <c r="UNG368" s="355"/>
      <c r="UNH368" s="356"/>
      <c r="UNI368" s="356"/>
      <c r="UNJ368" s="357"/>
      <c r="UNK368" s="350"/>
      <c r="UNL368" s="241"/>
      <c r="UNM368" s="117"/>
      <c r="UNN368" s="21"/>
      <c r="UNO368" s="21"/>
      <c r="UNP368" s="355"/>
      <c r="UNQ368" s="353"/>
      <c r="UNR368" s="355"/>
      <c r="UNS368" s="353"/>
      <c r="UNT368" s="355"/>
      <c r="UNU368" s="356"/>
      <c r="UNV368" s="356"/>
      <c r="UNW368" s="357"/>
      <c r="UNX368" s="350"/>
      <c r="UNY368" s="241"/>
      <c r="UNZ368" s="117"/>
      <c r="UOA368" s="21"/>
      <c r="UOB368" s="21"/>
      <c r="UOC368" s="355"/>
      <c r="UOD368" s="353"/>
      <c r="UOE368" s="355"/>
      <c r="UOF368" s="353"/>
      <c r="UOG368" s="355"/>
      <c r="UOH368" s="356"/>
      <c r="UOI368" s="356"/>
      <c r="UOJ368" s="357"/>
      <c r="UOK368" s="350"/>
      <c r="UOL368" s="241"/>
      <c r="UOM368" s="117"/>
      <c r="UON368" s="21"/>
      <c r="UOO368" s="21"/>
      <c r="UOP368" s="355"/>
      <c r="UOQ368" s="353"/>
      <c r="UOR368" s="355"/>
      <c r="UOS368" s="353"/>
      <c r="UOT368" s="355"/>
      <c r="UOU368" s="356"/>
      <c r="UOV368" s="356"/>
      <c r="UOW368" s="357"/>
      <c r="UOX368" s="350"/>
      <c r="UOY368" s="241"/>
      <c r="UOZ368" s="117"/>
      <c r="UPA368" s="21"/>
      <c r="UPB368" s="21"/>
      <c r="UPC368" s="355"/>
      <c r="UPD368" s="353"/>
      <c r="UPE368" s="355"/>
      <c r="UPF368" s="353"/>
      <c r="UPG368" s="355"/>
      <c r="UPH368" s="356"/>
      <c r="UPI368" s="356"/>
      <c r="UPJ368" s="357"/>
      <c r="UPK368" s="350"/>
      <c r="UPL368" s="241"/>
      <c r="UPM368" s="117"/>
      <c r="UPN368" s="21"/>
      <c r="UPO368" s="21"/>
      <c r="UPP368" s="355"/>
      <c r="UPQ368" s="353"/>
      <c r="UPR368" s="355"/>
      <c r="UPS368" s="353"/>
      <c r="UPT368" s="355"/>
      <c r="UPU368" s="356"/>
      <c r="UPV368" s="356"/>
      <c r="UPW368" s="357"/>
      <c r="UPX368" s="350"/>
      <c r="UPY368" s="241"/>
      <c r="UPZ368" s="117"/>
      <c r="UQA368" s="21"/>
      <c r="UQB368" s="21"/>
      <c r="UQC368" s="355"/>
      <c r="UQD368" s="353"/>
      <c r="UQE368" s="355"/>
      <c r="UQF368" s="353"/>
      <c r="UQG368" s="355"/>
      <c r="UQH368" s="356"/>
      <c r="UQI368" s="356"/>
      <c r="UQJ368" s="357"/>
      <c r="UQK368" s="350"/>
      <c r="UQL368" s="241"/>
      <c r="UQM368" s="117"/>
      <c r="UQN368" s="21"/>
      <c r="UQO368" s="21"/>
      <c r="UQP368" s="355"/>
      <c r="UQQ368" s="353"/>
      <c r="UQR368" s="355"/>
      <c r="UQS368" s="353"/>
      <c r="UQT368" s="355"/>
      <c r="UQU368" s="356"/>
      <c r="UQV368" s="356"/>
      <c r="UQW368" s="357"/>
      <c r="UQX368" s="350"/>
      <c r="UQY368" s="241"/>
      <c r="UQZ368" s="117"/>
      <c r="URA368" s="21"/>
      <c r="URB368" s="21"/>
      <c r="URC368" s="355"/>
      <c r="URD368" s="353"/>
      <c r="URE368" s="355"/>
      <c r="URF368" s="353"/>
      <c r="URG368" s="355"/>
      <c r="URH368" s="356"/>
      <c r="URI368" s="356"/>
      <c r="URJ368" s="357"/>
      <c r="URK368" s="350"/>
      <c r="URL368" s="241"/>
      <c r="URM368" s="117"/>
      <c r="URN368" s="21"/>
      <c r="URO368" s="21"/>
      <c r="URP368" s="355"/>
      <c r="URQ368" s="353"/>
      <c r="URR368" s="355"/>
      <c r="URS368" s="353"/>
      <c r="URT368" s="355"/>
      <c r="URU368" s="356"/>
      <c r="URV368" s="356"/>
      <c r="URW368" s="357"/>
      <c r="URX368" s="350"/>
      <c r="URY368" s="241"/>
      <c r="URZ368" s="117"/>
      <c r="USA368" s="21"/>
      <c r="USB368" s="21"/>
      <c r="USC368" s="355"/>
      <c r="USD368" s="353"/>
      <c r="USE368" s="355"/>
      <c r="USF368" s="353"/>
      <c r="USG368" s="355"/>
      <c r="USH368" s="356"/>
      <c r="USI368" s="356"/>
      <c r="USJ368" s="357"/>
      <c r="USK368" s="350"/>
      <c r="USL368" s="241"/>
      <c r="USM368" s="117"/>
      <c r="USN368" s="21"/>
      <c r="USO368" s="21"/>
      <c r="USP368" s="355"/>
      <c r="USQ368" s="353"/>
      <c r="USR368" s="355"/>
      <c r="USS368" s="353"/>
      <c r="UST368" s="355"/>
      <c r="USU368" s="356"/>
      <c r="USV368" s="356"/>
      <c r="USW368" s="357"/>
      <c r="USX368" s="350"/>
      <c r="USY368" s="241"/>
      <c r="USZ368" s="117"/>
      <c r="UTA368" s="21"/>
      <c r="UTB368" s="21"/>
      <c r="UTC368" s="355"/>
      <c r="UTD368" s="353"/>
      <c r="UTE368" s="355"/>
      <c r="UTF368" s="353"/>
      <c r="UTG368" s="355"/>
      <c r="UTH368" s="356"/>
      <c r="UTI368" s="356"/>
      <c r="UTJ368" s="357"/>
      <c r="UTK368" s="350"/>
      <c r="UTL368" s="241"/>
      <c r="UTM368" s="117"/>
      <c r="UTN368" s="21"/>
      <c r="UTO368" s="21"/>
      <c r="UTP368" s="355"/>
      <c r="UTQ368" s="353"/>
      <c r="UTR368" s="355"/>
      <c r="UTS368" s="353"/>
      <c r="UTT368" s="355"/>
      <c r="UTU368" s="356"/>
      <c r="UTV368" s="356"/>
      <c r="UTW368" s="357"/>
      <c r="UTX368" s="350"/>
      <c r="UTY368" s="241"/>
      <c r="UTZ368" s="117"/>
      <c r="UUA368" s="21"/>
      <c r="UUB368" s="21"/>
      <c r="UUC368" s="355"/>
      <c r="UUD368" s="353"/>
      <c r="UUE368" s="355"/>
      <c r="UUF368" s="353"/>
      <c r="UUG368" s="355"/>
      <c r="UUH368" s="356"/>
      <c r="UUI368" s="356"/>
      <c r="UUJ368" s="357"/>
      <c r="UUK368" s="350"/>
      <c r="UUL368" s="241"/>
      <c r="UUM368" s="117"/>
      <c r="UUN368" s="21"/>
      <c r="UUO368" s="21"/>
      <c r="UUP368" s="355"/>
      <c r="UUQ368" s="353"/>
      <c r="UUR368" s="355"/>
      <c r="UUS368" s="353"/>
      <c r="UUT368" s="355"/>
      <c r="UUU368" s="356"/>
      <c r="UUV368" s="356"/>
      <c r="UUW368" s="357"/>
      <c r="UUX368" s="350"/>
      <c r="UUY368" s="241"/>
      <c r="UUZ368" s="117"/>
      <c r="UVA368" s="21"/>
      <c r="UVB368" s="21"/>
      <c r="UVC368" s="355"/>
      <c r="UVD368" s="353"/>
      <c r="UVE368" s="355"/>
      <c r="UVF368" s="353"/>
      <c r="UVG368" s="355"/>
      <c r="UVH368" s="356"/>
      <c r="UVI368" s="356"/>
      <c r="UVJ368" s="357"/>
      <c r="UVK368" s="350"/>
      <c r="UVL368" s="241"/>
      <c r="UVM368" s="117"/>
      <c r="UVN368" s="21"/>
      <c r="UVO368" s="21"/>
      <c r="UVP368" s="355"/>
      <c r="UVQ368" s="353"/>
      <c r="UVR368" s="355"/>
      <c r="UVS368" s="353"/>
      <c r="UVT368" s="355"/>
      <c r="UVU368" s="356"/>
      <c r="UVV368" s="356"/>
      <c r="UVW368" s="357"/>
      <c r="UVX368" s="350"/>
      <c r="UVY368" s="241"/>
      <c r="UVZ368" s="117"/>
      <c r="UWA368" s="21"/>
      <c r="UWB368" s="21"/>
      <c r="UWC368" s="355"/>
      <c r="UWD368" s="353"/>
      <c r="UWE368" s="355"/>
      <c r="UWF368" s="353"/>
      <c r="UWG368" s="355"/>
      <c r="UWH368" s="356"/>
      <c r="UWI368" s="356"/>
      <c r="UWJ368" s="357"/>
      <c r="UWK368" s="350"/>
      <c r="UWL368" s="241"/>
      <c r="UWM368" s="117"/>
      <c r="UWN368" s="21"/>
      <c r="UWO368" s="21"/>
      <c r="UWP368" s="355"/>
      <c r="UWQ368" s="353"/>
      <c r="UWR368" s="355"/>
      <c r="UWS368" s="353"/>
      <c r="UWT368" s="355"/>
      <c r="UWU368" s="356"/>
      <c r="UWV368" s="356"/>
      <c r="UWW368" s="357"/>
      <c r="UWX368" s="350"/>
      <c r="UWY368" s="241"/>
      <c r="UWZ368" s="117"/>
      <c r="UXA368" s="21"/>
      <c r="UXB368" s="21"/>
      <c r="UXC368" s="355"/>
      <c r="UXD368" s="353"/>
      <c r="UXE368" s="355"/>
      <c r="UXF368" s="353"/>
      <c r="UXG368" s="355"/>
      <c r="UXH368" s="356"/>
      <c r="UXI368" s="356"/>
      <c r="UXJ368" s="357"/>
      <c r="UXK368" s="350"/>
      <c r="UXL368" s="241"/>
      <c r="UXM368" s="117"/>
      <c r="UXN368" s="21"/>
      <c r="UXO368" s="21"/>
      <c r="UXP368" s="355"/>
      <c r="UXQ368" s="353"/>
      <c r="UXR368" s="355"/>
      <c r="UXS368" s="353"/>
      <c r="UXT368" s="355"/>
      <c r="UXU368" s="356"/>
      <c r="UXV368" s="356"/>
      <c r="UXW368" s="357"/>
      <c r="UXX368" s="350"/>
      <c r="UXY368" s="241"/>
      <c r="UXZ368" s="117"/>
      <c r="UYA368" s="21"/>
      <c r="UYB368" s="21"/>
      <c r="UYC368" s="355"/>
      <c r="UYD368" s="353"/>
      <c r="UYE368" s="355"/>
      <c r="UYF368" s="353"/>
      <c r="UYG368" s="355"/>
      <c r="UYH368" s="356"/>
      <c r="UYI368" s="356"/>
      <c r="UYJ368" s="357"/>
      <c r="UYK368" s="350"/>
      <c r="UYL368" s="241"/>
      <c r="UYM368" s="117"/>
      <c r="UYN368" s="21"/>
      <c r="UYO368" s="21"/>
      <c r="UYP368" s="355"/>
      <c r="UYQ368" s="353"/>
      <c r="UYR368" s="355"/>
      <c r="UYS368" s="353"/>
      <c r="UYT368" s="355"/>
      <c r="UYU368" s="356"/>
      <c r="UYV368" s="356"/>
      <c r="UYW368" s="357"/>
      <c r="UYX368" s="350"/>
      <c r="UYY368" s="241"/>
      <c r="UYZ368" s="117"/>
      <c r="UZA368" s="21"/>
      <c r="UZB368" s="21"/>
      <c r="UZC368" s="355"/>
      <c r="UZD368" s="353"/>
      <c r="UZE368" s="355"/>
      <c r="UZF368" s="353"/>
      <c r="UZG368" s="355"/>
      <c r="UZH368" s="356"/>
      <c r="UZI368" s="356"/>
      <c r="UZJ368" s="357"/>
      <c r="UZK368" s="350"/>
      <c r="UZL368" s="241"/>
      <c r="UZM368" s="117"/>
      <c r="UZN368" s="21"/>
      <c r="UZO368" s="21"/>
      <c r="UZP368" s="355"/>
      <c r="UZQ368" s="353"/>
      <c r="UZR368" s="355"/>
      <c r="UZS368" s="353"/>
      <c r="UZT368" s="355"/>
      <c r="UZU368" s="356"/>
      <c r="UZV368" s="356"/>
      <c r="UZW368" s="357"/>
      <c r="UZX368" s="350"/>
      <c r="UZY368" s="241"/>
      <c r="UZZ368" s="117"/>
      <c r="VAA368" s="21"/>
      <c r="VAB368" s="21"/>
      <c r="VAC368" s="355"/>
      <c r="VAD368" s="353"/>
      <c r="VAE368" s="355"/>
      <c r="VAF368" s="353"/>
      <c r="VAG368" s="355"/>
      <c r="VAH368" s="356"/>
      <c r="VAI368" s="356"/>
      <c r="VAJ368" s="357"/>
      <c r="VAK368" s="350"/>
      <c r="VAL368" s="241"/>
      <c r="VAM368" s="117"/>
      <c r="VAN368" s="21"/>
      <c r="VAO368" s="21"/>
      <c r="VAP368" s="355"/>
      <c r="VAQ368" s="353"/>
      <c r="VAR368" s="355"/>
      <c r="VAS368" s="353"/>
      <c r="VAT368" s="355"/>
      <c r="VAU368" s="356"/>
      <c r="VAV368" s="356"/>
      <c r="VAW368" s="357"/>
      <c r="VAX368" s="350"/>
      <c r="VAY368" s="241"/>
      <c r="VAZ368" s="117"/>
      <c r="VBA368" s="21"/>
      <c r="VBB368" s="21"/>
      <c r="VBC368" s="355"/>
      <c r="VBD368" s="353"/>
      <c r="VBE368" s="355"/>
      <c r="VBF368" s="353"/>
      <c r="VBG368" s="355"/>
      <c r="VBH368" s="356"/>
      <c r="VBI368" s="356"/>
      <c r="VBJ368" s="357"/>
      <c r="VBK368" s="350"/>
      <c r="VBL368" s="241"/>
      <c r="VBM368" s="117"/>
      <c r="VBN368" s="21"/>
      <c r="VBO368" s="21"/>
      <c r="VBP368" s="355"/>
      <c r="VBQ368" s="353"/>
      <c r="VBR368" s="355"/>
      <c r="VBS368" s="353"/>
      <c r="VBT368" s="355"/>
      <c r="VBU368" s="356"/>
      <c r="VBV368" s="356"/>
      <c r="VBW368" s="357"/>
      <c r="VBX368" s="350"/>
      <c r="VBY368" s="241"/>
      <c r="VBZ368" s="117"/>
      <c r="VCA368" s="21"/>
      <c r="VCB368" s="21"/>
      <c r="VCC368" s="355"/>
      <c r="VCD368" s="353"/>
      <c r="VCE368" s="355"/>
      <c r="VCF368" s="353"/>
      <c r="VCG368" s="355"/>
      <c r="VCH368" s="356"/>
      <c r="VCI368" s="356"/>
      <c r="VCJ368" s="357"/>
      <c r="VCK368" s="350"/>
      <c r="VCL368" s="241"/>
      <c r="VCM368" s="117"/>
      <c r="VCN368" s="21"/>
      <c r="VCO368" s="21"/>
      <c r="VCP368" s="355"/>
      <c r="VCQ368" s="353"/>
      <c r="VCR368" s="355"/>
      <c r="VCS368" s="353"/>
      <c r="VCT368" s="355"/>
      <c r="VCU368" s="356"/>
      <c r="VCV368" s="356"/>
      <c r="VCW368" s="357"/>
      <c r="VCX368" s="350"/>
      <c r="VCY368" s="241"/>
      <c r="VCZ368" s="117"/>
      <c r="VDA368" s="21"/>
      <c r="VDB368" s="21"/>
      <c r="VDC368" s="355"/>
      <c r="VDD368" s="353"/>
      <c r="VDE368" s="355"/>
      <c r="VDF368" s="353"/>
      <c r="VDG368" s="355"/>
      <c r="VDH368" s="356"/>
      <c r="VDI368" s="356"/>
      <c r="VDJ368" s="357"/>
      <c r="VDK368" s="350"/>
      <c r="VDL368" s="241"/>
      <c r="VDM368" s="117"/>
      <c r="VDN368" s="21"/>
      <c r="VDO368" s="21"/>
      <c r="VDP368" s="355"/>
      <c r="VDQ368" s="353"/>
      <c r="VDR368" s="355"/>
      <c r="VDS368" s="353"/>
      <c r="VDT368" s="355"/>
      <c r="VDU368" s="356"/>
      <c r="VDV368" s="356"/>
      <c r="VDW368" s="357"/>
      <c r="VDX368" s="350"/>
      <c r="VDY368" s="241"/>
      <c r="VDZ368" s="117"/>
      <c r="VEA368" s="21"/>
      <c r="VEB368" s="21"/>
      <c r="VEC368" s="355"/>
      <c r="VED368" s="353"/>
      <c r="VEE368" s="355"/>
      <c r="VEF368" s="353"/>
      <c r="VEG368" s="355"/>
      <c r="VEH368" s="356"/>
      <c r="VEI368" s="356"/>
      <c r="VEJ368" s="357"/>
      <c r="VEK368" s="350"/>
      <c r="VEL368" s="241"/>
      <c r="VEM368" s="117"/>
      <c r="VEN368" s="21"/>
      <c r="VEO368" s="21"/>
      <c r="VEP368" s="355"/>
      <c r="VEQ368" s="353"/>
      <c r="VER368" s="355"/>
      <c r="VES368" s="353"/>
      <c r="VET368" s="355"/>
      <c r="VEU368" s="356"/>
      <c r="VEV368" s="356"/>
      <c r="VEW368" s="357"/>
      <c r="VEX368" s="350"/>
      <c r="VEY368" s="241"/>
      <c r="VEZ368" s="117"/>
      <c r="VFA368" s="21"/>
      <c r="VFB368" s="21"/>
      <c r="VFC368" s="355"/>
      <c r="VFD368" s="353"/>
      <c r="VFE368" s="355"/>
      <c r="VFF368" s="353"/>
      <c r="VFG368" s="355"/>
      <c r="VFH368" s="356"/>
      <c r="VFI368" s="356"/>
      <c r="VFJ368" s="357"/>
      <c r="VFK368" s="350"/>
      <c r="VFL368" s="241"/>
      <c r="VFM368" s="117"/>
      <c r="VFN368" s="21"/>
      <c r="VFO368" s="21"/>
      <c r="VFP368" s="355"/>
      <c r="VFQ368" s="353"/>
      <c r="VFR368" s="355"/>
      <c r="VFS368" s="353"/>
      <c r="VFT368" s="355"/>
      <c r="VFU368" s="356"/>
      <c r="VFV368" s="356"/>
      <c r="VFW368" s="357"/>
      <c r="VFX368" s="350"/>
      <c r="VFY368" s="241"/>
      <c r="VFZ368" s="117"/>
      <c r="VGA368" s="21"/>
      <c r="VGB368" s="21"/>
      <c r="VGC368" s="355"/>
      <c r="VGD368" s="353"/>
      <c r="VGE368" s="355"/>
      <c r="VGF368" s="353"/>
      <c r="VGG368" s="355"/>
      <c r="VGH368" s="356"/>
      <c r="VGI368" s="356"/>
      <c r="VGJ368" s="357"/>
      <c r="VGK368" s="350"/>
      <c r="VGL368" s="241"/>
      <c r="VGM368" s="117"/>
      <c r="VGN368" s="21"/>
      <c r="VGO368" s="21"/>
      <c r="VGP368" s="355"/>
      <c r="VGQ368" s="353"/>
      <c r="VGR368" s="355"/>
      <c r="VGS368" s="353"/>
      <c r="VGT368" s="355"/>
      <c r="VGU368" s="356"/>
      <c r="VGV368" s="356"/>
      <c r="VGW368" s="357"/>
      <c r="VGX368" s="350"/>
      <c r="VGY368" s="241"/>
      <c r="VGZ368" s="117"/>
      <c r="VHA368" s="21"/>
      <c r="VHB368" s="21"/>
      <c r="VHC368" s="355"/>
      <c r="VHD368" s="353"/>
      <c r="VHE368" s="355"/>
      <c r="VHF368" s="353"/>
      <c r="VHG368" s="355"/>
      <c r="VHH368" s="356"/>
      <c r="VHI368" s="356"/>
      <c r="VHJ368" s="357"/>
      <c r="VHK368" s="350"/>
      <c r="VHL368" s="241"/>
      <c r="VHM368" s="117"/>
      <c r="VHN368" s="21"/>
      <c r="VHO368" s="21"/>
      <c r="VHP368" s="355"/>
      <c r="VHQ368" s="353"/>
      <c r="VHR368" s="355"/>
      <c r="VHS368" s="353"/>
      <c r="VHT368" s="355"/>
      <c r="VHU368" s="356"/>
      <c r="VHV368" s="356"/>
      <c r="VHW368" s="357"/>
      <c r="VHX368" s="350"/>
      <c r="VHY368" s="241"/>
      <c r="VHZ368" s="117"/>
      <c r="VIA368" s="21"/>
      <c r="VIB368" s="21"/>
      <c r="VIC368" s="355"/>
      <c r="VID368" s="353"/>
      <c r="VIE368" s="355"/>
      <c r="VIF368" s="353"/>
      <c r="VIG368" s="355"/>
      <c r="VIH368" s="356"/>
      <c r="VII368" s="356"/>
      <c r="VIJ368" s="357"/>
      <c r="VIK368" s="350"/>
      <c r="VIL368" s="241"/>
      <c r="VIM368" s="117"/>
      <c r="VIN368" s="21"/>
      <c r="VIO368" s="21"/>
      <c r="VIP368" s="355"/>
      <c r="VIQ368" s="353"/>
      <c r="VIR368" s="355"/>
      <c r="VIS368" s="353"/>
      <c r="VIT368" s="355"/>
      <c r="VIU368" s="356"/>
      <c r="VIV368" s="356"/>
      <c r="VIW368" s="357"/>
      <c r="VIX368" s="350"/>
      <c r="VIY368" s="241"/>
      <c r="VIZ368" s="117"/>
      <c r="VJA368" s="21"/>
      <c r="VJB368" s="21"/>
      <c r="VJC368" s="355"/>
      <c r="VJD368" s="353"/>
      <c r="VJE368" s="355"/>
      <c r="VJF368" s="353"/>
      <c r="VJG368" s="355"/>
      <c r="VJH368" s="356"/>
      <c r="VJI368" s="356"/>
      <c r="VJJ368" s="357"/>
      <c r="VJK368" s="350"/>
      <c r="VJL368" s="241"/>
      <c r="VJM368" s="117"/>
      <c r="VJN368" s="21"/>
      <c r="VJO368" s="21"/>
      <c r="VJP368" s="355"/>
      <c r="VJQ368" s="353"/>
      <c r="VJR368" s="355"/>
      <c r="VJS368" s="353"/>
      <c r="VJT368" s="355"/>
      <c r="VJU368" s="356"/>
      <c r="VJV368" s="356"/>
      <c r="VJW368" s="357"/>
      <c r="VJX368" s="350"/>
      <c r="VJY368" s="241"/>
      <c r="VJZ368" s="117"/>
      <c r="VKA368" s="21"/>
      <c r="VKB368" s="21"/>
      <c r="VKC368" s="355"/>
      <c r="VKD368" s="353"/>
      <c r="VKE368" s="355"/>
      <c r="VKF368" s="353"/>
      <c r="VKG368" s="355"/>
      <c r="VKH368" s="356"/>
      <c r="VKI368" s="356"/>
      <c r="VKJ368" s="357"/>
      <c r="VKK368" s="350"/>
      <c r="VKL368" s="241"/>
      <c r="VKM368" s="117"/>
      <c r="VKN368" s="21"/>
      <c r="VKO368" s="21"/>
      <c r="VKP368" s="355"/>
      <c r="VKQ368" s="353"/>
      <c r="VKR368" s="355"/>
      <c r="VKS368" s="353"/>
      <c r="VKT368" s="355"/>
      <c r="VKU368" s="356"/>
      <c r="VKV368" s="356"/>
      <c r="VKW368" s="357"/>
      <c r="VKX368" s="350"/>
      <c r="VKY368" s="241"/>
      <c r="VKZ368" s="117"/>
      <c r="VLA368" s="21"/>
      <c r="VLB368" s="21"/>
      <c r="VLC368" s="355"/>
      <c r="VLD368" s="353"/>
      <c r="VLE368" s="355"/>
      <c r="VLF368" s="353"/>
      <c r="VLG368" s="355"/>
      <c r="VLH368" s="356"/>
      <c r="VLI368" s="356"/>
      <c r="VLJ368" s="357"/>
      <c r="VLK368" s="350"/>
      <c r="VLL368" s="241"/>
      <c r="VLM368" s="117"/>
      <c r="VLN368" s="21"/>
      <c r="VLO368" s="21"/>
      <c r="VLP368" s="355"/>
      <c r="VLQ368" s="353"/>
      <c r="VLR368" s="355"/>
      <c r="VLS368" s="353"/>
      <c r="VLT368" s="355"/>
      <c r="VLU368" s="356"/>
      <c r="VLV368" s="356"/>
      <c r="VLW368" s="357"/>
      <c r="VLX368" s="350"/>
      <c r="VLY368" s="241"/>
      <c r="VLZ368" s="117"/>
      <c r="VMA368" s="21"/>
      <c r="VMB368" s="21"/>
      <c r="VMC368" s="355"/>
      <c r="VMD368" s="353"/>
      <c r="VME368" s="355"/>
      <c r="VMF368" s="353"/>
      <c r="VMG368" s="355"/>
      <c r="VMH368" s="356"/>
      <c r="VMI368" s="356"/>
      <c r="VMJ368" s="357"/>
      <c r="VMK368" s="350"/>
      <c r="VML368" s="241"/>
      <c r="VMM368" s="117"/>
      <c r="VMN368" s="21"/>
      <c r="VMO368" s="21"/>
      <c r="VMP368" s="355"/>
      <c r="VMQ368" s="353"/>
      <c r="VMR368" s="355"/>
      <c r="VMS368" s="353"/>
      <c r="VMT368" s="355"/>
      <c r="VMU368" s="356"/>
      <c r="VMV368" s="356"/>
      <c r="VMW368" s="357"/>
      <c r="VMX368" s="350"/>
      <c r="VMY368" s="241"/>
      <c r="VMZ368" s="117"/>
      <c r="VNA368" s="21"/>
      <c r="VNB368" s="21"/>
      <c r="VNC368" s="355"/>
      <c r="VND368" s="353"/>
      <c r="VNE368" s="355"/>
      <c r="VNF368" s="353"/>
      <c r="VNG368" s="355"/>
      <c r="VNH368" s="356"/>
      <c r="VNI368" s="356"/>
      <c r="VNJ368" s="357"/>
      <c r="VNK368" s="350"/>
      <c r="VNL368" s="241"/>
      <c r="VNM368" s="117"/>
      <c r="VNN368" s="21"/>
      <c r="VNO368" s="21"/>
      <c r="VNP368" s="355"/>
      <c r="VNQ368" s="353"/>
      <c r="VNR368" s="355"/>
      <c r="VNS368" s="353"/>
      <c r="VNT368" s="355"/>
      <c r="VNU368" s="356"/>
      <c r="VNV368" s="356"/>
      <c r="VNW368" s="357"/>
      <c r="VNX368" s="350"/>
      <c r="VNY368" s="241"/>
      <c r="VNZ368" s="117"/>
      <c r="VOA368" s="21"/>
      <c r="VOB368" s="21"/>
      <c r="VOC368" s="355"/>
      <c r="VOD368" s="353"/>
      <c r="VOE368" s="355"/>
      <c r="VOF368" s="353"/>
      <c r="VOG368" s="355"/>
      <c r="VOH368" s="356"/>
      <c r="VOI368" s="356"/>
      <c r="VOJ368" s="357"/>
      <c r="VOK368" s="350"/>
      <c r="VOL368" s="241"/>
      <c r="VOM368" s="117"/>
      <c r="VON368" s="21"/>
      <c r="VOO368" s="21"/>
      <c r="VOP368" s="355"/>
      <c r="VOQ368" s="353"/>
      <c r="VOR368" s="355"/>
      <c r="VOS368" s="353"/>
      <c r="VOT368" s="355"/>
      <c r="VOU368" s="356"/>
      <c r="VOV368" s="356"/>
      <c r="VOW368" s="357"/>
      <c r="VOX368" s="350"/>
      <c r="VOY368" s="241"/>
      <c r="VOZ368" s="117"/>
      <c r="VPA368" s="21"/>
      <c r="VPB368" s="21"/>
      <c r="VPC368" s="355"/>
      <c r="VPD368" s="353"/>
      <c r="VPE368" s="355"/>
      <c r="VPF368" s="353"/>
      <c r="VPG368" s="355"/>
      <c r="VPH368" s="356"/>
      <c r="VPI368" s="356"/>
      <c r="VPJ368" s="357"/>
      <c r="VPK368" s="350"/>
      <c r="VPL368" s="241"/>
      <c r="VPM368" s="117"/>
      <c r="VPN368" s="21"/>
      <c r="VPO368" s="21"/>
      <c r="VPP368" s="355"/>
      <c r="VPQ368" s="353"/>
      <c r="VPR368" s="355"/>
      <c r="VPS368" s="353"/>
      <c r="VPT368" s="355"/>
      <c r="VPU368" s="356"/>
      <c r="VPV368" s="356"/>
      <c r="VPW368" s="357"/>
      <c r="VPX368" s="350"/>
      <c r="VPY368" s="241"/>
      <c r="VPZ368" s="117"/>
      <c r="VQA368" s="21"/>
      <c r="VQB368" s="21"/>
      <c r="VQC368" s="355"/>
      <c r="VQD368" s="353"/>
      <c r="VQE368" s="355"/>
      <c r="VQF368" s="353"/>
      <c r="VQG368" s="355"/>
      <c r="VQH368" s="356"/>
      <c r="VQI368" s="356"/>
      <c r="VQJ368" s="357"/>
      <c r="VQK368" s="350"/>
      <c r="VQL368" s="241"/>
      <c r="VQM368" s="117"/>
      <c r="VQN368" s="21"/>
      <c r="VQO368" s="21"/>
      <c r="VQP368" s="355"/>
      <c r="VQQ368" s="353"/>
      <c r="VQR368" s="355"/>
      <c r="VQS368" s="353"/>
      <c r="VQT368" s="355"/>
      <c r="VQU368" s="356"/>
      <c r="VQV368" s="356"/>
      <c r="VQW368" s="357"/>
      <c r="VQX368" s="350"/>
      <c r="VQY368" s="241"/>
      <c r="VQZ368" s="117"/>
      <c r="VRA368" s="21"/>
      <c r="VRB368" s="21"/>
      <c r="VRC368" s="355"/>
      <c r="VRD368" s="353"/>
      <c r="VRE368" s="355"/>
      <c r="VRF368" s="353"/>
      <c r="VRG368" s="355"/>
      <c r="VRH368" s="356"/>
      <c r="VRI368" s="356"/>
      <c r="VRJ368" s="357"/>
      <c r="VRK368" s="350"/>
      <c r="VRL368" s="241"/>
      <c r="VRM368" s="117"/>
      <c r="VRN368" s="21"/>
      <c r="VRO368" s="21"/>
      <c r="VRP368" s="355"/>
      <c r="VRQ368" s="353"/>
      <c r="VRR368" s="355"/>
      <c r="VRS368" s="353"/>
      <c r="VRT368" s="355"/>
      <c r="VRU368" s="356"/>
      <c r="VRV368" s="356"/>
      <c r="VRW368" s="357"/>
      <c r="VRX368" s="350"/>
      <c r="VRY368" s="241"/>
      <c r="VRZ368" s="117"/>
      <c r="VSA368" s="21"/>
      <c r="VSB368" s="21"/>
      <c r="VSC368" s="355"/>
      <c r="VSD368" s="353"/>
      <c r="VSE368" s="355"/>
      <c r="VSF368" s="353"/>
      <c r="VSG368" s="355"/>
      <c r="VSH368" s="356"/>
      <c r="VSI368" s="356"/>
      <c r="VSJ368" s="357"/>
      <c r="VSK368" s="350"/>
      <c r="VSL368" s="241"/>
      <c r="VSM368" s="117"/>
      <c r="VSN368" s="21"/>
      <c r="VSO368" s="21"/>
      <c r="VSP368" s="355"/>
      <c r="VSQ368" s="353"/>
      <c r="VSR368" s="355"/>
      <c r="VSS368" s="353"/>
      <c r="VST368" s="355"/>
      <c r="VSU368" s="356"/>
      <c r="VSV368" s="356"/>
      <c r="VSW368" s="357"/>
      <c r="VSX368" s="350"/>
      <c r="VSY368" s="241"/>
      <c r="VSZ368" s="117"/>
      <c r="VTA368" s="21"/>
      <c r="VTB368" s="21"/>
      <c r="VTC368" s="355"/>
      <c r="VTD368" s="353"/>
      <c r="VTE368" s="355"/>
      <c r="VTF368" s="353"/>
      <c r="VTG368" s="355"/>
      <c r="VTH368" s="356"/>
      <c r="VTI368" s="356"/>
      <c r="VTJ368" s="357"/>
      <c r="VTK368" s="350"/>
      <c r="VTL368" s="241"/>
      <c r="VTM368" s="117"/>
      <c r="VTN368" s="21"/>
      <c r="VTO368" s="21"/>
      <c r="VTP368" s="355"/>
      <c r="VTQ368" s="353"/>
      <c r="VTR368" s="355"/>
      <c r="VTS368" s="353"/>
      <c r="VTT368" s="355"/>
      <c r="VTU368" s="356"/>
      <c r="VTV368" s="356"/>
      <c r="VTW368" s="357"/>
      <c r="VTX368" s="350"/>
      <c r="VTY368" s="241"/>
      <c r="VTZ368" s="117"/>
      <c r="VUA368" s="21"/>
      <c r="VUB368" s="21"/>
      <c r="VUC368" s="355"/>
      <c r="VUD368" s="353"/>
      <c r="VUE368" s="355"/>
      <c r="VUF368" s="353"/>
      <c r="VUG368" s="355"/>
      <c r="VUH368" s="356"/>
      <c r="VUI368" s="356"/>
      <c r="VUJ368" s="357"/>
      <c r="VUK368" s="350"/>
      <c r="VUL368" s="241"/>
      <c r="VUM368" s="117"/>
      <c r="VUN368" s="21"/>
      <c r="VUO368" s="21"/>
      <c r="VUP368" s="355"/>
      <c r="VUQ368" s="353"/>
      <c r="VUR368" s="355"/>
      <c r="VUS368" s="353"/>
      <c r="VUT368" s="355"/>
      <c r="VUU368" s="356"/>
      <c r="VUV368" s="356"/>
      <c r="VUW368" s="357"/>
      <c r="VUX368" s="350"/>
      <c r="VUY368" s="241"/>
      <c r="VUZ368" s="117"/>
      <c r="VVA368" s="21"/>
      <c r="VVB368" s="21"/>
      <c r="VVC368" s="355"/>
      <c r="VVD368" s="353"/>
      <c r="VVE368" s="355"/>
      <c r="VVF368" s="353"/>
      <c r="VVG368" s="355"/>
      <c r="VVH368" s="356"/>
      <c r="VVI368" s="356"/>
      <c r="VVJ368" s="357"/>
      <c r="VVK368" s="350"/>
      <c r="VVL368" s="241"/>
      <c r="VVM368" s="117"/>
      <c r="VVN368" s="21"/>
      <c r="VVO368" s="21"/>
      <c r="VVP368" s="355"/>
      <c r="VVQ368" s="353"/>
      <c r="VVR368" s="355"/>
      <c r="VVS368" s="353"/>
      <c r="VVT368" s="355"/>
      <c r="VVU368" s="356"/>
      <c r="VVV368" s="356"/>
      <c r="VVW368" s="357"/>
      <c r="VVX368" s="350"/>
      <c r="VVY368" s="241"/>
      <c r="VVZ368" s="117"/>
      <c r="VWA368" s="21"/>
      <c r="VWB368" s="21"/>
      <c r="VWC368" s="355"/>
      <c r="VWD368" s="353"/>
      <c r="VWE368" s="355"/>
      <c r="VWF368" s="353"/>
      <c r="VWG368" s="355"/>
      <c r="VWH368" s="356"/>
      <c r="VWI368" s="356"/>
      <c r="VWJ368" s="357"/>
      <c r="VWK368" s="350"/>
      <c r="VWL368" s="241"/>
      <c r="VWM368" s="117"/>
      <c r="VWN368" s="21"/>
      <c r="VWO368" s="21"/>
      <c r="VWP368" s="355"/>
      <c r="VWQ368" s="353"/>
      <c r="VWR368" s="355"/>
      <c r="VWS368" s="353"/>
      <c r="VWT368" s="355"/>
      <c r="VWU368" s="356"/>
      <c r="VWV368" s="356"/>
      <c r="VWW368" s="357"/>
      <c r="VWX368" s="350"/>
      <c r="VWY368" s="241"/>
      <c r="VWZ368" s="117"/>
      <c r="VXA368" s="21"/>
      <c r="VXB368" s="21"/>
      <c r="VXC368" s="355"/>
      <c r="VXD368" s="353"/>
      <c r="VXE368" s="355"/>
      <c r="VXF368" s="353"/>
      <c r="VXG368" s="355"/>
      <c r="VXH368" s="356"/>
      <c r="VXI368" s="356"/>
      <c r="VXJ368" s="357"/>
      <c r="VXK368" s="350"/>
      <c r="VXL368" s="241"/>
      <c r="VXM368" s="117"/>
      <c r="VXN368" s="21"/>
      <c r="VXO368" s="21"/>
      <c r="VXP368" s="355"/>
      <c r="VXQ368" s="353"/>
      <c r="VXR368" s="355"/>
      <c r="VXS368" s="353"/>
      <c r="VXT368" s="355"/>
      <c r="VXU368" s="356"/>
      <c r="VXV368" s="356"/>
      <c r="VXW368" s="357"/>
      <c r="VXX368" s="350"/>
      <c r="VXY368" s="241"/>
      <c r="VXZ368" s="117"/>
      <c r="VYA368" s="21"/>
      <c r="VYB368" s="21"/>
      <c r="VYC368" s="355"/>
      <c r="VYD368" s="353"/>
      <c r="VYE368" s="355"/>
      <c r="VYF368" s="353"/>
      <c r="VYG368" s="355"/>
      <c r="VYH368" s="356"/>
      <c r="VYI368" s="356"/>
      <c r="VYJ368" s="357"/>
      <c r="VYK368" s="350"/>
      <c r="VYL368" s="241"/>
      <c r="VYM368" s="117"/>
      <c r="VYN368" s="21"/>
      <c r="VYO368" s="21"/>
      <c r="VYP368" s="355"/>
      <c r="VYQ368" s="353"/>
      <c r="VYR368" s="355"/>
      <c r="VYS368" s="353"/>
      <c r="VYT368" s="355"/>
      <c r="VYU368" s="356"/>
      <c r="VYV368" s="356"/>
      <c r="VYW368" s="357"/>
      <c r="VYX368" s="350"/>
      <c r="VYY368" s="241"/>
      <c r="VYZ368" s="117"/>
      <c r="VZA368" s="21"/>
      <c r="VZB368" s="21"/>
      <c r="VZC368" s="355"/>
      <c r="VZD368" s="353"/>
      <c r="VZE368" s="355"/>
      <c r="VZF368" s="353"/>
      <c r="VZG368" s="355"/>
      <c r="VZH368" s="356"/>
      <c r="VZI368" s="356"/>
      <c r="VZJ368" s="357"/>
      <c r="VZK368" s="350"/>
      <c r="VZL368" s="241"/>
      <c r="VZM368" s="117"/>
      <c r="VZN368" s="21"/>
      <c r="VZO368" s="21"/>
      <c r="VZP368" s="355"/>
      <c r="VZQ368" s="353"/>
      <c r="VZR368" s="355"/>
      <c r="VZS368" s="353"/>
      <c r="VZT368" s="355"/>
      <c r="VZU368" s="356"/>
      <c r="VZV368" s="356"/>
      <c r="VZW368" s="357"/>
      <c r="VZX368" s="350"/>
      <c r="VZY368" s="241"/>
      <c r="VZZ368" s="117"/>
      <c r="WAA368" s="21"/>
      <c r="WAB368" s="21"/>
      <c r="WAC368" s="355"/>
      <c r="WAD368" s="353"/>
      <c r="WAE368" s="355"/>
      <c r="WAF368" s="353"/>
      <c r="WAG368" s="355"/>
      <c r="WAH368" s="356"/>
      <c r="WAI368" s="356"/>
      <c r="WAJ368" s="357"/>
      <c r="WAK368" s="350"/>
      <c r="WAL368" s="241"/>
      <c r="WAM368" s="117"/>
      <c r="WAN368" s="21"/>
      <c r="WAO368" s="21"/>
      <c r="WAP368" s="355"/>
      <c r="WAQ368" s="353"/>
      <c r="WAR368" s="355"/>
      <c r="WAS368" s="353"/>
      <c r="WAT368" s="355"/>
      <c r="WAU368" s="356"/>
      <c r="WAV368" s="356"/>
      <c r="WAW368" s="357"/>
      <c r="WAX368" s="350"/>
      <c r="WAY368" s="241"/>
      <c r="WAZ368" s="117"/>
      <c r="WBA368" s="21"/>
      <c r="WBB368" s="21"/>
      <c r="WBC368" s="355"/>
      <c r="WBD368" s="353"/>
      <c r="WBE368" s="355"/>
      <c r="WBF368" s="353"/>
      <c r="WBG368" s="355"/>
      <c r="WBH368" s="356"/>
      <c r="WBI368" s="356"/>
      <c r="WBJ368" s="357"/>
      <c r="WBK368" s="350"/>
      <c r="WBL368" s="241"/>
      <c r="WBM368" s="117"/>
      <c r="WBN368" s="21"/>
      <c r="WBO368" s="21"/>
      <c r="WBP368" s="355"/>
      <c r="WBQ368" s="353"/>
      <c r="WBR368" s="355"/>
      <c r="WBS368" s="353"/>
      <c r="WBT368" s="355"/>
      <c r="WBU368" s="356"/>
      <c r="WBV368" s="356"/>
      <c r="WBW368" s="357"/>
      <c r="WBX368" s="350"/>
      <c r="WBY368" s="241"/>
      <c r="WBZ368" s="117"/>
      <c r="WCA368" s="21"/>
      <c r="WCB368" s="21"/>
      <c r="WCC368" s="355"/>
      <c r="WCD368" s="353"/>
      <c r="WCE368" s="355"/>
      <c r="WCF368" s="353"/>
      <c r="WCG368" s="355"/>
      <c r="WCH368" s="356"/>
      <c r="WCI368" s="356"/>
      <c r="WCJ368" s="357"/>
      <c r="WCK368" s="350"/>
      <c r="WCL368" s="241"/>
      <c r="WCM368" s="117"/>
      <c r="WCN368" s="21"/>
      <c r="WCO368" s="21"/>
      <c r="WCP368" s="355"/>
      <c r="WCQ368" s="353"/>
      <c r="WCR368" s="355"/>
      <c r="WCS368" s="353"/>
      <c r="WCT368" s="355"/>
      <c r="WCU368" s="356"/>
      <c r="WCV368" s="356"/>
      <c r="WCW368" s="357"/>
      <c r="WCX368" s="350"/>
      <c r="WCY368" s="241"/>
      <c r="WCZ368" s="117"/>
      <c r="WDA368" s="21"/>
      <c r="WDB368" s="21"/>
      <c r="WDC368" s="355"/>
      <c r="WDD368" s="353"/>
      <c r="WDE368" s="355"/>
      <c r="WDF368" s="353"/>
      <c r="WDG368" s="355"/>
      <c r="WDH368" s="356"/>
      <c r="WDI368" s="356"/>
      <c r="WDJ368" s="357"/>
      <c r="WDK368" s="350"/>
      <c r="WDL368" s="241"/>
      <c r="WDM368" s="117"/>
      <c r="WDN368" s="21"/>
      <c r="WDO368" s="21"/>
      <c r="WDP368" s="355"/>
      <c r="WDQ368" s="353"/>
      <c r="WDR368" s="355"/>
      <c r="WDS368" s="353"/>
      <c r="WDT368" s="355"/>
      <c r="WDU368" s="356"/>
      <c r="WDV368" s="356"/>
      <c r="WDW368" s="357"/>
      <c r="WDX368" s="350"/>
      <c r="WDY368" s="241"/>
      <c r="WDZ368" s="117"/>
      <c r="WEA368" s="21"/>
      <c r="WEB368" s="21"/>
      <c r="WEC368" s="355"/>
      <c r="WED368" s="353"/>
      <c r="WEE368" s="355"/>
      <c r="WEF368" s="353"/>
      <c r="WEG368" s="355"/>
      <c r="WEH368" s="356"/>
      <c r="WEI368" s="356"/>
      <c r="WEJ368" s="357"/>
      <c r="WEK368" s="350"/>
      <c r="WEL368" s="241"/>
      <c r="WEM368" s="117"/>
      <c r="WEN368" s="21"/>
      <c r="WEO368" s="21"/>
      <c r="WEP368" s="355"/>
      <c r="WEQ368" s="353"/>
      <c r="WER368" s="355"/>
      <c r="WES368" s="353"/>
      <c r="WET368" s="355"/>
      <c r="WEU368" s="356"/>
      <c r="WEV368" s="356"/>
      <c r="WEW368" s="357"/>
      <c r="WEX368" s="350"/>
      <c r="WEY368" s="241"/>
      <c r="WEZ368" s="117"/>
      <c r="WFA368" s="21"/>
      <c r="WFB368" s="21"/>
      <c r="WFC368" s="355"/>
      <c r="WFD368" s="353"/>
      <c r="WFE368" s="355"/>
      <c r="WFF368" s="353"/>
      <c r="WFG368" s="355"/>
      <c r="WFH368" s="356"/>
      <c r="WFI368" s="356"/>
      <c r="WFJ368" s="357"/>
      <c r="WFK368" s="350"/>
      <c r="WFL368" s="241"/>
      <c r="WFM368" s="117"/>
      <c r="WFN368" s="21"/>
      <c r="WFO368" s="21"/>
      <c r="WFP368" s="355"/>
      <c r="WFQ368" s="353"/>
      <c r="WFR368" s="355"/>
      <c r="WFS368" s="353"/>
      <c r="WFT368" s="355"/>
      <c r="WFU368" s="356"/>
      <c r="WFV368" s="356"/>
      <c r="WFW368" s="357"/>
      <c r="WFX368" s="350"/>
      <c r="WFY368" s="241"/>
      <c r="WFZ368" s="117"/>
      <c r="WGA368" s="21"/>
      <c r="WGB368" s="21"/>
      <c r="WGC368" s="355"/>
      <c r="WGD368" s="353"/>
      <c r="WGE368" s="355"/>
      <c r="WGF368" s="353"/>
      <c r="WGG368" s="355"/>
      <c r="WGH368" s="356"/>
      <c r="WGI368" s="356"/>
      <c r="WGJ368" s="357"/>
      <c r="WGK368" s="350"/>
      <c r="WGL368" s="241"/>
      <c r="WGM368" s="117"/>
      <c r="WGN368" s="21"/>
      <c r="WGO368" s="21"/>
      <c r="WGP368" s="355"/>
      <c r="WGQ368" s="353"/>
      <c r="WGR368" s="355"/>
      <c r="WGS368" s="353"/>
      <c r="WGT368" s="355"/>
      <c r="WGU368" s="356"/>
      <c r="WGV368" s="356"/>
      <c r="WGW368" s="357"/>
      <c r="WGX368" s="350"/>
      <c r="WGY368" s="241"/>
      <c r="WGZ368" s="117"/>
      <c r="WHA368" s="21"/>
      <c r="WHB368" s="21"/>
      <c r="WHC368" s="355"/>
      <c r="WHD368" s="353"/>
      <c r="WHE368" s="355"/>
      <c r="WHF368" s="353"/>
      <c r="WHG368" s="355"/>
      <c r="WHH368" s="356"/>
      <c r="WHI368" s="356"/>
      <c r="WHJ368" s="357"/>
      <c r="WHK368" s="350"/>
      <c r="WHL368" s="241"/>
      <c r="WHM368" s="117"/>
      <c r="WHN368" s="21"/>
      <c r="WHO368" s="21"/>
      <c r="WHP368" s="355"/>
      <c r="WHQ368" s="353"/>
      <c r="WHR368" s="355"/>
      <c r="WHS368" s="353"/>
      <c r="WHT368" s="355"/>
      <c r="WHU368" s="356"/>
      <c r="WHV368" s="356"/>
      <c r="WHW368" s="357"/>
      <c r="WHX368" s="350"/>
      <c r="WHY368" s="241"/>
      <c r="WHZ368" s="117"/>
      <c r="WIA368" s="21"/>
      <c r="WIB368" s="21"/>
      <c r="WIC368" s="355"/>
      <c r="WID368" s="353"/>
      <c r="WIE368" s="355"/>
      <c r="WIF368" s="353"/>
      <c r="WIG368" s="355"/>
      <c r="WIH368" s="356"/>
      <c r="WII368" s="356"/>
      <c r="WIJ368" s="357"/>
      <c r="WIK368" s="350"/>
      <c r="WIL368" s="241"/>
      <c r="WIM368" s="117"/>
      <c r="WIN368" s="21"/>
      <c r="WIO368" s="21"/>
      <c r="WIP368" s="355"/>
      <c r="WIQ368" s="353"/>
      <c r="WIR368" s="355"/>
      <c r="WIS368" s="353"/>
      <c r="WIT368" s="355"/>
      <c r="WIU368" s="356"/>
      <c r="WIV368" s="356"/>
      <c r="WIW368" s="357"/>
      <c r="WIX368" s="350"/>
      <c r="WIY368" s="241"/>
      <c r="WIZ368" s="117"/>
      <c r="WJA368" s="21"/>
      <c r="WJB368" s="21"/>
      <c r="WJC368" s="355"/>
      <c r="WJD368" s="353"/>
      <c r="WJE368" s="355"/>
      <c r="WJF368" s="353"/>
      <c r="WJG368" s="355"/>
      <c r="WJH368" s="356"/>
      <c r="WJI368" s="356"/>
      <c r="WJJ368" s="357"/>
      <c r="WJK368" s="350"/>
      <c r="WJL368" s="241"/>
      <c r="WJM368" s="117"/>
      <c r="WJN368" s="21"/>
      <c r="WJO368" s="21"/>
      <c r="WJP368" s="355"/>
      <c r="WJQ368" s="353"/>
      <c r="WJR368" s="355"/>
      <c r="WJS368" s="353"/>
      <c r="WJT368" s="355"/>
      <c r="WJU368" s="356"/>
      <c r="WJV368" s="356"/>
      <c r="WJW368" s="357"/>
      <c r="WJX368" s="350"/>
      <c r="WJY368" s="241"/>
      <c r="WJZ368" s="117"/>
      <c r="WKA368" s="21"/>
      <c r="WKB368" s="21"/>
      <c r="WKC368" s="355"/>
      <c r="WKD368" s="353"/>
      <c r="WKE368" s="355"/>
      <c r="WKF368" s="353"/>
      <c r="WKG368" s="355"/>
      <c r="WKH368" s="356"/>
      <c r="WKI368" s="356"/>
      <c r="WKJ368" s="357"/>
      <c r="WKK368" s="350"/>
      <c r="WKL368" s="241"/>
      <c r="WKM368" s="117"/>
      <c r="WKN368" s="21"/>
      <c r="WKO368" s="21"/>
      <c r="WKP368" s="355"/>
      <c r="WKQ368" s="353"/>
      <c r="WKR368" s="355"/>
      <c r="WKS368" s="353"/>
      <c r="WKT368" s="355"/>
      <c r="WKU368" s="356"/>
      <c r="WKV368" s="356"/>
      <c r="WKW368" s="357"/>
      <c r="WKX368" s="350"/>
      <c r="WKY368" s="241"/>
      <c r="WKZ368" s="117"/>
      <c r="WLA368" s="21"/>
      <c r="WLB368" s="21"/>
      <c r="WLC368" s="355"/>
      <c r="WLD368" s="353"/>
      <c r="WLE368" s="355"/>
      <c r="WLF368" s="353"/>
      <c r="WLG368" s="355"/>
      <c r="WLH368" s="356"/>
      <c r="WLI368" s="356"/>
      <c r="WLJ368" s="357"/>
      <c r="WLK368" s="350"/>
      <c r="WLL368" s="241"/>
      <c r="WLM368" s="117"/>
      <c r="WLN368" s="21"/>
      <c r="WLO368" s="21"/>
      <c r="WLP368" s="355"/>
      <c r="WLQ368" s="353"/>
      <c r="WLR368" s="355"/>
      <c r="WLS368" s="353"/>
      <c r="WLT368" s="355"/>
      <c r="WLU368" s="356"/>
      <c r="WLV368" s="356"/>
      <c r="WLW368" s="357"/>
      <c r="WLX368" s="350"/>
      <c r="WLY368" s="241"/>
      <c r="WLZ368" s="117"/>
      <c r="WMA368" s="21"/>
      <c r="WMB368" s="21"/>
      <c r="WMC368" s="355"/>
      <c r="WMD368" s="353"/>
      <c r="WME368" s="355"/>
      <c r="WMF368" s="353"/>
      <c r="WMG368" s="355"/>
      <c r="WMH368" s="356"/>
      <c r="WMI368" s="356"/>
      <c r="WMJ368" s="357"/>
      <c r="WMK368" s="350"/>
      <c r="WML368" s="241"/>
      <c r="WMM368" s="117"/>
      <c r="WMN368" s="21"/>
      <c r="WMO368" s="21"/>
      <c r="WMP368" s="355"/>
      <c r="WMQ368" s="353"/>
      <c r="WMR368" s="355"/>
      <c r="WMS368" s="353"/>
      <c r="WMT368" s="355"/>
      <c r="WMU368" s="356"/>
      <c r="WMV368" s="356"/>
      <c r="WMW368" s="357"/>
      <c r="WMX368" s="350"/>
      <c r="WMY368" s="241"/>
      <c r="WMZ368" s="117"/>
      <c r="WNA368" s="21"/>
      <c r="WNB368" s="21"/>
      <c r="WNC368" s="355"/>
      <c r="WND368" s="353"/>
      <c r="WNE368" s="355"/>
      <c r="WNF368" s="353"/>
      <c r="WNG368" s="355"/>
      <c r="WNH368" s="356"/>
      <c r="WNI368" s="356"/>
      <c r="WNJ368" s="357"/>
      <c r="WNK368" s="350"/>
      <c r="WNL368" s="241"/>
      <c r="WNM368" s="117"/>
      <c r="WNN368" s="21"/>
      <c r="WNO368" s="21"/>
      <c r="WNP368" s="355"/>
      <c r="WNQ368" s="353"/>
      <c r="WNR368" s="355"/>
      <c r="WNS368" s="353"/>
      <c r="WNT368" s="355"/>
      <c r="WNU368" s="356"/>
      <c r="WNV368" s="356"/>
      <c r="WNW368" s="357"/>
      <c r="WNX368" s="350"/>
      <c r="WNY368" s="241"/>
      <c r="WNZ368" s="117"/>
      <c r="WOA368" s="21"/>
      <c r="WOB368" s="21"/>
      <c r="WOC368" s="355"/>
      <c r="WOD368" s="353"/>
      <c r="WOE368" s="355"/>
      <c r="WOF368" s="353"/>
      <c r="WOG368" s="355"/>
      <c r="WOH368" s="356"/>
      <c r="WOI368" s="356"/>
      <c r="WOJ368" s="357"/>
      <c r="WOK368" s="350"/>
      <c r="WOL368" s="241"/>
      <c r="WOM368" s="117"/>
      <c r="WON368" s="21"/>
      <c r="WOO368" s="21"/>
      <c r="WOP368" s="355"/>
      <c r="WOQ368" s="353"/>
      <c r="WOR368" s="355"/>
      <c r="WOS368" s="353"/>
      <c r="WOT368" s="355"/>
      <c r="WOU368" s="356"/>
      <c r="WOV368" s="356"/>
      <c r="WOW368" s="357"/>
      <c r="WOX368" s="350"/>
      <c r="WOY368" s="241"/>
      <c r="WOZ368" s="117"/>
      <c r="WPA368" s="21"/>
      <c r="WPB368" s="21"/>
      <c r="WPC368" s="355"/>
      <c r="WPD368" s="353"/>
      <c r="WPE368" s="355"/>
      <c r="WPF368" s="353"/>
      <c r="WPG368" s="355"/>
      <c r="WPH368" s="356"/>
      <c r="WPI368" s="356"/>
      <c r="WPJ368" s="357"/>
      <c r="WPK368" s="350"/>
      <c r="WPL368" s="241"/>
      <c r="WPM368" s="117"/>
      <c r="WPN368" s="21"/>
      <c r="WPO368" s="21"/>
      <c r="WPP368" s="355"/>
      <c r="WPQ368" s="353"/>
      <c r="WPR368" s="355"/>
      <c r="WPS368" s="353"/>
      <c r="WPT368" s="355"/>
      <c r="WPU368" s="356"/>
      <c r="WPV368" s="356"/>
      <c r="WPW368" s="357"/>
      <c r="WPX368" s="350"/>
      <c r="WPY368" s="241"/>
      <c r="WPZ368" s="117"/>
      <c r="WQA368" s="21"/>
      <c r="WQB368" s="21"/>
      <c r="WQC368" s="355"/>
      <c r="WQD368" s="353"/>
      <c r="WQE368" s="355"/>
      <c r="WQF368" s="353"/>
      <c r="WQG368" s="355"/>
      <c r="WQH368" s="356"/>
      <c r="WQI368" s="356"/>
      <c r="WQJ368" s="357"/>
      <c r="WQK368" s="350"/>
      <c r="WQL368" s="241"/>
      <c r="WQM368" s="117"/>
      <c r="WQN368" s="21"/>
      <c r="WQO368" s="21"/>
      <c r="WQP368" s="355"/>
      <c r="WQQ368" s="353"/>
      <c r="WQR368" s="355"/>
      <c r="WQS368" s="353"/>
      <c r="WQT368" s="355"/>
      <c r="WQU368" s="356"/>
      <c r="WQV368" s="356"/>
      <c r="WQW368" s="357"/>
      <c r="WQX368" s="350"/>
      <c r="WQY368" s="241"/>
      <c r="WQZ368" s="117"/>
      <c r="WRA368" s="21"/>
      <c r="WRB368" s="21"/>
      <c r="WRC368" s="355"/>
      <c r="WRD368" s="353"/>
      <c r="WRE368" s="355"/>
      <c r="WRF368" s="353"/>
      <c r="WRG368" s="355"/>
      <c r="WRH368" s="356"/>
      <c r="WRI368" s="356"/>
      <c r="WRJ368" s="357"/>
      <c r="WRK368" s="350"/>
      <c r="WRL368" s="241"/>
      <c r="WRM368" s="117"/>
      <c r="WRN368" s="21"/>
      <c r="WRO368" s="21"/>
      <c r="WRP368" s="355"/>
      <c r="WRQ368" s="353"/>
      <c r="WRR368" s="355"/>
      <c r="WRS368" s="353"/>
      <c r="WRT368" s="355"/>
      <c r="WRU368" s="356"/>
      <c r="WRV368" s="356"/>
      <c r="WRW368" s="357"/>
      <c r="WRX368" s="350"/>
      <c r="WRY368" s="241"/>
      <c r="WRZ368" s="117"/>
      <c r="WSA368" s="21"/>
      <c r="WSB368" s="21"/>
      <c r="WSC368" s="355"/>
      <c r="WSD368" s="353"/>
      <c r="WSE368" s="355"/>
      <c r="WSF368" s="353"/>
      <c r="WSG368" s="355"/>
      <c r="WSH368" s="356"/>
      <c r="WSI368" s="356"/>
      <c r="WSJ368" s="357"/>
      <c r="WSK368" s="350"/>
      <c r="WSL368" s="241"/>
      <c r="WSM368" s="117"/>
      <c r="WSN368" s="21"/>
      <c r="WSO368" s="21"/>
      <c r="WSP368" s="355"/>
      <c r="WSQ368" s="353"/>
      <c r="WSR368" s="355"/>
      <c r="WSS368" s="353"/>
      <c r="WST368" s="355"/>
      <c r="WSU368" s="356"/>
      <c r="WSV368" s="356"/>
      <c r="WSW368" s="357"/>
      <c r="WSX368" s="350"/>
      <c r="WSY368" s="241"/>
      <c r="WSZ368" s="117"/>
      <c r="WTA368" s="21"/>
      <c r="WTB368" s="21"/>
      <c r="WTC368" s="355"/>
      <c r="WTD368" s="353"/>
      <c r="WTE368" s="355"/>
      <c r="WTF368" s="353"/>
      <c r="WTG368" s="355"/>
      <c r="WTH368" s="356"/>
      <c r="WTI368" s="356"/>
      <c r="WTJ368" s="357"/>
      <c r="WTK368" s="350"/>
      <c r="WTL368" s="241"/>
      <c r="WTM368" s="117"/>
      <c r="WTN368" s="21"/>
      <c r="WTO368" s="21"/>
      <c r="WTP368" s="355"/>
      <c r="WTQ368" s="353"/>
      <c r="WTR368" s="355"/>
      <c r="WTS368" s="353"/>
      <c r="WTT368" s="355"/>
      <c r="WTU368" s="356"/>
      <c r="WTV368" s="356"/>
      <c r="WTW368" s="357"/>
      <c r="WTX368" s="350"/>
      <c r="WTY368" s="241"/>
      <c r="WTZ368" s="117"/>
      <c r="WUA368" s="21"/>
      <c r="WUB368" s="21"/>
      <c r="WUC368" s="355"/>
      <c r="WUD368" s="353"/>
      <c r="WUE368" s="355"/>
      <c r="WUF368" s="353"/>
      <c r="WUG368" s="355"/>
      <c r="WUH368" s="356"/>
      <c r="WUI368" s="356"/>
      <c r="WUJ368" s="357"/>
      <c r="WUK368" s="350"/>
      <c r="WUL368" s="241"/>
      <c r="WUM368" s="117"/>
      <c r="WUN368" s="21"/>
      <c r="WUO368" s="21"/>
      <c r="WUP368" s="355"/>
      <c r="WUQ368" s="353"/>
      <c r="WUR368" s="355"/>
      <c r="WUS368" s="353"/>
      <c r="WUT368" s="355"/>
      <c r="WUU368" s="356"/>
      <c r="WUV368" s="356"/>
      <c r="WUW368" s="357"/>
      <c r="WUX368" s="350"/>
      <c r="WUY368" s="241"/>
      <c r="WUZ368" s="117"/>
      <c r="WVA368" s="21"/>
      <c r="WVB368" s="21"/>
      <c r="WVC368" s="355"/>
      <c r="WVD368" s="353"/>
      <c r="WVE368" s="355"/>
      <c r="WVF368" s="353"/>
      <c r="WVG368" s="355"/>
      <c r="WVH368" s="356"/>
      <c r="WVI368" s="356"/>
      <c r="WVJ368" s="357"/>
      <c r="WVK368" s="350"/>
      <c r="WVL368" s="241"/>
      <c r="WVM368" s="117"/>
      <c r="WVN368" s="21"/>
      <c r="WVO368" s="21"/>
      <c r="WVP368" s="355"/>
      <c r="WVQ368" s="353"/>
      <c r="WVR368" s="355"/>
      <c r="WVS368" s="353"/>
      <c r="WVT368" s="355"/>
      <c r="WVU368" s="356"/>
      <c r="WVV368" s="356"/>
      <c r="WVW368" s="357"/>
      <c r="WVX368" s="350"/>
      <c r="WVY368" s="241"/>
      <c r="WVZ368" s="117"/>
      <c r="WWA368" s="21"/>
      <c r="WWB368" s="21"/>
      <c r="WWC368" s="355"/>
      <c r="WWD368" s="353"/>
      <c r="WWE368" s="355"/>
      <c r="WWF368" s="353"/>
      <c r="WWG368" s="355"/>
      <c r="WWH368" s="356"/>
      <c r="WWI368" s="356"/>
      <c r="WWJ368" s="357"/>
      <c r="WWK368" s="350"/>
      <c r="WWL368" s="241"/>
      <c r="WWM368" s="117"/>
      <c r="WWN368" s="21"/>
      <c r="WWO368" s="21"/>
      <c r="WWP368" s="355"/>
      <c r="WWQ368" s="353"/>
      <c r="WWR368" s="355"/>
      <c r="WWS368" s="353"/>
      <c r="WWT368" s="355"/>
      <c r="WWU368" s="356"/>
      <c r="WWV368" s="356"/>
      <c r="WWW368" s="357"/>
      <c r="WWX368" s="350"/>
      <c r="WWY368" s="241"/>
      <c r="WWZ368" s="117"/>
      <c r="WXA368" s="21"/>
      <c r="WXB368" s="21"/>
      <c r="WXC368" s="355"/>
      <c r="WXD368" s="353"/>
      <c r="WXE368" s="355"/>
      <c r="WXF368" s="353"/>
      <c r="WXG368" s="355"/>
      <c r="WXH368" s="356"/>
      <c r="WXI368" s="356"/>
      <c r="WXJ368" s="357"/>
      <c r="WXK368" s="350"/>
      <c r="WXL368" s="241"/>
      <c r="WXM368" s="117"/>
      <c r="WXN368" s="21"/>
      <c r="WXO368" s="21"/>
      <c r="WXP368" s="355"/>
      <c r="WXQ368" s="353"/>
      <c r="WXR368" s="355"/>
      <c r="WXS368" s="353"/>
      <c r="WXT368" s="355"/>
      <c r="WXU368" s="356"/>
      <c r="WXV368" s="356"/>
      <c r="WXW368" s="357"/>
      <c r="WXX368" s="350"/>
      <c r="WXY368" s="241"/>
      <c r="WXZ368" s="117"/>
      <c r="WYA368" s="21"/>
      <c r="WYB368" s="21"/>
      <c r="WYC368" s="355"/>
      <c r="WYD368" s="353"/>
      <c r="WYE368" s="355"/>
      <c r="WYF368" s="353"/>
      <c r="WYG368" s="355"/>
      <c r="WYH368" s="356"/>
      <c r="WYI368" s="356"/>
      <c r="WYJ368" s="357"/>
      <c r="WYK368" s="350"/>
      <c r="WYL368" s="241"/>
      <c r="WYM368" s="117"/>
      <c r="WYN368" s="21"/>
      <c r="WYO368" s="21"/>
      <c r="WYP368" s="355"/>
      <c r="WYQ368" s="353"/>
      <c r="WYR368" s="355"/>
      <c r="WYS368" s="353"/>
      <c r="WYT368" s="355"/>
      <c r="WYU368" s="356"/>
      <c r="WYV368" s="356"/>
      <c r="WYW368" s="357"/>
      <c r="WYX368" s="350"/>
      <c r="WYY368" s="241"/>
      <c r="WYZ368" s="117"/>
      <c r="WZA368" s="21"/>
      <c r="WZB368" s="21"/>
      <c r="WZC368" s="355"/>
      <c r="WZD368" s="353"/>
      <c r="WZE368" s="355"/>
      <c r="WZF368" s="353"/>
      <c r="WZG368" s="355"/>
      <c r="WZH368" s="356"/>
      <c r="WZI368" s="356"/>
      <c r="WZJ368" s="357"/>
      <c r="WZK368" s="350"/>
      <c r="WZL368" s="241"/>
      <c r="WZM368" s="117"/>
      <c r="WZN368" s="21"/>
      <c r="WZO368" s="21"/>
      <c r="WZP368" s="355"/>
      <c r="WZQ368" s="353"/>
      <c r="WZR368" s="355"/>
      <c r="WZS368" s="353"/>
      <c r="WZT368" s="355"/>
      <c r="WZU368" s="356"/>
      <c r="WZV368" s="356"/>
      <c r="WZW368" s="357"/>
      <c r="WZX368" s="350"/>
      <c r="WZY368" s="241"/>
      <c r="WZZ368" s="117"/>
      <c r="XAA368" s="21"/>
      <c r="XAB368" s="21"/>
      <c r="XAC368" s="355"/>
      <c r="XAD368" s="353"/>
      <c r="XAE368" s="355"/>
      <c r="XAF368" s="353"/>
      <c r="XAG368" s="355"/>
      <c r="XAH368" s="356"/>
      <c r="XAI368" s="356"/>
      <c r="XAJ368" s="357"/>
      <c r="XAK368" s="350"/>
      <c r="XAL368" s="241"/>
      <c r="XAM368" s="117"/>
      <c r="XAN368" s="21"/>
      <c r="XAO368" s="21"/>
      <c r="XAP368" s="355"/>
      <c r="XAQ368" s="353"/>
      <c r="XAR368" s="355"/>
      <c r="XAS368" s="353"/>
      <c r="XAT368" s="355"/>
      <c r="XAU368" s="356"/>
      <c r="XAV368" s="356"/>
      <c r="XAW368" s="357"/>
      <c r="XAX368" s="350"/>
      <c r="XAY368" s="241"/>
      <c r="XAZ368" s="117"/>
      <c r="XBA368" s="21"/>
      <c r="XBB368" s="21"/>
      <c r="XBC368" s="355"/>
      <c r="XBD368" s="353"/>
      <c r="XBE368" s="355"/>
      <c r="XBF368" s="353"/>
      <c r="XBG368" s="355"/>
      <c r="XBH368" s="356"/>
      <c r="XBI368" s="356"/>
      <c r="XBJ368" s="357"/>
      <c r="XBK368" s="350"/>
      <c r="XBL368" s="241"/>
      <c r="XBM368" s="117"/>
      <c r="XBN368" s="21"/>
      <c r="XBO368" s="21"/>
      <c r="XBP368" s="355"/>
      <c r="XBQ368" s="353"/>
      <c r="XBR368" s="355"/>
      <c r="XBS368" s="353"/>
      <c r="XBT368" s="355"/>
      <c r="XBU368" s="356"/>
      <c r="XBV368" s="356"/>
      <c r="XBW368" s="357"/>
      <c r="XBX368" s="350"/>
      <c r="XBY368" s="241"/>
      <c r="XBZ368" s="117"/>
      <c r="XCA368" s="21"/>
      <c r="XCB368" s="21"/>
      <c r="XCC368" s="355"/>
      <c r="XCD368" s="353"/>
      <c r="XCE368" s="355"/>
      <c r="XCF368" s="353"/>
      <c r="XCG368" s="355"/>
      <c r="XCH368" s="356"/>
      <c r="XCI368" s="356"/>
      <c r="XCJ368" s="357"/>
      <c r="XCK368" s="350"/>
      <c r="XCL368" s="241"/>
      <c r="XCM368" s="117"/>
      <c r="XCN368" s="21"/>
      <c r="XCO368" s="21"/>
      <c r="XCP368" s="355"/>
      <c r="XCQ368" s="353"/>
      <c r="XCR368" s="355"/>
      <c r="XCS368" s="353"/>
      <c r="XCT368" s="355"/>
      <c r="XCU368" s="356"/>
      <c r="XCV368" s="356"/>
      <c r="XCW368" s="357"/>
      <c r="XCX368" s="350"/>
      <c r="XCY368" s="241"/>
      <c r="XCZ368" s="117"/>
      <c r="XDA368" s="21"/>
      <c r="XDB368" s="21"/>
      <c r="XDC368" s="355"/>
      <c r="XDD368" s="353"/>
      <c r="XDE368" s="355"/>
      <c r="XDF368" s="353"/>
      <c r="XDG368" s="355"/>
      <c r="XDH368" s="356"/>
      <c r="XDI368" s="356"/>
      <c r="XDJ368" s="357"/>
      <c r="XDK368" s="350"/>
      <c r="XDL368" s="241"/>
      <c r="XDM368" s="117"/>
      <c r="XDN368" s="21"/>
      <c r="XDO368" s="21"/>
      <c r="XDP368" s="355"/>
      <c r="XDQ368" s="353"/>
      <c r="XDR368" s="355"/>
      <c r="XDS368" s="353"/>
      <c r="XDT368" s="355"/>
      <c r="XDU368" s="356"/>
      <c r="XDV368" s="356"/>
      <c r="XDW368" s="357"/>
      <c r="XDX368" s="350"/>
      <c r="XDY368" s="241"/>
      <c r="XDZ368" s="117"/>
      <c r="XEA368" s="21"/>
      <c r="XEB368" s="21"/>
      <c r="XEC368" s="355"/>
      <c r="XED368" s="353"/>
      <c r="XEE368" s="355"/>
      <c r="XEF368" s="353"/>
      <c r="XEG368" s="355"/>
      <c r="XEH368" s="356"/>
      <c r="XEI368" s="356"/>
      <c r="XEJ368" s="357"/>
      <c r="XEK368" s="350"/>
      <c r="XEL368" s="241"/>
      <c r="XEM368" s="117"/>
      <c r="XEN368" s="21"/>
      <c r="XEO368" s="21"/>
      <c r="XEP368" s="355"/>
      <c r="XEQ368" s="353"/>
      <c r="XER368" s="355"/>
      <c r="XES368" s="353"/>
      <c r="XET368" s="355"/>
      <c r="XEU368" s="356"/>
      <c r="XEV368" s="356"/>
      <c r="XEW368" s="357"/>
      <c r="XEX368" s="350"/>
      <c r="XEY368" s="241"/>
      <c r="XEZ368" s="117"/>
      <c r="XFA368" s="21"/>
      <c r="XFB368" s="21"/>
      <c r="XFC368" s="355"/>
      <c r="XFD368" s="353"/>
    </row>
    <row r="369" spans="1:16384" x14ac:dyDescent="0.25">
      <c r="A369" s="16">
        <f t="shared" ref="A369" si="73">ROW(A368)</f>
        <v>368</v>
      </c>
      <c r="B369" s="21" t="s">
        <v>1323</v>
      </c>
      <c r="C369" s="47" t="s">
        <v>1498</v>
      </c>
      <c r="D369" s="229"/>
      <c r="E369" s="230"/>
      <c r="F369" s="229"/>
      <c r="G369" s="229"/>
      <c r="H369" s="230"/>
      <c r="I369" s="230"/>
      <c r="J369" s="230"/>
      <c r="K369" s="229"/>
      <c r="L369" s="229"/>
      <c r="M369" s="332"/>
      <c r="N369" s="333"/>
      <c r="O369" s="332"/>
    </row>
    <row r="370" spans="1:16384" x14ac:dyDescent="0.25">
      <c r="A370" s="16">
        <f t="shared" si="58"/>
        <v>368</v>
      </c>
      <c r="B370" s="21" t="s">
        <v>1323</v>
      </c>
      <c r="C370" s="355"/>
      <c r="D370" s="353" t="s">
        <v>1460</v>
      </c>
      <c r="E370" s="355" t="s">
        <v>1461</v>
      </c>
      <c r="F370" s="353" t="s">
        <v>228</v>
      </c>
      <c r="G370" s="355" t="s">
        <v>1462</v>
      </c>
      <c r="H370" s="356" t="s">
        <v>47</v>
      </c>
      <c r="I370" s="356" t="s">
        <v>42</v>
      </c>
      <c r="J370" s="253" t="s">
        <v>35</v>
      </c>
      <c r="K370" s="131" t="s">
        <v>1463</v>
      </c>
      <c r="L370" s="241" t="s">
        <v>1464</v>
      </c>
      <c r="M370" s="117"/>
      <c r="N370" s="21" t="s">
        <v>1499</v>
      </c>
      <c r="P370" s="355"/>
      <c r="Q370" s="353"/>
      <c r="R370" s="355"/>
      <c r="S370" s="353"/>
      <c r="T370" s="355"/>
      <c r="U370" s="356"/>
      <c r="V370" s="356"/>
      <c r="W370" s="357"/>
      <c r="X370" s="350"/>
      <c r="Y370" s="241"/>
      <c r="Z370" s="117"/>
      <c r="AA370" s="21"/>
      <c r="AB370" s="21"/>
      <c r="AC370" s="355"/>
      <c r="AD370" s="353"/>
      <c r="AE370" s="355"/>
      <c r="AF370" s="353"/>
      <c r="AG370" s="355"/>
      <c r="AH370" s="356"/>
      <c r="AI370" s="356"/>
      <c r="AJ370" s="357"/>
      <c r="AK370" s="350"/>
      <c r="AL370" s="241"/>
      <c r="AM370" s="117"/>
      <c r="AN370" s="21"/>
      <c r="AO370" s="21"/>
      <c r="AP370" s="355"/>
      <c r="AQ370" s="353"/>
      <c r="AR370" s="355"/>
      <c r="AS370" s="353"/>
      <c r="AT370" s="355"/>
      <c r="AU370" s="356"/>
      <c r="AV370" s="356"/>
      <c r="AW370" s="357"/>
      <c r="AX370" s="350"/>
      <c r="AY370" s="241"/>
      <c r="AZ370" s="117"/>
      <c r="BA370" s="21"/>
      <c r="BB370" s="21"/>
      <c r="BC370" s="355"/>
      <c r="BD370" s="353"/>
      <c r="BE370" s="355"/>
      <c r="BF370" s="353"/>
      <c r="BG370" s="355"/>
      <c r="BH370" s="356"/>
      <c r="BI370" s="356"/>
      <c r="BJ370" s="357"/>
      <c r="BK370" s="350"/>
      <c r="BL370" s="241"/>
      <c r="BM370" s="117"/>
      <c r="BN370" s="21"/>
      <c r="BO370" s="21"/>
      <c r="BP370" s="355"/>
      <c r="BQ370" s="353"/>
      <c r="BR370" s="355"/>
      <c r="BS370" s="353"/>
      <c r="BT370" s="355"/>
      <c r="BU370" s="356"/>
      <c r="BV370" s="356"/>
      <c r="BW370" s="357"/>
      <c r="BX370" s="350"/>
      <c r="BY370" s="241"/>
      <c r="BZ370" s="117"/>
      <c r="CA370" s="21"/>
      <c r="CB370" s="21"/>
      <c r="CC370" s="355"/>
      <c r="CD370" s="353"/>
      <c r="CE370" s="355"/>
      <c r="CF370" s="353"/>
      <c r="CG370" s="355"/>
      <c r="CH370" s="356"/>
      <c r="CI370" s="356"/>
      <c r="CJ370" s="357"/>
      <c r="CK370" s="350"/>
      <c r="CL370" s="241"/>
      <c r="CM370" s="117"/>
      <c r="CN370" s="21"/>
      <c r="CO370" s="21"/>
      <c r="CP370" s="355"/>
      <c r="CQ370" s="353"/>
      <c r="CR370" s="355"/>
      <c r="CS370" s="353"/>
      <c r="CT370" s="355"/>
      <c r="CU370" s="356"/>
      <c r="CV370" s="356"/>
      <c r="CW370" s="357"/>
      <c r="CX370" s="350"/>
      <c r="CY370" s="241"/>
      <c r="CZ370" s="117"/>
      <c r="DA370" s="21"/>
      <c r="DB370" s="21"/>
      <c r="DC370" s="355"/>
      <c r="DD370" s="353"/>
      <c r="DE370" s="355"/>
      <c r="DF370" s="353"/>
      <c r="DG370" s="355"/>
      <c r="DH370" s="356"/>
      <c r="DI370" s="356"/>
      <c r="DJ370" s="357"/>
      <c r="DK370" s="350"/>
      <c r="DL370" s="241"/>
      <c r="DM370" s="117"/>
      <c r="DN370" s="21"/>
      <c r="DO370" s="21"/>
      <c r="DP370" s="355"/>
      <c r="DQ370" s="353"/>
      <c r="DR370" s="355"/>
      <c r="DS370" s="353"/>
      <c r="DT370" s="355"/>
      <c r="DU370" s="356"/>
      <c r="DV370" s="356"/>
      <c r="DW370" s="357"/>
      <c r="DX370" s="350"/>
      <c r="DY370" s="241"/>
      <c r="DZ370" s="117"/>
      <c r="EA370" s="21"/>
      <c r="EB370" s="21"/>
      <c r="EC370" s="355"/>
      <c r="ED370" s="353"/>
      <c r="EE370" s="355"/>
      <c r="EF370" s="353"/>
      <c r="EG370" s="355"/>
      <c r="EH370" s="356"/>
      <c r="EI370" s="356"/>
      <c r="EJ370" s="357"/>
      <c r="EK370" s="350"/>
      <c r="EL370" s="241"/>
      <c r="EM370" s="117"/>
      <c r="EN370" s="21"/>
      <c r="EO370" s="21"/>
      <c r="EP370" s="355"/>
      <c r="EQ370" s="353"/>
      <c r="ER370" s="355"/>
      <c r="ES370" s="353"/>
      <c r="ET370" s="355"/>
      <c r="EU370" s="356"/>
      <c r="EV370" s="356"/>
      <c r="EW370" s="357"/>
      <c r="EX370" s="350"/>
      <c r="EY370" s="241"/>
      <c r="EZ370" s="117"/>
      <c r="FA370" s="21"/>
      <c r="FB370" s="21"/>
      <c r="FC370" s="355"/>
      <c r="FD370" s="353"/>
      <c r="FE370" s="355"/>
      <c r="FF370" s="353"/>
      <c r="FG370" s="355"/>
      <c r="FH370" s="356"/>
      <c r="FI370" s="356"/>
      <c r="FJ370" s="357"/>
      <c r="FK370" s="350"/>
      <c r="FL370" s="241"/>
      <c r="FM370" s="117"/>
      <c r="FN370" s="21"/>
      <c r="FO370" s="21"/>
      <c r="FP370" s="355"/>
      <c r="FQ370" s="353"/>
      <c r="FR370" s="355"/>
      <c r="FS370" s="353"/>
      <c r="FT370" s="355"/>
      <c r="FU370" s="356"/>
      <c r="FV370" s="356"/>
      <c r="FW370" s="357"/>
      <c r="FX370" s="350"/>
      <c r="FY370" s="241"/>
      <c r="FZ370" s="117"/>
      <c r="GA370" s="21"/>
      <c r="GB370" s="21"/>
      <c r="GC370" s="355"/>
      <c r="GD370" s="353"/>
      <c r="GE370" s="355"/>
      <c r="GF370" s="353"/>
      <c r="GG370" s="355"/>
      <c r="GH370" s="356"/>
      <c r="GI370" s="356"/>
      <c r="GJ370" s="357"/>
      <c r="GK370" s="350"/>
      <c r="GL370" s="241"/>
      <c r="GM370" s="117"/>
      <c r="GN370" s="21"/>
      <c r="GO370" s="21"/>
      <c r="GP370" s="355"/>
      <c r="GQ370" s="353"/>
      <c r="GR370" s="355"/>
      <c r="GS370" s="353"/>
      <c r="GT370" s="355"/>
      <c r="GU370" s="356"/>
      <c r="GV370" s="356"/>
      <c r="GW370" s="357"/>
      <c r="GX370" s="350"/>
      <c r="GY370" s="241"/>
      <c r="GZ370" s="117"/>
      <c r="HA370" s="21"/>
      <c r="HB370" s="21"/>
      <c r="HC370" s="355"/>
      <c r="HD370" s="353"/>
      <c r="HE370" s="355"/>
      <c r="HF370" s="353"/>
      <c r="HG370" s="355"/>
      <c r="HH370" s="356"/>
      <c r="HI370" s="356"/>
      <c r="HJ370" s="357"/>
      <c r="HK370" s="350"/>
      <c r="HL370" s="241"/>
      <c r="HM370" s="117"/>
      <c r="HN370" s="21"/>
      <c r="HO370" s="21"/>
      <c r="HP370" s="355"/>
      <c r="HQ370" s="353"/>
      <c r="HR370" s="355"/>
      <c r="HS370" s="353"/>
      <c r="HT370" s="355"/>
      <c r="HU370" s="356"/>
      <c r="HV370" s="356"/>
      <c r="HW370" s="357"/>
      <c r="HX370" s="350"/>
      <c r="HY370" s="241"/>
      <c r="HZ370" s="117"/>
      <c r="IA370" s="21"/>
      <c r="IB370" s="21"/>
      <c r="IC370" s="355"/>
      <c r="ID370" s="353"/>
      <c r="IE370" s="355"/>
      <c r="IF370" s="353"/>
      <c r="IG370" s="355"/>
      <c r="IH370" s="356"/>
      <c r="II370" s="356"/>
      <c r="IJ370" s="357"/>
      <c r="IK370" s="350"/>
      <c r="IL370" s="241"/>
      <c r="IM370" s="117"/>
      <c r="IN370" s="21"/>
      <c r="IO370" s="21"/>
      <c r="IP370" s="355"/>
      <c r="IQ370" s="353"/>
      <c r="IR370" s="355"/>
      <c r="IS370" s="353"/>
      <c r="IT370" s="355"/>
      <c r="IU370" s="356"/>
      <c r="IV370" s="356"/>
      <c r="IW370" s="357"/>
      <c r="IX370" s="350"/>
      <c r="IY370" s="241"/>
      <c r="IZ370" s="117"/>
      <c r="JA370" s="21"/>
      <c r="JB370" s="21"/>
      <c r="JC370" s="355"/>
      <c r="JD370" s="353"/>
      <c r="JE370" s="355"/>
      <c r="JF370" s="353"/>
      <c r="JG370" s="355"/>
      <c r="JH370" s="356"/>
      <c r="JI370" s="356"/>
      <c r="JJ370" s="357"/>
      <c r="JK370" s="350"/>
      <c r="JL370" s="241"/>
      <c r="JM370" s="117"/>
      <c r="JN370" s="21"/>
      <c r="JO370" s="21"/>
      <c r="JP370" s="355"/>
      <c r="JQ370" s="353"/>
      <c r="JR370" s="355"/>
      <c r="JS370" s="353"/>
      <c r="JT370" s="355"/>
      <c r="JU370" s="356"/>
      <c r="JV370" s="356"/>
      <c r="JW370" s="357"/>
      <c r="JX370" s="350"/>
      <c r="JY370" s="241"/>
      <c r="JZ370" s="117"/>
      <c r="KA370" s="21"/>
      <c r="KB370" s="21"/>
      <c r="KC370" s="355"/>
      <c r="KD370" s="353"/>
      <c r="KE370" s="355"/>
      <c r="KF370" s="353"/>
      <c r="KG370" s="355"/>
      <c r="KH370" s="356"/>
      <c r="KI370" s="356"/>
      <c r="KJ370" s="357"/>
      <c r="KK370" s="350"/>
      <c r="KL370" s="241"/>
      <c r="KM370" s="117"/>
      <c r="KN370" s="21"/>
      <c r="KO370" s="21"/>
      <c r="KP370" s="355"/>
      <c r="KQ370" s="353"/>
      <c r="KR370" s="355"/>
      <c r="KS370" s="353"/>
      <c r="KT370" s="355"/>
      <c r="KU370" s="356"/>
      <c r="KV370" s="356"/>
      <c r="KW370" s="357"/>
      <c r="KX370" s="350"/>
      <c r="KY370" s="241"/>
      <c r="KZ370" s="117"/>
      <c r="LA370" s="21"/>
      <c r="LB370" s="21"/>
      <c r="LC370" s="355"/>
      <c r="LD370" s="353"/>
      <c r="LE370" s="355"/>
      <c r="LF370" s="353"/>
      <c r="LG370" s="355"/>
      <c r="LH370" s="356"/>
      <c r="LI370" s="356"/>
      <c r="LJ370" s="357"/>
      <c r="LK370" s="350"/>
      <c r="LL370" s="241"/>
      <c r="LM370" s="117"/>
      <c r="LN370" s="21"/>
      <c r="LO370" s="21"/>
      <c r="LP370" s="355"/>
      <c r="LQ370" s="353"/>
      <c r="LR370" s="355"/>
      <c r="LS370" s="353"/>
      <c r="LT370" s="355"/>
      <c r="LU370" s="356"/>
      <c r="LV370" s="356"/>
      <c r="LW370" s="357"/>
      <c r="LX370" s="350"/>
      <c r="LY370" s="241"/>
      <c r="LZ370" s="117"/>
      <c r="MA370" s="21"/>
      <c r="MB370" s="21"/>
      <c r="MC370" s="355"/>
      <c r="MD370" s="353"/>
      <c r="ME370" s="355"/>
      <c r="MF370" s="353"/>
      <c r="MG370" s="355"/>
      <c r="MH370" s="356"/>
      <c r="MI370" s="356"/>
      <c r="MJ370" s="357"/>
      <c r="MK370" s="350"/>
      <c r="ML370" s="241"/>
      <c r="MM370" s="117"/>
      <c r="MN370" s="21"/>
      <c r="MO370" s="21"/>
      <c r="MP370" s="355"/>
      <c r="MQ370" s="353"/>
      <c r="MR370" s="355"/>
      <c r="MS370" s="353"/>
      <c r="MT370" s="355"/>
      <c r="MU370" s="356"/>
      <c r="MV370" s="356"/>
      <c r="MW370" s="357"/>
      <c r="MX370" s="350"/>
      <c r="MY370" s="241"/>
      <c r="MZ370" s="117"/>
      <c r="NA370" s="21"/>
      <c r="NB370" s="21"/>
      <c r="NC370" s="355"/>
      <c r="ND370" s="353"/>
      <c r="NE370" s="355"/>
      <c r="NF370" s="353"/>
      <c r="NG370" s="355"/>
      <c r="NH370" s="356"/>
      <c r="NI370" s="356"/>
      <c r="NJ370" s="357"/>
      <c r="NK370" s="350"/>
      <c r="NL370" s="241"/>
      <c r="NM370" s="117"/>
      <c r="NN370" s="21"/>
      <c r="NO370" s="21"/>
      <c r="NP370" s="355"/>
      <c r="NQ370" s="353"/>
      <c r="NR370" s="355"/>
      <c r="NS370" s="353"/>
      <c r="NT370" s="355"/>
      <c r="NU370" s="356"/>
      <c r="NV370" s="356"/>
      <c r="NW370" s="357"/>
      <c r="NX370" s="350"/>
      <c r="NY370" s="241"/>
      <c r="NZ370" s="117"/>
      <c r="OA370" s="21"/>
      <c r="OB370" s="21"/>
      <c r="OC370" s="355"/>
      <c r="OD370" s="353"/>
      <c r="OE370" s="355"/>
      <c r="OF370" s="353"/>
      <c r="OG370" s="355"/>
      <c r="OH370" s="356"/>
      <c r="OI370" s="356"/>
      <c r="OJ370" s="357"/>
      <c r="OK370" s="350"/>
      <c r="OL370" s="241"/>
      <c r="OM370" s="117"/>
      <c r="ON370" s="21"/>
      <c r="OO370" s="21"/>
      <c r="OP370" s="355"/>
      <c r="OQ370" s="353"/>
      <c r="OR370" s="355"/>
      <c r="OS370" s="353"/>
      <c r="OT370" s="355"/>
      <c r="OU370" s="356"/>
      <c r="OV370" s="356"/>
      <c r="OW370" s="357"/>
      <c r="OX370" s="350"/>
      <c r="OY370" s="241"/>
      <c r="OZ370" s="117"/>
      <c r="PA370" s="21"/>
      <c r="PB370" s="21"/>
      <c r="PC370" s="355"/>
      <c r="PD370" s="353"/>
      <c r="PE370" s="355"/>
      <c r="PF370" s="353"/>
      <c r="PG370" s="355"/>
      <c r="PH370" s="356"/>
      <c r="PI370" s="356"/>
      <c r="PJ370" s="357"/>
      <c r="PK370" s="350"/>
      <c r="PL370" s="241"/>
      <c r="PM370" s="117"/>
      <c r="PN370" s="21"/>
      <c r="PO370" s="21"/>
      <c r="PP370" s="355"/>
      <c r="PQ370" s="353"/>
      <c r="PR370" s="355"/>
      <c r="PS370" s="353"/>
      <c r="PT370" s="355"/>
      <c r="PU370" s="356"/>
      <c r="PV370" s="356"/>
      <c r="PW370" s="357"/>
      <c r="PX370" s="350"/>
      <c r="PY370" s="241"/>
      <c r="PZ370" s="117"/>
      <c r="QA370" s="21"/>
      <c r="QB370" s="21"/>
      <c r="QC370" s="355"/>
      <c r="QD370" s="353"/>
      <c r="QE370" s="355"/>
      <c r="QF370" s="353"/>
      <c r="QG370" s="355"/>
      <c r="QH370" s="356"/>
      <c r="QI370" s="356"/>
      <c r="QJ370" s="357"/>
      <c r="QK370" s="350"/>
      <c r="QL370" s="241"/>
      <c r="QM370" s="117"/>
      <c r="QN370" s="21"/>
      <c r="QO370" s="21"/>
      <c r="QP370" s="355"/>
      <c r="QQ370" s="353"/>
      <c r="QR370" s="355"/>
      <c r="QS370" s="353"/>
      <c r="QT370" s="355"/>
      <c r="QU370" s="356"/>
      <c r="QV370" s="356"/>
      <c r="QW370" s="357"/>
      <c r="QX370" s="350"/>
      <c r="QY370" s="241"/>
      <c r="QZ370" s="117"/>
      <c r="RA370" s="21"/>
      <c r="RB370" s="21"/>
      <c r="RC370" s="355"/>
      <c r="RD370" s="353"/>
      <c r="RE370" s="355"/>
      <c r="RF370" s="353"/>
      <c r="RG370" s="355"/>
      <c r="RH370" s="356"/>
      <c r="RI370" s="356"/>
      <c r="RJ370" s="357"/>
      <c r="RK370" s="350"/>
      <c r="RL370" s="241"/>
      <c r="RM370" s="117"/>
      <c r="RN370" s="21"/>
      <c r="RO370" s="21"/>
      <c r="RP370" s="355"/>
      <c r="RQ370" s="353"/>
      <c r="RR370" s="355"/>
      <c r="RS370" s="353"/>
      <c r="RT370" s="355"/>
      <c r="RU370" s="356"/>
      <c r="RV370" s="356"/>
      <c r="RW370" s="357"/>
      <c r="RX370" s="350"/>
      <c r="RY370" s="241"/>
      <c r="RZ370" s="117"/>
      <c r="SA370" s="21"/>
      <c r="SB370" s="21"/>
      <c r="SC370" s="355"/>
      <c r="SD370" s="353"/>
      <c r="SE370" s="355"/>
      <c r="SF370" s="353"/>
      <c r="SG370" s="355"/>
      <c r="SH370" s="356"/>
      <c r="SI370" s="356"/>
      <c r="SJ370" s="357"/>
      <c r="SK370" s="350"/>
      <c r="SL370" s="241"/>
      <c r="SM370" s="117"/>
      <c r="SN370" s="21"/>
      <c r="SO370" s="21"/>
      <c r="SP370" s="355"/>
      <c r="SQ370" s="353"/>
      <c r="SR370" s="355"/>
      <c r="SS370" s="353"/>
      <c r="ST370" s="355"/>
      <c r="SU370" s="356"/>
      <c r="SV370" s="356"/>
      <c r="SW370" s="357"/>
      <c r="SX370" s="350"/>
      <c r="SY370" s="241"/>
      <c r="SZ370" s="117"/>
      <c r="TA370" s="21"/>
      <c r="TB370" s="21"/>
      <c r="TC370" s="355"/>
      <c r="TD370" s="353"/>
      <c r="TE370" s="355"/>
      <c r="TF370" s="353"/>
      <c r="TG370" s="355"/>
      <c r="TH370" s="356"/>
      <c r="TI370" s="356"/>
      <c r="TJ370" s="357"/>
      <c r="TK370" s="350"/>
      <c r="TL370" s="241"/>
      <c r="TM370" s="117"/>
      <c r="TN370" s="21"/>
      <c r="TO370" s="21"/>
      <c r="TP370" s="355"/>
      <c r="TQ370" s="353"/>
      <c r="TR370" s="355"/>
      <c r="TS370" s="353"/>
      <c r="TT370" s="355"/>
      <c r="TU370" s="356"/>
      <c r="TV370" s="356"/>
      <c r="TW370" s="357"/>
      <c r="TX370" s="350"/>
      <c r="TY370" s="241"/>
      <c r="TZ370" s="117"/>
      <c r="UA370" s="21"/>
      <c r="UB370" s="21"/>
      <c r="UC370" s="355"/>
      <c r="UD370" s="353"/>
      <c r="UE370" s="355"/>
      <c r="UF370" s="353"/>
      <c r="UG370" s="355"/>
      <c r="UH370" s="356"/>
      <c r="UI370" s="356"/>
      <c r="UJ370" s="357"/>
      <c r="UK370" s="350"/>
      <c r="UL370" s="241"/>
      <c r="UM370" s="117"/>
      <c r="UN370" s="21"/>
      <c r="UO370" s="21"/>
      <c r="UP370" s="355"/>
      <c r="UQ370" s="353"/>
      <c r="UR370" s="355"/>
      <c r="US370" s="353"/>
      <c r="UT370" s="355"/>
      <c r="UU370" s="356"/>
      <c r="UV370" s="356"/>
      <c r="UW370" s="357"/>
      <c r="UX370" s="350"/>
      <c r="UY370" s="241"/>
      <c r="UZ370" s="117"/>
      <c r="VA370" s="21"/>
      <c r="VB370" s="21"/>
      <c r="VC370" s="355"/>
      <c r="VD370" s="353"/>
      <c r="VE370" s="355"/>
      <c r="VF370" s="353"/>
      <c r="VG370" s="355"/>
      <c r="VH370" s="356"/>
      <c r="VI370" s="356"/>
      <c r="VJ370" s="357"/>
      <c r="VK370" s="350"/>
      <c r="VL370" s="241"/>
      <c r="VM370" s="117"/>
      <c r="VN370" s="21"/>
      <c r="VO370" s="21"/>
      <c r="VP370" s="355"/>
      <c r="VQ370" s="353"/>
      <c r="VR370" s="355"/>
      <c r="VS370" s="353"/>
      <c r="VT370" s="355"/>
      <c r="VU370" s="356"/>
      <c r="VV370" s="356"/>
      <c r="VW370" s="357"/>
      <c r="VX370" s="350"/>
      <c r="VY370" s="241"/>
      <c r="VZ370" s="117"/>
      <c r="WA370" s="21"/>
      <c r="WB370" s="21"/>
      <c r="WC370" s="355"/>
      <c r="WD370" s="353"/>
      <c r="WE370" s="355"/>
      <c r="WF370" s="353"/>
      <c r="WG370" s="355"/>
      <c r="WH370" s="356"/>
      <c r="WI370" s="356"/>
      <c r="WJ370" s="357"/>
      <c r="WK370" s="350"/>
      <c r="WL370" s="241"/>
      <c r="WM370" s="117"/>
      <c r="WN370" s="21"/>
      <c r="WO370" s="21"/>
      <c r="WP370" s="355"/>
      <c r="WQ370" s="353"/>
      <c r="WR370" s="355"/>
      <c r="WS370" s="353"/>
      <c r="WT370" s="355"/>
      <c r="WU370" s="356"/>
      <c r="WV370" s="356"/>
      <c r="WW370" s="357"/>
      <c r="WX370" s="350"/>
      <c r="WY370" s="241"/>
      <c r="WZ370" s="117"/>
      <c r="XA370" s="21"/>
      <c r="XB370" s="21"/>
      <c r="XC370" s="355"/>
      <c r="XD370" s="353"/>
      <c r="XE370" s="355"/>
      <c r="XF370" s="353"/>
      <c r="XG370" s="355"/>
      <c r="XH370" s="356"/>
      <c r="XI370" s="356"/>
      <c r="XJ370" s="357"/>
      <c r="XK370" s="350"/>
      <c r="XL370" s="241"/>
      <c r="XM370" s="117"/>
      <c r="XN370" s="21"/>
      <c r="XO370" s="21"/>
      <c r="XP370" s="355"/>
      <c r="XQ370" s="353"/>
      <c r="XR370" s="355"/>
      <c r="XS370" s="353"/>
      <c r="XT370" s="355"/>
      <c r="XU370" s="356"/>
      <c r="XV370" s="356"/>
      <c r="XW370" s="357"/>
      <c r="XX370" s="350"/>
      <c r="XY370" s="241"/>
      <c r="XZ370" s="117"/>
      <c r="YA370" s="21"/>
      <c r="YB370" s="21"/>
      <c r="YC370" s="355"/>
      <c r="YD370" s="353"/>
      <c r="YE370" s="355"/>
      <c r="YF370" s="353"/>
      <c r="YG370" s="355"/>
      <c r="YH370" s="356"/>
      <c r="YI370" s="356"/>
      <c r="YJ370" s="357"/>
      <c r="YK370" s="350"/>
      <c r="YL370" s="241"/>
      <c r="YM370" s="117"/>
      <c r="YN370" s="21"/>
      <c r="YO370" s="21"/>
      <c r="YP370" s="355"/>
      <c r="YQ370" s="353"/>
      <c r="YR370" s="355"/>
      <c r="YS370" s="353"/>
      <c r="YT370" s="355"/>
      <c r="YU370" s="356"/>
      <c r="YV370" s="356"/>
      <c r="YW370" s="357"/>
      <c r="YX370" s="350"/>
      <c r="YY370" s="241"/>
      <c r="YZ370" s="117"/>
      <c r="ZA370" s="21"/>
      <c r="ZB370" s="21"/>
      <c r="ZC370" s="355"/>
      <c r="ZD370" s="353"/>
      <c r="ZE370" s="355"/>
      <c r="ZF370" s="353"/>
      <c r="ZG370" s="355"/>
      <c r="ZH370" s="356"/>
      <c r="ZI370" s="356"/>
      <c r="ZJ370" s="357"/>
      <c r="ZK370" s="350"/>
      <c r="ZL370" s="241"/>
      <c r="ZM370" s="117"/>
      <c r="ZN370" s="21"/>
      <c r="ZO370" s="21"/>
      <c r="ZP370" s="355"/>
      <c r="ZQ370" s="353"/>
      <c r="ZR370" s="355"/>
      <c r="ZS370" s="353"/>
      <c r="ZT370" s="355"/>
      <c r="ZU370" s="356"/>
      <c r="ZV370" s="356"/>
      <c r="ZW370" s="357"/>
      <c r="ZX370" s="350"/>
      <c r="ZY370" s="241"/>
      <c r="ZZ370" s="117"/>
      <c r="AAA370" s="21"/>
      <c r="AAB370" s="21"/>
      <c r="AAC370" s="355"/>
      <c r="AAD370" s="353"/>
      <c r="AAE370" s="355"/>
      <c r="AAF370" s="353"/>
      <c r="AAG370" s="355"/>
      <c r="AAH370" s="356"/>
      <c r="AAI370" s="356"/>
      <c r="AAJ370" s="357"/>
      <c r="AAK370" s="350"/>
      <c r="AAL370" s="241"/>
      <c r="AAM370" s="117"/>
      <c r="AAN370" s="21"/>
      <c r="AAO370" s="21"/>
      <c r="AAP370" s="355"/>
      <c r="AAQ370" s="353"/>
      <c r="AAR370" s="355"/>
      <c r="AAS370" s="353"/>
      <c r="AAT370" s="355"/>
      <c r="AAU370" s="356"/>
      <c r="AAV370" s="356"/>
      <c r="AAW370" s="357"/>
      <c r="AAX370" s="350"/>
      <c r="AAY370" s="241"/>
      <c r="AAZ370" s="117"/>
      <c r="ABA370" s="21"/>
      <c r="ABB370" s="21"/>
      <c r="ABC370" s="355"/>
      <c r="ABD370" s="353"/>
      <c r="ABE370" s="355"/>
      <c r="ABF370" s="353"/>
      <c r="ABG370" s="355"/>
      <c r="ABH370" s="356"/>
      <c r="ABI370" s="356"/>
      <c r="ABJ370" s="357"/>
      <c r="ABK370" s="350"/>
      <c r="ABL370" s="241"/>
      <c r="ABM370" s="117"/>
      <c r="ABN370" s="21"/>
      <c r="ABO370" s="21"/>
      <c r="ABP370" s="355"/>
      <c r="ABQ370" s="353"/>
      <c r="ABR370" s="355"/>
      <c r="ABS370" s="353"/>
      <c r="ABT370" s="355"/>
      <c r="ABU370" s="356"/>
      <c r="ABV370" s="356"/>
      <c r="ABW370" s="357"/>
      <c r="ABX370" s="350"/>
      <c r="ABY370" s="241"/>
      <c r="ABZ370" s="117"/>
      <c r="ACA370" s="21"/>
      <c r="ACB370" s="21"/>
      <c r="ACC370" s="355"/>
      <c r="ACD370" s="353"/>
      <c r="ACE370" s="355"/>
      <c r="ACF370" s="353"/>
      <c r="ACG370" s="355"/>
      <c r="ACH370" s="356"/>
      <c r="ACI370" s="356"/>
      <c r="ACJ370" s="357"/>
      <c r="ACK370" s="350"/>
      <c r="ACL370" s="241"/>
      <c r="ACM370" s="117"/>
      <c r="ACN370" s="21"/>
      <c r="ACO370" s="21"/>
      <c r="ACP370" s="355"/>
      <c r="ACQ370" s="353"/>
      <c r="ACR370" s="355"/>
      <c r="ACS370" s="353"/>
      <c r="ACT370" s="355"/>
      <c r="ACU370" s="356"/>
      <c r="ACV370" s="356"/>
      <c r="ACW370" s="357"/>
      <c r="ACX370" s="350"/>
      <c r="ACY370" s="241"/>
      <c r="ACZ370" s="117"/>
      <c r="ADA370" s="21"/>
      <c r="ADB370" s="21"/>
      <c r="ADC370" s="355"/>
      <c r="ADD370" s="353"/>
      <c r="ADE370" s="355"/>
      <c r="ADF370" s="353"/>
      <c r="ADG370" s="355"/>
      <c r="ADH370" s="356"/>
      <c r="ADI370" s="356"/>
      <c r="ADJ370" s="357"/>
      <c r="ADK370" s="350"/>
      <c r="ADL370" s="241"/>
      <c r="ADM370" s="117"/>
      <c r="ADN370" s="21"/>
      <c r="ADO370" s="21"/>
      <c r="ADP370" s="355"/>
      <c r="ADQ370" s="353"/>
      <c r="ADR370" s="355"/>
      <c r="ADS370" s="353"/>
      <c r="ADT370" s="355"/>
      <c r="ADU370" s="356"/>
      <c r="ADV370" s="356"/>
      <c r="ADW370" s="357"/>
      <c r="ADX370" s="350"/>
      <c r="ADY370" s="241"/>
      <c r="ADZ370" s="117"/>
      <c r="AEA370" s="21"/>
      <c r="AEB370" s="21"/>
      <c r="AEC370" s="355"/>
      <c r="AED370" s="353"/>
      <c r="AEE370" s="355"/>
      <c r="AEF370" s="353"/>
      <c r="AEG370" s="355"/>
      <c r="AEH370" s="356"/>
      <c r="AEI370" s="356"/>
      <c r="AEJ370" s="357"/>
      <c r="AEK370" s="350"/>
      <c r="AEL370" s="241"/>
      <c r="AEM370" s="117"/>
      <c r="AEN370" s="21"/>
      <c r="AEO370" s="21"/>
      <c r="AEP370" s="355"/>
      <c r="AEQ370" s="353"/>
      <c r="AER370" s="355"/>
      <c r="AES370" s="353"/>
      <c r="AET370" s="355"/>
      <c r="AEU370" s="356"/>
      <c r="AEV370" s="356"/>
      <c r="AEW370" s="357"/>
      <c r="AEX370" s="350"/>
      <c r="AEY370" s="241"/>
      <c r="AEZ370" s="117"/>
      <c r="AFA370" s="21"/>
      <c r="AFB370" s="21"/>
      <c r="AFC370" s="355"/>
      <c r="AFD370" s="353"/>
      <c r="AFE370" s="355"/>
      <c r="AFF370" s="353"/>
      <c r="AFG370" s="355"/>
      <c r="AFH370" s="356"/>
      <c r="AFI370" s="356"/>
      <c r="AFJ370" s="357"/>
      <c r="AFK370" s="350"/>
      <c r="AFL370" s="241"/>
      <c r="AFM370" s="117"/>
      <c r="AFN370" s="21"/>
      <c r="AFO370" s="21"/>
      <c r="AFP370" s="355"/>
      <c r="AFQ370" s="353"/>
      <c r="AFR370" s="355"/>
      <c r="AFS370" s="353"/>
      <c r="AFT370" s="355"/>
      <c r="AFU370" s="356"/>
      <c r="AFV370" s="356"/>
      <c r="AFW370" s="357"/>
      <c r="AFX370" s="350"/>
      <c r="AFY370" s="241"/>
      <c r="AFZ370" s="117"/>
      <c r="AGA370" s="21"/>
      <c r="AGB370" s="21"/>
      <c r="AGC370" s="355"/>
      <c r="AGD370" s="353"/>
      <c r="AGE370" s="355"/>
      <c r="AGF370" s="353"/>
      <c r="AGG370" s="355"/>
      <c r="AGH370" s="356"/>
      <c r="AGI370" s="356"/>
      <c r="AGJ370" s="357"/>
      <c r="AGK370" s="350"/>
      <c r="AGL370" s="241"/>
      <c r="AGM370" s="117"/>
      <c r="AGN370" s="21"/>
      <c r="AGO370" s="21"/>
      <c r="AGP370" s="355"/>
      <c r="AGQ370" s="353"/>
      <c r="AGR370" s="355"/>
      <c r="AGS370" s="353"/>
      <c r="AGT370" s="355"/>
      <c r="AGU370" s="356"/>
      <c r="AGV370" s="356"/>
      <c r="AGW370" s="357"/>
      <c r="AGX370" s="350"/>
      <c r="AGY370" s="241"/>
      <c r="AGZ370" s="117"/>
      <c r="AHA370" s="21"/>
      <c r="AHB370" s="21"/>
      <c r="AHC370" s="355"/>
      <c r="AHD370" s="353"/>
      <c r="AHE370" s="355"/>
      <c r="AHF370" s="353"/>
      <c r="AHG370" s="355"/>
      <c r="AHH370" s="356"/>
      <c r="AHI370" s="356"/>
      <c r="AHJ370" s="357"/>
      <c r="AHK370" s="350"/>
      <c r="AHL370" s="241"/>
      <c r="AHM370" s="117"/>
      <c r="AHN370" s="21"/>
      <c r="AHO370" s="21"/>
      <c r="AHP370" s="355"/>
      <c r="AHQ370" s="353"/>
      <c r="AHR370" s="355"/>
      <c r="AHS370" s="353"/>
      <c r="AHT370" s="355"/>
      <c r="AHU370" s="356"/>
      <c r="AHV370" s="356"/>
      <c r="AHW370" s="357"/>
      <c r="AHX370" s="350"/>
      <c r="AHY370" s="241"/>
      <c r="AHZ370" s="117"/>
      <c r="AIA370" s="21"/>
      <c r="AIB370" s="21"/>
      <c r="AIC370" s="355"/>
      <c r="AID370" s="353"/>
      <c r="AIE370" s="355"/>
      <c r="AIF370" s="353"/>
      <c r="AIG370" s="355"/>
      <c r="AIH370" s="356"/>
      <c r="AII370" s="356"/>
      <c r="AIJ370" s="357"/>
      <c r="AIK370" s="350"/>
      <c r="AIL370" s="241"/>
      <c r="AIM370" s="117"/>
      <c r="AIN370" s="21"/>
      <c r="AIO370" s="21"/>
      <c r="AIP370" s="355"/>
      <c r="AIQ370" s="353"/>
      <c r="AIR370" s="355"/>
      <c r="AIS370" s="353"/>
      <c r="AIT370" s="355"/>
      <c r="AIU370" s="356"/>
      <c r="AIV370" s="356"/>
      <c r="AIW370" s="357"/>
      <c r="AIX370" s="350"/>
      <c r="AIY370" s="241"/>
      <c r="AIZ370" s="117"/>
      <c r="AJA370" s="21"/>
      <c r="AJB370" s="21"/>
      <c r="AJC370" s="355"/>
      <c r="AJD370" s="353"/>
      <c r="AJE370" s="355"/>
      <c r="AJF370" s="353"/>
      <c r="AJG370" s="355"/>
      <c r="AJH370" s="356"/>
      <c r="AJI370" s="356"/>
      <c r="AJJ370" s="357"/>
      <c r="AJK370" s="350"/>
      <c r="AJL370" s="241"/>
      <c r="AJM370" s="117"/>
      <c r="AJN370" s="21"/>
      <c r="AJO370" s="21"/>
      <c r="AJP370" s="355"/>
      <c r="AJQ370" s="353"/>
      <c r="AJR370" s="355"/>
      <c r="AJS370" s="353"/>
      <c r="AJT370" s="355"/>
      <c r="AJU370" s="356"/>
      <c r="AJV370" s="356"/>
      <c r="AJW370" s="357"/>
      <c r="AJX370" s="350"/>
      <c r="AJY370" s="241"/>
      <c r="AJZ370" s="117"/>
      <c r="AKA370" s="21"/>
      <c r="AKB370" s="21"/>
      <c r="AKC370" s="355"/>
      <c r="AKD370" s="353"/>
      <c r="AKE370" s="355"/>
      <c r="AKF370" s="353"/>
      <c r="AKG370" s="355"/>
      <c r="AKH370" s="356"/>
      <c r="AKI370" s="356"/>
      <c r="AKJ370" s="357"/>
      <c r="AKK370" s="350"/>
      <c r="AKL370" s="241"/>
      <c r="AKM370" s="117"/>
      <c r="AKN370" s="21"/>
      <c r="AKO370" s="21"/>
      <c r="AKP370" s="355"/>
      <c r="AKQ370" s="353"/>
      <c r="AKR370" s="355"/>
      <c r="AKS370" s="353"/>
      <c r="AKT370" s="355"/>
      <c r="AKU370" s="356"/>
      <c r="AKV370" s="356"/>
      <c r="AKW370" s="357"/>
      <c r="AKX370" s="350"/>
      <c r="AKY370" s="241"/>
      <c r="AKZ370" s="117"/>
      <c r="ALA370" s="21"/>
      <c r="ALB370" s="21"/>
      <c r="ALC370" s="355"/>
      <c r="ALD370" s="353"/>
      <c r="ALE370" s="355"/>
      <c r="ALF370" s="353"/>
      <c r="ALG370" s="355"/>
      <c r="ALH370" s="356"/>
      <c r="ALI370" s="356"/>
      <c r="ALJ370" s="357"/>
      <c r="ALK370" s="350"/>
      <c r="ALL370" s="241"/>
      <c r="ALM370" s="117"/>
      <c r="ALN370" s="21"/>
      <c r="ALO370" s="21"/>
      <c r="ALP370" s="355"/>
      <c r="ALQ370" s="353"/>
      <c r="ALR370" s="355"/>
      <c r="ALS370" s="353"/>
      <c r="ALT370" s="355"/>
      <c r="ALU370" s="356"/>
      <c r="ALV370" s="356"/>
      <c r="ALW370" s="357"/>
      <c r="ALX370" s="350"/>
      <c r="ALY370" s="241"/>
      <c r="ALZ370" s="117"/>
      <c r="AMA370" s="21"/>
      <c r="AMB370" s="21"/>
      <c r="AMC370" s="355"/>
      <c r="AMD370" s="353"/>
      <c r="AME370" s="355"/>
      <c r="AMF370" s="353"/>
      <c r="AMG370" s="355"/>
      <c r="AMH370" s="356"/>
      <c r="AMI370" s="356"/>
      <c r="AMJ370" s="357"/>
      <c r="AMK370" s="350"/>
      <c r="AML370" s="241"/>
      <c r="AMM370" s="117"/>
      <c r="AMN370" s="21"/>
      <c r="AMO370" s="21"/>
      <c r="AMP370" s="355"/>
      <c r="AMQ370" s="353"/>
      <c r="AMR370" s="355"/>
      <c r="AMS370" s="353"/>
      <c r="AMT370" s="355"/>
      <c r="AMU370" s="356"/>
      <c r="AMV370" s="356"/>
      <c r="AMW370" s="357"/>
      <c r="AMX370" s="350"/>
      <c r="AMY370" s="241"/>
      <c r="AMZ370" s="117"/>
      <c r="ANA370" s="21"/>
      <c r="ANB370" s="21"/>
      <c r="ANC370" s="355"/>
      <c r="AND370" s="353"/>
      <c r="ANE370" s="355"/>
      <c r="ANF370" s="353"/>
      <c r="ANG370" s="355"/>
      <c r="ANH370" s="356"/>
      <c r="ANI370" s="356"/>
      <c r="ANJ370" s="357"/>
      <c r="ANK370" s="350"/>
      <c r="ANL370" s="241"/>
      <c r="ANM370" s="117"/>
      <c r="ANN370" s="21"/>
      <c r="ANO370" s="21"/>
      <c r="ANP370" s="355"/>
      <c r="ANQ370" s="353"/>
      <c r="ANR370" s="355"/>
      <c r="ANS370" s="353"/>
      <c r="ANT370" s="355"/>
      <c r="ANU370" s="356"/>
      <c r="ANV370" s="356"/>
      <c r="ANW370" s="357"/>
      <c r="ANX370" s="350"/>
      <c r="ANY370" s="241"/>
      <c r="ANZ370" s="117"/>
      <c r="AOA370" s="21"/>
      <c r="AOB370" s="21"/>
      <c r="AOC370" s="355"/>
      <c r="AOD370" s="353"/>
      <c r="AOE370" s="355"/>
      <c r="AOF370" s="353"/>
      <c r="AOG370" s="355"/>
      <c r="AOH370" s="356"/>
      <c r="AOI370" s="356"/>
      <c r="AOJ370" s="357"/>
      <c r="AOK370" s="350"/>
      <c r="AOL370" s="241"/>
      <c r="AOM370" s="117"/>
      <c r="AON370" s="21"/>
      <c r="AOO370" s="21"/>
      <c r="AOP370" s="355"/>
      <c r="AOQ370" s="353"/>
      <c r="AOR370" s="355"/>
      <c r="AOS370" s="353"/>
      <c r="AOT370" s="355"/>
      <c r="AOU370" s="356"/>
      <c r="AOV370" s="356"/>
      <c r="AOW370" s="357"/>
      <c r="AOX370" s="350"/>
      <c r="AOY370" s="241"/>
      <c r="AOZ370" s="117"/>
      <c r="APA370" s="21"/>
      <c r="APB370" s="21"/>
      <c r="APC370" s="355"/>
      <c r="APD370" s="353"/>
      <c r="APE370" s="355"/>
      <c r="APF370" s="353"/>
      <c r="APG370" s="355"/>
      <c r="APH370" s="356"/>
      <c r="API370" s="356"/>
      <c r="APJ370" s="357"/>
      <c r="APK370" s="350"/>
      <c r="APL370" s="241"/>
      <c r="APM370" s="117"/>
      <c r="APN370" s="21"/>
      <c r="APO370" s="21"/>
      <c r="APP370" s="355"/>
      <c r="APQ370" s="353"/>
      <c r="APR370" s="355"/>
      <c r="APS370" s="353"/>
      <c r="APT370" s="355"/>
      <c r="APU370" s="356"/>
      <c r="APV370" s="356"/>
      <c r="APW370" s="357"/>
      <c r="APX370" s="350"/>
      <c r="APY370" s="241"/>
      <c r="APZ370" s="117"/>
      <c r="AQA370" s="21"/>
      <c r="AQB370" s="21"/>
      <c r="AQC370" s="355"/>
      <c r="AQD370" s="353"/>
      <c r="AQE370" s="355"/>
      <c r="AQF370" s="353"/>
      <c r="AQG370" s="355"/>
      <c r="AQH370" s="356"/>
      <c r="AQI370" s="356"/>
      <c r="AQJ370" s="357"/>
      <c r="AQK370" s="350"/>
      <c r="AQL370" s="241"/>
      <c r="AQM370" s="117"/>
      <c r="AQN370" s="21"/>
      <c r="AQO370" s="21"/>
      <c r="AQP370" s="355"/>
      <c r="AQQ370" s="353"/>
      <c r="AQR370" s="355"/>
      <c r="AQS370" s="353"/>
      <c r="AQT370" s="355"/>
      <c r="AQU370" s="356"/>
      <c r="AQV370" s="356"/>
      <c r="AQW370" s="357"/>
      <c r="AQX370" s="350"/>
      <c r="AQY370" s="241"/>
      <c r="AQZ370" s="117"/>
      <c r="ARA370" s="21"/>
      <c r="ARB370" s="21"/>
      <c r="ARC370" s="355"/>
      <c r="ARD370" s="353"/>
      <c r="ARE370" s="355"/>
      <c r="ARF370" s="353"/>
      <c r="ARG370" s="355"/>
      <c r="ARH370" s="356"/>
      <c r="ARI370" s="356"/>
      <c r="ARJ370" s="357"/>
      <c r="ARK370" s="350"/>
      <c r="ARL370" s="241"/>
      <c r="ARM370" s="117"/>
      <c r="ARN370" s="21"/>
      <c r="ARO370" s="21"/>
      <c r="ARP370" s="355"/>
      <c r="ARQ370" s="353"/>
      <c r="ARR370" s="355"/>
      <c r="ARS370" s="353"/>
      <c r="ART370" s="355"/>
      <c r="ARU370" s="356"/>
      <c r="ARV370" s="356"/>
      <c r="ARW370" s="357"/>
      <c r="ARX370" s="350"/>
      <c r="ARY370" s="241"/>
      <c r="ARZ370" s="117"/>
      <c r="ASA370" s="21"/>
      <c r="ASB370" s="21"/>
      <c r="ASC370" s="355"/>
      <c r="ASD370" s="353"/>
      <c r="ASE370" s="355"/>
      <c r="ASF370" s="353"/>
      <c r="ASG370" s="355"/>
      <c r="ASH370" s="356"/>
      <c r="ASI370" s="356"/>
      <c r="ASJ370" s="357"/>
      <c r="ASK370" s="350"/>
      <c r="ASL370" s="241"/>
      <c r="ASM370" s="117"/>
      <c r="ASN370" s="21"/>
      <c r="ASO370" s="21"/>
      <c r="ASP370" s="355"/>
      <c r="ASQ370" s="353"/>
      <c r="ASR370" s="355"/>
      <c r="ASS370" s="353"/>
      <c r="AST370" s="355"/>
      <c r="ASU370" s="356"/>
      <c r="ASV370" s="356"/>
      <c r="ASW370" s="357"/>
      <c r="ASX370" s="350"/>
      <c r="ASY370" s="241"/>
      <c r="ASZ370" s="117"/>
      <c r="ATA370" s="21"/>
      <c r="ATB370" s="21"/>
      <c r="ATC370" s="355"/>
      <c r="ATD370" s="353"/>
      <c r="ATE370" s="355"/>
      <c r="ATF370" s="353"/>
      <c r="ATG370" s="355"/>
      <c r="ATH370" s="356"/>
      <c r="ATI370" s="356"/>
      <c r="ATJ370" s="357"/>
      <c r="ATK370" s="350"/>
      <c r="ATL370" s="241"/>
      <c r="ATM370" s="117"/>
      <c r="ATN370" s="21"/>
      <c r="ATO370" s="21"/>
      <c r="ATP370" s="355"/>
      <c r="ATQ370" s="353"/>
      <c r="ATR370" s="355"/>
      <c r="ATS370" s="353"/>
      <c r="ATT370" s="355"/>
      <c r="ATU370" s="356"/>
      <c r="ATV370" s="356"/>
      <c r="ATW370" s="357"/>
      <c r="ATX370" s="350"/>
      <c r="ATY370" s="241"/>
      <c r="ATZ370" s="117"/>
      <c r="AUA370" s="21"/>
      <c r="AUB370" s="21"/>
      <c r="AUC370" s="355"/>
      <c r="AUD370" s="353"/>
      <c r="AUE370" s="355"/>
      <c r="AUF370" s="353"/>
      <c r="AUG370" s="355"/>
      <c r="AUH370" s="356"/>
      <c r="AUI370" s="356"/>
      <c r="AUJ370" s="357"/>
      <c r="AUK370" s="350"/>
      <c r="AUL370" s="241"/>
      <c r="AUM370" s="117"/>
      <c r="AUN370" s="21"/>
      <c r="AUO370" s="21"/>
      <c r="AUP370" s="355"/>
      <c r="AUQ370" s="353"/>
      <c r="AUR370" s="355"/>
      <c r="AUS370" s="353"/>
      <c r="AUT370" s="355"/>
      <c r="AUU370" s="356"/>
      <c r="AUV370" s="356"/>
      <c r="AUW370" s="357"/>
      <c r="AUX370" s="350"/>
      <c r="AUY370" s="241"/>
      <c r="AUZ370" s="117"/>
      <c r="AVA370" s="21"/>
      <c r="AVB370" s="21"/>
      <c r="AVC370" s="355"/>
      <c r="AVD370" s="353"/>
      <c r="AVE370" s="355"/>
      <c r="AVF370" s="353"/>
      <c r="AVG370" s="355"/>
      <c r="AVH370" s="356"/>
      <c r="AVI370" s="356"/>
      <c r="AVJ370" s="357"/>
      <c r="AVK370" s="350"/>
      <c r="AVL370" s="241"/>
      <c r="AVM370" s="117"/>
      <c r="AVN370" s="21"/>
      <c r="AVO370" s="21"/>
      <c r="AVP370" s="355"/>
      <c r="AVQ370" s="353"/>
      <c r="AVR370" s="355"/>
      <c r="AVS370" s="353"/>
      <c r="AVT370" s="355"/>
      <c r="AVU370" s="356"/>
      <c r="AVV370" s="356"/>
      <c r="AVW370" s="357"/>
      <c r="AVX370" s="350"/>
      <c r="AVY370" s="241"/>
      <c r="AVZ370" s="117"/>
      <c r="AWA370" s="21"/>
      <c r="AWB370" s="21"/>
      <c r="AWC370" s="355"/>
      <c r="AWD370" s="353"/>
      <c r="AWE370" s="355"/>
      <c r="AWF370" s="353"/>
      <c r="AWG370" s="355"/>
      <c r="AWH370" s="356"/>
      <c r="AWI370" s="356"/>
      <c r="AWJ370" s="357"/>
      <c r="AWK370" s="350"/>
      <c r="AWL370" s="241"/>
      <c r="AWM370" s="117"/>
      <c r="AWN370" s="21"/>
      <c r="AWO370" s="21"/>
      <c r="AWP370" s="355"/>
      <c r="AWQ370" s="353"/>
      <c r="AWR370" s="355"/>
      <c r="AWS370" s="353"/>
      <c r="AWT370" s="355"/>
      <c r="AWU370" s="356"/>
      <c r="AWV370" s="356"/>
      <c r="AWW370" s="357"/>
      <c r="AWX370" s="350"/>
      <c r="AWY370" s="241"/>
      <c r="AWZ370" s="117"/>
      <c r="AXA370" s="21"/>
      <c r="AXB370" s="21"/>
      <c r="AXC370" s="355"/>
      <c r="AXD370" s="353"/>
      <c r="AXE370" s="355"/>
      <c r="AXF370" s="353"/>
      <c r="AXG370" s="355"/>
      <c r="AXH370" s="356"/>
      <c r="AXI370" s="356"/>
      <c r="AXJ370" s="357"/>
      <c r="AXK370" s="350"/>
      <c r="AXL370" s="241"/>
      <c r="AXM370" s="117"/>
      <c r="AXN370" s="21"/>
      <c r="AXO370" s="21"/>
      <c r="AXP370" s="355"/>
      <c r="AXQ370" s="353"/>
      <c r="AXR370" s="355"/>
      <c r="AXS370" s="353"/>
      <c r="AXT370" s="355"/>
      <c r="AXU370" s="356"/>
      <c r="AXV370" s="356"/>
      <c r="AXW370" s="357"/>
      <c r="AXX370" s="350"/>
      <c r="AXY370" s="241"/>
      <c r="AXZ370" s="117"/>
      <c r="AYA370" s="21"/>
      <c r="AYB370" s="21"/>
      <c r="AYC370" s="355"/>
      <c r="AYD370" s="353"/>
      <c r="AYE370" s="355"/>
      <c r="AYF370" s="353"/>
      <c r="AYG370" s="355"/>
      <c r="AYH370" s="356"/>
      <c r="AYI370" s="356"/>
      <c r="AYJ370" s="357"/>
      <c r="AYK370" s="350"/>
      <c r="AYL370" s="241"/>
      <c r="AYM370" s="117"/>
      <c r="AYN370" s="21"/>
      <c r="AYO370" s="21"/>
      <c r="AYP370" s="355"/>
      <c r="AYQ370" s="353"/>
      <c r="AYR370" s="355"/>
      <c r="AYS370" s="353"/>
      <c r="AYT370" s="355"/>
      <c r="AYU370" s="356"/>
      <c r="AYV370" s="356"/>
      <c r="AYW370" s="357"/>
      <c r="AYX370" s="350"/>
      <c r="AYY370" s="241"/>
      <c r="AYZ370" s="117"/>
      <c r="AZA370" s="21"/>
      <c r="AZB370" s="21"/>
      <c r="AZC370" s="355"/>
      <c r="AZD370" s="353"/>
      <c r="AZE370" s="355"/>
      <c r="AZF370" s="353"/>
      <c r="AZG370" s="355"/>
      <c r="AZH370" s="356"/>
      <c r="AZI370" s="356"/>
      <c r="AZJ370" s="357"/>
      <c r="AZK370" s="350"/>
      <c r="AZL370" s="241"/>
      <c r="AZM370" s="117"/>
      <c r="AZN370" s="21"/>
      <c r="AZO370" s="21"/>
      <c r="AZP370" s="355"/>
      <c r="AZQ370" s="353"/>
      <c r="AZR370" s="355"/>
      <c r="AZS370" s="353"/>
      <c r="AZT370" s="355"/>
      <c r="AZU370" s="356"/>
      <c r="AZV370" s="356"/>
      <c r="AZW370" s="357"/>
      <c r="AZX370" s="350"/>
      <c r="AZY370" s="241"/>
      <c r="AZZ370" s="117"/>
      <c r="BAA370" s="21"/>
      <c r="BAB370" s="21"/>
      <c r="BAC370" s="355"/>
      <c r="BAD370" s="353"/>
      <c r="BAE370" s="355"/>
      <c r="BAF370" s="353"/>
      <c r="BAG370" s="355"/>
      <c r="BAH370" s="356"/>
      <c r="BAI370" s="356"/>
      <c r="BAJ370" s="357"/>
      <c r="BAK370" s="350"/>
      <c r="BAL370" s="241"/>
      <c r="BAM370" s="117"/>
      <c r="BAN370" s="21"/>
      <c r="BAO370" s="21"/>
      <c r="BAP370" s="355"/>
      <c r="BAQ370" s="353"/>
      <c r="BAR370" s="355"/>
      <c r="BAS370" s="353"/>
      <c r="BAT370" s="355"/>
      <c r="BAU370" s="356"/>
      <c r="BAV370" s="356"/>
      <c r="BAW370" s="357"/>
      <c r="BAX370" s="350"/>
      <c r="BAY370" s="241"/>
      <c r="BAZ370" s="117"/>
      <c r="BBA370" s="21"/>
      <c r="BBB370" s="21"/>
      <c r="BBC370" s="355"/>
      <c r="BBD370" s="353"/>
      <c r="BBE370" s="355"/>
      <c r="BBF370" s="353"/>
      <c r="BBG370" s="355"/>
      <c r="BBH370" s="356"/>
      <c r="BBI370" s="356"/>
      <c r="BBJ370" s="357"/>
      <c r="BBK370" s="350"/>
      <c r="BBL370" s="241"/>
      <c r="BBM370" s="117"/>
      <c r="BBN370" s="21"/>
      <c r="BBO370" s="21"/>
      <c r="BBP370" s="355"/>
      <c r="BBQ370" s="353"/>
      <c r="BBR370" s="355"/>
      <c r="BBS370" s="353"/>
      <c r="BBT370" s="355"/>
      <c r="BBU370" s="356"/>
      <c r="BBV370" s="356"/>
      <c r="BBW370" s="357"/>
      <c r="BBX370" s="350"/>
      <c r="BBY370" s="241"/>
      <c r="BBZ370" s="117"/>
      <c r="BCA370" s="21"/>
      <c r="BCB370" s="21"/>
      <c r="BCC370" s="355"/>
      <c r="BCD370" s="353"/>
      <c r="BCE370" s="355"/>
      <c r="BCF370" s="353"/>
      <c r="BCG370" s="355"/>
      <c r="BCH370" s="356"/>
      <c r="BCI370" s="356"/>
      <c r="BCJ370" s="357"/>
      <c r="BCK370" s="350"/>
      <c r="BCL370" s="241"/>
      <c r="BCM370" s="117"/>
      <c r="BCN370" s="21"/>
      <c r="BCO370" s="21"/>
      <c r="BCP370" s="355"/>
      <c r="BCQ370" s="353"/>
      <c r="BCR370" s="355"/>
      <c r="BCS370" s="353"/>
      <c r="BCT370" s="355"/>
      <c r="BCU370" s="356"/>
      <c r="BCV370" s="356"/>
      <c r="BCW370" s="357"/>
      <c r="BCX370" s="350"/>
      <c r="BCY370" s="241"/>
      <c r="BCZ370" s="117"/>
      <c r="BDA370" s="21"/>
      <c r="BDB370" s="21"/>
      <c r="BDC370" s="355"/>
      <c r="BDD370" s="353"/>
      <c r="BDE370" s="355"/>
      <c r="BDF370" s="353"/>
      <c r="BDG370" s="355"/>
      <c r="BDH370" s="356"/>
      <c r="BDI370" s="356"/>
      <c r="BDJ370" s="357"/>
      <c r="BDK370" s="350"/>
      <c r="BDL370" s="241"/>
      <c r="BDM370" s="117"/>
      <c r="BDN370" s="21"/>
      <c r="BDO370" s="21"/>
      <c r="BDP370" s="355"/>
      <c r="BDQ370" s="353"/>
      <c r="BDR370" s="355"/>
      <c r="BDS370" s="353"/>
      <c r="BDT370" s="355"/>
      <c r="BDU370" s="356"/>
      <c r="BDV370" s="356"/>
      <c r="BDW370" s="357"/>
      <c r="BDX370" s="350"/>
      <c r="BDY370" s="241"/>
      <c r="BDZ370" s="117"/>
      <c r="BEA370" s="21"/>
      <c r="BEB370" s="21"/>
      <c r="BEC370" s="355"/>
      <c r="BED370" s="353"/>
      <c r="BEE370" s="355"/>
      <c r="BEF370" s="353"/>
      <c r="BEG370" s="355"/>
      <c r="BEH370" s="356"/>
      <c r="BEI370" s="356"/>
      <c r="BEJ370" s="357"/>
      <c r="BEK370" s="350"/>
      <c r="BEL370" s="241"/>
      <c r="BEM370" s="117"/>
      <c r="BEN370" s="21"/>
      <c r="BEO370" s="21"/>
      <c r="BEP370" s="355"/>
      <c r="BEQ370" s="353"/>
      <c r="BER370" s="355"/>
      <c r="BES370" s="353"/>
      <c r="BET370" s="355"/>
      <c r="BEU370" s="356"/>
      <c r="BEV370" s="356"/>
      <c r="BEW370" s="357"/>
      <c r="BEX370" s="350"/>
      <c r="BEY370" s="241"/>
      <c r="BEZ370" s="117"/>
      <c r="BFA370" s="21"/>
      <c r="BFB370" s="21"/>
      <c r="BFC370" s="355"/>
      <c r="BFD370" s="353"/>
      <c r="BFE370" s="355"/>
      <c r="BFF370" s="353"/>
      <c r="BFG370" s="355"/>
      <c r="BFH370" s="356"/>
      <c r="BFI370" s="356"/>
      <c r="BFJ370" s="357"/>
      <c r="BFK370" s="350"/>
      <c r="BFL370" s="241"/>
      <c r="BFM370" s="117"/>
      <c r="BFN370" s="21"/>
      <c r="BFO370" s="21"/>
      <c r="BFP370" s="355"/>
      <c r="BFQ370" s="353"/>
      <c r="BFR370" s="355"/>
      <c r="BFS370" s="353"/>
      <c r="BFT370" s="355"/>
      <c r="BFU370" s="356"/>
      <c r="BFV370" s="356"/>
      <c r="BFW370" s="357"/>
      <c r="BFX370" s="350"/>
      <c r="BFY370" s="241"/>
      <c r="BFZ370" s="117"/>
      <c r="BGA370" s="21"/>
      <c r="BGB370" s="21"/>
      <c r="BGC370" s="355"/>
      <c r="BGD370" s="353"/>
      <c r="BGE370" s="355"/>
      <c r="BGF370" s="353"/>
      <c r="BGG370" s="355"/>
      <c r="BGH370" s="356"/>
      <c r="BGI370" s="356"/>
      <c r="BGJ370" s="357"/>
      <c r="BGK370" s="350"/>
      <c r="BGL370" s="241"/>
      <c r="BGM370" s="117"/>
      <c r="BGN370" s="21"/>
      <c r="BGO370" s="21"/>
      <c r="BGP370" s="355"/>
      <c r="BGQ370" s="353"/>
      <c r="BGR370" s="355"/>
      <c r="BGS370" s="353"/>
      <c r="BGT370" s="355"/>
      <c r="BGU370" s="356"/>
      <c r="BGV370" s="356"/>
      <c r="BGW370" s="357"/>
      <c r="BGX370" s="350"/>
      <c r="BGY370" s="241"/>
      <c r="BGZ370" s="117"/>
      <c r="BHA370" s="21"/>
      <c r="BHB370" s="21"/>
      <c r="BHC370" s="355"/>
      <c r="BHD370" s="353"/>
      <c r="BHE370" s="355"/>
      <c r="BHF370" s="353"/>
      <c r="BHG370" s="355"/>
      <c r="BHH370" s="356"/>
      <c r="BHI370" s="356"/>
      <c r="BHJ370" s="357"/>
      <c r="BHK370" s="350"/>
      <c r="BHL370" s="241"/>
      <c r="BHM370" s="117"/>
      <c r="BHN370" s="21"/>
      <c r="BHO370" s="21"/>
      <c r="BHP370" s="355"/>
      <c r="BHQ370" s="353"/>
      <c r="BHR370" s="355"/>
      <c r="BHS370" s="353"/>
      <c r="BHT370" s="355"/>
      <c r="BHU370" s="356"/>
      <c r="BHV370" s="356"/>
      <c r="BHW370" s="357"/>
      <c r="BHX370" s="350"/>
      <c r="BHY370" s="241"/>
      <c r="BHZ370" s="117"/>
      <c r="BIA370" s="21"/>
      <c r="BIB370" s="21"/>
      <c r="BIC370" s="355"/>
      <c r="BID370" s="353"/>
      <c r="BIE370" s="355"/>
      <c r="BIF370" s="353"/>
      <c r="BIG370" s="355"/>
      <c r="BIH370" s="356"/>
      <c r="BII370" s="356"/>
      <c r="BIJ370" s="357"/>
      <c r="BIK370" s="350"/>
      <c r="BIL370" s="241"/>
      <c r="BIM370" s="117"/>
      <c r="BIN370" s="21"/>
      <c r="BIO370" s="21"/>
      <c r="BIP370" s="355"/>
      <c r="BIQ370" s="353"/>
      <c r="BIR370" s="355"/>
      <c r="BIS370" s="353"/>
      <c r="BIT370" s="355"/>
      <c r="BIU370" s="356"/>
      <c r="BIV370" s="356"/>
      <c r="BIW370" s="357"/>
      <c r="BIX370" s="350"/>
      <c r="BIY370" s="241"/>
      <c r="BIZ370" s="117"/>
      <c r="BJA370" s="21"/>
      <c r="BJB370" s="21"/>
      <c r="BJC370" s="355"/>
      <c r="BJD370" s="353"/>
      <c r="BJE370" s="355"/>
      <c r="BJF370" s="353"/>
      <c r="BJG370" s="355"/>
      <c r="BJH370" s="356"/>
      <c r="BJI370" s="356"/>
      <c r="BJJ370" s="357"/>
      <c r="BJK370" s="350"/>
      <c r="BJL370" s="241"/>
      <c r="BJM370" s="117"/>
      <c r="BJN370" s="21"/>
      <c r="BJO370" s="21"/>
      <c r="BJP370" s="355"/>
      <c r="BJQ370" s="353"/>
      <c r="BJR370" s="355"/>
      <c r="BJS370" s="353"/>
      <c r="BJT370" s="355"/>
      <c r="BJU370" s="356"/>
      <c r="BJV370" s="356"/>
      <c r="BJW370" s="357"/>
      <c r="BJX370" s="350"/>
      <c r="BJY370" s="241"/>
      <c r="BJZ370" s="117"/>
      <c r="BKA370" s="21"/>
      <c r="BKB370" s="21"/>
      <c r="BKC370" s="355"/>
      <c r="BKD370" s="353"/>
      <c r="BKE370" s="355"/>
      <c r="BKF370" s="353"/>
      <c r="BKG370" s="355"/>
      <c r="BKH370" s="356"/>
      <c r="BKI370" s="356"/>
      <c r="BKJ370" s="357"/>
      <c r="BKK370" s="350"/>
      <c r="BKL370" s="241"/>
      <c r="BKM370" s="117"/>
      <c r="BKN370" s="21"/>
      <c r="BKO370" s="21"/>
      <c r="BKP370" s="355"/>
      <c r="BKQ370" s="353"/>
      <c r="BKR370" s="355"/>
      <c r="BKS370" s="353"/>
      <c r="BKT370" s="355"/>
      <c r="BKU370" s="356"/>
      <c r="BKV370" s="356"/>
      <c r="BKW370" s="357"/>
      <c r="BKX370" s="350"/>
      <c r="BKY370" s="241"/>
      <c r="BKZ370" s="117"/>
      <c r="BLA370" s="21"/>
      <c r="BLB370" s="21"/>
      <c r="BLC370" s="355"/>
      <c r="BLD370" s="353"/>
      <c r="BLE370" s="355"/>
      <c r="BLF370" s="353"/>
      <c r="BLG370" s="355"/>
      <c r="BLH370" s="356"/>
      <c r="BLI370" s="356"/>
      <c r="BLJ370" s="357"/>
      <c r="BLK370" s="350"/>
      <c r="BLL370" s="241"/>
      <c r="BLM370" s="117"/>
      <c r="BLN370" s="21"/>
      <c r="BLO370" s="21"/>
      <c r="BLP370" s="355"/>
      <c r="BLQ370" s="353"/>
      <c r="BLR370" s="355"/>
      <c r="BLS370" s="353"/>
      <c r="BLT370" s="355"/>
      <c r="BLU370" s="356"/>
      <c r="BLV370" s="356"/>
      <c r="BLW370" s="357"/>
      <c r="BLX370" s="350"/>
      <c r="BLY370" s="241"/>
      <c r="BLZ370" s="117"/>
      <c r="BMA370" s="21"/>
      <c r="BMB370" s="21"/>
      <c r="BMC370" s="355"/>
      <c r="BMD370" s="353"/>
      <c r="BME370" s="355"/>
      <c r="BMF370" s="353"/>
      <c r="BMG370" s="355"/>
      <c r="BMH370" s="356"/>
      <c r="BMI370" s="356"/>
      <c r="BMJ370" s="357"/>
      <c r="BMK370" s="350"/>
      <c r="BML370" s="241"/>
      <c r="BMM370" s="117"/>
      <c r="BMN370" s="21"/>
      <c r="BMO370" s="21"/>
      <c r="BMP370" s="355"/>
      <c r="BMQ370" s="353"/>
      <c r="BMR370" s="355"/>
      <c r="BMS370" s="353"/>
      <c r="BMT370" s="355"/>
      <c r="BMU370" s="356"/>
      <c r="BMV370" s="356"/>
      <c r="BMW370" s="357"/>
      <c r="BMX370" s="350"/>
      <c r="BMY370" s="241"/>
      <c r="BMZ370" s="117"/>
      <c r="BNA370" s="21"/>
      <c r="BNB370" s="21"/>
      <c r="BNC370" s="355"/>
      <c r="BND370" s="353"/>
      <c r="BNE370" s="355"/>
      <c r="BNF370" s="353"/>
      <c r="BNG370" s="355"/>
      <c r="BNH370" s="356"/>
      <c r="BNI370" s="356"/>
      <c r="BNJ370" s="357"/>
      <c r="BNK370" s="350"/>
      <c r="BNL370" s="241"/>
      <c r="BNM370" s="117"/>
      <c r="BNN370" s="21"/>
      <c r="BNO370" s="21"/>
      <c r="BNP370" s="355"/>
      <c r="BNQ370" s="353"/>
      <c r="BNR370" s="355"/>
      <c r="BNS370" s="353"/>
      <c r="BNT370" s="355"/>
      <c r="BNU370" s="356"/>
      <c r="BNV370" s="356"/>
      <c r="BNW370" s="357"/>
      <c r="BNX370" s="350"/>
      <c r="BNY370" s="241"/>
      <c r="BNZ370" s="117"/>
      <c r="BOA370" s="21"/>
      <c r="BOB370" s="21"/>
      <c r="BOC370" s="355"/>
      <c r="BOD370" s="353"/>
      <c r="BOE370" s="355"/>
      <c r="BOF370" s="353"/>
      <c r="BOG370" s="355"/>
      <c r="BOH370" s="356"/>
      <c r="BOI370" s="356"/>
      <c r="BOJ370" s="357"/>
      <c r="BOK370" s="350"/>
      <c r="BOL370" s="241"/>
      <c r="BOM370" s="117"/>
      <c r="BON370" s="21"/>
      <c r="BOO370" s="21"/>
      <c r="BOP370" s="355"/>
      <c r="BOQ370" s="353"/>
      <c r="BOR370" s="355"/>
      <c r="BOS370" s="353"/>
      <c r="BOT370" s="355"/>
      <c r="BOU370" s="356"/>
      <c r="BOV370" s="356"/>
      <c r="BOW370" s="357"/>
      <c r="BOX370" s="350"/>
      <c r="BOY370" s="241"/>
      <c r="BOZ370" s="117"/>
      <c r="BPA370" s="21"/>
      <c r="BPB370" s="21"/>
      <c r="BPC370" s="355"/>
      <c r="BPD370" s="353"/>
      <c r="BPE370" s="355"/>
      <c r="BPF370" s="353"/>
      <c r="BPG370" s="355"/>
      <c r="BPH370" s="356"/>
      <c r="BPI370" s="356"/>
      <c r="BPJ370" s="357"/>
      <c r="BPK370" s="350"/>
      <c r="BPL370" s="241"/>
      <c r="BPM370" s="117"/>
      <c r="BPN370" s="21"/>
      <c r="BPO370" s="21"/>
      <c r="BPP370" s="355"/>
      <c r="BPQ370" s="353"/>
      <c r="BPR370" s="355"/>
      <c r="BPS370" s="353"/>
      <c r="BPT370" s="355"/>
      <c r="BPU370" s="356"/>
      <c r="BPV370" s="356"/>
      <c r="BPW370" s="357"/>
      <c r="BPX370" s="350"/>
      <c r="BPY370" s="241"/>
      <c r="BPZ370" s="117"/>
      <c r="BQA370" s="21"/>
      <c r="BQB370" s="21"/>
      <c r="BQC370" s="355"/>
      <c r="BQD370" s="353"/>
      <c r="BQE370" s="355"/>
      <c r="BQF370" s="353"/>
      <c r="BQG370" s="355"/>
      <c r="BQH370" s="356"/>
      <c r="BQI370" s="356"/>
      <c r="BQJ370" s="357"/>
      <c r="BQK370" s="350"/>
      <c r="BQL370" s="241"/>
      <c r="BQM370" s="117"/>
      <c r="BQN370" s="21"/>
      <c r="BQO370" s="21"/>
      <c r="BQP370" s="355"/>
      <c r="BQQ370" s="353"/>
      <c r="BQR370" s="355"/>
      <c r="BQS370" s="353"/>
      <c r="BQT370" s="355"/>
      <c r="BQU370" s="356"/>
      <c r="BQV370" s="356"/>
      <c r="BQW370" s="357"/>
      <c r="BQX370" s="350"/>
      <c r="BQY370" s="241"/>
      <c r="BQZ370" s="117"/>
      <c r="BRA370" s="21"/>
      <c r="BRB370" s="21"/>
      <c r="BRC370" s="355"/>
      <c r="BRD370" s="353"/>
      <c r="BRE370" s="355"/>
      <c r="BRF370" s="353"/>
      <c r="BRG370" s="355"/>
      <c r="BRH370" s="356"/>
      <c r="BRI370" s="356"/>
      <c r="BRJ370" s="357"/>
      <c r="BRK370" s="350"/>
      <c r="BRL370" s="241"/>
      <c r="BRM370" s="117"/>
      <c r="BRN370" s="21"/>
      <c r="BRO370" s="21"/>
      <c r="BRP370" s="355"/>
      <c r="BRQ370" s="353"/>
      <c r="BRR370" s="355"/>
      <c r="BRS370" s="353"/>
      <c r="BRT370" s="355"/>
      <c r="BRU370" s="356"/>
      <c r="BRV370" s="356"/>
      <c r="BRW370" s="357"/>
      <c r="BRX370" s="350"/>
      <c r="BRY370" s="241"/>
      <c r="BRZ370" s="117"/>
      <c r="BSA370" s="21"/>
      <c r="BSB370" s="21"/>
      <c r="BSC370" s="355"/>
      <c r="BSD370" s="353"/>
      <c r="BSE370" s="355"/>
      <c r="BSF370" s="353"/>
      <c r="BSG370" s="355"/>
      <c r="BSH370" s="356"/>
      <c r="BSI370" s="356"/>
      <c r="BSJ370" s="357"/>
      <c r="BSK370" s="350"/>
      <c r="BSL370" s="241"/>
      <c r="BSM370" s="117"/>
      <c r="BSN370" s="21"/>
      <c r="BSO370" s="21"/>
      <c r="BSP370" s="355"/>
      <c r="BSQ370" s="353"/>
      <c r="BSR370" s="355"/>
      <c r="BSS370" s="353"/>
      <c r="BST370" s="355"/>
      <c r="BSU370" s="356"/>
      <c r="BSV370" s="356"/>
      <c r="BSW370" s="357"/>
      <c r="BSX370" s="350"/>
      <c r="BSY370" s="241"/>
      <c r="BSZ370" s="117"/>
      <c r="BTA370" s="21"/>
      <c r="BTB370" s="21"/>
      <c r="BTC370" s="355"/>
      <c r="BTD370" s="353"/>
      <c r="BTE370" s="355"/>
      <c r="BTF370" s="353"/>
      <c r="BTG370" s="355"/>
      <c r="BTH370" s="356"/>
      <c r="BTI370" s="356"/>
      <c r="BTJ370" s="357"/>
      <c r="BTK370" s="350"/>
      <c r="BTL370" s="241"/>
      <c r="BTM370" s="117"/>
      <c r="BTN370" s="21"/>
      <c r="BTO370" s="21"/>
      <c r="BTP370" s="355"/>
      <c r="BTQ370" s="353"/>
      <c r="BTR370" s="355"/>
      <c r="BTS370" s="353"/>
      <c r="BTT370" s="355"/>
      <c r="BTU370" s="356"/>
      <c r="BTV370" s="356"/>
      <c r="BTW370" s="357"/>
      <c r="BTX370" s="350"/>
      <c r="BTY370" s="241"/>
      <c r="BTZ370" s="117"/>
      <c r="BUA370" s="21"/>
      <c r="BUB370" s="21"/>
      <c r="BUC370" s="355"/>
      <c r="BUD370" s="353"/>
      <c r="BUE370" s="355"/>
      <c r="BUF370" s="353"/>
      <c r="BUG370" s="355"/>
      <c r="BUH370" s="356"/>
      <c r="BUI370" s="356"/>
      <c r="BUJ370" s="357"/>
      <c r="BUK370" s="350"/>
      <c r="BUL370" s="241"/>
      <c r="BUM370" s="117"/>
      <c r="BUN370" s="21"/>
      <c r="BUO370" s="21"/>
      <c r="BUP370" s="355"/>
      <c r="BUQ370" s="353"/>
      <c r="BUR370" s="355"/>
      <c r="BUS370" s="353"/>
      <c r="BUT370" s="355"/>
      <c r="BUU370" s="356"/>
      <c r="BUV370" s="356"/>
      <c r="BUW370" s="357"/>
      <c r="BUX370" s="350"/>
      <c r="BUY370" s="241"/>
      <c r="BUZ370" s="117"/>
      <c r="BVA370" s="21"/>
      <c r="BVB370" s="21"/>
      <c r="BVC370" s="355"/>
      <c r="BVD370" s="353"/>
      <c r="BVE370" s="355"/>
      <c r="BVF370" s="353"/>
      <c r="BVG370" s="355"/>
      <c r="BVH370" s="356"/>
      <c r="BVI370" s="356"/>
      <c r="BVJ370" s="357"/>
      <c r="BVK370" s="350"/>
      <c r="BVL370" s="241"/>
      <c r="BVM370" s="117"/>
      <c r="BVN370" s="21"/>
      <c r="BVO370" s="21"/>
      <c r="BVP370" s="355"/>
      <c r="BVQ370" s="353"/>
      <c r="BVR370" s="355"/>
      <c r="BVS370" s="353"/>
      <c r="BVT370" s="355"/>
      <c r="BVU370" s="356"/>
      <c r="BVV370" s="356"/>
      <c r="BVW370" s="357"/>
      <c r="BVX370" s="350"/>
      <c r="BVY370" s="241"/>
      <c r="BVZ370" s="117"/>
      <c r="BWA370" s="21"/>
      <c r="BWB370" s="21"/>
      <c r="BWC370" s="355"/>
      <c r="BWD370" s="353"/>
      <c r="BWE370" s="355"/>
      <c r="BWF370" s="353"/>
      <c r="BWG370" s="355"/>
      <c r="BWH370" s="356"/>
      <c r="BWI370" s="356"/>
      <c r="BWJ370" s="357"/>
      <c r="BWK370" s="350"/>
      <c r="BWL370" s="241"/>
      <c r="BWM370" s="117"/>
      <c r="BWN370" s="21"/>
      <c r="BWO370" s="21"/>
      <c r="BWP370" s="355"/>
      <c r="BWQ370" s="353"/>
      <c r="BWR370" s="355"/>
      <c r="BWS370" s="353"/>
      <c r="BWT370" s="355"/>
      <c r="BWU370" s="356"/>
      <c r="BWV370" s="356"/>
      <c r="BWW370" s="357"/>
      <c r="BWX370" s="350"/>
      <c r="BWY370" s="241"/>
      <c r="BWZ370" s="117"/>
      <c r="BXA370" s="21"/>
      <c r="BXB370" s="21"/>
      <c r="BXC370" s="355"/>
      <c r="BXD370" s="353"/>
      <c r="BXE370" s="355"/>
      <c r="BXF370" s="353"/>
      <c r="BXG370" s="355"/>
      <c r="BXH370" s="356"/>
      <c r="BXI370" s="356"/>
      <c r="BXJ370" s="357"/>
      <c r="BXK370" s="350"/>
      <c r="BXL370" s="241"/>
      <c r="BXM370" s="117"/>
      <c r="BXN370" s="21"/>
      <c r="BXO370" s="21"/>
      <c r="BXP370" s="355"/>
      <c r="BXQ370" s="353"/>
      <c r="BXR370" s="355"/>
      <c r="BXS370" s="353"/>
      <c r="BXT370" s="355"/>
      <c r="BXU370" s="356"/>
      <c r="BXV370" s="356"/>
      <c r="BXW370" s="357"/>
      <c r="BXX370" s="350"/>
      <c r="BXY370" s="241"/>
      <c r="BXZ370" s="117"/>
      <c r="BYA370" s="21"/>
      <c r="BYB370" s="21"/>
      <c r="BYC370" s="355"/>
      <c r="BYD370" s="353"/>
      <c r="BYE370" s="355"/>
      <c r="BYF370" s="353"/>
      <c r="BYG370" s="355"/>
      <c r="BYH370" s="356"/>
      <c r="BYI370" s="356"/>
      <c r="BYJ370" s="357"/>
      <c r="BYK370" s="350"/>
      <c r="BYL370" s="241"/>
      <c r="BYM370" s="117"/>
      <c r="BYN370" s="21"/>
      <c r="BYO370" s="21"/>
      <c r="BYP370" s="355"/>
      <c r="BYQ370" s="353"/>
      <c r="BYR370" s="355"/>
      <c r="BYS370" s="353"/>
      <c r="BYT370" s="355"/>
      <c r="BYU370" s="356"/>
      <c r="BYV370" s="356"/>
      <c r="BYW370" s="357"/>
      <c r="BYX370" s="350"/>
      <c r="BYY370" s="241"/>
      <c r="BYZ370" s="117"/>
      <c r="BZA370" s="21"/>
      <c r="BZB370" s="21"/>
      <c r="BZC370" s="355"/>
      <c r="BZD370" s="353"/>
      <c r="BZE370" s="355"/>
      <c r="BZF370" s="353"/>
      <c r="BZG370" s="355"/>
      <c r="BZH370" s="356"/>
      <c r="BZI370" s="356"/>
      <c r="BZJ370" s="357"/>
      <c r="BZK370" s="350"/>
      <c r="BZL370" s="241"/>
      <c r="BZM370" s="117"/>
      <c r="BZN370" s="21"/>
      <c r="BZO370" s="21"/>
      <c r="BZP370" s="355"/>
      <c r="BZQ370" s="353"/>
      <c r="BZR370" s="355"/>
      <c r="BZS370" s="353"/>
      <c r="BZT370" s="355"/>
      <c r="BZU370" s="356"/>
      <c r="BZV370" s="356"/>
      <c r="BZW370" s="357"/>
      <c r="BZX370" s="350"/>
      <c r="BZY370" s="241"/>
      <c r="BZZ370" s="117"/>
      <c r="CAA370" s="21"/>
      <c r="CAB370" s="21"/>
      <c r="CAC370" s="355"/>
      <c r="CAD370" s="353"/>
      <c r="CAE370" s="355"/>
      <c r="CAF370" s="353"/>
      <c r="CAG370" s="355"/>
      <c r="CAH370" s="356"/>
      <c r="CAI370" s="356"/>
      <c r="CAJ370" s="357"/>
      <c r="CAK370" s="350"/>
      <c r="CAL370" s="241"/>
      <c r="CAM370" s="117"/>
      <c r="CAN370" s="21"/>
      <c r="CAO370" s="21"/>
      <c r="CAP370" s="355"/>
      <c r="CAQ370" s="353"/>
      <c r="CAR370" s="355"/>
      <c r="CAS370" s="353"/>
      <c r="CAT370" s="355"/>
      <c r="CAU370" s="356"/>
      <c r="CAV370" s="356"/>
      <c r="CAW370" s="357"/>
      <c r="CAX370" s="350"/>
      <c r="CAY370" s="241"/>
      <c r="CAZ370" s="117"/>
      <c r="CBA370" s="21"/>
      <c r="CBB370" s="21"/>
      <c r="CBC370" s="355"/>
      <c r="CBD370" s="353"/>
      <c r="CBE370" s="355"/>
      <c r="CBF370" s="353"/>
      <c r="CBG370" s="355"/>
      <c r="CBH370" s="356"/>
      <c r="CBI370" s="356"/>
      <c r="CBJ370" s="357"/>
      <c r="CBK370" s="350"/>
      <c r="CBL370" s="241"/>
      <c r="CBM370" s="117"/>
      <c r="CBN370" s="21"/>
      <c r="CBO370" s="21"/>
      <c r="CBP370" s="355"/>
      <c r="CBQ370" s="353"/>
      <c r="CBR370" s="355"/>
      <c r="CBS370" s="353"/>
      <c r="CBT370" s="355"/>
      <c r="CBU370" s="356"/>
      <c r="CBV370" s="356"/>
      <c r="CBW370" s="357"/>
      <c r="CBX370" s="350"/>
      <c r="CBY370" s="241"/>
      <c r="CBZ370" s="117"/>
      <c r="CCA370" s="21"/>
      <c r="CCB370" s="21"/>
      <c r="CCC370" s="355"/>
      <c r="CCD370" s="353"/>
      <c r="CCE370" s="355"/>
      <c r="CCF370" s="353"/>
      <c r="CCG370" s="355"/>
      <c r="CCH370" s="356"/>
      <c r="CCI370" s="356"/>
      <c r="CCJ370" s="357"/>
      <c r="CCK370" s="350"/>
      <c r="CCL370" s="241"/>
      <c r="CCM370" s="117"/>
      <c r="CCN370" s="21"/>
      <c r="CCO370" s="21"/>
      <c r="CCP370" s="355"/>
      <c r="CCQ370" s="353"/>
      <c r="CCR370" s="355"/>
      <c r="CCS370" s="353"/>
      <c r="CCT370" s="355"/>
      <c r="CCU370" s="356"/>
      <c r="CCV370" s="356"/>
      <c r="CCW370" s="357"/>
      <c r="CCX370" s="350"/>
      <c r="CCY370" s="241"/>
      <c r="CCZ370" s="117"/>
      <c r="CDA370" s="21"/>
      <c r="CDB370" s="21"/>
      <c r="CDC370" s="355"/>
      <c r="CDD370" s="353"/>
      <c r="CDE370" s="355"/>
      <c r="CDF370" s="353"/>
      <c r="CDG370" s="355"/>
      <c r="CDH370" s="356"/>
      <c r="CDI370" s="356"/>
      <c r="CDJ370" s="357"/>
      <c r="CDK370" s="350"/>
      <c r="CDL370" s="241"/>
      <c r="CDM370" s="117"/>
      <c r="CDN370" s="21"/>
      <c r="CDO370" s="21"/>
      <c r="CDP370" s="355"/>
      <c r="CDQ370" s="353"/>
      <c r="CDR370" s="355"/>
      <c r="CDS370" s="353"/>
      <c r="CDT370" s="355"/>
      <c r="CDU370" s="356"/>
      <c r="CDV370" s="356"/>
      <c r="CDW370" s="357"/>
      <c r="CDX370" s="350"/>
      <c r="CDY370" s="241"/>
      <c r="CDZ370" s="117"/>
      <c r="CEA370" s="21"/>
      <c r="CEB370" s="21"/>
      <c r="CEC370" s="355"/>
      <c r="CED370" s="353"/>
      <c r="CEE370" s="355"/>
      <c r="CEF370" s="353"/>
      <c r="CEG370" s="355"/>
      <c r="CEH370" s="356"/>
      <c r="CEI370" s="356"/>
      <c r="CEJ370" s="357"/>
      <c r="CEK370" s="350"/>
      <c r="CEL370" s="241"/>
      <c r="CEM370" s="117"/>
      <c r="CEN370" s="21"/>
      <c r="CEO370" s="21"/>
      <c r="CEP370" s="355"/>
      <c r="CEQ370" s="353"/>
      <c r="CER370" s="355"/>
      <c r="CES370" s="353"/>
      <c r="CET370" s="355"/>
      <c r="CEU370" s="356"/>
      <c r="CEV370" s="356"/>
      <c r="CEW370" s="357"/>
      <c r="CEX370" s="350"/>
      <c r="CEY370" s="241"/>
      <c r="CEZ370" s="117"/>
      <c r="CFA370" s="21"/>
      <c r="CFB370" s="21"/>
      <c r="CFC370" s="355"/>
      <c r="CFD370" s="353"/>
      <c r="CFE370" s="355"/>
      <c r="CFF370" s="353"/>
      <c r="CFG370" s="355"/>
      <c r="CFH370" s="356"/>
      <c r="CFI370" s="356"/>
      <c r="CFJ370" s="357"/>
      <c r="CFK370" s="350"/>
      <c r="CFL370" s="241"/>
      <c r="CFM370" s="117"/>
      <c r="CFN370" s="21"/>
      <c r="CFO370" s="21"/>
      <c r="CFP370" s="355"/>
      <c r="CFQ370" s="353"/>
      <c r="CFR370" s="355"/>
      <c r="CFS370" s="353"/>
      <c r="CFT370" s="355"/>
      <c r="CFU370" s="356"/>
      <c r="CFV370" s="356"/>
      <c r="CFW370" s="357"/>
      <c r="CFX370" s="350"/>
      <c r="CFY370" s="241"/>
      <c r="CFZ370" s="117"/>
      <c r="CGA370" s="21"/>
      <c r="CGB370" s="21"/>
      <c r="CGC370" s="355"/>
      <c r="CGD370" s="353"/>
      <c r="CGE370" s="355"/>
      <c r="CGF370" s="353"/>
      <c r="CGG370" s="355"/>
      <c r="CGH370" s="356"/>
      <c r="CGI370" s="356"/>
      <c r="CGJ370" s="357"/>
      <c r="CGK370" s="350"/>
      <c r="CGL370" s="241"/>
      <c r="CGM370" s="117"/>
      <c r="CGN370" s="21"/>
      <c r="CGO370" s="21"/>
      <c r="CGP370" s="355"/>
      <c r="CGQ370" s="353"/>
      <c r="CGR370" s="355"/>
      <c r="CGS370" s="353"/>
      <c r="CGT370" s="355"/>
      <c r="CGU370" s="356"/>
      <c r="CGV370" s="356"/>
      <c r="CGW370" s="357"/>
      <c r="CGX370" s="350"/>
      <c r="CGY370" s="241"/>
      <c r="CGZ370" s="117"/>
      <c r="CHA370" s="21"/>
      <c r="CHB370" s="21"/>
      <c r="CHC370" s="355"/>
      <c r="CHD370" s="353"/>
      <c r="CHE370" s="355"/>
      <c r="CHF370" s="353"/>
      <c r="CHG370" s="355"/>
      <c r="CHH370" s="356"/>
      <c r="CHI370" s="356"/>
      <c r="CHJ370" s="357"/>
      <c r="CHK370" s="350"/>
      <c r="CHL370" s="241"/>
      <c r="CHM370" s="117"/>
      <c r="CHN370" s="21"/>
      <c r="CHO370" s="21"/>
      <c r="CHP370" s="355"/>
      <c r="CHQ370" s="353"/>
      <c r="CHR370" s="355"/>
      <c r="CHS370" s="353"/>
      <c r="CHT370" s="355"/>
      <c r="CHU370" s="356"/>
      <c r="CHV370" s="356"/>
      <c r="CHW370" s="357"/>
      <c r="CHX370" s="350"/>
      <c r="CHY370" s="241"/>
      <c r="CHZ370" s="117"/>
      <c r="CIA370" s="21"/>
      <c r="CIB370" s="21"/>
      <c r="CIC370" s="355"/>
      <c r="CID370" s="353"/>
      <c r="CIE370" s="355"/>
      <c r="CIF370" s="353"/>
      <c r="CIG370" s="355"/>
      <c r="CIH370" s="356"/>
      <c r="CII370" s="356"/>
      <c r="CIJ370" s="357"/>
      <c r="CIK370" s="350"/>
      <c r="CIL370" s="241"/>
      <c r="CIM370" s="117"/>
      <c r="CIN370" s="21"/>
      <c r="CIO370" s="21"/>
      <c r="CIP370" s="355"/>
      <c r="CIQ370" s="353"/>
      <c r="CIR370" s="355"/>
      <c r="CIS370" s="353"/>
      <c r="CIT370" s="355"/>
      <c r="CIU370" s="356"/>
      <c r="CIV370" s="356"/>
      <c r="CIW370" s="357"/>
      <c r="CIX370" s="350"/>
      <c r="CIY370" s="241"/>
      <c r="CIZ370" s="117"/>
      <c r="CJA370" s="21"/>
      <c r="CJB370" s="21"/>
      <c r="CJC370" s="355"/>
      <c r="CJD370" s="353"/>
      <c r="CJE370" s="355"/>
      <c r="CJF370" s="353"/>
      <c r="CJG370" s="355"/>
      <c r="CJH370" s="356"/>
      <c r="CJI370" s="356"/>
      <c r="CJJ370" s="357"/>
      <c r="CJK370" s="350"/>
      <c r="CJL370" s="241"/>
      <c r="CJM370" s="117"/>
      <c r="CJN370" s="21"/>
      <c r="CJO370" s="21"/>
      <c r="CJP370" s="355"/>
      <c r="CJQ370" s="353"/>
      <c r="CJR370" s="355"/>
      <c r="CJS370" s="353"/>
      <c r="CJT370" s="355"/>
      <c r="CJU370" s="356"/>
      <c r="CJV370" s="356"/>
      <c r="CJW370" s="357"/>
      <c r="CJX370" s="350"/>
      <c r="CJY370" s="241"/>
      <c r="CJZ370" s="117"/>
      <c r="CKA370" s="21"/>
      <c r="CKB370" s="21"/>
      <c r="CKC370" s="355"/>
      <c r="CKD370" s="353"/>
      <c r="CKE370" s="355"/>
      <c r="CKF370" s="353"/>
      <c r="CKG370" s="355"/>
      <c r="CKH370" s="356"/>
      <c r="CKI370" s="356"/>
      <c r="CKJ370" s="357"/>
      <c r="CKK370" s="350"/>
      <c r="CKL370" s="241"/>
      <c r="CKM370" s="117"/>
      <c r="CKN370" s="21"/>
      <c r="CKO370" s="21"/>
      <c r="CKP370" s="355"/>
      <c r="CKQ370" s="353"/>
      <c r="CKR370" s="355"/>
      <c r="CKS370" s="353"/>
      <c r="CKT370" s="355"/>
      <c r="CKU370" s="356"/>
      <c r="CKV370" s="356"/>
      <c r="CKW370" s="357"/>
      <c r="CKX370" s="350"/>
      <c r="CKY370" s="241"/>
      <c r="CKZ370" s="117"/>
      <c r="CLA370" s="21"/>
      <c r="CLB370" s="21"/>
      <c r="CLC370" s="355"/>
      <c r="CLD370" s="353"/>
      <c r="CLE370" s="355"/>
      <c r="CLF370" s="353"/>
      <c r="CLG370" s="355"/>
      <c r="CLH370" s="356"/>
      <c r="CLI370" s="356"/>
      <c r="CLJ370" s="357"/>
      <c r="CLK370" s="350"/>
      <c r="CLL370" s="241"/>
      <c r="CLM370" s="117"/>
      <c r="CLN370" s="21"/>
      <c r="CLO370" s="21"/>
      <c r="CLP370" s="355"/>
      <c r="CLQ370" s="353"/>
      <c r="CLR370" s="355"/>
      <c r="CLS370" s="353"/>
      <c r="CLT370" s="355"/>
      <c r="CLU370" s="356"/>
      <c r="CLV370" s="356"/>
      <c r="CLW370" s="357"/>
      <c r="CLX370" s="350"/>
      <c r="CLY370" s="241"/>
      <c r="CLZ370" s="117"/>
      <c r="CMA370" s="21"/>
      <c r="CMB370" s="21"/>
      <c r="CMC370" s="355"/>
      <c r="CMD370" s="353"/>
      <c r="CME370" s="355"/>
      <c r="CMF370" s="353"/>
      <c r="CMG370" s="355"/>
      <c r="CMH370" s="356"/>
      <c r="CMI370" s="356"/>
      <c r="CMJ370" s="357"/>
      <c r="CMK370" s="350"/>
      <c r="CML370" s="241"/>
      <c r="CMM370" s="117"/>
      <c r="CMN370" s="21"/>
      <c r="CMO370" s="21"/>
      <c r="CMP370" s="355"/>
      <c r="CMQ370" s="353"/>
      <c r="CMR370" s="355"/>
      <c r="CMS370" s="353"/>
      <c r="CMT370" s="355"/>
      <c r="CMU370" s="356"/>
      <c r="CMV370" s="356"/>
      <c r="CMW370" s="357"/>
      <c r="CMX370" s="350"/>
      <c r="CMY370" s="241"/>
      <c r="CMZ370" s="117"/>
      <c r="CNA370" s="21"/>
      <c r="CNB370" s="21"/>
      <c r="CNC370" s="355"/>
      <c r="CND370" s="353"/>
      <c r="CNE370" s="355"/>
      <c r="CNF370" s="353"/>
      <c r="CNG370" s="355"/>
      <c r="CNH370" s="356"/>
      <c r="CNI370" s="356"/>
      <c r="CNJ370" s="357"/>
      <c r="CNK370" s="350"/>
      <c r="CNL370" s="241"/>
      <c r="CNM370" s="117"/>
      <c r="CNN370" s="21"/>
      <c r="CNO370" s="21"/>
      <c r="CNP370" s="355"/>
      <c r="CNQ370" s="353"/>
      <c r="CNR370" s="355"/>
      <c r="CNS370" s="353"/>
      <c r="CNT370" s="355"/>
      <c r="CNU370" s="356"/>
      <c r="CNV370" s="356"/>
      <c r="CNW370" s="357"/>
      <c r="CNX370" s="350"/>
      <c r="CNY370" s="241"/>
      <c r="CNZ370" s="117"/>
      <c r="COA370" s="21"/>
      <c r="COB370" s="21"/>
      <c r="COC370" s="355"/>
      <c r="COD370" s="353"/>
      <c r="COE370" s="355"/>
      <c r="COF370" s="353"/>
      <c r="COG370" s="355"/>
      <c r="COH370" s="356"/>
      <c r="COI370" s="356"/>
      <c r="COJ370" s="357"/>
      <c r="COK370" s="350"/>
      <c r="COL370" s="241"/>
      <c r="COM370" s="117"/>
      <c r="CON370" s="21"/>
      <c r="COO370" s="21"/>
      <c r="COP370" s="355"/>
      <c r="COQ370" s="353"/>
      <c r="COR370" s="355"/>
      <c r="COS370" s="353"/>
      <c r="COT370" s="355"/>
      <c r="COU370" s="356"/>
      <c r="COV370" s="356"/>
      <c r="COW370" s="357"/>
      <c r="COX370" s="350"/>
      <c r="COY370" s="241"/>
      <c r="COZ370" s="117"/>
      <c r="CPA370" s="21"/>
      <c r="CPB370" s="21"/>
      <c r="CPC370" s="355"/>
      <c r="CPD370" s="353"/>
      <c r="CPE370" s="355"/>
      <c r="CPF370" s="353"/>
      <c r="CPG370" s="355"/>
      <c r="CPH370" s="356"/>
      <c r="CPI370" s="356"/>
      <c r="CPJ370" s="357"/>
      <c r="CPK370" s="350"/>
      <c r="CPL370" s="241"/>
      <c r="CPM370" s="117"/>
      <c r="CPN370" s="21"/>
      <c r="CPO370" s="21"/>
      <c r="CPP370" s="355"/>
      <c r="CPQ370" s="353"/>
      <c r="CPR370" s="355"/>
      <c r="CPS370" s="353"/>
      <c r="CPT370" s="355"/>
      <c r="CPU370" s="356"/>
      <c r="CPV370" s="356"/>
      <c r="CPW370" s="357"/>
      <c r="CPX370" s="350"/>
      <c r="CPY370" s="241"/>
      <c r="CPZ370" s="117"/>
      <c r="CQA370" s="21"/>
      <c r="CQB370" s="21"/>
      <c r="CQC370" s="355"/>
      <c r="CQD370" s="353"/>
      <c r="CQE370" s="355"/>
      <c r="CQF370" s="353"/>
      <c r="CQG370" s="355"/>
      <c r="CQH370" s="356"/>
      <c r="CQI370" s="356"/>
      <c r="CQJ370" s="357"/>
      <c r="CQK370" s="350"/>
      <c r="CQL370" s="241"/>
      <c r="CQM370" s="117"/>
      <c r="CQN370" s="21"/>
      <c r="CQO370" s="21"/>
      <c r="CQP370" s="355"/>
      <c r="CQQ370" s="353"/>
      <c r="CQR370" s="355"/>
      <c r="CQS370" s="353"/>
      <c r="CQT370" s="355"/>
      <c r="CQU370" s="356"/>
      <c r="CQV370" s="356"/>
      <c r="CQW370" s="357"/>
      <c r="CQX370" s="350"/>
      <c r="CQY370" s="241"/>
      <c r="CQZ370" s="117"/>
      <c r="CRA370" s="21"/>
      <c r="CRB370" s="21"/>
      <c r="CRC370" s="355"/>
      <c r="CRD370" s="353"/>
      <c r="CRE370" s="355"/>
      <c r="CRF370" s="353"/>
      <c r="CRG370" s="355"/>
      <c r="CRH370" s="356"/>
      <c r="CRI370" s="356"/>
      <c r="CRJ370" s="357"/>
      <c r="CRK370" s="350"/>
      <c r="CRL370" s="241"/>
      <c r="CRM370" s="117"/>
      <c r="CRN370" s="21"/>
      <c r="CRO370" s="21"/>
      <c r="CRP370" s="355"/>
      <c r="CRQ370" s="353"/>
      <c r="CRR370" s="355"/>
      <c r="CRS370" s="353"/>
      <c r="CRT370" s="355"/>
      <c r="CRU370" s="356"/>
      <c r="CRV370" s="356"/>
      <c r="CRW370" s="357"/>
      <c r="CRX370" s="350"/>
      <c r="CRY370" s="241"/>
      <c r="CRZ370" s="117"/>
      <c r="CSA370" s="21"/>
      <c r="CSB370" s="21"/>
      <c r="CSC370" s="355"/>
      <c r="CSD370" s="353"/>
      <c r="CSE370" s="355"/>
      <c r="CSF370" s="353"/>
      <c r="CSG370" s="355"/>
      <c r="CSH370" s="356"/>
      <c r="CSI370" s="356"/>
      <c r="CSJ370" s="357"/>
      <c r="CSK370" s="350"/>
      <c r="CSL370" s="241"/>
      <c r="CSM370" s="117"/>
      <c r="CSN370" s="21"/>
      <c r="CSO370" s="21"/>
      <c r="CSP370" s="355"/>
      <c r="CSQ370" s="353"/>
      <c r="CSR370" s="355"/>
      <c r="CSS370" s="353"/>
      <c r="CST370" s="355"/>
      <c r="CSU370" s="356"/>
      <c r="CSV370" s="356"/>
      <c r="CSW370" s="357"/>
      <c r="CSX370" s="350"/>
      <c r="CSY370" s="241"/>
      <c r="CSZ370" s="117"/>
      <c r="CTA370" s="21"/>
      <c r="CTB370" s="21"/>
      <c r="CTC370" s="355"/>
      <c r="CTD370" s="353"/>
      <c r="CTE370" s="355"/>
      <c r="CTF370" s="353"/>
      <c r="CTG370" s="355"/>
      <c r="CTH370" s="356"/>
      <c r="CTI370" s="356"/>
      <c r="CTJ370" s="357"/>
      <c r="CTK370" s="350"/>
      <c r="CTL370" s="241"/>
      <c r="CTM370" s="117"/>
      <c r="CTN370" s="21"/>
      <c r="CTO370" s="21"/>
      <c r="CTP370" s="355"/>
      <c r="CTQ370" s="353"/>
      <c r="CTR370" s="355"/>
      <c r="CTS370" s="353"/>
      <c r="CTT370" s="355"/>
      <c r="CTU370" s="356"/>
      <c r="CTV370" s="356"/>
      <c r="CTW370" s="357"/>
      <c r="CTX370" s="350"/>
      <c r="CTY370" s="241"/>
      <c r="CTZ370" s="117"/>
      <c r="CUA370" s="21"/>
      <c r="CUB370" s="21"/>
      <c r="CUC370" s="355"/>
      <c r="CUD370" s="353"/>
      <c r="CUE370" s="355"/>
      <c r="CUF370" s="353"/>
      <c r="CUG370" s="355"/>
      <c r="CUH370" s="356"/>
      <c r="CUI370" s="356"/>
      <c r="CUJ370" s="357"/>
      <c r="CUK370" s="350"/>
      <c r="CUL370" s="241"/>
      <c r="CUM370" s="117"/>
      <c r="CUN370" s="21"/>
      <c r="CUO370" s="21"/>
      <c r="CUP370" s="355"/>
      <c r="CUQ370" s="353"/>
      <c r="CUR370" s="355"/>
      <c r="CUS370" s="353"/>
      <c r="CUT370" s="355"/>
      <c r="CUU370" s="356"/>
      <c r="CUV370" s="356"/>
      <c r="CUW370" s="357"/>
      <c r="CUX370" s="350"/>
      <c r="CUY370" s="241"/>
      <c r="CUZ370" s="117"/>
      <c r="CVA370" s="21"/>
      <c r="CVB370" s="21"/>
      <c r="CVC370" s="355"/>
      <c r="CVD370" s="353"/>
      <c r="CVE370" s="355"/>
      <c r="CVF370" s="353"/>
      <c r="CVG370" s="355"/>
      <c r="CVH370" s="356"/>
      <c r="CVI370" s="356"/>
      <c r="CVJ370" s="357"/>
      <c r="CVK370" s="350"/>
      <c r="CVL370" s="241"/>
      <c r="CVM370" s="117"/>
      <c r="CVN370" s="21"/>
      <c r="CVO370" s="21"/>
      <c r="CVP370" s="355"/>
      <c r="CVQ370" s="353"/>
      <c r="CVR370" s="355"/>
      <c r="CVS370" s="353"/>
      <c r="CVT370" s="355"/>
      <c r="CVU370" s="356"/>
      <c r="CVV370" s="356"/>
      <c r="CVW370" s="357"/>
      <c r="CVX370" s="350"/>
      <c r="CVY370" s="241"/>
      <c r="CVZ370" s="117"/>
      <c r="CWA370" s="21"/>
      <c r="CWB370" s="21"/>
      <c r="CWC370" s="355"/>
      <c r="CWD370" s="353"/>
      <c r="CWE370" s="355"/>
      <c r="CWF370" s="353"/>
      <c r="CWG370" s="355"/>
      <c r="CWH370" s="356"/>
      <c r="CWI370" s="356"/>
      <c r="CWJ370" s="357"/>
      <c r="CWK370" s="350"/>
      <c r="CWL370" s="241"/>
      <c r="CWM370" s="117"/>
      <c r="CWN370" s="21"/>
      <c r="CWO370" s="21"/>
      <c r="CWP370" s="355"/>
      <c r="CWQ370" s="353"/>
      <c r="CWR370" s="355"/>
      <c r="CWS370" s="353"/>
      <c r="CWT370" s="355"/>
      <c r="CWU370" s="356"/>
      <c r="CWV370" s="356"/>
      <c r="CWW370" s="357"/>
      <c r="CWX370" s="350"/>
      <c r="CWY370" s="241"/>
      <c r="CWZ370" s="117"/>
      <c r="CXA370" s="21"/>
      <c r="CXB370" s="21"/>
      <c r="CXC370" s="355"/>
      <c r="CXD370" s="353"/>
      <c r="CXE370" s="355"/>
      <c r="CXF370" s="353"/>
      <c r="CXG370" s="355"/>
      <c r="CXH370" s="356"/>
      <c r="CXI370" s="356"/>
      <c r="CXJ370" s="357"/>
      <c r="CXK370" s="350"/>
      <c r="CXL370" s="241"/>
      <c r="CXM370" s="117"/>
      <c r="CXN370" s="21"/>
      <c r="CXO370" s="21"/>
      <c r="CXP370" s="355"/>
      <c r="CXQ370" s="353"/>
      <c r="CXR370" s="355"/>
      <c r="CXS370" s="353"/>
      <c r="CXT370" s="355"/>
      <c r="CXU370" s="356"/>
      <c r="CXV370" s="356"/>
      <c r="CXW370" s="357"/>
      <c r="CXX370" s="350"/>
      <c r="CXY370" s="241"/>
      <c r="CXZ370" s="117"/>
      <c r="CYA370" s="21"/>
      <c r="CYB370" s="21"/>
      <c r="CYC370" s="355"/>
      <c r="CYD370" s="353"/>
      <c r="CYE370" s="355"/>
      <c r="CYF370" s="353"/>
      <c r="CYG370" s="355"/>
      <c r="CYH370" s="356"/>
      <c r="CYI370" s="356"/>
      <c r="CYJ370" s="357"/>
      <c r="CYK370" s="350"/>
      <c r="CYL370" s="241"/>
      <c r="CYM370" s="117"/>
      <c r="CYN370" s="21"/>
      <c r="CYO370" s="21"/>
      <c r="CYP370" s="355"/>
      <c r="CYQ370" s="353"/>
      <c r="CYR370" s="355"/>
      <c r="CYS370" s="353"/>
      <c r="CYT370" s="355"/>
      <c r="CYU370" s="356"/>
      <c r="CYV370" s="356"/>
      <c r="CYW370" s="357"/>
      <c r="CYX370" s="350"/>
      <c r="CYY370" s="241"/>
      <c r="CYZ370" s="117"/>
      <c r="CZA370" s="21"/>
      <c r="CZB370" s="21"/>
      <c r="CZC370" s="355"/>
      <c r="CZD370" s="353"/>
      <c r="CZE370" s="355"/>
      <c r="CZF370" s="353"/>
      <c r="CZG370" s="355"/>
      <c r="CZH370" s="356"/>
      <c r="CZI370" s="356"/>
      <c r="CZJ370" s="357"/>
      <c r="CZK370" s="350"/>
      <c r="CZL370" s="241"/>
      <c r="CZM370" s="117"/>
      <c r="CZN370" s="21"/>
      <c r="CZO370" s="21"/>
      <c r="CZP370" s="355"/>
      <c r="CZQ370" s="353"/>
      <c r="CZR370" s="355"/>
      <c r="CZS370" s="353"/>
      <c r="CZT370" s="355"/>
      <c r="CZU370" s="356"/>
      <c r="CZV370" s="356"/>
      <c r="CZW370" s="357"/>
      <c r="CZX370" s="350"/>
      <c r="CZY370" s="241"/>
      <c r="CZZ370" s="117"/>
      <c r="DAA370" s="21"/>
      <c r="DAB370" s="21"/>
      <c r="DAC370" s="355"/>
      <c r="DAD370" s="353"/>
      <c r="DAE370" s="355"/>
      <c r="DAF370" s="353"/>
      <c r="DAG370" s="355"/>
      <c r="DAH370" s="356"/>
      <c r="DAI370" s="356"/>
      <c r="DAJ370" s="357"/>
      <c r="DAK370" s="350"/>
      <c r="DAL370" s="241"/>
      <c r="DAM370" s="117"/>
      <c r="DAN370" s="21"/>
      <c r="DAO370" s="21"/>
      <c r="DAP370" s="355"/>
      <c r="DAQ370" s="353"/>
      <c r="DAR370" s="355"/>
      <c r="DAS370" s="353"/>
      <c r="DAT370" s="355"/>
      <c r="DAU370" s="356"/>
      <c r="DAV370" s="356"/>
      <c r="DAW370" s="357"/>
      <c r="DAX370" s="350"/>
      <c r="DAY370" s="241"/>
      <c r="DAZ370" s="117"/>
      <c r="DBA370" s="21"/>
      <c r="DBB370" s="21"/>
      <c r="DBC370" s="355"/>
      <c r="DBD370" s="353"/>
      <c r="DBE370" s="355"/>
      <c r="DBF370" s="353"/>
      <c r="DBG370" s="355"/>
      <c r="DBH370" s="356"/>
      <c r="DBI370" s="356"/>
      <c r="DBJ370" s="357"/>
      <c r="DBK370" s="350"/>
      <c r="DBL370" s="241"/>
      <c r="DBM370" s="117"/>
      <c r="DBN370" s="21"/>
      <c r="DBO370" s="21"/>
      <c r="DBP370" s="355"/>
      <c r="DBQ370" s="353"/>
      <c r="DBR370" s="355"/>
      <c r="DBS370" s="353"/>
      <c r="DBT370" s="355"/>
      <c r="DBU370" s="356"/>
      <c r="DBV370" s="356"/>
      <c r="DBW370" s="357"/>
      <c r="DBX370" s="350"/>
      <c r="DBY370" s="241"/>
      <c r="DBZ370" s="117"/>
      <c r="DCA370" s="21"/>
      <c r="DCB370" s="21"/>
      <c r="DCC370" s="355"/>
      <c r="DCD370" s="353"/>
      <c r="DCE370" s="355"/>
      <c r="DCF370" s="353"/>
      <c r="DCG370" s="355"/>
      <c r="DCH370" s="356"/>
      <c r="DCI370" s="356"/>
      <c r="DCJ370" s="357"/>
      <c r="DCK370" s="350"/>
      <c r="DCL370" s="241"/>
      <c r="DCM370" s="117"/>
      <c r="DCN370" s="21"/>
      <c r="DCO370" s="21"/>
      <c r="DCP370" s="355"/>
      <c r="DCQ370" s="353"/>
      <c r="DCR370" s="355"/>
      <c r="DCS370" s="353"/>
      <c r="DCT370" s="355"/>
      <c r="DCU370" s="356"/>
      <c r="DCV370" s="356"/>
      <c r="DCW370" s="357"/>
      <c r="DCX370" s="350"/>
      <c r="DCY370" s="241"/>
      <c r="DCZ370" s="117"/>
      <c r="DDA370" s="21"/>
      <c r="DDB370" s="21"/>
      <c r="DDC370" s="355"/>
      <c r="DDD370" s="353"/>
      <c r="DDE370" s="355"/>
      <c r="DDF370" s="353"/>
      <c r="DDG370" s="355"/>
      <c r="DDH370" s="356"/>
      <c r="DDI370" s="356"/>
      <c r="DDJ370" s="357"/>
      <c r="DDK370" s="350"/>
      <c r="DDL370" s="241"/>
      <c r="DDM370" s="117"/>
      <c r="DDN370" s="21"/>
      <c r="DDO370" s="21"/>
      <c r="DDP370" s="355"/>
      <c r="DDQ370" s="353"/>
      <c r="DDR370" s="355"/>
      <c r="DDS370" s="353"/>
      <c r="DDT370" s="355"/>
      <c r="DDU370" s="356"/>
      <c r="DDV370" s="356"/>
      <c r="DDW370" s="357"/>
      <c r="DDX370" s="350"/>
      <c r="DDY370" s="241"/>
      <c r="DDZ370" s="117"/>
      <c r="DEA370" s="21"/>
      <c r="DEB370" s="21"/>
      <c r="DEC370" s="355"/>
      <c r="DED370" s="353"/>
      <c r="DEE370" s="355"/>
      <c r="DEF370" s="353"/>
      <c r="DEG370" s="355"/>
      <c r="DEH370" s="356"/>
      <c r="DEI370" s="356"/>
      <c r="DEJ370" s="357"/>
      <c r="DEK370" s="350"/>
      <c r="DEL370" s="241"/>
      <c r="DEM370" s="117"/>
      <c r="DEN370" s="21"/>
      <c r="DEO370" s="21"/>
      <c r="DEP370" s="355"/>
      <c r="DEQ370" s="353"/>
      <c r="DER370" s="355"/>
      <c r="DES370" s="353"/>
      <c r="DET370" s="355"/>
      <c r="DEU370" s="356"/>
      <c r="DEV370" s="356"/>
      <c r="DEW370" s="357"/>
      <c r="DEX370" s="350"/>
      <c r="DEY370" s="241"/>
      <c r="DEZ370" s="117"/>
      <c r="DFA370" s="21"/>
      <c r="DFB370" s="21"/>
      <c r="DFC370" s="355"/>
      <c r="DFD370" s="353"/>
      <c r="DFE370" s="355"/>
      <c r="DFF370" s="353"/>
      <c r="DFG370" s="355"/>
      <c r="DFH370" s="356"/>
      <c r="DFI370" s="356"/>
      <c r="DFJ370" s="357"/>
      <c r="DFK370" s="350"/>
      <c r="DFL370" s="241"/>
      <c r="DFM370" s="117"/>
      <c r="DFN370" s="21"/>
      <c r="DFO370" s="21"/>
      <c r="DFP370" s="355"/>
      <c r="DFQ370" s="353"/>
      <c r="DFR370" s="355"/>
      <c r="DFS370" s="353"/>
      <c r="DFT370" s="355"/>
      <c r="DFU370" s="356"/>
      <c r="DFV370" s="356"/>
      <c r="DFW370" s="357"/>
      <c r="DFX370" s="350"/>
      <c r="DFY370" s="241"/>
      <c r="DFZ370" s="117"/>
      <c r="DGA370" s="21"/>
      <c r="DGB370" s="21"/>
      <c r="DGC370" s="355"/>
      <c r="DGD370" s="353"/>
      <c r="DGE370" s="355"/>
      <c r="DGF370" s="353"/>
      <c r="DGG370" s="355"/>
      <c r="DGH370" s="356"/>
      <c r="DGI370" s="356"/>
      <c r="DGJ370" s="357"/>
      <c r="DGK370" s="350"/>
      <c r="DGL370" s="241"/>
      <c r="DGM370" s="117"/>
      <c r="DGN370" s="21"/>
      <c r="DGO370" s="21"/>
      <c r="DGP370" s="355"/>
      <c r="DGQ370" s="353"/>
      <c r="DGR370" s="355"/>
      <c r="DGS370" s="353"/>
      <c r="DGT370" s="355"/>
      <c r="DGU370" s="356"/>
      <c r="DGV370" s="356"/>
      <c r="DGW370" s="357"/>
      <c r="DGX370" s="350"/>
      <c r="DGY370" s="241"/>
      <c r="DGZ370" s="117"/>
      <c r="DHA370" s="21"/>
      <c r="DHB370" s="21"/>
      <c r="DHC370" s="355"/>
      <c r="DHD370" s="353"/>
      <c r="DHE370" s="355"/>
      <c r="DHF370" s="353"/>
      <c r="DHG370" s="355"/>
      <c r="DHH370" s="356"/>
      <c r="DHI370" s="356"/>
      <c r="DHJ370" s="357"/>
      <c r="DHK370" s="350"/>
      <c r="DHL370" s="241"/>
      <c r="DHM370" s="117"/>
      <c r="DHN370" s="21"/>
      <c r="DHO370" s="21"/>
      <c r="DHP370" s="355"/>
      <c r="DHQ370" s="353"/>
      <c r="DHR370" s="355"/>
      <c r="DHS370" s="353"/>
      <c r="DHT370" s="355"/>
      <c r="DHU370" s="356"/>
      <c r="DHV370" s="356"/>
      <c r="DHW370" s="357"/>
      <c r="DHX370" s="350"/>
      <c r="DHY370" s="241"/>
      <c r="DHZ370" s="117"/>
      <c r="DIA370" s="21"/>
      <c r="DIB370" s="21"/>
      <c r="DIC370" s="355"/>
      <c r="DID370" s="353"/>
      <c r="DIE370" s="355"/>
      <c r="DIF370" s="353"/>
      <c r="DIG370" s="355"/>
      <c r="DIH370" s="356"/>
      <c r="DII370" s="356"/>
      <c r="DIJ370" s="357"/>
      <c r="DIK370" s="350"/>
      <c r="DIL370" s="241"/>
      <c r="DIM370" s="117"/>
      <c r="DIN370" s="21"/>
      <c r="DIO370" s="21"/>
      <c r="DIP370" s="355"/>
      <c r="DIQ370" s="353"/>
      <c r="DIR370" s="355"/>
      <c r="DIS370" s="353"/>
      <c r="DIT370" s="355"/>
      <c r="DIU370" s="356"/>
      <c r="DIV370" s="356"/>
      <c r="DIW370" s="357"/>
      <c r="DIX370" s="350"/>
      <c r="DIY370" s="241"/>
      <c r="DIZ370" s="117"/>
      <c r="DJA370" s="21"/>
      <c r="DJB370" s="21"/>
      <c r="DJC370" s="355"/>
      <c r="DJD370" s="353"/>
      <c r="DJE370" s="355"/>
      <c r="DJF370" s="353"/>
      <c r="DJG370" s="355"/>
      <c r="DJH370" s="356"/>
      <c r="DJI370" s="356"/>
      <c r="DJJ370" s="357"/>
      <c r="DJK370" s="350"/>
      <c r="DJL370" s="241"/>
      <c r="DJM370" s="117"/>
      <c r="DJN370" s="21"/>
      <c r="DJO370" s="21"/>
      <c r="DJP370" s="355"/>
      <c r="DJQ370" s="353"/>
      <c r="DJR370" s="355"/>
      <c r="DJS370" s="353"/>
      <c r="DJT370" s="355"/>
      <c r="DJU370" s="356"/>
      <c r="DJV370" s="356"/>
      <c r="DJW370" s="357"/>
      <c r="DJX370" s="350"/>
      <c r="DJY370" s="241"/>
      <c r="DJZ370" s="117"/>
      <c r="DKA370" s="21"/>
      <c r="DKB370" s="21"/>
      <c r="DKC370" s="355"/>
      <c r="DKD370" s="353"/>
      <c r="DKE370" s="355"/>
      <c r="DKF370" s="353"/>
      <c r="DKG370" s="355"/>
      <c r="DKH370" s="356"/>
      <c r="DKI370" s="356"/>
      <c r="DKJ370" s="357"/>
      <c r="DKK370" s="350"/>
      <c r="DKL370" s="241"/>
      <c r="DKM370" s="117"/>
      <c r="DKN370" s="21"/>
      <c r="DKO370" s="21"/>
      <c r="DKP370" s="355"/>
      <c r="DKQ370" s="353"/>
      <c r="DKR370" s="355"/>
      <c r="DKS370" s="353"/>
      <c r="DKT370" s="355"/>
      <c r="DKU370" s="356"/>
      <c r="DKV370" s="356"/>
      <c r="DKW370" s="357"/>
      <c r="DKX370" s="350"/>
      <c r="DKY370" s="241"/>
      <c r="DKZ370" s="117"/>
      <c r="DLA370" s="21"/>
      <c r="DLB370" s="21"/>
      <c r="DLC370" s="355"/>
      <c r="DLD370" s="353"/>
      <c r="DLE370" s="355"/>
      <c r="DLF370" s="353"/>
      <c r="DLG370" s="355"/>
      <c r="DLH370" s="356"/>
      <c r="DLI370" s="356"/>
      <c r="DLJ370" s="357"/>
      <c r="DLK370" s="350"/>
      <c r="DLL370" s="241"/>
      <c r="DLM370" s="117"/>
      <c r="DLN370" s="21"/>
      <c r="DLO370" s="21"/>
      <c r="DLP370" s="355"/>
      <c r="DLQ370" s="353"/>
      <c r="DLR370" s="355"/>
      <c r="DLS370" s="353"/>
      <c r="DLT370" s="355"/>
      <c r="DLU370" s="356"/>
      <c r="DLV370" s="356"/>
      <c r="DLW370" s="357"/>
      <c r="DLX370" s="350"/>
      <c r="DLY370" s="241"/>
      <c r="DLZ370" s="117"/>
      <c r="DMA370" s="21"/>
      <c r="DMB370" s="21"/>
      <c r="DMC370" s="355"/>
      <c r="DMD370" s="353"/>
      <c r="DME370" s="355"/>
      <c r="DMF370" s="353"/>
      <c r="DMG370" s="355"/>
      <c r="DMH370" s="356"/>
      <c r="DMI370" s="356"/>
      <c r="DMJ370" s="357"/>
      <c r="DMK370" s="350"/>
      <c r="DML370" s="241"/>
      <c r="DMM370" s="117"/>
      <c r="DMN370" s="21"/>
      <c r="DMO370" s="21"/>
      <c r="DMP370" s="355"/>
      <c r="DMQ370" s="353"/>
      <c r="DMR370" s="355"/>
      <c r="DMS370" s="353"/>
      <c r="DMT370" s="355"/>
      <c r="DMU370" s="356"/>
      <c r="DMV370" s="356"/>
      <c r="DMW370" s="357"/>
      <c r="DMX370" s="350"/>
      <c r="DMY370" s="241"/>
      <c r="DMZ370" s="117"/>
      <c r="DNA370" s="21"/>
      <c r="DNB370" s="21"/>
      <c r="DNC370" s="355"/>
      <c r="DND370" s="353"/>
      <c r="DNE370" s="355"/>
      <c r="DNF370" s="353"/>
      <c r="DNG370" s="355"/>
      <c r="DNH370" s="356"/>
      <c r="DNI370" s="356"/>
      <c r="DNJ370" s="357"/>
      <c r="DNK370" s="350"/>
      <c r="DNL370" s="241"/>
      <c r="DNM370" s="117"/>
      <c r="DNN370" s="21"/>
      <c r="DNO370" s="21"/>
      <c r="DNP370" s="355"/>
      <c r="DNQ370" s="353"/>
      <c r="DNR370" s="355"/>
      <c r="DNS370" s="353"/>
      <c r="DNT370" s="355"/>
      <c r="DNU370" s="356"/>
      <c r="DNV370" s="356"/>
      <c r="DNW370" s="357"/>
      <c r="DNX370" s="350"/>
      <c r="DNY370" s="241"/>
      <c r="DNZ370" s="117"/>
      <c r="DOA370" s="21"/>
      <c r="DOB370" s="21"/>
      <c r="DOC370" s="355"/>
      <c r="DOD370" s="353"/>
      <c r="DOE370" s="355"/>
      <c r="DOF370" s="353"/>
      <c r="DOG370" s="355"/>
      <c r="DOH370" s="356"/>
      <c r="DOI370" s="356"/>
      <c r="DOJ370" s="357"/>
      <c r="DOK370" s="350"/>
      <c r="DOL370" s="241"/>
      <c r="DOM370" s="117"/>
      <c r="DON370" s="21"/>
      <c r="DOO370" s="21"/>
      <c r="DOP370" s="355"/>
      <c r="DOQ370" s="353"/>
      <c r="DOR370" s="355"/>
      <c r="DOS370" s="353"/>
      <c r="DOT370" s="355"/>
      <c r="DOU370" s="356"/>
      <c r="DOV370" s="356"/>
      <c r="DOW370" s="357"/>
      <c r="DOX370" s="350"/>
      <c r="DOY370" s="241"/>
      <c r="DOZ370" s="117"/>
      <c r="DPA370" s="21"/>
      <c r="DPB370" s="21"/>
      <c r="DPC370" s="355"/>
      <c r="DPD370" s="353"/>
      <c r="DPE370" s="355"/>
      <c r="DPF370" s="353"/>
      <c r="DPG370" s="355"/>
      <c r="DPH370" s="356"/>
      <c r="DPI370" s="356"/>
      <c r="DPJ370" s="357"/>
      <c r="DPK370" s="350"/>
      <c r="DPL370" s="241"/>
      <c r="DPM370" s="117"/>
      <c r="DPN370" s="21"/>
      <c r="DPO370" s="21"/>
      <c r="DPP370" s="355"/>
      <c r="DPQ370" s="353"/>
      <c r="DPR370" s="355"/>
      <c r="DPS370" s="353"/>
      <c r="DPT370" s="355"/>
      <c r="DPU370" s="356"/>
      <c r="DPV370" s="356"/>
      <c r="DPW370" s="357"/>
      <c r="DPX370" s="350"/>
      <c r="DPY370" s="241"/>
      <c r="DPZ370" s="117"/>
      <c r="DQA370" s="21"/>
      <c r="DQB370" s="21"/>
      <c r="DQC370" s="355"/>
      <c r="DQD370" s="353"/>
      <c r="DQE370" s="355"/>
      <c r="DQF370" s="353"/>
      <c r="DQG370" s="355"/>
      <c r="DQH370" s="356"/>
      <c r="DQI370" s="356"/>
      <c r="DQJ370" s="357"/>
      <c r="DQK370" s="350"/>
      <c r="DQL370" s="241"/>
      <c r="DQM370" s="117"/>
      <c r="DQN370" s="21"/>
      <c r="DQO370" s="21"/>
      <c r="DQP370" s="355"/>
      <c r="DQQ370" s="353"/>
      <c r="DQR370" s="355"/>
      <c r="DQS370" s="353"/>
      <c r="DQT370" s="355"/>
      <c r="DQU370" s="356"/>
      <c r="DQV370" s="356"/>
      <c r="DQW370" s="357"/>
      <c r="DQX370" s="350"/>
      <c r="DQY370" s="241"/>
      <c r="DQZ370" s="117"/>
      <c r="DRA370" s="21"/>
      <c r="DRB370" s="21"/>
      <c r="DRC370" s="355"/>
      <c r="DRD370" s="353"/>
      <c r="DRE370" s="355"/>
      <c r="DRF370" s="353"/>
      <c r="DRG370" s="355"/>
      <c r="DRH370" s="356"/>
      <c r="DRI370" s="356"/>
      <c r="DRJ370" s="357"/>
      <c r="DRK370" s="350"/>
      <c r="DRL370" s="241"/>
      <c r="DRM370" s="117"/>
      <c r="DRN370" s="21"/>
      <c r="DRO370" s="21"/>
      <c r="DRP370" s="355"/>
      <c r="DRQ370" s="353"/>
      <c r="DRR370" s="355"/>
      <c r="DRS370" s="353"/>
      <c r="DRT370" s="355"/>
      <c r="DRU370" s="356"/>
      <c r="DRV370" s="356"/>
      <c r="DRW370" s="357"/>
      <c r="DRX370" s="350"/>
      <c r="DRY370" s="241"/>
      <c r="DRZ370" s="117"/>
      <c r="DSA370" s="21"/>
      <c r="DSB370" s="21"/>
      <c r="DSC370" s="355"/>
      <c r="DSD370" s="353"/>
      <c r="DSE370" s="355"/>
      <c r="DSF370" s="353"/>
      <c r="DSG370" s="355"/>
      <c r="DSH370" s="356"/>
      <c r="DSI370" s="356"/>
      <c r="DSJ370" s="357"/>
      <c r="DSK370" s="350"/>
      <c r="DSL370" s="241"/>
      <c r="DSM370" s="117"/>
      <c r="DSN370" s="21"/>
      <c r="DSO370" s="21"/>
      <c r="DSP370" s="355"/>
      <c r="DSQ370" s="353"/>
      <c r="DSR370" s="355"/>
      <c r="DSS370" s="353"/>
      <c r="DST370" s="355"/>
      <c r="DSU370" s="356"/>
      <c r="DSV370" s="356"/>
      <c r="DSW370" s="357"/>
      <c r="DSX370" s="350"/>
      <c r="DSY370" s="241"/>
      <c r="DSZ370" s="117"/>
      <c r="DTA370" s="21"/>
      <c r="DTB370" s="21"/>
      <c r="DTC370" s="355"/>
      <c r="DTD370" s="353"/>
      <c r="DTE370" s="355"/>
      <c r="DTF370" s="353"/>
      <c r="DTG370" s="355"/>
      <c r="DTH370" s="356"/>
      <c r="DTI370" s="356"/>
      <c r="DTJ370" s="357"/>
      <c r="DTK370" s="350"/>
      <c r="DTL370" s="241"/>
      <c r="DTM370" s="117"/>
      <c r="DTN370" s="21"/>
      <c r="DTO370" s="21"/>
      <c r="DTP370" s="355"/>
      <c r="DTQ370" s="353"/>
      <c r="DTR370" s="355"/>
      <c r="DTS370" s="353"/>
      <c r="DTT370" s="355"/>
      <c r="DTU370" s="356"/>
      <c r="DTV370" s="356"/>
      <c r="DTW370" s="357"/>
      <c r="DTX370" s="350"/>
      <c r="DTY370" s="241"/>
      <c r="DTZ370" s="117"/>
      <c r="DUA370" s="21"/>
      <c r="DUB370" s="21"/>
      <c r="DUC370" s="355"/>
      <c r="DUD370" s="353"/>
      <c r="DUE370" s="355"/>
      <c r="DUF370" s="353"/>
      <c r="DUG370" s="355"/>
      <c r="DUH370" s="356"/>
      <c r="DUI370" s="356"/>
      <c r="DUJ370" s="357"/>
      <c r="DUK370" s="350"/>
      <c r="DUL370" s="241"/>
      <c r="DUM370" s="117"/>
      <c r="DUN370" s="21"/>
      <c r="DUO370" s="21"/>
      <c r="DUP370" s="355"/>
      <c r="DUQ370" s="353"/>
      <c r="DUR370" s="355"/>
      <c r="DUS370" s="353"/>
      <c r="DUT370" s="355"/>
      <c r="DUU370" s="356"/>
      <c r="DUV370" s="356"/>
      <c r="DUW370" s="357"/>
      <c r="DUX370" s="350"/>
      <c r="DUY370" s="241"/>
      <c r="DUZ370" s="117"/>
      <c r="DVA370" s="21"/>
      <c r="DVB370" s="21"/>
      <c r="DVC370" s="355"/>
      <c r="DVD370" s="353"/>
      <c r="DVE370" s="355"/>
      <c r="DVF370" s="353"/>
      <c r="DVG370" s="355"/>
      <c r="DVH370" s="356"/>
      <c r="DVI370" s="356"/>
      <c r="DVJ370" s="357"/>
      <c r="DVK370" s="350"/>
      <c r="DVL370" s="241"/>
      <c r="DVM370" s="117"/>
      <c r="DVN370" s="21"/>
      <c r="DVO370" s="21"/>
      <c r="DVP370" s="355"/>
      <c r="DVQ370" s="353"/>
      <c r="DVR370" s="355"/>
      <c r="DVS370" s="353"/>
      <c r="DVT370" s="355"/>
      <c r="DVU370" s="356"/>
      <c r="DVV370" s="356"/>
      <c r="DVW370" s="357"/>
      <c r="DVX370" s="350"/>
      <c r="DVY370" s="241"/>
      <c r="DVZ370" s="117"/>
      <c r="DWA370" s="21"/>
      <c r="DWB370" s="21"/>
      <c r="DWC370" s="355"/>
      <c r="DWD370" s="353"/>
      <c r="DWE370" s="355"/>
      <c r="DWF370" s="353"/>
      <c r="DWG370" s="355"/>
      <c r="DWH370" s="356"/>
      <c r="DWI370" s="356"/>
      <c r="DWJ370" s="357"/>
      <c r="DWK370" s="350"/>
      <c r="DWL370" s="241"/>
      <c r="DWM370" s="117"/>
      <c r="DWN370" s="21"/>
      <c r="DWO370" s="21"/>
      <c r="DWP370" s="355"/>
      <c r="DWQ370" s="353"/>
      <c r="DWR370" s="355"/>
      <c r="DWS370" s="353"/>
      <c r="DWT370" s="355"/>
      <c r="DWU370" s="356"/>
      <c r="DWV370" s="356"/>
      <c r="DWW370" s="357"/>
      <c r="DWX370" s="350"/>
      <c r="DWY370" s="241"/>
      <c r="DWZ370" s="117"/>
      <c r="DXA370" s="21"/>
      <c r="DXB370" s="21"/>
      <c r="DXC370" s="355"/>
      <c r="DXD370" s="353"/>
      <c r="DXE370" s="355"/>
      <c r="DXF370" s="353"/>
      <c r="DXG370" s="355"/>
      <c r="DXH370" s="356"/>
      <c r="DXI370" s="356"/>
      <c r="DXJ370" s="357"/>
      <c r="DXK370" s="350"/>
      <c r="DXL370" s="241"/>
      <c r="DXM370" s="117"/>
      <c r="DXN370" s="21"/>
      <c r="DXO370" s="21"/>
      <c r="DXP370" s="355"/>
      <c r="DXQ370" s="353"/>
      <c r="DXR370" s="355"/>
      <c r="DXS370" s="353"/>
      <c r="DXT370" s="355"/>
      <c r="DXU370" s="356"/>
      <c r="DXV370" s="356"/>
      <c r="DXW370" s="357"/>
      <c r="DXX370" s="350"/>
      <c r="DXY370" s="241"/>
      <c r="DXZ370" s="117"/>
      <c r="DYA370" s="21"/>
      <c r="DYB370" s="21"/>
      <c r="DYC370" s="355"/>
      <c r="DYD370" s="353"/>
      <c r="DYE370" s="355"/>
      <c r="DYF370" s="353"/>
      <c r="DYG370" s="355"/>
      <c r="DYH370" s="356"/>
      <c r="DYI370" s="356"/>
      <c r="DYJ370" s="357"/>
      <c r="DYK370" s="350"/>
      <c r="DYL370" s="241"/>
      <c r="DYM370" s="117"/>
      <c r="DYN370" s="21"/>
      <c r="DYO370" s="21"/>
      <c r="DYP370" s="355"/>
      <c r="DYQ370" s="353"/>
      <c r="DYR370" s="355"/>
      <c r="DYS370" s="353"/>
      <c r="DYT370" s="355"/>
      <c r="DYU370" s="356"/>
      <c r="DYV370" s="356"/>
      <c r="DYW370" s="357"/>
      <c r="DYX370" s="350"/>
      <c r="DYY370" s="241"/>
      <c r="DYZ370" s="117"/>
      <c r="DZA370" s="21"/>
      <c r="DZB370" s="21"/>
      <c r="DZC370" s="355"/>
      <c r="DZD370" s="353"/>
      <c r="DZE370" s="355"/>
      <c r="DZF370" s="353"/>
      <c r="DZG370" s="355"/>
      <c r="DZH370" s="356"/>
      <c r="DZI370" s="356"/>
      <c r="DZJ370" s="357"/>
      <c r="DZK370" s="350"/>
      <c r="DZL370" s="241"/>
      <c r="DZM370" s="117"/>
      <c r="DZN370" s="21"/>
      <c r="DZO370" s="21"/>
      <c r="DZP370" s="355"/>
      <c r="DZQ370" s="353"/>
      <c r="DZR370" s="355"/>
      <c r="DZS370" s="353"/>
      <c r="DZT370" s="355"/>
      <c r="DZU370" s="356"/>
      <c r="DZV370" s="356"/>
      <c r="DZW370" s="357"/>
      <c r="DZX370" s="350"/>
      <c r="DZY370" s="241"/>
      <c r="DZZ370" s="117"/>
      <c r="EAA370" s="21"/>
      <c r="EAB370" s="21"/>
      <c r="EAC370" s="355"/>
      <c r="EAD370" s="353"/>
      <c r="EAE370" s="355"/>
      <c r="EAF370" s="353"/>
      <c r="EAG370" s="355"/>
      <c r="EAH370" s="356"/>
      <c r="EAI370" s="356"/>
      <c r="EAJ370" s="357"/>
      <c r="EAK370" s="350"/>
      <c r="EAL370" s="241"/>
      <c r="EAM370" s="117"/>
      <c r="EAN370" s="21"/>
      <c r="EAO370" s="21"/>
      <c r="EAP370" s="355"/>
      <c r="EAQ370" s="353"/>
      <c r="EAR370" s="355"/>
      <c r="EAS370" s="353"/>
      <c r="EAT370" s="355"/>
      <c r="EAU370" s="356"/>
      <c r="EAV370" s="356"/>
      <c r="EAW370" s="357"/>
      <c r="EAX370" s="350"/>
      <c r="EAY370" s="241"/>
      <c r="EAZ370" s="117"/>
      <c r="EBA370" s="21"/>
      <c r="EBB370" s="21"/>
      <c r="EBC370" s="355"/>
      <c r="EBD370" s="353"/>
      <c r="EBE370" s="355"/>
      <c r="EBF370" s="353"/>
      <c r="EBG370" s="355"/>
      <c r="EBH370" s="356"/>
      <c r="EBI370" s="356"/>
      <c r="EBJ370" s="357"/>
      <c r="EBK370" s="350"/>
      <c r="EBL370" s="241"/>
      <c r="EBM370" s="117"/>
      <c r="EBN370" s="21"/>
      <c r="EBO370" s="21"/>
      <c r="EBP370" s="355"/>
      <c r="EBQ370" s="353"/>
      <c r="EBR370" s="355"/>
      <c r="EBS370" s="353"/>
      <c r="EBT370" s="355"/>
      <c r="EBU370" s="356"/>
      <c r="EBV370" s="356"/>
      <c r="EBW370" s="357"/>
      <c r="EBX370" s="350"/>
      <c r="EBY370" s="241"/>
      <c r="EBZ370" s="117"/>
      <c r="ECA370" s="21"/>
      <c r="ECB370" s="21"/>
      <c r="ECC370" s="355"/>
      <c r="ECD370" s="353"/>
      <c r="ECE370" s="355"/>
      <c r="ECF370" s="353"/>
      <c r="ECG370" s="355"/>
      <c r="ECH370" s="356"/>
      <c r="ECI370" s="356"/>
      <c r="ECJ370" s="357"/>
      <c r="ECK370" s="350"/>
      <c r="ECL370" s="241"/>
      <c r="ECM370" s="117"/>
      <c r="ECN370" s="21"/>
      <c r="ECO370" s="21"/>
      <c r="ECP370" s="355"/>
      <c r="ECQ370" s="353"/>
      <c r="ECR370" s="355"/>
      <c r="ECS370" s="353"/>
      <c r="ECT370" s="355"/>
      <c r="ECU370" s="356"/>
      <c r="ECV370" s="356"/>
      <c r="ECW370" s="357"/>
      <c r="ECX370" s="350"/>
      <c r="ECY370" s="241"/>
      <c r="ECZ370" s="117"/>
      <c r="EDA370" s="21"/>
      <c r="EDB370" s="21"/>
      <c r="EDC370" s="355"/>
      <c r="EDD370" s="353"/>
      <c r="EDE370" s="355"/>
      <c r="EDF370" s="353"/>
      <c r="EDG370" s="355"/>
      <c r="EDH370" s="356"/>
      <c r="EDI370" s="356"/>
      <c r="EDJ370" s="357"/>
      <c r="EDK370" s="350"/>
      <c r="EDL370" s="241"/>
      <c r="EDM370" s="117"/>
      <c r="EDN370" s="21"/>
      <c r="EDO370" s="21"/>
      <c r="EDP370" s="355"/>
      <c r="EDQ370" s="353"/>
      <c r="EDR370" s="355"/>
      <c r="EDS370" s="353"/>
      <c r="EDT370" s="355"/>
      <c r="EDU370" s="356"/>
      <c r="EDV370" s="356"/>
      <c r="EDW370" s="357"/>
      <c r="EDX370" s="350"/>
      <c r="EDY370" s="241"/>
      <c r="EDZ370" s="117"/>
      <c r="EEA370" s="21"/>
      <c r="EEB370" s="21"/>
      <c r="EEC370" s="355"/>
      <c r="EED370" s="353"/>
      <c r="EEE370" s="355"/>
      <c r="EEF370" s="353"/>
      <c r="EEG370" s="355"/>
      <c r="EEH370" s="356"/>
      <c r="EEI370" s="356"/>
      <c r="EEJ370" s="357"/>
      <c r="EEK370" s="350"/>
      <c r="EEL370" s="241"/>
      <c r="EEM370" s="117"/>
      <c r="EEN370" s="21"/>
      <c r="EEO370" s="21"/>
      <c r="EEP370" s="355"/>
      <c r="EEQ370" s="353"/>
      <c r="EER370" s="355"/>
      <c r="EES370" s="353"/>
      <c r="EET370" s="355"/>
      <c r="EEU370" s="356"/>
      <c r="EEV370" s="356"/>
      <c r="EEW370" s="357"/>
      <c r="EEX370" s="350"/>
      <c r="EEY370" s="241"/>
      <c r="EEZ370" s="117"/>
      <c r="EFA370" s="21"/>
      <c r="EFB370" s="21"/>
      <c r="EFC370" s="355"/>
      <c r="EFD370" s="353"/>
      <c r="EFE370" s="355"/>
      <c r="EFF370" s="353"/>
      <c r="EFG370" s="355"/>
      <c r="EFH370" s="356"/>
      <c r="EFI370" s="356"/>
      <c r="EFJ370" s="357"/>
      <c r="EFK370" s="350"/>
      <c r="EFL370" s="241"/>
      <c r="EFM370" s="117"/>
      <c r="EFN370" s="21"/>
      <c r="EFO370" s="21"/>
      <c r="EFP370" s="355"/>
      <c r="EFQ370" s="353"/>
      <c r="EFR370" s="355"/>
      <c r="EFS370" s="353"/>
      <c r="EFT370" s="355"/>
      <c r="EFU370" s="356"/>
      <c r="EFV370" s="356"/>
      <c r="EFW370" s="357"/>
      <c r="EFX370" s="350"/>
      <c r="EFY370" s="241"/>
      <c r="EFZ370" s="117"/>
      <c r="EGA370" s="21"/>
      <c r="EGB370" s="21"/>
      <c r="EGC370" s="355"/>
      <c r="EGD370" s="353"/>
      <c r="EGE370" s="355"/>
      <c r="EGF370" s="353"/>
      <c r="EGG370" s="355"/>
      <c r="EGH370" s="356"/>
      <c r="EGI370" s="356"/>
      <c r="EGJ370" s="357"/>
      <c r="EGK370" s="350"/>
      <c r="EGL370" s="241"/>
      <c r="EGM370" s="117"/>
      <c r="EGN370" s="21"/>
      <c r="EGO370" s="21"/>
      <c r="EGP370" s="355"/>
      <c r="EGQ370" s="353"/>
      <c r="EGR370" s="355"/>
      <c r="EGS370" s="353"/>
      <c r="EGT370" s="355"/>
      <c r="EGU370" s="356"/>
      <c r="EGV370" s="356"/>
      <c r="EGW370" s="357"/>
      <c r="EGX370" s="350"/>
      <c r="EGY370" s="241"/>
      <c r="EGZ370" s="117"/>
      <c r="EHA370" s="21"/>
      <c r="EHB370" s="21"/>
      <c r="EHC370" s="355"/>
      <c r="EHD370" s="353"/>
      <c r="EHE370" s="355"/>
      <c r="EHF370" s="353"/>
      <c r="EHG370" s="355"/>
      <c r="EHH370" s="356"/>
      <c r="EHI370" s="356"/>
      <c r="EHJ370" s="357"/>
      <c r="EHK370" s="350"/>
      <c r="EHL370" s="241"/>
      <c r="EHM370" s="117"/>
      <c r="EHN370" s="21"/>
      <c r="EHO370" s="21"/>
      <c r="EHP370" s="355"/>
      <c r="EHQ370" s="353"/>
      <c r="EHR370" s="355"/>
      <c r="EHS370" s="353"/>
      <c r="EHT370" s="355"/>
      <c r="EHU370" s="356"/>
      <c r="EHV370" s="356"/>
      <c r="EHW370" s="357"/>
      <c r="EHX370" s="350"/>
      <c r="EHY370" s="241"/>
      <c r="EHZ370" s="117"/>
      <c r="EIA370" s="21"/>
      <c r="EIB370" s="21"/>
      <c r="EIC370" s="355"/>
      <c r="EID370" s="353"/>
      <c r="EIE370" s="355"/>
      <c r="EIF370" s="353"/>
      <c r="EIG370" s="355"/>
      <c r="EIH370" s="356"/>
      <c r="EII370" s="356"/>
      <c r="EIJ370" s="357"/>
      <c r="EIK370" s="350"/>
      <c r="EIL370" s="241"/>
      <c r="EIM370" s="117"/>
      <c r="EIN370" s="21"/>
      <c r="EIO370" s="21"/>
      <c r="EIP370" s="355"/>
      <c r="EIQ370" s="353"/>
      <c r="EIR370" s="355"/>
      <c r="EIS370" s="353"/>
      <c r="EIT370" s="355"/>
      <c r="EIU370" s="356"/>
      <c r="EIV370" s="356"/>
      <c r="EIW370" s="357"/>
      <c r="EIX370" s="350"/>
      <c r="EIY370" s="241"/>
      <c r="EIZ370" s="117"/>
      <c r="EJA370" s="21"/>
      <c r="EJB370" s="21"/>
      <c r="EJC370" s="355"/>
      <c r="EJD370" s="353"/>
      <c r="EJE370" s="355"/>
      <c r="EJF370" s="353"/>
      <c r="EJG370" s="355"/>
      <c r="EJH370" s="356"/>
      <c r="EJI370" s="356"/>
      <c r="EJJ370" s="357"/>
      <c r="EJK370" s="350"/>
      <c r="EJL370" s="241"/>
      <c r="EJM370" s="117"/>
      <c r="EJN370" s="21"/>
      <c r="EJO370" s="21"/>
      <c r="EJP370" s="355"/>
      <c r="EJQ370" s="353"/>
      <c r="EJR370" s="355"/>
      <c r="EJS370" s="353"/>
      <c r="EJT370" s="355"/>
      <c r="EJU370" s="356"/>
      <c r="EJV370" s="356"/>
      <c r="EJW370" s="357"/>
      <c r="EJX370" s="350"/>
      <c r="EJY370" s="241"/>
      <c r="EJZ370" s="117"/>
      <c r="EKA370" s="21"/>
      <c r="EKB370" s="21"/>
      <c r="EKC370" s="355"/>
      <c r="EKD370" s="353"/>
      <c r="EKE370" s="355"/>
      <c r="EKF370" s="353"/>
      <c r="EKG370" s="355"/>
      <c r="EKH370" s="356"/>
      <c r="EKI370" s="356"/>
      <c r="EKJ370" s="357"/>
      <c r="EKK370" s="350"/>
      <c r="EKL370" s="241"/>
      <c r="EKM370" s="117"/>
      <c r="EKN370" s="21"/>
      <c r="EKO370" s="21"/>
      <c r="EKP370" s="355"/>
      <c r="EKQ370" s="353"/>
      <c r="EKR370" s="355"/>
      <c r="EKS370" s="353"/>
      <c r="EKT370" s="355"/>
      <c r="EKU370" s="356"/>
      <c r="EKV370" s="356"/>
      <c r="EKW370" s="357"/>
      <c r="EKX370" s="350"/>
      <c r="EKY370" s="241"/>
      <c r="EKZ370" s="117"/>
      <c r="ELA370" s="21"/>
      <c r="ELB370" s="21"/>
      <c r="ELC370" s="355"/>
      <c r="ELD370" s="353"/>
      <c r="ELE370" s="355"/>
      <c r="ELF370" s="353"/>
      <c r="ELG370" s="355"/>
      <c r="ELH370" s="356"/>
      <c r="ELI370" s="356"/>
      <c r="ELJ370" s="357"/>
      <c r="ELK370" s="350"/>
      <c r="ELL370" s="241"/>
      <c r="ELM370" s="117"/>
      <c r="ELN370" s="21"/>
      <c r="ELO370" s="21"/>
      <c r="ELP370" s="355"/>
      <c r="ELQ370" s="353"/>
      <c r="ELR370" s="355"/>
      <c r="ELS370" s="353"/>
      <c r="ELT370" s="355"/>
      <c r="ELU370" s="356"/>
      <c r="ELV370" s="356"/>
      <c r="ELW370" s="357"/>
      <c r="ELX370" s="350"/>
      <c r="ELY370" s="241"/>
      <c r="ELZ370" s="117"/>
      <c r="EMA370" s="21"/>
      <c r="EMB370" s="21"/>
      <c r="EMC370" s="355"/>
      <c r="EMD370" s="353"/>
      <c r="EME370" s="355"/>
      <c r="EMF370" s="353"/>
      <c r="EMG370" s="355"/>
      <c r="EMH370" s="356"/>
      <c r="EMI370" s="356"/>
      <c r="EMJ370" s="357"/>
      <c r="EMK370" s="350"/>
      <c r="EML370" s="241"/>
      <c r="EMM370" s="117"/>
      <c r="EMN370" s="21"/>
      <c r="EMO370" s="21"/>
      <c r="EMP370" s="355"/>
      <c r="EMQ370" s="353"/>
      <c r="EMR370" s="355"/>
      <c r="EMS370" s="353"/>
      <c r="EMT370" s="355"/>
      <c r="EMU370" s="356"/>
      <c r="EMV370" s="356"/>
      <c r="EMW370" s="357"/>
      <c r="EMX370" s="350"/>
      <c r="EMY370" s="241"/>
      <c r="EMZ370" s="117"/>
      <c r="ENA370" s="21"/>
      <c r="ENB370" s="21"/>
      <c r="ENC370" s="355"/>
      <c r="END370" s="353"/>
      <c r="ENE370" s="355"/>
      <c r="ENF370" s="353"/>
      <c r="ENG370" s="355"/>
      <c r="ENH370" s="356"/>
      <c r="ENI370" s="356"/>
      <c r="ENJ370" s="357"/>
      <c r="ENK370" s="350"/>
      <c r="ENL370" s="241"/>
      <c r="ENM370" s="117"/>
      <c r="ENN370" s="21"/>
      <c r="ENO370" s="21"/>
      <c r="ENP370" s="355"/>
      <c r="ENQ370" s="353"/>
      <c r="ENR370" s="355"/>
      <c r="ENS370" s="353"/>
      <c r="ENT370" s="355"/>
      <c r="ENU370" s="356"/>
      <c r="ENV370" s="356"/>
      <c r="ENW370" s="357"/>
      <c r="ENX370" s="350"/>
      <c r="ENY370" s="241"/>
      <c r="ENZ370" s="117"/>
      <c r="EOA370" s="21"/>
      <c r="EOB370" s="21"/>
      <c r="EOC370" s="355"/>
      <c r="EOD370" s="353"/>
      <c r="EOE370" s="355"/>
      <c r="EOF370" s="353"/>
      <c r="EOG370" s="355"/>
      <c r="EOH370" s="356"/>
      <c r="EOI370" s="356"/>
      <c r="EOJ370" s="357"/>
      <c r="EOK370" s="350"/>
      <c r="EOL370" s="241"/>
      <c r="EOM370" s="117"/>
      <c r="EON370" s="21"/>
      <c r="EOO370" s="21"/>
      <c r="EOP370" s="355"/>
      <c r="EOQ370" s="353"/>
      <c r="EOR370" s="355"/>
      <c r="EOS370" s="353"/>
      <c r="EOT370" s="355"/>
      <c r="EOU370" s="356"/>
      <c r="EOV370" s="356"/>
      <c r="EOW370" s="357"/>
      <c r="EOX370" s="350"/>
      <c r="EOY370" s="241"/>
      <c r="EOZ370" s="117"/>
      <c r="EPA370" s="21"/>
      <c r="EPB370" s="21"/>
      <c r="EPC370" s="355"/>
      <c r="EPD370" s="353"/>
      <c r="EPE370" s="355"/>
      <c r="EPF370" s="353"/>
      <c r="EPG370" s="355"/>
      <c r="EPH370" s="356"/>
      <c r="EPI370" s="356"/>
      <c r="EPJ370" s="357"/>
      <c r="EPK370" s="350"/>
      <c r="EPL370" s="241"/>
      <c r="EPM370" s="117"/>
      <c r="EPN370" s="21"/>
      <c r="EPO370" s="21"/>
      <c r="EPP370" s="355"/>
      <c r="EPQ370" s="353"/>
      <c r="EPR370" s="355"/>
      <c r="EPS370" s="353"/>
      <c r="EPT370" s="355"/>
      <c r="EPU370" s="356"/>
      <c r="EPV370" s="356"/>
      <c r="EPW370" s="357"/>
      <c r="EPX370" s="350"/>
      <c r="EPY370" s="241"/>
      <c r="EPZ370" s="117"/>
      <c r="EQA370" s="21"/>
      <c r="EQB370" s="21"/>
      <c r="EQC370" s="355"/>
      <c r="EQD370" s="353"/>
      <c r="EQE370" s="355"/>
      <c r="EQF370" s="353"/>
      <c r="EQG370" s="355"/>
      <c r="EQH370" s="356"/>
      <c r="EQI370" s="356"/>
      <c r="EQJ370" s="357"/>
      <c r="EQK370" s="350"/>
      <c r="EQL370" s="241"/>
      <c r="EQM370" s="117"/>
      <c r="EQN370" s="21"/>
      <c r="EQO370" s="21"/>
      <c r="EQP370" s="355"/>
      <c r="EQQ370" s="353"/>
      <c r="EQR370" s="355"/>
      <c r="EQS370" s="353"/>
      <c r="EQT370" s="355"/>
      <c r="EQU370" s="356"/>
      <c r="EQV370" s="356"/>
      <c r="EQW370" s="357"/>
      <c r="EQX370" s="350"/>
      <c r="EQY370" s="241"/>
      <c r="EQZ370" s="117"/>
      <c r="ERA370" s="21"/>
      <c r="ERB370" s="21"/>
      <c r="ERC370" s="355"/>
      <c r="ERD370" s="353"/>
      <c r="ERE370" s="355"/>
      <c r="ERF370" s="353"/>
      <c r="ERG370" s="355"/>
      <c r="ERH370" s="356"/>
      <c r="ERI370" s="356"/>
      <c r="ERJ370" s="357"/>
      <c r="ERK370" s="350"/>
      <c r="ERL370" s="241"/>
      <c r="ERM370" s="117"/>
      <c r="ERN370" s="21"/>
      <c r="ERO370" s="21"/>
      <c r="ERP370" s="355"/>
      <c r="ERQ370" s="353"/>
      <c r="ERR370" s="355"/>
      <c r="ERS370" s="353"/>
      <c r="ERT370" s="355"/>
      <c r="ERU370" s="356"/>
      <c r="ERV370" s="356"/>
      <c r="ERW370" s="357"/>
      <c r="ERX370" s="350"/>
      <c r="ERY370" s="241"/>
      <c r="ERZ370" s="117"/>
      <c r="ESA370" s="21"/>
      <c r="ESB370" s="21"/>
      <c r="ESC370" s="355"/>
      <c r="ESD370" s="353"/>
      <c r="ESE370" s="355"/>
      <c r="ESF370" s="353"/>
      <c r="ESG370" s="355"/>
      <c r="ESH370" s="356"/>
      <c r="ESI370" s="356"/>
      <c r="ESJ370" s="357"/>
      <c r="ESK370" s="350"/>
      <c r="ESL370" s="241"/>
      <c r="ESM370" s="117"/>
      <c r="ESN370" s="21"/>
      <c r="ESO370" s="21"/>
      <c r="ESP370" s="355"/>
      <c r="ESQ370" s="353"/>
      <c r="ESR370" s="355"/>
      <c r="ESS370" s="353"/>
      <c r="EST370" s="355"/>
      <c r="ESU370" s="356"/>
      <c r="ESV370" s="356"/>
      <c r="ESW370" s="357"/>
      <c r="ESX370" s="350"/>
      <c r="ESY370" s="241"/>
      <c r="ESZ370" s="117"/>
      <c r="ETA370" s="21"/>
      <c r="ETB370" s="21"/>
      <c r="ETC370" s="355"/>
      <c r="ETD370" s="353"/>
      <c r="ETE370" s="355"/>
      <c r="ETF370" s="353"/>
      <c r="ETG370" s="355"/>
      <c r="ETH370" s="356"/>
      <c r="ETI370" s="356"/>
      <c r="ETJ370" s="357"/>
      <c r="ETK370" s="350"/>
      <c r="ETL370" s="241"/>
      <c r="ETM370" s="117"/>
      <c r="ETN370" s="21"/>
      <c r="ETO370" s="21"/>
      <c r="ETP370" s="355"/>
      <c r="ETQ370" s="353"/>
      <c r="ETR370" s="355"/>
      <c r="ETS370" s="353"/>
      <c r="ETT370" s="355"/>
      <c r="ETU370" s="356"/>
      <c r="ETV370" s="356"/>
      <c r="ETW370" s="357"/>
      <c r="ETX370" s="350"/>
      <c r="ETY370" s="241"/>
      <c r="ETZ370" s="117"/>
      <c r="EUA370" s="21"/>
      <c r="EUB370" s="21"/>
      <c r="EUC370" s="355"/>
      <c r="EUD370" s="353"/>
      <c r="EUE370" s="355"/>
      <c r="EUF370" s="353"/>
      <c r="EUG370" s="355"/>
      <c r="EUH370" s="356"/>
      <c r="EUI370" s="356"/>
      <c r="EUJ370" s="357"/>
      <c r="EUK370" s="350"/>
      <c r="EUL370" s="241"/>
      <c r="EUM370" s="117"/>
      <c r="EUN370" s="21"/>
      <c r="EUO370" s="21"/>
      <c r="EUP370" s="355"/>
      <c r="EUQ370" s="353"/>
      <c r="EUR370" s="355"/>
      <c r="EUS370" s="353"/>
      <c r="EUT370" s="355"/>
      <c r="EUU370" s="356"/>
      <c r="EUV370" s="356"/>
      <c r="EUW370" s="357"/>
      <c r="EUX370" s="350"/>
      <c r="EUY370" s="241"/>
      <c r="EUZ370" s="117"/>
      <c r="EVA370" s="21"/>
      <c r="EVB370" s="21"/>
      <c r="EVC370" s="355"/>
      <c r="EVD370" s="353"/>
      <c r="EVE370" s="355"/>
      <c r="EVF370" s="353"/>
      <c r="EVG370" s="355"/>
      <c r="EVH370" s="356"/>
      <c r="EVI370" s="356"/>
      <c r="EVJ370" s="357"/>
      <c r="EVK370" s="350"/>
      <c r="EVL370" s="241"/>
      <c r="EVM370" s="117"/>
      <c r="EVN370" s="21"/>
      <c r="EVO370" s="21"/>
      <c r="EVP370" s="355"/>
      <c r="EVQ370" s="353"/>
      <c r="EVR370" s="355"/>
      <c r="EVS370" s="353"/>
      <c r="EVT370" s="355"/>
      <c r="EVU370" s="356"/>
      <c r="EVV370" s="356"/>
      <c r="EVW370" s="357"/>
      <c r="EVX370" s="350"/>
      <c r="EVY370" s="241"/>
      <c r="EVZ370" s="117"/>
      <c r="EWA370" s="21"/>
      <c r="EWB370" s="21"/>
      <c r="EWC370" s="355"/>
      <c r="EWD370" s="353"/>
      <c r="EWE370" s="355"/>
      <c r="EWF370" s="353"/>
      <c r="EWG370" s="355"/>
      <c r="EWH370" s="356"/>
      <c r="EWI370" s="356"/>
      <c r="EWJ370" s="357"/>
      <c r="EWK370" s="350"/>
      <c r="EWL370" s="241"/>
      <c r="EWM370" s="117"/>
      <c r="EWN370" s="21"/>
      <c r="EWO370" s="21"/>
      <c r="EWP370" s="355"/>
      <c r="EWQ370" s="353"/>
      <c r="EWR370" s="355"/>
      <c r="EWS370" s="353"/>
      <c r="EWT370" s="355"/>
      <c r="EWU370" s="356"/>
      <c r="EWV370" s="356"/>
      <c r="EWW370" s="357"/>
      <c r="EWX370" s="350"/>
      <c r="EWY370" s="241"/>
      <c r="EWZ370" s="117"/>
      <c r="EXA370" s="21"/>
      <c r="EXB370" s="21"/>
      <c r="EXC370" s="355"/>
      <c r="EXD370" s="353"/>
      <c r="EXE370" s="355"/>
      <c r="EXF370" s="353"/>
      <c r="EXG370" s="355"/>
      <c r="EXH370" s="356"/>
      <c r="EXI370" s="356"/>
      <c r="EXJ370" s="357"/>
      <c r="EXK370" s="350"/>
      <c r="EXL370" s="241"/>
      <c r="EXM370" s="117"/>
      <c r="EXN370" s="21"/>
      <c r="EXO370" s="21"/>
      <c r="EXP370" s="355"/>
      <c r="EXQ370" s="353"/>
      <c r="EXR370" s="355"/>
      <c r="EXS370" s="353"/>
      <c r="EXT370" s="355"/>
      <c r="EXU370" s="356"/>
      <c r="EXV370" s="356"/>
      <c r="EXW370" s="357"/>
      <c r="EXX370" s="350"/>
      <c r="EXY370" s="241"/>
      <c r="EXZ370" s="117"/>
      <c r="EYA370" s="21"/>
      <c r="EYB370" s="21"/>
      <c r="EYC370" s="355"/>
      <c r="EYD370" s="353"/>
      <c r="EYE370" s="355"/>
      <c r="EYF370" s="353"/>
      <c r="EYG370" s="355"/>
      <c r="EYH370" s="356"/>
      <c r="EYI370" s="356"/>
      <c r="EYJ370" s="357"/>
      <c r="EYK370" s="350"/>
      <c r="EYL370" s="241"/>
      <c r="EYM370" s="117"/>
      <c r="EYN370" s="21"/>
      <c r="EYO370" s="21"/>
      <c r="EYP370" s="355"/>
      <c r="EYQ370" s="353"/>
      <c r="EYR370" s="355"/>
      <c r="EYS370" s="353"/>
      <c r="EYT370" s="355"/>
      <c r="EYU370" s="356"/>
      <c r="EYV370" s="356"/>
      <c r="EYW370" s="357"/>
      <c r="EYX370" s="350"/>
      <c r="EYY370" s="241"/>
      <c r="EYZ370" s="117"/>
      <c r="EZA370" s="21"/>
      <c r="EZB370" s="21"/>
      <c r="EZC370" s="355"/>
      <c r="EZD370" s="353"/>
      <c r="EZE370" s="355"/>
      <c r="EZF370" s="353"/>
      <c r="EZG370" s="355"/>
      <c r="EZH370" s="356"/>
      <c r="EZI370" s="356"/>
      <c r="EZJ370" s="357"/>
      <c r="EZK370" s="350"/>
      <c r="EZL370" s="241"/>
      <c r="EZM370" s="117"/>
      <c r="EZN370" s="21"/>
      <c r="EZO370" s="21"/>
      <c r="EZP370" s="355"/>
      <c r="EZQ370" s="353"/>
      <c r="EZR370" s="355"/>
      <c r="EZS370" s="353"/>
      <c r="EZT370" s="355"/>
      <c r="EZU370" s="356"/>
      <c r="EZV370" s="356"/>
      <c r="EZW370" s="357"/>
      <c r="EZX370" s="350"/>
      <c r="EZY370" s="241"/>
      <c r="EZZ370" s="117"/>
      <c r="FAA370" s="21"/>
      <c r="FAB370" s="21"/>
      <c r="FAC370" s="355"/>
      <c r="FAD370" s="353"/>
      <c r="FAE370" s="355"/>
      <c r="FAF370" s="353"/>
      <c r="FAG370" s="355"/>
      <c r="FAH370" s="356"/>
      <c r="FAI370" s="356"/>
      <c r="FAJ370" s="357"/>
      <c r="FAK370" s="350"/>
      <c r="FAL370" s="241"/>
      <c r="FAM370" s="117"/>
      <c r="FAN370" s="21"/>
      <c r="FAO370" s="21"/>
      <c r="FAP370" s="355"/>
      <c r="FAQ370" s="353"/>
      <c r="FAR370" s="355"/>
      <c r="FAS370" s="353"/>
      <c r="FAT370" s="355"/>
      <c r="FAU370" s="356"/>
      <c r="FAV370" s="356"/>
      <c r="FAW370" s="357"/>
      <c r="FAX370" s="350"/>
      <c r="FAY370" s="241"/>
      <c r="FAZ370" s="117"/>
      <c r="FBA370" s="21"/>
      <c r="FBB370" s="21"/>
      <c r="FBC370" s="355"/>
      <c r="FBD370" s="353"/>
      <c r="FBE370" s="355"/>
      <c r="FBF370" s="353"/>
      <c r="FBG370" s="355"/>
      <c r="FBH370" s="356"/>
      <c r="FBI370" s="356"/>
      <c r="FBJ370" s="357"/>
      <c r="FBK370" s="350"/>
      <c r="FBL370" s="241"/>
      <c r="FBM370" s="117"/>
      <c r="FBN370" s="21"/>
      <c r="FBO370" s="21"/>
      <c r="FBP370" s="355"/>
      <c r="FBQ370" s="353"/>
      <c r="FBR370" s="355"/>
      <c r="FBS370" s="353"/>
      <c r="FBT370" s="355"/>
      <c r="FBU370" s="356"/>
      <c r="FBV370" s="356"/>
      <c r="FBW370" s="357"/>
      <c r="FBX370" s="350"/>
      <c r="FBY370" s="241"/>
      <c r="FBZ370" s="117"/>
      <c r="FCA370" s="21"/>
      <c r="FCB370" s="21"/>
      <c r="FCC370" s="355"/>
      <c r="FCD370" s="353"/>
      <c r="FCE370" s="355"/>
      <c r="FCF370" s="353"/>
      <c r="FCG370" s="355"/>
      <c r="FCH370" s="356"/>
      <c r="FCI370" s="356"/>
      <c r="FCJ370" s="357"/>
      <c r="FCK370" s="350"/>
      <c r="FCL370" s="241"/>
      <c r="FCM370" s="117"/>
      <c r="FCN370" s="21"/>
      <c r="FCO370" s="21"/>
      <c r="FCP370" s="355"/>
      <c r="FCQ370" s="353"/>
      <c r="FCR370" s="355"/>
      <c r="FCS370" s="353"/>
      <c r="FCT370" s="355"/>
      <c r="FCU370" s="356"/>
      <c r="FCV370" s="356"/>
      <c r="FCW370" s="357"/>
      <c r="FCX370" s="350"/>
      <c r="FCY370" s="241"/>
      <c r="FCZ370" s="117"/>
      <c r="FDA370" s="21"/>
      <c r="FDB370" s="21"/>
      <c r="FDC370" s="355"/>
      <c r="FDD370" s="353"/>
      <c r="FDE370" s="355"/>
      <c r="FDF370" s="353"/>
      <c r="FDG370" s="355"/>
      <c r="FDH370" s="356"/>
      <c r="FDI370" s="356"/>
      <c r="FDJ370" s="357"/>
      <c r="FDK370" s="350"/>
      <c r="FDL370" s="241"/>
      <c r="FDM370" s="117"/>
      <c r="FDN370" s="21"/>
      <c r="FDO370" s="21"/>
      <c r="FDP370" s="355"/>
      <c r="FDQ370" s="353"/>
      <c r="FDR370" s="355"/>
      <c r="FDS370" s="353"/>
      <c r="FDT370" s="355"/>
      <c r="FDU370" s="356"/>
      <c r="FDV370" s="356"/>
      <c r="FDW370" s="357"/>
      <c r="FDX370" s="350"/>
      <c r="FDY370" s="241"/>
      <c r="FDZ370" s="117"/>
      <c r="FEA370" s="21"/>
      <c r="FEB370" s="21"/>
      <c r="FEC370" s="355"/>
      <c r="FED370" s="353"/>
      <c r="FEE370" s="355"/>
      <c r="FEF370" s="353"/>
      <c r="FEG370" s="355"/>
      <c r="FEH370" s="356"/>
      <c r="FEI370" s="356"/>
      <c r="FEJ370" s="357"/>
      <c r="FEK370" s="350"/>
      <c r="FEL370" s="241"/>
      <c r="FEM370" s="117"/>
      <c r="FEN370" s="21"/>
      <c r="FEO370" s="21"/>
      <c r="FEP370" s="355"/>
      <c r="FEQ370" s="353"/>
      <c r="FER370" s="355"/>
      <c r="FES370" s="353"/>
      <c r="FET370" s="355"/>
      <c r="FEU370" s="356"/>
      <c r="FEV370" s="356"/>
      <c r="FEW370" s="357"/>
      <c r="FEX370" s="350"/>
      <c r="FEY370" s="241"/>
      <c r="FEZ370" s="117"/>
      <c r="FFA370" s="21"/>
      <c r="FFB370" s="21"/>
      <c r="FFC370" s="355"/>
      <c r="FFD370" s="353"/>
      <c r="FFE370" s="355"/>
      <c r="FFF370" s="353"/>
      <c r="FFG370" s="355"/>
      <c r="FFH370" s="356"/>
      <c r="FFI370" s="356"/>
      <c r="FFJ370" s="357"/>
      <c r="FFK370" s="350"/>
      <c r="FFL370" s="241"/>
      <c r="FFM370" s="117"/>
      <c r="FFN370" s="21"/>
      <c r="FFO370" s="21"/>
      <c r="FFP370" s="355"/>
      <c r="FFQ370" s="353"/>
      <c r="FFR370" s="355"/>
      <c r="FFS370" s="353"/>
      <c r="FFT370" s="355"/>
      <c r="FFU370" s="356"/>
      <c r="FFV370" s="356"/>
      <c r="FFW370" s="357"/>
      <c r="FFX370" s="350"/>
      <c r="FFY370" s="241"/>
      <c r="FFZ370" s="117"/>
      <c r="FGA370" s="21"/>
      <c r="FGB370" s="21"/>
      <c r="FGC370" s="355"/>
      <c r="FGD370" s="353"/>
      <c r="FGE370" s="355"/>
      <c r="FGF370" s="353"/>
      <c r="FGG370" s="355"/>
      <c r="FGH370" s="356"/>
      <c r="FGI370" s="356"/>
      <c r="FGJ370" s="357"/>
      <c r="FGK370" s="350"/>
      <c r="FGL370" s="241"/>
      <c r="FGM370" s="117"/>
      <c r="FGN370" s="21"/>
      <c r="FGO370" s="21"/>
      <c r="FGP370" s="355"/>
      <c r="FGQ370" s="353"/>
      <c r="FGR370" s="355"/>
      <c r="FGS370" s="353"/>
      <c r="FGT370" s="355"/>
      <c r="FGU370" s="356"/>
      <c r="FGV370" s="356"/>
      <c r="FGW370" s="357"/>
      <c r="FGX370" s="350"/>
      <c r="FGY370" s="241"/>
      <c r="FGZ370" s="117"/>
      <c r="FHA370" s="21"/>
      <c r="FHB370" s="21"/>
      <c r="FHC370" s="355"/>
      <c r="FHD370" s="353"/>
      <c r="FHE370" s="355"/>
      <c r="FHF370" s="353"/>
      <c r="FHG370" s="355"/>
      <c r="FHH370" s="356"/>
      <c r="FHI370" s="356"/>
      <c r="FHJ370" s="357"/>
      <c r="FHK370" s="350"/>
      <c r="FHL370" s="241"/>
      <c r="FHM370" s="117"/>
      <c r="FHN370" s="21"/>
      <c r="FHO370" s="21"/>
      <c r="FHP370" s="355"/>
      <c r="FHQ370" s="353"/>
      <c r="FHR370" s="355"/>
      <c r="FHS370" s="353"/>
      <c r="FHT370" s="355"/>
      <c r="FHU370" s="356"/>
      <c r="FHV370" s="356"/>
      <c r="FHW370" s="357"/>
      <c r="FHX370" s="350"/>
      <c r="FHY370" s="241"/>
      <c r="FHZ370" s="117"/>
      <c r="FIA370" s="21"/>
      <c r="FIB370" s="21"/>
      <c r="FIC370" s="355"/>
      <c r="FID370" s="353"/>
      <c r="FIE370" s="355"/>
      <c r="FIF370" s="353"/>
      <c r="FIG370" s="355"/>
      <c r="FIH370" s="356"/>
      <c r="FII370" s="356"/>
      <c r="FIJ370" s="357"/>
      <c r="FIK370" s="350"/>
      <c r="FIL370" s="241"/>
      <c r="FIM370" s="117"/>
      <c r="FIN370" s="21"/>
      <c r="FIO370" s="21"/>
      <c r="FIP370" s="355"/>
      <c r="FIQ370" s="353"/>
      <c r="FIR370" s="355"/>
      <c r="FIS370" s="353"/>
      <c r="FIT370" s="355"/>
      <c r="FIU370" s="356"/>
      <c r="FIV370" s="356"/>
      <c r="FIW370" s="357"/>
      <c r="FIX370" s="350"/>
      <c r="FIY370" s="241"/>
      <c r="FIZ370" s="117"/>
      <c r="FJA370" s="21"/>
      <c r="FJB370" s="21"/>
      <c r="FJC370" s="355"/>
      <c r="FJD370" s="353"/>
      <c r="FJE370" s="355"/>
      <c r="FJF370" s="353"/>
      <c r="FJG370" s="355"/>
      <c r="FJH370" s="356"/>
      <c r="FJI370" s="356"/>
      <c r="FJJ370" s="357"/>
      <c r="FJK370" s="350"/>
      <c r="FJL370" s="241"/>
      <c r="FJM370" s="117"/>
      <c r="FJN370" s="21"/>
      <c r="FJO370" s="21"/>
      <c r="FJP370" s="355"/>
      <c r="FJQ370" s="353"/>
      <c r="FJR370" s="355"/>
      <c r="FJS370" s="353"/>
      <c r="FJT370" s="355"/>
      <c r="FJU370" s="356"/>
      <c r="FJV370" s="356"/>
      <c r="FJW370" s="357"/>
      <c r="FJX370" s="350"/>
      <c r="FJY370" s="241"/>
      <c r="FJZ370" s="117"/>
      <c r="FKA370" s="21"/>
      <c r="FKB370" s="21"/>
      <c r="FKC370" s="355"/>
      <c r="FKD370" s="353"/>
      <c r="FKE370" s="355"/>
      <c r="FKF370" s="353"/>
      <c r="FKG370" s="355"/>
      <c r="FKH370" s="356"/>
      <c r="FKI370" s="356"/>
      <c r="FKJ370" s="357"/>
      <c r="FKK370" s="350"/>
      <c r="FKL370" s="241"/>
      <c r="FKM370" s="117"/>
      <c r="FKN370" s="21"/>
      <c r="FKO370" s="21"/>
      <c r="FKP370" s="355"/>
      <c r="FKQ370" s="353"/>
      <c r="FKR370" s="355"/>
      <c r="FKS370" s="353"/>
      <c r="FKT370" s="355"/>
      <c r="FKU370" s="356"/>
      <c r="FKV370" s="356"/>
      <c r="FKW370" s="357"/>
      <c r="FKX370" s="350"/>
      <c r="FKY370" s="241"/>
      <c r="FKZ370" s="117"/>
      <c r="FLA370" s="21"/>
      <c r="FLB370" s="21"/>
      <c r="FLC370" s="355"/>
      <c r="FLD370" s="353"/>
      <c r="FLE370" s="355"/>
      <c r="FLF370" s="353"/>
      <c r="FLG370" s="355"/>
      <c r="FLH370" s="356"/>
      <c r="FLI370" s="356"/>
      <c r="FLJ370" s="357"/>
      <c r="FLK370" s="350"/>
      <c r="FLL370" s="241"/>
      <c r="FLM370" s="117"/>
      <c r="FLN370" s="21"/>
      <c r="FLO370" s="21"/>
      <c r="FLP370" s="355"/>
      <c r="FLQ370" s="353"/>
      <c r="FLR370" s="355"/>
      <c r="FLS370" s="353"/>
      <c r="FLT370" s="355"/>
      <c r="FLU370" s="356"/>
      <c r="FLV370" s="356"/>
      <c r="FLW370" s="357"/>
      <c r="FLX370" s="350"/>
      <c r="FLY370" s="241"/>
      <c r="FLZ370" s="117"/>
      <c r="FMA370" s="21"/>
      <c r="FMB370" s="21"/>
      <c r="FMC370" s="355"/>
      <c r="FMD370" s="353"/>
      <c r="FME370" s="355"/>
      <c r="FMF370" s="353"/>
      <c r="FMG370" s="355"/>
      <c r="FMH370" s="356"/>
      <c r="FMI370" s="356"/>
      <c r="FMJ370" s="357"/>
      <c r="FMK370" s="350"/>
      <c r="FML370" s="241"/>
      <c r="FMM370" s="117"/>
      <c r="FMN370" s="21"/>
      <c r="FMO370" s="21"/>
      <c r="FMP370" s="355"/>
      <c r="FMQ370" s="353"/>
      <c r="FMR370" s="355"/>
      <c r="FMS370" s="353"/>
      <c r="FMT370" s="355"/>
      <c r="FMU370" s="356"/>
      <c r="FMV370" s="356"/>
      <c r="FMW370" s="357"/>
      <c r="FMX370" s="350"/>
      <c r="FMY370" s="241"/>
      <c r="FMZ370" s="117"/>
      <c r="FNA370" s="21"/>
      <c r="FNB370" s="21"/>
      <c r="FNC370" s="355"/>
      <c r="FND370" s="353"/>
      <c r="FNE370" s="355"/>
      <c r="FNF370" s="353"/>
      <c r="FNG370" s="355"/>
      <c r="FNH370" s="356"/>
      <c r="FNI370" s="356"/>
      <c r="FNJ370" s="357"/>
      <c r="FNK370" s="350"/>
      <c r="FNL370" s="241"/>
      <c r="FNM370" s="117"/>
      <c r="FNN370" s="21"/>
      <c r="FNO370" s="21"/>
      <c r="FNP370" s="355"/>
      <c r="FNQ370" s="353"/>
      <c r="FNR370" s="355"/>
      <c r="FNS370" s="353"/>
      <c r="FNT370" s="355"/>
      <c r="FNU370" s="356"/>
      <c r="FNV370" s="356"/>
      <c r="FNW370" s="357"/>
      <c r="FNX370" s="350"/>
      <c r="FNY370" s="241"/>
      <c r="FNZ370" s="117"/>
      <c r="FOA370" s="21"/>
      <c r="FOB370" s="21"/>
      <c r="FOC370" s="355"/>
      <c r="FOD370" s="353"/>
      <c r="FOE370" s="355"/>
      <c r="FOF370" s="353"/>
      <c r="FOG370" s="355"/>
      <c r="FOH370" s="356"/>
      <c r="FOI370" s="356"/>
      <c r="FOJ370" s="357"/>
      <c r="FOK370" s="350"/>
      <c r="FOL370" s="241"/>
      <c r="FOM370" s="117"/>
      <c r="FON370" s="21"/>
      <c r="FOO370" s="21"/>
      <c r="FOP370" s="355"/>
      <c r="FOQ370" s="353"/>
      <c r="FOR370" s="355"/>
      <c r="FOS370" s="353"/>
      <c r="FOT370" s="355"/>
      <c r="FOU370" s="356"/>
      <c r="FOV370" s="356"/>
      <c r="FOW370" s="357"/>
      <c r="FOX370" s="350"/>
      <c r="FOY370" s="241"/>
      <c r="FOZ370" s="117"/>
      <c r="FPA370" s="21"/>
      <c r="FPB370" s="21"/>
      <c r="FPC370" s="355"/>
      <c r="FPD370" s="353"/>
      <c r="FPE370" s="355"/>
      <c r="FPF370" s="353"/>
      <c r="FPG370" s="355"/>
      <c r="FPH370" s="356"/>
      <c r="FPI370" s="356"/>
      <c r="FPJ370" s="357"/>
      <c r="FPK370" s="350"/>
      <c r="FPL370" s="241"/>
      <c r="FPM370" s="117"/>
      <c r="FPN370" s="21"/>
      <c r="FPO370" s="21"/>
      <c r="FPP370" s="355"/>
      <c r="FPQ370" s="353"/>
      <c r="FPR370" s="355"/>
      <c r="FPS370" s="353"/>
      <c r="FPT370" s="355"/>
      <c r="FPU370" s="356"/>
      <c r="FPV370" s="356"/>
      <c r="FPW370" s="357"/>
      <c r="FPX370" s="350"/>
      <c r="FPY370" s="241"/>
      <c r="FPZ370" s="117"/>
      <c r="FQA370" s="21"/>
      <c r="FQB370" s="21"/>
      <c r="FQC370" s="355"/>
      <c r="FQD370" s="353"/>
      <c r="FQE370" s="355"/>
      <c r="FQF370" s="353"/>
      <c r="FQG370" s="355"/>
      <c r="FQH370" s="356"/>
      <c r="FQI370" s="356"/>
      <c r="FQJ370" s="357"/>
      <c r="FQK370" s="350"/>
      <c r="FQL370" s="241"/>
      <c r="FQM370" s="117"/>
      <c r="FQN370" s="21"/>
      <c r="FQO370" s="21"/>
      <c r="FQP370" s="355"/>
      <c r="FQQ370" s="353"/>
      <c r="FQR370" s="355"/>
      <c r="FQS370" s="353"/>
      <c r="FQT370" s="355"/>
      <c r="FQU370" s="356"/>
      <c r="FQV370" s="356"/>
      <c r="FQW370" s="357"/>
      <c r="FQX370" s="350"/>
      <c r="FQY370" s="241"/>
      <c r="FQZ370" s="117"/>
      <c r="FRA370" s="21"/>
      <c r="FRB370" s="21"/>
      <c r="FRC370" s="355"/>
      <c r="FRD370" s="353"/>
      <c r="FRE370" s="355"/>
      <c r="FRF370" s="353"/>
      <c r="FRG370" s="355"/>
      <c r="FRH370" s="356"/>
      <c r="FRI370" s="356"/>
      <c r="FRJ370" s="357"/>
      <c r="FRK370" s="350"/>
      <c r="FRL370" s="241"/>
      <c r="FRM370" s="117"/>
      <c r="FRN370" s="21"/>
      <c r="FRO370" s="21"/>
      <c r="FRP370" s="355"/>
      <c r="FRQ370" s="353"/>
      <c r="FRR370" s="355"/>
      <c r="FRS370" s="353"/>
      <c r="FRT370" s="355"/>
      <c r="FRU370" s="356"/>
      <c r="FRV370" s="356"/>
      <c r="FRW370" s="357"/>
      <c r="FRX370" s="350"/>
      <c r="FRY370" s="241"/>
      <c r="FRZ370" s="117"/>
      <c r="FSA370" s="21"/>
      <c r="FSB370" s="21"/>
      <c r="FSC370" s="355"/>
      <c r="FSD370" s="353"/>
      <c r="FSE370" s="355"/>
      <c r="FSF370" s="353"/>
      <c r="FSG370" s="355"/>
      <c r="FSH370" s="356"/>
      <c r="FSI370" s="356"/>
      <c r="FSJ370" s="357"/>
      <c r="FSK370" s="350"/>
      <c r="FSL370" s="241"/>
      <c r="FSM370" s="117"/>
      <c r="FSN370" s="21"/>
      <c r="FSO370" s="21"/>
      <c r="FSP370" s="355"/>
      <c r="FSQ370" s="353"/>
      <c r="FSR370" s="355"/>
      <c r="FSS370" s="353"/>
      <c r="FST370" s="355"/>
      <c r="FSU370" s="356"/>
      <c r="FSV370" s="356"/>
      <c r="FSW370" s="357"/>
      <c r="FSX370" s="350"/>
      <c r="FSY370" s="241"/>
      <c r="FSZ370" s="117"/>
      <c r="FTA370" s="21"/>
      <c r="FTB370" s="21"/>
      <c r="FTC370" s="355"/>
      <c r="FTD370" s="353"/>
      <c r="FTE370" s="355"/>
      <c r="FTF370" s="353"/>
      <c r="FTG370" s="355"/>
      <c r="FTH370" s="356"/>
      <c r="FTI370" s="356"/>
      <c r="FTJ370" s="357"/>
      <c r="FTK370" s="350"/>
      <c r="FTL370" s="241"/>
      <c r="FTM370" s="117"/>
      <c r="FTN370" s="21"/>
      <c r="FTO370" s="21"/>
      <c r="FTP370" s="355"/>
      <c r="FTQ370" s="353"/>
      <c r="FTR370" s="355"/>
      <c r="FTS370" s="353"/>
      <c r="FTT370" s="355"/>
      <c r="FTU370" s="356"/>
      <c r="FTV370" s="356"/>
      <c r="FTW370" s="357"/>
      <c r="FTX370" s="350"/>
      <c r="FTY370" s="241"/>
      <c r="FTZ370" s="117"/>
      <c r="FUA370" s="21"/>
      <c r="FUB370" s="21"/>
      <c r="FUC370" s="355"/>
      <c r="FUD370" s="353"/>
      <c r="FUE370" s="355"/>
      <c r="FUF370" s="353"/>
      <c r="FUG370" s="355"/>
      <c r="FUH370" s="356"/>
      <c r="FUI370" s="356"/>
      <c r="FUJ370" s="357"/>
      <c r="FUK370" s="350"/>
      <c r="FUL370" s="241"/>
      <c r="FUM370" s="117"/>
      <c r="FUN370" s="21"/>
      <c r="FUO370" s="21"/>
      <c r="FUP370" s="355"/>
      <c r="FUQ370" s="353"/>
      <c r="FUR370" s="355"/>
      <c r="FUS370" s="353"/>
      <c r="FUT370" s="355"/>
      <c r="FUU370" s="356"/>
      <c r="FUV370" s="356"/>
      <c r="FUW370" s="357"/>
      <c r="FUX370" s="350"/>
      <c r="FUY370" s="241"/>
      <c r="FUZ370" s="117"/>
      <c r="FVA370" s="21"/>
      <c r="FVB370" s="21"/>
      <c r="FVC370" s="355"/>
      <c r="FVD370" s="353"/>
      <c r="FVE370" s="355"/>
      <c r="FVF370" s="353"/>
      <c r="FVG370" s="355"/>
      <c r="FVH370" s="356"/>
      <c r="FVI370" s="356"/>
      <c r="FVJ370" s="357"/>
      <c r="FVK370" s="350"/>
      <c r="FVL370" s="241"/>
      <c r="FVM370" s="117"/>
      <c r="FVN370" s="21"/>
      <c r="FVO370" s="21"/>
      <c r="FVP370" s="355"/>
      <c r="FVQ370" s="353"/>
      <c r="FVR370" s="355"/>
      <c r="FVS370" s="353"/>
      <c r="FVT370" s="355"/>
      <c r="FVU370" s="356"/>
      <c r="FVV370" s="356"/>
      <c r="FVW370" s="357"/>
      <c r="FVX370" s="350"/>
      <c r="FVY370" s="241"/>
      <c r="FVZ370" s="117"/>
      <c r="FWA370" s="21"/>
      <c r="FWB370" s="21"/>
      <c r="FWC370" s="355"/>
      <c r="FWD370" s="353"/>
      <c r="FWE370" s="355"/>
      <c r="FWF370" s="353"/>
      <c r="FWG370" s="355"/>
      <c r="FWH370" s="356"/>
      <c r="FWI370" s="356"/>
      <c r="FWJ370" s="357"/>
      <c r="FWK370" s="350"/>
      <c r="FWL370" s="241"/>
      <c r="FWM370" s="117"/>
      <c r="FWN370" s="21"/>
      <c r="FWO370" s="21"/>
      <c r="FWP370" s="355"/>
      <c r="FWQ370" s="353"/>
      <c r="FWR370" s="355"/>
      <c r="FWS370" s="353"/>
      <c r="FWT370" s="355"/>
      <c r="FWU370" s="356"/>
      <c r="FWV370" s="356"/>
      <c r="FWW370" s="357"/>
      <c r="FWX370" s="350"/>
      <c r="FWY370" s="241"/>
      <c r="FWZ370" s="117"/>
      <c r="FXA370" s="21"/>
      <c r="FXB370" s="21"/>
      <c r="FXC370" s="355"/>
      <c r="FXD370" s="353"/>
      <c r="FXE370" s="355"/>
      <c r="FXF370" s="353"/>
      <c r="FXG370" s="355"/>
      <c r="FXH370" s="356"/>
      <c r="FXI370" s="356"/>
      <c r="FXJ370" s="357"/>
      <c r="FXK370" s="350"/>
      <c r="FXL370" s="241"/>
      <c r="FXM370" s="117"/>
      <c r="FXN370" s="21"/>
      <c r="FXO370" s="21"/>
      <c r="FXP370" s="355"/>
      <c r="FXQ370" s="353"/>
      <c r="FXR370" s="355"/>
      <c r="FXS370" s="353"/>
      <c r="FXT370" s="355"/>
      <c r="FXU370" s="356"/>
      <c r="FXV370" s="356"/>
      <c r="FXW370" s="357"/>
      <c r="FXX370" s="350"/>
      <c r="FXY370" s="241"/>
      <c r="FXZ370" s="117"/>
      <c r="FYA370" s="21"/>
      <c r="FYB370" s="21"/>
      <c r="FYC370" s="355"/>
      <c r="FYD370" s="353"/>
      <c r="FYE370" s="355"/>
      <c r="FYF370" s="353"/>
      <c r="FYG370" s="355"/>
      <c r="FYH370" s="356"/>
      <c r="FYI370" s="356"/>
      <c r="FYJ370" s="357"/>
      <c r="FYK370" s="350"/>
      <c r="FYL370" s="241"/>
      <c r="FYM370" s="117"/>
      <c r="FYN370" s="21"/>
      <c r="FYO370" s="21"/>
      <c r="FYP370" s="355"/>
      <c r="FYQ370" s="353"/>
      <c r="FYR370" s="355"/>
      <c r="FYS370" s="353"/>
      <c r="FYT370" s="355"/>
      <c r="FYU370" s="356"/>
      <c r="FYV370" s="356"/>
      <c r="FYW370" s="357"/>
      <c r="FYX370" s="350"/>
      <c r="FYY370" s="241"/>
      <c r="FYZ370" s="117"/>
      <c r="FZA370" s="21"/>
      <c r="FZB370" s="21"/>
      <c r="FZC370" s="355"/>
      <c r="FZD370" s="353"/>
      <c r="FZE370" s="355"/>
      <c r="FZF370" s="353"/>
      <c r="FZG370" s="355"/>
      <c r="FZH370" s="356"/>
      <c r="FZI370" s="356"/>
      <c r="FZJ370" s="357"/>
      <c r="FZK370" s="350"/>
      <c r="FZL370" s="241"/>
      <c r="FZM370" s="117"/>
      <c r="FZN370" s="21"/>
      <c r="FZO370" s="21"/>
      <c r="FZP370" s="355"/>
      <c r="FZQ370" s="353"/>
      <c r="FZR370" s="355"/>
      <c r="FZS370" s="353"/>
      <c r="FZT370" s="355"/>
      <c r="FZU370" s="356"/>
      <c r="FZV370" s="356"/>
      <c r="FZW370" s="357"/>
      <c r="FZX370" s="350"/>
      <c r="FZY370" s="241"/>
      <c r="FZZ370" s="117"/>
      <c r="GAA370" s="21"/>
      <c r="GAB370" s="21"/>
      <c r="GAC370" s="355"/>
      <c r="GAD370" s="353"/>
      <c r="GAE370" s="355"/>
      <c r="GAF370" s="353"/>
      <c r="GAG370" s="355"/>
      <c r="GAH370" s="356"/>
      <c r="GAI370" s="356"/>
      <c r="GAJ370" s="357"/>
      <c r="GAK370" s="350"/>
      <c r="GAL370" s="241"/>
      <c r="GAM370" s="117"/>
      <c r="GAN370" s="21"/>
      <c r="GAO370" s="21"/>
      <c r="GAP370" s="355"/>
      <c r="GAQ370" s="353"/>
      <c r="GAR370" s="355"/>
      <c r="GAS370" s="353"/>
      <c r="GAT370" s="355"/>
      <c r="GAU370" s="356"/>
      <c r="GAV370" s="356"/>
      <c r="GAW370" s="357"/>
      <c r="GAX370" s="350"/>
      <c r="GAY370" s="241"/>
      <c r="GAZ370" s="117"/>
      <c r="GBA370" s="21"/>
      <c r="GBB370" s="21"/>
      <c r="GBC370" s="355"/>
      <c r="GBD370" s="353"/>
      <c r="GBE370" s="355"/>
      <c r="GBF370" s="353"/>
      <c r="GBG370" s="355"/>
      <c r="GBH370" s="356"/>
      <c r="GBI370" s="356"/>
      <c r="GBJ370" s="357"/>
      <c r="GBK370" s="350"/>
      <c r="GBL370" s="241"/>
      <c r="GBM370" s="117"/>
      <c r="GBN370" s="21"/>
      <c r="GBO370" s="21"/>
      <c r="GBP370" s="355"/>
      <c r="GBQ370" s="353"/>
      <c r="GBR370" s="355"/>
      <c r="GBS370" s="353"/>
      <c r="GBT370" s="355"/>
      <c r="GBU370" s="356"/>
      <c r="GBV370" s="356"/>
      <c r="GBW370" s="357"/>
      <c r="GBX370" s="350"/>
      <c r="GBY370" s="241"/>
      <c r="GBZ370" s="117"/>
      <c r="GCA370" s="21"/>
      <c r="GCB370" s="21"/>
      <c r="GCC370" s="355"/>
      <c r="GCD370" s="353"/>
      <c r="GCE370" s="355"/>
      <c r="GCF370" s="353"/>
      <c r="GCG370" s="355"/>
      <c r="GCH370" s="356"/>
      <c r="GCI370" s="356"/>
      <c r="GCJ370" s="357"/>
      <c r="GCK370" s="350"/>
      <c r="GCL370" s="241"/>
      <c r="GCM370" s="117"/>
      <c r="GCN370" s="21"/>
      <c r="GCO370" s="21"/>
      <c r="GCP370" s="355"/>
      <c r="GCQ370" s="353"/>
      <c r="GCR370" s="355"/>
      <c r="GCS370" s="353"/>
      <c r="GCT370" s="355"/>
      <c r="GCU370" s="356"/>
      <c r="GCV370" s="356"/>
      <c r="GCW370" s="357"/>
      <c r="GCX370" s="350"/>
      <c r="GCY370" s="241"/>
      <c r="GCZ370" s="117"/>
      <c r="GDA370" s="21"/>
      <c r="GDB370" s="21"/>
      <c r="GDC370" s="355"/>
      <c r="GDD370" s="353"/>
      <c r="GDE370" s="355"/>
      <c r="GDF370" s="353"/>
      <c r="GDG370" s="355"/>
      <c r="GDH370" s="356"/>
      <c r="GDI370" s="356"/>
      <c r="GDJ370" s="357"/>
      <c r="GDK370" s="350"/>
      <c r="GDL370" s="241"/>
      <c r="GDM370" s="117"/>
      <c r="GDN370" s="21"/>
      <c r="GDO370" s="21"/>
      <c r="GDP370" s="355"/>
      <c r="GDQ370" s="353"/>
      <c r="GDR370" s="355"/>
      <c r="GDS370" s="353"/>
      <c r="GDT370" s="355"/>
      <c r="GDU370" s="356"/>
      <c r="GDV370" s="356"/>
      <c r="GDW370" s="357"/>
      <c r="GDX370" s="350"/>
      <c r="GDY370" s="241"/>
      <c r="GDZ370" s="117"/>
      <c r="GEA370" s="21"/>
      <c r="GEB370" s="21"/>
      <c r="GEC370" s="355"/>
      <c r="GED370" s="353"/>
      <c r="GEE370" s="355"/>
      <c r="GEF370" s="353"/>
      <c r="GEG370" s="355"/>
      <c r="GEH370" s="356"/>
      <c r="GEI370" s="356"/>
      <c r="GEJ370" s="357"/>
      <c r="GEK370" s="350"/>
      <c r="GEL370" s="241"/>
      <c r="GEM370" s="117"/>
      <c r="GEN370" s="21"/>
      <c r="GEO370" s="21"/>
      <c r="GEP370" s="355"/>
      <c r="GEQ370" s="353"/>
      <c r="GER370" s="355"/>
      <c r="GES370" s="353"/>
      <c r="GET370" s="355"/>
      <c r="GEU370" s="356"/>
      <c r="GEV370" s="356"/>
      <c r="GEW370" s="357"/>
      <c r="GEX370" s="350"/>
      <c r="GEY370" s="241"/>
      <c r="GEZ370" s="117"/>
      <c r="GFA370" s="21"/>
      <c r="GFB370" s="21"/>
      <c r="GFC370" s="355"/>
      <c r="GFD370" s="353"/>
      <c r="GFE370" s="355"/>
      <c r="GFF370" s="353"/>
      <c r="GFG370" s="355"/>
      <c r="GFH370" s="356"/>
      <c r="GFI370" s="356"/>
      <c r="GFJ370" s="357"/>
      <c r="GFK370" s="350"/>
      <c r="GFL370" s="241"/>
      <c r="GFM370" s="117"/>
      <c r="GFN370" s="21"/>
      <c r="GFO370" s="21"/>
      <c r="GFP370" s="355"/>
      <c r="GFQ370" s="353"/>
      <c r="GFR370" s="355"/>
      <c r="GFS370" s="353"/>
      <c r="GFT370" s="355"/>
      <c r="GFU370" s="356"/>
      <c r="GFV370" s="356"/>
      <c r="GFW370" s="357"/>
      <c r="GFX370" s="350"/>
      <c r="GFY370" s="241"/>
      <c r="GFZ370" s="117"/>
      <c r="GGA370" s="21"/>
      <c r="GGB370" s="21"/>
      <c r="GGC370" s="355"/>
      <c r="GGD370" s="353"/>
      <c r="GGE370" s="355"/>
      <c r="GGF370" s="353"/>
      <c r="GGG370" s="355"/>
      <c r="GGH370" s="356"/>
      <c r="GGI370" s="356"/>
      <c r="GGJ370" s="357"/>
      <c r="GGK370" s="350"/>
      <c r="GGL370" s="241"/>
      <c r="GGM370" s="117"/>
      <c r="GGN370" s="21"/>
      <c r="GGO370" s="21"/>
      <c r="GGP370" s="355"/>
      <c r="GGQ370" s="353"/>
      <c r="GGR370" s="355"/>
      <c r="GGS370" s="353"/>
      <c r="GGT370" s="355"/>
      <c r="GGU370" s="356"/>
      <c r="GGV370" s="356"/>
      <c r="GGW370" s="357"/>
      <c r="GGX370" s="350"/>
      <c r="GGY370" s="241"/>
      <c r="GGZ370" s="117"/>
      <c r="GHA370" s="21"/>
      <c r="GHB370" s="21"/>
      <c r="GHC370" s="355"/>
      <c r="GHD370" s="353"/>
      <c r="GHE370" s="355"/>
      <c r="GHF370" s="353"/>
      <c r="GHG370" s="355"/>
      <c r="GHH370" s="356"/>
      <c r="GHI370" s="356"/>
      <c r="GHJ370" s="357"/>
      <c r="GHK370" s="350"/>
      <c r="GHL370" s="241"/>
      <c r="GHM370" s="117"/>
      <c r="GHN370" s="21"/>
      <c r="GHO370" s="21"/>
      <c r="GHP370" s="355"/>
      <c r="GHQ370" s="353"/>
      <c r="GHR370" s="355"/>
      <c r="GHS370" s="353"/>
      <c r="GHT370" s="355"/>
      <c r="GHU370" s="356"/>
      <c r="GHV370" s="356"/>
      <c r="GHW370" s="357"/>
      <c r="GHX370" s="350"/>
      <c r="GHY370" s="241"/>
      <c r="GHZ370" s="117"/>
      <c r="GIA370" s="21"/>
      <c r="GIB370" s="21"/>
      <c r="GIC370" s="355"/>
      <c r="GID370" s="353"/>
      <c r="GIE370" s="355"/>
      <c r="GIF370" s="353"/>
      <c r="GIG370" s="355"/>
      <c r="GIH370" s="356"/>
      <c r="GII370" s="356"/>
      <c r="GIJ370" s="357"/>
      <c r="GIK370" s="350"/>
      <c r="GIL370" s="241"/>
      <c r="GIM370" s="117"/>
      <c r="GIN370" s="21"/>
      <c r="GIO370" s="21"/>
      <c r="GIP370" s="355"/>
      <c r="GIQ370" s="353"/>
      <c r="GIR370" s="355"/>
      <c r="GIS370" s="353"/>
      <c r="GIT370" s="355"/>
      <c r="GIU370" s="356"/>
      <c r="GIV370" s="356"/>
      <c r="GIW370" s="357"/>
      <c r="GIX370" s="350"/>
      <c r="GIY370" s="241"/>
      <c r="GIZ370" s="117"/>
      <c r="GJA370" s="21"/>
      <c r="GJB370" s="21"/>
      <c r="GJC370" s="355"/>
      <c r="GJD370" s="353"/>
      <c r="GJE370" s="355"/>
      <c r="GJF370" s="353"/>
      <c r="GJG370" s="355"/>
      <c r="GJH370" s="356"/>
      <c r="GJI370" s="356"/>
      <c r="GJJ370" s="357"/>
      <c r="GJK370" s="350"/>
      <c r="GJL370" s="241"/>
      <c r="GJM370" s="117"/>
      <c r="GJN370" s="21"/>
      <c r="GJO370" s="21"/>
      <c r="GJP370" s="355"/>
      <c r="GJQ370" s="353"/>
      <c r="GJR370" s="355"/>
      <c r="GJS370" s="353"/>
      <c r="GJT370" s="355"/>
      <c r="GJU370" s="356"/>
      <c r="GJV370" s="356"/>
      <c r="GJW370" s="357"/>
      <c r="GJX370" s="350"/>
      <c r="GJY370" s="241"/>
      <c r="GJZ370" s="117"/>
      <c r="GKA370" s="21"/>
      <c r="GKB370" s="21"/>
      <c r="GKC370" s="355"/>
      <c r="GKD370" s="353"/>
      <c r="GKE370" s="355"/>
      <c r="GKF370" s="353"/>
      <c r="GKG370" s="355"/>
      <c r="GKH370" s="356"/>
      <c r="GKI370" s="356"/>
      <c r="GKJ370" s="357"/>
      <c r="GKK370" s="350"/>
      <c r="GKL370" s="241"/>
      <c r="GKM370" s="117"/>
      <c r="GKN370" s="21"/>
      <c r="GKO370" s="21"/>
      <c r="GKP370" s="355"/>
      <c r="GKQ370" s="353"/>
      <c r="GKR370" s="355"/>
      <c r="GKS370" s="353"/>
      <c r="GKT370" s="355"/>
      <c r="GKU370" s="356"/>
      <c r="GKV370" s="356"/>
      <c r="GKW370" s="357"/>
      <c r="GKX370" s="350"/>
      <c r="GKY370" s="241"/>
      <c r="GKZ370" s="117"/>
      <c r="GLA370" s="21"/>
      <c r="GLB370" s="21"/>
      <c r="GLC370" s="355"/>
      <c r="GLD370" s="353"/>
      <c r="GLE370" s="355"/>
      <c r="GLF370" s="353"/>
      <c r="GLG370" s="355"/>
      <c r="GLH370" s="356"/>
      <c r="GLI370" s="356"/>
      <c r="GLJ370" s="357"/>
      <c r="GLK370" s="350"/>
      <c r="GLL370" s="241"/>
      <c r="GLM370" s="117"/>
      <c r="GLN370" s="21"/>
      <c r="GLO370" s="21"/>
      <c r="GLP370" s="355"/>
      <c r="GLQ370" s="353"/>
      <c r="GLR370" s="355"/>
      <c r="GLS370" s="353"/>
      <c r="GLT370" s="355"/>
      <c r="GLU370" s="356"/>
      <c r="GLV370" s="356"/>
      <c r="GLW370" s="357"/>
      <c r="GLX370" s="350"/>
      <c r="GLY370" s="241"/>
      <c r="GLZ370" s="117"/>
      <c r="GMA370" s="21"/>
      <c r="GMB370" s="21"/>
      <c r="GMC370" s="355"/>
      <c r="GMD370" s="353"/>
      <c r="GME370" s="355"/>
      <c r="GMF370" s="353"/>
      <c r="GMG370" s="355"/>
      <c r="GMH370" s="356"/>
      <c r="GMI370" s="356"/>
      <c r="GMJ370" s="357"/>
      <c r="GMK370" s="350"/>
      <c r="GML370" s="241"/>
      <c r="GMM370" s="117"/>
      <c r="GMN370" s="21"/>
      <c r="GMO370" s="21"/>
      <c r="GMP370" s="355"/>
      <c r="GMQ370" s="353"/>
      <c r="GMR370" s="355"/>
      <c r="GMS370" s="353"/>
      <c r="GMT370" s="355"/>
      <c r="GMU370" s="356"/>
      <c r="GMV370" s="356"/>
      <c r="GMW370" s="357"/>
      <c r="GMX370" s="350"/>
      <c r="GMY370" s="241"/>
      <c r="GMZ370" s="117"/>
      <c r="GNA370" s="21"/>
      <c r="GNB370" s="21"/>
      <c r="GNC370" s="355"/>
      <c r="GND370" s="353"/>
      <c r="GNE370" s="355"/>
      <c r="GNF370" s="353"/>
      <c r="GNG370" s="355"/>
      <c r="GNH370" s="356"/>
      <c r="GNI370" s="356"/>
      <c r="GNJ370" s="357"/>
      <c r="GNK370" s="350"/>
      <c r="GNL370" s="241"/>
      <c r="GNM370" s="117"/>
      <c r="GNN370" s="21"/>
      <c r="GNO370" s="21"/>
      <c r="GNP370" s="355"/>
      <c r="GNQ370" s="353"/>
      <c r="GNR370" s="355"/>
      <c r="GNS370" s="353"/>
      <c r="GNT370" s="355"/>
      <c r="GNU370" s="356"/>
      <c r="GNV370" s="356"/>
      <c r="GNW370" s="357"/>
      <c r="GNX370" s="350"/>
      <c r="GNY370" s="241"/>
      <c r="GNZ370" s="117"/>
      <c r="GOA370" s="21"/>
      <c r="GOB370" s="21"/>
      <c r="GOC370" s="355"/>
      <c r="GOD370" s="353"/>
      <c r="GOE370" s="355"/>
      <c r="GOF370" s="353"/>
      <c r="GOG370" s="355"/>
      <c r="GOH370" s="356"/>
      <c r="GOI370" s="356"/>
      <c r="GOJ370" s="357"/>
      <c r="GOK370" s="350"/>
      <c r="GOL370" s="241"/>
      <c r="GOM370" s="117"/>
      <c r="GON370" s="21"/>
      <c r="GOO370" s="21"/>
      <c r="GOP370" s="355"/>
      <c r="GOQ370" s="353"/>
      <c r="GOR370" s="355"/>
      <c r="GOS370" s="353"/>
      <c r="GOT370" s="355"/>
      <c r="GOU370" s="356"/>
      <c r="GOV370" s="356"/>
      <c r="GOW370" s="357"/>
      <c r="GOX370" s="350"/>
      <c r="GOY370" s="241"/>
      <c r="GOZ370" s="117"/>
      <c r="GPA370" s="21"/>
      <c r="GPB370" s="21"/>
      <c r="GPC370" s="355"/>
      <c r="GPD370" s="353"/>
      <c r="GPE370" s="355"/>
      <c r="GPF370" s="353"/>
      <c r="GPG370" s="355"/>
      <c r="GPH370" s="356"/>
      <c r="GPI370" s="356"/>
      <c r="GPJ370" s="357"/>
      <c r="GPK370" s="350"/>
      <c r="GPL370" s="241"/>
      <c r="GPM370" s="117"/>
      <c r="GPN370" s="21"/>
      <c r="GPO370" s="21"/>
      <c r="GPP370" s="355"/>
      <c r="GPQ370" s="353"/>
      <c r="GPR370" s="355"/>
      <c r="GPS370" s="353"/>
      <c r="GPT370" s="355"/>
      <c r="GPU370" s="356"/>
      <c r="GPV370" s="356"/>
      <c r="GPW370" s="357"/>
      <c r="GPX370" s="350"/>
      <c r="GPY370" s="241"/>
      <c r="GPZ370" s="117"/>
      <c r="GQA370" s="21"/>
      <c r="GQB370" s="21"/>
      <c r="GQC370" s="355"/>
      <c r="GQD370" s="353"/>
      <c r="GQE370" s="355"/>
      <c r="GQF370" s="353"/>
      <c r="GQG370" s="355"/>
      <c r="GQH370" s="356"/>
      <c r="GQI370" s="356"/>
      <c r="GQJ370" s="357"/>
      <c r="GQK370" s="350"/>
      <c r="GQL370" s="241"/>
      <c r="GQM370" s="117"/>
      <c r="GQN370" s="21"/>
      <c r="GQO370" s="21"/>
      <c r="GQP370" s="355"/>
      <c r="GQQ370" s="353"/>
      <c r="GQR370" s="355"/>
      <c r="GQS370" s="353"/>
      <c r="GQT370" s="355"/>
      <c r="GQU370" s="356"/>
      <c r="GQV370" s="356"/>
      <c r="GQW370" s="357"/>
      <c r="GQX370" s="350"/>
      <c r="GQY370" s="241"/>
      <c r="GQZ370" s="117"/>
      <c r="GRA370" s="21"/>
      <c r="GRB370" s="21"/>
      <c r="GRC370" s="355"/>
      <c r="GRD370" s="353"/>
      <c r="GRE370" s="355"/>
      <c r="GRF370" s="353"/>
      <c r="GRG370" s="355"/>
      <c r="GRH370" s="356"/>
      <c r="GRI370" s="356"/>
      <c r="GRJ370" s="357"/>
      <c r="GRK370" s="350"/>
      <c r="GRL370" s="241"/>
      <c r="GRM370" s="117"/>
      <c r="GRN370" s="21"/>
      <c r="GRO370" s="21"/>
      <c r="GRP370" s="355"/>
      <c r="GRQ370" s="353"/>
      <c r="GRR370" s="355"/>
      <c r="GRS370" s="353"/>
      <c r="GRT370" s="355"/>
      <c r="GRU370" s="356"/>
      <c r="GRV370" s="356"/>
      <c r="GRW370" s="357"/>
      <c r="GRX370" s="350"/>
      <c r="GRY370" s="241"/>
      <c r="GRZ370" s="117"/>
      <c r="GSA370" s="21"/>
      <c r="GSB370" s="21"/>
      <c r="GSC370" s="355"/>
      <c r="GSD370" s="353"/>
      <c r="GSE370" s="355"/>
      <c r="GSF370" s="353"/>
      <c r="GSG370" s="355"/>
      <c r="GSH370" s="356"/>
      <c r="GSI370" s="356"/>
      <c r="GSJ370" s="357"/>
      <c r="GSK370" s="350"/>
      <c r="GSL370" s="241"/>
      <c r="GSM370" s="117"/>
      <c r="GSN370" s="21"/>
      <c r="GSO370" s="21"/>
      <c r="GSP370" s="355"/>
      <c r="GSQ370" s="353"/>
      <c r="GSR370" s="355"/>
      <c r="GSS370" s="353"/>
      <c r="GST370" s="355"/>
      <c r="GSU370" s="356"/>
      <c r="GSV370" s="356"/>
      <c r="GSW370" s="357"/>
      <c r="GSX370" s="350"/>
      <c r="GSY370" s="241"/>
      <c r="GSZ370" s="117"/>
      <c r="GTA370" s="21"/>
      <c r="GTB370" s="21"/>
      <c r="GTC370" s="355"/>
      <c r="GTD370" s="353"/>
      <c r="GTE370" s="355"/>
      <c r="GTF370" s="353"/>
      <c r="GTG370" s="355"/>
      <c r="GTH370" s="356"/>
      <c r="GTI370" s="356"/>
      <c r="GTJ370" s="357"/>
      <c r="GTK370" s="350"/>
      <c r="GTL370" s="241"/>
      <c r="GTM370" s="117"/>
      <c r="GTN370" s="21"/>
      <c r="GTO370" s="21"/>
      <c r="GTP370" s="355"/>
      <c r="GTQ370" s="353"/>
      <c r="GTR370" s="355"/>
      <c r="GTS370" s="353"/>
      <c r="GTT370" s="355"/>
      <c r="GTU370" s="356"/>
      <c r="GTV370" s="356"/>
      <c r="GTW370" s="357"/>
      <c r="GTX370" s="350"/>
      <c r="GTY370" s="241"/>
      <c r="GTZ370" s="117"/>
      <c r="GUA370" s="21"/>
      <c r="GUB370" s="21"/>
      <c r="GUC370" s="355"/>
      <c r="GUD370" s="353"/>
      <c r="GUE370" s="355"/>
      <c r="GUF370" s="353"/>
      <c r="GUG370" s="355"/>
      <c r="GUH370" s="356"/>
      <c r="GUI370" s="356"/>
      <c r="GUJ370" s="357"/>
      <c r="GUK370" s="350"/>
      <c r="GUL370" s="241"/>
      <c r="GUM370" s="117"/>
      <c r="GUN370" s="21"/>
      <c r="GUO370" s="21"/>
      <c r="GUP370" s="355"/>
      <c r="GUQ370" s="353"/>
      <c r="GUR370" s="355"/>
      <c r="GUS370" s="353"/>
      <c r="GUT370" s="355"/>
      <c r="GUU370" s="356"/>
      <c r="GUV370" s="356"/>
      <c r="GUW370" s="357"/>
      <c r="GUX370" s="350"/>
      <c r="GUY370" s="241"/>
      <c r="GUZ370" s="117"/>
      <c r="GVA370" s="21"/>
      <c r="GVB370" s="21"/>
      <c r="GVC370" s="355"/>
      <c r="GVD370" s="353"/>
      <c r="GVE370" s="355"/>
      <c r="GVF370" s="353"/>
      <c r="GVG370" s="355"/>
      <c r="GVH370" s="356"/>
      <c r="GVI370" s="356"/>
      <c r="GVJ370" s="357"/>
      <c r="GVK370" s="350"/>
      <c r="GVL370" s="241"/>
      <c r="GVM370" s="117"/>
      <c r="GVN370" s="21"/>
      <c r="GVO370" s="21"/>
      <c r="GVP370" s="355"/>
      <c r="GVQ370" s="353"/>
      <c r="GVR370" s="355"/>
      <c r="GVS370" s="353"/>
      <c r="GVT370" s="355"/>
      <c r="GVU370" s="356"/>
      <c r="GVV370" s="356"/>
      <c r="GVW370" s="357"/>
      <c r="GVX370" s="350"/>
      <c r="GVY370" s="241"/>
      <c r="GVZ370" s="117"/>
      <c r="GWA370" s="21"/>
      <c r="GWB370" s="21"/>
      <c r="GWC370" s="355"/>
      <c r="GWD370" s="353"/>
      <c r="GWE370" s="355"/>
      <c r="GWF370" s="353"/>
      <c r="GWG370" s="355"/>
      <c r="GWH370" s="356"/>
      <c r="GWI370" s="356"/>
      <c r="GWJ370" s="357"/>
      <c r="GWK370" s="350"/>
      <c r="GWL370" s="241"/>
      <c r="GWM370" s="117"/>
      <c r="GWN370" s="21"/>
      <c r="GWO370" s="21"/>
      <c r="GWP370" s="355"/>
      <c r="GWQ370" s="353"/>
      <c r="GWR370" s="355"/>
      <c r="GWS370" s="353"/>
      <c r="GWT370" s="355"/>
      <c r="GWU370" s="356"/>
      <c r="GWV370" s="356"/>
      <c r="GWW370" s="357"/>
      <c r="GWX370" s="350"/>
      <c r="GWY370" s="241"/>
      <c r="GWZ370" s="117"/>
      <c r="GXA370" s="21"/>
      <c r="GXB370" s="21"/>
      <c r="GXC370" s="355"/>
      <c r="GXD370" s="353"/>
      <c r="GXE370" s="355"/>
      <c r="GXF370" s="353"/>
      <c r="GXG370" s="355"/>
      <c r="GXH370" s="356"/>
      <c r="GXI370" s="356"/>
      <c r="GXJ370" s="357"/>
      <c r="GXK370" s="350"/>
      <c r="GXL370" s="241"/>
      <c r="GXM370" s="117"/>
      <c r="GXN370" s="21"/>
      <c r="GXO370" s="21"/>
      <c r="GXP370" s="355"/>
      <c r="GXQ370" s="353"/>
      <c r="GXR370" s="355"/>
      <c r="GXS370" s="353"/>
      <c r="GXT370" s="355"/>
      <c r="GXU370" s="356"/>
      <c r="GXV370" s="356"/>
      <c r="GXW370" s="357"/>
      <c r="GXX370" s="350"/>
      <c r="GXY370" s="241"/>
      <c r="GXZ370" s="117"/>
      <c r="GYA370" s="21"/>
      <c r="GYB370" s="21"/>
      <c r="GYC370" s="355"/>
      <c r="GYD370" s="353"/>
      <c r="GYE370" s="355"/>
      <c r="GYF370" s="353"/>
      <c r="GYG370" s="355"/>
      <c r="GYH370" s="356"/>
      <c r="GYI370" s="356"/>
      <c r="GYJ370" s="357"/>
      <c r="GYK370" s="350"/>
      <c r="GYL370" s="241"/>
      <c r="GYM370" s="117"/>
      <c r="GYN370" s="21"/>
      <c r="GYO370" s="21"/>
      <c r="GYP370" s="355"/>
      <c r="GYQ370" s="353"/>
      <c r="GYR370" s="355"/>
      <c r="GYS370" s="353"/>
      <c r="GYT370" s="355"/>
      <c r="GYU370" s="356"/>
      <c r="GYV370" s="356"/>
      <c r="GYW370" s="357"/>
      <c r="GYX370" s="350"/>
      <c r="GYY370" s="241"/>
      <c r="GYZ370" s="117"/>
      <c r="GZA370" s="21"/>
      <c r="GZB370" s="21"/>
      <c r="GZC370" s="355"/>
      <c r="GZD370" s="353"/>
      <c r="GZE370" s="355"/>
      <c r="GZF370" s="353"/>
      <c r="GZG370" s="355"/>
      <c r="GZH370" s="356"/>
      <c r="GZI370" s="356"/>
      <c r="GZJ370" s="357"/>
      <c r="GZK370" s="350"/>
      <c r="GZL370" s="241"/>
      <c r="GZM370" s="117"/>
      <c r="GZN370" s="21"/>
      <c r="GZO370" s="21"/>
      <c r="GZP370" s="355"/>
      <c r="GZQ370" s="353"/>
      <c r="GZR370" s="355"/>
      <c r="GZS370" s="353"/>
      <c r="GZT370" s="355"/>
      <c r="GZU370" s="356"/>
      <c r="GZV370" s="356"/>
      <c r="GZW370" s="357"/>
      <c r="GZX370" s="350"/>
      <c r="GZY370" s="241"/>
      <c r="GZZ370" s="117"/>
      <c r="HAA370" s="21"/>
      <c r="HAB370" s="21"/>
      <c r="HAC370" s="355"/>
      <c r="HAD370" s="353"/>
      <c r="HAE370" s="355"/>
      <c r="HAF370" s="353"/>
      <c r="HAG370" s="355"/>
      <c r="HAH370" s="356"/>
      <c r="HAI370" s="356"/>
      <c r="HAJ370" s="357"/>
      <c r="HAK370" s="350"/>
      <c r="HAL370" s="241"/>
      <c r="HAM370" s="117"/>
      <c r="HAN370" s="21"/>
      <c r="HAO370" s="21"/>
      <c r="HAP370" s="355"/>
      <c r="HAQ370" s="353"/>
      <c r="HAR370" s="355"/>
      <c r="HAS370" s="353"/>
      <c r="HAT370" s="355"/>
      <c r="HAU370" s="356"/>
      <c r="HAV370" s="356"/>
      <c r="HAW370" s="357"/>
      <c r="HAX370" s="350"/>
      <c r="HAY370" s="241"/>
      <c r="HAZ370" s="117"/>
      <c r="HBA370" s="21"/>
      <c r="HBB370" s="21"/>
      <c r="HBC370" s="355"/>
      <c r="HBD370" s="353"/>
      <c r="HBE370" s="355"/>
      <c r="HBF370" s="353"/>
      <c r="HBG370" s="355"/>
      <c r="HBH370" s="356"/>
      <c r="HBI370" s="356"/>
      <c r="HBJ370" s="357"/>
      <c r="HBK370" s="350"/>
      <c r="HBL370" s="241"/>
      <c r="HBM370" s="117"/>
      <c r="HBN370" s="21"/>
      <c r="HBO370" s="21"/>
      <c r="HBP370" s="355"/>
      <c r="HBQ370" s="353"/>
      <c r="HBR370" s="355"/>
      <c r="HBS370" s="353"/>
      <c r="HBT370" s="355"/>
      <c r="HBU370" s="356"/>
      <c r="HBV370" s="356"/>
      <c r="HBW370" s="357"/>
      <c r="HBX370" s="350"/>
      <c r="HBY370" s="241"/>
      <c r="HBZ370" s="117"/>
      <c r="HCA370" s="21"/>
      <c r="HCB370" s="21"/>
      <c r="HCC370" s="355"/>
      <c r="HCD370" s="353"/>
      <c r="HCE370" s="355"/>
      <c r="HCF370" s="353"/>
      <c r="HCG370" s="355"/>
      <c r="HCH370" s="356"/>
      <c r="HCI370" s="356"/>
      <c r="HCJ370" s="357"/>
      <c r="HCK370" s="350"/>
      <c r="HCL370" s="241"/>
      <c r="HCM370" s="117"/>
      <c r="HCN370" s="21"/>
      <c r="HCO370" s="21"/>
      <c r="HCP370" s="355"/>
      <c r="HCQ370" s="353"/>
      <c r="HCR370" s="355"/>
      <c r="HCS370" s="353"/>
      <c r="HCT370" s="355"/>
      <c r="HCU370" s="356"/>
      <c r="HCV370" s="356"/>
      <c r="HCW370" s="357"/>
      <c r="HCX370" s="350"/>
      <c r="HCY370" s="241"/>
      <c r="HCZ370" s="117"/>
      <c r="HDA370" s="21"/>
      <c r="HDB370" s="21"/>
      <c r="HDC370" s="355"/>
      <c r="HDD370" s="353"/>
      <c r="HDE370" s="355"/>
      <c r="HDF370" s="353"/>
      <c r="HDG370" s="355"/>
      <c r="HDH370" s="356"/>
      <c r="HDI370" s="356"/>
      <c r="HDJ370" s="357"/>
      <c r="HDK370" s="350"/>
      <c r="HDL370" s="241"/>
      <c r="HDM370" s="117"/>
      <c r="HDN370" s="21"/>
      <c r="HDO370" s="21"/>
      <c r="HDP370" s="355"/>
      <c r="HDQ370" s="353"/>
      <c r="HDR370" s="355"/>
      <c r="HDS370" s="353"/>
      <c r="HDT370" s="355"/>
      <c r="HDU370" s="356"/>
      <c r="HDV370" s="356"/>
      <c r="HDW370" s="357"/>
      <c r="HDX370" s="350"/>
      <c r="HDY370" s="241"/>
      <c r="HDZ370" s="117"/>
      <c r="HEA370" s="21"/>
      <c r="HEB370" s="21"/>
      <c r="HEC370" s="355"/>
      <c r="HED370" s="353"/>
      <c r="HEE370" s="355"/>
      <c r="HEF370" s="353"/>
      <c r="HEG370" s="355"/>
      <c r="HEH370" s="356"/>
      <c r="HEI370" s="356"/>
      <c r="HEJ370" s="357"/>
      <c r="HEK370" s="350"/>
      <c r="HEL370" s="241"/>
      <c r="HEM370" s="117"/>
      <c r="HEN370" s="21"/>
      <c r="HEO370" s="21"/>
      <c r="HEP370" s="355"/>
      <c r="HEQ370" s="353"/>
      <c r="HER370" s="355"/>
      <c r="HES370" s="353"/>
      <c r="HET370" s="355"/>
      <c r="HEU370" s="356"/>
      <c r="HEV370" s="356"/>
      <c r="HEW370" s="357"/>
      <c r="HEX370" s="350"/>
      <c r="HEY370" s="241"/>
      <c r="HEZ370" s="117"/>
      <c r="HFA370" s="21"/>
      <c r="HFB370" s="21"/>
      <c r="HFC370" s="355"/>
      <c r="HFD370" s="353"/>
      <c r="HFE370" s="355"/>
      <c r="HFF370" s="353"/>
      <c r="HFG370" s="355"/>
      <c r="HFH370" s="356"/>
      <c r="HFI370" s="356"/>
      <c r="HFJ370" s="357"/>
      <c r="HFK370" s="350"/>
      <c r="HFL370" s="241"/>
      <c r="HFM370" s="117"/>
      <c r="HFN370" s="21"/>
      <c r="HFO370" s="21"/>
      <c r="HFP370" s="355"/>
      <c r="HFQ370" s="353"/>
      <c r="HFR370" s="355"/>
      <c r="HFS370" s="353"/>
      <c r="HFT370" s="355"/>
      <c r="HFU370" s="356"/>
      <c r="HFV370" s="356"/>
      <c r="HFW370" s="357"/>
      <c r="HFX370" s="350"/>
      <c r="HFY370" s="241"/>
      <c r="HFZ370" s="117"/>
      <c r="HGA370" s="21"/>
      <c r="HGB370" s="21"/>
      <c r="HGC370" s="355"/>
      <c r="HGD370" s="353"/>
      <c r="HGE370" s="355"/>
      <c r="HGF370" s="353"/>
      <c r="HGG370" s="355"/>
      <c r="HGH370" s="356"/>
      <c r="HGI370" s="356"/>
      <c r="HGJ370" s="357"/>
      <c r="HGK370" s="350"/>
      <c r="HGL370" s="241"/>
      <c r="HGM370" s="117"/>
      <c r="HGN370" s="21"/>
      <c r="HGO370" s="21"/>
      <c r="HGP370" s="355"/>
      <c r="HGQ370" s="353"/>
      <c r="HGR370" s="355"/>
      <c r="HGS370" s="353"/>
      <c r="HGT370" s="355"/>
      <c r="HGU370" s="356"/>
      <c r="HGV370" s="356"/>
      <c r="HGW370" s="357"/>
      <c r="HGX370" s="350"/>
      <c r="HGY370" s="241"/>
      <c r="HGZ370" s="117"/>
      <c r="HHA370" s="21"/>
      <c r="HHB370" s="21"/>
      <c r="HHC370" s="355"/>
      <c r="HHD370" s="353"/>
      <c r="HHE370" s="355"/>
      <c r="HHF370" s="353"/>
      <c r="HHG370" s="355"/>
      <c r="HHH370" s="356"/>
      <c r="HHI370" s="356"/>
      <c r="HHJ370" s="357"/>
      <c r="HHK370" s="350"/>
      <c r="HHL370" s="241"/>
      <c r="HHM370" s="117"/>
      <c r="HHN370" s="21"/>
      <c r="HHO370" s="21"/>
      <c r="HHP370" s="355"/>
      <c r="HHQ370" s="353"/>
      <c r="HHR370" s="355"/>
      <c r="HHS370" s="353"/>
      <c r="HHT370" s="355"/>
      <c r="HHU370" s="356"/>
      <c r="HHV370" s="356"/>
      <c r="HHW370" s="357"/>
      <c r="HHX370" s="350"/>
      <c r="HHY370" s="241"/>
      <c r="HHZ370" s="117"/>
      <c r="HIA370" s="21"/>
      <c r="HIB370" s="21"/>
      <c r="HIC370" s="355"/>
      <c r="HID370" s="353"/>
      <c r="HIE370" s="355"/>
      <c r="HIF370" s="353"/>
      <c r="HIG370" s="355"/>
      <c r="HIH370" s="356"/>
      <c r="HII370" s="356"/>
      <c r="HIJ370" s="357"/>
      <c r="HIK370" s="350"/>
      <c r="HIL370" s="241"/>
      <c r="HIM370" s="117"/>
      <c r="HIN370" s="21"/>
      <c r="HIO370" s="21"/>
      <c r="HIP370" s="355"/>
      <c r="HIQ370" s="353"/>
      <c r="HIR370" s="355"/>
      <c r="HIS370" s="353"/>
      <c r="HIT370" s="355"/>
      <c r="HIU370" s="356"/>
      <c r="HIV370" s="356"/>
      <c r="HIW370" s="357"/>
      <c r="HIX370" s="350"/>
      <c r="HIY370" s="241"/>
      <c r="HIZ370" s="117"/>
      <c r="HJA370" s="21"/>
      <c r="HJB370" s="21"/>
      <c r="HJC370" s="355"/>
      <c r="HJD370" s="353"/>
      <c r="HJE370" s="355"/>
      <c r="HJF370" s="353"/>
      <c r="HJG370" s="355"/>
      <c r="HJH370" s="356"/>
      <c r="HJI370" s="356"/>
      <c r="HJJ370" s="357"/>
      <c r="HJK370" s="350"/>
      <c r="HJL370" s="241"/>
      <c r="HJM370" s="117"/>
      <c r="HJN370" s="21"/>
      <c r="HJO370" s="21"/>
      <c r="HJP370" s="355"/>
      <c r="HJQ370" s="353"/>
      <c r="HJR370" s="355"/>
      <c r="HJS370" s="353"/>
      <c r="HJT370" s="355"/>
      <c r="HJU370" s="356"/>
      <c r="HJV370" s="356"/>
      <c r="HJW370" s="357"/>
      <c r="HJX370" s="350"/>
      <c r="HJY370" s="241"/>
      <c r="HJZ370" s="117"/>
      <c r="HKA370" s="21"/>
      <c r="HKB370" s="21"/>
      <c r="HKC370" s="355"/>
      <c r="HKD370" s="353"/>
      <c r="HKE370" s="355"/>
      <c r="HKF370" s="353"/>
      <c r="HKG370" s="355"/>
      <c r="HKH370" s="356"/>
      <c r="HKI370" s="356"/>
      <c r="HKJ370" s="357"/>
      <c r="HKK370" s="350"/>
      <c r="HKL370" s="241"/>
      <c r="HKM370" s="117"/>
      <c r="HKN370" s="21"/>
      <c r="HKO370" s="21"/>
      <c r="HKP370" s="355"/>
      <c r="HKQ370" s="353"/>
      <c r="HKR370" s="355"/>
      <c r="HKS370" s="353"/>
      <c r="HKT370" s="355"/>
      <c r="HKU370" s="356"/>
      <c r="HKV370" s="356"/>
      <c r="HKW370" s="357"/>
      <c r="HKX370" s="350"/>
      <c r="HKY370" s="241"/>
      <c r="HKZ370" s="117"/>
      <c r="HLA370" s="21"/>
      <c r="HLB370" s="21"/>
      <c r="HLC370" s="355"/>
      <c r="HLD370" s="353"/>
      <c r="HLE370" s="355"/>
      <c r="HLF370" s="353"/>
      <c r="HLG370" s="355"/>
      <c r="HLH370" s="356"/>
      <c r="HLI370" s="356"/>
      <c r="HLJ370" s="357"/>
      <c r="HLK370" s="350"/>
      <c r="HLL370" s="241"/>
      <c r="HLM370" s="117"/>
      <c r="HLN370" s="21"/>
      <c r="HLO370" s="21"/>
      <c r="HLP370" s="355"/>
      <c r="HLQ370" s="353"/>
      <c r="HLR370" s="355"/>
      <c r="HLS370" s="353"/>
      <c r="HLT370" s="355"/>
      <c r="HLU370" s="356"/>
      <c r="HLV370" s="356"/>
      <c r="HLW370" s="357"/>
      <c r="HLX370" s="350"/>
      <c r="HLY370" s="241"/>
      <c r="HLZ370" s="117"/>
      <c r="HMA370" s="21"/>
      <c r="HMB370" s="21"/>
      <c r="HMC370" s="355"/>
      <c r="HMD370" s="353"/>
      <c r="HME370" s="355"/>
      <c r="HMF370" s="353"/>
      <c r="HMG370" s="355"/>
      <c r="HMH370" s="356"/>
      <c r="HMI370" s="356"/>
      <c r="HMJ370" s="357"/>
      <c r="HMK370" s="350"/>
      <c r="HML370" s="241"/>
      <c r="HMM370" s="117"/>
      <c r="HMN370" s="21"/>
      <c r="HMO370" s="21"/>
      <c r="HMP370" s="355"/>
      <c r="HMQ370" s="353"/>
      <c r="HMR370" s="355"/>
      <c r="HMS370" s="353"/>
      <c r="HMT370" s="355"/>
      <c r="HMU370" s="356"/>
      <c r="HMV370" s="356"/>
      <c r="HMW370" s="357"/>
      <c r="HMX370" s="350"/>
      <c r="HMY370" s="241"/>
      <c r="HMZ370" s="117"/>
      <c r="HNA370" s="21"/>
      <c r="HNB370" s="21"/>
      <c r="HNC370" s="355"/>
      <c r="HND370" s="353"/>
      <c r="HNE370" s="355"/>
      <c r="HNF370" s="353"/>
      <c r="HNG370" s="355"/>
      <c r="HNH370" s="356"/>
      <c r="HNI370" s="356"/>
      <c r="HNJ370" s="357"/>
      <c r="HNK370" s="350"/>
      <c r="HNL370" s="241"/>
      <c r="HNM370" s="117"/>
      <c r="HNN370" s="21"/>
      <c r="HNO370" s="21"/>
      <c r="HNP370" s="355"/>
      <c r="HNQ370" s="353"/>
      <c r="HNR370" s="355"/>
      <c r="HNS370" s="353"/>
      <c r="HNT370" s="355"/>
      <c r="HNU370" s="356"/>
      <c r="HNV370" s="356"/>
      <c r="HNW370" s="357"/>
      <c r="HNX370" s="350"/>
      <c r="HNY370" s="241"/>
      <c r="HNZ370" s="117"/>
      <c r="HOA370" s="21"/>
      <c r="HOB370" s="21"/>
      <c r="HOC370" s="355"/>
      <c r="HOD370" s="353"/>
      <c r="HOE370" s="355"/>
      <c r="HOF370" s="353"/>
      <c r="HOG370" s="355"/>
      <c r="HOH370" s="356"/>
      <c r="HOI370" s="356"/>
      <c r="HOJ370" s="357"/>
      <c r="HOK370" s="350"/>
      <c r="HOL370" s="241"/>
      <c r="HOM370" s="117"/>
      <c r="HON370" s="21"/>
      <c r="HOO370" s="21"/>
      <c r="HOP370" s="355"/>
      <c r="HOQ370" s="353"/>
      <c r="HOR370" s="355"/>
      <c r="HOS370" s="353"/>
      <c r="HOT370" s="355"/>
      <c r="HOU370" s="356"/>
      <c r="HOV370" s="356"/>
      <c r="HOW370" s="357"/>
      <c r="HOX370" s="350"/>
      <c r="HOY370" s="241"/>
      <c r="HOZ370" s="117"/>
      <c r="HPA370" s="21"/>
      <c r="HPB370" s="21"/>
      <c r="HPC370" s="355"/>
      <c r="HPD370" s="353"/>
      <c r="HPE370" s="355"/>
      <c r="HPF370" s="353"/>
      <c r="HPG370" s="355"/>
      <c r="HPH370" s="356"/>
      <c r="HPI370" s="356"/>
      <c r="HPJ370" s="357"/>
      <c r="HPK370" s="350"/>
      <c r="HPL370" s="241"/>
      <c r="HPM370" s="117"/>
      <c r="HPN370" s="21"/>
      <c r="HPO370" s="21"/>
      <c r="HPP370" s="355"/>
      <c r="HPQ370" s="353"/>
      <c r="HPR370" s="355"/>
      <c r="HPS370" s="353"/>
      <c r="HPT370" s="355"/>
      <c r="HPU370" s="356"/>
      <c r="HPV370" s="356"/>
      <c r="HPW370" s="357"/>
      <c r="HPX370" s="350"/>
      <c r="HPY370" s="241"/>
      <c r="HPZ370" s="117"/>
      <c r="HQA370" s="21"/>
      <c r="HQB370" s="21"/>
      <c r="HQC370" s="355"/>
      <c r="HQD370" s="353"/>
      <c r="HQE370" s="355"/>
      <c r="HQF370" s="353"/>
      <c r="HQG370" s="355"/>
      <c r="HQH370" s="356"/>
      <c r="HQI370" s="356"/>
      <c r="HQJ370" s="357"/>
      <c r="HQK370" s="350"/>
      <c r="HQL370" s="241"/>
      <c r="HQM370" s="117"/>
      <c r="HQN370" s="21"/>
      <c r="HQO370" s="21"/>
      <c r="HQP370" s="355"/>
      <c r="HQQ370" s="353"/>
      <c r="HQR370" s="355"/>
      <c r="HQS370" s="353"/>
      <c r="HQT370" s="355"/>
      <c r="HQU370" s="356"/>
      <c r="HQV370" s="356"/>
      <c r="HQW370" s="357"/>
      <c r="HQX370" s="350"/>
      <c r="HQY370" s="241"/>
      <c r="HQZ370" s="117"/>
      <c r="HRA370" s="21"/>
      <c r="HRB370" s="21"/>
      <c r="HRC370" s="355"/>
      <c r="HRD370" s="353"/>
      <c r="HRE370" s="355"/>
      <c r="HRF370" s="353"/>
      <c r="HRG370" s="355"/>
      <c r="HRH370" s="356"/>
      <c r="HRI370" s="356"/>
      <c r="HRJ370" s="357"/>
      <c r="HRK370" s="350"/>
      <c r="HRL370" s="241"/>
      <c r="HRM370" s="117"/>
      <c r="HRN370" s="21"/>
      <c r="HRO370" s="21"/>
      <c r="HRP370" s="355"/>
      <c r="HRQ370" s="353"/>
      <c r="HRR370" s="355"/>
      <c r="HRS370" s="353"/>
      <c r="HRT370" s="355"/>
      <c r="HRU370" s="356"/>
      <c r="HRV370" s="356"/>
      <c r="HRW370" s="357"/>
      <c r="HRX370" s="350"/>
      <c r="HRY370" s="241"/>
      <c r="HRZ370" s="117"/>
      <c r="HSA370" s="21"/>
      <c r="HSB370" s="21"/>
      <c r="HSC370" s="355"/>
      <c r="HSD370" s="353"/>
      <c r="HSE370" s="355"/>
      <c r="HSF370" s="353"/>
      <c r="HSG370" s="355"/>
      <c r="HSH370" s="356"/>
      <c r="HSI370" s="356"/>
      <c r="HSJ370" s="357"/>
      <c r="HSK370" s="350"/>
      <c r="HSL370" s="241"/>
      <c r="HSM370" s="117"/>
      <c r="HSN370" s="21"/>
      <c r="HSO370" s="21"/>
      <c r="HSP370" s="355"/>
      <c r="HSQ370" s="353"/>
      <c r="HSR370" s="355"/>
      <c r="HSS370" s="353"/>
      <c r="HST370" s="355"/>
      <c r="HSU370" s="356"/>
      <c r="HSV370" s="356"/>
      <c r="HSW370" s="357"/>
      <c r="HSX370" s="350"/>
      <c r="HSY370" s="241"/>
      <c r="HSZ370" s="117"/>
      <c r="HTA370" s="21"/>
      <c r="HTB370" s="21"/>
      <c r="HTC370" s="355"/>
      <c r="HTD370" s="353"/>
      <c r="HTE370" s="355"/>
      <c r="HTF370" s="353"/>
      <c r="HTG370" s="355"/>
      <c r="HTH370" s="356"/>
      <c r="HTI370" s="356"/>
      <c r="HTJ370" s="357"/>
      <c r="HTK370" s="350"/>
      <c r="HTL370" s="241"/>
      <c r="HTM370" s="117"/>
      <c r="HTN370" s="21"/>
      <c r="HTO370" s="21"/>
      <c r="HTP370" s="355"/>
      <c r="HTQ370" s="353"/>
      <c r="HTR370" s="355"/>
      <c r="HTS370" s="353"/>
      <c r="HTT370" s="355"/>
      <c r="HTU370" s="356"/>
      <c r="HTV370" s="356"/>
      <c r="HTW370" s="357"/>
      <c r="HTX370" s="350"/>
      <c r="HTY370" s="241"/>
      <c r="HTZ370" s="117"/>
      <c r="HUA370" s="21"/>
      <c r="HUB370" s="21"/>
      <c r="HUC370" s="355"/>
      <c r="HUD370" s="353"/>
      <c r="HUE370" s="355"/>
      <c r="HUF370" s="353"/>
      <c r="HUG370" s="355"/>
      <c r="HUH370" s="356"/>
      <c r="HUI370" s="356"/>
      <c r="HUJ370" s="357"/>
      <c r="HUK370" s="350"/>
      <c r="HUL370" s="241"/>
      <c r="HUM370" s="117"/>
      <c r="HUN370" s="21"/>
      <c r="HUO370" s="21"/>
      <c r="HUP370" s="355"/>
      <c r="HUQ370" s="353"/>
      <c r="HUR370" s="355"/>
      <c r="HUS370" s="353"/>
      <c r="HUT370" s="355"/>
      <c r="HUU370" s="356"/>
      <c r="HUV370" s="356"/>
      <c r="HUW370" s="357"/>
      <c r="HUX370" s="350"/>
      <c r="HUY370" s="241"/>
      <c r="HUZ370" s="117"/>
      <c r="HVA370" s="21"/>
      <c r="HVB370" s="21"/>
      <c r="HVC370" s="355"/>
      <c r="HVD370" s="353"/>
      <c r="HVE370" s="355"/>
      <c r="HVF370" s="353"/>
      <c r="HVG370" s="355"/>
      <c r="HVH370" s="356"/>
      <c r="HVI370" s="356"/>
      <c r="HVJ370" s="357"/>
      <c r="HVK370" s="350"/>
      <c r="HVL370" s="241"/>
      <c r="HVM370" s="117"/>
      <c r="HVN370" s="21"/>
      <c r="HVO370" s="21"/>
      <c r="HVP370" s="355"/>
      <c r="HVQ370" s="353"/>
      <c r="HVR370" s="355"/>
      <c r="HVS370" s="353"/>
      <c r="HVT370" s="355"/>
      <c r="HVU370" s="356"/>
      <c r="HVV370" s="356"/>
      <c r="HVW370" s="357"/>
      <c r="HVX370" s="350"/>
      <c r="HVY370" s="241"/>
      <c r="HVZ370" s="117"/>
      <c r="HWA370" s="21"/>
      <c r="HWB370" s="21"/>
      <c r="HWC370" s="355"/>
      <c r="HWD370" s="353"/>
      <c r="HWE370" s="355"/>
      <c r="HWF370" s="353"/>
      <c r="HWG370" s="355"/>
      <c r="HWH370" s="356"/>
      <c r="HWI370" s="356"/>
      <c r="HWJ370" s="357"/>
      <c r="HWK370" s="350"/>
      <c r="HWL370" s="241"/>
      <c r="HWM370" s="117"/>
      <c r="HWN370" s="21"/>
      <c r="HWO370" s="21"/>
      <c r="HWP370" s="355"/>
      <c r="HWQ370" s="353"/>
      <c r="HWR370" s="355"/>
      <c r="HWS370" s="353"/>
      <c r="HWT370" s="355"/>
      <c r="HWU370" s="356"/>
      <c r="HWV370" s="356"/>
      <c r="HWW370" s="357"/>
      <c r="HWX370" s="350"/>
      <c r="HWY370" s="241"/>
      <c r="HWZ370" s="117"/>
      <c r="HXA370" s="21"/>
      <c r="HXB370" s="21"/>
      <c r="HXC370" s="355"/>
      <c r="HXD370" s="353"/>
      <c r="HXE370" s="355"/>
      <c r="HXF370" s="353"/>
      <c r="HXG370" s="355"/>
      <c r="HXH370" s="356"/>
      <c r="HXI370" s="356"/>
      <c r="HXJ370" s="357"/>
      <c r="HXK370" s="350"/>
      <c r="HXL370" s="241"/>
      <c r="HXM370" s="117"/>
      <c r="HXN370" s="21"/>
      <c r="HXO370" s="21"/>
      <c r="HXP370" s="355"/>
      <c r="HXQ370" s="353"/>
      <c r="HXR370" s="355"/>
      <c r="HXS370" s="353"/>
      <c r="HXT370" s="355"/>
      <c r="HXU370" s="356"/>
      <c r="HXV370" s="356"/>
      <c r="HXW370" s="357"/>
      <c r="HXX370" s="350"/>
      <c r="HXY370" s="241"/>
      <c r="HXZ370" s="117"/>
      <c r="HYA370" s="21"/>
      <c r="HYB370" s="21"/>
      <c r="HYC370" s="355"/>
      <c r="HYD370" s="353"/>
      <c r="HYE370" s="355"/>
      <c r="HYF370" s="353"/>
      <c r="HYG370" s="355"/>
      <c r="HYH370" s="356"/>
      <c r="HYI370" s="356"/>
      <c r="HYJ370" s="357"/>
      <c r="HYK370" s="350"/>
      <c r="HYL370" s="241"/>
      <c r="HYM370" s="117"/>
      <c r="HYN370" s="21"/>
      <c r="HYO370" s="21"/>
      <c r="HYP370" s="355"/>
      <c r="HYQ370" s="353"/>
      <c r="HYR370" s="355"/>
      <c r="HYS370" s="353"/>
      <c r="HYT370" s="355"/>
      <c r="HYU370" s="356"/>
      <c r="HYV370" s="356"/>
      <c r="HYW370" s="357"/>
      <c r="HYX370" s="350"/>
      <c r="HYY370" s="241"/>
      <c r="HYZ370" s="117"/>
      <c r="HZA370" s="21"/>
      <c r="HZB370" s="21"/>
      <c r="HZC370" s="355"/>
      <c r="HZD370" s="353"/>
      <c r="HZE370" s="355"/>
      <c r="HZF370" s="353"/>
      <c r="HZG370" s="355"/>
      <c r="HZH370" s="356"/>
      <c r="HZI370" s="356"/>
      <c r="HZJ370" s="357"/>
      <c r="HZK370" s="350"/>
      <c r="HZL370" s="241"/>
      <c r="HZM370" s="117"/>
      <c r="HZN370" s="21"/>
      <c r="HZO370" s="21"/>
      <c r="HZP370" s="355"/>
      <c r="HZQ370" s="353"/>
      <c r="HZR370" s="355"/>
      <c r="HZS370" s="353"/>
      <c r="HZT370" s="355"/>
      <c r="HZU370" s="356"/>
      <c r="HZV370" s="356"/>
      <c r="HZW370" s="357"/>
      <c r="HZX370" s="350"/>
      <c r="HZY370" s="241"/>
      <c r="HZZ370" s="117"/>
      <c r="IAA370" s="21"/>
      <c r="IAB370" s="21"/>
      <c r="IAC370" s="355"/>
      <c r="IAD370" s="353"/>
      <c r="IAE370" s="355"/>
      <c r="IAF370" s="353"/>
      <c r="IAG370" s="355"/>
      <c r="IAH370" s="356"/>
      <c r="IAI370" s="356"/>
      <c r="IAJ370" s="357"/>
      <c r="IAK370" s="350"/>
      <c r="IAL370" s="241"/>
      <c r="IAM370" s="117"/>
      <c r="IAN370" s="21"/>
      <c r="IAO370" s="21"/>
      <c r="IAP370" s="355"/>
      <c r="IAQ370" s="353"/>
      <c r="IAR370" s="355"/>
      <c r="IAS370" s="353"/>
      <c r="IAT370" s="355"/>
      <c r="IAU370" s="356"/>
      <c r="IAV370" s="356"/>
      <c r="IAW370" s="357"/>
      <c r="IAX370" s="350"/>
      <c r="IAY370" s="241"/>
      <c r="IAZ370" s="117"/>
      <c r="IBA370" s="21"/>
      <c r="IBB370" s="21"/>
      <c r="IBC370" s="355"/>
      <c r="IBD370" s="353"/>
      <c r="IBE370" s="355"/>
      <c r="IBF370" s="353"/>
      <c r="IBG370" s="355"/>
      <c r="IBH370" s="356"/>
      <c r="IBI370" s="356"/>
      <c r="IBJ370" s="357"/>
      <c r="IBK370" s="350"/>
      <c r="IBL370" s="241"/>
      <c r="IBM370" s="117"/>
      <c r="IBN370" s="21"/>
      <c r="IBO370" s="21"/>
      <c r="IBP370" s="355"/>
      <c r="IBQ370" s="353"/>
      <c r="IBR370" s="355"/>
      <c r="IBS370" s="353"/>
      <c r="IBT370" s="355"/>
      <c r="IBU370" s="356"/>
      <c r="IBV370" s="356"/>
      <c r="IBW370" s="357"/>
      <c r="IBX370" s="350"/>
      <c r="IBY370" s="241"/>
      <c r="IBZ370" s="117"/>
      <c r="ICA370" s="21"/>
      <c r="ICB370" s="21"/>
      <c r="ICC370" s="355"/>
      <c r="ICD370" s="353"/>
      <c r="ICE370" s="355"/>
      <c r="ICF370" s="353"/>
      <c r="ICG370" s="355"/>
      <c r="ICH370" s="356"/>
      <c r="ICI370" s="356"/>
      <c r="ICJ370" s="357"/>
      <c r="ICK370" s="350"/>
      <c r="ICL370" s="241"/>
      <c r="ICM370" s="117"/>
      <c r="ICN370" s="21"/>
      <c r="ICO370" s="21"/>
      <c r="ICP370" s="355"/>
      <c r="ICQ370" s="353"/>
      <c r="ICR370" s="355"/>
      <c r="ICS370" s="353"/>
      <c r="ICT370" s="355"/>
      <c r="ICU370" s="356"/>
      <c r="ICV370" s="356"/>
      <c r="ICW370" s="357"/>
      <c r="ICX370" s="350"/>
      <c r="ICY370" s="241"/>
      <c r="ICZ370" s="117"/>
      <c r="IDA370" s="21"/>
      <c r="IDB370" s="21"/>
      <c r="IDC370" s="355"/>
      <c r="IDD370" s="353"/>
      <c r="IDE370" s="355"/>
      <c r="IDF370" s="353"/>
      <c r="IDG370" s="355"/>
      <c r="IDH370" s="356"/>
      <c r="IDI370" s="356"/>
      <c r="IDJ370" s="357"/>
      <c r="IDK370" s="350"/>
      <c r="IDL370" s="241"/>
      <c r="IDM370" s="117"/>
      <c r="IDN370" s="21"/>
      <c r="IDO370" s="21"/>
      <c r="IDP370" s="355"/>
      <c r="IDQ370" s="353"/>
      <c r="IDR370" s="355"/>
      <c r="IDS370" s="353"/>
      <c r="IDT370" s="355"/>
      <c r="IDU370" s="356"/>
      <c r="IDV370" s="356"/>
      <c r="IDW370" s="357"/>
      <c r="IDX370" s="350"/>
      <c r="IDY370" s="241"/>
      <c r="IDZ370" s="117"/>
      <c r="IEA370" s="21"/>
      <c r="IEB370" s="21"/>
      <c r="IEC370" s="355"/>
      <c r="IED370" s="353"/>
      <c r="IEE370" s="355"/>
      <c r="IEF370" s="353"/>
      <c r="IEG370" s="355"/>
      <c r="IEH370" s="356"/>
      <c r="IEI370" s="356"/>
      <c r="IEJ370" s="357"/>
      <c r="IEK370" s="350"/>
      <c r="IEL370" s="241"/>
      <c r="IEM370" s="117"/>
      <c r="IEN370" s="21"/>
      <c r="IEO370" s="21"/>
      <c r="IEP370" s="355"/>
      <c r="IEQ370" s="353"/>
      <c r="IER370" s="355"/>
      <c r="IES370" s="353"/>
      <c r="IET370" s="355"/>
      <c r="IEU370" s="356"/>
      <c r="IEV370" s="356"/>
      <c r="IEW370" s="357"/>
      <c r="IEX370" s="350"/>
      <c r="IEY370" s="241"/>
      <c r="IEZ370" s="117"/>
      <c r="IFA370" s="21"/>
      <c r="IFB370" s="21"/>
      <c r="IFC370" s="355"/>
      <c r="IFD370" s="353"/>
      <c r="IFE370" s="355"/>
      <c r="IFF370" s="353"/>
      <c r="IFG370" s="355"/>
      <c r="IFH370" s="356"/>
      <c r="IFI370" s="356"/>
      <c r="IFJ370" s="357"/>
      <c r="IFK370" s="350"/>
      <c r="IFL370" s="241"/>
      <c r="IFM370" s="117"/>
      <c r="IFN370" s="21"/>
      <c r="IFO370" s="21"/>
      <c r="IFP370" s="355"/>
      <c r="IFQ370" s="353"/>
      <c r="IFR370" s="355"/>
      <c r="IFS370" s="353"/>
      <c r="IFT370" s="355"/>
      <c r="IFU370" s="356"/>
      <c r="IFV370" s="356"/>
      <c r="IFW370" s="357"/>
      <c r="IFX370" s="350"/>
      <c r="IFY370" s="241"/>
      <c r="IFZ370" s="117"/>
      <c r="IGA370" s="21"/>
      <c r="IGB370" s="21"/>
      <c r="IGC370" s="355"/>
      <c r="IGD370" s="353"/>
      <c r="IGE370" s="355"/>
      <c r="IGF370" s="353"/>
      <c r="IGG370" s="355"/>
      <c r="IGH370" s="356"/>
      <c r="IGI370" s="356"/>
      <c r="IGJ370" s="357"/>
      <c r="IGK370" s="350"/>
      <c r="IGL370" s="241"/>
      <c r="IGM370" s="117"/>
      <c r="IGN370" s="21"/>
      <c r="IGO370" s="21"/>
      <c r="IGP370" s="355"/>
      <c r="IGQ370" s="353"/>
      <c r="IGR370" s="355"/>
      <c r="IGS370" s="353"/>
      <c r="IGT370" s="355"/>
      <c r="IGU370" s="356"/>
      <c r="IGV370" s="356"/>
      <c r="IGW370" s="357"/>
      <c r="IGX370" s="350"/>
      <c r="IGY370" s="241"/>
      <c r="IGZ370" s="117"/>
      <c r="IHA370" s="21"/>
      <c r="IHB370" s="21"/>
      <c r="IHC370" s="355"/>
      <c r="IHD370" s="353"/>
      <c r="IHE370" s="355"/>
      <c r="IHF370" s="353"/>
      <c r="IHG370" s="355"/>
      <c r="IHH370" s="356"/>
      <c r="IHI370" s="356"/>
      <c r="IHJ370" s="357"/>
      <c r="IHK370" s="350"/>
      <c r="IHL370" s="241"/>
      <c r="IHM370" s="117"/>
      <c r="IHN370" s="21"/>
      <c r="IHO370" s="21"/>
      <c r="IHP370" s="355"/>
      <c r="IHQ370" s="353"/>
      <c r="IHR370" s="355"/>
      <c r="IHS370" s="353"/>
      <c r="IHT370" s="355"/>
      <c r="IHU370" s="356"/>
      <c r="IHV370" s="356"/>
      <c r="IHW370" s="357"/>
      <c r="IHX370" s="350"/>
      <c r="IHY370" s="241"/>
      <c r="IHZ370" s="117"/>
      <c r="IIA370" s="21"/>
      <c r="IIB370" s="21"/>
      <c r="IIC370" s="355"/>
      <c r="IID370" s="353"/>
      <c r="IIE370" s="355"/>
      <c r="IIF370" s="353"/>
      <c r="IIG370" s="355"/>
      <c r="IIH370" s="356"/>
      <c r="III370" s="356"/>
      <c r="IIJ370" s="357"/>
      <c r="IIK370" s="350"/>
      <c r="IIL370" s="241"/>
      <c r="IIM370" s="117"/>
      <c r="IIN370" s="21"/>
      <c r="IIO370" s="21"/>
      <c r="IIP370" s="355"/>
      <c r="IIQ370" s="353"/>
      <c r="IIR370" s="355"/>
      <c r="IIS370" s="353"/>
      <c r="IIT370" s="355"/>
      <c r="IIU370" s="356"/>
      <c r="IIV370" s="356"/>
      <c r="IIW370" s="357"/>
      <c r="IIX370" s="350"/>
      <c r="IIY370" s="241"/>
      <c r="IIZ370" s="117"/>
      <c r="IJA370" s="21"/>
      <c r="IJB370" s="21"/>
      <c r="IJC370" s="355"/>
      <c r="IJD370" s="353"/>
      <c r="IJE370" s="355"/>
      <c r="IJF370" s="353"/>
      <c r="IJG370" s="355"/>
      <c r="IJH370" s="356"/>
      <c r="IJI370" s="356"/>
      <c r="IJJ370" s="357"/>
      <c r="IJK370" s="350"/>
      <c r="IJL370" s="241"/>
      <c r="IJM370" s="117"/>
      <c r="IJN370" s="21"/>
      <c r="IJO370" s="21"/>
      <c r="IJP370" s="355"/>
      <c r="IJQ370" s="353"/>
      <c r="IJR370" s="355"/>
      <c r="IJS370" s="353"/>
      <c r="IJT370" s="355"/>
      <c r="IJU370" s="356"/>
      <c r="IJV370" s="356"/>
      <c r="IJW370" s="357"/>
      <c r="IJX370" s="350"/>
      <c r="IJY370" s="241"/>
      <c r="IJZ370" s="117"/>
      <c r="IKA370" s="21"/>
      <c r="IKB370" s="21"/>
      <c r="IKC370" s="355"/>
      <c r="IKD370" s="353"/>
      <c r="IKE370" s="355"/>
      <c r="IKF370" s="353"/>
      <c r="IKG370" s="355"/>
      <c r="IKH370" s="356"/>
      <c r="IKI370" s="356"/>
      <c r="IKJ370" s="357"/>
      <c r="IKK370" s="350"/>
      <c r="IKL370" s="241"/>
      <c r="IKM370" s="117"/>
      <c r="IKN370" s="21"/>
      <c r="IKO370" s="21"/>
      <c r="IKP370" s="355"/>
      <c r="IKQ370" s="353"/>
      <c r="IKR370" s="355"/>
      <c r="IKS370" s="353"/>
      <c r="IKT370" s="355"/>
      <c r="IKU370" s="356"/>
      <c r="IKV370" s="356"/>
      <c r="IKW370" s="357"/>
      <c r="IKX370" s="350"/>
      <c r="IKY370" s="241"/>
      <c r="IKZ370" s="117"/>
      <c r="ILA370" s="21"/>
      <c r="ILB370" s="21"/>
      <c r="ILC370" s="355"/>
      <c r="ILD370" s="353"/>
      <c r="ILE370" s="355"/>
      <c r="ILF370" s="353"/>
      <c r="ILG370" s="355"/>
      <c r="ILH370" s="356"/>
      <c r="ILI370" s="356"/>
      <c r="ILJ370" s="357"/>
      <c r="ILK370" s="350"/>
      <c r="ILL370" s="241"/>
      <c r="ILM370" s="117"/>
      <c r="ILN370" s="21"/>
      <c r="ILO370" s="21"/>
      <c r="ILP370" s="355"/>
      <c r="ILQ370" s="353"/>
      <c r="ILR370" s="355"/>
      <c r="ILS370" s="353"/>
      <c r="ILT370" s="355"/>
      <c r="ILU370" s="356"/>
      <c r="ILV370" s="356"/>
      <c r="ILW370" s="357"/>
      <c r="ILX370" s="350"/>
      <c r="ILY370" s="241"/>
      <c r="ILZ370" s="117"/>
      <c r="IMA370" s="21"/>
      <c r="IMB370" s="21"/>
      <c r="IMC370" s="355"/>
      <c r="IMD370" s="353"/>
      <c r="IME370" s="355"/>
      <c r="IMF370" s="353"/>
      <c r="IMG370" s="355"/>
      <c r="IMH370" s="356"/>
      <c r="IMI370" s="356"/>
      <c r="IMJ370" s="357"/>
      <c r="IMK370" s="350"/>
      <c r="IML370" s="241"/>
      <c r="IMM370" s="117"/>
      <c r="IMN370" s="21"/>
      <c r="IMO370" s="21"/>
      <c r="IMP370" s="355"/>
      <c r="IMQ370" s="353"/>
      <c r="IMR370" s="355"/>
      <c r="IMS370" s="353"/>
      <c r="IMT370" s="355"/>
      <c r="IMU370" s="356"/>
      <c r="IMV370" s="356"/>
      <c r="IMW370" s="357"/>
      <c r="IMX370" s="350"/>
      <c r="IMY370" s="241"/>
      <c r="IMZ370" s="117"/>
      <c r="INA370" s="21"/>
      <c r="INB370" s="21"/>
      <c r="INC370" s="355"/>
      <c r="IND370" s="353"/>
      <c r="INE370" s="355"/>
      <c r="INF370" s="353"/>
      <c r="ING370" s="355"/>
      <c r="INH370" s="356"/>
      <c r="INI370" s="356"/>
      <c r="INJ370" s="357"/>
      <c r="INK370" s="350"/>
      <c r="INL370" s="241"/>
      <c r="INM370" s="117"/>
      <c r="INN370" s="21"/>
      <c r="INO370" s="21"/>
      <c r="INP370" s="355"/>
      <c r="INQ370" s="353"/>
      <c r="INR370" s="355"/>
      <c r="INS370" s="353"/>
      <c r="INT370" s="355"/>
      <c r="INU370" s="356"/>
      <c r="INV370" s="356"/>
      <c r="INW370" s="357"/>
      <c r="INX370" s="350"/>
      <c r="INY370" s="241"/>
      <c r="INZ370" s="117"/>
      <c r="IOA370" s="21"/>
      <c r="IOB370" s="21"/>
      <c r="IOC370" s="355"/>
      <c r="IOD370" s="353"/>
      <c r="IOE370" s="355"/>
      <c r="IOF370" s="353"/>
      <c r="IOG370" s="355"/>
      <c r="IOH370" s="356"/>
      <c r="IOI370" s="356"/>
      <c r="IOJ370" s="357"/>
      <c r="IOK370" s="350"/>
      <c r="IOL370" s="241"/>
      <c r="IOM370" s="117"/>
      <c r="ION370" s="21"/>
      <c r="IOO370" s="21"/>
      <c r="IOP370" s="355"/>
      <c r="IOQ370" s="353"/>
      <c r="IOR370" s="355"/>
      <c r="IOS370" s="353"/>
      <c r="IOT370" s="355"/>
      <c r="IOU370" s="356"/>
      <c r="IOV370" s="356"/>
      <c r="IOW370" s="357"/>
      <c r="IOX370" s="350"/>
      <c r="IOY370" s="241"/>
      <c r="IOZ370" s="117"/>
      <c r="IPA370" s="21"/>
      <c r="IPB370" s="21"/>
      <c r="IPC370" s="355"/>
      <c r="IPD370" s="353"/>
      <c r="IPE370" s="355"/>
      <c r="IPF370" s="353"/>
      <c r="IPG370" s="355"/>
      <c r="IPH370" s="356"/>
      <c r="IPI370" s="356"/>
      <c r="IPJ370" s="357"/>
      <c r="IPK370" s="350"/>
      <c r="IPL370" s="241"/>
      <c r="IPM370" s="117"/>
      <c r="IPN370" s="21"/>
      <c r="IPO370" s="21"/>
      <c r="IPP370" s="355"/>
      <c r="IPQ370" s="353"/>
      <c r="IPR370" s="355"/>
      <c r="IPS370" s="353"/>
      <c r="IPT370" s="355"/>
      <c r="IPU370" s="356"/>
      <c r="IPV370" s="356"/>
      <c r="IPW370" s="357"/>
      <c r="IPX370" s="350"/>
      <c r="IPY370" s="241"/>
      <c r="IPZ370" s="117"/>
      <c r="IQA370" s="21"/>
      <c r="IQB370" s="21"/>
      <c r="IQC370" s="355"/>
      <c r="IQD370" s="353"/>
      <c r="IQE370" s="355"/>
      <c r="IQF370" s="353"/>
      <c r="IQG370" s="355"/>
      <c r="IQH370" s="356"/>
      <c r="IQI370" s="356"/>
      <c r="IQJ370" s="357"/>
      <c r="IQK370" s="350"/>
      <c r="IQL370" s="241"/>
      <c r="IQM370" s="117"/>
      <c r="IQN370" s="21"/>
      <c r="IQO370" s="21"/>
      <c r="IQP370" s="355"/>
      <c r="IQQ370" s="353"/>
      <c r="IQR370" s="355"/>
      <c r="IQS370" s="353"/>
      <c r="IQT370" s="355"/>
      <c r="IQU370" s="356"/>
      <c r="IQV370" s="356"/>
      <c r="IQW370" s="357"/>
      <c r="IQX370" s="350"/>
      <c r="IQY370" s="241"/>
      <c r="IQZ370" s="117"/>
      <c r="IRA370" s="21"/>
      <c r="IRB370" s="21"/>
      <c r="IRC370" s="355"/>
      <c r="IRD370" s="353"/>
      <c r="IRE370" s="355"/>
      <c r="IRF370" s="353"/>
      <c r="IRG370" s="355"/>
      <c r="IRH370" s="356"/>
      <c r="IRI370" s="356"/>
      <c r="IRJ370" s="357"/>
      <c r="IRK370" s="350"/>
      <c r="IRL370" s="241"/>
      <c r="IRM370" s="117"/>
      <c r="IRN370" s="21"/>
      <c r="IRO370" s="21"/>
      <c r="IRP370" s="355"/>
      <c r="IRQ370" s="353"/>
      <c r="IRR370" s="355"/>
      <c r="IRS370" s="353"/>
      <c r="IRT370" s="355"/>
      <c r="IRU370" s="356"/>
      <c r="IRV370" s="356"/>
      <c r="IRW370" s="357"/>
      <c r="IRX370" s="350"/>
      <c r="IRY370" s="241"/>
      <c r="IRZ370" s="117"/>
      <c r="ISA370" s="21"/>
      <c r="ISB370" s="21"/>
      <c r="ISC370" s="355"/>
      <c r="ISD370" s="353"/>
      <c r="ISE370" s="355"/>
      <c r="ISF370" s="353"/>
      <c r="ISG370" s="355"/>
      <c r="ISH370" s="356"/>
      <c r="ISI370" s="356"/>
      <c r="ISJ370" s="357"/>
      <c r="ISK370" s="350"/>
      <c r="ISL370" s="241"/>
      <c r="ISM370" s="117"/>
      <c r="ISN370" s="21"/>
      <c r="ISO370" s="21"/>
      <c r="ISP370" s="355"/>
      <c r="ISQ370" s="353"/>
      <c r="ISR370" s="355"/>
      <c r="ISS370" s="353"/>
      <c r="IST370" s="355"/>
      <c r="ISU370" s="356"/>
      <c r="ISV370" s="356"/>
      <c r="ISW370" s="357"/>
      <c r="ISX370" s="350"/>
      <c r="ISY370" s="241"/>
      <c r="ISZ370" s="117"/>
      <c r="ITA370" s="21"/>
      <c r="ITB370" s="21"/>
      <c r="ITC370" s="355"/>
      <c r="ITD370" s="353"/>
      <c r="ITE370" s="355"/>
      <c r="ITF370" s="353"/>
      <c r="ITG370" s="355"/>
      <c r="ITH370" s="356"/>
      <c r="ITI370" s="356"/>
      <c r="ITJ370" s="357"/>
      <c r="ITK370" s="350"/>
      <c r="ITL370" s="241"/>
      <c r="ITM370" s="117"/>
      <c r="ITN370" s="21"/>
      <c r="ITO370" s="21"/>
      <c r="ITP370" s="355"/>
      <c r="ITQ370" s="353"/>
      <c r="ITR370" s="355"/>
      <c r="ITS370" s="353"/>
      <c r="ITT370" s="355"/>
      <c r="ITU370" s="356"/>
      <c r="ITV370" s="356"/>
      <c r="ITW370" s="357"/>
      <c r="ITX370" s="350"/>
      <c r="ITY370" s="241"/>
      <c r="ITZ370" s="117"/>
      <c r="IUA370" s="21"/>
      <c r="IUB370" s="21"/>
      <c r="IUC370" s="355"/>
      <c r="IUD370" s="353"/>
      <c r="IUE370" s="355"/>
      <c r="IUF370" s="353"/>
      <c r="IUG370" s="355"/>
      <c r="IUH370" s="356"/>
      <c r="IUI370" s="356"/>
      <c r="IUJ370" s="357"/>
      <c r="IUK370" s="350"/>
      <c r="IUL370" s="241"/>
      <c r="IUM370" s="117"/>
      <c r="IUN370" s="21"/>
      <c r="IUO370" s="21"/>
      <c r="IUP370" s="355"/>
      <c r="IUQ370" s="353"/>
      <c r="IUR370" s="355"/>
      <c r="IUS370" s="353"/>
      <c r="IUT370" s="355"/>
      <c r="IUU370" s="356"/>
      <c r="IUV370" s="356"/>
      <c r="IUW370" s="357"/>
      <c r="IUX370" s="350"/>
      <c r="IUY370" s="241"/>
      <c r="IUZ370" s="117"/>
      <c r="IVA370" s="21"/>
      <c r="IVB370" s="21"/>
      <c r="IVC370" s="355"/>
      <c r="IVD370" s="353"/>
      <c r="IVE370" s="355"/>
      <c r="IVF370" s="353"/>
      <c r="IVG370" s="355"/>
      <c r="IVH370" s="356"/>
      <c r="IVI370" s="356"/>
      <c r="IVJ370" s="357"/>
      <c r="IVK370" s="350"/>
      <c r="IVL370" s="241"/>
      <c r="IVM370" s="117"/>
      <c r="IVN370" s="21"/>
      <c r="IVO370" s="21"/>
      <c r="IVP370" s="355"/>
      <c r="IVQ370" s="353"/>
      <c r="IVR370" s="355"/>
      <c r="IVS370" s="353"/>
      <c r="IVT370" s="355"/>
      <c r="IVU370" s="356"/>
      <c r="IVV370" s="356"/>
      <c r="IVW370" s="357"/>
      <c r="IVX370" s="350"/>
      <c r="IVY370" s="241"/>
      <c r="IVZ370" s="117"/>
      <c r="IWA370" s="21"/>
      <c r="IWB370" s="21"/>
      <c r="IWC370" s="355"/>
      <c r="IWD370" s="353"/>
      <c r="IWE370" s="355"/>
      <c r="IWF370" s="353"/>
      <c r="IWG370" s="355"/>
      <c r="IWH370" s="356"/>
      <c r="IWI370" s="356"/>
      <c r="IWJ370" s="357"/>
      <c r="IWK370" s="350"/>
      <c r="IWL370" s="241"/>
      <c r="IWM370" s="117"/>
      <c r="IWN370" s="21"/>
      <c r="IWO370" s="21"/>
      <c r="IWP370" s="355"/>
      <c r="IWQ370" s="353"/>
      <c r="IWR370" s="355"/>
      <c r="IWS370" s="353"/>
      <c r="IWT370" s="355"/>
      <c r="IWU370" s="356"/>
      <c r="IWV370" s="356"/>
      <c r="IWW370" s="357"/>
      <c r="IWX370" s="350"/>
      <c r="IWY370" s="241"/>
      <c r="IWZ370" s="117"/>
      <c r="IXA370" s="21"/>
      <c r="IXB370" s="21"/>
      <c r="IXC370" s="355"/>
      <c r="IXD370" s="353"/>
      <c r="IXE370" s="355"/>
      <c r="IXF370" s="353"/>
      <c r="IXG370" s="355"/>
      <c r="IXH370" s="356"/>
      <c r="IXI370" s="356"/>
      <c r="IXJ370" s="357"/>
      <c r="IXK370" s="350"/>
      <c r="IXL370" s="241"/>
      <c r="IXM370" s="117"/>
      <c r="IXN370" s="21"/>
      <c r="IXO370" s="21"/>
      <c r="IXP370" s="355"/>
      <c r="IXQ370" s="353"/>
      <c r="IXR370" s="355"/>
      <c r="IXS370" s="353"/>
      <c r="IXT370" s="355"/>
      <c r="IXU370" s="356"/>
      <c r="IXV370" s="356"/>
      <c r="IXW370" s="357"/>
      <c r="IXX370" s="350"/>
      <c r="IXY370" s="241"/>
      <c r="IXZ370" s="117"/>
      <c r="IYA370" s="21"/>
      <c r="IYB370" s="21"/>
      <c r="IYC370" s="355"/>
      <c r="IYD370" s="353"/>
      <c r="IYE370" s="355"/>
      <c r="IYF370" s="353"/>
      <c r="IYG370" s="355"/>
      <c r="IYH370" s="356"/>
      <c r="IYI370" s="356"/>
      <c r="IYJ370" s="357"/>
      <c r="IYK370" s="350"/>
      <c r="IYL370" s="241"/>
      <c r="IYM370" s="117"/>
      <c r="IYN370" s="21"/>
      <c r="IYO370" s="21"/>
      <c r="IYP370" s="355"/>
      <c r="IYQ370" s="353"/>
      <c r="IYR370" s="355"/>
      <c r="IYS370" s="353"/>
      <c r="IYT370" s="355"/>
      <c r="IYU370" s="356"/>
      <c r="IYV370" s="356"/>
      <c r="IYW370" s="357"/>
      <c r="IYX370" s="350"/>
      <c r="IYY370" s="241"/>
      <c r="IYZ370" s="117"/>
      <c r="IZA370" s="21"/>
      <c r="IZB370" s="21"/>
      <c r="IZC370" s="355"/>
      <c r="IZD370" s="353"/>
      <c r="IZE370" s="355"/>
      <c r="IZF370" s="353"/>
      <c r="IZG370" s="355"/>
      <c r="IZH370" s="356"/>
      <c r="IZI370" s="356"/>
      <c r="IZJ370" s="357"/>
      <c r="IZK370" s="350"/>
      <c r="IZL370" s="241"/>
      <c r="IZM370" s="117"/>
      <c r="IZN370" s="21"/>
      <c r="IZO370" s="21"/>
      <c r="IZP370" s="355"/>
      <c r="IZQ370" s="353"/>
      <c r="IZR370" s="355"/>
      <c r="IZS370" s="353"/>
      <c r="IZT370" s="355"/>
      <c r="IZU370" s="356"/>
      <c r="IZV370" s="356"/>
      <c r="IZW370" s="357"/>
      <c r="IZX370" s="350"/>
      <c r="IZY370" s="241"/>
      <c r="IZZ370" s="117"/>
      <c r="JAA370" s="21"/>
      <c r="JAB370" s="21"/>
      <c r="JAC370" s="355"/>
      <c r="JAD370" s="353"/>
      <c r="JAE370" s="355"/>
      <c r="JAF370" s="353"/>
      <c r="JAG370" s="355"/>
      <c r="JAH370" s="356"/>
      <c r="JAI370" s="356"/>
      <c r="JAJ370" s="357"/>
      <c r="JAK370" s="350"/>
      <c r="JAL370" s="241"/>
      <c r="JAM370" s="117"/>
      <c r="JAN370" s="21"/>
      <c r="JAO370" s="21"/>
      <c r="JAP370" s="355"/>
      <c r="JAQ370" s="353"/>
      <c r="JAR370" s="355"/>
      <c r="JAS370" s="353"/>
      <c r="JAT370" s="355"/>
      <c r="JAU370" s="356"/>
      <c r="JAV370" s="356"/>
      <c r="JAW370" s="357"/>
      <c r="JAX370" s="350"/>
      <c r="JAY370" s="241"/>
      <c r="JAZ370" s="117"/>
      <c r="JBA370" s="21"/>
      <c r="JBB370" s="21"/>
      <c r="JBC370" s="355"/>
      <c r="JBD370" s="353"/>
      <c r="JBE370" s="355"/>
      <c r="JBF370" s="353"/>
      <c r="JBG370" s="355"/>
      <c r="JBH370" s="356"/>
      <c r="JBI370" s="356"/>
      <c r="JBJ370" s="357"/>
      <c r="JBK370" s="350"/>
      <c r="JBL370" s="241"/>
      <c r="JBM370" s="117"/>
      <c r="JBN370" s="21"/>
      <c r="JBO370" s="21"/>
      <c r="JBP370" s="355"/>
      <c r="JBQ370" s="353"/>
      <c r="JBR370" s="355"/>
      <c r="JBS370" s="353"/>
      <c r="JBT370" s="355"/>
      <c r="JBU370" s="356"/>
      <c r="JBV370" s="356"/>
      <c r="JBW370" s="357"/>
      <c r="JBX370" s="350"/>
      <c r="JBY370" s="241"/>
      <c r="JBZ370" s="117"/>
      <c r="JCA370" s="21"/>
      <c r="JCB370" s="21"/>
      <c r="JCC370" s="355"/>
      <c r="JCD370" s="353"/>
      <c r="JCE370" s="355"/>
      <c r="JCF370" s="353"/>
      <c r="JCG370" s="355"/>
      <c r="JCH370" s="356"/>
      <c r="JCI370" s="356"/>
      <c r="JCJ370" s="357"/>
      <c r="JCK370" s="350"/>
      <c r="JCL370" s="241"/>
      <c r="JCM370" s="117"/>
      <c r="JCN370" s="21"/>
      <c r="JCO370" s="21"/>
      <c r="JCP370" s="355"/>
      <c r="JCQ370" s="353"/>
      <c r="JCR370" s="355"/>
      <c r="JCS370" s="353"/>
      <c r="JCT370" s="355"/>
      <c r="JCU370" s="356"/>
      <c r="JCV370" s="356"/>
      <c r="JCW370" s="357"/>
      <c r="JCX370" s="350"/>
      <c r="JCY370" s="241"/>
      <c r="JCZ370" s="117"/>
      <c r="JDA370" s="21"/>
      <c r="JDB370" s="21"/>
      <c r="JDC370" s="355"/>
      <c r="JDD370" s="353"/>
      <c r="JDE370" s="355"/>
      <c r="JDF370" s="353"/>
      <c r="JDG370" s="355"/>
      <c r="JDH370" s="356"/>
      <c r="JDI370" s="356"/>
      <c r="JDJ370" s="357"/>
      <c r="JDK370" s="350"/>
      <c r="JDL370" s="241"/>
      <c r="JDM370" s="117"/>
      <c r="JDN370" s="21"/>
      <c r="JDO370" s="21"/>
      <c r="JDP370" s="355"/>
      <c r="JDQ370" s="353"/>
      <c r="JDR370" s="355"/>
      <c r="JDS370" s="353"/>
      <c r="JDT370" s="355"/>
      <c r="JDU370" s="356"/>
      <c r="JDV370" s="356"/>
      <c r="JDW370" s="357"/>
      <c r="JDX370" s="350"/>
      <c r="JDY370" s="241"/>
      <c r="JDZ370" s="117"/>
      <c r="JEA370" s="21"/>
      <c r="JEB370" s="21"/>
      <c r="JEC370" s="355"/>
      <c r="JED370" s="353"/>
      <c r="JEE370" s="355"/>
      <c r="JEF370" s="353"/>
      <c r="JEG370" s="355"/>
      <c r="JEH370" s="356"/>
      <c r="JEI370" s="356"/>
      <c r="JEJ370" s="357"/>
      <c r="JEK370" s="350"/>
      <c r="JEL370" s="241"/>
      <c r="JEM370" s="117"/>
      <c r="JEN370" s="21"/>
      <c r="JEO370" s="21"/>
      <c r="JEP370" s="355"/>
      <c r="JEQ370" s="353"/>
      <c r="JER370" s="355"/>
      <c r="JES370" s="353"/>
      <c r="JET370" s="355"/>
      <c r="JEU370" s="356"/>
      <c r="JEV370" s="356"/>
      <c r="JEW370" s="357"/>
      <c r="JEX370" s="350"/>
      <c r="JEY370" s="241"/>
      <c r="JEZ370" s="117"/>
      <c r="JFA370" s="21"/>
      <c r="JFB370" s="21"/>
      <c r="JFC370" s="355"/>
      <c r="JFD370" s="353"/>
      <c r="JFE370" s="355"/>
      <c r="JFF370" s="353"/>
      <c r="JFG370" s="355"/>
      <c r="JFH370" s="356"/>
      <c r="JFI370" s="356"/>
      <c r="JFJ370" s="357"/>
      <c r="JFK370" s="350"/>
      <c r="JFL370" s="241"/>
      <c r="JFM370" s="117"/>
      <c r="JFN370" s="21"/>
      <c r="JFO370" s="21"/>
      <c r="JFP370" s="355"/>
      <c r="JFQ370" s="353"/>
      <c r="JFR370" s="355"/>
      <c r="JFS370" s="353"/>
      <c r="JFT370" s="355"/>
      <c r="JFU370" s="356"/>
      <c r="JFV370" s="356"/>
      <c r="JFW370" s="357"/>
      <c r="JFX370" s="350"/>
      <c r="JFY370" s="241"/>
      <c r="JFZ370" s="117"/>
      <c r="JGA370" s="21"/>
      <c r="JGB370" s="21"/>
      <c r="JGC370" s="355"/>
      <c r="JGD370" s="353"/>
      <c r="JGE370" s="355"/>
      <c r="JGF370" s="353"/>
      <c r="JGG370" s="355"/>
      <c r="JGH370" s="356"/>
      <c r="JGI370" s="356"/>
      <c r="JGJ370" s="357"/>
      <c r="JGK370" s="350"/>
      <c r="JGL370" s="241"/>
      <c r="JGM370" s="117"/>
      <c r="JGN370" s="21"/>
      <c r="JGO370" s="21"/>
      <c r="JGP370" s="355"/>
      <c r="JGQ370" s="353"/>
      <c r="JGR370" s="355"/>
      <c r="JGS370" s="353"/>
      <c r="JGT370" s="355"/>
      <c r="JGU370" s="356"/>
      <c r="JGV370" s="356"/>
      <c r="JGW370" s="357"/>
      <c r="JGX370" s="350"/>
      <c r="JGY370" s="241"/>
      <c r="JGZ370" s="117"/>
      <c r="JHA370" s="21"/>
      <c r="JHB370" s="21"/>
      <c r="JHC370" s="355"/>
      <c r="JHD370" s="353"/>
      <c r="JHE370" s="355"/>
      <c r="JHF370" s="353"/>
      <c r="JHG370" s="355"/>
      <c r="JHH370" s="356"/>
      <c r="JHI370" s="356"/>
      <c r="JHJ370" s="357"/>
      <c r="JHK370" s="350"/>
      <c r="JHL370" s="241"/>
      <c r="JHM370" s="117"/>
      <c r="JHN370" s="21"/>
      <c r="JHO370" s="21"/>
      <c r="JHP370" s="355"/>
      <c r="JHQ370" s="353"/>
      <c r="JHR370" s="355"/>
      <c r="JHS370" s="353"/>
      <c r="JHT370" s="355"/>
      <c r="JHU370" s="356"/>
      <c r="JHV370" s="356"/>
      <c r="JHW370" s="357"/>
      <c r="JHX370" s="350"/>
      <c r="JHY370" s="241"/>
      <c r="JHZ370" s="117"/>
      <c r="JIA370" s="21"/>
      <c r="JIB370" s="21"/>
      <c r="JIC370" s="355"/>
      <c r="JID370" s="353"/>
      <c r="JIE370" s="355"/>
      <c r="JIF370" s="353"/>
      <c r="JIG370" s="355"/>
      <c r="JIH370" s="356"/>
      <c r="JII370" s="356"/>
      <c r="JIJ370" s="357"/>
      <c r="JIK370" s="350"/>
      <c r="JIL370" s="241"/>
      <c r="JIM370" s="117"/>
      <c r="JIN370" s="21"/>
      <c r="JIO370" s="21"/>
      <c r="JIP370" s="355"/>
      <c r="JIQ370" s="353"/>
      <c r="JIR370" s="355"/>
      <c r="JIS370" s="353"/>
      <c r="JIT370" s="355"/>
      <c r="JIU370" s="356"/>
      <c r="JIV370" s="356"/>
      <c r="JIW370" s="357"/>
      <c r="JIX370" s="350"/>
      <c r="JIY370" s="241"/>
      <c r="JIZ370" s="117"/>
      <c r="JJA370" s="21"/>
      <c r="JJB370" s="21"/>
      <c r="JJC370" s="355"/>
      <c r="JJD370" s="353"/>
      <c r="JJE370" s="355"/>
      <c r="JJF370" s="353"/>
      <c r="JJG370" s="355"/>
      <c r="JJH370" s="356"/>
      <c r="JJI370" s="356"/>
      <c r="JJJ370" s="357"/>
      <c r="JJK370" s="350"/>
      <c r="JJL370" s="241"/>
      <c r="JJM370" s="117"/>
      <c r="JJN370" s="21"/>
      <c r="JJO370" s="21"/>
      <c r="JJP370" s="355"/>
      <c r="JJQ370" s="353"/>
      <c r="JJR370" s="355"/>
      <c r="JJS370" s="353"/>
      <c r="JJT370" s="355"/>
      <c r="JJU370" s="356"/>
      <c r="JJV370" s="356"/>
      <c r="JJW370" s="357"/>
      <c r="JJX370" s="350"/>
      <c r="JJY370" s="241"/>
      <c r="JJZ370" s="117"/>
      <c r="JKA370" s="21"/>
      <c r="JKB370" s="21"/>
      <c r="JKC370" s="355"/>
      <c r="JKD370" s="353"/>
      <c r="JKE370" s="355"/>
      <c r="JKF370" s="353"/>
      <c r="JKG370" s="355"/>
      <c r="JKH370" s="356"/>
      <c r="JKI370" s="356"/>
      <c r="JKJ370" s="357"/>
      <c r="JKK370" s="350"/>
      <c r="JKL370" s="241"/>
      <c r="JKM370" s="117"/>
      <c r="JKN370" s="21"/>
      <c r="JKO370" s="21"/>
      <c r="JKP370" s="355"/>
      <c r="JKQ370" s="353"/>
      <c r="JKR370" s="355"/>
      <c r="JKS370" s="353"/>
      <c r="JKT370" s="355"/>
      <c r="JKU370" s="356"/>
      <c r="JKV370" s="356"/>
      <c r="JKW370" s="357"/>
      <c r="JKX370" s="350"/>
      <c r="JKY370" s="241"/>
      <c r="JKZ370" s="117"/>
      <c r="JLA370" s="21"/>
      <c r="JLB370" s="21"/>
      <c r="JLC370" s="355"/>
      <c r="JLD370" s="353"/>
      <c r="JLE370" s="355"/>
      <c r="JLF370" s="353"/>
      <c r="JLG370" s="355"/>
      <c r="JLH370" s="356"/>
      <c r="JLI370" s="356"/>
      <c r="JLJ370" s="357"/>
      <c r="JLK370" s="350"/>
      <c r="JLL370" s="241"/>
      <c r="JLM370" s="117"/>
      <c r="JLN370" s="21"/>
      <c r="JLO370" s="21"/>
      <c r="JLP370" s="355"/>
      <c r="JLQ370" s="353"/>
      <c r="JLR370" s="355"/>
      <c r="JLS370" s="353"/>
      <c r="JLT370" s="355"/>
      <c r="JLU370" s="356"/>
      <c r="JLV370" s="356"/>
      <c r="JLW370" s="357"/>
      <c r="JLX370" s="350"/>
      <c r="JLY370" s="241"/>
      <c r="JLZ370" s="117"/>
      <c r="JMA370" s="21"/>
      <c r="JMB370" s="21"/>
      <c r="JMC370" s="355"/>
      <c r="JMD370" s="353"/>
      <c r="JME370" s="355"/>
      <c r="JMF370" s="353"/>
      <c r="JMG370" s="355"/>
      <c r="JMH370" s="356"/>
      <c r="JMI370" s="356"/>
      <c r="JMJ370" s="357"/>
      <c r="JMK370" s="350"/>
      <c r="JML370" s="241"/>
      <c r="JMM370" s="117"/>
      <c r="JMN370" s="21"/>
      <c r="JMO370" s="21"/>
      <c r="JMP370" s="355"/>
      <c r="JMQ370" s="353"/>
      <c r="JMR370" s="355"/>
      <c r="JMS370" s="353"/>
      <c r="JMT370" s="355"/>
      <c r="JMU370" s="356"/>
      <c r="JMV370" s="356"/>
      <c r="JMW370" s="357"/>
      <c r="JMX370" s="350"/>
      <c r="JMY370" s="241"/>
      <c r="JMZ370" s="117"/>
      <c r="JNA370" s="21"/>
      <c r="JNB370" s="21"/>
      <c r="JNC370" s="355"/>
      <c r="JND370" s="353"/>
      <c r="JNE370" s="355"/>
      <c r="JNF370" s="353"/>
      <c r="JNG370" s="355"/>
      <c r="JNH370" s="356"/>
      <c r="JNI370" s="356"/>
      <c r="JNJ370" s="357"/>
      <c r="JNK370" s="350"/>
      <c r="JNL370" s="241"/>
      <c r="JNM370" s="117"/>
      <c r="JNN370" s="21"/>
      <c r="JNO370" s="21"/>
      <c r="JNP370" s="355"/>
      <c r="JNQ370" s="353"/>
      <c r="JNR370" s="355"/>
      <c r="JNS370" s="353"/>
      <c r="JNT370" s="355"/>
      <c r="JNU370" s="356"/>
      <c r="JNV370" s="356"/>
      <c r="JNW370" s="357"/>
      <c r="JNX370" s="350"/>
      <c r="JNY370" s="241"/>
      <c r="JNZ370" s="117"/>
      <c r="JOA370" s="21"/>
      <c r="JOB370" s="21"/>
      <c r="JOC370" s="355"/>
      <c r="JOD370" s="353"/>
      <c r="JOE370" s="355"/>
      <c r="JOF370" s="353"/>
      <c r="JOG370" s="355"/>
      <c r="JOH370" s="356"/>
      <c r="JOI370" s="356"/>
      <c r="JOJ370" s="357"/>
      <c r="JOK370" s="350"/>
      <c r="JOL370" s="241"/>
      <c r="JOM370" s="117"/>
      <c r="JON370" s="21"/>
      <c r="JOO370" s="21"/>
      <c r="JOP370" s="355"/>
      <c r="JOQ370" s="353"/>
      <c r="JOR370" s="355"/>
      <c r="JOS370" s="353"/>
      <c r="JOT370" s="355"/>
      <c r="JOU370" s="356"/>
      <c r="JOV370" s="356"/>
      <c r="JOW370" s="357"/>
      <c r="JOX370" s="350"/>
      <c r="JOY370" s="241"/>
      <c r="JOZ370" s="117"/>
      <c r="JPA370" s="21"/>
      <c r="JPB370" s="21"/>
      <c r="JPC370" s="355"/>
      <c r="JPD370" s="353"/>
      <c r="JPE370" s="355"/>
      <c r="JPF370" s="353"/>
      <c r="JPG370" s="355"/>
      <c r="JPH370" s="356"/>
      <c r="JPI370" s="356"/>
      <c r="JPJ370" s="357"/>
      <c r="JPK370" s="350"/>
      <c r="JPL370" s="241"/>
      <c r="JPM370" s="117"/>
      <c r="JPN370" s="21"/>
      <c r="JPO370" s="21"/>
      <c r="JPP370" s="355"/>
      <c r="JPQ370" s="353"/>
      <c r="JPR370" s="355"/>
      <c r="JPS370" s="353"/>
      <c r="JPT370" s="355"/>
      <c r="JPU370" s="356"/>
      <c r="JPV370" s="356"/>
      <c r="JPW370" s="357"/>
      <c r="JPX370" s="350"/>
      <c r="JPY370" s="241"/>
      <c r="JPZ370" s="117"/>
      <c r="JQA370" s="21"/>
      <c r="JQB370" s="21"/>
      <c r="JQC370" s="355"/>
      <c r="JQD370" s="353"/>
      <c r="JQE370" s="355"/>
      <c r="JQF370" s="353"/>
      <c r="JQG370" s="355"/>
      <c r="JQH370" s="356"/>
      <c r="JQI370" s="356"/>
      <c r="JQJ370" s="357"/>
      <c r="JQK370" s="350"/>
      <c r="JQL370" s="241"/>
      <c r="JQM370" s="117"/>
      <c r="JQN370" s="21"/>
      <c r="JQO370" s="21"/>
      <c r="JQP370" s="355"/>
      <c r="JQQ370" s="353"/>
      <c r="JQR370" s="355"/>
      <c r="JQS370" s="353"/>
      <c r="JQT370" s="355"/>
      <c r="JQU370" s="356"/>
      <c r="JQV370" s="356"/>
      <c r="JQW370" s="357"/>
      <c r="JQX370" s="350"/>
      <c r="JQY370" s="241"/>
      <c r="JQZ370" s="117"/>
      <c r="JRA370" s="21"/>
      <c r="JRB370" s="21"/>
      <c r="JRC370" s="355"/>
      <c r="JRD370" s="353"/>
      <c r="JRE370" s="355"/>
      <c r="JRF370" s="353"/>
      <c r="JRG370" s="355"/>
      <c r="JRH370" s="356"/>
      <c r="JRI370" s="356"/>
      <c r="JRJ370" s="357"/>
      <c r="JRK370" s="350"/>
      <c r="JRL370" s="241"/>
      <c r="JRM370" s="117"/>
      <c r="JRN370" s="21"/>
      <c r="JRO370" s="21"/>
      <c r="JRP370" s="355"/>
      <c r="JRQ370" s="353"/>
      <c r="JRR370" s="355"/>
      <c r="JRS370" s="353"/>
      <c r="JRT370" s="355"/>
      <c r="JRU370" s="356"/>
      <c r="JRV370" s="356"/>
      <c r="JRW370" s="357"/>
      <c r="JRX370" s="350"/>
      <c r="JRY370" s="241"/>
      <c r="JRZ370" s="117"/>
      <c r="JSA370" s="21"/>
      <c r="JSB370" s="21"/>
      <c r="JSC370" s="355"/>
      <c r="JSD370" s="353"/>
      <c r="JSE370" s="355"/>
      <c r="JSF370" s="353"/>
      <c r="JSG370" s="355"/>
      <c r="JSH370" s="356"/>
      <c r="JSI370" s="356"/>
      <c r="JSJ370" s="357"/>
      <c r="JSK370" s="350"/>
      <c r="JSL370" s="241"/>
      <c r="JSM370" s="117"/>
      <c r="JSN370" s="21"/>
      <c r="JSO370" s="21"/>
      <c r="JSP370" s="355"/>
      <c r="JSQ370" s="353"/>
      <c r="JSR370" s="355"/>
      <c r="JSS370" s="353"/>
      <c r="JST370" s="355"/>
      <c r="JSU370" s="356"/>
      <c r="JSV370" s="356"/>
      <c r="JSW370" s="357"/>
      <c r="JSX370" s="350"/>
      <c r="JSY370" s="241"/>
      <c r="JSZ370" s="117"/>
      <c r="JTA370" s="21"/>
      <c r="JTB370" s="21"/>
      <c r="JTC370" s="355"/>
      <c r="JTD370" s="353"/>
      <c r="JTE370" s="355"/>
      <c r="JTF370" s="353"/>
      <c r="JTG370" s="355"/>
      <c r="JTH370" s="356"/>
      <c r="JTI370" s="356"/>
      <c r="JTJ370" s="357"/>
      <c r="JTK370" s="350"/>
      <c r="JTL370" s="241"/>
      <c r="JTM370" s="117"/>
      <c r="JTN370" s="21"/>
      <c r="JTO370" s="21"/>
      <c r="JTP370" s="355"/>
      <c r="JTQ370" s="353"/>
      <c r="JTR370" s="355"/>
      <c r="JTS370" s="353"/>
      <c r="JTT370" s="355"/>
      <c r="JTU370" s="356"/>
      <c r="JTV370" s="356"/>
      <c r="JTW370" s="357"/>
      <c r="JTX370" s="350"/>
      <c r="JTY370" s="241"/>
      <c r="JTZ370" s="117"/>
      <c r="JUA370" s="21"/>
      <c r="JUB370" s="21"/>
      <c r="JUC370" s="355"/>
      <c r="JUD370" s="353"/>
      <c r="JUE370" s="355"/>
      <c r="JUF370" s="353"/>
      <c r="JUG370" s="355"/>
      <c r="JUH370" s="356"/>
      <c r="JUI370" s="356"/>
      <c r="JUJ370" s="357"/>
      <c r="JUK370" s="350"/>
      <c r="JUL370" s="241"/>
      <c r="JUM370" s="117"/>
      <c r="JUN370" s="21"/>
      <c r="JUO370" s="21"/>
      <c r="JUP370" s="355"/>
      <c r="JUQ370" s="353"/>
      <c r="JUR370" s="355"/>
      <c r="JUS370" s="353"/>
      <c r="JUT370" s="355"/>
      <c r="JUU370" s="356"/>
      <c r="JUV370" s="356"/>
      <c r="JUW370" s="357"/>
      <c r="JUX370" s="350"/>
      <c r="JUY370" s="241"/>
      <c r="JUZ370" s="117"/>
      <c r="JVA370" s="21"/>
      <c r="JVB370" s="21"/>
      <c r="JVC370" s="355"/>
      <c r="JVD370" s="353"/>
      <c r="JVE370" s="355"/>
      <c r="JVF370" s="353"/>
      <c r="JVG370" s="355"/>
      <c r="JVH370" s="356"/>
      <c r="JVI370" s="356"/>
      <c r="JVJ370" s="357"/>
      <c r="JVK370" s="350"/>
      <c r="JVL370" s="241"/>
      <c r="JVM370" s="117"/>
      <c r="JVN370" s="21"/>
      <c r="JVO370" s="21"/>
      <c r="JVP370" s="355"/>
      <c r="JVQ370" s="353"/>
      <c r="JVR370" s="355"/>
      <c r="JVS370" s="353"/>
      <c r="JVT370" s="355"/>
      <c r="JVU370" s="356"/>
      <c r="JVV370" s="356"/>
      <c r="JVW370" s="357"/>
      <c r="JVX370" s="350"/>
      <c r="JVY370" s="241"/>
      <c r="JVZ370" s="117"/>
      <c r="JWA370" s="21"/>
      <c r="JWB370" s="21"/>
      <c r="JWC370" s="355"/>
      <c r="JWD370" s="353"/>
      <c r="JWE370" s="355"/>
      <c r="JWF370" s="353"/>
      <c r="JWG370" s="355"/>
      <c r="JWH370" s="356"/>
      <c r="JWI370" s="356"/>
      <c r="JWJ370" s="357"/>
      <c r="JWK370" s="350"/>
      <c r="JWL370" s="241"/>
      <c r="JWM370" s="117"/>
      <c r="JWN370" s="21"/>
      <c r="JWO370" s="21"/>
      <c r="JWP370" s="355"/>
      <c r="JWQ370" s="353"/>
      <c r="JWR370" s="355"/>
      <c r="JWS370" s="353"/>
      <c r="JWT370" s="355"/>
      <c r="JWU370" s="356"/>
      <c r="JWV370" s="356"/>
      <c r="JWW370" s="357"/>
      <c r="JWX370" s="350"/>
      <c r="JWY370" s="241"/>
      <c r="JWZ370" s="117"/>
      <c r="JXA370" s="21"/>
      <c r="JXB370" s="21"/>
      <c r="JXC370" s="355"/>
      <c r="JXD370" s="353"/>
      <c r="JXE370" s="355"/>
      <c r="JXF370" s="353"/>
      <c r="JXG370" s="355"/>
      <c r="JXH370" s="356"/>
      <c r="JXI370" s="356"/>
      <c r="JXJ370" s="357"/>
      <c r="JXK370" s="350"/>
      <c r="JXL370" s="241"/>
      <c r="JXM370" s="117"/>
      <c r="JXN370" s="21"/>
      <c r="JXO370" s="21"/>
      <c r="JXP370" s="355"/>
      <c r="JXQ370" s="353"/>
      <c r="JXR370" s="355"/>
      <c r="JXS370" s="353"/>
      <c r="JXT370" s="355"/>
      <c r="JXU370" s="356"/>
      <c r="JXV370" s="356"/>
      <c r="JXW370" s="357"/>
      <c r="JXX370" s="350"/>
      <c r="JXY370" s="241"/>
      <c r="JXZ370" s="117"/>
      <c r="JYA370" s="21"/>
      <c r="JYB370" s="21"/>
      <c r="JYC370" s="355"/>
      <c r="JYD370" s="353"/>
      <c r="JYE370" s="355"/>
      <c r="JYF370" s="353"/>
      <c r="JYG370" s="355"/>
      <c r="JYH370" s="356"/>
      <c r="JYI370" s="356"/>
      <c r="JYJ370" s="357"/>
      <c r="JYK370" s="350"/>
      <c r="JYL370" s="241"/>
      <c r="JYM370" s="117"/>
      <c r="JYN370" s="21"/>
      <c r="JYO370" s="21"/>
      <c r="JYP370" s="355"/>
      <c r="JYQ370" s="353"/>
      <c r="JYR370" s="355"/>
      <c r="JYS370" s="353"/>
      <c r="JYT370" s="355"/>
      <c r="JYU370" s="356"/>
      <c r="JYV370" s="356"/>
      <c r="JYW370" s="357"/>
      <c r="JYX370" s="350"/>
      <c r="JYY370" s="241"/>
      <c r="JYZ370" s="117"/>
      <c r="JZA370" s="21"/>
      <c r="JZB370" s="21"/>
      <c r="JZC370" s="355"/>
      <c r="JZD370" s="353"/>
      <c r="JZE370" s="355"/>
      <c r="JZF370" s="353"/>
      <c r="JZG370" s="355"/>
      <c r="JZH370" s="356"/>
      <c r="JZI370" s="356"/>
      <c r="JZJ370" s="357"/>
      <c r="JZK370" s="350"/>
      <c r="JZL370" s="241"/>
      <c r="JZM370" s="117"/>
      <c r="JZN370" s="21"/>
      <c r="JZO370" s="21"/>
      <c r="JZP370" s="355"/>
      <c r="JZQ370" s="353"/>
      <c r="JZR370" s="355"/>
      <c r="JZS370" s="353"/>
      <c r="JZT370" s="355"/>
      <c r="JZU370" s="356"/>
      <c r="JZV370" s="356"/>
      <c r="JZW370" s="357"/>
      <c r="JZX370" s="350"/>
      <c r="JZY370" s="241"/>
      <c r="JZZ370" s="117"/>
      <c r="KAA370" s="21"/>
      <c r="KAB370" s="21"/>
      <c r="KAC370" s="355"/>
      <c r="KAD370" s="353"/>
      <c r="KAE370" s="355"/>
      <c r="KAF370" s="353"/>
      <c r="KAG370" s="355"/>
      <c r="KAH370" s="356"/>
      <c r="KAI370" s="356"/>
      <c r="KAJ370" s="357"/>
      <c r="KAK370" s="350"/>
      <c r="KAL370" s="241"/>
      <c r="KAM370" s="117"/>
      <c r="KAN370" s="21"/>
      <c r="KAO370" s="21"/>
      <c r="KAP370" s="355"/>
      <c r="KAQ370" s="353"/>
      <c r="KAR370" s="355"/>
      <c r="KAS370" s="353"/>
      <c r="KAT370" s="355"/>
      <c r="KAU370" s="356"/>
      <c r="KAV370" s="356"/>
      <c r="KAW370" s="357"/>
      <c r="KAX370" s="350"/>
      <c r="KAY370" s="241"/>
      <c r="KAZ370" s="117"/>
      <c r="KBA370" s="21"/>
      <c r="KBB370" s="21"/>
      <c r="KBC370" s="355"/>
      <c r="KBD370" s="353"/>
      <c r="KBE370" s="355"/>
      <c r="KBF370" s="353"/>
      <c r="KBG370" s="355"/>
      <c r="KBH370" s="356"/>
      <c r="KBI370" s="356"/>
      <c r="KBJ370" s="357"/>
      <c r="KBK370" s="350"/>
      <c r="KBL370" s="241"/>
      <c r="KBM370" s="117"/>
      <c r="KBN370" s="21"/>
      <c r="KBO370" s="21"/>
      <c r="KBP370" s="355"/>
      <c r="KBQ370" s="353"/>
      <c r="KBR370" s="355"/>
      <c r="KBS370" s="353"/>
      <c r="KBT370" s="355"/>
      <c r="KBU370" s="356"/>
      <c r="KBV370" s="356"/>
      <c r="KBW370" s="357"/>
      <c r="KBX370" s="350"/>
      <c r="KBY370" s="241"/>
      <c r="KBZ370" s="117"/>
      <c r="KCA370" s="21"/>
      <c r="KCB370" s="21"/>
      <c r="KCC370" s="355"/>
      <c r="KCD370" s="353"/>
      <c r="KCE370" s="355"/>
      <c r="KCF370" s="353"/>
      <c r="KCG370" s="355"/>
      <c r="KCH370" s="356"/>
      <c r="KCI370" s="356"/>
      <c r="KCJ370" s="357"/>
      <c r="KCK370" s="350"/>
      <c r="KCL370" s="241"/>
      <c r="KCM370" s="117"/>
      <c r="KCN370" s="21"/>
      <c r="KCO370" s="21"/>
      <c r="KCP370" s="355"/>
      <c r="KCQ370" s="353"/>
      <c r="KCR370" s="355"/>
      <c r="KCS370" s="353"/>
      <c r="KCT370" s="355"/>
      <c r="KCU370" s="356"/>
      <c r="KCV370" s="356"/>
      <c r="KCW370" s="357"/>
      <c r="KCX370" s="350"/>
      <c r="KCY370" s="241"/>
      <c r="KCZ370" s="117"/>
      <c r="KDA370" s="21"/>
      <c r="KDB370" s="21"/>
      <c r="KDC370" s="355"/>
      <c r="KDD370" s="353"/>
      <c r="KDE370" s="355"/>
      <c r="KDF370" s="353"/>
      <c r="KDG370" s="355"/>
      <c r="KDH370" s="356"/>
      <c r="KDI370" s="356"/>
      <c r="KDJ370" s="357"/>
      <c r="KDK370" s="350"/>
      <c r="KDL370" s="241"/>
      <c r="KDM370" s="117"/>
      <c r="KDN370" s="21"/>
      <c r="KDO370" s="21"/>
      <c r="KDP370" s="355"/>
      <c r="KDQ370" s="353"/>
      <c r="KDR370" s="355"/>
      <c r="KDS370" s="353"/>
      <c r="KDT370" s="355"/>
      <c r="KDU370" s="356"/>
      <c r="KDV370" s="356"/>
      <c r="KDW370" s="357"/>
      <c r="KDX370" s="350"/>
      <c r="KDY370" s="241"/>
      <c r="KDZ370" s="117"/>
      <c r="KEA370" s="21"/>
      <c r="KEB370" s="21"/>
      <c r="KEC370" s="355"/>
      <c r="KED370" s="353"/>
      <c r="KEE370" s="355"/>
      <c r="KEF370" s="353"/>
      <c r="KEG370" s="355"/>
      <c r="KEH370" s="356"/>
      <c r="KEI370" s="356"/>
      <c r="KEJ370" s="357"/>
      <c r="KEK370" s="350"/>
      <c r="KEL370" s="241"/>
      <c r="KEM370" s="117"/>
      <c r="KEN370" s="21"/>
      <c r="KEO370" s="21"/>
      <c r="KEP370" s="355"/>
      <c r="KEQ370" s="353"/>
      <c r="KER370" s="355"/>
      <c r="KES370" s="353"/>
      <c r="KET370" s="355"/>
      <c r="KEU370" s="356"/>
      <c r="KEV370" s="356"/>
      <c r="KEW370" s="357"/>
      <c r="KEX370" s="350"/>
      <c r="KEY370" s="241"/>
      <c r="KEZ370" s="117"/>
      <c r="KFA370" s="21"/>
      <c r="KFB370" s="21"/>
      <c r="KFC370" s="355"/>
      <c r="KFD370" s="353"/>
      <c r="KFE370" s="355"/>
      <c r="KFF370" s="353"/>
      <c r="KFG370" s="355"/>
      <c r="KFH370" s="356"/>
      <c r="KFI370" s="356"/>
      <c r="KFJ370" s="357"/>
      <c r="KFK370" s="350"/>
      <c r="KFL370" s="241"/>
      <c r="KFM370" s="117"/>
      <c r="KFN370" s="21"/>
      <c r="KFO370" s="21"/>
      <c r="KFP370" s="355"/>
      <c r="KFQ370" s="353"/>
      <c r="KFR370" s="355"/>
      <c r="KFS370" s="353"/>
      <c r="KFT370" s="355"/>
      <c r="KFU370" s="356"/>
      <c r="KFV370" s="356"/>
      <c r="KFW370" s="357"/>
      <c r="KFX370" s="350"/>
      <c r="KFY370" s="241"/>
      <c r="KFZ370" s="117"/>
      <c r="KGA370" s="21"/>
      <c r="KGB370" s="21"/>
      <c r="KGC370" s="355"/>
      <c r="KGD370" s="353"/>
      <c r="KGE370" s="355"/>
      <c r="KGF370" s="353"/>
      <c r="KGG370" s="355"/>
      <c r="KGH370" s="356"/>
      <c r="KGI370" s="356"/>
      <c r="KGJ370" s="357"/>
      <c r="KGK370" s="350"/>
      <c r="KGL370" s="241"/>
      <c r="KGM370" s="117"/>
      <c r="KGN370" s="21"/>
      <c r="KGO370" s="21"/>
      <c r="KGP370" s="355"/>
      <c r="KGQ370" s="353"/>
      <c r="KGR370" s="355"/>
      <c r="KGS370" s="353"/>
      <c r="KGT370" s="355"/>
      <c r="KGU370" s="356"/>
      <c r="KGV370" s="356"/>
      <c r="KGW370" s="357"/>
      <c r="KGX370" s="350"/>
      <c r="KGY370" s="241"/>
      <c r="KGZ370" s="117"/>
      <c r="KHA370" s="21"/>
      <c r="KHB370" s="21"/>
      <c r="KHC370" s="355"/>
      <c r="KHD370" s="353"/>
      <c r="KHE370" s="355"/>
      <c r="KHF370" s="353"/>
      <c r="KHG370" s="355"/>
      <c r="KHH370" s="356"/>
      <c r="KHI370" s="356"/>
      <c r="KHJ370" s="357"/>
      <c r="KHK370" s="350"/>
      <c r="KHL370" s="241"/>
      <c r="KHM370" s="117"/>
      <c r="KHN370" s="21"/>
      <c r="KHO370" s="21"/>
      <c r="KHP370" s="355"/>
      <c r="KHQ370" s="353"/>
      <c r="KHR370" s="355"/>
      <c r="KHS370" s="353"/>
      <c r="KHT370" s="355"/>
      <c r="KHU370" s="356"/>
      <c r="KHV370" s="356"/>
      <c r="KHW370" s="357"/>
      <c r="KHX370" s="350"/>
      <c r="KHY370" s="241"/>
      <c r="KHZ370" s="117"/>
      <c r="KIA370" s="21"/>
      <c r="KIB370" s="21"/>
      <c r="KIC370" s="355"/>
      <c r="KID370" s="353"/>
      <c r="KIE370" s="355"/>
      <c r="KIF370" s="353"/>
      <c r="KIG370" s="355"/>
      <c r="KIH370" s="356"/>
      <c r="KII370" s="356"/>
      <c r="KIJ370" s="357"/>
      <c r="KIK370" s="350"/>
      <c r="KIL370" s="241"/>
      <c r="KIM370" s="117"/>
      <c r="KIN370" s="21"/>
      <c r="KIO370" s="21"/>
      <c r="KIP370" s="355"/>
      <c r="KIQ370" s="353"/>
      <c r="KIR370" s="355"/>
      <c r="KIS370" s="353"/>
      <c r="KIT370" s="355"/>
      <c r="KIU370" s="356"/>
      <c r="KIV370" s="356"/>
      <c r="KIW370" s="357"/>
      <c r="KIX370" s="350"/>
      <c r="KIY370" s="241"/>
      <c r="KIZ370" s="117"/>
      <c r="KJA370" s="21"/>
      <c r="KJB370" s="21"/>
      <c r="KJC370" s="355"/>
      <c r="KJD370" s="353"/>
      <c r="KJE370" s="355"/>
      <c r="KJF370" s="353"/>
      <c r="KJG370" s="355"/>
      <c r="KJH370" s="356"/>
      <c r="KJI370" s="356"/>
      <c r="KJJ370" s="357"/>
      <c r="KJK370" s="350"/>
      <c r="KJL370" s="241"/>
      <c r="KJM370" s="117"/>
      <c r="KJN370" s="21"/>
      <c r="KJO370" s="21"/>
      <c r="KJP370" s="355"/>
      <c r="KJQ370" s="353"/>
      <c r="KJR370" s="355"/>
      <c r="KJS370" s="353"/>
      <c r="KJT370" s="355"/>
      <c r="KJU370" s="356"/>
      <c r="KJV370" s="356"/>
      <c r="KJW370" s="357"/>
      <c r="KJX370" s="350"/>
      <c r="KJY370" s="241"/>
      <c r="KJZ370" s="117"/>
      <c r="KKA370" s="21"/>
      <c r="KKB370" s="21"/>
      <c r="KKC370" s="355"/>
      <c r="KKD370" s="353"/>
      <c r="KKE370" s="355"/>
      <c r="KKF370" s="353"/>
      <c r="KKG370" s="355"/>
      <c r="KKH370" s="356"/>
      <c r="KKI370" s="356"/>
      <c r="KKJ370" s="357"/>
      <c r="KKK370" s="350"/>
      <c r="KKL370" s="241"/>
      <c r="KKM370" s="117"/>
      <c r="KKN370" s="21"/>
      <c r="KKO370" s="21"/>
      <c r="KKP370" s="355"/>
      <c r="KKQ370" s="353"/>
      <c r="KKR370" s="355"/>
      <c r="KKS370" s="353"/>
      <c r="KKT370" s="355"/>
      <c r="KKU370" s="356"/>
      <c r="KKV370" s="356"/>
      <c r="KKW370" s="357"/>
      <c r="KKX370" s="350"/>
      <c r="KKY370" s="241"/>
      <c r="KKZ370" s="117"/>
      <c r="KLA370" s="21"/>
      <c r="KLB370" s="21"/>
      <c r="KLC370" s="355"/>
      <c r="KLD370" s="353"/>
      <c r="KLE370" s="355"/>
      <c r="KLF370" s="353"/>
      <c r="KLG370" s="355"/>
      <c r="KLH370" s="356"/>
      <c r="KLI370" s="356"/>
      <c r="KLJ370" s="357"/>
      <c r="KLK370" s="350"/>
      <c r="KLL370" s="241"/>
      <c r="KLM370" s="117"/>
      <c r="KLN370" s="21"/>
      <c r="KLO370" s="21"/>
      <c r="KLP370" s="355"/>
      <c r="KLQ370" s="353"/>
      <c r="KLR370" s="355"/>
      <c r="KLS370" s="353"/>
      <c r="KLT370" s="355"/>
      <c r="KLU370" s="356"/>
      <c r="KLV370" s="356"/>
      <c r="KLW370" s="357"/>
      <c r="KLX370" s="350"/>
      <c r="KLY370" s="241"/>
      <c r="KLZ370" s="117"/>
      <c r="KMA370" s="21"/>
      <c r="KMB370" s="21"/>
      <c r="KMC370" s="355"/>
      <c r="KMD370" s="353"/>
      <c r="KME370" s="355"/>
      <c r="KMF370" s="353"/>
      <c r="KMG370" s="355"/>
      <c r="KMH370" s="356"/>
      <c r="KMI370" s="356"/>
      <c r="KMJ370" s="357"/>
      <c r="KMK370" s="350"/>
      <c r="KML370" s="241"/>
      <c r="KMM370" s="117"/>
      <c r="KMN370" s="21"/>
      <c r="KMO370" s="21"/>
      <c r="KMP370" s="355"/>
      <c r="KMQ370" s="353"/>
      <c r="KMR370" s="355"/>
      <c r="KMS370" s="353"/>
      <c r="KMT370" s="355"/>
      <c r="KMU370" s="356"/>
      <c r="KMV370" s="356"/>
      <c r="KMW370" s="357"/>
      <c r="KMX370" s="350"/>
      <c r="KMY370" s="241"/>
      <c r="KMZ370" s="117"/>
      <c r="KNA370" s="21"/>
      <c r="KNB370" s="21"/>
      <c r="KNC370" s="355"/>
      <c r="KND370" s="353"/>
      <c r="KNE370" s="355"/>
      <c r="KNF370" s="353"/>
      <c r="KNG370" s="355"/>
      <c r="KNH370" s="356"/>
      <c r="KNI370" s="356"/>
      <c r="KNJ370" s="357"/>
      <c r="KNK370" s="350"/>
      <c r="KNL370" s="241"/>
      <c r="KNM370" s="117"/>
      <c r="KNN370" s="21"/>
      <c r="KNO370" s="21"/>
      <c r="KNP370" s="355"/>
      <c r="KNQ370" s="353"/>
      <c r="KNR370" s="355"/>
      <c r="KNS370" s="353"/>
      <c r="KNT370" s="355"/>
      <c r="KNU370" s="356"/>
      <c r="KNV370" s="356"/>
      <c r="KNW370" s="357"/>
      <c r="KNX370" s="350"/>
      <c r="KNY370" s="241"/>
      <c r="KNZ370" s="117"/>
      <c r="KOA370" s="21"/>
      <c r="KOB370" s="21"/>
      <c r="KOC370" s="355"/>
      <c r="KOD370" s="353"/>
      <c r="KOE370" s="355"/>
      <c r="KOF370" s="353"/>
      <c r="KOG370" s="355"/>
      <c r="KOH370" s="356"/>
      <c r="KOI370" s="356"/>
      <c r="KOJ370" s="357"/>
      <c r="KOK370" s="350"/>
      <c r="KOL370" s="241"/>
      <c r="KOM370" s="117"/>
      <c r="KON370" s="21"/>
      <c r="KOO370" s="21"/>
      <c r="KOP370" s="355"/>
      <c r="KOQ370" s="353"/>
      <c r="KOR370" s="355"/>
      <c r="KOS370" s="353"/>
      <c r="KOT370" s="355"/>
      <c r="KOU370" s="356"/>
      <c r="KOV370" s="356"/>
      <c r="KOW370" s="357"/>
      <c r="KOX370" s="350"/>
      <c r="KOY370" s="241"/>
      <c r="KOZ370" s="117"/>
      <c r="KPA370" s="21"/>
      <c r="KPB370" s="21"/>
      <c r="KPC370" s="355"/>
      <c r="KPD370" s="353"/>
      <c r="KPE370" s="355"/>
      <c r="KPF370" s="353"/>
      <c r="KPG370" s="355"/>
      <c r="KPH370" s="356"/>
      <c r="KPI370" s="356"/>
      <c r="KPJ370" s="357"/>
      <c r="KPK370" s="350"/>
      <c r="KPL370" s="241"/>
      <c r="KPM370" s="117"/>
      <c r="KPN370" s="21"/>
      <c r="KPO370" s="21"/>
      <c r="KPP370" s="355"/>
      <c r="KPQ370" s="353"/>
      <c r="KPR370" s="355"/>
      <c r="KPS370" s="353"/>
      <c r="KPT370" s="355"/>
      <c r="KPU370" s="356"/>
      <c r="KPV370" s="356"/>
      <c r="KPW370" s="357"/>
      <c r="KPX370" s="350"/>
      <c r="KPY370" s="241"/>
      <c r="KPZ370" s="117"/>
      <c r="KQA370" s="21"/>
      <c r="KQB370" s="21"/>
      <c r="KQC370" s="355"/>
      <c r="KQD370" s="353"/>
      <c r="KQE370" s="355"/>
      <c r="KQF370" s="353"/>
      <c r="KQG370" s="355"/>
      <c r="KQH370" s="356"/>
      <c r="KQI370" s="356"/>
      <c r="KQJ370" s="357"/>
      <c r="KQK370" s="350"/>
      <c r="KQL370" s="241"/>
      <c r="KQM370" s="117"/>
      <c r="KQN370" s="21"/>
      <c r="KQO370" s="21"/>
      <c r="KQP370" s="355"/>
      <c r="KQQ370" s="353"/>
      <c r="KQR370" s="355"/>
      <c r="KQS370" s="353"/>
      <c r="KQT370" s="355"/>
      <c r="KQU370" s="356"/>
      <c r="KQV370" s="356"/>
      <c r="KQW370" s="357"/>
      <c r="KQX370" s="350"/>
      <c r="KQY370" s="241"/>
      <c r="KQZ370" s="117"/>
      <c r="KRA370" s="21"/>
      <c r="KRB370" s="21"/>
      <c r="KRC370" s="355"/>
      <c r="KRD370" s="353"/>
      <c r="KRE370" s="355"/>
      <c r="KRF370" s="353"/>
      <c r="KRG370" s="355"/>
      <c r="KRH370" s="356"/>
      <c r="KRI370" s="356"/>
      <c r="KRJ370" s="357"/>
      <c r="KRK370" s="350"/>
      <c r="KRL370" s="241"/>
      <c r="KRM370" s="117"/>
      <c r="KRN370" s="21"/>
      <c r="KRO370" s="21"/>
      <c r="KRP370" s="355"/>
      <c r="KRQ370" s="353"/>
      <c r="KRR370" s="355"/>
      <c r="KRS370" s="353"/>
      <c r="KRT370" s="355"/>
      <c r="KRU370" s="356"/>
      <c r="KRV370" s="356"/>
      <c r="KRW370" s="357"/>
      <c r="KRX370" s="350"/>
      <c r="KRY370" s="241"/>
      <c r="KRZ370" s="117"/>
      <c r="KSA370" s="21"/>
      <c r="KSB370" s="21"/>
      <c r="KSC370" s="355"/>
      <c r="KSD370" s="353"/>
      <c r="KSE370" s="355"/>
      <c r="KSF370" s="353"/>
      <c r="KSG370" s="355"/>
      <c r="KSH370" s="356"/>
      <c r="KSI370" s="356"/>
      <c r="KSJ370" s="357"/>
      <c r="KSK370" s="350"/>
      <c r="KSL370" s="241"/>
      <c r="KSM370" s="117"/>
      <c r="KSN370" s="21"/>
      <c r="KSO370" s="21"/>
      <c r="KSP370" s="355"/>
      <c r="KSQ370" s="353"/>
      <c r="KSR370" s="355"/>
      <c r="KSS370" s="353"/>
      <c r="KST370" s="355"/>
      <c r="KSU370" s="356"/>
      <c r="KSV370" s="356"/>
      <c r="KSW370" s="357"/>
      <c r="KSX370" s="350"/>
      <c r="KSY370" s="241"/>
      <c r="KSZ370" s="117"/>
      <c r="KTA370" s="21"/>
      <c r="KTB370" s="21"/>
      <c r="KTC370" s="355"/>
      <c r="KTD370" s="353"/>
      <c r="KTE370" s="355"/>
      <c r="KTF370" s="353"/>
      <c r="KTG370" s="355"/>
      <c r="KTH370" s="356"/>
      <c r="KTI370" s="356"/>
      <c r="KTJ370" s="357"/>
      <c r="KTK370" s="350"/>
      <c r="KTL370" s="241"/>
      <c r="KTM370" s="117"/>
      <c r="KTN370" s="21"/>
      <c r="KTO370" s="21"/>
      <c r="KTP370" s="355"/>
      <c r="KTQ370" s="353"/>
      <c r="KTR370" s="355"/>
      <c r="KTS370" s="353"/>
      <c r="KTT370" s="355"/>
      <c r="KTU370" s="356"/>
      <c r="KTV370" s="356"/>
      <c r="KTW370" s="357"/>
      <c r="KTX370" s="350"/>
      <c r="KTY370" s="241"/>
      <c r="KTZ370" s="117"/>
      <c r="KUA370" s="21"/>
      <c r="KUB370" s="21"/>
      <c r="KUC370" s="355"/>
      <c r="KUD370" s="353"/>
      <c r="KUE370" s="355"/>
      <c r="KUF370" s="353"/>
      <c r="KUG370" s="355"/>
      <c r="KUH370" s="356"/>
      <c r="KUI370" s="356"/>
      <c r="KUJ370" s="357"/>
      <c r="KUK370" s="350"/>
      <c r="KUL370" s="241"/>
      <c r="KUM370" s="117"/>
      <c r="KUN370" s="21"/>
      <c r="KUO370" s="21"/>
      <c r="KUP370" s="355"/>
      <c r="KUQ370" s="353"/>
      <c r="KUR370" s="355"/>
      <c r="KUS370" s="353"/>
      <c r="KUT370" s="355"/>
      <c r="KUU370" s="356"/>
      <c r="KUV370" s="356"/>
      <c r="KUW370" s="357"/>
      <c r="KUX370" s="350"/>
      <c r="KUY370" s="241"/>
      <c r="KUZ370" s="117"/>
      <c r="KVA370" s="21"/>
      <c r="KVB370" s="21"/>
      <c r="KVC370" s="355"/>
      <c r="KVD370" s="353"/>
      <c r="KVE370" s="355"/>
      <c r="KVF370" s="353"/>
      <c r="KVG370" s="355"/>
      <c r="KVH370" s="356"/>
      <c r="KVI370" s="356"/>
      <c r="KVJ370" s="357"/>
      <c r="KVK370" s="350"/>
      <c r="KVL370" s="241"/>
      <c r="KVM370" s="117"/>
      <c r="KVN370" s="21"/>
      <c r="KVO370" s="21"/>
      <c r="KVP370" s="355"/>
      <c r="KVQ370" s="353"/>
      <c r="KVR370" s="355"/>
      <c r="KVS370" s="353"/>
      <c r="KVT370" s="355"/>
      <c r="KVU370" s="356"/>
      <c r="KVV370" s="356"/>
      <c r="KVW370" s="357"/>
      <c r="KVX370" s="350"/>
      <c r="KVY370" s="241"/>
      <c r="KVZ370" s="117"/>
      <c r="KWA370" s="21"/>
      <c r="KWB370" s="21"/>
      <c r="KWC370" s="355"/>
      <c r="KWD370" s="353"/>
      <c r="KWE370" s="355"/>
      <c r="KWF370" s="353"/>
      <c r="KWG370" s="355"/>
      <c r="KWH370" s="356"/>
      <c r="KWI370" s="356"/>
      <c r="KWJ370" s="357"/>
      <c r="KWK370" s="350"/>
      <c r="KWL370" s="241"/>
      <c r="KWM370" s="117"/>
      <c r="KWN370" s="21"/>
      <c r="KWO370" s="21"/>
      <c r="KWP370" s="355"/>
      <c r="KWQ370" s="353"/>
      <c r="KWR370" s="355"/>
      <c r="KWS370" s="353"/>
      <c r="KWT370" s="355"/>
      <c r="KWU370" s="356"/>
      <c r="KWV370" s="356"/>
      <c r="KWW370" s="357"/>
      <c r="KWX370" s="350"/>
      <c r="KWY370" s="241"/>
      <c r="KWZ370" s="117"/>
      <c r="KXA370" s="21"/>
      <c r="KXB370" s="21"/>
      <c r="KXC370" s="355"/>
      <c r="KXD370" s="353"/>
      <c r="KXE370" s="355"/>
      <c r="KXF370" s="353"/>
      <c r="KXG370" s="355"/>
      <c r="KXH370" s="356"/>
      <c r="KXI370" s="356"/>
      <c r="KXJ370" s="357"/>
      <c r="KXK370" s="350"/>
      <c r="KXL370" s="241"/>
      <c r="KXM370" s="117"/>
      <c r="KXN370" s="21"/>
      <c r="KXO370" s="21"/>
      <c r="KXP370" s="355"/>
      <c r="KXQ370" s="353"/>
      <c r="KXR370" s="355"/>
      <c r="KXS370" s="353"/>
      <c r="KXT370" s="355"/>
      <c r="KXU370" s="356"/>
      <c r="KXV370" s="356"/>
      <c r="KXW370" s="357"/>
      <c r="KXX370" s="350"/>
      <c r="KXY370" s="241"/>
      <c r="KXZ370" s="117"/>
      <c r="KYA370" s="21"/>
      <c r="KYB370" s="21"/>
      <c r="KYC370" s="355"/>
      <c r="KYD370" s="353"/>
      <c r="KYE370" s="355"/>
      <c r="KYF370" s="353"/>
      <c r="KYG370" s="355"/>
      <c r="KYH370" s="356"/>
      <c r="KYI370" s="356"/>
      <c r="KYJ370" s="357"/>
      <c r="KYK370" s="350"/>
      <c r="KYL370" s="241"/>
      <c r="KYM370" s="117"/>
      <c r="KYN370" s="21"/>
      <c r="KYO370" s="21"/>
      <c r="KYP370" s="355"/>
      <c r="KYQ370" s="353"/>
      <c r="KYR370" s="355"/>
      <c r="KYS370" s="353"/>
      <c r="KYT370" s="355"/>
      <c r="KYU370" s="356"/>
      <c r="KYV370" s="356"/>
      <c r="KYW370" s="357"/>
      <c r="KYX370" s="350"/>
      <c r="KYY370" s="241"/>
      <c r="KYZ370" s="117"/>
      <c r="KZA370" s="21"/>
      <c r="KZB370" s="21"/>
      <c r="KZC370" s="355"/>
      <c r="KZD370" s="353"/>
      <c r="KZE370" s="355"/>
      <c r="KZF370" s="353"/>
      <c r="KZG370" s="355"/>
      <c r="KZH370" s="356"/>
      <c r="KZI370" s="356"/>
      <c r="KZJ370" s="357"/>
      <c r="KZK370" s="350"/>
      <c r="KZL370" s="241"/>
      <c r="KZM370" s="117"/>
      <c r="KZN370" s="21"/>
      <c r="KZO370" s="21"/>
      <c r="KZP370" s="355"/>
      <c r="KZQ370" s="353"/>
      <c r="KZR370" s="355"/>
      <c r="KZS370" s="353"/>
      <c r="KZT370" s="355"/>
      <c r="KZU370" s="356"/>
      <c r="KZV370" s="356"/>
      <c r="KZW370" s="357"/>
      <c r="KZX370" s="350"/>
      <c r="KZY370" s="241"/>
      <c r="KZZ370" s="117"/>
      <c r="LAA370" s="21"/>
      <c r="LAB370" s="21"/>
      <c r="LAC370" s="355"/>
      <c r="LAD370" s="353"/>
      <c r="LAE370" s="355"/>
      <c r="LAF370" s="353"/>
      <c r="LAG370" s="355"/>
      <c r="LAH370" s="356"/>
      <c r="LAI370" s="356"/>
      <c r="LAJ370" s="357"/>
      <c r="LAK370" s="350"/>
      <c r="LAL370" s="241"/>
      <c r="LAM370" s="117"/>
      <c r="LAN370" s="21"/>
      <c r="LAO370" s="21"/>
      <c r="LAP370" s="355"/>
      <c r="LAQ370" s="353"/>
      <c r="LAR370" s="355"/>
      <c r="LAS370" s="353"/>
      <c r="LAT370" s="355"/>
      <c r="LAU370" s="356"/>
      <c r="LAV370" s="356"/>
      <c r="LAW370" s="357"/>
      <c r="LAX370" s="350"/>
      <c r="LAY370" s="241"/>
      <c r="LAZ370" s="117"/>
      <c r="LBA370" s="21"/>
      <c r="LBB370" s="21"/>
      <c r="LBC370" s="355"/>
      <c r="LBD370" s="353"/>
      <c r="LBE370" s="355"/>
      <c r="LBF370" s="353"/>
      <c r="LBG370" s="355"/>
      <c r="LBH370" s="356"/>
      <c r="LBI370" s="356"/>
      <c r="LBJ370" s="357"/>
      <c r="LBK370" s="350"/>
      <c r="LBL370" s="241"/>
      <c r="LBM370" s="117"/>
      <c r="LBN370" s="21"/>
      <c r="LBO370" s="21"/>
      <c r="LBP370" s="355"/>
      <c r="LBQ370" s="353"/>
      <c r="LBR370" s="355"/>
      <c r="LBS370" s="353"/>
      <c r="LBT370" s="355"/>
      <c r="LBU370" s="356"/>
      <c r="LBV370" s="356"/>
      <c r="LBW370" s="357"/>
      <c r="LBX370" s="350"/>
      <c r="LBY370" s="241"/>
      <c r="LBZ370" s="117"/>
      <c r="LCA370" s="21"/>
      <c r="LCB370" s="21"/>
      <c r="LCC370" s="355"/>
      <c r="LCD370" s="353"/>
      <c r="LCE370" s="355"/>
      <c r="LCF370" s="353"/>
      <c r="LCG370" s="355"/>
      <c r="LCH370" s="356"/>
      <c r="LCI370" s="356"/>
      <c r="LCJ370" s="357"/>
      <c r="LCK370" s="350"/>
      <c r="LCL370" s="241"/>
      <c r="LCM370" s="117"/>
      <c r="LCN370" s="21"/>
      <c r="LCO370" s="21"/>
      <c r="LCP370" s="355"/>
      <c r="LCQ370" s="353"/>
      <c r="LCR370" s="355"/>
      <c r="LCS370" s="353"/>
      <c r="LCT370" s="355"/>
      <c r="LCU370" s="356"/>
      <c r="LCV370" s="356"/>
      <c r="LCW370" s="357"/>
      <c r="LCX370" s="350"/>
      <c r="LCY370" s="241"/>
      <c r="LCZ370" s="117"/>
      <c r="LDA370" s="21"/>
      <c r="LDB370" s="21"/>
      <c r="LDC370" s="355"/>
      <c r="LDD370" s="353"/>
      <c r="LDE370" s="355"/>
      <c r="LDF370" s="353"/>
      <c r="LDG370" s="355"/>
      <c r="LDH370" s="356"/>
      <c r="LDI370" s="356"/>
      <c r="LDJ370" s="357"/>
      <c r="LDK370" s="350"/>
      <c r="LDL370" s="241"/>
      <c r="LDM370" s="117"/>
      <c r="LDN370" s="21"/>
      <c r="LDO370" s="21"/>
      <c r="LDP370" s="355"/>
      <c r="LDQ370" s="353"/>
      <c r="LDR370" s="355"/>
      <c r="LDS370" s="353"/>
      <c r="LDT370" s="355"/>
      <c r="LDU370" s="356"/>
      <c r="LDV370" s="356"/>
      <c r="LDW370" s="357"/>
      <c r="LDX370" s="350"/>
      <c r="LDY370" s="241"/>
      <c r="LDZ370" s="117"/>
      <c r="LEA370" s="21"/>
      <c r="LEB370" s="21"/>
      <c r="LEC370" s="355"/>
      <c r="LED370" s="353"/>
      <c r="LEE370" s="355"/>
      <c r="LEF370" s="353"/>
      <c r="LEG370" s="355"/>
      <c r="LEH370" s="356"/>
      <c r="LEI370" s="356"/>
      <c r="LEJ370" s="357"/>
      <c r="LEK370" s="350"/>
      <c r="LEL370" s="241"/>
      <c r="LEM370" s="117"/>
      <c r="LEN370" s="21"/>
      <c r="LEO370" s="21"/>
      <c r="LEP370" s="355"/>
      <c r="LEQ370" s="353"/>
      <c r="LER370" s="355"/>
      <c r="LES370" s="353"/>
      <c r="LET370" s="355"/>
      <c r="LEU370" s="356"/>
      <c r="LEV370" s="356"/>
      <c r="LEW370" s="357"/>
      <c r="LEX370" s="350"/>
      <c r="LEY370" s="241"/>
      <c r="LEZ370" s="117"/>
      <c r="LFA370" s="21"/>
      <c r="LFB370" s="21"/>
      <c r="LFC370" s="355"/>
      <c r="LFD370" s="353"/>
      <c r="LFE370" s="355"/>
      <c r="LFF370" s="353"/>
      <c r="LFG370" s="355"/>
      <c r="LFH370" s="356"/>
      <c r="LFI370" s="356"/>
      <c r="LFJ370" s="357"/>
      <c r="LFK370" s="350"/>
      <c r="LFL370" s="241"/>
      <c r="LFM370" s="117"/>
      <c r="LFN370" s="21"/>
      <c r="LFO370" s="21"/>
      <c r="LFP370" s="355"/>
      <c r="LFQ370" s="353"/>
      <c r="LFR370" s="355"/>
      <c r="LFS370" s="353"/>
      <c r="LFT370" s="355"/>
      <c r="LFU370" s="356"/>
      <c r="LFV370" s="356"/>
      <c r="LFW370" s="357"/>
      <c r="LFX370" s="350"/>
      <c r="LFY370" s="241"/>
      <c r="LFZ370" s="117"/>
      <c r="LGA370" s="21"/>
      <c r="LGB370" s="21"/>
      <c r="LGC370" s="355"/>
      <c r="LGD370" s="353"/>
      <c r="LGE370" s="355"/>
      <c r="LGF370" s="353"/>
      <c r="LGG370" s="355"/>
      <c r="LGH370" s="356"/>
      <c r="LGI370" s="356"/>
      <c r="LGJ370" s="357"/>
      <c r="LGK370" s="350"/>
      <c r="LGL370" s="241"/>
      <c r="LGM370" s="117"/>
      <c r="LGN370" s="21"/>
      <c r="LGO370" s="21"/>
      <c r="LGP370" s="355"/>
      <c r="LGQ370" s="353"/>
      <c r="LGR370" s="355"/>
      <c r="LGS370" s="353"/>
      <c r="LGT370" s="355"/>
      <c r="LGU370" s="356"/>
      <c r="LGV370" s="356"/>
      <c r="LGW370" s="357"/>
      <c r="LGX370" s="350"/>
      <c r="LGY370" s="241"/>
      <c r="LGZ370" s="117"/>
      <c r="LHA370" s="21"/>
      <c r="LHB370" s="21"/>
      <c r="LHC370" s="355"/>
      <c r="LHD370" s="353"/>
      <c r="LHE370" s="355"/>
      <c r="LHF370" s="353"/>
      <c r="LHG370" s="355"/>
      <c r="LHH370" s="356"/>
      <c r="LHI370" s="356"/>
      <c r="LHJ370" s="357"/>
      <c r="LHK370" s="350"/>
      <c r="LHL370" s="241"/>
      <c r="LHM370" s="117"/>
      <c r="LHN370" s="21"/>
      <c r="LHO370" s="21"/>
      <c r="LHP370" s="355"/>
      <c r="LHQ370" s="353"/>
      <c r="LHR370" s="355"/>
      <c r="LHS370" s="353"/>
      <c r="LHT370" s="355"/>
      <c r="LHU370" s="356"/>
      <c r="LHV370" s="356"/>
      <c r="LHW370" s="357"/>
      <c r="LHX370" s="350"/>
      <c r="LHY370" s="241"/>
      <c r="LHZ370" s="117"/>
      <c r="LIA370" s="21"/>
      <c r="LIB370" s="21"/>
      <c r="LIC370" s="355"/>
      <c r="LID370" s="353"/>
      <c r="LIE370" s="355"/>
      <c r="LIF370" s="353"/>
      <c r="LIG370" s="355"/>
      <c r="LIH370" s="356"/>
      <c r="LII370" s="356"/>
      <c r="LIJ370" s="357"/>
      <c r="LIK370" s="350"/>
      <c r="LIL370" s="241"/>
      <c r="LIM370" s="117"/>
      <c r="LIN370" s="21"/>
      <c r="LIO370" s="21"/>
      <c r="LIP370" s="355"/>
      <c r="LIQ370" s="353"/>
      <c r="LIR370" s="355"/>
      <c r="LIS370" s="353"/>
      <c r="LIT370" s="355"/>
      <c r="LIU370" s="356"/>
      <c r="LIV370" s="356"/>
      <c r="LIW370" s="357"/>
      <c r="LIX370" s="350"/>
      <c r="LIY370" s="241"/>
      <c r="LIZ370" s="117"/>
      <c r="LJA370" s="21"/>
      <c r="LJB370" s="21"/>
      <c r="LJC370" s="355"/>
      <c r="LJD370" s="353"/>
      <c r="LJE370" s="355"/>
      <c r="LJF370" s="353"/>
      <c r="LJG370" s="355"/>
      <c r="LJH370" s="356"/>
      <c r="LJI370" s="356"/>
      <c r="LJJ370" s="357"/>
      <c r="LJK370" s="350"/>
      <c r="LJL370" s="241"/>
      <c r="LJM370" s="117"/>
      <c r="LJN370" s="21"/>
      <c r="LJO370" s="21"/>
      <c r="LJP370" s="355"/>
      <c r="LJQ370" s="353"/>
      <c r="LJR370" s="355"/>
      <c r="LJS370" s="353"/>
      <c r="LJT370" s="355"/>
      <c r="LJU370" s="356"/>
      <c r="LJV370" s="356"/>
      <c r="LJW370" s="357"/>
      <c r="LJX370" s="350"/>
      <c r="LJY370" s="241"/>
      <c r="LJZ370" s="117"/>
      <c r="LKA370" s="21"/>
      <c r="LKB370" s="21"/>
      <c r="LKC370" s="355"/>
      <c r="LKD370" s="353"/>
      <c r="LKE370" s="355"/>
      <c r="LKF370" s="353"/>
      <c r="LKG370" s="355"/>
      <c r="LKH370" s="356"/>
      <c r="LKI370" s="356"/>
      <c r="LKJ370" s="357"/>
      <c r="LKK370" s="350"/>
      <c r="LKL370" s="241"/>
      <c r="LKM370" s="117"/>
      <c r="LKN370" s="21"/>
      <c r="LKO370" s="21"/>
      <c r="LKP370" s="355"/>
      <c r="LKQ370" s="353"/>
      <c r="LKR370" s="355"/>
      <c r="LKS370" s="353"/>
      <c r="LKT370" s="355"/>
      <c r="LKU370" s="356"/>
      <c r="LKV370" s="356"/>
      <c r="LKW370" s="357"/>
      <c r="LKX370" s="350"/>
      <c r="LKY370" s="241"/>
      <c r="LKZ370" s="117"/>
      <c r="LLA370" s="21"/>
      <c r="LLB370" s="21"/>
      <c r="LLC370" s="355"/>
      <c r="LLD370" s="353"/>
      <c r="LLE370" s="355"/>
      <c r="LLF370" s="353"/>
      <c r="LLG370" s="355"/>
      <c r="LLH370" s="356"/>
      <c r="LLI370" s="356"/>
      <c r="LLJ370" s="357"/>
      <c r="LLK370" s="350"/>
      <c r="LLL370" s="241"/>
      <c r="LLM370" s="117"/>
      <c r="LLN370" s="21"/>
      <c r="LLO370" s="21"/>
      <c r="LLP370" s="355"/>
      <c r="LLQ370" s="353"/>
      <c r="LLR370" s="355"/>
      <c r="LLS370" s="353"/>
      <c r="LLT370" s="355"/>
      <c r="LLU370" s="356"/>
      <c r="LLV370" s="356"/>
      <c r="LLW370" s="357"/>
      <c r="LLX370" s="350"/>
      <c r="LLY370" s="241"/>
      <c r="LLZ370" s="117"/>
      <c r="LMA370" s="21"/>
      <c r="LMB370" s="21"/>
      <c r="LMC370" s="355"/>
      <c r="LMD370" s="353"/>
      <c r="LME370" s="355"/>
      <c r="LMF370" s="353"/>
      <c r="LMG370" s="355"/>
      <c r="LMH370" s="356"/>
      <c r="LMI370" s="356"/>
      <c r="LMJ370" s="357"/>
      <c r="LMK370" s="350"/>
      <c r="LML370" s="241"/>
      <c r="LMM370" s="117"/>
      <c r="LMN370" s="21"/>
      <c r="LMO370" s="21"/>
      <c r="LMP370" s="355"/>
      <c r="LMQ370" s="353"/>
      <c r="LMR370" s="355"/>
      <c r="LMS370" s="353"/>
      <c r="LMT370" s="355"/>
      <c r="LMU370" s="356"/>
      <c r="LMV370" s="356"/>
      <c r="LMW370" s="357"/>
      <c r="LMX370" s="350"/>
      <c r="LMY370" s="241"/>
      <c r="LMZ370" s="117"/>
      <c r="LNA370" s="21"/>
      <c r="LNB370" s="21"/>
      <c r="LNC370" s="355"/>
      <c r="LND370" s="353"/>
      <c r="LNE370" s="355"/>
      <c r="LNF370" s="353"/>
      <c r="LNG370" s="355"/>
      <c r="LNH370" s="356"/>
      <c r="LNI370" s="356"/>
      <c r="LNJ370" s="357"/>
      <c r="LNK370" s="350"/>
      <c r="LNL370" s="241"/>
      <c r="LNM370" s="117"/>
      <c r="LNN370" s="21"/>
      <c r="LNO370" s="21"/>
      <c r="LNP370" s="355"/>
      <c r="LNQ370" s="353"/>
      <c r="LNR370" s="355"/>
      <c r="LNS370" s="353"/>
      <c r="LNT370" s="355"/>
      <c r="LNU370" s="356"/>
      <c r="LNV370" s="356"/>
      <c r="LNW370" s="357"/>
      <c r="LNX370" s="350"/>
      <c r="LNY370" s="241"/>
      <c r="LNZ370" s="117"/>
      <c r="LOA370" s="21"/>
      <c r="LOB370" s="21"/>
      <c r="LOC370" s="355"/>
      <c r="LOD370" s="353"/>
      <c r="LOE370" s="355"/>
      <c r="LOF370" s="353"/>
      <c r="LOG370" s="355"/>
      <c r="LOH370" s="356"/>
      <c r="LOI370" s="356"/>
      <c r="LOJ370" s="357"/>
      <c r="LOK370" s="350"/>
      <c r="LOL370" s="241"/>
      <c r="LOM370" s="117"/>
      <c r="LON370" s="21"/>
      <c r="LOO370" s="21"/>
      <c r="LOP370" s="355"/>
      <c r="LOQ370" s="353"/>
      <c r="LOR370" s="355"/>
      <c r="LOS370" s="353"/>
      <c r="LOT370" s="355"/>
      <c r="LOU370" s="356"/>
      <c r="LOV370" s="356"/>
      <c r="LOW370" s="357"/>
      <c r="LOX370" s="350"/>
      <c r="LOY370" s="241"/>
      <c r="LOZ370" s="117"/>
      <c r="LPA370" s="21"/>
      <c r="LPB370" s="21"/>
      <c r="LPC370" s="355"/>
      <c r="LPD370" s="353"/>
      <c r="LPE370" s="355"/>
      <c r="LPF370" s="353"/>
      <c r="LPG370" s="355"/>
      <c r="LPH370" s="356"/>
      <c r="LPI370" s="356"/>
      <c r="LPJ370" s="357"/>
      <c r="LPK370" s="350"/>
      <c r="LPL370" s="241"/>
      <c r="LPM370" s="117"/>
      <c r="LPN370" s="21"/>
      <c r="LPO370" s="21"/>
      <c r="LPP370" s="355"/>
      <c r="LPQ370" s="353"/>
      <c r="LPR370" s="355"/>
      <c r="LPS370" s="353"/>
      <c r="LPT370" s="355"/>
      <c r="LPU370" s="356"/>
      <c r="LPV370" s="356"/>
      <c r="LPW370" s="357"/>
      <c r="LPX370" s="350"/>
      <c r="LPY370" s="241"/>
      <c r="LPZ370" s="117"/>
      <c r="LQA370" s="21"/>
      <c r="LQB370" s="21"/>
      <c r="LQC370" s="355"/>
      <c r="LQD370" s="353"/>
      <c r="LQE370" s="355"/>
      <c r="LQF370" s="353"/>
      <c r="LQG370" s="355"/>
      <c r="LQH370" s="356"/>
      <c r="LQI370" s="356"/>
      <c r="LQJ370" s="357"/>
      <c r="LQK370" s="350"/>
      <c r="LQL370" s="241"/>
      <c r="LQM370" s="117"/>
      <c r="LQN370" s="21"/>
      <c r="LQO370" s="21"/>
      <c r="LQP370" s="355"/>
      <c r="LQQ370" s="353"/>
      <c r="LQR370" s="355"/>
      <c r="LQS370" s="353"/>
      <c r="LQT370" s="355"/>
      <c r="LQU370" s="356"/>
      <c r="LQV370" s="356"/>
      <c r="LQW370" s="357"/>
      <c r="LQX370" s="350"/>
      <c r="LQY370" s="241"/>
      <c r="LQZ370" s="117"/>
      <c r="LRA370" s="21"/>
      <c r="LRB370" s="21"/>
      <c r="LRC370" s="355"/>
      <c r="LRD370" s="353"/>
      <c r="LRE370" s="355"/>
      <c r="LRF370" s="353"/>
      <c r="LRG370" s="355"/>
      <c r="LRH370" s="356"/>
      <c r="LRI370" s="356"/>
      <c r="LRJ370" s="357"/>
      <c r="LRK370" s="350"/>
      <c r="LRL370" s="241"/>
      <c r="LRM370" s="117"/>
      <c r="LRN370" s="21"/>
      <c r="LRO370" s="21"/>
      <c r="LRP370" s="355"/>
      <c r="LRQ370" s="353"/>
      <c r="LRR370" s="355"/>
      <c r="LRS370" s="353"/>
      <c r="LRT370" s="355"/>
      <c r="LRU370" s="356"/>
      <c r="LRV370" s="356"/>
      <c r="LRW370" s="357"/>
      <c r="LRX370" s="350"/>
      <c r="LRY370" s="241"/>
      <c r="LRZ370" s="117"/>
      <c r="LSA370" s="21"/>
      <c r="LSB370" s="21"/>
      <c r="LSC370" s="355"/>
      <c r="LSD370" s="353"/>
      <c r="LSE370" s="355"/>
      <c r="LSF370" s="353"/>
      <c r="LSG370" s="355"/>
      <c r="LSH370" s="356"/>
      <c r="LSI370" s="356"/>
      <c r="LSJ370" s="357"/>
      <c r="LSK370" s="350"/>
      <c r="LSL370" s="241"/>
      <c r="LSM370" s="117"/>
      <c r="LSN370" s="21"/>
      <c r="LSO370" s="21"/>
      <c r="LSP370" s="355"/>
      <c r="LSQ370" s="353"/>
      <c r="LSR370" s="355"/>
      <c r="LSS370" s="353"/>
      <c r="LST370" s="355"/>
      <c r="LSU370" s="356"/>
      <c r="LSV370" s="356"/>
      <c r="LSW370" s="357"/>
      <c r="LSX370" s="350"/>
      <c r="LSY370" s="241"/>
      <c r="LSZ370" s="117"/>
      <c r="LTA370" s="21"/>
      <c r="LTB370" s="21"/>
      <c r="LTC370" s="355"/>
      <c r="LTD370" s="353"/>
      <c r="LTE370" s="355"/>
      <c r="LTF370" s="353"/>
      <c r="LTG370" s="355"/>
      <c r="LTH370" s="356"/>
      <c r="LTI370" s="356"/>
      <c r="LTJ370" s="357"/>
      <c r="LTK370" s="350"/>
      <c r="LTL370" s="241"/>
      <c r="LTM370" s="117"/>
      <c r="LTN370" s="21"/>
      <c r="LTO370" s="21"/>
      <c r="LTP370" s="355"/>
      <c r="LTQ370" s="353"/>
      <c r="LTR370" s="355"/>
      <c r="LTS370" s="353"/>
      <c r="LTT370" s="355"/>
      <c r="LTU370" s="356"/>
      <c r="LTV370" s="356"/>
      <c r="LTW370" s="357"/>
      <c r="LTX370" s="350"/>
      <c r="LTY370" s="241"/>
      <c r="LTZ370" s="117"/>
      <c r="LUA370" s="21"/>
      <c r="LUB370" s="21"/>
      <c r="LUC370" s="355"/>
      <c r="LUD370" s="353"/>
      <c r="LUE370" s="355"/>
      <c r="LUF370" s="353"/>
      <c r="LUG370" s="355"/>
      <c r="LUH370" s="356"/>
      <c r="LUI370" s="356"/>
      <c r="LUJ370" s="357"/>
      <c r="LUK370" s="350"/>
      <c r="LUL370" s="241"/>
      <c r="LUM370" s="117"/>
      <c r="LUN370" s="21"/>
      <c r="LUO370" s="21"/>
      <c r="LUP370" s="355"/>
      <c r="LUQ370" s="353"/>
      <c r="LUR370" s="355"/>
      <c r="LUS370" s="353"/>
      <c r="LUT370" s="355"/>
      <c r="LUU370" s="356"/>
      <c r="LUV370" s="356"/>
      <c r="LUW370" s="357"/>
      <c r="LUX370" s="350"/>
      <c r="LUY370" s="241"/>
      <c r="LUZ370" s="117"/>
      <c r="LVA370" s="21"/>
      <c r="LVB370" s="21"/>
      <c r="LVC370" s="355"/>
      <c r="LVD370" s="353"/>
      <c r="LVE370" s="355"/>
      <c r="LVF370" s="353"/>
      <c r="LVG370" s="355"/>
      <c r="LVH370" s="356"/>
      <c r="LVI370" s="356"/>
      <c r="LVJ370" s="357"/>
      <c r="LVK370" s="350"/>
      <c r="LVL370" s="241"/>
      <c r="LVM370" s="117"/>
      <c r="LVN370" s="21"/>
      <c r="LVO370" s="21"/>
      <c r="LVP370" s="355"/>
      <c r="LVQ370" s="353"/>
      <c r="LVR370" s="355"/>
      <c r="LVS370" s="353"/>
      <c r="LVT370" s="355"/>
      <c r="LVU370" s="356"/>
      <c r="LVV370" s="356"/>
      <c r="LVW370" s="357"/>
      <c r="LVX370" s="350"/>
      <c r="LVY370" s="241"/>
      <c r="LVZ370" s="117"/>
      <c r="LWA370" s="21"/>
      <c r="LWB370" s="21"/>
      <c r="LWC370" s="355"/>
      <c r="LWD370" s="353"/>
      <c r="LWE370" s="355"/>
      <c r="LWF370" s="353"/>
      <c r="LWG370" s="355"/>
      <c r="LWH370" s="356"/>
      <c r="LWI370" s="356"/>
      <c r="LWJ370" s="357"/>
      <c r="LWK370" s="350"/>
      <c r="LWL370" s="241"/>
      <c r="LWM370" s="117"/>
      <c r="LWN370" s="21"/>
      <c r="LWO370" s="21"/>
      <c r="LWP370" s="355"/>
      <c r="LWQ370" s="353"/>
      <c r="LWR370" s="355"/>
      <c r="LWS370" s="353"/>
      <c r="LWT370" s="355"/>
      <c r="LWU370" s="356"/>
      <c r="LWV370" s="356"/>
      <c r="LWW370" s="357"/>
      <c r="LWX370" s="350"/>
      <c r="LWY370" s="241"/>
      <c r="LWZ370" s="117"/>
      <c r="LXA370" s="21"/>
      <c r="LXB370" s="21"/>
      <c r="LXC370" s="355"/>
      <c r="LXD370" s="353"/>
      <c r="LXE370" s="355"/>
      <c r="LXF370" s="353"/>
      <c r="LXG370" s="355"/>
      <c r="LXH370" s="356"/>
      <c r="LXI370" s="356"/>
      <c r="LXJ370" s="357"/>
      <c r="LXK370" s="350"/>
      <c r="LXL370" s="241"/>
      <c r="LXM370" s="117"/>
      <c r="LXN370" s="21"/>
      <c r="LXO370" s="21"/>
      <c r="LXP370" s="355"/>
      <c r="LXQ370" s="353"/>
      <c r="LXR370" s="355"/>
      <c r="LXS370" s="353"/>
      <c r="LXT370" s="355"/>
      <c r="LXU370" s="356"/>
      <c r="LXV370" s="356"/>
      <c r="LXW370" s="357"/>
      <c r="LXX370" s="350"/>
      <c r="LXY370" s="241"/>
      <c r="LXZ370" s="117"/>
      <c r="LYA370" s="21"/>
      <c r="LYB370" s="21"/>
      <c r="LYC370" s="355"/>
      <c r="LYD370" s="353"/>
      <c r="LYE370" s="355"/>
      <c r="LYF370" s="353"/>
      <c r="LYG370" s="355"/>
      <c r="LYH370" s="356"/>
      <c r="LYI370" s="356"/>
      <c r="LYJ370" s="357"/>
      <c r="LYK370" s="350"/>
      <c r="LYL370" s="241"/>
      <c r="LYM370" s="117"/>
      <c r="LYN370" s="21"/>
      <c r="LYO370" s="21"/>
      <c r="LYP370" s="355"/>
      <c r="LYQ370" s="353"/>
      <c r="LYR370" s="355"/>
      <c r="LYS370" s="353"/>
      <c r="LYT370" s="355"/>
      <c r="LYU370" s="356"/>
      <c r="LYV370" s="356"/>
      <c r="LYW370" s="357"/>
      <c r="LYX370" s="350"/>
      <c r="LYY370" s="241"/>
      <c r="LYZ370" s="117"/>
      <c r="LZA370" s="21"/>
      <c r="LZB370" s="21"/>
      <c r="LZC370" s="355"/>
      <c r="LZD370" s="353"/>
      <c r="LZE370" s="355"/>
      <c r="LZF370" s="353"/>
      <c r="LZG370" s="355"/>
      <c r="LZH370" s="356"/>
      <c r="LZI370" s="356"/>
      <c r="LZJ370" s="357"/>
      <c r="LZK370" s="350"/>
      <c r="LZL370" s="241"/>
      <c r="LZM370" s="117"/>
      <c r="LZN370" s="21"/>
      <c r="LZO370" s="21"/>
      <c r="LZP370" s="355"/>
      <c r="LZQ370" s="353"/>
      <c r="LZR370" s="355"/>
      <c r="LZS370" s="353"/>
      <c r="LZT370" s="355"/>
      <c r="LZU370" s="356"/>
      <c r="LZV370" s="356"/>
      <c r="LZW370" s="357"/>
      <c r="LZX370" s="350"/>
      <c r="LZY370" s="241"/>
      <c r="LZZ370" s="117"/>
      <c r="MAA370" s="21"/>
      <c r="MAB370" s="21"/>
      <c r="MAC370" s="355"/>
      <c r="MAD370" s="353"/>
      <c r="MAE370" s="355"/>
      <c r="MAF370" s="353"/>
      <c r="MAG370" s="355"/>
      <c r="MAH370" s="356"/>
      <c r="MAI370" s="356"/>
      <c r="MAJ370" s="357"/>
      <c r="MAK370" s="350"/>
      <c r="MAL370" s="241"/>
      <c r="MAM370" s="117"/>
      <c r="MAN370" s="21"/>
      <c r="MAO370" s="21"/>
      <c r="MAP370" s="355"/>
      <c r="MAQ370" s="353"/>
      <c r="MAR370" s="355"/>
      <c r="MAS370" s="353"/>
      <c r="MAT370" s="355"/>
      <c r="MAU370" s="356"/>
      <c r="MAV370" s="356"/>
      <c r="MAW370" s="357"/>
      <c r="MAX370" s="350"/>
      <c r="MAY370" s="241"/>
      <c r="MAZ370" s="117"/>
      <c r="MBA370" s="21"/>
      <c r="MBB370" s="21"/>
      <c r="MBC370" s="355"/>
      <c r="MBD370" s="353"/>
      <c r="MBE370" s="355"/>
      <c r="MBF370" s="353"/>
      <c r="MBG370" s="355"/>
      <c r="MBH370" s="356"/>
      <c r="MBI370" s="356"/>
      <c r="MBJ370" s="357"/>
      <c r="MBK370" s="350"/>
      <c r="MBL370" s="241"/>
      <c r="MBM370" s="117"/>
      <c r="MBN370" s="21"/>
      <c r="MBO370" s="21"/>
      <c r="MBP370" s="355"/>
      <c r="MBQ370" s="353"/>
      <c r="MBR370" s="355"/>
      <c r="MBS370" s="353"/>
      <c r="MBT370" s="355"/>
      <c r="MBU370" s="356"/>
      <c r="MBV370" s="356"/>
      <c r="MBW370" s="357"/>
      <c r="MBX370" s="350"/>
      <c r="MBY370" s="241"/>
      <c r="MBZ370" s="117"/>
      <c r="MCA370" s="21"/>
      <c r="MCB370" s="21"/>
      <c r="MCC370" s="355"/>
      <c r="MCD370" s="353"/>
      <c r="MCE370" s="355"/>
      <c r="MCF370" s="353"/>
      <c r="MCG370" s="355"/>
      <c r="MCH370" s="356"/>
      <c r="MCI370" s="356"/>
      <c r="MCJ370" s="357"/>
      <c r="MCK370" s="350"/>
      <c r="MCL370" s="241"/>
      <c r="MCM370" s="117"/>
      <c r="MCN370" s="21"/>
      <c r="MCO370" s="21"/>
      <c r="MCP370" s="355"/>
      <c r="MCQ370" s="353"/>
      <c r="MCR370" s="355"/>
      <c r="MCS370" s="353"/>
      <c r="MCT370" s="355"/>
      <c r="MCU370" s="356"/>
      <c r="MCV370" s="356"/>
      <c r="MCW370" s="357"/>
      <c r="MCX370" s="350"/>
      <c r="MCY370" s="241"/>
      <c r="MCZ370" s="117"/>
      <c r="MDA370" s="21"/>
      <c r="MDB370" s="21"/>
      <c r="MDC370" s="355"/>
      <c r="MDD370" s="353"/>
      <c r="MDE370" s="355"/>
      <c r="MDF370" s="353"/>
      <c r="MDG370" s="355"/>
      <c r="MDH370" s="356"/>
      <c r="MDI370" s="356"/>
      <c r="MDJ370" s="357"/>
      <c r="MDK370" s="350"/>
      <c r="MDL370" s="241"/>
      <c r="MDM370" s="117"/>
      <c r="MDN370" s="21"/>
      <c r="MDO370" s="21"/>
      <c r="MDP370" s="355"/>
      <c r="MDQ370" s="353"/>
      <c r="MDR370" s="355"/>
      <c r="MDS370" s="353"/>
      <c r="MDT370" s="355"/>
      <c r="MDU370" s="356"/>
      <c r="MDV370" s="356"/>
      <c r="MDW370" s="357"/>
      <c r="MDX370" s="350"/>
      <c r="MDY370" s="241"/>
      <c r="MDZ370" s="117"/>
      <c r="MEA370" s="21"/>
      <c r="MEB370" s="21"/>
      <c r="MEC370" s="355"/>
      <c r="MED370" s="353"/>
      <c r="MEE370" s="355"/>
      <c r="MEF370" s="353"/>
      <c r="MEG370" s="355"/>
      <c r="MEH370" s="356"/>
      <c r="MEI370" s="356"/>
      <c r="MEJ370" s="357"/>
      <c r="MEK370" s="350"/>
      <c r="MEL370" s="241"/>
      <c r="MEM370" s="117"/>
      <c r="MEN370" s="21"/>
      <c r="MEO370" s="21"/>
      <c r="MEP370" s="355"/>
      <c r="MEQ370" s="353"/>
      <c r="MER370" s="355"/>
      <c r="MES370" s="353"/>
      <c r="MET370" s="355"/>
      <c r="MEU370" s="356"/>
      <c r="MEV370" s="356"/>
      <c r="MEW370" s="357"/>
      <c r="MEX370" s="350"/>
      <c r="MEY370" s="241"/>
      <c r="MEZ370" s="117"/>
      <c r="MFA370" s="21"/>
      <c r="MFB370" s="21"/>
      <c r="MFC370" s="355"/>
      <c r="MFD370" s="353"/>
      <c r="MFE370" s="355"/>
      <c r="MFF370" s="353"/>
      <c r="MFG370" s="355"/>
      <c r="MFH370" s="356"/>
      <c r="MFI370" s="356"/>
      <c r="MFJ370" s="357"/>
      <c r="MFK370" s="350"/>
      <c r="MFL370" s="241"/>
      <c r="MFM370" s="117"/>
      <c r="MFN370" s="21"/>
      <c r="MFO370" s="21"/>
      <c r="MFP370" s="355"/>
      <c r="MFQ370" s="353"/>
      <c r="MFR370" s="355"/>
      <c r="MFS370" s="353"/>
      <c r="MFT370" s="355"/>
      <c r="MFU370" s="356"/>
      <c r="MFV370" s="356"/>
      <c r="MFW370" s="357"/>
      <c r="MFX370" s="350"/>
      <c r="MFY370" s="241"/>
      <c r="MFZ370" s="117"/>
      <c r="MGA370" s="21"/>
      <c r="MGB370" s="21"/>
      <c r="MGC370" s="355"/>
      <c r="MGD370" s="353"/>
      <c r="MGE370" s="355"/>
      <c r="MGF370" s="353"/>
      <c r="MGG370" s="355"/>
      <c r="MGH370" s="356"/>
      <c r="MGI370" s="356"/>
      <c r="MGJ370" s="357"/>
      <c r="MGK370" s="350"/>
      <c r="MGL370" s="241"/>
      <c r="MGM370" s="117"/>
      <c r="MGN370" s="21"/>
      <c r="MGO370" s="21"/>
      <c r="MGP370" s="355"/>
      <c r="MGQ370" s="353"/>
      <c r="MGR370" s="355"/>
      <c r="MGS370" s="353"/>
      <c r="MGT370" s="355"/>
      <c r="MGU370" s="356"/>
      <c r="MGV370" s="356"/>
      <c r="MGW370" s="357"/>
      <c r="MGX370" s="350"/>
      <c r="MGY370" s="241"/>
      <c r="MGZ370" s="117"/>
      <c r="MHA370" s="21"/>
      <c r="MHB370" s="21"/>
      <c r="MHC370" s="355"/>
      <c r="MHD370" s="353"/>
      <c r="MHE370" s="355"/>
      <c r="MHF370" s="353"/>
      <c r="MHG370" s="355"/>
      <c r="MHH370" s="356"/>
      <c r="MHI370" s="356"/>
      <c r="MHJ370" s="357"/>
      <c r="MHK370" s="350"/>
      <c r="MHL370" s="241"/>
      <c r="MHM370" s="117"/>
      <c r="MHN370" s="21"/>
      <c r="MHO370" s="21"/>
      <c r="MHP370" s="355"/>
      <c r="MHQ370" s="353"/>
      <c r="MHR370" s="355"/>
      <c r="MHS370" s="353"/>
      <c r="MHT370" s="355"/>
      <c r="MHU370" s="356"/>
      <c r="MHV370" s="356"/>
      <c r="MHW370" s="357"/>
      <c r="MHX370" s="350"/>
      <c r="MHY370" s="241"/>
      <c r="MHZ370" s="117"/>
      <c r="MIA370" s="21"/>
      <c r="MIB370" s="21"/>
      <c r="MIC370" s="355"/>
      <c r="MID370" s="353"/>
      <c r="MIE370" s="355"/>
      <c r="MIF370" s="353"/>
      <c r="MIG370" s="355"/>
      <c r="MIH370" s="356"/>
      <c r="MII370" s="356"/>
      <c r="MIJ370" s="357"/>
      <c r="MIK370" s="350"/>
      <c r="MIL370" s="241"/>
      <c r="MIM370" s="117"/>
      <c r="MIN370" s="21"/>
      <c r="MIO370" s="21"/>
      <c r="MIP370" s="355"/>
      <c r="MIQ370" s="353"/>
      <c r="MIR370" s="355"/>
      <c r="MIS370" s="353"/>
      <c r="MIT370" s="355"/>
      <c r="MIU370" s="356"/>
      <c r="MIV370" s="356"/>
      <c r="MIW370" s="357"/>
      <c r="MIX370" s="350"/>
      <c r="MIY370" s="241"/>
      <c r="MIZ370" s="117"/>
      <c r="MJA370" s="21"/>
      <c r="MJB370" s="21"/>
      <c r="MJC370" s="355"/>
      <c r="MJD370" s="353"/>
      <c r="MJE370" s="355"/>
      <c r="MJF370" s="353"/>
      <c r="MJG370" s="355"/>
      <c r="MJH370" s="356"/>
      <c r="MJI370" s="356"/>
      <c r="MJJ370" s="357"/>
      <c r="MJK370" s="350"/>
      <c r="MJL370" s="241"/>
      <c r="MJM370" s="117"/>
      <c r="MJN370" s="21"/>
      <c r="MJO370" s="21"/>
      <c r="MJP370" s="355"/>
      <c r="MJQ370" s="353"/>
      <c r="MJR370" s="355"/>
      <c r="MJS370" s="353"/>
      <c r="MJT370" s="355"/>
      <c r="MJU370" s="356"/>
      <c r="MJV370" s="356"/>
      <c r="MJW370" s="357"/>
      <c r="MJX370" s="350"/>
      <c r="MJY370" s="241"/>
      <c r="MJZ370" s="117"/>
      <c r="MKA370" s="21"/>
      <c r="MKB370" s="21"/>
      <c r="MKC370" s="355"/>
      <c r="MKD370" s="353"/>
      <c r="MKE370" s="355"/>
      <c r="MKF370" s="353"/>
      <c r="MKG370" s="355"/>
      <c r="MKH370" s="356"/>
      <c r="MKI370" s="356"/>
      <c r="MKJ370" s="357"/>
      <c r="MKK370" s="350"/>
      <c r="MKL370" s="241"/>
      <c r="MKM370" s="117"/>
      <c r="MKN370" s="21"/>
      <c r="MKO370" s="21"/>
      <c r="MKP370" s="355"/>
      <c r="MKQ370" s="353"/>
      <c r="MKR370" s="355"/>
      <c r="MKS370" s="353"/>
      <c r="MKT370" s="355"/>
      <c r="MKU370" s="356"/>
      <c r="MKV370" s="356"/>
      <c r="MKW370" s="357"/>
      <c r="MKX370" s="350"/>
      <c r="MKY370" s="241"/>
      <c r="MKZ370" s="117"/>
      <c r="MLA370" s="21"/>
      <c r="MLB370" s="21"/>
      <c r="MLC370" s="355"/>
      <c r="MLD370" s="353"/>
      <c r="MLE370" s="355"/>
      <c r="MLF370" s="353"/>
      <c r="MLG370" s="355"/>
      <c r="MLH370" s="356"/>
      <c r="MLI370" s="356"/>
      <c r="MLJ370" s="357"/>
      <c r="MLK370" s="350"/>
      <c r="MLL370" s="241"/>
      <c r="MLM370" s="117"/>
      <c r="MLN370" s="21"/>
      <c r="MLO370" s="21"/>
      <c r="MLP370" s="355"/>
      <c r="MLQ370" s="353"/>
      <c r="MLR370" s="355"/>
      <c r="MLS370" s="353"/>
      <c r="MLT370" s="355"/>
      <c r="MLU370" s="356"/>
      <c r="MLV370" s="356"/>
      <c r="MLW370" s="357"/>
      <c r="MLX370" s="350"/>
      <c r="MLY370" s="241"/>
      <c r="MLZ370" s="117"/>
      <c r="MMA370" s="21"/>
      <c r="MMB370" s="21"/>
      <c r="MMC370" s="355"/>
      <c r="MMD370" s="353"/>
      <c r="MME370" s="355"/>
      <c r="MMF370" s="353"/>
      <c r="MMG370" s="355"/>
      <c r="MMH370" s="356"/>
      <c r="MMI370" s="356"/>
      <c r="MMJ370" s="357"/>
      <c r="MMK370" s="350"/>
      <c r="MML370" s="241"/>
      <c r="MMM370" s="117"/>
      <c r="MMN370" s="21"/>
      <c r="MMO370" s="21"/>
      <c r="MMP370" s="355"/>
      <c r="MMQ370" s="353"/>
      <c r="MMR370" s="355"/>
      <c r="MMS370" s="353"/>
      <c r="MMT370" s="355"/>
      <c r="MMU370" s="356"/>
      <c r="MMV370" s="356"/>
      <c r="MMW370" s="357"/>
      <c r="MMX370" s="350"/>
      <c r="MMY370" s="241"/>
      <c r="MMZ370" s="117"/>
      <c r="MNA370" s="21"/>
      <c r="MNB370" s="21"/>
      <c r="MNC370" s="355"/>
      <c r="MND370" s="353"/>
      <c r="MNE370" s="355"/>
      <c r="MNF370" s="353"/>
      <c r="MNG370" s="355"/>
      <c r="MNH370" s="356"/>
      <c r="MNI370" s="356"/>
      <c r="MNJ370" s="357"/>
      <c r="MNK370" s="350"/>
      <c r="MNL370" s="241"/>
      <c r="MNM370" s="117"/>
      <c r="MNN370" s="21"/>
      <c r="MNO370" s="21"/>
      <c r="MNP370" s="355"/>
      <c r="MNQ370" s="353"/>
      <c r="MNR370" s="355"/>
      <c r="MNS370" s="353"/>
      <c r="MNT370" s="355"/>
      <c r="MNU370" s="356"/>
      <c r="MNV370" s="356"/>
      <c r="MNW370" s="357"/>
      <c r="MNX370" s="350"/>
      <c r="MNY370" s="241"/>
      <c r="MNZ370" s="117"/>
      <c r="MOA370" s="21"/>
      <c r="MOB370" s="21"/>
      <c r="MOC370" s="355"/>
      <c r="MOD370" s="353"/>
      <c r="MOE370" s="355"/>
      <c r="MOF370" s="353"/>
      <c r="MOG370" s="355"/>
      <c r="MOH370" s="356"/>
      <c r="MOI370" s="356"/>
      <c r="MOJ370" s="357"/>
      <c r="MOK370" s="350"/>
      <c r="MOL370" s="241"/>
      <c r="MOM370" s="117"/>
      <c r="MON370" s="21"/>
      <c r="MOO370" s="21"/>
      <c r="MOP370" s="355"/>
      <c r="MOQ370" s="353"/>
      <c r="MOR370" s="355"/>
      <c r="MOS370" s="353"/>
      <c r="MOT370" s="355"/>
      <c r="MOU370" s="356"/>
      <c r="MOV370" s="356"/>
      <c r="MOW370" s="357"/>
      <c r="MOX370" s="350"/>
      <c r="MOY370" s="241"/>
      <c r="MOZ370" s="117"/>
      <c r="MPA370" s="21"/>
      <c r="MPB370" s="21"/>
      <c r="MPC370" s="355"/>
      <c r="MPD370" s="353"/>
      <c r="MPE370" s="355"/>
      <c r="MPF370" s="353"/>
      <c r="MPG370" s="355"/>
      <c r="MPH370" s="356"/>
      <c r="MPI370" s="356"/>
      <c r="MPJ370" s="357"/>
      <c r="MPK370" s="350"/>
      <c r="MPL370" s="241"/>
      <c r="MPM370" s="117"/>
      <c r="MPN370" s="21"/>
      <c r="MPO370" s="21"/>
      <c r="MPP370" s="355"/>
      <c r="MPQ370" s="353"/>
      <c r="MPR370" s="355"/>
      <c r="MPS370" s="353"/>
      <c r="MPT370" s="355"/>
      <c r="MPU370" s="356"/>
      <c r="MPV370" s="356"/>
      <c r="MPW370" s="357"/>
      <c r="MPX370" s="350"/>
      <c r="MPY370" s="241"/>
      <c r="MPZ370" s="117"/>
      <c r="MQA370" s="21"/>
      <c r="MQB370" s="21"/>
      <c r="MQC370" s="355"/>
      <c r="MQD370" s="353"/>
      <c r="MQE370" s="355"/>
      <c r="MQF370" s="353"/>
      <c r="MQG370" s="355"/>
      <c r="MQH370" s="356"/>
      <c r="MQI370" s="356"/>
      <c r="MQJ370" s="357"/>
      <c r="MQK370" s="350"/>
      <c r="MQL370" s="241"/>
      <c r="MQM370" s="117"/>
      <c r="MQN370" s="21"/>
      <c r="MQO370" s="21"/>
      <c r="MQP370" s="355"/>
      <c r="MQQ370" s="353"/>
      <c r="MQR370" s="355"/>
      <c r="MQS370" s="353"/>
      <c r="MQT370" s="355"/>
      <c r="MQU370" s="356"/>
      <c r="MQV370" s="356"/>
      <c r="MQW370" s="357"/>
      <c r="MQX370" s="350"/>
      <c r="MQY370" s="241"/>
      <c r="MQZ370" s="117"/>
      <c r="MRA370" s="21"/>
      <c r="MRB370" s="21"/>
      <c r="MRC370" s="355"/>
      <c r="MRD370" s="353"/>
      <c r="MRE370" s="355"/>
      <c r="MRF370" s="353"/>
      <c r="MRG370" s="355"/>
      <c r="MRH370" s="356"/>
      <c r="MRI370" s="356"/>
      <c r="MRJ370" s="357"/>
      <c r="MRK370" s="350"/>
      <c r="MRL370" s="241"/>
      <c r="MRM370" s="117"/>
      <c r="MRN370" s="21"/>
      <c r="MRO370" s="21"/>
      <c r="MRP370" s="355"/>
      <c r="MRQ370" s="353"/>
      <c r="MRR370" s="355"/>
      <c r="MRS370" s="353"/>
      <c r="MRT370" s="355"/>
      <c r="MRU370" s="356"/>
      <c r="MRV370" s="356"/>
      <c r="MRW370" s="357"/>
      <c r="MRX370" s="350"/>
      <c r="MRY370" s="241"/>
      <c r="MRZ370" s="117"/>
      <c r="MSA370" s="21"/>
      <c r="MSB370" s="21"/>
      <c r="MSC370" s="355"/>
      <c r="MSD370" s="353"/>
      <c r="MSE370" s="355"/>
      <c r="MSF370" s="353"/>
      <c r="MSG370" s="355"/>
      <c r="MSH370" s="356"/>
      <c r="MSI370" s="356"/>
      <c r="MSJ370" s="357"/>
      <c r="MSK370" s="350"/>
      <c r="MSL370" s="241"/>
      <c r="MSM370" s="117"/>
      <c r="MSN370" s="21"/>
      <c r="MSO370" s="21"/>
      <c r="MSP370" s="355"/>
      <c r="MSQ370" s="353"/>
      <c r="MSR370" s="355"/>
      <c r="MSS370" s="353"/>
      <c r="MST370" s="355"/>
      <c r="MSU370" s="356"/>
      <c r="MSV370" s="356"/>
      <c r="MSW370" s="357"/>
      <c r="MSX370" s="350"/>
      <c r="MSY370" s="241"/>
      <c r="MSZ370" s="117"/>
      <c r="MTA370" s="21"/>
      <c r="MTB370" s="21"/>
      <c r="MTC370" s="355"/>
      <c r="MTD370" s="353"/>
      <c r="MTE370" s="355"/>
      <c r="MTF370" s="353"/>
      <c r="MTG370" s="355"/>
      <c r="MTH370" s="356"/>
      <c r="MTI370" s="356"/>
      <c r="MTJ370" s="357"/>
      <c r="MTK370" s="350"/>
      <c r="MTL370" s="241"/>
      <c r="MTM370" s="117"/>
      <c r="MTN370" s="21"/>
      <c r="MTO370" s="21"/>
      <c r="MTP370" s="355"/>
      <c r="MTQ370" s="353"/>
      <c r="MTR370" s="355"/>
      <c r="MTS370" s="353"/>
      <c r="MTT370" s="355"/>
      <c r="MTU370" s="356"/>
      <c r="MTV370" s="356"/>
      <c r="MTW370" s="357"/>
      <c r="MTX370" s="350"/>
      <c r="MTY370" s="241"/>
      <c r="MTZ370" s="117"/>
      <c r="MUA370" s="21"/>
      <c r="MUB370" s="21"/>
      <c r="MUC370" s="355"/>
      <c r="MUD370" s="353"/>
      <c r="MUE370" s="355"/>
      <c r="MUF370" s="353"/>
      <c r="MUG370" s="355"/>
      <c r="MUH370" s="356"/>
      <c r="MUI370" s="356"/>
      <c r="MUJ370" s="357"/>
      <c r="MUK370" s="350"/>
      <c r="MUL370" s="241"/>
      <c r="MUM370" s="117"/>
      <c r="MUN370" s="21"/>
      <c r="MUO370" s="21"/>
      <c r="MUP370" s="355"/>
      <c r="MUQ370" s="353"/>
      <c r="MUR370" s="355"/>
      <c r="MUS370" s="353"/>
      <c r="MUT370" s="355"/>
      <c r="MUU370" s="356"/>
      <c r="MUV370" s="356"/>
      <c r="MUW370" s="357"/>
      <c r="MUX370" s="350"/>
      <c r="MUY370" s="241"/>
      <c r="MUZ370" s="117"/>
      <c r="MVA370" s="21"/>
      <c r="MVB370" s="21"/>
      <c r="MVC370" s="355"/>
      <c r="MVD370" s="353"/>
      <c r="MVE370" s="355"/>
      <c r="MVF370" s="353"/>
      <c r="MVG370" s="355"/>
      <c r="MVH370" s="356"/>
      <c r="MVI370" s="356"/>
      <c r="MVJ370" s="357"/>
      <c r="MVK370" s="350"/>
      <c r="MVL370" s="241"/>
      <c r="MVM370" s="117"/>
      <c r="MVN370" s="21"/>
      <c r="MVO370" s="21"/>
      <c r="MVP370" s="355"/>
      <c r="MVQ370" s="353"/>
      <c r="MVR370" s="355"/>
      <c r="MVS370" s="353"/>
      <c r="MVT370" s="355"/>
      <c r="MVU370" s="356"/>
      <c r="MVV370" s="356"/>
      <c r="MVW370" s="357"/>
      <c r="MVX370" s="350"/>
      <c r="MVY370" s="241"/>
      <c r="MVZ370" s="117"/>
      <c r="MWA370" s="21"/>
      <c r="MWB370" s="21"/>
      <c r="MWC370" s="355"/>
      <c r="MWD370" s="353"/>
      <c r="MWE370" s="355"/>
      <c r="MWF370" s="353"/>
      <c r="MWG370" s="355"/>
      <c r="MWH370" s="356"/>
      <c r="MWI370" s="356"/>
      <c r="MWJ370" s="357"/>
      <c r="MWK370" s="350"/>
      <c r="MWL370" s="241"/>
      <c r="MWM370" s="117"/>
      <c r="MWN370" s="21"/>
      <c r="MWO370" s="21"/>
      <c r="MWP370" s="355"/>
      <c r="MWQ370" s="353"/>
      <c r="MWR370" s="355"/>
      <c r="MWS370" s="353"/>
      <c r="MWT370" s="355"/>
      <c r="MWU370" s="356"/>
      <c r="MWV370" s="356"/>
      <c r="MWW370" s="357"/>
      <c r="MWX370" s="350"/>
      <c r="MWY370" s="241"/>
      <c r="MWZ370" s="117"/>
      <c r="MXA370" s="21"/>
      <c r="MXB370" s="21"/>
      <c r="MXC370" s="355"/>
      <c r="MXD370" s="353"/>
      <c r="MXE370" s="355"/>
      <c r="MXF370" s="353"/>
      <c r="MXG370" s="355"/>
      <c r="MXH370" s="356"/>
      <c r="MXI370" s="356"/>
      <c r="MXJ370" s="357"/>
      <c r="MXK370" s="350"/>
      <c r="MXL370" s="241"/>
      <c r="MXM370" s="117"/>
      <c r="MXN370" s="21"/>
      <c r="MXO370" s="21"/>
      <c r="MXP370" s="355"/>
      <c r="MXQ370" s="353"/>
      <c r="MXR370" s="355"/>
      <c r="MXS370" s="353"/>
      <c r="MXT370" s="355"/>
      <c r="MXU370" s="356"/>
      <c r="MXV370" s="356"/>
      <c r="MXW370" s="357"/>
      <c r="MXX370" s="350"/>
      <c r="MXY370" s="241"/>
      <c r="MXZ370" s="117"/>
      <c r="MYA370" s="21"/>
      <c r="MYB370" s="21"/>
      <c r="MYC370" s="355"/>
      <c r="MYD370" s="353"/>
      <c r="MYE370" s="355"/>
      <c r="MYF370" s="353"/>
      <c r="MYG370" s="355"/>
      <c r="MYH370" s="356"/>
      <c r="MYI370" s="356"/>
      <c r="MYJ370" s="357"/>
      <c r="MYK370" s="350"/>
      <c r="MYL370" s="241"/>
      <c r="MYM370" s="117"/>
      <c r="MYN370" s="21"/>
      <c r="MYO370" s="21"/>
      <c r="MYP370" s="355"/>
      <c r="MYQ370" s="353"/>
      <c r="MYR370" s="355"/>
      <c r="MYS370" s="353"/>
      <c r="MYT370" s="355"/>
      <c r="MYU370" s="356"/>
      <c r="MYV370" s="356"/>
      <c r="MYW370" s="357"/>
      <c r="MYX370" s="350"/>
      <c r="MYY370" s="241"/>
      <c r="MYZ370" s="117"/>
      <c r="MZA370" s="21"/>
      <c r="MZB370" s="21"/>
      <c r="MZC370" s="355"/>
      <c r="MZD370" s="353"/>
      <c r="MZE370" s="355"/>
      <c r="MZF370" s="353"/>
      <c r="MZG370" s="355"/>
      <c r="MZH370" s="356"/>
      <c r="MZI370" s="356"/>
      <c r="MZJ370" s="357"/>
      <c r="MZK370" s="350"/>
      <c r="MZL370" s="241"/>
      <c r="MZM370" s="117"/>
      <c r="MZN370" s="21"/>
      <c r="MZO370" s="21"/>
      <c r="MZP370" s="355"/>
      <c r="MZQ370" s="353"/>
      <c r="MZR370" s="355"/>
      <c r="MZS370" s="353"/>
      <c r="MZT370" s="355"/>
      <c r="MZU370" s="356"/>
      <c r="MZV370" s="356"/>
      <c r="MZW370" s="357"/>
      <c r="MZX370" s="350"/>
      <c r="MZY370" s="241"/>
      <c r="MZZ370" s="117"/>
      <c r="NAA370" s="21"/>
      <c r="NAB370" s="21"/>
      <c r="NAC370" s="355"/>
      <c r="NAD370" s="353"/>
      <c r="NAE370" s="355"/>
      <c r="NAF370" s="353"/>
      <c r="NAG370" s="355"/>
      <c r="NAH370" s="356"/>
      <c r="NAI370" s="356"/>
      <c r="NAJ370" s="357"/>
      <c r="NAK370" s="350"/>
      <c r="NAL370" s="241"/>
      <c r="NAM370" s="117"/>
      <c r="NAN370" s="21"/>
      <c r="NAO370" s="21"/>
      <c r="NAP370" s="355"/>
      <c r="NAQ370" s="353"/>
      <c r="NAR370" s="355"/>
      <c r="NAS370" s="353"/>
      <c r="NAT370" s="355"/>
      <c r="NAU370" s="356"/>
      <c r="NAV370" s="356"/>
      <c r="NAW370" s="357"/>
      <c r="NAX370" s="350"/>
      <c r="NAY370" s="241"/>
      <c r="NAZ370" s="117"/>
      <c r="NBA370" s="21"/>
      <c r="NBB370" s="21"/>
      <c r="NBC370" s="355"/>
      <c r="NBD370" s="353"/>
      <c r="NBE370" s="355"/>
      <c r="NBF370" s="353"/>
      <c r="NBG370" s="355"/>
      <c r="NBH370" s="356"/>
      <c r="NBI370" s="356"/>
      <c r="NBJ370" s="357"/>
      <c r="NBK370" s="350"/>
      <c r="NBL370" s="241"/>
      <c r="NBM370" s="117"/>
      <c r="NBN370" s="21"/>
      <c r="NBO370" s="21"/>
      <c r="NBP370" s="355"/>
      <c r="NBQ370" s="353"/>
      <c r="NBR370" s="355"/>
      <c r="NBS370" s="353"/>
      <c r="NBT370" s="355"/>
      <c r="NBU370" s="356"/>
      <c r="NBV370" s="356"/>
      <c r="NBW370" s="357"/>
      <c r="NBX370" s="350"/>
      <c r="NBY370" s="241"/>
      <c r="NBZ370" s="117"/>
      <c r="NCA370" s="21"/>
      <c r="NCB370" s="21"/>
      <c r="NCC370" s="355"/>
      <c r="NCD370" s="353"/>
      <c r="NCE370" s="355"/>
      <c r="NCF370" s="353"/>
      <c r="NCG370" s="355"/>
      <c r="NCH370" s="356"/>
      <c r="NCI370" s="356"/>
      <c r="NCJ370" s="357"/>
      <c r="NCK370" s="350"/>
      <c r="NCL370" s="241"/>
      <c r="NCM370" s="117"/>
      <c r="NCN370" s="21"/>
      <c r="NCO370" s="21"/>
      <c r="NCP370" s="355"/>
      <c r="NCQ370" s="353"/>
      <c r="NCR370" s="355"/>
      <c r="NCS370" s="353"/>
      <c r="NCT370" s="355"/>
      <c r="NCU370" s="356"/>
      <c r="NCV370" s="356"/>
      <c r="NCW370" s="357"/>
      <c r="NCX370" s="350"/>
      <c r="NCY370" s="241"/>
      <c r="NCZ370" s="117"/>
      <c r="NDA370" s="21"/>
      <c r="NDB370" s="21"/>
      <c r="NDC370" s="355"/>
      <c r="NDD370" s="353"/>
      <c r="NDE370" s="355"/>
      <c r="NDF370" s="353"/>
      <c r="NDG370" s="355"/>
      <c r="NDH370" s="356"/>
      <c r="NDI370" s="356"/>
      <c r="NDJ370" s="357"/>
      <c r="NDK370" s="350"/>
      <c r="NDL370" s="241"/>
      <c r="NDM370" s="117"/>
      <c r="NDN370" s="21"/>
      <c r="NDO370" s="21"/>
      <c r="NDP370" s="355"/>
      <c r="NDQ370" s="353"/>
      <c r="NDR370" s="355"/>
      <c r="NDS370" s="353"/>
      <c r="NDT370" s="355"/>
      <c r="NDU370" s="356"/>
      <c r="NDV370" s="356"/>
      <c r="NDW370" s="357"/>
      <c r="NDX370" s="350"/>
      <c r="NDY370" s="241"/>
      <c r="NDZ370" s="117"/>
      <c r="NEA370" s="21"/>
      <c r="NEB370" s="21"/>
      <c r="NEC370" s="355"/>
      <c r="NED370" s="353"/>
      <c r="NEE370" s="355"/>
      <c r="NEF370" s="353"/>
      <c r="NEG370" s="355"/>
      <c r="NEH370" s="356"/>
      <c r="NEI370" s="356"/>
      <c r="NEJ370" s="357"/>
      <c r="NEK370" s="350"/>
      <c r="NEL370" s="241"/>
      <c r="NEM370" s="117"/>
      <c r="NEN370" s="21"/>
      <c r="NEO370" s="21"/>
      <c r="NEP370" s="355"/>
      <c r="NEQ370" s="353"/>
      <c r="NER370" s="355"/>
      <c r="NES370" s="353"/>
      <c r="NET370" s="355"/>
      <c r="NEU370" s="356"/>
      <c r="NEV370" s="356"/>
      <c r="NEW370" s="357"/>
      <c r="NEX370" s="350"/>
      <c r="NEY370" s="241"/>
      <c r="NEZ370" s="117"/>
      <c r="NFA370" s="21"/>
      <c r="NFB370" s="21"/>
      <c r="NFC370" s="355"/>
      <c r="NFD370" s="353"/>
      <c r="NFE370" s="355"/>
      <c r="NFF370" s="353"/>
      <c r="NFG370" s="355"/>
      <c r="NFH370" s="356"/>
      <c r="NFI370" s="356"/>
      <c r="NFJ370" s="357"/>
      <c r="NFK370" s="350"/>
      <c r="NFL370" s="241"/>
      <c r="NFM370" s="117"/>
      <c r="NFN370" s="21"/>
      <c r="NFO370" s="21"/>
      <c r="NFP370" s="355"/>
      <c r="NFQ370" s="353"/>
      <c r="NFR370" s="355"/>
      <c r="NFS370" s="353"/>
      <c r="NFT370" s="355"/>
      <c r="NFU370" s="356"/>
      <c r="NFV370" s="356"/>
      <c r="NFW370" s="357"/>
      <c r="NFX370" s="350"/>
      <c r="NFY370" s="241"/>
      <c r="NFZ370" s="117"/>
      <c r="NGA370" s="21"/>
      <c r="NGB370" s="21"/>
      <c r="NGC370" s="355"/>
      <c r="NGD370" s="353"/>
      <c r="NGE370" s="355"/>
      <c r="NGF370" s="353"/>
      <c r="NGG370" s="355"/>
      <c r="NGH370" s="356"/>
      <c r="NGI370" s="356"/>
      <c r="NGJ370" s="357"/>
      <c r="NGK370" s="350"/>
      <c r="NGL370" s="241"/>
      <c r="NGM370" s="117"/>
      <c r="NGN370" s="21"/>
      <c r="NGO370" s="21"/>
      <c r="NGP370" s="355"/>
      <c r="NGQ370" s="353"/>
      <c r="NGR370" s="355"/>
      <c r="NGS370" s="353"/>
      <c r="NGT370" s="355"/>
      <c r="NGU370" s="356"/>
      <c r="NGV370" s="356"/>
      <c r="NGW370" s="357"/>
      <c r="NGX370" s="350"/>
      <c r="NGY370" s="241"/>
      <c r="NGZ370" s="117"/>
      <c r="NHA370" s="21"/>
      <c r="NHB370" s="21"/>
      <c r="NHC370" s="355"/>
      <c r="NHD370" s="353"/>
      <c r="NHE370" s="355"/>
      <c r="NHF370" s="353"/>
      <c r="NHG370" s="355"/>
      <c r="NHH370" s="356"/>
      <c r="NHI370" s="356"/>
      <c r="NHJ370" s="357"/>
      <c r="NHK370" s="350"/>
      <c r="NHL370" s="241"/>
      <c r="NHM370" s="117"/>
      <c r="NHN370" s="21"/>
      <c r="NHO370" s="21"/>
      <c r="NHP370" s="355"/>
      <c r="NHQ370" s="353"/>
      <c r="NHR370" s="355"/>
      <c r="NHS370" s="353"/>
      <c r="NHT370" s="355"/>
      <c r="NHU370" s="356"/>
      <c r="NHV370" s="356"/>
      <c r="NHW370" s="357"/>
      <c r="NHX370" s="350"/>
      <c r="NHY370" s="241"/>
      <c r="NHZ370" s="117"/>
      <c r="NIA370" s="21"/>
      <c r="NIB370" s="21"/>
      <c r="NIC370" s="355"/>
      <c r="NID370" s="353"/>
      <c r="NIE370" s="355"/>
      <c r="NIF370" s="353"/>
      <c r="NIG370" s="355"/>
      <c r="NIH370" s="356"/>
      <c r="NII370" s="356"/>
      <c r="NIJ370" s="357"/>
      <c r="NIK370" s="350"/>
      <c r="NIL370" s="241"/>
      <c r="NIM370" s="117"/>
      <c r="NIN370" s="21"/>
      <c r="NIO370" s="21"/>
      <c r="NIP370" s="355"/>
      <c r="NIQ370" s="353"/>
      <c r="NIR370" s="355"/>
      <c r="NIS370" s="353"/>
      <c r="NIT370" s="355"/>
      <c r="NIU370" s="356"/>
      <c r="NIV370" s="356"/>
      <c r="NIW370" s="357"/>
      <c r="NIX370" s="350"/>
      <c r="NIY370" s="241"/>
      <c r="NIZ370" s="117"/>
      <c r="NJA370" s="21"/>
      <c r="NJB370" s="21"/>
      <c r="NJC370" s="355"/>
      <c r="NJD370" s="353"/>
      <c r="NJE370" s="355"/>
      <c r="NJF370" s="353"/>
      <c r="NJG370" s="355"/>
      <c r="NJH370" s="356"/>
      <c r="NJI370" s="356"/>
      <c r="NJJ370" s="357"/>
      <c r="NJK370" s="350"/>
      <c r="NJL370" s="241"/>
      <c r="NJM370" s="117"/>
      <c r="NJN370" s="21"/>
      <c r="NJO370" s="21"/>
      <c r="NJP370" s="355"/>
      <c r="NJQ370" s="353"/>
      <c r="NJR370" s="355"/>
      <c r="NJS370" s="353"/>
      <c r="NJT370" s="355"/>
      <c r="NJU370" s="356"/>
      <c r="NJV370" s="356"/>
      <c r="NJW370" s="357"/>
      <c r="NJX370" s="350"/>
      <c r="NJY370" s="241"/>
      <c r="NJZ370" s="117"/>
      <c r="NKA370" s="21"/>
      <c r="NKB370" s="21"/>
      <c r="NKC370" s="355"/>
      <c r="NKD370" s="353"/>
      <c r="NKE370" s="355"/>
      <c r="NKF370" s="353"/>
      <c r="NKG370" s="355"/>
      <c r="NKH370" s="356"/>
      <c r="NKI370" s="356"/>
      <c r="NKJ370" s="357"/>
      <c r="NKK370" s="350"/>
      <c r="NKL370" s="241"/>
      <c r="NKM370" s="117"/>
      <c r="NKN370" s="21"/>
      <c r="NKO370" s="21"/>
      <c r="NKP370" s="355"/>
      <c r="NKQ370" s="353"/>
      <c r="NKR370" s="355"/>
      <c r="NKS370" s="353"/>
      <c r="NKT370" s="355"/>
      <c r="NKU370" s="356"/>
      <c r="NKV370" s="356"/>
      <c r="NKW370" s="357"/>
      <c r="NKX370" s="350"/>
      <c r="NKY370" s="241"/>
      <c r="NKZ370" s="117"/>
      <c r="NLA370" s="21"/>
      <c r="NLB370" s="21"/>
      <c r="NLC370" s="355"/>
      <c r="NLD370" s="353"/>
      <c r="NLE370" s="355"/>
      <c r="NLF370" s="353"/>
      <c r="NLG370" s="355"/>
      <c r="NLH370" s="356"/>
      <c r="NLI370" s="356"/>
      <c r="NLJ370" s="357"/>
      <c r="NLK370" s="350"/>
      <c r="NLL370" s="241"/>
      <c r="NLM370" s="117"/>
      <c r="NLN370" s="21"/>
      <c r="NLO370" s="21"/>
      <c r="NLP370" s="355"/>
      <c r="NLQ370" s="353"/>
      <c r="NLR370" s="355"/>
      <c r="NLS370" s="353"/>
      <c r="NLT370" s="355"/>
      <c r="NLU370" s="356"/>
      <c r="NLV370" s="356"/>
      <c r="NLW370" s="357"/>
      <c r="NLX370" s="350"/>
      <c r="NLY370" s="241"/>
      <c r="NLZ370" s="117"/>
      <c r="NMA370" s="21"/>
      <c r="NMB370" s="21"/>
      <c r="NMC370" s="355"/>
      <c r="NMD370" s="353"/>
      <c r="NME370" s="355"/>
      <c r="NMF370" s="353"/>
      <c r="NMG370" s="355"/>
      <c r="NMH370" s="356"/>
      <c r="NMI370" s="356"/>
      <c r="NMJ370" s="357"/>
      <c r="NMK370" s="350"/>
      <c r="NML370" s="241"/>
      <c r="NMM370" s="117"/>
      <c r="NMN370" s="21"/>
      <c r="NMO370" s="21"/>
      <c r="NMP370" s="355"/>
      <c r="NMQ370" s="353"/>
      <c r="NMR370" s="355"/>
      <c r="NMS370" s="353"/>
      <c r="NMT370" s="355"/>
      <c r="NMU370" s="356"/>
      <c r="NMV370" s="356"/>
      <c r="NMW370" s="357"/>
      <c r="NMX370" s="350"/>
      <c r="NMY370" s="241"/>
      <c r="NMZ370" s="117"/>
      <c r="NNA370" s="21"/>
      <c r="NNB370" s="21"/>
      <c r="NNC370" s="355"/>
      <c r="NND370" s="353"/>
      <c r="NNE370" s="355"/>
      <c r="NNF370" s="353"/>
      <c r="NNG370" s="355"/>
      <c r="NNH370" s="356"/>
      <c r="NNI370" s="356"/>
      <c r="NNJ370" s="357"/>
      <c r="NNK370" s="350"/>
      <c r="NNL370" s="241"/>
      <c r="NNM370" s="117"/>
      <c r="NNN370" s="21"/>
      <c r="NNO370" s="21"/>
      <c r="NNP370" s="355"/>
      <c r="NNQ370" s="353"/>
      <c r="NNR370" s="355"/>
      <c r="NNS370" s="353"/>
      <c r="NNT370" s="355"/>
      <c r="NNU370" s="356"/>
      <c r="NNV370" s="356"/>
      <c r="NNW370" s="357"/>
      <c r="NNX370" s="350"/>
      <c r="NNY370" s="241"/>
      <c r="NNZ370" s="117"/>
      <c r="NOA370" s="21"/>
      <c r="NOB370" s="21"/>
      <c r="NOC370" s="355"/>
      <c r="NOD370" s="353"/>
      <c r="NOE370" s="355"/>
      <c r="NOF370" s="353"/>
      <c r="NOG370" s="355"/>
      <c r="NOH370" s="356"/>
      <c r="NOI370" s="356"/>
      <c r="NOJ370" s="357"/>
      <c r="NOK370" s="350"/>
      <c r="NOL370" s="241"/>
      <c r="NOM370" s="117"/>
      <c r="NON370" s="21"/>
      <c r="NOO370" s="21"/>
      <c r="NOP370" s="355"/>
      <c r="NOQ370" s="353"/>
      <c r="NOR370" s="355"/>
      <c r="NOS370" s="353"/>
      <c r="NOT370" s="355"/>
      <c r="NOU370" s="356"/>
      <c r="NOV370" s="356"/>
      <c r="NOW370" s="357"/>
      <c r="NOX370" s="350"/>
      <c r="NOY370" s="241"/>
      <c r="NOZ370" s="117"/>
      <c r="NPA370" s="21"/>
      <c r="NPB370" s="21"/>
      <c r="NPC370" s="355"/>
      <c r="NPD370" s="353"/>
      <c r="NPE370" s="355"/>
      <c r="NPF370" s="353"/>
      <c r="NPG370" s="355"/>
      <c r="NPH370" s="356"/>
      <c r="NPI370" s="356"/>
      <c r="NPJ370" s="357"/>
      <c r="NPK370" s="350"/>
      <c r="NPL370" s="241"/>
      <c r="NPM370" s="117"/>
      <c r="NPN370" s="21"/>
      <c r="NPO370" s="21"/>
      <c r="NPP370" s="355"/>
      <c r="NPQ370" s="353"/>
      <c r="NPR370" s="355"/>
      <c r="NPS370" s="353"/>
      <c r="NPT370" s="355"/>
      <c r="NPU370" s="356"/>
      <c r="NPV370" s="356"/>
      <c r="NPW370" s="357"/>
      <c r="NPX370" s="350"/>
      <c r="NPY370" s="241"/>
      <c r="NPZ370" s="117"/>
      <c r="NQA370" s="21"/>
      <c r="NQB370" s="21"/>
      <c r="NQC370" s="355"/>
      <c r="NQD370" s="353"/>
      <c r="NQE370" s="355"/>
      <c r="NQF370" s="353"/>
      <c r="NQG370" s="355"/>
      <c r="NQH370" s="356"/>
      <c r="NQI370" s="356"/>
      <c r="NQJ370" s="357"/>
      <c r="NQK370" s="350"/>
      <c r="NQL370" s="241"/>
      <c r="NQM370" s="117"/>
      <c r="NQN370" s="21"/>
      <c r="NQO370" s="21"/>
      <c r="NQP370" s="355"/>
      <c r="NQQ370" s="353"/>
      <c r="NQR370" s="355"/>
      <c r="NQS370" s="353"/>
      <c r="NQT370" s="355"/>
      <c r="NQU370" s="356"/>
      <c r="NQV370" s="356"/>
      <c r="NQW370" s="357"/>
      <c r="NQX370" s="350"/>
      <c r="NQY370" s="241"/>
      <c r="NQZ370" s="117"/>
      <c r="NRA370" s="21"/>
      <c r="NRB370" s="21"/>
      <c r="NRC370" s="355"/>
      <c r="NRD370" s="353"/>
      <c r="NRE370" s="355"/>
      <c r="NRF370" s="353"/>
      <c r="NRG370" s="355"/>
      <c r="NRH370" s="356"/>
      <c r="NRI370" s="356"/>
      <c r="NRJ370" s="357"/>
      <c r="NRK370" s="350"/>
      <c r="NRL370" s="241"/>
      <c r="NRM370" s="117"/>
      <c r="NRN370" s="21"/>
      <c r="NRO370" s="21"/>
      <c r="NRP370" s="355"/>
      <c r="NRQ370" s="353"/>
      <c r="NRR370" s="355"/>
      <c r="NRS370" s="353"/>
      <c r="NRT370" s="355"/>
      <c r="NRU370" s="356"/>
      <c r="NRV370" s="356"/>
      <c r="NRW370" s="357"/>
      <c r="NRX370" s="350"/>
      <c r="NRY370" s="241"/>
      <c r="NRZ370" s="117"/>
      <c r="NSA370" s="21"/>
      <c r="NSB370" s="21"/>
      <c r="NSC370" s="355"/>
      <c r="NSD370" s="353"/>
      <c r="NSE370" s="355"/>
      <c r="NSF370" s="353"/>
      <c r="NSG370" s="355"/>
      <c r="NSH370" s="356"/>
      <c r="NSI370" s="356"/>
      <c r="NSJ370" s="357"/>
      <c r="NSK370" s="350"/>
      <c r="NSL370" s="241"/>
      <c r="NSM370" s="117"/>
      <c r="NSN370" s="21"/>
      <c r="NSO370" s="21"/>
      <c r="NSP370" s="355"/>
      <c r="NSQ370" s="353"/>
      <c r="NSR370" s="355"/>
      <c r="NSS370" s="353"/>
      <c r="NST370" s="355"/>
      <c r="NSU370" s="356"/>
      <c r="NSV370" s="356"/>
      <c r="NSW370" s="357"/>
      <c r="NSX370" s="350"/>
      <c r="NSY370" s="241"/>
      <c r="NSZ370" s="117"/>
      <c r="NTA370" s="21"/>
      <c r="NTB370" s="21"/>
      <c r="NTC370" s="355"/>
      <c r="NTD370" s="353"/>
      <c r="NTE370" s="355"/>
      <c r="NTF370" s="353"/>
      <c r="NTG370" s="355"/>
      <c r="NTH370" s="356"/>
      <c r="NTI370" s="356"/>
      <c r="NTJ370" s="357"/>
      <c r="NTK370" s="350"/>
      <c r="NTL370" s="241"/>
      <c r="NTM370" s="117"/>
      <c r="NTN370" s="21"/>
      <c r="NTO370" s="21"/>
      <c r="NTP370" s="355"/>
      <c r="NTQ370" s="353"/>
      <c r="NTR370" s="355"/>
      <c r="NTS370" s="353"/>
      <c r="NTT370" s="355"/>
      <c r="NTU370" s="356"/>
      <c r="NTV370" s="356"/>
      <c r="NTW370" s="357"/>
      <c r="NTX370" s="350"/>
      <c r="NTY370" s="241"/>
      <c r="NTZ370" s="117"/>
      <c r="NUA370" s="21"/>
      <c r="NUB370" s="21"/>
      <c r="NUC370" s="355"/>
      <c r="NUD370" s="353"/>
      <c r="NUE370" s="355"/>
      <c r="NUF370" s="353"/>
      <c r="NUG370" s="355"/>
      <c r="NUH370" s="356"/>
      <c r="NUI370" s="356"/>
      <c r="NUJ370" s="357"/>
      <c r="NUK370" s="350"/>
      <c r="NUL370" s="241"/>
      <c r="NUM370" s="117"/>
      <c r="NUN370" s="21"/>
      <c r="NUO370" s="21"/>
      <c r="NUP370" s="355"/>
      <c r="NUQ370" s="353"/>
      <c r="NUR370" s="355"/>
      <c r="NUS370" s="353"/>
      <c r="NUT370" s="355"/>
      <c r="NUU370" s="356"/>
      <c r="NUV370" s="356"/>
      <c r="NUW370" s="357"/>
      <c r="NUX370" s="350"/>
      <c r="NUY370" s="241"/>
      <c r="NUZ370" s="117"/>
      <c r="NVA370" s="21"/>
      <c r="NVB370" s="21"/>
      <c r="NVC370" s="355"/>
      <c r="NVD370" s="353"/>
      <c r="NVE370" s="355"/>
      <c r="NVF370" s="353"/>
      <c r="NVG370" s="355"/>
      <c r="NVH370" s="356"/>
      <c r="NVI370" s="356"/>
      <c r="NVJ370" s="357"/>
      <c r="NVK370" s="350"/>
      <c r="NVL370" s="241"/>
      <c r="NVM370" s="117"/>
      <c r="NVN370" s="21"/>
      <c r="NVO370" s="21"/>
      <c r="NVP370" s="355"/>
      <c r="NVQ370" s="353"/>
      <c r="NVR370" s="355"/>
      <c r="NVS370" s="353"/>
      <c r="NVT370" s="355"/>
      <c r="NVU370" s="356"/>
      <c r="NVV370" s="356"/>
      <c r="NVW370" s="357"/>
      <c r="NVX370" s="350"/>
      <c r="NVY370" s="241"/>
      <c r="NVZ370" s="117"/>
      <c r="NWA370" s="21"/>
      <c r="NWB370" s="21"/>
      <c r="NWC370" s="355"/>
      <c r="NWD370" s="353"/>
      <c r="NWE370" s="355"/>
      <c r="NWF370" s="353"/>
      <c r="NWG370" s="355"/>
      <c r="NWH370" s="356"/>
      <c r="NWI370" s="356"/>
      <c r="NWJ370" s="357"/>
      <c r="NWK370" s="350"/>
      <c r="NWL370" s="241"/>
      <c r="NWM370" s="117"/>
      <c r="NWN370" s="21"/>
      <c r="NWO370" s="21"/>
      <c r="NWP370" s="355"/>
      <c r="NWQ370" s="353"/>
      <c r="NWR370" s="355"/>
      <c r="NWS370" s="353"/>
      <c r="NWT370" s="355"/>
      <c r="NWU370" s="356"/>
      <c r="NWV370" s="356"/>
      <c r="NWW370" s="357"/>
      <c r="NWX370" s="350"/>
      <c r="NWY370" s="241"/>
      <c r="NWZ370" s="117"/>
      <c r="NXA370" s="21"/>
      <c r="NXB370" s="21"/>
      <c r="NXC370" s="355"/>
      <c r="NXD370" s="353"/>
      <c r="NXE370" s="355"/>
      <c r="NXF370" s="353"/>
      <c r="NXG370" s="355"/>
      <c r="NXH370" s="356"/>
      <c r="NXI370" s="356"/>
      <c r="NXJ370" s="357"/>
      <c r="NXK370" s="350"/>
      <c r="NXL370" s="241"/>
      <c r="NXM370" s="117"/>
      <c r="NXN370" s="21"/>
      <c r="NXO370" s="21"/>
      <c r="NXP370" s="355"/>
      <c r="NXQ370" s="353"/>
      <c r="NXR370" s="355"/>
      <c r="NXS370" s="353"/>
      <c r="NXT370" s="355"/>
      <c r="NXU370" s="356"/>
      <c r="NXV370" s="356"/>
      <c r="NXW370" s="357"/>
      <c r="NXX370" s="350"/>
      <c r="NXY370" s="241"/>
      <c r="NXZ370" s="117"/>
      <c r="NYA370" s="21"/>
      <c r="NYB370" s="21"/>
      <c r="NYC370" s="355"/>
      <c r="NYD370" s="353"/>
      <c r="NYE370" s="355"/>
      <c r="NYF370" s="353"/>
      <c r="NYG370" s="355"/>
      <c r="NYH370" s="356"/>
      <c r="NYI370" s="356"/>
      <c r="NYJ370" s="357"/>
      <c r="NYK370" s="350"/>
      <c r="NYL370" s="241"/>
      <c r="NYM370" s="117"/>
      <c r="NYN370" s="21"/>
      <c r="NYO370" s="21"/>
      <c r="NYP370" s="355"/>
      <c r="NYQ370" s="353"/>
      <c r="NYR370" s="355"/>
      <c r="NYS370" s="353"/>
      <c r="NYT370" s="355"/>
      <c r="NYU370" s="356"/>
      <c r="NYV370" s="356"/>
      <c r="NYW370" s="357"/>
      <c r="NYX370" s="350"/>
      <c r="NYY370" s="241"/>
      <c r="NYZ370" s="117"/>
      <c r="NZA370" s="21"/>
      <c r="NZB370" s="21"/>
      <c r="NZC370" s="355"/>
      <c r="NZD370" s="353"/>
      <c r="NZE370" s="355"/>
      <c r="NZF370" s="353"/>
      <c r="NZG370" s="355"/>
      <c r="NZH370" s="356"/>
      <c r="NZI370" s="356"/>
      <c r="NZJ370" s="357"/>
      <c r="NZK370" s="350"/>
      <c r="NZL370" s="241"/>
      <c r="NZM370" s="117"/>
      <c r="NZN370" s="21"/>
      <c r="NZO370" s="21"/>
      <c r="NZP370" s="355"/>
      <c r="NZQ370" s="353"/>
      <c r="NZR370" s="355"/>
      <c r="NZS370" s="353"/>
      <c r="NZT370" s="355"/>
      <c r="NZU370" s="356"/>
      <c r="NZV370" s="356"/>
      <c r="NZW370" s="357"/>
      <c r="NZX370" s="350"/>
      <c r="NZY370" s="241"/>
      <c r="NZZ370" s="117"/>
      <c r="OAA370" s="21"/>
      <c r="OAB370" s="21"/>
      <c r="OAC370" s="355"/>
      <c r="OAD370" s="353"/>
      <c r="OAE370" s="355"/>
      <c r="OAF370" s="353"/>
      <c r="OAG370" s="355"/>
      <c r="OAH370" s="356"/>
      <c r="OAI370" s="356"/>
      <c r="OAJ370" s="357"/>
      <c r="OAK370" s="350"/>
      <c r="OAL370" s="241"/>
      <c r="OAM370" s="117"/>
      <c r="OAN370" s="21"/>
      <c r="OAO370" s="21"/>
      <c r="OAP370" s="355"/>
      <c r="OAQ370" s="353"/>
      <c r="OAR370" s="355"/>
      <c r="OAS370" s="353"/>
      <c r="OAT370" s="355"/>
      <c r="OAU370" s="356"/>
      <c r="OAV370" s="356"/>
      <c r="OAW370" s="357"/>
      <c r="OAX370" s="350"/>
      <c r="OAY370" s="241"/>
      <c r="OAZ370" s="117"/>
      <c r="OBA370" s="21"/>
      <c r="OBB370" s="21"/>
      <c r="OBC370" s="355"/>
      <c r="OBD370" s="353"/>
      <c r="OBE370" s="355"/>
      <c r="OBF370" s="353"/>
      <c r="OBG370" s="355"/>
      <c r="OBH370" s="356"/>
      <c r="OBI370" s="356"/>
      <c r="OBJ370" s="357"/>
      <c r="OBK370" s="350"/>
      <c r="OBL370" s="241"/>
      <c r="OBM370" s="117"/>
      <c r="OBN370" s="21"/>
      <c r="OBO370" s="21"/>
      <c r="OBP370" s="355"/>
      <c r="OBQ370" s="353"/>
      <c r="OBR370" s="355"/>
      <c r="OBS370" s="353"/>
      <c r="OBT370" s="355"/>
      <c r="OBU370" s="356"/>
      <c r="OBV370" s="356"/>
      <c r="OBW370" s="357"/>
      <c r="OBX370" s="350"/>
      <c r="OBY370" s="241"/>
      <c r="OBZ370" s="117"/>
      <c r="OCA370" s="21"/>
      <c r="OCB370" s="21"/>
      <c r="OCC370" s="355"/>
      <c r="OCD370" s="353"/>
      <c r="OCE370" s="355"/>
      <c r="OCF370" s="353"/>
      <c r="OCG370" s="355"/>
      <c r="OCH370" s="356"/>
      <c r="OCI370" s="356"/>
      <c r="OCJ370" s="357"/>
      <c r="OCK370" s="350"/>
      <c r="OCL370" s="241"/>
      <c r="OCM370" s="117"/>
      <c r="OCN370" s="21"/>
      <c r="OCO370" s="21"/>
      <c r="OCP370" s="355"/>
      <c r="OCQ370" s="353"/>
      <c r="OCR370" s="355"/>
      <c r="OCS370" s="353"/>
      <c r="OCT370" s="355"/>
      <c r="OCU370" s="356"/>
      <c r="OCV370" s="356"/>
      <c r="OCW370" s="357"/>
      <c r="OCX370" s="350"/>
      <c r="OCY370" s="241"/>
      <c r="OCZ370" s="117"/>
      <c r="ODA370" s="21"/>
      <c r="ODB370" s="21"/>
      <c r="ODC370" s="355"/>
      <c r="ODD370" s="353"/>
      <c r="ODE370" s="355"/>
      <c r="ODF370" s="353"/>
      <c r="ODG370" s="355"/>
      <c r="ODH370" s="356"/>
      <c r="ODI370" s="356"/>
      <c r="ODJ370" s="357"/>
      <c r="ODK370" s="350"/>
      <c r="ODL370" s="241"/>
      <c r="ODM370" s="117"/>
      <c r="ODN370" s="21"/>
      <c r="ODO370" s="21"/>
      <c r="ODP370" s="355"/>
      <c r="ODQ370" s="353"/>
      <c r="ODR370" s="355"/>
      <c r="ODS370" s="353"/>
      <c r="ODT370" s="355"/>
      <c r="ODU370" s="356"/>
      <c r="ODV370" s="356"/>
      <c r="ODW370" s="357"/>
      <c r="ODX370" s="350"/>
      <c r="ODY370" s="241"/>
      <c r="ODZ370" s="117"/>
      <c r="OEA370" s="21"/>
      <c r="OEB370" s="21"/>
      <c r="OEC370" s="355"/>
      <c r="OED370" s="353"/>
      <c r="OEE370" s="355"/>
      <c r="OEF370" s="353"/>
      <c r="OEG370" s="355"/>
      <c r="OEH370" s="356"/>
      <c r="OEI370" s="356"/>
      <c r="OEJ370" s="357"/>
      <c r="OEK370" s="350"/>
      <c r="OEL370" s="241"/>
      <c r="OEM370" s="117"/>
      <c r="OEN370" s="21"/>
      <c r="OEO370" s="21"/>
      <c r="OEP370" s="355"/>
      <c r="OEQ370" s="353"/>
      <c r="OER370" s="355"/>
      <c r="OES370" s="353"/>
      <c r="OET370" s="355"/>
      <c r="OEU370" s="356"/>
      <c r="OEV370" s="356"/>
      <c r="OEW370" s="357"/>
      <c r="OEX370" s="350"/>
      <c r="OEY370" s="241"/>
      <c r="OEZ370" s="117"/>
      <c r="OFA370" s="21"/>
      <c r="OFB370" s="21"/>
      <c r="OFC370" s="355"/>
      <c r="OFD370" s="353"/>
      <c r="OFE370" s="355"/>
      <c r="OFF370" s="353"/>
      <c r="OFG370" s="355"/>
      <c r="OFH370" s="356"/>
      <c r="OFI370" s="356"/>
      <c r="OFJ370" s="357"/>
      <c r="OFK370" s="350"/>
      <c r="OFL370" s="241"/>
      <c r="OFM370" s="117"/>
      <c r="OFN370" s="21"/>
      <c r="OFO370" s="21"/>
      <c r="OFP370" s="355"/>
      <c r="OFQ370" s="353"/>
      <c r="OFR370" s="355"/>
      <c r="OFS370" s="353"/>
      <c r="OFT370" s="355"/>
      <c r="OFU370" s="356"/>
      <c r="OFV370" s="356"/>
      <c r="OFW370" s="357"/>
      <c r="OFX370" s="350"/>
      <c r="OFY370" s="241"/>
      <c r="OFZ370" s="117"/>
      <c r="OGA370" s="21"/>
      <c r="OGB370" s="21"/>
      <c r="OGC370" s="355"/>
      <c r="OGD370" s="353"/>
      <c r="OGE370" s="355"/>
      <c r="OGF370" s="353"/>
      <c r="OGG370" s="355"/>
      <c r="OGH370" s="356"/>
      <c r="OGI370" s="356"/>
      <c r="OGJ370" s="357"/>
      <c r="OGK370" s="350"/>
      <c r="OGL370" s="241"/>
      <c r="OGM370" s="117"/>
      <c r="OGN370" s="21"/>
      <c r="OGO370" s="21"/>
      <c r="OGP370" s="355"/>
      <c r="OGQ370" s="353"/>
      <c r="OGR370" s="355"/>
      <c r="OGS370" s="353"/>
      <c r="OGT370" s="355"/>
      <c r="OGU370" s="356"/>
      <c r="OGV370" s="356"/>
      <c r="OGW370" s="357"/>
      <c r="OGX370" s="350"/>
      <c r="OGY370" s="241"/>
      <c r="OGZ370" s="117"/>
      <c r="OHA370" s="21"/>
      <c r="OHB370" s="21"/>
      <c r="OHC370" s="355"/>
      <c r="OHD370" s="353"/>
      <c r="OHE370" s="355"/>
      <c r="OHF370" s="353"/>
      <c r="OHG370" s="355"/>
      <c r="OHH370" s="356"/>
      <c r="OHI370" s="356"/>
      <c r="OHJ370" s="357"/>
      <c r="OHK370" s="350"/>
      <c r="OHL370" s="241"/>
      <c r="OHM370" s="117"/>
      <c r="OHN370" s="21"/>
      <c r="OHO370" s="21"/>
      <c r="OHP370" s="355"/>
      <c r="OHQ370" s="353"/>
      <c r="OHR370" s="355"/>
      <c r="OHS370" s="353"/>
      <c r="OHT370" s="355"/>
      <c r="OHU370" s="356"/>
      <c r="OHV370" s="356"/>
      <c r="OHW370" s="357"/>
      <c r="OHX370" s="350"/>
      <c r="OHY370" s="241"/>
      <c r="OHZ370" s="117"/>
      <c r="OIA370" s="21"/>
      <c r="OIB370" s="21"/>
      <c r="OIC370" s="355"/>
      <c r="OID370" s="353"/>
      <c r="OIE370" s="355"/>
      <c r="OIF370" s="353"/>
      <c r="OIG370" s="355"/>
      <c r="OIH370" s="356"/>
      <c r="OII370" s="356"/>
      <c r="OIJ370" s="357"/>
      <c r="OIK370" s="350"/>
      <c r="OIL370" s="241"/>
      <c r="OIM370" s="117"/>
      <c r="OIN370" s="21"/>
      <c r="OIO370" s="21"/>
      <c r="OIP370" s="355"/>
      <c r="OIQ370" s="353"/>
      <c r="OIR370" s="355"/>
      <c r="OIS370" s="353"/>
      <c r="OIT370" s="355"/>
      <c r="OIU370" s="356"/>
      <c r="OIV370" s="356"/>
      <c r="OIW370" s="357"/>
      <c r="OIX370" s="350"/>
      <c r="OIY370" s="241"/>
      <c r="OIZ370" s="117"/>
      <c r="OJA370" s="21"/>
      <c r="OJB370" s="21"/>
      <c r="OJC370" s="355"/>
      <c r="OJD370" s="353"/>
      <c r="OJE370" s="355"/>
      <c r="OJF370" s="353"/>
      <c r="OJG370" s="355"/>
      <c r="OJH370" s="356"/>
      <c r="OJI370" s="356"/>
      <c r="OJJ370" s="357"/>
      <c r="OJK370" s="350"/>
      <c r="OJL370" s="241"/>
      <c r="OJM370" s="117"/>
      <c r="OJN370" s="21"/>
      <c r="OJO370" s="21"/>
      <c r="OJP370" s="355"/>
      <c r="OJQ370" s="353"/>
      <c r="OJR370" s="355"/>
      <c r="OJS370" s="353"/>
      <c r="OJT370" s="355"/>
      <c r="OJU370" s="356"/>
      <c r="OJV370" s="356"/>
      <c r="OJW370" s="357"/>
      <c r="OJX370" s="350"/>
      <c r="OJY370" s="241"/>
      <c r="OJZ370" s="117"/>
      <c r="OKA370" s="21"/>
      <c r="OKB370" s="21"/>
      <c r="OKC370" s="355"/>
      <c r="OKD370" s="353"/>
      <c r="OKE370" s="355"/>
      <c r="OKF370" s="353"/>
      <c r="OKG370" s="355"/>
      <c r="OKH370" s="356"/>
      <c r="OKI370" s="356"/>
      <c r="OKJ370" s="357"/>
      <c r="OKK370" s="350"/>
      <c r="OKL370" s="241"/>
      <c r="OKM370" s="117"/>
      <c r="OKN370" s="21"/>
      <c r="OKO370" s="21"/>
      <c r="OKP370" s="355"/>
      <c r="OKQ370" s="353"/>
      <c r="OKR370" s="355"/>
      <c r="OKS370" s="353"/>
      <c r="OKT370" s="355"/>
      <c r="OKU370" s="356"/>
      <c r="OKV370" s="356"/>
      <c r="OKW370" s="357"/>
      <c r="OKX370" s="350"/>
      <c r="OKY370" s="241"/>
      <c r="OKZ370" s="117"/>
      <c r="OLA370" s="21"/>
      <c r="OLB370" s="21"/>
      <c r="OLC370" s="355"/>
      <c r="OLD370" s="353"/>
      <c r="OLE370" s="355"/>
      <c r="OLF370" s="353"/>
      <c r="OLG370" s="355"/>
      <c r="OLH370" s="356"/>
      <c r="OLI370" s="356"/>
      <c r="OLJ370" s="357"/>
      <c r="OLK370" s="350"/>
      <c r="OLL370" s="241"/>
      <c r="OLM370" s="117"/>
      <c r="OLN370" s="21"/>
      <c r="OLO370" s="21"/>
      <c r="OLP370" s="355"/>
      <c r="OLQ370" s="353"/>
      <c r="OLR370" s="355"/>
      <c r="OLS370" s="353"/>
      <c r="OLT370" s="355"/>
      <c r="OLU370" s="356"/>
      <c r="OLV370" s="356"/>
      <c r="OLW370" s="357"/>
      <c r="OLX370" s="350"/>
      <c r="OLY370" s="241"/>
      <c r="OLZ370" s="117"/>
      <c r="OMA370" s="21"/>
      <c r="OMB370" s="21"/>
      <c r="OMC370" s="355"/>
      <c r="OMD370" s="353"/>
      <c r="OME370" s="355"/>
      <c r="OMF370" s="353"/>
      <c r="OMG370" s="355"/>
      <c r="OMH370" s="356"/>
      <c r="OMI370" s="356"/>
      <c r="OMJ370" s="357"/>
      <c r="OMK370" s="350"/>
      <c r="OML370" s="241"/>
      <c r="OMM370" s="117"/>
      <c r="OMN370" s="21"/>
      <c r="OMO370" s="21"/>
      <c r="OMP370" s="355"/>
      <c r="OMQ370" s="353"/>
      <c r="OMR370" s="355"/>
      <c r="OMS370" s="353"/>
      <c r="OMT370" s="355"/>
      <c r="OMU370" s="356"/>
      <c r="OMV370" s="356"/>
      <c r="OMW370" s="357"/>
      <c r="OMX370" s="350"/>
      <c r="OMY370" s="241"/>
      <c r="OMZ370" s="117"/>
      <c r="ONA370" s="21"/>
      <c r="ONB370" s="21"/>
      <c r="ONC370" s="355"/>
      <c r="OND370" s="353"/>
      <c r="ONE370" s="355"/>
      <c r="ONF370" s="353"/>
      <c r="ONG370" s="355"/>
      <c r="ONH370" s="356"/>
      <c r="ONI370" s="356"/>
      <c r="ONJ370" s="357"/>
      <c r="ONK370" s="350"/>
      <c r="ONL370" s="241"/>
      <c r="ONM370" s="117"/>
      <c r="ONN370" s="21"/>
      <c r="ONO370" s="21"/>
      <c r="ONP370" s="355"/>
      <c r="ONQ370" s="353"/>
      <c r="ONR370" s="355"/>
      <c r="ONS370" s="353"/>
      <c r="ONT370" s="355"/>
      <c r="ONU370" s="356"/>
      <c r="ONV370" s="356"/>
      <c r="ONW370" s="357"/>
      <c r="ONX370" s="350"/>
      <c r="ONY370" s="241"/>
      <c r="ONZ370" s="117"/>
      <c r="OOA370" s="21"/>
      <c r="OOB370" s="21"/>
      <c r="OOC370" s="355"/>
      <c r="OOD370" s="353"/>
      <c r="OOE370" s="355"/>
      <c r="OOF370" s="353"/>
      <c r="OOG370" s="355"/>
      <c r="OOH370" s="356"/>
      <c r="OOI370" s="356"/>
      <c r="OOJ370" s="357"/>
      <c r="OOK370" s="350"/>
      <c r="OOL370" s="241"/>
      <c r="OOM370" s="117"/>
      <c r="OON370" s="21"/>
      <c r="OOO370" s="21"/>
      <c r="OOP370" s="355"/>
      <c r="OOQ370" s="353"/>
      <c r="OOR370" s="355"/>
      <c r="OOS370" s="353"/>
      <c r="OOT370" s="355"/>
      <c r="OOU370" s="356"/>
      <c r="OOV370" s="356"/>
      <c r="OOW370" s="357"/>
      <c r="OOX370" s="350"/>
      <c r="OOY370" s="241"/>
      <c r="OOZ370" s="117"/>
      <c r="OPA370" s="21"/>
      <c r="OPB370" s="21"/>
      <c r="OPC370" s="355"/>
      <c r="OPD370" s="353"/>
      <c r="OPE370" s="355"/>
      <c r="OPF370" s="353"/>
      <c r="OPG370" s="355"/>
      <c r="OPH370" s="356"/>
      <c r="OPI370" s="356"/>
      <c r="OPJ370" s="357"/>
      <c r="OPK370" s="350"/>
      <c r="OPL370" s="241"/>
      <c r="OPM370" s="117"/>
      <c r="OPN370" s="21"/>
      <c r="OPO370" s="21"/>
      <c r="OPP370" s="355"/>
      <c r="OPQ370" s="353"/>
      <c r="OPR370" s="355"/>
      <c r="OPS370" s="353"/>
      <c r="OPT370" s="355"/>
      <c r="OPU370" s="356"/>
      <c r="OPV370" s="356"/>
      <c r="OPW370" s="357"/>
      <c r="OPX370" s="350"/>
      <c r="OPY370" s="241"/>
      <c r="OPZ370" s="117"/>
      <c r="OQA370" s="21"/>
      <c r="OQB370" s="21"/>
      <c r="OQC370" s="355"/>
      <c r="OQD370" s="353"/>
      <c r="OQE370" s="355"/>
      <c r="OQF370" s="353"/>
      <c r="OQG370" s="355"/>
      <c r="OQH370" s="356"/>
      <c r="OQI370" s="356"/>
      <c r="OQJ370" s="357"/>
      <c r="OQK370" s="350"/>
      <c r="OQL370" s="241"/>
      <c r="OQM370" s="117"/>
      <c r="OQN370" s="21"/>
      <c r="OQO370" s="21"/>
      <c r="OQP370" s="355"/>
      <c r="OQQ370" s="353"/>
      <c r="OQR370" s="355"/>
      <c r="OQS370" s="353"/>
      <c r="OQT370" s="355"/>
      <c r="OQU370" s="356"/>
      <c r="OQV370" s="356"/>
      <c r="OQW370" s="357"/>
      <c r="OQX370" s="350"/>
      <c r="OQY370" s="241"/>
      <c r="OQZ370" s="117"/>
      <c r="ORA370" s="21"/>
      <c r="ORB370" s="21"/>
      <c r="ORC370" s="355"/>
      <c r="ORD370" s="353"/>
      <c r="ORE370" s="355"/>
      <c r="ORF370" s="353"/>
      <c r="ORG370" s="355"/>
      <c r="ORH370" s="356"/>
      <c r="ORI370" s="356"/>
      <c r="ORJ370" s="357"/>
      <c r="ORK370" s="350"/>
      <c r="ORL370" s="241"/>
      <c r="ORM370" s="117"/>
      <c r="ORN370" s="21"/>
      <c r="ORO370" s="21"/>
      <c r="ORP370" s="355"/>
      <c r="ORQ370" s="353"/>
      <c r="ORR370" s="355"/>
      <c r="ORS370" s="353"/>
      <c r="ORT370" s="355"/>
      <c r="ORU370" s="356"/>
      <c r="ORV370" s="356"/>
      <c r="ORW370" s="357"/>
      <c r="ORX370" s="350"/>
      <c r="ORY370" s="241"/>
      <c r="ORZ370" s="117"/>
      <c r="OSA370" s="21"/>
      <c r="OSB370" s="21"/>
      <c r="OSC370" s="355"/>
      <c r="OSD370" s="353"/>
      <c r="OSE370" s="355"/>
      <c r="OSF370" s="353"/>
      <c r="OSG370" s="355"/>
      <c r="OSH370" s="356"/>
      <c r="OSI370" s="356"/>
      <c r="OSJ370" s="357"/>
      <c r="OSK370" s="350"/>
      <c r="OSL370" s="241"/>
      <c r="OSM370" s="117"/>
      <c r="OSN370" s="21"/>
      <c r="OSO370" s="21"/>
      <c r="OSP370" s="355"/>
      <c r="OSQ370" s="353"/>
      <c r="OSR370" s="355"/>
      <c r="OSS370" s="353"/>
      <c r="OST370" s="355"/>
      <c r="OSU370" s="356"/>
      <c r="OSV370" s="356"/>
      <c r="OSW370" s="357"/>
      <c r="OSX370" s="350"/>
      <c r="OSY370" s="241"/>
      <c r="OSZ370" s="117"/>
      <c r="OTA370" s="21"/>
      <c r="OTB370" s="21"/>
      <c r="OTC370" s="355"/>
      <c r="OTD370" s="353"/>
      <c r="OTE370" s="355"/>
      <c r="OTF370" s="353"/>
      <c r="OTG370" s="355"/>
      <c r="OTH370" s="356"/>
      <c r="OTI370" s="356"/>
      <c r="OTJ370" s="357"/>
      <c r="OTK370" s="350"/>
      <c r="OTL370" s="241"/>
      <c r="OTM370" s="117"/>
      <c r="OTN370" s="21"/>
      <c r="OTO370" s="21"/>
      <c r="OTP370" s="355"/>
      <c r="OTQ370" s="353"/>
      <c r="OTR370" s="355"/>
      <c r="OTS370" s="353"/>
      <c r="OTT370" s="355"/>
      <c r="OTU370" s="356"/>
      <c r="OTV370" s="356"/>
      <c r="OTW370" s="357"/>
      <c r="OTX370" s="350"/>
      <c r="OTY370" s="241"/>
      <c r="OTZ370" s="117"/>
      <c r="OUA370" s="21"/>
      <c r="OUB370" s="21"/>
      <c r="OUC370" s="355"/>
      <c r="OUD370" s="353"/>
      <c r="OUE370" s="355"/>
      <c r="OUF370" s="353"/>
      <c r="OUG370" s="355"/>
      <c r="OUH370" s="356"/>
      <c r="OUI370" s="356"/>
      <c r="OUJ370" s="357"/>
      <c r="OUK370" s="350"/>
      <c r="OUL370" s="241"/>
      <c r="OUM370" s="117"/>
      <c r="OUN370" s="21"/>
      <c r="OUO370" s="21"/>
      <c r="OUP370" s="355"/>
      <c r="OUQ370" s="353"/>
      <c r="OUR370" s="355"/>
      <c r="OUS370" s="353"/>
      <c r="OUT370" s="355"/>
      <c r="OUU370" s="356"/>
      <c r="OUV370" s="356"/>
      <c r="OUW370" s="357"/>
      <c r="OUX370" s="350"/>
      <c r="OUY370" s="241"/>
      <c r="OUZ370" s="117"/>
      <c r="OVA370" s="21"/>
      <c r="OVB370" s="21"/>
      <c r="OVC370" s="355"/>
      <c r="OVD370" s="353"/>
      <c r="OVE370" s="355"/>
      <c r="OVF370" s="353"/>
      <c r="OVG370" s="355"/>
      <c r="OVH370" s="356"/>
      <c r="OVI370" s="356"/>
      <c r="OVJ370" s="357"/>
      <c r="OVK370" s="350"/>
      <c r="OVL370" s="241"/>
      <c r="OVM370" s="117"/>
      <c r="OVN370" s="21"/>
      <c r="OVO370" s="21"/>
      <c r="OVP370" s="355"/>
      <c r="OVQ370" s="353"/>
      <c r="OVR370" s="355"/>
      <c r="OVS370" s="353"/>
      <c r="OVT370" s="355"/>
      <c r="OVU370" s="356"/>
      <c r="OVV370" s="356"/>
      <c r="OVW370" s="357"/>
      <c r="OVX370" s="350"/>
      <c r="OVY370" s="241"/>
      <c r="OVZ370" s="117"/>
      <c r="OWA370" s="21"/>
      <c r="OWB370" s="21"/>
      <c r="OWC370" s="355"/>
      <c r="OWD370" s="353"/>
      <c r="OWE370" s="355"/>
      <c r="OWF370" s="353"/>
      <c r="OWG370" s="355"/>
      <c r="OWH370" s="356"/>
      <c r="OWI370" s="356"/>
      <c r="OWJ370" s="357"/>
      <c r="OWK370" s="350"/>
      <c r="OWL370" s="241"/>
      <c r="OWM370" s="117"/>
      <c r="OWN370" s="21"/>
      <c r="OWO370" s="21"/>
      <c r="OWP370" s="355"/>
      <c r="OWQ370" s="353"/>
      <c r="OWR370" s="355"/>
      <c r="OWS370" s="353"/>
      <c r="OWT370" s="355"/>
      <c r="OWU370" s="356"/>
      <c r="OWV370" s="356"/>
      <c r="OWW370" s="357"/>
      <c r="OWX370" s="350"/>
      <c r="OWY370" s="241"/>
      <c r="OWZ370" s="117"/>
      <c r="OXA370" s="21"/>
      <c r="OXB370" s="21"/>
      <c r="OXC370" s="355"/>
      <c r="OXD370" s="353"/>
      <c r="OXE370" s="355"/>
      <c r="OXF370" s="353"/>
      <c r="OXG370" s="355"/>
      <c r="OXH370" s="356"/>
      <c r="OXI370" s="356"/>
      <c r="OXJ370" s="357"/>
      <c r="OXK370" s="350"/>
      <c r="OXL370" s="241"/>
      <c r="OXM370" s="117"/>
      <c r="OXN370" s="21"/>
      <c r="OXO370" s="21"/>
      <c r="OXP370" s="355"/>
      <c r="OXQ370" s="353"/>
      <c r="OXR370" s="355"/>
      <c r="OXS370" s="353"/>
      <c r="OXT370" s="355"/>
      <c r="OXU370" s="356"/>
      <c r="OXV370" s="356"/>
      <c r="OXW370" s="357"/>
      <c r="OXX370" s="350"/>
      <c r="OXY370" s="241"/>
      <c r="OXZ370" s="117"/>
      <c r="OYA370" s="21"/>
      <c r="OYB370" s="21"/>
      <c r="OYC370" s="355"/>
      <c r="OYD370" s="353"/>
      <c r="OYE370" s="355"/>
      <c r="OYF370" s="353"/>
      <c r="OYG370" s="355"/>
      <c r="OYH370" s="356"/>
      <c r="OYI370" s="356"/>
      <c r="OYJ370" s="357"/>
      <c r="OYK370" s="350"/>
      <c r="OYL370" s="241"/>
      <c r="OYM370" s="117"/>
      <c r="OYN370" s="21"/>
      <c r="OYO370" s="21"/>
      <c r="OYP370" s="355"/>
      <c r="OYQ370" s="353"/>
      <c r="OYR370" s="355"/>
      <c r="OYS370" s="353"/>
      <c r="OYT370" s="355"/>
      <c r="OYU370" s="356"/>
      <c r="OYV370" s="356"/>
      <c r="OYW370" s="357"/>
      <c r="OYX370" s="350"/>
      <c r="OYY370" s="241"/>
      <c r="OYZ370" s="117"/>
      <c r="OZA370" s="21"/>
      <c r="OZB370" s="21"/>
      <c r="OZC370" s="355"/>
      <c r="OZD370" s="353"/>
      <c r="OZE370" s="355"/>
      <c r="OZF370" s="353"/>
      <c r="OZG370" s="355"/>
      <c r="OZH370" s="356"/>
      <c r="OZI370" s="356"/>
      <c r="OZJ370" s="357"/>
      <c r="OZK370" s="350"/>
      <c r="OZL370" s="241"/>
      <c r="OZM370" s="117"/>
      <c r="OZN370" s="21"/>
      <c r="OZO370" s="21"/>
      <c r="OZP370" s="355"/>
      <c r="OZQ370" s="353"/>
      <c r="OZR370" s="355"/>
      <c r="OZS370" s="353"/>
      <c r="OZT370" s="355"/>
      <c r="OZU370" s="356"/>
      <c r="OZV370" s="356"/>
      <c r="OZW370" s="357"/>
      <c r="OZX370" s="350"/>
      <c r="OZY370" s="241"/>
      <c r="OZZ370" s="117"/>
      <c r="PAA370" s="21"/>
      <c r="PAB370" s="21"/>
      <c r="PAC370" s="355"/>
      <c r="PAD370" s="353"/>
      <c r="PAE370" s="355"/>
      <c r="PAF370" s="353"/>
      <c r="PAG370" s="355"/>
      <c r="PAH370" s="356"/>
      <c r="PAI370" s="356"/>
      <c r="PAJ370" s="357"/>
      <c r="PAK370" s="350"/>
      <c r="PAL370" s="241"/>
      <c r="PAM370" s="117"/>
      <c r="PAN370" s="21"/>
      <c r="PAO370" s="21"/>
      <c r="PAP370" s="355"/>
      <c r="PAQ370" s="353"/>
      <c r="PAR370" s="355"/>
      <c r="PAS370" s="353"/>
      <c r="PAT370" s="355"/>
      <c r="PAU370" s="356"/>
      <c r="PAV370" s="356"/>
      <c r="PAW370" s="357"/>
      <c r="PAX370" s="350"/>
      <c r="PAY370" s="241"/>
      <c r="PAZ370" s="117"/>
      <c r="PBA370" s="21"/>
      <c r="PBB370" s="21"/>
      <c r="PBC370" s="355"/>
      <c r="PBD370" s="353"/>
      <c r="PBE370" s="355"/>
      <c r="PBF370" s="353"/>
      <c r="PBG370" s="355"/>
      <c r="PBH370" s="356"/>
      <c r="PBI370" s="356"/>
      <c r="PBJ370" s="357"/>
      <c r="PBK370" s="350"/>
      <c r="PBL370" s="241"/>
      <c r="PBM370" s="117"/>
      <c r="PBN370" s="21"/>
      <c r="PBO370" s="21"/>
      <c r="PBP370" s="355"/>
      <c r="PBQ370" s="353"/>
      <c r="PBR370" s="355"/>
      <c r="PBS370" s="353"/>
      <c r="PBT370" s="355"/>
      <c r="PBU370" s="356"/>
      <c r="PBV370" s="356"/>
      <c r="PBW370" s="357"/>
      <c r="PBX370" s="350"/>
      <c r="PBY370" s="241"/>
      <c r="PBZ370" s="117"/>
      <c r="PCA370" s="21"/>
      <c r="PCB370" s="21"/>
      <c r="PCC370" s="355"/>
      <c r="PCD370" s="353"/>
      <c r="PCE370" s="355"/>
      <c r="PCF370" s="353"/>
      <c r="PCG370" s="355"/>
      <c r="PCH370" s="356"/>
      <c r="PCI370" s="356"/>
      <c r="PCJ370" s="357"/>
      <c r="PCK370" s="350"/>
      <c r="PCL370" s="241"/>
      <c r="PCM370" s="117"/>
      <c r="PCN370" s="21"/>
      <c r="PCO370" s="21"/>
      <c r="PCP370" s="355"/>
      <c r="PCQ370" s="353"/>
      <c r="PCR370" s="355"/>
      <c r="PCS370" s="353"/>
      <c r="PCT370" s="355"/>
      <c r="PCU370" s="356"/>
      <c r="PCV370" s="356"/>
      <c r="PCW370" s="357"/>
      <c r="PCX370" s="350"/>
      <c r="PCY370" s="241"/>
      <c r="PCZ370" s="117"/>
      <c r="PDA370" s="21"/>
      <c r="PDB370" s="21"/>
      <c r="PDC370" s="355"/>
      <c r="PDD370" s="353"/>
      <c r="PDE370" s="355"/>
      <c r="PDF370" s="353"/>
      <c r="PDG370" s="355"/>
      <c r="PDH370" s="356"/>
      <c r="PDI370" s="356"/>
      <c r="PDJ370" s="357"/>
      <c r="PDK370" s="350"/>
      <c r="PDL370" s="241"/>
      <c r="PDM370" s="117"/>
      <c r="PDN370" s="21"/>
      <c r="PDO370" s="21"/>
      <c r="PDP370" s="355"/>
      <c r="PDQ370" s="353"/>
      <c r="PDR370" s="355"/>
      <c r="PDS370" s="353"/>
      <c r="PDT370" s="355"/>
      <c r="PDU370" s="356"/>
      <c r="PDV370" s="356"/>
      <c r="PDW370" s="357"/>
      <c r="PDX370" s="350"/>
      <c r="PDY370" s="241"/>
      <c r="PDZ370" s="117"/>
      <c r="PEA370" s="21"/>
      <c r="PEB370" s="21"/>
      <c r="PEC370" s="355"/>
      <c r="PED370" s="353"/>
      <c r="PEE370" s="355"/>
      <c r="PEF370" s="353"/>
      <c r="PEG370" s="355"/>
      <c r="PEH370" s="356"/>
      <c r="PEI370" s="356"/>
      <c r="PEJ370" s="357"/>
      <c r="PEK370" s="350"/>
      <c r="PEL370" s="241"/>
      <c r="PEM370" s="117"/>
      <c r="PEN370" s="21"/>
      <c r="PEO370" s="21"/>
      <c r="PEP370" s="355"/>
      <c r="PEQ370" s="353"/>
      <c r="PER370" s="355"/>
      <c r="PES370" s="353"/>
      <c r="PET370" s="355"/>
      <c r="PEU370" s="356"/>
      <c r="PEV370" s="356"/>
      <c r="PEW370" s="357"/>
      <c r="PEX370" s="350"/>
      <c r="PEY370" s="241"/>
      <c r="PEZ370" s="117"/>
      <c r="PFA370" s="21"/>
      <c r="PFB370" s="21"/>
      <c r="PFC370" s="355"/>
      <c r="PFD370" s="353"/>
      <c r="PFE370" s="355"/>
      <c r="PFF370" s="353"/>
      <c r="PFG370" s="355"/>
      <c r="PFH370" s="356"/>
      <c r="PFI370" s="356"/>
      <c r="PFJ370" s="357"/>
      <c r="PFK370" s="350"/>
      <c r="PFL370" s="241"/>
      <c r="PFM370" s="117"/>
      <c r="PFN370" s="21"/>
      <c r="PFO370" s="21"/>
      <c r="PFP370" s="355"/>
      <c r="PFQ370" s="353"/>
      <c r="PFR370" s="355"/>
      <c r="PFS370" s="353"/>
      <c r="PFT370" s="355"/>
      <c r="PFU370" s="356"/>
      <c r="PFV370" s="356"/>
      <c r="PFW370" s="357"/>
      <c r="PFX370" s="350"/>
      <c r="PFY370" s="241"/>
      <c r="PFZ370" s="117"/>
      <c r="PGA370" s="21"/>
      <c r="PGB370" s="21"/>
      <c r="PGC370" s="355"/>
      <c r="PGD370" s="353"/>
      <c r="PGE370" s="355"/>
      <c r="PGF370" s="353"/>
      <c r="PGG370" s="355"/>
      <c r="PGH370" s="356"/>
      <c r="PGI370" s="356"/>
      <c r="PGJ370" s="357"/>
      <c r="PGK370" s="350"/>
      <c r="PGL370" s="241"/>
      <c r="PGM370" s="117"/>
      <c r="PGN370" s="21"/>
      <c r="PGO370" s="21"/>
      <c r="PGP370" s="355"/>
      <c r="PGQ370" s="353"/>
      <c r="PGR370" s="355"/>
      <c r="PGS370" s="353"/>
      <c r="PGT370" s="355"/>
      <c r="PGU370" s="356"/>
      <c r="PGV370" s="356"/>
      <c r="PGW370" s="357"/>
      <c r="PGX370" s="350"/>
      <c r="PGY370" s="241"/>
      <c r="PGZ370" s="117"/>
      <c r="PHA370" s="21"/>
      <c r="PHB370" s="21"/>
      <c r="PHC370" s="355"/>
      <c r="PHD370" s="353"/>
      <c r="PHE370" s="355"/>
      <c r="PHF370" s="353"/>
      <c r="PHG370" s="355"/>
      <c r="PHH370" s="356"/>
      <c r="PHI370" s="356"/>
      <c r="PHJ370" s="357"/>
      <c r="PHK370" s="350"/>
      <c r="PHL370" s="241"/>
      <c r="PHM370" s="117"/>
      <c r="PHN370" s="21"/>
      <c r="PHO370" s="21"/>
      <c r="PHP370" s="355"/>
      <c r="PHQ370" s="353"/>
      <c r="PHR370" s="355"/>
      <c r="PHS370" s="353"/>
      <c r="PHT370" s="355"/>
      <c r="PHU370" s="356"/>
      <c r="PHV370" s="356"/>
      <c r="PHW370" s="357"/>
      <c r="PHX370" s="350"/>
      <c r="PHY370" s="241"/>
      <c r="PHZ370" s="117"/>
      <c r="PIA370" s="21"/>
      <c r="PIB370" s="21"/>
      <c r="PIC370" s="355"/>
      <c r="PID370" s="353"/>
      <c r="PIE370" s="355"/>
      <c r="PIF370" s="353"/>
      <c r="PIG370" s="355"/>
      <c r="PIH370" s="356"/>
      <c r="PII370" s="356"/>
      <c r="PIJ370" s="357"/>
      <c r="PIK370" s="350"/>
      <c r="PIL370" s="241"/>
      <c r="PIM370" s="117"/>
      <c r="PIN370" s="21"/>
      <c r="PIO370" s="21"/>
      <c r="PIP370" s="355"/>
      <c r="PIQ370" s="353"/>
      <c r="PIR370" s="355"/>
      <c r="PIS370" s="353"/>
      <c r="PIT370" s="355"/>
      <c r="PIU370" s="356"/>
      <c r="PIV370" s="356"/>
      <c r="PIW370" s="357"/>
      <c r="PIX370" s="350"/>
      <c r="PIY370" s="241"/>
      <c r="PIZ370" s="117"/>
      <c r="PJA370" s="21"/>
      <c r="PJB370" s="21"/>
      <c r="PJC370" s="355"/>
      <c r="PJD370" s="353"/>
      <c r="PJE370" s="355"/>
      <c r="PJF370" s="353"/>
      <c r="PJG370" s="355"/>
      <c r="PJH370" s="356"/>
      <c r="PJI370" s="356"/>
      <c r="PJJ370" s="357"/>
      <c r="PJK370" s="350"/>
      <c r="PJL370" s="241"/>
      <c r="PJM370" s="117"/>
      <c r="PJN370" s="21"/>
      <c r="PJO370" s="21"/>
      <c r="PJP370" s="355"/>
      <c r="PJQ370" s="353"/>
      <c r="PJR370" s="355"/>
      <c r="PJS370" s="353"/>
      <c r="PJT370" s="355"/>
      <c r="PJU370" s="356"/>
      <c r="PJV370" s="356"/>
      <c r="PJW370" s="357"/>
      <c r="PJX370" s="350"/>
      <c r="PJY370" s="241"/>
      <c r="PJZ370" s="117"/>
      <c r="PKA370" s="21"/>
      <c r="PKB370" s="21"/>
      <c r="PKC370" s="355"/>
      <c r="PKD370" s="353"/>
      <c r="PKE370" s="355"/>
      <c r="PKF370" s="353"/>
      <c r="PKG370" s="355"/>
      <c r="PKH370" s="356"/>
      <c r="PKI370" s="356"/>
      <c r="PKJ370" s="357"/>
      <c r="PKK370" s="350"/>
      <c r="PKL370" s="241"/>
      <c r="PKM370" s="117"/>
      <c r="PKN370" s="21"/>
      <c r="PKO370" s="21"/>
      <c r="PKP370" s="355"/>
      <c r="PKQ370" s="353"/>
      <c r="PKR370" s="355"/>
      <c r="PKS370" s="353"/>
      <c r="PKT370" s="355"/>
      <c r="PKU370" s="356"/>
      <c r="PKV370" s="356"/>
      <c r="PKW370" s="357"/>
      <c r="PKX370" s="350"/>
      <c r="PKY370" s="241"/>
      <c r="PKZ370" s="117"/>
      <c r="PLA370" s="21"/>
      <c r="PLB370" s="21"/>
      <c r="PLC370" s="355"/>
      <c r="PLD370" s="353"/>
      <c r="PLE370" s="355"/>
      <c r="PLF370" s="353"/>
      <c r="PLG370" s="355"/>
      <c r="PLH370" s="356"/>
      <c r="PLI370" s="356"/>
      <c r="PLJ370" s="357"/>
      <c r="PLK370" s="350"/>
      <c r="PLL370" s="241"/>
      <c r="PLM370" s="117"/>
      <c r="PLN370" s="21"/>
      <c r="PLO370" s="21"/>
      <c r="PLP370" s="355"/>
      <c r="PLQ370" s="353"/>
      <c r="PLR370" s="355"/>
      <c r="PLS370" s="353"/>
      <c r="PLT370" s="355"/>
      <c r="PLU370" s="356"/>
      <c r="PLV370" s="356"/>
      <c r="PLW370" s="357"/>
      <c r="PLX370" s="350"/>
      <c r="PLY370" s="241"/>
      <c r="PLZ370" s="117"/>
      <c r="PMA370" s="21"/>
      <c r="PMB370" s="21"/>
      <c r="PMC370" s="355"/>
      <c r="PMD370" s="353"/>
      <c r="PME370" s="355"/>
      <c r="PMF370" s="353"/>
      <c r="PMG370" s="355"/>
      <c r="PMH370" s="356"/>
      <c r="PMI370" s="356"/>
      <c r="PMJ370" s="357"/>
      <c r="PMK370" s="350"/>
      <c r="PML370" s="241"/>
      <c r="PMM370" s="117"/>
      <c r="PMN370" s="21"/>
      <c r="PMO370" s="21"/>
      <c r="PMP370" s="355"/>
      <c r="PMQ370" s="353"/>
      <c r="PMR370" s="355"/>
      <c r="PMS370" s="353"/>
      <c r="PMT370" s="355"/>
      <c r="PMU370" s="356"/>
      <c r="PMV370" s="356"/>
      <c r="PMW370" s="357"/>
      <c r="PMX370" s="350"/>
      <c r="PMY370" s="241"/>
      <c r="PMZ370" s="117"/>
      <c r="PNA370" s="21"/>
      <c r="PNB370" s="21"/>
      <c r="PNC370" s="355"/>
      <c r="PND370" s="353"/>
      <c r="PNE370" s="355"/>
      <c r="PNF370" s="353"/>
      <c r="PNG370" s="355"/>
      <c r="PNH370" s="356"/>
      <c r="PNI370" s="356"/>
      <c r="PNJ370" s="357"/>
      <c r="PNK370" s="350"/>
      <c r="PNL370" s="241"/>
      <c r="PNM370" s="117"/>
      <c r="PNN370" s="21"/>
      <c r="PNO370" s="21"/>
      <c r="PNP370" s="355"/>
      <c r="PNQ370" s="353"/>
      <c r="PNR370" s="355"/>
      <c r="PNS370" s="353"/>
      <c r="PNT370" s="355"/>
      <c r="PNU370" s="356"/>
      <c r="PNV370" s="356"/>
      <c r="PNW370" s="357"/>
      <c r="PNX370" s="350"/>
      <c r="PNY370" s="241"/>
      <c r="PNZ370" s="117"/>
      <c r="POA370" s="21"/>
      <c r="POB370" s="21"/>
      <c r="POC370" s="355"/>
      <c r="POD370" s="353"/>
      <c r="POE370" s="355"/>
      <c r="POF370" s="353"/>
      <c r="POG370" s="355"/>
      <c r="POH370" s="356"/>
      <c r="POI370" s="356"/>
      <c r="POJ370" s="357"/>
      <c r="POK370" s="350"/>
      <c r="POL370" s="241"/>
      <c r="POM370" s="117"/>
      <c r="PON370" s="21"/>
      <c r="POO370" s="21"/>
      <c r="POP370" s="355"/>
      <c r="POQ370" s="353"/>
      <c r="POR370" s="355"/>
      <c r="POS370" s="353"/>
      <c r="POT370" s="355"/>
      <c r="POU370" s="356"/>
      <c r="POV370" s="356"/>
      <c r="POW370" s="357"/>
      <c r="POX370" s="350"/>
      <c r="POY370" s="241"/>
      <c r="POZ370" s="117"/>
      <c r="PPA370" s="21"/>
      <c r="PPB370" s="21"/>
      <c r="PPC370" s="355"/>
      <c r="PPD370" s="353"/>
      <c r="PPE370" s="355"/>
      <c r="PPF370" s="353"/>
      <c r="PPG370" s="355"/>
      <c r="PPH370" s="356"/>
      <c r="PPI370" s="356"/>
      <c r="PPJ370" s="357"/>
      <c r="PPK370" s="350"/>
      <c r="PPL370" s="241"/>
      <c r="PPM370" s="117"/>
      <c r="PPN370" s="21"/>
      <c r="PPO370" s="21"/>
      <c r="PPP370" s="355"/>
      <c r="PPQ370" s="353"/>
      <c r="PPR370" s="355"/>
      <c r="PPS370" s="353"/>
      <c r="PPT370" s="355"/>
      <c r="PPU370" s="356"/>
      <c r="PPV370" s="356"/>
      <c r="PPW370" s="357"/>
      <c r="PPX370" s="350"/>
      <c r="PPY370" s="241"/>
      <c r="PPZ370" s="117"/>
      <c r="PQA370" s="21"/>
      <c r="PQB370" s="21"/>
      <c r="PQC370" s="355"/>
      <c r="PQD370" s="353"/>
      <c r="PQE370" s="355"/>
      <c r="PQF370" s="353"/>
      <c r="PQG370" s="355"/>
      <c r="PQH370" s="356"/>
      <c r="PQI370" s="356"/>
      <c r="PQJ370" s="357"/>
      <c r="PQK370" s="350"/>
      <c r="PQL370" s="241"/>
      <c r="PQM370" s="117"/>
      <c r="PQN370" s="21"/>
      <c r="PQO370" s="21"/>
      <c r="PQP370" s="355"/>
      <c r="PQQ370" s="353"/>
      <c r="PQR370" s="355"/>
      <c r="PQS370" s="353"/>
      <c r="PQT370" s="355"/>
      <c r="PQU370" s="356"/>
      <c r="PQV370" s="356"/>
      <c r="PQW370" s="357"/>
      <c r="PQX370" s="350"/>
      <c r="PQY370" s="241"/>
      <c r="PQZ370" s="117"/>
      <c r="PRA370" s="21"/>
      <c r="PRB370" s="21"/>
      <c r="PRC370" s="355"/>
      <c r="PRD370" s="353"/>
      <c r="PRE370" s="355"/>
      <c r="PRF370" s="353"/>
      <c r="PRG370" s="355"/>
      <c r="PRH370" s="356"/>
      <c r="PRI370" s="356"/>
      <c r="PRJ370" s="357"/>
      <c r="PRK370" s="350"/>
      <c r="PRL370" s="241"/>
      <c r="PRM370" s="117"/>
      <c r="PRN370" s="21"/>
      <c r="PRO370" s="21"/>
      <c r="PRP370" s="355"/>
      <c r="PRQ370" s="353"/>
      <c r="PRR370" s="355"/>
      <c r="PRS370" s="353"/>
      <c r="PRT370" s="355"/>
      <c r="PRU370" s="356"/>
      <c r="PRV370" s="356"/>
      <c r="PRW370" s="357"/>
      <c r="PRX370" s="350"/>
      <c r="PRY370" s="241"/>
      <c r="PRZ370" s="117"/>
      <c r="PSA370" s="21"/>
      <c r="PSB370" s="21"/>
      <c r="PSC370" s="355"/>
      <c r="PSD370" s="353"/>
      <c r="PSE370" s="355"/>
      <c r="PSF370" s="353"/>
      <c r="PSG370" s="355"/>
      <c r="PSH370" s="356"/>
      <c r="PSI370" s="356"/>
      <c r="PSJ370" s="357"/>
      <c r="PSK370" s="350"/>
      <c r="PSL370" s="241"/>
      <c r="PSM370" s="117"/>
      <c r="PSN370" s="21"/>
      <c r="PSO370" s="21"/>
      <c r="PSP370" s="355"/>
      <c r="PSQ370" s="353"/>
      <c r="PSR370" s="355"/>
      <c r="PSS370" s="353"/>
      <c r="PST370" s="355"/>
      <c r="PSU370" s="356"/>
      <c r="PSV370" s="356"/>
      <c r="PSW370" s="357"/>
      <c r="PSX370" s="350"/>
      <c r="PSY370" s="241"/>
      <c r="PSZ370" s="117"/>
      <c r="PTA370" s="21"/>
      <c r="PTB370" s="21"/>
      <c r="PTC370" s="355"/>
      <c r="PTD370" s="353"/>
      <c r="PTE370" s="355"/>
      <c r="PTF370" s="353"/>
      <c r="PTG370" s="355"/>
      <c r="PTH370" s="356"/>
      <c r="PTI370" s="356"/>
      <c r="PTJ370" s="357"/>
      <c r="PTK370" s="350"/>
      <c r="PTL370" s="241"/>
      <c r="PTM370" s="117"/>
      <c r="PTN370" s="21"/>
      <c r="PTO370" s="21"/>
      <c r="PTP370" s="355"/>
      <c r="PTQ370" s="353"/>
      <c r="PTR370" s="355"/>
      <c r="PTS370" s="353"/>
      <c r="PTT370" s="355"/>
      <c r="PTU370" s="356"/>
      <c r="PTV370" s="356"/>
      <c r="PTW370" s="357"/>
      <c r="PTX370" s="350"/>
      <c r="PTY370" s="241"/>
      <c r="PTZ370" s="117"/>
      <c r="PUA370" s="21"/>
      <c r="PUB370" s="21"/>
      <c r="PUC370" s="355"/>
      <c r="PUD370" s="353"/>
      <c r="PUE370" s="355"/>
      <c r="PUF370" s="353"/>
      <c r="PUG370" s="355"/>
      <c r="PUH370" s="356"/>
      <c r="PUI370" s="356"/>
      <c r="PUJ370" s="357"/>
      <c r="PUK370" s="350"/>
      <c r="PUL370" s="241"/>
      <c r="PUM370" s="117"/>
      <c r="PUN370" s="21"/>
      <c r="PUO370" s="21"/>
      <c r="PUP370" s="355"/>
      <c r="PUQ370" s="353"/>
      <c r="PUR370" s="355"/>
      <c r="PUS370" s="353"/>
      <c r="PUT370" s="355"/>
      <c r="PUU370" s="356"/>
      <c r="PUV370" s="356"/>
      <c r="PUW370" s="357"/>
      <c r="PUX370" s="350"/>
      <c r="PUY370" s="241"/>
      <c r="PUZ370" s="117"/>
      <c r="PVA370" s="21"/>
      <c r="PVB370" s="21"/>
      <c r="PVC370" s="355"/>
      <c r="PVD370" s="353"/>
      <c r="PVE370" s="355"/>
      <c r="PVF370" s="353"/>
      <c r="PVG370" s="355"/>
      <c r="PVH370" s="356"/>
      <c r="PVI370" s="356"/>
      <c r="PVJ370" s="357"/>
      <c r="PVK370" s="350"/>
      <c r="PVL370" s="241"/>
      <c r="PVM370" s="117"/>
      <c r="PVN370" s="21"/>
      <c r="PVO370" s="21"/>
      <c r="PVP370" s="355"/>
      <c r="PVQ370" s="353"/>
      <c r="PVR370" s="355"/>
      <c r="PVS370" s="353"/>
      <c r="PVT370" s="355"/>
      <c r="PVU370" s="356"/>
      <c r="PVV370" s="356"/>
      <c r="PVW370" s="357"/>
      <c r="PVX370" s="350"/>
      <c r="PVY370" s="241"/>
      <c r="PVZ370" s="117"/>
      <c r="PWA370" s="21"/>
      <c r="PWB370" s="21"/>
      <c r="PWC370" s="355"/>
      <c r="PWD370" s="353"/>
      <c r="PWE370" s="355"/>
      <c r="PWF370" s="353"/>
      <c r="PWG370" s="355"/>
      <c r="PWH370" s="356"/>
      <c r="PWI370" s="356"/>
      <c r="PWJ370" s="357"/>
      <c r="PWK370" s="350"/>
      <c r="PWL370" s="241"/>
      <c r="PWM370" s="117"/>
      <c r="PWN370" s="21"/>
      <c r="PWO370" s="21"/>
      <c r="PWP370" s="355"/>
      <c r="PWQ370" s="353"/>
      <c r="PWR370" s="355"/>
      <c r="PWS370" s="353"/>
      <c r="PWT370" s="355"/>
      <c r="PWU370" s="356"/>
      <c r="PWV370" s="356"/>
      <c r="PWW370" s="357"/>
      <c r="PWX370" s="350"/>
      <c r="PWY370" s="241"/>
      <c r="PWZ370" s="117"/>
      <c r="PXA370" s="21"/>
      <c r="PXB370" s="21"/>
      <c r="PXC370" s="355"/>
      <c r="PXD370" s="353"/>
      <c r="PXE370" s="355"/>
      <c r="PXF370" s="353"/>
      <c r="PXG370" s="355"/>
      <c r="PXH370" s="356"/>
      <c r="PXI370" s="356"/>
      <c r="PXJ370" s="357"/>
      <c r="PXK370" s="350"/>
      <c r="PXL370" s="241"/>
      <c r="PXM370" s="117"/>
      <c r="PXN370" s="21"/>
      <c r="PXO370" s="21"/>
      <c r="PXP370" s="355"/>
      <c r="PXQ370" s="353"/>
      <c r="PXR370" s="355"/>
      <c r="PXS370" s="353"/>
      <c r="PXT370" s="355"/>
      <c r="PXU370" s="356"/>
      <c r="PXV370" s="356"/>
      <c r="PXW370" s="357"/>
      <c r="PXX370" s="350"/>
      <c r="PXY370" s="241"/>
      <c r="PXZ370" s="117"/>
      <c r="PYA370" s="21"/>
      <c r="PYB370" s="21"/>
      <c r="PYC370" s="355"/>
      <c r="PYD370" s="353"/>
      <c r="PYE370" s="355"/>
      <c r="PYF370" s="353"/>
      <c r="PYG370" s="355"/>
      <c r="PYH370" s="356"/>
      <c r="PYI370" s="356"/>
      <c r="PYJ370" s="357"/>
      <c r="PYK370" s="350"/>
      <c r="PYL370" s="241"/>
      <c r="PYM370" s="117"/>
      <c r="PYN370" s="21"/>
      <c r="PYO370" s="21"/>
      <c r="PYP370" s="355"/>
      <c r="PYQ370" s="353"/>
      <c r="PYR370" s="355"/>
      <c r="PYS370" s="353"/>
      <c r="PYT370" s="355"/>
      <c r="PYU370" s="356"/>
      <c r="PYV370" s="356"/>
      <c r="PYW370" s="357"/>
      <c r="PYX370" s="350"/>
      <c r="PYY370" s="241"/>
      <c r="PYZ370" s="117"/>
      <c r="PZA370" s="21"/>
      <c r="PZB370" s="21"/>
      <c r="PZC370" s="355"/>
      <c r="PZD370" s="353"/>
      <c r="PZE370" s="355"/>
      <c r="PZF370" s="353"/>
      <c r="PZG370" s="355"/>
      <c r="PZH370" s="356"/>
      <c r="PZI370" s="356"/>
      <c r="PZJ370" s="357"/>
      <c r="PZK370" s="350"/>
      <c r="PZL370" s="241"/>
      <c r="PZM370" s="117"/>
      <c r="PZN370" s="21"/>
      <c r="PZO370" s="21"/>
      <c r="PZP370" s="355"/>
      <c r="PZQ370" s="353"/>
      <c r="PZR370" s="355"/>
      <c r="PZS370" s="353"/>
      <c r="PZT370" s="355"/>
      <c r="PZU370" s="356"/>
      <c r="PZV370" s="356"/>
      <c r="PZW370" s="357"/>
      <c r="PZX370" s="350"/>
      <c r="PZY370" s="241"/>
      <c r="PZZ370" s="117"/>
      <c r="QAA370" s="21"/>
      <c r="QAB370" s="21"/>
      <c r="QAC370" s="355"/>
      <c r="QAD370" s="353"/>
      <c r="QAE370" s="355"/>
      <c r="QAF370" s="353"/>
      <c r="QAG370" s="355"/>
      <c r="QAH370" s="356"/>
      <c r="QAI370" s="356"/>
      <c r="QAJ370" s="357"/>
      <c r="QAK370" s="350"/>
      <c r="QAL370" s="241"/>
      <c r="QAM370" s="117"/>
      <c r="QAN370" s="21"/>
      <c r="QAO370" s="21"/>
      <c r="QAP370" s="355"/>
      <c r="QAQ370" s="353"/>
      <c r="QAR370" s="355"/>
      <c r="QAS370" s="353"/>
      <c r="QAT370" s="355"/>
      <c r="QAU370" s="356"/>
      <c r="QAV370" s="356"/>
      <c r="QAW370" s="357"/>
      <c r="QAX370" s="350"/>
      <c r="QAY370" s="241"/>
      <c r="QAZ370" s="117"/>
      <c r="QBA370" s="21"/>
      <c r="QBB370" s="21"/>
      <c r="QBC370" s="355"/>
      <c r="QBD370" s="353"/>
      <c r="QBE370" s="355"/>
      <c r="QBF370" s="353"/>
      <c r="QBG370" s="355"/>
      <c r="QBH370" s="356"/>
      <c r="QBI370" s="356"/>
      <c r="QBJ370" s="357"/>
      <c r="QBK370" s="350"/>
      <c r="QBL370" s="241"/>
      <c r="QBM370" s="117"/>
      <c r="QBN370" s="21"/>
      <c r="QBO370" s="21"/>
      <c r="QBP370" s="355"/>
      <c r="QBQ370" s="353"/>
      <c r="QBR370" s="355"/>
      <c r="QBS370" s="353"/>
      <c r="QBT370" s="355"/>
      <c r="QBU370" s="356"/>
      <c r="QBV370" s="356"/>
      <c r="QBW370" s="357"/>
      <c r="QBX370" s="350"/>
      <c r="QBY370" s="241"/>
      <c r="QBZ370" s="117"/>
      <c r="QCA370" s="21"/>
      <c r="QCB370" s="21"/>
      <c r="QCC370" s="355"/>
      <c r="QCD370" s="353"/>
      <c r="QCE370" s="355"/>
      <c r="QCF370" s="353"/>
      <c r="QCG370" s="355"/>
      <c r="QCH370" s="356"/>
      <c r="QCI370" s="356"/>
      <c r="QCJ370" s="357"/>
      <c r="QCK370" s="350"/>
      <c r="QCL370" s="241"/>
      <c r="QCM370" s="117"/>
      <c r="QCN370" s="21"/>
      <c r="QCO370" s="21"/>
      <c r="QCP370" s="355"/>
      <c r="QCQ370" s="353"/>
      <c r="QCR370" s="355"/>
      <c r="QCS370" s="353"/>
      <c r="QCT370" s="355"/>
      <c r="QCU370" s="356"/>
      <c r="QCV370" s="356"/>
      <c r="QCW370" s="357"/>
      <c r="QCX370" s="350"/>
      <c r="QCY370" s="241"/>
      <c r="QCZ370" s="117"/>
      <c r="QDA370" s="21"/>
      <c r="QDB370" s="21"/>
      <c r="QDC370" s="355"/>
      <c r="QDD370" s="353"/>
      <c r="QDE370" s="355"/>
      <c r="QDF370" s="353"/>
      <c r="QDG370" s="355"/>
      <c r="QDH370" s="356"/>
      <c r="QDI370" s="356"/>
      <c r="QDJ370" s="357"/>
      <c r="QDK370" s="350"/>
      <c r="QDL370" s="241"/>
      <c r="QDM370" s="117"/>
      <c r="QDN370" s="21"/>
      <c r="QDO370" s="21"/>
      <c r="QDP370" s="355"/>
      <c r="QDQ370" s="353"/>
      <c r="QDR370" s="355"/>
      <c r="QDS370" s="353"/>
      <c r="QDT370" s="355"/>
      <c r="QDU370" s="356"/>
      <c r="QDV370" s="356"/>
      <c r="QDW370" s="357"/>
      <c r="QDX370" s="350"/>
      <c r="QDY370" s="241"/>
      <c r="QDZ370" s="117"/>
      <c r="QEA370" s="21"/>
      <c r="QEB370" s="21"/>
      <c r="QEC370" s="355"/>
      <c r="QED370" s="353"/>
      <c r="QEE370" s="355"/>
      <c r="QEF370" s="353"/>
      <c r="QEG370" s="355"/>
      <c r="QEH370" s="356"/>
      <c r="QEI370" s="356"/>
      <c r="QEJ370" s="357"/>
      <c r="QEK370" s="350"/>
      <c r="QEL370" s="241"/>
      <c r="QEM370" s="117"/>
      <c r="QEN370" s="21"/>
      <c r="QEO370" s="21"/>
      <c r="QEP370" s="355"/>
      <c r="QEQ370" s="353"/>
      <c r="QER370" s="355"/>
      <c r="QES370" s="353"/>
      <c r="QET370" s="355"/>
      <c r="QEU370" s="356"/>
      <c r="QEV370" s="356"/>
      <c r="QEW370" s="357"/>
      <c r="QEX370" s="350"/>
      <c r="QEY370" s="241"/>
      <c r="QEZ370" s="117"/>
      <c r="QFA370" s="21"/>
      <c r="QFB370" s="21"/>
      <c r="QFC370" s="355"/>
      <c r="QFD370" s="353"/>
      <c r="QFE370" s="355"/>
      <c r="QFF370" s="353"/>
      <c r="QFG370" s="355"/>
      <c r="QFH370" s="356"/>
      <c r="QFI370" s="356"/>
      <c r="QFJ370" s="357"/>
      <c r="QFK370" s="350"/>
      <c r="QFL370" s="241"/>
      <c r="QFM370" s="117"/>
      <c r="QFN370" s="21"/>
      <c r="QFO370" s="21"/>
      <c r="QFP370" s="355"/>
      <c r="QFQ370" s="353"/>
      <c r="QFR370" s="355"/>
      <c r="QFS370" s="353"/>
      <c r="QFT370" s="355"/>
      <c r="QFU370" s="356"/>
      <c r="QFV370" s="356"/>
      <c r="QFW370" s="357"/>
      <c r="QFX370" s="350"/>
      <c r="QFY370" s="241"/>
      <c r="QFZ370" s="117"/>
      <c r="QGA370" s="21"/>
      <c r="QGB370" s="21"/>
      <c r="QGC370" s="355"/>
      <c r="QGD370" s="353"/>
      <c r="QGE370" s="355"/>
      <c r="QGF370" s="353"/>
      <c r="QGG370" s="355"/>
      <c r="QGH370" s="356"/>
      <c r="QGI370" s="356"/>
      <c r="QGJ370" s="357"/>
      <c r="QGK370" s="350"/>
      <c r="QGL370" s="241"/>
      <c r="QGM370" s="117"/>
      <c r="QGN370" s="21"/>
      <c r="QGO370" s="21"/>
      <c r="QGP370" s="355"/>
      <c r="QGQ370" s="353"/>
      <c r="QGR370" s="355"/>
      <c r="QGS370" s="353"/>
      <c r="QGT370" s="355"/>
      <c r="QGU370" s="356"/>
      <c r="QGV370" s="356"/>
      <c r="QGW370" s="357"/>
      <c r="QGX370" s="350"/>
      <c r="QGY370" s="241"/>
      <c r="QGZ370" s="117"/>
      <c r="QHA370" s="21"/>
      <c r="QHB370" s="21"/>
      <c r="QHC370" s="355"/>
      <c r="QHD370" s="353"/>
      <c r="QHE370" s="355"/>
      <c r="QHF370" s="353"/>
      <c r="QHG370" s="355"/>
      <c r="QHH370" s="356"/>
      <c r="QHI370" s="356"/>
      <c r="QHJ370" s="357"/>
      <c r="QHK370" s="350"/>
      <c r="QHL370" s="241"/>
      <c r="QHM370" s="117"/>
      <c r="QHN370" s="21"/>
      <c r="QHO370" s="21"/>
      <c r="QHP370" s="355"/>
      <c r="QHQ370" s="353"/>
      <c r="QHR370" s="355"/>
      <c r="QHS370" s="353"/>
      <c r="QHT370" s="355"/>
      <c r="QHU370" s="356"/>
      <c r="QHV370" s="356"/>
      <c r="QHW370" s="357"/>
      <c r="QHX370" s="350"/>
      <c r="QHY370" s="241"/>
      <c r="QHZ370" s="117"/>
      <c r="QIA370" s="21"/>
      <c r="QIB370" s="21"/>
      <c r="QIC370" s="355"/>
      <c r="QID370" s="353"/>
      <c r="QIE370" s="355"/>
      <c r="QIF370" s="353"/>
      <c r="QIG370" s="355"/>
      <c r="QIH370" s="356"/>
      <c r="QII370" s="356"/>
      <c r="QIJ370" s="357"/>
      <c r="QIK370" s="350"/>
      <c r="QIL370" s="241"/>
      <c r="QIM370" s="117"/>
      <c r="QIN370" s="21"/>
      <c r="QIO370" s="21"/>
      <c r="QIP370" s="355"/>
      <c r="QIQ370" s="353"/>
      <c r="QIR370" s="355"/>
      <c r="QIS370" s="353"/>
      <c r="QIT370" s="355"/>
      <c r="QIU370" s="356"/>
      <c r="QIV370" s="356"/>
      <c r="QIW370" s="357"/>
      <c r="QIX370" s="350"/>
      <c r="QIY370" s="241"/>
      <c r="QIZ370" s="117"/>
      <c r="QJA370" s="21"/>
      <c r="QJB370" s="21"/>
      <c r="QJC370" s="355"/>
      <c r="QJD370" s="353"/>
      <c r="QJE370" s="355"/>
      <c r="QJF370" s="353"/>
      <c r="QJG370" s="355"/>
      <c r="QJH370" s="356"/>
      <c r="QJI370" s="356"/>
      <c r="QJJ370" s="357"/>
      <c r="QJK370" s="350"/>
      <c r="QJL370" s="241"/>
      <c r="QJM370" s="117"/>
      <c r="QJN370" s="21"/>
      <c r="QJO370" s="21"/>
      <c r="QJP370" s="355"/>
      <c r="QJQ370" s="353"/>
      <c r="QJR370" s="355"/>
      <c r="QJS370" s="353"/>
      <c r="QJT370" s="355"/>
      <c r="QJU370" s="356"/>
      <c r="QJV370" s="356"/>
      <c r="QJW370" s="357"/>
      <c r="QJX370" s="350"/>
      <c r="QJY370" s="241"/>
      <c r="QJZ370" s="117"/>
      <c r="QKA370" s="21"/>
      <c r="QKB370" s="21"/>
      <c r="QKC370" s="355"/>
      <c r="QKD370" s="353"/>
      <c r="QKE370" s="355"/>
      <c r="QKF370" s="353"/>
      <c r="QKG370" s="355"/>
      <c r="QKH370" s="356"/>
      <c r="QKI370" s="356"/>
      <c r="QKJ370" s="357"/>
      <c r="QKK370" s="350"/>
      <c r="QKL370" s="241"/>
      <c r="QKM370" s="117"/>
      <c r="QKN370" s="21"/>
      <c r="QKO370" s="21"/>
      <c r="QKP370" s="355"/>
      <c r="QKQ370" s="353"/>
      <c r="QKR370" s="355"/>
      <c r="QKS370" s="353"/>
      <c r="QKT370" s="355"/>
      <c r="QKU370" s="356"/>
      <c r="QKV370" s="356"/>
      <c r="QKW370" s="357"/>
      <c r="QKX370" s="350"/>
      <c r="QKY370" s="241"/>
      <c r="QKZ370" s="117"/>
      <c r="QLA370" s="21"/>
      <c r="QLB370" s="21"/>
      <c r="QLC370" s="355"/>
      <c r="QLD370" s="353"/>
      <c r="QLE370" s="355"/>
      <c r="QLF370" s="353"/>
      <c r="QLG370" s="355"/>
      <c r="QLH370" s="356"/>
      <c r="QLI370" s="356"/>
      <c r="QLJ370" s="357"/>
      <c r="QLK370" s="350"/>
      <c r="QLL370" s="241"/>
      <c r="QLM370" s="117"/>
      <c r="QLN370" s="21"/>
      <c r="QLO370" s="21"/>
      <c r="QLP370" s="355"/>
      <c r="QLQ370" s="353"/>
      <c r="QLR370" s="355"/>
      <c r="QLS370" s="353"/>
      <c r="QLT370" s="355"/>
      <c r="QLU370" s="356"/>
      <c r="QLV370" s="356"/>
      <c r="QLW370" s="357"/>
      <c r="QLX370" s="350"/>
      <c r="QLY370" s="241"/>
      <c r="QLZ370" s="117"/>
      <c r="QMA370" s="21"/>
      <c r="QMB370" s="21"/>
      <c r="QMC370" s="355"/>
      <c r="QMD370" s="353"/>
      <c r="QME370" s="355"/>
      <c r="QMF370" s="353"/>
      <c r="QMG370" s="355"/>
      <c r="QMH370" s="356"/>
      <c r="QMI370" s="356"/>
      <c r="QMJ370" s="357"/>
      <c r="QMK370" s="350"/>
      <c r="QML370" s="241"/>
      <c r="QMM370" s="117"/>
      <c r="QMN370" s="21"/>
      <c r="QMO370" s="21"/>
      <c r="QMP370" s="355"/>
      <c r="QMQ370" s="353"/>
      <c r="QMR370" s="355"/>
      <c r="QMS370" s="353"/>
      <c r="QMT370" s="355"/>
      <c r="QMU370" s="356"/>
      <c r="QMV370" s="356"/>
      <c r="QMW370" s="357"/>
      <c r="QMX370" s="350"/>
      <c r="QMY370" s="241"/>
      <c r="QMZ370" s="117"/>
      <c r="QNA370" s="21"/>
      <c r="QNB370" s="21"/>
      <c r="QNC370" s="355"/>
      <c r="QND370" s="353"/>
      <c r="QNE370" s="355"/>
      <c r="QNF370" s="353"/>
      <c r="QNG370" s="355"/>
      <c r="QNH370" s="356"/>
      <c r="QNI370" s="356"/>
      <c r="QNJ370" s="357"/>
      <c r="QNK370" s="350"/>
      <c r="QNL370" s="241"/>
      <c r="QNM370" s="117"/>
      <c r="QNN370" s="21"/>
      <c r="QNO370" s="21"/>
      <c r="QNP370" s="355"/>
      <c r="QNQ370" s="353"/>
      <c r="QNR370" s="355"/>
      <c r="QNS370" s="353"/>
      <c r="QNT370" s="355"/>
      <c r="QNU370" s="356"/>
      <c r="QNV370" s="356"/>
      <c r="QNW370" s="357"/>
      <c r="QNX370" s="350"/>
      <c r="QNY370" s="241"/>
      <c r="QNZ370" s="117"/>
      <c r="QOA370" s="21"/>
      <c r="QOB370" s="21"/>
      <c r="QOC370" s="355"/>
      <c r="QOD370" s="353"/>
      <c r="QOE370" s="355"/>
      <c r="QOF370" s="353"/>
      <c r="QOG370" s="355"/>
      <c r="QOH370" s="356"/>
      <c r="QOI370" s="356"/>
      <c r="QOJ370" s="357"/>
      <c r="QOK370" s="350"/>
      <c r="QOL370" s="241"/>
      <c r="QOM370" s="117"/>
      <c r="QON370" s="21"/>
      <c r="QOO370" s="21"/>
      <c r="QOP370" s="355"/>
      <c r="QOQ370" s="353"/>
      <c r="QOR370" s="355"/>
      <c r="QOS370" s="353"/>
      <c r="QOT370" s="355"/>
      <c r="QOU370" s="356"/>
      <c r="QOV370" s="356"/>
      <c r="QOW370" s="357"/>
      <c r="QOX370" s="350"/>
      <c r="QOY370" s="241"/>
      <c r="QOZ370" s="117"/>
      <c r="QPA370" s="21"/>
      <c r="QPB370" s="21"/>
      <c r="QPC370" s="355"/>
      <c r="QPD370" s="353"/>
      <c r="QPE370" s="355"/>
      <c r="QPF370" s="353"/>
      <c r="QPG370" s="355"/>
      <c r="QPH370" s="356"/>
      <c r="QPI370" s="356"/>
      <c r="QPJ370" s="357"/>
      <c r="QPK370" s="350"/>
      <c r="QPL370" s="241"/>
      <c r="QPM370" s="117"/>
      <c r="QPN370" s="21"/>
      <c r="QPO370" s="21"/>
      <c r="QPP370" s="355"/>
      <c r="QPQ370" s="353"/>
      <c r="QPR370" s="355"/>
      <c r="QPS370" s="353"/>
      <c r="QPT370" s="355"/>
      <c r="QPU370" s="356"/>
      <c r="QPV370" s="356"/>
      <c r="QPW370" s="357"/>
      <c r="QPX370" s="350"/>
      <c r="QPY370" s="241"/>
      <c r="QPZ370" s="117"/>
      <c r="QQA370" s="21"/>
      <c r="QQB370" s="21"/>
      <c r="QQC370" s="355"/>
      <c r="QQD370" s="353"/>
      <c r="QQE370" s="355"/>
      <c r="QQF370" s="353"/>
      <c r="QQG370" s="355"/>
      <c r="QQH370" s="356"/>
      <c r="QQI370" s="356"/>
      <c r="QQJ370" s="357"/>
      <c r="QQK370" s="350"/>
      <c r="QQL370" s="241"/>
      <c r="QQM370" s="117"/>
      <c r="QQN370" s="21"/>
      <c r="QQO370" s="21"/>
      <c r="QQP370" s="355"/>
      <c r="QQQ370" s="353"/>
      <c r="QQR370" s="355"/>
      <c r="QQS370" s="353"/>
      <c r="QQT370" s="355"/>
      <c r="QQU370" s="356"/>
      <c r="QQV370" s="356"/>
      <c r="QQW370" s="357"/>
      <c r="QQX370" s="350"/>
      <c r="QQY370" s="241"/>
      <c r="QQZ370" s="117"/>
      <c r="QRA370" s="21"/>
      <c r="QRB370" s="21"/>
      <c r="QRC370" s="355"/>
      <c r="QRD370" s="353"/>
      <c r="QRE370" s="355"/>
      <c r="QRF370" s="353"/>
      <c r="QRG370" s="355"/>
      <c r="QRH370" s="356"/>
      <c r="QRI370" s="356"/>
      <c r="QRJ370" s="357"/>
      <c r="QRK370" s="350"/>
      <c r="QRL370" s="241"/>
      <c r="QRM370" s="117"/>
      <c r="QRN370" s="21"/>
      <c r="QRO370" s="21"/>
      <c r="QRP370" s="355"/>
      <c r="QRQ370" s="353"/>
      <c r="QRR370" s="355"/>
      <c r="QRS370" s="353"/>
      <c r="QRT370" s="355"/>
      <c r="QRU370" s="356"/>
      <c r="QRV370" s="356"/>
      <c r="QRW370" s="357"/>
      <c r="QRX370" s="350"/>
      <c r="QRY370" s="241"/>
      <c r="QRZ370" s="117"/>
      <c r="QSA370" s="21"/>
      <c r="QSB370" s="21"/>
      <c r="QSC370" s="355"/>
      <c r="QSD370" s="353"/>
      <c r="QSE370" s="355"/>
      <c r="QSF370" s="353"/>
      <c r="QSG370" s="355"/>
      <c r="QSH370" s="356"/>
      <c r="QSI370" s="356"/>
      <c r="QSJ370" s="357"/>
      <c r="QSK370" s="350"/>
      <c r="QSL370" s="241"/>
      <c r="QSM370" s="117"/>
      <c r="QSN370" s="21"/>
      <c r="QSO370" s="21"/>
      <c r="QSP370" s="355"/>
      <c r="QSQ370" s="353"/>
      <c r="QSR370" s="355"/>
      <c r="QSS370" s="353"/>
      <c r="QST370" s="355"/>
      <c r="QSU370" s="356"/>
      <c r="QSV370" s="356"/>
      <c r="QSW370" s="357"/>
      <c r="QSX370" s="350"/>
      <c r="QSY370" s="241"/>
      <c r="QSZ370" s="117"/>
      <c r="QTA370" s="21"/>
      <c r="QTB370" s="21"/>
      <c r="QTC370" s="355"/>
      <c r="QTD370" s="353"/>
      <c r="QTE370" s="355"/>
      <c r="QTF370" s="353"/>
      <c r="QTG370" s="355"/>
      <c r="QTH370" s="356"/>
      <c r="QTI370" s="356"/>
      <c r="QTJ370" s="357"/>
      <c r="QTK370" s="350"/>
      <c r="QTL370" s="241"/>
      <c r="QTM370" s="117"/>
      <c r="QTN370" s="21"/>
      <c r="QTO370" s="21"/>
      <c r="QTP370" s="355"/>
      <c r="QTQ370" s="353"/>
      <c r="QTR370" s="355"/>
      <c r="QTS370" s="353"/>
      <c r="QTT370" s="355"/>
      <c r="QTU370" s="356"/>
      <c r="QTV370" s="356"/>
      <c r="QTW370" s="357"/>
      <c r="QTX370" s="350"/>
      <c r="QTY370" s="241"/>
      <c r="QTZ370" s="117"/>
      <c r="QUA370" s="21"/>
      <c r="QUB370" s="21"/>
      <c r="QUC370" s="355"/>
      <c r="QUD370" s="353"/>
      <c r="QUE370" s="355"/>
      <c r="QUF370" s="353"/>
      <c r="QUG370" s="355"/>
      <c r="QUH370" s="356"/>
      <c r="QUI370" s="356"/>
      <c r="QUJ370" s="357"/>
      <c r="QUK370" s="350"/>
      <c r="QUL370" s="241"/>
      <c r="QUM370" s="117"/>
      <c r="QUN370" s="21"/>
      <c r="QUO370" s="21"/>
      <c r="QUP370" s="355"/>
      <c r="QUQ370" s="353"/>
      <c r="QUR370" s="355"/>
      <c r="QUS370" s="353"/>
      <c r="QUT370" s="355"/>
      <c r="QUU370" s="356"/>
      <c r="QUV370" s="356"/>
      <c r="QUW370" s="357"/>
      <c r="QUX370" s="350"/>
      <c r="QUY370" s="241"/>
      <c r="QUZ370" s="117"/>
      <c r="QVA370" s="21"/>
      <c r="QVB370" s="21"/>
      <c r="QVC370" s="355"/>
      <c r="QVD370" s="353"/>
      <c r="QVE370" s="355"/>
      <c r="QVF370" s="353"/>
      <c r="QVG370" s="355"/>
      <c r="QVH370" s="356"/>
      <c r="QVI370" s="356"/>
      <c r="QVJ370" s="357"/>
      <c r="QVK370" s="350"/>
      <c r="QVL370" s="241"/>
      <c r="QVM370" s="117"/>
      <c r="QVN370" s="21"/>
      <c r="QVO370" s="21"/>
      <c r="QVP370" s="355"/>
      <c r="QVQ370" s="353"/>
      <c r="QVR370" s="355"/>
      <c r="QVS370" s="353"/>
      <c r="QVT370" s="355"/>
      <c r="QVU370" s="356"/>
      <c r="QVV370" s="356"/>
      <c r="QVW370" s="357"/>
      <c r="QVX370" s="350"/>
      <c r="QVY370" s="241"/>
      <c r="QVZ370" s="117"/>
      <c r="QWA370" s="21"/>
      <c r="QWB370" s="21"/>
      <c r="QWC370" s="355"/>
      <c r="QWD370" s="353"/>
      <c r="QWE370" s="355"/>
      <c r="QWF370" s="353"/>
      <c r="QWG370" s="355"/>
      <c r="QWH370" s="356"/>
      <c r="QWI370" s="356"/>
      <c r="QWJ370" s="357"/>
      <c r="QWK370" s="350"/>
      <c r="QWL370" s="241"/>
      <c r="QWM370" s="117"/>
      <c r="QWN370" s="21"/>
      <c r="QWO370" s="21"/>
      <c r="QWP370" s="355"/>
      <c r="QWQ370" s="353"/>
      <c r="QWR370" s="355"/>
      <c r="QWS370" s="353"/>
      <c r="QWT370" s="355"/>
      <c r="QWU370" s="356"/>
      <c r="QWV370" s="356"/>
      <c r="QWW370" s="357"/>
      <c r="QWX370" s="350"/>
      <c r="QWY370" s="241"/>
      <c r="QWZ370" s="117"/>
      <c r="QXA370" s="21"/>
      <c r="QXB370" s="21"/>
      <c r="QXC370" s="355"/>
      <c r="QXD370" s="353"/>
      <c r="QXE370" s="355"/>
      <c r="QXF370" s="353"/>
      <c r="QXG370" s="355"/>
      <c r="QXH370" s="356"/>
      <c r="QXI370" s="356"/>
      <c r="QXJ370" s="357"/>
      <c r="QXK370" s="350"/>
      <c r="QXL370" s="241"/>
      <c r="QXM370" s="117"/>
      <c r="QXN370" s="21"/>
      <c r="QXO370" s="21"/>
      <c r="QXP370" s="355"/>
      <c r="QXQ370" s="353"/>
      <c r="QXR370" s="355"/>
      <c r="QXS370" s="353"/>
      <c r="QXT370" s="355"/>
      <c r="QXU370" s="356"/>
      <c r="QXV370" s="356"/>
      <c r="QXW370" s="357"/>
      <c r="QXX370" s="350"/>
      <c r="QXY370" s="241"/>
      <c r="QXZ370" s="117"/>
      <c r="QYA370" s="21"/>
      <c r="QYB370" s="21"/>
      <c r="QYC370" s="355"/>
      <c r="QYD370" s="353"/>
      <c r="QYE370" s="355"/>
      <c r="QYF370" s="353"/>
      <c r="QYG370" s="355"/>
      <c r="QYH370" s="356"/>
      <c r="QYI370" s="356"/>
      <c r="QYJ370" s="357"/>
      <c r="QYK370" s="350"/>
      <c r="QYL370" s="241"/>
      <c r="QYM370" s="117"/>
      <c r="QYN370" s="21"/>
      <c r="QYO370" s="21"/>
      <c r="QYP370" s="355"/>
      <c r="QYQ370" s="353"/>
      <c r="QYR370" s="355"/>
      <c r="QYS370" s="353"/>
      <c r="QYT370" s="355"/>
      <c r="QYU370" s="356"/>
      <c r="QYV370" s="356"/>
      <c r="QYW370" s="357"/>
      <c r="QYX370" s="350"/>
      <c r="QYY370" s="241"/>
      <c r="QYZ370" s="117"/>
      <c r="QZA370" s="21"/>
      <c r="QZB370" s="21"/>
      <c r="QZC370" s="355"/>
      <c r="QZD370" s="353"/>
      <c r="QZE370" s="355"/>
      <c r="QZF370" s="353"/>
      <c r="QZG370" s="355"/>
      <c r="QZH370" s="356"/>
      <c r="QZI370" s="356"/>
      <c r="QZJ370" s="357"/>
      <c r="QZK370" s="350"/>
      <c r="QZL370" s="241"/>
      <c r="QZM370" s="117"/>
      <c r="QZN370" s="21"/>
      <c r="QZO370" s="21"/>
      <c r="QZP370" s="355"/>
      <c r="QZQ370" s="353"/>
      <c r="QZR370" s="355"/>
      <c r="QZS370" s="353"/>
      <c r="QZT370" s="355"/>
      <c r="QZU370" s="356"/>
      <c r="QZV370" s="356"/>
      <c r="QZW370" s="357"/>
      <c r="QZX370" s="350"/>
      <c r="QZY370" s="241"/>
      <c r="QZZ370" s="117"/>
      <c r="RAA370" s="21"/>
      <c r="RAB370" s="21"/>
      <c r="RAC370" s="355"/>
      <c r="RAD370" s="353"/>
      <c r="RAE370" s="355"/>
      <c r="RAF370" s="353"/>
      <c r="RAG370" s="355"/>
      <c r="RAH370" s="356"/>
      <c r="RAI370" s="356"/>
      <c r="RAJ370" s="357"/>
      <c r="RAK370" s="350"/>
      <c r="RAL370" s="241"/>
      <c r="RAM370" s="117"/>
      <c r="RAN370" s="21"/>
      <c r="RAO370" s="21"/>
      <c r="RAP370" s="355"/>
      <c r="RAQ370" s="353"/>
      <c r="RAR370" s="355"/>
      <c r="RAS370" s="353"/>
      <c r="RAT370" s="355"/>
      <c r="RAU370" s="356"/>
      <c r="RAV370" s="356"/>
      <c r="RAW370" s="357"/>
      <c r="RAX370" s="350"/>
      <c r="RAY370" s="241"/>
      <c r="RAZ370" s="117"/>
      <c r="RBA370" s="21"/>
      <c r="RBB370" s="21"/>
      <c r="RBC370" s="355"/>
      <c r="RBD370" s="353"/>
      <c r="RBE370" s="355"/>
      <c r="RBF370" s="353"/>
      <c r="RBG370" s="355"/>
      <c r="RBH370" s="356"/>
      <c r="RBI370" s="356"/>
      <c r="RBJ370" s="357"/>
      <c r="RBK370" s="350"/>
      <c r="RBL370" s="241"/>
      <c r="RBM370" s="117"/>
      <c r="RBN370" s="21"/>
      <c r="RBO370" s="21"/>
      <c r="RBP370" s="355"/>
      <c r="RBQ370" s="353"/>
      <c r="RBR370" s="355"/>
      <c r="RBS370" s="353"/>
      <c r="RBT370" s="355"/>
      <c r="RBU370" s="356"/>
      <c r="RBV370" s="356"/>
      <c r="RBW370" s="357"/>
      <c r="RBX370" s="350"/>
      <c r="RBY370" s="241"/>
      <c r="RBZ370" s="117"/>
      <c r="RCA370" s="21"/>
      <c r="RCB370" s="21"/>
      <c r="RCC370" s="355"/>
      <c r="RCD370" s="353"/>
      <c r="RCE370" s="355"/>
      <c r="RCF370" s="353"/>
      <c r="RCG370" s="355"/>
      <c r="RCH370" s="356"/>
      <c r="RCI370" s="356"/>
      <c r="RCJ370" s="357"/>
      <c r="RCK370" s="350"/>
      <c r="RCL370" s="241"/>
      <c r="RCM370" s="117"/>
      <c r="RCN370" s="21"/>
      <c r="RCO370" s="21"/>
      <c r="RCP370" s="355"/>
      <c r="RCQ370" s="353"/>
      <c r="RCR370" s="355"/>
      <c r="RCS370" s="353"/>
      <c r="RCT370" s="355"/>
      <c r="RCU370" s="356"/>
      <c r="RCV370" s="356"/>
      <c r="RCW370" s="357"/>
      <c r="RCX370" s="350"/>
      <c r="RCY370" s="241"/>
      <c r="RCZ370" s="117"/>
      <c r="RDA370" s="21"/>
      <c r="RDB370" s="21"/>
      <c r="RDC370" s="355"/>
      <c r="RDD370" s="353"/>
      <c r="RDE370" s="355"/>
      <c r="RDF370" s="353"/>
      <c r="RDG370" s="355"/>
      <c r="RDH370" s="356"/>
      <c r="RDI370" s="356"/>
      <c r="RDJ370" s="357"/>
      <c r="RDK370" s="350"/>
      <c r="RDL370" s="241"/>
      <c r="RDM370" s="117"/>
      <c r="RDN370" s="21"/>
      <c r="RDO370" s="21"/>
      <c r="RDP370" s="355"/>
      <c r="RDQ370" s="353"/>
      <c r="RDR370" s="355"/>
      <c r="RDS370" s="353"/>
      <c r="RDT370" s="355"/>
      <c r="RDU370" s="356"/>
      <c r="RDV370" s="356"/>
      <c r="RDW370" s="357"/>
      <c r="RDX370" s="350"/>
      <c r="RDY370" s="241"/>
      <c r="RDZ370" s="117"/>
      <c r="REA370" s="21"/>
      <c r="REB370" s="21"/>
      <c r="REC370" s="355"/>
      <c r="RED370" s="353"/>
      <c r="REE370" s="355"/>
      <c r="REF370" s="353"/>
      <c r="REG370" s="355"/>
      <c r="REH370" s="356"/>
      <c r="REI370" s="356"/>
      <c r="REJ370" s="357"/>
      <c r="REK370" s="350"/>
      <c r="REL370" s="241"/>
      <c r="REM370" s="117"/>
      <c r="REN370" s="21"/>
      <c r="REO370" s="21"/>
      <c r="REP370" s="355"/>
      <c r="REQ370" s="353"/>
      <c r="RER370" s="355"/>
      <c r="RES370" s="353"/>
      <c r="RET370" s="355"/>
      <c r="REU370" s="356"/>
      <c r="REV370" s="356"/>
      <c r="REW370" s="357"/>
      <c r="REX370" s="350"/>
      <c r="REY370" s="241"/>
      <c r="REZ370" s="117"/>
      <c r="RFA370" s="21"/>
      <c r="RFB370" s="21"/>
      <c r="RFC370" s="355"/>
      <c r="RFD370" s="353"/>
      <c r="RFE370" s="355"/>
      <c r="RFF370" s="353"/>
      <c r="RFG370" s="355"/>
      <c r="RFH370" s="356"/>
      <c r="RFI370" s="356"/>
      <c r="RFJ370" s="357"/>
      <c r="RFK370" s="350"/>
      <c r="RFL370" s="241"/>
      <c r="RFM370" s="117"/>
      <c r="RFN370" s="21"/>
      <c r="RFO370" s="21"/>
      <c r="RFP370" s="355"/>
      <c r="RFQ370" s="353"/>
      <c r="RFR370" s="355"/>
      <c r="RFS370" s="353"/>
      <c r="RFT370" s="355"/>
      <c r="RFU370" s="356"/>
      <c r="RFV370" s="356"/>
      <c r="RFW370" s="357"/>
      <c r="RFX370" s="350"/>
      <c r="RFY370" s="241"/>
      <c r="RFZ370" s="117"/>
      <c r="RGA370" s="21"/>
      <c r="RGB370" s="21"/>
      <c r="RGC370" s="355"/>
      <c r="RGD370" s="353"/>
      <c r="RGE370" s="355"/>
      <c r="RGF370" s="353"/>
      <c r="RGG370" s="355"/>
      <c r="RGH370" s="356"/>
      <c r="RGI370" s="356"/>
      <c r="RGJ370" s="357"/>
      <c r="RGK370" s="350"/>
      <c r="RGL370" s="241"/>
      <c r="RGM370" s="117"/>
      <c r="RGN370" s="21"/>
      <c r="RGO370" s="21"/>
      <c r="RGP370" s="355"/>
      <c r="RGQ370" s="353"/>
      <c r="RGR370" s="355"/>
      <c r="RGS370" s="353"/>
      <c r="RGT370" s="355"/>
      <c r="RGU370" s="356"/>
      <c r="RGV370" s="356"/>
      <c r="RGW370" s="357"/>
      <c r="RGX370" s="350"/>
      <c r="RGY370" s="241"/>
      <c r="RGZ370" s="117"/>
      <c r="RHA370" s="21"/>
      <c r="RHB370" s="21"/>
      <c r="RHC370" s="355"/>
      <c r="RHD370" s="353"/>
      <c r="RHE370" s="355"/>
      <c r="RHF370" s="353"/>
      <c r="RHG370" s="355"/>
      <c r="RHH370" s="356"/>
      <c r="RHI370" s="356"/>
      <c r="RHJ370" s="357"/>
      <c r="RHK370" s="350"/>
      <c r="RHL370" s="241"/>
      <c r="RHM370" s="117"/>
      <c r="RHN370" s="21"/>
      <c r="RHO370" s="21"/>
      <c r="RHP370" s="355"/>
      <c r="RHQ370" s="353"/>
      <c r="RHR370" s="355"/>
      <c r="RHS370" s="353"/>
      <c r="RHT370" s="355"/>
      <c r="RHU370" s="356"/>
      <c r="RHV370" s="356"/>
      <c r="RHW370" s="357"/>
      <c r="RHX370" s="350"/>
      <c r="RHY370" s="241"/>
      <c r="RHZ370" s="117"/>
      <c r="RIA370" s="21"/>
      <c r="RIB370" s="21"/>
      <c r="RIC370" s="355"/>
      <c r="RID370" s="353"/>
      <c r="RIE370" s="355"/>
      <c r="RIF370" s="353"/>
      <c r="RIG370" s="355"/>
      <c r="RIH370" s="356"/>
      <c r="RII370" s="356"/>
      <c r="RIJ370" s="357"/>
      <c r="RIK370" s="350"/>
      <c r="RIL370" s="241"/>
      <c r="RIM370" s="117"/>
      <c r="RIN370" s="21"/>
      <c r="RIO370" s="21"/>
      <c r="RIP370" s="355"/>
      <c r="RIQ370" s="353"/>
      <c r="RIR370" s="355"/>
      <c r="RIS370" s="353"/>
      <c r="RIT370" s="355"/>
      <c r="RIU370" s="356"/>
      <c r="RIV370" s="356"/>
      <c r="RIW370" s="357"/>
      <c r="RIX370" s="350"/>
      <c r="RIY370" s="241"/>
      <c r="RIZ370" s="117"/>
      <c r="RJA370" s="21"/>
      <c r="RJB370" s="21"/>
      <c r="RJC370" s="355"/>
      <c r="RJD370" s="353"/>
      <c r="RJE370" s="355"/>
      <c r="RJF370" s="353"/>
      <c r="RJG370" s="355"/>
      <c r="RJH370" s="356"/>
      <c r="RJI370" s="356"/>
      <c r="RJJ370" s="357"/>
      <c r="RJK370" s="350"/>
      <c r="RJL370" s="241"/>
      <c r="RJM370" s="117"/>
      <c r="RJN370" s="21"/>
      <c r="RJO370" s="21"/>
      <c r="RJP370" s="355"/>
      <c r="RJQ370" s="353"/>
      <c r="RJR370" s="355"/>
      <c r="RJS370" s="353"/>
      <c r="RJT370" s="355"/>
      <c r="RJU370" s="356"/>
      <c r="RJV370" s="356"/>
      <c r="RJW370" s="357"/>
      <c r="RJX370" s="350"/>
      <c r="RJY370" s="241"/>
      <c r="RJZ370" s="117"/>
      <c r="RKA370" s="21"/>
      <c r="RKB370" s="21"/>
      <c r="RKC370" s="355"/>
      <c r="RKD370" s="353"/>
      <c r="RKE370" s="355"/>
      <c r="RKF370" s="353"/>
      <c r="RKG370" s="355"/>
      <c r="RKH370" s="356"/>
      <c r="RKI370" s="356"/>
      <c r="RKJ370" s="357"/>
      <c r="RKK370" s="350"/>
      <c r="RKL370" s="241"/>
      <c r="RKM370" s="117"/>
      <c r="RKN370" s="21"/>
      <c r="RKO370" s="21"/>
      <c r="RKP370" s="355"/>
      <c r="RKQ370" s="353"/>
      <c r="RKR370" s="355"/>
      <c r="RKS370" s="353"/>
      <c r="RKT370" s="355"/>
      <c r="RKU370" s="356"/>
      <c r="RKV370" s="356"/>
      <c r="RKW370" s="357"/>
      <c r="RKX370" s="350"/>
      <c r="RKY370" s="241"/>
      <c r="RKZ370" s="117"/>
      <c r="RLA370" s="21"/>
      <c r="RLB370" s="21"/>
      <c r="RLC370" s="355"/>
      <c r="RLD370" s="353"/>
      <c r="RLE370" s="355"/>
      <c r="RLF370" s="353"/>
      <c r="RLG370" s="355"/>
      <c r="RLH370" s="356"/>
      <c r="RLI370" s="356"/>
      <c r="RLJ370" s="357"/>
      <c r="RLK370" s="350"/>
      <c r="RLL370" s="241"/>
      <c r="RLM370" s="117"/>
      <c r="RLN370" s="21"/>
      <c r="RLO370" s="21"/>
      <c r="RLP370" s="355"/>
      <c r="RLQ370" s="353"/>
      <c r="RLR370" s="355"/>
      <c r="RLS370" s="353"/>
      <c r="RLT370" s="355"/>
      <c r="RLU370" s="356"/>
      <c r="RLV370" s="356"/>
      <c r="RLW370" s="357"/>
      <c r="RLX370" s="350"/>
      <c r="RLY370" s="241"/>
      <c r="RLZ370" s="117"/>
      <c r="RMA370" s="21"/>
      <c r="RMB370" s="21"/>
      <c r="RMC370" s="355"/>
      <c r="RMD370" s="353"/>
      <c r="RME370" s="355"/>
      <c r="RMF370" s="353"/>
      <c r="RMG370" s="355"/>
      <c r="RMH370" s="356"/>
      <c r="RMI370" s="356"/>
      <c r="RMJ370" s="357"/>
      <c r="RMK370" s="350"/>
      <c r="RML370" s="241"/>
      <c r="RMM370" s="117"/>
      <c r="RMN370" s="21"/>
      <c r="RMO370" s="21"/>
      <c r="RMP370" s="355"/>
      <c r="RMQ370" s="353"/>
      <c r="RMR370" s="355"/>
      <c r="RMS370" s="353"/>
      <c r="RMT370" s="355"/>
      <c r="RMU370" s="356"/>
      <c r="RMV370" s="356"/>
      <c r="RMW370" s="357"/>
      <c r="RMX370" s="350"/>
      <c r="RMY370" s="241"/>
      <c r="RMZ370" s="117"/>
      <c r="RNA370" s="21"/>
      <c r="RNB370" s="21"/>
      <c r="RNC370" s="355"/>
      <c r="RND370" s="353"/>
      <c r="RNE370" s="355"/>
      <c r="RNF370" s="353"/>
      <c r="RNG370" s="355"/>
      <c r="RNH370" s="356"/>
      <c r="RNI370" s="356"/>
      <c r="RNJ370" s="357"/>
      <c r="RNK370" s="350"/>
      <c r="RNL370" s="241"/>
      <c r="RNM370" s="117"/>
      <c r="RNN370" s="21"/>
      <c r="RNO370" s="21"/>
      <c r="RNP370" s="355"/>
      <c r="RNQ370" s="353"/>
      <c r="RNR370" s="355"/>
      <c r="RNS370" s="353"/>
      <c r="RNT370" s="355"/>
      <c r="RNU370" s="356"/>
      <c r="RNV370" s="356"/>
      <c r="RNW370" s="357"/>
      <c r="RNX370" s="350"/>
      <c r="RNY370" s="241"/>
      <c r="RNZ370" s="117"/>
      <c r="ROA370" s="21"/>
      <c r="ROB370" s="21"/>
      <c r="ROC370" s="355"/>
      <c r="ROD370" s="353"/>
      <c r="ROE370" s="355"/>
      <c r="ROF370" s="353"/>
      <c r="ROG370" s="355"/>
      <c r="ROH370" s="356"/>
      <c r="ROI370" s="356"/>
      <c r="ROJ370" s="357"/>
      <c r="ROK370" s="350"/>
      <c r="ROL370" s="241"/>
      <c r="ROM370" s="117"/>
      <c r="RON370" s="21"/>
      <c r="ROO370" s="21"/>
      <c r="ROP370" s="355"/>
      <c r="ROQ370" s="353"/>
      <c r="ROR370" s="355"/>
      <c r="ROS370" s="353"/>
      <c r="ROT370" s="355"/>
      <c r="ROU370" s="356"/>
      <c r="ROV370" s="356"/>
      <c r="ROW370" s="357"/>
      <c r="ROX370" s="350"/>
      <c r="ROY370" s="241"/>
      <c r="ROZ370" s="117"/>
      <c r="RPA370" s="21"/>
      <c r="RPB370" s="21"/>
      <c r="RPC370" s="355"/>
      <c r="RPD370" s="353"/>
      <c r="RPE370" s="355"/>
      <c r="RPF370" s="353"/>
      <c r="RPG370" s="355"/>
      <c r="RPH370" s="356"/>
      <c r="RPI370" s="356"/>
      <c r="RPJ370" s="357"/>
      <c r="RPK370" s="350"/>
      <c r="RPL370" s="241"/>
      <c r="RPM370" s="117"/>
      <c r="RPN370" s="21"/>
      <c r="RPO370" s="21"/>
      <c r="RPP370" s="355"/>
      <c r="RPQ370" s="353"/>
      <c r="RPR370" s="355"/>
      <c r="RPS370" s="353"/>
      <c r="RPT370" s="355"/>
      <c r="RPU370" s="356"/>
      <c r="RPV370" s="356"/>
      <c r="RPW370" s="357"/>
      <c r="RPX370" s="350"/>
      <c r="RPY370" s="241"/>
      <c r="RPZ370" s="117"/>
      <c r="RQA370" s="21"/>
      <c r="RQB370" s="21"/>
      <c r="RQC370" s="355"/>
      <c r="RQD370" s="353"/>
      <c r="RQE370" s="355"/>
      <c r="RQF370" s="353"/>
      <c r="RQG370" s="355"/>
      <c r="RQH370" s="356"/>
      <c r="RQI370" s="356"/>
      <c r="RQJ370" s="357"/>
      <c r="RQK370" s="350"/>
      <c r="RQL370" s="241"/>
      <c r="RQM370" s="117"/>
      <c r="RQN370" s="21"/>
      <c r="RQO370" s="21"/>
      <c r="RQP370" s="355"/>
      <c r="RQQ370" s="353"/>
      <c r="RQR370" s="355"/>
      <c r="RQS370" s="353"/>
      <c r="RQT370" s="355"/>
      <c r="RQU370" s="356"/>
      <c r="RQV370" s="356"/>
      <c r="RQW370" s="357"/>
      <c r="RQX370" s="350"/>
      <c r="RQY370" s="241"/>
      <c r="RQZ370" s="117"/>
      <c r="RRA370" s="21"/>
      <c r="RRB370" s="21"/>
      <c r="RRC370" s="355"/>
      <c r="RRD370" s="353"/>
      <c r="RRE370" s="355"/>
      <c r="RRF370" s="353"/>
      <c r="RRG370" s="355"/>
      <c r="RRH370" s="356"/>
      <c r="RRI370" s="356"/>
      <c r="RRJ370" s="357"/>
      <c r="RRK370" s="350"/>
      <c r="RRL370" s="241"/>
      <c r="RRM370" s="117"/>
      <c r="RRN370" s="21"/>
      <c r="RRO370" s="21"/>
      <c r="RRP370" s="355"/>
      <c r="RRQ370" s="353"/>
      <c r="RRR370" s="355"/>
      <c r="RRS370" s="353"/>
      <c r="RRT370" s="355"/>
      <c r="RRU370" s="356"/>
      <c r="RRV370" s="356"/>
      <c r="RRW370" s="357"/>
      <c r="RRX370" s="350"/>
      <c r="RRY370" s="241"/>
      <c r="RRZ370" s="117"/>
      <c r="RSA370" s="21"/>
      <c r="RSB370" s="21"/>
      <c r="RSC370" s="355"/>
      <c r="RSD370" s="353"/>
      <c r="RSE370" s="355"/>
      <c r="RSF370" s="353"/>
      <c r="RSG370" s="355"/>
      <c r="RSH370" s="356"/>
      <c r="RSI370" s="356"/>
      <c r="RSJ370" s="357"/>
      <c r="RSK370" s="350"/>
      <c r="RSL370" s="241"/>
      <c r="RSM370" s="117"/>
      <c r="RSN370" s="21"/>
      <c r="RSO370" s="21"/>
      <c r="RSP370" s="355"/>
      <c r="RSQ370" s="353"/>
      <c r="RSR370" s="355"/>
      <c r="RSS370" s="353"/>
      <c r="RST370" s="355"/>
      <c r="RSU370" s="356"/>
      <c r="RSV370" s="356"/>
      <c r="RSW370" s="357"/>
      <c r="RSX370" s="350"/>
      <c r="RSY370" s="241"/>
      <c r="RSZ370" s="117"/>
      <c r="RTA370" s="21"/>
      <c r="RTB370" s="21"/>
      <c r="RTC370" s="355"/>
      <c r="RTD370" s="353"/>
      <c r="RTE370" s="355"/>
      <c r="RTF370" s="353"/>
      <c r="RTG370" s="355"/>
      <c r="RTH370" s="356"/>
      <c r="RTI370" s="356"/>
      <c r="RTJ370" s="357"/>
      <c r="RTK370" s="350"/>
      <c r="RTL370" s="241"/>
      <c r="RTM370" s="117"/>
      <c r="RTN370" s="21"/>
      <c r="RTO370" s="21"/>
      <c r="RTP370" s="355"/>
      <c r="RTQ370" s="353"/>
      <c r="RTR370" s="355"/>
      <c r="RTS370" s="353"/>
      <c r="RTT370" s="355"/>
      <c r="RTU370" s="356"/>
      <c r="RTV370" s="356"/>
      <c r="RTW370" s="357"/>
      <c r="RTX370" s="350"/>
      <c r="RTY370" s="241"/>
      <c r="RTZ370" s="117"/>
      <c r="RUA370" s="21"/>
      <c r="RUB370" s="21"/>
      <c r="RUC370" s="355"/>
      <c r="RUD370" s="353"/>
      <c r="RUE370" s="355"/>
      <c r="RUF370" s="353"/>
      <c r="RUG370" s="355"/>
      <c r="RUH370" s="356"/>
      <c r="RUI370" s="356"/>
      <c r="RUJ370" s="357"/>
      <c r="RUK370" s="350"/>
      <c r="RUL370" s="241"/>
      <c r="RUM370" s="117"/>
      <c r="RUN370" s="21"/>
      <c r="RUO370" s="21"/>
      <c r="RUP370" s="355"/>
      <c r="RUQ370" s="353"/>
      <c r="RUR370" s="355"/>
      <c r="RUS370" s="353"/>
      <c r="RUT370" s="355"/>
      <c r="RUU370" s="356"/>
      <c r="RUV370" s="356"/>
      <c r="RUW370" s="357"/>
      <c r="RUX370" s="350"/>
      <c r="RUY370" s="241"/>
      <c r="RUZ370" s="117"/>
      <c r="RVA370" s="21"/>
      <c r="RVB370" s="21"/>
      <c r="RVC370" s="355"/>
      <c r="RVD370" s="353"/>
      <c r="RVE370" s="355"/>
      <c r="RVF370" s="353"/>
      <c r="RVG370" s="355"/>
      <c r="RVH370" s="356"/>
      <c r="RVI370" s="356"/>
      <c r="RVJ370" s="357"/>
      <c r="RVK370" s="350"/>
      <c r="RVL370" s="241"/>
      <c r="RVM370" s="117"/>
      <c r="RVN370" s="21"/>
      <c r="RVO370" s="21"/>
      <c r="RVP370" s="355"/>
      <c r="RVQ370" s="353"/>
      <c r="RVR370" s="355"/>
      <c r="RVS370" s="353"/>
      <c r="RVT370" s="355"/>
      <c r="RVU370" s="356"/>
      <c r="RVV370" s="356"/>
      <c r="RVW370" s="357"/>
      <c r="RVX370" s="350"/>
      <c r="RVY370" s="241"/>
      <c r="RVZ370" s="117"/>
      <c r="RWA370" s="21"/>
      <c r="RWB370" s="21"/>
      <c r="RWC370" s="355"/>
      <c r="RWD370" s="353"/>
      <c r="RWE370" s="355"/>
      <c r="RWF370" s="353"/>
      <c r="RWG370" s="355"/>
      <c r="RWH370" s="356"/>
      <c r="RWI370" s="356"/>
      <c r="RWJ370" s="357"/>
      <c r="RWK370" s="350"/>
      <c r="RWL370" s="241"/>
      <c r="RWM370" s="117"/>
      <c r="RWN370" s="21"/>
      <c r="RWO370" s="21"/>
      <c r="RWP370" s="355"/>
      <c r="RWQ370" s="353"/>
      <c r="RWR370" s="355"/>
      <c r="RWS370" s="353"/>
      <c r="RWT370" s="355"/>
      <c r="RWU370" s="356"/>
      <c r="RWV370" s="356"/>
      <c r="RWW370" s="357"/>
      <c r="RWX370" s="350"/>
      <c r="RWY370" s="241"/>
      <c r="RWZ370" s="117"/>
      <c r="RXA370" s="21"/>
      <c r="RXB370" s="21"/>
      <c r="RXC370" s="355"/>
      <c r="RXD370" s="353"/>
      <c r="RXE370" s="355"/>
      <c r="RXF370" s="353"/>
      <c r="RXG370" s="355"/>
      <c r="RXH370" s="356"/>
      <c r="RXI370" s="356"/>
      <c r="RXJ370" s="357"/>
      <c r="RXK370" s="350"/>
      <c r="RXL370" s="241"/>
      <c r="RXM370" s="117"/>
      <c r="RXN370" s="21"/>
      <c r="RXO370" s="21"/>
      <c r="RXP370" s="355"/>
      <c r="RXQ370" s="353"/>
      <c r="RXR370" s="355"/>
      <c r="RXS370" s="353"/>
      <c r="RXT370" s="355"/>
      <c r="RXU370" s="356"/>
      <c r="RXV370" s="356"/>
      <c r="RXW370" s="357"/>
      <c r="RXX370" s="350"/>
      <c r="RXY370" s="241"/>
      <c r="RXZ370" s="117"/>
      <c r="RYA370" s="21"/>
      <c r="RYB370" s="21"/>
      <c r="RYC370" s="355"/>
      <c r="RYD370" s="353"/>
      <c r="RYE370" s="355"/>
      <c r="RYF370" s="353"/>
      <c r="RYG370" s="355"/>
      <c r="RYH370" s="356"/>
      <c r="RYI370" s="356"/>
      <c r="RYJ370" s="357"/>
      <c r="RYK370" s="350"/>
      <c r="RYL370" s="241"/>
      <c r="RYM370" s="117"/>
      <c r="RYN370" s="21"/>
      <c r="RYO370" s="21"/>
      <c r="RYP370" s="355"/>
      <c r="RYQ370" s="353"/>
      <c r="RYR370" s="355"/>
      <c r="RYS370" s="353"/>
      <c r="RYT370" s="355"/>
      <c r="RYU370" s="356"/>
      <c r="RYV370" s="356"/>
      <c r="RYW370" s="357"/>
      <c r="RYX370" s="350"/>
      <c r="RYY370" s="241"/>
      <c r="RYZ370" s="117"/>
      <c r="RZA370" s="21"/>
      <c r="RZB370" s="21"/>
      <c r="RZC370" s="355"/>
      <c r="RZD370" s="353"/>
      <c r="RZE370" s="355"/>
      <c r="RZF370" s="353"/>
      <c r="RZG370" s="355"/>
      <c r="RZH370" s="356"/>
      <c r="RZI370" s="356"/>
      <c r="RZJ370" s="357"/>
      <c r="RZK370" s="350"/>
      <c r="RZL370" s="241"/>
      <c r="RZM370" s="117"/>
      <c r="RZN370" s="21"/>
      <c r="RZO370" s="21"/>
      <c r="RZP370" s="355"/>
      <c r="RZQ370" s="353"/>
      <c r="RZR370" s="355"/>
      <c r="RZS370" s="353"/>
      <c r="RZT370" s="355"/>
      <c r="RZU370" s="356"/>
      <c r="RZV370" s="356"/>
      <c r="RZW370" s="357"/>
      <c r="RZX370" s="350"/>
      <c r="RZY370" s="241"/>
      <c r="RZZ370" s="117"/>
      <c r="SAA370" s="21"/>
      <c r="SAB370" s="21"/>
      <c r="SAC370" s="355"/>
      <c r="SAD370" s="353"/>
      <c r="SAE370" s="355"/>
      <c r="SAF370" s="353"/>
      <c r="SAG370" s="355"/>
      <c r="SAH370" s="356"/>
      <c r="SAI370" s="356"/>
      <c r="SAJ370" s="357"/>
      <c r="SAK370" s="350"/>
      <c r="SAL370" s="241"/>
      <c r="SAM370" s="117"/>
      <c r="SAN370" s="21"/>
      <c r="SAO370" s="21"/>
      <c r="SAP370" s="355"/>
      <c r="SAQ370" s="353"/>
      <c r="SAR370" s="355"/>
      <c r="SAS370" s="353"/>
      <c r="SAT370" s="355"/>
      <c r="SAU370" s="356"/>
      <c r="SAV370" s="356"/>
      <c r="SAW370" s="357"/>
      <c r="SAX370" s="350"/>
      <c r="SAY370" s="241"/>
      <c r="SAZ370" s="117"/>
      <c r="SBA370" s="21"/>
      <c r="SBB370" s="21"/>
      <c r="SBC370" s="355"/>
      <c r="SBD370" s="353"/>
      <c r="SBE370" s="355"/>
      <c r="SBF370" s="353"/>
      <c r="SBG370" s="355"/>
      <c r="SBH370" s="356"/>
      <c r="SBI370" s="356"/>
      <c r="SBJ370" s="357"/>
      <c r="SBK370" s="350"/>
      <c r="SBL370" s="241"/>
      <c r="SBM370" s="117"/>
      <c r="SBN370" s="21"/>
      <c r="SBO370" s="21"/>
      <c r="SBP370" s="355"/>
      <c r="SBQ370" s="353"/>
      <c r="SBR370" s="355"/>
      <c r="SBS370" s="353"/>
      <c r="SBT370" s="355"/>
      <c r="SBU370" s="356"/>
      <c r="SBV370" s="356"/>
      <c r="SBW370" s="357"/>
      <c r="SBX370" s="350"/>
      <c r="SBY370" s="241"/>
      <c r="SBZ370" s="117"/>
      <c r="SCA370" s="21"/>
      <c r="SCB370" s="21"/>
      <c r="SCC370" s="355"/>
      <c r="SCD370" s="353"/>
      <c r="SCE370" s="355"/>
      <c r="SCF370" s="353"/>
      <c r="SCG370" s="355"/>
      <c r="SCH370" s="356"/>
      <c r="SCI370" s="356"/>
      <c r="SCJ370" s="357"/>
      <c r="SCK370" s="350"/>
      <c r="SCL370" s="241"/>
      <c r="SCM370" s="117"/>
      <c r="SCN370" s="21"/>
      <c r="SCO370" s="21"/>
      <c r="SCP370" s="355"/>
      <c r="SCQ370" s="353"/>
      <c r="SCR370" s="355"/>
      <c r="SCS370" s="353"/>
      <c r="SCT370" s="355"/>
      <c r="SCU370" s="356"/>
      <c r="SCV370" s="356"/>
      <c r="SCW370" s="357"/>
      <c r="SCX370" s="350"/>
      <c r="SCY370" s="241"/>
      <c r="SCZ370" s="117"/>
      <c r="SDA370" s="21"/>
      <c r="SDB370" s="21"/>
      <c r="SDC370" s="355"/>
      <c r="SDD370" s="353"/>
      <c r="SDE370" s="355"/>
      <c r="SDF370" s="353"/>
      <c r="SDG370" s="355"/>
      <c r="SDH370" s="356"/>
      <c r="SDI370" s="356"/>
      <c r="SDJ370" s="357"/>
      <c r="SDK370" s="350"/>
      <c r="SDL370" s="241"/>
      <c r="SDM370" s="117"/>
      <c r="SDN370" s="21"/>
      <c r="SDO370" s="21"/>
      <c r="SDP370" s="355"/>
      <c r="SDQ370" s="353"/>
      <c r="SDR370" s="355"/>
      <c r="SDS370" s="353"/>
      <c r="SDT370" s="355"/>
      <c r="SDU370" s="356"/>
      <c r="SDV370" s="356"/>
      <c r="SDW370" s="357"/>
      <c r="SDX370" s="350"/>
      <c r="SDY370" s="241"/>
      <c r="SDZ370" s="117"/>
      <c r="SEA370" s="21"/>
      <c r="SEB370" s="21"/>
      <c r="SEC370" s="355"/>
      <c r="SED370" s="353"/>
      <c r="SEE370" s="355"/>
      <c r="SEF370" s="353"/>
      <c r="SEG370" s="355"/>
      <c r="SEH370" s="356"/>
      <c r="SEI370" s="356"/>
      <c r="SEJ370" s="357"/>
      <c r="SEK370" s="350"/>
      <c r="SEL370" s="241"/>
      <c r="SEM370" s="117"/>
      <c r="SEN370" s="21"/>
      <c r="SEO370" s="21"/>
      <c r="SEP370" s="355"/>
      <c r="SEQ370" s="353"/>
      <c r="SER370" s="355"/>
      <c r="SES370" s="353"/>
      <c r="SET370" s="355"/>
      <c r="SEU370" s="356"/>
      <c r="SEV370" s="356"/>
      <c r="SEW370" s="357"/>
      <c r="SEX370" s="350"/>
      <c r="SEY370" s="241"/>
      <c r="SEZ370" s="117"/>
      <c r="SFA370" s="21"/>
      <c r="SFB370" s="21"/>
      <c r="SFC370" s="355"/>
      <c r="SFD370" s="353"/>
      <c r="SFE370" s="355"/>
      <c r="SFF370" s="353"/>
      <c r="SFG370" s="355"/>
      <c r="SFH370" s="356"/>
      <c r="SFI370" s="356"/>
      <c r="SFJ370" s="357"/>
      <c r="SFK370" s="350"/>
      <c r="SFL370" s="241"/>
      <c r="SFM370" s="117"/>
      <c r="SFN370" s="21"/>
      <c r="SFO370" s="21"/>
      <c r="SFP370" s="355"/>
      <c r="SFQ370" s="353"/>
      <c r="SFR370" s="355"/>
      <c r="SFS370" s="353"/>
      <c r="SFT370" s="355"/>
      <c r="SFU370" s="356"/>
      <c r="SFV370" s="356"/>
      <c r="SFW370" s="357"/>
      <c r="SFX370" s="350"/>
      <c r="SFY370" s="241"/>
      <c r="SFZ370" s="117"/>
      <c r="SGA370" s="21"/>
      <c r="SGB370" s="21"/>
      <c r="SGC370" s="355"/>
      <c r="SGD370" s="353"/>
      <c r="SGE370" s="355"/>
      <c r="SGF370" s="353"/>
      <c r="SGG370" s="355"/>
      <c r="SGH370" s="356"/>
      <c r="SGI370" s="356"/>
      <c r="SGJ370" s="357"/>
      <c r="SGK370" s="350"/>
      <c r="SGL370" s="241"/>
      <c r="SGM370" s="117"/>
      <c r="SGN370" s="21"/>
      <c r="SGO370" s="21"/>
      <c r="SGP370" s="355"/>
      <c r="SGQ370" s="353"/>
      <c r="SGR370" s="355"/>
      <c r="SGS370" s="353"/>
      <c r="SGT370" s="355"/>
      <c r="SGU370" s="356"/>
      <c r="SGV370" s="356"/>
      <c r="SGW370" s="357"/>
      <c r="SGX370" s="350"/>
      <c r="SGY370" s="241"/>
      <c r="SGZ370" s="117"/>
      <c r="SHA370" s="21"/>
      <c r="SHB370" s="21"/>
      <c r="SHC370" s="355"/>
      <c r="SHD370" s="353"/>
      <c r="SHE370" s="355"/>
      <c r="SHF370" s="353"/>
      <c r="SHG370" s="355"/>
      <c r="SHH370" s="356"/>
      <c r="SHI370" s="356"/>
      <c r="SHJ370" s="357"/>
      <c r="SHK370" s="350"/>
      <c r="SHL370" s="241"/>
      <c r="SHM370" s="117"/>
      <c r="SHN370" s="21"/>
      <c r="SHO370" s="21"/>
      <c r="SHP370" s="355"/>
      <c r="SHQ370" s="353"/>
      <c r="SHR370" s="355"/>
      <c r="SHS370" s="353"/>
      <c r="SHT370" s="355"/>
      <c r="SHU370" s="356"/>
      <c r="SHV370" s="356"/>
      <c r="SHW370" s="357"/>
      <c r="SHX370" s="350"/>
      <c r="SHY370" s="241"/>
      <c r="SHZ370" s="117"/>
      <c r="SIA370" s="21"/>
      <c r="SIB370" s="21"/>
      <c r="SIC370" s="355"/>
      <c r="SID370" s="353"/>
      <c r="SIE370" s="355"/>
      <c r="SIF370" s="353"/>
      <c r="SIG370" s="355"/>
      <c r="SIH370" s="356"/>
      <c r="SII370" s="356"/>
      <c r="SIJ370" s="357"/>
      <c r="SIK370" s="350"/>
      <c r="SIL370" s="241"/>
      <c r="SIM370" s="117"/>
      <c r="SIN370" s="21"/>
      <c r="SIO370" s="21"/>
      <c r="SIP370" s="355"/>
      <c r="SIQ370" s="353"/>
      <c r="SIR370" s="355"/>
      <c r="SIS370" s="353"/>
      <c r="SIT370" s="355"/>
      <c r="SIU370" s="356"/>
      <c r="SIV370" s="356"/>
      <c r="SIW370" s="357"/>
      <c r="SIX370" s="350"/>
      <c r="SIY370" s="241"/>
      <c r="SIZ370" s="117"/>
      <c r="SJA370" s="21"/>
      <c r="SJB370" s="21"/>
      <c r="SJC370" s="355"/>
      <c r="SJD370" s="353"/>
      <c r="SJE370" s="355"/>
      <c r="SJF370" s="353"/>
      <c r="SJG370" s="355"/>
      <c r="SJH370" s="356"/>
      <c r="SJI370" s="356"/>
      <c r="SJJ370" s="357"/>
      <c r="SJK370" s="350"/>
      <c r="SJL370" s="241"/>
      <c r="SJM370" s="117"/>
      <c r="SJN370" s="21"/>
      <c r="SJO370" s="21"/>
      <c r="SJP370" s="355"/>
      <c r="SJQ370" s="353"/>
      <c r="SJR370" s="355"/>
      <c r="SJS370" s="353"/>
      <c r="SJT370" s="355"/>
      <c r="SJU370" s="356"/>
      <c r="SJV370" s="356"/>
      <c r="SJW370" s="357"/>
      <c r="SJX370" s="350"/>
      <c r="SJY370" s="241"/>
      <c r="SJZ370" s="117"/>
      <c r="SKA370" s="21"/>
      <c r="SKB370" s="21"/>
      <c r="SKC370" s="355"/>
      <c r="SKD370" s="353"/>
      <c r="SKE370" s="355"/>
      <c r="SKF370" s="353"/>
      <c r="SKG370" s="355"/>
      <c r="SKH370" s="356"/>
      <c r="SKI370" s="356"/>
      <c r="SKJ370" s="357"/>
      <c r="SKK370" s="350"/>
      <c r="SKL370" s="241"/>
      <c r="SKM370" s="117"/>
      <c r="SKN370" s="21"/>
      <c r="SKO370" s="21"/>
      <c r="SKP370" s="355"/>
      <c r="SKQ370" s="353"/>
      <c r="SKR370" s="355"/>
      <c r="SKS370" s="353"/>
      <c r="SKT370" s="355"/>
      <c r="SKU370" s="356"/>
      <c r="SKV370" s="356"/>
      <c r="SKW370" s="357"/>
      <c r="SKX370" s="350"/>
      <c r="SKY370" s="241"/>
      <c r="SKZ370" s="117"/>
      <c r="SLA370" s="21"/>
      <c r="SLB370" s="21"/>
      <c r="SLC370" s="355"/>
      <c r="SLD370" s="353"/>
      <c r="SLE370" s="355"/>
      <c r="SLF370" s="353"/>
      <c r="SLG370" s="355"/>
      <c r="SLH370" s="356"/>
      <c r="SLI370" s="356"/>
      <c r="SLJ370" s="357"/>
      <c r="SLK370" s="350"/>
      <c r="SLL370" s="241"/>
      <c r="SLM370" s="117"/>
      <c r="SLN370" s="21"/>
      <c r="SLO370" s="21"/>
      <c r="SLP370" s="355"/>
      <c r="SLQ370" s="353"/>
      <c r="SLR370" s="355"/>
      <c r="SLS370" s="353"/>
      <c r="SLT370" s="355"/>
      <c r="SLU370" s="356"/>
      <c r="SLV370" s="356"/>
      <c r="SLW370" s="357"/>
      <c r="SLX370" s="350"/>
      <c r="SLY370" s="241"/>
      <c r="SLZ370" s="117"/>
      <c r="SMA370" s="21"/>
      <c r="SMB370" s="21"/>
      <c r="SMC370" s="355"/>
      <c r="SMD370" s="353"/>
      <c r="SME370" s="355"/>
      <c r="SMF370" s="353"/>
      <c r="SMG370" s="355"/>
      <c r="SMH370" s="356"/>
      <c r="SMI370" s="356"/>
      <c r="SMJ370" s="357"/>
      <c r="SMK370" s="350"/>
      <c r="SML370" s="241"/>
      <c r="SMM370" s="117"/>
      <c r="SMN370" s="21"/>
      <c r="SMO370" s="21"/>
      <c r="SMP370" s="355"/>
      <c r="SMQ370" s="353"/>
      <c r="SMR370" s="355"/>
      <c r="SMS370" s="353"/>
      <c r="SMT370" s="355"/>
      <c r="SMU370" s="356"/>
      <c r="SMV370" s="356"/>
      <c r="SMW370" s="357"/>
      <c r="SMX370" s="350"/>
      <c r="SMY370" s="241"/>
      <c r="SMZ370" s="117"/>
      <c r="SNA370" s="21"/>
      <c r="SNB370" s="21"/>
      <c r="SNC370" s="355"/>
      <c r="SND370" s="353"/>
      <c r="SNE370" s="355"/>
      <c r="SNF370" s="353"/>
      <c r="SNG370" s="355"/>
      <c r="SNH370" s="356"/>
      <c r="SNI370" s="356"/>
      <c r="SNJ370" s="357"/>
      <c r="SNK370" s="350"/>
      <c r="SNL370" s="241"/>
      <c r="SNM370" s="117"/>
      <c r="SNN370" s="21"/>
      <c r="SNO370" s="21"/>
      <c r="SNP370" s="355"/>
      <c r="SNQ370" s="353"/>
      <c r="SNR370" s="355"/>
      <c r="SNS370" s="353"/>
      <c r="SNT370" s="355"/>
      <c r="SNU370" s="356"/>
      <c r="SNV370" s="356"/>
      <c r="SNW370" s="357"/>
      <c r="SNX370" s="350"/>
      <c r="SNY370" s="241"/>
      <c r="SNZ370" s="117"/>
      <c r="SOA370" s="21"/>
      <c r="SOB370" s="21"/>
      <c r="SOC370" s="355"/>
      <c r="SOD370" s="353"/>
      <c r="SOE370" s="355"/>
      <c r="SOF370" s="353"/>
      <c r="SOG370" s="355"/>
      <c r="SOH370" s="356"/>
      <c r="SOI370" s="356"/>
      <c r="SOJ370" s="357"/>
      <c r="SOK370" s="350"/>
      <c r="SOL370" s="241"/>
      <c r="SOM370" s="117"/>
      <c r="SON370" s="21"/>
      <c r="SOO370" s="21"/>
      <c r="SOP370" s="355"/>
      <c r="SOQ370" s="353"/>
      <c r="SOR370" s="355"/>
      <c r="SOS370" s="353"/>
      <c r="SOT370" s="355"/>
      <c r="SOU370" s="356"/>
      <c r="SOV370" s="356"/>
      <c r="SOW370" s="357"/>
      <c r="SOX370" s="350"/>
      <c r="SOY370" s="241"/>
      <c r="SOZ370" s="117"/>
      <c r="SPA370" s="21"/>
      <c r="SPB370" s="21"/>
      <c r="SPC370" s="355"/>
      <c r="SPD370" s="353"/>
      <c r="SPE370" s="355"/>
      <c r="SPF370" s="353"/>
      <c r="SPG370" s="355"/>
      <c r="SPH370" s="356"/>
      <c r="SPI370" s="356"/>
      <c r="SPJ370" s="357"/>
      <c r="SPK370" s="350"/>
      <c r="SPL370" s="241"/>
      <c r="SPM370" s="117"/>
      <c r="SPN370" s="21"/>
      <c r="SPO370" s="21"/>
      <c r="SPP370" s="355"/>
      <c r="SPQ370" s="353"/>
      <c r="SPR370" s="355"/>
      <c r="SPS370" s="353"/>
      <c r="SPT370" s="355"/>
      <c r="SPU370" s="356"/>
      <c r="SPV370" s="356"/>
      <c r="SPW370" s="357"/>
      <c r="SPX370" s="350"/>
      <c r="SPY370" s="241"/>
      <c r="SPZ370" s="117"/>
      <c r="SQA370" s="21"/>
      <c r="SQB370" s="21"/>
      <c r="SQC370" s="355"/>
      <c r="SQD370" s="353"/>
      <c r="SQE370" s="355"/>
      <c r="SQF370" s="353"/>
      <c r="SQG370" s="355"/>
      <c r="SQH370" s="356"/>
      <c r="SQI370" s="356"/>
      <c r="SQJ370" s="357"/>
      <c r="SQK370" s="350"/>
      <c r="SQL370" s="241"/>
      <c r="SQM370" s="117"/>
      <c r="SQN370" s="21"/>
      <c r="SQO370" s="21"/>
      <c r="SQP370" s="355"/>
      <c r="SQQ370" s="353"/>
      <c r="SQR370" s="355"/>
      <c r="SQS370" s="353"/>
      <c r="SQT370" s="355"/>
      <c r="SQU370" s="356"/>
      <c r="SQV370" s="356"/>
      <c r="SQW370" s="357"/>
      <c r="SQX370" s="350"/>
      <c r="SQY370" s="241"/>
      <c r="SQZ370" s="117"/>
      <c r="SRA370" s="21"/>
      <c r="SRB370" s="21"/>
      <c r="SRC370" s="355"/>
      <c r="SRD370" s="353"/>
      <c r="SRE370" s="355"/>
      <c r="SRF370" s="353"/>
      <c r="SRG370" s="355"/>
      <c r="SRH370" s="356"/>
      <c r="SRI370" s="356"/>
      <c r="SRJ370" s="357"/>
      <c r="SRK370" s="350"/>
      <c r="SRL370" s="241"/>
      <c r="SRM370" s="117"/>
      <c r="SRN370" s="21"/>
      <c r="SRO370" s="21"/>
      <c r="SRP370" s="355"/>
      <c r="SRQ370" s="353"/>
      <c r="SRR370" s="355"/>
      <c r="SRS370" s="353"/>
      <c r="SRT370" s="355"/>
      <c r="SRU370" s="356"/>
      <c r="SRV370" s="356"/>
      <c r="SRW370" s="357"/>
      <c r="SRX370" s="350"/>
      <c r="SRY370" s="241"/>
      <c r="SRZ370" s="117"/>
      <c r="SSA370" s="21"/>
      <c r="SSB370" s="21"/>
      <c r="SSC370" s="355"/>
      <c r="SSD370" s="353"/>
      <c r="SSE370" s="355"/>
      <c r="SSF370" s="353"/>
      <c r="SSG370" s="355"/>
      <c r="SSH370" s="356"/>
      <c r="SSI370" s="356"/>
      <c r="SSJ370" s="357"/>
      <c r="SSK370" s="350"/>
      <c r="SSL370" s="241"/>
      <c r="SSM370" s="117"/>
      <c r="SSN370" s="21"/>
      <c r="SSO370" s="21"/>
      <c r="SSP370" s="355"/>
      <c r="SSQ370" s="353"/>
      <c r="SSR370" s="355"/>
      <c r="SSS370" s="353"/>
      <c r="SST370" s="355"/>
      <c r="SSU370" s="356"/>
      <c r="SSV370" s="356"/>
      <c r="SSW370" s="357"/>
      <c r="SSX370" s="350"/>
      <c r="SSY370" s="241"/>
      <c r="SSZ370" s="117"/>
      <c r="STA370" s="21"/>
      <c r="STB370" s="21"/>
      <c r="STC370" s="355"/>
      <c r="STD370" s="353"/>
      <c r="STE370" s="355"/>
      <c r="STF370" s="353"/>
      <c r="STG370" s="355"/>
      <c r="STH370" s="356"/>
      <c r="STI370" s="356"/>
      <c r="STJ370" s="357"/>
      <c r="STK370" s="350"/>
      <c r="STL370" s="241"/>
      <c r="STM370" s="117"/>
      <c r="STN370" s="21"/>
      <c r="STO370" s="21"/>
      <c r="STP370" s="355"/>
      <c r="STQ370" s="353"/>
      <c r="STR370" s="355"/>
      <c r="STS370" s="353"/>
      <c r="STT370" s="355"/>
      <c r="STU370" s="356"/>
      <c r="STV370" s="356"/>
      <c r="STW370" s="357"/>
      <c r="STX370" s="350"/>
      <c r="STY370" s="241"/>
      <c r="STZ370" s="117"/>
      <c r="SUA370" s="21"/>
      <c r="SUB370" s="21"/>
      <c r="SUC370" s="355"/>
      <c r="SUD370" s="353"/>
      <c r="SUE370" s="355"/>
      <c r="SUF370" s="353"/>
      <c r="SUG370" s="355"/>
      <c r="SUH370" s="356"/>
      <c r="SUI370" s="356"/>
      <c r="SUJ370" s="357"/>
      <c r="SUK370" s="350"/>
      <c r="SUL370" s="241"/>
      <c r="SUM370" s="117"/>
      <c r="SUN370" s="21"/>
      <c r="SUO370" s="21"/>
      <c r="SUP370" s="355"/>
      <c r="SUQ370" s="353"/>
      <c r="SUR370" s="355"/>
      <c r="SUS370" s="353"/>
      <c r="SUT370" s="355"/>
      <c r="SUU370" s="356"/>
      <c r="SUV370" s="356"/>
      <c r="SUW370" s="357"/>
      <c r="SUX370" s="350"/>
      <c r="SUY370" s="241"/>
      <c r="SUZ370" s="117"/>
      <c r="SVA370" s="21"/>
      <c r="SVB370" s="21"/>
      <c r="SVC370" s="355"/>
      <c r="SVD370" s="353"/>
      <c r="SVE370" s="355"/>
      <c r="SVF370" s="353"/>
      <c r="SVG370" s="355"/>
      <c r="SVH370" s="356"/>
      <c r="SVI370" s="356"/>
      <c r="SVJ370" s="357"/>
      <c r="SVK370" s="350"/>
      <c r="SVL370" s="241"/>
      <c r="SVM370" s="117"/>
      <c r="SVN370" s="21"/>
      <c r="SVO370" s="21"/>
      <c r="SVP370" s="355"/>
      <c r="SVQ370" s="353"/>
      <c r="SVR370" s="355"/>
      <c r="SVS370" s="353"/>
      <c r="SVT370" s="355"/>
      <c r="SVU370" s="356"/>
      <c r="SVV370" s="356"/>
      <c r="SVW370" s="357"/>
      <c r="SVX370" s="350"/>
      <c r="SVY370" s="241"/>
      <c r="SVZ370" s="117"/>
      <c r="SWA370" s="21"/>
      <c r="SWB370" s="21"/>
      <c r="SWC370" s="355"/>
      <c r="SWD370" s="353"/>
      <c r="SWE370" s="355"/>
      <c r="SWF370" s="353"/>
      <c r="SWG370" s="355"/>
      <c r="SWH370" s="356"/>
      <c r="SWI370" s="356"/>
      <c r="SWJ370" s="357"/>
      <c r="SWK370" s="350"/>
      <c r="SWL370" s="241"/>
      <c r="SWM370" s="117"/>
      <c r="SWN370" s="21"/>
      <c r="SWO370" s="21"/>
      <c r="SWP370" s="355"/>
      <c r="SWQ370" s="353"/>
      <c r="SWR370" s="355"/>
      <c r="SWS370" s="353"/>
      <c r="SWT370" s="355"/>
      <c r="SWU370" s="356"/>
      <c r="SWV370" s="356"/>
      <c r="SWW370" s="357"/>
      <c r="SWX370" s="350"/>
      <c r="SWY370" s="241"/>
      <c r="SWZ370" s="117"/>
      <c r="SXA370" s="21"/>
      <c r="SXB370" s="21"/>
      <c r="SXC370" s="355"/>
      <c r="SXD370" s="353"/>
      <c r="SXE370" s="355"/>
      <c r="SXF370" s="353"/>
      <c r="SXG370" s="355"/>
      <c r="SXH370" s="356"/>
      <c r="SXI370" s="356"/>
      <c r="SXJ370" s="357"/>
      <c r="SXK370" s="350"/>
      <c r="SXL370" s="241"/>
      <c r="SXM370" s="117"/>
      <c r="SXN370" s="21"/>
      <c r="SXO370" s="21"/>
      <c r="SXP370" s="355"/>
      <c r="SXQ370" s="353"/>
      <c r="SXR370" s="355"/>
      <c r="SXS370" s="353"/>
      <c r="SXT370" s="355"/>
      <c r="SXU370" s="356"/>
      <c r="SXV370" s="356"/>
      <c r="SXW370" s="357"/>
      <c r="SXX370" s="350"/>
      <c r="SXY370" s="241"/>
      <c r="SXZ370" s="117"/>
      <c r="SYA370" s="21"/>
      <c r="SYB370" s="21"/>
      <c r="SYC370" s="355"/>
      <c r="SYD370" s="353"/>
      <c r="SYE370" s="355"/>
      <c r="SYF370" s="353"/>
      <c r="SYG370" s="355"/>
      <c r="SYH370" s="356"/>
      <c r="SYI370" s="356"/>
      <c r="SYJ370" s="357"/>
      <c r="SYK370" s="350"/>
      <c r="SYL370" s="241"/>
      <c r="SYM370" s="117"/>
      <c r="SYN370" s="21"/>
      <c r="SYO370" s="21"/>
      <c r="SYP370" s="355"/>
      <c r="SYQ370" s="353"/>
      <c r="SYR370" s="355"/>
      <c r="SYS370" s="353"/>
      <c r="SYT370" s="355"/>
      <c r="SYU370" s="356"/>
      <c r="SYV370" s="356"/>
      <c r="SYW370" s="357"/>
      <c r="SYX370" s="350"/>
      <c r="SYY370" s="241"/>
      <c r="SYZ370" s="117"/>
      <c r="SZA370" s="21"/>
      <c r="SZB370" s="21"/>
      <c r="SZC370" s="355"/>
      <c r="SZD370" s="353"/>
      <c r="SZE370" s="355"/>
      <c r="SZF370" s="353"/>
      <c r="SZG370" s="355"/>
      <c r="SZH370" s="356"/>
      <c r="SZI370" s="356"/>
      <c r="SZJ370" s="357"/>
      <c r="SZK370" s="350"/>
      <c r="SZL370" s="241"/>
      <c r="SZM370" s="117"/>
      <c r="SZN370" s="21"/>
      <c r="SZO370" s="21"/>
      <c r="SZP370" s="355"/>
      <c r="SZQ370" s="353"/>
      <c r="SZR370" s="355"/>
      <c r="SZS370" s="353"/>
      <c r="SZT370" s="355"/>
      <c r="SZU370" s="356"/>
      <c r="SZV370" s="356"/>
      <c r="SZW370" s="357"/>
      <c r="SZX370" s="350"/>
      <c r="SZY370" s="241"/>
      <c r="SZZ370" s="117"/>
      <c r="TAA370" s="21"/>
      <c r="TAB370" s="21"/>
      <c r="TAC370" s="355"/>
      <c r="TAD370" s="353"/>
      <c r="TAE370" s="355"/>
      <c r="TAF370" s="353"/>
      <c r="TAG370" s="355"/>
      <c r="TAH370" s="356"/>
      <c r="TAI370" s="356"/>
      <c r="TAJ370" s="357"/>
      <c r="TAK370" s="350"/>
      <c r="TAL370" s="241"/>
      <c r="TAM370" s="117"/>
      <c r="TAN370" s="21"/>
      <c r="TAO370" s="21"/>
      <c r="TAP370" s="355"/>
      <c r="TAQ370" s="353"/>
      <c r="TAR370" s="355"/>
      <c r="TAS370" s="353"/>
      <c r="TAT370" s="355"/>
      <c r="TAU370" s="356"/>
      <c r="TAV370" s="356"/>
      <c r="TAW370" s="357"/>
      <c r="TAX370" s="350"/>
      <c r="TAY370" s="241"/>
      <c r="TAZ370" s="117"/>
      <c r="TBA370" s="21"/>
      <c r="TBB370" s="21"/>
      <c r="TBC370" s="355"/>
      <c r="TBD370" s="353"/>
      <c r="TBE370" s="355"/>
      <c r="TBF370" s="353"/>
      <c r="TBG370" s="355"/>
      <c r="TBH370" s="356"/>
      <c r="TBI370" s="356"/>
      <c r="TBJ370" s="357"/>
      <c r="TBK370" s="350"/>
      <c r="TBL370" s="241"/>
      <c r="TBM370" s="117"/>
      <c r="TBN370" s="21"/>
      <c r="TBO370" s="21"/>
      <c r="TBP370" s="355"/>
      <c r="TBQ370" s="353"/>
      <c r="TBR370" s="355"/>
      <c r="TBS370" s="353"/>
      <c r="TBT370" s="355"/>
      <c r="TBU370" s="356"/>
      <c r="TBV370" s="356"/>
      <c r="TBW370" s="357"/>
      <c r="TBX370" s="350"/>
      <c r="TBY370" s="241"/>
      <c r="TBZ370" s="117"/>
      <c r="TCA370" s="21"/>
      <c r="TCB370" s="21"/>
      <c r="TCC370" s="355"/>
      <c r="TCD370" s="353"/>
      <c r="TCE370" s="355"/>
      <c r="TCF370" s="353"/>
      <c r="TCG370" s="355"/>
      <c r="TCH370" s="356"/>
      <c r="TCI370" s="356"/>
      <c r="TCJ370" s="357"/>
      <c r="TCK370" s="350"/>
      <c r="TCL370" s="241"/>
      <c r="TCM370" s="117"/>
      <c r="TCN370" s="21"/>
      <c r="TCO370" s="21"/>
      <c r="TCP370" s="355"/>
      <c r="TCQ370" s="353"/>
      <c r="TCR370" s="355"/>
      <c r="TCS370" s="353"/>
      <c r="TCT370" s="355"/>
      <c r="TCU370" s="356"/>
      <c r="TCV370" s="356"/>
      <c r="TCW370" s="357"/>
      <c r="TCX370" s="350"/>
      <c r="TCY370" s="241"/>
      <c r="TCZ370" s="117"/>
      <c r="TDA370" s="21"/>
      <c r="TDB370" s="21"/>
      <c r="TDC370" s="355"/>
      <c r="TDD370" s="353"/>
      <c r="TDE370" s="355"/>
      <c r="TDF370" s="353"/>
      <c r="TDG370" s="355"/>
      <c r="TDH370" s="356"/>
      <c r="TDI370" s="356"/>
      <c r="TDJ370" s="357"/>
      <c r="TDK370" s="350"/>
      <c r="TDL370" s="241"/>
      <c r="TDM370" s="117"/>
      <c r="TDN370" s="21"/>
      <c r="TDO370" s="21"/>
      <c r="TDP370" s="355"/>
      <c r="TDQ370" s="353"/>
      <c r="TDR370" s="355"/>
      <c r="TDS370" s="353"/>
      <c r="TDT370" s="355"/>
      <c r="TDU370" s="356"/>
      <c r="TDV370" s="356"/>
      <c r="TDW370" s="357"/>
      <c r="TDX370" s="350"/>
      <c r="TDY370" s="241"/>
      <c r="TDZ370" s="117"/>
      <c r="TEA370" s="21"/>
      <c r="TEB370" s="21"/>
      <c r="TEC370" s="355"/>
      <c r="TED370" s="353"/>
      <c r="TEE370" s="355"/>
      <c r="TEF370" s="353"/>
      <c r="TEG370" s="355"/>
      <c r="TEH370" s="356"/>
      <c r="TEI370" s="356"/>
      <c r="TEJ370" s="357"/>
      <c r="TEK370" s="350"/>
      <c r="TEL370" s="241"/>
      <c r="TEM370" s="117"/>
      <c r="TEN370" s="21"/>
      <c r="TEO370" s="21"/>
      <c r="TEP370" s="355"/>
      <c r="TEQ370" s="353"/>
      <c r="TER370" s="355"/>
      <c r="TES370" s="353"/>
      <c r="TET370" s="355"/>
      <c r="TEU370" s="356"/>
      <c r="TEV370" s="356"/>
      <c r="TEW370" s="357"/>
      <c r="TEX370" s="350"/>
      <c r="TEY370" s="241"/>
      <c r="TEZ370" s="117"/>
      <c r="TFA370" s="21"/>
      <c r="TFB370" s="21"/>
      <c r="TFC370" s="355"/>
      <c r="TFD370" s="353"/>
      <c r="TFE370" s="355"/>
      <c r="TFF370" s="353"/>
      <c r="TFG370" s="355"/>
      <c r="TFH370" s="356"/>
      <c r="TFI370" s="356"/>
      <c r="TFJ370" s="357"/>
      <c r="TFK370" s="350"/>
      <c r="TFL370" s="241"/>
      <c r="TFM370" s="117"/>
      <c r="TFN370" s="21"/>
      <c r="TFO370" s="21"/>
      <c r="TFP370" s="355"/>
      <c r="TFQ370" s="353"/>
      <c r="TFR370" s="355"/>
      <c r="TFS370" s="353"/>
      <c r="TFT370" s="355"/>
      <c r="TFU370" s="356"/>
      <c r="TFV370" s="356"/>
      <c r="TFW370" s="357"/>
      <c r="TFX370" s="350"/>
      <c r="TFY370" s="241"/>
      <c r="TFZ370" s="117"/>
      <c r="TGA370" s="21"/>
      <c r="TGB370" s="21"/>
      <c r="TGC370" s="355"/>
      <c r="TGD370" s="353"/>
      <c r="TGE370" s="355"/>
      <c r="TGF370" s="353"/>
      <c r="TGG370" s="355"/>
      <c r="TGH370" s="356"/>
      <c r="TGI370" s="356"/>
      <c r="TGJ370" s="357"/>
      <c r="TGK370" s="350"/>
      <c r="TGL370" s="241"/>
      <c r="TGM370" s="117"/>
      <c r="TGN370" s="21"/>
      <c r="TGO370" s="21"/>
      <c r="TGP370" s="355"/>
      <c r="TGQ370" s="353"/>
      <c r="TGR370" s="355"/>
      <c r="TGS370" s="353"/>
      <c r="TGT370" s="355"/>
      <c r="TGU370" s="356"/>
      <c r="TGV370" s="356"/>
      <c r="TGW370" s="357"/>
      <c r="TGX370" s="350"/>
      <c r="TGY370" s="241"/>
      <c r="TGZ370" s="117"/>
      <c r="THA370" s="21"/>
      <c r="THB370" s="21"/>
      <c r="THC370" s="355"/>
      <c r="THD370" s="353"/>
      <c r="THE370" s="355"/>
      <c r="THF370" s="353"/>
      <c r="THG370" s="355"/>
      <c r="THH370" s="356"/>
      <c r="THI370" s="356"/>
      <c r="THJ370" s="357"/>
      <c r="THK370" s="350"/>
      <c r="THL370" s="241"/>
      <c r="THM370" s="117"/>
      <c r="THN370" s="21"/>
      <c r="THO370" s="21"/>
      <c r="THP370" s="355"/>
      <c r="THQ370" s="353"/>
      <c r="THR370" s="355"/>
      <c r="THS370" s="353"/>
      <c r="THT370" s="355"/>
      <c r="THU370" s="356"/>
      <c r="THV370" s="356"/>
      <c r="THW370" s="357"/>
      <c r="THX370" s="350"/>
      <c r="THY370" s="241"/>
      <c r="THZ370" s="117"/>
      <c r="TIA370" s="21"/>
      <c r="TIB370" s="21"/>
      <c r="TIC370" s="355"/>
      <c r="TID370" s="353"/>
      <c r="TIE370" s="355"/>
      <c r="TIF370" s="353"/>
      <c r="TIG370" s="355"/>
      <c r="TIH370" s="356"/>
      <c r="TII370" s="356"/>
      <c r="TIJ370" s="357"/>
      <c r="TIK370" s="350"/>
      <c r="TIL370" s="241"/>
      <c r="TIM370" s="117"/>
      <c r="TIN370" s="21"/>
      <c r="TIO370" s="21"/>
      <c r="TIP370" s="355"/>
      <c r="TIQ370" s="353"/>
      <c r="TIR370" s="355"/>
      <c r="TIS370" s="353"/>
      <c r="TIT370" s="355"/>
      <c r="TIU370" s="356"/>
      <c r="TIV370" s="356"/>
      <c r="TIW370" s="357"/>
      <c r="TIX370" s="350"/>
      <c r="TIY370" s="241"/>
      <c r="TIZ370" s="117"/>
      <c r="TJA370" s="21"/>
      <c r="TJB370" s="21"/>
      <c r="TJC370" s="355"/>
      <c r="TJD370" s="353"/>
      <c r="TJE370" s="355"/>
      <c r="TJF370" s="353"/>
      <c r="TJG370" s="355"/>
      <c r="TJH370" s="356"/>
      <c r="TJI370" s="356"/>
      <c r="TJJ370" s="357"/>
      <c r="TJK370" s="350"/>
      <c r="TJL370" s="241"/>
      <c r="TJM370" s="117"/>
      <c r="TJN370" s="21"/>
      <c r="TJO370" s="21"/>
      <c r="TJP370" s="355"/>
      <c r="TJQ370" s="353"/>
      <c r="TJR370" s="355"/>
      <c r="TJS370" s="353"/>
      <c r="TJT370" s="355"/>
      <c r="TJU370" s="356"/>
      <c r="TJV370" s="356"/>
      <c r="TJW370" s="357"/>
      <c r="TJX370" s="350"/>
      <c r="TJY370" s="241"/>
      <c r="TJZ370" s="117"/>
      <c r="TKA370" s="21"/>
      <c r="TKB370" s="21"/>
      <c r="TKC370" s="355"/>
      <c r="TKD370" s="353"/>
      <c r="TKE370" s="355"/>
      <c r="TKF370" s="353"/>
      <c r="TKG370" s="355"/>
      <c r="TKH370" s="356"/>
      <c r="TKI370" s="356"/>
      <c r="TKJ370" s="357"/>
      <c r="TKK370" s="350"/>
      <c r="TKL370" s="241"/>
      <c r="TKM370" s="117"/>
      <c r="TKN370" s="21"/>
      <c r="TKO370" s="21"/>
      <c r="TKP370" s="355"/>
      <c r="TKQ370" s="353"/>
      <c r="TKR370" s="355"/>
      <c r="TKS370" s="353"/>
      <c r="TKT370" s="355"/>
      <c r="TKU370" s="356"/>
      <c r="TKV370" s="356"/>
      <c r="TKW370" s="357"/>
      <c r="TKX370" s="350"/>
      <c r="TKY370" s="241"/>
      <c r="TKZ370" s="117"/>
      <c r="TLA370" s="21"/>
      <c r="TLB370" s="21"/>
      <c r="TLC370" s="355"/>
      <c r="TLD370" s="353"/>
      <c r="TLE370" s="355"/>
      <c r="TLF370" s="353"/>
      <c r="TLG370" s="355"/>
      <c r="TLH370" s="356"/>
      <c r="TLI370" s="356"/>
      <c r="TLJ370" s="357"/>
      <c r="TLK370" s="350"/>
      <c r="TLL370" s="241"/>
      <c r="TLM370" s="117"/>
      <c r="TLN370" s="21"/>
      <c r="TLO370" s="21"/>
      <c r="TLP370" s="355"/>
      <c r="TLQ370" s="353"/>
      <c r="TLR370" s="355"/>
      <c r="TLS370" s="353"/>
      <c r="TLT370" s="355"/>
      <c r="TLU370" s="356"/>
      <c r="TLV370" s="356"/>
      <c r="TLW370" s="357"/>
      <c r="TLX370" s="350"/>
      <c r="TLY370" s="241"/>
      <c r="TLZ370" s="117"/>
      <c r="TMA370" s="21"/>
      <c r="TMB370" s="21"/>
      <c r="TMC370" s="355"/>
      <c r="TMD370" s="353"/>
      <c r="TME370" s="355"/>
      <c r="TMF370" s="353"/>
      <c r="TMG370" s="355"/>
      <c r="TMH370" s="356"/>
      <c r="TMI370" s="356"/>
      <c r="TMJ370" s="357"/>
      <c r="TMK370" s="350"/>
      <c r="TML370" s="241"/>
      <c r="TMM370" s="117"/>
      <c r="TMN370" s="21"/>
      <c r="TMO370" s="21"/>
      <c r="TMP370" s="355"/>
      <c r="TMQ370" s="353"/>
      <c r="TMR370" s="355"/>
      <c r="TMS370" s="353"/>
      <c r="TMT370" s="355"/>
      <c r="TMU370" s="356"/>
      <c r="TMV370" s="356"/>
      <c r="TMW370" s="357"/>
      <c r="TMX370" s="350"/>
      <c r="TMY370" s="241"/>
      <c r="TMZ370" s="117"/>
      <c r="TNA370" s="21"/>
      <c r="TNB370" s="21"/>
      <c r="TNC370" s="355"/>
      <c r="TND370" s="353"/>
      <c r="TNE370" s="355"/>
      <c r="TNF370" s="353"/>
      <c r="TNG370" s="355"/>
      <c r="TNH370" s="356"/>
      <c r="TNI370" s="356"/>
      <c r="TNJ370" s="357"/>
      <c r="TNK370" s="350"/>
      <c r="TNL370" s="241"/>
      <c r="TNM370" s="117"/>
      <c r="TNN370" s="21"/>
      <c r="TNO370" s="21"/>
      <c r="TNP370" s="355"/>
      <c r="TNQ370" s="353"/>
      <c r="TNR370" s="355"/>
      <c r="TNS370" s="353"/>
      <c r="TNT370" s="355"/>
      <c r="TNU370" s="356"/>
      <c r="TNV370" s="356"/>
      <c r="TNW370" s="357"/>
      <c r="TNX370" s="350"/>
      <c r="TNY370" s="241"/>
      <c r="TNZ370" s="117"/>
      <c r="TOA370" s="21"/>
      <c r="TOB370" s="21"/>
      <c r="TOC370" s="355"/>
      <c r="TOD370" s="353"/>
      <c r="TOE370" s="355"/>
      <c r="TOF370" s="353"/>
      <c r="TOG370" s="355"/>
      <c r="TOH370" s="356"/>
      <c r="TOI370" s="356"/>
      <c r="TOJ370" s="357"/>
      <c r="TOK370" s="350"/>
      <c r="TOL370" s="241"/>
      <c r="TOM370" s="117"/>
      <c r="TON370" s="21"/>
      <c r="TOO370" s="21"/>
      <c r="TOP370" s="355"/>
      <c r="TOQ370" s="353"/>
      <c r="TOR370" s="355"/>
      <c r="TOS370" s="353"/>
      <c r="TOT370" s="355"/>
      <c r="TOU370" s="356"/>
      <c r="TOV370" s="356"/>
      <c r="TOW370" s="357"/>
      <c r="TOX370" s="350"/>
      <c r="TOY370" s="241"/>
      <c r="TOZ370" s="117"/>
      <c r="TPA370" s="21"/>
      <c r="TPB370" s="21"/>
      <c r="TPC370" s="355"/>
      <c r="TPD370" s="353"/>
      <c r="TPE370" s="355"/>
      <c r="TPF370" s="353"/>
      <c r="TPG370" s="355"/>
      <c r="TPH370" s="356"/>
      <c r="TPI370" s="356"/>
      <c r="TPJ370" s="357"/>
      <c r="TPK370" s="350"/>
      <c r="TPL370" s="241"/>
      <c r="TPM370" s="117"/>
      <c r="TPN370" s="21"/>
      <c r="TPO370" s="21"/>
      <c r="TPP370" s="355"/>
      <c r="TPQ370" s="353"/>
      <c r="TPR370" s="355"/>
      <c r="TPS370" s="353"/>
      <c r="TPT370" s="355"/>
      <c r="TPU370" s="356"/>
      <c r="TPV370" s="356"/>
      <c r="TPW370" s="357"/>
      <c r="TPX370" s="350"/>
      <c r="TPY370" s="241"/>
      <c r="TPZ370" s="117"/>
      <c r="TQA370" s="21"/>
      <c r="TQB370" s="21"/>
      <c r="TQC370" s="355"/>
      <c r="TQD370" s="353"/>
      <c r="TQE370" s="355"/>
      <c r="TQF370" s="353"/>
      <c r="TQG370" s="355"/>
      <c r="TQH370" s="356"/>
      <c r="TQI370" s="356"/>
      <c r="TQJ370" s="357"/>
      <c r="TQK370" s="350"/>
      <c r="TQL370" s="241"/>
      <c r="TQM370" s="117"/>
      <c r="TQN370" s="21"/>
      <c r="TQO370" s="21"/>
      <c r="TQP370" s="355"/>
      <c r="TQQ370" s="353"/>
      <c r="TQR370" s="355"/>
      <c r="TQS370" s="353"/>
      <c r="TQT370" s="355"/>
      <c r="TQU370" s="356"/>
      <c r="TQV370" s="356"/>
      <c r="TQW370" s="357"/>
      <c r="TQX370" s="350"/>
      <c r="TQY370" s="241"/>
      <c r="TQZ370" s="117"/>
      <c r="TRA370" s="21"/>
      <c r="TRB370" s="21"/>
      <c r="TRC370" s="355"/>
      <c r="TRD370" s="353"/>
      <c r="TRE370" s="355"/>
      <c r="TRF370" s="353"/>
      <c r="TRG370" s="355"/>
      <c r="TRH370" s="356"/>
      <c r="TRI370" s="356"/>
      <c r="TRJ370" s="357"/>
      <c r="TRK370" s="350"/>
      <c r="TRL370" s="241"/>
      <c r="TRM370" s="117"/>
      <c r="TRN370" s="21"/>
      <c r="TRO370" s="21"/>
      <c r="TRP370" s="355"/>
      <c r="TRQ370" s="353"/>
      <c r="TRR370" s="355"/>
      <c r="TRS370" s="353"/>
      <c r="TRT370" s="355"/>
      <c r="TRU370" s="356"/>
      <c r="TRV370" s="356"/>
      <c r="TRW370" s="357"/>
      <c r="TRX370" s="350"/>
      <c r="TRY370" s="241"/>
      <c r="TRZ370" s="117"/>
      <c r="TSA370" s="21"/>
      <c r="TSB370" s="21"/>
      <c r="TSC370" s="355"/>
      <c r="TSD370" s="353"/>
      <c r="TSE370" s="355"/>
      <c r="TSF370" s="353"/>
      <c r="TSG370" s="355"/>
      <c r="TSH370" s="356"/>
      <c r="TSI370" s="356"/>
      <c r="TSJ370" s="357"/>
      <c r="TSK370" s="350"/>
      <c r="TSL370" s="241"/>
      <c r="TSM370" s="117"/>
      <c r="TSN370" s="21"/>
      <c r="TSO370" s="21"/>
      <c r="TSP370" s="355"/>
      <c r="TSQ370" s="353"/>
      <c r="TSR370" s="355"/>
      <c r="TSS370" s="353"/>
      <c r="TST370" s="355"/>
      <c r="TSU370" s="356"/>
      <c r="TSV370" s="356"/>
      <c r="TSW370" s="357"/>
      <c r="TSX370" s="350"/>
      <c r="TSY370" s="241"/>
      <c r="TSZ370" s="117"/>
      <c r="TTA370" s="21"/>
      <c r="TTB370" s="21"/>
      <c r="TTC370" s="355"/>
      <c r="TTD370" s="353"/>
      <c r="TTE370" s="355"/>
      <c r="TTF370" s="353"/>
      <c r="TTG370" s="355"/>
      <c r="TTH370" s="356"/>
      <c r="TTI370" s="356"/>
      <c r="TTJ370" s="357"/>
      <c r="TTK370" s="350"/>
      <c r="TTL370" s="241"/>
      <c r="TTM370" s="117"/>
      <c r="TTN370" s="21"/>
      <c r="TTO370" s="21"/>
      <c r="TTP370" s="355"/>
      <c r="TTQ370" s="353"/>
      <c r="TTR370" s="355"/>
      <c r="TTS370" s="353"/>
      <c r="TTT370" s="355"/>
      <c r="TTU370" s="356"/>
      <c r="TTV370" s="356"/>
      <c r="TTW370" s="357"/>
      <c r="TTX370" s="350"/>
      <c r="TTY370" s="241"/>
      <c r="TTZ370" s="117"/>
      <c r="TUA370" s="21"/>
      <c r="TUB370" s="21"/>
      <c r="TUC370" s="355"/>
      <c r="TUD370" s="353"/>
      <c r="TUE370" s="355"/>
      <c r="TUF370" s="353"/>
      <c r="TUG370" s="355"/>
      <c r="TUH370" s="356"/>
      <c r="TUI370" s="356"/>
      <c r="TUJ370" s="357"/>
      <c r="TUK370" s="350"/>
      <c r="TUL370" s="241"/>
      <c r="TUM370" s="117"/>
      <c r="TUN370" s="21"/>
      <c r="TUO370" s="21"/>
      <c r="TUP370" s="355"/>
      <c r="TUQ370" s="353"/>
      <c r="TUR370" s="355"/>
      <c r="TUS370" s="353"/>
      <c r="TUT370" s="355"/>
      <c r="TUU370" s="356"/>
      <c r="TUV370" s="356"/>
      <c r="TUW370" s="357"/>
      <c r="TUX370" s="350"/>
      <c r="TUY370" s="241"/>
      <c r="TUZ370" s="117"/>
      <c r="TVA370" s="21"/>
      <c r="TVB370" s="21"/>
      <c r="TVC370" s="355"/>
      <c r="TVD370" s="353"/>
      <c r="TVE370" s="355"/>
      <c r="TVF370" s="353"/>
      <c r="TVG370" s="355"/>
      <c r="TVH370" s="356"/>
      <c r="TVI370" s="356"/>
      <c r="TVJ370" s="357"/>
      <c r="TVK370" s="350"/>
      <c r="TVL370" s="241"/>
      <c r="TVM370" s="117"/>
      <c r="TVN370" s="21"/>
      <c r="TVO370" s="21"/>
      <c r="TVP370" s="355"/>
      <c r="TVQ370" s="353"/>
      <c r="TVR370" s="355"/>
      <c r="TVS370" s="353"/>
      <c r="TVT370" s="355"/>
      <c r="TVU370" s="356"/>
      <c r="TVV370" s="356"/>
      <c r="TVW370" s="357"/>
      <c r="TVX370" s="350"/>
      <c r="TVY370" s="241"/>
      <c r="TVZ370" s="117"/>
      <c r="TWA370" s="21"/>
      <c r="TWB370" s="21"/>
      <c r="TWC370" s="355"/>
      <c r="TWD370" s="353"/>
      <c r="TWE370" s="355"/>
      <c r="TWF370" s="353"/>
      <c r="TWG370" s="355"/>
      <c r="TWH370" s="356"/>
      <c r="TWI370" s="356"/>
      <c r="TWJ370" s="357"/>
      <c r="TWK370" s="350"/>
      <c r="TWL370" s="241"/>
      <c r="TWM370" s="117"/>
      <c r="TWN370" s="21"/>
      <c r="TWO370" s="21"/>
      <c r="TWP370" s="355"/>
      <c r="TWQ370" s="353"/>
      <c r="TWR370" s="355"/>
      <c r="TWS370" s="353"/>
      <c r="TWT370" s="355"/>
      <c r="TWU370" s="356"/>
      <c r="TWV370" s="356"/>
      <c r="TWW370" s="357"/>
      <c r="TWX370" s="350"/>
      <c r="TWY370" s="241"/>
      <c r="TWZ370" s="117"/>
      <c r="TXA370" s="21"/>
      <c r="TXB370" s="21"/>
      <c r="TXC370" s="355"/>
      <c r="TXD370" s="353"/>
      <c r="TXE370" s="355"/>
      <c r="TXF370" s="353"/>
      <c r="TXG370" s="355"/>
      <c r="TXH370" s="356"/>
      <c r="TXI370" s="356"/>
      <c r="TXJ370" s="357"/>
      <c r="TXK370" s="350"/>
      <c r="TXL370" s="241"/>
      <c r="TXM370" s="117"/>
      <c r="TXN370" s="21"/>
      <c r="TXO370" s="21"/>
      <c r="TXP370" s="355"/>
      <c r="TXQ370" s="353"/>
      <c r="TXR370" s="355"/>
      <c r="TXS370" s="353"/>
      <c r="TXT370" s="355"/>
      <c r="TXU370" s="356"/>
      <c r="TXV370" s="356"/>
      <c r="TXW370" s="357"/>
      <c r="TXX370" s="350"/>
      <c r="TXY370" s="241"/>
      <c r="TXZ370" s="117"/>
      <c r="TYA370" s="21"/>
      <c r="TYB370" s="21"/>
      <c r="TYC370" s="355"/>
      <c r="TYD370" s="353"/>
      <c r="TYE370" s="355"/>
      <c r="TYF370" s="353"/>
      <c r="TYG370" s="355"/>
      <c r="TYH370" s="356"/>
      <c r="TYI370" s="356"/>
      <c r="TYJ370" s="357"/>
      <c r="TYK370" s="350"/>
      <c r="TYL370" s="241"/>
      <c r="TYM370" s="117"/>
      <c r="TYN370" s="21"/>
      <c r="TYO370" s="21"/>
      <c r="TYP370" s="355"/>
      <c r="TYQ370" s="353"/>
      <c r="TYR370" s="355"/>
      <c r="TYS370" s="353"/>
      <c r="TYT370" s="355"/>
      <c r="TYU370" s="356"/>
      <c r="TYV370" s="356"/>
      <c r="TYW370" s="357"/>
      <c r="TYX370" s="350"/>
      <c r="TYY370" s="241"/>
      <c r="TYZ370" s="117"/>
      <c r="TZA370" s="21"/>
      <c r="TZB370" s="21"/>
      <c r="TZC370" s="355"/>
      <c r="TZD370" s="353"/>
      <c r="TZE370" s="355"/>
      <c r="TZF370" s="353"/>
      <c r="TZG370" s="355"/>
      <c r="TZH370" s="356"/>
      <c r="TZI370" s="356"/>
      <c r="TZJ370" s="357"/>
      <c r="TZK370" s="350"/>
      <c r="TZL370" s="241"/>
      <c r="TZM370" s="117"/>
      <c r="TZN370" s="21"/>
      <c r="TZO370" s="21"/>
      <c r="TZP370" s="355"/>
      <c r="TZQ370" s="353"/>
      <c r="TZR370" s="355"/>
      <c r="TZS370" s="353"/>
      <c r="TZT370" s="355"/>
      <c r="TZU370" s="356"/>
      <c r="TZV370" s="356"/>
      <c r="TZW370" s="357"/>
      <c r="TZX370" s="350"/>
      <c r="TZY370" s="241"/>
      <c r="TZZ370" s="117"/>
      <c r="UAA370" s="21"/>
      <c r="UAB370" s="21"/>
      <c r="UAC370" s="355"/>
      <c r="UAD370" s="353"/>
      <c r="UAE370" s="355"/>
      <c r="UAF370" s="353"/>
      <c r="UAG370" s="355"/>
      <c r="UAH370" s="356"/>
      <c r="UAI370" s="356"/>
      <c r="UAJ370" s="357"/>
      <c r="UAK370" s="350"/>
      <c r="UAL370" s="241"/>
      <c r="UAM370" s="117"/>
      <c r="UAN370" s="21"/>
      <c r="UAO370" s="21"/>
      <c r="UAP370" s="355"/>
      <c r="UAQ370" s="353"/>
      <c r="UAR370" s="355"/>
      <c r="UAS370" s="353"/>
      <c r="UAT370" s="355"/>
      <c r="UAU370" s="356"/>
      <c r="UAV370" s="356"/>
      <c r="UAW370" s="357"/>
      <c r="UAX370" s="350"/>
      <c r="UAY370" s="241"/>
      <c r="UAZ370" s="117"/>
      <c r="UBA370" s="21"/>
      <c r="UBB370" s="21"/>
      <c r="UBC370" s="355"/>
      <c r="UBD370" s="353"/>
      <c r="UBE370" s="355"/>
      <c r="UBF370" s="353"/>
      <c r="UBG370" s="355"/>
      <c r="UBH370" s="356"/>
      <c r="UBI370" s="356"/>
      <c r="UBJ370" s="357"/>
      <c r="UBK370" s="350"/>
      <c r="UBL370" s="241"/>
      <c r="UBM370" s="117"/>
      <c r="UBN370" s="21"/>
      <c r="UBO370" s="21"/>
      <c r="UBP370" s="355"/>
      <c r="UBQ370" s="353"/>
      <c r="UBR370" s="355"/>
      <c r="UBS370" s="353"/>
      <c r="UBT370" s="355"/>
      <c r="UBU370" s="356"/>
      <c r="UBV370" s="356"/>
      <c r="UBW370" s="357"/>
      <c r="UBX370" s="350"/>
      <c r="UBY370" s="241"/>
      <c r="UBZ370" s="117"/>
      <c r="UCA370" s="21"/>
      <c r="UCB370" s="21"/>
      <c r="UCC370" s="355"/>
      <c r="UCD370" s="353"/>
      <c r="UCE370" s="355"/>
      <c r="UCF370" s="353"/>
      <c r="UCG370" s="355"/>
      <c r="UCH370" s="356"/>
      <c r="UCI370" s="356"/>
      <c r="UCJ370" s="357"/>
      <c r="UCK370" s="350"/>
      <c r="UCL370" s="241"/>
      <c r="UCM370" s="117"/>
      <c r="UCN370" s="21"/>
      <c r="UCO370" s="21"/>
      <c r="UCP370" s="355"/>
      <c r="UCQ370" s="353"/>
      <c r="UCR370" s="355"/>
      <c r="UCS370" s="353"/>
      <c r="UCT370" s="355"/>
      <c r="UCU370" s="356"/>
      <c r="UCV370" s="356"/>
      <c r="UCW370" s="357"/>
      <c r="UCX370" s="350"/>
      <c r="UCY370" s="241"/>
      <c r="UCZ370" s="117"/>
      <c r="UDA370" s="21"/>
      <c r="UDB370" s="21"/>
      <c r="UDC370" s="355"/>
      <c r="UDD370" s="353"/>
      <c r="UDE370" s="355"/>
      <c r="UDF370" s="353"/>
      <c r="UDG370" s="355"/>
      <c r="UDH370" s="356"/>
      <c r="UDI370" s="356"/>
      <c r="UDJ370" s="357"/>
      <c r="UDK370" s="350"/>
      <c r="UDL370" s="241"/>
      <c r="UDM370" s="117"/>
      <c r="UDN370" s="21"/>
      <c r="UDO370" s="21"/>
      <c r="UDP370" s="355"/>
      <c r="UDQ370" s="353"/>
      <c r="UDR370" s="355"/>
      <c r="UDS370" s="353"/>
      <c r="UDT370" s="355"/>
      <c r="UDU370" s="356"/>
      <c r="UDV370" s="356"/>
      <c r="UDW370" s="357"/>
      <c r="UDX370" s="350"/>
      <c r="UDY370" s="241"/>
      <c r="UDZ370" s="117"/>
      <c r="UEA370" s="21"/>
      <c r="UEB370" s="21"/>
      <c r="UEC370" s="355"/>
      <c r="UED370" s="353"/>
      <c r="UEE370" s="355"/>
      <c r="UEF370" s="353"/>
      <c r="UEG370" s="355"/>
      <c r="UEH370" s="356"/>
      <c r="UEI370" s="356"/>
      <c r="UEJ370" s="357"/>
      <c r="UEK370" s="350"/>
      <c r="UEL370" s="241"/>
      <c r="UEM370" s="117"/>
      <c r="UEN370" s="21"/>
      <c r="UEO370" s="21"/>
      <c r="UEP370" s="355"/>
      <c r="UEQ370" s="353"/>
      <c r="UER370" s="355"/>
      <c r="UES370" s="353"/>
      <c r="UET370" s="355"/>
      <c r="UEU370" s="356"/>
      <c r="UEV370" s="356"/>
      <c r="UEW370" s="357"/>
      <c r="UEX370" s="350"/>
      <c r="UEY370" s="241"/>
      <c r="UEZ370" s="117"/>
      <c r="UFA370" s="21"/>
      <c r="UFB370" s="21"/>
      <c r="UFC370" s="355"/>
      <c r="UFD370" s="353"/>
      <c r="UFE370" s="355"/>
      <c r="UFF370" s="353"/>
      <c r="UFG370" s="355"/>
      <c r="UFH370" s="356"/>
      <c r="UFI370" s="356"/>
      <c r="UFJ370" s="357"/>
      <c r="UFK370" s="350"/>
      <c r="UFL370" s="241"/>
      <c r="UFM370" s="117"/>
      <c r="UFN370" s="21"/>
      <c r="UFO370" s="21"/>
      <c r="UFP370" s="355"/>
      <c r="UFQ370" s="353"/>
      <c r="UFR370" s="355"/>
      <c r="UFS370" s="353"/>
      <c r="UFT370" s="355"/>
      <c r="UFU370" s="356"/>
      <c r="UFV370" s="356"/>
      <c r="UFW370" s="357"/>
      <c r="UFX370" s="350"/>
      <c r="UFY370" s="241"/>
      <c r="UFZ370" s="117"/>
      <c r="UGA370" s="21"/>
      <c r="UGB370" s="21"/>
      <c r="UGC370" s="355"/>
      <c r="UGD370" s="353"/>
      <c r="UGE370" s="355"/>
      <c r="UGF370" s="353"/>
      <c r="UGG370" s="355"/>
      <c r="UGH370" s="356"/>
      <c r="UGI370" s="356"/>
      <c r="UGJ370" s="357"/>
      <c r="UGK370" s="350"/>
      <c r="UGL370" s="241"/>
      <c r="UGM370" s="117"/>
      <c r="UGN370" s="21"/>
      <c r="UGO370" s="21"/>
      <c r="UGP370" s="355"/>
      <c r="UGQ370" s="353"/>
      <c r="UGR370" s="355"/>
      <c r="UGS370" s="353"/>
      <c r="UGT370" s="355"/>
      <c r="UGU370" s="356"/>
      <c r="UGV370" s="356"/>
      <c r="UGW370" s="357"/>
      <c r="UGX370" s="350"/>
      <c r="UGY370" s="241"/>
      <c r="UGZ370" s="117"/>
      <c r="UHA370" s="21"/>
      <c r="UHB370" s="21"/>
      <c r="UHC370" s="355"/>
      <c r="UHD370" s="353"/>
      <c r="UHE370" s="355"/>
      <c r="UHF370" s="353"/>
      <c r="UHG370" s="355"/>
      <c r="UHH370" s="356"/>
      <c r="UHI370" s="356"/>
      <c r="UHJ370" s="357"/>
      <c r="UHK370" s="350"/>
      <c r="UHL370" s="241"/>
      <c r="UHM370" s="117"/>
      <c r="UHN370" s="21"/>
      <c r="UHO370" s="21"/>
      <c r="UHP370" s="355"/>
      <c r="UHQ370" s="353"/>
      <c r="UHR370" s="355"/>
      <c r="UHS370" s="353"/>
      <c r="UHT370" s="355"/>
      <c r="UHU370" s="356"/>
      <c r="UHV370" s="356"/>
      <c r="UHW370" s="357"/>
      <c r="UHX370" s="350"/>
      <c r="UHY370" s="241"/>
      <c r="UHZ370" s="117"/>
      <c r="UIA370" s="21"/>
      <c r="UIB370" s="21"/>
      <c r="UIC370" s="355"/>
      <c r="UID370" s="353"/>
      <c r="UIE370" s="355"/>
      <c r="UIF370" s="353"/>
      <c r="UIG370" s="355"/>
      <c r="UIH370" s="356"/>
      <c r="UII370" s="356"/>
      <c r="UIJ370" s="357"/>
      <c r="UIK370" s="350"/>
      <c r="UIL370" s="241"/>
      <c r="UIM370" s="117"/>
      <c r="UIN370" s="21"/>
      <c r="UIO370" s="21"/>
      <c r="UIP370" s="355"/>
      <c r="UIQ370" s="353"/>
      <c r="UIR370" s="355"/>
      <c r="UIS370" s="353"/>
      <c r="UIT370" s="355"/>
      <c r="UIU370" s="356"/>
      <c r="UIV370" s="356"/>
      <c r="UIW370" s="357"/>
      <c r="UIX370" s="350"/>
      <c r="UIY370" s="241"/>
      <c r="UIZ370" s="117"/>
      <c r="UJA370" s="21"/>
      <c r="UJB370" s="21"/>
      <c r="UJC370" s="355"/>
      <c r="UJD370" s="353"/>
      <c r="UJE370" s="355"/>
      <c r="UJF370" s="353"/>
      <c r="UJG370" s="355"/>
      <c r="UJH370" s="356"/>
      <c r="UJI370" s="356"/>
      <c r="UJJ370" s="357"/>
      <c r="UJK370" s="350"/>
      <c r="UJL370" s="241"/>
      <c r="UJM370" s="117"/>
      <c r="UJN370" s="21"/>
      <c r="UJO370" s="21"/>
      <c r="UJP370" s="355"/>
      <c r="UJQ370" s="353"/>
      <c r="UJR370" s="355"/>
      <c r="UJS370" s="353"/>
      <c r="UJT370" s="355"/>
      <c r="UJU370" s="356"/>
      <c r="UJV370" s="356"/>
      <c r="UJW370" s="357"/>
      <c r="UJX370" s="350"/>
      <c r="UJY370" s="241"/>
      <c r="UJZ370" s="117"/>
      <c r="UKA370" s="21"/>
      <c r="UKB370" s="21"/>
      <c r="UKC370" s="355"/>
      <c r="UKD370" s="353"/>
      <c r="UKE370" s="355"/>
      <c r="UKF370" s="353"/>
      <c r="UKG370" s="355"/>
      <c r="UKH370" s="356"/>
      <c r="UKI370" s="356"/>
      <c r="UKJ370" s="357"/>
      <c r="UKK370" s="350"/>
      <c r="UKL370" s="241"/>
      <c r="UKM370" s="117"/>
      <c r="UKN370" s="21"/>
      <c r="UKO370" s="21"/>
      <c r="UKP370" s="355"/>
      <c r="UKQ370" s="353"/>
      <c r="UKR370" s="355"/>
      <c r="UKS370" s="353"/>
      <c r="UKT370" s="355"/>
      <c r="UKU370" s="356"/>
      <c r="UKV370" s="356"/>
      <c r="UKW370" s="357"/>
      <c r="UKX370" s="350"/>
      <c r="UKY370" s="241"/>
      <c r="UKZ370" s="117"/>
      <c r="ULA370" s="21"/>
      <c r="ULB370" s="21"/>
      <c r="ULC370" s="355"/>
      <c r="ULD370" s="353"/>
      <c r="ULE370" s="355"/>
      <c r="ULF370" s="353"/>
      <c r="ULG370" s="355"/>
      <c r="ULH370" s="356"/>
      <c r="ULI370" s="356"/>
      <c r="ULJ370" s="357"/>
      <c r="ULK370" s="350"/>
      <c r="ULL370" s="241"/>
      <c r="ULM370" s="117"/>
      <c r="ULN370" s="21"/>
      <c r="ULO370" s="21"/>
      <c r="ULP370" s="355"/>
      <c r="ULQ370" s="353"/>
      <c r="ULR370" s="355"/>
      <c r="ULS370" s="353"/>
      <c r="ULT370" s="355"/>
      <c r="ULU370" s="356"/>
      <c r="ULV370" s="356"/>
      <c r="ULW370" s="357"/>
      <c r="ULX370" s="350"/>
      <c r="ULY370" s="241"/>
      <c r="ULZ370" s="117"/>
      <c r="UMA370" s="21"/>
      <c r="UMB370" s="21"/>
      <c r="UMC370" s="355"/>
      <c r="UMD370" s="353"/>
      <c r="UME370" s="355"/>
      <c r="UMF370" s="353"/>
      <c r="UMG370" s="355"/>
      <c r="UMH370" s="356"/>
      <c r="UMI370" s="356"/>
      <c r="UMJ370" s="357"/>
      <c r="UMK370" s="350"/>
      <c r="UML370" s="241"/>
      <c r="UMM370" s="117"/>
      <c r="UMN370" s="21"/>
      <c r="UMO370" s="21"/>
      <c r="UMP370" s="355"/>
      <c r="UMQ370" s="353"/>
      <c r="UMR370" s="355"/>
      <c r="UMS370" s="353"/>
      <c r="UMT370" s="355"/>
      <c r="UMU370" s="356"/>
      <c r="UMV370" s="356"/>
      <c r="UMW370" s="357"/>
      <c r="UMX370" s="350"/>
      <c r="UMY370" s="241"/>
      <c r="UMZ370" s="117"/>
      <c r="UNA370" s="21"/>
      <c r="UNB370" s="21"/>
      <c r="UNC370" s="355"/>
      <c r="UND370" s="353"/>
      <c r="UNE370" s="355"/>
      <c r="UNF370" s="353"/>
      <c r="UNG370" s="355"/>
      <c r="UNH370" s="356"/>
      <c r="UNI370" s="356"/>
      <c r="UNJ370" s="357"/>
      <c r="UNK370" s="350"/>
      <c r="UNL370" s="241"/>
      <c r="UNM370" s="117"/>
      <c r="UNN370" s="21"/>
      <c r="UNO370" s="21"/>
      <c r="UNP370" s="355"/>
      <c r="UNQ370" s="353"/>
      <c r="UNR370" s="355"/>
      <c r="UNS370" s="353"/>
      <c r="UNT370" s="355"/>
      <c r="UNU370" s="356"/>
      <c r="UNV370" s="356"/>
      <c r="UNW370" s="357"/>
      <c r="UNX370" s="350"/>
      <c r="UNY370" s="241"/>
      <c r="UNZ370" s="117"/>
      <c r="UOA370" s="21"/>
      <c r="UOB370" s="21"/>
      <c r="UOC370" s="355"/>
      <c r="UOD370" s="353"/>
      <c r="UOE370" s="355"/>
      <c r="UOF370" s="353"/>
      <c r="UOG370" s="355"/>
      <c r="UOH370" s="356"/>
      <c r="UOI370" s="356"/>
      <c r="UOJ370" s="357"/>
      <c r="UOK370" s="350"/>
      <c r="UOL370" s="241"/>
      <c r="UOM370" s="117"/>
      <c r="UON370" s="21"/>
      <c r="UOO370" s="21"/>
      <c r="UOP370" s="355"/>
      <c r="UOQ370" s="353"/>
      <c r="UOR370" s="355"/>
      <c r="UOS370" s="353"/>
      <c r="UOT370" s="355"/>
      <c r="UOU370" s="356"/>
      <c r="UOV370" s="356"/>
      <c r="UOW370" s="357"/>
      <c r="UOX370" s="350"/>
      <c r="UOY370" s="241"/>
      <c r="UOZ370" s="117"/>
      <c r="UPA370" s="21"/>
      <c r="UPB370" s="21"/>
      <c r="UPC370" s="355"/>
      <c r="UPD370" s="353"/>
      <c r="UPE370" s="355"/>
      <c r="UPF370" s="353"/>
      <c r="UPG370" s="355"/>
      <c r="UPH370" s="356"/>
      <c r="UPI370" s="356"/>
      <c r="UPJ370" s="357"/>
      <c r="UPK370" s="350"/>
      <c r="UPL370" s="241"/>
      <c r="UPM370" s="117"/>
      <c r="UPN370" s="21"/>
      <c r="UPO370" s="21"/>
      <c r="UPP370" s="355"/>
      <c r="UPQ370" s="353"/>
      <c r="UPR370" s="355"/>
      <c r="UPS370" s="353"/>
      <c r="UPT370" s="355"/>
      <c r="UPU370" s="356"/>
      <c r="UPV370" s="356"/>
      <c r="UPW370" s="357"/>
      <c r="UPX370" s="350"/>
      <c r="UPY370" s="241"/>
      <c r="UPZ370" s="117"/>
      <c r="UQA370" s="21"/>
      <c r="UQB370" s="21"/>
      <c r="UQC370" s="355"/>
      <c r="UQD370" s="353"/>
      <c r="UQE370" s="355"/>
      <c r="UQF370" s="353"/>
      <c r="UQG370" s="355"/>
      <c r="UQH370" s="356"/>
      <c r="UQI370" s="356"/>
      <c r="UQJ370" s="357"/>
      <c r="UQK370" s="350"/>
      <c r="UQL370" s="241"/>
      <c r="UQM370" s="117"/>
      <c r="UQN370" s="21"/>
      <c r="UQO370" s="21"/>
      <c r="UQP370" s="355"/>
      <c r="UQQ370" s="353"/>
      <c r="UQR370" s="355"/>
      <c r="UQS370" s="353"/>
      <c r="UQT370" s="355"/>
      <c r="UQU370" s="356"/>
      <c r="UQV370" s="356"/>
      <c r="UQW370" s="357"/>
      <c r="UQX370" s="350"/>
      <c r="UQY370" s="241"/>
      <c r="UQZ370" s="117"/>
      <c r="URA370" s="21"/>
      <c r="URB370" s="21"/>
      <c r="URC370" s="355"/>
      <c r="URD370" s="353"/>
      <c r="URE370" s="355"/>
      <c r="URF370" s="353"/>
      <c r="URG370" s="355"/>
      <c r="URH370" s="356"/>
      <c r="URI370" s="356"/>
      <c r="URJ370" s="357"/>
      <c r="URK370" s="350"/>
      <c r="URL370" s="241"/>
      <c r="URM370" s="117"/>
      <c r="URN370" s="21"/>
      <c r="URO370" s="21"/>
      <c r="URP370" s="355"/>
      <c r="URQ370" s="353"/>
      <c r="URR370" s="355"/>
      <c r="URS370" s="353"/>
      <c r="URT370" s="355"/>
      <c r="URU370" s="356"/>
      <c r="URV370" s="356"/>
      <c r="URW370" s="357"/>
      <c r="URX370" s="350"/>
      <c r="URY370" s="241"/>
      <c r="URZ370" s="117"/>
      <c r="USA370" s="21"/>
      <c r="USB370" s="21"/>
      <c r="USC370" s="355"/>
      <c r="USD370" s="353"/>
      <c r="USE370" s="355"/>
      <c r="USF370" s="353"/>
      <c r="USG370" s="355"/>
      <c r="USH370" s="356"/>
      <c r="USI370" s="356"/>
      <c r="USJ370" s="357"/>
      <c r="USK370" s="350"/>
      <c r="USL370" s="241"/>
      <c r="USM370" s="117"/>
      <c r="USN370" s="21"/>
      <c r="USO370" s="21"/>
      <c r="USP370" s="355"/>
      <c r="USQ370" s="353"/>
      <c r="USR370" s="355"/>
      <c r="USS370" s="353"/>
      <c r="UST370" s="355"/>
      <c r="USU370" s="356"/>
      <c r="USV370" s="356"/>
      <c r="USW370" s="357"/>
      <c r="USX370" s="350"/>
      <c r="USY370" s="241"/>
      <c r="USZ370" s="117"/>
      <c r="UTA370" s="21"/>
      <c r="UTB370" s="21"/>
      <c r="UTC370" s="355"/>
      <c r="UTD370" s="353"/>
      <c r="UTE370" s="355"/>
      <c r="UTF370" s="353"/>
      <c r="UTG370" s="355"/>
      <c r="UTH370" s="356"/>
      <c r="UTI370" s="356"/>
      <c r="UTJ370" s="357"/>
      <c r="UTK370" s="350"/>
      <c r="UTL370" s="241"/>
      <c r="UTM370" s="117"/>
      <c r="UTN370" s="21"/>
      <c r="UTO370" s="21"/>
      <c r="UTP370" s="355"/>
      <c r="UTQ370" s="353"/>
      <c r="UTR370" s="355"/>
      <c r="UTS370" s="353"/>
      <c r="UTT370" s="355"/>
      <c r="UTU370" s="356"/>
      <c r="UTV370" s="356"/>
      <c r="UTW370" s="357"/>
      <c r="UTX370" s="350"/>
      <c r="UTY370" s="241"/>
      <c r="UTZ370" s="117"/>
      <c r="UUA370" s="21"/>
      <c r="UUB370" s="21"/>
      <c r="UUC370" s="355"/>
      <c r="UUD370" s="353"/>
      <c r="UUE370" s="355"/>
      <c r="UUF370" s="353"/>
      <c r="UUG370" s="355"/>
      <c r="UUH370" s="356"/>
      <c r="UUI370" s="356"/>
      <c r="UUJ370" s="357"/>
      <c r="UUK370" s="350"/>
      <c r="UUL370" s="241"/>
      <c r="UUM370" s="117"/>
      <c r="UUN370" s="21"/>
      <c r="UUO370" s="21"/>
      <c r="UUP370" s="355"/>
      <c r="UUQ370" s="353"/>
      <c r="UUR370" s="355"/>
      <c r="UUS370" s="353"/>
      <c r="UUT370" s="355"/>
      <c r="UUU370" s="356"/>
      <c r="UUV370" s="356"/>
      <c r="UUW370" s="357"/>
      <c r="UUX370" s="350"/>
      <c r="UUY370" s="241"/>
      <c r="UUZ370" s="117"/>
      <c r="UVA370" s="21"/>
      <c r="UVB370" s="21"/>
      <c r="UVC370" s="355"/>
      <c r="UVD370" s="353"/>
      <c r="UVE370" s="355"/>
      <c r="UVF370" s="353"/>
      <c r="UVG370" s="355"/>
      <c r="UVH370" s="356"/>
      <c r="UVI370" s="356"/>
      <c r="UVJ370" s="357"/>
      <c r="UVK370" s="350"/>
      <c r="UVL370" s="241"/>
      <c r="UVM370" s="117"/>
      <c r="UVN370" s="21"/>
      <c r="UVO370" s="21"/>
      <c r="UVP370" s="355"/>
      <c r="UVQ370" s="353"/>
      <c r="UVR370" s="355"/>
      <c r="UVS370" s="353"/>
      <c r="UVT370" s="355"/>
      <c r="UVU370" s="356"/>
      <c r="UVV370" s="356"/>
      <c r="UVW370" s="357"/>
      <c r="UVX370" s="350"/>
      <c r="UVY370" s="241"/>
      <c r="UVZ370" s="117"/>
      <c r="UWA370" s="21"/>
      <c r="UWB370" s="21"/>
      <c r="UWC370" s="355"/>
      <c r="UWD370" s="353"/>
      <c r="UWE370" s="355"/>
      <c r="UWF370" s="353"/>
      <c r="UWG370" s="355"/>
      <c r="UWH370" s="356"/>
      <c r="UWI370" s="356"/>
      <c r="UWJ370" s="357"/>
      <c r="UWK370" s="350"/>
      <c r="UWL370" s="241"/>
      <c r="UWM370" s="117"/>
      <c r="UWN370" s="21"/>
      <c r="UWO370" s="21"/>
      <c r="UWP370" s="355"/>
      <c r="UWQ370" s="353"/>
      <c r="UWR370" s="355"/>
      <c r="UWS370" s="353"/>
      <c r="UWT370" s="355"/>
      <c r="UWU370" s="356"/>
      <c r="UWV370" s="356"/>
      <c r="UWW370" s="357"/>
      <c r="UWX370" s="350"/>
      <c r="UWY370" s="241"/>
      <c r="UWZ370" s="117"/>
      <c r="UXA370" s="21"/>
      <c r="UXB370" s="21"/>
      <c r="UXC370" s="355"/>
      <c r="UXD370" s="353"/>
      <c r="UXE370" s="355"/>
      <c r="UXF370" s="353"/>
      <c r="UXG370" s="355"/>
      <c r="UXH370" s="356"/>
      <c r="UXI370" s="356"/>
      <c r="UXJ370" s="357"/>
      <c r="UXK370" s="350"/>
      <c r="UXL370" s="241"/>
      <c r="UXM370" s="117"/>
      <c r="UXN370" s="21"/>
      <c r="UXO370" s="21"/>
      <c r="UXP370" s="355"/>
      <c r="UXQ370" s="353"/>
      <c r="UXR370" s="355"/>
      <c r="UXS370" s="353"/>
      <c r="UXT370" s="355"/>
      <c r="UXU370" s="356"/>
      <c r="UXV370" s="356"/>
      <c r="UXW370" s="357"/>
      <c r="UXX370" s="350"/>
      <c r="UXY370" s="241"/>
      <c r="UXZ370" s="117"/>
      <c r="UYA370" s="21"/>
      <c r="UYB370" s="21"/>
      <c r="UYC370" s="355"/>
      <c r="UYD370" s="353"/>
      <c r="UYE370" s="355"/>
      <c r="UYF370" s="353"/>
      <c r="UYG370" s="355"/>
      <c r="UYH370" s="356"/>
      <c r="UYI370" s="356"/>
      <c r="UYJ370" s="357"/>
      <c r="UYK370" s="350"/>
      <c r="UYL370" s="241"/>
      <c r="UYM370" s="117"/>
      <c r="UYN370" s="21"/>
      <c r="UYO370" s="21"/>
      <c r="UYP370" s="355"/>
      <c r="UYQ370" s="353"/>
      <c r="UYR370" s="355"/>
      <c r="UYS370" s="353"/>
      <c r="UYT370" s="355"/>
      <c r="UYU370" s="356"/>
      <c r="UYV370" s="356"/>
      <c r="UYW370" s="357"/>
      <c r="UYX370" s="350"/>
      <c r="UYY370" s="241"/>
      <c r="UYZ370" s="117"/>
      <c r="UZA370" s="21"/>
      <c r="UZB370" s="21"/>
      <c r="UZC370" s="355"/>
      <c r="UZD370" s="353"/>
      <c r="UZE370" s="355"/>
      <c r="UZF370" s="353"/>
      <c r="UZG370" s="355"/>
      <c r="UZH370" s="356"/>
      <c r="UZI370" s="356"/>
      <c r="UZJ370" s="357"/>
      <c r="UZK370" s="350"/>
      <c r="UZL370" s="241"/>
      <c r="UZM370" s="117"/>
      <c r="UZN370" s="21"/>
      <c r="UZO370" s="21"/>
      <c r="UZP370" s="355"/>
      <c r="UZQ370" s="353"/>
      <c r="UZR370" s="355"/>
      <c r="UZS370" s="353"/>
      <c r="UZT370" s="355"/>
      <c r="UZU370" s="356"/>
      <c r="UZV370" s="356"/>
      <c r="UZW370" s="357"/>
      <c r="UZX370" s="350"/>
      <c r="UZY370" s="241"/>
      <c r="UZZ370" s="117"/>
      <c r="VAA370" s="21"/>
      <c r="VAB370" s="21"/>
      <c r="VAC370" s="355"/>
      <c r="VAD370" s="353"/>
      <c r="VAE370" s="355"/>
      <c r="VAF370" s="353"/>
      <c r="VAG370" s="355"/>
      <c r="VAH370" s="356"/>
      <c r="VAI370" s="356"/>
      <c r="VAJ370" s="357"/>
      <c r="VAK370" s="350"/>
      <c r="VAL370" s="241"/>
      <c r="VAM370" s="117"/>
      <c r="VAN370" s="21"/>
      <c r="VAO370" s="21"/>
      <c r="VAP370" s="355"/>
      <c r="VAQ370" s="353"/>
      <c r="VAR370" s="355"/>
      <c r="VAS370" s="353"/>
      <c r="VAT370" s="355"/>
      <c r="VAU370" s="356"/>
      <c r="VAV370" s="356"/>
      <c r="VAW370" s="357"/>
      <c r="VAX370" s="350"/>
      <c r="VAY370" s="241"/>
      <c r="VAZ370" s="117"/>
      <c r="VBA370" s="21"/>
      <c r="VBB370" s="21"/>
      <c r="VBC370" s="355"/>
      <c r="VBD370" s="353"/>
      <c r="VBE370" s="355"/>
      <c r="VBF370" s="353"/>
      <c r="VBG370" s="355"/>
      <c r="VBH370" s="356"/>
      <c r="VBI370" s="356"/>
      <c r="VBJ370" s="357"/>
      <c r="VBK370" s="350"/>
      <c r="VBL370" s="241"/>
      <c r="VBM370" s="117"/>
      <c r="VBN370" s="21"/>
      <c r="VBO370" s="21"/>
      <c r="VBP370" s="355"/>
      <c r="VBQ370" s="353"/>
      <c r="VBR370" s="355"/>
      <c r="VBS370" s="353"/>
      <c r="VBT370" s="355"/>
      <c r="VBU370" s="356"/>
      <c r="VBV370" s="356"/>
      <c r="VBW370" s="357"/>
      <c r="VBX370" s="350"/>
      <c r="VBY370" s="241"/>
      <c r="VBZ370" s="117"/>
      <c r="VCA370" s="21"/>
      <c r="VCB370" s="21"/>
      <c r="VCC370" s="355"/>
      <c r="VCD370" s="353"/>
      <c r="VCE370" s="355"/>
      <c r="VCF370" s="353"/>
      <c r="VCG370" s="355"/>
      <c r="VCH370" s="356"/>
      <c r="VCI370" s="356"/>
      <c r="VCJ370" s="357"/>
      <c r="VCK370" s="350"/>
      <c r="VCL370" s="241"/>
      <c r="VCM370" s="117"/>
      <c r="VCN370" s="21"/>
      <c r="VCO370" s="21"/>
      <c r="VCP370" s="355"/>
      <c r="VCQ370" s="353"/>
      <c r="VCR370" s="355"/>
      <c r="VCS370" s="353"/>
      <c r="VCT370" s="355"/>
      <c r="VCU370" s="356"/>
      <c r="VCV370" s="356"/>
      <c r="VCW370" s="357"/>
      <c r="VCX370" s="350"/>
      <c r="VCY370" s="241"/>
      <c r="VCZ370" s="117"/>
      <c r="VDA370" s="21"/>
      <c r="VDB370" s="21"/>
      <c r="VDC370" s="355"/>
      <c r="VDD370" s="353"/>
      <c r="VDE370" s="355"/>
      <c r="VDF370" s="353"/>
      <c r="VDG370" s="355"/>
      <c r="VDH370" s="356"/>
      <c r="VDI370" s="356"/>
      <c r="VDJ370" s="357"/>
      <c r="VDK370" s="350"/>
      <c r="VDL370" s="241"/>
      <c r="VDM370" s="117"/>
      <c r="VDN370" s="21"/>
      <c r="VDO370" s="21"/>
      <c r="VDP370" s="355"/>
      <c r="VDQ370" s="353"/>
      <c r="VDR370" s="355"/>
      <c r="VDS370" s="353"/>
      <c r="VDT370" s="355"/>
      <c r="VDU370" s="356"/>
      <c r="VDV370" s="356"/>
      <c r="VDW370" s="357"/>
      <c r="VDX370" s="350"/>
      <c r="VDY370" s="241"/>
      <c r="VDZ370" s="117"/>
      <c r="VEA370" s="21"/>
      <c r="VEB370" s="21"/>
      <c r="VEC370" s="355"/>
      <c r="VED370" s="353"/>
      <c r="VEE370" s="355"/>
      <c r="VEF370" s="353"/>
      <c r="VEG370" s="355"/>
      <c r="VEH370" s="356"/>
      <c r="VEI370" s="356"/>
      <c r="VEJ370" s="357"/>
      <c r="VEK370" s="350"/>
      <c r="VEL370" s="241"/>
      <c r="VEM370" s="117"/>
      <c r="VEN370" s="21"/>
      <c r="VEO370" s="21"/>
      <c r="VEP370" s="355"/>
      <c r="VEQ370" s="353"/>
      <c r="VER370" s="355"/>
      <c r="VES370" s="353"/>
      <c r="VET370" s="355"/>
      <c r="VEU370" s="356"/>
      <c r="VEV370" s="356"/>
      <c r="VEW370" s="357"/>
      <c r="VEX370" s="350"/>
      <c r="VEY370" s="241"/>
      <c r="VEZ370" s="117"/>
      <c r="VFA370" s="21"/>
      <c r="VFB370" s="21"/>
      <c r="VFC370" s="355"/>
      <c r="VFD370" s="353"/>
      <c r="VFE370" s="355"/>
      <c r="VFF370" s="353"/>
      <c r="VFG370" s="355"/>
      <c r="VFH370" s="356"/>
      <c r="VFI370" s="356"/>
      <c r="VFJ370" s="357"/>
      <c r="VFK370" s="350"/>
      <c r="VFL370" s="241"/>
      <c r="VFM370" s="117"/>
      <c r="VFN370" s="21"/>
      <c r="VFO370" s="21"/>
      <c r="VFP370" s="355"/>
      <c r="VFQ370" s="353"/>
      <c r="VFR370" s="355"/>
      <c r="VFS370" s="353"/>
      <c r="VFT370" s="355"/>
      <c r="VFU370" s="356"/>
      <c r="VFV370" s="356"/>
      <c r="VFW370" s="357"/>
      <c r="VFX370" s="350"/>
      <c r="VFY370" s="241"/>
      <c r="VFZ370" s="117"/>
      <c r="VGA370" s="21"/>
      <c r="VGB370" s="21"/>
      <c r="VGC370" s="355"/>
      <c r="VGD370" s="353"/>
      <c r="VGE370" s="355"/>
      <c r="VGF370" s="353"/>
      <c r="VGG370" s="355"/>
      <c r="VGH370" s="356"/>
      <c r="VGI370" s="356"/>
      <c r="VGJ370" s="357"/>
      <c r="VGK370" s="350"/>
      <c r="VGL370" s="241"/>
      <c r="VGM370" s="117"/>
      <c r="VGN370" s="21"/>
      <c r="VGO370" s="21"/>
      <c r="VGP370" s="355"/>
      <c r="VGQ370" s="353"/>
      <c r="VGR370" s="355"/>
      <c r="VGS370" s="353"/>
      <c r="VGT370" s="355"/>
      <c r="VGU370" s="356"/>
      <c r="VGV370" s="356"/>
      <c r="VGW370" s="357"/>
      <c r="VGX370" s="350"/>
      <c r="VGY370" s="241"/>
      <c r="VGZ370" s="117"/>
      <c r="VHA370" s="21"/>
      <c r="VHB370" s="21"/>
      <c r="VHC370" s="355"/>
      <c r="VHD370" s="353"/>
      <c r="VHE370" s="355"/>
      <c r="VHF370" s="353"/>
      <c r="VHG370" s="355"/>
      <c r="VHH370" s="356"/>
      <c r="VHI370" s="356"/>
      <c r="VHJ370" s="357"/>
      <c r="VHK370" s="350"/>
      <c r="VHL370" s="241"/>
      <c r="VHM370" s="117"/>
      <c r="VHN370" s="21"/>
      <c r="VHO370" s="21"/>
      <c r="VHP370" s="355"/>
      <c r="VHQ370" s="353"/>
      <c r="VHR370" s="355"/>
      <c r="VHS370" s="353"/>
      <c r="VHT370" s="355"/>
      <c r="VHU370" s="356"/>
      <c r="VHV370" s="356"/>
      <c r="VHW370" s="357"/>
      <c r="VHX370" s="350"/>
      <c r="VHY370" s="241"/>
      <c r="VHZ370" s="117"/>
      <c r="VIA370" s="21"/>
      <c r="VIB370" s="21"/>
      <c r="VIC370" s="355"/>
      <c r="VID370" s="353"/>
      <c r="VIE370" s="355"/>
      <c r="VIF370" s="353"/>
      <c r="VIG370" s="355"/>
      <c r="VIH370" s="356"/>
      <c r="VII370" s="356"/>
      <c r="VIJ370" s="357"/>
      <c r="VIK370" s="350"/>
      <c r="VIL370" s="241"/>
      <c r="VIM370" s="117"/>
      <c r="VIN370" s="21"/>
      <c r="VIO370" s="21"/>
      <c r="VIP370" s="355"/>
      <c r="VIQ370" s="353"/>
      <c r="VIR370" s="355"/>
      <c r="VIS370" s="353"/>
      <c r="VIT370" s="355"/>
      <c r="VIU370" s="356"/>
      <c r="VIV370" s="356"/>
      <c r="VIW370" s="357"/>
      <c r="VIX370" s="350"/>
      <c r="VIY370" s="241"/>
      <c r="VIZ370" s="117"/>
      <c r="VJA370" s="21"/>
      <c r="VJB370" s="21"/>
      <c r="VJC370" s="355"/>
      <c r="VJD370" s="353"/>
      <c r="VJE370" s="355"/>
      <c r="VJF370" s="353"/>
      <c r="VJG370" s="355"/>
      <c r="VJH370" s="356"/>
      <c r="VJI370" s="356"/>
      <c r="VJJ370" s="357"/>
      <c r="VJK370" s="350"/>
      <c r="VJL370" s="241"/>
      <c r="VJM370" s="117"/>
      <c r="VJN370" s="21"/>
      <c r="VJO370" s="21"/>
      <c r="VJP370" s="355"/>
      <c r="VJQ370" s="353"/>
      <c r="VJR370" s="355"/>
      <c r="VJS370" s="353"/>
      <c r="VJT370" s="355"/>
      <c r="VJU370" s="356"/>
      <c r="VJV370" s="356"/>
      <c r="VJW370" s="357"/>
      <c r="VJX370" s="350"/>
      <c r="VJY370" s="241"/>
      <c r="VJZ370" s="117"/>
      <c r="VKA370" s="21"/>
      <c r="VKB370" s="21"/>
      <c r="VKC370" s="355"/>
      <c r="VKD370" s="353"/>
      <c r="VKE370" s="355"/>
      <c r="VKF370" s="353"/>
      <c r="VKG370" s="355"/>
      <c r="VKH370" s="356"/>
      <c r="VKI370" s="356"/>
      <c r="VKJ370" s="357"/>
      <c r="VKK370" s="350"/>
      <c r="VKL370" s="241"/>
      <c r="VKM370" s="117"/>
      <c r="VKN370" s="21"/>
      <c r="VKO370" s="21"/>
      <c r="VKP370" s="355"/>
      <c r="VKQ370" s="353"/>
      <c r="VKR370" s="355"/>
      <c r="VKS370" s="353"/>
      <c r="VKT370" s="355"/>
      <c r="VKU370" s="356"/>
      <c r="VKV370" s="356"/>
      <c r="VKW370" s="357"/>
      <c r="VKX370" s="350"/>
      <c r="VKY370" s="241"/>
      <c r="VKZ370" s="117"/>
      <c r="VLA370" s="21"/>
      <c r="VLB370" s="21"/>
      <c r="VLC370" s="355"/>
      <c r="VLD370" s="353"/>
      <c r="VLE370" s="355"/>
      <c r="VLF370" s="353"/>
      <c r="VLG370" s="355"/>
      <c r="VLH370" s="356"/>
      <c r="VLI370" s="356"/>
      <c r="VLJ370" s="357"/>
      <c r="VLK370" s="350"/>
      <c r="VLL370" s="241"/>
      <c r="VLM370" s="117"/>
      <c r="VLN370" s="21"/>
      <c r="VLO370" s="21"/>
      <c r="VLP370" s="355"/>
      <c r="VLQ370" s="353"/>
      <c r="VLR370" s="355"/>
      <c r="VLS370" s="353"/>
      <c r="VLT370" s="355"/>
      <c r="VLU370" s="356"/>
      <c r="VLV370" s="356"/>
      <c r="VLW370" s="357"/>
      <c r="VLX370" s="350"/>
      <c r="VLY370" s="241"/>
      <c r="VLZ370" s="117"/>
      <c r="VMA370" s="21"/>
      <c r="VMB370" s="21"/>
      <c r="VMC370" s="355"/>
      <c r="VMD370" s="353"/>
      <c r="VME370" s="355"/>
      <c r="VMF370" s="353"/>
      <c r="VMG370" s="355"/>
      <c r="VMH370" s="356"/>
      <c r="VMI370" s="356"/>
      <c r="VMJ370" s="357"/>
      <c r="VMK370" s="350"/>
      <c r="VML370" s="241"/>
      <c r="VMM370" s="117"/>
      <c r="VMN370" s="21"/>
      <c r="VMO370" s="21"/>
      <c r="VMP370" s="355"/>
      <c r="VMQ370" s="353"/>
      <c r="VMR370" s="355"/>
      <c r="VMS370" s="353"/>
      <c r="VMT370" s="355"/>
      <c r="VMU370" s="356"/>
      <c r="VMV370" s="356"/>
      <c r="VMW370" s="357"/>
      <c r="VMX370" s="350"/>
      <c r="VMY370" s="241"/>
      <c r="VMZ370" s="117"/>
      <c r="VNA370" s="21"/>
      <c r="VNB370" s="21"/>
      <c r="VNC370" s="355"/>
      <c r="VND370" s="353"/>
      <c r="VNE370" s="355"/>
      <c r="VNF370" s="353"/>
      <c r="VNG370" s="355"/>
      <c r="VNH370" s="356"/>
      <c r="VNI370" s="356"/>
      <c r="VNJ370" s="357"/>
      <c r="VNK370" s="350"/>
      <c r="VNL370" s="241"/>
      <c r="VNM370" s="117"/>
      <c r="VNN370" s="21"/>
      <c r="VNO370" s="21"/>
      <c r="VNP370" s="355"/>
      <c r="VNQ370" s="353"/>
      <c r="VNR370" s="355"/>
      <c r="VNS370" s="353"/>
      <c r="VNT370" s="355"/>
      <c r="VNU370" s="356"/>
      <c r="VNV370" s="356"/>
      <c r="VNW370" s="357"/>
      <c r="VNX370" s="350"/>
      <c r="VNY370" s="241"/>
      <c r="VNZ370" s="117"/>
      <c r="VOA370" s="21"/>
      <c r="VOB370" s="21"/>
      <c r="VOC370" s="355"/>
      <c r="VOD370" s="353"/>
      <c r="VOE370" s="355"/>
      <c r="VOF370" s="353"/>
      <c r="VOG370" s="355"/>
      <c r="VOH370" s="356"/>
      <c r="VOI370" s="356"/>
      <c r="VOJ370" s="357"/>
      <c r="VOK370" s="350"/>
      <c r="VOL370" s="241"/>
      <c r="VOM370" s="117"/>
      <c r="VON370" s="21"/>
      <c r="VOO370" s="21"/>
      <c r="VOP370" s="355"/>
      <c r="VOQ370" s="353"/>
      <c r="VOR370" s="355"/>
      <c r="VOS370" s="353"/>
      <c r="VOT370" s="355"/>
      <c r="VOU370" s="356"/>
      <c r="VOV370" s="356"/>
      <c r="VOW370" s="357"/>
      <c r="VOX370" s="350"/>
      <c r="VOY370" s="241"/>
      <c r="VOZ370" s="117"/>
      <c r="VPA370" s="21"/>
      <c r="VPB370" s="21"/>
      <c r="VPC370" s="355"/>
      <c r="VPD370" s="353"/>
      <c r="VPE370" s="355"/>
      <c r="VPF370" s="353"/>
      <c r="VPG370" s="355"/>
      <c r="VPH370" s="356"/>
      <c r="VPI370" s="356"/>
      <c r="VPJ370" s="357"/>
      <c r="VPK370" s="350"/>
      <c r="VPL370" s="241"/>
      <c r="VPM370" s="117"/>
      <c r="VPN370" s="21"/>
      <c r="VPO370" s="21"/>
      <c r="VPP370" s="355"/>
      <c r="VPQ370" s="353"/>
      <c r="VPR370" s="355"/>
      <c r="VPS370" s="353"/>
      <c r="VPT370" s="355"/>
      <c r="VPU370" s="356"/>
      <c r="VPV370" s="356"/>
      <c r="VPW370" s="357"/>
      <c r="VPX370" s="350"/>
      <c r="VPY370" s="241"/>
      <c r="VPZ370" s="117"/>
      <c r="VQA370" s="21"/>
      <c r="VQB370" s="21"/>
      <c r="VQC370" s="355"/>
      <c r="VQD370" s="353"/>
      <c r="VQE370" s="355"/>
      <c r="VQF370" s="353"/>
      <c r="VQG370" s="355"/>
      <c r="VQH370" s="356"/>
      <c r="VQI370" s="356"/>
      <c r="VQJ370" s="357"/>
      <c r="VQK370" s="350"/>
      <c r="VQL370" s="241"/>
      <c r="VQM370" s="117"/>
      <c r="VQN370" s="21"/>
      <c r="VQO370" s="21"/>
      <c r="VQP370" s="355"/>
      <c r="VQQ370" s="353"/>
      <c r="VQR370" s="355"/>
      <c r="VQS370" s="353"/>
      <c r="VQT370" s="355"/>
      <c r="VQU370" s="356"/>
      <c r="VQV370" s="356"/>
      <c r="VQW370" s="357"/>
      <c r="VQX370" s="350"/>
      <c r="VQY370" s="241"/>
      <c r="VQZ370" s="117"/>
      <c r="VRA370" s="21"/>
      <c r="VRB370" s="21"/>
      <c r="VRC370" s="355"/>
      <c r="VRD370" s="353"/>
      <c r="VRE370" s="355"/>
      <c r="VRF370" s="353"/>
      <c r="VRG370" s="355"/>
      <c r="VRH370" s="356"/>
      <c r="VRI370" s="356"/>
      <c r="VRJ370" s="357"/>
      <c r="VRK370" s="350"/>
      <c r="VRL370" s="241"/>
      <c r="VRM370" s="117"/>
      <c r="VRN370" s="21"/>
      <c r="VRO370" s="21"/>
      <c r="VRP370" s="355"/>
      <c r="VRQ370" s="353"/>
      <c r="VRR370" s="355"/>
      <c r="VRS370" s="353"/>
      <c r="VRT370" s="355"/>
      <c r="VRU370" s="356"/>
      <c r="VRV370" s="356"/>
      <c r="VRW370" s="357"/>
      <c r="VRX370" s="350"/>
      <c r="VRY370" s="241"/>
      <c r="VRZ370" s="117"/>
      <c r="VSA370" s="21"/>
      <c r="VSB370" s="21"/>
      <c r="VSC370" s="355"/>
      <c r="VSD370" s="353"/>
      <c r="VSE370" s="355"/>
      <c r="VSF370" s="353"/>
      <c r="VSG370" s="355"/>
      <c r="VSH370" s="356"/>
      <c r="VSI370" s="356"/>
      <c r="VSJ370" s="357"/>
      <c r="VSK370" s="350"/>
      <c r="VSL370" s="241"/>
      <c r="VSM370" s="117"/>
      <c r="VSN370" s="21"/>
      <c r="VSO370" s="21"/>
      <c r="VSP370" s="355"/>
      <c r="VSQ370" s="353"/>
      <c r="VSR370" s="355"/>
      <c r="VSS370" s="353"/>
      <c r="VST370" s="355"/>
      <c r="VSU370" s="356"/>
      <c r="VSV370" s="356"/>
      <c r="VSW370" s="357"/>
      <c r="VSX370" s="350"/>
      <c r="VSY370" s="241"/>
      <c r="VSZ370" s="117"/>
      <c r="VTA370" s="21"/>
      <c r="VTB370" s="21"/>
      <c r="VTC370" s="355"/>
      <c r="VTD370" s="353"/>
      <c r="VTE370" s="355"/>
      <c r="VTF370" s="353"/>
      <c r="VTG370" s="355"/>
      <c r="VTH370" s="356"/>
      <c r="VTI370" s="356"/>
      <c r="VTJ370" s="357"/>
      <c r="VTK370" s="350"/>
      <c r="VTL370" s="241"/>
      <c r="VTM370" s="117"/>
      <c r="VTN370" s="21"/>
      <c r="VTO370" s="21"/>
      <c r="VTP370" s="355"/>
      <c r="VTQ370" s="353"/>
      <c r="VTR370" s="355"/>
      <c r="VTS370" s="353"/>
      <c r="VTT370" s="355"/>
      <c r="VTU370" s="356"/>
      <c r="VTV370" s="356"/>
      <c r="VTW370" s="357"/>
      <c r="VTX370" s="350"/>
      <c r="VTY370" s="241"/>
      <c r="VTZ370" s="117"/>
      <c r="VUA370" s="21"/>
      <c r="VUB370" s="21"/>
      <c r="VUC370" s="355"/>
      <c r="VUD370" s="353"/>
      <c r="VUE370" s="355"/>
      <c r="VUF370" s="353"/>
      <c r="VUG370" s="355"/>
      <c r="VUH370" s="356"/>
      <c r="VUI370" s="356"/>
      <c r="VUJ370" s="357"/>
      <c r="VUK370" s="350"/>
      <c r="VUL370" s="241"/>
      <c r="VUM370" s="117"/>
      <c r="VUN370" s="21"/>
      <c r="VUO370" s="21"/>
      <c r="VUP370" s="355"/>
      <c r="VUQ370" s="353"/>
      <c r="VUR370" s="355"/>
      <c r="VUS370" s="353"/>
      <c r="VUT370" s="355"/>
      <c r="VUU370" s="356"/>
      <c r="VUV370" s="356"/>
      <c r="VUW370" s="357"/>
      <c r="VUX370" s="350"/>
      <c r="VUY370" s="241"/>
      <c r="VUZ370" s="117"/>
      <c r="VVA370" s="21"/>
      <c r="VVB370" s="21"/>
      <c r="VVC370" s="355"/>
      <c r="VVD370" s="353"/>
      <c r="VVE370" s="355"/>
      <c r="VVF370" s="353"/>
      <c r="VVG370" s="355"/>
      <c r="VVH370" s="356"/>
      <c r="VVI370" s="356"/>
      <c r="VVJ370" s="357"/>
      <c r="VVK370" s="350"/>
      <c r="VVL370" s="241"/>
      <c r="VVM370" s="117"/>
      <c r="VVN370" s="21"/>
      <c r="VVO370" s="21"/>
      <c r="VVP370" s="355"/>
      <c r="VVQ370" s="353"/>
      <c r="VVR370" s="355"/>
      <c r="VVS370" s="353"/>
      <c r="VVT370" s="355"/>
      <c r="VVU370" s="356"/>
      <c r="VVV370" s="356"/>
      <c r="VVW370" s="357"/>
      <c r="VVX370" s="350"/>
      <c r="VVY370" s="241"/>
      <c r="VVZ370" s="117"/>
      <c r="VWA370" s="21"/>
      <c r="VWB370" s="21"/>
      <c r="VWC370" s="355"/>
      <c r="VWD370" s="353"/>
      <c r="VWE370" s="355"/>
      <c r="VWF370" s="353"/>
      <c r="VWG370" s="355"/>
      <c r="VWH370" s="356"/>
      <c r="VWI370" s="356"/>
      <c r="VWJ370" s="357"/>
      <c r="VWK370" s="350"/>
      <c r="VWL370" s="241"/>
      <c r="VWM370" s="117"/>
      <c r="VWN370" s="21"/>
      <c r="VWO370" s="21"/>
      <c r="VWP370" s="355"/>
      <c r="VWQ370" s="353"/>
      <c r="VWR370" s="355"/>
      <c r="VWS370" s="353"/>
      <c r="VWT370" s="355"/>
      <c r="VWU370" s="356"/>
      <c r="VWV370" s="356"/>
      <c r="VWW370" s="357"/>
      <c r="VWX370" s="350"/>
      <c r="VWY370" s="241"/>
      <c r="VWZ370" s="117"/>
      <c r="VXA370" s="21"/>
      <c r="VXB370" s="21"/>
      <c r="VXC370" s="355"/>
      <c r="VXD370" s="353"/>
      <c r="VXE370" s="355"/>
      <c r="VXF370" s="353"/>
      <c r="VXG370" s="355"/>
      <c r="VXH370" s="356"/>
      <c r="VXI370" s="356"/>
      <c r="VXJ370" s="357"/>
      <c r="VXK370" s="350"/>
      <c r="VXL370" s="241"/>
      <c r="VXM370" s="117"/>
      <c r="VXN370" s="21"/>
      <c r="VXO370" s="21"/>
      <c r="VXP370" s="355"/>
      <c r="VXQ370" s="353"/>
      <c r="VXR370" s="355"/>
      <c r="VXS370" s="353"/>
      <c r="VXT370" s="355"/>
      <c r="VXU370" s="356"/>
      <c r="VXV370" s="356"/>
      <c r="VXW370" s="357"/>
      <c r="VXX370" s="350"/>
      <c r="VXY370" s="241"/>
      <c r="VXZ370" s="117"/>
      <c r="VYA370" s="21"/>
      <c r="VYB370" s="21"/>
      <c r="VYC370" s="355"/>
      <c r="VYD370" s="353"/>
      <c r="VYE370" s="355"/>
      <c r="VYF370" s="353"/>
      <c r="VYG370" s="355"/>
      <c r="VYH370" s="356"/>
      <c r="VYI370" s="356"/>
      <c r="VYJ370" s="357"/>
      <c r="VYK370" s="350"/>
      <c r="VYL370" s="241"/>
      <c r="VYM370" s="117"/>
      <c r="VYN370" s="21"/>
      <c r="VYO370" s="21"/>
      <c r="VYP370" s="355"/>
      <c r="VYQ370" s="353"/>
      <c r="VYR370" s="355"/>
      <c r="VYS370" s="353"/>
      <c r="VYT370" s="355"/>
      <c r="VYU370" s="356"/>
      <c r="VYV370" s="356"/>
      <c r="VYW370" s="357"/>
      <c r="VYX370" s="350"/>
      <c r="VYY370" s="241"/>
      <c r="VYZ370" s="117"/>
      <c r="VZA370" s="21"/>
      <c r="VZB370" s="21"/>
      <c r="VZC370" s="355"/>
      <c r="VZD370" s="353"/>
      <c r="VZE370" s="355"/>
      <c r="VZF370" s="353"/>
      <c r="VZG370" s="355"/>
      <c r="VZH370" s="356"/>
      <c r="VZI370" s="356"/>
      <c r="VZJ370" s="357"/>
      <c r="VZK370" s="350"/>
      <c r="VZL370" s="241"/>
      <c r="VZM370" s="117"/>
      <c r="VZN370" s="21"/>
      <c r="VZO370" s="21"/>
      <c r="VZP370" s="355"/>
      <c r="VZQ370" s="353"/>
      <c r="VZR370" s="355"/>
      <c r="VZS370" s="353"/>
      <c r="VZT370" s="355"/>
      <c r="VZU370" s="356"/>
      <c r="VZV370" s="356"/>
      <c r="VZW370" s="357"/>
      <c r="VZX370" s="350"/>
      <c r="VZY370" s="241"/>
      <c r="VZZ370" s="117"/>
      <c r="WAA370" s="21"/>
      <c r="WAB370" s="21"/>
      <c r="WAC370" s="355"/>
      <c r="WAD370" s="353"/>
      <c r="WAE370" s="355"/>
      <c r="WAF370" s="353"/>
      <c r="WAG370" s="355"/>
      <c r="WAH370" s="356"/>
      <c r="WAI370" s="356"/>
      <c r="WAJ370" s="357"/>
      <c r="WAK370" s="350"/>
      <c r="WAL370" s="241"/>
      <c r="WAM370" s="117"/>
      <c r="WAN370" s="21"/>
      <c r="WAO370" s="21"/>
      <c r="WAP370" s="355"/>
      <c r="WAQ370" s="353"/>
      <c r="WAR370" s="355"/>
      <c r="WAS370" s="353"/>
      <c r="WAT370" s="355"/>
      <c r="WAU370" s="356"/>
      <c r="WAV370" s="356"/>
      <c r="WAW370" s="357"/>
      <c r="WAX370" s="350"/>
      <c r="WAY370" s="241"/>
      <c r="WAZ370" s="117"/>
      <c r="WBA370" s="21"/>
      <c r="WBB370" s="21"/>
      <c r="WBC370" s="355"/>
      <c r="WBD370" s="353"/>
      <c r="WBE370" s="355"/>
      <c r="WBF370" s="353"/>
      <c r="WBG370" s="355"/>
      <c r="WBH370" s="356"/>
      <c r="WBI370" s="356"/>
      <c r="WBJ370" s="357"/>
      <c r="WBK370" s="350"/>
      <c r="WBL370" s="241"/>
      <c r="WBM370" s="117"/>
      <c r="WBN370" s="21"/>
      <c r="WBO370" s="21"/>
      <c r="WBP370" s="355"/>
      <c r="WBQ370" s="353"/>
      <c r="WBR370" s="355"/>
      <c r="WBS370" s="353"/>
      <c r="WBT370" s="355"/>
      <c r="WBU370" s="356"/>
      <c r="WBV370" s="356"/>
      <c r="WBW370" s="357"/>
      <c r="WBX370" s="350"/>
      <c r="WBY370" s="241"/>
      <c r="WBZ370" s="117"/>
      <c r="WCA370" s="21"/>
      <c r="WCB370" s="21"/>
      <c r="WCC370" s="355"/>
      <c r="WCD370" s="353"/>
      <c r="WCE370" s="355"/>
      <c r="WCF370" s="353"/>
      <c r="WCG370" s="355"/>
      <c r="WCH370" s="356"/>
      <c r="WCI370" s="356"/>
      <c r="WCJ370" s="357"/>
      <c r="WCK370" s="350"/>
      <c r="WCL370" s="241"/>
      <c r="WCM370" s="117"/>
      <c r="WCN370" s="21"/>
      <c r="WCO370" s="21"/>
      <c r="WCP370" s="355"/>
      <c r="WCQ370" s="353"/>
      <c r="WCR370" s="355"/>
      <c r="WCS370" s="353"/>
      <c r="WCT370" s="355"/>
      <c r="WCU370" s="356"/>
      <c r="WCV370" s="356"/>
      <c r="WCW370" s="357"/>
      <c r="WCX370" s="350"/>
      <c r="WCY370" s="241"/>
      <c r="WCZ370" s="117"/>
      <c r="WDA370" s="21"/>
      <c r="WDB370" s="21"/>
      <c r="WDC370" s="355"/>
      <c r="WDD370" s="353"/>
      <c r="WDE370" s="355"/>
      <c r="WDF370" s="353"/>
      <c r="WDG370" s="355"/>
      <c r="WDH370" s="356"/>
      <c r="WDI370" s="356"/>
      <c r="WDJ370" s="357"/>
      <c r="WDK370" s="350"/>
      <c r="WDL370" s="241"/>
      <c r="WDM370" s="117"/>
      <c r="WDN370" s="21"/>
      <c r="WDO370" s="21"/>
      <c r="WDP370" s="355"/>
      <c r="WDQ370" s="353"/>
      <c r="WDR370" s="355"/>
      <c r="WDS370" s="353"/>
      <c r="WDT370" s="355"/>
      <c r="WDU370" s="356"/>
      <c r="WDV370" s="356"/>
      <c r="WDW370" s="357"/>
      <c r="WDX370" s="350"/>
      <c r="WDY370" s="241"/>
      <c r="WDZ370" s="117"/>
      <c r="WEA370" s="21"/>
      <c r="WEB370" s="21"/>
      <c r="WEC370" s="355"/>
      <c r="WED370" s="353"/>
      <c r="WEE370" s="355"/>
      <c r="WEF370" s="353"/>
      <c r="WEG370" s="355"/>
      <c r="WEH370" s="356"/>
      <c r="WEI370" s="356"/>
      <c r="WEJ370" s="357"/>
      <c r="WEK370" s="350"/>
      <c r="WEL370" s="241"/>
      <c r="WEM370" s="117"/>
      <c r="WEN370" s="21"/>
      <c r="WEO370" s="21"/>
      <c r="WEP370" s="355"/>
      <c r="WEQ370" s="353"/>
      <c r="WER370" s="355"/>
      <c r="WES370" s="353"/>
      <c r="WET370" s="355"/>
      <c r="WEU370" s="356"/>
      <c r="WEV370" s="356"/>
      <c r="WEW370" s="357"/>
      <c r="WEX370" s="350"/>
      <c r="WEY370" s="241"/>
      <c r="WEZ370" s="117"/>
      <c r="WFA370" s="21"/>
      <c r="WFB370" s="21"/>
      <c r="WFC370" s="355"/>
      <c r="WFD370" s="353"/>
      <c r="WFE370" s="355"/>
      <c r="WFF370" s="353"/>
      <c r="WFG370" s="355"/>
      <c r="WFH370" s="356"/>
      <c r="WFI370" s="356"/>
      <c r="WFJ370" s="357"/>
      <c r="WFK370" s="350"/>
      <c r="WFL370" s="241"/>
      <c r="WFM370" s="117"/>
      <c r="WFN370" s="21"/>
      <c r="WFO370" s="21"/>
      <c r="WFP370" s="355"/>
      <c r="WFQ370" s="353"/>
      <c r="WFR370" s="355"/>
      <c r="WFS370" s="353"/>
      <c r="WFT370" s="355"/>
      <c r="WFU370" s="356"/>
      <c r="WFV370" s="356"/>
      <c r="WFW370" s="357"/>
      <c r="WFX370" s="350"/>
      <c r="WFY370" s="241"/>
      <c r="WFZ370" s="117"/>
      <c r="WGA370" s="21"/>
      <c r="WGB370" s="21"/>
      <c r="WGC370" s="355"/>
      <c r="WGD370" s="353"/>
      <c r="WGE370" s="355"/>
      <c r="WGF370" s="353"/>
      <c r="WGG370" s="355"/>
      <c r="WGH370" s="356"/>
      <c r="WGI370" s="356"/>
      <c r="WGJ370" s="357"/>
      <c r="WGK370" s="350"/>
      <c r="WGL370" s="241"/>
      <c r="WGM370" s="117"/>
      <c r="WGN370" s="21"/>
      <c r="WGO370" s="21"/>
      <c r="WGP370" s="355"/>
      <c r="WGQ370" s="353"/>
      <c r="WGR370" s="355"/>
      <c r="WGS370" s="353"/>
      <c r="WGT370" s="355"/>
      <c r="WGU370" s="356"/>
      <c r="WGV370" s="356"/>
      <c r="WGW370" s="357"/>
      <c r="WGX370" s="350"/>
      <c r="WGY370" s="241"/>
      <c r="WGZ370" s="117"/>
      <c r="WHA370" s="21"/>
      <c r="WHB370" s="21"/>
      <c r="WHC370" s="355"/>
      <c r="WHD370" s="353"/>
      <c r="WHE370" s="355"/>
      <c r="WHF370" s="353"/>
      <c r="WHG370" s="355"/>
      <c r="WHH370" s="356"/>
      <c r="WHI370" s="356"/>
      <c r="WHJ370" s="357"/>
      <c r="WHK370" s="350"/>
      <c r="WHL370" s="241"/>
      <c r="WHM370" s="117"/>
      <c r="WHN370" s="21"/>
      <c r="WHO370" s="21"/>
      <c r="WHP370" s="355"/>
      <c r="WHQ370" s="353"/>
      <c r="WHR370" s="355"/>
      <c r="WHS370" s="353"/>
      <c r="WHT370" s="355"/>
      <c r="WHU370" s="356"/>
      <c r="WHV370" s="356"/>
      <c r="WHW370" s="357"/>
      <c r="WHX370" s="350"/>
      <c r="WHY370" s="241"/>
      <c r="WHZ370" s="117"/>
      <c r="WIA370" s="21"/>
      <c r="WIB370" s="21"/>
      <c r="WIC370" s="355"/>
      <c r="WID370" s="353"/>
      <c r="WIE370" s="355"/>
      <c r="WIF370" s="353"/>
      <c r="WIG370" s="355"/>
      <c r="WIH370" s="356"/>
      <c r="WII370" s="356"/>
      <c r="WIJ370" s="357"/>
      <c r="WIK370" s="350"/>
      <c r="WIL370" s="241"/>
      <c r="WIM370" s="117"/>
      <c r="WIN370" s="21"/>
      <c r="WIO370" s="21"/>
      <c r="WIP370" s="355"/>
      <c r="WIQ370" s="353"/>
      <c r="WIR370" s="355"/>
      <c r="WIS370" s="353"/>
      <c r="WIT370" s="355"/>
      <c r="WIU370" s="356"/>
      <c r="WIV370" s="356"/>
      <c r="WIW370" s="357"/>
      <c r="WIX370" s="350"/>
      <c r="WIY370" s="241"/>
      <c r="WIZ370" s="117"/>
      <c r="WJA370" s="21"/>
      <c r="WJB370" s="21"/>
      <c r="WJC370" s="355"/>
      <c r="WJD370" s="353"/>
      <c r="WJE370" s="355"/>
      <c r="WJF370" s="353"/>
      <c r="WJG370" s="355"/>
      <c r="WJH370" s="356"/>
      <c r="WJI370" s="356"/>
      <c r="WJJ370" s="357"/>
      <c r="WJK370" s="350"/>
      <c r="WJL370" s="241"/>
      <c r="WJM370" s="117"/>
      <c r="WJN370" s="21"/>
      <c r="WJO370" s="21"/>
      <c r="WJP370" s="355"/>
      <c r="WJQ370" s="353"/>
      <c r="WJR370" s="355"/>
      <c r="WJS370" s="353"/>
      <c r="WJT370" s="355"/>
      <c r="WJU370" s="356"/>
      <c r="WJV370" s="356"/>
      <c r="WJW370" s="357"/>
      <c r="WJX370" s="350"/>
      <c r="WJY370" s="241"/>
      <c r="WJZ370" s="117"/>
      <c r="WKA370" s="21"/>
      <c r="WKB370" s="21"/>
      <c r="WKC370" s="355"/>
      <c r="WKD370" s="353"/>
      <c r="WKE370" s="355"/>
      <c r="WKF370" s="353"/>
      <c r="WKG370" s="355"/>
      <c r="WKH370" s="356"/>
      <c r="WKI370" s="356"/>
      <c r="WKJ370" s="357"/>
      <c r="WKK370" s="350"/>
      <c r="WKL370" s="241"/>
      <c r="WKM370" s="117"/>
      <c r="WKN370" s="21"/>
      <c r="WKO370" s="21"/>
      <c r="WKP370" s="355"/>
      <c r="WKQ370" s="353"/>
      <c r="WKR370" s="355"/>
      <c r="WKS370" s="353"/>
      <c r="WKT370" s="355"/>
      <c r="WKU370" s="356"/>
      <c r="WKV370" s="356"/>
      <c r="WKW370" s="357"/>
      <c r="WKX370" s="350"/>
      <c r="WKY370" s="241"/>
      <c r="WKZ370" s="117"/>
      <c r="WLA370" s="21"/>
      <c r="WLB370" s="21"/>
      <c r="WLC370" s="355"/>
      <c r="WLD370" s="353"/>
      <c r="WLE370" s="355"/>
      <c r="WLF370" s="353"/>
      <c r="WLG370" s="355"/>
      <c r="WLH370" s="356"/>
      <c r="WLI370" s="356"/>
      <c r="WLJ370" s="357"/>
      <c r="WLK370" s="350"/>
      <c r="WLL370" s="241"/>
      <c r="WLM370" s="117"/>
      <c r="WLN370" s="21"/>
      <c r="WLO370" s="21"/>
      <c r="WLP370" s="355"/>
      <c r="WLQ370" s="353"/>
      <c r="WLR370" s="355"/>
      <c r="WLS370" s="353"/>
      <c r="WLT370" s="355"/>
      <c r="WLU370" s="356"/>
      <c r="WLV370" s="356"/>
      <c r="WLW370" s="357"/>
      <c r="WLX370" s="350"/>
      <c r="WLY370" s="241"/>
      <c r="WLZ370" s="117"/>
      <c r="WMA370" s="21"/>
      <c r="WMB370" s="21"/>
      <c r="WMC370" s="355"/>
      <c r="WMD370" s="353"/>
      <c r="WME370" s="355"/>
      <c r="WMF370" s="353"/>
      <c r="WMG370" s="355"/>
      <c r="WMH370" s="356"/>
      <c r="WMI370" s="356"/>
      <c r="WMJ370" s="357"/>
      <c r="WMK370" s="350"/>
      <c r="WML370" s="241"/>
      <c r="WMM370" s="117"/>
      <c r="WMN370" s="21"/>
      <c r="WMO370" s="21"/>
      <c r="WMP370" s="355"/>
      <c r="WMQ370" s="353"/>
      <c r="WMR370" s="355"/>
      <c r="WMS370" s="353"/>
      <c r="WMT370" s="355"/>
      <c r="WMU370" s="356"/>
      <c r="WMV370" s="356"/>
      <c r="WMW370" s="357"/>
      <c r="WMX370" s="350"/>
      <c r="WMY370" s="241"/>
      <c r="WMZ370" s="117"/>
      <c r="WNA370" s="21"/>
      <c r="WNB370" s="21"/>
      <c r="WNC370" s="355"/>
      <c r="WND370" s="353"/>
      <c r="WNE370" s="355"/>
      <c r="WNF370" s="353"/>
      <c r="WNG370" s="355"/>
      <c r="WNH370" s="356"/>
      <c r="WNI370" s="356"/>
      <c r="WNJ370" s="357"/>
      <c r="WNK370" s="350"/>
      <c r="WNL370" s="241"/>
      <c r="WNM370" s="117"/>
      <c r="WNN370" s="21"/>
      <c r="WNO370" s="21"/>
      <c r="WNP370" s="355"/>
      <c r="WNQ370" s="353"/>
      <c r="WNR370" s="355"/>
      <c r="WNS370" s="353"/>
      <c r="WNT370" s="355"/>
      <c r="WNU370" s="356"/>
      <c r="WNV370" s="356"/>
      <c r="WNW370" s="357"/>
      <c r="WNX370" s="350"/>
      <c r="WNY370" s="241"/>
      <c r="WNZ370" s="117"/>
      <c r="WOA370" s="21"/>
      <c r="WOB370" s="21"/>
      <c r="WOC370" s="355"/>
      <c r="WOD370" s="353"/>
      <c r="WOE370" s="355"/>
      <c r="WOF370" s="353"/>
      <c r="WOG370" s="355"/>
      <c r="WOH370" s="356"/>
      <c r="WOI370" s="356"/>
      <c r="WOJ370" s="357"/>
      <c r="WOK370" s="350"/>
      <c r="WOL370" s="241"/>
      <c r="WOM370" s="117"/>
      <c r="WON370" s="21"/>
      <c r="WOO370" s="21"/>
      <c r="WOP370" s="355"/>
      <c r="WOQ370" s="353"/>
      <c r="WOR370" s="355"/>
      <c r="WOS370" s="353"/>
      <c r="WOT370" s="355"/>
      <c r="WOU370" s="356"/>
      <c r="WOV370" s="356"/>
      <c r="WOW370" s="357"/>
      <c r="WOX370" s="350"/>
      <c r="WOY370" s="241"/>
      <c r="WOZ370" s="117"/>
      <c r="WPA370" s="21"/>
      <c r="WPB370" s="21"/>
      <c r="WPC370" s="355"/>
      <c r="WPD370" s="353"/>
      <c r="WPE370" s="355"/>
      <c r="WPF370" s="353"/>
      <c r="WPG370" s="355"/>
      <c r="WPH370" s="356"/>
      <c r="WPI370" s="356"/>
      <c r="WPJ370" s="357"/>
      <c r="WPK370" s="350"/>
      <c r="WPL370" s="241"/>
      <c r="WPM370" s="117"/>
      <c r="WPN370" s="21"/>
      <c r="WPO370" s="21"/>
      <c r="WPP370" s="355"/>
      <c r="WPQ370" s="353"/>
      <c r="WPR370" s="355"/>
      <c r="WPS370" s="353"/>
      <c r="WPT370" s="355"/>
      <c r="WPU370" s="356"/>
      <c r="WPV370" s="356"/>
      <c r="WPW370" s="357"/>
      <c r="WPX370" s="350"/>
      <c r="WPY370" s="241"/>
      <c r="WPZ370" s="117"/>
      <c r="WQA370" s="21"/>
      <c r="WQB370" s="21"/>
      <c r="WQC370" s="355"/>
      <c r="WQD370" s="353"/>
      <c r="WQE370" s="355"/>
      <c r="WQF370" s="353"/>
      <c r="WQG370" s="355"/>
      <c r="WQH370" s="356"/>
      <c r="WQI370" s="356"/>
      <c r="WQJ370" s="357"/>
      <c r="WQK370" s="350"/>
      <c r="WQL370" s="241"/>
      <c r="WQM370" s="117"/>
      <c r="WQN370" s="21"/>
      <c r="WQO370" s="21"/>
      <c r="WQP370" s="355"/>
      <c r="WQQ370" s="353"/>
      <c r="WQR370" s="355"/>
      <c r="WQS370" s="353"/>
      <c r="WQT370" s="355"/>
      <c r="WQU370" s="356"/>
      <c r="WQV370" s="356"/>
      <c r="WQW370" s="357"/>
      <c r="WQX370" s="350"/>
      <c r="WQY370" s="241"/>
      <c r="WQZ370" s="117"/>
      <c r="WRA370" s="21"/>
      <c r="WRB370" s="21"/>
      <c r="WRC370" s="355"/>
      <c r="WRD370" s="353"/>
      <c r="WRE370" s="355"/>
      <c r="WRF370" s="353"/>
      <c r="WRG370" s="355"/>
      <c r="WRH370" s="356"/>
      <c r="WRI370" s="356"/>
      <c r="WRJ370" s="357"/>
      <c r="WRK370" s="350"/>
      <c r="WRL370" s="241"/>
      <c r="WRM370" s="117"/>
      <c r="WRN370" s="21"/>
      <c r="WRO370" s="21"/>
      <c r="WRP370" s="355"/>
      <c r="WRQ370" s="353"/>
      <c r="WRR370" s="355"/>
      <c r="WRS370" s="353"/>
      <c r="WRT370" s="355"/>
      <c r="WRU370" s="356"/>
      <c r="WRV370" s="356"/>
      <c r="WRW370" s="357"/>
      <c r="WRX370" s="350"/>
      <c r="WRY370" s="241"/>
      <c r="WRZ370" s="117"/>
      <c r="WSA370" s="21"/>
      <c r="WSB370" s="21"/>
      <c r="WSC370" s="355"/>
      <c r="WSD370" s="353"/>
      <c r="WSE370" s="355"/>
      <c r="WSF370" s="353"/>
      <c r="WSG370" s="355"/>
      <c r="WSH370" s="356"/>
      <c r="WSI370" s="356"/>
      <c r="WSJ370" s="357"/>
      <c r="WSK370" s="350"/>
      <c r="WSL370" s="241"/>
      <c r="WSM370" s="117"/>
      <c r="WSN370" s="21"/>
      <c r="WSO370" s="21"/>
      <c r="WSP370" s="355"/>
      <c r="WSQ370" s="353"/>
      <c r="WSR370" s="355"/>
      <c r="WSS370" s="353"/>
      <c r="WST370" s="355"/>
      <c r="WSU370" s="356"/>
      <c r="WSV370" s="356"/>
      <c r="WSW370" s="357"/>
      <c r="WSX370" s="350"/>
      <c r="WSY370" s="241"/>
      <c r="WSZ370" s="117"/>
      <c r="WTA370" s="21"/>
      <c r="WTB370" s="21"/>
      <c r="WTC370" s="355"/>
      <c r="WTD370" s="353"/>
      <c r="WTE370" s="355"/>
      <c r="WTF370" s="353"/>
      <c r="WTG370" s="355"/>
      <c r="WTH370" s="356"/>
      <c r="WTI370" s="356"/>
      <c r="WTJ370" s="357"/>
      <c r="WTK370" s="350"/>
      <c r="WTL370" s="241"/>
      <c r="WTM370" s="117"/>
      <c r="WTN370" s="21"/>
      <c r="WTO370" s="21"/>
      <c r="WTP370" s="355"/>
      <c r="WTQ370" s="353"/>
      <c r="WTR370" s="355"/>
      <c r="WTS370" s="353"/>
      <c r="WTT370" s="355"/>
      <c r="WTU370" s="356"/>
      <c r="WTV370" s="356"/>
      <c r="WTW370" s="357"/>
      <c r="WTX370" s="350"/>
      <c r="WTY370" s="241"/>
      <c r="WTZ370" s="117"/>
      <c r="WUA370" s="21"/>
      <c r="WUB370" s="21"/>
      <c r="WUC370" s="355"/>
      <c r="WUD370" s="353"/>
      <c r="WUE370" s="355"/>
      <c r="WUF370" s="353"/>
      <c r="WUG370" s="355"/>
      <c r="WUH370" s="356"/>
      <c r="WUI370" s="356"/>
      <c r="WUJ370" s="357"/>
      <c r="WUK370" s="350"/>
      <c r="WUL370" s="241"/>
      <c r="WUM370" s="117"/>
      <c r="WUN370" s="21"/>
      <c r="WUO370" s="21"/>
      <c r="WUP370" s="355"/>
      <c r="WUQ370" s="353"/>
      <c r="WUR370" s="355"/>
      <c r="WUS370" s="353"/>
      <c r="WUT370" s="355"/>
      <c r="WUU370" s="356"/>
      <c r="WUV370" s="356"/>
      <c r="WUW370" s="357"/>
      <c r="WUX370" s="350"/>
      <c r="WUY370" s="241"/>
      <c r="WUZ370" s="117"/>
      <c r="WVA370" s="21"/>
      <c r="WVB370" s="21"/>
      <c r="WVC370" s="355"/>
      <c r="WVD370" s="353"/>
      <c r="WVE370" s="355"/>
      <c r="WVF370" s="353"/>
      <c r="WVG370" s="355"/>
      <c r="WVH370" s="356"/>
      <c r="WVI370" s="356"/>
      <c r="WVJ370" s="357"/>
      <c r="WVK370" s="350"/>
      <c r="WVL370" s="241"/>
      <c r="WVM370" s="117"/>
      <c r="WVN370" s="21"/>
      <c r="WVO370" s="21"/>
      <c r="WVP370" s="355"/>
      <c r="WVQ370" s="353"/>
      <c r="WVR370" s="355"/>
      <c r="WVS370" s="353"/>
      <c r="WVT370" s="355"/>
      <c r="WVU370" s="356"/>
      <c r="WVV370" s="356"/>
      <c r="WVW370" s="357"/>
      <c r="WVX370" s="350"/>
      <c r="WVY370" s="241"/>
      <c r="WVZ370" s="117"/>
      <c r="WWA370" s="21"/>
      <c r="WWB370" s="21"/>
      <c r="WWC370" s="355"/>
      <c r="WWD370" s="353"/>
      <c r="WWE370" s="355"/>
      <c r="WWF370" s="353"/>
      <c r="WWG370" s="355"/>
      <c r="WWH370" s="356"/>
      <c r="WWI370" s="356"/>
      <c r="WWJ370" s="357"/>
      <c r="WWK370" s="350"/>
      <c r="WWL370" s="241"/>
      <c r="WWM370" s="117"/>
      <c r="WWN370" s="21"/>
      <c r="WWO370" s="21"/>
      <c r="WWP370" s="355"/>
      <c r="WWQ370" s="353"/>
      <c r="WWR370" s="355"/>
      <c r="WWS370" s="353"/>
      <c r="WWT370" s="355"/>
      <c r="WWU370" s="356"/>
      <c r="WWV370" s="356"/>
      <c r="WWW370" s="357"/>
      <c r="WWX370" s="350"/>
      <c r="WWY370" s="241"/>
      <c r="WWZ370" s="117"/>
      <c r="WXA370" s="21"/>
      <c r="WXB370" s="21"/>
      <c r="WXC370" s="355"/>
      <c r="WXD370" s="353"/>
      <c r="WXE370" s="355"/>
      <c r="WXF370" s="353"/>
      <c r="WXG370" s="355"/>
      <c r="WXH370" s="356"/>
      <c r="WXI370" s="356"/>
      <c r="WXJ370" s="357"/>
      <c r="WXK370" s="350"/>
      <c r="WXL370" s="241"/>
      <c r="WXM370" s="117"/>
      <c r="WXN370" s="21"/>
      <c r="WXO370" s="21"/>
      <c r="WXP370" s="355"/>
      <c r="WXQ370" s="353"/>
      <c r="WXR370" s="355"/>
      <c r="WXS370" s="353"/>
      <c r="WXT370" s="355"/>
      <c r="WXU370" s="356"/>
      <c r="WXV370" s="356"/>
      <c r="WXW370" s="357"/>
      <c r="WXX370" s="350"/>
      <c r="WXY370" s="241"/>
      <c r="WXZ370" s="117"/>
      <c r="WYA370" s="21"/>
      <c r="WYB370" s="21"/>
      <c r="WYC370" s="355"/>
      <c r="WYD370" s="353"/>
      <c r="WYE370" s="355"/>
      <c r="WYF370" s="353"/>
      <c r="WYG370" s="355"/>
      <c r="WYH370" s="356"/>
      <c r="WYI370" s="356"/>
      <c r="WYJ370" s="357"/>
      <c r="WYK370" s="350"/>
      <c r="WYL370" s="241"/>
      <c r="WYM370" s="117"/>
      <c r="WYN370" s="21"/>
      <c r="WYO370" s="21"/>
      <c r="WYP370" s="355"/>
      <c r="WYQ370" s="353"/>
      <c r="WYR370" s="355"/>
      <c r="WYS370" s="353"/>
      <c r="WYT370" s="355"/>
      <c r="WYU370" s="356"/>
      <c r="WYV370" s="356"/>
      <c r="WYW370" s="357"/>
      <c r="WYX370" s="350"/>
      <c r="WYY370" s="241"/>
      <c r="WYZ370" s="117"/>
      <c r="WZA370" s="21"/>
      <c r="WZB370" s="21"/>
      <c r="WZC370" s="355"/>
      <c r="WZD370" s="353"/>
      <c r="WZE370" s="355"/>
      <c r="WZF370" s="353"/>
      <c r="WZG370" s="355"/>
      <c r="WZH370" s="356"/>
      <c r="WZI370" s="356"/>
      <c r="WZJ370" s="357"/>
      <c r="WZK370" s="350"/>
      <c r="WZL370" s="241"/>
      <c r="WZM370" s="117"/>
      <c r="WZN370" s="21"/>
      <c r="WZO370" s="21"/>
      <c r="WZP370" s="355"/>
      <c r="WZQ370" s="353"/>
      <c r="WZR370" s="355"/>
      <c r="WZS370" s="353"/>
      <c r="WZT370" s="355"/>
      <c r="WZU370" s="356"/>
      <c r="WZV370" s="356"/>
      <c r="WZW370" s="357"/>
      <c r="WZX370" s="350"/>
      <c r="WZY370" s="241"/>
      <c r="WZZ370" s="117"/>
      <c r="XAA370" s="21"/>
      <c r="XAB370" s="21"/>
      <c r="XAC370" s="355"/>
      <c r="XAD370" s="353"/>
      <c r="XAE370" s="355"/>
      <c r="XAF370" s="353"/>
      <c r="XAG370" s="355"/>
      <c r="XAH370" s="356"/>
      <c r="XAI370" s="356"/>
      <c r="XAJ370" s="357"/>
      <c r="XAK370" s="350"/>
      <c r="XAL370" s="241"/>
      <c r="XAM370" s="117"/>
      <c r="XAN370" s="21"/>
      <c r="XAO370" s="21"/>
      <c r="XAP370" s="355"/>
      <c r="XAQ370" s="353"/>
      <c r="XAR370" s="355"/>
      <c r="XAS370" s="353"/>
      <c r="XAT370" s="355"/>
      <c r="XAU370" s="356"/>
      <c r="XAV370" s="356"/>
      <c r="XAW370" s="357"/>
      <c r="XAX370" s="350"/>
      <c r="XAY370" s="241"/>
      <c r="XAZ370" s="117"/>
      <c r="XBA370" s="21"/>
      <c r="XBB370" s="21"/>
      <c r="XBC370" s="355"/>
      <c r="XBD370" s="353"/>
      <c r="XBE370" s="355"/>
      <c r="XBF370" s="353"/>
      <c r="XBG370" s="355"/>
      <c r="XBH370" s="356"/>
      <c r="XBI370" s="356"/>
      <c r="XBJ370" s="357"/>
      <c r="XBK370" s="350"/>
      <c r="XBL370" s="241"/>
      <c r="XBM370" s="117"/>
      <c r="XBN370" s="21"/>
      <c r="XBO370" s="21"/>
      <c r="XBP370" s="355"/>
      <c r="XBQ370" s="353"/>
      <c r="XBR370" s="355"/>
      <c r="XBS370" s="353"/>
      <c r="XBT370" s="355"/>
      <c r="XBU370" s="356"/>
      <c r="XBV370" s="356"/>
      <c r="XBW370" s="357"/>
      <c r="XBX370" s="350"/>
      <c r="XBY370" s="241"/>
      <c r="XBZ370" s="117"/>
      <c r="XCA370" s="21"/>
      <c r="XCB370" s="21"/>
      <c r="XCC370" s="355"/>
      <c r="XCD370" s="353"/>
      <c r="XCE370" s="355"/>
      <c r="XCF370" s="353"/>
      <c r="XCG370" s="355"/>
      <c r="XCH370" s="356"/>
      <c r="XCI370" s="356"/>
      <c r="XCJ370" s="357"/>
      <c r="XCK370" s="350"/>
      <c r="XCL370" s="241"/>
      <c r="XCM370" s="117"/>
      <c r="XCN370" s="21"/>
      <c r="XCO370" s="21"/>
      <c r="XCP370" s="355"/>
      <c r="XCQ370" s="353"/>
      <c r="XCR370" s="355"/>
      <c r="XCS370" s="353"/>
      <c r="XCT370" s="355"/>
      <c r="XCU370" s="356"/>
      <c r="XCV370" s="356"/>
      <c r="XCW370" s="357"/>
      <c r="XCX370" s="350"/>
      <c r="XCY370" s="241"/>
      <c r="XCZ370" s="117"/>
      <c r="XDA370" s="21"/>
      <c r="XDB370" s="21"/>
      <c r="XDC370" s="355"/>
      <c r="XDD370" s="353"/>
      <c r="XDE370" s="355"/>
      <c r="XDF370" s="353"/>
      <c r="XDG370" s="355"/>
      <c r="XDH370" s="356"/>
      <c r="XDI370" s="356"/>
      <c r="XDJ370" s="357"/>
      <c r="XDK370" s="350"/>
      <c r="XDL370" s="241"/>
      <c r="XDM370" s="117"/>
      <c r="XDN370" s="21"/>
      <c r="XDO370" s="21"/>
      <c r="XDP370" s="355"/>
      <c r="XDQ370" s="353"/>
      <c r="XDR370" s="355"/>
      <c r="XDS370" s="353"/>
      <c r="XDT370" s="355"/>
      <c r="XDU370" s="356"/>
      <c r="XDV370" s="356"/>
      <c r="XDW370" s="357"/>
      <c r="XDX370" s="350"/>
      <c r="XDY370" s="241"/>
      <c r="XDZ370" s="117"/>
      <c r="XEA370" s="21"/>
      <c r="XEB370" s="21"/>
      <c r="XEC370" s="355"/>
      <c r="XED370" s="353"/>
      <c r="XEE370" s="355"/>
      <c r="XEF370" s="353"/>
      <c r="XEG370" s="355"/>
      <c r="XEH370" s="356"/>
      <c r="XEI370" s="356"/>
      <c r="XEJ370" s="357"/>
      <c r="XEK370" s="350"/>
      <c r="XEL370" s="241"/>
      <c r="XEM370" s="117"/>
      <c r="XEN370" s="21"/>
      <c r="XEO370" s="21"/>
      <c r="XEP370" s="355"/>
      <c r="XEQ370" s="353"/>
      <c r="XER370" s="355"/>
      <c r="XES370" s="353"/>
      <c r="XET370" s="355"/>
      <c r="XEU370" s="356"/>
      <c r="XEV370" s="356"/>
      <c r="XEW370" s="357"/>
      <c r="XEX370" s="350"/>
      <c r="XEY370" s="241"/>
      <c r="XEZ370" s="117"/>
      <c r="XFA370" s="21"/>
      <c r="XFB370" s="21"/>
      <c r="XFC370" s="355"/>
      <c r="XFD370" s="353"/>
    </row>
    <row r="371" spans="1:16384" x14ac:dyDescent="0.25">
      <c r="A371" s="16">
        <f t="shared" si="58"/>
        <v>369</v>
      </c>
      <c r="B371" s="21" t="s">
        <v>1323</v>
      </c>
      <c r="C371" s="355"/>
      <c r="D371" s="353" t="s">
        <v>1466</v>
      </c>
      <c r="E371" s="355" t="s">
        <v>1467</v>
      </c>
      <c r="F371" s="353" t="s">
        <v>228</v>
      </c>
      <c r="G371" s="355" t="s">
        <v>1468</v>
      </c>
      <c r="H371" s="356" t="s">
        <v>27</v>
      </c>
      <c r="I371" s="356" t="s">
        <v>42</v>
      </c>
      <c r="J371" s="351" t="s">
        <v>35</v>
      </c>
      <c r="K371" s="350" t="s">
        <v>25</v>
      </c>
      <c r="L371" s="241" t="s">
        <v>25</v>
      </c>
      <c r="M371" s="117"/>
      <c r="N371" s="117" t="s">
        <v>1500</v>
      </c>
      <c r="P371" s="355"/>
      <c r="Q371" s="353"/>
      <c r="R371" s="355"/>
      <c r="S371" s="353"/>
      <c r="T371" s="355"/>
      <c r="U371" s="356"/>
      <c r="V371" s="356"/>
      <c r="W371" s="357"/>
      <c r="X371" s="350"/>
      <c r="Y371" s="241"/>
      <c r="Z371" s="117"/>
      <c r="AA371" s="21"/>
      <c r="AB371" s="21"/>
      <c r="AC371" s="355"/>
      <c r="AD371" s="353"/>
      <c r="AE371" s="355"/>
      <c r="AF371" s="353"/>
      <c r="AG371" s="355"/>
      <c r="AH371" s="356"/>
      <c r="AI371" s="356"/>
      <c r="AJ371" s="357"/>
      <c r="AK371" s="350"/>
      <c r="AL371" s="241"/>
      <c r="AM371" s="117"/>
      <c r="AN371" s="21"/>
      <c r="AO371" s="21"/>
      <c r="AP371" s="355"/>
      <c r="AQ371" s="353"/>
      <c r="AR371" s="355"/>
      <c r="AS371" s="353"/>
      <c r="AT371" s="355"/>
      <c r="AU371" s="356"/>
      <c r="AV371" s="356"/>
      <c r="AW371" s="357"/>
      <c r="AX371" s="350"/>
      <c r="AY371" s="241"/>
      <c r="AZ371" s="117"/>
      <c r="BA371" s="21"/>
      <c r="BB371" s="21"/>
      <c r="BC371" s="355"/>
      <c r="BD371" s="353"/>
      <c r="BE371" s="355"/>
      <c r="BF371" s="353"/>
      <c r="BG371" s="355"/>
      <c r="BH371" s="356"/>
      <c r="BI371" s="356"/>
      <c r="BJ371" s="357"/>
      <c r="BK371" s="350"/>
      <c r="BL371" s="241"/>
      <c r="BM371" s="117"/>
      <c r="BN371" s="21"/>
      <c r="BO371" s="21"/>
      <c r="BP371" s="355"/>
      <c r="BQ371" s="353"/>
      <c r="BR371" s="355"/>
      <c r="BS371" s="353"/>
      <c r="BT371" s="355"/>
      <c r="BU371" s="356"/>
      <c r="BV371" s="356"/>
      <c r="BW371" s="357"/>
      <c r="BX371" s="350"/>
      <c r="BY371" s="241"/>
      <c r="BZ371" s="117"/>
      <c r="CA371" s="21"/>
      <c r="CB371" s="21"/>
      <c r="CC371" s="355"/>
      <c r="CD371" s="353"/>
      <c r="CE371" s="355"/>
      <c r="CF371" s="353"/>
      <c r="CG371" s="355"/>
      <c r="CH371" s="356"/>
      <c r="CI371" s="356"/>
      <c r="CJ371" s="357"/>
      <c r="CK371" s="350"/>
      <c r="CL371" s="241"/>
      <c r="CM371" s="117"/>
      <c r="CN371" s="21"/>
      <c r="CO371" s="21"/>
      <c r="CP371" s="355"/>
      <c r="CQ371" s="353"/>
      <c r="CR371" s="355"/>
      <c r="CS371" s="353"/>
      <c r="CT371" s="355"/>
      <c r="CU371" s="356"/>
      <c r="CV371" s="356"/>
      <c r="CW371" s="357"/>
      <c r="CX371" s="350"/>
      <c r="CY371" s="241"/>
      <c r="CZ371" s="117"/>
      <c r="DA371" s="21"/>
      <c r="DB371" s="21"/>
      <c r="DC371" s="355"/>
      <c r="DD371" s="353"/>
      <c r="DE371" s="355"/>
      <c r="DF371" s="353"/>
      <c r="DG371" s="355"/>
      <c r="DH371" s="356"/>
      <c r="DI371" s="356"/>
      <c r="DJ371" s="357"/>
      <c r="DK371" s="350"/>
      <c r="DL371" s="241"/>
      <c r="DM371" s="117"/>
      <c r="DN371" s="21"/>
      <c r="DO371" s="21"/>
      <c r="DP371" s="355"/>
      <c r="DQ371" s="353"/>
      <c r="DR371" s="355"/>
      <c r="DS371" s="353"/>
      <c r="DT371" s="355"/>
      <c r="DU371" s="356"/>
      <c r="DV371" s="356"/>
      <c r="DW371" s="357"/>
      <c r="DX371" s="350"/>
      <c r="DY371" s="241"/>
      <c r="DZ371" s="117"/>
      <c r="EA371" s="21"/>
      <c r="EB371" s="21"/>
      <c r="EC371" s="355"/>
      <c r="ED371" s="353"/>
      <c r="EE371" s="355"/>
      <c r="EF371" s="353"/>
      <c r="EG371" s="355"/>
      <c r="EH371" s="356"/>
      <c r="EI371" s="356"/>
      <c r="EJ371" s="357"/>
      <c r="EK371" s="350"/>
      <c r="EL371" s="241"/>
      <c r="EM371" s="117"/>
      <c r="EN371" s="21"/>
      <c r="EO371" s="21"/>
      <c r="EP371" s="355"/>
      <c r="EQ371" s="353"/>
      <c r="ER371" s="355"/>
      <c r="ES371" s="353"/>
      <c r="ET371" s="355"/>
      <c r="EU371" s="356"/>
      <c r="EV371" s="356"/>
      <c r="EW371" s="357"/>
      <c r="EX371" s="350"/>
      <c r="EY371" s="241"/>
      <c r="EZ371" s="117"/>
      <c r="FA371" s="21"/>
      <c r="FB371" s="21"/>
      <c r="FC371" s="355"/>
      <c r="FD371" s="353"/>
      <c r="FE371" s="355"/>
      <c r="FF371" s="353"/>
      <c r="FG371" s="355"/>
      <c r="FH371" s="356"/>
      <c r="FI371" s="356"/>
      <c r="FJ371" s="357"/>
      <c r="FK371" s="350"/>
      <c r="FL371" s="241"/>
      <c r="FM371" s="117"/>
      <c r="FN371" s="21"/>
      <c r="FO371" s="21"/>
      <c r="FP371" s="355"/>
      <c r="FQ371" s="353"/>
      <c r="FR371" s="355"/>
      <c r="FS371" s="353"/>
      <c r="FT371" s="355"/>
      <c r="FU371" s="356"/>
      <c r="FV371" s="356"/>
      <c r="FW371" s="357"/>
      <c r="FX371" s="350"/>
      <c r="FY371" s="241"/>
      <c r="FZ371" s="117"/>
      <c r="GA371" s="21"/>
      <c r="GB371" s="21"/>
      <c r="GC371" s="355"/>
      <c r="GD371" s="353"/>
      <c r="GE371" s="355"/>
      <c r="GF371" s="353"/>
      <c r="GG371" s="355"/>
      <c r="GH371" s="356"/>
      <c r="GI371" s="356"/>
      <c r="GJ371" s="357"/>
      <c r="GK371" s="350"/>
      <c r="GL371" s="241"/>
      <c r="GM371" s="117"/>
      <c r="GN371" s="21"/>
      <c r="GO371" s="21"/>
      <c r="GP371" s="355"/>
      <c r="GQ371" s="353"/>
      <c r="GR371" s="355"/>
      <c r="GS371" s="353"/>
      <c r="GT371" s="355"/>
      <c r="GU371" s="356"/>
      <c r="GV371" s="356"/>
      <c r="GW371" s="357"/>
      <c r="GX371" s="350"/>
      <c r="GY371" s="241"/>
      <c r="GZ371" s="117"/>
      <c r="HA371" s="21"/>
      <c r="HB371" s="21"/>
      <c r="HC371" s="355"/>
      <c r="HD371" s="353"/>
      <c r="HE371" s="355"/>
      <c r="HF371" s="353"/>
      <c r="HG371" s="355"/>
      <c r="HH371" s="356"/>
      <c r="HI371" s="356"/>
      <c r="HJ371" s="357"/>
      <c r="HK371" s="350"/>
      <c r="HL371" s="241"/>
      <c r="HM371" s="117"/>
      <c r="HN371" s="21"/>
      <c r="HO371" s="21"/>
      <c r="HP371" s="355"/>
      <c r="HQ371" s="353"/>
      <c r="HR371" s="355"/>
      <c r="HS371" s="353"/>
      <c r="HT371" s="355"/>
      <c r="HU371" s="356"/>
      <c r="HV371" s="356"/>
      <c r="HW371" s="357"/>
      <c r="HX371" s="350"/>
      <c r="HY371" s="241"/>
      <c r="HZ371" s="117"/>
      <c r="IA371" s="21"/>
      <c r="IB371" s="21"/>
      <c r="IC371" s="355"/>
      <c r="ID371" s="353"/>
      <c r="IE371" s="355"/>
      <c r="IF371" s="353"/>
      <c r="IG371" s="355"/>
      <c r="IH371" s="356"/>
      <c r="II371" s="356"/>
      <c r="IJ371" s="357"/>
      <c r="IK371" s="350"/>
      <c r="IL371" s="241"/>
      <c r="IM371" s="117"/>
      <c r="IN371" s="21"/>
      <c r="IO371" s="21"/>
      <c r="IP371" s="355"/>
      <c r="IQ371" s="353"/>
      <c r="IR371" s="355"/>
      <c r="IS371" s="353"/>
      <c r="IT371" s="355"/>
      <c r="IU371" s="356"/>
      <c r="IV371" s="356"/>
      <c r="IW371" s="357"/>
      <c r="IX371" s="350"/>
      <c r="IY371" s="241"/>
      <c r="IZ371" s="117"/>
      <c r="JA371" s="21"/>
      <c r="JB371" s="21"/>
      <c r="JC371" s="355"/>
      <c r="JD371" s="353"/>
      <c r="JE371" s="355"/>
      <c r="JF371" s="353"/>
      <c r="JG371" s="355"/>
      <c r="JH371" s="356"/>
      <c r="JI371" s="356"/>
      <c r="JJ371" s="357"/>
      <c r="JK371" s="350"/>
      <c r="JL371" s="241"/>
      <c r="JM371" s="117"/>
      <c r="JN371" s="21"/>
      <c r="JO371" s="21"/>
      <c r="JP371" s="355"/>
      <c r="JQ371" s="353"/>
      <c r="JR371" s="355"/>
      <c r="JS371" s="353"/>
      <c r="JT371" s="355"/>
      <c r="JU371" s="356"/>
      <c r="JV371" s="356"/>
      <c r="JW371" s="357"/>
      <c r="JX371" s="350"/>
      <c r="JY371" s="241"/>
      <c r="JZ371" s="117"/>
      <c r="KA371" s="21"/>
      <c r="KB371" s="21"/>
      <c r="KC371" s="355"/>
      <c r="KD371" s="353"/>
      <c r="KE371" s="355"/>
      <c r="KF371" s="353"/>
      <c r="KG371" s="355"/>
      <c r="KH371" s="356"/>
      <c r="KI371" s="356"/>
      <c r="KJ371" s="357"/>
      <c r="KK371" s="350"/>
      <c r="KL371" s="241"/>
      <c r="KM371" s="117"/>
      <c r="KN371" s="21"/>
      <c r="KO371" s="21"/>
      <c r="KP371" s="355"/>
      <c r="KQ371" s="353"/>
      <c r="KR371" s="355"/>
      <c r="KS371" s="353"/>
      <c r="KT371" s="355"/>
      <c r="KU371" s="356"/>
      <c r="KV371" s="356"/>
      <c r="KW371" s="357"/>
      <c r="KX371" s="350"/>
      <c r="KY371" s="241"/>
      <c r="KZ371" s="117"/>
      <c r="LA371" s="21"/>
      <c r="LB371" s="21"/>
      <c r="LC371" s="355"/>
      <c r="LD371" s="353"/>
      <c r="LE371" s="355"/>
      <c r="LF371" s="353"/>
      <c r="LG371" s="355"/>
      <c r="LH371" s="356"/>
      <c r="LI371" s="356"/>
      <c r="LJ371" s="357"/>
      <c r="LK371" s="350"/>
      <c r="LL371" s="241"/>
      <c r="LM371" s="117"/>
      <c r="LN371" s="21"/>
      <c r="LO371" s="21"/>
      <c r="LP371" s="355"/>
      <c r="LQ371" s="353"/>
      <c r="LR371" s="355"/>
      <c r="LS371" s="353"/>
      <c r="LT371" s="355"/>
      <c r="LU371" s="356"/>
      <c r="LV371" s="356"/>
      <c r="LW371" s="357"/>
      <c r="LX371" s="350"/>
      <c r="LY371" s="241"/>
      <c r="LZ371" s="117"/>
      <c r="MA371" s="21"/>
      <c r="MB371" s="21"/>
      <c r="MC371" s="355"/>
      <c r="MD371" s="353"/>
      <c r="ME371" s="355"/>
      <c r="MF371" s="353"/>
      <c r="MG371" s="355"/>
      <c r="MH371" s="356"/>
      <c r="MI371" s="356"/>
      <c r="MJ371" s="357"/>
      <c r="MK371" s="350"/>
      <c r="ML371" s="241"/>
      <c r="MM371" s="117"/>
      <c r="MN371" s="21"/>
      <c r="MO371" s="21"/>
      <c r="MP371" s="355"/>
      <c r="MQ371" s="353"/>
      <c r="MR371" s="355"/>
      <c r="MS371" s="353"/>
      <c r="MT371" s="355"/>
      <c r="MU371" s="356"/>
      <c r="MV371" s="356"/>
      <c r="MW371" s="357"/>
      <c r="MX371" s="350"/>
      <c r="MY371" s="241"/>
      <c r="MZ371" s="117"/>
      <c r="NA371" s="21"/>
      <c r="NB371" s="21"/>
      <c r="NC371" s="355"/>
      <c r="ND371" s="353"/>
      <c r="NE371" s="355"/>
      <c r="NF371" s="353"/>
      <c r="NG371" s="355"/>
      <c r="NH371" s="356"/>
      <c r="NI371" s="356"/>
      <c r="NJ371" s="357"/>
      <c r="NK371" s="350"/>
      <c r="NL371" s="241"/>
      <c r="NM371" s="117"/>
      <c r="NN371" s="21"/>
      <c r="NO371" s="21"/>
      <c r="NP371" s="355"/>
      <c r="NQ371" s="353"/>
      <c r="NR371" s="355"/>
      <c r="NS371" s="353"/>
      <c r="NT371" s="355"/>
      <c r="NU371" s="356"/>
      <c r="NV371" s="356"/>
      <c r="NW371" s="357"/>
      <c r="NX371" s="350"/>
      <c r="NY371" s="241"/>
      <c r="NZ371" s="117"/>
      <c r="OA371" s="21"/>
      <c r="OB371" s="21"/>
      <c r="OC371" s="355"/>
      <c r="OD371" s="353"/>
      <c r="OE371" s="355"/>
      <c r="OF371" s="353"/>
      <c r="OG371" s="355"/>
      <c r="OH371" s="356"/>
      <c r="OI371" s="356"/>
      <c r="OJ371" s="357"/>
      <c r="OK371" s="350"/>
      <c r="OL371" s="241"/>
      <c r="OM371" s="117"/>
      <c r="ON371" s="21"/>
      <c r="OO371" s="21"/>
      <c r="OP371" s="355"/>
      <c r="OQ371" s="353"/>
      <c r="OR371" s="355"/>
      <c r="OS371" s="353"/>
      <c r="OT371" s="355"/>
      <c r="OU371" s="356"/>
      <c r="OV371" s="356"/>
      <c r="OW371" s="357"/>
      <c r="OX371" s="350"/>
      <c r="OY371" s="241"/>
      <c r="OZ371" s="117"/>
      <c r="PA371" s="21"/>
      <c r="PB371" s="21"/>
      <c r="PC371" s="355"/>
      <c r="PD371" s="353"/>
      <c r="PE371" s="355"/>
      <c r="PF371" s="353"/>
      <c r="PG371" s="355"/>
      <c r="PH371" s="356"/>
      <c r="PI371" s="356"/>
      <c r="PJ371" s="357"/>
      <c r="PK371" s="350"/>
      <c r="PL371" s="241"/>
      <c r="PM371" s="117"/>
      <c r="PN371" s="21"/>
      <c r="PO371" s="21"/>
      <c r="PP371" s="355"/>
      <c r="PQ371" s="353"/>
      <c r="PR371" s="355"/>
      <c r="PS371" s="353"/>
      <c r="PT371" s="355"/>
      <c r="PU371" s="356"/>
      <c r="PV371" s="356"/>
      <c r="PW371" s="357"/>
      <c r="PX371" s="350"/>
      <c r="PY371" s="241"/>
      <c r="PZ371" s="117"/>
      <c r="QA371" s="21"/>
      <c r="QB371" s="21"/>
      <c r="QC371" s="355"/>
      <c r="QD371" s="353"/>
      <c r="QE371" s="355"/>
      <c r="QF371" s="353"/>
      <c r="QG371" s="355"/>
      <c r="QH371" s="356"/>
      <c r="QI371" s="356"/>
      <c r="QJ371" s="357"/>
      <c r="QK371" s="350"/>
      <c r="QL371" s="241"/>
      <c r="QM371" s="117"/>
      <c r="QN371" s="21"/>
      <c r="QO371" s="21"/>
      <c r="QP371" s="355"/>
      <c r="QQ371" s="353"/>
      <c r="QR371" s="355"/>
      <c r="QS371" s="353"/>
      <c r="QT371" s="355"/>
      <c r="QU371" s="356"/>
      <c r="QV371" s="356"/>
      <c r="QW371" s="357"/>
      <c r="QX371" s="350"/>
      <c r="QY371" s="241"/>
      <c r="QZ371" s="117"/>
      <c r="RA371" s="21"/>
      <c r="RB371" s="21"/>
      <c r="RC371" s="355"/>
      <c r="RD371" s="353"/>
      <c r="RE371" s="355"/>
      <c r="RF371" s="353"/>
      <c r="RG371" s="355"/>
      <c r="RH371" s="356"/>
      <c r="RI371" s="356"/>
      <c r="RJ371" s="357"/>
      <c r="RK371" s="350"/>
      <c r="RL371" s="241"/>
      <c r="RM371" s="117"/>
      <c r="RN371" s="21"/>
      <c r="RO371" s="21"/>
      <c r="RP371" s="355"/>
      <c r="RQ371" s="353"/>
      <c r="RR371" s="355"/>
      <c r="RS371" s="353"/>
      <c r="RT371" s="355"/>
      <c r="RU371" s="356"/>
      <c r="RV371" s="356"/>
      <c r="RW371" s="357"/>
      <c r="RX371" s="350"/>
      <c r="RY371" s="241"/>
      <c r="RZ371" s="117"/>
      <c r="SA371" s="21"/>
      <c r="SB371" s="21"/>
      <c r="SC371" s="355"/>
      <c r="SD371" s="353"/>
      <c r="SE371" s="355"/>
      <c r="SF371" s="353"/>
      <c r="SG371" s="355"/>
      <c r="SH371" s="356"/>
      <c r="SI371" s="356"/>
      <c r="SJ371" s="357"/>
      <c r="SK371" s="350"/>
      <c r="SL371" s="241"/>
      <c r="SM371" s="117"/>
      <c r="SN371" s="21"/>
      <c r="SO371" s="21"/>
      <c r="SP371" s="355"/>
      <c r="SQ371" s="353"/>
      <c r="SR371" s="355"/>
      <c r="SS371" s="353"/>
      <c r="ST371" s="355"/>
      <c r="SU371" s="356"/>
      <c r="SV371" s="356"/>
      <c r="SW371" s="357"/>
      <c r="SX371" s="350"/>
      <c r="SY371" s="241"/>
      <c r="SZ371" s="117"/>
      <c r="TA371" s="21"/>
      <c r="TB371" s="21"/>
      <c r="TC371" s="355"/>
      <c r="TD371" s="353"/>
      <c r="TE371" s="355"/>
      <c r="TF371" s="353"/>
      <c r="TG371" s="355"/>
      <c r="TH371" s="356"/>
      <c r="TI371" s="356"/>
      <c r="TJ371" s="357"/>
      <c r="TK371" s="350"/>
      <c r="TL371" s="241"/>
      <c r="TM371" s="117"/>
      <c r="TN371" s="21"/>
      <c r="TO371" s="21"/>
      <c r="TP371" s="355"/>
      <c r="TQ371" s="353"/>
      <c r="TR371" s="355"/>
      <c r="TS371" s="353"/>
      <c r="TT371" s="355"/>
      <c r="TU371" s="356"/>
      <c r="TV371" s="356"/>
      <c r="TW371" s="357"/>
      <c r="TX371" s="350"/>
      <c r="TY371" s="241"/>
      <c r="TZ371" s="117"/>
      <c r="UA371" s="21"/>
      <c r="UB371" s="21"/>
      <c r="UC371" s="355"/>
      <c r="UD371" s="353"/>
      <c r="UE371" s="355"/>
      <c r="UF371" s="353"/>
      <c r="UG371" s="355"/>
      <c r="UH371" s="356"/>
      <c r="UI371" s="356"/>
      <c r="UJ371" s="357"/>
      <c r="UK371" s="350"/>
      <c r="UL371" s="241"/>
      <c r="UM371" s="117"/>
      <c r="UN371" s="21"/>
      <c r="UO371" s="21"/>
      <c r="UP371" s="355"/>
      <c r="UQ371" s="353"/>
      <c r="UR371" s="355"/>
      <c r="US371" s="353"/>
      <c r="UT371" s="355"/>
      <c r="UU371" s="356"/>
      <c r="UV371" s="356"/>
      <c r="UW371" s="357"/>
      <c r="UX371" s="350"/>
      <c r="UY371" s="241"/>
      <c r="UZ371" s="117"/>
      <c r="VA371" s="21"/>
      <c r="VB371" s="21"/>
      <c r="VC371" s="355"/>
      <c r="VD371" s="353"/>
      <c r="VE371" s="355"/>
      <c r="VF371" s="353"/>
      <c r="VG371" s="355"/>
      <c r="VH371" s="356"/>
      <c r="VI371" s="356"/>
      <c r="VJ371" s="357"/>
      <c r="VK371" s="350"/>
      <c r="VL371" s="241"/>
      <c r="VM371" s="117"/>
      <c r="VN371" s="21"/>
      <c r="VO371" s="21"/>
      <c r="VP371" s="355"/>
      <c r="VQ371" s="353"/>
      <c r="VR371" s="355"/>
      <c r="VS371" s="353"/>
      <c r="VT371" s="355"/>
      <c r="VU371" s="356"/>
      <c r="VV371" s="356"/>
      <c r="VW371" s="357"/>
      <c r="VX371" s="350"/>
      <c r="VY371" s="241"/>
      <c r="VZ371" s="117"/>
      <c r="WA371" s="21"/>
      <c r="WB371" s="21"/>
      <c r="WC371" s="355"/>
      <c r="WD371" s="353"/>
      <c r="WE371" s="355"/>
      <c r="WF371" s="353"/>
      <c r="WG371" s="355"/>
      <c r="WH371" s="356"/>
      <c r="WI371" s="356"/>
      <c r="WJ371" s="357"/>
      <c r="WK371" s="350"/>
      <c r="WL371" s="241"/>
      <c r="WM371" s="117"/>
      <c r="WN371" s="21"/>
      <c r="WO371" s="21"/>
      <c r="WP371" s="355"/>
      <c r="WQ371" s="353"/>
      <c r="WR371" s="355"/>
      <c r="WS371" s="353"/>
      <c r="WT371" s="355"/>
      <c r="WU371" s="356"/>
      <c r="WV371" s="356"/>
      <c r="WW371" s="357"/>
      <c r="WX371" s="350"/>
      <c r="WY371" s="241"/>
      <c r="WZ371" s="117"/>
      <c r="XA371" s="21"/>
      <c r="XB371" s="21"/>
      <c r="XC371" s="355"/>
      <c r="XD371" s="353"/>
      <c r="XE371" s="355"/>
      <c r="XF371" s="353"/>
      <c r="XG371" s="355"/>
      <c r="XH371" s="356"/>
      <c r="XI371" s="356"/>
      <c r="XJ371" s="357"/>
      <c r="XK371" s="350"/>
      <c r="XL371" s="241"/>
      <c r="XM371" s="117"/>
      <c r="XN371" s="21"/>
      <c r="XO371" s="21"/>
      <c r="XP371" s="355"/>
      <c r="XQ371" s="353"/>
      <c r="XR371" s="355"/>
      <c r="XS371" s="353"/>
      <c r="XT371" s="355"/>
      <c r="XU371" s="356"/>
      <c r="XV371" s="356"/>
      <c r="XW371" s="357"/>
      <c r="XX371" s="350"/>
      <c r="XY371" s="241"/>
      <c r="XZ371" s="117"/>
      <c r="YA371" s="21"/>
      <c r="YB371" s="21"/>
      <c r="YC371" s="355"/>
      <c r="YD371" s="353"/>
      <c r="YE371" s="355"/>
      <c r="YF371" s="353"/>
      <c r="YG371" s="355"/>
      <c r="YH371" s="356"/>
      <c r="YI371" s="356"/>
      <c r="YJ371" s="357"/>
      <c r="YK371" s="350"/>
      <c r="YL371" s="241"/>
      <c r="YM371" s="117"/>
      <c r="YN371" s="21"/>
      <c r="YO371" s="21"/>
      <c r="YP371" s="355"/>
      <c r="YQ371" s="353"/>
      <c r="YR371" s="355"/>
      <c r="YS371" s="353"/>
      <c r="YT371" s="355"/>
      <c r="YU371" s="356"/>
      <c r="YV371" s="356"/>
      <c r="YW371" s="357"/>
      <c r="YX371" s="350"/>
      <c r="YY371" s="241"/>
      <c r="YZ371" s="117"/>
      <c r="ZA371" s="21"/>
      <c r="ZB371" s="21"/>
      <c r="ZC371" s="355"/>
      <c r="ZD371" s="353"/>
      <c r="ZE371" s="355"/>
      <c r="ZF371" s="353"/>
      <c r="ZG371" s="355"/>
      <c r="ZH371" s="356"/>
      <c r="ZI371" s="356"/>
      <c r="ZJ371" s="357"/>
      <c r="ZK371" s="350"/>
      <c r="ZL371" s="241"/>
      <c r="ZM371" s="117"/>
      <c r="ZN371" s="21"/>
      <c r="ZO371" s="21"/>
      <c r="ZP371" s="355"/>
      <c r="ZQ371" s="353"/>
      <c r="ZR371" s="355"/>
      <c r="ZS371" s="353"/>
      <c r="ZT371" s="355"/>
      <c r="ZU371" s="356"/>
      <c r="ZV371" s="356"/>
      <c r="ZW371" s="357"/>
      <c r="ZX371" s="350"/>
      <c r="ZY371" s="241"/>
      <c r="ZZ371" s="117"/>
      <c r="AAA371" s="21"/>
      <c r="AAB371" s="21"/>
      <c r="AAC371" s="355"/>
      <c r="AAD371" s="353"/>
      <c r="AAE371" s="355"/>
      <c r="AAF371" s="353"/>
      <c r="AAG371" s="355"/>
      <c r="AAH371" s="356"/>
      <c r="AAI371" s="356"/>
      <c r="AAJ371" s="357"/>
      <c r="AAK371" s="350"/>
      <c r="AAL371" s="241"/>
      <c r="AAM371" s="117"/>
      <c r="AAN371" s="21"/>
      <c r="AAO371" s="21"/>
      <c r="AAP371" s="355"/>
      <c r="AAQ371" s="353"/>
      <c r="AAR371" s="355"/>
      <c r="AAS371" s="353"/>
      <c r="AAT371" s="355"/>
      <c r="AAU371" s="356"/>
      <c r="AAV371" s="356"/>
      <c r="AAW371" s="357"/>
      <c r="AAX371" s="350"/>
      <c r="AAY371" s="241"/>
      <c r="AAZ371" s="117"/>
      <c r="ABA371" s="21"/>
      <c r="ABB371" s="21"/>
      <c r="ABC371" s="355"/>
      <c r="ABD371" s="353"/>
      <c r="ABE371" s="355"/>
      <c r="ABF371" s="353"/>
      <c r="ABG371" s="355"/>
      <c r="ABH371" s="356"/>
      <c r="ABI371" s="356"/>
      <c r="ABJ371" s="357"/>
      <c r="ABK371" s="350"/>
      <c r="ABL371" s="241"/>
      <c r="ABM371" s="117"/>
      <c r="ABN371" s="21"/>
      <c r="ABO371" s="21"/>
      <c r="ABP371" s="355"/>
      <c r="ABQ371" s="353"/>
      <c r="ABR371" s="355"/>
      <c r="ABS371" s="353"/>
      <c r="ABT371" s="355"/>
      <c r="ABU371" s="356"/>
      <c r="ABV371" s="356"/>
      <c r="ABW371" s="357"/>
      <c r="ABX371" s="350"/>
      <c r="ABY371" s="241"/>
      <c r="ABZ371" s="117"/>
      <c r="ACA371" s="21"/>
      <c r="ACB371" s="21"/>
      <c r="ACC371" s="355"/>
      <c r="ACD371" s="353"/>
      <c r="ACE371" s="355"/>
      <c r="ACF371" s="353"/>
      <c r="ACG371" s="355"/>
      <c r="ACH371" s="356"/>
      <c r="ACI371" s="356"/>
      <c r="ACJ371" s="357"/>
      <c r="ACK371" s="350"/>
      <c r="ACL371" s="241"/>
      <c r="ACM371" s="117"/>
      <c r="ACN371" s="21"/>
      <c r="ACO371" s="21"/>
      <c r="ACP371" s="355"/>
      <c r="ACQ371" s="353"/>
      <c r="ACR371" s="355"/>
      <c r="ACS371" s="353"/>
      <c r="ACT371" s="355"/>
      <c r="ACU371" s="356"/>
      <c r="ACV371" s="356"/>
      <c r="ACW371" s="357"/>
      <c r="ACX371" s="350"/>
      <c r="ACY371" s="241"/>
      <c r="ACZ371" s="117"/>
      <c r="ADA371" s="21"/>
      <c r="ADB371" s="21"/>
      <c r="ADC371" s="355"/>
      <c r="ADD371" s="353"/>
      <c r="ADE371" s="355"/>
      <c r="ADF371" s="353"/>
      <c r="ADG371" s="355"/>
      <c r="ADH371" s="356"/>
      <c r="ADI371" s="356"/>
      <c r="ADJ371" s="357"/>
      <c r="ADK371" s="350"/>
      <c r="ADL371" s="241"/>
      <c r="ADM371" s="117"/>
      <c r="ADN371" s="21"/>
      <c r="ADO371" s="21"/>
      <c r="ADP371" s="355"/>
      <c r="ADQ371" s="353"/>
      <c r="ADR371" s="355"/>
      <c r="ADS371" s="353"/>
      <c r="ADT371" s="355"/>
      <c r="ADU371" s="356"/>
      <c r="ADV371" s="356"/>
      <c r="ADW371" s="357"/>
      <c r="ADX371" s="350"/>
      <c r="ADY371" s="241"/>
      <c r="ADZ371" s="117"/>
      <c r="AEA371" s="21"/>
      <c r="AEB371" s="21"/>
      <c r="AEC371" s="355"/>
      <c r="AED371" s="353"/>
      <c r="AEE371" s="355"/>
      <c r="AEF371" s="353"/>
      <c r="AEG371" s="355"/>
      <c r="AEH371" s="356"/>
      <c r="AEI371" s="356"/>
      <c r="AEJ371" s="357"/>
      <c r="AEK371" s="350"/>
      <c r="AEL371" s="241"/>
      <c r="AEM371" s="117"/>
      <c r="AEN371" s="21"/>
      <c r="AEO371" s="21"/>
      <c r="AEP371" s="355"/>
      <c r="AEQ371" s="353"/>
      <c r="AER371" s="355"/>
      <c r="AES371" s="353"/>
      <c r="AET371" s="355"/>
      <c r="AEU371" s="356"/>
      <c r="AEV371" s="356"/>
      <c r="AEW371" s="357"/>
      <c r="AEX371" s="350"/>
      <c r="AEY371" s="241"/>
      <c r="AEZ371" s="117"/>
      <c r="AFA371" s="21"/>
      <c r="AFB371" s="21"/>
      <c r="AFC371" s="355"/>
      <c r="AFD371" s="353"/>
      <c r="AFE371" s="355"/>
      <c r="AFF371" s="353"/>
      <c r="AFG371" s="355"/>
      <c r="AFH371" s="356"/>
      <c r="AFI371" s="356"/>
      <c r="AFJ371" s="357"/>
      <c r="AFK371" s="350"/>
      <c r="AFL371" s="241"/>
      <c r="AFM371" s="117"/>
      <c r="AFN371" s="21"/>
      <c r="AFO371" s="21"/>
      <c r="AFP371" s="355"/>
      <c r="AFQ371" s="353"/>
      <c r="AFR371" s="355"/>
      <c r="AFS371" s="353"/>
      <c r="AFT371" s="355"/>
      <c r="AFU371" s="356"/>
      <c r="AFV371" s="356"/>
      <c r="AFW371" s="357"/>
      <c r="AFX371" s="350"/>
      <c r="AFY371" s="241"/>
      <c r="AFZ371" s="117"/>
      <c r="AGA371" s="21"/>
      <c r="AGB371" s="21"/>
      <c r="AGC371" s="355"/>
      <c r="AGD371" s="353"/>
      <c r="AGE371" s="355"/>
      <c r="AGF371" s="353"/>
      <c r="AGG371" s="355"/>
      <c r="AGH371" s="356"/>
      <c r="AGI371" s="356"/>
      <c r="AGJ371" s="357"/>
      <c r="AGK371" s="350"/>
      <c r="AGL371" s="241"/>
      <c r="AGM371" s="117"/>
      <c r="AGN371" s="21"/>
      <c r="AGO371" s="21"/>
      <c r="AGP371" s="355"/>
      <c r="AGQ371" s="353"/>
      <c r="AGR371" s="355"/>
      <c r="AGS371" s="353"/>
      <c r="AGT371" s="355"/>
      <c r="AGU371" s="356"/>
      <c r="AGV371" s="356"/>
      <c r="AGW371" s="357"/>
      <c r="AGX371" s="350"/>
      <c r="AGY371" s="241"/>
      <c r="AGZ371" s="117"/>
      <c r="AHA371" s="21"/>
      <c r="AHB371" s="21"/>
      <c r="AHC371" s="355"/>
      <c r="AHD371" s="353"/>
      <c r="AHE371" s="355"/>
      <c r="AHF371" s="353"/>
      <c r="AHG371" s="355"/>
      <c r="AHH371" s="356"/>
      <c r="AHI371" s="356"/>
      <c r="AHJ371" s="357"/>
      <c r="AHK371" s="350"/>
      <c r="AHL371" s="241"/>
      <c r="AHM371" s="117"/>
      <c r="AHN371" s="21"/>
      <c r="AHO371" s="21"/>
      <c r="AHP371" s="355"/>
      <c r="AHQ371" s="353"/>
      <c r="AHR371" s="355"/>
      <c r="AHS371" s="353"/>
      <c r="AHT371" s="355"/>
      <c r="AHU371" s="356"/>
      <c r="AHV371" s="356"/>
      <c r="AHW371" s="357"/>
      <c r="AHX371" s="350"/>
      <c r="AHY371" s="241"/>
      <c r="AHZ371" s="117"/>
      <c r="AIA371" s="21"/>
      <c r="AIB371" s="21"/>
      <c r="AIC371" s="355"/>
      <c r="AID371" s="353"/>
      <c r="AIE371" s="355"/>
      <c r="AIF371" s="353"/>
      <c r="AIG371" s="355"/>
      <c r="AIH371" s="356"/>
      <c r="AII371" s="356"/>
      <c r="AIJ371" s="357"/>
      <c r="AIK371" s="350"/>
      <c r="AIL371" s="241"/>
      <c r="AIM371" s="117"/>
      <c r="AIN371" s="21"/>
      <c r="AIO371" s="21"/>
      <c r="AIP371" s="355"/>
      <c r="AIQ371" s="353"/>
      <c r="AIR371" s="355"/>
      <c r="AIS371" s="353"/>
      <c r="AIT371" s="355"/>
      <c r="AIU371" s="356"/>
      <c r="AIV371" s="356"/>
      <c r="AIW371" s="357"/>
      <c r="AIX371" s="350"/>
      <c r="AIY371" s="241"/>
      <c r="AIZ371" s="117"/>
      <c r="AJA371" s="21"/>
      <c r="AJB371" s="21"/>
      <c r="AJC371" s="355"/>
      <c r="AJD371" s="353"/>
      <c r="AJE371" s="355"/>
      <c r="AJF371" s="353"/>
      <c r="AJG371" s="355"/>
      <c r="AJH371" s="356"/>
      <c r="AJI371" s="356"/>
      <c r="AJJ371" s="357"/>
      <c r="AJK371" s="350"/>
      <c r="AJL371" s="241"/>
      <c r="AJM371" s="117"/>
      <c r="AJN371" s="21"/>
      <c r="AJO371" s="21"/>
      <c r="AJP371" s="355"/>
      <c r="AJQ371" s="353"/>
      <c r="AJR371" s="355"/>
      <c r="AJS371" s="353"/>
      <c r="AJT371" s="355"/>
      <c r="AJU371" s="356"/>
      <c r="AJV371" s="356"/>
      <c r="AJW371" s="357"/>
      <c r="AJX371" s="350"/>
      <c r="AJY371" s="241"/>
      <c r="AJZ371" s="117"/>
      <c r="AKA371" s="21"/>
      <c r="AKB371" s="21"/>
      <c r="AKC371" s="355"/>
      <c r="AKD371" s="353"/>
      <c r="AKE371" s="355"/>
      <c r="AKF371" s="353"/>
      <c r="AKG371" s="355"/>
      <c r="AKH371" s="356"/>
      <c r="AKI371" s="356"/>
      <c r="AKJ371" s="357"/>
      <c r="AKK371" s="350"/>
      <c r="AKL371" s="241"/>
      <c r="AKM371" s="117"/>
      <c r="AKN371" s="21"/>
      <c r="AKO371" s="21"/>
      <c r="AKP371" s="355"/>
      <c r="AKQ371" s="353"/>
      <c r="AKR371" s="355"/>
      <c r="AKS371" s="353"/>
      <c r="AKT371" s="355"/>
      <c r="AKU371" s="356"/>
      <c r="AKV371" s="356"/>
      <c r="AKW371" s="357"/>
      <c r="AKX371" s="350"/>
      <c r="AKY371" s="241"/>
      <c r="AKZ371" s="117"/>
      <c r="ALA371" s="21"/>
      <c r="ALB371" s="21"/>
      <c r="ALC371" s="355"/>
      <c r="ALD371" s="353"/>
      <c r="ALE371" s="355"/>
      <c r="ALF371" s="353"/>
      <c r="ALG371" s="355"/>
      <c r="ALH371" s="356"/>
      <c r="ALI371" s="356"/>
      <c r="ALJ371" s="357"/>
      <c r="ALK371" s="350"/>
      <c r="ALL371" s="241"/>
      <c r="ALM371" s="117"/>
      <c r="ALN371" s="21"/>
      <c r="ALO371" s="21"/>
      <c r="ALP371" s="355"/>
      <c r="ALQ371" s="353"/>
      <c r="ALR371" s="355"/>
      <c r="ALS371" s="353"/>
      <c r="ALT371" s="355"/>
      <c r="ALU371" s="356"/>
      <c r="ALV371" s="356"/>
      <c r="ALW371" s="357"/>
      <c r="ALX371" s="350"/>
      <c r="ALY371" s="241"/>
      <c r="ALZ371" s="117"/>
      <c r="AMA371" s="21"/>
      <c r="AMB371" s="21"/>
      <c r="AMC371" s="355"/>
      <c r="AMD371" s="353"/>
      <c r="AME371" s="355"/>
      <c r="AMF371" s="353"/>
      <c r="AMG371" s="355"/>
      <c r="AMH371" s="356"/>
      <c r="AMI371" s="356"/>
      <c r="AMJ371" s="357"/>
      <c r="AMK371" s="350"/>
      <c r="AML371" s="241"/>
      <c r="AMM371" s="117"/>
      <c r="AMN371" s="21"/>
      <c r="AMO371" s="21"/>
      <c r="AMP371" s="355"/>
      <c r="AMQ371" s="353"/>
      <c r="AMR371" s="355"/>
      <c r="AMS371" s="353"/>
      <c r="AMT371" s="355"/>
      <c r="AMU371" s="356"/>
      <c r="AMV371" s="356"/>
      <c r="AMW371" s="357"/>
      <c r="AMX371" s="350"/>
      <c r="AMY371" s="241"/>
      <c r="AMZ371" s="117"/>
      <c r="ANA371" s="21"/>
      <c r="ANB371" s="21"/>
      <c r="ANC371" s="355"/>
      <c r="AND371" s="353"/>
      <c r="ANE371" s="355"/>
      <c r="ANF371" s="353"/>
      <c r="ANG371" s="355"/>
      <c r="ANH371" s="356"/>
      <c r="ANI371" s="356"/>
      <c r="ANJ371" s="357"/>
      <c r="ANK371" s="350"/>
      <c r="ANL371" s="241"/>
      <c r="ANM371" s="117"/>
      <c r="ANN371" s="21"/>
      <c r="ANO371" s="21"/>
      <c r="ANP371" s="355"/>
      <c r="ANQ371" s="353"/>
      <c r="ANR371" s="355"/>
      <c r="ANS371" s="353"/>
      <c r="ANT371" s="355"/>
      <c r="ANU371" s="356"/>
      <c r="ANV371" s="356"/>
      <c r="ANW371" s="357"/>
      <c r="ANX371" s="350"/>
      <c r="ANY371" s="241"/>
      <c r="ANZ371" s="117"/>
      <c r="AOA371" s="21"/>
      <c r="AOB371" s="21"/>
      <c r="AOC371" s="355"/>
      <c r="AOD371" s="353"/>
      <c r="AOE371" s="355"/>
      <c r="AOF371" s="353"/>
      <c r="AOG371" s="355"/>
      <c r="AOH371" s="356"/>
      <c r="AOI371" s="356"/>
      <c r="AOJ371" s="357"/>
      <c r="AOK371" s="350"/>
      <c r="AOL371" s="241"/>
      <c r="AOM371" s="117"/>
      <c r="AON371" s="21"/>
      <c r="AOO371" s="21"/>
      <c r="AOP371" s="355"/>
      <c r="AOQ371" s="353"/>
      <c r="AOR371" s="355"/>
      <c r="AOS371" s="353"/>
      <c r="AOT371" s="355"/>
      <c r="AOU371" s="356"/>
      <c r="AOV371" s="356"/>
      <c r="AOW371" s="357"/>
      <c r="AOX371" s="350"/>
      <c r="AOY371" s="241"/>
      <c r="AOZ371" s="117"/>
      <c r="APA371" s="21"/>
      <c r="APB371" s="21"/>
      <c r="APC371" s="355"/>
      <c r="APD371" s="353"/>
      <c r="APE371" s="355"/>
      <c r="APF371" s="353"/>
      <c r="APG371" s="355"/>
      <c r="APH371" s="356"/>
      <c r="API371" s="356"/>
      <c r="APJ371" s="357"/>
      <c r="APK371" s="350"/>
      <c r="APL371" s="241"/>
      <c r="APM371" s="117"/>
      <c r="APN371" s="21"/>
      <c r="APO371" s="21"/>
      <c r="APP371" s="355"/>
      <c r="APQ371" s="353"/>
      <c r="APR371" s="355"/>
      <c r="APS371" s="353"/>
      <c r="APT371" s="355"/>
      <c r="APU371" s="356"/>
      <c r="APV371" s="356"/>
      <c r="APW371" s="357"/>
      <c r="APX371" s="350"/>
      <c r="APY371" s="241"/>
      <c r="APZ371" s="117"/>
      <c r="AQA371" s="21"/>
      <c r="AQB371" s="21"/>
      <c r="AQC371" s="355"/>
      <c r="AQD371" s="353"/>
      <c r="AQE371" s="355"/>
      <c r="AQF371" s="353"/>
      <c r="AQG371" s="355"/>
      <c r="AQH371" s="356"/>
      <c r="AQI371" s="356"/>
      <c r="AQJ371" s="357"/>
      <c r="AQK371" s="350"/>
      <c r="AQL371" s="241"/>
      <c r="AQM371" s="117"/>
      <c r="AQN371" s="21"/>
      <c r="AQO371" s="21"/>
      <c r="AQP371" s="355"/>
      <c r="AQQ371" s="353"/>
      <c r="AQR371" s="355"/>
      <c r="AQS371" s="353"/>
      <c r="AQT371" s="355"/>
      <c r="AQU371" s="356"/>
      <c r="AQV371" s="356"/>
      <c r="AQW371" s="357"/>
      <c r="AQX371" s="350"/>
      <c r="AQY371" s="241"/>
      <c r="AQZ371" s="117"/>
      <c r="ARA371" s="21"/>
      <c r="ARB371" s="21"/>
      <c r="ARC371" s="355"/>
      <c r="ARD371" s="353"/>
      <c r="ARE371" s="355"/>
      <c r="ARF371" s="353"/>
      <c r="ARG371" s="355"/>
      <c r="ARH371" s="356"/>
      <c r="ARI371" s="356"/>
      <c r="ARJ371" s="357"/>
      <c r="ARK371" s="350"/>
      <c r="ARL371" s="241"/>
      <c r="ARM371" s="117"/>
      <c r="ARN371" s="21"/>
      <c r="ARO371" s="21"/>
      <c r="ARP371" s="355"/>
      <c r="ARQ371" s="353"/>
      <c r="ARR371" s="355"/>
      <c r="ARS371" s="353"/>
      <c r="ART371" s="355"/>
      <c r="ARU371" s="356"/>
      <c r="ARV371" s="356"/>
      <c r="ARW371" s="357"/>
      <c r="ARX371" s="350"/>
      <c r="ARY371" s="241"/>
      <c r="ARZ371" s="117"/>
      <c r="ASA371" s="21"/>
      <c r="ASB371" s="21"/>
      <c r="ASC371" s="355"/>
      <c r="ASD371" s="353"/>
      <c r="ASE371" s="355"/>
      <c r="ASF371" s="353"/>
      <c r="ASG371" s="355"/>
      <c r="ASH371" s="356"/>
      <c r="ASI371" s="356"/>
      <c r="ASJ371" s="357"/>
      <c r="ASK371" s="350"/>
      <c r="ASL371" s="241"/>
      <c r="ASM371" s="117"/>
      <c r="ASN371" s="21"/>
      <c r="ASO371" s="21"/>
      <c r="ASP371" s="355"/>
      <c r="ASQ371" s="353"/>
      <c r="ASR371" s="355"/>
      <c r="ASS371" s="353"/>
      <c r="AST371" s="355"/>
      <c r="ASU371" s="356"/>
      <c r="ASV371" s="356"/>
      <c r="ASW371" s="357"/>
      <c r="ASX371" s="350"/>
      <c r="ASY371" s="241"/>
      <c r="ASZ371" s="117"/>
      <c r="ATA371" s="21"/>
      <c r="ATB371" s="21"/>
      <c r="ATC371" s="355"/>
      <c r="ATD371" s="353"/>
      <c r="ATE371" s="355"/>
      <c r="ATF371" s="353"/>
      <c r="ATG371" s="355"/>
      <c r="ATH371" s="356"/>
      <c r="ATI371" s="356"/>
      <c r="ATJ371" s="357"/>
      <c r="ATK371" s="350"/>
      <c r="ATL371" s="241"/>
      <c r="ATM371" s="117"/>
      <c r="ATN371" s="21"/>
      <c r="ATO371" s="21"/>
      <c r="ATP371" s="355"/>
      <c r="ATQ371" s="353"/>
      <c r="ATR371" s="355"/>
      <c r="ATS371" s="353"/>
      <c r="ATT371" s="355"/>
      <c r="ATU371" s="356"/>
      <c r="ATV371" s="356"/>
      <c r="ATW371" s="357"/>
      <c r="ATX371" s="350"/>
      <c r="ATY371" s="241"/>
      <c r="ATZ371" s="117"/>
      <c r="AUA371" s="21"/>
      <c r="AUB371" s="21"/>
      <c r="AUC371" s="355"/>
      <c r="AUD371" s="353"/>
      <c r="AUE371" s="355"/>
      <c r="AUF371" s="353"/>
      <c r="AUG371" s="355"/>
      <c r="AUH371" s="356"/>
      <c r="AUI371" s="356"/>
      <c r="AUJ371" s="357"/>
      <c r="AUK371" s="350"/>
      <c r="AUL371" s="241"/>
      <c r="AUM371" s="117"/>
      <c r="AUN371" s="21"/>
      <c r="AUO371" s="21"/>
      <c r="AUP371" s="355"/>
      <c r="AUQ371" s="353"/>
      <c r="AUR371" s="355"/>
      <c r="AUS371" s="353"/>
      <c r="AUT371" s="355"/>
      <c r="AUU371" s="356"/>
      <c r="AUV371" s="356"/>
      <c r="AUW371" s="357"/>
      <c r="AUX371" s="350"/>
      <c r="AUY371" s="241"/>
      <c r="AUZ371" s="117"/>
      <c r="AVA371" s="21"/>
      <c r="AVB371" s="21"/>
      <c r="AVC371" s="355"/>
      <c r="AVD371" s="353"/>
      <c r="AVE371" s="355"/>
      <c r="AVF371" s="353"/>
      <c r="AVG371" s="355"/>
      <c r="AVH371" s="356"/>
      <c r="AVI371" s="356"/>
      <c r="AVJ371" s="357"/>
      <c r="AVK371" s="350"/>
      <c r="AVL371" s="241"/>
      <c r="AVM371" s="117"/>
      <c r="AVN371" s="21"/>
      <c r="AVO371" s="21"/>
      <c r="AVP371" s="355"/>
      <c r="AVQ371" s="353"/>
      <c r="AVR371" s="355"/>
      <c r="AVS371" s="353"/>
      <c r="AVT371" s="355"/>
      <c r="AVU371" s="356"/>
      <c r="AVV371" s="356"/>
      <c r="AVW371" s="357"/>
      <c r="AVX371" s="350"/>
      <c r="AVY371" s="241"/>
      <c r="AVZ371" s="117"/>
      <c r="AWA371" s="21"/>
      <c r="AWB371" s="21"/>
      <c r="AWC371" s="355"/>
      <c r="AWD371" s="353"/>
      <c r="AWE371" s="355"/>
      <c r="AWF371" s="353"/>
      <c r="AWG371" s="355"/>
      <c r="AWH371" s="356"/>
      <c r="AWI371" s="356"/>
      <c r="AWJ371" s="357"/>
      <c r="AWK371" s="350"/>
      <c r="AWL371" s="241"/>
      <c r="AWM371" s="117"/>
      <c r="AWN371" s="21"/>
      <c r="AWO371" s="21"/>
      <c r="AWP371" s="355"/>
      <c r="AWQ371" s="353"/>
      <c r="AWR371" s="355"/>
      <c r="AWS371" s="353"/>
      <c r="AWT371" s="355"/>
      <c r="AWU371" s="356"/>
      <c r="AWV371" s="356"/>
      <c r="AWW371" s="357"/>
      <c r="AWX371" s="350"/>
      <c r="AWY371" s="241"/>
      <c r="AWZ371" s="117"/>
      <c r="AXA371" s="21"/>
      <c r="AXB371" s="21"/>
      <c r="AXC371" s="355"/>
      <c r="AXD371" s="353"/>
      <c r="AXE371" s="355"/>
      <c r="AXF371" s="353"/>
      <c r="AXG371" s="355"/>
      <c r="AXH371" s="356"/>
      <c r="AXI371" s="356"/>
      <c r="AXJ371" s="357"/>
      <c r="AXK371" s="350"/>
      <c r="AXL371" s="241"/>
      <c r="AXM371" s="117"/>
      <c r="AXN371" s="21"/>
      <c r="AXO371" s="21"/>
      <c r="AXP371" s="355"/>
      <c r="AXQ371" s="353"/>
      <c r="AXR371" s="355"/>
      <c r="AXS371" s="353"/>
      <c r="AXT371" s="355"/>
      <c r="AXU371" s="356"/>
      <c r="AXV371" s="356"/>
      <c r="AXW371" s="357"/>
      <c r="AXX371" s="350"/>
      <c r="AXY371" s="241"/>
      <c r="AXZ371" s="117"/>
      <c r="AYA371" s="21"/>
      <c r="AYB371" s="21"/>
      <c r="AYC371" s="355"/>
      <c r="AYD371" s="353"/>
      <c r="AYE371" s="355"/>
      <c r="AYF371" s="353"/>
      <c r="AYG371" s="355"/>
      <c r="AYH371" s="356"/>
      <c r="AYI371" s="356"/>
      <c r="AYJ371" s="357"/>
      <c r="AYK371" s="350"/>
      <c r="AYL371" s="241"/>
      <c r="AYM371" s="117"/>
      <c r="AYN371" s="21"/>
      <c r="AYO371" s="21"/>
      <c r="AYP371" s="355"/>
      <c r="AYQ371" s="353"/>
      <c r="AYR371" s="355"/>
      <c r="AYS371" s="353"/>
      <c r="AYT371" s="355"/>
      <c r="AYU371" s="356"/>
      <c r="AYV371" s="356"/>
      <c r="AYW371" s="357"/>
      <c r="AYX371" s="350"/>
      <c r="AYY371" s="241"/>
      <c r="AYZ371" s="117"/>
      <c r="AZA371" s="21"/>
      <c r="AZB371" s="21"/>
      <c r="AZC371" s="355"/>
      <c r="AZD371" s="353"/>
      <c r="AZE371" s="355"/>
      <c r="AZF371" s="353"/>
      <c r="AZG371" s="355"/>
      <c r="AZH371" s="356"/>
      <c r="AZI371" s="356"/>
      <c r="AZJ371" s="357"/>
      <c r="AZK371" s="350"/>
      <c r="AZL371" s="241"/>
      <c r="AZM371" s="117"/>
      <c r="AZN371" s="21"/>
      <c r="AZO371" s="21"/>
      <c r="AZP371" s="355"/>
      <c r="AZQ371" s="353"/>
      <c r="AZR371" s="355"/>
      <c r="AZS371" s="353"/>
      <c r="AZT371" s="355"/>
      <c r="AZU371" s="356"/>
      <c r="AZV371" s="356"/>
      <c r="AZW371" s="357"/>
      <c r="AZX371" s="350"/>
      <c r="AZY371" s="241"/>
      <c r="AZZ371" s="117"/>
      <c r="BAA371" s="21"/>
      <c r="BAB371" s="21"/>
      <c r="BAC371" s="355"/>
      <c r="BAD371" s="353"/>
      <c r="BAE371" s="355"/>
      <c r="BAF371" s="353"/>
      <c r="BAG371" s="355"/>
      <c r="BAH371" s="356"/>
      <c r="BAI371" s="356"/>
      <c r="BAJ371" s="357"/>
      <c r="BAK371" s="350"/>
      <c r="BAL371" s="241"/>
      <c r="BAM371" s="117"/>
      <c r="BAN371" s="21"/>
      <c r="BAO371" s="21"/>
      <c r="BAP371" s="355"/>
      <c r="BAQ371" s="353"/>
      <c r="BAR371" s="355"/>
      <c r="BAS371" s="353"/>
      <c r="BAT371" s="355"/>
      <c r="BAU371" s="356"/>
      <c r="BAV371" s="356"/>
      <c r="BAW371" s="357"/>
      <c r="BAX371" s="350"/>
      <c r="BAY371" s="241"/>
      <c r="BAZ371" s="117"/>
      <c r="BBA371" s="21"/>
      <c r="BBB371" s="21"/>
      <c r="BBC371" s="355"/>
      <c r="BBD371" s="353"/>
      <c r="BBE371" s="355"/>
      <c r="BBF371" s="353"/>
      <c r="BBG371" s="355"/>
      <c r="BBH371" s="356"/>
      <c r="BBI371" s="356"/>
      <c r="BBJ371" s="357"/>
      <c r="BBK371" s="350"/>
      <c r="BBL371" s="241"/>
      <c r="BBM371" s="117"/>
      <c r="BBN371" s="21"/>
      <c r="BBO371" s="21"/>
      <c r="BBP371" s="355"/>
      <c r="BBQ371" s="353"/>
      <c r="BBR371" s="355"/>
      <c r="BBS371" s="353"/>
      <c r="BBT371" s="355"/>
      <c r="BBU371" s="356"/>
      <c r="BBV371" s="356"/>
      <c r="BBW371" s="357"/>
      <c r="BBX371" s="350"/>
      <c r="BBY371" s="241"/>
      <c r="BBZ371" s="117"/>
      <c r="BCA371" s="21"/>
      <c r="BCB371" s="21"/>
      <c r="BCC371" s="355"/>
      <c r="BCD371" s="353"/>
      <c r="BCE371" s="355"/>
      <c r="BCF371" s="353"/>
      <c r="BCG371" s="355"/>
      <c r="BCH371" s="356"/>
      <c r="BCI371" s="356"/>
      <c r="BCJ371" s="357"/>
      <c r="BCK371" s="350"/>
      <c r="BCL371" s="241"/>
      <c r="BCM371" s="117"/>
      <c r="BCN371" s="21"/>
      <c r="BCO371" s="21"/>
      <c r="BCP371" s="355"/>
      <c r="BCQ371" s="353"/>
      <c r="BCR371" s="355"/>
      <c r="BCS371" s="353"/>
      <c r="BCT371" s="355"/>
      <c r="BCU371" s="356"/>
      <c r="BCV371" s="356"/>
      <c r="BCW371" s="357"/>
      <c r="BCX371" s="350"/>
      <c r="BCY371" s="241"/>
      <c r="BCZ371" s="117"/>
      <c r="BDA371" s="21"/>
      <c r="BDB371" s="21"/>
      <c r="BDC371" s="355"/>
      <c r="BDD371" s="353"/>
      <c r="BDE371" s="355"/>
      <c r="BDF371" s="353"/>
      <c r="BDG371" s="355"/>
      <c r="BDH371" s="356"/>
      <c r="BDI371" s="356"/>
      <c r="BDJ371" s="357"/>
      <c r="BDK371" s="350"/>
      <c r="BDL371" s="241"/>
      <c r="BDM371" s="117"/>
      <c r="BDN371" s="21"/>
      <c r="BDO371" s="21"/>
      <c r="BDP371" s="355"/>
      <c r="BDQ371" s="353"/>
      <c r="BDR371" s="355"/>
      <c r="BDS371" s="353"/>
      <c r="BDT371" s="355"/>
      <c r="BDU371" s="356"/>
      <c r="BDV371" s="356"/>
      <c r="BDW371" s="357"/>
      <c r="BDX371" s="350"/>
      <c r="BDY371" s="241"/>
      <c r="BDZ371" s="117"/>
      <c r="BEA371" s="21"/>
      <c r="BEB371" s="21"/>
      <c r="BEC371" s="355"/>
      <c r="BED371" s="353"/>
      <c r="BEE371" s="355"/>
      <c r="BEF371" s="353"/>
      <c r="BEG371" s="355"/>
      <c r="BEH371" s="356"/>
      <c r="BEI371" s="356"/>
      <c r="BEJ371" s="357"/>
      <c r="BEK371" s="350"/>
      <c r="BEL371" s="241"/>
      <c r="BEM371" s="117"/>
      <c r="BEN371" s="21"/>
      <c r="BEO371" s="21"/>
      <c r="BEP371" s="355"/>
      <c r="BEQ371" s="353"/>
      <c r="BER371" s="355"/>
      <c r="BES371" s="353"/>
      <c r="BET371" s="355"/>
      <c r="BEU371" s="356"/>
      <c r="BEV371" s="356"/>
      <c r="BEW371" s="357"/>
      <c r="BEX371" s="350"/>
      <c r="BEY371" s="241"/>
      <c r="BEZ371" s="117"/>
      <c r="BFA371" s="21"/>
      <c r="BFB371" s="21"/>
      <c r="BFC371" s="355"/>
      <c r="BFD371" s="353"/>
      <c r="BFE371" s="355"/>
      <c r="BFF371" s="353"/>
      <c r="BFG371" s="355"/>
      <c r="BFH371" s="356"/>
      <c r="BFI371" s="356"/>
      <c r="BFJ371" s="357"/>
      <c r="BFK371" s="350"/>
      <c r="BFL371" s="241"/>
      <c r="BFM371" s="117"/>
      <c r="BFN371" s="21"/>
      <c r="BFO371" s="21"/>
      <c r="BFP371" s="355"/>
      <c r="BFQ371" s="353"/>
      <c r="BFR371" s="355"/>
      <c r="BFS371" s="353"/>
      <c r="BFT371" s="355"/>
      <c r="BFU371" s="356"/>
      <c r="BFV371" s="356"/>
      <c r="BFW371" s="357"/>
      <c r="BFX371" s="350"/>
      <c r="BFY371" s="241"/>
      <c r="BFZ371" s="117"/>
      <c r="BGA371" s="21"/>
      <c r="BGB371" s="21"/>
      <c r="BGC371" s="355"/>
      <c r="BGD371" s="353"/>
      <c r="BGE371" s="355"/>
      <c r="BGF371" s="353"/>
      <c r="BGG371" s="355"/>
      <c r="BGH371" s="356"/>
      <c r="BGI371" s="356"/>
      <c r="BGJ371" s="357"/>
      <c r="BGK371" s="350"/>
      <c r="BGL371" s="241"/>
      <c r="BGM371" s="117"/>
      <c r="BGN371" s="21"/>
      <c r="BGO371" s="21"/>
      <c r="BGP371" s="355"/>
      <c r="BGQ371" s="353"/>
      <c r="BGR371" s="355"/>
      <c r="BGS371" s="353"/>
      <c r="BGT371" s="355"/>
      <c r="BGU371" s="356"/>
      <c r="BGV371" s="356"/>
      <c r="BGW371" s="357"/>
      <c r="BGX371" s="350"/>
      <c r="BGY371" s="241"/>
      <c r="BGZ371" s="117"/>
      <c r="BHA371" s="21"/>
      <c r="BHB371" s="21"/>
      <c r="BHC371" s="355"/>
      <c r="BHD371" s="353"/>
      <c r="BHE371" s="355"/>
      <c r="BHF371" s="353"/>
      <c r="BHG371" s="355"/>
      <c r="BHH371" s="356"/>
      <c r="BHI371" s="356"/>
      <c r="BHJ371" s="357"/>
      <c r="BHK371" s="350"/>
      <c r="BHL371" s="241"/>
      <c r="BHM371" s="117"/>
      <c r="BHN371" s="21"/>
      <c r="BHO371" s="21"/>
      <c r="BHP371" s="355"/>
      <c r="BHQ371" s="353"/>
      <c r="BHR371" s="355"/>
      <c r="BHS371" s="353"/>
      <c r="BHT371" s="355"/>
      <c r="BHU371" s="356"/>
      <c r="BHV371" s="356"/>
      <c r="BHW371" s="357"/>
      <c r="BHX371" s="350"/>
      <c r="BHY371" s="241"/>
      <c r="BHZ371" s="117"/>
      <c r="BIA371" s="21"/>
      <c r="BIB371" s="21"/>
      <c r="BIC371" s="355"/>
      <c r="BID371" s="353"/>
      <c r="BIE371" s="355"/>
      <c r="BIF371" s="353"/>
      <c r="BIG371" s="355"/>
      <c r="BIH371" s="356"/>
      <c r="BII371" s="356"/>
      <c r="BIJ371" s="357"/>
      <c r="BIK371" s="350"/>
      <c r="BIL371" s="241"/>
      <c r="BIM371" s="117"/>
      <c r="BIN371" s="21"/>
      <c r="BIO371" s="21"/>
      <c r="BIP371" s="355"/>
      <c r="BIQ371" s="353"/>
      <c r="BIR371" s="355"/>
      <c r="BIS371" s="353"/>
      <c r="BIT371" s="355"/>
      <c r="BIU371" s="356"/>
      <c r="BIV371" s="356"/>
      <c r="BIW371" s="357"/>
      <c r="BIX371" s="350"/>
      <c r="BIY371" s="241"/>
      <c r="BIZ371" s="117"/>
      <c r="BJA371" s="21"/>
      <c r="BJB371" s="21"/>
      <c r="BJC371" s="355"/>
      <c r="BJD371" s="353"/>
      <c r="BJE371" s="355"/>
      <c r="BJF371" s="353"/>
      <c r="BJG371" s="355"/>
      <c r="BJH371" s="356"/>
      <c r="BJI371" s="356"/>
      <c r="BJJ371" s="357"/>
      <c r="BJK371" s="350"/>
      <c r="BJL371" s="241"/>
      <c r="BJM371" s="117"/>
      <c r="BJN371" s="21"/>
      <c r="BJO371" s="21"/>
      <c r="BJP371" s="355"/>
      <c r="BJQ371" s="353"/>
      <c r="BJR371" s="355"/>
      <c r="BJS371" s="353"/>
      <c r="BJT371" s="355"/>
      <c r="BJU371" s="356"/>
      <c r="BJV371" s="356"/>
      <c r="BJW371" s="357"/>
      <c r="BJX371" s="350"/>
      <c r="BJY371" s="241"/>
      <c r="BJZ371" s="117"/>
      <c r="BKA371" s="21"/>
      <c r="BKB371" s="21"/>
      <c r="BKC371" s="355"/>
      <c r="BKD371" s="353"/>
      <c r="BKE371" s="355"/>
      <c r="BKF371" s="353"/>
      <c r="BKG371" s="355"/>
      <c r="BKH371" s="356"/>
      <c r="BKI371" s="356"/>
      <c r="BKJ371" s="357"/>
      <c r="BKK371" s="350"/>
      <c r="BKL371" s="241"/>
      <c r="BKM371" s="117"/>
      <c r="BKN371" s="21"/>
      <c r="BKO371" s="21"/>
      <c r="BKP371" s="355"/>
      <c r="BKQ371" s="353"/>
      <c r="BKR371" s="355"/>
      <c r="BKS371" s="353"/>
      <c r="BKT371" s="355"/>
      <c r="BKU371" s="356"/>
      <c r="BKV371" s="356"/>
      <c r="BKW371" s="357"/>
      <c r="BKX371" s="350"/>
      <c r="BKY371" s="241"/>
      <c r="BKZ371" s="117"/>
      <c r="BLA371" s="21"/>
      <c r="BLB371" s="21"/>
      <c r="BLC371" s="355"/>
      <c r="BLD371" s="353"/>
      <c r="BLE371" s="355"/>
      <c r="BLF371" s="353"/>
      <c r="BLG371" s="355"/>
      <c r="BLH371" s="356"/>
      <c r="BLI371" s="356"/>
      <c r="BLJ371" s="357"/>
      <c r="BLK371" s="350"/>
      <c r="BLL371" s="241"/>
      <c r="BLM371" s="117"/>
      <c r="BLN371" s="21"/>
      <c r="BLO371" s="21"/>
      <c r="BLP371" s="355"/>
      <c r="BLQ371" s="353"/>
      <c r="BLR371" s="355"/>
      <c r="BLS371" s="353"/>
      <c r="BLT371" s="355"/>
      <c r="BLU371" s="356"/>
      <c r="BLV371" s="356"/>
      <c r="BLW371" s="357"/>
      <c r="BLX371" s="350"/>
      <c r="BLY371" s="241"/>
      <c r="BLZ371" s="117"/>
      <c r="BMA371" s="21"/>
      <c r="BMB371" s="21"/>
      <c r="BMC371" s="355"/>
      <c r="BMD371" s="353"/>
      <c r="BME371" s="355"/>
      <c r="BMF371" s="353"/>
      <c r="BMG371" s="355"/>
      <c r="BMH371" s="356"/>
      <c r="BMI371" s="356"/>
      <c r="BMJ371" s="357"/>
      <c r="BMK371" s="350"/>
      <c r="BML371" s="241"/>
      <c r="BMM371" s="117"/>
      <c r="BMN371" s="21"/>
      <c r="BMO371" s="21"/>
      <c r="BMP371" s="355"/>
      <c r="BMQ371" s="353"/>
      <c r="BMR371" s="355"/>
      <c r="BMS371" s="353"/>
      <c r="BMT371" s="355"/>
      <c r="BMU371" s="356"/>
      <c r="BMV371" s="356"/>
      <c r="BMW371" s="357"/>
      <c r="BMX371" s="350"/>
      <c r="BMY371" s="241"/>
      <c r="BMZ371" s="117"/>
      <c r="BNA371" s="21"/>
      <c r="BNB371" s="21"/>
      <c r="BNC371" s="355"/>
      <c r="BND371" s="353"/>
      <c r="BNE371" s="355"/>
      <c r="BNF371" s="353"/>
      <c r="BNG371" s="355"/>
      <c r="BNH371" s="356"/>
      <c r="BNI371" s="356"/>
      <c r="BNJ371" s="357"/>
      <c r="BNK371" s="350"/>
      <c r="BNL371" s="241"/>
      <c r="BNM371" s="117"/>
      <c r="BNN371" s="21"/>
      <c r="BNO371" s="21"/>
      <c r="BNP371" s="355"/>
      <c r="BNQ371" s="353"/>
      <c r="BNR371" s="355"/>
      <c r="BNS371" s="353"/>
      <c r="BNT371" s="355"/>
      <c r="BNU371" s="356"/>
      <c r="BNV371" s="356"/>
      <c r="BNW371" s="357"/>
      <c r="BNX371" s="350"/>
      <c r="BNY371" s="241"/>
      <c r="BNZ371" s="117"/>
      <c r="BOA371" s="21"/>
      <c r="BOB371" s="21"/>
      <c r="BOC371" s="355"/>
      <c r="BOD371" s="353"/>
      <c r="BOE371" s="355"/>
      <c r="BOF371" s="353"/>
      <c r="BOG371" s="355"/>
      <c r="BOH371" s="356"/>
      <c r="BOI371" s="356"/>
      <c r="BOJ371" s="357"/>
      <c r="BOK371" s="350"/>
      <c r="BOL371" s="241"/>
      <c r="BOM371" s="117"/>
      <c r="BON371" s="21"/>
      <c r="BOO371" s="21"/>
      <c r="BOP371" s="355"/>
      <c r="BOQ371" s="353"/>
      <c r="BOR371" s="355"/>
      <c r="BOS371" s="353"/>
      <c r="BOT371" s="355"/>
      <c r="BOU371" s="356"/>
      <c r="BOV371" s="356"/>
      <c r="BOW371" s="357"/>
      <c r="BOX371" s="350"/>
      <c r="BOY371" s="241"/>
      <c r="BOZ371" s="117"/>
      <c r="BPA371" s="21"/>
      <c r="BPB371" s="21"/>
      <c r="BPC371" s="355"/>
      <c r="BPD371" s="353"/>
      <c r="BPE371" s="355"/>
      <c r="BPF371" s="353"/>
      <c r="BPG371" s="355"/>
      <c r="BPH371" s="356"/>
      <c r="BPI371" s="356"/>
      <c r="BPJ371" s="357"/>
      <c r="BPK371" s="350"/>
      <c r="BPL371" s="241"/>
      <c r="BPM371" s="117"/>
      <c r="BPN371" s="21"/>
      <c r="BPO371" s="21"/>
      <c r="BPP371" s="355"/>
      <c r="BPQ371" s="353"/>
      <c r="BPR371" s="355"/>
      <c r="BPS371" s="353"/>
      <c r="BPT371" s="355"/>
      <c r="BPU371" s="356"/>
      <c r="BPV371" s="356"/>
      <c r="BPW371" s="357"/>
      <c r="BPX371" s="350"/>
      <c r="BPY371" s="241"/>
      <c r="BPZ371" s="117"/>
      <c r="BQA371" s="21"/>
      <c r="BQB371" s="21"/>
      <c r="BQC371" s="355"/>
      <c r="BQD371" s="353"/>
      <c r="BQE371" s="355"/>
      <c r="BQF371" s="353"/>
      <c r="BQG371" s="355"/>
      <c r="BQH371" s="356"/>
      <c r="BQI371" s="356"/>
      <c r="BQJ371" s="357"/>
      <c r="BQK371" s="350"/>
      <c r="BQL371" s="241"/>
      <c r="BQM371" s="117"/>
      <c r="BQN371" s="21"/>
      <c r="BQO371" s="21"/>
      <c r="BQP371" s="355"/>
      <c r="BQQ371" s="353"/>
      <c r="BQR371" s="355"/>
      <c r="BQS371" s="353"/>
      <c r="BQT371" s="355"/>
      <c r="BQU371" s="356"/>
      <c r="BQV371" s="356"/>
      <c r="BQW371" s="357"/>
      <c r="BQX371" s="350"/>
      <c r="BQY371" s="241"/>
      <c r="BQZ371" s="117"/>
      <c r="BRA371" s="21"/>
      <c r="BRB371" s="21"/>
      <c r="BRC371" s="355"/>
      <c r="BRD371" s="353"/>
      <c r="BRE371" s="355"/>
      <c r="BRF371" s="353"/>
      <c r="BRG371" s="355"/>
      <c r="BRH371" s="356"/>
      <c r="BRI371" s="356"/>
      <c r="BRJ371" s="357"/>
      <c r="BRK371" s="350"/>
      <c r="BRL371" s="241"/>
      <c r="BRM371" s="117"/>
      <c r="BRN371" s="21"/>
      <c r="BRO371" s="21"/>
      <c r="BRP371" s="355"/>
      <c r="BRQ371" s="353"/>
      <c r="BRR371" s="355"/>
      <c r="BRS371" s="353"/>
      <c r="BRT371" s="355"/>
      <c r="BRU371" s="356"/>
      <c r="BRV371" s="356"/>
      <c r="BRW371" s="357"/>
      <c r="BRX371" s="350"/>
      <c r="BRY371" s="241"/>
      <c r="BRZ371" s="117"/>
      <c r="BSA371" s="21"/>
      <c r="BSB371" s="21"/>
      <c r="BSC371" s="355"/>
      <c r="BSD371" s="353"/>
      <c r="BSE371" s="355"/>
      <c r="BSF371" s="353"/>
      <c r="BSG371" s="355"/>
      <c r="BSH371" s="356"/>
      <c r="BSI371" s="356"/>
      <c r="BSJ371" s="357"/>
      <c r="BSK371" s="350"/>
      <c r="BSL371" s="241"/>
      <c r="BSM371" s="117"/>
      <c r="BSN371" s="21"/>
      <c r="BSO371" s="21"/>
      <c r="BSP371" s="355"/>
      <c r="BSQ371" s="353"/>
      <c r="BSR371" s="355"/>
      <c r="BSS371" s="353"/>
      <c r="BST371" s="355"/>
      <c r="BSU371" s="356"/>
      <c r="BSV371" s="356"/>
      <c r="BSW371" s="357"/>
      <c r="BSX371" s="350"/>
      <c r="BSY371" s="241"/>
      <c r="BSZ371" s="117"/>
      <c r="BTA371" s="21"/>
      <c r="BTB371" s="21"/>
      <c r="BTC371" s="355"/>
      <c r="BTD371" s="353"/>
      <c r="BTE371" s="355"/>
      <c r="BTF371" s="353"/>
      <c r="BTG371" s="355"/>
      <c r="BTH371" s="356"/>
      <c r="BTI371" s="356"/>
      <c r="BTJ371" s="357"/>
      <c r="BTK371" s="350"/>
      <c r="BTL371" s="241"/>
      <c r="BTM371" s="117"/>
      <c r="BTN371" s="21"/>
      <c r="BTO371" s="21"/>
      <c r="BTP371" s="355"/>
      <c r="BTQ371" s="353"/>
      <c r="BTR371" s="355"/>
      <c r="BTS371" s="353"/>
      <c r="BTT371" s="355"/>
      <c r="BTU371" s="356"/>
      <c r="BTV371" s="356"/>
      <c r="BTW371" s="357"/>
      <c r="BTX371" s="350"/>
      <c r="BTY371" s="241"/>
      <c r="BTZ371" s="117"/>
      <c r="BUA371" s="21"/>
      <c r="BUB371" s="21"/>
      <c r="BUC371" s="355"/>
      <c r="BUD371" s="353"/>
      <c r="BUE371" s="355"/>
      <c r="BUF371" s="353"/>
      <c r="BUG371" s="355"/>
      <c r="BUH371" s="356"/>
      <c r="BUI371" s="356"/>
      <c r="BUJ371" s="357"/>
      <c r="BUK371" s="350"/>
      <c r="BUL371" s="241"/>
      <c r="BUM371" s="117"/>
      <c r="BUN371" s="21"/>
      <c r="BUO371" s="21"/>
      <c r="BUP371" s="355"/>
      <c r="BUQ371" s="353"/>
      <c r="BUR371" s="355"/>
      <c r="BUS371" s="353"/>
      <c r="BUT371" s="355"/>
      <c r="BUU371" s="356"/>
      <c r="BUV371" s="356"/>
      <c r="BUW371" s="357"/>
      <c r="BUX371" s="350"/>
      <c r="BUY371" s="241"/>
      <c r="BUZ371" s="117"/>
      <c r="BVA371" s="21"/>
      <c r="BVB371" s="21"/>
      <c r="BVC371" s="355"/>
      <c r="BVD371" s="353"/>
      <c r="BVE371" s="355"/>
      <c r="BVF371" s="353"/>
      <c r="BVG371" s="355"/>
      <c r="BVH371" s="356"/>
      <c r="BVI371" s="356"/>
      <c r="BVJ371" s="357"/>
      <c r="BVK371" s="350"/>
      <c r="BVL371" s="241"/>
      <c r="BVM371" s="117"/>
      <c r="BVN371" s="21"/>
      <c r="BVO371" s="21"/>
      <c r="BVP371" s="355"/>
      <c r="BVQ371" s="353"/>
      <c r="BVR371" s="355"/>
      <c r="BVS371" s="353"/>
      <c r="BVT371" s="355"/>
      <c r="BVU371" s="356"/>
      <c r="BVV371" s="356"/>
      <c r="BVW371" s="357"/>
      <c r="BVX371" s="350"/>
      <c r="BVY371" s="241"/>
      <c r="BVZ371" s="117"/>
      <c r="BWA371" s="21"/>
      <c r="BWB371" s="21"/>
      <c r="BWC371" s="355"/>
      <c r="BWD371" s="353"/>
      <c r="BWE371" s="355"/>
      <c r="BWF371" s="353"/>
      <c r="BWG371" s="355"/>
      <c r="BWH371" s="356"/>
      <c r="BWI371" s="356"/>
      <c r="BWJ371" s="357"/>
      <c r="BWK371" s="350"/>
      <c r="BWL371" s="241"/>
      <c r="BWM371" s="117"/>
      <c r="BWN371" s="21"/>
      <c r="BWO371" s="21"/>
      <c r="BWP371" s="355"/>
      <c r="BWQ371" s="353"/>
      <c r="BWR371" s="355"/>
      <c r="BWS371" s="353"/>
      <c r="BWT371" s="355"/>
      <c r="BWU371" s="356"/>
      <c r="BWV371" s="356"/>
      <c r="BWW371" s="357"/>
      <c r="BWX371" s="350"/>
      <c r="BWY371" s="241"/>
      <c r="BWZ371" s="117"/>
      <c r="BXA371" s="21"/>
      <c r="BXB371" s="21"/>
      <c r="BXC371" s="355"/>
      <c r="BXD371" s="353"/>
      <c r="BXE371" s="355"/>
      <c r="BXF371" s="353"/>
      <c r="BXG371" s="355"/>
      <c r="BXH371" s="356"/>
      <c r="BXI371" s="356"/>
      <c r="BXJ371" s="357"/>
      <c r="BXK371" s="350"/>
      <c r="BXL371" s="241"/>
      <c r="BXM371" s="117"/>
      <c r="BXN371" s="21"/>
      <c r="BXO371" s="21"/>
      <c r="BXP371" s="355"/>
      <c r="BXQ371" s="353"/>
      <c r="BXR371" s="355"/>
      <c r="BXS371" s="353"/>
      <c r="BXT371" s="355"/>
      <c r="BXU371" s="356"/>
      <c r="BXV371" s="356"/>
      <c r="BXW371" s="357"/>
      <c r="BXX371" s="350"/>
      <c r="BXY371" s="241"/>
      <c r="BXZ371" s="117"/>
      <c r="BYA371" s="21"/>
      <c r="BYB371" s="21"/>
      <c r="BYC371" s="355"/>
      <c r="BYD371" s="353"/>
      <c r="BYE371" s="355"/>
      <c r="BYF371" s="353"/>
      <c r="BYG371" s="355"/>
      <c r="BYH371" s="356"/>
      <c r="BYI371" s="356"/>
      <c r="BYJ371" s="357"/>
      <c r="BYK371" s="350"/>
      <c r="BYL371" s="241"/>
      <c r="BYM371" s="117"/>
      <c r="BYN371" s="21"/>
      <c r="BYO371" s="21"/>
      <c r="BYP371" s="355"/>
      <c r="BYQ371" s="353"/>
      <c r="BYR371" s="355"/>
      <c r="BYS371" s="353"/>
      <c r="BYT371" s="355"/>
      <c r="BYU371" s="356"/>
      <c r="BYV371" s="356"/>
      <c r="BYW371" s="357"/>
      <c r="BYX371" s="350"/>
      <c r="BYY371" s="241"/>
      <c r="BYZ371" s="117"/>
      <c r="BZA371" s="21"/>
      <c r="BZB371" s="21"/>
      <c r="BZC371" s="355"/>
      <c r="BZD371" s="353"/>
      <c r="BZE371" s="355"/>
      <c r="BZF371" s="353"/>
      <c r="BZG371" s="355"/>
      <c r="BZH371" s="356"/>
      <c r="BZI371" s="356"/>
      <c r="BZJ371" s="357"/>
      <c r="BZK371" s="350"/>
      <c r="BZL371" s="241"/>
      <c r="BZM371" s="117"/>
      <c r="BZN371" s="21"/>
      <c r="BZO371" s="21"/>
      <c r="BZP371" s="355"/>
      <c r="BZQ371" s="353"/>
      <c r="BZR371" s="355"/>
      <c r="BZS371" s="353"/>
      <c r="BZT371" s="355"/>
      <c r="BZU371" s="356"/>
      <c r="BZV371" s="356"/>
      <c r="BZW371" s="357"/>
      <c r="BZX371" s="350"/>
      <c r="BZY371" s="241"/>
      <c r="BZZ371" s="117"/>
      <c r="CAA371" s="21"/>
      <c r="CAB371" s="21"/>
      <c r="CAC371" s="355"/>
      <c r="CAD371" s="353"/>
      <c r="CAE371" s="355"/>
      <c r="CAF371" s="353"/>
      <c r="CAG371" s="355"/>
      <c r="CAH371" s="356"/>
      <c r="CAI371" s="356"/>
      <c r="CAJ371" s="357"/>
      <c r="CAK371" s="350"/>
      <c r="CAL371" s="241"/>
      <c r="CAM371" s="117"/>
      <c r="CAN371" s="21"/>
      <c r="CAO371" s="21"/>
      <c r="CAP371" s="355"/>
      <c r="CAQ371" s="353"/>
      <c r="CAR371" s="355"/>
      <c r="CAS371" s="353"/>
      <c r="CAT371" s="355"/>
      <c r="CAU371" s="356"/>
      <c r="CAV371" s="356"/>
      <c r="CAW371" s="357"/>
      <c r="CAX371" s="350"/>
      <c r="CAY371" s="241"/>
      <c r="CAZ371" s="117"/>
      <c r="CBA371" s="21"/>
      <c r="CBB371" s="21"/>
      <c r="CBC371" s="355"/>
      <c r="CBD371" s="353"/>
      <c r="CBE371" s="355"/>
      <c r="CBF371" s="353"/>
      <c r="CBG371" s="355"/>
      <c r="CBH371" s="356"/>
      <c r="CBI371" s="356"/>
      <c r="CBJ371" s="357"/>
      <c r="CBK371" s="350"/>
      <c r="CBL371" s="241"/>
      <c r="CBM371" s="117"/>
      <c r="CBN371" s="21"/>
      <c r="CBO371" s="21"/>
      <c r="CBP371" s="355"/>
      <c r="CBQ371" s="353"/>
      <c r="CBR371" s="355"/>
      <c r="CBS371" s="353"/>
      <c r="CBT371" s="355"/>
      <c r="CBU371" s="356"/>
      <c r="CBV371" s="356"/>
      <c r="CBW371" s="357"/>
      <c r="CBX371" s="350"/>
      <c r="CBY371" s="241"/>
      <c r="CBZ371" s="117"/>
      <c r="CCA371" s="21"/>
      <c r="CCB371" s="21"/>
      <c r="CCC371" s="355"/>
      <c r="CCD371" s="353"/>
      <c r="CCE371" s="355"/>
      <c r="CCF371" s="353"/>
      <c r="CCG371" s="355"/>
      <c r="CCH371" s="356"/>
      <c r="CCI371" s="356"/>
      <c r="CCJ371" s="357"/>
      <c r="CCK371" s="350"/>
      <c r="CCL371" s="241"/>
      <c r="CCM371" s="117"/>
      <c r="CCN371" s="21"/>
      <c r="CCO371" s="21"/>
      <c r="CCP371" s="355"/>
      <c r="CCQ371" s="353"/>
      <c r="CCR371" s="355"/>
      <c r="CCS371" s="353"/>
      <c r="CCT371" s="355"/>
      <c r="CCU371" s="356"/>
      <c r="CCV371" s="356"/>
      <c r="CCW371" s="357"/>
      <c r="CCX371" s="350"/>
      <c r="CCY371" s="241"/>
      <c r="CCZ371" s="117"/>
      <c r="CDA371" s="21"/>
      <c r="CDB371" s="21"/>
      <c r="CDC371" s="355"/>
      <c r="CDD371" s="353"/>
      <c r="CDE371" s="355"/>
      <c r="CDF371" s="353"/>
      <c r="CDG371" s="355"/>
      <c r="CDH371" s="356"/>
      <c r="CDI371" s="356"/>
      <c r="CDJ371" s="357"/>
      <c r="CDK371" s="350"/>
      <c r="CDL371" s="241"/>
      <c r="CDM371" s="117"/>
      <c r="CDN371" s="21"/>
      <c r="CDO371" s="21"/>
      <c r="CDP371" s="355"/>
      <c r="CDQ371" s="353"/>
      <c r="CDR371" s="355"/>
      <c r="CDS371" s="353"/>
      <c r="CDT371" s="355"/>
      <c r="CDU371" s="356"/>
      <c r="CDV371" s="356"/>
      <c r="CDW371" s="357"/>
      <c r="CDX371" s="350"/>
      <c r="CDY371" s="241"/>
      <c r="CDZ371" s="117"/>
      <c r="CEA371" s="21"/>
      <c r="CEB371" s="21"/>
      <c r="CEC371" s="355"/>
      <c r="CED371" s="353"/>
      <c r="CEE371" s="355"/>
      <c r="CEF371" s="353"/>
      <c r="CEG371" s="355"/>
      <c r="CEH371" s="356"/>
      <c r="CEI371" s="356"/>
      <c r="CEJ371" s="357"/>
      <c r="CEK371" s="350"/>
      <c r="CEL371" s="241"/>
      <c r="CEM371" s="117"/>
      <c r="CEN371" s="21"/>
      <c r="CEO371" s="21"/>
      <c r="CEP371" s="355"/>
      <c r="CEQ371" s="353"/>
      <c r="CER371" s="355"/>
      <c r="CES371" s="353"/>
      <c r="CET371" s="355"/>
      <c r="CEU371" s="356"/>
      <c r="CEV371" s="356"/>
      <c r="CEW371" s="357"/>
      <c r="CEX371" s="350"/>
      <c r="CEY371" s="241"/>
      <c r="CEZ371" s="117"/>
      <c r="CFA371" s="21"/>
      <c r="CFB371" s="21"/>
      <c r="CFC371" s="355"/>
      <c r="CFD371" s="353"/>
      <c r="CFE371" s="355"/>
      <c r="CFF371" s="353"/>
      <c r="CFG371" s="355"/>
      <c r="CFH371" s="356"/>
      <c r="CFI371" s="356"/>
      <c r="CFJ371" s="357"/>
      <c r="CFK371" s="350"/>
      <c r="CFL371" s="241"/>
      <c r="CFM371" s="117"/>
      <c r="CFN371" s="21"/>
      <c r="CFO371" s="21"/>
      <c r="CFP371" s="355"/>
      <c r="CFQ371" s="353"/>
      <c r="CFR371" s="355"/>
      <c r="CFS371" s="353"/>
      <c r="CFT371" s="355"/>
      <c r="CFU371" s="356"/>
      <c r="CFV371" s="356"/>
      <c r="CFW371" s="357"/>
      <c r="CFX371" s="350"/>
      <c r="CFY371" s="241"/>
      <c r="CFZ371" s="117"/>
      <c r="CGA371" s="21"/>
      <c r="CGB371" s="21"/>
      <c r="CGC371" s="355"/>
      <c r="CGD371" s="353"/>
      <c r="CGE371" s="355"/>
      <c r="CGF371" s="353"/>
      <c r="CGG371" s="355"/>
      <c r="CGH371" s="356"/>
      <c r="CGI371" s="356"/>
      <c r="CGJ371" s="357"/>
      <c r="CGK371" s="350"/>
      <c r="CGL371" s="241"/>
      <c r="CGM371" s="117"/>
      <c r="CGN371" s="21"/>
      <c r="CGO371" s="21"/>
      <c r="CGP371" s="355"/>
      <c r="CGQ371" s="353"/>
      <c r="CGR371" s="355"/>
      <c r="CGS371" s="353"/>
      <c r="CGT371" s="355"/>
      <c r="CGU371" s="356"/>
      <c r="CGV371" s="356"/>
      <c r="CGW371" s="357"/>
      <c r="CGX371" s="350"/>
      <c r="CGY371" s="241"/>
      <c r="CGZ371" s="117"/>
      <c r="CHA371" s="21"/>
      <c r="CHB371" s="21"/>
      <c r="CHC371" s="355"/>
      <c r="CHD371" s="353"/>
      <c r="CHE371" s="355"/>
      <c r="CHF371" s="353"/>
      <c r="CHG371" s="355"/>
      <c r="CHH371" s="356"/>
      <c r="CHI371" s="356"/>
      <c r="CHJ371" s="357"/>
      <c r="CHK371" s="350"/>
      <c r="CHL371" s="241"/>
      <c r="CHM371" s="117"/>
      <c r="CHN371" s="21"/>
      <c r="CHO371" s="21"/>
      <c r="CHP371" s="355"/>
      <c r="CHQ371" s="353"/>
      <c r="CHR371" s="355"/>
      <c r="CHS371" s="353"/>
      <c r="CHT371" s="355"/>
      <c r="CHU371" s="356"/>
      <c r="CHV371" s="356"/>
      <c r="CHW371" s="357"/>
      <c r="CHX371" s="350"/>
      <c r="CHY371" s="241"/>
      <c r="CHZ371" s="117"/>
      <c r="CIA371" s="21"/>
      <c r="CIB371" s="21"/>
      <c r="CIC371" s="355"/>
      <c r="CID371" s="353"/>
      <c r="CIE371" s="355"/>
      <c r="CIF371" s="353"/>
      <c r="CIG371" s="355"/>
      <c r="CIH371" s="356"/>
      <c r="CII371" s="356"/>
      <c r="CIJ371" s="357"/>
      <c r="CIK371" s="350"/>
      <c r="CIL371" s="241"/>
      <c r="CIM371" s="117"/>
      <c r="CIN371" s="21"/>
      <c r="CIO371" s="21"/>
      <c r="CIP371" s="355"/>
      <c r="CIQ371" s="353"/>
      <c r="CIR371" s="355"/>
      <c r="CIS371" s="353"/>
      <c r="CIT371" s="355"/>
      <c r="CIU371" s="356"/>
      <c r="CIV371" s="356"/>
      <c r="CIW371" s="357"/>
      <c r="CIX371" s="350"/>
      <c r="CIY371" s="241"/>
      <c r="CIZ371" s="117"/>
      <c r="CJA371" s="21"/>
      <c r="CJB371" s="21"/>
      <c r="CJC371" s="355"/>
      <c r="CJD371" s="353"/>
      <c r="CJE371" s="355"/>
      <c r="CJF371" s="353"/>
      <c r="CJG371" s="355"/>
      <c r="CJH371" s="356"/>
      <c r="CJI371" s="356"/>
      <c r="CJJ371" s="357"/>
      <c r="CJK371" s="350"/>
      <c r="CJL371" s="241"/>
      <c r="CJM371" s="117"/>
      <c r="CJN371" s="21"/>
      <c r="CJO371" s="21"/>
      <c r="CJP371" s="355"/>
      <c r="CJQ371" s="353"/>
      <c r="CJR371" s="355"/>
      <c r="CJS371" s="353"/>
      <c r="CJT371" s="355"/>
      <c r="CJU371" s="356"/>
      <c r="CJV371" s="356"/>
      <c r="CJW371" s="357"/>
      <c r="CJX371" s="350"/>
      <c r="CJY371" s="241"/>
      <c r="CJZ371" s="117"/>
      <c r="CKA371" s="21"/>
      <c r="CKB371" s="21"/>
      <c r="CKC371" s="355"/>
      <c r="CKD371" s="353"/>
      <c r="CKE371" s="355"/>
      <c r="CKF371" s="353"/>
      <c r="CKG371" s="355"/>
      <c r="CKH371" s="356"/>
      <c r="CKI371" s="356"/>
      <c r="CKJ371" s="357"/>
      <c r="CKK371" s="350"/>
      <c r="CKL371" s="241"/>
      <c r="CKM371" s="117"/>
      <c r="CKN371" s="21"/>
      <c r="CKO371" s="21"/>
      <c r="CKP371" s="355"/>
      <c r="CKQ371" s="353"/>
      <c r="CKR371" s="355"/>
      <c r="CKS371" s="353"/>
      <c r="CKT371" s="355"/>
      <c r="CKU371" s="356"/>
      <c r="CKV371" s="356"/>
      <c r="CKW371" s="357"/>
      <c r="CKX371" s="350"/>
      <c r="CKY371" s="241"/>
      <c r="CKZ371" s="117"/>
      <c r="CLA371" s="21"/>
      <c r="CLB371" s="21"/>
      <c r="CLC371" s="355"/>
      <c r="CLD371" s="353"/>
      <c r="CLE371" s="355"/>
      <c r="CLF371" s="353"/>
      <c r="CLG371" s="355"/>
      <c r="CLH371" s="356"/>
      <c r="CLI371" s="356"/>
      <c r="CLJ371" s="357"/>
      <c r="CLK371" s="350"/>
      <c r="CLL371" s="241"/>
      <c r="CLM371" s="117"/>
      <c r="CLN371" s="21"/>
      <c r="CLO371" s="21"/>
      <c r="CLP371" s="355"/>
      <c r="CLQ371" s="353"/>
      <c r="CLR371" s="355"/>
      <c r="CLS371" s="353"/>
      <c r="CLT371" s="355"/>
      <c r="CLU371" s="356"/>
      <c r="CLV371" s="356"/>
      <c r="CLW371" s="357"/>
      <c r="CLX371" s="350"/>
      <c r="CLY371" s="241"/>
      <c r="CLZ371" s="117"/>
      <c r="CMA371" s="21"/>
      <c r="CMB371" s="21"/>
      <c r="CMC371" s="355"/>
      <c r="CMD371" s="353"/>
      <c r="CME371" s="355"/>
      <c r="CMF371" s="353"/>
      <c r="CMG371" s="355"/>
      <c r="CMH371" s="356"/>
      <c r="CMI371" s="356"/>
      <c r="CMJ371" s="357"/>
      <c r="CMK371" s="350"/>
      <c r="CML371" s="241"/>
      <c r="CMM371" s="117"/>
      <c r="CMN371" s="21"/>
      <c r="CMO371" s="21"/>
      <c r="CMP371" s="355"/>
      <c r="CMQ371" s="353"/>
      <c r="CMR371" s="355"/>
      <c r="CMS371" s="353"/>
      <c r="CMT371" s="355"/>
      <c r="CMU371" s="356"/>
      <c r="CMV371" s="356"/>
      <c r="CMW371" s="357"/>
      <c r="CMX371" s="350"/>
      <c r="CMY371" s="241"/>
      <c r="CMZ371" s="117"/>
      <c r="CNA371" s="21"/>
      <c r="CNB371" s="21"/>
      <c r="CNC371" s="355"/>
      <c r="CND371" s="353"/>
      <c r="CNE371" s="355"/>
      <c r="CNF371" s="353"/>
      <c r="CNG371" s="355"/>
      <c r="CNH371" s="356"/>
      <c r="CNI371" s="356"/>
      <c r="CNJ371" s="357"/>
      <c r="CNK371" s="350"/>
      <c r="CNL371" s="241"/>
      <c r="CNM371" s="117"/>
      <c r="CNN371" s="21"/>
      <c r="CNO371" s="21"/>
      <c r="CNP371" s="355"/>
      <c r="CNQ371" s="353"/>
      <c r="CNR371" s="355"/>
      <c r="CNS371" s="353"/>
      <c r="CNT371" s="355"/>
      <c r="CNU371" s="356"/>
      <c r="CNV371" s="356"/>
      <c r="CNW371" s="357"/>
      <c r="CNX371" s="350"/>
      <c r="CNY371" s="241"/>
      <c r="CNZ371" s="117"/>
      <c r="COA371" s="21"/>
      <c r="COB371" s="21"/>
      <c r="COC371" s="355"/>
      <c r="COD371" s="353"/>
      <c r="COE371" s="355"/>
      <c r="COF371" s="353"/>
      <c r="COG371" s="355"/>
      <c r="COH371" s="356"/>
      <c r="COI371" s="356"/>
      <c r="COJ371" s="357"/>
      <c r="COK371" s="350"/>
      <c r="COL371" s="241"/>
      <c r="COM371" s="117"/>
      <c r="CON371" s="21"/>
      <c r="COO371" s="21"/>
      <c r="COP371" s="355"/>
      <c r="COQ371" s="353"/>
      <c r="COR371" s="355"/>
      <c r="COS371" s="353"/>
      <c r="COT371" s="355"/>
      <c r="COU371" s="356"/>
      <c r="COV371" s="356"/>
      <c r="COW371" s="357"/>
      <c r="COX371" s="350"/>
      <c r="COY371" s="241"/>
      <c r="COZ371" s="117"/>
      <c r="CPA371" s="21"/>
      <c r="CPB371" s="21"/>
      <c r="CPC371" s="355"/>
      <c r="CPD371" s="353"/>
      <c r="CPE371" s="355"/>
      <c r="CPF371" s="353"/>
      <c r="CPG371" s="355"/>
      <c r="CPH371" s="356"/>
      <c r="CPI371" s="356"/>
      <c r="CPJ371" s="357"/>
      <c r="CPK371" s="350"/>
      <c r="CPL371" s="241"/>
      <c r="CPM371" s="117"/>
      <c r="CPN371" s="21"/>
      <c r="CPO371" s="21"/>
      <c r="CPP371" s="355"/>
      <c r="CPQ371" s="353"/>
      <c r="CPR371" s="355"/>
      <c r="CPS371" s="353"/>
      <c r="CPT371" s="355"/>
      <c r="CPU371" s="356"/>
      <c r="CPV371" s="356"/>
      <c r="CPW371" s="357"/>
      <c r="CPX371" s="350"/>
      <c r="CPY371" s="241"/>
      <c r="CPZ371" s="117"/>
      <c r="CQA371" s="21"/>
      <c r="CQB371" s="21"/>
      <c r="CQC371" s="355"/>
      <c r="CQD371" s="353"/>
      <c r="CQE371" s="355"/>
      <c r="CQF371" s="353"/>
      <c r="CQG371" s="355"/>
      <c r="CQH371" s="356"/>
      <c r="CQI371" s="356"/>
      <c r="CQJ371" s="357"/>
      <c r="CQK371" s="350"/>
      <c r="CQL371" s="241"/>
      <c r="CQM371" s="117"/>
      <c r="CQN371" s="21"/>
      <c r="CQO371" s="21"/>
      <c r="CQP371" s="355"/>
      <c r="CQQ371" s="353"/>
      <c r="CQR371" s="355"/>
      <c r="CQS371" s="353"/>
      <c r="CQT371" s="355"/>
      <c r="CQU371" s="356"/>
      <c r="CQV371" s="356"/>
      <c r="CQW371" s="357"/>
      <c r="CQX371" s="350"/>
      <c r="CQY371" s="241"/>
      <c r="CQZ371" s="117"/>
      <c r="CRA371" s="21"/>
      <c r="CRB371" s="21"/>
      <c r="CRC371" s="355"/>
      <c r="CRD371" s="353"/>
      <c r="CRE371" s="355"/>
      <c r="CRF371" s="353"/>
      <c r="CRG371" s="355"/>
      <c r="CRH371" s="356"/>
      <c r="CRI371" s="356"/>
      <c r="CRJ371" s="357"/>
      <c r="CRK371" s="350"/>
      <c r="CRL371" s="241"/>
      <c r="CRM371" s="117"/>
      <c r="CRN371" s="21"/>
      <c r="CRO371" s="21"/>
      <c r="CRP371" s="355"/>
      <c r="CRQ371" s="353"/>
      <c r="CRR371" s="355"/>
      <c r="CRS371" s="353"/>
      <c r="CRT371" s="355"/>
      <c r="CRU371" s="356"/>
      <c r="CRV371" s="356"/>
      <c r="CRW371" s="357"/>
      <c r="CRX371" s="350"/>
      <c r="CRY371" s="241"/>
      <c r="CRZ371" s="117"/>
      <c r="CSA371" s="21"/>
      <c r="CSB371" s="21"/>
      <c r="CSC371" s="355"/>
      <c r="CSD371" s="353"/>
      <c r="CSE371" s="355"/>
      <c r="CSF371" s="353"/>
      <c r="CSG371" s="355"/>
      <c r="CSH371" s="356"/>
      <c r="CSI371" s="356"/>
      <c r="CSJ371" s="357"/>
      <c r="CSK371" s="350"/>
      <c r="CSL371" s="241"/>
      <c r="CSM371" s="117"/>
      <c r="CSN371" s="21"/>
      <c r="CSO371" s="21"/>
      <c r="CSP371" s="355"/>
      <c r="CSQ371" s="353"/>
      <c r="CSR371" s="355"/>
      <c r="CSS371" s="353"/>
      <c r="CST371" s="355"/>
      <c r="CSU371" s="356"/>
      <c r="CSV371" s="356"/>
      <c r="CSW371" s="357"/>
      <c r="CSX371" s="350"/>
      <c r="CSY371" s="241"/>
      <c r="CSZ371" s="117"/>
      <c r="CTA371" s="21"/>
      <c r="CTB371" s="21"/>
      <c r="CTC371" s="355"/>
      <c r="CTD371" s="353"/>
      <c r="CTE371" s="355"/>
      <c r="CTF371" s="353"/>
      <c r="CTG371" s="355"/>
      <c r="CTH371" s="356"/>
      <c r="CTI371" s="356"/>
      <c r="CTJ371" s="357"/>
      <c r="CTK371" s="350"/>
      <c r="CTL371" s="241"/>
      <c r="CTM371" s="117"/>
      <c r="CTN371" s="21"/>
      <c r="CTO371" s="21"/>
      <c r="CTP371" s="355"/>
      <c r="CTQ371" s="353"/>
      <c r="CTR371" s="355"/>
      <c r="CTS371" s="353"/>
      <c r="CTT371" s="355"/>
      <c r="CTU371" s="356"/>
      <c r="CTV371" s="356"/>
      <c r="CTW371" s="357"/>
      <c r="CTX371" s="350"/>
      <c r="CTY371" s="241"/>
      <c r="CTZ371" s="117"/>
      <c r="CUA371" s="21"/>
      <c r="CUB371" s="21"/>
      <c r="CUC371" s="355"/>
      <c r="CUD371" s="353"/>
      <c r="CUE371" s="355"/>
      <c r="CUF371" s="353"/>
      <c r="CUG371" s="355"/>
      <c r="CUH371" s="356"/>
      <c r="CUI371" s="356"/>
      <c r="CUJ371" s="357"/>
      <c r="CUK371" s="350"/>
      <c r="CUL371" s="241"/>
      <c r="CUM371" s="117"/>
      <c r="CUN371" s="21"/>
      <c r="CUO371" s="21"/>
      <c r="CUP371" s="355"/>
      <c r="CUQ371" s="353"/>
      <c r="CUR371" s="355"/>
      <c r="CUS371" s="353"/>
      <c r="CUT371" s="355"/>
      <c r="CUU371" s="356"/>
      <c r="CUV371" s="356"/>
      <c r="CUW371" s="357"/>
      <c r="CUX371" s="350"/>
      <c r="CUY371" s="241"/>
      <c r="CUZ371" s="117"/>
      <c r="CVA371" s="21"/>
      <c r="CVB371" s="21"/>
      <c r="CVC371" s="355"/>
      <c r="CVD371" s="353"/>
      <c r="CVE371" s="355"/>
      <c r="CVF371" s="353"/>
      <c r="CVG371" s="355"/>
      <c r="CVH371" s="356"/>
      <c r="CVI371" s="356"/>
      <c r="CVJ371" s="357"/>
      <c r="CVK371" s="350"/>
      <c r="CVL371" s="241"/>
      <c r="CVM371" s="117"/>
      <c r="CVN371" s="21"/>
      <c r="CVO371" s="21"/>
      <c r="CVP371" s="355"/>
      <c r="CVQ371" s="353"/>
      <c r="CVR371" s="355"/>
      <c r="CVS371" s="353"/>
      <c r="CVT371" s="355"/>
      <c r="CVU371" s="356"/>
      <c r="CVV371" s="356"/>
      <c r="CVW371" s="357"/>
      <c r="CVX371" s="350"/>
      <c r="CVY371" s="241"/>
      <c r="CVZ371" s="117"/>
      <c r="CWA371" s="21"/>
      <c r="CWB371" s="21"/>
      <c r="CWC371" s="355"/>
      <c r="CWD371" s="353"/>
      <c r="CWE371" s="355"/>
      <c r="CWF371" s="353"/>
      <c r="CWG371" s="355"/>
      <c r="CWH371" s="356"/>
      <c r="CWI371" s="356"/>
      <c r="CWJ371" s="357"/>
      <c r="CWK371" s="350"/>
      <c r="CWL371" s="241"/>
      <c r="CWM371" s="117"/>
      <c r="CWN371" s="21"/>
      <c r="CWO371" s="21"/>
      <c r="CWP371" s="355"/>
      <c r="CWQ371" s="353"/>
      <c r="CWR371" s="355"/>
      <c r="CWS371" s="353"/>
      <c r="CWT371" s="355"/>
      <c r="CWU371" s="356"/>
      <c r="CWV371" s="356"/>
      <c r="CWW371" s="357"/>
      <c r="CWX371" s="350"/>
      <c r="CWY371" s="241"/>
      <c r="CWZ371" s="117"/>
      <c r="CXA371" s="21"/>
      <c r="CXB371" s="21"/>
      <c r="CXC371" s="355"/>
      <c r="CXD371" s="353"/>
      <c r="CXE371" s="355"/>
      <c r="CXF371" s="353"/>
      <c r="CXG371" s="355"/>
      <c r="CXH371" s="356"/>
      <c r="CXI371" s="356"/>
      <c r="CXJ371" s="357"/>
      <c r="CXK371" s="350"/>
      <c r="CXL371" s="241"/>
      <c r="CXM371" s="117"/>
      <c r="CXN371" s="21"/>
      <c r="CXO371" s="21"/>
      <c r="CXP371" s="355"/>
      <c r="CXQ371" s="353"/>
      <c r="CXR371" s="355"/>
      <c r="CXS371" s="353"/>
      <c r="CXT371" s="355"/>
      <c r="CXU371" s="356"/>
      <c r="CXV371" s="356"/>
      <c r="CXW371" s="357"/>
      <c r="CXX371" s="350"/>
      <c r="CXY371" s="241"/>
      <c r="CXZ371" s="117"/>
      <c r="CYA371" s="21"/>
      <c r="CYB371" s="21"/>
      <c r="CYC371" s="355"/>
      <c r="CYD371" s="353"/>
      <c r="CYE371" s="355"/>
      <c r="CYF371" s="353"/>
      <c r="CYG371" s="355"/>
      <c r="CYH371" s="356"/>
      <c r="CYI371" s="356"/>
      <c r="CYJ371" s="357"/>
      <c r="CYK371" s="350"/>
      <c r="CYL371" s="241"/>
      <c r="CYM371" s="117"/>
      <c r="CYN371" s="21"/>
      <c r="CYO371" s="21"/>
      <c r="CYP371" s="355"/>
      <c r="CYQ371" s="353"/>
      <c r="CYR371" s="355"/>
      <c r="CYS371" s="353"/>
      <c r="CYT371" s="355"/>
      <c r="CYU371" s="356"/>
      <c r="CYV371" s="356"/>
      <c r="CYW371" s="357"/>
      <c r="CYX371" s="350"/>
      <c r="CYY371" s="241"/>
      <c r="CYZ371" s="117"/>
      <c r="CZA371" s="21"/>
      <c r="CZB371" s="21"/>
      <c r="CZC371" s="355"/>
      <c r="CZD371" s="353"/>
      <c r="CZE371" s="355"/>
      <c r="CZF371" s="353"/>
      <c r="CZG371" s="355"/>
      <c r="CZH371" s="356"/>
      <c r="CZI371" s="356"/>
      <c r="CZJ371" s="357"/>
      <c r="CZK371" s="350"/>
      <c r="CZL371" s="241"/>
      <c r="CZM371" s="117"/>
      <c r="CZN371" s="21"/>
      <c r="CZO371" s="21"/>
      <c r="CZP371" s="355"/>
      <c r="CZQ371" s="353"/>
      <c r="CZR371" s="355"/>
      <c r="CZS371" s="353"/>
      <c r="CZT371" s="355"/>
      <c r="CZU371" s="356"/>
      <c r="CZV371" s="356"/>
      <c r="CZW371" s="357"/>
      <c r="CZX371" s="350"/>
      <c r="CZY371" s="241"/>
      <c r="CZZ371" s="117"/>
      <c r="DAA371" s="21"/>
      <c r="DAB371" s="21"/>
      <c r="DAC371" s="355"/>
      <c r="DAD371" s="353"/>
      <c r="DAE371" s="355"/>
      <c r="DAF371" s="353"/>
      <c r="DAG371" s="355"/>
      <c r="DAH371" s="356"/>
      <c r="DAI371" s="356"/>
      <c r="DAJ371" s="357"/>
      <c r="DAK371" s="350"/>
      <c r="DAL371" s="241"/>
      <c r="DAM371" s="117"/>
      <c r="DAN371" s="21"/>
      <c r="DAO371" s="21"/>
      <c r="DAP371" s="355"/>
      <c r="DAQ371" s="353"/>
      <c r="DAR371" s="355"/>
      <c r="DAS371" s="353"/>
      <c r="DAT371" s="355"/>
      <c r="DAU371" s="356"/>
      <c r="DAV371" s="356"/>
      <c r="DAW371" s="357"/>
      <c r="DAX371" s="350"/>
      <c r="DAY371" s="241"/>
      <c r="DAZ371" s="117"/>
      <c r="DBA371" s="21"/>
      <c r="DBB371" s="21"/>
      <c r="DBC371" s="355"/>
      <c r="DBD371" s="353"/>
      <c r="DBE371" s="355"/>
      <c r="DBF371" s="353"/>
      <c r="DBG371" s="355"/>
      <c r="DBH371" s="356"/>
      <c r="DBI371" s="356"/>
      <c r="DBJ371" s="357"/>
      <c r="DBK371" s="350"/>
      <c r="DBL371" s="241"/>
      <c r="DBM371" s="117"/>
      <c r="DBN371" s="21"/>
      <c r="DBO371" s="21"/>
      <c r="DBP371" s="355"/>
      <c r="DBQ371" s="353"/>
      <c r="DBR371" s="355"/>
      <c r="DBS371" s="353"/>
      <c r="DBT371" s="355"/>
      <c r="DBU371" s="356"/>
      <c r="DBV371" s="356"/>
      <c r="DBW371" s="357"/>
      <c r="DBX371" s="350"/>
      <c r="DBY371" s="241"/>
      <c r="DBZ371" s="117"/>
      <c r="DCA371" s="21"/>
      <c r="DCB371" s="21"/>
      <c r="DCC371" s="355"/>
      <c r="DCD371" s="353"/>
      <c r="DCE371" s="355"/>
      <c r="DCF371" s="353"/>
      <c r="DCG371" s="355"/>
      <c r="DCH371" s="356"/>
      <c r="DCI371" s="356"/>
      <c r="DCJ371" s="357"/>
      <c r="DCK371" s="350"/>
      <c r="DCL371" s="241"/>
      <c r="DCM371" s="117"/>
      <c r="DCN371" s="21"/>
      <c r="DCO371" s="21"/>
      <c r="DCP371" s="355"/>
      <c r="DCQ371" s="353"/>
      <c r="DCR371" s="355"/>
      <c r="DCS371" s="353"/>
      <c r="DCT371" s="355"/>
      <c r="DCU371" s="356"/>
      <c r="DCV371" s="356"/>
      <c r="DCW371" s="357"/>
      <c r="DCX371" s="350"/>
      <c r="DCY371" s="241"/>
      <c r="DCZ371" s="117"/>
      <c r="DDA371" s="21"/>
      <c r="DDB371" s="21"/>
      <c r="DDC371" s="355"/>
      <c r="DDD371" s="353"/>
      <c r="DDE371" s="355"/>
      <c r="DDF371" s="353"/>
      <c r="DDG371" s="355"/>
      <c r="DDH371" s="356"/>
      <c r="DDI371" s="356"/>
      <c r="DDJ371" s="357"/>
      <c r="DDK371" s="350"/>
      <c r="DDL371" s="241"/>
      <c r="DDM371" s="117"/>
      <c r="DDN371" s="21"/>
      <c r="DDO371" s="21"/>
      <c r="DDP371" s="355"/>
      <c r="DDQ371" s="353"/>
      <c r="DDR371" s="355"/>
      <c r="DDS371" s="353"/>
      <c r="DDT371" s="355"/>
      <c r="DDU371" s="356"/>
      <c r="DDV371" s="356"/>
      <c r="DDW371" s="357"/>
      <c r="DDX371" s="350"/>
      <c r="DDY371" s="241"/>
      <c r="DDZ371" s="117"/>
      <c r="DEA371" s="21"/>
      <c r="DEB371" s="21"/>
      <c r="DEC371" s="355"/>
      <c r="DED371" s="353"/>
      <c r="DEE371" s="355"/>
      <c r="DEF371" s="353"/>
      <c r="DEG371" s="355"/>
      <c r="DEH371" s="356"/>
      <c r="DEI371" s="356"/>
      <c r="DEJ371" s="357"/>
      <c r="DEK371" s="350"/>
      <c r="DEL371" s="241"/>
      <c r="DEM371" s="117"/>
      <c r="DEN371" s="21"/>
      <c r="DEO371" s="21"/>
      <c r="DEP371" s="355"/>
      <c r="DEQ371" s="353"/>
      <c r="DER371" s="355"/>
      <c r="DES371" s="353"/>
      <c r="DET371" s="355"/>
      <c r="DEU371" s="356"/>
      <c r="DEV371" s="356"/>
      <c r="DEW371" s="357"/>
      <c r="DEX371" s="350"/>
      <c r="DEY371" s="241"/>
      <c r="DEZ371" s="117"/>
      <c r="DFA371" s="21"/>
      <c r="DFB371" s="21"/>
      <c r="DFC371" s="355"/>
      <c r="DFD371" s="353"/>
      <c r="DFE371" s="355"/>
      <c r="DFF371" s="353"/>
      <c r="DFG371" s="355"/>
      <c r="DFH371" s="356"/>
      <c r="DFI371" s="356"/>
      <c r="DFJ371" s="357"/>
      <c r="DFK371" s="350"/>
      <c r="DFL371" s="241"/>
      <c r="DFM371" s="117"/>
      <c r="DFN371" s="21"/>
      <c r="DFO371" s="21"/>
      <c r="DFP371" s="355"/>
      <c r="DFQ371" s="353"/>
      <c r="DFR371" s="355"/>
      <c r="DFS371" s="353"/>
      <c r="DFT371" s="355"/>
      <c r="DFU371" s="356"/>
      <c r="DFV371" s="356"/>
      <c r="DFW371" s="357"/>
      <c r="DFX371" s="350"/>
      <c r="DFY371" s="241"/>
      <c r="DFZ371" s="117"/>
      <c r="DGA371" s="21"/>
      <c r="DGB371" s="21"/>
      <c r="DGC371" s="355"/>
      <c r="DGD371" s="353"/>
      <c r="DGE371" s="355"/>
      <c r="DGF371" s="353"/>
      <c r="DGG371" s="355"/>
      <c r="DGH371" s="356"/>
      <c r="DGI371" s="356"/>
      <c r="DGJ371" s="357"/>
      <c r="DGK371" s="350"/>
      <c r="DGL371" s="241"/>
      <c r="DGM371" s="117"/>
      <c r="DGN371" s="21"/>
      <c r="DGO371" s="21"/>
      <c r="DGP371" s="355"/>
      <c r="DGQ371" s="353"/>
      <c r="DGR371" s="355"/>
      <c r="DGS371" s="353"/>
      <c r="DGT371" s="355"/>
      <c r="DGU371" s="356"/>
      <c r="DGV371" s="356"/>
      <c r="DGW371" s="357"/>
      <c r="DGX371" s="350"/>
      <c r="DGY371" s="241"/>
      <c r="DGZ371" s="117"/>
      <c r="DHA371" s="21"/>
      <c r="DHB371" s="21"/>
      <c r="DHC371" s="355"/>
      <c r="DHD371" s="353"/>
      <c r="DHE371" s="355"/>
      <c r="DHF371" s="353"/>
      <c r="DHG371" s="355"/>
      <c r="DHH371" s="356"/>
      <c r="DHI371" s="356"/>
      <c r="DHJ371" s="357"/>
      <c r="DHK371" s="350"/>
      <c r="DHL371" s="241"/>
      <c r="DHM371" s="117"/>
      <c r="DHN371" s="21"/>
      <c r="DHO371" s="21"/>
      <c r="DHP371" s="355"/>
      <c r="DHQ371" s="353"/>
      <c r="DHR371" s="355"/>
      <c r="DHS371" s="353"/>
      <c r="DHT371" s="355"/>
      <c r="DHU371" s="356"/>
      <c r="DHV371" s="356"/>
      <c r="DHW371" s="357"/>
      <c r="DHX371" s="350"/>
      <c r="DHY371" s="241"/>
      <c r="DHZ371" s="117"/>
      <c r="DIA371" s="21"/>
      <c r="DIB371" s="21"/>
      <c r="DIC371" s="355"/>
      <c r="DID371" s="353"/>
      <c r="DIE371" s="355"/>
      <c r="DIF371" s="353"/>
      <c r="DIG371" s="355"/>
      <c r="DIH371" s="356"/>
      <c r="DII371" s="356"/>
      <c r="DIJ371" s="357"/>
      <c r="DIK371" s="350"/>
      <c r="DIL371" s="241"/>
      <c r="DIM371" s="117"/>
      <c r="DIN371" s="21"/>
      <c r="DIO371" s="21"/>
      <c r="DIP371" s="355"/>
      <c r="DIQ371" s="353"/>
      <c r="DIR371" s="355"/>
      <c r="DIS371" s="353"/>
      <c r="DIT371" s="355"/>
      <c r="DIU371" s="356"/>
      <c r="DIV371" s="356"/>
      <c r="DIW371" s="357"/>
      <c r="DIX371" s="350"/>
      <c r="DIY371" s="241"/>
      <c r="DIZ371" s="117"/>
      <c r="DJA371" s="21"/>
      <c r="DJB371" s="21"/>
      <c r="DJC371" s="355"/>
      <c r="DJD371" s="353"/>
      <c r="DJE371" s="355"/>
      <c r="DJF371" s="353"/>
      <c r="DJG371" s="355"/>
      <c r="DJH371" s="356"/>
      <c r="DJI371" s="356"/>
      <c r="DJJ371" s="357"/>
      <c r="DJK371" s="350"/>
      <c r="DJL371" s="241"/>
      <c r="DJM371" s="117"/>
      <c r="DJN371" s="21"/>
      <c r="DJO371" s="21"/>
      <c r="DJP371" s="355"/>
      <c r="DJQ371" s="353"/>
      <c r="DJR371" s="355"/>
      <c r="DJS371" s="353"/>
      <c r="DJT371" s="355"/>
      <c r="DJU371" s="356"/>
      <c r="DJV371" s="356"/>
      <c r="DJW371" s="357"/>
      <c r="DJX371" s="350"/>
      <c r="DJY371" s="241"/>
      <c r="DJZ371" s="117"/>
      <c r="DKA371" s="21"/>
      <c r="DKB371" s="21"/>
      <c r="DKC371" s="355"/>
      <c r="DKD371" s="353"/>
      <c r="DKE371" s="355"/>
      <c r="DKF371" s="353"/>
      <c r="DKG371" s="355"/>
      <c r="DKH371" s="356"/>
      <c r="DKI371" s="356"/>
      <c r="DKJ371" s="357"/>
      <c r="DKK371" s="350"/>
      <c r="DKL371" s="241"/>
      <c r="DKM371" s="117"/>
      <c r="DKN371" s="21"/>
      <c r="DKO371" s="21"/>
      <c r="DKP371" s="355"/>
      <c r="DKQ371" s="353"/>
      <c r="DKR371" s="355"/>
      <c r="DKS371" s="353"/>
      <c r="DKT371" s="355"/>
      <c r="DKU371" s="356"/>
      <c r="DKV371" s="356"/>
      <c r="DKW371" s="357"/>
      <c r="DKX371" s="350"/>
      <c r="DKY371" s="241"/>
      <c r="DKZ371" s="117"/>
      <c r="DLA371" s="21"/>
      <c r="DLB371" s="21"/>
      <c r="DLC371" s="355"/>
      <c r="DLD371" s="353"/>
      <c r="DLE371" s="355"/>
      <c r="DLF371" s="353"/>
      <c r="DLG371" s="355"/>
      <c r="DLH371" s="356"/>
      <c r="DLI371" s="356"/>
      <c r="DLJ371" s="357"/>
      <c r="DLK371" s="350"/>
      <c r="DLL371" s="241"/>
      <c r="DLM371" s="117"/>
      <c r="DLN371" s="21"/>
      <c r="DLO371" s="21"/>
      <c r="DLP371" s="355"/>
      <c r="DLQ371" s="353"/>
      <c r="DLR371" s="355"/>
      <c r="DLS371" s="353"/>
      <c r="DLT371" s="355"/>
      <c r="DLU371" s="356"/>
      <c r="DLV371" s="356"/>
      <c r="DLW371" s="357"/>
      <c r="DLX371" s="350"/>
      <c r="DLY371" s="241"/>
      <c r="DLZ371" s="117"/>
      <c r="DMA371" s="21"/>
      <c r="DMB371" s="21"/>
      <c r="DMC371" s="355"/>
      <c r="DMD371" s="353"/>
      <c r="DME371" s="355"/>
      <c r="DMF371" s="353"/>
      <c r="DMG371" s="355"/>
      <c r="DMH371" s="356"/>
      <c r="DMI371" s="356"/>
      <c r="DMJ371" s="357"/>
      <c r="DMK371" s="350"/>
      <c r="DML371" s="241"/>
      <c r="DMM371" s="117"/>
      <c r="DMN371" s="21"/>
      <c r="DMO371" s="21"/>
      <c r="DMP371" s="355"/>
      <c r="DMQ371" s="353"/>
      <c r="DMR371" s="355"/>
      <c r="DMS371" s="353"/>
      <c r="DMT371" s="355"/>
      <c r="DMU371" s="356"/>
      <c r="DMV371" s="356"/>
      <c r="DMW371" s="357"/>
      <c r="DMX371" s="350"/>
      <c r="DMY371" s="241"/>
      <c r="DMZ371" s="117"/>
      <c r="DNA371" s="21"/>
      <c r="DNB371" s="21"/>
      <c r="DNC371" s="355"/>
      <c r="DND371" s="353"/>
      <c r="DNE371" s="355"/>
      <c r="DNF371" s="353"/>
      <c r="DNG371" s="355"/>
      <c r="DNH371" s="356"/>
      <c r="DNI371" s="356"/>
      <c r="DNJ371" s="357"/>
      <c r="DNK371" s="350"/>
      <c r="DNL371" s="241"/>
      <c r="DNM371" s="117"/>
      <c r="DNN371" s="21"/>
      <c r="DNO371" s="21"/>
      <c r="DNP371" s="355"/>
      <c r="DNQ371" s="353"/>
      <c r="DNR371" s="355"/>
      <c r="DNS371" s="353"/>
      <c r="DNT371" s="355"/>
      <c r="DNU371" s="356"/>
      <c r="DNV371" s="356"/>
      <c r="DNW371" s="357"/>
      <c r="DNX371" s="350"/>
      <c r="DNY371" s="241"/>
      <c r="DNZ371" s="117"/>
      <c r="DOA371" s="21"/>
      <c r="DOB371" s="21"/>
      <c r="DOC371" s="355"/>
      <c r="DOD371" s="353"/>
      <c r="DOE371" s="355"/>
      <c r="DOF371" s="353"/>
      <c r="DOG371" s="355"/>
      <c r="DOH371" s="356"/>
      <c r="DOI371" s="356"/>
      <c r="DOJ371" s="357"/>
      <c r="DOK371" s="350"/>
      <c r="DOL371" s="241"/>
      <c r="DOM371" s="117"/>
      <c r="DON371" s="21"/>
      <c r="DOO371" s="21"/>
      <c r="DOP371" s="355"/>
      <c r="DOQ371" s="353"/>
      <c r="DOR371" s="355"/>
      <c r="DOS371" s="353"/>
      <c r="DOT371" s="355"/>
      <c r="DOU371" s="356"/>
      <c r="DOV371" s="356"/>
      <c r="DOW371" s="357"/>
      <c r="DOX371" s="350"/>
      <c r="DOY371" s="241"/>
      <c r="DOZ371" s="117"/>
      <c r="DPA371" s="21"/>
      <c r="DPB371" s="21"/>
      <c r="DPC371" s="355"/>
      <c r="DPD371" s="353"/>
      <c r="DPE371" s="355"/>
      <c r="DPF371" s="353"/>
      <c r="DPG371" s="355"/>
      <c r="DPH371" s="356"/>
      <c r="DPI371" s="356"/>
      <c r="DPJ371" s="357"/>
      <c r="DPK371" s="350"/>
      <c r="DPL371" s="241"/>
      <c r="DPM371" s="117"/>
      <c r="DPN371" s="21"/>
      <c r="DPO371" s="21"/>
      <c r="DPP371" s="355"/>
      <c r="DPQ371" s="353"/>
      <c r="DPR371" s="355"/>
      <c r="DPS371" s="353"/>
      <c r="DPT371" s="355"/>
      <c r="DPU371" s="356"/>
      <c r="DPV371" s="356"/>
      <c r="DPW371" s="357"/>
      <c r="DPX371" s="350"/>
      <c r="DPY371" s="241"/>
      <c r="DPZ371" s="117"/>
      <c r="DQA371" s="21"/>
      <c r="DQB371" s="21"/>
      <c r="DQC371" s="355"/>
      <c r="DQD371" s="353"/>
      <c r="DQE371" s="355"/>
      <c r="DQF371" s="353"/>
      <c r="DQG371" s="355"/>
      <c r="DQH371" s="356"/>
      <c r="DQI371" s="356"/>
      <c r="DQJ371" s="357"/>
      <c r="DQK371" s="350"/>
      <c r="DQL371" s="241"/>
      <c r="DQM371" s="117"/>
      <c r="DQN371" s="21"/>
      <c r="DQO371" s="21"/>
      <c r="DQP371" s="355"/>
      <c r="DQQ371" s="353"/>
      <c r="DQR371" s="355"/>
      <c r="DQS371" s="353"/>
      <c r="DQT371" s="355"/>
      <c r="DQU371" s="356"/>
      <c r="DQV371" s="356"/>
      <c r="DQW371" s="357"/>
      <c r="DQX371" s="350"/>
      <c r="DQY371" s="241"/>
      <c r="DQZ371" s="117"/>
      <c r="DRA371" s="21"/>
      <c r="DRB371" s="21"/>
      <c r="DRC371" s="355"/>
      <c r="DRD371" s="353"/>
      <c r="DRE371" s="355"/>
      <c r="DRF371" s="353"/>
      <c r="DRG371" s="355"/>
      <c r="DRH371" s="356"/>
      <c r="DRI371" s="356"/>
      <c r="DRJ371" s="357"/>
      <c r="DRK371" s="350"/>
      <c r="DRL371" s="241"/>
      <c r="DRM371" s="117"/>
      <c r="DRN371" s="21"/>
      <c r="DRO371" s="21"/>
      <c r="DRP371" s="355"/>
      <c r="DRQ371" s="353"/>
      <c r="DRR371" s="355"/>
      <c r="DRS371" s="353"/>
      <c r="DRT371" s="355"/>
      <c r="DRU371" s="356"/>
      <c r="DRV371" s="356"/>
      <c r="DRW371" s="357"/>
      <c r="DRX371" s="350"/>
      <c r="DRY371" s="241"/>
      <c r="DRZ371" s="117"/>
      <c r="DSA371" s="21"/>
      <c r="DSB371" s="21"/>
      <c r="DSC371" s="355"/>
      <c r="DSD371" s="353"/>
      <c r="DSE371" s="355"/>
      <c r="DSF371" s="353"/>
      <c r="DSG371" s="355"/>
      <c r="DSH371" s="356"/>
      <c r="DSI371" s="356"/>
      <c r="DSJ371" s="357"/>
      <c r="DSK371" s="350"/>
      <c r="DSL371" s="241"/>
      <c r="DSM371" s="117"/>
      <c r="DSN371" s="21"/>
      <c r="DSO371" s="21"/>
      <c r="DSP371" s="355"/>
      <c r="DSQ371" s="353"/>
      <c r="DSR371" s="355"/>
      <c r="DSS371" s="353"/>
      <c r="DST371" s="355"/>
      <c r="DSU371" s="356"/>
      <c r="DSV371" s="356"/>
      <c r="DSW371" s="357"/>
      <c r="DSX371" s="350"/>
      <c r="DSY371" s="241"/>
      <c r="DSZ371" s="117"/>
      <c r="DTA371" s="21"/>
      <c r="DTB371" s="21"/>
      <c r="DTC371" s="355"/>
      <c r="DTD371" s="353"/>
      <c r="DTE371" s="355"/>
      <c r="DTF371" s="353"/>
      <c r="DTG371" s="355"/>
      <c r="DTH371" s="356"/>
      <c r="DTI371" s="356"/>
      <c r="DTJ371" s="357"/>
      <c r="DTK371" s="350"/>
      <c r="DTL371" s="241"/>
      <c r="DTM371" s="117"/>
      <c r="DTN371" s="21"/>
      <c r="DTO371" s="21"/>
      <c r="DTP371" s="355"/>
      <c r="DTQ371" s="353"/>
      <c r="DTR371" s="355"/>
      <c r="DTS371" s="353"/>
      <c r="DTT371" s="355"/>
      <c r="DTU371" s="356"/>
      <c r="DTV371" s="356"/>
      <c r="DTW371" s="357"/>
      <c r="DTX371" s="350"/>
      <c r="DTY371" s="241"/>
      <c r="DTZ371" s="117"/>
      <c r="DUA371" s="21"/>
      <c r="DUB371" s="21"/>
      <c r="DUC371" s="355"/>
      <c r="DUD371" s="353"/>
      <c r="DUE371" s="355"/>
      <c r="DUF371" s="353"/>
      <c r="DUG371" s="355"/>
      <c r="DUH371" s="356"/>
      <c r="DUI371" s="356"/>
      <c r="DUJ371" s="357"/>
      <c r="DUK371" s="350"/>
      <c r="DUL371" s="241"/>
      <c r="DUM371" s="117"/>
      <c r="DUN371" s="21"/>
      <c r="DUO371" s="21"/>
      <c r="DUP371" s="355"/>
      <c r="DUQ371" s="353"/>
      <c r="DUR371" s="355"/>
      <c r="DUS371" s="353"/>
      <c r="DUT371" s="355"/>
      <c r="DUU371" s="356"/>
      <c r="DUV371" s="356"/>
      <c r="DUW371" s="357"/>
      <c r="DUX371" s="350"/>
      <c r="DUY371" s="241"/>
      <c r="DUZ371" s="117"/>
      <c r="DVA371" s="21"/>
      <c r="DVB371" s="21"/>
      <c r="DVC371" s="355"/>
      <c r="DVD371" s="353"/>
      <c r="DVE371" s="355"/>
      <c r="DVF371" s="353"/>
      <c r="DVG371" s="355"/>
      <c r="DVH371" s="356"/>
      <c r="DVI371" s="356"/>
      <c r="DVJ371" s="357"/>
      <c r="DVK371" s="350"/>
      <c r="DVL371" s="241"/>
      <c r="DVM371" s="117"/>
      <c r="DVN371" s="21"/>
      <c r="DVO371" s="21"/>
      <c r="DVP371" s="355"/>
      <c r="DVQ371" s="353"/>
      <c r="DVR371" s="355"/>
      <c r="DVS371" s="353"/>
      <c r="DVT371" s="355"/>
      <c r="DVU371" s="356"/>
      <c r="DVV371" s="356"/>
      <c r="DVW371" s="357"/>
      <c r="DVX371" s="350"/>
      <c r="DVY371" s="241"/>
      <c r="DVZ371" s="117"/>
      <c r="DWA371" s="21"/>
      <c r="DWB371" s="21"/>
      <c r="DWC371" s="355"/>
      <c r="DWD371" s="353"/>
      <c r="DWE371" s="355"/>
      <c r="DWF371" s="353"/>
      <c r="DWG371" s="355"/>
      <c r="DWH371" s="356"/>
      <c r="DWI371" s="356"/>
      <c r="DWJ371" s="357"/>
      <c r="DWK371" s="350"/>
      <c r="DWL371" s="241"/>
      <c r="DWM371" s="117"/>
      <c r="DWN371" s="21"/>
      <c r="DWO371" s="21"/>
      <c r="DWP371" s="355"/>
      <c r="DWQ371" s="353"/>
      <c r="DWR371" s="355"/>
      <c r="DWS371" s="353"/>
      <c r="DWT371" s="355"/>
      <c r="DWU371" s="356"/>
      <c r="DWV371" s="356"/>
      <c r="DWW371" s="357"/>
      <c r="DWX371" s="350"/>
      <c r="DWY371" s="241"/>
      <c r="DWZ371" s="117"/>
      <c r="DXA371" s="21"/>
      <c r="DXB371" s="21"/>
      <c r="DXC371" s="355"/>
      <c r="DXD371" s="353"/>
      <c r="DXE371" s="355"/>
      <c r="DXF371" s="353"/>
      <c r="DXG371" s="355"/>
      <c r="DXH371" s="356"/>
      <c r="DXI371" s="356"/>
      <c r="DXJ371" s="357"/>
      <c r="DXK371" s="350"/>
      <c r="DXL371" s="241"/>
      <c r="DXM371" s="117"/>
      <c r="DXN371" s="21"/>
      <c r="DXO371" s="21"/>
      <c r="DXP371" s="355"/>
      <c r="DXQ371" s="353"/>
      <c r="DXR371" s="355"/>
      <c r="DXS371" s="353"/>
      <c r="DXT371" s="355"/>
      <c r="DXU371" s="356"/>
      <c r="DXV371" s="356"/>
      <c r="DXW371" s="357"/>
      <c r="DXX371" s="350"/>
      <c r="DXY371" s="241"/>
      <c r="DXZ371" s="117"/>
      <c r="DYA371" s="21"/>
      <c r="DYB371" s="21"/>
      <c r="DYC371" s="355"/>
      <c r="DYD371" s="353"/>
      <c r="DYE371" s="355"/>
      <c r="DYF371" s="353"/>
      <c r="DYG371" s="355"/>
      <c r="DYH371" s="356"/>
      <c r="DYI371" s="356"/>
      <c r="DYJ371" s="357"/>
      <c r="DYK371" s="350"/>
      <c r="DYL371" s="241"/>
      <c r="DYM371" s="117"/>
      <c r="DYN371" s="21"/>
      <c r="DYO371" s="21"/>
      <c r="DYP371" s="355"/>
      <c r="DYQ371" s="353"/>
      <c r="DYR371" s="355"/>
      <c r="DYS371" s="353"/>
      <c r="DYT371" s="355"/>
      <c r="DYU371" s="356"/>
      <c r="DYV371" s="356"/>
      <c r="DYW371" s="357"/>
      <c r="DYX371" s="350"/>
      <c r="DYY371" s="241"/>
      <c r="DYZ371" s="117"/>
      <c r="DZA371" s="21"/>
      <c r="DZB371" s="21"/>
      <c r="DZC371" s="355"/>
      <c r="DZD371" s="353"/>
      <c r="DZE371" s="355"/>
      <c r="DZF371" s="353"/>
      <c r="DZG371" s="355"/>
      <c r="DZH371" s="356"/>
      <c r="DZI371" s="356"/>
      <c r="DZJ371" s="357"/>
      <c r="DZK371" s="350"/>
      <c r="DZL371" s="241"/>
      <c r="DZM371" s="117"/>
      <c r="DZN371" s="21"/>
      <c r="DZO371" s="21"/>
      <c r="DZP371" s="355"/>
      <c r="DZQ371" s="353"/>
      <c r="DZR371" s="355"/>
      <c r="DZS371" s="353"/>
      <c r="DZT371" s="355"/>
      <c r="DZU371" s="356"/>
      <c r="DZV371" s="356"/>
      <c r="DZW371" s="357"/>
      <c r="DZX371" s="350"/>
      <c r="DZY371" s="241"/>
      <c r="DZZ371" s="117"/>
      <c r="EAA371" s="21"/>
      <c r="EAB371" s="21"/>
      <c r="EAC371" s="355"/>
      <c r="EAD371" s="353"/>
      <c r="EAE371" s="355"/>
      <c r="EAF371" s="353"/>
      <c r="EAG371" s="355"/>
      <c r="EAH371" s="356"/>
      <c r="EAI371" s="356"/>
      <c r="EAJ371" s="357"/>
      <c r="EAK371" s="350"/>
      <c r="EAL371" s="241"/>
      <c r="EAM371" s="117"/>
      <c r="EAN371" s="21"/>
      <c r="EAO371" s="21"/>
      <c r="EAP371" s="355"/>
      <c r="EAQ371" s="353"/>
      <c r="EAR371" s="355"/>
      <c r="EAS371" s="353"/>
      <c r="EAT371" s="355"/>
      <c r="EAU371" s="356"/>
      <c r="EAV371" s="356"/>
      <c r="EAW371" s="357"/>
      <c r="EAX371" s="350"/>
      <c r="EAY371" s="241"/>
      <c r="EAZ371" s="117"/>
      <c r="EBA371" s="21"/>
      <c r="EBB371" s="21"/>
      <c r="EBC371" s="355"/>
      <c r="EBD371" s="353"/>
      <c r="EBE371" s="355"/>
      <c r="EBF371" s="353"/>
      <c r="EBG371" s="355"/>
      <c r="EBH371" s="356"/>
      <c r="EBI371" s="356"/>
      <c r="EBJ371" s="357"/>
      <c r="EBK371" s="350"/>
      <c r="EBL371" s="241"/>
      <c r="EBM371" s="117"/>
      <c r="EBN371" s="21"/>
      <c r="EBO371" s="21"/>
      <c r="EBP371" s="355"/>
      <c r="EBQ371" s="353"/>
      <c r="EBR371" s="355"/>
      <c r="EBS371" s="353"/>
      <c r="EBT371" s="355"/>
      <c r="EBU371" s="356"/>
      <c r="EBV371" s="356"/>
      <c r="EBW371" s="357"/>
      <c r="EBX371" s="350"/>
      <c r="EBY371" s="241"/>
      <c r="EBZ371" s="117"/>
      <c r="ECA371" s="21"/>
      <c r="ECB371" s="21"/>
      <c r="ECC371" s="355"/>
      <c r="ECD371" s="353"/>
      <c r="ECE371" s="355"/>
      <c r="ECF371" s="353"/>
      <c r="ECG371" s="355"/>
      <c r="ECH371" s="356"/>
      <c r="ECI371" s="356"/>
      <c r="ECJ371" s="357"/>
      <c r="ECK371" s="350"/>
      <c r="ECL371" s="241"/>
      <c r="ECM371" s="117"/>
      <c r="ECN371" s="21"/>
      <c r="ECO371" s="21"/>
      <c r="ECP371" s="355"/>
      <c r="ECQ371" s="353"/>
      <c r="ECR371" s="355"/>
      <c r="ECS371" s="353"/>
      <c r="ECT371" s="355"/>
      <c r="ECU371" s="356"/>
      <c r="ECV371" s="356"/>
      <c r="ECW371" s="357"/>
      <c r="ECX371" s="350"/>
      <c r="ECY371" s="241"/>
      <c r="ECZ371" s="117"/>
      <c r="EDA371" s="21"/>
      <c r="EDB371" s="21"/>
      <c r="EDC371" s="355"/>
      <c r="EDD371" s="353"/>
      <c r="EDE371" s="355"/>
      <c r="EDF371" s="353"/>
      <c r="EDG371" s="355"/>
      <c r="EDH371" s="356"/>
      <c r="EDI371" s="356"/>
      <c r="EDJ371" s="357"/>
      <c r="EDK371" s="350"/>
      <c r="EDL371" s="241"/>
      <c r="EDM371" s="117"/>
      <c r="EDN371" s="21"/>
      <c r="EDO371" s="21"/>
      <c r="EDP371" s="355"/>
      <c r="EDQ371" s="353"/>
      <c r="EDR371" s="355"/>
      <c r="EDS371" s="353"/>
      <c r="EDT371" s="355"/>
      <c r="EDU371" s="356"/>
      <c r="EDV371" s="356"/>
      <c r="EDW371" s="357"/>
      <c r="EDX371" s="350"/>
      <c r="EDY371" s="241"/>
      <c r="EDZ371" s="117"/>
      <c r="EEA371" s="21"/>
      <c r="EEB371" s="21"/>
      <c r="EEC371" s="355"/>
      <c r="EED371" s="353"/>
      <c r="EEE371" s="355"/>
      <c r="EEF371" s="353"/>
      <c r="EEG371" s="355"/>
      <c r="EEH371" s="356"/>
      <c r="EEI371" s="356"/>
      <c r="EEJ371" s="357"/>
      <c r="EEK371" s="350"/>
      <c r="EEL371" s="241"/>
      <c r="EEM371" s="117"/>
      <c r="EEN371" s="21"/>
      <c r="EEO371" s="21"/>
      <c r="EEP371" s="355"/>
      <c r="EEQ371" s="353"/>
      <c r="EER371" s="355"/>
      <c r="EES371" s="353"/>
      <c r="EET371" s="355"/>
      <c r="EEU371" s="356"/>
      <c r="EEV371" s="356"/>
      <c r="EEW371" s="357"/>
      <c r="EEX371" s="350"/>
      <c r="EEY371" s="241"/>
      <c r="EEZ371" s="117"/>
      <c r="EFA371" s="21"/>
      <c r="EFB371" s="21"/>
      <c r="EFC371" s="355"/>
      <c r="EFD371" s="353"/>
      <c r="EFE371" s="355"/>
      <c r="EFF371" s="353"/>
      <c r="EFG371" s="355"/>
      <c r="EFH371" s="356"/>
      <c r="EFI371" s="356"/>
      <c r="EFJ371" s="357"/>
      <c r="EFK371" s="350"/>
      <c r="EFL371" s="241"/>
      <c r="EFM371" s="117"/>
      <c r="EFN371" s="21"/>
      <c r="EFO371" s="21"/>
      <c r="EFP371" s="355"/>
      <c r="EFQ371" s="353"/>
      <c r="EFR371" s="355"/>
      <c r="EFS371" s="353"/>
      <c r="EFT371" s="355"/>
      <c r="EFU371" s="356"/>
      <c r="EFV371" s="356"/>
      <c r="EFW371" s="357"/>
      <c r="EFX371" s="350"/>
      <c r="EFY371" s="241"/>
      <c r="EFZ371" s="117"/>
      <c r="EGA371" s="21"/>
      <c r="EGB371" s="21"/>
      <c r="EGC371" s="355"/>
      <c r="EGD371" s="353"/>
      <c r="EGE371" s="355"/>
      <c r="EGF371" s="353"/>
      <c r="EGG371" s="355"/>
      <c r="EGH371" s="356"/>
      <c r="EGI371" s="356"/>
      <c r="EGJ371" s="357"/>
      <c r="EGK371" s="350"/>
      <c r="EGL371" s="241"/>
      <c r="EGM371" s="117"/>
      <c r="EGN371" s="21"/>
      <c r="EGO371" s="21"/>
      <c r="EGP371" s="355"/>
      <c r="EGQ371" s="353"/>
      <c r="EGR371" s="355"/>
      <c r="EGS371" s="353"/>
      <c r="EGT371" s="355"/>
      <c r="EGU371" s="356"/>
      <c r="EGV371" s="356"/>
      <c r="EGW371" s="357"/>
      <c r="EGX371" s="350"/>
      <c r="EGY371" s="241"/>
      <c r="EGZ371" s="117"/>
      <c r="EHA371" s="21"/>
      <c r="EHB371" s="21"/>
      <c r="EHC371" s="355"/>
      <c r="EHD371" s="353"/>
      <c r="EHE371" s="355"/>
      <c r="EHF371" s="353"/>
      <c r="EHG371" s="355"/>
      <c r="EHH371" s="356"/>
      <c r="EHI371" s="356"/>
      <c r="EHJ371" s="357"/>
      <c r="EHK371" s="350"/>
      <c r="EHL371" s="241"/>
      <c r="EHM371" s="117"/>
      <c r="EHN371" s="21"/>
      <c r="EHO371" s="21"/>
      <c r="EHP371" s="355"/>
      <c r="EHQ371" s="353"/>
      <c r="EHR371" s="355"/>
      <c r="EHS371" s="353"/>
      <c r="EHT371" s="355"/>
      <c r="EHU371" s="356"/>
      <c r="EHV371" s="356"/>
      <c r="EHW371" s="357"/>
      <c r="EHX371" s="350"/>
      <c r="EHY371" s="241"/>
      <c r="EHZ371" s="117"/>
      <c r="EIA371" s="21"/>
      <c r="EIB371" s="21"/>
      <c r="EIC371" s="355"/>
      <c r="EID371" s="353"/>
      <c r="EIE371" s="355"/>
      <c r="EIF371" s="353"/>
      <c r="EIG371" s="355"/>
      <c r="EIH371" s="356"/>
      <c r="EII371" s="356"/>
      <c r="EIJ371" s="357"/>
      <c r="EIK371" s="350"/>
      <c r="EIL371" s="241"/>
      <c r="EIM371" s="117"/>
      <c r="EIN371" s="21"/>
      <c r="EIO371" s="21"/>
      <c r="EIP371" s="355"/>
      <c r="EIQ371" s="353"/>
      <c r="EIR371" s="355"/>
      <c r="EIS371" s="353"/>
      <c r="EIT371" s="355"/>
      <c r="EIU371" s="356"/>
      <c r="EIV371" s="356"/>
      <c r="EIW371" s="357"/>
      <c r="EIX371" s="350"/>
      <c r="EIY371" s="241"/>
      <c r="EIZ371" s="117"/>
      <c r="EJA371" s="21"/>
      <c r="EJB371" s="21"/>
      <c r="EJC371" s="355"/>
      <c r="EJD371" s="353"/>
      <c r="EJE371" s="355"/>
      <c r="EJF371" s="353"/>
      <c r="EJG371" s="355"/>
      <c r="EJH371" s="356"/>
      <c r="EJI371" s="356"/>
      <c r="EJJ371" s="357"/>
      <c r="EJK371" s="350"/>
      <c r="EJL371" s="241"/>
      <c r="EJM371" s="117"/>
      <c r="EJN371" s="21"/>
      <c r="EJO371" s="21"/>
      <c r="EJP371" s="355"/>
      <c r="EJQ371" s="353"/>
      <c r="EJR371" s="355"/>
      <c r="EJS371" s="353"/>
      <c r="EJT371" s="355"/>
      <c r="EJU371" s="356"/>
      <c r="EJV371" s="356"/>
      <c r="EJW371" s="357"/>
      <c r="EJX371" s="350"/>
      <c r="EJY371" s="241"/>
      <c r="EJZ371" s="117"/>
      <c r="EKA371" s="21"/>
      <c r="EKB371" s="21"/>
      <c r="EKC371" s="355"/>
      <c r="EKD371" s="353"/>
      <c r="EKE371" s="355"/>
      <c r="EKF371" s="353"/>
      <c r="EKG371" s="355"/>
      <c r="EKH371" s="356"/>
      <c r="EKI371" s="356"/>
      <c r="EKJ371" s="357"/>
      <c r="EKK371" s="350"/>
      <c r="EKL371" s="241"/>
      <c r="EKM371" s="117"/>
      <c r="EKN371" s="21"/>
      <c r="EKO371" s="21"/>
      <c r="EKP371" s="355"/>
      <c r="EKQ371" s="353"/>
      <c r="EKR371" s="355"/>
      <c r="EKS371" s="353"/>
      <c r="EKT371" s="355"/>
      <c r="EKU371" s="356"/>
      <c r="EKV371" s="356"/>
      <c r="EKW371" s="357"/>
      <c r="EKX371" s="350"/>
      <c r="EKY371" s="241"/>
      <c r="EKZ371" s="117"/>
      <c r="ELA371" s="21"/>
      <c r="ELB371" s="21"/>
      <c r="ELC371" s="355"/>
      <c r="ELD371" s="353"/>
      <c r="ELE371" s="355"/>
      <c r="ELF371" s="353"/>
      <c r="ELG371" s="355"/>
      <c r="ELH371" s="356"/>
      <c r="ELI371" s="356"/>
      <c r="ELJ371" s="357"/>
      <c r="ELK371" s="350"/>
      <c r="ELL371" s="241"/>
      <c r="ELM371" s="117"/>
      <c r="ELN371" s="21"/>
      <c r="ELO371" s="21"/>
      <c r="ELP371" s="355"/>
      <c r="ELQ371" s="353"/>
      <c r="ELR371" s="355"/>
      <c r="ELS371" s="353"/>
      <c r="ELT371" s="355"/>
      <c r="ELU371" s="356"/>
      <c r="ELV371" s="356"/>
      <c r="ELW371" s="357"/>
      <c r="ELX371" s="350"/>
      <c r="ELY371" s="241"/>
      <c r="ELZ371" s="117"/>
      <c r="EMA371" s="21"/>
      <c r="EMB371" s="21"/>
      <c r="EMC371" s="355"/>
      <c r="EMD371" s="353"/>
      <c r="EME371" s="355"/>
      <c r="EMF371" s="353"/>
      <c r="EMG371" s="355"/>
      <c r="EMH371" s="356"/>
      <c r="EMI371" s="356"/>
      <c r="EMJ371" s="357"/>
      <c r="EMK371" s="350"/>
      <c r="EML371" s="241"/>
      <c r="EMM371" s="117"/>
      <c r="EMN371" s="21"/>
      <c r="EMO371" s="21"/>
      <c r="EMP371" s="355"/>
      <c r="EMQ371" s="353"/>
      <c r="EMR371" s="355"/>
      <c r="EMS371" s="353"/>
      <c r="EMT371" s="355"/>
      <c r="EMU371" s="356"/>
      <c r="EMV371" s="356"/>
      <c r="EMW371" s="357"/>
      <c r="EMX371" s="350"/>
      <c r="EMY371" s="241"/>
      <c r="EMZ371" s="117"/>
      <c r="ENA371" s="21"/>
      <c r="ENB371" s="21"/>
      <c r="ENC371" s="355"/>
      <c r="END371" s="353"/>
      <c r="ENE371" s="355"/>
      <c r="ENF371" s="353"/>
      <c r="ENG371" s="355"/>
      <c r="ENH371" s="356"/>
      <c r="ENI371" s="356"/>
      <c r="ENJ371" s="357"/>
      <c r="ENK371" s="350"/>
      <c r="ENL371" s="241"/>
      <c r="ENM371" s="117"/>
      <c r="ENN371" s="21"/>
      <c r="ENO371" s="21"/>
      <c r="ENP371" s="355"/>
      <c r="ENQ371" s="353"/>
      <c r="ENR371" s="355"/>
      <c r="ENS371" s="353"/>
      <c r="ENT371" s="355"/>
      <c r="ENU371" s="356"/>
      <c r="ENV371" s="356"/>
      <c r="ENW371" s="357"/>
      <c r="ENX371" s="350"/>
      <c r="ENY371" s="241"/>
      <c r="ENZ371" s="117"/>
      <c r="EOA371" s="21"/>
      <c r="EOB371" s="21"/>
      <c r="EOC371" s="355"/>
      <c r="EOD371" s="353"/>
      <c r="EOE371" s="355"/>
      <c r="EOF371" s="353"/>
      <c r="EOG371" s="355"/>
      <c r="EOH371" s="356"/>
      <c r="EOI371" s="356"/>
      <c r="EOJ371" s="357"/>
      <c r="EOK371" s="350"/>
      <c r="EOL371" s="241"/>
      <c r="EOM371" s="117"/>
      <c r="EON371" s="21"/>
      <c r="EOO371" s="21"/>
      <c r="EOP371" s="355"/>
      <c r="EOQ371" s="353"/>
      <c r="EOR371" s="355"/>
      <c r="EOS371" s="353"/>
      <c r="EOT371" s="355"/>
      <c r="EOU371" s="356"/>
      <c r="EOV371" s="356"/>
      <c r="EOW371" s="357"/>
      <c r="EOX371" s="350"/>
      <c r="EOY371" s="241"/>
      <c r="EOZ371" s="117"/>
      <c r="EPA371" s="21"/>
      <c r="EPB371" s="21"/>
      <c r="EPC371" s="355"/>
      <c r="EPD371" s="353"/>
      <c r="EPE371" s="355"/>
      <c r="EPF371" s="353"/>
      <c r="EPG371" s="355"/>
      <c r="EPH371" s="356"/>
      <c r="EPI371" s="356"/>
      <c r="EPJ371" s="357"/>
      <c r="EPK371" s="350"/>
      <c r="EPL371" s="241"/>
      <c r="EPM371" s="117"/>
      <c r="EPN371" s="21"/>
      <c r="EPO371" s="21"/>
      <c r="EPP371" s="355"/>
      <c r="EPQ371" s="353"/>
      <c r="EPR371" s="355"/>
      <c r="EPS371" s="353"/>
      <c r="EPT371" s="355"/>
      <c r="EPU371" s="356"/>
      <c r="EPV371" s="356"/>
      <c r="EPW371" s="357"/>
      <c r="EPX371" s="350"/>
      <c r="EPY371" s="241"/>
      <c r="EPZ371" s="117"/>
      <c r="EQA371" s="21"/>
      <c r="EQB371" s="21"/>
      <c r="EQC371" s="355"/>
      <c r="EQD371" s="353"/>
      <c r="EQE371" s="355"/>
      <c r="EQF371" s="353"/>
      <c r="EQG371" s="355"/>
      <c r="EQH371" s="356"/>
      <c r="EQI371" s="356"/>
      <c r="EQJ371" s="357"/>
      <c r="EQK371" s="350"/>
      <c r="EQL371" s="241"/>
      <c r="EQM371" s="117"/>
      <c r="EQN371" s="21"/>
      <c r="EQO371" s="21"/>
      <c r="EQP371" s="355"/>
      <c r="EQQ371" s="353"/>
      <c r="EQR371" s="355"/>
      <c r="EQS371" s="353"/>
      <c r="EQT371" s="355"/>
      <c r="EQU371" s="356"/>
      <c r="EQV371" s="356"/>
      <c r="EQW371" s="357"/>
      <c r="EQX371" s="350"/>
      <c r="EQY371" s="241"/>
      <c r="EQZ371" s="117"/>
      <c r="ERA371" s="21"/>
      <c r="ERB371" s="21"/>
      <c r="ERC371" s="355"/>
      <c r="ERD371" s="353"/>
      <c r="ERE371" s="355"/>
      <c r="ERF371" s="353"/>
      <c r="ERG371" s="355"/>
      <c r="ERH371" s="356"/>
      <c r="ERI371" s="356"/>
      <c r="ERJ371" s="357"/>
      <c r="ERK371" s="350"/>
      <c r="ERL371" s="241"/>
      <c r="ERM371" s="117"/>
      <c r="ERN371" s="21"/>
      <c r="ERO371" s="21"/>
      <c r="ERP371" s="355"/>
      <c r="ERQ371" s="353"/>
      <c r="ERR371" s="355"/>
      <c r="ERS371" s="353"/>
      <c r="ERT371" s="355"/>
      <c r="ERU371" s="356"/>
      <c r="ERV371" s="356"/>
      <c r="ERW371" s="357"/>
      <c r="ERX371" s="350"/>
      <c r="ERY371" s="241"/>
      <c r="ERZ371" s="117"/>
      <c r="ESA371" s="21"/>
      <c r="ESB371" s="21"/>
      <c r="ESC371" s="355"/>
      <c r="ESD371" s="353"/>
      <c r="ESE371" s="355"/>
      <c r="ESF371" s="353"/>
      <c r="ESG371" s="355"/>
      <c r="ESH371" s="356"/>
      <c r="ESI371" s="356"/>
      <c r="ESJ371" s="357"/>
      <c r="ESK371" s="350"/>
      <c r="ESL371" s="241"/>
      <c r="ESM371" s="117"/>
      <c r="ESN371" s="21"/>
      <c r="ESO371" s="21"/>
      <c r="ESP371" s="355"/>
      <c r="ESQ371" s="353"/>
      <c r="ESR371" s="355"/>
      <c r="ESS371" s="353"/>
      <c r="EST371" s="355"/>
      <c r="ESU371" s="356"/>
      <c r="ESV371" s="356"/>
      <c r="ESW371" s="357"/>
      <c r="ESX371" s="350"/>
      <c r="ESY371" s="241"/>
      <c r="ESZ371" s="117"/>
      <c r="ETA371" s="21"/>
      <c r="ETB371" s="21"/>
      <c r="ETC371" s="355"/>
      <c r="ETD371" s="353"/>
      <c r="ETE371" s="355"/>
      <c r="ETF371" s="353"/>
      <c r="ETG371" s="355"/>
      <c r="ETH371" s="356"/>
      <c r="ETI371" s="356"/>
      <c r="ETJ371" s="357"/>
      <c r="ETK371" s="350"/>
      <c r="ETL371" s="241"/>
      <c r="ETM371" s="117"/>
      <c r="ETN371" s="21"/>
      <c r="ETO371" s="21"/>
      <c r="ETP371" s="355"/>
      <c r="ETQ371" s="353"/>
      <c r="ETR371" s="355"/>
      <c r="ETS371" s="353"/>
      <c r="ETT371" s="355"/>
      <c r="ETU371" s="356"/>
      <c r="ETV371" s="356"/>
      <c r="ETW371" s="357"/>
      <c r="ETX371" s="350"/>
      <c r="ETY371" s="241"/>
      <c r="ETZ371" s="117"/>
      <c r="EUA371" s="21"/>
      <c r="EUB371" s="21"/>
      <c r="EUC371" s="355"/>
      <c r="EUD371" s="353"/>
      <c r="EUE371" s="355"/>
      <c r="EUF371" s="353"/>
      <c r="EUG371" s="355"/>
      <c r="EUH371" s="356"/>
      <c r="EUI371" s="356"/>
      <c r="EUJ371" s="357"/>
      <c r="EUK371" s="350"/>
      <c r="EUL371" s="241"/>
      <c r="EUM371" s="117"/>
      <c r="EUN371" s="21"/>
      <c r="EUO371" s="21"/>
      <c r="EUP371" s="355"/>
      <c r="EUQ371" s="353"/>
      <c r="EUR371" s="355"/>
      <c r="EUS371" s="353"/>
      <c r="EUT371" s="355"/>
      <c r="EUU371" s="356"/>
      <c r="EUV371" s="356"/>
      <c r="EUW371" s="357"/>
      <c r="EUX371" s="350"/>
      <c r="EUY371" s="241"/>
      <c r="EUZ371" s="117"/>
      <c r="EVA371" s="21"/>
      <c r="EVB371" s="21"/>
      <c r="EVC371" s="355"/>
      <c r="EVD371" s="353"/>
      <c r="EVE371" s="355"/>
      <c r="EVF371" s="353"/>
      <c r="EVG371" s="355"/>
      <c r="EVH371" s="356"/>
      <c r="EVI371" s="356"/>
      <c r="EVJ371" s="357"/>
      <c r="EVK371" s="350"/>
      <c r="EVL371" s="241"/>
      <c r="EVM371" s="117"/>
      <c r="EVN371" s="21"/>
      <c r="EVO371" s="21"/>
      <c r="EVP371" s="355"/>
      <c r="EVQ371" s="353"/>
      <c r="EVR371" s="355"/>
      <c r="EVS371" s="353"/>
      <c r="EVT371" s="355"/>
      <c r="EVU371" s="356"/>
      <c r="EVV371" s="356"/>
      <c r="EVW371" s="357"/>
      <c r="EVX371" s="350"/>
      <c r="EVY371" s="241"/>
      <c r="EVZ371" s="117"/>
      <c r="EWA371" s="21"/>
      <c r="EWB371" s="21"/>
      <c r="EWC371" s="355"/>
      <c r="EWD371" s="353"/>
      <c r="EWE371" s="355"/>
      <c r="EWF371" s="353"/>
      <c r="EWG371" s="355"/>
      <c r="EWH371" s="356"/>
      <c r="EWI371" s="356"/>
      <c r="EWJ371" s="357"/>
      <c r="EWK371" s="350"/>
      <c r="EWL371" s="241"/>
      <c r="EWM371" s="117"/>
      <c r="EWN371" s="21"/>
      <c r="EWO371" s="21"/>
      <c r="EWP371" s="355"/>
      <c r="EWQ371" s="353"/>
      <c r="EWR371" s="355"/>
      <c r="EWS371" s="353"/>
      <c r="EWT371" s="355"/>
      <c r="EWU371" s="356"/>
      <c r="EWV371" s="356"/>
      <c r="EWW371" s="357"/>
      <c r="EWX371" s="350"/>
      <c r="EWY371" s="241"/>
      <c r="EWZ371" s="117"/>
      <c r="EXA371" s="21"/>
      <c r="EXB371" s="21"/>
      <c r="EXC371" s="355"/>
      <c r="EXD371" s="353"/>
      <c r="EXE371" s="355"/>
      <c r="EXF371" s="353"/>
      <c r="EXG371" s="355"/>
      <c r="EXH371" s="356"/>
      <c r="EXI371" s="356"/>
      <c r="EXJ371" s="357"/>
      <c r="EXK371" s="350"/>
      <c r="EXL371" s="241"/>
      <c r="EXM371" s="117"/>
      <c r="EXN371" s="21"/>
      <c r="EXO371" s="21"/>
      <c r="EXP371" s="355"/>
      <c r="EXQ371" s="353"/>
      <c r="EXR371" s="355"/>
      <c r="EXS371" s="353"/>
      <c r="EXT371" s="355"/>
      <c r="EXU371" s="356"/>
      <c r="EXV371" s="356"/>
      <c r="EXW371" s="357"/>
      <c r="EXX371" s="350"/>
      <c r="EXY371" s="241"/>
      <c r="EXZ371" s="117"/>
      <c r="EYA371" s="21"/>
      <c r="EYB371" s="21"/>
      <c r="EYC371" s="355"/>
      <c r="EYD371" s="353"/>
      <c r="EYE371" s="355"/>
      <c r="EYF371" s="353"/>
      <c r="EYG371" s="355"/>
      <c r="EYH371" s="356"/>
      <c r="EYI371" s="356"/>
      <c r="EYJ371" s="357"/>
      <c r="EYK371" s="350"/>
      <c r="EYL371" s="241"/>
      <c r="EYM371" s="117"/>
      <c r="EYN371" s="21"/>
      <c r="EYO371" s="21"/>
      <c r="EYP371" s="355"/>
      <c r="EYQ371" s="353"/>
      <c r="EYR371" s="355"/>
      <c r="EYS371" s="353"/>
      <c r="EYT371" s="355"/>
      <c r="EYU371" s="356"/>
      <c r="EYV371" s="356"/>
      <c r="EYW371" s="357"/>
      <c r="EYX371" s="350"/>
      <c r="EYY371" s="241"/>
      <c r="EYZ371" s="117"/>
      <c r="EZA371" s="21"/>
      <c r="EZB371" s="21"/>
      <c r="EZC371" s="355"/>
      <c r="EZD371" s="353"/>
      <c r="EZE371" s="355"/>
      <c r="EZF371" s="353"/>
      <c r="EZG371" s="355"/>
      <c r="EZH371" s="356"/>
      <c r="EZI371" s="356"/>
      <c r="EZJ371" s="357"/>
      <c r="EZK371" s="350"/>
      <c r="EZL371" s="241"/>
      <c r="EZM371" s="117"/>
      <c r="EZN371" s="21"/>
      <c r="EZO371" s="21"/>
      <c r="EZP371" s="355"/>
      <c r="EZQ371" s="353"/>
      <c r="EZR371" s="355"/>
      <c r="EZS371" s="353"/>
      <c r="EZT371" s="355"/>
      <c r="EZU371" s="356"/>
      <c r="EZV371" s="356"/>
      <c r="EZW371" s="357"/>
      <c r="EZX371" s="350"/>
      <c r="EZY371" s="241"/>
      <c r="EZZ371" s="117"/>
      <c r="FAA371" s="21"/>
      <c r="FAB371" s="21"/>
      <c r="FAC371" s="355"/>
      <c r="FAD371" s="353"/>
      <c r="FAE371" s="355"/>
      <c r="FAF371" s="353"/>
      <c r="FAG371" s="355"/>
      <c r="FAH371" s="356"/>
      <c r="FAI371" s="356"/>
      <c r="FAJ371" s="357"/>
      <c r="FAK371" s="350"/>
      <c r="FAL371" s="241"/>
      <c r="FAM371" s="117"/>
      <c r="FAN371" s="21"/>
      <c r="FAO371" s="21"/>
      <c r="FAP371" s="355"/>
      <c r="FAQ371" s="353"/>
      <c r="FAR371" s="355"/>
      <c r="FAS371" s="353"/>
      <c r="FAT371" s="355"/>
      <c r="FAU371" s="356"/>
      <c r="FAV371" s="356"/>
      <c r="FAW371" s="357"/>
      <c r="FAX371" s="350"/>
      <c r="FAY371" s="241"/>
      <c r="FAZ371" s="117"/>
      <c r="FBA371" s="21"/>
      <c r="FBB371" s="21"/>
      <c r="FBC371" s="355"/>
      <c r="FBD371" s="353"/>
      <c r="FBE371" s="355"/>
      <c r="FBF371" s="353"/>
      <c r="FBG371" s="355"/>
      <c r="FBH371" s="356"/>
      <c r="FBI371" s="356"/>
      <c r="FBJ371" s="357"/>
      <c r="FBK371" s="350"/>
      <c r="FBL371" s="241"/>
      <c r="FBM371" s="117"/>
      <c r="FBN371" s="21"/>
      <c r="FBO371" s="21"/>
      <c r="FBP371" s="355"/>
      <c r="FBQ371" s="353"/>
      <c r="FBR371" s="355"/>
      <c r="FBS371" s="353"/>
      <c r="FBT371" s="355"/>
      <c r="FBU371" s="356"/>
      <c r="FBV371" s="356"/>
      <c r="FBW371" s="357"/>
      <c r="FBX371" s="350"/>
      <c r="FBY371" s="241"/>
      <c r="FBZ371" s="117"/>
      <c r="FCA371" s="21"/>
      <c r="FCB371" s="21"/>
      <c r="FCC371" s="355"/>
      <c r="FCD371" s="353"/>
      <c r="FCE371" s="355"/>
      <c r="FCF371" s="353"/>
      <c r="FCG371" s="355"/>
      <c r="FCH371" s="356"/>
      <c r="FCI371" s="356"/>
      <c r="FCJ371" s="357"/>
      <c r="FCK371" s="350"/>
      <c r="FCL371" s="241"/>
      <c r="FCM371" s="117"/>
      <c r="FCN371" s="21"/>
      <c r="FCO371" s="21"/>
      <c r="FCP371" s="355"/>
      <c r="FCQ371" s="353"/>
      <c r="FCR371" s="355"/>
      <c r="FCS371" s="353"/>
      <c r="FCT371" s="355"/>
      <c r="FCU371" s="356"/>
      <c r="FCV371" s="356"/>
      <c r="FCW371" s="357"/>
      <c r="FCX371" s="350"/>
      <c r="FCY371" s="241"/>
      <c r="FCZ371" s="117"/>
      <c r="FDA371" s="21"/>
      <c r="FDB371" s="21"/>
      <c r="FDC371" s="355"/>
      <c r="FDD371" s="353"/>
      <c r="FDE371" s="355"/>
      <c r="FDF371" s="353"/>
      <c r="FDG371" s="355"/>
      <c r="FDH371" s="356"/>
      <c r="FDI371" s="356"/>
      <c r="FDJ371" s="357"/>
      <c r="FDK371" s="350"/>
      <c r="FDL371" s="241"/>
      <c r="FDM371" s="117"/>
      <c r="FDN371" s="21"/>
      <c r="FDO371" s="21"/>
      <c r="FDP371" s="355"/>
      <c r="FDQ371" s="353"/>
      <c r="FDR371" s="355"/>
      <c r="FDS371" s="353"/>
      <c r="FDT371" s="355"/>
      <c r="FDU371" s="356"/>
      <c r="FDV371" s="356"/>
      <c r="FDW371" s="357"/>
      <c r="FDX371" s="350"/>
      <c r="FDY371" s="241"/>
      <c r="FDZ371" s="117"/>
      <c r="FEA371" s="21"/>
      <c r="FEB371" s="21"/>
      <c r="FEC371" s="355"/>
      <c r="FED371" s="353"/>
      <c r="FEE371" s="355"/>
      <c r="FEF371" s="353"/>
      <c r="FEG371" s="355"/>
      <c r="FEH371" s="356"/>
      <c r="FEI371" s="356"/>
      <c r="FEJ371" s="357"/>
      <c r="FEK371" s="350"/>
      <c r="FEL371" s="241"/>
      <c r="FEM371" s="117"/>
      <c r="FEN371" s="21"/>
      <c r="FEO371" s="21"/>
      <c r="FEP371" s="355"/>
      <c r="FEQ371" s="353"/>
      <c r="FER371" s="355"/>
      <c r="FES371" s="353"/>
      <c r="FET371" s="355"/>
      <c r="FEU371" s="356"/>
      <c r="FEV371" s="356"/>
      <c r="FEW371" s="357"/>
      <c r="FEX371" s="350"/>
      <c r="FEY371" s="241"/>
      <c r="FEZ371" s="117"/>
      <c r="FFA371" s="21"/>
      <c r="FFB371" s="21"/>
      <c r="FFC371" s="355"/>
      <c r="FFD371" s="353"/>
      <c r="FFE371" s="355"/>
      <c r="FFF371" s="353"/>
      <c r="FFG371" s="355"/>
      <c r="FFH371" s="356"/>
      <c r="FFI371" s="356"/>
      <c r="FFJ371" s="357"/>
      <c r="FFK371" s="350"/>
      <c r="FFL371" s="241"/>
      <c r="FFM371" s="117"/>
      <c r="FFN371" s="21"/>
      <c r="FFO371" s="21"/>
      <c r="FFP371" s="355"/>
      <c r="FFQ371" s="353"/>
      <c r="FFR371" s="355"/>
      <c r="FFS371" s="353"/>
      <c r="FFT371" s="355"/>
      <c r="FFU371" s="356"/>
      <c r="FFV371" s="356"/>
      <c r="FFW371" s="357"/>
      <c r="FFX371" s="350"/>
      <c r="FFY371" s="241"/>
      <c r="FFZ371" s="117"/>
      <c r="FGA371" s="21"/>
      <c r="FGB371" s="21"/>
      <c r="FGC371" s="355"/>
      <c r="FGD371" s="353"/>
      <c r="FGE371" s="355"/>
      <c r="FGF371" s="353"/>
      <c r="FGG371" s="355"/>
      <c r="FGH371" s="356"/>
      <c r="FGI371" s="356"/>
      <c r="FGJ371" s="357"/>
      <c r="FGK371" s="350"/>
      <c r="FGL371" s="241"/>
      <c r="FGM371" s="117"/>
      <c r="FGN371" s="21"/>
      <c r="FGO371" s="21"/>
      <c r="FGP371" s="355"/>
      <c r="FGQ371" s="353"/>
      <c r="FGR371" s="355"/>
      <c r="FGS371" s="353"/>
      <c r="FGT371" s="355"/>
      <c r="FGU371" s="356"/>
      <c r="FGV371" s="356"/>
      <c r="FGW371" s="357"/>
      <c r="FGX371" s="350"/>
      <c r="FGY371" s="241"/>
      <c r="FGZ371" s="117"/>
      <c r="FHA371" s="21"/>
      <c r="FHB371" s="21"/>
      <c r="FHC371" s="355"/>
      <c r="FHD371" s="353"/>
      <c r="FHE371" s="355"/>
      <c r="FHF371" s="353"/>
      <c r="FHG371" s="355"/>
      <c r="FHH371" s="356"/>
      <c r="FHI371" s="356"/>
      <c r="FHJ371" s="357"/>
      <c r="FHK371" s="350"/>
      <c r="FHL371" s="241"/>
      <c r="FHM371" s="117"/>
      <c r="FHN371" s="21"/>
      <c r="FHO371" s="21"/>
      <c r="FHP371" s="355"/>
      <c r="FHQ371" s="353"/>
      <c r="FHR371" s="355"/>
      <c r="FHS371" s="353"/>
      <c r="FHT371" s="355"/>
      <c r="FHU371" s="356"/>
      <c r="FHV371" s="356"/>
      <c r="FHW371" s="357"/>
      <c r="FHX371" s="350"/>
      <c r="FHY371" s="241"/>
      <c r="FHZ371" s="117"/>
      <c r="FIA371" s="21"/>
      <c r="FIB371" s="21"/>
      <c r="FIC371" s="355"/>
      <c r="FID371" s="353"/>
      <c r="FIE371" s="355"/>
      <c r="FIF371" s="353"/>
      <c r="FIG371" s="355"/>
      <c r="FIH371" s="356"/>
      <c r="FII371" s="356"/>
      <c r="FIJ371" s="357"/>
      <c r="FIK371" s="350"/>
      <c r="FIL371" s="241"/>
      <c r="FIM371" s="117"/>
      <c r="FIN371" s="21"/>
      <c r="FIO371" s="21"/>
      <c r="FIP371" s="355"/>
      <c r="FIQ371" s="353"/>
      <c r="FIR371" s="355"/>
      <c r="FIS371" s="353"/>
      <c r="FIT371" s="355"/>
      <c r="FIU371" s="356"/>
      <c r="FIV371" s="356"/>
      <c r="FIW371" s="357"/>
      <c r="FIX371" s="350"/>
      <c r="FIY371" s="241"/>
      <c r="FIZ371" s="117"/>
      <c r="FJA371" s="21"/>
      <c r="FJB371" s="21"/>
      <c r="FJC371" s="355"/>
      <c r="FJD371" s="353"/>
      <c r="FJE371" s="355"/>
      <c r="FJF371" s="353"/>
      <c r="FJG371" s="355"/>
      <c r="FJH371" s="356"/>
      <c r="FJI371" s="356"/>
      <c r="FJJ371" s="357"/>
      <c r="FJK371" s="350"/>
      <c r="FJL371" s="241"/>
      <c r="FJM371" s="117"/>
      <c r="FJN371" s="21"/>
      <c r="FJO371" s="21"/>
      <c r="FJP371" s="355"/>
      <c r="FJQ371" s="353"/>
      <c r="FJR371" s="355"/>
      <c r="FJS371" s="353"/>
      <c r="FJT371" s="355"/>
      <c r="FJU371" s="356"/>
      <c r="FJV371" s="356"/>
      <c r="FJW371" s="357"/>
      <c r="FJX371" s="350"/>
      <c r="FJY371" s="241"/>
      <c r="FJZ371" s="117"/>
      <c r="FKA371" s="21"/>
      <c r="FKB371" s="21"/>
      <c r="FKC371" s="355"/>
      <c r="FKD371" s="353"/>
      <c r="FKE371" s="355"/>
      <c r="FKF371" s="353"/>
      <c r="FKG371" s="355"/>
      <c r="FKH371" s="356"/>
      <c r="FKI371" s="356"/>
      <c r="FKJ371" s="357"/>
      <c r="FKK371" s="350"/>
      <c r="FKL371" s="241"/>
      <c r="FKM371" s="117"/>
      <c r="FKN371" s="21"/>
      <c r="FKO371" s="21"/>
      <c r="FKP371" s="355"/>
      <c r="FKQ371" s="353"/>
      <c r="FKR371" s="355"/>
      <c r="FKS371" s="353"/>
      <c r="FKT371" s="355"/>
      <c r="FKU371" s="356"/>
      <c r="FKV371" s="356"/>
      <c r="FKW371" s="357"/>
      <c r="FKX371" s="350"/>
      <c r="FKY371" s="241"/>
      <c r="FKZ371" s="117"/>
      <c r="FLA371" s="21"/>
      <c r="FLB371" s="21"/>
      <c r="FLC371" s="355"/>
      <c r="FLD371" s="353"/>
      <c r="FLE371" s="355"/>
      <c r="FLF371" s="353"/>
      <c r="FLG371" s="355"/>
      <c r="FLH371" s="356"/>
      <c r="FLI371" s="356"/>
      <c r="FLJ371" s="357"/>
      <c r="FLK371" s="350"/>
      <c r="FLL371" s="241"/>
      <c r="FLM371" s="117"/>
      <c r="FLN371" s="21"/>
      <c r="FLO371" s="21"/>
      <c r="FLP371" s="355"/>
      <c r="FLQ371" s="353"/>
      <c r="FLR371" s="355"/>
      <c r="FLS371" s="353"/>
      <c r="FLT371" s="355"/>
      <c r="FLU371" s="356"/>
      <c r="FLV371" s="356"/>
      <c r="FLW371" s="357"/>
      <c r="FLX371" s="350"/>
      <c r="FLY371" s="241"/>
      <c r="FLZ371" s="117"/>
      <c r="FMA371" s="21"/>
      <c r="FMB371" s="21"/>
      <c r="FMC371" s="355"/>
      <c r="FMD371" s="353"/>
      <c r="FME371" s="355"/>
      <c r="FMF371" s="353"/>
      <c r="FMG371" s="355"/>
      <c r="FMH371" s="356"/>
      <c r="FMI371" s="356"/>
      <c r="FMJ371" s="357"/>
      <c r="FMK371" s="350"/>
      <c r="FML371" s="241"/>
      <c r="FMM371" s="117"/>
      <c r="FMN371" s="21"/>
      <c r="FMO371" s="21"/>
      <c r="FMP371" s="355"/>
      <c r="FMQ371" s="353"/>
      <c r="FMR371" s="355"/>
      <c r="FMS371" s="353"/>
      <c r="FMT371" s="355"/>
      <c r="FMU371" s="356"/>
      <c r="FMV371" s="356"/>
      <c r="FMW371" s="357"/>
      <c r="FMX371" s="350"/>
      <c r="FMY371" s="241"/>
      <c r="FMZ371" s="117"/>
      <c r="FNA371" s="21"/>
      <c r="FNB371" s="21"/>
      <c r="FNC371" s="355"/>
      <c r="FND371" s="353"/>
      <c r="FNE371" s="355"/>
      <c r="FNF371" s="353"/>
      <c r="FNG371" s="355"/>
      <c r="FNH371" s="356"/>
      <c r="FNI371" s="356"/>
      <c r="FNJ371" s="357"/>
      <c r="FNK371" s="350"/>
      <c r="FNL371" s="241"/>
      <c r="FNM371" s="117"/>
      <c r="FNN371" s="21"/>
      <c r="FNO371" s="21"/>
      <c r="FNP371" s="355"/>
      <c r="FNQ371" s="353"/>
      <c r="FNR371" s="355"/>
      <c r="FNS371" s="353"/>
      <c r="FNT371" s="355"/>
      <c r="FNU371" s="356"/>
      <c r="FNV371" s="356"/>
      <c r="FNW371" s="357"/>
      <c r="FNX371" s="350"/>
      <c r="FNY371" s="241"/>
      <c r="FNZ371" s="117"/>
      <c r="FOA371" s="21"/>
      <c r="FOB371" s="21"/>
      <c r="FOC371" s="355"/>
      <c r="FOD371" s="353"/>
      <c r="FOE371" s="355"/>
      <c r="FOF371" s="353"/>
      <c r="FOG371" s="355"/>
      <c r="FOH371" s="356"/>
      <c r="FOI371" s="356"/>
      <c r="FOJ371" s="357"/>
      <c r="FOK371" s="350"/>
      <c r="FOL371" s="241"/>
      <c r="FOM371" s="117"/>
      <c r="FON371" s="21"/>
      <c r="FOO371" s="21"/>
      <c r="FOP371" s="355"/>
      <c r="FOQ371" s="353"/>
      <c r="FOR371" s="355"/>
      <c r="FOS371" s="353"/>
      <c r="FOT371" s="355"/>
      <c r="FOU371" s="356"/>
      <c r="FOV371" s="356"/>
      <c r="FOW371" s="357"/>
      <c r="FOX371" s="350"/>
      <c r="FOY371" s="241"/>
      <c r="FOZ371" s="117"/>
      <c r="FPA371" s="21"/>
      <c r="FPB371" s="21"/>
      <c r="FPC371" s="355"/>
      <c r="FPD371" s="353"/>
      <c r="FPE371" s="355"/>
      <c r="FPF371" s="353"/>
      <c r="FPG371" s="355"/>
      <c r="FPH371" s="356"/>
      <c r="FPI371" s="356"/>
      <c r="FPJ371" s="357"/>
      <c r="FPK371" s="350"/>
      <c r="FPL371" s="241"/>
      <c r="FPM371" s="117"/>
      <c r="FPN371" s="21"/>
      <c r="FPO371" s="21"/>
      <c r="FPP371" s="355"/>
      <c r="FPQ371" s="353"/>
      <c r="FPR371" s="355"/>
      <c r="FPS371" s="353"/>
      <c r="FPT371" s="355"/>
      <c r="FPU371" s="356"/>
      <c r="FPV371" s="356"/>
      <c r="FPW371" s="357"/>
      <c r="FPX371" s="350"/>
      <c r="FPY371" s="241"/>
      <c r="FPZ371" s="117"/>
      <c r="FQA371" s="21"/>
      <c r="FQB371" s="21"/>
      <c r="FQC371" s="355"/>
      <c r="FQD371" s="353"/>
      <c r="FQE371" s="355"/>
      <c r="FQF371" s="353"/>
      <c r="FQG371" s="355"/>
      <c r="FQH371" s="356"/>
      <c r="FQI371" s="356"/>
      <c r="FQJ371" s="357"/>
      <c r="FQK371" s="350"/>
      <c r="FQL371" s="241"/>
      <c r="FQM371" s="117"/>
      <c r="FQN371" s="21"/>
      <c r="FQO371" s="21"/>
      <c r="FQP371" s="355"/>
      <c r="FQQ371" s="353"/>
      <c r="FQR371" s="355"/>
      <c r="FQS371" s="353"/>
      <c r="FQT371" s="355"/>
      <c r="FQU371" s="356"/>
      <c r="FQV371" s="356"/>
      <c r="FQW371" s="357"/>
      <c r="FQX371" s="350"/>
      <c r="FQY371" s="241"/>
      <c r="FQZ371" s="117"/>
      <c r="FRA371" s="21"/>
      <c r="FRB371" s="21"/>
      <c r="FRC371" s="355"/>
      <c r="FRD371" s="353"/>
      <c r="FRE371" s="355"/>
      <c r="FRF371" s="353"/>
      <c r="FRG371" s="355"/>
      <c r="FRH371" s="356"/>
      <c r="FRI371" s="356"/>
      <c r="FRJ371" s="357"/>
      <c r="FRK371" s="350"/>
      <c r="FRL371" s="241"/>
      <c r="FRM371" s="117"/>
      <c r="FRN371" s="21"/>
      <c r="FRO371" s="21"/>
      <c r="FRP371" s="355"/>
      <c r="FRQ371" s="353"/>
      <c r="FRR371" s="355"/>
      <c r="FRS371" s="353"/>
      <c r="FRT371" s="355"/>
      <c r="FRU371" s="356"/>
      <c r="FRV371" s="356"/>
      <c r="FRW371" s="357"/>
      <c r="FRX371" s="350"/>
      <c r="FRY371" s="241"/>
      <c r="FRZ371" s="117"/>
      <c r="FSA371" s="21"/>
      <c r="FSB371" s="21"/>
      <c r="FSC371" s="355"/>
      <c r="FSD371" s="353"/>
      <c r="FSE371" s="355"/>
      <c r="FSF371" s="353"/>
      <c r="FSG371" s="355"/>
      <c r="FSH371" s="356"/>
      <c r="FSI371" s="356"/>
      <c r="FSJ371" s="357"/>
      <c r="FSK371" s="350"/>
      <c r="FSL371" s="241"/>
      <c r="FSM371" s="117"/>
      <c r="FSN371" s="21"/>
      <c r="FSO371" s="21"/>
      <c r="FSP371" s="355"/>
      <c r="FSQ371" s="353"/>
      <c r="FSR371" s="355"/>
      <c r="FSS371" s="353"/>
      <c r="FST371" s="355"/>
      <c r="FSU371" s="356"/>
      <c r="FSV371" s="356"/>
      <c r="FSW371" s="357"/>
      <c r="FSX371" s="350"/>
      <c r="FSY371" s="241"/>
      <c r="FSZ371" s="117"/>
      <c r="FTA371" s="21"/>
      <c r="FTB371" s="21"/>
      <c r="FTC371" s="355"/>
      <c r="FTD371" s="353"/>
      <c r="FTE371" s="355"/>
      <c r="FTF371" s="353"/>
      <c r="FTG371" s="355"/>
      <c r="FTH371" s="356"/>
      <c r="FTI371" s="356"/>
      <c r="FTJ371" s="357"/>
      <c r="FTK371" s="350"/>
      <c r="FTL371" s="241"/>
      <c r="FTM371" s="117"/>
      <c r="FTN371" s="21"/>
      <c r="FTO371" s="21"/>
      <c r="FTP371" s="355"/>
      <c r="FTQ371" s="353"/>
      <c r="FTR371" s="355"/>
      <c r="FTS371" s="353"/>
      <c r="FTT371" s="355"/>
      <c r="FTU371" s="356"/>
      <c r="FTV371" s="356"/>
      <c r="FTW371" s="357"/>
      <c r="FTX371" s="350"/>
      <c r="FTY371" s="241"/>
      <c r="FTZ371" s="117"/>
      <c r="FUA371" s="21"/>
      <c r="FUB371" s="21"/>
      <c r="FUC371" s="355"/>
      <c r="FUD371" s="353"/>
      <c r="FUE371" s="355"/>
      <c r="FUF371" s="353"/>
      <c r="FUG371" s="355"/>
      <c r="FUH371" s="356"/>
      <c r="FUI371" s="356"/>
      <c r="FUJ371" s="357"/>
      <c r="FUK371" s="350"/>
      <c r="FUL371" s="241"/>
      <c r="FUM371" s="117"/>
      <c r="FUN371" s="21"/>
      <c r="FUO371" s="21"/>
      <c r="FUP371" s="355"/>
      <c r="FUQ371" s="353"/>
      <c r="FUR371" s="355"/>
      <c r="FUS371" s="353"/>
      <c r="FUT371" s="355"/>
      <c r="FUU371" s="356"/>
      <c r="FUV371" s="356"/>
      <c r="FUW371" s="357"/>
      <c r="FUX371" s="350"/>
      <c r="FUY371" s="241"/>
      <c r="FUZ371" s="117"/>
      <c r="FVA371" s="21"/>
      <c r="FVB371" s="21"/>
      <c r="FVC371" s="355"/>
      <c r="FVD371" s="353"/>
      <c r="FVE371" s="355"/>
      <c r="FVF371" s="353"/>
      <c r="FVG371" s="355"/>
      <c r="FVH371" s="356"/>
      <c r="FVI371" s="356"/>
      <c r="FVJ371" s="357"/>
      <c r="FVK371" s="350"/>
      <c r="FVL371" s="241"/>
      <c r="FVM371" s="117"/>
      <c r="FVN371" s="21"/>
      <c r="FVO371" s="21"/>
      <c r="FVP371" s="355"/>
      <c r="FVQ371" s="353"/>
      <c r="FVR371" s="355"/>
      <c r="FVS371" s="353"/>
      <c r="FVT371" s="355"/>
      <c r="FVU371" s="356"/>
      <c r="FVV371" s="356"/>
      <c r="FVW371" s="357"/>
      <c r="FVX371" s="350"/>
      <c r="FVY371" s="241"/>
      <c r="FVZ371" s="117"/>
      <c r="FWA371" s="21"/>
      <c r="FWB371" s="21"/>
      <c r="FWC371" s="355"/>
      <c r="FWD371" s="353"/>
      <c r="FWE371" s="355"/>
      <c r="FWF371" s="353"/>
      <c r="FWG371" s="355"/>
      <c r="FWH371" s="356"/>
      <c r="FWI371" s="356"/>
      <c r="FWJ371" s="357"/>
      <c r="FWK371" s="350"/>
      <c r="FWL371" s="241"/>
      <c r="FWM371" s="117"/>
      <c r="FWN371" s="21"/>
      <c r="FWO371" s="21"/>
      <c r="FWP371" s="355"/>
      <c r="FWQ371" s="353"/>
      <c r="FWR371" s="355"/>
      <c r="FWS371" s="353"/>
      <c r="FWT371" s="355"/>
      <c r="FWU371" s="356"/>
      <c r="FWV371" s="356"/>
      <c r="FWW371" s="357"/>
      <c r="FWX371" s="350"/>
      <c r="FWY371" s="241"/>
      <c r="FWZ371" s="117"/>
      <c r="FXA371" s="21"/>
      <c r="FXB371" s="21"/>
      <c r="FXC371" s="355"/>
      <c r="FXD371" s="353"/>
      <c r="FXE371" s="355"/>
      <c r="FXF371" s="353"/>
      <c r="FXG371" s="355"/>
      <c r="FXH371" s="356"/>
      <c r="FXI371" s="356"/>
      <c r="FXJ371" s="357"/>
      <c r="FXK371" s="350"/>
      <c r="FXL371" s="241"/>
      <c r="FXM371" s="117"/>
      <c r="FXN371" s="21"/>
      <c r="FXO371" s="21"/>
      <c r="FXP371" s="355"/>
      <c r="FXQ371" s="353"/>
      <c r="FXR371" s="355"/>
      <c r="FXS371" s="353"/>
      <c r="FXT371" s="355"/>
      <c r="FXU371" s="356"/>
      <c r="FXV371" s="356"/>
      <c r="FXW371" s="357"/>
      <c r="FXX371" s="350"/>
      <c r="FXY371" s="241"/>
      <c r="FXZ371" s="117"/>
      <c r="FYA371" s="21"/>
      <c r="FYB371" s="21"/>
      <c r="FYC371" s="355"/>
      <c r="FYD371" s="353"/>
      <c r="FYE371" s="355"/>
      <c r="FYF371" s="353"/>
      <c r="FYG371" s="355"/>
      <c r="FYH371" s="356"/>
      <c r="FYI371" s="356"/>
      <c r="FYJ371" s="357"/>
      <c r="FYK371" s="350"/>
      <c r="FYL371" s="241"/>
      <c r="FYM371" s="117"/>
      <c r="FYN371" s="21"/>
      <c r="FYO371" s="21"/>
      <c r="FYP371" s="355"/>
      <c r="FYQ371" s="353"/>
      <c r="FYR371" s="355"/>
      <c r="FYS371" s="353"/>
      <c r="FYT371" s="355"/>
      <c r="FYU371" s="356"/>
      <c r="FYV371" s="356"/>
      <c r="FYW371" s="357"/>
      <c r="FYX371" s="350"/>
      <c r="FYY371" s="241"/>
      <c r="FYZ371" s="117"/>
      <c r="FZA371" s="21"/>
      <c r="FZB371" s="21"/>
      <c r="FZC371" s="355"/>
      <c r="FZD371" s="353"/>
      <c r="FZE371" s="355"/>
      <c r="FZF371" s="353"/>
      <c r="FZG371" s="355"/>
      <c r="FZH371" s="356"/>
      <c r="FZI371" s="356"/>
      <c r="FZJ371" s="357"/>
      <c r="FZK371" s="350"/>
      <c r="FZL371" s="241"/>
      <c r="FZM371" s="117"/>
      <c r="FZN371" s="21"/>
      <c r="FZO371" s="21"/>
      <c r="FZP371" s="355"/>
      <c r="FZQ371" s="353"/>
      <c r="FZR371" s="355"/>
      <c r="FZS371" s="353"/>
      <c r="FZT371" s="355"/>
      <c r="FZU371" s="356"/>
      <c r="FZV371" s="356"/>
      <c r="FZW371" s="357"/>
      <c r="FZX371" s="350"/>
      <c r="FZY371" s="241"/>
      <c r="FZZ371" s="117"/>
      <c r="GAA371" s="21"/>
      <c r="GAB371" s="21"/>
      <c r="GAC371" s="355"/>
      <c r="GAD371" s="353"/>
      <c r="GAE371" s="355"/>
      <c r="GAF371" s="353"/>
      <c r="GAG371" s="355"/>
      <c r="GAH371" s="356"/>
      <c r="GAI371" s="356"/>
      <c r="GAJ371" s="357"/>
      <c r="GAK371" s="350"/>
      <c r="GAL371" s="241"/>
      <c r="GAM371" s="117"/>
      <c r="GAN371" s="21"/>
      <c r="GAO371" s="21"/>
      <c r="GAP371" s="355"/>
      <c r="GAQ371" s="353"/>
      <c r="GAR371" s="355"/>
      <c r="GAS371" s="353"/>
      <c r="GAT371" s="355"/>
      <c r="GAU371" s="356"/>
      <c r="GAV371" s="356"/>
      <c r="GAW371" s="357"/>
      <c r="GAX371" s="350"/>
      <c r="GAY371" s="241"/>
      <c r="GAZ371" s="117"/>
      <c r="GBA371" s="21"/>
      <c r="GBB371" s="21"/>
      <c r="GBC371" s="355"/>
      <c r="GBD371" s="353"/>
      <c r="GBE371" s="355"/>
      <c r="GBF371" s="353"/>
      <c r="GBG371" s="355"/>
      <c r="GBH371" s="356"/>
      <c r="GBI371" s="356"/>
      <c r="GBJ371" s="357"/>
      <c r="GBK371" s="350"/>
      <c r="GBL371" s="241"/>
      <c r="GBM371" s="117"/>
      <c r="GBN371" s="21"/>
      <c r="GBO371" s="21"/>
      <c r="GBP371" s="355"/>
      <c r="GBQ371" s="353"/>
      <c r="GBR371" s="355"/>
      <c r="GBS371" s="353"/>
      <c r="GBT371" s="355"/>
      <c r="GBU371" s="356"/>
      <c r="GBV371" s="356"/>
      <c r="GBW371" s="357"/>
      <c r="GBX371" s="350"/>
      <c r="GBY371" s="241"/>
      <c r="GBZ371" s="117"/>
      <c r="GCA371" s="21"/>
      <c r="GCB371" s="21"/>
      <c r="GCC371" s="355"/>
      <c r="GCD371" s="353"/>
      <c r="GCE371" s="355"/>
      <c r="GCF371" s="353"/>
      <c r="GCG371" s="355"/>
      <c r="GCH371" s="356"/>
      <c r="GCI371" s="356"/>
      <c r="GCJ371" s="357"/>
      <c r="GCK371" s="350"/>
      <c r="GCL371" s="241"/>
      <c r="GCM371" s="117"/>
      <c r="GCN371" s="21"/>
      <c r="GCO371" s="21"/>
      <c r="GCP371" s="355"/>
      <c r="GCQ371" s="353"/>
      <c r="GCR371" s="355"/>
      <c r="GCS371" s="353"/>
      <c r="GCT371" s="355"/>
      <c r="GCU371" s="356"/>
      <c r="GCV371" s="356"/>
      <c r="GCW371" s="357"/>
      <c r="GCX371" s="350"/>
      <c r="GCY371" s="241"/>
      <c r="GCZ371" s="117"/>
      <c r="GDA371" s="21"/>
      <c r="GDB371" s="21"/>
      <c r="GDC371" s="355"/>
      <c r="GDD371" s="353"/>
      <c r="GDE371" s="355"/>
      <c r="GDF371" s="353"/>
      <c r="GDG371" s="355"/>
      <c r="GDH371" s="356"/>
      <c r="GDI371" s="356"/>
      <c r="GDJ371" s="357"/>
      <c r="GDK371" s="350"/>
      <c r="GDL371" s="241"/>
      <c r="GDM371" s="117"/>
      <c r="GDN371" s="21"/>
      <c r="GDO371" s="21"/>
      <c r="GDP371" s="355"/>
      <c r="GDQ371" s="353"/>
      <c r="GDR371" s="355"/>
      <c r="GDS371" s="353"/>
      <c r="GDT371" s="355"/>
      <c r="GDU371" s="356"/>
      <c r="GDV371" s="356"/>
      <c r="GDW371" s="357"/>
      <c r="GDX371" s="350"/>
      <c r="GDY371" s="241"/>
      <c r="GDZ371" s="117"/>
      <c r="GEA371" s="21"/>
      <c r="GEB371" s="21"/>
      <c r="GEC371" s="355"/>
      <c r="GED371" s="353"/>
      <c r="GEE371" s="355"/>
      <c r="GEF371" s="353"/>
      <c r="GEG371" s="355"/>
      <c r="GEH371" s="356"/>
      <c r="GEI371" s="356"/>
      <c r="GEJ371" s="357"/>
      <c r="GEK371" s="350"/>
      <c r="GEL371" s="241"/>
      <c r="GEM371" s="117"/>
      <c r="GEN371" s="21"/>
      <c r="GEO371" s="21"/>
      <c r="GEP371" s="355"/>
      <c r="GEQ371" s="353"/>
      <c r="GER371" s="355"/>
      <c r="GES371" s="353"/>
      <c r="GET371" s="355"/>
      <c r="GEU371" s="356"/>
      <c r="GEV371" s="356"/>
      <c r="GEW371" s="357"/>
      <c r="GEX371" s="350"/>
      <c r="GEY371" s="241"/>
      <c r="GEZ371" s="117"/>
      <c r="GFA371" s="21"/>
      <c r="GFB371" s="21"/>
      <c r="GFC371" s="355"/>
      <c r="GFD371" s="353"/>
      <c r="GFE371" s="355"/>
      <c r="GFF371" s="353"/>
      <c r="GFG371" s="355"/>
      <c r="GFH371" s="356"/>
      <c r="GFI371" s="356"/>
      <c r="GFJ371" s="357"/>
      <c r="GFK371" s="350"/>
      <c r="GFL371" s="241"/>
      <c r="GFM371" s="117"/>
      <c r="GFN371" s="21"/>
      <c r="GFO371" s="21"/>
      <c r="GFP371" s="355"/>
      <c r="GFQ371" s="353"/>
      <c r="GFR371" s="355"/>
      <c r="GFS371" s="353"/>
      <c r="GFT371" s="355"/>
      <c r="GFU371" s="356"/>
      <c r="GFV371" s="356"/>
      <c r="GFW371" s="357"/>
      <c r="GFX371" s="350"/>
      <c r="GFY371" s="241"/>
      <c r="GFZ371" s="117"/>
      <c r="GGA371" s="21"/>
      <c r="GGB371" s="21"/>
      <c r="GGC371" s="355"/>
      <c r="GGD371" s="353"/>
      <c r="GGE371" s="355"/>
      <c r="GGF371" s="353"/>
      <c r="GGG371" s="355"/>
      <c r="GGH371" s="356"/>
      <c r="GGI371" s="356"/>
      <c r="GGJ371" s="357"/>
      <c r="GGK371" s="350"/>
      <c r="GGL371" s="241"/>
      <c r="GGM371" s="117"/>
      <c r="GGN371" s="21"/>
      <c r="GGO371" s="21"/>
      <c r="GGP371" s="355"/>
      <c r="GGQ371" s="353"/>
      <c r="GGR371" s="355"/>
      <c r="GGS371" s="353"/>
      <c r="GGT371" s="355"/>
      <c r="GGU371" s="356"/>
      <c r="GGV371" s="356"/>
      <c r="GGW371" s="357"/>
      <c r="GGX371" s="350"/>
      <c r="GGY371" s="241"/>
      <c r="GGZ371" s="117"/>
      <c r="GHA371" s="21"/>
      <c r="GHB371" s="21"/>
      <c r="GHC371" s="355"/>
      <c r="GHD371" s="353"/>
      <c r="GHE371" s="355"/>
      <c r="GHF371" s="353"/>
      <c r="GHG371" s="355"/>
      <c r="GHH371" s="356"/>
      <c r="GHI371" s="356"/>
      <c r="GHJ371" s="357"/>
      <c r="GHK371" s="350"/>
      <c r="GHL371" s="241"/>
      <c r="GHM371" s="117"/>
      <c r="GHN371" s="21"/>
      <c r="GHO371" s="21"/>
      <c r="GHP371" s="355"/>
      <c r="GHQ371" s="353"/>
      <c r="GHR371" s="355"/>
      <c r="GHS371" s="353"/>
      <c r="GHT371" s="355"/>
      <c r="GHU371" s="356"/>
      <c r="GHV371" s="356"/>
      <c r="GHW371" s="357"/>
      <c r="GHX371" s="350"/>
      <c r="GHY371" s="241"/>
      <c r="GHZ371" s="117"/>
      <c r="GIA371" s="21"/>
      <c r="GIB371" s="21"/>
      <c r="GIC371" s="355"/>
      <c r="GID371" s="353"/>
      <c r="GIE371" s="355"/>
      <c r="GIF371" s="353"/>
      <c r="GIG371" s="355"/>
      <c r="GIH371" s="356"/>
      <c r="GII371" s="356"/>
      <c r="GIJ371" s="357"/>
      <c r="GIK371" s="350"/>
      <c r="GIL371" s="241"/>
      <c r="GIM371" s="117"/>
      <c r="GIN371" s="21"/>
      <c r="GIO371" s="21"/>
      <c r="GIP371" s="355"/>
      <c r="GIQ371" s="353"/>
      <c r="GIR371" s="355"/>
      <c r="GIS371" s="353"/>
      <c r="GIT371" s="355"/>
      <c r="GIU371" s="356"/>
      <c r="GIV371" s="356"/>
      <c r="GIW371" s="357"/>
      <c r="GIX371" s="350"/>
      <c r="GIY371" s="241"/>
      <c r="GIZ371" s="117"/>
      <c r="GJA371" s="21"/>
      <c r="GJB371" s="21"/>
      <c r="GJC371" s="355"/>
      <c r="GJD371" s="353"/>
      <c r="GJE371" s="355"/>
      <c r="GJF371" s="353"/>
      <c r="GJG371" s="355"/>
      <c r="GJH371" s="356"/>
      <c r="GJI371" s="356"/>
      <c r="GJJ371" s="357"/>
      <c r="GJK371" s="350"/>
      <c r="GJL371" s="241"/>
      <c r="GJM371" s="117"/>
      <c r="GJN371" s="21"/>
      <c r="GJO371" s="21"/>
      <c r="GJP371" s="355"/>
      <c r="GJQ371" s="353"/>
      <c r="GJR371" s="355"/>
      <c r="GJS371" s="353"/>
      <c r="GJT371" s="355"/>
      <c r="GJU371" s="356"/>
      <c r="GJV371" s="356"/>
      <c r="GJW371" s="357"/>
      <c r="GJX371" s="350"/>
      <c r="GJY371" s="241"/>
      <c r="GJZ371" s="117"/>
      <c r="GKA371" s="21"/>
      <c r="GKB371" s="21"/>
      <c r="GKC371" s="355"/>
      <c r="GKD371" s="353"/>
      <c r="GKE371" s="355"/>
      <c r="GKF371" s="353"/>
      <c r="GKG371" s="355"/>
      <c r="GKH371" s="356"/>
      <c r="GKI371" s="356"/>
      <c r="GKJ371" s="357"/>
      <c r="GKK371" s="350"/>
      <c r="GKL371" s="241"/>
      <c r="GKM371" s="117"/>
      <c r="GKN371" s="21"/>
      <c r="GKO371" s="21"/>
      <c r="GKP371" s="355"/>
      <c r="GKQ371" s="353"/>
      <c r="GKR371" s="355"/>
      <c r="GKS371" s="353"/>
      <c r="GKT371" s="355"/>
      <c r="GKU371" s="356"/>
      <c r="GKV371" s="356"/>
      <c r="GKW371" s="357"/>
      <c r="GKX371" s="350"/>
      <c r="GKY371" s="241"/>
      <c r="GKZ371" s="117"/>
      <c r="GLA371" s="21"/>
      <c r="GLB371" s="21"/>
      <c r="GLC371" s="355"/>
      <c r="GLD371" s="353"/>
      <c r="GLE371" s="355"/>
      <c r="GLF371" s="353"/>
      <c r="GLG371" s="355"/>
      <c r="GLH371" s="356"/>
      <c r="GLI371" s="356"/>
      <c r="GLJ371" s="357"/>
      <c r="GLK371" s="350"/>
      <c r="GLL371" s="241"/>
      <c r="GLM371" s="117"/>
      <c r="GLN371" s="21"/>
      <c r="GLO371" s="21"/>
      <c r="GLP371" s="355"/>
      <c r="GLQ371" s="353"/>
      <c r="GLR371" s="355"/>
      <c r="GLS371" s="353"/>
      <c r="GLT371" s="355"/>
      <c r="GLU371" s="356"/>
      <c r="GLV371" s="356"/>
      <c r="GLW371" s="357"/>
      <c r="GLX371" s="350"/>
      <c r="GLY371" s="241"/>
      <c r="GLZ371" s="117"/>
      <c r="GMA371" s="21"/>
      <c r="GMB371" s="21"/>
      <c r="GMC371" s="355"/>
      <c r="GMD371" s="353"/>
      <c r="GME371" s="355"/>
      <c r="GMF371" s="353"/>
      <c r="GMG371" s="355"/>
      <c r="GMH371" s="356"/>
      <c r="GMI371" s="356"/>
      <c r="GMJ371" s="357"/>
      <c r="GMK371" s="350"/>
      <c r="GML371" s="241"/>
      <c r="GMM371" s="117"/>
      <c r="GMN371" s="21"/>
      <c r="GMO371" s="21"/>
      <c r="GMP371" s="355"/>
      <c r="GMQ371" s="353"/>
      <c r="GMR371" s="355"/>
      <c r="GMS371" s="353"/>
      <c r="GMT371" s="355"/>
      <c r="GMU371" s="356"/>
      <c r="GMV371" s="356"/>
      <c r="GMW371" s="357"/>
      <c r="GMX371" s="350"/>
      <c r="GMY371" s="241"/>
      <c r="GMZ371" s="117"/>
      <c r="GNA371" s="21"/>
      <c r="GNB371" s="21"/>
      <c r="GNC371" s="355"/>
      <c r="GND371" s="353"/>
      <c r="GNE371" s="355"/>
      <c r="GNF371" s="353"/>
      <c r="GNG371" s="355"/>
      <c r="GNH371" s="356"/>
      <c r="GNI371" s="356"/>
      <c r="GNJ371" s="357"/>
      <c r="GNK371" s="350"/>
      <c r="GNL371" s="241"/>
      <c r="GNM371" s="117"/>
      <c r="GNN371" s="21"/>
      <c r="GNO371" s="21"/>
      <c r="GNP371" s="355"/>
      <c r="GNQ371" s="353"/>
      <c r="GNR371" s="355"/>
      <c r="GNS371" s="353"/>
      <c r="GNT371" s="355"/>
      <c r="GNU371" s="356"/>
      <c r="GNV371" s="356"/>
      <c r="GNW371" s="357"/>
      <c r="GNX371" s="350"/>
      <c r="GNY371" s="241"/>
      <c r="GNZ371" s="117"/>
      <c r="GOA371" s="21"/>
      <c r="GOB371" s="21"/>
      <c r="GOC371" s="355"/>
      <c r="GOD371" s="353"/>
      <c r="GOE371" s="355"/>
      <c r="GOF371" s="353"/>
      <c r="GOG371" s="355"/>
      <c r="GOH371" s="356"/>
      <c r="GOI371" s="356"/>
      <c r="GOJ371" s="357"/>
      <c r="GOK371" s="350"/>
      <c r="GOL371" s="241"/>
      <c r="GOM371" s="117"/>
      <c r="GON371" s="21"/>
      <c r="GOO371" s="21"/>
      <c r="GOP371" s="355"/>
      <c r="GOQ371" s="353"/>
      <c r="GOR371" s="355"/>
      <c r="GOS371" s="353"/>
      <c r="GOT371" s="355"/>
      <c r="GOU371" s="356"/>
      <c r="GOV371" s="356"/>
      <c r="GOW371" s="357"/>
      <c r="GOX371" s="350"/>
      <c r="GOY371" s="241"/>
      <c r="GOZ371" s="117"/>
      <c r="GPA371" s="21"/>
      <c r="GPB371" s="21"/>
      <c r="GPC371" s="355"/>
      <c r="GPD371" s="353"/>
      <c r="GPE371" s="355"/>
      <c r="GPF371" s="353"/>
      <c r="GPG371" s="355"/>
      <c r="GPH371" s="356"/>
      <c r="GPI371" s="356"/>
      <c r="GPJ371" s="357"/>
      <c r="GPK371" s="350"/>
      <c r="GPL371" s="241"/>
      <c r="GPM371" s="117"/>
      <c r="GPN371" s="21"/>
      <c r="GPO371" s="21"/>
      <c r="GPP371" s="355"/>
      <c r="GPQ371" s="353"/>
      <c r="GPR371" s="355"/>
      <c r="GPS371" s="353"/>
      <c r="GPT371" s="355"/>
      <c r="GPU371" s="356"/>
      <c r="GPV371" s="356"/>
      <c r="GPW371" s="357"/>
      <c r="GPX371" s="350"/>
      <c r="GPY371" s="241"/>
      <c r="GPZ371" s="117"/>
      <c r="GQA371" s="21"/>
      <c r="GQB371" s="21"/>
      <c r="GQC371" s="355"/>
      <c r="GQD371" s="353"/>
      <c r="GQE371" s="355"/>
      <c r="GQF371" s="353"/>
      <c r="GQG371" s="355"/>
      <c r="GQH371" s="356"/>
      <c r="GQI371" s="356"/>
      <c r="GQJ371" s="357"/>
      <c r="GQK371" s="350"/>
      <c r="GQL371" s="241"/>
      <c r="GQM371" s="117"/>
      <c r="GQN371" s="21"/>
      <c r="GQO371" s="21"/>
      <c r="GQP371" s="355"/>
      <c r="GQQ371" s="353"/>
      <c r="GQR371" s="355"/>
      <c r="GQS371" s="353"/>
      <c r="GQT371" s="355"/>
      <c r="GQU371" s="356"/>
      <c r="GQV371" s="356"/>
      <c r="GQW371" s="357"/>
      <c r="GQX371" s="350"/>
      <c r="GQY371" s="241"/>
      <c r="GQZ371" s="117"/>
      <c r="GRA371" s="21"/>
      <c r="GRB371" s="21"/>
      <c r="GRC371" s="355"/>
      <c r="GRD371" s="353"/>
      <c r="GRE371" s="355"/>
      <c r="GRF371" s="353"/>
      <c r="GRG371" s="355"/>
      <c r="GRH371" s="356"/>
      <c r="GRI371" s="356"/>
      <c r="GRJ371" s="357"/>
      <c r="GRK371" s="350"/>
      <c r="GRL371" s="241"/>
      <c r="GRM371" s="117"/>
      <c r="GRN371" s="21"/>
      <c r="GRO371" s="21"/>
      <c r="GRP371" s="355"/>
      <c r="GRQ371" s="353"/>
      <c r="GRR371" s="355"/>
      <c r="GRS371" s="353"/>
      <c r="GRT371" s="355"/>
      <c r="GRU371" s="356"/>
      <c r="GRV371" s="356"/>
      <c r="GRW371" s="357"/>
      <c r="GRX371" s="350"/>
      <c r="GRY371" s="241"/>
      <c r="GRZ371" s="117"/>
      <c r="GSA371" s="21"/>
      <c r="GSB371" s="21"/>
      <c r="GSC371" s="355"/>
      <c r="GSD371" s="353"/>
      <c r="GSE371" s="355"/>
      <c r="GSF371" s="353"/>
      <c r="GSG371" s="355"/>
      <c r="GSH371" s="356"/>
      <c r="GSI371" s="356"/>
      <c r="GSJ371" s="357"/>
      <c r="GSK371" s="350"/>
      <c r="GSL371" s="241"/>
      <c r="GSM371" s="117"/>
      <c r="GSN371" s="21"/>
      <c r="GSO371" s="21"/>
      <c r="GSP371" s="355"/>
      <c r="GSQ371" s="353"/>
      <c r="GSR371" s="355"/>
      <c r="GSS371" s="353"/>
      <c r="GST371" s="355"/>
      <c r="GSU371" s="356"/>
      <c r="GSV371" s="356"/>
      <c r="GSW371" s="357"/>
      <c r="GSX371" s="350"/>
      <c r="GSY371" s="241"/>
      <c r="GSZ371" s="117"/>
      <c r="GTA371" s="21"/>
      <c r="GTB371" s="21"/>
      <c r="GTC371" s="355"/>
      <c r="GTD371" s="353"/>
      <c r="GTE371" s="355"/>
      <c r="GTF371" s="353"/>
      <c r="GTG371" s="355"/>
      <c r="GTH371" s="356"/>
      <c r="GTI371" s="356"/>
      <c r="GTJ371" s="357"/>
      <c r="GTK371" s="350"/>
      <c r="GTL371" s="241"/>
      <c r="GTM371" s="117"/>
      <c r="GTN371" s="21"/>
      <c r="GTO371" s="21"/>
      <c r="GTP371" s="355"/>
      <c r="GTQ371" s="353"/>
      <c r="GTR371" s="355"/>
      <c r="GTS371" s="353"/>
      <c r="GTT371" s="355"/>
      <c r="GTU371" s="356"/>
      <c r="GTV371" s="356"/>
      <c r="GTW371" s="357"/>
      <c r="GTX371" s="350"/>
      <c r="GTY371" s="241"/>
      <c r="GTZ371" s="117"/>
      <c r="GUA371" s="21"/>
      <c r="GUB371" s="21"/>
      <c r="GUC371" s="355"/>
      <c r="GUD371" s="353"/>
      <c r="GUE371" s="355"/>
      <c r="GUF371" s="353"/>
      <c r="GUG371" s="355"/>
      <c r="GUH371" s="356"/>
      <c r="GUI371" s="356"/>
      <c r="GUJ371" s="357"/>
      <c r="GUK371" s="350"/>
      <c r="GUL371" s="241"/>
      <c r="GUM371" s="117"/>
      <c r="GUN371" s="21"/>
      <c r="GUO371" s="21"/>
      <c r="GUP371" s="355"/>
      <c r="GUQ371" s="353"/>
      <c r="GUR371" s="355"/>
      <c r="GUS371" s="353"/>
      <c r="GUT371" s="355"/>
      <c r="GUU371" s="356"/>
      <c r="GUV371" s="356"/>
      <c r="GUW371" s="357"/>
      <c r="GUX371" s="350"/>
      <c r="GUY371" s="241"/>
      <c r="GUZ371" s="117"/>
      <c r="GVA371" s="21"/>
      <c r="GVB371" s="21"/>
      <c r="GVC371" s="355"/>
      <c r="GVD371" s="353"/>
      <c r="GVE371" s="355"/>
      <c r="GVF371" s="353"/>
      <c r="GVG371" s="355"/>
      <c r="GVH371" s="356"/>
      <c r="GVI371" s="356"/>
      <c r="GVJ371" s="357"/>
      <c r="GVK371" s="350"/>
      <c r="GVL371" s="241"/>
      <c r="GVM371" s="117"/>
      <c r="GVN371" s="21"/>
      <c r="GVO371" s="21"/>
      <c r="GVP371" s="355"/>
      <c r="GVQ371" s="353"/>
      <c r="GVR371" s="355"/>
      <c r="GVS371" s="353"/>
      <c r="GVT371" s="355"/>
      <c r="GVU371" s="356"/>
      <c r="GVV371" s="356"/>
      <c r="GVW371" s="357"/>
      <c r="GVX371" s="350"/>
      <c r="GVY371" s="241"/>
      <c r="GVZ371" s="117"/>
      <c r="GWA371" s="21"/>
      <c r="GWB371" s="21"/>
      <c r="GWC371" s="355"/>
      <c r="GWD371" s="353"/>
      <c r="GWE371" s="355"/>
      <c r="GWF371" s="353"/>
      <c r="GWG371" s="355"/>
      <c r="GWH371" s="356"/>
      <c r="GWI371" s="356"/>
      <c r="GWJ371" s="357"/>
      <c r="GWK371" s="350"/>
      <c r="GWL371" s="241"/>
      <c r="GWM371" s="117"/>
      <c r="GWN371" s="21"/>
      <c r="GWO371" s="21"/>
      <c r="GWP371" s="355"/>
      <c r="GWQ371" s="353"/>
      <c r="GWR371" s="355"/>
      <c r="GWS371" s="353"/>
      <c r="GWT371" s="355"/>
      <c r="GWU371" s="356"/>
      <c r="GWV371" s="356"/>
      <c r="GWW371" s="357"/>
      <c r="GWX371" s="350"/>
      <c r="GWY371" s="241"/>
      <c r="GWZ371" s="117"/>
      <c r="GXA371" s="21"/>
      <c r="GXB371" s="21"/>
      <c r="GXC371" s="355"/>
      <c r="GXD371" s="353"/>
      <c r="GXE371" s="355"/>
      <c r="GXF371" s="353"/>
      <c r="GXG371" s="355"/>
      <c r="GXH371" s="356"/>
      <c r="GXI371" s="356"/>
      <c r="GXJ371" s="357"/>
      <c r="GXK371" s="350"/>
      <c r="GXL371" s="241"/>
      <c r="GXM371" s="117"/>
      <c r="GXN371" s="21"/>
      <c r="GXO371" s="21"/>
      <c r="GXP371" s="355"/>
      <c r="GXQ371" s="353"/>
      <c r="GXR371" s="355"/>
      <c r="GXS371" s="353"/>
      <c r="GXT371" s="355"/>
      <c r="GXU371" s="356"/>
      <c r="GXV371" s="356"/>
      <c r="GXW371" s="357"/>
      <c r="GXX371" s="350"/>
      <c r="GXY371" s="241"/>
      <c r="GXZ371" s="117"/>
      <c r="GYA371" s="21"/>
      <c r="GYB371" s="21"/>
      <c r="GYC371" s="355"/>
      <c r="GYD371" s="353"/>
      <c r="GYE371" s="355"/>
      <c r="GYF371" s="353"/>
      <c r="GYG371" s="355"/>
      <c r="GYH371" s="356"/>
      <c r="GYI371" s="356"/>
      <c r="GYJ371" s="357"/>
      <c r="GYK371" s="350"/>
      <c r="GYL371" s="241"/>
      <c r="GYM371" s="117"/>
      <c r="GYN371" s="21"/>
      <c r="GYO371" s="21"/>
      <c r="GYP371" s="355"/>
      <c r="GYQ371" s="353"/>
      <c r="GYR371" s="355"/>
      <c r="GYS371" s="353"/>
      <c r="GYT371" s="355"/>
      <c r="GYU371" s="356"/>
      <c r="GYV371" s="356"/>
      <c r="GYW371" s="357"/>
      <c r="GYX371" s="350"/>
      <c r="GYY371" s="241"/>
      <c r="GYZ371" s="117"/>
      <c r="GZA371" s="21"/>
      <c r="GZB371" s="21"/>
      <c r="GZC371" s="355"/>
      <c r="GZD371" s="353"/>
      <c r="GZE371" s="355"/>
      <c r="GZF371" s="353"/>
      <c r="GZG371" s="355"/>
      <c r="GZH371" s="356"/>
      <c r="GZI371" s="356"/>
      <c r="GZJ371" s="357"/>
      <c r="GZK371" s="350"/>
      <c r="GZL371" s="241"/>
      <c r="GZM371" s="117"/>
      <c r="GZN371" s="21"/>
      <c r="GZO371" s="21"/>
      <c r="GZP371" s="355"/>
      <c r="GZQ371" s="353"/>
      <c r="GZR371" s="355"/>
      <c r="GZS371" s="353"/>
      <c r="GZT371" s="355"/>
      <c r="GZU371" s="356"/>
      <c r="GZV371" s="356"/>
      <c r="GZW371" s="357"/>
      <c r="GZX371" s="350"/>
      <c r="GZY371" s="241"/>
      <c r="GZZ371" s="117"/>
      <c r="HAA371" s="21"/>
      <c r="HAB371" s="21"/>
      <c r="HAC371" s="355"/>
      <c r="HAD371" s="353"/>
      <c r="HAE371" s="355"/>
      <c r="HAF371" s="353"/>
      <c r="HAG371" s="355"/>
      <c r="HAH371" s="356"/>
      <c r="HAI371" s="356"/>
      <c r="HAJ371" s="357"/>
      <c r="HAK371" s="350"/>
      <c r="HAL371" s="241"/>
      <c r="HAM371" s="117"/>
      <c r="HAN371" s="21"/>
      <c r="HAO371" s="21"/>
      <c r="HAP371" s="355"/>
      <c r="HAQ371" s="353"/>
      <c r="HAR371" s="355"/>
      <c r="HAS371" s="353"/>
      <c r="HAT371" s="355"/>
      <c r="HAU371" s="356"/>
      <c r="HAV371" s="356"/>
      <c r="HAW371" s="357"/>
      <c r="HAX371" s="350"/>
      <c r="HAY371" s="241"/>
      <c r="HAZ371" s="117"/>
      <c r="HBA371" s="21"/>
      <c r="HBB371" s="21"/>
      <c r="HBC371" s="355"/>
      <c r="HBD371" s="353"/>
      <c r="HBE371" s="355"/>
      <c r="HBF371" s="353"/>
      <c r="HBG371" s="355"/>
      <c r="HBH371" s="356"/>
      <c r="HBI371" s="356"/>
      <c r="HBJ371" s="357"/>
      <c r="HBK371" s="350"/>
      <c r="HBL371" s="241"/>
      <c r="HBM371" s="117"/>
      <c r="HBN371" s="21"/>
      <c r="HBO371" s="21"/>
      <c r="HBP371" s="355"/>
      <c r="HBQ371" s="353"/>
      <c r="HBR371" s="355"/>
      <c r="HBS371" s="353"/>
      <c r="HBT371" s="355"/>
      <c r="HBU371" s="356"/>
      <c r="HBV371" s="356"/>
      <c r="HBW371" s="357"/>
      <c r="HBX371" s="350"/>
      <c r="HBY371" s="241"/>
      <c r="HBZ371" s="117"/>
      <c r="HCA371" s="21"/>
      <c r="HCB371" s="21"/>
      <c r="HCC371" s="355"/>
      <c r="HCD371" s="353"/>
      <c r="HCE371" s="355"/>
      <c r="HCF371" s="353"/>
      <c r="HCG371" s="355"/>
      <c r="HCH371" s="356"/>
      <c r="HCI371" s="356"/>
      <c r="HCJ371" s="357"/>
      <c r="HCK371" s="350"/>
      <c r="HCL371" s="241"/>
      <c r="HCM371" s="117"/>
      <c r="HCN371" s="21"/>
      <c r="HCO371" s="21"/>
      <c r="HCP371" s="355"/>
      <c r="HCQ371" s="353"/>
      <c r="HCR371" s="355"/>
      <c r="HCS371" s="353"/>
      <c r="HCT371" s="355"/>
      <c r="HCU371" s="356"/>
      <c r="HCV371" s="356"/>
      <c r="HCW371" s="357"/>
      <c r="HCX371" s="350"/>
      <c r="HCY371" s="241"/>
      <c r="HCZ371" s="117"/>
      <c r="HDA371" s="21"/>
      <c r="HDB371" s="21"/>
      <c r="HDC371" s="355"/>
      <c r="HDD371" s="353"/>
      <c r="HDE371" s="355"/>
      <c r="HDF371" s="353"/>
      <c r="HDG371" s="355"/>
      <c r="HDH371" s="356"/>
      <c r="HDI371" s="356"/>
      <c r="HDJ371" s="357"/>
      <c r="HDK371" s="350"/>
      <c r="HDL371" s="241"/>
      <c r="HDM371" s="117"/>
      <c r="HDN371" s="21"/>
      <c r="HDO371" s="21"/>
      <c r="HDP371" s="355"/>
      <c r="HDQ371" s="353"/>
      <c r="HDR371" s="355"/>
      <c r="HDS371" s="353"/>
      <c r="HDT371" s="355"/>
      <c r="HDU371" s="356"/>
      <c r="HDV371" s="356"/>
      <c r="HDW371" s="357"/>
      <c r="HDX371" s="350"/>
      <c r="HDY371" s="241"/>
      <c r="HDZ371" s="117"/>
      <c r="HEA371" s="21"/>
      <c r="HEB371" s="21"/>
      <c r="HEC371" s="355"/>
      <c r="HED371" s="353"/>
      <c r="HEE371" s="355"/>
      <c r="HEF371" s="353"/>
      <c r="HEG371" s="355"/>
      <c r="HEH371" s="356"/>
      <c r="HEI371" s="356"/>
      <c r="HEJ371" s="357"/>
      <c r="HEK371" s="350"/>
      <c r="HEL371" s="241"/>
      <c r="HEM371" s="117"/>
      <c r="HEN371" s="21"/>
      <c r="HEO371" s="21"/>
      <c r="HEP371" s="355"/>
      <c r="HEQ371" s="353"/>
      <c r="HER371" s="355"/>
      <c r="HES371" s="353"/>
      <c r="HET371" s="355"/>
      <c r="HEU371" s="356"/>
      <c r="HEV371" s="356"/>
      <c r="HEW371" s="357"/>
      <c r="HEX371" s="350"/>
      <c r="HEY371" s="241"/>
      <c r="HEZ371" s="117"/>
      <c r="HFA371" s="21"/>
      <c r="HFB371" s="21"/>
      <c r="HFC371" s="355"/>
      <c r="HFD371" s="353"/>
      <c r="HFE371" s="355"/>
      <c r="HFF371" s="353"/>
      <c r="HFG371" s="355"/>
      <c r="HFH371" s="356"/>
      <c r="HFI371" s="356"/>
      <c r="HFJ371" s="357"/>
      <c r="HFK371" s="350"/>
      <c r="HFL371" s="241"/>
      <c r="HFM371" s="117"/>
      <c r="HFN371" s="21"/>
      <c r="HFO371" s="21"/>
      <c r="HFP371" s="355"/>
      <c r="HFQ371" s="353"/>
      <c r="HFR371" s="355"/>
      <c r="HFS371" s="353"/>
      <c r="HFT371" s="355"/>
      <c r="HFU371" s="356"/>
      <c r="HFV371" s="356"/>
      <c r="HFW371" s="357"/>
      <c r="HFX371" s="350"/>
      <c r="HFY371" s="241"/>
      <c r="HFZ371" s="117"/>
      <c r="HGA371" s="21"/>
      <c r="HGB371" s="21"/>
      <c r="HGC371" s="355"/>
      <c r="HGD371" s="353"/>
      <c r="HGE371" s="355"/>
      <c r="HGF371" s="353"/>
      <c r="HGG371" s="355"/>
      <c r="HGH371" s="356"/>
      <c r="HGI371" s="356"/>
      <c r="HGJ371" s="357"/>
      <c r="HGK371" s="350"/>
      <c r="HGL371" s="241"/>
      <c r="HGM371" s="117"/>
      <c r="HGN371" s="21"/>
      <c r="HGO371" s="21"/>
      <c r="HGP371" s="355"/>
      <c r="HGQ371" s="353"/>
      <c r="HGR371" s="355"/>
      <c r="HGS371" s="353"/>
      <c r="HGT371" s="355"/>
      <c r="HGU371" s="356"/>
      <c r="HGV371" s="356"/>
      <c r="HGW371" s="357"/>
      <c r="HGX371" s="350"/>
      <c r="HGY371" s="241"/>
      <c r="HGZ371" s="117"/>
      <c r="HHA371" s="21"/>
      <c r="HHB371" s="21"/>
      <c r="HHC371" s="355"/>
      <c r="HHD371" s="353"/>
      <c r="HHE371" s="355"/>
      <c r="HHF371" s="353"/>
      <c r="HHG371" s="355"/>
      <c r="HHH371" s="356"/>
      <c r="HHI371" s="356"/>
      <c r="HHJ371" s="357"/>
      <c r="HHK371" s="350"/>
      <c r="HHL371" s="241"/>
      <c r="HHM371" s="117"/>
      <c r="HHN371" s="21"/>
      <c r="HHO371" s="21"/>
      <c r="HHP371" s="355"/>
      <c r="HHQ371" s="353"/>
      <c r="HHR371" s="355"/>
      <c r="HHS371" s="353"/>
      <c r="HHT371" s="355"/>
      <c r="HHU371" s="356"/>
      <c r="HHV371" s="356"/>
      <c r="HHW371" s="357"/>
      <c r="HHX371" s="350"/>
      <c r="HHY371" s="241"/>
      <c r="HHZ371" s="117"/>
      <c r="HIA371" s="21"/>
      <c r="HIB371" s="21"/>
      <c r="HIC371" s="355"/>
      <c r="HID371" s="353"/>
      <c r="HIE371" s="355"/>
      <c r="HIF371" s="353"/>
      <c r="HIG371" s="355"/>
      <c r="HIH371" s="356"/>
      <c r="HII371" s="356"/>
      <c r="HIJ371" s="357"/>
      <c r="HIK371" s="350"/>
      <c r="HIL371" s="241"/>
      <c r="HIM371" s="117"/>
      <c r="HIN371" s="21"/>
      <c r="HIO371" s="21"/>
      <c r="HIP371" s="355"/>
      <c r="HIQ371" s="353"/>
      <c r="HIR371" s="355"/>
      <c r="HIS371" s="353"/>
      <c r="HIT371" s="355"/>
      <c r="HIU371" s="356"/>
      <c r="HIV371" s="356"/>
      <c r="HIW371" s="357"/>
      <c r="HIX371" s="350"/>
      <c r="HIY371" s="241"/>
      <c r="HIZ371" s="117"/>
      <c r="HJA371" s="21"/>
      <c r="HJB371" s="21"/>
      <c r="HJC371" s="355"/>
      <c r="HJD371" s="353"/>
      <c r="HJE371" s="355"/>
      <c r="HJF371" s="353"/>
      <c r="HJG371" s="355"/>
      <c r="HJH371" s="356"/>
      <c r="HJI371" s="356"/>
      <c r="HJJ371" s="357"/>
      <c r="HJK371" s="350"/>
      <c r="HJL371" s="241"/>
      <c r="HJM371" s="117"/>
      <c r="HJN371" s="21"/>
      <c r="HJO371" s="21"/>
      <c r="HJP371" s="355"/>
      <c r="HJQ371" s="353"/>
      <c r="HJR371" s="355"/>
      <c r="HJS371" s="353"/>
      <c r="HJT371" s="355"/>
      <c r="HJU371" s="356"/>
      <c r="HJV371" s="356"/>
      <c r="HJW371" s="357"/>
      <c r="HJX371" s="350"/>
      <c r="HJY371" s="241"/>
      <c r="HJZ371" s="117"/>
      <c r="HKA371" s="21"/>
      <c r="HKB371" s="21"/>
      <c r="HKC371" s="355"/>
      <c r="HKD371" s="353"/>
      <c r="HKE371" s="355"/>
      <c r="HKF371" s="353"/>
      <c r="HKG371" s="355"/>
      <c r="HKH371" s="356"/>
      <c r="HKI371" s="356"/>
      <c r="HKJ371" s="357"/>
      <c r="HKK371" s="350"/>
      <c r="HKL371" s="241"/>
      <c r="HKM371" s="117"/>
      <c r="HKN371" s="21"/>
      <c r="HKO371" s="21"/>
      <c r="HKP371" s="355"/>
      <c r="HKQ371" s="353"/>
      <c r="HKR371" s="355"/>
      <c r="HKS371" s="353"/>
      <c r="HKT371" s="355"/>
      <c r="HKU371" s="356"/>
      <c r="HKV371" s="356"/>
      <c r="HKW371" s="357"/>
      <c r="HKX371" s="350"/>
      <c r="HKY371" s="241"/>
      <c r="HKZ371" s="117"/>
      <c r="HLA371" s="21"/>
      <c r="HLB371" s="21"/>
      <c r="HLC371" s="355"/>
      <c r="HLD371" s="353"/>
      <c r="HLE371" s="355"/>
      <c r="HLF371" s="353"/>
      <c r="HLG371" s="355"/>
      <c r="HLH371" s="356"/>
      <c r="HLI371" s="356"/>
      <c r="HLJ371" s="357"/>
      <c r="HLK371" s="350"/>
      <c r="HLL371" s="241"/>
      <c r="HLM371" s="117"/>
      <c r="HLN371" s="21"/>
      <c r="HLO371" s="21"/>
      <c r="HLP371" s="355"/>
      <c r="HLQ371" s="353"/>
      <c r="HLR371" s="355"/>
      <c r="HLS371" s="353"/>
      <c r="HLT371" s="355"/>
      <c r="HLU371" s="356"/>
      <c r="HLV371" s="356"/>
      <c r="HLW371" s="357"/>
      <c r="HLX371" s="350"/>
      <c r="HLY371" s="241"/>
      <c r="HLZ371" s="117"/>
      <c r="HMA371" s="21"/>
      <c r="HMB371" s="21"/>
      <c r="HMC371" s="355"/>
      <c r="HMD371" s="353"/>
      <c r="HME371" s="355"/>
      <c r="HMF371" s="353"/>
      <c r="HMG371" s="355"/>
      <c r="HMH371" s="356"/>
      <c r="HMI371" s="356"/>
      <c r="HMJ371" s="357"/>
      <c r="HMK371" s="350"/>
      <c r="HML371" s="241"/>
      <c r="HMM371" s="117"/>
      <c r="HMN371" s="21"/>
      <c r="HMO371" s="21"/>
      <c r="HMP371" s="355"/>
      <c r="HMQ371" s="353"/>
      <c r="HMR371" s="355"/>
      <c r="HMS371" s="353"/>
      <c r="HMT371" s="355"/>
      <c r="HMU371" s="356"/>
      <c r="HMV371" s="356"/>
      <c r="HMW371" s="357"/>
      <c r="HMX371" s="350"/>
      <c r="HMY371" s="241"/>
      <c r="HMZ371" s="117"/>
      <c r="HNA371" s="21"/>
      <c r="HNB371" s="21"/>
      <c r="HNC371" s="355"/>
      <c r="HND371" s="353"/>
      <c r="HNE371" s="355"/>
      <c r="HNF371" s="353"/>
      <c r="HNG371" s="355"/>
      <c r="HNH371" s="356"/>
      <c r="HNI371" s="356"/>
      <c r="HNJ371" s="357"/>
      <c r="HNK371" s="350"/>
      <c r="HNL371" s="241"/>
      <c r="HNM371" s="117"/>
      <c r="HNN371" s="21"/>
      <c r="HNO371" s="21"/>
      <c r="HNP371" s="355"/>
      <c r="HNQ371" s="353"/>
      <c r="HNR371" s="355"/>
      <c r="HNS371" s="353"/>
      <c r="HNT371" s="355"/>
      <c r="HNU371" s="356"/>
      <c r="HNV371" s="356"/>
      <c r="HNW371" s="357"/>
      <c r="HNX371" s="350"/>
      <c r="HNY371" s="241"/>
      <c r="HNZ371" s="117"/>
      <c r="HOA371" s="21"/>
      <c r="HOB371" s="21"/>
      <c r="HOC371" s="355"/>
      <c r="HOD371" s="353"/>
      <c r="HOE371" s="355"/>
      <c r="HOF371" s="353"/>
      <c r="HOG371" s="355"/>
      <c r="HOH371" s="356"/>
      <c r="HOI371" s="356"/>
      <c r="HOJ371" s="357"/>
      <c r="HOK371" s="350"/>
      <c r="HOL371" s="241"/>
      <c r="HOM371" s="117"/>
      <c r="HON371" s="21"/>
      <c r="HOO371" s="21"/>
      <c r="HOP371" s="355"/>
      <c r="HOQ371" s="353"/>
      <c r="HOR371" s="355"/>
      <c r="HOS371" s="353"/>
      <c r="HOT371" s="355"/>
      <c r="HOU371" s="356"/>
      <c r="HOV371" s="356"/>
      <c r="HOW371" s="357"/>
      <c r="HOX371" s="350"/>
      <c r="HOY371" s="241"/>
      <c r="HOZ371" s="117"/>
      <c r="HPA371" s="21"/>
      <c r="HPB371" s="21"/>
      <c r="HPC371" s="355"/>
      <c r="HPD371" s="353"/>
      <c r="HPE371" s="355"/>
      <c r="HPF371" s="353"/>
      <c r="HPG371" s="355"/>
      <c r="HPH371" s="356"/>
      <c r="HPI371" s="356"/>
      <c r="HPJ371" s="357"/>
      <c r="HPK371" s="350"/>
      <c r="HPL371" s="241"/>
      <c r="HPM371" s="117"/>
      <c r="HPN371" s="21"/>
      <c r="HPO371" s="21"/>
      <c r="HPP371" s="355"/>
      <c r="HPQ371" s="353"/>
      <c r="HPR371" s="355"/>
      <c r="HPS371" s="353"/>
      <c r="HPT371" s="355"/>
      <c r="HPU371" s="356"/>
      <c r="HPV371" s="356"/>
      <c r="HPW371" s="357"/>
      <c r="HPX371" s="350"/>
      <c r="HPY371" s="241"/>
      <c r="HPZ371" s="117"/>
      <c r="HQA371" s="21"/>
      <c r="HQB371" s="21"/>
      <c r="HQC371" s="355"/>
      <c r="HQD371" s="353"/>
      <c r="HQE371" s="355"/>
      <c r="HQF371" s="353"/>
      <c r="HQG371" s="355"/>
      <c r="HQH371" s="356"/>
      <c r="HQI371" s="356"/>
      <c r="HQJ371" s="357"/>
      <c r="HQK371" s="350"/>
      <c r="HQL371" s="241"/>
      <c r="HQM371" s="117"/>
      <c r="HQN371" s="21"/>
      <c r="HQO371" s="21"/>
      <c r="HQP371" s="355"/>
      <c r="HQQ371" s="353"/>
      <c r="HQR371" s="355"/>
      <c r="HQS371" s="353"/>
      <c r="HQT371" s="355"/>
      <c r="HQU371" s="356"/>
      <c r="HQV371" s="356"/>
      <c r="HQW371" s="357"/>
      <c r="HQX371" s="350"/>
      <c r="HQY371" s="241"/>
      <c r="HQZ371" s="117"/>
      <c r="HRA371" s="21"/>
      <c r="HRB371" s="21"/>
      <c r="HRC371" s="355"/>
      <c r="HRD371" s="353"/>
      <c r="HRE371" s="355"/>
      <c r="HRF371" s="353"/>
      <c r="HRG371" s="355"/>
      <c r="HRH371" s="356"/>
      <c r="HRI371" s="356"/>
      <c r="HRJ371" s="357"/>
      <c r="HRK371" s="350"/>
      <c r="HRL371" s="241"/>
      <c r="HRM371" s="117"/>
      <c r="HRN371" s="21"/>
      <c r="HRO371" s="21"/>
      <c r="HRP371" s="355"/>
      <c r="HRQ371" s="353"/>
      <c r="HRR371" s="355"/>
      <c r="HRS371" s="353"/>
      <c r="HRT371" s="355"/>
      <c r="HRU371" s="356"/>
      <c r="HRV371" s="356"/>
      <c r="HRW371" s="357"/>
      <c r="HRX371" s="350"/>
      <c r="HRY371" s="241"/>
      <c r="HRZ371" s="117"/>
      <c r="HSA371" s="21"/>
      <c r="HSB371" s="21"/>
      <c r="HSC371" s="355"/>
      <c r="HSD371" s="353"/>
      <c r="HSE371" s="355"/>
      <c r="HSF371" s="353"/>
      <c r="HSG371" s="355"/>
      <c r="HSH371" s="356"/>
      <c r="HSI371" s="356"/>
      <c r="HSJ371" s="357"/>
      <c r="HSK371" s="350"/>
      <c r="HSL371" s="241"/>
      <c r="HSM371" s="117"/>
      <c r="HSN371" s="21"/>
      <c r="HSO371" s="21"/>
      <c r="HSP371" s="355"/>
      <c r="HSQ371" s="353"/>
      <c r="HSR371" s="355"/>
      <c r="HSS371" s="353"/>
      <c r="HST371" s="355"/>
      <c r="HSU371" s="356"/>
      <c r="HSV371" s="356"/>
      <c r="HSW371" s="357"/>
      <c r="HSX371" s="350"/>
      <c r="HSY371" s="241"/>
      <c r="HSZ371" s="117"/>
      <c r="HTA371" s="21"/>
      <c r="HTB371" s="21"/>
      <c r="HTC371" s="355"/>
      <c r="HTD371" s="353"/>
      <c r="HTE371" s="355"/>
      <c r="HTF371" s="353"/>
      <c r="HTG371" s="355"/>
      <c r="HTH371" s="356"/>
      <c r="HTI371" s="356"/>
      <c r="HTJ371" s="357"/>
      <c r="HTK371" s="350"/>
      <c r="HTL371" s="241"/>
      <c r="HTM371" s="117"/>
      <c r="HTN371" s="21"/>
      <c r="HTO371" s="21"/>
      <c r="HTP371" s="355"/>
      <c r="HTQ371" s="353"/>
      <c r="HTR371" s="355"/>
      <c r="HTS371" s="353"/>
      <c r="HTT371" s="355"/>
      <c r="HTU371" s="356"/>
      <c r="HTV371" s="356"/>
      <c r="HTW371" s="357"/>
      <c r="HTX371" s="350"/>
      <c r="HTY371" s="241"/>
      <c r="HTZ371" s="117"/>
      <c r="HUA371" s="21"/>
      <c r="HUB371" s="21"/>
      <c r="HUC371" s="355"/>
      <c r="HUD371" s="353"/>
      <c r="HUE371" s="355"/>
      <c r="HUF371" s="353"/>
      <c r="HUG371" s="355"/>
      <c r="HUH371" s="356"/>
      <c r="HUI371" s="356"/>
      <c r="HUJ371" s="357"/>
      <c r="HUK371" s="350"/>
      <c r="HUL371" s="241"/>
      <c r="HUM371" s="117"/>
      <c r="HUN371" s="21"/>
      <c r="HUO371" s="21"/>
      <c r="HUP371" s="355"/>
      <c r="HUQ371" s="353"/>
      <c r="HUR371" s="355"/>
      <c r="HUS371" s="353"/>
      <c r="HUT371" s="355"/>
      <c r="HUU371" s="356"/>
      <c r="HUV371" s="356"/>
      <c r="HUW371" s="357"/>
      <c r="HUX371" s="350"/>
      <c r="HUY371" s="241"/>
      <c r="HUZ371" s="117"/>
      <c r="HVA371" s="21"/>
      <c r="HVB371" s="21"/>
      <c r="HVC371" s="355"/>
      <c r="HVD371" s="353"/>
      <c r="HVE371" s="355"/>
      <c r="HVF371" s="353"/>
      <c r="HVG371" s="355"/>
      <c r="HVH371" s="356"/>
      <c r="HVI371" s="356"/>
      <c r="HVJ371" s="357"/>
      <c r="HVK371" s="350"/>
      <c r="HVL371" s="241"/>
      <c r="HVM371" s="117"/>
      <c r="HVN371" s="21"/>
      <c r="HVO371" s="21"/>
      <c r="HVP371" s="355"/>
      <c r="HVQ371" s="353"/>
      <c r="HVR371" s="355"/>
      <c r="HVS371" s="353"/>
      <c r="HVT371" s="355"/>
      <c r="HVU371" s="356"/>
      <c r="HVV371" s="356"/>
      <c r="HVW371" s="357"/>
      <c r="HVX371" s="350"/>
      <c r="HVY371" s="241"/>
      <c r="HVZ371" s="117"/>
      <c r="HWA371" s="21"/>
      <c r="HWB371" s="21"/>
      <c r="HWC371" s="355"/>
      <c r="HWD371" s="353"/>
      <c r="HWE371" s="355"/>
      <c r="HWF371" s="353"/>
      <c r="HWG371" s="355"/>
      <c r="HWH371" s="356"/>
      <c r="HWI371" s="356"/>
      <c r="HWJ371" s="357"/>
      <c r="HWK371" s="350"/>
      <c r="HWL371" s="241"/>
      <c r="HWM371" s="117"/>
      <c r="HWN371" s="21"/>
      <c r="HWO371" s="21"/>
      <c r="HWP371" s="355"/>
      <c r="HWQ371" s="353"/>
      <c r="HWR371" s="355"/>
      <c r="HWS371" s="353"/>
      <c r="HWT371" s="355"/>
      <c r="HWU371" s="356"/>
      <c r="HWV371" s="356"/>
      <c r="HWW371" s="357"/>
      <c r="HWX371" s="350"/>
      <c r="HWY371" s="241"/>
      <c r="HWZ371" s="117"/>
      <c r="HXA371" s="21"/>
      <c r="HXB371" s="21"/>
      <c r="HXC371" s="355"/>
      <c r="HXD371" s="353"/>
      <c r="HXE371" s="355"/>
      <c r="HXF371" s="353"/>
      <c r="HXG371" s="355"/>
      <c r="HXH371" s="356"/>
      <c r="HXI371" s="356"/>
      <c r="HXJ371" s="357"/>
      <c r="HXK371" s="350"/>
      <c r="HXL371" s="241"/>
      <c r="HXM371" s="117"/>
      <c r="HXN371" s="21"/>
      <c r="HXO371" s="21"/>
      <c r="HXP371" s="355"/>
      <c r="HXQ371" s="353"/>
      <c r="HXR371" s="355"/>
      <c r="HXS371" s="353"/>
      <c r="HXT371" s="355"/>
      <c r="HXU371" s="356"/>
      <c r="HXV371" s="356"/>
      <c r="HXW371" s="357"/>
      <c r="HXX371" s="350"/>
      <c r="HXY371" s="241"/>
      <c r="HXZ371" s="117"/>
      <c r="HYA371" s="21"/>
      <c r="HYB371" s="21"/>
      <c r="HYC371" s="355"/>
      <c r="HYD371" s="353"/>
      <c r="HYE371" s="355"/>
      <c r="HYF371" s="353"/>
      <c r="HYG371" s="355"/>
      <c r="HYH371" s="356"/>
      <c r="HYI371" s="356"/>
      <c r="HYJ371" s="357"/>
      <c r="HYK371" s="350"/>
      <c r="HYL371" s="241"/>
      <c r="HYM371" s="117"/>
      <c r="HYN371" s="21"/>
      <c r="HYO371" s="21"/>
      <c r="HYP371" s="355"/>
      <c r="HYQ371" s="353"/>
      <c r="HYR371" s="355"/>
      <c r="HYS371" s="353"/>
      <c r="HYT371" s="355"/>
      <c r="HYU371" s="356"/>
      <c r="HYV371" s="356"/>
      <c r="HYW371" s="357"/>
      <c r="HYX371" s="350"/>
      <c r="HYY371" s="241"/>
      <c r="HYZ371" s="117"/>
      <c r="HZA371" s="21"/>
      <c r="HZB371" s="21"/>
      <c r="HZC371" s="355"/>
      <c r="HZD371" s="353"/>
      <c r="HZE371" s="355"/>
      <c r="HZF371" s="353"/>
      <c r="HZG371" s="355"/>
      <c r="HZH371" s="356"/>
      <c r="HZI371" s="356"/>
      <c r="HZJ371" s="357"/>
      <c r="HZK371" s="350"/>
      <c r="HZL371" s="241"/>
      <c r="HZM371" s="117"/>
      <c r="HZN371" s="21"/>
      <c r="HZO371" s="21"/>
      <c r="HZP371" s="355"/>
      <c r="HZQ371" s="353"/>
      <c r="HZR371" s="355"/>
      <c r="HZS371" s="353"/>
      <c r="HZT371" s="355"/>
      <c r="HZU371" s="356"/>
      <c r="HZV371" s="356"/>
      <c r="HZW371" s="357"/>
      <c r="HZX371" s="350"/>
      <c r="HZY371" s="241"/>
      <c r="HZZ371" s="117"/>
      <c r="IAA371" s="21"/>
      <c r="IAB371" s="21"/>
      <c r="IAC371" s="355"/>
      <c r="IAD371" s="353"/>
      <c r="IAE371" s="355"/>
      <c r="IAF371" s="353"/>
      <c r="IAG371" s="355"/>
      <c r="IAH371" s="356"/>
      <c r="IAI371" s="356"/>
      <c r="IAJ371" s="357"/>
      <c r="IAK371" s="350"/>
      <c r="IAL371" s="241"/>
      <c r="IAM371" s="117"/>
      <c r="IAN371" s="21"/>
      <c r="IAO371" s="21"/>
      <c r="IAP371" s="355"/>
      <c r="IAQ371" s="353"/>
      <c r="IAR371" s="355"/>
      <c r="IAS371" s="353"/>
      <c r="IAT371" s="355"/>
      <c r="IAU371" s="356"/>
      <c r="IAV371" s="356"/>
      <c r="IAW371" s="357"/>
      <c r="IAX371" s="350"/>
      <c r="IAY371" s="241"/>
      <c r="IAZ371" s="117"/>
      <c r="IBA371" s="21"/>
      <c r="IBB371" s="21"/>
      <c r="IBC371" s="355"/>
      <c r="IBD371" s="353"/>
      <c r="IBE371" s="355"/>
      <c r="IBF371" s="353"/>
      <c r="IBG371" s="355"/>
      <c r="IBH371" s="356"/>
      <c r="IBI371" s="356"/>
      <c r="IBJ371" s="357"/>
      <c r="IBK371" s="350"/>
      <c r="IBL371" s="241"/>
      <c r="IBM371" s="117"/>
      <c r="IBN371" s="21"/>
      <c r="IBO371" s="21"/>
      <c r="IBP371" s="355"/>
      <c r="IBQ371" s="353"/>
      <c r="IBR371" s="355"/>
      <c r="IBS371" s="353"/>
      <c r="IBT371" s="355"/>
      <c r="IBU371" s="356"/>
      <c r="IBV371" s="356"/>
      <c r="IBW371" s="357"/>
      <c r="IBX371" s="350"/>
      <c r="IBY371" s="241"/>
      <c r="IBZ371" s="117"/>
      <c r="ICA371" s="21"/>
      <c r="ICB371" s="21"/>
      <c r="ICC371" s="355"/>
      <c r="ICD371" s="353"/>
      <c r="ICE371" s="355"/>
      <c r="ICF371" s="353"/>
      <c r="ICG371" s="355"/>
      <c r="ICH371" s="356"/>
      <c r="ICI371" s="356"/>
      <c r="ICJ371" s="357"/>
      <c r="ICK371" s="350"/>
      <c r="ICL371" s="241"/>
      <c r="ICM371" s="117"/>
      <c r="ICN371" s="21"/>
      <c r="ICO371" s="21"/>
      <c r="ICP371" s="355"/>
      <c r="ICQ371" s="353"/>
      <c r="ICR371" s="355"/>
      <c r="ICS371" s="353"/>
      <c r="ICT371" s="355"/>
      <c r="ICU371" s="356"/>
      <c r="ICV371" s="356"/>
      <c r="ICW371" s="357"/>
      <c r="ICX371" s="350"/>
      <c r="ICY371" s="241"/>
      <c r="ICZ371" s="117"/>
      <c r="IDA371" s="21"/>
      <c r="IDB371" s="21"/>
      <c r="IDC371" s="355"/>
      <c r="IDD371" s="353"/>
      <c r="IDE371" s="355"/>
      <c r="IDF371" s="353"/>
      <c r="IDG371" s="355"/>
      <c r="IDH371" s="356"/>
      <c r="IDI371" s="356"/>
      <c r="IDJ371" s="357"/>
      <c r="IDK371" s="350"/>
      <c r="IDL371" s="241"/>
      <c r="IDM371" s="117"/>
      <c r="IDN371" s="21"/>
      <c r="IDO371" s="21"/>
      <c r="IDP371" s="355"/>
      <c r="IDQ371" s="353"/>
      <c r="IDR371" s="355"/>
      <c r="IDS371" s="353"/>
      <c r="IDT371" s="355"/>
      <c r="IDU371" s="356"/>
      <c r="IDV371" s="356"/>
      <c r="IDW371" s="357"/>
      <c r="IDX371" s="350"/>
      <c r="IDY371" s="241"/>
      <c r="IDZ371" s="117"/>
      <c r="IEA371" s="21"/>
      <c r="IEB371" s="21"/>
      <c r="IEC371" s="355"/>
      <c r="IED371" s="353"/>
      <c r="IEE371" s="355"/>
      <c r="IEF371" s="353"/>
      <c r="IEG371" s="355"/>
      <c r="IEH371" s="356"/>
      <c r="IEI371" s="356"/>
      <c r="IEJ371" s="357"/>
      <c r="IEK371" s="350"/>
      <c r="IEL371" s="241"/>
      <c r="IEM371" s="117"/>
      <c r="IEN371" s="21"/>
      <c r="IEO371" s="21"/>
      <c r="IEP371" s="355"/>
      <c r="IEQ371" s="353"/>
      <c r="IER371" s="355"/>
      <c r="IES371" s="353"/>
      <c r="IET371" s="355"/>
      <c r="IEU371" s="356"/>
      <c r="IEV371" s="356"/>
      <c r="IEW371" s="357"/>
      <c r="IEX371" s="350"/>
      <c r="IEY371" s="241"/>
      <c r="IEZ371" s="117"/>
      <c r="IFA371" s="21"/>
      <c r="IFB371" s="21"/>
      <c r="IFC371" s="355"/>
      <c r="IFD371" s="353"/>
      <c r="IFE371" s="355"/>
      <c r="IFF371" s="353"/>
      <c r="IFG371" s="355"/>
      <c r="IFH371" s="356"/>
      <c r="IFI371" s="356"/>
      <c r="IFJ371" s="357"/>
      <c r="IFK371" s="350"/>
      <c r="IFL371" s="241"/>
      <c r="IFM371" s="117"/>
      <c r="IFN371" s="21"/>
      <c r="IFO371" s="21"/>
      <c r="IFP371" s="355"/>
      <c r="IFQ371" s="353"/>
      <c r="IFR371" s="355"/>
      <c r="IFS371" s="353"/>
      <c r="IFT371" s="355"/>
      <c r="IFU371" s="356"/>
      <c r="IFV371" s="356"/>
      <c r="IFW371" s="357"/>
      <c r="IFX371" s="350"/>
      <c r="IFY371" s="241"/>
      <c r="IFZ371" s="117"/>
      <c r="IGA371" s="21"/>
      <c r="IGB371" s="21"/>
      <c r="IGC371" s="355"/>
      <c r="IGD371" s="353"/>
      <c r="IGE371" s="355"/>
      <c r="IGF371" s="353"/>
      <c r="IGG371" s="355"/>
      <c r="IGH371" s="356"/>
      <c r="IGI371" s="356"/>
      <c r="IGJ371" s="357"/>
      <c r="IGK371" s="350"/>
      <c r="IGL371" s="241"/>
      <c r="IGM371" s="117"/>
      <c r="IGN371" s="21"/>
      <c r="IGO371" s="21"/>
      <c r="IGP371" s="355"/>
      <c r="IGQ371" s="353"/>
      <c r="IGR371" s="355"/>
      <c r="IGS371" s="353"/>
      <c r="IGT371" s="355"/>
      <c r="IGU371" s="356"/>
      <c r="IGV371" s="356"/>
      <c r="IGW371" s="357"/>
      <c r="IGX371" s="350"/>
      <c r="IGY371" s="241"/>
      <c r="IGZ371" s="117"/>
      <c r="IHA371" s="21"/>
      <c r="IHB371" s="21"/>
      <c r="IHC371" s="355"/>
      <c r="IHD371" s="353"/>
      <c r="IHE371" s="355"/>
      <c r="IHF371" s="353"/>
      <c r="IHG371" s="355"/>
      <c r="IHH371" s="356"/>
      <c r="IHI371" s="356"/>
      <c r="IHJ371" s="357"/>
      <c r="IHK371" s="350"/>
      <c r="IHL371" s="241"/>
      <c r="IHM371" s="117"/>
      <c r="IHN371" s="21"/>
      <c r="IHO371" s="21"/>
      <c r="IHP371" s="355"/>
      <c r="IHQ371" s="353"/>
      <c r="IHR371" s="355"/>
      <c r="IHS371" s="353"/>
      <c r="IHT371" s="355"/>
      <c r="IHU371" s="356"/>
      <c r="IHV371" s="356"/>
      <c r="IHW371" s="357"/>
      <c r="IHX371" s="350"/>
      <c r="IHY371" s="241"/>
      <c r="IHZ371" s="117"/>
      <c r="IIA371" s="21"/>
      <c r="IIB371" s="21"/>
      <c r="IIC371" s="355"/>
      <c r="IID371" s="353"/>
      <c r="IIE371" s="355"/>
      <c r="IIF371" s="353"/>
      <c r="IIG371" s="355"/>
      <c r="IIH371" s="356"/>
      <c r="III371" s="356"/>
      <c r="IIJ371" s="357"/>
      <c r="IIK371" s="350"/>
      <c r="IIL371" s="241"/>
      <c r="IIM371" s="117"/>
      <c r="IIN371" s="21"/>
      <c r="IIO371" s="21"/>
      <c r="IIP371" s="355"/>
      <c r="IIQ371" s="353"/>
      <c r="IIR371" s="355"/>
      <c r="IIS371" s="353"/>
      <c r="IIT371" s="355"/>
      <c r="IIU371" s="356"/>
      <c r="IIV371" s="356"/>
      <c r="IIW371" s="357"/>
      <c r="IIX371" s="350"/>
      <c r="IIY371" s="241"/>
      <c r="IIZ371" s="117"/>
      <c r="IJA371" s="21"/>
      <c r="IJB371" s="21"/>
      <c r="IJC371" s="355"/>
      <c r="IJD371" s="353"/>
      <c r="IJE371" s="355"/>
      <c r="IJF371" s="353"/>
      <c r="IJG371" s="355"/>
      <c r="IJH371" s="356"/>
      <c r="IJI371" s="356"/>
      <c r="IJJ371" s="357"/>
      <c r="IJK371" s="350"/>
      <c r="IJL371" s="241"/>
      <c r="IJM371" s="117"/>
      <c r="IJN371" s="21"/>
      <c r="IJO371" s="21"/>
      <c r="IJP371" s="355"/>
      <c r="IJQ371" s="353"/>
      <c r="IJR371" s="355"/>
      <c r="IJS371" s="353"/>
      <c r="IJT371" s="355"/>
      <c r="IJU371" s="356"/>
      <c r="IJV371" s="356"/>
      <c r="IJW371" s="357"/>
      <c r="IJX371" s="350"/>
      <c r="IJY371" s="241"/>
      <c r="IJZ371" s="117"/>
      <c r="IKA371" s="21"/>
      <c r="IKB371" s="21"/>
      <c r="IKC371" s="355"/>
      <c r="IKD371" s="353"/>
      <c r="IKE371" s="355"/>
      <c r="IKF371" s="353"/>
      <c r="IKG371" s="355"/>
      <c r="IKH371" s="356"/>
      <c r="IKI371" s="356"/>
      <c r="IKJ371" s="357"/>
      <c r="IKK371" s="350"/>
      <c r="IKL371" s="241"/>
      <c r="IKM371" s="117"/>
      <c r="IKN371" s="21"/>
      <c r="IKO371" s="21"/>
      <c r="IKP371" s="355"/>
      <c r="IKQ371" s="353"/>
      <c r="IKR371" s="355"/>
      <c r="IKS371" s="353"/>
      <c r="IKT371" s="355"/>
      <c r="IKU371" s="356"/>
      <c r="IKV371" s="356"/>
      <c r="IKW371" s="357"/>
      <c r="IKX371" s="350"/>
      <c r="IKY371" s="241"/>
      <c r="IKZ371" s="117"/>
      <c r="ILA371" s="21"/>
      <c r="ILB371" s="21"/>
      <c r="ILC371" s="355"/>
      <c r="ILD371" s="353"/>
      <c r="ILE371" s="355"/>
      <c r="ILF371" s="353"/>
      <c r="ILG371" s="355"/>
      <c r="ILH371" s="356"/>
      <c r="ILI371" s="356"/>
      <c r="ILJ371" s="357"/>
      <c r="ILK371" s="350"/>
      <c r="ILL371" s="241"/>
      <c r="ILM371" s="117"/>
      <c r="ILN371" s="21"/>
      <c r="ILO371" s="21"/>
      <c r="ILP371" s="355"/>
      <c r="ILQ371" s="353"/>
      <c r="ILR371" s="355"/>
      <c r="ILS371" s="353"/>
      <c r="ILT371" s="355"/>
      <c r="ILU371" s="356"/>
      <c r="ILV371" s="356"/>
      <c r="ILW371" s="357"/>
      <c r="ILX371" s="350"/>
      <c r="ILY371" s="241"/>
      <c r="ILZ371" s="117"/>
      <c r="IMA371" s="21"/>
      <c r="IMB371" s="21"/>
      <c r="IMC371" s="355"/>
      <c r="IMD371" s="353"/>
      <c r="IME371" s="355"/>
      <c r="IMF371" s="353"/>
      <c r="IMG371" s="355"/>
      <c r="IMH371" s="356"/>
      <c r="IMI371" s="356"/>
      <c r="IMJ371" s="357"/>
      <c r="IMK371" s="350"/>
      <c r="IML371" s="241"/>
      <c r="IMM371" s="117"/>
      <c r="IMN371" s="21"/>
      <c r="IMO371" s="21"/>
      <c r="IMP371" s="355"/>
      <c r="IMQ371" s="353"/>
      <c r="IMR371" s="355"/>
      <c r="IMS371" s="353"/>
      <c r="IMT371" s="355"/>
      <c r="IMU371" s="356"/>
      <c r="IMV371" s="356"/>
      <c r="IMW371" s="357"/>
      <c r="IMX371" s="350"/>
      <c r="IMY371" s="241"/>
      <c r="IMZ371" s="117"/>
      <c r="INA371" s="21"/>
      <c r="INB371" s="21"/>
      <c r="INC371" s="355"/>
      <c r="IND371" s="353"/>
      <c r="INE371" s="355"/>
      <c r="INF371" s="353"/>
      <c r="ING371" s="355"/>
      <c r="INH371" s="356"/>
      <c r="INI371" s="356"/>
      <c r="INJ371" s="357"/>
      <c r="INK371" s="350"/>
      <c r="INL371" s="241"/>
      <c r="INM371" s="117"/>
      <c r="INN371" s="21"/>
      <c r="INO371" s="21"/>
      <c r="INP371" s="355"/>
      <c r="INQ371" s="353"/>
      <c r="INR371" s="355"/>
      <c r="INS371" s="353"/>
      <c r="INT371" s="355"/>
      <c r="INU371" s="356"/>
      <c r="INV371" s="356"/>
      <c r="INW371" s="357"/>
      <c r="INX371" s="350"/>
      <c r="INY371" s="241"/>
      <c r="INZ371" s="117"/>
      <c r="IOA371" s="21"/>
      <c r="IOB371" s="21"/>
      <c r="IOC371" s="355"/>
      <c r="IOD371" s="353"/>
      <c r="IOE371" s="355"/>
      <c r="IOF371" s="353"/>
      <c r="IOG371" s="355"/>
      <c r="IOH371" s="356"/>
      <c r="IOI371" s="356"/>
      <c r="IOJ371" s="357"/>
      <c r="IOK371" s="350"/>
      <c r="IOL371" s="241"/>
      <c r="IOM371" s="117"/>
      <c r="ION371" s="21"/>
      <c r="IOO371" s="21"/>
      <c r="IOP371" s="355"/>
      <c r="IOQ371" s="353"/>
      <c r="IOR371" s="355"/>
      <c r="IOS371" s="353"/>
      <c r="IOT371" s="355"/>
      <c r="IOU371" s="356"/>
      <c r="IOV371" s="356"/>
      <c r="IOW371" s="357"/>
      <c r="IOX371" s="350"/>
      <c r="IOY371" s="241"/>
      <c r="IOZ371" s="117"/>
      <c r="IPA371" s="21"/>
      <c r="IPB371" s="21"/>
      <c r="IPC371" s="355"/>
      <c r="IPD371" s="353"/>
      <c r="IPE371" s="355"/>
      <c r="IPF371" s="353"/>
      <c r="IPG371" s="355"/>
      <c r="IPH371" s="356"/>
      <c r="IPI371" s="356"/>
      <c r="IPJ371" s="357"/>
      <c r="IPK371" s="350"/>
      <c r="IPL371" s="241"/>
      <c r="IPM371" s="117"/>
      <c r="IPN371" s="21"/>
      <c r="IPO371" s="21"/>
      <c r="IPP371" s="355"/>
      <c r="IPQ371" s="353"/>
      <c r="IPR371" s="355"/>
      <c r="IPS371" s="353"/>
      <c r="IPT371" s="355"/>
      <c r="IPU371" s="356"/>
      <c r="IPV371" s="356"/>
      <c r="IPW371" s="357"/>
      <c r="IPX371" s="350"/>
      <c r="IPY371" s="241"/>
      <c r="IPZ371" s="117"/>
      <c r="IQA371" s="21"/>
      <c r="IQB371" s="21"/>
      <c r="IQC371" s="355"/>
      <c r="IQD371" s="353"/>
      <c r="IQE371" s="355"/>
      <c r="IQF371" s="353"/>
      <c r="IQG371" s="355"/>
      <c r="IQH371" s="356"/>
      <c r="IQI371" s="356"/>
      <c r="IQJ371" s="357"/>
      <c r="IQK371" s="350"/>
      <c r="IQL371" s="241"/>
      <c r="IQM371" s="117"/>
      <c r="IQN371" s="21"/>
      <c r="IQO371" s="21"/>
      <c r="IQP371" s="355"/>
      <c r="IQQ371" s="353"/>
      <c r="IQR371" s="355"/>
      <c r="IQS371" s="353"/>
      <c r="IQT371" s="355"/>
      <c r="IQU371" s="356"/>
      <c r="IQV371" s="356"/>
      <c r="IQW371" s="357"/>
      <c r="IQX371" s="350"/>
      <c r="IQY371" s="241"/>
      <c r="IQZ371" s="117"/>
      <c r="IRA371" s="21"/>
      <c r="IRB371" s="21"/>
      <c r="IRC371" s="355"/>
      <c r="IRD371" s="353"/>
      <c r="IRE371" s="355"/>
      <c r="IRF371" s="353"/>
      <c r="IRG371" s="355"/>
      <c r="IRH371" s="356"/>
      <c r="IRI371" s="356"/>
      <c r="IRJ371" s="357"/>
      <c r="IRK371" s="350"/>
      <c r="IRL371" s="241"/>
      <c r="IRM371" s="117"/>
      <c r="IRN371" s="21"/>
      <c r="IRO371" s="21"/>
      <c r="IRP371" s="355"/>
      <c r="IRQ371" s="353"/>
      <c r="IRR371" s="355"/>
      <c r="IRS371" s="353"/>
      <c r="IRT371" s="355"/>
      <c r="IRU371" s="356"/>
      <c r="IRV371" s="356"/>
      <c r="IRW371" s="357"/>
      <c r="IRX371" s="350"/>
      <c r="IRY371" s="241"/>
      <c r="IRZ371" s="117"/>
      <c r="ISA371" s="21"/>
      <c r="ISB371" s="21"/>
      <c r="ISC371" s="355"/>
      <c r="ISD371" s="353"/>
      <c r="ISE371" s="355"/>
      <c r="ISF371" s="353"/>
      <c r="ISG371" s="355"/>
      <c r="ISH371" s="356"/>
      <c r="ISI371" s="356"/>
      <c r="ISJ371" s="357"/>
      <c r="ISK371" s="350"/>
      <c r="ISL371" s="241"/>
      <c r="ISM371" s="117"/>
      <c r="ISN371" s="21"/>
      <c r="ISO371" s="21"/>
      <c r="ISP371" s="355"/>
      <c r="ISQ371" s="353"/>
      <c r="ISR371" s="355"/>
      <c r="ISS371" s="353"/>
      <c r="IST371" s="355"/>
      <c r="ISU371" s="356"/>
      <c r="ISV371" s="356"/>
      <c r="ISW371" s="357"/>
      <c r="ISX371" s="350"/>
      <c r="ISY371" s="241"/>
      <c r="ISZ371" s="117"/>
      <c r="ITA371" s="21"/>
      <c r="ITB371" s="21"/>
      <c r="ITC371" s="355"/>
      <c r="ITD371" s="353"/>
      <c r="ITE371" s="355"/>
      <c r="ITF371" s="353"/>
      <c r="ITG371" s="355"/>
      <c r="ITH371" s="356"/>
      <c r="ITI371" s="356"/>
      <c r="ITJ371" s="357"/>
      <c r="ITK371" s="350"/>
      <c r="ITL371" s="241"/>
      <c r="ITM371" s="117"/>
      <c r="ITN371" s="21"/>
      <c r="ITO371" s="21"/>
      <c r="ITP371" s="355"/>
      <c r="ITQ371" s="353"/>
      <c r="ITR371" s="355"/>
      <c r="ITS371" s="353"/>
      <c r="ITT371" s="355"/>
      <c r="ITU371" s="356"/>
      <c r="ITV371" s="356"/>
      <c r="ITW371" s="357"/>
      <c r="ITX371" s="350"/>
      <c r="ITY371" s="241"/>
      <c r="ITZ371" s="117"/>
      <c r="IUA371" s="21"/>
      <c r="IUB371" s="21"/>
      <c r="IUC371" s="355"/>
      <c r="IUD371" s="353"/>
      <c r="IUE371" s="355"/>
      <c r="IUF371" s="353"/>
      <c r="IUG371" s="355"/>
      <c r="IUH371" s="356"/>
      <c r="IUI371" s="356"/>
      <c r="IUJ371" s="357"/>
      <c r="IUK371" s="350"/>
      <c r="IUL371" s="241"/>
      <c r="IUM371" s="117"/>
      <c r="IUN371" s="21"/>
      <c r="IUO371" s="21"/>
      <c r="IUP371" s="355"/>
      <c r="IUQ371" s="353"/>
      <c r="IUR371" s="355"/>
      <c r="IUS371" s="353"/>
      <c r="IUT371" s="355"/>
      <c r="IUU371" s="356"/>
      <c r="IUV371" s="356"/>
      <c r="IUW371" s="357"/>
      <c r="IUX371" s="350"/>
      <c r="IUY371" s="241"/>
      <c r="IUZ371" s="117"/>
      <c r="IVA371" s="21"/>
      <c r="IVB371" s="21"/>
      <c r="IVC371" s="355"/>
      <c r="IVD371" s="353"/>
      <c r="IVE371" s="355"/>
      <c r="IVF371" s="353"/>
      <c r="IVG371" s="355"/>
      <c r="IVH371" s="356"/>
      <c r="IVI371" s="356"/>
      <c r="IVJ371" s="357"/>
      <c r="IVK371" s="350"/>
      <c r="IVL371" s="241"/>
      <c r="IVM371" s="117"/>
      <c r="IVN371" s="21"/>
      <c r="IVO371" s="21"/>
      <c r="IVP371" s="355"/>
      <c r="IVQ371" s="353"/>
      <c r="IVR371" s="355"/>
      <c r="IVS371" s="353"/>
      <c r="IVT371" s="355"/>
      <c r="IVU371" s="356"/>
      <c r="IVV371" s="356"/>
      <c r="IVW371" s="357"/>
      <c r="IVX371" s="350"/>
      <c r="IVY371" s="241"/>
      <c r="IVZ371" s="117"/>
      <c r="IWA371" s="21"/>
      <c r="IWB371" s="21"/>
      <c r="IWC371" s="355"/>
      <c r="IWD371" s="353"/>
      <c r="IWE371" s="355"/>
      <c r="IWF371" s="353"/>
      <c r="IWG371" s="355"/>
      <c r="IWH371" s="356"/>
      <c r="IWI371" s="356"/>
      <c r="IWJ371" s="357"/>
      <c r="IWK371" s="350"/>
      <c r="IWL371" s="241"/>
      <c r="IWM371" s="117"/>
      <c r="IWN371" s="21"/>
      <c r="IWO371" s="21"/>
      <c r="IWP371" s="355"/>
      <c r="IWQ371" s="353"/>
      <c r="IWR371" s="355"/>
      <c r="IWS371" s="353"/>
      <c r="IWT371" s="355"/>
      <c r="IWU371" s="356"/>
      <c r="IWV371" s="356"/>
      <c r="IWW371" s="357"/>
      <c r="IWX371" s="350"/>
      <c r="IWY371" s="241"/>
      <c r="IWZ371" s="117"/>
      <c r="IXA371" s="21"/>
      <c r="IXB371" s="21"/>
      <c r="IXC371" s="355"/>
      <c r="IXD371" s="353"/>
      <c r="IXE371" s="355"/>
      <c r="IXF371" s="353"/>
      <c r="IXG371" s="355"/>
      <c r="IXH371" s="356"/>
      <c r="IXI371" s="356"/>
      <c r="IXJ371" s="357"/>
      <c r="IXK371" s="350"/>
      <c r="IXL371" s="241"/>
      <c r="IXM371" s="117"/>
      <c r="IXN371" s="21"/>
      <c r="IXO371" s="21"/>
      <c r="IXP371" s="355"/>
      <c r="IXQ371" s="353"/>
      <c r="IXR371" s="355"/>
      <c r="IXS371" s="353"/>
      <c r="IXT371" s="355"/>
      <c r="IXU371" s="356"/>
      <c r="IXV371" s="356"/>
      <c r="IXW371" s="357"/>
      <c r="IXX371" s="350"/>
      <c r="IXY371" s="241"/>
      <c r="IXZ371" s="117"/>
      <c r="IYA371" s="21"/>
      <c r="IYB371" s="21"/>
      <c r="IYC371" s="355"/>
      <c r="IYD371" s="353"/>
      <c r="IYE371" s="355"/>
      <c r="IYF371" s="353"/>
      <c r="IYG371" s="355"/>
      <c r="IYH371" s="356"/>
      <c r="IYI371" s="356"/>
      <c r="IYJ371" s="357"/>
      <c r="IYK371" s="350"/>
      <c r="IYL371" s="241"/>
      <c r="IYM371" s="117"/>
      <c r="IYN371" s="21"/>
      <c r="IYO371" s="21"/>
      <c r="IYP371" s="355"/>
      <c r="IYQ371" s="353"/>
      <c r="IYR371" s="355"/>
      <c r="IYS371" s="353"/>
      <c r="IYT371" s="355"/>
      <c r="IYU371" s="356"/>
      <c r="IYV371" s="356"/>
      <c r="IYW371" s="357"/>
      <c r="IYX371" s="350"/>
      <c r="IYY371" s="241"/>
      <c r="IYZ371" s="117"/>
      <c r="IZA371" s="21"/>
      <c r="IZB371" s="21"/>
      <c r="IZC371" s="355"/>
      <c r="IZD371" s="353"/>
      <c r="IZE371" s="355"/>
      <c r="IZF371" s="353"/>
      <c r="IZG371" s="355"/>
      <c r="IZH371" s="356"/>
      <c r="IZI371" s="356"/>
      <c r="IZJ371" s="357"/>
      <c r="IZK371" s="350"/>
      <c r="IZL371" s="241"/>
      <c r="IZM371" s="117"/>
      <c r="IZN371" s="21"/>
      <c r="IZO371" s="21"/>
      <c r="IZP371" s="355"/>
      <c r="IZQ371" s="353"/>
      <c r="IZR371" s="355"/>
      <c r="IZS371" s="353"/>
      <c r="IZT371" s="355"/>
      <c r="IZU371" s="356"/>
      <c r="IZV371" s="356"/>
      <c r="IZW371" s="357"/>
      <c r="IZX371" s="350"/>
      <c r="IZY371" s="241"/>
      <c r="IZZ371" s="117"/>
      <c r="JAA371" s="21"/>
      <c r="JAB371" s="21"/>
      <c r="JAC371" s="355"/>
      <c r="JAD371" s="353"/>
      <c r="JAE371" s="355"/>
      <c r="JAF371" s="353"/>
      <c r="JAG371" s="355"/>
      <c r="JAH371" s="356"/>
      <c r="JAI371" s="356"/>
      <c r="JAJ371" s="357"/>
      <c r="JAK371" s="350"/>
      <c r="JAL371" s="241"/>
      <c r="JAM371" s="117"/>
      <c r="JAN371" s="21"/>
      <c r="JAO371" s="21"/>
      <c r="JAP371" s="355"/>
      <c r="JAQ371" s="353"/>
      <c r="JAR371" s="355"/>
      <c r="JAS371" s="353"/>
      <c r="JAT371" s="355"/>
      <c r="JAU371" s="356"/>
      <c r="JAV371" s="356"/>
      <c r="JAW371" s="357"/>
      <c r="JAX371" s="350"/>
      <c r="JAY371" s="241"/>
      <c r="JAZ371" s="117"/>
      <c r="JBA371" s="21"/>
      <c r="JBB371" s="21"/>
      <c r="JBC371" s="355"/>
      <c r="JBD371" s="353"/>
      <c r="JBE371" s="355"/>
      <c r="JBF371" s="353"/>
      <c r="JBG371" s="355"/>
      <c r="JBH371" s="356"/>
      <c r="JBI371" s="356"/>
      <c r="JBJ371" s="357"/>
      <c r="JBK371" s="350"/>
      <c r="JBL371" s="241"/>
      <c r="JBM371" s="117"/>
      <c r="JBN371" s="21"/>
      <c r="JBO371" s="21"/>
      <c r="JBP371" s="355"/>
      <c r="JBQ371" s="353"/>
      <c r="JBR371" s="355"/>
      <c r="JBS371" s="353"/>
      <c r="JBT371" s="355"/>
      <c r="JBU371" s="356"/>
      <c r="JBV371" s="356"/>
      <c r="JBW371" s="357"/>
      <c r="JBX371" s="350"/>
      <c r="JBY371" s="241"/>
      <c r="JBZ371" s="117"/>
      <c r="JCA371" s="21"/>
      <c r="JCB371" s="21"/>
      <c r="JCC371" s="355"/>
      <c r="JCD371" s="353"/>
      <c r="JCE371" s="355"/>
      <c r="JCF371" s="353"/>
      <c r="JCG371" s="355"/>
      <c r="JCH371" s="356"/>
      <c r="JCI371" s="356"/>
      <c r="JCJ371" s="357"/>
      <c r="JCK371" s="350"/>
      <c r="JCL371" s="241"/>
      <c r="JCM371" s="117"/>
      <c r="JCN371" s="21"/>
      <c r="JCO371" s="21"/>
      <c r="JCP371" s="355"/>
      <c r="JCQ371" s="353"/>
      <c r="JCR371" s="355"/>
      <c r="JCS371" s="353"/>
      <c r="JCT371" s="355"/>
      <c r="JCU371" s="356"/>
      <c r="JCV371" s="356"/>
      <c r="JCW371" s="357"/>
      <c r="JCX371" s="350"/>
      <c r="JCY371" s="241"/>
      <c r="JCZ371" s="117"/>
      <c r="JDA371" s="21"/>
      <c r="JDB371" s="21"/>
      <c r="JDC371" s="355"/>
      <c r="JDD371" s="353"/>
      <c r="JDE371" s="355"/>
      <c r="JDF371" s="353"/>
      <c r="JDG371" s="355"/>
      <c r="JDH371" s="356"/>
      <c r="JDI371" s="356"/>
      <c r="JDJ371" s="357"/>
      <c r="JDK371" s="350"/>
      <c r="JDL371" s="241"/>
      <c r="JDM371" s="117"/>
      <c r="JDN371" s="21"/>
      <c r="JDO371" s="21"/>
      <c r="JDP371" s="355"/>
      <c r="JDQ371" s="353"/>
      <c r="JDR371" s="355"/>
      <c r="JDS371" s="353"/>
      <c r="JDT371" s="355"/>
      <c r="JDU371" s="356"/>
      <c r="JDV371" s="356"/>
      <c r="JDW371" s="357"/>
      <c r="JDX371" s="350"/>
      <c r="JDY371" s="241"/>
      <c r="JDZ371" s="117"/>
      <c r="JEA371" s="21"/>
      <c r="JEB371" s="21"/>
      <c r="JEC371" s="355"/>
      <c r="JED371" s="353"/>
      <c r="JEE371" s="355"/>
      <c r="JEF371" s="353"/>
      <c r="JEG371" s="355"/>
      <c r="JEH371" s="356"/>
      <c r="JEI371" s="356"/>
      <c r="JEJ371" s="357"/>
      <c r="JEK371" s="350"/>
      <c r="JEL371" s="241"/>
      <c r="JEM371" s="117"/>
      <c r="JEN371" s="21"/>
      <c r="JEO371" s="21"/>
      <c r="JEP371" s="355"/>
      <c r="JEQ371" s="353"/>
      <c r="JER371" s="355"/>
      <c r="JES371" s="353"/>
      <c r="JET371" s="355"/>
      <c r="JEU371" s="356"/>
      <c r="JEV371" s="356"/>
      <c r="JEW371" s="357"/>
      <c r="JEX371" s="350"/>
      <c r="JEY371" s="241"/>
      <c r="JEZ371" s="117"/>
      <c r="JFA371" s="21"/>
      <c r="JFB371" s="21"/>
      <c r="JFC371" s="355"/>
      <c r="JFD371" s="353"/>
      <c r="JFE371" s="355"/>
      <c r="JFF371" s="353"/>
      <c r="JFG371" s="355"/>
      <c r="JFH371" s="356"/>
      <c r="JFI371" s="356"/>
      <c r="JFJ371" s="357"/>
      <c r="JFK371" s="350"/>
      <c r="JFL371" s="241"/>
      <c r="JFM371" s="117"/>
      <c r="JFN371" s="21"/>
      <c r="JFO371" s="21"/>
      <c r="JFP371" s="355"/>
      <c r="JFQ371" s="353"/>
      <c r="JFR371" s="355"/>
      <c r="JFS371" s="353"/>
      <c r="JFT371" s="355"/>
      <c r="JFU371" s="356"/>
      <c r="JFV371" s="356"/>
      <c r="JFW371" s="357"/>
      <c r="JFX371" s="350"/>
      <c r="JFY371" s="241"/>
      <c r="JFZ371" s="117"/>
      <c r="JGA371" s="21"/>
      <c r="JGB371" s="21"/>
      <c r="JGC371" s="355"/>
      <c r="JGD371" s="353"/>
      <c r="JGE371" s="355"/>
      <c r="JGF371" s="353"/>
      <c r="JGG371" s="355"/>
      <c r="JGH371" s="356"/>
      <c r="JGI371" s="356"/>
      <c r="JGJ371" s="357"/>
      <c r="JGK371" s="350"/>
      <c r="JGL371" s="241"/>
      <c r="JGM371" s="117"/>
      <c r="JGN371" s="21"/>
      <c r="JGO371" s="21"/>
      <c r="JGP371" s="355"/>
      <c r="JGQ371" s="353"/>
      <c r="JGR371" s="355"/>
      <c r="JGS371" s="353"/>
      <c r="JGT371" s="355"/>
      <c r="JGU371" s="356"/>
      <c r="JGV371" s="356"/>
      <c r="JGW371" s="357"/>
      <c r="JGX371" s="350"/>
      <c r="JGY371" s="241"/>
      <c r="JGZ371" s="117"/>
      <c r="JHA371" s="21"/>
      <c r="JHB371" s="21"/>
      <c r="JHC371" s="355"/>
      <c r="JHD371" s="353"/>
      <c r="JHE371" s="355"/>
      <c r="JHF371" s="353"/>
      <c r="JHG371" s="355"/>
      <c r="JHH371" s="356"/>
      <c r="JHI371" s="356"/>
      <c r="JHJ371" s="357"/>
      <c r="JHK371" s="350"/>
      <c r="JHL371" s="241"/>
      <c r="JHM371" s="117"/>
      <c r="JHN371" s="21"/>
      <c r="JHO371" s="21"/>
      <c r="JHP371" s="355"/>
      <c r="JHQ371" s="353"/>
      <c r="JHR371" s="355"/>
      <c r="JHS371" s="353"/>
      <c r="JHT371" s="355"/>
      <c r="JHU371" s="356"/>
      <c r="JHV371" s="356"/>
      <c r="JHW371" s="357"/>
      <c r="JHX371" s="350"/>
      <c r="JHY371" s="241"/>
      <c r="JHZ371" s="117"/>
      <c r="JIA371" s="21"/>
      <c r="JIB371" s="21"/>
      <c r="JIC371" s="355"/>
      <c r="JID371" s="353"/>
      <c r="JIE371" s="355"/>
      <c r="JIF371" s="353"/>
      <c r="JIG371" s="355"/>
      <c r="JIH371" s="356"/>
      <c r="JII371" s="356"/>
      <c r="JIJ371" s="357"/>
      <c r="JIK371" s="350"/>
      <c r="JIL371" s="241"/>
      <c r="JIM371" s="117"/>
      <c r="JIN371" s="21"/>
      <c r="JIO371" s="21"/>
      <c r="JIP371" s="355"/>
      <c r="JIQ371" s="353"/>
      <c r="JIR371" s="355"/>
      <c r="JIS371" s="353"/>
      <c r="JIT371" s="355"/>
      <c r="JIU371" s="356"/>
      <c r="JIV371" s="356"/>
      <c r="JIW371" s="357"/>
      <c r="JIX371" s="350"/>
      <c r="JIY371" s="241"/>
      <c r="JIZ371" s="117"/>
      <c r="JJA371" s="21"/>
      <c r="JJB371" s="21"/>
      <c r="JJC371" s="355"/>
      <c r="JJD371" s="353"/>
      <c r="JJE371" s="355"/>
      <c r="JJF371" s="353"/>
      <c r="JJG371" s="355"/>
      <c r="JJH371" s="356"/>
      <c r="JJI371" s="356"/>
      <c r="JJJ371" s="357"/>
      <c r="JJK371" s="350"/>
      <c r="JJL371" s="241"/>
      <c r="JJM371" s="117"/>
      <c r="JJN371" s="21"/>
      <c r="JJO371" s="21"/>
      <c r="JJP371" s="355"/>
      <c r="JJQ371" s="353"/>
      <c r="JJR371" s="355"/>
      <c r="JJS371" s="353"/>
      <c r="JJT371" s="355"/>
      <c r="JJU371" s="356"/>
      <c r="JJV371" s="356"/>
      <c r="JJW371" s="357"/>
      <c r="JJX371" s="350"/>
      <c r="JJY371" s="241"/>
      <c r="JJZ371" s="117"/>
      <c r="JKA371" s="21"/>
      <c r="JKB371" s="21"/>
      <c r="JKC371" s="355"/>
      <c r="JKD371" s="353"/>
      <c r="JKE371" s="355"/>
      <c r="JKF371" s="353"/>
      <c r="JKG371" s="355"/>
      <c r="JKH371" s="356"/>
      <c r="JKI371" s="356"/>
      <c r="JKJ371" s="357"/>
      <c r="JKK371" s="350"/>
      <c r="JKL371" s="241"/>
      <c r="JKM371" s="117"/>
      <c r="JKN371" s="21"/>
      <c r="JKO371" s="21"/>
      <c r="JKP371" s="355"/>
      <c r="JKQ371" s="353"/>
      <c r="JKR371" s="355"/>
      <c r="JKS371" s="353"/>
      <c r="JKT371" s="355"/>
      <c r="JKU371" s="356"/>
      <c r="JKV371" s="356"/>
      <c r="JKW371" s="357"/>
      <c r="JKX371" s="350"/>
      <c r="JKY371" s="241"/>
      <c r="JKZ371" s="117"/>
      <c r="JLA371" s="21"/>
      <c r="JLB371" s="21"/>
      <c r="JLC371" s="355"/>
      <c r="JLD371" s="353"/>
      <c r="JLE371" s="355"/>
      <c r="JLF371" s="353"/>
      <c r="JLG371" s="355"/>
      <c r="JLH371" s="356"/>
      <c r="JLI371" s="356"/>
      <c r="JLJ371" s="357"/>
      <c r="JLK371" s="350"/>
      <c r="JLL371" s="241"/>
      <c r="JLM371" s="117"/>
      <c r="JLN371" s="21"/>
      <c r="JLO371" s="21"/>
      <c r="JLP371" s="355"/>
      <c r="JLQ371" s="353"/>
      <c r="JLR371" s="355"/>
      <c r="JLS371" s="353"/>
      <c r="JLT371" s="355"/>
      <c r="JLU371" s="356"/>
      <c r="JLV371" s="356"/>
      <c r="JLW371" s="357"/>
      <c r="JLX371" s="350"/>
      <c r="JLY371" s="241"/>
      <c r="JLZ371" s="117"/>
      <c r="JMA371" s="21"/>
      <c r="JMB371" s="21"/>
      <c r="JMC371" s="355"/>
      <c r="JMD371" s="353"/>
      <c r="JME371" s="355"/>
      <c r="JMF371" s="353"/>
      <c r="JMG371" s="355"/>
      <c r="JMH371" s="356"/>
      <c r="JMI371" s="356"/>
      <c r="JMJ371" s="357"/>
      <c r="JMK371" s="350"/>
      <c r="JML371" s="241"/>
      <c r="JMM371" s="117"/>
      <c r="JMN371" s="21"/>
      <c r="JMO371" s="21"/>
      <c r="JMP371" s="355"/>
      <c r="JMQ371" s="353"/>
      <c r="JMR371" s="355"/>
      <c r="JMS371" s="353"/>
      <c r="JMT371" s="355"/>
      <c r="JMU371" s="356"/>
      <c r="JMV371" s="356"/>
      <c r="JMW371" s="357"/>
      <c r="JMX371" s="350"/>
      <c r="JMY371" s="241"/>
      <c r="JMZ371" s="117"/>
      <c r="JNA371" s="21"/>
      <c r="JNB371" s="21"/>
      <c r="JNC371" s="355"/>
      <c r="JND371" s="353"/>
      <c r="JNE371" s="355"/>
      <c r="JNF371" s="353"/>
      <c r="JNG371" s="355"/>
      <c r="JNH371" s="356"/>
      <c r="JNI371" s="356"/>
      <c r="JNJ371" s="357"/>
      <c r="JNK371" s="350"/>
      <c r="JNL371" s="241"/>
      <c r="JNM371" s="117"/>
      <c r="JNN371" s="21"/>
      <c r="JNO371" s="21"/>
      <c r="JNP371" s="355"/>
      <c r="JNQ371" s="353"/>
      <c r="JNR371" s="355"/>
      <c r="JNS371" s="353"/>
      <c r="JNT371" s="355"/>
      <c r="JNU371" s="356"/>
      <c r="JNV371" s="356"/>
      <c r="JNW371" s="357"/>
      <c r="JNX371" s="350"/>
      <c r="JNY371" s="241"/>
      <c r="JNZ371" s="117"/>
      <c r="JOA371" s="21"/>
      <c r="JOB371" s="21"/>
      <c r="JOC371" s="355"/>
      <c r="JOD371" s="353"/>
      <c r="JOE371" s="355"/>
      <c r="JOF371" s="353"/>
      <c r="JOG371" s="355"/>
      <c r="JOH371" s="356"/>
      <c r="JOI371" s="356"/>
      <c r="JOJ371" s="357"/>
      <c r="JOK371" s="350"/>
      <c r="JOL371" s="241"/>
      <c r="JOM371" s="117"/>
      <c r="JON371" s="21"/>
      <c r="JOO371" s="21"/>
      <c r="JOP371" s="355"/>
      <c r="JOQ371" s="353"/>
      <c r="JOR371" s="355"/>
      <c r="JOS371" s="353"/>
      <c r="JOT371" s="355"/>
      <c r="JOU371" s="356"/>
      <c r="JOV371" s="356"/>
      <c r="JOW371" s="357"/>
      <c r="JOX371" s="350"/>
      <c r="JOY371" s="241"/>
      <c r="JOZ371" s="117"/>
      <c r="JPA371" s="21"/>
      <c r="JPB371" s="21"/>
      <c r="JPC371" s="355"/>
      <c r="JPD371" s="353"/>
      <c r="JPE371" s="355"/>
      <c r="JPF371" s="353"/>
      <c r="JPG371" s="355"/>
      <c r="JPH371" s="356"/>
      <c r="JPI371" s="356"/>
      <c r="JPJ371" s="357"/>
      <c r="JPK371" s="350"/>
      <c r="JPL371" s="241"/>
      <c r="JPM371" s="117"/>
      <c r="JPN371" s="21"/>
      <c r="JPO371" s="21"/>
      <c r="JPP371" s="355"/>
      <c r="JPQ371" s="353"/>
      <c r="JPR371" s="355"/>
      <c r="JPS371" s="353"/>
      <c r="JPT371" s="355"/>
      <c r="JPU371" s="356"/>
      <c r="JPV371" s="356"/>
      <c r="JPW371" s="357"/>
      <c r="JPX371" s="350"/>
      <c r="JPY371" s="241"/>
      <c r="JPZ371" s="117"/>
      <c r="JQA371" s="21"/>
      <c r="JQB371" s="21"/>
      <c r="JQC371" s="355"/>
      <c r="JQD371" s="353"/>
      <c r="JQE371" s="355"/>
      <c r="JQF371" s="353"/>
      <c r="JQG371" s="355"/>
      <c r="JQH371" s="356"/>
      <c r="JQI371" s="356"/>
      <c r="JQJ371" s="357"/>
      <c r="JQK371" s="350"/>
      <c r="JQL371" s="241"/>
      <c r="JQM371" s="117"/>
      <c r="JQN371" s="21"/>
      <c r="JQO371" s="21"/>
      <c r="JQP371" s="355"/>
      <c r="JQQ371" s="353"/>
      <c r="JQR371" s="355"/>
      <c r="JQS371" s="353"/>
      <c r="JQT371" s="355"/>
      <c r="JQU371" s="356"/>
      <c r="JQV371" s="356"/>
      <c r="JQW371" s="357"/>
      <c r="JQX371" s="350"/>
      <c r="JQY371" s="241"/>
      <c r="JQZ371" s="117"/>
      <c r="JRA371" s="21"/>
      <c r="JRB371" s="21"/>
      <c r="JRC371" s="355"/>
      <c r="JRD371" s="353"/>
      <c r="JRE371" s="355"/>
      <c r="JRF371" s="353"/>
      <c r="JRG371" s="355"/>
      <c r="JRH371" s="356"/>
      <c r="JRI371" s="356"/>
      <c r="JRJ371" s="357"/>
      <c r="JRK371" s="350"/>
      <c r="JRL371" s="241"/>
      <c r="JRM371" s="117"/>
      <c r="JRN371" s="21"/>
      <c r="JRO371" s="21"/>
      <c r="JRP371" s="355"/>
      <c r="JRQ371" s="353"/>
      <c r="JRR371" s="355"/>
      <c r="JRS371" s="353"/>
      <c r="JRT371" s="355"/>
      <c r="JRU371" s="356"/>
      <c r="JRV371" s="356"/>
      <c r="JRW371" s="357"/>
      <c r="JRX371" s="350"/>
      <c r="JRY371" s="241"/>
      <c r="JRZ371" s="117"/>
      <c r="JSA371" s="21"/>
      <c r="JSB371" s="21"/>
      <c r="JSC371" s="355"/>
      <c r="JSD371" s="353"/>
      <c r="JSE371" s="355"/>
      <c r="JSF371" s="353"/>
      <c r="JSG371" s="355"/>
      <c r="JSH371" s="356"/>
      <c r="JSI371" s="356"/>
      <c r="JSJ371" s="357"/>
      <c r="JSK371" s="350"/>
      <c r="JSL371" s="241"/>
      <c r="JSM371" s="117"/>
      <c r="JSN371" s="21"/>
      <c r="JSO371" s="21"/>
      <c r="JSP371" s="355"/>
      <c r="JSQ371" s="353"/>
      <c r="JSR371" s="355"/>
      <c r="JSS371" s="353"/>
      <c r="JST371" s="355"/>
      <c r="JSU371" s="356"/>
      <c r="JSV371" s="356"/>
      <c r="JSW371" s="357"/>
      <c r="JSX371" s="350"/>
      <c r="JSY371" s="241"/>
      <c r="JSZ371" s="117"/>
      <c r="JTA371" s="21"/>
      <c r="JTB371" s="21"/>
      <c r="JTC371" s="355"/>
      <c r="JTD371" s="353"/>
      <c r="JTE371" s="355"/>
      <c r="JTF371" s="353"/>
      <c r="JTG371" s="355"/>
      <c r="JTH371" s="356"/>
      <c r="JTI371" s="356"/>
      <c r="JTJ371" s="357"/>
      <c r="JTK371" s="350"/>
      <c r="JTL371" s="241"/>
      <c r="JTM371" s="117"/>
      <c r="JTN371" s="21"/>
      <c r="JTO371" s="21"/>
      <c r="JTP371" s="355"/>
      <c r="JTQ371" s="353"/>
      <c r="JTR371" s="355"/>
      <c r="JTS371" s="353"/>
      <c r="JTT371" s="355"/>
      <c r="JTU371" s="356"/>
      <c r="JTV371" s="356"/>
      <c r="JTW371" s="357"/>
      <c r="JTX371" s="350"/>
      <c r="JTY371" s="241"/>
      <c r="JTZ371" s="117"/>
      <c r="JUA371" s="21"/>
      <c r="JUB371" s="21"/>
      <c r="JUC371" s="355"/>
      <c r="JUD371" s="353"/>
      <c r="JUE371" s="355"/>
      <c r="JUF371" s="353"/>
      <c r="JUG371" s="355"/>
      <c r="JUH371" s="356"/>
      <c r="JUI371" s="356"/>
      <c r="JUJ371" s="357"/>
      <c r="JUK371" s="350"/>
      <c r="JUL371" s="241"/>
      <c r="JUM371" s="117"/>
      <c r="JUN371" s="21"/>
      <c r="JUO371" s="21"/>
      <c r="JUP371" s="355"/>
      <c r="JUQ371" s="353"/>
      <c r="JUR371" s="355"/>
      <c r="JUS371" s="353"/>
      <c r="JUT371" s="355"/>
      <c r="JUU371" s="356"/>
      <c r="JUV371" s="356"/>
      <c r="JUW371" s="357"/>
      <c r="JUX371" s="350"/>
      <c r="JUY371" s="241"/>
      <c r="JUZ371" s="117"/>
      <c r="JVA371" s="21"/>
      <c r="JVB371" s="21"/>
      <c r="JVC371" s="355"/>
      <c r="JVD371" s="353"/>
      <c r="JVE371" s="355"/>
      <c r="JVF371" s="353"/>
      <c r="JVG371" s="355"/>
      <c r="JVH371" s="356"/>
      <c r="JVI371" s="356"/>
      <c r="JVJ371" s="357"/>
      <c r="JVK371" s="350"/>
      <c r="JVL371" s="241"/>
      <c r="JVM371" s="117"/>
      <c r="JVN371" s="21"/>
      <c r="JVO371" s="21"/>
      <c r="JVP371" s="355"/>
      <c r="JVQ371" s="353"/>
      <c r="JVR371" s="355"/>
      <c r="JVS371" s="353"/>
      <c r="JVT371" s="355"/>
      <c r="JVU371" s="356"/>
      <c r="JVV371" s="356"/>
      <c r="JVW371" s="357"/>
      <c r="JVX371" s="350"/>
      <c r="JVY371" s="241"/>
      <c r="JVZ371" s="117"/>
      <c r="JWA371" s="21"/>
      <c r="JWB371" s="21"/>
      <c r="JWC371" s="355"/>
      <c r="JWD371" s="353"/>
      <c r="JWE371" s="355"/>
      <c r="JWF371" s="353"/>
      <c r="JWG371" s="355"/>
      <c r="JWH371" s="356"/>
      <c r="JWI371" s="356"/>
      <c r="JWJ371" s="357"/>
      <c r="JWK371" s="350"/>
      <c r="JWL371" s="241"/>
      <c r="JWM371" s="117"/>
      <c r="JWN371" s="21"/>
      <c r="JWO371" s="21"/>
      <c r="JWP371" s="355"/>
      <c r="JWQ371" s="353"/>
      <c r="JWR371" s="355"/>
      <c r="JWS371" s="353"/>
      <c r="JWT371" s="355"/>
      <c r="JWU371" s="356"/>
      <c r="JWV371" s="356"/>
      <c r="JWW371" s="357"/>
      <c r="JWX371" s="350"/>
      <c r="JWY371" s="241"/>
      <c r="JWZ371" s="117"/>
      <c r="JXA371" s="21"/>
      <c r="JXB371" s="21"/>
      <c r="JXC371" s="355"/>
      <c r="JXD371" s="353"/>
      <c r="JXE371" s="355"/>
      <c r="JXF371" s="353"/>
      <c r="JXG371" s="355"/>
      <c r="JXH371" s="356"/>
      <c r="JXI371" s="356"/>
      <c r="JXJ371" s="357"/>
      <c r="JXK371" s="350"/>
      <c r="JXL371" s="241"/>
      <c r="JXM371" s="117"/>
      <c r="JXN371" s="21"/>
      <c r="JXO371" s="21"/>
      <c r="JXP371" s="355"/>
      <c r="JXQ371" s="353"/>
      <c r="JXR371" s="355"/>
      <c r="JXS371" s="353"/>
      <c r="JXT371" s="355"/>
      <c r="JXU371" s="356"/>
      <c r="JXV371" s="356"/>
      <c r="JXW371" s="357"/>
      <c r="JXX371" s="350"/>
      <c r="JXY371" s="241"/>
      <c r="JXZ371" s="117"/>
      <c r="JYA371" s="21"/>
      <c r="JYB371" s="21"/>
      <c r="JYC371" s="355"/>
      <c r="JYD371" s="353"/>
      <c r="JYE371" s="355"/>
      <c r="JYF371" s="353"/>
      <c r="JYG371" s="355"/>
      <c r="JYH371" s="356"/>
      <c r="JYI371" s="356"/>
      <c r="JYJ371" s="357"/>
      <c r="JYK371" s="350"/>
      <c r="JYL371" s="241"/>
      <c r="JYM371" s="117"/>
      <c r="JYN371" s="21"/>
      <c r="JYO371" s="21"/>
      <c r="JYP371" s="355"/>
      <c r="JYQ371" s="353"/>
      <c r="JYR371" s="355"/>
      <c r="JYS371" s="353"/>
      <c r="JYT371" s="355"/>
      <c r="JYU371" s="356"/>
      <c r="JYV371" s="356"/>
      <c r="JYW371" s="357"/>
      <c r="JYX371" s="350"/>
      <c r="JYY371" s="241"/>
      <c r="JYZ371" s="117"/>
      <c r="JZA371" s="21"/>
      <c r="JZB371" s="21"/>
      <c r="JZC371" s="355"/>
      <c r="JZD371" s="353"/>
      <c r="JZE371" s="355"/>
      <c r="JZF371" s="353"/>
      <c r="JZG371" s="355"/>
      <c r="JZH371" s="356"/>
      <c r="JZI371" s="356"/>
      <c r="JZJ371" s="357"/>
      <c r="JZK371" s="350"/>
      <c r="JZL371" s="241"/>
      <c r="JZM371" s="117"/>
      <c r="JZN371" s="21"/>
      <c r="JZO371" s="21"/>
      <c r="JZP371" s="355"/>
      <c r="JZQ371" s="353"/>
      <c r="JZR371" s="355"/>
      <c r="JZS371" s="353"/>
      <c r="JZT371" s="355"/>
      <c r="JZU371" s="356"/>
      <c r="JZV371" s="356"/>
      <c r="JZW371" s="357"/>
      <c r="JZX371" s="350"/>
      <c r="JZY371" s="241"/>
      <c r="JZZ371" s="117"/>
      <c r="KAA371" s="21"/>
      <c r="KAB371" s="21"/>
      <c r="KAC371" s="355"/>
      <c r="KAD371" s="353"/>
      <c r="KAE371" s="355"/>
      <c r="KAF371" s="353"/>
      <c r="KAG371" s="355"/>
      <c r="KAH371" s="356"/>
      <c r="KAI371" s="356"/>
      <c r="KAJ371" s="357"/>
      <c r="KAK371" s="350"/>
      <c r="KAL371" s="241"/>
      <c r="KAM371" s="117"/>
      <c r="KAN371" s="21"/>
      <c r="KAO371" s="21"/>
      <c r="KAP371" s="355"/>
      <c r="KAQ371" s="353"/>
      <c r="KAR371" s="355"/>
      <c r="KAS371" s="353"/>
      <c r="KAT371" s="355"/>
      <c r="KAU371" s="356"/>
      <c r="KAV371" s="356"/>
      <c r="KAW371" s="357"/>
      <c r="KAX371" s="350"/>
      <c r="KAY371" s="241"/>
      <c r="KAZ371" s="117"/>
      <c r="KBA371" s="21"/>
      <c r="KBB371" s="21"/>
      <c r="KBC371" s="355"/>
      <c r="KBD371" s="353"/>
      <c r="KBE371" s="355"/>
      <c r="KBF371" s="353"/>
      <c r="KBG371" s="355"/>
      <c r="KBH371" s="356"/>
      <c r="KBI371" s="356"/>
      <c r="KBJ371" s="357"/>
      <c r="KBK371" s="350"/>
      <c r="KBL371" s="241"/>
      <c r="KBM371" s="117"/>
      <c r="KBN371" s="21"/>
      <c r="KBO371" s="21"/>
      <c r="KBP371" s="355"/>
      <c r="KBQ371" s="353"/>
      <c r="KBR371" s="355"/>
      <c r="KBS371" s="353"/>
      <c r="KBT371" s="355"/>
      <c r="KBU371" s="356"/>
      <c r="KBV371" s="356"/>
      <c r="KBW371" s="357"/>
      <c r="KBX371" s="350"/>
      <c r="KBY371" s="241"/>
      <c r="KBZ371" s="117"/>
      <c r="KCA371" s="21"/>
      <c r="KCB371" s="21"/>
      <c r="KCC371" s="355"/>
      <c r="KCD371" s="353"/>
      <c r="KCE371" s="355"/>
      <c r="KCF371" s="353"/>
      <c r="KCG371" s="355"/>
      <c r="KCH371" s="356"/>
      <c r="KCI371" s="356"/>
      <c r="KCJ371" s="357"/>
      <c r="KCK371" s="350"/>
      <c r="KCL371" s="241"/>
      <c r="KCM371" s="117"/>
      <c r="KCN371" s="21"/>
      <c r="KCO371" s="21"/>
      <c r="KCP371" s="355"/>
      <c r="KCQ371" s="353"/>
      <c r="KCR371" s="355"/>
      <c r="KCS371" s="353"/>
      <c r="KCT371" s="355"/>
      <c r="KCU371" s="356"/>
      <c r="KCV371" s="356"/>
      <c r="KCW371" s="357"/>
      <c r="KCX371" s="350"/>
      <c r="KCY371" s="241"/>
      <c r="KCZ371" s="117"/>
      <c r="KDA371" s="21"/>
      <c r="KDB371" s="21"/>
      <c r="KDC371" s="355"/>
      <c r="KDD371" s="353"/>
      <c r="KDE371" s="355"/>
      <c r="KDF371" s="353"/>
      <c r="KDG371" s="355"/>
      <c r="KDH371" s="356"/>
      <c r="KDI371" s="356"/>
      <c r="KDJ371" s="357"/>
      <c r="KDK371" s="350"/>
      <c r="KDL371" s="241"/>
      <c r="KDM371" s="117"/>
      <c r="KDN371" s="21"/>
      <c r="KDO371" s="21"/>
      <c r="KDP371" s="355"/>
      <c r="KDQ371" s="353"/>
      <c r="KDR371" s="355"/>
      <c r="KDS371" s="353"/>
      <c r="KDT371" s="355"/>
      <c r="KDU371" s="356"/>
      <c r="KDV371" s="356"/>
      <c r="KDW371" s="357"/>
      <c r="KDX371" s="350"/>
      <c r="KDY371" s="241"/>
      <c r="KDZ371" s="117"/>
      <c r="KEA371" s="21"/>
      <c r="KEB371" s="21"/>
      <c r="KEC371" s="355"/>
      <c r="KED371" s="353"/>
      <c r="KEE371" s="355"/>
      <c r="KEF371" s="353"/>
      <c r="KEG371" s="355"/>
      <c r="KEH371" s="356"/>
      <c r="KEI371" s="356"/>
      <c r="KEJ371" s="357"/>
      <c r="KEK371" s="350"/>
      <c r="KEL371" s="241"/>
      <c r="KEM371" s="117"/>
      <c r="KEN371" s="21"/>
      <c r="KEO371" s="21"/>
      <c r="KEP371" s="355"/>
      <c r="KEQ371" s="353"/>
      <c r="KER371" s="355"/>
      <c r="KES371" s="353"/>
      <c r="KET371" s="355"/>
      <c r="KEU371" s="356"/>
      <c r="KEV371" s="356"/>
      <c r="KEW371" s="357"/>
      <c r="KEX371" s="350"/>
      <c r="KEY371" s="241"/>
      <c r="KEZ371" s="117"/>
      <c r="KFA371" s="21"/>
      <c r="KFB371" s="21"/>
      <c r="KFC371" s="355"/>
      <c r="KFD371" s="353"/>
      <c r="KFE371" s="355"/>
      <c r="KFF371" s="353"/>
      <c r="KFG371" s="355"/>
      <c r="KFH371" s="356"/>
      <c r="KFI371" s="356"/>
      <c r="KFJ371" s="357"/>
      <c r="KFK371" s="350"/>
      <c r="KFL371" s="241"/>
      <c r="KFM371" s="117"/>
      <c r="KFN371" s="21"/>
      <c r="KFO371" s="21"/>
      <c r="KFP371" s="355"/>
      <c r="KFQ371" s="353"/>
      <c r="KFR371" s="355"/>
      <c r="KFS371" s="353"/>
      <c r="KFT371" s="355"/>
      <c r="KFU371" s="356"/>
      <c r="KFV371" s="356"/>
      <c r="KFW371" s="357"/>
      <c r="KFX371" s="350"/>
      <c r="KFY371" s="241"/>
      <c r="KFZ371" s="117"/>
      <c r="KGA371" s="21"/>
      <c r="KGB371" s="21"/>
      <c r="KGC371" s="355"/>
      <c r="KGD371" s="353"/>
      <c r="KGE371" s="355"/>
      <c r="KGF371" s="353"/>
      <c r="KGG371" s="355"/>
      <c r="KGH371" s="356"/>
      <c r="KGI371" s="356"/>
      <c r="KGJ371" s="357"/>
      <c r="KGK371" s="350"/>
      <c r="KGL371" s="241"/>
      <c r="KGM371" s="117"/>
      <c r="KGN371" s="21"/>
      <c r="KGO371" s="21"/>
      <c r="KGP371" s="355"/>
      <c r="KGQ371" s="353"/>
      <c r="KGR371" s="355"/>
      <c r="KGS371" s="353"/>
      <c r="KGT371" s="355"/>
      <c r="KGU371" s="356"/>
      <c r="KGV371" s="356"/>
      <c r="KGW371" s="357"/>
      <c r="KGX371" s="350"/>
      <c r="KGY371" s="241"/>
      <c r="KGZ371" s="117"/>
      <c r="KHA371" s="21"/>
      <c r="KHB371" s="21"/>
      <c r="KHC371" s="355"/>
      <c r="KHD371" s="353"/>
      <c r="KHE371" s="355"/>
      <c r="KHF371" s="353"/>
      <c r="KHG371" s="355"/>
      <c r="KHH371" s="356"/>
      <c r="KHI371" s="356"/>
      <c r="KHJ371" s="357"/>
      <c r="KHK371" s="350"/>
      <c r="KHL371" s="241"/>
      <c r="KHM371" s="117"/>
      <c r="KHN371" s="21"/>
      <c r="KHO371" s="21"/>
      <c r="KHP371" s="355"/>
      <c r="KHQ371" s="353"/>
      <c r="KHR371" s="355"/>
      <c r="KHS371" s="353"/>
      <c r="KHT371" s="355"/>
      <c r="KHU371" s="356"/>
      <c r="KHV371" s="356"/>
      <c r="KHW371" s="357"/>
      <c r="KHX371" s="350"/>
      <c r="KHY371" s="241"/>
      <c r="KHZ371" s="117"/>
      <c r="KIA371" s="21"/>
      <c r="KIB371" s="21"/>
      <c r="KIC371" s="355"/>
      <c r="KID371" s="353"/>
      <c r="KIE371" s="355"/>
      <c r="KIF371" s="353"/>
      <c r="KIG371" s="355"/>
      <c r="KIH371" s="356"/>
      <c r="KII371" s="356"/>
      <c r="KIJ371" s="357"/>
      <c r="KIK371" s="350"/>
      <c r="KIL371" s="241"/>
      <c r="KIM371" s="117"/>
      <c r="KIN371" s="21"/>
      <c r="KIO371" s="21"/>
      <c r="KIP371" s="355"/>
      <c r="KIQ371" s="353"/>
      <c r="KIR371" s="355"/>
      <c r="KIS371" s="353"/>
      <c r="KIT371" s="355"/>
      <c r="KIU371" s="356"/>
      <c r="KIV371" s="356"/>
      <c r="KIW371" s="357"/>
      <c r="KIX371" s="350"/>
      <c r="KIY371" s="241"/>
      <c r="KIZ371" s="117"/>
      <c r="KJA371" s="21"/>
      <c r="KJB371" s="21"/>
      <c r="KJC371" s="355"/>
      <c r="KJD371" s="353"/>
      <c r="KJE371" s="355"/>
      <c r="KJF371" s="353"/>
      <c r="KJG371" s="355"/>
      <c r="KJH371" s="356"/>
      <c r="KJI371" s="356"/>
      <c r="KJJ371" s="357"/>
      <c r="KJK371" s="350"/>
      <c r="KJL371" s="241"/>
      <c r="KJM371" s="117"/>
      <c r="KJN371" s="21"/>
      <c r="KJO371" s="21"/>
      <c r="KJP371" s="355"/>
      <c r="KJQ371" s="353"/>
      <c r="KJR371" s="355"/>
      <c r="KJS371" s="353"/>
      <c r="KJT371" s="355"/>
      <c r="KJU371" s="356"/>
      <c r="KJV371" s="356"/>
      <c r="KJW371" s="357"/>
      <c r="KJX371" s="350"/>
      <c r="KJY371" s="241"/>
      <c r="KJZ371" s="117"/>
      <c r="KKA371" s="21"/>
      <c r="KKB371" s="21"/>
      <c r="KKC371" s="355"/>
      <c r="KKD371" s="353"/>
      <c r="KKE371" s="355"/>
      <c r="KKF371" s="353"/>
      <c r="KKG371" s="355"/>
      <c r="KKH371" s="356"/>
      <c r="KKI371" s="356"/>
      <c r="KKJ371" s="357"/>
      <c r="KKK371" s="350"/>
      <c r="KKL371" s="241"/>
      <c r="KKM371" s="117"/>
      <c r="KKN371" s="21"/>
      <c r="KKO371" s="21"/>
      <c r="KKP371" s="355"/>
      <c r="KKQ371" s="353"/>
      <c r="KKR371" s="355"/>
      <c r="KKS371" s="353"/>
      <c r="KKT371" s="355"/>
      <c r="KKU371" s="356"/>
      <c r="KKV371" s="356"/>
      <c r="KKW371" s="357"/>
      <c r="KKX371" s="350"/>
      <c r="KKY371" s="241"/>
      <c r="KKZ371" s="117"/>
      <c r="KLA371" s="21"/>
      <c r="KLB371" s="21"/>
      <c r="KLC371" s="355"/>
      <c r="KLD371" s="353"/>
      <c r="KLE371" s="355"/>
      <c r="KLF371" s="353"/>
      <c r="KLG371" s="355"/>
      <c r="KLH371" s="356"/>
      <c r="KLI371" s="356"/>
      <c r="KLJ371" s="357"/>
      <c r="KLK371" s="350"/>
      <c r="KLL371" s="241"/>
      <c r="KLM371" s="117"/>
      <c r="KLN371" s="21"/>
      <c r="KLO371" s="21"/>
      <c r="KLP371" s="355"/>
      <c r="KLQ371" s="353"/>
      <c r="KLR371" s="355"/>
      <c r="KLS371" s="353"/>
      <c r="KLT371" s="355"/>
      <c r="KLU371" s="356"/>
      <c r="KLV371" s="356"/>
      <c r="KLW371" s="357"/>
      <c r="KLX371" s="350"/>
      <c r="KLY371" s="241"/>
      <c r="KLZ371" s="117"/>
      <c r="KMA371" s="21"/>
      <c r="KMB371" s="21"/>
      <c r="KMC371" s="355"/>
      <c r="KMD371" s="353"/>
      <c r="KME371" s="355"/>
      <c r="KMF371" s="353"/>
      <c r="KMG371" s="355"/>
      <c r="KMH371" s="356"/>
      <c r="KMI371" s="356"/>
      <c r="KMJ371" s="357"/>
      <c r="KMK371" s="350"/>
      <c r="KML371" s="241"/>
      <c r="KMM371" s="117"/>
      <c r="KMN371" s="21"/>
      <c r="KMO371" s="21"/>
      <c r="KMP371" s="355"/>
      <c r="KMQ371" s="353"/>
      <c r="KMR371" s="355"/>
      <c r="KMS371" s="353"/>
      <c r="KMT371" s="355"/>
      <c r="KMU371" s="356"/>
      <c r="KMV371" s="356"/>
      <c r="KMW371" s="357"/>
      <c r="KMX371" s="350"/>
      <c r="KMY371" s="241"/>
      <c r="KMZ371" s="117"/>
      <c r="KNA371" s="21"/>
      <c r="KNB371" s="21"/>
      <c r="KNC371" s="355"/>
      <c r="KND371" s="353"/>
      <c r="KNE371" s="355"/>
      <c r="KNF371" s="353"/>
      <c r="KNG371" s="355"/>
      <c r="KNH371" s="356"/>
      <c r="KNI371" s="356"/>
      <c r="KNJ371" s="357"/>
      <c r="KNK371" s="350"/>
      <c r="KNL371" s="241"/>
      <c r="KNM371" s="117"/>
      <c r="KNN371" s="21"/>
      <c r="KNO371" s="21"/>
      <c r="KNP371" s="355"/>
      <c r="KNQ371" s="353"/>
      <c r="KNR371" s="355"/>
      <c r="KNS371" s="353"/>
      <c r="KNT371" s="355"/>
      <c r="KNU371" s="356"/>
      <c r="KNV371" s="356"/>
      <c r="KNW371" s="357"/>
      <c r="KNX371" s="350"/>
      <c r="KNY371" s="241"/>
      <c r="KNZ371" s="117"/>
      <c r="KOA371" s="21"/>
      <c r="KOB371" s="21"/>
      <c r="KOC371" s="355"/>
      <c r="KOD371" s="353"/>
      <c r="KOE371" s="355"/>
      <c r="KOF371" s="353"/>
      <c r="KOG371" s="355"/>
      <c r="KOH371" s="356"/>
      <c r="KOI371" s="356"/>
      <c r="KOJ371" s="357"/>
      <c r="KOK371" s="350"/>
      <c r="KOL371" s="241"/>
      <c r="KOM371" s="117"/>
      <c r="KON371" s="21"/>
      <c r="KOO371" s="21"/>
      <c r="KOP371" s="355"/>
      <c r="KOQ371" s="353"/>
      <c r="KOR371" s="355"/>
      <c r="KOS371" s="353"/>
      <c r="KOT371" s="355"/>
      <c r="KOU371" s="356"/>
      <c r="KOV371" s="356"/>
      <c r="KOW371" s="357"/>
      <c r="KOX371" s="350"/>
      <c r="KOY371" s="241"/>
      <c r="KOZ371" s="117"/>
      <c r="KPA371" s="21"/>
      <c r="KPB371" s="21"/>
      <c r="KPC371" s="355"/>
      <c r="KPD371" s="353"/>
      <c r="KPE371" s="355"/>
      <c r="KPF371" s="353"/>
      <c r="KPG371" s="355"/>
      <c r="KPH371" s="356"/>
      <c r="KPI371" s="356"/>
      <c r="KPJ371" s="357"/>
      <c r="KPK371" s="350"/>
      <c r="KPL371" s="241"/>
      <c r="KPM371" s="117"/>
      <c r="KPN371" s="21"/>
      <c r="KPO371" s="21"/>
      <c r="KPP371" s="355"/>
      <c r="KPQ371" s="353"/>
      <c r="KPR371" s="355"/>
      <c r="KPS371" s="353"/>
      <c r="KPT371" s="355"/>
      <c r="KPU371" s="356"/>
      <c r="KPV371" s="356"/>
      <c r="KPW371" s="357"/>
      <c r="KPX371" s="350"/>
      <c r="KPY371" s="241"/>
      <c r="KPZ371" s="117"/>
      <c r="KQA371" s="21"/>
      <c r="KQB371" s="21"/>
      <c r="KQC371" s="355"/>
      <c r="KQD371" s="353"/>
      <c r="KQE371" s="355"/>
      <c r="KQF371" s="353"/>
      <c r="KQG371" s="355"/>
      <c r="KQH371" s="356"/>
      <c r="KQI371" s="356"/>
      <c r="KQJ371" s="357"/>
      <c r="KQK371" s="350"/>
      <c r="KQL371" s="241"/>
      <c r="KQM371" s="117"/>
      <c r="KQN371" s="21"/>
      <c r="KQO371" s="21"/>
      <c r="KQP371" s="355"/>
      <c r="KQQ371" s="353"/>
      <c r="KQR371" s="355"/>
      <c r="KQS371" s="353"/>
      <c r="KQT371" s="355"/>
      <c r="KQU371" s="356"/>
      <c r="KQV371" s="356"/>
      <c r="KQW371" s="357"/>
      <c r="KQX371" s="350"/>
      <c r="KQY371" s="241"/>
      <c r="KQZ371" s="117"/>
      <c r="KRA371" s="21"/>
      <c r="KRB371" s="21"/>
      <c r="KRC371" s="355"/>
      <c r="KRD371" s="353"/>
      <c r="KRE371" s="355"/>
      <c r="KRF371" s="353"/>
      <c r="KRG371" s="355"/>
      <c r="KRH371" s="356"/>
      <c r="KRI371" s="356"/>
      <c r="KRJ371" s="357"/>
      <c r="KRK371" s="350"/>
      <c r="KRL371" s="241"/>
      <c r="KRM371" s="117"/>
      <c r="KRN371" s="21"/>
      <c r="KRO371" s="21"/>
      <c r="KRP371" s="355"/>
      <c r="KRQ371" s="353"/>
      <c r="KRR371" s="355"/>
      <c r="KRS371" s="353"/>
      <c r="KRT371" s="355"/>
      <c r="KRU371" s="356"/>
      <c r="KRV371" s="356"/>
      <c r="KRW371" s="357"/>
      <c r="KRX371" s="350"/>
      <c r="KRY371" s="241"/>
      <c r="KRZ371" s="117"/>
      <c r="KSA371" s="21"/>
      <c r="KSB371" s="21"/>
      <c r="KSC371" s="355"/>
      <c r="KSD371" s="353"/>
      <c r="KSE371" s="355"/>
      <c r="KSF371" s="353"/>
      <c r="KSG371" s="355"/>
      <c r="KSH371" s="356"/>
      <c r="KSI371" s="356"/>
      <c r="KSJ371" s="357"/>
      <c r="KSK371" s="350"/>
      <c r="KSL371" s="241"/>
      <c r="KSM371" s="117"/>
      <c r="KSN371" s="21"/>
      <c r="KSO371" s="21"/>
      <c r="KSP371" s="355"/>
      <c r="KSQ371" s="353"/>
      <c r="KSR371" s="355"/>
      <c r="KSS371" s="353"/>
      <c r="KST371" s="355"/>
      <c r="KSU371" s="356"/>
      <c r="KSV371" s="356"/>
      <c r="KSW371" s="357"/>
      <c r="KSX371" s="350"/>
      <c r="KSY371" s="241"/>
      <c r="KSZ371" s="117"/>
      <c r="KTA371" s="21"/>
      <c r="KTB371" s="21"/>
      <c r="KTC371" s="355"/>
      <c r="KTD371" s="353"/>
      <c r="KTE371" s="355"/>
      <c r="KTF371" s="353"/>
      <c r="KTG371" s="355"/>
      <c r="KTH371" s="356"/>
      <c r="KTI371" s="356"/>
      <c r="KTJ371" s="357"/>
      <c r="KTK371" s="350"/>
      <c r="KTL371" s="241"/>
      <c r="KTM371" s="117"/>
      <c r="KTN371" s="21"/>
      <c r="KTO371" s="21"/>
      <c r="KTP371" s="355"/>
      <c r="KTQ371" s="353"/>
      <c r="KTR371" s="355"/>
      <c r="KTS371" s="353"/>
      <c r="KTT371" s="355"/>
      <c r="KTU371" s="356"/>
      <c r="KTV371" s="356"/>
      <c r="KTW371" s="357"/>
      <c r="KTX371" s="350"/>
      <c r="KTY371" s="241"/>
      <c r="KTZ371" s="117"/>
      <c r="KUA371" s="21"/>
      <c r="KUB371" s="21"/>
      <c r="KUC371" s="355"/>
      <c r="KUD371" s="353"/>
      <c r="KUE371" s="355"/>
      <c r="KUF371" s="353"/>
      <c r="KUG371" s="355"/>
      <c r="KUH371" s="356"/>
      <c r="KUI371" s="356"/>
      <c r="KUJ371" s="357"/>
      <c r="KUK371" s="350"/>
      <c r="KUL371" s="241"/>
      <c r="KUM371" s="117"/>
      <c r="KUN371" s="21"/>
      <c r="KUO371" s="21"/>
      <c r="KUP371" s="355"/>
      <c r="KUQ371" s="353"/>
      <c r="KUR371" s="355"/>
      <c r="KUS371" s="353"/>
      <c r="KUT371" s="355"/>
      <c r="KUU371" s="356"/>
      <c r="KUV371" s="356"/>
      <c r="KUW371" s="357"/>
      <c r="KUX371" s="350"/>
      <c r="KUY371" s="241"/>
      <c r="KUZ371" s="117"/>
      <c r="KVA371" s="21"/>
      <c r="KVB371" s="21"/>
      <c r="KVC371" s="355"/>
      <c r="KVD371" s="353"/>
      <c r="KVE371" s="355"/>
      <c r="KVF371" s="353"/>
      <c r="KVG371" s="355"/>
      <c r="KVH371" s="356"/>
      <c r="KVI371" s="356"/>
      <c r="KVJ371" s="357"/>
      <c r="KVK371" s="350"/>
      <c r="KVL371" s="241"/>
      <c r="KVM371" s="117"/>
      <c r="KVN371" s="21"/>
      <c r="KVO371" s="21"/>
      <c r="KVP371" s="355"/>
      <c r="KVQ371" s="353"/>
      <c r="KVR371" s="355"/>
      <c r="KVS371" s="353"/>
      <c r="KVT371" s="355"/>
      <c r="KVU371" s="356"/>
      <c r="KVV371" s="356"/>
      <c r="KVW371" s="357"/>
      <c r="KVX371" s="350"/>
      <c r="KVY371" s="241"/>
      <c r="KVZ371" s="117"/>
      <c r="KWA371" s="21"/>
      <c r="KWB371" s="21"/>
      <c r="KWC371" s="355"/>
      <c r="KWD371" s="353"/>
      <c r="KWE371" s="355"/>
      <c r="KWF371" s="353"/>
      <c r="KWG371" s="355"/>
      <c r="KWH371" s="356"/>
      <c r="KWI371" s="356"/>
      <c r="KWJ371" s="357"/>
      <c r="KWK371" s="350"/>
      <c r="KWL371" s="241"/>
      <c r="KWM371" s="117"/>
      <c r="KWN371" s="21"/>
      <c r="KWO371" s="21"/>
      <c r="KWP371" s="355"/>
      <c r="KWQ371" s="353"/>
      <c r="KWR371" s="355"/>
      <c r="KWS371" s="353"/>
      <c r="KWT371" s="355"/>
      <c r="KWU371" s="356"/>
      <c r="KWV371" s="356"/>
      <c r="KWW371" s="357"/>
      <c r="KWX371" s="350"/>
      <c r="KWY371" s="241"/>
      <c r="KWZ371" s="117"/>
      <c r="KXA371" s="21"/>
      <c r="KXB371" s="21"/>
      <c r="KXC371" s="355"/>
      <c r="KXD371" s="353"/>
      <c r="KXE371" s="355"/>
      <c r="KXF371" s="353"/>
      <c r="KXG371" s="355"/>
      <c r="KXH371" s="356"/>
      <c r="KXI371" s="356"/>
      <c r="KXJ371" s="357"/>
      <c r="KXK371" s="350"/>
      <c r="KXL371" s="241"/>
      <c r="KXM371" s="117"/>
      <c r="KXN371" s="21"/>
      <c r="KXO371" s="21"/>
      <c r="KXP371" s="355"/>
      <c r="KXQ371" s="353"/>
      <c r="KXR371" s="355"/>
      <c r="KXS371" s="353"/>
      <c r="KXT371" s="355"/>
      <c r="KXU371" s="356"/>
      <c r="KXV371" s="356"/>
      <c r="KXW371" s="357"/>
      <c r="KXX371" s="350"/>
      <c r="KXY371" s="241"/>
      <c r="KXZ371" s="117"/>
      <c r="KYA371" s="21"/>
      <c r="KYB371" s="21"/>
      <c r="KYC371" s="355"/>
      <c r="KYD371" s="353"/>
      <c r="KYE371" s="355"/>
      <c r="KYF371" s="353"/>
      <c r="KYG371" s="355"/>
      <c r="KYH371" s="356"/>
      <c r="KYI371" s="356"/>
      <c r="KYJ371" s="357"/>
      <c r="KYK371" s="350"/>
      <c r="KYL371" s="241"/>
      <c r="KYM371" s="117"/>
      <c r="KYN371" s="21"/>
      <c r="KYO371" s="21"/>
      <c r="KYP371" s="355"/>
      <c r="KYQ371" s="353"/>
      <c r="KYR371" s="355"/>
      <c r="KYS371" s="353"/>
      <c r="KYT371" s="355"/>
      <c r="KYU371" s="356"/>
      <c r="KYV371" s="356"/>
      <c r="KYW371" s="357"/>
      <c r="KYX371" s="350"/>
      <c r="KYY371" s="241"/>
      <c r="KYZ371" s="117"/>
      <c r="KZA371" s="21"/>
      <c r="KZB371" s="21"/>
      <c r="KZC371" s="355"/>
      <c r="KZD371" s="353"/>
      <c r="KZE371" s="355"/>
      <c r="KZF371" s="353"/>
      <c r="KZG371" s="355"/>
      <c r="KZH371" s="356"/>
      <c r="KZI371" s="356"/>
      <c r="KZJ371" s="357"/>
      <c r="KZK371" s="350"/>
      <c r="KZL371" s="241"/>
      <c r="KZM371" s="117"/>
      <c r="KZN371" s="21"/>
      <c r="KZO371" s="21"/>
      <c r="KZP371" s="355"/>
      <c r="KZQ371" s="353"/>
      <c r="KZR371" s="355"/>
      <c r="KZS371" s="353"/>
      <c r="KZT371" s="355"/>
      <c r="KZU371" s="356"/>
      <c r="KZV371" s="356"/>
      <c r="KZW371" s="357"/>
      <c r="KZX371" s="350"/>
      <c r="KZY371" s="241"/>
      <c r="KZZ371" s="117"/>
      <c r="LAA371" s="21"/>
      <c r="LAB371" s="21"/>
      <c r="LAC371" s="355"/>
      <c r="LAD371" s="353"/>
      <c r="LAE371" s="355"/>
      <c r="LAF371" s="353"/>
      <c r="LAG371" s="355"/>
      <c r="LAH371" s="356"/>
      <c r="LAI371" s="356"/>
      <c r="LAJ371" s="357"/>
      <c r="LAK371" s="350"/>
      <c r="LAL371" s="241"/>
      <c r="LAM371" s="117"/>
      <c r="LAN371" s="21"/>
      <c r="LAO371" s="21"/>
      <c r="LAP371" s="355"/>
      <c r="LAQ371" s="353"/>
      <c r="LAR371" s="355"/>
      <c r="LAS371" s="353"/>
      <c r="LAT371" s="355"/>
      <c r="LAU371" s="356"/>
      <c r="LAV371" s="356"/>
      <c r="LAW371" s="357"/>
      <c r="LAX371" s="350"/>
      <c r="LAY371" s="241"/>
      <c r="LAZ371" s="117"/>
      <c r="LBA371" s="21"/>
      <c r="LBB371" s="21"/>
      <c r="LBC371" s="355"/>
      <c r="LBD371" s="353"/>
      <c r="LBE371" s="355"/>
      <c r="LBF371" s="353"/>
      <c r="LBG371" s="355"/>
      <c r="LBH371" s="356"/>
      <c r="LBI371" s="356"/>
      <c r="LBJ371" s="357"/>
      <c r="LBK371" s="350"/>
      <c r="LBL371" s="241"/>
      <c r="LBM371" s="117"/>
      <c r="LBN371" s="21"/>
      <c r="LBO371" s="21"/>
      <c r="LBP371" s="355"/>
      <c r="LBQ371" s="353"/>
      <c r="LBR371" s="355"/>
      <c r="LBS371" s="353"/>
      <c r="LBT371" s="355"/>
      <c r="LBU371" s="356"/>
      <c r="LBV371" s="356"/>
      <c r="LBW371" s="357"/>
      <c r="LBX371" s="350"/>
      <c r="LBY371" s="241"/>
      <c r="LBZ371" s="117"/>
      <c r="LCA371" s="21"/>
      <c r="LCB371" s="21"/>
      <c r="LCC371" s="355"/>
      <c r="LCD371" s="353"/>
      <c r="LCE371" s="355"/>
      <c r="LCF371" s="353"/>
      <c r="LCG371" s="355"/>
      <c r="LCH371" s="356"/>
      <c r="LCI371" s="356"/>
      <c r="LCJ371" s="357"/>
      <c r="LCK371" s="350"/>
      <c r="LCL371" s="241"/>
      <c r="LCM371" s="117"/>
      <c r="LCN371" s="21"/>
      <c r="LCO371" s="21"/>
      <c r="LCP371" s="355"/>
      <c r="LCQ371" s="353"/>
      <c r="LCR371" s="355"/>
      <c r="LCS371" s="353"/>
      <c r="LCT371" s="355"/>
      <c r="LCU371" s="356"/>
      <c r="LCV371" s="356"/>
      <c r="LCW371" s="357"/>
      <c r="LCX371" s="350"/>
      <c r="LCY371" s="241"/>
      <c r="LCZ371" s="117"/>
      <c r="LDA371" s="21"/>
      <c r="LDB371" s="21"/>
      <c r="LDC371" s="355"/>
      <c r="LDD371" s="353"/>
      <c r="LDE371" s="355"/>
      <c r="LDF371" s="353"/>
      <c r="LDG371" s="355"/>
      <c r="LDH371" s="356"/>
      <c r="LDI371" s="356"/>
      <c r="LDJ371" s="357"/>
      <c r="LDK371" s="350"/>
      <c r="LDL371" s="241"/>
      <c r="LDM371" s="117"/>
      <c r="LDN371" s="21"/>
      <c r="LDO371" s="21"/>
      <c r="LDP371" s="355"/>
      <c r="LDQ371" s="353"/>
      <c r="LDR371" s="355"/>
      <c r="LDS371" s="353"/>
      <c r="LDT371" s="355"/>
      <c r="LDU371" s="356"/>
      <c r="LDV371" s="356"/>
      <c r="LDW371" s="357"/>
      <c r="LDX371" s="350"/>
      <c r="LDY371" s="241"/>
      <c r="LDZ371" s="117"/>
      <c r="LEA371" s="21"/>
      <c r="LEB371" s="21"/>
      <c r="LEC371" s="355"/>
      <c r="LED371" s="353"/>
      <c r="LEE371" s="355"/>
      <c r="LEF371" s="353"/>
      <c r="LEG371" s="355"/>
      <c r="LEH371" s="356"/>
      <c r="LEI371" s="356"/>
      <c r="LEJ371" s="357"/>
      <c r="LEK371" s="350"/>
      <c r="LEL371" s="241"/>
      <c r="LEM371" s="117"/>
      <c r="LEN371" s="21"/>
      <c r="LEO371" s="21"/>
      <c r="LEP371" s="355"/>
      <c r="LEQ371" s="353"/>
      <c r="LER371" s="355"/>
      <c r="LES371" s="353"/>
      <c r="LET371" s="355"/>
      <c r="LEU371" s="356"/>
      <c r="LEV371" s="356"/>
      <c r="LEW371" s="357"/>
      <c r="LEX371" s="350"/>
      <c r="LEY371" s="241"/>
      <c r="LEZ371" s="117"/>
      <c r="LFA371" s="21"/>
      <c r="LFB371" s="21"/>
      <c r="LFC371" s="355"/>
      <c r="LFD371" s="353"/>
      <c r="LFE371" s="355"/>
      <c r="LFF371" s="353"/>
      <c r="LFG371" s="355"/>
      <c r="LFH371" s="356"/>
      <c r="LFI371" s="356"/>
      <c r="LFJ371" s="357"/>
      <c r="LFK371" s="350"/>
      <c r="LFL371" s="241"/>
      <c r="LFM371" s="117"/>
      <c r="LFN371" s="21"/>
      <c r="LFO371" s="21"/>
      <c r="LFP371" s="355"/>
      <c r="LFQ371" s="353"/>
      <c r="LFR371" s="355"/>
      <c r="LFS371" s="353"/>
      <c r="LFT371" s="355"/>
      <c r="LFU371" s="356"/>
      <c r="LFV371" s="356"/>
      <c r="LFW371" s="357"/>
      <c r="LFX371" s="350"/>
      <c r="LFY371" s="241"/>
      <c r="LFZ371" s="117"/>
      <c r="LGA371" s="21"/>
      <c r="LGB371" s="21"/>
      <c r="LGC371" s="355"/>
      <c r="LGD371" s="353"/>
      <c r="LGE371" s="355"/>
      <c r="LGF371" s="353"/>
      <c r="LGG371" s="355"/>
      <c r="LGH371" s="356"/>
      <c r="LGI371" s="356"/>
      <c r="LGJ371" s="357"/>
      <c r="LGK371" s="350"/>
      <c r="LGL371" s="241"/>
      <c r="LGM371" s="117"/>
      <c r="LGN371" s="21"/>
      <c r="LGO371" s="21"/>
      <c r="LGP371" s="355"/>
      <c r="LGQ371" s="353"/>
      <c r="LGR371" s="355"/>
      <c r="LGS371" s="353"/>
      <c r="LGT371" s="355"/>
      <c r="LGU371" s="356"/>
      <c r="LGV371" s="356"/>
      <c r="LGW371" s="357"/>
      <c r="LGX371" s="350"/>
      <c r="LGY371" s="241"/>
      <c r="LGZ371" s="117"/>
      <c r="LHA371" s="21"/>
      <c r="LHB371" s="21"/>
      <c r="LHC371" s="355"/>
      <c r="LHD371" s="353"/>
      <c r="LHE371" s="355"/>
      <c r="LHF371" s="353"/>
      <c r="LHG371" s="355"/>
      <c r="LHH371" s="356"/>
      <c r="LHI371" s="356"/>
      <c r="LHJ371" s="357"/>
      <c r="LHK371" s="350"/>
      <c r="LHL371" s="241"/>
      <c r="LHM371" s="117"/>
      <c r="LHN371" s="21"/>
      <c r="LHO371" s="21"/>
      <c r="LHP371" s="355"/>
      <c r="LHQ371" s="353"/>
      <c r="LHR371" s="355"/>
      <c r="LHS371" s="353"/>
      <c r="LHT371" s="355"/>
      <c r="LHU371" s="356"/>
      <c r="LHV371" s="356"/>
      <c r="LHW371" s="357"/>
      <c r="LHX371" s="350"/>
      <c r="LHY371" s="241"/>
      <c r="LHZ371" s="117"/>
      <c r="LIA371" s="21"/>
      <c r="LIB371" s="21"/>
      <c r="LIC371" s="355"/>
      <c r="LID371" s="353"/>
      <c r="LIE371" s="355"/>
      <c r="LIF371" s="353"/>
      <c r="LIG371" s="355"/>
      <c r="LIH371" s="356"/>
      <c r="LII371" s="356"/>
      <c r="LIJ371" s="357"/>
      <c r="LIK371" s="350"/>
      <c r="LIL371" s="241"/>
      <c r="LIM371" s="117"/>
      <c r="LIN371" s="21"/>
      <c r="LIO371" s="21"/>
      <c r="LIP371" s="355"/>
      <c r="LIQ371" s="353"/>
      <c r="LIR371" s="355"/>
      <c r="LIS371" s="353"/>
      <c r="LIT371" s="355"/>
      <c r="LIU371" s="356"/>
      <c r="LIV371" s="356"/>
      <c r="LIW371" s="357"/>
      <c r="LIX371" s="350"/>
      <c r="LIY371" s="241"/>
      <c r="LIZ371" s="117"/>
      <c r="LJA371" s="21"/>
      <c r="LJB371" s="21"/>
      <c r="LJC371" s="355"/>
      <c r="LJD371" s="353"/>
      <c r="LJE371" s="355"/>
      <c r="LJF371" s="353"/>
      <c r="LJG371" s="355"/>
      <c r="LJH371" s="356"/>
      <c r="LJI371" s="356"/>
      <c r="LJJ371" s="357"/>
      <c r="LJK371" s="350"/>
      <c r="LJL371" s="241"/>
      <c r="LJM371" s="117"/>
      <c r="LJN371" s="21"/>
      <c r="LJO371" s="21"/>
      <c r="LJP371" s="355"/>
      <c r="LJQ371" s="353"/>
      <c r="LJR371" s="355"/>
      <c r="LJS371" s="353"/>
      <c r="LJT371" s="355"/>
      <c r="LJU371" s="356"/>
      <c r="LJV371" s="356"/>
      <c r="LJW371" s="357"/>
      <c r="LJX371" s="350"/>
      <c r="LJY371" s="241"/>
      <c r="LJZ371" s="117"/>
      <c r="LKA371" s="21"/>
      <c r="LKB371" s="21"/>
      <c r="LKC371" s="355"/>
      <c r="LKD371" s="353"/>
      <c r="LKE371" s="355"/>
      <c r="LKF371" s="353"/>
      <c r="LKG371" s="355"/>
      <c r="LKH371" s="356"/>
      <c r="LKI371" s="356"/>
      <c r="LKJ371" s="357"/>
      <c r="LKK371" s="350"/>
      <c r="LKL371" s="241"/>
      <c r="LKM371" s="117"/>
      <c r="LKN371" s="21"/>
      <c r="LKO371" s="21"/>
      <c r="LKP371" s="355"/>
      <c r="LKQ371" s="353"/>
      <c r="LKR371" s="355"/>
      <c r="LKS371" s="353"/>
      <c r="LKT371" s="355"/>
      <c r="LKU371" s="356"/>
      <c r="LKV371" s="356"/>
      <c r="LKW371" s="357"/>
      <c r="LKX371" s="350"/>
      <c r="LKY371" s="241"/>
      <c r="LKZ371" s="117"/>
      <c r="LLA371" s="21"/>
      <c r="LLB371" s="21"/>
      <c r="LLC371" s="355"/>
      <c r="LLD371" s="353"/>
      <c r="LLE371" s="355"/>
      <c r="LLF371" s="353"/>
      <c r="LLG371" s="355"/>
      <c r="LLH371" s="356"/>
      <c r="LLI371" s="356"/>
      <c r="LLJ371" s="357"/>
      <c r="LLK371" s="350"/>
      <c r="LLL371" s="241"/>
      <c r="LLM371" s="117"/>
      <c r="LLN371" s="21"/>
      <c r="LLO371" s="21"/>
      <c r="LLP371" s="355"/>
      <c r="LLQ371" s="353"/>
      <c r="LLR371" s="355"/>
      <c r="LLS371" s="353"/>
      <c r="LLT371" s="355"/>
      <c r="LLU371" s="356"/>
      <c r="LLV371" s="356"/>
      <c r="LLW371" s="357"/>
      <c r="LLX371" s="350"/>
      <c r="LLY371" s="241"/>
      <c r="LLZ371" s="117"/>
      <c r="LMA371" s="21"/>
      <c r="LMB371" s="21"/>
      <c r="LMC371" s="355"/>
      <c r="LMD371" s="353"/>
      <c r="LME371" s="355"/>
      <c r="LMF371" s="353"/>
      <c r="LMG371" s="355"/>
      <c r="LMH371" s="356"/>
      <c r="LMI371" s="356"/>
      <c r="LMJ371" s="357"/>
      <c r="LMK371" s="350"/>
      <c r="LML371" s="241"/>
      <c r="LMM371" s="117"/>
      <c r="LMN371" s="21"/>
      <c r="LMO371" s="21"/>
      <c r="LMP371" s="355"/>
      <c r="LMQ371" s="353"/>
      <c r="LMR371" s="355"/>
      <c r="LMS371" s="353"/>
      <c r="LMT371" s="355"/>
      <c r="LMU371" s="356"/>
      <c r="LMV371" s="356"/>
      <c r="LMW371" s="357"/>
      <c r="LMX371" s="350"/>
      <c r="LMY371" s="241"/>
      <c r="LMZ371" s="117"/>
      <c r="LNA371" s="21"/>
      <c r="LNB371" s="21"/>
      <c r="LNC371" s="355"/>
      <c r="LND371" s="353"/>
      <c r="LNE371" s="355"/>
      <c r="LNF371" s="353"/>
      <c r="LNG371" s="355"/>
      <c r="LNH371" s="356"/>
      <c r="LNI371" s="356"/>
      <c r="LNJ371" s="357"/>
      <c r="LNK371" s="350"/>
      <c r="LNL371" s="241"/>
      <c r="LNM371" s="117"/>
      <c r="LNN371" s="21"/>
      <c r="LNO371" s="21"/>
      <c r="LNP371" s="355"/>
      <c r="LNQ371" s="353"/>
      <c r="LNR371" s="355"/>
      <c r="LNS371" s="353"/>
      <c r="LNT371" s="355"/>
      <c r="LNU371" s="356"/>
      <c r="LNV371" s="356"/>
      <c r="LNW371" s="357"/>
      <c r="LNX371" s="350"/>
      <c r="LNY371" s="241"/>
      <c r="LNZ371" s="117"/>
      <c r="LOA371" s="21"/>
      <c r="LOB371" s="21"/>
      <c r="LOC371" s="355"/>
      <c r="LOD371" s="353"/>
      <c r="LOE371" s="355"/>
      <c r="LOF371" s="353"/>
      <c r="LOG371" s="355"/>
      <c r="LOH371" s="356"/>
      <c r="LOI371" s="356"/>
      <c r="LOJ371" s="357"/>
      <c r="LOK371" s="350"/>
      <c r="LOL371" s="241"/>
      <c r="LOM371" s="117"/>
      <c r="LON371" s="21"/>
      <c r="LOO371" s="21"/>
      <c r="LOP371" s="355"/>
      <c r="LOQ371" s="353"/>
      <c r="LOR371" s="355"/>
      <c r="LOS371" s="353"/>
      <c r="LOT371" s="355"/>
      <c r="LOU371" s="356"/>
      <c r="LOV371" s="356"/>
      <c r="LOW371" s="357"/>
      <c r="LOX371" s="350"/>
      <c r="LOY371" s="241"/>
      <c r="LOZ371" s="117"/>
      <c r="LPA371" s="21"/>
      <c r="LPB371" s="21"/>
      <c r="LPC371" s="355"/>
      <c r="LPD371" s="353"/>
      <c r="LPE371" s="355"/>
      <c r="LPF371" s="353"/>
      <c r="LPG371" s="355"/>
      <c r="LPH371" s="356"/>
      <c r="LPI371" s="356"/>
      <c r="LPJ371" s="357"/>
      <c r="LPK371" s="350"/>
      <c r="LPL371" s="241"/>
      <c r="LPM371" s="117"/>
      <c r="LPN371" s="21"/>
      <c r="LPO371" s="21"/>
      <c r="LPP371" s="355"/>
      <c r="LPQ371" s="353"/>
      <c r="LPR371" s="355"/>
      <c r="LPS371" s="353"/>
      <c r="LPT371" s="355"/>
      <c r="LPU371" s="356"/>
      <c r="LPV371" s="356"/>
      <c r="LPW371" s="357"/>
      <c r="LPX371" s="350"/>
      <c r="LPY371" s="241"/>
      <c r="LPZ371" s="117"/>
      <c r="LQA371" s="21"/>
      <c r="LQB371" s="21"/>
      <c r="LQC371" s="355"/>
      <c r="LQD371" s="353"/>
      <c r="LQE371" s="355"/>
      <c r="LQF371" s="353"/>
      <c r="LQG371" s="355"/>
      <c r="LQH371" s="356"/>
      <c r="LQI371" s="356"/>
      <c r="LQJ371" s="357"/>
      <c r="LQK371" s="350"/>
      <c r="LQL371" s="241"/>
      <c r="LQM371" s="117"/>
      <c r="LQN371" s="21"/>
      <c r="LQO371" s="21"/>
      <c r="LQP371" s="355"/>
      <c r="LQQ371" s="353"/>
      <c r="LQR371" s="355"/>
      <c r="LQS371" s="353"/>
      <c r="LQT371" s="355"/>
      <c r="LQU371" s="356"/>
      <c r="LQV371" s="356"/>
      <c r="LQW371" s="357"/>
      <c r="LQX371" s="350"/>
      <c r="LQY371" s="241"/>
      <c r="LQZ371" s="117"/>
      <c r="LRA371" s="21"/>
      <c r="LRB371" s="21"/>
      <c r="LRC371" s="355"/>
      <c r="LRD371" s="353"/>
      <c r="LRE371" s="355"/>
      <c r="LRF371" s="353"/>
      <c r="LRG371" s="355"/>
      <c r="LRH371" s="356"/>
      <c r="LRI371" s="356"/>
      <c r="LRJ371" s="357"/>
      <c r="LRK371" s="350"/>
      <c r="LRL371" s="241"/>
      <c r="LRM371" s="117"/>
      <c r="LRN371" s="21"/>
      <c r="LRO371" s="21"/>
      <c r="LRP371" s="355"/>
      <c r="LRQ371" s="353"/>
      <c r="LRR371" s="355"/>
      <c r="LRS371" s="353"/>
      <c r="LRT371" s="355"/>
      <c r="LRU371" s="356"/>
      <c r="LRV371" s="356"/>
      <c r="LRW371" s="357"/>
      <c r="LRX371" s="350"/>
      <c r="LRY371" s="241"/>
      <c r="LRZ371" s="117"/>
      <c r="LSA371" s="21"/>
      <c r="LSB371" s="21"/>
      <c r="LSC371" s="355"/>
      <c r="LSD371" s="353"/>
      <c r="LSE371" s="355"/>
      <c r="LSF371" s="353"/>
      <c r="LSG371" s="355"/>
      <c r="LSH371" s="356"/>
      <c r="LSI371" s="356"/>
      <c r="LSJ371" s="357"/>
      <c r="LSK371" s="350"/>
      <c r="LSL371" s="241"/>
      <c r="LSM371" s="117"/>
      <c r="LSN371" s="21"/>
      <c r="LSO371" s="21"/>
      <c r="LSP371" s="355"/>
      <c r="LSQ371" s="353"/>
      <c r="LSR371" s="355"/>
      <c r="LSS371" s="353"/>
      <c r="LST371" s="355"/>
      <c r="LSU371" s="356"/>
      <c r="LSV371" s="356"/>
      <c r="LSW371" s="357"/>
      <c r="LSX371" s="350"/>
      <c r="LSY371" s="241"/>
      <c r="LSZ371" s="117"/>
      <c r="LTA371" s="21"/>
      <c r="LTB371" s="21"/>
      <c r="LTC371" s="355"/>
      <c r="LTD371" s="353"/>
      <c r="LTE371" s="355"/>
      <c r="LTF371" s="353"/>
      <c r="LTG371" s="355"/>
      <c r="LTH371" s="356"/>
      <c r="LTI371" s="356"/>
      <c r="LTJ371" s="357"/>
      <c r="LTK371" s="350"/>
      <c r="LTL371" s="241"/>
      <c r="LTM371" s="117"/>
      <c r="LTN371" s="21"/>
      <c r="LTO371" s="21"/>
      <c r="LTP371" s="355"/>
      <c r="LTQ371" s="353"/>
      <c r="LTR371" s="355"/>
      <c r="LTS371" s="353"/>
      <c r="LTT371" s="355"/>
      <c r="LTU371" s="356"/>
      <c r="LTV371" s="356"/>
      <c r="LTW371" s="357"/>
      <c r="LTX371" s="350"/>
      <c r="LTY371" s="241"/>
      <c r="LTZ371" s="117"/>
      <c r="LUA371" s="21"/>
      <c r="LUB371" s="21"/>
      <c r="LUC371" s="355"/>
      <c r="LUD371" s="353"/>
      <c r="LUE371" s="355"/>
      <c r="LUF371" s="353"/>
      <c r="LUG371" s="355"/>
      <c r="LUH371" s="356"/>
      <c r="LUI371" s="356"/>
      <c r="LUJ371" s="357"/>
      <c r="LUK371" s="350"/>
      <c r="LUL371" s="241"/>
      <c r="LUM371" s="117"/>
      <c r="LUN371" s="21"/>
      <c r="LUO371" s="21"/>
      <c r="LUP371" s="355"/>
      <c r="LUQ371" s="353"/>
      <c r="LUR371" s="355"/>
      <c r="LUS371" s="353"/>
      <c r="LUT371" s="355"/>
      <c r="LUU371" s="356"/>
      <c r="LUV371" s="356"/>
      <c r="LUW371" s="357"/>
      <c r="LUX371" s="350"/>
      <c r="LUY371" s="241"/>
      <c r="LUZ371" s="117"/>
      <c r="LVA371" s="21"/>
      <c r="LVB371" s="21"/>
      <c r="LVC371" s="355"/>
      <c r="LVD371" s="353"/>
      <c r="LVE371" s="355"/>
      <c r="LVF371" s="353"/>
      <c r="LVG371" s="355"/>
      <c r="LVH371" s="356"/>
      <c r="LVI371" s="356"/>
      <c r="LVJ371" s="357"/>
      <c r="LVK371" s="350"/>
      <c r="LVL371" s="241"/>
      <c r="LVM371" s="117"/>
      <c r="LVN371" s="21"/>
      <c r="LVO371" s="21"/>
      <c r="LVP371" s="355"/>
      <c r="LVQ371" s="353"/>
      <c r="LVR371" s="355"/>
      <c r="LVS371" s="353"/>
      <c r="LVT371" s="355"/>
      <c r="LVU371" s="356"/>
      <c r="LVV371" s="356"/>
      <c r="LVW371" s="357"/>
      <c r="LVX371" s="350"/>
      <c r="LVY371" s="241"/>
      <c r="LVZ371" s="117"/>
      <c r="LWA371" s="21"/>
      <c r="LWB371" s="21"/>
      <c r="LWC371" s="355"/>
      <c r="LWD371" s="353"/>
      <c r="LWE371" s="355"/>
      <c r="LWF371" s="353"/>
      <c r="LWG371" s="355"/>
      <c r="LWH371" s="356"/>
      <c r="LWI371" s="356"/>
      <c r="LWJ371" s="357"/>
      <c r="LWK371" s="350"/>
      <c r="LWL371" s="241"/>
      <c r="LWM371" s="117"/>
      <c r="LWN371" s="21"/>
      <c r="LWO371" s="21"/>
      <c r="LWP371" s="355"/>
      <c r="LWQ371" s="353"/>
      <c r="LWR371" s="355"/>
      <c r="LWS371" s="353"/>
      <c r="LWT371" s="355"/>
      <c r="LWU371" s="356"/>
      <c r="LWV371" s="356"/>
      <c r="LWW371" s="357"/>
      <c r="LWX371" s="350"/>
      <c r="LWY371" s="241"/>
      <c r="LWZ371" s="117"/>
      <c r="LXA371" s="21"/>
      <c r="LXB371" s="21"/>
      <c r="LXC371" s="355"/>
      <c r="LXD371" s="353"/>
      <c r="LXE371" s="355"/>
      <c r="LXF371" s="353"/>
      <c r="LXG371" s="355"/>
      <c r="LXH371" s="356"/>
      <c r="LXI371" s="356"/>
      <c r="LXJ371" s="357"/>
      <c r="LXK371" s="350"/>
      <c r="LXL371" s="241"/>
      <c r="LXM371" s="117"/>
      <c r="LXN371" s="21"/>
      <c r="LXO371" s="21"/>
      <c r="LXP371" s="355"/>
      <c r="LXQ371" s="353"/>
      <c r="LXR371" s="355"/>
      <c r="LXS371" s="353"/>
      <c r="LXT371" s="355"/>
      <c r="LXU371" s="356"/>
      <c r="LXV371" s="356"/>
      <c r="LXW371" s="357"/>
      <c r="LXX371" s="350"/>
      <c r="LXY371" s="241"/>
      <c r="LXZ371" s="117"/>
      <c r="LYA371" s="21"/>
      <c r="LYB371" s="21"/>
      <c r="LYC371" s="355"/>
      <c r="LYD371" s="353"/>
      <c r="LYE371" s="355"/>
      <c r="LYF371" s="353"/>
      <c r="LYG371" s="355"/>
      <c r="LYH371" s="356"/>
      <c r="LYI371" s="356"/>
      <c r="LYJ371" s="357"/>
      <c r="LYK371" s="350"/>
      <c r="LYL371" s="241"/>
      <c r="LYM371" s="117"/>
      <c r="LYN371" s="21"/>
      <c r="LYO371" s="21"/>
      <c r="LYP371" s="355"/>
      <c r="LYQ371" s="353"/>
      <c r="LYR371" s="355"/>
      <c r="LYS371" s="353"/>
      <c r="LYT371" s="355"/>
      <c r="LYU371" s="356"/>
      <c r="LYV371" s="356"/>
      <c r="LYW371" s="357"/>
      <c r="LYX371" s="350"/>
      <c r="LYY371" s="241"/>
      <c r="LYZ371" s="117"/>
      <c r="LZA371" s="21"/>
      <c r="LZB371" s="21"/>
      <c r="LZC371" s="355"/>
      <c r="LZD371" s="353"/>
      <c r="LZE371" s="355"/>
      <c r="LZF371" s="353"/>
      <c r="LZG371" s="355"/>
      <c r="LZH371" s="356"/>
      <c r="LZI371" s="356"/>
      <c r="LZJ371" s="357"/>
      <c r="LZK371" s="350"/>
      <c r="LZL371" s="241"/>
      <c r="LZM371" s="117"/>
      <c r="LZN371" s="21"/>
      <c r="LZO371" s="21"/>
      <c r="LZP371" s="355"/>
      <c r="LZQ371" s="353"/>
      <c r="LZR371" s="355"/>
      <c r="LZS371" s="353"/>
      <c r="LZT371" s="355"/>
      <c r="LZU371" s="356"/>
      <c r="LZV371" s="356"/>
      <c r="LZW371" s="357"/>
      <c r="LZX371" s="350"/>
      <c r="LZY371" s="241"/>
      <c r="LZZ371" s="117"/>
      <c r="MAA371" s="21"/>
      <c r="MAB371" s="21"/>
      <c r="MAC371" s="355"/>
      <c r="MAD371" s="353"/>
      <c r="MAE371" s="355"/>
      <c r="MAF371" s="353"/>
      <c r="MAG371" s="355"/>
      <c r="MAH371" s="356"/>
      <c r="MAI371" s="356"/>
      <c r="MAJ371" s="357"/>
      <c r="MAK371" s="350"/>
      <c r="MAL371" s="241"/>
      <c r="MAM371" s="117"/>
      <c r="MAN371" s="21"/>
      <c r="MAO371" s="21"/>
      <c r="MAP371" s="355"/>
      <c r="MAQ371" s="353"/>
      <c r="MAR371" s="355"/>
      <c r="MAS371" s="353"/>
      <c r="MAT371" s="355"/>
      <c r="MAU371" s="356"/>
      <c r="MAV371" s="356"/>
      <c r="MAW371" s="357"/>
      <c r="MAX371" s="350"/>
      <c r="MAY371" s="241"/>
      <c r="MAZ371" s="117"/>
      <c r="MBA371" s="21"/>
      <c r="MBB371" s="21"/>
      <c r="MBC371" s="355"/>
      <c r="MBD371" s="353"/>
      <c r="MBE371" s="355"/>
      <c r="MBF371" s="353"/>
      <c r="MBG371" s="355"/>
      <c r="MBH371" s="356"/>
      <c r="MBI371" s="356"/>
      <c r="MBJ371" s="357"/>
      <c r="MBK371" s="350"/>
      <c r="MBL371" s="241"/>
      <c r="MBM371" s="117"/>
      <c r="MBN371" s="21"/>
      <c r="MBO371" s="21"/>
      <c r="MBP371" s="355"/>
      <c r="MBQ371" s="353"/>
      <c r="MBR371" s="355"/>
      <c r="MBS371" s="353"/>
      <c r="MBT371" s="355"/>
      <c r="MBU371" s="356"/>
      <c r="MBV371" s="356"/>
      <c r="MBW371" s="357"/>
      <c r="MBX371" s="350"/>
      <c r="MBY371" s="241"/>
      <c r="MBZ371" s="117"/>
      <c r="MCA371" s="21"/>
      <c r="MCB371" s="21"/>
      <c r="MCC371" s="355"/>
      <c r="MCD371" s="353"/>
      <c r="MCE371" s="355"/>
      <c r="MCF371" s="353"/>
      <c r="MCG371" s="355"/>
      <c r="MCH371" s="356"/>
      <c r="MCI371" s="356"/>
      <c r="MCJ371" s="357"/>
      <c r="MCK371" s="350"/>
      <c r="MCL371" s="241"/>
      <c r="MCM371" s="117"/>
      <c r="MCN371" s="21"/>
      <c r="MCO371" s="21"/>
      <c r="MCP371" s="355"/>
      <c r="MCQ371" s="353"/>
      <c r="MCR371" s="355"/>
      <c r="MCS371" s="353"/>
      <c r="MCT371" s="355"/>
      <c r="MCU371" s="356"/>
      <c r="MCV371" s="356"/>
      <c r="MCW371" s="357"/>
      <c r="MCX371" s="350"/>
      <c r="MCY371" s="241"/>
      <c r="MCZ371" s="117"/>
      <c r="MDA371" s="21"/>
      <c r="MDB371" s="21"/>
      <c r="MDC371" s="355"/>
      <c r="MDD371" s="353"/>
      <c r="MDE371" s="355"/>
      <c r="MDF371" s="353"/>
      <c r="MDG371" s="355"/>
      <c r="MDH371" s="356"/>
      <c r="MDI371" s="356"/>
      <c r="MDJ371" s="357"/>
      <c r="MDK371" s="350"/>
      <c r="MDL371" s="241"/>
      <c r="MDM371" s="117"/>
      <c r="MDN371" s="21"/>
      <c r="MDO371" s="21"/>
      <c r="MDP371" s="355"/>
      <c r="MDQ371" s="353"/>
      <c r="MDR371" s="355"/>
      <c r="MDS371" s="353"/>
      <c r="MDT371" s="355"/>
      <c r="MDU371" s="356"/>
      <c r="MDV371" s="356"/>
      <c r="MDW371" s="357"/>
      <c r="MDX371" s="350"/>
      <c r="MDY371" s="241"/>
      <c r="MDZ371" s="117"/>
      <c r="MEA371" s="21"/>
      <c r="MEB371" s="21"/>
      <c r="MEC371" s="355"/>
      <c r="MED371" s="353"/>
      <c r="MEE371" s="355"/>
      <c r="MEF371" s="353"/>
      <c r="MEG371" s="355"/>
      <c r="MEH371" s="356"/>
      <c r="MEI371" s="356"/>
      <c r="MEJ371" s="357"/>
      <c r="MEK371" s="350"/>
      <c r="MEL371" s="241"/>
      <c r="MEM371" s="117"/>
      <c r="MEN371" s="21"/>
      <c r="MEO371" s="21"/>
      <c r="MEP371" s="355"/>
      <c r="MEQ371" s="353"/>
      <c r="MER371" s="355"/>
      <c r="MES371" s="353"/>
      <c r="MET371" s="355"/>
      <c r="MEU371" s="356"/>
      <c r="MEV371" s="356"/>
      <c r="MEW371" s="357"/>
      <c r="MEX371" s="350"/>
      <c r="MEY371" s="241"/>
      <c r="MEZ371" s="117"/>
      <c r="MFA371" s="21"/>
      <c r="MFB371" s="21"/>
      <c r="MFC371" s="355"/>
      <c r="MFD371" s="353"/>
      <c r="MFE371" s="355"/>
      <c r="MFF371" s="353"/>
      <c r="MFG371" s="355"/>
      <c r="MFH371" s="356"/>
      <c r="MFI371" s="356"/>
      <c r="MFJ371" s="357"/>
      <c r="MFK371" s="350"/>
      <c r="MFL371" s="241"/>
      <c r="MFM371" s="117"/>
      <c r="MFN371" s="21"/>
      <c r="MFO371" s="21"/>
      <c r="MFP371" s="355"/>
      <c r="MFQ371" s="353"/>
      <c r="MFR371" s="355"/>
      <c r="MFS371" s="353"/>
      <c r="MFT371" s="355"/>
      <c r="MFU371" s="356"/>
      <c r="MFV371" s="356"/>
      <c r="MFW371" s="357"/>
      <c r="MFX371" s="350"/>
      <c r="MFY371" s="241"/>
      <c r="MFZ371" s="117"/>
      <c r="MGA371" s="21"/>
      <c r="MGB371" s="21"/>
      <c r="MGC371" s="355"/>
      <c r="MGD371" s="353"/>
      <c r="MGE371" s="355"/>
      <c r="MGF371" s="353"/>
      <c r="MGG371" s="355"/>
      <c r="MGH371" s="356"/>
      <c r="MGI371" s="356"/>
      <c r="MGJ371" s="357"/>
      <c r="MGK371" s="350"/>
      <c r="MGL371" s="241"/>
      <c r="MGM371" s="117"/>
      <c r="MGN371" s="21"/>
      <c r="MGO371" s="21"/>
      <c r="MGP371" s="355"/>
      <c r="MGQ371" s="353"/>
      <c r="MGR371" s="355"/>
      <c r="MGS371" s="353"/>
      <c r="MGT371" s="355"/>
      <c r="MGU371" s="356"/>
      <c r="MGV371" s="356"/>
      <c r="MGW371" s="357"/>
      <c r="MGX371" s="350"/>
      <c r="MGY371" s="241"/>
      <c r="MGZ371" s="117"/>
      <c r="MHA371" s="21"/>
      <c r="MHB371" s="21"/>
      <c r="MHC371" s="355"/>
      <c r="MHD371" s="353"/>
      <c r="MHE371" s="355"/>
      <c r="MHF371" s="353"/>
      <c r="MHG371" s="355"/>
      <c r="MHH371" s="356"/>
      <c r="MHI371" s="356"/>
      <c r="MHJ371" s="357"/>
      <c r="MHK371" s="350"/>
      <c r="MHL371" s="241"/>
      <c r="MHM371" s="117"/>
      <c r="MHN371" s="21"/>
      <c r="MHO371" s="21"/>
      <c r="MHP371" s="355"/>
      <c r="MHQ371" s="353"/>
      <c r="MHR371" s="355"/>
      <c r="MHS371" s="353"/>
      <c r="MHT371" s="355"/>
      <c r="MHU371" s="356"/>
      <c r="MHV371" s="356"/>
      <c r="MHW371" s="357"/>
      <c r="MHX371" s="350"/>
      <c r="MHY371" s="241"/>
      <c r="MHZ371" s="117"/>
      <c r="MIA371" s="21"/>
      <c r="MIB371" s="21"/>
      <c r="MIC371" s="355"/>
      <c r="MID371" s="353"/>
      <c r="MIE371" s="355"/>
      <c r="MIF371" s="353"/>
      <c r="MIG371" s="355"/>
      <c r="MIH371" s="356"/>
      <c r="MII371" s="356"/>
      <c r="MIJ371" s="357"/>
      <c r="MIK371" s="350"/>
      <c r="MIL371" s="241"/>
      <c r="MIM371" s="117"/>
      <c r="MIN371" s="21"/>
      <c r="MIO371" s="21"/>
      <c r="MIP371" s="355"/>
      <c r="MIQ371" s="353"/>
      <c r="MIR371" s="355"/>
      <c r="MIS371" s="353"/>
      <c r="MIT371" s="355"/>
      <c r="MIU371" s="356"/>
      <c r="MIV371" s="356"/>
      <c r="MIW371" s="357"/>
      <c r="MIX371" s="350"/>
      <c r="MIY371" s="241"/>
      <c r="MIZ371" s="117"/>
      <c r="MJA371" s="21"/>
      <c r="MJB371" s="21"/>
      <c r="MJC371" s="355"/>
      <c r="MJD371" s="353"/>
      <c r="MJE371" s="355"/>
      <c r="MJF371" s="353"/>
      <c r="MJG371" s="355"/>
      <c r="MJH371" s="356"/>
      <c r="MJI371" s="356"/>
      <c r="MJJ371" s="357"/>
      <c r="MJK371" s="350"/>
      <c r="MJL371" s="241"/>
      <c r="MJM371" s="117"/>
      <c r="MJN371" s="21"/>
      <c r="MJO371" s="21"/>
      <c r="MJP371" s="355"/>
      <c r="MJQ371" s="353"/>
      <c r="MJR371" s="355"/>
      <c r="MJS371" s="353"/>
      <c r="MJT371" s="355"/>
      <c r="MJU371" s="356"/>
      <c r="MJV371" s="356"/>
      <c r="MJW371" s="357"/>
      <c r="MJX371" s="350"/>
      <c r="MJY371" s="241"/>
      <c r="MJZ371" s="117"/>
      <c r="MKA371" s="21"/>
      <c r="MKB371" s="21"/>
      <c r="MKC371" s="355"/>
      <c r="MKD371" s="353"/>
      <c r="MKE371" s="355"/>
      <c r="MKF371" s="353"/>
      <c r="MKG371" s="355"/>
      <c r="MKH371" s="356"/>
      <c r="MKI371" s="356"/>
      <c r="MKJ371" s="357"/>
      <c r="MKK371" s="350"/>
      <c r="MKL371" s="241"/>
      <c r="MKM371" s="117"/>
      <c r="MKN371" s="21"/>
      <c r="MKO371" s="21"/>
      <c r="MKP371" s="355"/>
      <c r="MKQ371" s="353"/>
      <c r="MKR371" s="355"/>
      <c r="MKS371" s="353"/>
      <c r="MKT371" s="355"/>
      <c r="MKU371" s="356"/>
      <c r="MKV371" s="356"/>
      <c r="MKW371" s="357"/>
      <c r="MKX371" s="350"/>
      <c r="MKY371" s="241"/>
      <c r="MKZ371" s="117"/>
      <c r="MLA371" s="21"/>
      <c r="MLB371" s="21"/>
      <c r="MLC371" s="355"/>
      <c r="MLD371" s="353"/>
      <c r="MLE371" s="355"/>
      <c r="MLF371" s="353"/>
      <c r="MLG371" s="355"/>
      <c r="MLH371" s="356"/>
      <c r="MLI371" s="356"/>
      <c r="MLJ371" s="357"/>
      <c r="MLK371" s="350"/>
      <c r="MLL371" s="241"/>
      <c r="MLM371" s="117"/>
      <c r="MLN371" s="21"/>
      <c r="MLO371" s="21"/>
      <c r="MLP371" s="355"/>
      <c r="MLQ371" s="353"/>
      <c r="MLR371" s="355"/>
      <c r="MLS371" s="353"/>
      <c r="MLT371" s="355"/>
      <c r="MLU371" s="356"/>
      <c r="MLV371" s="356"/>
      <c r="MLW371" s="357"/>
      <c r="MLX371" s="350"/>
      <c r="MLY371" s="241"/>
      <c r="MLZ371" s="117"/>
      <c r="MMA371" s="21"/>
      <c r="MMB371" s="21"/>
      <c r="MMC371" s="355"/>
      <c r="MMD371" s="353"/>
      <c r="MME371" s="355"/>
      <c r="MMF371" s="353"/>
      <c r="MMG371" s="355"/>
      <c r="MMH371" s="356"/>
      <c r="MMI371" s="356"/>
      <c r="MMJ371" s="357"/>
      <c r="MMK371" s="350"/>
      <c r="MML371" s="241"/>
      <c r="MMM371" s="117"/>
      <c r="MMN371" s="21"/>
      <c r="MMO371" s="21"/>
      <c r="MMP371" s="355"/>
      <c r="MMQ371" s="353"/>
      <c r="MMR371" s="355"/>
      <c r="MMS371" s="353"/>
      <c r="MMT371" s="355"/>
      <c r="MMU371" s="356"/>
      <c r="MMV371" s="356"/>
      <c r="MMW371" s="357"/>
      <c r="MMX371" s="350"/>
      <c r="MMY371" s="241"/>
      <c r="MMZ371" s="117"/>
      <c r="MNA371" s="21"/>
      <c r="MNB371" s="21"/>
      <c r="MNC371" s="355"/>
      <c r="MND371" s="353"/>
      <c r="MNE371" s="355"/>
      <c r="MNF371" s="353"/>
      <c r="MNG371" s="355"/>
      <c r="MNH371" s="356"/>
      <c r="MNI371" s="356"/>
      <c r="MNJ371" s="357"/>
      <c r="MNK371" s="350"/>
      <c r="MNL371" s="241"/>
      <c r="MNM371" s="117"/>
      <c r="MNN371" s="21"/>
      <c r="MNO371" s="21"/>
      <c r="MNP371" s="355"/>
      <c r="MNQ371" s="353"/>
      <c r="MNR371" s="355"/>
      <c r="MNS371" s="353"/>
      <c r="MNT371" s="355"/>
      <c r="MNU371" s="356"/>
      <c r="MNV371" s="356"/>
      <c r="MNW371" s="357"/>
      <c r="MNX371" s="350"/>
      <c r="MNY371" s="241"/>
      <c r="MNZ371" s="117"/>
      <c r="MOA371" s="21"/>
      <c r="MOB371" s="21"/>
      <c r="MOC371" s="355"/>
      <c r="MOD371" s="353"/>
      <c r="MOE371" s="355"/>
      <c r="MOF371" s="353"/>
      <c r="MOG371" s="355"/>
      <c r="MOH371" s="356"/>
      <c r="MOI371" s="356"/>
      <c r="MOJ371" s="357"/>
      <c r="MOK371" s="350"/>
      <c r="MOL371" s="241"/>
      <c r="MOM371" s="117"/>
      <c r="MON371" s="21"/>
      <c r="MOO371" s="21"/>
      <c r="MOP371" s="355"/>
      <c r="MOQ371" s="353"/>
      <c r="MOR371" s="355"/>
      <c r="MOS371" s="353"/>
      <c r="MOT371" s="355"/>
      <c r="MOU371" s="356"/>
      <c r="MOV371" s="356"/>
      <c r="MOW371" s="357"/>
      <c r="MOX371" s="350"/>
      <c r="MOY371" s="241"/>
      <c r="MOZ371" s="117"/>
      <c r="MPA371" s="21"/>
      <c r="MPB371" s="21"/>
      <c r="MPC371" s="355"/>
      <c r="MPD371" s="353"/>
      <c r="MPE371" s="355"/>
      <c r="MPF371" s="353"/>
      <c r="MPG371" s="355"/>
      <c r="MPH371" s="356"/>
      <c r="MPI371" s="356"/>
      <c r="MPJ371" s="357"/>
      <c r="MPK371" s="350"/>
      <c r="MPL371" s="241"/>
      <c r="MPM371" s="117"/>
      <c r="MPN371" s="21"/>
      <c r="MPO371" s="21"/>
      <c r="MPP371" s="355"/>
      <c r="MPQ371" s="353"/>
      <c r="MPR371" s="355"/>
      <c r="MPS371" s="353"/>
      <c r="MPT371" s="355"/>
      <c r="MPU371" s="356"/>
      <c r="MPV371" s="356"/>
      <c r="MPW371" s="357"/>
      <c r="MPX371" s="350"/>
      <c r="MPY371" s="241"/>
      <c r="MPZ371" s="117"/>
      <c r="MQA371" s="21"/>
      <c r="MQB371" s="21"/>
      <c r="MQC371" s="355"/>
      <c r="MQD371" s="353"/>
      <c r="MQE371" s="355"/>
      <c r="MQF371" s="353"/>
      <c r="MQG371" s="355"/>
      <c r="MQH371" s="356"/>
      <c r="MQI371" s="356"/>
      <c r="MQJ371" s="357"/>
      <c r="MQK371" s="350"/>
      <c r="MQL371" s="241"/>
      <c r="MQM371" s="117"/>
      <c r="MQN371" s="21"/>
      <c r="MQO371" s="21"/>
      <c r="MQP371" s="355"/>
      <c r="MQQ371" s="353"/>
      <c r="MQR371" s="355"/>
      <c r="MQS371" s="353"/>
      <c r="MQT371" s="355"/>
      <c r="MQU371" s="356"/>
      <c r="MQV371" s="356"/>
      <c r="MQW371" s="357"/>
      <c r="MQX371" s="350"/>
      <c r="MQY371" s="241"/>
      <c r="MQZ371" s="117"/>
      <c r="MRA371" s="21"/>
      <c r="MRB371" s="21"/>
      <c r="MRC371" s="355"/>
      <c r="MRD371" s="353"/>
      <c r="MRE371" s="355"/>
      <c r="MRF371" s="353"/>
      <c r="MRG371" s="355"/>
      <c r="MRH371" s="356"/>
      <c r="MRI371" s="356"/>
      <c r="MRJ371" s="357"/>
      <c r="MRK371" s="350"/>
      <c r="MRL371" s="241"/>
      <c r="MRM371" s="117"/>
      <c r="MRN371" s="21"/>
      <c r="MRO371" s="21"/>
      <c r="MRP371" s="355"/>
      <c r="MRQ371" s="353"/>
      <c r="MRR371" s="355"/>
      <c r="MRS371" s="353"/>
      <c r="MRT371" s="355"/>
      <c r="MRU371" s="356"/>
      <c r="MRV371" s="356"/>
      <c r="MRW371" s="357"/>
      <c r="MRX371" s="350"/>
      <c r="MRY371" s="241"/>
      <c r="MRZ371" s="117"/>
      <c r="MSA371" s="21"/>
      <c r="MSB371" s="21"/>
      <c r="MSC371" s="355"/>
      <c r="MSD371" s="353"/>
      <c r="MSE371" s="355"/>
      <c r="MSF371" s="353"/>
      <c r="MSG371" s="355"/>
      <c r="MSH371" s="356"/>
      <c r="MSI371" s="356"/>
      <c r="MSJ371" s="357"/>
      <c r="MSK371" s="350"/>
      <c r="MSL371" s="241"/>
      <c r="MSM371" s="117"/>
      <c r="MSN371" s="21"/>
      <c r="MSO371" s="21"/>
      <c r="MSP371" s="355"/>
      <c r="MSQ371" s="353"/>
      <c r="MSR371" s="355"/>
      <c r="MSS371" s="353"/>
      <c r="MST371" s="355"/>
      <c r="MSU371" s="356"/>
      <c r="MSV371" s="356"/>
      <c r="MSW371" s="357"/>
      <c r="MSX371" s="350"/>
      <c r="MSY371" s="241"/>
      <c r="MSZ371" s="117"/>
      <c r="MTA371" s="21"/>
      <c r="MTB371" s="21"/>
      <c r="MTC371" s="355"/>
      <c r="MTD371" s="353"/>
      <c r="MTE371" s="355"/>
      <c r="MTF371" s="353"/>
      <c r="MTG371" s="355"/>
      <c r="MTH371" s="356"/>
      <c r="MTI371" s="356"/>
      <c r="MTJ371" s="357"/>
      <c r="MTK371" s="350"/>
      <c r="MTL371" s="241"/>
      <c r="MTM371" s="117"/>
      <c r="MTN371" s="21"/>
      <c r="MTO371" s="21"/>
      <c r="MTP371" s="355"/>
      <c r="MTQ371" s="353"/>
      <c r="MTR371" s="355"/>
      <c r="MTS371" s="353"/>
      <c r="MTT371" s="355"/>
      <c r="MTU371" s="356"/>
      <c r="MTV371" s="356"/>
      <c r="MTW371" s="357"/>
      <c r="MTX371" s="350"/>
      <c r="MTY371" s="241"/>
      <c r="MTZ371" s="117"/>
      <c r="MUA371" s="21"/>
      <c r="MUB371" s="21"/>
      <c r="MUC371" s="355"/>
      <c r="MUD371" s="353"/>
      <c r="MUE371" s="355"/>
      <c r="MUF371" s="353"/>
      <c r="MUG371" s="355"/>
      <c r="MUH371" s="356"/>
      <c r="MUI371" s="356"/>
      <c r="MUJ371" s="357"/>
      <c r="MUK371" s="350"/>
      <c r="MUL371" s="241"/>
      <c r="MUM371" s="117"/>
      <c r="MUN371" s="21"/>
      <c r="MUO371" s="21"/>
      <c r="MUP371" s="355"/>
      <c r="MUQ371" s="353"/>
      <c r="MUR371" s="355"/>
      <c r="MUS371" s="353"/>
      <c r="MUT371" s="355"/>
      <c r="MUU371" s="356"/>
      <c r="MUV371" s="356"/>
      <c r="MUW371" s="357"/>
      <c r="MUX371" s="350"/>
      <c r="MUY371" s="241"/>
      <c r="MUZ371" s="117"/>
      <c r="MVA371" s="21"/>
      <c r="MVB371" s="21"/>
      <c r="MVC371" s="355"/>
      <c r="MVD371" s="353"/>
      <c r="MVE371" s="355"/>
      <c r="MVF371" s="353"/>
      <c r="MVG371" s="355"/>
      <c r="MVH371" s="356"/>
      <c r="MVI371" s="356"/>
      <c r="MVJ371" s="357"/>
      <c r="MVK371" s="350"/>
      <c r="MVL371" s="241"/>
      <c r="MVM371" s="117"/>
      <c r="MVN371" s="21"/>
      <c r="MVO371" s="21"/>
      <c r="MVP371" s="355"/>
      <c r="MVQ371" s="353"/>
      <c r="MVR371" s="355"/>
      <c r="MVS371" s="353"/>
      <c r="MVT371" s="355"/>
      <c r="MVU371" s="356"/>
      <c r="MVV371" s="356"/>
      <c r="MVW371" s="357"/>
      <c r="MVX371" s="350"/>
      <c r="MVY371" s="241"/>
      <c r="MVZ371" s="117"/>
      <c r="MWA371" s="21"/>
      <c r="MWB371" s="21"/>
      <c r="MWC371" s="355"/>
      <c r="MWD371" s="353"/>
      <c r="MWE371" s="355"/>
      <c r="MWF371" s="353"/>
      <c r="MWG371" s="355"/>
      <c r="MWH371" s="356"/>
      <c r="MWI371" s="356"/>
      <c r="MWJ371" s="357"/>
      <c r="MWK371" s="350"/>
      <c r="MWL371" s="241"/>
      <c r="MWM371" s="117"/>
      <c r="MWN371" s="21"/>
      <c r="MWO371" s="21"/>
      <c r="MWP371" s="355"/>
      <c r="MWQ371" s="353"/>
      <c r="MWR371" s="355"/>
      <c r="MWS371" s="353"/>
      <c r="MWT371" s="355"/>
      <c r="MWU371" s="356"/>
      <c r="MWV371" s="356"/>
      <c r="MWW371" s="357"/>
      <c r="MWX371" s="350"/>
      <c r="MWY371" s="241"/>
      <c r="MWZ371" s="117"/>
      <c r="MXA371" s="21"/>
      <c r="MXB371" s="21"/>
      <c r="MXC371" s="355"/>
      <c r="MXD371" s="353"/>
      <c r="MXE371" s="355"/>
      <c r="MXF371" s="353"/>
      <c r="MXG371" s="355"/>
      <c r="MXH371" s="356"/>
      <c r="MXI371" s="356"/>
      <c r="MXJ371" s="357"/>
      <c r="MXK371" s="350"/>
      <c r="MXL371" s="241"/>
      <c r="MXM371" s="117"/>
      <c r="MXN371" s="21"/>
      <c r="MXO371" s="21"/>
      <c r="MXP371" s="355"/>
      <c r="MXQ371" s="353"/>
      <c r="MXR371" s="355"/>
      <c r="MXS371" s="353"/>
      <c r="MXT371" s="355"/>
      <c r="MXU371" s="356"/>
      <c r="MXV371" s="356"/>
      <c r="MXW371" s="357"/>
      <c r="MXX371" s="350"/>
      <c r="MXY371" s="241"/>
      <c r="MXZ371" s="117"/>
      <c r="MYA371" s="21"/>
      <c r="MYB371" s="21"/>
      <c r="MYC371" s="355"/>
      <c r="MYD371" s="353"/>
      <c r="MYE371" s="355"/>
      <c r="MYF371" s="353"/>
      <c r="MYG371" s="355"/>
      <c r="MYH371" s="356"/>
      <c r="MYI371" s="356"/>
      <c r="MYJ371" s="357"/>
      <c r="MYK371" s="350"/>
      <c r="MYL371" s="241"/>
      <c r="MYM371" s="117"/>
      <c r="MYN371" s="21"/>
      <c r="MYO371" s="21"/>
      <c r="MYP371" s="355"/>
      <c r="MYQ371" s="353"/>
      <c r="MYR371" s="355"/>
      <c r="MYS371" s="353"/>
      <c r="MYT371" s="355"/>
      <c r="MYU371" s="356"/>
      <c r="MYV371" s="356"/>
      <c r="MYW371" s="357"/>
      <c r="MYX371" s="350"/>
      <c r="MYY371" s="241"/>
      <c r="MYZ371" s="117"/>
      <c r="MZA371" s="21"/>
      <c r="MZB371" s="21"/>
      <c r="MZC371" s="355"/>
      <c r="MZD371" s="353"/>
      <c r="MZE371" s="355"/>
      <c r="MZF371" s="353"/>
      <c r="MZG371" s="355"/>
      <c r="MZH371" s="356"/>
      <c r="MZI371" s="356"/>
      <c r="MZJ371" s="357"/>
      <c r="MZK371" s="350"/>
      <c r="MZL371" s="241"/>
      <c r="MZM371" s="117"/>
      <c r="MZN371" s="21"/>
      <c r="MZO371" s="21"/>
      <c r="MZP371" s="355"/>
      <c r="MZQ371" s="353"/>
      <c r="MZR371" s="355"/>
      <c r="MZS371" s="353"/>
      <c r="MZT371" s="355"/>
      <c r="MZU371" s="356"/>
      <c r="MZV371" s="356"/>
      <c r="MZW371" s="357"/>
      <c r="MZX371" s="350"/>
      <c r="MZY371" s="241"/>
      <c r="MZZ371" s="117"/>
      <c r="NAA371" s="21"/>
      <c r="NAB371" s="21"/>
      <c r="NAC371" s="355"/>
      <c r="NAD371" s="353"/>
      <c r="NAE371" s="355"/>
      <c r="NAF371" s="353"/>
      <c r="NAG371" s="355"/>
      <c r="NAH371" s="356"/>
      <c r="NAI371" s="356"/>
      <c r="NAJ371" s="357"/>
      <c r="NAK371" s="350"/>
      <c r="NAL371" s="241"/>
      <c r="NAM371" s="117"/>
      <c r="NAN371" s="21"/>
      <c r="NAO371" s="21"/>
      <c r="NAP371" s="355"/>
      <c r="NAQ371" s="353"/>
      <c r="NAR371" s="355"/>
      <c r="NAS371" s="353"/>
      <c r="NAT371" s="355"/>
      <c r="NAU371" s="356"/>
      <c r="NAV371" s="356"/>
      <c r="NAW371" s="357"/>
      <c r="NAX371" s="350"/>
      <c r="NAY371" s="241"/>
      <c r="NAZ371" s="117"/>
      <c r="NBA371" s="21"/>
      <c r="NBB371" s="21"/>
      <c r="NBC371" s="355"/>
      <c r="NBD371" s="353"/>
      <c r="NBE371" s="355"/>
      <c r="NBF371" s="353"/>
      <c r="NBG371" s="355"/>
      <c r="NBH371" s="356"/>
      <c r="NBI371" s="356"/>
      <c r="NBJ371" s="357"/>
      <c r="NBK371" s="350"/>
      <c r="NBL371" s="241"/>
      <c r="NBM371" s="117"/>
      <c r="NBN371" s="21"/>
      <c r="NBO371" s="21"/>
      <c r="NBP371" s="355"/>
      <c r="NBQ371" s="353"/>
      <c r="NBR371" s="355"/>
      <c r="NBS371" s="353"/>
      <c r="NBT371" s="355"/>
      <c r="NBU371" s="356"/>
      <c r="NBV371" s="356"/>
      <c r="NBW371" s="357"/>
      <c r="NBX371" s="350"/>
      <c r="NBY371" s="241"/>
      <c r="NBZ371" s="117"/>
      <c r="NCA371" s="21"/>
      <c r="NCB371" s="21"/>
      <c r="NCC371" s="355"/>
      <c r="NCD371" s="353"/>
      <c r="NCE371" s="355"/>
      <c r="NCF371" s="353"/>
      <c r="NCG371" s="355"/>
      <c r="NCH371" s="356"/>
      <c r="NCI371" s="356"/>
      <c r="NCJ371" s="357"/>
      <c r="NCK371" s="350"/>
      <c r="NCL371" s="241"/>
      <c r="NCM371" s="117"/>
      <c r="NCN371" s="21"/>
      <c r="NCO371" s="21"/>
      <c r="NCP371" s="355"/>
      <c r="NCQ371" s="353"/>
      <c r="NCR371" s="355"/>
      <c r="NCS371" s="353"/>
      <c r="NCT371" s="355"/>
      <c r="NCU371" s="356"/>
      <c r="NCV371" s="356"/>
      <c r="NCW371" s="357"/>
      <c r="NCX371" s="350"/>
      <c r="NCY371" s="241"/>
      <c r="NCZ371" s="117"/>
      <c r="NDA371" s="21"/>
      <c r="NDB371" s="21"/>
      <c r="NDC371" s="355"/>
      <c r="NDD371" s="353"/>
      <c r="NDE371" s="355"/>
      <c r="NDF371" s="353"/>
      <c r="NDG371" s="355"/>
      <c r="NDH371" s="356"/>
      <c r="NDI371" s="356"/>
      <c r="NDJ371" s="357"/>
      <c r="NDK371" s="350"/>
      <c r="NDL371" s="241"/>
      <c r="NDM371" s="117"/>
      <c r="NDN371" s="21"/>
      <c r="NDO371" s="21"/>
      <c r="NDP371" s="355"/>
      <c r="NDQ371" s="353"/>
      <c r="NDR371" s="355"/>
      <c r="NDS371" s="353"/>
      <c r="NDT371" s="355"/>
      <c r="NDU371" s="356"/>
      <c r="NDV371" s="356"/>
      <c r="NDW371" s="357"/>
      <c r="NDX371" s="350"/>
      <c r="NDY371" s="241"/>
      <c r="NDZ371" s="117"/>
      <c r="NEA371" s="21"/>
      <c r="NEB371" s="21"/>
      <c r="NEC371" s="355"/>
      <c r="NED371" s="353"/>
      <c r="NEE371" s="355"/>
      <c r="NEF371" s="353"/>
      <c r="NEG371" s="355"/>
      <c r="NEH371" s="356"/>
      <c r="NEI371" s="356"/>
      <c r="NEJ371" s="357"/>
      <c r="NEK371" s="350"/>
      <c r="NEL371" s="241"/>
      <c r="NEM371" s="117"/>
      <c r="NEN371" s="21"/>
      <c r="NEO371" s="21"/>
      <c r="NEP371" s="355"/>
      <c r="NEQ371" s="353"/>
      <c r="NER371" s="355"/>
      <c r="NES371" s="353"/>
      <c r="NET371" s="355"/>
      <c r="NEU371" s="356"/>
      <c r="NEV371" s="356"/>
      <c r="NEW371" s="357"/>
      <c r="NEX371" s="350"/>
      <c r="NEY371" s="241"/>
      <c r="NEZ371" s="117"/>
      <c r="NFA371" s="21"/>
      <c r="NFB371" s="21"/>
      <c r="NFC371" s="355"/>
      <c r="NFD371" s="353"/>
      <c r="NFE371" s="355"/>
      <c r="NFF371" s="353"/>
      <c r="NFG371" s="355"/>
      <c r="NFH371" s="356"/>
      <c r="NFI371" s="356"/>
      <c r="NFJ371" s="357"/>
      <c r="NFK371" s="350"/>
      <c r="NFL371" s="241"/>
      <c r="NFM371" s="117"/>
      <c r="NFN371" s="21"/>
      <c r="NFO371" s="21"/>
      <c r="NFP371" s="355"/>
      <c r="NFQ371" s="353"/>
      <c r="NFR371" s="355"/>
      <c r="NFS371" s="353"/>
      <c r="NFT371" s="355"/>
      <c r="NFU371" s="356"/>
      <c r="NFV371" s="356"/>
      <c r="NFW371" s="357"/>
      <c r="NFX371" s="350"/>
      <c r="NFY371" s="241"/>
      <c r="NFZ371" s="117"/>
      <c r="NGA371" s="21"/>
      <c r="NGB371" s="21"/>
      <c r="NGC371" s="355"/>
      <c r="NGD371" s="353"/>
      <c r="NGE371" s="355"/>
      <c r="NGF371" s="353"/>
      <c r="NGG371" s="355"/>
      <c r="NGH371" s="356"/>
      <c r="NGI371" s="356"/>
      <c r="NGJ371" s="357"/>
      <c r="NGK371" s="350"/>
      <c r="NGL371" s="241"/>
      <c r="NGM371" s="117"/>
      <c r="NGN371" s="21"/>
      <c r="NGO371" s="21"/>
      <c r="NGP371" s="355"/>
      <c r="NGQ371" s="353"/>
      <c r="NGR371" s="355"/>
      <c r="NGS371" s="353"/>
      <c r="NGT371" s="355"/>
      <c r="NGU371" s="356"/>
      <c r="NGV371" s="356"/>
      <c r="NGW371" s="357"/>
      <c r="NGX371" s="350"/>
      <c r="NGY371" s="241"/>
      <c r="NGZ371" s="117"/>
      <c r="NHA371" s="21"/>
      <c r="NHB371" s="21"/>
      <c r="NHC371" s="355"/>
      <c r="NHD371" s="353"/>
      <c r="NHE371" s="355"/>
      <c r="NHF371" s="353"/>
      <c r="NHG371" s="355"/>
      <c r="NHH371" s="356"/>
      <c r="NHI371" s="356"/>
      <c r="NHJ371" s="357"/>
      <c r="NHK371" s="350"/>
      <c r="NHL371" s="241"/>
      <c r="NHM371" s="117"/>
      <c r="NHN371" s="21"/>
      <c r="NHO371" s="21"/>
      <c r="NHP371" s="355"/>
      <c r="NHQ371" s="353"/>
      <c r="NHR371" s="355"/>
      <c r="NHS371" s="353"/>
      <c r="NHT371" s="355"/>
      <c r="NHU371" s="356"/>
      <c r="NHV371" s="356"/>
      <c r="NHW371" s="357"/>
      <c r="NHX371" s="350"/>
      <c r="NHY371" s="241"/>
      <c r="NHZ371" s="117"/>
      <c r="NIA371" s="21"/>
      <c r="NIB371" s="21"/>
      <c r="NIC371" s="355"/>
      <c r="NID371" s="353"/>
      <c r="NIE371" s="355"/>
      <c r="NIF371" s="353"/>
      <c r="NIG371" s="355"/>
      <c r="NIH371" s="356"/>
      <c r="NII371" s="356"/>
      <c r="NIJ371" s="357"/>
      <c r="NIK371" s="350"/>
      <c r="NIL371" s="241"/>
      <c r="NIM371" s="117"/>
      <c r="NIN371" s="21"/>
      <c r="NIO371" s="21"/>
      <c r="NIP371" s="355"/>
      <c r="NIQ371" s="353"/>
      <c r="NIR371" s="355"/>
      <c r="NIS371" s="353"/>
      <c r="NIT371" s="355"/>
      <c r="NIU371" s="356"/>
      <c r="NIV371" s="356"/>
      <c r="NIW371" s="357"/>
      <c r="NIX371" s="350"/>
      <c r="NIY371" s="241"/>
      <c r="NIZ371" s="117"/>
      <c r="NJA371" s="21"/>
      <c r="NJB371" s="21"/>
      <c r="NJC371" s="355"/>
      <c r="NJD371" s="353"/>
      <c r="NJE371" s="355"/>
      <c r="NJF371" s="353"/>
      <c r="NJG371" s="355"/>
      <c r="NJH371" s="356"/>
      <c r="NJI371" s="356"/>
      <c r="NJJ371" s="357"/>
      <c r="NJK371" s="350"/>
      <c r="NJL371" s="241"/>
      <c r="NJM371" s="117"/>
      <c r="NJN371" s="21"/>
      <c r="NJO371" s="21"/>
      <c r="NJP371" s="355"/>
      <c r="NJQ371" s="353"/>
      <c r="NJR371" s="355"/>
      <c r="NJS371" s="353"/>
      <c r="NJT371" s="355"/>
      <c r="NJU371" s="356"/>
      <c r="NJV371" s="356"/>
      <c r="NJW371" s="357"/>
      <c r="NJX371" s="350"/>
      <c r="NJY371" s="241"/>
      <c r="NJZ371" s="117"/>
      <c r="NKA371" s="21"/>
      <c r="NKB371" s="21"/>
      <c r="NKC371" s="355"/>
      <c r="NKD371" s="353"/>
      <c r="NKE371" s="355"/>
      <c r="NKF371" s="353"/>
      <c r="NKG371" s="355"/>
      <c r="NKH371" s="356"/>
      <c r="NKI371" s="356"/>
      <c r="NKJ371" s="357"/>
      <c r="NKK371" s="350"/>
      <c r="NKL371" s="241"/>
      <c r="NKM371" s="117"/>
      <c r="NKN371" s="21"/>
      <c r="NKO371" s="21"/>
      <c r="NKP371" s="355"/>
      <c r="NKQ371" s="353"/>
      <c r="NKR371" s="355"/>
      <c r="NKS371" s="353"/>
      <c r="NKT371" s="355"/>
      <c r="NKU371" s="356"/>
      <c r="NKV371" s="356"/>
      <c r="NKW371" s="357"/>
      <c r="NKX371" s="350"/>
      <c r="NKY371" s="241"/>
      <c r="NKZ371" s="117"/>
      <c r="NLA371" s="21"/>
      <c r="NLB371" s="21"/>
      <c r="NLC371" s="355"/>
      <c r="NLD371" s="353"/>
      <c r="NLE371" s="355"/>
      <c r="NLF371" s="353"/>
      <c r="NLG371" s="355"/>
      <c r="NLH371" s="356"/>
      <c r="NLI371" s="356"/>
      <c r="NLJ371" s="357"/>
      <c r="NLK371" s="350"/>
      <c r="NLL371" s="241"/>
      <c r="NLM371" s="117"/>
      <c r="NLN371" s="21"/>
      <c r="NLO371" s="21"/>
      <c r="NLP371" s="355"/>
      <c r="NLQ371" s="353"/>
      <c r="NLR371" s="355"/>
      <c r="NLS371" s="353"/>
      <c r="NLT371" s="355"/>
      <c r="NLU371" s="356"/>
      <c r="NLV371" s="356"/>
      <c r="NLW371" s="357"/>
      <c r="NLX371" s="350"/>
      <c r="NLY371" s="241"/>
      <c r="NLZ371" s="117"/>
      <c r="NMA371" s="21"/>
      <c r="NMB371" s="21"/>
      <c r="NMC371" s="355"/>
      <c r="NMD371" s="353"/>
      <c r="NME371" s="355"/>
      <c r="NMF371" s="353"/>
      <c r="NMG371" s="355"/>
      <c r="NMH371" s="356"/>
      <c r="NMI371" s="356"/>
      <c r="NMJ371" s="357"/>
      <c r="NMK371" s="350"/>
      <c r="NML371" s="241"/>
      <c r="NMM371" s="117"/>
      <c r="NMN371" s="21"/>
      <c r="NMO371" s="21"/>
      <c r="NMP371" s="355"/>
      <c r="NMQ371" s="353"/>
      <c r="NMR371" s="355"/>
      <c r="NMS371" s="353"/>
      <c r="NMT371" s="355"/>
      <c r="NMU371" s="356"/>
      <c r="NMV371" s="356"/>
      <c r="NMW371" s="357"/>
      <c r="NMX371" s="350"/>
      <c r="NMY371" s="241"/>
      <c r="NMZ371" s="117"/>
      <c r="NNA371" s="21"/>
      <c r="NNB371" s="21"/>
      <c r="NNC371" s="355"/>
      <c r="NND371" s="353"/>
      <c r="NNE371" s="355"/>
      <c r="NNF371" s="353"/>
      <c r="NNG371" s="355"/>
      <c r="NNH371" s="356"/>
      <c r="NNI371" s="356"/>
      <c r="NNJ371" s="357"/>
      <c r="NNK371" s="350"/>
      <c r="NNL371" s="241"/>
      <c r="NNM371" s="117"/>
      <c r="NNN371" s="21"/>
      <c r="NNO371" s="21"/>
      <c r="NNP371" s="355"/>
      <c r="NNQ371" s="353"/>
      <c r="NNR371" s="355"/>
      <c r="NNS371" s="353"/>
      <c r="NNT371" s="355"/>
      <c r="NNU371" s="356"/>
      <c r="NNV371" s="356"/>
      <c r="NNW371" s="357"/>
      <c r="NNX371" s="350"/>
      <c r="NNY371" s="241"/>
      <c r="NNZ371" s="117"/>
      <c r="NOA371" s="21"/>
      <c r="NOB371" s="21"/>
      <c r="NOC371" s="355"/>
      <c r="NOD371" s="353"/>
      <c r="NOE371" s="355"/>
      <c r="NOF371" s="353"/>
      <c r="NOG371" s="355"/>
      <c r="NOH371" s="356"/>
      <c r="NOI371" s="356"/>
      <c r="NOJ371" s="357"/>
      <c r="NOK371" s="350"/>
      <c r="NOL371" s="241"/>
      <c r="NOM371" s="117"/>
      <c r="NON371" s="21"/>
      <c r="NOO371" s="21"/>
      <c r="NOP371" s="355"/>
      <c r="NOQ371" s="353"/>
      <c r="NOR371" s="355"/>
      <c r="NOS371" s="353"/>
      <c r="NOT371" s="355"/>
      <c r="NOU371" s="356"/>
      <c r="NOV371" s="356"/>
      <c r="NOW371" s="357"/>
      <c r="NOX371" s="350"/>
      <c r="NOY371" s="241"/>
      <c r="NOZ371" s="117"/>
      <c r="NPA371" s="21"/>
      <c r="NPB371" s="21"/>
      <c r="NPC371" s="355"/>
      <c r="NPD371" s="353"/>
      <c r="NPE371" s="355"/>
      <c r="NPF371" s="353"/>
      <c r="NPG371" s="355"/>
      <c r="NPH371" s="356"/>
      <c r="NPI371" s="356"/>
      <c r="NPJ371" s="357"/>
      <c r="NPK371" s="350"/>
      <c r="NPL371" s="241"/>
      <c r="NPM371" s="117"/>
      <c r="NPN371" s="21"/>
      <c r="NPO371" s="21"/>
      <c r="NPP371" s="355"/>
      <c r="NPQ371" s="353"/>
      <c r="NPR371" s="355"/>
      <c r="NPS371" s="353"/>
      <c r="NPT371" s="355"/>
      <c r="NPU371" s="356"/>
      <c r="NPV371" s="356"/>
      <c r="NPW371" s="357"/>
      <c r="NPX371" s="350"/>
      <c r="NPY371" s="241"/>
      <c r="NPZ371" s="117"/>
      <c r="NQA371" s="21"/>
      <c r="NQB371" s="21"/>
      <c r="NQC371" s="355"/>
      <c r="NQD371" s="353"/>
      <c r="NQE371" s="355"/>
      <c r="NQF371" s="353"/>
      <c r="NQG371" s="355"/>
      <c r="NQH371" s="356"/>
      <c r="NQI371" s="356"/>
      <c r="NQJ371" s="357"/>
      <c r="NQK371" s="350"/>
      <c r="NQL371" s="241"/>
      <c r="NQM371" s="117"/>
      <c r="NQN371" s="21"/>
      <c r="NQO371" s="21"/>
      <c r="NQP371" s="355"/>
      <c r="NQQ371" s="353"/>
      <c r="NQR371" s="355"/>
      <c r="NQS371" s="353"/>
      <c r="NQT371" s="355"/>
      <c r="NQU371" s="356"/>
      <c r="NQV371" s="356"/>
      <c r="NQW371" s="357"/>
      <c r="NQX371" s="350"/>
      <c r="NQY371" s="241"/>
      <c r="NQZ371" s="117"/>
      <c r="NRA371" s="21"/>
      <c r="NRB371" s="21"/>
      <c r="NRC371" s="355"/>
      <c r="NRD371" s="353"/>
      <c r="NRE371" s="355"/>
      <c r="NRF371" s="353"/>
      <c r="NRG371" s="355"/>
      <c r="NRH371" s="356"/>
      <c r="NRI371" s="356"/>
      <c r="NRJ371" s="357"/>
      <c r="NRK371" s="350"/>
      <c r="NRL371" s="241"/>
      <c r="NRM371" s="117"/>
      <c r="NRN371" s="21"/>
      <c r="NRO371" s="21"/>
      <c r="NRP371" s="355"/>
      <c r="NRQ371" s="353"/>
      <c r="NRR371" s="355"/>
      <c r="NRS371" s="353"/>
      <c r="NRT371" s="355"/>
      <c r="NRU371" s="356"/>
      <c r="NRV371" s="356"/>
      <c r="NRW371" s="357"/>
      <c r="NRX371" s="350"/>
      <c r="NRY371" s="241"/>
      <c r="NRZ371" s="117"/>
      <c r="NSA371" s="21"/>
      <c r="NSB371" s="21"/>
      <c r="NSC371" s="355"/>
      <c r="NSD371" s="353"/>
      <c r="NSE371" s="355"/>
      <c r="NSF371" s="353"/>
      <c r="NSG371" s="355"/>
      <c r="NSH371" s="356"/>
      <c r="NSI371" s="356"/>
      <c r="NSJ371" s="357"/>
      <c r="NSK371" s="350"/>
      <c r="NSL371" s="241"/>
      <c r="NSM371" s="117"/>
      <c r="NSN371" s="21"/>
      <c r="NSO371" s="21"/>
      <c r="NSP371" s="355"/>
      <c r="NSQ371" s="353"/>
      <c r="NSR371" s="355"/>
      <c r="NSS371" s="353"/>
      <c r="NST371" s="355"/>
      <c r="NSU371" s="356"/>
      <c r="NSV371" s="356"/>
      <c r="NSW371" s="357"/>
      <c r="NSX371" s="350"/>
      <c r="NSY371" s="241"/>
      <c r="NSZ371" s="117"/>
      <c r="NTA371" s="21"/>
      <c r="NTB371" s="21"/>
      <c r="NTC371" s="355"/>
      <c r="NTD371" s="353"/>
      <c r="NTE371" s="355"/>
      <c r="NTF371" s="353"/>
      <c r="NTG371" s="355"/>
      <c r="NTH371" s="356"/>
      <c r="NTI371" s="356"/>
      <c r="NTJ371" s="357"/>
      <c r="NTK371" s="350"/>
      <c r="NTL371" s="241"/>
      <c r="NTM371" s="117"/>
      <c r="NTN371" s="21"/>
      <c r="NTO371" s="21"/>
      <c r="NTP371" s="355"/>
      <c r="NTQ371" s="353"/>
      <c r="NTR371" s="355"/>
      <c r="NTS371" s="353"/>
      <c r="NTT371" s="355"/>
      <c r="NTU371" s="356"/>
      <c r="NTV371" s="356"/>
      <c r="NTW371" s="357"/>
      <c r="NTX371" s="350"/>
      <c r="NTY371" s="241"/>
      <c r="NTZ371" s="117"/>
      <c r="NUA371" s="21"/>
      <c r="NUB371" s="21"/>
      <c r="NUC371" s="355"/>
      <c r="NUD371" s="353"/>
      <c r="NUE371" s="355"/>
      <c r="NUF371" s="353"/>
      <c r="NUG371" s="355"/>
      <c r="NUH371" s="356"/>
      <c r="NUI371" s="356"/>
      <c r="NUJ371" s="357"/>
      <c r="NUK371" s="350"/>
      <c r="NUL371" s="241"/>
      <c r="NUM371" s="117"/>
      <c r="NUN371" s="21"/>
      <c r="NUO371" s="21"/>
      <c r="NUP371" s="355"/>
      <c r="NUQ371" s="353"/>
      <c r="NUR371" s="355"/>
      <c r="NUS371" s="353"/>
      <c r="NUT371" s="355"/>
      <c r="NUU371" s="356"/>
      <c r="NUV371" s="356"/>
      <c r="NUW371" s="357"/>
      <c r="NUX371" s="350"/>
      <c r="NUY371" s="241"/>
      <c r="NUZ371" s="117"/>
      <c r="NVA371" s="21"/>
      <c r="NVB371" s="21"/>
      <c r="NVC371" s="355"/>
      <c r="NVD371" s="353"/>
      <c r="NVE371" s="355"/>
      <c r="NVF371" s="353"/>
      <c r="NVG371" s="355"/>
      <c r="NVH371" s="356"/>
      <c r="NVI371" s="356"/>
      <c r="NVJ371" s="357"/>
      <c r="NVK371" s="350"/>
      <c r="NVL371" s="241"/>
      <c r="NVM371" s="117"/>
      <c r="NVN371" s="21"/>
      <c r="NVO371" s="21"/>
      <c r="NVP371" s="355"/>
      <c r="NVQ371" s="353"/>
      <c r="NVR371" s="355"/>
      <c r="NVS371" s="353"/>
      <c r="NVT371" s="355"/>
      <c r="NVU371" s="356"/>
      <c r="NVV371" s="356"/>
      <c r="NVW371" s="357"/>
      <c r="NVX371" s="350"/>
      <c r="NVY371" s="241"/>
      <c r="NVZ371" s="117"/>
      <c r="NWA371" s="21"/>
      <c r="NWB371" s="21"/>
      <c r="NWC371" s="355"/>
      <c r="NWD371" s="353"/>
      <c r="NWE371" s="355"/>
      <c r="NWF371" s="353"/>
      <c r="NWG371" s="355"/>
      <c r="NWH371" s="356"/>
      <c r="NWI371" s="356"/>
      <c r="NWJ371" s="357"/>
      <c r="NWK371" s="350"/>
      <c r="NWL371" s="241"/>
      <c r="NWM371" s="117"/>
      <c r="NWN371" s="21"/>
      <c r="NWO371" s="21"/>
      <c r="NWP371" s="355"/>
      <c r="NWQ371" s="353"/>
      <c r="NWR371" s="355"/>
      <c r="NWS371" s="353"/>
      <c r="NWT371" s="355"/>
      <c r="NWU371" s="356"/>
      <c r="NWV371" s="356"/>
      <c r="NWW371" s="357"/>
      <c r="NWX371" s="350"/>
      <c r="NWY371" s="241"/>
      <c r="NWZ371" s="117"/>
      <c r="NXA371" s="21"/>
      <c r="NXB371" s="21"/>
      <c r="NXC371" s="355"/>
      <c r="NXD371" s="353"/>
      <c r="NXE371" s="355"/>
      <c r="NXF371" s="353"/>
      <c r="NXG371" s="355"/>
      <c r="NXH371" s="356"/>
      <c r="NXI371" s="356"/>
      <c r="NXJ371" s="357"/>
      <c r="NXK371" s="350"/>
      <c r="NXL371" s="241"/>
      <c r="NXM371" s="117"/>
      <c r="NXN371" s="21"/>
      <c r="NXO371" s="21"/>
      <c r="NXP371" s="355"/>
      <c r="NXQ371" s="353"/>
      <c r="NXR371" s="355"/>
      <c r="NXS371" s="353"/>
      <c r="NXT371" s="355"/>
      <c r="NXU371" s="356"/>
      <c r="NXV371" s="356"/>
      <c r="NXW371" s="357"/>
      <c r="NXX371" s="350"/>
      <c r="NXY371" s="241"/>
      <c r="NXZ371" s="117"/>
      <c r="NYA371" s="21"/>
      <c r="NYB371" s="21"/>
      <c r="NYC371" s="355"/>
      <c r="NYD371" s="353"/>
      <c r="NYE371" s="355"/>
      <c r="NYF371" s="353"/>
      <c r="NYG371" s="355"/>
      <c r="NYH371" s="356"/>
      <c r="NYI371" s="356"/>
      <c r="NYJ371" s="357"/>
      <c r="NYK371" s="350"/>
      <c r="NYL371" s="241"/>
      <c r="NYM371" s="117"/>
      <c r="NYN371" s="21"/>
      <c r="NYO371" s="21"/>
      <c r="NYP371" s="355"/>
      <c r="NYQ371" s="353"/>
      <c r="NYR371" s="355"/>
      <c r="NYS371" s="353"/>
      <c r="NYT371" s="355"/>
      <c r="NYU371" s="356"/>
      <c r="NYV371" s="356"/>
      <c r="NYW371" s="357"/>
      <c r="NYX371" s="350"/>
      <c r="NYY371" s="241"/>
      <c r="NYZ371" s="117"/>
      <c r="NZA371" s="21"/>
      <c r="NZB371" s="21"/>
      <c r="NZC371" s="355"/>
      <c r="NZD371" s="353"/>
      <c r="NZE371" s="355"/>
      <c r="NZF371" s="353"/>
      <c r="NZG371" s="355"/>
      <c r="NZH371" s="356"/>
      <c r="NZI371" s="356"/>
      <c r="NZJ371" s="357"/>
      <c r="NZK371" s="350"/>
      <c r="NZL371" s="241"/>
      <c r="NZM371" s="117"/>
      <c r="NZN371" s="21"/>
      <c r="NZO371" s="21"/>
      <c r="NZP371" s="355"/>
      <c r="NZQ371" s="353"/>
      <c r="NZR371" s="355"/>
      <c r="NZS371" s="353"/>
      <c r="NZT371" s="355"/>
      <c r="NZU371" s="356"/>
      <c r="NZV371" s="356"/>
      <c r="NZW371" s="357"/>
      <c r="NZX371" s="350"/>
      <c r="NZY371" s="241"/>
      <c r="NZZ371" s="117"/>
      <c r="OAA371" s="21"/>
      <c r="OAB371" s="21"/>
      <c r="OAC371" s="355"/>
      <c r="OAD371" s="353"/>
      <c r="OAE371" s="355"/>
      <c r="OAF371" s="353"/>
      <c r="OAG371" s="355"/>
      <c r="OAH371" s="356"/>
      <c r="OAI371" s="356"/>
      <c r="OAJ371" s="357"/>
      <c r="OAK371" s="350"/>
      <c r="OAL371" s="241"/>
      <c r="OAM371" s="117"/>
      <c r="OAN371" s="21"/>
      <c r="OAO371" s="21"/>
      <c r="OAP371" s="355"/>
      <c r="OAQ371" s="353"/>
      <c r="OAR371" s="355"/>
      <c r="OAS371" s="353"/>
      <c r="OAT371" s="355"/>
      <c r="OAU371" s="356"/>
      <c r="OAV371" s="356"/>
      <c r="OAW371" s="357"/>
      <c r="OAX371" s="350"/>
      <c r="OAY371" s="241"/>
      <c r="OAZ371" s="117"/>
      <c r="OBA371" s="21"/>
      <c r="OBB371" s="21"/>
      <c r="OBC371" s="355"/>
      <c r="OBD371" s="353"/>
      <c r="OBE371" s="355"/>
      <c r="OBF371" s="353"/>
      <c r="OBG371" s="355"/>
      <c r="OBH371" s="356"/>
      <c r="OBI371" s="356"/>
      <c r="OBJ371" s="357"/>
      <c r="OBK371" s="350"/>
      <c r="OBL371" s="241"/>
      <c r="OBM371" s="117"/>
      <c r="OBN371" s="21"/>
      <c r="OBO371" s="21"/>
      <c r="OBP371" s="355"/>
      <c r="OBQ371" s="353"/>
      <c r="OBR371" s="355"/>
      <c r="OBS371" s="353"/>
      <c r="OBT371" s="355"/>
      <c r="OBU371" s="356"/>
      <c r="OBV371" s="356"/>
      <c r="OBW371" s="357"/>
      <c r="OBX371" s="350"/>
      <c r="OBY371" s="241"/>
      <c r="OBZ371" s="117"/>
      <c r="OCA371" s="21"/>
      <c r="OCB371" s="21"/>
      <c r="OCC371" s="355"/>
      <c r="OCD371" s="353"/>
      <c r="OCE371" s="355"/>
      <c r="OCF371" s="353"/>
      <c r="OCG371" s="355"/>
      <c r="OCH371" s="356"/>
      <c r="OCI371" s="356"/>
      <c r="OCJ371" s="357"/>
      <c r="OCK371" s="350"/>
      <c r="OCL371" s="241"/>
      <c r="OCM371" s="117"/>
      <c r="OCN371" s="21"/>
      <c r="OCO371" s="21"/>
      <c r="OCP371" s="355"/>
      <c r="OCQ371" s="353"/>
      <c r="OCR371" s="355"/>
      <c r="OCS371" s="353"/>
      <c r="OCT371" s="355"/>
      <c r="OCU371" s="356"/>
      <c r="OCV371" s="356"/>
      <c r="OCW371" s="357"/>
      <c r="OCX371" s="350"/>
      <c r="OCY371" s="241"/>
      <c r="OCZ371" s="117"/>
      <c r="ODA371" s="21"/>
      <c r="ODB371" s="21"/>
      <c r="ODC371" s="355"/>
      <c r="ODD371" s="353"/>
      <c r="ODE371" s="355"/>
      <c r="ODF371" s="353"/>
      <c r="ODG371" s="355"/>
      <c r="ODH371" s="356"/>
      <c r="ODI371" s="356"/>
      <c r="ODJ371" s="357"/>
      <c r="ODK371" s="350"/>
      <c r="ODL371" s="241"/>
      <c r="ODM371" s="117"/>
      <c r="ODN371" s="21"/>
      <c r="ODO371" s="21"/>
      <c r="ODP371" s="355"/>
      <c r="ODQ371" s="353"/>
      <c r="ODR371" s="355"/>
      <c r="ODS371" s="353"/>
      <c r="ODT371" s="355"/>
      <c r="ODU371" s="356"/>
      <c r="ODV371" s="356"/>
      <c r="ODW371" s="357"/>
      <c r="ODX371" s="350"/>
      <c r="ODY371" s="241"/>
      <c r="ODZ371" s="117"/>
      <c r="OEA371" s="21"/>
      <c r="OEB371" s="21"/>
      <c r="OEC371" s="355"/>
      <c r="OED371" s="353"/>
      <c r="OEE371" s="355"/>
      <c r="OEF371" s="353"/>
      <c r="OEG371" s="355"/>
      <c r="OEH371" s="356"/>
      <c r="OEI371" s="356"/>
      <c r="OEJ371" s="357"/>
      <c r="OEK371" s="350"/>
      <c r="OEL371" s="241"/>
      <c r="OEM371" s="117"/>
      <c r="OEN371" s="21"/>
      <c r="OEO371" s="21"/>
      <c r="OEP371" s="355"/>
      <c r="OEQ371" s="353"/>
      <c r="OER371" s="355"/>
      <c r="OES371" s="353"/>
      <c r="OET371" s="355"/>
      <c r="OEU371" s="356"/>
      <c r="OEV371" s="356"/>
      <c r="OEW371" s="357"/>
      <c r="OEX371" s="350"/>
      <c r="OEY371" s="241"/>
      <c r="OEZ371" s="117"/>
      <c r="OFA371" s="21"/>
      <c r="OFB371" s="21"/>
      <c r="OFC371" s="355"/>
      <c r="OFD371" s="353"/>
      <c r="OFE371" s="355"/>
      <c r="OFF371" s="353"/>
      <c r="OFG371" s="355"/>
      <c r="OFH371" s="356"/>
      <c r="OFI371" s="356"/>
      <c r="OFJ371" s="357"/>
      <c r="OFK371" s="350"/>
      <c r="OFL371" s="241"/>
      <c r="OFM371" s="117"/>
      <c r="OFN371" s="21"/>
      <c r="OFO371" s="21"/>
      <c r="OFP371" s="355"/>
      <c r="OFQ371" s="353"/>
      <c r="OFR371" s="355"/>
      <c r="OFS371" s="353"/>
      <c r="OFT371" s="355"/>
      <c r="OFU371" s="356"/>
      <c r="OFV371" s="356"/>
      <c r="OFW371" s="357"/>
      <c r="OFX371" s="350"/>
      <c r="OFY371" s="241"/>
      <c r="OFZ371" s="117"/>
      <c r="OGA371" s="21"/>
      <c r="OGB371" s="21"/>
      <c r="OGC371" s="355"/>
      <c r="OGD371" s="353"/>
      <c r="OGE371" s="355"/>
      <c r="OGF371" s="353"/>
      <c r="OGG371" s="355"/>
      <c r="OGH371" s="356"/>
      <c r="OGI371" s="356"/>
      <c r="OGJ371" s="357"/>
      <c r="OGK371" s="350"/>
      <c r="OGL371" s="241"/>
      <c r="OGM371" s="117"/>
      <c r="OGN371" s="21"/>
      <c r="OGO371" s="21"/>
      <c r="OGP371" s="355"/>
      <c r="OGQ371" s="353"/>
      <c r="OGR371" s="355"/>
      <c r="OGS371" s="353"/>
      <c r="OGT371" s="355"/>
      <c r="OGU371" s="356"/>
      <c r="OGV371" s="356"/>
      <c r="OGW371" s="357"/>
      <c r="OGX371" s="350"/>
      <c r="OGY371" s="241"/>
      <c r="OGZ371" s="117"/>
      <c r="OHA371" s="21"/>
      <c r="OHB371" s="21"/>
      <c r="OHC371" s="355"/>
      <c r="OHD371" s="353"/>
      <c r="OHE371" s="355"/>
      <c r="OHF371" s="353"/>
      <c r="OHG371" s="355"/>
      <c r="OHH371" s="356"/>
      <c r="OHI371" s="356"/>
      <c r="OHJ371" s="357"/>
      <c r="OHK371" s="350"/>
      <c r="OHL371" s="241"/>
      <c r="OHM371" s="117"/>
      <c r="OHN371" s="21"/>
      <c r="OHO371" s="21"/>
      <c r="OHP371" s="355"/>
      <c r="OHQ371" s="353"/>
      <c r="OHR371" s="355"/>
      <c r="OHS371" s="353"/>
      <c r="OHT371" s="355"/>
      <c r="OHU371" s="356"/>
      <c r="OHV371" s="356"/>
      <c r="OHW371" s="357"/>
      <c r="OHX371" s="350"/>
      <c r="OHY371" s="241"/>
      <c r="OHZ371" s="117"/>
      <c r="OIA371" s="21"/>
      <c r="OIB371" s="21"/>
      <c r="OIC371" s="355"/>
      <c r="OID371" s="353"/>
      <c r="OIE371" s="355"/>
      <c r="OIF371" s="353"/>
      <c r="OIG371" s="355"/>
      <c r="OIH371" s="356"/>
      <c r="OII371" s="356"/>
      <c r="OIJ371" s="357"/>
      <c r="OIK371" s="350"/>
      <c r="OIL371" s="241"/>
      <c r="OIM371" s="117"/>
      <c r="OIN371" s="21"/>
      <c r="OIO371" s="21"/>
      <c r="OIP371" s="355"/>
      <c r="OIQ371" s="353"/>
      <c r="OIR371" s="355"/>
      <c r="OIS371" s="353"/>
      <c r="OIT371" s="355"/>
      <c r="OIU371" s="356"/>
      <c r="OIV371" s="356"/>
      <c r="OIW371" s="357"/>
      <c r="OIX371" s="350"/>
      <c r="OIY371" s="241"/>
      <c r="OIZ371" s="117"/>
      <c r="OJA371" s="21"/>
      <c r="OJB371" s="21"/>
      <c r="OJC371" s="355"/>
      <c r="OJD371" s="353"/>
      <c r="OJE371" s="355"/>
      <c r="OJF371" s="353"/>
      <c r="OJG371" s="355"/>
      <c r="OJH371" s="356"/>
      <c r="OJI371" s="356"/>
      <c r="OJJ371" s="357"/>
      <c r="OJK371" s="350"/>
      <c r="OJL371" s="241"/>
      <c r="OJM371" s="117"/>
      <c r="OJN371" s="21"/>
      <c r="OJO371" s="21"/>
      <c r="OJP371" s="355"/>
      <c r="OJQ371" s="353"/>
      <c r="OJR371" s="355"/>
      <c r="OJS371" s="353"/>
      <c r="OJT371" s="355"/>
      <c r="OJU371" s="356"/>
      <c r="OJV371" s="356"/>
      <c r="OJW371" s="357"/>
      <c r="OJX371" s="350"/>
      <c r="OJY371" s="241"/>
      <c r="OJZ371" s="117"/>
      <c r="OKA371" s="21"/>
      <c r="OKB371" s="21"/>
      <c r="OKC371" s="355"/>
      <c r="OKD371" s="353"/>
      <c r="OKE371" s="355"/>
      <c r="OKF371" s="353"/>
      <c r="OKG371" s="355"/>
      <c r="OKH371" s="356"/>
      <c r="OKI371" s="356"/>
      <c r="OKJ371" s="357"/>
      <c r="OKK371" s="350"/>
      <c r="OKL371" s="241"/>
      <c r="OKM371" s="117"/>
      <c r="OKN371" s="21"/>
      <c r="OKO371" s="21"/>
      <c r="OKP371" s="355"/>
      <c r="OKQ371" s="353"/>
      <c r="OKR371" s="355"/>
      <c r="OKS371" s="353"/>
      <c r="OKT371" s="355"/>
      <c r="OKU371" s="356"/>
      <c r="OKV371" s="356"/>
      <c r="OKW371" s="357"/>
      <c r="OKX371" s="350"/>
      <c r="OKY371" s="241"/>
      <c r="OKZ371" s="117"/>
      <c r="OLA371" s="21"/>
      <c r="OLB371" s="21"/>
      <c r="OLC371" s="355"/>
      <c r="OLD371" s="353"/>
      <c r="OLE371" s="355"/>
      <c r="OLF371" s="353"/>
      <c r="OLG371" s="355"/>
      <c r="OLH371" s="356"/>
      <c r="OLI371" s="356"/>
      <c r="OLJ371" s="357"/>
      <c r="OLK371" s="350"/>
      <c r="OLL371" s="241"/>
      <c r="OLM371" s="117"/>
      <c r="OLN371" s="21"/>
      <c r="OLO371" s="21"/>
      <c r="OLP371" s="355"/>
      <c r="OLQ371" s="353"/>
      <c r="OLR371" s="355"/>
      <c r="OLS371" s="353"/>
      <c r="OLT371" s="355"/>
      <c r="OLU371" s="356"/>
      <c r="OLV371" s="356"/>
      <c r="OLW371" s="357"/>
      <c r="OLX371" s="350"/>
      <c r="OLY371" s="241"/>
      <c r="OLZ371" s="117"/>
      <c r="OMA371" s="21"/>
      <c r="OMB371" s="21"/>
      <c r="OMC371" s="355"/>
      <c r="OMD371" s="353"/>
      <c r="OME371" s="355"/>
      <c r="OMF371" s="353"/>
      <c r="OMG371" s="355"/>
      <c r="OMH371" s="356"/>
      <c r="OMI371" s="356"/>
      <c r="OMJ371" s="357"/>
      <c r="OMK371" s="350"/>
      <c r="OML371" s="241"/>
      <c r="OMM371" s="117"/>
      <c r="OMN371" s="21"/>
      <c r="OMO371" s="21"/>
      <c r="OMP371" s="355"/>
      <c r="OMQ371" s="353"/>
      <c r="OMR371" s="355"/>
      <c r="OMS371" s="353"/>
      <c r="OMT371" s="355"/>
      <c r="OMU371" s="356"/>
      <c r="OMV371" s="356"/>
      <c r="OMW371" s="357"/>
      <c r="OMX371" s="350"/>
      <c r="OMY371" s="241"/>
      <c r="OMZ371" s="117"/>
      <c r="ONA371" s="21"/>
      <c r="ONB371" s="21"/>
      <c r="ONC371" s="355"/>
      <c r="OND371" s="353"/>
      <c r="ONE371" s="355"/>
      <c r="ONF371" s="353"/>
      <c r="ONG371" s="355"/>
      <c r="ONH371" s="356"/>
      <c r="ONI371" s="356"/>
      <c r="ONJ371" s="357"/>
      <c r="ONK371" s="350"/>
      <c r="ONL371" s="241"/>
      <c r="ONM371" s="117"/>
      <c r="ONN371" s="21"/>
      <c r="ONO371" s="21"/>
      <c r="ONP371" s="355"/>
      <c r="ONQ371" s="353"/>
      <c r="ONR371" s="355"/>
      <c r="ONS371" s="353"/>
      <c r="ONT371" s="355"/>
      <c r="ONU371" s="356"/>
      <c r="ONV371" s="356"/>
      <c r="ONW371" s="357"/>
      <c r="ONX371" s="350"/>
      <c r="ONY371" s="241"/>
      <c r="ONZ371" s="117"/>
      <c r="OOA371" s="21"/>
      <c r="OOB371" s="21"/>
      <c r="OOC371" s="355"/>
      <c r="OOD371" s="353"/>
      <c r="OOE371" s="355"/>
      <c r="OOF371" s="353"/>
      <c r="OOG371" s="355"/>
      <c r="OOH371" s="356"/>
      <c r="OOI371" s="356"/>
      <c r="OOJ371" s="357"/>
      <c r="OOK371" s="350"/>
      <c r="OOL371" s="241"/>
      <c r="OOM371" s="117"/>
      <c r="OON371" s="21"/>
      <c r="OOO371" s="21"/>
      <c r="OOP371" s="355"/>
      <c r="OOQ371" s="353"/>
      <c r="OOR371" s="355"/>
      <c r="OOS371" s="353"/>
      <c r="OOT371" s="355"/>
      <c r="OOU371" s="356"/>
      <c r="OOV371" s="356"/>
      <c r="OOW371" s="357"/>
      <c r="OOX371" s="350"/>
      <c r="OOY371" s="241"/>
      <c r="OOZ371" s="117"/>
      <c r="OPA371" s="21"/>
      <c r="OPB371" s="21"/>
      <c r="OPC371" s="355"/>
      <c r="OPD371" s="353"/>
      <c r="OPE371" s="355"/>
      <c r="OPF371" s="353"/>
      <c r="OPG371" s="355"/>
      <c r="OPH371" s="356"/>
      <c r="OPI371" s="356"/>
      <c r="OPJ371" s="357"/>
      <c r="OPK371" s="350"/>
      <c r="OPL371" s="241"/>
      <c r="OPM371" s="117"/>
      <c r="OPN371" s="21"/>
      <c r="OPO371" s="21"/>
      <c r="OPP371" s="355"/>
      <c r="OPQ371" s="353"/>
      <c r="OPR371" s="355"/>
      <c r="OPS371" s="353"/>
      <c r="OPT371" s="355"/>
      <c r="OPU371" s="356"/>
      <c r="OPV371" s="356"/>
      <c r="OPW371" s="357"/>
      <c r="OPX371" s="350"/>
      <c r="OPY371" s="241"/>
      <c r="OPZ371" s="117"/>
      <c r="OQA371" s="21"/>
      <c r="OQB371" s="21"/>
      <c r="OQC371" s="355"/>
      <c r="OQD371" s="353"/>
      <c r="OQE371" s="355"/>
      <c r="OQF371" s="353"/>
      <c r="OQG371" s="355"/>
      <c r="OQH371" s="356"/>
      <c r="OQI371" s="356"/>
      <c r="OQJ371" s="357"/>
      <c r="OQK371" s="350"/>
      <c r="OQL371" s="241"/>
      <c r="OQM371" s="117"/>
      <c r="OQN371" s="21"/>
      <c r="OQO371" s="21"/>
      <c r="OQP371" s="355"/>
      <c r="OQQ371" s="353"/>
      <c r="OQR371" s="355"/>
      <c r="OQS371" s="353"/>
      <c r="OQT371" s="355"/>
      <c r="OQU371" s="356"/>
      <c r="OQV371" s="356"/>
      <c r="OQW371" s="357"/>
      <c r="OQX371" s="350"/>
      <c r="OQY371" s="241"/>
      <c r="OQZ371" s="117"/>
      <c r="ORA371" s="21"/>
      <c r="ORB371" s="21"/>
      <c r="ORC371" s="355"/>
      <c r="ORD371" s="353"/>
      <c r="ORE371" s="355"/>
      <c r="ORF371" s="353"/>
      <c r="ORG371" s="355"/>
      <c r="ORH371" s="356"/>
      <c r="ORI371" s="356"/>
      <c r="ORJ371" s="357"/>
      <c r="ORK371" s="350"/>
      <c r="ORL371" s="241"/>
      <c r="ORM371" s="117"/>
      <c r="ORN371" s="21"/>
      <c r="ORO371" s="21"/>
      <c r="ORP371" s="355"/>
      <c r="ORQ371" s="353"/>
      <c r="ORR371" s="355"/>
      <c r="ORS371" s="353"/>
      <c r="ORT371" s="355"/>
      <c r="ORU371" s="356"/>
      <c r="ORV371" s="356"/>
      <c r="ORW371" s="357"/>
      <c r="ORX371" s="350"/>
      <c r="ORY371" s="241"/>
      <c r="ORZ371" s="117"/>
      <c r="OSA371" s="21"/>
      <c r="OSB371" s="21"/>
      <c r="OSC371" s="355"/>
      <c r="OSD371" s="353"/>
      <c r="OSE371" s="355"/>
      <c r="OSF371" s="353"/>
      <c r="OSG371" s="355"/>
      <c r="OSH371" s="356"/>
      <c r="OSI371" s="356"/>
      <c r="OSJ371" s="357"/>
      <c r="OSK371" s="350"/>
      <c r="OSL371" s="241"/>
      <c r="OSM371" s="117"/>
      <c r="OSN371" s="21"/>
      <c r="OSO371" s="21"/>
      <c r="OSP371" s="355"/>
      <c r="OSQ371" s="353"/>
      <c r="OSR371" s="355"/>
      <c r="OSS371" s="353"/>
      <c r="OST371" s="355"/>
      <c r="OSU371" s="356"/>
      <c r="OSV371" s="356"/>
      <c r="OSW371" s="357"/>
      <c r="OSX371" s="350"/>
      <c r="OSY371" s="241"/>
      <c r="OSZ371" s="117"/>
      <c r="OTA371" s="21"/>
      <c r="OTB371" s="21"/>
      <c r="OTC371" s="355"/>
      <c r="OTD371" s="353"/>
      <c r="OTE371" s="355"/>
      <c r="OTF371" s="353"/>
      <c r="OTG371" s="355"/>
      <c r="OTH371" s="356"/>
      <c r="OTI371" s="356"/>
      <c r="OTJ371" s="357"/>
      <c r="OTK371" s="350"/>
      <c r="OTL371" s="241"/>
      <c r="OTM371" s="117"/>
      <c r="OTN371" s="21"/>
      <c r="OTO371" s="21"/>
      <c r="OTP371" s="355"/>
      <c r="OTQ371" s="353"/>
      <c r="OTR371" s="355"/>
      <c r="OTS371" s="353"/>
      <c r="OTT371" s="355"/>
      <c r="OTU371" s="356"/>
      <c r="OTV371" s="356"/>
      <c r="OTW371" s="357"/>
      <c r="OTX371" s="350"/>
      <c r="OTY371" s="241"/>
      <c r="OTZ371" s="117"/>
      <c r="OUA371" s="21"/>
      <c r="OUB371" s="21"/>
      <c r="OUC371" s="355"/>
      <c r="OUD371" s="353"/>
      <c r="OUE371" s="355"/>
      <c r="OUF371" s="353"/>
      <c r="OUG371" s="355"/>
      <c r="OUH371" s="356"/>
      <c r="OUI371" s="356"/>
      <c r="OUJ371" s="357"/>
      <c r="OUK371" s="350"/>
      <c r="OUL371" s="241"/>
      <c r="OUM371" s="117"/>
      <c r="OUN371" s="21"/>
      <c r="OUO371" s="21"/>
      <c r="OUP371" s="355"/>
      <c r="OUQ371" s="353"/>
      <c r="OUR371" s="355"/>
      <c r="OUS371" s="353"/>
      <c r="OUT371" s="355"/>
      <c r="OUU371" s="356"/>
      <c r="OUV371" s="356"/>
      <c r="OUW371" s="357"/>
      <c r="OUX371" s="350"/>
      <c r="OUY371" s="241"/>
      <c r="OUZ371" s="117"/>
      <c r="OVA371" s="21"/>
      <c r="OVB371" s="21"/>
      <c r="OVC371" s="355"/>
      <c r="OVD371" s="353"/>
      <c r="OVE371" s="355"/>
      <c r="OVF371" s="353"/>
      <c r="OVG371" s="355"/>
      <c r="OVH371" s="356"/>
      <c r="OVI371" s="356"/>
      <c r="OVJ371" s="357"/>
      <c r="OVK371" s="350"/>
      <c r="OVL371" s="241"/>
      <c r="OVM371" s="117"/>
      <c r="OVN371" s="21"/>
      <c r="OVO371" s="21"/>
      <c r="OVP371" s="355"/>
      <c r="OVQ371" s="353"/>
      <c r="OVR371" s="355"/>
      <c r="OVS371" s="353"/>
      <c r="OVT371" s="355"/>
      <c r="OVU371" s="356"/>
      <c r="OVV371" s="356"/>
      <c r="OVW371" s="357"/>
      <c r="OVX371" s="350"/>
      <c r="OVY371" s="241"/>
      <c r="OVZ371" s="117"/>
      <c r="OWA371" s="21"/>
      <c r="OWB371" s="21"/>
      <c r="OWC371" s="355"/>
      <c r="OWD371" s="353"/>
      <c r="OWE371" s="355"/>
      <c r="OWF371" s="353"/>
      <c r="OWG371" s="355"/>
      <c r="OWH371" s="356"/>
      <c r="OWI371" s="356"/>
      <c r="OWJ371" s="357"/>
      <c r="OWK371" s="350"/>
      <c r="OWL371" s="241"/>
      <c r="OWM371" s="117"/>
      <c r="OWN371" s="21"/>
      <c r="OWO371" s="21"/>
      <c r="OWP371" s="355"/>
      <c r="OWQ371" s="353"/>
      <c r="OWR371" s="355"/>
      <c r="OWS371" s="353"/>
      <c r="OWT371" s="355"/>
      <c r="OWU371" s="356"/>
      <c r="OWV371" s="356"/>
      <c r="OWW371" s="357"/>
      <c r="OWX371" s="350"/>
      <c r="OWY371" s="241"/>
      <c r="OWZ371" s="117"/>
      <c r="OXA371" s="21"/>
      <c r="OXB371" s="21"/>
      <c r="OXC371" s="355"/>
      <c r="OXD371" s="353"/>
      <c r="OXE371" s="355"/>
      <c r="OXF371" s="353"/>
      <c r="OXG371" s="355"/>
      <c r="OXH371" s="356"/>
      <c r="OXI371" s="356"/>
      <c r="OXJ371" s="357"/>
      <c r="OXK371" s="350"/>
      <c r="OXL371" s="241"/>
      <c r="OXM371" s="117"/>
      <c r="OXN371" s="21"/>
      <c r="OXO371" s="21"/>
      <c r="OXP371" s="355"/>
      <c r="OXQ371" s="353"/>
      <c r="OXR371" s="355"/>
      <c r="OXS371" s="353"/>
      <c r="OXT371" s="355"/>
      <c r="OXU371" s="356"/>
      <c r="OXV371" s="356"/>
      <c r="OXW371" s="357"/>
      <c r="OXX371" s="350"/>
      <c r="OXY371" s="241"/>
      <c r="OXZ371" s="117"/>
      <c r="OYA371" s="21"/>
      <c r="OYB371" s="21"/>
      <c r="OYC371" s="355"/>
      <c r="OYD371" s="353"/>
      <c r="OYE371" s="355"/>
      <c r="OYF371" s="353"/>
      <c r="OYG371" s="355"/>
      <c r="OYH371" s="356"/>
      <c r="OYI371" s="356"/>
      <c r="OYJ371" s="357"/>
      <c r="OYK371" s="350"/>
      <c r="OYL371" s="241"/>
      <c r="OYM371" s="117"/>
      <c r="OYN371" s="21"/>
      <c r="OYO371" s="21"/>
      <c r="OYP371" s="355"/>
      <c r="OYQ371" s="353"/>
      <c r="OYR371" s="355"/>
      <c r="OYS371" s="353"/>
      <c r="OYT371" s="355"/>
      <c r="OYU371" s="356"/>
      <c r="OYV371" s="356"/>
      <c r="OYW371" s="357"/>
      <c r="OYX371" s="350"/>
      <c r="OYY371" s="241"/>
      <c r="OYZ371" s="117"/>
      <c r="OZA371" s="21"/>
      <c r="OZB371" s="21"/>
      <c r="OZC371" s="355"/>
      <c r="OZD371" s="353"/>
      <c r="OZE371" s="355"/>
      <c r="OZF371" s="353"/>
      <c r="OZG371" s="355"/>
      <c r="OZH371" s="356"/>
      <c r="OZI371" s="356"/>
      <c r="OZJ371" s="357"/>
      <c r="OZK371" s="350"/>
      <c r="OZL371" s="241"/>
      <c r="OZM371" s="117"/>
      <c r="OZN371" s="21"/>
      <c r="OZO371" s="21"/>
      <c r="OZP371" s="355"/>
      <c r="OZQ371" s="353"/>
      <c r="OZR371" s="355"/>
      <c r="OZS371" s="353"/>
      <c r="OZT371" s="355"/>
      <c r="OZU371" s="356"/>
      <c r="OZV371" s="356"/>
      <c r="OZW371" s="357"/>
      <c r="OZX371" s="350"/>
      <c r="OZY371" s="241"/>
      <c r="OZZ371" s="117"/>
      <c r="PAA371" s="21"/>
      <c r="PAB371" s="21"/>
      <c r="PAC371" s="355"/>
      <c r="PAD371" s="353"/>
      <c r="PAE371" s="355"/>
      <c r="PAF371" s="353"/>
      <c r="PAG371" s="355"/>
      <c r="PAH371" s="356"/>
      <c r="PAI371" s="356"/>
      <c r="PAJ371" s="357"/>
      <c r="PAK371" s="350"/>
      <c r="PAL371" s="241"/>
      <c r="PAM371" s="117"/>
      <c r="PAN371" s="21"/>
      <c r="PAO371" s="21"/>
      <c r="PAP371" s="355"/>
      <c r="PAQ371" s="353"/>
      <c r="PAR371" s="355"/>
      <c r="PAS371" s="353"/>
      <c r="PAT371" s="355"/>
      <c r="PAU371" s="356"/>
      <c r="PAV371" s="356"/>
      <c r="PAW371" s="357"/>
      <c r="PAX371" s="350"/>
      <c r="PAY371" s="241"/>
      <c r="PAZ371" s="117"/>
      <c r="PBA371" s="21"/>
      <c r="PBB371" s="21"/>
      <c r="PBC371" s="355"/>
      <c r="PBD371" s="353"/>
      <c r="PBE371" s="355"/>
      <c r="PBF371" s="353"/>
      <c r="PBG371" s="355"/>
      <c r="PBH371" s="356"/>
      <c r="PBI371" s="356"/>
      <c r="PBJ371" s="357"/>
      <c r="PBK371" s="350"/>
      <c r="PBL371" s="241"/>
      <c r="PBM371" s="117"/>
      <c r="PBN371" s="21"/>
      <c r="PBO371" s="21"/>
      <c r="PBP371" s="355"/>
      <c r="PBQ371" s="353"/>
      <c r="PBR371" s="355"/>
      <c r="PBS371" s="353"/>
      <c r="PBT371" s="355"/>
      <c r="PBU371" s="356"/>
      <c r="PBV371" s="356"/>
      <c r="PBW371" s="357"/>
      <c r="PBX371" s="350"/>
      <c r="PBY371" s="241"/>
      <c r="PBZ371" s="117"/>
      <c r="PCA371" s="21"/>
      <c r="PCB371" s="21"/>
      <c r="PCC371" s="355"/>
      <c r="PCD371" s="353"/>
      <c r="PCE371" s="355"/>
      <c r="PCF371" s="353"/>
      <c r="PCG371" s="355"/>
      <c r="PCH371" s="356"/>
      <c r="PCI371" s="356"/>
      <c r="PCJ371" s="357"/>
      <c r="PCK371" s="350"/>
      <c r="PCL371" s="241"/>
      <c r="PCM371" s="117"/>
      <c r="PCN371" s="21"/>
      <c r="PCO371" s="21"/>
      <c r="PCP371" s="355"/>
      <c r="PCQ371" s="353"/>
      <c r="PCR371" s="355"/>
      <c r="PCS371" s="353"/>
      <c r="PCT371" s="355"/>
      <c r="PCU371" s="356"/>
      <c r="PCV371" s="356"/>
      <c r="PCW371" s="357"/>
      <c r="PCX371" s="350"/>
      <c r="PCY371" s="241"/>
      <c r="PCZ371" s="117"/>
      <c r="PDA371" s="21"/>
      <c r="PDB371" s="21"/>
      <c r="PDC371" s="355"/>
      <c r="PDD371" s="353"/>
      <c r="PDE371" s="355"/>
      <c r="PDF371" s="353"/>
      <c r="PDG371" s="355"/>
      <c r="PDH371" s="356"/>
      <c r="PDI371" s="356"/>
      <c r="PDJ371" s="357"/>
      <c r="PDK371" s="350"/>
      <c r="PDL371" s="241"/>
      <c r="PDM371" s="117"/>
      <c r="PDN371" s="21"/>
      <c r="PDO371" s="21"/>
      <c r="PDP371" s="355"/>
      <c r="PDQ371" s="353"/>
      <c r="PDR371" s="355"/>
      <c r="PDS371" s="353"/>
      <c r="PDT371" s="355"/>
      <c r="PDU371" s="356"/>
      <c r="PDV371" s="356"/>
      <c r="PDW371" s="357"/>
      <c r="PDX371" s="350"/>
      <c r="PDY371" s="241"/>
      <c r="PDZ371" s="117"/>
      <c r="PEA371" s="21"/>
      <c r="PEB371" s="21"/>
      <c r="PEC371" s="355"/>
      <c r="PED371" s="353"/>
      <c r="PEE371" s="355"/>
      <c r="PEF371" s="353"/>
      <c r="PEG371" s="355"/>
      <c r="PEH371" s="356"/>
      <c r="PEI371" s="356"/>
      <c r="PEJ371" s="357"/>
      <c r="PEK371" s="350"/>
      <c r="PEL371" s="241"/>
      <c r="PEM371" s="117"/>
      <c r="PEN371" s="21"/>
      <c r="PEO371" s="21"/>
      <c r="PEP371" s="355"/>
      <c r="PEQ371" s="353"/>
      <c r="PER371" s="355"/>
      <c r="PES371" s="353"/>
      <c r="PET371" s="355"/>
      <c r="PEU371" s="356"/>
      <c r="PEV371" s="356"/>
      <c r="PEW371" s="357"/>
      <c r="PEX371" s="350"/>
      <c r="PEY371" s="241"/>
      <c r="PEZ371" s="117"/>
      <c r="PFA371" s="21"/>
      <c r="PFB371" s="21"/>
      <c r="PFC371" s="355"/>
      <c r="PFD371" s="353"/>
      <c r="PFE371" s="355"/>
      <c r="PFF371" s="353"/>
      <c r="PFG371" s="355"/>
      <c r="PFH371" s="356"/>
      <c r="PFI371" s="356"/>
      <c r="PFJ371" s="357"/>
      <c r="PFK371" s="350"/>
      <c r="PFL371" s="241"/>
      <c r="PFM371" s="117"/>
      <c r="PFN371" s="21"/>
      <c r="PFO371" s="21"/>
      <c r="PFP371" s="355"/>
      <c r="PFQ371" s="353"/>
      <c r="PFR371" s="355"/>
      <c r="PFS371" s="353"/>
      <c r="PFT371" s="355"/>
      <c r="PFU371" s="356"/>
      <c r="PFV371" s="356"/>
      <c r="PFW371" s="357"/>
      <c r="PFX371" s="350"/>
      <c r="PFY371" s="241"/>
      <c r="PFZ371" s="117"/>
      <c r="PGA371" s="21"/>
      <c r="PGB371" s="21"/>
      <c r="PGC371" s="355"/>
      <c r="PGD371" s="353"/>
      <c r="PGE371" s="355"/>
      <c r="PGF371" s="353"/>
      <c r="PGG371" s="355"/>
      <c r="PGH371" s="356"/>
      <c r="PGI371" s="356"/>
      <c r="PGJ371" s="357"/>
      <c r="PGK371" s="350"/>
      <c r="PGL371" s="241"/>
      <c r="PGM371" s="117"/>
      <c r="PGN371" s="21"/>
      <c r="PGO371" s="21"/>
      <c r="PGP371" s="355"/>
      <c r="PGQ371" s="353"/>
      <c r="PGR371" s="355"/>
      <c r="PGS371" s="353"/>
      <c r="PGT371" s="355"/>
      <c r="PGU371" s="356"/>
      <c r="PGV371" s="356"/>
      <c r="PGW371" s="357"/>
      <c r="PGX371" s="350"/>
      <c r="PGY371" s="241"/>
      <c r="PGZ371" s="117"/>
      <c r="PHA371" s="21"/>
      <c r="PHB371" s="21"/>
      <c r="PHC371" s="355"/>
      <c r="PHD371" s="353"/>
      <c r="PHE371" s="355"/>
      <c r="PHF371" s="353"/>
      <c r="PHG371" s="355"/>
      <c r="PHH371" s="356"/>
      <c r="PHI371" s="356"/>
      <c r="PHJ371" s="357"/>
      <c r="PHK371" s="350"/>
      <c r="PHL371" s="241"/>
      <c r="PHM371" s="117"/>
      <c r="PHN371" s="21"/>
      <c r="PHO371" s="21"/>
      <c r="PHP371" s="355"/>
      <c r="PHQ371" s="353"/>
      <c r="PHR371" s="355"/>
      <c r="PHS371" s="353"/>
      <c r="PHT371" s="355"/>
      <c r="PHU371" s="356"/>
      <c r="PHV371" s="356"/>
      <c r="PHW371" s="357"/>
      <c r="PHX371" s="350"/>
      <c r="PHY371" s="241"/>
      <c r="PHZ371" s="117"/>
      <c r="PIA371" s="21"/>
      <c r="PIB371" s="21"/>
      <c r="PIC371" s="355"/>
      <c r="PID371" s="353"/>
      <c r="PIE371" s="355"/>
      <c r="PIF371" s="353"/>
      <c r="PIG371" s="355"/>
      <c r="PIH371" s="356"/>
      <c r="PII371" s="356"/>
      <c r="PIJ371" s="357"/>
      <c r="PIK371" s="350"/>
      <c r="PIL371" s="241"/>
      <c r="PIM371" s="117"/>
      <c r="PIN371" s="21"/>
      <c r="PIO371" s="21"/>
      <c r="PIP371" s="355"/>
      <c r="PIQ371" s="353"/>
      <c r="PIR371" s="355"/>
      <c r="PIS371" s="353"/>
      <c r="PIT371" s="355"/>
      <c r="PIU371" s="356"/>
      <c r="PIV371" s="356"/>
      <c r="PIW371" s="357"/>
      <c r="PIX371" s="350"/>
      <c r="PIY371" s="241"/>
      <c r="PIZ371" s="117"/>
      <c r="PJA371" s="21"/>
      <c r="PJB371" s="21"/>
      <c r="PJC371" s="355"/>
      <c r="PJD371" s="353"/>
      <c r="PJE371" s="355"/>
      <c r="PJF371" s="353"/>
      <c r="PJG371" s="355"/>
      <c r="PJH371" s="356"/>
      <c r="PJI371" s="356"/>
      <c r="PJJ371" s="357"/>
      <c r="PJK371" s="350"/>
      <c r="PJL371" s="241"/>
      <c r="PJM371" s="117"/>
      <c r="PJN371" s="21"/>
      <c r="PJO371" s="21"/>
      <c r="PJP371" s="355"/>
      <c r="PJQ371" s="353"/>
      <c r="PJR371" s="355"/>
      <c r="PJS371" s="353"/>
      <c r="PJT371" s="355"/>
      <c r="PJU371" s="356"/>
      <c r="PJV371" s="356"/>
      <c r="PJW371" s="357"/>
      <c r="PJX371" s="350"/>
      <c r="PJY371" s="241"/>
      <c r="PJZ371" s="117"/>
      <c r="PKA371" s="21"/>
      <c r="PKB371" s="21"/>
      <c r="PKC371" s="355"/>
      <c r="PKD371" s="353"/>
      <c r="PKE371" s="355"/>
      <c r="PKF371" s="353"/>
      <c r="PKG371" s="355"/>
      <c r="PKH371" s="356"/>
      <c r="PKI371" s="356"/>
      <c r="PKJ371" s="357"/>
      <c r="PKK371" s="350"/>
      <c r="PKL371" s="241"/>
      <c r="PKM371" s="117"/>
      <c r="PKN371" s="21"/>
      <c r="PKO371" s="21"/>
      <c r="PKP371" s="355"/>
      <c r="PKQ371" s="353"/>
      <c r="PKR371" s="355"/>
      <c r="PKS371" s="353"/>
      <c r="PKT371" s="355"/>
      <c r="PKU371" s="356"/>
      <c r="PKV371" s="356"/>
      <c r="PKW371" s="357"/>
      <c r="PKX371" s="350"/>
      <c r="PKY371" s="241"/>
      <c r="PKZ371" s="117"/>
      <c r="PLA371" s="21"/>
      <c r="PLB371" s="21"/>
      <c r="PLC371" s="355"/>
      <c r="PLD371" s="353"/>
      <c r="PLE371" s="355"/>
      <c r="PLF371" s="353"/>
      <c r="PLG371" s="355"/>
      <c r="PLH371" s="356"/>
      <c r="PLI371" s="356"/>
      <c r="PLJ371" s="357"/>
      <c r="PLK371" s="350"/>
      <c r="PLL371" s="241"/>
      <c r="PLM371" s="117"/>
      <c r="PLN371" s="21"/>
      <c r="PLO371" s="21"/>
      <c r="PLP371" s="355"/>
      <c r="PLQ371" s="353"/>
      <c r="PLR371" s="355"/>
      <c r="PLS371" s="353"/>
      <c r="PLT371" s="355"/>
      <c r="PLU371" s="356"/>
      <c r="PLV371" s="356"/>
      <c r="PLW371" s="357"/>
      <c r="PLX371" s="350"/>
      <c r="PLY371" s="241"/>
      <c r="PLZ371" s="117"/>
      <c r="PMA371" s="21"/>
      <c r="PMB371" s="21"/>
      <c r="PMC371" s="355"/>
      <c r="PMD371" s="353"/>
      <c r="PME371" s="355"/>
      <c r="PMF371" s="353"/>
      <c r="PMG371" s="355"/>
      <c r="PMH371" s="356"/>
      <c r="PMI371" s="356"/>
      <c r="PMJ371" s="357"/>
      <c r="PMK371" s="350"/>
      <c r="PML371" s="241"/>
      <c r="PMM371" s="117"/>
      <c r="PMN371" s="21"/>
      <c r="PMO371" s="21"/>
      <c r="PMP371" s="355"/>
      <c r="PMQ371" s="353"/>
      <c r="PMR371" s="355"/>
      <c r="PMS371" s="353"/>
      <c r="PMT371" s="355"/>
      <c r="PMU371" s="356"/>
      <c r="PMV371" s="356"/>
      <c r="PMW371" s="357"/>
      <c r="PMX371" s="350"/>
      <c r="PMY371" s="241"/>
      <c r="PMZ371" s="117"/>
      <c r="PNA371" s="21"/>
      <c r="PNB371" s="21"/>
      <c r="PNC371" s="355"/>
      <c r="PND371" s="353"/>
      <c r="PNE371" s="355"/>
      <c r="PNF371" s="353"/>
      <c r="PNG371" s="355"/>
      <c r="PNH371" s="356"/>
      <c r="PNI371" s="356"/>
      <c r="PNJ371" s="357"/>
      <c r="PNK371" s="350"/>
      <c r="PNL371" s="241"/>
      <c r="PNM371" s="117"/>
      <c r="PNN371" s="21"/>
      <c r="PNO371" s="21"/>
      <c r="PNP371" s="355"/>
      <c r="PNQ371" s="353"/>
      <c r="PNR371" s="355"/>
      <c r="PNS371" s="353"/>
      <c r="PNT371" s="355"/>
      <c r="PNU371" s="356"/>
      <c r="PNV371" s="356"/>
      <c r="PNW371" s="357"/>
      <c r="PNX371" s="350"/>
      <c r="PNY371" s="241"/>
      <c r="PNZ371" s="117"/>
      <c r="POA371" s="21"/>
      <c r="POB371" s="21"/>
      <c r="POC371" s="355"/>
      <c r="POD371" s="353"/>
      <c r="POE371" s="355"/>
      <c r="POF371" s="353"/>
      <c r="POG371" s="355"/>
      <c r="POH371" s="356"/>
      <c r="POI371" s="356"/>
      <c r="POJ371" s="357"/>
      <c r="POK371" s="350"/>
      <c r="POL371" s="241"/>
      <c r="POM371" s="117"/>
      <c r="PON371" s="21"/>
      <c r="POO371" s="21"/>
      <c r="POP371" s="355"/>
      <c r="POQ371" s="353"/>
      <c r="POR371" s="355"/>
      <c r="POS371" s="353"/>
      <c r="POT371" s="355"/>
      <c r="POU371" s="356"/>
      <c r="POV371" s="356"/>
      <c r="POW371" s="357"/>
      <c r="POX371" s="350"/>
      <c r="POY371" s="241"/>
      <c r="POZ371" s="117"/>
      <c r="PPA371" s="21"/>
      <c r="PPB371" s="21"/>
      <c r="PPC371" s="355"/>
      <c r="PPD371" s="353"/>
      <c r="PPE371" s="355"/>
      <c r="PPF371" s="353"/>
      <c r="PPG371" s="355"/>
      <c r="PPH371" s="356"/>
      <c r="PPI371" s="356"/>
      <c r="PPJ371" s="357"/>
      <c r="PPK371" s="350"/>
      <c r="PPL371" s="241"/>
      <c r="PPM371" s="117"/>
      <c r="PPN371" s="21"/>
      <c r="PPO371" s="21"/>
      <c r="PPP371" s="355"/>
      <c r="PPQ371" s="353"/>
      <c r="PPR371" s="355"/>
      <c r="PPS371" s="353"/>
      <c r="PPT371" s="355"/>
      <c r="PPU371" s="356"/>
      <c r="PPV371" s="356"/>
      <c r="PPW371" s="357"/>
      <c r="PPX371" s="350"/>
      <c r="PPY371" s="241"/>
      <c r="PPZ371" s="117"/>
      <c r="PQA371" s="21"/>
      <c r="PQB371" s="21"/>
      <c r="PQC371" s="355"/>
      <c r="PQD371" s="353"/>
      <c r="PQE371" s="355"/>
      <c r="PQF371" s="353"/>
      <c r="PQG371" s="355"/>
      <c r="PQH371" s="356"/>
      <c r="PQI371" s="356"/>
      <c r="PQJ371" s="357"/>
      <c r="PQK371" s="350"/>
      <c r="PQL371" s="241"/>
      <c r="PQM371" s="117"/>
      <c r="PQN371" s="21"/>
      <c r="PQO371" s="21"/>
      <c r="PQP371" s="355"/>
      <c r="PQQ371" s="353"/>
      <c r="PQR371" s="355"/>
      <c r="PQS371" s="353"/>
      <c r="PQT371" s="355"/>
      <c r="PQU371" s="356"/>
      <c r="PQV371" s="356"/>
      <c r="PQW371" s="357"/>
      <c r="PQX371" s="350"/>
      <c r="PQY371" s="241"/>
      <c r="PQZ371" s="117"/>
      <c r="PRA371" s="21"/>
      <c r="PRB371" s="21"/>
      <c r="PRC371" s="355"/>
      <c r="PRD371" s="353"/>
      <c r="PRE371" s="355"/>
      <c r="PRF371" s="353"/>
      <c r="PRG371" s="355"/>
      <c r="PRH371" s="356"/>
      <c r="PRI371" s="356"/>
      <c r="PRJ371" s="357"/>
      <c r="PRK371" s="350"/>
      <c r="PRL371" s="241"/>
      <c r="PRM371" s="117"/>
      <c r="PRN371" s="21"/>
      <c r="PRO371" s="21"/>
      <c r="PRP371" s="355"/>
      <c r="PRQ371" s="353"/>
      <c r="PRR371" s="355"/>
      <c r="PRS371" s="353"/>
      <c r="PRT371" s="355"/>
      <c r="PRU371" s="356"/>
      <c r="PRV371" s="356"/>
      <c r="PRW371" s="357"/>
      <c r="PRX371" s="350"/>
      <c r="PRY371" s="241"/>
      <c r="PRZ371" s="117"/>
      <c r="PSA371" s="21"/>
      <c r="PSB371" s="21"/>
      <c r="PSC371" s="355"/>
      <c r="PSD371" s="353"/>
      <c r="PSE371" s="355"/>
      <c r="PSF371" s="353"/>
      <c r="PSG371" s="355"/>
      <c r="PSH371" s="356"/>
      <c r="PSI371" s="356"/>
      <c r="PSJ371" s="357"/>
      <c r="PSK371" s="350"/>
      <c r="PSL371" s="241"/>
      <c r="PSM371" s="117"/>
      <c r="PSN371" s="21"/>
      <c r="PSO371" s="21"/>
      <c r="PSP371" s="355"/>
      <c r="PSQ371" s="353"/>
      <c r="PSR371" s="355"/>
      <c r="PSS371" s="353"/>
      <c r="PST371" s="355"/>
      <c r="PSU371" s="356"/>
      <c r="PSV371" s="356"/>
      <c r="PSW371" s="357"/>
      <c r="PSX371" s="350"/>
      <c r="PSY371" s="241"/>
      <c r="PSZ371" s="117"/>
      <c r="PTA371" s="21"/>
      <c r="PTB371" s="21"/>
      <c r="PTC371" s="355"/>
      <c r="PTD371" s="353"/>
      <c r="PTE371" s="355"/>
      <c r="PTF371" s="353"/>
      <c r="PTG371" s="355"/>
      <c r="PTH371" s="356"/>
      <c r="PTI371" s="356"/>
      <c r="PTJ371" s="357"/>
      <c r="PTK371" s="350"/>
      <c r="PTL371" s="241"/>
      <c r="PTM371" s="117"/>
      <c r="PTN371" s="21"/>
      <c r="PTO371" s="21"/>
      <c r="PTP371" s="355"/>
      <c r="PTQ371" s="353"/>
      <c r="PTR371" s="355"/>
      <c r="PTS371" s="353"/>
      <c r="PTT371" s="355"/>
      <c r="PTU371" s="356"/>
      <c r="PTV371" s="356"/>
      <c r="PTW371" s="357"/>
      <c r="PTX371" s="350"/>
      <c r="PTY371" s="241"/>
      <c r="PTZ371" s="117"/>
      <c r="PUA371" s="21"/>
      <c r="PUB371" s="21"/>
      <c r="PUC371" s="355"/>
      <c r="PUD371" s="353"/>
      <c r="PUE371" s="355"/>
      <c r="PUF371" s="353"/>
      <c r="PUG371" s="355"/>
      <c r="PUH371" s="356"/>
      <c r="PUI371" s="356"/>
      <c r="PUJ371" s="357"/>
      <c r="PUK371" s="350"/>
      <c r="PUL371" s="241"/>
      <c r="PUM371" s="117"/>
      <c r="PUN371" s="21"/>
      <c r="PUO371" s="21"/>
      <c r="PUP371" s="355"/>
      <c r="PUQ371" s="353"/>
      <c r="PUR371" s="355"/>
      <c r="PUS371" s="353"/>
      <c r="PUT371" s="355"/>
      <c r="PUU371" s="356"/>
      <c r="PUV371" s="356"/>
      <c r="PUW371" s="357"/>
      <c r="PUX371" s="350"/>
      <c r="PUY371" s="241"/>
      <c r="PUZ371" s="117"/>
      <c r="PVA371" s="21"/>
      <c r="PVB371" s="21"/>
      <c r="PVC371" s="355"/>
      <c r="PVD371" s="353"/>
      <c r="PVE371" s="355"/>
      <c r="PVF371" s="353"/>
      <c r="PVG371" s="355"/>
      <c r="PVH371" s="356"/>
      <c r="PVI371" s="356"/>
      <c r="PVJ371" s="357"/>
      <c r="PVK371" s="350"/>
      <c r="PVL371" s="241"/>
      <c r="PVM371" s="117"/>
      <c r="PVN371" s="21"/>
      <c r="PVO371" s="21"/>
      <c r="PVP371" s="355"/>
      <c r="PVQ371" s="353"/>
      <c r="PVR371" s="355"/>
      <c r="PVS371" s="353"/>
      <c r="PVT371" s="355"/>
      <c r="PVU371" s="356"/>
      <c r="PVV371" s="356"/>
      <c r="PVW371" s="357"/>
      <c r="PVX371" s="350"/>
      <c r="PVY371" s="241"/>
      <c r="PVZ371" s="117"/>
      <c r="PWA371" s="21"/>
      <c r="PWB371" s="21"/>
      <c r="PWC371" s="355"/>
      <c r="PWD371" s="353"/>
      <c r="PWE371" s="355"/>
      <c r="PWF371" s="353"/>
      <c r="PWG371" s="355"/>
      <c r="PWH371" s="356"/>
      <c r="PWI371" s="356"/>
      <c r="PWJ371" s="357"/>
      <c r="PWK371" s="350"/>
      <c r="PWL371" s="241"/>
      <c r="PWM371" s="117"/>
      <c r="PWN371" s="21"/>
      <c r="PWO371" s="21"/>
      <c r="PWP371" s="355"/>
      <c r="PWQ371" s="353"/>
      <c r="PWR371" s="355"/>
      <c r="PWS371" s="353"/>
      <c r="PWT371" s="355"/>
      <c r="PWU371" s="356"/>
      <c r="PWV371" s="356"/>
      <c r="PWW371" s="357"/>
      <c r="PWX371" s="350"/>
      <c r="PWY371" s="241"/>
      <c r="PWZ371" s="117"/>
      <c r="PXA371" s="21"/>
      <c r="PXB371" s="21"/>
      <c r="PXC371" s="355"/>
      <c r="PXD371" s="353"/>
      <c r="PXE371" s="355"/>
      <c r="PXF371" s="353"/>
      <c r="PXG371" s="355"/>
      <c r="PXH371" s="356"/>
      <c r="PXI371" s="356"/>
      <c r="PXJ371" s="357"/>
      <c r="PXK371" s="350"/>
      <c r="PXL371" s="241"/>
      <c r="PXM371" s="117"/>
      <c r="PXN371" s="21"/>
      <c r="PXO371" s="21"/>
      <c r="PXP371" s="355"/>
      <c r="PXQ371" s="353"/>
      <c r="PXR371" s="355"/>
      <c r="PXS371" s="353"/>
      <c r="PXT371" s="355"/>
      <c r="PXU371" s="356"/>
      <c r="PXV371" s="356"/>
      <c r="PXW371" s="357"/>
      <c r="PXX371" s="350"/>
      <c r="PXY371" s="241"/>
      <c r="PXZ371" s="117"/>
      <c r="PYA371" s="21"/>
      <c r="PYB371" s="21"/>
      <c r="PYC371" s="355"/>
      <c r="PYD371" s="353"/>
      <c r="PYE371" s="355"/>
      <c r="PYF371" s="353"/>
      <c r="PYG371" s="355"/>
      <c r="PYH371" s="356"/>
      <c r="PYI371" s="356"/>
      <c r="PYJ371" s="357"/>
      <c r="PYK371" s="350"/>
      <c r="PYL371" s="241"/>
      <c r="PYM371" s="117"/>
      <c r="PYN371" s="21"/>
      <c r="PYO371" s="21"/>
      <c r="PYP371" s="355"/>
      <c r="PYQ371" s="353"/>
      <c r="PYR371" s="355"/>
      <c r="PYS371" s="353"/>
      <c r="PYT371" s="355"/>
      <c r="PYU371" s="356"/>
      <c r="PYV371" s="356"/>
      <c r="PYW371" s="357"/>
      <c r="PYX371" s="350"/>
      <c r="PYY371" s="241"/>
      <c r="PYZ371" s="117"/>
      <c r="PZA371" s="21"/>
      <c r="PZB371" s="21"/>
      <c r="PZC371" s="355"/>
      <c r="PZD371" s="353"/>
      <c r="PZE371" s="355"/>
      <c r="PZF371" s="353"/>
      <c r="PZG371" s="355"/>
      <c r="PZH371" s="356"/>
      <c r="PZI371" s="356"/>
      <c r="PZJ371" s="357"/>
      <c r="PZK371" s="350"/>
      <c r="PZL371" s="241"/>
      <c r="PZM371" s="117"/>
      <c r="PZN371" s="21"/>
      <c r="PZO371" s="21"/>
      <c r="PZP371" s="355"/>
      <c r="PZQ371" s="353"/>
      <c r="PZR371" s="355"/>
      <c r="PZS371" s="353"/>
      <c r="PZT371" s="355"/>
      <c r="PZU371" s="356"/>
      <c r="PZV371" s="356"/>
      <c r="PZW371" s="357"/>
      <c r="PZX371" s="350"/>
      <c r="PZY371" s="241"/>
      <c r="PZZ371" s="117"/>
      <c r="QAA371" s="21"/>
      <c r="QAB371" s="21"/>
      <c r="QAC371" s="355"/>
      <c r="QAD371" s="353"/>
      <c r="QAE371" s="355"/>
      <c r="QAF371" s="353"/>
      <c r="QAG371" s="355"/>
      <c r="QAH371" s="356"/>
      <c r="QAI371" s="356"/>
      <c r="QAJ371" s="357"/>
      <c r="QAK371" s="350"/>
      <c r="QAL371" s="241"/>
      <c r="QAM371" s="117"/>
      <c r="QAN371" s="21"/>
      <c r="QAO371" s="21"/>
      <c r="QAP371" s="355"/>
      <c r="QAQ371" s="353"/>
      <c r="QAR371" s="355"/>
      <c r="QAS371" s="353"/>
      <c r="QAT371" s="355"/>
      <c r="QAU371" s="356"/>
      <c r="QAV371" s="356"/>
      <c r="QAW371" s="357"/>
      <c r="QAX371" s="350"/>
      <c r="QAY371" s="241"/>
      <c r="QAZ371" s="117"/>
      <c r="QBA371" s="21"/>
      <c r="QBB371" s="21"/>
      <c r="QBC371" s="355"/>
      <c r="QBD371" s="353"/>
      <c r="QBE371" s="355"/>
      <c r="QBF371" s="353"/>
      <c r="QBG371" s="355"/>
      <c r="QBH371" s="356"/>
      <c r="QBI371" s="356"/>
      <c r="QBJ371" s="357"/>
      <c r="QBK371" s="350"/>
      <c r="QBL371" s="241"/>
      <c r="QBM371" s="117"/>
      <c r="QBN371" s="21"/>
      <c r="QBO371" s="21"/>
      <c r="QBP371" s="355"/>
      <c r="QBQ371" s="353"/>
      <c r="QBR371" s="355"/>
      <c r="QBS371" s="353"/>
      <c r="QBT371" s="355"/>
      <c r="QBU371" s="356"/>
      <c r="QBV371" s="356"/>
      <c r="QBW371" s="357"/>
      <c r="QBX371" s="350"/>
      <c r="QBY371" s="241"/>
      <c r="QBZ371" s="117"/>
      <c r="QCA371" s="21"/>
      <c r="QCB371" s="21"/>
      <c r="QCC371" s="355"/>
      <c r="QCD371" s="353"/>
      <c r="QCE371" s="355"/>
      <c r="QCF371" s="353"/>
      <c r="QCG371" s="355"/>
      <c r="QCH371" s="356"/>
      <c r="QCI371" s="356"/>
      <c r="QCJ371" s="357"/>
      <c r="QCK371" s="350"/>
      <c r="QCL371" s="241"/>
      <c r="QCM371" s="117"/>
      <c r="QCN371" s="21"/>
      <c r="QCO371" s="21"/>
      <c r="QCP371" s="355"/>
      <c r="QCQ371" s="353"/>
      <c r="QCR371" s="355"/>
      <c r="QCS371" s="353"/>
      <c r="QCT371" s="355"/>
      <c r="QCU371" s="356"/>
      <c r="QCV371" s="356"/>
      <c r="QCW371" s="357"/>
      <c r="QCX371" s="350"/>
      <c r="QCY371" s="241"/>
      <c r="QCZ371" s="117"/>
      <c r="QDA371" s="21"/>
      <c r="QDB371" s="21"/>
      <c r="QDC371" s="355"/>
      <c r="QDD371" s="353"/>
      <c r="QDE371" s="355"/>
      <c r="QDF371" s="353"/>
      <c r="QDG371" s="355"/>
      <c r="QDH371" s="356"/>
      <c r="QDI371" s="356"/>
      <c r="QDJ371" s="357"/>
      <c r="QDK371" s="350"/>
      <c r="QDL371" s="241"/>
      <c r="QDM371" s="117"/>
      <c r="QDN371" s="21"/>
      <c r="QDO371" s="21"/>
      <c r="QDP371" s="355"/>
      <c r="QDQ371" s="353"/>
      <c r="QDR371" s="355"/>
      <c r="QDS371" s="353"/>
      <c r="QDT371" s="355"/>
      <c r="QDU371" s="356"/>
      <c r="QDV371" s="356"/>
      <c r="QDW371" s="357"/>
      <c r="QDX371" s="350"/>
      <c r="QDY371" s="241"/>
      <c r="QDZ371" s="117"/>
      <c r="QEA371" s="21"/>
      <c r="QEB371" s="21"/>
      <c r="QEC371" s="355"/>
      <c r="QED371" s="353"/>
      <c r="QEE371" s="355"/>
      <c r="QEF371" s="353"/>
      <c r="QEG371" s="355"/>
      <c r="QEH371" s="356"/>
      <c r="QEI371" s="356"/>
      <c r="QEJ371" s="357"/>
      <c r="QEK371" s="350"/>
      <c r="QEL371" s="241"/>
      <c r="QEM371" s="117"/>
      <c r="QEN371" s="21"/>
      <c r="QEO371" s="21"/>
      <c r="QEP371" s="355"/>
      <c r="QEQ371" s="353"/>
      <c r="QER371" s="355"/>
      <c r="QES371" s="353"/>
      <c r="QET371" s="355"/>
      <c r="QEU371" s="356"/>
      <c r="QEV371" s="356"/>
      <c r="QEW371" s="357"/>
      <c r="QEX371" s="350"/>
      <c r="QEY371" s="241"/>
      <c r="QEZ371" s="117"/>
      <c r="QFA371" s="21"/>
      <c r="QFB371" s="21"/>
      <c r="QFC371" s="355"/>
      <c r="QFD371" s="353"/>
      <c r="QFE371" s="355"/>
      <c r="QFF371" s="353"/>
      <c r="QFG371" s="355"/>
      <c r="QFH371" s="356"/>
      <c r="QFI371" s="356"/>
      <c r="QFJ371" s="357"/>
      <c r="QFK371" s="350"/>
      <c r="QFL371" s="241"/>
      <c r="QFM371" s="117"/>
      <c r="QFN371" s="21"/>
      <c r="QFO371" s="21"/>
      <c r="QFP371" s="355"/>
      <c r="QFQ371" s="353"/>
      <c r="QFR371" s="355"/>
      <c r="QFS371" s="353"/>
      <c r="QFT371" s="355"/>
      <c r="QFU371" s="356"/>
      <c r="QFV371" s="356"/>
      <c r="QFW371" s="357"/>
      <c r="QFX371" s="350"/>
      <c r="QFY371" s="241"/>
      <c r="QFZ371" s="117"/>
      <c r="QGA371" s="21"/>
      <c r="QGB371" s="21"/>
      <c r="QGC371" s="355"/>
      <c r="QGD371" s="353"/>
      <c r="QGE371" s="355"/>
      <c r="QGF371" s="353"/>
      <c r="QGG371" s="355"/>
      <c r="QGH371" s="356"/>
      <c r="QGI371" s="356"/>
      <c r="QGJ371" s="357"/>
      <c r="QGK371" s="350"/>
      <c r="QGL371" s="241"/>
      <c r="QGM371" s="117"/>
      <c r="QGN371" s="21"/>
      <c r="QGO371" s="21"/>
      <c r="QGP371" s="355"/>
      <c r="QGQ371" s="353"/>
      <c r="QGR371" s="355"/>
      <c r="QGS371" s="353"/>
      <c r="QGT371" s="355"/>
      <c r="QGU371" s="356"/>
      <c r="QGV371" s="356"/>
      <c r="QGW371" s="357"/>
      <c r="QGX371" s="350"/>
      <c r="QGY371" s="241"/>
      <c r="QGZ371" s="117"/>
      <c r="QHA371" s="21"/>
      <c r="QHB371" s="21"/>
      <c r="QHC371" s="355"/>
      <c r="QHD371" s="353"/>
      <c r="QHE371" s="355"/>
      <c r="QHF371" s="353"/>
      <c r="QHG371" s="355"/>
      <c r="QHH371" s="356"/>
      <c r="QHI371" s="356"/>
      <c r="QHJ371" s="357"/>
      <c r="QHK371" s="350"/>
      <c r="QHL371" s="241"/>
      <c r="QHM371" s="117"/>
      <c r="QHN371" s="21"/>
      <c r="QHO371" s="21"/>
      <c r="QHP371" s="355"/>
      <c r="QHQ371" s="353"/>
      <c r="QHR371" s="355"/>
      <c r="QHS371" s="353"/>
      <c r="QHT371" s="355"/>
      <c r="QHU371" s="356"/>
      <c r="QHV371" s="356"/>
      <c r="QHW371" s="357"/>
      <c r="QHX371" s="350"/>
      <c r="QHY371" s="241"/>
      <c r="QHZ371" s="117"/>
      <c r="QIA371" s="21"/>
      <c r="QIB371" s="21"/>
      <c r="QIC371" s="355"/>
      <c r="QID371" s="353"/>
      <c r="QIE371" s="355"/>
      <c r="QIF371" s="353"/>
      <c r="QIG371" s="355"/>
      <c r="QIH371" s="356"/>
      <c r="QII371" s="356"/>
      <c r="QIJ371" s="357"/>
      <c r="QIK371" s="350"/>
      <c r="QIL371" s="241"/>
      <c r="QIM371" s="117"/>
      <c r="QIN371" s="21"/>
      <c r="QIO371" s="21"/>
      <c r="QIP371" s="355"/>
      <c r="QIQ371" s="353"/>
      <c r="QIR371" s="355"/>
      <c r="QIS371" s="353"/>
      <c r="QIT371" s="355"/>
      <c r="QIU371" s="356"/>
      <c r="QIV371" s="356"/>
      <c r="QIW371" s="357"/>
      <c r="QIX371" s="350"/>
      <c r="QIY371" s="241"/>
      <c r="QIZ371" s="117"/>
      <c r="QJA371" s="21"/>
      <c r="QJB371" s="21"/>
      <c r="QJC371" s="355"/>
      <c r="QJD371" s="353"/>
      <c r="QJE371" s="355"/>
      <c r="QJF371" s="353"/>
      <c r="QJG371" s="355"/>
      <c r="QJH371" s="356"/>
      <c r="QJI371" s="356"/>
      <c r="QJJ371" s="357"/>
      <c r="QJK371" s="350"/>
      <c r="QJL371" s="241"/>
      <c r="QJM371" s="117"/>
      <c r="QJN371" s="21"/>
      <c r="QJO371" s="21"/>
      <c r="QJP371" s="355"/>
      <c r="QJQ371" s="353"/>
      <c r="QJR371" s="355"/>
      <c r="QJS371" s="353"/>
      <c r="QJT371" s="355"/>
      <c r="QJU371" s="356"/>
      <c r="QJV371" s="356"/>
      <c r="QJW371" s="357"/>
      <c r="QJX371" s="350"/>
      <c r="QJY371" s="241"/>
      <c r="QJZ371" s="117"/>
      <c r="QKA371" s="21"/>
      <c r="QKB371" s="21"/>
      <c r="QKC371" s="355"/>
      <c r="QKD371" s="353"/>
      <c r="QKE371" s="355"/>
      <c r="QKF371" s="353"/>
      <c r="QKG371" s="355"/>
      <c r="QKH371" s="356"/>
      <c r="QKI371" s="356"/>
      <c r="QKJ371" s="357"/>
      <c r="QKK371" s="350"/>
      <c r="QKL371" s="241"/>
      <c r="QKM371" s="117"/>
      <c r="QKN371" s="21"/>
      <c r="QKO371" s="21"/>
      <c r="QKP371" s="355"/>
      <c r="QKQ371" s="353"/>
      <c r="QKR371" s="355"/>
      <c r="QKS371" s="353"/>
      <c r="QKT371" s="355"/>
      <c r="QKU371" s="356"/>
      <c r="QKV371" s="356"/>
      <c r="QKW371" s="357"/>
      <c r="QKX371" s="350"/>
      <c r="QKY371" s="241"/>
      <c r="QKZ371" s="117"/>
      <c r="QLA371" s="21"/>
      <c r="QLB371" s="21"/>
      <c r="QLC371" s="355"/>
      <c r="QLD371" s="353"/>
      <c r="QLE371" s="355"/>
      <c r="QLF371" s="353"/>
      <c r="QLG371" s="355"/>
      <c r="QLH371" s="356"/>
      <c r="QLI371" s="356"/>
      <c r="QLJ371" s="357"/>
      <c r="QLK371" s="350"/>
      <c r="QLL371" s="241"/>
      <c r="QLM371" s="117"/>
      <c r="QLN371" s="21"/>
      <c r="QLO371" s="21"/>
      <c r="QLP371" s="355"/>
      <c r="QLQ371" s="353"/>
      <c r="QLR371" s="355"/>
      <c r="QLS371" s="353"/>
      <c r="QLT371" s="355"/>
      <c r="QLU371" s="356"/>
      <c r="QLV371" s="356"/>
      <c r="QLW371" s="357"/>
      <c r="QLX371" s="350"/>
      <c r="QLY371" s="241"/>
      <c r="QLZ371" s="117"/>
      <c r="QMA371" s="21"/>
      <c r="QMB371" s="21"/>
      <c r="QMC371" s="355"/>
      <c r="QMD371" s="353"/>
      <c r="QME371" s="355"/>
      <c r="QMF371" s="353"/>
      <c r="QMG371" s="355"/>
      <c r="QMH371" s="356"/>
      <c r="QMI371" s="356"/>
      <c r="QMJ371" s="357"/>
      <c r="QMK371" s="350"/>
      <c r="QML371" s="241"/>
      <c r="QMM371" s="117"/>
      <c r="QMN371" s="21"/>
      <c r="QMO371" s="21"/>
      <c r="QMP371" s="355"/>
      <c r="QMQ371" s="353"/>
      <c r="QMR371" s="355"/>
      <c r="QMS371" s="353"/>
      <c r="QMT371" s="355"/>
      <c r="QMU371" s="356"/>
      <c r="QMV371" s="356"/>
      <c r="QMW371" s="357"/>
      <c r="QMX371" s="350"/>
      <c r="QMY371" s="241"/>
      <c r="QMZ371" s="117"/>
      <c r="QNA371" s="21"/>
      <c r="QNB371" s="21"/>
      <c r="QNC371" s="355"/>
      <c r="QND371" s="353"/>
      <c r="QNE371" s="355"/>
      <c r="QNF371" s="353"/>
      <c r="QNG371" s="355"/>
      <c r="QNH371" s="356"/>
      <c r="QNI371" s="356"/>
      <c r="QNJ371" s="357"/>
      <c r="QNK371" s="350"/>
      <c r="QNL371" s="241"/>
      <c r="QNM371" s="117"/>
      <c r="QNN371" s="21"/>
      <c r="QNO371" s="21"/>
      <c r="QNP371" s="355"/>
      <c r="QNQ371" s="353"/>
      <c r="QNR371" s="355"/>
      <c r="QNS371" s="353"/>
      <c r="QNT371" s="355"/>
      <c r="QNU371" s="356"/>
      <c r="QNV371" s="356"/>
      <c r="QNW371" s="357"/>
      <c r="QNX371" s="350"/>
      <c r="QNY371" s="241"/>
      <c r="QNZ371" s="117"/>
      <c r="QOA371" s="21"/>
      <c r="QOB371" s="21"/>
      <c r="QOC371" s="355"/>
      <c r="QOD371" s="353"/>
      <c r="QOE371" s="355"/>
      <c r="QOF371" s="353"/>
      <c r="QOG371" s="355"/>
      <c r="QOH371" s="356"/>
      <c r="QOI371" s="356"/>
      <c r="QOJ371" s="357"/>
      <c r="QOK371" s="350"/>
      <c r="QOL371" s="241"/>
      <c r="QOM371" s="117"/>
      <c r="QON371" s="21"/>
      <c r="QOO371" s="21"/>
      <c r="QOP371" s="355"/>
      <c r="QOQ371" s="353"/>
      <c r="QOR371" s="355"/>
      <c r="QOS371" s="353"/>
      <c r="QOT371" s="355"/>
      <c r="QOU371" s="356"/>
      <c r="QOV371" s="356"/>
      <c r="QOW371" s="357"/>
      <c r="QOX371" s="350"/>
      <c r="QOY371" s="241"/>
      <c r="QOZ371" s="117"/>
      <c r="QPA371" s="21"/>
      <c r="QPB371" s="21"/>
      <c r="QPC371" s="355"/>
      <c r="QPD371" s="353"/>
      <c r="QPE371" s="355"/>
      <c r="QPF371" s="353"/>
      <c r="QPG371" s="355"/>
      <c r="QPH371" s="356"/>
      <c r="QPI371" s="356"/>
      <c r="QPJ371" s="357"/>
      <c r="QPK371" s="350"/>
      <c r="QPL371" s="241"/>
      <c r="QPM371" s="117"/>
      <c r="QPN371" s="21"/>
      <c r="QPO371" s="21"/>
      <c r="QPP371" s="355"/>
      <c r="QPQ371" s="353"/>
      <c r="QPR371" s="355"/>
      <c r="QPS371" s="353"/>
      <c r="QPT371" s="355"/>
      <c r="QPU371" s="356"/>
      <c r="QPV371" s="356"/>
      <c r="QPW371" s="357"/>
      <c r="QPX371" s="350"/>
      <c r="QPY371" s="241"/>
      <c r="QPZ371" s="117"/>
      <c r="QQA371" s="21"/>
      <c r="QQB371" s="21"/>
      <c r="QQC371" s="355"/>
      <c r="QQD371" s="353"/>
      <c r="QQE371" s="355"/>
      <c r="QQF371" s="353"/>
      <c r="QQG371" s="355"/>
      <c r="QQH371" s="356"/>
      <c r="QQI371" s="356"/>
      <c r="QQJ371" s="357"/>
      <c r="QQK371" s="350"/>
      <c r="QQL371" s="241"/>
      <c r="QQM371" s="117"/>
      <c r="QQN371" s="21"/>
      <c r="QQO371" s="21"/>
      <c r="QQP371" s="355"/>
      <c r="QQQ371" s="353"/>
      <c r="QQR371" s="355"/>
      <c r="QQS371" s="353"/>
      <c r="QQT371" s="355"/>
      <c r="QQU371" s="356"/>
      <c r="QQV371" s="356"/>
      <c r="QQW371" s="357"/>
      <c r="QQX371" s="350"/>
      <c r="QQY371" s="241"/>
      <c r="QQZ371" s="117"/>
      <c r="QRA371" s="21"/>
      <c r="QRB371" s="21"/>
      <c r="QRC371" s="355"/>
      <c r="QRD371" s="353"/>
      <c r="QRE371" s="355"/>
      <c r="QRF371" s="353"/>
      <c r="QRG371" s="355"/>
      <c r="QRH371" s="356"/>
      <c r="QRI371" s="356"/>
      <c r="QRJ371" s="357"/>
      <c r="QRK371" s="350"/>
      <c r="QRL371" s="241"/>
      <c r="QRM371" s="117"/>
      <c r="QRN371" s="21"/>
      <c r="QRO371" s="21"/>
      <c r="QRP371" s="355"/>
      <c r="QRQ371" s="353"/>
      <c r="QRR371" s="355"/>
      <c r="QRS371" s="353"/>
      <c r="QRT371" s="355"/>
      <c r="QRU371" s="356"/>
      <c r="QRV371" s="356"/>
      <c r="QRW371" s="357"/>
      <c r="QRX371" s="350"/>
      <c r="QRY371" s="241"/>
      <c r="QRZ371" s="117"/>
      <c r="QSA371" s="21"/>
      <c r="QSB371" s="21"/>
      <c r="QSC371" s="355"/>
      <c r="QSD371" s="353"/>
      <c r="QSE371" s="355"/>
      <c r="QSF371" s="353"/>
      <c r="QSG371" s="355"/>
      <c r="QSH371" s="356"/>
      <c r="QSI371" s="356"/>
      <c r="QSJ371" s="357"/>
      <c r="QSK371" s="350"/>
      <c r="QSL371" s="241"/>
      <c r="QSM371" s="117"/>
      <c r="QSN371" s="21"/>
      <c r="QSO371" s="21"/>
      <c r="QSP371" s="355"/>
      <c r="QSQ371" s="353"/>
      <c r="QSR371" s="355"/>
      <c r="QSS371" s="353"/>
      <c r="QST371" s="355"/>
      <c r="QSU371" s="356"/>
      <c r="QSV371" s="356"/>
      <c r="QSW371" s="357"/>
      <c r="QSX371" s="350"/>
      <c r="QSY371" s="241"/>
      <c r="QSZ371" s="117"/>
      <c r="QTA371" s="21"/>
      <c r="QTB371" s="21"/>
      <c r="QTC371" s="355"/>
      <c r="QTD371" s="353"/>
      <c r="QTE371" s="355"/>
      <c r="QTF371" s="353"/>
      <c r="QTG371" s="355"/>
      <c r="QTH371" s="356"/>
      <c r="QTI371" s="356"/>
      <c r="QTJ371" s="357"/>
      <c r="QTK371" s="350"/>
      <c r="QTL371" s="241"/>
      <c r="QTM371" s="117"/>
      <c r="QTN371" s="21"/>
      <c r="QTO371" s="21"/>
      <c r="QTP371" s="355"/>
      <c r="QTQ371" s="353"/>
      <c r="QTR371" s="355"/>
      <c r="QTS371" s="353"/>
      <c r="QTT371" s="355"/>
      <c r="QTU371" s="356"/>
      <c r="QTV371" s="356"/>
      <c r="QTW371" s="357"/>
      <c r="QTX371" s="350"/>
      <c r="QTY371" s="241"/>
      <c r="QTZ371" s="117"/>
      <c r="QUA371" s="21"/>
      <c r="QUB371" s="21"/>
      <c r="QUC371" s="355"/>
      <c r="QUD371" s="353"/>
      <c r="QUE371" s="355"/>
      <c r="QUF371" s="353"/>
      <c r="QUG371" s="355"/>
      <c r="QUH371" s="356"/>
      <c r="QUI371" s="356"/>
      <c r="QUJ371" s="357"/>
      <c r="QUK371" s="350"/>
      <c r="QUL371" s="241"/>
      <c r="QUM371" s="117"/>
      <c r="QUN371" s="21"/>
      <c r="QUO371" s="21"/>
      <c r="QUP371" s="355"/>
      <c r="QUQ371" s="353"/>
      <c r="QUR371" s="355"/>
      <c r="QUS371" s="353"/>
      <c r="QUT371" s="355"/>
      <c r="QUU371" s="356"/>
      <c r="QUV371" s="356"/>
      <c r="QUW371" s="357"/>
      <c r="QUX371" s="350"/>
      <c r="QUY371" s="241"/>
      <c r="QUZ371" s="117"/>
      <c r="QVA371" s="21"/>
      <c r="QVB371" s="21"/>
      <c r="QVC371" s="355"/>
      <c r="QVD371" s="353"/>
      <c r="QVE371" s="355"/>
      <c r="QVF371" s="353"/>
      <c r="QVG371" s="355"/>
      <c r="QVH371" s="356"/>
      <c r="QVI371" s="356"/>
      <c r="QVJ371" s="357"/>
      <c r="QVK371" s="350"/>
      <c r="QVL371" s="241"/>
      <c r="QVM371" s="117"/>
      <c r="QVN371" s="21"/>
      <c r="QVO371" s="21"/>
      <c r="QVP371" s="355"/>
      <c r="QVQ371" s="353"/>
      <c r="QVR371" s="355"/>
      <c r="QVS371" s="353"/>
      <c r="QVT371" s="355"/>
      <c r="QVU371" s="356"/>
      <c r="QVV371" s="356"/>
      <c r="QVW371" s="357"/>
      <c r="QVX371" s="350"/>
      <c r="QVY371" s="241"/>
      <c r="QVZ371" s="117"/>
      <c r="QWA371" s="21"/>
      <c r="QWB371" s="21"/>
      <c r="QWC371" s="355"/>
      <c r="QWD371" s="353"/>
      <c r="QWE371" s="355"/>
      <c r="QWF371" s="353"/>
      <c r="QWG371" s="355"/>
      <c r="QWH371" s="356"/>
      <c r="QWI371" s="356"/>
      <c r="QWJ371" s="357"/>
      <c r="QWK371" s="350"/>
      <c r="QWL371" s="241"/>
      <c r="QWM371" s="117"/>
      <c r="QWN371" s="21"/>
      <c r="QWO371" s="21"/>
      <c r="QWP371" s="355"/>
      <c r="QWQ371" s="353"/>
      <c r="QWR371" s="355"/>
      <c r="QWS371" s="353"/>
      <c r="QWT371" s="355"/>
      <c r="QWU371" s="356"/>
      <c r="QWV371" s="356"/>
      <c r="QWW371" s="357"/>
      <c r="QWX371" s="350"/>
      <c r="QWY371" s="241"/>
      <c r="QWZ371" s="117"/>
      <c r="QXA371" s="21"/>
      <c r="QXB371" s="21"/>
      <c r="QXC371" s="355"/>
      <c r="QXD371" s="353"/>
      <c r="QXE371" s="355"/>
      <c r="QXF371" s="353"/>
      <c r="QXG371" s="355"/>
      <c r="QXH371" s="356"/>
      <c r="QXI371" s="356"/>
      <c r="QXJ371" s="357"/>
      <c r="QXK371" s="350"/>
      <c r="QXL371" s="241"/>
      <c r="QXM371" s="117"/>
      <c r="QXN371" s="21"/>
      <c r="QXO371" s="21"/>
      <c r="QXP371" s="355"/>
      <c r="QXQ371" s="353"/>
      <c r="QXR371" s="355"/>
      <c r="QXS371" s="353"/>
      <c r="QXT371" s="355"/>
      <c r="QXU371" s="356"/>
      <c r="QXV371" s="356"/>
      <c r="QXW371" s="357"/>
      <c r="QXX371" s="350"/>
      <c r="QXY371" s="241"/>
      <c r="QXZ371" s="117"/>
      <c r="QYA371" s="21"/>
      <c r="QYB371" s="21"/>
      <c r="QYC371" s="355"/>
      <c r="QYD371" s="353"/>
      <c r="QYE371" s="355"/>
      <c r="QYF371" s="353"/>
      <c r="QYG371" s="355"/>
      <c r="QYH371" s="356"/>
      <c r="QYI371" s="356"/>
      <c r="QYJ371" s="357"/>
      <c r="QYK371" s="350"/>
      <c r="QYL371" s="241"/>
      <c r="QYM371" s="117"/>
      <c r="QYN371" s="21"/>
      <c r="QYO371" s="21"/>
      <c r="QYP371" s="355"/>
      <c r="QYQ371" s="353"/>
      <c r="QYR371" s="355"/>
      <c r="QYS371" s="353"/>
      <c r="QYT371" s="355"/>
      <c r="QYU371" s="356"/>
      <c r="QYV371" s="356"/>
      <c r="QYW371" s="357"/>
      <c r="QYX371" s="350"/>
      <c r="QYY371" s="241"/>
      <c r="QYZ371" s="117"/>
      <c r="QZA371" s="21"/>
      <c r="QZB371" s="21"/>
      <c r="QZC371" s="355"/>
      <c r="QZD371" s="353"/>
      <c r="QZE371" s="355"/>
      <c r="QZF371" s="353"/>
      <c r="QZG371" s="355"/>
      <c r="QZH371" s="356"/>
      <c r="QZI371" s="356"/>
      <c r="QZJ371" s="357"/>
      <c r="QZK371" s="350"/>
      <c r="QZL371" s="241"/>
      <c r="QZM371" s="117"/>
      <c r="QZN371" s="21"/>
      <c r="QZO371" s="21"/>
      <c r="QZP371" s="355"/>
      <c r="QZQ371" s="353"/>
      <c r="QZR371" s="355"/>
      <c r="QZS371" s="353"/>
      <c r="QZT371" s="355"/>
      <c r="QZU371" s="356"/>
      <c r="QZV371" s="356"/>
      <c r="QZW371" s="357"/>
      <c r="QZX371" s="350"/>
      <c r="QZY371" s="241"/>
      <c r="QZZ371" s="117"/>
      <c r="RAA371" s="21"/>
      <c r="RAB371" s="21"/>
      <c r="RAC371" s="355"/>
      <c r="RAD371" s="353"/>
      <c r="RAE371" s="355"/>
      <c r="RAF371" s="353"/>
      <c r="RAG371" s="355"/>
      <c r="RAH371" s="356"/>
      <c r="RAI371" s="356"/>
      <c r="RAJ371" s="357"/>
      <c r="RAK371" s="350"/>
      <c r="RAL371" s="241"/>
      <c r="RAM371" s="117"/>
      <c r="RAN371" s="21"/>
      <c r="RAO371" s="21"/>
      <c r="RAP371" s="355"/>
      <c r="RAQ371" s="353"/>
      <c r="RAR371" s="355"/>
      <c r="RAS371" s="353"/>
      <c r="RAT371" s="355"/>
      <c r="RAU371" s="356"/>
      <c r="RAV371" s="356"/>
      <c r="RAW371" s="357"/>
      <c r="RAX371" s="350"/>
      <c r="RAY371" s="241"/>
      <c r="RAZ371" s="117"/>
      <c r="RBA371" s="21"/>
      <c r="RBB371" s="21"/>
      <c r="RBC371" s="355"/>
      <c r="RBD371" s="353"/>
      <c r="RBE371" s="355"/>
      <c r="RBF371" s="353"/>
      <c r="RBG371" s="355"/>
      <c r="RBH371" s="356"/>
      <c r="RBI371" s="356"/>
      <c r="RBJ371" s="357"/>
      <c r="RBK371" s="350"/>
      <c r="RBL371" s="241"/>
      <c r="RBM371" s="117"/>
      <c r="RBN371" s="21"/>
      <c r="RBO371" s="21"/>
      <c r="RBP371" s="355"/>
      <c r="RBQ371" s="353"/>
      <c r="RBR371" s="355"/>
      <c r="RBS371" s="353"/>
      <c r="RBT371" s="355"/>
      <c r="RBU371" s="356"/>
      <c r="RBV371" s="356"/>
      <c r="RBW371" s="357"/>
      <c r="RBX371" s="350"/>
      <c r="RBY371" s="241"/>
      <c r="RBZ371" s="117"/>
      <c r="RCA371" s="21"/>
      <c r="RCB371" s="21"/>
      <c r="RCC371" s="355"/>
      <c r="RCD371" s="353"/>
      <c r="RCE371" s="355"/>
      <c r="RCF371" s="353"/>
      <c r="RCG371" s="355"/>
      <c r="RCH371" s="356"/>
      <c r="RCI371" s="356"/>
      <c r="RCJ371" s="357"/>
      <c r="RCK371" s="350"/>
      <c r="RCL371" s="241"/>
      <c r="RCM371" s="117"/>
      <c r="RCN371" s="21"/>
      <c r="RCO371" s="21"/>
      <c r="RCP371" s="355"/>
      <c r="RCQ371" s="353"/>
      <c r="RCR371" s="355"/>
      <c r="RCS371" s="353"/>
      <c r="RCT371" s="355"/>
      <c r="RCU371" s="356"/>
      <c r="RCV371" s="356"/>
      <c r="RCW371" s="357"/>
      <c r="RCX371" s="350"/>
      <c r="RCY371" s="241"/>
      <c r="RCZ371" s="117"/>
      <c r="RDA371" s="21"/>
      <c r="RDB371" s="21"/>
      <c r="RDC371" s="355"/>
      <c r="RDD371" s="353"/>
      <c r="RDE371" s="355"/>
      <c r="RDF371" s="353"/>
      <c r="RDG371" s="355"/>
      <c r="RDH371" s="356"/>
      <c r="RDI371" s="356"/>
      <c r="RDJ371" s="357"/>
      <c r="RDK371" s="350"/>
      <c r="RDL371" s="241"/>
      <c r="RDM371" s="117"/>
      <c r="RDN371" s="21"/>
      <c r="RDO371" s="21"/>
      <c r="RDP371" s="355"/>
      <c r="RDQ371" s="353"/>
      <c r="RDR371" s="355"/>
      <c r="RDS371" s="353"/>
      <c r="RDT371" s="355"/>
      <c r="RDU371" s="356"/>
      <c r="RDV371" s="356"/>
      <c r="RDW371" s="357"/>
      <c r="RDX371" s="350"/>
      <c r="RDY371" s="241"/>
      <c r="RDZ371" s="117"/>
      <c r="REA371" s="21"/>
      <c r="REB371" s="21"/>
      <c r="REC371" s="355"/>
      <c r="RED371" s="353"/>
      <c r="REE371" s="355"/>
      <c r="REF371" s="353"/>
      <c r="REG371" s="355"/>
      <c r="REH371" s="356"/>
      <c r="REI371" s="356"/>
      <c r="REJ371" s="357"/>
      <c r="REK371" s="350"/>
      <c r="REL371" s="241"/>
      <c r="REM371" s="117"/>
      <c r="REN371" s="21"/>
      <c r="REO371" s="21"/>
      <c r="REP371" s="355"/>
      <c r="REQ371" s="353"/>
      <c r="RER371" s="355"/>
      <c r="RES371" s="353"/>
      <c r="RET371" s="355"/>
      <c r="REU371" s="356"/>
      <c r="REV371" s="356"/>
      <c r="REW371" s="357"/>
      <c r="REX371" s="350"/>
      <c r="REY371" s="241"/>
      <c r="REZ371" s="117"/>
      <c r="RFA371" s="21"/>
      <c r="RFB371" s="21"/>
      <c r="RFC371" s="355"/>
      <c r="RFD371" s="353"/>
      <c r="RFE371" s="355"/>
      <c r="RFF371" s="353"/>
      <c r="RFG371" s="355"/>
      <c r="RFH371" s="356"/>
      <c r="RFI371" s="356"/>
      <c r="RFJ371" s="357"/>
      <c r="RFK371" s="350"/>
      <c r="RFL371" s="241"/>
      <c r="RFM371" s="117"/>
      <c r="RFN371" s="21"/>
      <c r="RFO371" s="21"/>
      <c r="RFP371" s="355"/>
      <c r="RFQ371" s="353"/>
      <c r="RFR371" s="355"/>
      <c r="RFS371" s="353"/>
      <c r="RFT371" s="355"/>
      <c r="RFU371" s="356"/>
      <c r="RFV371" s="356"/>
      <c r="RFW371" s="357"/>
      <c r="RFX371" s="350"/>
      <c r="RFY371" s="241"/>
      <c r="RFZ371" s="117"/>
      <c r="RGA371" s="21"/>
      <c r="RGB371" s="21"/>
      <c r="RGC371" s="355"/>
      <c r="RGD371" s="353"/>
      <c r="RGE371" s="355"/>
      <c r="RGF371" s="353"/>
      <c r="RGG371" s="355"/>
      <c r="RGH371" s="356"/>
      <c r="RGI371" s="356"/>
      <c r="RGJ371" s="357"/>
      <c r="RGK371" s="350"/>
      <c r="RGL371" s="241"/>
      <c r="RGM371" s="117"/>
      <c r="RGN371" s="21"/>
      <c r="RGO371" s="21"/>
      <c r="RGP371" s="355"/>
      <c r="RGQ371" s="353"/>
      <c r="RGR371" s="355"/>
      <c r="RGS371" s="353"/>
      <c r="RGT371" s="355"/>
      <c r="RGU371" s="356"/>
      <c r="RGV371" s="356"/>
      <c r="RGW371" s="357"/>
      <c r="RGX371" s="350"/>
      <c r="RGY371" s="241"/>
      <c r="RGZ371" s="117"/>
      <c r="RHA371" s="21"/>
      <c r="RHB371" s="21"/>
      <c r="RHC371" s="355"/>
      <c r="RHD371" s="353"/>
      <c r="RHE371" s="355"/>
      <c r="RHF371" s="353"/>
      <c r="RHG371" s="355"/>
      <c r="RHH371" s="356"/>
      <c r="RHI371" s="356"/>
      <c r="RHJ371" s="357"/>
      <c r="RHK371" s="350"/>
      <c r="RHL371" s="241"/>
      <c r="RHM371" s="117"/>
      <c r="RHN371" s="21"/>
      <c r="RHO371" s="21"/>
      <c r="RHP371" s="355"/>
      <c r="RHQ371" s="353"/>
      <c r="RHR371" s="355"/>
      <c r="RHS371" s="353"/>
      <c r="RHT371" s="355"/>
      <c r="RHU371" s="356"/>
      <c r="RHV371" s="356"/>
      <c r="RHW371" s="357"/>
      <c r="RHX371" s="350"/>
      <c r="RHY371" s="241"/>
      <c r="RHZ371" s="117"/>
      <c r="RIA371" s="21"/>
      <c r="RIB371" s="21"/>
      <c r="RIC371" s="355"/>
      <c r="RID371" s="353"/>
      <c r="RIE371" s="355"/>
      <c r="RIF371" s="353"/>
      <c r="RIG371" s="355"/>
      <c r="RIH371" s="356"/>
      <c r="RII371" s="356"/>
      <c r="RIJ371" s="357"/>
      <c r="RIK371" s="350"/>
      <c r="RIL371" s="241"/>
      <c r="RIM371" s="117"/>
      <c r="RIN371" s="21"/>
      <c r="RIO371" s="21"/>
      <c r="RIP371" s="355"/>
      <c r="RIQ371" s="353"/>
      <c r="RIR371" s="355"/>
      <c r="RIS371" s="353"/>
      <c r="RIT371" s="355"/>
      <c r="RIU371" s="356"/>
      <c r="RIV371" s="356"/>
      <c r="RIW371" s="357"/>
      <c r="RIX371" s="350"/>
      <c r="RIY371" s="241"/>
      <c r="RIZ371" s="117"/>
      <c r="RJA371" s="21"/>
      <c r="RJB371" s="21"/>
      <c r="RJC371" s="355"/>
      <c r="RJD371" s="353"/>
      <c r="RJE371" s="355"/>
      <c r="RJF371" s="353"/>
      <c r="RJG371" s="355"/>
      <c r="RJH371" s="356"/>
      <c r="RJI371" s="356"/>
      <c r="RJJ371" s="357"/>
      <c r="RJK371" s="350"/>
      <c r="RJL371" s="241"/>
      <c r="RJM371" s="117"/>
      <c r="RJN371" s="21"/>
      <c r="RJO371" s="21"/>
      <c r="RJP371" s="355"/>
      <c r="RJQ371" s="353"/>
      <c r="RJR371" s="355"/>
      <c r="RJS371" s="353"/>
      <c r="RJT371" s="355"/>
      <c r="RJU371" s="356"/>
      <c r="RJV371" s="356"/>
      <c r="RJW371" s="357"/>
      <c r="RJX371" s="350"/>
      <c r="RJY371" s="241"/>
      <c r="RJZ371" s="117"/>
      <c r="RKA371" s="21"/>
      <c r="RKB371" s="21"/>
      <c r="RKC371" s="355"/>
      <c r="RKD371" s="353"/>
      <c r="RKE371" s="355"/>
      <c r="RKF371" s="353"/>
      <c r="RKG371" s="355"/>
      <c r="RKH371" s="356"/>
      <c r="RKI371" s="356"/>
      <c r="RKJ371" s="357"/>
      <c r="RKK371" s="350"/>
      <c r="RKL371" s="241"/>
      <c r="RKM371" s="117"/>
      <c r="RKN371" s="21"/>
      <c r="RKO371" s="21"/>
      <c r="RKP371" s="355"/>
      <c r="RKQ371" s="353"/>
      <c r="RKR371" s="355"/>
      <c r="RKS371" s="353"/>
      <c r="RKT371" s="355"/>
      <c r="RKU371" s="356"/>
      <c r="RKV371" s="356"/>
      <c r="RKW371" s="357"/>
      <c r="RKX371" s="350"/>
      <c r="RKY371" s="241"/>
      <c r="RKZ371" s="117"/>
      <c r="RLA371" s="21"/>
      <c r="RLB371" s="21"/>
      <c r="RLC371" s="355"/>
      <c r="RLD371" s="353"/>
      <c r="RLE371" s="355"/>
      <c r="RLF371" s="353"/>
      <c r="RLG371" s="355"/>
      <c r="RLH371" s="356"/>
      <c r="RLI371" s="356"/>
      <c r="RLJ371" s="357"/>
      <c r="RLK371" s="350"/>
      <c r="RLL371" s="241"/>
      <c r="RLM371" s="117"/>
      <c r="RLN371" s="21"/>
      <c r="RLO371" s="21"/>
      <c r="RLP371" s="355"/>
      <c r="RLQ371" s="353"/>
      <c r="RLR371" s="355"/>
      <c r="RLS371" s="353"/>
      <c r="RLT371" s="355"/>
      <c r="RLU371" s="356"/>
      <c r="RLV371" s="356"/>
      <c r="RLW371" s="357"/>
      <c r="RLX371" s="350"/>
      <c r="RLY371" s="241"/>
      <c r="RLZ371" s="117"/>
      <c r="RMA371" s="21"/>
      <c r="RMB371" s="21"/>
      <c r="RMC371" s="355"/>
      <c r="RMD371" s="353"/>
      <c r="RME371" s="355"/>
      <c r="RMF371" s="353"/>
      <c r="RMG371" s="355"/>
      <c r="RMH371" s="356"/>
      <c r="RMI371" s="356"/>
      <c r="RMJ371" s="357"/>
      <c r="RMK371" s="350"/>
      <c r="RML371" s="241"/>
      <c r="RMM371" s="117"/>
      <c r="RMN371" s="21"/>
      <c r="RMO371" s="21"/>
      <c r="RMP371" s="355"/>
      <c r="RMQ371" s="353"/>
      <c r="RMR371" s="355"/>
      <c r="RMS371" s="353"/>
      <c r="RMT371" s="355"/>
      <c r="RMU371" s="356"/>
      <c r="RMV371" s="356"/>
      <c r="RMW371" s="357"/>
      <c r="RMX371" s="350"/>
      <c r="RMY371" s="241"/>
      <c r="RMZ371" s="117"/>
      <c r="RNA371" s="21"/>
      <c r="RNB371" s="21"/>
      <c r="RNC371" s="355"/>
      <c r="RND371" s="353"/>
      <c r="RNE371" s="355"/>
      <c r="RNF371" s="353"/>
      <c r="RNG371" s="355"/>
      <c r="RNH371" s="356"/>
      <c r="RNI371" s="356"/>
      <c r="RNJ371" s="357"/>
      <c r="RNK371" s="350"/>
      <c r="RNL371" s="241"/>
      <c r="RNM371" s="117"/>
      <c r="RNN371" s="21"/>
      <c r="RNO371" s="21"/>
      <c r="RNP371" s="355"/>
      <c r="RNQ371" s="353"/>
      <c r="RNR371" s="355"/>
      <c r="RNS371" s="353"/>
      <c r="RNT371" s="355"/>
      <c r="RNU371" s="356"/>
      <c r="RNV371" s="356"/>
      <c r="RNW371" s="357"/>
      <c r="RNX371" s="350"/>
      <c r="RNY371" s="241"/>
      <c r="RNZ371" s="117"/>
      <c r="ROA371" s="21"/>
      <c r="ROB371" s="21"/>
      <c r="ROC371" s="355"/>
      <c r="ROD371" s="353"/>
      <c r="ROE371" s="355"/>
      <c r="ROF371" s="353"/>
      <c r="ROG371" s="355"/>
      <c r="ROH371" s="356"/>
      <c r="ROI371" s="356"/>
      <c r="ROJ371" s="357"/>
      <c r="ROK371" s="350"/>
      <c r="ROL371" s="241"/>
      <c r="ROM371" s="117"/>
      <c r="RON371" s="21"/>
      <c r="ROO371" s="21"/>
      <c r="ROP371" s="355"/>
      <c r="ROQ371" s="353"/>
      <c r="ROR371" s="355"/>
      <c r="ROS371" s="353"/>
      <c r="ROT371" s="355"/>
      <c r="ROU371" s="356"/>
      <c r="ROV371" s="356"/>
      <c r="ROW371" s="357"/>
      <c r="ROX371" s="350"/>
      <c r="ROY371" s="241"/>
      <c r="ROZ371" s="117"/>
      <c r="RPA371" s="21"/>
      <c r="RPB371" s="21"/>
      <c r="RPC371" s="355"/>
      <c r="RPD371" s="353"/>
      <c r="RPE371" s="355"/>
      <c r="RPF371" s="353"/>
      <c r="RPG371" s="355"/>
      <c r="RPH371" s="356"/>
      <c r="RPI371" s="356"/>
      <c r="RPJ371" s="357"/>
      <c r="RPK371" s="350"/>
      <c r="RPL371" s="241"/>
      <c r="RPM371" s="117"/>
      <c r="RPN371" s="21"/>
      <c r="RPO371" s="21"/>
      <c r="RPP371" s="355"/>
      <c r="RPQ371" s="353"/>
      <c r="RPR371" s="355"/>
      <c r="RPS371" s="353"/>
      <c r="RPT371" s="355"/>
      <c r="RPU371" s="356"/>
      <c r="RPV371" s="356"/>
      <c r="RPW371" s="357"/>
      <c r="RPX371" s="350"/>
      <c r="RPY371" s="241"/>
      <c r="RPZ371" s="117"/>
      <c r="RQA371" s="21"/>
      <c r="RQB371" s="21"/>
      <c r="RQC371" s="355"/>
      <c r="RQD371" s="353"/>
      <c r="RQE371" s="355"/>
      <c r="RQF371" s="353"/>
      <c r="RQG371" s="355"/>
      <c r="RQH371" s="356"/>
      <c r="RQI371" s="356"/>
      <c r="RQJ371" s="357"/>
      <c r="RQK371" s="350"/>
      <c r="RQL371" s="241"/>
      <c r="RQM371" s="117"/>
      <c r="RQN371" s="21"/>
      <c r="RQO371" s="21"/>
      <c r="RQP371" s="355"/>
      <c r="RQQ371" s="353"/>
      <c r="RQR371" s="355"/>
      <c r="RQS371" s="353"/>
      <c r="RQT371" s="355"/>
      <c r="RQU371" s="356"/>
      <c r="RQV371" s="356"/>
      <c r="RQW371" s="357"/>
      <c r="RQX371" s="350"/>
      <c r="RQY371" s="241"/>
      <c r="RQZ371" s="117"/>
      <c r="RRA371" s="21"/>
      <c r="RRB371" s="21"/>
      <c r="RRC371" s="355"/>
      <c r="RRD371" s="353"/>
      <c r="RRE371" s="355"/>
      <c r="RRF371" s="353"/>
      <c r="RRG371" s="355"/>
      <c r="RRH371" s="356"/>
      <c r="RRI371" s="356"/>
      <c r="RRJ371" s="357"/>
      <c r="RRK371" s="350"/>
      <c r="RRL371" s="241"/>
      <c r="RRM371" s="117"/>
      <c r="RRN371" s="21"/>
      <c r="RRO371" s="21"/>
      <c r="RRP371" s="355"/>
      <c r="RRQ371" s="353"/>
      <c r="RRR371" s="355"/>
      <c r="RRS371" s="353"/>
      <c r="RRT371" s="355"/>
      <c r="RRU371" s="356"/>
      <c r="RRV371" s="356"/>
      <c r="RRW371" s="357"/>
      <c r="RRX371" s="350"/>
      <c r="RRY371" s="241"/>
      <c r="RRZ371" s="117"/>
      <c r="RSA371" s="21"/>
      <c r="RSB371" s="21"/>
      <c r="RSC371" s="355"/>
      <c r="RSD371" s="353"/>
      <c r="RSE371" s="355"/>
      <c r="RSF371" s="353"/>
      <c r="RSG371" s="355"/>
      <c r="RSH371" s="356"/>
      <c r="RSI371" s="356"/>
      <c r="RSJ371" s="357"/>
      <c r="RSK371" s="350"/>
      <c r="RSL371" s="241"/>
      <c r="RSM371" s="117"/>
      <c r="RSN371" s="21"/>
      <c r="RSO371" s="21"/>
      <c r="RSP371" s="355"/>
      <c r="RSQ371" s="353"/>
      <c r="RSR371" s="355"/>
      <c r="RSS371" s="353"/>
      <c r="RST371" s="355"/>
      <c r="RSU371" s="356"/>
      <c r="RSV371" s="356"/>
      <c r="RSW371" s="357"/>
      <c r="RSX371" s="350"/>
      <c r="RSY371" s="241"/>
      <c r="RSZ371" s="117"/>
      <c r="RTA371" s="21"/>
      <c r="RTB371" s="21"/>
      <c r="RTC371" s="355"/>
      <c r="RTD371" s="353"/>
      <c r="RTE371" s="355"/>
      <c r="RTF371" s="353"/>
      <c r="RTG371" s="355"/>
      <c r="RTH371" s="356"/>
      <c r="RTI371" s="356"/>
      <c r="RTJ371" s="357"/>
      <c r="RTK371" s="350"/>
      <c r="RTL371" s="241"/>
      <c r="RTM371" s="117"/>
      <c r="RTN371" s="21"/>
      <c r="RTO371" s="21"/>
      <c r="RTP371" s="355"/>
      <c r="RTQ371" s="353"/>
      <c r="RTR371" s="355"/>
      <c r="RTS371" s="353"/>
      <c r="RTT371" s="355"/>
      <c r="RTU371" s="356"/>
      <c r="RTV371" s="356"/>
      <c r="RTW371" s="357"/>
      <c r="RTX371" s="350"/>
      <c r="RTY371" s="241"/>
      <c r="RTZ371" s="117"/>
      <c r="RUA371" s="21"/>
      <c r="RUB371" s="21"/>
      <c r="RUC371" s="355"/>
      <c r="RUD371" s="353"/>
      <c r="RUE371" s="355"/>
      <c r="RUF371" s="353"/>
      <c r="RUG371" s="355"/>
      <c r="RUH371" s="356"/>
      <c r="RUI371" s="356"/>
      <c r="RUJ371" s="357"/>
      <c r="RUK371" s="350"/>
      <c r="RUL371" s="241"/>
      <c r="RUM371" s="117"/>
      <c r="RUN371" s="21"/>
      <c r="RUO371" s="21"/>
      <c r="RUP371" s="355"/>
      <c r="RUQ371" s="353"/>
      <c r="RUR371" s="355"/>
      <c r="RUS371" s="353"/>
      <c r="RUT371" s="355"/>
      <c r="RUU371" s="356"/>
      <c r="RUV371" s="356"/>
      <c r="RUW371" s="357"/>
      <c r="RUX371" s="350"/>
      <c r="RUY371" s="241"/>
      <c r="RUZ371" s="117"/>
      <c r="RVA371" s="21"/>
      <c r="RVB371" s="21"/>
      <c r="RVC371" s="355"/>
      <c r="RVD371" s="353"/>
      <c r="RVE371" s="355"/>
      <c r="RVF371" s="353"/>
      <c r="RVG371" s="355"/>
      <c r="RVH371" s="356"/>
      <c r="RVI371" s="356"/>
      <c r="RVJ371" s="357"/>
      <c r="RVK371" s="350"/>
      <c r="RVL371" s="241"/>
      <c r="RVM371" s="117"/>
      <c r="RVN371" s="21"/>
      <c r="RVO371" s="21"/>
      <c r="RVP371" s="355"/>
      <c r="RVQ371" s="353"/>
      <c r="RVR371" s="355"/>
      <c r="RVS371" s="353"/>
      <c r="RVT371" s="355"/>
      <c r="RVU371" s="356"/>
      <c r="RVV371" s="356"/>
      <c r="RVW371" s="357"/>
      <c r="RVX371" s="350"/>
      <c r="RVY371" s="241"/>
      <c r="RVZ371" s="117"/>
      <c r="RWA371" s="21"/>
      <c r="RWB371" s="21"/>
      <c r="RWC371" s="355"/>
      <c r="RWD371" s="353"/>
      <c r="RWE371" s="355"/>
      <c r="RWF371" s="353"/>
      <c r="RWG371" s="355"/>
      <c r="RWH371" s="356"/>
      <c r="RWI371" s="356"/>
      <c r="RWJ371" s="357"/>
      <c r="RWK371" s="350"/>
      <c r="RWL371" s="241"/>
      <c r="RWM371" s="117"/>
      <c r="RWN371" s="21"/>
      <c r="RWO371" s="21"/>
      <c r="RWP371" s="355"/>
      <c r="RWQ371" s="353"/>
      <c r="RWR371" s="355"/>
      <c r="RWS371" s="353"/>
      <c r="RWT371" s="355"/>
      <c r="RWU371" s="356"/>
      <c r="RWV371" s="356"/>
      <c r="RWW371" s="357"/>
      <c r="RWX371" s="350"/>
      <c r="RWY371" s="241"/>
      <c r="RWZ371" s="117"/>
      <c r="RXA371" s="21"/>
      <c r="RXB371" s="21"/>
      <c r="RXC371" s="355"/>
      <c r="RXD371" s="353"/>
      <c r="RXE371" s="355"/>
      <c r="RXF371" s="353"/>
      <c r="RXG371" s="355"/>
      <c r="RXH371" s="356"/>
      <c r="RXI371" s="356"/>
      <c r="RXJ371" s="357"/>
      <c r="RXK371" s="350"/>
      <c r="RXL371" s="241"/>
      <c r="RXM371" s="117"/>
      <c r="RXN371" s="21"/>
      <c r="RXO371" s="21"/>
      <c r="RXP371" s="355"/>
      <c r="RXQ371" s="353"/>
      <c r="RXR371" s="355"/>
      <c r="RXS371" s="353"/>
      <c r="RXT371" s="355"/>
      <c r="RXU371" s="356"/>
      <c r="RXV371" s="356"/>
      <c r="RXW371" s="357"/>
      <c r="RXX371" s="350"/>
      <c r="RXY371" s="241"/>
      <c r="RXZ371" s="117"/>
      <c r="RYA371" s="21"/>
      <c r="RYB371" s="21"/>
      <c r="RYC371" s="355"/>
      <c r="RYD371" s="353"/>
      <c r="RYE371" s="355"/>
      <c r="RYF371" s="353"/>
      <c r="RYG371" s="355"/>
      <c r="RYH371" s="356"/>
      <c r="RYI371" s="356"/>
      <c r="RYJ371" s="357"/>
      <c r="RYK371" s="350"/>
      <c r="RYL371" s="241"/>
      <c r="RYM371" s="117"/>
      <c r="RYN371" s="21"/>
      <c r="RYO371" s="21"/>
      <c r="RYP371" s="355"/>
      <c r="RYQ371" s="353"/>
      <c r="RYR371" s="355"/>
      <c r="RYS371" s="353"/>
      <c r="RYT371" s="355"/>
      <c r="RYU371" s="356"/>
      <c r="RYV371" s="356"/>
      <c r="RYW371" s="357"/>
      <c r="RYX371" s="350"/>
      <c r="RYY371" s="241"/>
      <c r="RYZ371" s="117"/>
      <c r="RZA371" s="21"/>
      <c r="RZB371" s="21"/>
      <c r="RZC371" s="355"/>
      <c r="RZD371" s="353"/>
      <c r="RZE371" s="355"/>
      <c r="RZF371" s="353"/>
      <c r="RZG371" s="355"/>
      <c r="RZH371" s="356"/>
      <c r="RZI371" s="356"/>
      <c r="RZJ371" s="357"/>
      <c r="RZK371" s="350"/>
      <c r="RZL371" s="241"/>
      <c r="RZM371" s="117"/>
      <c r="RZN371" s="21"/>
      <c r="RZO371" s="21"/>
      <c r="RZP371" s="355"/>
      <c r="RZQ371" s="353"/>
      <c r="RZR371" s="355"/>
      <c r="RZS371" s="353"/>
      <c r="RZT371" s="355"/>
      <c r="RZU371" s="356"/>
      <c r="RZV371" s="356"/>
      <c r="RZW371" s="357"/>
      <c r="RZX371" s="350"/>
      <c r="RZY371" s="241"/>
      <c r="RZZ371" s="117"/>
      <c r="SAA371" s="21"/>
      <c r="SAB371" s="21"/>
      <c r="SAC371" s="355"/>
      <c r="SAD371" s="353"/>
      <c r="SAE371" s="355"/>
      <c r="SAF371" s="353"/>
      <c r="SAG371" s="355"/>
      <c r="SAH371" s="356"/>
      <c r="SAI371" s="356"/>
      <c r="SAJ371" s="357"/>
      <c r="SAK371" s="350"/>
      <c r="SAL371" s="241"/>
      <c r="SAM371" s="117"/>
      <c r="SAN371" s="21"/>
      <c r="SAO371" s="21"/>
      <c r="SAP371" s="355"/>
      <c r="SAQ371" s="353"/>
      <c r="SAR371" s="355"/>
      <c r="SAS371" s="353"/>
      <c r="SAT371" s="355"/>
      <c r="SAU371" s="356"/>
      <c r="SAV371" s="356"/>
      <c r="SAW371" s="357"/>
      <c r="SAX371" s="350"/>
      <c r="SAY371" s="241"/>
      <c r="SAZ371" s="117"/>
      <c r="SBA371" s="21"/>
      <c r="SBB371" s="21"/>
      <c r="SBC371" s="355"/>
      <c r="SBD371" s="353"/>
      <c r="SBE371" s="355"/>
      <c r="SBF371" s="353"/>
      <c r="SBG371" s="355"/>
      <c r="SBH371" s="356"/>
      <c r="SBI371" s="356"/>
      <c r="SBJ371" s="357"/>
      <c r="SBK371" s="350"/>
      <c r="SBL371" s="241"/>
      <c r="SBM371" s="117"/>
      <c r="SBN371" s="21"/>
      <c r="SBO371" s="21"/>
      <c r="SBP371" s="355"/>
      <c r="SBQ371" s="353"/>
      <c r="SBR371" s="355"/>
      <c r="SBS371" s="353"/>
      <c r="SBT371" s="355"/>
      <c r="SBU371" s="356"/>
      <c r="SBV371" s="356"/>
      <c r="SBW371" s="357"/>
      <c r="SBX371" s="350"/>
      <c r="SBY371" s="241"/>
      <c r="SBZ371" s="117"/>
      <c r="SCA371" s="21"/>
      <c r="SCB371" s="21"/>
      <c r="SCC371" s="355"/>
      <c r="SCD371" s="353"/>
      <c r="SCE371" s="355"/>
      <c r="SCF371" s="353"/>
      <c r="SCG371" s="355"/>
      <c r="SCH371" s="356"/>
      <c r="SCI371" s="356"/>
      <c r="SCJ371" s="357"/>
      <c r="SCK371" s="350"/>
      <c r="SCL371" s="241"/>
      <c r="SCM371" s="117"/>
      <c r="SCN371" s="21"/>
      <c r="SCO371" s="21"/>
      <c r="SCP371" s="355"/>
      <c r="SCQ371" s="353"/>
      <c r="SCR371" s="355"/>
      <c r="SCS371" s="353"/>
      <c r="SCT371" s="355"/>
      <c r="SCU371" s="356"/>
      <c r="SCV371" s="356"/>
      <c r="SCW371" s="357"/>
      <c r="SCX371" s="350"/>
      <c r="SCY371" s="241"/>
      <c r="SCZ371" s="117"/>
      <c r="SDA371" s="21"/>
      <c r="SDB371" s="21"/>
      <c r="SDC371" s="355"/>
      <c r="SDD371" s="353"/>
      <c r="SDE371" s="355"/>
      <c r="SDF371" s="353"/>
      <c r="SDG371" s="355"/>
      <c r="SDH371" s="356"/>
      <c r="SDI371" s="356"/>
      <c r="SDJ371" s="357"/>
      <c r="SDK371" s="350"/>
      <c r="SDL371" s="241"/>
      <c r="SDM371" s="117"/>
      <c r="SDN371" s="21"/>
      <c r="SDO371" s="21"/>
      <c r="SDP371" s="355"/>
      <c r="SDQ371" s="353"/>
      <c r="SDR371" s="355"/>
      <c r="SDS371" s="353"/>
      <c r="SDT371" s="355"/>
      <c r="SDU371" s="356"/>
      <c r="SDV371" s="356"/>
      <c r="SDW371" s="357"/>
      <c r="SDX371" s="350"/>
      <c r="SDY371" s="241"/>
      <c r="SDZ371" s="117"/>
      <c r="SEA371" s="21"/>
      <c r="SEB371" s="21"/>
      <c r="SEC371" s="355"/>
      <c r="SED371" s="353"/>
      <c r="SEE371" s="355"/>
      <c r="SEF371" s="353"/>
      <c r="SEG371" s="355"/>
      <c r="SEH371" s="356"/>
      <c r="SEI371" s="356"/>
      <c r="SEJ371" s="357"/>
      <c r="SEK371" s="350"/>
      <c r="SEL371" s="241"/>
      <c r="SEM371" s="117"/>
      <c r="SEN371" s="21"/>
      <c r="SEO371" s="21"/>
      <c r="SEP371" s="355"/>
      <c r="SEQ371" s="353"/>
      <c r="SER371" s="355"/>
      <c r="SES371" s="353"/>
      <c r="SET371" s="355"/>
      <c r="SEU371" s="356"/>
      <c r="SEV371" s="356"/>
      <c r="SEW371" s="357"/>
      <c r="SEX371" s="350"/>
      <c r="SEY371" s="241"/>
      <c r="SEZ371" s="117"/>
      <c r="SFA371" s="21"/>
      <c r="SFB371" s="21"/>
      <c r="SFC371" s="355"/>
      <c r="SFD371" s="353"/>
      <c r="SFE371" s="355"/>
      <c r="SFF371" s="353"/>
      <c r="SFG371" s="355"/>
      <c r="SFH371" s="356"/>
      <c r="SFI371" s="356"/>
      <c r="SFJ371" s="357"/>
      <c r="SFK371" s="350"/>
      <c r="SFL371" s="241"/>
      <c r="SFM371" s="117"/>
      <c r="SFN371" s="21"/>
      <c r="SFO371" s="21"/>
      <c r="SFP371" s="355"/>
      <c r="SFQ371" s="353"/>
      <c r="SFR371" s="355"/>
      <c r="SFS371" s="353"/>
      <c r="SFT371" s="355"/>
      <c r="SFU371" s="356"/>
      <c r="SFV371" s="356"/>
      <c r="SFW371" s="357"/>
      <c r="SFX371" s="350"/>
      <c r="SFY371" s="241"/>
      <c r="SFZ371" s="117"/>
      <c r="SGA371" s="21"/>
      <c r="SGB371" s="21"/>
      <c r="SGC371" s="355"/>
      <c r="SGD371" s="353"/>
      <c r="SGE371" s="355"/>
      <c r="SGF371" s="353"/>
      <c r="SGG371" s="355"/>
      <c r="SGH371" s="356"/>
      <c r="SGI371" s="356"/>
      <c r="SGJ371" s="357"/>
      <c r="SGK371" s="350"/>
      <c r="SGL371" s="241"/>
      <c r="SGM371" s="117"/>
      <c r="SGN371" s="21"/>
      <c r="SGO371" s="21"/>
      <c r="SGP371" s="355"/>
      <c r="SGQ371" s="353"/>
      <c r="SGR371" s="355"/>
      <c r="SGS371" s="353"/>
      <c r="SGT371" s="355"/>
      <c r="SGU371" s="356"/>
      <c r="SGV371" s="356"/>
      <c r="SGW371" s="357"/>
      <c r="SGX371" s="350"/>
      <c r="SGY371" s="241"/>
      <c r="SGZ371" s="117"/>
      <c r="SHA371" s="21"/>
      <c r="SHB371" s="21"/>
      <c r="SHC371" s="355"/>
      <c r="SHD371" s="353"/>
      <c r="SHE371" s="355"/>
      <c r="SHF371" s="353"/>
      <c r="SHG371" s="355"/>
      <c r="SHH371" s="356"/>
      <c r="SHI371" s="356"/>
      <c r="SHJ371" s="357"/>
      <c r="SHK371" s="350"/>
      <c r="SHL371" s="241"/>
      <c r="SHM371" s="117"/>
      <c r="SHN371" s="21"/>
      <c r="SHO371" s="21"/>
      <c r="SHP371" s="355"/>
      <c r="SHQ371" s="353"/>
      <c r="SHR371" s="355"/>
      <c r="SHS371" s="353"/>
      <c r="SHT371" s="355"/>
      <c r="SHU371" s="356"/>
      <c r="SHV371" s="356"/>
      <c r="SHW371" s="357"/>
      <c r="SHX371" s="350"/>
      <c r="SHY371" s="241"/>
      <c r="SHZ371" s="117"/>
      <c r="SIA371" s="21"/>
      <c r="SIB371" s="21"/>
      <c r="SIC371" s="355"/>
      <c r="SID371" s="353"/>
      <c r="SIE371" s="355"/>
      <c r="SIF371" s="353"/>
      <c r="SIG371" s="355"/>
      <c r="SIH371" s="356"/>
      <c r="SII371" s="356"/>
      <c r="SIJ371" s="357"/>
      <c r="SIK371" s="350"/>
      <c r="SIL371" s="241"/>
      <c r="SIM371" s="117"/>
      <c r="SIN371" s="21"/>
      <c r="SIO371" s="21"/>
      <c r="SIP371" s="355"/>
      <c r="SIQ371" s="353"/>
      <c r="SIR371" s="355"/>
      <c r="SIS371" s="353"/>
      <c r="SIT371" s="355"/>
      <c r="SIU371" s="356"/>
      <c r="SIV371" s="356"/>
      <c r="SIW371" s="357"/>
      <c r="SIX371" s="350"/>
      <c r="SIY371" s="241"/>
      <c r="SIZ371" s="117"/>
      <c r="SJA371" s="21"/>
      <c r="SJB371" s="21"/>
      <c r="SJC371" s="355"/>
      <c r="SJD371" s="353"/>
      <c r="SJE371" s="355"/>
      <c r="SJF371" s="353"/>
      <c r="SJG371" s="355"/>
      <c r="SJH371" s="356"/>
      <c r="SJI371" s="356"/>
      <c r="SJJ371" s="357"/>
      <c r="SJK371" s="350"/>
      <c r="SJL371" s="241"/>
      <c r="SJM371" s="117"/>
      <c r="SJN371" s="21"/>
      <c r="SJO371" s="21"/>
      <c r="SJP371" s="355"/>
      <c r="SJQ371" s="353"/>
      <c r="SJR371" s="355"/>
      <c r="SJS371" s="353"/>
      <c r="SJT371" s="355"/>
      <c r="SJU371" s="356"/>
      <c r="SJV371" s="356"/>
      <c r="SJW371" s="357"/>
      <c r="SJX371" s="350"/>
      <c r="SJY371" s="241"/>
      <c r="SJZ371" s="117"/>
      <c r="SKA371" s="21"/>
      <c r="SKB371" s="21"/>
      <c r="SKC371" s="355"/>
      <c r="SKD371" s="353"/>
      <c r="SKE371" s="355"/>
      <c r="SKF371" s="353"/>
      <c r="SKG371" s="355"/>
      <c r="SKH371" s="356"/>
      <c r="SKI371" s="356"/>
      <c r="SKJ371" s="357"/>
      <c r="SKK371" s="350"/>
      <c r="SKL371" s="241"/>
      <c r="SKM371" s="117"/>
      <c r="SKN371" s="21"/>
      <c r="SKO371" s="21"/>
      <c r="SKP371" s="355"/>
      <c r="SKQ371" s="353"/>
      <c r="SKR371" s="355"/>
      <c r="SKS371" s="353"/>
      <c r="SKT371" s="355"/>
      <c r="SKU371" s="356"/>
      <c r="SKV371" s="356"/>
      <c r="SKW371" s="357"/>
      <c r="SKX371" s="350"/>
      <c r="SKY371" s="241"/>
      <c r="SKZ371" s="117"/>
      <c r="SLA371" s="21"/>
      <c r="SLB371" s="21"/>
      <c r="SLC371" s="355"/>
      <c r="SLD371" s="353"/>
      <c r="SLE371" s="355"/>
      <c r="SLF371" s="353"/>
      <c r="SLG371" s="355"/>
      <c r="SLH371" s="356"/>
      <c r="SLI371" s="356"/>
      <c r="SLJ371" s="357"/>
      <c r="SLK371" s="350"/>
      <c r="SLL371" s="241"/>
      <c r="SLM371" s="117"/>
      <c r="SLN371" s="21"/>
      <c r="SLO371" s="21"/>
      <c r="SLP371" s="355"/>
      <c r="SLQ371" s="353"/>
      <c r="SLR371" s="355"/>
      <c r="SLS371" s="353"/>
      <c r="SLT371" s="355"/>
      <c r="SLU371" s="356"/>
      <c r="SLV371" s="356"/>
      <c r="SLW371" s="357"/>
      <c r="SLX371" s="350"/>
      <c r="SLY371" s="241"/>
      <c r="SLZ371" s="117"/>
      <c r="SMA371" s="21"/>
      <c r="SMB371" s="21"/>
      <c r="SMC371" s="355"/>
      <c r="SMD371" s="353"/>
      <c r="SME371" s="355"/>
      <c r="SMF371" s="353"/>
      <c r="SMG371" s="355"/>
      <c r="SMH371" s="356"/>
      <c r="SMI371" s="356"/>
      <c r="SMJ371" s="357"/>
      <c r="SMK371" s="350"/>
      <c r="SML371" s="241"/>
      <c r="SMM371" s="117"/>
      <c r="SMN371" s="21"/>
      <c r="SMO371" s="21"/>
      <c r="SMP371" s="355"/>
      <c r="SMQ371" s="353"/>
      <c r="SMR371" s="355"/>
      <c r="SMS371" s="353"/>
      <c r="SMT371" s="355"/>
      <c r="SMU371" s="356"/>
      <c r="SMV371" s="356"/>
      <c r="SMW371" s="357"/>
      <c r="SMX371" s="350"/>
      <c r="SMY371" s="241"/>
      <c r="SMZ371" s="117"/>
      <c r="SNA371" s="21"/>
      <c r="SNB371" s="21"/>
      <c r="SNC371" s="355"/>
      <c r="SND371" s="353"/>
      <c r="SNE371" s="355"/>
      <c r="SNF371" s="353"/>
      <c r="SNG371" s="355"/>
      <c r="SNH371" s="356"/>
      <c r="SNI371" s="356"/>
      <c r="SNJ371" s="357"/>
      <c r="SNK371" s="350"/>
      <c r="SNL371" s="241"/>
      <c r="SNM371" s="117"/>
      <c r="SNN371" s="21"/>
      <c r="SNO371" s="21"/>
      <c r="SNP371" s="355"/>
      <c r="SNQ371" s="353"/>
      <c r="SNR371" s="355"/>
      <c r="SNS371" s="353"/>
      <c r="SNT371" s="355"/>
      <c r="SNU371" s="356"/>
      <c r="SNV371" s="356"/>
      <c r="SNW371" s="357"/>
      <c r="SNX371" s="350"/>
      <c r="SNY371" s="241"/>
      <c r="SNZ371" s="117"/>
      <c r="SOA371" s="21"/>
      <c r="SOB371" s="21"/>
      <c r="SOC371" s="355"/>
      <c r="SOD371" s="353"/>
      <c r="SOE371" s="355"/>
      <c r="SOF371" s="353"/>
      <c r="SOG371" s="355"/>
      <c r="SOH371" s="356"/>
      <c r="SOI371" s="356"/>
      <c r="SOJ371" s="357"/>
      <c r="SOK371" s="350"/>
      <c r="SOL371" s="241"/>
      <c r="SOM371" s="117"/>
      <c r="SON371" s="21"/>
      <c r="SOO371" s="21"/>
      <c r="SOP371" s="355"/>
      <c r="SOQ371" s="353"/>
      <c r="SOR371" s="355"/>
      <c r="SOS371" s="353"/>
      <c r="SOT371" s="355"/>
      <c r="SOU371" s="356"/>
      <c r="SOV371" s="356"/>
      <c r="SOW371" s="357"/>
      <c r="SOX371" s="350"/>
      <c r="SOY371" s="241"/>
      <c r="SOZ371" s="117"/>
      <c r="SPA371" s="21"/>
      <c r="SPB371" s="21"/>
      <c r="SPC371" s="355"/>
      <c r="SPD371" s="353"/>
      <c r="SPE371" s="355"/>
      <c r="SPF371" s="353"/>
      <c r="SPG371" s="355"/>
      <c r="SPH371" s="356"/>
      <c r="SPI371" s="356"/>
      <c r="SPJ371" s="357"/>
      <c r="SPK371" s="350"/>
      <c r="SPL371" s="241"/>
      <c r="SPM371" s="117"/>
      <c r="SPN371" s="21"/>
      <c r="SPO371" s="21"/>
      <c r="SPP371" s="355"/>
      <c r="SPQ371" s="353"/>
      <c r="SPR371" s="355"/>
      <c r="SPS371" s="353"/>
      <c r="SPT371" s="355"/>
      <c r="SPU371" s="356"/>
      <c r="SPV371" s="356"/>
      <c r="SPW371" s="357"/>
      <c r="SPX371" s="350"/>
      <c r="SPY371" s="241"/>
      <c r="SPZ371" s="117"/>
      <c r="SQA371" s="21"/>
      <c r="SQB371" s="21"/>
      <c r="SQC371" s="355"/>
      <c r="SQD371" s="353"/>
      <c r="SQE371" s="355"/>
      <c r="SQF371" s="353"/>
      <c r="SQG371" s="355"/>
      <c r="SQH371" s="356"/>
      <c r="SQI371" s="356"/>
      <c r="SQJ371" s="357"/>
      <c r="SQK371" s="350"/>
      <c r="SQL371" s="241"/>
      <c r="SQM371" s="117"/>
      <c r="SQN371" s="21"/>
      <c r="SQO371" s="21"/>
      <c r="SQP371" s="355"/>
      <c r="SQQ371" s="353"/>
      <c r="SQR371" s="355"/>
      <c r="SQS371" s="353"/>
      <c r="SQT371" s="355"/>
      <c r="SQU371" s="356"/>
      <c r="SQV371" s="356"/>
      <c r="SQW371" s="357"/>
      <c r="SQX371" s="350"/>
      <c r="SQY371" s="241"/>
      <c r="SQZ371" s="117"/>
      <c r="SRA371" s="21"/>
      <c r="SRB371" s="21"/>
      <c r="SRC371" s="355"/>
      <c r="SRD371" s="353"/>
      <c r="SRE371" s="355"/>
      <c r="SRF371" s="353"/>
      <c r="SRG371" s="355"/>
      <c r="SRH371" s="356"/>
      <c r="SRI371" s="356"/>
      <c r="SRJ371" s="357"/>
      <c r="SRK371" s="350"/>
      <c r="SRL371" s="241"/>
      <c r="SRM371" s="117"/>
      <c r="SRN371" s="21"/>
      <c r="SRO371" s="21"/>
      <c r="SRP371" s="355"/>
      <c r="SRQ371" s="353"/>
      <c r="SRR371" s="355"/>
      <c r="SRS371" s="353"/>
      <c r="SRT371" s="355"/>
      <c r="SRU371" s="356"/>
      <c r="SRV371" s="356"/>
      <c r="SRW371" s="357"/>
      <c r="SRX371" s="350"/>
      <c r="SRY371" s="241"/>
      <c r="SRZ371" s="117"/>
      <c r="SSA371" s="21"/>
      <c r="SSB371" s="21"/>
      <c r="SSC371" s="355"/>
      <c r="SSD371" s="353"/>
      <c r="SSE371" s="355"/>
      <c r="SSF371" s="353"/>
      <c r="SSG371" s="355"/>
      <c r="SSH371" s="356"/>
      <c r="SSI371" s="356"/>
      <c r="SSJ371" s="357"/>
      <c r="SSK371" s="350"/>
      <c r="SSL371" s="241"/>
      <c r="SSM371" s="117"/>
      <c r="SSN371" s="21"/>
      <c r="SSO371" s="21"/>
      <c r="SSP371" s="355"/>
      <c r="SSQ371" s="353"/>
      <c r="SSR371" s="355"/>
      <c r="SSS371" s="353"/>
      <c r="SST371" s="355"/>
      <c r="SSU371" s="356"/>
      <c r="SSV371" s="356"/>
      <c r="SSW371" s="357"/>
      <c r="SSX371" s="350"/>
      <c r="SSY371" s="241"/>
      <c r="SSZ371" s="117"/>
      <c r="STA371" s="21"/>
      <c r="STB371" s="21"/>
      <c r="STC371" s="355"/>
      <c r="STD371" s="353"/>
      <c r="STE371" s="355"/>
      <c r="STF371" s="353"/>
      <c r="STG371" s="355"/>
      <c r="STH371" s="356"/>
      <c r="STI371" s="356"/>
      <c r="STJ371" s="357"/>
      <c r="STK371" s="350"/>
      <c r="STL371" s="241"/>
      <c r="STM371" s="117"/>
      <c r="STN371" s="21"/>
      <c r="STO371" s="21"/>
      <c r="STP371" s="355"/>
      <c r="STQ371" s="353"/>
      <c r="STR371" s="355"/>
      <c r="STS371" s="353"/>
      <c r="STT371" s="355"/>
      <c r="STU371" s="356"/>
      <c r="STV371" s="356"/>
      <c r="STW371" s="357"/>
      <c r="STX371" s="350"/>
      <c r="STY371" s="241"/>
      <c r="STZ371" s="117"/>
      <c r="SUA371" s="21"/>
      <c r="SUB371" s="21"/>
      <c r="SUC371" s="355"/>
      <c r="SUD371" s="353"/>
      <c r="SUE371" s="355"/>
      <c r="SUF371" s="353"/>
      <c r="SUG371" s="355"/>
      <c r="SUH371" s="356"/>
      <c r="SUI371" s="356"/>
      <c r="SUJ371" s="357"/>
      <c r="SUK371" s="350"/>
      <c r="SUL371" s="241"/>
      <c r="SUM371" s="117"/>
      <c r="SUN371" s="21"/>
      <c r="SUO371" s="21"/>
      <c r="SUP371" s="355"/>
      <c r="SUQ371" s="353"/>
      <c r="SUR371" s="355"/>
      <c r="SUS371" s="353"/>
      <c r="SUT371" s="355"/>
      <c r="SUU371" s="356"/>
      <c r="SUV371" s="356"/>
      <c r="SUW371" s="357"/>
      <c r="SUX371" s="350"/>
      <c r="SUY371" s="241"/>
      <c r="SUZ371" s="117"/>
      <c r="SVA371" s="21"/>
      <c r="SVB371" s="21"/>
      <c r="SVC371" s="355"/>
      <c r="SVD371" s="353"/>
      <c r="SVE371" s="355"/>
      <c r="SVF371" s="353"/>
      <c r="SVG371" s="355"/>
      <c r="SVH371" s="356"/>
      <c r="SVI371" s="356"/>
      <c r="SVJ371" s="357"/>
      <c r="SVK371" s="350"/>
      <c r="SVL371" s="241"/>
      <c r="SVM371" s="117"/>
      <c r="SVN371" s="21"/>
      <c r="SVO371" s="21"/>
      <c r="SVP371" s="355"/>
      <c r="SVQ371" s="353"/>
      <c r="SVR371" s="355"/>
      <c r="SVS371" s="353"/>
      <c r="SVT371" s="355"/>
      <c r="SVU371" s="356"/>
      <c r="SVV371" s="356"/>
      <c r="SVW371" s="357"/>
      <c r="SVX371" s="350"/>
      <c r="SVY371" s="241"/>
      <c r="SVZ371" s="117"/>
      <c r="SWA371" s="21"/>
      <c r="SWB371" s="21"/>
      <c r="SWC371" s="355"/>
      <c r="SWD371" s="353"/>
      <c r="SWE371" s="355"/>
      <c r="SWF371" s="353"/>
      <c r="SWG371" s="355"/>
      <c r="SWH371" s="356"/>
      <c r="SWI371" s="356"/>
      <c r="SWJ371" s="357"/>
      <c r="SWK371" s="350"/>
      <c r="SWL371" s="241"/>
      <c r="SWM371" s="117"/>
      <c r="SWN371" s="21"/>
      <c r="SWO371" s="21"/>
      <c r="SWP371" s="355"/>
      <c r="SWQ371" s="353"/>
      <c r="SWR371" s="355"/>
      <c r="SWS371" s="353"/>
      <c r="SWT371" s="355"/>
      <c r="SWU371" s="356"/>
      <c r="SWV371" s="356"/>
      <c r="SWW371" s="357"/>
      <c r="SWX371" s="350"/>
      <c r="SWY371" s="241"/>
      <c r="SWZ371" s="117"/>
      <c r="SXA371" s="21"/>
      <c r="SXB371" s="21"/>
      <c r="SXC371" s="355"/>
      <c r="SXD371" s="353"/>
      <c r="SXE371" s="355"/>
      <c r="SXF371" s="353"/>
      <c r="SXG371" s="355"/>
      <c r="SXH371" s="356"/>
      <c r="SXI371" s="356"/>
      <c r="SXJ371" s="357"/>
      <c r="SXK371" s="350"/>
      <c r="SXL371" s="241"/>
      <c r="SXM371" s="117"/>
      <c r="SXN371" s="21"/>
      <c r="SXO371" s="21"/>
      <c r="SXP371" s="355"/>
      <c r="SXQ371" s="353"/>
      <c r="SXR371" s="355"/>
      <c r="SXS371" s="353"/>
      <c r="SXT371" s="355"/>
      <c r="SXU371" s="356"/>
      <c r="SXV371" s="356"/>
      <c r="SXW371" s="357"/>
      <c r="SXX371" s="350"/>
      <c r="SXY371" s="241"/>
      <c r="SXZ371" s="117"/>
      <c r="SYA371" s="21"/>
      <c r="SYB371" s="21"/>
      <c r="SYC371" s="355"/>
      <c r="SYD371" s="353"/>
      <c r="SYE371" s="355"/>
      <c r="SYF371" s="353"/>
      <c r="SYG371" s="355"/>
      <c r="SYH371" s="356"/>
      <c r="SYI371" s="356"/>
      <c r="SYJ371" s="357"/>
      <c r="SYK371" s="350"/>
      <c r="SYL371" s="241"/>
      <c r="SYM371" s="117"/>
      <c r="SYN371" s="21"/>
      <c r="SYO371" s="21"/>
      <c r="SYP371" s="355"/>
      <c r="SYQ371" s="353"/>
      <c r="SYR371" s="355"/>
      <c r="SYS371" s="353"/>
      <c r="SYT371" s="355"/>
      <c r="SYU371" s="356"/>
      <c r="SYV371" s="356"/>
      <c r="SYW371" s="357"/>
      <c r="SYX371" s="350"/>
      <c r="SYY371" s="241"/>
      <c r="SYZ371" s="117"/>
      <c r="SZA371" s="21"/>
      <c r="SZB371" s="21"/>
      <c r="SZC371" s="355"/>
      <c r="SZD371" s="353"/>
      <c r="SZE371" s="355"/>
      <c r="SZF371" s="353"/>
      <c r="SZG371" s="355"/>
      <c r="SZH371" s="356"/>
      <c r="SZI371" s="356"/>
      <c r="SZJ371" s="357"/>
      <c r="SZK371" s="350"/>
      <c r="SZL371" s="241"/>
      <c r="SZM371" s="117"/>
      <c r="SZN371" s="21"/>
      <c r="SZO371" s="21"/>
      <c r="SZP371" s="355"/>
      <c r="SZQ371" s="353"/>
      <c r="SZR371" s="355"/>
      <c r="SZS371" s="353"/>
      <c r="SZT371" s="355"/>
      <c r="SZU371" s="356"/>
      <c r="SZV371" s="356"/>
      <c r="SZW371" s="357"/>
      <c r="SZX371" s="350"/>
      <c r="SZY371" s="241"/>
      <c r="SZZ371" s="117"/>
      <c r="TAA371" s="21"/>
      <c r="TAB371" s="21"/>
      <c r="TAC371" s="355"/>
      <c r="TAD371" s="353"/>
      <c r="TAE371" s="355"/>
      <c r="TAF371" s="353"/>
      <c r="TAG371" s="355"/>
      <c r="TAH371" s="356"/>
      <c r="TAI371" s="356"/>
      <c r="TAJ371" s="357"/>
      <c r="TAK371" s="350"/>
      <c r="TAL371" s="241"/>
      <c r="TAM371" s="117"/>
      <c r="TAN371" s="21"/>
      <c r="TAO371" s="21"/>
      <c r="TAP371" s="355"/>
      <c r="TAQ371" s="353"/>
      <c r="TAR371" s="355"/>
      <c r="TAS371" s="353"/>
      <c r="TAT371" s="355"/>
      <c r="TAU371" s="356"/>
      <c r="TAV371" s="356"/>
      <c r="TAW371" s="357"/>
      <c r="TAX371" s="350"/>
      <c r="TAY371" s="241"/>
      <c r="TAZ371" s="117"/>
      <c r="TBA371" s="21"/>
      <c r="TBB371" s="21"/>
      <c r="TBC371" s="355"/>
      <c r="TBD371" s="353"/>
      <c r="TBE371" s="355"/>
      <c r="TBF371" s="353"/>
      <c r="TBG371" s="355"/>
      <c r="TBH371" s="356"/>
      <c r="TBI371" s="356"/>
      <c r="TBJ371" s="357"/>
      <c r="TBK371" s="350"/>
      <c r="TBL371" s="241"/>
      <c r="TBM371" s="117"/>
      <c r="TBN371" s="21"/>
      <c r="TBO371" s="21"/>
      <c r="TBP371" s="355"/>
      <c r="TBQ371" s="353"/>
      <c r="TBR371" s="355"/>
      <c r="TBS371" s="353"/>
      <c r="TBT371" s="355"/>
      <c r="TBU371" s="356"/>
      <c r="TBV371" s="356"/>
      <c r="TBW371" s="357"/>
      <c r="TBX371" s="350"/>
      <c r="TBY371" s="241"/>
      <c r="TBZ371" s="117"/>
      <c r="TCA371" s="21"/>
      <c r="TCB371" s="21"/>
      <c r="TCC371" s="355"/>
      <c r="TCD371" s="353"/>
      <c r="TCE371" s="355"/>
      <c r="TCF371" s="353"/>
      <c r="TCG371" s="355"/>
      <c r="TCH371" s="356"/>
      <c r="TCI371" s="356"/>
      <c r="TCJ371" s="357"/>
      <c r="TCK371" s="350"/>
      <c r="TCL371" s="241"/>
      <c r="TCM371" s="117"/>
      <c r="TCN371" s="21"/>
      <c r="TCO371" s="21"/>
      <c r="TCP371" s="355"/>
      <c r="TCQ371" s="353"/>
      <c r="TCR371" s="355"/>
      <c r="TCS371" s="353"/>
      <c r="TCT371" s="355"/>
      <c r="TCU371" s="356"/>
      <c r="TCV371" s="356"/>
      <c r="TCW371" s="357"/>
      <c r="TCX371" s="350"/>
      <c r="TCY371" s="241"/>
      <c r="TCZ371" s="117"/>
      <c r="TDA371" s="21"/>
      <c r="TDB371" s="21"/>
      <c r="TDC371" s="355"/>
      <c r="TDD371" s="353"/>
      <c r="TDE371" s="355"/>
      <c r="TDF371" s="353"/>
      <c r="TDG371" s="355"/>
      <c r="TDH371" s="356"/>
      <c r="TDI371" s="356"/>
      <c r="TDJ371" s="357"/>
      <c r="TDK371" s="350"/>
      <c r="TDL371" s="241"/>
      <c r="TDM371" s="117"/>
      <c r="TDN371" s="21"/>
      <c r="TDO371" s="21"/>
      <c r="TDP371" s="355"/>
      <c r="TDQ371" s="353"/>
      <c r="TDR371" s="355"/>
      <c r="TDS371" s="353"/>
      <c r="TDT371" s="355"/>
      <c r="TDU371" s="356"/>
      <c r="TDV371" s="356"/>
      <c r="TDW371" s="357"/>
      <c r="TDX371" s="350"/>
      <c r="TDY371" s="241"/>
      <c r="TDZ371" s="117"/>
      <c r="TEA371" s="21"/>
      <c r="TEB371" s="21"/>
      <c r="TEC371" s="355"/>
      <c r="TED371" s="353"/>
      <c r="TEE371" s="355"/>
      <c r="TEF371" s="353"/>
      <c r="TEG371" s="355"/>
      <c r="TEH371" s="356"/>
      <c r="TEI371" s="356"/>
      <c r="TEJ371" s="357"/>
      <c r="TEK371" s="350"/>
      <c r="TEL371" s="241"/>
      <c r="TEM371" s="117"/>
      <c r="TEN371" s="21"/>
      <c r="TEO371" s="21"/>
      <c r="TEP371" s="355"/>
      <c r="TEQ371" s="353"/>
      <c r="TER371" s="355"/>
      <c r="TES371" s="353"/>
      <c r="TET371" s="355"/>
      <c r="TEU371" s="356"/>
      <c r="TEV371" s="356"/>
      <c r="TEW371" s="357"/>
      <c r="TEX371" s="350"/>
      <c r="TEY371" s="241"/>
      <c r="TEZ371" s="117"/>
      <c r="TFA371" s="21"/>
      <c r="TFB371" s="21"/>
      <c r="TFC371" s="355"/>
      <c r="TFD371" s="353"/>
      <c r="TFE371" s="355"/>
      <c r="TFF371" s="353"/>
      <c r="TFG371" s="355"/>
      <c r="TFH371" s="356"/>
      <c r="TFI371" s="356"/>
      <c r="TFJ371" s="357"/>
      <c r="TFK371" s="350"/>
      <c r="TFL371" s="241"/>
      <c r="TFM371" s="117"/>
      <c r="TFN371" s="21"/>
      <c r="TFO371" s="21"/>
      <c r="TFP371" s="355"/>
      <c r="TFQ371" s="353"/>
      <c r="TFR371" s="355"/>
      <c r="TFS371" s="353"/>
      <c r="TFT371" s="355"/>
      <c r="TFU371" s="356"/>
      <c r="TFV371" s="356"/>
      <c r="TFW371" s="357"/>
      <c r="TFX371" s="350"/>
      <c r="TFY371" s="241"/>
      <c r="TFZ371" s="117"/>
      <c r="TGA371" s="21"/>
      <c r="TGB371" s="21"/>
      <c r="TGC371" s="355"/>
      <c r="TGD371" s="353"/>
      <c r="TGE371" s="355"/>
      <c r="TGF371" s="353"/>
      <c r="TGG371" s="355"/>
      <c r="TGH371" s="356"/>
      <c r="TGI371" s="356"/>
      <c r="TGJ371" s="357"/>
      <c r="TGK371" s="350"/>
      <c r="TGL371" s="241"/>
      <c r="TGM371" s="117"/>
      <c r="TGN371" s="21"/>
      <c r="TGO371" s="21"/>
      <c r="TGP371" s="355"/>
      <c r="TGQ371" s="353"/>
      <c r="TGR371" s="355"/>
      <c r="TGS371" s="353"/>
      <c r="TGT371" s="355"/>
      <c r="TGU371" s="356"/>
      <c r="TGV371" s="356"/>
      <c r="TGW371" s="357"/>
      <c r="TGX371" s="350"/>
      <c r="TGY371" s="241"/>
      <c r="TGZ371" s="117"/>
      <c r="THA371" s="21"/>
      <c r="THB371" s="21"/>
      <c r="THC371" s="355"/>
      <c r="THD371" s="353"/>
      <c r="THE371" s="355"/>
      <c r="THF371" s="353"/>
      <c r="THG371" s="355"/>
      <c r="THH371" s="356"/>
      <c r="THI371" s="356"/>
      <c r="THJ371" s="357"/>
      <c r="THK371" s="350"/>
      <c r="THL371" s="241"/>
      <c r="THM371" s="117"/>
      <c r="THN371" s="21"/>
      <c r="THO371" s="21"/>
      <c r="THP371" s="355"/>
      <c r="THQ371" s="353"/>
      <c r="THR371" s="355"/>
      <c r="THS371" s="353"/>
      <c r="THT371" s="355"/>
      <c r="THU371" s="356"/>
      <c r="THV371" s="356"/>
      <c r="THW371" s="357"/>
      <c r="THX371" s="350"/>
      <c r="THY371" s="241"/>
      <c r="THZ371" s="117"/>
      <c r="TIA371" s="21"/>
      <c r="TIB371" s="21"/>
      <c r="TIC371" s="355"/>
      <c r="TID371" s="353"/>
      <c r="TIE371" s="355"/>
      <c r="TIF371" s="353"/>
      <c r="TIG371" s="355"/>
      <c r="TIH371" s="356"/>
      <c r="TII371" s="356"/>
      <c r="TIJ371" s="357"/>
      <c r="TIK371" s="350"/>
      <c r="TIL371" s="241"/>
      <c r="TIM371" s="117"/>
      <c r="TIN371" s="21"/>
      <c r="TIO371" s="21"/>
      <c r="TIP371" s="355"/>
      <c r="TIQ371" s="353"/>
      <c r="TIR371" s="355"/>
      <c r="TIS371" s="353"/>
      <c r="TIT371" s="355"/>
      <c r="TIU371" s="356"/>
      <c r="TIV371" s="356"/>
      <c r="TIW371" s="357"/>
      <c r="TIX371" s="350"/>
      <c r="TIY371" s="241"/>
      <c r="TIZ371" s="117"/>
      <c r="TJA371" s="21"/>
      <c r="TJB371" s="21"/>
      <c r="TJC371" s="355"/>
      <c r="TJD371" s="353"/>
      <c r="TJE371" s="355"/>
      <c r="TJF371" s="353"/>
      <c r="TJG371" s="355"/>
      <c r="TJH371" s="356"/>
      <c r="TJI371" s="356"/>
      <c r="TJJ371" s="357"/>
      <c r="TJK371" s="350"/>
      <c r="TJL371" s="241"/>
      <c r="TJM371" s="117"/>
      <c r="TJN371" s="21"/>
      <c r="TJO371" s="21"/>
      <c r="TJP371" s="355"/>
      <c r="TJQ371" s="353"/>
      <c r="TJR371" s="355"/>
      <c r="TJS371" s="353"/>
      <c r="TJT371" s="355"/>
      <c r="TJU371" s="356"/>
      <c r="TJV371" s="356"/>
      <c r="TJW371" s="357"/>
      <c r="TJX371" s="350"/>
      <c r="TJY371" s="241"/>
      <c r="TJZ371" s="117"/>
      <c r="TKA371" s="21"/>
      <c r="TKB371" s="21"/>
      <c r="TKC371" s="355"/>
      <c r="TKD371" s="353"/>
      <c r="TKE371" s="355"/>
      <c r="TKF371" s="353"/>
      <c r="TKG371" s="355"/>
      <c r="TKH371" s="356"/>
      <c r="TKI371" s="356"/>
      <c r="TKJ371" s="357"/>
      <c r="TKK371" s="350"/>
      <c r="TKL371" s="241"/>
      <c r="TKM371" s="117"/>
      <c r="TKN371" s="21"/>
      <c r="TKO371" s="21"/>
      <c r="TKP371" s="355"/>
      <c r="TKQ371" s="353"/>
      <c r="TKR371" s="355"/>
      <c r="TKS371" s="353"/>
      <c r="TKT371" s="355"/>
      <c r="TKU371" s="356"/>
      <c r="TKV371" s="356"/>
      <c r="TKW371" s="357"/>
      <c r="TKX371" s="350"/>
      <c r="TKY371" s="241"/>
      <c r="TKZ371" s="117"/>
      <c r="TLA371" s="21"/>
      <c r="TLB371" s="21"/>
      <c r="TLC371" s="355"/>
      <c r="TLD371" s="353"/>
      <c r="TLE371" s="355"/>
      <c r="TLF371" s="353"/>
      <c r="TLG371" s="355"/>
      <c r="TLH371" s="356"/>
      <c r="TLI371" s="356"/>
      <c r="TLJ371" s="357"/>
      <c r="TLK371" s="350"/>
      <c r="TLL371" s="241"/>
      <c r="TLM371" s="117"/>
      <c r="TLN371" s="21"/>
      <c r="TLO371" s="21"/>
      <c r="TLP371" s="355"/>
      <c r="TLQ371" s="353"/>
      <c r="TLR371" s="355"/>
      <c r="TLS371" s="353"/>
      <c r="TLT371" s="355"/>
      <c r="TLU371" s="356"/>
      <c r="TLV371" s="356"/>
      <c r="TLW371" s="357"/>
      <c r="TLX371" s="350"/>
      <c r="TLY371" s="241"/>
      <c r="TLZ371" s="117"/>
      <c r="TMA371" s="21"/>
      <c r="TMB371" s="21"/>
      <c r="TMC371" s="355"/>
      <c r="TMD371" s="353"/>
      <c r="TME371" s="355"/>
      <c r="TMF371" s="353"/>
      <c r="TMG371" s="355"/>
      <c r="TMH371" s="356"/>
      <c r="TMI371" s="356"/>
      <c r="TMJ371" s="357"/>
      <c r="TMK371" s="350"/>
      <c r="TML371" s="241"/>
      <c r="TMM371" s="117"/>
      <c r="TMN371" s="21"/>
      <c r="TMO371" s="21"/>
      <c r="TMP371" s="355"/>
      <c r="TMQ371" s="353"/>
      <c r="TMR371" s="355"/>
      <c r="TMS371" s="353"/>
      <c r="TMT371" s="355"/>
      <c r="TMU371" s="356"/>
      <c r="TMV371" s="356"/>
      <c r="TMW371" s="357"/>
      <c r="TMX371" s="350"/>
      <c r="TMY371" s="241"/>
      <c r="TMZ371" s="117"/>
      <c r="TNA371" s="21"/>
      <c r="TNB371" s="21"/>
      <c r="TNC371" s="355"/>
      <c r="TND371" s="353"/>
      <c r="TNE371" s="355"/>
      <c r="TNF371" s="353"/>
      <c r="TNG371" s="355"/>
      <c r="TNH371" s="356"/>
      <c r="TNI371" s="356"/>
      <c r="TNJ371" s="357"/>
      <c r="TNK371" s="350"/>
      <c r="TNL371" s="241"/>
      <c r="TNM371" s="117"/>
      <c r="TNN371" s="21"/>
      <c r="TNO371" s="21"/>
      <c r="TNP371" s="355"/>
      <c r="TNQ371" s="353"/>
      <c r="TNR371" s="355"/>
      <c r="TNS371" s="353"/>
      <c r="TNT371" s="355"/>
      <c r="TNU371" s="356"/>
      <c r="TNV371" s="356"/>
      <c r="TNW371" s="357"/>
      <c r="TNX371" s="350"/>
      <c r="TNY371" s="241"/>
      <c r="TNZ371" s="117"/>
      <c r="TOA371" s="21"/>
      <c r="TOB371" s="21"/>
      <c r="TOC371" s="355"/>
      <c r="TOD371" s="353"/>
      <c r="TOE371" s="355"/>
      <c r="TOF371" s="353"/>
      <c r="TOG371" s="355"/>
      <c r="TOH371" s="356"/>
      <c r="TOI371" s="356"/>
      <c r="TOJ371" s="357"/>
      <c r="TOK371" s="350"/>
      <c r="TOL371" s="241"/>
      <c r="TOM371" s="117"/>
      <c r="TON371" s="21"/>
      <c r="TOO371" s="21"/>
      <c r="TOP371" s="355"/>
      <c r="TOQ371" s="353"/>
      <c r="TOR371" s="355"/>
      <c r="TOS371" s="353"/>
      <c r="TOT371" s="355"/>
      <c r="TOU371" s="356"/>
      <c r="TOV371" s="356"/>
      <c r="TOW371" s="357"/>
      <c r="TOX371" s="350"/>
      <c r="TOY371" s="241"/>
      <c r="TOZ371" s="117"/>
      <c r="TPA371" s="21"/>
      <c r="TPB371" s="21"/>
      <c r="TPC371" s="355"/>
      <c r="TPD371" s="353"/>
      <c r="TPE371" s="355"/>
      <c r="TPF371" s="353"/>
      <c r="TPG371" s="355"/>
      <c r="TPH371" s="356"/>
      <c r="TPI371" s="356"/>
      <c r="TPJ371" s="357"/>
      <c r="TPK371" s="350"/>
      <c r="TPL371" s="241"/>
      <c r="TPM371" s="117"/>
      <c r="TPN371" s="21"/>
      <c r="TPO371" s="21"/>
      <c r="TPP371" s="355"/>
      <c r="TPQ371" s="353"/>
      <c r="TPR371" s="355"/>
      <c r="TPS371" s="353"/>
      <c r="TPT371" s="355"/>
      <c r="TPU371" s="356"/>
      <c r="TPV371" s="356"/>
      <c r="TPW371" s="357"/>
      <c r="TPX371" s="350"/>
      <c r="TPY371" s="241"/>
      <c r="TPZ371" s="117"/>
      <c r="TQA371" s="21"/>
      <c r="TQB371" s="21"/>
      <c r="TQC371" s="355"/>
      <c r="TQD371" s="353"/>
      <c r="TQE371" s="355"/>
      <c r="TQF371" s="353"/>
      <c r="TQG371" s="355"/>
      <c r="TQH371" s="356"/>
      <c r="TQI371" s="356"/>
      <c r="TQJ371" s="357"/>
      <c r="TQK371" s="350"/>
      <c r="TQL371" s="241"/>
      <c r="TQM371" s="117"/>
      <c r="TQN371" s="21"/>
      <c r="TQO371" s="21"/>
      <c r="TQP371" s="355"/>
      <c r="TQQ371" s="353"/>
      <c r="TQR371" s="355"/>
      <c r="TQS371" s="353"/>
      <c r="TQT371" s="355"/>
      <c r="TQU371" s="356"/>
      <c r="TQV371" s="356"/>
      <c r="TQW371" s="357"/>
      <c r="TQX371" s="350"/>
      <c r="TQY371" s="241"/>
      <c r="TQZ371" s="117"/>
      <c r="TRA371" s="21"/>
      <c r="TRB371" s="21"/>
      <c r="TRC371" s="355"/>
      <c r="TRD371" s="353"/>
      <c r="TRE371" s="355"/>
      <c r="TRF371" s="353"/>
      <c r="TRG371" s="355"/>
      <c r="TRH371" s="356"/>
      <c r="TRI371" s="356"/>
      <c r="TRJ371" s="357"/>
      <c r="TRK371" s="350"/>
      <c r="TRL371" s="241"/>
      <c r="TRM371" s="117"/>
      <c r="TRN371" s="21"/>
      <c r="TRO371" s="21"/>
      <c r="TRP371" s="355"/>
      <c r="TRQ371" s="353"/>
      <c r="TRR371" s="355"/>
      <c r="TRS371" s="353"/>
      <c r="TRT371" s="355"/>
      <c r="TRU371" s="356"/>
      <c r="TRV371" s="356"/>
      <c r="TRW371" s="357"/>
      <c r="TRX371" s="350"/>
      <c r="TRY371" s="241"/>
      <c r="TRZ371" s="117"/>
      <c r="TSA371" s="21"/>
      <c r="TSB371" s="21"/>
      <c r="TSC371" s="355"/>
      <c r="TSD371" s="353"/>
      <c r="TSE371" s="355"/>
      <c r="TSF371" s="353"/>
      <c r="TSG371" s="355"/>
      <c r="TSH371" s="356"/>
      <c r="TSI371" s="356"/>
      <c r="TSJ371" s="357"/>
      <c r="TSK371" s="350"/>
      <c r="TSL371" s="241"/>
      <c r="TSM371" s="117"/>
      <c r="TSN371" s="21"/>
      <c r="TSO371" s="21"/>
      <c r="TSP371" s="355"/>
      <c r="TSQ371" s="353"/>
      <c r="TSR371" s="355"/>
      <c r="TSS371" s="353"/>
      <c r="TST371" s="355"/>
      <c r="TSU371" s="356"/>
      <c r="TSV371" s="356"/>
      <c r="TSW371" s="357"/>
      <c r="TSX371" s="350"/>
      <c r="TSY371" s="241"/>
      <c r="TSZ371" s="117"/>
      <c r="TTA371" s="21"/>
      <c r="TTB371" s="21"/>
      <c r="TTC371" s="355"/>
      <c r="TTD371" s="353"/>
      <c r="TTE371" s="355"/>
      <c r="TTF371" s="353"/>
      <c r="TTG371" s="355"/>
      <c r="TTH371" s="356"/>
      <c r="TTI371" s="356"/>
      <c r="TTJ371" s="357"/>
      <c r="TTK371" s="350"/>
      <c r="TTL371" s="241"/>
      <c r="TTM371" s="117"/>
      <c r="TTN371" s="21"/>
      <c r="TTO371" s="21"/>
      <c r="TTP371" s="355"/>
      <c r="TTQ371" s="353"/>
      <c r="TTR371" s="355"/>
      <c r="TTS371" s="353"/>
      <c r="TTT371" s="355"/>
      <c r="TTU371" s="356"/>
      <c r="TTV371" s="356"/>
      <c r="TTW371" s="357"/>
      <c r="TTX371" s="350"/>
      <c r="TTY371" s="241"/>
      <c r="TTZ371" s="117"/>
      <c r="TUA371" s="21"/>
      <c r="TUB371" s="21"/>
      <c r="TUC371" s="355"/>
      <c r="TUD371" s="353"/>
      <c r="TUE371" s="355"/>
      <c r="TUF371" s="353"/>
      <c r="TUG371" s="355"/>
      <c r="TUH371" s="356"/>
      <c r="TUI371" s="356"/>
      <c r="TUJ371" s="357"/>
      <c r="TUK371" s="350"/>
      <c r="TUL371" s="241"/>
      <c r="TUM371" s="117"/>
      <c r="TUN371" s="21"/>
      <c r="TUO371" s="21"/>
      <c r="TUP371" s="355"/>
      <c r="TUQ371" s="353"/>
      <c r="TUR371" s="355"/>
      <c r="TUS371" s="353"/>
      <c r="TUT371" s="355"/>
      <c r="TUU371" s="356"/>
      <c r="TUV371" s="356"/>
      <c r="TUW371" s="357"/>
      <c r="TUX371" s="350"/>
      <c r="TUY371" s="241"/>
      <c r="TUZ371" s="117"/>
      <c r="TVA371" s="21"/>
      <c r="TVB371" s="21"/>
      <c r="TVC371" s="355"/>
      <c r="TVD371" s="353"/>
      <c r="TVE371" s="355"/>
      <c r="TVF371" s="353"/>
      <c r="TVG371" s="355"/>
      <c r="TVH371" s="356"/>
      <c r="TVI371" s="356"/>
      <c r="TVJ371" s="357"/>
      <c r="TVK371" s="350"/>
      <c r="TVL371" s="241"/>
      <c r="TVM371" s="117"/>
      <c r="TVN371" s="21"/>
      <c r="TVO371" s="21"/>
      <c r="TVP371" s="355"/>
      <c r="TVQ371" s="353"/>
      <c r="TVR371" s="355"/>
      <c r="TVS371" s="353"/>
      <c r="TVT371" s="355"/>
      <c r="TVU371" s="356"/>
      <c r="TVV371" s="356"/>
      <c r="TVW371" s="357"/>
      <c r="TVX371" s="350"/>
      <c r="TVY371" s="241"/>
      <c r="TVZ371" s="117"/>
      <c r="TWA371" s="21"/>
      <c r="TWB371" s="21"/>
      <c r="TWC371" s="355"/>
      <c r="TWD371" s="353"/>
      <c r="TWE371" s="355"/>
      <c r="TWF371" s="353"/>
      <c r="TWG371" s="355"/>
      <c r="TWH371" s="356"/>
      <c r="TWI371" s="356"/>
      <c r="TWJ371" s="357"/>
      <c r="TWK371" s="350"/>
      <c r="TWL371" s="241"/>
      <c r="TWM371" s="117"/>
      <c r="TWN371" s="21"/>
      <c r="TWO371" s="21"/>
      <c r="TWP371" s="355"/>
      <c r="TWQ371" s="353"/>
      <c r="TWR371" s="355"/>
      <c r="TWS371" s="353"/>
      <c r="TWT371" s="355"/>
      <c r="TWU371" s="356"/>
      <c r="TWV371" s="356"/>
      <c r="TWW371" s="357"/>
      <c r="TWX371" s="350"/>
      <c r="TWY371" s="241"/>
      <c r="TWZ371" s="117"/>
      <c r="TXA371" s="21"/>
      <c r="TXB371" s="21"/>
      <c r="TXC371" s="355"/>
      <c r="TXD371" s="353"/>
      <c r="TXE371" s="355"/>
      <c r="TXF371" s="353"/>
      <c r="TXG371" s="355"/>
      <c r="TXH371" s="356"/>
      <c r="TXI371" s="356"/>
      <c r="TXJ371" s="357"/>
      <c r="TXK371" s="350"/>
      <c r="TXL371" s="241"/>
      <c r="TXM371" s="117"/>
      <c r="TXN371" s="21"/>
      <c r="TXO371" s="21"/>
      <c r="TXP371" s="355"/>
      <c r="TXQ371" s="353"/>
      <c r="TXR371" s="355"/>
      <c r="TXS371" s="353"/>
      <c r="TXT371" s="355"/>
      <c r="TXU371" s="356"/>
      <c r="TXV371" s="356"/>
      <c r="TXW371" s="357"/>
      <c r="TXX371" s="350"/>
      <c r="TXY371" s="241"/>
      <c r="TXZ371" s="117"/>
      <c r="TYA371" s="21"/>
      <c r="TYB371" s="21"/>
      <c r="TYC371" s="355"/>
      <c r="TYD371" s="353"/>
      <c r="TYE371" s="355"/>
      <c r="TYF371" s="353"/>
      <c r="TYG371" s="355"/>
      <c r="TYH371" s="356"/>
      <c r="TYI371" s="356"/>
      <c r="TYJ371" s="357"/>
      <c r="TYK371" s="350"/>
      <c r="TYL371" s="241"/>
      <c r="TYM371" s="117"/>
      <c r="TYN371" s="21"/>
      <c r="TYO371" s="21"/>
      <c r="TYP371" s="355"/>
      <c r="TYQ371" s="353"/>
      <c r="TYR371" s="355"/>
      <c r="TYS371" s="353"/>
      <c r="TYT371" s="355"/>
      <c r="TYU371" s="356"/>
      <c r="TYV371" s="356"/>
      <c r="TYW371" s="357"/>
      <c r="TYX371" s="350"/>
      <c r="TYY371" s="241"/>
      <c r="TYZ371" s="117"/>
      <c r="TZA371" s="21"/>
      <c r="TZB371" s="21"/>
      <c r="TZC371" s="355"/>
      <c r="TZD371" s="353"/>
      <c r="TZE371" s="355"/>
      <c r="TZF371" s="353"/>
      <c r="TZG371" s="355"/>
      <c r="TZH371" s="356"/>
      <c r="TZI371" s="356"/>
      <c r="TZJ371" s="357"/>
      <c r="TZK371" s="350"/>
      <c r="TZL371" s="241"/>
      <c r="TZM371" s="117"/>
      <c r="TZN371" s="21"/>
      <c r="TZO371" s="21"/>
      <c r="TZP371" s="355"/>
      <c r="TZQ371" s="353"/>
      <c r="TZR371" s="355"/>
      <c r="TZS371" s="353"/>
      <c r="TZT371" s="355"/>
      <c r="TZU371" s="356"/>
      <c r="TZV371" s="356"/>
      <c r="TZW371" s="357"/>
      <c r="TZX371" s="350"/>
      <c r="TZY371" s="241"/>
      <c r="TZZ371" s="117"/>
      <c r="UAA371" s="21"/>
      <c r="UAB371" s="21"/>
      <c r="UAC371" s="355"/>
      <c r="UAD371" s="353"/>
      <c r="UAE371" s="355"/>
      <c r="UAF371" s="353"/>
      <c r="UAG371" s="355"/>
      <c r="UAH371" s="356"/>
      <c r="UAI371" s="356"/>
      <c r="UAJ371" s="357"/>
      <c r="UAK371" s="350"/>
      <c r="UAL371" s="241"/>
      <c r="UAM371" s="117"/>
      <c r="UAN371" s="21"/>
      <c r="UAO371" s="21"/>
      <c r="UAP371" s="355"/>
      <c r="UAQ371" s="353"/>
      <c r="UAR371" s="355"/>
      <c r="UAS371" s="353"/>
      <c r="UAT371" s="355"/>
      <c r="UAU371" s="356"/>
      <c r="UAV371" s="356"/>
      <c r="UAW371" s="357"/>
      <c r="UAX371" s="350"/>
      <c r="UAY371" s="241"/>
      <c r="UAZ371" s="117"/>
      <c r="UBA371" s="21"/>
      <c r="UBB371" s="21"/>
      <c r="UBC371" s="355"/>
      <c r="UBD371" s="353"/>
      <c r="UBE371" s="355"/>
      <c r="UBF371" s="353"/>
      <c r="UBG371" s="355"/>
      <c r="UBH371" s="356"/>
      <c r="UBI371" s="356"/>
      <c r="UBJ371" s="357"/>
      <c r="UBK371" s="350"/>
      <c r="UBL371" s="241"/>
      <c r="UBM371" s="117"/>
      <c r="UBN371" s="21"/>
      <c r="UBO371" s="21"/>
      <c r="UBP371" s="355"/>
      <c r="UBQ371" s="353"/>
      <c r="UBR371" s="355"/>
      <c r="UBS371" s="353"/>
      <c r="UBT371" s="355"/>
      <c r="UBU371" s="356"/>
      <c r="UBV371" s="356"/>
      <c r="UBW371" s="357"/>
      <c r="UBX371" s="350"/>
      <c r="UBY371" s="241"/>
      <c r="UBZ371" s="117"/>
      <c r="UCA371" s="21"/>
      <c r="UCB371" s="21"/>
      <c r="UCC371" s="355"/>
      <c r="UCD371" s="353"/>
      <c r="UCE371" s="355"/>
      <c r="UCF371" s="353"/>
      <c r="UCG371" s="355"/>
      <c r="UCH371" s="356"/>
      <c r="UCI371" s="356"/>
      <c r="UCJ371" s="357"/>
      <c r="UCK371" s="350"/>
      <c r="UCL371" s="241"/>
      <c r="UCM371" s="117"/>
      <c r="UCN371" s="21"/>
      <c r="UCO371" s="21"/>
      <c r="UCP371" s="355"/>
      <c r="UCQ371" s="353"/>
      <c r="UCR371" s="355"/>
      <c r="UCS371" s="353"/>
      <c r="UCT371" s="355"/>
      <c r="UCU371" s="356"/>
      <c r="UCV371" s="356"/>
      <c r="UCW371" s="357"/>
      <c r="UCX371" s="350"/>
      <c r="UCY371" s="241"/>
      <c r="UCZ371" s="117"/>
      <c r="UDA371" s="21"/>
      <c r="UDB371" s="21"/>
      <c r="UDC371" s="355"/>
      <c r="UDD371" s="353"/>
      <c r="UDE371" s="355"/>
      <c r="UDF371" s="353"/>
      <c r="UDG371" s="355"/>
      <c r="UDH371" s="356"/>
      <c r="UDI371" s="356"/>
      <c r="UDJ371" s="357"/>
      <c r="UDK371" s="350"/>
      <c r="UDL371" s="241"/>
      <c r="UDM371" s="117"/>
      <c r="UDN371" s="21"/>
      <c r="UDO371" s="21"/>
      <c r="UDP371" s="355"/>
      <c r="UDQ371" s="353"/>
      <c r="UDR371" s="355"/>
      <c r="UDS371" s="353"/>
      <c r="UDT371" s="355"/>
      <c r="UDU371" s="356"/>
      <c r="UDV371" s="356"/>
      <c r="UDW371" s="357"/>
      <c r="UDX371" s="350"/>
      <c r="UDY371" s="241"/>
      <c r="UDZ371" s="117"/>
      <c r="UEA371" s="21"/>
      <c r="UEB371" s="21"/>
      <c r="UEC371" s="355"/>
      <c r="UED371" s="353"/>
      <c r="UEE371" s="355"/>
      <c r="UEF371" s="353"/>
      <c r="UEG371" s="355"/>
      <c r="UEH371" s="356"/>
      <c r="UEI371" s="356"/>
      <c r="UEJ371" s="357"/>
      <c r="UEK371" s="350"/>
      <c r="UEL371" s="241"/>
      <c r="UEM371" s="117"/>
      <c r="UEN371" s="21"/>
      <c r="UEO371" s="21"/>
      <c r="UEP371" s="355"/>
      <c r="UEQ371" s="353"/>
      <c r="UER371" s="355"/>
      <c r="UES371" s="353"/>
      <c r="UET371" s="355"/>
      <c r="UEU371" s="356"/>
      <c r="UEV371" s="356"/>
      <c r="UEW371" s="357"/>
      <c r="UEX371" s="350"/>
      <c r="UEY371" s="241"/>
      <c r="UEZ371" s="117"/>
      <c r="UFA371" s="21"/>
      <c r="UFB371" s="21"/>
      <c r="UFC371" s="355"/>
      <c r="UFD371" s="353"/>
      <c r="UFE371" s="355"/>
      <c r="UFF371" s="353"/>
      <c r="UFG371" s="355"/>
      <c r="UFH371" s="356"/>
      <c r="UFI371" s="356"/>
      <c r="UFJ371" s="357"/>
      <c r="UFK371" s="350"/>
      <c r="UFL371" s="241"/>
      <c r="UFM371" s="117"/>
      <c r="UFN371" s="21"/>
      <c r="UFO371" s="21"/>
      <c r="UFP371" s="355"/>
      <c r="UFQ371" s="353"/>
      <c r="UFR371" s="355"/>
      <c r="UFS371" s="353"/>
      <c r="UFT371" s="355"/>
      <c r="UFU371" s="356"/>
      <c r="UFV371" s="356"/>
      <c r="UFW371" s="357"/>
      <c r="UFX371" s="350"/>
      <c r="UFY371" s="241"/>
      <c r="UFZ371" s="117"/>
      <c r="UGA371" s="21"/>
      <c r="UGB371" s="21"/>
      <c r="UGC371" s="355"/>
      <c r="UGD371" s="353"/>
      <c r="UGE371" s="355"/>
      <c r="UGF371" s="353"/>
      <c r="UGG371" s="355"/>
      <c r="UGH371" s="356"/>
      <c r="UGI371" s="356"/>
      <c r="UGJ371" s="357"/>
      <c r="UGK371" s="350"/>
      <c r="UGL371" s="241"/>
      <c r="UGM371" s="117"/>
      <c r="UGN371" s="21"/>
      <c r="UGO371" s="21"/>
      <c r="UGP371" s="355"/>
      <c r="UGQ371" s="353"/>
      <c r="UGR371" s="355"/>
      <c r="UGS371" s="353"/>
      <c r="UGT371" s="355"/>
      <c r="UGU371" s="356"/>
      <c r="UGV371" s="356"/>
      <c r="UGW371" s="357"/>
      <c r="UGX371" s="350"/>
      <c r="UGY371" s="241"/>
      <c r="UGZ371" s="117"/>
      <c r="UHA371" s="21"/>
      <c r="UHB371" s="21"/>
      <c r="UHC371" s="355"/>
      <c r="UHD371" s="353"/>
      <c r="UHE371" s="355"/>
      <c r="UHF371" s="353"/>
      <c r="UHG371" s="355"/>
      <c r="UHH371" s="356"/>
      <c r="UHI371" s="356"/>
      <c r="UHJ371" s="357"/>
      <c r="UHK371" s="350"/>
      <c r="UHL371" s="241"/>
      <c r="UHM371" s="117"/>
      <c r="UHN371" s="21"/>
      <c r="UHO371" s="21"/>
      <c r="UHP371" s="355"/>
      <c r="UHQ371" s="353"/>
      <c r="UHR371" s="355"/>
      <c r="UHS371" s="353"/>
      <c r="UHT371" s="355"/>
      <c r="UHU371" s="356"/>
      <c r="UHV371" s="356"/>
      <c r="UHW371" s="357"/>
      <c r="UHX371" s="350"/>
      <c r="UHY371" s="241"/>
      <c r="UHZ371" s="117"/>
      <c r="UIA371" s="21"/>
      <c r="UIB371" s="21"/>
      <c r="UIC371" s="355"/>
      <c r="UID371" s="353"/>
      <c r="UIE371" s="355"/>
      <c r="UIF371" s="353"/>
      <c r="UIG371" s="355"/>
      <c r="UIH371" s="356"/>
      <c r="UII371" s="356"/>
      <c r="UIJ371" s="357"/>
      <c r="UIK371" s="350"/>
      <c r="UIL371" s="241"/>
      <c r="UIM371" s="117"/>
      <c r="UIN371" s="21"/>
      <c r="UIO371" s="21"/>
      <c r="UIP371" s="355"/>
      <c r="UIQ371" s="353"/>
      <c r="UIR371" s="355"/>
      <c r="UIS371" s="353"/>
      <c r="UIT371" s="355"/>
      <c r="UIU371" s="356"/>
      <c r="UIV371" s="356"/>
      <c r="UIW371" s="357"/>
      <c r="UIX371" s="350"/>
      <c r="UIY371" s="241"/>
      <c r="UIZ371" s="117"/>
      <c r="UJA371" s="21"/>
      <c r="UJB371" s="21"/>
      <c r="UJC371" s="355"/>
      <c r="UJD371" s="353"/>
      <c r="UJE371" s="355"/>
      <c r="UJF371" s="353"/>
      <c r="UJG371" s="355"/>
      <c r="UJH371" s="356"/>
      <c r="UJI371" s="356"/>
      <c r="UJJ371" s="357"/>
      <c r="UJK371" s="350"/>
      <c r="UJL371" s="241"/>
      <c r="UJM371" s="117"/>
      <c r="UJN371" s="21"/>
      <c r="UJO371" s="21"/>
      <c r="UJP371" s="355"/>
      <c r="UJQ371" s="353"/>
      <c r="UJR371" s="355"/>
      <c r="UJS371" s="353"/>
      <c r="UJT371" s="355"/>
      <c r="UJU371" s="356"/>
      <c r="UJV371" s="356"/>
      <c r="UJW371" s="357"/>
      <c r="UJX371" s="350"/>
      <c r="UJY371" s="241"/>
      <c r="UJZ371" s="117"/>
      <c r="UKA371" s="21"/>
      <c r="UKB371" s="21"/>
      <c r="UKC371" s="355"/>
      <c r="UKD371" s="353"/>
      <c r="UKE371" s="355"/>
      <c r="UKF371" s="353"/>
      <c r="UKG371" s="355"/>
      <c r="UKH371" s="356"/>
      <c r="UKI371" s="356"/>
      <c r="UKJ371" s="357"/>
      <c r="UKK371" s="350"/>
      <c r="UKL371" s="241"/>
      <c r="UKM371" s="117"/>
      <c r="UKN371" s="21"/>
      <c r="UKO371" s="21"/>
      <c r="UKP371" s="355"/>
      <c r="UKQ371" s="353"/>
      <c r="UKR371" s="355"/>
      <c r="UKS371" s="353"/>
      <c r="UKT371" s="355"/>
      <c r="UKU371" s="356"/>
      <c r="UKV371" s="356"/>
      <c r="UKW371" s="357"/>
      <c r="UKX371" s="350"/>
      <c r="UKY371" s="241"/>
      <c r="UKZ371" s="117"/>
      <c r="ULA371" s="21"/>
      <c r="ULB371" s="21"/>
      <c r="ULC371" s="355"/>
      <c r="ULD371" s="353"/>
      <c r="ULE371" s="355"/>
      <c r="ULF371" s="353"/>
      <c r="ULG371" s="355"/>
      <c r="ULH371" s="356"/>
      <c r="ULI371" s="356"/>
      <c r="ULJ371" s="357"/>
      <c r="ULK371" s="350"/>
      <c r="ULL371" s="241"/>
      <c r="ULM371" s="117"/>
      <c r="ULN371" s="21"/>
      <c r="ULO371" s="21"/>
      <c r="ULP371" s="355"/>
      <c r="ULQ371" s="353"/>
      <c r="ULR371" s="355"/>
      <c r="ULS371" s="353"/>
      <c r="ULT371" s="355"/>
      <c r="ULU371" s="356"/>
      <c r="ULV371" s="356"/>
      <c r="ULW371" s="357"/>
      <c r="ULX371" s="350"/>
      <c r="ULY371" s="241"/>
      <c r="ULZ371" s="117"/>
      <c r="UMA371" s="21"/>
      <c r="UMB371" s="21"/>
      <c r="UMC371" s="355"/>
      <c r="UMD371" s="353"/>
      <c r="UME371" s="355"/>
      <c r="UMF371" s="353"/>
      <c r="UMG371" s="355"/>
      <c r="UMH371" s="356"/>
      <c r="UMI371" s="356"/>
      <c r="UMJ371" s="357"/>
      <c r="UMK371" s="350"/>
      <c r="UML371" s="241"/>
      <c r="UMM371" s="117"/>
      <c r="UMN371" s="21"/>
      <c r="UMO371" s="21"/>
      <c r="UMP371" s="355"/>
      <c r="UMQ371" s="353"/>
      <c r="UMR371" s="355"/>
      <c r="UMS371" s="353"/>
      <c r="UMT371" s="355"/>
      <c r="UMU371" s="356"/>
      <c r="UMV371" s="356"/>
      <c r="UMW371" s="357"/>
      <c r="UMX371" s="350"/>
      <c r="UMY371" s="241"/>
      <c r="UMZ371" s="117"/>
      <c r="UNA371" s="21"/>
      <c r="UNB371" s="21"/>
      <c r="UNC371" s="355"/>
      <c r="UND371" s="353"/>
      <c r="UNE371" s="355"/>
      <c r="UNF371" s="353"/>
      <c r="UNG371" s="355"/>
      <c r="UNH371" s="356"/>
      <c r="UNI371" s="356"/>
      <c r="UNJ371" s="357"/>
      <c r="UNK371" s="350"/>
      <c r="UNL371" s="241"/>
      <c r="UNM371" s="117"/>
      <c r="UNN371" s="21"/>
      <c r="UNO371" s="21"/>
      <c r="UNP371" s="355"/>
      <c r="UNQ371" s="353"/>
      <c r="UNR371" s="355"/>
      <c r="UNS371" s="353"/>
      <c r="UNT371" s="355"/>
      <c r="UNU371" s="356"/>
      <c r="UNV371" s="356"/>
      <c r="UNW371" s="357"/>
      <c r="UNX371" s="350"/>
      <c r="UNY371" s="241"/>
      <c r="UNZ371" s="117"/>
      <c r="UOA371" s="21"/>
      <c r="UOB371" s="21"/>
      <c r="UOC371" s="355"/>
      <c r="UOD371" s="353"/>
      <c r="UOE371" s="355"/>
      <c r="UOF371" s="353"/>
      <c r="UOG371" s="355"/>
      <c r="UOH371" s="356"/>
      <c r="UOI371" s="356"/>
      <c r="UOJ371" s="357"/>
      <c r="UOK371" s="350"/>
      <c r="UOL371" s="241"/>
      <c r="UOM371" s="117"/>
      <c r="UON371" s="21"/>
      <c r="UOO371" s="21"/>
      <c r="UOP371" s="355"/>
      <c r="UOQ371" s="353"/>
      <c r="UOR371" s="355"/>
      <c r="UOS371" s="353"/>
      <c r="UOT371" s="355"/>
      <c r="UOU371" s="356"/>
      <c r="UOV371" s="356"/>
      <c r="UOW371" s="357"/>
      <c r="UOX371" s="350"/>
      <c r="UOY371" s="241"/>
      <c r="UOZ371" s="117"/>
      <c r="UPA371" s="21"/>
      <c r="UPB371" s="21"/>
      <c r="UPC371" s="355"/>
      <c r="UPD371" s="353"/>
      <c r="UPE371" s="355"/>
      <c r="UPF371" s="353"/>
      <c r="UPG371" s="355"/>
      <c r="UPH371" s="356"/>
      <c r="UPI371" s="356"/>
      <c r="UPJ371" s="357"/>
      <c r="UPK371" s="350"/>
      <c r="UPL371" s="241"/>
      <c r="UPM371" s="117"/>
      <c r="UPN371" s="21"/>
      <c r="UPO371" s="21"/>
      <c r="UPP371" s="355"/>
      <c r="UPQ371" s="353"/>
      <c r="UPR371" s="355"/>
      <c r="UPS371" s="353"/>
      <c r="UPT371" s="355"/>
      <c r="UPU371" s="356"/>
      <c r="UPV371" s="356"/>
      <c r="UPW371" s="357"/>
      <c r="UPX371" s="350"/>
      <c r="UPY371" s="241"/>
      <c r="UPZ371" s="117"/>
      <c r="UQA371" s="21"/>
      <c r="UQB371" s="21"/>
      <c r="UQC371" s="355"/>
      <c r="UQD371" s="353"/>
      <c r="UQE371" s="355"/>
      <c r="UQF371" s="353"/>
      <c r="UQG371" s="355"/>
      <c r="UQH371" s="356"/>
      <c r="UQI371" s="356"/>
      <c r="UQJ371" s="357"/>
      <c r="UQK371" s="350"/>
      <c r="UQL371" s="241"/>
      <c r="UQM371" s="117"/>
      <c r="UQN371" s="21"/>
      <c r="UQO371" s="21"/>
      <c r="UQP371" s="355"/>
      <c r="UQQ371" s="353"/>
      <c r="UQR371" s="355"/>
      <c r="UQS371" s="353"/>
      <c r="UQT371" s="355"/>
      <c r="UQU371" s="356"/>
      <c r="UQV371" s="356"/>
      <c r="UQW371" s="357"/>
      <c r="UQX371" s="350"/>
      <c r="UQY371" s="241"/>
      <c r="UQZ371" s="117"/>
      <c r="URA371" s="21"/>
      <c r="URB371" s="21"/>
      <c r="URC371" s="355"/>
      <c r="URD371" s="353"/>
      <c r="URE371" s="355"/>
      <c r="URF371" s="353"/>
      <c r="URG371" s="355"/>
      <c r="URH371" s="356"/>
      <c r="URI371" s="356"/>
      <c r="URJ371" s="357"/>
      <c r="URK371" s="350"/>
      <c r="URL371" s="241"/>
      <c r="URM371" s="117"/>
      <c r="URN371" s="21"/>
      <c r="URO371" s="21"/>
      <c r="URP371" s="355"/>
      <c r="URQ371" s="353"/>
      <c r="URR371" s="355"/>
      <c r="URS371" s="353"/>
      <c r="URT371" s="355"/>
      <c r="URU371" s="356"/>
      <c r="URV371" s="356"/>
      <c r="URW371" s="357"/>
      <c r="URX371" s="350"/>
      <c r="URY371" s="241"/>
      <c r="URZ371" s="117"/>
      <c r="USA371" s="21"/>
      <c r="USB371" s="21"/>
      <c r="USC371" s="355"/>
      <c r="USD371" s="353"/>
      <c r="USE371" s="355"/>
      <c r="USF371" s="353"/>
      <c r="USG371" s="355"/>
      <c r="USH371" s="356"/>
      <c r="USI371" s="356"/>
      <c r="USJ371" s="357"/>
      <c r="USK371" s="350"/>
      <c r="USL371" s="241"/>
      <c r="USM371" s="117"/>
      <c r="USN371" s="21"/>
      <c r="USO371" s="21"/>
      <c r="USP371" s="355"/>
      <c r="USQ371" s="353"/>
      <c r="USR371" s="355"/>
      <c r="USS371" s="353"/>
      <c r="UST371" s="355"/>
      <c r="USU371" s="356"/>
      <c r="USV371" s="356"/>
      <c r="USW371" s="357"/>
      <c r="USX371" s="350"/>
      <c r="USY371" s="241"/>
      <c r="USZ371" s="117"/>
      <c r="UTA371" s="21"/>
      <c r="UTB371" s="21"/>
      <c r="UTC371" s="355"/>
      <c r="UTD371" s="353"/>
      <c r="UTE371" s="355"/>
      <c r="UTF371" s="353"/>
      <c r="UTG371" s="355"/>
      <c r="UTH371" s="356"/>
      <c r="UTI371" s="356"/>
      <c r="UTJ371" s="357"/>
      <c r="UTK371" s="350"/>
      <c r="UTL371" s="241"/>
      <c r="UTM371" s="117"/>
      <c r="UTN371" s="21"/>
      <c r="UTO371" s="21"/>
      <c r="UTP371" s="355"/>
      <c r="UTQ371" s="353"/>
      <c r="UTR371" s="355"/>
      <c r="UTS371" s="353"/>
      <c r="UTT371" s="355"/>
      <c r="UTU371" s="356"/>
      <c r="UTV371" s="356"/>
      <c r="UTW371" s="357"/>
      <c r="UTX371" s="350"/>
      <c r="UTY371" s="241"/>
      <c r="UTZ371" s="117"/>
      <c r="UUA371" s="21"/>
      <c r="UUB371" s="21"/>
      <c r="UUC371" s="355"/>
      <c r="UUD371" s="353"/>
      <c r="UUE371" s="355"/>
      <c r="UUF371" s="353"/>
      <c r="UUG371" s="355"/>
      <c r="UUH371" s="356"/>
      <c r="UUI371" s="356"/>
      <c r="UUJ371" s="357"/>
      <c r="UUK371" s="350"/>
      <c r="UUL371" s="241"/>
      <c r="UUM371" s="117"/>
      <c r="UUN371" s="21"/>
      <c r="UUO371" s="21"/>
      <c r="UUP371" s="355"/>
      <c r="UUQ371" s="353"/>
      <c r="UUR371" s="355"/>
      <c r="UUS371" s="353"/>
      <c r="UUT371" s="355"/>
      <c r="UUU371" s="356"/>
      <c r="UUV371" s="356"/>
      <c r="UUW371" s="357"/>
      <c r="UUX371" s="350"/>
      <c r="UUY371" s="241"/>
      <c r="UUZ371" s="117"/>
      <c r="UVA371" s="21"/>
      <c r="UVB371" s="21"/>
      <c r="UVC371" s="355"/>
      <c r="UVD371" s="353"/>
      <c r="UVE371" s="355"/>
      <c r="UVF371" s="353"/>
      <c r="UVG371" s="355"/>
      <c r="UVH371" s="356"/>
      <c r="UVI371" s="356"/>
      <c r="UVJ371" s="357"/>
      <c r="UVK371" s="350"/>
      <c r="UVL371" s="241"/>
      <c r="UVM371" s="117"/>
      <c r="UVN371" s="21"/>
      <c r="UVO371" s="21"/>
      <c r="UVP371" s="355"/>
      <c r="UVQ371" s="353"/>
      <c r="UVR371" s="355"/>
      <c r="UVS371" s="353"/>
      <c r="UVT371" s="355"/>
      <c r="UVU371" s="356"/>
      <c r="UVV371" s="356"/>
      <c r="UVW371" s="357"/>
      <c r="UVX371" s="350"/>
      <c r="UVY371" s="241"/>
      <c r="UVZ371" s="117"/>
      <c r="UWA371" s="21"/>
      <c r="UWB371" s="21"/>
      <c r="UWC371" s="355"/>
      <c r="UWD371" s="353"/>
      <c r="UWE371" s="355"/>
      <c r="UWF371" s="353"/>
      <c r="UWG371" s="355"/>
      <c r="UWH371" s="356"/>
      <c r="UWI371" s="356"/>
      <c r="UWJ371" s="357"/>
      <c r="UWK371" s="350"/>
      <c r="UWL371" s="241"/>
      <c r="UWM371" s="117"/>
      <c r="UWN371" s="21"/>
      <c r="UWO371" s="21"/>
      <c r="UWP371" s="355"/>
      <c r="UWQ371" s="353"/>
      <c r="UWR371" s="355"/>
      <c r="UWS371" s="353"/>
      <c r="UWT371" s="355"/>
      <c r="UWU371" s="356"/>
      <c r="UWV371" s="356"/>
      <c r="UWW371" s="357"/>
      <c r="UWX371" s="350"/>
      <c r="UWY371" s="241"/>
      <c r="UWZ371" s="117"/>
      <c r="UXA371" s="21"/>
      <c r="UXB371" s="21"/>
      <c r="UXC371" s="355"/>
      <c r="UXD371" s="353"/>
      <c r="UXE371" s="355"/>
      <c r="UXF371" s="353"/>
      <c r="UXG371" s="355"/>
      <c r="UXH371" s="356"/>
      <c r="UXI371" s="356"/>
      <c r="UXJ371" s="357"/>
      <c r="UXK371" s="350"/>
      <c r="UXL371" s="241"/>
      <c r="UXM371" s="117"/>
      <c r="UXN371" s="21"/>
      <c r="UXO371" s="21"/>
      <c r="UXP371" s="355"/>
      <c r="UXQ371" s="353"/>
      <c r="UXR371" s="355"/>
      <c r="UXS371" s="353"/>
      <c r="UXT371" s="355"/>
      <c r="UXU371" s="356"/>
      <c r="UXV371" s="356"/>
      <c r="UXW371" s="357"/>
      <c r="UXX371" s="350"/>
      <c r="UXY371" s="241"/>
      <c r="UXZ371" s="117"/>
      <c r="UYA371" s="21"/>
      <c r="UYB371" s="21"/>
      <c r="UYC371" s="355"/>
      <c r="UYD371" s="353"/>
      <c r="UYE371" s="355"/>
      <c r="UYF371" s="353"/>
      <c r="UYG371" s="355"/>
      <c r="UYH371" s="356"/>
      <c r="UYI371" s="356"/>
      <c r="UYJ371" s="357"/>
      <c r="UYK371" s="350"/>
      <c r="UYL371" s="241"/>
      <c r="UYM371" s="117"/>
      <c r="UYN371" s="21"/>
      <c r="UYO371" s="21"/>
      <c r="UYP371" s="355"/>
      <c r="UYQ371" s="353"/>
      <c r="UYR371" s="355"/>
      <c r="UYS371" s="353"/>
      <c r="UYT371" s="355"/>
      <c r="UYU371" s="356"/>
      <c r="UYV371" s="356"/>
      <c r="UYW371" s="357"/>
      <c r="UYX371" s="350"/>
      <c r="UYY371" s="241"/>
      <c r="UYZ371" s="117"/>
      <c r="UZA371" s="21"/>
      <c r="UZB371" s="21"/>
      <c r="UZC371" s="355"/>
      <c r="UZD371" s="353"/>
      <c r="UZE371" s="355"/>
      <c r="UZF371" s="353"/>
      <c r="UZG371" s="355"/>
      <c r="UZH371" s="356"/>
      <c r="UZI371" s="356"/>
      <c r="UZJ371" s="357"/>
      <c r="UZK371" s="350"/>
      <c r="UZL371" s="241"/>
      <c r="UZM371" s="117"/>
      <c r="UZN371" s="21"/>
      <c r="UZO371" s="21"/>
      <c r="UZP371" s="355"/>
      <c r="UZQ371" s="353"/>
      <c r="UZR371" s="355"/>
      <c r="UZS371" s="353"/>
      <c r="UZT371" s="355"/>
      <c r="UZU371" s="356"/>
      <c r="UZV371" s="356"/>
      <c r="UZW371" s="357"/>
      <c r="UZX371" s="350"/>
      <c r="UZY371" s="241"/>
      <c r="UZZ371" s="117"/>
      <c r="VAA371" s="21"/>
      <c r="VAB371" s="21"/>
      <c r="VAC371" s="355"/>
      <c r="VAD371" s="353"/>
      <c r="VAE371" s="355"/>
      <c r="VAF371" s="353"/>
      <c r="VAG371" s="355"/>
      <c r="VAH371" s="356"/>
      <c r="VAI371" s="356"/>
      <c r="VAJ371" s="357"/>
      <c r="VAK371" s="350"/>
      <c r="VAL371" s="241"/>
      <c r="VAM371" s="117"/>
      <c r="VAN371" s="21"/>
      <c r="VAO371" s="21"/>
      <c r="VAP371" s="355"/>
      <c r="VAQ371" s="353"/>
      <c r="VAR371" s="355"/>
      <c r="VAS371" s="353"/>
      <c r="VAT371" s="355"/>
      <c r="VAU371" s="356"/>
      <c r="VAV371" s="356"/>
      <c r="VAW371" s="357"/>
      <c r="VAX371" s="350"/>
      <c r="VAY371" s="241"/>
      <c r="VAZ371" s="117"/>
      <c r="VBA371" s="21"/>
      <c r="VBB371" s="21"/>
      <c r="VBC371" s="355"/>
      <c r="VBD371" s="353"/>
      <c r="VBE371" s="355"/>
      <c r="VBF371" s="353"/>
      <c r="VBG371" s="355"/>
      <c r="VBH371" s="356"/>
      <c r="VBI371" s="356"/>
      <c r="VBJ371" s="357"/>
      <c r="VBK371" s="350"/>
      <c r="VBL371" s="241"/>
      <c r="VBM371" s="117"/>
      <c r="VBN371" s="21"/>
      <c r="VBO371" s="21"/>
      <c r="VBP371" s="355"/>
      <c r="VBQ371" s="353"/>
      <c r="VBR371" s="355"/>
      <c r="VBS371" s="353"/>
      <c r="VBT371" s="355"/>
      <c r="VBU371" s="356"/>
      <c r="VBV371" s="356"/>
      <c r="VBW371" s="357"/>
      <c r="VBX371" s="350"/>
      <c r="VBY371" s="241"/>
      <c r="VBZ371" s="117"/>
      <c r="VCA371" s="21"/>
      <c r="VCB371" s="21"/>
      <c r="VCC371" s="355"/>
      <c r="VCD371" s="353"/>
      <c r="VCE371" s="355"/>
      <c r="VCF371" s="353"/>
      <c r="VCG371" s="355"/>
      <c r="VCH371" s="356"/>
      <c r="VCI371" s="356"/>
      <c r="VCJ371" s="357"/>
      <c r="VCK371" s="350"/>
      <c r="VCL371" s="241"/>
      <c r="VCM371" s="117"/>
      <c r="VCN371" s="21"/>
      <c r="VCO371" s="21"/>
      <c r="VCP371" s="355"/>
      <c r="VCQ371" s="353"/>
      <c r="VCR371" s="355"/>
      <c r="VCS371" s="353"/>
      <c r="VCT371" s="355"/>
      <c r="VCU371" s="356"/>
      <c r="VCV371" s="356"/>
      <c r="VCW371" s="357"/>
      <c r="VCX371" s="350"/>
      <c r="VCY371" s="241"/>
      <c r="VCZ371" s="117"/>
      <c r="VDA371" s="21"/>
      <c r="VDB371" s="21"/>
      <c r="VDC371" s="355"/>
      <c r="VDD371" s="353"/>
      <c r="VDE371" s="355"/>
      <c r="VDF371" s="353"/>
      <c r="VDG371" s="355"/>
      <c r="VDH371" s="356"/>
      <c r="VDI371" s="356"/>
      <c r="VDJ371" s="357"/>
      <c r="VDK371" s="350"/>
      <c r="VDL371" s="241"/>
      <c r="VDM371" s="117"/>
      <c r="VDN371" s="21"/>
      <c r="VDO371" s="21"/>
      <c r="VDP371" s="355"/>
      <c r="VDQ371" s="353"/>
      <c r="VDR371" s="355"/>
      <c r="VDS371" s="353"/>
      <c r="VDT371" s="355"/>
      <c r="VDU371" s="356"/>
      <c r="VDV371" s="356"/>
      <c r="VDW371" s="357"/>
      <c r="VDX371" s="350"/>
      <c r="VDY371" s="241"/>
      <c r="VDZ371" s="117"/>
      <c r="VEA371" s="21"/>
      <c r="VEB371" s="21"/>
      <c r="VEC371" s="355"/>
      <c r="VED371" s="353"/>
      <c r="VEE371" s="355"/>
      <c r="VEF371" s="353"/>
      <c r="VEG371" s="355"/>
      <c r="VEH371" s="356"/>
      <c r="VEI371" s="356"/>
      <c r="VEJ371" s="357"/>
      <c r="VEK371" s="350"/>
      <c r="VEL371" s="241"/>
      <c r="VEM371" s="117"/>
      <c r="VEN371" s="21"/>
      <c r="VEO371" s="21"/>
      <c r="VEP371" s="355"/>
      <c r="VEQ371" s="353"/>
      <c r="VER371" s="355"/>
      <c r="VES371" s="353"/>
      <c r="VET371" s="355"/>
      <c r="VEU371" s="356"/>
      <c r="VEV371" s="356"/>
      <c r="VEW371" s="357"/>
      <c r="VEX371" s="350"/>
      <c r="VEY371" s="241"/>
      <c r="VEZ371" s="117"/>
      <c r="VFA371" s="21"/>
      <c r="VFB371" s="21"/>
      <c r="VFC371" s="355"/>
      <c r="VFD371" s="353"/>
      <c r="VFE371" s="355"/>
      <c r="VFF371" s="353"/>
      <c r="VFG371" s="355"/>
      <c r="VFH371" s="356"/>
      <c r="VFI371" s="356"/>
      <c r="VFJ371" s="357"/>
      <c r="VFK371" s="350"/>
      <c r="VFL371" s="241"/>
      <c r="VFM371" s="117"/>
      <c r="VFN371" s="21"/>
      <c r="VFO371" s="21"/>
      <c r="VFP371" s="355"/>
      <c r="VFQ371" s="353"/>
      <c r="VFR371" s="355"/>
      <c r="VFS371" s="353"/>
      <c r="VFT371" s="355"/>
      <c r="VFU371" s="356"/>
      <c r="VFV371" s="356"/>
      <c r="VFW371" s="357"/>
      <c r="VFX371" s="350"/>
      <c r="VFY371" s="241"/>
      <c r="VFZ371" s="117"/>
      <c r="VGA371" s="21"/>
      <c r="VGB371" s="21"/>
      <c r="VGC371" s="355"/>
      <c r="VGD371" s="353"/>
      <c r="VGE371" s="355"/>
      <c r="VGF371" s="353"/>
      <c r="VGG371" s="355"/>
      <c r="VGH371" s="356"/>
      <c r="VGI371" s="356"/>
      <c r="VGJ371" s="357"/>
      <c r="VGK371" s="350"/>
      <c r="VGL371" s="241"/>
      <c r="VGM371" s="117"/>
      <c r="VGN371" s="21"/>
      <c r="VGO371" s="21"/>
      <c r="VGP371" s="355"/>
      <c r="VGQ371" s="353"/>
      <c r="VGR371" s="355"/>
      <c r="VGS371" s="353"/>
      <c r="VGT371" s="355"/>
      <c r="VGU371" s="356"/>
      <c r="VGV371" s="356"/>
      <c r="VGW371" s="357"/>
      <c r="VGX371" s="350"/>
      <c r="VGY371" s="241"/>
      <c r="VGZ371" s="117"/>
      <c r="VHA371" s="21"/>
      <c r="VHB371" s="21"/>
      <c r="VHC371" s="355"/>
      <c r="VHD371" s="353"/>
      <c r="VHE371" s="355"/>
      <c r="VHF371" s="353"/>
      <c r="VHG371" s="355"/>
      <c r="VHH371" s="356"/>
      <c r="VHI371" s="356"/>
      <c r="VHJ371" s="357"/>
      <c r="VHK371" s="350"/>
      <c r="VHL371" s="241"/>
      <c r="VHM371" s="117"/>
      <c r="VHN371" s="21"/>
      <c r="VHO371" s="21"/>
      <c r="VHP371" s="355"/>
      <c r="VHQ371" s="353"/>
      <c r="VHR371" s="355"/>
      <c r="VHS371" s="353"/>
      <c r="VHT371" s="355"/>
      <c r="VHU371" s="356"/>
      <c r="VHV371" s="356"/>
      <c r="VHW371" s="357"/>
      <c r="VHX371" s="350"/>
      <c r="VHY371" s="241"/>
      <c r="VHZ371" s="117"/>
      <c r="VIA371" s="21"/>
      <c r="VIB371" s="21"/>
      <c r="VIC371" s="355"/>
      <c r="VID371" s="353"/>
      <c r="VIE371" s="355"/>
      <c r="VIF371" s="353"/>
      <c r="VIG371" s="355"/>
      <c r="VIH371" s="356"/>
      <c r="VII371" s="356"/>
      <c r="VIJ371" s="357"/>
      <c r="VIK371" s="350"/>
      <c r="VIL371" s="241"/>
      <c r="VIM371" s="117"/>
      <c r="VIN371" s="21"/>
      <c r="VIO371" s="21"/>
      <c r="VIP371" s="355"/>
      <c r="VIQ371" s="353"/>
      <c r="VIR371" s="355"/>
      <c r="VIS371" s="353"/>
      <c r="VIT371" s="355"/>
      <c r="VIU371" s="356"/>
      <c r="VIV371" s="356"/>
      <c r="VIW371" s="357"/>
      <c r="VIX371" s="350"/>
      <c r="VIY371" s="241"/>
      <c r="VIZ371" s="117"/>
      <c r="VJA371" s="21"/>
      <c r="VJB371" s="21"/>
      <c r="VJC371" s="355"/>
      <c r="VJD371" s="353"/>
      <c r="VJE371" s="355"/>
      <c r="VJF371" s="353"/>
      <c r="VJG371" s="355"/>
      <c r="VJH371" s="356"/>
      <c r="VJI371" s="356"/>
      <c r="VJJ371" s="357"/>
      <c r="VJK371" s="350"/>
      <c r="VJL371" s="241"/>
      <c r="VJM371" s="117"/>
      <c r="VJN371" s="21"/>
      <c r="VJO371" s="21"/>
      <c r="VJP371" s="355"/>
      <c r="VJQ371" s="353"/>
      <c r="VJR371" s="355"/>
      <c r="VJS371" s="353"/>
      <c r="VJT371" s="355"/>
      <c r="VJU371" s="356"/>
      <c r="VJV371" s="356"/>
      <c r="VJW371" s="357"/>
      <c r="VJX371" s="350"/>
      <c r="VJY371" s="241"/>
      <c r="VJZ371" s="117"/>
      <c r="VKA371" s="21"/>
      <c r="VKB371" s="21"/>
      <c r="VKC371" s="355"/>
      <c r="VKD371" s="353"/>
      <c r="VKE371" s="355"/>
      <c r="VKF371" s="353"/>
      <c r="VKG371" s="355"/>
      <c r="VKH371" s="356"/>
      <c r="VKI371" s="356"/>
      <c r="VKJ371" s="357"/>
      <c r="VKK371" s="350"/>
      <c r="VKL371" s="241"/>
      <c r="VKM371" s="117"/>
      <c r="VKN371" s="21"/>
      <c r="VKO371" s="21"/>
      <c r="VKP371" s="355"/>
      <c r="VKQ371" s="353"/>
      <c r="VKR371" s="355"/>
      <c r="VKS371" s="353"/>
      <c r="VKT371" s="355"/>
      <c r="VKU371" s="356"/>
      <c r="VKV371" s="356"/>
      <c r="VKW371" s="357"/>
      <c r="VKX371" s="350"/>
      <c r="VKY371" s="241"/>
      <c r="VKZ371" s="117"/>
      <c r="VLA371" s="21"/>
      <c r="VLB371" s="21"/>
      <c r="VLC371" s="355"/>
      <c r="VLD371" s="353"/>
      <c r="VLE371" s="355"/>
      <c r="VLF371" s="353"/>
      <c r="VLG371" s="355"/>
      <c r="VLH371" s="356"/>
      <c r="VLI371" s="356"/>
      <c r="VLJ371" s="357"/>
      <c r="VLK371" s="350"/>
      <c r="VLL371" s="241"/>
      <c r="VLM371" s="117"/>
      <c r="VLN371" s="21"/>
      <c r="VLO371" s="21"/>
      <c r="VLP371" s="355"/>
      <c r="VLQ371" s="353"/>
      <c r="VLR371" s="355"/>
      <c r="VLS371" s="353"/>
      <c r="VLT371" s="355"/>
      <c r="VLU371" s="356"/>
      <c r="VLV371" s="356"/>
      <c r="VLW371" s="357"/>
      <c r="VLX371" s="350"/>
      <c r="VLY371" s="241"/>
      <c r="VLZ371" s="117"/>
      <c r="VMA371" s="21"/>
      <c r="VMB371" s="21"/>
      <c r="VMC371" s="355"/>
      <c r="VMD371" s="353"/>
      <c r="VME371" s="355"/>
      <c r="VMF371" s="353"/>
      <c r="VMG371" s="355"/>
      <c r="VMH371" s="356"/>
      <c r="VMI371" s="356"/>
      <c r="VMJ371" s="357"/>
      <c r="VMK371" s="350"/>
      <c r="VML371" s="241"/>
      <c r="VMM371" s="117"/>
      <c r="VMN371" s="21"/>
      <c r="VMO371" s="21"/>
      <c r="VMP371" s="355"/>
      <c r="VMQ371" s="353"/>
      <c r="VMR371" s="355"/>
      <c r="VMS371" s="353"/>
      <c r="VMT371" s="355"/>
      <c r="VMU371" s="356"/>
      <c r="VMV371" s="356"/>
      <c r="VMW371" s="357"/>
      <c r="VMX371" s="350"/>
      <c r="VMY371" s="241"/>
      <c r="VMZ371" s="117"/>
      <c r="VNA371" s="21"/>
      <c r="VNB371" s="21"/>
      <c r="VNC371" s="355"/>
      <c r="VND371" s="353"/>
      <c r="VNE371" s="355"/>
      <c r="VNF371" s="353"/>
      <c r="VNG371" s="355"/>
      <c r="VNH371" s="356"/>
      <c r="VNI371" s="356"/>
      <c r="VNJ371" s="357"/>
      <c r="VNK371" s="350"/>
      <c r="VNL371" s="241"/>
      <c r="VNM371" s="117"/>
      <c r="VNN371" s="21"/>
      <c r="VNO371" s="21"/>
      <c r="VNP371" s="355"/>
      <c r="VNQ371" s="353"/>
      <c r="VNR371" s="355"/>
      <c r="VNS371" s="353"/>
      <c r="VNT371" s="355"/>
      <c r="VNU371" s="356"/>
      <c r="VNV371" s="356"/>
      <c r="VNW371" s="357"/>
      <c r="VNX371" s="350"/>
      <c r="VNY371" s="241"/>
      <c r="VNZ371" s="117"/>
      <c r="VOA371" s="21"/>
      <c r="VOB371" s="21"/>
      <c r="VOC371" s="355"/>
      <c r="VOD371" s="353"/>
      <c r="VOE371" s="355"/>
      <c r="VOF371" s="353"/>
      <c r="VOG371" s="355"/>
      <c r="VOH371" s="356"/>
      <c r="VOI371" s="356"/>
      <c r="VOJ371" s="357"/>
      <c r="VOK371" s="350"/>
      <c r="VOL371" s="241"/>
      <c r="VOM371" s="117"/>
      <c r="VON371" s="21"/>
      <c r="VOO371" s="21"/>
      <c r="VOP371" s="355"/>
      <c r="VOQ371" s="353"/>
      <c r="VOR371" s="355"/>
      <c r="VOS371" s="353"/>
      <c r="VOT371" s="355"/>
      <c r="VOU371" s="356"/>
      <c r="VOV371" s="356"/>
      <c r="VOW371" s="357"/>
      <c r="VOX371" s="350"/>
      <c r="VOY371" s="241"/>
      <c r="VOZ371" s="117"/>
      <c r="VPA371" s="21"/>
      <c r="VPB371" s="21"/>
      <c r="VPC371" s="355"/>
      <c r="VPD371" s="353"/>
      <c r="VPE371" s="355"/>
      <c r="VPF371" s="353"/>
      <c r="VPG371" s="355"/>
      <c r="VPH371" s="356"/>
      <c r="VPI371" s="356"/>
      <c r="VPJ371" s="357"/>
      <c r="VPK371" s="350"/>
      <c r="VPL371" s="241"/>
      <c r="VPM371" s="117"/>
      <c r="VPN371" s="21"/>
      <c r="VPO371" s="21"/>
      <c r="VPP371" s="355"/>
      <c r="VPQ371" s="353"/>
      <c r="VPR371" s="355"/>
      <c r="VPS371" s="353"/>
      <c r="VPT371" s="355"/>
      <c r="VPU371" s="356"/>
      <c r="VPV371" s="356"/>
      <c r="VPW371" s="357"/>
      <c r="VPX371" s="350"/>
      <c r="VPY371" s="241"/>
      <c r="VPZ371" s="117"/>
      <c r="VQA371" s="21"/>
      <c r="VQB371" s="21"/>
      <c r="VQC371" s="355"/>
      <c r="VQD371" s="353"/>
      <c r="VQE371" s="355"/>
      <c r="VQF371" s="353"/>
      <c r="VQG371" s="355"/>
      <c r="VQH371" s="356"/>
      <c r="VQI371" s="356"/>
      <c r="VQJ371" s="357"/>
      <c r="VQK371" s="350"/>
      <c r="VQL371" s="241"/>
      <c r="VQM371" s="117"/>
      <c r="VQN371" s="21"/>
      <c r="VQO371" s="21"/>
      <c r="VQP371" s="355"/>
      <c r="VQQ371" s="353"/>
      <c r="VQR371" s="355"/>
      <c r="VQS371" s="353"/>
      <c r="VQT371" s="355"/>
      <c r="VQU371" s="356"/>
      <c r="VQV371" s="356"/>
      <c r="VQW371" s="357"/>
      <c r="VQX371" s="350"/>
      <c r="VQY371" s="241"/>
      <c r="VQZ371" s="117"/>
      <c r="VRA371" s="21"/>
      <c r="VRB371" s="21"/>
      <c r="VRC371" s="355"/>
      <c r="VRD371" s="353"/>
      <c r="VRE371" s="355"/>
      <c r="VRF371" s="353"/>
      <c r="VRG371" s="355"/>
      <c r="VRH371" s="356"/>
      <c r="VRI371" s="356"/>
      <c r="VRJ371" s="357"/>
      <c r="VRK371" s="350"/>
      <c r="VRL371" s="241"/>
      <c r="VRM371" s="117"/>
      <c r="VRN371" s="21"/>
      <c r="VRO371" s="21"/>
      <c r="VRP371" s="355"/>
      <c r="VRQ371" s="353"/>
      <c r="VRR371" s="355"/>
      <c r="VRS371" s="353"/>
      <c r="VRT371" s="355"/>
      <c r="VRU371" s="356"/>
      <c r="VRV371" s="356"/>
      <c r="VRW371" s="357"/>
      <c r="VRX371" s="350"/>
      <c r="VRY371" s="241"/>
      <c r="VRZ371" s="117"/>
      <c r="VSA371" s="21"/>
      <c r="VSB371" s="21"/>
      <c r="VSC371" s="355"/>
      <c r="VSD371" s="353"/>
      <c r="VSE371" s="355"/>
      <c r="VSF371" s="353"/>
      <c r="VSG371" s="355"/>
      <c r="VSH371" s="356"/>
      <c r="VSI371" s="356"/>
      <c r="VSJ371" s="357"/>
      <c r="VSK371" s="350"/>
      <c r="VSL371" s="241"/>
      <c r="VSM371" s="117"/>
      <c r="VSN371" s="21"/>
      <c r="VSO371" s="21"/>
      <c r="VSP371" s="355"/>
      <c r="VSQ371" s="353"/>
      <c r="VSR371" s="355"/>
      <c r="VSS371" s="353"/>
      <c r="VST371" s="355"/>
      <c r="VSU371" s="356"/>
      <c r="VSV371" s="356"/>
      <c r="VSW371" s="357"/>
      <c r="VSX371" s="350"/>
      <c r="VSY371" s="241"/>
      <c r="VSZ371" s="117"/>
      <c r="VTA371" s="21"/>
      <c r="VTB371" s="21"/>
      <c r="VTC371" s="355"/>
      <c r="VTD371" s="353"/>
      <c r="VTE371" s="355"/>
      <c r="VTF371" s="353"/>
      <c r="VTG371" s="355"/>
      <c r="VTH371" s="356"/>
      <c r="VTI371" s="356"/>
      <c r="VTJ371" s="357"/>
      <c r="VTK371" s="350"/>
      <c r="VTL371" s="241"/>
      <c r="VTM371" s="117"/>
      <c r="VTN371" s="21"/>
      <c r="VTO371" s="21"/>
      <c r="VTP371" s="355"/>
      <c r="VTQ371" s="353"/>
      <c r="VTR371" s="355"/>
      <c r="VTS371" s="353"/>
      <c r="VTT371" s="355"/>
      <c r="VTU371" s="356"/>
      <c r="VTV371" s="356"/>
      <c r="VTW371" s="357"/>
      <c r="VTX371" s="350"/>
      <c r="VTY371" s="241"/>
      <c r="VTZ371" s="117"/>
      <c r="VUA371" s="21"/>
      <c r="VUB371" s="21"/>
      <c r="VUC371" s="355"/>
      <c r="VUD371" s="353"/>
      <c r="VUE371" s="355"/>
      <c r="VUF371" s="353"/>
      <c r="VUG371" s="355"/>
      <c r="VUH371" s="356"/>
      <c r="VUI371" s="356"/>
      <c r="VUJ371" s="357"/>
      <c r="VUK371" s="350"/>
      <c r="VUL371" s="241"/>
      <c r="VUM371" s="117"/>
      <c r="VUN371" s="21"/>
      <c r="VUO371" s="21"/>
      <c r="VUP371" s="355"/>
      <c r="VUQ371" s="353"/>
      <c r="VUR371" s="355"/>
      <c r="VUS371" s="353"/>
      <c r="VUT371" s="355"/>
      <c r="VUU371" s="356"/>
      <c r="VUV371" s="356"/>
      <c r="VUW371" s="357"/>
      <c r="VUX371" s="350"/>
      <c r="VUY371" s="241"/>
      <c r="VUZ371" s="117"/>
      <c r="VVA371" s="21"/>
      <c r="VVB371" s="21"/>
      <c r="VVC371" s="355"/>
      <c r="VVD371" s="353"/>
      <c r="VVE371" s="355"/>
      <c r="VVF371" s="353"/>
      <c r="VVG371" s="355"/>
      <c r="VVH371" s="356"/>
      <c r="VVI371" s="356"/>
      <c r="VVJ371" s="357"/>
      <c r="VVK371" s="350"/>
      <c r="VVL371" s="241"/>
      <c r="VVM371" s="117"/>
      <c r="VVN371" s="21"/>
      <c r="VVO371" s="21"/>
      <c r="VVP371" s="355"/>
      <c r="VVQ371" s="353"/>
      <c r="VVR371" s="355"/>
      <c r="VVS371" s="353"/>
      <c r="VVT371" s="355"/>
      <c r="VVU371" s="356"/>
      <c r="VVV371" s="356"/>
      <c r="VVW371" s="357"/>
      <c r="VVX371" s="350"/>
      <c r="VVY371" s="241"/>
      <c r="VVZ371" s="117"/>
      <c r="VWA371" s="21"/>
      <c r="VWB371" s="21"/>
      <c r="VWC371" s="355"/>
      <c r="VWD371" s="353"/>
      <c r="VWE371" s="355"/>
      <c r="VWF371" s="353"/>
      <c r="VWG371" s="355"/>
      <c r="VWH371" s="356"/>
      <c r="VWI371" s="356"/>
      <c r="VWJ371" s="357"/>
      <c r="VWK371" s="350"/>
      <c r="VWL371" s="241"/>
      <c r="VWM371" s="117"/>
      <c r="VWN371" s="21"/>
      <c r="VWO371" s="21"/>
      <c r="VWP371" s="355"/>
      <c r="VWQ371" s="353"/>
      <c r="VWR371" s="355"/>
      <c r="VWS371" s="353"/>
      <c r="VWT371" s="355"/>
      <c r="VWU371" s="356"/>
      <c r="VWV371" s="356"/>
      <c r="VWW371" s="357"/>
      <c r="VWX371" s="350"/>
      <c r="VWY371" s="241"/>
      <c r="VWZ371" s="117"/>
      <c r="VXA371" s="21"/>
      <c r="VXB371" s="21"/>
      <c r="VXC371" s="355"/>
      <c r="VXD371" s="353"/>
      <c r="VXE371" s="355"/>
      <c r="VXF371" s="353"/>
      <c r="VXG371" s="355"/>
      <c r="VXH371" s="356"/>
      <c r="VXI371" s="356"/>
      <c r="VXJ371" s="357"/>
      <c r="VXK371" s="350"/>
      <c r="VXL371" s="241"/>
      <c r="VXM371" s="117"/>
      <c r="VXN371" s="21"/>
      <c r="VXO371" s="21"/>
      <c r="VXP371" s="355"/>
      <c r="VXQ371" s="353"/>
      <c r="VXR371" s="355"/>
      <c r="VXS371" s="353"/>
      <c r="VXT371" s="355"/>
      <c r="VXU371" s="356"/>
      <c r="VXV371" s="356"/>
      <c r="VXW371" s="357"/>
      <c r="VXX371" s="350"/>
      <c r="VXY371" s="241"/>
      <c r="VXZ371" s="117"/>
      <c r="VYA371" s="21"/>
      <c r="VYB371" s="21"/>
      <c r="VYC371" s="355"/>
      <c r="VYD371" s="353"/>
      <c r="VYE371" s="355"/>
      <c r="VYF371" s="353"/>
      <c r="VYG371" s="355"/>
      <c r="VYH371" s="356"/>
      <c r="VYI371" s="356"/>
      <c r="VYJ371" s="357"/>
      <c r="VYK371" s="350"/>
      <c r="VYL371" s="241"/>
      <c r="VYM371" s="117"/>
      <c r="VYN371" s="21"/>
      <c r="VYO371" s="21"/>
      <c r="VYP371" s="355"/>
      <c r="VYQ371" s="353"/>
      <c r="VYR371" s="355"/>
      <c r="VYS371" s="353"/>
      <c r="VYT371" s="355"/>
      <c r="VYU371" s="356"/>
      <c r="VYV371" s="356"/>
      <c r="VYW371" s="357"/>
      <c r="VYX371" s="350"/>
      <c r="VYY371" s="241"/>
      <c r="VYZ371" s="117"/>
      <c r="VZA371" s="21"/>
      <c r="VZB371" s="21"/>
      <c r="VZC371" s="355"/>
      <c r="VZD371" s="353"/>
      <c r="VZE371" s="355"/>
      <c r="VZF371" s="353"/>
      <c r="VZG371" s="355"/>
      <c r="VZH371" s="356"/>
      <c r="VZI371" s="356"/>
      <c r="VZJ371" s="357"/>
      <c r="VZK371" s="350"/>
      <c r="VZL371" s="241"/>
      <c r="VZM371" s="117"/>
      <c r="VZN371" s="21"/>
      <c r="VZO371" s="21"/>
      <c r="VZP371" s="355"/>
      <c r="VZQ371" s="353"/>
      <c r="VZR371" s="355"/>
      <c r="VZS371" s="353"/>
      <c r="VZT371" s="355"/>
      <c r="VZU371" s="356"/>
      <c r="VZV371" s="356"/>
      <c r="VZW371" s="357"/>
      <c r="VZX371" s="350"/>
      <c r="VZY371" s="241"/>
      <c r="VZZ371" s="117"/>
      <c r="WAA371" s="21"/>
      <c r="WAB371" s="21"/>
      <c r="WAC371" s="355"/>
      <c r="WAD371" s="353"/>
      <c r="WAE371" s="355"/>
      <c r="WAF371" s="353"/>
      <c r="WAG371" s="355"/>
      <c r="WAH371" s="356"/>
      <c r="WAI371" s="356"/>
      <c r="WAJ371" s="357"/>
      <c r="WAK371" s="350"/>
      <c r="WAL371" s="241"/>
      <c r="WAM371" s="117"/>
      <c r="WAN371" s="21"/>
      <c r="WAO371" s="21"/>
      <c r="WAP371" s="355"/>
      <c r="WAQ371" s="353"/>
      <c r="WAR371" s="355"/>
      <c r="WAS371" s="353"/>
      <c r="WAT371" s="355"/>
      <c r="WAU371" s="356"/>
      <c r="WAV371" s="356"/>
      <c r="WAW371" s="357"/>
      <c r="WAX371" s="350"/>
      <c r="WAY371" s="241"/>
      <c r="WAZ371" s="117"/>
      <c r="WBA371" s="21"/>
      <c r="WBB371" s="21"/>
      <c r="WBC371" s="355"/>
      <c r="WBD371" s="353"/>
      <c r="WBE371" s="355"/>
      <c r="WBF371" s="353"/>
      <c r="WBG371" s="355"/>
      <c r="WBH371" s="356"/>
      <c r="WBI371" s="356"/>
      <c r="WBJ371" s="357"/>
      <c r="WBK371" s="350"/>
      <c r="WBL371" s="241"/>
      <c r="WBM371" s="117"/>
      <c r="WBN371" s="21"/>
      <c r="WBO371" s="21"/>
      <c r="WBP371" s="355"/>
      <c r="WBQ371" s="353"/>
      <c r="WBR371" s="355"/>
      <c r="WBS371" s="353"/>
      <c r="WBT371" s="355"/>
      <c r="WBU371" s="356"/>
      <c r="WBV371" s="356"/>
      <c r="WBW371" s="357"/>
      <c r="WBX371" s="350"/>
      <c r="WBY371" s="241"/>
      <c r="WBZ371" s="117"/>
      <c r="WCA371" s="21"/>
      <c r="WCB371" s="21"/>
      <c r="WCC371" s="355"/>
      <c r="WCD371" s="353"/>
      <c r="WCE371" s="355"/>
      <c r="WCF371" s="353"/>
      <c r="WCG371" s="355"/>
      <c r="WCH371" s="356"/>
      <c r="WCI371" s="356"/>
      <c r="WCJ371" s="357"/>
      <c r="WCK371" s="350"/>
      <c r="WCL371" s="241"/>
      <c r="WCM371" s="117"/>
      <c r="WCN371" s="21"/>
      <c r="WCO371" s="21"/>
      <c r="WCP371" s="355"/>
      <c r="WCQ371" s="353"/>
      <c r="WCR371" s="355"/>
      <c r="WCS371" s="353"/>
      <c r="WCT371" s="355"/>
      <c r="WCU371" s="356"/>
      <c r="WCV371" s="356"/>
      <c r="WCW371" s="357"/>
      <c r="WCX371" s="350"/>
      <c r="WCY371" s="241"/>
      <c r="WCZ371" s="117"/>
      <c r="WDA371" s="21"/>
      <c r="WDB371" s="21"/>
      <c r="WDC371" s="355"/>
      <c r="WDD371" s="353"/>
      <c r="WDE371" s="355"/>
      <c r="WDF371" s="353"/>
      <c r="WDG371" s="355"/>
      <c r="WDH371" s="356"/>
      <c r="WDI371" s="356"/>
      <c r="WDJ371" s="357"/>
      <c r="WDK371" s="350"/>
      <c r="WDL371" s="241"/>
      <c r="WDM371" s="117"/>
      <c r="WDN371" s="21"/>
      <c r="WDO371" s="21"/>
      <c r="WDP371" s="355"/>
      <c r="WDQ371" s="353"/>
      <c r="WDR371" s="355"/>
      <c r="WDS371" s="353"/>
      <c r="WDT371" s="355"/>
      <c r="WDU371" s="356"/>
      <c r="WDV371" s="356"/>
      <c r="WDW371" s="357"/>
      <c r="WDX371" s="350"/>
      <c r="WDY371" s="241"/>
      <c r="WDZ371" s="117"/>
      <c r="WEA371" s="21"/>
      <c r="WEB371" s="21"/>
      <c r="WEC371" s="355"/>
      <c r="WED371" s="353"/>
      <c r="WEE371" s="355"/>
      <c r="WEF371" s="353"/>
      <c r="WEG371" s="355"/>
      <c r="WEH371" s="356"/>
      <c r="WEI371" s="356"/>
      <c r="WEJ371" s="357"/>
      <c r="WEK371" s="350"/>
      <c r="WEL371" s="241"/>
      <c r="WEM371" s="117"/>
      <c r="WEN371" s="21"/>
      <c r="WEO371" s="21"/>
      <c r="WEP371" s="355"/>
      <c r="WEQ371" s="353"/>
      <c r="WER371" s="355"/>
      <c r="WES371" s="353"/>
      <c r="WET371" s="355"/>
      <c r="WEU371" s="356"/>
      <c r="WEV371" s="356"/>
      <c r="WEW371" s="357"/>
      <c r="WEX371" s="350"/>
      <c r="WEY371" s="241"/>
      <c r="WEZ371" s="117"/>
      <c r="WFA371" s="21"/>
      <c r="WFB371" s="21"/>
      <c r="WFC371" s="355"/>
      <c r="WFD371" s="353"/>
      <c r="WFE371" s="355"/>
      <c r="WFF371" s="353"/>
      <c r="WFG371" s="355"/>
      <c r="WFH371" s="356"/>
      <c r="WFI371" s="356"/>
      <c r="WFJ371" s="357"/>
      <c r="WFK371" s="350"/>
      <c r="WFL371" s="241"/>
      <c r="WFM371" s="117"/>
      <c r="WFN371" s="21"/>
      <c r="WFO371" s="21"/>
      <c r="WFP371" s="355"/>
      <c r="WFQ371" s="353"/>
      <c r="WFR371" s="355"/>
      <c r="WFS371" s="353"/>
      <c r="WFT371" s="355"/>
      <c r="WFU371" s="356"/>
      <c r="WFV371" s="356"/>
      <c r="WFW371" s="357"/>
      <c r="WFX371" s="350"/>
      <c r="WFY371" s="241"/>
      <c r="WFZ371" s="117"/>
      <c r="WGA371" s="21"/>
      <c r="WGB371" s="21"/>
      <c r="WGC371" s="355"/>
      <c r="WGD371" s="353"/>
      <c r="WGE371" s="355"/>
      <c r="WGF371" s="353"/>
      <c r="WGG371" s="355"/>
      <c r="WGH371" s="356"/>
      <c r="WGI371" s="356"/>
      <c r="WGJ371" s="357"/>
      <c r="WGK371" s="350"/>
      <c r="WGL371" s="241"/>
      <c r="WGM371" s="117"/>
      <c r="WGN371" s="21"/>
      <c r="WGO371" s="21"/>
      <c r="WGP371" s="355"/>
      <c r="WGQ371" s="353"/>
      <c r="WGR371" s="355"/>
      <c r="WGS371" s="353"/>
      <c r="WGT371" s="355"/>
      <c r="WGU371" s="356"/>
      <c r="WGV371" s="356"/>
      <c r="WGW371" s="357"/>
      <c r="WGX371" s="350"/>
      <c r="WGY371" s="241"/>
      <c r="WGZ371" s="117"/>
      <c r="WHA371" s="21"/>
      <c r="WHB371" s="21"/>
      <c r="WHC371" s="355"/>
      <c r="WHD371" s="353"/>
      <c r="WHE371" s="355"/>
      <c r="WHF371" s="353"/>
      <c r="WHG371" s="355"/>
      <c r="WHH371" s="356"/>
      <c r="WHI371" s="356"/>
      <c r="WHJ371" s="357"/>
      <c r="WHK371" s="350"/>
      <c r="WHL371" s="241"/>
      <c r="WHM371" s="117"/>
      <c r="WHN371" s="21"/>
      <c r="WHO371" s="21"/>
      <c r="WHP371" s="355"/>
      <c r="WHQ371" s="353"/>
      <c r="WHR371" s="355"/>
      <c r="WHS371" s="353"/>
      <c r="WHT371" s="355"/>
      <c r="WHU371" s="356"/>
      <c r="WHV371" s="356"/>
      <c r="WHW371" s="357"/>
      <c r="WHX371" s="350"/>
      <c r="WHY371" s="241"/>
      <c r="WHZ371" s="117"/>
      <c r="WIA371" s="21"/>
      <c r="WIB371" s="21"/>
      <c r="WIC371" s="355"/>
      <c r="WID371" s="353"/>
      <c r="WIE371" s="355"/>
      <c r="WIF371" s="353"/>
      <c r="WIG371" s="355"/>
      <c r="WIH371" s="356"/>
      <c r="WII371" s="356"/>
      <c r="WIJ371" s="357"/>
      <c r="WIK371" s="350"/>
      <c r="WIL371" s="241"/>
      <c r="WIM371" s="117"/>
      <c r="WIN371" s="21"/>
      <c r="WIO371" s="21"/>
      <c r="WIP371" s="355"/>
      <c r="WIQ371" s="353"/>
      <c r="WIR371" s="355"/>
      <c r="WIS371" s="353"/>
      <c r="WIT371" s="355"/>
      <c r="WIU371" s="356"/>
      <c r="WIV371" s="356"/>
      <c r="WIW371" s="357"/>
      <c r="WIX371" s="350"/>
      <c r="WIY371" s="241"/>
      <c r="WIZ371" s="117"/>
      <c r="WJA371" s="21"/>
      <c r="WJB371" s="21"/>
      <c r="WJC371" s="355"/>
      <c r="WJD371" s="353"/>
      <c r="WJE371" s="355"/>
      <c r="WJF371" s="353"/>
      <c r="WJG371" s="355"/>
      <c r="WJH371" s="356"/>
      <c r="WJI371" s="356"/>
      <c r="WJJ371" s="357"/>
      <c r="WJK371" s="350"/>
      <c r="WJL371" s="241"/>
      <c r="WJM371" s="117"/>
      <c r="WJN371" s="21"/>
      <c r="WJO371" s="21"/>
      <c r="WJP371" s="355"/>
      <c r="WJQ371" s="353"/>
      <c r="WJR371" s="355"/>
      <c r="WJS371" s="353"/>
      <c r="WJT371" s="355"/>
      <c r="WJU371" s="356"/>
      <c r="WJV371" s="356"/>
      <c r="WJW371" s="357"/>
      <c r="WJX371" s="350"/>
      <c r="WJY371" s="241"/>
      <c r="WJZ371" s="117"/>
      <c r="WKA371" s="21"/>
      <c r="WKB371" s="21"/>
      <c r="WKC371" s="355"/>
      <c r="WKD371" s="353"/>
      <c r="WKE371" s="355"/>
      <c r="WKF371" s="353"/>
      <c r="WKG371" s="355"/>
      <c r="WKH371" s="356"/>
      <c r="WKI371" s="356"/>
      <c r="WKJ371" s="357"/>
      <c r="WKK371" s="350"/>
      <c r="WKL371" s="241"/>
      <c r="WKM371" s="117"/>
      <c r="WKN371" s="21"/>
      <c r="WKO371" s="21"/>
      <c r="WKP371" s="355"/>
      <c r="WKQ371" s="353"/>
      <c r="WKR371" s="355"/>
      <c r="WKS371" s="353"/>
      <c r="WKT371" s="355"/>
      <c r="WKU371" s="356"/>
      <c r="WKV371" s="356"/>
      <c r="WKW371" s="357"/>
      <c r="WKX371" s="350"/>
      <c r="WKY371" s="241"/>
      <c r="WKZ371" s="117"/>
      <c r="WLA371" s="21"/>
      <c r="WLB371" s="21"/>
      <c r="WLC371" s="355"/>
      <c r="WLD371" s="353"/>
      <c r="WLE371" s="355"/>
      <c r="WLF371" s="353"/>
      <c r="WLG371" s="355"/>
      <c r="WLH371" s="356"/>
      <c r="WLI371" s="356"/>
      <c r="WLJ371" s="357"/>
      <c r="WLK371" s="350"/>
      <c r="WLL371" s="241"/>
      <c r="WLM371" s="117"/>
      <c r="WLN371" s="21"/>
      <c r="WLO371" s="21"/>
      <c r="WLP371" s="355"/>
      <c r="WLQ371" s="353"/>
      <c r="WLR371" s="355"/>
      <c r="WLS371" s="353"/>
      <c r="WLT371" s="355"/>
      <c r="WLU371" s="356"/>
      <c r="WLV371" s="356"/>
      <c r="WLW371" s="357"/>
      <c r="WLX371" s="350"/>
      <c r="WLY371" s="241"/>
      <c r="WLZ371" s="117"/>
      <c r="WMA371" s="21"/>
      <c r="WMB371" s="21"/>
      <c r="WMC371" s="355"/>
      <c r="WMD371" s="353"/>
      <c r="WME371" s="355"/>
      <c r="WMF371" s="353"/>
      <c r="WMG371" s="355"/>
      <c r="WMH371" s="356"/>
      <c r="WMI371" s="356"/>
      <c r="WMJ371" s="357"/>
      <c r="WMK371" s="350"/>
      <c r="WML371" s="241"/>
      <c r="WMM371" s="117"/>
      <c r="WMN371" s="21"/>
      <c r="WMO371" s="21"/>
      <c r="WMP371" s="355"/>
      <c r="WMQ371" s="353"/>
      <c r="WMR371" s="355"/>
      <c r="WMS371" s="353"/>
      <c r="WMT371" s="355"/>
      <c r="WMU371" s="356"/>
      <c r="WMV371" s="356"/>
      <c r="WMW371" s="357"/>
      <c r="WMX371" s="350"/>
      <c r="WMY371" s="241"/>
      <c r="WMZ371" s="117"/>
      <c r="WNA371" s="21"/>
      <c r="WNB371" s="21"/>
      <c r="WNC371" s="355"/>
      <c r="WND371" s="353"/>
      <c r="WNE371" s="355"/>
      <c r="WNF371" s="353"/>
      <c r="WNG371" s="355"/>
      <c r="WNH371" s="356"/>
      <c r="WNI371" s="356"/>
      <c r="WNJ371" s="357"/>
      <c r="WNK371" s="350"/>
      <c r="WNL371" s="241"/>
      <c r="WNM371" s="117"/>
      <c r="WNN371" s="21"/>
      <c r="WNO371" s="21"/>
      <c r="WNP371" s="355"/>
      <c r="WNQ371" s="353"/>
      <c r="WNR371" s="355"/>
      <c r="WNS371" s="353"/>
      <c r="WNT371" s="355"/>
      <c r="WNU371" s="356"/>
      <c r="WNV371" s="356"/>
      <c r="WNW371" s="357"/>
      <c r="WNX371" s="350"/>
      <c r="WNY371" s="241"/>
      <c r="WNZ371" s="117"/>
      <c r="WOA371" s="21"/>
      <c r="WOB371" s="21"/>
      <c r="WOC371" s="355"/>
      <c r="WOD371" s="353"/>
      <c r="WOE371" s="355"/>
      <c r="WOF371" s="353"/>
      <c r="WOG371" s="355"/>
      <c r="WOH371" s="356"/>
      <c r="WOI371" s="356"/>
      <c r="WOJ371" s="357"/>
      <c r="WOK371" s="350"/>
      <c r="WOL371" s="241"/>
      <c r="WOM371" s="117"/>
      <c r="WON371" s="21"/>
      <c r="WOO371" s="21"/>
      <c r="WOP371" s="355"/>
      <c r="WOQ371" s="353"/>
      <c r="WOR371" s="355"/>
      <c r="WOS371" s="353"/>
      <c r="WOT371" s="355"/>
      <c r="WOU371" s="356"/>
      <c r="WOV371" s="356"/>
      <c r="WOW371" s="357"/>
      <c r="WOX371" s="350"/>
      <c r="WOY371" s="241"/>
      <c r="WOZ371" s="117"/>
      <c r="WPA371" s="21"/>
      <c r="WPB371" s="21"/>
      <c r="WPC371" s="355"/>
      <c r="WPD371" s="353"/>
      <c r="WPE371" s="355"/>
      <c r="WPF371" s="353"/>
      <c r="WPG371" s="355"/>
      <c r="WPH371" s="356"/>
      <c r="WPI371" s="356"/>
      <c r="WPJ371" s="357"/>
      <c r="WPK371" s="350"/>
      <c r="WPL371" s="241"/>
      <c r="WPM371" s="117"/>
      <c r="WPN371" s="21"/>
      <c r="WPO371" s="21"/>
      <c r="WPP371" s="355"/>
      <c r="WPQ371" s="353"/>
      <c r="WPR371" s="355"/>
      <c r="WPS371" s="353"/>
      <c r="WPT371" s="355"/>
      <c r="WPU371" s="356"/>
      <c r="WPV371" s="356"/>
      <c r="WPW371" s="357"/>
      <c r="WPX371" s="350"/>
      <c r="WPY371" s="241"/>
      <c r="WPZ371" s="117"/>
      <c r="WQA371" s="21"/>
      <c r="WQB371" s="21"/>
      <c r="WQC371" s="355"/>
      <c r="WQD371" s="353"/>
      <c r="WQE371" s="355"/>
      <c r="WQF371" s="353"/>
      <c r="WQG371" s="355"/>
      <c r="WQH371" s="356"/>
      <c r="WQI371" s="356"/>
      <c r="WQJ371" s="357"/>
      <c r="WQK371" s="350"/>
      <c r="WQL371" s="241"/>
      <c r="WQM371" s="117"/>
      <c r="WQN371" s="21"/>
      <c r="WQO371" s="21"/>
      <c r="WQP371" s="355"/>
      <c r="WQQ371" s="353"/>
      <c r="WQR371" s="355"/>
      <c r="WQS371" s="353"/>
      <c r="WQT371" s="355"/>
      <c r="WQU371" s="356"/>
      <c r="WQV371" s="356"/>
      <c r="WQW371" s="357"/>
      <c r="WQX371" s="350"/>
      <c r="WQY371" s="241"/>
      <c r="WQZ371" s="117"/>
      <c r="WRA371" s="21"/>
      <c r="WRB371" s="21"/>
      <c r="WRC371" s="355"/>
      <c r="WRD371" s="353"/>
      <c r="WRE371" s="355"/>
      <c r="WRF371" s="353"/>
      <c r="WRG371" s="355"/>
      <c r="WRH371" s="356"/>
      <c r="WRI371" s="356"/>
      <c r="WRJ371" s="357"/>
      <c r="WRK371" s="350"/>
      <c r="WRL371" s="241"/>
      <c r="WRM371" s="117"/>
      <c r="WRN371" s="21"/>
      <c r="WRO371" s="21"/>
      <c r="WRP371" s="355"/>
      <c r="WRQ371" s="353"/>
      <c r="WRR371" s="355"/>
      <c r="WRS371" s="353"/>
      <c r="WRT371" s="355"/>
      <c r="WRU371" s="356"/>
      <c r="WRV371" s="356"/>
      <c r="WRW371" s="357"/>
      <c r="WRX371" s="350"/>
      <c r="WRY371" s="241"/>
      <c r="WRZ371" s="117"/>
      <c r="WSA371" s="21"/>
      <c r="WSB371" s="21"/>
      <c r="WSC371" s="355"/>
      <c r="WSD371" s="353"/>
      <c r="WSE371" s="355"/>
      <c r="WSF371" s="353"/>
      <c r="WSG371" s="355"/>
      <c r="WSH371" s="356"/>
      <c r="WSI371" s="356"/>
      <c r="WSJ371" s="357"/>
      <c r="WSK371" s="350"/>
      <c r="WSL371" s="241"/>
      <c r="WSM371" s="117"/>
      <c r="WSN371" s="21"/>
      <c r="WSO371" s="21"/>
      <c r="WSP371" s="355"/>
      <c r="WSQ371" s="353"/>
      <c r="WSR371" s="355"/>
      <c r="WSS371" s="353"/>
      <c r="WST371" s="355"/>
      <c r="WSU371" s="356"/>
      <c r="WSV371" s="356"/>
      <c r="WSW371" s="357"/>
      <c r="WSX371" s="350"/>
      <c r="WSY371" s="241"/>
      <c r="WSZ371" s="117"/>
      <c r="WTA371" s="21"/>
      <c r="WTB371" s="21"/>
      <c r="WTC371" s="355"/>
      <c r="WTD371" s="353"/>
      <c r="WTE371" s="355"/>
      <c r="WTF371" s="353"/>
      <c r="WTG371" s="355"/>
      <c r="WTH371" s="356"/>
      <c r="WTI371" s="356"/>
      <c r="WTJ371" s="357"/>
      <c r="WTK371" s="350"/>
      <c r="WTL371" s="241"/>
      <c r="WTM371" s="117"/>
      <c r="WTN371" s="21"/>
      <c r="WTO371" s="21"/>
      <c r="WTP371" s="355"/>
      <c r="WTQ371" s="353"/>
      <c r="WTR371" s="355"/>
      <c r="WTS371" s="353"/>
      <c r="WTT371" s="355"/>
      <c r="WTU371" s="356"/>
      <c r="WTV371" s="356"/>
      <c r="WTW371" s="357"/>
      <c r="WTX371" s="350"/>
      <c r="WTY371" s="241"/>
      <c r="WTZ371" s="117"/>
      <c r="WUA371" s="21"/>
      <c r="WUB371" s="21"/>
      <c r="WUC371" s="355"/>
      <c r="WUD371" s="353"/>
      <c r="WUE371" s="355"/>
      <c r="WUF371" s="353"/>
      <c r="WUG371" s="355"/>
      <c r="WUH371" s="356"/>
      <c r="WUI371" s="356"/>
      <c r="WUJ371" s="357"/>
      <c r="WUK371" s="350"/>
      <c r="WUL371" s="241"/>
      <c r="WUM371" s="117"/>
      <c r="WUN371" s="21"/>
      <c r="WUO371" s="21"/>
      <c r="WUP371" s="355"/>
      <c r="WUQ371" s="353"/>
      <c r="WUR371" s="355"/>
      <c r="WUS371" s="353"/>
      <c r="WUT371" s="355"/>
      <c r="WUU371" s="356"/>
      <c r="WUV371" s="356"/>
      <c r="WUW371" s="357"/>
      <c r="WUX371" s="350"/>
      <c r="WUY371" s="241"/>
      <c r="WUZ371" s="117"/>
      <c r="WVA371" s="21"/>
      <c r="WVB371" s="21"/>
      <c r="WVC371" s="355"/>
      <c r="WVD371" s="353"/>
      <c r="WVE371" s="355"/>
      <c r="WVF371" s="353"/>
      <c r="WVG371" s="355"/>
      <c r="WVH371" s="356"/>
      <c r="WVI371" s="356"/>
      <c r="WVJ371" s="357"/>
      <c r="WVK371" s="350"/>
      <c r="WVL371" s="241"/>
      <c r="WVM371" s="117"/>
      <c r="WVN371" s="21"/>
      <c r="WVO371" s="21"/>
      <c r="WVP371" s="355"/>
      <c r="WVQ371" s="353"/>
      <c r="WVR371" s="355"/>
      <c r="WVS371" s="353"/>
      <c r="WVT371" s="355"/>
      <c r="WVU371" s="356"/>
      <c r="WVV371" s="356"/>
      <c r="WVW371" s="357"/>
      <c r="WVX371" s="350"/>
      <c r="WVY371" s="241"/>
      <c r="WVZ371" s="117"/>
      <c r="WWA371" s="21"/>
      <c r="WWB371" s="21"/>
      <c r="WWC371" s="355"/>
      <c r="WWD371" s="353"/>
      <c r="WWE371" s="355"/>
      <c r="WWF371" s="353"/>
      <c r="WWG371" s="355"/>
      <c r="WWH371" s="356"/>
      <c r="WWI371" s="356"/>
      <c r="WWJ371" s="357"/>
      <c r="WWK371" s="350"/>
      <c r="WWL371" s="241"/>
      <c r="WWM371" s="117"/>
      <c r="WWN371" s="21"/>
      <c r="WWO371" s="21"/>
      <c r="WWP371" s="355"/>
      <c r="WWQ371" s="353"/>
      <c r="WWR371" s="355"/>
      <c r="WWS371" s="353"/>
      <c r="WWT371" s="355"/>
      <c r="WWU371" s="356"/>
      <c r="WWV371" s="356"/>
      <c r="WWW371" s="357"/>
      <c r="WWX371" s="350"/>
      <c r="WWY371" s="241"/>
      <c r="WWZ371" s="117"/>
      <c r="WXA371" s="21"/>
      <c r="WXB371" s="21"/>
      <c r="WXC371" s="355"/>
      <c r="WXD371" s="353"/>
      <c r="WXE371" s="355"/>
      <c r="WXF371" s="353"/>
      <c r="WXG371" s="355"/>
      <c r="WXH371" s="356"/>
      <c r="WXI371" s="356"/>
      <c r="WXJ371" s="357"/>
      <c r="WXK371" s="350"/>
      <c r="WXL371" s="241"/>
      <c r="WXM371" s="117"/>
      <c r="WXN371" s="21"/>
      <c r="WXO371" s="21"/>
      <c r="WXP371" s="355"/>
      <c r="WXQ371" s="353"/>
      <c r="WXR371" s="355"/>
      <c r="WXS371" s="353"/>
      <c r="WXT371" s="355"/>
      <c r="WXU371" s="356"/>
      <c r="WXV371" s="356"/>
      <c r="WXW371" s="357"/>
      <c r="WXX371" s="350"/>
      <c r="WXY371" s="241"/>
      <c r="WXZ371" s="117"/>
      <c r="WYA371" s="21"/>
      <c r="WYB371" s="21"/>
      <c r="WYC371" s="355"/>
      <c r="WYD371" s="353"/>
      <c r="WYE371" s="355"/>
      <c r="WYF371" s="353"/>
      <c r="WYG371" s="355"/>
      <c r="WYH371" s="356"/>
      <c r="WYI371" s="356"/>
      <c r="WYJ371" s="357"/>
      <c r="WYK371" s="350"/>
      <c r="WYL371" s="241"/>
      <c r="WYM371" s="117"/>
      <c r="WYN371" s="21"/>
      <c r="WYO371" s="21"/>
      <c r="WYP371" s="355"/>
      <c r="WYQ371" s="353"/>
      <c r="WYR371" s="355"/>
      <c r="WYS371" s="353"/>
      <c r="WYT371" s="355"/>
      <c r="WYU371" s="356"/>
      <c r="WYV371" s="356"/>
      <c r="WYW371" s="357"/>
      <c r="WYX371" s="350"/>
      <c r="WYY371" s="241"/>
      <c r="WYZ371" s="117"/>
      <c r="WZA371" s="21"/>
      <c r="WZB371" s="21"/>
      <c r="WZC371" s="355"/>
      <c r="WZD371" s="353"/>
      <c r="WZE371" s="355"/>
      <c r="WZF371" s="353"/>
      <c r="WZG371" s="355"/>
      <c r="WZH371" s="356"/>
      <c r="WZI371" s="356"/>
      <c r="WZJ371" s="357"/>
      <c r="WZK371" s="350"/>
      <c r="WZL371" s="241"/>
      <c r="WZM371" s="117"/>
      <c r="WZN371" s="21"/>
      <c r="WZO371" s="21"/>
      <c r="WZP371" s="355"/>
      <c r="WZQ371" s="353"/>
      <c r="WZR371" s="355"/>
      <c r="WZS371" s="353"/>
      <c r="WZT371" s="355"/>
      <c r="WZU371" s="356"/>
      <c r="WZV371" s="356"/>
      <c r="WZW371" s="357"/>
      <c r="WZX371" s="350"/>
      <c r="WZY371" s="241"/>
      <c r="WZZ371" s="117"/>
      <c r="XAA371" s="21"/>
      <c r="XAB371" s="21"/>
      <c r="XAC371" s="355"/>
      <c r="XAD371" s="353"/>
      <c r="XAE371" s="355"/>
      <c r="XAF371" s="353"/>
      <c r="XAG371" s="355"/>
      <c r="XAH371" s="356"/>
      <c r="XAI371" s="356"/>
      <c r="XAJ371" s="357"/>
      <c r="XAK371" s="350"/>
      <c r="XAL371" s="241"/>
      <c r="XAM371" s="117"/>
      <c r="XAN371" s="21"/>
      <c r="XAO371" s="21"/>
      <c r="XAP371" s="355"/>
      <c r="XAQ371" s="353"/>
      <c r="XAR371" s="355"/>
      <c r="XAS371" s="353"/>
      <c r="XAT371" s="355"/>
      <c r="XAU371" s="356"/>
      <c r="XAV371" s="356"/>
      <c r="XAW371" s="357"/>
      <c r="XAX371" s="350"/>
      <c r="XAY371" s="241"/>
      <c r="XAZ371" s="117"/>
      <c r="XBA371" s="21"/>
      <c r="XBB371" s="21"/>
      <c r="XBC371" s="355"/>
      <c r="XBD371" s="353"/>
      <c r="XBE371" s="355"/>
      <c r="XBF371" s="353"/>
      <c r="XBG371" s="355"/>
      <c r="XBH371" s="356"/>
      <c r="XBI371" s="356"/>
      <c r="XBJ371" s="357"/>
      <c r="XBK371" s="350"/>
      <c r="XBL371" s="241"/>
      <c r="XBM371" s="117"/>
      <c r="XBN371" s="21"/>
      <c r="XBO371" s="21"/>
      <c r="XBP371" s="355"/>
      <c r="XBQ371" s="353"/>
      <c r="XBR371" s="355"/>
      <c r="XBS371" s="353"/>
      <c r="XBT371" s="355"/>
      <c r="XBU371" s="356"/>
      <c r="XBV371" s="356"/>
      <c r="XBW371" s="357"/>
      <c r="XBX371" s="350"/>
      <c r="XBY371" s="241"/>
      <c r="XBZ371" s="117"/>
      <c r="XCA371" s="21"/>
      <c r="XCB371" s="21"/>
      <c r="XCC371" s="355"/>
      <c r="XCD371" s="353"/>
      <c r="XCE371" s="355"/>
      <c r="XCF371" s="353"/>
      <c r="XCG371" s="355"/>
      <c r="XCH371" s="356"/>
      <c r="XCI371" s="356"/>
      <c r="XCJ371" s="357"/>
      <c r="XCK371" s="350"/>
      <c r="XCL371" s="241"/>
      <c r="XCM371" s="117"/>
      <c r="XCN371" s="21"/>
      <c r="XCO371" s="21"/>
      <c r="XCP371" s="355"/>
      <c r="XCQ371" s="353"/>
      <c r="XCR371" s="355"/>
      <c r="XCS371" s="353"/>
      <c r="XCT371" s="355"/>
      <c r="XCU371" s="356"/>
      <c r="XCV371" s="356"/>
      <c r="XCW371" s="357"/>
      <c r="XCX371" s="350"/>
      <c r="XCY371" s="241"/>
      <c r="XCZ371" s="117"/>
      <c r="XDA371" s="21"/>
      <c r="XDB371" s="21"/>
      <c r="XDC371" s="355"/>
      <c r="XDD371" s="353"/>
      <c r="XDE371" s="355"/>
      <c r="XDF371" s="353"/>
      <c r="XDG371" s="355"/>
      <c r="XDH371" s="356"/>
      <c r="XDI371" s="356"/>
      <c r="XDJ371" s="357"/>
      <c r="XDK371" s="350"/>
      <c r="XDL371" s="241"/>
      <c r="XDM371" s="117"/>
      <c r="XDN371" s="21"/>
      <c r="XDO371" s="21"/>
      <c r="XDP371" s="355"/>
      <c r="XDQ371" s="353"/>
      <c r="XDR371" s="355"/>
      <c r="XDS371" s="353"/>
      <c r="XDT371" s="355"/>
      <c r="XDU371" s="356"/>
      <c r="XDV371" s="356"/>
      <c r="XDW371" s="357"/>
      <c r="XDX371" s="350"/>
      <c r="XDY371" s="241"/>
      <c r="XDZ371" s="117"/>
      <c r="XEA371" s="21"/>
      <c r="XEB371" s="21"/>
      <c r="XEC371" s="355"/>
      <c r="XED371" s="353"/>
      <c r="XEE371" s="355"/>
      <c r="XEF371" s="353"/>
      <c r="XEG371" s="355"/>
      <c r="XEH371" s="356"/>
      <c r="XEI371" s="356"/>
      <c r="XEJ371" s="357"/>
      <c r="XEK371" s="350"/>
      <c r="XEL371" s="241"/>
      <c r="XEM371" s="117"/>
      <c r="XEN371" s="21"/>
      <c r="XEO371" s="21"/>
      <c r="XEP371" s="355"/>
      <c r="XEQ371" s="353"/>
      <c r="XER371" s="355"/>
      <c r="XES371" s="353"/>
      <c r="XET371" s="355"/>
      <c r="XEU371" s="356"/>
      <c r="XEV371" s="356"/>
      <c r="XEW371" s="357"/>
      <c r="XEX371" s="350"/>
      <c r="XEY371" s="241"/>
      <c r="XEZ371" s="117"/>
      <c r="XFA371" s="21"/>
      <c r="XFB371" s="21"/>
      <c r="XFC371" s="355"/>
      <c r="XFD371" s="353"/>
    </row>
    <row r="372" spans="1:16384" x14ac:dyDescent="0.25">
      <c r="A372" s="16">
        <f t="shared" ref="A372" si="74">ROW(A371)</f>
        <v>371</v>
      </c>
      <c r="B372" s="21" t="s">
        <v>1323</v>
      </c>
      <c r="C372" s="355"/>
      <c r="D372" s="353" t="s">
        <v>1470</v>
      </c>
      <c r="E372" s="355" t="s">
        <v>1471</v>
      </c>
      <c r="F372" s="353" t="s">
        <v>228</v>
      </c>
      <c r="G372" s="355" t="s">
        <v>1472</v>
      </c>
      <c r="H372" s="356" t="s">
        <v>27</v>
      </c>
      <c r="I372" s="356" t="s">
        <v>42</v>
      </c>
      <c r="J372" s="354" t="s">
        <v>35</v>
      </c>
      <c r="K372" s="350" t="s">
        <v>25</v>
      </c>
      <c r="L372" s="241" t="s">
        <v>25</v>
      </c>
      <c r="M372" s="117"/>
      <c r="N372" s="117" t="s">
        <v>1497</v>
      </c>
      <c r="P372" s="355"/>
      <c r="Q372" s="353"/>
      <c r="R372" s="355"/>
      <c r="S372" s="353"/>
      <c r="T372" s="355"/>
      <c r="U372" s="356"/>
      <c r="V372" s="356"/>
      <c r="W372" s="357"/>
      <c r="X372" s="350"/>
      <c r="Y372" s="241"/>
      <c r="Z372" s="117"/>
      <c r="AA372" s="21"/>
      <c r="AB372" s="21"/>
      <c r="AC372" s="355"/>
      <c r="AD372" s="353"/>
      <c r="AE372" s="355"/>
      <c r="AF372" s="353"/>
      <c r="AG372" s="355"/>
      <c r="AH372" s="356"/>
      <c r="AI372" s="356"/>
      <c r="AJ372" s="357"/>
      <c r="AK372" s="350"/>
      <c r="AL372" s="241"/>
      <c r="AM372" s="117"/>
      <c r="AN372" s="21"/>
      <c r="AO372" s="21"/>
      <c r="AP372" s="355"/>
      <c r="AQ372" s="353"/>
      <c r="AR372" s="355"/>
      <c r="AS372" s="353"/>
      <c r="AT372" s="355"/>
      <c r="AU372" s="356"/>
      <c r="AV372" s="356"/>
      <c r="AW372" s="357"/>
      <c r="AX372" s="350"/>
      <c r="AY372" s="241"/>
      <c r="AZ372" s="117"/>
      <c r="BA372" s="21"/>
      <c r="BB372" s="21"/>
      <c r="BC372" s="355"/>
      <c r="BD372" s="353"/>
      <c r="BE372" s="355"/>
      <c r="BF372" s="353"/>
      <c r="BG372" s="355"/>
      <c r="BH372" s="356"/>
      <c r="BI372" s="356"/>
      <c r="BJ372" s="357"/>
      <c r="BK372" s="350"/>
      <c r="BL372" s="241"/>
      <c r="BM372" s="117"/>
      <c r="BN372" s="21"/>
      <c r="BO372" s="21"/>
      <c r="BP372" s="355"/>
      <c r="BQ372" s="353"/>
      <c r="BR372" s="355"/>
      <c r="BS372" s="353"/>
      <c r="BT372" s="355"/>
      <c r="BU372" s="356"/>
      <c r="BV372" s="356"/>
      <c r="BW372" s="357"/>
      <c r="BX372" s="350"/>
      <c r="BY372" s="241"/>
      <c r="BZ372" s="117"/>
      <c r="CA372" s="21"/>
      <c r="CB372" s="21"/>
      <c r="CC372" s="355"/>
      <c r="CD372" s="353"/>
      <c r="CE372" s="355"/>
      <c r="CF372" s="353"/>
      <c r="CG372" s="355"/>
      <c r="CH372" s="356"/>
      <c r="CI372" s="356"/>
      <c r="CJ372" s="357"/>
      <c r="CK372" s="350"/>
      <c r="CL372" s="241"/>
      <c r="CM372" s="117"/>
      <c r="CN372" s="21"/>
      <c r="CO372" s="21"/>
      <c r="CP372" s="355"/>
      <c r="CQ372" s="353"/>
      <c r="CR372" s="355"/>
      <c r="CS372" s="353"/>
      <c r="CT372" s="355"/>
      <c r="CU372" s="356"/>
      <c r="CV372" s="356"/>
      <c r="CW372" s="357"/>
      <c r="CX372" s="350"/>
      <c r="CY372" s="241"/>
      <c r="CZ372" s="117"/>
      <c r="DA372" s="21"/>
      <c r="DB372" s="21"/>
      <c r="DC372" s="355"/>
      <c r="DD372" s="353"/>
      <c r="DE372" s="355"/>
      <c r="DF372" s="353"/>
      <c r="DG372" s="355"/>
      <c r="DH372" s="356"/>
      <c r="DI372" s="356"/>
      <c r="DJ372" s="357"/>
      <c r="DK372" s="350"/>
      <c r="DL372" s="241"/>
      <c r="DM372" s="117"/>
      <c r="DN372" s="21"/>
      <c r="DO372" s="21"/>
      <c r="DP372" s="355"/>
      <c r="DQ372" s="353"/>
      <c r="DR372" s="355"/>
      <c r="DS372" s="353"/>
      <c r="DT372" s="355"/>
      <c r="DU372" s="356"/>
      <c r="DV372" s="356"/>
      <c r="DW372" s="357"/>
      <c r="DX372" s="350"/>
      <c r="DY372" s="241"/>
      <c r="DZ372" s="117"/>
      <c r="EA372" s="21"/>
      <c r="EB372" s="21"/>
      <c r="EC372" s="355"/>
      <c r="ED372" s="353"/>
      <c r="EE372" s="355"/>
      <c r="EF372" s="353"/>
      <c r="EG372" s="355"/>
      <c r="EH372" s="356"/>
      <c r="EI372" s="356"/>
      <c r="EJ372" s="357"/>
      <c r="EK372" s="350"/>
      <c r="EL372" s="241"/>
      <c r="EM372" s="117"/>
      <c r="EN372" s="21"/>
      <c r="EO372" s="21"/>
      <c r="EP372" s="355"/>
      <c r="EQ372" s="353"/>
      <c r="ER372" s="355"/>
      <c r="ES372" s="353"/>
      <c r="ET372" s="355"/>
      <c r="EU372" s="356"/>
      <c r="EV372" s="356"/>
      <c r="EW372" s="357"/>
      <c r="EX372" s="350"/>
      <c r="EY372" s="241"/>
      <c r="EZ372" s="117"/>
      <c r="FA372" s="21"/>
      <c r="FB372" s="21"/>
      <c r="FC372" s="355"/>
      <c r="FD372" s="353"/>
      <c r="FE372" s="355"/>
      <c r="FF372" s="353"/>
      <c r="FG372" s="355"/>
      <c r="FH372" s="356"/>
      <c r="FI372" s="356"/>
      <c r="FJ372" s="357"/>
      <c r="FK372" s="350"/>
      <c r="FL372" s="241"/>
      <c r="FM372" s="117"/>
      <c r="FN372" s="21"/>
      <c r="FO372" s="21"/>
      <c r="FP372" s="355"/>
      <c r="FQ372" s="353"/>
      <c r="FR372" s="355"/>
      <c r="FS372" s="353"/>
      <c r="FT372" s="355"/>
      <c r="FU372" s="356"/>
      <c r="FV372" s="356"/>
      <c r="FW372" s="357"/>
      <c r="FX372" s="350"/>
      <c r="FY372" s="241"/>
      <c r="FZ372" s="117"/>
      <c r="GA372" s="21"/>
      <c r="GB372" s="21"/>
      <c r="GC372" s="355"/>
      <c r="GD372" s="353"/>
      <c r="GE372" s="355"/>
      <c r="GF372" s="353"/>
      <c r="GG372" s="355"/>
      <c r="GH372" s="356"/>
      <c r="GI372" s="356"/>
      <c r="GJ372" s="357"/>
      <c r="GK372" s="350"/>
      <c r="GL372" s="241"/>
      <c r="GM372" s="117"/>
      <c r="GN372" s="21"/>
      <c r="GO372" s="21"/>
      <c r="GP372" s="355"/>
      <c r="GQ372" s="353"/>
      <c r="GR372" s="355"/>
      <c r="GS372" s="353"/>
      <c r="GT372" s="355"/>
      <c r="GU372" s="356"/>
      <c r="GV372" s="356"/>
      <c r="GW372" s="357"/>
      <c r="GX372" s="350"/>
      <c r="GY372" s="241"/>
      <c r="GZ372" s="117"/>
      <c r="HA372" s="21"/>
      <c r="HB372" s="21"/>
      <c r="HC372" s="355"/>
      <c r="HD372" s="353"/>
      <c r="HE372" s="355"/>
      <c r="HF372" s="353"/>
      <c r="HG372" s="355"/>
      <c r="HH372" s="356"/>
      <c r="HI372" s="356"/>
      <c r="HJ372" s="357"/>
      <c r="HK372" s="350"/>
      <c r="HL372" s="241"/>
      <c r="HM372" s="117"/>
      <c r="HN372" s="21"/>
      <c r="HO372" s="21"/>
      <c r="HP372" s="355"/>
      <c r="HQ372" s="353"/>
      <c r="HR372" s="355"/>
      <c r="HS372" s="353"/>
      <c r="HT372" s="355"/>
      <c r="HU372" s="356"/>
      <c r="HV372" s="356"/>
      <c r="HW372" s="357"/>
      <c r="HX372" s="350"/>
      <c r="HY372" s="241"/>
      <c r="HZ372" s="117"/>
      <c r="IA372" s="21"/>
      <c r="IB372" s="21"/>
      <c r="IC372" s="355"/>
      <c r="ID372" s="353"/>
      <c r="IE372" s="355"/>
      <c r="IF372" s="353"/>
      <c r="IG372" s="355"/>
      <c r="IH372" s="356"/>
      <c r="II372" s="356"/>
      <c r="IJ372" s="357"/>
      <c r="IK372" s="350"/>
      <c r="IL372" s="241"/>
      <c r="IM372" s="117"/>
      <c r="IN372" s="21"/>
      <c r="IO372" s="21"/>
      <c r="IP372" s="355"/>
      <c r="IQ372" s="353"/>
      <c r="IR372" s="355"/>
      <c r="IS372" s="353"/>
      <c r="IT372" s="355"/>
      <c r="IU372" s="356"/>
      <c r="IV372" s="356"/>
      <c r="IW372" s="357"/>
      <c r="IX372" s="350"/>
      <c r="IY372" s="241"/>
      <c r="IZ372" s="117"/>
      <c r="JA372" s="21"/>
      <c r="JB372" s="21"/>
      <c r="JC372" s="355"/>
      <c r="JD372" s="353"/>
      <c r="JE372" s="355"/>
      <c r="JF372" s="353"/>
      <c r="JG372" s="355"/>
      <c r="JH372" s="356"/>
      <c r="JI372" s="356"/>
      <c r="JJ372" s="357"/>
      <c r="JK372" s="350"/>
      <c r="JL372" s="241"/>
      <c r="JM372" s="117"/>
      <c r="JN372" s="21"/>
      <c r="JO372" s="21"/>
      <c r="JP372" s="355"/>
      <c r="JQ372" s="353"/>
      <c r="JR372" s="355"/>
      <c r="JS372" s="353"/>
      <c r="JT372" s="355"/>
      <c r="JU372" s="356"/>
      <c r="JV372" s="356"/>
      <c r="JW372" s="357"/>
      <c r="JX372" s="350"/>
      <c r="JY372" s="241"/>
      <c r="JZ372" s="117"/>
      <c r="KA372" s="21"/>
      <c r="KB372" s="21"/>
      <c r="KC372" s="355"/>
      <c r="KD372" s="353"/>
      <c r="KE372" s="355"/>
      <c r="KF372" s="353"/>
      <c r="KG372" s="355"/>
      <c r="KH372" s="356"/>
      <c r="KI372" s="356"/>
      <c r="KJ372" s="357"/>
      <c r="KK372" s="350"/>
      <c r="KL372" s="241"/>
      <c r="KM372" s="117"/>
      <c r="KN372" s="21"/>
      <c r="KO372" s="21"/>
      <c r="KP372" s="355"/>
      <c r="KQ372" s="353"/>
      <c r="KR372" s="355"/>
      <c r="KS372" s="353"/>
      <c r="KT372" s="355"/>
      <c r="KU372" s="356"/>
      <c r="KV372" s="356"/>
      <c r="KW372" s="357"/>
      <c r="KX372" s="350"/>
      <c r="KY372" s="241"/>
      <c r="KZ372" s="117"/>
      <c r="LA372" s="21"/>
      <c r="LB372" s="21"/>
      <c r="LC372" s="355"/>
      <c r="LD372" s="353"/>
      <c r="LE372" s="355"/>
      <c r="LF372" s="353"/>
      <c r="LG372" s="355"/>
      <c r="LH372" s="356"/>
      <c r="LI372" s="356"/>
      <c r="LJ372" s="357"/>
      <c r="LK372" s="350"/>
      <c r="LL372" s="241"/>
      <c r="LM372" s="117"/>
      <c r="LN372" s="21"/>
      <c r="LO372" s="21"/>
      <c r="LP372" s="355"/>
      <c r="LQ372" s="353"/>
      <c r="LR372" s="355"/>
      <c r="LS372" s="353"/>
      <c r="LT372" s="355"/>
      <c r="LU372" s="356"/>
      <c r="LV372" s="356"/>
      <c r="LW372" s="357"/>
      <c r="LX372" s="350"/>
      <c r="LY372" s="241"/>
      <c r="LZ372" s="117"/>
      <c r="MA372" s="21"/>
      <c r="MB372" s="21"/>
      <c r="MC372" s="355"/>
      <c r="MD372" s="353"/>
      <c r="ME372" s="355"/>
      <c r="MF372" s="353"/>
      <c r="MG372" s="355"/>
      <c r="MH372" s="356"/>
      <c r="MI372" s="356"/>
      <c r="MJ372" s="357"/>
      <c r="MK372" s="350"/>
      <c r="ML372" s="241"/>
      <c r="MM372" s="117"/>
      <c r="MN372" s="21"/>
      <c r="MO372" s="21"/>
      <c r="MP372" s="355"/>
      <c r="MQ372" s="353"/>
      <c r="MR372" s="355"/>
      <c r="MS372" s="353"/>
      <c r="MT372" s="355"/>
      <c r="MU372" s="356"/>
      <c r="MV372" s="356"/>
      <c r="MW372" s="357"/>
      <c r="MX372" s="350"/>
      <c r="MY372" s="241"/>
      <c r="MZ372" s="117"/>
      <c r="NA372" s="21"/>
      <c r="NB372" s="21"/>
      <c r="NC372" s="355"/>
      <c r="ND372" s="353"/>
      <c r="NE372" s="355"/>
      <c r="NF372" s="353"/>
      <c r="NG372" s="355"/>
      <c r="NH372" s="356"/>
      <c r="NI372" s="356"/>
      <c r="NJ372" s="357"/>
      <c r="NK372" s="350"/>
      <c r="NL372" s="241"/>
      <c r="NM372" s="117"/>
      <c r="NN372" s="21"/>
      <c r="NO372" s="21"/>
      <c r="NP372" s="355"/>
      <c r="NQ372" s="353"/>
      <c r="NR372" s="355"/>
      <c r="NS372" s="353"/>
      <c r="NT372" s="355"/>
      <c r="NU372" s="356"/>
      <c r="NV372" s="356"/>
      <c r="NW372" s="357"/>
      <c r="NX372" s="350"/>
      <c r="NY372" s="241"/>
      <c r="NZ372" s="117"/>
      <c r="OA372" s="21"/>
      <c r="OB372" s="21"/>
      <c r="OC372" s="355"/>
      <c r="OD372" s="353"/>
      <c r="OE372" s="355"/>
      <c r="OF372" s="353"/>
      <c r="OG372" s="355"/>
      <c r="OH372" s="356"/>
      <c r="OI372" s="356"/>
      <c r="OJ372" s="357"/>
      <c r="OK372" s="350"/>
      <c r="OL372" s="241"/>
      <c r="OM372" s="117"/>
      <c r="ON372" s="21"/>
      <c r="OO372" s="21"/>
      <c r="OP372" s="355"/>
      <c r="OQ372" s="353"/>
      <c r="OR372" s="355"/>
      <c r="OS372" s="353"/>
      <c r="OT372" s="355"/>
      <c r="OU372" s="356"/>
      <c r="OV372" s="356"/>
      <c r="OW372" s="357"/>
      <c r="OX372" s="350"/>
      <c r="OY372" s="241"/>
      <c r="OZ372" s="117"/>
      <c r="PA372" s="21"/>
      <c r="PB372" s="21"/>
      <c r="PC372" s="355"/>
      <c r="PD372" s="353"/>
      <c r="PE372" s="355"/>
      <c r="PF372" s="353"/>
      <c r="PG372" s="355"/>
      <c r="PH372" s="356"/>
      <c r="PI372" s="356"/>
      <c r="PJ372" s="357"/>
      <c r="PK372" s="350"/>
      <c r="PL372" s="241"/>
      <c r="PM372" s="117"/>
      <c r="PN372" s="21"/>
      <c r="PO372" s="21"/>
      <c r="PP372" s="355"/>
      <c r="PQ372" s="353"/>
      <c r="PR372" s="355"/>
      <c r="PS372" s="353"/>
      <c r="PT372" s="355"/>
      <c r="PU372" s="356"/>
      <c r="PV372" s="356"/>
      <c r="PW372" s="357"/>
      <c r="PX372" s="350"/>
      <c r="PY372" s="241"/>
      <c r="PZ372" s="117"/>
      <c r="QA372" s="21"/>
      <c r="QB372" s="21"/>
      <c r="QC372" s="355"/>
      <c r="QD372" s="353"/>
      <c r="QE372" s="355"/>
      <c r="QF372" s="353"/>
      <c r="QG372" s="355"/>
      <c r="QH372" s="356"/>
      <c r="QI372" s="356"/>
      <c r="QJ372" s="357"/>
      <c r="QK372" s="350"/>
      <c r="QL372" s="241"/>
      <c r="QM372" s="117"/>
      <c r="QN372" s="21"/>
      <c r="QO372" s="21"/>
      <c r="QP372" s="355"/>
      <c r="QQ372" s="353"/>
      <c r="QR372" s="355"/>
      <c r="QS372" s="353"/>
      <c r="QT372" s="355"/>
      <c r="QU372" s="356"/>
      <c r="QV372" s="356"/>
      <c r="QW372" s="357"/>
      <c r="QX372" s="350"/>
      <c r="QY372" s="241"/>
      <c r="QZ372" s="117"/>
      <c r="RA372" s="21"/>
      <c r="RB372" s="21"/>
      <c r="RC372" s="355"/>
      <c r="RD372" s="353"/>
      <c r="RE372" s="355"/>
      <c r="RF372" s="353"/>
      <c r="RG372" s="355"/>
      <c r="RH372" s="356"/>
      <c r="RI372" s="356"/>
      <c r="RJ372" s="357"/>
      <c r="RK372" s="350"/>
      <c r="RL372" s="241"/>
      <c r="RM372" s="117"/>
      <c r="RN372" s="21"/>
      <c r="RO372" s="21"/>
      <c r="RP372" s="355"/>
      <c r="RQ372" s="353"/>
      <c r="RR372" s="355"/>
      <c r="RS372" s="353"/>
      <c r="RT372" s="355"/>
      <c r="RU372" s="356"/>
      <c r="RV372" s="356"/>
      <c r="RW372" s="357"/>
      <c r="RX372" s="350"/>
      <c r="RY372" s="241"/>
      <c r="RZ372" s="117"/>
      <c r="SA372" s="21"/>
      <c r="SB372" s="21"/>
      <c r="SC372" s="355"/>
      <c r="SD372" s="353"/>
      <c r="SE372" s="355"/>
      <c r="SF372" s="353"/>
      <c r="SG372" s="355"/>
      <c r="SH372" s="356"/>
      <c r="SI372" s="356"/>
      <c r="SJ372" s="357"/>
      <c r="SK372" s="350"/>
      <c r="SL372" s="241"/>
      <c r="SM372" s="117"/>
      <c r="SN372" s="21"/>
      <c r="SO372" s="21"/>
      <c r="SP372" s="355"/>
      <c r="SQ372" s="353"/>
      <c r="SR372" s="355"/>
      <c r="SS372" s="353"/>
      <c r="ST372" s="355"/>
      <c r="SU372" s="356"/>
      <c r="SV372" s="356"/>
      <c r="SW372" s="357"/>
      <c r="SX372" s="350"/>
      <c r="SY372" s="241"/>
      <c r="SZ372" s="117"/>
      <c r="TA372" s="21"/>
      <c r="TB372" s="21"/>
      <c r="TC372" s="355"/>
      <c r="TD372" s="353"/>
      <c r="TE372" s="355"/>
      <c r="TF372" s="353"/>
      <c r="TG372" s="355"/>
      <c r="TH372" s="356"/>
      <c r="TI372" s="356"/>
      <c r="TJ372" s="357"/>
      <c r="TK372" s="350"/>
      <c r="TL372" s="241"/>
      <c r="TM372" s="117"/>
      <c r="TN372" s="21"/>
      <c r="TO372" s="21"/>
      <c r="TP372" s="355"/>
      <c r="TQ372" s="353"/>
      <c r="TR372" s="355"/>
      <c r="TS372" s="353"/>
      <c r="TT372" s="355"/>
      <c r="TU372" s="356"/>
      <c r="TV372" s="356"/>
      <c r="TW372" s="357"/>
      <c r="TX372" s="350"/>
      <c r="TY372" s="241"/>
      <c r="TZ372" s="117"/>
      <c r="UA372" s="21"/>
      <c r="UB372" s="21"/>
      <c r="UC372" s="355"/>
      <c r="UD372" s="353"/>
      <c r="UE372" s="355"/>
      <c r="UF372" s="353"/>
      <c r="UG372" s="355"/>
      <c r="UH372" s="356"/>
      <c r="UI372" s="356"/>
      <c r="UJ372" s="357"/>
      <c r="UK372" s="350"/>
      <c r="UL372" s="241"/>
      <c r="UM372" s="117"/>
      <c r="UN372" s="21"/>
      <c r="UO372" s="21"/>
      <c r="UP372" s="355"/>
      <c r="UQ372" s="353"/>
      <c r="UR372" s="355"/>
      <c r="US372" s="353"/>
      <c r="UT372" s="355"/>
      <c r="UU372" s="356"/>
      <c r="UV372" s="356"/>
      <c r="UW372" s="357"/>
      <c r="UX372" s="350"/>
      <c r="UY372" s="241"/>
      <c r="UZ372" s="117"/>
      <c r="VA372" s="21"/>
      <c r="VB372" s="21"/>
      <c r="VC372" s="355"/>
      <c r="VD372" s="353"/>
      <c r="VE372" s="355"/>
      <c r="VF372" s="353"/>
      <c r="VG372" s="355"/>
      <c r="VH372" s="356"/>
      <c r="VI372" s="356"/>
      <c r="VJ372" s="357"/>
      <c r="VK372" s="350"/>
      <c r="VL372" s="241"/>
      <c r="VM372" s="117"/>
      <c r="VN372" s="21"/>
      <c r="VO372" s="21"/>
      <c r="VP372" s="355"/>
      <c r="VQ372" s="353"/>
      <c r="VR372" s="355"/>
      <c r="VS372" s="353"/>
      <c r="VT372" s="355"/>
      <c r="VU372" s="356"/>
      <c r="VV372" s="356"/>
      <c r="VW372" s="357"/>
      <c r="VX372" s="350"/>
      <c r="VY372" s="241"/>
      <c r="VZ372" s="117"/>
      <c r="WA372" s="21"/>
      <c r="WB372" s="21"/>
      <c r="WC372" s="355"/>
      <c r="WD372" s="353"/>
      <c r="WE372" s="355"/>
      <c r="WF372" s="353"/>
      <c r="WG372" s="355"/>
      <c r="WH372" s="356"/>
      <c r="WI372" s="356"/>
      <c r="WJ372" s="357"/>
      <c r="WK372" s="350"/>
      <c r="WL372" s="241"/>
      <c r="WM372" s="117"/>
      <c r="WN372" s="21"/>
      <c r="WO372" s="21"/>
      <c r="WP372" s="355"/>
      <c r="WQ372" s="353"/>
      <c r="WR372" s="355"/>
      <c r="WS372" s="353"/>
      <c r="WT372" s="355"/>
      <c r="WU372" s="356"/>
      <c r="WV372" s="356"/>
      <c r="WW372" s="357"/>
      <c r="WX372" s="350"/>
      <c r="WY372" s="241"/>
      <c r="WZ372" s="117"/>
      <c r="XA372" s="21"/>
      <c r="XB372" s="21"/>
      <c r="XC372" s="355"/>
      <c r="XD372" s="353"/>
      <c r="XE372" s="355"/>
      <c r="XF372" s="353"/>
      <c r="XG372" s="355"/>
      <c r="XH372" s="356"/>
      <c r="XI372" s="356"/>
      <c r="XJ372" s="357"/>
      <c r="XK372" s="350"/>
      <c r="XL372" s="241"/>
      <c r="XM372" s="117"/>
      <c r="XN372" s="21"/>
      <c r="XO372" s="21"/>
      <c r="XP372" s="355"/>
      <c r="XQ372" s="353"/>
      <c r="XR372" s="355"/>
      <c r="XS372" s="353"/>
      <c r="XT372" s="355"/>
      <c r="XU372" s="356"/>
      <c r="XV372" s="356"/>
      <c r="XW372" s="357"/>
      <c r="XX372" s="350"/>
      <c r="XY372" s="241"/>
      <c r="XZ372" s="117"/>
      <c r="YA372" s="21"/>
      <c r="YB372" s="21"/>
      <c r="YC372" s="355"/>
      <c r="YD372" s="353"/>
      <c r="YE372" s="355"/>
      <c r="YF372" s="353"/>
      <c r="YG372" s="355"/>
      <c r="YH372" s="356"/>
      <c r="YI372" s="356"/>
      <c r="YJ372" s="357"/>
      <c r="YK372" s="350"/>
      <c r="YL372" s="241"/>
      <c r="YM372" s="117"/>
      <c r="YN372" s="21"/>
      <c r="YO372" s="21"/>
      <c r="YP372" s="355"/>
      <c r="YQ372" s="353"/>
      <c r="YR372" s="355"/>
      <c r="YS372" s="353"/>
      <c r="YT372" s="355"/>
      <c r="YU372" s="356"/>
      <c r="YV372" s="356"/>
      <c r="YW372" s="357"/>
      <c r="YX372" s="350"/>
      <c r="YY372" s="241"/>
      <c r="YZ372" s="117"/>
      <c r="ZA372" s="21"/>
      <c r="ZB372" s="21"/>
      <c r="ZC372" s="355"/>
      <c r="ZD372" s="353"/>
      <c r="ZE372" s="355"/>
      <c r="ZF372" s="353"/>
      <c r="ZG372" s="355"/>
      <c r="ZH372" s="356"/>
      <c r="ZI372" s="356"/>
      <c r="ZJ372" s="357"/>
      <c r="ZK372" s="350"/>
      <c r="ZL372" s="241"/>
      <c r="ZM372" s="117"/>
      <c r="ZN372" s="21"/>
      <c r="ZO372" s="21"/>
      <c r="ZP372" s="355"/>
      <c r="ZQ372" s="353"/>
      <c r="ZR372" s="355"/>
      <c r="ZS372" s="353"/>
      <c r="ZT372" s="355"/>
      <c r="ZU372" s="356"/>
      <c r="ZV372" s="356"/>
      <c r="ZW372" s="357"/>
      <c r="ZX372" s="350"/>
      <c r="ZY372" s="241"/>
      <c r="ZZ372" s="117"/>
      <c r="AAA372" s="21"/>
      <c r="AAB372" s="21"/>
      <c r="AAC372" s="355"/>
      <c r="AAD372" s="353"/>
      <c r="AAE372" s="355"/>
      <c r="AAF372" s="353"/>
      <c r="AAG372" s="355"/>
      <c r="AAH372" s="356"/>
      <c r="AAI372" s="356"/>
      <c r="AAJ372" s="357"/>
      <c r="AAK372" s="350"/>
      <c r="AAL372" s="241"/>
      <c r="AAM372" s="117"/>
      <c r="AAN372" s="21"/>
      <c r="AAO372" s="21"/>
      <c r="AAP372" s="355"/>
      <c r="AAQ372" s="353"/>
      <c r="AAR372" s="355"/>
      <c r="AAS372" s="353"/>
      <c r="AAT372" s="355"/>
      <c r="AAU372" s="356"/>
      <c r="AAV372" s="356"/>
      <c r="AAW372" s="357"/>
      <c r="AAX372" s="350"/>
      <c r="AAY372" s="241"/>
      <c r="AAZ372" s="117"/>
      <c r="ABA372" s="21"/>
      <c r="ABB372" s="21"/>
      <c r="ABC372" s="355"/>
      <c r="ABD372" s="353"/>
      <c r="ABE372" s="355"/>
      <c r="ABF372" s="353"/>
      <c r="ABG372" s="355"/>
      <c r="ABH372" s="356"/>
      <c r="ABI372" s="356"/>
      <c r="ABJ372" s="357"/>
      <c r="ABK372" s="350"/>
      <c r="ABL372" s="241"/>
      <c r="ABM372" s="117"/>
      <c r="ABN372" s="21"/>
      <c r="ABO372" s="21"/>
      <c r="ABP372" s="355"/>
      <c r="ABQ372" s="353"/>
      <c r="ABR372" s="355"/>
      <c r="ABS372" s="353"/>
      <c r="ABT372" s="355"/>
      <c r="ABU372" s="356"/>
      <c r="ABV372" s="356"/>
      <c r="ABW372" s="357"/>
      <c r="ABX372" s="350"/>
      <c r="ABY372" s="241"/>
      <c r="ABZ372" s="117"/>
      <c r="ACA372" s="21"/>
      <c r="ACB372" s="21"/>
      <c r="ACC372" s="355"/>
      <c r="ACD372" s="353"/>
      <c r="ACE372" s="355"/>
      <c r="ACF372" s="353"/>
      <c r="ACG372" s="355"/>
      <c r="ACH372" s="356"/>
      <c r="ACI372" s="356"/>
      <c r="ACJ372" s="357"/>
      <c r="ACK372" s="350"/>
      <c r="ACL372" s="241"/>
      <c r="ACM372" s="117"/>
      <c r="ACN372" s="21"/>
      <c r="ACO372" s="21"/>
      <c r="ACP372" s="355"/>
      <c r="ACQ372" s="353"/>
      <c r="ACR372" s="355"/>
      <c r="ACS372" s="353"/>
      <c r="ACT372" s="355"/>
      <c r="ACU372" s="356"/>
      <c r="ACV372" s="356"/>
      <c r="ACW372" s="357"/>
      <c r="ACX372" s="350"/>
      <c r="ACY372" s="241"/>
      <c r="ACZ372" s="117"/>
      <c r="ADA372" s="21"/>
      <c r="ADB372" s="21"/>
      <c r="ADC372" s="355"/>
      <c r="ADD372" s="353"/>
      <c r="ADE372" s="355"/>
      <c r="ADF372" s="353"/>
      <c r="ADG372" s="355"/>
      <c r="ADH372" s="356"/>
      <c r="ADI372" s="356"/>
      <c r="ADJ372" s="357"/>
      <c r="ADK372" s="350"/>
      <c r="ADL372" s="241"/>
      <c r="ADM372" s="117"/>
      <c r="ADN372" s="21"/>
      <c r="ADO372" s="21"/>
      <c r="ADP372" s="355"/>
      <c r="ADQ372" s="353"/>
      <c r="ADR372" s="355"/>
      <c r="ADS372" s="353"/>
      <c r="ADT372" s="355"/>
      <c r="ADU372" s="356"/>
      <c r="ADV372" s="356"/>
      <c r="ADW372" s="357"/>
      <c r="ADX372" s="350"/>
      <c r="ADY372" s="241"/>
      <c r="ADZ372" s="117"/>
      <c r="AEA372" s="21"/>
      <c r="AEB372" s="21"/>
      <c r="AEC372" s="355"/>
      <c r="AED372" s="353"/>
      <c r="AEE372" s="355"/>
      <c r="AEF372" s="353"/>
      <c r="AEG372" s="355"/>
      <c r="AEH372" s="356"/>
      <c r="AEI372" s="356"/>
      <c r="AEJ372" s="357"/>
      <c r="AEK372" s="350"/>
      <c r="AEL372" s="241"/>
      <c r="AEM372" s="117"/>
      <c r="AEN372" s="21"/>
      <c r="AEO372" s="21"/>
      <c r="AEP372" s="355"/>
      <c r="AEQ372" s="353"/>
      <c r="AER372" s="355"/>
      <c r="AES372" s="353"/>
      <c r="AET372" s="355"/>
      <c r="AEU372" s="356"/>
      <c r="AEV372" s="356"/>
      <c r="AEW372" s="357"/>
      <c r="AEX372" s="350"/>
      <c r="AEY372" s="241"/>
      <c r="AEZ372" s="117"/>
      <c r="AFA372" s="21"/>
      <c r="AFB372" s="21"/>
      <c r="AFC372" s="355"/>
      <c r="AFD372" s="353"/>
      <c r="AFE372" s="355"/>
      <c r="AFF372" s="353"/>
      <c r="AFG372" s="355"/>
      <c r="AFH372" s="356"/>
      <c r="AFI372" s="356"/>
      <c r="AFJ372" s="357"/>
      <c r="AFK372" s="350"/>
      <c r="AFL372" s="241"/>
      <c r="AFM372" s="117"/>
      <c r="AFN372" s="21"/>
      <c r="AFO372" s="21"/>
      <c r="AFP372" s="355"/>
      <c r="AFQ372" s="353"/>
      <c r="AFR372" s="355"/>
      <c r="AFS372" s="353"/>
      <c r="AFT372" s="355"/>
      <c r="AFU372" s="356"/>
      <c r="AFV372" s="356"/>
      <c r="AFW372" s="357"/>
      <c r="AFX372" s="350"/>
      <c r="AFY372" s="241"/>
      <c r="AFZ372" s="117"/>
      <c r="AGA372" s="21"/>
      <c r="AGB372" s="21"/>
      <c r="AGC372" s="355"/>
      <c r="AGD372" s="353"/>
      <c r="AGE372" s="355"/>
      <c r="AGF372" s="353"/>
      <c r="AGG372" s="355"/>
      <c r="AGH372" s="356"/>
      <c r="AGI372" s="356"/>
      <c r="AGJ372" s="357"/>
      <c r="AGK372" s="350"/>
      <c r="AGL372" s="241"/>
      <c r="AGM372" s="117"/>
      <c r="AGN372" s="21"/>
      <c r="AGO372" s="21"/>
      <c r="AGP372" s="355"/>
      <c r="AGQ372" s="353"/>
      <c r="AGR372" s="355"/>
      <c r="AGS372" s="353"/>
      <c r="AGT372" s="355"/>
      <c r="AGU372" s="356"/>
      <c r="AGV372" s="356"/>
      <c r="AGW372" s="357"/>
      <c r="AGX372" s="350"/>
      <c r="AGY372" s="241"/>
      <c r="AGZ372" s="117"/>
      <c r="AHA372" s="21"/>
      <c r="AHB372" s="21"/>
      <c r="AHC372" s="355"/>
      <c r="AHD372" s="353"/>
      <c r="AHE372" s="355"/>
      <c r="AHF372" s="353"/>
      <c r="AHG372" s="355"/>
      <c r="AHH372" s="356"/>
      <c r="AHI372" s="356"/>
      <c r="AHJ372" s="357"/>
      <c r="AHK372" s="350"/>
      <c r="AHL372" s="241"/>
      <c r="AHM372" s="117"/>
      <c r="AHN372" s="21"/>
      <c r="AHO372" s="21"/>
      <c r="AHP372" s="355"/>
      <c r="AHQ372" s="353"/>
      <c r="AHR372" s="355"/>
      <c r="AHS372" s="353"/>
      <c r="AHT372" s="355"/>
      <c r="AHU372" s="356"/>
      <c r="AHV372" s="356"/>
      <c r="AHW372" s="357"/>
      <c r="AHX372" s="350"/>
      <c r="AHY372" s="241"/>
      <c r="AHZ372" s="117"/>
      <c r="AIA372" s="21"/>
      <c r="AIB372" s="21"/>
      <c r="AIC372" s="355"/>
      <c r="AID372" s="353"/>
      <c r="AIE372" s="355"/>
      <c r="AIF372" s="353"/>
      <c r="AIG372" s="355"/>
      <c r="AIH372" s="356"/>
      <c r="AII372" s="356"/>
      <c r="AIJ372" s="357"/>
      <c r="AIK372" s="350"/>
      <c r="AIL372" s="241"/>
      <c r="AIM372" s="117"/>
      <c r="AIN372" s="21"/>
      <c r="AIO372" s="21"/>
      <c r="AIP372" s="355"/>
      <c r="AIQ372" s="353"/>
      <c r="AIR372" s="355"/>
      <c r="AIS372" s="353"/>
      <c r="AIT372" s="355"/>
      <c r="AIU372" s="356"/>
      <c r="AIV372" s="356"/>
      <c r="AIW372" s="357"/>
      <c r="AIX372" s="350"/>
      <c r="AIY372" s="241"/>
      <c r="AIZ372" s="117"/>
      <c r="AJA372" s="21"/>
      <c r="AJB372" s="21"/>
      <c r="AJC372" s="355"/>
      <c r="AJD372" s="353"/>
      <c r="AJE372" s="355"/>
      <c r="AJF372" s="353"/>
      <c r="AJG372" s="355"/>
      <c r="AJH372" s="356"/>
      <c r="AJI372" s="356"/>
      <c r="AJJ372" s="357"/>
      <c r="AJK372" s="350"/>
      <c r="AJL372" s="241"/>
      <c r="AJM372" s="117"/>
      <c r="AJN372" s="21"/>
      <c r="AJO372" s="21"/>
      <c r="AJP372" s="355"/>
      <c r="AJQ372" s="353"/>
      <c r="AJR372" s="355"/>
      <c r="AJS372" s="353"/>
      <c r="AJT372" s="355"/>
      <c r="AJU372" s="356"/>
      <c r="AJV372" s="356"/>
      <c r="AJW372" s="357"/>
      <c r="AJX372" s="350"/>
      <c r="AJY372" s="241"/>
      <c r="AJZ372" s="117"/>
      <c r="AKA372" s="21"/>
      <c r="AKB372" s="21"/>
      <c r="AKC372" s="355"/>
      <c r="AKD372" s="353"/>
      <c r="AKE372" s="355"/>
      <c r="AKF372" s="353"/>
      <c r="AKG372" s="355"/>
      <c r="AKH372" s="356"/>
      <c r="AKI372" s="356"/>
      <c r="AKJ372" s="357"/>
      <c r="AKK372" s="350"/>
      <c r="AKL372" s="241"/>
      <c r="AKM372" s="117"/>
      <c r="AKN372" s="21"/>
      <c r="AKO372" s="21"/>
      <c r="AKP372" s="355"/>
      <c r="AKQ372" s="353"/>
      <c r="AKR372" s="355"/>
      <c r="AKS372" s="353"/>
      <c r="AKT372" s="355"/>
      <c r="AKU372" s="356"/>
      <c r="AKV372" s="356"/>
      <c r="AKW372" s="357"/>
      <c r="AKX372" s="350"/>
      <c r="AKY372" s="241"/>
      <c r="AKZ372" s="117"/>
      <c r="ALA372" s="21"/>
      <c r="ALB372" s="21"/>
      <c r="ALC372" s="355"/>
      <c r="ALD372" s="353"/>
      <c r="ALE372" s="355"/>
      <c r="ALF372" s="353"/>
      <c r="ALG372" s="355"/>
      <c r="ALH372" s="356"/>
      <c r="ALI372" s="356"/>
      <c r="ALJ372" s="357"/>
      <c r="ALK372" s="350"/>
      <c r="ALL372" s="241"/>
      <c r="ALM372" s="117"/>
      <c r="ALN372" s="21"/>
      <c r="ALO372" s="21"/>
      <c r="ALP372" s="355"/>
      <c r="ALQ372" s="353"/>
      <c r="ALR372" s="355"/>
      <c r="ALS372" s="353"/>
      <c r="ALT372" s="355"/>
      <c r="ALU372" s="356"/>
      <c r="ALV372" s="356"/>
      <c r="ALW372" s="357"/>
      <c r="ALX372" s="350"/>
      <c r="ALY372" s="241"/>
      <c r="ALZ372" s="117"/>
      <c r="AMA372" s="21"/>
      <c r="AMB372" s="21"/>
      <c r="AMC372" s="355"/>
      <c r="AMD372" s="353"/>
      <c r="AME372" s="355"/>
      <c r="AMF372" s="353"/>
      <c r="AMG372" s="355"/>
      <c r="AMH372" s="356"/>
      <c r="AMI372" s="356"/>
      <c r="AMJ372" s="357"/>
      <c r="AMK372" s="350"/>
      <c r="AML372" s="241"/>
      <c r="AMM372" s="117"/>
      <c r="AMN372" s="21"/>
      <c r="AMO372" s="21"/>
      <c r="AMP372" s="355"/>
      <c r="AMQ372" s="353"/>
      <c r="AMR372" s="355"/>
      <c r="AMS372" s="353"/>
      <c r="AMT372" s="355"/>
      <c r="AMU372" s="356"/>
      <c r="AMV372" s="356"/>
      <c r="AMW372" s="357"/>
      <c r="AMX372" s="350"/>
      <c r="AMY372" s="241"/>
      <c r="AMZ372" s="117"/>
      <c r="ANA372" s="21"/>
      <c r="ANB372" s="21"/>
      <c r="ANC372" s="355"/>
      <c r="AND372" s="353"/>
      <c r="ANE372" s="355"/>
      <c r="ANF372" s="353"/>
      <c r="ANG372" s="355"/>
      <c r="ANH372" s="356"/>
      <c r="ANI372" s="356"/>
      <c r="ANJ372" s="357"/>
      <c r="ANK372" s="350"/>
      <c r="ANL372" s="241"/>
      <c r="ANM372" s="117"/>
      <c r="ANN372" s="21"/>
      <c r="ANO372" s="21"/>
      <c r="ANP372" s="355"/>
      <c r="ANQ372" s="353"/>
      <c r="ANR372" s="355"/>
      <c r="ANS372" s="353"/>
      <c r="ANT372" s="355"/>
      <c r="ANU372" s="356"/>
      <c r="ANV372" s="356"/>
      <c r="ANW372" s="357"/>
      <c r="ANX372" s="350"/>
      <c r="ANY372" s="241"/>
      <c r="ANZ372" s="117"/>
      <c r="AOA372" s="21"/>
      <c r="AOB372" s="21"/>
      <c r="AOC372" s="355"/>
      <c r="AOD372" s="353"/>
      <c r="AOE372" s="355"/>
      <c r="AOF372" s="353"/>
      <c r="AOG372" s="355"/>
      <c r="AOH372" s="356"/>
      <c r="AOI372" s="356"/>
      <c r="AOJ372" s="357"/>
      <c r="AOK372" s="350"/>
      <c r="AOL372" s="241"/>
      <c r="AOM372" s="117"/>
      <c r="AON372" s="21"/>
      <c r="AOO372" s="21"/>
      <c r="AOP372" s="355"/>
      <c r="AOQ372" s="353"/>
      <c r="AOR372" s="355"/>
      <c r="AOS372" s="353"/>
      <c r="AOT372" s="355"/>
      <c r="AOU372" s="356"/>
      <c r="AOV372" s="356"/>
      <c r="AOW372" s="357"/>
      <c r="AOX372" s="350"/>
      <c r="AOY372" s="241"/>
      <c r="AOZ372" s="117"/>
      <c r="APA372" s="21"/>
      <c r="APB372" s="21"/>
      <c r="APC372" s="355"/>
      <c r="APD372" s="353"/>
      <c r="APE372" s="355"/>
      <c r="APF372" s="353"/>
      <c r="APG372" s="355"/>
      <c r="APH372" s="356"/>
      <c r="API372" s="356"/>
      <c r="APJ372" s="357"/>
      <c r="APK372" s="350"/>
      <c r="APL372" s="241"/>
      <c r="APM372" s="117"/>
      <c r="APN372" s="21"/>
      <c r="APO372" s="21"/>
      <c r="APP372" s="355"/>
      <c r="APQ372" s="353"/>
      <c r="APR372" s="355"/>
      <c r="APS372" s="353"/>
      <c r="APT372" s="355"/>
      <c r="APU372" s="356"/>
      <c r="APV372" s="356"/>
      <c r="APW372" s="357"/>
      <c r="APX372" s="350"/>
      <c r="APY372" s="241"/>
      <c r="APZ372" s="117"/>
      <c r="AQA372" s="21"/>
      <c r="AQB372" s="21"/>
      <c r="AQC372" s="355"/>
      <c r="AQD372" s="353"/>
      <c r="AQE372" s="355"/>
      <c r="AQF372" s="353"/>
      <c r="AQG372" s="355"/>
      <c r="AQH372" s="356"/>
      <c r="AQI372" s="356"/>
      <c r="AQJ372" s="357"/>
      <c r="AQK372" s="350"/>
      <c r="AQL372" s="241"/>
      <c r="AQM372" s="117"/>
      <c r="AQN372" s="21"/>
      <c r="AQO372" s="21"/>
      <c r="AQP372" s="355"/>
      <c r="AQQ372" s="353"/>
      <c r="AQR372" s="355"/>
      <c r="AQS372" s="353"/>
      <c r="AQT372" s="355"/>
      <c r="AQU372" s="356"/>
      <c r="AQV372" s="356"/>
      <c r="AQW372" s="357"/>
      <c r="AQX372" s="350"/>
      <c r="AQY372" s="241"/>
      <c r="AQZ372" s="117"/>
      <c r="ARA372" s="21"/>
      <c r="ARB372" s="21"/>
      <c r="ARC372" s="355"/>
      <c r="ARD372" s="353"/>
      <c r="ARE372" s="355"/>
      <c r="ARF372" s="353"/>
      <c r="ARG372" s="355"/>
      <c r="ARH372" s="356"/>
      <c r="ARI372" s="356"/>
      <c r="ARJ372" s="357"/>
      <c r="ARK372" s="350"/>
      <c r="ARL372" s="241"/>
      <c r="ARM372" s="117"/>
      <c r="ARN372" s="21"/>
      <c r="ARO372" s="21"/>
      <c r="ARP372" s="355"/>
      <c r="ARQ372" s="353"/>
      <c r="ARR372" s="355"/>
      <c r="ARS372" s="353"/>
      <c r="ART372" s="355"/>
      <c r="ARU372" s="356"/>
      <c r="ARV372" s="356"/>
      <c r="ARW372" s="357"/>
      <c r="ARX372" s="350"/>
      <c r="ARY372" s="241"/>
      <c r="ARZ372" s="117"/>
      <c r="ASA372" s="21"/>
      <c r="ASB372" s="21"/>
      <c r="ASC372" s="355"/>
      <c r="ASD372" s="353"/>
      <c r="ASE372" s="355"/>
      <c r="ASF372" s="353"/>
      <c r="ASG372" s="355"/>
      <c r="ASH372" s="356"/>
      <c r="ASI372" s="356"/>
      <c r="ASJ372" s="357"/>
      <c r="ASK372" s="350"/>
      <c r="ASL372" s="241"/>
      <c r="ASM372" s="117"/>
      <c r="ASN372" s="21"/>
      <c r="ASO372" s="21"/>
      <c r="ASP372" s="355"/>
      <c r="ASQ372" s="353"/>
      <c r="ASR372" s="355"/>
      <c r="ASS372" s="353"/>
      <c r="AST372" s="355"/>
      <c r="ASU372" s="356"/>
      <c r="ASV372" s="356"/>
      <c r="ASW372" s="357"/>
      <c r="ASX372" s="350"/>
      <c r="ASY372" s="241"/>
      <c r="ASZ372" s="117"/>
      <c r="ATA372" s="21"/>
      <c r="ATB372" s="21"/>
      <c r="ATC372" s="355"/>
      <c r="ATD372" s="353"/>
      <c r="ATE372" s="355"/>
      <c r="ATF372" s="353"/>
      <c r="ATG372" s="355"/>
      <c r="ATH372" s="356"/>
      <c r="ATI372" s="356"/>
      <c r="ATJ372" s="357"/>
      <c r="ATK372" s="350"/>
      <c r="ATL372" s="241"/>
      <c r="ATM372" s="117"/>
      <c r="ATN372" s="21"/>
      <c r="ATO372" s="21"/>
      <c r="ATP372" s="355"/>
      <c r="ATQ372" s="353"/>
      <c r="ATR372" s="355"/>
      <c r="ATS372" s="353"/>
      <c r="ATT372" s="355"/>
      <c r="ATU372" s="356"/>
      <c r="ATV372" s="356"/>
      <c r="ATW372" s="357"/>
      <c r="ATX372" s="350"/>
      <c r="ATY372" s="241"/>
      <c r="ATZ372" s="117"/>
      <c r="AUA372" s="21"/>
      <c r="AUB372" s="21"/>
      <c r="AUC372" s="355"/>
      <c r="AUD372" s="353"/>
      <c r="AUE372" s="355"/>
      <c r="AUF372" s="353"/>
      <c r="AUG372" s="355"/>
      <c r="AUH372" s="356"/>
      <c r="AUI372" s="356"/>
      <c r="AUJ372" s="357"/>
      <c r="AUK372" s="350"/>
      <c r="AUL372" s="241"/>
      <c r="AUM372" s="117"/>
      <c r="AUN372" s="21"/>
      <c r="AUO372" s="21"/>
      <c r="AUP372" s="355"/>
      <c r="AUQ372" s="353"/>
      <c r="AUR372" s="355"/>
      <c r="AUS372" s="353"/>
      <c r="AUT372" s="355"/>
      <c r="AUU372" s="356"/>
      <c r="AUV372" s="356"/>
      <c r="AUW372" s="357"/>
      <c r="AUX372" s="350"/>
      <c r="AUY372" s="241"/>
      <c r="AUZ372" s="117"/>
      <c r="AVA372" s="21"/>
      <c r="AVB372" s="21"/>
      <c r="AVC372" s="355"/>
      <c r="AVD372" s="353"/>
      <c r="AVE372" s="355"/>
      <c r="AVF372" s="353"/>
      <c r="AVG372" s="355"/>
      <c r="AVH372" s="356"/>
      <c r="AVI372" s="356"/>
      <c r="AVJ372" s="357"/>
      <c r="AVK372" s="350"/>
      <c r="AVL372" s="241"/>
      <c r="AVM372" s="117"/>
      <c r="AVN372" s="21"/>
      <c r="AVO372" s="21"/>
      <c r="AVP372" s="355"/>
      <c r="AVQ372" s="353"/>
      <c r="AVR372" s="355"/>
      <c r="AVS372" s="353"/>
      <c r="AVT372" s="355"/>
      <c r="AVU372" s="356"/>
      <c r="AVV372" s="356"/>
      <c r="AVW372" s="357"/>
      <c r="AVX372" s="350"/>
      <c r="AVY372" s="241"/>
      <c r="AVZ372" s="117"/>
      <c r="AWA372" s="21"/>
      <c r="AWB372" s="21"/>
      <c r="AWC372" s="355"/>
      <c r="AWD372" s="353"/>
      <c r="AWE372" s="355"/>
      <c r="AWF372" s="353"/>
      <c r="AWG372" s="355"/>
      <c r="AWH372" s="356"/>
      <c r="AWI372" s="356"/>
      <c r="AWJ372" s="357"/>
      <c r="AWK372" s="350"/>
      <c r="AWL372" s="241"/>
      <c r="AWM372" s="117"/>
      <c r="AWN372" s="21"/>
      <c r="AWO372" s="21"/>
      <c r="AWP372" s="355"/>
      <c r="AWQ372" s="353"/>
      <c r="AWR372" s="355"/>
      <c r="AWS372" s="353"/>
      <c r="AWT372" s="355"/>
      <c r="AWU372" s="356"/>
      <c r="AWV372" s="356"/>
      <c r="AWW372" s="357"/>
      <c r="AWX372" s="350"/>
      <c r="AWY372" s="241"/>
      <c r="AWZ372" s="117"/>
      <c r="AXA372" s="21"/>
      <c r="AXB372" s="21"/>
      <c r="AXC372" s="355"/>
      <c r="AXD372" s="353"/>
      <c r="AXE372" s="355"/>
      <c r="AXF372" s="353"/>
      <c r="AXG372" s="355"/>
      <c r="AXH372" s="356"/>
      <c r="AXI372" s="356"/>
      <c r="AXJ372" s="357"/>
      <c r="AXK372" s="350"/>
      <c r="AXL372" s="241"/>
      <c r="AXM372" s="117"/>
      <c r="AXN372" s="21"/>
      <c r="AXO372" s="21"/>
      <c r="AXP372" s="355"/>
      <c r="AXQ372" s="353"/>
      <c r="AXR372" s="355"/>
      <c r="AXS372" s="353"/>
      <c r="AXT372" s="355"/>
      <c r="AXU372" s="356"/>
      <c r="AXV372" s="356"/>
      <c r="AXW372" s="357"/>
      <c r="AXX372" s="350"/>
      <c r="AXY372" s="241"/>
      <c r="AXZ372" s="117"/>
      <c r="AYA372" s="21"/>
      <c r="AYB372" s="21"/>
      <c r="AYC372" s="355"/>
      <c r="AYD372" s="353"/>
      <c r="AYE372" s="355"/>
      <c r="AYF372" s="353"/>
      <c r="AYG372" s="355"/>
      <c r="AYH372" s="356"/>
      <c r="AYI372" s="356"/>
      <c r="AYJ372" s="357"/>
      <c r="AYK372" s="350"/>
      <c r="AYL372" s="241"/>
      <c r="AYM372" s="117"/>
      <c r="AYN372" s="21"/>
      <c r="AYO372" s="21"/>
      <c r="AYP372" s="355"/>
      <c r="AYQ372" s="353"/>
      <c r="AYR372" s="355"/>
      <c r="AYS372" s="353"/>
      <c r="AYT372" s="355"/>
      <c r="AYU372" s="356"/>
      <c r="AYV372" s="356"/>
      <c r="AYW372" s="357"/>
      <c r="AYX372" s="350"/>
      <c r="AYY372" s="241"/>
      <c r="AYZ372" s="117"/>
      <c r="AZA372" s="21"/>
      <c r="AZB372" s="21"/>
      <c r="AZC372" s="355"/>
      <c r="AZD372" s="353"/>
      <c r="AZE372" s="355"/>
      <c r="AZF372" s="353"/>
      <c r="AZG372" s="355"/>
      <c r="AZH372" s="356"/>
      <c r="AZI372" s="356"/>
      <c r="AZJ372" s="357"/>
      <c r="AZK372" s="350"/>
      <c r="AZL372" s="241"/>
      <c r="AZM372" s="117"/>
      <c r="AZN372" s="21"/>
      <c r="AZO372" s="21"/>
      <c r="AZP372" s="355"/>
      <c r="AZQ372" s="353"/>
      <c r="AZR372" s="355"/>
      <c r="AZS372" s="353"/>
      <c r="AZT372" s="355"/>
      <c r="AZU372" s="356"/>
      <c r="AZV372" s="356"/>
      <c r="AZW372" s="357"/>
      <c r="AZX372" s="350"/>
      <c r="AZY372" s="241"/>
      <c r="AZZ372" s="117"/>
      <c r="BAA372" s="21"/>
      <c r="BAB372" s="21"/>
      <c r="BAC372" s="355"/>
      <c r="BAD372" s="353"/>
      <c r="BAE372" s="355"/>
      <c r="BAF372" s="353"/>
      <c r="BAG372" s="355"/>
      <c r="BAH372" s="356"/>
      <c r="BAI372" s="356"/>
      <c r="BAJ372" s="357"/>
      <c r="BAK372" s="350"/>
      <c r="BAL372" s="241"/>
      <c r="BAM372" s="117"/>
      <c r="BAN372" s="21"/>
      <c r="BAO372" s="21"/>
      <c r="BAP372" s="355"/>
      <c r="BAQ372" s="353"/>
      <c r="BAR372" s="355"/>
      <c r="BAS372" s="353"/>
      <c r="BAT372" s="355"/>
      <c r="BAU372" s="356"/>
      <c r="BAV372" s="356"/>
      <c r="BAW372" s="357"/>
      <c r="BAX372" s="350"/>
      <c r="BAY372" s="241"/>
      <c r="BAZ372" s="117"/>
      <c r="BBA372" s="21"/>
      <c r="BBB372" s="21"/>
      <c r="BBC372" s="355"/>
      <c r="BBD372" s="353"/>
      <c r="BBE372" s="355"/>
      <c r="BBF372" s="353"/>
      <c r="BBG372" s="355"/>
      <c r="BBH372" s="356"/>
      <c r="BBI372" s="356"/>
      <c r="BBJ372" s="357"/>
      <c r="BBK372" s="350"/>
      <c r="BBL372" s="241"/>
      <c r="BBM372" s="117"/>
      <c r="BBN372" s="21"/>
      <c r="BBO372" s="21"/>
      <c r="BBP372" s="355"/>
      <c r="BBQ372" s="353"/>
      <c r="BBR372" s="355"/>
      <c r="BBS372" s="353"/>
      <c r="BBT372" s="355"/>
      <c r="BBU372" s="356"/>
      <c r="BBV372" s="356"/>
      <c r="BBW372" s="357"/>
      <c r="BBX372" s="350"/>
      <c r="BBY372" s="241"/>
      <c r="BBZ372" s="117"/>
      <c r="BCA372" s="21"/>
      <c r="BCB372" s="21"/>
      <c r="BCC372" s="355"/>
      <c r="BCD372" s="353"/>
      <c r="BCE372" s="355"/>
      <c r="BCF372" s="353"/>
      <c r="BCG372" s="355"/>
      <c r="BCH372" s="356"/>
      <c r="BCI372" s="356"/>
      <c r="BCJ372" s="357"/>
      <c r="BCK372" s="350"/>
      <c r="BCL372" s="241"/>
      <c r="BCM372" s="117"/>
      <c r="BCN372" s="21"/>
      <c r="BCO372" s="21"/>
      <c r="BCP372" s="355"/>
      <c r="BCQ372" s="353"/>
      <c r="BCR372" s="355"/>
      <c r="BCS372" s="353"/>
      <c r="BCT372" s="355"/>
      <c r="BCU372" s="356"/>
      <c r="BCV372" s="356"/>
      <c r="BCW372" s="357"/>
      <c r="BCX372" s="350"/>
      <c r="BCY372" s="241"/>
      <c r="BCZ372" s="117"/>
      <c r="BDA372" s="21"/>
      <c r="BDB372" s="21"/>
      <c r="BDC372" s="355"/>
      <c r="BDD372" s="353"/>
      <c r="BDE372" s="355"/>
      <c r="BDF372" s="353"/>
      <c r="BDG372" s="355"/>
      <c r="BDH372" s="356"/>
      <c r="BDI372" s="356"/>
      <c r="BDJ372" s="357"/>
      <c r="BDK372" s="350"/>
      <c r="BDL372" s="241"/>
      <c r="BDM372" s="117"/>
      <c r="BDN372" s="21"/>
      <c r="BDO372" s="21"/>
      <c r="BDP372" s="355"/>
      <c r="BDQ372" s="353"/>
      <c r="BDR372" s="355"/>
      <c r="BDS372" s="353"/>
      <c r="BDT372" s="355"/>
      <c r="BDU372" s="356"/>
      <c r="BDV372" s="356"/>
      <c r="BDW372" s="357"/>
      <c r="BDX372" s="350"/>
      <c r="BDY372" s="241"/>
      <c r="BDZ372" s="117"/>
      <c r="BEA372" s="21"/>
      <c r="BEB372" s="21"/>
      <c r="BEC372" s="355"/>
      <c r="BED372" s="353"/>
      <c r="BEE372" s="355"/>
      <c r="BEF372" s="353"/>
      <c r="BEG372" s="355"/>
      <c r="BEH372" s="356"/>
      <c r="BEI372" s="356"/>
      <c r="BEJ372" s="357"/>
      <c r="BEK372" s="350"/>
      <c r="BEL372" s="241"/>
      <c r="BEM372" s="117"/>
      <c r="BEN372" s="21"/>
      <c r="BEO372" s="21"/>
      <c r="BEP372" s="355"/>
      <c r="BEQ372" s="353"/>
      <c r="BER372" s="355"/>
      <c r="BES372" s="353"/>
      <c r="BET372" s="355"/>
      <c r="BEU372" s="356"/>
      <c r="BEV372" s="356"/>
      <c r="BEW372" s="357"/>
      <c r="BEX372" s="350"/>
      <c r="BEY372" s="241"/>
      <c r="BEZ372" s="117"/>
      <c r="BFA372" s="21"/>
      <c r="BFB372" s="21"/>
      <c r="BFC372" s="355"/>
      <c r="BFD372" s="353"/>
      <c r="BFE372" s="355"/>
      <c r="BFF372" s="353"/>
      <c r="BFG372" s="355"/>
      <c r="BFH372" s="356"/>
      <c r="BFI372" s="356"/>
      <c r="BFJ372" s="357"/>
      <c r="BFK372" s="350"/>
      <c r="BFL372" s="241"/>
      <c r="BFM372" s="117"/>
      <c r="BFN372" s="21"/>
      <c r="BFO372" s="21"/>
      <c r="BFP372" s="355"/>
      <c r="BFQ372" s="353"/>
      <c r="BFR372" s="355"/>
      <c r="BFS372" s="353"/>
      <c r="BFT372" s="355"/>
      <c r="BFU372" s="356"/>
      <c r="BFV372" s="356"/>
      <c r="BFW372" s="357"/>
      <c r="BFX372" s="350"/>
      <c r="BFY372" s="241"/>
      <c r="BFZ372" s="117"/>
      <c r="BGA372" s="21"/>
      <c r="BGB372" s="21"/>
      <c r="BGC372" s="355"/>
      <c r="BGD372" s="353"/>
      <c r="BGE372" s="355"/>
      <c r="BGF372" s="353"/>
      <c r="BGG372" s="355"/>
      <c r="BGH372" s="356"/>
      <c r="BGI372" s="356"/>
      <c r="BGJ372" s="357"/>
      <c r="BGK372" s="350"/>
      <c r="BGL372" s="241"/>
      <c r="BGM372" s="117"/>
      <c r="BGN372" s="21"/>
      <c r="BGO372" s="21"/>
      <c r="BGP372" s="355"/>
      <c r="BGQ372" s="353"/>
      <c r="BGR372" s="355"/>
      <c r="BGS372" s="353"/>
      <c r="BGT372" s="355"/>
      <c r="BGU372" s="356"/>
      <c r="BGV372" s="356"/>
      <c r="BGW372" s="357"/>
      <c r="BGX372" s="350"/>
      <c r="BGY372" s="241"/>
      <c r="BGZ372" s="117"/>
      <c r="BHA372" s="21"/>
      <c r="BHB372" s="21"/>
      <c r="BHC372" s="355"/>
      <c r="BHD372" s="353"/>
      <c r="BHE372" s="355"/>
      <c r="BHF372" s="353"/>
      <c r="BHG372" s="355"/>
      <c r="BHH372" s="356"/>
      <c r="BHI372" s="356"/>
      <c r="BHJ372" s="357"/>
      <c r="BHK372" s="350"/>
      <c r="BHL372" s="241"/>
      <c r="BHM372" s="117"/>
      <c r="BHN372" s="21"/>
      <c r="BHO372" s="21"/>
      <c r="BHP372" s="355"/>
      <c r="BHQ372" s="353"/>
      <c r="BHR372" s="355"/>
      <c r="BHS372" s="353"/>
      <c r="BHT372" s="355"/>
      <c r="BHU372" s="356"/>
      <c r="BHV372" s="356"/>
      <c r="BHW372" s="357"/>
      <c r="BHX372" s="350"/>
      <c r="BHY372" s="241"/>
      <c r="BHZ372" s="117"/>
      <c r="BIA372" s="21"/>
      <c r="BIB372" s="21"/>
      <c r="BIC372" s="355"/>
      <c r="BID372" s="353"/>
      <c r="BIE372" s="355"/>
      <c r="BIF372" s="353"/>
      <c r="BIG372" s="355"/>
      <c r="BIH372" s="356"/>
      <c r="BII372" s="356"/>
      <c r="BIJ372" s="357"/>
      <c r="BIK372" s="350"/>
      <c r="BIL372" s="241"/>
      <c r="BIM372" s="117"/>
      <c r="BIN372" s="21"/>
      <c r="BIO372" s="21"/>
      <c r="BIP372" s="355"/>
      <c r="BIQ372" s="353"/>
      <c r="BIR372" s="355"/>
      <c r="BIS372" s="353"/>
      <c r="BIT372" s="355"/>
      <c r="BIU372" s="356"/>
      <c r="BIV372" s="356"/>
      <c r="BIW372" s="357"/>
      <c r="BIX372" s="350"/>
      <c r="BIY372" s="241"/>
      <c r="BIZ372" s="117"/>
      <c r="BJA372" s="21"/>
      <c r="BJB372" s="21"/>
      <c r="BJC372" s="355"/>
      <c r="BJD372" s="353"/>
      <c r="BJE372" s="355"/>
      <c r="BJF372" s="353"/>
      <c r="BJG372" s="355"/>
      <c r="BJH372" s="356"/>
      <c r="BJI372" s="356"/>
      <c r="BJJ372" s="357"/>
      <c r="BJK372" s="350"/>
      <c r="BJL372" s="241"/>
      <c r="BJM372" s="117"/>
      <c r="BJN372" s="21"/>
      <c r="BJO372" s="21"/>
      <c r="BJP372" s="355"/>
      <c r="BJQ372" s="353"/>
      <c r="BJR372" s="355"/>
      <c r="BJS372" s="353"/>
      <c r="BJT372" s="355"/>
      <c r="BJU372" s="356"/>
      <c r="BJV372" s="356"/>
      <c r="BJW372" s="357"/>
      <c r="BJX372" s="350"/>
      <c r="BJY372" s="241"/>
      <c r="BJZ372" s="117"/>
      <c r="BKA372" s="21"/>
      <c r="BKB372" s="21"/>
      <c r="BKC372" s="355"/>
      <c r="BKD372" s="353"/>
      <c r="BKE372" s="355"/>
      <c r="BKF372" s="353"/>
      <c r="BKG372" s="355"/>
      <c r="BKH372" s="356"/>
      <c r="BKI372" s="356"/>
      <c r="BKJ372" s="357"/>
      <c r="BKK372" s="350"/>
      <c r="BKL372" s="241"/>
      <c r="BKM372" s="117"/>
      <c r="BKN372" s="21"/>
      <c r="BKO372" s="21"/>
      <c r="BKP372" s="355"/>
      <c r="BKQ372" s="353"/>
      <c r="BKR372" s="355"/>
      <c r="BKS372" s="353"/>
      <c r="BKT372" s="355"/>
      <c r="BKU372" s="356"/>
      <c r="BKV372" s="356"/>
      <c r="BKW372" s="357"/>
      <c r="BKX372" s="350"/>
      <c r="BKY372" s="241"/>
      <c r="BKZ372" s="117"/>
      <c r="BLA372" s="21"/>
      <c r="BLB372" s="21"/>
      <c r="BLC372" s="355"/>
      <c r="BLD372" s="353"/>
      <c r="BLE372" s="355"/>
      <c r="BLF372" s="353"/>
      <c r="BLG372" s="355"/>
      <c r="BLH372" s="356"/>
      <c r="BLI372" s="356"/>
      <c r="BLJ372" s="357"/>
      <c r="BLK372" s="350"/>
      <c r="BLL372" s="241"/>
      <c r="BLM372" s="117"/>
      <c r="BLN372" s="21"/>
      <c r="BLO372" s="21"/>
      <c r="BLP372" s="355"/>
      <c r="BLQ372" s="353"/>
      <c r="BLR372" s="355"/>
      <c r="BLS372" s="353"/>
      <c r="BLT372" s="355"/>
      <c r="BLU372" s="356"/>
      <c r="BLV372" s="356"/>
      <c r="BLW372" s="357"/>
      <c r="BLX372" s="350"/>
      <c r="BLY372" s="241"/>
      <c r="BLZ372" s="117"/>
      <c r="BMA372" s="21"/>
      <c r="BMB372" s="21"/>
      <c r="BMC372" s="355"/>
      <c r="BMD372" s="353"/>
      <c r="BME372" s="355"/>
      <c r="BMF372" s="353"/>
      <c r="BMG372" s="355"/>
      <c r="BMH372" s="356"/>
      <c r="BMI372" s="356"/>
      <c r="BMJ372" s="357"/>
      <c r="BMK372" s="350"/>
      <c r="BML372" s="241"/>
      <c r="BMM372" s="117"/>
      <c r="BMN372" s="21"/>
      <c r="BMO372" s="21"/>
      <c r="BMP372" s="355"/>
      <c r="BMQ372" s="353"/>
      <c r="BMR372" s="355"/>
      <c r="BMS372" s="353"/>
      <c r="BMT372" s="355"/>
      <c r="BMU372" s="356"/>
      <c r="BMV372" s="356"/>
      <c r="BMW372" s="357"/>
      <c r="BMX372" s="350"/>
      <c r="BMY372" s="241"/>
      <c r="BMZ372" s="117"/>
      <c r="BNA372" s="21"/>
      <c r="BNB372" s="21"/>
      <c r="BNC372" s="355"/>
      <c r="BND372" s="353"/>
      <c r="BNE372" s="355"/>
      <c r="BNF372" s="353"/>
      <c r="BNG372" s="355"/>
      <c r="BNH372" s="356"/>
      <c r="BNI372" s="356"/>
      <c r="BNJ372" s="357"/>
      <c r="BNK372" s="350"/>
      <c r="BNL372" s="241"/>
      <c r="BNM372" s="117"/>
      <c r="BNN372" s="21"/>
      <c r="BNO372" s="21"/>
      <c r="BNP372" s="355"/>
      <c r="BNQ372" s="353"/>
      <c r="BNR372" s="355"/>
      <c r="BNS372" s="353"/>
      <c r="BNT372" s="355"/>
      <c r="BNU372" s="356"/>
      <c r="BNV372" s="356"/>
      <c r="BNW372" s="357"/>
      <c r="BNX372" s="350"/>
      <c r="BNY372" s="241"/>
      <c r="BNZ372" s="117"/>
      <c r="BOA372" s="21"/>
      <c r="BOB372" s="21"/>
      <c r="BOC372" s="355"/>
      <c r="BOD372" s="353"/>
      <c r="BOE372" s="355"/>
      <c r="BOF372" s="353"/>
      <c r="BOG372" s="355"/>
      <c r="BOH372" s="356"/>
      <c r="BOI372" s="356"/>
      <c r="BOJ372" s="357"/>
      <c r="BOK372" s="350"/>
      <c r="BOL372" s="241"/>
      <c r="BOM372" s="117"/>
      <c r="BON372" s="21"/>
      <c r="BOO372" s="21"/>
      <c r="BOP372" s="355"/>
      <c r="BOQ372" s="353"/>
      <c r="BOR372" s="355"/>
      <c r="BOS372" s="353"/>
      <c r="BOT372" s="355"/>
      <c r="BOU372" s="356"/>
      <c r="BOV372" s="356"/>
      <c r="BOW372" s="357"/>
      <c r="BOX372" s="350"/>
      <c r="BOY372" s="241"/>
      <c r="BOZ372" s="117"/>
      <c r="BPA372" s="21"/>
      <c r="BPB372" s="21"/>
      <c r="BPC372" s="355"/>
      <c r="BPD372" s="353"/>
      <c r="BPE372" s="355"/>
      <c r="BPF372" s="353"/>
      <c r="BPG372" s="355"/>
      <c r="BPH372" s="356"/>
      <c r="BPI372" s="356"/>
      <c r="BPJ372" s="357"/>
      <c r="BPK372" s="350"/>
      <c r="BPL372" s="241"/>
      <c r="BPM372" s="117"/>
      <c r="BPN372" s="21"/>
      <c r="BPO372" s="21"/>
      <c r="BPP372" s="355"/>
      <c r="BPQ372" s="353"/>
      <c r="BPR372" s="355"/>
      <c r="BPS372" s="353"/>
      <c r="BPT372" s="355"/>
      <c r="BPU372" s="356"/>
      <c r="BPV372" s="356"/>
      <c r="BPW372" s="357"/>
      <c r="BPX372" s="350"/>
      <c r="BPY372" s="241"/>
      <c r="BPZ372" s="117"/>
      <c r="BQA372" s="21"/>
      <c r="BQB372" s="21"/>
      <c r="BQC372" s="355"/>
      <c r="BQD372" s="353"/>
      <c r="BQE372" s="355"/>
      <c r="BQF372" s="353"/>
      <c r="BQG372" s="355"/>
      <c r="BQH372" s="356"/>
      <c r="BQI372" s="356"/>
      <c r="BQJ372" s="357"/>
      <c r="BQK372" s="350"/>
      <c r="BQL372" s="241"/>
      <c r="BQM372" s="117"/>
      <c r="BQN372" s="21"/>
      <c r="BQO372" s="21"/>
      <c r="BQP372" s="355"/>
      <c r="BQQ372" s="353"/>
      <c r="BQR372" s="355"/>
      <c r="BQS372" s="353"/>
      <c r="BQT372" s="355"/>
      <c r="BQU372" s="356"/>
      <c r="BQV372" s="356"/>
      <c r="BQW372" s="357"/>
      <c r="BQX372" s="350"/>
      <c r="BQY372" s="241"/>
      <c r="BQZ372" s="117"/>
      <c r="BRA372" s="21"/>
      <c r="BRB372" s="21"/>
      <c r="BRC372" s="355"/>
      <c r="BRD372" s="353"/>
      <c r="BRE372" s="355"/>
      <c r="BRF372" s="353"/>
      <c r="BRG372" s="355"/>
      <c r="BRH372" s="356"/>
      <c r="BRI372" s="356"/>
      <c r="BRJ372" s="357"/>
      <c r="BRK372" s="350"/>
      <c r="BRL372" s="241"/>
      <c r="BRM372" s="117"/>
      <c r="BRN372" s="21"/>
      <c r="BRO372" s="21"/>
      <c r="BRP372" s="355"/>
      <c r="BRQ372" s="353"/>
      <c r="BRR372" s="355"/>
      <c r="BRS372" s="353"/>
      <c r="BRT372" s="355"/>
      <c r="BRU372" s="356"/>
      <c r="BRV372" s="356"/>
      <c r="BRW372" s="357"/>
      <c r="BRX372" s="350"/>
      <c r="BRY372" s="241"/>
      <c r="BRZ372" s="117"/>
      <c r="BSA372" s="21"/>
      <c r="BSB372" s="21"/>
      <c r="BSC372" s="355"/>
      <c r="BSD372" s="353"/>
      <c r="BSE372" s="355"/>
      <c r="BSF372" s="353"/>
      <c r="BSG372" s="355"/>
      <c r="BSH372" s="356"/>
      <c r="BSI372" s="356"/>
      <c r="BSJ372" s="357"/>
      <c r="BSK372" s="350"/>
      <c r="BSL372" s="241"/>
      <c r="BSM372" s="117"/>
      <c r="BSN372" s="21"/>
      <c r="BSO372" s="21"/>
      <c r="BSP372" s="355"/>
      <c r="BSQ372" s="353"/>
      <c r="BSR372" s="355"/>
      <c r="BSS372" s="353"/>
      <c r="BST372" s="355"/>
      <c r="BSU372" s="356"/>
      <c r="BSV372" s="356"/>
      <c r="BSW372" s="357"/>
      <c r="BSX372" s="350"/>
      <c r="BSY372" s="241"/>
      <c r="BSZ372" s="117"/>
      <c r="BTA372" s="21"/>
      <c r="BTB372" s="21"/>
      <c r="BTC372" s="355"/>
      <c r="BTD372" s="353"/>
      <c r="BTE372" s="355"/>
      <c r="BTF372" s="353"/>
      <c r="BTG372" s="355"/>
      <c r="BTH372" s="356"/>
      <c r="BTI372" s="356"/>
      <c r="BTJ372" s="357"/>
      <c r="BTK372" s="350"/>
      <c r="BTL372" s="241"/>
      <c r="BTM372" s="117"/>
      <c r="BTN372" s="21"/>
      <c r="BTO372" s="21"/>
      <c r="BTP372" s="355"/>
      <c r="BTQ372" s="353"/>
      <c r="BTR372" s="355"/>
      <c r="BTS372" s="353"/>
      <c r="BTT372" s="355"/>
      <c r="BTU372" s="356"/>
      <c r="BTV372" s="356"/>
      <c r="BTW372" s="357"/>
      <c r="BTX372" s="350"/>
      <c r="BTY372" s="241"/>
      <c r="BTZ372" s="117"/>
      <c r="BUA372" s="21"/>
      <c r="BUB372" s="21"/>
      <c r="BUC372" s="355"/>
      <c r="BUD372" s="353"/>
      <c r="BUE372" s="355"/>
      <c r="BUF372" s="353"/>
      <c r="BUG372" s="355"/>
      <c r="BUH372" s="356"/>
      <c r="BUI372" s="356"/>
      <c r="BUJ372" s="357"/>
      <c r="BUK372" s="350"/>
      <c r="BUL372" s="241"/>
      <c r="BUM372" s="117"/>
      <c r="BUN372" s="21"/>
      <c r="BUO372" s="21"/>
      <c r="BUP372" s="355"/>
      <c r="BUQ372" s="353"/>
      <c r="BUR372" s="355"/>
      <c r="BUS372" s="353"/>
      <c r="BUT372" s="355"/>
      <c r="BUU372" s="356"/>
      <c r="BUV372" s="356"/>
      <c r="BUW372" s="357"/>
      <c r="BUX372" s="350"/>
      <c r="BUY372" s="241"/>
      <c r="BUZ372" s="117"/>
      <c r="BVA372" s="21"/>
      <c r="BVB372" s="21"/>
      <c r="BVC372" s="355"/>
      <c r="BVD372" s="353"/>
      <c r="BVE372" s="355"/>
      <c r="BVF372" s="353"/>
      <c r="BVG372" s="355"/>
      <c r="BVH372" s="356"/>
      <c r="BVI372" s="356"/>
      <c r="BVJ372" s="357"/>
      <c r="BVK372" s="350"/>
      <c r="BVL372" s="241"/>
      <c r="BVM372" s="117"/>
      <c r="BVN372" s="21"/>
      <c r="BVO372" s="21"/>
      <c r="BVP372" s="355"/>
      <c r="BVQ372" s="353"/>
      <c r="BVR372" s="355"/>
      <c r="BVS372" s="353"/>
      <c r="BVT372" s="355"/>
      <c r="BVU372" s="356"/>
      <c r="BVV372" s="356"/>
      <c r="BVW372" s="357"/>
      <c r="BVX372" s="350"/>
      <c r="BVY372" s="241"/>
      <c r="BVZ372" s="117"/>
      <c r="BWA372" s="21"/>
      <c r="BWB372" s="21"/>
      <c r="BWC372" s="355"/>
      <c r="BWD372" s="353"/>
      <c r="BWE372" s="355"/>
      <c r="BWF372" s="353"/>
      <c r="BWG372" s="355"/>
      <c r="BWH372" s="356"/>
      <c r="BWI372" s="356"/>
      <c r="BWJ372" s="357"/>
      <c r="BWK372" s="350"/>
      <c r="BWL372" s="241"/>
      <c r="BWM372" s="117"/>
      <c r="BWN372" s="21"/>
      <c r="BWO372" s="21"/>
      <c r="BWP372" s="355"/>
      <c r="BWQ372" s="353"/>
      <c r="BWR372" s="355"/>
      <c r="BWS372" s="353"/>
      <c r="BWT372" s="355"/>
      <c r="BWU372" s="356"/>
      <c r="BWV372" s="356"/>
      <c r="BWW372" s="357"/>
      <c r="BWX372" s="350"/>
      <c r="BWY372" s="241"/>
      <c r="BWZ372" s="117"/>
      <c r="BXA372" s="21"/>
      <c r="BXB372" s="21"/>
      <c r="BXC372" s="355"/>
      <c r="BXD372" s="353"/>
      <c r="BXE372" s="355"/>
      <c r="BXF372" s="353"/>
      <c r="BXG372" s="355"/>
      <c r="BXH372" s="356"/>
      <c r="BXI372" s="356"/>
      <c r="BXJ372" s="357"/>
      <c r="BXK372" s="350"/>
      <c r="BXL372" s="241"/>
      <c r="BXM372" s="117"/>
      <c r="BXN372" s="21"/>
      <c r="BXO372" s="21"/>
      <c r="BXP372" s="355"/>
      <c r="BXQ372" s="353"/>
      <c r="BXR372" s="355"/>
      <c r="BXS372" s="353"/>
      <c r="BXT372" s="355"/>
      <c r="BXU372" s="356"/>
      <c r="BXV372" s="356"/>
      <c r="BXW372" s="357"/>
      <c r="BXX372" s="350"/>
      <c r="BXY372" s="241"/>
      <c r="BXZ372" s="117"/>
      <c r="BYA372" s="21"/>
      <c r="BYB372" s="21"/>
      <c r="BYC372" s="355"/>
      <c r="BYD372" s="353"/>
      <c r="BYE372" s="355"/>
      <c r="BYF372" s="353"/>
      <c r="BYG372" s="355"/>
      <c r="BYH372" s="356"/>
      <c r="BYI372" s="356"/>
      <c r="BYJ372" s="357"/>
      <c r="BYK372" s="350"/>
      <c r="BYL372" s="241"/>
      <c r="BYM372" s="117"/>
      <c r="BYN372" s="21"/>
      <c r="BYO372" s="21"/>
      <c r="BYP372" s="355"/>
      <c r="BYQ372" s="353"/>
      <c r="BYR372" s="355"/>
      <c r="BYS372" s="353"/>
      <c r="BYT372" s="355"/>
      <c r="BYU372" s="356"/>
      <c r="BYV372" s="356"/>
      <c r="BYW372" s="357"/>
      <c r="BYX372" s="350"/>
      <c r="BYY372" s="241"/>
      <c r="BYZ372" s="117"/>
      <c r="BZA372" s="21"/>
      <c r="BZB372" s="21"/>
      <c r="BZC372" s="355"/>
      <c r="BZD372" s="353"/>
      <c r="BZE372" s="355"/>
      <c r="BZF372" s="353"/>
      <c r="BZG372" s="355"/>
      <c r="BZH372" s="356"/>
      <c r="BZI372" s="356"/>
      <c r="BZJ372" s="357"/>
      <c r="BZK372" s="350"/>
      <c r="BZL372" s="241"/>
      <c r="BZM372" s="117"/>
      <c r="BZN372" s="21"/>
      <c r="BZO372" s="21"/>
      <c r="BZP372" s="355"/>
      <c r="BZQ372" s="353"/>
      <c r="BZR372" s="355"/>
      <c r="BZS372" s="353"/>
      <c r="BZT372" s="355"/>
      <c r="BZU372" s="356"/>
      <c r="BZV372" s="356"/>
      <c r="BZW372" s="357"/>
      <c r="BZX372" s="350"/>
      <c r="BZY372" s="241"/>
      <c r="BZZ372" s="117"/>
      <c r="CAA372" s="21"/>
      <c r="CAB372" s="21"/>
      <c r="CAC372" s="355"/>
      <c r="CAD372" s="353"/>
      <c r="CAE372" s="355"/>
      <c r="CAF372" s="353"/>
      <c r="CAG372" s="355"/>
      <c r="CAH372" s="356"/>
      <c r="CAI372" s="356"/>
      <c r="CAJ372" s="357"/>
      <c r="CAK372" s="350"/>
      <c r="CAL372" s="241"/>
      <c r="CAM372" s="117"/>
      <c r="CAN372" s="21"/>
      <c r="CAO372" s="21"/>
      <c r="CAP372" s="355"/>
      <c r="CAQ372" s="353"/>
      <c r="CAR372" s="355"/>
      <c r="CAS372" s="353"/>
      <c r="CAT372" s="355"/>
      <c r="CAU372" s="356"/>
      <c r="CAV372" s="356"/>
      <c r="CAW372" s="357"/>
      <c r="CAX372" s="350"/>
      <c r="CAY372" s="241"/>
      <c r="CAZ372" s="117"/>
      <c r="CBA372" s="21"/>
      <c r="CBB372" s="21"/>
      <c r="CBC372" s="355"/>
      <c r="CBD372" s="353"/>
      <c r="CBE372" s="355"/>
      <c r="CBF372" s="353"/>
      <c r="CBG372" s="355"/>
      <c r="CBH372" s="356"/>
      <c r="CBI372" s="356"/>
      <c r="CBJ372" s="357"/>
      <c r="CBK372" s="350"/>
      <c r="CBL372" s="241"/>
      <c r="CBM372" s="117"/>
      <c r="CBN372" s="21"/>
      <c r="CBO372" s="21"/>
      <c r="CBP372" s="355"/>
      <c r="CBQ372" s="353"/>
      <c r="CBR372" s="355"/>
      <c r="CBS372" s="353"/>
      <c r="CBT372" s="355"/>
      <c r="CBU372" s="356"/>
      <c r="CBV372" s="356"/>
      <c r="CBW372" s="357"/>
      <c r="CBX372" s="350"/>
      <c r="CBY372" s="241"/>
      <c r="CBZ372" s="117"/>
      <c r="CCA372" s="21"/>
      <c r="CCB372" s="21"/>
      <c r="CCC372" s="355"/>
      <c r="CCD372" s="353"/>
      <c r="CCE372" s="355"/>
      <c r="CCF372" s="353"/>
      <c r="CCG372" s="355"/>
      <c r="CCH372" s="356"/>
      <c r="CCI372" s="356"/>
      <c r="CCJ372" s="357"/>
      <c r="CCK372" s="350"/>
      <c r="CCL372" s="241"/>
      <c r="CCM372" s="117"/>
      <c r="CCN372" s="21"/>
      <c r="CCO372" s="21"/>
      <c r="CCP372" s="355"/>
      <c r="CCQ372" s="353"/>
      <c r="CCR372" s="355"/>
      <c r="CCS372" s="353"/>
      <c r="CCT372" s="355"/>
      <c r="CCU372" s="356"/>
      <c r="CCV372" s="356"/>
      <c r="CCW372" s="357"/>
      <c r="CCX372" s="350"/>
      <c r="CCY372" s="241"/>
      <c r="CCZ372" s="117"/>
      <c r="CDA372" s="21"/>
      <c r="CDB372" s="21"/>
      <c r="CDC372" s="355"/>
      <c r="CDD372" s="353"/>
      <c r="CDE372" s="355"/>
      <c r="CDF372" s="353"/>
      <c r="CDG372" s="355"/>
      <c r="CDH372" s="356"/>
      <c r="CDI372" s="356"/>
      <c r="CDJ372" s="357"/>
      <c r="CDK372" s="350"/>
      <c r="CDL372" s="241"/>
      <c r="CDM372" s="117"/>
      <c r="CDN372" s="21"/>
      <c r="CDO372" s="21"/>
      <c r="CDP372" s="355"/>
      <c r="CDQ372" s="353"/>
      <c r="CDR372" s="355"/>
      <c r="CDS372" s="353"/>
      <c r="CDT372" s="355"/>
      <c r="CDU372" s="356"/>
      <c r="CDV372" s="356"/>
      <c r="CDW372" s="357"/>
      <c r="CDX372" s="350"/>
      <c r="CDY372" s="241"/>
      <c r="CDZ372" s="117"/>
      <c r="CEA372" s="21"/>
      <c r="CEB372" s="21"/>
      <c r="CEC372" s="355"/>
      <c r="CED372" s="353"/>
      <c r="CEE372" s="355"/>
      <c r="CEF372" s="353"/>
      <c r="CEG372" s="355"/>
      <c r="CEH372" s="356"/>
      <c r="CEI372" s="356"/>
      <c r="CEJ372" s="357"/>
      <c r="CEK372" s="350"/>
      <c r="CEL372" s="241"/>
      <c r="CEM372" s="117"/>
      <c r="CEN372" s="21"/>
      <c r="CEO372" s="21"/>
      <c r="CEP372" s="355"/>
      <c r="CEQ372" s="353"/>
      <c r="CER372" s="355"/>
      <c r="CES372" s="353"/>
      <c r="CET372" s="355"/>
      <c r="CEU372" s="356"/>
      <c r="CEV372" s="356"/>
      <c r="CEW372" s="357"/>
      <c r="CEX372" s="350"/>
      <c r="CEY372" s="241"/>
      <c r="CEZ372" s="117"/>
      <c r="CFA372" s="21"/>
      <c r="CFB372" s="21"/>
      <c r="CFC372" s="355"/>
      <c r="CFD372" s="353"/>
      <c r="CFE372" s="355"/>
      <c r="CFF372" s="353"/>
      <c r="CFG372" s="355"/>
      <c r="CFH372" s="356"/>
      <c r="CFI372" s="356"/>
      <c r="CFJ372" s="357"/>
      <c r="CFK372" s="350"/>
      <c r="CFL372" s="241"/>
      <c r="CFM372" s="117"/>
      <c r="CFN372" s="21"/>
      <c r="CFO372" s="21"/>
      <c r="CFP372" s="355"/>
      <c r="CFQ372" s="353"/>
      <c r="CFR372" s="355"/>
      <c r="CFS372" s="353"/>
      <c r="CFT372" s="355"/>
      <c r="CFU372" s="356"/>
      <c r="CFV372" s="356"/>
      <c r="CFW372" s="357"/>
      <c r="CFX372" s="350"/>
      <c r="CFY372" s="241"/>
      <c r="CFZ372" s="117"/>
      <c r="CGA372" s="21"/>
      <c r="CGB372" s="21"/>
      <c r="CGC372" s="355"/>
      <c r="CGD372" s="353"/>
      <c r="CGE372" s="355"/>
      <c r="CGF372" s="353"/>
      <c r="CGG372" s="355"/>
      <c r="CGH372" s="356"/>
      <c r="CGI372" s="356"/>
      <c r="CGJ372" s="357"/>
      <c r="CGK372" s="350"/>
      <c r="CGL372" s="241"/>
      <c r="CGM372" s="117"/>
      <c r="CGN372" s="21"/>
      <c r="CGO372" s="21"/>
      <c r="CGP372" s="355"/>
      <c r="CGQ372" s="353"/>
      <c r="CGR372" s="355"/>
      <c r="CGS372" s="353"/>
      <c r="CGT372" s="355"/>
      <c r="CGU372" s="356"/>
      <c r="CGV372" s="356"/>
      <c r="CGW372" s="357"/>
      <c r="CGX372" s="350"/>
      <c r="CGY372" s="241"/>
      <c r="CGZ372" s="117"/>
      <c r="CHA372" s="21"/>
      <c r="CHB372" s="21"/>
      <c r="CHC372" s="355"/>
      <c r="CHD372" s="353"/>
      <c r="CHE372" s="355"/>
      <c r="CHF372" s="353"/>
      <c r="CHG372" s="355"/>
      <c r="CHH372" s="356"/>
      <c r="CHI372" s="356"/>
      <c r="CHJ372" s="357"/>
      <c r="CHK372" s="350"/>
      <c r="CHL372" s="241"/>
      <c r="CHM372" s="117"/>
      <c r="CHN372" s="21"/>
      <c r="CHO372" s="21"/>
      <c r="CHP372" s="355"/>
      <c r="CHQ372" s="353"/>
      <c r="CHR372" s="355"/>
      <c r="CHS372" s="353"/>
      <c r="CHT372" s="355"/>
      <c r="CHU372" s="356"/>
      <c r="CHV372" s="356"/>
      <c r="CHW372" s="357"/>
      <c r="CHX372" s="350"/>
      <c r="CHY372" s="241"/>
      <c r="CHZ372" s="117"/>
      <c r="CIA372" s="21"/>
      <c r="CIB372" s="21"/>
      <c r="CIC372" s="355"/>
      <c r="CID372" s="353"/>
      <c r="CIE372" s="355"/>
      <c r="CIF372" s="353"/>
      <c r="CIG372" s="355"/>
      <c r="CIH372" s="356"/>
      <c r="CII372" s="356"/>
      <c r="CIJ372" s="357"/>
      <c r="CIK372" s="350"/>
      <c r="CIL372" s="241"/>
      <c r="CIM372" s="117"/>
      <c r="CIN372" s="21"/>
      <c r="CIO372" s="21"/>
      <c r="CIP372" s="355"/>
      <c r="CIQ372" s="353"/>
      <c r="CIR372" s="355"/>
      <c r="CIS372" s="353"/>
      <c r="CIT372" s="355"/>
      <c r="CIU372" s="356"/>
      <c r="CIV372" s="356"/>
      <c r="CIW372" s="357"/>
      <c r="CIX372" s="350"/>
      <c r="CIY372" s="241"/>
      <c r="CIZ372" s="117"/>
      <c r="CJA372" s="21"/>
      <c r="CJB372" s="21"/>
      <c r="CJC372" s="355"/>
      <c r="CJD372" s="353"/>
      <c r="CJE372" s="355"/>
      <c r="CJF372" s="353"/>
      <c r="CJG372" s="355"/>
      <c r="CJH372" s="356"/>
      <c r="CJI372" s="356"/>
      <c r="CJJ372" s="357"/>
      <c r="CJK372" s="350"/>
      <c r="CJL372" s="241"/>
      <c r="CJM372" s="117"/>
      <c r="CJN372" s="21"/>
      <c r="CJO372" s="21"/>
      <c r="CJP372" s="355"/>
      <c r="CJQ372" s="353"/>
      <c r="CJR372" s="355"/>
      <c r="CJS372" s="353"/>
      <c r="CJT372" s="355"/>
      <c r="CJU372" s="356"/>
      <c r="CJV372" s="356"/>
      <c r="CJW372" s="357"/>
      <c r="CJX372" s="350"/>
      <c r="CJY372" s="241"/>
      <c r="CJZ372" s="117"/>
      <c r="CKA372" s="21"/>
      <c r="CKB372" s="21"/>
      <c r="CKC372" s="355"/>
      <c r="CKD372" s="353"/>
      <c r="CKE372" s="355"/>
      <c r="CKF372" s="353"/>
      <c r="CKG372" s="355"/>
      <c r="CKH372" s="356"/>
      <c r="CKI372" s="356"/>
      <c r="CKJ372" s="357"/>
      <c r="CKK372" s="350"/>
      <c r="CKL372" s="241"/>
      <c r="CKM372" s="117"/>
      <c r="CKN372" s="21"/>
      <c r="CKO372" s="21"/>
      <c r="CKP372" s="355"/>
      <c r="CKQ372" s="353"/>
      <c r="CKR372" s="355"/>
      <c r="CKS372" s="353"/>
      <c r="CKT372" s="355"/>
      <c r="CKU372" s="356"/>
      <c r="CKV372" s="356"/>
      <c r="CKW372" s="357"/>
      <c r="CKX372" s="350"/>
      <c r="CKY372" s="241"/>
      <c r="CKZ372" s="117"/>
      <c r="CLA372" s="21"/>
      <c r="CLB372" s="21"/>
      <c r="CLC372" s="355"/>
      <c r="CLD372" s="353"/>
      <c r="CLE372" s="355"/>
      <c r="CLF372" s="353"/>
      <c r="CLG372" s="355"/>
      <c r="CLH372" s="356"/>
      <c r="CLI372" s="356"/>
      <c r="CLJ372" s="357"/>
      <c r="CLK372" s="350"/>
      <c r="CLL372" s="241"/>
      <c r="CLM372" s="117"/>
      <c r="CLN372" s="21"/>
      <c r="CLO372" s="21"/>
      <c r="CLP372" s="355"/>
      <c r="CLQ372" s="353"/>
      <c r="CLR372" s="355"/>
      <c r="CLS372" s="353"/>
      <c r="CLT372" s="355"/>
      <c r="CLU372" s="356"/>
      <c r="CLV372" s="356"/>
      <c r="CLW372" s="357"/>
      <c r="CLX372" s="350"/>
      <c r="CLY372" s="241"/>
      <c r="CLZ372" s="117"/>
      <c r="CMA372" s="21"/>
      <c r="CMB372" s="21"/>
      <c r="CMC372" s="355"/>
      <c r="CMD372" s="353"/>
      <c r="CME372" s="355"/>
      <c r="CMF372" s="353"/>
      <c r="CMG372" s="355"/>
      <c r="CMH372" s="356"/>
      <c r="CMI372" s="356"/>
      <c r="CMJ372" s="357"/>
      <c r="CMK372" s="350"/>
      <c r="CML372" s="241"/>
      <c r="CMM372" s="117"/>
      <c r="CMN372" s="21"/>
      <c r="CMO372" s="21"/>
      <c r="CMP372" s="355"/>
      <c r="CMQ372" s="353"/>
      <c r="CMR372" s="355"/>
      <c r="CMS372" s="353"/>
      <c r="CMT372" s="355"/>
      <c r="CMU372" s="356"/>
      <c r="CMV372" s="356"/>
      <c r="CMW372" s="357"/>
      <c r="CMX372" s="350"/>
      <c r="CMY372" s="241"/>
      <c r="CMZ372" s="117"/>
      <c r="CNA372" s="21"/>
      <c r="CNB372" s="21"/>
      <c r="CNC372" s="355"/>
      <c r="CND372" s="353"/>
      <c r="CNE372" s="355"/>
      <c r="CNF372" s="353"/>
      <c r="CNG372" s="355"/>
      <c r="CNH372" s="356"/>
      <c r="CNI372" s="356"/>
      <c r="CNJ372" s="357"/>
      <c r="CNK372" s="350"/>
      <c r="CNL372" s="241"/>
      <c r="CNM372" s="117"/>
      <c r="CNN372" s="21"/>
      <c r="CNO372" s="21"/>
      <c r="CNP372" s="355"/>
      <c r="CNQ372" s="353"/>
      <c r="CNR372" s="355"/>
      <c r="CNS372" s="353"/>
      <c r="CNT372" s="355"/>
      <c r="CNU372" s="356"/>
      <c r="CNV372" s="356"/>
      <c r="CNW372" s="357"/>
      <c r="CNX372" s="350"/>
      <c r="CNY372" s="241"/>
      <c r="CNZ372" s="117"/>
      <c r="COA372" s="21"/>
      <c r="COB372" s="21"/>
      <c r="COC372" s="355"/>
      <c r="COD372" s="353"/>
      <c r="COE372" s="355"/>
      <c r="COF372" s="353"/>
      <c r="COG372" s="355"/>
      <c r="COH372" s="356"/>
      <c r="COI372" s="356"/>
      <c r="COJ372" s="357"/>
      <c r="COK372" s="350"/>
      <c r="COL372" s="241"/>
      <c r="COM372" s="117"/>
      <c r="CON372" s="21"/>
      <c r="COO372" s="21"/>
      <c r="COP372" s="355"/>
      <c r="COQ372" s="353"/>
      <c r="COR372" s="355"/>
      <c r="COS372" s="353"/>
      <c r="COT372" s="355"/>
      <c r="COU372" s="356"/>
      <c r="COV372" s="356"/>
      <c r="COW372" s="357"/>
      <c r="COX372" s="350"/>
      <c r="COY372" s="241"/>
      <c r="COZ372" s="117"/>
      <c r="CPA372" s="21"/>
      <c r="CPB372" s="21"/>
      <c r="CPC372" s="355"/>
      <c r="CPD372" s="353"/>
      <c r="CPE372" s="355"/>
      <c r="CPF372" s="353"/>
      <c r="CPG372" s="355"/>
      <c r="CPH372" s="356"/>
      <c r="CPI372" s="356"/>
      <c r="CPJ372" s="357"/>
      <c r="CPK372" s="350"/>
      <c r="CPL372" s="241"/>
      <c r="CPM372" s="117"/>
      <c r="CPN372" s="21"/>
      <c r="CPO372" s="21"/>
      <c r="CPP372" s="355"/>
      <c r="CPQ372" s="353"/>
      <c r="CPR372" s="355"/>
      <c r="CPS372" s="353"/>
      <c r="CPT372" s="355"/>
      <c r="CPU372" s="356"/>
      <c r="CPV372" s="356"/>
      <c r="CPW372" s="357"/>
      <c r="CPX372" s="350"/>
      <c r="CPY372" s="241"/>
      <c r="CPZ372" s="117"/>
      <c r="CQA372" s="21"/>
      <c r="CQB372" s="21"/>
      <c r="CQC372" s="355"/>
      <c r="CQD372" s="353"/>
      <c r="CQE372" s="355"/>
      <c r="CQF372" s="353"/>
      <c r="CQG372" s="355"/>
      <c r="CQH372" s="356"/>
      <c r="CQI372" s="356"/>
      <c r="CQJ372" s="357"/>
      <c r="CQK372" s="350"/>
      <c r="CQL372" s="241"/>
      <c r="CQM372" s="117"/>
      <c r="CQN372" s="21"/>
      <c r="CQO372" s="21"/>
      <c r="CQP372" s="355"/>
      <c r="CQQ372" s="353"/>
      <c r="CQR372" s="355"/>
      <c r="CQS372" s="353"/>
      <c r="CQT372" s="355"/>
      <c r="CQU372" s="356"/>
      <c r="CQV372" s="356"/>
      <c r="CQW372" s="357"/>
      <c r="CQX372" s="350"/>
      <c r="CQY372" s="241"/>
      <c r="CQZ372" s="117"/>
      <c r="CRA372" s="21"/>
      <c r="CRB372" s="21"/>
      <c r="CRC372" s="355"/>
      <c r="CRD372" s="353"/>
      <c r="CRE372" s="355"/>
      <c r="CRF372" s="353"/>
      <c r="CRG372" s="355"/>
      <c r="CRH372" s="356"/>
      <c r="CRI372" s="356"/>
      <c r="CRJ372" s="357"/>
      <c r="CRK372" s="350"/>
      <c r="CRL372" s="241"/>
      <c r="CRM372" s="117"/>
      <c r="CRN372" s="21"/>
      <c r="CRO372" s="21"/>
      <c r="CRP372" s="355"/>
      <c r="CRQ372" s="353"/>
      <c r="CRR372" s="355"/>
      <c r="CRS372" s="353"/>
      <c r="CRT372" s="355"/>
      <c r="CRU372" s="356"/>
      <c r="CRV372" s="356"/>
      <c r="CRW372" s="357"/>
      <c r="CRX372" s="350"/>
      <c r="CRY372" s="241"/>
      <c r="CRZ372" s="117"/>
      <c r="CSA372" s="21"/>
      <c r="CSB372" s="21"/>
      <c r="CSC372" s="355"/>
      <c r="CSD372" s="353"/>
      <c r="CSE372" s="355"/>
      <c r="CSF372" s="353"/>
      <c r="CSG372" s="355"/>
      <c r="CSH372" s="356"/>
      <c r="CSI372" s="356"/>
      <c r="CSJ372" s="357"/>
      <c r="CSK372" s="350"/>
      <c r="CSL372" s="241"/>
      <c r="CSM372" s="117"/>
      <c r="CSN372" s="21"/>
      <c r="CSO372" s="21"/>
      <c r="CSP372" s="355"/>
      <c r="CSQ372" s="353"/>
      <c r="CSR372" s="355"/>
      <c r="CSS372" s="353"/>
      <c r="CST372" s="355"/>
      <c r="CSU372" s="356"/>
      <c r="CSV372" s="356"/>
      <c r="CSW372" s="357"/>
      <c r="CSX372" s="350"/>
      <c r="CSY372" s="241"/>
      <c r="CSZ372" s="117"/>
      <c r="CTA372" s="21"/>
      <c r="CTB372" s="21"/>
      <c r="CTC372" s="355"/>
      <c r="CTD372" s="353"/>
      <c r="CTE372" s="355"/>
      <c r="CTF372" s="353"/>
      <c r="CTG372" s="355"/>
      <c r="CTH372" s="356"/>
      <c r="CTI372" s="356"/>
      <c r="CTJ372" s="357"/>
      <c r="CTK372" s="350"/>
      <c r="CTL372" s="241"/>
      <c r="CTM372" s="117"/>
      <c r="CTN372" s="21"/>
      <c r="CTO372" s="21"/>
      <c r="CTP372" s="355"/>
      <c r="CTQ372" s="353"/>
      <c r="CTR372" s="355"/>
      <c r="CTS372" s="353"/>
      <c r="CTT372" s="355"/>
      <c r="CTU372" s="356"/>
      <c r="CTV372" s="356"/>
      <c r="CTW372" s="357"/>
      <c r="CTX372" s="350"/>
      <c r="CTY372" s="241"/>
      <c r="CTZ372" s="117"/>
      <c r="CUA372" s="21"/>
      <c r="CUB372" s="21"/>
      <c r="CUC372" s="355"/>
      <c r="CUD372" s="353"/>
      <c r="CUE372" s="355"/>
      <c r="CUF372" s="353"/>
      <c r="CUG372" s="355"/>
      <c r="CUH372" s="356"/>
      <c r="CUI372" s="356"/>
      <c r="CUJ372" s="357"/>
      <c r="CUK372" s="350"/>
      <c r="CUL372" s="241"/>
      <c r="CUM372" s="117"/>
      <c r="CUN372" s="21"/>
      <c r="CUO372" s="21"/>
      <c r="CUP372" s="355"/>
      <c r="CUQ372" s="353"/>
      <c r="CUR372" s="355"/>
      <c r="CUS372" s="353"/>
      <c r="CUT372" s="355"/>
      <c r="CUU372" s="356"/>
      <c r="CUV372" s="356"/>
      <c r="CUW372" s="357"/>
      <c r="CUX372" s="350"/>
      <c r="CUY372" s="241"/>
      <c r="CUZ372" s="117"/>
      <c r="CVA372" s="21"/>
      <c r="CVB372" s="21"/>
      <c r="CVC372" s="355"/>
      <c r="CVD372" s="353"/>
      <c r="CVE372" s="355"/>
      <c r="CVF372" s="353"/>
      <c r="CVG372" s="355"/>
      <c r="CVH372" s="356"/>
      <c r="CVI372" s="356"/>
      <c r="CVJ372" s="357"/>
      <c r="CVK372" s="350"/>
      <c r="CVL372" s="241"/>
      <c r="CVM372" s="117"/>
      <c r="CVN372" s="21"/>
      <c r="CVO372" s="21"/>
      <c r="CVP372" s="355"/>
      <c r="CVQ372" s="353"/>
      <c r="CVR372" s="355"/>
      <c r="CVS372" s="353"/>
      <c r="CVT372" s="355"/>
      <c r="CVU372" s="356"/>
      <c r="CVV372" s="356"/>
      <c r="CVW372" s="357"/>
      <c r="CVX372" s="350"/>
      <c r="CVY372" s="241"/>
      <c r="CVZ372" s="117"/>
      <c r="CWA372" s="21"/>
      <c r="CWB372" s="21"/>
      <c r="CWC372" s="355"/>
      <c r="CWD372" s="353"/>
      <c r="CWE372" s="355"/>
      <c r="CWF372" s="353"/>
      <c r="CWG372" s="355"/>
      <c r="CWH372" s="356"/>
      <c r="CWI372" s="356"/>
      <c r="CWJ372" s="357"/>
      <c r="CWK372" s="350"/>
      <c r="CWL372" s="241"/>
      <c r="CWM372" s="117"/>
      <c r="CWN372" s="21"/>
      <c r="CWO372" s="21"/>
      <c r="CWP372" s="355"/>
      <c r="CWQ372" s="353"/>
      <c r="CWR372" s="355"/>
      <c r="CWS372" s="353"/>
      <c r="CWT372" s="355"/>
      <c r="CWU372" s="356"/>
      <c r="CWV372" s="356"/>
      <c r="CWW372" s="357"/>
      <c r="CWX372" s="350"/>
      <c r="CWY372" s="241"/>
      <c r="CWZ372" s="117"/>
      <c r="CXA372" s="21"/>
      <c r="CXB372" s="21"/>
      <c r="CXC372" s="355"/>
      <c r="CXD372" s="353"/>
      <c r="CXE372" s="355"/>
      <c r="CXF372" s="353"/>
      <c r="CXG372" s="355"/>
      <c r="CXH372" s="356"/>
      <c r="CXI372" s="356"/>
      <c r="CXJ372" s="357"/>
      <c r="CXK372" s="350"/>
      <c r="CXL372" s="241"/>
      <c r="CXM372" s="117"/>
      <c r="CXN372" s="21"/>
      <c r="CXO372" s="21"/>
      <c r="CXP372" s="355"/>
      <c r="CXQ372" s="353"/>
      <c r="CXR372" s="355"/>
      <c r="CXS372" s="353"/>
      <c r="CXT372" s="355"/>
      <c r="CXU372" s="356"/>
      <c r="CXV372" s="356"/>
      <c r="CXW372" s="357"/>
      <c r="CXX372" s="350"/>
      <c r="CXY372" s="241"/>
      <c r="CXZ372" s="117"/>
      <c r="CYA372" s="21"/>
      <c r="CYB372" s="21"/>
      <c r="CYC372" s="355"/>
      <c r="CYD372" s="353"/>
      <c r="CYE372" s="355"/>
      <c r="CYF372" s="353"/>
      <c r="CYG372" s="355"/>
      <c r="CYH372" s="356"/>
      <c r="CYI372" s="356"/>
      <c r="CYJ372" s="357"/>
      <c r="CYK372" s="350"/>
      <c r="CYL372" s="241"/>
      <c r="CYM372" s="117"/>
      <c r="CYN372" s="21"/>
      <c r="CYO372" s="21"/>
      <c r="CYP372" s="355"/>
      <c r="CYQ372" s="353"/>
      <c r="CYR372" s="355"/>
      <c r="CYS372" s="353"/>
      <c r="CYT372" s="355"/>
      <c r="CYU372" s="356"/>
      <c r="CYV372" s="356"/>
      <c r="CYW372" s="357"/>
      <c r="CYX372" s="350"/>
      <c r="CYY372" s="241"/>
      <c r="CYZ372" s="117"/>
      <c r="CZA372" s="21"/>
      <c r="CZB372" s="21"/>
      <c r="CZC372" s="355"/>
      <c r="CZD372" s="353"/>
      <c r="CZE372" s="355"/>
      <c r="CZF372" s="353"/>
      <c r="CZG372" s="355"/>
      <c r="CZH372" s="356"/>
      <c r="CZI372" s="356"/>
      <c r="CZJ372" s="357"/>
      <c r="CZK372" s="350"/>
      <c r="CZL372" s="241"/>
      <c r="CZM372" s="117"/>
      <c r="CZN372" s="21"/>
      <c r="CZO372" s="21"/>
      <c r="CZP372" s="355"/>
      <c r="CZQ372" s="353"/>
      <c r="CZR372" s="355"/>
      <c r="CZS372" s="353"/>
      <c r="CZT372" s="355"/>
      <c r="CZU372" s="356"/>
      <c r="CZV372" s="356"/>
      <c r="CZW372" s="357"/>
      <c r="CZX372" s="350"/>
      <c r="CZY372" s="241"/>
      <c r="CZZ372" s="117"/>
      <c r="DAA372" s="21"/>
      <c r="DAB372" s="21"/>
      <c r="DAC372" s="355"/>
      <c r="DAD372" s="353"/>
      <c r="DAE372" s="355"/>
      <c r="DAF372" s="353"/>
      <c r="DAG372" s="355"/>
      <c r="DAH372" s="356"/>
      <c r="DAI372" s="356"/>
      <c r="DAJ372" s="357"/>
      <c r="DAK372" s="350"/>
      <c r="DAL372" s="241"/>
      <c r="DAM372" s="117"/>
      <c r="DAN372" s="21"/>
      <c r="DAO372" s="21"/>
      <c r="DAP372" s="355"/>
      <c r="DAQ372" s="353"/>
      <c r="DAR372" s="355"/>
      <c r="DAS372" s="353"/>
      <c r="DAT372" s="355"/>
      <c r="DAU372" s="356"/>
      <c r="DAV372" s="356"/>
      <c r="DAW372" s="357"/>
      <c r="DAX372" s="350"/>
      <c r="DAY372" s="241"/>
      <c r="DAZ372" s="117"/>
      <c r="DBA372" s="21"/>
      <c r="DBB372" s="21"/>
      <c r="DBC372" s="355"/>
      <c r="DBD372" s="353"/>
      <c r="DBE372" s="355"/>
      <c r="DBF372" s="353"/>
      <c r="DBG372" s="355"/>
      <c r="DBH372" s="356"/>
      <c r="DBI372" s="356"/>
      <c r="DBJ372" s="357"/>
      <c r="DBK372" s="350"/>
      <c r="DBL372" s="241"/>
      <c r="DBM372" s="117"/>
      <c r="DBN372" s="21"/>
      <c r="DBO372" s="21"/>
      <c r="DBP372" s="355"/>
      <c r="DBQ372" s="353"/>
      <c r="DBR372" s="355"/>
      <c r="DBS372" s="353"/>
      <c r="DBT372" s="355"/>
      <c r="DBU372" s="356"/>
      <c r="DBV372" s="356"/>
      <c r="DBW372" s="357"/>
      <c r="DBX372" s="350"/>
      <c r="DBY372" s="241"/>
      <c r="DBZ372" s="117"/>
      <c r="DCA372" s="21"/>
      <c r="DCB372" s="21"/>
      <c r="DCC372" s="355"/>
      <c r="DCD372" s="353"/>
      <c r="DCE372" s="355"/>
      <c r="DCF372" s="353"/>
      <c r="DCG372" s="355"/>
      <c r="DCH372" s="356"/>
      <c r="DCI372" s="356"/>
      <c r="DCJ372" s="357"/>
      <c r="DCK372" s="350"/>
      <c r="DCL372" s="241"/>
      <c r="DCM372" s="117"/>
      <c r="DCN372" s="21"/>
      <c r="DCO372" s="21"/>
      <c r="DCP372" s="355"/>
      <c r="DCQ372" s="353"/>
      <c r="DCR372" s="355"/>
      <c r="DCS372" s="353"/>
      <c r="DCT372" s="355"/>
      <c r="DCU372" s="356"/>
      <c r="DCV372" s="356"/>
      <c r="DCW372" s="357"/>
      <c r="DCX372" s="350"/>
      <c r="DCY372" s="241"/>
      <c r="DCZ372" s="117"/>
      <c r="DDA372" s="21"/>
      <c r="DDB372" s="21"/>
      <c r="DDC372" s="355"/>
      <c r="DDD372" s="353"/>
      <c r="DDE372" s="355"/>
      <c r="DDF372" s="353"/>
      <c r="DDG372" s="355"/>
      <c r="DDH372" s="356"/>
      <c r="DDI372" s="356"/>
      <c r="DDJ372" s="357"/>
      <c r="DDK372" s="350"/>
      <c r="DDL372" s="241"/>
      <c r="DDM372" s="117"/>
      <c r="DDN372" s="21"/>
      <c r="DDO372" s="21"/>
      <c r="DDP372" s="355"/>
      <c r="DDQ372" s="353"/>
      <c r="DDR372" s="355"/>
      <c r="DDS372" s="353"/>
      <c r="DDT372" s="355"/>
      <c r="DDU372" s="356"/>
      <c r="DDV372" s="356"/>
      <c r="DDW372" s="357"/>
      <c r="DDX372" s="350"/>
      <c r="DDY372" s="241"/>
      <c r="DDZ372" s="117"/>
      <c r="DEA372" s="21"/>
      <c r="DEB372" s="21"/>
      <c r="DEC372" s="355"/>
      <c r="DED372" s="353"/>
      <c r="DEE372" s="355"/>
      <c r="DEF372" s="353"/>
      <c r="DEG372" s="355"/>
      <c r="DEH372" s="356"/>
      <c r="DEI372" s="356"/>
      <c r="DEJ372" s="357"/>
      <c r="DEK372" s="350"/>
      <c r="DEL372" s="241"/>
      <c r="DEM372" s="117"/>
      <c r="DEN372" s="21"/>
      <c r="DEO372" s="21"/>
      <c r="DEP372" s="355"/>
      <c r="DEQ372" s="353"/>
      <c r="DER372" s="355"/>
      <c r="DES372" s="353"/>
      <c r="DET372" s="355"/>
      <c r="DEU372" s="356"/>
      <c r="DEV372" s="356"/>
      <c r="DEW372" s="357"/>
      <c r="DEX372" s="350"/>
      <c r="DEY372" s="241"/>
      <c r="DEZ372" s="117"/>
      <c r="DFA372" s="21"/>
      <c r="DFB372" s="21"/>
      <c r="DFC372" s="355"/>
      <c r="DFD372" s="353"/>
      <c r="DFE372" s="355"/>
      <c r="DFF372" s="353"/>
      <c r="DFG372" s="355"/>
      <c r="DFH372" s="356"/>
      <c r="DFI372" s="356"/>
      <c r="DFJ372" s="357"/>
      <c r="DFK372" s="350"/>
      <c r="DFL372" s="241"/>
      <c r="DFM372" s="117"/>
      <c r="DFN372" s="21"/>
      <c r="DFO372" s="21"/>
      <c r="DFP372" s="355"/>
      <c r="DFQ372" s="353"/>
      <c r="DFR372" s="355"/>
      <c r="DFS372" s="353"/>
      <c r="DFT372" s="355"/>
      <c r="DFU372" s="356"/>
      <c r="DFV372" s="356"/>
      <c r="DFW372" s="357"/>
      <c r="DFX372" s="350"/>
      <c r="DFY372" s="241"/>
      <c r="DFZ372" s="117"/>
      <c r="DGA372" s="21"/>
      <c r="DGB372" s="21"/>
      <c r="DGC372" s="355"/>
      <c r="DGD372" s="353"/>
      <c r="DGE372" s="355"/>
      <c r="DGF372" s="353"/>
      <c r="DGG372" s="355"/>
      <c r="DGH372" s="356"/>
      <c r="DGI372" s="356"/>
      <c r="DGJ372" s="357"/>
      <c r="DGK372" s="350"/>
      <c r="DGL372" s="241"/>
      <c r="DGM372" s="117"/>
      <c r="DGN372" s="21"/>
      <c r="DGO372" s="21"/>
      <c r="DGP372" s="355"/>
      <c r="DGQ372" s="353"/>
      <c r="DGR372" s="355"/>
      <c r="DGS372" s="353"/>
      <c r="DGT372" s="355"/>
      <c r="DGU372" s="356"/>
      <c r="DGV372" s="356"/>
      <c r="DGW372" s="357"/>
      <c r="DGX372" s="350"/>
      <c r="DGY372" s="241"/>
      <c r="DGZ372" s="117"/>
      <c r="DHA372" s="21"/>
      <c r="DHB372" s="21"/>
      <c r="DHC372" s="355"/>
      <c r="DHD372" s="353"/>
      <c r="DHE372" s="355"/>
      <c r="DHF372" s="353"/>
      <c r="DHG372" s="355"/>
      <c r="DHH372" s="356"/>
      <c r="DHI372" s="356"/>
      <c r="DHJ372" s="357"/>
      <c r="DHK372" s="350"/>
      <c r="DHL372" s="241"/>
      <c r="DHM372" s="117"/>
      <c r="DHN372" s="21"/>
      <c r="DHO372" s="21"/>
      <c r="DHP372" s="355"/>
      <c r="DHQ372" s="353"/>
      <c r="DHR372" s="355"/>
      <c r="DHS372" s="353"/>
      <c r="DHT372" s="355"/>
      <c r="DHU372" s="356"/>
      <c r="DHV372" s="356"/>
      <c r="DHW372" s="357"/>
      <c r="DHX372" s="350"/>
      <c r="DHY372" s="241"/>
      <c r="DHZ372" s="117"/>
      <c r="DIA372" s="21"/>
      <c r="DIB372" s="21"/>
      <c r="DIC372" s="355"/>
      <c r="DID372" s="353"/>
      <c r="DIE372" s="355"/>
      <c r="DIF372" s="353"/>
      <c r="DIG372" s="355"/>
      <c r="DIH372" s="356"/>
      <c r="DII372" s="356"/>
      <c r="DIJ372" s="357"/>
      <c r="DIK372" s="350"/>
      <c r="DIL372" s="241"/>
      <c r="DIM372" s="117"/>
      <c r="DIN372" s="21"/>
      <c r="DIO372" s="21"/>
      <c r="DIP372" s="355"/>
      <c r="DIQ372" s="353"/>
      <c r="DIR372" s="355"/>
      <c r="DIS372" s="353"/>
      <c r="DIT372" s="355"/>
      <c r="DIU372" s="356"/>
      <c r="DIV372" s="356"/>
      <c r="DIW372" s="357"/>
      <c r="DIX372" s="350"/>
      <c r="DIY372" s="241"/>
      <c r="DIZ372" s="117"/>
      <c r="DJA372" s="21"/>
      <c r="DJB372" s="21"/>
      <c r="DJC372" s="355"/>
      <c r="DJD372" s="353"/>
      <c r="DJE372" s="355"/>
      <c r="DJF372" s="353"/>
      <c r="DJG372" s="355"/>
      <c r="DJH372" s="356"/>
      <c r="DJI372" s="356"/>
      <c r="DJJ372" s="357"/>
      <c r="DJK372" s="350"/>
      <c r="DJL372" s="241"/>
      <c r="DJM372" s="117"/>
      <c r="DJN372" s="21"/>
      <c r="DJO372" s="21"/>
      <c r="DJP372" s="355"/>
      <c r="DJQ372" s="353"/>
      <c r="DJR372" s="355"/>
      <c r="DJS372" s="353"/>
      <c r="DJT372" s="355"/>
      <c r="DJU372" s="356"/>
      <c r="DJV372" s="356"/>
      <c r="DJW372" s="357"/>
      <c r="DJX372" s="350"/>
      <c r="DJY372" s="241"/>
      <c r="DJZ372" s="117"/>
      <c r="DKA372" s="21"/>
      <c r="DKB372" s="21"/>
      <c r="DKC372" s="355"/>
      <c r="DKD372" s="353"/>
      <c r="DKE372" s="355"/>
      <c r="DKF372" s="353"/>
      <c r="DKG372" s="355"/>
      <c r="DKH372" s="356"/>
      <c r="DKI372" s="356"/>
      <c r="DKJ372" s="357"/>
      <c r="DKK372" s="350"/>
      <c r="DKL372" s="241"/>
      <c r="DKM372" s="117"/>
      <c r="DKN372" s="21"/>
      <c r="DKO372" s="21"/>
      <c r="DKP372" s="355"/>
      <c r="DKQ372" s="353"/>
      <c r="DKR372" s="355"/>
      <c r="DKS372" s="353"/>
      <c r="DKT372" s="355"/>
      <c r="DKU372" s="356"/>
      <c r="DKV372" s="356"/>
      <c r="DKW372" s="357"/>
      <c r="DKX372" s="350"/>
      <c r="DKY372" s="241"/>
      <c r="DKZ372" s="117"/>
      <c r="DLA372" s="21"/>
      <c r="DLB372" s="21"/>
      <c r="DLC372" s="355"/>
      <c r="DLD372" s="353"/>
      <c r="DLE372" s="355"/>
      <c r="DLF372" s="353"/>
      <c r="DLG372" s="355"/>
      <c r="DLH372" s="356"/>
      <c r="DLI372" s="356"/>
      <c r="DLJ372" s="357"/>
      <c r="DLK372" s="350"/>
      <c r="DLL372" s="241"/>
      <c r="DLM372" s="117"/>
      <c r="DLN372" s="21"/>
      <c r="DLO372" s="21"/>
      <c r="DLP372" s="355"/>
      <c r="DLQ372" s="353"/>
      <c r="DLR372" s="355"/>
      <c r="DLS372" s="353"/>
      <c r="DLT372" s="355"/>
      <c r="DLU372" s="356"/>
      <c r="DLV372" s="356"/>
      <c r="DLW372" s="357"/>
      <c r="DLX372" s="350"/>
      <c r="DLY372" s="241"/>
      <c r="DLZ372" s="117"/>
      <c r="DMA372" s="21"/>
      <c r="DMB372" s="21"/>
      <c r="DMC372" s="355"/>
      <c r="DMD372" s="353"/>
      <c r="DME372" s="355"/>
      <c r="DMF372" s="353"/>
      <c r="DMG372" s="355"/>
      <c r="DMH372" s="356"/>
      <c r="DMI372" s="356"/>
      <c r="DMJ372" s="357"/>
      <c r="DMK372" s="350"/>
      <c r="DML372" s="241"/>
      <c r="DMM372" s="117"/>
      <c r="DMN372" s="21"/>
      <c r="DMO372" s="21"/>
      <c r="DMP372" s="355"/>
      <c r="DMQ372" s="353"/>
      <c r="DMR372" s="355"/>
      <c r="DMS372" s="353"/>
      <c r="DMT372" s="355"/>
      <c r="DMU372" s="356"/>
      <c r="DMV372" s="356"/>
      <c r="DMW372" s="357"/>
      <c r="DMX372" s="350"/>
      <c r="DMY372" s="241"/>
      <c r="DMZ372" s="117"/>
      <c r="DNA372" s="21"/>
      <c r="DNB372" s="21"/>
      <c r="DNC372" s="355"/>
      <c r="DND372" s="353"/>
      <c r="DNE372" s="355"/>
      <c r="DNF372" s="353"/>
      <c r="DNG372" s="355"/>
      <c r="DNH372" s="356"/>
      <c r="DNI372" s="356"/>
      <c r="DNJ372" s="357"/>
      <c r="DNK372" s="350"/>
      <c r="DNL372" s="241"/>
      <c r="DNM372" s="117"/>
      <c r="DNN372" s="21"/>
      <c r="DNO372" s="21"/>
      <c r="DNP372" s="355"/>
      <c r="DNQ372" s="353"/>
      <c r="DNR372" s="355"/>
      <c r="DNS372" s="353"/>
      <c r="DNT372" s="355"/>
      <c r="DNU372" s="356"/>
      <c r="DNV372" s="356"/>
      <c r="DNW372" s="357"/>
      <c r="DNX372" s="350"/>
      <c r="DNY372" s="241"/>
      <c r="DNZ372" s="117"/>
      <c r="DOA372" s="21"/>
      <c r="DOB372" s="21"/>
      <c r="DOC372" s="355"/>
      <c r="DOD372" s="353"/>
      <c r="DOE372" s="355"/>
      <c r="DOF372" s="353"/>
      <c r="DOG372" s="355"/>
      <c r="DOH372" s="356"/>
      <c r="DOI372" s="356"/>
      <c r="DOJ372" s="357"/>
      <c r="DOK372" s="350"/>
      <c r="DOL372" s="241"/>
      <c r="DOM372" s="117"/>
      <c r="DON372" s="21"/>
      <c r="DOO372" s="21"/>
      <c r="DOP372" s="355"/>
      <c r="DOQ372" s="353"/>
      <c r="DOR372" s="355"/>
      <c r="DOS372" s="353"/>
      <c r="DOT372" s="355"/>
      <c r="DOU372" s="356"/>
      <c r="DOV372" s="356"/>
      <c r="DOW372" s="357"/>
      <c r="DOX372" s="350"/>
      <c r="DOY372" s="241"/>
      <c r="DOZ372" s="117"/>
      <c r="DPA372" s="21"/>
      <c r="DPB372" s="21"/>
      <c r="DPC372" s="355"/>
      <c r="DPD372" s="353"/>
      <c r="DPE372" s="355"/>
      <c r="DPF372" s="353"/>
      <c r="DPG372" s="355"/>
      <c r="DPH372" s="356"/>
      <c r="DPI372" s="356"/>
      <c r="DPJ372" s="357"/>
      <c r="DPK372" s="350"/>
      <c r="DPL372" s="241"/>
      <c r="DPM372" s="117"/>
      <c r="DPN372" s="21"/>
      <c r="DPO372" s="21"/>
      <c r="DPP372" s="355"/>
      <c r="DPQ372" s="353"/>
      <c r="DPR372" s="355"/>
      <c r="DPS372" s="353"/>
      <c r="DPT372" s="355"/>
      <c r="DPU372" s="356"/>
      <c r="DPV372" s="356"/>
      <c r="DPW372" s="357"/>
      <c r="DPX372" s="350"/>
      <c r="DPY372" s="241"/>
      <c r="DPZ372" s="117"/>
      <c r="DQA372" s="21"/>
      <c r="DQB372" s="21"/>
      <c r="DQC372" s="355"/>
      <c r="DQD372" s="353"/>
      <c r="DQE372" s="355"/>
      <c r="DQF372" s="353"/>
      <c r="DQG372" s="355"/>
      <c r="DQH372" s="356"/>
      <c r="DQI372" s="356"/>
      <c r="DQJ372" s="357"/>
      <c r="DQK372" s="350"/>
      <c r="DQL372" s="241"/>
      <c r="DQM372" s="117"/>
      <c r="DQN372" s="21"/>
      <c r="DQO372" s="21"/>
      <c r="DQP372" s="355"/>
      <c r="DQQ372" s="353"/>
      <c r="DQR372" s="355"/>
      <c r="DQS372" s="353"/>
      <c r="DQT372" s="355"/>
      <c r="DQU372" s="356"/>
      <c r="DQV372" s="356"/>
      <c r="DQW372" s="357"/>
      <c r="DQX372" s="350"/>
      <c r="DQY372" s="241"/>
      <c r="DQZ372" s="117"/>
      <c r="DRA372" s="21"/>
      <c r="DRB372" s="21"/>
      <c r="DRC372" s="355"/>
      <c r="DRD372" s="353"/>
      <c r="DRE372" s="355"/>
      <c r="DRF372" s="353"/>
      <c r="DRG372" s="355"/>
      <c r="DRH372" s="356"/>
      <c r="DRI372" s="356"/>
      <c r="DRJ372" s="357"/>
      <c r="DRK372" s="350"/>
      <c r="DRL372" s="241"/>
      <c r="DRM372" s="117"/>
      <c r="DRN372" s="21"/>
      <c r="DRO372" s="21"/>
      <c r="DRP372" s="355"/>
      <c r="DRQ372" s="353"/>
      <c r="DRR372" s="355"/>
      <c r="DRS372" s="353"/>
      <c r="DRT372" s="355"/>
      <c r="DRU372" s="356"/>
      <c r="DRV372" s="356"/>
      <c r="DRW372" s="357"/>
      <c r="DRX372" s="350"/>
      <c r="DRY372" s="241"/>
      <c r="DRZ372" s="117"/>
      <c r="DSA372" s="21"/>
      <c r="DSB372" s="21"/>
      <c r="DSC372" s="355"/>
      <c r="DSD372" s="353"/>
      <c r="DSE372" s="355"/>
      <c r="DSF372" s="353"/>
      <c r="DSG372" s="355"/>
      <c r="DSH372" s="356"/>
      <c r="DSI372" s="356"/>
      <c r="DSJ372" s="357"/>
      <c r="DSK372" s="350"/>
      <c r="DSL372" s="241"/>
      <c r="DSM372" s="117"/>
      <c r="DSN372" s="21"/>
      <c r="DSO372" s="21"/>
      <c r="DSP372" s="355"/>
      <c r="DSQ372" s="353"/>
      <c r="DSR372" s="355"/>
      <c r="DSS372" s="353"/>
      <c r="DST372" s="355"/>
      <c r="DSU372" s="356"/>
      <c r="DSV372" s="356"/>
      <c r="DSW372" s="357"/>
      <c r="DSX372" s="350"/>
      <c r="DSY372" s="241"/>
      <c r="DSZ372" s="117"/>
      <c r="DTA372" s="21"/>
      <c r="DTB372" s="21"/>
      <c r="DTC372" s="355"/>
      <c r="DTD372" s="353"/>
      <c r="DTE372" s="355"/>
      <c r="DTF372" s="353"/>
      <c r="DTG372" s="355"/>
      <c r="DTH372" s="356"/>
      <c r="DTI372" s="356"/>
      <c r="DTJ372" s="357"/>
      <c r="DTK372" s="350"/>
      <c r="DTL372" s="241"/>
      <c r="DTM372" s="117"/>
      <c r="DTN372" s="21"/>
      <c r="DTO372" s="21"/>
      <c r="DTP372" s="355"/>
      <c r="DTQ372" s="353"/>
      <c r="DTR372" s="355"/>
      <c r="DTS372" s="353"/>
      <c r="DTT372" s="355"/>
      <c r="DTU372" s="356"/>
      <c r="DTV372" s="356"/>
      <c r="DTW372" s="357"/>
      <c r="DTX372" s="350"/>
      <c r="DTY372" s="241"/>
      <c r="DTZ372" s="117"/>
      <c r="DUA372" s="21"/>
      <c r="DUB372" s="21"/>
      <c r="DUC372" s="355"/>
      <c r="DUD372" s="353"/>
      <c r="DUE372" s="355"/>
      <c r="DUF372" s="353"/>
      <c r="DUG372" s="355"/>
      <c r="DUH372" s="356"/>
      <c r="DUI372" s="356"/>
      <c r="DUJ372" s="357"/>
      <c r="DUK372" s="350"/>
      <c r="DUL372" s="241"/>
      <c r="DUM372" s="117"/>
      <c r="DUN372" s="21"/>
      <c r="DUO372" s="21"/>
      <c r="DUP372" s="355"/>
      <c r="DUQ372" s="353"/>
      <c r="DUR372" s="355"/>
      <c r="DUS372" s="353"/>
      <c r="DUT372" s="355"/>
      <c r="DUU372" s="356"/>
      <c r="DUV372" s="356"/>
      <c r="DUW372" s="357"/>
      <c r="DUX372" s="350"/>
      <c r="DUY372" s="241"/>
      <c r="DUZ372" s="117"/>
      <c r="DVA372" s="21"/>
      <c r="DVB372" s="21"/>
      <c r="DVC372" s="355"/>
      <c r="DVD372" s="353"/>
      <c r="DVE372" s="355"/>
      <c r="DVF372" s="353"/>
      <c r="DVG372" s="355"/>
      <c r="DVH372" s="356"/>
      <c r="DVI372" s="356"/>
      <c r="DVJ372" s="357"/>
      <c r="DVK372" s="350"/>
      <c r="DVL372" s="241"/>
      <c r="DVM372" s="117"/>
      <c r="DVN372" s="21"/>
      <c r="DVO372" s="21"/>
      <c r="DVP372" s="355"/>
      <c r="DVQ372" s="353"/>
      <c r="DVR372" s="355"/>
      <c r="DVS372" s="353"/>
      <c r="DVT372" s="355"/>
      <c r="DVU372" s="356"/>
      <c r="DVV372" s="356"/>
      <c r="DVW372" s="357"/>
      <c r="DVX372" s="350"/>
      <c r="DVY372" s="241"/>
      <c r="DVZ372" s="117"/>
      <c r="DWA372" s="21"/>
      <c r="DWB372" s="21"/>
      <c r="DWC372" s="355"/>
      <c r="DWD372" s="353"/>
      <c r="DWE372" s="355"/>
      <c r="DWF372" s="353"/>
      <c r="DWG372" s="355"/>
      <c r="DWH372" s="356"/>
      <c r="DWI372" s="356"/>
      <c r="DWJ372" s="357"/>
      <c r="DWK372" s="350"/>
      <c r="DWL372" s="241"/>
      <c r="DWM372" s="117"/>
      <c r="DWN372" s="21"/>
      <c r="DWO372" s="21"/>
      <c r="DWP372" s="355"/>
      <c r="DWQ372" s="353"/>
      <c r="DWR372" s="355"/>
      <c r="DWS372" s="353"/>
      <c r="DWT372" s="355"/>
      <c r="DWU372" s="356"/>
      <c r="DWV372" s="356"/>
      <c r="DWW372" s="357"/>
      <c r="DWX372" s="350"/>
      <c r="DWY372" s="241"/>
      <c r="DWZ372" s="117"/>
      <c r="DXA372" s="21"/>
      <c r="DXB372" s="21"/>
      <c r="DXC372" s="355"/>
      <c r="DXD372" s="353"/>
      <c r="DXE372" s="355"/>
      <c r="DXF372" s="353"/>
      <c r="DXG372" s="355"/>
      <c r="DXH372" s="356"/>
      <c r="DXI372" s="356"/>
      <c r="DXJ372" s="357"/>
      <c r="DXK372" s="350"/>
      <c r="DXL372" s="241"/>
      <c r="DXM372" s="117"/>
      <c r="DXN372" s="21"/>
      <c r="DXO372" s="21"/>
      <c r="DXP372" s="355"/>
      <c r="DXQ372" s="353"/>
      <c r="DXR372" s="355"/>
      <c r="DXS372" s="353"/>
      <c r="DXT372" s="355"/>
      <c r="DXU372" s="356"/>
      <c r="DXV372" s="356"/>
      <c r="DXW372" s="357"/>
      <c r="DXX372" s="350"/>
      <c r="DXY372" s="241"/>
      <c r="DXZ372" s="117"/>
      <c r="DYA372" s="21"/>
      <c r="DYB372" s="21"/>
      <c r="DYC372" s="355"/>
      <c r="DYD372" s="353"/>
      <c r="DYE372" s="355"/>
      <c r="DYF372" s="353"/>
      <c r="DYG372" s="355"/>
      <c r="DYH372" s="356"/>
      <c r="DYI372" s="356"/>
      <c r="DYJ372" s="357"/>
      <c r="DYK372" s="350"/>
      <c r="DYL372" s="241"/>
      <c r="DYM372" s="117"/>
      <c r="DYN372" s="21"/>
      <c r="DYO372" s="21"/>
      <c r="DYP372" s="355"/>
      <c r="DYQ372" s="353"/>
      <c r="DYR372" s="355"/>
      <c r="DYS372" s="353"/>
      <c r="DYT372" s="355"/>
      <c r="DYU372" s="356"/>
      <c r="DYV372" s="356"/>
      <c r="DYW372" s="357"/>
      <c r="DYX372" s="350"/>
      <c r="DYY372" s="241"/>
      <c r="DYZ372" s="117"/>
      <c r="DZA372" s="21"/>
      <c r="DZB372" s="21"/>
      <c r="DZC372" s="355"/>
      <c r="DZD372" s="353"/>
      <c r="DZE372" s="355"/>
      <c r="DZF372" s="353"/>
      <c r="DZG372" s="355"/>
      <c r="DZH372" s="356"/>
      <c r="DZI372" s="356"/>
      <c r="DZJ372" s="357"/>
      <c r="DZK372" s="350"/>
      <c r="DZL372" s="241"/>
      <c r="DZM372" s="117"/>
      <c r="DZN372" s="21"/>
      <c r="DZO372" s="21"/>
      <c r="DZP372" s="355"/>
      <c r="DZQ372" s="353"/>
      <c r="DZR372" s="355"/>
      <c r="DZS372" s="353"/>
      <c r="DZT372" s="355"/>
      <c r="DZU372" s="356"/>
      <c r="DZV372" s="356"/>
      <c r="DZW372" s="357"/>
      <c r="DZX372" s="350"/>
      <c r="DZY372" s="241"/>
      <c r="DZZ372" s="117"/>
      <c r="EAA372" s="21"/>
      <c r="EAB372" s="21"/>
      <c r="EAC372" s="355"/>
      <c r="EAD372" s="353"/>
      <c r="EAE372" s="355"/>
      <c r="EAF372" s="353"/>
      <c r="EAG372" s="355"/>
      <c r="EAH372" s="356"/>
      <c r="EAI372" s="356"/>
      <c r="EAJ372" s="357"/>
      <c r="EAK372" s="350"/>
      <c r="EAL372" s="241"/>
      <c r="EAM372" s="117"/>
      <c r="EAN372" s="21"/>
      <c r="EAO372" s="21"/>
      <c r="EAP372" s="355"/>
      <c r="EAQ372" s="353"/>
      <c r="EAR372" s="355"/>
      <c r="EAS372" s="353"/>
      <c r="EAT372" s="355"/>
      <c r="EAU372" s="356"/>
      <c r="EAV372" s="356"/>
      <c r="EAW372" s="357"/>
      <c r="EAX372" s="350"/>
      <c r="EAY372" s="241"/>
      <c r="EAZ372" s="117"/>
      <c r="EBA372" s="21"/>
      <c r="EBB372" s="21"/>
      <c r="EBC372" s="355"/>
      <c r="EBD372" s="353"/>
      <c r="EBE372" s="355"/>
      <c r="EBF372" s="353"/>
      <c r="EBG372" s="355"/>
      <c r="EBH372" s="356"/>
      <c r="EBI372" s="356"/>
      <c r="EBJ372" s="357"/>
      <c r="EBK372" s="350"/>
      <c r="EBL372" s="241"/>
      <c r="EBM372" s="117"/>
      <c r="EBN372" s="21"/>
      <c r="EBO372" s="21"/>
      <c r="EBP372" s="355"/>
      <c r="EBQ372" s="353"/>
      <c r="EBR372" s="355"/>
      <c r="EBS372" s="353"/>
      <c r="EBT372" s="355"/>
      <c r="EBU372" s="356"/>
      <c r="EBV372" s="356"/>
      <c r="EBW372" s="357"/>
      <c r="EBX372" s="350"/>
      <c r="EBY372" s="241"/>
      <c r="EBZ372" s="117"/>
      <c r="ECA372" s="21"/>
      <c r="ECB372" s="21"/>
      <c r="ECC372" s="355"/>
      <c r="ECD372" s="353"/>
      <c r="ECE372" s="355"/>
      <c r="ECF372" s="353"/>
      <c r="ECG372" s="355"/>
      <c r="ECH372" s="356"/>
      <c r="ECI372" s="356"/>
      <c r="ECJ372" s="357"/>
      <c r="ECK372" s="350"/>
      <c r="ECL372" s="241"/>
      <c r="ECM372" s="117"/>
      <c r="ECN372" s="21"/>
      <c r="ECO372" s="21"/>
      <c r="ECP372" s="355"/>
      <c r="ECQ372" s="353"/>
      <c r="ECR372" s="355"/>
      <c r="ECS372" s="353"/>
      <c r="ECT372" s="355"/>
      <c r="ECU372" s="356"/>
      <c r="ECV372" s="356"/>
      <c r="ECW372" s="357"/>
      <c r="ECX372" s="350"/>
      <c r="ECY372" s="241"/>
      <c r="ECZ372" s="117"/>
      <c r="EDA372" s="21"/>
      <c r="EDB372" s="21"/>
      <c r="EDC372" s="355"/>
      <c r="EDD372" s="353"/>
      <c r="EDE372" s="355"/>
      <c r="EDF372" s="353"/>
      <c r="EDG372" s="355"/>
      <c r="EDH372" s="356"/>
      <c r="EDI372" s="356"/>
      <c r="EDJ372" s="357"/>
      <c r="EDK372" s="350"/>
      <c r="EDL372" s="241"/>
      <c r="EDM372" s="117"/>
      <c r="EDN372" s="21"/>
      <c r="EDO372" s="21"/>
      <c r="EDP372" s="355"/>
      <c r="EDQ372" s="353"/>
      <c r="EDR372" s="355"/>
      <c r="EDS372" s="353"/>
      <c r="EDT372" s="355"/>
      <c r="EDU372" s="356"/>
      <c r="EDV372" s="356"/>
      <c r="EDW372" s="357"/>
      <c r="EDX372" s="350"/>
      <c r="EDY372" s="241"/>
      <c r="EDZ372" s="117"/>
      <c r="EEA372" s="21"/>
      <c r="EEB372" s="21"/>
      <c r="EEC372" s="355"/>
      <c r="EED372" s="353"/>
      <c r="EEE372" s="355"/>
      <c r="EEF372" s="353"/>
      <c r="EEG372" s="355"/>
      <c r="EEH372" s="356"/>
      <c r="EEI372" s="356"/>
      <c r="EEJ372" s="357"/>
      <c r="EEK372" s="350"/>
      <c r="EEL372" s="241"/>
      <c r="EEM372" s="117"/>
      <c r="EEN372" s="21"/>
      <c r="EEO372" s="21"/>
      <c r="EEP372" s="355"/>
      <c r="EEQ372" s="353"/>
      <c r="EER372" s="355"/>
      <c r="EES372" s="353"/>
      <c r="EET372" s="355"/>
      <c r="EEU372" s="356"/>
      <c r="EEV372" s="356"/>
      <c r="EEW372" s="357"/>
      <c r="EEX372" s="350"/>
      <c r="EEY372" s="241"/>
      <c r="EEZ372" s="117"/>
      <c r="EFA372" s="21"/>
      <c r="EFB372" s="21"/>
      <c r="EFC372" s="355"/>
      <c r="EFD372" s="353"/>
      <c r="EFE372" s="355"/>
      <c r="EFF372" s="353"/>
      <c r="EFG372" s="355"/>
      <c r="EFH372" s="356"/>
      <c r="EFI372" s="356"/>
      <c r="EFJ372" s="357"/>
      <c r="EFK372" s="350"/>
      <c r="EFL372" s="241"/>
      <c r="EFM372" s="117"/>
      <c r="EFN372" s="21"/>
      <c r="EFO372" s="21"/>
      <c r="EFP372" s="355"/>
      <c r="EFQ372" s="353"/>
      <c r="EFR372" s="355"/>
      <c r="EFS372" s="353"/>
      <c r="EFT372" s="355"/>
      <c r="EFU372" s="356"/>
      <c r="EFV372" s="356"/>
      <c r="EFW372" s="357"/>
      <c r="EFX372" s="350"/>
      <c r="EFY372" s="241"/>
      <c r="EFZ372" s="117"/>
      <c r="EGA372" s="21"/>
      <c r="EGB372" s="21"/>
      <c r="EGC372" s="355"/>
      <c r="EGD372" s="353"/>
      <c r="EGE372" s="355"/>
      <c r="EGF372" s="353"/>
      <c r="EGG372" s="355"/>
      <c r="EGH372" s="356"/>
      <c r="EGI372" s="356"/>
      <c r="EGJ372" s="357"/>
      <c r="EGK372" s="350"/>
      <c r="EGL372" s="241"/>
      <c r="EGM372" s="117"/>
      <c r="EGN372" s="21"/>
      <c r="EGO372" s="21"/>
      <c r="EGP372" s="355"/>
      <c r="EGQ372" s="353"/>
      <c r="EGR372" s="355"/>
      <c r="EGS372" s="353"/>
      <c r="EGT372" s="355"/>
      <c r="EGU372" s="356"/>
      <c r="EGV372" s="356"/>
      <c r="EGW372" s="357"/>
      <c r="EGX372" s="350"/>
      <c r="EGY372" s="241"/>
      <c r="EGZ372" s="117"/>
      <c r="EHA372" s="21"/>
      <c r="EHB372" s="21"/>
      <c r="EHC372" s="355"/>
      <c r="EHD372" s="353"/>
      <c r="EHE372" s="355"/>
      <c r="EHF372" s="353"/>
      <c r="EHG372" s="355"/>
      <c r="EHH372" s="356"/>
      <c r="EHI372" s="356"/>
      <c r="EHJ372" s="357"/>
      <c r="EHK372" s="350"/>
      <c r="EHL372" s="241"/>
      <c r="EHM372" s="117"/>
      <c r="EHN372" s="21"/>
      <c r="EHO372" s="21"/>
      <c r="EHP372" s="355"/>
      <c r="EHQ372" s="353"/>
      <c r="EHR372" s="355"/>
      <c r="EHS372" s="353"/>
      <c r="EHT372" s="355"/>
      <c r="EHU372" s="356"/>
      <c r="EHV372" s="356"/>
      <c r="EHW372" s="357"/>
      <c r="EHX372" s="350"/>
      <c r="EHY372" s="241"/>
      <c r="EHZ372" s="117"/>
      <c r="EIA372" s="21"/>
      <c r="EIB372" s="21"/>
      <c r="EIC372" s="355"/>
      <c r="EID372" s="353"/>
      <c r="EIE372" s="355"/>
      <c r="EIF372" s="353"/>
      <c r="EIG372" s="355"/>
      <c r="EIH372" s="356"/>
      <c r="EII372" s="356"/>
      <c r="EIJ372" s="357"/>
      <c r="EIK372" s="350"/>
      <c r="EIL372" s="241"/>
      <c r="EIM372" s="117"/>
      <c r="EIN372" s="21"/>
      <c r="EIO372" s="21"/>
      <c r="EIP372" s="355"/>
      <c r="EIQ372" s="353"/>
      <c r="EIR372" s="355"/>
      <c r="EIS372" s="353"/>
      <c r="EIT372" s="355"/>
      <c r="EIU372" s="356"/>
      <c r="EIV372" s="356"/>
      <c r="EIW372" s="357"/>
      <c r="EIX372" s="350"/>
      <c r="EIY372" s="241"/>
      <c r="EIZ372" s="117"/>
      <c r="EJA372" s="21"/>
      <c r="EJB372" s="21"/>
      <c r="EJC372" s="355"/>
      <c r="EJD372" s="353"/>
      <c r="EJE372" s="355"/>
      <c r="EJF372" s="353"/>
      <c r="EJG372" s="355"/>
      <c r="EJH372" s="356"/>
      <c r="EJI372" s="356"/>
      <c r="EJJ372" s="357"/>
      <c r="EJK372" s="350"/>
      <c r="EJL372" s="241"/>
      <c r="EJM372" s="117"/>
      <c r="EJN372" s="21"/>
      <c r="EJO372" s="21"/>
      <c r="EJP372" s="355"/>
      <c r="EJQ372" s="353"/>
      <c r="EJR372" s="355"/>
      <c r="EJS372" s="353"/>
      <c r="EJT372" s="355"/>
      <c r="EJU372" s="356"/>
      <c r="EJV372" s="356"/>
      <c r="EJW372" s="357"/>
      <c r="EJX372" s="350"/>
      <c r="EJY372" s="241"/>
      <c r="EJZ372" s="117"/>
      <c r="EKA372" s="21"/>
      <c r="EKB372" s="21"/>
      <c r="EKC372" s="355"/>
      <c r="EKD372" s="353"/>
      <c r="EKE372" s="355"/>
      <c r="EKF372" s="353"/>
      <c r="EKG372" s="355"/>
      <c r="EKH372" s="356"/>
      <c r="EKI372" s="356"/>
      <c r="EKJ372" s="357"/>
      <c r="EKK372" s="350"/>
      <c r="EKL372" s="241"/>
      <c r="EKM372" s="117"/>
      <c r="EKN372" s="21"/>
      <c r="EKO372" s="21"/>
      <c r="EKP372" s="355"/>
      <c r="EKQ372" s="353"/>
      <c r="EKR372" s="355"/>
      <c r="EKS372" s="353"/>
      <c r="EKT372" s="355"/>
      <c r="EKU372" s="356"/>
      <c r="EKV372" s="356"/>
      <c r="EKW372" s="357"/>
      <c r="EKX372" s="350"/>
      <c r="EKY372" s="241"/>
      <c r="EKZ372" s="117"/>
      <c r="ELA372" s="21"/>
      <c r="ELB372" s="21"/>
      <c r="ELC372" s="355"/>
      <c r="ELD372" s="353"/>
      <c r="ELE372" s="355"/>
      <c r="ELF372" s="353"/>
      <c r="ELG372" s="355"/>
      <c r="ELH372" s="356"/>
      <c r="ELI372" s="356"/>
      <c r="ELJ372" s="357"/>
      <c r="ELK372" s="350"/>
      <c r="ELL372" s="241"/>
      <c r="ELM372" s="117"/>
      <c r="ELN372" s="21"/>
      <c r="ELO372" s="21"/>
      <c r="ELP372" s="355"/>
      <c r="ELQ372" s="353"/>
      <c r="ELR372" s="355"/>
      <c r="ELS372" s="353"/>
      <c r="ELT372" s="355"/>
      <c r="ELU372" s="356"/>
      <c r="ELV372" s="356"/>
      <c r="ELW372" s="357"/>
      <c r="ELX372" s="350"/>
      <c r="ELY372" s="241"/>
      <c r="ELZ372" s="117"/>
      <c r="EMA372" s="21"/>
      <c r="EMB372" s="21"/>
      <c r="EMC372" s="355"/>
      <c r="EMD372" s="353"/>
      <c r="EME372" s="355"/>
      <c r="EMF372" s="353"/>
      <c r="EMG372" s="355"/>
      <c r="EMH372" s="356"/>
      <c r="EMI372" s="356"/>
      <c r="EMJ372" s="357"/>
      <c r="EMK372" s="350"/>
      <c r="EML372" s="241"/>
      <c r="EMM372" s="117"/>
      <c r="EMN372" s="21"/>
      <c r="EMO372" s="21"/>
      <c r="EMP372" s="355"/>
      <c r="EMQ372" s="353"/>
      <c r="EMR372" s="355"/>
      <c r="EMS372" s="353"/>
      <c r="EMT372" s="355"/>
      <c r="EMU372" s="356"/>
      <c r="EMV372" s="356"/>
      <c r="EMW372" s="357"/>
      <c r="EMX372" s="350"/>
      <c r="EMY372" s="241"/>
      <c r="EMZ372" s="117"/>
      <c r="ENA372" s="21"/>
      <c r="ENB372" s="21"/>
      <c r="ENC372" s="355"/>
      <c r="END372" s="353"/>
      <c r="ENE372" s="355"/>
      <c r="ENF372" s="353"/>
      <c r="ENG372" s="355"/>
      <c r="ENH372" s="356"/>
      <c r="ENI372" s="356"/>
      <c r="ENJ372" s="357"/>
      <c r="ENK372" s="350"/>
      <c r="ENL372" s="241"/>
      <c r="ENM372" s="117"/>
      <c r="ENN372" s="21"/>
      <c r="ENO372" s="21"/>
      <c r="ENP372" s="355"/>
      <c r="ENQ372" s="353"/>
      <c r="ENR372" s="355"/>
      <c r="ENS372" s="353"/>
      <c r="ENT372" s="355"/>
      <c r="ENU372" s="356"/>
      <c r="ENV372" s="356"/>
      <c r="ENW372" s="357"/>
      <c r="ENX372" s="350"/>
      <c r="ENY372" s="241"/>
      <c r="ENZ372" s="117"/>
      <c r="EOA372" s="21"/>
      <c r="EOB372" s="21"/>
      <c r="EOC372" s="355"/>
      <c r="EOD372" s="353"/>
      <c r="EOE372" s="355"/>
      <c r="EOF372" s="353"/>
      <c r="EOG372" s="355"/>
      <c r="EOH372" s="356"/>
      <c r="EOI372" s="356"/>
      <c r="EOJ372" s="357"/>
      <c r="EOK372" s="350"/>
      <c r="EOL372" s="241"/>
      <c r="EOM372" s="117"/>
      <c r="EON372" s="21"/>
      <c r="EOO372" s="21"/>
      <c r="EOP372" s="355"/>
      <c r="EOQ372" s="353"/>
      <c r="EOR372" s="355"/>
      <c r="EOS372" s="353"/>
      <c r="EOT372" s="355"/>
      <c r="EOU372" s="356"/>
      <c r="EOV372" s="356"/>
      <c r="EOW372" s="357"/>
      <c r="EOX372" s="350"/>
      <c r="EOY372" s="241"/>
      <c r="EOZ372" s="117"/>
      <c r="EPA372" s="21"/>
      <c r="EPB372" s="21"/>
      <c r="EPC372" s="355"/>
      <c r="EPD372" s="353"/>
      <c r="EPE372" s="355"/>
      <c r="EPF372" s="353"/>
      <c r="EPG372" s="355"/>
      <c r="EPH372" s="356"/>
      <c r="EPI372" s="356"/>
      <c r="EPJ372" s="357"/>
      <c r="EPK372" s="350"/>
      <c r="EPL372" s="241"/>
      <c r="EPM372" s="117"/>
      <c r="EPN372" s="21"/>
      <c r="EPO372" s="21"/>
      <c r="EPP372" s="355"/>
      <c r="EPQ372" s="353"/>
      <c r="EPR372" s="355"/>
      <c r="EPS372" s="353"/>
      <c r="EPT372" s="355"/>
      <c r="EPU372" s="356"/>
      <c r="EPV372" s="356"/>
      <c r="EPW372" s="357"/>
      <c r="EPX372" s="350"/>
      <c r="EPY372" s="241"/>
      <c r="EPZ372" s="117"/>
      <c r="EQA372" s="21"/>
      <c r="EQB372" s="21"/>
      <c r="EQC372" s="355"/>
      <c r="EQD372" s="353"/>
      <c r="EQE372" s="355"/>
      <c r="EQF372" s="353"/>
      <c r="EQG372" s="355"/>
      <c r="EQH372" s="356"/>
      <c r="EQI372" s="356"/>
      <c r="EQJ372" s="357"/>
      <c r="EQK372" s="350"/>
      <c r="EQL372" s="241"/>
      <c r="EQM372" s="117"/>
      <c r="EQN372" s="21"/>
      <c r="EQO372" s="21"/>
      <c r="EQP372" s="355"/>
      <c r="EQQ372" s="353"/>
      <c r="EQR372" s="355"/>
      <c r="EQS372" s="353"/>
      <c r="EQT372" s="355"/>
      <c r="EQU372" s="356"/>
      <c r="EQV372" s="356"/>
      <c r="EQW372" s="357"/>
      <c r="EQX372" s="350"/>
      <c r="EQY372" s="241"/>
      <c r="EQZ372" s="117"/>
      <c r="ERA372" s="21"/>
      <c r="ERB372" s="21"/>
      <c r="ERC372" s="355"/>
      <c r="ERD372" s="353"/>
      <c r="ERE372" s="355"/>
      <c r="ERF372" s="353"/>
      <c r="ERG372" s="355"/>
      <c r="ERH372" s="356"/>
      <c r="ERI372" s="356"/>
      <c r="ERJ372" s="357"/>
      <c r="ERK372" s="350"/>
      <c r="ERL372" s="241"/>
      <c r="ERM372" s="117"/>
      <c r="ERN372" s="21"/>
      <c r="ERO372" s="21"/>
      <c r="ERP372" s="355"/>
      <c r="ERQ372" s="353"/>
      <c r="ERR372" s="355"/>
      <c r="ERS372" s="353"/>
      <c r="ERT372" s="355"/>
      <c r="ERU372" s="356"/>
      <c r="ERV372" s="356"/>
      <c r="ERW372" s="357"/>
      <c r="ERX372" s="350"/>
      <c r="ERY372" s="241"/>
      <c r="ERZ372" s="117"/>
      <c r="ESA372" s="21"/>
      <c r="ESB372" s="21"/>
      <c r="ESC372" s="355"/>
      <c r="ESD372" s="353"/>
      <c r="ESE372" s="355"/>
      <c r="ESF372" s="353"/>
      <c r="ESG372" s="355"/>
      <c r="ESH372" s="356"/>
      <c r="ESI372" s="356"/>
      <c r="ESJ372" s="357"/>
      <c r="ESK372" s="350"/>
      <c r="ESL372" s="241"/>
      <c r="ESM372" s="117"/>
      <c r="ESN372" s="21"/>
      <c r="ESO372" s="21"/>
      <c r="ESP372" s="355"/>
      <c r="ESQ372" s="353"/>
      <c r="ESR372" s="355"/>
      <c r="ESS372" s="353"/>
      <c r="EST372" s="355"/>
      <c r="ESU372" s="356"/>
      <c r="ESV372" s="356"/>
      <c r="ESW372" s="357"/>
      <c r="ESX372" s="350"/>
      <c r="ESY372" s="241"/>
      <c r="ESZ372" s="117"/>
      <c r="ETA372" s="21"/>
      <c r="ETB372" s="21"/>
      <c r="ETC372" s="355"/>
      <c r="ETD372" s="353"/>
      <c r="ETE372" s="355"/>
      <c r="ETF372" s="353"/>
      <c r="ETG372" s="355"/>
      <c r="ETH372" s="356"/>
      <c r="ETI372" s="356"/>
      <c r="ETJ372" s="357"/>
      <c r="ETK372" s="350"/>
      <c r="ETL372" s="241"/>
      <c r="ETM372" s="117"/>
      <c r="ETN372" s="21"/>
      <c r="ETO372" s="21"/>
      <c r="ETP372" s="355"/>
      <c r="ETQ372" s="353"/>
      <c r="ETR372" s="355"/>
      <c r="ETS372" s="353"/>
      <c r="ETT372" s="355"/>
      <c r="ETU372" s="356"/>
      <c r="ETV372" s="356"/>
      <c r="ETW372" s="357"/>
      <c r="ETX372" s="350"/>
      <c r="ETY372" s="241"/>
      <c r="ETZ372" s="117"/>
      <c r="EUA372" s="21"/>
      <c r="EUB372" s="21"/>
      <c r="EUC372" s="355"/>
      <c r="EUD372" s="353"/>
      <c r="EUE372" s="355"/>
      <c r="EUF372" s="353"/>
      <c r="EUG372" s="355"/>
      <c r="EUH372" s="356"/>
      <c r="EUI372" s="356"/>
      <c r="EUJ372" s="357"/>
      <c r="EUK372" s="350"/>
      <c r="EUL372" s="241"/>
      <c r="EUM372" s="117"/>
      <c r="EUN372" s="21"/>
      <c r="EUO372" s="21"/>
      <c r="EUP372" s="355"/>
      <c r="EUQ372" s="353"/>
      <c r="EUR372" s="355"/>
      <c r="EUS372" s="353"/>
      <c r="EUT372" s="355"/>
      <c r="EUU372" s="356"/>
      <c r="EUV372" s="356"/>
      <c r="EUW372" s="357"/>
      <c r="EUX372" s="350"/>
      <c r="EUY372" s="241"/>
      <c r="EUZ372" s="117"/>
      <c r="EVA372" s="21"/>
      <c r="EVB372" s="21"/>
      <c r="EVC372" s="355"/>
      <c r="EVD372" s="353"/>
      <c r="EVE372" s="355"/>
      <c r="EVF372" s="353"/>
      <c r="EVG372" s="355"/>
      <c r="EVH372" s="356"/>
      <c r="EVI372" s="356"/>
      <c r="EVJ372" s="357"/>
      <c r="EVK372" s="350"/>
      <c r="EVL372" s="241"/>
      <c r="EVM372" s="117"/>
      <c r="EVN372" s="21"/>
      <c r="EVO372" s="21"/>
      <c r="EVP372" s="355"/>
      <c r="EVQ372" s="353"/>
      <c r="EVR372" s="355"/>
      <c r="EVS372" s="353"/>
      <c r="EVT372" s="355"/>
      <c r="EVU372" s="356"/>
      <c r="EVV372" s="356"/>
      <c r="EVW372" s="357"/>
      <c r="EVX372" s="350"/>
      <c r="EVY372" s="241"/>
      <c r="EVZ372" s="117"/>
      <c r="EWA372" s="21"/>
      <c r="EWB372" s="21"/>
      <c r="EWC372" s="355"/>
      <c r="EWD372" s="353"/>
      <c r="EWE372" s="355"/>
      <c r="EWF372" s="353"/>
      <c r="EWG372" s="355"/>
      <c r="EWH372" s="356"/>
      <c r="EWI372" s="356"/>
      <c r="EWJ372" s="357"/>
      <c r="EWK372" s="350"/>
      <c r="EWL372" s="241"/>
      <c r="EWM372" s="117"/>
      <c r="EWN372" s="21"/>
      <c r="EWO372" s="21"/>
      <c r="EWP372" s="355"/>
      <c r="EWQ372" s="353"/>
      <c r="EWR372" s="355"/>
      <c r="EWS372" s="353"/>
      <c r="EWT372" s="355"/>
      <c r="EWU372" s="356"/>
      <c r="EWV372" s="356"/>
      <c r="EWW372" s="357"/>
      <c r="EWX372" s="350"/>
      <c r="EWY372" s="241"/>
      <c r="EWZ372" s="117"/>
      <c r="EXA372" s="21"/>
      <c r="EXB372" s="21"/>
      <c r="EXC372" s="355"/>
      <c r="EXD372" s="353"/>
      <c r="EXE372" s="355"/>
      <c r="EXF372" s="353"/>
      <c r="EXG372" s="355"/>
      <c r="EXH372" s="356"/>
      <c r="EXI372" s="356"/>
      <c r="EXJ372" s="357"/>
      <c r="EXK372" s="350"/>
      <c r="EXL372" s="241"/>
      <c r="EXM372" s="117"/>
      <c r="EXN372" s="21"/>
      <c r="EXO372" s="21"/>
      <c r="EXP372" s="355"/>
      <c r="EXQ372" s="353"/>
      <c r="EXR372" s="355"/>
      <c r="EXS372" s="353"/>
      <c r="EXT372" s="355"/>
      <c r="EXU372" s="356"/>
      <c r="EXV372" s="356"/>
      <c r="EXW372" s="357"/>
      <c r="EXX372" s="350"/>
      <c r="EXY372" s="241"/>
      <c r="EXZ372" s="117"/>
      <c r="EYA372" s="21"/>
      <c r="EYB372" s="21"/>
      <c r="EYC372" s="355"/>
      <c r="EYD372" s="353"/>
      <c r="EYE372" s="355"/>
      <c r="EYF372" s="353"/>
      <c r="EYG372" s="355"/>
      <c r="EYH372" s="356"/>
      <c r="EYI372" s="356"/>
      <c r="EYJ372" s="357"/>
      <c r="EYK372" s="350"/>
      <c r="EYL372" s="241"/>
      <c r="EYM372" s="117"/>
      <c r="EYN372" s="21"/>
      <c r="EYO372" s="21"/>
      <c r="EYP372" s="355"/>
      <c r="EYQ372" s="353"/>
      <c r="EYR372" s="355"/>
      <c r="EYS372" s="353"/>
      <c r="EYT372" s="355"/>
      <c r="EYU372" s="356"/>
      <c r="EYV372" s="356"/>
      <c r="EYW372" s="357"/>
      <c r="EYX372" s="350"/>
      <c r="EYY372" s="241"/>
      <c r="EYZ372" s="117"/>
      <c r="EZA372" s="21"/>
      <c r="EZB372" s="21"/>
      <c r="EZC372" s="355"/>
      <c r="EZD372" s="353"/>
      <c r="EZE372" s="355"/>
      <c r="EZF372" s="353"/>
      <c r="EZG372" s="355"/>
      <c r="EZH372" s="356"/>
      <c r="EZI372" s="356"/>
      <c r="EZJ372" s="357"/>
      <c r="EZK372" s="350"/>
      <c r="EZL372" s="241"/>
      <c r="EZM372" s="117"/>
      <c r="EZN372" s="21"/>
      <c r="EZO372" s="21"/>
      <c r="EZP372" s="355"/>
      <c r="EZQ372" s="353"/>
      <c r="EZR372" s="355"/>
      <c r="EZS372" s="353"/>
      <c r="EZT372" s="355"/>
      <c r="EZU372" s="356"/>
      <c r="EZV372" s="356"/>
      <c r="EZW372" s="357"/>
      <c r="EZX372" s="350"/>
      <c r="EZY372" s="241"/>
      <c r="EZZ372" s="117"/>
      <c r="FAA372" s="21"/>
      <c r="FAB372" s="21"/>
      <c r="FAC372" s="355"/>
      <c r="FAD372" s="353"/>
      <c r="FAE372" s="355"/>
      <c r="FAF372" s="353"/>
      <c r="FAG372" s="355"/>
      <c r="FAH372" s="356"/>
      <c r="FAI372" s="356"/>
      <c r="FAJ372" s="357"/>
      <c r="FAK372" s="350"/>
      <c r="FAL372" s="241"/>
      <c r="FAM372" s="117"/>
      <c r="FAN372" s="21"/>
      <c r="FAO372" s="21"/>
      <c r="FAP372" s="355"/>
      <c r="FAQ372" s="353"/>
      <c r="FAR372" s="355"/>
      <c r="FAS372" s="353"/>
      <c r="FAT372" s="355"/>
      <c r="FAU372" s="356"/>
      <c r="FAV372" s="356"/>
      <c r="FAW372" s="357"/>
      <c r="FAX372" s="350"/>
      <c r="FAY372" s="241"/>
      <c r="FAZ372" s="117"/>
      <c r="FBA372" s="21"/>
      <c r="FBB372" s="21"/>
      <c r="FBC372" s="355"/>
      <c r="FBD372" s="353"/>
      <c r="FBE372" s="355"/>
      <c r="FBF372" s="353"/>
      <c r="FBG372" s="355"/>
      <c r="FBH372" s="356"/>
      <c r="FBI372" s="356"/>
      <c r="FBJ372" s="357"/>
      <c r="FBK372" s="350"/>
      <c r="FBL372" s="241"/>
      <c r="FBM372" s="117"/>
      <c r="FBN372" s="21"/>
      <c r="FBO372" s="21"/>
      <c r="FBP372" s="355"/>
      <c r="FBQ372" s="353"/>
      <c r="FBR372" s="355"/>
      <c r="FBS372" s="353"/>
      <c r="FBT372" s="355"/>
      <c r="FBU372" s="356"/>
      <c r="FBV372" s="356"/>
      <c r="FBW372" s="357"/>
      <c r="FBX372" s="350"/>
      <c r="FBY372" s="241"/>
      <c r="FBZ372" s="117"/>
      <c r="FCA372" s="21"/>
      <c r="FCB372" s="21"/>
      <c r="FCC372" s="355"/>
      <c r="FCD372" s="353"/>
      <c r="FCE372" s="355"/>
      <c r="FCF372" s="353"/>
      <c r="FCG372" s="355"/>
      <c r="FCH372" s="356"/>
      <c r="FCI372" s="356"/>
      <c r="FCJ372" s="357"/>
      <c r="FCK372" s="350"/>
      <c r="FCL372" s="241"/>
      <c r="FCM372" s="117"/>
      <c r="FCN372" s="21"/>
      <c r="FCO372" s="21"/>
      <c r="FCP372" s="355"/>
      <c r="FCQ372" s="353"/>
      <c r="FCR372" s="355"/>
      <c r="FCS372" s="353"/>
      <c r="FCT372" s="355"/>
      <c r="FCU372" s="356"/>
      <c r="FCV372" s="356"/>
      <c r="FCW372" s="357"/>
      <c r="FCX372" s="350"/>
      <c r="FCY372" s="241"/>
      <c r="FCZ372" s="117"/>
      <c r="FDA372" s="21"/>
      <c r="FDB372" s="21"/>
      <c r="FDC372" s="355"/>
      <c r="FDD372" s="353"/>
      <c r="FDE372" s="355"/>
      <c r="FDF372" s="353"/>
      <c r="FDG372" s="355"/>
      <c r="FDH372" s="356"/>
      <c r="FDI372" s="356"/>
      <c r="FDJ372" s="357"/>
      <c r="FDK372" s="350"/>
      <c r="FDL372" s="241"/>
      <c r="FDM372" s="117"/>
      <c r="FDN372" s="21"/>
      <c r="FDO372" s="21"/>
      <c r="FDP372" s="355"/>
      <c r="FDQ372" s="353"/>
      <c r="FDR372" s="355"/>
      <c r="FDS372" s="353"/>
      <c r="FDT372" s="355"/>
      <c r="FDU372" s="356"/>
      <c r="FDV372" s="356"/>
      <c r="FDW372" s="357"/>
      <c r="FDX372" s="350"/>
      <c r="FDY372" s="241"/>
      <c r="FDZ372" s="117"/>
      <c r="FEA372" s="21"/>
      <c r="FEB372" s="21"/>
      <c r="FEC372" s="355"/>
      <c r="FED372" s="353"/>
      <c r="FEE372" s="355"/>
      <c r="FEF372" s="353"/>
      <c r="FEG372" s="355"/>
      <c r="FEH372" s="356"/>
      <c r="FEI372" s="356"/>
      <c r="FEJ372" s="357"/>
      <c r="FEK372" s="350"/>
      <c r="FEL372" s="241"/>
      <c r="FEM372" s="117"/>
      <c r="FEN372" s="21"/>
      <c r="FEO372" s="21"/>
      <c r="FEP372" s="355"/>
      <c r="FEQ372" s="353"/>
      <c r="FER372" s="355"/>
      <c r="FES372" s="353"/>
      <c r="FET372" s="355"/>
      <c r="FEU372" s="356"/>
      <c r="FEV372" s="356"/>
      <c r="FEW372" s="357"/>
      <c r="FEX372" s="350"/>
      <c r="FEY372" s="241"/>
      <c r="FEZ372" s="117"/>
      <c r="FFA372" s="21"/>
      <c r="FFB372" s="21"/>
      <c r="FFC372" s="355"/>
      <c r="FFD372" s="353"/>
      <c r="FFE372" s="355"/>
      <c r="FFF372" s="353"/>
      <c r="FFG372" s="355"/>
      <c r="FFH372" s="356"/>
      <c r="FFI372" s="356"/>
      <c r="FFJ372" s="357"/>
      <c r="FFK372" s="350"/>
      <c r="FFL372" s="241"/>
      <c r="FFM372" s="117"/>
      <c r="FFN372" s="21"/>
      <c r="FFO372" s="21"/>
      <c r="FFP372" s="355"/>
      <c r="FFQ372" s="353"/>
      <c r="FFR372" s="355"/>
      <c r="FFS372" s="353"/>
      <c r="FFT372" s="355"/>
      <c r="FFU372" s="356"/>
      <c r="FFV372" s="356"/>
      <c r="FFW372" s="357"/>
      <c r="FFX372" s="350"/>
      <c r="FFY372" s="241"/>
      <c r="FFZ372" s="117"/>
      <c r="FGA372" s="21"/>
      <c r="FGB372" s="21"/>
      <c r="FGC372" s="355"/>
      <c r="FGD372" s="353"/>
      <c r="FGE372" s="355"/>
      <c r="FGF372" s="353"/>
      <c r="FGG372" s="355"/>
      <c r="FGH372" s="356"/>
      <c r="FGI372" s="356"/>
      <c r="FGJ372" s="357"/>
      <c r="FGK372" s="350"/>
      <c r="FGL372" s="241"/>
      <c r="FGM372" s="117"/>
      <c r="FGN372" s="21"/>
      <c r="FGO372" s="21"/>
      <c r="FGP372" s="355"/>
      <c r="FGQ372" s="353"/>
      <c r="FGR372" s="355"/>
      <c r="FGS372" s="353"/>
      <c r="FGT372" s="355"/>
      <c r="FGU372" s="356"/>
      <c r="FGV372" s="356"/>
      <c r="FGW372" s="357"/>
      <c r="FGX372" s="350"/>
      <c r="FGY372" s="241"/>
      <c r="FGZ372" s="117"/>
      <c r="FHA372" s="21"/>
      <c r="FHB372" s="21"/>
      <c r="FHC372" s="355"/>
      <c r="FHD372" s="353"/>
      <c r="FHE372" s="355"/>
      <c r="FHF372" s="353"/>
      <c r="FHG372" s="355"/>
      <c r="FHH372" s="356"/>
      <c r="FHI372" s="356"/>
      <c r="FHJ372" s="357"/>
      <c r="FHK372" s="350"/>
      <c r="FHL372" s="241"/>
      <c r="FHM372" s="117"/>
      <c r="FHN372" s="21"/>
      <c r="FHO372" s="21"/>
      <c r="FHP372" s="355"/>
      <c r="FHQ372" s="353"/>
      <c r="FHR372" s="355"/>
      <c r="FHS372" s="353"/>
      <c r="FHT372" s="355"/>
      <c r="FHU372" s="356"/>
      <c r="FHV372" s="356"/>
      <c r="FHW372" s="357"/>
      <c r="FHX372" s="350"/>
      <c r="FHY372" s="241"/>
      <c r="FHZ372" s="117"/>
      <c r="FIA372" s="21"/>
      <c r="FIB372" s="21"/>
      <c r="FIC372" s="355"/>
      <c r="FID372" s="353"/>
      <c r="FIE372" s="355"/>
      <c r="FIF372" s="353"/>
      <c r="FIG372" s="355"/>
      <c r="FIH372" s="356"/>
      <c r="FII372" s="356"/>
      <c r="FIJ372" s="357"/>
      <c r="FIK372" s="350"/>
      <c r="FIL372" s="241"/>
      <c r="FIM372" s="117"/>
      <c r="FIN372" s="21"/>
      <c r="FIO372" s="21"/>
      <c r="FIP372" s="355"/>
      <c r="FIQ372" s="353"/>
      <c r="FIR372" s="355"/>
      <c r="FIS372" s="353"/>
      <c r="FIT372" s="355"/>
      <c r="FIU372" s="356"/>
      <c r="FIV372" s="356"/>
      <c r="FIW372" s="357"/>
      <c r="FIX372" s="350"/>
      <c r="FIY372" s="241"/>
      <c r="FIZ372" s="117"/>
      <c r="FJA372" s="21"/>
      <c r="FJB372" s="21"/>
      <c r="FJC372" s="355"/>
      <c r="FJD372" s="353"/>
      <c r="FJE372" s="355"/>
      <c r="FJF372" s="353"/>
      <c r="FJG372" s="355"/>
      <c r="FJH372" s="356"/>
      <c r="FJI372" s="356"/>
      <c r="FJJ372" s="357"/>
      <c r="FJK372" s="350"/>
      <c r="FJL372" s="241"/>
      <c r="FJM372" s="117"/>
      <c r="FJN372" s="21"/>
      <c r="FJO372" s="21"/>
      <c r="FJP372" s="355"/>
      <c r="FJQ372" s="353"/>
      <c r="FJR372" s="355"/>
      <c r="FJS372" s="353"/>
      <c r="FJT372" s="355"/>
      <c r="FJU372" s="356"/>
      <c r="FJV372" s="356"/>
      <c r="FJW372" s="357"/>
      <c r="FJX372" s="350"/>
      <c r="FJY372" s="241"/>
      <c r="FJZ372" s="117"/>
      <c r="FKA372" s="21"/>
      <c r="FKB372" s="21"/>
      <c r="FKC372" s="355"/>
      <c r="FKD372" s="353"/>
      <c r="FKE372" s="355"/>
      <c r="FKF372" s="353"/>
      <c r="FKG372" s="355"/>
      <c r="FKH372" s="356"/>
      <c r="FKI372" s="356"/>
      <c r="FKJ372" s="357"/>
      <c r="FKK372" s="350"/>
      <c r="FKL372" s="241"/>
      <c r="FKM372" s="117"/>
      <c r="FKN372" s="21"/>
      <c r="FKO372" s="21"/>
      <c r="FKP372" s="355"/>
      <c r="FKQ372" s="353"/>
      <c r="FKR372" s="355"/>
      <c r="FKS372" s="353"/>
      <c r="FKT372" s="355"/>
      <c r="FKU372" s="356"/>
      <c r="FKV372" s="356"/>
      <c r="FKW372" s="357"/>
      <c r="FKX372" s="350"/>
      <c r="FKY372" s="241"/>
      <c r="FKZ372" s="117"/>
      <c r="FLA372" s="21"/>
      <c r="FLB372" s="21"/>
      <c r="FLC372" s="355"/>
      <c r="FLD372" s="353"/>
      <c r="FLE372" s="355"/>
      <c r="FLF372" s="353"/>
      <c r="FLG372" s="355"/>
      <c r="FLH372" s="356"/>
      <c r="FLI372" s="356"/>
      <c r="FLJ372" s="357"/>
      <c r="FLK372" s="350"/>
      <c r="FLL372" s="241"/>
      <c r="FLM372" s="117"/>
      <c r="FLN372" s="21"/>
      <c r="FLO372" s="21"/>
      <c r="FLP372" s="355"/>
      <c r="FLQ372" s="353"/>
      <c r="FLR372" s="355"/>
      <c r="FLS372" s="353"/>
      <c r="FLT372" s="355"/>
      <c r="FLU372" s="356"/>
      <c r="FLV372" s="356"/>
      <c r="FLW372" s="357"/>
      <c r="FLX372" s="350"/>
      <c r="FLY372" s="241"/>
      <c r="FLZ372" s="117"/>
      <c r="FMA372" s="21"/>
      <c r="FMB372" s="21"/>
      <c r="FMC372" s="355"/>
      <c r="FMD372" s="353"/>
      <c r="FME372" s="355"/>
      <c r="FMF372" s="353"/>
      <c r="FMG372" s="355"/>
      <c r="FMH372" s="356"/>
      <c r="FMI372" s="356"/>
      <c r="FMJ372" s="357"/>
      <c r="FMK372" s="350"/>
      <c r="FML372" s="241"/>
      <c r="FMM372" s="117"/>
      <c r="FMN372" s="21"/>
      <c r="FMO372" s="21"/>
      <c r="FMP372" s="355"/>
      <c r="FMQ372" s="353"/>
      <c r="FMR372" s="355"/>
      <c r="FMS372" s="353"/>
      <c r="FMT372" s="355"/>
      <c r="FMU372" s="356"/>
      <c r="FMV372" s="356"/>
      <c r="FMW372" s="357"/>
      <c r="FMX372" s="350"/>
      <c r="FMY372" s="241"/>
      <c r="FMZ372" s="117"/>
      <c r="FNA372" s="21"/>
      <c r="FNB372" s="21"/>
      <c r="FNC372" s="355"/>
      <c r="FND372" s="353"/>
      <c r="FNE372" s="355"/>
      <c r="FNF372" s="353"/>
      <c r="FNG372" s="355"/>
      <c r="FNH372" s="356"/>
      <c r="FNI372" s="356"/>
      <c r="FNJ372" s="357"/>
      <c r="FNK372" s="350"/>
      <c r="FNL372" s="241"/>
      <c r="FNM372" s="117"/>
      <c r="FNN372" s="21"/>
      <c r="FNO372" s="21"/>
      <c r="FNP372" s="355"/>
      <c r="FNQ372" s="353"/>
      <c r="FNR372" s="355"/>
      <c r="FNS372" s="353"/>
      <c r="FNT372" s="355"/>
      <c r="FNU372" s="356"/>
      <c r="FNV372" s="356"/>
      <c r="FNW372" s="357"/>
      <c r="FNX372" s="350"/>
      <c r="FNY372" s="241"/>
      <c r="FNZ372" s="117"/>
      <c r="FOA372" s="21"/>
      <c r="FOB372" s="21"/>
      <c r="FOC372" s="355"/>
      <c r="FOD372" s="353"/>
      <c r="FOE372" s="355"/>
      <c r="FOF372" s="353"/>
      <c r="FOG372" s="355"/>
      <c r="FOH372" s="356"/>
      <c r="FOI372" s="356"/>
      <c r="FOJ372" s="357"/>
      <c r="FOK372" s="350"/>
      <c r="FOL372" s="241"/>
      <c r="FOM372" s="117"/>
      <c r="FON372" s="21"/>
      <c r="FOO372" s="21"/>
      <c r="FOP372" s="355"/>
      <c r="FOQ372" s="353"/>
      <c r="FOR372" s="355"/>
      <c r="FOS372" s="353"/>
      <c r="FOT372" s="355"/>
      <c r="FOU372" s="356"/>
      <c r="FOV372" s="356"/>
      <c r="FOW372" s="357"/>
      <c r="FOX372" s="350"/>
      <c r="FOY372" s="241"/>
      <c r="FOZ372" s="117"/>
      <c r="FPA372" s="21"/>
      <c r="FPB372" s="21"/>
      <c r="FPC372" s="355"/>
      <c r="FPD372" s="353"/>
      <c r="FPE372" s="355"/>
      <c r="FPF372" s="353"/>
      <c r="FPG372" s="355"/>
      <c r="FPH372" s="356"/>
      <c r="FPI372" s="356"/>
      <c r="FPJ372" s="357"/>
      <c r="FPK372" s="350"/>
      <c r="FPL372" s="241"/>
      <c r="FPM372" s="117"/>
      <c r="FPN372" s="21"/>
      <c r="FPO372" s="21"/>
      <c r="FPP372" s="355"/>
      <c r="FPQ372" s="353"/>
      <c r="FPR372" s="355"/>
      <c r="FPS372" s="353"/>
      <c r="FPT372" s="355"/>
      <c r="FPU372" s="356"/>
      <c r="FPV372" s="356"/>
      <c r="FPW372" s="357"/>
      <c r="FPX372" s="350"/>
      <c r="FPY372" s="241"/>
      <c r="FPZ372" s="117"/>
      <c r="FQA372" s="21"/>
      <c r="FQB372" s="21"/>
      <c r="FQC372" s="355"/>
      <c r="FQD372" s="353"/>
      <c r="FQE372" s="355"/>
      <c r="FQF372" s="353"/>
      <c r="FQG372" s="355"/>
      <c r="FQH372" s="356"/>
      <c r="FQI372" s="356"/>
      <c r="FQJ372" s="357"/>
      <c r="FQK372" s="350"/>
      <c r="FQL372" s="241"/>
      <c r="FQM372" s="117"/>
      <c r="FQN372" s="21"/>
      <c r="FQO372" s="21"/>
      <c r="FQP372" s="355"/>
      <c r="FQQ372" s="353"/>
      <c r="FQR372" s="355"/>
      <c r="FQS372" s="353"/>
      <c r="FQT372" s="355"/>
      <c r="FQU372" s="356"/>
      <c r="FQV372" s="356"/>
      <c r="FQW372" s="357"/>
      <c r="FQX372" s="350"/>
      <c r="FQY372" s="241"/>
      <c r="FQZ372" s="117"/>
      <c r="FRA372" s="21"/>
      <c r="FRB372" s="21"/>
      <c r="FRC372" s="355"/>
      <c r="FRD372" s="353"/>
      <c r="FRE372" s="355"/>
      <c r="FRF372" s="353"/>
      <c r="FRG372" s="355"/>
      <c r="FRH372" s="356"/>
      <c r="FRI372" s="356"/>
      <c r="FRJ372" s="357"/>
      <c r="FRK372" s="350"/>
      <c r="FRL372" s="241"/>
      <c r="FRM372" s="117"/>
      <c r="FRN372" s="21"/>
      <c r="FRO372" s="21"/>
      <c r="FRP372" s="355"/>
      <c r="FRQ372" s="353"/>
      <c r="FRR372" s="355"/>
      <c r="FRS372" s="353"/>
      <c r="FRT372" s="355"/>
      <c r="FRU372" s="356"/>
      <c r="FRV372" s="356"/>
      <c r="FRW372" s="357"/>
      <c r="FRX372" s="350"/>
      <c r="FRY372" s="241"/>
      <c r="FRZ372" s="117"/>
      <c r="FSA372" s="21"/>
      <c r="FSB372" s="21"/>
      <c r="FSC372" s="355"/>
      <c r="FSD372" s="353"/>
      <c r="FSE372" s="355"/>
      <c r="FSF372" s="353"/>
      <c r="FSG372" s="355"/>
      <c r="FSH372" s="356"/>
      <c r="FSI372" s="356"/>
      <c r="FSJ372" s="357"/>
      <c r="FSK372" s="350"/>
      <c r="FSL372" s="241"/>
      <c r="FSM372" s="117"/>
      <c r="FSN372" s="21"/>
      <c r="FSO372" s="21"/>
      <c r="FSP372" s="355"/>
      <c r="FSQ372" s="353"/>
      <c r="FSR372" s="355"/>
      <c r="FSS372" s="353"/>
      <c r="FST372" s="355"/>
      <c r="FSU372" s="356"/>
      <c r="FSV372" s="356"/>
      <c r="FSW372" s="357"/>
      <c r="FSX372" s="350"/>
      <c r="FSY372" s="241"/>
      <c r="FSZ372" s="117"/>
      <c r="FTA372" s="21"/>
      <c r="FTB372" s="21"/>
      <c r="FTC372" s="355"/>
      <c r="FTD372" s="353"/>
      <c r="FTE372" s="355"/>
      <c r="FTF372" s="353"/>
      <c r="FTG372" s="355"/>
      <c r="FTH372" s="356"/>
      <c r="FTI372" s="356"/>
      <c r="FTJ372" s="357"/>
      <c r="FTK372" s="350"/>
      <c r="FTL372" s="241"/>
      <c r="FTM372" s="117"/>
      <c r="FTN372" s="21"/>
      <c r="FTO372" s="21"/>
      <c r="FTP372" s="355"/>
      <c r="FTQ372" s="353"/>
      <c r="FTR372" s="355"/>
      <c r="FTS372" s="353"/>
      <c r="FTT372" s="355"/>
      <c r="FTU372" s="356"/>
      <c r="FTV372" s="356"/>
      <c r="FTW372" s="357"/>
      <c r="FTX372" s="350"/>
      <c r="FTY372" s="241"/>
      <c r="FTZ372" s="117"/>
      <c r="FUA372" s="21"/>
      <c r="FUB372" s="21"/>
      <c r="FUC372" s="355"/>
      <c r="FUD372" s="353"/>
      <c r="FUE372" s="355"/>
      <c r="FUF372" s="353"/>
      <c r="FUG372" s="355"/>
      <c r="FUH372" s="356"/>
      <c r="FUI372" s="356"/>
      <c r="FUJ372" s="357"/>
      <c r="FUK372" s="350"/>
      <c r="FUL372" s="241"/>
      <c r="FUM372" s="117"/>
      <c r="FUN372" s="21"/>
      <c r="FUO372" s="21"/>
      <c r="FUP372" s="355"/>
      <c r="FUQ372" s="353"/>
      <c r="FUR372" s="355"/>
      <c r="FUS372" s="353"/>
      <c r="FUT372" s="355"/>
      <c r="FUU372" s="356"/>
      <c r="FUV372" s="356"/>
      <c r="FUW372" s="357"/>
      <c r="FUX372" s="350"/>
      <c r="FUY372" s="241"/>
      <c r="FUZ372" s="117"/>
      <c r="FVA372" s="21"/>
      <c r="FVB372" s="21"/>
      <c r="FVC372" s="355"/>
      <c r="FVD372" s="353"/>
      <c r="FVE372" s="355"/>
      <c r="FVF372" s="353"/>
      <c r="FVG372" s="355"/>
      <c r="FVH372" s="356"/>
      <c r="FVI372" s="356"/>
      <c r="FVJ372" s="357"/>
      <c r="FVK372" s="350"/>
      <c r="FVL372" s="241"/>
      <c r="FVM372" s="117"/>
      <c r="FVN372" s="21"/>
      <c r="FVO372" s="21"/>
      <c r="FVP372" s="355"/>
      <c r="FVQ372" s="353"/>
      <c r="FVR372" s="355"/>
      <c r="FVS372" s="353"/>
      <c r="FVT372" s="355"/>
      <c r="FVU372" s="356"/>
      <c r="FVV372" s="356"/>
      <c r="FVW372" s="357"/>
      <c r="FVX372" s="350"/>
      <c r="FVY372" s="241"/>
      <c r="FVZ372" s="117"/>
      <c r="FWA372" s="21"/>
      <c r="FWB372" s="21"/>
      <c r="FWC372" s="355"/>
      <c r="FWD372" s="353"/>
      <c r="FWE372" s="355"/>
      <c r="FWF372" s="353"/>
      <c r="FWG372" s="355"/>
      <c r="FWH372" s="356"/>
      <c r="FWI372" s="356"/>
      <c r="FWJ372" s="357"/>
      <c r="FWK372" s="350"/>
      <c r="FWL372" s="241"/>
      <c r="FWM372" s="117"/>
      <c r="FWN372" s="21"/>
      <c r="FWO372" s="21"/>
      <c r="FWP372" s="355"/>
      <c r="FWQ372" s="353"/>
      <c r="FWR372" s="355"/>
      <c r="FWS372" s="353"/>
      <c r="FWT372" s="355"/>
      <c r="FWU372" s="356"/>
      <c r="FWV372" s="356"/>
      <c r="FWW372" s="357"/>
      <c r="FWX372" s="350"/>
      <c r="FWY372" s="241"/>
      <c r="FWZ372" s="117"/>
      <c r="FXA372" s="21"/>
      <c r="FXB372" s="21"/>
      <c r="FXC372" s="355"/>
      <c r="FXD372" s="353"/>
      <c r="FXE372" s="355"/>
      <c r="FXF372" s="353"/>
      <c r="FXG372" s="355"/>
      <c r="FXH372" s="356"/>
      <c r="FXI372" s="356"/>
      <c r="FXJ372" s="357"/>
      <c r="FXK372" s="350"/>
      <c r="FXL372" s="241"/>
      <c r="FXM372" s="117"/>
      <c r="FXN372" s="21"/>
      <c r="FXO372" s="21"/>
      <c r="FXP372" s="355"/>
      <c r="FXQ372" s="353"/>
      <c r="FXR372" s="355"/>
      <c r="FXS372" s="353"/>
      <c r="FXT372" s="355"/>
      <c r="FXU372" s="356"/>
      <c r="FXV372" s="356"/>
      <c r="FXW372" s="357"/>
      <c r="FXX372" s="350"/>
      <c r="FXY372" s="241"/>
      <c r="FXZ372" s="117"/>
      <c r="FYA372" s="21"/>
      <c r="FYB372" s="21"/>
      <c r="FYC372" s="355"/>
      <c r="FYD372" s="353"/>
      <c r="FYE372" s="355"/>
      <c r="FYF372" s="353"/>
      <c r="FYG372" s="355"/>
      <c r="FYH372" s="356"/>
      <c r="FYI372" s="356"/>
      <c r="FYJ372" s="357"/>
      <c r="FYK372" s="350"/>
      <c r="FYL372" s="241"/>
      <c r="FYM372" s="117"/>
      <c r="FYN372" s="21"/>
      <c r="FYO372" s="21"/>
      <c r="FYP372" s="355"/>
      <c r="FYQ372" s="353"/>
      <c r="FYR372" s="355"/>
      <c r="FYS372" s="353"/>
      <c r="FYT372" s="355"/>
      <c r="FYU372" s="356"/>
      <c r="FYV372" s="356"/>
      <c r="FYW372" s="357"/>
      <c r="FYX372" s="350"/>
      <c r="FYY372" s="241"/>
      <c r="FYZ372" s="117"/>
      <c r="FZA372" s="21"/>
      <c r="FZB372" s="21"/>
      <c r="FZC372" s="355"/>
      <c r="FZD372" s="353"/>
      <c r="FZE372" s="355"/>
      <c r="FZF372" s="353"/>
      <c r="FZG372" s="355"/>
      <c r="FZH372" s="356"/>
      <c r="FZI372" s="356"/>
      <c r="FZJ372" s="357"/>
      <c r="FZK372" s="350"/>
      <c r="FZL372" s="241"/>
      <c r="FZM372" s="117"/>
      <c r="FZN372" s="21"/>
      <c r="FZO372" s="21"/>
      <c r="FZP372" s="355"/>
      <c r="FZQ372" s="353"/>
      <c r="FZR372" s="355"/>
      <c r="FZS372" s="353"/>
      <c r="FZT372" s="355"/>
      <c r="FZU372" s="356"/>
      <c r="FZV372" s="356"/>
      <c r="FZW372" s="357"/>
      <c r="FZX372" s="350"/>
      <c r="FZY372" s="241"/>
      <c r="FZZ372" s="117"/>
      <c r="GAA372" s="21"/>
      <c r="GAB372" s="21"/>
      <c r="GAC372" s="355"/>
      <c r="GAD372" s="353"/>
      <c r="GAE372" s="355"/>
      <c r="GAF372" s="353"/>
      <c r="GAG372" s="355"/>
      <c r="GAH372" s="356"/>
      <c r="GAI372" s="356"/>
      <c r="GAJ372" s="357"/>
      <c r="GAK372" s="350"/>
      <c r="GAL372" s="241"/>
      <c r="GAM372" s="117"/>
      <c r="GAN372" s="21"/>
      <c r="GAO372" s="21"/>
      <c r="GAP372" s="355"/>
      <c r="GAQ372" s="353"/>
      <c r="GAR372" s="355"/>
      <c r="GAS372" s="353"/>
      <c r="GAT372" s="355"/>
      <c r="GAU372" s="356"/>
      <c r="GAV372" s="356"/>
      <c r="GAW372" s="357"/>
      <c r="GAX372" s="350"/>
      <c r="GAY372" s="241"/>
      <c r="GAZ372" s="117"/>
      <c r="GBA372" s="21"/>
      <c r="GBB372" s="21"/>
      <c r="GBC372" s="355"/>
      <c r="GBD372" s="353"/>
      <c r="GBE372" s="355"/>
      <c r="GBF372" s="353"/>
      <c r="GBG372" s="355"/>
      <c r="GBH372" s="356"/>
      <c r="GBI372" s="356"/>
      <c r="GBJ372" s="357"/>
      <c r="GBK372" s="350"/>
      <c r="GBL372" s="241"/>
      <c r="GBM372" s="117"/>
      <c r="GBN372" s="21"/>
      <c r="GBO372" s="21"/>
      <c r="GBP372" s="355"/>
      <c r="GBQ372" s="353"/>
      <c r="GBR372" s="355"/>
      <c r="GBS372" s="353"/>
      <c r="GBT372" s="355"/>
      <c r="GBU372" s="356"/>
      <c r="GBV372" s="356"/>
      <c r="GBW372" s="357"/>
      <c r="GBX372" s="350"/>
      <c r="GBY372" s="241"/>
      <c r="GBZ372" s="117"/>
      <c r="GCA372" s="21"/>
      <c r="GCB372" s="21"/>
      <c r="GCC372" s="355"/>
      <c r="GCD372" s="353"/>
      <c r="GCE372" s="355"/>
      <c r="GCF372" s="353"/>
      <c r="GCG372" s="355"/>
      <c r="GCH372" s="356"/>
      <c r="GCI372" s="356"/>
      <c r="GCJ372" s="357"/>
      <c r="GCK372" s="350"/>
      <c r="GCL372" s="241"/>
      <c r="GCM372" s="117"/>
      <c r="GCN372" s="21"/>
      <c r="GCO372" s="21"/>
      <c r="GCP372" s="355"/>
      <c r="GCQ372" s="353"/>
      <c r="GCR372" s="355"/>
      <c r="GCS372" s="353"/>
      <c r="GCT372" s="355"/>
      <c r="GCU372" s="356"/>
      <c r="GCV372" s="356"/>
      <c r="GCW372" s="357"/>
      <c r="GCX372" s="350"/>
      <c r="GCY372" s="241"/>
      <c r="GCZ372" s="117"/>
      <c r="GDA372" s="21"/>
      <c r="GDB372" s="21"/>
      <c r="GDC372" s="355"/>
      <c r="GDD372" s="353"/>
      <c r="GDE372" s="355"/>
      <c r="GDF372" s="353"/>
      <c r="GDG372" s="355"/>
      <c r="GDH372" s="356"/>
      <c r="GDI372" s="356"/>
      <c r="GDJ372" s="357"/>
      <c r="GDK372" s="350"/>
      <c r="GDL372" s="241"/>
      <c r="GDM372" s="117"/>
      <c r="GDN372" s="21"/>
      <c r="GDO372" s="21"/>
      <c r="GDP372" s="355"/>
      <c r="GDQ372" s="353"/>
      <c r="GDR372" s="355"/>
      <c r="GDS372" s="353"/>
      <c r="GDT372" s="355"/>
      <c r="GDU372" s="356"/>
      <c r="GDV372" s="356"/>
      <c r="GDW372" s="357"/>
      <c r="GDX372" s="350"/>
      <c r="GDY372" s="241"/>
      <c r="GDZ372" s="117"/>
      <c r="GEA372" s="21"/>
      <c r="GEB372" s="21"/>
      <c r="GEC372" s="355"/>
      <c r="GED372" s="353"/>
      <c r="GEE372" s="355"/>
      <c r="GEF372" s="353"/>
      <c r="GEG372" s="355"/>
      <c r="GEH372" s="356"/>
      <c r="GEI372" s="356"/>
      <c r="GEJ372" s="357"/>
      <c r="GEK372" s="350"/>
      <c r="GEL372" s="241"/>
      <c r="GEM372" s="117"/>
      <c r="GEN372" s="21"/>
      <c r="GEO372" s="21"/>
      <c r="GEP372" s="355"/>
      <c r="GEQ372" s="353"/>
      <c r="GER372" s="355"/>
      <c r="GES372" s="353"/>
      <c r="GET372" s="355"/>
      <c r="GEU372" s="356"/>
      <c r="GEV372" s="356"/>
      <c r="GEW372" s="357"/>
      <c r="GEX372" s="350"/>
      <c r="GEY372" s="241"/>
      <c r="GEZ372" s="117"/>
      <c r="GFA372" s="21"/>
      <c r="GFB372" s="21"/>
      <c r="GFC372" s="355"/>
      <c r="GFD372" s="353"/>
      <c r="GFE372" s="355"/>
      <c r="GFF372" s="353"/>
      <c r="GFG372" s="355"/>
      <c r="GFH372" s="356"/>
      <c r="GFI372" s="356"/>
      <c r="GFJ372" s="357"/>
      <c r="GFK372" s="350"/>
      <c r="GFL372" s="241"/>
      <c r="GFM372" s="117"/>
      <c r="GFN372" s="21"/>
      <c r="GFO372" s="21"/>
      <c r="GFP372" s="355"/>
      <c r="GFQ372" s="353"/>
      <c r="GFR372" s="355"/>
      <c r="GFS372" s="353"/>
      <c r="GFT372" s="355"/>
      <c r="GFU372" s="356"/>
      <c r="GFV372" s="356"/>
      <c r="GFW372" s="357"/>
      <c r="GFX372" s="350"/>
      <c r="GFY372" s="241"/>
      <c r="GFZ372" s="117"/>
      <c r="GGA372" s="21"/>
      <c r="GGB372" s="21"/>
      <c r="GGC372" s="355"/>
      <c r="GGD372" s="353"/>
      <c r="GGE372" s="355"/>
      <c r="GGF372" s="353"/>
      <c r="GGG372" s="355"/>
      <c r="GGH372" s="356"/>
      <c r="GGI372" s="356"/>
      <c r="GGJ372" s="357"/>
      <c r="GGK372" s="350"/>
      <c r="GGL372" s="241"/>
      <c r="GGM372" s="117"/>
      <c r="GGN372" s="21"/>
      <c r="GGO372" s="21"/>
      <c r="GGP372" s="355"/>
      <c r="GGQ372" s="353"/>
      <c r="GGR372" s="355"/>
      <c r="GGS372" s="353"/>
      <c r="GGT372" s="355"/>
      <c r="GGU372" s="356"/>
      <c r="GGV372" s="356"/>
      <c r="GGW372" s="357"/>
      <c r="GGX372" s="350"/>
      <c r="GGY372" s="241"/>
      <c r="GGZ372" s="117"/>
      <c r="GHA372" s="21"/>
      <c r="GHB372" s="21"/>
      <c r="GHC372" s="355"/>
      <c r="GHD372" s="353"/>
      <c r="GHE372" s="355"/>
      <c r="GHF372" s="353"/>
      <c r="GHG372" s="355"/>
      <c r="GHH372" s="356"/>
      <c r="GHI372" s="356"/>
      <c r="GHJ372" s="357"/>
      <c r="GHK372" s="350"/>
      <c r="GHL372" s="241"/>
      <c r="GHM372" s="117"/>
      <c r="GHN372" s="21"/>
      <c r="GHO372" s="21"/>
      <c r="GHP372" s="355"/>
      <c r="GHQ372" s="353"/>
      <c r="GHR372" s="355"/>
      <c r="GHS372" s="353"/>
      <c r="GHT372" s="355"/>
      <c r="GHU372" s="356"/>
      <c r="GHV372" s="356"/>
      <c r="GHW372" s="357"/>
      <c r="GHX372" s="350"/>
      <c r="GHY372" s="241"/>
      <c r="GHZ372" s="117"/>
      <c r="GIA372" s="21"/>
      <c r="GIB372" s="21"/>
      <c r="GIC372" s="355"/>
      <c r="GID372" s="353"/>
      <c r="GIE372" s="355"/>
      <c r="GIF372" s="353"/>
      <c r="GIG372" s="355"/>
      <c r="GIH372" s="356"/>
      <c r="GII372" s="356"/>
      <c r="GIJ372" s="357"/>
      <c r="GIK372" s="350"/>
      <c r="GIL372" s="241"/>
      <c r="GIM372" s="117"/>
      <c r="GIN372" s="21"/>
      <c r="GIO372" s="21"/>
      <c r="GIP372" s="355"/>
      <c r="GIQ372" s="353"/>
      <c r="GIR372" s="355"/>
      <c r="GIS372" s="353"/>
      <c r="GIT372" s="355"/>
      <c r="GIU372" s="356"/>
      <c r="GIV372" s="356"/>
      <c r="GIW372" s="357"/>
      <c r="GIX372" s="350"/>
      <c r="GIY372" s="241"/>
      <c r="GIZ372" s="117"/>
      <c r="GJA372" s="21"/>
      <c r="GJB372" s="21"/>
      <c r="GJC372" s="355"/>
      <c r="GJD372" s="353"/>
      <c r="GJE372" s="355"/>
      <c r="GJF372" s="353"/>
      <c r="GJG372" s="355"/>
      <c r="GJH372" s="356"/>
      <c r="GJI372" s="356"/>
      <c r="GJJ372" s="357"/>
      <c r="GJK372" s="350"/>
      <c r="GJL372" s="241"/>
      <c r="GJM372" s="117"/>
      <c r="GJN372" s="21"/>
      <c r="GJO372" s="21"/>
      <c r="GJP372" s="355"/>
      <c r="GJQ372" s="353"/>
      <c r="GJR372" s="355"/>
      <c r="GJS372" s="353"/>
      <c r="GJT372" s="355"/>
      <c r="GJU372" s="356"/>
      <c r="GJV372" s="356"/>
      <c r="GJW372" s="357"/>
      <c r="GJX372" s="350"/>
      <c r="GJY372" s="241"/>
      <c r="GJZ372" s="117"/>
      <c r="GKA372" s="21"/>
      <c r="GKB372" s="21"/>
      <c r="GKC372" s="355"/>
      <c r="GKD372" s="353"/>
      <c r="GKE372" s="355"/>
      <c r="GKF372" s="353"/>
      <c r="GKG372" s="355"/>
      <c r="GKH372" s="356"/>
      <c r="GKI372" s="356"/>
      <c r="GKJ372" s="357"/>
      <c r="GKK372" s="350"/>
      <c r="GKL372" s="241"/>
      <c r="GKM372" s="117"/>
      <c r="GKN372" s="21"/>
      <c r="GKO372" s="21"/>
      <c r="GKP372" s="355"/>
      <c r="GKQ372" s="353"/>
      <c r="GKR372" s="355"/>
      <c r="GKS372" s="353"/>
      <c r="GKT372" s="355"/>
      <c r="GKU372" s="356"/>
      <c r="GKV372" s="356"/>
      <c r="GKW372" s="357"/>
      <c r="GKX372" s="350"/>
      <c r="GKY372" s="241"/>
      <c r="GKZ372" s="117"/>
      <c r="GLA372" s="21"/>
      <c r="GLB372" s="21"/>
      <c r="GLC372" s="355"/>
      <c r="GLD372" s="353"/>
      <c r="GLE372" s="355"/>
      <c r="GLF372" s="353"/>
      <c r="GLG372" s="355"/>
      <c r="GLH372" s="356"/>
      <c r="GLI372" s="356"/>
      <c r="GLJ372" s="357"/>
      <c r="GLK372" s="350"/>
      <c r="GLL372" s="241"/>
      <c r="GLM372" s="117"/>
      <c r="GLN372" s="21"/>
      <c r="GLO372" s="21"/>
      <c r="GLP372" s="355"/>
      <c r="GLQ372" s="353"/>
      <c r="GLR372" s="355"/>
      <c r="GLS372" s="353"/>
      <c r="GLT372" s="355"/>
      <c r="GLU372" s="356"/>
      <c r="GLV372" s="356"/>
      <c r="GLW372" s="357"/>
      <c r="GLX372" s="350"/>
      <c r="GLY372" s="241"/>
      <c r="GLZ372" s="117"/>
      <c r="GMA372" s="21"/>
      <c r="GMB372" s="21"/>
      <c r="GMC372" s="355"/>
      <c r="GMD372" s="353"/>
      <c r="GME372" s="355"/>
      <c r="GMF372" s="353"/>
      <c r="GMG372" s="355"/>
      <c r="GMH372" s="356"/>
      <c r="GMI372" s="356"/>
      <c r="GMJ372" s="357"/>
      <c r="GMK372" s="350"/>
      <c r="GML372" s="241"/>
      <c r="GMM372" s="117"/>
      <c r="GMN372" s="21"/>
      <c r="GMO372" s="21"/>
      <c r="GMP372" s="355"/>
      <c r="GMQ372" s="353"/>
      <c r="GMR372" s="355"/>
      <c r="GMS372" s="353"/>
      <c r="GMT372" s="355"/>
      <c r="GMU372" s="356"/>
      <c r="GMV372" s="356"/>
      <c r="GMW372" s="357"/>
      <c r="GMX372" s="350"/>
      <c r="GMY372" s="241"/>
      <c r="GMZ372" s="117"/>
      <c r="GNA372" s="21"/>
      <c r="GNB372" s="21"/>
      <c r="GNC372" s="355"/>
      <c r="GND372" s="353"/>
      <c r="GNE372" s="355"/>
      <c r="GNF372" s="353"/>
      <c r="GNG372" s="355"/>
      <c r="GNH372" s="356"/>
      <c r="GNI372" s="356"/>
      <c r="GNJ372" s="357"/>
      <c r="GNK372" s="350"/>
      <c r="GNL372" s="241"/>
      <c r="GNM372" s="117"/>
      <c r="GNN372" s="21"/>
      <c r="GNO372" s="21"/>
      <c r="GNP372" s="355"/>
      <c r="GNQ372" s="353"/>
      <c r="GNR372" s="355"/>
      <c r="GNS372" s="353"/>
      <c r="GNT372" s="355"/>
      <c r="GNU372" s="356"/>
      <c r="GNV372" s="356"/>
      <c r="GNW372" s="357"/>
      <c r="GNX372" s="350"/>
      <c r="GNY372" s="241"/>
      <c r="GNZ372" s="117"/>
      <c r="GOA372" s="21"/>
      <c r="GOB372" s="21"/>
      <c r="GOC372" s="355"/>
      <c r="GOD372" s="353"/>
      <c r="GOE372" s="355"/>
      <c r="GOF372" s="353"/>
      <c r="GOG372" s="355"/>
      <c r="GOH372" s="356"/>
      <c r="GOI372" s="356"/>
      <c r="GOJ372" s="357"/>
      <c r="GOK372" s="350"/>
      <c r="GOL372" s="241"/>
      <c r="GOM372" s="117"/>
      <c r="GON372" s="21"/>
      <c r="GOO372" s="21"/>
      <c r="GOP372" s="355"/>
      <c r="GOQ372" s="353"/>
      <c r="GOR372" s="355"/>
      <c r="GOS372" s="353"/>
      <c r="GOT372" s="355"/>
      <c r="GOU372" s="356"/>
      <c r="GOV372" s="356"/>
      <c r="GOW372" s="357"/>
      <c r="GOX372" s="350"/>
      <c r="GOY372" s="241"/>
      <c r="GOZ372" s="117"/>
      <c r="GPA372" s="21"/>
      <c r="GPB372" s="21"/>
      <c r="GPC372" s="355"/>
      <c r="GPD372" s="353"/>
      <c r="GPE372" s="355"/>
      <c r="GPF372" s="353"/>
      <c r="GPG372" s="355"/>
      <c r="GPH372" s="356"/>
      <c r="GPI372" s="356"/>
      <c r="GPJ372" s="357"/>
      <c r="GPK372" s="350"/>
      <c r="GPL372" s="241"/>
      <c r="GPM372" s="117"/>
      <c r="GPN372" s="21"/>
      <c r="GPO372" s="21"/>
      <c r="GPP372" s="355"/>
      <c r="GPQ372" s="353"/>
      <c r="GPR372" s="355"/>
      <c r="GPS372" s="353"/>
      <c r="GPT372" s="355"/>
      <c r="GPU372" s="356"/>
      <c r="GPV372" s="356"/>
      <c r="GPW372" s="357"/>
      <c r="GPX372" s="350"/>
      <c r="GPY372" s="241"/>
      <c r="GPZ372" s="117"/>
      <c r="GQA372" s="21"/>
      <c r="GQB372" s="21"/>
      <c r="GQC372" s="355"/>
      <c r="GQD372" s="353"/>
      <c r="GQE372" s="355"/>
      <c r="GQF372" s="353"/>
      <c r="GQG372" s="355"/>
      <c r="GQH372" s="356"/>
      <c r="GQI372" s="356"/>
      <c r="GQJ372" s="357"/>
      <c r="GQK372" s="350"/>
      <c r="GQL372" s="241"/>
      <c r="GQM372" s="117"/>
      <c r="GQN372" s="21"/>
      <c r="GQO372" s="21"/>
      <c r="GQP372" s="355"/>
      <c r="GQQ372" s="353"/>
      <c r="GQR372" s="355"/>
      <c r="GQS372" s="353"/>
      <c r="GQT372" s="355"/>
      <c r="GQU372" s="356"/>
      <c r="GQV372" s="356"/>
      <c r="GQW372" s="357"/>
      <c r="GQX372" s="350"/>
      <c r="GQY372" s="241"/>
      <c r="GQZ372" s="117"/>
      <c r="GRA372" s="21"/>
      <c r="GRB372" s="21"/>
      <c r="GRC372" s="355"/>
      <c r="GRD372" s="353"/>
      <c r="GRE372" s="355"/>
      <c r="GRF372" s="353"/>
      <c r="GRG372" s="355"/>
      <c r="GRH372" s="356"/>
      <c r="GRI372" s="356"/>
      <c r="GRJ372" s="357"/>
      <c r="GRK372" s="350"/>
      <c r="GRL372" s="241"/>
      <c r="GRM372" s="117"/>
      <c r="GRN372" s="21"/>
      <c r="GRO372" s="21"/>
      <c r="GRP372" s="355"/>
      <c r="GRQ372" s="353"/>
      <c r="GRR372" s="355"/>
      <c r="GRS372" s="353"/>
      <c r="GRT372" s="355"/>
      <c r="GRU372" s="356"/>
      <c r="GRV372" s="356"/>
      <c r="GRW372" s="357"/>
      <c r="GRX372" s="350"/>
      <c r="GRY372" s="241"/>
      <c r="GRZ372" s="117"/>
      <c r="GSA372" s="21"/>
      <c r="GSB372" s="21"/>
      <c r="GSC372" s="355"/>
      <c r="GSD372" s="353"/>
      <c r="GSE372" s="355"/>
      <c r="GSF372" s="353"/>
      <c r="GSG372" s="355"/>
      <c r="GSH372" s="356"/>
      <c r="GSI372" s="356"/>
      <c r="GSJ372" s="357"/>
      <c r="GSK372" s="350"/>
      <c r="GSL372" s="241"/>
      <c r="GSM372" s="117"/>
      <c r="GSN372" s="21"/>
      <c r="GSO372" s="21"/>
      <c r="GSP372" s="355"/>
      <c r="GSQ372" s="353"/>
      <c r="GSR372" s="355"/>
      <c r="GSS372" s="353"/>
      <c r="GST372" s="355"/>
      <c r="GSU372" s="356"/>
      <c r="GSV372" s="356"/>
      <c r="GSW372" s="357"/>
      <c r="GSX372" s="350"/>
      <c r="GSY372" s="241"/>
      <c r="GSZ372" s="117"/>
      <c r="GTA372" s="21"/>
      <c r="GTB372" s="21"/>
      <c r="GTC372" s="355"/>
      <c r="GTD372" s="353"/>
      <c r="GTE372" s="355"/>
      <c r="GTF372" s="353"/>
      <c r="GTG372" s="355"/>
      <c r="GTH372" s="356"/>
      <c r="GTI372" s="356"/>
      <c r="GTJ372" s="357"/>
      <c r="GTK372" s="350"/>
      <c r="GTL372" s="241"/>
      <c r="GTM372" s="117"/>
      <c r="GTN372" s="21"/>
      <c r="GTO372" s="21"/>
      <c r="GTP372" s="355"/>
      <c r="GTQ372" s="353"/>
      <c r="GTR372" s="355"/>
      <c r="GTS372" s="353"/>
      <c r="GTT372" s="355"/>
      <c r="GTU372" s="356"/>
      <c r="GTV372" s="356"/>
      <c r="GTW372" s="357"/>
      <c r="GTX372" s="350"/>
      <c r="GTY372" s="241"/>
      <c r="GTZ372" s="117"/>
      <c r="GUA372" s="21"/>
      <c r="GUB372" s="21"/>
      <c r="GUC372" s="355"/>
      <c r="GUD372" s="353"/>
      <c r="GUE372" s="355"/>
      <c r="GUF372" s="353"/>
      <c r="GUG372" s="355"/>
      <c r="GUH372" s="356"/>
      <c r="GUI372" s="356"/>
      <c r="GUJ372" s="357"/>
      <c r="GUK372" s="350"/>
      <c r="GUL372" s="241"/>
      <c r="GUM372" s="117"/>
      <c r="GUN372" s="21"/>
      <c r="GUO372" s="21"/>
      <c r="GUP372" s="355"/>
      <c r="GUQ372" s="353"/>
      <c r="GUR372" s="355"/>
      <c r="GUS372" s="353"/>
      <c r="GUT372" s="355"/>
      <c r="GUU372" s="356"/>
      <c r="GUV372" s="356"/>
      <c r="GUW372" s="357"/>
      <c r="GUX372" s="350"/>
      <c r="GUY372" s="241"/>
      <c r="GUZ372" s="117"/>
      <c r="GVA372" s="21"/>
      <c r="GVB372" s="21"/>
      <c r="GVC372" s="355"/>
      <c r="GVD372" s="353"/>
      <c r="GVE372" s="355"/>
      <c r="GVF372" s="353"/>
      <c r="GVG372" s="355"/>
      <c r="GVH372" s="356"/>
      <c r="GVI372" s="356"/>
      <c r="GVJ372" s="357"/>
      <c r="GVK372" s="350"/>
      <c r="GVL372" s="241"/>
      <c r="GVM372" s="117"/>
      <c r="GVN372" s="21"/>
      <c r="GVO372" s="21"/>
      <c r="GVP372" s="355"/>
      <c r="GVQ372" s="353"/>
      <c r="GVR372" s="355"/>
      <c r="GVS372" s="353"/>
      <c r="GVT372" s="355"/>
      <c r="GVU372" s="356"/>
      <c r="GVV372" s="356"/>
      <c r="GVW372" s="357"/>
      <c r="GVX372" s="350"/>
      <c r="GVY372" s="241"/>
      <c r="GVZ372" s="117"/>
      <c r="GWA372" s="21"/>
      <c r="GWB372" s="21"/>
      <c r="GWC372" s="355"/>
      <c r="GWD372" s="353"/>
      <c r="GWE372" s="355"/>
      <c r="GWF372" s="353"/>
      <c r="GWG372" s="355"/>
      <c r="GWH372" s="356"/>
      <c r="GWI372" s="356"/>
      <c r="GWJ372" s="357"/>
      <c r="GWK372" s="350"/>
      <c r="GWL372" s="241"/>
      <c r="GWM372" s="117"/>
      <c r="GWN372" s="21"/>
      <c r="GWO372" s="21"/>
      <c r="GWP372" s="355"/>
      <c r="GWQ372" s="353"/>
      <c r="GWR372" s="355"/>
      <c r="GWS372" s="353"/>
      <c r="GWT372" s="355"/>
      <c r="GWU372" s="356"/>
      <c r="GWV372" s="356"/>
      <c r="GWW372" s="357"/>
      <c r="GWX372" s="350"/>
      <c r="GWY372" s="241"/>
      <c r="GWZ372" s="117"/>
      <c r="GXA372" s="21"/>
      <c r="GXB372" s="21"/>
      <c r="GXC372" s="355"/>
      <c r="GXD372" s="353"/>
      <c r="GXE372" s="355"/>
      <c r="GXF372" s="353"/>
      <c r="GXG372" s="355"/>
      <c r="GXH372" s="356"/>
      <c r="GXI372" s="356"/>
      <c r="GXJ372" s="357"/>
      <c r="GXK372" s="350"/>
      <c r="GXL372" s="241"/>
      <c r="GXM372" s="117"/>
      <c r="GXN372" s="21"/>
      <c r="GXO372" s="21"/>
      <c r="GXP372" s="355"/>
      <c r="GXQ372" s="353"/>
      <c r="GXR372" s="355"/>
      <c r="GXS372" s="353"/>
      <c r="GXT372" s="355"/>
      <c r="GXU372" s="356"/>
      <c r="GXV372" s="356"/>
      <c r="GXW372" s="357"/>
      <c r="GXX372" s="350"/>
      <c r="GXY372" s="241"/>
      <c r="GXZ372" s="117"/>
      <c r="GYA372" s="21"/>
      <c r="GYB372" s="21"/>
      <c r="GYC372" s="355"/>
      <c r="GYD372" s="353"/>
      <c r="GYE372" s="355"/>
      <c r="GYF372" s="353"/>
      <c r="GYG372" s="355"/>
      <c r="GYH372" s="356"/>
      <c r="GYI372" s="356"/>
      <c r="GYJ372" s="357"/>
      <c r="GYK372" s="350"/>
      <c r="GYL372" s="241"/>
      <c r="GYM372" s="117"/>
      <c r="GYN372" s="21"/>
      <c r="GYO372" s="21"/>
      <c r="GYP372" s="355"/>
      <c r="GYQ372" s="353"/>
      <c r="GYR372" s="355"/>
      <c r="GYS372" s="353"/>
      <c r="GYT372" s="355"/>
      <c r="GYU372" s="356"/>
      <c r="GYV372" s="356"/>
      <c r="GYW372" s="357"/>
      <c r="GYX372" s="350"/>
      <c r="GYY372" s="241"/>
      <c r="GYZ372" s="117"/>
      <c r="GZA372" s="21"/>
      <c r="GZB372" s="21"/>
      <c r="GZC372" s="355"/>
      <c r="GZD372" s="353"/>
      <c r="GZE372" s="355"/>
      <c r="GZF372" s="353"/>
      <c r="GZG372" s="355"/>
      <c r="GZH372" s="356"/>
      <c r="GZI372" s="356"/>
      <c r="GZJ372" s="357"/>
      <c r="GZK372" s="350"/>
      <c r="GZL372" s="241"/>
      <c r="GZM372" s="117"/>
      <c r="GZN372" s="21"/>
      <c r="GZO372" s="21"/>
      <c r="GZP372" s="355"/>
      <c r="GZQ372" s="353"/>
      <c r="GZR372" s="355"/>
      <c r="GZS372" s="353"/>
      <c r="GZT372" s="355"/>
      <c r="GZU372" s="356"/>
      <c r="GZV372" s="356"/>
      <c r="GZW372" s="357"/>
      <c r="GZX372" s="350"/>
      <c r="GZY372" s="241"/>
      <c r="GZZ372" s="117"/>
      <c r="HAA372" s="21"/>
      <c r="HAB372" s="21"/>
      <c r="HAC372" s="355"/>
      <c r="HAD372" s="353"/>
      <c r="HAE372" s="355"/>
      <c r="HAF372" s="353"/>
      <c r="HAG372" s="355"/>
      <c r="HAH372" s="356"/>
      <c r="HAI372" s="356"/>
      <c r="HAJ372" s="357"/>
      <c r="HAK372" s="350"/>
      <c r="HAL372" s="241"/>
      <c r="HAM372" s="117"/>
      <c r="HAN372" s="21"/>
      <c r="HAO372" s="21"/>
      <c r="HAP372" s="355"/>
      <c r="HAQ372" s="353"/>
      <c r="HAR372" s="355"/>
      <c r="HAS372" s="353"/>
      <c r="HAT372" s="355"/>
      <c r="HAU372" s="356"/>
      <c r="HAV372" s="356"/>
      <c r="HAW372" s="357"/>
      <c r="HAX372" s="350"/>
      <c r="HAY372" s="241"/>
      <c r="HAZ372" s="117"/>
      <c r="HBA372" s="21"/>
      <c r="HBB372" s="21"/>
      <c r="HBC372" s="355"/>
      <c r="HBD372" s="353"/>
      <c r="HBE372" s="355"/>
      <c r="HBF372" s="353"/>
      <c r="HBG372" s="355"/>
      <c r="HBH372" s="356"/>
      <c r="HBI372" s="356"/>
      <c r="HBJ372" s="357"/>
      <c r="HBK372" s="350"/>
      <c r="HBL372" s="241"/>
      <c r="HBM372" s="117"/>
      <c r="HBN372" s="21"/>
      <c r="HBO372" s="21"/>
      <c r="HBP372" s="355"/>
      <c r="HBQ372" s="353"/>
      <c r="HBR372" s="355"/>
      <c r="HBS372" s="353"/>
      <c r="HBT372" s="355"/>
      <c r="HBU372" s="356"/>
      <c r="HBV372" s="356"/>
      <c r="HBW372" s="357"/>
      <c r="HBX372" s="350"/>
      <c r="HBY372" s="241"/>
      <c r="HBZ372" s="117"/>
      <c r="HCA372" s="21"/>
      <c r="HCB372" s="21"/>
      <c r="HCC372" s="355"/>
      <c r="HCD372" s="353"/>
      <c r="HCE372" s="355"/>
      <c r="HCF372" s="353"/>
      <c r="HCG372" s="355"/>
      <c r="HCH372" s="356"/>
      <c r="HCI372" s="356"/>
      <c r="HCJ372" s="357"/>
      <c r="HCK372" s="350"/>
      <c r="HCL372" s="241"/>
      <c r="HCM372" s="117"/>
      <c r="HCN372" s="21"/>
      <c r="HCO372" s="21"/>
      <c r="HCP372" s="355"/>
      <c r="HCQ372" s="353"/>
      <c r="HCR372" s="355"/>
      <c r="HCS372" s="353"/>
      <c r="HCT372" s="355"/>
      <c r="HCU372" s="356"/>
      <c r="HCV372" s="356"/>
      <c r="HCW372" s="357"/>
      <c r="HCX372" s="350"/>
      <c r="HCY372" s="241"/>
      <c r="HCZ372" s="117"/>
      <c r="HDA372" s="21"/>
      <c r="HDB372" s="21"/>
      <c r="HDC372" s="355"/>
      <c r="HDD372" s="353"/>
      <c r="HDE372" s="355"/>
      <c r="HDF372" s="353"/>
      <c r="HDG372" s="355"/>
      <c r="HDH372" s="356"/>
      <c r="HDI372" s="356"/>
      <c r="HDJ372" s="357"/>
      <c r="HDK372" s="350"/>
      <c r="HDL372" s="241"/>
      <c r="HDM372" s="117"/>
      <c r="HDN372" s="21"/>
      <c r="HDO372" s="21"/>
      <c r="HDP372" s="355"/>
      <c r="HDQ372" s="353"/>
      <c r="HDR372" s="355"/>
      <c r="HDS372" s="353"/>
      <c r="HDT372" s="355"/>
      <c r="HDU372" s="356"/>
      <c r="HDV372" s="356"/>
      <c r="HDW372" s="357"/>
      <c r="HDX372" s="350"/>
      <c r="HDY372" s="241"/>
      <c r="HDZ372" s="117"/>
      <c r="HEA372" s="21"/>
      <c r="HEB372" s="21"/>
      <c r="HEC372" s="355"/>
      <c r="HED372" s="353"/>
      <c r="HEE372" s="355"/>
      <c r="HEF372" s="353"/>
      <c r="HEG372" s="355"/>
      <c r="HEH372" s="356"/>
      <c r="HEI372" s="356"/>
      <c r="HEJ372" s="357"/>
      <c r="HEK372" s="350"/>
      <c r="HEL372" s="241"/>
      <c r="HEM372" s="117"/>
      <c r="HEN372" s="21"/>
      <c r="HEO372" s="21"/>
      <c r="HEP372" s="355"/>
      <c r="HEQ372" s="353"/>
      <c r="HER372" s="355"/>
      <c r="HES372" s="353"/>
      <c r="HET372" s="355"/>
      <c r="HEU372" s="356"/>
      <c r="HEV372" s="356"/>
      <c r="HEW372" s="357"/>
      <c r="HEX372" s="350"/>
      <c r="HEY372" s="241"/>
      <c r="HEZ372" s="117"/>
      <c r="HFA372" s="21"/>
      <c r="HFB372" s="21"/>
      <c r="HFC372" s="355"/>
      <c r="HFD372" s="353"/>
      <c r="HFE372" s="355"/>
      <c r="HFF372" s="353"/>
      <c r="HFG372" s="355"/>
      <c r="HFH372" s="356"/>
      <c r="HFI372" s="356"/>
      <c r="HFJ372" s="357"/>
      <c r="HFK372" s="350"/>
      <c r="HFL372" s="241"/>
      <c r="HFM372" s="117"/>
      <c r="HFN372" s="21"/>
      <c r="HFO372" s="21"/>
      <c r="HFP372" s="355"/>
      <c r="HFQ372" s="353"/>
      <c r="HFR372" s="355"/>
      <c r="HFS372" s="353"/>
      <c r="HFT372" s="355"/>
      <c r="HFU372" s="356"/>
      <c r="HFV372" s="356"/>
      <c r="HFW372" s="357"/>
      <c r="HFX372" s="350"/>
      <c r="HFY372" s="241"/>
      <c r="HFZ372" s="117"/>
      <c r="HGA372" s="21"/>
      <c r="HGB372" s="21"/>
      <c r="HGC372" s="355"/>
      <c r="HGD372" s="353"/>
      <c r="HGE372" s="355"/>
      <c r="HGF372" s="353"/>
      <c r="HGG372" s="355"/>
      <c r="HGH372" s="356"/>
      <c r="HGI372" s="356"/>
      <c r="HGJ372" s="357"/>
      <c r="HGK372" s="350"/>
      <c r="HGL372" s="241"/>
      <c r="HGM372" s="117"/>
      <c r="HGN372" s="21"/>
      <c r="HGO372" s="21"/>
      <c r="HGP372" s="355"/>
      <c r="HGQ372" s="353"/>
      <c r="HGR372" s="355"/>
      <c r="HGS372" s="353"/>
      <c r="HGT372" s="355"/>
      <c r="HGU372" s="356"/>
      <c r="HGV372" s="356"/>
      <c r="HGW372" s="357"/>
      <c r="HGX372" s="350"/>
      <c r="HGY372" s="241"/>
      <c r="HGZ372" s="117"/>
      <c r="HHA372" s="21"/>
      <c r="HHB372" s="21"/>
      <c r="HHC372" s="355"/>
      <c r="HHD372" s="353"/>
      <c r="HHE372" s="355"/>
      <c r="HHF372" s="353"/>
      <c r="HHG372" s="355"/>
      <c r="HHH372" s="356"/>
      <c r="HHI372" s="356"/>
      <c r="HHJ372" s="357"/>
      <c r="HHK372" s="350"/>
      <c r="HHL372" s="241"/>
      <c r="HHM372" s="117"/>
      <c r="HHN372" s="21"/>
      <c r="HHO372" s="21"/>
      <c r="HHP372" s="355"/>
      <c r="HHQ372" s="353"/>
      <c r="HHR372" s="355"/>
      <c r="HHS372" s="353"/>
      <c r="HHT372" s="355"/>
      <c r="HHU372" s="356"/>
      <c r="HHV372" s="356"/>
      <c r="HHW372" s="357"/>
      <c r="HHX372" s="350"/>
      <c r="HHY372" s="241"/>
      <c r="HHZ372" s="117"/>
      <c r="HIA372" s="21"/>
      <c r="HIB372" s="21"/>
      <c r="HIC372" s="355"/>
      <c r="HID372" s="353"/>
      <c r="HIE372" s="355"/>
      <c r="HIF372" s="353"/>
      <c r="HIG372" s="355"/>
      <c r="HIH372" s="356"/>
      <c r="HII372" s="356"/>
      <c r="HIJ372" s="357"/>
      <c r="HIK372" s="350"/>
      <c r="HIL372" s="241"/>
      <c r="HIM372" s="117"/>
      <c r="HIN372" s="21"/>
      <c r="HIO372" s="21"/>
      <c r="HIP372" s="355"/>
      <c r="HIQ372" s="353"/>
      <c r="HIR372" s="355"/>
      <c r="HIS372" s="353"/>
      <c r="HIT372" s="355"/>
      <c r="HIU372" s="356"/>
      <c r="HIV372" s="356"/>
      <c r="HIW372" s="357"/>
      <c r="HIX372" s="350"/>
      <c r="HIY372" s="241"/>
      <c r="HIZ372" s="117"/>
      <c r="HJA372" s="21"/>
      <c r="HJB372" s="21"/>
      <c r="HJC372" s="355"/>
      <c r="HJD372" s="353"/>
      <c r="HJE372" s="355"/>
      <c r="HJF372" s="353"/>
      <c r="HJG372" s="355"/>
      <c r="HJH372" s="356"/>
      <c r="HJI372" s="356"/>
      <c r="HJJ372" s="357"/>
      <c r="HJK372" s="350"/>
      <c r="HJL372" s="241"/>
      <c r="HJM372" s="117"/>
      <c r="HJN372" s="21"/>
      <c r="HJO372" s="21"/>
      <c r="HJP372" s="355"/>
      <c r="HJQ372" s="353"/>
      <c r="HJR372" s="355"/>
      <c r="HJS372" s="353"/>
      <c r="HJT372" s="355"/>
      <c r="HJU372" s="356"/>
      <c r="HJV372" s="356"/>
      <c r="HJW372" s="357"/>
      <c r="HJX372" s="350"/>
      <c r="HJY372" s="241"/>
      <c r="HJZ372" s="117"/>
      <c r="HKA372" s="21"/>
      <c r="HKB372" s="21"/>
      <c r="HKC372" s="355"/>
      <c r="HKD372" s="353"/>
      <c r="HKE372" s="355"/>
      <c r="HKF372" s="353"/>
      <c r="HKG372" s="355"/>
      <c r="HKH372" s="356"/>
      <c r="HKI372" s="356"/>
      <c r="HKJ372" s="357"/>
      <c r="HKK372" s="350"/>
      <c r="HKL372" s="241"/>
      <c r="HKM372" s="117"/>
      <c r="HKN372" s="21"/>
      <c r="HKO372" s="21"/>
      <c r="HKP372" s="355"/>
      <c r="HKQ372" s="353"/>
      <c r="HKR372" s="355"/>
      <c r="HKS372" s="353"/>
      <c r="HKT372" s="355"/>
      <c r="HKU372" s="356"/>
      <c r="HKV372" s="356"/>
      <c r="HKW372" s="357"/>
      <c r="HKX372" s="350"/>
      <c r="HKY372" s="241"/>
      <c r="HKZ372" s="117"/>
      <c r="HLA372" s="21"/>
      <c r="HLB372" s="21"/>
      <c r="HLC372" s="355"/>
      <c r="HLD372" s="353"/>
      <c r="HLE372" s="355"/>
      <c r="HLF372" s="353"/>
      <c r="HLG372" s="355"/>
      <c r="HLH372" s="356"/>
      <c r="HLI372" s="356"/>
      <c r="HLJ372" s="357"/>
      <c r="HLK372" s="350"/>
      <c r="HLL372" s="241"/>
      <c r="HLM372" s="117"/>
      <c r="HLN372" s="21"/>
      <c r="HLO372" s="21"/>
      <c r="HLP372" s="355"/>
      <c r="HLQ372" s="353"/>
      <c r="HLR372" s="355"/>
      <c r="HLS372" s="353"/>
      <c r="HLT372" s="355"/>
      <c r="HLU372" s="356"/>
      <c r="HLV372" s="356"/>
      <c r="HLW372" s="357"/>
      <c r="HLX372" s="350"/>
      <c r="HLY372" s="241"/>
      <c r="HLZ372" s="117"/>
      <c r="HMA372" s="21"/>
      <c r="HMB372" s="21"/>
      <c r="HMC372" s="355"/>
      <c r="HMD372" s="353"/>
      <c r="HME372" s="355"/>
      <c r="HMF372" s="353"/>
      <c r="HMG372" s="355"/>
      <c r="HMH372" s="356"/>
      <c r="HMI372" s="356"/>
      <c r="HMJ372" s="357"/>
      <c r="HMK372" s="350"/>
      <c r="HML372" s="241"/>
      <c r="HMM372" s="117"/>
      <c r="HMN372" s="21"/>
      <c r="HMO372" s="21"/>
      <c r="HMP372" s="355"/>
      <c r="HMQ372" s="353"/>
      <c r="HMR372" s="355"/>
      <c r="HMS372" s="353"/>
      <c r="HMT372" s="355"/>
      <c r="HMU372" s="356"/>
      <c r="HMV372" s="356"/>
      <c r="HMW372" s="357"/>
      <c r="HMX372" s="350"/>
      <c r="HMY372" s="241"/>
      <c r="HMZ372" s="117"/>
      <c r="HNA372" s="21"/>
      <c r="HNB372" s="21"/>
      <c r="HNC372" s="355"/>
      <c r="HND372" s="353"/>
      <c r="HNE372" s="355"/>
      <c r="HNF372" s="353"/>
      <c r="HNG372" s="355"/>
      <c r="HNH372" s="356"/>
      <c r="HNI372" s="356"/>
      <c r="HNJ372" s="357"/>
      <c r="HNK372" s="350"/>
      <c r="HNL372" s="241"/>
      <c r="HNM372" s="117"/>
      <c r="HNN372" s="21"/>
      <c r="HNO372" s="21"/>
      <c r="HNP372" s="355"/>
      <c r="HNQ372" s="353"/>
      <c r="HNR372" s="355"/>
      <c r="HNS372" s="353"/>
      <c r="HNT372" s="355"/>
      <c r="HNU372" s="356"/>
      <c r="HNV372" s="356"/>
      <c r="HNW372" s="357"/>
      <c r="HNX372" s="350"/>
      <c r="HNY372" s="241"/>
      <c r="HNZ372" s="117"/>
      <c r="HOA372" s="21"/>
      <c r="HOB372" s="21"/>
      <c r="HOC372" s="355"/>
      <c r="HOD372" s="353"/>
      <c r="HOE372" s="355"/>
      <c r="HOF372" s="353"/>
      <c r="HOG372" s="355"/>
      <c r="HOH372" s="356"/>
      <c r="HOI372" s="356"/>
      <c r="HOJ372" s="357"/>
      <c r="HOK372" s="350"/>
      <c r="HOL372" s="241"/>
      <c r="HOM372" s="117"/>
      <c r="HON372" s="21"/>
      <c r="HOO372" s="21"/>
      <c r="HOP372" s="355"/>
      <c r="HOQ372" s="353"/>
      <c r="HOR372" s="355"/>
      <c r="HOS372" s="353"/>
      <c r="HOT372" s="355"/>
      <c r="HOU372" s="356"/>
      <c r="HOV372" s="356"/>
      <c r="HOW372" s="357"/>
      <c r="HOX372" s="350"/>
      <c r="HOY372" s="241"/>
      <c r="HOZ372" s="117"/>
      <c r="HPA372" s="21"/>
      <c r="HPB372" s="21"/>
      <c r="HPC372" s="355"/>
      <c r="HPD372" s="353"/>
      <c r="HPE372" s="355"/>
      <c r="HPF372" s="353"/>
      <c r="HPG372" s="355"/>
      <c r="HPH372" s="356"/>
      <c r="HPI372" s="356"/>
      <c r="HPJ372" s="357"/>
      <c r="HPK372" s="350"/>
      <c r="HPL372" s="241"/>
      <c r="HPM372" s="117"/>
      <c r="HPN372" s="21"/>
      <c r="HPO372" s="21"/>
      <c r="HPP372" s="355"/>
      <c r="HPQ372" s="353"/>
      <c r="HPR372" s="355"/>
      <c r="HPS372" s="353"/>
      <c r="HPT372" s="355"/>
      <c r="HPU372" s="356"/>
      <c r="HPV372" s="356"/>
      <c r="HPW372" s="357"/>
      <c r="HPX372" s="350"/>
      <c r="HPY372" s="241"/>
      <c r="HPZ372" s="117"/>
      <c r="HQA372" s="21"/>
      <c r="HQB372" s="21"/>
      <c r="HQC372" s="355"/>
      <c r="HQD372" s="353"/>
      <c r="HQE372" s="355"/>
      <c r="HQF372" s="353"/>
      <c r="HQG372" s="355"/>
      <c r="HQH372" s="356"/>
      <c r="HQI372" s="356"/>
      <c r="HQJ372" s="357"/>
      <c r="HQK372" s="350"/>
      <c r="HQL372" s="241"/>
      <c r="HQM372" s="117"/>
      <c r="HQN372" s="21"/>
      <c r="HQO372" s="21"/>
      <c r="HQP372" s="355"/>
      <c r="HQQ372" s="353"/>
      <c r="HQR372" s="355"/>
      <c r="HQS372" s="353"/>
      <c r="HQT372" s="355"/>
      <c r="HQU372" s="356"/>
      <c r="HQV372" s="356"/>
      <c r="HQW372" s="357"/>
      <c r="HQX372" s="350"/>
      <c r="HQY372" s="241"/>
      <c r="HQZ372" s="117"/>
      <c r="HRA372" s="21"/>
      <c r="HRB372" s="21"/>
      <c r="HRC372" s="355"/>
      <c r="HRD372" s="353"/>
      <c r="HRE372" s="355"/>
      <c r="HRF372" s="353"/>
      <c r="HRG372" s="355"/>
      <c r="HRH372" s="356"/>
      <c r="HRI372" s="356"/>
      <c r="HRJ372" s="357"/>
      <c r="HRK372" s="350"/>
      <c r="HRL372" s="241"/>
      <c r="HRM372" s="117"/>
      <c r="HRN372" s="21"/>
      <c r="HRO372" s="21"/>
      <c r="HRP372" s="355"/>
      <c r="HRQ372" s="353"/>
      <c r="HRR372" s="355"/>
      <c r="HRS372" s="353"/>
      <c r="HRT372" s="355"/>
      <c r="HRU372" s="356"/>
      <c r="HRV372" s="356"/>
      <c r="HRW372" s="357"/>
      <c r="HRX372" s="350"/>
      <c r="HRY372" s="241"/>
      <c r="HRZ372" s="117"/>
      <c r="HSA372" s="21"/>
      <c r="HSB372" s="21"/>
      <c r="HSC372" s="355"/>
      <c r="HSD372" s="353"/>
      <c r="HSE372" s="355"/>
      <c r="HSF372" s="353"/>
      <c r="HSG372" s="355"/>
      <c r="HSH372" s="356"/>
      <c r="HSI372" s="356"/>
      <c r="HSJ372" s="357"/>
      <c r="HSK372" s="350"/>
      <c r="HSL372" s="241"/>
      <c r="HSM372" s="117"/>
      <c r="HSN372" s="21"/>
      <c r="HSO372" s="21"/>
      <c r="HSP372" s="355"/>
      <c r="HSQ372" s="353"/>
      <c r="HSR372" s="355"/>
      <c r="HSS372" s="353"/>
      <c r="HST372" s="355"/>
      <c r="HSU372" s="356"/>
      <c r="HSV372" s="356"/>
      <c r="HSW372" s="357"/>
      <c r="HSX372" s="350"/>
      <c r="HSY372" s="241"/>
      <c r="HSZ372" s="117"/>
      <c r="HTA372" s="21"/>
      <c r="HTB372" s="21"/>
      <c r="HTC372" s="355"/>
      <c r="HTD372" s="353"/>
      <c r="HTE372" s="355"/>
      <c r="HTF372" s="353"/>
      <c r="HTG372" s="355"/>
      <c r="HTH372" s="356"/>
      <c r="HTI372" s="356"/>
      <c r="HTJ372" s="357"/>
      <c r="HTK372" s="350"/>
      <c r="HTL372" s="241"/>
      <c r="HTM372" s="117"/>
      <c r="HTN372" s="21"/>
      <c r="HTO372" s="21"/>
      <c r="HTP372" s="355"/>
      <c r="HTQ372" s="353"/>
      <c r="HTR372" s="355"/>
      <c r="HTS372" s="353"/>
      <c r="HTT372" s="355"/>
      <c r="HTU372" s="356"/>
      <c r="HTV372" s="356"/>
      <c r="HTW372" s="357"/>
      <c r="HTX372" s="350"/>
      <c r="HTY372" s="241"/>
      <c r="HTZ372" s="117"/>
      <c r="HUA372" s="21"/>
      <c r="HUB372" s="21"/>
      <c r="HUC372" s="355"/>
      <c r="HUD372" s="353"/>
      <c r="HUE372" s="355"/>
      <c r="HUF372" s="353"/>
      <c r="HUG372" s="355"/>
      <c r="HUH372" s="356"/>
      <c r="HUI372" s="356"/>
      <c r="HUJ372" s="357"/>
      <c r="HUK372" s="350"/>
      <c r="HUL372" s="241"/>
      <c r="HUM372" s="117"/>
      <c r="HUN372" s="21"/>
      <c r="HUO372" s="21"/>
      <c r="HUP372" s="355"/>
      <c r="HUQ372" s="353"/>
      <c r="HUR372" s="355"/>
      <c r="HUS372" s="353"/>
      <c r="HUT372" s="355"/>
      <c r="HUU372" s="356"/>
      <c r="HUV372" s="356"/>
      <c r="HUW372" s="357"/>
      <c r="HUX372" s="350"/>
      <c r="HUY372" s="241"/>
      <c r="HUZ372" s="117"/>
      <c r="HVA372" s="21"/>
      <c r="HVB372" s="21"/>
      <c r="HVC372" s="355"/>
      <c r="HVD372" s="353"/>
      <c r="HVE372" s="355"/>
      <c r="HVF372" s="353"/>
      <c r="HVG372" s="355"/>
      <c r="HVH372" s="356"/>
      <c r="HVI372" s="356"/>
      <c r="HVJ372" s="357"/>
      <c r="HVK372" s="350"/>
      <c r="HVL372" s="241"/>
      <c r="HVM372" s="117"/>
      <c r="HVN372" s="21"/>
      <c r="HVO372" s="21"/>
      <c r="HVP372" s="355"/>
      <c r="HVQ372" s="353"/>
      <c r="HVR372" s="355"/>
      <c r="HVS372" s="353"/>
      <c r="HVT372" s="355"/>
      <c r="HVU372" s="356"/>
      <c r="HVV372" s="356"/>
      <c r="HVW372" s="357"/>
      <c r="HVX372" s="350"/>
      <c r="HVY372" s="241"/>
      <c r="HVZ372" s="117"/>
      <c r="HWA372" s="21"/>
      <c r="HWB372" s="21"/>
      <c r="HWC372" s="355"/>
      <c r="HWD372" s="353"/>
      <c r="HWE372" s="355"/>
      <c r="HWF372" s="353"/>
      <c r="HWG372" s="355"/>
      <c r="HWH372" s="356"/>
      <c r="HWI372" s="356"/>
      <c r="HWJ372" s="357"/>
      <c r="HWK372" s="350"/>
      <c r="HWL372" s="241"/>
      <c r="HWM372" s="117"/>
      <c r="HWN372" s="21"/>
      <c r="HWO372" s="21"/>
      <c r="HWP372" s="355"/>
      <c r="HWQ372" s="353"/>
      <c r="HWR372" s="355"/>
      <c r="HWS372" s="353"/>
      <c r="HWT372" s="355"/>
      <c r="HWU372" s="356"/>
      <c r="HWV372" s="356"/>
      <c r="HWW372" s="357"/>
      <c r="HWX372" s="350"/>
      <c r="HWY372" s="241"/>
      <c r="HWZ372" s="117"/>
      <c r="HXA372" s="21"/>
      <c r="HXB372" s="21"/>
      <c r="HXC372" s="355"/>
      <c r="HXD372" s="353"/>
      <c r="HXE372" s="355"/>
      <c r="HXF372" s="353"/>
      <c r="HXG372" s="355"/>
      <c r="HXH372" s="356"/>
      <c r="HXI372" s="356"/>
      <c r="HXJ372" s="357"/>
      <c r="HXK372" s="350"/>
      <c r="HXL372" s="241"/>
      <c r="HXM372" s="117"/>
      <c r="HXN372" s="21"/>
      <c r="HXO372" s="21"/>
      <c r="HXP372" s="355"/>
      <c r="HXQ372" s="353"/>
      <c r="HXR372" s="355"/>
      <c r="HXS372" s="353"/>
      <c r="HXT372" s="355"/>
      <c r="HXU372" s="356"/>
      <c r="HXV372" s="356"/>
      <c r="HXW372" s="357"/>
      <c r="HXX372" s="350"/>
      <c r="HXY372" s="241"/>
      <c r="HXZ372" s="117"/>
      <c r="HYA372" s="21"/>
      <c r="HYB372" s="21"/>
      <c r="HYC372" s="355"/>
      <c r="HYD372" s="353"/>
      <c r="HYE372" s="355"/>
      <c r="HYF372" s="353"/>
      <c r="HYG372" s="355"/>
      <c r="HYH372" s="356"/>
      <c r="HYI372" s="356"/>
      <c r="HYJ372" s="357"/>
      <c r="HYK372" s="350"/>
      <c r="HYL372" s="241"/>
      <c r="HYM372" s="117"/>
      <c r="HYN372" s="21"/>
      <c r="HYO372" s="21"/>
      <c r="HYP372" s="355"/>
      <c r="HYQ372" s="353"/>
      <c r="HYR372" s="355"/>
      <c r="HYS372" s="353"/>
      <c r="HYT372" s="355"/>
      <c r="HYU372" s="356"/>
      <c r="HYV372" s="356"/>
      <c r="HYW372" s="357"/>
      <c r="HYX372" s="350"/>
      <c r="HYY372" s="241"/>
      <c r="HYZ372" s="117"/>
      <c r="HZA372" s="21"/>
      <c r="HZB372" s="21"/>
      <c r="HZC372" s="355"/>
      <c r="HZD372" s="353"/>
      <c r="HZE372" s="355"/>
      <c r="HZF372" s="353"/>
      <c r="HZG372" s="355"/>
      <c r="HZH372" s="356"/>
      <c r="HZI372" s="356"/>
      <c r="HZJ372" s="357"/>
      <c r="HZK372" s="350"/>
      <c r="HZL372" s="241"/>
      <c r="HZM372" s="117"/>
      <c r="HZN372" s="21"/>
      <c r="HZO372" s="21"/>
      <c r="HZP372" s="355"/>
      <c r="HZQ372" s="353"/>
      <c r="HZR372" s="355"/>
      <c r="HZS372" s="353"/>
      <c r="HZT372" s="355"/>
      <c r="HZU372" s="356"/>
      <c r="HZV372" s="356"/>
      <c r="HZW372" s="357"/>
      <c r="HZX372" s="350"/>
      <c r="HZY372" s="241"/>
      <c r="HZZ372" s="117"/>
      <c r="IAA372" s="21"/>
      <c r="IAB372" s="21"/>
      <c r="IAC372" s="355"/>
      <c r="IAD372" s="353"/>
      <c r="IAE372" s="355"/>
      <c r="IAF372" s="353"/>
      <c r="IAG372" s="355"/>
      <c r="IAH372" s="356"/>
      <c r="IAI372" s="356"/>
      <c r="IAJ372" s="357"/>
      <c r="IAK372" s="350"/>
      <c r="IAL372" s="241"/>
      <c r="IAM372" s="117"/>
      <c r="IAN372" s="21"/>
      <c r="IAO372" s="21"/>
      <c r="IAP372" s="355"/>
      <c r="IAQ372" s="353"/>
      <c r="IAR372" s="355"/>
      <c r="IAS372" s="353"/>
      <c r="IAT372" s="355"/>
      <c r="IAU372" s="356"/>
      <c r="IAV372" s="356"/>
      <c r="IAW372" s="357"/>
      <c r="IAX372" s="350"/>
      <c r="IAY372" s="241"/>
      <c r="IAZ372" s="117"/>
      <c r="IBA372" s="21"/>
      <c r="IBB372" s="21"/>
      <c r="IBC372" s="355"/>
      <c r="IBD372" s="353"/>
      <c r="IBE372" s="355"/>
      <c r="IBF372" s="353"/>
      <c r="IBG372" s="355"/>
      <c r="IBH372" s="356"/>
      <c r="IBI372" s="356"/>
      <c r="IBJ372" s="357"/>
      <c r="IBK372" s="350"/>
      <c r="IBL372" s="241"/>
      <c r="IBM372" s="117"/>
      <c r="IBN372" s="21"/>
      <c r="IBO372" s="21"/>
      <c r="IBP372" s="355"/>
      <c r="IBQ372" s="353"/>
      <c r="IBR372" s="355"/>
      <c r="IBS372" s="353"/>
      <c r="IBT372" s="355"/>
      <c r="IBU372" s="356"/>
      <c r="IBV372" s="356"/>
      <c r="IBW372" s="357"/>
      <c r="IBX372" s="350"/>
      <c r="IBY372" s="241"/>
      <c r="IBZ372" s="117"/>
      <c r="ICA372" s="21"/>
      <c r="ICB372" s="21"/>
      <c r="ICC372" s="355"/>
      <c r="ICD372" s="353"/>
      <c r="ICE372" s="355"/>
      <c r="ICF372" s="353"/>
      <c r="ICG372" s="355"/>
      <c r="ICH372" s="356"/>
      <c r="ICI372" s="356"/>
      <c r="ICJ372" s="357"/>
      <c r="ICK372" s="350"/>
      <c r="ICL372" s="241"/>
      <c r="ICM372" s="117"/>
      <c r="ICN372" s="21"/>
      <c r="ICO372" s="21"/>
      <c r="ICP372" s="355"/>
      <c r="ICQ372" s="353"/>
      <c r="ICR372" s="355"/>
      <c r="ICS372" s="353"/>
      <c r="ICT372" s="355"/>
      <c r="ICU372" s="356"/>
      <c r="ICV372" s="356"/>
      <c r="ICW372" s="357"/>
      <c r="ICX372" s="350"/>
      <c r="ICY372" s="241"/>
      <c r="ICZ372" s="117"/>
      <c r="IDA372" s="21"/>
      <c r="IDB372" s="21"/>
      <c r="IDC372" s="355"/>
      <c r="IDD372" s="353"/>
      <c r="IDE372" s="355"/>
      <c r="IDF372" s="353"/>
      <c r="IDG372" s="355"/>
      <c r="IDH372" s="356"/>
      <c r="IDI372" s="356"/>
      <c r="IDJ372" s="357"/>
      <c r="IDK372" s="350"/>
      <c r="IDL372" s="241"/>
      <c r="IDM372" s="117"/>
      <c r="IDN372" s="21"/>
      <c r="IDO372" s="21"/>
      <c r="IDP372" s="355"/>
      <c r="IDQ372" s="353"/>
      <c r="IDR372" s="355"/>
      <c r="IDS372" s="353"/>
      <c r="IDT372" s="355"/>
      <c r="IDU372" s="356"/>
      <c r="IDV372" s="356"/>
      <c r="IDW372" s="357"/>
      <c r="IDX372" s="350"/>
      <c r="IDY372" s="241"/>
      <c r="IDZ372" s="117"/>
      <c r="IEA372" s="21"/>
      <c r="IEB372" s="21"/>
      <c r="IEC372" s="355"/>
      <c r="IED372" s="353"/>
      <c r="IEE372" s="355"/>
      <c r="IEF372" s="353"/>
      <c r="IEG372" s="355"/>
      <c r="IEH372" s="356"/>
      <c r="IEI372" s="356"/>
      <c r="IEJ372" s="357"/>
      <c r="IEK372" s="350"/>
      <c r="IEL372" s="241"/>
      <c r="IEM372" s="117"/>
      <c r="IEN372" s="21"/>
      <c r="IEO372" s="21"/>
      <c r="IEP372" s="355"/>
      <c r="IEQ372" s="353"/>
      <c r="IER372" s="355"/>
      <c r="IES372" s="353"/>
      <c r="IET372" s="355"/>
      <c r="IEU372" s="356"/>
      <c r="IEV372" s="356"/>
      <c r="IEW372" s="357"/>
      <c r="IEX372" s="350"/>
      <c r="IEY372" s="241"/>
      <c r="IEZ372" s="117"/>
      <c r="IFA372" s="21"/>
      <c r="IFB372" s="21"/>
      <c r="IFC372" s="355"/>
      <c r="IFD372" s="353"/>
      <c r="IFE372" s="355"/>
      <c r="IFF372" s="353"/>
      <c r="IFG372" s="355"/>
      <c r="IFH372" s="356"/>
      <c r="IFI372" s="356"/>
      <c r="IFJ372" s="357"/>
      <c r="IFK372" s="350"/>
      <c r="IFL372" s="241"/>
      <c r="IFM372" s="117"/>
      <c r="IFN372" s="21"/>
      <c r="IFO372" s="21"/>
      <c r="IFP372" s="355"/>
      <c r="IFQ372" s="353"/>
      <c r="IFR372" s="355"/>
      <c r="IFS372" s="353"/>
      <c r="IFT372" s="355"/>
      <c r="IFU372" s="356"/>
      <c r="IFV372" s="356"/>
      <c r="IFW372" s="357"/>
      <c r="IFX372" s="350"/>
      <c r="IFY372" s="241"/>
      <c r="IFZ372" s="117"/>
      <c r="IGA372" s="21"/>
      <c r="IGB372" s="21"/>
      <c r="IGC372" s="355"/>
      <c r="IGD372" s="353"/>
      <c r="IGE372" s="355"/>
      <c r="IGF372" s="353"/>
      <c r="IGG372" s="355"/>
      <c r="IGH372" s="356"/>
      <c r="IGI372" s="356"/>
      <c r="IGJ372" s="357"/>
      <c r="IGK372" s="350"/>
      <c r="IGL372" s="241"/>
      <c r="IGM372" s="117"/>
      <c r="IGN372" s="21"/>
      <c r="IGO372" s="21"/>
      <c r="IGP372" s="355"/>
      <c r="IGQ372" s="353"/>
      <c r="IGR372" s="355"/>
      <c r="IGS372" s="353"/>
      <c r="IGT372" s="355"/>
      <c r="IGU372" s="356"/>
      <c r="IGV372" s="356"/>
      <c r="IGW372" s="357"/>
      <c r="IGX372" s="350"/>
      <c r="IGY372" s="241"/>
      <c r="IGZ372" s="117"/>
      <c r="IHA372" s="21"/>
      <c r="IHB372" s="21"/>
      <c r="IHC372" s="355"/>
      <c r="IHD372" s="353"/>
      <c r="IHE372" s="355"/>
      <c r="IHF372" s="353"/>
      <c r="IHG372" s="355"/>
      <c r="IHH372" s="356"/>
      <c r="IHI372" s="356"/>
      <c r="IHJ372" s="357"/>
      <c r="IHK372" s="350"/>
      <c r="IHL372" s="241"/>
      <c r="IHM372" s="117"/>
      <c r="IHN372" s="21"/>
      <c r="IHO372" s="21"/>
      <c r="IHP372" s="355"/>
      <c r="IHQ372" s="353"/>
      <c r="IHR372" s="355"/>
      <c r="IHS372" s="353"/>
      <c r="IHT372" s="355"/>
      <c r="IHU372" s="356"/>
      <c r="IHV372" s="356"/>
      <c r="IHW372" s="357"/>
      <c r="IHX372" s="350"/>
      <c r="IHY372" s="241"/>
      <c r="IHZ372" s="117"/>
      <c r="IIA372" s="21"/>
      <c r="IIB372" s="21"/>
      <c r="IIC372" s="355"/>
      <c r="IID372" s="353"/>
      <c r="IIE372" s="355"/>
      <c r="IIF372" s="353"/>
      <c r="IIG372" s="355"/>
      <c r="IIH372" s="356"/>
      <c r="III372" s="356"/>
      <c r="IIJ372" s="357"/>
      <c r="IIK372" s="350"/>
      <c r="IIL372" s="241"/>
      <c r="IIM372" s="117"/>
      <c r="IIN372" s="21"/>
      <c r="IIO372" s="21"/>
      <c r="IIP372" s="355"/>
      <c r="IIQ372" s="353"/>
      <c r="IIR372" s="355"/>
      <c r="IIS372" s="353"/>
      <c r="IIT372" s="355"/>
      <c r="IIU372" s="356"/>
      <c r="IIV372" s="356"/>
      <c r="IIW372" s="357"/>
      <c r="IIX372" s="350"/>
      <c r="IIY372" s="241"/>
      <c r="IIZ372" s="117"/>
      <c r="IJA372" s="21"/>
      <c r="IJB372" s="21"/>
      <c r="IJC372" s="355"/>
      <c r="IJD372" s="353"/>
      <c r="IJE372" s="355"/>
      <c r="IJF372" s="353"/>
      <c r="IJG372" s="355"/>
      <c r="IJH372" s="356"/>
      <c r="IJI372" s="356"/>
      <c r="IJJ372" s="357"/>
      <c r="IJK372" s="350"/>
      <c r="IJL372" s="241"/>
      <c r="IJM372" s="117"/>
      <c r="IJN372" s="21"/>
      <c r="IJO372" s="21"/>
      <c r="IJP372" s="355"/>
      <c r="IJQ372" s="353"/>
      <c r="IJR372" s="355"/>
      <c r="IJS372" s="353"/>
      <c r="IJT372" s="355"/>
      <c r="IJU372" s="356"/>
      <c r="IJV372" s="356"/>
      <c r="IJW372" s="357"/>
      <c r="IJX372" s="350"/>
      <c r="IJY372" s="241"/>
      <c r="IJZ372" s="117"/>
      <c r="IKA372" s="21"/>
      <c r="IKB372" s="21"/>
      <c r="IKC372" s="355"/>
      <c r="IKD372" s="353"/>
      <c r="IKE372" s="355"/>
      <c r="IKF372" s="353"/>
      <c r="IKG372" s="355"/>
      <c r="IKH372" s="356"/>
      <c r="IKI372" s="356"/>
      <c r="IKJ372" s="357"/>
      <c r="IKK372" s="350"/>
      <c r="IKL372" s="241"/>
      <c r="IKM372" s="117"/>
      <c r="IKN372" s="21"/>
      <c r="IKO372" s="21"/>
      <c r="IKP372" s="355"/>
      <c r="IKQ372" s="353"/>
      <c r="IKR372" s="355"/>
      <c r="IKS372" s="353"/>
      <c r="IKT372" s="355"/>
      <c r="IKU372" s="356"/>
      <c r="IKV372" s="356"/>
      <c r="IKW372" s="357"/>
      <c r="IKX372" s="350"/>
      <c r="IKY372" s="241"/>
      <c r="IKZ372" s="117"/>
      <c r="ILA372" s="21"/>
      <c r="ILB372" s="21"/>
      <c r="ILC372" s="355"/>
      <c r="ILD372" s="353"/>
      <c r="ILE372" s="355"/>
      <c r="ILF372" s="353"/>
      <c r="ILG372" s="355"/>
      <c r="ILH372" s="356"/>
      <c r="ILI372" s="356"/>
      <c r="ILJ372" s="357"/>
      <c r="ILK372" s="350"/>
      <c r="ILL372" s="241"/>
      <c r="ILM372" s="117"/>
      <c r="ILN372" s="21"/>
      <c r="ILO372" s="21"/>
      <c r="ILP372" s="355"/>
      <c r="ILQ372" s="353"/>
      <c r="ILR372" s="355"/>
      <c r="ILS372" s="353"/>
      <c r="ILT372" s="355"/>
      <c r="ILU372" s="356"/>
      <c r="ILV372" s="356"/>
      <c r="ILW372" s="357"/>
      <c r="ILX372" s="350"/>
      <c r="ILY372" s="241"/>
      <c r="ILZ372" s="117"/>
      <c r="IMA372" s="21"/>
      <c r="IMB372" s="21"/>
      <c r="IMC372" s="355"/>
      <c r="IMD372" s="353"/>
      <c r="IME372" s="355"/>
      <c r="IMF372" s="353"/>
      <c r="IMG372" s="355"/>
      <c r="IMH372" s="356"/>
      <c r="IMI372" s="356"/>
      <c r="IMJ372" s="357"/>
      <c r="IMK372" s="350"/>
      <c r="IML372" s="241"/>
      <c r="IMM372" s="117"/>
      <c r="IMN372" s="21"/>
      <c r="IMO372" s="21"/>
      <c r="IMP372" s="355"/>
      <c r="IMQ372" s="353"/>
      <c r="IMR372" s="355"/>
      <c r="IMS372" s="353"/>
      <c r="IMT372" s="355"/>
      <c r="IMU372" s="356"/>
      <c r="IMV372" s="356"/>
      <c r="IMW372" s="357"/>
      <c r="IMX372" s="350"/>
      <c r="IMY372" s="241"/>
      <c r="IMZ372" s="117"/>
      <c r="INA372" s="21"/>
      <c r="INB372" s="21"/>
      <c r="INC372" s="355"/>
      <c r="IND372" s="353"/>
      <c r="INE372" s="355"/>
      <c r="INF372" s="353"/>
      <c r="ING372" s="355"/>
      <c r="INH372" s="356"/>
      <c r="INI372" s="356"/>
      <c r="INJ372" s="357"/>
      <c r="INK372" s="350"/>
      <c r="INL372" s="241"/>
      <c r="INM372" s="117"/>
      <c r="INN372" s="21"/>
      <c r="INO372" s="21"/>
      <c r="INP372" s="355"/>
      <c r="INQ372" s="353"/>
      <c r="INR372" s="355"/>
      <c r="INS372" s="353"/>
      <c r="INT372" s="355"/>
      <c r="INU372" s="356"/>
      <c r="INV372" s="356"/>
      <c r="INW372" s="357"/>
      <c r="INX372" s="350"/>
      <c r="INY372" s="241"/>
      <c r="INZ372" s="117"/>
      <c r="IOA372" s="21"/>
      <c r="IOB372" s="21"/>
      <c r="IOC372" s="355"/>
      <c r="IOD372" s="353"/>
      <c r="IOE372" s="355"/>
      <c r="IOF372" s="353"/>
      <c r="IOG372" s="355"/>
      <c r="IOH372" s="356"/>
      <c r="IOI372" s="356"/>
      <c r="IOJ372" s="357"/>
      <c r="IOK372" s="350"/>
      <c r="IOL372" s="241"/>
      <c r="IOM372" s="117"/>
      <c r="ION372" s="21"/>
      <c r="IOO372" s="21"/>
      <c r="IOP372" s="355"/>
      <c r="IOQ372" s="353"/>
      <c r="IOR372" s="355"/>
      <c r="IOS372" s="353"/>
      <c r="IOT372" s="355"/>
      <c r="IOU372" s="356"/>
      <c r="IOV372" s="356"/>
      <c r="IOW372" s="357"/>
      <c r="IOX372" s="350"/>
      <c r="IOY372" s="241"/>
      <c r="IOZ372" s="117"/>
      <c r="IPA372" s="21"/>
      <c r="IPB372" s="21"/>
      <c r="IPC372" s="355"/>
      <c r="IPD372" s="353"/>
      <c r="IPE372" s="355"/>
      <c r="IPF372" s="353"/>
      <c r="IPG372" s="355"/>
      <c r="IPH372" s="356"/>
      <c r="IPI372" s="356"/>
      <c r="IPJ372" s="357"/>
      <c r="IPK372" s="350"/>
      <c r="IPL372" s="241"/>
      <c r="IPM372" s="117"/>
      <c r="IPN372" s="21"/>
      <c r="IPO372" s="21"/>
      <c r="IPP372" s="355"/>
      <c r="IPQ372" s="353"/>
      <c r="IPR372" s="355"/>
      <c r="IPS372" s="353"/>
      <c r="IPT372" s="355"/>
      <c r="IPU372" s="356"/>
      <c r="IPV372" s="356"/>
      <c r="IPW372" s="357"/>
      <c r="IPX372" s="350"/>
      <c r="IPY372" s="241"/>
      <c r="IPZ372" s="117"/>
      <c r="IQA372" s="21"/>
      <c r="IQB372" s="21"/>
      <c r="IQC372" s="355"/>
      <c r="IQD372" s="353"/>
      <c r="IQE372" s="355"/>
      <c r="IQF372" s="353"/>
      <c r="IQG372" s="355"/>
      <c r="IQH372" s="356"/>
      <c r="IQI372" s="356"/>
      <c r="IQJ372" s="357"/>
      <c r="IQK372" s="350"/>
      <c r="IQL372" s="241"/>
      <c r="IQM372" s="117"/>
      <c r="IQN372" s="21"/>
      <c r="IQO372" s="21"/>
      <c r="IQP372" s="355"/>
      <c r="IQQ372" s="353"/>
      <c r="IQR372" s="355"/>
      <c r="IQS372" s="353"/>
      <c r="IQT372" s="355"/>
      <c r="IQU372" s="356"/>
      <c r="IQV372" s="356"/>
      <c r="IQW372" s="357"/>
      <c r="IQX372" s="350"/>
      <c r="IQY372" s="241"/>
      <c r="IQZ372" s="117"/>
      <c r="IRA372" s="21"/>
      <c r="IRB372" s="21"/>
      <c r="IRC372" s="355"/>
      <c r="IRD372" s="353"/>
      <c r="IRE372" s="355"/>
      <c r="IRF372" s="353"/>
      <c r="IRG372" s="355"/>
      <c r="IRH372" s="356"/>
      <c r="IRI372" s="356"/>
      <c r="IRJ372" s="357"/>
      <c r="IRK372" s="350"/>
      <c r="IRL372" s="241"/>
      <c r="IRM372" s="117"/>
      <c r="IRN372" s="21"/>
      <c r="IRO372" s="21"/>
      <c r="IRP372" s="355"/>
      <c r="IRQ372" s="353"/>
      <c r="IRR372" s="355"/>
      <c r="IRS372" s="353"/>
      <c r="IRT372" s="355"/>
      <c r="IRU372" s="356"/>
      <c r="IRV372" s="356"/>
      <c r="IRW372" s="357"/>
      <c r="IRX372" s="350"/>
      <c r="IRY372" s="241"/>
      <c r="IRZ372" s="117"/>
      <c r="ISA372" s="21"/>
      <c r="ISB372" s="21"/>
      <c r="ISC372" s="355"/>
      <c r="ISD372" s="353"/>
      <c r="ISE372" s="355"/>
      <c r="ISF372" s="353"/>
      <c r="ISG372" s="355"/>
      <c r="ISH372" s="356"/>
      <c r="ISI372" s="356"/>
      <c r="ISJ372" s="357"/>
      <c r="ISK372" s="350"/>
      <c r="ISL372" s="241"/>
      <c r="ISM372" s="117"/>
      <c r="ISN372" s="21"/>
      <c r="ISO372" s="21"/>
      <c r="ISP372" s="355"/>
      <c r="ISQ372" s="353"/>
      <c r="ISR372" s="355"/>
      <c r="ISS372" s="353"/>
      <c r="IST372" s="355"/>
      <c r="ISU372" s="356"/>
      <c r="ISV372" s="356"/>
      <c r="ISW372" s="357"/>
      <c r="ISX372" s="350"/>
      <c r="ISY372" s="241"/>
      <c r="ISZ372" s="117"/>
      <c r="ITA372" s="21"/>
      <c r="ITB372" s="21"/>
      <c r="ITC372" s="355"/>
      <c r="ITD372" s="353"/>
      <c r="ITE372" s="355"/>
      <c r="ITF372" s="353"/>
      <c r="ITG372" s="355"/>
      <c r="ITH372" s="356"/>
      <c r="ITI372" s="356"/>
      <c r="ITJ372" s="357"/>
      <c r="ITK372" s="350"/>
      <c r="ITL372" s="241"/>
      <c r="ITM372" s="117"/>
      <c r="ITN372" s="21"/>
      <c r="ITO372" s="21"/>
      <c r="ITP372" s="355"/>
      <c r="ITQ372" s="353"/>
      <c r="ITR372" s="355"/>
      <c r="ITS372" s="353"/>
      <c r="ITT372" s="355"/>
      <c r="ITU372" s="356"/>
      <c r="ITV372" s="356"/>
      <c r="ITW372" s="357"/>
      <c r="ITX372" s="350"/>
      <c r="ITY372" s="241"/>
      <c r="ITZ372" s="117"/>
      <c r="IUA372" s="21"/>
      <c r="IUB372" s="21"/>
      <c r="IUC372" s="355"/>
      <c r="IUD372" s="353"/>
      <c r="IUE372" s="355"/>
      <c r="IUF372" s="353"/>
      <c r="IUG372" s="355"/>
      <c r="IUH372" s="356"/>
      <c r="IUI372" s="356"/>
      <c r="IUJ372" s="357"/>
      <c r="IUK372" s="350"/>
      <c r="IUL372" s="241"/>
      <c r="IUM372" s="117"/>
      <c r="IUN372" s="21"/>
      <c r="IUO372" s="21"/>
      <c r="IUP372" s="355"/>
      <c r="IUQ372" s="353"/>
      <c r="IUR372" s="355"/>
      <c r="IUS372" s="353"/>
      <c r="IUT372" s="355"/>
      <c r="IUU372" s="356"/>
      <c r="IUV372" s="356"/>
      <c r="IUW372" s="357"/>
      <c r="IUX372" s="350"/>
      <c r="IUY372" s="241"/>
      <c r="IUZ372" s="117"/>
      <c r="IVA372" s="21"/>
      <c r="IVB372" s="21"/>
      <c r="IVC372" s="355"/>
      <c r="IVD372" s="353"/>
      <c r="IVE372" s="355"/>
      <c r="IVF372" s="353"/>
      <c r="IVG372" s="355"/>
      <c r="IVH372" s="356"/>
      <c r="IVI372" s="356"/>
      <c r="IVJ372" s="357"/>
      <c r="IVK372" s="350"/>
      <c r="IVL372" s="241"/>
      <c r="IVM372" s="117"/>
      <c r="IVN372" s="21"/>
      <c r="IVO372" s="21"/>
      <c r="IVP372" s="355"/>
      <c r="IVQ372" s="353"/>
      <c r="IVR372" s="355"/>
      <c r="IVS372" s="353"/>
      <c r="IVT372" s="355"/>
      <c r="IVU372" s="356"/>
      <c r="IVV372" s="356"/>
      <c r="IVW372" s="357"/>
      <c r="IVX372" s="350"/>
      <c r="IVY372" s="241"/>
      <c r="IVZ372" s="117"/>
      <c r="IWA372" s="21"/>
      <c r="IWB372" s="21"/>
      <c r="IWC372" s="355"/>
      <c r="IWD372" s="353"/>
      <c r="IWE372" s="355"/>
      <c r="IWF372" s="353"/>
      <c r="IWG372" s="355"/>
      <c r="IWH372" s="356"/>
      <c r="IWI372" s="356"/>
      <c r="IWJ372" s="357"/>
      <c r="IWK372" s="350"/>
      <c r="IWL372" s="241"/>
      <c r="IWM372" s="117"/>
      <c r="IWN372" s="21"/>
      <c r="IWO372" s="21"/>
      <c r="IWP372" s="355"/>
      <c r="IWQ372" s="353"/>
      <c r="IWR372" s="355"/>
      <c r="IWS372" s="353"/>
      <c r="IWT372" s="355"/>
      <c r="IWU372" s="356"/>
      <c r="IWV372" s="356"/>
      <c r="IWW372" s="357"/>
      <c r="IWX372" s="350"/>
      <c r="IWY372" s="241"/>
      <c r="IWZ372" s="117"/>
      <c r="IXA372" s="21"/>
      <c r="IXB372" s="21"/>
      <c r="IXC372" s="355"/>
      <c r="IXD372" s="353"/>
      <c r="IXE372" s="355"/>
      <c r="IXF372" s="353"/>
      <c r="IXG372" s="355"/>
      <c r="IXH372" s="356"/>
      <c r="IXI372" s="356"/>
      <c r="IXJ372" s="357"/>
      <c r="IXK372" s="350"/>
      <c r="IXL372" s="241"/>
      <c r="IXM372" s="117"/>
      <c r="IXN372" s="21"/>
      <c r="IXO372" s="21"/>
      <c r="IXP372" s="355"/>
      <c r="IXQ372" s="353"/>
      <c r="IXR372" s="355"/>
      <c r="IXS372" s="353"/>
      <c r="IXT372" s="355"/>
      <c r="IXU372" s="356"/>
      <c r="IXV372" s="356"/>
      <c r="IXW372" s="357"/>
      <c r="IXX372" s="350"/>
      <c r="IXY372" s="241"/>
      <c r="IXZ372" s="117"/>
      <c r="IYA372" s="21"/>
      <c r="IYB372" s="21"/>
      <c r="IYC372" s="355"/>
      <c r="IYD372" s="353"/>
      <c r="IYE372" s="355"/>
      <c r="IYF372" s="353"/>
      <c r="IYG372" s="355"/>
      <c r="IYH372" s="356"/>
      <c r="IYI372" s="356"/>
      <c r="IYJ372" s="357"/>
      <c r="IYK372" s="350"/>
      <c r="IYL372" s="241"/>
      <c r="IYM372" s="117"/>
      <c r="IYN372" s="21"/>
      <c r="IYO372" s="21"/>
      <c r="IYP372" s="355"/>
      <c r="IYQ372" s="353"/>
      <c r="IYR372" s="355"/>
      <c r="IYS372" s="353"/>
      <c r="IYT372" s="355"/>
      <c r="IYU372" s="356"/>
      <c r="IYV372" s="356"/>
      <c r="IYW372" s="357"/>
      <c r="IYX372" s="350"/>
      <c r="IYY372" s="241"/>
      <c r="IYZ372" s="117"/>
      <c r="IZA372" s="21"/>
      <c r="IZB372" s="21"/>
      <c r="IZC372" s="355"/>
      <c r="IZD372" s="353"/>
      <c r="IZE372" s="355"/>
      <c r="IZF372" s="353"/>
      <c r="IZG372" s="355"/>
      <c r="IZH372" s="356"/>
      <c r="IZI372" s="356"/>
      <c r="IZJ372" s="357"/>
      <c r="IZK372" s="350"/>
      <c r="IZL372" s="241"/>
      <c r="IZM372" s="117"/>
      <c r="IZN372" s="21"/>
      <c r="IZO372" s="21"/>
      <c r="IZP372" s="355"/>
      <c r="IZQ372" s="353"/>
      <c r="IZR372" s="355"/>
      <c r="IZS372" s="353"/>
      <c r="IZT372" s="355"/>
      <c r="IZU372" s="356"/>
      <c r="IZV372" s="356"/>
      <c r="IZW372" s="357"/>
      <c r="IZX372" s="350"/>
      <c r="IZY372" s="241"/>
      <c r="IZZ372" s="117"/>
      <c r="JAA372" s="21"/>
      <c r="JAB372" s="21"/>
      <c r="JAC372" s="355"/>
      <c r="JAD372" s="353"/>
      <c r="JAE372" s="355"/>
      <c r="JAF372" s="353"/>
      <c r="JAG372" s="355"/>
      <c r="JAH372" s="356"/>
      <c r="JAI372" s="356"/>
      <c r="JAJ372" s="357"/>
      <c r="JAK372" s="350"/>
      <c r="JAL372" s="241"/>
      <c r="JAM372" s="117"/>
      <c r="JAN372" s="21"/>
      <c r="JAO372" s="21"/>
      <c r="JAP372" s="355"/>
      <c r="JAQ372" s="353"/>
      <c r="JAR372" s="355"/>
      <c r="JAS372" s="353"/>
      <c r="JAT372" s="355"/>
      <c r="JAU372" s="356"/>
      <c r="JAV372" s="356"/>
      <c r="JAW372" s="357"/>
      <c r="JAX372" s="350"/>
      <c r="JAY372" s="241"/>
      <c r="JAZ372" s="117"/>
      <c r="JBA372" s="21"/>
      <c r="JBB372" s="21"/>
      <c r="JBC372" s="355"/>
      <c r="JBD372" s="353"/>
      <c r="JBE372" s="355"/>
      <c r="JBF372" s="353"/>
      <c r="JBG372" s="355"/>
      <c r="JBH372" s="356"/>
      <c r="JBI372" s="356"/>
      <c r="JBJ372" s="357"/>
      <c r="JBK372" s="350"/>
      <c r="JBL372" s="241"/>
      <c r="JBM372" s="117"/>
      <c r="JBN372" s="21"/>
      <c r="JBO372" s="21"/>
      <c r="JBP372" s="355"/>
      <c r="JBQ372" s="353"/>
      <c r="JBR372" s="355"/>
      <c r="JBS372" s="353"/>
      <c r="JBT372" s="355"/>
      <c r="JBU372" s="356"/>
      <c r="JBV372" s="356"/>
      <c r="JBW372" s="357"/>
      <c r="JBX372" s="350"/>
      <c r="JBY372" s="241"/>
      <c r="JBZ372" s="117"/>
      <c r="JCA372" s="21"/>
      <c r="JCB372" s="21"/>
      <c r="JCC372" s="355"/>
      <c r="JCD372" s="353"/>
      <c r="JCE372" s="355"/>
      <c r="JCF372" s="353"/>
      <c r="JCG372" s="355"/>
      <c r="JCH372" s="356"/>
      <c r="JCI372" s="356"/>
      <c r="JCJ372" s="357"/>
      <c r="JCK372" s="350"/>
      <c r="JCL372" s="241"/>
      <c r="JCM372" s="117"/>
      <c r="JCN372" s="21"/>
      <c r="JCO372" s="21"/>
      <c r="JCP372" s="355"/>
      <c r="JCQ372" s="353"/>
      <c r="JCR372" s="355"/>
      <c r="JCS372" s="353"/>
      <c r="JCT372" s="355"/>
      <c r="JCU372" s="356"/>
      <c r="JCV372" s="356"/>
      <c r="JCW372" s="357"/>
      <c r="JCX372" s="350"/>
      <c r="JCY372" s="241"/>
      <c r="JCZ372" s="117"/>
      <c r="JDA372" s="21"/>
      <c r="JDB372" s="21"/>
      <c r="JDC372" s="355"/>
      <c r="JDD372" s="353"/>
      <c r="JDE372" s="355"/>
      <c r="JDF372" s="353"/>
      <c r="JDG372" s="355"/>
      <c r="JDH372" s="356"/>
      <c r="JDI372" s="356"/>
      <c r="JDJ372" s="357"/>
      <c r="JDK372" s="350"/>
      <c r="JDL372" s="241"/>
      <c r="JDM372" s="117"/>
      <c r="JDN372" s="21"/>
      <c r="JDO372" s="21"/>
      <c r="JDP372" s="355"/>
      <c r="JDQ372" s="353"/>
      <c r="JDR372" s="355"/>
      <c r="JDS372" s="353"/>
      <c r="JDT372" s="355"/>
      <c r="JDU372" s="356"/>
      <c r="JDV372" s="356"/>
      <c r="JDW372" s="357"/>
      <c r="JDX372" s="350"/>
      <c r="JDY372" s="241"/>
      <c r="JDZ372" s="117"/>
      <c r="JEA372" s="21"/>
      <c r="JEB372" s="21"/>
      <c r="JEC372" s="355"/>
      <c r="JED372" s="353"/>
      <c r="JEE372" s="355"/>
      <c r="JEF372" s="353"/>
      <c r="JEG372" s="355"/>
      <c r="JEH372" s="356"/>
      <c r="JEI372" s="356"/>
      <c r="JEJ372" s="357"/>
      <c r="JEK372" s="350"/>
      <c r="JEL372" s="241"/>
      <c r="JEM372" s="117"/>
      <c r="JEN372" s="21"/>
      <c r="JEO372" s="21"/>
      <c r="JEP372" s="355"/>
      <c r="JEQ372" s="353"/>
      <c r="JER372" s="355"/>
      <c r="JES372" s="353"/>
      <c r="JET372" s="355"/>
      <c r="JEU372" s="356"/>
      <c r="JEV372" s="356"/>
      <c r="JEW372" s="357"/>
      <c r="JEX372" s="350"/>
      <c r="JEY372" s="241"/>
      <c r="JEZ372" s="117"/>
      <c r="JFA372" s="21"/>
      <c r="JFB372" s="21"/>
      <c r="JFC372" s="355"/>
      <c r="JFD372" s="353"/>
      <c r="JFE372" s="355"/>
      <c r="JFF372" s="353"/>
      <c r="JFG372" s="355"/>
      <c r="JFH372" s="356"/>
      <c r="JFI372" s="356"/>
      <c r="JFJ372" s="357"/>
      <c r="JFK372" s="350"/>
      <c r="JFL372" s="241"/>
      <c r="JFM372" s="117"/>
      <c r="JFN372" s="21"/>
      <c r="JFO372" s="21"/>
      <c r="JFP372" s="355"/>
      <c r="JFQ372" s="353"/>
      <c r="JFR372" s="355"/>
      <c r="JFS372" s="353"/>
      <c r="JFT372" s="355"/>
      <c r="JFU372" s="356"/>
      <c r="JFV372" s="356"/>
      <c r="JFW372" s="357"/>
      <c r="JFX372" s="350"/>
      <c r="JFY372" s="241"/>
      <c r="JFZ372" s="117"/>
      <c r="JGA372" s="21"/>
      <c r="JGB372" s="21"/>
      <c r="JGC372" s="355"/>
      <c r="JGD372" s="353"/>
      <c r="JGE372" s="355"/>
      <c r="JGF372" s="353"/>
      <c r="JGG372" s="355"/>
      <c r="JGH372" s="356"/>
      <c r="JGI372" s="356"/>
      <c r="JGJ372" s="357"/>
      <c r="JGK372" s="350"/>
      <c r="JGL372" s="241"/>
      <c r="JGM372" s="117"/>
      <c r="JGN372" s="21"/>
      <c r="JGO372" s="21"/>
      <c r="JGP372" s="355"/>
      <c r="JGQ372" s="353"/>
      <c r="JGR372" s="355"/>
      <c r="JGS372" s="353"/>
      <c r="JGT372" s="355"/>
      <c r="JGU372" s="356"/>
      <c r="JGV372" s="356"/>
      <c r="JGW372" s="357"/>
      <c r="JGX372" s="350"/>
      <c r="JGY372" s="241"/>
      <c r="JGZ372" s="117"/>
      <c r="JHA372" s="21"/>
      <c r="JHB372" s="21"/>
      <c r="JHC372" s="355"/>
      <c r="JHD372" s="353"/>
      <c r="JHE372" s="355"/>
      <c r="JHF372" s="353"/>
      <c r="JHG372" s="355"/>
      <c r="JHH372" s="356"/>
      <c r="JHI372" s="356"/>
      <c r="JHJ372" s="357"/>
      <c r="JHK372" s="350"/>
      <c r="JHL372" s="241"/>
      <c r="JHM372" s="117"/>
      <c r="JHN372" s="21"/>
      <c r="JHO372" s="21"/>
      <c r="JHP372" s="355"/>
      <c r="JHQ372" s="353"/>
      <c r="JHR372" s="355"/>
      <c r="JHS372" s="353"/>
      <c r="JHT372" s="355"/>
      <c r="JHU372" s="356"/>
      <c r="JHV372" s="356"/>
      <c r="JHW372" s="357"/>
      <c r="JHX372" s="350"/>
      <c r="JHY372" s="241"/>
      <c r="JHZ372" s="117"/>
      <c r="JIA372" s="21"/>
      <c r="JIB372" s="21"/>
      <c r="JIC372" s="355"/>
      <c r="JID372" s="353"/>
      <c r="JIE372" s="355"/>
      <c r="JIF372" s="353"/>
      <c r="JIG372" s="355"/>
      <c r="JIH372" s="356"/>
      <c r="JII372" s="356"/>
      <c r="JIJ372" s="357"/>
      <c r="JIK372" s="350"/>
      <c r="JIL372" s="241"/>
      <c r="JIM372" s="117"/>
      <c r="JIN372" s="21"/>
      <c r="JIO372" s="21"/>
      <c r="JIP372" s="355"/>
      <c r="JIQ372" s="353"/>
      <c r="JIR372" s="355"/>
      <c r="JIS372" s="353"/>
      <c r="JIT372" s="355"/>
      <c r="JIU372" s="356"/>
      <c r="JIV372" s="356"/>
      <c r="JIW372" s="357"/>
      <c r="JIX372" s="350"/>
      <c r="JIY372" s="241"/>
      <c r="JIZ372" s="117"/>
      <c r="JJA372" s="21"/>
      <c r="JJB372" s="21"/>
      <c r="JJC372" s="355"/>
      <c r="JJD372" s="353"/>
      <c r="JJE372" s="355"/>
      <c r="JJF372" s="353"/>
      <c r="JJG372" s="355"/>
      <c r="JJH372" s="356"/>
      <c r="JJI372" s="356"/>
      <c r="JJJ372" s="357"/>
      <c r="JJK372" s="350"/>
      <c r="JJL372" s="241"/>
      <c r="JJM372" s="117"/>
      <c r="JJN372" s="21"/>
      <c r="JJO372" s="21"/>
      <c r="JJP372" s="355"/>
      <c r="JJQ372" s="353"/>
      <c r="JJR372" s="355"/>
      <c r="JJS372" s="353"/>
      <c r="JJT372" s="355"/>
      <c r="JJU372" s="356"/>
      <c r="JJV372" s="356"/>
      <c r="JJW372" s="357"/>
      <c r="JJX372" s="350"/>
      <c r="JJY372" s="241"/>
      <c r="JJZ372" s="117"/>
      <c r="JKA372" s="21"/>
      <c r="JKB372" s="21"/>
      <c r="JKC372" s="355"/>
      <c r="JKD372" s="353"/>
      <c r="JKE372" s="355"/>
      <c r="JKF372" s="353"/>
      <c r="JKG372" s="355"/>
      <c r="JKH372" s="356"/>
      <c r="JKI372" s="356"/>
      <c r="JKJ372" s="357"/>
      <c r="JKK372" s="350"/>
      <c r="JKL372" s="241"/>
      <c r="JKM372" s="117"/>
      <c r="JKN372" s="21"/>
      <c r="JKO372" s="21"/>
      <c r="JKP372" s="355"/>
      <c r="JKQ372" s="353"/>
      <c r="JKR372" s="355"/>
      <c r="JKS372" s="353"/>
      <c r="JKT372" s="355"/>
      <c r="JKU372" s="356"/>
      <c r="JKV372" s="356"/>
      <c r="JKW372" s="357"/>
      <c r="JKX372" s="350"/>
      <c r="JKY372" s="241"/>
      <c r="JKZ372" s="117"/>
      <c r="JLA372" s="21"/>
      <c r="JLB372" s="21"/>
      <c r="JLC372" s="355"/>
      <c r="JLD372" s="353"/>
      <c r="JLE372" s="355"/>
      <c r="JLF372" s="353"/>
      <c r="JLG372" s="355"/>
      <c r="JLH372" s="356"/>
      <c r="JLI372" s="356"/>
      <c r="JLJ372" s="357"/>
      <c r="JLK372" s="350"/>
      <c r="JLL372" s="241"/>
      <c r="JLM372" s="117"/>
      <c r="JLN372" s="21"/>
      <c r="JLO372" s="21"/>
      <c r="JLP372" s="355"/>
      <c r="JLQ372" s="353"/>
      <c r="JLR372" s="355"/>
      <c r="JLS372" s="353"/>
      <c r="JLT372" s="355"/>
      <c r="JLU372" s="356"/>
      <c r="JLV372" s="356"/>
      <c r="JLW372" s="357"/>
      <c r="JLX372" s="350"/>
      <c r="JLY372" s="241"/>
      <c r="JLZ372" s="117"/>
      <c r="JMA372" s="21"/>
      <c r="JMB372" s="21"/>
      <c r="JMC372" s="355"/>
      <c r="JMD372" s="353"/>
      <c r="JME372" s="355"/>
      <c r="JMF372" s="353"/>
      <c r="JMG372" s="355"/>
      <c r="JMH372" s="356"/>
      <c r="JMI372" s="356"/>
      <c r="JMJ372" s="357"/>
      <c r="JMK372" s="350"/>
      <c r="JML372" s="241"/>
      <c r="JMM372" s="117"/>
      <c r="JMN372" s="21"/>
      <c r="JMO372" s="21"/>
      <c r="JMP372" s="355"/>
      <c r="JMQ372" s="353"/>
      <c r="JMR372" s="355"/>
      <c r="JMS372" s="353"/>
      <c r="JMT372" s="355"/>
      <c r="JMU372" s="356"/>
      <c r="JMV372" s="356"/>
      <c r="JMW372" s="357"/>
      <c r="JMX372" s="350"/>
      <c r="JMY372" s="241"/>
      <c r="JMZ372" s="117"/>
      <c r="JNA372" s="21"/>
      <c r="JNB372" s="21"/>
      <c r="JNC372" s="355"/>
      <c r="JND372" s="353"/>
      <c r="JNE372" s="355"/>
      <c r="JNF372" s="353"/>
      <c r="JNG372" s="355"/>
      <c r="JNH372" s="356"/>
      <c r="JNI372" s="356"/>
      <c r="JNJ372" s="357"/>
      <c r="JNK372" s="350"/>
      <c r="JNL372" s="241"/>
      <c r="JNM372" s="117"/>
      <c r="JNN372" s="21"/>
      <c r="JNO372" s="21"/>
      <c r="JNP372" s="355"/>
      <c r="JNQ372" s="353"/>
      <c r="JNR372" s="355"/>
      <c r="JNS372" s="353"/>
      <c r="JNT372" s="355"/>
      <c r="JNU372" s="356"/>
      <c r="JNV372" s="356"/>
      <c r="JNW372" s="357"/>
      <c r="JNX372" s="350"/>
      <c r="JNY372" s="241"/>
      <c r="JNZ372" s="117"/>
      <c r="JOA372" s="21"/>
      <c r="JOB372" s="21"/>
      <c r="JOC372" s="355"/>
      <c r="JOD372" s="353"/>
      <c r="JOE372" s="355"/>
      <c r="JOF372" s="353"/>
      <c r="JOG372" s="355"/>
      <c r="JOH372" s="356"/>
      <c r="JOI372" s="356"/>
      <c r="JOJ372" s="357"/>
      <c r="JOK372" s="350"/>
      <c r="JOL372" s="241"/>
      <c r="JOM372" s="117"/>
      <c r="JON372" s="21"/>
      <c r="JOO372" s="21"/>
      <c r="JOP372" s="355"/>
      <c r="JOQ372" s="353"/>
      <c r="JOR372" s="355"/>
      <c r="JOS372" s="353"/>
      <c r="JOT372" s="355"/>
      <c r="JOU372" s="356"/>
      <c r="JOV372" s="356"/>
      <c r="JOW372" s="357"/>
      <c r="JOX372" s="350"/>
      <c r="JOY372" s="241"/>
      <c r="JOZ372" s="117"/>
      <c r="JPA372" s="21"/>
      <c r="JPB372" s="21"/>
      <c r="JPC372" s="355"/>
      <c r="JPD372" s="353"/>
      <c r="JPE372" s="355"/>
      <c r="JPF372" s="353"/>
      <c r="JPG372" s="355"/>
      <c r="JPH372" s="356"/>
      <c r="JPI372" s="356"/>
      <c r="JPJ372" s="357"/>
      <c r="JPK372" s="350"/>
      <c r="JPL372" s="241"/>
      <c r="JPM372" s="117"/>
      <c r="JPN372" s="21"/>
      <c r="JPO372" s="21"/>
      <c r="JPP372" s="355"/>
      <c r="JPQ372" s="353"/>
      <c r="JPR372" s="355"/>
      <c r="JPS372" s="353"/>
      <c r="JPT372" s="355"/>
      <c r="JPU372" s="356"/>
      <c r="JPV372" s="356"/>
      <c r="JPW372" s="357"/>
      <c r="JPX372" s="350"/>
      <c r="JPY372" s="241"/>
      <c r="JPZ372" s="117"/>
      <c r="JQA372" s="21"/>
      <c r="JQB372" s="21"/>
      <c r="JQC372" s="355"/>
      <c r="JQD372" s="353"/>
      <c r="JQE372" s="355"/>
      <c r="JQF372" s="353"/>
      <c r="JQG372" s="355"/>
      <c r="JQH372" s="356"/>
      <c r="JQI372" s="356"/>
      <c r="JQJ372" s="357"/>
      <c r="JQK372" s="350"/>
      <c r="JQL372" s="241"/>
      <c r="JQM372" s="117"/>
      <c r="JQN372" s="21"/>
      <c r="JQO372" s="21"/>
      <c r="JQP372" s="355"/>
      <c r="JQQ372" s="353"/>
      <c r="JQR372" s="355"/>
      <c r="JQS372" s="353"/>
      <c r="JQT372" s="355"/>
      <c r="JQU372" s="356"/>
      <c r="JQV372" s="356"/>
      <c r="JQW372" s="357"/>
      <c r="JQX372" s="350"/>
      <c r="JQY372" s="241"/>
      <c r="JQZ372" s="117"/>
      <c r="JRA372" s="21"/>
      <c r="JRB372" s="21"/>
      <c r="JRC372" s="355"/>
      <c r="JRD372" s="353"/>
      <c r="JRE372" s="355"/>
      <c r="JRF372" s="353"/>
      <c r="JRG372" s="355"/>
      <c r="JRH372" s="356"/>
      <c r="JRI372" s="356"/>
      <c r="JRJ372" s="357"/>
      <c r="JRK372" s="350"/>
      <c r="JRL372" s="241"/>
      <c r="JRM372" s="117"/>
      <c r="JRN372" s="21"/>
      <c r="JRO372" s="21"/>
      <c r="JRP372" s="355"/>
      <c r="JRQ372" s="353"/>
      <c r="JRR372" s="355"/>
      <c r="JRS372" s="353"/>
      <c r="JRT372" s="355"/>
      <c r="JRU372" s="356"/>
      <c r="JRV372" s="356"/>
      <c r="JRW372" s="357"/>
      <c r="JRX372" s="350"/>
      <c r="JRY372" s="241"/>
      <c r="JRZ372" s="117"/>
      <c r="JSA372" s="21"/>
      <c r="JSB372" s="21"/>
      <c r="JSC372" s="355"/>
      <c r="JSD372" s="353"/>
      <c r="JSE372" s="355"/>
      <c r="JSF372" s="353"/>
      <c r="JSG372" s="355"/>
      <c r="JSH372" s="356"/>
      <c r="JSI372" s="356"/>
      <c r="JSJ372" s="357"/>
      <c r="JSK372" s="350"/>
      <c r="JSL372" s="241"/>
      <c r="JSM372" s="117"/>
      <c r="JSN372" s="21"/>
      <c r="JSO372" s="21"/>
      <c r="JSP372" s="355"/>
      <c r="JSQ372" s="353"/>
      <c r="JSR372" s="355"/>
      <c r="JSS372" s="353"/>
      <c r="JST372" s="355"/>
      <c r="JSU372" s="356"/>
      <c r="JSV372" s="356"/>
      <c r="JSW372" s="357"/>
      <c r="JSX372" s="350"/>
      <c r="JSY372" s="241"/>
      <c r="JSZ372" s="117"/>
      <c r="JTA372" s="21"/>
      <c r="JTB372" s="21"/>
      <c r="JTC372" s="355"/>
      <c r="JTD372" s="353"/>
      <c r="JTE372" s="355"/>
      <c r="JTF372" s="353"/>
      <c r="JTG372" s="355"/>
      <c r="JTH372" s="356"/>
      <c r="JTI372" s="356"/>
      <c r="JTJ372" s="357"/>
      <c r="JTK372" s="350"/>
      <c r="JTL372" s="241"/>
      <c r="JTM372" s="117"/>
      <c r="JTN372" s="21"/>
      <c r="JTO372" s="21"/>
      <c r="JTP372" s="355"/>
      <c r="JTQ372" s="353"/>
      <c r="JTR372" s="355"/>
      <c r="JTS372" s="353"/>
      <c r="JTT372" s="355"/>
      <c r="JTU372" s="356"/>
      <c r="JTV372" s="356"/>
      <c r="JTW372" s="357"/>
      <c r="JTX372" s="350"/>
      <c r="JTY372" s="241"/>
      <c r="JTZ372" s="117"/>
      <c r="JUA372" s="21"/>
      <c r="JUB372" s="21"/>
      <c r="JUC372" s="355"/>
      <c r="JUD372" s="353"/>
      <c r="JUE372" s="355"/>
      <c r="JUF372" s="353"/>
      <c r="JUG372" s="355"/>
      <c r="JUH372" s="356"/>
      <c r="JUI372" s="356"/>
      <c r="JUJ372" s="357"/>
      <c r="JUK372" s="350"/>
      <c r="JUL372" s="241"/>
      <c r="JUM372" s="117"/>
      <c r="JUN372" s="21"/>
      <c r="JUO372" s="21"/>
      <c r="JUP372" s="355"/>
      <c r="JUQ372" s="353"/>
      <c r="JUR372" s="355"/>
      <c r="JUS372" s="353"/>
      <c r="JUT372" s="355"/>
      <c r="JUU372" s="356"/>
      <c r="JUV372" s="356"/>
      <c r="JUW372" s="357"/>
      <c r="JUX372" s="350"/>
      <c r="JUY372" s="241"/>
      <c r="JUZ372" s="117"/>
      <c r="JVA372" s="21"/>
      <c r="JVB372" s="21"/>
      <c r="JVC372" s="355"/>
      <c r="JVD372" s="353"/>
      <c r="JVE372" s="355"/>
      <c r="JVF372" s="353"/>
      <c r="JVG372" s="355"/>
      <c r="JVH372" s="356"/>
      <c r="JVI372" s="356"/>
      <c r="JVJ372" s="357"/>
      <c r="JVK372" s="350"/>
      <c r="JVL372" s="241"/>
      <c r="JVM372" s="117"/>
      <c r="JVN372" s="21"/>
      <c r="JVO372" s="21"/>
      <c r="JVP372" s="355"/>
      <c r="JVQ372" s="353"/>
      <c r="JVR372" s="355"/>
      <c r="JVS372" s="353"/>
      <c r="JVT372" s="355"/>
      <c r="JVU372" s="356"/>
      <c r="JVV372" s="356"/>
      <c r="JVW372" s="357"/>
      <c r="JVX372" s="350"/>
      <c r="JVY372" s="241"/>
      <c r="JVZ372" s="117"/>
      <c r="JWA372" s="21"/>
      <c r="JWB372" s="21"/>
      <c r="JWC372" s="355"/>
      <c r="JWD372" s="353"/>
      <c r="JWE372" s="355"/>
      <c r="JWF372" s="353"/>
      <c r="JWG372" s="355"/>
      <c r="JWH372" s="356"/>
      <c r="JWI372" s="356"/>
      <c r="JWJ372" s="357"/>
      <c r="JWK372" s="350"/>
      <c r="JWL372" s="241"/>
      <c r="JWM372" s="117"/>
      <c r="JWN372" s="21"/>
      <c r="JWO372" s="21"/>
      <c r="JWP372" s="355"/>
      <c r="JWQ372" s="353"/>
      <c r="JWR372" s="355"/>
      <c r="JWS372" s="353"/>
      <c r="JWT372" s="355"/>
      <c r="JWU372" s="356"/>
      <c r="JWV372" s="356"/>
      <c r="JWW372" s="357"/>
      <c r="JWX372" s="350"/>
      <c r="JWY372" s="241"/>
      <c r="JWZ372" s="117"/>
      <c r="JXA372" s="21"/>
      <c r="JXB372" s="21"/>
      <c r="JXC372" s="355"/>
      <c r="JXD372" s="353"/>
      <c r="JXE372" s="355"/>
      <c r="JXF372" s="353"/>
      <c r="JXG372" s="355"/>
      <c r="JXH372" s="356"/>
      <c r="JXI372" s="356"/>
      <c r="JXJ372" s="357"/>
      <c r="JXK372" s="350"/>
      <c r="JXL372" s="241"/>
      <c r="JXM372" s="117"/>
      <c r="JXN372" s="21"/>
      <c r="JXO372" s="21"/>
      <c r="JXP372" s="355"/>
      <c r="JXQ372" s="353"/>
      <c r="JXR372" s="355"/>
      <c r="JXS372" s="353"/>
      <c r="JXT372" s="355"/>
      <c r="JXU372" s="356"/>
      <c r="JXV372" s="356"/>
      <c r="JXW372" s="357"/>
      <c r="JXX372" s="350"/>
      <c r="JXY372" s="241"/>
      <c r="JXZ372" s="117"/>
      <c r="JYA372" s="21"/>
      <c r="JYB372" s="21"/>
      <c r="JYC372" s="355"/>
      <c r="JYD372" s="353"/>
      <c r="JYE372" s="355"/>
      <c r="JYF372" s="353"/>
      <c r="JYG372" s="355"/>
      <c r="JYH372" s="356"/>
      <c r="JYI372" s="356"/>
      <c r="JYJ372" s="357"/>
      <c r="JYK372" s="350"/>
      <c r="JYL372" s="241"/>
      <c r="JYM372" s="117"/>
      <c r="JYN372" s="21"/>
      <c r="JYO372" s="21"/>
      <c r="JYP372" s="355"/>
      <c r="JYQ372" s="353"/>
      <c r="JYR372" s="355"/>
      <c r="JYS372" s="353"/>
      <c r="JYT372" s="355"/>
      <c r="JYU372" s="356"/>
      <c r="JYV372" s="356"/>
      <c r="JYW372" s="357"/>
      <c r="JYX372" s="350"/>
      <c r="JYY372" s="241"/>
      <c r="JYZ372" s="117"/>
      <c r="JZA372" s="21"/>
      <c r="JZB372" s="21"/>
      <c r="JZC372" s="355"/>
      <c r="JZD372" s="353"/>
      <c r="JZE372" s="355"/>
      <c r="JZF372" s="353"/>
      <c r="JZG372" s="355"/>
      <c r="JZH372" s="356"/>
      <c r="JZI372" s="356"/>
      <c r="JZJ372" s="357"/>
      <c r="JZK372" s="350"/>
      <c r="JZL372" s="241"/>
      <c r="JZM372" s="117"/>
      <c r="JZN372" s="21"/>
      <c r="JZO372" s="21"/>
      <c r="JZP372" s="355"/>
      <c r="JZQ372" s="353"/>
      <c r="JZR372" s="355"/>
      <c r="JZS372" s="353"/>
      <c r="JZT372" s="355"/>
      <c r="JZU372" s="356"/>
      <c r="JZV372" s="356"/>
      <c r="JZW372" s="357"/>
      <c r="JZX372" s="350"/>
      <c r="JZY372" s="241"/>
      <c r="JZZ372" s="117"/>
      <c r="KAA372" s="21"/>
      <c r="KAB372" s="21"/>
      <c r="KAC372" s="355"/>
      <c r="KAD372" s="353"/>
      <c r="KAE372" s="355"/>
      <c r="KAF372" s="353"/>
      <c r="KAG372" s="355"/>
      <c r="KAH372" s="356"/>
      <c r="KAI372" s="356"/>
      <c r="KAJ372" s="357"/>
      <c r="KAK372" s="350"/>
      <c r="KAL372" s="241"/>
      <c r="KAM372" s="117"/>
      <c r="KAN372" s="21"/>
      <c r="KAO372" s="21"/>
      <c r="KAP372" s="355"/>
      <c r="KAQ372" s="353"/>
      <c r="KAR372" s="355"/>
      <c r="KAS372" s="353"/>
      <c r="KAT372" s="355"/>
      <c r="KAU372" s="356"/>
      <c r="KAV372" s="356"/>
      <c r="KAW372" s="357"/>
      <c r="KAX372" s="350"/>
      <c r="KAY372" s="241"/>
      <c r="KAZ372" s="117"/>
      <c r="KBA372" s="21"/>
      <c r="KBB372" s="21"/>
      <c r="KBC372" s="355"/>
      <c r="KBD372" s="353"/>
      <c r="KBE372" s="355"/>
      <c r="KBF372" s="353"/>
      <c r="KBG372" s="355"/>
      <c r="KBH372" s="356"/>
      <c r="KBI372" s="356"/>
      <c r="KBJ372" s="357"/>
      <c r="KBK372" s="350"/>
      <c r="KBL372" s="241"/>
      <c r="KBM372" s="117"/>
      <c r="KBN372" s="21"/>
      <c r="KBO372" s="21"/>
      <c r="KBP372" s="355"/>
      <c r="KBQ372" s="353"/>
      <c r="KBR372" s="355"/>
      <c r="KBS372" s="353"/>
      <c r="KBT372" s="355"/>
      <c r="KBU372" s="356"/>
      <c r="KBV372" s="356"/>
      <c r="KBW372" s="357"/>
      <c r="KBX372" s="350"/>
      <c r="KBY372" s="241"/>
      <c r="KBZ372" s="117"/>
      <c r="KCA372" s="21"/>
      <c r="KCB372" s="21"/>
      <c r="KCC372" s="355"/>
      <c r="KCD372" s="353"/>
      <c r="KCE372" s="355"/>
      <c r="KCF372" s="353"/>
      <c r="KCG372" s="355"/>
      <c r="KCH372" s="356"/>
      <c r="KCI372" s="356"/>
      <c r="KCJ372" s="357"/>
      <c r="KCK372" s="350"/>
      <c r="KCL372" s="241"/>
      <c r="KCM372" s="117"/>
      <c r="KCN372" s="21"/>
      <c r="KCO372" s="21"/>
      <c r="KCP372" s="355"/>
      <c r="KCQ372" s="353"/>
      <c r="KCR372" s="355"/>
      <c r="KCS372" s="353"/>
      <c r="KCT372" s="355"/>
      <c r="KCU372" s="356"/>
      <c r="KCV372" s="356"/>
      <c r="KCW372" s="357"/>
      <c r="KCX372" s="350"/>
      <c r="KCY372" s="241"/>
      <c r="KCZ372" s="117"/>
      <c r="KDA372" s="21"/>
      <c r="KDB372" s="21"/>
      <c r="KDC372" s="355"/>
      <c r="KDD372" s="353"/>
      <c r="KDE372" s="355"/>
      <c r="KDF372" s="353"/>
      <c r="KDG372" s="355"/>
      <c r="KDH372" s="356"/>
      <c r="KDI372" s="356"/>
      <c r="KDJ372" s="357"/>
      <c r="KDK372" s="350"/>
      <c r="KDL372" s="241"/>
      <c r="KDM372" s="117"/>
      <c r="KDN372" s="21"/>
      <c r="KDO372" s="21"/>
      <c r="KDP372" s="355"/>
      <c r="KDQ372" s="353"/>
      <c r="KDR372" s="355"/>
      <c r="KDS372" s="353"/>
      <c r="KDT372" s="355"/>
      <c r="KDU372" s="356"/>
      <c r="KDV372" s="356"/>
      <c r="KDW372" s="357"/>
      <c r="KDX372" s="350"/>
      <c r="KDY372" s="241"/>
      <c r="KDZ372" s="117"/>
      <c r="KEA372" s="21"/>
      <c r="KEB372" s="21"/>
      <c r="KEC372" s="355"/>
      <c r="KED372" s="353"/>
      <c r="KEE372" s="355"/>
      <c r="KEF372" s="353"/>
      <c r="KEG372" s="355"/>
      <c r="KEH372" s="356"/>
      <c r="KEI372" s="356"/>
      <c r="KEJ372" s="357"/>
      <c r="KEK372" s="350"/>
      <c r="KEL372" s="241"/>
      <c r="KEM372" s="117"/>
      <c r="KEN372" s="21"/>
      <c r="KEO372" s="21"/>
      <c r="KEP372" s="355"/>
      <c r="KEQ372" s="353"/>
      <c r="KER372" s="355"/>
      <c r="KES372" s="353"/>
      <c r="KET372" s="355"/>
      <c r="KEU372" s="356"/>
      <c r="KEV372" s="356"/>
      <c r="KEW372" s="357"/>
      <c r="KEX372" s="350"/>
      <c r="KEY372" s="241"/>
      <c r="KEZ372" s="117"/>
      <c r="KFA372" s="21"/>
      <c r="KFB372" s="21"/>
      <c r="KFC372" s="355"/>
      <c r="KFD372" s="353"/>
      <c r="KFE372" s="355"/>
      <c r="KFF372" s="353"/>
      <c r="KFG372" s="355"/>
      <c r="KFH372" s="356"/>
      <c r="KFI372" s="356"/>
      <c r="KFJ372" s="357"/>
      <c r="KFK372" s="350"/>
      <c r="KFL372" s="241"/>
      <c r="KFM372" s="117"/>
      <c r="KFN372" s="21"/>
      <c r="KFO372" s="21"/>
      <c r="KFP372" s="355"/>
      <c r="KFQ372" s="353"/>
      <c r="KFR372" s="355"/>
      <c r="KFS372" s="353"/>
      <c r="KFT372" s="355"/>
      <c r="KFU372" s="356"/>
      <c r="KFV372" s="356"/>
      <c r="KFW372" s="357"/>
      <c r="KFX372" s="350"/>
      <c r="KFY372" s="241"/>
      <c r="KFZ372" s="117"/>
      <c r="KGA372" s="21"/>
      <c r="KGB372" s="21"/>
      <c r="KGC372" s="355"/>
      <c r="KGD372" s="353"/>
      <c r="KGE372" s="355"/>
      <c r="KGF372" s="353"/>
      <c r="KGG372" s="355"/>
      <c r="KGH372" s="356"/>
      <c r="KGI372" s="356"/>
      <c r="KGJ372" s="357"/>
      <c r="KGK372" s="350"/>
      <c r="KGL372" s="241"/>
      <c r="KGM372" s="117"/>
      <c r="KGN372" s="21"/>
      <c r="KGO372" s="21"/>
      <c r="KGP372" s="355"/>
      <c r="KGQ372" s="353"/>
      <c r="KGR372" s="355"/>
      <c r="KGS372" s="353"/>
      <c r="KGT372" s="355"/>
      <c r="KGU372" s="356"/>
      <c r="KGV372" s="356"/>
      <c r="KGW372" s="357"/>
      <c r="KGX372" s="350"/>
      <c r="KGY372" s="241"/>
      <c r="KGZ372" s="117"/>
      <c r="KHA372" s="21"/>
      <c r="KHB372" s="21"/>
      <c r="KHC372" s="355"/>
      <c r="KHD372" s="353"/>
      <c r="KHE372" s="355"/>
      <c r="KHF372" s="353"/>
      <c r="KHG372" s="355"/>
      <c r="KHH372" s="356"/>
      <c r="KHI372" s="356"/>
      <c r="KHJ372" s="357"/>
      <c r="KHK372" s="350"/>
      <c r="KHL372" s="241"/>
      <c r="KHM372" s="117"/>
      <c r="KHN372" s="21"/>
      <c r="KHO372" s="21"/>
      <c r="KHP372" s="355"/>
      <c r="KHQ372" s="353"/>
      <c r="KHR372" s="355"/>
      <c r="KHS372" s="353"/>
      <c r="KHT372" s="355"/>
      <c r="KHU372" s="356"/>
      <c r="KHV372" s="356"/>
      <c r="KHW372" s="357"/>
      <c r="KHX372" s="350"/>
      <c r="KHY372" s="241"/>
      <c r="KHZ372" s="117"/>
      <c r="KIA372" s="21"/>
      <c r="KIB372" s="21"/>
      <c r="KIC372" s="355"/>
      <c r="KID372" s="353"/>
      <c r="KIE372" s="355"/>
      <c r="KIF372" s="353"/>
      <c r="KIG372" s="355"/>
      <c r="KIH372" s="356"/>
      <c r="KII372" s="356"/>
      <c r="KIJ372" s="357"/>
      <c r="KIK372" s="350"/>
      <c r="KIL372" s="241"/>
      <c r="KIM372" s="117"/>
      <c r="KIN372" s="21"/>
      <c r="KIO372" s="21"/>
      <c r="KIP372" s="355"/>
      <c r="KIQ372" s="353"/>
      <c r="KIR372" s="355"/>
      <c r="KIS372" s="353"/>
      <c r="KIT372" s="355"/>
      <c r="KIU372" s="356"/>
      <c r="KIV372" s="356"/>
      <c r="KIW372" s="357"/>
      <c r="KIX372" s="350"/>
      <c r="KIY372" s="241"/>
      <c r="KIZ372" s="117"/>
      <c r="KJA372" s="21"/>
      <c r="KJB372" s="21"/>
      <c r="KJC372" s="355"/>
      <c r="KJD372" s="353"/>
      <c r="KJE372" s="355"/>
      <c r="KJF372" s="353"/>
      <c r="KJG372" s="355"/>
      <c r="KJH372" s="356"/>
      <c r="KJI372" s="356"/>
      <c r="KJJ372" s="357"/>
      <c r="KJK372" s="350"/>
      <c r="KJL372" s="241"/>
      <c r="KJM372" s="117"/>
      <c r="KJN372" s="21"/>
      <c r="KJO372" s="21"/>
      <c r="KJP372" s="355"/>
      <c r="KJQ372" s="353"/>
      <c r="KJR372" s="355"/>
      <c r="KJS372" s="353"/>
      <c r="KJT372" s="355"/>
      <c r="KJU372" s="356"/>
      <c r="KJV372" s="356"/>
      <c r="KJW372" s="357"/>
      <c r="KJX372" s="350"/>
      <c r="KJY372" s="241"/>
      <c r="KJZ372" s="117"/>
      <c r="KKA372" s="21"/>
      <c r="KKB372" s="21"/>
      <c r="KKC372" s="355"/>
      <c r="KKD372" s="353"/>
      <c r="KKE372" s="355"/>
      <c r="KKF372" s="353"/>
      <c r="KKG372" s="355"/>
      <c r="KKH372" s="356"/>
      <c r="KKI372" s="356"/>
      <c r="KKJ372" s="357"/>
      <c r="KKK372" s="350"/>
      <c r="KKL372" s="241"/>
      <c r="KKM372" s="117"/>
      <c r="KKN372" s="21"/>
      <c r="KKO372" s="21"/>
      <c r="KKP372" s="355"/>
      <c r="KKQ372" s="353"/>
      <c r="KKR372" s="355"/>
      <c r="KKS372" s="353"/>
      <c r="KKT372" s="355"/>
      <c r="KKU372" s="356"/>
      <c r="KKV372" s="356"/>
      <c r="KKW372" s="357"/>
      <c r="KKX372" s="350"/>
      <c r="KKY372" s="241"/>
      <c r="KKZ372" s="117"/>
      <c r="KLA372" s="21"/>
      <c r="KLB372" s="21"/>
      <c r="KLC372" s="355"/>
      <c r="KLD372" s="353"/>
      <c r="KLE372" s="355"/>
      <c r="KLF372" s="353"/>
      <c r="KLG372" s="355"/>
      <c r="KLH372" s="356"/>
      <c r="KLI372" s="356"/>
      <c r="KLJ372" s="357"/>
      <c r="KLK372" s="350"/>
      <c r="KLL372" s="241"/>
      <c r="KLM372" s="117"/>
      <c r="KLN372" s="21"/>
      <c r="KLO372" s="21"/>
      <c r="KLP372" s="355"/>
      <c r="KLQ372" s="353"/>
      <c r="KLR372" s="355"/>
      <c r="KLS372" s="353"/>
      <c r="KLT372" s="355"/>
      <c r="KLU372" s="356"/>
      <c r="KLV372" s="356"/>
      <c r="KLW372" s="357"/>
      <c r="KLX372" s="350"/>
      <c r="KLY372" s="241"/>
      <c r="KLZ372" s="117"/>
      <c r="KMA372" s="21"/>
      <c r="KMB372" s="21"/>
      <c r="KMC372" s="355"/>
      <c r="KMD372" s="353"/>
      <c r="KME372" s="355"/>
      <c r="KMF372" s="353"/>
      <c r="KMG372" s="355"/>
      <c r="KMH372" s="356"/>
      <c r="KMI372" s="356"/>
      <c r="KMJ372" s="357"/>
      <c r="KMK372" s="350"/>
      <c r="KML372" s="241"/>
      <c r="KMM372" s="117"/>
      <c r="KMN372" s="21"/>
      <c r="KMO372" s="21"/>
      <c r="KMP372" s="355"/>
      <c r="KMQ372" s="353"/>
      <c r="KMR372" s="355"/>
      <c r="KMS372" s="353"/>
      <c r="KMT372" s="355"/>
      <c r="KMU372" s="356"/>
      <c r="KMV372" s="356"/>
      <c r="KMW372" s="357"/>
      <c r="KMX372" s="350"/>
      <c r="KMY372" s="241"/>
      <c r="KMZ372" s="117"/>
      <c r="KNA372" s="21"/>
      <c r="KNB372" s="21"/>
      <c r="KNC372" s="355"/>
      <c r="KND372" s="353"/>
      <c r="KNE372" s="355"/>
      <c r="KNF372" s="353"/>
      <c r="KNG372" s="355"/>
      <c r="KNH372" s="356"/>
      <c r="KNI372" s="356"/>
      <c r="KNJ372" s="357"/>
      <c r="KNK372" s="350"/>
      <c r="KNL372" s="241"/>
      <c r="KNM372" s="117"/>
      <c r="KNN372" s="21"/>
      <c r="KNO372" s="21"/>
      <c r="KNP372" s="355"/>
      <c r="KNQ372" s="353"/>
      <c r="KNR372" s="355"/>
      <c r="KNS372" s="353"/>
      <c r="KNT372" s="355"/>
      <c r="KNU372" s="356"/>
      <c r="KNV372" s="356"/>
      <c r="KNW372" s="357"/>
      <c r="KNX372" s="350"/>
      <c r="KNY372" s="241"/>
      <c r="KNZ372" s="117"/>
      <c r="KOA372" s="21"/>
      <c r="KOB372" s="21"/>
      <c r="KOC372" s="355"/>
      <c r="KOD372" s="353"/>
      <c r="KOE372" s="355"/>
      <c r="KOF372" s="353"/>
      <c r="KOG372" s="355"/>
      <c r="KOH372" s="356"/>
      <c r="KOI372" s="356"/>
      <c r="KOJ372" s="357"/>
      <c r="KOK372" s="350"/>
      <c r="KOL372" s="241"/>
      <c r="KOM372" s="117"/>
      <c r="KON372" s="21"/>
      <c r="KOO372" s="21"/>
      <c r="KOP372" s="355"/>
      <c r="KOQ372" s="353"/>
      <c r="KOR372" s="355"/>
      <c r="KOS372" s="353"/>
      <c r="KOT372" s="355"/>
      <c r="KOU372" s="356"/>
      <c r="KOV372" s="356"/>
      <c r="KOW372" s="357"/>
      <c r="KOX372" s="350"/>
      <c r="KOY372" s="241"/>
      <c r="KOZ372" s="117"/>
      <c r="KPA372" s="21"/>
      <c r="KPB372" s="21"/>
      <c r="KPC372" s="355"/>
      <c r="KPD372" s="353"/>
      <c r="KPE372" s="355"/>
      <c r="KPF372" s="353"/>
      <c r="KPG372" s="355"/>
      <c r="KPH372" s="356"/>
      <c r="KPI372" s="356"/>
      <c r="KPJ372" s="357"/>
      <c r="KPK372" s="350"/>
      <c r="KPL372" s="241"/>
      <c r="KPM372" s="117"/>
      <c r="KPN372" s="21"/>
      <c r="KPO372" s="21"/>
      <c r="KPP372" s="355"/>
      <c r="KPQ372" s="353"/>
      <c r="KPR372" s="355"/>
      <c r="KPS372" s="353"/>
      <c r="KPT372" s="355"/>
      <c r="KPU372" s="356"/>
      <c r="KPV372" s="356"/>
      <c r="KPW372" s="357"/>
      <c r="KPX372" s="350"/>
      <c r="KPY372" s="241"/>
      <c r="KPZ372" s="117"/>
      <c r="KQA372" s="21"/>
      <c r="KQB372" s="21"/>
      <c r="KQC372" s="355"/>
      <c r="KQD372" s="353"/>
      <c r="KQE372" s="355"/>
      <c r="KQF372" s="353"/>
      <c r="KQG372" s="355"/>
      <c r="KQH372" s="356"/>
      <c r="KQI372" s="356"/>
      <c r="KQJ372" s="357"/>
      <c r="KQK372" s="350"/>
      <c r="KQL372" s="241"/>
      <c r="KQM372" s="117"/>
      <c r="KQN372" s="21"/>
      <c r="KQO372" s="21"/>
      <c r="KQP372" s="355"/>
      <c r="KQQ372" s="353"/>
      <c r="KQR372" s="355"/>
      <c r="KQS372" s="353"/>
      <c r="KQT372" s="355"/>
      <c r="KQU372" s="356"/>
      <c r="KQV372" s="356"/>
      <c r="KQW372" s="357"/>
      <c r="KQX372" s="350"/>
      <c r="KQY372" s="241"/>
      <c r="KQZ372" s="117"/>
      <c r="KRA372" s="21"/>
      <c r="KRB372" s="21"/>
      <c r="KRC372" s="355"/>
      <c r="KRD372" s="353"/>
      <c r="KRE372" s="355"/>
      <c r="KRF372" s="353"/>
      <c r="KRG372" s="355"/>
      <c r="KRH372" s="356"/>
      <c r="KRI372" s="356"/>
      <c r="KRJ372" s="357"/>
      <c r="KRK372" s="350"/>
      <c r="KRL372" s="241"/>
      <c r="KRM372" s="117"/>
      <c r="KRN372" s="21"/>
      <c r="KRO372" s="21"/>
      <c r="KRP372" s="355"/>
      <c r="KRQ372" s="353"/>
      <c r="KRR372" s="355"/>
      <c r="KRS372" s="353"/>
      <c r="KRT372" s="355"/>
      <c r="KRU372" s="356"/>
      <c r="KRV372" s="356"/>
      <c r="KRW372" s="357"/>
      <c r="KRX372" s="350"/>
      <c r="KRY372" s="241"/>
      <c r="KRZ372" s="117"/>
      <c r="KSA372" s="21"/>
      <c r="KSB372" s="21"/>
      <c r="KSC372" s="355"/>
      <c r="KSD372" s="353"/>
      <c r="KSE372" s="355"/>
      <c r="KSF372" s="353"/>
      <c r="KSG372" s="355"/>
      <c r="KSH372" s="356"/>
      <c r="KSI372" s="356"/>
      <c r="KSJ372" s="357"/>
      <c r="KSK372" s="350"/>
      <c r="KSL372" s="241"/>
      <c r="KSM372" s="117"/>
      <c r="KSN372" s="21"/>
      <c r="KSO372" s="21"/>
      <c r="KSP372" s="355"/>
      <c r="KSQ372" s="353"/>
      <c r="KSR372" s="355"/>
      <c r="KSS372" s="353"/>
      <c r="KST372" s="355"/>
      <c r="KSU372" s="356"/>
      <c r="KSV372" s="356"/>
      <c r="KSW372" s="357"/>
      <c r="KSX372" s="350"/>
      <c r="KSY372" s="241"/>
      <c r="KSZ372" s="117"/>
      <c r="KTA372" s="21"/>
      <c r="KTB372" s="21"/>
      <c r="KTC372" s="355"/>
      <c r="KTD372" s="353"/>
      <c r="KTE372" s="355"/>
      <c r="KTF372" s="353"/>
      <c r="KTG372" s="355"/>
      <c r="KTH372" s="356"/>
      <c r="KTI372" s="356"/>
      <c r="KTJ372" s="357"/>
      <c r="KTK372" s="350"/>
      <c r="KTL372" s="241"/>
      <c r="KTM372" s="117"/>
      <c r="KTN372" s="21"/>
      <c r="KTO372" s="21"/>
      <c r="KTP372" s="355"/>
      <c r="KTQ372" s="353"/>
      <c r="KTR372" s="355"/>
      <c r="KTS372" s="353"/>
      <c r="KTT372" s="355"/>
      <c r="KTU372" s="356"/>
      <c r="KTV372" s="356"/>
      <c r="KTW372" s="357"/>
      <c r="KTX372" s="350"/>
      <c r="KTY372" s="241"/>
      <c r="KTZ372" s="117"/>
      <c r="KUA372" s="21"/>
      <c r="KUB372" s="21"/>
      <c r="KUC372" s="355"/>
      <c r="KUD372" s="353"/>
      <c r="KUE372" s="355"/>
      <c r="KUF372" s="353"/>
      <c r="KUG372" s="355"/>
      <c r="KUH372" s="356"/>
      <c r="KUI372" s="356"/>
      <c r="KUJ372" s="357"/>
      <c r="KUK372" s="350"/>
      <c r="KUL372" s="241"/>
      <c r="KUM372" s="117"/>
      <c r="KUN372" s="21"/>
      <c r="KUO372" s="21"/>
      <c r="KUP372" s="355"/>
      <c r="KUQ372" s="353"/>
      <c r="KUR372" s="355"/>
      <c r="KUS372" s="353"/>
      <c r="KUT372" s="355"/>
      <c r="KUU372" s="356"/>
      <c r="KUV372" s="356"/>
      <c r="KUW372" s="357"/>
      <c r="KUX372" s="350"/>
      <c r="KUY372" s="241"/>
      <c r="KUZ372" s="117"/>
      <c r="KVA372" s="21"/>
      <c r="KVB372" s="21"/>
      <c r="KVC372" s="355"/>
      <c r="KVD372" s="353"/>
      <c r="KVE372" s="355"/>
      <c r="KVF372" s="353"/>
      <c r="KVG372" s="355"/>
      <c r="KVH372" s="356"/>
      <c r="KVI372" s="356"/>
      <c r="KVJ372" s="357"/>
      <c r="KVK372" s="350"/>
      <c r="KVL372" s="241"/>
      <c r="KVM372" s="117"/>
      <c r="KVN372" s="21"/>
      <c r="KVO372" s="21"/>
      <c r="KVP372" s="355"/>
      <c r="KVQ372" s="353"/>
      <c r="KVR372" s="355"/>
      <c r="KVS372" s="353"/>
      <c r="KVT372" s="355"/>
      <c r="KVU372" s="356"/>
      <c r="KVV372" s="356"/>
      <c r="KVW372" s="357"/>
      <c r="KVX372" s="350"/>
      <c r="KVY372" s="241"/>
      <c r="KVZ372" s="117"/>
      <c r="KWA372" s="21"/>
      <c r="KWB372" s="21"/>
      <c r="KWC372" s="355"/>
      <c r="KWD372" s="353"/>
      <c r="KWE372" s="355"/>
      <c r="KWF372" s="353"/>
      <c r="KWG372" s="355"/>
      <c r="KWH372" s="356"/>
      <c r="KWI372" s="356"/>
      <c r="KWJ372" s="357"/>
      <c r="KWK372" s="350"/>
      <c r="KWL372" s="241"/>
      <c r="KWM372" s="117"/>
      <c r="KWN372" s="21"/>
      <c r="KWO372" s="21"/>
      <c r="KWP372" s="355"/>
      <c r="KWQ372" s="353"/>
      <c r="KWR372" s="355"/>
      <c r="KWS372" s="353"/>
      <c r="KWT372" s="355"/>
      <c r="KWU372" s="356"/>
      <c r="KWV372" s="356"/>
      <c r="KWW372" s="357"/>
      <c r="KWX372" s="350"/>
      <c r="KWY372" s="241"/>
      <c r="KWZ372" s="117"/>
      <c r="KXA372" s="21"/>
      <c r="KXB372" s="21"/>
      <c r="KXC372" s="355"/>
      <c r="KXD372" s="353"/>
      <c r="KXE372" s="355"/>
      <c r="KXF372" s="353"/>
      <c r="KXG372" s="355"/>
      <c r="KXH372" s="356"/>
      <c r="KXI372" s="356"/>
      <c r="KXJ372" s="357"/>
      <c r="KXK372" s="350"/>
      <c r="KXL372" s="241"/>
      <c r="KXM372" s="117"/>
      <c r="KXN372" s="21"/>
      <c r="KXO372" s="21"/>
      <c r="KXP372" s="355"/>
      <c r="KXQ372" s="353"/>
      <c r="KXR372" s="355"/>
      <c r="KXS372" s="353"/>
      <c r="KXT372" s="355"/>
      <c r="KXU372" s="356"/>
      <c r="KXV372" s="356"/>
      <c r="KXW372" s="357"/>
      <c r="KXX372" s="350"/>
      <c r="KXY372" s="241"/>
      <c r="KXZ372" s="117"/>
      <c r="KYA372" s="21"/>
      <c r="KYB372" s="21"/>
      <c r="KYC372" s="355"/>
      <c r="KYD372" s="353"/>
      <c r="KYE372" s="355"/>
      <c r="KYF372" s="353"/>
      <c r="KYG372" s="355"/>
      <c r="KYH372" s="356"/>
      <c r="KYI372" s="356"/>
      <c r="KYJ372" s="357"/>
      <c r="KYK372" s="350"/>
      <c r="KYL372" s="241"/>
      <c r="KYM372" s="117"/>
      <c r="KYN372" s="21"/>
      <c r="KYO372" s="21"/>
      <c r="KYP372" s="355"/>
      <c r="KYQ372" s="353"/>
      <c r="KYR372" s="355"/>
      <c r="KYS372" s="353"/>
      <c r="KYT372" s="355"/>
      <c r="KYU372" s="356"/>
      <c r="KYV372" s="356"/>
      <c r="KYW372" s="357"/>
      <c r="KYX372" s="350"/>
      <c r="KYY372" s="241"/>
      <c r="KYZ372" s="117"/>
      <c r="KZA372" s="21"/>
      <c r="KZB372" s="21"/>
      <c r="KZC372" s="355"/>
      <c r="KZD372" s="353"/>
      <c r="KZE372" s="355"/>
      <c r="KZF372" s="353"/>
      <c r="KZG372" s="355"/>
      <c r="KZH372" s="356"/>
      <c r="KZI372" s="356"/>
      <c r="KZJ372" s="357"/>
      <c r="KZK372" s="350"/>
      <c r="KZL372" s="241"/>
      <c r="KZM372" s="117"/>
      <c r="KZN372" s="21"/>
      <c r="KZO372" s="21"/>
      <c r="KZP372" s="355"/>
      <c r="KZQ372" s="353"/>
      <c r="KZR372" s="355"/>
      <c r="KZS372" s="353"/>
      <c r="KZT372" s="355"/>
      <c r="KZU372" s="356"/>
      <c r="KZV372" s="356"/>
      <c r="KZW372" s="357"/>
      <c r="KZX372" s="350"/>
      <c r="KZY372" s="241"/>
      <c r="KZZ372" s="117"/>
      <c r="LAA372" s="21"/>
      <c r="LAB372" s="21"/>
      <c r="LAC372" s="355"/>
      <c r="LAD372" s="353"/>
      <c r="LAE372" s="355"/>
      <c r="LAF372" s="353"/>
      <c r="LAG372" s="355"/>
      <c r="LAH372" s="356"/>
      <c r="LAI372" s="356"/>
      <c r="LAJ372" s="357"/>
      <c r="LAK372" s="350"/>
      <c r="LAL372" s="241"/>
      <c r="LAM372" s="117"/>
      <c r="LAN372" s="21"/>
      <c r="LAO372" s="21"/>
      <c r="LAP372" s="355"/>
      <c r="LAQ372" s="353"/>
      <c r="LAR372" s="355"/>
      <c r="LAS372" s="353"/>
      <c r="LAT372" s="355"/>
      <c r="LAU372" s="356"/>
      <c r="LAV372" s="356"/>
      <c r="LAW372" s="357"/>
      <c r="LAX372" s="350"/>
      <c r="LAY372" s="241"/>
      <c r="LAZ372" s="117"/>
      <c r="LBA372" s="21"/>
      <c r="LBB372" s="21"/>
      <c r="LBC372" s="355"/>
      <c r="LBD372" s="353"/>
      <c r="LBE372" s="355"/>
      <c r="LBF372" s="353"/>
      <c r="LBG372" s="355"/>
      <c r="LBH372" s="356"/>
      <c r="LBI372" s="356"/>
      <c r="LBJ372" s="357"/>
      <c r="LBK372" s="350"/>
      <c r="LBL372" s="241"/>
      <c r="LBM372" s="117"/>
      <c r="LBN372" s="21"/>
      <c r="LBO372" s="21"/>
      <c r="LBP372" s="355"/>
      <c r="LBQ372" s="353"/>
      <c r="LBR372" s="355"/>
      <c r="LBS372" s="353"/>
      <c r="LBT372" s="355"/>
      <c r="LBU372" s="356"/>
      <c r="LBV372" s="356"/>
      <c r="LBW372" s="357"/>
      <c r="LBX372" s="350"/>
      <c r="LBY372" s="241"/>
      <c r="LBZ372" s="117"/>
      <c r="LCA372" s="21"/>
      <c r="LCB372" s="21"/>
      <c r="LCC372" s="355"/>
      <c r="LCD372" s="353"/>
      <c r="LCE372" s="355"/>
      <c r="LCF372" s="353"/>
      <c r="LCG372" s="355"/>
      <c r="LCH372" s="356"/>
      <c r="LCI372" s="356"/>
      <c r="LCJ372" s="357"/>
      <c r="LCK372" s="350"/>
      <c r="LCL372" s="241"/>
      <c r="LCM372" s="117"/>
      <c r="LCN372" s="21"/>
      <c r="LCO372" s="21"/>
      <c r="LCP372" s="355"/>
      <c r="LCQ372" s="353"/>
      <c r="LCR372" s="355"/>
      <c r="LCS372" s="353"/>
      <c r="LCT372" s="355"/>
      <c r="LCU372" s="356"/>
      <c r="LCV372" s="356"/>
      <c r="LCW372" s="357"/>
      <c r="LCX372" s="350"/>
      <c r="LCY372" s="241"/>
      <c r="LCZ372" s="117"/>
      <c r="LDA372" s="21"/>
      <c r="LDB372" s="21"/>
      <c r="LDC372" s="355"/>
      <c r="LDD372" s="353"/>
      <c r="LDE372" s="355"/>
      <c r="LDF372" s="353"/>
      <c r="LDG372" s="355"/>
      <c r="LDH372" s="356"/>
      <c r="LDI372" s="356"/>
      <c r="LDJ372" s="357"/>
      <c r="LDK372" s="350"/>
      <c r="LDL372" s="241"/>
      <c r="LDM372" s="117"/>
      <c r="LDN372" s="21"/>
      <c r="LDO372" s="21"/>
      <c r="LDP372" s="355"/>
      <c r="LDQ372" s="353"/>
      <c r="LDR372" s="355"/>
      <c r="LDS372" s="353"/>
      <c r="LDT372" s="355"/>
      <c r="LDU372" s="356"/>
      <c r="LDV372" s="356"/>
      <c r="LDW372" s="357"/>
      <c r="LDX372" s="350"/>
      <c r="LDY372" s="241"/>
      <c r="LDZ372" s="117"/>
      <c r="LEA372" s="21"/>
      <c r="LEB372" s="21"/>
      <c r="LEC372" s="355"/>
      <c r="LED372" s="353"/>
      <c r="LEE372" s="355"/>
      <c r="LEF372" s="353"/>
      <c r="LEG372" s="355"/>
      <c r="LEH372" s="356"/>
      <c r="LEI372" s="356"/>
      <c r="LEJ372" s="357"/>
      <c r="LEK372" s="350"/>
      <c r="LEL372" s="241"/>
      <c r="LEM372" s="117"/>
      <c r="LEN372" s="21"/>
      <c r="LEO372" s="21"/>
      <c r="LEP372" s="355"/>
      <c r="LEQ372" s="353"/>
      <c r="LER372" s="355"/>
      <c r="LES372" s="353"/>
      <c r="LET372" s="355"/>
      <c r="LEU372" s="356"/>
      <c r="LEV372" s="356"/>
      <c r="LEW372" s="357"/>
      <c r="LEX372" s="350"/>
      <c r="LEY372" s="241"/>
      <c r="LEZ372" s="117"/>
      <c r="LFA372" s="21"/>
      <c r="LFB372" s="21"/>
      <c r="LFC372" s="355"/>
      <c r="LFD372" s="353"/>
      <c r="LFE372" s="355"/>
      <c r="LFF372" s="353"/>
      <c r="LFG372" s="355"/>
      <c r="LFH372" s="356"/>
      <c r="LFI372" s="356"/>
      <c r="LFJ372" s="357"/>
      <c r="LFK372" s="350"/>
      <c r="LFL372" s="241"/>
      <c r="LFM372" s="117"/>
      <c r="LFN372" s="21"/>
      <c r="LFO372" s="21"/>
      <c r="LFP372" s="355"/>
      <c r="LFQ372" s="353"/>
      <c r="LFR372" s="355"/>
      <c r="LFS372" s="353"/>
      <c r="LFT372" s="355"/>
      <c r="LFU372" s="356"/>
      <c r="LFV372" s="356"/>
      <c r="LFW372" s="357"/>
      <c r="LFX372" s="350"/>
      <c r="LFY372" s="241"/>
      <c r="LFZ372" s="117"/>
      <c r="LGA372" s="21"/>
      <c r="LGB372" s="21"/>
      <c r="LGC372" s="355"/>
      <c r="LGD372" s="353"/>
      <c r="LGE372" s="355"/>
      <c r="LGF372" s="353"/>
      <c r="LGG372" s="355"/>
      <c r="LGH372" s="356"/>
      <c r="LGI372" s="356"/>
      <c r="LGJ372" s="357"/>
      <c r="LGK372" s="350"/>
      <c r="LGL372" s="241"/>
      <c r="LGM372" s="117"/>
      <c r="LGN372" s="21"/>
      <c r="LGO372" s="21"/>
      <c r="LGP372" s="355"/>
      <c r="LGQ372" s="353"/>
      <c r="LGR372" s="355"/>
      <c r="LGS372" s="353"/>
      <c r="LGT372" s="355"/>
      <c r="LGU372" s="356"/>
      <c r="LGV372" s="356"/>
      <c r="LGW372" s="357"/>
      <c r="LGX372" s="350"/>
      <c r="LGY372" s="241"/>
      <c r="LGZ372" s="117"/>
      <c r="LHA372" s="21"/>
      <c r="LHB372" s="21"/>
      <c r="LHC372" s="355"/>
      <c r="LHD372" s="353"/>
      <c r="LHE372" s="355"/>
      <c r="LHF372" s="353"/>
      <c r="LHG372" s="355"/>
      <c r="LHH372" s="356"/>
      <c r="LHI372" s="356"/>
      <c r="LHJ372" s="357"/>
      <c r="LHK372" s="350"/>
      <c r="LHL372" s="241"/>
      <c r="LHM372" s="117"/>
      <c r="LHN372" s="21"/>
      <c r="LHO372" s="21"/>
      <c r="LHP372" s="355"/>
      <c r="LHQ372" s="353"/>
      <c r="LHR372" s="355"/>
      <c r="LHS372" s="353"/>
      <c r="LHT372" s="355"/>
      <c r="LHU372" s="356"/>
      <c r="LHV372" s="356"/>
      <c r="LHW372" s="357"/>
      <c r="LHX372" s="350"/>
      <c r="LHY372" s="241"/>
      <c r="LHZ372" s="117"/>
      <c r="LIA372" s="21"/>
      <c r="LIB372" s="21"/>
      <c r="LIC372" s="355"/>
      <c r="LID372" s="353"/>
      <c r="LIE372" s="355"/>
      <c r="LIF372" s="353"/>
      <c r="LIG372" s="355"/>
      <c r="LIH372" s="356"/>
      <c r="LII372" s="356"/>
      <c r="LIJ372" s="357"/>
      <c r="LIK372" s="350"/>
      <c r="LIL372" s="241"/>
      <c r="LIM372" s="117"/>
      <c r="LIN372" s="21"/>
      <c r="LIO372" s="21"/>
      <c r="LIP372" s="355"/>
      <c r="LIQ372" s="353"/>
      <c r="LIR372" s="355"/>
      <c r="LIS372" s="353"/>
      <c r="LIT372" s="355"/>
      <c r="LIU372" s="356"/>
      <c r="LIV372" s="356"/>
      <c r="LIW372" s="357"/>
      <c r="LIX372" s="350"/>
      <c r="LIY372" s="241"/>
      <c r="LIZ372" s="117"/>
      <c r="LJA372" s="21"/>
      <c r="LJB372" s="21"/>
      <c r="LJC372" s="355"/>
      <c r="LJD372" s="353"/>
      <c r="LJE372" s="355"/>
      <c r="LJF372" s="353"/>
      <c r="LJG372" s="355"/>
      <c r="LJH372" s="356"/>
      <c r="LJI372" s="356"/>
      <c r="LJJ372" s="357"/>
      <c r="LJK372" s="350"/>
      <c r="LJL372" s="241"/>
      <c r="LJM372" s="117"/>
      <c r="LJN372" s="21"/>
      <c r="LJO372" s="21"/>
      <c r="LJP372" s="355"/>
      <c r="LJQ372" s="353"/>
      <c r="LJR372" s="355"/>
      <c r="LJS372" s="353"/>
      <c r="LJT372" s="355"/>
      <c r="LJU372" s="356"/>
      <c r="LJV372" s="356"/>
      <c r="LJW372" s="357"/>
      <c r="LJX372" s="350"/>
      <c r="LJY372" s="241"/>
      <c r="LJZ372" s="117"/>
      <c r="LKA372" s="21"/>
      <c r="LKB372" s="21"/>
      <c r="LKC372" s="355"/>
      <c r="LKD372" s="353"/>
      <c r="LKE372" s="355"/>
      <c r="LKF372" s="353"/>
      <c r="LKG372" s="355"/>
      <c r="LKH372" s="356"/>
      <c r="LKI372" s="356"/>
      <c r="LKJ372" s="357"/>
      <c r="LKK372" s="350"/>
      <c r="LKL372" s="241"/>
      <c r="LKM372" s="117"/>
      <c r="LKN372" s="21"/>
      <c r="LKO372" s="21"/>
      <c r="LKP372" s="355"/>
      <c r="LKQ372" s="353"/>
      <c r="LKR372" s="355"/>
      <c r="LKS372" s="353"/>
      <c r="LKT372" s="355"/>
      <c r="LKU372" s="356"/>
      <c r="LKV372" s="356"/>
      <c r="LKW372" s="357"/>
      <c r="LKX372" s="350"/>
      <c r="LKY372" s="241"/>
      <c r="LKZ372" s="117"/>
      <c r="LLA372" s="21"/>
      <c r="LLB372" s="21"/>
      <c r="LLC372" s="355"/>
      <c r="LLD372" s="353"/>
      <c r="LLE372" s="355"/>
      <c r="LLF372" s="353"/>
      <c r="LLG372" s="355"/>
      <c r="LLH372" s="356"/>
      <c r="LLI372" s="356"/>
      <c r="LLJ372" s="357"/>
      <c r="LLK372" s="350"/>
      <c r="LLL372" s="241"/>
      <c r="LLM372" s="117"/>
      <c r="LLN372" s="21"/>
      <c r="LLO372" s="21"/>
      <c r="LLP372" s="355"/>
      <c r="LLQ372" s="353"/>
      <c r="LLR372" s="355"/>
      <c r="LLS372" s="353"/>
      <c r="LLT372" s="355"/>
      <c r="LLU372" s="356"/>
      <c r="LLV372" s="356"/>
      <c r="LLW372" s="357"/>
      <c r="LLX372" s="350"/>
      <c r="LLY372" s="241"/>
      <c r="LLZ372" s="117"/>
      <c r="LMA372" s="21"/>
      <c r="LMB372" s="21"/>
      <c r="LMC372" s="355"/>
      <c r="LMD372" s="353"/>
      <c r="LME372" s="355"/>
      <c r="LMF372" s="353"/>
      <c r="LMG372" s="355"/>
      <c r="LMH372" s="356"/>
      <c r="LMI372" s="356"/>
      <c r="LMJ372" s="357"/>
      <c r="LMK372" s="350"/>
      <c r="LML372" s="241"/>
      <c r="LMM372" s="117"/>
      <c r="LMN372" s="21"/>
      <c r="LMO372" s="21"/>
      <c r="LMP372" s="355"/>
      <c r="LMQ372" s="353"/>
      <c r="LMR372" s="355"/>
      <c r="LMS372" s="353"/>
      <c r="LMT372" s="355"/>
      <c r="LMU372" s="356"/>
      <c r="LMV372" s="356"/>
      <c r="LMW372" s="357"/>
      <c r="LMX372" s="350"/>
      <c r="LMY372" s="241"/>
      <c r="LMZ372" s="117"/>
      <c r="LNA372" s="21"/>
      <c r="LNB372" s="21"/>
      <c r="LNC372" s="355"/>
      <c r="LND372" s="353"/>
      <c r="LNE372" s="355"/>
      <c r="LNF372" s="353"/>
      <c r="LNG372" s="355"/>
      <c r="LNH372" s="356"/>
      <c r="LNI372" s="356"/>
      <c r="LNJ372" s="357"/>
      <c r="LNK372" s="350"/>
      <c r="LNL372" s="241"/>
      <c r="LNM372" s="117"/>
      <c r="LNN372" s="21"/>
      <c r="LNO372" s="21"/>
      <c r="LNP372" s="355"/>
      <c r="LNQ372" s="353"/>
      <c r="LNR372" s="355"/>
      <c r="LNS372" s="353"/>
      <c r="LNT372" s="355"/>
      <c r="LNU372" s="356"/>
      <c r="LNV372" s="356"/>
      <c r="LNW372" s="357"/>
      <c r="LNX372" s="350"/>
      <c r="LNY372" s="241"/>
      <c r="LNZ372" s="117"/>
      <c r="LOA372" s="21"/>
      <c r="LOB372" s="21"/>
      <c r="LOC372" s="355"/>
      <c r="LOD372" s="353"/>
      <c r="LOE372" s="355"/>
      <c r="LOF372" s="353"/>
      <c r="LOG372" s="355"/>
      <c r="LOH372" s="356"/>
      <c r="LOI372" s="356"/>
      <c r="LOJ372" s="357"/>
      <c r="LOK372" s="350"/>
      <c r="LOL372" s="241"/>
      <c r="LOM372" s="117"/>
      <c r="LON372" s="21"/>
      <c r="LOO372" s="21"/>
      <c r="LOP372" s="355"/>
      <c r="LOQ372" s="353"/>
      <c r="LOR372" s="355"/>
      <c r="LOS372" s="353"/>
      <c r="LOT372" s="355"/>
      <c r="LOU372" s="356"/>
      <c r="LOV372" s="356"/>
      <c r="LOW372" s="357"/>
      <c r="LOX372" s="350"/>
      <c r="LOY372" s="241"/>
      <c r="LOZ372" s="117"/>
      <c r="LPA372" s="21"/>
      <c r="LPB372" s="21"/>
      <c r="LPC372" s="355"/>
      <c r="LPD372" s="353"/>
      <c r="LPE372" s="355"/>
      <c r="LPF372" s="353"/>
      <c r="LPG372" s="355"/>
      <c r="LPH372" s="356"/>
      <c r="LPI372" s="356"/>
      <c r="LPJ372" s="357"/>
      <c r="LPK372" s="350"/>
      <c r="LPL372" s="241"/>
      <c r="LPM372" s="117"/>
      <c r="LPN372" s="21"/>
      <c r="LPO372" s="21"/>
      <c r="LPP372" s="355"/>
      <c r="LPQ372" s="353"/>
      <c r="LPR372" s="355"/>
      <c r="LPS372" s="353"/>
      <c r="LPT372" s="355"/>
      <c r="LPU372" s="356"/>
      <c r="LPV372" s="356"/>
      <c r="LPW372" s="357"/>
      <c r="LPX372" s="350"/>
      <c r="LPY372" s="241"/>
      <c r="LPZ372" s="117"/>
      <c r="LQA372" s="21"/>
      <c r="LQB372" s="21"/>
      <c r="LQC372" s="355"/>
      <c r="LQD372" s="353"/>
      <c r="LQE372" s="355"/>
      <c r="LQF372" s="353"/>
      <c r="LQG372" s="355"/>
      <c r="LQH372" s="356"/>
      <c r="LQI372" s="356"/>
      <c r="LQJ372" s="357"/>
      <c r="LQK372" s="350"/>
      <c r="LQL372" s="241"/>
      <c r="LQM372" s="117"/>
      <c r="LQN372" s="21"/>
      <c r="LQO372" s="21"/>
      <c r="LQP372" s="355"/>
      <c r="LQQ372" s="353"/>
      <c r="LQR372" s="355"/>
      <c r="LQS372" s="353"/>
      <c r="LQT372" s="355"/>
      <c r="LQU372" s="356"/>
      <c r="LQV372" s="356"/>
      <c r="LQW372" s="357"/>
      <c r="LQX372" s="350"/>
      <c r="LQY372" s="241"/>
      <c r="LQZ372" s="117"/>
      <c r="LRA372" s="21"/>
      <c r="LRB372" s="21"/>
      <c r="LRC372" s="355"/>
      <c r="LRD372" s="353"/>
      <c r="LRE372" s="355"/>
      <c r="LRF372" s="353"/>
      <c r="LRG372" s="355"/>
      <c r="LRH372" s="356"/>
      <c r="LRI372" s="356"/>
      <c r="LRJ372" s="357"/>
      <c r="LRK372" s="350"/>
      <c r="LRL372" s="241"/>
      <c r="LRM372" s="117"/>
      <c r="LRN372" s="21"/>
      <c r="LRO372" s="21"/>
      <c r="LRP372" s="355"/>
      <c r="LRQ372" s="353"/>
      <c r="LRR372" s="355"/>
      <c r="LRS372" s="353"/>
      <c r="LRT372" s="355"/>
      <c r="LRU372" s="356"/>
      <c r="LRV372" s="356"/>
      <c r="LRW372" s="357"/>
      <c r="LRX372" s="350"/>
      <c r="LRY372" s="241"/>
      <c r="LRZ372" s="117"/>
      <c r="LSA372" s="21"/>
      <c r="LSB372" s="21"/>
      <c r="LSC372" s="355"/>
      <c r="LSD372" s="353"/>
      <c r="LSE372" s="355"/>
      <c r="LSF372" s="353"/>
      <c r="LSG372" s="355"/>
      <c r="LSH372" s="356"/>
      <c r="LSI372" s="356"/>
      <c r="LSJ372" s="357"/>
      <c r="LSK372" s="350"/>
      <c r="LSL372" s="241"/>
      <c r="LSM372" s="117"/>
      <c r="LSN372" s="21"/>
      <c r="LSO372" s="21"/>
      <c r="LSP372" s="355"/>
      <c r="LSQ372" s="353"/>
      <c r="LSR372" s="355"/>
      <c r="LSS372" s="353"/>
      <c r="LST372" s="355"/>
      <c r="LSU372" s="356"/>
      <c r="LSV372" s="356"/>
      <c r="LSW372" s="357"/>
      <c r="LSX372" s="350"/>
      <c r="LSY372" s="241"/>
      <c r="LSZ372" s="117"/>
      <c r="LTA372" s="21"/>
      <c r="LTB372" s="21"/>
      <c r="LTC372" s="355"/>
      <c r="LTD372" s="353"/>
      <c r="LTE372" s="355"/>
      <c r="LTF372" s="353"/>
      <c r="LTG372" s="355"/>
      <c r="LTH372" s="356"/>
      <c r="LTI372" s="356"/>
      <c r="LTJ372" s="357"/>
      <c r="LTK372" s="350"/>
      <c r="LTL372" s="241"/>
      <c r="LTM372" s="117"/>
      <c r="LTN372" s="21"/>
      <c r="LTO372" s="21"/>
      <c r="LTP372" s="355"/>
      <c r="LTQ372" s="353"/>
      <c r="LTR372" s="355"/>
      <c r="LTS372" s="353"/>
      <c r="LTT372" s="355"/>
      <c r="LTU372" s="356"/>
      <c r="LTV372" s="356"/>
      <c r="LTW372" s="357"/>
      <c r="LTX372" s="350"/>
      <c r="LTY372" s="241"/>
      <c r="LTZ372" s="117"/>
      <c r="LUA372" s="21"/>
      <c r="LUB372" s="21"/>
      <c r="LUC372" s="355"/>
      <c r="LUD372" s="353"/>
      <c r="LUE372" s="355"/>
      <c r="LUF372" s="353"/>
      <c r="LUG372" s="355"/>
      <c r="LUH372" s="356"/>
      <c r="LUI372" s="356"/>
      <c r="LUJ372" s="357"/>
      <c r="LUK372" s="350"/>
      <c r="LUL372" s="241"/>
      <c r="LUM372" s="117"/>
      <c r="LUN372" s="21"/>
      <c r="LUO372" s="21"/>
      <c r="LUP372" s="355"/>
      <c r="LUQ372" s="353"/>
      <c r="LUR372" s="355"/>
      <c r="LUS372" s="353"/>
      <c r="LUT372" s="355"/>
      <c r="LUU372" s="356"/>
      <c r="LUV372" s="356"/>
      <c r="LUW372" s="357"/>
      <c r="LUX372" s="350"/>
      <c r="LUY372" s="241"/>
      <c r="LUZ372" s="117"/>
      <c r="LVA372" s="21"/>
      <c r="LVB372" s="21"/>
      <c r="LVC372" s="355"/>
      <c r="LVD372" s="353"/>
      <c r="LVE372" s="355"/>
      <c r="LVF372" s="353"/>
      <c r="LVG372" s="355"/>
      <c r="LVH372" s="356"/>
      <c r="LVI372" s="356"/>
      <c r="LVJ372" s="357"/>
      <c r="LVK372" s="350"/>
      <c r="LVL372" s="241"/>
      <c r="LVM372" s="117"/>
      <c r="LVN372" s="21"/>
      <c r="LVO372" s="21"/>
      <c r="LVP372" s="355"/>
      <c r="LVQ372" s="353"/>
      <c r="LVR372" s="355"/>
      <c r="LVS372" s="353"/>
      <c r="LVT372" s="355"/>
      <c r="LVU372" s="356"/>
      <c r="LVV372" s="356"/>
      <c r="LVW372" s="357"/>
      <c r="LVX372" s="350"/>
      <c r="LVY372" s="241"/>
      <c r="LVZ372" s="117"/>
      <c r="LWA372" s="21"/>
      <c r="LWB372" s="21"/>
      <c r="LWC372" s="355"/>
      <c r="LWD372" s="353"/>
      <c r="LWE372" s="355"/>
      <c r="LWF372" s="353"/>
      <c r="LWG372" s="355"/>
      <c r="LWH372" s="356"/>
      <c r="LWI372" s="356"/>
      <c r="LWJ372" s="357"/>
      <c r="LWK372" s="350"/>
      <c r="LWL372" s="241"/>
      <c r="LWM372" s="117"/>
      <c r="LWN372" s="21"/>
      <c r="LWO372" s="21"/>
      <c r="LWP372" s="355"/>
      <c r="LWQ372" s="353"/>
      <c r="LWR372" s="355"/>
      <c r="LWS372" s="353"/>
      <c r="LWT372" s="355"/>
      <c r="LWU372" s="356"/>
      <c r="LWV372" s="356"/>
      <c r="LWW372" s="357"/>
      <c r="LWX372" s="350"/>
      <c r="LWY372" s="241"/>
      <c r="LWZ372" s="117"/>
      <c r="LXA372" s="21"/>
      <c r="LXB372" s="21"/>
      <c r="LXC372" s="355"/>
      <c r="LXD372" s="353"/>
      <c r="LXE372" s="355"/>
      <c r="LXF372" s="353"/>
      <c r="LXG372" s="355"/>
      <c r="LXH372" s="356"/>
      <c r="LXI372" s="356"/>
      <c r="LXJ372" s="357"/>
      <c r="LXK372" s="350"/>
      <c r="LXL372" s="241"/>
      <c r="LXM372" s="117"/>
      <c r="LXN372" s="21"/>
      <c r="LXO372" s="21"/>
      <c r="LXP372" s="355"/>
      <c r="LXQ372" s="353"/>
      <c r="LXR372" s="355"/>
      <c r="LXS372" s="353"/>
      <c r="LXT372" s="355"/>
      <c r="LXU372" s="356"/>
      <c r="LXV372" s="356"/>
      <c r="LXW372" s="357"/>
      <c r="LXX372" s="350"/>
      <c r="LXY372" s="241"/>
      <c r="LXZ372" s="117"/>
      <c r="LYA372" s="21"/>
      <c r="LYB372" s="21"/>
      <c r="LYC372" s="355"/>
      <c r="LYD372" s="353"/>
      <c r="LYE372" s="355"/>
      <c r="LYF372" s="353"/>
      <c r="LYG372" s="355"/>
      <c r="LYH372" s="356"/>
      <c r="LYI372" s="356"/>
      <c r="LYJ372" s="357"/>
      <c r="LYK372" s="350"/>
      <c r="LYL372" s="241"/>
      <c r="LYM372" s="117"/>
      <c r="LYN372" s="21"/>
      <c r="LYO372" s="21"/>
      <c r="LYP372" s="355"/>
      <c r="LYQ372" s="353"/>
      <c r="LYR372" s="355"/>
      <c r="LYS372" s="353"/>
      <c r="LYT372" s="355"/>
      <c r="LYU372" s="356"/>
      <c r="LYV372" s="356"/>
      <c r="LYW372" s="357"/>
      <c r="LYX372" s="350"/>
      <c r="LYY372" s="241"/>
      <c r="LYZ372" s="117"/>
      <c r="LZA372" s="21"/>
      <c r="LZB372" s="21"/>
      <c r="LZC372" s="355"/>
      <c r="LZD372" s="353"/>
      <c r="LZE372" s="355"/>
      <c r="LZF372" s="353"/>
      <c r="LZG372" s="355"/>
      <c r="LZH372" s="356"/>
      <c r="LZI372" s="356"/>
      <c r="LZJ372" s="357"/>
      <c r="LZK372" s="350"/>
      <c r="LZL372" s="241"/>
      <c r="LZM372" s="117"/>
      <c r="LZN372" s="21"/>
      <c r="LZO372" s="21"/>
      <c r="LZP372" s="355"/>
      <c r="LZQ372" s="353"/>
      <c r="LZR372" s="355"/>
      <c r="LZS372" s="353"/>
      <c r="LZT372" s="355"/>
      <c r="LZU372" s="356"/>
      <c r="LZV372" s="356"/>
      <c r="LZW372" s="357"/>
      <c r="LZX372" s="350"/>
      <c r="LZY372" s="241"/>
      <c r="LZZ372" s="117"/>
      <c r="MAA372" s="21"/>
      <c r="MAB372" s="21"/>
      <c r="MAC372" s="355"/>
      <c r="MAD372" s="353"/>
      <c r="MAE372" s="355"/>
      <c r="MAF372" s="353"/>
      <c r="MAG372" s="355"/>
      <c r="MAH372" s="356"/>
      <c r="MAI372" s="356"/>
      <c r="MAJ372" s="357"/>
      <c r="MAK372" s="350"/>
      <c r="MAL372" s="241"/>
      <c r="MAM372" s="117"/>
      <c r="MAN372" s="21"/>
      <c r="MAO372" s="21"/>
      <c r="MAP372" s="355"/>
      <c r="MAQ372" s="353"/>
      <c r="MAR372" s="355"/>
      <c r="MAS372" s="353"/>
      <c r="MAT372" s="355"/>
      <c r="MAU372" s="356"/>
      <c r="MAV372" s="356"/>
      <c r="MAW372" s="357"/>
      <c r="MAX372" s="350"/>
      <c r="MAY372" s="241"/>
      <c r="MAZ372" s="117"/>
      <c r="MBA372" s="21"/>
      <c r="MBB372" s="21"/>
      <c r="MBC372" s="355"/>
      <c r="MBD372" s="353"/>
      <c r="MBE372" s="355"/>
      <c r="MBF372" s="353"/>
      <c r="MBG372" s="355"/>
      <c r="MBH372" s="356"/>
      <c r="MBI372" s="356"/>
      <c r="MBJ372" s="357"/>
      <c r="MBK372" s="350"/>
      <c r="MBL372" s="241"/>
      <c r="MBM372" s="117"/>
      <c r="MBN372" s="21"/>
      <c r="MBO372" s="21"/>
      <c r="MBP372" s="355"/>
      <c r="MBQ372" s="353"/>
      <c r="MBR372" s="355"/>
      <c r="MBS372" s="353"/>
      <c r="MBT372" s="355"/>
      <c r="MBU372" s="356"/>
      <c r="MBV372" s="356"/>
      <c r="MBW372" s="357"/>
      <c r="MBX372" s="350"/>
      <c r="MBY372" s="241"/>
      <c r="MBZ372" s="117"/>
      <c r="MCA372" s="21"/>
      <c r="MCB372" s="21"/>
      <c r="MCC372" s="355"/>
      <c r="MCD372" s="353"/>
      <c r="MCE372" s="355"/>
      <c r="MCF372" s="353"/>
      <c r="MCG372" s="355"/>
      <c r="MCH372" s="356"/>
      <c r="MCI372" s="356"/>
      <c r="MCJ372" s="357"/>
      <c r="MCK372" s="350"/>
      <c r="MCL372" s="241"/>
      <c r="MCM372" s="117"/>
      <c r="MCN372" s="21"/>
      <c r="MCO372" s="21"/>
      <c r="MCP372" s="355"/>
      <c r="MCQ372" s="353"/>
      <c r="MCR372" s="355"/>
      <c r="MCS372" s="353"/>
      <c r="MCT372" s="355"/>
      <c r="MCU372" s="356"/>
      <c r="MCV372" s="356"/>
      <c r="MCW372" s="357"/>
      <c r="MCX372" s="350"/>
      <c r="MCY372" s="241"/>
      <c r="MCZ372" s="117"/>
      <c r="MDA372" s="21"/>
      <c r="MDB372" s="21"/>
      <c r="MDC372" s="355"/>
      <c r="MDD372" s="353"/>
      <c r="MDE372" s="355"/>
      <c r="MDF372" s="353"/>
      <c r="MDG372" s="355"/>
      <c r="MDH372" s="356"/>
      <c r="MDI372" s="356"/>
      <c r="MDJ372" s="357"/>
      <c r="MDK372" s="350"/>
      <c r="MDL372" s="241"/>
      <c r="MDM372" s="117"/>
      <c r="MDN372" s="21"/>
      <c r="MDO372" s="21"/>
      <c r="MDP372" s="355"/>
      <c r="MDQ372" s="353"/>
      <c r="MDR372" s="355"/>
      <c r="MDS372" s="353"/>
      <c r="MDT372" s="355"/>
      <c r="MDU372" s="356"/>
      <c r="MDV372" s="356"/>
      <c r="MDW372" s="357"/>
      <c r="MDX372" s="350"/>
      <c r="MDY372" s="241"/>
      <c r="MDZ372" s="117"/>
      <c r="MEA372" s="21"/>
      <c r="MEB372" s="21"/>
      <c r="MEC372" s="355"/>
      <c r="MED372" s="353"/>
      <c r="MEE372" s="355"/>
      <c r="MEF372" s="353"/>
      <c r="MEG372" s="355"/>
      <c r="MEH372" s="356"/>
      <c r="MEI372" s="356"/>
      <c r="MEJ372" s="357"/>
      <c r="MEK372" s="350"/>
      <c r="MEL372" s="241"/>
      <c r="MEM372" s="117"/>
      <c r="MEN372" s="21"/>
      <c r="MEO372" s="21"/>
      <c r="MEP372" s="355"/>
      <c r="MEQ372" s="353"/>
      <c r="MER372" s="355"/>
      <c r="MES372" s="353"/>
      <c r="MET372" s="355"/>
      <c r="MEU372" s="356"/>
      <c r="MEV372" s="356"/>
      <c r="MEW372" s="357"/>
      <c r="MEX372" s="350"/>
      <c r="MEY372" s="241"/>
      <c r="MEZ372" s="117"/>
      <c r="MFA372" s="21"/>
      <c r="MFB372" s="21"/>
      <c r="MFC372" s="355"/>
      <c r="MFD372" s="353"/>
      <c r="MFE372" s="355"/>
      <c r="MFF372" s="353"/>
      <c r="MFG372" s="355"/>
      <c r="MFH372" s="356"/>
      <c r="MFI372" s="356"/>
      <c r="MFJ372" s="357"/>
      <c r="MFK372" s="350"/>
      <c r="MFL372" s="241"/>
      <c r="MFM372" s="117"/>
      <c r="MFN372" s="21"/>
      <c r="MFO372" s="21"/>
      <c r="MFP372" s="355"/>
      <c r="MFQ372" s="353"/>
      <c r="MFR372" s="355"/>
      <c r="MFS372" s="353"/>
      <c r="MFT372" s="355"/>
      <c r="MFU372" s="356"/>
      <c r="MFV372" s="356"/>
      <c r="MFW372" s="357"/>
      <c r="MFX372" s="350"/>
      <c r="MFY372" s="241"/>
      <c r="MFZ372" s="117"/>
      <c r="MGA372" s="21"/>
      <c r="MGB372" s="21"/>
      <c r="MGC372" s="355"/>
      <c r="MGD372" s="353"/>
      <c r="MGE372" s="355"/>
      <c r="MGF372" s="353"/>
      <c r="MGG372" s="355"/>
      <c r="MGH372" s="356"/>
      <c r="MGI372" s="356"/>
      <c r="MGJ372" s="357"/>
      <c r="MGK372" s="350"/>
      <c r="MGL372" s="241"/>
      <c r="MGM372" s="117"/>
      <c r="MGN372" s="21"/>
      <c r="MGO372" s="21"/>
      <c r="MGP372" s="355"/>
      <c r="MGQ372" s="353"/>
      <c r="MGR372" s="355"/>
      <c r="MGS372" s="353"/>
      <c r="MGT372" s="355"/>
      <c r="MGU372" s="356"/>
      <c r="MGV372" s="356"/>
      <c r="MGW372" s="357"/>
      <c r="MGX372" s="350"/>
      <c r="MGY372" s="241"/>
      <c r="MGZ372" s="117"/>
      <c r="MHA372" s="21"/>
      <c r="MHB372" s="21"/>
      <c r="MHC372" s="355"/>
      <c r="MHD372" s="353"/>
      <c r="MHE372" s="355"/>
      <c r="MHF372" s="353"/>
      <c r="MHG372" s="355"/>
      <c r="MHH372" s="356"/>
      <c r="MHI372" s="356"/>
      <c r="MHJ372" s="357"/>
      <c r="MHK372" s="350"/>
      <c r="MHL372" s="241"/>
      <c r="MHM372" s="117"/>
      <c r="MHN372" s="21"/>
      <c r="MHO372" s="21"/>
      <c r="MHP372" s="355"/>
      <c r="MHQ372" s="353"/>
      <c r="MHR372" s="355"/>
      <c r="MHS372" s="353"/>
      <c r="MHT372" s="355"/>
      <c r="MHU372" s="356"/>
      <c r="MHV372" s="356"/>
      <c r="MHW372" s="357"/>
      <c r="MHX372" s="350"/>
      <c r="MHY372" s="241"/>
      <c r="MHZ372" s="117"/>
      <c r="MIA372" s="21"/>
      <c r="MIB372" s="21"/>
      <c r="MIC372" s="355"/>
      <c r="MID372" s="353"/>
      <c r="MIE372" s="355"/>
      <c r="MIF372" s="353"/>
      <c r="MIG372" s="355"/>
      <c r="MIH372" s="356"/>
      <c r="MII372" s="356"/>
      <c r="MIJ372" s="357"/>
      <c r="MIK372" s="350"/>
      <c r="MIL372" s="241"/>
      <c r="MIM372" s="117"/>
      <c r="MIN372" s="21"/>
      <c r="MIO372" s="21"/>
      <c r="MIP372" s="355"/>
      <c r="MIQ372" s="353"/>
      <c r="MIR372" s="355"/>
      <c r="MIS372" s="353"/>
      <c r="MIT372" s="355"/>
      <c r="MIU372" s="356"/>
      <c r="MIV372" s="356"/>
      <c r="MIW372" s="357"/>
      <c r="MIX372" s="350"/>
      <c r="MIY372" s="241"/>
      <c r="MIZ372" s="117"/>
      <c r="MJA372" s="21"/>
      <c r="MJB372" s="21"/>
      <c r="MJC372" s="355"/>
      <c r="MJD372" s="353"/>
      <c r="MJE372" s="355"/>
      <c r="MJF372" s="353"/>
      <c r="MJG372" s="355"/>
      <c r="MJH372" s="356"/>
      <c r="MJI372" s="356"/>
      <c r="MJJ372" s="357"/>
      <c r="MJK372" s="350"/>
      <c r="MJL372" s="241"/>
      <c r="MJM372" s="117"/>
      <c r="MJN372" s="21"/>
      <c r="MJO372" s="21"/>
      <c r="MJP372" s="355"/>
      <c r="MJQ372" s="353"/>
      <c r="MJR372" s="355"/>
      <c r="MJS372" s="353"/>
      <c r="MJT372" s="355"/>
      <c r="MJU372" s="356"/>
      <c r="MJV372" s="356"/>
      <c r="MJW372" s="357"/>
      <c r="MJX372" s="350"/>
      <c r="MJY372" s="241"/>
      <c r="MJZ372" s="117"/>
      <c r="MKA372" s="21"/>
      <c r="MKB372" s="21"/>
      <c r="MKC372" s="355"/>
      <c r="MKD372" s="353"/>
      <c r="MKE372" s="355"/>
      <c r="MKF372" s="353"/>
      <c r="MKG372" s="355"/>
      <c r="MKH372" s="356"/>
      <c r="MKI372" s="356"/>
      <c r="MKJ372" s="357"/>
      <c r="MKK372" s="350"/>
      <c r="MKL372" s="241"/>
      <c r="MKM372" s="117"/>
      <c r="MKN372" s="21"/>
      <c r="MKO372" s="21"/>
      <c r="MKP372" s="355"/>
      <c r="MKQ372" s="353"/>
      <c r="MKR372" s="355"/>
      <c r="MKS372" s="353"/>
      <c r="MKT372" s="355"/>
      <c r="MKU372" s="356"/>
      <c r="MKV372" s="356"/>
      <c r="MKW372" s="357"/>
      <c r="MKX372" s="350"/>
      <c r="MKY372" s="241"/>
      <c r="MKZ372" s="117"/>
      <c r="MLA372" s="21"/>
      <c r="MLB372" s="21"/>
      <c r="MLC372" s="355"/>
      <c r="MLD372" s="353"/>
      <c r="MLE372" s="355"/>
      <c r="MLF372" s="353"/>
      <c r="MLG372" s="355"/>
      <c r="MLH372" s="356"/>
      <c r="MLI372" s="356"/>
      <c r="MLJ372" s="357"/>
      <c r="MLK372" s="350"/>
      <c r="MLL372" s="241"/>
      <c r="MLM372" s="117"/>
      <c r="MLN372" s="21"/>
      <c r="MLO372" s="21"/>
      <c r="MLP372" s="355"/>
      <c r="MLQ372" s="353"/>
      <c r="MLR372" s="355"/>
      <c r="MLS372" s="353"/>
      <c r="MLT372" s="355"/>
      <c r="MLU372" s="356"/>
      <c r="MLV372" s="356"/>
      <c r="MLW372" s="357"/>
      <c r="MLX372" s="350"/>
      <c r="MLY372" s="241"/>
      <c r="MLZ372" s="117"/>
      <c r="MMA372" s="21"/>
      <c r="MMB372" s="21"/>
      <c r="MMC372" s="355"/>
      <c r="MMD372" s="353"/>
      <c r="MME372" s="355"/>
      <c r="MMF372" s="353"/>
      <c r="MMG372" s="355"/>
      <c r="MMH372" s="356"/>
      <c r="MMI372" s="356"/>
      <c r="MMJ372" s="357"/>
      <c r="MMK372" s="350"/>
      <c r="MML372" s="241"/>
      <c r="MMM372" s="117"/>
      <c r="MMN372" s="21"/>
      <c r="MMO372" s="21"/>
      <c r="MMP372" s="355"/>
      <c r="MMQ372" s="353"/>
      <c r="MMR372" s="355"/>
      <c r="MMS372" s="353"/>
      <c r="MMT372" s="355"/>
      <c r="MMU372" s="356"/>
      <c r="MMV372" s="356"/>
      <c r="MMW372" s="357"/>
      <c r="MMX372" s="350"/>
      <c r="MMY372" s="241"/>
      <c r="MMZ372" s="117"/>
      <c r="MNA372" s="21"/>
      <c r="MNB372" s="21"/>
      <c r="MNC372" s="355"/>
      <c r="MND372" s="353"/>
      <c r="MNE372" s="355"/>
      <c r="MNF372" s="353"/>
      <c r="MNG372" s="355"/>
      <c r="MNH372" s="356"/>
      <c r="MNI372" s="356"/>
      <c r="MNJ372" s="357"/>
      <c r="MNK372" s="350"/>
      <c r="MNL372" s="241"/>
      <c r="MNM372" s="117"/>
      <c r="MNN372" s="21"/>
      <c r="MNO372" s="21"/>
      <c r="MNP372" s="355"/>
      <c r="MNQ372" s="353"/>
      <c r="MNR372" s="355"/>
      <c r="MNS372" s="353"/>
      <c r="MNT372" s="355"/>
      <c r="MNU372" s="356"/>
      <c r="MNV372" s="356"/>
      <c r="MNW372" s="357"/>
      <c r="MNX372" s="350"/>
      <c r="MNY372" s="241"/>
      <c r="MNZ372" s="117"/>
      <c r="MOA372" s="21"/>
      <c r="MOB372" s="21"/>
      <c r="MOC372" s="355"/>
      <c r="MOD372" s="353"/>
      <c r="MOE372" s="355"/>
      <c r="MOF372" s="353"/>
      <c r="MOG372" s="355"/>
      <c r="MOH372" s="356"/>
      <c r="MOI372" s="356"/>
      <c r="MOJ372" s="357"/>
      <c r="MOK372" s="350"/>
      <c r="MOL372" s="241"/>
      <c r="MOM372" s="117"/>
      <c r="MON372" s="21"/>
      <c r="MOO372" s="21"/>
      <c r="MOP372" s="355"/>
      <c r="MOQ372" s="353"/>
      <c r="MOR372" s="355"/>
      <c r="MOS372" s="353"/>
      <c r="MOT372" s="355"/>
      <c r="MOU372" s="356"/>
      <c r="MOV372" s="356"/>
      <c r="MOW372" s="357"/>
      <c r="MOX372" s="350"/>
      <c r="MOY372" s="241"/>
      <c r="MOZ372" s="117"/>
      <c r="MPA372" s="21"/>
      <c r="MPB372" s="21"/>
      <c r="MPC372" s="355"/>
      <c r="MPD372" s="353"/>
      <c r="MPE372" s="355"/>
      <c r="MPF372" s="353"/>
      <c r="MPG372" s="355"/>
      <c r="MPH372" s="356"/>
      <c r="MPI372" s="356"/>
      <c r="MPJ372" s="357"/>
      <c r="MPK372" s="350"/>
      <c r="MPL372" s="241"/>
      <c r="MPM372" s="117"/>
      <c r="MPN372" s="21"/>
      <c r="MPO372" s="21"/>
      <c r="MPP372" s="355"/>
      <c r="MPQ372" s="353"/>
      <c r="MPR372" s="355"/>
      <c r="MPS372" s="353"/>
      <c r="MPT372" s="355"/>
      <c r="MPU372" s="356"/>
      <c r="MPV372" s="356"/>
      <c r="MPW372" s="357"/>
      <c r="MPX372" s="350"/>
      <c r="MPY372" s="241"/>
      <c r="MPZ372" s="117"/>
      <c r="MQA372" s="21"/>
      <c r="MQB372" s="21"/>
      <c r="MQC372" s="355"/>
      <c r="MQD372" s="353"/>
      <c r="MQE372" s="355"/>
      <c r="MQF372" s="353"/>
      <c r="MQG372" s="355"/>
      <c r="MQH372" s="356"/>
      <c r="MQI372" s="356"/>
      <c r="MQJ372" s="357"/>
      <c r="MQK372" s="350"/>
      <c r="MQL372" s="241"/>
      <c r="MQM372" s="117"/>
      <c r="MQN372" s="21"/>
      <c r="MQO372" s="21"/>
      <c r="MQP372" s="355"/>
      <c r="MQQ372" s="353"/>
      <c r="MQR372" s="355"/>
      <c r="MQS372" s="353"/>
      <c r="MQT372" s="355"/>
      <c r="MQU372" s="356"/>
      <c r="MQV372" s="356"/>
      <c r="MQW372" s="357"/>
      <c r="MQX372" s="350"/>
      <c r="MQY372" s="241"/>
      <c r="MQZ372" s="117"/>
      <c r="MRA372" s="21"/>
      <c r="MRB372" s="21"/>
      <c r="MRC372" s="355"/>
      <c r="MRD372" s="353"/>
      <c r="MRE372" s="355"/>
      <c r="MRF372" s="353"/>
      <c r="MRG372" s="355"/>
      <c r="MRH372" s="356"/>
      <c r="MRI372" s="356"/>
      <c r="MRJ372" s="357"/>
      <c r="MRK372" s="350"/>
      <c r="MRL372" s="241"/>
      <c r="MRM372" s="117"/>
      <c r="MRN372" s="21"/>
      <c r="MRO372" s="21"/>
      <c r="MRP372" s="355"/>
      <c r="MRQ372" s="353"/>
      <c r="MRR372" s="355"/>
      <c r="MRS372" s="353"/>
      <c r="MRT372" s="355"/>
      <c r="MRU372" s="356"/>
      <c r="MRV372" s="356"/>
      <c r="MRW372" s="357"/>
      <c r="MRX372" s="350"/>
      <c r="MRY372" s="241"/>
      <c r="MRZ372" s="117"/>
      <c r="MSA372" s="21"/>
      <c r="MSB372" s="21"/>
      <c r="MSC372" s="355"/>
      <c r="MSD372" s="353"/>
      <c r="MSE372" s="355"/>
      <c r="MSF372" s="353"/>
      <c r="MSG372" s="355"/>
      <c r="MSH372" s="356"/>
      <c r="MSI372" s="356"/>
      <c r="MSJ372" s="357"/>
      <c r="MSK372" s="350"/>
      <c r="MSL372" s="241"/>
      <c r="MSM372" s="117"/>
      <c r="MSN372" s="21"/>
      <c r="MSO372" s="21"/>
      <c r="MSP372" s="355"/>
      <c r="MSQ372" s="353"/>
      <c r="MSR372" s="355"/>
      <c r="MSS372" s="353"/>
      <c r="MST372" s="355"/>
      <c r="MSU372" s="356"/>
      <c r="MSV372" s="356"/>
      <c r="MSW372" s="357"/>
      <c r="MSX372" s="350"/>
      <c r="MSY372" s="241"/>
      <c r="MSZ372" s="117"/>
      <c r="MTA372" s="21"/>
      <c r="MTB372" s="21"/>
      <c r="MTC372" s="355"/>
      <c r="MTD372" s="353"/>
      <c r="MTE372" s="355"/>
      <c r="MTF372" s="353"/>
      <c r="MTG372" s="355"/>
      <c r="MTH372" s="356"/>
      <c r="MTI372" s="356"/>
      <c r="MTJ372" s="357"/>
      <c r="MTK372" s="350"/>
      <c r="MTL372" s="241"/>
      <c r="MTM372" s="117"/>
      <c r="MTN372" s="21"/>
      <c r="MTO372" s="21"/>
      <c r="MTP372" s="355"/>
      <c r="MTQ372" s="353"/>
      <c r="MTR372" s="355"/>
      <c r="MTS372" s="353"/>
      <c r="MTT372" s="355"/>
      <c r="MTU372" s="356"/>
      <c r="MTV372" s="356"/>
      <c r="MTW372" s="357"/>
      <c r="MTX372" s="350"/>
      <c r="MTY372" s="241"/>
      <c r="MTZ372" s="117"/>
      <c r="MUA372" s="21"/>
      <c r="MUB372" s="21"/>
      <c r="MUC372" s="355"/>
      <c r="MUD372" s="353"/>
      <c r="MUE372" s="355"/>
      <c r="MUF372" s="353"/>
      <c r="MUG372" s="355"/>
      <c r="MUH372" s="356"/>
      <c r="MUI372" s="356"/>
      <c r="MUJ372" s="357"/>
      <c r="MUK372" s="350"/>
      <c r="MUL372" s="241"/>
      <c r="MUM372" s="117"/>
      <c r="MUN372" s="21"/>
      <c r="MUO372" s="21"/>
      <c r="MUP372" s="355"/>
      <c r="MUQ372" s="353"/>
      <c r="MUR372" s="355"/>
      <c r="MUS372" s="353"/>
      <c r="MUT372" s="355"/>
      <c r="MUU372" s="356"/>
      <c r="MUV372" s="356"/>
      <c r="MUW372" s="357"/>
      <c r="MUX372" s="350"/>
      <c r="MUY372" s="241"/>
      <c r="MUZ372" s="117"/>
      <c r="MVA372" s="21"/>
      <c r="MVB372" s="21"/>
      <c r="MVC372" s="355"/>
      <c r="MVD372" s="353"/>
      <c r="MVE372" s="355"/>
      <c r="MVF372" s="353"/>
      <c r="MVG372" s="355"/>
      <c r="MVH372" s="356"/>
      <c r="MVI372" s="356"/>
      <c r="MVJ372" s="357"/>
      <c r="MVK372" s="350"/>
      <c r="MVL372" s="241"/>
      <c r="MVM372" s="117"/>
      <c r="MVN372" s="21"/>
      <c r="MVO372" s="21"/>
      <c r="MVP372" s="355"/>
      <c r="MVQ372" s="353"/>
      <c r="MVR372" s="355"/>
      <c r="MVS372" s="353"/>
      <c r="MVT372" s="355"/>
      <c r="MVU372" s="356"/>
      <c r="MVV372" s="356"/>
      <c r="MVW372" s="357"/>
      <c r="MVX372" s="350"/>
      <c r="MVY372" s="241"/>
      <c r="MVZ372" s="117"/>
      <c r="MWA372" s="21"/>
      <c r="MWB372" s="21"/>
      <c r="MWC372" s="355"/>
      <c r="MWD372" s="353"/>
      <c r="MWE372" s="355"/>
      <c r="MWF372" s="353"/>
      <c r="MWG372" s="355"/>
      <c r="MWH372" s="356"/>
      <c r="MWI372" s="356"/>
      <c r="MWJ372" s="357"/>
      <c r="MWK372" s="350"/>
      <c r="MWL372" s="241"/>
      <c r="MWM372" s="117"/>
      <c r="MWN372" s="21"/>
      <c r="MWO372" s="21"/>
      <c r="MWP372" s="355"/>
      <c r="MWQ372" s="353"/>
      <c r="MWR372" s="355"/>
      <c r="MWS372" s="353"/>
      <c r="MWT372" s="355"/>
      <c r="MWU372" s="356"/>
      <c r="MWV372" s="356"/>
      <c r="MWW372" s="357"/>
      <c r="MWX372" s="350"/>
      <c r="MWY372" s="241"/>
      <c r="MWZ372" s="117"/>
      <c r="MXA372" s="21"/>
      <c r="MXB372" s="21"/>
      <c r="MXC372" s="355"/>
      <c r="MXD372" s="353"/>
      <c r="MXE372" s="355"/>
      <c r="MXF372" s="353"/>
      <c r="MXG372" s="355"/>
      <c r="MXH372" s="356"/>
      <c r="MXI372" s="356"/>
      <c r="MXJ372" s="357"/>
      <c r="MXK372" s="350"/>
      <c r="MXL372" s="241"/>
      <c r="MXM372" s="117"/>
      <c r="MXN372" s="21"/>
      <c r="MXO372" s="21"/>
      <c r="MXP372" s="355"/>
      <c r="MXQ372" s="353"/>
      <c r="MXR372" s="355"/>
      <c r="MXS372" s="353"/>
      <c r="MXT372" s="355"/>
      <c r="MXU372" s="356"/>
      <c r="MXV372" s="356"/>
      <c r="MXW372" s="357"/>
      <c r="MXX372" s="350"/>
      <c r="MXY372" s="241"/>
      <c r="MXZ372" s="117"/>
      <c r="MYA372" s="21"/>
      <c r="MYB372" s="21"/>
      <c r="MYC372" s="355"/>
      <c r="MYD372" s="353"/>
      <c r="MYE372" s="355"/>
      <c r="MYF372" s="353"/>
      <c r="MYG372" s="355"/>
      <c r="MYH372" s="356"/>
      <c r="MYI372" s="356"/>
      <c r="MYJ372" s="357"/>
      <c r="MYK372" s="350"/>
      <c r="MYL372" s="241"/>
      <c r="MYM372" s="117"/>
      <c r="MYN372" s="21"/>
      <c r="MYO372" s="21"/>
      <c r="MYP372" s="355"/>
      <c r="MYQ372" s="353"/>
      <c r="MYR372" s="355"/>
      <c r="MYS372" s="353"/>
      <c r="MYT372" s="355"/>
      <c r="MYU372" s="356"/>
      <c r="MYV372" s="356"/>
      <c r="MYW372" s="357"/>
      <c r="MYX372" s="350"/>
      <c r="MYY372" s="241"/>
      <c r="MYZ372" s="117"/>
      <c r="MZA372" s="21"/>
      <c r="MZB372" s="21"/>
      <c r="MZC372" s="355"/>
      <c r="MZD372" s="353"/>
      <c r="MZE372" s="355"/>
      <c r="MZF372" s="353"/>
      <c r="MZG372" s="355"/>
      <c r="MZH372" s="356"/>
      <c r="MZI372" s="356"/>
      <c r="MZJ372" s="357"/>
      <c r="MZK372" s="350"/>
      <c r="MZL372" s="241"/>
      <c r="MZM372" s="117"/>
      <c r="MZN372" s="21"/>
      <c r="MZO372" s="21"/>
      <c r="MZP372" s="355"/>
      <c r="MZQ372" s="353"/>
      <c r="MZR372" s="355"/>
      <c r="MZS372" s="353"/>
      <c r="MZT372" s="355"/>
      <c r="MZU372" s="356"/>
      <c r="MZV372" s="356"/>
      <c r="MZW372" s="357"/>
      <c r="MZX372" s="350"/>
      <c r="MZY372" s="241"/>
      <c r="MZZ372" s="117"/>
      <c r="NAA372" s="21"/>
      <c r="NAB372" s="21"/>
      <c r="NAC372" s="355"/>
      <c r="NAD372" s="353"/>
      <c r="NAE372" s="355"/>
      <c r="NAF372" s="353"/>
      <c r="NAG372" s="355"/>
      <c r="NAH372" s="356"/>
      <c r="NAI372" s="356"/>
      <c r="NAJ372" s="357"/>
      <c r="NAK372" s="350"/>
      <c r="NAL372" s="241"/>
      <c r="NAM372" s="117"/>
      <c r="NAN372" s="21"/>
      <c r="NAO372" s="21"/>
      <c r="NAP372" s="355"/>
      <c r="NAQ372" s="353"/>
      <c r="NAR372" s="355"/>
      <c r="NAS372" s="353"/>
      <c r="NAT372" s="355"/>
      <c r="NAU372" s="356"/>
      <c r="NAV372" s="356"/>
      <c r="NAW372" s="357"/>
      <c r="NAX372" s="350"/>
      <c r="NAY372" s="241"/>
      <c r="NAZ372" s="117"/>
      <c r="NBA372" s="21"/>
      <c r="NBB372" s="21"/>
      <c r="NBC372" s="355"/>
      <c r="NBD372" s="353"/>
      <c r="NBE372" s="355"/>
      <c r="NBF372" s="353"/>
      <c r="NBG372" s="355"/>
      <c r="NBH372" s="356"/>
      <c r="NBI372" s="356"/>
      <c r="NBJ372" s="357"/>
      <c r="NBK372" s="350"/>
      <c r="NBL372" s="241"/>
      <c r="NBM372" s="117"/>
      <c r="NBN372" s="21"/>
      <c r="NBO372" s="21"/>
      <c r="NBP372" s="355"/>
      <c r="NBQ372" s="353"/>
      <c r="NBR372" s="355"/>
      <c r="NBS372" s="353"/>
      <c r="NBT372" s="355"/>
      <c r="NBU372" s="356"/>
      <c r="NBV372" s="356"/>
      <c r="NBW372" s="357"/>
      <c r="NBX372" s="350"/>
      <c r="NBY372" s="241"/>
      <c r="NBZ372" s="117"/>
      <c r="NCA372" s="21"/>
      <c r="NCB372" s="21"/>
      <c r="NCC372" s="355"/>
      <c r="NCD372" s="353"/>
      <c r="NCE372" s="355"/>
      <c r="NCF372" s="353"/>
      <c r="NCG372" s="355"/>
      <c r="NCH372" s="356"/>
      <c r="NCI372" s="356"/>
      <c r="NCJ372" s="357"/>
      <c r="NCK372" s="350"/>
      <c r="NCL372" s="241"/>
      <c r="NCM372" s="117"/>
      <c r="NCN372" s="21"/>
      <c r="NCO372" s="21"/>
      <c r="NCP372" s="355"/>
      <c r="NCQ372" s="353"/>
      <c r="NCR372" s="355"/>
      <c r="NCS372" s="353"/>
      <c r="NCT372" s="355"/>
      <c r="NCU372" s="356"/>
      <c r="NCV372" s="356"/>
      <c r="NCW372" s="357"/>
      <c r="NCX372" s="350"/>
      <c r="NCY372" s="241"/>
      <c r="NCZ372" s="117"/>
      <c r="NDA372" s="21"/>
      <c r="NDB372" s="21"/>
      <c r="NDC372" s="355"/>
      <c r="NDD372" s="353"/>
      <c r="NDE372" s="355"/>
      <c r="NDF372" s="353"/>
      <c r="NDG372" s="355"/>
      <c r="NDH372" s="356"/>
      <c r="NDI372" s="356"/>
      <c r="NDJ372" s="357"/>
      <c r="NDK372" s="350"/>
      <c r="NDL372" s="241"/>
      <c r="NDM372" s="117"/>
      <c r="NDN372" s="21"/>
      <c r="NDO372" s="21"/>
      <c r="NDP372" s="355"/>
      <c r="NDQ372" s="353"/>
      <c r="NDR372" s="355"/>
      <c r="NDS372" s="353"/>
      <c r="NDT372" s="355"/>
      <c r="NDU372" s="356"/>
      <c r="NDV372" s="356"/>
      <c r="NDW372" s="357"/>
      <c r="NDX372" s="350"/>
      <c r="NDY372" s="241"/>
      <c r="NDZ372" s="117"/>
      <c r="NEA372" s="21"/>
      <c r="NEB372" s="21"/>
      <c r="NEC372" s="355"/>
      <c r="NED372" s="353"/>
      <c r="NEE372" s="355"/>
      <c r="NEF372" s="353"/>
      <c r="NEG372" s="355"/>
      <c r="NEH372" s="356"/>
      <c r="NEI372" s="356"/>
      <c r="NEJ372" s="357"/>
      <c r="NEK372" s="350"/>
      <c r="NEL372" s="241"/>
      <c r="NEM372" s="117"/>
      <c r="NEN372" s="21"/>
      <c r="NEO372" s="21"/>
      <c r="NEP372" s="355"/>
      <c r="NEQ372" s="353"/>
      <c r="NER372" s="355"/>
      <c r="NES372" s="353"/>
      <c r="NET372" s="355"/>
      <c r="NEU372" s="356"/>
      <c r="NEV372" s="356"/>
      <c r="NEW372" s="357"/>
      <c r="NEX372" s="350"/>
      <c r="NEY372" s="241"/>
      <c r="NEZ372" s="117"/>
      <c r="NFA372" s="21"/>
      <c r="NFB372" s="21"/>
      <c r="NFC372" s="355"/>
      <c r="NFD372" s="353"/>
      <c r="NFE372" s="355"/>
      <c r="NFF372" s="353"/>
      <c r="NFG372" s="355"/>
      <c r="NFH372" s="356"/>
      <c r="NFI372" s="356"/>
      <c r="NFJ372" s="357"/>
      <c r="NFK372" s="350"/>
      <c r="NFL372" s="241"/>
      <c r="NFM372" s="117"/>
      <c r="NFN372" s="21"/>
      <c r="NFO372" s="21"/>
      <c r="NFP372" s="355"/>
      <c r="NFQ372" s="353"/>
      <c r="NFR372" s="355"/>
      <c r="NFS372" s="353"/>
      <c r="NFT372" s="355"/>
      <c r="NFU372" s="356"/>
      <c r="NFV372" s="356"/>
      <c r="NFW372" s="357"/>
      <c r="NFX372" s="350"/>
      <c r="NFY372" s="241"/>
      <c r="NFZ372" s="117"/>
      <c r="NGA372" s="21"/>
      <c r="NGB372" s="21"/>
      <c r="NGC372" s="355"/>
      <c r="NGD372" s="353"/>
      <c r="NGE372" s="355"/>
      <c r="NGF372" s="353"/>
      <c r="NGG372" s="355"/>
      <c r="NGH372" s="356"/>
      <c r="NGI372" s="356"/>
      <c r="NGJ372" s="357"/>
      <c r="NGK372" s="350"/>
      <c r="NGL372" s="241"/>
      <c r="NGM372" s="117"/>
      <c r="NGN372" s="21"/>
      <c r="NGO372" s="21"/>
      <c r="NGP372" s="355"/>
      <c r="NGQ372" s="353"/>
      <c r="NGR372" s="355"/>
      <c r="NGS372" s="353"/>
      <c r="NGT372" s="355"/>
      <c r="NGU372" s="356"/>
      <c r="NGV372" s="356"/>
      <c r="NGW372" s="357"/>
      <c r="NGX372" s="350"/>
      <c r="NGY372" s="241"/>
      <c r="NGZ372" s="117"/>
      <c r="NHA372" s="21"/>
      <c r="NHB372" s="21"/>
      <c r="NHC372" s="355"/>
      <c r="NHD372" s="353"/>
      <c r="NHE372" s="355"/>
      <c r="NHF372" s="353"/>
      <c r="NHG372" s="355"/>
      <c r="NHH372" s="356"/>
      <c r="NHI372" s="356"/>
      <c r="NHJ372" s="357"/>
      <c r="NHK372" s="350"/>
      <c r="NHL372" s="241"/>
      <c r="NHM372" s="117"/>
      <c r="NHN372" s="21"/>
      <c r="NHO372" s="21"/>
      <c r="NHP372" s="355"/>
      <c r="NHQ372" s="353"/>
      <c r="NHR372" s="355"/>
      <c r="NHS372" s="353"/>
      <c r="NHT372" s="355"/>
      <c r="NHU372" s="356"/>
      <c r="NHV372" s="356"/>
      <c r="NHW372" s="357"/>
      <c r="NHX372" s="350"/>
      <c r="NHY372" s="241"/>
      <c r="NHZ372" s="117"/>
      <c r="NIA372" s="21"/>
      <c r="NIB372" s="21"/>
      <c r="NIC372" s="355"/>
      <c r="NID372" s="353"/>
      <c r="NIE372" s="355"/>
      <c r="NIF372" s="353"/>
      <c r="NIG372" s="355"/>
      <c r="NIH372" s="356"/>
      <c r="NII372" s="356"/>
      <c r="NIJ372" s="357"/>
      <c r="NIK372" s="350"/>
      <c r="NIL372" s="241"/>
      <c r="NIM372" s="117"/>
      <c r="NIN372" s="21"/>
      <c r="NIO372" s="21"/>
      <c r="NIP372" s="355"/>
      <c r="NIQ372" s="353"/>
      <c r="NIR372" s="355"/>
      <c r="NIS372" s="353"/>
      <c r="NIT372" s="355"/>
      <c r="NIU372" s="356"/>
      <c r="NIV372" s="356"/>
      <c r="NIW372" s="357"/>
      <c r="NIX372" s="350"/>
      <c r="NIY372" s="241"/>
      <c r="NIZ372" s="117"/>
      <c r="NJA372" s="21"/>
      <c r="NJB372" s="21"/>
      <c r="NJC372" s="355"/>
      <c r="NJD372" s="353"/>
      <c r="NJE372" s="355"/>
      <c r="NJF372" s="353"/>
      <c r="NJG372" s="355"/>
      <c r="NJH372" s="356"/>
      <c r="NJI372" s="356"/>
      <c r="NJJ372" s="357"/>
      <c r="NJK372" s="350"/>
      <c r="NJL372" s="241"/>
      <c r="NJM372" s="117"/>
      <c r="NJN372" s="21"/>
      <c r="NJO372" s="21"/>
      <c r="NJP372" s="355"/>
      <c r="NJQ372" s="353"/>
      <c r="NJR372" s="355"/>
      <c r="NJS372" s="353"/>
      <c r="NJT372" s="355"/>
      <c r="NJU372" s="356"/>
      <c r="NJV372" s="356"/>
      <c r="NJW372" s="357"/>
      <c r="NJX372" s="350"/>
      <c r="NJY372" s="241"/>
      <c r="NJZ372" s="117"/>
      <c r="NKA372" s="21"/>
      <c r="NKB372" s="21"/>
      <c r="NKC372" s="355"/>
      <c r="NKD372" s="353"/>
      <c r="NKE372" s="355"/>
      <c r="NKF372" s="353"/>
      <c r="NKG372" s="355"/>
      <c r="NKH372" s="356"/>
      <c r="NKI372" s="356"/>
      <c r="NKJ372" s="357"/>
      <c r="NKK372" s="350"/>
      <c r="NKL372" s="241"/>
      <c r="NKM372" s="117"/>
      <c r="NKN372" s="21"/>
      <c r="NKO372" s="21"/>
      <c r="NKP372" s="355"/>
      <c r="NKQ372" s="353"/>
      <c r="NKR372" s="355"/>
      <c r="NKS372" s="353"/>
      <c r="NKT372" s="355"/>
      <c r="NKU372" s="356"/>
      <c r="NKV372" s="356"/>
      <c r="NKW372" s="357"/>
      <c r="NKX372" s="350"/>
      <c r="NKY372" s="241"/>
      <c r="NKZ372" s="117"/>
      <c r="NLA372" s="21"/>
      <c r="NLB372" s="21"/>
      <c r="NLC372" s="355"/>
      <c r="NLD372" s="353"/>
      <c r="NLE372" s="355"/>
      <c r="NLF372" s="353"/>
      <c r="NLG372" s="355"/>
      <c r="NLH372" s="356"/>
      <c r="NLI372" s="356"/>
      <c r="NLJ372" s="357"/>
      <c r="NLK372" s="350"/>
      <c r="NLL372" s="241"/>
      <c r="NLM372" s="117"/>
      <c r="NLN372" s="21"/>
      <c r="NLO372" s="21"/>
      <c r="NLP372" s="355"/>
      <c r="NLQ372" s="353"/>
      <c r="NLR372" s="355"/>
      <c r="NLS372" s="353"/>
      <c r="NLT372" s="355"/>
      <c r="NLU372" s="356"/>
      <c r="NLV372" s="356"/>
      <c r="NLW372" s="357"/>
      <c r="NLX372" s="350"/>
      <c r="NLY372" s="241"/>
      <c r="NLZ372" s="117"/>
      <c r="NMA372" s="21"/>
      <c r="NMB372" s="21"/>
      <c r="NMC372" s="355"/>
      <c r="NMD372" s="353"/>
      <c r="NME372" s="355"/>
      <c r="NMF372" s="353"/>
      <c r="NMG372" s="355"/>
      <c r="NMH372" s="356"/>
      <c r="NMI372" s="356"/>
      <c r="NMJ372" s="357"/>
      <c r="NMK372" s="350"/>
      <c r="NML372" s="241"/>
      <c r="NMM372" s="117"/>
      <c r="NMN372" s="21"/>
      <c r="NMO372" s="21"/>
      <c r="NMP372" s="355"/>
      <c r="NMQ372" s="353"/>
      <c r="NMR372" s="355"/>
      <c r="NMS372" s="353"/>
      <c r="NMT372" s="355"/>
      <c r="NMU372" s="356"/>
      <c r="NMV372" s="356"/>
      <c r="NMW372" s="357"/>
      <c r="NMX372" s="350"/>
      <c r="NMY372" s="241"/>
      <c r="NMZ372" s="117"/>
      <c r="NNA372" s="21"/>
      <c r="NNB372" s="21"/>
      <c r="NNC372" s="355"/>
      <c r="NND372" s="353"/>
      <c r="NNE372" s="355"/>
      <c r="NNF372" s="353"/>
      <c r="NNG372" s="355"/>
      <c r="NNH372" s="356"/>
      <c r="NNI372" s="356"/>
      <c r="NNJ372" s="357"/>
      <c r="NNK372" s="350"/>
      <c r="NNL372" s="241"/>
      <c r="NNM372" s="117"/>
      <c r="NNN372" s="21"/>
      <c r="NNO372" s="21"/>
      <c r="NNP372" s="355"/>
      <c r="NNQ372" s="353"/>
      <c r="NNR372" s="355"/>
      <c r="NNS372" s="353"/>
      <c r="NNT372" s="355"/>
      <c r="NNU372" s="356"/>
      <c r="NNV372" s="356"/>
      <c r="NNW372" s="357"/>
      <c r="NNX372" s="350"/>
      <c r="NNY372" s="241"/>
      <c r="NNZ372" s="117"/>
      <c r="NOA372" s="21"/>
      <c r="NOB372" s="21"/>
      <c r="NOC372" s="355"/>
      <c r="NOD372" s="353"/>
      <c r="NOE372" s="355"/>
      <c r="NOF372" s="353"/>
      <c r="NOG372" s="355"/>
      <c r="NOH372" s="356"/>
      <c r="NOI372" s="356"/>
      <c r="NOJ372" s="357"/>
      <c r="NOK372" s="350"/>
      <c r="NOL372" s="241"/>
      <c r="NOM372" s="117"/>
      <c r="NON372" s="21"/>
      <c r="NOO372" s="21"/>
      <c r="NOP372" s="355"/>
      <c r="NOQ372" s="353"/>
      <c r="NOR372" s="355"/>
      <c r="NOS372" s="353"/>
      <c r="NOT372" s="355"/>
      <c r="NOU372" s="356"/>
      <c r="NOV372" s="356"/>
      <c r="NOW372" s="357"/>
      <c r="NOX372" s="350"/>
      <c r="NOY372" s="241"/>
      <c r="NOZ372" s="117"/>
      <c r="NPA372" s="21"/>
      <c r="NPB372" s="21"/>
      <c r="NPC372" s="355"/>
      <c r="NPD372" s="353"/>
      <c r="NPE372" s="355"/>
      <c r="NPF372" s="353"/>
      <c r="NPG372" s="355"/>
      <c r="NPH372" s="356"/>
      <c r="NPI372" s="356"/>
      <c r="NPJ372" s="357"/>
      <c r="NPK372" s="350"/>
      <c r="NPL372" s="241"/>
      <c r="NPM372" s="117"/>
      <c r="NPN372" s="21"/>
      <c r="NPO372" s="21"/>
      <c r="NPP372" s="355"/>
      <c r="NPQ372" s="353"/>
      <c r="NPR372" s="355"/>
      <c r="NPS372" s="353"/>
      <c r="NPT372" s="355"/>
      <c r="NPU372" s="356"/>
      <c r="NPV372" s="356"/>
      <c r="NPW372" s="357"/>
      <c r="NPX372" s="350"/>
      <c r="NPY372" s="241"/>
      <c r="NPZ372" s="117"/>
      <c r="NQA372" s="21"/>
      <c r="NQB372" s="21"/>
      <c r="NQC372" s="355"/>
      <c r="NQD372" s="353"/>
      <c r="NQE372" s="355"/>
      <c r="NQF372" s="353"/>
      <c r="NQG372" s="355"/>
      <c r="NQH372" s="356"/>
      <c r="NQI372" s="356"/>
      <c r="NQJ372" s="357"/>
      <c r="NQK372" s="350"/>
      <c r="NQL372" s="241"/>
      <c r="NQM372" s="117"/>
      <c r="NQN372" s="21"/>
      <c r="NQO372" s="21"/>
      <c r="NQP372" s="355"/>
      <c r="NQQ372" s="353"/>
      <c r="NQR372" s="355"/>
      <c r="NQS372" s="353"/>
      <c r="NQT372" s="355"/>
      <c r="NQU372" s="356"/>
      <c r="NQV372" s="356"/>
      <c r="NQW372" s="357"/>
      <c r="NQX372" s="350"/>
      <c r="NQY372" s="241"/>
      <c r="NQZ372" s="117"/>
      <c r="NRA372" s="21"/>
      <c r="NRB372" s="21"/>
      <c r="NRC372" s="355"/>
      <c r="NRD372" s="353"/>
      <c r="NRE372" s="355"/>
      <c r="NRF372" s="353"/>
      <c r="NRG372" s="355"/>
      <c r="NRH372" s="356"/>
      <c r="NRI372" s="356"/>
      <c r="NRJ372" s="357"/>
      <c r="NRK372" s="350"/>
      <c r="NRL372" s="241"/>
      <c r="NRM372" s="117"/>
      <c r="NRN372" s="21"/>
      <c r="NRO372" s="21"/>
      <c r="NRP372" s="355"/>
      <c r="NRQ372" s="353"/>
      <c r="NRR372" s="355"/>
      <c r="NRS372" s="353"/>
      <c r="NRT372" s="355"/>
      <c r="NRU372" s="356"/>
      <c r="NRV372" s="356"/>
      <c r="NRW372" s="357"/>
      <c r="NRX372" s="350"/>
      <c r="NRY372" s="241"/>
      <c r="NRZ372" s="117"/>
      <c r="NSA372" s="21"/>
      <c r="NSB372" s="21"/>
      <c r="NSC372" s="355"/>
      <c r="NSD372" s="353"/>
      <c r="NSE372" s="355"/>
      <c r="NSF372" s="353"/>
      <c r="NSG372" s="355"/>
      <c r="NSH372" s="356"/>
      <c r="NSI372" s="356"/>
      <c r="NSJ372" s="357"/>
      <c r="NSK372" s="350"/>
      <c r="NSL372" s="241"/>
      <c r="NSM372" s="117"/>
      <c r="NSN372" s="21"/>
      <c r="NSO372" s="21"/>
      <c r="NSP372" s="355"/>
      <c r="NSQ372" s="353"/>
      <c r="NSR372" s="355"/>
      <c r="NSS372" s="353"/>
      <c r="NST372" s="355"/>
      <c r="NSU372" s="356"/>
      <c r="NSV372" s="356"/>
      <c r="NSW372" s="357"/>
      <c r="NSX372" s="350"/>
      <c r="NSY372" s="241"/>
      <c r="NSZ372" s="117"/>
      <c r="NTA372" s="21"/>
      <c r="NTB372" s="21"/>
      <c r="NTC372" s="355"/>
      <c r="NTD372" s="353"/>
      <c r="NTE372" s="355"/>
      <c r="NTF372" s="353"/>
      <c r="NTG372" s="355"/>
      <c r="NTH372" s="356"/>
      <c r="NTI372" s="356"/>
      <c r="NTJ372" s="357"/>
      <c r="NTK372" s="350"/>
      <c r="NTL372" s="241"/>
      <c r="NTM372" s="117"/>
      <c r="NTN372" s="21"/>
      <c r="NTO372" s="21"/>
      <c r="NTP372" s="355"/>
      <c r="NTQ372" s="353"/>
      <c r="NTR372" s="355"/>
      <c r="NTS372" s="353"/>
      <c r="NTT372" s="355"/>
      <c r="NTU372" s="356"/>
      <c r="NTV372" s="356"/>
      <c r="NTW372" s="357"/>
      <c r="NTX372" s="350"/>
      <c r="NTY372" s="241"/>
      <c r="NTZ372" s="117"/>
      <c r="NUA372" s="21"/>
      <c r="NUB372" s="21"/>
      <c r="NUC372" s="355"/>
      <c r="NUD372" s="353"/>
      <c r="NUE372" s="355"/>
      <c r="NUF372" s="353"/>
      <c r="NUG372" s="355"/>
      <c r="NUH372" s="356"/>
      <c r="NUI372" s="356"/>
      <c r="NUJ372" s="357"/>
      <c r="NUK372" s="350"/>
      <c r="NUL372" s="241"/>
      <c r="NUM372" s="117"/>
      <c r="NUN372" s="21"/>
      <c r="NUO372" s="21"/>
      <c r="NUP372" s="355"/>
      <c r="NUQ372" s="353"/>
      <c r="NUR372" s="355"/>
      <c r="NUS372" s="353"/>
      <c r="NUT372" s="355"/>
      <c r="NUU372" s="356"/>
      <c r="NUV372" s="356"/>
      <c r="NUW372" s="357"/>
      <c r="NUX372" s="350"/>
      <c r="NUY372" s="241"/>
      <c r="NUZ372" s="117"/>
      <c r="NVA372" s="21"/>
      <c r="NVB372" s="21"/>
      <c r="NVC372" s="355"/>
      <c r="NVD372" s="353"/>
      <c r="NVE372" s="355"/>
      <c r="NVF372" s="353"/>
      <c r="NVG372" s="355"/>
      <c r="NVH372" s="356"/>
      <c r="NVI372" s="356"/>
      <c r="NVJ372" s="357"/>
      <c r="NVK372" s="350"/>
      <c r="NVL372" s="241"/>
      <c r="NVM372" s="117"/>
      <c r="NVN372" s="21"/>
      <c r="NVO372" s="21"/>
      <c r="NVP372" s="355"/>
      <c r="NVQ372" s="353"/>
      <c r="NVR372" s="355"/>
      <c r="NVS372" s="353"/>
      <c r="NVT372" s="355"/>
      <c r="NVU372" s="356"/>
      <c r="NVV372" s="356"/>
      <c r="NVW372" s="357"/>
      <c r="NVX372" s="350"/>
      <c r="NVY372" s="241"/>
      <c r="NVZ372" s="117"/>
      <c r="NWA372" s="21"/>
      <c r="NWB372" s="21"/>
      <c r="NWC372" s="355"/>
      <c r="NWD372" s="353"/>
      <c r="NWE372" s="355"/>
      <c r="NWF372" s="353"/>
      <c r="NWG372" s="355"/>
      <c r="NWH372" s="356"/>
      <c r="NWI372" s="356"/>
      <c r="NWJ372" s="357"/>
      <c r="NWK372" s="350"/>
      <c r="NWL372" s="241"/>
      <c r="NWM372" s="117"/>
      <c r="NWN372" s="21"/>
      <c r="NWO372" s="21"/>
      <c r="NWP372" s="355"/>
      <c r="NWQ372" s="353"/>
      <c r="NWR372" s="355"/>
      <c r="NWS372" s="353"/>
      <c r="NWT372" s="355"/>
      <c r="NWU372" s="356"/>
      <c r="NWV372" s="356"/>
      <c r="NWW372" s="357"/>
      <c r="NWX372" s="350"/>
      <c r="NWY372" s="241"/>
      <c r="NWZ372" s="117"/>
      <c r="NXA372" s="21"/>
      <c r="NXB372" s="21"/>
      <c r="NXC372" s="355"/>
      <c r="NXD372" s="353"/>
      <c r="NXE372" s="355"/>
      <c r="NXF372" s="353"/>
      <c r="NXG372" s="355"/>
      <c r="NXH372" s="356"/>
      <c r="NXI372" s="356"/>
      <c r="NXJ372" s="357"/>
      <c r="NXK372" s="350"/>
      <c r="NXL372" s="241"/>
      <c r="NXM372" s="117"/>
      <c r="NXN372" s="21"/>
      <c r="NXO372" s="21"/>
      <c r="NXP372" s="355"/>
      <c r="NXQ372" s="353"/>
      <c r="NXR372" s="355"/>
      <c r="NXS372" s="353"/>
      <c r="NXT372" s="355"/>
      <c r="NXU372" s="356"/>
      <c r="NXV372" s="356"/>
      <c r="NXW372" s="357"/>
      <c r="NXX372" s="350"/>
      <c r="NXY372" s="241"/>
      <c r="NXZ372" s="117"/>
      <c r="NYA372" s="21"/>
      <c r="NYB372" s="21"/>
      <c r="NYC372" s="355"/>
      <c r="NYD372" s="353"/>
      <c r="NYE372" s="355"/>
      <c r="NYF372" s="353"/>
      <c r="NYG372" s="355"/>
      <c r="NYH372" s="356"/>
      <c r="NYI372" s="356"/>
      <c r="NYJ372" s="357"/>
      <c r="NYK372" s="350"/>
      <c r="NYL372" s="241"/>
      <c r="NYM372" s="117"/>
      <c r="NYN372" s="21"/>
      <c r="NYO372" s="21"/>
      <c r="NYP372" s="355"/>
      <c r="NYQ372" s="353"/>
      <c r="NYR372" s="355"/>
      <c r="NYS372" s="353"/>
      <c r="NYT372" s="355"/>
      <c r="NYU372" s="356"/>
      <c r="NYV372" s="356"/>
      <c r="NYW372" s="357"/>
      <c r="NYX372" s="350"/>
      <c r="NYY372" s="241"/>
      <c r="NYZ372" s="117"/>
      <c r="NZA372" s="21"/>
      <c r="NZB372" s="21"/>
      <c r="NZC372" s="355"/>
      <c r="NZD372" s="353"/>
      <c r="NZE372" s="355"/>
      <c r="NZF372" s="353"/>
      <c r="NZG372" s="355"/>
      <c r="NZH372" s="356"/>
      <c r="NZI372" s="356"/>
      <c r="NZJ372" s="357"/>
      <c r="NZK372" s="350"/>
      <c r="NZL372" s="241"/>
      <c r="NZM372" s="117"/>
      <c r="NZN372" s="21"/>
      <c r="NZO372" s="21"/>
      <c r="NZP372" s="355"/>
      <c r="NZQ372" s="353"/>
      <c r="NZR372" s="355"/>
      <c r="NZS372" s="353"/>
      <c r="NZT372" s="355"/>
      <c r="NZU372" s="356"/>
      <c r="NZV372" s="356"/>
      <c r="NZW372" s="357"/>
      <c r="NZX372" s="350"/>
      <c r="NZY372" s="241"/>
      <c r="NZZ372" s="117"/>
      <c r="OAA372" s="21"/>
      <c r="OAB372" s="21"/>
      <c r="OAC372" s="355"/>
      <c r="OAD372" s="353"/>
      <c r="OAE372" s="355"/>
      <c r="OAF372" s="353"/>
      <c r="OAG372" s="355"/>
      <c r="OAH372" s="356"/>
      <c r="OAI372" s="356"/>
      <c r="OAJ372" s="357"/>
      <c r="OAK372" s="350"/>
      <c r="OAL372" s="241"/>
      <c r="OAM372" s="117"/>
      <c r="OAN372" s="21"/>
      <c r="OAO372" s="21"/>
      <c r="OAP372" s="355"/>
      <c r="OAQ372" s="353"/>
      <c r="OAR372" s="355"/>
      <c r="OAS372" s="353"/>
      <c r="OAT372" s="355"/>
      <c r="OAU372" s="356"/>
      <c r="OAV372" s="356"/>
      <c r="OAW372" s="357"/>
      <c r="OAX372" s="350"/>
      <c r="OAY372" s="241"/>
      <c r="OAZ372" s="117"/>
      <c r="OBA372" s="21"/>
      <c r="OBB372" s="21"/>
      <c r="OBC372" s="355"/>
      <c r="OBD372" s="353"/>
      <c r="OBE372" s="355"/>
      <c r="OBF372" s="353"/>
      <c r="OBG372" s="355"/>
      <c r="OBH372" s="356"/>
      <c r="OBI372" s="356"/>
      <c r="OBJ372" s="357"/>
      <c r="OBK372" s="350"/>
      <c r="OBL372" s="241"/>
      <c r="OBM372" s="117"/>
      <c r="OBN372" s="21"/>
      <c r="OBO372" s="21"/>
      <c r="OBP372" s="355"/>
      <c r="OBQ372" s="353"/>
      <c r="OBR372" s="355"/>
      <c r="OBS372" s="353"/>
      <c r="OBT372" s="355"/>
      <c r="OBU372" s="356"/>
      <c r="OBV372" s="356"/>
      <c r="OBW372" s="357"/>
      <c r="OBX372" s="350"/>
      <c r="OBY372" s="241"/>
      <c r="OBZ372" s="117"/>
      <c r="OCA372" s="21"/>
      <c r="OCB372" s="21"/>
      <c r="OCC372" s="355"/>
      <c r="OCD372" s="353"/>
      <c r="OCE372" s="355"/>
      <c r="OCF372" s="353"/>
      <c r="OCG372" s="355"/>
      <c r="OCH372" s="356"/>
      <c r="OCI372" s="356"/>
      <c r="OCJ372" s="357"/>
      <c r="OCK372" s="350"/>
      <c r="OCL372" s="241"/>
      <c r="OCM372" s="117"/>
      <c r="OCN372" s="21"/>
      <c r="OCO372" s="21"/>
      <c r="OCP372" s="355"/>
      <c r="OCQ372" s="353"/>
      <c r="OCR372" s="355"/>
      <c r="OCS372" s="353"/>
      <c r="OCT372" s="355"/>
      <c r="OCU372" s="356"/>
      <c r="OCV372" s="356"/>
      <c r="OCW372" s="357"/>
      <c r="OCX372" s="350"/>
      <c r="OCY372" s="241"/>
      <c r="OCZ372" s="117"/>
      <c r="ODA372" s="21"/>
      <c r="ODB372" s="21"/>
      <c r="ODC372" s="355"/>
      <c r="ODD372" s="353"/>
      <c r="ODE372" s="355"/>
      <c r="ODF372" s="353"/>
      <c r="ODG372" s="355"/>
      <c r="ODH372" s="356"/>
      <c r="ODI372" s="356"/>
      <c r="ODJ372" s="357"/>
      <c r="ODK372" s="350"/>
      <c r="ODL372" s="241"/>
      <c r="ODM372" s="117"/>
      <c r="ODN372" s="21"/>
      <c r="ODO372" s="21"/>
      <c r="ODP372" s="355"/>
      <c r="ODQ372" s="353"/>
      <c r="ODR372" s="355"/>
      <c r="ODS372" s="353"/>
      <c r="ODT372" s="355"/>
      <c r="ODU372" s="356"/>
      <c r="ODV372" s="356"/>
      <c r="ODW372" s="357"/>
      <c r="ODX372" s="350"/>
      <c r="ODY372" s="241"/>
      <c r="ODZ372" s="117"/>
      <c r="OEA372" s="21"/>
      <c r="OEB372" s="21"/>
      <c r="OEC372" s="355"/>
      <c r="OED372" s="353"/>
      <c r="OEE372" s="355"/>
      <c r="OEF372" s="353"/>
      <c r="OEG372" s="355"/>
      <c r="OEH372" s="356"/>
      <c r="OEI372" s="356"/>
      <c r="OEJ372" s="357"/>
      <c r="OEK372" s="350"/>
      <c r="OEL372" s="241"/>
      <c r="OEM372" s="117"/>
      <c r="OEN372" s="21"/>
      <c r="OEO372" s="21"/>
      <c r="OEP372" s="355"/>
      <c r="OEQ372" s="353"/>
      <c r="OER372" s="355"/>
      <c r="OES372" s="353"/>
      <c r="OET372" s="355"/>
      <c r="OEU372" s="356"/>
      <c r="OEV372" s="356"/>
      <c r="OEW372" s="357"/>
      <c r="OEX372" s="350"/>
      <c r="OEY372" s="241"/>
      <c r="OEZ372" s="117"/>
      <c r="OFA372" s="21"/>
      <c r="OFB372" s="21"/>
      <c r="OFC372" s="355"/>
      <c r="OFD372" s="353"/>
      <c r="OFE372" s="355"/>
      <c r="OFF372" s="353"/>
      <c r="OFG372" s="355"/>
      <c r="OFH372" s="356"/>
      <c r="OFI372" s="356"/>
      <c r="OFJ372" s="357"/>
      <c r="OFK372" s="350"/>
      <c r="OFL372" s="241"/>
      <c r="OFM372" s="117"/>
      <c r="OFN372" s="21"/>
      <c r="OFO372" s="21"/>
      <c r="OFP372" s="355"/>
      <c r="OFQ372" s="353"/>
      <c r="OFR372" s="355"/>
      <c r="OFS372" s="353"/>
      <c r="OFT372" s="355"/>
      <c r="OFU372" s="356"/>
      <c r="OFV372" s="356"/>
      <c r="OFW372" s="357"/>
      <c r="OFX372" s="350"/>
      <c r="OFY372" s="241"/>
      <c r="OFZ372" s="117"/>
      <c r="OGA372" s="21"/>
      <c r="OGB372" s="21"/>
      <c r="OGC372" s="355"/>
      <c r="OGD372" s="353"/>
      <c r="OGE372" s="355"/>
      <c r="OGF372" s="353"/>
      <c r="OGG372" s="355"/>
      <c r="OGH372" s="356"/>
      <c r="OGI372" s="356"/>
      <c r="OGJ372" s="357"/>
      <c r="OGK372" s="350"/>
      <c r="OGL372" s="241"/>
      <c r="OGM372" s="117"/>
      <c r="OGN372" s="21"/>
      <c r="OGO372" s="21"/>
      <c r="OGP372" s="355"/>
      <c r="OGQ372" s="353"/>
      <c r="OGR372" s="355"/>
      <c r="OGS372" s="353"/>
      <c r="OGT372" s="355"/>
      <c r="OGU372" s="356"/>
      <c r="OGV372" s="356"/>
      <c r="OGW372" s="357"/>
      <c r="OGX372" s="350"/>
      <c r="OGY372" s="241"/>
      <c r="OGZ372" s="117"/>
      <c r="OHA372" s="21"/>
      <c r="OHB372" s="21"/>
      <c r="OHC372" s="355"/>
      <c r="OHD372" s="353"/>
      <c r="OHE372" s="355"/>
      <c r="OHF372" s="353"/>
      <c r="OHG372" s="355"/>
      <c r="OHH372" s="356"/>
      <c r="OHI372" s="356"/>
      <c r="OHJ372" s="357"/>
      <c r="OHK372" s="350"/>
      <c r="OHL372" s="241"/>
      <c r="OHM372" s="117"/>
      <c r="OHN372" s="21"/>
      <c r="OHO372" s="21"/>
      <c r="OHP372" s="355"/>
      <c r="OHQ372" s="353"/>
      <c r="OHR372" s="355"/>
      <c r="OHS372" s="353"/>
      <c r="OHT372" s="355"/>
      <c r="OHU372" s="356"/>
      <c r="OHV372" s="356"/>
      <c r="OHW372" s="357"/>
      <c r="OHX372" s="350"/>
      <c r="OHY372" s="241"/>
      <c r="OHZ372" s="117"/>
      <c r="OIA372" s="21"/>
      <c r="OIB372" s="21"/>
      <c r="OIC372" s="355"/>
      <c r="OID372" s="353"/>
      <c r="OIE372" s="355"/>
      <c r="OIF372" s="353"/>
      <c r="OIG372" s="355"/>
      <c r="OIH372" s="356"/>
      <c r="OII372" s="356"/>
      <c r="OIJ372" s="357"/>
      <c r="OIK372" s="350"/>
      <c r="OIL372" s="241"/>
      <c r="OIM372" s="117"/>
      <c r="OIN372" s="21"/>
      <c r="OIO372" s="21"/>
      <c r="OIP372" s="355"/>
      <c r="OIQ372" s="353"/>
      <c r="OIR372" s="355"/>
      <c r="OIS372" s="353"/>
      <c r="OIT372" s="355"/>
      <c r="OIU372" s="356"/>
      <c r="OIV372" s="356"/>
      <c r="OIW372" s="357"/>
      <c r="OIX372" s="350"/>
      <c r="OIY372" s="241"/>
      <c r="OIZ372" s="117"/>
      <c r="OJA372" s="21"/>
      <c r="OJB372" s="21"/>
      <c r="OJC372" s="355"/>
      <c r="OJD372" s="353"/>
      <c r="OJE372" s="355"/>
      <c r="OJF372" s="353"/>
      <c r="OJG372" s="355"/>
      <c r="OJH372" s="356"/>
      <c r="OJI372" s="356"/>
      <c r="OJJ372" s="357"/>
      <c r="OJK372" s="350"/>
      <c r="OJL372" s="241"/>
      <c r="OJM372" s="117"/>
      <c r="OJN372" s="21"/>
      <c r="OJO372" s="21"/>
      <c r="OJP372" s="355"/>
      <c r="OJQ372" s="353"/>
      <c r="OJR372" s="355"/>
      <c r="OJS372" s="353"/>
      <c r="OJT372" s="355"/>
      <c r="OJU372" s="356"/>
      <c r="OJV372" s="356"/>
      <c r="OJW372" s="357"/>
      <c r="OJX372" s="350"/>
      <c r="OJY372" s="241"/>
      <c r="OJZ372" s="117"/>
      <c r="OKA372" s="21"/>
      <c r="OKB372" s="21"/>
      <c r="OKC372" s="355"/>
      <c r="OKD372" s="353"/>
      <c r="OKE372" s="355"/>
      <c r="OKF372" s="353"/>
      <c r="OKG372" s="355"/>
      <c r="OKH372" s="356"/>
      <c r="OKI372" s="356"/>
      <c r="OKJ372" s="357"/>
      <c r="OKK372" s="350"/>
      <c r="OKL372" s="241"/>
      <c r="OKM372" s="117"/>
      <c r="OKN372" s="21"/>
      <c r="OKO372" s="21"/>
      <c r="OKP372" s="355"/>
      <c r="OKQ372" s="353"/>
      <c r="OKR372" s="355"/>
      <c r="OKS372" s="353"/>
      <c r="OKT372" s="355"/>
      <c r="OKU372" s="356"/>
      <c r="OKV372" s="356"/>
      <c r="OKW372" s="357"/>
      <c r="OKX372" s="350"/>
      <c r="OKY372" s="241"/>
      <c r="OKZ372" s="117"/>
      <c r="OLA372" s="21"/>
      <c r="OLB372" s="21"/>
      <c r="OLC372" s="355"/>
      <c r="OLD372" s="353"/>
      <c r="OLE372" s="355"/>
      <c r="OLF372" s="353"/>
      <c r="OLG372" s="355"/>
      <c r="OLH372" s="356"/>
      <c r="OLI372" s="356"/>
      <c r="OLJ372" s="357"/>
      <c r="OLK372" s="350"/>
      <c r="OLL372" s="241"/>
      <c r="OLM372" s="117"/>
      <c r="OLN372" s="21"/>
      <c r="OLO372" s="21"/>
      <c r="OLP372" s="355"/>
      <c r="OLQ372" s="353"/>
      <c r="OLR372" s="355"/>
      <c r="OLS372" s="353"/>
      <c r="OLT372" s="355"/>
      <c r="OLU372" s="356"/>
      <c r="OLV372" s="356"/>
      <c r="OLW372" s="357"/>
      <c r="OLX372" s="350"/>
      <c r="OLY372" s="241"/>
      <c r="OLZ372" s="117"/>
      <c r="OMA372" s="21"/>
      <c r="OMB372" s="21"/>
      <c r="OMC372" s="355"/>
      <c r="OMD372" s="353"/>
      <c r="OME372" s="355"/>
      <c r="OMF372" s="353"/>
      <c r="OMG372" s="355"/>
      <c r="OMH372" s="356"/>
      <c r="OMI372" s="356"/>
      <c r="OMJ372" s="357"/>
      <c r="OMK372" s="350"/>
      <c r="OML372" s="241"/>
      <c r="OMM372" s="117"/>
      <c r="OMN372" s="21"/>
      <c r="OMO372" s="21"/>
      <c r="OMP372" s="355"/>
      <c r="OMQ372" s="353"/>
      <c r="OMR372" s="355"/>
      <c r="OMS372" s="353"/>
      <c r="OMT372" s="355"/>
      <c r="OMU372" s="356"/>
      <c r="OMV372" s="356"/>
      <c r="OMW372" s="357"/>
      <c r="OMX372" s="350"/>
      <c r="OMY372" s="241"/>
      <c r="OMZ372" s="117"/>
      <c r="ONA372" s="21"/>
      <c r="ONB372" s="21"/>
      <c r="ONC372" s="355"/>
      <c r="OND372" s="353"/>
      <c r="ONE372" s="355"/>
      <c r="ONF372" s="353"/>
      <c r="ONG372" s="355"/>
      <c r="ONH372" s="356"/>
      <c r="ONI372" s="356"/>
      <c r="ONJ372" s="357"/>
      <c r="ONK372" s="350"/>
      <c r="ONL372" s="241"/>
      <c r="ONM372" s="117"/>
      <c r="ONN372" s="21"/>
      <c r="ONO372" s="21"/>
      <c r="ONP372" s="355"/>
      <c r="ONQ372" s="353"/>
      <c r="ONR372" s="355"/>
      <c r="ONS372" s="353"/>
      <c r="ONT372" s="355"/>
      <c r="ONU372" s="356"/>
      <c r="ONV372" s="356"/>
      <c r="ONW372" s="357"/>
      <c r="ONX372" s="350"/>
      <c r="ONY372" s="241"/>
      <c r="ONZ372" s="117"/>
      <c r="OOA372" s="21"/>
      <c r="OOB372" s="21"/>
      <c r="OOC372" s="355"/>
      <c r="OOD372" s="353"/>
      <c r="OOE372" s="355"/>
      <c r="OOF372" s="353"/>
      <c r="OOG372" s="355"/>
      <c r="OOH372" s="356"/>
      <c r="OOI372" s="356"/>
      <c r="OOJ372" s="357"/>
      <c r="OOK372" s="350"/>
      <c r="OOL372" s="241"/>
      <c r="OOM372" s="117"/>
      <c r="OON372" s="21"/>
      <c r="OOO372" s="21"/>
      <c r="OOP372" s="355"/>
      <c r="OOQ372" s="353"/>
      <c r="OOR372" s="355"/>
      <c r="OOS372" s="353"/>
      <c r="OOT372" s="355"/>
      <c r="OOU372" s="356"/>
      <c r="OOV372" s="356"/>
      <c r="OOW372" s="357"/>
      <c r="OOX372" s="350"/>
      <c r="OOY372" s="241"/>
      <c r="OOZ372" s="117"/>
      <c r="OPA372" s="21"/>
      <c r="OPB372" s="21"/>
      <c r="OPC372" s="355"/>
      <c r="OPD372" s="353"/>
      <c r="OPE372" s="355"/>
      <c r="OPF372" s="353"/>
      <c r="OPG372" s="355"/>
      <c r="OPH372" s="356"/>
      <c r="OPI372" s="356"/>
      <c r="OPJ372" s="357"/>
      <c r="OPK372" s="350"/>
      <c r="OPL372" s="241"/>
      <c r="OPM372" s="117"/>
      <c r="OPN372" s="21"/>
      <c r="OPO372" s="21"/>
      <c r="OPP372" s="355"/>
      <c r="OPQ372" s="353"/>
      <c r="OPR372" s="355"/>
      <c r="OPS372" s="353"/>
      <c r="OPT372" s="355"/>
      <c r="OPU372" s="356"/>
      <c r="OPV372" s="356"/>
      <c r="OPW372" s="357"/>
      <c r="OPX372" s="350"/>
      <c r="OPY372" s="241"/>
      <c r="OPZ372" s="117"/>
      <c r="OQA372" s="21"/>
      <c r="OQB372" s="21"/>
      <c r="OQC372" s="355"/>
      <c r="OQD372" s="353"/>
      <c r="OQE372" s="355"/>
      <c r="OQF372" s="353"/>
      <c r="OQG372" s="355"/>
      <c r="OQH372" s="356"/>
      <c r="OQI372" s="356"/>
      <c r="OQJ372" s="357"/>
      <c r="OQK372" s="350"/>
      <c r="OQL372" s="241"/>
      <c r="OQM372" s="117"/>
      <c r="OQN372" s="21"/>
      <c r="OQO372" s="21"/>
      <c r="OQP372" s="355"/>
      <c r="OQQ372" s="353"/>
      <c r="OQR372" s="355"/>
      <c r="OQS372" s="353"/>
      <c r="OQT372" s="355"/>
      <c r="OQU372" s="356"/>
      <c r="OQV372" s="356"/>
      <c r="OQW372" s="357"/>
      <c r="OQX372" s="350"/>
      <c r="OQY372" s="241"/>
      <c r="OQZ372" s="117"/>
      <c r="ORA372" s="21"/>
      <c r="ORB372" s="21"/>
      <c r="ORC372" s="355"/>
      <c r="ORD372" s="353"/>
      <c r="ORE372" s="355"/>
      <c r="ORF372" s="353"/>
      <c r="ORG372" s="355"/>
      <c r="ORH372" s="356"/>
      <c r="ORI372" s="356"/>
      <c r="ORJ372" s="357"/>
      <c r="ORK372" s="350"/>
      <c r="ORL372" s="241"/>
      <c r="ORM372" s="117"/>
      <c r="ORN372" s="21"/>
      <c r="ORO372" s="21"/>
      <c r="ORP372" s="355"/>
      <c r="ORQ372" s="353"/>
      <c r="ORR372" s="355"/>
      <c r="ORS372" s="353"/>
      <c r="ORT372" s="355"/>
      <c r="ORU372" s="356"/>
      <c r="ORV372" s="356"/>
      <c r="ORW372" s="357"/>
      <c r="ORX372" s="350"/>
      <c r="ORY372" s="241"/>
      <c r="ORZ372" s="117"/>
      <c r="OSA372" s="21"/>
      <c r="OSB372" s="21"/>
      <c r="OSC372" s="355"/>
      <c r="OSD372" s="353"/>
      <c r="OSE372" s="355"/>
      <c r="OSF372" s="353"/>
      <c r="OSG372" s="355"/>
      <c r="OSH372" s="356"/>
      <c r="OSI372" s="356"/>
      <c r="OSJ372" s="357"/>
      <c r="OSK372" s="350"/>
      <c r="OSL372" s="241"/>
      <c r="OSM372" s="117"/>
      <c r="OSN372" s="21"/>
      <c r="OSO372" s="21"/>
      <c r="OSP372" s="355"/>
      <c r="OSQ372" s="353"/>
      <c r="OSR372" s="355"/>
      <c r="OSS372" s="353"/>
      <c r="OST372" s="355"/>
      <c r="OSU372" s="356"/>
      <c r="OSV372" s="356"/>
      <c r="OSW372" s="357"/>
      <c r="OSX372" s="350"/>
      <c r="OSY372" s="241"/>
      <c r="OSZ372" s="117"/>
      <c r="OTA372" s="21"/>
      <c r="OTB372" s="21"/>
      <c r="OTC372" s="355"/>
      <c r="OTD372" s="353"/>
      <c r="OTE372" s="355"/>
      <c r="OTF372" s="353"/>
      <c r="OTG372" s="355"/>
      <c r="OTH372" s="356"/>
      <c r="OTI372" s="356"/>
      <c r="OTJ372" s="357"/>
      <c r="OTK372" s="350"/>
      <c r="OTL372" s="241"/>
      <c r="OTM372" s="117"/>
      <c r="OTN372" s="21"/>
      <c r="OTO372" s="21"/>
      <c r="OTP372" s="355"/>
      <c r="OTQ372" s="353"/>
      <c r="OTR372" s="355"/>
      <c r="OTS372" s="353"/>
      <c r="OTT372" s="355"/>
      <c r="OTU372" s="356"/>
      <c r="OTV372" s="356"/>
      <c r="OTW372" s="357"/>
      <c r="OTX372" s="350"/>
      <c r="OTY372" s="241"/>
      <c r="OTZ372" s="117"/>
      <c r="OUA372" s="21"/>
      <c r="OUB372" s="21"/>
      <c r="OUC372" s="355"/>
      <c r="OUD372" s="353"/>
      <c r="OUE372" s="355"/>
      <c r="OUF372" s="353"/>
      <c r="OUG372" s="355"/>
      <c r="OUH372" s="356"/>
      <c r="OUI372" s="356"/>
      <c r="OUJ372" s="357"/>
      <c r="OUK372" s="350"/>
      <c r="OUL372" s="241"/>
      <c r="OUM372" s="117"/>
      <c r="OUN372" s="21"/>
      <c r="OUO372" s="21"/>
      <c r="OUP372" s="355"/>
      <c r="OUQ372" s="353"/>
      <c r="OUR372" s="355"/>
      <c r="OUS372" s="353"/>
      <c r="OUT372" s="355"/>
      <c r="OUU372" s="356"/>
      <c r="OUV372" s="356"/>
      <c r="OUW372" s="357"/>
      <c r="OUX372" s="350"/>
      <c r="OUY372" s="241"/>
      <c r="OUZ372" s="117"/>
      <c r="OVA372" s="21"/>
      <c r="OVB372" s="21"/>
      <c r="OVC372" s="355"/>
      <c r="OVD372" s="353"/>
      <c r="OVE372" s="355"/>
      <c r="OVF372" s="353"/>
      <c r="OVG372" s="355"/>
      <c r="OVH372" s="356"/>
      <c r="OVI372" s="356"/>
      <c r="OVJ372" s="357"/>
      <c r="OVK372" s="350"/>
      <c r="OVL372" s="241"/>
      <c r="OVM372" s="117"/>
      <c r="OVN372" s="21"/>
      <c r="OVO372" s="21"/>
      <c r="OVP372" s="355"/>
      <c r="OVQ372" s="353"/>
      <c r="OVR372" s="355"/>
      <c r="OVS372" s="353"/>
      <c r="OVT372" s="355"/>
      <c r="OVU372" s="356"/>
      <c r="OVV372" s="356"/>
      <c r="OVW372" s="357"/>
      <c r="OVX372" s="350"/>
      <c r="OVY372" s="241"/>
      <c r="OVZ372" s="117"/>
      <c r="OWA372" s="21"/>
      <c r="OWB372" s="21"/>
      <c r="OWC372" s="355"/>
      <c r="OWD372" s="353"/>
      <c r="OWE372" s="355"/>
      <c r="OWF372" s="353"/>
      <c r="OWG372" s="355"/>
      <c r="OWH372" s="356"/>
      <c r="OWI372" s="356"/>
      <c r="OWJ372" s="357"/>
      <c r="OWK372" s="350"/>
      <c r="OWL372" s="241"/>
      <c r="OWM372" s="117"/>
      <c r="OWN372" s="21"/>
      <c r="OWO372" s="21"/>
      <c r="OWP372" s="355"/>
      <c r="OWQ372" s="353"/>
      <c r="OWR372" s="355"/>
      <c r="OWS372" s="353"/>
      <c r="OWT372" s="355"/>
      <c r="OWU372" s="356"/>
      <c r="OWV372" s="356"/>
      <c r="OWW372" s="357"/>
      <c r="OWX372" s="350"/>
      <c r="OWY372" s="241"/>
      <c r="OWZ372" s="117"/>
      <c r="OXA372" s="21"/>
      <c r="OXB372" s="21"/>
      <c r="OXC372" s="355"/>
      <c r="OXD372" s="353"/>
      <c r="OXE372" s="355"/>
      <c r="OXF372" s="353"/>
      <c r="OXG372" s="355"/>
      <c r="OXH372" s="356"/>
      <c r="OXI372" s="356"/>
      <c r="OXJ372" s="357"/>
      <c r="OXK372" s="350"/>
      <c r="OXL372" s="241"/>
      <c r="OXM372" s="117"/>
      <c r="OXN372" s="21"/>
      <c r="OXO372" s="21"/>
      <c r="OXP372" s="355"/>
      <c r="OXQ372" s="353"/>
      <c r="OXR372" s="355"/>
      <c r="OXS372" s="353"/>
      <c r="OXT372" s="355"/>
      <c r="OXU372" s="356"/>
      <c r="OXV372" s="356"/>
      <c r="OXW372" s="357"/>
      <c r="OXX372" s="350"/>
      <c r="OXY372" s="241"/>
      <c r="OXZ372" s="117"/>
      <c r="OYA372" s="21"/>
      <c r="OYB372" s="21"/>
      <c r="OYC372" s="355"/>
      <c r="OYD372" s="353"/>
      <c r="OYE372" s="355"/>
      <c r="OYF372" s="353"/>
      <c r="OYG372" s="355"/>
      <c r="OYH372" s="356"/>
      <c r="OYI372" s="356"/>
      <c r="OYJ372" s="357"/>
      <c r="OYK372" s="350"/>
      <c r="OYL372" s="241"/>
      <c r="OYM372" s="117"/>
      <c r="OYN372" s="21"/>
      <c r="OYO372" s="21"/>
      <c r="OYP372" s="355"/>
      <c r="OYQ372" s="353"/>
      <c r="OYR372" s="355"/>
      <c r="OYS372" s="353"/>
      <c r="OYT372" s="355"/>
      <c r="OYU372" s="356"/>
      <c r="OYV372" s="356"/>
      <c r="OYW372" s="357"/>
      <c r="OYX372" s="350"/>
      <c r="OYY372" s="241"/>
      <c r="OYZ372" s="117"/>
      <c r="OZA372" s="21"/>
      <c r="OZB372" s="21"/>
      <c r="OZC372" s="355"/>
      <c r="OZD372" s="353"/>
      <c r="OZE372" s="355"/>
      <c r="OZF372" s="353"/>
      <c r="OZG372" s="355"/>
      <c r="OZH372" s="356"/>
      <c r="OZI372" s="356"/>
      <c r="OZJ372" s="357"/>
      <c r="OZK372" s="350"/>
      <c r="OZL372" s="241"/>
      <c r="OZM372" s="117"/>
      <c r="OZN372" s="21"/>
      <c r="OZO372" s="21"/>
      <c r="OZP372" s="355"/>
      <c r="OZQ372" s="353"/>
      <c r="OZR372" s="355"/>
      <c r="OZS372" s="353"/>
      <c r="OZT372" s="355"/>
      <c r="OZU372" s="356"/>
      <c r="OZV372" s="356"/>
      <c r="OZW372" s="357"/>
      <c r="OZX372" s="350"/>
      <c r="OZY372" s="241"/>
      <c r="OZZ372" s="117"/>
      <c r="PAA372" s="21"/>
      <c r="PAB372" s="21"/>
      <c r="PAC372" s="355"/>
      <c r="PAD372" s="353"/>
      <c r="PAE372" s="355"/>
      <c r="PAF372" s="353"/>
      <c r="PAG372" s="355"/>
      <c r="PAH372" s="356"/>
      <c r="PAI372" s="356"/>
      <c r="PAJ372" s="357"/>
      <c r="PAK372" s="350"/>
      <c r="PAL372" s="241"/>
      <c r="PAM372" s="117"/>
      <c r="PAN372" s="21"/>
      <c r="PAO372" s="21"/>
      <c r="PAP372" s="355"/>
      <c r="PAQ372" s="353"/>
      <c r="PAR372" s="355"/>
      <c r="PAS372" s="353"/>
      <c r="PAT372" s="355"/>
      <c r="PAU372" s="356"/>
      <c r="PAV372" s="356"/>
      <c r="PAW372" s="357"/>
      <c r="PAX372" s="350"/>
      <c r="PAY372" s="241"/>
      <c r="PAZ372" s="117"/>
      <c r="PBA372" s="21"/>
      <c r="PBB372" s="21"/>
      <c r="PBC372" s="355"/>
      <c r="PBD372" s="353"/>
      <c r="PBE372" s="355"/>
      <c r="PBF372" s="353"/>
      <c r="PBG372" s="355"/>
      <c r="PBH372" s="356"/>
      <c r="PBI372" s="356"/>
      <c r="PBJ372" s="357"/>
      <c r="PBK372" s="350"/>
      <c r="PBL372" s="241"/>
      <c r="PBM372" s="117"/>
      <c r="PBN372" s="21"/>
      <c r="PBO372" s="21"/>
      <c r="PBP372" s="355"/>
      <c r="PBQ372" s="353"/>
      <c r="PBR372" s="355"/>
      <c r="PBS372" s="353"/>
      <c r="PBT372" s="355"/>
      <c r="PBU372" s="356"/>
      <c r="PBV372" s="356"/>
      <c r="PBW372" s="357"/>
      <c r="PBX372" s="350"/>
      <c r="PBY372" s="241"/>
      <c r="PBZ372" s="117"/>
      <c r="PCA372" s="21"/>
      <c r="PCB372" s="21"/>
      <c r="PCC372" s="355"/>
      <c r="PCD372" s="353"/>
      <c r="PCE372" s="355"/>
      <c r="PCF372" s="353"/>
      <c r="PCG372" s="355"/>
      <c r="PCH372" s="356"/>
      <c r="PCI372" s="356"/>
      <c r="PCJ372" s="357"/>
      <c r="PCK372" s="350"/>
      <c r="PCL372" s="241"/>
      <c r="PCM372" s="117"/>
      <c r="PCN372" s="21"/>
      <c r="PCO372" s="21"/>
      <c r="PCP372" s="355"/>
      <c r="PCQ372" s="353"/>
      <c r="PCR372" s="355"/>
      <c r="PCS372" s="353"/>
      <c r="PCT372" s="355"/>
      <c r="PCU372" s="356"/>
      <c r="PCV372" s="356"/>
      <c r="PCW372" s="357"/>
      <c r="PCX372" s="350"/>
      <c r="PCY372" s="241"/>
      <c r="PCZ372" s="117"/>
      <c r="PDA372" s="21"/>
      <c r="PDB372" s="21"/>
      <c r="PDC372" s="355"/>
      <c r="PDD372" s="353"/>
      <c r="PDE372" s="355"/>
      <c r="PDF372" s="353"/>
      <c r="PDG372" s="355"/>
      <c r="PDH372" s="356"/>
      <c r="PDI372" s="356"/>
      <c r="PDJ372" s="357"/>
      <c r="PDK372" s="350"/>
      <c r="PDL372" s="241"/>
      <c r="PDM372" s="117"/>
      <c r="PDN372" s="21"/>
      <c r="PDO372" s="21"/>
      <c r="PDP372" s="355"/>
      <c r="PDQ372" s="353"/>
      <c r="PDR372" s="355"/>
      <c r="PDS372" s="353"/>
      <c r="PDT372" s="355"/>
      <c r="PDU372" s="356"/>
      <c r="PDV372" s="356"/>
      <c r="PDW372" s="357"/>
      <c r="PDX372" s="350"/>
      <c r="PDY372" s="241"/>
      <c r="PDZ372" s="117"/>
      <c r="PEA372" s="21"/>
      <c r="PEB372" s="21"/>
      <c r="PEC372" s="355"/>
      <c r="PED372" s="353"/>
      <c r="PEE372" s="355"/>
      <c r="PEF372" s="353"/>
      <c r="PEG372" s="355"/>
      <c r="PEH372" s="356"/>
      <c r="PEI372" s="356"/>
      <c r="PEJ372" s="357"/>
      <c r="PEK372" s="350"/>
      <c r="PEL372" s="241"/>
      <c r="PEM372" s="117"/>
      <c r="PEN372" s="21"/>
      <c r="PEO372" s="21"/>
      <c r="PEP372" s="355"/>
      <c r="PEQ372" s="353"/>
      <c r="PER372" s="355"/>
      <c r="PES372" s="353"/>
      <c r="PET372" s="355"/>
      <c r="PEU372" s="356"/>
      <c r="PEV372" s="356"/>
      <c r="PEW372" s="357"/>
      <c r="PEX372" s="350"/>
      <c r="PEY372" s="241"/>
      <c r="PEZ372" s="117"/>
      <c r="PFA372" s="21"/>
      <c r="PFB372" s="21"/>
      <c r="PFC372" s="355"/>
      <c r="PFD372" s="353"/>
      <c r="PFE372" s="355"/>
      <c r="PFF372" s="353"/>
      <c r="PFG372" s="355"/>
      <c r="PFH372" s="356"/>
      <c r="PFI372" s="356"/>
      <c r="PFJ372" s="357"/>
      <c r="PFK372" s="350"/>
      <c r="PFL372" s="241"/>
      <c r="PFM372" s="117"/>
      <c r="PFN372" s="21"/>
      <c r="PFO372" s="21"/>
      <c r="PFP372" s="355"/>
      <c r="PFQ372" s="353"/>
      <c r="PFR372" s="355"/>
      <c r="PFS372" s="353"/>
      <c r="PFT372" s="355"/>
      <c r="PFU372" s="356"/>
      <c r="PFV372" s="356"/>
      <c r="PFW372" s="357"/>
      <c r="PFX372" s="350"/>
      <c r="PFY372" s="241"/>
      <c r="PFZ372" s="117"/>
      <c r="PGA372" s="21"/>
      <c r="PGB372" s="21"/>
      <c r="PGC372" s="355"/>
      <c r="PGD372" s="353"/>
      <c r="PGE372" s="355"/>
      <c r="PGF372" s="353"/>
      <c r="PGG372" s="355"/>
      <c r="PGH372" s="356"/>
      <c r="PGI372" s="356"/>
      <c r="PGJ372" s="357"/>
      <c r="PGK372" s="350"/>
      <c r="PGL372" s="241"/>
      <c r="PGM372" s="117"/>
      <c r="PGN372" s="21"/>
      <c r="PGO372" s="21"/>
      <c r="PGP372" s="355"/>
      <c r="PGQ372" s="353"/>
      <c r="PGR372" s="355"/>
      <c r="PGS372" s="353"/>
      <c r="PGT372" s="355"/>
      <c r="PGU372" s="356"/>
      <c r="PGV372" s="356"/>
      <c r="PGW372" s="357"/>
      <c r="PGX372" s="350"/>
      <c r="PGY372" s="241"/>
      <c r="PGZ372" s="117"/>
      <c r="PHA372" s="21"/>
      <c r="PHB372" s="21"/>
      <c r="PHC372" s="355"/>
      <c r="PHD372" s="353"/>
      <c r="PHE372" s="355"/>
      <c r="PHF372" s="353"/>
      <c r="PHG372" s="355"/>
      <c r="PHH372" s="356"/>
      <c r="PHI372" s="356"/>
      <c r="PHJ372" s="357"/>
      <c r="PHK372" s="350"/>
      <c r="PHL372" s="241"/>
      <c r="PHM372" s="117"/>
      <c r="PHN372" s="21"/>
      <c r="PHO372" s="21"/>
      <c r="PHP372" s="355"/>
      <c r="PHQ372" s="353"/>
      <c r="PHR372" s="355"/>
      <c r="PHS372" s="353"/>
      <c r="PHT372" s="355"/>
      <c r="PHU372" s="356"/>
      <c r="PHV372" s="356"/>
      <c r="PHW372" s="357"/>
      <c r="PHX372" s="350"/>
      <c r="PHY372" s="241"/>
      <c r="PHZ372" s="117"/>
      <c r="PIA372" s="21"/>
      <c r="PIB372" s="21"/>
      <c r="PIC372" s="355"/>
      <c r="PID372" s="353"/>
      <c r="PIE372" s="355"/>
      <c r="PIF372" s="353"/>
      <c r="PIG372" s="355"/>
      <c r="PIH372" s="356"/>
      <c r="PII372" s="356"/>
      <c r="PIJ372" s="357"/>
      <c r="PIK372" s="350"/>
      <c r="PIL372" s="241"/>
      <c r="PIM372" s="117"/>
      <c r="PIN372" s="21"/>
      <c r="PIO372" s="21"/>
      <c r="PIP372" s="355"/>
      <c r="PIQ372" s="353"/>
      <c r="PIR372" s="355"/>
      <c r="PIS372" s="353"/>
      <c r="PIT372" s="355"/>
      <c r="PIU372" s="356"/>
      <c r="PIV372" s="356"/>
      <c r="PIW372" s="357"/>
      <c r="PIX372" s="350"/>
      <c r="PIY372" s="241"/>
      <c r="PIZ372" s="117"/>
      <c r="PJA372" s="21"/>
      <c r="PJB372" s="21"/>
      <c r="PJC372" s="355"/>
      <c r="PJD372" s="353"/>
      <c r="PJE372" s="355"/>
      <c r="PJF372" s="353"/>
      <c r="PJG372" s="355"/>
      <c r="PJH372" s="356"/>
      <c r="PJI372" s="356"/>
      <c r="PJJ372" s="357"/>
      <c r="PJK372" s="350"/>
      <c r="PJL372" s="241"/>
      <c r="PJM372" s="117"/>
      <c r="PJN372" s="21"/>
      <c r="PJO372" s="21"/>
      <c r="PJP372" s="355"/>
      <c r="PJQ372" s="353"/>
      <c r="PJR372" s="355"/>
      <c r="PJS372" s="353"/>
      <c r="PJT372" s="355"/>
      <c r="PJU372" s="356"/>
      <c r="PJV372" s="356"/>
      <c r="PJW372" s="357"/>
      <c r="PJX372" s="350"/>
      <c r="PJY372" s="241"/>
      <c r="PJZ372" s="117"/>
      <c r="PKA372" s="21"/>
      <c r="PKB372" s="21"/>
      <c r="PKC372" s="355"/>
      <c r="PKD372" s="353"/>
      <c r="PKE372" s="355"/>
      <c r="PKF372" s="353"/>
      <c r="PKG372" s="355"/>
      <c r="PKH372" s="356"/>
      <c r="PKI372" s="356"/>
      <c r="PKJ372" s="357"/>
      <c r="PKK372" s="350"/>
      <c r="PKL372" s="241"/>
      <c r="PKM372" s="117"/>
      <c r="PKN372" s="21"/>
      <c r="PKO372" s="21"/>
      <c r="PKP372" s="355"/>
      <c r="PKQ372" s="353"/>
      <c r="PKR372" s="355"/>
      <c r="PKS372" s="353"/>
      <c r="PKT372" s="355"/>
      <c r="PKU372" s="356"/>
      <c r="PKV372" s="356"/>
      <c r="PKW372" s="357"/>
      <c r="PKX372" s="350"/>
      <c r="PKY372" s="241"/>
      <c r="PKZ372" s="117"/>
      <c r="PLA372" s="21"/>
      <c r="PLB372" s="21"/>
      <c r="PLC372" s="355"/>
      <c r="PLD372" s="353"/>
      <c r="PLE372" s="355"/>
      <c r="PLF372" s="353"/>
      <c r="PLG372" s="355"/>
      <c r="PLH372" s="356"/>
      <c r="PLI372" s="356"/>
      <c r="PLJ372" s="357"/>
      <c r="PLK372" s="350"/>
      <c r="PLL372" s="241"/>
      <c r="PLM372" s="117"/>
      <c r="PLN372" s="21"/>
      <c r="PLO372" s="21"/>
      <c r="PLP372" s="355"/>
      <c r="PLQ372" s="353"/>
      <c r="PLR372" s="355"/>
      <c r="PLS372" s="353"/>
      <c r="PLT372" s="355"/>
      <c r="PLU372" s="356"/>
      <c r="PLV372" s="356"/>
      <c r="PLW372" s="357"/>
      <c r="PLX372" s="350"/>
      <c r="PLY372" s="241"/>
      <c r="PLZ372" s="117"/>
      <c r="PMA372" s="21"/>
      <c r="PMB372" s="21"/>
      <c r="PMC372" s="355"/>
      <c r="PMD372" s="353"/>
      <c r="PME372" s="355"/>
      <c r="PMF372" s="353"/>
      <c r="PMG372" s="355"/>
      <c r="PMH372" s="356"/>
      <c r="PMI372" s="356"/>
      <c r="PMJ372" s="357"/>
      <c r="PMK372" s="350"/>
      <c r="PML372" s="241"/>
      <c r="PMM372" s="117"/>
      <c r="PMN372" s="21"/>
      <c r="PMO372" s="21"/>
      <c r="PMP372" s="355"/>
      <c r="PMQ372" s="353"/>
      <c r="PMR372" s="355"/>
      <c r="PMS372" s="353"/>
      <c r="PMT372" s="355"/>
      <c r="PMU372" s="356"/>
      <c r="PMV372" s="356"/>
      <c r="PMW372" s="357"/>
      <c r="PMX372" s="350"/>
      <c r="PMY372" s="241"/>
      <c r="PMZ372" s="117"/>
      <c r="PNA372" s="21"/>
      <c r="PNB372" s="21"/>
      <c r="PNC372" s="355"/>
      <c r="PND372" s="353"/>
      <c r="PNE372" s="355"/>
      <c r="PNF372" s="353"/>
      <c r="PNG372" s="355"/>
      <c r="PNH372" s="356"/>
      <c r="PNI372" s="356"/>
      <c r="PNJ372" s="357"/>
      <c r="PNK372" s="350"/>
      <c r="PNL372" s="241"/>
      <c r="PNM372" s="117"/>
      <c r="PNN372" s="21"/>
      <c r="PNO372" s="21"/>
      <c r="PNP372" s="355"/>
      <c r="PNQ372" s="353"/>
      <c r="PNR372" s="355"/>
      <c r="PNS372" s="353"/>
      <c r="PNT372" s="355"/>
      <c r="PNU372" s="356"/>
      <c r="PNV372" s="356"/>
      <c r="PNW372" s="357"/>
      <c r="PNX372" s="350"/>
      <c r="PNY372" s="241"/>
      <c r="PNZ372" s="117"/>
      <c r="POA372" s="21"/>
      <c r="POB372" s="21"/>
      <c r="POC372" s="355"/>
      <c r="POD372" s="353"/>
      <c r="POE372" s="355"/>
      <c r="POF372" s="353"/>
      <c r="POG372" s="355"/>
      <c r="POH372" s="356"/>
      <c r="POI372" s="356"/>
      <c r="POJ372" s="357"/>
      <c r="POK372" s="350"/>
      <c r="POL372" s="241"/>
      <c r="POM372" s="117"/>
      <c r="PON372" s="21"/>
      <c r="POO372" s="21"/>
      <c r="POP372" s="355"/>
      <c r="POQ372" s="353"/>
      <c r="POR372" s="355"/>
      <c r="POS372" s="353"/>
      <c r="POT372" s="355"/>
      <c r="POU372" s="356"/>
      <c r="POV372" s="356"/>
      <c r="POW372" s="357"/>
      <c r="POX372" s="350"/>
      <c r="POY372" s="241"/>
      <c r="POZ372" s="117"/>
      <c r="PPA372" s="21"/>
      <c r="PPB372" s="21"/>
      <c r="PPC372" s="355"/>
      <c r="PPD372" s="353"/>
      <c r="PPE372" s="355"/>
      <c r="PPF372" s="353"/>
      <c r="PPG372" s="355"/>
      <c r="PPH372" s="356"/>
      <c r="PPI372" s="356"/>
      <c r="PPJ372" s="357"/>
      <c r="PPK372" s="350"/>
      <c r="PPL372" s="241"/>
      <c r="PPM372" s="117"/>
      <c r="PPN372" s="21"/>
      <c r="PPO372" s="21"/>
      <c r="PPP372" s="355"/>
      <c r="PPQ372" s="353"/>
      <c r="PPR372" s="355"/>
      <c r="PPS372" s="353"/>
      <c r="PPT372" s="355"/>
      <c r="PPU372" s="356"/>
      <c r="PPV372" s="356"/>
      <c r="PPW372" s="357"/>
      <c r="PPX372" s="350"/>
      <c r="PPY372" s="241"/>
      <c r="PPZ372" s="117"/>
      <c r="PQA372" s="21"/>
      <c r="PQB372" s="21"/>
      <c r="PQC372" s="355"/>
      <c r="PQD372" s="353"/>
      <c r="PQE372" s="355"/>
      <c r="PQF372" s="353"/>
      <c r="PQG372" s="355"/>
      <c r="PQH372" s="356"/>
      <c r="PQI372" s="356"/>
      <c r="PQJ372" s="357"/>
      <c r="PQK372" s="350"/>
      <c r="PQL372" s="241"/>
      <c r="PQM372" s="117"/>
      <c r="PQN372" s="21"/>
      <c r="PQO372" s="21"/>
      <c r="PQP372" s="355"/>
      <c r="PQQ372" s="353"/>
      <c r="PQR372" s="355"/>
      <c r="PQS372" s="353"/>
      <c r="PQT372" s="355"/>
      <c r="PQU372" s="356"/>
      <c r="PQV372" s="356"/>
      <c r="PQW372" s="357"/>
      <c r="PQX372" s="350"/>
      <c r="PQY372" s="241"/>
      <c r="PQZ372" s="117"/>
      <c r="PRA372" s="21"/>
      <c r="PRB372" s="21"/>
      <c r="PRC372" s="355"/>
      <c r="PRD372" s="353"/>
      <c r="PRE372" s="355"/>
      <c r="PRF372" s="353"/>
      <c r="PRG372" s="355"/>
      <c r="PRH372" s="356"/>
      <c r="PRI372" s="356"/>
      <c r="PRJ372" s="357"/>
      <c r="PRK372" s="350"/>
      <c r="PRL372" s="241"/>
      <c r="PRM372" s="117"/>
      <c r="PRN372" s="21"/>
      <c r="PRO372" s="21"/>
      <c r="PRP372" s="355"/>
      <c r="PRQ372" s="353"/>
      <c r="PRR372" s="355"/>
      <c r="PRS372" s="353"/>
      <c r="PRT372" s="355"/>
      <c r="PRU372" s="356"/>
      <c r="PRV372" s="356"/>
      <c r="PRW372" s="357"/>
      <c r="PRX372" s="350"/>
      <c r="PRY372" s="241"/>
      <c r="PRZ372" s="117"/>
      <c r="PSA372" s="21"/>
      <c r="PSB372" s="21"/>
      <c r="PSC372" s="355"/>
      <c r="PSD372" s="353"/>
      <c r="PSE372" s="355"/>
      <c r="PSF372" s="353"/>
      <c r="PSG372" s="355"/>
      <c r="PSH372" s="356"/>
      <c r="PSI372" s="356"/>
      <c r="PSJ372" s="357"/>
      <c r="PSK372" s="350"/>
      <c r="PSL372" s="241"/>
      <c r="PSM372" s="117"/>
      <c r="PSN372" s="21"/>
      <c r="PSO372" s="21"/>
      <c r="PSP372" s="355"/>
      <c r="PSQ372" s="353"/>
      <c r="PSR372" s="355"/>
      <c r="PSS372" s="353"/>
      <c r="PST372" s="355"/>
      <c r="PSU372" s="356"/>
      <c r="PSV372" s="356"/>
      <c r="PSW372" s="357"/>
      <c r="PSX372" s="350"/>
      <c r="PSY372" s="241"/>
      <c r="PSZ372" s="117"/>
      <c r="PTA372" s="21"/>
      <c r="PTB372" s="21"/>
      <c r="PTC372" s="355"/>
      <c r="PTD372" s="353"/>
      <c r="PTE372" s="355"/>
      <c r="PTF372" s="353"/>
      <c r="PTG372" s="355"/>
      <c r="PTH372" s="356"/>
      <c r="PTI372" s="356"/>
      <c r="PTJ372" s="357"/>
      <c r="PTK372" s="350"/>
      <c r="PTL372" s="241"/>
      <c r="PTM372" s="117"/>
      <c r="PTN372" s="21"/>
      <c r="PTO372" s="21"/>
      <c r="PTP372" s="355"/>
      <c r="PTQ372" s="353"/>
      <c r="PTR372" s="355"/>
      <c r="PTS372" s="353"/>
      <c r="PTT372" s="355"/>
      <c r="PTU372" s="356"/>
      <c r="PTV372" s="356"/>
      <c r="PTW372" s="357"/>
      <c r="PTX372" s="350"/>
      <c r="PTY372" s="241"/>
      <c r="PTZ372" s="117"/>
      <c r="PUA372" s="21"/>
      <c r="PUB372" s="21"/>
      <c r="PUC372" s="355"/>
      <c r="PUD372" s="353"/>
      <c r="PUE372" s="355"/>
      <c r="PUF372" s="353"/>
      <c r="PUG372" s="355"/>
      <c r="PUH372" s="356"/>
      <c r="PUI372" s="356"/>
      <c r="PUJ372" s="357"/>
      <c r="PUK372" s="350"/>
      <c r="PUL372" s="241"/>
      <c r="PUM372" s="117"/>
      <c r="PUN372" s="21"/>
      <c r="PUO372" s="21"/>
      <c r="PUP372" s="355"/>
      <c r="PUQ372" s="353"/>
      <c r="PUR372" s="355"/>
      <c r="PUS372" s="353"/>
      <c r="PUT372" s="355"/>
      <c r="PUU372" s="356"/>
      <c r="PUV372" s="356"/>
      <c r="PUW372" s="357"/>
      <c r="PUX372" s="350"/>
      <c r="PUY372" s="241"/>
      <c r="PUZ372" s="117"/>
      <c r="PVA372" s="21"/>
      <c r="PVB372" s="21"/>
      <c r="PVC372" s="355"/>
      <c r="PVD372" s="353"/>
      <c r="PVE372" s="355"/>
      <c r="PVF372" s="353"/>
      <c r="PVG372" s="355"/>
      <c r="PVH372" s="356"/>
      <c r="PVI372" s="356"/>
      <c r="PVJ372" s="357"/>
      <c r="PVK372" s="350"/>
      <c r="PVL372" s="241"/>
      <c r="PVM372" s="117"/>
      <c r="PVN372" s="21"/>
      <c r="PVO372" s="21"/>
      <c r="PVP372" s="355"/>
      <c r="PVQ372" s="353"/>
      <c r="PVR372" s="355"/>
      <c r="PVS372" s="353"/>
      <c r="PVT372" s="355"/>
      <c r="PVU372" s="356"/>
      <c r="PVV372" s="356"/>
      <c r="PVW372" s="357"/>
      <c r="PVX372" s="350"/>
      <c r="PVY372" s="241"/>
      <c r="PVZ372" s="117"/>
      <c r="PWA372" s="21"/>
      <c r="PWB372" s="21"/>
      <c r="PWC372" s="355"/>
      <c r="PWD372" s="353"/>
      <c r="PWE372" s="355"/>
      <c r="PWF372" s="353"/>
      <c r="PWG372" s="355"/>
      <c r="PWH372" s="356"/>
      <c r="PWI372" s="356"/>
      <c r="PWJ372" s="357"/>
      <c r="PWK372" s="350"/>
      <c r="PWL372" s="241"/>
      <c r="PWM372" s="117"/>
      <c r="PWN372" s="21"/>
      <c r="PWO372" s="21"/>
      <c r="PWP372" s="355"/>
      <c r="PWQ372" s="353"/>
      <c r="PWR372" s="355"/>
      <c r="PWS372" s="353"/>
      <c r="PWT372" s="355"/>
      <c r="PWU372" s="356"/>
      <c r="PWV372" s="356"/>
      <c r="PWW372" s="357"/>
      <c r="PWX372" s="350"/>
      <c r="PWY372" s="241"/>
      <c r="PWZ372" s="117"/>
      <c r="PXA372" s="21"/>
      <c r="PXB372" s="21"/>
      <c r="PXC372" s="355"/>
      <c r="PXD372" s="353"/>
      <c r="PXE372" s="355"/>
      <c r="PXF372" s="353"/>
      <c r="PXG372" s="355"/>
      <c r="PXH372" s="356"/>
      <c r="PXI372" s="356"/>
      <c r="PXJ372" s="357"/>
      <c r="PXK372" s="350"/>
      <c r="PXL372" s="241"/>
      <c r="PXM372" s="117"/>
      <c r="PXN372" s="21"/>
      <c r="PXO372" s="21"/>
      <c r="PXP372" s="355"/>
      <c r="PXQ372" s="353"/>
      <c r="PXR372" s="355"/>
      <c r="PXS372" s="353"/>
      <c r="PXT372" s="355"/>
      <c r="PXU372" s="356"/>
      <c r="PXV372" s="356"/>
      <c r="PXW372" s="357"/>
      <c r="PXX372" s="350"/>
      <c r="PXY372" s="241"/>
      <c r="PXZ372" s="117"/>
      <c r="PYA372" s="21"/>
      <c r="PYB372" s="21"/>
      <c r="PYC372" s="355"/>
      <c r="PYD372" s="353"/>
      <c r="PYE372" s="355"/>
      <c r="PYF372" s="353"/>
      <c r="PYG372" s="355"/>
      <c r="PYH372" s="356"/>
      <c r="PYI372" s="356"/>
      <c r="PYJ372" s="357"/>
      <c r="PYK372" s="350"/>
      <c r="PYL372" s="241"/>
      <c r="PYM372" s="117"/>
      <c r="PYN372" s="21"/>
      <c r="PYO372" s="21"/>
      <c r="PYP372" s="355"/>
      <c r="PYQ372" s="353"/>
      <c r="PYR372" s="355"/>
      <c r="PYS372" s="353"/>
      <c r="PYT372" s="355"/>
      <c r="PYU372" s="356"/>
      <c r="PYV372" s="356"/>
      <c r="PYW372" s="357"/>
      <c r="PYX372" s="350"/>
      <c r="PYY372" s="241"/>
      <c r="PYZ372" s="117"/>
      <c r="PZA372" s="21"/>
      <c r="PZB372" s="21"/>
      <c r="PZC372" s="355"/>
      <c r="PZD372" s="353"/>
      <c r="PZE372" s="355"/>
      <c r="PZF372" s="353"/>
      <c r="PZG372" s="355"/>
      <c r="PZH372" s="356"/>
      <c r="PZI372" s="356"/>
      <c r="PZJ372" s="357"/>
      <c r="PZK372" s="350"/>
      <c r="PZL372" s="241"/>
      <c r="PZM372" s="117"/>
      <c r="PZN372" s="21"/>
      <c r="PZO372" s="21"/>
      <c r="PZP372" s="355"/>
      <c r="PZQ372" s="353"/>
      <c r="PZR372" s="355"/>
      <c r="PZS372" s="353"/>
      <c r="PZT372" s="355"/>
      <c r="PZU372" s="356"/>
      <c r="PZV372" s="356"/>
      <c r="PZW372" s="357"/>
      <c r="PZX372" s="350"/>
      <c r="PZY372" s="241"/>
      <c r="PZZ372" s="117"/>
      <c r="QAA372" s="21"/>
      <c r="QAB372" s="21"/>
      <c r="QAC372" s="355"/>
      <c r="QAD372" s="353"/>
      <c r="QAE372" s="355"/>
      <c r="QAF372" s="353"/>
      <c r="QAG372" s="355"/>
      <c r="QAH372" s="356"/>
      <c r="QAI372" s="356"/>
      <c r="QAJ372" s="357"/>
      <c r="QAK372" s="350"/>
      <c r="QAL372" s="241"/>
      <c r="QAM372" s="117"/>
      <c r="QAN372" s="21"/>
      <c r="QAO372" s="21"/>
      <c r="QAP372" s="355"/>
      <c r="QAQ372" s="353"/>
      <c r="QAR372" s="355"/>
      <c r="QAS372" s="353"/>
      <c r="QAT372" s="355"/>
      <c r="QAU372" s="356"/>
      <c r="QAV372" s="356"/>
      <c r="QAW372" s="357"/>
      <c r="QAX372" s="350"/>
      <c r="QAY372" s="241"/>
      <c r="QAZ372" s="117"/>
      <c r="QBA372" s="21"/>
      <c r="QBB372" s="21"/>
      <c r="QBC372" s="355"/>
      <c r="QBD372" s="353"/>
      <c r="QBE372" s="355"/>
      <c r="QBF372" s="353"/>
      <c r="QBG372" s="355"/>
      <c r="QBH372" s="356"/>
      <c r="QBI372" s="356"/>
      <c r="QBJ372" s="357"/>
      <c r="QBK372" s="350"/>
      <c r="QBL372" s="241"/>
      <c r="QBM372" s="117"/>
      <c r="QBN372" s="21"/>
      <c r="QBO372" s="21"/>
      <c r="QBP372" s="355"/>
      <c r="QBQ372" s="353"/>
      <c r="QBR372" s="355"/>
      <c r="QBS372" s="353"/>
      <c r="QBT372" s="355"/>
      <c r="QBU372" s="356"/>
      <c r="QBV372" s="356"/>
      <c r="QBW372" s="357"/>
      <c r="QBX372" s="350"/>
      <c r="QBY372" s="241"/>
      <c r="QBZ372" s="117"/>
      <c r="QCA372" s="21"/>
      <c r="QCB372" s="21"/>
      <c r="QCC372" s="355"/>
      <c r="QCD372" s="353"/>
      <c r="QCE372" s="355"/>
      <c r="QCF372" s="353"/>
      <c r="QCG372" s="355"/>
      <c r="QCH372" s="356"/>
      <c r="QCI372" s="356"/>
      <c r="QCJ372" s="357"/>
      <c r="QCK372" s="350"/>
      <c r="QCL372" s="241"/>
      <c r="QCM372" s="117"/>
      <c r="QCN372" s="21"/>
      <c r="QCO372" s="21"/>
      <c r="QCP372" s="355"/>
      <c r="QCQ372" s="353"/>
      <c r="QCR372" s="355"/>
      <c r="QCS372" s="353"/>
      <c r="QCT372" s="355"/>
      <c r="QCU372" s="356"/>
      <c r="QCV372" s="356"/>
      <c r="QCW372" s="357"/>
      <c r="QCX372" s="350"/>
      <c r="QCY372" s="241"/>
      <c r="QCZ372" s="117"/>
      <c r="QDA372" s="21"/>
      <c r="QDB372" s="21"/>
      <c r="QDC372" s="355"/>
      <c r="QDD372" s="353"/>
      <c r="QDE372" s="355"/>
      <c r="QDF372" s="353"/>
      <c r="QDG372" s="355"/>
      <c r="QDH372" s="356"/>
      <c r="QDI372" s="356"/>
      <c r="QDJ372" s="357"/>
      <c r="QDK372" s="350"/>
      <c r="QDL372" s="241"/>
      <c r="QDM372" s="117"/>
      <c r="QDN372" s="21"/>
      <c r="QDO372" s="21"/>
      <c r="QDP372" s="355"/>
      <c r="QDQ372" s="353"/>
      <c r="QDR372" s="355"/>
      <c r="QDS372" s="353"/>
      <c r="QDT372" s="355"/>
      <c r="QDU372" s="356"/>
      <c r="QDV372" s="356"/>
      <c r="QDW372" s="357"/>
      <c r="QDX372" s="350"/>
      <c r="QDY372" s="241"/>
      <c r="QDZ372" s="117"/>
      <c r="QEA372" s="21"/>
      <c r="QEB372" s="21"/>
      <c r="QEC372" s="355"/>
      <c r="QED372" s="353"/>
      <c r="QEE372" s="355"/>
      <c r="QEF372" s="353"/>
      <c r="QEG372" s="355"/>
      <c r="QEH372" s="356"/>
      <c r="QEI372" s="356"/>
      <c r="QEJ372" s="357"/>
      <c r="QEK372" s="350"/>
      <c r="QEL372" s="241"/>
      <c r="QEM372" s="117"/>
      <c r="QEN372" s="21"/>
      <c r="QEO372" s="21"/>
      <c r="QEP372" s="355"/>
      <c r="QEQ372" s="353"/>
      <c r="QER372" s="355"/>
      <c r="QES372" s="353"/>
      <c r="QET372" s="355"/>
      <c r="QEU372" s="356"/>
      <c r="QEV372" s="356"/>
      <c r="QEW372" s="357"/>
      <c r="QEX372" s="350"/>
      <c r="QEY372" s="241"/>
      <c r="QEZ372" s="117"/>
      <c r="QFA372" s="21"/>
      <c r="QFB372" s="21"/>
      <c r="QFC372" s="355"/>
      <c r="QFD372" s="353"/>
      <c r="QFE372" s="355"/>
      <c r="QFF372" s="353"/>
      <c r="QFG372" s="355"/>
      <c r="QFH372" s="356"/>
      <c r="QFI372" s="356"/>
      <c r="QFJ372" s="357"/>
      <c r="QFK372" s="350"/>
      <c r="QFL372" s="241"/>
      <c r="QFM372" s="117"/>
      <c r="QFN372" s="21"/>
      <c r="QFO372" s="21"/>
      <c r="QFP372" s="355"/>
      <c r="QFQ372" s="353"/>
      <c r="QFR372" s="355"/>
      <c r="QFS372" s="353"/>
      <c r="QFT372" s="355"/>
      <c r="QFU372" s="356"/>
      <c r="QFV372" s="356"/>
      <c r="QFW372" s="357"/>
      <c r="QFX372" s="350"/>
      <c r="QFY372" s="241"/>
      <c r="QFZ372" s="117"/>
      <c r="QGA372" s="21"/>
      <c r="QGB372" s="21"/>
      <c r="QGC372" s="355"/>
      <c r="QGD372" s="353"/>
      <c r="QGE372" s="355"/>
      <c r="QGF372" s="353"/>
      <c r="QGG372" s="355"/>
      <c r="QGH372" s="356"/>
      <c r="QGI372" s="356"/>
      <c r="QGJ372" s="357"/>
      <c r="QGK372" s="350"/>
      <c r="QGL372" s="241"/>
      <c r="QGM372" s="117"/>
      <c r="QGN372" s="21"/>
      <c r="QGO372" s="21"/>
      <c r="QGP372" s="355"/>
      <c r="QGQ372" s="353"/>
      <c r="QGR372" s="355"/>
      <c r="QGS372" s="353"/>
      <c r="QGT372" s="355"/>
      <c r="QGU372" s="356"/>
      <c r="QGV372" s="356"/>
      <c r="QGW372" s="357"/>
      <c r="QGX372" s="350"/>
      <c r="QGY372" s="241"/>
      <c r="QGZ372" s="117"/>
      <c r="QHA372" s="21"/>
      <c r="QHB372" s="21"/>
      <c r="QHC372" s="355"/>
      <c r="QHD372" s="353"/>
      <c r="QHE372" s="355"/>
      <c r="QHF372" s="353"/>
      <c r="QHG372" s="355"/>
      <c r="QHH372" s="356"/>
      <c r="QHI372" s="356"/>
      <c r="QHJ372" s="357"/>
      <c r="QHK372" s="350"/>
      <c r="QHL372" s="241"/>
      <c r="QHM372" s="117"/>
      <c r="QHN372" s="21"/>
      <c r="QHO372" s="21"/>
      <c r="QHP372" s="355"/>
      <c r="QHQ372" s="353"/>
      <c r="QHR372" s="355"/>
      <c r="QHS372" s="353"/>
      <c r="QHT372" s="355"/>
      <c r="QHU372" s="356"/>
      <c r="QHV372" s="356"/>
      <c r="QHW372" s="357"/>
      <c r="QHX372" s="350"/>
      <c r="QHY372" s="241"/>
      <c r="QHZ372" s="117"/>
      <c r="QIA372" s="21"/>
      <c r="QIB372" s="21"/>
      <c r="QIC372" s="355"/>
      <c r="QID372" s="353"/>
      <c r="QIE372" s="355"/>
      <c r="QIF372" s="353"/>
      <c r="QIG372" s="355"/>
      <c r="QIH372" s="356"/>
      <c r="QII372" s="356"/>
      <c r="QIJ372" s="357"/>
      <c r="QIK372" s="350"/>
      <c r="QIL372" s="241"/>
      <c r="QIM372" s="117"/>
      <c r="QIN372" s="21"/>
      <c r="QIO372" s="21"/>
      <c r="QIP372" s="355"/>
      <c r="QIQ372" s="353"/>
      <c r="QIR372" s="355"/>
      <c r="QIS372" s="353"/>
      <c r="QIT372" s="355"/>
      <c r="QIU372" s="356"/>
      <c r="QIV372" s="356"/>
      <c r="QIW372" s="357"/>
      <c r="QIX372" s="350"/>
      <c r="QIY372" s="241"/>
      <c r="QIZ372" s="117"/>
      <c r="QJA372" s="21"/>
      <c r="QJB372" s="21"/>
      <c r="QJC372" s="355"/>
      <c r="QJD372" s="353"/>
      <c r="QJE372" s="355"/>
      <c r="QJF372" s="353"/>
      <c r="QJG372" s="355"/>
      <c r="QJH372" s="356"/>
      <c r="QJI372" s="356"/>
      <c r="QJJ372" s="357"/>
      <c r="QJK372" s="350"/>
      <c r="QJL372" s="241"/>
      <c r="QJM372" s="117"/>
      <c r="QJN372" s="21"/>
      <c r="QJO372" s="21"/>
      <c r="QJP372" s="355"/>
      <c r="QJQ372" s="353"/>
      <c r="QJR372" s="355"/>
      <c r="QJS372" s="353"/>
      <c r="QJT372" s="355"/>
      <c r="QJU372" s="356"/>
      <c r="QJV372" s="356"/>
      <c r="QJW372" s="357"/>
      <c r="QJX372" s="350"/>
      <c r="QJY372" s="241"/>
      <c r="QJZ372" s="117"/>
      <c r="QKA372" s="21"/>
      <c r="QKB372" s="21"/>
      <c r="QKC372" s="355"/>
      <c r="QKD372" s="353"/>
      <c r="QKE372" s="355"/>
      <c r="QKF372" s="353"/>
      <c r="QKG372" s="355"/>
      <c r="QKH372" s="356"/>
      <c r="QKI372" s="356"/>
      <c r="QKJ372" s="357"/>
      <c r="QKK372" s="350"/>
      <c r="QKL372" s="241"/>
      <c r="QKM372" s="117"/>
      <c r="QKN372" s="21"/>
      <c r="QKO372" s="21"/>
      <c r="QKP372" s="355"/>
      <c r="QKQ372" s="353"/>
      <c r="QKR372" s="355"/>
      <c r="QKS372" s="353"/>
      <c r="QKT372" s="355"/>
      <c r="QKU372" s="356"/>
      <c r="QKV372" s="356"/>
      <c r="QKW372" s="357"/>
      <c r="QKX372" s="350"/>
      <c r="QKY372" s="241"/>
      <c r="QKZ372" s="117"/>
      <c r="QLA372" s="21"/>
      <c r="QLB372" s="21"/>
      <c r="QLC372" s="355"/>
      <c r="QLD372" s="353"/>
      <c r="QLE372" s="355"/>
      <c r="QLF372" s="353"/>
      <c r="QLG372" s="355"/>
      <c r="QLH372" s="356"/>
      <c r="QLI372" s="356"/>
      <c r="QLJ372" s="357"/>
      <c r="QLK372" s="350"/>
      <c r="QLL372" s="241"/>
      <c r="QLM372" s="117"/>
      <c r="QLN372" s="21"/>
      <c r="QLO372" s="21"/>
      <c r="QLP372" s="355"/>
      <c r="QLQ372" s="353"/>
      <c r="QLR372" s="355"/>
      <c r="QLS372" s="353"/>
      <c r="QLT372" s="355"/>
      <c r="QLU372" s="356"/>
      <c r="QLV372" s="356"/>
      <c r="QLW372" s="357"/>
      <c r="QLX372" s="350"/>
      <c r="QLY372" s="241"/>
      <c r="QLZ372" s="117"/>
      <c r="QMA372" s="21"/>
      <c r="QMB372" s="21"/>
      <c r="QMC372" s="355"/>
      <c r="QMD372" s="353"/>
      <c r="QME372" s="355"/>
      <c r="QMF372" s="353"/>
      <c r="QMG372" s="355"/>
      <c r="QMH372" s="356"/>
      <c r="QMI372" s="356"/>
      <c r="QMJ372" s="357"/>
      <c r="QMK372" s="350"/>
      <c r="QML372" s="241"/>
      <c r="QMM372" s="117"/>
      <c r="QMN372" s="21"/>
      <c r="QMO372" s="21"/>
      <c r="QMP372" s="355"/>
      <c r="QMQ372" s="353"/>
      <c r="QMR372" s="355"/>
      <c r="QMS372" s="353"/>
      <c r="QMT372" s="355"/>
      <c r="QMU372" s="356"/>
      <c r="QMV372" s="356"/>
      <c r="QMW372" s="357"/>
      <c r="QMX372" s="350"/>
      <c r="QMY372" s="241"/>
      <c r="QMZ372" s="117"/>
      <c r="QNA372" s="21"/>
      <c r="QNB372" s="21"/>
      <c r="QNC372" s="355"/>
      <c r="QND372" s="353"/>
      <c r="QNE372" s="355"/>
      <c r="QNF372" s="353"/>
      <c r="QNG372" s="355"/>
      <c r="QNH372" s="356"/>
      <c r="QNI372" s="356"/>
      <c r="QNJ372" s="357"/>
      <c r="QNK372" s="350"/>
      <c r="QNL372" s="241"/>
      <c r="QNM372" s="117"/>
      <c r="QNN372" s="21"/>
      <c r="QNO372" s="21"/>
      <c r="QNP372" s="355"/>
      <c r="QNQ372" s="353"/>
      <c r="QNR372" s="355"/>
      <c r="QNS372" s="353"/>
      <c r="QNT372" s="355"/>
      <c r="QNU372" s="356"/>
      <c r="QNV372" s="356"/>
      <c r="QNW372" s="357"/>
      <c r="QNX372" s="350"/>
      <c r="QNY372" s="241"/>
      <c r="QNZ372" s="117"/>
      <c r="QOA372" s="21"/>
      <c r="QOB372" s="21"/>
      <c r="QOC372" s="355"/>
      <c r="QOD372" s="353"/>
      <c r="QOE372" s="355"/>
      <c r="QOF372" s="353"/>
      <c r="QOG372" s="355"/>
      <c r="QOH372" s="356"/>
      <c r="QOI372" s="356"/>
      <c r="QOJ372" s="357"/>
      <c r="QOK372" s="350"/>
      <c r="QOL372" s="241"/>
      <c r="QOM372" s="117"/>
      <c r="QON372" s="21"/>
      <c r="QOO372" s="21"/>
      <c r="QOP372" s="355"/>
      <c r="QOQ372" s="353"/>
      <c r="QOR372" s="355"/>
      <c r="QOS372" s="353"/>
      <c r="QOT372" s="355"/>
      <c r="QOU372" s="356"/>
      <c r="QOV372" s="356"/>
      <c r="QOW372" s="357"/>
      <c r="QOX372" s="350"/>
      <c r="QOY372" s="241"/>
      <c r="QOZ372" s="117"/>
      <c r="QPA372" s="21"/>
      <c r="QPB372" s="21"/>
      <c r="QPC372" s="355"/>
      <c r="QPD372" s="353"/>
      <c r="QPE372" s="355"/>
      <c r="QPF372" s="353"/>
      <c r="QPG372" s="355"/>
      <c r="QPH372" s="356"/>
      <c r="QPI372" s="356"/>
      <c r="QPJ372" s="357"/>
      <c r="QPK372" s="350"/>
      <c r="QPL372" s="241"/>
      <c r="QPM372" s="117"/>
      <c r="QPN372" s="21"/>
      <c r="QPO372" s="21"/>
      <c r="QPP372" s="355"/>
      <c r="QPQ372" s="353"/>
      <c r="QPR372" s="355"/>
      <c r="QPS372" s="353"/>
      <c r="QPT372" s="355"/>
      <c r="QPU372" s="356"/>
      <c r="QPV372" s="356"/>
      <c r="QPW372" s="357"/>
      <c r="QPX372" s="350"/>
      <c r="QPY372" s="241"/>
      <c r="QPZ372" s="117"/>
      <c r="QQA372" s="21"/>
      <c r="QQB372" s="21"/>
      <c r="QQC372" s="355"/>
      <c r="QQD372" s="353"/>
      <c r="QQE372" s="355"/>
      <c r="QQF372" s="353"/>
      <c r="QQG372" s="355"/>
      <c r="QQH372" s="356"/>
      <c r="QQI372" s="356"/>
      <c r="QQJ372" s="357"/>
      <c r="QQK372" s="350"/>
      <c r="QQL372" s="241"/>
      <c r="QQM372" s="117"/>
      <c r="QQN372" s="21"/>
      <c r="QQO372" s="21"/>
      <c r="QQP372" s="355"/>
      <c r="QQQ372" s="353"/>
      <c r="QQR372" s="355"/>
      <c r="QQS372" s="353"/>
      <c r="QQT372" s="355"/>
      <c r="QQU372" s="356"/>
      <c r="QQV372" s="356"/>
      <c r="QQW372" s="357"/>
      <c r="QQX372" s="350"/>
      <c r="QQY372" s="241"/>
      <c r="QQZ372" s="117"/>
      <c r="QRA372" s="21"/>
      <c r="QRB372" s="21"/>
      <c r="QRC372" s="355"/>
      <c r="QRD372" s="353"/>
      <c r="QRE372" s="355"/>
      <c r="QRF372" s="353"/>
      <c r="QRG372" s="355"/>
      <c r="QRH372" s="356"/>
      <c r="QRI372" s="356"/>
      <c r="QRJ372" s="357"/>
      <c r="QRK372" s="350"/>
      <c r="QRL372" s="241"/>
      <c r="QRM372" s="117"/>
      <c r="QRN372" s="21"/>
      <c r="QRO372" s="21"/>
      <c r="QRP372" s="355"/>
      <c r="QRQ372" s="353"/>
      <c r="QRR372" s="355"/>
      <c r="QRS372" s="353"/>
      <c r="QRT372" s="355"/>
      <c r="QRU372" s="356"/>
      <c r="QRV372" s="356"/>
      <c r="QRW372" s="357"/>
      <c r="QRX372" s="350"/>
      <c r="QRY372" s="241"/>
      <c r="QRZ372" s="117"/>
      <c r="QSA372" s="21"/>
      <c r="QSB372" s="21"/>
      <c r="QSC372" s="355"/>
      <c r="QSD372" s="353"/>
      <c r="QSE372" s="355"/>
      <c r="QSF372" s="353"/>
      <c r="QSG372" s="355"/>
      <c r="QSH372" s="356"/>
      <c r="QSI372" s="356"/>
      <c r="QSJ372" s="357"/>
      <c r="QSK372" s="350"/>
      <c r="QSL372" s="241"/>
      <c r="QSM372" s="117"/>
      <c r="QSN372" s="21"/>
      <c r="QSO372" s="21"/>
      <c r="QSP372" s="355"/>
      <c r="QSQ372" s="353"/>
      <c r="QSR372" s="355"/>
      <c r="QSS372" s="353"/>
      <c r="QST372" s="355"/>
      <c r="QSU372" s="356"/>
      <c r="QSV372" s="356"/>
      <c r="QSW372" s="357"/>
      <c r="QSX372" s="350"/>
      <c r="QSY372" s="241"/>
      <c r="QSZ372" s="117"/>
      <c r="QTA372" s="21"/>
      <c r="QTB372" s="21"/>
      <c r="QTC372" s="355"/>
      <c r="QTD372" s="353"/>
      <c r="QTE372" s="355"/>
      <c r="QTF372" s="353"/>
      <c r="QTG372" s="355"/>
      <c r="QTH372" s="356"/>
      <c r="QTI372" s="356"/>
      <c r="QTJ372" s="357"/>
      <c r="QTK372" s="350"/>
      <c r="QTL372" s="241"/>
      <c r="QTM372" s="117"/>
      <c r="QTN372" s="21"/>
      <c r="QTO372" s="21"/>
      <c r="QTP372" s="355"/>
      <c r="QTQ372" s="353"/>
      <c r="QTR372" s="355"/>
      <c r="QTS372" s="353"/>
      <c r="QTT372" s="355"/>
      <c r="QTU372" s="356"/>
      <c r="QTV372" s="356"/>
      <c r="QTW372" s="357"/>
      <c r="QTX372" s="350"/>
      <c r="QTY372" s="241"/>
      <c r="QTZ372" s="117"/>
      <c r="QUA372" s="21"/>
      <c r="QUB372" s="21"/>
      <c r="QUC372" s="355"/>
      <c r="QUD372" s="353"/>
      <c r="QUE372" s="355"/>
      <c r="QUF372" s="353"/>
      <c r="QUG372" s="355"/>
      <c r="QUH372" s="356"/>
      <c r="QUI372" s="356"/>
      <c r="QUJ372" s="357"/>
      <c r="QUK372" s="350"/>
      <c r="QUL372" s="241"/>
      <c r="QUM372" s="117"/>
      <c r="QUN372" s="21"/>
      <c r="QUO372" s="21"/>
      <c r="QUP372" s="355"/>
      <c r="QUQ372" s="353"/>
      <c r="QUR372" s="355"/>
      <c r="QUS372" s="353"/>
      <c r="QUT372" s="355"/>
      <c r="QUU372" s="356"/>
      <c r="QUV372" s="356"/>
      <c r="QUW372" s="357"/>
      <c r="QUX372" s="350"/>
      <c r="QUY372" s="241"/>
      <c r="QUZ372" s="117"/>
      <c r="QVA372" s="21"/>
      <c r="QVB372" s="21"/>
      <c r="QVC372" s="355"/>
      <c r="QVD372" s="353"/>
      <c r="QVE372" s="355"/>
      <c r="QVF372" s="353"/>
      <c r="QVG372" s="355"/>
      <c r="QVH372" s="356"/>
      <c r="QVI372" s="356"/>
      <c r="QVJ372" s="357"/>
      <c r="QVK372" s="350"/>
      <c r="QVL372" s="241"/>
      <c r="QVM372" s="117"/>
      <c r="QVN372" s="21"/>
      <c r="QVO372" s="21"/>
      <c r="QVP372" s="355"/>
      <c r="QVQ372" s="353"/>
      <c r="QVR372" s="355"/>
      <c r="QVS372" s="353"/>
      <c r="QVT372" s="355"/>
      <c r="QVU372" s="356"/>
      <c r="QVV372" s="356"/>
      <c r="QVW372" s="357"/>
      <c r="QVX372" s="350"/>
      <c r="QVY372" s="241"/>
      <c r="QVZ372" s="117"/>
      <c r="QWA372" s="21"/>
      <c r="QWB372" s="21"/>
      <c r="QWC372" s="355"/>
      <c r="QWD372" s="353"/>
      <c r="QWE372" s="355"/>
      <c r="QWF372" s="353"/>
      <c r="QWG372" s="355"/>
      <c r="QWH372" s="356"/>
      <c r="QWI372" s="356"/>
      <c r="QWJ372" s="357"/>
      <c r="QWK372" s="350"/>
      <c r="QWL372" s="241"/>
      <c r="QWM372" s="117"/>
      <c r="QWN372" s="21"/>
      <c r="QWO372" s="21"/>
      <c r="QWP372" s="355"/>
      <c r="QWQ372" s="353"/>
      <c r="QWR372" s="355"/>
      <c r="QWS372" s="353"/>
      <c r="QWT372" s="355"/>
      <c r="QWU372" s="356"/>
      <c r="QWV372" s="356"/>
      <c r="QWW372" s="357"/>
      <c r="QWX372" s="350"/>
      <c r="QWY372" s="241"/>
      <c r="QWZ372" s="117"/>
      <c r="QXA372" s="21"/>
      <c r="QXB372" s="21"/>
      <c r="QXC372" s="355"/>
      <c r="QXD372" s="353"/>
      <c r="QXE372" s="355"/>
      <c r="QXF372" s="353"/>
      <c r="QXG372" s="355"/>
      <c r="QXH372" s="356"/>
      <c r="QXI372" s="356"/>
      <c r="QXJ372" s="357"/>
      <c r="QXK372" s="350"/>
      <c r="QXL372" s="241"/>
      <c r="QXM372" s="117"/>
      <c r="QXN372" s="21"/>
      <c r="QXO372" s="21"/>
      <c r="QXP372" s="355"/>
      <c r="QXQ372" s="353"/>
      <c r="QXR372" s="355"/>
      <c r="QXS372" s="353"/>
      <c r="QXT372" s="355"/>
      <c r="QXU372" s="356"/>
      <c r="QXV372" s="356"/>
      <c r="QXW372" s="357"/>
      <c r="QXX372" s="350"/>
      <c r="QXY372" s="241"/>
      <c r="QXZ372" s="117"/>
      <c r="QYA372" s="21"/>
      <c r="QYB372" s="21"/>
      <c r="QYC372" s="355"/>
      <c r="QYD372" s="353"/>
      <c r="QYE372" s="355"/>
      <c r="QYF372" s="353"/>
      <c r="QYG372" s="355"/>
      <c r="QYH372" s="356"/>
      <c r="QYI372" s="356"/>
      <c r="QYJ372" s="357"/>
      <c r="QYK372" s="350"/>
      <c r="QYL372" s="241"/>
      <c r="QYM372" s="117"/>
      <c r="QYN372" s="21"/>
      <c r="QYO372" s="21"/>
      <c r="QYP372" s="355"/>
      <c r="QYQ372" s="353"/>
      <c r="QYR372" s="355"/>
      <c r="QYS372" s="353"/>
      <c r="QYT372" s="355"/>
      <c r="QYU372" s="356"/>
      <c r="QYV372" s="356"/>
      <c r="QYW372" s="357"/>
      <c r="QYX372" s="350"/>
      <c r="QYY372" s="241"/>
      <c r="QYZ372" s="117"/>
      <c r="QZA372" s="21"/>
      <c r="QZB372" s="21"/>
      <c r="QZC372" s="355"/>
      <c r="QZD372" s="353"/>
      <c r="QZE372" s="355"/>
      <c r="QZF372" s="353"/>
      <c r="QZG372" s="355"/>
      <c r="QZH372" s="356"/>
      <c r="QZI372" s="356"/>
      <c r="QZJ372" s="357"/>
      <c r="QZK372" s="350"/>
      <c r="QZL372" s="241"/>
      <c r="QZM372" s="117"/>
      <c r="QZN372" s="21"/>
      <c r="QZO372" s="21"/>
      <c r="QZP372" s="355"/>
      <c r="QZQ372" s="353"/>
      <c r="QZR372" s="355"/>
      <c r="QZS372" s="353"/>
      <c r="QZT372" s="355"/>
      <c r="QZU372" s="356"/>
      <c r="QZV372" s="356"/>
      <c r="QZW372" s="357"/>
      <c r="QZX372" s="350"/>
      <c r="QZY372" s="241"/>
      <c r="QZZ372" s="117"/>
      <c r="RAA372" s="21"/>
      <c r="RAB372" s="21"/>
      <c r="RAC372" s="355"/>
      <c r="RAD372" s="353"/>
      <c r="RAE372" s="355"/>
      <c r="RAF372" s="353"/>
      <c r="RAG372" s="355"/>
      <c r="RAH372" s="356"/>
      <c r="RAI372" s="356"/>
      <c r="RAJ372" s="357"/>
      <c r="RAK372" s="350"/>
      <c r="RAL372" s="241"/>
      <c r="RAM372" s="117"/>
      <c r="RAN372" s="21"/>
      <c r="RAO372" s="21"/>
      <c r="RAP372" s="355"/>
      <c r="RAQ372" s="353"/>
      <c r="RAR372" s="355"/>
      <c r="RAS372" s="353"/>
      <c r="RAT372" s="355"/>
      <c r="RAU372" s="356"/>
      <c r="RAV372" s="356"/>
      <c r="RAW372" s="357"/>
      <c r="RAX372" s="350"/>
      <c r="RAY372" s="241"/>
      <c r="RAZ372" s="117"/>
      <c r="RBA372" s="21"/>
      <c r="RBB372" s="21"/>
      <c r="RBC372" s="355"/>
      <c r="RBD372" s="353"/>
      <c r="RBE372" s="355"/>
      <c r="RBF372" s="353"/>
      <c r="RBG372" s="355"/>
      <c r="RBH372" s="356"/>
      <c r="RBI372" s="356"/>
      <c r="RBJ372" s="357"/>
      <c r="RBK372" s="350"/>
      <c r="RBL372" s="241"/>
      <c r="RBM372" s="117"/>
      <c r="RBN372" s="21"/>
      <c r="RBO372" s="21"/>
      <c r="RBP372" s="355"/>
      <c r="RBQ372" s="353"/>
      <c r="RBR372" s="355"/>
      <c r="RBS372" s="353"/>
      <c r="RBT372" s="355"/>
      <c r="RBU372" s="356"/>
      <c r="RBV372" s="356"/>
      <c r="RBW372" s="357"/>
      <c r="RBX372" s="350"/>
      <c r="RBY372" s="241"/>
      <c r="RBZ372" s="117"/>
      <c r="RCA372" s="21"/>
      <c r="RCB372" s="21"/>
      <c r="RCC372" s="355"/>
      <c r="RCD372" s="353"/>
      <c r="RCE372" s="355"/>
      <c r="RCF372" s="353"/>
      <c r="RCG372" s="355"/>
      <c r="RCH372" s="356"/>
      <c r="RCI372" s="356"/>
      <c r="RCJ372" s="357"/>
      <c r="RCK372" s="350"/>
      <c r="RCL372" s="241"/>
      <c r="RCM372" s="117"/>
      <c r="RCN372" s="21"/>
      <c r="RCO372" s="21"/>
      <c r="RCP372" s="355"/>
      <c r="RCQ372" s="353"/>
      <c r="RCR372" s="355"/>
      <c r="RCS372" s="353"/>
      <c r="RCT372" s="355"/>
      <c r="RCU372" s="356"/>
      <c r="RCV372" s="356"/>
      <c r="RCW372" s="357"/>
      <c r="RCX372" s="350"/>
      <c r="RCY372" s="241"/>
      <c r="RCZ372" s="117"/>
      <c r="RDA372" s="21"/>
      <c r="RDB372" s="21"/>
      <c r="RDC372" s="355"/>
      <c r="RDD372" s="353"/>
      <c r="RDE372" s="355"/>
      <c r="RDF372" s="353"/>
      <c r="RDG372" s="355"/>
      <c r="RDH372" s="356"/>
      <c r="RDI372" s="356"/>
      <c r="RDJ372" s="357"/>
      <c r="RDK372" s="350"/>
      <c r="RDL372" s="241"/>
      <c r="RDM372" s="117"/>
      <c r="RDN372" s="21"/>
      <c r="RDO372" s="21"/>
      <c r="RDP372" s="355"/>
      <c r="RDQ372" s="353"/>
      <c r="RDR372" s="355"/>
      <c r="RDS372" s="353"/>
      <c r="RDT372" s="355"/>
      <c r="RDU372" s="356"/>
      <c r="RDV372" s="356"/>
      <c r="RDW372" s="357"/>
      <c r="RDX372" s="350"/>
      <c r="RDY372" s="241"/>
      <c r="RDZ372" s="117"/>
      <c r="REA372" s="21"/>
      <c r="REB372" s="21"/>
      <c r="REC372" s="355"/>
      <c r="RED372" s="353"/>
      <c r="REE372" s="355"/>
      <c r="REF372" s="353"/>
      <c r="REG372" s="355"/>
      <c r="REH372" s="356"/>
      <c r="REI372" s="356"/>
      <c r="REJ372" s="357"/>
      <c r="REK372" s="350"/>
      <c r="REL372" s="241"/>
      <c r="REM372" s="117"/>
      <c r="REN372" s="21"/>
      <c r="REO372" s="21"/>
      <c r="REP372" s="355"/>
      <c r="REQ372" s="353"/>
      <c r="RER372" s="355"/>
      <c r="RES372" s="353"/>
      <c r="RET372" s="355"/>
      <c r="REU372" s="356"/>
      <c r="REV372" s="356"/>
      <c r="REW372" s="357"/>
      <c r="REX372" s="350"/>
      <c r="REY372" s="241"/>
      <c r="REZ372" s="117"/>
      <c r="RFA372" s="21"/>
      <c r="RFB372" s="21"/>
      <c r="RFC372" s="355"/>
      <c r="RFD372" s="353"/>
      <c r="RFE372" s="355"/>
      <c r="RFF372" s="353"/>
      <c r="RFG372" s="355"/>
      <c r="RFH372" s="356"/>
      <c r="RFI372" s="356"/>
      <c r="RFJ372" s="357"/>
      <c r="RFK372" s="350"/>
      <c r="RFL372" s="241"/>
      <c r="RFM372" s="117"/>
      <c r="RFN372" s="21"/>
      <c r="RFO372" s="21"/>
      <c r="RFP372" s="355"/>
      <c r="RFQ372" s="353"/>
      <c r="RFR372" s="355"/>
      <c r="RFS372" s="353"/>
      <c r="RFT372" s="355"/>
      <c r="RFU372" s="356"/>
      <c r="RFV372" s="356"/>
      <c r="RFW372" s="357"/>
      <c r="RFX372" s="350"/>
      <c r="RFY372" s="241"/>
      <c r="RFZ372" s="117"/>
      <c r="RGA372" s="21"/>
      <c r="RGB372" s="21"/>
      <c r="RGC372" s="355"/>
      <c r="RGD372" s="353"/>
      <c r="RGE372" s="355"/>
      <c r="RGF372" s="353"/>
      <c r="RGG372" s="355"/>
      <c r="RGH372" s="356"/>
      <c r="RGI372" s="356"/>
      <c r="RGJ372" s="357"/>
      <c r="RGK372" s="350"/>
      <c r="RGL372" s="241"/>
      <c r="RGM372" s="117"/>
      <c r="RGN372" s="21"/>
      <c r="RGO372" s="21"/>
      <c r="RGP372" s="355"/>
      <c r="RGQ372" s="353"/>
      <c r="RGR372" s="355"/>
      <c r="RGS372" s="353"/>
      <c r="RGT372" s="355"/>
      <c r="RGU372" s="356"/>
      <c r="RGV372" s="356"/>
      <c r="RGW372" s="357"/>
      <c r="RGX372" s="350"/>
      <c r="RGY372" s="241"/>
      <c r="RGZ372" s="117"/>
      <c r="RHA372" s="21"/>
      <c r="RHB372" s="21"/>
      <c r="RHC372" s="355"/>
      <c r="RHD372" s="353"/>
      <c r="RHE372" s="355"/>
      <c r="RHF372" s="353"/>
      <c r="RHG372" s="355"/>
      <c r="RHH372" s="356"/>
      <c r="RHI372" s="356"/>
      <c r="RHJ372" s="357"/>
      <c r="RHK372" s="350"/>
      <c r="RHL372" s="241"/>
      <c r="RHM372" s="117"/>
      <c r="RHN372" s="21"/>
      <c r="RHO372" s="21"/>
      <c r="RHP372" s="355"/>
      <c r="RHQ372" s="353"/>
      <c r="RHR372" s="355"/>
      <c r="RHS372" s="353"/>
      <c r="RHT372" s="355"/>
      <c r="RHU372" s="356"/>
      <c r="RHV372" s="356"/>
      <c r="RHW372" s="357"/>
      <c r="RHX372" s="350"/>
      <c r="RHY372" s="241"/>
      <c r="RHZ372" s="117"/>
      <c r="RIA372" s="21"/>
      <c r="RIB372" s="21"/>
      <c r="RIC372" s="355"/>
      <c r="RID372" s="353"/>
      <c r="RIE372" s="355"/>
      <c r="RIF372" s="353"/>
      <c r="RIG372" s="355"/>
      <c r="RIH372" s="356"/>
      <c r="RII372" s="356"/>
      <c r="RIJ372" s="357"/>
      <c r="RIK372" s="350"/>
      <c r="RIL372" s="241"/>
      <c r="RIM372" s="117"/>
      <c r="RIN372" s="21"/>
      <c r="RIO372" s="21"/>
      <c r="RIP372" s="355"/>
      <c r="RIQ372" s="353"/>
      <c r="RIR372" s="355"/>
      <c r="RIS372" s="353"/>
      <c r="RIT372" s="355"/>
      <c r="RIU372" s="356"/>
      <c r="RIV372" s="356"/>
      <c r="RIW372" s="357"/>
      <c r="RIX372" s="350"/>
      <c r="RIY372" s="241"/>
      <c r="RIZ372" s="117"/>
      <c r="RJA372" s="21"/>
      <c r="RJB372" s="21"/>
      <c r="RJC372" s="355"/>
      <c r="RJD372" s="353"/>
      <c r="RJE372" s="355"/>
      <c r="RJF372" s="353"/>
      <c r="RJG372" s="355"/>
      <c r="RJH372" s="356"/>
      <c r="RJI372" s="356"/>
      <c r="RJJ372" s="357"/>
      <c r="RJK372" s="350"/>
      <c r="RJL372" s="241"/>
      <c r="RJM372" s="117"/>
      <c r="RJN372" s="21"/>
      <c r="RJO372" s="21"/>
      <c r="RJP372" s="355"/>
      <c r="RJQ372" s="353"/>
      <c r="RJR372" s="355"/>
      <c r="RJS372" s="353"/>
      <c r="RJT372" s="355"/>
      <c r="RJU372" s="356"/>
      <c r="RJV372" s="356"/>
      <c r="RJW372" s="357"/>
      <c r="RJX372" s="350"/>
      <c r="RJY372" s="241"/>
      <c r="RJZ372" s="117"/>
      <c r="RKA372" s="21"/>
      <c r="RKB372" s="21"/>
      <c r="RKC372" s="355"/>
      <c r="RKD372" s="353"/>
      <c r="RKE372" s="355"/>
      <c r="RKF372" s="353"/>
      <c r="RKG372" s="355"/>
      <c r="RKH372" s="356"/>
      <c r="RKI372" s="356"/>
      <c r="RKJ372" s="357"/>
      <c r="RKK372" s="350"/>
      <c r="RKL372" s="241"/>
      <c r="RKM372" s="117"/>
      <c r="RKN372" s="21"/>
      <c r="RKO372" s="21"/>
      <c r="RKP372" s="355"/>
      <c r="RKQ372" s="353"/>
      <c r="RKR372" s="355"/>
      <c r="RKS372" s="353"/>
      <c r="RKT372" s="355"/>
      <c r="RKU372" s="356"/>
      <c r="RKV372" s="356"/>
      <c r="RKW372" s="357"/>
      <c r="RKX372" s="350"/>
      <c r="RKY372" s="241"/>
      <c r="RKZ372" s="117"/>
      <c r="RLA372" s="21"/>
      <c r="RLB372" s="21"/>
      <c r="RLC372" s="355"/>
      <c r="RLD372" s="353"/>
      <c r="RLE372" s="355"/>
      <c r="RLF372" s="353"/>
      <c r="RLG372" s="355"/>
      <c r="RLH372" s="356"/>
      <c r="RLI372" s="356"/>
      <c r="RLJ372" s="357"/>
      <c r="RLK372" s="350"/>
      <c r="RLL372" s="241"/>
      <c r="RLM372" s="117"/>
      <c r="RLN372" s="21"/>
      <c r="RLO372" s="21"/>
      <c r="RLP372" s="355"/>
      <c r="RLQ372" s="353"/>
      <c r="RLR372" s="355"/>
      <c r="RLS372" s="353"/>
      <c r="RLT372" s="355"/>
      <c r="RLU372" s="356"/>
      <c r="RLV372" s="356"/>
      <c r="RLW372" s="357"/>
      <c r="RLX372" s="350"/>
      <c r="RLY372" s="241"/>
      <c r="RLZ372" s="117"/>
      <c r="RMA372" s="21"/>
      <c r="RMB372" s="21"/>
      <c r="RMC372" s="355"/>
      <c r="RMD372" s="353"/>
      <c r="RME372" s="355"/>
      <c r="RMF372" s="353"/>
      <c r="RMG372" s="355"/>
      <c r="RMH372" s="356"/>
      <c r="RMI372" s="356"/>
      <c r="RMJ372" s="357"/>
      <c r="RMK372" s="350"/>
      <c r="RML372" s="241"/>
      <c r="RMM372" s="117"/>
      <c r="RMN372" s="21"/>
      <c r="RMO372" s="21"/>
      <c r="RMP372" s="355"/>
      <c r="RMQ372" s="353"/>
      <c r="RMR372" s="355"/>
      <c r="RMS372" s="353"/>
      <c r="RMT372" s="355"/>
      <c r="RMU372" s="356"/>
      <c r="RMV372" s="356"/>
      <c r="RMW372" s="357"/>
      <c r="RMX372" s="350"/>
      <c r="RMY372" s="241"/>
      <c r="RMZ372" s="117"/>
      <c r="RNA372" s="21"/>
      <c r="RNB372" s="21"/>
      <c r="RNC372" s="355"/>
      <c r="RND372" s="353"/>
      <c r="RNE372" s="355"/>
      <c r="RNF372" s="353"/>
      <c r="RNG372" s="355"/>
      <c r="RNH372" s="356"/>
      <c r="RNI372" s="356"/>
      <c r="RNJ372" s="357"/>
      <c r="RNK372" s="350"/>
      <c r="RNL372" s="241"/>
      <c r="RNM372" s="117"/>
      <c r="RNN372" s="21"/>
      <c r="RNO372" s="21"/>
      <c r="RNP372" s="355"/>
      <c r="RNQ372" s="353"/>
      <c r="RNR372" s="355"/>
      <c r="RNS372" s="353"/>
      <c r="RNT372" s="355"/>
      <c r="RNU372" s="356"/>
      <c r="RNV372" s="356"/>
      <c r="RNW372" s="357"/>
      <c r="RNX372" s="350"/>
      <c r="RNY372" s="241"/>
      <c r="RNZ372" s="117"/>
      <c r="ROA372" s="21"/>
      <c r="ROB372" s="21"/>
      <c r="ROC372" s="355"/>
      <c r="ROD372" s="353"/>
      <c r="ROE372" s="355"/>
      <c r="ROF372" s="353"/>
      <c r="ROG372" s="355"/>
      <c r="ROH372" s="356"/>
      <c r="ROI372" s="356"/>
      <c r="ROJ372" s="357"/>
      <c r="ROK372" s="350"/>
      <c r="ROL372" s="241"/>
      <c r="ROM372" s="117"/>
      <c r="RON372" s="21"/>
      <c r="ROO372" s="21"/>
      <c r="ROP372" s="355"/>
      <c r="ROQ372" s="353"/>
      <c r="ROR372" s="355"/>
      <c r="ROS372" s="353"/>
      <c r="ROT372" s="355"/>
      <c r="ROU372" s="356"/>
      <c r="ROV372" s="356"/>
      <c r="ROW372" s="357"/>
      <c r="ROX372" s="350"/>
      <c r="ROY372" s="241"/>
      <c r="ROZ372" s="117"/>
      <c r="RPA372" s="21"/>
      <c r="RPB372" s="21"/>
      <c r="RPC372" s="355"/>
      <c r="RPD372" s="353"/>
      <c r="RPE372" s="355"/>
      <c r="RPF372" s="353"/>
      <c r="RPG372" s="355"/>
      <c r="RPH372" s="356"/>
      <c r="RPI372" s="356"/>
      <c r="RPJ372" s="357"/>
      <c r="RPK372" s="350"/>
      <c r="RPL372" s="241"/>
      <c r="RPM372" s="117"/>
      <c r="RPN372" s="21"/>
      <c r="RPO372" s="21"/>
      <c r="RPP372" s="355"/>
      <c r="RPQ372" s="353"/>
      <c r="RPR372" s="355"/>
      <c r="RPS372" s="353"/>
      <c r="RPT372" s="355"/>
      <c r="RPU372" s="356"/>
      <c r="RPV372" s="356"/>
      <c r="RPW372" s="357"/>
      <c r="RPX372" s="350"/>
      <c r="RPY372" s="241"/>
      <c r="RPZ372" s="117"/>
      <c r="RQA372" s="21"/>
      <c r="RQB372" s="21"/>
      <c r="RQC372" s="355"/>
      <c r="RQD372" s="353"/>
      <c r="RQE372" s="355"/>
      <c r="RQF372" s="353"/>
      <c r="RQG372" s="355"/>
      <c r="RQH372" s="356"/>
      <c r="RQI372" s="356"/>
      <c r="RQJ372" s="357"/>
      <c r="RQK372" s="350"/>
      <c r="RQL372" s="241"/>
      <c r="RQM372" s="117"/>
      <c r="RQN372" s="21"/>
      <c r="RQO372" s="21"/>
      <c r="RQP372" s="355"/>
      <c r="RQQ372" s="353"/>
      <c r="RQR372" s="355"/>
      <c r="RQS372" s="353"/>
      <c r="RQT372" s="355"/>
      <c r="RQU372" s="356"/>
      <c r="RQV372" s="356"/>
      <c r="RQW372" s="357"/>
      <c r="RQX372" s="350"/>
      <c r="RQY372" s="241"/>
      <c r="RQZ372" s="117"/>
      <c r="RRA372" s="21"/>
      <c r="RRB372" s="21"/>
      <c r="RRC372" s="355"/>
      <c r="RRD372" s="353"/>
      <c r="RRE372" s="355"/>
      <c r="RRF372" s="353"/>
      <c r="RRG372" s="355"/>
      <c r="RRH372" s="356"/>
      <c r="RRI372" s="356"/>
      <c r="RRJ372" s="357"/>
      <c r="RRK372" s="350"/>
      <c r="RRL372" s="241"/>
      <c r="RRM372" s="117"/>
      <c r="RRN372" s="21"/>
      <c r="RRO372" s="21"/>
      <c r="RRP372" s="355"/>
      <c r="RRQ372" s="353"/>
      <c r="RRR372" s="355"/>
      <c r="RRS372" s="353"/>
      <c r="RRT372" s="355"/>
      <c r="RRU372" s="356"/>
      <c r="RRV372" s="356"/>
      <c r="RRW372" s="357"/>
      <c r="RRX372" s="350"/>
      <c r="RRY372" s="241"/>
      <c r="RRZ372" s="117"/>
      <c r="RSA372" s="21"/>
      <c r="RSB372" s="21"/>
      <c r="RSC372" s="355"/>
      <c r="RSD372" s="353"/>
      <c r="RSE372" s="355"/>
      <c r="RSF372" s="353"/>
      <c r="RSG372" s="355"/>
      <c r="RSH372" s="356"/>
      <c r="RSI372" s="356"/>
      <c r="RSJ372" s="357"/>
      <c r="RSK372" s="350"/>
      <c r="RSL372" s="241"/>
      <c r="RSM372" s="117"/>
      <c r="RSN372" s="21"/>
      <c r="RSO372" s="21"/>
      <c r="RSP372" s="355"/>
      <c r="RSQ372" s="353"/>
      <c r="RSR372" s="355"/>
      <c r="RSS372" s="353"/>
      <c r="RST372" s="355"/>
      <c r="RSU372" s="356"/>
      <c r="RSV372" s="356"/>
      <c r="RSW372" s="357"/>
      <c r="RSX372" s="350"/>
      <c r="RSY372" s="241"/>
      <c r="RSZ372" s="117"/>
      <c r="RTA372" s="21"/>
      <c r="RTB372" s="21"/>
      <c r="RTC372" s="355"/>
      <c r="RTD372" s="353"/>
      <c r="RTE372" s="355"/>
      <c r="RTF372" s="353"/>
      <c r="RTG372" s="355"/>
      <c r="RTH372" s="356"/>
      <c r="RTI372" s="356"/>
      <c r="RTJ372" s="357"/>
      <c r="RTK372" s="350"/>
      <c r="RTL372" s="241"/>
      <c r="RTM372" s="117"/>
      <c r="RTN372" s="21"/>
      <c r="RTO372" s="21"/>
      <c r="RTP372" s="355"/>
      <c r="RTQ372" s="353"/>
      <c r="RTR372" s="355"/>
      <c r="RTS372" s="353"/>
      <c r="RTT372" s="355"/>
      <c r="RTU372" s="356"/>
      <c r="RTV372" s="356"/>
      <c r="RTW372" s="357"/>
      <c r="RTX372" s="350"/>
      <c r="RTY372" s="241"/>
      <c r="RTZ372" s="117"/>
      <c r="RUA372" s="21"/>
      <c r="RUB372" s="21"/>
      <c r="RUC372" s="355"/>
      <c r="RUD372" s="353"/>
      <c r="RUE372" s="355"/>
      <c r="RUF372" s="353"/>
      <c r="RUG372" s="355"/>
      <c r="RUH372" s="356"/>
      <c r="RUI372" s="356"/>
      <c r="RUJ372" s="357"/>
      <c r="RUK372" s="350"/>
      <c r="RUL372" s="241"/>
      <c r="RUM372" s="117"/>
      <c r="RUN372" s="21"/>
      <c r="RUO372" s="21"/>
      <c r="RUP372" s="355"/>
      <c r="RUQ372" s="353"/>
      <c r="RUR372" s="355"/>
      <c r="RUS372" s="353"/>
      <c r="RUT372" s="355"/>
      <c r="RUU372" s="356"/>
      <c r="RUV372" s="356"/>
      <c r="RUW372" s="357"/>
      <c r="RUX372" s="350"/>
      <c r="RUY372" s="241"/>
      <c r="RUZ372" s="117"/>
      <c r="RVA372" s="21"/>
      <c r="RVB372" s="21"/>
      <c r="RVC372" s="355"/>
      <c r="RVD372" s="353"/>
      <c r="RVE372" s="355"/>
      <c r="RVF372" s="353"/>
      <c r="RVG372" s="355"/>
      <c r="RVH372" s="356"/>
      <c r="RVI372" s="356"/>
      <c r="RVJ372" s="357"/>
      <c r="RVK372" s="350"/>
      <c r="RVL372" s="241"/>
      <c r="RVM372" s="117"/>
      <c r="RVN372" s="21"/>
      <c r="RVO372" s="21"/>
      <c r="RVP372" s="355"/>
      <c r="RVQ372" s="353"/>
      <c r="RVR372" s="355"/>
      <c r="RVS372" s="353"/>
      <c r="RVT372" s="355"/>
      <c r="RVU372" s="356"/>
      <c r="RVV372" s="356"/>
      <c r="RVW372" s="357"/>
      <c r="RVX372" s="350"/>
      <c r="RVY372" s="241"/>
      <c r="RVZ372" s="117"/>
      <c r="RWA372" s="21"/>
      <c r="RWB372" s="21"/>
      <c r="RWC372" s="355"/>
      <c r="RWD372" s="353"/>
      <c r="RWE372" s="355"/>
      <c r="RWF372" s="353"/>
      <c r="RWG372" s="355"/>
      <c r="RWH372" s="356"/>
      <c r="RWI372" s="356"/>
      <c r="RWJ372" s="357"/>
      <c r="RWK372" s="350"/>
      <c r="RWL372" s="241"/>
      <c r="RWM372" s="117"/>
      <c r="RWN372" s="21"/>
      <c r="RWO372" s="21"/>
      <c r="RWP372" s="355"/>
      <c r="RWQ372" s="353"/>
      <c r="RWR372" s="355"/>
      <c r="RWS372" s="353"/>
      <c r="RWT372" s="355"/>
      <c r="RWU372" s="356"/>
      <c r="RWV372" s="356"/>
      <c r="RWW372" s="357"/>
      <c r="RWX372" s="350"/>
      <c r="RWY372" s="241"/>
      <c r="RWZ372" s="117"/>
      <c r="RXA372" s="21"/>
      <c r="RXB372" s="21"/>
      <c r="RXC372" s="355"/>
      <c r="RXD372" s="353"/>
      <c r="RXE372" s="355"/>
      <c r="RXF372" s="353"/>
      <c r="RXG372" s="355"/>
      <c r="RXH372" s="356"/>
      <c r="RXI372" s="356"/>
      <c r="RXJ372" s="357"/>
      <c r="RXK372" s="350"/>
      <c r="RXL372" s="241"/>
      <c r="RXM372" s="117"/>
      <c r="RXN372" s="21"/>
      <c r="RXO372" s="21"/>
      <c r="RXP372" s="355"/>
      <c r="RXQ372" s="353"/>
      <c r="RXR372" s="355"/>
      <c r="RXS372" s="353"/>
      <c r="RXT372" s="355"/>
      <c r="RXU372" s="356"/>
      <c r="RXV372" s="356"/>
      <c r="RXW372" s="357"/>
      <c r="RXX372" s="350"/>
      <c r="RXY372" s="241"/>
      <c r="RXZ372" s="117"/>
      <c r="RYA372" s="21"/>
      <c r="RYB372" s="21"/>
      <c r="RYC372" s="355"/>
      <c r="RYD372" s="353"/>
      <c r="RYE372" s="355"/>
      <c r="RYF372" s="353"/>
      <c r="RYG372" s="355"/>
      <c r="RYH372" s="356"/>
      <c r="RYI372" s="356"/>
      <c r="RYJ372" s="357"/>
      <c r="RYK372" s="350"/>
      <c r="RYL372" s="241"/>
      <c r="RYM372" s="117"/>
      <c r="RYN372" s="21"/>
      <c r="RYO372" s="21"/>
      <c r="RYP372" s="355"/>
      <c r="RYQ372" s="353"/>
      <c r="RYR372" s="355"/>
      <c r="RYS372" s="353"/>
      <c r="RYT372" s="355"/>
      <c r="RYU372" s="356"/>
      <c r="RYV372" s="356"/>
      <c r="RYW372" s="357"/>
      <c r="RYX372" s="350"/>
      <c r="RYY372" s="241"/>
      <c r="RYZ372" s="117"/>
      <c r="RZA372" s="21"/>
      <c r="RZB372" s="21"/>
      <c r="RZC372" s="355"/>
      <c r="RZD372" s="353"/>
      <c r="RZE372" s="355"/>
      <c r="RZF372" s="353"/>
      <c r="RZG372" s="355"/>
      <c r="RZH372" s="356"/>
      <c r="RZI372" s="356"/>
      <c r="RZJ372" s="357"/>
      <c r="RZK372" s="350"/>
      <c r="RZL372" s="241"/>
      <c r="RZM372" s="117"/>
      <c r="RZN372" s="21"/>
      <c r="RZO372" s="21"/>
      <c r="RZP372" s="355"/>
      <c r="RZQ372" s="353"/>
      <c r="RZR372" s="355"/>
      <c r="RZS372" s="353"/>
      <c r="RZT372" s="355"/>
      <c r="RZU372" s="356"/>
      <c r="RZV372" s="356"/>
      <c r="RZW372" s="357"/>
      <c r="RZX372" s="350"/>
      <c r="RZY372" s="241"/>
      <c r="RZZ372" s="117"/>
      <c r="SAA372" s="21"/>
      <c r="SAB372" s="21"/>
      <c r="SAC372" s="355"/>
      <c r="SAD372" s="353"/>
      <c r="SAE372" s="355"/>
      <c r="SAF372" s="353"/>
      <c r="SAG372" s="355"/>
      <c r="SAH372" s="356"/>
      <c r="SAI372" s="356"/>
      <c r="SAJ372" s="357"/>
      <c r="SAK372" s="350"/>
      <c r="SAL372" s="241"/>
      <c r="SAM372" s="117"/>
      <c r="SAN372" s="21"/>
      <c r="SAO372" s="21"/>
      <c r="SAP372" s="355"/>
      <c r="SAQ372" s="353"/>
      <c r="SAR372" s="355"/>
      <c r="SAS372" s="353"/>
      <c r="SAT372" s="355"/>
      <c r="SAU372" s="356"/>
      <c r="SAV372" s="356"/>
      <c r="SAW372" s="357"/>
      <c r="SAX372" s="350"/>
      <c r="SAY372" s="241"/>
      <c r="SAZ372" s="117"/>
      <c r="SBA372" s="21"/>
      <c r="SBB372" s="21"/>
      <c r="SBC372" s="355"/>
      <c r="SBD372" s="353"/>
      <c r="SBE372" s="355"/>
      <c r="SBF372" s="353"/>
      <c r="SBG372" s="355"/>
      <c r="SBH372" s="356"/>
      <c r="SBI372" s="356"/>
      <c r="SBJ372" s="357"/>
      <c r="SBK372" s="350"/>
      <c r="SBL372" s="241"/>
      <c r="SBM372" s="117"/>
      <c r="SBN372" s="21"/>
      <c r="SBO372" s="21"/>
      <c r="SBP372" s="355"/>
      <c r="SBQ372" s="353"/>
      <c r="SBR372" s="355"/>
      <c r="SBS372" s="353"/>
      <c r="SBT372" s="355"/>
      <c r="SBU372" s="356"/>
      <c r="SBV372" s="356"/>
      <c r="SBW372" s="357"/>
      <c r="SBX372" s="350"/>
      <c r="SBY372" s="241"/>
      <c r="SBZ372" s="117"/>
      <c r="SCA372" s="21"/>
      <c r="SCB372" s="21"/>
      <c r="SCC372" s="355"/>
      <c r="SCD372" s="353"/>
      <c r="SCE372" s="355"/>
      <c r="SCF372" s="353"/>
      <c r="SCG372" s="355"/>
      <c r="SCH372" s="356"/>
      <c r="SCI372" s="356"/>
      <c r="SCJ372" s="357"/>
      <c r="SCK372" s="350"/>
      <c r="SCL372" s="241"/>
      <c r="SCM372" s="117"/>
      <c r="SCN372" s="21"/>
      <c r="SCO372" s="21"/>
      <c r="SCP372" s="355"/>
      <c r="SCQ372" s="353"/>
      <c r="SCR372" s="355"/>
      <c r="SCS372" s="353"/>
      <c r="SCT372" s="355"/>
      <c r="SCU372" s="356"/>
      <c r="SCV372" s="356"/>
      <c r="SCW372" s="357"/>
      <c r="SCX372" s="350"/>
      <c r="SCY372" s="241"/>
      <c r="SCZ372" s="117"/>
      <c r="SDA372" s="21"/>
      <c r="SDB372" s="21"/>
      <c r="SDC372" s="355"/>
      <c r="SDD372" s="353"/>
      <c r="SDE372" s="355"/>
      <c r="SDF372" s="353"/>
      <c r="SDG372" s="355"/>
      <c r="SDH372" s="356"/>
      <c r="SDI372" s="356"/>
      <c r="SDJ372" s="357"/>
      <c r="SDK372" s="350"/>
      <c r="SDL372" s="241"/>
      <c r="SDM372" s="117"/>
      <c r="SDN372" s="21"/>
      <c r="SDO372" s="21"/>
      <c r="SDP372" s="355"/>
      <c r="SDQ372" s="353"/>
      <c r="SDR372" s="355"/>
      <c r="SDS372" s="353"/>
      <c r="SDT372" s="355"/>
      <c r="SDU372" s="356"/>
      <c r="SDV372" s="356"/>
      <c r="SDW372" s="357"/>
      <c r="SDX372" s="350"/>
      <c r="SDY372" s="241"/>
      <c r="SDZ372" s="117"/>
      <c r="SEA372" s="21"/>
      <c r="SEB372" s="21"/>
      <c r="SEC372" s="355"/>
      <c r="SED372" s="353"/>
      <c r="SEE372" s="355"/>
      <c r="SEF372" s="353"/>
      <c r="SEG372" s="355"/>
      <c r="SEH372" s="356"/>
      <c r="SEI372" s="356"/>
      <c r="SEJ372" s="357"/>
      <c r="SEK372" s="350"/>
      <c r="SEL372" s="241"/>
      <c r="SEM372" s="117"/>
      <c r="SEN372" s="21"/>
      <c r="SEO372" s="21"/>
      <c r="SEP372" s="355"/>
      <c r="SEQ372" s="353"/>
      <c r="SER372" s="355"/>
      <c r="SES372" s="353"/>
      <c r="SET372" s="355"/>
      <c r="SEU372" s="356"/>
      <c r="SEV372" s="356"/>
      <c r="SEW372" s="357"/>
      <c r="SEX372" s="350"/>
      <c r="SEY372" s="241"/>
      <c r="SEZ372" s="117"/>
      <c r="SFA372" s="21"/>
      <c r="SFB372" s="21"/>
      <c r="SFC372" s="355"/>
      <c r="SFD372" s="353"/>
      <c r="SFE372" s="355"/>
      <c r="SFF372" s="353"/>
      <c r="SFG372" s="355"/>
      <c r="SFH372" s="356"/>
      <c r="SFI372" s="356"/>
      <c r="SFJ372" s="357"/>
      <c r="SFK372" s="350"/>
      <c r="SFL372" s="241"/>
      <c r="SFM372" s="117"/>
      <c r="SFN372" s="21"/>
      <c r="SFO372" s="21"/>
      <c r="SFP372" s="355"/>
      <c r="SFQ372" s="353"/>
      <c r="SFR372" s="355"/>
      <c r="SFS372" s="353"/>
      <c r="SFT372" s="355"/>
      <c r="SFU372" s="356"/>
      <c r="SFV372" s="356"/>
      <c r="SFW372" s="357"/>
      <c r="SFX372" s="350"/>
      <c r="SFY372" s="241"/>
      <c r="SFZ372" s="117"/>
      <c r="SGA372" s="21"/>
      <c r="SGB372" s="21"/>
      <c r="SGC372" s="355"/>
      <c r="SGD372" s="353"/>
      <c r="SGE372" s="355"/>
      <c r="SGF372" s="353"/>
      <c r="SGG372" s="355"/>
      <c r="SGH372" s="356"/>
      <c r="SGI372" s="356"/>
      <c r="SGJ372" s="357"/>
      <c r="SGK372" s="350"/>
      <c r="SGL372" s="241"/>
      <c r="SGM372" s="117"/>
      <c r="SGN372" s="21"/>
      <c r="SGO372" s="21"/>
      <c r="SGP372" s="355"/>
      <c r="SGQ372" s="353"/>
      <c r="SGR372" s="355"/>
      <c r="SGS372" s="353"/>
      <c r="SGT372" s="355"/>
      <c r="SGU372" s="356"/>
      <c r="SGV372" s="356"/>
      <c r="SGW372" s="357"/>
      <c r="SGX372" s="350"/>
      <c r="SGY372" s="241"/>
      <c r="SGZ372" s="117"/>
      <c r="SHA372" s="21"/>
      <c r="SHB372" s="21"/>
      <c r="SHC372" s="355"/>
      <c r="SHD372" s="353"/>
      <c r="SHE372" s="355"/>
      <c r="SHF372" s="353"/>
      <c r="SHG372" s="355"/>
      <c r="SHH372" s="356"/>
      <c r="SHI372" s="356"/>
      <c r="SHJ372" s="357"/>
      <c r="SHK372" s="350"/>
      <c r="SHL372" s="241"/>
      <c r="SHM372" s="117"/>
      <c r="SHN372" s="21"/>
      <c r="SHO372" s="21"/>
      <c r="SHP372" s="355"/>
      <c r="SHQ372" s="353"/>
      <c r="SHR372" s="355"/>
      <c r="SHS372" s="353"/>
      <c r="SHT372" s="355"/>
      <c r="SHU372" s="356"/>
      <c r="SHV372" s="356"/>
      <c r="SHW372" s="357"/>
      <c r="SHX372" s="350"/>
      <c r="SHY372" s="241"/>
      <c r="SHZ372" s="117"/>
      <c r="SIA372" s="21"/>
      <c r="SIB372" s="21"/>
      <c r="SIC372" s="355"/>
      <c r="SID372" s="353"/>
      <c r="SIE372" s="355"/>
      <c r="SIF372" s="353"/>
      <c r="SIG372" s="355"/>
      <c r="SIH372" s="356"/>
      <c r="SII372" s="356"/>
      <c r="SIJ372" s="357"/>
      <c r="SIK372" s="350"/>
      <c r="SIL372" s="241"/>
      <c r="SIM372" s="117"/>
      <c r="SIN372" s="21"/>
      <c r="SIO372" s="21"/>
      <c r="SIP372" s="355"/>
      <c r="SIQ372" s="353"/>
      <c r="SIR372" s="355"/>
      <c r="SIS372" s="353"/>
      <c r="SIT372" s="355"/>
      <c r="SIU372" s="356"/>
      <c r="SIV372" s="356"/>
      <c r="SIW372" s="357"/>
      <c r="SIX372" s="350"/>
      <c r="SIY372" s="241"/>
      <c r="SIZ372" s="117"/>
      <c r="SJA372" s="21"/>
      <c r="SJB372" s="21"/>
      <c r="SJC372" s="355"/>
      <c r="SJD372" s="353"/>
      <c r="SJE372" s="355"/>
      <c r="SJF372" s="353"/>
      <c r="SJG372" s="355"/>
      <c r="SJH372" s="356"/>
      <c r="SJI372" s="356"/>
      <c r="SJJ372" s="357"/>
      <c r="SJK372" s="350"/>
      <c r="SJL372" s="241"/>
      <c r="SJM372" s="117"/>
      <c r="SJN372" s="21"/>
      <c r="SJO372" s="21"/>
      <c r="SJP372" s="355"/>
      <c r="SJQ372" s="353"/>
      <c r="SJR372" s="355"/>
      <c r="SJS372" s="353"/>
      <c r="SJT372" s="355"/>
      <c r="SJU372" s="356"/>
      <c r="SJV372" s="356"/>
      <c r="SJW372" s="357"/>
      <c r="SJX372" s="350"/>
      <c r="SJY372" s="241"/>
      <c r="SJZ372" s="117"/>
      <c r="SKA372" s="21"/>
      <c r="SKB372" s="21"/>
      <c r="SKC372" s="355"/>
      <c r="SKD372" s="353"/>
      <c r="SKE372" s="355"/>
      <c r="SKF372" s="353"/>
      <c r="SKG372" s="355"/>
      <c r="SKH372" s="356"/>
      <c r="SKI372" s="356"/>
      <c r="SKJ372" s="357"/>
      <c r="SKK372" s="350"/>
      <c r="SKL372" s="241"/>
      <c r="SKM372" s="117"/>
      <c r="SKN372" s="21"/>
      <c r="SKO372" s="21"/>
      <c r="SKP372" s="355"/>
      <c r="SKQ372" s="353"/>
      <c r="SKR372" s="355"/>
      <c r="SKS372" s="353"/>
      <c r="SKT372" s="355"/>
      <c r="SKU372" s="356"/>
      <c r="SKV372" s="356"/>
      <c r="SKW372" s="357"/>
      <c r="SKX372" s="350"/>
      <c r="SKY372" s="241"/>
      <c r="SKZ372" s="117"/>
      <c r="SLA372" s="21"/>
      <c r="SLB372" s="21"/>
      <c r="SLC372" s="355"/>
      <c r="SLD372" s="353"/>
      <c r="SLE372" s="355"/>
      <c r="SLF372" s="353"/>
      <c r="SLG372" s="355"/>
      <c r="SLH372" s="356"/>
      <c r="SLI372" s="356"/>
      <c r="SLJ372" s="357"/>
      <c r="SLK372" s="350"/>
      <c r="SLL372" s="241"/>
      <c r="SLM372" s="117"/>
      <c r="SLN372" s="21"/>
      <c r="SLO372" s="21"/>
      <c r="SLP372" s="355"/>
      <c r="SLQ372" s="353"/>
      <c r="SLR372" s="355"/>
      <c r="SLS372" s="353"/>
      <c r="SLT372" s="355"/>
      <c r="SLU372" s="356"/>
      <c r="SLV372" s="356"/>
      <c r="SLW372" s="357"/>
      <c r="SLX372" s="350"/>
      <c r="SLY372" s="241"/>
      <c r="SLZ372" s="117"/>
      <c r="SMA372" s="21"/>
      <c r="SMB372" s="21"/>
      <c r="SMC372" s="355"/>
      <c r="SMD372" s="353"/>
      <c r="SME372" s="355"/>
      <c r="SMF372" s="353"/>
      <c r="SMG372" s="355"/>
      <c r="SMH372" s="356"/>
      <c r="SMI372" s="356"/>
      <c r="SMJ372" s="357"/>
      <c r="SMK372" s="350"/>
      <c r="SML372" s="241"/>
      <c r="SMM372" s="117"/>
      <c r="SMN372" s="21"/>
      <c r="SMO372" s="21"/>
      <c r="SMP372" s="355"/>
      <c r="SMQ372" s="353"/>
      <c r="SMR372" s="355"/>
      <c r="SMS372" s="353"/>
      <c r="SMT372" s="355"/>
      <c r="SMU372" s="356"/>
      <c r="SMV372" s="356"/>
      <c r="SMW372" s="357"/>
      <c r="SMX372" s="350"/>
      <c r="SMY372" s="241"/>
      <c r="SMZ372" s="117"/>
      <c r="SNA372" s="21"/>
      <c r="SNB372" s="21"/>
      <c r="SNC372" s="355"/>
      <c r="SND372" s="353"/>
      <c r="SNE372" s="355"/>
      <c r="SNF372" s="353"/>
      <c r="SNG372" s="355"/>
      <c r="SNH372" s="356"/>
      <c r="SNI372" s="356"/>
      <c r="SNJ372" s="357"/>
      <c r="SNK372" s="350"/>
      <c r="SNL372" s="241"/>
      <c r="SNM372" s="117"/>
      <c r="SNN372" s="21"/>
      <c r="SNO372" s="21"/>
      <c r="SNP372" s="355"/>
      <c r="SNQ372" s="353"/>
      <c r="SNR372" s="355"/>
      <c r="SNS372" s="353"/>
      <c r="SNT372" s="355"/>
      <c r="SNU372" s="356"/>
      <c r="SNV372" s="356"/>
      <c r="SNW372" s="357"/>
      <c r="SNX372" s="350"/>
      <c r="SNY372" s="241"/>
      <c r="SNZ372" s="117"/>
      <c r="SOA372" s="21"/>
      <c r="SOB372" s="21"/>
      <c r="SOC372" s="355"/>
      <c r="SOD372" s="353"/>
      <c r="SOE372" s="355"/>
      <c r="SOF372" s="353"/>
      <c r="SOG372" s="355"/>
      <c r="SOH372" s="356"/>
      <c r="SOI372" s="356"/>
      <c r="SOJ372" s="357"/>
      <c r="SOK372" s="350"/>
      <c r="SOL372" s="241"/>
      <c r="SOM372" s="117"/>
      <c r="SON372" s="21"/>
      <c r="SOO372" s="21"/>
      <c r="SOP372" s="355"/>
      <c r="SOQ372" s="353"/>
      <c r="SOR372" s="355"/>
      <c r="SOS372" s="353"/>
      <c r="SOT372" s="355"/>
      <c r="SOU372" s="356"/>
      <c r="SOV372" s="356"/>
      <c r="SOW372" s="357"/>
      <c r="SOX372" s="350"/>
      <c r="SOY372" s="241"/>
      <c r="SOZ372" s="117"/>
      <c r="SPA372" s="21"/>
      <c r="SPB372" s="21"/>
      <c r="SPC372" s="355"/>
      <c r="SPD372" s="353"/>
      <c r="SPE372" s="355"/>
      <c r="SPF372" s="353"/>
      <c r="SPG372" s="355"/>
      <c r="SPH372" s="356"/>
      <c r="SPI372" s="356"/>
      <c r="SPJ372" s="357"/>
      <c r="SPK372" s="350"/>
      <c r="SPL372" s="241"/>
      <c r="SPM372" s="117"/>
      <c r="SPN372" s="21"/>
      <c r="SPO372" s="21"/>
      <c r="SPP372" s="355"/>
      <c r="SPQ372" s="353"/>
      <c r="SPR372" s="355"/>
      <c r="SPS372" s="353"/>
      <c r="SPT372" s="355"/>
      <c r="SPU372" s="356"/>
      <c r="SPV372" s="356"/>
      <c r="SPW372" s="357"/>
      <c r="SPX372" s="350"/>
      <c r="SPY372" s="241"/>
      <c r="SPZ372" s="117"/>
      <c r="SQA372" s="21"/>
      <c r="SQB372" s="21"/>
      <c r="SQC372" s="355"/>
      <c r="SQD372" s="353"/>
      <c r="SQE372" s="355"/>
      <c r="SQF372" s="353"/>
      <c r="SQG372" s="355"/>
      <c r="SQH372" s="356"/>
      <c r="SQI372" s="356"/>
      <c r="SQJ372" s="357"/>
      <c r="SQK372" s="350"/>
      <c r="SQL372" s="241"/>
      <c r="SQM372" s="117"/>
      <c r="SQN372" s="21"/>
      <c r="SQO372" s="21"/>
      <c r="SQP372" s="355"/>
      <c r="SQQ372" s="353"/>
      <c r="SQR372" s="355"/>
      <c r="SQS372" s="353"/>
      <c r="SQT372" s="355"/>
      <c r="SQU372" s="356"/>
      <c r="SQV372" s="356"/>
      <c r="SQW372" s="357"/>
      <c r="SQX372" s="350"/>
      <c r="SQY372" s="241"/>
      <c r="SQZ372" s="117"/>
      <c r="SRA372" s="21"/>
      <c r="SRB372" s="21"/>
      <c r="SRC372" s="355"/>
      <c r="SRD372" s="353"/>
      <c r="SRE372" s="355"/>
      <c r="SRF372" s="353"/>
      <c r="SRG372" s="355"/>
      <c r="SRH372" s="356"/>
      <c r="SRI372" s="356"/>
      <c r="SRJ372" s="357"/>
      <c r="SRK372" s="350"/>
      <c r="SRL372" s="241"/>
      <c r="SRM372" s="117"/>
      <c r="SRN372" s="21"/>
      <c r="SRO372" s="21"/>
      <c r="SRP372" s="355"/>
      <c r="SRQ372" s="353"/>
      <c r="SRR372" s="355"/>
      <c r="SRS372" s="353"/>
      <c r="SRT372" s="355"/>
      <c r="SRU372" s="356"/>
      <c r="SRV372" s="356"/>
      <c r="SRW372" s="357"/>
      <c r="SRX372" s="350"/>
      <c r="SRY372" s="241"/>
      <c r="SRZ372" s="117"/>
      <c r="SSA372" s="21"/>
      <c r="SSB372" s="21"/>
      <c r="SSC372" s="355"/>
      <c r="SSD372" s="353"/>
      <c r="SSE372" s="355"/>
      <c r="SSF372" s="353"/>
      <c r="SSG372" s="355"/>
      <c r="SSH372" s="356"/>
      <c r="SSI372" s="356"/>
      <c r="SSJ372" s="357"/>
      <c r="SSK372" s="350"/>
      <c r="SSL372" s="241"/>
      <c r="SSM372" s="117"/>
      <c r="SSN372" s="21"/>
      <c r="SSO372" s="21"/>
      <c r="SSP372" s="355"/>
      <c r="SSQ372" s="353"/>
      <c r="SSR372" s="355"/>
      <c r="SSS372" s="353"/>
      <c r="SST372" s="355"/>
      <c r="SSU372" s="356"/>
      <c r="SSV372" s="356"/>
      <c r="SSW372" s="357"/>
      <c r="SSX372" s="350"/>
      <c r="SSY372" s="241"/>
      <c r="SSZ372" s="117"/>
      <c r="STA372" s="21"/>
      <c r="STB372" s="21"/>
      <c r="STC372" s="355"/>
      <c r="STD372" s="353"/>
      <c r="STE372" s="355"/>
      <c r="STF372" s="353"/>
      <c r="STG372" s="355"/>
      <c r="STH372" s="356"/>
      <c r="STI372" s="356"/>
      <c r="STJ372" s="357"/>
      <c r="STK372" s="350"/>
      <c r="STL372" s="241"/>
      <c r="STM372" s="117"/>
      <c r="STN372" s="21"/>
      <c r="STO372" s="21"/>
      <c r="STP372" s="355"/>
      <c r="STQ372" s="353"/>
      <c r="STR372" s="355"/>
      <c r="STS372" s="353"/>
      <c r="STT372" s="355"/>
      <c r="STU372" s="356"/>
      <c r="STV372" s="356"/>
      <c r="STW372" s="357"/>
      <c r="STX372" s="350"/>
      <c r="STY372" s="241"/>
      <c r="STZ372" s="117"/>
      <c r="SUA372" s="21"/>
      <c r="SUB372" s="21"/>
      <c r="SUC372" s="355"/>
      <c r="SUD372" s="353"/>
      <c r="SUE372" s="355"/>
      <c r="SUF372" s="353"/>
      <c r="SUG372" s="355"/>
      <c r="SUH372" s="356"/>
      <c r="SUI372" s="356"/>
      <c r="SUJ372" s="357"/>
      <c r="SUK372" s="350"/>
      <c r="SUL372" s="241"/>
      <c r="SUM372" s="117"/>
      <c r="SUN372" s="21"/>
      <c r="SUO372" s="21"/>
      <c r="SUP372" s="355"/>
      <c r="SUQ372" s="353"/>
      <c r="SUR372" s="355"/>
      <c r="SUS372" s="353"/>
      <c r="SUT372" s="355"/>
      <c r="SUU372" s="356"/>
      <c r="SUV372" s="356"/>
      <c r="SUW372" s="357"/>
      <c r="SUX372" s="350"/>
      <c r="SUY372" s="241"/>
      <c r="SUZ372" s="117"/>
      <c r="SVA372" s="21"/>
      <c r="SVB372" s="21"/>
      <c r="SVC372" s="355"/>
      <c r="SVD372" s="353"/>
      <c r="SVE372" s="355"/>
      <c r="SVF372" s="353"/>
      <c r="SVG372" s="355"/>
      <c r="SVH372" s="356"/>
      <c r="SVI372" s="356"/>
      <c r="SVJ372" s="357"/>
      <c r="SVK372" s="350"/>
      <c r="SVL372" s="241"/>
      <c r="SVM372" s="117"/>
      <c r="SVN372" s="21"/>
      <c r="SVO372" s="21"/>
      <c r="SVP372" s="355"/>
      <c r="SVQ372" s="353"/>
      <c r="SVR372" s="355"/>
      <c r="SVS372" s="353"/>
      <c r="SVT372" s="355"/>
      <c r="SVU372" s="356"/>
      <c r="SVV372" s="356"/>
      <c r="SVW372" s="357"/>
      <c r="SVX372" s="350"/>
      <c r="SVY372" s="241"/>
      <c r="SVZ372" s="117"/>
      <c r="SWA372" s="21"/>
      <c r="SWB372" s="21"/>
      <c r="SWC372" s="355"/>
      <c r="SWD372" s="353"/>
      <c r="SWE372" s="355"/>
      <c r="SWF372" s="353"/>
      <c r="SWG372" s="355"/>
      <c r="SWH372" s="356"/>
      <c r="SWI372" s="356"/>
      <c r="SWJ372" s="357"/>
      <c r="SWK372" s="350"/>
      <c r="SWL372" s="241"/>
      <c r="SWM372" s="117"/>
      <c r="SWN372" s="21"/>
      <c r="SWO372" s="21"/>
      <c r="SWP372" s="355"/>
      <c r="SWQ372" s="353"/>
      <c r="SWR372" s="355"/>
      <c r="SWS372" s="353"/>
      <c r="SWT372" s="355"/>
      <c r="SWU372" s="356"/>
      <c r="SWV372" s="356"/>
      <c r="SWW372" s="357"/>
      <c r="SWX372" s="350"/>
      <c r="SWY372" s="241"/>
      <c r="SWZ372" s="117"/>
      <c r="SXA372" s="21"/>
      <c r="SXB372" s="21"/>
      <c r="SXC372" s="355"/>
      <c r="SXD372" s="353"/>
      <c r="SXE372" s="355"/>
      <c r="SXF372" s="353"/>
      <c r="SXG372" s="355"/>
      <c r="SXH372" s="356"/>
      <c r="SXI372" s="356"/>
      <c r="SXJ372" s="357"/>
      <c r="SXK372" s="350"/>
      <c r="SXL372" s="241"/>
      <c r="SXM372" s="117"/>
      <c r="SXN372" s="21"/>
      <c r="SXO372" s="21"/>
      <c r="SXP372" s="355"/>
      <c r="SXQ372" s="353"/>
      <c r="SXR372" s="355"/>
      <c r="SXS372" s="353"/>
      <c r="SXT372" s="355"/>
      <c r="SXU372" s="356"/>
      <c r="SXV372" s="356"/>
      <c r="SXW372" s="357"/>
      <c r="SXX372" s="350"/>
      <c r="SXY372" s="241"/>
      <c r="SXZ372" s="117"/>
      <c r="SYA372" s="21"/>
      <c r="SYB372" s="21"/>
      <c r="SYC372" s="355"/>
      <c r="SYD372" s="353"/>
      <c r="SYE372" s="355"/>
      <c r="SYF372" s="353"/>
      <c r="SYG372" s="355"/>
      <c r="SYH372" s="356"/>
      <c r="SYI372" s="356"/>
      <c r="SYJ372" s="357"/>
      <c r="SYK372" s="350"/>
      <c r="SYL372" s="241"/>
      <c r="SYM372" s="117"/>
      <c r="SYN372" s="21"/>
      <c r="SYO372" s="21"/>
      <c r="SYP372" s="355"/>
      <c r="SYQ372" s="353"/>
      <c r="SYR372" s="355"/>
      <c r="SYS372" s="353"/>
      <c r="SYT372" s="355"/>
      <c r="SYU372" s="356"/>
      <c r="SYV372" s="356"/>
      <c r="SYW372" s="357"/>
      <c r="SYX372" s="350"/>
      <c r="SYY372" s="241"/>
      <c r="SYZ372" s="117"/>
      <c r="SZA372" s="21"/>
      <c r="SZB372" s="21"/>
      <c r="SZC372" s="355"/>
      <c r="SZD372" s="353"/>
      <c r="SZE372" s="355"/>
      <c r="SZF372" s="353"/>
      <c r="SZG372" s="355"/>
      <c r="SZH372" s="356"/>
      <c r="SZI372" s="356"/>
      <c r="SZJ372" s="357"/>
      <c r="SZK372" s="350"/>
      <c r="SZL372" s="241"/>
      <c r="SZM372" s="117"/>
      <c r="SZN372" s="21"/>
      <c r="SZO372" s="21"/>
      <c r="SZP372" s="355"/>
      <c r="SZQ372" s="353"/>
      <c r="SZR372" s="355"/>
      <c r="SZS372" s="353"/>
      <c r="SZT372" s="355"/>
      <c r="SZU372" s="356"/>
      <c r="SZV372" s="356"/>
      <c r="SZW372" s="357"/>
      <c r="SZX372" s="350"/>
      <c r="SZY372" s="241"/>
      <c r="SZZ372" s="117"/>
      <c r="TAA372" s="21"/>
      <c r="TAB372" s="21"/>
      <c r="TAC372" s="355"/>
      <c r="TAD372" s="353"/>
      <c r="TAE372" s="355"/>
      <c r="TAF372" s="353"/>
      <c r="TAG372" s="355"/>
      <c r="TAH372" s="356"/>
      <c r="TAI372" s="356"/>
      <c r="TAJ372" s="357"/>
      <c r="TAK372" s="350"/>
      <c r="TAL372" s="241"/>
      <c r="TAM372" s="117"/>
      <c r="TAN372" s="21"/>
      <c r="TAO372" s="21"/>
      <c r="TAP372" s="355"/>
      <c r="TAQ372" s="353"/>
      <c r="TAR372" s="355"/>
      <c r="TAS372" s="353"/>
      <c r="TAT372" s="355"/>
      <c r="TAU372" s="356"/>
      <c r="TAV372" s="356"/>
      <c r="TAW372" s="357"/>
      <c r="TAX372" s="350"/>
      <c r="TAY372" s="241"/>
      <c r="TAZ372" s="117"/>
      <c r="TBA372" s="21"/>
      <c r="TBB372" s="21"/>
      <c r="TBC372" s="355"/>
      <c r="TBD372" s="353"/>
      <c r="TBE372" s="355"/>
      <c r="TBF372" s="353"/>
      <c r="TBG372" s="355"/>
      <c r="TBH372" s="356"/>
      <c r="TBI372" s="356"/>
      <c r="TBJ372" s="357"/>
      <c r="TBK372" s="350"/>
      <c r="TBL372" s="241"/>
      <c r="TBM372" s="117"/>
      <c r="TBN372" s="21"/>
      <c r="TBO372" s="21"/>
      <c r="TBP372" s="355"/>
      <c r="TBQ372" s="353"/>
      <c r="TBR372" s="355"/>
      <c r="TBS372" s="353"/>
      <c r="TBT372" s="355"/>
      <c r="TBU372" s="356"/>
      <c r="TBV372" s="356"/>
      <c r="TBW372" s="357"/>
      <c r="TBX372" s="350"/>
      <c r="TBY372" s="241"/>
      <c r="TBZ372" s="117"/>
      <c r="TCA372" s="21"/>
      <c r="TCB372" s="21"/>
      <c r="TCC372" s="355"/>
      <c r="TCD372" s="353"/>
      <c r="TCE372" s="355"/>
      <c r="TCF372" s="353"/>
      <c r="TCG372" s="355"/>
      <c r="TCH372" s="356"/>
      <c r="TCI372" s="356"/>
      <c r="TCJ372" s="357"/>
      <c r="TCK372" s="350"/>
      <c r="TCL372" s="241"/>
      <c r="TCM372" s="117"/>
      <c r="TCN372" s="21"/>
      <c r="TCO372" s="21"/>
      <c r="TCP372" s="355"/>
      <c r="TCQ372" s="353"/>
      <c r="TCR372" s="355"/>
      <c r="TCS372" s="353"/>
      <c r="TCT372" s="355"/>
      <c r="TCU372" s="356"/>
      <c r="TCV372" s="356"/>
      <c r="TCW372" s="357"/>
      <c r="TCX372" s="350"/>
      <c r="TCY372" s="241"/>
      <c r="TCZ372" s="117"/>
      <c r="TDA372" s="21"/>
      <c r="TDB372" s="21"/>
      <c r="TDC372" s="355"/>
      <c r="TDD372" s="353"/>
      <c r="TDE372" s="355"/>
      <c r="TDF372" s="353"/>
      <c r="TDG372" s="355"/>
      <c r="TDH372" s="356"/>
      <c r="TDI372" s="356"/>
      <c r="TDJ372" s="357"/>
      <c r="TDK372" s="350"/>
      <c r="TDL372" s="241"/>
      <c r="TDM372" s="117"/>
      <c r="TDN372" s="21"/>
      <c r="TDO372" s="21"/>
      <c r="TDP372" s="355"/>
      <c r="TDQ372" s="353"/>
      <c r="TDR372" s="355"/>
      <c r="TDS372" s="353"/>
      <c r="TDT372" s="355"/>
      <c r="TDU372" s="356"/>
      <c r="TDV372" s="356"/>
      <c r="TDW372" s="357"/>
      <c r="TDX372" s="350"/>
      <c r="TDY372" s="241"/>
      <c r="TDZ372" s="117"/>
      <c r="TEA372" s="21"/>
      <c r="TEB372" s="21"/>
      <c r="TEC372" s="355"/>
      <c r="TED372" s="353"/>
      <c r="TEE372" s="355"/>
      <c r="TEF372" s="353"/>
      <c r="TEG372" s="355"/>
      <c r="TEH372" s="356"/>
      <c r="TEI372" s="356"/>
      <c r="TEJ372" s="357"/>
      <c r="TEK372" s="350"/>
      <c r="TEL372" s="241"/>
      <c r="TEM372" s="117"/>
      <c r="TEN372" s="21"/>
      <c r="TEO372" s="21"/>
      <c r="TEP372" s="355"/>
      <c r="TEQ372" s="353"/>
      <c r="TER372" s="355"/>
      <c r="TES372" s="353"/>
      <c r="TET372" s="355"/>
      <c r="TEU372" s="356"/>
      <c r="TEV372" s="356"/>
      <c r="TEW372" s="357"/>
      <c r="TEX372" s="350"/>
      <c r="TEY372" s="241"/>
      <c r="TEZ372" s="117"/>
      <c r="TFA372" s="21"/>
      <c r="TFB372" s="21"/>
      <c r="TFC372" s="355"/>
      <c r="TFD372" s="353"/>
      <c r="TFE372" s="355"/>
      <c r="TFF372" s="353"/>
      <c r="TFG372" s="355"/>
      <c r="TFH372" s="356"/>
      <c r="TFI372" s="356"/>
      <c r="TFJ372" s="357"/>
      <c r="TFK372" s="350"/>
      <c r="TFL372" s="241"/>
      <c r="TFM372" s="117"/>
      <c r="TFN372" s="21"/>
      <c r="TFO372" s="21"/>
      <c r="TFP372" s="355"/>
      <c r="TFQ372" s="353"/>
      <c r="TFR372" s="355"/>
      <c r="TFS372" s="353"/>
      <c r="TFT372" s="355"/>
      <c r="TFU372" s="356"/>
      <c r="TFV372" s="356"/>
      <c r="TFW372" s="357"/>
      <c r="TFX372" s="350"/>
      <c r="TFY372" s="241"/>
      <c r="TFZ372" s="117"/>
      <c r="TGA372" s="21"/>
      <c r="TGB372" s="21"/>
      <c r="TGC372" s="355"/>
      <c r="TGD372" s="353"/>
      <c r="TGE372" s="355"/>
      <c r="TGF372" s="353"/>
      <c r="TGG372" s="355"/>
      <c r="TGH372" s="356"/>
      <c r="TGI372" s="356"/>
      <c r="TGJ372" s="357"/>
      <c r="TGK372" s="350"/>
      <c r="TGL372" s="241"/>
      <c r="TGM372" s="117"/>
      <c r="TGN372" s="21"/>
      <c r="TGO372" s="21"/>
      <c r="TGP372" s="355"/>
      <c r="TGQ372" s="353"/>
      <c r="TGR372" s="355"/>
      <c r="TGS372" s="353"/>
      <c r="TGT372" s="355"/>
      <c r="TGU372" s="356"/>
      <c r="TGV372" s="356"/>
      <c r="TGW372" s="357"/>
      <c r="TGX372" s="350"/>
      <c r="TGY372" s="241"/>
      <c r="TGZ372" s="117"/>
      <c r="THA372" s="21"/>
      <c r="THB372" s="21"/>
      <c r="THC372" s="355"/>
      <c r="THD372" s="353"/>
      <c r="THE372" s="355"/>
      <c r="THF372" s="353"/>
      <c r="THG372" s="355"/>
      <c r="THH372" s="356"/>
      <c r="THI372" s="356"/>
      <c r="THJ372" s="357"/>
      <c r="THK372" s="350"/>
      <c r="THL372" s="241"/>
      <c r="THM372" s="117"/>
      <c r="THN372" s="21"/>
      <c r="THO372" s="21"/>
      <c r="THP372" s="355"/>
      <c r="THQ372" s="353"/>
      <c r="THR372" s="355"/>
      <c r="THS372" s="353"/>
      <c r="THT372" s="355"/>
      <c r="THU372" s="356"/>
      <c r="THV372" s="356"/>
      <c r="THW372" s="357"/>
      <c r="THX372" s="350"/>
      <c r="THY372" s="241"/>
      <c r="THZ372" s="117"/>
      <c r="TIA372" s="21"/>
      <c r="TIB372" s="21"/>
      <c r="TIC372" s="355"/>
      <c r="TID372" s="353"/>
      <c r="TIE372" s="355"/>
      <c r="TIF372" s="353"/>
      <c r="TIG372" s="355"/>
      <c r="TIH372" s="356"/>
      <c r="TII372" s="356"/>
      <c r="TIJ372" s="357"/>
      <c r="TIK372" s="350"/>
      <c r="TIL372" s="241"/>
      <c r="TIM372" s="117"/>
      <c r="TIN372" s="21"/>
      <c r="TIO372" s="21"/>
      <c r="TIP372" s="355"/>
      <c r="TIQ372" s="353"/>
      <c r="TIR372" s="355"/>
      <c r="TIS372" s="353"/>
      <c r="TIT372" s="355"/>
      <c r="TIU372" s="356"/>
      <c r="TIV372" s="356"/>
      <c r="TIW372" s="357"/>
      <c r="TIX372" s="350"/>
      <c r="TIY372" s="241"/>
      <c r="TIZ372" s="117"/>
      <c r="TJA372" s="21"/>
      <c r="TJB372" s="21"/>
      <c r="TJC372" s="355"/>
      <c r="TJD372" s="353"/>
      <c r="TJE372" s="355"/>
      <c r="TJF372" s="353"/>
      <c r="TJG372" s="355"/>
      <c r="TJH372" s="356"/>
      <c r="TJI372" s="356"/>
      <c r="TJJ372" s="357"/>
      <c r="TJK372" s="350"/>
      <c r="TJL372" s="241"/>
      <c r="TJM372" s="117"/>
      <c r="TJN372" s="21"/>
      <c r="TJO372" s="21"/>
      <c r="TJP372" s="355"/>
      <c r="TJQ372" s="353"/>
      <c r="TJR372" s="355"/>
      <c r="TJS372" s="353"/>
      <c r="TJT372" s="355"/>
      <c r="TJU372" s="356"/>
      <c r="TJV372" s="356"/>
      <c r="TJW372" s="357"/>
      <c r="TJX372" s="350"/>
      <c r="TJY372" s="241"/>
      <c r="TJZ372" s="117"/>
      <c r="TKA372" s="21"/>
      <c r="TKB372" s="21"/>
      <c r="TKC372" s="355"/>
      <c r="TKD372" s="353"/>
      <c r="TKE372" s="355"/>
      <c r="TKF372" s="353"/>
      <c r="TKG372" s="355"/>
      <c r="TKH372" s="356"/>
      <c r="TKI372" s="356"/>
      <c r="TKJ372" s="357"/>
      <c r="TKK372" s="350"/>
      <c r="TKL372" s="241"/>
      <c r="TKM372" s="117"/>
      <c r="TKN372" s="21"/>
      <c r="TKO372" s="21"/>
      <c r="TKP372" s="355"/>
      <c r="TKQ372" s="353"/>
      <c r="TKR372" s="355"/>
      <c r="TKS372" s="353"/>
      <c r="TKT372" s="355"/>
      <c r="TKU372" s="356"/>
      <c r="TKV372" s="356"/>
      <c r="TKW372" s="357"/>
      <c r="TKX372" s="350"/>
      <c r="TKY372" s="241"/>
      <c r="TKZ372" s="117"/>
      <c r="TLA372" s="21"/>
      <c r="TLB372" s="21"/>
      <c r="TLC372" s="355"/>
      <c r="TLD372" s="353"/>
      <c r="TLE372" s="355"/>
      <c r="TLF372" s="353"/>
      <c r="TLG372" s="355"/>
      <c r="TLH372" s="356"/>
      <c r="TLI372" s="356"/>
      <c r="TLJ372" s="357"/>
      <c r="TLK372" s="350"/>
      <c r="TLL372" s="241"/>
      <c r="TLM372" s="117"/>
      <c r="TLN372" s="21"/>
      <c r="TLO372" s="21"/>
      <c r="TLP372" s="355"/>
      <c r="TLQ372" s="353"/>
      <c r="TLR372" s="355"/>
      <c r="TLS372" s="353"/>
      <c r="TLT372" s="355"/>
      <c r="TLU372" s="356"/>
      <c r="TLV372" s="356"/>
      <c r="TLW372" s="357"/>
      <c r="TLX372" s="350"/>
      <c r="TLY372" s="241"/>
      <c r="TLZ372" s="117"/>
      <c r="TMA372" s="21"/>
      <c r="TMB372" s="21"/>
      <c r="TMC372" s="355"/>
      <c r="TMD372" s="353"/>
      <c r="TME372" s="355"/>
      <c r="TMF372" s="353"/>
      <c r="TMG372" s="355"/>
      <c r="TMH372" s="356"/>
      <c r="TMI372" s="356"/>
      <c r="TMJ372" s="357"/>
      <c r="TMK372" s="350"/>
      <c r="TML372" s="241"/>
      <c r="TMM372" s="117"/>
      <c r="TMN372" s="21"/>
      <c r="TMO372" s="21"/>
      <c r="TMP372" s="355"/>
      <c r="TMQ372" s="353"/>
      <c r="TMR372" s="355"/>
      <c r="TMS372" s="353"/>
      <c r="TMT372" s="355"/>
      <c r="TMU372" s="356"/>
      <c r="TMV372" s="356"/>
      <c r="TMW372" s="357"/>
      <c r="TMX372" s="350"/>
      <c r="TMY372" s="241"/>
      <c r="TMZ372" s="117"/>
      <c r="TNA372" s="21"/>
      <c r="TNB372" s="21"/>
      <c r="TNC372" s="355"/>
      <c r="TND372" s="353"/>
      <c r="TNE372" s="355"/>
      <c r="TNF372" s="353"/>
      <c r="TNG372" s="355"/>
      <c r="TNH372" s="356"/>
      <c r="TNI372" s="356"/>
      <c r="TNJ372" s="357"/>
      <c r="TNK372" s="350"/>
      <c r="TNL372" s="241"/>
      <c r="TNM372" s="117"/>
      <c r="TNN372" s="21"/>
      <c r="TNO372" s="21"/>
      <c r="TNP372" s="355"/>
      <c r="TNQ372" s="353"/>
      <c r="TNR372" s="355"/>
      <c r="TNS372" s="353"/>
      <c r="TNT372" s="355"/>
      <c r="TNU372" s="356"/>
      <c r="TNV372" s="356"/>
      <c r="TNW372" s="357"/>
      <c r="TNX372" s="350"/>
      <c r="TNY372" s="241"/>
      <c r="TNZ372" s="117"/>
      <c r="TOA372" s="21"/>
      <c r="TOB372" s="21"/>
      <c r="TOC372" s="355"/>
      <c r="TOD372" s="353"/>
      <c r="TOE372" s="355"/>
      <c r="TOF372" s="353"/>
      <c r="TOG372" s="355"/>
      <c r="TOH372" s="356"/>
      <c r="TOI372" s="356"/>
      <c r="TOJ372" s="357"/>
      <c r="TOK372" s="350"/>
      <c r="TOL372" s="241"/>
      <c r="TOM372" s="117"/>
      <c r="TON372" s="21"/>
      <c r="TOO372" s="21"/>
      <c r="TOP372" s="355"/>
      <c r="TOQ372" s="353"/>
      <c r="TOR372" s="355"/>
      <c r="TOS372" s="353"/>
      <c r="TOT372" s="355"/>
      <c r="TOU372" s="356"/>
      <c r="TOV372" s="356"/>
      <c r="TOW372" s="357"/>
      <c r="TOX372" s="350"/>
      <c r="TOY372" s="241"/>
      <c r="TOZ372" s="117"/>
      <c r="TPA372" s="21"/>
      <c r="TPB372" s="21"/>
      <c r="TPC372" s="355"/>
      <c r="TPD372" s="353"/>
      <c r="TPE372" s="355"/>
      <c r="TPF372" s="353"/>
      <c r="TPG372" s="355"/>
      <c r="TPH372" s="356"/>
      <c r="TPI372" s="356"/>
      <c r="TPJ372" s="357"/>
      <c r="TPK372" s="350"/>
      <c r="TPL372" s="241"/>
      <c r="TPM372" s="117"/>
      <c r="TPN372" s="21"/>
      <c r="TPO372" s="21"/>
      <c r="TPP372" s="355"/>
      <c r="TPQ372" s="353"/>
      <c r="TPR372" s="355"/>
      <c r="TPS372" s="353"/>
      <c r="TPT372" s="355"/>
      <c r="TPU372" s="356"/>
      <c r="TPV372" s="356"/>
      <c r="TPW372" s="357"/>
      <c r="TPX372" s="350"/>
      <c r="TPY372" s="241"/>
      <c r="TPZ372" s="117"/>
      <c r="TQA372" s="21"/>
      <c r="TQB372" s="21"/>
      <c r="TQC372" s="355"/>
      <c r="TQD372" s="353"/>
      <c r="TQE372" s="355"/>
      <c r="TQF372" s="353"/>
      <c r="TQG372" s="355"/>
      <c r="TQH372" s="356"/>
      <c r="TQI372" s="356"/>
      <c r="TQJ372" s="357"/>
      <c r="TQK372" s="350"/>
      <c r="TQL372" s="241"/>
      <c r="TQM372" s="117"/>
      <c r="TQN372" s="21"/>
      <c r="TQO372" s="21"/>
      <c r="TQP372" s="355"/>
      <c r="TQQ372" s="353"/>
      <c r="TQR372" s="355"/>
      <c r="TQS372" s="353"/>
      <c r="TQT372" s="355"/>
      <c r="TQU372" s="356"/>
      <c r="TQV372" s="356"/>
      <c r="TQW372" s="357"/>
      <c r="TQX372" s="350"/>
      <c r="TQY372" s="241"/>
      <c r="TQZ372" s="117"/>
      <c r="TRA372" s="21"/>
      <c r="TRB372" s="21"/>
      <c r="TRC372" s="355"/>
      <c r="TRD372" s="353"/>
      <c r="TRE372" s="355"/>
      <c r="TRF372" s="353"/>
      <c r="TRG372" s="355"/>
      <c r="TRH372" s="356"/>
      <c r="TRI372" s="356"/>
      <c r="TRJ372" s="357"/>
      <c r="TRK372" s="350"/>
      <c r="TRL372" s="241"/>
      <c r="TRM372" s="117"/>
      <c r="TRN372" s="21"/>
      <c r="TRO372" s="21"/>
      <c r="TRP372" s="355"/>
      <c r="TRQ372" s="353"/>
      <c r="TRR372" s="355"/>
      <c r="TRS372" s="353"/>
      <c r="TRT372" s="355"/>
      <c r="TRU372" s="356"/>
      <c r="TRV372" s="356"/>
      <c r="TRW372" s="357"/>
      <c r="TRX372" s="350"/>
      <c r="TRY372" s="241"/>
      <c r="TRZ372" s="117"/>
      <c r="TSA372" s="21"/>
      <c r="TSB372" s="21"/>
      <c r="TSC372" s="355"/>
      <c r="TSD372" s="353"/>
      <c r="TSE372" s="355"/>
      <c r="TSF372" s="353"/>
      <c r="TSG372" s="355"/>
      <c r="TSH372" s="356"/>
      <c r="TSI372" s="356"/>
      <c r="TSJ372" s="357"/>
      <c r="TSK372" s="350"/>
      <c r="TSL372" s="241"/>
      <c r="TSM372" s="117"/>
      <c r="TSN372" s="21"/>
      <c r="TSO372" s="21"/>
      <c r="TSP372" s="355"/>
      <c r="TSQ372" s="353"/>
      <c r="TSR372" s="355"/>
      <c r="TSS372" s="353"/>
      <c r="TST372" s="355"/>
      <c r="TSU372" s="356"/>
      <c r="TSV372" s="356"/>
      <c r="TSW372" s="357"/>
      <c r="TSX372" s="350"/>
      <c r="TSY372" s="241"/>
      <c r="TSZ372" s="117"/>
      <c r="TTA372" s="21"/>
      <c r="TTB372" s="21"/>
      <c r="TTC372" s="355"/>
      <c r="TTD372" s="353"/>
      <c r="TTE372" s="355"/>
      <c r="TTF372" s="353"/>
      <c r="TTG372" s="355"/>
      <c r="TTH372" s="356"/>
      <c r="TTI372" s="356"/>
      <c r="TTJ372" s="357"/>
      <c r="TTK372" s="350"/>
      <c r="TTL372" s="241"/>
      <c r="TTM372" s="117"/>
      <c r="TTN372" s="21"/>
      <c r="TTO372" s="21"/>
      <c r="TTP372" s="355"/>
      <c r="TTQ372" s="353"/>
      <c r="TTR372" s="355"/>
      <c r="TTS372" s="353"/>
      <c r="TTT372" s="355"/>
      <c r="TTU372" s="356"/>
      <c r="TTV372" s="356"/>
      <c r="TTW372" s="357"/>
      <c r="TTX372" s="350"/>
      <c r="TTY372" s="241"/>
      <c r="TTZ372" s="117"/>
      <c r="TUA372" s="21"/>
      <c r="TUB372" s="21"/>
      <c r="TUC372" s="355"/>
      <c r="TUD372" s="353"/>
      <c r="TUE372" s="355"/>
      <c r="TUF372" s="353"/>
      <c r="TUG372" s="355"/>
      <c r="TUH372" s="356"/>
      <c r="TUI372" s="356"/>
      <c r="TUJ372" s="357"/>
      <c r="TUK372" s="350"/>
      <c r="TUL372" s="241"/>
      <c r="TUM372" s="117"/>
      <c r="TUN372" s="21"/>
      <c r="TUO372" s="21"/>
      <c r="TUP372" s="355"/>
      <c r="TUQ372" s="353"/>
      <c r="TUR372" s="355"/>
      <c r="TUS372" s="353"/>
      <c r="TUT372" s="355"/>
      <c r="TUU372" s="356"/>
      <c r="TUV372" s="356"/>
      <c r="TUW372" s="357"/>
      <c r="TUX372" s="350"/>
      <c r="TUY372" s="241"/>
      <c r="TUZ372" s="117"/>
      <c r="TVA372" s="21"/>
      <c r="TVB372" s="21"/>
      <c r="TVC372" s="355"/>
      <c r="TVD372" s="353"/>
      <c r="TVE372" s="355"/>
      <c r="TVF372" s="353"/>
      <c r="TVG372" s="355"/>
      <c r="TVH372" s="356"/>
      <c r="TVI372" s="356"/>
      <c r="TVJ372" s="357"/>
      <c r="TVK372" s="350"/>
      <c r="TVL372" s="241"/>
      <c r="TVM372" s="117"/>
      <c r="TVN372" s="21"/>
      <c r="TVO372" s="21"/>
      <c r="TVP372" s="355"/>
      <c r="TVQ372" s="353"/>
      <c r="TVR372" s="355"/>
      <c r="TVS372" s="353"/>
      <c r="TVT372" s="355"/>
      <c r="TVU372" s="356"/>
      <c r="TVV372" s="356"/>
      <c r="TVW372" s="357"/>
      <c r="TVX372" s="350"/>
      <c r="TVY372" s="241"/>
      <c r="TVZ372" s="117"/>
      <c r="TWA372" s="21"/>
      <c r="TWB372" s="21"/>
      <c r="TWC372" s="355"/>
      <c r="TWD372" s="353"/>
      <c r="TWE372" s="355"/>
      <c r="TWF372" s="353"/>
      <c r="TWG372" s="355"/>
      <c r="TWH372" s="356"/>
      <c r="TWI372" s="356"/>
      <c r="TWJ372" s="357"/>
      <c r="TWK372" s="350"/>
      <c r="TWL372" s="241"/>
      <c r="TWM372" s="117"/>
      <c r="TWN372" s="21"/>
      <c r="TWO372" s="21"/>
      <c r="TWP372" s="355"/>
      <c r="TWQ372" s="353"/>
      <c r="TWR372" s="355"/>
      <c r="TWS372" s="353"/>
      <c r="TWT372" s="355"/>
      <c r="TWU372" s="356"/>
      <c r="TWV372" s="356"/>
      <c r="TWW372" s="357"/>
      <c r="TWX372" s="350"/>
      <c r="TWY372" s="241"/>
      <c r="TWZ372" s="117"/>
      <c r="TXA372" s="21"/>
      <c r="TXB372" s="21"/>
      <c r="TXC372" s="355"/>
      <c r="TXD372" s="353"/>
      <c r="TXE372" s="355"/>
      <c r="TXF372" s="353"/>
      <c r="TXG372" s="355"/>
      <c r="TXH372" s="356"/>
      <c r="TXI372" s="356"/>
      <c r="TXJ372" s="357"/>
      <c r="TXK372" s="350"/>
      <c r="TXL372" s="241"/>
      <c r="TXM372" s="117"/>
      <c r="TXN372" s="21"/>
      <c r="TXO372" s="21"/>
      <c r="TXP372" s="355"/>
      <c r="TXQ372" s="353"/>
      <c r="TXR372" s="355"/>
      <c r="TXS372" s="353"/>
      <c r="TXT372" s="355"/>
      <c r="TXU372" s="356"/>
      <c r="TXV372" s="356"/>
      <c r="TXW372" s="357"/>
      <c r="TXX372" s="350"/>
      <c r="TXY372" s="241"/>
      <c r="TXZ372" s="117"/>
      <c r="TYA372" s="21"/>
      <c r="TYB372" s="21"/>
      <c r="TYC372" s="355"/>
      <c r="TYD372" s="353"/>
      <c r="TYE372" s="355"/>
      <c r="TYF372" s="353"/>
      <c r="TYG372" s="355"/>
      <c r="TYH372" s="356"/>
      <c r="TYI372" s="356"/>
      <c r="TYJ372" s="357"/>
      <c r="TYK372" s="350"/>
      <c r="TYL372" s="241"/>
      <c r="TYM372" s="117"/>
      <c r="TYN372" s="21"/>
      <c r="TYO372" s="21"/>
      <c r="TYP372" s="355"/>
      <c r="TYQ372" s="353"/>
      <c r="TYR372" s="355"/>
      <c r="TYS372" s="353"/>
      <c r="TYT372" s="355"/>
      <c r="TYU372" s="356"/>
      <c r="TYV372" s="356"/>
      <c r="TYW372" s="357"/>
      <c r="TYX372" s="350"/>
      <c r="TYY372" s="241"/>
      <c r="TYZ372" s="117"/>
      <c r="TZA372" s="21"/>
      <c r="TZB372" s="21"/>
      <c r="TZC372" s="355"/>
      <c r="TZD372" s="353"/>
      <c r="TZE372" s="355"/>
      <c r="TZF372" s="353"/>
      <c r="TZG372" s="355"/>
      <c r="TZH372" s="356"/>
      <c r="TZI372" s="356"/>
      <c r="TZJ372" s="357"/>
      <c r="TZK372" s="350"/>
      <c r="TZL372" s="241"/>
      <c r="TZM372" s="117"/>
      <c r="TZN372" s="21"/>
      <c r="TZO372" s="21"/>
      <c r="TZP372" s="355"/>
      <c r="TZQ372" s="353"/>
      <c r="TZR372" s="355"/>
      <c r="TZS372" s="353"/>
      <c r="TZT372" s="355"/>
      <c r="TZU372" s="356"/>
      <c r="TZV372" s="356"/>
      <c r="TZW372" s="357"/>
      <c r="TZX372" s="350"/>
      <c r="TZY372" s="241"/>
      <c r="TZZ372" s="117"/>
      <c r="UAA372" s="21"/>
      <c r="UAB372" s="21"/>
      <c r="UAC372" s="355"/>
      <c r="UAD372" s="353"/>
      <c r="UAE372" s="355"/>
      <c r="UAF372" s="353"/>
      <c r="UAG372" s="355"/>
      <c r="UAH372" s="356"/>
      <c r="UAI372" s="356"/>
      <c r="UAJ372" s="357"/>
      <c r="UAK372" s="350"/>
      <c r="UAL372" s="241"/>
      <c r="UAM372" s="117"/>
      <c r="UAN372" s="21"/>
      <c r="UAO372" s="21"/>
      <c r="UAP372" s="355"/>
      <c r="UAQ372" s="353"/>
      <c r="UAR372" s="355"/>
      <c r="UAS372" s="353"/>
      <c r="UAT372" s="355"/>
      <c r="UAU372" s="356"/>
      <c r="UAV372" s="356"/>
      <c r="UAW372" s="357"/>
      <c r="UAX372" s="350"/>
      <c r="UAY372" s="241"/>
      <c r="UAZ372" s="117"/>
      <c r="UBA372" s="21"/>
      <c r="UBB372" s="21"/>
      <c r="UBC372" s="355"/>
      <c r="UBD372" s="353"/>
      <c r="UBE372" s="355"/>
      <c r="UBF372" s="353"/>
      <c r="UBG372" s="355"/>
      <c r="UBH372" s="356"/>
      <c r="UBI372" s="356"/>
      <c r="UBJ372" s="357"/>
      <c r="UBK372" s="350"/>
      <c r="UBL372" s="241"/>
      <c r="UBM372" s="117"/>
      <c r="UBN372" s="21"/>
      <c r="UBO372" s="21"/>
      <c r="UBP372" s="355"/>
      <c r="UBQ372" s="353"/>
      <c r="UBR372" s="355"/>
      <c r="UBS372" s="353"/>
      <c r="UBT372" s="355"/>
      <c r="UBU372" s="356"/>
      <c r="UBV372" s="356"/>
      <c r="UBW372" s="357"/>
      <c r="UBX372" s="350"/>
      <c r="UBY372" s="241"/>
      <c r="UBZ372" s="117"/>
      <c r="UCA372" s="21"/>
      <c r="UCB372" s="21"/>
      <c r="UCC372" s="355"/>
      <c r="UCD372" s="353"/>
      <c r="UCE372" s="355"/>
      <c r="UCF372" s="353"/>
      <c r="UCG372" s="355"/>
      <c r="UCH372" s="356"/>
      <c r="UCI372" s="356"/>
      <c r="UCJ372" s="357"/>
      <c r="UCK372" s="350"/>
      <c r="UCL372" s="241"/>
      <c r="UCM372" s="117"/>
      <c r="UCN372" s="21"/>
      <c r="UCO372" s="21"/>
      <c r="UCP372" s="355"/>
      <c r="UCQ372" s="353"/>
      <c r="UCR372" s="355"/>
      <c r="UCS372" s="353"/>
      <c r="UCT372" s="355"/>
      <c r="UCU372" s="356"/>
      <c r="UCV372" s="356"/>
      <c r="UCW372" s="357"/>
      <c r="UCX372" s="350"/>
      <c r="UCY372" s="241"/>
      <c r="UCZ372" s="117"/>
      <c r="UDA372" s="21"/>
      <c r="UDB372" s="21"/>
      <c r="UDC372" s="355"/>
      <c r="UDD372" s="353"/>
      <c r="UDE372" s="355"/>
      <c r="UDF372" s="353"/>
      <c r="UDG372" s="355"/>
      <c r="UDH372" s="356"/>
      <c r="UDI372" s="356"/>
      <c r="UDJ372" s="357"/>
      <c r="UDK372" s="350"/>
      <c r="UDL372" s="241"/>
      <c r="UDM372" s="117"/>
      <c r="UDN372" s="21"/>
      <c r="UDO372" s="21"/>
      <c r="UDP372" s="355"/>
      <c r="UDQ372" s="353"/>
      <c r="UDR372" s="355"/>
      <c r="UDS372" s="353"/>
      <c r="UDT372" s="355"/>
      <c r="UDU372" s="356"/>
      <c r="UDV372" s="356"/>
      <c r="UDW372" s="357"/>
      <c r="UDX372" s="350"/>
      <c r="UDY372" s="241"/>
      <c r="UDZ372" s="117"/>
      <c r="UEA372" s="21"/>
      <c r="UEB372" s="21"/>
      <c r="UEC372" s="355"/>
      <c r="UED372" s="353"/>
      <c r="UEE372" s="355"/>
      <c r="UEF372" s="353"/>
      <c r="UEG372" s="355"/>
      <c r="UEH372" s="356"/>
      <c r="UEI372" s="356"/>
      <c r="UEJ372" s="357"/>
      <c r="UEK372" s="350"/>
      <c r="UEL372" s="241"/>
      <c r="UEM372" s="117"/>
      <c r="UEN372" s="21"/>
      <c r="UEO372" s="21"/>
      <c r="UEP372" s="355"/>
      <c r="UEQ372" s="353"/>
      <c r="UER372" s="355"/>
      <c r="UES372" s="353"/>
      <c r="UET372" s="355"/>
      <c r="UEU372" s="356"/>
      <c r="UEV372" s="356"/>
      <c r="UEW372" s="357"/>
      <c r="UEX372" s="350"/>
      <c r="UEY372" s="241"/>
      <c r="UEZ372" s="117"/>
      <c r="UFA372" s="21"/>
      <c r="UFB372" s="21"/>
      <c r="UFC372" s="355"/>
      <c r="UFD372" s="353"/>
      <c r="UFE372" s="355"/>
      <c r="UFF372" s="353"/>
      <c r="UFG372" s="355"/>
      <c r="UFH372" s="356"/>
      <c r="UFI372" s="356"/>
      <c r="UFJ372" s="357"/>
      <c r="UFK372" s="350"/>
      <c r="UFL372" s="241"/>
      <c r="UFM372" s="117"/>
      <c r="UFN372" s="21"/>
      <c r="UFO372" s="21"/>
      <c r="UFP372" s="355"/>
      <c r="UFQ372" s="353"/>
      <c r="UFR372" s="355"/>
      <c r="UFS372" s="353"/>
      <c r="UFT372" s="355"/>
      <c r="UFU372" s="356"/>
      <c r="UFV372" s="356"/>
      <c r="UFW372" s="357"/>
      <c r="UFX372" s="350"/>
      <c r="UFY372" s="241"/>
      <c r="UFZ372" s="117"/>
      <c r="UGA372" s="21"/>
      <c r="UGB372" s="21"/>
      <c r="UGC372" s="355"/>
      <c r="UGD372" s="353"/>
      <c r="UGE372" s="355"/>
      <c r="UGF372" s="353"/>
      <c r="UGG372" s="355"/>
      <c r="UGH372" s="356"/>
      <c r="UGI372" s="356"/>
      <c r="UGJ372" s="357"/>
      <c r="UGK372" s="350"/>
      <c r="UGL372" s="241"/>
      <c r="UGM372" s="117"/>
      <c r="UGN372" s="21"/>
      <c r="UGO372" s="21"/>
      <c r="UGP372" s="355"/>
      <c r="UGQ372" s="353"/>
      <c r="UGR372" s="355"/>
      <c r="UGS372" s="353"/>
      <c r="UGT372" s="355"/>
      <c r="UGU372" s="356"/>
      <c r="UGV372" s="356"/>
      <c r="UGW372" s="357"/>
      <c r="UGX372" s="350"/>
      <c r="UGY372" s="241"/>
      <c r="UGZ372" s="117"/>
      <c r="UHA372" s="21"/>
      <c r="UHB372" s="21"/>
      <c r="UHC372" s="355"/>
      <c r="UHD372" s="353"/>
      <c r="UHE372" s="355"/>
      <c r="UHF372" s="353"/>
      <c r="UHG372" s="355"/>
      <c r="UHH372" s="356"/>
      <c r="UHI372" s="356"/>
      <c r="UHJ372" s="357"/>
      <c r="UHK372" s="350"/>
      <c r="UHL372" s="241"/>
      <c r="UHM372" s="117"/>
      <c r="UHN372" s="21"/>
      <c r="UHO372" s="21"/>
      <c r="UHP372" s="355"/>
      <c r="UHQ372" s="353"/>
      <c r="UHR372" s="355"/>
      <c r="UHS372" s="353"/>
      <c r="UHT372" s="355"/>
      <c r="UHU372" s="356"/>
      <c r="UHV372" s="356"/>
      <c r="UHW372" s="357"/>
      <c r="UHX372" s="350"/>
      <c r="UHY372" s="241"/>
      <c r="UHZ372" s="117"/>
      <c r="UIA372" s="21"/>
      <c r="UIB372" s="21"/>
      <c r="UIC372" s="355"/>
      <c r="UID372" s="353"/>
      <c r="UIE372" s="355"/>
      <c r="UIF372" s="353"/>
      <c r="UIG372" s="355"/>
      <c r="UIH372" s="356"/>
      <c r="UII372" s="356"/>
      <c r="UIJ372" s="357"/>
      <c r="UIK372" s="350"/>
      <c r="UIL372" s="241"/>
      <c r="UIM372" s="117"/>
      <c r="UIN372" s="21"/>
      <c r="UIO372" s="21"/>
      <c r="UIP372" s="355"/>
      <c r="UIQ372" s="353"/>
      <c r="UIR372" s="355"/>
      <c r="UIS372" s="353"/>
      <c r="UIT372" s="355"/>
      <c r="UIU372" s="356"/>
      <c r="UIV372" s="356"/>
      <c r="UIW372" s="357"/>
      <c r="UIX372" s="350"/>
      <c r="UIY372" s="241"/>
      <c r="UIZ372" s="117"/>
      <c r="UJA372" s="21"/>
      <c r="UJB372" s="21"/>
      <c r="UJC372" s="355"/>
      <c r="UJD372" s="353"/>
      <c r="UJE372" s="355"/>
      <c r="UJF372" s="353"/>
      <c r="UJG372" s="355"/>
      <c r="UJH372" s="356"/>
      <c r="UJI372" s="356"/>
      <c r="UJJ372" s="357"/>
      <c r="UJK372" s="350"/>
      <c r="UJL372" s="241"/>
      <c r="UJM372" s="117"/>
      <c r="UJN372" s="21"/>
      <c r="UJO372" s="21"/>
      <c r="UJP372" s="355"/>
      <c r="UJQ372" s="353"/>
      <c r="UJR372" s="355"/>
      <c r="UJS372" s="353"/>
      <c r="UJT372" s="355"/>
      <c r="UJU372" s="356"/>
      <c r="UJV372" s="356"/>
      <c r="UJW372" s="357"/>
      <c r="UJX372" s="350"/>
      <c r="UJY372" s="241"/>
      <c r="UJZ372" s="117"/>
      <c r="UKA372" s="21"/>
      <c r="UKB372" s="21"/>
      <c r="UKC372" s="355"/>
      <c r="UKD372" s="353"/>
      <c r="UKE372" s="355"/>
      <c r="UKF372" s="353"/>
      <c r="UKG372" s="355"/>
      <c r="UKH372" s="356"/>
      <c r="UKI372" s="356"/>
      <c r="UKJ372" s="357"/>
      <c r="UKK372" s="350"/>
      <c r="UKL372" s="241"/>
      <c r="UKM372" s="117"/>
      <c r="UKN372" s="21"/>
      <c r="UKO372" s="21"/>
      <c r="UKP372" s="355"/>
      <c r="UKQ372" s="353"/>
      <c r="UKR372" s="355"/>
      <c r="UKS372" s="353"/>
      <c r="UKT372" s="355"/>
      <c r="UKU372" s="356"/>
      <c r="UKV372" s="356"/>
      <c r="UKW372" s="357"/>
      <c r="UKX372" s="350"/>
      <c r="UKY372" s="241"/>
      <c r="UKZ372" s="117"/>
      <c r="ULA372" s="21"/>
      <c r="ULB372" s="21"/>
      <c r="ULC372" s="355"/>
      <c r="ULD372" s="353"/>
      <c r="ULE372" s="355"/>
      <c r="ULF372" s="353"/>
      <c r="ULG372" s="355"/>
      <c r="ULH372" s="356"/>
      <c r="ULI372" s="356"/>
      <c r="ULJ372" s="357"/>
      <c r="ULK372" s="350"/>
      <c r="ULL372" s="241"/>
      <c r="ULM372" s="117"/>
      <c r="ULN372" s="21"/>
      <c r="ULO372" s="21"/>
      <c r="ULP372" s="355"/>
      <c r="ULQ372" s="353"/>
      <c r="ULR372" s="355"/>
      <c r="ULS372" s="353"/>
      <c r="ULT372" s="355"/>
      <c r="ULU372" s="356"/>
      <c r="ULV372" s="356"/>
      <c r="ULW372" s="357"/>
      <c r="ULX372" s="350"/>
      <c r="ULY372" s="241"/>
      <c r="ULZ372" s="117"/>
      <c r="UMA372" s="21"/>
      <c r="UMB372" s="21"/>
      <c r="UMC372" s="355"/>
      <c r="UMD372" s="353"/>
      <c r="UME372" s="355"/>
      <c r="UMF372" s="353"/>
      <c r="UMG372" s="355"/>
      <c r="UMH372" s="356"/>
      <c r="UMI372" s="356"/>
      <c r="UMJ372" s="357"/>
      <c r="UMK372" s="350"/>
      <c r="UML372" s="241"/>
      <c r="UMM372" s="117"/>
      <c r="UMN372" s="21"/>
      <c r="UMO372" s="21"/>
      <c r="UMP372" s="355"/>
      <c r="UMQ372" s="353"/>
      <c r="UMR372" s="355"/>
      <c r="UMS372" s="353"/>
      <c r="UMT372" s="355"/>
      <c r="UMU372" s="356"/>
      <c r="UMV372" s="356"/>
      <c r="UMW372" s="357"/>
      <c r="UMX372" s="350"/>
      <c r="UMY372" s="241"/>
      <c r="UMZ372" s="117"/>
      <c r="UNA372" s="21"/>
      <c r="UNB372" s="21"/>
      <c r="UNC372" s="355"/>
      <c r="UND372" s="353"/>
      <c r="UNE372" s="355"/>
      <c r="UNF372" s="353"/>
      <c r="UNG372" s="355"/>
      <c r="UNH372" s="356"/>
      <c r="UNI372" s="356"/>
      <c r="UNJ372" s="357"/>
      <c r="UNK372" s="350"/>
      <c r="UNL372" s="241"/>
      <c r="UNM372" s="117"/>
      <c r="UNN372" s="21"/>
      <c r="UNO372" s="21"/>
      <c r="UNP372" s="355"/>
      <c r="UNQ372" s="353"/>
      <c r="UNR372" s="355"/>
      <c r="UNS372" s="353"/>
      <c r="UNT372" s="355"/>
      <c r="UNU372" s="356"/>
      <c r="UNV372" s="356"/>
      <c r="UNW372" s="357"/>
      <c r="UNX372" s="350"/>
      <c r="UNY372" s="241"/>
      <c r="UNZ372" s="117"/>
      <c r="UOA372" s="21"/>
      <c r="UOB372" s="21"/>
      <c r="UOC372" s="355"/>
      <c r="UOD372" s="353"/>
      <c r="UOE372" s="355"/>
      <c r="UOF372" s="353"/>
      <c r="UOG372" s="355"/>
      <c r="UOH372" s="356"/>
      <c r="UOI372" s="356"/>
      <c r="UOJ372" s="357"/>
      <c r="UOK372" s="350"/>
      <c r="UOL372" s="241"/>
      <c r="UOM372" s="117"/>
      <c r="UON372" s="21"/>
      <c r="UOO372" s="21"/>
      <c r="UOP372" s="355"/>
      <c r="UOQ372" s="353"/>
      <c r="UOR372" s="355"/>
      <c r="UOS372" s="353"/>
      <c r="UOT372" s="355"/>
      <c r="UOU372" s="356"/>
      <c r="UOV372" s="356"/>
      <c r="UOW372" s="357"/>
      <c r="UOX372" s="350"/>
      <c r="UOY372" s="241"/>
      <c r="UOZ372" s="117"/>
      <c r="UPA372" s="21"/>
      <c r="UPB372" s="21"/>
      <c r="UPC372" s="355"/>
      <c r="UPD372" s="353"/>
      <c r="UPE372" s="355"/>
      <c r="UPF372" s="353"/>
      <c r="UPG372" s="355"/>
      <c r="UPH372" s="356"/>
      <c r="UPI372" s="356"/>
      <c r="UPJ372" s="357"/>
      <c r="UPK372" s="350"/>
      <c r="UPL372" s="241"/>
      <c r="UPM372" s="117"/>
      <c r="UPN372" s="21"/>
      <c r="UPO372" s="21"/>
      <c r="UPP372" s="355"/>
      <c r="UPQ372" s="353"/>
      <c r="UPR372" s="355"/>
      <c r="UPS372" s="353"/>
      <c r="UPT372" s="355"/>
      <c r="UPU372" s="356"/>
      <c r="UPV372" s="356"/>
      <c r="UPW372" s="357"/>
      <c r="UPX372" s="350"/>
      <c r="UPY372" s="241"/>
      <c r="UPZ372" s="117"/>
      <c r="UQA372" s="21"/>
      <c r="UQB372" s="21"/>
      <c r="UQC372" s="355"/>
      <c r="UQD372" s="353"/>
      <c r="UQE372" s="355"/>
      <c r="UQF372" s="353"/>
      <c r="UQG372" s="355"/>
      <c r="UQH372" s="356"/>
      <c r="UQI372" s="356"/>
      <c r="UQJ372" s="357"/>
      <c r="UQK372" s="350"/>
      <c r="UQL372" s="241"/>
      <c r="UQM372" s="117"/>
      <c r="UQN372" s="21"/>
      <c r="UQO372" s="21"/>
      <c r="UQP372" s="355"/>
      <c r="UQQ372" s="353"/>
      <c r="UQR372" s="355"/>
      <c r="UQS372" s="353"/>
      <c r="UQT372" s="355"/>
      <c r="UQU372" s="356"/>
      <c r="UQV372" s="356"/>
      <c r="UQW372" s="357"/>
      <c r="UQX372" s="350"/>
      <c r="UQY372" s="241"/>
      <c r="UQZ372" s="117"/>
      <c r="URA372" s="21"/>
      <c r="URB372" s="21"/>
      <c r="URC372" s="355"/>
      <c r="URD372" s="353"/>
      <c r="URE372" s="355"/>
      <c r="URF372" s="353"/>
      <c r="URG372" s="355"/>
      <c r="URH372" s="356"/>
      <c r="URI372" s="356"/>
      <c r="URJ372" s="357"/>
      <c r="URK372" s="350"/>
      <c r="URL372" s="241"/>
      <c r="URM372" s="117"/>
      <c r="URN372" s="21"/>
      <c r="URO372" s="21"/>
      <c r="URP372" s="355"/>
      <c r="URQ372" s="353"/>
      <c r="URR372" s="355"/>
      <c r="URS372" s="353"/>
      <c r="URT372" s="355"/>
      <c r="URU372" s="356"/>
      <c r="URV372" s="356"/>
      <c r="URW372" s="357"/>
      <c r="URX372" s="350"/>
      <c r="URY372" s="241"/>
      <c r="URZ372" s="117"/>
      <c r="USA372" s="21"/>
      <c r="USB372" s="21"/>
      <c r="USC372" s="355"/>
      <c r="USD372" s="353"/>
      <c r="USE372" s="355"/>
      <c r="USF372" s="353"/>
      <c r="USG372" s="355"/>
      <c r="USH372" s="356"/>
      <c r="USI372" s="356"/>
      <c r="USJ372" s="357"/>
      <c r="USK372" s="350"/>
      <c r="USL372" s="241"/>
      <c r="USM372" s="117"/>
      <c r="USN372" s="21"/>
      <c r="USO372" s="21"/>
      <c r="USP372" s="355"/>
      <c r="USQ372" s="353"/>
      <c r="USR372" s="355"/>
      <c r="USS372" s="353"/>
      <c r="UST372" s="355"/>
      <c r="USU372" s="356"/>
      <c r="USV372" s="356"/>
      <c r="USW372" s="357"/>
      <c r="USX372" s="350"/>
      <c r="USY372" s="241"/>
      <c r="USZ372" s="117"/>
      <c r="UTA372" s="21"/>
      <c r="UTB372" s="21"/>
      <c r="UTC372" s="355"/>
      <c r="UTD372" s="353"/>
      <c r="UTE372" s="355"/>
      <c r="UTF372" s="353"/>
      <c r="UTG372" s="355"/>
      <c r="UTH372" s="356"/>
      <c r="UTI372" s="356"/>
      <c r="UTJ372" s="357"/>
      <c r="UTK372" s="350"/>
      <c r="UTL372" s="241"/>
      <c r="UTM372" s="117"/>
      <c r="UTN372" s="21"/>
      <c r="UTO372" s="21"/>
      <c r="UTP372" s="355"/>
      <c r="UTQ372" s="353"/>
      <c r="UTR372" s="355"/>
      <c r="UTS372" s="353"/>
      <c r="UTT372" s="355"/>
      <c r="UTU372" s="356"/>
      <c r="UTV372" s="356"/>
      <c r="UTW372" s="357"/>
      <c r="UTX372" s="350"/>
      <c r="UTY372" s="241"/>
      <c r="UTZ372" s="117"/>
      <c r="UUA372" s="21"/>
      <c r="UUB372" s="21"/>
      <c r="UUC372" s="355"/>
      <c r="UUD372" s="353"/>
      <c r="UUE372" s="355"/>
      <c r="UUF372" s="353"/>
      <c r="UUG372" s="355"/>
      <c r="UUH372" s="356"/>
      <c r="UUI372" s="356"/>
      <c r="UUJ372" s="357"/>
      <c r="UUK372" s="350"/>
      <c r="UUL372" s="241"/>
      <c r="UUM372" s="117"/>
      <c r="UUN372" s="21"/>
      <c r="UUO372" s="21"/>
      <c r="UUP372" s="355"/>
      <c r="UUQ372" s="353"/>
      <c r="UUR372" s="355"/>
      <c r="UUS372" s="353"/>
      <c r="UUT372" s="355"/>
      <c r="UUU372" s="356"/>
      <c r="UUV372" s="356"/>
      <c r="UUW372" s="357"/>
      <c r="UUX372" s="350"/>
      <c r="UUY372" s="241"/>
      <c r="UUZ372" s="117"/>
      <c r="UVA372" s="21"/>
      <c r="UVB372" s="21"/>
      <c r="UVC372" s="355"/>
      <c r="UVD372" s="353"/>
      <c r="UVE372" s="355"/>
      <c r="UVF372" s="353"/>
      <c r="UVG372" s="355"/>
      <c r="UVH372" s="356"/>
      <c r="UVI372" s="356"/>
      <c r="UVJ372" s="357"/>
      <c r="UVK372" s="350"/>
      <c r="UVL372" s="241"/>
      <c r="UVM372" s="117"/>
      <c r="UVN372" s="21"/>
      <c r="UVO372" s="21"/>
      <c r="UVP372" s="355"/>
      <c r="UVQ372" s="353"/>
      <c r="UVR372" s="355"/>
      <c r="UVS372" s="353"/>
      <c r="UVT372" s="355"/>
      <c r="UVU372" s="356"/>
      <c r="UVV372" s="356"/>
      <c r="UVW372" s="357"/>
      <c r="UVX372" s="350"/>
      <c r="UVY372" s="241"/>
      <c r="UVZ372" s="117"/>
      <c r="UWA372" s="21"/>
      <c r="UWB372" s="21"/>
      <c r="UWC372" s="355"/>
      <c r="UWD372" s="353"/>
      <c r="UWE372" s="355"/>
      <c r="UWF372" s="353"/>
      <c r="UWG372" s="355"/>
      <c r="UWH372" s="356"/>
      <c r="UWI372" s="356"/>
      <c r="UWJ372" s="357"/>
      <c r="UWK372" s="350"/>
      <c r="UWL372" s="241"/>
      <c r="UWM372" s="117"/>
      <c r="UWN372" s="21"/>
      <c r="UWO372" s="21"/>
      <c r="UWP372" s="355"/>
      <c r="UWQ372" s="353"/>
      <c r="UWR372" s="355"/>
      <c r="UWS372" s="353"/>
      <c r="UWT372" s="355"/>
      <c r="UWU372" s="356"/>
      <c r="UWV372" s="356"/>
      <c r="UWW372" s="357"/>
      <c r="UWX372" s="350"/>
      <c r="UWY372" s="241"/>
      <c r="UWZ372" s="117"/>
      <c r="UXA372" s="21"/>
      <c r="UXB372" s="21"/>
      <c r="UXC372" s="355"/>
      <c r="UXD372" s="353"/>
      <c r="UXE372" s="355"/>
      <c r="UXF372" s="353"/>
      <c r="UXG372" s="355"/>
      <c r="UXH372" s="356"/>
      <c r="UXI372" s="356"/>
      <c r="UXJ372" s="357"/>
      <c r="UXK372" s="350"/>
      <c r="UXL372" s="241"/>
      <c r="UXM372" s="117"/>
      <c r="UXN372" s="21"/>
      <c r="UXO372" s="21"/>
      <c r="UXP372" s="355"/>
      <c r="UXQ372" s="353"/>
      <c r="UXR372" s="355"/>
      <c r="UXS372" s="353"/>
      <c r="UXT372" s="355"/>
      <c r="UXU372" s="356"/>
      <c r="UXV372" s="356"/>
      <c r="UXW372" s="357"/>
      <c r="UXX372" s="350"/>
      <c r="UXY372" s="241"/>
      <c r="UXZ372" s="117"/>
      <c r="UYA372" s="21"/>
      <c r="UYB372" s="21"/>
      <c r="UYC372" s="355"/>
      <c r="UYD372" s="353"/>
      <c r="UYE372" s="355"/>
      <c r="UYF372" s="353"/>
      <c r="UYG372" s="355"/>
      <c r="UYH372" s="356"/>
      <c r="UYI372" s="356"/>
      <c r="UYJ372" s="357"/>
      <c r="UYK372" s="350"/>
      <c r="UYL372" s="241"/>
      <c r="UYM372" s="117"/>
      <c r="UYN372" s="21"/>
      <c r="UYO372" s="21"/>
      <c r="UYP372" s="355"/>
      <c r="UYQ372" s="353"/>
      <c r="UYR372" s="355"/>
      <c r="UYS372" s="353"/>
      <c r="UYT372" s="355"/>
      <c r="UYU372" s="356"/>
      <c r="UYV372" s="356"/>
      <c r="UYW372" s="357"/>
      <c r="UYX372" s="350"/>
      <c r="UYY372" s="241"/>
      <c r="UYZ372" s="117"/>
      <c r="UZA372" s="21"/>
      <c r="UZB372" s="21"/>
      <c r="UZC372" s="355"/>
      <c r="UZD372" s="353"/>
      <c r="UZE372" s="355"/>
      <c r="UZF372" s="353"/>
      <c r="UZG372" s="355"/>
      <c r="UZH372" s="356"/>
      <c r="UZI372" s="356"/>
      <c r="UZJ372" s="357"/>
      <c r="UZK372" s="350"/>
      <c r="UZL372" s="241"/>
      <c r="UZM372" s="117"/>
      <c r="UZN372" s="21"/>
      <c r="UZO372" s="21"/>
      <c r="UZP372" s="355"/>
      <c r="UZQ372" s="353"/>
      <c r="UZR372" s="355"/>
      <c r="UZS372" s="353"/>
      <c r="UZT372" s="355"/>
      <c r="UZU372" s="356"/>
      <c r="UZV372" s="356"/>
      <c r="UZW372" s="357"/>
      <c r="UZX372" s="350"/>
      <c r="UZY372" s="241"/>
      <c r="UZZ372" s="117"/>
      <c r="VAA372" s="21"/>
      <c r="VAB372" s="21"/>
      <c r="VAC372" s="355"/>
      <c r="VAD372" s="353"/>
      <c r="VAE372" s="355"/>
      <c r="VAF372" s="353"/>
      <c r="VAG372" s="355"/>
      <c r="VAH372" s="356"/>
      <c r="VAI372" s="356"/>
      <c r="VAJ372" s="357"/>
      <c r="VAK372" s="350"/>
      <c r="VAL372" s="241"/>
      <c r="VAM372" s="117"/>
      <c r="VAN372" s="21"/>
      <c r="VAO372" s="21"/>
      <c r="VAP372" s="355"/>
      <c r="VAQ372" s="353"/>
      <c r="VAR372" s="355"/>
      <c r="VAS372" s="353"/>
      <c r="VAT372" s="355"/>
      <c r="VAU372" s="356"/>
      <c r="VAV372" s="356"/>
      <c r="VAW372" s="357"/>
      <c r="VAX372" s="350"/>
      <c r="VAY372" s="241"/>
      <c r="VAZ372" s="117"/>
      <c r="VBA372" s="21"/>
      <c r="VBB372" s="21"/>
      <c r="VBC372" s="355"/>
      <c r="VBD372" s="353"/>
      <c r="VBE372" s="355"/>
      <c r="VBF372" s="353"/>
      <c r="VBG372" s="355"/>
      <c r="VBH372" s="356"/>
      <c r="VBI372" s="356"/>
      <c r="VBJ372" s="357"/>
      <c r="VBK372" s="350"/>
      <c r="VBL372" s="241"/>
      <c r="VBM372" s="117"/>
      <c r="VBN372" s="21"/>
      <c r="VBO372" s="21"/>
      <c r="VBP372" s="355"/>
      <c r="VBQ372" s="353"/>
      <c r="VBR372" s="355"/>
      <c r="VBS372" s="353"/>
      <c r="VBT372" s="355"/>
      <c r="VBU372" s="356"/>
      <c r="VBV372" s="356"/>
      <c r="VBW372" s="357"/>
      <c r="VBX372" s="350"/>
      <c r="VBY372" s="241"/>
      <c r="VBZ372" s="117"/>
      <c r="VCA372" s="21"/>
      <c r="VCB372" s="21"/>
      <c r="VCC372" s="355"/>
      <c r="VCD372" s="353"/>
      <c r="VCE372" s="355"/>
      <c r="VCF372" s="353"/>
      <c r="VCG372" s="355"/>
      <c r="VCH372" s="356"/>
      <c r="VCI372" s="356"/>
      <c r="VCJ372" s="357"/>
      <c r="VCK372" s="350"/>
      <c r="VCL372" s="241"/>
      <c r="VCM372" s="117"/>
      <c r="VCN372" s="21"/>
      <c r="VCO372" s="21"/>
      <c r="VCP372" s="355"/>
      <c r="VCQ372" s="353"/>
      <c r="VCR372" s="355"/>
      <c r="VCS372" s="353"/>
      <c r="VCT372" s="355"/>
      <c r="VCU372" s="356"/>
      <c r="VCV372" s="356"/>
      <c r="VCW372" s="357"/>
      <c r="VCX372" s="350"/>
      <c r="VCY372" s="241"/>
      <c r="VCZ372" s="117"/>
      <c r="VDA372" s="21"/>
      <c r="VDB372" s="21"/>
      <c r="VDC372" s="355"/>
      <c r="VDD372" s="353"/>
      <c r="VDE372" s="355"/>
      <c r="VDF372" s="353"/>
      <c r="VDG372" s="355"/>
      <c r="VDH372" s="356"/>
      <c r="VDI372" s="356"/>
      <c r="VDJ372" s="357"/>
      <c r="VDK372" s="350"/>
      <c r="VDL372" s="241"/>
      <c r="VDM372" s="117"/>
      <c r="VDN372" s="21"/>
      <c r="VDO372" s="21"/>
      <c r="VDP372" s="355"/>
      <c r="VDQ372" s="353"/>
      <c r="VDR372" s="355"/>
      <c r="VDS372" s="353"/>
      <c r="VDT372" s="355"/>
      <c r="VDU372" s="356"/>
      <c r="VDV372" s="356"/>
      <c r="VDW372" s="357"/>
      <c r="VDX372" s="350"/>
      <c r="VDY372" s="241"/>
      <c r="VDZ372" s="117"/>
      <c r="VEA372" s="21"/>
      <c r="VEB372" s="21"/>
      <c r="VEC372" s="355"/>
      <c r="VED372" s="353"/>
      <c r="VEE372" s="355"/>
      <c r="VEF372" s="353"/>
      <c r="VEG372" s="355"/>
      <c r="VEH372" s="356"/>
      <c r="VEI372" s="356"/>
      <c r="VEJ372" s="357"/>
      <c r="VEK372" s="350"/>
      <c r="VEL372" s="241"/>
      <c r="VEM372" s="117"/>
      <c r="VEN372" s="21"/>
      <c r="VEO372" s="21"/>
      <c r="VEP372" s="355"/>
      <c r="VEQ372" s="353"/>
      <c r="VER372" s="355"/>
      <c r="VES372" s="353"/>
      <c r="VET372" s="355"/>
      <c r="VEU372" s="356"/>
      <c r="VEV372" s="356"/>
      <c r="VEW372" s="357"/>
      <c r="VEX372" s="350"/>
      <c r="VEY372" s="241"/>
      <c r="VEZ372" s="117"/>
      <c r="VFA372" s="21"/>
      <c r="VFB372" s="21"/>
      <c r="VFC372" s="355"/>
      <c r="VFD372" s="353"/>
      <c r="VFE372" s="355"/>
      <c r="VFF372" s="353"/>
      <c r="VFG372" s="355"/>
      <c r="VFH372" s="356"/>
      <c r="VFI372" s="356"/>
      <c r="VFJ372" s="357"/>
      <c r="VFK372" s="350"/>
      <c r="VFL372" s="241"/>
      <c r="VFM372" s="117"/>
      <c r="VFN372" s="21"/>
      <c r="VFO372" s="21"/>
      <c r="VFP372" s="355"/>
      <c r="VFQ372" s="353"/>
      <c r="VFR372" s="355"/>
      <c r="VFS372" s="353"/>
      <c r="VFT372" s="355"/>
      <c r="VFU372" s="356"/>
      <c r="VFV372" s="356"/>
      <c r="VFW372" s="357"/>
      <c r="VFX372" s="350"/>
      <c r="VFY372" s="241"/>
      <c r="VFZ372" s="117"/>
      <c r="VGA372" s="21"/>
      <c r="VGB372" s="21"/>
      <c r="VGC372" s="355"/>
      <c r="VGD372" s="353"/>
      <c r="VGE372" s="355"/>
      <c r="VGF372" s="353"/>
      <c r="VGG372" s="355"/>
      <c r="VGH372" s="356"/>
      <c r="VGI372" s="356"/>
      <c r="VGJ372" s="357"/>
      <c r="VGK372" s="350"/>
      <c r="VGL372" s="241"/>
      <c r="VGM372" s="117"/>
      <c r="VGN372" s="21"/>
      <c r="VGO372" s="21"/>
      <c r="VGP372" s="355"/>
      <c r="VGQ372" s="353"/>
      <c r="VGR372" s="355"/>
      <c r="VGS372" s="353"/>
      <c r="VGT372" s="355"/>
      <c r="VGU372" s="356"/>
      <c r="VGV372" s="356"/>
      <c r="VGW372" s="357"/>
      <c r="VGX372" s="350"/>
      <c r="VGY372" s="241"/>
      <c r="VGZ372" s="117"/>
      <c r="VHA372" s="21"/>
      <c r="VHB372" s="21"/>
      <c r="VHC372" s="355"/>
      <c r="VHD372" s="353"/>
      <c r="VHE372" s="355"/>
      <c r="VHF372" s="353"/>
      <c r="VHG372" s="355"/>
      <c r="VHH372" s="356"/>
      <c r="VHI372" s="356"/>
      <c r="VHJ372" s="357"/>
      <c r="VHK372" s="350"/>
      <c r="VHL372" s="241"/>
      <c r="VHM372" s="117"/>
      <c r="VHN372" s="21"/>
      <c r="VHO372" s="21"/>
      <c r="VHP372" s="355"/>
      <c r="VHQ372" s="353"/>
      <c r="VHR372" s="355"/>
      <c r="VHS372" s="353"/>
      <c r="VHT372" s="355"/>
      <c r="VHU372" s="356"/>
      <c r="VHV372" s="356"/>
      <c r="VHW372" s="357"/>
      <c r="VHX372" s="350"/>
      <c r="VHY372" s="241"/>
      <c r="VHZ372" s="117"/>
      <c r="VIA372" s="21"/>
      <c r="VIB372" s="21"/>
      <c r="VIC372" s="355"/>
      <c r="VID372" s="353"/>
      <c r="VIE372" s="355"/>
      <c r="VIF372" s="353"/>
      <c r="VIG372" s="355"/>
      <c r="VIH372" s="356"/>
      <c r="VII372" s="356"/>
      <c r="VIJ372" s="357"/>
      <c r="VIK372" s="350"/>
      <c r="VIL372" s="241"/>
      <c r="VIM372" s="117"/>
      <c r="VIN372" s="21"/>
      <c r="VIO372" s="21"/>
      <c r="VIP372" s="355"/>
      <c r="VIQ372" s="353"/>
      <c r="VIR372" s="355"/>
      <c r="VIS372" s="353"/>
      <c r="VIT372" s="355"/>
      <c r="VIU372" s="356"/>
      <c r="VIV372" s="356"/>
      <c r="VIW372" s="357"/>
      <c r="VIX372" s="350"/>
      <c r="VIY372" s="241"/>
      <c r="VIZ372" s="117"/>
      <c r="VJA372" s="21"/>
      <c r="VJB372" s="21"/>
      <c r="VJC372" s="355"/>
      <c r="VJD372" s="353"/>
      <c r="VJE372" s="355"/>
      <c r="VJF372" s="353"/>
      <c r="VJG372" s="355"/>
      <c r="VJH372" s="356"/>
      <c r="VJI372" s="356"/>
      <c r="VJJ372" s="357"/>
      <c r="VJK372" s="350"/>
      <c r="VJL372" s="241"/>
      <c r="VJM372" s="117"/>
      <c r="VJN372" s="21"/>
      <c r="VJO372" s="21"/>
      <c r="VJP372" s="355"/>
      <c r="VJQ372" s="353"/>
      <c r="VJR372" s="355"/>
      <c r="VJS372" s="353"/>
      <c r="VJT372" s="355"/>
      <c r="VJU372" s="356"/>
      <c r="VJV372" s="356"/>
      <c r="VJW372" s="357"/>
      <c r="VJX372" s="350"/>
      <c r="VJY372" s="241"/>
      <c r="VJZ372" s="117"/>
      <c r="VKA372" s="21"/>
      <c r="VKB372" s="21"/>
      <c r="VKC372" s="355"/>
      <c r="VKD372" s="353"/>
      <c r="VKE372" s="355"/>
      <c r="VKF372" s="353"/>
      <c r="VKG372" s="355"/>
      <c r="VKH372" s="356"/>
      <c r="VKI372" s="356"/>
      <c r="VKJ372" s="357"/>
      <c r="VKK372" s="350"/>
      <c r="VKL372" s="241"/>
      <c r="VKM372" s="117"/>
      <c r="VKN372" s="21"/>
      <c r="VKO372" s="21"/>
      <c r="VKP372" s="355"/>
      <c r="VKQ372" s="353"/>
      <c r="VKR372" s="355"/>
      <c r="VKS372" s="353"/>
      <c r="VKT372" s="355"/>
      <c r="VKU372" s="356"/>
      <c r="VKV372" s="356"/>
      <c r="VKW372" s="357"/>
      <c r="VKX372" s="350"/>
      <c r="VKY372" s="241"/>
      <c r="VKZ372" s="117"/>
      <c r="VLA372" s="21"/>
      <c r="VLB372" s="21"/>
      <c r="VLC372" s="355"/>
      <c r="VLD372" s="353"/>
      <c r="VLE372" s="355"/>
      <c r="VLF372" s="353"/>
      <c r="VLG372" s="355"/>
      <c r="VLH372" s="356"/>
      <c r="VLI372" s="356"/>
      <c r="VLJ372" s="357"/>
      <c r="VLK372" s="350"/>
      <c r="VLL372" s="241"/>
      <c r="VLM372" s="117"/>
      <c r="VLN372" s="21"/>
      <c r="VLO372" s="21"/>
      <c r="VLP372" s="355"/>
      <c r="VLQ372" s="353"/>
      <c r="VLR372" s="355"/>
      <c r="VLS372" s="353"/>
      <c r="VLT372" s="355"/>
      <c r="VLU372" s="356"/>
      <c r="VLV372" s="356"/>
      <c r="VLW372" s="357"/>
      <c r="VLX372" s="350"/>
      <c r="VLY372" s="241"/>
      <c r="VLZ372" s="117"/>
      <c r="VMA372" s="21"/>
      <c r="VMB372" s="21"/>
      <c r="VMC372" s="355"/>
      <c r="VMD372" s="353"/>
      <c r="VME372" s="355"/>
      <c r="VMF372" s="353"/>
      <c r="VMG372" s="355"/>
      <c r="VMH372" s="356"/>
      <c r="VMI372" s="356"/>
      <c r="VMJ372" s="357"/>
      <c r="VMK372" s="350"/>
      <c r="VML372" s="241"/>
      <c r="VMM372" s="117"/>
      <c r="VMN372" s="21"/>
      <c r="VMO372" s="21"/>
      <c r="VMP372" s="355"/>
      <c r="VMQ372" s="353"/>
      <c r="VMR372" s="355"/>
      <c r="VMS372" s="353"/>
      <c r="VMT372" s="355"/>
      <c r="VMU372" s="356"/>
      <c r="VMV372" s="356"/>
      <c r="VMW372" s="357"/>
      <c r="VMX372" s="350"/>
      <c r="VMY372" s="241"/>
      <c r="VMZ372" s="117"/>
      <c r="VNA372" s="21"/>
      <c r="VNB372" s="21"/>
      <c r="VNC372" s="355"/>
      <c r="VND372" s="353"/>
      <c r="VNE372" s="355"/>
      <c r="VNF372" s="353"/>
      <c r="VNG372" s="355"/>
      <c r="VNH372" s="356"/>
      <c r="VNI372" s="356"/>
      <c r="VNJ372" s="357"/>
      <c r="VNK372" s="350"/>
      <c r="VNL372" s="241"/>
      <c r="VNM372" s="117"/>
      <c r="VNN372" s="21"/>
      <c r="VNO372" s="21"/>
      <c r="VNP372" s="355"/>
      <c r="VNQ372" s="353"/>
      <c r="VNR372" s="355"/>
      <c r="VNS372" s="353"/>
      <c r="VNT372" s="355"/>
      <c r="VNU372" s="356"/>
      <c r="VNV372" s="356"/>
      <c r="VNW372" s="357"/>
      <c r="VNX372" s="350"/>
      <c r="VNY372" s="241"/>
      <c r="VNZ372" s="117"/>
      <c r="VOA372" s="21"/>
      <c r="VOB372" s="21"/>
      <c r="VOC372" s="355"/>
      <c r="VOD372" s="353"/>
      <c r="VOE372" s="355"/>
      <c r="VOF372" s="353"/>
      <c r="VOG372" s="355"/>
      <c r="VOH372" s="356"/>
      <c r="VOI372" s="356"/>
      <c r="VOJ372" s="357"/>
      <c r="VOK372" s="350"/>
      <c r="VOL372" s="241"/>
      <c r="VOM372" s="117"/>
      <c r="VON372" s="21"/>
      <c r="VOO372" s="21"/>
      <c r="VOP372" s="355"/>
      <c r="VOQ372" s="353"/>
      <c r="VOR372" s="355"/>
      <c r="VOS372" s="353"/>
      <c r="VOT372" s="355"/>
      <c r="VOU372" s="356"/>
      <c r="VOV372" s="356"/>
      <c r="VOW372" s="357"/>
      <c r="VOX372" s="350"/>
      <c r="VOY372" s="241"/>
      <c r="VOZ372" s="117"/>
      <c r="VPA372" s="21"/>
      <c r="VPB372" s="21"/>
      <c r="VPC372" s="355"/>
      <c r="VPD372" s="353"/>
      <c r="VPE372" s="355"/>
      <c r="VPF372" s="353"/>
      <c r="VPG372" s="355"/>
      <c r="VPH372" s="356"/>
      <c r="VPI372" s="356"/>
      <c r="VPJ372" s="357"/>
      <c r="VPK372" s="350"/>
      <c r="VPL372" s="241"/>
      <c r="VPM372" s="117"/>
      <c r="VPN372" s="21"/>
      <c r="VPO372" s="21"/>
      <c r="VPP372" s="355"/>
      <c r="VPQ372" s="353"/>
      <c r="VPR372" s="355"/>
      <c r="VPS372" s="353"/>
      <c r="VPT372" s="355"/>
      <c r="VPU372" s="356"/>
      <c r="VPV372" s="356"/>
      <c r="VPW372" s="357"/>
      <c r="VPX372" s="350"/>
      <c r="VPY372" s="241"/>
      <c r="VPZ372" s="117"/>
      <c r="VQA372" s="21"/>
      <c r="VQB372" s="21"/>
      <c r="VQC372" s="355"/>
      <c r="VQD372" s="353"/>
      <c r="VQE372" s="355"/>
      <c r="VQF372" s="353"/>
      <c r="VQG372" s="355"/>
      <c r="VQH372" s="356"/>
      <c r="VQI372" s="356"/>
      <c r="VQJ372" s="357"/>
      <c r="VQK372" s="350"/>
      <c r="VQL372" s="241"/>
      <c r="VQM372" s="117"/>
      <c r="VQN372" s="21"/>
      <c r="VQO372" s="21"/>
      <c r="VQP372" s="355"/>
      <c r="VQQ372" s="353"/>
      <c r="VQR372" s="355"/>
      <c r="VQS372" s="353"/>
      <c r="VQT372" s="355"/>
      <c r="VQU372" s="356"/>
      <c r="VQV372" s="356"/>
      <c r="VQW372" s="357"/>
      <c r="VQX372" s="350"/>
      <c r="VQY372" s="241"/>
      <c r="VQZ372" s="117"/>
      <c r="VRA372" s="21"/>
      <c r="VRB372" s="21"/>
      <c r="VRC372" s="355"/>
      <c r="VRD372" s="353"/>
      <c r="VRE372" s="355"/>
      <c r="VRF372" s="353"/>
      <c r="VRG372" s="355"/>
      <c r="VRH372" s="356"/>
      <c r="VRI372" s="356"/>
      <c r="VRJ372" s="357"/>
      <c r="VRK372" s="350"/>
      <c r="VRL372" s="241"/>
      <c r="VRM372" s="117"/>
      <c r="VRN372" s="21"/>
      <c r="VRO372" s="21"/>
      <c r="VRP372" s="355"/>
      <c r="VRQ372" s="353"/>
      <c r="VRR372" s="355"/>
      <c r="VRS372" s="353"/>
      <c r="VRT372" s="355"/>
      <c r="VRU372" s="356"/>
      <c r="VRV372" s="356"/>
      <c r="VRW372" s="357"/>
      <c r="VRX372" s="350"/>
      <c r="VRY372" s="241"/>
      <c r="VRZ372" s="117"/>
      <c r="VSA372" s="21"/>
      <c r="VSB372" s="21"/>
      <c r="VSC372" s="355"/>
      <c r="VSD372" s="353"/>
      <c r="VSE372" s="355"/>
      <c r="VSF372" s="353"/>
      <c r="VSG372" s="355"/>
      <c r="VSH372" s="356"/>
      <c r="VSI372" s="356"/>
      <c r="VSJ372" s="357"/>
      <c r="VSK372" s="350"/>
      <c r="VSL372" s="241"/>
      <c r="VSM372" s="117"/>
      <c r="VSN372" s="21"/>
      <c r="VSO372" s="21"/>
      <c r="VSP372" s="355"/>
      <c r="VSQ372" s="353"/>
      <c r="VSR372" s="355"/>
      <c r="VSS372" s="353"/>
      <c r="VST372" s="355"/>
      <c r="VSU372" s="356"/>
      <c r="VSV372" s="356"/>
      <c r="VSW372" s="357"/>
      <c r="VSX372" s="350"/>
      <c r="VSY372" s="241"/>
      <c r="VSZ372" s="117"/>
      <c r="VTA372" s="21"/>
      <c r="VTB372" s="21"/>
      <c r="VTC372" s="355"/>
      <c r="VTD372" s="353"/>
      <c r="VTE372" s="355"/>
      <c r="VTF372" s="353"/>
      <c r="VTG372" s="355"/>
      <c r="VTH372" s="356"/>
      <c r="VTI372" s="356"/>
      <c r="VTJ372" s="357"/>
      <c r="VTK372" s="350"/>
      <c r="VTL372" s="241"/>
      <c r="VTM372" s="117"/>
      <c r="VTN372" s="21"/>
      <c r="VTO372" s="21"/>
      <c r="VTP372" s="355"/>
      <c r="VTQ372" s="353"/>
      <c r="VTR372" s="355"/>
      <c r="VTS372" s="353"/>
      <c r="VTT372" s="355"/>
      <c r="VTU372" s="356"/>
      <c r="VTV372" s="356"/>
      <c r="VTW372" s="357"/>
      <c r="VTX372" s="350"/>
      <c r="VTY372" s="241"/>
      <c r="VTZ372" s="117"/>
      <c r="VUA372" s="21"/>
      <c r="VUB372" s="21"/>
      <c r="VUC372" s="355"/>
      <c r="VUD372" s="353"/>
      <c r="VUE372" s="355"/>
      <c r="VUF372" s="353"/>
      <c r="VUG372" s="355"/>
      <c r="VUH372" s="356"/>
      <c r="VUI372" s="356"/>
      <c r="VUJ372" s="357"/>
      <c r="VUK372" s="350"/>
      <c r="VUL372" s="241"/>
      <c r="VUM372" s="117"/>
      <c r="VUN372" s="21"/>
      <c r="VUO372" s="21"/>
      <c r="VUP372" s="355"/>
      <c r="VUQ372" s="353"/>
      <c r="VUR372" s="355"/>
      <c r="VUS372" s="353"/>
      <c r="VUT372" s="355"/>
      <c r="VUU372" s="356"/>
      <c r="VUV372" s="356"/>
      <c r="VUW372" s="357"/>
      <c r="VUX372" s="350"/>
      <c r="VUY372" s="241"/>
      <c r="VUZ372" s="117"/>
      <c r="VVA372" s="21"/>
      <c r="VVB372" s="21"/>
      <c r="VVC372" s="355"/>
      <c r="VVD372" s="353"/>
      <c r="VVE372" s="355"/>
      <c r="VVF372" s="353"/>
      <c r="VVG372" s="355"/>
      <c r="VVH372" s="356"/>
      <c r="VVI372" s="356"/>
      <c r="VVJ372" s="357"/>
      <c r="VVK372" s="350"/>
      <c r="VVL372" s="241"/>
      <c r="VVM372" s="117"/>
      <c r="VVN372" s="21"/>
      <c r="VVO372" s="21"/>
      <c r="VVP372" s="355"/>
      <c r="VVQ372" s="353"/>
      <c r="VVR372" s="355"/>
      <c r="VVS372" s="353"/>
      <c r="VVT372" s="355"/>
      <c r="VVU372" s="356"/>
      <c r="VVV372" s="356"/>
      <c r="VVW372" s="357"/>
      <c r="VVX372" s="350"/>
      <c r="VVY372" s="241"/>
      <c r="VVZ372" s="117"/>
      <c r="VWA372" s="21"/>
      <c r="VWB372" s="21"/>
      <c r="VWC372" s="355"/>
      <c r="VWD372" s="353"/>
      <c r="VWE372" s="355"/>
      <c r="VWF372" s="353"/>
      <c r="VWG372" s="355"/>
      <c r="VWH372" s="356"/>
      <c r="VWI372" s="356"/>
      <c r="VWJ372" s="357"/>
      <c r="VWK372" s="350"/>
      <c r="VWL372" s="241"/>
      <c r="VWM372" s="117"/>
      <c r="VWN372" s="21"/>
      <c r="VWO372" s="21"/>
      <c r="VWP372" s="355"/>
      <c r="VWQ372" s="353"/>
      <c r="VWR372" s="355"/>
      <c r="VWS372" s="353"/>
      <c r="VWT372" s="355"/>
      <c r="VWU372" s="356"/>
      <c r="VWV372" s="356"/>
      <c r="VWW372" s="357"/>
      <c r="VWX372" s="350"/>
      <c r="VWY372" s="241"/>
      <c r="VWZ372" s="117"/>
      <c r="VXA372" s="21"/>
      <c r="VXB372" s="21"/>
      <c r="VXC372" s="355"/>
      <c r="VXD372" s="353"/>
      <c r="VXE372" s="355"/>
      <c r="VXF372" s="353"/>
      <c r="VXG372" s="355"/>
      <c r="VXH372" s="356"/>
      <c r="VXI372" s="356"/>
      <c r="VXJ372" s="357"/>
      <c r="VXK372" s="350"/>
      <c r="VXL372" s="241"/>
      <c r="VXM372" s="117"/>
      <c r="VXN372" s="21"/>
      <c r="VXO372" s="21"/>
      <c r="VXP372" s="355"/>
      <c r="VXQ372" s="353"/>
      <c r="VXR372" s="355"/>
      <c r="VXS372" s="353"/>
      <c r="VXT372" s="355"/>
      <c r="VXU372" s="356"/>
      <c r="VXV372" s="356"/>
      <c r="VXW372" s="357"/>
      <c r="VXX372" s="350"/>
      <c r="VXY372" s="241"/>
      <c r="VXZ372" s="117"/>
      <c r="VYA372" s="21"/>
      <c r="VYB372" s="21"/>
      <c r="VYC372" s="355"/>
      <c r="VYD372" s="353"/>
      <c r="VYE372" s="355"/>
      <c r="VYF372" s="353"/>
      <c r="VYG372" s="355"/>
      <c r="VYH372" s="356"/>
      <c r="VYI372" s="356"/>
      <c r="VYJ372" s="357"/>
      <c r="VYK372" s="350"/>
      <c r="VYL372" s="241"/>
      <c r="VYM372" s="117"/>
      <c r="VYN372" s="21"/>
      <c r="VYO372" s="21"/>
      <c r="VYP372" s="355"/>
      <c r="VYQ372" s="353"/>
      <c r="VYR372" s="355"/>
      <c r="VYS372" s="353"/>
      <c r="VYT372" s="355"/>
      <c r="VYU372" s="356"/>
      <c r="VYV372" s="356"/>
      <c r="VYW372" s="357"/>
      <c r="VYX372" s="350"/>
      <c r="VYY372" s="241"/>
      <c r="VYZ372" s="117"/>
      <c r="VZA372" s="21"/>
      <c r="VZB372" s="21"/>
      <c r="VZC372" s="355"/>
      <c r="VZD372" s="353"/>
      <c r="VZE372" s="355"/>
      <c r="VZF372" s="353"/>
      <c r="VZG372" s="355"/>
      <c r="VZH372" s="356"/>
      <c r="VZI372" s="356"/>
      <c r="VZJ372" s="357"/>
      <c r="VZK372" s="350"/>
      <c r="VZL372" s="241"/>
      <c r="VZM372" s="117"/>
      <c r="VZN372" s="21"/>
      <c r="VZO372" s="21"/>
      <c r="VZP372" s="355"/>
      <c r="VZQ372" s="353"/>
      <c r="VZR372" s="355"/>
      <c r="VZS372" s="353"/>
      <c r="VZT372" s="355"/>
      <c r="VZU372" s="356"/>
      <c r="VZV372" s="356"/>
      <c r="VZW372" s="357"/>
      <c r="VZX372" s="350"/>
      <c r="VZY372" s="241"/>
      <c r="VZZ372" s="117"/>
      <c r="WAA372" s="21"/>
      <c r="WAB372" s="21"/>
      <c r="WAC372" s="355"/>
      <c r="WAD372" s="353"/>
      <c r="WAE372" s="355"/>
      <c r="WAF372" s="353"/>
      <c r="WAG372" s="355"/>
      <c r="WAH372" s="356"/>
      <c r="WAI372" s="356"/>
      <c r="WAJ372" s="357"/>
      <c r="WAK372" s="350"/>
      <c r="WAL372" s="241"/>
      <c r="WAM372" s="117"/>
      <c r="WAN372" s="21"/>
      <c r="WAO372" s="21"/>
      <c r="WAP372" s="355"/>
      <c r="WAQ372" s="353"/>
      <c r="WAR372" s="355"/>
      <c r="WAS372" s="353"/>
      <c r="WAT372" s="355"/>
      <c r="WAU372" s="356"/>
      <c r="WAV372" s="356"/>
      <c r="WAW372" s="357"/>
      <c r="WAX372" s="350"/>
      <c r="WAY372" s="241"/>
      <c r="WAZ372" s="117"/>
      <c r="WBA372" s="21"/>
      <c r="WBB372" s="21"/>
      <c r="WBC372" s="355"/>
      <c r="WBD372" s="353"/>
      <c r="WBE372" s="355"/>
      <c r="WBF372" s="353"/>
      <c r="WBG372" s="355"/>
      <c r="WBH372" s="356"/>
      <c r="WBI372" s="356"/>
      <c r="WBJ372" s="357"/>
      <c r="WBK372" s="350"/>
      <c r="WBL372" s="241"/>
      <c r="WBM372" s="117"/>
      <c r="WBN372" s="21"/>
      <c r="WBO372" s="21"/>
      <c r="WBP372" s="355"/>
      <c r="WBQ372" s="353"/>
      <c r="WBR372" s="355"/>
      <c r="WBS372" s="353"/>
      <c r="WBT372" s="355"/>
      <c r="WBU372" s="356"/>
      <c r="WBV372" s="356"/>
      <c r="WBW372" s="357"/>
      <c r="WBX372" s="350"/>
      <c r="WBY372" s="241"/>
      <c r="WBZ372" s="117"/>
      <c r="WCA372" s="21"/>
      <c r="WCB372" s="21"/>
      <c r="WCC372" s="355"/>
      <c r="WCD372" s="353"/>
      <c r="WCE372" s="355"/>
      <c r="WCF372" s="353"/>
      <c r="WCG372" s="355"/>
      <c r="WCH372" s="356"/>
      <c r="WCI372" s="356"/>
      <c r="WCJ372" s="357"/>
      <c r="WCK372" s="350"/>
      <c r="WCL372" s="241"/>
      <c r="WCM372" s="117"/>
      <c r="WCN372" s="21"/>
      <c r="WCO372" s="21"/>
      <c r="WCP372" s="355"/>
      <c r="WCQ372" s="353"/>
      <c r="WCR372" s="355"/>
      <c r="WCS372" s="353"/>
      <c r="WCT372" s="355"/>
      <c r="WCU372" s="356"/>
      <c r="WCV372" s="356"/>
      <c r="WCW372" s="357"/>
      <c r="WCX372" s="350"/>
      <c r="WCY372" s="241"/>
      <c r="WCZ372" s="117"/>
      <c r="WDA372" s="21"/>
      <c r="WDB372" s="21"/>
      <c r="WDC372" s="355"/>
      <c r="WDD372" s="353"/>
      <c r="WDE372" s="355"/>
      <c r="WDF372" s="353"/>
      <c r="WDG372" s="355"/>
      <c r="WDH372" s="356"/>
      <c r="WDI372" s="356"/>
      <c r="WDJ372" s="357"/>
      <c r="WDK372" s="350"/>
      <c r="WDL372" s="241"/>
      <c r="WDM372" s="117"/>
      <c r="WDN372" s="21"/>
      <c r="WDO372" s="21"/>
      <c r="WDP372" s="355"/>
      <c r="WDQ372" s="353"/>
      <c r="WDR372" s="355"/>
      <c r="WDS372" s="353"/>
      <c r="WDT372" s="355"/>
      <c r="WDU372" s="356"/>
      <c r="WDV372" s="356"/>
      <c r="WDW372" s="357"/>
      <c r="WDX372" s="350"/>
      <c r="WDY372" s="241"/>
      <c r="WDZ372" s="117"/>
      <c r="WEA372" s="21"/>
      <c r="WEB372" s="21"/>
      <c r="WEC372" s="355"/>
      <c r="WED372" s="353"/>
      <c r="WEE372" s="355"/>
      <c r="WEF372" s="353"/>
      <c r="WEG372" s="355"/>
      <c r="WEH372" s="356"/>
      <c r="WEI372" s="356"/>
      <c r="WEJ372" s="357"/>
      <c r="WEK372" s="350"/>
      <c r="WEL372" s="241"/>
      <c r="WEM372" s="117"/>
      <c r="WEN372" s="21"/>
      <c r="WEO372" s="21"/>
      <c r="WEP372" s="355"/>
      <c r="WEQ372" s="353"/>
      <c r="WER372" s="355"/>
      <c r="WES372" s="353"/>
      <c r="WET372" s="355"/>
      <c r="WEU372" s="356"/>
      <c r="WEV372" s="356"/>
      <c r="WEW372" s="357"/>
      <c r="WEX372" s="350"/>
      <c r="WEY372" s="241"/>
      <c r="WEZ372" s="117"/>
      <c r="WFA372" s="21"/>
      <c r="WFB372" s="21"/>
      <c r="WFC372" s="355"/>
      <c r="WFD372" s="353"/>
      <c r="WFE372" s="355"/>
      <c r="WFF372" s="353"/>
      <c r="WFG372" s="355"/>
      <c r="WFH372" s="356"/>
      <c r="WFI372" s="356"/>
      <c r="WFJ372" s="357"/>
      <c r="WFK372" s="350"/>
      <c r="WFL372" s="241"/>
      <c r="WFM372" s="117"/>
      <c r="WFN372" s="21"/>
      <c r="WFO372" s="21"/>
      <c r="WFP372" s="355"/>
      <c r="WFQ372" s="353"/>
      <c r="WFR372" s="355"/>
      <c r="WFS372" s="353"/>
      <c r="WFT372" s="355"/>
      <c r="WFU372" s="356"/>
      <c r="WFV372" s="356"/>
      <c r="WFW372" s="357"/>
      <c r="WFX372" s="350"/>
      <c r="WFY372" s="241"/>
      <c r="WFZ372" s="117"/>
      <c r="WGA372" s="21"/>
      <c r="WGB372" s="21"/>
      <c r="WGC372" s="355"/>
      <c r="WGD372" s="353"/>
      <c r="WGE372" s="355"/>
      <c r="WGF372" s="353"/>
      <c r="WGG372" s="355"/>
      <c r="WGH372" s="356"/>
      <c r="WGI372" s="356"/>
      <c r="WGJ372" s="357"/>
      <c r="WGK372" s="350"/>
      <c r="WGL372" s="241"/>
      <c r="WGM372" s="117"/>
      <c r="WGN372" s="21"/>
      <c r="WGO372" s="21"/>
      <c r="WGP372" s="355"/>
      <c r="WGQ372" s="353"/>
      <c r="WGR372" s="355"/>
      <c r="WGS372" s="353"/>
      <c r="WGT372" s="355"/>
      <c r="WGU372" s="356"/>
      <c r="WGV372" s="356"/>
      <c r="WGW372" s="357"/>
      <c r="WGX372" s="350"/>
      <c r="WGY372" s="241"/>
      <c r="WGZ372" s="117"/>
      <c r="WHA372" s="21"/>
      <c r="WHB372" s="21"/>
      <c r="WHC372" s="355"/>
      <c r="WHD372" s="353"/>
      <c r="WHE372" s="355"/>
      <c r="WHF372" s="353"/>
      <c r="WHG372" s="355"/>
      <c r="WHH372" s="356"/>
      <c r="WHI372" s="356"/>
      <c r="WHJ372" s="357"/>
      <c r="WHK372" s="350"/>
      <c r="WHL372" s="241"/>
      <c r="WHM372" s="117"/>
      <c r="WHN372" s="21"/>
      <c r="WHO372" s="21"/>
      <c r="WHP372" s="355"/>
      <c r="WHQ372" s="353"/>
      <c r="WHR372" s="355"/>
      <c r="WHS372" s="353"/>
      <c r="WHT372" s="355"/>
      <c r="WHU372" s="356"/>
      <c r="WHV372" s="356"/>
      <c r="WHW372" s="357"/>
      <c r="WHX372" s="350"/>
      <c r="WHY372" s="241"/>
      <c r="WHZ372" s="117"/>
      <c r="WIA372" s="21"/>
      <c r="WIB372" s="21"/>
      <c r="WIC372" s="355"/>
      <c r="WID372" s="353"/>
      <c r="WIE372" s="355"/>
      <c r="WIF372" s="353"/>
      <c r="WIG372" s="355"/>
      <c r="WIH372" s="356"/>
      <c r="WII372" s="356"/>
      <c r="WIJ372" s="357"/>
      <c r="WIK372" s="350"/>
      <c r="WIL372" s="241"/>
      <c r="WIM372" s="117"/>
      <c r="WIN372" s="21"/>
      <c r="WIO372" s="21"/>
      <c r="WIP372" s="355"/>
      <c r="WIQ372" s="353"/>
      <c r="WIR372" s="355"/>
      <c r="WIS372" s="353"/>
      <c r="WIT372" s="355"/>
      <c r="WIU372" s="356"/>
      <c r="WIV372" s="356"/>
      <c r="WIW372" s="357"/>
      <c r="WIX372" s="350"/>
      <c r="WIY372" s="241"/>
      <c r="WIZ372" s="117"/>
      <c r="WJA372" s="21"/>
      <c r="WJB372" s="21"/>
      <c r="WJC372" s="355"/>
      <c r="WJD372" s="353"/>
      <c r="WJE372" s="355"/>
      <c r="WJF372" s="353"/>
      <c r="WJG372" s="355"/>
      <c r="WJH372" s="356"/>
      <c r="WJI372" s="356"/>
      <c r="WJJ372" s="357"/>
      <c r="WJK372" s="350"/>
      <c r="WJL372" s="241"/>
      <c r="WJM372" s="117"/>
      <c r="WJN372" s="21"/>
      <c r="WJO372" s="21"/>
      <c r="WJP372" s="355"/>
      <c r="WJQ372" s="353"/>
      <c r="WJR372" s="355"/>
      <c r="WJS372" s="353"/>
      <c r="WJT372" s="355"/>
      <c r="WJU372" s="356"/>
      <c r="WJV372" s="356"/>
      <c r="WJW372" s="357"/>
      <c r="WJX372" s="350"/>
      <c r="WJY372" s="241"/>
      <c r="WJZ372" s="117"/>
      <c r="WKA372" s="21"/>
      <c r="WKB372" s="21"/>
      <c r="WKC372" s="355"/>
      <c r="WKD372" s="353"/>
      <c r="WKE372" s="355"/>
      <c r="WKF372" s="353"/>
      <c r="WKG372" s="355"/>
      <c r="WKH372" s="356"/>
      <c r="WKI372" s="356"/>
      <c r="WKJ372" s="357"/>
      <c r="WKK372" s="350"/>
      <c r="WKL372" s="241"/>
      <c r="WKM372" s="117"/>
      <c r="WKN372" s="21"/>
      <c r="WKO372" s="21"/>
      <c r="WKP372" s="355"/>
      <c r="WKQ372" s="353"/>
      <c r="WKR372" s="355"/>
      <c r="WKS372" s="353"/>
      <c r="WKT372" s="355"/>
      <c r="WKU372" s="356"/>
      <c r="WKV372" s="356"/>
      <c r="WKW372" s="357"/>
      <c r="WKX372" s="350"/>
      <c r="WKY372" s="241"/>
      <c r="WKZ372" s="117"/>
      <c r="WLA372" s="21"/>
      <c r="WLB372" s="21"/>
      <c r="WLC372" s="355"/>
      <c r="WLD372" s="353"/>
      <c r="WLE372" s="355"/>
      <c r="WLF372" s="353"/>
      <c r="WLG372" s="355"/>
      <c r="WLH372" s="356"/>
      <c r="WLI372" s="356"/>
      <c r="WLJ372" s="357"/>
      <c r="WLK372" s="350"/>
      <c r="WLL372" s="241"/>
      <c r="WLM372" s="117"/>
      <c r="WLN372" s="21"/>
      <c r="WLO372" s="21"/>
      <c r="WLP372" s="355"/>
      <c r="WLQ372" s="353"/>
      <c r="WLR372" s="355"/>
      <c r="WLS372" s="353"/>
      <c r="WLT372" s="355"/>
      <c r="WLU372" s="356"/>
      <c r="WLV372" s="356"/>
      <c r="WLW372" s="357"/>
      <c r="WLX372" s="350"/>
      <c r="WLY372" s="241"/>
      <c r="WLZ372" s="117"/>
      <c r="WMA372" s="21"/>
      <c r="WMB372" s="21"/>
      <c r="WMC372" s="355"/>
      <c r="WMD372" s="353"/>
      <c r="WME372" s="355"/>
      <c r="WMF372" s="353"/>
      <c r="WMG372" s="355"/>
      <c r="WMH372" s="356"/>
      <c r="WMI372" s="356"/>
      <c r="WMJ372" s="357"/>
      <c r="WMK372" s="350"/>
      <c r="WML372" s="241"/>
      <c r="WMM372" s="117"/>
      <c r="WMN372" s="21"/>
      <c r="WMO372" s="21"/>
      <c r="WMP372" s="355"/>
      <c r="WMQ372" s="353"/>
      <c r="WMR372" s="355"/>
      <c r="WMS372" s="353"/>
      <c r="WMT372" s="355"/>
      <c r="WMU372" s="356"/>
      <c r="WMV372" s="356"/>
      <c r="WMW372" s="357"/>
      <c r="WMX372" s="350"/>
      <c r="WMY372" s="241"/>
      <c r="WMZ372" s="117"/>
      <c r="WNA372" s="21"/>
      <c r="WNB372" s="21"/>
      <c r="WNC372" s="355"/>
      <c r="WND372" s="353"/>
      <c r="WNE372" s="355"/>
      <c r="WNF372" s="353"/>
      <c r="WNG372" s="355"/>
      <c r="WNH372" s="356"/>
      <c r="WNI372" s="356"/>
      <c r="WNJ372" s="357"/>
      <c r="WNK372" s="350"/>
      <c r="WNL372" s="241"/>
      <c r="WNM372" s="117"/>
      <c r="WNN372" s="21"/>
      <c r="WNO372" s="21"/>
      <c r="WNP372" s="355"/>
      <c r="WNQ372" s="353"/>
      <c r="WNR372" s="355"/>
      <c r="WNS372" s="353"/>
      <c r="WNT372" s="355"/>
      <c r="WNU372" s="356"/>
      <c r="WNV372" s="356"/>
      <c r="WNW372" s="357"/>
      <c r="WNX372" s="350"/>
      <c r="WNY372" s="241"/>
      <c r="WNZ372" s="117"/>
      <c r="WOA372" s="21"/>
      <c r="WOB372" s="21"/>
      <c r="WOC372" s="355"/>
      <c r="WOD372" s="353"/>
      <c r="WOE372" s="355"/>
      <c r="WOF372" s="353"/>
      <c r="WOG372" s="355"/>
      <c r="WOH372" s="356"/>
      <c r="WOI372" s="356"/>
      <c r="WOJ372" s="357"/>
      <c r="WOK372" s="350"/>
      <c r="WOL372" s="241"/>
      <c r="WOM372" s="117"/>
      <c r="WON372" s="21"/>
      <c r="WOO372" s="21"/>
      <c r="WOP372" s="355"/>
      <c r="WOQ372" s="353"/>
      <c r="WOR372" s="355"/>
      <c r="WOS372" s="353"/>
      <c r="WOT372" s="355"/>
      <c r="WOU372" s="356"/>
      <c r="WOV372" s="356"/>
      <c r="WOW372" s="357"/>
      <c r="WOX372" s="350"/>
      <c r="WOY372" s="241"/>
      <c r="WOZ372" s="117"/>
      <c r="WPA372" s="21"/>
      <c r="WPB372" s="21"/>
      <c r="WPC372" s="355"/>
      <c r="WPD372" s="353"/>
      <c r="WPE372" s="355"/>
      <c r="WPF372" s="353"/>
      <c r="WPG372" s="355"/>
      <c r="WPH372" s="356"/>
      <c r="WPI372" s="356"/>
      <c r="WPJ372" s="357"/>
      <c r="WPK372" s="350"/>
      <c r="WPL372" s="241"/>
      <c r="WPM372" s="117"/>
      <c r="WPN372" s="21"/>
      <c r="WPO372" s="21"/>
      <c r="WPP372" s="355"/>
      <c r="WPQ372" s="353"/>
      <c r="WPR372" s="355"/>
      <c r="WPS372" s="353"/>
      <c r="WPT372" s="355"/>
      <c r="WPU372" s="356"/>
      <c r="WPV372" s="356"/>
      <c r="WPW372" s="357"/>
      <c r="WPX372" s="350"/>
      <c r="WPY372" s="241"/>
      <c r="WPZ372" s="117"/>
      <c r="WQA372" s="21"/>
      <c r="WQB372" s="21"/>
      <c r="WQC372" s="355"/>
      <c r="WQD372" s="353"/>
      <c r="WQE372" s="355"/>
      <c r="WQF372" s="353"/>
      <c r="WQG372" s="355"/>
      <c r="WQH372" s="356"/>
      <c r="WQI372" s="356"/>
      <c r="WQJ372" s="357"/>
      <c r="WQK372" s="350"/>
      <c r="WQL372" s="241"/>
      <c r="WQM372" s="117"/>
      <c r="WQN372" s="21"/>
      <c r="WQO372" s="21"/>
      <c r="WQP372" s="355"/>
      <c r="WQQ372" s="353"/>
      <c r="WQR372" s="355"/>
      <c r="WQS372" s="353"/>
      <c r="WQT372" s="355"/>
      <c r="WQU372" s="356"/>
      <c r="WQV372" s="356"/>
      <c r="WQW372" s="357"/>
      <c r="WQX372" s="350"/>
      <c r="WQY372" s="241"/>
      <c r="WQZ372" s="117"/>
      <c r="WRA372" s="21"/>
      <c r="WRB372" s="21"/>
      <c r="WRC372" s="355"/>
      <c r="WRD372" s="353"/>
      <c r="WRE372" s="355"/>
      <c r="WRF372" s="353"/>
      <c r="WRG372" s="355"/>
      <c r="WRH372" s="356"/>
      <c r="WRI372" s="356"/>
      <c r="WRJ372" s="357"/>
      <c r="WRK372" s="350"/>
      <c r="WRL372" s="241"/>
      <c r="WRM372" s="117"/>
      <c r="WRN372" s="21"/>
      <c r="WRO372" s="21"/>
      <c r="WRP372" s="355"/>
      <c r="WRQ372" s="353"/>
      <c r="WRR372" s="355"/>
      <c r="WRS372" s="353"/>
      <c r="WRT372" s="355"/>
      <c r="WRU372" s="356"/>
      <c r="WRV372" s="356"/>
      <c r="WRW372" s="357"/>
      <c r="WRX372" s="350"/>
      <c r="WRY372" s="241"/>
      <c r="WRZ372" s="117"/>
      <c r="WSA372" s="21"/>
      <c r="WSB372" s="21"/>
      <c r="WSC372" s="355"/>
      <c r="WSD372" s="353"/>
      <c r="WSE372" s="355"/>
      <c r="WSF372" s="353"/>
      <c r="WSG372" s="355"/>
      <c r="WSH372" s="356"/>
      <c r="WSI372" s="356"/>
      <c r="WSJ372" s="357"/>
      <c r="WSK372" s="350"/>
      <c r="WSL372" s="241"/>
      <c r="WSM372" s="117"/>
      <c r="WSN372" s="21"/>
      <c r="WSO372" s="21"/>
      <c r="WSP372" s="355"/>
      <c r="WSQ372" s="353"/>
      <c r="WSR372" s="355"/>
      <c r="WSS372" s="353"/>
      <c r="WST372" s="355"/>
      <c r="WSU372" s="356"/>
      <c r="WSV372" s="356"/>
      <c r="WSW372" s="357"/>
      <c r="WSX372" s="350"/>
      <c r="WSY372" s="241"/>
      <c r="WSZ372" s="117"/>
      <c r="WTA372" s="21"/>
      <c r="WTB372" s="21"/>
      <c r="WTC372" s="355"/>
      <c r="WTD372" s="353"/>
      <c r="WTE372" s="355"/>
      <c r="WTF372" s="353"/>
      <c r="WTG372" s="355"/>
      <c r="WTH372" s="356"/>
      <c r="WTI372" s="356"/>
      <c r="WTJ372" s="357"/>
      <c r="WTK372" s="350"/>
      <c r="WTL372" s="241"/>
      <c r="WTM372" s="117"/>
      <c r="WTN372" s="21"/>
      <c r="WTO372" s="21"/>
      <c r="WTP372" s="355"/>
      <c r="WTQ372" s="353"/>
      <c r="WTR372" s="355"/>
      <c r="WTS372" s="353"/>
      <c r="WTT372" s="355"/>
      <c r="WTU372" s="356"/>
      <c r="WTV372" s="356"/>
      <c r="WTW372" s="357"/>
      <c r="WTX372" s="350"/>
      <c r="WTY372" s="241"/>
      <c r="WTZ372" s="117"/>
      <c r="WUA372" s="21"/>
      <c r="WUB372" s="21"/>
      <c r="WUC372" s="355"/>
      <c r="WUD372" s="353"/>
      <c r="WUE372" s="355"/>
      <c r="WUF372" s="353"/>
      <c r="WUG372" s="355"/>
      <c r="WUH372" s="356"/>
      <c r="WUI372" s="356"/>
      <c r="WUJ372" s="357"/>
      <c r="WUK372" s="350"/>
      <c r="WUL372" s="241"/>
      <c r="WUM372" s="117"/>
      <c r="WUN372" s="21"/>
      <c r="WUO372" s="21"/>
      <c r="WUP372" s="355"/>
      <c r="WUQ372" s="353"/>
      <c r="WUR372" s="355"/>
      <c r="WUS372" s="353"/>
      <c r="WUT372" s="355"/>
      <c r="WUU372" s="356"/>
      <c r="WUV372" s="356"/>
      <c r="WUW372" s="357"/>
      <c r="WUX372" s="350"/>
      <c r="WUY372" s="241"/>
      <c r="WUZ372" s="117"/>
      <c r="WVA372" s="21"/>
      <c r="WVB372" s="21"/>
      <c r="WVC372" s="355"/>
      <c r="WVD372" s="353"/>
      <c r="WVE372" s="355"/>
      <c r="WVF372" s="353"/>
      <c r="WVG372" s="355"/>
      <c r="WVH372" s="356"/>
      <c r="WVI372" s="356"/>
      <c r="WVJ372" s="357"/>
      <c r="WVK372" s="350"/>
      <c r="WVL372" s="241"/>
      <c r="WVM372" s="117"/>
      <c r="WVN372" s="21"/>
      <c r="WVO372" s="21"/>
      <c r="WVP372" s="355"/>
      <c r="WVQ372" s="353"/>
      <c r="WVR372" s="355"/>
      <c r="WVS372" s="353"/>
      <c r="WVT372" s="355"/>
      <c r="WVU372" s="356"/>
      <c r="WVV372" s="356"/>
      <c r="WVW372" s="357"/>
      <c r="WVX372" s="350"/>
      <c r="WVY372" s="241"/>
      <c r="WVZ372" s="117"/>
      <c r="WWA372" s="21"/>
      <c r="WWB372" s="21"/>
      <c r="WWC372" s="355"/>
      <c r="WWD372" s="353"/>
      <c r="WWE372" s="355"/>
      <c r="WWF372" s="353"/>
      <c r="WWG372" s="355"/>
      <c r="WWH372" s="356"/>
      <c r="WWI372" s="356"/>
      <c r="WWJ372" s="357"/>
      <c r="WWK372" s="350"/>
      <c r="WWL372" s="241"/>
      <c r="WWM372" s="117"/>
      <c r="WWN372" s="21"/>
      <c r="WWO372" s="21"/>
      <c r="WWP372" s="355"/>
      <c r="WWQ372" s="353"/>
      <c r="WWR372" s="355"/>
      <c r="WWS372" s="353"/>
      <c r="WWT372" s="355"/>
      <c r="WWU372" s="356"/>
      <c r="WWV372" s="356"/>
      <c r="WWW372" s="357"/>
      <c r="WWX372" s="350"/>
      <c r="WWY372" s="241"/>
      <c r="WWZ372" s="117"/>
      <c r="WXA372" s="21"/>
      <c r="WXB372" s="21"/>
      <c r="WXC372" s="355"/>
      <c r="WXD372" s="353"/>
      <c r="WXE372" s="355"/>
      <c r="WXF372" s="353"/>
      <c r="WXG372" s="355"/>
      <c r="WXH372" s="356"/>
      <c r="WXI372" s="356"/>
      <c r="WXJ372" s="357"/>
      <c r="WXK372" s="350"/>
      <c r="WXL372" s="241"/>
      <c r="WXM372" s="117"/>
      <c r="WXN372" s="21"/>
      <c r="WXO372" s="21"/>
      <c r="WXP372" s="355"/>
      <c r="WXQ372" s="353"/>
      <c r="WXR372" s="355"/>
      <c r="WXS372" s="353"/>
      <c r="WXT372" s="355"/>
      <c r="WXU372" s="356"/>
      <c r="WXV372" s="356"/>
      <c r="WXW372" s="357"/>
      <c r="WXX372" s="350"/>
      <c r="WXY372" s="241"/>
      <c r="WXZ372" s="117"/>
      <c r="WYA372" s="21"/>
      <c r="WYB372" s="21"/>
      <c r="WYC372" s="355"/>
      <c r="WYD372" s="353"/>
      <c r="WYE372" s="355"/>
      <c r="WYF372" s="353"/>
      <c r="WYG372" s="355"/>
      <c r="WYH372" s="356"/>
      <c r="WYI372" s="356"/>
      <c r="WYJ372" s="357"/>
      <c r="WYK372" s="350"/>
      <c r="WYL372" s="241"/>
      <c r="WYM372" s="117"/>
      <c r="WYN372" s="21"/>
      <c r="WYO372" s="21"/>
      <c r="WYP372" s="355"/>
      <c r="WYQ372" s="353"/>
      <c r="WYR372" s="355"/>
      <c r="WYS372" s="353"/>
      <c r="WYT372" s="355"/>
      <c r="WYU372" s="356"/>
      <c r="WYV372" s="356"/>
      <c r="WYW372" s="357"/>
      <c r="WYX372" s="350"/>
      <c r="WYY372" s="241"/>
      <c r="WYZ372" s="117"/>
      <c r="WZA372" s="21"/>
      <c r="WZB372" s="21"/>
      <c r="WZC372" s="355"/>
      <c r="WZD372" s="353"/>
      <c r="WZE372" s="355"/>
      <c r="WZF372" s="353"/>
      <c r="WZG372" s="355"/>
      <c r="WZH372" s="356"/>
      <c r="WZI372" s="356"/>
      <c r="WZJ372" s="357"/>
      <c r="WZK372" s="350"/>
      <c r="WZL372" s="241"/>
      <c r="WZM372" s="117"/>
      <c r="WZN372" s="21"/>
      <c r="WZO372" s="21"/>
      <c r="WZP372" s="355"/>
      <c r="WZQ372" s="353"/>
      <c r="WZR372" s="355"/>
      <c r="WZS372" s="353"/>
      <c r="WZT372" s="355"/>
      <c r="WZU372" s="356"/>
      <c r="WZV372" s="356"/>
      <c r="WZW372" s="357"/>
      <c r="WZX372" s="350"/>
      <c r="WZY372" s="241"/>
      <c r="WZZ372" s="117"/>
      <c r="XAA372" s="21"/>
      <c r="XAB372" s="21"/>
      <c r="XAC372" s="355"/>
      <c r="XAD372" s="353"/>
      <c r="XAE372" s="355"/>
      <c r="XAF372" s="353"/>
      <c r="XAG372" s="355"/>
      <c r="XAH372" s="356"/>
      <c r="XAI372" s="356"/>
      <c r="XAJ372" s="357"/>
      <c r="XAK372" s="350"/>
      <c r="XAL372" s="241"/>
      <c r="XAM372" s="117"/>
      <c r="XAN372" s="21"/>
      <c r="XAO372" s="21"/>
      <c r="XAP372" s="355"/>
      <c r="XAQ372" s="353"/>
      <c r="XAR372" s="355"/>
      <c r="XAS372" s="353"/>
      <c r="XAT372" s="355"/>
      <c r="XAU372" s="356"/>
      <c r="XAV372" s="356"/>
      <c r="XAW372" s="357"/>
      <c r="XAX372" s="350"/>
      <c r="XAY372" s="241"/>
      <c r="XAZ372" s="117"/>
      <c r="XBA372" s="21"/>
      <c r="XBB372" s="21"/>
      <c r="XBC372" s="355"/>
      <c r="XBD372" s="353"/>
      <c r="XBE372" s="355"/>
      <c r="XBF372" s="353"/>
      <c r="XBG372" s="355"/>
      <c r="XBH372" s="356"/>
      <c r="XBI372" s="356"/>
      <c r="XBJ372" s="357"/>
      <c r="XBK372" s="350"/>
      <c r="XBL372" s="241"/>
      <c r="XBM372" s="117"/>
      <c r="XBN372" s="21"/>
      <c r="XBO372" s="21"/>
      <c r="XBP372" s="355"/>
      <c r="XBQ372" s="353"/>
      <c r="XBR372" s="355"/>
      <c r="XBS372" s="353"/>
      <c r="XBT372" s="355"/>
      <c r="XBU372" s="356"/>
      <c r="XBV372" s="356"/>
      <c r="XBW372" s="357"/>
      <c r="XBX372" s="350"/>
      <c r="XBY372" s="241"/>
      <c r="XBZ372" s="117"/>
      <c r="XCA372" s="21"/>
      <c r="XCB372" s="21"/>
      <c r="XCC372" s="355"/>
      <c r="XCD372" s="353"/>
      <c r="XCE372" s="355"/>
      <c r="XCF372" s="353"/>
      <c r="XCG372" s="355"/>
      <c r="XCH372" s="356"/>
      <c r="XCI372" s="356"/>
      <c r="XCJ372" s="357"/>
      <c r="XCK372" s="350"/>
      <c r="XCL372" s="241"/>
      <c r="XCM372" s="117"/>
      <c r="XCN372" s="21"/>
      <c r="XCO372" s="21"/>
      <c r="XCP372" s="355"/>
      <c r="XCQ372" s="353"/>
      <c r="XCR372" s="355"/>
      <c r="XCS372" s="353"/>
      <c r="XCT372" s="355"/>
      <c r="XCU372" s="356"/>
      <c r="XCV372" s="356"/>
      <c r="XCW372" s="357"/>
      <c r="XCX372" s="350"/>
      <c r="XCY372" s="241"/>
      <c r="XCZ372" s="117"/>
      <c r="XDA372" s="21"/>
      <c r="XDB372" s="21"/>
      <c r="XDC372" s="355"/>
      <c r="XDD372" s="353"/>
      <c r="XDE372" s="355"/>
      <c r="XDF372" s="353"/>
      <c r="XDG372" s="355"/>
      <c r="XDH372" s="356"/>
      <c r="XDI372" s="356"/>
      <c r="XDJ372" s="357"/>
      <c r="XDK372" s="350"/>
      <c r="XDL372" s="241"/>
      <c r="XDM372" s="117"/>
      <c r="XDN372" s="21"/>
      <c r="XDO372" s="21"/>
      <c r="XDP372" s="355"/>
      <c r="XDQ372" s="353"/>
      <c r="XDR372" s="355"/>
      <c r="XDS372" s="353"/>
      <c r="XDT372" s="355"/>
      <c r="XDU372" s="356"/>
      <c r="XDV372" s="356"/>
      <c r="XDW372" s="357"/>
      <c r="XDX372" s="350"/>
      <c r="XDY372" s="241"/>
      <c r="XDZ372" s="117"/>
      <c r="XEA372" s="21"/>
      <c r="XEB372" s="21"/>
      <c r="XEC372" s="355"/>
      <c r="XED372" s="353"/>
      <c r="XEE372" s="355"/>
      <c r="XEF372" s="353"/>
      <c r="XEG372" s="355"/>
      <c r="XEH372" s="356"/>
      <c r="XEI372" s="356"/>
      <c r="XEJ372" s="357"/>
      <c r="XEK372" s="350"/>
      <c r="XEL372" s="241"/>
      <c r="XEM372" s="117"/>
      <c r="XEN372" s="21"/>
      <c r="XEO372" s="21"/>
      <c r="XEP372" s="355"/>
      <c r="XEQ372" s="353"/>
      <c r="XER372" s="355"/>
      <c r="XES372" s="353"/>
      <c r="XET372" s="355"/>
      <c r="XEU372" s="356"/>
      <c r="XEV372" s="356"/>
      <c r="XEW372" s="357"/>
      <c r="XEX372" s="350"/>
      <c r="XEY372" s="241"/>
      <c r="XEZ372" s="117"/>
      <c r="XFA372" s="21"/>
      <c r="XFB372" s="21"/>
      <c r="XFC372" s="355"/>
      <c r="XFD372" s="353"/>
    </row>
    <row r="373" spans="1:16384" x14ac:dyDescent="0.25">
      <c r="A373" s="16">
        <f t="shared" si="58"/>
        <v>371</v>
      </c>
      <c r="B373" s="21" t="s">
        <v>1323</v>
      </c>
      <c r="C373" s="355"/>
      <c r="D373" s="353" t="s">
        <v>1474</v>
      </c>
      <c r="E373" s="355" t="s">
        <v>1475</v>
      </c>
      <c r="F373" s="353" t="s">
        <v>228</v>
      </c>
      <c r="G373" s="355" t="s">
        <v>1476</v>
      </c>
      <c r="H373" s="356" t="s">
        <v>47</v>
      </c>
      <c r="I373" s="356" t="s">
        <v>42</v>
      </c>
      <c r="J373" s="356" t="s">
        <v>35</v>
      </c>
      <c r="K373" s="131" t="s">
        <v>166</v>
      </c>
      <c r="L373" s="241" t="s">
        <v>167</v>
      </c>
      <c r="M373" s="117"/>
      <c r="N373" s="21" t="s">
        <v>178</v>
      </c>
      <c r="P373" s="355"/>
      <c r="Q373" s="353"/>
      <c r="R373" s="355"/>
      <c r="S373" s="353"/>
      <c r="T373" s="355"/>
      <c r="U373" s="356"/>
      <c r="V373" s="356"/>
      <c r="W373" s="357"/>
      <c r="X373" s="350"/>
      <c r="Y373" s="241"/>
      <c r="Z373" s="117"/>
      <c r="AA373" s="21"/>
      <c r="AB373" s="21"/>
      <c r="AC373" s="355"/>
      <c r="AD373" s="353"/>
      <c r="AE373" s="355"/>
      <c r="AF373" s="353"/>
      <c r="AG373" s="355"/>
      <c r="AH373" s="356"/>
      <c r="AI373" s="356"/>
      <c r="AJ373" s="357"/>
      <c r="AK373" s="350"/>
      <c r="AL373" s="241"/>
      <c r="AM373" s="117"/>
      <c r="AN373" s="21"/>
      <c r="AO373" s="21"/>
      <c r="AP373" s="355"/>
      <c r="AQ373" s="353"/>
      <c r="AR373" s="355"/>
      <c r="AS373" s="353"/>
      <c r="AT373" s="355"/>
      <c r="AU373" s="356"/>
      <c r="AV373" s="356"/>
      <c r="AW373" s="357"/>
      <c r="AX373" s="350"/>
      <c r="AY373" s="241"/>
      <c r="AZ373" s="117"/>
      <c r="BA373" s="21"/>
      <c r="BB373" s="21"/>
      <c r="BC373" s="355"/>
      <c r="BD373" s="353"/>
      <c r="BE373" s="355"/>
      <c r="BF373" s="353"/>
      <c r="BG373" s="355"/>
      <c r="BH373" s="356"/>
      <c r="BI373" s="356"/>
      <c r="BJ373" s="357"/>
      <c r="BK373" s="350"/>
      <c r="BL373" s="241"/>
      <c r="BM373" s="117"/>
      <c r="BN373" s="21"/>
      <c r="BO373" s="21"/>
      <c r="BP373" s="355"/>
      <c r="BQ373" s="353"/>
      <c r="BR373" s="355"/>
      <c r="BS373" s="353"/>
      <c r="BT373" s="355"/>
      <c r="BU373" s="356"/>
      <c r="BV373" s="356"/>
      <c r="BW373" s="357"/>
      <c r="BX373" s="350"/>
      <c r="BY373" s="241"/>
      <c r="BZ373" s="117"/>
      <c r="CA373" s="21"/>
      <c r="CB373" s="21"/>
      <c r="CC373" s="355"/>
      <c r="CD373" s="353"/>
      <c r="CE373" s="355"/>
      <c r="CF373" s="353"/>
      <c r="CG373" s="355"/>
      <c r="CH373" s="356"/>
      <c r="CI373" s="356"/>
      <c r="CJ373" s="357"/>
      <c r="CK373" s="350"/>
      <c r="CL373" s="241"/>
      <c r="CM373" s="117"/>
      <c r="CN373" s="21"/>
      <c r="CO373" s="21"/>
      <c r="CP373" s="355"/>
      <c r="CQ373" s="353"/>
      <c r="CR373" s="355"/>
      <c r="CS373" s="353"/>
      <c r="CT373" s="355"/>
      <c r="CU373" s="356"/>
      <c r="CV373" s="356"/>
      <c r="CW373" s="357"/>
      <c r="CX373" s="350"/>
      <c r="CY373" s="241"/>
      <c r="CZ373" s="117"/>
      <c r="DA373" s="21"/>
      <c r="DB373" s="21"/>
      <c r="DC373" s="355"/>
      <c r="DD373" s="353"/>
      <c r="DE373" s="355"/>
      <c r="DF373" s="353"/>
      <c r="DG373" s="355"/>
      <c r="DH373" s="356"/>
      <c r="DI373" s="356"/>
      <c r="DJ373" s="357"/>
      <c r="DK373" s="350"/>
      <c r="DL373" s="241"/>
      <c r="DM373" s="117"/>
      <c r="DN373" s="21"/>
      <c r="DO373" s="21"/>
      <c r="DP373" s="355"/>
      <c r="DQ373" s="353"/>
      <c r="DR373" s="355"/>
      <c r="DS373" s="353"/>
      <c r="DT373" s="355"/>
      <c r="DU373" s="356"/>
      <c r="DV373" s="356"/>
      <c r="DW373" s="357"/>
      <c r="DX373" s="350"/>
      <c r="DY373" s="241"/>
      <c r="DZ373" s="117"/>
      <c r="EA373" s="21"/>
      <c r="EB373" s="21"/>
      <c r="EC373" s="355"/>
      <c r="ED373" s="353"/>
      <c r="EE373" s="355"/>
      <c r="EF373" s="353"/>
      <c r="EG373" s="355"/>
      <c r="EH373" s="356"/>
      <c r="EI373" s="356"/>
      <c r="EJ373" s="357"/>
      <c r="EK373" s="350"/>
      <c r="EL373" s="241"/>
      <c r="EM373" s="117"/>
      <c r="EN373" s="21"/>
      <c r="EO373" s="21"/>
      <c r="EP373" s="355"/>
      <c r="EQ373" s="353"/>
      <c r="ER373" s="355"/>
      <c r="ES373" s="353"/>
      <c r="ET373" s="355"/>
      <c r="EU373" s="356"/>
      <c r="EV373" s="356"/>
      <c r="EW373" s="357"/>
      <c r="EX373" s="350"/>
      <c r="EY373" s="241"/>
      <c r="EZ373" s="117"/>
      <c r="FA373" s="21"/>
      <c r="FB373" s="21"/>
      <c r="FC373" s="355"/>
      <c r="FD373" s="353"/>
      <c r="FE373" s="355"/>
      <c r="FF373" s="353"/>
      <c r="FG373" s="355"/>
      <c r="FH373" s="356"/>
      <c r="FI373" s="356"/>
      <c r="FJ373" s="357"/>
      <c r="FK373" s="350"/>
      <c r="FL373" s="241"/>
      <c r="FM373" s="117"/>
      <c r="FN373" s="21"/>
      <c r="FO373" s="21"/>
      <c r="FP373" s="355"/>
      <c r="FQ373" s="353"/>
      <c r="FR373" s="355"/>
      <c r="FS373" s="353"/>
      <c r="FT373" s="355"/>
      <c r="FU373" s="356"/>
      <c r="FV373" s="356"/>
      <c r="FW373" s="357"/>
      <c r="FX373" s="350"/>
      <c r="FY373" s="241"/>
      <c r="FZ373" s="117"/>
      <c r="GA373" s="21"/>
      <c r="GB373" s="21"/>
      <c r="GC373" s="355"/>
      <c r="GD373" s="353"/>
      <c r="GE373" s="355"/>
      <c r="GF373" s="353"/>
      <c r="GG373" s="355"/>
      <c r="GH373" s="356"/>
      <c r="GI373" s="356"/>
      <c r="GJ373" s="357"/>
      <c r="GK373" s="350"/>
      <c r="GL373" s="241"/>
      <c r="GM373" s="117"/>
      <c r="GN373" s="21"/>
      <c r="GO373" s="21"/>
      <c r="GP373" s="355"/>
      <c r="GQ373" s="353"/>
      <c r="GR373" s="355"/>
      <c r="GS373" s="353"/>
      <c r="GT373" s="355"/>
      <c r="GU373" s="356"/>
      <c r="GV373" s="356"/>
      <c r="GW373" s="357"/>
      <c r="GX373" s="350"/>
      <c r="GY373" s="241"/>
      <c r="GZ373" s="117"/>
      <c r="HA373" s="21"/>
      <c r="HB373" s="21"/>
      <c r="HC373" s="355"/>
      <c r="HD373" s="353"/>
      <c r="HE373" s="355"/>
      <c r="HF373" s="353"/>
      <c r="HG373" s="355"/>
      <c r="HH373" s="356"/>
      <c r="HI373" s="356"/>
      <c r="HJ373" s="357"/>
      <c r="HK373" s="350"/>
      <c r="HL373" s="241"/>
      <c r="HM373" s="117"/>
      <c r="HN373" s="21"/>
      <c r="HO373" s="21"/>
      <c r="HP373" s="355"/>
      <c r="HQ373" s="353"/>
      <c r="HR373" s="355"/>
      <c r="HS373" s="353"/>
      <c r="HT373" s="355"/>
      <c r="HU373" s="356"/>
      <c r="HV373" s="356"/>
      <c r="HW373" s="357"/>
      <c r="HX373" s="350"/>
      <c r="HY373" s="241"/>
      <c r="HZ373" s="117"/>
      <c r="IA373" s="21"/>
      <c r="IB373" s="21"/>
      <c r="IC373" s="355"/>
      <c r="ID373" s="353"/>
      <c r="IE373" s="355"/>
      <c r="IF373" s="353"/>
      <c r="IG373" s="355"/>
      <c r="IH373" s="356"/>
      <c r="II373" s="356"/>
      <c r="IJ373" s="357"/>
      <c r="IK373" s="350"/>
      <c r="IL373" s="241"/>
      <c r="IM373" s="117"/>
      <c r="IN373" s="21"/>
      <c r="IO373" s="21"/>
      <c r="IP373" s="355"/>
      <c r="IQ373" s="353"/>
      <c r="IR373" s="355"/>
      <c r="IS373" s="353"/>
      <c r="IT373" s="355"/>
      <c r="IU373" s="356"/>
      <c r="IV373" s="356"/>
      <c r="IW373" s="357"/>
      <c r="IX373" s="350"/>
      <c r="IY373" s="241"/>
      <c r="IZ373" s="117"/>
      <c r="JA373" s="21"/>
      <c r="JB373" s="21"/>
      <c r="JC373" s="355"/>
      <c r="JD373" s="353"/>
      <c r="JE373" s="355"/>
      <c r="JF373" s="353"/>
      <c r="JG373" s="355"/>
      <c r="JH373" s="356"/>
      <c r="JI373" s="356"/>
      <c r="JJ373" s="357"/>
      <c r="JK373" s="350"/>
      <c r="JL373" s="241"/>
      <c r="JM373" s="117"/>
      <c r="JN373" s="21"/>
      <c r="JO373" s="21"/>
      <c r="JP373" s="355"/>
      <c r="JQ373" s="353"/>
      <c r="JR373" s="355"/>
      <c r="JS373" s="353"/>
      <c r="JT373" s="355"/>
      <c r="JU373" s="356"/>
      <c r="JV373" s="356"/>
      <c r="JW373" s="357"/>
      <c r="JX373" s="350"/>
      <c r="JY373" s="241"/>
      <c r="JZ373" s="117"/>
      <c r="KA373" s="21"/>
      <c r="KB373" s="21"/>
      <c r="KC373" s="355"/>
      <c r="KD373" s="353"/>
      <c r="KE373" s="355"/>
      <c r="KF373" s="353"/>
      <c r="KG373" s="355"/>
      <c r="KH373" s="356"/>
      <c r="KI373" s="356"/>
      <c r="KJ373" s="357"/>
      <c r="KK373" s="350"/>
      <c r="KL373" s="241"/>
      <c r="KM373" s="117"/>
      <c r="KN373" s="21"/>
      <c r="KO373" s="21"/>
      <c r="KP373" s="355"/>
      <c r="KQ373" s="353"/>
      <c r="KR373" s="355"/>
      <c r="KS373" s="353"/>
      <c r="KT373" s="355"/>
      <c r="KU373" s="356"/>
      <c r="KV373" s="356"/>
      <c r="KW373" s="357"/>
      <c r="KX373" s="350"/>
      <c r="KY373" s="241"/>
      <c r="KZ373" s="117"/>
      <c r="LA373" s="21"/>
      <c r="LB373" s="21"/>
      <c r="LC373" s="355"/>
      <c r="LD373" s="353"/>
      <c r="LE373" s="355"/>
      <c r="LF373" s="353"/>
      <c r="LG373" s="355"/>
      <c r="LH373" s="356"/>
      <c r="LI373" s="356"/>
      <c r="LJ373" s="357"/>
      <c r="LK373" s="350"/>
      <c r="LL373" s="241"/>
      <c r="LM373" s="117"/>
      <c r="LN373" s="21"/>
      <c r="LO373" s="21"/>
      <c r="LP373" s="355"/>
      <c r="LQ373" s="353"/>
      <c r="LR373" s="355"/>
      <c r="LS373" s="353"/>
      <c r="LT373" s="355"/>
      <c r="LU373" s="356"/>
      <c r="LV373" s="356"/>
      <c r="LW373" s="357"/>
      <c r="LX373" s="350"/>
      <c r="LY373" s="241"/>
      <c r="LZ373" s="117"/>
      <c r="MA373" s="21"/>
      <c r="MB373" s="21"/>
      <c r="MC373" s="355"/>
      <c r="MD373" s="353"/>
      <c r="ME373" s="355"/>
      <c r="MF373" s="353"/>
      <c r="MG373" s="355"/>
      <c r="MH373" s="356"/>
      <c r="MI373" s="356"/>
      <c r="MJ373" s="357"/>
      <c r="MK373" s="350"/>
      <c r="ML373" s="241"/>
      <c r="MM373" s="117"/>
      <c r="MN373" s="21"/>
      <c r="MO373" s="21"/>
      <c r="MP373" s="355"/>
      <c r="MQ373" s="353"/>
      <c r="MR373" s="355"/>
      <c r="MS373" s="353"/>
      <c r="MT373" s="355"/>
      <c r="MU373" s="356"/>
      <c r="MV373" s="356"/>
      <c r="MW373" s="357"/>
      <c r="MX373" s="350"/>
      <c r="MY373" s="241"/>
      <c r="MZ373" s="117"/>
      <c r="NA373" s="21"/>
      <c r="NB373" s="21"/>
      <c r="NC373" s="355"/>
      <c r="ND373" s="353"/>
      <c r="NE373" s="355"/>
      <c r="NF373" s="353"/>
      <c r="NG373" s="355"/>
      <c r="NH373" s="356"/>
      <c r="NI373" s="356"/>
      <c r="NJ373" s="357"/>
      <c r="NK373" s="350"/>
      <c r="NL373" s="241"/>
      <c r="NM373" s="117"/>
      <c r="NN373" s="21"/>
      <c r="NO373" s="21"/>
      <c r="NP373" s="355"/>
      <c r="NQ373" s="353"/>
      <c r="NR373" s="355"/>
      <c r="NS373" s="353"/>
      <c r="NT373" s="355"/>
      <c r="NU373" s="356"/>
      <c r="NV373" s="356"/>
      <c r="NW373" s="357"/>
      <c r="NX373" s="350"/>
      <c r="NY373" s="241"/>
      <c r="NZ373" s="117"/>
      <c r="OA373" s="21"/>
      <c r="OB373" s="21"/>
      <c r="OC373" s="355"/>
      <c r="OD373" s="353"/>
      <c r="OE373" s="355"/>
      <c r="OF373" s="353"/>
      <c r="OG373" s="355"/>
      <c r="OH373" s="356"/>
      <c r="OI373" s="356"/>
      <c r="OJ373" s="357"/>
      <c r="OK373" s="350"/>
      <c r="OL373" s="241"/>
      <c r="OM373" s="117"/>
      <c r="ON373" s="21"/>
      <c r="OO373" s="21"/>
      <c r="OP373" s="355"/>
      <c r="OQ373" s="353"/>
      <c r="OR373" s="355"/>
      <c r="OS373" s="353"/>
      <c r="OT373" s="355"/>
      <c r="OU373" s="356"/>
      <c r="OV373" s="356"/>
      <c r="OW373" s="357"/>
      <c r="OX373" s="350"/>
      <c r="OY373" s="241"/>
      <c r="OZ373" s="117"/>
      <c r="PA373" s="21"/>
      <c r="PB373" s="21"/>
      <c r="PC373" s="355"/>
      <c r="PD373" s="353"/>
      <c r="PE373" s="355"/>
      <c r="PF373" s="353"/>
      <c r="PG373" s="355"/>
      <c r="PH373" s="356"/>
      <c r="PI373" s="356"/>
      <c r="PJ373" s="357"/>
      <c r="PK373" s="350"/>
      <c r="PL373" s="241"/>
      <c r="PM373" s="117"/>
      <c r="PN373" s="21"/>
      <c r="PO373" s="21"/>
      <c r="PP373" s="355"/>
      <c r="PQ373" s="353"/>
      <c r="PR373" s="355"/>
      <c r="PS373" s="353"/>
      <c r="PT373" s="355"/>
      <c r="PU373" s="356"/>
      <c r="PV373" s="356"/>
      <c r="PW373" s="357"/>
      <c r="PX373" s="350"/>
      <c r="PY373" s="241"/>
      <c r="PZ373" s="117"/>
      <c r="QA373" s="21"/>
      <c r="QB373" s="21"/>
      <c r="QC373" s="355"/>
      <c r="QD373" s="353"/>
      <c r="QE373" s="355"/>
      <c r="QF373" s="353"/>
      <c r="QG373" s="355"/>
      <c r="QH373" s="356"/>
      <c r="QI373" s="356"/>
      <c r="QJ373" s="357"/>
      <c r="QK373" s="350"/>
      <c r="QL373" s="241"/>
      <c r="QM373" s="117"/>
      <c r="QN373" s="21"/>
      <c r="QO373" s="21"/>
      <c r="QP373" s="355"/>
      <c r="QQ373" s="353"/>
      <c r="QR373" s="355"/>
      <c r="QS373" s="353"/>
      <c r="QT373" s="355"/>
      <c r="QU373" s="356"/>
      <c r="QV373" s="356"/>
      <c r="QW373" s="357"/>
      <c r="QX373" s="350"/>
      <c r="QY373" s="241"/>
      <c r="QZ373" s="117"/>
      <c r="RA373" s="21"/>
      <c r="RB373" s="21"/>
      <c r="RC373" s="355"/>
      <c r="RD373" s="353"/>
      <c r="RE373" s="355"/>
      <c r="RF373" s="353"/>
      <c r="RG373" s="355"/>
      <c r="RH373" s="356"/>
      <c r="RI373" s="356"/>
      <c r="RJ373" s="357"/>
      <c r="RK373" s="350"/>
      <c r="RL373" s="241"/>
      <c r="RM373" s="117"/>
      <c r="RN373" s="21"/>
      <c r="RO373" s="21"/>
      <c r="RP373" s="355"/>
      <c r="RQ373" s="353"/>
      <c r="RR373" s="355"/>
      <c r="RS373" s="353"/>
      <c r="RT373" s="355"/>
      <c r="RU373" s="356"/>
      <c r="RV373" s="356"/>
      <c r="RW373" s="357"/>
      <c r="RX373" s="350"/>
      <c r="RY373" s="241"/>
      <c r="RZ373" s="117"/>
      <c r="SA373" s="21"/>
      <c r="SB373" s="21"/>
      <c r="SC373" s="355"/>
      <c r="SD373" s="353"/>
      <c r="SE373" s="355"/>
      <c r="SF373" s="353"/>
      <c r="SG373" s="355"/>
      <c r="SH373" s="356"/>
      <c r="SI373" s="356"/>
      <c r="SJ373" s="357"/>
      <c r="SK373" s="350"/>
      <c r="SL373" s="241"/>
      <c r="SM373" s="117"/>
      <c r="SN373" s="21"/>
      <c r="SO373" s="21"/>
      <c r="SP373" s="355"/>
      <c r="SQ373" s="353"/>
      <c r="SR373" s="355"/>
      <c r="SS373" s="353"/>
      <c r="ST373" s="355"/>
      <c r="SU373" s="356"/>
      <c r="SV373" s="356"/>
      <c r="SW373" s="357"/>
      <c r="SX373" s="350"/>
      <c r="SY373" s="241"/>
      <c r="SZ373" s="117"/>
      <c r="TA373" s="21"/>
      <c r="TB373" s="21"/>
      <c r="TC373" s="355"/>
      <c r="TD373" s="353"/>
      <c r="TE373" s="355"/>
      <c r="TF373" s="353"/>
      <c r="TG373" s="355"/>
      <c r="TH373" s="356"/>
      <c r="TI373" s="356"/>
      <c r="TJ373" s="357"/>
      <c r="TK373" s="350"/>
      <c r="TL373" s="241"/>
      <c r="TM373" s="117"/>
      <c r="TN373" s="21"/>
      <c r="TO373" s="21"/>
      <c r="TP373" s="355"/>
      <c r="TQ373" s="353"/>
      <c r="TR373" s="355"/>
      <c r="TS373" s="353"/>
      <c r="TT373" s="355"/>
      <c r="TU373" s="356"/>
      <c r="TV373" s="356"/>
      <c r="TW373" s="357"/>
      <c r="TX373" s="350"/>
      <c r="TY373" s="241"/>
      <c r="TZ373" s="117"/>
      <c r="UA373" s="21"/>
      <c r="UB373" s="21"/>
      <c r="UC373" s="355"/>
      <c r="UD373" s="353"/>
      <c r="UE373" s="355"/>
      <c r="UF373" s="353"/>
      <c r="UG373" s="355"/>
      <c r="UH373" s="356"/>
      <c r="UI373" s="356"/>
      <c r="UJ373" s="357"/>
      <c r="UK373" s="350"/>
      <c r="UL373" s="241"/>
      <c r="UM373" s="117"/>
      <c r="UN373" s="21"/>
      <c r="UO373" s="21"/>
      <c r="UP373" s="355"/>
      <c r="UQ373" s="353"/>
      <c r="UR373" s="355"/>
      <c r="US373" s="353"/>
      <c r="UT373" s="355"/>
      <c r="UU373" s="356"/>
      <c r="UV373" s="356"/>
      <c r="UW373" s="357"/>
      <c r="UX373" s="350"/>
      <c r="UY373" s="241"/>
      <c r="UZ373" s="117"/>
      <c r="VA373" s="21"/>
      <c r="VB373" s="21"/>
      <c r="VC373" s="355"/>
      <c r="VD373" s="353"/>
      <c r="VE373" s="355"/>
      <c r="VF373" s="353"/>
      <c r="VG373" s="355"/>
      <c r="VH373" s="356"/>
      <c r="VI373" s="356"/>
      <c r="VJ373" s="357"/>
      <c r="VK373" s="350"/>
      <c r="VL373" s="241"/>
      <c r="VM373" s="117"/>
      <c r="VN373" s="21"/>
      <c r="VO373" s="21"/>
      <c r="VP373" s="355"/>
      <c r="VQ373" s="353"/>
      <c r="VR373" s="355"/>
      <c r="VS373" s="353"/>
      <c r="VT373" s="355"/>
      <c r="VU373" s="356"/>
      <c r="VV373" s="356"/>
      <c r="VW373" s="357"/>
      <c r="VX373" s="350"/>
      <c r="VY373" s="241"/>
      <c r="VZ373" s="117"/>
      <c r="WA373" s="21"/>
      <c r="WB373" s="21"/>
      <c r="WC373" s="355"/>
      <c r="WD373" s="353"/>
      <c r="WE373" s="355"/>
      <c r="WF373" s="353"/>
      <c r="WG373" s="355"/>
      <c r="WH373" s="356"/>
      <c r="WI373" s="356"/>
      <c r="WJ373" s="357"/>
      <c r="WK373" s="350"/>
      <c r="WL373" s="241"/>
      <c r="WM373" s="117"/>
      <c r="WN373" s="21"/>
      <c r="WO373" s="21"/>
      <c r="WP373" s="355"/>
      <c r="WQ373" s="353"/>
      <c r="WR373" s="355"/>
      <c r="WS373" s="353"/>
      <c r="WT373" s="355"/>
      <c r="WU373" s="356"/>
      <c r="WV373" s="356"/>
      <c r="WW373" s="357"/>
      <c r="WX373" s="350"/>
      <c r="WY373" s="241"/>
      <c r="WZ373" s="117"/>
      <c r="XA373" s="21"/>
      <c r="XB373" s="21"/>
      <c r="XC373" s="355"/>
      <c r="XD373" s="353"/>
      <c r="XE373" s="355"/>
      <c r="XF373" s="353"/>
      <c r="XG373" s="355"/>
      <c r="XH373" s="356"/>
      <c r="XI373" s="356"/>
      <c r="XJ373" s="357"/>
      <c r="XK373" s="350"/>
      <c r="XL373" s="241"/>
      <c r="XM373" s="117"/>
      <c r="XN373" s="21"/>
      <c r="XO373" s="21"/>
      <c r="XP373" s="355"/>
      <c r="XQ373" s="353"/>
      <c r="XR373" s="355"/>
      <c r="XS373" s="353"/>
      <c r="XT373" s="355"/>
      <c r="XU373" s="356"/>
      <c r="XV373" s="356"/>
      <c r="XW373" s="357"/>
      <c r="XX373" s="350"/>
      <c r="XY373" s="241"/>
      <c r="XZ373" s="117"/>
      <c r="YA373" s="21"/>
      <c r="YB373" s="21"/>
      <c r="YC373" s="355"/>
      <c r="YD373" s="353"/>
      <c r="YE373" s="355"/>
      <c r="YF373" s="353"/>
      <c r="YG373" s="355"/>
      <c r="YH373" s="356"/>
      <c r="YI373" s="356"/>
      <c r="YJ373" s="357"/>
      <c r="YK373" s="350"/>
      <c r="YL373" s="241"/>
      <c r="YM373" s="117"/>
      <c r="YN373" s="21"/>
      <c r="YO373" s="21"/>
      <c r="YP373" s="355"/>
      <c r="YQ373" s="353"/>
      <c r="YR373" s="355"/>
      <c r="YS373" s="353"/>
      <c r="YT373" s="355"/>
      <c r="YU373" s="356"/>
      <c r="YV373" s="356"/>
      <c r="YW373" s="357"/>
      <c r="YX373" s="350"/>
      <c r="YY373" s="241"/>
      <c r="YZ373" s="117"/>
      <c r="ZA373" s="21"/>
      <c r="ZB373" s="21"/>
      <c r="ZC373" s="355"/>
      <c r="ZD373" s="353"/>
      <c r="ZE373" s="355"/>
      <c r="ZF373" s="353"/>
      <c r="ZG373" s="355"/>
      <c r="ZH373" s="356"/>
      <c r="ZI373" s="356"/>
      <c r="ZJ373" s="357"/>
      <c r="ZK373" s="350"/>
      <c r="ZL373" s="241"/>
      <c r="ZM373" s="117"/>
      <c r="ZN373" s="21"/>
      <c r="ZO373" s="21"/>
      <c r="ZP373" s="355"/>
      <c r="ZQ373" s="353"/>
      <c r="ZR373" s="355"/>
      <c r="ZS373" s="353"/>
      <c r="ZT373" s="355"/>
      <c r="ZU373" s="356"/>
      <c r="ZV373" s="356"/>
      <c r="ZW373" s="357"/>
      <c r="ZX373" s="350"/>
      <c r="ZY373" s="241"/>
      <c r="ZZ373" s="117"/>
      <c r="AAA373" s="21"/>
      <c r="AAB373" s="21"/>
      <c r="AAC373" s="355"/>
      <c r="AAD373" s="353"/>
      <c r="AAE373" s="355"/>
      <c r="AAF373" s="353"/>
      <c r="AAG373" s="355"/>
      <c r="AAH373" s="356"/>
      <c r="AAI373" s="356"/>
      <c r="AAJ373" s="357"/>
      <c r="AAK373" s="350"/>
      <c r="AAL373" s="241"/>
      <c r="AAM373" s="117"/>
      <c r="AAN373" s="21"/>
      <c r="AAO373" s="21"/>
      <c r="AAP373" s="355"/>
      <c r="AAQ373" s="353"/>
      <c r="AAR373" s="355"/>
      <c r="AAS373" s="353"/>
      <c r="AAT373" s="355"/>
      <c r="AAU373" s="356"/>
      <c r="AAV373" s="356"/>
      <c r="AAW373" s="357"/>
      <c r="AAX373" s="350"/>
      <c r="AAY373" s="241"/>
      <c r="AAZ373" s="117"/>
      <c r="ABA373" s="21"/>
      <c r="ABB373" s="21"/>
      <c r="ABC373" s="355"/>
      <c r="ABD373" s="353"/>
      <c r="ABE373" s="355"/>
      <c r="ABF373" s="353"/>
      <c r="ABG373" s="355"/>
      <c r="ABH373" s="356"/>
      <c r="ABI373" s="356"/>
      <c r="ABJ373" s="357"/>
      <c r="ABK373" s="350"/>
      <c r="ABL373" s="241"/>
      <c r="ABM373" s="117"/>
      <c r="ABN373" s="21"/>
      <c r="ABO373" s="21"/>
      <c r="ABP373" s="355"/>
      <c r="ABQ373" s="353"/>
      <c r="ABR373" s="355"/>
      <c r="ABS373" s="353"/>
      <c r="ABT373" s="355"/>
      <c r="ABU373" s="356"/>
      <c r="ABV373" s="356"/>
      <c r="ABW373" s="357"/>
      <c r="ABX373" s="350"/>
      <c r="ABY373" s="241"/>
      <c r="ABZ373" s="117"/>
      <c r="ACA373" s="21"/>
      <c r="ACB373" s="21"/>
      <c r="ACC373" s="355"/>
      <c r="ACD373" s="353"/>
      <c r="ACE373" s="355"/>
      <c r="ACF373" s="353"/>
      <c r="ACG373" s="355"/>
      <c r="ACH373" s="356"/>
      <c r="ACI373" s="356"/>
      <c r="ACJ373" s="357"/>
      <c r="ACK373" s="350"/>
      <c r="ACL373" s="241"/>
      <c r="ACM373" s="117"/>
      <c r="ACN373" s="21"/>
      <c r="ACO373" s="21"/>
      <c r="ACP373" s="355"/>
      <c r="ACQ373" s="353"/>
      <c r="ACR373" s="355"/>
      <c r="ACS373" s="353"/>
      <c r="ACT373" s="355"/>
      <c r="ACU373" s="356"/>
      <c r="ACV373" s="356"/>
      <c r="ACW373" s="357"/>
      <c r="ACX373" s="350"/>
      <c r="ACY373" s="241"/>
      <c r="ACZ373" s="117"/>
      <c r="ADA373" s="21"/>
      <c r="ADB373" s="21"/>
      <c r="ADC373" s="355"/>
      <c r="ADD373" s="353"/>
      <c r="ADE373" s="355"/>
      <c r="ADF373" s="353"/>
      <c r="ADG373" s="355"/>
      <c r="ADH373" s="356"/>
      <c r="ADI373" s="356"/>
      <c r="ADJ373" s="357"/>
      <c r="ADK373" s="350"/>
      <c r="ADL373" s="241"/>
      <c r="ADM373" s="117"/>
      <c r="ADN373" s="21"/>
      <c r="ADO373" s="21"/>
      <c r="ADP373" s="355"/>
      <c r="ADQ373" s="353"/>
      <c r="ADR373" s="355"/>
      <c r="ADS373" s="353"/>
      <c r="ADT373" s="355"/>
      <c r="ADU373" s="356"/>
      <c r="ADV373" s="356"/>
      <c r="ADW373" s="357"/>
      <c r="ADX373" s="350"/>
      <c r="ADY373" s="241"/>
      <c r="ADZ373" s="117"/>
      <c r="AEA373" s="21"/>
      <c r="AEB373" s="21"/>
      <c r="AEC373" s="355"/>
      <c r="AED373" s="353"/>
      <c r="AEE373" s="355"/>
      <c r="AEF373" s="353"/>
      <c r="AEG373" s="355"/>
      <c r="AEH373" s="356"/>
      <c r="AEI373" s="356"/>
      <c r="AEJ373" s="357"/>
      <c r="AEK373" s="350"/>
      <c r="AEL373" s="241"/>
      <c r="AEM373" s="117"/>
      <c r="AEN373" s="21"/>
      <c r="AEO373" s="21"/>
      <c r="AEP373" s="355"/>
      <c r="AEQ373" s="353"/>
      <c r="AER373" s="355"/>
      <c r="AES373" s="353"/>
      <c r="AET373" s="355"/>
      <c r="AEU373" s="356"/>
      <c r="AEV373" s="356"/>
      <c r="AEW373" s="357"/>
      <c r="AEX373" s="350"/>
      <c r="AEY373" s="241"/>
      <c r="AEZ373" s="117"/>
      <c r="AFA373" s="21"/>
      <c r="AFB373" s="21"/>
      <c r="AFC373" s="355"/>
      <c r="AFD373" s="353"/>
      <c r="AFE373" s="355"/>
      <c r="AFF373" s="353"/>
      <c r="AFG373" s="355"/>
      <c r="AFH373" s="356"/>
      <c r="AFI373" s="356"/>
      <c r="AFJ373" s="357"/>
      <c r="AFK373" s="350"/>
      <c r="AFL373" s="241"/>
      <c r="AFM373" s="117"/>
      <c r="AFN373" s="21"/>
      <c r="AFO373" s="21"/>
      <c r="AFP373" s="355"/>
      <c r="AFQ373" s="353"/>
      <c r="AFR373" s="355"/>
      <c r="AFS373" s="353"/>
      <c r="AFT373" s="355"/>
      <c r="AFU373" s="356"/>
      <c r="AFV373" s="356"/>
      <c r="AFW373" s="357"/>
      <c r="AFX373" s="350"/>
      <c r="AFY373" s="241"/>
      <c r="AFZ373" s="117"/>
      <c r="AGA373" s="21"/>
      <c r="AGB373" s="21"/>
      <c r="AGC373" s="355"/>
      <c r="AGD373" s="353"/>
      <c r="AGE373" s="355"/>
      <c r="AGF373" s="353"/>
      <c r="AGG373" s="355"/>
      <c r="AGH373" s="356"/>
      <c r="AGI373" s="356"/>
      <c r="AGJ373" s="357"/>
      <c r="AGK373" s="350"/>
      <c r="AGL373" s="241"/>
      <c r="AGM373" s="117"/>
      <c r="AGN373" s="21"/>
      <c r="AGO373" s="21"/>
      <c r="AGP373" s="355"/>
      <c r="AGQ373" s="353"/>
      <c r="AGR373" s="355"/>
      <c r="AGS373" s="353"/>
      <c r="AGT373" s="355"/>
      <c r="AGU373" s="356"/>
      <c r="AGV373" s="356"/>
      <c r="AGW373" s="357"/>
      <c r="AGX373" s="350"/>
      <c r="AGY373" s="241"/>
      <c r="AGZ373" s="117"/>
      <c r="AHA373" s="21"/>
      <c r="AHB373" s="21"/>
      <c r="AHC373" s="355"/>
      <c r="AHD373" s="353"/>
      <c r="AHE373" s="355"/>
      <c r="AHF373" s="353"/>
      <c r="AHG373" s="355"/>
      <c r="AHH373" s="356"/>
      <c r="AHI373" s="356"/>
      <c r="AHJ373" s="357"/>
      <c r="AHK373" s="350"/>
      <c r="AHL373" s="241"/>
      <c r="AHM373" s="117"/>
      <c r="AHN373" s="21"/>
      <c r="AHO373" s="21"/>
      <c r="AHP373" s="355"/>
      <c r="AHQ373" s="353"/>
      <c r="AHR373" s="355"/>
      <c r="AHS373" s="353"/>
      <c r="AHT373" s="355"/>
      <c r="AHU373" s="356"/>
      <c r="AHV373" s="356"/>
      <c r="AHW373" s="357"/>
      <c r="AHX373" s="350"/>
      <c r="AHY373" s="241"/>
      <c r="AHZ373" s="117"/>
      <c r="AIA373" s="21"/>
      <c r="AIB373" s="21"/>
      <c r="AIC373" s="355"/>
      <c r="AID373" s="353"/>
      <c r="AIE373" s="355"/>
      <c r="AIF373" s="353"/>
      <c r="AIG373" s="355"/>
      <c r="AIH373" s="356"/>
      <c r="AII373" s="356"/>
      <c r="AIJ373" s="357"/>
      <c r="AIK373" s="350"/>
      <c r="AIL373" s="241"/>
      <c r="AIM373" s="117"/>
      <c r="AIN373" s="21"/>
      <c r="AIO373" s="21"/>
      <c r="AIP373" s="355"/>
      <c r="AIQ373" s="353"/>
      <c r="AIR373" s="355"/>
      <c r="AIS373" s="353"/>
      <c r="AIT373" s="355"/>
      <c r="AIU373" s="356"/>
      <c r="AIV373" s="356"/>
      <c r="AIW373" s="357"/>
      <c r="AIX373" s="350"/>
      <c r="AIY373" s="241"/>
      <c r="AIZ373" s="117"/>
      <c r="AJA373" s="21"/>
      <c r="AJB373" s="21"/>
      <c r="AJC373" s="355"/>
      <c r="AJD373" s="353"/>
      <c r="AJE373" s="355"/>
      <c r="AJF373" s="353"/>
      <c r="AJG373" s="355"/>
      <c r="AJH373" s="356"/>
      <c r="AJI373" s="356"/>
      <c r="AJJ373" s="357"/>
      <c r="AJK373" s="350"/>
      <c r="AJL373" s="241"/>
      <c r="AJM373" s="117"/>
      <c r="AJN373" s="21"/>
      <c r="AJO373" s="21"/>
      <c r="AJP373" s="355"/>
      <c r="AJQ373" s="353"/>
      <c r="AJR373" s="355"/>
      <c r="AJS373" s="353"/>
      <c r="AJT373" s="355"/>
      <c r="AJU373" s="356"/>
      <c r="AJV373" s="356"/>
      <c r="AJW373" s="357"/>
      <c r="AJX373" s="350"/>
      <c r="AJY373" s="241"/>
      <c r="AJZ373" s="117"/>
      <c r="AKA373" s="21"/>
      <c r="AKB373" s="21"/>
      <c r="AKC373" s="355"/>
      <c r="AKD373" s="353"/>
      <c r="AKE373" s="355"/>
      <c r="AKF373" s="353"/>
      <c r="AKG373" s="355"/>
      <c r="AKH373" s="356"/>
      <c r="AKI373" s="356"/>
      <c r="AKJ373" s="357"/>
      <c r="AKK373" s="350"/>
      <c r="AKL373" s="241"/>
      <c r="AKM373" s="117"/>
      <c r="AKN373" s="21"/>
      <c r="AKO373" s="21"/>
      <c r="AKP373" s="355"/>
      <c r="AKQ373" s="353"/>
      <c r="AKR373" s="355"/>
      <c r="AKS373" s="353"/>
      <c r="AKT373" s="355"/>
      <c r="AKU373" s="356"/>
      <c r="AKV373" s="356"/>
      <c r="AKW373" s="357"/>
      <c r="AKX373" s="350"/>
      <c r="AKY373" s="241"/>
      <c r="AKZ373" s="117"/>
      <c r="ALA373" s="21"/>
      <c r="ALB373" s="21"/>
      <c r="ALC373" s="355"/>
      <c r="ALD373" s="353"/>
      <c r="ALE373" s="355"/>
      <c r="ALF373" s="353"/>
      <c r="ALG373" s="355"/>
      <c r="ALH373" s="356"/>
      <c r="ALI373" s="356"/>
      <c r="ALJ373" s="357"/>
      <c r="ALK373" s="350"/>
      <c r="ALL373" s="241"/>
      <c r="ALM373" s="117"/>
      <c r="ALN373" s="21"/>
      <c r="ALO373" s="21"/>
      <c r="ALP373" s="355"/>
      <c r="ALQ373" s="353"/>
      <c r="ALR373" s="355"/>
      <c r="ALS373" s="353"/>
      <c r="ALT373" s="355"/>
      <c r="ALU373" s="356"/>
      <c r="ALV373" s="356"/>
      <c r="ALW373" s="357"/>
      <c r="ALX373" s="350"/>
      <c r="ALY373" s="241"/>
      <c r="ALZ373" s="117"/>
      <c r="AMA373" s="21"/>
      <c r="AMB373" s="21"/>
      <c r="AMC373" s="355"/>
      <c r="AMD373" s="353"/>
      <c r="AME373" s="355"/>
      <c r="AMF373" s="353"/>
      <c r="AMG373" s="355"/>
      <c r="AMH373" s="356"/>
      <c r="AMI373" s="356"/>
      <c r="AMJ373" s="357"/>
      <c r="AMK373" s="350"/>
      <c r="AML373" s="241"/>
      <c r="AMM373" s="117"/>
      <c r="AMN373" s="21"/>
      <c r="AMO373" s="21"/>
      <c r="AMP373" s="355"/>
      <c r="AMQ373" s="353"/>
      <c r="AMR373" s="355"/>
      <c r="AMS373" s="353"/>
      <c r="AMT373" s="355"/>
      <c r="AMU373" s="356"/>
      <c r="AMV373" s="356"/>
      <c r="AMW373" s="357"/>
      <c r="AMX373" s="350"/>
      <c r="AMY373" s="241"/>
      <c r="AMZ373" s="117"/>
      <c r="ANA373" s="21"/>
      <c r="ANB373" s="21"/>
      <c r="ANC373" s="355"/>
      <c r="AND373" s="353"/>
      <c r="ANE373" s="355"/>
      <c r="ANF373" s="353"/>
      <c r="ANG373" s="355"/>
      <c r="ANH373" s="356"/>
      <c r="ANI373" s="356"/>
      <c r="ANJ373" s="357"/>
      <c r="ANK373" s="350"/>
      <c r="ANL373" s="241"/>
      <c r="ANM373" s="117"/>
      <c r="ANN373" s="21"/>
      <c r="ANO373" s="21"/>
      <c r="ANP373" s="355"/>
      <c r="ANQ373" s="353"/>
      <c r="ANR373" s="355"/>
      <c r="ANS373" s="353"/>
      <c r="ANT373" s="355"/>
      <c r="ANU373" s="356"/>
      <c r="ANV373" s="356"/>
      <c r="ANW373" s="357"/>
      <c r="ANX373" s="350"/>
      <c r="ANY373" s="241"/>
      <c r="ANZ373" s="117"/>
      <c r="AOA373" s="21"/>
      <c r="AOB373" s="21"/>
      <c r="AOC373" s="355"/>
      <c r="AOD373" s="353"/>
      <c r="AOE373" s="355"/>
      <c r="AOF373" s="353"/>
      <c r="AOG373" s="355"/>
      <c r="AOH373" s="356"/>
      <c r="AOI373" s="356"/>
      <c r="AOJ373" s="357"/>
      <c r="AOK373" s="350"/>
      <c r="AOL373" s="241"/>
      <c r="AOM373" s="117"/>
      <c r="AON373" s="21"/>
      <c r="AOO373" s="21"/>
      <c r="AOP373" s="355"/>
      <c r="AOQ373" s="353"/>
      <c r="AOR373" s="355"/>
      <c r="AOS373" s="353"/>
      <c r="AOT373" s="355"/>
      <c r="AOU373" s="356"/>
      <c r="AOV373" s="356"/>
      <c r="AOW373" s="357"/>
      <c r="AOX373" s="350"/>
      <c r="AOY373" s="241"/>
      <c r="AOZ373" s="117"/>
      <c r="APA373" s="21"/>
      <c r="APB373" s="21"/>
      <c r="APC373" s="355"/>
      <c r="APD373" s="353"/>
      <c r="APE373" s="355"/>
      <c r="APF373" s="353"/>
      <c r="APG373" s="355"/>
      <c r="APH373" s="356"/>
      <c r="API373" s="356"/>
      <c r="APJ373" s="357"/>
      <c r="APK373" s="350"/>
      <c r="APL373" s="241"/>
      <c r="APM373" s="117"/>
      <c r="APN373" s="21"/>
      <c r="APO373" s="21"/>
      <c r="APP373" s="355"/>
      <c r="APQ373" s="353"/>
      <c r="APR373" s="355"/>
      <c r="APS373" s="353"/>
      <c r="APT373" s="355"/>
      <c r="APU373" s="356"/>
      <c r="APV373" s="356"/>
      <c r="APW373" s="357"/>
      <c r="APX373" s="350"/>
      <c r="APY373" s="241"/>
      <c r="APZ373" s="117"/>
      <c r="AQA373" s="21"/>
      <c r="AQB373" s="21"/>
      <c r="AQC373" s="355"/>
      <c r="AQD373" s="353"/>
      <c r="AQE373" s="355"/>
      <c r="AQF373" s="353"/>
      <c r="AQG373" s="355"/>
      <c r="AQH373" s="356"/>
      <c r="AQI373" s="356"/>
      <c r="AQJ373" s="357"/>
      <c r="AQK373" s="350"/>
      <c r="AQL373" s="241"/>
      <c r="AQM373" s="117"/>
      <c r="AQN373" s="21"/>
      <c r="AQO373" s="21"/>
      <c r="AQP373" s="355"/>
      <c r="AQQ373" s="353"/>
      <c r="AQR373" s="355"/>
      <c r="AQS373" s="353"/>
      <c r="AQT373" s="355"/>
      <c r="AQU373" s="356"/>
      <c r="AQV373" s="356"/>
      <c r="AQW373" s="357"/>
      <c r="AQX373" s="350"/>
      <c r="AQY373" s="241"/>
      <c r="AQZ373" s="117"/>
      <c r="ARA373" s="21"/>
      <c r="ARB373" s="21"/>
      <c r="ARC373" s="355"/>
      <c r="ARD373" s="353"/>
      <c r="ARE373" s="355"/>
      <c r="ARF373" s="353"/>
      <c r="ARG373" s="355"/>
      <c r="ARH373" s="356"/>
      <c r="ARI373" s="356"/>
      <c r="ARJ373" s="357"/>
      <c r="ARK373" s="350"/>
      <c r="ARL373" s="241"/>
      <c r="ARM373" s="117"/>
      <c r="ARN373" s="21"/>
      <c r="ARO373" s="21"/>
      <c r="ARP373" s="355"/>
      <c r="ARQ373" s="353"/>
      <c r="ARR373" s="355"/>
      <c r="ARS373" s="353"/>
      <c r="ART373" s="355"/>
      <c r="ARU373" s="356"/>
      <c r="ARV373" s="356"/>
      <c r="ARW373" s="357"/>
      <c r="ARX373" s="350"/>
      <c r="ARY373" s="241"/>
      <c r="ARZ373" s="117"/>
      <c r="ASA373" s="21"/>
      <c r="ASB373" s="21"/>
      <c r="ASC373" s="355"/>
      <c r="ASD373" s="353"/>
      <c r="ASE373" s="355"/>
      <c r="ASF373" s="353"/>
      <c r="ASG373" s="355"/>
      <c r="ASH373" s="356"/>
      <c r="ASI373" s="356"/>
      <c r="ASJ373" s="357"/>
      <c r="ASK373" s="350"/>
      <c r="ASL373" s="241"/>
      <c r="ASM373" s="117"/>
      <c r="ASN373" s="21"/>
      <c r="ASO373" s="21"/>
      <c r="ASP373" s="355"/>
      <c r="ASQ373" s="353"/>
      <c r="ASR373" s="355"/>
      <c r="ASS373" s="353"/>
      <c r="AST373" s="355"/>
      <c r="ASU373" s="356"/>
      <c r="ASV373" s="356"/>
      <c r="ASW373" s="357"/>
      <c r="ASX373" s="350"/>
      <c r="ASY373" s="241"/>
      <c r="ASZ373" s="117"/>
      <c r="ATA373" s="21"/>
      <c r="ATB373" s="21"/>
      <c r="ATC373" s="355"/>
      <c r="ATD373" s="353"/>
      <c r="ATE373" s="355"/>
      <c r="ATF373" s="353"/>
      <c r="ATG373" s="355"/>
      <c r="ATH373" s="356"/>
      <c r="ATI373" s="356"/>
      <c r="ATJ373" s="357"/>
      <c r="ATK373" s="350"/>
      <c r="ATL373" s="241"/>
      <c r="ATM373" s="117"/>
      <c r="ATN373" s="21"/>
      <c r="ATO373" s="21"/>
      <c r="ATP373" s="355"/>
      <c r="ATQ373" s="353"/>
      <c r="ATR373" s="355"/>
      <c r="ATS373" s="353"/>
      <c r="ATT373" s="355"/>
      <c r="ATU373" s="356"/>
      <c r="ATV373" s="356"/>
      <c r="ATW373" s="357"/>
      <c r="ATX373" s="350"/>
      <c r="ATY373" s="241"/>
      <c r="ATZ373" s="117"/>
      <c r="AUA373" s="21"/>
      <c r="AUB373" s="21"/>
      <c r="AUC373" s="355"/>
      <c r="AUD373" s="353"/>
      <c r="AUE373" s="355"/>
      <c r="AUF373" s="353"/>
      <c r="AUG373" s="355"/>
      <c r="AUH373" s="356"/>
      <c r="AUI373" s="356"/>
      <c r="AUJ373" s="357"/>
      <c r="AUK373" s="350"/>
      <c r="AUL373" s="241"/>
      <c r="AUM373" s="117"/>
      <c r="AUN373" s="21"/>
      <c r="AUO373" s="21"/>
      <c r="AUP373" s="355"/>
      <c r="AUQ373" s="353"/>
      <c r="AUR373" s="355"/>
      <c r="AUS373" s="353"/>
      <c r="AUT373" s="355"/>
      <c r="AUU373" s="356"/>
      <c r="AUV373" s="356"/>
      <c r="AUW373" s="357"/>
      <c r="AUX373" s="350"/>
      <c r="AUY373" s="241"/>
      <c r="AUZ373" s="117"/>
      <c r="AVA373" s="21"/>
      <c r="AVB373" s="21"/>
      <c r="AVC373" s="355"/>
      <c r="AVD373" s="353"/>
      <c r="AVE373" s="355"/>
      <c r="AVF373" s="353"/>
      <c r="AVG373" s="355"/>
      <c r="AVH373" s="356"/>
      <c r="AVI373" s="356"/>
      <c r="AVJ373" s="357"/>
      <c r="AVK373" s="350"/>
      <c r="AVL373" s="241"/>
      <c r="AVM373" s="117"/>
      <c r="AVN373" s="21"/>
      <c r="AVO373" s="21"/>
      <c r="AVP373" s="355"/>
      <c r="AVQ373" s="353"/>
      <c r="AVR373" s="355"/>
      <c r="AVS373" s="353"/>
      <c r="AVT373" s="355"/>
      <c r="AVU373" s="356"/>
      <c r="AVV373" s="356"/>
      <c r="AVW373" s="357"/>
      <c r="AVX373" s="350"/>
      <c r="AVY373" s="241"/>
      <c r="AVZ373" s="117"/>
      <c r="AWA373" s="21"/>
      <c r="AWB373" s="21"/>
      <c r="AWC373" s="355"/>
      <c r="AWD373" s="353"/>
      <c r="AWE373" s="355"/>
      <c r="AWF373" s="353"/>
      <c r="AWG373" s="355"/>
      <c r="AWH373" s="356"/>
      <c r="AWI373" s="356"/>
      <c r="AWJ373" s="357"/>
      <c r="AWK373" s="350"/>
      <c r="AWL373" s="241"/>
      <c r="AWM373" s="117"/>
      <c r="AWN373" s="21"/>
      <c r="AWO373" s="21"/>
      <c r="AWP373" s="355"/>
      <c r="AWQ373" s="353"/>
      <c r="AWR373" s="355"/>
      <c r="AWS373" s="353"/>
      <c r="AWT373" s="355"/>
      <c r="AWU373" s="356"/>
      <c r="AWV373" s="356"/>
      <c r="AWW373" s="357"/>
      <c r="AWX373" s="350"/>
      <c r="AWY373" s="241"/>
      <c r="AWZ373" s="117"/>
      <c r="AXA373" s="21"/>
      <c r="AXB373" s="21"/>
      <c r="AXC373" s="355"/>
      <c r="AXD373" s="353"/>
      <c r="AXE373" s="355"/>
      <c r="AXF373" s="353"/>
      <c r="AXG373" s="355"/>
      <c r="AXH373" s="356"/>
      <c r="AXI373" s="356"/>
      <c r="AXJ373" s="357"/>
      <c r="AXK373" s="350"/>
      <c r="AXL373" s="241"/>
      <c r="AXM373" s="117"/>
      <c r="AXN373" s="21"/>
      <c r="AXO373" s="21"/>
      <c r="AXP373" s="355"/>
      <c r="AXQ373" s="353"/>
      <c r="AXR373" s="355"/>
      <c r="AXS373" s="353"/>
      <c r="AXT373" s="355"/>
      <c r="AXU373" s="356"/>
      <c r="AXV373" s="356"/>
      <c r="AXW373" s="357"/>
      <c r="AXX373" s="350"/>
      <c r="AXY373" s="241"/>
      <c r="AXZ373" s="117"/>
      <c r="AYA373" s="21"/>
      <c r="AYB373" s="21"/>
      <c r="AYC373" s="355"/>
      <c r="AYD373" s="353"/>
      <c r="AYE373" s="355"/>
      <c r="AYF373" s="353"/>
      <c r="AYG373" s="355"/>
      <c r="AYH373" s="356"/>
      <c r="AYI373" s="356"/>
      <c r="AYJ373" s="357"/>
      <c r="AYK373" s="350"/>
      <c r="AYL373" s="241"/>
      <c r="AYM373" s="117"/>
      <c r="AYN373" s="21"/>
      <c r="AYO373" s="21"/>
      <c r="AYP373" s="355"/>
      <c r="AYQ373" s="353"/>
      <c r="AYR373" s="355"/>
      <c r="AYS373" s="353"/>
      <c r="AYT373" s="355"/>
      <c r="AYU373" s="356"/>
      <c r="AYV373" s="356"/>
      <c r="AYW373" s="357"/>
      <c r="AYX373" s="350"/>
      <c r="AYY373" s="241"/>
      <c r="AYZ373" s="117"/>
      <c r="AZA373" s="21"/>
      <c r="AZB373" s="21"/>
      <c r="AZC373" s="355"/>
      <c r="AZD373" s="353"/>
      <c r="AZE373" s="355"/>
      <c r="AZF373" s="353"/>
      <c r="AZG373" s="355"/>
      <c r="AZH373" s="356"/>
      <c r="AZI373" s="356"/>
      <c r="AZJ373" s="357"/>
      <c r="AZK373" s="350"/>
      <c r="AZL373" s="241"/>
      <c r="AZM373" s="117"/>
      <c r="AZN373" s="21"/>
      <c r="AZO373" s="21"/>
      <c r="AZP373" s="355"/>
      <c r="AZQ373" s="353"/>
      <c r="AZR373" s="355"/>
      <c r="AZS373" s="353"/>
      <c r="AZT373" s="355"/>
      <c r="AZU373" s="356"/>
      <c r="AZV373" s="356"/>
      <c r="AZW373" s="357"/>
      <c r="AZX373" s="350"/>
      <c r="AZY373" s="241"/>
      <c r="AZZ373" s="117"/>
      <c r="BAA373" s="21"/>
      <c r="BAB373" s="21"/>
      <c r="BAC373" s="355"/>
      <c r="BAD373" s="353"/>
      <c r="BAE373" s="355"/>
      <c r="BAF373" s="353"/>
      <c r="BAG373" s="355"/>
      <c r="BAH373" s="356"/>
      <c r="BAI373" s="356"/>
      <c r="BAJ373" s="357"/>
      <c r="BAK373" s="350"/>
      <c r="BAL373" s="241"/>
      <c r="BAM373" s="117"/>
      <c r="BAN373" s="21"/>
      <c r="BAO373" s="21"/>
      <c r="BAP373" s="355"/>
      <c r="BAQ373" s="353"/>
      <c r="BAR373" s="355"/>
      <c r="BAS373" s="353"/>
      <c r="BAT373" s="355"/>
      <c r="BAU373" s="356"/>
      <c r="BAV373" s="356"/>
      <c r="BAW373" s="357"/>
      <c r="BAX373" s="350"/>
      <c r="BAY373" s="241"/>
      <c r="BAZ373" s="117"/>
      <c r="BBA373" s="21"/>
      <c r="BBB373" s="21"/>
      <c r="BBC373" s="355"/>
      <c r="BBD373" s="353"/>
      <c r="BBE373" s="355"/>
      <c r="BBF373" s="353"/>
      <c r="BBG373" s="355"/>
      <c r="BBH373" s="356"/>
      <c r="BBI373" s="356"/>
      <c r="BBJ373" s="357"/>
      <c r="BBK373" s="350"/>
      <c r="BBL373" s="241"/>
      <c r="BBM373" s="117"/>
      <c r="BBN373" s="21"/>
      <c r="BBO373" s="21"/>
      <c r="BBP373" s="355"/>
      <c r="BBQ373" s="353"/>
      <c r="BBR373" s="355"/>
      <c r="BBS373" s="353"/>
      <c r="BBT373" s="355"/>
      <c r="BBU373" s="356"/>
      <c r="BBV373" s="356"/>
      <c r="BBW373" s="357"/>
      <c r="BBX373" s="350"/>
      <c r="BBY373" s="241"/>
      <c r="BBZ373" s="117"/>
      <c r="BCA373" s="21"/>
      <c r="BCB373" s="21"/>
      <c r="BCC373" s="355"/>
      <c r="BCD373" s="353"/>
      <c r="BCE373" s="355"/>
      <c r="BCF373" s="353"/>
      <c r="BCG373" s="355"/>
      <c r="BCH373" s="356"/>
      <c r="BCI373" s="356"/>
      <c r="BCJ373" s="357"/>
      <c r="BCK373" s="350"/>
      <c r="BCL373" s="241"/>
      <c r="BCM373" s="117"/>
      <c r="BCN373" s="21"/>
      <c r="BCO373" s="21"/>
      <c r="BCP373" s="355"/>
      <c r="BCQ373" s="353"/>
      <c r="BCR373" s="355"/>
      <c r="BCS373" s="353"/>
      <c r="BCT373" s="355"/>
      <c r="BCU373" s="356"/>
      <c r="BCV373" s="356"/>
      <c r="BCW373" s="357"/>
      <c r="BCX373" s="350"/>
      <c r="BCY373" s="241"/>
      <c r="BCZ373" s="117"/>
      <c r="BDA373" s="21"/>
      <c r="BDB373" s="21"/>
      <c r="BDC373" s="355"/>
      <c r="BDD373" s="353"/>
      <c r="BDE373" s="355"/>
      <c r="BDF373" s="353"/>
      <c r="BDG373" s="355"/>
      <c r="BDH373" s="356"/>
      <c r="BDI373" s="356"/>
      <c r="BDJ373" s="357"/>
      <c r="BDK373" s="350"/>
      <c r="BDL373" s="241"/>
      <c r="BDM373" s="117"/>
      <c r="BDN373" s="21"/>
      <c r="BDO373" s="21"/>
      <c r="BDP373" s="355"/>
      <c r="BDQ373" s="353"/>
      <c r="BDR373" s="355"/>
      <c r="BDS373" s="353"/>
      <c r="BDT373" s="355"/>
      <c r="BDU373" s="356"/>
      <c r="BDV373" s="356"/>
      <c r="BDW373" s="357"/>
      <c r="BDX373" s="350"/>
      <c r="BDY373" s="241"/>
      <c r="BDZ373" s="117"/>
      <c r="BEA373" s="21"/>
      <c r="BEB373" s="21"/>
      <c r="BEC373" s="355"/>
      <c r="BED373" s="353"/>
      <c r="BEE373" s="355"/>
      <c r="BEF373" s="353"/>
      <c r="BEG373" s="355"/>
      <c r="BEH373" s="356"/>
      <c r="BEI373" s="356"/>
      <c r="BEJ373" s="357"/>
      <c r="BEK373" s="350"/>
      <c r="BEL373" s="241"/>
      <c r="BEM373" s="117"/>
      <c r="BEN373" s="21"/>
      <c r="BEO373" s="21"/>
      <c r="BEP373" s="355"/>
      <c r="BEQ373" s="353"/>
      <c r="BER373" s="355"/>
      <c r="BES373" s="353"/>
      <c r="BET373" s="355"/>
      <c r="BEU373" s="356"/>
      <c r="BEV373" s="356"/>
      <c r="BEW373" s="357"/>
      <c r="BEX373" s="350"/>
      <c r="BEY373" s="241"/>
      <c r="BEZ373" s="117"/>
      <c r="BFA373" s="21"/>
      <c r="BFB373" s="21"/>
      <c r="BFC373" s="355"/>
      <c r="BFD373" s="353"/>
      <c r="BFE373" s="355"/>
      <c r="BFF373" s="353"/>
      <c r="BFG373" s="355"/>
      <c r="BFH373" s="356"/>
      <c r="BFI373" s="356"/>
      <c r="BFJ373" s="357"/>
      <c r="BFK373" s="350"/>
      <c r="BFL373" s="241"/>
      <c r="BFM373" s="117"/>
      <c r="BFN373" s="21"/>
      <c r="BFO373" s="21"/>
      <c r="BFP373" s="355"/>
      <c r="BFQ373" s="353"/>
      <c r="BFR373" s="355"/>
      <c r="BFS373" s="353"/>
      <c r="BFT373" s="355"/>
      <c r="BFU373" s="356"/>
      <c r="BFV373" s="356"/>
      <c r="BFW373" s="357"/>
      <c r="BFX373" s="350"/>
      <c r="BFY373" s="241"/>
      <c r="BFZ373" s="117"/>
      <c r="BGA373" s="21"/>
      <c r="BGB373" s="21"/>
      <c r="BGC373" s="355"/>
      <c r="BGD373" s="353"/>
      <c r="BGE373" s="355"/>
      <c r="BGF373" s="353"/>
      <c r="BGG373" s="355"/>
      <c r="BGH373" s="356"/>
      <c r="BGI373" s="356"/>
      <c r="BGJ373" s="357"/>
      <c r="BGK373" s="350"/>
      <c r="BGL373" s="241"/>
      <c r="BGM373" s="117"/>
      <c r="BGN373" s="21"/>
      <c r="BGO373" s="21"/>
      <c r="BGP373" s="355"/>
      <c r="BGQ373" s="353"/>
      <c r="BGR373" s="355"/>
      <c r="BGS373" s="353"/>
      <c r="BGT373" s="355"/>
      <c r="BGU373" s="356"/>
      <c r="BGV373" s="356"/>
      <c r="BGW373" s="357"/>
      <c r="BGX373" s="350"/>
      <c r="BGY373" s="241"/>
      <c r="BGZ373" s="117"/>
      <c r="BHA373" s="21"/>
      <c r="BHB373" s="21"/>
      <c r="BHC373" s="355"/>
      <c r="BHD373" s="353"/>
      <c r="BHE373" s="355"/>
      <c r="BHF373" s="353"/>
      <c r="BHG373" s="355"/>
      <c r="BHH373" s="356"/>
      <c r="BHI373" s="356"/>
      <c r="BHJ373" s="357"/>
      <c r="BHK373" s="350"/>
      <c r="BHL373" s="241"/>
      <c r="BHM373" s="117"/>
      <c r="BHN373" s="21"/>
      <c r="BHO373" s="21"/>
      <c r="BHP373" s="355"/>
      <c r="BHQ373" s="353"/>
      <c r="BHR373" s="355"/>
      <c r="BHS373" s="353"/>
      <c r="BHT373" s="355"/>
      <c r="BHU373" s="356"/>
      <c r="BHV373" s="356"/>
      <c r="BHW373" s="357"/>
      <c r="BHX373" s="350"/>
      <c r="BHY373" s="241"/>
      <c r="BHZ373" s="117"/>
      <c r="BIA373" s="21"/>
      <c r="BIB373" s="21"/>
      <c r="BIC373" s="355"/>
      <c r="BID373" s="353"/>
      <c r="BIE373" s="355"/>
      <c r="BIF373" s="353"/>
      <c r="BIG373" s="355"/>
      <c r="BIH373" s="356"/>
      <c r="BII373" s="356"/>
      <c r="BIJ373" s="357"/>
      <c r="BIK373" s="350"/>
      <c r="BIL373" s="241"/>
      <c r="BIM373" s="117"/>
      <c r="BIN373" s="21"/>
      <c r="BIO373" s="21"/>
      <c r="BIP373" s="355"/>
      <c r="BIQ373" s="353"/>
      <c r="BIR373" s="355"/>
      <c r="BIS373" s="353"/>
      <c r="BIT373" s="355"/>
      <c r="BIU373" s="356"/>
      <c r="BIV373" s="356"/>
      <c r="BIW373" s="357"/>
      <c r="BIX373" s="350"/>
      <c r="BIY373" s="241"/>
      <c r="BIZ373" s="117"/>
      <c r="BJA373" s="21"/>
      <c r="BJB373" s="21"/>
      <c r="BJC373" s="355"/>
      <c r="BJD373" s="353"/>
      <c r="BJE373" s="355"/>
      <c r="BJF373" s="353"/>
      <c r="BJG373" s="355"/>
      <c r="BJH373" s="356"/>
      <c r="BJI373" s="356"/>
      <c r="BJJ373" s="357"/>
      <c r="BJK373" s="350"/>
      <c r="BJL373" s="241"/>
      <c r="BJM373" s="117"/>
      <c r="BJN373" s="21"/>
      <c r="BJO373" s="21"/>
      <c r="BJP373" s="355"/>
      <c r="BJQ373" s="353"/>
      <c r="BJR373" s="355"/>
      <c r="BJS373" s="353"/>
      <c r="BJT373" s="355"/>
      <c r="BJU373" s="356"/>
      <c r="BJV373" s="356"/>
      <c r="BJW373" s="357"/>
      <c r="BJX373" s="350"/>
      <c r="BJY373" s="241"/>
      <c r="BJZ373" s="117"/>
      <c r="BKA373" s="21"/>
      <c r="BKB373" s="21"/>
      <c r="BKC373" s="355"/>
      <c r="BKD373" s="353"/>
      <c r="BKE373" s="355"/>
      <c r="BKF373" s="353"/>
      <c r="BKG373" s="355"/>
      <c r="BKH373" s="356"/>
      <c r="BKI373" s="356"/>
      <c r="BKJ373" s="357"/>
      <c r="BKK373" s="350"/>
      <c r="BKL373" s="241"/>
      <c r="BKM373" s="117"/>
      <c r="BKN373" s="21"/>
      <c r="BKO373" s="21"/>
      <c r="BKP373" s="355"/>
      <c r="BKQ373" s="353"/>
      <c r="BKR373" s="355"/>
      <c r="BKS373" s="353"/>
      <c r="BKT373" s="355"/>
      <c r="BKU373" s="356"/>
      <c r="BKV373" s="356"/>
      <c r="BKW373" s="357"/>
      <c r="BKX373" s="350"/>
      <c r="BKY373" s="241"/>
      <c r="BKZ373" s="117"/>
      <c r="BLA373" s="21"/>
      <c r="BLB373" s="21"/>
      <c r="BLC373" s="355"/>
      <c r="BLD373" s="353"/>
      <c r="BLE373" s="355"/>
      <c r="BLF373" s="353"/>
      <c r="BLG373" s="355"/>
      <c r="BLH373" s="356"/>
      <c r="BLI373" s="356"/>
      <c r="BLJ373" s="357"/>
      <c r="BLK373" s="350"/>
      <c r="BLL373" s="241"/>
      <c r="BLM373" s="117"/>
      <c r="BLN373" s="21"/>
      <c r="BLO373" s="21"/>
      <c r="BLP373" s="355"/>
      <c r="BLQ373" s="353"/>
      <c r="BLR373" s="355"/>
      <c r="BLS373" s="353"/>
      <c r="BLT373" s="355"/>
      <c r="BLU373" s="356"/>
      <c r="BLV373" s="356"/>
      <c r="BLW373" s="357"/>
      <c r="BLX373" s="350"/>
      <c r="BLY373" s="241"/>
      <c r="BLZ373" s="117"/>
      <c r="BMA373" s="21"/>
      <c r="BMB373" s="21"/>
      <c r="BMC373" s="355"/>
      <c r="BMD373" s="353"/>
      <c r="BME373" s="355"/>
      <c r="BMF373" s="353"/>
      <c r="BMG373" s="355"/>
      <c r="BMH373" s="356"/>
      <c r="BMI373" s="356"/>
      <c r="BMJ373" s="357"/>
      <c r="BMK373" s="350"/>
      <c r="BML373" s="241"/>
      <c r="BMM373" s="117"/>
      <c r="BMN373" s="21"/>
      <c r="BMO373" s="21"/>
      <c r="BMP373" s="355"/>
      <c r="BMQ373" s="353"/>
      <c r="BMR373" s="355"/>
      <c r="BMS373" s="353"/>
      <c r="BMT373" s="355"/>
      <c r="BMU373" s="356"/>
      <c r="BMV373" s="356"/>
      <c r="BMW373" s="357"/>
      <c r="BMX373" s="350"/>
      <c r="BMY373" s="241"/>
      <c r="BMZ373" s="117"/>
      <c r="BNA373" s="21"/>
      <c r="BNB373" s="21"/>
      <c r="BNC373" s="355"/>
      <c r="BND373" s="353"/>
      <c r="BNE373" s="355"/>
      <c r="BNF373" s="353"/>
      <c r="BNG373" s="355"/>
      <c r="BNH373" s="356"/>
      <c r="BNI373" s="356"/>
      <c r="BNJ373" s="357"/>
      <c r="BNK373" s="350"/>
      <c r="BNL373" s="241"/>
      <c r="BNM373" s="117"/>
      <c r="BNN373" s="21"/>
      <c r="BNO373" s="21"/>
      <c r="BNP373" s="355"/>
      <c r="BNQ373" s="353"/>
      <c r="BNR373" s="355"/>
      <c r="BNS373" s="353"/>
      <c r="BNT373" s="355"/>
      <c r="BNU373" s="356"/>
      <c r="BNV373" s="356"/>
      <c r="BNW373" s="357"/>
      <c r="BNX373" s="350"/>
      <c r="BNY373" s="241"/>
      <c r="BNZ373" s="117"/>
      <c r="BOA373" s="21"/>
      <c r="BOB373" s="21"/>
      <c r="BOC373" s="355"/>
      <c r="BOD373" s="353"/>
      <c r="BOE373" s="355"/>
      <c r="BOF373" s="353"/>
      <c r="BOG373" s="355"/>
      <c r="BOH373" s="356"/>
      <c r="BOI373" s="356"/>
      <c r="BOJ373" s="357"/>
      <c r="BOK373" s="350"/>
      <c r="BOL373" s="241"/>
      <c r="BOM373" s="117"/>
      <c r="BON373" s="21"/>
      <c r="BOO373" s="21"/>
      <c r="BOP373" s="355"/>
      <c r="BOQ373" s="353"/>
      <c r="BOR373" s="355"/>
      <c r="BOS373" s="353"/>
      <c r="BOT373" s="355"/>
      <c r="BOU373" s="356"/>
      <c r="BOV373" s="356"/>
      <c r="BOW373" s="357"/>
      <c r="BOX373" s="350"/>
      <c r="BOY373" s="241"/>
      <c r="BOZ373" s="117"/>
      <c r="BPA373" s="21"/>
      <c r="BPB373" s="21"/>
      <c r="BPC373" s="355"/>
      <c r="BPD373" s="353"/>
      <c r="BPE373" s="355"/>
      <c r="BPF373" s="353"/>
      <c r="BPG373" s="355"/>
      <c r="BPH373" s="356"/>
      <c r="BPI373" s="356"/>
      <c r="BPJ373" s="357"/>
      <c r="BPK373" s="350"/>
      <c r="BPL373" s="241"/>
      <c r="BPM373" s="117"/>
      <c r="BPN373" s="21"/>
      <c r="BPO373" s="21"/>
      <c r="BPP373" s="355"/>
      <c r="BPQ373" s="353"/>
      <c r="BPR373" s="355"/>
      <c r="BPS373" s="353"/>
      <c r="BPT373" s="355"/>
      <c r="BPU373" s="356"/>
      <c r="BPV373" s="356"/>
      <c r="BPW373" s="357"/>
      <c r="BPX373" s="350"/>
      <c r="BPY373" s="241"/>
      <c r="BPZ373" s="117"/>
      <c r="BQA373" s="21"/>
      <c r="BQB373" s="21"/>
      <c r="BQC373" s="355"/>
      <c r="BQD373" s="353"/>
      <c r="BQE373" s="355"/>
      <c r="BQF373" s="353"/>
      <c r="BQG373" s="355"/>
      <c r="BQH373" s="356"/>
      <c r="BQI373" s="356"/>
      <c r="BQJ373" s="357"/>
      <c r="BQK373" s="350"/>
      <c r="BQL373" s="241"/>
      <c r="BQM373" s="117"/>
      <c r="BQN373" s="21"/>
      <c r="BQO373" s="21"/>
      <c r="BQP373" s="355"/>
      <c r="BQQ373" s="353"/>
      <c r="BQR373" s="355"/>
      <c r="BQS373" s="353"/>
      <c r="BQT373" s="355"/>
      <c r="BQU373" s="356"/>
      <c r="BQV373" s="356"/>
      <c r="BQW373" s="357"/>
      <c r="BQX373" s="350"/>
      <c r="BQY373" s="241"/>
      <c r="BQZ373" s="117"/>
      <c r="BRA373" s="21"/>
      <c r="BRB373" s="21"/>
      <c r="BRC373" s="355"/>
      <c r="BRD373" s="353"/>
      <c r="BRE373" s="355"/>
      <c r="BRF373" s="353"/>
      <c r="BRG373" s="355"/>
      <c r="BRH373" s="356"/>
      <c r="BRI373" s="356"/>
      <c r="BRJ373" s="357"/>
      <c r="BRK373" s="350"/>
      <c r="BRL373" s="241"/>
      <c r="BRM373" s="117"/>
      <c r="BRN373" s="21"/>
      <c r="BRO373" s="21"/>
      <c r="BRP373" s="355"/>
      <c r="BRQ373" s="353"/>
      <c r="BRR373" s="355"/>
      <c r="BRS373" s="353"/>
      <c r="BRT373" s="355"/>
      <c r="BRU373" s="356"/>
      <c r="BRV373" s="356"/>
      <c r="BRW373" s="357"/>
      <c r="BRX373" s="350"/>
      <c r="BRY373" s="241"/>
      <c r="BRZ373" s="117"/>
      <c r="BSA373" s="21"/>
      <c r="BSB373" s="21"/>
      <c r="BSC373" s="355"/>
      <c r="BSD373" s="353"/>
      <c r="BSE373" s="355"/>
      <c r="BSF373" s="353"/>
      <c r="BSG373" s="355"/>
      <c r="BSH373" s="356"/>
      <c r="BSI373" s="356"/>
      <c r="BSJ373" s="357"/>
      <c r="BSK373" s="350"/>
      <c r="BSL373" s="241"/>
      <c r="BSM373" s="117"/>
      <c r="BSN373" s="21"/>
      <c r="BSO373" s="21"/>
      <c r="BSP373" s="355"/>
      <c r="BSQ373" s="353"/>
      <c r="BSR373" s="355"/>
      <c r="BSS373" s="353"/>
      <c r="BST373" s="355"/>
      <c r="BSU373" s="356"/>
      <c r="BSV373" s="356"/>
      <c r="BSW373" s="357"/>
      <c r="BSX373" s="350"/>
      <c r="BSY373" s="241"/>
      <c r="BSZ373" s="117"/>
      <c r="BTA373" s="21"/>
      <c r="BTB373" s="21"/>
      <c r="BTC373" s="355"/>
      <c r="BTD373" s="353"/>
      <c r="BTE373" s="355"/>
      <c r="BTF373" s="353"/>
      <c r="BTG373" s="355"/>
      <c r="BTH373" s="356"/>
      <c r="BTI373" s="356"/>
      <c r="BTJ373" s="357"/>
      <c r="BTK373" s="350"/>
      <c r="BTL373" s="241"/>
      <c r="BTM373" s="117"/>
      <c r="BTN373" s="21"/>
      <c r="BTO373" s="21"/>
      <c r="BTP373" s="355"/>
      <c r="BTQ373" s="353"/>
      <c r="BTR373" s="355"/>
      <c r="BTS373" s="353"/>
      <c r="BTT373" s="355"/>
      <c r="BTU373" s="356"/>
      <c r="BTV373" s="356"/>
      <c r="BTW373" s="357"/>
      <c r="BTX373" s="350"/>
      <c r="BTY373" s="241"/>
      <c r="BTZ373" s="117"/>
      <c r="BUA373" s="21"/>
      <c r="BUB373" s="21"/>
      <c r="BUC373" s="355"/>
      <c r="BUD373" s="353"/>
      <c r="BUE373" s="355"/>
      <c r="BUF373" s="353"/>
      <c r="BUG373" s="355"/>
      <c r="BUH373" s="356"/>
      <c r="BUI373" s="356"/>
      <c r="BUJ373" s="357"/>
      <c r="BUK373" s="350"/>
      <c r="BUL373" s="241"/>
      <c r="BUM373" s="117"/>
      <c r="BUN373" s="21"/>
      <c r="BUO373" s="21"/>
      <c r="BUP373" s="355"/>
      <c r="BUQ373" s="353"/>
      <c r="BUR373" s="355"/>
      <c r="BUS373" s="353"/>
      <c r="BUT373" s="355"/>
      <c r="BUU373" s="356"/>
      <c r="BUV373" s="356"/>
      <c r="BUW373" s="357"/>
      <c r="BUX373" s="350"/>
      <c r="BUY373" s="241"/>
      <c r="BUZ373" s="117"/>
      <c r="BVA373" s="21"/>
      <c r="BVB373" s="21"/>
      <c r="BVC373" s="355"/>
      <c r="BVD373" s="353"/>
      <c r="BVE373" s="355"/>
      <c r="BVF373" s="353"/>
      <c r="BVG373" s="355"/>
      <c r="BVH373" s="356"/>
      <c r="BVI373" s="356"/>
      <c r="BVJ373" s="357"/>
      <c r="BVK373" s="350"/>
      <c r="BVL373" s="241"/>
      <c r="BVM373" s="117"/>
      <c r="BVN373" s="21"/>
      <c r="BVO373" s="21"/>
      <c r="BVP373" s="355"/>
      <c r="BVQ373" s="353"/>
      <c r="BVR373" s="355"/>
      <c r="BVS373" s="353"/>
      <c r="BVT373" s="355"/>
      <c r="BVU373" s="356"/>
      <c r="BVV373" s="356"/>
      <c r="BVW373" s="357"/>
      <c r="BVX373" s="350"/>
      <c r="BVY373" s="241"/>
      <c r="BVZ373" s="117"/>
      <c r="BWA373" s="21"/>
      <c r="BWB373" s="21"/>
      <c r="BWC373" s="355"/>
      <c r="BWD373" s="353"/>
      <c r="BWE373" s="355"/>
      <c r="BWF373" s="353"/>
      <c r="BWG373" s="355"/>
      <c r="BWH373" s="356"/>
      <c r="BWI373" s="356"/>
      <c r="BWJ373" s="357"/>
      <c r="BWK373" s="350"/>
      <c r="BWL373" s="241"/>
      <c r="BWM373" s="117"/>
      <c r="BWN373" s="21"/>
      <c r="BWO373" s="21"/>
      <c r="BWP373" s="355"/>
      <c r="BWQ373" s="353"/>
      <c r="BWR373" s="355"/>
      <c r="BWS373" s="353"/>
      <c r="BWT373" s="355"/>
      <c r="BWU373" s="356"/>
      <c r="BWV373" s="356"/>
      <c r="BWW373" s="357"/>
      <c r="BWX373" s="350"/>
      <c r="BWY373" s="241"/>
      <c r="BWZ373" s="117"/>
      <c r="BXA373" s="21"/>
      <c r="BXB373" s="21"/>
      <c r="BXC373" s="355"/>
      <c r="BXD373" s="353"/>
      <c r="BXE373" s="355"/>
      <c r="BXF373" s="353"/>
      <c r="BXG373" s="355"/>
      <c r="BXH373" s="356"/>
      <c r="BXI373" s="356"/>
      <c r="BXJ373" s="357"/>
      <c r="BXK373" s="350"/>
      <c r="BXL373" s="241"/>
      <c r="BXM373" s="117"/>
      <c r="BXN373" s="21"/>
      <c r="BXO373" s="21"/>
      <c r="BXP373" s="355"/>
      <c r="BXQ373" s="353"/>
      <c r="BXR373" s="355"/>
      <c r="BXS373" s="353"/>
      <c r="BXT373" s="355"/>
      <c r="BXU373" s="356"/>
      <c r="BXV373" s="356"/>
      <c r="BXW373" s="357"/>
      <c r="BXX373" s="350"/>
      <c r="BXY373" s="241"/>
      <c r="BXZ373" s="117"/>
      <c r="BYA373" s="21"/>
      <c r="BYB373" s="21"/>
      <c r="BYC373" s="355"/>
      <c r="BYD373" s="353"/>
      <c r="BYE373" s="355"/>
      <c r="BYF373" s="353"/>
      <c r="BYG373" s="355"/>
      <c r="BYH373" s="356"/>
      <c r="BYI373" s="356"/>
      <c r="BYJ373" s="357"/>
      <c r="BYK373" s="350"/>
      <c r="BYL373" s="241"/>
      <c r="BYM373" s="117"/>
      <c r="BYN373" s="21"/>
      <c r="BYO373" s="21"/>
      <c r="BYP373" s="355"/>
      <c r="BYQ373" s="353"/>
      <c r="BYR373" s="355"/>
      <c r="BYS373" s="353"/>
      <c r="BYT373" s="355"/>
      <c r="BYU373" s="356"/>
      <c r="BYV373" s="356"/>
      <c r="BYW373" s="357"/>
      <c r="BYX373" s="350"/>
      <c r="BYY373" s="241"/>
      <c r="BYZ373" s="117"/>
      <c r="BZA373" s="21"/>
      <c r="BZB373" s="21"/>
      <c r="BZC373" s="355"/>
      <c r="BZD373" s="353"/>
      <c r="BZE373" s="355"/>
      <c r="BZF373" s="353"/>
      <c r="BZG373" s="355"/>
      <c r="BZH373" s="356"/>
      <c r="BZI373" s="356"/>
      <c r="BZJ373" s="357"/>
      <c r="BZK373" s="350"/>
      <c r="BZL373" s="241"/>
      <c r="BZM373" s="117"/>
      <c r="BZN373" s="21"/>
      <c r="BZO373" s="21"/>
      <c r="BZP373" s="355"/>
      <c r="BZQ373" s="353"/>
      <c r="BZR373" s="355"/>
      <c r="BZS373" s="353"/>
      <c r="BZT373" s="355"/>
      <c r="BZU373" s="356"/>
      <c r="BZV373" s="356"/>
      <c r="BZW373" s="357"/>
      <c r="BZX373" s="350"/>
      <c r="BZY373" s="241"/>
      <c r="BZZ373" s="117"/>
      <c r="CAA373" s="21"/>
      <c r="CAB373" s="21"/>
      <c r="CAC373" s="355"/>
      <c r="CAD373" s="353"/>
      <c r="CAE373" s="355"/>
      <c r="CAF373" s="353"/>
      <c r="CAG373" s="355"/>
      <c r="CAH373" s="356"/>
      <c r="CAI373" s="356"/>
      <c r="CAJ373" s="357"/>
      <c r="CAK373" s="350"/>
      <c r="CAL373" s="241"/>
      <c r="CAM373" s="117"/>
      <c r="CAN373" s="21"/>
      <c r="CAO373" s="21"/>
      <c r="CAP373" s="355"/>
      <c r="CAQ373" s="353"/>
      <c r="CAR373" s="355"/>
      <c r="CAS373" s="353"/>
      <c r="CAT373" s="355"/>
      <c r="CAU373" s="356"/>
      <c r="CAV373" s="356"/>
      <c r="CAW373" s="357"/>
      <c r="CAX373" s="350"/>
      <c r="CAY373" s="241"/>
      <c r="CAZ373" s="117"/>
      <c r="CBA373" s="21"/>
      <c r="CBB373" s="21"/>
      <c r="CBC373" s="355"/>
      <c r="CBD373" s="353"/>
      <c r="CBE373" s="355"/>
      <c r="CBF373" s="353"/>
      <c r="CBG373" s="355"/>
      <c r="CBH373" s="356"/>
      <c r="CBI373" s="356"/>
      <c r="CBJ373" s="357"/>
      <c r="CBK373" s="350"/>
      <c r="CBL373" s="241"/>
      <c r="CBM373" s="117"/>
      <c r="CBN373" s="21"/>
      <c r="CBO373" s="21"/>
      <c r="CBP373" s="355"/>
      <c r="CBQ373" s="353"/>
      <c r="CBR373" s="355"/>
      <c r="CBS373" s="353"/>
      <c r="CBT373" s="355"/>
      <c r="CBU373" s="356"/>
      <c r="CBV373" s="356"/>
      <c r="CBW373" s="357"/>
      <c r="CBX373" s="350"/>
      <c r="CBY373" s="241"/>
      <c r="CBZ373" s="117"/>
      <c r="CCA373" s="21"/>
      <c r="CCB373" s="21"/>
      <c r="CCC373" s="355"/>
      <c r="CCD373" s="353"/>
      <c r="CCE373" s="355"/>
      <c r="CCF373" s="353"/>
      <c r="CCG373" s="355"/>
      <c r="CCH373" s="356"/>
      <c r="CCI373" s="356"/>
      <c r="CCJ373" s="357"/>
      <c r="CCK373" s="350"/>
      <c r="CCL373" s="241"/>
      <c r="CCM373" s="117"/>
      <c r="CCN373" s="21"/>
      <c r="CCO373" s="21"/>
      <c r="CCP373" s="355"/>
      <c r="CCQ373" s="353"/>
      <c r="CCR373" s="355"/>
      <c r="CCS373" s="353"/>
      <c r="CCT373" s="355"/>
      <c r="CCU373" s="356"/>
      <c r="CCV373" s="356"/>
      <c r="CCW373" s="357"/>
      <c r="CCX373" s="350"/>
      <c r="CCY373" s="241"/>
      <c r="CCZ373" s="117"/>
      <c r="CDA373" s="21"/>
      <c r="CDB373" s="21"/>
      <c r="CDC373" s="355"/>
      <c r="CDD373" s="353"/>
      <c r="CDE373" s="355"/>
      <c r="CDF373" s="353"/>
      <c r="CDG373" s="355"/>
      <c r="CDH373" s="356"/>
      <c r="CDI373" s="356"/>
      <c r="CDJ373" s="357"/>
      <c r="CDK373" s="350"/>
      <c r="CDL373" s="241"/>
      <c r="CDM373" s="117"/>
      <c r="CDN373" s="21"/>
      <c r="CDO373" s="21"/>
      <c r="CDP373" s="355"/>
      <c r="CDQ373" s="353"/>
      <c r="CDR373" s="355"/>
      <c r="CDS373" s="353"/>
      <c r="CDT373" s="355"/>
      <c r="CDU373" s="356"/>
      <c r="CDV373" s="356"/>
      <c r="CDW373" s="357"/>
      <c r="CDX373" s="350"/>
      <c r="CDY373" s="241"/>
      <c r="CDZ373" s="117"/>
      <c r="CEA373" s="21"/>
      <c r="CEB373" s="21"/>
      <c r="CEC373" s="355"/>
      <c r="CED373" s="353"/>
      <c r="CEE373" s="355"/>
      <c r="CEF373" s="353"/>
      <c r="CEG373" s="355"/>
      <c r="CEH373" s="356"/>
      <c r="CEI373" s="356"/>
      <c r="CEJ373" s="357"/>
      <c r="CEK373" s="350"/>
      <c r="CEL373" s="241"/>
      <c r="CEM373" s="117"/>
      <c r="CEN373" s="21"/>
      <c r="CEO373" s="21"/>
      <c r="CEP373" s="355"/>
      <c r="CEQ373" s="353"/>
      <c r="CER373" s="355"/>
      <c r="CES373" s="353"/>
      <c r="CET373" s="355"/>
      <c r="CEU373" s="356"/>
      <c r="CEV373" s="356"/>
      <c r="CEW373" s="357"/>
      <c r="CEX373" s="350"/>
      <c r="CEY373" s="241"/>
      <c r="CEZ373" s="117"/>
      <c r="CFA373" s="21"/>
      <c r="CFB373" s="21"/>
      <c r="CFC373" s="355"/>
      <c r="CFD373" s="353"/>
      <c r="CFE373" s="355"/>
      <c r="CFF373" s="353"/>
      <c r="CFG373" s="355"/>
      <c r="CFH373" s="356"/>
      <c r="CFI373" s="356"/>
      <c r="CFJ373" s="357"/>
      <c r="CFK373" s="350"/>
      <c r="CFL373" s="241"/>
      <c r="CFM373" s="117"/>
      <c r="CFN373" s="21"/>
      <c r="CFO373" s="21"/>
      <c r="CFP373" s="355"/>
      <c r="CFQ373" s="353"/>
      <c r="CFR373" s="355"/>
      <c r="CFS373" s="353"/>
      <c r="CFT373" s="355"/>
      <c r="CFU373" s="356"/>
      <c r="CFV373" s="356"/>
      <c r="CFW373" s="357"/>
      <c r="CFX373" s="350"/>
      <c r="CFY373" s="241"/>
      <c r="CFZ373" s="117"/>
      <c r="CGA373" s="21"/>
      <c r="CGB373" s="21"/>
      <c r="CGC373" s="355"/>
      <c r="CGD373" s="353"/>
      <c r="CGE373" s="355"/>
      <c r="CGF373" s="353"/>
      <c r="CGG373" s="355"/>
      <c r="CGH373" s="356"/>
      <c r="CGI373" s="356"/>
      <c r="CGJ373" s="357"/>
      <c r="CGK373" s="350"/>
      <c r="CGL373" s="241"/>
      <c r="CGM373" s="117"/>
      <c r="CGN373" s="21"/>
      <c r="CGO373" s="21"/>
      <c r="CGP373" s="355"/>
      <c r="CGQ373" s="353"/>
      <c r="CGR373" s="355"/>
      <c r="CGS373" s="353"/>
      <c r="CGT373" s="355"/>
      <c r="CGU373" s="356"/>
      <c r="CGV373" s="356"/>
      <c r="CGW373" s="357"/>
      <c r="CGX373" s="350"/>
      <c r="CGY373" s="241"/>
      <c r="CGZ373" s="117"/>
      <c r="CHA373" s="21"/>
      <c r="CHB373" s="21"/>
      <c r="CHC373" s="355"/>
      <c r="CHD373" s="353"/>
      <c r="CHE373" s="355"/>
      <c r="CHF373" s="353"/>
      <c r="CHG373" s="355"/>
      <c r="CHH373" s="356"/>
      <c r="CHI373" s="356"/>
      <c r="CHJ373" s="357"/>
      <c r="CHK373" s="350"/>
      <c r="CHL373" s="241"/>
      <c r="CHM373" s="117"/>
      <c r="CHN373" s="21"/>
      <c r="CHO373" s="21"/>
      <c r="CHP373" s="355"/>
      <c r="CHQ373" s="353"/>
      <c r="CHR373" s="355"/>
      <c r="CHS373" s="353"/>
      <c r="CHT373" s="355"/>
      <c r="CHU373" s="356"/>
      <c r="CHV373" s="356"/>
      <c r="CHW373" s="357"/>
      <c r="CHX373" s="350"/>
      <c r="CHY373" s="241"/>
      <c r="CHZ373" s="117"/>
      <c r="CIA373" s="21"/>
      <c r="CIB373" s="21"/>
      <c r="CIC373" s="355"/>
      <c r="CID373" s="353"/>
      <c r="CIE373" s="355"/>
      <c r="CIF373" s="353"/>
      <c r="CIG373" s="355"/>
      <c r="CIH373" s="356"/>
      <c r="CII373" s="356"/>
      <c r="CIJ373" s="357"/>
      <c r="CIK373" s="350"/>
      <c r="CIL373" s="241"/>
      <c r="CIM373" s="117"/>
      <c r="CIN373" s="21"/>
      <c r="CIO373" s="21"/>
      <c r="CIP373" s="355"/>
      <c r="CIQ373" s="353"/>
      <c r="CIR373" s="355"/>
      <c r="CIS373" s="353"/>
      <c r="CIT373" s="355"/>
      <c r="CIU373" s="356"/>
      <c r="CIV373" s="356"/>
      <c r="CIW373" s="357"/>
      <c r="CIX373" s="350"/>
      <c r="CIY373" s="241"/>
      <c r="CIZ373" s="117"/>
      <c r="CJA373" s="21"/>
      <c r="CJB373" s="21"/>
      <c r="CJC373" s="355"/>
      <c r="CJD373" s="353"/>
      <c r="CJE373" s="355"/>
      <c r="CJF373" s="353"/>
      <c r="CJG373" s="355"/>
      <c r="CJH373" s="356"/>
      <c r="CJI373" s="356"/>
      <c r="CJJ373" s="357"/>
      <c r="CJK373" s="350"/>
      <c r="CJL373" s="241"/>
      <c r="CJM373" s="117"/>
      <c r="CJN373" s="21"/>
      <c r="CJO373" s="21"/>
      <c r="CJP373" s="355"/>
      <c r="CJQ373" s="353"/>
      <c r="CJR373" s="355"/>
      <c r="CJS373" s="353"/>
      <c r="CJT373" s="355"/>
      <c r="CJU373" s="356"/>
      <c r="CJV373" s="356"/>
      <c r="CJW373" s="357"/>
      <c r="CJX373" s="350"/>
      <c r="CJY373" s="241"/>
      <c r="CJZ373" s="117"/>
      <c r="CKA373" s="21"/>
      <c r="CKB373" s="21"/>
      <c r="CKC373" s="355"/>
      <c r="CKD373" s="353"/>
      <c r="CKE373" s="355"/>
      <c r="CKF373" s="353"/>
      <c r="CKG373" s="355"/>
      <c r="CKH373" s="356"/>
      <c r="CKI373" s="356"/>
      <c r="CKJ373" s="357"/>
      <c r="CKK373" s="350"/>
      <c r="CKL373" s="241"/>
      <c r="CKM373" s="117"/>
      <c r="CKN373" s="21"/>
      <c r="CKO373" s="21"/>
      <c r="CKP373" s="355"/>
      <c r="CKQ373" s="353"/>
      <c r="CKR373" s="355"/>
      <c r="CKS373" s="353"/>
      <c r="CKT373" s="355"/>
      <c r="CKU373" s="356"/>
      <c r="CKV373" s="356"/>
      <c r="CKW373" s="357"/>
      <c r="CKX373" s="350"/>
      <c r="CKY373" s="241"/>
      <c r="CKZ373" s="117"/>
      <c r="CLA373" s="21"/>
      <c r="CLB373" s="21"/>
      <c r="CLC373" s="355"/>
      <c r="CLD373" s="353"/>
      <c r="CLE373" s="355"/>
      <c r="CLF373" s="353"/>
      <c r="CLG373" s="355"/>
      <c r="CLH373" s="356"/>
      <c r="CLI373" s="356"/>
      <c r="CLJ373" s="357"/>
      <c r="CLK373" s="350"/>
      <c r="CLL373" s="241"/>
      <c r="CLM373" s="117"/>
      <c r="CLN373" s="21"/>
      <c r="CLO373" s="21"/>
      <c r="CLP373" s="355"/>
      <c r="CLQ373" s="353"/>
      <c r="CLR373" s="355"/>
      <c r="CLS373" s="353"/>
      <c r="CLT373" s="355"/>
      <c r="CLU373" s="356"/>
      <c r="CLV373" s="356"/>
      <c r="CLW373" s="357"/>
      <c r="CLX373" s="350"/>
      <c r="CLY373" s="241"/>
      <c r="CLZ373" s="117"/>
      <c r="CMA373" s="21"/>
      <c r="CMB373" s="21"/>
      <c r="CMC373" s="355"/>
      <c r="CMD373" s="353"/>
      <c r="CME373" s="355"/>
      <c r="CMF373" s="353"/>
      <c r="CMG373" s="355"/>
      <c r="CMH373" s="356"/>
      <c r="CMI373" s="356"/>
      <c r="CMJ373" s="357"/>
      <c r="CMK373" s="350"/>
      <c r="CML373" s="241"/>
      <c r="CMM373" s="117"/>
      <c r="CMN373" s="21"/>
      <c r="CMO373" s="21"/>
      <c r="CMP373" s="355"/>
      <c r="CMQ373" s="353"/>
      <c r="CMR373" s="355"/>
      <c r="CMS373" s="353"/>
      <c r="CMT373" s="355"/>
      <c r="CMU373" s="356"/>
      <c r="CMV373" s="356"/>
      <c r="CMW373" s="357"/>
      <c r="CMX373" s="350"/>
      <c r="CMY373" s="241"/>
      <c r="CMZ373" s="117"/>
      <c r="CNA373" s="21"/>
      <c r="CNB373" s="21"/>
      <c r="CNC373" s="355"/>
      <c r="CND373" s="353"/>
      <c r="CNE373" s="355"/>
      <c r="CNF373" s="353"/>
      <c r="CNG373" s="355"/>
      <c r="CNH373" s="356"/>
      <c r="CNI373" s="356"/>
      <c r="CNJ373" s="357"/>
      <c r="CNK373" s="350"/>
      <c r="CNL373" s="241"/>
      <c r="CNM373" s="117"/>
      <c r="CNN373" s="21"/>
      <c r="CNO373" s="21"/>
      <c r="CNP373" s="355"/>
      <c r="CNQ373" s="353"/>
      <c r="CNR373" s="355"/>
      <c r="CNS373" s="353"/>
      <c r="CNT373" s="355"/>
      <c r="CNU373" s="356"/>
      <c r="CNV373" s="356"/>
      <c r="CNW373" s="357"/>
      <c r="CNX373" s="350"/>
      <c r="CNY373" s="241"/>
      <c r="CNZ373" s="117"/>
      <c r="COA373" s="21"/>
      <c r="COB373" s="21"/>
      <c r="COC373" s="355"/>
      <c r="COD373" s="353"/>
      <c r="COE373" s="355"/>
      <c r="COF373" s="353"/>
      <c r="COG373" s="355"/>
      <c r="COH373" s="356"/>
      <c r="COI373" s="356"/>
      <c r="COJ373" s="357"/>
      <c r="COK373" s="350"/>
      <c r="COL373" s="241"/>
      <c r="COM373" s="117"/>
      <c r="CON373" s="21"/>
      <c r="COO373" s="21"/>
      <c r="COP373" s="355"/>
      <c r="COQ373" s="353"/>
      <c r="COR373" s="355"/>
      <c r="COS373" s="353"/>
      <c r="COT373" s="355"/>
      <c r="COU373" s="356"/>
      <c r="COV373" s="356"/>
      <c r="COW373" s="357"/>
      <c r="COX373" s="350"/>
      <c r="COY373" s="241"/>
      <c r="COZ373" s="117"/>
      <c r="CPA373" s="21"/>
      <c r="CPB373" s="21"/>
      <c r="CPC373" s="355"/>
      <c r="CPD373" s="353"/>
      <c r="CPE373" s="355"/>
      <c r="CPF373" s="353"/>
      <c r="CPG373" s="355"/>
      <c r="CPH373" s="356"/>
      <c r="CPI373" s="356"/>
      <c r="CPJ373" s="357"/>
      <c r="CPK373" s="350"/>
      <c r="CPL373" s="241"/>
      <c r="CPM373" s="117"/>
      <c r="CPN373" s="21"/>
      <c r="CPO373" s="21"/>
      <c r="CPP373" s="355"/>
      <c r="CPQ373" s="353"/>
      <c r="CPR373" s="355"/>
      <c r="CPS373" s="353"/>
      <c r="CPT373" s="355"/>
      <c r="CPU373" s="356"/>
      <c r="CPV373" s="356"/>
      <c r="CPW373" s="357"/>
      <c r="CPX373" s="350"/>
      <c r="CPY373" s="241"/>
      <c r="CPZ373" s="117"/>
      <c r="CQA373" s="21"/>
      <c r="CQB373" s="21"/>
      <c r="CQC373" s="355"/>
      <c r="CQD373" s="353"/>
      <c r="CQE373" s="355"/>
      <c r="CQF373" s="353"/>
      <c r="CQG373" s="355"/>
      <c r="CQH373" s="356"/>
      <c r="CQI373" s="356"/>
      <c r="CQJ373" s="357"/>
      <c r="CQK373" s="350"/>
      <c r="CQL373" s="241"/>
      <c r="CQM373" s="117"/>
      <c r="CQN373" s="21"/>
      <c r="CQO373" s="21"/>
      <c r="CQP373" s="355"/>
      <c r="CQQ373" s="353"/>
      <c r="CQR373" s="355"/>
      <c r="CQS373" s="353"/>
      <c r="CQT373" s="355"/>
      <c r="CQU373" s="356"/>
      <c r="CQV373" s="356"/>
      <c r="CQW373" s="357"/>
      <c r="CQX373" s="350"/>
      <c r="CQY373" s="241"/>
      <c r="CQZ373" s="117"/>
      <c r="CRA373" s="21"/>
      <c r="CRB373" s="21"/>
      <c r="CRC373" s="355"/>
      <c r="CRD373" s="353"/>
      <c r="CRE373" s="355"/>
      <c r="CRF373" s="353"/>
      <c r="CRG373" s="355"/>
      <c r="CRH373" s="356"/>
      <c r="CRI373" s="356"/>
      <c r="CRJ373" s="357"/>
      <c r="CRK373" s="350"/>
      <c r="CRL373" s="241"/>
      <c r="CRM373" s="117"/>
      <c r="CRN373" s="21"/>
      <c r="CRO373" s="21"/>
      <c r="CRP373" s="355"/>
      <c r="CRQ373" s="353"/>
      <c r="CRR373" s="355"/>
      <c r="CRS373" s="353"/>
      <c r="CRT373" s="355"/>
      <c r="CRU373" s="356"/>
      <c r="CRV373" s="356"/>
      <c r="CRW373" s="357"/>
      <c r="CRX373" s="350"/>
      <c r="CRY373" s="241"/>
      <c r="CRZ373" s="117"/>
      <c r="CSA373" s="21"/>
      <c r="CSB373" s="21"/>
      <c r="CSC373" s="355"/>
      <c r="CSD373" s="353"/>
      <c r="CSE373" s="355"/>
      <c r="CSF373" s="353"/>
      <c r="CSG373" s="355"/>
      <c r="CSH373" s="356"/>
      <c r="CSI373" s="356"/>
      <c r="CSJ373" s="357"/>
      <c r="CSK373" s="350"/>
      <c r="CSL373" s="241"/>
      <c r="CSM373" s="117"/>
      <c r="CSN373" s="21"/>
      <c r="CSO373" s="21"/>
      <c r="CSP373" s="355"/>
      <c r="CSQ373" s="353"/>
      <c r="CSR373" s="355"/>
      <c r="CSS373" s="353"/>
      <c r="CST373" s="355"/>
      <c r="CSU373" s="356"/>
      <c r="CSV373" s="356"/>
      <c r="CSW373" s="357"/>
      <c r="CSX373" s="350"/>
      <c r="CSY373" s="241"/>
      <c r="CSZ373" s="117"/>
      <c r="CTA373" s="21"/>
      <c r="CTB373" s="21"/>
      <c r="CTC373" s="355"/>
      <c r="CTD373" s="353"/>
      <c r="CTE373" s="355"/>
      <c r="CTF373" s="353"/>
      <c r="CTG373" s="355"/>
      <c r="CTH373" s="356"/>
      <c r="CTI373" s="356"/>
      <c r="CTJ373" s="357"/>
      <c r="CTK373" s="350"/>
      <c r="CTL373" s="241"/>
      <c r="CTM373" s="117"/>
      <c r="CTN373" s="21"/>
      <c r="CTO373" s="21"/>
      <c r="CTP373" s="355"/>
      <c r="CTQ373" s="353"/>
      <c r="CTR373" s="355"/>
      <c r="CTS373" s="353"/>
      <c r="CTT373" s="355"/>
      <c r="CTU373" s="356"/>
      <c r="CTV373" s="356"/>
      <c r="CTW373" s="357"/>
      <c r="CTX373" s="350"/>
      <c r="CTY373" s="241"/>
      <c r="CTZ373" s="117"/>
      <c r="CUA373" s="21"/>
      <c r="CUB373" s="21"/>
      <c r="CUC373" s="355"/>
      <c r="CUD373" s="353"/>
      <c r="CUE373" s="355"/>
      <c r="CUF373" s="353"/>
      <c r="CUG373" s="355"/>
      <c r="CUH373" s="356"/>
      <c r="CUI373" s="356"/>
      <c r="CUJ373" s="357"/>
      <c r="CUK373" s="350"/>
      <c r="CUL373" s="241"/>
      <c r="CUM373" s="117"/>
      <c r="CUN373" s="21"/>
      <c r="CUO373" s="21"/>
      <c r="CUP373" s="355"/>
      <c r="CUQ373" s="353"/>
      <c r="CUR373" s="355"/>
      <c r="CUS373" s="353"/>
      <c r="CUT373" s="355"/>
      <c r="CUU373" s="356"/>
      <c r="CUV373" s="356"/>
      <c r="CUW373" s="357"/>
      <c r="CUX373" s="350"/>
      <c r="CUY373" s="241"/>
      <c r="CUZ373" s="117"/>
      <c r="CVA373" s="21"/>
      <c r="CVB373" s="21"/>
      <c r="CVC373" s="355"/>
      <c r="CVD373" s="353"/>
      <c r="CVE373" s="355"/>
      <c r="CVF373" s="353"/>
      <c r="CVG373" s="355"/>
      <c r="CVH373" s="356"/>
      <c r="CVI373" s="356"/>
      <c r="CVJ373" s="357"/>
      <c r="CVK373" s="350"/>
      <c r="CVL373" s="241"/>
      <c r="CVM373" s="117"/>
      <c r="CVN373" s="21"/>
      <c r="CVO373" s="21"/>
      <c r="CVP373" s="355"/>
      <c r="CVQ373" s="353"/>
      <c r="CVR373" s="355"/>
      <c r="CVS373" s="353"/>
      <c r="CVT373" s="355"/>
      <c r="CVU373" s="356"/>
      <c r="CVV373" s="356"/>
      <c r="CVW373" s="357"/>
      <c r="CVX373" s="350"/>
      <c r="CVY373" s="241"/>
      <c r="CVZ373" s="117"/>
      <c r="CWA373" s="21"/>
      <c r="CWB373" s="21"/>
      <c r="CWC373" s="355"/>
      <c r="CWD373" s="353"/>
      <c r="CWE373" s="355"/>
      <c r="CWF373" s="353"/>
      <c r="CWG373" s="355"/>
      <c r="CWH373" s="356"/>
      <c r="CWI373" s="356"/>
      <c r="CWJ373" s="357"/>
      <c r="CWK373" s="350"/>
      <c r="CWL373" s="241"/>
      <c r="CWM373" s="117"/>
      <c r="CWN373" s="21"/>
      <c r="CWO373" s="21"/>
      <c r="CWP373" s="355"/>
      <c r="CWQ373" s="353"/>
      <c r="CWR373" s="355"/>
      <c r="CWS373" s="353"/>
      <c r="CWT373" s="355"/>
      <c r="CWU373" s="356"/>
      <c r="CWV373" s="356"/>
      <c r="CWW373" s="357"/>
      <c r="CWX373" s="350"/>
      <c r="CWY373" s="241"/>
      <c r="CWZ373" s="117"/>
      <c r="CXA373" s="21"/>
      <c r="CXB373" s="21"/>
      <c r="CXC373" s="355"/>
      <c r="CXD373" s="353"/>
      <c r="CXE373" s="355"/>
      <c r="CXF373" s="353"/>
      <c r="CXG373" s="355"/>
      <c r="CXH373" s="356"/>
      <c r="CXI373" s="356"/>
      <c r="CXJ373" s="357"/>
      <c r="CXK373" s="350"/>
      <c r="CXL373" s="241"/>
      <c r="CXM373" s="117"/>
      <c r="CXN373" s="21"/>
      <c r="CXO373" s="21"/>
      <c r="CXP373" s="355"/>
      <c r="CXQ373" s="353"/>
      <c r="CXR373" s="355"/>
      <c r="CXS373" s="353"/>
      <c r="CXT373" s="355"/>
      <c r="CXU373" s="356"/>
      <c r="CXV373" s="356"/>
      <c r="CXW373" s="357"/>
      <c r="CXX373" s="350"/>
      <c r="CXY373" s="241"/>
      <c r="CXZ373" s="117"/>
      <c r="CYA373" s="21"/>
      <c r="CYB373" s="21"/>
      <c r="CYC373" s="355"/>
      <c r="CYD373" s="353"/>
      <c r="CYE373" s="355"/>
      <c r="CYF373" s="353"/>
      <c r="CYG373" s="355"/>
      <c r="CYH373" s="356"/>
      <c r="CYI373" s="356"/>
      <c r="CYJ373" s="357"/>
      <c r="CYK373" s="350"/>
      <c r="CYL373" s="241"/>
      <c r="CYM373" s="117"/>
      <c r="CYN373" s="21"/>
      <c r="CYO373" s="21"/>
      <c r="CYP373" s="355"/>
      <c r="CYQ373" s="353"/>
      <c r="CYR373" s="355"/>
      <c r="CYS373" s="353"/>
      <c r="CYT373" s="355"/>
      <c r="CYU373" s="356"/>
      <c r="CYV373" s="356"/>
      <c r="CYW373" s="357"/>
      <c r="CYX373" s="350"/>
      <c r="CYY373" s="241"/>
      <c r="CYZ373" s="117"/>
      <c r="CZA373" s="21"/>
      <c r="CZB373" s="21"/>
      <c r="CZC373" s="355"/>
      <c r="CZD373" s="353"/>
      <c r="CZE373" s="355"/>
      <c r="CZF373" s="353"/>
      <c r="CZG373" s="355"/>
      <c r="CZH373" s="356"/>
      <c r="CZI373" s="356"/>
      <c r="CZJ373" s="357"/>
      <c r="CZK373" s="350"/>
      <c r="CZL373" s="241"/>
      <c r="CZM373" s="117"/>
      <c r="CZN373" s="21"/>
      <c r="CZO373" s="21"/>
      <c r="CZP373" s="355"/>
      <c r="CZQ373" s="353"/>
      <c r="CZR373" s="355"/>
      <c r="CZS373" s="353"/>
      <c r="CZT373" s="355"/>
      <c r="CZU373" s="356"/>
      <c r="CZV373" s="356"/>
      <c r="CZW373" s="357"/>
      <c r="CZX373" s="350"/>
      <c r="CZY373" s="241"/>
      <c r="CZZ373" s="117"/>
      <c r="DAA373" s="21"/>
      <c r="DAB373" s="21"/>
      <c r="DAC373" s="355"/>
      <c r="DAD373" s="353"/>
      <c r="DAE373" s="355"/>
      <c r="DAF373" s="353"/>
      <c r="DAG373" s="355"/>
      <c r="DAH373" s="356"/>
      <c r="DAI373" s="356"/>
      <c r="DAJ373" s="357"/>
      <c r="DAK373" s="350"/>
      <c r="DAL373" s="241"/>
      <c r="DAM373" s="117"/>
      <c r="DAN373" s="21"/>
      <c r="DAO373" s="21"/>
      <c r="DAP373" s="355"/>
      <c r="DAQ373" s="353"/>
      <c r="DAR373" s="355"/>
      <c r="DAS373" s="353"/>
      <c r="DAT373" s="355"/>
      <c r="DAU373" s="356"/>
      <c r="DAV373" s="356"/>
      <c r="DAW373" s="357"/>
      <c r="DAX373" s="350"/>
      <c r="DAY373" s="241"/>
      <c r="DAZ373" s="117"/>
      <c r="DBA373" s="21"/>
      <c r="DBB373" s="21"/>
      <c r="DBC373" s="355"/>
      <c r="DBD373" s="353"/>
      <c r="DBE373" s="355"/>
      <c r="DBF373" s="353"/>
      <c r="DBG373" s="355"/>
      <c r="DBH373" s="356"/>
      <c r="DBI373" s="356"/>
      <c r="DBJ373" s="357"/>
      <c r="DBK373" s="350"/>
      <c r="DBL373" s="241"/>
      <c r="DBM373" s="117"/>
      <c r="DBN373" s="21"/>
      <c r="DBO373" s="21"/>
      <c r="DBP373" s="355"/>
      <c r="DBQ373" s="353"/>
      <c r="DBR373" s="355"/>
      <c r="DBS373" s="353"/>
      <c r="DBT373" s="355"/>
      <c r="DBU373" s="356"/>
      <c r="DBV373" s="356"/>
      <c r="DBW373" s="357"/>
      <c r="DBX373" s="350"/>
      <c r="DBY373" s="241"/>
      <c r="DBZ373" s="117"/>
      <c r="DCA373" s="21"/>
      <c r="DCB373" s="21"/>
      <c r="DCC373" s="355"/>
      <c r="DCD373" s="353"/>
      <c r="DCE373" s="355"/>
      <c r="DCF373" s="353"/>
      <c r="DCG373" s="355"/>
      <c r="DCH373" s="356"/>
      <c r="DCI373" s="356"/>
      <c r="DCJ373" s="357"/>
      <c r="DCK373" s="350"/>
      <c r="DCL373" s="241"/>
      <c r="DCM373" s="117"/>
      <c r="DCN373" s="21"/>
      <c r="DCO373" s="21"/>
      <c r="DCP373" s="355"/>
      <c r="DCQ373" s="353"/>
      <c r="DCR373" s="355"/>
      <c r="DCS373" s="353"/>
      <c r="DCT373" s="355"/>
      <c r="DCU373" s="356"/>
      <c r="DCV373" s="356"/>
      <c r="DCW373" s="357"/>
      <c r="DCX373" s="350"/>
      <c r="DCY373" s="241"/>
      <c r="DCZ373" s="117"/>
      <c r="DDA373" s="21"/>
      <c r="DDB373" s="21"/>
      <c r="DDC373" s="355"/>
      <c r="DDD373" s="353"/>
      <c r="DDE373" s="355"/>
      <c r="DDF373" s="353"/>
      <c r="DDG373" s="355"/>
      <c r="DDH373" s="356"/>
      <c r="DDI373" s="356"/>
      <c r="DDJ373" s="357"/>
      <c r="DDK373" s="350"/>
      <c r="DDL373" s="241"/>
      <c r="DDM373" s="117"/>
      <c r="DDN373" s="21"/>
      <c r="DDO373" s="21"/>
      <c r="DDP373" s="355"/>
      <c r="DDQ373" s="353"/>
      <c r="DDR373" s="355"/>
      <c r="DDS373" s="353"/>
      <c r="DDT373" s="355"/>
      <c r="DDU373" s="356"/>
      <c r="DDV373" s="356"/>
      <c r="DDW373" s="357"/>
      <c r="DDX373" s="350"/>
      <c r="DDY373" s="241"/>
      <c r="DDZ373" s="117"/>
      <c r="DEA373" s="21"/>
      <c r="DEB373" s="21"/>
      <c r="DEC373" s="355"/>
      <c r="DED373" s="353"/>
      <c r="DEE373" s="355"/>
      <c r="DEF373" s="353"/>
      <c r="DEG373" s="355"/>
      <c r="DEH373" s="356"/>
      <c r="DEI373" s="356"/>
      <c r="DEJ373" s="357"/>
      <c r="DEK373" s="350"/>
      <c r="DEL373" s="241"/>
      <c r="DEM373" s="117"/>
      <c r="DEN373" s="21"/>
      <c r="DEO373" s="21"/>
      <c r="DEP373" s="355"/>
      <c r="DEQ373" s="353"/>
      <c r="DER373" s="355"/>
      <c r="DES373" s="353"/>
      <c r="DET373" s="355"/>
      <c r="DEU373" s="356"/>
      <c r="DEV373" s="356"/>
      <c r="DEW373" s="357"/>
      <c r="DEX373" s="350"/>
      <c r="DEY373" s="241"/>
      <c r="DEZ373" s="117"/>
      <c r="DFA373" s="21"/>
      <c r="DFB373" s="21"/>
      <c r="DFC373" s="355"/>
      <c r="DFD373" s="353"/>
      <c r="DFE373" s="355"/>
      <c r="DFF373" s="353"/>
      <c r="DFG373" s="355"/>
      <c r="DFH373" s="356"/>
      <c r="DFI373" s="356"/>
      <c r="DFJ373" s="357"/>
      <c r="DFK373" s="350"/>
      <c r="DFL373" s="241"/>
      <c r="DFM373" s="117"/>
      <c r="DFN373" s="21"/>
      <c r="DFO373" s="21"/>
      <c r="DFP373" s="355"/>
      <c r="DFQ373" s="353"/>
      <c r="DFR373" s="355"/>
      <c r="DFS373" s="353"/>
      <c r="DFT373" s="355"/>
      <c r="DFU373" s="356"/>
      <c r="DFV373" s="356"/>
      <c r="DFW373" s="357"/>
      <c r="DFX373" s="350"/>
      <c r="DFY373" s="241"/>
      <c r="DFZ373" s="117"/>
      <c r="DGA373" s="21"/>
      <c r="DGB373" s="21"/>
      <c r="DGC373" s="355"/>
      <c r="DGD373" s="353"/>
      <c r="DGE373" s="355"/>
      <c r="DGF373" s="353"/>
      <c r="DGG373" s="355"/>
      <c r="DGH373" s="356"/>
      <c r="DGI373" s="356"/>
      <c r="DGJ373" s="357"/>
      <c r="DGK373" s="350"/>
      <c r="DGL373" s="241"/>
      <c r="DGM373" s="117"/>
      <c r="DGN373" s="21"/>
      <c r="DGO373" s="21"/>
      <c r="DGP373" s="355"/>
      <c r="DGQ373" s="353"/>
      <c r="DGR373" s="355"/>
      <c r="DGS373" s="353"/>
      <c r="DGT373" s="355"/>
      <c r="DGU373" s="356"/>
      <c r="DGV373" s="356"/>
      <c r="DGW373" s="357"/>
      <c r="DGX373" s="350"/>
      <c r="DGY373" s="241"/>
      <c r="DGZ373" s="117"/>
      <c r="DHA373" s="21"/>
      <c r="DHB373" s="21"/>
      <c r="DHC373" s="355"/>
      <c r="DHD373" s="353"/>
      <c r="DHE373" s="355"/>
      <c r="DHF373" s="353"/>
      <c r="DHG373" s="355"/>
      <c r="DHH373" s="356"/>
      <c r="DHI373" s="356"/>
      <c r="DHJ373" s="357"/>
      <c r="DHK373" s="350"/>
      <c r="DHL373" s="241"/>
      <c r="DHM373" s="117"/>
      <c r="DHN373" s="21"/>
      <c r="DHO373" s="21"/>
      <c r="DHP373" s="355"/>
      <c r="DHQ373" s="353"/>
      <c r="DHR373" s="355"/>
      <c r="DHS373" s="353"/>
      <c r="DHT373" s="355"/>
      <c r="DHU373" s="356"/>
      <c r="DHV373" s="356"/>
      <c r="DHW373" s="357"/>
      <c r="DHX373" s="350"/>
      <c r="DHY373" s="241"/>
      <c r="DHZ373" s="117"/>
      <c r="DIA373" s="21"/>
      <c r="DIB373" s="21"/>
      <c r="DIC373" s="355"/>
      <c r="DID373" s="353"/>
      <c r="DIE373" s="355"/>
      <c r="DIF373" s="353"/>
      <c r="DIG373" s="355"/>
      <c r="DIH373" s="356"/>
      <c r="DII373" s="356"/>
      <c r="DIJ373" s="357"/>
      <c r="DIK373" s="350"/>
      <c r="DIL373" s="241"/>
      <c r="DIM373" s="117"/>
      <c r="DIN373" s="21"/>
      <c r="DIO373" s="21"/>
      <c r="DIP373" s="355"/>
      <c r="DIQ373" s="353"/>
      <c r="DIR373" s="355"/>
      <c r="DIS373" s="353"/>
      <c r="DIT373" s="355"/>
      <c r="DIU373" s="356"/>
      <c r="DIV373" s="356"/>
      <c r="DIW373" s="357"/>
      <c r="DIX373" s="350"/>
      <c r="DIY373" s="241"/>
      <c r="DIZ373" s="117"/>
      <c r="DJA373" s="21"/>
      <c r="DJB373" s="21"/>
      <c r="DJC373" s="355"/>
      <c r="DJD373" s="353"/>
      <c r="DJE373" s="355"/>
      <c r="DJF373" s="353"/>
      <c r="DJG373" s="355"/>
      <c r="DJH373" s="356"/>
      <c r="DJI373" s="356"/>
      <c r="DJJ373" s="357"/>
      <c r="DJK373" s="350"/>
      <c r="DJL373" s="241"/>
      <c r="DJM373" s="117"/>
      <c r="DJN373" s="21"/>
      <c r="DJO373" s="21"/>
      <c r="DJP373" s="355"/>
      <c r="DJQ373" s="353"/>
      <c r="DJR373" s="355"/>
      <c r="DJS373" s="353"/>
      <c r="DJT373" s="355"/>
      <c r="DJU373" s="356"/>
      <c r="DJV373" s="356"/>
      <c r="DJW373" s="357"/>
      <c r="DJX373" s="350"/>
      <c r="DJY373" s="241"/>
      <c r="DJZ373" s="117"/>
      <c r="DKA373" s="21"/>
      <c r="DKB373" s="21"/>
      <c r="DKC373" s="355"/>
      <c r="DKD373" s="353"/>
      <c r="DKE373" s="355"/>
      <c r="DKF373" s="353"/>
      <c r="DKG373" s="355"/>
      <c r="DKH373" s="356"/>
      <c r="DKI373" s="356"/>
      <c r="DKJ373" s="357"/>
      <c r="DKK373" s="350"/>
      <c r="DKL373" s="241"/>
      <c r="DKM373" s="117"/>
      <c r="DKN373" s="21"/>
      <c r="DKO373" s="21"/>
      <c r="DKP373" s="355"/>
      <c r="DKQ373" s="353"/>
      <c r="DKR373" s="355"/>
      <c r="DKS373" s="353"/>
      <c r="DKT373" s="355"/>
      <c r="DKU373" s="356"/>
      <c r="DKV373" s="356"/>
      <c r="DKW373" s="357"/>
      <c r="DKX373" s="350"/>
      <c r="DKY373" s="241"/>
      <c r="DKZ373" s="117"/>
      <c r="DLA373" s="21"/>
      <c r="DLB373" s="21"/>
      <c r="DLC373" s="355"/>
      <c r="DLD373" s="353"/>
      <c r="DLE373" s="355"/>
      <c r="DLF373" s="353"/>
      <c r="DLG373" s="355"/>
      <c r="DLH373" s="356"/>
      <c r="DLI373" s="356"/>
      <c r="DLJ373" s="357"/>
      <c r="DLK373" s="350"/>
      <c r="DLL373" s="241"/>
      <c r="DLM373" s="117"/>
      <c r="DLN373" s="21"/>
      <c r="DLO373" s="21"/>
      <c r="DLP373" s="355"/>
      <c r="DLQ373" s="353"/>
      <c r="DLR373" s="355"/>
      <c r="DLS373" s="353"/>
      <c r="DLT373" s="355"/>
      <c r="DLU373" s="356"/>
      <c r="DLV373" s="356"/>
      <c r="DLW373" s="357"/>
      <c r="DLX373" s="350"/>
      <c r="DLY373" s="241"/>
      <c r="DLZ373" s="117"/>
      <c r="DMA373" s="21"/>
      <c r="DMB373" s="21"/>
      <c r="DMC373" s="355"/>
      <c r="DMD373" s="353"/>
      <c r="DME373" s="355"/>
      <c r="DMF373" s="353"/>
      <c r="DMG373" s="355"/>
      <c r="DMH373" s="356"/>
      <c r="DMI373" s="356"/>
      <c r="DMJ373" s="357"/>
      <c r="DMK373" s="350"/>
      <c r="DML373" s="241"/>
      <c r="DMM373" s="117"/>
      <c r="DMN373" s="21"/>
      <c r="DMO373" s="21"/>
      <c r="DMP373" s="355"/>
      <c r="DMQ373" s="353"/>
      <c r="DMR373" s="355"/>
      <c r="DMS373" s="353"/>
      <c r="DMT373" s="355"/>
      <c r="DMU373" s="356"/>
      <c r="DMV373" s="356"/>
      <c r="DMW373" s="357"/>
      <c r="DMX373" s="350"/>
      <c r="DMY373" s="241"/>
      <c r="DMZ373" s="117"/>
      <c r="DNA373" s="21"/>
      <c r="DNB373" s="21"/>
      <c r="DNC373" s="355"/>
      <c r="DND373" s="353"/>
      <c r="DNE373" s="355"/>
      <c r="DNF373" s="353"/>
      <c r="DNG373" s="355"/>
      <c r="DNH373" s="356"/>
      <c r="DNI373" s="356"/>
      <c r="DNJ373" s="357"/>
      <c r="DNK373" s="350"/>
      <c r="DNL373" s="241"/>
      <c r="DNM373" s="117"/>
      <c r="DNN373" s="21"/>
      <c r="DNO373" s="21"/>
      <c r="DNP373" s="355"/>
      <c r="DNQ373" s="353"/>
      <c r="DNR373" s="355"/>
      <c r="DNS373" s="353"/>
      <c r="DNT373" s="355"/>
      <c r="DNU373" s="356"/>
      <c r="DNV373" s="356"/>
      <c r="DNW373" s="357"/>
      <c r="DNX373" s="350"/>
      <c r="DNY373" s="241"/>
      <c r="DNZ373" s="117"/>
      <c r="DOA373" s="21"/>
      <c r="DOB373" s="21"/>
      <c r="DOC373" s="355"/>
      <c r="DOD373" s="353"/>
      <c r="DOE373" s="355"/>
      <c r="DOF373" s="353"/>
      <c r="DOG373" s="355"/>
      <c r="DOH373" s="356"/>
      <c r="DOI373" s="356"/>
      <c r="DOJ373" s="357"/>
      <c r="DOK373" s="350"/>
      <c r="DOL373" s="241"/>
      <c r="DOM373" s="117"/>
      <c r="DON373" s="21"/>
      <c r="DOO373" s="21"/>
      <c r="DOP373" s="355"/>
      <c r="DOQ373" s="353"/>
      <c r="DOR373" s="355"/>
      <c r="DOS373" s="353"/>
      <c r="DOT373" s="355"/>
      <c r="DOU373" s="356"/>
      <c r="DOV373" s="356"/>
      <c r="DOW373" s="357"/>
      <c r="DOX373" s="350"/>
      <c r="DOY373" s="241"/>
      <c r="DOZ373" s="117"/>
      <c r="DPA373" s="21"/>
      <c r="DPB373" s="21"/>
      <c r="DPC373" s="355"/>
      <c r="DPD373" s="353"/>
      <c r="DPE373" s="355"/>
      <c r="DPF373" s="353"/>
      <c r="DPG373" s="355"/>
      <c r="DPH373" s="356"/>
      <c r="DPI373" s="356"/>
      <c r="DPJ373" s="357"/>
      <c r="DPK373" s="350"/>
      <c r="DPL373" s="241"/>
      <c r="DPM373" s="117"/>
      <c r="DPN373" s="21"/>
      <c r="DPO373" s="21"/>
      <c r="DPP373" s="355"/>
      <c r="DPQ373" s="353"/>
      <c r="DPR373" s="355"/>
      <c r="DPS373" s="353"/>
      <c r="DPT373" s="355"/>
      <c r="DPU373" s="356"/>
      <c r="DPV373" s="356"/>
      <c r="DPW373" s="357"/>
      <c r="DPX373" s="350"/>
      <c r="DPY373" s="241"/>
      <c r="DPZ373" s="117"/>
      <c r="DQA373" s="21"/>
      <c r="DQB373" s="21"/>
      <c r="DQC373" s="355"/>
      <c r="DQD373" s="353"/>
      <c r="DQE373" s="355"/>
      <c r="DQF373" s="353"/>
      <c r="DQG373" s="355"/>
      <c r="DQH373" s="356"/>
      <c r="DQI373" s="356"/>
      <c r="DQJ373" s="357"/>
      <c r="DQK373" s="350"/>
      <c r="DQL373" s="241"/>
      <c r="DQM373" s="117"/>
      <c r="DQN373" s="21"/>
      <c r="DQO373" s="21"/>
      <c r="DQP373" s="355"/>
      <c r="DQQ373" s="353"/>
      <c r="DQR373" s="355"/>
      <c r="DQS373" s="353"/>
      <c r="DQT373" s="355"/>
      <c r="DQU373" s="356"/>
      <c r="DQV373" s="356"/>
      <c r="DQW373" s="357"/>
      <c r="DQX373" s="350"/>
      <c r="DQY373" s="241"/>
      <c r="DQZ373" s="117"/>
      <c r="DRA373" s="21"/>
      <c r="DRB373" s="21"/>
      <c r="DRC373" s="355"/>
      <c r="DRD373" s="353"/>
      <c r="DRE373" s="355"/>
      <c r="DRF373" s="353"/>
      <c r="DRG373" s="355"/>
      <c r="DRH373" s="356"/>
      <c r="DRI373" s="356"/>
      <c r="DRJ373" s="357"/>
      <c r="DRK373" s="350"/>
      <c r="DRL373" s="241"/>
      <c r="DRM373" s="117"/>
      <c r="DRN373" s="21"/>
      <c r="DRO373" s="21"/>
      <c r="DRP373" s="355"/>
      <c r="DRQ373" s="353"/>
      <c r="DRR373" s="355"/>
      <c r="DRS373" s="353"/>
      <c r="DRT373" s="355"/>
      <c r="DRU373" s="356"/>
      <c r="DRV373" s="356"/>
      <c r="DRW373" s="357"/>
      <c r="DRX373" s="350"/>
      <c r="DRY373" s="241"/>
      <c r="DRZ373" s="117"/>
      <c r="DSA373" s="21"/>
      <c r="DSB373" s="21"/>
      <c r="DSC373" s="355"/>
      <c r="DSD373" s="353"/>
      <c r="DSE373" s="355"/>
      <c r="DSF373" s="353"/>
      <c r="DSG373" s="355"/>
      <c r="DSH373" s="356"/>
      <c r="DSI373" s="356"/>
      <c r="DSJ373" s="357"/>
      <c r="DSK373" s="350"/>
      <c r="DSL373" s="241"/>
      <c r="DSM373" s="117"/>
      <c r="DSN373" s="21"/>
      <c r="DSO373" s="21"/>
      <c r="DSP373" s="355"/>
      <c r="DSQ373" s="353"/>
      <c r="DSR373" s="355"/>
      <c r="DSS373" s="353"/>
      <c r="DST373" s="355"/>
      <c r="DSU373" s="356"/>
      <c r="DSV373" s="356"/>
      <c r="DSW373" s="357"/>
      <c r="DSX373" s="350"/>
      <c r="DSY373" s="241"/>
      <c r="DSZ373" s="117"/>
      <c r="DTA373" s="21"/>
      <c r="DTB373" s="21"/>
      <c r="DTC373" s="355"/>
      <c r="DTD373" s="353"/>
      <c r="DTE373" s="355"/>
      <c r="DTF373" s="353"/>
      <c r="DTG373" s="355"/>
      <c r="DTH373" s="356"/>
      <c r="DTI373" s="356"/>
      <c r="DTJ373" s="357"/>
      <c r="DTK373" s="350"/>
      <c r="DTL373" s="241"/>
      <c r="DTM373" s="117"/>
      <c r="DTN373" s="21"/>
      <c r="DTO373" s="21"/>
      <c r="DTP373" s="355"/>
      <c r="DTQ373" s="353"/>
      <c r="DTR373" s="355"/>
      <c r="DTS373" s="353"/>
      <c r="DTT373" s="355"/>
      <c r="DTU373" s="356"/>
      <c r="DTV373" s="356"/>
      <c r="DTW373" s="357"/>
      <c r="DTX373" s="350"/>
      <c r="DTY373" s="241"/>
      <c r="DTZ373" s="117"/>
      <c r="DUA373" s="21"/>
      <c r="DUB373" s="21"/>
      <c r="DUC373" s="355"/>
      <c r="DUD373" s="353"/>
      <c r="DUE373" s="355"/>
      <c r="DUF373" s="353"/>
      <c r="DUG373" s="355"/>
      <c r="DUH373" s="356"/>
      <c r="DUI373" s="356"/>
      <c r="DUJ373" s="357"/>
      <c r="DUK373" s="350"/>
      <c r="DUL373" s="241"/>
      <c r="DUM373" s="117"/>
      <c r="DUN373" s="21"/>
      <c r="DUO373" s="21"/>
      <c r="DUP373" s="355"/>
      <c r="DUQ373" s="353"/>
      <c r="DUR373" s="355"/>
      <c r="DUS373" s="353"/>
      <c r="DUT373" s="355"/>
      <c r="DUU373" s="356"/>
      <c r="DUV373" s="356"/>
      <c r="DUW373" s="357"/>
      <c r="DUX373" s="350"/>
      <c r="DUY373" s="241"/>
      <c r="DUZ373" s="117"/>
      <c r="DVA373" s="21"/>
      <c r="DVB373" s="21"/>
      <c r="DVC373" s="355"/>
      <c r="DVD373" s="353"/>
      <c r="DVE373" s="355"/>
      <c r="DVF373" s="353"/>
      <c r="DVG373" s="355"/>
      <c r="DVH373" s="356"/>
      <c r="DVI373" s="356"/>
      <c r="DVJ373" s="357"/>
      <c r="DVK373" s="350"/>
      <c r="DVL373" s="241"/>
      <c r="DVM373" s="117"/>
      <c r="DVN373" s="21"/>
      <c r="DVO373" s="21"/>
      <c r="DVP373" s="355"/>
      <c r="DVQ373" s="353"/>
      <c r="DVR373" s="355"/>
      <c r="DVS373" s="353"/>
      <c r="DVT373" s="355"/>
      <c r="DVU373" s="356"/>
      <c r="DVV373" s="356"/>
      <c r="DVW373" s="357"/>
      <c r="DVX373" s="350"/>
      <c r="DVY373" s="241"/>
      <c r="DVZ373" s="117"/>
      <c r="DWA373" s="21"/>
      <c r="DWB373" s="21"/>
      <c r="DWC373" s="355"/>
      <c r="DWD373" s="353"/>
      <c r="DWE373" s="355"/>
      <c r="DWF373" s="353"/>
      <c r="DWG373" s="355"/>
      <c r="DWH373" s="356"/>
      <c r="DWI373" s="356"/>
      <c r="DWJ373" s="357"/>
      <c r="DWK373" s="350"/>
      <c r="DWL373" s="241"/>
      <c r="DWM373" s="117"/>
      <c r="DWN373" s="21"/>
      <c r="DWO373" s="21"/>
      <c r="DWP373" s="355"/>
      <c r="DWQ373" s="353"/>
      <c r="DWR373" s="355"/>
      <c r="DWS373" s="353"/>
      <c r="DWT373" s="355"/>
      <c r="DWU373" s="356"/>
      <c r="DWV373" s="356"/>
      <c r="DWW373" s="357"/>
      <c r="DWX373" s="350"/>
      <c r="DWY373" s="241"/>
      <c r="DWZ373" s="117"/>
      <c r="DXA373" s="21"/>
      <c r="DXB373" s="21"/>
      <c r="DXC373" s="355"/>
      <c r="DXD373" s="353"/>
      <c r="DXE373" s="355"/>
      <c r="DXF373" s="353"/>
      <c r="DXG373" s="355"/>
      <c r="DXH373" s="356"/>
      <c r="DXI373" s="356"/>
      <c r="DXJ373" s="357"/>
      <c r="DXK373" s="350"/>
      <c r="DXL373" s="241"/>
      <c r="DXM373" s="117"/>
      <c r="DXN373" s="21"/>
      <c r="DXO373" s="21"/>
      <c r="DXP373" s="355"/>
      <c r="DXQ373" s="353"/>
      <c r="DXR373" s="355"/>
      <c r="DXS373" s="353"/>
      <c r="DXT373" s="355"/>
      <c r="DXU373" s="356"/>
      <c r="DXV373" s="356"/>
      <c r="DXW373" s="357"/>
      <c r="DXX373" s="350"/>
      <c r="DXY373" s="241"/>
      <c r="DXZ373" s="117"/>
      <c r="DYA373" s="21"/>
      <c r="DYB373" s="21"/>
      <c r="DYC373" s="355"/>
      <c r="DYD373" s="353"/>
      <c r="DYE373" s="355"/>
      <c r="DYF373" s="353"/>
      <c r="DYG373" s="355"/>
      <c r="DYH373" s="356"/>
      <c r="DYI373" s="356"/>
      <c r="DYJ373" s="357"/>
      <c r="DYK373" s="350"/>
      <c r="DYL373" s="241"/>
      <c r="DYM373" s="117"/>
      <c r="DYN373" s="21"/>
      <c r="DYO373" s="21"/>
      <c r="DYP373" s="355"/>
      <c r="DYQ373" s="353"/>
      <c r="DYR373" s="355"/>
      <c r="DYS373" s="353"/>
      <c r="DYT373" s="355"/>
      <c r="DYU373" s="356"/>
      <c r="DYV373" s="356"/>
      <c r="DYW373" s="357"/>
      <c r="DYX373" s="350"/>
      <c r="DYY373" s="241"/>
      <c r="DYZ373" s="117"/>
      <c r="DZA373" s="21"/>
      <c r="DZB373" s="21"/>
      <c r="DZC373" s="355"/>
      <c r="DZD373" s="353"/>
      <c r="DZE373" s="355"/>
      <c r="DZF373" s="353"/>
      <c r="DZG373" s="355"/>
      <c r="DZH373" s="356"/>
      <c r="DZI373" s="356"/>
      <c r="DZJ373" s="357"/>
      <c r="DZK373" s="350"/>
      <c r="DZL373" s="241"/>
      <c r="DZM373" s="117"/>
      <c r="DZN373" s="21"/>
      <c r="DZO373" s="21"/>
      <c r="DZP373" s="355"/>
      <c r="DZQ373" s="353"/>
      <c r="DZR373" s="355"/>
      <c r="DZS373" s="353"/>
      <c r="DZT373" s="355"/>
      <c r="DZU373" s="356"/>
      <c r="DZV373" s="356"/>
      <c r="DZW373" s="357"/>
      <c r="DZX373" s="350"/>
      <c r="DZY373" s="241"/>
      <c r="DZZ373" s="117"/>
      <c r="EAA373" s="21"/>
      <c r="EAB373" s="21"/>
      <c r="EAC373" s="355"/>
      <c r="EAD373" s="353"/>
      <c r="EAE373" s="355"/>
      <c r="EAF373" s="353"/>
      <c r="EAG373" s="355"/>
      <c r="EAH373" s="356"/>
      <c r="EAI373" s="356"/>
      <c r="EAJ373" s="357"/>
      <c r="EAK373" s="350"/>
      <c r="EAL373" s="241"/>
      <c r="EAM373" s="117"/>
      <c r="EAN373" s="21"/>
      <c r="EAO373" s="21"/>
      <c r="EAP373" s="355"/>
      <c r="EAQ373" s="353"/>
      <c r="EAR373" s="355"/>
      <c r="EAS373" s="353"/>
      <c r="EAT373" s="355"/>
      <c r="EAU373" s="356"/>
      <c r="EAV373" s="356"/>
      <c r="EAW373" s="357"/>
      <c r="EAX373" s="350"/>
      <c r="EAY373" s="241"/>
      <c r="EAZ373" s="117"/>
      <c r="EBA373" s="21"/>
      <c r="EBB373" s="21"/>
      <c r="EBC373" s="355"/>
      <c r="EBD373" s="353"/>
      <c r="EBE373" s="355"/>
      <c r="EBF373" s="353"/>
      <c r="EBG373" s="355"/>
      <c r="EBH373" s="356"/>
      <c r="EBI373" s="356"/>
      <c r="EBJ373" s="357"/>
      <c r="EBK373" s="350"/>
      <c r="EBL373" s="241"/>
      <c r="EBM373" s="117"/>
      <c r="EBN373" s="21"/>
      <c r="EBO373" s="21"/>
      <c r="EBP373" s="355"/>
      <c r="EBQ373" s="353"/>
      <c r="EBR373" s="355"/>
      <c r="EBS373" s="353"/>
      <c r="EBT373" s="355"/>
      <c r="EBU373" s="356"/>
      <c r="EBV373" s="356"/>
      <c r="EBW373" s="357"/>
      <c r="EBX373" s="350"/>
      <c r="EBY373" s="241"/>
      <c r="EBZ373" s="117"/>
      <c r="ECA373" s="21"/>
      <c r="ECB373" s="21"/>
      <c r="ECC373" s="355"/>
      <c r="ECD373" s="353"/>
      <c r="ECE373" s="355"/>
      <c r="ECF373" s="353"/>
      <c r="ECG373" s="355"/>
      <c r="ECH373" s="356"/>
      <c r="ECI373" s="356"/>
      <c r="ECJ373" s="357"/>
      <c r="ECK373" s="350"/>
      <c r="ECL373" s="241"/>
      <c r="ECM373" s="117"/>
      <c r="ECN373" s="21"/>
      <c r="ECO373" s="21"/>
      <c r="ECP373" s="355"/>
      <c r="ECQ373" s="353"/>
      <c r="ECR373" s="355"/>
      <c r="ECS373" s="353"/>
      <c r="ECT373" s="355"/>
      <c r="ECU373" s="356"/>
      <c r="ECV373" s="356"/>
      <c r="ECW373" s="357"/>
      <c r="ECX373" s="350"/>
      <c r="ECY373" s="241"/>
      <c r="ECZ373" s="117"/>
      <c r="EDA373" s="21"/>
      <c r="EDB373" s="21"/>
      <c r="EDC373" s="355"/>
      <c r="EDD373" s="353"/>
      <c r="EDE373" s="355"/>
      <c r="EDF373" s="353"/>
      <c r="EDG373" s="355"/>
      <c r="EDH373" s="356"/>
      <c r="EDI373" s="356"/>
      <c r="EDJ373" s="357"/>
      <c r="EDK373" s="350"/>
      <c r="EDL373" s="241"/>
      <c r="EDM373" s="117"/>
      <c r="EDN373" s="21"/>
      <c r="EDO373" s="21"/>
      <c r="EDP373" s="355"/>
      <c r="EDQ373" s="353"/>
      <c r="EDR373" s="355"/>
      <c r="EDS373" s="353"/>
      <c r="EDT373" s="355"/>
      <c r="EDU373" s="356"/>
      <c r="EDV373" s="356"/>
      <c r="EDW373" s="357"/>
      <c r="EDX373" s="350"/>
      <c r="EDY373" s="241"/>
      <c r="EDZ373" s="117"/>
      <c r="EEA373" s="21"/>
      <c r="EEB373" s="21"/>
      <c r="EEC373" s="355"/>
      <c r="EED373" s="353"/>
      <c r="EEE373" s="355"/>
      <c r="EEF373" s="353"/>
      <c r="EEG373" s="355"/>
      <c r="EEH373" s="356"/>
      <c r="EEI373" s="356"/>
      <c r="EEJ373" s="357"/>
      <c r="EEK373" s="350"/>
      <c r="EEL373" s="241"/>
      <c r="EEM373" s="117"/>
      <c r="EEN373" s="21"/>
      <c r="EEO373" s="21"/>
      <c r="EEP373" s="355"/>
      <c r="EEQ373" s="353"/>
      <c r="EER373" s="355"/>
      <c r="EES373" s="353"/>
      <c r="EET373" s="355"/>
      <c r="EEU373" s="356"/>
      <c r="EEV373" s="356"/>
      <c r="EEW373" s="357"/>
      <c r="EEX373" s="350"/>
      <c r="EEY373" s="241"/>
      <c r="EEZ373" s="117"/>
      <c r="EFA373" s="21"/>
      <c r="EFB373" s="21"/>
      <c r="EFC373" s="355"/>
      <c r="EFD373" s="353"/>
      <c r="EFE373" s="355"/>
      <c r="EFF373" s="353"/>
      <c r="EFG373" s="355"/>
      <c r="EFH373" s="356"/>
      <c r="EFI373" s="356"/>
      <c r="EFJ373" s="357"/>
      <c r="EFK373" s="350"/>
      <c r="EFL373" s="241"/>
      <c r="EFM373" s="117"/>
      <c r="EFN373" s="21"/>
      <c r="EFO373" s="21"/>
      <c r="EFP373" s="355"/>
      <c r="EFQ373" s="353"/>
      <c r="EFR373" s="355"/>
      <c r="EFS373" s="353"/>
      <c r="EFT373" s="355"/>
      <c r="EFU373" s="356"/>
      <c r="EFV373" s="356"/>
      <c r="EFW373" s="357"/>
      <c r="EFX373" s="350"/>
      <c r="EFY373" s="241"/>
      <c r="EFZ373" s="117"/>
      <c r="EGA373" s="21"/>
      <c r="EGB373" s="21"/>
      <c r="EGC373" s="355"/>
      <c r="EGD373" s="353"/>
      <c r="EGE373" s="355"/>
      <c r="EGF373" s="353"/>
      <c r="EGG373" s="355"/>
      <c r="EGH373" s="356"/>
      <c r="EGI373" s="356"/>
      <c r="EGJ373" s="357"/>
      <c r="EGK373" s="350"/>
      <c r="EGL373" s="241"/>
      <c r="EGM373" s="117"/>
      <c r="EGN373" s="21"/>
      <c r="EGO373" s="21"/>
      <c r="EGP373" s="355"/>
      <c r="EGQ373" s="353"/>
      <c r="EGR373" s="355"/>
      <c r="EGS373" s="353"/>
      <c r="EGT373" s="355"/>
      <c r="EGU373" s="356"/>
      <c r="EGV373" s="356"/>
      <c r="EGW373" s="357"/>
      <c r="EGX373" s="350"/>
      <c r="EGY373" s="241"/>
      <c r="EGZ373" s="117"/>
      <c r="EHA373" s="21"/>
      <c r="EHB373" s="21"/>
      <c r="EHC373" s="355"/>
      <c r="EHD373" s="353"/>
      <c r="EHE373" s="355"/>
      <c r="EHF373" s="353"/>
      <c r="EHG373" s="355"/>
      <c r="EHH373" s="356"/>
      <c r="EHI373" s="356"/>
      <c r="EHJ373" s="357"/>
      <c r="EHK373" s="350"/>
      <c r="EHL373" s="241"/>
      <c r="EHM373" s="117"/>
      <c r="EHN373" s="21"/>
      <c r="EHO373" s="21"/>
      <c r="EHP373" s="355"/>
      <c r="EHQ373" s="353"/>
      <c r="EHR373" s="355"/>
      <c r="EHS373" s="353"/>
      <c r="EHT373" s="355"/>
      <c r="EHU373" s="356"/>
      <c r="EHV373" s="356"/>
      <c r="EHW373" s="357"/>
      <c r="EHX373" s="350"/>
      <c r="EHY373" s="241"/>
      <c r="EHZ373" s="117"/>
      <c r="EIA373" s="21"/>
      <c r="EIB373" s="21"/>
      <c r="EIC373" s="355"/>
      <c r="EID373" s="353"/>
      <c r="EIE373" s="355"/>
      <c r="EIF373" s="353"/>
      <c r="EIG373" s="355"/>
      <c r="EIH373" s="356"/>
      <c r="EII373" s="356"/>
      <c r="EIJ373" s="357"/>
      <c r="EIK373" s="350"/>
      <c r="EIL373" s="241"/>
      <c r="EIM373" s="117"/>
      <c r="EIN373" s="21"/>
      <c r="EIO373" s="21"/>
      <c r="EIP373" s="355"/>
      <c r="EIQ373" s="353"/>
      <c r="EIR373" s="355"/>
      <c r="EIS373" s="353"/>
      <c r="EIT373" s="355"/>
      <c r="EIU373" s="356"/>
      <c r="EIV373" s="356"/>
      <c r="EIW373" s="357"/>
      <c r="EIX373" s="350"/>
      <c r="EIY373" s="241"/>
      <c r="EIZ373" s="117"/>
      <c r="EJA373" s="21"/>
      <c r="EJB373" s="21"/>
      <c r="EJC373" s="355"/>
      <c r="EJD373" s="353"/>
      <c r="EJE373" s="355"/>
      <c r="EJF373" s="353"/>
      <c r="EJG373" s="355"/>
      <c r="EJH373" s="356"/>
      <c r="EJI373" s="356"/>
      <c r="EJJ373" s="357"/>
      <c r="EJK373" s="350"/>
      <c r="EJL373" s="241"/>
      <c r="EJM373" s="117"/>
      <c r="EJN373" s="21"/>
      <c r="EJO373" s="21"/>
      <c r="EJP373" s="355"/>
      <c r="EJQ373" s="353"/>
      <c r="EJR373" s="355"/>
      <c r="EJS373" s="353"/>
      <c r="EJT373" s="355"/>
      <c r="EJU373" s="356"/>
      <c r="EJV373" s="356"/>
      <c r="EJW373" s="357"/>
      <c r="EJX373" s="350"/>
      <c r="EJY373" s="241"/>
      <c r="EJZ373" s="117"/>
      <c r="EKA373" s="21"/>
      <c r="EKB373" s="21"/>
      <c r="EKC373" s="355"/>
      <c r="EKD373" s="353"/>
      <c r="EKE373" s="355"/>
      <c r="EKF373" s="353"/>
      <c r="EKG373" s="355"/>
      <c r="EKH373" s="356"/>
      <c r="EKI373" s="356"/>
      <c r="EKJ373" s="357"/>
      <c r="EKK373" s="350"/>
      <c r="EKL373" s="241"/>
      <c r="EKM373" s="117"/>
      <c r="EKN373" s="21"/>
      <c r="EKO373" s="21"/>
      <c r="EKP373" s="355"/>
      <c r="EKQ373" s="353"/>
      <c r="EKR373" s="355"/>
      <c r="EKS373" s="353"/>
      <c r="EKT373" s="355"/>
      <c r="EKU373" s="356"/>
      <c r="EKV373" s="356"/>
      <c r="EKW373" s="357"/>
      <c r="EKX373" s="350"/>
      <c r="EKY373" s="241"/>
      <c r="EKZ373" s="117"/>
      <c r="ELA373" s="21"/>
      <c r="ELB373" s="21"/>
      <c r="ELC373" s="355"/>
      <c r="ELD373" s="353"/>
      <c r="ELE373" s="355"/>
      <c r="ELF373" s="353"/>
      <c r="ELG373" s="355"/>
      <c r="ELH373" s="356"/>
      <c r="ELI373" s="356"/>
      <c r="ELJ373" s="357"/>
      <c r="ELK373" s="350"/>
      <c r="ELL373" s="241"/>
      <c r="ELM373" s="117"/>
      <c r="ELN373" s="21"/>
      <c r="ELO373" s="21"/>
      <c r="ELP373" s="355"/>
      <c r="ELQ373" s="353"/>
      <c r="ELR373" s="355"/>
      <c r="ELS373" s="353"/>
      <c r="ELT373" s="355"/>
      <c r="ELU373" s="356"/>
      <c r="ELV373" s="356"/>
      <c r="ELW373" s="357"/>
      <c r="ELX373" s="350"/>
      <c r="ELY373" s="241"/>
      <c r="ELZ373" s="117"/>
      <c r="EMA373" s="21"/>
      <c r="EMB373" s="21"/>
      <c r="EMC373" s="355"/>
      <c r="EMD373" s="353"/>
      <c r="EME373" s="355"/>
      <c r="EMF373" s="353"/>
      <c r="EMG373" s="355"/>
      <c r="EMH373" s="356"/>
      <c r="EMI373" s="356"/>
      <c r="EMJ373" s="357"/>
      <c r="EMK373" s="350"/>
      <c r="EML373" s="241"/>
      <c r="EMM373" s="117"/>
      <c r="EMN373" s="21"/>
      <c r="EMO373" s="21"/>
      <c r="EMP373" s="355"/>
      <c r="EMQ373" s="353"/>
      <c r="EMR373" s="355"/>
      <c r="EMS373" s="353"/>
      <c r="EMT373" s="355"/>
      <c r="EMU373" s="356"/>
      <c r="EMV373" s="356"/>
      <c r="EMW373" s="357"/>
      <c r="EMX373" s="350"/>
      <c r="EMY373" s="241"/>
      <c r="EMZ373" s="117"/>
      <c r="ENA373" s="21"/>
      <c r="ENB373" s="21"/>
      <c r="ENC373" s="355"/>
      <c r="END373" s="353"/>
      <c r="ENE373" s="355"/>
      <c r="ENF373" s="353"/>
      <c r="ENG373" s="355"/>
      <c r="ENH373" s="356"/>
      <c r="ENI373" s="356"/>
      <c r="ENJ373" s="357"/>
      <c r="ENK373" s="350"/>
      <c r="ENL373" s="241"/>
      <c r="ENM373" s="117"/>
      <c r="ENN373" s="21"/>
      <c r="ENO373" s="21"/>
      <c r="ENP373" s="355"/>
      <c r="ENQ373" s="353"/>
      <c r="ENR373" s="355"/>
      <c r="ENS373" s="353"/>
      <c r="ENT373" s="355"/>
      <c r="ENU373" s="356"/>
      <c r="ENV373" s="356"/>
      <c r="ENW373" s="357"/>
      <c r="ENX373" s="350"/>
      <c r="ENY373" s="241"/>
      <c r="ENZ373" s="117"/>
      <c r="EOA373" s="21"/>
      <c r="EOB373" s="21"/>
      <c r="EOC373" s="355"/>
      <c r="EOD373" s="353"/>
      <c r="EOE373" s="355"/>
      <c r="EOF373" s="353"/>
      <c r="EOG373" s="355"/>
      <c r="EOH373" s="356"/>
      <c r="EOI373" s="356"/>
      <c r="EOJ373" s="357"/>
      <c r="EOK373" s="350"/>
      <c r="EOL373" s="241"/>
      <c r="EOM373" s="117"/>
      <c r="EON373" s="21"/>
      <c r="EOO373" s="21"/>
      <c r="EOP373" s="355"/>
      <c r="EOQ373" s="353"/>
      <c r="EOR373" s="355"/>
      <c r="EOS373" s="353"/>
      <c r="EOT373" s="355"/>
      <c r="EOU373" s="356"/>
      <c r="EOV373" s="356"/>
      <c r="EOW373" s="357"/>
      <c r="EOX373" s="350"/>
      <c r="EOY373" s="241"/>
      <c r="EOZ373" s="117"/>
      <c r="EPA373" s="21"/>
      <c r="EPB373" s="21"/>
      <c r="EPC373" s="355"/>
      <c r="EPD373" s="353"/>
      <c r="EPE373" s="355"/>
      <c r="EPF373" s="353"/>
      <c r="EPG373" s="355"/>
      <c r="EPH373" s="356"/>
      <c r="EPI373" s="356"/>
      <c r="EPJ373" s="357"/>
      <c r="EPK373" s="350"/>
      <c r="EPL373" s="241"/>
      <c r="EPM373" s="117"/>
      <c r="EPN373" s="21"/>
      <c r="EPO373" s="21"/>
      <c r="EPP373" s="355"/>
      <c r="EPQ373" s="353"/>
      <c r="EPR373" s="355"/>
      <c r="EPS373" s="353"/>
      <c r="EPT373" s="355"/>
      <c r="EPU373" s="356"/>
      <c r="EPV373" s="356"/>
      <c r="EPW373" s="357"/>
      <c r="EPX373" s="350"/>
      <c r="EPY373" s="241"/>
      <c r="EPZ373" s="117"/>
      <c r="EQA373" s="21"/>
      <c r="EQB373" s="21"/>
      <c r="EQC373" s="355"/>
      <c r="EQD373" s="353"/>
      <c r="EQE373" s="355"/>
      <c r="EQF373" s="353"/>
      <c r="EQG373" s="355"/>
      <c r="EQH373" s="356"/>
      <c r="EQI373" s="356"/>
      <c r="EQJ373" s="357"/>
      <c r="EQK373" s="350"/>
      <c r="EQL373" s="241"/>
      <c r="EQM373" s="117"/>
      <c r="EQN373" s="21"/>
      <c r="EQO373" s="21"/>
      <c r="EQP373" s="355"/>
      <c r="EQQ373" s="353"/>
      <c r="EQR373" s="355"/>
      <c r="EQS373" s="353"/>
      <c r="EQT373" s="355"/>
      <c r="EQU373" s="356"/>
      <c r="EQV373" s="356"/>
      <c r="EQW373" s="357"/>
      <c r="EQX373" s="350"/>
      <c r="EQY373" s="241"/>
      <c r="EQZ373" s="117"/>
      <c r="ERA373" s="21"/>
      <c r="ERB373" s="21"/>
      <c r="ERC373" s="355"/>
      <c r="ERD373" s="353"/>
      <c r="ERE373" s="355"/>
      <c r="ERF373" s="353"/>
      <c r="ERG373" s="355"/>
      <c r="ERH373" s="356"/>
      <c r="ERI373" s="356"/>
      <c r="ERJ373" s="357"/>
      <c r="ERK373" s="350"/>
      <c r="ERL373" s="241"/>
      <c r="ERM373" s="117"/>
      <c r="ERN373" s="21"/>
      <c r="ERO373" s="21"/>
      <c r="ERP373" s="355"/>
      <c r="ERQ373" s="353"/>
      <c r="ERR373" s="355"/>
      <c r="ERS373" s="353"/>
      <c r="ERT373" s="355"/>
      <c r="ERU373" s="356"/>
      <c r="ERV373" s="356"/>
      <c r="ERW373" s="357"/>
      <c r="ERX373" s="350"/>
      <c r="ERY373" s="241"/>
      <c r="ERZ373" s="117"/>
      <c r="ESA373" s="21"/>
      <c r="ESB373" s="21"/>
      <c r="ESC373" s="355"/>
      <c r="ESD373" s="353"/>
      <c r="ESE373" s="355"/>
      <c r="ESF373" s="353"/>
      <c r="ESG373" s="355"/>
      <c r="ESH373" s="356"/>
      <c r="ESI373" s="356"/>
      <c r="ESJ373" s="357"/>
      <c r="ESK373" s="350"/>
      <c r="ESL373" s="241"/>
      <c r="ESM373" s="117"/>
      <c r="ESN373" s="21"/>
      <c r="ESO373" s="21"/>
      <c r="ESP373" s="355"/>
      <c r="ESQ373" s="353"/>
      <c r="ESR373" s="355"/>
      <c r="ESS373" s="353"/>
      <c r="EST373" s="355"/>
      <c r="ESU373" s="356"/>
      <c r="ESV373" s="356"/>
      <c r="ESW373" s="357"/>
      <c r="ESX373" s="350"/>
      <c r="ESY373" s="241"/>
      <c r="ESZ373" s="117"/>
      <c r="ETA373" s="21"/>
      <c r="ETB373" s="21"/>
      <c r="ETC373" s="355"/>
      <c r="ETD373" s="353"/>
      <c r="ETE373" s="355"/>
      <c r="ETF373" s="353"/>
      <c r="ETG373" s="355"/>
      <c r="ETH373" s="356"/>
      <c r="ETI373" s="356"/>
      <c r="ETJ373" s="357"/>
      <c r="ETK373" s="350"/>
      <c r="ETL373" s="241"/>
      <c r="ETM373" s="117"/>
      <c r="ETN373" s="21"/>
      <c r="ETO373" s="21"/>
      <c r="ETP373" s="355"/>
      <c r="ETQ373" s="353"/>
      <c r="ETR373" s="355"/>
      <c r="ETS373" s="353"/>
      <c r="ETT373" s="355"/>
      <c r="ETU373" s="356"/>
      <c r="ETV373" s="356"/>
      <c r="ETW373" s="357"/>
      <c r="ETX373" s="350"/>
      <c r="ETY373" s="241"/>
      <c r="ETZ373" s="117"/>
      <c r="EUA373" s="21"/>
      <c r="EUB373" s="21"/>
      <c r="EUC373" s="355"/>
      <c r="EUD373" s="353"/>
      <c r="EUE373" s="355"/>
      <c r="EUF373" s="353"/>
      <c r="EUG373" s="355"/>
      <c r="EUH373" s="356"/>
      <c r="EUI373" s="356"/>
      <c r="EUJ373" s="357"/>
      <c r="EUK373" s="350"/>
      <c r="EUL373" s="241"/>
      <c r="EUM373" s="117"/>
      <c r="EUN373" s="21"/>
      <c r="EUO373" s="21"/>
      <c r="EUP373" s="355"/>
      <c r="EUQ373" s="353"/>
      <c r="EUR373" s="355"/>
      <c r="EUS373" s="353"/>
      <c r="EUT373" s="355"/>
      <c r="EUU373" s="356"/>
      <c r="EUV373" s="356"/>
      <c r="EUW373" s="357"/>
      <c r="EUX373" s="350"/>
      <c r="EUY373" s="241"/>
      <c r="EUZ373" s="117"/>
      <c r="EVA373" s="21"/>
      <c r="EVB373" s="21"/>
      <c r="EVC373" s="355"/>
      <c r="EVD373" s="353"/>
      <c r="EVE373" s="355"/>
      <c r="EVF373" s="353"/>
      <c r="EVG373" s="355"/>
      <c r="EVH373" s="356"/>
      <c r="EVI373" s="356"/>
      <c r="EVJ373" s="357"/>
      <c r="EVK373" s="350"/>
      <c r="EVL373" s="241"/>
      <c r="EVM373" s="117"/>
      <c r="EVN373" s="21"/>
      <c r="EVO373" s="21"/>
      <c r="EVP373" s="355"/>
      <c r="EVQ373" s="353"/>
      <c r="EVR373" s="355"/>
      <c r="EVS373" s="353"/>
      <c r="EVT373" s="355"/>
      <c r="EVU373" s="356"/>
      <c r="EVV373" s="356"/>
      <c r="EVW373" s="357"/>
      <c r="EVX373" s="350"/>
      <c r="EVY373" s="241"/>
      <c r="EVZ373" s="117"/>
      <c r="EWA373" s="21"/>
      <c r="EWB373" s="21"/>
      <c r="EWC373" s="355"/>
      <c r="EWD373" s="353"/>
      <c r="EWE373" s="355"/>
      <c r="EWF373" s="353"/>
      <c r="EWG373" s="355"/>
      <c r="EWH373" s="356"/>
      <c r="EWI373" s="356"/>
      <c r="EWJ373" s="357"/>
      <c r="EWK373" s="350"/>
      <c r="EWL373" s="241"/>
      <c r="EWM373" s="117"/>
      <c r="EWN373" s="21"/>
      <c r="EWO373" s="21"/>
      <c r="EWP373" s="355"/>
      <c r="EWQ373" s="353"/>
      <c r="EWR373" s="355"/>
      <c r="EWS373" s="353"/>
      <c r="EWT373" s="355"/>
      <c r="EWU373" s="356"/>
      <c r="EWV373" s="356"/>
      <c r="EWW373" s="357"/>
      <c r="EWX373" s="350"/>
      <c r="EWY373" s="241"/>
      <c r="EWZ373" s="117"/>
      <c r="EXA373" s="21"/>
      <c r="EXB373" s="21"/>
      <c r="EXC373" s="355"/>
      <c r="EXD373" s="353"/>
      <c r="EXE373" s="355"/>
      <c r="EXF373" s="353"/>
      <c r="EXG373" s="355"/>
      <c r="EXH373" s="356"/>
      <c r="EXI373" s="356"/>
      <c r="EXJ373" s="357"/>
      <c r="EXK373" s="350"/>
      <c r="EXL373" s="241"/>
      <c r="EXM373" s="117"/>
      <c r="EXN373" s="21"/>
      <c r="EXO373" s="21"/>
      <c r="EXP373" s="355"/>
      <c r="EXQ373" s="353"/>
      <c r="EXR373" s="355"/>
      <c r="EXS373" s="353"/>
      <c r="EXT373" s="355"/>
      <c r="EXU373" s="356"/>
      <c r="EXV373" s="356"/>
      <c r="EXW373" s="357"/>
      <c r="EXX373" s="350"/>
      <c r="EXY373" s="241"/>
      <c r="EXZ373" s="117"/>
      <c r="EYA373" s="21"/>
      <c r="EYB373" s="21"/>
      <c r="EYC373" s="355"/>
      <c r="EYD373" s="353"/>
      <c r="EYE373" s="355"/>
      <c r="EYF373" s="353"/>
      <c r="EYG373" s="355"/>
      <c r="EYH373" s="356"/>
      <c r="EYI373" s="356"/>
      <c r="EYJ373" s="357"/>
      <c r="EYK373" s="350"/>
      <c r="EYL373" s="241"/>
      <c r="EYM373" s="117"/>
      <c r="EYN373" s="21"/>
      <c r="EYO373" s="21"/>
      <c r="EYP373" s="355"/>
      <c r="EYQ373" s="353"/>
      <c r="EYR373" s="355"/>
      <c r="EYS373" s="353"/>
      <c r="EYT373" s="355"/>
      <c r="EYU373" s="356"/>
      <c r="EYV373" s="356"/>
      <c r="EYW373" s="357"/>
      <c r="EYX373" s="350"/>
      <c r="EYY373" s="241"/>
      <c r="EYZ373" s="117"/>
      <c r="EZA373" s="21"/>
      <c r="EZB373" s="21"/>
      <c r="EZC373" s="355"/>
      <c r="EZD373" s="353"/>
      <c r="EZE373" s="355"/>
      <c r="EZF373" s="353"/>
      <c r="EZG373" s="355"/>
      <c r="EZH373" s="356"/>
      <c r="EZI373" s="356"/>
      <c r="EZJ373" s="357"/>
      <c r="EZK373" s="350"/>
      <c r="EZL373" s="241"/>
      <c r="EZM373" s="117"/>
      <c r="EZN373" s="21"/>
      <c r="EZO373" s="21"/>
      <c r="EZP373" s="355"/>
      <c r="EZQ373" s="353"/>
      <c r="EZR373" s="355"/>
      <c r="EZS373" s="353"/>
      <c r="EZT373" s="355"/>
      <c r="EZU373" s="356"/>
      <c r="EZV373" s="356"/>
      <c r="EZW373" s="357"/>
      <c r="EZX373" s="350"/>
      <c r="EZY373" s="241"/>
      <c r="EZZ373" s="117"/>
      <c r="FAA373" s="21"/>
      <c r="FAB373" s="21"/>
      <c r="FAC373" s="355"/>
      <c r="FAD373" s="353"/>
      <c r="FAE373" s="355"/>
      <c r="FAF373" s="353"/>
      <c r="FAG373" s="355"/>
      <c r="FAH373" s="356"/>
      <c r="FAI373" s="356"/>
      <c r="FAJ373" s="357"/>
      <c r="FAK373" s="350"/>
      <c r="FAL373" s="241"/>
      <c r="FAM373" s="117"/>
      <c r="FAN373" s="21"/>
      <c r="FAO373" s="21"/>
      <c r="FAP373" s="355"/>
      <c r="FAQ373" s="353"/>
      <c r="FAR373" s="355"/>
      <c r="FAS373" s="353"/>
      <c r="FAT373" s="355"/>
      <c r="FAU373" s="356"/>
      <c r="FAV373" s="356"/>
      <c r="FAW373" s="357"/>
      <c r="FAX373" s="350"/>
      <c r="FAY373" s="241"/>
      <c r="FAZ373" s="117"/>
      <c r="FBA373" s="21"/>
      <c r="FBB373" s="21"/>
      <c r="FBC373" s="355"/>
      <c r="FBD373" s="353"/>
      <c r="FBE373" s="355"/>
      <c r="FBF373" s="353"/>
      <c r="FBG373" s="355"/>
      <c r="FBH373" s="356"/>
      <c r="FBI373" s="356"/>
      <c r="FBJ373" s="357"/>
      <c r="FBK373" s="350"/>
      <c r="FBL373" s="241"/>
      <c r="FBM373" s="117"/>
      <c r="FBN373" s="21"/>
      <c r="FBO373" s="21"/>
      <c r="FBP373" s="355"/>
      <c r="FBQ373" s="353"/>
      <c r="FBR373" s="355"/>
      <c r="FBS373" s="353"/>
      <c r="FBT373" s="355"/>
      <c r="FBU373" s="356"/>
      <c r="FBV373" s="356"/>
      <c r="FBW373" s="357"/>
      <c r="FBX373" s="350"/>
      <c r="FBY373" s="241"/>
      <c r="FBZ373" s="117"/>
      <c r="FCA373" s="21"/>
      <c r="FCB373" s="21"/>
      <c r="FCC373" s="355"/>
      <c r="FCD373" s="353"/>
      <c r="FCE373" s="355"/>
      <c r="FCF373" s="353"/>
      <c r="FCG373" s="355"/>
      <c r="FCH373" s="356"/>
      <c r="FCI373" s="356"/>
      <c r="FCJ373" s="357"/>
      <c r="FCK373" s="350"/>
      <c r="FCL373" s="241"/>
      <c r="FCM373" s="117"/>
      <c r="FCN373" s="21"/>
      <c r="FCO373" s="21"/>
      <c r="FCP373" s="355"/>
      <c r="FCQ373" s="353"/>
      <c r="FCR373" s="355"/>
      <c r="FCS373" s="353"/>
      <c r="FCT373" s="355"/>
      <c r="FCU373" s="356"/>
      <c r="FCV373" s="356"/>
      <c r="FCW373" s="357"/>
      <c r="FCX373" s="350"/>
      <c r="FCY373" s="241"/>
      <c r="FCZ373" s="117"/>
      <c r="FDA373" s="21"/>
      <c r="FDB373" s="21"/>
      <c r="FDC373" s="355"/>
      <c r="FDD373" s="353"/>
      <c r="FDE373" s="355"/>
      <c r="FDF373" s="353"/>
      <c r="FDG373" s="355"/>
      <c r="FDH373" s="356"/>
      <c r="FDI373" s="356"/>
      <c r="FDJ373" s="357"/>
      <c r="FDK373" s="350"/>
      <c r="FDL373" s="241"/>
      <c r="FDM373" s="117"/>
      <c r="FDN373" s="21"/>
      <c r="FDO373" s="21"/>
      <c r="FDP373" s="355"/>
      <c r="FDQ373" s="353"/>
      <c r="FDR373" s="355"/>
      <c r="FDS373" s="353"/>
      <c r="FDT373" s="355"/>
      <c r="FDU373" s="356"/>
      <c r="FDV373" s="356"/>
      <c r="FDW373" s="357"/>
      <c r="FDX373" s="350"/>
      <c r="FDY373" s="241"/>
      <c r="FDZ373" s="117"/>
      <c r="FEA373" s="21"/>
      <c r="FEB373" s="21"/>
      <c r="FEC373" s="355"/>
      <c r="FED373" s="353"/>
      <c r="FEE373" s="355"/>
      <c r="FEF373" s="353"/>
      <c r="FEG373" s="355"/>
      <c r="FEH373" s="356"/>
      <c r="FEI373" s="356"/>
      <c r="FEJ373" s="357"/>
      <c r="FEK373" s="350"/>
      <c r="FEL373" s="241"/>
      <c r="FEM373" s="117"/>
      <c r="FEN373" s="21"/>
      <c r="FEO373" s="21"/>
      <c r="FEP373" s="355"/>
      <c r="FEQ373" s="353"/>
      <c r="FER373" s="355"/>
      <c r="FES373" s="353"/>
      <c r="FET373" s="355"/>
      <c r="FEU373" s="356"/>
      <c r="FEV373" s="356"/>
      <c r="FEW373" s="357"/>
      <c r="FEX373" s="350"/>
      <c r="FEY373" s="241"/>
      <c r="FEZ373" s="117"/>
      <c r="FFA373" s="21"/>
      <c r="FFB373" s="21"/>
      <c r="FFC373" s="355"/>
      <c r="FFD373" s="353"/>
      <c r="FFE373" s="355"/>
      <c r="FFF373" s="353"/>
      <c r="FFG373" s="355"/>
      <c r="FFH373" s="356"/>
      <c r="FFI373" s="356"/>
      <c r="FFJ373" s="357"/>
      <c r="FFK373" s="350"/>
      <c r="FFL373" s="241"/>
      <c r="FFM373" s="117"/>
      <c r="FFN373" s="21"/>
      <c r="FFO373" s="21"/>
      <c r="FFP373" s="355"/>
      <c r="FFQ373" s="353"/>
      <c r="FFR373" s="355"/>
      <c r="FFS373" s="353"/>
      <c r="FFT373" s="355"/>
      <c r="FFU373" s="356"/>
      <c r="FFV373" s="356"/>
      <c r="FFW373" s="357"/>
      <c r="FFX373" s="350"/>
      <c r="FFY373" s="241"/>
      <c r="FFZ373" s="117"/>
      <c r="FGA373" s="21"/>
      <c r="FGB373" s="21"/>
      <c r="FGC373" s="355"/>
      <c r="FGD373" s="353"/>
      <c r="FGE373" s="355"/>
      <c r="FGF373" s="353"/>
      <c r="FGG373" s="355"/>
      <c r="FGH373" s="356"/>
      <c r="FGI373" s="356"/>
      <c r="FGJ373" s="357"/>
      <c r="FGK373" s="350"/>
      <c r="FGL373" s="241"/>
      <c r="FGM373" s="117"/>
      <c r="FGN373" s="21"/>
      <c r="FGO373" s="21"/>
      <c r="FGP373" s="355"/>
      <c r="FGQ373" s="353"/>
      <c r="FGR373" s="355"/>
      <c r="FGS373" s="353"/>
      <c r="FGT373" s="355"/>
      <c r="FGU373" s="356"/>
      <c r="FGV373" s="356"/>
      <c r="FGW373" s="357"/>
      <c r="FGX373" s="350"/>
      <c r="FGY373" s="241"/>
      <c r="FGZ373" s="117"/>
      <c r="FHA373" s="21"/>
      <c r="FHB373" s="21"/>
      <c r="FHC373" s="355"/>
      <c r="FHD373" s="353"/>
      <c r="FHE373" s="355"/>
      <c r="FHF373" s="353"/>
      <c r="FHG373" s="355"/>
      <c r="FHH373" s="356"/>
      <c r="FHI373" s="356"/>
      <c r="FHJ373" s="357"/>
      <c r="FHK373" s="350"/>
      <c r="FHL373" s="241"/>
      <c r="FHM373" s="117"/>
      <c r="FHN373" s="21"/>
      <c r="FHO373" s="21"/>
      <c r="FHP373" s="355"/>
      <c r="FHQ373" s="353"/>
      <c r="FHR373" s="355"/>
      <c r="FHS373" s="353"/>
      <c r="FHT373" s="355"/>
      <c r="FHU373" s="356"/>
      <c r="FHV373" s="356"/>
      <c r="FHW373" s="357"/>
      <c r="FHX373" s="350"/>
      <c r="FHY373" s="241"/>
      <c r="FHZ373" s="117"/>
      <c r="FIA373" s="21"/>
      <c r="FIB373" s="21"/>
      <c r="FIC373" s="355"/>
      <c r="FID373" s="353"/>
      <c r="FIE373" s="355"/>
      <c r="FIF373" s="353"/>
      <c r="FIG373" s="355"/>
      <c r="FIH373" s="356"/>
      <c r="FII373" s="356"/>
      <c r="FIJ373" s="357"/>
      <c r="FIK373" s="350"/>
      <c r="FIL373" s="241"/>
      <c r="FIM373" s="117"/>
      <c r="FIN373" s="21"/>
      <c r="FIO373" s="21"/>
      <c r="FIP373" s="355"/>
      <c r="FIQ373" s="353"/>
      <c r="FIR373" s="355"/>
      <c r="FIS373" s="353"/>
      <c r="FIT373" s="355"/>
      <c r="FIU373" s="356"/>
      <c r="FIV373" s="356"/>
      <c r="FIW373" s="357"/>
      <c r="FIX373" s="350"/>
      <c r="FIY373" s="241"/>
      <c r="FIZ373" s="117"/>
      <c r="FJA373" s="21"/>
      <c r="FJB373" s="21"/>
      <c r="FJC373" s="355"/>
      <c r="FJD373" s="353"/>
      <c r="FJE373" s="355"/>
      <c r="FJF373" s="353"/>
      <c r="FJG373" s="355"/>
      <c r="FJH373" s="356"/>
      <c r="FJI373" s="356"/>
      <c r="FJJ373" s="357"/>
      <c r="FJK373" s="350"/>
      <c r="FJL373" s="241"/>
      <c r="FJM373" s="117"/>
      <c r="FJN373" s="21"/>
      <c r="FJO373" s="21"/>
      <c r="FJP373" s="355"/>
      <c r="FJQ373" s="353"/>
      <c r="FJR373" s="355"/>
      <c r="FJS373" s="353"/>
      <c r="FJT373" s="355"/>
      <c r="FJU373" s="356"/>
      <c r="FJV373" s="356"/>
      <c r="FJW373" s="357"/>
      <c r="FJX373" s="350"/>
      <c r="FJY373" s="241"/>
      <c r="FJZ373" s="117"/>
      <c r="FKA373" s="21"/>
      <c r="FKB373" s="21"/>
      <c r="FKC373" s="355"/>
      <c r="FKD373" s="353"/>
      <c r="FKE373" s="355"/>
      <c r="FKF373" s="353"/>
      <c r="FKG373" s="355"/>
      <c r="FKH373" s="356"/>
      <c r="FKI373" s="356"/>
      <c r="FKJ373" s="357"/>
      <c r="FKK373" s="350"/>
      <c r="FKL373" s="241"/>
      <c r="FKM373" s="117"/>
      <c r="FKN373" s="21"/>
      <c r="FKO373" s="21"/>
      <c r="FKP373" s="355"/>
      <c r="FKQ373" s="353"/>
      <c r="FKR373" s="355"/>
      <c r="FKS373" s="353"/>
      <c r="FKT373" s="355"/>
      <c r="FKU373" s="356"/>
      <c r="FKV373" s="356"/>
      <c r="FKW373" s="357"/>
      <c r="FKX373" s="350"/>
      <c r="FKY373" s="241"/>
      <c r="FKZ373" s="117"/>
      <c r="FLA373" s="21"/>
      <c r="FLB373" s="21"/>
      <c r="FLC373" s="355"/>
      <c r="FLD373" s="353"/>
      <c r="FLE373" s="355"/>
      <c r="FLF373" s="353"/>
      <c r="FLG373" s="355"/>
      <c r="FLH373" s="356"/>
      <c r="FLI373" s="356"/>
      <c r="FLJ373" s="357"/>
      <c r="FLK373" s="350"/>
      <c r="FLL373" s="241"/>
      <c r="FLM373" s="117"/>
      <c r="FLN373" s="21"/>
      <c r="FLO373" s="21"/>
      <c r="FLP373" s="355"/>
      <c r="FLQ373" s="353"/>
      <c r="FLR373" s="355"/>
      <c r="FLS373" s="353"/>
      <c r="FLT373" s="355"/>
      <c r="FLU373" s="356"/>
      <c r="FLV373" s="356"/>
      <c r="FLW373" s="357"/>
      <c r="FLX373" s="350"/>
      <c r="FLY373" s="241"/>
      <c r="FLZ373" s="117"/>
      <c r="FMA373" s="21"/>
      <c r="FMB373" s="21"/>
      <c r="FMC373" s="355"/>
      <c r="FMD373" s="353"/>
      <c r="FME373" s="355"/>
      <c r="FMF373" s="353"/>
      <c r="FMG373" s="355"/>
      <c r="FMH373" s="356"/>
      <c r="FMI373" s="356"/>
      <c r="FMJ373" s="357"/>
      <c r="FMK373" s="350"/>
      <c r="FML373" s="241"/>
      <c r="FMM373" s="117"/>
      <c r="FMN373" s="21"/>
      <c r="FMO373" s="21"/>
      <c r="FMP373" s="355"/>
      <c r="FMQ373" s="353"/>
      <c r="FMR373" s="355"/>
      <c r="FMS373" s="353"/>
      <c r="FMT373" s="355"/>
      <c r="FMU373" s="356"/>
      <c r="FMV373" s="356"/>
      <c r="FMW373" s="357"/>
      <c r="FMX373" s="350"/>
      <c r="FMY373" s="241"/>
      <c r="FMZ373" s="117"/>
      <c r="FNA373" s="21"/>
      <c r="FNB373" s="21"/>
      <c r="FNC373" s="355"/>
      <c r="FND373" s="353"/>
      <c r="FNE373" s="355"/>
      <c r="FNF373" s="353"/>
      <c r="FNG373" s="355"/>
      <c r="FNH373" s="356"/>
      <c r="FNI373" s="356"/>
      <c r="FNJ373" s="357"/>
      <c r="FNK373" s="350"/>
      <c r="FNL373" s="241"/>
      <c r="FNM373" s="117"/>
      <c r="FNN373" s="21"/>
      <c r="FNO373" s="21"/>
      <c r="FNP373" s="355"/>
      <c r="FNQ373" s="353"/>
      <c r="FNR373" s="355"/>
      <c r="FNS373" s="353"/>
      <c r="FNT373" s="355"/>
      <c r="FNU373" s="356"/>
      <c r="FNV373" s="356"/>
      <c r="FNW373" s="357"/>
      <c r="FNX373" s="350"/>
      <c r="FNY373" s="241"/>
      <c r="FNZ373" s="117"/>
      <c r="FOA373" s="21"/>
      <c r="FOB373" s="21"/>
      <c r="FOC373" s="355"/>
      <c r="FOD373" s="353"/>
      <c r="FOE373" s="355"/>
      <c r="FOF373" s="353"/>
      <c r="FOG373" s="355"/>
      <c r="FOH373" s="356"/>
      <c r="FOI373" s="356"/>
      <c r="FOJ373" s="357"/>
      <c r="FOK373" s="350"/>
      <c r="FOL373" s="241"/>
      <c r="FOM373" s="117"/>
      <c r="FON373" s="21"/>
      <c r="FOO373" s="21"/>
      <c r="FOP373" s="355"/>
      <c r="FOQ373" s="353"/>
      <c r="FOR373" s="355"/>
      <c r="FOS373" s="353"/>
      <c r="FOT373" s="355"/>
      <c r="FOU373" s="356"/>
      <c r="FOV373" s="356"/>
      <c r="FOW373" s="357"/>
      <c r="FOX373" s="350"/>
      <c r="FOY373" s="241"/>
      <c r="FOZ373" s="117"/>
      <c r="FPA373" s="21"/>
      <c r="FPB373" s="21"/>
      <c r="FPC373" s="355"/>
      <c r="FPD373" s="353"/>
      <c r="FPE373" s="355"/>
      <c r="FPF373" s="353"/>
      <c r="FPG373" s="355"/>
      <c r="FPH373" s="356"/>
      <c r="FPI373" s="356"/>
      <c r="FPJ373" s="357"/>
      <c r="FPK373" s="350"/>
      <c r="FPL373" s="241"/>
      <c r="FPM373" s="117"/>
      <c r="FPN373" s="21"/>
      <c r="FPO373" s="21"/>
      <c r="FPP373" s="355"/>
      <c r="FPQ373" s="353"/>
      <c r="FPR373" s="355"/>
      <c r="FPS373" s="353"/>
      <c r="FPT373" s="355"/>
      <c r="FPU373" s="356"/>
      <c r="FPV373" s="356"/>
      <c r="FPW373" s="357"/>
      <c r="FPX373" s="350"/>
      <c r="FPY373" s="241"/>
      <c r="FPZ373" s="117"/>
      <c r="FQA373" s="21"/>
      <c r="FQB373" s="21"/>
      <c r="FQC373" s="355"/>
      <c r="FQD373" s="353"/>
      <c r="FQE373" s="355"/>
      <c r="FQF373" s="353"/>
      <c r="FQG373" s="355"/>
      <c r="FQH373" s="356"/>
      <c r="FQI373" s="356"/>
      <c r="FQJ373" s="357"/>
      <c r="FQK373" s="350"/>
      <c r="FQL373" s="241"/>
      <c r="FQM373" s="117"/>
      <c r="FQN373" s="21"/>
      <c r="FQO373" s="21"/>
      <c r="FQP373" s="355"/>
      <c r="FQQ373" s="353"/>
      <c r="FQR373" s="355"/>
      <c r="FQS373" s="353"/>
      <c r="FQT373" s="355"/>
      <c r="FQU373" s="356"/>
      <c r="FQV373" s="356"/>
      <c r="FQW373" s="357"/>
      <c r="FQX373" s="350"/>
      <c r="FQY373" s="241"/>
      <c r="FQZ373" s="117"/>
      <c r="FRA373" s="21"/>
      <c r="FRB373" s="21"/>
      <c r="FRC373" s="355"/>
      <c r="FRD373" s="353"/>
      <c r="FRE373" s="355"/>
      <c r="FRF373" s="353"/>
      <c r="FRG373" s="355"/>
      <c r="FRH373" s="356"/>
      <c r="FRI373" s="356"/>
      <c r="FRJ373" s="357"/>
      <c r="FRK373" s="350"/>
      <c r="FRL373" s="241"/>
      <c r="FRM373" s="117"/>
      <c r="FRN373" s="21"/>
      <c r="FRO373" s="21"/>
      <c r="FRP373" s="355"/>
      <c r="FRQ373" s="353"/>
      <c r="FRR373" s="355"/>
      <c r="FRS373" s="353"/>
      <c r="FRT373" s="355"/>
      <c r="FRU373" s="356"/>
      <c r="FRV373" s="356"/>
      <c r="FRW373" s="357"/>
      <c r="FRX373" s="350"/>
      <c r="FRY373" s="241"/>
      <c r="FRZ373" s="117"/>
      <c r="FSA373" s="21"/>
      <c r="FSB373" s="21"/>
      <c r="FSC373" s="355"/>
      <c r="FSD373" s="353"/>
      <c r="FSE373" s="355"/>
      <c r="FSF373" s="353"/>
      <c r="FSG373" s="355"/>
      <c r="FSH373" s="356"/>
      <c r="FSI373" s="356"/>
      <c r="FSJ373" s="357"/>
      <c r="FSK373" s="350"/>
      <c r="FSL373" s="241"/>
      <c r="FSM373" s="117"/>
      <c r="FSN373" s="21"/>
      <c r="FSO373" s="21"/>
      <c r="FSP373" s="355"/>
      <c r="FSQ373" s="353"/>
      <c r="FSR373" s="355"/>
      <c r="FSS373" s="353"/>
      <c r="FST373" s="355"/>
      <c r="FSU373" s="356"/>
      <c r="FSV373" s="356"/>
      <c r="FSW373" s="357"/>
      <c r="FSX373" s="350"/>
      <c r="FSY373" s="241"/>
      <c r="FSZ373" s="117"/>
      <c r="FTA373" s="21"/>
      <c r="FTB373" s="21"/>
      <c r="FTC373" s="355"/>
      <c r="FTD373" s="353"/>
      <c r="FTE373" s="355"/>
      <c r="FTF373" s="353"/>
      <c r="FTG373" s="355"/>
      <c r="FTH373" s="356"/>
      <c r="FTI373" s="356"/>
      <c r="FTJ373" s="357"/>
      <c r="FTK373" s="350"/>
      <c r="FTL373" s="241"/>
      <c r="FTM373" s="117"/>
      <c r="FTN373" s="21"/>
      <c r="FTO373" s="21"/>
      <c r="FTP373" s="355"/>
      <c r="FTQ373" s="353"/>
      <c r="FTR373" s="355"/>
      <c r="FTS373" s="353"/>
      <c r="FTT373" s="355"/>
      <c r="FTU373" s="356"/>
      <c r="FTV373" s="356"/>
      <c r="FTW373" s="357"/>
      <c r="FTX373" s="350"/>
      <c r="FTY373" s="241"/>
      <c r="FTZ373" s="117"/>
      <c r="FUA373" s="21"/>
      <c r="FUB373" s="21"/>
      <c r="FUC373" s="355"/>
      <c r="FUD373" s="353"/>
      <c r="FUE373" s="355"/>
      <c r="FUF373" s="353"/>
      <c r="FUG373" s="355"/>
      <c r="FUH373" s="356"/>
      <c r="FUI373" s="356"/>
      <c r="FUJ373" s="357"/>
      <c r="FUK373" s="350"/>
      <c r="FUL373" s="241"/>
      <c r="FUM373" s="117"/>
      <c r="FUN373" s="21"/>
      <c r="FUO373" s="21"/>
      <c r="FUP373" s="355"/>
      <c r="FUQ373" s="353"/>
      <c r="FUR373" s="355"/>
      <c r="FUS373" s="353"/>
      <c r="FUT373" s="355"/>
      <c r="FUU373" s="356"/>
      <c r="FUV373" s="356"/>
      <c r="FUW373" s="357"/>
      <c r="FUX373" s="350"/>
      <c r="FUY373" s="241"/>
      <c r="FUZ373" s="117"/>
      <c r="FVA373" s="21"/>
      <c r="FVB373" s="21"/>
      <c r="FVC373" s="355"/>
      <c r="FVD373" s="353"/>
      <c r="FVE373" s="355"/>
      <c r="FVF373" s="353"/>
      <c r="FVG373" s="355"/>
      <c r="FVH373" s="356"/>
      <c r="FVI373" s="356"/>
      <c r="FVJ373" s="357"/>
      <c r="FVK373" s="350"/>
      <c r="FVL373" s="241"/>
      <c r="FVM373" s="117"/>
      <c r="FVN373" s="21"/>
      <c r="FVO373" s="21"/>
      <c r="FVP373" s="355"/>
      <c r="FVQ373" s="353"/>
      <c r="FVR373" s="355"/>
      <c r="FVS373" s="353"/>
      <c r="FVT373" s="355"/>
      <c r="FVU373" s="356"/>
      <c r="FVV373" s="356"/>
      <c r="FVW373" s="357"/>
      <c r="FVX373" s="350"/>
      <c r="FVY373" s="241"/>
      <c r="FVZ373" s="117"/>
      <c r="FWA373" s="21"/>
      <c r="FWB373" s="21"/>
      <c r="FWC373" s="355"/>
      <c r="FWD373" s="353"/>
      <c r="FWE373" s="355"/>
      <c r="FWF373" s="353"/>
      <c r="FWG373" s="355"/>
      <c r="FWH373" s="356"/>
      <c r="FWI373" s="356"/>
      <c r="FWJ373" s="357"/>
      <c r="FWK373" s="350"/>
      <c r="FWL373" s="241"/>
      <c r="FWM373" s="117"/>
      <c r="FWN373" s="21"/>
      <c r="FWO373" s="21"/>
      <c r="FWP373" s="355"/>
      <c r="FWQ373" s="353"/>
      <c r="FWR373" s="355"/>
      <c r="FWS373" s="353"/>
      <c r="FWT373" s="355"/>
      <c r="FWU373" s="356"/>
      <c r="FWV373" s="356"/>
      <c r="FWW373" s="357"/>
      <c r="FWX373" s="350"/>
      <c r="FWY373" s="241"/>
      <c r="FWZ373" s="117"/>
      <c r="FXA373" s="21"/>
      <c r="FXB373" s="21"/>
      <c r="FXC373" s="355"/>
      <c r="FXD373" s="353"/>
      <c r="FXE373" s="355"/>
      <c r="FXF373" s="353"/>
      <c r="FXG373" s="355"/>
      <c r="FXH373" s="356"/>
      <c r="FXI373" s="356"/>
      <c r="FXJ373" s="357"/>
      <c r="FXK373" s="350"/>
      <c r="FXL373" s="241"/>
      <c r="FXM373" s="117"/>
      <c r="FXN373" s="21"/>
      <c r="FXO373" s="21"/>
      <c r="FXP373" s="355"/>
      <c r="FXQ373" s="353"/>
      <c r="FXR373" s="355"/>
      <c r="FXS373" s="353"/>
      <c r="FXT373" s="355"/>
      <c r="FXU373" s="356"/>
      <c r="FXV373" s="356"/>
      <c r="FXW373" s="357"/>
      <c r="FXX373" s="350"/>
      <c r="FXY373" s="241"/>
      <c r="FXZ373" s="117"/>
      <c r="FYA373" s="21"/>
      <c r="FYB373" s="21"/>
      <c r="FYC373" s="355"/>
      <c r="FYD373" s="353"/>
      <c r="FYE373" s="355"/>
      <c r="FYF373" s="353"/>
      <c r="FYG373" s="355"/>
      <c r="FYH373" s="356"/>
      <c r="FYI373" s="356"/>
      <c r="FYJ373" s="357"/>
      <c r="FYK373" s="350"/>
      <c r="FYL373" s="241"/>
      <c r="FYM373" s="117"/>
      <c r="FYN373" s="21"/>
      <c r="FYO373" s="21"/>
      <c r="FYP373" s="355"/>
      <c r="FYQ373" s="353"/>
      <c r="FYR373" s="355"/>
      <c r="FYS373" s="353"/>
      <c r="FYT373" s="355"/>
      <c r="FYU373" s="356"/>
      <c r="FYV373" s="356"/>
      <c r="FYW373" s="357"/>
      <c r="FYX373" s="350"/>
      <c r="FYY373" s="241"/>
      <c r="FYZ373" s="117"/>
      <c r="FZA373" s="21"/>
      <c r="FZB373" s="21"/>
      <c r="FZC373" s="355"/>
      <c r="FZD373" s="353"/>
      <c r="FZE373" s="355"/>
      <c r="FZF373" s="353"/>
      <c r="FZG373" s="355"/>
      <c r="FZH373" s="356"/>
      <c r="FZI373" s="356"/>
      <c r="FZJ373" s="357"/>
      <c r="FZK373" s="350"/>
      <c r="FZL373" s="241"/>
      <c r="FZM373" s="117"/>
      <c r="FZN373" s="21"/>
      <c r="FZO373" s="21"/>
      <c r="FZP373" s="355"/>
      <c r="FZQ373" s="353"/>
      <c r="FZR373" s="355"/>
      <c r="FZS373" s="353"/>
      <c r="FZT373" s="355"/>
      <c r="FZU373" s="356"/>
      <c r="FZV373" s="356"/>
      <c r="FZW373" s="357"/>
      <c r="FZX373" s="350"/>
      <c r="FZY373" s="241"/>
      <c r="FZZ373" s="117"/>
      <c r="GAA373" s="21"/>
      <c r="GAB373" s="21"/>
      <c r="GAC373" s="355"/>
      <c r="GAD373" s="353"/>
      <c r="GAE373" s="355"/>
      <c r="GAF373" s="353"/>
      <c r="GAG373" s="355"/>
      <c r="GAH373" s="356"/>
      <c r="GAI373" s="356"/>
      <c r="GAJ373" s="357"/>
      <c r="GAK373" s="350"/>
      <c r="GAL373" s="241"/>
      <c r="GAM373" s="117"/>
      <c r="GAN373" s="21"/>
      <c r="GAO373" s="21"/>
      <c r="GAP373" s="355"/>
      <c r="GAQ373" s="353"/>
      <c r="GAR373" s="355"/>
      <c r="GAS373" s="353"/>
      <c r="GAT373" s="355"/>
      <c r="GAU373" s="356"/>
      <c r="GAV373" s="356"/>
      <c r="GAW373" s="357"/>
      <c r="GAX373" s="350"/>
      <c r="GAY373" s="241"/>
      <c r="GAZ373" s="117"/>
      <c r="GBA373" s="21"/>
      <c r="GBB373" s="21"/>
      <c r="GBC373" s="355"/>
      <c r="GBD373" s="353"/>
      <c r="GBE373" s="355"/>
      <c r="GBF373" s="353"/>
      <c r="GBG373" s="355"/>
      <c r="GBH373" s="356"/>
      <c r="GBI373" s="356"/>
      <c r="GBJ373" s="357"/>
      <c r="GBK373" s="350"/>
      <c r="GBL373" s="241"/>
      <c r="GBM373" s="117"/>
      <c r="GBN373" s="21"/>
      <c r="GBO373" s="21"/>
      <c r="GBP373" s="355"/>
      <c r="GBQ373" s="353"/>
      <c r="GBR373" s="355"/>
      <c r="GBS373" s="353"/>
      <c r="GBT373" s="355"/>
      <c r="GBU373" s="356"/>
      <c r="GBV373" s="356"/>
      <c r="GBW373" s="357"/>
      <c r="GBX373" s="350"/>
      <c r="GBY373" s="241"/>
      <c r="GBZ373" s="117"/>
      <c r="GCA373" s="21"/>
      <c r="GCB373" s="21"/>
      <c r="GCC373" s="355"/>
      <c r="GCD373" s="353"/>
      <c r="GCE373" s="355"/>
      <c r="GCF373" s="353"/>
      <c r="GCG373" s="355"/>
      <c r="GCH373" s="356"/>
      <c r="GCI373" s="356"/>
      <c r="GCJ373" s="357"/>
      <c r="GCK373" s="350"/>
      <c r="GCL373" s="241"/>
      <c r="GCM373" s="117"/>
      <c r="GCN373" s="21"/>
      <c r="GCO373" s="21"/>
      <c r="GCP373" s="355"/>
      <c r="GCQ373" s="353"/>
      <c r="GCR373" s="355"/>
      <c r="GCS373" s="353"/>
      <c r="GCT373" s="355"/>
      <c r="GCU373" s="356"/>
      <c r="GCV373" s="356"/>
      <c r="GCW373" s="357"/>
      <c r="GCX373" s="350"/>
      <c r="GCY373" s="241"/>
      <c r="GCZ373" s="117"/>
      <c r="GDA373" s="21"/>
      <c r="GDB373" s="21"/>
      <c r="GDC373" s="355"/>
      <c r="GDD373" s="353"/>
      <c r="GDE373" s="355"/>
      <c r="GDF373" s="353"/>
      <c r="GDG373" s="355"/>
      <c r="GDH373" s="356"/>
      <c r="GDI373" s="356"/>
      <c r="GDJ373" s="357"/>
      <c r="GDK373" s="350"/>
      <c r="GDL373" s="241"/>
      <c r="GDM373" s="117"/>
      <c r="GDN373" s="21"/>
      <c r="GDO373" s="21"/>
      <c r="GDP373" s="355"/>
      <c r="GDQ373" s="353"/>
      <c r="GDR373" s="355"/>
      <c r="GDS373" s="353"/>
      <c r="GDT373" s="355"/>
      <c r="GDU373" s="356"/>
      <c r="GDV373" s="356"/>
      <c r="GDW373" s="357"/>
      <c r="GDX373" s="350"/>
      <c r="GDY373" s="241"/>
      <c r="GDZ373" s="117"/>
      <c r="GEA373" s="21"/>
      <c r="GEB373" s="21"/>
      <c r="GEC373" s="355"/>
      <c r="GED373" s="353"/>
      <c r="GEE373" s="355"/>
      <c r="GEF373" s="353"/>
      <c r="GEG373" s="355"/>
      <c r="GEH373" s="356"/>
      <c r="GEI373" s="356"/>
      <c r="GEJ373" s="357"/>
      <c r="GEK373" s="350"/>
      <c r="GEL373" s="241"/>
      <c r="GEM373" s="117"/>
      <c r="GEN373" s="21"/>
      <c r="GEO373" s="21"/>
      <c r="GEP373" s="355"/>
      <c r="GEQ373" s="353"/>
      <c r="GER373" s="355"/>
      <c r="GES373" s="353"/>
      <c r="GET373" s="355"/>
      <c r="GEU373" s="356"/>
      <c r="GEV373" s="356"/>
      <c r="GEW373" s="357"/>
      <c r="GEX373" s="350"/>
      <c r="GEY373" s="241"/>
      <c r="GEZ373" s="117"/>
      <c r="GFA373" s="21"/>
      <c r="GFB373" s="21"/>
      <c r="GFC373" s="355"/>
      <c r="GFD373" s="353"/>
      <c r="GFE373" s="355"/>
      <c r="GFF373" s="353"/>
      <c r="GFG373" s="355"/>
      <c r="GFH373" s="356"/>
      <c r="GFI373" s="356"/>
      <c r="GFJ373" s="357"/>
      <c r="GFK373" s="350"/>
      <c r="GFL373" s="241"/>
      <c r="GFM373" s="117"/>
      <c r="GFN373" s="21"/>
      <c r="GFO373" s="21"/>
      <c r="GFP373" s="355"/>
      <c r="GFQ373" s="353"/>
      <c r="GFR373" s="355"/>
      <c r="GFS373" s="353"/>
      <c r="GFT373" s="355"/>
      <c r="GFU373" s="356"/>
      <c r="GFV373" s="356"/>
      <c r="GFW373" s="357"/>
      <c r="GFX373" s="350"/>
      <c r="GFY373" s="241"/>
      <c r="GFZ373" s="117"/>
      <c r="GGA373" s="21"/>
      <c r="GGB373" s="21"/>
      <c r="GGC373" s="355"/>
      <c r="GGD373" s="353"/>
      <c r="GGE373" s="355"/>
      <c r="GGF373" s="353"/>
      <c r="GGG373" s="355"/>
      <c r="GGH373" s="356"/>
      <c r="GGI373" s="356"/>
      <c r="GGJ373" s="357"/>
      <c r="GGK373" s="350"/>
      <c r="GGL373" s="241"/>
      <c r="GGM373" s="117"/>
      <c r="GGN373" s="21"/>
      <c r="GGO373" s="21"/>
      <c r="GGP373" s="355"/>
      <c r="GGQ373" s="353"/>
      <c r="GGR373" s="355"/>
      <c r="GGS373" s="353"/>
      <c r="GGT373" s="355"/>
      <c r="GGU373" s="356"/>
      <c r="GGV373" s="356"/>
      <c r="GGW373" s="357"/>
      <c r="GGX373" s="350"/>
      <c r="GGY373" s="241"/>
      <c r="GGZ373" s="117"/>
      <c r="GHA373" s="21"/>
      <c r="GHB373" s="21"/>
      <c r="GHC373" s="355"/>
      <c r="GHD373" s="353"/>
      <c r="GHE373" s="355"/>
      <c r="GHF373" s="353"/>
      <c r="GHG373" s="355"/>
      <c r="GHH373" s="356"/>
      <c r="GHI373" s="356"/>
      <c r="GHJ373" s="357"/>
      <c r="GHK373" s="350"/>
      <c r="GHL373" s="241"/>
      <c r="GHM373" s="117"/>
      <c r="GHN373" s="21"/>
      <c r="GHO373" s="21"/>
      <c r="GHP373" s="355"/>
      <c r="GHQ373" s="353"/>
      <c r="GHR373" s="355"/>
      <c r="GHS373" s="353"/>
      <c r="GHT373" s="355"/>
      <c r="GHU373" s="356"/>
      <c r="GHV373" s="356"/>
      <c r="GHW373" s="357"/>
      <c r="GHX373" s="350"/>
      <c r="GHY373" s="241"/>
      <c r="GHZ373" s="117"/>
      <c r="GIA373" s="21"/>
      <c r="GIB373" s="21"/>
      <c r="GIC373" s="355"/>
      <c r="GID373" s="353"/>
      <c r="GIE373" s="355"/>
      <c r="GIF373" s="353"/>
      <c r="GIG373" s="355"/>
      <c r="GIH373" s="356"/>
      <c r="GII373" s="356"/>
      <c r="GIJ373" s="357"/>
      <c r="GIK373" s="350"/>
      <c r="GIL373" s="241"/>
      <c r="GIM373" s="117"/>
      <c r="GIN373" s="21"/>
      <c r="GIO373" s="21"/>
      <c r="GIP373" s="355"/>
      <c r="GIQ373" s="353"/>
      <c r="GIR373" s="355"/>
      <c r="GIS373" s="353"/>
      <c r="GIT373" s="355"/>
      <c r="GIU373" s="356"/>
      <c r="GIV373" s="356"/>
      <c r="GIW373" s="357"/>
      <c r="GIX373" s="350"/>
      <c r="GIY373" s="241"/>
      <c r="GIZ373" s="117"/>
      <c r="GJA373" s="21"/>
      <c r="GJB373" s="21"/>
      <c r="GJC373" s="355"/>
      <c r="GJD373" s="353"/>
      <c r="GJE373" s="355"/>
      <c r="GJF373" s="353"/>
      <c r="GJG373" s="355"/>
      <c r="GJH373" s="356"/>
      <c r="GJI373" s="356"/>
      <c r="GJJ373" s="357"/>
      <c r="GJK373" s="350"/>
      <c r="GJL373" s="241"/>
      <c r="GJM373" s="117"/>
      <c r="GJN373" s="21"/>
      <c r="GJO373" s="21"/>
      <c r="GJP373" s="355"/>
      <c r="GJQ373" s="353"/>
      <c r="GJR373" s="355"/>
      <c r="GJS373" s="353"/>
      <c r="GJT373" s="355"/>
      <c r="GJU373" s="356"/>
      <c r="GJV373" s="356"/>
      <c r="GJW373" s="357"/>
      <c r="GJX373" s="350"/>
      <c r="GJY373" s="241"/>
      <c r="GJZ373" s="117"/>
      <c r="GKA373" s="21"/>
      <c r="GKB373" s="21"/>
      <c r="GKC373" s="355"/>
      <c r="GKD373" s="353"/>
      <c r="GKE373" s="355"/>
      <c r="GKF373" s="353"/>
      <c r="GKG373" s="355"/>
      <c r="GKH373" s="356"/>
      <c r="GKI373" s="356"/>
      <c r="GKJ373" s="357"/>
      <c r="GKK373" s="350"/>
      <c r="GKL373" s="241"/>
      <c r="GKM373" s="117"/>
      <c r="GKN373" s="21"/>
      <c r="GKO373" s="21"/>
      <c r="GKP373" s="355"/>
      <c r="GKQ373" s="353"/>
      <c r="GKR373" s="355"/>
      <c r="GKS373" s="353"/>
      <c r="GKT373" s="355"/>
      <c r="GKU373" s="356"/>
      <c r="GKV373" s="356"/>
      <c r="GKW373" s="357"/>
      <c r="GKX373" s="350"/>
      <c r="GKY373" s="241"/>
      <c r="GKZ373" s="117"/>
      <c r="GLA373" s="21"/>
      <c r="GLB373" s="21"/>
      <c r="GLC373" s="355"/>
      <c r="GLD373" s="353"/>
      <c r="GLE373" s="355"/>
      <c r="GLF373" s="353"/>
      <c r="GLG373" s="355"/>
      <c r="GLH373" s="356"/>
      <c r="GLI373" s="356"/>
      <c r="GLJ373" s="357"/>
      <c r="GLK373" s="350"/>
      <c r="GLL373" s="241"/>
      <c r="GLM373" s="117"/>
      <c r="GLN373" s="21"/>
      <c r="GLO373" s="21"/>
      <c r="GLP373" s="355"/>
      <c r="GLQ373" s="353"/>
      <c r="GLR373" s="355"/>
      <c r="GLS373" s="353"/>
      <c r="GLT373" s="355"/>
      <c r="GLU373" s="356"/>
      <c r="GLV373" s="356"/>
      <c r="GLW373" s="357"/>
      <c r="GLX373" s="350"/>
      <c r="GLY373" s="241"/>
      <c r="GLZ373" s="117"/>
      <c r="GMA373" s="21"/>
      <c r="GMB373" s="21"/>
      <c r="GMC373" s="355"/>
      <c r="GMD373" s="353"/>
      <c r="GME373" s="355"/>
      <c r="GMF373" s="353"/>
      <c r="GMG373" s="355"/>
      <c r="GMH373" s="356"/>
      <c r="GMI373" s="356"/>
      <c r="GMJ373" s="357"/>
      <c r="GMK373" s="350"/>
      <c r="GML373" s="241"/>
      <c r="GMM373" s="117"/>
      <c r="GMN373" s="21"/>
      <c r="GMO373" s="21"/>
      <c r="GMP373" s="355"/>
      <c r="GMQ373" s="353"/>
      <c r="GMR373" s="355"/>
      <c r="GMS373" s="353"/>
      <c r="GMT373" s="355"/>
      <c r="GMU373" s="356"/>
      <c r="GMV373" s="356"/>
      <c r="GMW373" s="357"/>
      <c r="GMX373" s="350"/>
      <c r="GMY373" s="241"/>
      <c r="GMZ373" s="117"/>
      <c r="GNA373" s="21"/>
      <c r="GNB373" s="21"/>
      <c r="GNC373" s="355"/>
      <c r="GND373" s="353"/>
      <c r="GNE373" s="355"/>
      <c r="GNF373" s="353"/>
      <c r="GNG373" s="355"/>
      <c r="GNH373" s="356"/>
      <c r="GNI373" s="356"/>
      <c r="GNJ373" s="357"/>
      <c r="GNK373" s="350"/>
      <c r="GNL373" s="241"/>
      <c r="GNM373" s="117"/>
      <c r="GNN373" s="21"/>
      <c r="GNO373" s="21"/>
      <c r="GNP373" s="355"/>
      <c r="GNQ373" s="353"/>
      <c r="GNR373" s="355"/>
      <c r="GNS373" s="353"/>
      <c r="GNT373" s="355"/>
      <c r="GNU373" s="356"/>
      <c r="GNV373" s="356"/>
      <c r="GNW373" s="357"/>
      <c r="GNX373" s="350"/>
      <c r="GNY373" s="241"/>
      <c r="GNZ373" s="117"/>
      <c r="GOA373" s="21"/>
      <c r="GOB373" s="21"/>
      <c r="GOC373" s="355"/>
      <c r="GOD373" s="353"/>
      <c r="GOE373" s="355"/>
      <c r="GOF373" s="353"/>
      <c r="GOG373" s="355"/>
      <c r="GOH373" s="356"/>
      <c r="GOI373" s="356"/>
      <c r="GOJ373" s="357"/>
      <c r="GOK373" s="350"/>
      <c r="GOL373" s="241"/>
      <c r="GOM373" s="117"/>
      <c r="GON373" s="21"/>
      <c r="GOO373" s="21"/>
      <c r="GOP373" s="355"/>
      <c r="GOQ373" s="353"/>
      <c r="GOR373" s="355"/>
      <c r="GOS373" s="353"/>
      <c r="GOT373" s="355"/>
      <c r="GOU373" s="356"/>
      <c r="GOV373" s="356"/>
      <c r="GOW373" s="357"/>
      <c r="GOX373" s="350"/>
      <c r="GOY373" s="241"/>
      <c r="GOZ373" s="117"/>
      <c r="GPA373" s="21"/>
      <c r="GPB373" s="21"/>
      <c r="GPC373" s="355"/>
      <c r="GPD373" s="353"/>
      <c r="GPE373" s="355"/>
      <c r="GPF373" s="353"/>
      <c r="GPG373" s="355"/>
      <c r="GPH373" s="356"/>
      <c r="GPI373" s="356"/>
      <c r="GPJ373" s="357"/>
      <c r="GPK373" s="350"/>
      <c r="GPL373" s="241"/>
      <c r="GPM373" s="117"/>
      <c r="GPN373" s="21"/>
      <c r="GPO373" s="21"/>
      <c r="GPP373" s="355"/>
      <c r="GPQ373" s="353"/>
      <c r="GPR373" s="355"/>
      <c r="GPS373" s="353"/>
      <c r="GPT373" s="355"/>
      <c r="GPU373" s="356"/>
      <c r="GPV373" s="356"/>
      <c r="GPW373" s="357"/>
      <c r="GPX373" s="350"/>
      <c r="GPY373" s="241"/>
      <c r="GPZ373" s="117"/>
      <c r="GQA373" s="21"/>
      <c r="GQB373" s="21"/>
      <c r="GQC373" s="355"/>
      <c r="GQD373" s="353"/>
      <c r="GQE373" s="355"/>
      <c r="GQF373" s="353"/>
      <c r="GQG373" s="355"/>
      <c r="GQH373" s="356"/>
      <c r="GQI373" s="356"/>
      <c r="GQJ373" s="357"/>
      <c r="GQK373" s="350"/>
      <c r="GQL373" s="241"/>
      <c r="GQM373" s="117"/>
      <c r="GQN373" s="21"/>
      <c r="GQO373" s="21"/>
      <c r="GQP373" s="355"/>
      <c r="GQQ373" s="353"/>
      <c r="GQR373" s="355"/>
      <c r="GQS373" s="353"/>
      <c r="GQT373" s="355"/>
      <c r="GQU373" s="356"/>
      <c r="GQV373" s="356"/>
      <c r="GQW373" s="357"/>
      <c r="GQX373" s="350"/>
      <c r="GQY373" s="241"/>
      <c r="GQZ373" s="117"/>
      <c r="GRA373" s="21"/>
      <c r="GRB373" s="21"/>
      <c r="GRC373" s="355"/>
      <c r="GRD373" s="353"/>
      <c r="GRE373" s="355"/>
      <c r="GRF373" s="353"/>
      <c r="GRG373" s="355"/>
      <c r="GRH373" s="356"/>
      <c r="GRI373" s="356"/>
      <c r="GRJ373" s="357"/>
      <c r="GRK373" s="350"/>
      <c r="GRL373" s="241"/>
      <c r="GRM373" s="117"/>
      <c r="GRN373" s="21"/>
      <c r="GRO373" s="21"/>
      <c r="GRP373" s="355"/>
      <c r="GRQ373" s="353"/>
      <c r="GRR373" s="355"/>
      <c r="GRS373" s="353"/>
      <c r="GRT373" s="355"/>
      <c r="GRU373" s="356"/>
      <c r="GRV373" s="356"/>
      <c r="GRW373" s="357"/>
      <c r="GRX373" s="350"/>
      <c r="GRY373" s="241"/>
      <c r="GRZ373" s="117"/>
      <c r="GSA373" s="21"/>
      <c r="GSB373" s="21"/>
      <c r="GSC373" s="355"/>
      <c r="GSD373" s="353"/>
      <c r="GSE373" s="355"/>
      <c r="GSF373" s="353"/>
      <c r="GSG373" s="355"/>
      <c r="GSH373" s="356"/>
      <c r="GSI373" s="356"/>
      <c r="GSJ373" s="357"/>
      <c r="GSK373" s="350"/>
      <c r="GSL373" s="241"/>
      <c r="GSM373" s="117"/>
      <c r="GSN373" s="21"/>
      <c r="GSO373" s="21"/>
      <c r="GSP373" s="355"/>
      <c r="GSQ373" s="353"/>
      <c r="GSR373" s="355"/>
      <c r="GSS373" s="353"/>
      <c r="GST373" s="355"/>
      <c r="GSU373" s="356"/>
      <c r="GSV373" s="356"/>
      <c r="GSW373" s="357"/>
      <c r="GSX373" s="350"/>
      <c r="GSY373" s="241"/>
      <c r="GSZ373" s="117"/>
      <c r="GTA373" s="21"/>
      <c r="GTB373" s="21"/>
      <c r="GTC373" s="355"/>
      <c r="GTD373" s="353"/>
      <c r="GTE373" s="355"/>
      <c r="GTF373" s="353"/>
      <c r="GTG373" s="355"/>
      <c r="GTH373" s="356"/>
      <c r="GTI373" s="356"/>
      <c r="GTJ373" s="357"/>
      <c r="GTK373" s="350"/>
      <c r="GTL373" s="241"/>
      <c r="GTM373" s="117"/>
      <c r="GTN373" s="21"/>
      <c r="GTO373" s="21"/>
      <c r="GTP373" s="355"/>
      <c r="GTQ373" s="353"/>
      <c r="GTR373" s="355"/>
      <c r="GTS373" s="353"/>
      <c r="GTT373" s="355"/>
      <c r="GTU373" s="356"/>
      <c r="GTV373" s="356"/>
      <c r="GTW373" s="357"/>
      <c r="GTX373" s="350"/>
      <c r="GTY373" s="241"/>
      <c r="GTZ373" s="117"/>
      <c r="GUA373" s="21"/>
      <c r="GUB373" s="21"/>
      <c r="GUC373" s="355"/>
      <c r="GUD373" s="353"/>
      <c r="GUE373" s="355"/>
      <c r="GUF373" s="353"/>
      <c r="GUG373" s="355"/>
      <c r="GUH373" s="356"/>
      <c r="GUI373" s="356"/>
      <c r="GUJ373" s="357"/>
      <c r="GUK373" s="350"/>
      <c r="GUL373" s="241"/>
      <c r="GUM373" s="117"/>
      <c r="GUN373" s="21"/>
      <c r="GUO373" s="21"/>
      <c r="GUP373" s="355"/>
      <c r="GUQ373" s="353"/>
      <c r="GUR373" s="355"/>
      <c r="GUS373" s="353"/>
      <c r="GUT373" s="355"/>
      <c r="GUU373" s="356"/>
      <c r="GUV373" s="356"/>
      <c r="GUW373" s="357"/>
      <c r="GUX373" s="350"/>
      <c r="GUY373" s="241"/>
      <c r="GUZ373" s="117"/>
      <c r="GVA373" s="21"/>
      <c r="GVB373" s="21"/>
      <c r="GVC373" s="355"/>
      <c r="GVD373" s="353"/>
      <c r="GVE373" s="355"/>
      <c r="GVF373" s="353"/>
      <c r="GVG373" s="355"/>
      <c r="GVH373" s="356"/>
      <c r="GVI373" s="356"/>
      <c r="GVJ373" s="357"/>
      <c r="GVK373" s="350"/>
      <c r="GVL373" s="241"/>
      <c r="GVM373" s="117"/>
      <c r="GVN373" s="21"/>
      <c r="GVO373" s="21"/>
      <c r="GVP373" s="355"/>
      <c r="GVQ373" s="353"/>
      <c r="GVR373" s="355"/>
      <c r="GVS373" s="353"/>
      <c r="GVT373" s="355"/>
      <c r="GVU373" s="356"/>
      <c r="GVV373" s="356"/>
      <c r="GVW373" s="357"/>
      <c r="GVX373" s="350"/>
      <c r="GVY373" s="241"/>
      <c r="GVZ373" s="117"/>
      <c r="GWA373" s="21"/>
      <c r="GWB373" s="21"/>
      <c r="GWC373" s="355"/>
      <c r="GWD373" s="353"/>
      <c r="GWE373" s="355"/>
      <c r="GWF373" s="353"/>
      <c r="GWG373" s="355"/>
      <c r="GWH373" s="356"/>
      <c r="GWI373" s="356"/>
      <c r="GWJ373" s="357"/>
      <c r="GWK373" s="350"/>
      <c r="GWL373" s="241"/>
      <c r="GWM373" s="117"/>
      <c r="GWN373" s="21"/>
      <c r="GWO373" s="21"/>
      <c r="GWP373" s="355"/>
      <c r="GWQ373" s="353"/>
      <c r="GWR373" s="355"/>
      <c r="GWS373" s="353"/>
      <c r="GWT373" s="355"/>
      <c r="GWU373" s="356"/>
      <c r="GWV373" s="356"/>
      <c r="GWW373" s="357"/>
      <c r="GWX373" s="350"/>
      <c r="GWY373" s="241"/>
      <c r="GWZ373" s="117"/>
      <c r="GXA373" s="21"/>
      <c r="GXB373" s="21"/>
      <c r="GXC373" s="355"/>
      <c r="GXD373" s="353"/>
      <c r="GXE373" s="355"/>
      <c r="GXF373" s="353"/>
      <c r="GXG373" s="355"/>
      <c r="GXH373" s="356"/>
      <c r="GXI373" s="356"/>
      <c r="GXJ373" s="357"/>
      <c r="GXK373" s="350"/>
      <c r="GXL373" s="241"/>
      <c r="GXM373" s="117"/>
      <c r="GXN373" s="21"/>
      <c r="GXO373" s="21"/>
      <c r="GXP373" s="355"/>
      <c r="GXQ373" s="353"/>
      <c r="GXR373" s="355"/>
      <c r="GXS373" s="353"/>
      <c r="GXT373" s="355"/>
      <c r="GXU373" s="356"/>
      <c r="GXV373" s="356"/>
      <c r="GXW373" s="357"/>
      <c r="GXX373" s="350"/>
      <c r="GXY373" s="241"/>
      <c r="GXZ373" s="117"/>
      <c r="GYA373" s="21"/>
      <c r="GYB373" s="21"/>
      <c r="GYC373" s="355"/>
      <c r="GYD373" s="353"/>
      <c r="GYE373" s="355"/>
      <c r="GYF373" s="353"/>
      <c r="GYG373" s="355"/>
      <c r="GYH373" s="356"/>
      <c r="GYI373" s="356"/>
      <c r="GYJ373" s="357"/>
      <c r="GYK373" s="350"/>
      <c r="GYL373" s="241"/>
      <c r="GYM373" s="117"/>
      <c r="GYN373" s="21"/>
      <c r="GYO373" s="21"/>
      <c r="GYP373" s="355"/>
      <c r="GYQ373" s="353"/>
      <c r="GYR373" s="355"/>
      <c r="GYS373" s="353"/>
      <c r="GYT373" s="355"/>
      <c r="GYU373" s="356"/>
      <c r="GYV373" s="356"/>
      <c r="GYW373" s="357"/>
      <c r="GYX373" s="350"/>
      <c r="GYY373" s="241"/>
      <c r="GYZ373" s="117"/>
      <c r="GZA373" s="21"/>
      <c r="GZB373" s="21"/>
      <c r="GZC373" s="355"/>
      <c r="GZD373" s="353"/>
      <c r="GZE373" s="355"/>
      <c r="GZF373" s="353"/>
      <c r="GZG373" s="355"/>
      <c r="GZH373" s="356"/>
      <c r="GZI373" s="356"/>
      <c r="GZJ373" s="357"/>
      <c r="GZK373" s="350"/>
      <c r="GZL373" s="241"/>
      <c r="GZM373" s="117"/>
      <c r="GZN373" s="21"/>
      <c r="GZO373" s="21"/>
      <c r="GZP373" s="355"/>
      <c r="GZQ373" s="353"/>
      <c r="GZR373" s="355"/>
      <c r="GZS373" s="353"/>
      <c r="GZT373" s="355"/>
      <c r="GZU373" s="356"/>
      <c r="GZV373" s="356"/>
      <c r="GZW373" s="357"/>
      <c r="GZX373" s="350"/>
      <c r="GZY373" s="241"/>
      <c r="GZZ373" s="117"/>
      <c r="HAA373" s="21"/>
      <c r="HAB373" s="21"/>
      <c r="HAC373" s="355"/>
      <c r="HAD373" s="353"/>
      <c r="HAE373" s="355"/>
      <c r="HAF373" s="353"/>
      <c r="HAG373" s="355"/>
      <c r="HAH373" s="356"/>
      <c r="HAI373" s="356"/>
      <c r="HAJ373" s="357"/>
      <c r="HAK373" s="350"/>
      <c r="HAL373" s="241"/>
      <c r="HAM373" s="117"/>
      <c r="HAN373" s="21"/>
      <c r="HAO373" s="21"/>
      <c r="HAP373" s="355"/>
      <c r="HAQ373" s="353"/>
      <c r="HAR373" s="355"/>
      <c r="HAS373" s="353"/>
      <c r="HAT373" s="355"/>
      <c r="HAU373" s="356"/>
      <c r="HAV373" s="356"/>
      <c r="HAW373" s="357"/>
      <c r="HAX373" s="350"/>
      <c r="HAY373" s="241"/>
      <c r="HAZ373" s="117"/>
      <c r="HBA373" s="21"/>
      <c r="HBB373" s="21"/>
      <c r="HBC373" s="355"/>
      <c r="HBD373" s="353"/>
      <c r="HBE373" s="355"/>
      <c r="HBF373" s="353"/>
      <c r="HBG373" s="355"/>
      <c r="HBH373" s="356"/>
      <c r="HBI373" s="356"/>
      <c r="HBJ373" s="357"/>
      <c r="HBK373" s="350"/>
      <c r="HBL373" s="241"/>
      <c r="HBM373" s="117"/>
      <c r="HBN373" s="21"/>
      <c r="HBO373" s="21"/>
      <c r="HBP373" s="355"/>
      <c r="HBQ373" s="353"/>
      <c r="HBR373" s="355"/>
      <c r="HBS373" s="353"/>
      <c r="HBT373" s="355"/>
      <c r="HBU373" s="356"/>
      <c r="HBV373" s="356"/>
      <c r="HBW373" s="357"/>
      <c r="HBX373" s="350"/>
      <c r="HBY373" s="241"/>
      <c r="HBZ373" s="117"/>
      <c r="HCA373" s="21"/>
      <c r="HCB373" s="21"/>
      <c r="HCC373" s="355"/>
      <c r="HCD373" s="353"/>
      <c r="HCE373" s="355"/>
      <c r="HCF373" s="353"/>
      <c r="HCG373" s="355"/>
      <c r="HCH373" s="356"/>
      <c r="HCI373" s="356"/>
      <c r="HCJ373" s="357"/>
      <c r="HCK373" s="350"/>
      <c r="HCL373" s="241"/>
      <c r="HCM373" s="117"/>
      <c r="HCN373" s="21"/>
      <c r="HCO373" s="21"/>
      <c r="HCP373" s="355"/>
      <c r="HCQ373" s="353"/>
      <c r="HCR373" s="355"/>
      <c r="HCS373" s="353"/>
      <c r="HCT373" s="355"/>
      <c r="HCU373" s="356"/>
      <c r="HCV373" s="356"/>
      <c r="HCW373" s="357"/>
      <c r="HCX373" s="350"/>
      <c r="HCY373" s="241"/>
      <c r="HCZ373" s="117"/>
      <c r="HDA373" s="21"/>
      <c r="HDB373" s="21"/>
      <c r="HDC373" s="355"/>
      <c r="HDD373" s="353"/>
      <c r="HDE373" s="355"/>
      <c r="HDF373" s="353"/>
      <c r="HDG373" s="355"/>
      <c r="HDH373" s="356"/>
      <c r="HDI373" s="356"/>
      <c r="HDJ373" s="357"/>
      <c r="HDK373" s="350"/>
      <c r="HDL373" s="241"/>
      <c r="HDM373" s="117"/>
      <c r="HDN373" s="21"/>
      <c r="HDO373" s="21"/>
      <c r="HDP373" s="355"/>
      <c r="HDQ373" s="353"/>
      <c r="HDR373" s="355"/>
      <c r="HDS373" s="353"/>
      <c r="HDT373" s="355"/>
      <c r="HDU373" s="356"/>
      <c r="HDV373" s="356"/>
      <c r="HDW373" s="357"/>
      <c r="HDX373" s="350"/>
      <c r="HDY373" s="241"/>
      <c r="HDZ373" s="117"/>
      <c r="HEA373" s="21"/>
      <c r="HEB373" s="21"/>
      <c r="HEC373" s="355"/>
      <c r="HED373" s="353"/>
      <c r="HEE373" s="355"/>
      <c r="HEF373" s="353"/>
      <c r="HEG373" s="355"/>
      <c r="HEH373" s="356"/>
      <c r="HEI373" s="356"/>
      <c r="HEJ373" s="357"/>
      <c r="HEK373" s="350"/>
      <c r="HEL373" s="241"/>
      <c r="HEM373" s="117"/>
      <c r="HEN373" s="21"/>
      <c r="HEO373" s="21"/>
      <c r="HEP373" s="355"/>
      <c r="HEQ373" s="353"/>
      <c r="HER373" s="355"/>
      <c r="HES373" s="353"/>
      <c r="HET373" s="355"/>
      <c r="HEU373" s="356"/>
      <c r="HEV373" s="356"/>
      <c r="HEW373" s="357"/>
      <c r="HEX373" s="350"/>
      <c r="HEY373" s="241"/>
      <c r="HEZ373" s="117"/>
      <c r="HFA373" s="21"/>
      <c r="HFB373" s="21"/>
      <c r="HFC373" s="355"/>
      <c r="HFD373" s="353"/>
      <c r="HFE373" s="355"/>
      <c r="HFF373" s="353"/>
      <c r="HFG373" s="355"/>
      <c r="HFH373" s="356"/>
      <c r="HFI373" s="356"/>
      <c r="HFJ373" s="357"/>
      <c r="HFK373" s="350"/>
      <c r="HFL373" s="241"/>
      <c r="HFM373" s="117"/>
      <c r="HFN373" s="21"/>
      <c r="HFO373" s="21"/>
      <c r="HFP373" s="355"/>
      <c r="HFQ373" s="353"/>
      <c r="HFR373" s="355"/>
      <c r="HFS373" s="353"/>
      <c r="HFT373" s="355"/>
      <c r="HFU373" s="356"/>
      <c r="HFV373" s="356"/>
      <c r="HFW373" s="357"/>
      <c r="HFX373" s="350"/>
      <c r="HFY373" s="241"/>
      <c r="HFZ373" s="117"/>
      <c r="HGA373" s="21"/>
      <c r="HGB373" s="21"/>
      <c r="HGC373" s="355"/>
      <c r="HGD373" s="353"/>
      <c r="HGE373" s="355"/>
      <c r="HGF373" s="353"/>
      <c r="HGG373" s="355"/>
      <c r="HGH373" s="356"/>
      <c r="HGI373" s="356"/>
      <c r="HGJ373" s="357"/>
      <c r="HGK373" s="350"/>
      <c r="HGL373" s="241"/>
      <c r="HGM373" s="117"/>
      <c r="HGN373" s="21"/>
      <c r="HGO373" s="21"/>
      <c r="HGP373" s="355"/>
      <c r="HGQ373" s="353"/>
      <c r="HGR373" s="355"/>
      <c r="HGS373" s="353"/>
      <c r="HGT373" s="355"/>
      <c r="HGU373" s="356"/>
      <c r="HGV373" s="356"/>
      <c r="HGW373" s="357"/>
      <c r="HGX373" s="350"/>
      <c r="HGY373" s="241"/>
      <c r="HGZ373" s="117"/>
      <c r="HHA373" s="21"/>
      <c r="HHB373" s="21"/>
      <c r="HHC373" s="355"/>
      <c r="HHD373" s="353"/>
      <c r="HHE373" s="355"/>
      <c r="HHF373" s="353"/>
      <c r="HHG373" s="355"/>
      <c r="HHH373" s="356"/>
      <c r="HHI373" s="356"/>
      <c r="HHJ373" s="357"/>
      <c r="HHK373" s="350"/>
      <c r="HHL373" s="241"/>
      <c r="HHM373" s="117"/>
      <c r="HHN373" s="21"/>
      <c r="HHO373" s="21"/>
      <c r="HHP373" s="355"/>
      <c r="HHQ373" s="353"/>
      <c r="HHR373" s="355"/>
      <c r="HHS373" s="353"/>
      <c r="HHT373" s="355"/>
      <c r="HHU373" s="356"/>
      <c r="HHV373" s="356"/>
      <c r="HHW373" s="357"/>
      <c r="HHX373" s="350"/>
      <c r="HHY373" s="241"/>
      <c r="HHZ373" s="117"/>
      <c r="HIA373" s="21"/>
      <c r="HIB373" s="21"/>
      <c r="HIC373" s="355"/>
      <c r="HID373" s="353"/>
      <c r="HIE373" s="355"/>
      <c r="HIF373" s="353"/>
      <c r="HIG373" s="355"/>
      <c r="HIH373" s="356"/>
      <c r="HII373" s="356"/>
      <c r="HIJ373" s="357"/>
      <c r="HIK373" s="350"/>
      <c r="HIL373" s="241"/>
      <c r="HIM373" s="117"/>
      <c r="HIN373" s="21"/>
      <c r="HIO373" s="21"/>
      <c r="HIP373" s="355"/>
      <c r="HIQ373" s="353"/>
      <c r="HIR373" s="355"/>
      <c r="HIS373" s="353"/>
      <c r="HIT373" s="355"/>
      <c r="HIU373" s="356"/>
      <c r="HIV373" s="356"/>
      <c r="HIW373" s="357"/>
      <c r="HIX373" s="350"/>
      <c r="HIY373" s="241"/>
      <c r="HIZ373" s="117"/>
      <c r="HJA373" s="21"/>
      <c r="HJB373" s="21"/>
      <c r="HJC373" s="355"/>
      <c r="HJD373" s="353"/>
      <c r="HJE373" s="355"/>
      <c r="HJF373" s="353"/>
      <c r="HJG373" s="355"/>
      <c r="HJH373" s="356"/>
      <c r="HJI373" s="356"/>
      <c r="HJJ373" s="357"/>
      <c r="HJK373" s="350"/>
      <c r="HJL373" s="241"/>
      <c r="HJM373" s="117"/>
      <c r="HJN373" s="21"/>
      <c r="HJO373" s="21"/>
      <c r="HJP373" s="355"/>
      <c r="HJQ373" s="353"/>
      <c r="HJR373" s="355"/>
      <c r="HJS373" s="353"/>
      <c r="HJT373" s="355"/>
      <c r="HJU373" s="356"/>
      <c r="HJV373" s="356"/>
      <c r="HJW373" s="357"/>
      <c r="HJX373" s="350"/>
      <c r="HJY373" s="241"/>
      <c r="HJZ373" s="117"/>
      <c r="HKA373" s="21"/>
      <c r="HKB373" s="21"/>
      <c r="HKC373" s="355"/>
      <c r="HKD373" s="353"/>
      <c r="HKE373" s="355"/>
      <c r="HKF373" s="353"/>
      <c r="HKG373" s="355"/>
      <c r="HKH373" s="356"/>
      <c r="HKI373" s="356"/>
      <c r="HKJ373" s="357"/>
      <c r="HKK373" s="350"/>
      <c r="HKL373" s="241"/>
      <c r="HKM373" s="117"/>
      <c r="HKN373" s="21"/>
      <c r="HKO373" s="21"/>
      <c r="HKP373" s="355"/>
      <c r="HKQ373" s="353"/>
      <c r="HKR373" s="355"/>
      <c r="HKS373" s="353"/>
      <c r="HKT373" s="355"/>
      <c r="HKU373" s="356"/>
      <c r="HKV373" s="356"/>
      <c r="HKW373" s="357"/>
      <c r="HKX373" s="350"/>
      <c r="HKY373" s="241"/>
      <c r="HKZ373" s="117"/>
      <c r="HLA373" s="21"/>
      <c r="HLB373" s="21"/>
      <c r="HLC373" s="355"/>
      <c r="HLD373" s="353"/>
      <c r="HLE373" s="355"/>
      <c r="HLF373" s="353"/>
      <c r="HLG373" s="355"/>
      <c r="HLH373" s="356"/>
      <c r="HLI373" s="356"/>
      <c r="HLJ373" s="357"/>
      <c r="HLK373" s="350"/>
      <c r="HLL373" s="241"/>
      <c r="HLM373" s="117"/>
      <c r="HLN373" s="21"/>
      <c r="HLO373" s="21"/>
      <c r="HLP373" s="355"/>
      <c r="HLQ373" s="353"/>
      <c r="HLR373" s="355"/>
      <c r="HLS373" s="353"/>
      <c r="HLT373" s="355"/>
      <c r="HLU373" s="356"/>
      <c r="HLV373" s="356"/>
      <c r="HLW373" s="357"/>
      <c r="HLX373" s="350"/>
      <c r="HLY373" s="241"/>
      <c r="HLZ373" s="117"/>
      <c r="HMA373" s="21"/>
      <c r="HMB373" s="21"/>
      <c r="HMC373" s="355"/>
      <c r="HMD373" s="353"/>
      <c r="HME373" s="355"/>
      <c r="HMF373" s="353"/>
      <c r="HMG373" s="355"/>
      <c r="HMH373" s="356"/>
      <c r="HMI373" s="356"/>
      <c r="HMJ373" s="357"/>
      <c r="HMK373" s="350"/>
      <c r="HML373" s="241"/>
      <c r="HMM373" s="117"/>
      <c r="HMN373" s="21"/>
      <c r="HMO373" s="21"/>
      <c r="HMP373" s="355"/>
      <c r="HMQ373" s="353"/>
      <c r="HMR373" s="355"/>
      <c r="HMS373" s="353"/>
      <c r="HMT373" s="355"/>
      <c r="HMU373" s="356"/>
      <c r="HMV373" s="356"/>
      <c r="HMW373" s="357"/>
      <c r="HMX373" s="350"/>
      <c r="HMY373" s="241"/>
      <c r="HMZ373" s="117"/>
      <c r="HNA373" s="21"/>
      <c r="HNB373" s="21"/>
      <c r="HNC373" s="355"/>
      <c r="HND373" s="353"/>
      <c r="HNE373" s="355"/>
      <c r="HNF373" s="353"/>
      <c r="HNG373" s="355"/>
      <c r="HNH373" s="356"/>
      <c r="HNI373" s="356"/>
      <c r="HNJ373" s="357"/>
      <c r="HNK373" s="350"/>
      <c r="HNL373" s="241"/>
      <c r="HNM373" s="117"/>
      <c r="HNN373" s="21"/>
      <c r="HNO373" s="21"/>
      <c r="HNP373" s="355"/>
      <c r="HNQ373" s="353"/>
      <c r="HNR373" s="355"/>
      <c r="HNS373" s="353"/>
      <c r="HNT373" s="355"/>
      <c r="HNU373" s="356"/>
      <c r="HNV373" s="356"/>
      <c r="HNW373" s="357"/>
      <c r="HNX373" s="350"/>
      <c r="HNY373" s="241"/>
      <c r="HNZ373" s="117"/>
      <c r="HOA373" s="21"/>
      <c r="HOB373" s="21"/>
      <c r="HOC373" s="355"/>
      <c r="HOD373" s="353"/>
      <c r="HOE373" s="355"/>
      <c r="HOF373" s="353"/>
      <c r="HOG373" s="355"/>
      <c r="HOH373" s="356"/>
      <c r="HOI373" s="356"/>
      <c r="HOJ373" s="357"/>
      <c r="HOK373" s="350"/>
      <c r="HOL373" s="241"/>
      <c r="HOM373" s="117"/>
      <c r="HON373" s="21"/>
      <c r="HOO373" s="21"/>
      <c r="HOP373" s="355"/>
      <c r="HOQ373" s="353"/>
      <c r="HOR373" s="355"/>
      <c r="HOS373" s="353"/>
      <c r="HOT373" s="355"/>
      <c r="HOU373" s="356"/>
      <c r="HOV373" s="356"/>
      <c r="HOW373" s="357"/>
      <c r="HOX373" s="350"/>
      <c r="HOY373" s="241"/>
      <c r="HOZ373" s="117"/>
      <c r="HPA373" s="21"/>
      <c r="HPB373" s="21"/>
      <c r="HPC373" s="355"/>
      <c r="HPD373" s="353"/>
      <c r="HPE373" s="355"/>
      <c r="HPF373" s="353"/>
      <c r="HPG373" s="355"/>
      <c r="HPH373" s="356"/>
      <c r="HPI373" s="356"/>
      <c r="HPJ373" s="357"/>
      <c r="HPK373" s="350"/>
      <c r="HPL373" s="241"/>
      <c r="HPM373" s="117"/>
      <c r="HPN373" s="21"/>
      <c r="HPO373" s="21"/>
      <c r="HPP373" s="355"/>
      <c r="HPQ373" s="353"/>
      <c r="HPR373" s="355"/>
      <c r="HPS373" s="353"/>
      <c r="HPT373" s="355"/>
      <c r="HPU373" s="356"/>
      <c r="HPV373" s="356"/>
      <c r="HPW373" s="357"/>
      <c r="HPX373" s="350"/>
      <c r="HPY373" s="241"/>
      <c r="HPZ373" s="117"/>
      <c r="HQA373" s="21"/>
      <c r="HQB373" s="21"/>
      <c r="HQC373" s="355"/>
      <c r="HQD373" s="353"/>
      <c r="HQE373" s="355"/>
      <c r="HQF373" s="353"/>
      <c r="HQG373" s="355"/>
      <c r="HQH373" s="356"/>
      <c r="HQI373" s="356"/>
      <c r="HQJ373" s="357"/>
      <c r="HQK373" s="350"/>
      <c r="HQL373" s="241"/>
      <c r="HQM373" s="117"/>
      <c r="HQN373" s="21"/>
      <c r="HQO373" s="21"/>
      <c r="HQP373" s="355"/>
      <c r="HQQ373" s="353"/>
      <c r="HQR373" s="355"/>
      <c r="HQS373" s="353"/>
      <c r="HQT373" s="355"/>
      <c r="HQU373" s="356"/>
      <c r="HQV373" s="356"/>
      <c r="HQW373" s="357"/>
      <c r="HQX373" s="350"/>
      <c r="HQY373" s="241"/>
      <c r="HQZ373" s="117"/>
      <c r="HRA373" s="21"/>
      <c r="HRB373" s="21"/>
      <c r="HRC373" s="355"/>
      <c r="HRD373" s="353"/>
      <c r="HRE373" s="355"/>
      <c r="HRF373" s="353"/>
      <c r="HRG373" s="355"/>
      <c r="HRH373" s="356"/>
      <c r="HRI373" s="356"/>
      <c r="HRJ373" s="357"/>
      <c r="HRK373" s="350"/>
      <c r="HRL373" s="241"/>
      <c r="HRM373" s="117"/>
      <c r="HRN373" s="21"/>
      <c r="HRO373" s="21"/>
      <c r="HRP373" s="355"/>
      <c r="HRQ373" s="353"/>
      <c r="HRR373" s="355"/>
      <c r="HRS373" s="353"/>
      <c r="HRT373" s="355"/>
      <c r="HRU373" s="356"/>
      <c r="HRV373" s="356"/>
      <c r="HRW373" s="357"/>
      <c r="HRX373" s="350"/>
      <c r="HRY373" s="241"/>
      <c r="HRZ373" s="117"/>
      <c r="HSA373" s="21"/>
      <c r="HSB373" s="21"/>
      <c r="HSC373" s="355"/>
      <c r="HSD373" s="353"/>
      <c r="HSE373" s="355"/>
      <c r="HSF373" s="353"/>
      <c r="HSG373" s="355"/>
      <c r="HSH373" s="356"/>
      <c r="HSI373" s="356"/>
      <c r="HSJ373" s="357"/>
      <c r="HSK373" s="350"/>
      <c r="HSL373" s="241"/>
      <c r="HSM373" s="117"/>
      <c r="HSN373" s="21"/>
      <c r="HSO373" s="21"/>
      <c r="HSP373" s="355"/>
      <c r="HSQ373" s="353"/>
      <c r="HSR373" s="355"/>
      <c r="HSS373" s="353"/>
      <c r="HST373" s="355"/>
      <c r="HSU373" s="356"/>
      <c r="HSV373" s="356"/>
      <c r="HSW373" s="357"/>
      <c r="HSX373" s="350"/>
      <c r="HSY373" s="241"/>
      <c r="HSZ373" s="117"/>
      <c r="HTA373" s="21"/>
      <c r="HTB373" s="21"/>
      <c r="HTC373" s="355"/>
      <c r="HTD373" s="353"/>
      <c r="HTE373" s="355"/>
      <c r="HTF373" s="353"/>
      <c r="HTG373" s="355"/>
      <c r="HTH373" s="356"/>
      <c r="HTI373" s="356"/>
      <c r="HTJ373" s="357"/>
      <c r="HTK373" s="350"/>
      <c r="HTL373" s="241"/>
      <c r="HTM373" s="117"/>
      <c r="HTN373" s="21"/>
      <c r="HTO373" s="21"/>
      <c r="HTP373" s="355"/>
      <c r="HTQ373" s="353"/>
      <c r="HTR373" s="355"/>
      <c r="HTS373" s="353"/>
      <c r="HTT373" s="355"/>
      <c r="HTU373" s="356"/>
      <c r="HTV373" s="356"/>
      <c r="HTW373" s="357"/>
      <c r="HTX373" s="350"/>
      <c r="HTY373" s="241"/>
      <c r="HTZ373" s="117"/>
      <c r="HUA373" s="21"/>
      <c r="HUB373" s="21"/>
      <c r="HUC373" s="355"/>
      <c r="HUD373" s="353"/>
      <c r="HUE373" s="355"/>
      <c r="HUF373" s="353"/>
      <c r="HUG373" s="355"/>
      <c r="HUH373" s="356"/>
      <c r="HUI373" s="356"/>
      <c r="HUJ373" s="357"/>
      <c r="HUK373" s="350"/>
      <c r="HUL373" s="241"/>
      <c r="HUM373" s="117"/>
      <c r="HUN373" s="21"/>
      <c r="HUO373" s="21"/>
      <c r="HUP373" s="355"/>
      <c r="HUQ373" s="353"/>
      <c r="HUR373" s="355"/>
      <c r="HUS373" s="353"/>
      <c r="HUT373" s="355"/>
      <c r="HUU373" s="356"/>
      <c r="HUV373" s="356"/>
      <c r="HUW373" s="357"/>
      <c r="HUX373" s="350"/>
      <c r="HUY373" s="241"/>
      <c r="HUZ373" s="117"/>
      <c r="HVA373" s="21"/>
      <c r="HVB373" s="21"/>
      <c r="HVC373" s="355"/>
      <c r="HVD373" s="353"/>
      <c r="HVE373" s="355"/>
      <c r="HVF373" s="353"/>
      <c r="HVG373" s="355"/>
      <c r="HVH373" s="356"/>
      <c r="HVI373" s="356"/>
      <c r="HVJ373" s="357"/>
      <c r="HVK373" s="350"/>
      <c r="HVL373" s="241"/>
      <c r="HVM373" s="117"/>
      <c r="HVN373" s="21"/>
      <c r="HVO373" s="21"/>
      <c r="HVP373" s="355"/>
      <c r="HVQ373" s="353"/>
      <c r="HVR373" s="355"/>
      <c r="HVS373" s="353"/>
      <c r="HVT373" s="355"/>
      <c r="HVU373" s="356"/>
      <c r="HVV373" s="356"/>
      <c r="HVW373" s="357"/>
      <c r="HVX373" s="350"/>
      <c r="HVY373" s="241"/>
      <c r="HVZ373" s="117"/>
      <c r="HWA373" s="21"/>
      <c r="HWB373" s="21"/>
      <c r="HWC373" s="355"/>
      <c r="HWD373" s="353"/>
      <c r="HWE373" s="355"/>
      <c r="HWF373" s="353"/>
      <c r="HWG373" s="355"/>
      <c r="HWH373" s="356"/>
      <c r="HWI373" s="356"/>
      <c r="HWJ373" s="357"/>
      <c r="HWK373" s="350"/>
      <c r="HWL373" s="241"/>
      <c r="HWM373" s="117"/>
      <c r="HWN373" s="21"/>
      <c r="HWO373" s="21"/>
      <c r="HWP373" s="355"/>
      <c r="HWQ373" s="353"/>
      <c r="HWR373" s="355"/>
      <c r="HWS373" s="353"/>
      <c r="HWT373" s="355"/>
      <c r="HWU373" s="356"/>
      <c r="HWV373" s="356"/>
      <c r="HWW373" s="357"/>
      <c r="HWX373" s="350"/>
      <c r="HWY373" s="241"/>
      <c r="HWZ373" s="117"/>
      <c r="HXA373" s="21"/>
      <c r="HXB373" s="21"/>
      <c r="HXC373" s="355"/>
      <c r="HXD373" s="353"/>
      <c r="HXE373" s="355"/>
      <c r="HXF373" s="353"/>
      <c r="HXG373" s="355"/>
      <c r="HXH373" s="356"/>
      <c r="HXI373" s="356"/>
      <c r="HXJ373" s="357"/>
      <c r="HXK373" s="350"/>
      <c r="HXL373" s="241"/>
      <c r="HXM373" s="117"/>
      <c r="HXN373" s="21"/>
      <c r="HXO373" s="21"/>
      <c r="HXP373" s="355"/>
      <c r="HXQ373" s="353"/>
      <c r="HXR373" s="355"/>
      <c r="HXS373" s="353"/>
      <c r="HXT373" s="355"/>
      <c r="HXU373" s="356"/>
      <c r="HXV373" s="356"/>
      <c r="HXW373" s="357"/>
      <c r="HXX373" s="350"/>
      <c r="HXY373" s="241"/>
      <c r="HXZ373" s="117"/>
      <c r="HYA373" s="21"/>
      <c r="HYB373" s="21"/>
      <c r="HYC373" s="355"/>
      <c r="HYD373" s="353"/>
      <c r="HYE373" s="355"/>
      <c r="HYF373" s="353"/>
      <c r="HYG373" s="355"/>
      <c r="HYH373" s="356"/>
      <c r="HYI373" s="356"/>
      <c r="HYJ373" s="357"/>
      <c r="HYK373" s="350"/>
      <c r="HYL373" s="241"/>
      <c r="HYM373" s="117"/>
      <c r="HYN373" s="21"/>
      <c r="HYO373" s="21"/>
      <c r="HYP373" s="355"/>
      <c r="HYQ373" s="353"/>
      <c r="HYR373" s="355"/>
      <c r="HYS373" s="353"/>
      <c r="HYT373" s="355"/>
      <c r="HYU373" s="356"/>
      <c r="HYV373" s="356"/>
      <c r="HYW373" s="357"/>
      <c r="HYX373" s="350"/>
      <c r="HYY373" s="241"/>
      <c r="HYZ373" s="117"/>
      <c r="HZA373" s="21"/>
      <c r="HZB373" s="21"/>
      <c r="HZC373" s="355"/>
      <c r="HZD373" s="353"/>
      <c r="HZE373" s="355"/>
      <c r="HZF373" s="353"/>
      <c r="HZG373" s="355"/>
      <c r="HZH373" s="356"/>
      <c r="HZI373" s="356"/>
      <c r="HZJ373" s="357"/>
      <c r="HZK373" s="350"/>
      <c r="HZL373" s="241"/>
      <c r="HZM373" s="117"/>
      <c r="HZN373" s="21"/>
      <c r="HZO373" s="21"/>
      <c r="HZP373" s="355"/>
      <c r="HZQ373" s="353"/>
      <c r="HZR373" s="355"/>
      <c r="HZS373" s="353"/>
      <c r="HZT373" s="355"/>
      <c r="HZU373" s="356"/>
      <c r="HZV373" s="356"/>
      <c r="HZW373" s="357"/>
      <c r="HZX373" s="350"/>
      <c r="HZY373" s="241"/>
      <c r="HZZ373" s="117"/>
      <c r="IAA373" s="21"/>
      <c r="IAB373" s="21"/>
      <c r="IAC373" s="355"/>
      <c r="IAD373" s="353"/>
      <c r="IAE373" s="355"/>
      <c r="IAF373" s="353"/>
      <c r="IAG373" s="355"/>
      <c r="IAH373" s="356"/>
      <c r="IAI373" s="356"/>
      <c r="IAJ373" s="357"/>
      <c r="IAK373" s="350"/>
      <c r="IAL373" s="241"/>
      <c r="IAM373" s="117"/>
      <c r="IAN373" s="21"/>
      <c r="IAO373" s="21"/>
      <c r="IAP373" s="355"/>
      <c r="IAQ373" s="353"/>
      <c r="IAR373" s="355"/>
      <c r="IAS373" s="353"/>
      <c r="IAT373" s="355"/>
      <c r="IAU373" s="356"/>
      <c r="IAV373" s="356"/>
      <c r="IAW373" s="357"/>
      <c r="IAX373" s="350"/>
      <c r="IAY373" s="241"/>
      <c r="IAZ373" s="117"/>
      <c r="IBA373" s="21"/>
      <c r="IBB373" s="21"/>
      <c r="IBC373" s="355"/>
      <c r="IBD373" s="353"/>
      <c r="IBE373" s="355"/>
      <c r="IBF373" s="353"/>
      <c r="IBG373" s="355"/>
      <c r="IBH373" s="356"/>
      <c r="IBI373" s="356"/>
      <c r="IBJ373" s="357"/>
      <c r="IBK373" s="350"/>
      <c r="IBL373" s="241"/>
      <c r="IBM373" s="117"/>
      <c r="IBN373" s="21"/>
      <c r="IBO373" s="21"/>
      <c r="IBP373" s="355"/>
      <c r="IBQ373" s="353"/>
      <c r="IBR373" s="355"/>
      <c r="IBS373" s="353"/>
      <c r="IBT373" s="355"/>
      <c r="IBU373" s="356"/>
      <c r="IBV373" s="356"/>
      <c r="IBW373" s="357"/>
      <c r="IBX373" s="350"/>
      <c r="IBY373" s="241"/>
      <c r="IBZ373" s="117"/>
      <c r="ICA373" s="21"/>
      <c r="ICB373" s="21"/>
      <c r="ICC373" s="355"/>
      <c r="ICD373" s="353"/>
      <c r="ICE373" s="355"/>
      <c r="ICF373" s="353"/>
      <c r="ICG373" s="355"/>
      <c r="ICH373" s="356"/>
      <c r="ICI373" s="356"/>
      <c r="ICJ373" s="357"/>
      <c r="ICK373" s="350"/>
      <c r="ICL373" s="241"/>
      <c r="ICM373" s="117"/>
      <c r="ICN373" s="21"/>
      <c r="ICO373" s="21"/>
      <c r="ICP373" s="355"/>
      <c r="ICQ373" s="353"/>
      <c r="ICR373" s="355"/>
      <c r="ICS373" s="353"/>
      <c r="ICT373" s="355"/>
      <c r="ICU373" s="356"/>
      <c r="ICV373" s="356"/>
      <c r="ICW373" s="357"/>
      <c r="ICX373" s="350"/>
      <c r="ICY373" s="241"/>
      <c r="ICZ373" s="117"/>
      <c r="IDA373" s="21"/>
      <c r="IDB373" s="21"/>
      <c r="IDC373" s="355"/>
      <c r="IDD373" s="353"/>
      <c r="IDE373" s="355"/>
      <c r="IDF373" s="353"/>
      <c r="IDG373" s="355"/>
      <c r="IDH373" s="356"/>
      <c r="IDI373" s="356"/>
      <c r="IDJ373" s="357"/>
      <c r="IDK373" s="350"/>
      <c r="IDL373" s="241"/>
      <c r="IDM373" s="117"/>
      <c r="IDN373" s="21"/>
      <c r="IDO373" s="21"/>
      <c r="IDP373" s="355"/>
      <c r="IDQ373" s="353"/>
      <c r="IDR373" s="355"/>
      <c r="IDS373" s="353"/>
      <c r="IDT373" s="355"/>
      <c r="IDU373" s="356"/>
      <c r="IDV373" s="356"/>
      <c r="IDW373" s="357"/>
      <c r="IDX373" s="350"/>
      <c r="IDY373" s="241"/>
      <c r="IDZ373" s="117"/>
      <c r="IEA373" s="21"/>
      <c r="IEB373" s="21"/>
      <c r="IEC373" s="355"/>
      <c r="IED373" s="353"/>
      <c r="IEE373" s="355"/>
      <c r="IEF373" s="353"/>
      <c r="IEG373" s="355"/>
      <c r="IEH373" s="356"/>
      <c r="IEI373" s="356"/>
      <c r="IEJ373" s="357"/>
      <c r="IEK373" s="350"/>
      <c r="IEL373" s="241"/>
      <c r="IEM373" s="117"/>
      <c r="IEN373" s="21"/>
      <c r="IEO373" s="21"/>
      <c r="IEP373" s="355"/>
      <c r="IEQ373" s="353"/>
      <c r="IER373" s="355"/>
      <c r="IES373" s="353"/>
      <c r="IET373" s="355"/>
      <c r="IEU373" s="356"/>
      <c r="IEV373" s="356"/>
      <c r="IEW373" s="357"/>
      <c r="IEX373" s="350"/>
      <c r="IEY373" s="241"/>
      <c r="IEZ373" s="117"/>
      <c r="IFA373" s="21"/>
      <c r="IFB373" s="21"/>
      <c r="IFC373" s="355"/>
      <c r="IFD373" s="353"/>
      <c r="IFE373" s="355"/>
      <c r="IFF373" s="353"/>
      <c r="IFG373" s="355"/>
      <c r="IFH373" s="356"/>
      <c r="IFI373" s="356"/>
      <c r="IFJ373" s="357"/>
      <c r="IFK373" s="350"/>
      <c r="IFL373" s="241"/>
      <c r="IFM373" s="117"/>
      <c r="IFN373" s="21"/>
      <c r="IFO373" s="21"/>
      <c r="IFP373" s="355"/>
      <c r="IFQ373" s="353"/>
      <c r="IFR373" s="355"/>
      <c r="IFS373" s="353"/>
      <c r="IFT373" s="355"/>
      <c r="IFU373" s="356"/>
      <c r="IFV373" s="356"/>
      <c r="IFW373" s="357"/>
      <c r="IFX373" s="350"/>
      <c r="IFY373" s="241"/>
      <c r="IFZ373" s="117"/>
      <c r="IGA373" s="21"/>
      <c r="IGB373" s="21"/>
      <c r="IGC373" s="355"/>
      <c r="IGD373" s="353"/>
      <c r="IGE373" s="355"/>
      <c r="IGF373" s="353"/>
      <c r="IGG373" s="355"/>
      <c r="IGH373" s="356"/>
      <c r="IGI373" s="356"/>
      <c r="IGJ373" s="357"/>
      <c r="IGK373" s="350"/>
      <c r="IGL373" s="241"/>
      <c r="IGM373" s="117"/>
      <c r="IGN373" s="21"/>
      <c r="IGO373" s="21"/>
      <c r="IGP373" s="355"/>
      <c r="IGQ373" s="353"/>
      <c r="IGR373" s="355"/>
      <c r="IGS373" s="353"/>
      <c r="IGT373" s="355"/>
      <c r="IGU373" s="356"/>
      <c r="IGV373" s="356"/>
      <c r="IGW373" s="357"/>
      <c r="IGX373" s="350"/>
      <c r="IGY373" s="241"/>
      <c r="IGZ373" s="117"/>
      <c r="IHA373" s="21"/>
      <c r="IHB373" s="21"/>
      <c r="IHC373" s="355"/>
      <c r="IHD373" s="353"/>
      <c r="IHE373" s="355"/>
      <c r="IHF373" s="353"/>
      <c r="IHG373" s="355"/>
      <c r="IHH373" s="356"/>
      <c r="IHI373" s="356"/>
      <c r="IHJ373" s="357"/>
      <c r="IHK373" s="350"/>
      <c r="IHL373" s="241"/>
      <c r="IHM373" s="117"/>
      <c r="IHN373" s="21"/>
      <c r="IHO373" s="21"/>
      <c r="IHP373" s="355"/>
      <c r="IHQ373" s="353"/>
      <c r="IHR373" s="355"/>
      <c r="IHS373" s="353"/>
      <c r="IHT373" s="355"/>
      <c r="IHU373" s="356"/>
      <c r="IHV373" s="356"/>
      <c r="IHW373" s="357"/>
      <c r="IHX373" s="350"/>
      <c r="IHY373" s="241"/>
      <c r="IHZ373" s="117"/>
      <c r="IIA373" s="21"/>
      <c r="IIB373" s="21"/>
      <c r="IIC373" s="355"/>
      <c r="IID373" s="353"/>
      <c r="IIE373" s="355"/>
      <c r="IIF373" s="353"/>
      <c r="IIG373" s="355"/>
      <c r="IIH373" s="356"/>
      <c r="III373" s="356"/>
      <c r="IIJ373" s="357"/>
      <c r="IIK373" s="350"/>
      <c r="IIL373" s="241"/>
      <c r="IIM373" s="117"/>
      <c r="IIN373" s="21"/>
      <c r="IIO373" s="21"/>
      <c r="IIP373" s="355"/>
      <c r="IIQ373" s="353"/>
      <c r="IIR373" s="355"/>
      <c r="IIS373" s="353"/>
      <c r="IIT373" s="355"/>
      <c r="IIU373" s="356"/>
      <c r="IIV373" s="356"/>
      <c r="IIW373" s="357"/>
      <c r="IIX373" s="350"/>
      <c r="IIY373" s="241"/>
      <c r="IIZ373" s="117"/>
      <c r="IJA373" s="21"/>
      <c r="IJB373" s="21"/>
      <c r="IJC373" s="355"/>
      <c r="IJD373" s="353"/>
      <c r="IJE373" s="355"/>
      <c r="IJF373" s="353"/>
      <c r="IJG373" s="355"/>
      <c r="IJH373" s="356"/>
      <c r="IJI373" s="356"/>
      <c r="IJJ373" s="357"/>
      <c r="IJK373" s="350"/>
      <c r="IJL373" s="241"/>
      <c r="IJM373" s="117"/>
      <c r="IJN373" s="21"/>
      <c r="IJO373" s="21"/>
      <c r="IJP373" s="355"/>
      <c r="IJQ373" s="353"/>
      <c r="IJR373" s="355"/>
      <c r="IJS373" s="353"/>
      <c r="IJT373" s="355"/>
      <c r="IJU373" s="356"/>
      <c r="IJV373" s="356"/>
      <c r="IJW373" s="357"/>
      <c r="IJX373" s="350"/>
      <c r="IJY373" s="241"/>
      <c r="IJZ373" s="117"/>
      <c r="IKA373" s="21"/>
      <c r="IKB373" s="21"/>
      <c r="IKC373" s="355"/>
      <c r="IKD373" s="353"/>
      <c r="IKE373" s="355"/>
      <c r="IKF373" s="353"/>
      <c r="IKG373" s="355"/>
      <c r="IKH373" s="356"/>
      <c r="IKI373" s="356"/>
      <c r="IKJ373" s="357"/>
      <c r="IKK373" s="350"/>
      <c r="IKL373" s="241"/>
      <c r="IKM373" s="117"/>
      <c r="IKN373" s="21"/>
      <c r="IKO373" s="21"/>
      <c r="IKP373" s="355"/>
      <c r="IKQ373" s="353"/>
      <c r="IKR373" s="355"/>
      <c r="IKS373" s="353"/>
      <c r="IKT373" s="355"/>
      <c r="IKU373" s="356"/>
      <c r="IKV373" s="356"/>
      <c r="IKW373" s="357"/>
      <c r="IKX373" s="350"/>
      <c r="IKY373" s="241"/>
      <c r="IKZ373" s="117"/>
      <c r="ILA373" s="21"/>
      <c r="ILB373" s="21"/>
      <c r="ILC373" s="355"/>
      <c r="ILD373" s="353"/>
      <c r="ILE373" s="355"/>
      <c r="ILF373" s="353"/>
      <c r="ILG373" s="355"/>
      <c r="ILH373" s="356"/>
      <c r="ILI373" s="356"/>
      <c r="ILJ373" s="357"/>
      <c r="ILK373" s="350"/>
      <c r="ILL373" s="241"/>
      <c r="ILM373" s="117"/>
      <c r="ILN373" s="21"/>
      <c r="ILO373" s="21"/>
      <c r="ILP373" s="355"/>
      <c r="ILQ373" s="353"/>
      <c r="ILR373" s="355"/>
      <c r="ILS373" s="353"/>
      <c r="ILT373" s="355"/>
      <c r="ILU373" s="356"/>
      <c r="ILV373" s="356"/>
      <c r="ILW373" s="357"/>
      <c r="ILX373" s="350"/>
      <c r="ILY373" s="241"/>
      <c r="ILZ373" s="117"/>
      <c r="IMA373" s="21"/>
      <c r="IMB373" s="21"/>
      <c r="IMC373" s="355"/>
      <c r="IMD373" s="353"/>
      <c r="IME373" s="355"/>
      <c r="IMF373" s="353"/>
      <c r="IMG373" s="355"/>
      <c r="IMH373" s="356"/>
      <c r="IMI373" s="356"/>
      <c r="IMJ373" s="357"/>
      <c r="IMK373" s="350"/>
      <c r="IML373" s="241"/>
      <c r="IMM373" s="117"/>
      <c r="IMN373" s="21"/>
      <c r="IMO373" s="21"/>
      <c r="IMP373" s="355"/>
      <c r="IMQ373" s="353"/>
      <c r="IMR373" s="355"/>
      <c r="IMS373" s="353"/>
      <c r="IMT373" s="355"/>
      <c r="IMU373" s="356"/>
      <c r="IMV373" s="356"/>
      <c r="IMW373" s="357"/>
      <c r="IMX373" s="350"/>
      <c r="IMY373" s="241"/>
      <c r="IMZ373" s="117"/>
      <c r="INA373" s="21"/>
      <c r="INB373" s="21"/>
      <c r="INC373" s="355"/>
      <c r="IND373" s="353"/>
      <c r="INE373" s="355"/>
      <c r="INF373" s="353"/>
      <c r="ING373" s="355"/>
      <c r="INH373" s="356"/>
      <c r="INI373" s="356"/>
      <c r="INJ373" s="357"/>
      <c r="INK373" s="350"/>
      <c r="INL373" s="241"/>
      <c r="INM373" s="117"/>
      <c r="INN373" s="21"/>
      <c r="INO373" s="21"/>
      <c r="INP373" s="355"/>
      <c r="INQ373" s="353"/>
      <c r="INR373" s="355"/>
      <c r="INS373" s="353"/>
      <c r="INT373" s="355"/>
      <c r="INU373" s="356"/>
      <c r="INV373" s="356"/>
      <c r="INW373" s="357"/>
      <c r="INX373" s="350"/>
      <c r="INY373" s="241"/>
      <c r="INZ373" s="117"/>
      <c r="IOA373" s="21"/>
      <c r="IOB373" s="21"/>
      <c r="IOC373" s="355"/>
      <c r="IOD373" s="353"/>
      <c r="IOE373" s="355"/>
      <c r="IOF373" s="353"/>
      <c r="IOG373" s="355"/>
      <c r="IOH373" s="356"/>
      <c r="IOI373" s="356"/>
      <c r="IOJ373" s="357"/>
      <c r="IOK373" s="350"/>
      <c r="IOL373" s="241"/>
      <c r="IOM373" s="117"/>
      <c r="ION373" s="21"/>
      <c r="IOO373" s="21"/>
      <c r="IOP373" s="355"/>
      <c r="IOQ373" s="353"/>
      <c r="IOR373" s="355"/>
      <c r="IOS373" s="353"/>
      <c r="IOT373" s="355"/>
      <c r="IOU373" s="356"/>
      <c r="IOV373" s="356"/>
      <c r="IOW373" s="357"/>
      <c r="IOX373" s="350"/>
      <c r="IOY373" s="241"/>
      <c r="IOZ373" s="117"/>
      <c r="IPA373" s="21"/>
      <c r="IPB373" s="21"/>
      <c r="IPC373" s="355"/>
      <c r="IPD373" s="353"/>
      <c r="IPE373" s="355"/>
      <c r="IPF373" s="353"/>
      <c r="IPG373" s="355"/>
      <c r="IPH373" s="356"/>
      <c r="IPI373" s="356"/>
      <c r="IPJ373" s="357"/>
      <c r="IPK373" s="350"/>
      <c r="IPL373" s="241"/>
      <c r="IPM373" s="117"/>
      <c r="IPN373" s="21"/>
      <c r="IPO373" s="21"/>
      <c r="IPP373" s="355"/>
      <c r="IPQ373" s="353"/>
      <c r="IPR373" s="355"/>
      <c r="IPS373" s="353"/>
      <c r="IPT373" s="355"/>
      <c r="IPU373" s="356"/>
      <c r="IPV373" s="356"/>
      <c r="IPW373" s="357"/>
      <c r="IPX373" s="350"/>
      <c r="IPY373" s="241"/>
      <c r="IPZ373" s="117"/>
      <c r="IQA373" s="21"/>
      <c r="IQB373" s="21"/>
      <c r="IQC373" s="355"/>
      <c r="IQD373" s="353"/>
      <c r="IQE373" s="355"/>
      <c r="IQF373" s="353"/>
      <c r="IQG373" s="355"/>
      <c r="IQH373" s="356"/>
      <c r="IQI373" s="356"/>
      <c r="IQJ373" s="357"/>
      <c r="IQK373" s="350"/>
      <c r="IQL373" s="241"/>
      <c r="IQM373" s="117"/>
      <c r="IQN373" s="21"/>
      <c r="IQO373" s="21"/>
      <c r="IQP373" s="355"/>
      <c r="IQQ373" s="353"/>
      <c r="IQR373" s="355"/>
      <c r="IQS373" s="353"/>
      <c r="IQT373" s="355"/>
      <c r="IQU373" s="356"/>
      <c r="IQV373" s="356"/>
      <c r="IQW373" s="357"/>
      <c r="IQX373" s="350"/>
      <c r="IQY373" s="241"/>
      <c r="IQZ373" s="117"/>
      <c r="IRA373" s="21"/>
      <c r="IRB373" s="21"/>
      <c r="IRC373" s="355"/>
      <c r="IRD373" s="353"/>
      <c r="IRE373" s="355"/>
      <c r="IRF373" s="353"/>
      <c r="IRG373" s="355"/>
      <c r="IRH373" s="356"/>
      <c r="IRI373" s="356"/>
      <c r="IRJ373" s="357"/>
      <c r="IRK373" s="350"/>
      <c r="IRL373" s="241"/>
      <c r="IRM373" s="117"/>
      <c r="IRN373" s="21"/>
      <c r="IRO373" s="21"/>
      <c r="IRP373" s="355"/>
      <c r="IRQ373" s="353"/>
      <c r="IRR373" s="355"/>
      <c r="IRS373" s="353"/>
      <c r="IRT373" s="355"/>
      <c r="IRU373" s="356"/>
      <c r="IRV373" s="356"/>
      <c r="IRW373" s="357"/>
      <c r="IRX373" s="350"/>
      <c r="IRY373" s="241"/>
      <c r="IRZ373" s="117"/>
      <c r="ISA373" s="21"/>
      <c r="ISB373" s="21"/>
      <c r="ISC373" s="355"/>
      <c r="ISD373" s="353"/>
      <c r="ISE373" s="355"/>
      <c r="ISF373" s="353"/>
      <c r="ISG373" s="355"/>
      <c r="ISH373" s="356"/>
      <c r="ISI373" s="356"/>
      <c r="ISJ373" s="357"/>
      <c r="ISK373" s="350"/>
      <c r="ISL373" s="241"/>
      <c r="ISM373" s="117"/>
      <c r="ISN373" s="21"/>
      <c r="ISO373" s="21"/>
      <c r="ISP373" s="355"/>
      <c r="ISQ373" s="353"/>
      <c r="ISR373" s="355"/>
      <c r="ISS373" s="353"/>
      <c r="IST373" s="355"/>
      <c r="ISU373" s="356"/>
      <c r="ISV373" s="356"/>
      <c r="ISW373" s="357"/>
      <c r="ISX373" s="350"/>
      <c r="ISY373" s="241"/>
      <c r="ISZ373" s="117"/>
      <c r="ITA373" s="21"/>
      <c r="ITB373" s="21"/>
      <c r="ITC373" s="355"/>
      <c r="ITD373" s="353"/>
      <c r="ITE373" s="355"/>
      <c r="ITF373" s="353"/>
      <c r="ITG373" s="355"/>
      <c r="ITH373" s="356"/>
      <c r="ITI373" s="356"/>
      <c r="ITJ373" s="357"/>
      <c r="ITK373" s="350"/>
      <c r="ITL373" s="241"/>
      <c r="ITM373" s="117"/>
      <c r="ITN373" s="21"/>
      <c r="ITO373" s="21"/>
      <c r="ITP373" s="355"/>
      <c r="ITQ373" s="353"/>
      <c r="ITR373" s="355"/>
      <c r="ITS373" s="353"/>
      <c r="ITT373" s="355"/>
      <c r="ITU373" s="356"/>
      <c r="ITV373" s="356"/>
      <c r="ITW373" s="357"/>
      <c r="ITX373" s="350"/>
      <c r="ITY373" s="241"/>
      <c r="ITZ373" s="117"/>
      <c r="IUA373" s="21"/>
      <c r="IUB373" s="21"/>
      <c r="IUC373" s="355"/>
      <c r="IUD373" s="353"/>
      <c r="IUE373" s="355"/>
      <c r="IUF373" s="353"/>
      <c r="IUG373" s="355"/>
      <c r="IUH373" s="356"/>
      <c r="IUI373" s="356"/>
      <c r="IUJ373" s="357"/>
      <c r="IUK373" s="350"/>
      <c r="IUL373" s="241"/>
      <c r="IUM373" s="117"/>
      <c r="IUN373" s="21"/>
      <c r="IUO373" s="21"/>
      <c r="IUP373" s="355"/>
      <c r="IUQ373" s="353"/>
      <c r="IUR373" s="355"/>
      <c r="IUS373" s="353"/>
      <c r="IUT373" s="355"/>
      <c r="IUU373" s="356"/>
      <c r="IUV373" s="356"/>
      <c r="IUW373" s="357"/>
      <c r="IUX373" s="350"/>
      <c r="IUY373" s="241"/>
      <c r="IUZ373" s="117"/>
      <c r="IVA373" s="21"/>
      <c r="IVB373" s="21"/>
      <c r="IVC373" s="355"/>
      <c r="IVD373" s="353"/>
      <c r="IVE373" s="355"/>
      <c r="IVF373" s="353"/>
      <c r="IVG373" s="355"/>
      <c r="IVH373" s="356"/>
      <c r="IVI373" s="356"/>
      <c r="IVJ373" s="357"/>
      <c r="IVK373" s="350"/>
      <c r="IVL373" s="241"/>
      <c r="IVM373" s="117"/>
      <c r="IVN373" s="21"/>
      <c r="IVO373" s="21"/>
      <c r="IVP373" s="355"/>
      <c r="IVQ373" s="353"/>
      <c r="IVR373" s="355"/>
      <c r="IVS373" s="353"/>
      <c r="IVT373" s="355"/>
      <c r="IVU373" s="356"/>
      <c r="IVV373" s="356"/>
      <c r="IVW373" s="357"/>
      <c r="IVX373" s="350"/>
      <c r="IVY373" s="241"/>
      <c r="IVZ373" s="117"/>
      <c r="IWA373" s="21"/>
      <c r="IWB373" s="21"/>
      <c r="IWC373" s="355"/>
      <c r="IWD373" s="353"/>
      <c r="IWE373" s="355"/>
      <c r="IWF373" s="353"/>
      <c r="IWG373" s="355"/>
      <c r="IWH373" s="356"/>
      <c r="IWI373" s="356"/>
      <c r="IWJ373" s="357"/>
      <c r="IWK373" s="350"/>
      <c r="IWL373" s="241"/>
      <c r="IWM373" s="117"/>
      <c r="IWN373" s="21"/>
      <c r="IWO373" s="21"/>
      <c r="IWP373" s="355"/>
      <c r="IWQ373" s="353"/>
      <c r="IWR373" s="355"/>
      <c r="IWS373" s="353"/>
      <c r="IWT373" s="355"/>
      <c r="IWU373" s="356"/>
      <c r="IWV373" s="356"/>
      <c r="IWW373" s="357"/>
      <c r="IWX373" s="350"/>
      <c r="IWY373" s="241"/>
      <c r="IWZ373" s="117"/>
      <c r="IXA373" s="21"/>
      <c r="IXB373" s="21"/>
      <c r="IXC373" s="355"/>
      <c r="IXD373" s="353"/>
      <c r="IXE373" s="355"/>
      <c r="IXF373" s="353"/>
      <c r="IXG373" s="355"/>
      <c r="IXH373" s="356"/>
      <c r="IXI373" s="356"/>
      <c r="IXJ373" s="357"/>
      <c r="IXK373" s="350"/>
      <c r="IXL373" s="241"/>
      <c r="IXM373" s="117"/>
      <c r="IXN373" s="21"/>
      <c r="IXO373" s="21"/>
      <c r="IXP373" s="355"/>
      <c r="IXQ373" s="353"/>
      <c r="IXR373" s="355"/>
      <c r="IXS373" s="353"/>
      <c r="IXT373" s="355"/>
      <c r="IXU373" s="356"/>
      <c r="IXV373" s="356"/>
      <c r="IXW373" s="357"/>
      <c r="IXX373" s="350"/>
      <c r="IXY373" s="241"/>
      <c r="IXZ373" s="117"/>
      <c r="IYA373" s="21"/>
      <c r="IYB373" s="21"/>
      <c r="IYC373" s="355"/>
      <c r="IYD373" s="353"/>
      <c r="IYE373" s="355"/>
      <c r="IYF373" s="353"/>
      <c r="IYG373" s="355"/>
      <c r="IYH373" s="356"/>
      <c r="IYI373" s="356"/>
      <c r="IYJ373" s="357"/>
      <c r="IYK373" s="350"/>
      <c r="IYL373" s="241"/>
      <c r="IYM373" s="117"/>
      <c r="IYN373" s="21"/>
      <c r="IYO373" s="21"/>
      <c r="IYP373" s="355"/>
      <c r="IYQ373" s="353"/>
      <c r="IYR373" s="355"/>
      <c r="IYS373" s="353"/>
      <c r="IYT373" s="355"/>
      <c r="IYU373" s="356"/>
      <c r="IYV373" s="356"/>
      <c r="IYW373" s="357"/>
      <c r="IYX373" s="350"/>
      <c r="IYY373" s="241"/>
      <c r="IYZ373" s="117"/>
      <c r="IZA373" s="21"/>
      <c r="IZB373" s="21"/>
      <c r="IZC373" s="355"/>
      <c r="IZD373" s="353"/>
      <c r="IZE373" s="355"/>
      <c r="IZF373" s="353"/>
      <c r="IZG373" s="355"/>
      <c r="IZH373" s="356"/>
      <c r="IZI373" s="356"/>
      <c r="IZJ373" s="357"/>
      <c r="IZK373" s="350"/>
      <c r="IZL373" s="241"/>
      <c r="IZM373" s="117"/>
      <c r="IZN373" s="21"/>
      <c r="IZO373" s="21"/>
      <c r="IZP373" s="355"/>
      <c r="IZQ373" s="353"/>
      <c r="IZR373" s="355"/>
      <c r="IZS373" s="353"/>
      <c r="IZT373" s="355"/>
      <c r="IZU373" s="356"/>
      <c r="IZV373" s="356"/>
      <c r="IZW373" s="357"/>
      <c r="IZX373" s="350"/>
      <c r="IZY373" s="241"/>
      <c r="IZZ373" s="117"/>
      <c r="JAA373" s="21"/>
      <c r="JAB373" s="21"/>
      <c r="JAC373" s="355"/>
      <c r="JAD373" s="353"/>
      <c r="JAE373" s="355"/>
      <c r="JAF373" s="353"/>
      <c r="JAG373" s="355"/>
      <c r="JAH373" s="356"/>
      <c r="JAI373" s="356"/>
      <c r="JAJ373" s="357"/>
      <c r="JAK373" s="350"/>
      <c r="JAL373" s="241"/>
      <c r="JAM373" s="117"/>
      <c r="JAN373" s="21"/>
      <c r="JAO373" s="21"/>
      <c r="JAP373" s="355"/>
      <c r="JAQ373" s="353"/>
      <c r="JAR373" s="355"/>
      <c r="JAS373" s="353"/>
      <c r="JAT373" s="355"/>
      <c r="JAU373" s="356"/>
      <c r="JAV373" s="356"/>
      <c r="JAW373" s="357"/>
      <c r="JAX373" s="350"/>
      <c r="JAY373" s="241"/>
      <c r="JAZ373" s="117"/>
      <c r="JBA373" s="21"/>
      <c r="JBB373" s="21"/>
      <c r="JBC373" s="355"/>
      <c r="JBD373" s="353"/>
      <c r="JBE373" s="355"/>
      <c r="JBF373" s="353"/>
      <c r="JBG373" s="355"/>
      <c r="JBH373" s="356"/>
      <c r="JBI373" s="356"/>
      <c r="JBJ373" s="357"/>
      <c r="JBK373" s="350"/>
      <c r="JBL373" s="241"/>
      <c r="JBM373" s="117"/>
      <c r="JBN373" s="21"/>
      <c r="JBO373" s="21"/>
      <c r="JBP373" s="355"/>
      <c r="JBQ373" s="353"/>
      <c r="JBR373" s="355"/>
      <c r="JBS373" s="353"/>
      <c r="JBT373" s="355"/>
      <c r="JBU373" s="356"/>
      <c r="JBV373" s="356"/>
      <c r="JBW373" s="357"/>
      <c r="JBX373" s="350"/>
      <c r="JBY373" s="241"/>
      <c r="JBZ373" s="117"/>
      <c r="JCA373" s="21"/>
      <c r="JCB373" s="21"/>
      <c r="JCC373" s="355"/>
      <c r="JCD373" s="353"/>
      <c r="JCE373" s="355"/>
      <c r="JCF373" s="353"/>
      <c r="JCG373" s="355"/>
      <c r="JCH373" s="356"/>
      <c r="JCI373" s="356"/>
      <c r="JCJ373" s="357"/>
      <c r="JCK373" s="350"/>
      <c r="JCL373" s="241"/>
      <c r="JCM373" s="117"/>
      <c r="JCN373" s="21"/>
      <c r="JCO373" s="21"/>
      <c r="JCP373" s="355"/>
      <c r="JCQ373" s="353"/>
      <c r="JCR373" s="355"/>
      <c r="JCS373" s="353"/>
      <c r="JCT373" s="355"/>
      <c r="JCU373" s="356"/>
      <c r="JCV373" s="356"/>
      <c r="JCW373" s="357"/>
      <c r="JCX373" s="350"/>
      <c r="JCY373" s="241"/>
      <c r="JCZ373" s="117"/>
      <c r="JDA373" s="21"/>
      <c r="JDB373" s="21"/>
      <c r="JDC373" s="355"/>
      <c r="JDD373" s="353"/>
      <c r="JDE373" s="355"/>
      <c r="JDF373" s="353"/>
      <c r="JDG373" s="355"/>
      <c r="JDH373" s="356"/>
      <c r="JDI373" s="356"/>
      <c r="JDJ373" s="357"/>
      <c r="JDK373" s="350"/>
      <c r="JDL373" s="241"/>
      <c r="JDM373" s="117"/>
      <c r="JDN373" s="21"/>
      <c r="JDO373" s="21"/>
      <c r="JDP373" s="355"/>
      <c r="JDQ373" s="353"/>
      <c r="JDR373" s="355"/>
      <c r="JDS373" s="353"/>
      <c r="JDT373" s="355"/>
      <c r="JDU373" s="356"/>
      <c r="JDV373" s="356"/>
      <c r="JDW373" s="357"/>
      <c r="JDX373" s="350"/>
      <c r="JDY373" s="241"/>
      <c r="JDZ373" s="117"/>
      <c r="JEA373" s="21"/>
      <c r="JEB373" s="21"/>
      <c r="JEC373" s="355"/>
      <c r="JED373" s="353"/>
      <c r="JEE373" s="355"/>
      <c r="JEF373" s="353"/>
      <c r="JEG373" s="355"/>
      <c r="JEH373" s="356"/>
      <c r="JEI373" s="356"/>
      <c r="JEJ373" s="357"/>
      <c r="JEK373" s="350"/>
      <c r="JEL373" s="241"/>
      <c r="JEM373" s="117"/>
      <c r="JEN373" s="21"/>
      <c r="JEO373" s="21"/>
      <c r="JEP373" s="355"/>
      <c r="JEQ373" s="353"/>
      <c r="JER373" s="355"/>
      <c r="JES373" s="353"/>
      <c r="JET373" s="355"/>
      <c r="JEU373" s="356"/>
      <c r="JEV373" s="356"/>
      <c r="JEW373" s="357"/>
      <c r="JEX373" s="350"/>
      <c r="JEY373" s="241"/>
      <c r="JEZ373" s="117"/>
      <c r="JFA373" s="21"/>
      <c r="JFB373" s="21"/>
      <c r="JFC373" s="355"/>
      <c r="JFD373" s="353"/>
      <c r="JFE373" s="355"/>
      <c r="JFF373" s="353"/>
      <c r="JFG373" s="355"/>
      <c r="JFH373" s="356"/>
      <c r="JFI373" s="356"/>
      <c r="JFJ373" s="357"/>
      <c r="JFK373" s="350"/>
      <c r="JFL373" s="241"/>
      <c r="JFM373" s="117"/>
      <c r="JFN373" s="21"/>
      <c r="JFO373" s="21"/>
      <c r="JFP373" s="355"/>
      <c r="JFQ373" s="353"/>
      <c r="JFR373" s="355"/>
      <c r="JFS373" s="353"/>
      <c r="JFT373" s="355"/>
      <c r="JFU373" s="356"/>
      <c r="JFV373" s="356"/>
      <c r="JFW373" s="357"/>
      <c r="JFX373" s="350"/>
      <c r="JFY373" s="241"/>
      <c r="JFZ373" s="117"/>
      <c r="JGA373" s="21"/>
      <c r="JGB373" s="21"/>
      <c r="JGC373" s="355"/>
      <c r="JGD373" s="353"/>
      <c r="JGE373" s="355"/>
      <c r="JGF373" s="353"/>
      <c r="JGG373" s="355"/>
      <c r="JGH373" s="356"/>
      <c r="JGI373" s="356"/>
      <c r="JGJ373" s="357"/>
      <c r="JGK373" s="350"/>
      <c r="JGL373" s="241"/>
      <c r="JGM373" s="117"/>
      <c r="JGN373" s="21"/>
      <c r="JGO373" s="21"/>
      <c r="JGP373" s="355"/>
      <c r="JGQ373" s="353"/>
      <c r="JGR373" s="355"/>
      <c r="JGS373" s="353"/>
      <c r="JGT373" s="355"/>
      <c r="JGU373" s="356"/>
      <c r="JGV373" s="356"/>
      <c r="JGW373" s="357"/>
      <c r="JGX373" s="350"/>
      <c r="JGY373" s="241"/>
      <c r="JGZ373" s="117"/>
      <c r="JHA373" s="21"/>
      <c r="JHB373" s="21"/>
      <c r="JHC373" s="355"/>
      <c r="JHD373" s="353"/>
      <c r="JHE373" s="355"/>
      <c r="JHF373" s="353"/>
      <c r="JHG373" s="355"/>
      <c r="JHH373" s="356"/>
      <c r="JHI373" s="356"/>
      <c r="JHJ373" s="357"/>
      <c r="JHK373" s="350"/>
      <c r="JHL373" s="241"/>
      <c r="JHM373" s="117"/>
      <c r="JHN373" s="21"/>
      <c r="JHO373" s="21"/>
      <c r="JHP373" s="355"/>
      <c r="JHQ373" s="353"/>
      <c r="JHR373" s="355"/>
      <c r="JHS373" s="353"/>
      <c r="JHT373" s="355"/>
      <c r="JHU373" s="356"/>
      <c r="JHV373" s="356"/>
      <c r="JHW373" s="357"/>
      <c r="JHX373" s="350"/>
      <c r="JHY373" s="241"/>
      <c r="JHZ373" s="117"/>
      <c r="JIA373" s="21"/>
      <c r="JIB373" s="21"/>
      <c r="JIC373" s="355"/>
      <c r="JID373" s="353"/>
      <c r="JIE373" s="355"/>
      <c r="JIF373" s="353"/>
      <c r="JIG373" s="355"/>
      <c r="JIH373" s="356"/>
      <c r="JII373" s="356"/>
      <c r="JIJ373" s="357"/>
      <c r="JIK373" s="350"/>
      <c r="JIL373" s="241"/>
      <c r="JIM373" s="117"/>
      <c r="JIN373" s="21"/>
      <c r="JIO373" s="21"/>
      <c r="JIP373" s="355"/>
      <c r="JIQ373" s="353"/>
      <c r="JIR373" s="355"/>
      <c r="JIS373" s="353"/>
      <c r="JIT373" s="355"/>
      <c r="JIU373" s="356"/>
      <c r="JIV373" s="356"/>
      <c r="JIW373" s="357"/>
      <c r="JIX373" s="350"/>
      <c r="JIY373" s="241"/>
      <c r="JIZ373" s="117"/>
      <c r="JJA373" s="21"/>
      <c r="JJB373" s="21"/>
      <c r="JJC373" s="355"/>
      <c r="JJD373" s="353"/>
      <c r="JJE373" s="355"/>
      <c r="JJF373" s="353"/>
      <c r="JJG373" s="355"/>
      <c r="JJH373" s="356"/>
      <c r="JJI373" s="356"/>
      <c r="JJJ373" s="357"/>
      <c r="JJK373" s="350"/>
      <c r="JJL373" s="241"/>
      <c r="JJM373" s="117"/>
      <c r="JJN373" s="21"/>
      <c r="JJO373" s="21"/>
      <c r="JJP373" s="355"/>
      <c r="JJQ373" s="353"/>
      <c r="JJR373" s="355"/>
      <c r="JJS373" s="353"/>
      <c r="JJT373" s="355"/>
      <c r="JJU373" s="356"/>
      <c r="JJV373" s="356"/>
      <c r="JJW373" s="357"/>
      <c r="JJX373" s="350"/>
      <c r="JJY373" s="241"/>
      <c r="JJZ373" s="117"/>
      <c r="JKA373" s="21"/>
      <c r="JKB373" s="21"/>
      <c r="JKC373" s="355"/>
      <c r="JKD373" s="353"/>
      <c r="JKE373" s="355"/>
      <c r="JKF373" s="353"/>
      <c r="JKG373" s="355"/>
      <c r="JKH373" s="356"/>
      <c r="JKI373" s="356"/>
      <c r="JKJ373" s="357"/>
      <c r="JKK373" s="350"/>
      <c r="JKL373" s="241"/>
      <c r="JKM373" s="117"/>
      <c r="JKN373" s="21"/>
      <c r="JKO373" s="21"/>
      <c r="JKP373" s="355"/>
      <c r="JKQ373" s="353"/>
      <c r="JKR373" s="355"/>
      <c r="JKS373" s="353"/>
      <c r="JKT373" s="355"/>
      <c r="JKU373" s="356"/>
      <c r="JKV373" s="356"/>
      <c r="JKW373" s="357"/>
      <c r="JKX373" s="350"/>
      <c r="JKY373" s="241"/>
      <c r="JKZ373" s="117"/>
      <c r="JLA373" s="21"/>
      <c r="JLB373" s="21"/>
      <c r="JLC373" s="355"/>
      <c r="JLD373" s="353"/>
      <c r="JLE373" s="355"/>
      <c r="JLF373" s="353"/>
      <c r="JLG373" s="355"/>
      <c r="JLH373" s="356"/>
      <c r="JLI373" s="356"/>
      <c r="JLJ373" s="357"/>
      <c r="JLK373" s="350"/>
      <c r="JLL373" s="241"/>
      <c r="JLM373" s="117"/>
      <c r="JLN373" s="21"/>
      <c r="JLO373" s="21"/>
      <c r="JLP373" s="355"/>
      <c r="JLQ373" s="353"/>
      <c r="JLR373" s="355"/>
      <c r="JLS373" s="353"/>
      <c r="JLT373" s="355"/>
      <c r="JLU373" s="356"/>
      <c r="JLV373" s="356"/>
      <c r="JLW373" s="357"/>
      <c r="JLX373" s="350"/>
      <c r="JLY373" s="241"/>
      <c r="JLZ373" s="117"/>
      <c r="JMA373" s="21"/>
      <c r="JMB373" s="21"/>
      <c r="JMC373" s="355"/>
      <c r="JMD373" s="353"/>
      <c r="JME373" s="355"/>
      <c r="JMF373" s="353"/>
      <c r="JMG373" s="355"/>
      <c r="JMH373" s="356"/>
      <c r="JMI373" s="356"/>
      <c r="JMJ373" s="357"/>
      <c r="JMK373" s="350"/>
      <c r="JML373" s="241"/>
      <c r="JMM373" s="117"/>
      <c r="JMN373" s="21"/>
      <c r="JMO373" s="21"/>
      <c r="JMP373" s="355"/>
      <c r="JMQ373" s="353"/>
      <c r="JMR373" s="355"/>
      <c r="JMS373" s="353"/>
      <c r="JMT373" s="355"/>
      <c r="JMU373" s="356"/>
      <c r="JMV373" s="356"/>
      <c r="JMW373" s="357"/>
      <c r="JMX373" s="350"/>
      <c r="JMY373" s="241"/>
      <c r="JMZ373" s="117"/>
      <c r="JNA373" s="21"/>
      <c r="JNB373" s="21"/>
      <c r="JNC373" s="355"/>
      <c r="JND373" s="353"/>
      <c r="JNE373" s="355"/>
      <c r="JNF373" s="353"/>
      <c r="JNG373" s="355"/>
      <c r="JNH373" s="356"/>
      <c r="JNI373" s="356"/>
      <c r="JNJ373" s="357"/>
      <c r="JNK373" s="350"/>
      <c r="JNL373" s="241"/>
      <c r="JNM373" s="117"/>
      <c r="JNN373" s="21"/>
      <c r="JNO373" s="21"/>
      <c r="JNP373" s="355"/>
      <c r="JNQ373" s="353"/>
      <c r="JNR373" s="355"/>
      <c r="JNS373" s="353"/>
      <c r="JNT373" s="355"/>
      <c r="JNU373" s="356"/>
      <c r="JNV373" s="356"/>
      <c r="JNW373" s="357"/>
      <c r="JNX373" s="350"/>
      <c r="JNY373" s="241"/>
      <c r="JNZ373" s="117"/>
      <c r="JOA373" s="21"/>
      <c r="JOB373" s="21"/>
      <c r="JOC373" s="355"/>
      <c r="JOD373" s="353"/>
      <c r="JOE373" s="355"/>
      <c r="JOF373" s="353"/>
      <c r="JOG373" s="355"/>
      <c r="JOH373" s="356"/>
      <c r="JOI373" s="356"/>
      <c r="JOJ373" s="357"/>
      <c r="JOK373" s="350"/>
      <c r="JOL373" s="241"/>
      <c r="JOM373" s="117"/>
      <c r="JON373" s="21"/>
      <c r="JOO373" s="21"/>
      <c r="JOP373" s="355"/>
      <c r="JOQ373" s="353"/>
      <c r="JOR373" s="355"/>
      <c r="JOS373" s="353"/>
      <c r="JOT373" s="355"/>
      <c r="JOU373" s="356"/>
      <c r="JOV373" s="356"/>
      <c r="JOW373" s="357"/>
      <c r="JOX373" s="350"/>
      <c r="JOY373" s="241"/>
      <c r="JOZ373" s="117"/>
      <c r="JPA373" s="21"/>
      <c r="JPB373" s="21"/>
      <c r="JPC373" s="355"/>
      <c r="JPD373" s="353"/>
      <c r="JPE373" s="355"/>
      <c r="JPF373" s="353"/>
      <c r="JPG373" s="355"/>
      <c r="JPH373" s="356"/>
      <c r="JPI373" s="356"/>
      <c r="JPJ373" s="357"/>
      <c r="JPK373" s="350"/>
      <c r="JPL373" s="241"/>
      <c r="JPM373" s="117"/>
      <c r="JPN373" s="21"/>
      <c r="JPO373" s="21"/>
      <c r="JPP373" s="355"/>
      <c r="JPQ373" s="353"/>
      <c r="JPR373" s="355"/>
      <c r="JPS373" s="353"/>
      <c r="JPT373" s="355"/>
      <c r="JPU373" s="356"/>
      <c r="JPV373" s="356"/>
      <c r="JPW373" s="357"/>
      <c r="JPX373" s="350"/>
      <c r="JPY373" s="241"/>
      <c r="JPZ373" s="117"/>
      <c r="JQA373" s="21"/>
      <c r="JQB373" s="21"/>
      <c r="JQC373" s="355"/>
      <c r="JQD373" s="353"/>
      <c r="JQE373" s="355"/>
      <c r="JQF373" s="353"/>
      <c r="JQG373" s="355"/>
      <c r="JQH373" s="356"/>
      <c r="JQI373" s="356"/>
      <c r="JQJ373" s="357"/>
      <c r="JQK373" s="350"/>
      <c r="JQL373" s="241"/>
      <c r="JQM373" s="117"/>
      <c r="JQN373" s="21"/>
      <c r="JQO373" s="21"/>
      <c r="JQP373" s="355"/>
      <c r="JQQ373" s="353"/>
      <c r="JQR373" s="355"/>
      <c r="JQS373" s="353"/>
      <c r="JQT373" s="355"/>
      <c r="JQU373" s="356"/>
      <c r="JQV373" s="356"/>
      <c r="JQW373" s="357"/>
      <c r="JQX373" s="350"/>
      <c r="JQY373" s="241"/>
      <c r="JQZ373" s="117"/>
      <c r="JRA373" s="21"/>
      <c r="JRB373" s="21"/>
      <c r="JRC373" s="355"/>
      <c r="JRD373" s="353"/>
      <c r="JRE373" s="355"/>
      <c r="JRF373" s="353"/>
      <c r="JRG373" s="355"/>
      <c r="JRH373" s="356"/>
      <c r="JRI373" s="356"/>
      <c r="JRJ373" s="357"/>
      <c r="JRK373" s="350"/>
      <c r="JRL373" s="241"/>
      <c r="JRM373" s="117"/>
      <c r="JRN373" s="21"/>
      <c r="JRO373" s="21"/>
      <c r="JRP373" s="355"/>
      <c r="JRQ373" s="353"/>
      <c r="JRR373" s="355"/>
      <c r="JRS373" s="353"/>
      <c r="JRT373" s="355"/>
      <c r="JRU373" s="356"/>
      <c r="JRV373" s="356"/>
      <c r="JRW373" s="357"/>
      <c r="JRX373" s="350"/>
      <c r="JRY373" s="241"/>
      <c r="JRZ373" s="117"/>
      <c r="JSA373" s="21"/>
      <c r="JSB373" s="21"/>
      <c r="JSC373" s="355"/>
      <c r="JSD373" s="353"/>
      <c r="JSE373" s="355"/>
      <c r="JSF373" s="353"/>
      <c r="JSG373" s="355"/>
      <c r="JSH373" s="356"/>
      <c r="JSI373" s="356"/>
      <c r="JSJ373" s="357"/>
      <c r="JSK373" s="350"/>
      <c r="JSL373" s="241"/>
      <c r="JSM373" s="117"/>
      <c r="JSN373" s="21"/>
      <c r="JSO373" s="21"/>
      <c r="JSP373" s="355"/>
      <c r="JSQ373" s="353"/>
      <c r="JSR373" s="355"/>
      <c r="JSS373" s="353"/>
      <c r="JST373" s="355"/>
      <c r="JSU373" s="356"/>
      <c r="JSV373" s="356"/>
      <c r="JSW373" s="357"/>
      <c r="JSX373" s="350"/>
      <c r="JSY373" s="241"/>
      <c r="JSZ373" s="117"/>
      <c r="JTA373" s="21"/>
      <c r="JTB373" s="21"/>
      <c r="JTC373" s="355"/>
      <c r="JTD373" s="353"/>
      <c r="JTE373" s="355"/>
      <c r="JTF373" s="353"/>
      <c r="JTG373" s="355"/>
      <c r="JTH373" s="356"/>
      <c r="JTI373" s="356"/>
      <c r="JTJ373" s="357"/>
      <c r="JTK373" s="350"/>
      <c r="JTL373" s="241"/>
      <c r="JTM373" s="117"/>
      <c r="JTN373" s="21"/>
      <c r="JTO373" s="21"/>
      <c r="JTP373" s="355"/>
      <c r="JTQ373" s="353"/>
      <c r="JTR373" s="355"/>
      <c r="JTS373" s="353"/>
      <c r="JTT373" s="355"/>
      <c r="JTU373" s="356"/>
      <c r="JTV373" s="356"/>
      <c r="JTW373" s="357"/>
      <c r="JTX373" s="350"/>
      <c r="JTY373" s="241"/>
      <c r="JTZ373" s="117"/>
      <c r="JUA373" s="21"/>
      <c r="JUB373" s="21"/>
      <c r="JUC373" s="355"/>
      <c r="JUD373" s="353"/>
      <c r="JUE373" s="355"/>
      <c r="JUF373" s="353"/>
      <c r="JUG373" s="355"/>
      <c r="JUH373" s="356"/>
      <c r="JUI373" s="356"/>
      <c r="JUJ373" s="357"/>
      <c r="JUK373" s="350"/>
      <c r="JUL373" s="241"/>
      <c r="JUM373" s="117"/>
      <c r="JUN373" s="21"/>
      <c r="JUO373" s="21"/>
      <c r="JUP373" s="355"/>
      <c r="JUQ373" s="353"/>
      <c r="JUR373" s="355"/>
      <c r="JUS373" s="353"/>
      <c r="JUT373" s="355"/>
      <c r="JUU373" s="356"/>
      <c r="JUV373" s="356"/>
      <c r="JUW373" s="357"/>
      <c r="JUX373" s="350"/>
      <c r="JUY373" s="241"/>
      <c r="JUZ373" s="117"/>
      <c r="JVA373" s="21"/>
      <c r="JVB373" s="21"/>
      <c r="JVC373" s="355"/>
      <c r="JVD373" s="353"/>
      <c r="JVE373" s="355"/>
      <c r="JVF373" s="353"/>
      <c r="JVG373" s="355"/>
      <c r="JVH373" s="356"/>
      <c r="JVI373" s="356"/>
      <c r="JVJ373" s="357"/>
      <c r="JVK373" s="350"/>
      <c r="JVL373" s="241"/>
      <c r="JVM373" s="117"/>
      <c r="JVN373" s="21"/>
      <c r="JVO373" s="21"/>
      <c r="JVP373" s="355"/>
      <c r="JVQ373" s="353"/>
      <c r="JVR373" s="355"/>
      <c r="JVS373" s="353"/>
      <c r="JVT373" s="355"/>
      <c r="JVU373" s="356"/>
      <c r="JVV373" s="356"/>
      <c r="JVW373" s="357"/>
      <c r="JVX373" s="350"/>
      <c r="JVY373" s="241"/>
      <c r="JVZ373" s="117"/>
      <c r="JWA373" s="21"/>
      <c r="JWB373" s="21"/>
      <c r="JWC373" s="355"/>
      <c r="JWD373" s="353"/>
      <c r="JWE373" s="355"/>
      <c r="JWF373" s="353"/>
      <c r="JWG373" s="355"/>
      <c r="JWH373" s="356"/>
      <c r="JWI373" s="356"/>
      <c r="JWJ373" s="357"/>
      <c r="JWK373" s="350"/>
      <c r="JWL373" s="241"/>
      <c r="JWM373" s="117"/>
      <c r="JWN373" s="21"/>
      <c r="JWO373" s="21"/>
      <c r="JWP373" s="355"/>
      <c r="JWQ373" s="353"/>
      <c r="JWR373" s="355"/>
      <c r="JWS373" s="353"/>
      <c r="JWT373" s="355"/>
      <c r="JWU373" s="356"/>
      <c r="JWV373" s="356"/>
      <c r="JWW373" s="357"/>
      <c r="JWX373" s="350"/>
      <c r="JWY373" s="241"/>
      <c r="JWZ373" s="117"/>
      <c r="JXA373" s="21"/>
      <c r="JXB373" s="21"/>
      <c r="JXC373" s="355"/>
      <c r="JXD373" s="353"/>
      <c r="JXE373" s="355"/>
      <c r="JXF373" s="353"/>
      <c r="JXG373" s="355"/>
      <c r="JXH373" s="356"/>
      <c r="JXI373" s="356"/>
      <c r="JXJ373" s="357"/>
      <c r="JXK373" s="350"/>
      <c r="JXL373" s="241"/>
      <c r="JXM373" s="117"/>
      <c r="JXN373" s="21"/>
      <c r="JXO373" s="21"/>
      <c r="JXP373" s="355"/>
      <c r="JXQ373" s="353"/>
      <c r="JXR373" s="355"/>
      <c r="JXS373" s="353"/>
      <c r="JXT373" s="355"/>
      <c r="JXU373" s="356"/>
      <c r="JXV373" s="356"/>
      <c r="JXW373" s="357"/>
      <c r="JXX373" s="350"/>
      <c r="JXY373" s="241"/>
      <c r="JXZ373" s="117"/>
      <c r="JYA373" s="21"/>
      <c r="JYB373" s="21"/>
      <c r="JYC373" s="355"/>
      <c r="JYD373" s="353"/>
      <c r="JYE373" s="355"/>
      <c r="JYF373" s="353"/>
      <c r="JYG373" s="355"/>
      <c r="JYH373" s="356"/>
      <c r="JYI373" s="356"/>
      <c r="JYJ373" s="357"/>
      <c r="JYK373" s="350"/>
      <c r="JYL373" s="241"/>
      <c r="JYM373" s="117"/>
      <c r="JYN373" s="21"/>
      <c r="JYO373" s="21"/>
      <c r="JYP373" s="355"/>
      <c r="JYQ373" s="353"/>
      <c r="JYR373" s="355"/>
      <c r="JYS373" s="353"/>
      <c r="JYT373" s="355"/>
      <c r="JYU373" s="356"/>
      <c r="JYV373" s="356"/>
      <c r="JYW373" s="357"/>
      <c r="JYX373" s="350"/>
      <c r="JYY373" s="241"/>
      <c r="JYZ373" s="117"/>
      <c r="JZA373" s="21"/>
      <c r="JZB373" s="21"/>
      <c r="JZC373" s="355"/>
      <c r="JZD373" s="353"/>
      <c r="JZE373" s="355"/>
      <c r="JZF373" s="353"/>
      <c r="JZG373" s="355"/>
      <c r="JZH373" s="356"/>
      <c r="JZI373" s="356"/>
      <c r="JZJ373" s="357"/>
      <c r="JZK373" s="350"/>
      <c r="JZL373" s="241"/>
      <c r="JZM373" s="117"/>
      <c r="JZN373" s="21"/>
      <c r="JZO373" s="21"/>
      <c r="JZP373" s="355"/>
      <c r="JZQ373" s="353"/>
      <c r="JZR373" s="355"/>
      <c r="JZS373" s="353"/>
      <c r="JZT373" s="355"/>
      <c r="JZU373" s="356"/>
      <c r="JZV373" s="356"/>
      <c r="JZW373" s="357"/>
      <c r="JZX373" s="350"/>
      <c r="JZY373" s="241"/>
      <c r="JZZ373" s="117"/>
      <c r="KAA373" s="21"/>
      <c r="KAB373" s="21"/>
      <c r="KAC373" s="355"/>
      <c r="KAD373" s="353"/>
      <c r="KAE373" s="355"/>
      <c r="KAF373" s="353"/>
      <c r="KAG373" s="355"/>
      <c r="KAH373" s="356"/>
      <c r="KAI373" s="356"/>
      <c r="KAJ373" s="357"/>
      <c r="KAK373" s="350"/>
      <c r="KAL373" s="241"/>
      <c r="KAM373" s="117"/>
      <c r="KAN373" s="21"/>
      <c r="KAO373" s="21"/>
      <c r="KAP373" s="355"/>
      <c r="KAQ373" s="353"/>
      <c r="KAR373" s="355"/>
      <c r="KAS373" s="353"/>
      <c r="KAT373" s="355"/>
      <c r="KAU373" s="356"/>
      <c r="KAV373" s="356"/>
      <c r="KAW373" s="357"/>
      <c r="KAX373" s="350"/>
      <c r="KAY373" s="241"/>
      <c r="KAZ373" s="117"/>
      <c r="KBA373" s="21"/>
      <c r="KBB373" s="21"/>
      <c r="KBC373" s="355"/>
      <c r="KBD373" s="353"/>
      <c r="KBE373" s="355"/>
      <c r="KBF373" s="353"/>
      <c r="KBG373" s="355"/>
      <c r="KBH373" s="356"/>
      <c r="KBI373" s="356"/>
      <c r="KBJ373" s="357"/>
      <c r="KBK373" s="350"/>
      <c r="KBL373" s="241"/>
      <c r="KBM373" s="117"/>
      <c r="KBN373" s="21"/>
      <c r="KBO373" s="21"/>
      <c r="KBP373" s="355"/>
      <c r="KBQ373" s="353"/>
      <c r="KBR373" s="355"/>
      <c r="KBS373" s="353"/>
      <c r="KBT373" s="355"/>
      <c r="KBU373" s="356"/>
      <c r="KBV373" s="356"/>
      <c r="KBW373" s="357"/>
      <c r="KBX373" s="350"/>
      <c r="KBY373" s="241"/>
      <c r="KBZ373" s="117"/>
      <c r="KCA373" s="21"/>
      <c r="KCB373" s="21"/>
      <c r="KCC373" s="355"/>
      <c r="KCD373" s="353"/>
      <c r="KCE373" s="355"/>
      <c r="KCF373" s="353"/>
      <c r="KCG373" s="355"/>
      <c r="KCH373" s="356"/>
      <c r="KCI373" s="356"/>
      <c r="KCJ373" s="357"/>
      <c r="KCK373" s="350"/>
      <c r="KCL373" s="241"/>
      <c r="KCM373" s="117"/>
      <c r="KCN373" s="21"/>
      <c r="KCO373" s="21"/>
      <c r="KCP373" s="355"/>
      <c r="KCQ373" s="353"/>
      <c r="KCR373" s="355"/>
      <c r="KCS373" s="353"/>
      <c r="KCT373" s="355"/>
      <c r="KCU373" s="356"/>
      <c r="KCV373" s="356"/>
      <c r="KCW373" s="357"/>
      <c r="KCX373" s="350"/>
      <c r="KCY373" s="241"/>
      <c r="KCZ373" s="117"/>
      <c r="KDA373" s="21"/>
      <c r="KDB373" s="21"/>
      <c r="KDC373" s="355"/>
      <c r="KDD373" s="353"/>
      <c r="KDE373" s="355"/>
      <c r="KDF373" s="353"/>
      <c r="KDG373" s="355"/>
      <c r="KDH373" s="356"/>
      <c r="KDI373" s="356"/>
      <c r="KDJ373" s="357"/>
      <c r="KDK373" s="350"/>
      <c r="KDL373" s="241"/>
      <c r="KDM373" s="117"/>
      <c r="KDN373" s="21"/>
      <c r="KDO373" s="21"/>
      <c r="KDP373" s="355"/>
      <c r="KDQ373" s="353"/>
      <c r="KDR373" s="355"/>
      <c r="KDS373" s="353"/>
      <c r="KDT373" s="355"/>
      <c r="KDU373" s="356"/>
      <c r="KDV373" s="356"/>
      <c r="KDW373" s="357"/>
      <c r="KDX373" s="350"/>
      <c r="KDY373" s="241"/>
      <c r="KDZ373" s="117"/>
      <c r="KEA373" s="21"/>
      <c r="KEB373" s="21"/>
      <c r="KEC373" s="355"/>
      <c r="KED373" s="353"/>
      <c r="KEE373" s="355"/>
      <c r="KEF373" s="353"/>
      <c r="KEG373" s="355"/>
      <c r="KEH373" s="356"/>
      <c r="KEI373" s="356"/>
      <c r="KEJ373" s="357"/>
      <c r="KEK373" s="350"/>
      <c r="KEL373" s="241"/>
      <c r="KEM373" s="117"/>
      <c r="KEN373" s="21"/>
      <c r="KEO373" s="21"/>
      <c r="KEP373" s="355"/>
      <c r="KEQ373" s="353"/>
      <c r="KER373" s="355"/>
      <c r="KES373" s="353"/>
      <c r="KET373" s="355"/>
      <c r="KEU373" s="356"/>
      <c r="KEV373" s="356"/>
      <c r="KEW373" s="357"/>
      <c r="KEX373" s="350"/>
      <c r="KEY373" s="241"/>
      <c r="KEZ373" s="117"/>
      <c r="KFA373" s="21"/>
      <c r="KFB373" s="21"/>
      <c r="KFC373" s="355"/>
      <c r="KFD373" s="353"/>
      <c r="KFE373" s="355"/>
      <c r="KFF373" s="353"/>
      <c r="KFG373" s="355"/>
      <c r="KFH373" s="356"/>
      <c r="KFI373" s="356"/>
      <c r="KFJ373" s="357"/>
      <c r="KFK373" s="350"/>
      <c r="KFL373" s="241"/>
      <c r="KFM373" s="117"/>
      <c r="KFN373" s="21"/>
      <c r="KFO373" s="21"/>
      <c r="KFP373" s="355"/>
      <c r="KFQ373" s="353"/>
      <c r="KFR373" s="355"/>
      <c r="KFS373" s="353"/>
      <c r="KFT373" s="355"/>
      <c r="KFU373" s="356"/>
      <c r="KFV373" s="356"/>
      <c r="KFW373" s="357"/>
      <c r="KFX373" s="350"/>
      <c r="KFY373" s="241"/>
      <c r="KFZ373" s="117"/>
      <c r="KGA373" s="21"/>
      <c r="KGB373" s="21"/>
      <c r="KGC373" s="355"/>
      <c r="KGD373" s="353"/>
      <c r="KGE373" s="355"/>
      <c r="KGF373" s="353"/>
      <c r="KGG373" s="355"/>
      <c r="KGH373" s="356"/>
      <c r="KGI373" s="356"/>
      <c r="KGJ373" s="357"/>
      <c r="KGK373" s="350"/>
      <c r="KGL373" s="241"/>
      <c r="KGM373" s="117"/>
      <c r="KGN373" s="21"/>
      <c r="KGO373" s="21"/>
      <c r="KGP373" s="355"/>
      <c r="KGQ373" s="353"/>
      <c r="KGR373" s="355"/>
      <c r="KGS373" s="353"/>
      <c r="KGT373" s="355"/>
      <c r="KGU373" s="356"/>
      <c r="KGV373" s="356"/>
      <c r="KGW373" s="357"/>
      <c r="KGX373" s="350"/>
      <c r="KGY373" s="241"/>
      <c r="KGZ373" s="117"/>
      <c r="KHA373" s="21"/>
      <c r="KHB373" s="21"/>
      <c r="KHC373" s="355"/>
      <c r="KHD373" s="353"/>
      <c r="KHE373" s="355"/>
      <c r="KHF373" s="353"/>
      <c r="KHG373" s="355"/>
      <c r="KHH373" s="356"/>
      <c r="KHI373" s="356"/>
      <c r="KHJ373" s="357"/>
      <c r="KHK373" s="350"/>
      <c r="KHL373" s="241"/>
      <c r="KHM373" s="117"/>
      <c r="KHN373" s="21"/>
      <c r="KHO373" s="21"/>
      <c r="KHP373" s="355"/>
      <c r="KHQ373" s="353"/>
      <c r="KHR373" s="355"/>
      <c r="KHS373" s="353"/>
      <c r="KHT373" s="355"/>
      <c r="KHU373" s="356"/>
      <c r="KHV373" s="356"/>
      <c r="KHW373" s="357"/>
      <c r="KHX373" s="350"/>
      <c r="KHY373" s="241"/>
      <c r="KHZ373" s="117"/>
      <c r="KIA373" s="21"/>
      <c r="KIB373" s="21"/>
      <c r="KIC373" s="355"/>
      <c r="KID373" s="353"/>
      <c r="KIE373" s="355"/>
      <c r="KIF373" s="353"/>
      <c r="KIG373" s="355"/>
      <c r="KIH373" s="356"/>
      <c r="KII373" s="356"/>
      <c r="KIJ373" s="357"/>
      <c r="KIK373" s="350"/>
      <c r="KIL373" s="241"/>
      <c r="KIM373" s="117"/>
      <c r="KIN373" s="21"/>
      <c r="KIO373" s="21"/>
      <c r="KIP373" s="355"/>
      <c r="KIQ373" s="353"/>
      <c r="KIR373" s="355"/>
      <c r="KIS373" s="353"/>
      <c r="KIT373" s="355"/>
      <c r="KIU373" s="356"/>
      <c r="KIV373" s="356"/>
      <c r="KIW373" s="357"/>
      <c r="KIX373" s="350"/>
      <c r="KIY373" s="241"/>
      <c r="KIZ373" s="117"/>
      <c r="KJA373" s="21"/>
      <c r="KJB373" s="21"/>
      <c r="KJC373" s="355"/>
      <c r="KJD373" s="353"/>
      <c r="KJE373" s="355"/>
      <c r="KJF373" s="353"/>
      <c r="KJG373" s="355"/>
      <c r="KJH373" s="356"/>
      <c r="KJI373" s="356"/>
      <c r="KJJ373" s="357"/>
      <c r="KJK373" s="350"/>
      <c r="KJL373" s="241"/>
      <c r="KJM373" s="117"/>
      <c r="KJN373" s="21"/>
      <c r="KJO373" s="21"/>
      <c r="KJP373" s="355"/>
      <c r="KJQ373" s="353"/>
      <c r="KJR373" s="355"/>
      <c r="KJS373" s="353"/>
      <c r="KJT373" s="355"/>
      <c r="KJU373" s="356"/>
      <c r="KJV373" s="356"/>
      <c r="KJW373" s="357"/>
      <c r="KJX373" s="350"/>
      <c r="KJY373" s="241"/>
      <c r="KJZ373" s="117"/>
      <c r="KKA373" s="21"/>
      <c r="KKB373" s="21"/>
      <c r="KKC373" s="355"/>
      <c r="KKD373" s="353"/>
      <c r="KKE373" s="355"/>
      <c r="KKF373" s="353"/>
      <c r="KKG373" s="355"/>
      <c r="KKH373" s="356"/>
      <c r="KKI373" s="356"/>
      <c r="KKJ373" s="357"/>
      <c r="KKK373" s="350"/>
      <c r="KKL373" s="241"/>
      <c r="KKM373" s="117"/>
      <c r="KKN373" s="21"/>
      <c r="KKO373" s="21"/>
      <c r="KKP373" s="355"/>
      <c r="KKQ373" s="353"/>
      <c r="KKR373" s="355"/>
      <c r="KKS373" s="353"/>
      <c r="KKT373" s="355"/>
      <c r="KKU373" s="356"/>
      <c r="KKV373" s="356"/>
      <c r="KKW373" s="357"/>
      <c r="KKX373" s="350"/>
      <c r="KKY373" s="241"/>
      <c r="KKZ373" s="117"/>
      <c r="KLA373" s="21"/>
      <c r="KLB373" s="21"/>
      <c r="KLC373" s="355"/>
      <c r="KLD373" s="353"/>
      <c r="KLE373" s="355"/>
      <c r="KLF373" s="353"/>
      <c r="KLG373" s="355"/>
      <c r="KLH373" s="356"/>
      <c r="KLI373" s="356"/>
      <c r="KLJ373" s="357"/>
      <c r="KLK373" s="350"/>
      <c r="KLL373" s="241"/>
      <c r="KLM373" s="117"/>
      <c r="KLN373" s="21"/>
      <c r="KLO373" s="21"/>
      <c r="KLP373" s="355"/>
      <c r="KLQ373" s="353"/>
      <c r="KLR373" s="355"/>
      <c r="KLS373" s="353"/>
      <c r="KLT373" s="355"/>
      <c r="KLU373" s="356"/>
      <c r="KLV373" s="356"/>
      <c r="KLW373" s="357"/>
      <c r="KLX373" s="350"/>
      <c r="KLY373" s="241"/>
      <c r="KLZ373" s="117"/>
      <c r="KMA373" s="21"/>
      <c r="KMB373" s="21"/>
      <c r="KMC373" s="355"/>
      <c r="KMD373" s="353"/>
      <c r="KME373" s="355"/>
      <c r="KMF373" s="353"/>
      <c r="KMG373" s="355"/>
      <c r="KMH373" s="356"/>
      <c r="KMI373" s="356"/>
      <c r="KMJ373" s="357"/>
      <c r="KMK373" s="350"/>
      <c r="KML373" s="241"/>
      <c r="KMM373" s="117"/>
      <c r="KMN373" s="21"/>
      <c r="KMO373" s="21"/>
      <c r="KMP373" s="355"/>
      <c r="KMQ373" s="353"/>
      <c r="KMR373" s="355"/>
      <c r="KMS373" s="353"/>
      <c r="KMT373" s="355"/>
      <c r="KMU373" s="356"/>
      <c r="KMV373" s="356"/>
      <c r="KMW373" s="357"/>
      <c r="KMX373" s="350"/>
      <c r="KMY373" s="241"/>
      <c r="KMZ373" s="117"/>
      <c r="KNA373" s="21"/>
      <c r="KNB373" s="21"/>
      <c r="KNC373" s="355"/>
      <c r="KND373" s="353"/>
      <c r="KNE373" s="355"/>
      <c r="KNF373" s="353"/>
      <c r="KNG373" s="355"/>
      <c r="KNH373" s="356"/>
      <c r="KNI373" s="356"/>
      <c r="KNJ373" s="357"/>
      <c r="KNK373" s="350"/>
      <c r="KNL373" s="241"/>
      <c r="KNM373" s="117"/>
      <c r="KNN373" s="21"/>
      <c r="KNO373" s="21"/>
      <c r="KNP373" s="355"/>
      <c r="KNQ373" s="353"/>
      <c r="KNR373" s="355"/>
      <c r="KNS373" s="353"/>
      <c r="KNT373" s="355"/>
      <c r="KNU373" s="356"/>
      <c r="KNV373" s="356"/>
      <c r="KNW373" s="357"/>
      <c r="KNX373" s="350"/>
      <c r="KNY373" s="241"/>
      <c r="KNZ373" s="117"/>
      <c r="KOA373" s="21"/>
      <c r="KOB373" s="21"/>
      <c r="KOC373" s="355"/>
      <c r="KOD373" s="353"/>
      <c r="KOE373" s="355"/>
      <c r="KOF373" s="353"/>
      <c r="KOG373" s="355"/>
      <c r="KOH373" s="356"/>
      <c r="KOI373" s="356"/>
      <c r="KOJ373" s="357"/>
      <c r="KOK373" s="350"/>
      <c r="KOL373" s="241"/>
      <c r="KOM373" s="117"/>
      <c r="KON373" s="21"/>
      <c r="KOO373" s="21"/>
      <c r="KOP373" s="355"/>
      <c r="KOQ373" s="353"/>
      <c r="KOR373" s="355"/>
      <c r="KOS373" s="353"/>
      <c r="KOT373" s="355"/>
      <c r="KOU373" s="356"/>
      <c r="KOV373" s="356"/>
      <c r="KOW373" s="357"/>
      <c r="KOX373" s="350"/>
      <c r="KOY373" s="241"/>
      <c r="KOZ373" s="117"/>
      <c r="KPA373" s="21"/>
      <c r="KPB373" s="21"/>
      <c r="KPC373" s="355"/>
      <c r="KPD373" s="353"/>
      <c r="KPE373" s="355"/>
      <c r="KPF373" s="353"/>
      <c r="KPG373" s="355"/>
      <c r="KPH373" s="356"/>
      <c r="KPI373" s="356"/>
      <c r="KPJ373" s="357"/>
      <c r="KPK373" s="350"/>
      <c r="KPL373" s="241"/>
      <c r="KPM373" s="117"/>
      <c r="KPN373" s="21"/>
      <c r="KPO373" s="21"/>
      <c r="KPP373" s="355"/>
      <c r="KPQ373" s="353"/>
      <c r="KPR373" s="355"/>
      <c r="KPS373" s="353"/>
      <c r="KPT373" s="355"/>
      <c r="KPU373" s="356"/>
      <c r="KPV373" s="356"/>
      <c r="KPW373" s="357"/>
      <c r="KPX373" s="350"/>
      <c r="KPY373" s="241"/>
      <c r="KPZ373" s="117"/>
      <c r="KQA373" s="21"/>
      <c r="KQB373" s="21"/>
      <c r="KQC373" s="355"/>
      <c r="KQD373" s="353"/>
      <c r="KQE373" s="355"/>
      <c r="KQF373" s="353"/>
      <c r="KQG373" s="355"/>
      <c r="KQH373" s="356"/>
      <c r="KQI373" s="356"/>
      <c r="KQJ373" s="357"/>
      <c r="KQK373" s="350"/>
      <c r="KQL373" s="241"/>
      <c r="KQM373" s="117"/>
      <c r="KQN373" s="21"/>
      <c r="KQO373" s="21"/>
      <c r="KQP373" s="355"/>
      <c r="KQQ373" s="353"/>
      <c r="KQR373" s="355"/>
      <c r="KQS373" s="353"/>
      <c r="KQT373" s="355"/>
      <c r="KQU373" s="356"/>
      <c r="KQV373" s="356"/>
      <c r="KQW373" s="357"/>
      <c r="KQX373" s="350"/>
      <c r="KQY373" s="241"/>
      <c r="KQZ373" s="117"/>
      <c r="KRA373" s="21"/>
      <c r="KRB373" s="21"/>
      <c r="KRC373" s="355"/>
      <c r="KRD373" s="353"/>
      <c r="KRE373" s="355"/>
      <c r="KRF373" s="353"/>
      <c r="KRG373" s="355"/>
      <c r="KRH373" s="356"/>
      <c r="KRI373" s="356"/>
      <c r="KRJ373" s="357"/>
      <c r="KRK373" s="350"/>
      <c r="KRL373" s="241"/>
      <c r="KRM373" s="117"/>
      <c r="KRN373" s="21"/>
      <c r="KRO373" s="21"/>
      <c r="KRP373" s="355"/>
      <c r="KRQ373" s="353"/>
      <c r="KRR373" s="355"/>
      <c r="KRS373" s="353"/>
      <c r="KRT373" s="355"/>
      <c r="KRU373" s="356"/>
      <c r="KRV373" s="356"/>
      <c r="KRW373" s="357"/>
      <c r="KRX373" s="350"/>
      <c r="KRY373" s="241"/>
      <c r="KRZ373" s="117"/>
      <c r="KSA373" s="21"/>
      <c r="KSB373" s="21"/>
      <c r="KSC373" s="355"/>
      <c r="KSD373" s="353"/>
      <c r="KSE373" s="355"/>
      <c r="KSF373" s="353"/>
      <c r="KSG373" s="355"/>
      <c r="KSH373" s="356"/>
      <c r="KSI373" s="356"/>
      <c r="KSJ373" s="357"/>
      <c r="KSK373" s="350"/>
      <c r="KSL373" s="241"/>
      <c r="KSM373" s="117"/>
      <c r="KSN373" s="21"/>
      <c r="KSO373" s="21"/>
      <c r="KSP373" s="355"/>
      <c r="KSQ373" s="353"/>
      <c r="KSR373" s="355"/>
      <c r="KSS373" s="353"/>
      <c r="KST373" s="355"/>
      <c r="KSU373" s="356"/>
      <c r="KSV373" s="356"/>
      <c r="KSW373" s="357"/>
      <c r="KSX373" s="350"/>
      <c r="KSY373" s="241"/>
      <c r="KSZ373" s="117"/>
      <c r="KTA373" s="21"/>
      <c r="KTB373" s="21"/>
      <c r="KTC373" s="355"/>
      <c r="KTD373" s="353"/>
      <c r="KTE373" s="355"/>
      <c r="KTF373" s="353"/>
      <c r="KTG373" s="355"/>
      <c r="KTH373" s="356"/>
      <c r="KTI373" s="356"/>
      <c r="KTJ373" s="357"/>
      <c r="KTK373" s="350"/>
      <c r="KTL373" s="241"/>
      <c r="KTM373" s="117"/>
      <c r="KTN373" s="21"/>
      <c r="KTO373" s="21"/>
      <c r="KTP373" s="355"/>
      <c r="KTQ373" s="353"/>
      <c r="KTR373" s="355"/>
      <c r="KTS373" s="353"/>
      <c r="KTT373" s="355"/>
      <c r="KTU373" s="356"/>
      <c r="KTV373" s="356"/>
      <c r="KTW373" s="357"/>
      <c r="KTX373" s="350"/>
      <c r="KTY373" s="241"/>
      <c r="KTZ373" s="117"/>
      <c r="KUA373" s="21"/>
      <c r="KUB373" s="21"/>
      <c r="KUC373" s="355"/>
      <c r="KUD373" s="353"/>
      <c r="KUE373" s="355"/>
      <c r="KUF373" s="353"/>
      <c r="KUG373" s="355"/>
      <c r="KUH373" s="356"/>
      <c r="KUI373" s="356"/>
      <c r="KUJ373" s="357"/>
      <c r="KUK373" s="350"/>
      <c r="KUL373" s="241"/>
      <c r="KUM373" s="117"/>
      <c r="KUN373" s="21"/>
      <c r="KUO373" s="21"/>
      <c r="KUP373" s="355"/>
      <c r="KUQ373" s="353"/>
      <c r="KUR373" s="355"/>
      <c r="KUS373" s="353"/>
      <c r="KUT373" s="355"/>
      <c r="KUU373" s="356"/>
      <c r="KUV373" s="356"/>
      <c r="KUW373" s="357"/>
      <c r="KUX373" s="350"/>
      <c r="KUY373" s="241"/>
      <c r="KUZ373" s="117"/>
      <c r="KVA373" s="21"/>
      <c r="KVB373" s="21"/>
      <c r="KVC373" s="355"/>
      <c r="KVD373" s="353"/>
      <c r="KVE373" s="355"/>
      <c r="KVF373" s="353"/>
      <c r="KVG373" s="355"/>
      <c r="KVH373" s="356"/>
      <c r="KVI373" s="356"/>
      <c r="KVJ373" s="357"/>
      <c r="KVK373" s="350"/>
      <c r="KVL373" s="241"/>
      <c r="KVM373" s="117"/>
      <c r="KVN373" s="21"/>
      <c r="KVO373" s="21"/>
      <c r="KVP373" s="355"/>
      <c r="KVQ373" s="353"/>
      <c r="KVR373" s="355"/>
      <c r="KVS373" s="353"/>
      <c r="KVT373" s="355"/>
      <c r="KVU373" s="356"/>
      <c r="KVV373" s="356"/>
      <c r="KVW373" s="357"/>
      <c r="KVX373" s="350"/>
      <c r="KVY373" s="241"/>
      <c r="KVZ373" s="117"/>
      <c r="KWA373" s="21"/>
      <c r="KWB373" s="21"/>
      <c r="KWC373" s="355"/>
      <c r="KWD373" s="353"/>
      <c r="KWE373" s="355"/>
      <c r="KWF373" s="353"/>
      <c r="KWG373" s="355"/>
      <c r="KWH373" s="356"/>
      <c r="KWI373" s="356"/>
      <c r="KWJ373" s="357"/>
      <c r="KWK373" s="350"/>
      <c r="KWL373" s="241"/>
      <c r="KWM373" s="117"/>
      <c r="KWN373" s="21"/>
      <c r="KWO373" s="21"/>
      <c r="KWP373" s="355"/>
      <c r="KWQ373" s="353"/>
      <c r="KWR373" s="355"/>
      <c r="KWS373" s="353"/>
      <c r="KWT373" s="355"/>
      <c r="KWU373" s="356"/>
      <c r="KWV373" s="356"/>
      <c r="KWW373" s="357"/>
      <c r="KWX373" s="350"/>
      <c r="KWY373" s="241"/>
      <c r="KWZ373" s="117"/>
      <c r="KXA373" s="21"/>
      <c r="KXB373" s="21"/>
      <c r="KXC373" s="355"/>
      <c r="KXD373" s="353"/>
      <c r="KXE373" s="355"/>
      <c r="KXF373" s="353"/>
      <c r="KXG373" s="355"/>
      <c r="KXH373" s="356"/>
      <c r="KXI373" s="356"/>
      <c r="KXJ373" s="357"/>
      <c r="KXK373" s="350"/>
      <c r="KXL373" s="241"/>
      <c r="KXM373" s="117"/>
      <c r="KXN373" s="21"/>
      <c r="KXO373" s="21"/>
      <c r="KXP373" s="355"/>
      <c r="KXQ373" s="353"/>
      <c r="KXR373" s="355"/>
      <c r="KXS373" s="353"/>
      <c r="KXT373" s="355"/>
      <c r="KXU373" s="356"/>
      <c r="KXV373" s="356"/>
      <c r="KXW373" s="357"/>
      <c r="KXX373" s="350"/>
      <c r="KXY373" s="241"/>
      <c r="KXZ373" s="117"/>
      <c r="KYA373" s="21"/>
      <c r="KYB373" s="21"/>
      <c r="KYC373" s="355"/>
      <c r="KYD373" s="353"/>
      <c r="KYE373" s="355"/>
      <c r="KYF373" s="353"/>
      <c r="KYG373" s="355"/>
      <c r="KYH373" s="356"/>
      <c r="KYI373" s="356"/>
      <c r="KYJ373" s="357"/>
      <c r="KYK373" s="350"/>
      <c r="KYL373" s="241"/>
      <c r="KYM373" s="117"/>
      <c r="KYN373" s="21"/>
      <c r="KYO373" s="21"/>
      <c r="KYP373" s="355"/>
      <c r="KYQ373" s="353"/>
      <c r="KYR373" s="355"/>
      <c r="KYS373" s="353"/>
      <c r="KYT373" s="355"/>
      <c r="KYU373" s="356"/>
      <c r="KYV373" s="356"/>
      <c r="KYW373" s="357"/>
      <c r="KYX373" s="350"/>
      <c r="KYY373" s="241"/>
      <c r="KYZ373" s="117"/>
      <c r="KZA373" s="21"/>
      <c r="KZB373" s="21"/>
      <c r="KZC373" s="355"/>
      <c r="KZD373" s="353"/>
      <c r="KZE373" s="355"/>
      <c r="KZF373" s="353"/>
      <c r="KZG373" s="355"/>
      <c r="KZH373" s="356"/>
      <c r="KZI373" s="356"/>
      <c r="KZJ373" s="357"/>
      <c r="KZK373" s="350"/>
      <c r="KZL373" s="241"/>
      <c r="KZM373" s="117"/>
      <c r="KZN373" s="21"/>
      <c r="KZO373" s="21"/>
      <c r="KZP373" s="355"/>
      <c r="KZQ373" s="353"/>
      <c r="KZR373" s="355"/>
      <c r="KZS373" s="353"/>
      <c r="KZT373" s="355"/>
      <c r="KZU373" s="356"/>
      <c r="KZV373" s="356"/>
      <c r="KZW373" s="357"/>
      <c r="KZX373" s="350"/>
      <c r="KZY373" s="241"/>
      <c r="KZZ373" s="117"/>
      <c r="LAA373" s="21"/>
      <c r="LAB373" s="21"/>
      <c r="LAC373" s="355"/>
      <c r="LAD373" s="353"/>
      <c r="LAE373" s="355"/>
      <c r="LAF373" s="353"/>
      <c r="LAG373" s="355"/>
      <c r="LAH373" s="356"/>
      <c r="LAI373" s="356"/>
      <c r="LAJ373" s="357"/>
      <c r="LAK373" s="350"/>
      <c r="LAL373" s="241"/>
      <c r="LAM373" s="117"/>
      <c r="LAN373" s="21"/>
      <c r="LAO373" s="21"/>
      <c r="LAP373" s="355"/>
      <c r="LAQ373" s="353"/>
      <c r="LAR373" s="355"/>
      <c r="LAS373" s="353"/>
      <c r="LAT373" s="355"/>
      <c r="LAU373" s="356"/>
      <c r="LAV373" s="356"/>
      <c r="LAW373" s="357"/>
      <c r="LAX373" s="350"/>
      <c r="LAY373" s="241"/>
      <c r="LAZ373" s="117"/>
      <c r="LBA373" s="21"/>
      <c r="LBB373" s="21"/>
      <c r="LBC373" s="355"/>
      <c r="LBD373" s="353"/>
      <c r="LBE373" s="355"/>
      <c r="LBF373" s="353"/>
      <c r="LBG373" s="355"/>
      <c r="LBH373" s="356"/>
      <c r="LBI373" s="356"/>
      <c r="LBJ373" s="357"/>
      <c r="LBK373" s="350"/>
      <c r="LBL373" s="241"/>
      <c r="LBM373" s="117"/>
      <c r="LBN373" s="21"/>
      <c r="LBO373" s="21"/>
      <c r="LBP373" s="355"/>
      <c r="LBQ373" s="353"/>
      <c r="LBR373" s="355"/>
      <c r="LBS373" s="353"/>
      <c r="LBT373" s="355"/>
      <c r="LBU373" s="356"/>
      <c r="LBV373" s="356"/>
      <c r="LBW373" s="357"/>
      <c r="LBX373" s="350"/>
      <c r="LBY373" s="241"/>
      <c r="LBZ373" s="117"/>
      <c r="LCA373" s="21"/>
      <c r="LCB373" s="21"/>
      <c r="LCC373" s="355"/>
      <c r="LCD373" s="353"/>
      <c r="LCE373" s="355"/>
      <c r="LCF373" s="353"/>
      <c r="LCG373" s="355"/>
      <c r="LCH373" s="356"/>
      <c r="LCI373" s="356"/>
      <c r="LCJ373" s="357"/>
      <c r="LCK373" s="350"/>
      <c r="LCL373" s="241"/>
      <c r="LCM373" s="117"/>
      <c r="LCN373" s="21"/>
      <c r="LCO373" s="21"/>
      <c r="LCP373" s="355"/>
      <c r="LCQ373" s="353"/>
      <c r="LCR373" s="355"/>
      <c r="LCS373" s="353"/>
      <c r="LCT373" s="355"/>
      <c r="LCU373" s="356"/>
      <c r="LCV373" s="356"/>
      <c r="LCW373" s="357"/>
      <c r="LCX373" s="350"/>
      <c r="LCY373" s="241"/>
      <c r="LCZ373" s="117"/>
      <c r="LDA373" s="21"/>
      <c r="LDB373" s="21"/>
      <c r="LDC373" s="355"/>
      <c r="LDD373" s="353"/>
      <c r="LDE373" s="355"/>
      <c r="LDF373" s="353"/>
      <c r="LDG373" s="355"/>
      <c r="LDH373" s="356"/>
      <c r="LDI373" s="356"/>
      <c r="LDJ373" s="357"/>
      <c r="LDK373" s="350"/>
      <c r="LDL373" s="241"/>
      <c r="LDM373" s="117"/>
      <c r="LDN373" s="21"/>
      <c r="LDO373" s="21"/>
      <c r="LDP373" s="355"/>
      <c r="LDQ373" s="353"/>
      <c r="LDR373" s="355"/>
      <c r="LDS373" s="353"/>
      <c r="LDT373" s="355"/>
      <c r="LDU373" s="356"/>
      <c r="LDV373" s="356"/>
      <c r="LDW373" s="357"/>
      <c r="LDX373" s="350"/>
      <c r="LDY373" s="241"/>
      <c r="LDZ373" s="117"/>
      <c r="LEA373" s="21"/>
      <c r="LEB373" s="21"/>
      <c r="LEC373" s="355"/>
      <c r="LED373" s="353"/>
      <c r="LEE373" s="355"/>
      <c r="LEF373" s="353"/>
      <c r="LEG373" s="355"/>
      <c r="LEH373" s="356"/>
      <c r="LEI373" s="356"/>
      <c r="LEJ373" s="357"/>
      <c r="LEK373" s="350"/>
      <c r="LEL373" s="241"/>
      <c r="LEM373" s="117"/>
      <c r="LEN373" s="21"/>
      <c r="LEO373" s="21"/>
      <c r="LEP373" s="355"/>
      <c r="LEQ373" s="353"/>
      <c r="LER373" s="355"/>
      <c r="LES373" s="353"/>
      <c r="LET373" s="355"/>
      <c r="LEU373" s="356"/>
      <c r="LEV373" s="356"/>
      <c r="LEW373" s="357"/>
      <c r="LEX373" s="350"/>
      <c r="LEY373" s="241"/>
      <c r="LEZ373" s="117"/>
      <c r="LFA373" s="21"/>
      <c r="LFB373" s="21"/>
      <c r="LFC373" s="355"/>
      <c r="LFD373" s="353"/>
      <c r="LFE373" s="355"/>
      <c r="LFF373" s="353"/>
      <c r="LFG373" s="355"/>
      <c r="LFH373" s="356"/>
      <c r="LFI373" s="356"/>
      <c r="LFJ373" s="357"/>
      <c r="LFK373" s="350"/>
      <c r="LFL373" s="241"/>
      <c r="LFM373" s="117"/>
      <c r="LFN373" s="21"/>
      <c r="LFO373" s="21"/>
      <c r="LFP373" s="355"/>
      <c r="LFQ373" s="353"/>
      <c r="LFR373" s="355"/>
      <c r="LFS373" s="353"/>
      <c r="LFT373" s="355"/>
      <c r="LFU373" s="356"/>
      <c r="LFV373" s="356"/>
      <c r="LFW373" s="357"/>
      <c r="LFX373" s="350"/>
      <c r="LFY373" s="241"/>
      <c r="LFZ373" s="117"/>
      <c r="LGA373" s="21"/>
      <c r="LGB373" s="21"/>
      <c r="LGC373" s="355"/>
      <c r="LGD373" s="353"/>
      <c r="LGE373" s="355"/>
      <c r="LGF373" s="353"/>
      <c r="LGG373" s="355"/>
      <c r="LGH373" s="356"/>
      <c r="LGI373" s="356"/>
      <c r="LGJ373" s="357"/>
      <c r="LGK373" s="350"/>
      <c r="LGL373" s="241"/>
      <c r="LGM373" s="117"/>
      <c r="LGN373" s="21"/>
      <c r="LGO373" s="21"/>
      <c r="LGP373" s="355"/>
      <c r="LGQ373" s="353"/>
      <c r="LGR373" s="355"/>
      <c r="LGS373" s="353"/>
      <c r="LGT373" s="355"/>
      <c r="LGU373" s="356"/>
      <c r="LGV373" s="356"/>
      <c r="LGW373" s="357"/>
      <c r="LGX373" s="350"/>
      <c r="LGY373" s="241"/>
      <c r="LGZ373" s="117"/>
      <c r="LHA373" s="21"/>
      <c r="LHB373" s="21"/>
      <c r="LHC373" s="355"/>
      <c r="LHD373" s="353"/>
      <c r="LHE373" s="355"/>
      <c r="LHF373" s="353"/>
      <c r="LHG373" s="355"/>
      <c r="LHH373" s="356"/>
      <c r="LHI373" s="356"/>
      <c r="LHJ373" s="357"/>
      <c r="LHK373" s="350"/>
      <c r="LHL373" s="241"/>
      <c r="LHM373" s="117"/>
      <c r="LHN373" s="21"/>
      <c r="LHO373" s="21"/>
      <c r="LHP373" s="355"/>
      <c r="LHQ373" s="353"/>
      <c r="LHR373" s="355"/>
      <c r="LHS373" s="353"/>
      <c r="LHT373" s="355"/>
      <c r="LHU373" s="356"/>
      <c r="LHV373" s="356"/>
      <c r="LHW373" s="357"/>
      <c r="LHX373" s="350"/>
      <c r="LHY373" s="241"/>
      <c r="LHZ373" s="117"/>
      <c r="LIA373" s="21"/>
      <c r="LIB373" s="21"/>
      <c r="LIC373" s="355"/>
      <c r="LID373" s="353"/>
      <c r="LIE373" s="355"/>
      <c r="LIF373" s="353"/>
      <c r="LIG373" s="355"/>
      <c r="LIH373" s="356"/>
      <c r="LII373" s="356"/>
      <c r="LIJ373" s="357"/>
      <c r="LIK373" s="350"/>
      <c r="LIL373" s="241"/>
      <c r="LIM373" s="117"/>
      <c r="LIN373" s="21"/>
      <c r="LIO373" s="21"/>
      <c r="LIP373" s="355"/>
      <c r="LIQ373" s="353"/>
      <c r="LIR373" s="355"/>
      <c r="LIS373" s="353"/>
      <c r="LIT373" s="355"/>
      <c r="LIU373" s="356"/>
      <c r="LIV373" s="356"/>
      <c r="LIW373" s="357"/>
      <c r="LIX373" s="350"/>
      <c r="LIY373" s="241"/>
      <c r="LIZ373" s="117"/>
      <c r="LJA373" s="21"/>
      <c r="LJB373" s="21"/>
      <c r="LJC373" s="355"/>
      <c r="LJD373" s="353"/>
      <c r="LJE373" s="355"/>
      <c r="LJF373" s="353"/>
      <c r="LJG373" s="355"/>
      <c r="LJH373" s="356"/>
      <c r="LJI373" s="356"/>
      <c r="LJJ373" s="357"/>
      <c r="LJK373" s="350"/>
      <c r="LJL373" s="241"/>
      <c r="LJM373" s="117"/>
      <c r="LJN373" s="21"/>
      <c r="LJO373" s="21"/>
      <c r="LJP373" s="355"/>
      <c r="LJQ373" s="353"/>
      <c r="LJR373" s="355"/>
      <c r="LJS373" s="353"/>
      <c r="LJT373" s="355"/>
      <c r="LJU373" s="356"/>
      <c r="LJV373" s="356"/>
      <c r="LJW373" s="357"/>
      <c r="LJX373" s="350"/>
      <c r="LJY373" s="241"/>
      <c r="LJZ373" s="117"/>
      <c r="LKA373" s="21"/>
      <c r="LKB373" s="21"/>
      <c r="LKC373" s="355"/>
      <c r="LKD373" s="353"/>
      <c r="LKE373" s="355"/>
      <c r="LKF373" s="353"/>
      <c r="LKG373" s="355"/>
      <c r="LKH373" s="356"/>
      <c r="LKI373" s="356"/>
      <c r="LKJ373" s="357"/>
      <c r="LKK373" s="350"/>
      <c r="LKL373" s="241"/>
      <c r="LKM373" s="117"/>
      <c r="LKN373" s="21"/>
      <c r="LKO373" s="21"/>
      <c r="LKP373" s="355"/>
      <c r="LKQ373" s="353"/>
      <c r="LKR373" s="355"/>
      <c r="LKS373" s="353"/>
      <c r="LKT373" s="355"/>
      <c r="LKU373" s="356"/>
      <c r="LKV373" s="356"/>
      <c r="LKW373" s="357"/>
      <c r="LKX373" s="350"/>
      <c r="LKY373" s="241"/>
      <c r="LKZ373" s="117"/>
      <c r="LLA373" s="21"/>
      <c r="LLB373" s="21"/>
      <c r="LLC373" s="355"/>
      <c r="LLD373" s="353"/>
      <c r="LLE373" s="355"/>
      <c r="LLF373" s="353"/>
      <c r="LLG373" s="355"/>
      <c r="LLH373" s="356"/>
      <c r="LLI373" s="356"/>
      <c r="LLJ373" s="357"/>
      <c r="LLK373" s="350"/>
      <c r="LLL373" s="241"/>
      <c r="LLM373" s="117"/>
      <c r="LLN373" s="21"/>
      <c r="LLO373" s="21"/>
      <c r="LLP373" s="355"/>
      <c r="LLQ373" s="353"/>
      <c r="LLR373" s="355"/>
      <c r="LLS373" s="353"/>
      <c r="LLT373" s="355"/>
      <c r="LLU373" s="356"/>
      <c r="LLV373" s="356"/>
      <c r="LLW373" s="357"/>
      <c r="LLX373" s="350"/>
      <c r="LLY373" s="241"/>
      <c r="LLZ373" s="117"/>
      <c r="LMA373" s="21"/>
      <c r="LMB373" s="21"/>
      <c r="LMC373" s="355"/>
      <c r="LMD373" s="353"/>
      <c r="LME373" s="355"/>
      <c r="LMF373" s="353"/>
      <c r="LMG373" s="355"/>
      <c r="LMH373" s="356"/>
      <c r="LMI373" s="356"/>
      <c r="LMJ373" s="357"/>
      <c r="LMK373" s="350"/>
      <c r="LML373" s="241"/>
      <c r="LMM373" s="117"/>
      <c r="LMN373" s="21"/>
      <c r="LMO373" s="21"/>
      <c r="LMP373" s="355"/>
      <c r="LMQ373" s="353"/>
      <c r="LMR373" s="355"/>
      <c r="LMS373" s="353"/>
      <c r="LMT373" s="355"/>
      <c r="LMU373" s="356"/>
      <c r="LMV373" s="356"/>
      <c r="LMW373" s="357"/>
      <c r="LMX373" s="350"/>
      <c r="LMY373" s="241"/>
      <c r="LMZ373" s="117"/>
      <c r="LNA373" s="21"/>
      <c r="LNB373" s="21"/>
      <c r="LNC373" s="355"/>
      <c r="LND373" s="353"/>
      <c r="LNE373" s="355"/>
      <c r="LNF373" s="353"/>
      <c r="LNG373" s="355"/>
      <c r="LNH373" s="356"/>
      <c r="LNI373" s="356"/>
      <c r="LNJ373" s="357"/>
      <c r="LNK373" s="350"/>
      <c r="LNL373" s="241"/>
      <c r="LNM373" s="117"/>
      <c r="LNN373" s="21"/>
      <c r="LNO373" s="21"/>
      <c r="LNP373" s="355"/>
      <c r="LNQ373" s="353"/>
      <c r="LNR373" s="355"/>
      <c r="LNS373" s="353"/>
      <c r="LNT373" s="355"/>
      <c r="LNU373" s="356"/>
      <c r="LNV373" s="356"/>
      <c r="LNW373" s="357"/>
      <c r="LNX373" s="350"/>
      <c r="LNY373" s="241"/>
      <c r="LNZ373" s="117"/>
      <c r="LOA373" s="21"/>
      <c r="LOB373" s="21"/>
      <c r="LOC373" s="355"/>
      <c r="LOD373" s="353"/>
      <c r="LOE373" s="355"/>
      <c r="LOF373" s="353"/>
      <c r="LOG373" s="355"/>
      <c r="LOH373" s="356"/>
      <c r="LOI373" s="356"/>
      <c r="LOJ373" s="357"/>
      <c r="LOK373" s="350"/>
      <c r="LOL373" s="241"/>
      <c r="LOM373" s="117"/>
      <c r="LON373" s="21"/>
      <c r="LOO373" s="21"/>
      <c r="LOP373" s="355"/>
      <c r="LOQ373" s="353"/>
      <c r="LOR373" s="355"/>
      <c r="LOS373" s="353"/>
      <c r="LOT373" s="355"/>
      <c r="LOU373" s="356"/>
      <c r="LOV373" s="356"/>
      <c r="LOW373" s="357"/>
      <c r="LOX373" s="350"/>
      <c r="LOY373" s="241"/>
      <c r="LOZ373" s="117"/>
      <c r="LPA373" s="21"/>
      <c r="LPB373" s="21"/>
      <c r="LPC373" s="355"/>
      <c r="LPD373" s="353"/>
      <c r="LPE373" s="355"/>
      <c r="LPF373" s="353"/>
      <c r="LPG373" s="355"/>
      <c r="LPH373" s="356"/>
      <c r="LPI373" s="356"/>
      <c r="LPJ373" s="357"/>
      <c r="LPK373" s="350"/>
      <c r="LPL373" s="241"/>
      <c r="LPM373" s="117"/>
      <c r="LPN373" s="21"/>
      <c r="LPO373" s="21"/>
      <c r="LPP373" s="355"/>
      <c r="LPQ373" s="353"/>
      <c r="LPR373" s="355"/>
      <c r="LPS373" s="353"/>
      <c r="LPT373" s="355"/>
      <c r="LPU373" s="356"/>
      <c r="LPV373" s="356"/>
      <c r="LPW373" s="357"/>
      <c r="LPX373" s="350"/>
      <c r="LPY373" s="241"/>
      <c r="LPZ373" s="117"/>
      <c r="LQA373" s="21"/>
      <c r="LQB373" s="21"/>
      <c r="LQC373" s="355"/>
      <c r="LQD373" s="353"/>
      <c r="LQE373" s="355"/>
      <c r="LQF373" s="353"/>
      <c r="LQG373" s="355"/>
      <c r="LQH373" s="356"/>
      <c r="LQI373" s="356"/>
      <c r="LQJ373" s="357"/>
      <c r="LQK373" s="350"/>
      <c r="LQL373" s="241"/>
      <c r="LQM373" s="117"/>
      <c r="LQN373" s="21"/>
      <c r="LQO373" s="21"/>
      <c r="LQP373" s="355"/>
      <c r="LQQ373" s="353"/>
      <c r="LQR373" s="355"/>
      <c r="LQS373" s="353"/>
      <c r="LQT373" s="355"/>
      <c r="LQU373" s="356"/>
      <c r="LQV373" s="356"/>
      <c r="LQW373" s="357"/>
      <c r="LQX373" s="350"/>
      <c r="LQY373" s="241"/>
      <c r="LQZ373" s="117"/>
      <c r="LRA373" s="21"/>
      <c r="LRB373" s="21"/>
      <c r="LRC373" s="355"/>
      <c r="LRD373" s="353"/>
      <c r="LRE373" s="355"/>
      <c r="LRF373" s="353"/>
      <c r="LRG373" s="355"/>
      <c r="LRH373" s="356"/>
      <c r="LRI373" s="356"/>
      <c r="LRJ373" s="357"/>
      <c r="LRK373" s="350"/>
      <c r="LRL373" s="241"/>
      <c r="LRM373" s="117"/>
      <c r="LRN373" s="21"/>
      <c r="LRO373" s="21"/>
      <c r="LRP373" s="355"/>
      <c r="LRQ373" s="353"/>
      <c r="LRR373" s="355"/>
      <c r="LRS373" s="353"/>
      <c r="LRT373" s="355"/>
      <c r="LRU373" s="356"/>
      <c r="LRV373" s="356"/>
      <c r="LRW373" s="357"/>
      <c r="LRX373" s="350"/>
      <c r="LRY373" s="241"/>
      <c r="LRZ373" s="117"/>
      <c r="LSA373" s="21"/>
      <c r="LSB373" s="21"/>
      <c r="LSC373" s="355"/>
      <c r="LSD373" s="353"/>
      <c r="LSE373" s="355"/>
      <c r="LSF373" s="353"/>
      <c r="LSG373" s="355"/>
      <c r="LSH373" s="356"/>
      <c r="LSI373" s="356"/>
      <c r="LSJ373" s="357"/>
      <c r="LSK373" s="350"/>
      <c r="LSL373" s="241"/>
      <c r="LSM373" s="117"/>
      <c r="LSN373" s="21"/>
      <c r="LSO373" s="21"/>
      <c r="LSP373" s="355"/>
      <c r="LSQ373" s="353"/>
      <c r="LSR373" s="355"/>
      <c r="LSS373" s="353"/>
      <c r="LST373" s="355"/>
      <c r="LSU373" s="356"/>
      <c r="LSV373" s="356"/>
      <c r="LSW373" s="357"/>
      <c r="LSX373" s="350"/>
      <c r="LSY373" s="241"/>
      <c r="LSZ373" s="117"/>
      <c r="LTA373" s="21"/>
      <c r="LTB373" s="21"/>
      <c r="LTC373" s="355"/>
      <c r="LTD373" s="353"/>
      <c r="LTE373" s="355"/>
      <c r="LTF373" s="353"/>
      <c r="LTG373" s="355"/>
      <c r="LTH373" s="356"/>
      <c r="LTI373" s="356"/>
      <c r="LTJ373" s="357"/>
      <c r="LTK373" s="350"/>
      <c r="LTL373" s="241"/>
      <c r="LTM373" s="117"/>
      <c r="LTN373" s="21"/>
      <c r="LTO373" s="21"/>
      <c r="LTP373" s="355"/>
      <c r="LTQ373" s="353"/>
      <c r="LTR373" s="355"/>
      <c r="LTS373" s="353"/>
      <c r="LTT373" s="355"/>
      <c r="LTU373" s="356"/>
      <c r="LTV373" s="356"/>
      <c r="LTW373" s="357"/>
      <c r="LTX373" s="350"/>
      <c r="LTY373" s="241"/>
      <c r="LTZ373" s="117"/>
      <c r="LUA373" s="21"/>
      <c r="LUB373" s="21"/>
      <c r="LUC373" s="355"/>
      <c r="LUD373" s="353"/>
      <c r="LUE373" s="355"/>
      <c r="LUF373" s="353"/>
      <c r="LUG373" s="355"/>
      <c r="LUH373" s="356"/>
      <c r="LUI373" s="356"/>
      <c r="LUJ373" s="357"/>
      <c r="LUK373" s="350"/>
      <c r="LUL373" s="241"/>
      <c r="LUM373" s="117"/>
      <c r="LUN373" s="21"/>
      <c r="LUO373" s="21"/>
      <c r="LUP373" s="355"/>
      <c r="LUQ373" s="353"/>
      <c r="LUR373" s="355"/>
      <c r="LUS373" s="353"/>
      <c r="LUT373" s="355"/>
      <c r="LUU373" s="356"/>
      <c r="LUV373" s="356"/>
      <c r="LUW373" s="357"/>
      <c r="LUX373" s="350"/>
      <c r="LUY373" s="241"/>
      <c r="LUZ373" s="117"/>
      <c r="LVA373" s="21"/>
      <c r="LVB373" s="21"/>
      <c r="LVC373" s="355"/>
      <c r="LVD373" s="353"/>
      <c r="LVE373" s="355"/>
      <c r="LVF373" s="353"/>
      <c r="LVG373" s="355"/>
      <c r="LVH373" s="356"/>
      <c r="LVI373" s="356"/>
      <c r="LVJ373" s="357"/>
      <c r="LVK373" s="350"/>
      <c r="LVL373" s="241"/>
      <c r="LVM373" s="117"/>
      <c r="LVN373" s="21"/>
      <c r="LVO373" s="21"/>
      <c r="LVP373" s="355"/>
      <c r="LVQ373" s="353"/>
      <c r="LVR373" s="355"/>
      <c r="LVS373" s="353"/>
      <c r="LVT373" s="355"/>
      <c r="LVU373" s="356"/>
      <c r="LVV373" s="356"/>
      <c r="LVW373" s="357"/>
      <c r="LVX373" s="350"/>
      <c r="LVY373" s="241"/>
      <c r="LVZ373" s="117"/>
      <c r="LWA373" s="21"/>
      <c r="LWB373" s="21"/>
      <c r="LWC373" s="355"/>
      <c r="LWD373" s="353"/>
      <c r="LWE373" s="355"/>
      <c r="LWF373" s="353"/>
      <c r="LWG373" s="355"/>
      <c r="LWH373" s="356"/>
      <c r="LWI373" s="356"/>
      <c r="LWJ373" s="357"/>
      <c r="LWK373" s="350"/>
      <c r="LWL373" s="241"/>
      <c r="LWM373" s="117"/>
      <c r="LWN373" s="21"/>
      <c r="LWO373" s="21"/>
      <c r="LWP373" s="355"/>
      <c r="LWQ373" s="353"/>
      <c r="LWR373" s="355"/>
      <c r="LWS373" s="353"/>
      <c r="LWT373" s="355"/>
      <c r="LWU373" s="356"/>
      <c r="LWV373" s="356"/>
      <c r="LWW373" s="357"/>
      <c r="LWX373" s="350"/>
      <c r="LWY373" s="241"/>
      <c r="LWZ373" s="117"/>
      <c r="LXA373" s="21"/>
      <c r="LXB373" s="21"/>
      <c r="LXC373" s="355"/>
      <c r="LXD373" s="353"/>
      <c r="LXE373" s="355"/>
      <c r="LXF373" s="353"/>
      <c r="LXG373" s="355"/>
      <c r="LXH373" s="356"/>
      <c r="LXI373" s="356"/>
      <c r="LXJ373" s="357"/>
      <c r="LXK373" s="350"/>
      <c r="LXL373" s="241"/>
      <c r="LXM373" s="117"/>
      <c r="LXN373" s="21"/>
      <c r="LXO373" s="21"/>
      <c r="LXP373" s="355"/>
      <c r="LXQ373" s="353"/>
      <c r="LXR373" s="355"/>
      <c r="LXS373" s="353"/>
      <c r="LXT373" s="355"/>
      <c r="LXU373" s="356"/>
      <c r="LXV373" s="356"/>
      <c r="LXW373" s="357"/>
      <c r="LXX373" s="350"/>
      <c r="LXY373" s="241"/>
      <c r="LXZ373" s="117"/>
      <c r="LYA373" s="21"/>
      <c r="LYB373" s="21"/>
      <c r="LYC373" s="355"/>
      <c r="LYD373" s="353"/>
      <c r="LYE373" s="355"/>
      <c r="LYF373" s="353"/>
      <c r="LYG373" s="355"/>
      <c r="LYH373" s="356"/>
      <c r="LYI373" s="356"/>
      <c r="LYJ373" s="357"/>
      <c r="LYK373" s="350"/>
      <c r="LYL373" s="241"/>
      <c r="LYM373" s="117"/>
      <c r="LYN373" s="21"/>
      <c r="LYO373" s="21"/>
      <c r="LYP373" s="355"/>
      <c r="LYQ373" s="353"/>
      <c r="LYR373" s="355"/>
      <c r="LYS373" s="353"/>
      <c r="LYT373" s="355"/>
      <c r="LYU373" s="356"/>
      <c r="LYV373" s="356"/>
      <c r="LYW373" s="357"/>
      <c r="LYX373" s="350"/>
      <c r="LYY373" s="241"/>
      <c r="LYZ373" s="117"/>
      <c r="LZA373" s="21"/>
      <c r="LZB373" s="21"/>
      <c r="LZC373" s="355"/>
      <c r="LZD373" s="353"/>
      <c r="LZE373" s="355"/>
      <c r="LZF373" s="353"/>
      <c r="LZG373" s="355"/>
      <c r="LZH373" s="356"/>
      <c r="LZI373" s="356"/>
      <c r="LZJ373" s="357"/>
      <c r="LZK373" s="350"/>
      <c r="LZL373" s="241"/>
      <c r="LZM373" s="117"/>
      <c r="LZN373" s="21"/>
      <c r="LZO373" s="21"/>
      <c r="LZP373" s="355"/>
      <c r="LZQ373" s="353"/>
      <c r="LZR373" s="355"/>
      <c r="LZS373" s="353"/>
      <c r="LZT373" s="355"/>
      <c r="LZU373" s="356"/>
      <c r="LZV373" s="356"/>
      <c r="LZW373" s="357"/>
      <c r="LZX373" s="350"/>
      <c r="LZY373" s="241"/>
      <c r="LZZ373" s="117"/>
      <c r="MAA373" s="21"/>
      <c r="MAB373" s="21"/>
      <c r="MAC373" s="355"/>
      <c r="MAD373" s="353"/>
      <c r="MAE373" s="355"/>
      <c r="MAF373" s="353"/>
      <c r="MAG373" s="355"/>
      <c r="MAH373" s="356"/>
      <c r="MAI373" s="356"/>
      <c r="MAJ373" s="357"/>
      <c r="MAK373" s="350"/>
      <c r="MAL373" s="241"/>
      <c r="MAM373" s="117"/>
      <c r="MAN373" s="21"/>
      <c r="MAO373" s="21"/>
      <c r="MAP373" s="355"/>
      <c r="MAQ373" s="353"/>
      <c r="MAR373" s="355"/>
      <c r="MAS373" s="353"/>
      <c r="MAT373" s="355"/>
      <c r="MAU373" s="356"/>
      <c r="MAV373" s="356"/>
      <c r="MAW373" s="357"/>
      <c r="MAX373" s="350"/>
      <c r="MAY373" s="241"/>
      <c r="MAZ373" s="117"/>
      <c r="MBA373" s="21"/>
      <c r="MBB373" s="21"/>
      <c r="MBC373" s="355"/>
      <c r="MBD373" s="353"/>
      <c r="MBE373" s="355"/>
      <c r="MBF373" s="353"/>
      <c r="MBG373" s="355"/>
      <c r="MBH373" s="356"/>
      <c r="MBI373" s="356"/>
      <c r="MBJ373" s="357"/>
      <c r="MBK373" s="350"/>
      <c r="MBL373" s="241"/>
      <c r="MBM373" s="117"/>
      <c r="MBN373" s="21"/>
      <c r="MBO373" s="21"/>
      <c r="MBP373" s="355"/>
      <c r="MBQ373" s="353"/>
      <c r="MBR373" s="355"/>
      <c r="MBS373" s="353"/>
      <c r="MBT373" s="355"/>
      <c r="MBU373" s="356"/>
      <c r="MBV373" s="356"/>
      <c r="MBW373" s="357"/>
      <c r="MBX373" s="350"/>
      <c r="MBY373" s="241"/>
      <c r="MBZ373" s="117"/>
      <c r="MCA373" s="21"/>
      <c r="MCB373" s="21"/>
      <c r="MCC373" s="355"/>
      <c r="MCD373" s="353"/>
      <c r="MCE373" s="355"/>
      <c r="MCF373" s="353"/>
      <c r="MCG373" s="355"/>
      <c r="MCH373" s="356"/>
      <c r="MCI373" s="356"/>
      <c r="MCJ373" s="357"/>
      <c r="MCK373" s="350"/>
      <c r="MCL373" s="241"/>
      <c r="MCM373" s="117"/>
      <c r="MCN373" s="21"/>
      <c r="MCO373" s="21"/>
      <c r="MCP373" s="355"/>
      <c r="MCQ373" s="353"/>
      <c r="MCR373" s="355"/>
      <c r="MCS373" s="353"/>
      <c r="MCT373" s="355"/>
      <c r="MCU373" s="356"/>
      <c r="MCV373" s="356"/>
      <c r="MCW373" s="357"/>
      <c r="MCX373" s="350"/>
      <c r="MCY373" s="241"/>
      <c r="MCZ373" s="117"/>
      <c r="MDA373" s="21"/>
      <c r="MDB373" s="21"/>
      <c r="MDC373" s="355"/>
      <c r="MDD373" s="353"/>
      <c r="MDE373" s="355"/>
      <c r="MDF373" s="353"/>
      <c r="MDG373" s="355"/>
      <c r="MDH373" s="356"/>
      <c r="MDI373" s="356"/>
      <c r="MDJ373" s="357"/>
      <c r="MDK373" s="350"/>
      <c r="MDL373" s="241"/>
      <c r="MDM373" s="117"/>
      <c r="MDN373" s="21"/>
      <c r="MDO373" s="21"/>
      <c r="MDP373" s="355"/>
      <c r="MDQ373" s="353"/>
      <c r="MDR373" s="355"/>
      <c r="MDS373" s="353"/>
      <c r="MDT373" s="355"/>
      <c r="MDU373" s="356"/>
      <c r="MDV373" s="356"/>
      <c r="MDW373" s="357"/>
      <c r="MDX373" s="350"/>
      <c r="MDY373" s="241"/>
      <c r="MDZ373" s="117"/>
      <c r="MEA373" s="21"/>
      <c r="MEB373" s="21"/>
      <c r="MEC373" s="355"/>
      <c r="MED373" s="353"/>
      <c r="MEE373" s="355"/>
      <c r="MEF373" s="353"/>
      <c r="MEG373" s="355"/>
      <c r="MEH373" s="356"/>
      <c r="MEI373" s="356"/>
      <c r="MEJ373" s="357"/>
      <c r="MEK373" s="350"/>
      <c r="MEL373" s="241"/>
      <c r="MEM373" s="117"/>
      <c r="MEN373" s="21"/>
      <c r="MEO373" s="21"/>
      <c r="MEP373" s="355"/>
      <c r="MEQ373" s="353"/>
      <c r="MER373" s="355"/>
      <c r="MES373" s="353"/>
      <c r="MET373" s="355"/>
      <c r="MEU373" s="356"/>
      <c r="MEV373" s="356"/>
      <c r="MEW373" s="357"/>
      <c r="MEX373" s="350"/>
      <c r="MEY373" s="241"/>
      <c r="MEZ373" s="117"/>
      <c r="MFA373" s="21"/>
      <c r="MFB373" s="21"/>
      <c r="MFC373" s="355"/>
      <c r="MFD373" s="353"/>
      <c r="MFE373" s="355"/>
      <c r="MFF373" s="353"/>
      <c r="MFG373" s="355"/>
      <c r="MFH373" s="356"/>
      <c r="MFI373" s="356"/>
      <c r="MFJ373" s="357"/>
      <c r="MFK373" s="350"/>
      <c r="MFL373" s="241"/>
      <c r="MFM373" s="117"/>
      <c r="MFN373" s="21"/>
      <c r="MFO373" s="21"/>
      <c r="MFP373" s="355"/>
      <c r="MFQ373" s="353"/>
      <c r="MFR373" s="355"/>
      <c r="MFS373" s="353"/>
      <c r="MFT373" s="355"/>
      <c r="MFU373" s="356"/>
      <c r="MFV373" s="356"/>
      <c r="MFW373" s="357"/>
      <c r="MFX373" s="350"/>
      <c r="MFY373" s="241"/>
      <c r="MFZ373" s="117"/>
      <c r="MGA373" s="21"/>
      <c r="MGB373" s="21"/>
      <c r="MGC373" s="355"/>
      <c r="MGD373" s="353"/>
      <c r="MGE373" s="355"/>
      <c r="MGF373" s="353"/>
      <c r="MGG373" s="355"/>
      <c r="MGH373" s="356"/>
      <c r="MGI373" s="356"/>
      <c r="MGJ373" s="357"/>
      <c r="MGK373" s="350"/>
      <c r="MGL373" s="241"/>
      <c r="MGM373" s="117"/>
      <c r="MGN373" s="21"/>
      <c r="MGO373" s="21"/>
      <c r="MGP373" s="355"/>
      <c r="MGQ373" s="353"/>
      <c r="MGR373" s="355"/>
      <c r="MGS373" s="353"/>
      <c r="MGT373" s="355"/>
      <c r="MGU373" s="356"/>
      <c r="MGV373" s="356"/>
      <c r="MGW373" s="357"/>
      <c r="MGX373" s="350"/>
      <c r="MGY373" s="241"/>
      <c r="MGZ373" s="117"/>
      <c r="MHA373" s="21"/>
      <c r="MHB373" s="21"/>
      <c r="MHC373" s="355"/>
      <c r="MHD373" s="353"/>
      <c r="MHE373" s="355"/>
      <c r="MHF373" s="353"/>
      <c r="MHG373" s="355"/>
      <c r="MHH373" s="356"/>
      <c r="MHI373" s="356"/>
      <c r="MHJ373" s="357"/>
      <c r="MHK373" s="350"/>
      <c r="MHL373" s="241"/>
      <c r="MHM373" s="117"/>
      <c r="MHN373" s="21"/>
      <c r="MHO373" s="21"/>
      <c r="MHP373" s="355"/>
      <c r="MHQ373" s="353"/>
      <c r="MHR373" s="355"/>
      <c r="MHS373" s="353"/>
      <c r="MHT373" s="355"/>
      <c r="MHU373" s="356"/>
      <c r="MHV373" s="356"/>
      <c r="MHW373" s="357"/>
      <c r="MHX373" s="350"/>
      <c r="MHY373" s="241"/>
      <c r="MHZ373" s="117"/>
      <c r="MIA373" s="21"/>
      <c r="MIB373" s="21"/>
      <c r="MIC373" s="355"/>
      <c r="MID373" s="353"/>
      <c r="MIE373" s="355"/>
      <c r="MIF373" s="353"/>
      <c r="MIG373" s="355"/>
      <c r="MIH373" s="356"/>
      <c r="MII373" s="356"/>
      <c r="MIJ373" s="357"/>
      <c r="MIK373" s="350"/>
      <c r="MIL373" s="241"/>
      <c r="MIM373" s="117"/>
      <c r="MIN373" s="21"/>
      <c r="MIO373" s="21"/>
      <c r="MIP373" s="355"/>
      <c r="MIQ373" s="353"/>
      <c r="MIR373" s="355"/>
      <c r="MIS373" s="353"/>
      <c r="MIT373" s="355"/>
      <c r="MIU373" s="356"/>
      <c r="MIV373" s="356"/>
      <c r="MIW373" s="357"/>
      <c r="MIX373" s="350"/>
      <c r="MIY373" s="241"/>
      <c r="MIZ373" s="117"/>
      <c r="MJA373" s="21"/>
      <c r="MJB373" s="21"/>
      <c r="MJC373" s="355"/>
      <c r="MJD373" s="353"/>
      <c r="MJE373" s="355"/>
      <c r="MJF373" s="353"/>
      <c r="MJG373" s="355"/>
      <c r="MJH373" s="356"/>
      <c r="MJI373" s="356"/>
      <c r="MJJ373" s="357"/>
      <c r="MJK373" s="350"/>
      <c r="MJL373" s="241"/>
      <c r="MJM373" s="117"/>
      <c r="MJN373" s="21"/>
      <c r="MJO373" s="21"/>
      <c r="MJP373" s="355"/>
      <c r="MJQ373" s="353"/>
      <c r="MJR373" s="355"/>
      <c r="MJS373" s="353"/>
      <c r="MJT373" s="355"/>
      <c r="MJU373" s="356"/>
      <c r="MJV373" s="356"/>
      <c r="MJW373" s="357"/>
      <c r="MJX373" s="350"/>
      <c r="MJY373" s="241"/>
      <c r="MJZ373" s="117"/>
      <c r="MKA373" s="21"/>
      <c r="MKB373" s="21"/>
      <c r="MKC373" s="355"/>
      <c r="MKD373" s="353"/>
      <c r="MKE373" s="355"/>
      <c r="MKF373" s="353"/>
      <c r="MKG373" s="355"/>
      <c r="MKH373" s="356"/>
      <c r="MKI373" s="356"/>
      <c r="MKJ373" s="357"/>
      <c r="MKK373" s="350"/>
      <c r="MKL373" s="241"/>
      <c r="MKM373" s="117"/>
      <c r="MKN373" s="21"/>
      <c r="MKO373" s="21"/>
      <c r="MKP373" s="355"/>
      <c r="MKQ373" s="353"/>
      <c r="MKR373" s="355"/>
      <c r="MKS373" s="353"/>
      <c r="MKT373" s="355"/>
      <c r="MKU373" s="356"/>
      <c r="MKV373" s="356"/>
      <c r="MKW373" s="357"/>
      <c r="MKX373" s="350"/>
      <c r="MKY373" s="241"/>
      <c r="MKZ373" s="117"/>
      <c r="MLA373" s="21"/>
      <c r="MLB373" s="21"/>
      <c r="MLC373" s="355"/>
      <c r="MLD373" s="353"/>
      <c r="MLE373" s="355"/>
      <c r="MLF373" s="353"/>
      <c r="MLG373" s="355"/>
      <c r="MLH373" s="356"/>
      <c r="MLI373" s="356"/>
      <c r="MLJ373" s="357"/>
      <c r="MLK373" s="350"/>
      <c r="MLL373" s="241"/>
      <c r="MLM373" s="117"/>
      <c r="MLN373" s="21"/>
      <c r="MLO373" s="21"/>
      <c r="MLP373" s="355"/>
      <c r="MLQ373" s="353"/>
      <c r="MLR373" s="355"/>
      <c r="MLS373" s="353"/>
      <c r="MLT373" s="355"/>
      <c r="MLU373" s="356"/>
      <c r="MLV373" s="356"/>
      <c r="MLW373" s="357"/>
      <c r="MLX373" s="350"/>
      <c r="MLY373" s="241"/>
      <c r="MLZ373" s="117"/>
      <c r="MMA373" s="21"/>
      <c r="MMB373" s="21"/>
      <c r="MMC373" s="355"/>
      <c r="MMD373" s="353"/>
      <c r="MME373" s="355"/>
      <c r="MMF373" s="353"/>
      <c r="MMG373" s="355"/>
      <c r="MMH373" s="356"/>
      <c r="MMI373" s="356"/>
      <c r="MMJ373" s="357"/>
      <c r="MMK373" s="350"/>
      <c r="MML373" s="241"/>
      <c r="MMM373" s="117"/>
      <c r="MMN373" s="21"/>
      <c r="MMO373" s="21"/>
      <c r="MMP373" s="355"/>
      <c r="MMQ373" s="353"/>
      <c r="MMR373" s="355"/>
      <c r="MMS373" s="353"/>
      <c r="MMT373" s="355"/>
      <c r="MMU373" s="356"/>
      <c r="MMV373" s="356"/>
      <c r="MMW373" s="357"/>
      <c r="MMX373" s="350"/>
      <c r="MMY373" s="241"/>
      <c r="MMZ373" s="117"/>
      <c r="MNA373" s="21"/>
      <c r="MNB373" s="21"/>
      <c r="MNC373" s="355"/>
      <c r="MND373" s="353"/>
      <c r="MNE373" s="355"/>
      <c r="MNF373" s="353"/>
      <c r="MNG373" s="355"/>
      <c r="MNH373" s="356"/>
      <c r="MNI373" s="356"/>
      <c r="MNJ373" s="357"/>
      <c r="MNK373" s="350"/>
      <c r="MNL373" s="241"/>
      <c r="MNM373" s="117"/>
      <c r="MNN373" s="21"/>
      <c r="MNO373" s="21"/>
      <c r="MNP373" s="355"/>
      <c r="MNQ373" s="353"/>
      <c r="MNR373" s="355"/>
      <c r="MNS373" s="353"/>
      <c r="MNT373" s="355"/>
      <c r="MNU373" s="356"/>
      <c r="MNV373" s="356"/>
      <c r="MNW373" s="357"/>
      <c r="MNX373" s="350"/>
      <c r="MNY373" s="241"/>
      <c r="MNZ373" s="117"/>
      <c r="MOA373" s="21"/>
      <c r="MOB373" s="21"/>
      <c r="MOC373" s="355"/>
      <c r="MOD373" s="353"/>
      <c r="MOE373" s="355"/>
      <c r="MOF373" s="353"/>
      <c r="MOG373" s="355"/>
      <c r="MOH373" s="356"/>
      <c r="MOI373" s="356"/>
      <c r="MOJ373" s="357"/>
      <c r="MOK373" s="350"/>
      <c r="MOL373" s="241"/>
      <c r="MOM373" s="117"/>
      <c r="MON373" s="21"/>
      <c r="MOO373" s="21"/>
      <c r="MOP373" s="355"/>
      <c r="MOQ373" s="353"/>
      <c r="MOR373" s="355"/>
      <c r="MOS373" s="353"/>
      <c r="MOT373" s="355"/>
      <c r="MOU373" s="356"/>
      <c r="MOV373" s="356"/>
      <c r="MOW373" s="357"/>
      <c r="MOX373" s="350"/>
      <c r="MOY373" s="241"/>
      <c r="MOZ373" s="117"/>
      <c r="MPA373" s="21"/>
      <c r="MPB373" s="21"/>
      <c r="MPC373" s="355"/>
      <c r="MPD373" s="353"/>
      <c r="MPE373" s="355"/>
      <c r="MPF373" s="353"/>
      <c r="MPG373" s="355"/>
      <c r="MPH373" s="356"/>
      <c r="MPI373" s="356"/>
      <c r="MPJ373" s="357"/>
      <c r="MPK373" s="350"/>
      <c r="MPL373" s="241"/>
      <c r="MPM373" s="117"/>
      <c r="MPN373" s="21"/>
      <c r="MPO373" s="21"/>
      <c r="MPP373" s="355"/>
      <c r="MPQ373" s="353"/>
      <c r="MPR373" s="355"/>
      <c r="MPS373" s="353"/>
      <c r="MPT373" s="355"/>
      <c r="MPU373" s="356"/>
      <c r="MPV373" s="356"/>
      <c r="MPW373" s="357"/>
      <c r="MPX373" s="350"/>
      <c r="MPY373" s="241"/>
      <c r="MPZ373" s="117"/>
      <c r="MQA373" s="21"/>
      <c r="MQB373" s="21"/>
      <c r="MQC373" s="355"/>
      <c r="MQD373" s="353"/>
      <c r="MQE373" s="355"/>
      <c r="MQF373" s="353"/>
      <c r="MQG373" s="355"/>
      <c r="MQH373" s="356"/>
      <c r="MQI373" s="356"/>
      <c r="MQJ373" s="357"/>
      <c r="MQK373" s="350"/>
      <c r="MQL373" s="241"/>
      <c r="MQM373" s="117"/>
      <c r="MQN373" s="21"/>
      <c r="MQO373" s="21"/>
      <c r="MQP373" s="355"/>
      <c r="MQQ373" s="353"/>
      <c r="MQR373" s="355"/>
      <c r="MQS373" s="353"/>
      <c r="MQT373" s="355"/>
      <c r="MQU373" s="356"/>
      <c r="MQV373" s="356"/>
      <c r="MQW373" s="357"/>
      <c r="MQX373" s="350"/>
      <c r="MQY373" s="241"/>
      <c r="MQZ373" s="117"/>
      <c r="MRA373" s="21"/>
      <c r="MRB373" s="21"/>
      <c r="MRC373" s="355"/>
      <c r="MRD373" s="353"/>
      <c r="MRE373" s="355"/>
      <c r="MRF373" s="353"/>
      <c r="MRG373" s="355"/>
      <c r="MRH373" s="356"/>
      <c r="MRI373" s="356"/>
      <c r="MRJ373" s="357"/>
      <c r="MRK373" s="350"/>
      <c r="MRL373" s="241"/>
      <c r="MRM373" s="117"/>
      <c r="MRN373" s="21"/>
      <c r="MRO373" s="21"/>
      <c r="MRP373" s="355"/>
      <c r="MRQ373" s="353"/>
      <c r="MRR373" s="355"/>
      <c r="MRS373" s="353"/>
      <c r="MRT373" s="355"/>
      <c r="MRU373" s="356"/>
      <c r="MRV373" s="356"/>
      <c r="MRW373" s="357"/>
      <c r="MRX373" s="350"/>
      <c r="MRY373" s="241"/>
      <c r="MRZ373" s="117"/>
      <c r="MSA373" s="21"/>
      <c r="MSB373" s="21"/>
      <c r="MSC373" s="355"/>
      <c r="MSD373" s="353"/>
      <c r="MSE373" s="355"/>
      <c r="MSF373" s="353"/>
      <c r="MSG373" s="355"/>
      <c r="MSH373" s="356"/>
      <c r="MSI373" s="356"/>
      <c r="MSJ373" s="357"/>
      <c r="MSK373" s="350"/>
      <c r="MSL373" s="241"/>
      <c r="MSM373" s="117"/>
      <c r="MSN373" s="21"/>
      <c r="MSO373" s="21"/>
      <c r="MSP373" s="355"/>
      <c r="MSQ373" s="353"/>
      <c r="MSR373" s="355"/>
      <c r="MSS373" s="353"/>
      <c r="MST373" s="355"/>
      <c r="MSU373" s="356"/>
      <c r="MSV373" s="356"/>
      <c r="MSW373" s="357"/>
      <c r="MSX373" s="350"/>
      <c r="MSY373" s="241"/>
      <c r="MSZ373" s="117"/>
      <c r="MTA373" s="21"/>
      <c r="MTB373" s="21"/>
      <c r="MTC373" s="355"/>
      <c r="MTD373" s="353"/>
      <c r="MTE373" s="355"/>
      <c r="MTF373" s="353"/>
      <c r="MTG373" s="355"/>
      <c r="MTH373" s="356"/>
      <c r="MTI373" s="356"/>
      <c r="MTJ373" s="357"/>
      <c r="MTK373" s="350"/>
      <c r="MTL373" s="241"/>
      <c r="MTM373" s="117"/>
      <c r="MTN373" s="21"/>
      <c r="MTO373" s="21"/>
      <c r="MTP373" s="355"/>
      <c r="MTQ373" s="353"/>
      <c r="MTR373" s="355"/>
      <c r="MTS373" s="353"/>
      <c r="MTT373" s="355"/>
      <c r="MTU373" s="356"/>
      <c r="MTV373" s="356"/>
      <c r="MTW373" s="357"/>
      <c r="MTX373" s="350"/>
      <c r="MTY373" s="241"/>
      <c r="MTZ373" s="117"/>
      <c r="MUA373" s="21"/>
      <c r="MUB373" s="21"/>
      <c r="MUC373" s="355"/>
      <c r="MUD373" s="353"/>
      <c r="MUE373" s="355"/>
      <c r="MUF373" s="353"/>
      <c r="MUG373" s="355"/>
      <c r="MUH373" s="356"/>
      <c r="MUI373" s="356"/>
      <c r="MUJ373" s="357"/>
      <c r="MUK373" s="350"/>
      <c r="MUL373" s="241"/>
      <c r="MUM373" s="117"/>
      <c r="MUN373" s="21"/>
      <c r="MUO373" s="21"/>
      <c r="MUP373" s="355"/>
      <c r="MUQ373" s="353"/>
      <c r="MUR373" s="355"/>
      <c r="MUS373" s="353"/>
      <c r="MUT373" s="355"/>
      <c r="MUU373" s="356"/>
      <c r="MUV373" s="356"/>
      <c r="MUW373" s="357"/>
      <c r="MUX373" s="350"/>
      <c r="MUY373" s="241"/>
      <c r="MUZ373" s="117"/>
      <c r="MVA373" s="21"/>
      <c r="MVB373" s="21"/>
      <c r="MVC373" s="355"/>
      <c r="MVD373" s="353"/>
      <c r="MVE373" s="355"/>
      <c r="MVF373" s="353"/>
      <c r="MVG373" s="355"/>
      <c r="MVH373" s="356"/>
      <c r="MVI373" s="356"/>
      <c r="MVJ373" s="357"/>
      <c r="MVK373" s="350"/>
      <c r="MVL373" s="241"/>
      <c r="MVM373" s="117"/>
      <c r="MVN373" s="21"/>
      <c r="MVO373" s="21"/>
      <c r="MVP373" s="355"/>
      <c r="MVQ373" s="353"/>
      <c r="MVR373" s="355"/>
      <c r="MVS373" s="353"/>
      <c r="MVT373" s="355"/>
      <c r="MVU373" s="356"/>
      <c r="MVV373" s="356"/>
      <c r="MVW373" s="357"/>
      <c r="MVX373" s="350"/>
      <c r="MVY373" s="241"/>
      <c r="MVZ373" s="117"/>
      <c r="MWA373" s="21"/>
      <c r="MWB373" s="21"/>
      <c r="MWC373" s="355"/>
      <c r="MWD373" s="353"/>
      <c r="MWE373" s="355"/>
      <c r="MWF373" s="353"/>
      <c r="MWG373" s="355"/>
      <c r="MWH373" s="356"/>
      <c r="MWI373" s="356"/>
      <c r="MWJ373" s="357"/>
      <c r="MWK373" s="350"/>
      <c r="MWL373" s="241"/>
      <c r="MWM373" s="117"/>
      <c r="MWN373" s="21"/>
      <c r="MWO373" s="21"/>
      <c r="MWP373" s="355"/>
      <c r="MWQ373" s="353"/>
      <c r="MWR373" s="355"/>
      <c r="MWS373" s="353"/>
      <c r="MWT373" s="355"/>
      <c r="MWU373" s="356"/>
      <c r="MWV373" s="356"/>
      <c r="MWW373" s="357"/>
      <c r="MWX373" s="350"/>
      <c r="MWY373" s="241"/>
      <c r="MWZ373" s="117"/>
      <c r="MXA373" s="21"/>
      <c r="MXB373" s="21"/>
      <c r="MXC373" s="355"/>
      <c r="MXD373" s="353"/>
      <c r="MXE373" s="355"/>
      <c r="MXF373" s="353"/>
      <c r="MXG373" s="355"/>
      <c r="MXH373" s="356"/>
      <c r="MXI373" s="356"/>
      <c r="MXJ373" s="357"/>
      <c r="MXK373" s="350"/>
      <c r="MXL373" s="241"/>
      <c r="MXM373" s="117"/>
      <c r="MXN373" s="21"/>
      <c r="MXO373" s="21"/>
      <c r="MXP373" s="355"/>
      <c r="MXQ373" s="353"/>
      <c r="MXR373" s="355"/>
      <c r="MXS373" s="353"/>
      <c r="MXT373" s="355"/>
      <c r="MXU373" s="356"/>
      <c r="MXV373" s="356"/>
      <c r="MXW373" s="357"/>
      <c r="MXX373" s="350"/>
      <c r="MXY373" s="241"/>
      <c r="MXZ373" s="117"/>
      <c r="MYA373" s="21"/>
      <c r="MYB373" s="21"/>
      <c r="MYC373" s="355"/>
      <c r="MYD373" s="353"/>
      <c r="MYE373" s="355"/>
      <c r="MYF373" s="353"/>
      <c r="MYG373" s="355"/>
      <c r="MYH373" s="356"/>
      <c r="MYI373" s="356"/>
      <c r="MYJ373" s="357"/>
      <c r="MYK373" s="350"/>
      <c r="MYL373" s="241"/>
      <c r="MYM373" s="117"/>
      <c r="MYN373" s="21"/>
      <c r="MYO373" s="21"/>
      <c r="MYP373" s="355"/>
      <c r="MYQ373" s="353"/>
      <c r="MYR373" s="355"/>
      <c r="MYS373" s="353"/>
      <c r="MYT373" s="355"/>
      <c r="MYU373" s="356"/>
      <c r="MYV373" s="356"/>
      <c r="MYW373" s="357"/>
      <c r="MYX373" s="350"/>
      <c r="MYY373" s="241"/>
      <c r="MYZ373" s="117"/>
      <c r="MZA373" s="21"/>
      <c r="MZB373" s="21"/>
      <c r="MZC373" s="355"/>
      <c r="MZD373" s="353"/>
      <c r="MZE373" s="355"/>
      <c r="MZF373" s="353"/>
      <c r="MZG373" s="355"/>
      <c r="MZH373" s="356"/>
      <c r="MZI373" s="356"/>
      <c r="MZJ373" s="357"/>
      <c r="MZK373" s="350"/>
      <c r="MZL373" s="241"/>
      <c r="MZM373" s="117"/>
      <c r="MZN373" s="21"/>
      <c r="MZO373" s="21"/>
      <c r="MZP373" s="355"/>
      <c r="MZQ373" s="353"/>
      <c r="MZR373" s="355"/>
      <c r="MZS373" s="353"/>
      <c r="MZT373" s="355"/>
      <c r="MZU373" s="356"/>
      <c r="MZV373" s="356"/>
      <c r="MZW373" s="357"/>
      <c r="MZX373" s="350"/>
      <c r="MZY373" s="241"/>
      <c r="MZZ373" s="117"/>
      <c r="NAA373" s="21"/>
      <c r="NAB373" s="21"/>
      <c r="NAC373" s="355"/>
      <c r="NAD373" s="353"/>
      <c r="NAE373" s="355"/>
      <c r="NAF373" s="353"/>
      <c r="NAG373" s="355"/>
      <c r="NAH373" s="356"/>
      <c r="NAI373" s="356"/>
      <c r="NAJ373" s="357"/>
      <c r="NAK373" s="350"/>
      <c r="NAL373" s="241"/>
      <c r="NAM373" s="117"/>
      <c r="NAN373" s="21"/>
      <c r="NAO373" s="21"/>
      <c r="NAP373" s="355"/>
      <c r="NAQ373" s="353"/>
      <c r="NAR373" s="355"/>
      <c r="NAS373" s="353"/>
      <c r="NAT373" s="355"/>
      <c r="NAU373" s="356"/>
      <c r="NAV373" s="356"/>
      <c r="NAW373" s="357"/>
      <c r="NAX373" s="350"/>
      <c r="NAY373" s="241"/>
      <c r="NAZ373" s="117"/>
      <c r="NBA373" s="21"/>
      <c r="NBB373" s="21"/>
      <c r="NBC373" s="355"/>
      <c r="NBD373" s="353"/>
      <c r="NBE373" s="355"/>
      <c r="NBF373" s="353"/>
      <c r="NBG373" s="355"/>
      <c r="NBH373" s="356"/>
      <c r="NBI373" s="356"/>
      <c r="NBJ373" s="357"/>
      <c r="NBK373" s="350"/>
      <c r="NBL373" s="241"/>
      <c r="NBM373" s="117"/>
      <c r="NBN373" s="21"/>
      <c r="NBO373" s="21"/>
      <c r="NBP373" s="355"/>
      <c r="NBQ373" s="353"/>
      <c r="NBR373" s="355"/>
      <c r="NBS373" s="353"/>
      <c r="NBT373" s="355"/>
      <c r="NBU373" s="356"/>
      <c r="NBV373" s="356"/>
      <c r="NBW373" s="357"/>
      <c r="NBX373" s="350"/>
      <c r="NBY373" s="241"/>
      <c r="NBZ373" s="117"/>
      <c r="NCA373" s="21"/>
      <c r="NCB373" s="21"/>
      <c r="NCC373" s="355"/>
      <c r="NCD373" s="353"/>
      <c r="NCE373" s="355"/>
      <c r="NCF373" s="353"/>
      <c r="NCG373" s="355"/>
      <c r="NCH373" s="356"/>
      <c r="NCI373" s="356"/>
      <c r="NCJ373" s="357"/>
      <c r="NCK373" s="350"/>
      <c r="NCL373" s="241"/>
      <c r="NCM373" s="117"/>
      <c r="NCN373" s="21"/>
      <c r="NCO373" s="21"/>
      <c r="NCP373" s="355"/>
      <c r="NCQ373" s="353"/>
      <c r="NCR373" s="355"/>
      <c r="NCS373" s="353"/>
      <c r="NCT373" s="355"/>
      <c r="NCU373" s="356"/>
      <c r="NCV373" s="356"/>
      <c r="NCW373" s="357"/>
      <c r="NCX373" s="350"/>
      <c r="NCY373" s="241"/>
      <c r="NCZ373" s="117"/>
      <c r="NDA373" s="21"/>
      <c r="NDB373" s="21"/>
      <c r="NDC373" s="355"/>
      <c r="NDD373" s="353"/>
      <c r="NDE373" s="355"/>
      <c r="NDF373" s="353"/>
      <c r="NDG373" s="355"/>
      <c r="NDH373" s="356"/>
      <c r="NDI373" s="356"/>
      <c r="NDJ373" s="357"/>
      <c r="NDK373" s="350"/>
      <c r="NDL373" s="241"/>
      <c r="NDM373" s="117"/>
      <c r="NDN373" s="21"/>
      <c r="NDO373" s="21"/>
      <c r="NDP373" s="355"/>
      <c r="NDQ373" s="353"/>
      <c r="NDR373" s="355"/>
      <c r="NDS373" s="353"/>
      <c r="NDT373" s="355"/>
      <c r="NDU373" s="356"/>
      <c r="NDV373" s="356"/>
      <c r="NDW373" s="357"/>
      <c r="NDX373" s="350"/>
      <c r="NDY373" s="241"/>
      <c r="NDZ373" s="117"/>
      <c r="NEA373" s="21"/>
      <c r="NEB373" s="21"/>
      <c r="NEC373" s="355"/>
      <c r="NED373" s="353"/>
      <c r="NEE373" s="355"/>
      <c r="NEF373" s="353"/>
      <c r="NEG373" s="355"/>
      <c r="NEH373" s="356"/>
      <c r="NEI373" s="356"/>
      <c r="NEJ373" s="357"/>
      <c r="NEK373" s="350"/>
      <c r="NEL373" s="241"/>
      <c r="NEM373" s="117"/>
      <c r="NEN373" s="21"/>
      <c r="NEO373" s="21"/>
      <c r="NEP373" s="355"/>
      <c r="NEQ373" s="353"/>
      <c r="NER373" s="355"/>
      <c r="NES373" s="353"/>
      <c r="NET373" s="355"/>
      <c r="NEU373" s="356"/>
      <c r="NEV373" s="356"/>
      <c r="NEW373" s="357"/>
      <c r="NEX373" s="350"/>
      <c r="NEY373" s="241"/>
      <c r="NEZ373" s="117"/>
      <c r="NFA373" s="21"/>
      <c r="NFB373" s="21"/>
      <c r="NFC373" s="355"/>
      <c r="NFD373" s="353"/>
      <c r="NFE373" s="355"/>
      <c r="NFF373" s="353"/>
      <c r="NFG373" s="355"/>
      <c r="NFH373" s="356"/>
      <c r="NFI373" s="356"/>
      <c r="NFJ373" s="357"/>
      <c r="NFK373" s="350"/>
      <c r="NFL373" s="241"/>
      <c r="NFM373" s="117"/>
      <c r="NFN373" s="21"/>
      <c r="NFO373" s="21"/>
      <c r="NFP373" s="355"/>
      <c r="NFQ373" s="353"/>
      <c r="NFR373" s="355"/>
      <c r="NFS373" s="353"/>
      <c r="NFT373" s="355"/>
      <c r="NFU373" s="356"/>
      <c r="NFV373" s="356"/>
      <c r="NFW373" s="357"/>
      <c r="NFX373" s="350"/>
      <c r="NFY373" s="241"/>
      <c r="NFZ373" s="117"/>
      <c r="NGA373" s="21"/>
      <c r="NGB373" s="21"/>
      <c r="NGC373" s="355"/>
      <c r="NGD373" s="353"/>
      <c r="NGE373" s="355"/>
      <c r="NGF373" s="353"/>
      <c r="NGG373" s="355"/>
      <c r="NGH373" s="356"/>
      <c r="NGI373" s="356"/>
      <c r="NGJ373" s="357"/>
      <c r="NGK373" s="350"/>
      <c r="NGL373" s="241"/>
      <c r="NGM373" s="117"/>
      <c r="NGN373" s="21"/>
      <c r="NGO373" s="21"/>
      <c r="NGP373" s="355"/>
      <c r="NGQ373" s="353"/>
      <c r="NGR373" s="355"/>
      <c r="NGS373" s="353"/>
      <c r="NGT373" s="355"/>
      <c r="NGU373" s="356"/>
      <c r="NGV373" s="356"/>
      <c r="NGW373" s="357"/>
      <c r="NGX373" s="350"/>
      <c r="NGY373" s="241"/>
      <c r="NGZ373" s="117"/>
      <c r="NHA373" s="21"/>
      <c r="NHB373" s="21"/>
      <c r="NHC373" s="355"/>
      <c r="NHD373" s="353"/>
      <c r="NHE373" s="355"/>
      <c r="NHF373" s="353"/>
      <c r="NHG373" s="355"/>
      <c r="NHH373" s="356"/>
      <c r="NHI373" s="356"/>
      <c r="NHJ373" s="357"/>
      <c r="NHK373" s="350"/>
      <c r="NHL373" s="241"/>
      <c r="NHM373" s="117"/>
      <c r="NHN373" s="21"/>
      <c r="NHO373" s="21"/>
      <c r="NHP373" s="355"/>
      <c r="NHQ373" s="353"/>
      <c r="NHR373" s="355"/>
      <c r="NHS373" s="353"/>
      <c r="NHT373" s="355"/>
      <c r="NHU373" s="356"/>
      <c r="NHV373" s="356"/>
      <c r="NHW373" s="357"/>
      <c r="NHX373" s="350"/>
      <c r="NHY373" s="241"/>
      <c r="NHZ373" s="117"/>
      <c r="NIA373" s="21"/>
      <c r="NIB373" s="21"/>
      <c r="NIC373" s="355"/>
      <c r="NID373" s="353"/>
      <c r="NIE373" s="355"/>
      <c r="NIF373" s="353"/>
      <c r="NIG373" s="355"/>
      <c r="NIH373" s="356"/>
      <c r="NII373" s="356"/>
      <c r="NIJ373" s="357"/>
      <c r="NIK373" s="350"/>
      <c r="NIL373" s="241"/>
      <c r="NIM373" s="117"/>
      <c r="NIN373" s="21"/>
      <c r="NIO373" s="21"/>
      <c r="NIP373" s="355"/>
      <c r="NIQ373" s="353"/>
      <c r="NIR373" s="355"/>
      <c r="NIS373" s="353"/>
      <c r="NIT373" s="355"/>
      <c r="NIU373" s="356"/>
      <c r="NIV373" s="356"/>
      <c r="NIW373" s="357"/>
      <c r="NIX373" s="350"/>
      <c r="NIY373" s="241"/>
      <c r="NIZ373" s="117"/>
      <c r="NJA373" s="21"/>
      <c r="NJB373" s="21"/>
      <c r="NJC373" s="355"/>
      <c r="NJD373" s="353"/>
      <c r="NJE373" s="355"/>
      <c r="NJF373" s="353"/>
      <c r="NJG373" s="355"/>
      <c r="NJH373" s="356"/>
      <c r="NJI373" s="356"/>
      <c r="NJJ373" s="357"/>
      <c r="NJK373" s="350"/>
      <c r="NJL373" s="241"/>
      <c r="NJM373" s="117"/>
      <c r="NJN373" s="21"/>
      <c r="NJO373" s="21"/>
      <c r="NJP373" s="355"/>
      <c r="NJQ373" s="353"/>
      <c r="NJR373" s="355"/>
      <c r="NJS373" s="353"/>
      <c r="NJT373" s="355"/>
      <c r="NJU373" s="356"/>
      <c r="NJV373" s="356"/>
      <c r="NJW373" s="357"/>
      <c r="NJX373" s="350"/>
      <c r="NJY373" s="241"/>
      <c r="NJZ373" s="117"/>
      <c r="NKA373" s="21"/>
      <c r="NKB373" s="21"/>
      <c r="NKC373" s="355"/>
      <c r="NKD373" s="353"/>
      <c r="NKE373" s="355"/>
      <c r="NKF373" s="353"/>
      <c r="NKG373" s="355"/>
      <c r="NKH373" s="356"/>
      <c r="NKI373" s="356"/>
      <c r="NKJ373" s="357"/>
      <c r="NKK373" s="350"/>
      <c r="NKL373" s="241"/>
      <c r="NKM373" s="117"/>
      <c r="NKN373" s="21"/>
      <c r="NKO373" s="21"/>
      <c r="NKP373" s="355"/>
      <c r="NKQ373" s="353"/>
      <c r="NKR373" s="355"/>
      <c r="NKS373" s="353"/>
      <c r="NKT373" s="355"/>
      <c r="NKU373" s="356"/>
      <c r="NKV373" s="356"/>
      <c r="NKW373" s="357"/>
      <c r="NKX373" s="350"/>
      <c r="NKY373" s="241"/>
      <c r="NKZ373" s="117"/>
      <c r="NLA373" s="21"/>
      <c r="NLB373" s="21"/>
      <c r="NLC373" s="355"/>
      <c r="NLD373" s="353"/>
      <c r="NLE373" s="355"/>
      <c r="NLF373" s="353"/>
      <c r="NLG373" s="355"/>
      <c r="NLH373" s="356"/>
      <c r="NLI373" s="356"/>
      <c r="NLJ373" s="357"/>
      <c r="NLK373" s="350"/>
      <c r="NLL373" s="241"/>
      <c r="NLM373" s="117"/>
      <c r="NLN373" s="21"/>
      <c r="NLO373" s="21"/>
      <c r="NLP373" s="355"/>
      <c r="NLQ373" s="353"/>
      <c r="NLR373" s="355"/>
      <c r="NLS373" s="353"/>
      <c r="NLT373" s="355"/>
      <c r="NLU373" s="356"/>
      <c r="NLV373" s="356"/>
      <c r="NLW373" s="357"/>
      <c r="NLX373" s="350"/>
      <c r="NLY373" s="241"/>
      <c r="NLZ373" s="117"/>
      <c r="NMA373" s="21"/>
      <c r="NMB373" s="21"/>
      <c r="NMC373" s="355"/>
      <c r="NMD373" s="353"/>
      <c r="NME373" s="355"/>
      <c r="NMF373" s="353"/>
      <c r="NMG373" s="355"/>
      <c r="NMH373" s="356"/>
      <c r="NMI373" s="356"/>
      <c r="NMJ373" s="357"/>
      <c r="NMK373" s="350"/>
      <c r="NML373" s="241"/>
      <c r="NMM373" s="117"/>
      <c r="NMN373" s="21"/>
      <c r="NMO373" s="21"/>
      <c r="NMP373" s="355"/>
      <c r="NMQ373" s="353"/>
      <c r="NMR373" s="355"/>
      <c r="NMS373" s="353"/>
      <c r="NMT373" s="355"/>
      <c r="NMU373" s="356"/>
      <c r="NMV373" s="356"/>
      <c r="NMW373" s="357"/>
      <c r="NMX373" s="350"/>
      <c r="NMY373" s="241"/>
      <c r="NMZ373" s="117"/>
      <c r="NNA373" s="21"/>
      <c r="NNB373" s="21"/>
      <c r="NNC373" s="355"/>
      <c r="NND373" s="353"/>
      <c r="NNE373" s="355"/>
      <c r="NNF373" s="353"/>
      <c r="NNG373" s="355"/>
      <c r="NNH373" s="356"/>
      <c r="NNI373" s="356"/>
      <c r="NNJ373" s="357"/>
      <c r="NNK373" s="350"/>
      <c r="NNL373" s="241"/>
      <c r="NNM373" s="117"/>
      <c r="NNN373" s="21"/>
      <c r="NNO373" s="21"/>
      <c r="NNP373" s="355"/>
      <c r="NNQ373" s="353"/>
      <c r="NNR373" s="355"/>
      <c r="NNS373" s="353"/>
      <c r="NNT373" s="355"/>
      <c r="NNU373" s="356"/>
      <c r="NNV373" s="356"/>
      <c r="NNW373" s="357"/>
      <c r="NNX373" s="350"/>
      <c r="NNY373" s="241"/>
      <c r="NNZ373" s="117"/>
      <c r="NOA373" s="21"/>
      <c r="NOB373" s="21"/>
      <c r="NOC373" s="355"/>
      <c r="NOD373" s="353"/>
      <c r="NOE373" s="355"/>
      <c r="NOF373" s="353"/>
      <c r="NOG373" s="355"/>
      <c r="NOH373" s="356"/>
      <c r="NOI373" s="356"/>
      <c r="NOJ373" s="357"/>
      <c r="NOK373" s="350"/>
      <c r="NOL373" s="241"/>
      <c r="NOM373" s="117"/>
      <c r="NON373" s="21"/>
      <c r="NOO373" s="21"/>
      <c r="NOP373" s="355"/>
      <c r="NOQ373" s="353"/>
      <c r="NOR373" s="355"/>
      <c r="NOS373" s="353"/>
      <c r="NOT373" s="355"/>
      <c r="NOU373" s="356"/>
      <c r="NOV373" s="356"/>
      <c r="NOW373" s="357"/>
      <c r="NOX373" s="350"/>
      <c r="NOY373" s="241"/>
      <c r="NOZ373" s="117"/>
      <c r="NPA373" s="21"/>
      <c r="NPB373" s="21"/>
      <c r="NPC373" s="355"/>
      <c r="NPD373" s="353"/>
      <c r="NPE373" s="355"/>
      <c r="NPF373" s="353"/>
      <c r="NPG373" s="355"/>
      <c r="NPH373" s="356"/>
      <c r="NPI373" s="356"/>
      <c r="NPJ373" s="357"/>
      <c r="NPK373" s="350"/>
      <c r="NPL373" s="241"/>
      <c r="NPM373" s="117"/>
      <c r="NPN373" s="21"/>
      <c r="NPO373" s="21"/>
      <c r="NPP373" s="355"/>
      <c r="NPQ373" s="353"/>
      <c r="NPR373" s="355"/>
      <c r="NPS373" s="353"/>
      <c r="NPT373" s="355"/>
      <c r="NPU373" s="356"/>
      <c r="NPV373" s="356"/>
      <c r="NPW373" s="357"/>
      <c r="NPX373" s="350"/>
      <c r="NPY373" s="241"/>
      <c r="NPZ373" s="117"/>
      <c r="NQA373" s="21"/>
      <c r="NQB373" s="21"/>
      <c r="NQC373" s="355"/>
      <c r="NQD373" s="353"/>
      <c r="NQE373" s="355"/>
      <c r="NQF373" s="353"/>
      <c r="NQG373" s="355"/>
      <c r="NQH373" s="356"/>
      <c r="NQI373" s="356"/>
      <c r="NQJ373" s="357"/>
      <c r="NQK373" s="350"/>
      <c r="NQL373" s="241"/>
      <c r="NQM373" s="117"/>
      <c r="NQN373" s="21"/>
      <c r="NQO373" s="21"/>
      <c r="NQP373" s="355"/>
      <c r="NQQ373" s="353"/>
      <c r="NQR373" s="355"/>
      <c r="NQS373" s="353"/>
      <c r="NQT373" s="355"/>
      <c r="NQU373" s="356"/>
      <c r="NQV373" s="356"/>
      <c r="NQW373" s="357"/>
      <c r="NQX373" s="350"/>
      <c r="NQY373" s="241"/>
      <c r="NQZ373" s="117"/>
      <c r="NRA373" s="21"/>
      <c r="NRB373" s="21"/>
      <c r="NRC373" s="355"/>
      <c r="NRD373" s="353"/>
      <c r="NRE373" s="355"/>
      <c r="NRF373" s="353"/>
      <c r="NRG373" s="355"/>
      <c r="NRH373" s="356"/>
      <c r="NRI373" s="356"/>
      <c r="NRJ373" s="357"/>
      <c r="NRK373" s="350"/>
      <c r="NRL373" s="241"/>
      <c r="NRM373" s="117"/>
      <c r="NRN373" s="21"/>
      <c r="NRO373" s="21"/>
      <c r="NRP373" s="355"/>
      <c r="NRQ373" s="353"/>
      <c r="NRR373" s="355"/>
      <c r="NRS373" s="353"/>
      <c r="NRT373" s="355"/>
      <c r="NRU373" s="356"/>
      <c r="NRV373" s="356"/>
      <c r="NRW373" s="357"/>
      <c r="NRX373" s="350"/>
      <c r="NRY373" s="241"/>
      <c r="NRZ373" s="117"/>
      <c r="NSA373" s="21"/>
      <c r="NSB373" s="21"/>
      <c r="NSC373" s="355"/>
      <c r="NSD373" s="353"/>
      <c r="NSE373" s="355"/>
      <c r="NSF373" s="353"/>
      <c r="NSG373" s="355"/>
      <c r="NSH373" s="356"/>
      <c r="NSI373" s="356"/>
      <c r="NSJ373" s="357"/>
      <c r="NSK373" s="350"/>
      <c r="NSL373" s="241"/>
      <c r="NSM373" s="117"/>
      <c r="NSN373" s="21"/>
      <c r="NSO373" s="21"/>
      <c r="NSP373" s="355"/>
      <c r="NSQ373" s="353"/>
      <c r="NSR373" s="355"/>
      <c r="NSS373" s="353"/>
      <c r="NST373" s="355"/>
      <c r="NSU373" s="356"/>
      <c r="NSV373" s="356"/>
      <c r="NSW373" s="357"/>
      <c r="NSX373" s="350"/>
      <c r="NSY373" s="241"/>
      <c r="NSZ373" s="117"/>
      <c r="NTA373" s="21"/>
      <c r="NTB373" s="21"/>
      <c r="NTC373" s="355"/>
      <c r="NTD373" s="353"/>
      <c r="NTE373" s="355"/>
      <c r="NTF373" s="353"/>
      <c r="NTG373" s="355"/>
      <c r="NTH373" s="356"/>
      <c r="NTI373" s="356"/>
      <c r="NTJ373" s="357"/>
      <c r="NTK373" s="350"/>
      <c r="NTL373" s="241"/>
      <c r="NTM373" s="117"/>
      <c r="NTN373" s="21"/>
      <c r="NTO373" s="21"/>
      <c r="NTP373" s="355"/>
      <c r="NTQ373" s="353"/>
      <c r="NTR373" s="355"/>
      <c r="NTS373" s="353"/>
      <c r="NTT373" s="355"/>
      <c r="NTU373" s="356"/>
      <c r="NTV373" s="356"/>
      <c r="NTW373" s="357"/>
      <c r="NTX373" s="350"/>
      <c r="NTY373" s="241"/>
      <c r="NTZ373" s="117"/>
      <c r="NUA373" s="21"/>
      <c r="NUB373" s="21"/>
      <c r="NUC373" s="355"/>
      <c r="NUD373" s="353"/>
      <c r="NUE373" s="355"/>
      <c r="NUF373" s="353"/>
      <c r="NUG373" s="355"/>
      <c r="NUH373" s="356"/>
      <c r="NUI373" s="356"/>
      <c r="NUJ373" s="357"/>
      <c r="NUK373" s="350"/>
      <c r="NUL373" s="241"/>
      <c r="NUM373" s="117"/>
      <c r="NUN373" s="21"/>
      <c r="NUO373" s="21"/>
      <c r="NUP373" s="355"/>
      <c r="NUQ373" s="353"/>
      <c r="NUR373" s="355"/>
      <c r="NUS373" s="353"/>
      <c r="NUT373" s="355"/>
      <c r="NUU373" s="356"/>
      <c r="NUV373" s="356"/>
      <c r="NUW373" s="357"/>
      <c r="NUX373" s="350"/>
      <c r="NUY373" s="241"/>
      <c r="NUZ373" s="117"/>
      <c r="NVA373" s="21"/>
      <c r="NVB373" s="21"/>
      <c r="NVC373" s="355"/>
      <c r="NVD373" s="353"/>
      <c r="NVE373" s="355"/>
      <c r="NVF373" s="353"/>
      <c r="NVG373" s="355"/>
      <c r="NVH373" s="356"/>
      <c r="NVI373" s="356"/>
      <c r="NVJ373" s="357"/>
      <c r="NVK373" s="350"/>
      <c r="NVL373" s="241"/>
      <c r="NVM373" s="117"/>
      <c r="NVN373" s="21"/>
      <c r="NVO373" s="21"/>
      <c r="NVP373" s="355"/>
      <c r="NVQ373" s="353"/>
      <c r="NVR373" s="355"/>
      <c r="NVS373" s="353"/>
      <c r="NVT373" s="355"/>
      <c r="NVU373" s="356"/>
      <c r="NVV373" s="356"/>
      <c r="NVW373" s="357"/>
      <c r="NVX373" s="350"/>
      <c r="NVY373" s="241"/>
      <c r="NVZ373" s="117"/>
      <c r="NWA373" s="21"/>
      <c r="NWB373" s="21"/>
      <c r="NWC373" s="355"/>
      <c r="NWD373" s="353"/>
      <c r="NWE373" s="355"/>
      <c r="NWF373" s="353"/>
      <c r="NWG373" s="355"/>
      <c r="NWH373" s="356"/>
      <c r="NWI373" s="356"/>
      <c r="NWJ373" s="357"/>
      <c r="NWK373" s="350"/>
      <c r="NWL373" s="241"/>
      <c r="NWM373" s="117"/>
      <c r="NWN373" s="21"/>
      <c r="NWO373" s="21"/>
      <c r="NWP373" s="355"/>
      <c r="NWQ373" s="353"/>
      <c r="NWR373" s="355"/>
      <c r="NWS373" s="353"/>
      <c r="NWT373" s="355"/>
      <c r="NWU373" s="356"/>
      <c r="NWV373" s="356"/>
      <c r="NWW373" s="357"/>
      <c r="NWX373" s="350"/>
      <c r="NWY373" s="241"/>
      <c r="NWZ373" s="117"/>
      <c r="NXA373" s="21"/>
      <c r="NXB373" s="21"/>
      <c r="NXC373" s="355"/>
      <c r="NXD373" s="353"/>
      <c r="NXE373" s="355"/>
      <c r="NXF373" s="353"/>
      <c r="NXG373" s="355"/>
      <c r="NXH373" s="356"/>
      <c r="NXI373" s="356"/>
      <c r="NXJ373" s="357"/>
      <c r="NXK373" s="350"/>
      <c r="NXL373" s="241"/>
      <c r="NXM373" s="117"/>
      <c r="NXN373" s="21"/>
      <c r="NXO373" s="21"/>
      <c r="NXP373" s="355"/>
      <c r="NXQ373" s="353"/>
      <c r="NXR373" s="355"/>
      <c r="NXS373" s="353"/>
      <c r="NXT373" s="355"/>
      <c r="NXU373" s="356"/>
      <c r="NXV373" s="356"/>
      <c r="NXW373" s="357"/>
      <c r="NXX373" s="350"/>
      <c r="NXY373" s="241"/>
      <c r="NXZ373" s="117"/>
      <c r="NYA373" s="21"/>
      <c r="NYB373" s="21"/>
      <c r="NYC373" s="355"/>
      <c r="NYD373" s="353"/>
      <c r="NYE373" s="355"/>
      <c r="NYF373" s="353"/>
      <c r="NYG373" s="355"/>
      <c r="NYH373" s="356"/>
      <c r="NYI373" s="356"/>
      <c r="NYJ373" s="357"/>
      <c r="NYK373" s="350"/>
      <c r="NYL373" s="241"/>
      <c r="NYM373" s="117"/>
      <c r="NYN373" s="21"/>
      <c r="NYO373" s="21"/>
      <c r="NYP373" s="355"/>
      <c r="NYQ373" s="353"/>
      <c r="NYR373" s="355"/>
      <c r="NYS373" s="353"/>
      <c r="NYT373" s="355"/>
      <c r="NYU373" s="356"/>
      <c r="NYV373" s="356"/>
      <c r="NYW373" s="357"/>
      <c r="NYX373" s="350"/>
      <c r="NYY373" s="241"/>
      <c r="NYZ373" s="117"/>
      <c r="NZA373" s="21"/>
      <c r="NZB373" s="21"/>
      <c r="NZC373" s="355"/>
      <c r="NZD373" s="353"/>
      <c r="NZE373" s="355"/>
      <c r="NZF373" s="353"/>
      <c r="NZG373" s="355"/>
      <c r="NZH373" s="356"/>
      <c r="NZI373" s="356"/>
      <c r="NZJ373" s="357"/>
      <c r="NZK373" s="350"/>
      <c r="NZL373" s="241"/>
      <c r="NZM373" s="117"/>
      <c r="NZN373" s="21"/>
      <c r="NZO373" s="21"/>
      <c r="NZP373" s="355"/>
      <c r="NZQ373" s="353"/>
      <c r="NZR373" s="355"/>
      <c r="NZS373" s="353"/>
      <c r="NZT373" s="355"/>
      <c r="NZU373" s="356"/>
      <c r="NZV373" s="356"/>
      <c r="NZW373" s="357"/>
      <c r="NZX373" s="350"/>
      <c r="NZY373" s="241"/>
      <c r="NZZ373" s="117"/>
      <c r="OAA373" s="21"/>
      <c r="OAB373" s="21"/>
      <c r="OAC373" s="355"/>
      <c r="OAD373" s="353"/>
      <c r="OAE373" s="355"/>
      <c r="OAF373" s="353"/>
      <c r="OAG373" s="355"/>
      <c r="OAH373" s="356"/>
      <c r="OAI373" s="356"/>
      <c r="OAJ373" s="357"/>
      <c r="OAK373" s="350"/>
      <c r="OAL373" s="241"/>
      <c r="OAM373" s="117"/>
      <c r="OAN373" s="21"/>
      <c r="OAO373" s="21"/>
      <c r="OAP373" s="355"/>
      <c r="OAQ373" s="353"/>
      <c r="OAR373" s="355"/>
      <c r="OAS373" s="353"/>
      <c r="OAT373" s="355"/>
      <c r="OAU373" s="356"/>
      <c r="OAV373" s="356"/>
      <c r="OAW373" s="357"/>
      <c r="OAX373" s="350"/>
      <c r="OAY373" s="241"/>
      <c r="OAZ373" s="117"/>
      <c r="OBA373" s="21"/>
      <c r="OBB373" s="21"/>
      <c r="OBC373" s="355"/>
      <c r="OBD373" s="353"/>
      <c r="OBE373" s="355"/>
      <c r="OBF373" s="353"/>
      <c r="OBG373" s="355"/>
      <c r="OBH373" s="356"/>
      <c r="OBI373" s="356"/>
      <c r="OBJ373" s="357"/>
      <c r="OBK373" s="350"/>
      <c r="OBL373" s="241"/>
      <c r="OBM373" s="117"/>
      <c r="OBN373" s="21"/>
      <c r="OBO373" s="21"/>
      <c r="OBP373" s="355"/>
      <c r="OBQ373" s="353"/>
      <c r="OBR373" s="355"/>
      <c r="OBS373" s="353"/>
      <c r="OBT373" s="355"/>
      <c r="OBU373" s="356"/>
      <c r="OBV373" s="356"/>
      <c r="OBW373" s="357"/>
      <c r="OBX373" s="350"/>
      <c r="OBY373" s="241"/>
      <c r="OBZ373" s="117"/>
      <c r="OCA373" s="21"/>
      <c r="OCB373" s="21"/>
      <c r="OCC373" s="355"/>
      <c r="OCD373" s="353"/>
      <c r="OCE373" s="355"/>
      <c r="OCF373" s="353"/>
      <c r="OCG373" s="355"/>
      <c r="OCH373" s="356"/>
      <c r="OCI373" s="356"/>
      <c r="OCJ373" s="357"/>
      <c r="OCK373" s="350"/>
      <c r="OCL373" s="241"/>
      <c r="OCM373" s="117"/>
      <c r="OCN373" s="21"/>
      <c r="OCO373" s="21"/>
      <c r="OCP373" s="355"/>
      <c r="OCQ373" s="353"/>
      <c r="OCR373" s="355"/>
      <c r="OCS373" s="353"/>
      <c r="OCT373" s="355"/>
      <c r="OCU373" s="356"/>
      <c r="OCV373" s="356"/>
      <c r="OCW373" s="357"/>
      <c r="OCX373" s="350"/>
      <c r="OCY373" s="241"/>
      <c r="OCZ373" s="117"/>
      <c r="ODA373" s="21"/>
      <c r="ODB373" s="21"/>
      <c r="ODC373" s="355"/>
      <c r="ODD373" s="353"/>
      <c r="ODE373" s="355"/>
      <c r="ODF373" s="353"/>
      <c r="ODG373" s="355"/>
      <c r="ODH373" s="356"/>
      <c r="ODI373" s="356"/>
      <c r="ODJ373" s="357"/>
      <c r="ODK373" s="350"/>
      <c r="ODL373" s="241"/>
      <c r="ODM373" s="117"/>
      <c r="ODN373" s="21"/>
      <c r="ODO373" s="21"/>
      <c r="ODP373" s="355"/>
      <c r="ODQ373" s="353"/>
      <c r="ODR373" s="355"/>
      <c r="ODS373" s="353"/>
      <c r="ODT373" s="355"/>
      <c r="ODU373" s="356"/>
      <c r="ODV373" s="356"/>
      <c r="ODW373" s="357"/>
      <c r="ODX373" s="350"/>
      <c r="ODY373" s="241"/>
      <c r="ODZ373" s="117"/>
      <c r="OEA373" s="21"/>
      <c r="OEB373" s="21"/>
      <c r="OEC373" s="355"/>
      <c r="OED373" s="353"/>
      <c r="OEE373" s="355"/>
      <c r="OEF373" s="353"/>
      <c r="OEG373" s="355"/>
      <c r="OEH373" s="356"/>
      <c r="OEI373" s="356"/>
      <c r="OEJ373" s="357"/>
      <c r="OEK373" s="350"/>
      <c r="OEL373" s="241"/>
      <c r="OEM373" s="117"/>
      <c r="OEN373" s="21"/>
      <c r="OEO373" s="21"/>
      <c r="OEP373" s="355"/>
      <c r="OEQ373" s="353"/>
      <c r="OER373" s="355"/>
      <c r="OES373" s="353"/>
      <c r="OET373" s="355"/>
      <c r="OEU373" s="356"/>
      <c r="OEV373" s="356"/>
      <c r="OEW373" s="357"/>
      <c r="OEX373" s="350"/>
      <c r="OEY373" s="241"/>
      <c r="OEZ373" s="117"/>
      <c r="OFA373" s="21"/>
      <c r="OFB373" s="21"/>
      <c r="OFC373" s="355"/>
      <c r="OFD373" s="353"/>
      <c r="OFE373" s="355"/>
      <c r="OFF373" s="353"/>
      <c r="OFG373" s="355"/>
      <c r="OFH373" s="356"/>
      <c r="OFI373" s="356"/>
      <c r="OFJ373" s="357"/>
      <c r="OFK373" s="350"/>
      <c r="OFL373" s="241"/>
      <c r="OFM373" s="117"/>
      <c r="OFN373" s="21"/>
      <c r="OFO373" s="21"/>
      <c r="OFP373" s="355"/>
      <c r="OFQ373" s="353"/>
      <c r="OFR373" s="355"/>
      <c r="OFS373" s="353"/>
      <c r="OFT373" s="355"/>
      <c r="OFU373" s="356"/>
      <c r="OFV373" s="356"/>
      <c r="OFW373" s="357"/>
      <c r="OFX373" s="350"/>
      <c r="OFY373" s="241"/>
      <c r="OFZ373" s="117"/>
      <c r="OGA373" s="21"/>
      <c r="OGB373" s="21"/>
      <c r="OGC373" s="355"/>
      <c r="OGD373" s="353"/>
      <c r="OGE373" s="355"/>
      <c r="OGF373" s="353"/>
      <c r="OGG373" s="355"/>
      <c r="OGH373" s="356"/>
      <c r="OGI373" s="356"/>
      <c r="OGJ373" s="357"/>
      <c r="OGK373" s="350"/>
      <c r="OGL373" s="241"/>
      <c r="OGM373" s="117"/>
      <c r="OGN373" s="21"/>
      <c r="OGO373" s="21"/>
      <c r="OGP373" s="355"/>
      <c r="OGQ373" s="353"/>
      <c r="OGR373" s="355"/>
      <c r="OGS373" s="353"/>
      <c r="OGT373" s="355"/>
      <c r="OGU373" s="356"/>
      <c r="OGV373" s="356"/>
      <c r="OGW373" s="357"/>
      <c r="OGX373" s="350"/>
      <c r="OGY373" s="241"/>
      <c r="OGZ373" s="117"/>
      <c r="OHA373" s="21"/>
      <c r="OHB373" s="21"/>
      <c r="OHC373" s="355"/>
      <c r="OHD373" s="353"/>
      <c r="OHE373" s="355"/>
      <c r="OHF373" s="353"/>
      <c r="OHG373" s="355"/>
      <c r="OHH373" s="356"/>
      <c r="OHI373" s="356"/>
      <c r="OHJ373" s="357"/>
      <c r="OHK373" s="350"/>
      <c r="OHL373" s="241"/>
      <c r="OHM373" s="117"/>
      <c r="OHN373" s="21"/>
      <c r="OHO373" s="21"/>
      <c r="OHP373" s="355"/>
      <c r="OHQ373" s="353"/>
      <c r="OHR373" s="355"/>
      <c r="OHS373" s="353"/>
      <c r="OHT373" s="355"/>
      <c r="OHU373" s="356"/>
      <c r="OHV373" s="356"/>
      <c r="OHW373" s="357"/>
      <c r="OHX373" s="350"/>
      <c r="OHY373" s="241"/>
      <c r="OHZ373" s="117"/>
      <c r="OIA373" s="21"/>
      <c r="OIB373" s="21"/>
      <c r="OIC373" s="355"/>
      <c r="OID373" s="353"/>
      <c r="OIE373" s="355"/>
      <c r="OIF373" s="353"/>
      <c r="OIG373" s="355"/>
      <c r="OIH373" s="356"/>
      <c r="OII373" s="356"/>
      <c r="OIJ373" s="357"/>
      <c r="OIK373" s="350"/>
      <c r="OIL373" s="241"/>
      <c r="OIM373" s="117"/>
      <c r="OIN373" s="21"/>
      <c r="OIO373" s="21"/>
      <c r="OIP373" s="355"/>
      <c r="OIQ373" s="353"/>
      <c r="OIR373" s="355"/>
      <c r="OIS373" s="353"/>
      <c r="OIT373" s="355"/>
      <c r="OIU373" s="356"/>
      <c r="OIV373" s="356"/>
      <c r="OIW373" s="357"/>
      <c r="OIX373" s="350"/>
      <c r="OIY373" s="241"/>
      <c r="OIZ373" s="117"/>
      <c r="OJA373" s="21"/>
      <c r="OJB373" s="21"/>
      <c r="OJC373" s="355"/>
      <c r="OJD373" s="353"/>
      <c r="OJE373" s="355"/>
      <c r="OJF373" s="353"/>
      <c r="OJG373" s="355"/>
      <c r="OJH373" s="356"/>
      <c r="OJI373" s="356"/>
      <c r="OJJ373" s="357"/>
      <c r="OJK373" s="350"/>
      <c r="OJL373" s="241"/>
      <c r="OJM373" s="117"/>
      <c r="OJN373" s="21"/>
      <c r="OJO373" s="21"/>
      <c r="OJP373" s="355"/>
      <c r="OJQ373" s="353"/>
      <c r="OJR373" s="355"/>
      <c r="OJS373" s="353"/>
      <c r="OJT373" s="355"/>
      <c r="OJU373" s="356"/>
      <c r="OJV373" s="356"/>
      <c r="OJW373" s="357"/>
      <c r="OJX373" s="350"/>
      <c r="OJY373" s="241"/>
      <c r="OJZ373" s="117"/>
      <c r="OKA373" s="21"/>
      <c r="OKB373" s="21"/>
      <c r="OKC373" s="355"/>
      <c r="OKD373" s="353"/>
      <c r="OKE373" s="355"/>
      <c r="OKF373" s="353"/>
      <c r="OKG373" s="355"/>
      <c r="OKH373" s="356"/>
      <c r="OKI373" s="356"/>
      <c r="OKJ373" s="357"/>
      <c r="OKK373" s="350"/>
      <c r="OKL373" s="241"/>
      <c r="OKM373" s="117"/>
      <c r="OKN373" s="21"/>
      <c r="OKO373" s="21"/>
      <c r="OKP373" s="355"/>
      <c r="OKQ373" s="353"/>
      <c r="OKR373" s="355"/>
      <c r="OKS373" s="353"/>
      <c r="OKT373" s="355"/>
      <c r="OKU373" s="356"/>
      <c r="OKV373" s="356"/>
      <c r="OKW373" s="357"/>
      <c r="OKX373" s="350"/>
      <c r="OKY373" s="241"/>
      <c r="OKZ373" s="117"/>
      <c r="OLA373" s="21"/>
      <c r="OLB373" s="21"/>
      <c r="OLC373" s="355"/>
      <c r="OLD373" s="353"/>
      <c r="OLE373" s="355"/>
      <c r="OLF373" s="353"/>
      <c r="OLG373" s="355"/>
      <c r="OLH373" s="356"/>
      <c r="OLI373" s="356"/>
      <c r="OLJ373" s="357"/>
      <c r="OLK373" s="350"/>
      <c r="OLL373" s="241"/>
      <c r="OLM373" s="117"/>
      <c r="OLN373" s="21"/>
      <c r="OLO373" s="21"/>
      <c r="OLP373" s="355"/>
      <c r="OLQ373" s="353"/>
      <c r="OLR373" s="355"/>
      <c r="OLS373" s="353"/>
      <c r="OLT373" s="355"/>
      <c r="OLU373" s="356"/>
      <c r="OLV373" s="356"/>
      <c r="OLW373" s="357"/>
      <c r="OLX373" s="350"/>
      <c r="OLY373" s="241"/>
      <c r="OLZ373" s="117"/>
      <c r="OMA373" s="21"/>
      <c r="OMB373" s="21"/>
      <c r="OMC373" s="355"/>
      <c r="OMD373" s="353"/>
      <c r="OME373" s="355"/>
      <c r="OMF373" s="353"/>
      <c r="OMG373" s="355"/>
      <c r="OMH373" s="356"/>
      <c r="OMI373" s="356"/>
      <c r="OMJ373" s="357"/>
      <c r="OMK373" s="350"/>
      <c r="OML373" s="241"/>
      <c r="OMM373" s="117"/>
      <c r="OMN373" s="21"/>
      <c r="OMO373" s="21"/>
      <c r="OMP373" s="355"/>
      <c r="OMQ373" s="353"/>
      <c r="OMR373" s="355"/>
      <c r="OMS373" s="353"/>
      <c r="OMT373" s="355"/>
      <c r="OMU373" s="356"/>
      <c r="OMV373" s="356"/>
      <c r="OMW373" s="357"/>
      <c r="OMX373" s="350"/>
      <c r="OMY373" s="241"/>
      <c r="OMZ373" s="117"/>
      <c r="ONA373" s="21"/>
      <c r="ONB373" s="21"/>
      <c r="ONC373" s="355"/>
      <c r="OND373" s="353"/>
      <c r="ONE373" s="355"/>
      <c r="ONF373" s="353"/>
      <c r="ONG373" s="355"/>
      <c r="ONH373" s="356"/>
      <c r="ONI373" s="356"/>
      <c r="ONJ373" s="357"/>
      <c r="ONK373" s="350"/>
      <c r="ONL373" s="241"/>
      <c r="ONM373" s="117"/>
      <c r="ONN373" s="21"/>
      <c r="ONO373" s="21"/>
      <c r="ONP373" s="355"/>
      <c r="ONQ373" s="353"/>
      <c r="ONR373" s="355"/>
      <c r="ONS373" s="353"/>
      <c r="ONT373" s="355"/>
      <c r="ONU373" s="356"/>
      <c r="ONV373" s="356"/>
      <c r="ONW373" s="357"/>
      <c r="ONX373" s="350"/>
      <c r="ONY373" s="241"/>
      <c r="ONZ373" s="117"/>
      <c r="OOA373" s="21"/>
      <c r="OOB373" s="21"/>
      <c r="OOC373" s="355"/>
      <c r="OOD373" s="353"/>
      <c r="OOE373" s="355"/>
      <c r="OOF373" s="353"/>
      <c r="OOG373" s="355"/>
      <c r="OOH373" s="356"/>
      <c r="OOI373" s="356"/>
      <c r="OOJ373" s="357"/>
      <c r="OOK373" s="350"/>
      <c r="OOL373" s="241"/>
      <c r="OOM373" s="117"/>
      <c r="OON373" s="21"/>
      <c r="OOO373" s="21"/>
      <c r="OOP373" s="355"/>
      <c r="OOQ373" s="353"/>
      <c r="OOR373" s="355"/>
      <c r="OOS373" s="353"/>
      <c r="OOT373" s="355"/>
      <c r="OOU373" s="356"/>
      <c r="OOV373" s="356"/>
      <c r="OOW373" s="357"/>
      <c r="OOX373" s="350"/>
      <c r="OOY373" s="241"/>
      <c r="OOZ373" s="117"/>
      <c r="OPA373" s="21"/>
      <c r="OPB373" s="21"/>
      <c r="OPC373" s="355"/>
      <c r="OPD373" s="353"/>
      <c r="OPE373" s="355"/>
      <c r="OPF373" s="353"/>
      <c r="OPG373" s="355"/>
      <c r="OPH373" s="356"/>
      <c r="OPI373" s="356"/>
      <c r="OPJ373" s="357"/>
      <c r="OPK373" s="350"/>
      <c r="OPL373" s="241"/>
      <c r="OPM373" s="117"/>
      <c r="OPN373" s="21"/>
      <c r="OPO373" s="21"/>
      <c r="OPP373" s="355"/>
      <c r="OPQ373" s="353"/>
      <c r="OPR373" s="355"/>
      <c r="OPS373" s="353"/>
      <c r="OPT373" s="355"/>
      <c r="OPU373" s="356"/>
      <c r="OPV373" s="356"/>
      <c r="OPW373" s="357"/>
      <c r="OPX373" s="350"/>
      <c r="OPY373" s="241"/>
      <c r="OPZ373" s="117"/>
      <c r="OQA373" s="21"/>
      <c r="OQB373" s="21"/>
      <c r="OQC373" s="355"/>
      <c r="OQD373" s="353"/>
      <c r="OQE373" s="355"/>
      <c r="OQF373" s="353"/>
      <c r="OQG373" s="355"/>
      <c r="OQH373" s="356"/>
      <c r="OQI373" s="356"/>
      <c r="OQJ373" s="357"/>
      <c r="OQK373" s="350"/>
      <c r="OQL373" s="241"/>
      <c r="OQM373" s="117"/>
      <c r="OQN373" s="21"/>
      <c r="OQO373" s="21"/>
      <c r="OQP373" s="355"/>
      <c r="OQQ373" s="353"/>
      <c r="OQR373" s="355"/>
      <c r="OQS373" s="353"/>
      <c r="OQT373" s="355"/>
      <c r="OQU373" s="356"/>
      <c r="OQV373" s="356"/>
      <c r="OQW373" s="357"/>
      <c r="OQX373" s="350"/>
      <c r="OQY373" s="241"/>
      <c r="OQZ373" s="117"/>
      <c r="ORA373" s="21"/>
      <c r="ORB373" s="21"/>
      <c r="ORC373" s="355"/>
      <c r="ORD373" s="353"/>
      <c r="ORE373" s="355"/>
      <c r="ORF373" s="353"/>
      <c r="ORG373" s="355"/>
      <c r="ORH373" s="356"/>
      <c r="ORI373" s="356"/>
      <c r="ORJ373" s="357"/>
      <c r="ORK373" s="350"/>
      <c r="ORL373" s="241"/>
      <c r="ORM373" s="117"/>
      <c r="ORN373" s="21"/>
      <c r="ORO373" s="21"/>
      <c r="ORP373" s="355"/>
      <c r="ORQ373" s="353"/>
      <c r="ORR373" s="355"/>
      <c r="ORS373" s="353"/>
      <c r="ORT373" s="355"/>
      <c r="ORU373" s="356"/>
      <c r="ORV373" s="356"/>
      <c r="ORW373" s="357"/>
      <c r="ORX373" s="350"/>
      <c r="ORY373" s="241"/>
      <c r="ORZ373" s="117"/>
      <c r="OSA373" s="21"/>
      <c r="OSB373" s="21"/>
      <c r="OSC373" s="355"/>
      <c r="OSD373" s="353"/>
      <c r="OSE373" s="355"/>
      <c r="OSF373" s="353"/>
      <c r="OSG373" s="355"/>
      <c r="OSH373" s="356"/>
      <c r="OSI373" s="356"/>
      <c r="OSJ373" s="357"/>
      <c r="OSK373" s="350"/>
      <c r="OSL373" s="241"/>
      <c r="OSM373" s="117"/>
      <c r="OSN373" s="21"/>
      <c r="OSO373" s="21"/>
      <c r="OSP373" s="355"/>
      <c r="OSQ373" s="353"/>
      <c r="OSR373" s="355"/>
      <c r="OSS373" s="353"/>
      <c r="OST373" s="355"/>
      <c r="OSU373" s="356"/>
      <c r="OSV373" s="356"/>
      <c r="OSW373" s="357"/>
      <c r="OSX373" s="350"/>
      <c r="OSY373" s="241"/>
      <c r="OSZ373" s="117"/>
      <c r="OTA373" s="21"/>
      <c r="OTB373" s="21"/>
      <c r="OTC373" s="355"/>
      <c r="OTD373" s="353"/>
      <c r="OTE373" s="355"/>
      <c r="OTF373" s="353"/>
      <c r="OTG373" s="355"/>
      <c r="OTH373" s="356"/>
      <c r="OTI373" s="356"/>
      <c r="OTJ373" s="357"/>
      <c r="OTK373" s="350"/>
      <c r="OTL373" s="241"/>
      <c r="OTM373" s="117"/>
      <c r="OTN373" s="21"/>
      <c r="OTO373" s="21"/>
      <c r="OTP373" s="355"/>
      <c r="OTQ373" s="353"/>
      <c r="OTR373" s="355"/>
      <c r="OTS373" s="353"/>
      <c r="OTT373" s="355"/>
      <c r="OTU373" s="356"/>
      <c r="OTV373" s="356"/>
      <c r="OTW373" s="357"/>
      <c r="OTX373" s="350"/>
      <c r="OTY373" s="241"/>
      <c r="OTZ373" s="117"/>
      <c r="OUA373" s="21"/>
      <c r="OUB373" s="21"/>
      <c r="OUC373" s="355"/>
      <c r="OUD373" s="353"/>
      <c r="OUE373" s="355"/>
      <c r="OUF373" s="353"/>
      <c r="OUG373" s="355"/>
      <c r="OUH373" s="356"/>
      <c r="OUI373" s="356"/>
      <c r="OUJ373" s="357"/>
      <c r="OUK373" s="350"/>
      <c r="OUL373" s="241"/>
      <c r="OUM373" s="117"/>
      <c r="OUN373" s="21"/>
      <c r="OUO373" s="21"/>
      <c r="OUP373" s="355"/>
      <c r="OUQ373" s="353"/>
      <c r="OUR373" s="355"/>
      <c r="OUS373" s="353"/>
      <c r="OUT373" s="355"/>
      <c r="OUU373" s="356"/>
      <c r="OUV373" s="356"/>
      <c r="OUW373" s="357"/>
      <c r="OUX373" s="350"/>
      <c r="OUY373" s="241"/>
      <c r="OUZ373" s="117"/>
      <c r="OVA373" s="21"/>
      <c r="OVB373" s="21"/>
      <c r="OVC373" s="355"/>
      <c r="OVD373" s="353"/>
      <c r="OVE373" s="355"/>
      <c r="OVF373" s="353"/>
      <c r="OVG373" s="355"/>
      <c r="OVH373" s="356"/>
      <c r="OVI373" s="356"/>
      <c r="OVJ373" s="357"/>
      <c r="OVK373" s="350"/>
      <c r="OVL373" s="241"/>
      <c r="OVM373" s="117"/>
      <c r="OVN373" s="21"/>
      <c r="OVO373" s="21"/>
      <c r="OVP373" s="355"/>
      <c r="OVQ373" s="353"/>
      <c r="OVR373" s="355"/>
      <c r="OVS373" s="353"/>
      <c r="OVT373" s="355"/>
      <c r="OVU373" s="356"/>
      <c r="OVV373" s="356"/>
      <c r="OVW373" s="357"/>
      <c r="OVX373" s="350"/>
      <c r="OVY373" s="241"/>
      <c r="OVZ373" s="117"/>
      <c r="OWA373" s="21"/>
      <c r="OWB373" s="21"/>
      <c r="OWC373" s="355"/>
      <c r="OWD373" s="353"/>
      <c r="OWE373" s="355"/>
      <c r="OWF373" s="353"/>
      <c r="OWG373" s="355"/>
      <c r="OWH373" s="356"/>
      <c r="OWI373" s="356"/>
      <c r="OWJ373" s="357"/>
      <c r="OWK373" s="350"/>
      <c r="OWL373" s="241"/>
      <c r="OWM373" s="117"/>
      <c r="OWN373" s="21"/>
      <c r="OWO373" s="21"/>
      <c r="OWP373" s="355"/>
      <c r="OWQ373" s="353"/>
      <c r="OWR373" s="355"/>
      <c r="OWS373" s="353"/>
      <c r="OWT373" s="355"/>
      <c r="OWU373" s="356"/>
      <c r="OWV373" s="356"/>
      <c r="OWW373" s="357"/>
      <c r="OWX373" s="350"/>
      <c r="OWY373" s="241"/>
      <c r="OWZ373" s="117"/>
      <c r="OXA373" s="21"/>
      <c r="OXB373" s="21"/>
      <c r="OXC373" s="355"/>
      <c r="OXD373" s="353"/>
      <c r="OXE373" s="355"/>
      <c r="OXF373" s="353"/>
      <c r="OXG373" s="355"/>
      <c r="OXH373" s="356"/>
      <c r="OXI373" s="356"/>
      <c r="OXJ373" s="357"/>
      <c r="OXK373" s="350"/>
      <c r="OXL373" s="241"/>
      <c r="OXM373" s="117"/>
      <c r="OXN373" s="21"/>
      <c r="OXO373" s="21"/>
      <c r="OXP373" s="355"/>
      <c r="OXQ373" s="353"/>
      <c r="OXR373" s="355"/>
      <c r="OXS373" s="353"/>
      <c r="OXT373" s="355"/>
      <c r="OXU373" s="356"/>
      <c r="OXV373" s="356"/>
      <c r="OXW373" s="357"/>
      <c r="OXX373" s="350"/>
      <c r="OXY373" s="241"/>
      <c r="OXZ373" s="117"/>
      <c r="OYA373" s="21"/>
      <c r="OYB373" s="21"/>
      <c r="OYC373" s="355"/>
      <c r="OYD373" s="353"/>
      <c r="OYE373" s="355"/>
      <c r="OYF373" s="353"/>
      <c r="OYG373" s="355"/>
      <c r="OYH373" s="356"/>
      <c r="OYI373" s="356"/>
      <c r="OYJ373" s="357"/>
      <c r="OYK373" s="350"/>
      <c r="OYL373" s="241"/>
      <c r="OYM373" s="117"/>
      <c r="OYN373" s="21"/>
      <c r="OYO373" s="21"/>
      <c r="OYP373" s="355"/>
      <c r="OYQ373" s="353"/>
      <c r="OYR373" s="355"/>
      <c r="OYS373" s="353"/>
      <c r="OYT373" s="355"/>
      <c r="OYU373" s="356"/>
      <c r="OYV373" s="356"/>
      <c r="OYW373" s="357"/>
      <c r="OYX373" s="350"/>
      <c r="OYY373" s="241"/>
      <c r="OYZ373" s="117"/>
      <c r="OZA373" s="21"/>
      <c r="OZB373" s="21"/>
      <c r="OZC373" s="355"/>
      <c r="OZD373" s="353"/>
      <c r="OZE373" s="355"/>
      <c r="OZF373" s="353"/>
      <c r="OZG373" s="355"/>
      <c r="OZH373" s="356"/>
      <c r="OZI373" s="356"/>
      <c r="OZJ373" s="357"/>
      <c r="OZK373" s="350"/>
      <c r="OZL373" s="241"/>
      <c r="OZM373" s="117"/>
      <c r="OZN373" s="21"/>
      <c r="OZO373" s="21"/>
      <c r="OZP373" s="355"/>
      <c r="OZQ373" s="353"/>
      <c r="OZR373" s="355"/>
      <c r="OZS373" s="353"/>
      <c r="OZT373" s="355"/>
      <c r="OZU373" s="356"/>
      <c r="OZV373" s="356"/>
      <c r="OZW373" s="357"/>
      <c r="OZX373" s="350"/>
      <c r="OZY373" s="241"/>
      <c r="OZZ373" s="117"/>
      <c r="PAA373" s="21"/>
      <c r="PAB373" s="21"/>
      <c r="PAC373" s="355"/>
      <c r="PAD373" s="353"/>
      <c r="PAE373" s="355"/>
      <c r="PAF373" s="353"/>
      <c r="PAG373" s="355"/>
      <c r="PAH373" s="356"/>
      <c r="PAI373" s="356"/>
      <c r="PAJ373" s="357"/>
      <c r="PAK373" s="350"/>
      <c r="PAL373" s="241"/>
      <c r="PAM373" s="117"/>
      <c r="PAN373" s="21"/>
      <c r="PAO373" s="21"/>
      <c r="PAP373" s="355"/>
      <c r="PAQ373" s="353"/>
      <c r="PAR373" s="355"/>
      <c r="PAS373" s="353"/>
      <c r="PAT373" s="355"/>
      <c r="PAU373" s="356"/>
      <c r="PAV373" s="356"/>
      <c r="PAW373" s="357"/>
      <c r="PAX373" s="350"/>
      <c r="PAY373" s="241"/>
      <c r="PAZ373" s="117"/>
      <c r="PBA373" s="21"/>
      <c r="PBB373" s="21"/>
      <c r="PBC373" s="355"/>
      <c r="PBD373" s="353"/>
      <c r="PBE373" s="355"/>
      <c r="PBF373" s="353"/>
      <c r="PBG373" s="355"/>
      <c r="PBH373" s="356"/>
      <c r="PBI373" s="356"/>
      <c r="PBJ373" s="357"/>
      <c r="PBK373" s="350"/>
      <c r="PBL373" s="241"/>
      <c r="PBM373" s="117"/>
      <c r="PBN373" s="21"/>
      <c r="PBO373" s="21"/>
      <c r="PBP373" s="355"/>
      <c r="PBQ373" s="353"/>
      <c r="PBR373" s="355"/>
      <c r="PBS373" s="353"/>
      <c r="PBT373" s="355"/>
      <c r="PBU373" s="356"/>
      <c r="PBV373" s="356"/>
      <c r="PBW373" s="357"/>
      <c r="PBX373" s="350"/>
      <c r="PBY373" s="241"/>
      <c r="PBZ373" s="117"/>
      <c r="PCA373" s="21"/>
      <c r="PCB373" s="21"/>
      <c r="PCC373" s="355"/>
      <c r="PCD373" s="353"/>
      <c r="PCE373" s="355"/>
      <c r="PCF373" s="353"/>
      <c r="PCG373" s="355"/>
      <c r="PCH373" s="356"/>
      <c r="PCI373" s="356"/>
      <c r="PCJ373" s="357"/>
      <c r="PCK373" s="350"/>
      <c r="PCL373" s="241"/>
      <c r="PCM373" s="117"/>
      <c r="PCN373" s="21"/>
      <c r="PCO373" s="21"/>
      <c r="PCP373" s="355"/>
      <c r="PCQ373" s="353"/>
      <c r="PCR373" s="355"/>
      <c r="PCS373" s="353"/>
      <c r="PCT373" s="355"/>
      <c r="PCU373" s="356"/>
      <c r="PCV373" s="356"/>
      <c r="PCW373" s="357"/>
      <c r="PCX373" s="350"/>
      <c r="PCY373" s="241"/>
      <c r="PCZ373" s="117"/>
      <c r="PDA373" s="21"/>
      <c r="PDB373" s="21"/>
      <c r="PDC373" s="355"/>
      <c r="PDD373" s="353"/>
      <c r="PDE373" s="355"/>
      <c r="PDF373" s="353"/>
      <c r="PDG373" s="355"/>
      <c r="PDH373" s="356"/>
      <c r="PDI373" s="356"/>
      <c r="PDJ373" s="357"/>
      <c r="PDK373" s="350"/>
      <c r="PDL373" s="241"/>
      <c r="PDM373" s="117"/>
      <c r="PDN373" s="21"/>
      <c r="PDO373" s="21"/>
      <c r="PDP373" s="355"/>
      <c r="PDQ373" s="353"/>
      <c r="PDR373" s="355"/>
      <c r="PDS373" s="353"/>
      <c r="PDT373" s="355"/>
      <c r="PDU373" s="356"/>
      <c r="PDV373" s="356"/>
      <c r="PDW373" s="357"/>
      <c r="PDX373" s="350"/>
      <c r="PDY373" s="241"/>
      <c r="PDZ373" s="117"/>
      <c r="PEA373" s="21"/>
      <c r="PEB373" s="21"/>
      <c r="PEC373" s="355"/>
      <c r="PED373" s="353"/>
      <c r="PEE373" s="355"/>
      <c r="PEF373" s="353"/>
      <c r="PEG373" s="355"/>
      <c r="PEH373" s="356"/>
      <c r="PEI373" s="356"/>
      <c r="PEJ373" s="357"/>
      <c r="PEK373" s="350"/>
      <c r="PEL373" s="241"/>
      <c r="PEM373" s="117"/>
      <c r="PEN373" s="21"/>
      <c r="PEO373" s="21"/>
      <c r="PEP373" s="355"/>
      <c r="PEQ373" s="353"/>
      <c r="PER373" s="355"/>
      <c r="PES373" s="353"/>
      <c r="PET373" s="355"/>
      <c r="PEU373" s="356"/>
      <c r="PEV373" s="356"/>
      <c r="PEW373" s="357"/>
      <c r="PEX373" s="350"/>
      <c r="PEY373" s="241"/>
      <c r="PEZ373" s="117"/>
      <c r="PFA373" s="21"/>
      <c r="PFB373" s="21"/>
      <c r="PFC373" s="355"/>
      <c r="PFD373" s="353"/>
      <c r="PFE373" s="355"/>
      <c r="PFF373" s="353"/>
      <c r="PFG373" s="355"/>
      <c r="PFH373" s="356"/>
      <c r="PFI373" s="356"/>
      <c r="PFJ373" s="357"/>
      <c r="PFK373" s="350"/>
      <c r="PFL373" s="241"/>
      <c r="PFM373" s="117"/>
      <c r="PFN373" s="21"/>
      <c r="PFO373" s="21"/>
      <c r="PFP373" s="355"/>
      <c r="PFQ373" s="353"/>
      <c r="PFR373" s="355"/>
      <c r="PFS373" s="353"/>
      <c r="PFT373" s="355"/>
      <c r="PFU373" s="356"/>
      <c r="PFV373" s="356"/>
      <c r="PFW373" s="357"/>
      <c r="PFX373" s="350"/>
      <c r="PFY373" s="241"/>
      <c r="PFZ373" s="117"/>
      <c r="PGA373" s="21"/>
      <c r="PGB373" s="21"/>
      <c r="PGC373" s="355"/>
      <c r="PGD373" s="353"/>
      <c r="PGE373" s="355"/>
      <c r="PGF373" s="353"/>
      <c r="PGG373" s="355"/>
      <c r="PGH373" s="356"/>
      <c r="PGI373" s="356"/>
      <c r="PGJ373" s="357"/>
      <c r="PGK373" s="350"/>
      <c r="PGL373" s="241"/>
      <c r="PGM373" s="117"/>
      <c r="PGN373" s="21"/>
      <c r="PGO373" s="21"/>
      <c r="PGP373" s="355"/>
      <c r="PGQ373" s="353"/>
      <c r="PGR373" s="355"/>
      <c r="PGS373" s="353"/>
      <c r="PGT373" s="355"/>
      <c r="PGU373" s="356"/>
      <c r="PGV373" s="356"/>
      <c r="PGW373" s="357"/>
      <c r="PGX373" s="350"/>
      <c r="PGY373" s="241"/>
      <c r="PGZ373" s="117"/>
      <c r="PHA373" s="21"/>
      <c r="PHB373" s="21"/>
      <c r="PHC373" s="355"/>
      <c r="PHD373" s="353"/>
      <c r="PHE373" s="355"/>
      <c r="PHF373" s="353"/>
      <c r="PHG373" s="355"/>
      <c r="PHH373" s="356"/>
      <c r="PHI373" s="356"/>
      <c r="PHJ373" s="357"/>
      <c r="PHK373" s="350"/>
      <c r="PHL373" s="241"/>
      <c r="PHM373" s="117"/>
      <c r="PHN373" s="21"/>
      <c r="PHO373" s="21"/>
      <c r="PHP373" s="355"/>
      <c r="PHQ373" s="353"/>
      <c r="PHR373" s="355"/>
      <c r="PHS373" s="353"/>
      <c r="PHT373" s="355"/>
      <c r="PHU373" s="356"/>
      <c r="PHV373" s="356"/>
      <c r="PHW373" s="357"/>
      <c r="PHX373" s="350"/>
      <c r="PHY373" s="241"/>
      <c r="PHZ373" s="117"/>
      <c r="PIA373" s="21"/>
      <c r="PIB373" s="21"/>
      <c r="PIC373" s="355"/>
      <c r="PID373" s="353"/>
      <c r="PIE373" s="355"/>
      <c r="PIF373" s="353"/>
      <c r="PIG373" s="355"/>
      <c r="PIH373" s="356"/>
      <c r="PII373" s="356"/>
      <c r="PIJ373" s="357"/>
      <c r="PIK373" s="350"/>
      <c r="PIL373" s="241"/>
      <c r="PIM373" s="117"/>
      <c r="PIN373" s="21"/>
      <c r="PIO373" s="21"/>
      <c r="PIP373" s="355"/>
      <c r="PIQ373" s="353"/>
      <c r="PIR373" s="355"/>
      <c r="PIS373" s="353"/>
      <c r="PIT373" s="355"/>
      <c r="PIU373" s="356"/>
      <c r="PIV373" s="356"/>
      <c r="PIW373" s="357"/>
      <c r="PIX373" s="350"/>
      <c r="PIY373" s="241"/>
      <c r="PIZ373" s="117"/>
      <c r="PJA373" s="21"/>
      <c r="PJB373" s="21"/>
      <c r="PJC373" s="355"/>
      <c r="PJD373" s="353"/>
      <c r="PJE373" s="355"/>
      <c r="PJF373" s="353"/>
      <c r="PJG373" s="355"/>
      <c r="PJH373" s="356"/>
      <c r="PJI373" s="356"/>
      <c r="PJJ373" s="357"/>
      <c r="PJK373" s="350"/>
      <c r="PJL373" s="241"/>
      <c r="PJM373" s="117"/>
      <c r="PJN373" s="21"/>
      <c r="PJO373" s="21"/>
      <c r="PJP373" s="355"/>
      <c r="PJQ373" s="353"/>
      <c r="PJR373" s="355"/>
      <c r="PJS373" s="353"/>
      <c r="PJT373" s="355"/>
      <c r="PJU373" s="356"/>
      <c r="PJV373" s="356"/>
      <c r="PJW373" s="357"/>
      <c r="PJX373" s="350"/>
      <c r="PJY373" s="241"/>
      <c r="PJZ373" s="117"/>
      <c r="PKA373" s="21"/>
      <c r="PKB373" s="21"/>
      <c r="PKC373" s="355"/>
      <c r="PKD373" s="353"/>
      <c r="PKE373" s="355"/>
      <c r="PKF373" s="353"/>
      <c r="PKG373" s="355"/>
      <c r="PKH373" s="356"/>
      <c r="PKI373" s="356"/>
      <c r="PKJ373" s="357"/>
      <c r="PKK373" s="350"/>
      <c r="PKL373" s="241"/>
      <c r="PKM373" s="117"/>
      <c r="PKN373" s="21"/>
      <c r="PKO373" s="21"/>
      <c r="PKP373" s="355"/>
      <c r="PKQ373" s="353"/>
      <c r="PKR373" s="355"/>
      <c r="PKS373" s="353"/>
      <c r="PKT373" s="355"/>
      <c r="PKU373" s="356"/>
      <c r="PKV373" s="356"/>
      <c r="PKW373" s="357"/>
      <c r="PKX373" s="350"/>
      <c r="PKY373" s="241"/>
      <c r="PKZ373" s="117"/>
      <c r="PLA373" s="21"/>
      <c r="PLB373" s="21"/>
      <c r="PLC373" s="355"/>
      <c r="PLD373" s="353"/>
      <c r="PLE373" s="355"/>
      <c r="PLF373" s="353"/>
      <c r="PLG373" s="355"/>
      <c r="PLH373" s="356"/>
      <c r="PLI373" s="356"/>
      <c r="PLJ373" s="357"/>
      <c r="PLK373" s="350"/>
      <c r="PLL373" s="241"/>
      <c r="PLM373" s="117"/>
      <c r="PLN373" s="21"/>
      <c r="PLO373" s="21"/>
      <c r="PLP373" s="355"/>
      <c r="PLQ373" s="353"/>
      <c r="PLR373" s="355"/>
      <c r="PLS373" s="353"/>
      <c r="PLT373" s="355"/>
      <c r="PLU373" s="356"/>
      <c r="PLV373" s="356"/>
      <c r="PLW373" s="357"/>
      <c r="PLX373" s="350"/>
      <c r="PLY373" s="241"/>
      <c r="PLZ373" s="117"/>
      <c r="PMA373" s="21"/>
      <c r="PMB373" s="21"/>
      <c r="PMC373" s="355"/>
      <c r="PMD373" s="353"/>
      <c r="PME373" s="355"/>
      <c r="PMF373" s="353"/>
      <c r="PMG373" s="355"/>
      <c r="PMH373" s="356"/>
      <c r="PMI373" s="356"/>
      <c r="PMJ373" s="357"/>
      <c r="PMK373" s="350"/>
      <c r="PML373" s="241"/>
      <c r="PMM373" s="117"/>
      <c r="PMN373" s="21"/>
      <c r="PMO373" s="21"/>
      <c r="PMP373" s="355"/>
      <c r="PMQ373" s="353"/>
      <c r="PMR373" s="355"/>
      <c r="PMS373" s="353"/>
      <c r="PMT373" s="355"/>
      <c r="PMU373" s="356"/>
      <c r="PMV373" s="356"/>
      <c r="PMW373" s="357"/>
      <c r="PMX373" s="350"/>
      <c r="PMY373" s="241"/>
      <c r="PMZ373" s="117"/>
      <c r="PNA373" s="21"/>
      <c r="PNB373" s="21"/>
      <c r="PNC373" s="355"/>
      <c r="PND373" s="353"/>
      <c r="PNE373" s="355"/>
      <c r="PNF373" s="353"/>
      <c r="PNG373" s="355"/>
      <c r="PNH373" s="356"/>
      <c r="PNI373" s="356"/>
      <c r="PNJ373" s="357"/>
      <c r="PNK373" s="350"/>
      <c r="PNL373" s="241"/>
      <c r="PNM373" s="117"/>
      <c r="PNN373" s="21"/>
      <c r="PNO373" s="21"/>
      <c r="PNP373" s="355"/>
      <c r="PNQ373" s="353"/>
      <c r="PNR373" s="355"/>
      <c r="PNS373" s="353"/>
      <c r="PNT373" s="355"/>
      <c r="PNU373" s="356"/>
      <c r="PNV373" s="356"/>
      <c r="PNW373" s="357"/>
      <c r="PNX373" s="350"/>
      <c r="PNY373" s="241"/>
      <c r="PNZ373" s="117"/>
      <c r="POA373" s="21"/>
      <c r="POB373" s="21"/>
      <c r="POC373" s="355"/>
      <c r="POD373" s="353"/>
      <c r="POE373" s="355"/>
      <c r="POF373" s="353"/>
      <c r="POG373" s="355"/>
      <c r="POH373" s="356"/>
      <c r="POI373" s="356"/>
      <c r="POJ373" s="357"/>
      <c r="POK373" s="350"/>
      <c r="POL373" s="241"/>
      <c r="POM373" s="117"/>
      <c r="PON373" s="21"/>
      <c r="POO373" s="21"/>
      <c r="POP373" s="355"/>
      <c r="POQ373" s="353"/>
      <c r="POR373" s="355"/>
      <c r="POS373" s="353"/>
      <c r="POT373" s="355"/>
      <c r="POU373" s="356"/>
      <c r="POV373" s="356"/>
      <c r="POW373" s="357"/>
      <c r="POX373" s="350"/>
      <c r="POY373" s="241"/>
      <c r="POZ373" s="117"/>
      <c r="PPA373" s="21"/>
      <c r="PPB373" s="21"/>
      <c r="PPC373" s="355"/>
      <c r="PPD373" s="353"/>
      <c r="PPE373" s="355"/>
      <c r="PPF373" s="353"/>
      <c r="PPG373" s="355"/>
      <c r="PPH373" s="356"/>
      <c r="PPI373" s="356"/>
      <c r="PPJ373" s="357"/>
      <c r="PPK373" s="350"/>
      <c r="PPL373" s="241"/>
      <c r="PPM373" s="117"/>
      <c r="PPN373" s="21"/>
      <c r="PPO373" s="21"/>
      <c r="PPP373" s="355"/>
      <c r="PPQ373" s="353"/>
      <c r="PPR373" s="355"/>
      <c r="PPS373" s="353"/>
      <c r="PPT373" s="355"/>
      <c r="PPU373" s="356"/>
      <c r="PPV373" s="356"/>
      <c r="PPW373" s="357"/>
      <c r="PPX373" s="350"/>
      <c r="PPY373" s="241"/>
      <c r="PPZ373" s="117"/>
      <c r="PQA373" s="21"/>
      <c r="PQB373" s="21"/>
      <c r="PQC373" s="355"/>
      <c r="PQD373" s="353"/>
      <c r="PQE373" s="355"/>
      <c r="PQF373" s="353"/>
      <c r="PQG373" s="355"/>
      <c r="PQH373" s="356"/>
      <c r="PQI373" s="356"/>
      <c r="PQJ373" s="357"/>
      <c r="PQK373" s="350"/>
      <c r="PQL373" s="241"/>
      <c r="PQM373" s="117"/>
      <c r="PQN373" s="21"/>
      <c r="PQO373" s="21"/>
      <c r="PQP373" s="355"/>
      <c r="PQQ373" s="353"/>
      <c r="PQR373" s="355"/>
      <c r="PQS373" s="353"/>
      <c r="PQT373" s="355"/>
      <c r="PQU373" s="356"/>
      <c r="PQV373" s="356"/>
      <c r="PQW373" s="357"/>
      <c r="PQX373" s="350"/>
      <c r="PQY373" s="241"/>
      <c r="PQZ373" s="117"/>
      <c r="PRA373" s="21"/>
      <c r="PRB373" s="21"/>
      <c r="PRC373" s="355"/>
      <c r="PRD373" s="353"/>
      <c r="PRE373" s="355"/>
      <c r="PRF373" s="353"/>
      <c r="PRG373" s="355"/>
      <c r="PRH373" s="356"/>
      <c r="PRI373" s="356"/>
      <c r="PRJ373" s="357"/>
      <c r="PRK373" s="350"/>
      <c r="PRL373" s="241"/>
      <c r="PRM373" s="117"/>
      <c r="PRN373" s="21"/>
      <c r="PRO373" s="21"/>
      <c r="PRP373" s="355"/>
      <c r="PRQ373" s="353"/>
      <c r="PRR373" s="355"/>
      <c r="PRS373" s="353"/>
      <c r="PRT373" s="355"/>
      <c r="PRU373" s="356"/>
      <c r="PRV373" s="356"/>
      <c r="PRW373" s="357"/>
      <c r="PRX373" s="350"/>
      <c r="PRY373" s="241"/>
      <c r="PRZ373" s="117"/>
      <c r="PSA373" s="21"/>
      <c r="PSB373" s="21"/>
      <c r="PSC373" s="355"/>
      <c r="PSD373" s="353"/>
      <c r="PSE373" s="355"/>
      <c r="PSF373" s="353"/>
      <c r="PSG373" s="355"/>
      <c r="PSH373" s="356"/>
      <c r="PSI373" s="356"/>
      <c r="PSJ373" s="357"/>
      <c r="PSK373" s="350"/>
      <c r="PSL373" s="241"/>
      <c r="PSM373" s="117"/>
      <c r="PSN373" s="21"/>
      <c r="PSO373" s="21"/>
      <c r="PSP373" s="355"/>
      <c r="PSQ373" s="353"/>
      <c r="PSR373" s="355"/>
      <c r="PSS373" s="353"/>
      <c r="PST373" s="355"/>
      <c r="PSU373" s="356"/>
      <c r="PSV373" s="356"/>
      <c r="PSW373" s="357"/>
      <c r="PSX373" s="350"/>
      <c r="PSY373" s="241"/>
      <c r="PSZ373" s="117"/>
      <c r="PTA373" s="21"/>
      <c r="PTB373" s="21"/>
      <c r="PTC373" s="355"/>
      <c r="PTD373" s="353"/>
      <c r="PTE373" s="355"/>
      <c r="PTF373" s="353"/>
      <c r="PTG373" s="355"/>
      <c r="PTH373" s="356"/>
      <c r="PTI373" s="356"/>
      <c r="PTJ373" s="357"/>
      <c r="PTK373" s="350"/>
      <c r="PTL373" s="241"/>
      <c r="PTM373" s="117"/>
      <c r="PTN373" s="21"/>
      <c r="PTO373" s="21"/>
      <c r="PTP373" s="355"/>
      <c r="PTQ373" s="353"/>
      <c r="PTR373" s="355"/>
      <c r="PTS373" s="353"/>
      <c r="PTT373" s="355"/>
      <c r="PTU373" s="356"/>
      <c r="PTV373" s="356"/>
      <c r="PTW373" s="357"/>
      <c r="PTX373" s="350"/>
      <c r="PTY373" s="241"/>
      <c r="PTZ373" s="117"/>
      <c r="PUA373" s="21"/>
      <c r="PUB373" s="21"/>
      <c r="PUC373" s="355"/>
      <c r="PUD373" s="353"/>
      <c r="PUE373" s="355"/>
      <c r="PUF373" s="353"/>
      <c r="PUG373" s="355"/>
      <c r="PUH373" s="356"/>
      <c r="PUI373" s="356"/>
      <c r="PUJ373" s="357"/>
      <c r="PUK373" s="350"/>
      <c r="PUL373" s="241"/>
      <c r="PUM373" s="117"/>
      <c r="PUN373" s="21"/>
      <c r="PUO373" s="21"/>
      <c r="PUP373" s="355"/>
      <c r="PUQ373" s="353"/>
      <c r="PUR373" s="355"/>
      <c r="PUS373" s="353"/>
      <c r="PUT373" s="355"/>
      <c r="PUU373" s="356"/>
      <c r="PUV373" s="356"/>
      <c r="PUW373" s="357"/>
      <c r="PUX373" s="350"/>
      <c r="PUY373" s="241"/>
      <c r="PUZ373" s="117"/>
      <c r="PVA373" s="21"/>
      <c r="PVB373" s="21"/>
      <c r="PVC373" s="355"/>
      <c r="PVD373" s="353"/>
      <c r="PVE373" s="355"/>
      <c r="PVF373" s="353"/>
      <c r="PVG373" s="355"/>
      <c r="PVH373" s="356"/>
      <c r="PVI373" s="356"/>
      <c r="PVJ373" s="357"/>
      <c r="PVK373" s="350"/>
      <c r="PVL373" s="241"/>
      <c r="PVM373" s="117"/>
      <c r="PVN373" s="21"/>
      <c r="PVO373" s="21"/>
      <c r="PVP373" s="355"/>
      <c r="PVQ373" s="353"/>
      <c r="PVR373" s="355"/>
      <c r="PVS373" s="353"/>
      <c r="PVT373" s="355"/>
      <c r="PVU373" s="356"/>
      <c r="PVV373" s="356"/>
      <c r="PVW373" s="357"/>
      <c r="PVX373" s="350"/>
      <c r="PVY373" s="241"/>
      <c r="PVZ373" s="117"/>
      <c r="PWA373" s="21"/>
      <c r="PWB373" s="21"/>
      <c r="PWC373" s="355"/>
      <c r="PWD373" s="353"/>
      <c r="PWE373" s="355"/>
      <c r="PWF373" s="353"/>
      <c r="PWG373" s="355"/>
      <c r="PWH373" s="356"/>
      <c r="PWI373" s="356"/>
      <c r="PWJ373" s="357"/>
      <c r="PWK373" s="350"/>
      <c r="PWL373" s="241"/>
      <c r="PWM373" s="117"/>
      <c r="PWN373" s="21"/>
      <c r="PWO373" s="21"/>
      <c r="PWP373" s="355"/>
      <c r="PWQ373" s="353"/>
      <c r="PWR373" s="355"/>
      <c r="PWS373" s="353"/>
      <c r="PWT373" s="355"/>
      <c r="PWU373" s="356"/>
      <c r="PWV373" s="356"/>
      <c r="PWW373" s="357"/>
      <c r="PWX373" s="350"/>
      <c r="PWY373" s="241"/>
      <c r="PWZ373" s="117"/>
      <c r="PXA373" s="21"/>
      <c r="PXB373" s="21"/>
      <c r="PXC373" s="355"/>
      <c r="PXD373" s="353"/>
      <c r="PXE373" s="355"/>
      <c r="PXF373" s="353"/>
      <c r="PXG373" s="355"/>
      <c r="PXH373" s="356"/>
      <c r="PXI373" s="356"/>
      <c r="PXJ373" s="357"/>
      <c r="PXK373" s="350"/>
      <c r="PXL373" s="241"/>
      <c r="PXM373" s="117"/>
      <c r="PXN373" s="21"/>
      <c r="PXO373" s="21"/>
      <c r="PXP373" s="355"/>
      <c r="PXQ373" s="353"/>
      <c r="PXR373" s="355"/>
      <c r="PXS373" s="353"/>
      <c r="PXT373" s="355"/>
      <c r="PXU373" s="356"/>
      <c r="PXV373" s="356"/>
      <c r="PXW373" s="357"/>
      <c r="PXX373" s="350"/>
      <c r="PXY373" s="241"/>
      <c r="PXZ373" s="117"/>
      <c r="PYA373" s="21"/>
      <c r="PYB373" s="21"/>
      <c r="PYC373" s="355"/>
      <c r="PYD373" s="353"/>
      <c r="PYE373" s="355"/>
      <c r="PYF373" s="353"/>
      <c r="PYG373" s="355"/>
      <c r="PYH373" s="356"/>
      <c r="PYI373" s="356"/>
      <c r="PYJ373" s="357"/>
      <c r="PYK373" s="350"/>
      <c r="PYL373" s="241"/>
      <c r="PYM373" s="117"/>
      <c r="PYN373" s="21"/>
      <c r="PYO373" s="21"/>
      <c r="PYP373" s="355"/>
      <c r="PYQ373" s="353"/>
      <c r="PYR373" s="355"/>
      <c r="PYS373" s="353"/>
      <c r="PYT373" s="355"/>
      <c r="PYU373" s="356"/>
      <c r="PYV373" s="356"/>
      <c r="PYW373" s="357"/>
      <c r="PYX373" s="350"/>
      <c r="PYY373" s="241"/>
      <c r="PYZ373" s="117"/>
      <c r="PZA373" s="21"/>
      <c r="PZB373" s="21"/>
      <c r="PZC373" s="355"/>
      <c r="PZD373" s="353"/>
      <c r="PZE373" s="355"/>
      <c r="PZF373" s="353"/>
      <c r="PZG373" s="355"/>
      <c r="PZH373" s="356"/>
      <c r="PZI373" s="356"/>
      <c r="PZJ373" s="357"/>
      <c r="PZK373" s="350"/>
      <c r="PZL373" s="241"/>
      <c r="PZM373" s="117"/>
      <c r="PZN373" s="21"/>
      <c r="PZO373" s="21"/>
      <c r="PZP373" s="355"/>
      <c r="PZQ373" s="353"/>
      <c r="PZR373" s="355"/>
      <c r="PZS373" s="353"/>
      <c r="PZT373" s="355"/>
      <c r="PZU373" s="356"/>
      <c r="PZV373" s="356"/>
      <c r="PZW373" s="357"/>
      <c r="PZX373" s="350"/>
      <c r="PZY373" s="241"/>
      <c r="PZZ373" s="117"/>
      <c r="QAA373" s="21"/>
      <c r="QAB373" s="21"/>
      <c r="QAC373" s="355"/>
      <c r="QAD373" s="353"/>
      <c r="QAE373" s="355"/>
      <c r="QAF373" s="353"/>
      <c r="QAG373" s="355"/>
      <c r="QAH373" s="356"/>
      <c r="QAI373" s="356"/>
      <c r="QAJ373" s="357"/>
      <c r="QAK373" s="350"/>
      <c r="QAL373" s="241"/>
      <c r="QAM373" s="117"/>
      <c r="QAN373" s="21"/>
      <c r="QAO373" s="21"/>
      <c r="QAP373" s="355"/>
      <c r="QAQ373" s="353"/>
      <c r="QAR373" s="355"/>
      <c r="QAS373" s="353"/>
      <c r="QAT373" s="355"/>
      <c r="QAU373" s="356"/>
      <c r="QAV373" s="356"/>
      <c r="QAW373" s="357"/>
      <c r="QAX373" s="350"/>
      <c r="QAY373" s="241"/>
      <c r="QAZ373" s="117"/>
      <c r="QBA373" s="21"/>
      <c r="QBB373" s="21"/>
      <c r="QBC373" s="355"/>
      <c r="QBD373" s="353"/>
      <c r="QBE373" s="355"/>
      <c r="QBF373" s="353"/>
      <c r="QBG373" s="355"/>
      <c r="QBH373" s="356"/>
      <c r="QBI373" s="356"/>
      <c r="QBJ373" s="357"/>
      <c r="QBK373" s="350"/>
      <c r="QBL373" s="241"/>
      <c r="QBM373" s="117"/>
      <c r="QBN373" s="21"/>
      <c r="QBO373" s="21"/>
      <c r="QBP373" s="355"/>
      <c r="QBQ373" s="353"/>
      <c r="QBR373" s="355"/>
      <c r="QBS373" s="353"/>
      <c r="QBT373" s="355"/>
      <c r="QBU373" s="356"/>
      <c r="QBV373" s="356"/>
      <c r="QBW373" s="357"/>
      <c r="QBX373" s="350"/>
      <c r="QBY373" s="241"/>
      <c r="QBZ373" s="117"/>
      <c r="QCA373" s="21"/>
      <c r="QCB373" s="21"/>
      <c r="QCC373" s="355"/>
      <c r="QCD373" s="353"/>
      <c r="QCE373" s="355"/>
      <c r="QCF373" s="353"/>
      <c r="QCG373" s="355"/>
      <c r="QCH373" s="356"/>
      <c r="QCI373" s="356"/>
      <c r="QCJ373" s="357"/>
      <c r="QCK373" s="350"/>
      <c r="QCL373" s="241"/>
      <c r="QCM373" s="117"/>
      <c r="QCN373" s="21"/>
      <c r="QCO373" s="21"/>
      <c r="QCP373" s="355"/>
      <c r="QCQ373" s="353"/>
      <c r="QCR373" s="355"/>
      <c r="QCS373" s="353"/>
      <c r="QCT373" s="355"/>
      <c r="QCU373" s="356"/>
      <c r="QCV373" s="356"/>
      <c r="QCW373" s="357"/>
      <c r="QCX373" s="350"/>
      <c r="QCY373" s="241"/>
      <c r="QCZ373" s="117"/>
      <c r="QDA373" s="21"/>
      <c r="QDB373" s="21"/>
      <c r="QDC373" s="355"/>
      <c r="QDD373" s="353"/>
      <c r="QDE373" s="355"/>
      <c r="QDF373" s="353"/>
      <c r="QDG373" s="355"/>
      <c r="QDH373" s="356"/>
      <c r="QDI373" s="356"/>
      <c r="QDJ373" s="357"/>
      <c r="QDK373" s="350"/>
      <c r="QDL373" s="241"/>
      <c r="QDM373" s="117"/>
      <c r="QDN373" s="21"/>
      <c r="QDO373" s="21"/>
      <c r="QDP373" s="355"/>
      <c r="QDQ373" s="353"/>
      <c r="QDR373" s="355"/>
      <c r="QDS373" s="353"/>
      <c r="QDT373" s="355"/>
      <c r="QDU373" s="356"/>
      <c r="QDV373" s="356"/>
      <c r="QDW373" s="357"/>
      <c r="QDX373" s="350"/>
      <c r="QDY373" s="241"/>
      <c r="QDZ373" s="117"/>
      <c r="QEA373" s="21"/>
      <c r="QEB373" s="21"/>
      <c r="QEC373" s="355"/>
      <c r="QED373" s="353"/>
      <c r="QEE373" s="355"/>
      <c r="QEF373" s="353"/>
      <c r="QEG373" s="355"/>
      <c r="QEH373" s="356"/>
      <c r="QEI373" s="356"/>
      <c r="QEJ373" s="357"/>
      <c r="QEK373" s="350"/>
      <c r="QEL373" s="241"/>
      <c r="QEM373" s="117"/>
      <c r="QEN373" s="21"/>
      <c r="QEO373" s="21"/>
      <c r="QEP373" s="355"/>
      <c r="QEQ373" s="353"/>
      <c r="QER373" s="355"/>
      <c r="QES373" s="353"/>
      <c r="QET373" s="355"/>
      <c r="QEU373" s="356"/>
      <c r="QEV373" s="356"/>
      <c r="QEW373" s="357"/>
      <c r="QEX373" s="350"/>
      <c r="QEY373" s="241"/>
      <c r="QEZ373" s="117"/>
      <c r="QFA373" s="21"/>
      <c r="QFB373" s="21"/>
      <c r="QFC373" s="355"/>
      <c r="QFD373" s="353"/>
      <c r="QFE373" s="355"/>
      <c r="QFF373" s="353"/>
      <c r="QFG373" s="355"/>
      <c r="QFH373" s="356"/>
      <c r="QFI373" s="356"/>
      <c r="QFJ373" s="357"/>
      <c r="QFK373" s="350"/>
      <c r="QFL373" s="241"/>
      <c r="QFM373" s="117"/>
      <c r="QFN373" s="21"/>
      <c r="QFO373" s="21"/>
      <c r="QFP373" s="355"/>
      <c r="QFQ373" s="353"/>
      <c r="QFR373" s="355"/>
      <c r="QFS373" s="353"/>
      <c r="QFT373" s="355"/>
      <c r="QFU373" s="356"/>
      <c r="QFV373" s="356"/>
      <c r="QFW373" s="357"/>
      <c r="QFX373" s="350"/>
      <c r="QFY373" s="241"/>
      <c r="QFZ373" s="117"/>
      <c r="QGA373" s="21"/>
      <c r="QGB373" s="21"/>
      <c r="QGC373" s="355"/>
      <c r="QGD373" s="353"/>
      <c r="QGE373" s="355"/>
      <c r="QGF373" s="353"/>
      <c r="QGG373" s="355"/>
      <c r="QGH373" s="356"/>
      <c r="QGI373" s="356"/>
      <c r="QGJ373" s="357"/>
      <c r="QGK373" s="350"/>
      <c r="QGL373" s="241"/>
      <c r="QGM373" s="117"/>
      <c r="QGN373" s="21"/>
      <c r="QGO373" s="21"/>
      <c r="QGP373" s="355"/>
      <c r="QGQ373" s="353"/>
      <c r="QGR373" s="355"/>
      <c r="QGS373" s="353"/>
      <c r="QGT373" s="355"/>
      <c r="QGU373" s="356"/>
      <c r="QGV373" s="356"/>
      <c r="QGW373" s="357"/>
      <c r="QGX373" s="350"/>
      <c r="QGY373" s="241"/>
      <c r="QGZ373" s="117"/>
      <c r="QHA373" s="21"/>
      <c r="QHB373" s="21"/>
      <c r="QHC373" s="355"/>
      <c r="QHD373" s="353"/>
      <c r="QHE373" s="355"/>
      <c r="QHF373" s="353"/>
      <c r="QHG373" s="355"/>
      <c r="QHH373" s="356"/>
      <c r="QHI373" s="356"/>
      <c r="QHJ373" s="357"/>
      <c r="QHK373" s="350"/>
      <c r="QHL373" s="241"/>
      <c r="QHM373" s="117"/>
      <c r="QHN373" s="21"/>
      <c r="QHO373" s="21"/>
      <c r="QHP373" s="355"/>
      <c r="QHQ373" s="353"/>
      <c r="QHR373" s="355"/>
      <c r="QHS373" s="353"/>
      <c r="QHT373" s="355"/>
      <c r="QHU373" s="356"/>
      <c r="QHV373" s="356"/>
      <c r="QHW373" s="357"/>
      <c r="QHX373" s="350"/>
      <c r="QHY373" s="241"/>
      <c r="QHZ373" s="117"/>
      <c r="QIA373" s="21"/>
      <c r="QIB373" s="21"/>
      <c r="QIC373" s="355"/>
      <c r="QID373" s="353"/>
      <c r="QIE373" s="355"/>
      <c r="QIF373" s="353"/>
      <c r="QIG373" s="355"/>
      <c r="QIH373" s="356"/>
      <c r="QII373" s="356"/>
      <c r="QIJ373" s="357"/>
      <c r="QIK373" s="350"/>
      <c r="QIL373" s="241"/>
      <c r="QIM373" s="117"/>
      <c r="QIN373" s="21"/>
      <c r="QIO373" s="21"/>
      <c r="QIP373" s="355"/>
      <c r="QIQ373" s="353"/>
      <c r="QIR373" s="355"/>
      <c r="QIS373" s="353"/>
      <c r="QIT373" s="355"/>
      <c r="QIU373" s="356"/>
      <c r="QIV373" s="356"/>
      <c r="QIW373" s="357"/>
      <c r="QIX373" s="350"/>
      <c r="QIY373" s="241"/>
      <c r="QIZ373" s="117"/>
      <c r="QJA373" s="21"/>
      <c r="QJB373" s="21"/>
      <c r="QJC373" s="355"/>
      <c r="QJD373" s="353"/>
      <c r="QJE373" s="355"/>
      <c r="QJF373" s="353"/>
      <c r="QJG373" s="355"/>
      <c r="QJH373" s="356"/>
      <c r="QJI373" s="356"/>
      <c r="QJJ373" s="357"/>
      <c r="QJK373" s="350"/>
      <c r="QJL373" s="241"/>
      <c r="QJM373" s="117"/>
      <c r="QJN373" s="21"/>
      <c r="QJO373" s="21"/>
      <c r="QJP373" s="355"/>
      <c r="QJQ373" s="353"/>
      <c r="QJR373" s="355"/>
      <c r="QJS373" s="353"/>
      <c r="QJT373" s="355"/>
      <c r="QJU373" s="356"/>
      <c r="QJV373" s="356"/>
      <c r="QJW373" s="357"/>
      <c r="QJX373" s="350"/>
      <c r="QJY373" s="241"/>
      <c r="QJZ373" s="117"/>
      <c r="QKA373" s="21"/>
      <c r="QKB373" s="21"/>
      <c r="QKC373" s="355"/>
      <c r="QKD373" s="353"/>
      <c r="QKE373" s="355"/>
      <c r="QKF373" s="353"/>
      <c r="QKG373" s="355"/>
      <c r="QKH373" s="356"/>
      <c r="QKI373" s="356"/>
      <c r="QKJ373" s="357"/>
      <c r="QKK373" s="350"/>
      <c r="QKL373" s="241"/>
      <c r="QKM373" s="117"/>
      <c r="QKN373" s="21"/>
      <c r="QKO373" s="21"/>
      <c r="QKP373" s="355"/>
      <c r="QKQ373" s="353"/>
      <c r="QKR373" s="355"/>
      <c r="QKS373" s="353"/>
      <c r="QKT373" s="355"/>
      <c r="QKU373" s="356"/>
      <c r="QKV373" s="356"/>
      <c r="QKW373" s="357"/>
      <c r="QKX373" s="350"/>
      <c r="QKY373" s="241"/>
      <c r="QKZ373" s="117"/>
      <c r="QLA373" s="21"/>
      <c r="QLB373" s="21"/>
      <c r="QLC373" s="355"/>
      <c r="QLD373" s="353"/>
      <c r="QLE373" s="355"/>
      <c r="QLF373" s="353"/>
      <c r="QLG373" s="355"/>
      <c r="QLH373" s="356"/>
      <c r="QLI373" s="356"/>
      <c r="QLJ373" s="357"/>
      <c r="QLK373" s="350"/>
      <c r="QLL373" s="241"/>
      <c r="QLM373" s="117"/>
      <c r="QLN373" s="21"/>
      <c r="QLO373" s="21"/>
      <c r="QLP373" s="355"/>
      <c r="QLQ373" s="353"/>
      <c r="QLR373" s="355"/>
      <c r="QLS373" s="353"/>
      <c r="QLT373" s="355"/>
      <c r="QLU373" s="356"/>
      <c r="QLV373" s="356"/>
      <c r="QLW373" s="357"/>
      <c r="QLX373" s="350"/>
      <c r="QLY373" s="241"/>
      <c r="QLZ373" s="117"/>
      <c r="QMA373" s="21"/>
      <c r="QMB373" s="21"/>
      <c r="QMC373" s="355"/>
      <c r="QMD373" s="353"/>
      <c r="QME373" s="355"/>
      <c r="QMF373" s="353"/>
      <c r="QMG373" s="355"/>
      <c r="QMH373" s="356"/>
      <c r="QMI373" s="356"/>
      <c r="QMJ373" s="357"/>
      <c r="QMK373" s="350"/>
      <c r="QML373" s="241"/>
      <c r="QMM373" s="117"/>
      <c r="QMN373" s="21"/>
      <c r="QMO373" s="21"/>
      <c r="QMP373" s="355"/>
      <c r="QMQ373" s="353"/>
      <c r="QMR373" s="355"/>
      <c r="QMS373" s="353"/>
      <c r="QMT373" s="355"/>
      <c r="QMU373" s="356"/>
      <c r="QMV373" s="356"/>
      <c r="QMW373" s="357"/>
      <c r="QMX373" s="350"/>
      <c r="QMY373" s="241"/>
      <c r="QMZ373" s="117"/>
      <c r="QNA373" s="21"/>
      <c r="QNB373" s="21"/>
      <c r="QNC373" s="355"/>
      <c r="QND373" s="353"/>
      <c r="QNE373" s="355"/>
      <c r="QNF373" s="353"/>
      <c r="QNG373" s="355"/>
      <c r="QNH373" s="356"/>
      <c r="QNI373" s="356"/>
      <c r="QNJ373" s="357"/>
      <c r="QNK373" s="350"/>
      <c r="QNL373" s="241"/>
      <c r="QNM373" s="117"/>
      <c r="QNN373" s="21"/>
      <c r="QNO373" s="21"/>
      <c r="QNP373" s="355"/>
      <c r="QNQ373" s="353"/>
      <c r="QNR373" s="355"/>
      <c r="QNS373" s="353"/>
      <c r="QNT373" s="355"/>
      <c r="QNU373" s="356"/>
      <c r="QNV373" s="356"/>
      <c r="QNW373" s="357"/>
      <c r="QNX373" s="350"/>
      <c r="QNY373" s="241"/>
      <c r="QNZ373" s="117"/>
      <c r="QOA373" s="21"/>
      <c r="QOB373" s="21"/>
      <c r="QOC373" s="355"/>
      <c r="QOD373" s="353"/>
      <c r="QOE373" s="355"/>
      <c r="QOF373" s="353"/>
      <c r="QOG373" s="355"/>
      <c r="QOH373" s="356"/>
      <c r="QOI373" s="356"/>
      <c r="QOJ373" s="357"/>
      <c r="QOK373" s="350"/>
      <c r="QOL373" s="241"/>
      <c r="QOM373" s="117"/>
      <c r="QON373" s="21"/>
      <c r="QOO373" s="21"/>
      <c r="QOP373" s="355"/>
      <c r="QOQ373" s="353"/>
      <c r="QOR373" s="355"/>
      <c r="QOS373" s="353"/>
      <c r="QOT373" s="355"/>
      <c r="QOU373" s="356"/>
      <c r="QOV373" s="356"/>
      <c r="QOW373" s="357"/>
      <c r="QOX373" s="350"/>
      <c r="QOY373" s="241"/>
      <c r="QOZ373" s="117"/>
      <c r="QPA373" s="21"/>
      <c r="QPB373" s="21"/>
      <c r="QPC373" s="355"/>
      <c r="QPD373" s="353"/>
      <c r="QPE373" s="355"/>
      <c r="QPF373" s="353"/>
      <c r="QPG373" s="355"/>
      <c r="QPH373" s="356"/>
      <c r="QPI373" s="356"/>
      <c r="QPJ373" s="357"/>
      <c r="QPK373" s="350"/>
      <c r="QPL373" s="241"/>
      <c r="QPM373" s="117"/>
      <c r="QPN373" s="21"/>
      <c r="QPO373" s="21"/>
      <c r="QPP373" s="355"/>
      <c r="QPQ373" s="353"/>
      <c r="QPR373" s="355"/>
      <c r="QPS373" s="353"/>
      <c r="QPT373" s="355"/>
      <c r="QPU373" s="356"/>
      <c r="QPV373" s="356"/>
      <c r="QPW373" s="357"/>
      <c r="QPX373" s="350"/>
      <c r="QPY373" s="241"/>
      <c r="QPZ373" s="117"/>
      <c r="QQA373" s="21"/>
      <c r="QQB373" s="21"/>
      <c r="QQC373" s="355"/>
      <c r="QQD373" s="353"/>
      <c r="QQE373" s="355"/>
      <c r="QQF373" s="353"/>
      <c r="QQG373" s="355"/>
      <c r="QQH373" s="356"/>
      <c r="QQI373" s="356"/>
      <c r="QQJ373" s="357"/>
      <c r="QQK373" s="350"/>
      <c r="QQL373" s="241"/>
      <c r="QQM373" s="117"/>
      <c r="QQN373" s="21"/>
      <c r="QQO373" s="21"/>
      <c r="QQP373" s="355"/>
      <c r="QQQ373" s="353"/>
      <c r="QQR373" s="355"/>
      <c r="QQS373" s="353"/>
      <c r="QQT373" s="355"/>
      <c r="QQU373" s="356"/>
      <c r="QQV373" s="356"/>
      <c r="QQW373" s="357"/>
      <c r="QQX373" s="350"/>
      <c r="QQY373" s="241"/>
      <c r="QQZ373" s="117"/>
      <c r="QRA373" s="21"/>
      <c r="QRB373" s="21"/>
      <c r="QRC373" s="355"/>
      <c r="QRD373" s="353"/>
      <c r="QRE373" s="355"/>
      <c r="QRF373" s="353"/>
      <c r="QRG373" s="355"/>
      <c r="QRH373" s="356"/>
      <c r="QRI373" s="356"/>
      <c r="QRJ373" s="357"/>
      <c r="QRK373" s="350"/>
      <c r="QRL373" s="241"/>
      <c r="QRM373" s="117"/>
      <c r="QRN373" s="21"/>
      <c r="QRO373" s="21"/>
      <c r="QRP373" s="355"/>
      <c r="QRQ373" s="353"/>
      <c r="QRR373" s="355"/>
      <c r="QRS373" s="353"/>
      <c r="QRT373" s="355"/>
      <c r="QRU373" s="356"/>
      <c r="QRV373" s="356"/>
      <c r="QRW373" s="357"/>
      <c r="QRX373" s="350"/>
      <c r="QRY373" s="241"/>
      <c r="QRZ373" s="117"/>
      <c r="QSA373" s="21"/>
      <c r="QSB373" s="21"/>
      <c r="QSC373" s="355"/>
      <c r="QSD373" s="353"/>
      <c r="QSE373" s="355"/>
      <c r="QSF373" s="353"/>
      <c r="QSG373" s="355"/>
      <c r="QSH373" s="356"/>
      <c r="QSI373" s="356"/>
      <c r="QSJ373" s="357"/>
      <c r="QSK373" s="350"/>
      <c r="QSL373" s="241"/>
      <c r="QSM373" s="117"/>
      <c r="QSN373" s="21"/>
      <c r="QSO373" s="21"/>
      <c r="QSP373" s="355"/>
      <c r="QSQ373" s="353"/>
      <c r="QSR373" s="355"/>
      <c r="QSS373" s="353"/>
      <c r="QST373" s="355"/>
      <c r="QSU373" s="356"/>
      <c r="QSV373" s="356"/>
      <c r="QSW373" s="357"/>
      <c r="QSX373" s="350"/>
      <c r="QSY373" s="241"/>
      <c r="QSZ373" s="117"/>
      <c r="QTA373" s="21"/>
      <c r="QTB373" s="21"/>
      <c r="QTC373" s="355"/>
      <c r="QTD373" s="353"/>
      <c r="QTE373" s="355"/>
      <c r="QTF373" s="353"/>
      <c r="QTG373" s="355"/>
      <c r="QTH373" s="356"/>
      <c r="QTI373" s="356"/>
      <c r="QTJ373" s="357"/>
      <c r="QTK373" s="350"/>
      <c r="QTL373" s="241"/>
      <c r="QTM373" s="117"/>
      <c r="QTN373" s="21"/>
      <c r="QTO373" s="21"/>
      <c r="QTP373" s="355"/>
      <c r="QTQ373" s="353"/>
      <c r="QTR373" s="355"/>
      <c r="QTS373" s="353"/>
      <c r="QTT373" s="355"/>
      <c r="QTU373" s="356"/>
      <c r="QTV373" s="356"/>
      <c r="QTW373" s="357"/>
      <c r="QTX373" s="350"/>
      <c r="QTY373" s="241"/>
      <c r="QTZ373" s="117"/>
      <c r="QUA373" s="21"/>
      <c r="QUB373" s="21"/>
      <c r="QUC373" s="355"/>
      <c r="QUD373" s="353"/>
      <c r="QUE373" s="355"/>
      <c r="QUF373" s="353"/>
      <c r="QUG373" s="355"/>
      <c r="QUH373" s="356"/>
      <c r="QUI373" s="356"/>
      <c r="QUJ373" s="357"/>
      <c r="QUK373" s="350"/>
      <c r="QUL373" s="241"/>
      <c r="QUM373" s="117"/>
      <c r="QUN373" s="21"/>
      <c r="QUO373" s="21"/>
      <c r="QUP373" s="355"/>
      <c r="QUQ373" s="353"/>
      <c r="QUR373" s="355"/>
      <c r="QUS373" s="353"/>
      <c r="QUT373" s="355"/>
      <c r="QUU373" s="356"/>
      <c r="QUV373" s="356"/>
      <c r="QUW373" s="357"/>
      <c r="QUX373" s="350"/>
      <c r="QUY373" s="241"/>
      <c r="QUZ373" s="117"/>
      <c r="QVA373" s="21"/>
      <c r="QVB373" s="21"/>
      <c r="QVC373" s="355"/>
      <c r="QVD373" s="353"/>
      <c r="QVE373" s="355"/>
      <c r="QVF373" s="353"/>
      <c r="QVG373" s="355"/>
      <c r="QVH373" s="356"/>
      <c r="QVI373" s="356"/>
      <c r="QVJ373" s="357"/>
      <c r="QVK373" s="350"/>
      <c r="QVL373" s="241"/>
      <c r="QVM373" s="117"/>
      <c r="QVN373" s="21"/>
      <c r="QVO373" s="21"/>
      <c r="QVP373" s="355"/>
      <c r="QVQ373" s="353"/>
      <c r="QVR373" s="355"/>
      <c r="QVS373" s="353"/>
      <c r="QVT373" s="355"/>
      <c r="QVU373" s="356"/>
      <c r="QVV373" s="356"/>
      <c r="QVW373" s="357"/>
      <c r="QVX373" s="350"/>
      <c r="QVY373" s="241"/>
      <c r="QVZ373" s="117"/>
      <c r="QWA373" s="21"/>
      <c r="QWB373" s="21"/>
      <c r="QWC373" s="355"/>
      <c r="QWD373" s="353"/>
      <c r="QWE373" s="355"/>
      <c r="QWF373" s="353"/>
      <c r="QWG373" s="355"/>
      <c r="QWH373" s="356"/>
      <c r="QWI373" s="356"/>
      <c r="QWJ373" s="357"/>
      <c r="QWK373" s="350"/>
      <c r="QWL373" s="241"/>
      <c r="QWM373" s="117"/>
      <c r="QWN373" s="21"/>
      <c r="QWO373" s="21"/>
      <c r="QWP373" s="355"/>
      <c r="QWQ373" s="353"/>
      <c r="QWR373" s="355"/>
      <c r="QWS373" s="353"/>
      <c r="QWT373" s="355"/>
      <c r="QWU373" s="356"/>
      <c r="QWV373" s="356"/>
      <c r="QWW373" s="357"/>
      <c r="QWX373" s="350"/>
      <c r="QWY373" s="241"/>
      <c r="QWZ373" s="117"/>
      <c r="QXA373" s="21"/>
      <c r="QXB373" s="21"/>
      <c r="QXC373" s="355"/>
      <c r="QXD373" s="353"/>
      <c r="QXE373" s="355"/>
      <c r="QXF373" s="353"/>
      <c r="QXG373" s="355"/>
      <c r="QXH373" s="356"/>
      <c r="QXI373" s="356"/>
      <c r="QXJ373" s="357"/>
      <c r="QXK373" s="350"/>
      <c r="QXL373" s="241"/>
      <c r="QXM373" s="117"/>
      <c r="QXN373" s="21"/>
      <c r="QXO373" s="21"/>
      <c r="QXP373" s="355"/>
      <c r="QXQ373" s="353"/>
      <c r="QXR373" s="355"/>
      <c r="QXS373" s="353"/>
      <c r="QXT373" s="355"/>
      <c r="QXU373" s="356"/>
      <c r="QXV373" s="356"/>
      <c r="QXW373" s="357"/>
      <c r="QXX373" s="350"/>
      <c r="QXY373" s="241"/>
      <c r="QXZ373" s="117"/>
      <c r="QYA373" s="21"/>
      <c r="QYB373" s="21"/>
      <c r="QYC373" s="355"/>
      <c r="QYD373" s="353"/>
      <c r="QYE373" s="355"/>
      <c r="QYF373" s="353"/>
      <c r="QYG373" s="355"/>
      <c r="QYH373" s="356"/>
      <c r="QYI373" s="356"/>
      <c r="QYJ373" s="357"/>
      <c r="QYK373" s="350"/>
      <c r="QYL373" s="241"/>
      <c r="QYM373" s="117"/>
      <c r="QYN373" s="21"/>
      <c r="QYO373" s="21"/>
      <c r="QYP373" s="355"/>
      <c r="QYQ373" s="353"/>
      <c r="QYR373" s="355"/>
      <c r="QYS373" s="353"/>
      <c r="QYT373" s="355"/>
      <c r="QYU373" s="356"/>
      <c r="QYV373" s="356"/>
      <c r="QYW373" s="357"/>
      <c r="QYX373" s="350"/>
      <c r="QYY373" s="241"/>
      <c r="QYZ373" s="117"/>
      <c r="QZA373" s="21"/>
      <c r="QZB373" s="21"/>
      <c r="QZC373" s="355"/>
      <c r="QZD373" s="353"/>
      <c r="QZE373" s="355"/>
      <c r="QZF373" s="353"/>
      <c r="QZG373" s="355"/>
      <c r="QZH373" s="356"/>
      <c r="QZI373" s="356"/>
      <c r="QZJ373" s="357"/>
      <c r="QZK373" s="350"/>
      <c r="QZL373" s="241"/>
      <c r="QZM373" s="117"/>
      <c r="QZN373" s="21"/>
      <c r="QZO373" s="21"/>
      <c r="QZP373" s="355"/>
      <c r="QZQ373" s="353"/>
      <c r="QZR373" s="355"/>
      <c r="QZS373" s="353"/>
      <c r="QZT373" s="355"/>
      <c r="QZU373" s="356"/>
      <c r="QZV373" s="356"/>
      <c r="QZW373" s="357"/>
      <c r="QZX373" s="350"/>
      <c r="QZY373" s="241"/>
      <c r="QZZ373" s="117"/>
      <c r="RAA373" s="21"/>
      <c r="RAB373" s="21"/>
      <c r="RAC373" s="355"/>
      <c r="RAD373" s="353"/>
      <c r="RAE373" s="355"/>
      <c r="RAF373" s="353"/>
      <c r="RAG373" s="355"/>
      <c r="RAH373" s="356"/>
      <c r="RAI373" s="356"/>
      <c r="RAJ373" s="357"/>
      <c r="RAK373" s="350"/>
      <c r="RAL373" s="241"/>
      <c r="RAM373" s="117"/>
      <c r="RAN373" s="21"/>
      <c r="RAO373" s="21"/>
      <c r="RAP373" s="355"/>
      <c r="RAQ373" s="353"/>
      <c r="RAR373" s="355"/>
      <c r="RAS373" s="353"/>
      <c r="RAT373" s="355"/>
      <c r="RAU373" s="356"/>
      <c r="RAV373" s="356"/>
      <c r="RAW373" s="357"/>
      <c r="RAX373" s="350"/>
      <c r="RAY373" s="241"/>
      <c r="RAZ373" s="117"/>
      <c r="RBA373" s="21"/>
      <c r="RBB373" s="21"/>
      <c r="RBC373" s="355"/>
      <c r="RBD373" s="353"/>
      <c r="RBE373" s="355"/>
      <c r="RBF373" s="353"/>
      <c r="RBG373" s="355"/>
      <c r="RBH373" s="356"/>
      <c r="RBI373" s="356"/>
      <c r="RBJ373" s="357"/>
      <c r="RBK373" s="350"/>
      <c r="RBL373" s="241"/>
      <c r="RBM373" s="117"/>
      <c r="RBN373" s="21"/>
      <c r="RBO373" s="21"/>
      <c r="RBP373" s="355"/>
      <c r="RBQ373" s="353"/>
      <c r="RBR373" s="355"/>
      <c r="RBS373" s="353"/>
      <c r="RBT373" s="355"/>
      <c r="RBU373" s="356"/>
      <c r="RBV373" s="356"/>
      <c r="RBW373" s="357"/>
      <c r="RBX373" s="350"/>
      <c r="RBY373" s="241"/>
      <c r="RBZ373" s="117"/>
      <c r="RCA373" s="21"/>
      <c r="RCB373" s="21"/>
      <c r="RCC373" s="355"/>
      <c r="RCD373" s="353"/>
      <c r="RCE373" s="355"/>
      <c r="RCF373" s="353"/>
      <c r="RCG373" s="355"/>
      <c r="RCH373" s="356"/>
      <c r="RCI373" s="356"/>
      <c r="RCJ373" s="357"/>
      <c r="RCK373" s="350"/>
      <c r="RCL373" s="241"/>
      <c r="RCM373" s="117"/>
      <c r="RCN373" s="21"/>
      <c r="RCO373" s="21"/>
      <c r="RCP373" s="355"/>
      <c r="RCQ373" s="353"/>
      <c r="RCR373" s="355"/>
      <c r="RCS373" s="353"/>
      <c r="RCT373" s="355"/>
      <c r="RCU373" s="356"/>
      <c r="RCV373" s="356"/>
      <c r="RCW373" s="357"/>
      <c r="RCX373" s="350"/>
      <c r="RCY373" s="241"/>
      <c r="RCZ373" s="117"/>
      <c r="RDA373" s="21"/>
      <c r="RDB373" s="21"/>
      <c r="RDC373" s="355"/>
      <c r="RDD373" s="353"/>
      <c r="RDE373" s="355"/>
      <c r="RDF373" s="353"/>
      <c r="RDG373" s="355"/>
      <c r="RDH373" s="356"/>
      <c r="RDI373" s="356"/>
      <c r="RDJ373" s="357"/>
      <c r="RDK373" s="350"/>
      <c r="RDL373" s="241"/>
      <c r="RDM373" s="117"/>
      <c r="RDN373" s="21"/>
      <c r="RDO373" s="21"/>
      <c r="RDP373" s="355"/>
      <c r="RDQ373" s="353"/>
      <c r="RDR373" s="355"/>
      <c r="RDS373" s="353"/>
      <c r="RDT373" s="355"/>
      <c r="RDU373" s="356"/>
      <c r="RDV373" s="356"/>
      <c r="RDW373" s="357"/>
      <c r="RDX373" s="350"/>
      <c r="RDY373" s="241"/>
      <c r="RDZ373" s="117"/>
      <c r="REA373" s="21"/>
      <c r="REB373" s="21"/>
      <c r="REC373" s="355"/>
      <c r="RED373" s="353"/>
      <c r="REE373" s="355"/>
      <c r="REF373" s="353"/>
      <c r="REG373" s="355"/>
      <c r="REH373" s="356"/>
      <c r="REI373" s="356"/>
      <c r="REJ373" s="357"/>
      <c r="REK373" s="350"/>
      <c r="REL373" s="241"/>
      <c r="REM373" s="117"/>
      <c r="REN373" s="21"/>
      <c r="REO373" s="21"/>
      <c r="REP373" s="355"/>
      <c r="REQ373" s="353"/>
      <c r="RER373" s="355"/>
      <c r="RES373" s="353"/>
      <c r="RET373" s="355"/>
      <c r="REU373" s="356"/>
      <c r="REV373" s="356"/>
      <c r="REW373" s="357"/>
      <c r="REX373" s="350"/>
      <c r="REY373" s="241"/>
      <c r="REZ373" s="117"/>
      <c r="RFA373" s="21"/>
      <c r="RFB373" s="21"/>
      <c r="RFC373" s="355"/>
      <c r="RFD373" s="353"/>
      <c r="RFE373" s="355"/>
      <c r="RFF373" s="353"/>
      <c r="RFG373" s="355"/>
      <c r="RFH373" s="356"/>
      <c r="RFI373" s="356"/>
      <c r="RFJ373" s="357"/>
      <c r="RFK373" s="350"/>
      <c r="RFL373" s="241"/>
      <c r="RFM373" s="117"/>
      <c r="RFN373" s="21"/>
      <c r="RFO373" s="21"/>
      <c r="RFP373" s="355"/>
      <c r="RFQ373" s="353"/>
      <c r="RFR373" s="355"/>
      <c r="RFS373" s="353"/>
      <c r="RFT373" s="355"/>
      <c r="RFU373" s="356"/>
      <c r="RFV373" s="356"/>
      <c r="RFW373" s="357"/>
      <c r="RFX373" s="350"/>
      <c r="RFY373" s="241"/>
      <c r="RFZ373" s="117"/>
      <c r="RGA373" s="21"/>
      <c r="RGB373" s="21"/>
      <c r="RGC373" s="355"/>
      <c r="RGD373" s="353"/>
      <c r="RGE373" s="355"/>
      <c r="RGF373" s="353"/>
      <c r="RGG373" s="355"/>
      <c r="RGH373" s="356"/>
      <c r="RGI373" s="356"/>
      <c r="RGJ373" s="357"/>
      <c r="RGK373" s="350"/>
      <c r="RGL373" s="241"/>
      <c r="RGM373" s="117"/>
      <c r="RGN373" s="21"/>
      <c r="RGO373" s="21"/>
      <c r="RGP373" s="355"/>
      <c r="RGQ373" s="353"/>
      <c r="RGR373" s="355"/>
      <c r="RGS373" s="353"/>
      <c r="RGT373" s="355"/>
      <c r="RGU373" s="356"/>
      <c r="RGV373" s="356"/>
      <c r="RGW373" s="357"/>
      <c r="RGX373" s="350"/>
      <c r="RGY373" s="241"/>
      <c r="RGZ373" s="117"/>
      <c r="RHA373" s="21"/>
      <c r="RHB373" s="21"/>
      <c r="RHC373" s="355"/>
      <c r="RHD373" s="353"/>
      <c r="RHE373" s="355"/>
      <c r="RHF373" s="353"/>
      <c r="RHG373" s="355"/>
      <c r="RHH373" s="356"/>
      <c r="RHI373" s="356"/>
      <c r="RHJ373" s="357"/>
      <c r="RHK373" s="350"/>
      <c r="RHL373" s="241"/>
      <c r="RHM373" s="117"/>
      <c r="RHN373" s="21"/>
      <c r="RHO373" s="21"/>
      <c r="RHP373" s="355"/>
      <c r="RHQ373" s="353"/>
      <c r="RHR373" s="355"/>
      <c r="RHS373" s="353"/>
      <c r="RHT373" s="355"/>
      <c r="RHU373" s="356"/>
      <c r="RHV373" s="356"/>
      <c r="RHW373" s="357"/>
      <c r="RHX373" s="350"/>
      <c r="RHY373" s="241"/>
      <c r="RHZ373" s="117"/>
      <c r="RIA373" s="21"/>
      <c r="RIB373" s="21"/>
      <c r="RIC373" s="355"/>
      <c r="RID373" s="353"/>
      <c r="RIE373" s="355"/>
      <c r="RIF373" s="353"/>
      <c r="RIG373" s="355"/>
      <c r="RIH373" s="356"/>
      <c r="RII373" s="356"/>
      <c r="RIJ373" s="357"/>
      <c r="RIK373" s="350"/>
      <c r="RIL373" s="241"/>
      <c r="RIM373" s="117"/>
      <c r="RIN373" s="21"/>
      <c r="RIO373" s="21"/>
      <c r="RIP373" s="355"/>
      <c r="RIQ373" s="353"/>
      <c r="RIR373" s="355"/>
      <c r="RIS373" s="353"/>
      <c r="RIT373" s="355"/>
      <c r="RIU373" s="356"/>
      <c r="RIV373" s="356"/>
      <c r="RIW373" s="357"/>
      <c r="RIX373" s="350"/>
      <c r="RIY373" s="241"/>
      <c r="RIZ373" s="117"/>
      <c r="RJA373" s="21"/>
      <c r="RJB373" s="21"/>
      <c r="RJC373" s="355"/>
      <c r="RJD373" s="353"/>
      <c r="RJE373" s="355"/>
      <c r="RJF373" s="353"/>
      <c r="RJG373" s="355"/>
      <c r="RJH373" s="356"/>
      <c r="RJI373" s="356"/>
      <c r="RJJ373" s="357"/>
      <c r="RJK373" s="350"/>
      <c r="RJL373" s="241"/>
      <c r="RJM373" s="117"/>
      <c r="RJN373" s="21"/>
      <c r="RJO373" s="21"/>
      <c r="RJP373" s="355"/>
      <c r="RJQ373" s="353"/>
      <c r="RJR373" s="355"/>
      <c r="RJS373" s="353"/>
      <c r="RJT373" s="355"/>
      <c r="RJU373" s="356"/>
      <c r="RJV373" s="356"/>
      <c r="RJW373" s="357"/>
      <c r="RJX373" s="350"/>
      <c r="RJY373" s="241"/>
      <c r="RJZ373" s="117"/>
      <c r="RKA373" s="21"/>
      <c r="RKB373" s="21"/>
      <c r="RKC373" s="355"/>
      <c r="RKD373" s="353"/>
      <c r="RKE373" s="355"/>
      <c r="RKF373" s="353"/>
      <c r="RKG373" s="355"/>
      <c r="RKH373" s="356"/>
      <c r="RKI373" s="356"/>
      <c r="RKJ373" s="357"/>
      <c r="RKK373" s="350"/>
      <c r="RKL373" s="241"/>
      <c r="RKM373" s="117"/>
      <c r="RKN373" s="21"/>
      <c r="RKO373" s="21"/>
      <c r="RKP373" s="355"/>
      <c r="RKQ373" s="353"/>
      <c r="RKR373" s="355"/>
      <c r="RKS373" s="353"/>
      <c r="RKT373" s="355"/>
      <c r="RKU373" s="356"/>
      <c r="RKV373" s="356"/>
      <c r="RKW373" s="357"/>
      <c r="RKX373" s="350"/>
      <c r="RKY373" s="241"/>
      <c r="RKZ373" s="117"/>
      <c r="RLA373" s="21"/>
      <c r="RLB373" s="21"/>
      <c r="RLC373" s="355"/>
      <c r="RLD373" s="353"/>
      <c r="RLE373" s="355"/>
      <c r="RLF373" s="353"/>
      <c r="RLG373" s="355"/>
      <c r="RLH373" s="356"/>
      <c r="RLI373" s="356"/>
      <c r="RLJ373" s="357"/>
      <c r="RLK373" s="350"/>
      <c r="RLL373" s="241"/>
      <c r="RLM373" s="117"/>
      <c r="RLN373" s="21"/>
      <c r="RLO373" s="21"/>
      <c r="RLP373" s="355"/>
      <c r="RLQ373" s="353"/>
      <c r="RLR373" s="355"/>
      <c r="RLS373" s="353"/>
      <c r="RLT373" s="355"/>
      <c r="RLU373" s="356"/>
      <c r="RLV373" s="356"/>
      <c r="RLW373" s="357"/>
      <c r="RLX373" s="350"/>
      <c r="RLY373" s="241"/>
      <c r="RLZ373" s="117"/>
      <c r="RMA373" s="21"/>
      <c r="RMB373" s="21"/>
      <c r="RMC373" s="355"/>
      <c r="RMD373" s="353"/>
      <c r="RME373" s="355"/>
      <c r="RMF373" s="353"/>
      <c r="RMG373" s="355"/>
      <c r="RMH373" s="356"/>
      <c r="RMI373" s="356"/>
      <c r="RMJ373" s="357"/>
      <c r="RMK373" s="350"/>
      <c r="RML373" s="241"/>
      <c r="RMM373" s="117"/>
      <c r="RMN373" s="21"/>
      <c r="RMO373" s="21"/>
      <c r="RMP373" s="355"/>
      <c r="RMQ373" s="353"/>
      <c r="RMR373" s="355"/>
      <c r="RMS373" s="353"/>
      <c r="RMT373" s="355"/>
      <c r="RMU373" s="356"/>
      <c r="RMV373" s="356"/>
      <c r="RMW373" s="357"/>
      <c r="RMX373" s="350"/>
      <c r="RMY373" s="241"/>
      <c r="RMZ373" s="117"/>
      <c r="RNA373" s="21"/>
      <c r="RNB373" s="21"/>
      <c r="RNC373" s="355"/>
      <c r="RND373" s="353"/>
      <c r="RNE373" s="355"/>
      <c r="RNF373" s="353"/>
      <c r="RNG373" s="355"/>
      <c r="RNH373" s="356"/>
      <c r="RNI373" s="356"/>
      <c r="RNJ373" s="357"/>
      <c r="RNK373" s="350"/>
      <c r="RNL373" s="241"/>
      <c r="RNM373" s="117"/>
      <c r="RNN373" s="21"/>
      <c r="RNO373" s="21"/>
      <c r="RNP373" s="355"/>
      <c r="RNQ373" s="353"/>
      <c r="RNR373" s="355"/>
      <c r="RNS373" s="353"/>
      <c r="RNT373" s="355"/>
      <c r="RNU373" s="356"/>
      <c r="RNV373" s="356"/>
      <c r="RNW373" s="357"/>
      <c r="RNX373" s="350"/>
      <c r="RNY373" s="241"/>
      <c r="RNZ373" s="117"/>
      <c r="ROA373" s="21"/>
      <c r="ROB373" s="21"/>
      <c r="ROC373" s="355"/>
      <c r="ROD373" s="353"/>
      <c r="ROE373" s="355"/>
      <c r="ROF373" s="353"/>
      <c r="ROG373" s="355"/>
      <c r="ROH373" s="356"/>
      <c r="ROI373" s="356"/>
      <c r="ROJ373" s="357"/>
      <c r="ROK373" s="350"/>
      <c r="ROL373" s="241"/>
      <c r="ROM373" s="117"/>
      <c r="RON373" s="21"/>
      <c r="ROO373" s="21"/>
      <c r="ROP373" s="355"/>
      <c r="ROQ373" s="353"/>
      <c r="ROR373" s="355"/>
      <c r="ROS373" s="353"/>
      <c r="ROT373" s="355"/>
      <c r="ROU373" s="356"/>
      <c r="ROV373" s="356"/>
      <c r="ROW373" s="357"/>
      <c r="ROX373" s="350"/>
      <c r="ROY373" s="241"/>
      <c r="ROZ373" s="117"/>
      <c r="RPA373" s="21"/>
      <c r="RPB373" s="21"/>
      <c r="RPC373" s="355"/>
      <c r="RPD373" s="353"/>
      <c r="RPE373" s="355"/>
      <c r="RPF373" s="353"/>
      <c r="RPG373" s="355"/>
      <c r="RPH373" s="356"/>
      <c r="RPI373" s="356"/>
      <c r="RPJ373" s="357"/>
      <c r="RPK373" s="350"/>
      <c r="RPL373" s="241"/>
      <c r="RPM373" s="117"/>
      <c r="RPN373" s="21"/>
      <c r="RPO373" s="21"/>
      <c r="RPP373" s="355"/>
      <c r="RPQ373" s="353"/>
      <c r="RPR373" s="355"/>
      <c r="RPS373" s="353"/>
      <c r="RPT373" s="355"/>
      <c r="RPU373" s="356"/>
      <c r="RPV373" s="356"/>
      <c r="RPW373" s="357"/>
      <c r="RPX373" s="350"/>
      <c r="RPY373" s="241"/>
      <c r="RPZ373" s="117"/>
      <c r="RQA373" s="21"/>
      <c r="RQB373" s="21"/>
      <c r="RQC373" s="355"/>
      <c r="RQD373" s="353"/>
      <c r="RQE373" s="355"/>
      <c r="RQF373" s="353"/>
      <c r="RQG373" s="355"/>
      <c r="RQH373" s="356"/>
      <c r="RQI373" s="356"/>
      <c r="RQJ373" s="357"/>
      <c r="RQK373" s="350"/>
      <c r="RQL373" s="241"/>
      <c r="RQM373" s="117"/>
      <c r="RQN373" s="21"/>
      <c r="RQO373" s="21"/>
      <c r="RQP373" s="355"/>
      <c r="RQQ373" s="353"/>
      <c r="RQR373" s="355"/>
      <c r="RQS373" s="353"/>
      <c r="RQT373" s="355"/>
      <c r="RQU373" s="356"/>
      <c r="RQV373" s="356"/>
      <c r="RQW373" s="357"/>
      <c r="RQX373" s="350"/>
      <c r="RQY373" s="241"/>
      <c r="RQZ373" s="117"/>
      <c r="RRA373" s="21"/>
      <c r="RRB373" s="21"/>
      <c r="RRC373" s="355"/>
      <c r="RRD373" s="353"/>
      <c r="RRE373" s="355"/>
      <c r="RRF373" s="353"/>
      <c r="RRG373" s="355"/>
      <c r="RRH373" s="356"/>
      <c r="RRI373" s="356"/>
      <c r="RRJ373" s="357"/>
      <c r="RRK373" s="350"/>
      <c r="RRL373" s="241"/>
      <c r="RRM373" s="117"/>
      <c r="RRN373" s="21"/>
      <c r="RRO373" s="21"/>
      <c r="RRP373" s="355"/>
      <c r="RRQ373" s="353"/>
      <c r="RRR373" s="355"/>
      <c r="RRS373" s="353"/>
      <c r="RRT373" s="355"/>
      <c r="RRU373" s="356"/>
      <c r="RRV373" s="356"/>
      <c r="RRW373" s="357"/>
      <c r="RRX373" s="350"/>
      <c r="RRY373" s="241"/>
      <c r="RRZ373" s="117"/>
      <c r="RSA373" s="21"/>
      <c r="RSB373" s="21"/>
      <c r="RSC373" s="355"/>
      <c r="RSD373" s="353"/>
      <c r="RSE373" s="355"/>
      <c r="RSF373" s="353"/>
      <c r="RSG373" s="355"/>
      <c r="RSH373" s="356"/>
      <c r="RSI373" s="356"/>
      <c r="RSJ373" s="357"/>
      <c r="RSK373" s="350"/>
      <c r="RSL373" s="241"/>
      <c r="RSM373" s="117"/>
      <c r="RSN373" s="21"/>
      <c r="RSO373" s="21"/>
      <c r="RSP373" s="355"/>
      <c r="RSQ373" s="353"/>
      <c r="RSR373" s="355"/>
      <c r="RSS373" s="353"/>
      <c r="RST373" s="355"/>
      <c r="RSU373" s="356"/>
      <c r="RSV373" s="356"/>
      <c r="RSW373" s="357"/>
      <c r="RSX373" s="350"/>
      <c r="RSY373" s="241"/>
      <c r="RSZ373" s="117"/>
      <c r="RTA373" s="21"/>
      <c r="RTB373" s="21"/>
      <c r="RTC373" s="355"/>
      <c r="RTD373" s="353"/>
      <c r="RTE373" s="355"/>
      <c r="RTF373" s="353"/>
      <c r="RTG373" s="355"/>
      <c r="RTH373" s="356"/>
      <c r="RTI373" s="356"/>
      <c r="RTJ373" s="357"/>
      <c r="RTK373" s="350"/>
      <c r="RTL373" s="241"/>
      <c r="RTM373" s="117"/>
      <c r="RTN373" s="21"/>
      <c r="RTO373" s="21"/>
      <c r="RTP373" s="355"/>
      <c r="RTQ373" s="353"/>
      <c r="RTR373" s="355"/>
      <c r="RTS373" s="353"/>
      <c r="RTT373" s="355"/>
      <c r="RTU373" s="356"/>
      <c r="RTV373" s="356"/>
      <c r="RTW373" s="357"/>
      <c r="RTX373" s="350"/>
      <c r="RTY373" s="241"/>
      <c r="RTZ373" s="117"/>
      <c r="RUA373" s="21"/>
      <c r="RUB373" s="21"/>
      <c r="RUC373" s="355"/>
      <c r="RUD373" s="353"/>
      <c r="RUE373" s="355"/>
      <c r="RUF373" s="353"/>
      <c r="RUG373" s="355"/>
      <c r="RUH373" s="356"/>
      <c r="RUI373" s="356"/>
      <c r="RUJ373" s="357"/>
      <c r="RUK373" s="350"/>
      <c r="RUL373" s="241"/>
      <c r="RUM373" s="117"/>
      <c r="RUN373" s="21"/>
      <c r="RUO373" s="21"/>
      <c r="RUP373" s="355"/>
      <c r="RUQ373" s="353"/>
      <c r="RUR373" s="355"/>
      <c r="RUS373" s="353"/>
      <c r="RUT373" s="355"/>
      <c r="RUU373" s="356"/>
      <c r="RUV373" s="356"/>
      <c r="RUW373" s="357"/>
      <c r="RUX373" s="350"/>
      <c r="RUY373" s="241"/>
      <c r="RUZ373" s="117"/>
      <c r="RVA373" s="21"/>
      <c r="RVB373" s="21"/>
      <c r="RVC373" s="355"/>
      <c r="RVD373" s="353"/>
      <c r="RVE373" s="355"/>
      <c r="RVF373" s="353"/>
      <c r="RVG373" s="355"/>
      <c r="RVH373" s="356"/>
      <c r="RVI373" s="356"/>
      <c r="RVJ373" s="357"/>
      <c r="RVK373" s="350"/>
      <c r="RVL373" s="241"/>
      <c r="RVM373" s="117"/>
      <c r="RVN373" s="21"/>
      <c r="RVO373" s="21"/>
      <c r="RVP373" s="355"/>
      <c r="RVQ373" s="353"/>
      <c r="RVR373" s="355"/>
      <c r="RVS373" s="353"/>
      <c r="RVT373" s="355"/>
      <c r="RVU373" s="356"/>
      <c r="RVV373" s="356"/>
      <c r="RVW373" s="357"/>
      <c r="RVX373" s="350"/>
      <c r="RVY373" s="241"/>
      <c r="RVZ373" s="117"/>
      <c r="RWA373" s="21"/>
      <c r="RWB373" s="21"/>
      <c r="RWC373" s="355"/>
      <c r="RWD373" s="353"/>
      <c r="RWE373" s="355"/>
      <c r="RWF373" s="353"/>
      <c r="RWG373" s="355"/>
      <c r="RWH373" s="356"/>
      <c r="RWI373" s="356"/>
      <c r="RWJ373" s="357"/>
      <c r="RWK373" s="350"/>
      <c r="RWL373" s="241"/>
      <c r="RWM373" s="117"/>
      <c r="RWN373" s="21"/>
      <c r="RWO373" s="21"/>
      <c r="RWP373" s="355"/>
      <c r="RWQ373" s="353"/>
      <c r="RWR373" s="355"/>
      <c r="RWS373" s="353"/>
      <c r="RWT373" s="355"/>
      <c r="RWU373" s="356"/>
      <c r="RWV373" s="356"/>
      <c r="RWW373" s="357"/>
      <c r="RWX373" s="350"/>
      <c r="RWY373" s="241"/>
      <c r="RWZ373" s="117"/>
      <c r="RXA373" s="21"/>
      <c r="RXB373" s="21"/>
      <c r="RXC373" s="355"/>
      <c r="RXD373" s="353"/>
      <c r="RXE373" s="355"/>
      <c r="RXF373" s="353"/>
      <c r="RXG373" s="355"/>
      <c r="RXH373" s="356"/>
      <c r="RXI373" s="356"/>
      <c r="RXJ373" s="357"/>
      <c r="RXK373" s="350"/>
      <c r="RXL373" s="241"/>
      <c r="RXM373" s="117"/>
      <c r="RXN373" s="21"/>
      <c r="RXO373" s="21"/>
      <c r="RXP373" s="355"/>
      <c r="RXQ373" s="353"/>
      <c r="RXR373" s="355"/>
      <c r="RXS373" s="353"/>
      <c r="RXT373" s="355"/>
      <c r="RXU373" s="356"/>
      <c r="RXV373" s="356"/>
      <c r="RXW373" s="357"/>
      <c r="RXX373" s="350"/>
      <c r="RXY373" s="241"/>
      <c r="RXZ373" s="117"/>
      <c r="RYA373" s="21"/>
      <c r="RYB373" s="21"/>
      <c r="RYC373" s="355"/>
      <c r="RYD373" s="353"/>
      <c r="RYE373" s="355"/>
      <c r="RYF373" s="353"/>
      <c r="RYG373" s="355"/>
      <c r="RYH373" s="356"/>
      <c r="RYI373" s="356"/>
      <c r="RYJ373" s="357"/>
      <c r="RYK373" s="350"/>
      <c r="RYL373" s="241"/>
      <c r="RYM373" s="117"/>
      <c r="RYN373" s="21"/>
      <c r="RYO373" s="21"/>
      <c r="RYP373" s="355"/>
      <c r="RYQ373" s="353"/>
      <c r="RYR373" s="355"/>
      <c r="RYS373" s="353"/>
      <c r="RYT373" s="355"/>
      <c r="RYU373" s="356"/>
      <c r="RYV373" s="356"/>
      <c r="RYW373" s="357"/>
      <c r="RYX373" s="350"/>
      <c r="RYY373" s="241"/>
      <c r="RYZ373" s="117"/>
      <c r="RZA373" s="21"/>
      <c r="RZB373" s="21"/>
      <c r="RZC373" s="355"/>
      <c r="RZD373" s="353"/>
      <c r="RZE373" s="355"/>
      <c r="RZF373" s="353"/>
      <c r="RZG373" s="355"/>
      <c r="RZH373" s="356"/>
      <c r="RZI373" s="356"/>
      <c r="RZJ373" s="357"/>
      <c r="RZK373" s="350"/>
      <c r="RZL373" s="241"/>
      <c r="RZM373" s="117"/>
      <c r="RZN373" s="21"/>
      <c r="RZO373" s="21"/>
      <c r="RZP373" s="355"/>
      <c r="RZQ373" s="353"/>
      <c r="RZR373" s="355"/>
      <c r="RZS373" s="353"/>
      <c r="RZT373" s="355"/>
      <c r="RZU373" s="356"/>
      <c r="RZV373" s="356"/>
      <c r="RZW373" s="357"/>
      <c r="RZX373" s="350"/>
      <c r="RZY373" s="241"/>
      <c r="RZZ373" s="117"/>
      <c r="SAA373" s="21"/>
      <c r="SAB373" s="21"/>
      <c r="SAC373" s="355"/>
      <c r="SAD373" s="353"/>
      <c r="SAE373" s="355"/>
      <c r="SAF373" s="353"/>
      <c r="SAG373" s="355"/>
      <c r="SAH373" s="356"/>
      <c r="SAI373" s="356"/>
      <c r="SAJ373" s="357"/>
      <c r="SAK373" s="350"/>
      <c r="SAL373" s="241"/>
      <c r="SAM373" s="117"/>
      <c r="SAN373" s="21"/>
      <c r="SAO373" s="21"/>
      <c r="SAP373" s="355"/>
      <c r="SAQ373" s="353"/>
      <c r="SAR373" s="355"/>
      <c r="SAS373" s="353"/>
      <c r="SAT373" s="355"/>
      <c r="SAU373" s="356"/>
      <c r="SAV373" s="356"/>
      <c r="SAW373" s="357"/>
      <c r="SAX373" s="350"/>
      <c r="SAY373" s="241"/>
      <c r="SAZ373" s="117"/>
      <c r="SBA373" s="21"/>
      <c r="SBB373" s="21"/>
      <c r="SBC373" s="355"/>
      <c r="SBD373" s="353"/>
      <c r="SBE373" s="355"/>
      <c r="SBF373" s="353"/>
      <c r="SBG373" s="355"/>
      <c r="SBH373" s="356"/>
      <c r="SBI373" s="356"/>
      <c r="SBJ373" s="357"/>
      <c r="SBK373" s="350"/>
      <c r="SBL373" s="241"/>
      <c r="SBM373" s="117"/>
      <c r="SBN373" s="21"/>
      <c r="SBO373" s="21"/>
      <c r="SBP373" s="355"/>
      <c r="SBQ373" s="353"/>
      <c r="SBR373" s="355"/>
      <c r="SBS373" s="353"/>
      <c r="SBT373" s="355"/>
      <c r="SBU373" s="356"/>
      <c r="SBV373" s="356"/>
      <c r="SBW373" s="357"/>
      <c r="SBX373" s="350"/>
      <c r="SBY373" s="241"/>
      <c r="SBZ373" s="117"/>
      <c r="SCA373" s="21"/>
      <c r="SCB373" s="21"/>
      <c r="SCC373" s="355"/>
      <c r="SCD373" s="353"/>
      <c r="SCE373" s="355"/>
      <c r="SCF373" s="353"/>
      <c r="SCG373" s="355"/>
      <c r="SCH373" s="356"/>
      <c r="SCI373" s="356"/>
      <c r="SCJ373" s="357"/>
      <c r="SCK373" s="350"/>
      <c r="SCL373" s="241"/>
      <c r="SCM373" s="117"/>
      <c r="SCN373" s="21"/>
      <c r="SCO373" s="21"/>
      <c r="SCP373" s="355"/>
      <c r="SCQ373" s="353"/>
      <c r="SCR373" s="355"/>
      <c r="SCS373" s="353"/>
      <c r="SCT373" s="355"/>
      <c r="SCU373" s="356"/>
      <c r="SCV373" s="356"/>
      <c r="SCW373" s="357"/>
      <c r="SCX373" s="350"/>
      <c r="SCY373" s="241"/>
      <c r="SCZ373" s="117"/>
      <c r="SDA373" s="21"/>
      <c r="SDB373" s="21"/>
      <c r="SDC373" s="355"/>
      <c r="SDD373" s="353"/>
      <c r="SDE373" s="355"/>
      <c r="SDF373" s="353"/>
      <c r="SDG373" s="355"/>
      <c r="SDH373" s="356"/>
      <c r="SDI373" s="356"/>
      <c r="SDJ373" s="357"/>
      <c r="SDK373" s="350"/>
      <c r="SDL373" s="241"/>
      <c r="SDM373" s="117"/>
      <c r="SDN373" s="21"/>
      <c r="SDO373" s="21"/>
      <c r="SDP373" s="355"/>
      <c r="SDQ373" s="353"/>
      <c r="SDR373" s="355"/>
      <c r="SDS373" s="353"/>
      <c r="SDT373" s="355"/>
      <c r="SDU373" s="356"/>
      <c r="SDV373" s="356"/>
      <c r="SDW373" s="357"/>
      <c r="SDX373" s="350"/>
      <c r="SDY373" s="241"/>
      <c r="SDZ373" s="117"/>
      <c r="SEA373" s="21"/>
      <c r="SEB373" s="21"/>
      <c r="SEC373" s="355"/>
      <c r="SED373" s="353"/>
      <c r="SEE373" s="355"/>
      <c r="SEF373" s="353"/>
      <c r="SEG373" s="355"/>
      <c r="SEH373" s="356"/>
      <c r="SEI373" s="356"/>
      <c r="SEJ373" s="357"/>
      <c r="SEK373" s="350"/>
      <c r="SEL373" s="241"/>
      <c r="SEM373" s="117"/>
      <c r="SEN373" s="21"/>
      <c r="SEO373" s="21"/>
      <c r="SEP373" s="355"/>
      <c r="SEQ373" s="353"/>
      <c r="SER373" s="355"/>
      <c r="SES373" s="353"/>
      <c r="SET373" s="355"/>
      <c r="SEU373" s="356"/>
      <c r="SEV373" s="356"/>
      <c r="SEW373" s="357"/>
      <c r="SEX373" s="350"/>
      <c r="SEY373" s="241"/>
      <c r="SEZ373" s="117"/>
      <c r="SFA373" s="21"/>
      <c r="SFB373" s="21"/>
      <c r="SFC373" s="355"/>
      <c r="SFD373" s="353"/>
      <c r="SFE373" s="355"/>
      <c r="SFF373" s="353"/>
      <c r="SFG373" s="355"/>
      <c r="SFH373" s="356"/>
      <c r="SFI373" s="356"/>
      <c r="SFJ373" s="357"/>
      <c r="SFK373" s="350"/>
      <c r="SFL373" s="241"/>
      <c r="SFM373" s="117"/>
      <c r="SFN373" s="21"/>
      <c r="SFO373" s="21"/>
      <c r="SFP373" s="355"/>
      <c r="SFQ373" s="353"/>
      <c r="SFR373" s="355"/>
      <c r="SFS373" s="353"/>
      <c r="SFT373" s="355"/>
      <c r="SFU373" s="356"/>
      <c r="SFV373" s="356"/>
      <c r="SFW373" s="357"/>
      <c r="SFX373" s="350"/>
      <c r="SFY373" s="241"/>
      <c r="SFZ373" s="117"/>
      <c r="SGA373" s="21"/>
      <c r="SGB373" s="21"/>
      <c r="SGC373" s="355"/>
      <c r="SGD373" s="353"/>
      <c r="SGE373" s="355"/>
      <c r="SGF373" s="353"/>
      <c r="SGG373" s="355"/>
      <c r="SGH373" s="356"/>
      <c r="SGI373" s="356"/>
      <c r="SGJ373" s="357"/>
      <c r="SGK373" s="350"/>
      <c r="SGL373" s="241"/>
      <c r="SGM373" s="117"/>
      <c r="SGN373" s="21"/>
      <c r="SGO373" s="21"/>
      <c r="SGP373" s="355"/>
      <c r="SGQ373" s="353"/>
      <c r="SGR373" s="355"/>
      <c r="SGS373" s="353"/>
      <c r="SGT373" s="355"/>
      <c r="SGU373" s="356"/>
      <c r="SGV373" s="356"/>
      <c r="SGW373" s="357"/>
      <c r="SGX373" s="350"/>
      <c r="SGY373" s="241"/>
      <c r="SGZ373" s="117"/>
      <c r="SHA373" s="21"/>
      <c r="SHB373" s="21"/>
      <c r="SHC373" s="355"/>
      <c r="SHD373" s="353"/>
      <c r="SHE373" s="355"/>
      <c r="SHF373" s="353"/>
      <c r="SHG373" s="355"/>
      <c r="SHH373" s="356"/>
      <c r="SHI373" s="356"/>
      <c r="SHJ373" s="357"/>
      <c r="SHK373" s="350"/>
      <c r="SHL373" s="241"/>
      <c r="SHM373" s="117"/>
      <c r="SHN373" s="21"/>
      <c r="SHO373" s="21"/>
      <c r="SHP373" s="355"/>
      <c r="SHQ373" s="353"/>
      <c r="SHR373" s="355"/>
      <c r="SHS373" s="353"/>
      <c r="SHT373" s="355"/>
      <c r="SHU373" s="356"/>
      <c r="SHV373" s="356"/>
      <c r="SHW373" s="357"/>
      <c r="SHX373" s="350"/>
      <c r="SHY373" s="241"/>
      <c r="SHZ373" s="117"/>
      <c r="SIA373" s="21"/>
      <c r="SIB373" s="21"/>
      <c r="SIC373" s="355"/>
      <c r="SID373" s="353"/>
      <c r="SIE373" s="355"/>
      <c r="SIF373" s="353"/>
      <c r="SIG373" s="355"/>
      <c r="SIH373" s="356"/>
      <c r="SII373" s="356"/>
      <c r="SIJ373" s="357"/>
      <c r="SIK373" s="350"/>
      <c r="SIL373" s="241"/>
      <c r="SIM373" s="117"/>
      <c r="SIN373" s="21"/>
      <c r="SIO373" s="21"/>
      <c r="SIP373" s="355"/>
      <c r="SIQ373" s="353"/>
      <c r="SIR373" s="355"/>
      <c r="SIS373" s="353"/>
      <c r="SIT373" s="355"/>
      <c r="SIU373" s="356"/>
      <c r="SIV373" s="356"/>
      <c r="SIW373" s="357"/>
      <c r="SIX373" s="350"/>
      <c r="SIY373" s="241"/>
      <c r="SIZ373" s="117"/>
      <c r="SJA373" s="21"/>
      <c r="SJB373" s="21"/>
      <c r="SJC373" s="355"/>
      <c r="SJD373" s="353"/>
      <c r="SJE373" s="355"/>
      <c r="SJF373" s="353"/>
      <c r="SJG373" s="355"/>
      <c r="SJH373" s="356"/>
      <c r="SJI373" s="356"/>
      <c r="SJJ373" s="357"/>
      <c r="SJK373" s="350"/>
      <c r="SJL373" s="241"/>
      <c r="SJM373" s="117"/>
      <c r="SJN373" s="21"/>
      <c r="SJO373" s="21"/>
      <c r="SJP373" s="355"/>
      <c r="SJQ373" s="353"/>
      <c r="SJR373" s="355"/>
      <c r="SJS373" s="353"/>
      <c r="SJT373" s="355"/>
      <c r="SJU373" s="356"/>
      <c r="SJV373" s="356"/>
      <c r="SJW373" s="357"/>
      <c r="SJX373" s="350"/>
      <c r="SJY373" s="241"/>
      <c r="SJZ373" s="117"/>
      <c r="SKA373" s="21"/>
      <c r="SKB373" s="21"/>
      <c r="SKC373" s="355"/>
      <c r="SKD373" s="353"/>
      <c r="SKE373" s="355"/>
      <c r="SKF373" s="353"/>
      <c r="SKG373" s="355"/>
      <c r="SKH373" s="356"/>
      <c r="SKI373" s="356"/>
      <c r="SKJ373" s="357"/>
      <c r="SKK373" s="350"/>
      <c r="SKL373" s="241"/>
      <c r="SKM373" s="117"/>
      <c r="SKN373" s="21"/>
      <c r="SKO373" s="21"/>
      <c r="SKP373" s="355"/>
      <c r="SKQ373" s="353"/>
      <c r="SKR373" s="355"/>
      <c r="SKS373" s="353"/>
      <c r="SKT373" s="355"/>
      <c r="SKU373" s="356"/>
      <c r="SKV373" s="356"/>
      <c r="SKW373" s="357"/>
      <c r="SKX373" s="350"/>
      <c r="SKY373" s="241"/>
      <c r="SKZ373" s="117"/>
      <c r="SLA373" s="21"/>
      <c r="SLB373" s="21"/>
      <c r="SLC373" s="355"/>
      <c r="SLD373" s="353"/>
      <c r="SLE373" s="355"/>
      <c r="SLF373" s="353"/>
      <c r="SLG373" s="355"/>
      <c r="SLH373" s="356"/>
      <c r="SLI373" s="356"/>
      <c r="SLJ373" s="357"/>
      <c r="SLK373" s="350"/>
      <c r="SLL373" s="241"/>
      <c r="SLM373" s="117"/>
      <c r="SLN373" s="21"/>
      <c r="SLO373" s="21"/>
      <c r="SLP373" s="355"/>
      <c r="SLQ373" s="353"/>
      <c r="SLR373" s="355"/>
      <c r="SLS373" s="353"/>
      <c r="SLT373" s="355"/>
      <c r="SLU373" s="356"/>
      <c r="SLV373" s="356"/>
      <c r="SLW373" s="357"/>
      <c r="SLX373" s="350"/>
      <c r="SLY373" s="241"/>
      <c r="SLZ373" s="117"/>
      <c r="SMA373" s="21"/>
      <c r="SMB373" s="21"/>
      <c r="SMC373" s="355"/>
      <c r="SMD373" s="353"/>
      <c r="SME373" s="355"/>
      <c r="SMF373" s="353"/>
      <c r="SMG373" s="355"/>
      <c r="SMH373" s="356"/>
      <c r="SMI373" s="356"/>
      <c r="SMJ373" s="357"/>
      <c r="SMK373" s="350"/>
      <c r="SML373" s="241"/>
      <c r="SMM373" s="117"/>
      <c r="SMN373" s="21"/>
      <c r="SMO373" s="21"/>
      <c r="SMP373" s="355"/>
      <c r="SMQ373" s="353"/>
      <c r="SMR373" s="355"/>
      <c r="SMS373" s="353"/>
      <c r="SMT373" s="355"/>
      <c r="SMU373" s="356"/>
      <c r="SMV373" s="356"/>
      <c r="SMW373" s="357"/>
      <c r="SMX373" s="350"/>
      <c r="SMY373" s="241"/>
      <c r="SMZ373" s="117"/>
      <c r="SNA373" s="21"/>
      <c r="SNB373" s="21"/>
      <c r="SNC373" s="355"/>
      <c r="SND373" s="353"/>
      <c r="SNE373" s="355"/>
      <c r="SNF373" s="353"/>
      <c r="SNG373" s="355"/>
      <c r="SNH373" s="356"/>
      <c r="SNI373" s="356"/>
      <c r="SNJ373" s="357"/>
      <c r="SNK373" s="350"/>
      <c r="SNL373" s="241"/>
      <c r="SNM373" s="117"/>
      <c r="SNN373" s="21"/>
      <c r="SNO373" s="21"/>
      <c r="SNP373" s="355"/>
      <c r="SNQ373" s="353"/>
      <c r="SNR373" s="355"/>
      <c r="SNS373" s="353"/>
      <c r="SNT373" s="355"/>
      <c r="SNU373" s="356"/>
      <c r="SNV373" s="356"/>
      <c r="SNW373" s="357"/>
      <c r="SNX373" s="350"/>
      <c r="SNY373" s="241"/>
      <c r="SNZ373" s="117"/>
      <c r="SOA373" s="21"/>
      <c r="SOB373" s="21"/>
      <c r="SOC373" s="355"/>
      <c r="SOD373" s="353"/>
      <c r="SOE373" s="355"/>
      <c r="SOF373" s="353"/>
      <c r="SOG373" s="355"/>
      <c r="SOH373" s="356"/>
      <c r="SOI373" s="356"/>
      <c r="SOJ373" s="357"/>
      <c r="SOK373" s="350"/>
      <c r="SOL373" s="241"/>
      <c r="SOM373" s="117"/>
      <c r="SON373" s="21"/>
      <c r="SOO373" s="21"/>
      <c r="SOP373" s="355"/>
      <c r="SOQ373" s="353"/>
      <c r="SOR373" s="355"/>
      <c r="SOS373" s="353"/>
      <c r="SOT373" s="355"/>
      <c r="SOU373" s="356"/>
      <c r="SOV373" s="356"/>
      <c r="SOW373" s="357"/>
      <c r="SOX373" s="350"/>
      <c r="SOY373" s="241"/>
      <c r="SOZ373" s="117"/>
      <c r="SPA373" s="21"/>
      <c r="SPB373" s="21"/>
      <c r="SPC373" s="355"/>
      <c r="SPD373" s="353"/>
      <c r="SPE373" s="355"/>
      <c r="SPF373" s="353"/>
      <c r="SPG373" s="355"/>
      <c r="SPH373" s="356"/>
      <c r="SPI373" s="356"/>
      <c r="SPJ373" s="357"/>
      <c r="SPK373" s="350"/>
      <c r="SPL373" s="241"/>
      <c r="SPM373" s="117"/>
      <c r="SPN373" s="21"/>
      <c r="SPO373" s="21"/>
      <c r="SPP373" s="355"/>
      <c r="SPQ373" s="353"/>
      <c r="SPR373" s="355"/>
      <c r="SPS373" s="353"/>
      <c r="SPT373" s="355"/>
      <c r="SPU373" s="356"/>
      <c r="SPV373" s="356"/>
      <c r="SPW373" s="357"/>
      <c r="SPX373" s="350"/>
      <c r="SPY373" s="241"/>
      <c r="SPZ373" s="117"/>
      <c r="SQA373" s="21"/>
      <c r="SQB373" s="21"/>
      <c r="SQC373" s="355"/>
      <c r="SQD373" s="353"/>
      <c r="SQE373" s="355"/>
      <c r="SQF373" s="353"/>
      <c r="SQG373" s="355"/>
      <c r="SQH373" s="356"/>
      <c r="SQI373" s="356"/>
      <c r="SQJ373" s="357"/>
      <c r="SQK373" s="350"/>
      <c r="SQL373" s="241"/>
      <c r="SQM373" s="117"/>
      <c r="SQN373" s="21"/>
      <c r="SQO373" s="21"/>
      <c r="SQP373" s="355"/>
      <c r="SQQ373" s="353"/>
      <c r="SQR373" s="355"/>
      <c r="SQS373" s="353"/>
      <c r="SQT373" s="355"/>
      <c r="SQU373" s="356"/>
      <c r="SQV373" s="356"/>
      <c r="SQW373" s="357"/>
      <c r="SQX373" s="350"/>
      <c r="SQY373" s="241"/>
      <c r="SQZ373" s="117"/>
      <c r="SRA373" s="21"/>
      <c r="SRB373" s="21"/>
      <c r="SRC373" s="355"/>
      <c r="SRD373" s="353"/>
      <c r="SRE373" s="355"/>
      <c r="SRF373" s="353"/>
      <c r="SRG373" s="355"/>
      <c r="SRH373" s="356"/>
      <c r="SRI373" s="356"/>
      <c r="SRJ373" s="357"/>
      <c r="SRK373" s="350"/>
      <c r="SRL373" s="241"/>
      <c r="SRM373" s="117"/>
      <c r="SRN373" s="21"/>
      <c r="SRO373" s="21"/>
      <c r="SRP373" s="355"/>
      <c r="SRQ373" s="353"/>
      <c r="SRR373" s="355"/>
      <c r="SRS373" s="353"/>
      <c r="SRT373" s="355"/>
      <c r="SRU373" s="356"/>
      <c r="SRV373" s="356"/>
      <c r="SRW373" s="357"/>
      <c r="SRX373" s="350"/>
      <c r="SRY373" s="241"/>
      <c r="SRZ373" s="117"/>
      <c r="SSA373" s="21"/>
      <c r="SSB373" s="21"/>
      <c r="SSC373" s="355"/>
      <c r="SSD373" s="353"/>
      <c r="SSE373" s="355"/>
      <c r="SSF373" s="353"/>
      <c r="SSG373" s="355"/>
      <c r="SSH373" s="356"/>
      <c r="SSI373" s="356"/>
      <c r="SSJ373" s="357"/>
      <c r="SSK373" s="350"/>
      <c r="SSL373" s="241"/>
      <c r="SSM373" s="117"/>
      <c r="SSN373" s="21"/>
      <c r="SSO373" s="21"/>
      <c r="SSP373" s="355"/>
      <c r="SSQ373" s="353"/>
      <c r="SSR373" s="355"/>
      <c r="SSS373" s="353"/>
      <c r="SST373" s="355"/>
      <c r="SSU373" s="356"/>
      <c r="SSV373" s="356"/>
      <c r="SSW373" s="357"/>
      <c r="SSX373" s="350"/>
      <c r="SSY373" s="241"/>
      <c r="SSZ373" s="117"/>
      <c r="STA373" s="21"/>
      <c r="STB373" s="21"/>
      <c r="STC373" s="355"/>
      <c r="STD373" s="353"/>
      <c r="STE373" s="355"/>
      <c r="STF373" s="353"/>
      <c r="STG373" s="355"/>
      <c r="STH373" s="356"/>
      <c r="STI373" s="356"/>
      <c r="STJ373" s="357"/>
      <c r="STK373" s="350"/>
      <c r="STL373" s="241"/>
      <c r="STM373" s="117"/>
      <c r="STN373" s="21"/>
      <c r="STO373" s="21"/>
      <c r="STP373" s="355"/>
      <c r="STQ373" s="353"/>
      <c r="STR373" s="355"/>
      <c r="STS373" s="353"/>
      <c r="STT373" s="355"/>
      <c r="STU373" s="356"/>
      <c r="STV373" s="356"/>
      <c r="STW373" s="357"/>
      <c r="STX373" s="350"/>
      <c r="STY373" s="241"/>
      <c r="STZ373" s="117"/>
      <c r="SUA373" s="21"/>
      <c r="SUB373" s="21"/>
      <c r="SUC373" s="355"/>
      <c r="SUD373" s="353"/>
      <c r="SUE373" s="355"/>
      <c r="SUF373" s="353"/>
      <c r="SUG373" s="355"/>
      <c r="SUH373" s="356"/>
      <c r="SUI373" s="356"/>
      <c r="SUJ373" s="357"/>
      <c r="SUK373" s="350"/>
      <c r="SUL373" s="241"/>
      <c r="SUM373" s="117"/>
      <c r="SUN373" s="21"/>
      <c r="SUO373" s="21"/>
      <c r="SUP373" s="355"/>
      <c r="SUQ373" s="353"/>
      <c r="SUR373" s="355"/>
      <c r="SUS373" s="353"/>
      <c r="SUT373" s="355"/>
      <c r="SUU373" s="356"/>
      <c r="SUV373" s="356"/>
      <c r="SUW373" s="357"/>
      <c r="SUX373" s="350"/>
      <c r="SUY373" s="241"/>
      <c r="SUZ373" s="117"/>
      <c r="SVA373" s="21"/>
      <c r="SVB373" s="21"/>
      <c r="SVC373" s="355"/>
      <c r="SVD373" s="353"/>
      <c r="SVE373" s="355"/>
      <c r="SVF373" s="353"/>
      <c r="SVG373" s="355"/>
      <c r="SVH373" s="356"/>
      <c r="SVI373" s="356"/>
      <c r="SVJ373" s="357"/>
      <c r="SVK373" s="350"/>
      <c r="SVL373" s="241"/>
      <c r="SVM373" s="117"/>
      <c r="SVN373" s="21"/>
      <c r="SVO373" s="21"/>
      <c r="SVP373" s="355"/>
      <c r="SVQ373" s="353"/>
      <c r="SVR373" s="355"/>
      <c r="SVS373" s="353"/>
      <c r="SVT373" s="355"/>
      <c r="SVU373" s="356"/>
      <c r="SVV373" s="356"/>
      <c r="SVW373" s="357"/>
      <c r="SVX373" s="350"/>
      <c r="SVY373" s="241"/>
      <c r="SVZ373" s="117"/>
      <c r="SWA373" s="21"/>
      <c r="SWB373" s="21"/>
      <c r="SWC373" s="355"/>
      <c r="SWD373" s="353"/>
      <c r="SWE373" s="355"/>
      <c r="SWF373" s="353"/>
      <c r="SWG373" s="355"/>
      <c r="SWH373" s="356"/>
      <c r="SWI373" s="356"/>
      <c r="SWJ373" s="357"/>
      <c r="SWK373" s="350"/>
      <c r="SWL373" s="241"/>
      <c r="SWM373" s="117"/>
      <c r="SWN373" s="21"/>
      <c r="SWO373" s="21"/>
      <c r="SWP373" s="355"/>
      <c r="SWQ373" s="353"/>
      <c r="SWR373" s="355"/>
      <c r="SWS373" s="353"/>
      <c r="SWT373" s="355"/>
      <c r="SWU373" s="356"/>
      <c r="SWV373" s="356"/>
      <c r="SWW373" s="357"/>
      <c r="SWX373" s="350"/>
      <c r="SWY373" s="241"/>
      <c r="SWZ373" s="117"/>
      <c r="SXA373" s="21"/>
      <c r="SXB373" s="21"/>
      <c r="SXC373" s="355"/>
      <c r="SXD373" s="353"/>
      <c r="SXE373" s="355"/>
      <c r="SXF373" s="353"/>
      <c r="SXG373" s="355"/>
      <c r="SXH373" s="356"/>
      <c r="SXI373" s="356"/>
      <c r="SXJ373" s="357"/>
      <c r="SXK373" s="350"/>
      <c r="SXL373" s="241"/>
      <c r="SXM373" s="117"/>
      <c r="SXN373" s="21"/>
      <c r="SXO373" s="21"/>
      <c r="SXP373" s="355"/>
      <c r="SXQ373" s="353"/>
      <c r="SXR373" s="355"/>
      <c r="SXS373" s="353"/>
      <c r="SXT373" s="355"/>
      <c r="SXU373" s="356"/>
      <c r="SXV373" s="356"/>
      <c r="SXW373" s="357"/>
      <c r="SXX373" s="350"/>
      <c r="SXY373" s="241"/>
      <c r="SXZ373" s="117"/>
      <c r="SYA373" s="21"/>
      <c r="SYB373" s="21"/>
      <c r="SYC373" s="355"/>
      <c r="SYD373" s="353"/>
      <c r="SYE373" s="355"/>
      <c r="SYF373" s="353"/>
      <c r="SYG373" s="355"/>
      <c r="SYH373" s="356"/>
      <c r="SYI373" s="356"/>
      <c r="SYJ373" s="357"/>
      <c r="SYK373" s="350"/>
      <c r="SYL373" s="241"/>
      <c r="SYM373" s="117"/>
      <c r="SYN373" s="21"/>
      <c r="SYO373" s="21"/>
      <c r="SYP373" s="355"/>
      <c r="SYQ373" s="353"/>
      <c r="SYR373" s="355"/>
      <c r="SYS373" s="353"/>
      <c r="SYT373" s="355"/>
      <c r="SYU373" s="356"/>
      <c r="SYV373" s="356"/>
      <c r="SYW373" s="357"/>
      <c r="SYX373" s="350"/>
      <c r="SYY373" s="241"/>
      <c r="SYZ373" s="117"/>
      <c r="SZA373" s="21"/>
      <c r="SZB373" s="21"/>
      <c r="SZC373" s="355"/>
      <c r="SZD373" s="353"/>
      <c r="SZE373" s="355"/>
      <c r="SZF373" s="353"/>
      <c r="SZG373" s="355"/>
      <c r="SZH373" s="356"/>
      <c r="SZI373" s="356"/>
      <c r="SZJ373" s="357"/>
      <c r="SZK373" s="350"/>
      <c r="SZL373" s="241"/>
      <c r="SZM373" s="117"/>
      <c r="SZN373" s="21"/>
      <c r="SZO373" s="21"/>
      <c r="SZP373" s="355"/>
      <c r="SZQ373" s="353"/>
      <c r="SZR373" s="355"/>
      <c r="SZS373" s="353"/>
      <c r="SZT373" s="355"/>
      <c r="SZU373" s="356"/>
      <c r="SZV373" s="356"/>
      <c r="SZW373" s="357"/>
      <c r="SZX373" s="350"/>
      <c r="SZY373" s="241"/>
      <c r="SZZ373" s="117"/>
      <c r="TAA373" s="21"/>
      <c r="TAB373" s="21"/>
      <c r="TAC373" s="355"/>
      <c r="TAD373" s="353"/>
      <c r="TAE373" s="355"/>
      <c r="TAF373" s="353"/>
      <c r="TAG373" s="355"/>
      <c r="TAH373" s="356"/>
      <c r="TAI373" s="356"/>
      <c r="TAJ373" s="357"/>
      <c r="TAK373" s="350"/>
      <c r="TAL373" s="241"/>
      <c r="TAM373" s="117"/>
      <c r="TAN373" s="21"/>
      <c r="TAO373" s="21"/>
      <c r="TAP373" s="355"/>
      <c r="TAQ373" s="353"/>
      <c r="TAR373" s="355"/>
      <c r="TAS373" s="353"/>
      <c r="TAT373" s="355"/>
      <c r="TAU373" s="356"/>
      <c r="TAV373" s="356"/>
      <c r="TAW373" s="357"/>
      <c r="TAX373" s="350"/>
      <c r="TAY373" s="241"/>
      <c r="TAZ373" s="117"/>
      <c r="TBA373" s="21"/>
      <c r="TBB373" s="21"/>
      <c r="TBC373" s="355"/>
      <c r="TBD373" s="353"/>
      <c r="TBE373" s="355"/>
      <c r="TBF373" s="353"/>
      <c r="TBG373" s="355"/>
      <c r="TBH373" s="356"/>
      <c r="TBI373" s="356"/>
      <c r="TBJ373" s="357"/>
      <c r="TBK373" s="350"/>
      <c r="TBL373" s="241"/>
      <c r="TBM373" s="117"/>
      <c r="TBN373" s="21"/>
      <c r="TBO373" s="21"/>
      <c r="TBP373" s="355"/>
      <c r="TBQ373" s="353"/>
      <c r="TBR373" s="355"/>
      <c r="TBS373" s="353"/>
      <c r="TBT373" s="355"/>
      <c r="TBU373" s="356"/>
      <c r="TBV373" s="356"/>
      <c r="TBW373" s="357"/>
      <c r="TBX373" s="350"/>
      <c r="TBY373" s="241"/>
      <c r="TBZ373" s="117"/>
      <c r="TCA373" s="21"/>
      <c r="TCB373" s="21"/>
      <c r="TCC373" s="355"/>
      <c r="TCD373" s="353"/>
      <c r="TCE373" s="355"/>
      <c r="TCF373" s="353"/>
      <c r="TCG373" s="355"/>
      <c r="TCH373" s="356"/>
      <c r="TCI373" s="356"/>
      <c r="TCJ373" s="357"/>
      <c r="TCK373" s="350"/>
      <c r="TCL373" s="241"/>
      <c r="TCM373" s="117"/>
      <c r="TCN373" s="21"/>
      <c r="TCO373" s="21"/>
      <c r="TCP373" s="355"/>
      <c r="TCQ373" s="353"/>
      <c r="TCR373" s="355"/>
      <c r="TCS373" s="353"/>
      <c r="TCT373" s="355"/>
      <c r="TCU373" s="356"/>
      <c r="TCV373" s="356"/>
      <c r="TCW373" s="357"/>
      <c r="TCX373" s="350"/>
      <c r="TCY373" s="241"/>
      <c r="TCZ373" s="117"/>
      <c r="TDA373" s="21"/>
      <c r="TDB373" s="21"/>
      <c r="TDC373" s="355"/>
      <c r="TDD373" s="353"/>
      <c r="TDE373" s="355"/>
      <c r="TDF373" s="353"/>
      <c r="TDG373" s="355"/>
      <c r="TDH373" s="356"/>
      <c r="TDI373" s="356"/>
      <c r="TDJ373" s="357"/>
      <c r="TDK373" s="350"/>
      <c r="TDL373" s="241"/>
      <c r="TDM373" s="117"/>
      <c r="TDN373" s="21"/>
      <c r="TDO373" s="21"/>
      <c r="TDP373" s="355"/>
      <c r="TDQ373" s="353"/>
      <c r="TDR373" s="355"/>
      <c r="TDS373" s="353"/>
      <c r="TDT373" s="355"/>
      <c r="TDU373" s="356"/>
      <c r="TDV373" s="356"/>
      <c r="TDW373" s="357"/>
      <c r="TDX373" s="350"/>
      <c r="TDY373" s="241"/>
      <c r="TDZ373" s="117"/>
      <c r="TEA373" s="21"/>
      <c r="TEB373" s="21"/>
      <c r="TEC373" s="355"/>
      <c r="TED373" s="353"/>
      <c r="TEE373" s="355"/>
      <c r="TEF373" s="353"/>
      <c r="TEG373" s="355"/>
      <c r="TEH373" s="356"/>
      <c r="TEI373" s="356"/>
      <c r="TEJ373" s="357"/>
      <c r="TEK373" s="350"/>
      <c r="TEL373" s="241"/>
      <c r="TEM373" s="117"/>
      <c r="TEN373" s="21"/>
      <c r="TEO373" s="21"/>
      <c r="TEP373" s="355"/>
      <c r="TEQ373" s="353"/>
      <c r="TER373" s="355"/>
      <c r="TES373" s="353"/>
      <c r="TET373" s="355"/>
      <c r="TEU373" s="356"/>
      <c r="TEV373" s="356"/>
      <c r="TEW373" s="357"/>
      <c r="TEX373" s="350"/>
      <c r="TEY373" s="241"/>
      <c r="TEZ373" s="117"/>
      <c r="TFA373" s="21"/>
      <c r="TFB373" s="21"/>
      <c r="TFC373" s="355"/>
      <c r="TFD373" s="353"/>
      <c r="TFE373" s="355"/>
      <c r="TFF373" s="353"/>
      <c r="TFG373" s="355"/>
      <c r="TFH373" s="356"/>
      <c r="TFI373" s="356"/>
      <c r="TFJ373" s="357"/>
      <c r="TFK373" s="350"/>
      <c r="TFL373" s="241"/>
      <c r="TFM373" s="117"/>
      <c r="TFN373" s="21"/>
      <c r="TFO373" s="21"/>
      <c r="TFP373" s="355"/>
      <c r="TFQ373" s="353"/>
      <c r="TFR373" s="355"/>
      <c r="TFS373" s="353"/>
      <c r="TFT373" s="355"/>
      <c r="TFU373" s="356"/>
      <c r="TFV373" s="356"/>
      <c r="TFW373" s="357"/>
      <c r="TFX373" s="350"/>
      <c r="TFY373" s="241"/>
      <c r="TFZ373" s="117"/>
      <c r="TGA373" s="21"/>
      <c r="TGB373" s="21"/>
      <c r="TGC373" s="355"/>
      <c r="TGD373" s="353"/>
      <c r="TGE373" s="355"/>
      <c r="TGF373" s="353"/>
      <c r="TGG373" s="355"/>
      <c r="TGH373" s="356"/>
      <c r="TGI373" s="356"/>
      <c r="TGJ373" s="357"/>
      <c r="TGK373" s="350"/>
      <c r="TGL373" s="241"/>
      <c r="TGM373" s="117"/>
      <c r="TGN373" s="21"/>
      <c r="TGO373" s="21"/>
      <c r="TGP373" s="355"/>
      <c r="TGQ373" s="353"/>
      <c r="TGR373" s="355"/>
      <c r="TGS373" s="353"/>
      <c r="TGT373" s="355"/>
      <c r="TGU373" s="356"/>
      <c r="TGV373" s="356"/>
      <c r="TGW373" s="357"/>
      <c r="TGX373" s="350"/>
      <c r="TGY373" s="241"/>
      <c r="TGZ373" s="117"/>
      <c r="THA373" s="21"/>
      <c r="THB373" s="21"/>
      <c r="THC373" s="355"/>
      <c r="THD373" s="353"/>
      <c r="THE373" s="355"/>
      <c r="THF373" s="353"/>
      <c r="THG373" s="355"/>
      <c r="THH373" s="356"/>
      <c r="THI373" s="356"/>
      <c r="THJ373" s="357"/>
      <c r="THK373" s="350"/>
      <c r="THL373" s="241"/>
      <c r="THM373" s="117"/>
      <c r="THN373" s="21"/>
      <c r="THO373" s="21"/>
      <c r="THP373" s="355"/>
      <c r="THQ373" s="353"/>
      <c r="THR373" s="355"/>
      <c r="THS373" s="353"/>
      <c r="THT373" s="355"/>
      <c r="THU373" s="356"/>
      <c r="THV373" s="356"/>
      <c r="THW373" s="357"/>
      <c r="THX373" s="350"/>
      <c r="THY373" s="241"/>
      <c r="THZ373" s="117"/>
      <c r="TIA373" s="21"/>
      <c r="TIB373" s="21"/>
      <c r="TIC373" s="355"/>
      <c r="TID373" s="353"/>
      <c r="TIE373" s="355"/>
      <c r="TIF373" s="353"/>
      <c r="TIG373" s="355"/>
      <c r="TIH373" s="356"/>
      <c r="TII373" s="356"/>
      <c r="TIJ373" s="357"/>
      <c r="TIK373" s="350"/>
      <c r="TIL373" s="241"/>
      <c r="TIM373" s="117"/>
      <c r="TIN373" s="21"/>
      <c r="TIO373" s="21"/>
      <c r="TIP373" s="355"/>
      <c r="TIQ373" s="353"/>
      <c r="TIR373" s="355"/>
      <c r="TIS373" s="353"/>
      <c r="TIT373" s="355"/>
      <c r="TIU373" s="356"/>
      <c r="TIV373" s="356"/>
      <c r="TIW373" s="357"/>
      <c r="TIX373" s="350"/>
      <c r="TIY373" s="241"/>
      <c r="TIZ373" s="117"/>
      <c r="TJA373" s="21"/>
      <c r="TJB373" s="21"/>
      <c r="TJC373" s="355"/>
      <c r="TJD373" s="353"/>
      <c r="TJE373" s="355"/>
      <c r="TJF373" s="353"/>
      <c r="TJG373" s="355"/>
      <c r="TJH373" s="356"/>
      <c r="TJI373" s="356"/>
      <c r="TJJ373" s="357"/>
      <c r="TJK373" s="350"/>
      <c r="TJL373" s="241"/>
      <c r="TJM373" s="117"/>
      <c r="TJN373" s="21"/>
      <c r="TJO373" s="21"/>
      <c r="TJP373" s="355"/>
      <c r="TJQ373" s="353"/>
      <c r="TJR373" s="355"/>
      <c r="TJS373" s="353"/>
      <c r="TJT373" s="355"/>
      <c r="TJU373" s="356"/>
      <c r="TJV373" s="356"/>
      <c r="TJW373" s="357"/>
      <c r="TJX373" s="350"/>
      <c r="TJY373" s="241"/>
      <c r="TJZ373" s="117"/>
      <c r="TKA373" s="21"/>
      <c r="TKB373" s="21"/>
      <c r="TKC373" s="355"/>
      <c r="TKD373" s="353"/>
      <c r="TKE373" s="355"/>
      <c r="TKF373" s="353"/>
      <c r="TKG373" s="355"/>
      <c r="TKH373" s="356"/>
      <c r="TKI373" s="356"/>
      <c r="TKJ373" s="357"/>
      <c r="TKK373" s="350"/>
      <c r="TKL373" s="241"/>
      <c r="TKM373" s="117"/>
      <c r="TKN373" s="21"/>
      <c r="TKO373" s="21"/>
      <c r="TKP373" s="355"/>
      <c r="TKQ373" s="353"/>
      <c r="TKR373" s="355"/>
      <c r="TKS373" s="353"/>
      <c r="TKT373" s="355"/>
      <c r="TKU373" s="356"/>
      <c r="TKV373" s="356"/>
      <c r="TKW373" s="357"/>
      <c r="TKX373" s="350"/>
      <c r="TKY373" s="241"/>
      <c r="TKZ373" s="117"/>
      <c r="TLA373" s="21"/>
      <c r="TLB373" s="21"/>
      <c r="TLC373" s="355"/>
      <c r="TLD373" s="353"/>
      <c r="TLE373" s="355"/>
      <c r="TLF373" s="353"/>
      <c r="TLG373" s="355"/>
      <c r="TLH373" s="356"/>
      <c r="TLI373" s="356"/>
      <c r="TLJ373" s="357"/>
      <c r="TLK373" s="350"/>
      <c r="TLL373" s="241"/>
      <c r="TLM373" s="117"/>
      <c r="TLN373" s="21"/>
      <c r="TLO373" s="21"/>
      <c r="TLP373" s="355"/>
      <c r="TLQ373" s="353"/>
      <c r="TLR373" s="355"/>
      <c r="TLS373" s="353"/>
      <c r="TLT373" s="355"/>
      <c r="TLU373" s="356"/>
      <c r="TLV373" s="356"/>
      <c r="TLW373" s="357"/>
      <c r="TLX373" s="350"/>
      <c r="TLY373" s="241"/>
      <c r="TLZ373" s="117"/>
      <c r="TMA373" s="21"/>
      <c r="TMB373" s="21"/>
      <c r="TMC373" s="355"/>
      <c r="TMD373" s="353"/>
      <c r="TME373" s="355"/>
      <c r="TMF373" s="353"/>
      <c r="TMG373" s="355"/>
      <c r="TMH373" s="356"/>
      <c r="TMI373" s="356"/>
      <c r="TMJ373" s="357"/>
      <c r="TMK373" s="350"/>
      <c r="TML373" s="241"/>
      <c r="TMM373" s="117"/>
      <c r="TMN373" s="21"/>
      <c r="TMO373" s="21"/>
      <c r="TMP373" s="355"/>
      <c r="TMQ373" s="353"/>
      <c r="TMR373" s="355"/>
      <c r="TMS373" s="353"/>
      <c r="TMT373" s="355"/>
      <c r="TMU373" s="356"/>
      <c r="TMV373" s="356"/>
      <c r="TMW373" s="357"/>
      <c r="TMX373" s="350"/>
      <c r="TMY373" s="241"/>
      <c r="TMZ373" s="117"/>
      <c r="TNA373" s="21"/>
      <c r="TNB373" s="21"/>
      <c r="TNC373" s="355"/>
      <c r="TND373" s="353"/>
      <c r="TNE373" s="355"/>
      <c r="TNF373" s="353"/>
      <c r="TNG373" s="355"/>
      <c r="TNH373" s="356"/>
      <c r="TNI373" s="356"/>
      <c r="TNJ373" s="357"/>
      <c r="TNK373" s="350"/>
      <c r="TNL373" s="241"/>
      <c r="TNM373" s="117"/>
      <c r="TNN373" s="21"/>
      <c r="TNO373" s="21"/>
      <c r="TNP373" s="355"/>
      <c r="TNQ373" s="353"/>
      <c r="TNR373" s="355"/>
      <c r="TNS373" s="353"/>
      <c r="TNT373" s="355"/>
      <c r="TNU373" s="356"/>
      <c r="TNV373" s="356"/>
      <c r="TNW373" s="357"/>
      <c r="TNX373" s="350"/>
      <c r="TNY373" s="241"/>
      <c r="TNZ373" s="117"/>
      <c r="TOA373" s="21"/>
      <c r="TOB373" s="21"/>
      <c r="TOC373" s="355"/>
      <c r="TOD373" s="353"/>
      <c r="TOE373" s="355"/>
      <c r="TOF373" s="353"/>
      <c r="TOG373" s="355"/>
      <c r="TOH373" s="356"/>
      <c r="TOI373" s="356"/>
      <c r="TOJ373" s="357"/>
      <c r="TOK373" s="350"/>
      <c r="TOL373" s="241"/>
      <c r="TOM373" s="117"/>
      <c r="TON373" s="21"/>
      <c r="TOO373" s="21"/>
      <c r="TOP373" s="355"/>
      <c r="TOQ373" s="353"/>
      <c r="TOR373" s="355"/>
      <c r="TOS373" s="353"/>
      <c r="TOT373" s="355"/>
      <c r="TOU373" s="356"/>
      <c r="TOV373" s="356"/>
      <c r="TOW373" s="357"/>
      <c r="TOX373" s="350"/>
      <c r="TOY373" s="241"/>
      <c r="TOZ373" s="117"/>
      <c r="TPA373" s="21"/>
      <c r="TPB373" s="21"/>
      <c r="TPC373" s="355"/>
      <c r="TPD373" s="353"/>
      <c r="TPE373" s="355"/>
      <c r="TPF373" s="353"/>
      <c r="TPG373" s="355"/>
      <c r="TPH373" s="356"/>
      <c r="TPI373" s="356"/>
      <c r="TPJ373" s="357"/>
      <c r="TPK373" s="350"/>
      <c r="TPL373" s="241"/>
      <c r="TPM373" s="117"/>
      <c r="TPN373" s="21"/>
      <c r="TPO373" s="21"/>
      <c r="TPP373" s="355"/>
      <c r="TPQ373" s="353"/>
      <c r="TPR373" s="355"/>
      <c r="TPS373" s="353"/>
      <c r="TPT373" s="355"/>
      <c r="TPU373" s="356"/>
      <c r="TPV373" s="356"/>
      <c r="TPW373" s="357"/>
      <c r="TPX373" s="350"/>
      <c r="TPY373" s="241"/>
      <c r="TPZ373" s="117"/>
      <c r="TQA373" s="21"/>
      <c r="TQB373" s="21"/>
      <c r="TQC373" s="355"/>
      <c r="TQD373" s="353"/>
      <c r="TQE373" s="355"/>
      <c r="TQF373" s="353"/>
      <c r="TQG373" s="355"/>
      <c r="TQH373" s="356"/>
      <c r="TQI373" s="356"/>
      <c r="TQJ373" s="357"/>
      <c r="TQK373" s="350"/>
      <c r="TQL373" s="241"/>
      <c r="TQM373" s="117"/>
      <c r="TQN373" s="21"/>
      <c r="TQO373" s="21"/>
      <c r="TQP373" s="355"/>
      <c r="TQQ373" s="353"/>
      <c r="TQR373" s="355"/>
      <c r="TQS373" s="353"/>
      <c r="TQT373" s="355"/>
      <c r="TQU373" s="356"/>
      <c r="TQV373" s="356"/>
      <c r="TQW373" s="357"/>
      <c r="TQX373" s="350"/>
      <c r="TQY373" s="241"/>
      <c r="TQZ373" s="117"/>
      <c r="TRA373" s="21"/>
      <c r="TRB373" s="21"/>
      <c r="TRC373" s="355"/>
      <c r="TRD373" s="353"/>
      <c r="TRE373" s="355"/>
      <c r="TRF373" s="353"/>
      <c r="TRG373" s="355"/>
      <c r="TRH373" s="356"/>
      <c r="TRI373" s="356"/>
      <c r="TRJ373" s="357"/>
      <c r="TRK373" s="350"/>
      <c r="TRL373" s="241"/>
      <c r="TRM373" s="117"/>
      <c r="TRN373" s="21"/>
      <c r="TRO373" s="21"/>
      <c r="TRP373" s="355"/>
      <c r="TRQ373" s="353"/>
      <c r="TRR373" s="355"/>
      <c r="TRS373" s="353"/>
      <c r="TRT373" s="355"/>
      <c r="TRU373" s="356"/>
      <c r="TRV373" s="356"/>
      <c r="TRW373" s="357"/>
      <c r="TRX373" s="350"/>
      <c r="TRY373" s="241"/>
      <c r="TRZ373" s="117"/>
      <c r="TSA373" s="21"/>
      <c r="TSB373" s="21"/>
      <c r="TSC373" s="355"/>
      <c r="TSD373" s="353"/>
      <c r="TSE373" s="355"/>
      <c r="TSF373" s="353"/>
      <c r="TSG373" s="355"/>
      <c r="TSH373" s="356"/>
      <c r="TSI373" s="356"/>
      <c r="TSJ373" s="357"/>
      <c r="TSK373" s="350"/>
      <c r="TSL373" s="241"/>
      <c r="TSM373" s="117"/>
      <c r="TSN373" s="21"/>
      <c r="TSO373" s="21"/>
      <c r="TSP373" s="355"/>
      <c r="TSQ373" s="353"/>
      <c r="TSR373" s="355"/>
      <c r="TSS373" s="353"/>
      <c r="TST373" s="355"/>
      <c r="TSU373" s="356"/>
      <c r="TSV373" s="356"/>
      <c r="TSW373" s="357"/>
      <c r="TSX373" s="350"/>
      <c r="TSY373" s="241"/>
      <c r="TSZ373" s="117"/>
      <c r="TTA373" s="21"/>
      <c r="TTB373" s="21"/>
      <c r="TTC373" s="355"/>
      <c r="TTD373" s="353"/>
      <c r="TTE373" s="355"/>
      <c r="TTF373" s="353"/>
      <c r="TTG373" s="355"/>
      <c r="TTH373" s="356"/>
      <c r="TTI373" s="356"/>
      <c r="TTJ373" s="357"/>
      <c r="TTK373" s="350"/>
      <c r="TTL373" s="241"/>
      <c r="TTM373" s="117"/>
      <c r="TTN373" s="21"/>
      <c r="TTO373" s="21"/>
      <c r="TTP373" s="355"/>
      <c r="TTQ373" s="353"/>
      <c r="TTR373" s="355"/>
      <c r="TTS373" s="353"/>
      <c r="TTT373" s="355"/>
      <c r="TTU373" s="356"/>
      <c r="TTV373" s="356"/>
      <c r="TTW373" s="357"/>
      <c r="TTX373" s="350"/>
      <c r="TTY373" s="241"/>
      <c r="TTZ373" s="117"/>
      <c r="TUA373" s="21"/>
      <c r="TUB373" s="21"/>
      <c r="TUC373" s="355"/>
      <c r="TUD373" s="353"/>
      <c r="TUE373" s="355"/>
      <c r="TUF373" s="353"/>
      <c r="TUG373" s="355"/>
      <c r="TUH373" s="356"/>
      <c r="TUI373" s="356"/>
      <c r="TUJ373" s="357"/>
      <c r="TUK373" s="350"/>
      <c r="TUL373" s="241"/>
      <c r="TUM373" s="117"/>
      <c r="TUN373" s="21"/>
      <c r="TUO373" s="21"/>
      <c r="TUP373" s="355"/>
      <c r="TUQ373" s="353"/>
      <c r="TUR373" s="355"/>
      <c r="TUS373" s="353"/>
      <c r="TUT373" s="355"/>
      <c r="TUU373" s="356"/>
      <c r="TUV373" s="356"/>
      <c r="TUW373" s="357"/>
      <c r="TUX373" s="350"/>
      <c r="TUY373" s="241"/>
      <c r="TUZ373" s="117"/>
      <c r="TVA373" s="21"/>
      <c r="TVB373" s="21"/>
      <c r="TVC373" s="355"/>
      <c r="TVD373" s="353"/>
      <c r="TVE373" s="355"/>
      <c r="TVF373" s="353"/>
      <c r="TVG373" s="355"/>
      <c r="TVH373" s="356"/>
      <c r="TVI373" s="356"/>
      <c r="TVJ373" s="357"/>
      <c r="TVK373" s="350"/>
      <c r="TVL373" s="241"/>
      <c r="TVM373" s="117"/>
      <c r="TVN373" s="21"/>
      <c r="TVO373" s="21"/>
      <c r="TVP373" s="355"/>
      <c r="TVQ373" s="353"/>
      <c r="TVR373" s="355"/>
      <c r="TVS373" s="353"/>
      <c r="TVT373" s="355"/>
      <c r="TVU373" s="356"/>
      <c r="TVV373" s="356"/>
      <c r="TVW373" s="357"/>
      <c r="TVX373" s="350"/>
      <c r="TVY373" s="241"/>
      <c r="TVZ373" s="117"/>
      <c r="TWA373" s="21"/>
      <c r="TWB373" s="21"/>
      <c r="TWC373" s="355"/>
      <c r="TWD373" s="353"/>
      <c r="TWE373" s="355"/>
      <c r="TWF373" s="353"/>
      <c r="TWG373" s="355"/>
      <c r="TWH373" s="356"/>
      <c r="TWI373" s="356"/>
      <c r="TWJ373" s="357"/>
      <c r="TWK373" s="350"/>
      <c r="TWL373" s="241"/>
      <c r="TWM373" s="117"/>
      <c r="TWN373" s="21"/>
      <c r="TWO373" s="21"/>
      <c r="TWP373" s="355"/>
      <c r="TWQ373" s="353"/>
      <c r="TWR373" s="355"/>
      <c r="TWS373" s="353"/>
      <c r="TWT373" s="355"/>
      <c r="TWU373" s="356"/>
      <c r="TWV373" s="356"/>
      <c r="TWW373" s="357"/>
      <c r="TWX373" s="350"/>
      <c r="TWY373" s="241"/>
      <c r="TWZ373" s="117"/>
      <c r="TXA373" s="21"/>
      <c r="TXB373" s="21"/>
      <c r="TXC373" s="355"/>
      <c r="TXD373" s="353"/>
      <c r="TXE373" s="355"/>
      <c r="TXF373" s="353"/>
      <c r="TXG373" s="355"/>
      <c r="TXH373" s="356"/>
      <c r="TXI373" s="356"/>
      <c r="TXJ373" s="357"/>
      <c r="TXK373" s="350"/>
      <c r="TXL373" s="241"/>
      <c r="TXM373" s="117"/>
      <c r="TXN373" s="21"/>
      <c r="TXO373" s="21"/>
      <c r="TXP373" s="355"/>
      <c r="TXQ373" s="353"/>
      <c r="TXR373" s="355"/>
      <c r="TXS373" s="353"/>
      <c r="TXT373" s="355"/>
      <c r="TXU373" s="356"/>
      <c r="TXV373" s="356"/>
      <c r="TXW373" s="357"/>
      <c r="TXX373" s="350"/>
      <c r="TXY373" s="241"/>
      <c r="TXZ373" s="117"/>
      <c r="TYA373" s="21"/>
      <c r="TYB373" s="21"/>
      <c r="TYC373" s="355"/>
      <c r="TYD373" s="353"/>
      <c r="TYE373" s="355"/>
      <c r="TYF373" s="353"/>
      <c r="TYG373" s="355"/>
      <c r="TYH373" s="356"/>
      <c r="TYI373" s="356"/>
      <c r="TYJ373" s="357"/>
      <c r="TYK373" s="350"/>
      <c r="TYL373" s="241"/>
      <c r="TYM373" s="117"/>
      <c r="TYN373" s="21"/>
      <c r="TYO373" s="21"/>
      <c r="TYP373" s="355"/>
      <c r="TYQ373" s="353"/>
      <c r="TYR373" s="355"/>
      <c r="TYS373" s="353"/>
      <c r="TYT373" s="355"/>
      <c r="TYU373" s="356"/>
      <c r="TYV373" s="356"/>
      <c r="TYW373" s="357"/>
      <c r="TYX373" s="350"/>
      <c r="TYY373" s="241"/>
      <c r="TYZ373" s="117"/>
      <c r="TZA373" s="21"/>
      <c r="TZB373" s="21"/>
      <c r="TZC373" s="355"/>
      <c r="TZD373" s="353"/>
      <c r="TZE373" s="355"/>
      <c r="TZF373" s="353"/>
      <c r="TZG373" s="355"/>
      <c r="TZH373" s="356"/>
      <c r="TZI373" s="356"/>
      <c r="TZJ373" s="357"/>
      <c r="TZK373" s="350"/>
      <c r="TZL373" s="241"/>
      <c r="TZM373" s="117"/>
      <c r="TZN373" s="21"/>
      <c r="TZO373" s="21"/>
      <c r="TZP373" s="355"/>
      <c r="TZQ373" s="353"/>
      <c r="TZR373" s="355"/>
      <c r="TZS373" s="353"/>
      <c r="TZT373" s="355"/>
      <c r="TZU373" s="356"/>
      <c r="TZV373" s="356"/>
      <c r="TZW373" s="357"/>
      <c r="TZX373" s="350"/>
      <c r="TZY373" s="241"/>
      <c r="TZZ373" s="117"/>
      <c r="UAA373" s="21"/>
      <c r="UAB373" s="21"/>
      <c r="UAC373" s="355"/>
      <c r="UAD373" s="353"/>
      <c r="UAE373" s="355"/>
      <c r="UAF373" s="353"/>
      <c r="UAG373" s="355"/>
      <c r="UAH373" s="356"/>
      <c r="UAI373" s="356"/>
      <c r="UAJ373" s="357"/>
      <c r="UAK373" s="350"/>
      <c r="UAL373" s="241"/>
      <c r="UAM373" s="117"/>
      <c r="UAN373" s="21"/>
      <c r="UAO373" s="21"/>
      <c r="UAP373" s="355"/>
      <c r="UAQ373" s="353"/>
      <c r="UAR373" s="355"/>
      <c r="UAS373" s="353"/>
      <c r="UAT373" s="355"/>
      <c r="UAU373" s="356"/>
      <c r="UAV373" s="356"/>
      <c r="UAW373" s="357"/>
      <c r="UAX373" s="350"/>
      <c r="UAY373" s="241"/>
      <c r="UAZ373" s="117"/>
      <c r="UBA373" s="21"/>
      <c r="UBB373" s="21"/>
      <c r="UBC373" s="355"/>
      <c r="UBD373" s="353"/>
      <c r="UBE373" s="355"/>
      <c r="UBF373" s="353"/>
      <c r="UBG373" s="355"/>
      <c r="UBH373" s="356"/>
      <c r="UBI373" s="356"/>
      <c r="UBJ373" s="357"/>
      <c r="UBK373" s="350"/>
      <c r="UBL373" s="241"/>
      <c r="UBM373" s="117"/>
      <c r="UBN373" s="21"/>
      <c r="UBO373" s="21"/>
      <c r="UBP373" s="355"/>
      <c r="UBQ373" s="353"/>
      <c r="UBR373" s="355"/>
      <c r="UBS373" s="353"/>
      <c r="UBT373" s="355"/>
      <c r="UBU373" s="356"/>
      <c r="UBV373" s="356"/>
      <c r="UBW373" s="357"/>
      <c r="UBX373" s="350"/>
      <c r="UBY373" s="241"/>
      <c r="UBZ373" s="117"/>
      <c r="UCA373" s="21"/>
      <c r="UCB373" s="21"/>
      <c r="UCC373" s="355"/>
      <c r="UCD373" s="353"/>
      <c r="UCE373" s="355"/>
      <c r="UCF373" s="353"/>
      <c r="UCG373" s="355"/>
      <c r="UCH373" s="356"/>
      <c r="UCI373" s="356"/>
      <c r="UCJ373" s="357"/>
      <c r="UCK373" s="350"/>
      <c r="UCL373" s="241"/>
      <c r="UCM373" s="117"/>
      <c r="UCN373" s="21"/>
      <c r="UCO373" s="21"/>
      <c r="UCP373" s="355"/>
      <c r="UCQ373" s="353"/>
      <c r="UCR373" s="355"/>
      <c r="UCS373" s="353"/>
      <c r="UCT373" s="355"/>
      <c r="UCU373" s="356"/>
      <c r="UCV373" s="356"/>
      <c r="UCW373" s="357"/>
      <c r="UCX373" s="350"/>
      <c r="UCY373" s="241"/>
      <c r="UCZ373" s="117"/>
      <c r="UDA373" s="21"/>
      <c r="UDB373" s="21"/>
      <c r="UDC373" s="355"/>
      <c r="UDD373" s="353"/>
      <c r="UDE373" s="355"/>
      <c r="UDF373" s="353"/>
      <c r="UDG373" s="355"/>
      <c r="UDH373" s="356"/>
      <c r="UDI373" s="356"/>
      <c r="UDJ373" s="357"/>
      <c r="UDK373" s="350"/>
      <c r="UDL373" s="241"/>
      <c r="UDM373" s="117"/>
      <c r="UDN373" s="21"/>
      <c r="UDO373" s="21"/>
      <c r="UDP373" s="355"/>
      <c r="UDQ373" s="353"/>
      <c r="UDR373" s="355"/>
      <c r="UDS373" s="353"/>
      <c r="UDT373" s="355"/>
      <c r="UDU373" s="356"/>
      <c r="UDV373" s="356"/>
      <c r="UDW373" s="357"/>
      <c r="UDX373" s="350"/>
      <c r="UDY373" s="241"/>
      <c r="UDZ373" s="117"/>
      <c r="UEA373" s="21"/>
      <c r="UEB373" s="21"/>
      <c r="UEC373" s="355"/>
      <c r="UED373" s="353"/>
      <c r="UEE373" s="355"/>
      <c r="UEF373" s="353"/>
      <c r="UEG373" s="355"/>
      <c r="UEH373" s="356"/>
      <c r="UEI373" s="356"/>
      <c r="UEJ373" s="357"/>
      <c r="UEK373" s="350"/>
      <c r="UEL373" s="241"/>
      <c r="UEM373" s="117"/>
      <c r="UEN373" s="21"/>
      <c r="UEO373" s="21"/>
      <c r="UEP373" s="355"/>
      <c r="UEQ373" s="353"/>
      <c r="UER373" s="355"/>
      <c r="UES373" s="353"/>
      <c r="UET373" s="355"/>
      <c r="UEU373" s="356"/>
      <c r="UEV373" s="356"/>
      <c r="UEW373" s="357"/>
      <c r="UEX373" s="350"/>
      <c r="UEY373" s="241"/>
      <c r="UEZ373" s="117"/>
      <c r="UFA373" s="21"/>
      <c r="UFB373" s="21"/>
      <c r="UFC373" s="355"/>
      <c r="UFD373" s="353"/>
      <c r="UFE373" s="355"/>
      <c r="UFF373" s="353"/>
      <c r="UFG373" s="355"/>
      <c r="UFH373" s="356"/>
      <c r="UFI373" s="356"/>
      <c r="UFJ373" s="357"/>
      <c r="UFK373" s="350"/>
      <c r="UFL373" s="241"/>
      <c r="UFM373" s="117"/>
      <c r="UFN373" s="21"/>
      <c r="UFO373" s="21"/>
      <c r="UFP373" s="355"/>
      <c r="UFQ373" s="353"/>
      <c r="UFR373" s="355"/>
      <c r="UFS373" s="353"/>
      <c r="UFT373" s="355"/>
      <c r="UFU373" s="356"/>
      <c r="UFV373" s="356"/>
      <c r="UFW373" s="357"/>
      <c r="UFX373" s="350"/>
      <c r="UFY373" s="241"/>
      <c r="UFZ373" s="117"/>
      <c r="UGA373" s="21"/>
      <c r="UGB373" s="21"/>
      <c r="UGC373" s="355"/>
      <c r="UGD373" s="353"/>
      <c r="UGE373" s="355"/>
      <c r="UGF373" s="353"/>
      <c r="UGG373" s="355"/>
      <c r="UGH373" s="356"/>
      <c r="UGI373" s="356"/>
      <c r="UGJ373" s="357"/>
      <c r="UGK373" s="350"/>
      <c r="UGL373" s="241"/>
      <c r="UGM373" s="117"/>
      <c r="UGN373" s="21"/>
      <c r="UGO373" s="21"/>
      <c r="UGP373" s="355"/>
      <c r="UGQ373" s="353"/>
      <c r="UGR373" s="355"/>
      <c r="UGS373" s="353"/>
      <c r="UGT373" s="355"/>
      <c r="UGU373" s="356"/>
      <c r="UGV373" s="356"/>
      <c r="UGW373" s="357"/>
      <c r="UGX373" s="350"/>
      <c r="UGY373" s="241"/>
      <c r="UGZ373" s="117"/>
      <c r="UHA373" s="21"/>
      <c r="UHB373" s="21"/>
      <c r="UHC373" s="355"/>
      <c r="UHD373" s="353"/>
      <c r="UHE373" s="355"/>
      <c r="UHF373" s="353"/>
      <c r="UHG373" s="355"/>
      <c r="UHH373" s="356"/>
      <c r="UHI373" s="356"/>
      <c r="UHJ373" s="357"/>
      <c r="UHK373" s="350"/>
      <c r="UHL373" s="241"/>
      <c r="UHM373" s="117"/>
      <c r="UHN373" s="21"/>
      <c r="UHO373" s="21"/>
      <c r="UHP373" s="355"/>
      <c r="UHQ373" s="353"/>
      <c r="UHR373" s="355"/>
      <c r="UHS373" s="353"/>
      <c r="UHT373" s="355"/>
      <c r="UHU373" s="356"/>
      <c r="UHV373" s="356"/>
      <c r="UHW373" s="357"/>
      <c r="UHX373" s="350"/>
      <c r="UHY373" s="241"/>
      <c r="UHZ373" s="117"/>
      <c r="UIA373" s="21"/>
      <c r="UIB373" s="21"/>
      <c r="UIC373" s="355"/>
      <c r="UID373" s="353"/>
      <c r="UIE373" s="355"/>
      <c r="UIF373" s="353"/>
      <c r="UIG373" s="355"/>
      <c r="UIH373" s="356"/>
      <c r="UII373" s="356"/>
      <c r="UIJ373" s="357"/>
      <c r="UIK373" s="350"/>
      <c r="UIL373" s="241"/>
      <c r="UIM373" s="117"/>
      <c r="UIN373" s="21"/>
      <c r="UIO373" s="21"/>
      <c r="UIP373" s="355"/>
      <c r="UIQ373" s="353"/>
      <c r="UIR373" s="355"/>
      <c r="UIS373" s="353"/>
      <c r="UIT373" s="355"/>
      <c r="UIU373" s="356"/>
      <c r="UIV373" s="356"/>
      <c r="UIW373" s="357"/>
      <c r="UIX373" s="350"/>
      <c r="UIY373" s="241"/>
      <c r="UIZ373" s="117"/>
      <c r="UJA373" s="21"/>
      <c r="UJB373" s="21"/>
      <c r="UJC373" s="355"/>
      <c r="UJD373" s="353"/>
      <c r="UJE373" s="355"/>
      <c r="UJF373" s="353"/>
      <c r="UJG373" s="355"/>
      <c r="UJH373" s="356"/>
      <c r="UJI373" s="356"/>
      <c r="UJJ373" s="357"/>
      <c r="UJK373" s="350"/>
      <c r="UJL373" s="241"/>
      <c r="UJM373" s="117"/>
      <c r="UJN373" s="21"/>
      <c r="UJO373" s="21"/>
      <c r="UJP373" s="355"/>
      <c r="UJQ373" s="353"/>
      <c r="UJR373" s="355"/>
      <c r="UJS373" s="353"/>
      <c r="UJT373" s="355"/>
      <c r="UJU373" s="356"/>
      <c r="UJV373" s="356"/>
      <c r="UJW373" s="357"/>
      <c r="UJX373" s="350"/>
      <c r="UJY373" s="241"/>
      <c r="UJZ373" s="117"/>
      <c r="UKA373" s="21"/>
      <c r="UKB373" s="21"/>
      <c r="UKC373" s="355"/>
      <c r="UKD373" s="353"/>
      <c r="UKE373" s="355"/>
      <c r="UKF373" s="353"/>
      <c r="UKG373" s="355"/>
      <c r="UKH373" s="356"/>
      <c r="UKI373" s="356"/>
      <c r="UKJ373" s="357"/>
      <c r="UKK373" s="350"/>
      <c r="UKL373" s="241"/>
      <c r="UKM373" s="117"/>
      <c r="UKN373" s="21"/>
      <c r="UKO373" s="21"/>
      <c r="UKP373" s="355"/>
      <c r="UKQ373" s="353"/>
      <c r="UKR373" s="355"/>
      <c r="UKS373" s="353"/>
      <c r="UKT373" s="355"/>
      <c r="UKU373" s="356"/>
      <c r="UKV373" s="356"/>
      <c r="UKW373" s="357"/>
      <c r="UKX373" s="350"/>
      <c r="UKY373" s="241"/>
      <c r="UKZ373" s="117"/>
      <c r="ULA373" s="21"/>
      <c r="ULB373" s="21"/>
      <c r="ULC373" s="355"/>
      <c r="ULD373" s="353"/>
      <c r="ULE373" s="355"/>
      <c r="ULF373" s="353"/>
      <c r="ULG373" s="355"/>
      <c r="ULH373" s="356"/>
      <c r="ULI373" s="356"/>
      <c r="ULJ373" s="357"/>
      <c r="ULK373" s="350"/>
      <c r="ULL373" s="241"/>
      <c r="ULM373" s="117"/>
      <c r="ULN373" s="21"/>
      <c r="ULO373" s="21"/>
      <c r="ULP373" s="355"/>
      <c r="ULQ373" s="353"/>
      <c r="ULR373" s="355"/>
      <c r="ULS373" s="353"/>
      <c r="ULT373" s="355"/>
      <c r="ULU373" s="356"/>
      <c r="ULV373" s="356"/>
      <c r="ULW373" s="357"/>
      <c r="ULX373" s="350"/>
      <c r="ULY373" s="241"/>
      <c r="ULZ373" s="117"/>
      <c r="UMA373" s="21"/>
      <c r="UMB373" s="21"/>
      <c r="UMC373" s="355"/>
      <c r="UMD373" s="353"/>
      <c r="UME373" s="355"/>
      <c r="UMF373" s="353"/>
      <c r="UMG373" s="355"/>
      <c r="UMH373" s="356"/>
      <c r="UMI373" s="356"/>
      <c r="UMJ373" s="357"/>
      <c r="UMK373" s="350"/>
      <c r="UML373" s="241"/>
      <c r="UMM373" s="117"/>
      <c r="UMN373" s="21"/>
      <c r="UMO373" s="21"/>
      <c r="UMP373" s="355"/>
      <c r="UMQ373" s="353"/>
      <c r="UMR373" s="355"/>
      <c r="UMS373" s="353"/>
      <c r="UMT373" s="355"/>
      <c r="UMU373" s="356"/>
      <c r="UMV373" s="356"/>
      <c r="UMW373" s="357"/>
      <c r="UMX373" s="350"/>
      <c r="UMY373" s="241"/>
      <c r="UMZ373" s="117"/>
      <c r="UNA373" s="21"/>
      <c r="UNB373" s="21"/>
      <c r="UNC373" s="355"/>
      <c r="UND373" s="353"/>
      <c r="UNE373" s="355"/>
      <c r="UNF373" s="353"/>
      <c r="UNG373" s="355"/>
      <c r="UNH373" s="356"/>
      <c r="UNI373" s="356"/>
      <c r="UNJ373" s="357"/>
      <c r="UNK373" s="350"/>
      <c r="UNL373" s="241"/>
      <c r="UNM373" s="117"/>
      <c r="UNN373" s="21"/>
      <c r="UNO373" s="21"/>
      <c r="UNP373" s="355"/>
      <c r="UNQ373" s="353"/>
      <c r="UNR373" s="355"/>
      <c r="UNS373" s="353"/>
      <c r="UNT373" s="355"/>
      <c r="UNU373" s="356"/>
      <c r="UNV373" s="356"/>
      <c r="UNW373" s="357"/>
      <c r="UNX373" s="350"/>
      <c r="UNY373" s="241"/>
      <c r="UNZ373" s="117"/>
      <c r="UOA373" s="21"/>
      <c r="UOB373" s="21"/>
      <c r="UOC373" s="355"/>
      <c r="UOD373" s="353"/>
      <c r="UOE373" s="355"/>
      <c r="UOF373" s="353"/>
      <c r="UOG373" s="355"/>
      <c r="UOH373" s="356"/>
      <c r="UOI373" s="356"/>
      <c r="UOJ373" s="357"/>
      <c r="UOK373" s="350"/>
      <c r="UOL373" s="241"/>
      <c r="UOM373" s="117"/>
      <c r="UON373" s="21"/>
      <c r="UOO373" s="21"/>
      <c r="UOP373" s="355"/>
      <c r="UOQ373" s="353"/>
      <c r="UOR373" s="355"/>
      <c r="UOS373" s="353"/>
      <c r="UOT373" s="355"/>
      <c r="UOU373" s="356"/>
      <c r="UOV373" s="356"/>
      <c r="UOW373" s="357"/>
      <c r="UOX373" s="350"/>
      <c r="UOY373" s="241"/>
      <c r="UOZ373" s="117"/>
      <c r="UPA373" s="21"/>
      <c r="UPB373" s="21"/>
      <c r="UPC373" s="355"/>
      <c r="UPD373" s="353"/>
      <c r="UPE373" s="355"/>
      <c r="UPF373" s="353"/>
      <c r="UPG373" s="355"/>
      <c r="UPH373" s="356"/>
      <c r="UPI373" s="356"/>
      <c r="UPJ373" s="357"/>
      <c r="UPK373" s="350"/>
      <c r="UPL373" s="241"/>
      <c r="UPM373" s="117"/>
      <c r="UPN373" s="21"/>
      <c r="UPO373" s="21"/>
      <c r="UPP373" s="355"/>
      <c r="UPQ373" s="353"/>
      <c r="UPR373" s="355"/>
      <c r="UPS373" s="353"/>
      <c r="UPT373" s="355"/>
      <c r="UPU373" s="356"/>
      <c r="UPV373" s="356"/>
      <c r="UPW373" s="357"/>
      <c r="UPX373" s="350"/>
      <c r="UPY373" s="241"/>
      <c r="UPZ373" s="117"/>
      <c r="UQA373" s="21"/>
      <c r="UQB373" s="21"/>
      <c r="UQC373" s="355"/>
      <c r="UQD373" s="353"/>
      <c r="UQE373" s="355"/>
      <c r="UQF373" s="353"/>
      <c r="UQG373" s="355"/>
      <c r="UQH373" s="356"/>
      <c r="UQI373" s="356"/>
      <c r="UQJ373" s="357"/>
      <c r="UQK373" s="350"/>
      <c r="UQL373" s="241"/>
      <c r="UQM373" s="117"/>
      <c r="UQN373" s="21"/>
      <c r="UQO373" s="21"/>
      <c r="UQP373" s="355"/>
      <c r="UQQ373" s="353"/>
      <c r="UQR373" s="355"/>
      <c r="UQS373" s="353"/>
      <c r="UQT373" s="355"/>
      <c r="UQU373" s="356"/>
      <c r="UQV373" s="356"/>
      <c r="UQW373" s="357"/>
      <c r="UQX373" s="350"/>
      <c r="UQY373" s="241"/>
      <c r="UQZ373" s="117"/>
      <c r="URA373" s="21"/>
      <c r="URB373" s="21"/>
      <c r="URC373" s="355"/>
      <c r="URD373" s="353"/>
      <c r="URE373" s="355"/>
      <c r="URF373" s="353"/>
      <c r="URG373" s="355"/>
      <c r="URH373" s="356"/>
      <c r="URI373" s="356"/>
      <c r="URJ373" s="357"/>
      <c r="URK373" s="350"/>
      <c r="URL373" s="241"/>
      <c r="URM373" s="117"/>
      <c r="URN373" s="21"/>
      <c r="URO373" s="21"/>
      <c r="URP373" s="355"/>
      <c r="URQ373" s="353"/>
      <c r="URR373" s="355"/>
      <c r="URS373" s="353"/>
      <c r="URT373" s="355"/>
      <c r="URU373" s="356"/>
      <c r="URV373" s="356"/>
      <c r="URW373" s="357"/>
      <c r="URX373" s="350"/>
      <c r="URY373" s="241"/>
      <c r="URZ373" s="117"/>
      <c r="USA373" s="21"/>
      <c r="USB373" s="21"/>
      <c r="USC373" s="355"/>
      <c r="USD373" s="353"/>
      <c r="USE373" s="355"/>
      <c r="USF373" s="353"/>
      <c r="USG373" s="355"/>
      <c r="USH373" s="356"/>
      <c r="USI373" s="356"/>
      <c r="USJ373" s="357"/>
      <c r="USK373" s="350"/>
      <c r="USL373" s="241"/>
      <c r="USM373" s="117"/>
      <c r="USN373" s="21"/>
      <c r="USO373" s="21"/>
      <c r="USP373" s="355"/>
      <c r="USQ373" s="353"/>
      <c r="USR373" s="355"/>
      <c r="USS373" s="353"/>
      <c r="UST373" s="355"/>
      <c r="USU373" s="356"/>
      <c r="USV373" s="356"/>
      <c r="USW373" s="357"/>
      <c r="USX373" s="350"/>
      <c r="USY373" s="241"/>
      <c r="USZ373" s="117"/>
      <c r="UTA373" s="21"/>
      <c r="UTB373" s="21"/>
      <c r="UTC373" s="355"/>
      <c r="UTD373" s="353"/>
      <c r="UTE373" s="355"/>
      <c r="UTF373" s="353"/>
      <c r="UTG373" s="355"/>
      <c r="UTH373" s="356"/>
      <c r="UTI373" s="356"/>
      <c r="UTJ373" s="357"/>
      <c r="UTK373" s="350"/>
      <c r="UTL373" s="241"/>
      <c r="UTM373" s="117"/>
      <c r="UTN373" s="21"/>
      <c r="UTO373" s="21"/>
      <c r="UTP373" s="355"/>
      <c r="UTQ373" s="353"/>
      <c r="UTR373" s="355"/>
      <c r="UTS373" s="353"/>
      <c r="UTT373" s="355"/>
      <c r="UTU373" s="356"/>
      <c r="UTV373" s="356"/>
      <c r="UTW373" s="357"/>
      <c r="UTX373" s="350"/>
      <c r="UTY373" s="241"/>
      <c r="UTZ373" s="117"/>
      <c r="UUA373" s="21"/>
      <c r="UUB373" s="21"/>
      <c r="UUC373" s="355"/>
      <c r="UUD373" s="353"/>
      <c r="UUE373" s="355"/>
      <c r="UUF373" s="353"/>
      <c r="UUG373" s="355"/>
      <c r="UUH373" s="356"/>
      <c r="UUI373" s="356"/>
      <c r="UUJ373" s="357"/>
      <c r="UUK373" s="350"/>
      <c r="UUL373" s="241"/>
      <c r="UUM373" s="117"/>
      <c r="UUN373" s="21"/>
      <c r="UUO373" s="21"/>
      <c r="UUP373" s="355"/>
      <c r="UUQ373" s="353"/>
      <c r="UUR373" s="355"/>
      <c r="UUS373" s="353"/>
      <c r="UUT373" s="355"/>
      <c r="UUU373" s="356"/>
      <c r="UUV373" s="356"/>
      <c r="UUW373" s="357"/>
      <c r="UUX373" s="350"/>
      <c r="UUY373" s="241"/>
      <c r="UUZ373" s="117"/>
      <c r="UVA373" s="21"/>
      <c r="UVB373" s="21"/>
      <c r="UVC373" s="355"/>
      <c r="UVD373" s="353"/>
      <c r="UVE373" s="355"/>
      <c r="UVF373" s="353"/>
      <c r="UVG373" s="355"/>
      <c r="UVH373" s="356"/>
      <c r="UVI373" s="356"/>
      <c r="UVJ373" s="357"/>
      <c r="UVK373" s="350"/>
      <c r="UVL373" s="241"/>
      <c r="UVM373" s="117"/>
      <c r="UVN373" s="21"/>
      <c r="UVO373" s="21"/>
      <c r="UVP373" s="355"/>
      <c r="UVQ373" s="353"/>
      <c r="UVR373" s="355"/>
      <c r="UVS373" s="353"/>
      <c r="UVT373" s="355"/>
      <c r="UVU373" s="356"/>
      <c r="UVV373" s="356"/>
      <c r="UVW373" s="357"/>
      <c r="UVX373" s="350"/>
      <c r="UVY373" s="241"/>
      <c r="UVZ373" s="117"/>
      <c r="UWA373" s="21"/>
      <c r="UWB373" s="21"/>
      <c r="UWC373" s="355"/>
      <c r="UWD373" s="353"/>
      <c r="UWE373" s="355"/>
      <c r="UWF373" s="353"/>
      <c r="UWG373" s="355"/>
      <c r="UWH373" s="356"/>
      <c r="UWI373" s="356"/>
      <c r="UWJ373" s="357"/>
      <c r="UWK373" s="350"/>
      <c r="UWL373" s="241"/>
      <c r="UWM373" s="117"/>
      <c r="UWN373" s="21"/>
      <c r="UWO373" s="21"/>
      <c r="UWP373" s="355"/>
      <c r="UWQ373" s="353"/>
      <c r="UWR373" s="355"/>
      <c r="UWS373" s="353"/>
      <c r="UWT373" s="355"/>
      <c r="UWU373" s="356"/>
      <c r="UWV373" s="356"/>
      <c r="UWW373" s="357"/>
      <c r="UWX373" s="350"/>
      <c r="UWY373" s="241"/>
      <c r="UWZ373" s="117"/>
      <c r="UXA373" s="21"/>
      <c r="UXB373" s="21"/>
      <c r="UXC373" s="355"/>
      <c r="UXD373" s="353"/>
      <c r="UXE373" s="355"/>
      <c r="UXF373" s="353"/>
      <c r="UXG373" s="355"/>
      <c r="UXH373" s="356"/>
      <c r="UXI373" s="356"/>
      <c r="UXJ373" s="357"/>
      <c r="UXK373" s="350"/>
      <c r="UXL373" s="241"/>
      <c r="UXM373" s="117"/>
      <c r="UXN373" s="21"/>
      <c r="UXO373" s="21"/>
      <c r="UXP373" s="355"/>
      <c r="UXQ373" s="353"/>
      <c r="UXR373" s="355"/>
      <c r="UXS373" s="353"/>
      <c r="UXT373" s="355"/>
      <c r="UXU373" s="356"/>
      <c r="UXV373" s="356"/>
      <c r="UXW373" s="357"/>
      <c r="UXX373" s="350"/>
      <c r="UXY373" s="241"/>
      <c r="UXZ373" s="117"/>
      <c r="UYA373" s="21"/>
      <c r="UYB373" s="21"/>
      <c r="UYC373" s="355"/>
      <c r="UYD373" s="353"/>
      <c r="UYE373" s="355"/>
      <c r="UYF373" s="353"/>
      <c r="UYG373" s="355"/>
      <c r="UYH373" s="356"/>
      <c r="UYI373" s="356"/>
      <c r="UYJ373" s="357"/>
      <c r="UYK373" s="350"/>
      <c r="UYL373" s="241"/>
      <c r="UYM373" s="117"/>
      <c r="UYN373" s="21"/>
      <c r="UYO373" s="21"/>
      <c r="UYP373" s="355"/>
      <c r="UYQ373" s="353"/>
      <c r="UYR373" s="355"/>
      <c r="UYS373" s="353"/>
      <c r="UYT373" s="355"/>
      <c r="UYU373" s="356"/>
      <c r="UYV373" s="356"/>
      <c r="UYW373" s="357"/>
      <c r="UYX373" s="350"/>
      <c r="UYY373" s="241"/>
      <c r="UYZ373" s="117"/>
      <c r="UZA373" s="21"/>
      <c r="UZB373" s="21"/>
      <c r="UZC373" s="355"/>
      <c r="UZD373" s="353"/>
      <c r="UZE373" s="355"/>
      <c r="UZF373" s="353"/>
      <c r="UZG373" s="355"/>
      <c r="UZH373" s="356"/>
      <c r="UZI373" s="356"/>
      <c r="UZJ373" s="357"/>
      <c r="UZK373" s="350"/>
      <c r="UZL373" s="241"/>
      <c r="UZM373" s="117"/>
      <c r="UZN373" s="21"/>
      <c r="UZO373" s="21"/>
      <c r="UZP373" s="355"/>
      <c r="UZQ373" s="353"/>
      <c r="UZR373" s="355"/>
      <c r="UZS373" s="353"/>
      <c r="UZT373" s="355"/>
      <c r="UZU373" s="356"/>
      <c r="UZV373" s="356"/>
      <c r="UZW373" s="357"/>
      <c r="UZX373" s="350"/>
      <c r="UZY373" s="241"/>
      <c r="UZZ373" s="117"/>
      <c r="VAA373" s="21"/>
      <c r="VAB373" s="21"/>
      <c r="VAC373" s="355"/>
      <c r="VAD373" s="353"/>
      <c r="VAE373" s="355"/>
      <c r="VAF373" s="353"/>
      <c r="VAG373" s="355"/>
      <c r="VAH373" s="356"/>
      <c r="VAI373" s="356"/>
      <c r="VAJ373" s="357"/>
      <c r="VAK373" s="350"/>
      <c r="VAL373" s="241"/>
      <c r="VAM373" s="117"/>
      <c r="VAN373" s="21"/>
      <c r="VAO373" s="21"/>
      <c r="VAP373" s="355"/>
      <c r="VAQ373" s="353"/>
      <c r="VAR373" s="355"/>
      <c r="VAS373" s="353"/>
      <c r="VAT373" s="355"/>
      <c r="VAU373" s="356"/>
      <c r="VAV373" s="356"/>
      <c r="VAW373" s="357"/>
      <c r="VAX373" s="350"/>
      <c r="VAY373" s="241"/>
      <c r="VAZ373" s="117"/>
      <c r="VBA373" s="21"/>
      <c r="VBB373" s="21"/>
      <c r="VBC373" s="355"/>
      <c r="VBD373" s="353"/>
      <c r="VBE373" s="355"/>
      <c r="VBF373" s="353"/>
      <c r="VBG373" s="355"/>
      <c r="VBH373" s="356"/>
      <c r="VBI373" s="356"/>
      <c r="VBJ373" s="357"/>
      <c r="VBK373" s="350"/>
      <c r="VBL373" s="241"/>
      <c r="VBM373" s="117"/>
      <c r="VBN373" s="21"/>
      <c r="VBO373" s="21"/>
      <c r="VBP373" s="355"/>
      <c r="VBQ373" s="353"/>
      <c r="VBR373" s="355"/>
      <c r="VBS373" s="353"/>
      <c r="VBT373" s="355"/>
      <c r="VBU373" s="356"/>
      <c r="VBV373" s="356"/>
      <c r="VBW373" s="357"/>
      <c r="VBX373" s="350"/>
      <c r="VBY373" s="241"/>
      <c r="VBZ373" s="117"/>
      <c r="VCA373" s="21"/>
      <c r="VCB373" s="21"/>
      <c r="VCC373" s="355"/>
      <c r="VCD373" s="353"/>
      <c r="VCE373" s="355"/>
      <c r="VCF373" s="353"/>
      <c r="VCG373" s="355"/>
      <c r="VCH373" s="356"/>
      <c r="VCI373" s="356"/>
      <c r="VCJ373" s="357"/>
      <c r="VCK373" s="350"/>
      <c r="VCL373" s="241"/>
      <c r="VCM373" s="117"/>
      <c r="VCN373" s="21"/>
      <c r="VCO373" s="21"/>
      <c r="VCP373" s="355"/>
      <c r="VCQ373" s="353"/>
      <c r="VCR373" s="355"/>
      <c r="VCS373" s="353"/>
      <c r="VCT373" s="355"/>
      <c r="VCU373" s="356"/>
      <c r="VCV373" s="356"/>
      <c r="VCW373" s="357"/>
      <c r="VCX373" s="350"/>
      <c r="VCY373" s="241"/>
      <c r="VCZ373" s="117"/>
      <c r="VDA373" s="21"/>
      <c r="VDB373" s="21"/>
      <c r="VDC373" s="355"/>
      <c r="VDD373" s="353"/>
      <c r="VDE373" s="355"/>
      <c r="VDF373" s="353"/>
      <c r="VDG373" s="355"/>
      <c r="VDH373" s="356"/>
      <c r="VDI373" s="356"/>
      <c r="VDJ373" s="357"/>
      <c r="VDK373" s="350"/>
      <c r="VDL373" s="241"/>
      <c r="VDM373" s="117"/>
      <c r="VDN373" s="21"/>
      <c r="VDO373" s="21"/>
      <c r="VDP373" s="355"/>
      <c r="VDQ373" s="353"/>
      <c r="VDR373" s="355"/>
      <c r="VDS373" s="353"/>
      <c r="VDT373" s="355"/>
      <c r="VDU373" s="356"/>
      <c r="VDV373" s="356"/>
      <c r="VDW373" s="357"/>
      <c r="VDX373" s="350"/>
      <c r="VDY373" s="241"/>
      <c r="VDZ373" s="117"/>
      <c r="VEA373" s="21"/>
      <c r="VEB373" s="21"/>
      <c r="VEC373" s="355"/>
      <c r="VED373" s="353"/>
      <c r="VEE373" s="355"/>
      <c r="VEF373" s="353"/>
      <c r="VEG373" s="355"/>
      <c r="VEH373" s="356"/>
      <c r="VEI373" s="356"/>
      <c r="VEJ373" s="357"/>
      <c r="VEK373" s="350"/>
      <c r="VEL373" s="241"/>
      <c r="VEM373" s="117"/>
      <c r="VEN373" s="21"/>
      <c r="VEO373" s="21"/>
      <c r="VEP373" s="355"/>
      <c r="VEQ373" s="353"/>
      <c r="VER373" s="355"/>
      <c r="VES373" s="353"/>
      <c r="VET373" s="355"/>
      <c r="VEU373" s="356"/>
      <c r="VEV373" s="356"/>
      <c r="VEW373" s="357"/>
      <c r="VEX373" s="350"/>
      <c r="VEY373" s="241"/>
      <c r="VEZ373" s="117"/>
      <c r="VFA373" s="21"/>
      <c r="VFB373" s="21"/>
      <c r="VFC373" s="355"/>
      <c r="VFD373" s="353"/>
      <c r="VFE373" s="355"/>
      <c r="VFF373" s="353"/>
      <c r="VFG373" s="355"/>
      <c r="VFH373" s="356"/>
      <c r="VFI373" s="356"/>
      <c r="VFJ373" s="357"/>
      <c r="VFK373" s="350"/>
      <c r="VFL373" s="241"/>
      <c r="VFM373" s="117"/>
      <c r="VFN373" s="21"/>
      <c r="VFO373" s="21"/>
      <c r="VFP373" s="355"/>
      <c r="VFQ373" s="353"/>
      <c r="VFR373" s="355"/>
      <c r="VFS373" s="353"/>
      <c r="VFT373" s="355"/>
      <c r="VFU373" s="356"/>
      <c r="VFV373" s="356"/>
      <c r="VFW373" s="357"/>
      <c r="VFX373" s="350"/>
      <c r="VFY373" s="241"/>
      <c r="VFZ373" s="117"/>
      <c r="VGA373" s="21"/>
      <c r="VGB373" s="21"/>
      <c r="VGC373" s="355"/>
      <c r="VGD373" s="353"/>
      <c r="VGE373" s="355"/>
      <c r="VGF373" s="353"/>
      <c r="VGG373" s="355"/>
      <c r="VGH373" s="356"/>
      <c r="VGI373" s="356"/>
      <c r="VGJ373" s="357"/>
      <c r="VGK373" s="350"/>
      <c r="VGL373" s="241"/>
      <c r="VGM373" s="117"/>
      <c r="VGN373" s="21"/>
      <c r="VGO373" s="21"/>
      <c r="VGP373" s="355"/>
      <c r="VGQ373" s="353"/>
      <c r="VGR373" s="355"/>
      <c r="VGS373" s="353"/>
      <c r="VGT373" s="355"/>
      <c r="VGU373" s="356"/>
      <c r="VGV373" s="356"/>
      <c r="VGW373" s="357"/>
      <c r="VGX373" s="350"/>
      <c r="VGY373" s="241"/>
      <c r="VGZ373" s="117"/>
      <c r="VHA373" s="21"/>
      <c r="VHB373" s="21"/>
      <c r="VHC373" s="355"/>
      <c r="VHD373" s="353"/>
      <c r="VHE373" s="355"/>
      <c r="VHF373" s="353"/>
      <c r="VHG373" s="355"/>
      <c r="VHH373" s="356"/>
      <c r="VHI373" s="356"/>
      <c r="VHJ373" s="357"/>
      <c r="VHK373" s="350"/>
      <c r="VHL373" s="241"/>
      <c r="VHM373" s="117"/>
      <c r="VHN373" s="21"/>
      <c r="VHO373" s="21"/>
      <c r="VHP373" s="355"/>
      <c r="VHQ373" s="353"/>
      <c r="VHR373" s="355"/>
      <c r="VHS373" s="353"/>
      <c r="VHT373" s="355"/>
      <c r="VHU373" s="356"/>
      <c r="VHV373" s="356"/>
      <c r="VHW373" s="357"/>
      <c r="VHX373" s="350"/>
      <c r="VHY373" s="241"/>
      <c r="VHZ373" s="117"/>
      <c r="VIA373" s="21"/>
      <c r="VIB373" s="21"/>
      <c r="VIC373" s="355"/>
      <c r="VID373" s="353"/>
      <c r="VIE373" s="355"/>
      <c r="VIF373" s="353"/>
      <c r="VIG373" s="355"/>
      <c r="VIH373" s="356"/>
      <c r="VII373" s="356"/>
      <c r="VIJ373" s="357"/>
      <c r="VIK373" s="350"/>
      <c r="VIL373" s="241"/>
      <c r="VIM373" s="117"/>
      <c r="VIN373" s="21"/>
      <c r="VIO373" s="21"/>
      <c r="VIP373" s="355"/>
      <c r="VIQ373" s="353"/>
      <c r="VIR373" s="355"/>
      <c r="VIS373" s="353"/>
      <c r="VIT373" s="355"/>
      <c r="VIU373" s="356"/>
      <c r="VIV373" s="356"/>
      <c r="VIW373" s="357"/>
      <c r="VIX373" s="350"/>
      <c r="VIY373" s="241"/>
      <c r="VIZ373" s="117"/>
      <c r="VJA373" s="21"/>
      <c r="VJB373" s="21"/>
      <c r="VJC373" s="355"/>
      <c r="VJD373" s="353"/>
      <c r="VJE373" s="355"/>
      <c r="VJF373" s="353"/>
      <c r="VJG373" s="355"/>
      <c r="VJH373" s="356"/>
      <c r="VJI373" s="356"/>
      <c r="VJJ373" s="357"/>
      <c r="VJK373" s="350"/>
      <c r="VJL373" s="241"/>
      <c r="VJM373" s="117"/>
      <c r="VJN373" s="21"/>
      <c r="VJO373" s="21"/>
      <c r="VJP373" s="355"/>
      <c r="VJQ373" s="353"/>
      <c r="VJR373" s="355"/>
      <c r="VJS373" s="353"/>
      <c r="VJT373" s="355"/>
      <c r="VJU373" s="356"/>
      <c r="VJV373" s="356"/>
      <c r="VJW373" s="357"/>
      <c r="VJX373" s="350"/>
      <c r="VJY373" s="241"/>
      <c r="VJZ373" s="117"/>
      <c r="VKA373" s="21"/>
      <c r="VKB373" s="21"/>
      <c r="VKC373" s="355"/>
      <c r="VKD373" s="353"/>
      <c r="VKE373" s="355"/>
      <c r="VKF373" s="353"/>
      <c r="VKG373" s="355"/>
      <c r="VKH373" s="356"/>
      <c r="VKI373" s="356"/>
      <c r="VKJ373" s="357"/>
      <c r="VKK373" s="350"/>
      <c r="VKL373" s="241"/>
      <c r="VKM373" s="117"/>
      <c r="VKN373" s="21"/>
      <c r="VKO373" s="21"/>
      <c r="VKP373" s="355"/>
      <c r="VKQ373" s="353"/>
      <c r="VKR373" s="355"/>
      <c r="VKS373" s="353"/>
      <c r="VKT373" s="355"/>
      <c r="VKU373" s="356"/>
      <c r="VKV373" s="356"/>
      <c r="VKW373" s="357"/>
      <c r="VKX373" s="350"/>
      <c r="VKY373" s="241"/>
      <c r="VKZ373" s="117"/>
      <c r="VLA373" s="21"/>
      <c r="VLB373" s="21"/>
      <c r="VLC373" s="355"/>
      <c r="VLD373" s="353"/>
      <c r="VLE373" s="355"/>
      <c r="VLF373" s="353"/>
      <c r="VLG373" s="355"/>
      <c r="VLH373" s="356"/>
      <c r="VLI373" s="356"/>
      <c r="VLJ373" s="357"/>
      <c r="VLK373" s="350"/>
      <c r="VLL373" s="241"/>
      <c r="VLM373" s="117"/>
      <c r="VLN373" s="21"/>
      <c r="VLO373" s="21"/>
      <c r="VLP373" s="355"/>
      <c r="VLQ373" s="353"/>
      <c r="VLR373" s="355"/>
      <c r="VLS373" s="353"/>
      <c r="VLT373" s="355"/>
      <c r="VLU373" s="356"/>
      <c r="VLV373" s="356"/>
      <c r="VLW373" s="357"/>
      <c r="VLX373" s="350"/>
      <c r="VLY373" s="241"/>
      <c r="VLZ373" s="117"/>
      <c r="VMA373" s="21"/>
      <c r="VMB373" s="21"/>
      <c r="VMC373" s="355"/>
      <c r="VMD373" s="353"/>
      <c r="VME373" s="355"/>
      <c r="VMF373" s="353"/>
      <c r="VMG373" s="355"/>
      <c r="VMH373" s="356"/>
      <c r="VMI373" s="356"/>
      <c r="VMJ373" s="357"/>
      <c r="VMK373" s="350"/>
      <c r="VML373" s="241"/>
      <c r="VMM373" s="117"/>
      <c r="VMN373" s="21"/>
      <c r="VMO373" s="21"/>
      <c r="VMP373" s="355"/>
      <c r="VMQ373" s="353"/>
      <c r="VMR373" s="355"/>
      <c r="VMS373" s="353"/>
      <c r="VMT373" s="355"/>
      <c r="VMU373" s="356"/>
      <c r="VMV373" s="356"/>
      <c r="VMW373" s="357"/>
      <c r="VMX373" s="350"/>
      <c r="VMY373" s="241"/>
      <c r="VMZ373" s="117"/>
      <c r="VNA373" s="21"/>
      <c r="VNB373" s="21"/>
      <c r="VNC373" s="355"/>
      <c r="VND373" s="353"/>
      <c r="VNE373" s="355"/>
      <c r="VNF373" s="353"/>
      <c r="VNG373" s="355"/>
      <c r="VNH373" s="356"/>
      <c r="VNI373" s="356"/>
      <c r="VNJ373" s="357"/>
      <c r="VNK373" s="350"/>
      <c r="VNL373" s="241"/>
      <c r="VNM373" s="117"/>
      <c r="VNN373" s="21"/>
      <c r="VNO373" s="21"/>
      <c r="VNP373" s="355"/>
      <c r="VNQ373" s="353"/>
      <c r="VNR373" s="355"/>
      <c r="VNS373" s="353"/>
      <c r="VNT373" s="355"/>
      <c r="VNU373" s="356"/>
      <c r="VNV373" s="356"/>
      <c r="VNW373" s="357"/>
      <c r="VNX373" s="350"/>
      <c r="VNY373" s="241"/>
      <c r="VNZ373" s="117"/>
      <c r="VOA373" s="21"/>
      <c r="VOB373" s="21"/>
      <c r="VOC373" s="355"/>
      <c r="VOD373" s="353"/>
      <c r="VOE373" s="355"/>
      <c r="VOF373" s="353"/>
      <c r="VOG373" s="355"/>
      <c r="VOH373" s="356"/>
      <c r="VOI373" s="356"/>
      <c r="VOJ373" s="357"/>
      <c r="VOK373" s="350"/>
      <c r="VOL373" s="241"/>
      <c r="VOM373" s="117"/>
      <c r="VON373" s="21"/>
      <c r="VOO373" s="21"/>
      <c r="VOP373" s="355"/>
      <c r="VOQ373" s="353"/>
      <c r="VOR373" s="355"/>
      <c r="VOS373" s="353"/>
      <c r="VOT373" s="355"/>
      <c r="VOU373" s="356"/>
      <c r="VOV373" s="356"/>
      <c r="VOW373" s="357"/>
      <c r="VOX373" s="350"/>
      <c r="VOY373" s="241"/>
      <c r="VOZ373" s="117"/>
      <c r="VPA373" s="21"/>
      <c r="VPB373" s="21"/>
      <c r="VPC373" s="355"/>
      <c r="VPD373" s="353"/>
      <c r="VPE373" s="355"/>
      <c r="VPF373" s="353"/>
      <c r="VPG373" s="355"/>
      <c r="VPH373" s="356"/>
      <c r="VPI373" s="356"/>
      <c r="VPJ373" s="357"/>
      <c r="VPK373" s="350"/>
      <c r="VPL373" s="241"/>
      <c r="VPM373" s="117"/>
      <c r="VPN373" s="21"/>
      <c r="VPO373" s="21"/>
      <c r="VPP373" s="355"/>
      <c r="VPQ373" s="353"/>
      <c r="VPR373" s="355"/>
      <c r="VPS373" s="353"/>
      <c r="VPT373" s="355"/>
      <c r="VPU373" s="356"/>
      <c r="VPV373" s="356"/>
      <c r="VPW373" s="357"/>
      <c r="VPX373" s="350"/>
      <c r="VPY373" s="241"/>
      <c r="VPZ373" s="117"/>
      <c r="VQA373" s="21"/>
      <c r="VQB373" s="21"/>
      <c r="VQC373" s="355"/>
      <c r="VQD373" s="353"/>
      <c r="VQE373" s="355"/>
      <c r="VQF373" s="353"/>
      <c r="VQG373" s="355"/>
      <c r="VQH373" s="356"/>
      <c r="VQI373" s="356"/>
      <c r="VQJ373" s="357"/>
      <c r="VQK373" s="350"/>
      <c r="VQL373" s="241"/>
      <c r="VQM373" s="117"/>
      <c r="VQN373" s="21"/>
      <c r="VQO373" s="21"/>
      <c r="VQP373" s="355"/>
      <c r="VQQ373" s="353"/>
      <c r="VQR373" s="355"/>
      <c r="VQS373" s="353"/>
      <c r="VQT373" s="355"/>
      <c r="VQU373" s="356"/>
      <c r="VQV373" s="356"/>
      <c r="VQW373" s="357"/>
      <c r="VQX373" s="350"/>
      <c r="VQY373" s="241"/>
      <c r="VQZ373" s="117"/>
      <c r="VRA373" s="21"/>
      <c r="VRB373" s="21"/>
      <c r="VRC373" s="355"/>
      <c r="VRD373" s="353"/>
      <c r="VRE373" s="355"/>
      <c r="VRF373" s="353"/>
      <c r="VRG373" s="355"/>
      <c r="VRH373" s="356"/>
      <c r="VRI373" s="356"/>
      <c r="VRJ373" s="357"/>
      <c r="VRK373" s="350"/>
      <c r="VRL373" s="241"/>
      <c r="VRM373" s="117"/>
      <c r="VRN373" s="21"/>
      <c r="VRO373" s="21"/>
      <c r="VRP373" s="355"/>
      <c r="VRQ373" s="353"/>
      <c r="VRR373" s="355"/>
      <c r="VRS373" s="353"/>
      <c r="VRT373" s="355"/>
      <c r="VRU373" s="356"/>
      <c r="VRV373" s="356"/>
      <c r="VRW373" s="357"/>
      <c r="VRX373" s="350"/>
      <c r="VRY373" s="241"/>
      <c r="VRZ373" s="117"/>
      <c r="VSA373" s="21"/>
      <c r="VSB373" s="21"/>
      <c r="VSC373" s="355"/>
      <c r="VSD373" s="353"/>
      <c r="VSE373" s="355"/>
      <c r="VSF373" s="353"/>
      <c r="VSG373" s="355"/>
      <c r="VSH373" s="356"/>
      <c r="VSI373" s="356"/>
      <c r="VSJ373" s="357"/>
      <c r="VSK373" s="350"/>
      <c r="VSL373" s="241"/>
      <c r="VSM373" s="117"/>
      <c r="VSN373" s="21"/>
      <c r="VSO373" s="21"/>
      <c r="VSP373" s="355"/>
      <c r="VSQ373" s="353"/>
      <c r="VSR373" s="355"/>
      <c r="VSS373" s="353"/>
      <c r="VST373" s="355"/>
      <c r="VSU373" s="356"/>
      <c r="VSV373" s="356"/>
      <c r="VSW373" s="357"/>
      <c r="VSX373" s="350"/>
      <c r="VSY373" s="241"/>
      <c r="VSZ373" s="117"/>
      <c r="VTA373" s="21"/>
      <c r="VTB373" s="21"/>
      <c r="VTC373" s="355"/>
      <c r="VTD373" s="353"/>
      <c r="VTE373" s="355"/>
      <c r="VTF373" s="353"/>
      <c r="VTG373" s="355"/>
      <c r="VTH373" s="356"/>
      <c r="VTI373" s="356"/>
      <c r="VTJ373" s="357"/>
      <c r="VTK373" s="350"/>
      <c r="VTL373" s="241"/>
      <c r="VTM373" s="117"/>
      <c r="VTN373" s="21"/>
      <c r="VTO373" s="21"/>
      <c r="VTP373" s="355"/>
      <c r="VTQ373" s="353"/>
      <c r="VTR373" s="355"/>
      <c r="VTS373" s="353"/>
      <c r="VTT373" s="355"/>
      <c r="VTU373" s="356"/>
      <c r="VTV373" s="356"/>
      <c r="VTW373" s="357"/>
      <c r="VTX373" s="350"/>
      <c r="VTY373" s="241"/>
      <c r="VTZ373" s="117"/>
      <c r="VUA373" s="21"/>
      <c r="VUB373" s="21"/>
      <c r="VUC373" s="355"/>
      <c r="VUD373" s="353"/>
      <c r="VUE373" s="355"/>
      <c r="VUF373" s="353"/>
      <c r="VUG373" s="355"/>
      <c r="VUH373" s="356"/>
      <c r="VUI373" s="356"/>
      <c r="VUJ373" s="357"/>
      <c r="VUK373" s="350"/>
      <c r="VUL373" s="241"/>
      <c r="VUM373" s="117"/>
      <c r="VUN373" s="21"/>
      <c r="VUO373" s="21"/>
      <c r="VUP373" s="355"/>
      <c r="VUQ373" s="353"/>
      <c r="VUR373" s="355"/>
      <c r="VUS373" s="353"/>
      <c r="VUT373" s="355"/>
      <c r="VUU373" s="356"/>
      <c r="VUV373" s="356"/>
      <c r="VUW373" s="357"/>
      <c r="VUX373" s="350"/>
      <c r="VUY373" s="241"/>
      <c r="VUZ373" s="117"/>
      <c r="VVA373" s="21"/>
      <c r="VVB373" s="21"/>
      <c r="VVC373" s="355"/>
      <c r="VVD373" s="353"/>
      <c r="VVE373" s="355"/>
      <c r="VVF373" s="353"/>
      <c r="VVG373" s="355"/>
      <c r="VVH373" s="356"/>
      <c r="VVI373" s="356"/>
      <c r="VVJ373" s="357"/>
      <c r="VVK373" s="350"/>
      <c r="VVL373" s="241"/>
      <c r="VVM373" s="117"/>
      <c r="VVN373" s="21"/>
      <c r="VVO373" s="21"/>
      <c r="VVP373" s="355"/>
      <c r="VVQ373" s="353"/>
      <c r="VVR373" s="355"/>
      <c r="VVS373" s="353"/>
      <c r="VVT373" s="355"/>
      <c r="VVU373" s="356"/>
      <c r="VVV373" s="356"/>
      <c r="VVW373" s="357"/>
      <c r="VVX373" s="350"/>
      <c r="VVY373" s="241"/>
      <c r="VVZ373" s="117"/>
      <c r="VWA373" s="21"/>
      <c r="VWB373" s="21"/>
      <c r="VWC373" s="355"/>
      <c r="VWD373" s="353"/>
      <c r="VWE373" s="355"/>
      <c r="VWF373" s="353"/>
      <c r="VWG373" s="355"/>
      <c r="VWH373" s="356"/>
      <c r="VWI373" s="356"/>
      <c r="VWJ373" s="357"/>
      <c r="VWK373" s="350"/>
      <c r="VWL373" s="241"/>
      <c r="VWM373" s="117"/>
      <c r="VWN373" s="21"/>
      <c r="VWO373" s="21"/>
      <c r="VWP373" s="355"/>
      <c r="VWQ373" s="353"/>
      <c r="VWR373" s="355"/>
      <c r="VWS373" s="353"/>
      <c r="VWT373" s="355"/>
      <c r="VWU373" s="356"/>
      <c r="VWV373" s="356"/>
      <c r="VWW373" s="357"/>
      <c r="VWX373" s="350"/>
      <c r="VWY373" s="241"/>
      <c r="VWZ373" s="117"/>
      <c r="VXA373" s="21"/>
      <c r="VXB373" s="21"/>
      <c r="VXC373" s="355"/>
      <c r="VXD373" s="353"/>
      <c r="VXE373" s="355"/>
      <c r="VXF373" s="353"/>
      <c r="VXG373" s="355"/>
      <c r="VXH373" s="356"/>
      <c r="VXI373" s="356"/>
      <c r="VXJ373" s="357"/>
      <c r="VXK373" s="350"/>
      <c r="VXL373" s="241"/>
      <c r="VXM373" s="117"/>
      <c r="VXN373" s="21"/>
      <c r="VXO373" s="21"/>
      <c r="VXP373" s="355"/>
      <c r="VXQ373" s="353"/>
      <c r="VXR373" s="355"/>
      <c r="VXS373" s="353"/>
      <c r="VXT373" s="355"/>
      <c r="VXU373" s="356"/>
      <c r="VXV373" s="356"/>
      <c r="VXW373" s="357"/>
      <c r="VXX373" s="350"/>
      <c r="VXY373" s="241"/>
      <c r="VXZ373" s="117"/>
      <c r="VYA373" s="21"/>
      <c r="VYB373" s="21"/>
      <c r="VYC373" s="355"/>
      <c r="VYD373" s="353"/>
      <c r="VYE373" s="355"/>
      <c r="VYF373" s="353"/>
      <c r="VYG373" s="355"/>
      <c r="VYH373" s="356"/>
      <c r="VYI373" s="356"/>
      <c r="VYJ373" s="357"/>
      <c r="VYK373" s="350"/>
      <c r="VYL373" s="241"/>
      <c r="VYM373" s="117"/>
      <c r="VYN373" s="21"/>
      <c r="VYO373" s="21"/>
      <c r="VYP373" s="355"/>
      <c r="VYQ373" s="353"/>
      <c r="VYR373" s="355"/>
      <c r="VYS373" s="353"/>
      <c r="VYT373" s="355"/>
      <c r="VYU373" s="356"/>
      <c r="VYV373" s="356"/>
      <c r="VYW373" s="357"/>
      <c r="VYX373" s="350"/>
      <c r="VYY373" s="241"/>
      <c r="VYZ373" s="117"/>
      <c r="VZA373" s="21"/>
      <c r="VZB373" s="21"/>
      <c r="VZC373" s="355"/>
      <c r="VZD373" s="353"/>
      <c r="VZE373" s="355"/>
      <c r="VZF373" s="353"/>
      <c r="VZG373" s="355"/>
      <c r="VZH373" s="356"/>
      <c r="VZI373" s="356"/>
      <c r="VZJ373" s="357"/>
      <c r="VZK373" s="350"/>
      <c r="VZL373" s="241"/>
      <c r="VZM373" s="117"/>
      <c r="VZN373" s="21"/>
      <c r="VZO373" s="21"/>
      <c r="VZP373" s="355"/>
      <c r="VZQ373" s="353"/>
      <c r="VZR373" s="355"/>
      <c r="VZS373" s="353"/>
      <c r="VZT373" s="355"/>
      <c r="VZU373" s="356"/>
      <c r="VZV373" s="356"/>
      <c r="VZW373" s="357"/>
      <c r="VZX373" s="350"/>
      <c r="VZY373" s="241"/>
      <c r="VZZ373" s="117"/>
      <c r="WAA373" s="21"/>
      <c r="WAB373" s="21"/>
      <c r="WAC373" s="355"/>
      <c r="WAD373" s="353"/>
      <c r="WAE373" s="355"/>
      <c r="WAF373" s="353"/>
      <c r="WAG373" s="355"/>
      <c r="WAH373" s="356"/>
      <c r="WAI373" s="356"/>
      <c r="WAJ373" s="357"/>
      <c r="WAK373" s="350"/>
      <c r="WAL373" s="241"/>
      <c r="WAM373" s="117"/>
      <c r="WAN373" s="21"/>
      <c r="WAO373" s="21"/>
      <c r="WAP373" s="355"/>
      <c r="WAQ373" s="353"/>
      <c r="WAR373" s="355"/>
      <c r="WAS373" s="353"/>
      <c r="WAT373" s="355"/>
      <c r="WAU373" s="356"/>
      <c r="WAV373" s="356"/>
      <c r="WAW373" s="357"/>
      <c r="WAX373" s="350"/>
      <c r="WAY373" s="241"/>
      <c r="WAZ373" s="117"/>
      <c r="WBA373" s="21"/>
      <c r="WBB373" s="21"/>
      <c r="WBC373" s="355"/>
      <c r="WBD373" s="353"/>
      <c r="WBE373" s="355"/>
      <c r="WBF373" s="353"/>
      <c r="WBG373" s="355"/>
      <c r="WBH373" s="356"/>
      <c r="WBI373" s="356"/>
      <c r="WBJ373" s="357"/>
      <c r="WBK373" s="350"/>
      <c r="WBL373" s="241"/>
      <c r="WBM373" s="117"/>
      <c r="WBN373" s="21"/>
      <c r="WBO373" s="21"/>
      <c r="WBP373" s="355"/>
      <c r="WBQ373" s="353"/>
      <c r="WBR373" s="355"/>
      <c r="WBS373" s="353"/>
      <c r="WBT373" s="355"/>
      <c r="WBU373" s="356"/>
      <c r="WBV373" s="356"/>
      <c r="WBW373" s="357"/>
      <c r="WBX373" s="350"/>
      <c r="WBY373" s="241"/>
      <c r="WBZ373" s="117"/>
      <c r="WCA373" s="21"/>
      <c r="WCB373" s="21"/>
      <c r="WCC373" s="355"/>
      <c r="WCD373" s="353"/>
      <c r="WCE373" s="355"/>
      <c r="WCF373" s="353"/>
      <c r="WCG373" s="355"/>
      <c r="WCH373" s="356"/>
      <c r="WCI373" s="356"/>
      <c r="WCJ373" s="357"/>
      <c r="WCK373" s="350"/>
      <c r="WCL373" s="241"/>
      <c r="WCM373" s="117"/>
      <c r="WCN373" s="21"/>
      <c r="WCO373" s="21"/>
      <c r="WCP373" s="355"/>
      <c r="WCQ373" s="353"/>
      <c r="WCR373" s="355"/>
      <c r="WCS373" s="353"/>
      <c r="WCT373" s="355"/>
      <c r="WCU373" s="356"/>
      <c r="WCV373" s="356"/>
      <c r="WCW373" s="357"/>
      <c r="WCX373" s="350"/>
      <c r="WCY373" s="241"/>
      <c r="WCZ373" s="117"/>
      <c r="WDA373" s="21"/>
      <c r="WDB373" s="21"/>
      <c r="WDC373" s="355"/>
      <c r="WDD373" s="353"/>
      <c r="WDE373" s="355"/>
      <c r="WDF373" s="353"/>
      <c r="WDG373" s="355"/>
      <c r="WDH373" s="356"/>
      <c r="WDI373" s="356"/>
      <c r="WDJ373" s="357"/>
      <c r="WDK373" s="350"/>
      <c r="WDL373" s="241"/>
      <c r="WDM373" s="117"/>
      <c r="WDN373" s="21"/>
      <c r="WDO373" s="21"/>
      <c r="WDP373" s="355"/>
      <c r="WDQ373" s="353"/>
      <c r="WDR373" s="355"/>
      <c r="WDS373" s="353"/>
      <c r="WDT373" s="355"/>
      <c r="WDU373" s="356"/>
      <c r="WDV373" s="356"/>
      <c r="WDW373" s="357"/>
      <c r="WDX373" s="350"/>
      <c r="WDY373" s="241"/>
      <c r="WDZ373" s="117"/>
      <c r="WEA373" s="21"/>
      <c r="WEB373" s="21"/>
      <c r="WEC373" s="355"/>
      <c r="WED373" s="353"/>
      <c r="WEE373" s="355"/>
      <c r="WEF373" s="353"/>
      <c r="WEG373" s="355"/>
      <c r="WEH373" s="356"/>
      <c r="WEI373" s="356"/>
      <c r="WEJ373" s="357"/>
      <c r="WEK373" s="350"/>
      <c r="WEL373" s="241"/>
      <c r="WEM373" s="117"/>
      <c r="WEN373" s="21"/>
      <c r="WEO373" s="21"/>
      <c r="WEP373" s="355"/>
      <c r="WEQ373" s="353"/>
      <c r="WER373" s="355"/>
      <c r="WES373" s="353"/>
      <c r="WET373" s="355"/>
      <c r="WEU373" s="356"/>
      <c r="WEV373" s="356"/>
      <c r="WEW373" s="357"/>
      <c r="WEX373" s="350"/>
      <c r="WEY373" s="241"/>
      <c r="WEZ373" s="117"/>
      <c r="WFA373" s="21"/>
      <c r="WFB373" s="21"/>
      <c r="WFC373" s="355"/>
      <c r="WFD373" s="353"/>
      <c r="WFE373" s="355"/>
      <c r="WFF373" s="353"/>
      <c r="WFG373" s="355"/>
      <c r="WFH373" s="356"/>
      <c r="WFI373" s="356"/>
      <c r="WFJ373" s="357"/>
      <c r="WFK373" s="350"/>
      <c r="WFL373" s="241"/>
      <c r="WFM373" s="117"/>
      <c r="WFN373" s="21"/>
      <c r="WFO373" s="21"/>
      <c r="WFP373" s="355"/>
      <c r="WFQ373" s="353"/>
      <c r="WFR373" s="355"/>
      <c r="WFS373" s="353"/>
      <c r="WFT373" s="355"/>
      <c r="WFU373" s="356"/>
      <c r="WFV373" s="356"/>
      <c r="WFW373" s="357"/>
      <c r="WFX373" s="350"/>
      <c r="WFY373" s="241"/>
      <c r="WFZ373" s="117"/>
      <c r="WGA373" s="21"/>
      <c r="WGB373" s="21"/>
      <c r="WGC373" s="355"/>
      <c r="WGD373" s="353"/>
      <c r="WGE373" s="355"/>
      <c r="WGF373" s="353"/>
      <c r="WGG373" s="355"/>
      <c r="WGH373" s="356"/>
      <c r="WGI373" s="356"/>
      <c r="WGJ373" s="357"/>
      <c r="WGK373" s="350"/>
      <c r="WGL373" s="241"/>
      <c r="WGM373" s="117"/>
      <c r="WGN373" s="21"/>
      <c r="WGO373" s="21"/>
      <c r="WGP373" s="355"/>
      <c r="WGQ373" s="353"/>
      <c r="WGR373" s="355"/>
      <c r="WGS373" s="353"/>
      <c r="WGT373" s="355"/>
      <c r="WGU373" s="356"/>
      <c r="WGV373" s="356"/>
      <c r="WGW373" s="357"/>
      <c r="WGX373" s="350"/>
      <c r="WGY373" s="241"/>
      <c r="WGZ373" s="117"/>
      <c r="WHA373" s="21"/>
      <c r="WHB373" s="21"/>
      <c r="WHC373" s="355"/>
      <c r="WHD373" s="353"/>
      <c r="WHE373" s="355"/>
      <c r="WHF373" s="353"/>
      <c r="WHG373" s="355"/>
      <c r="WHH373" s="356"/>
      <c r="WHI373" s="356"/>
      <c r="WHJ373" s="357"/>
      <c r="WHK373" s="350"/>
      <c r="WHL373" s="241"/>
      <c r="WHM373" s="117"/>
      <c r="WHN373" s="21"/>
      <c r="WHO373" s="21"/>
      <c r="WHP373" s="355"/>
      <c r="WHQ373" s="353"/>
      <c r="WHR373" s="355"/>
      <c r="WHS373" s="353"/>
      <c r="WHT373" s="355"/>
      <c r="WHU373" s="356"/>
      <c r="WHV373" s="356"/>
      <c r="WHW373" s="357"/>
      <c r="WHX373" s="350"/>
      <c r="WHY373" s="241"/>
      <c r="WHZ373" s="117"/>
      <c r="WIA373" s="21"/>
      <c r="WIB373" s="21"/>
      <c r="WIC373" s="355"/>
      <c r="WID373" s="353"/>
      <c r="WIE373" s="355"/>
      <c r="WIF373" s="353"/>
      <c r="WIG373" s="355"/>
      <c r="WIH373" s="356"/>
      <c r="WII373" s="356"/>
      <c r="WIJ373" s="357"/>
      <c r="WIK373" s="350"/>
      <c r="WIL373" s="241"/>
      <c r="WIM373" s="117"/>
      <c r="WIN373" s="21"/>
      <c r="WIO373" s="21"/>
      <c r="WIP373" s="355"/>
      <c r="WIQ373" s="353"/>
      <c r="WIR373" s="355"/>
      <c r="WIS373" s="353"/>
      <c r="WIT373" s="355"/>
      <c r="WIU373" s="356"/>
      <c r="WIV373" s="356"/>
      <c r="WIW373" s="357"/>
      <c r="WIX373" s="350"/>
      <c r="WIY373" s="241"/>
      <c r="WIZ373" s="117"/>
      <c r="WJA373" s="21"/>
      <c r="WJB373" s="21"/>
      <c r="WJC373" s="355"/>
      <c r="WJD373" s="353"/>
      <c r="WJE373" s="355"/>
      <c r="WJF373" s="353"/>
      <c r="WJG373" s="355"/>
      <c r="WJH373" s="356"/>
      <c r="WJI373" s="356"/>
      <c r="WJJ373" s="357"/>
      <c r="WJK373" s="350"/>
      <c r="WJL373" s="241"/>
      <c r="WJM373" s="117"/>
      <c r="WJN373" s="21"/>
      <c r="WJO373" s="21"/>
      <c r="WJP373" s="355"/>
      <c r="WJQ373" s="353"/>
      <c r="WJR373" s="355"/>
      <c r="WJS373" s="353"/>
      <c r="WJT373" s="355"/>
      <c r="WJU373" s="356"/>
      <c r="WJV373" s="356"/>
      <c r="WJW373" s="357"/>
      <c r="WJX373" s="350"/>
      <c r="WJY373" s="241"/>
      <c r="WJZ373" s="117"/>
      <c r="WKA373" s="21"/>
      <c r="WKB373" s="21"/>
      <c r="WKC373" s="355"/>
      <c r="WKD373" s="353"/>
      <c r="WKE373" s="355"/>
      <c r="WKF373" s="353"/>
      <c r="WKG373" s="355"/>
      <c r="WKH373" s="356"/>
      <c r="WKI373" s="356"/>
      <c r="WKJ373" s="357"/>
      <c r="WKK373" s="350"/>
      <c r="WKL373" s="241"/>
      <c r="WKM373" s="117"/>
      <c r="WKN373" s="21"/>
      <c r="WKO373" s="21"/>
      <c r="WKP373" s="355"/>
      <c r="WKQ373" s="353"/>
      <c r="WKR373" s="355"/>
      <c r="WKS373" s="353"/>
      <c r="WKT373" s="355"/>
      <c r="WKU373" s="356"/>
      <c r="WKV373" s="356"/>
      <c r="WKW373" s="357"/>
      <c r="WKX373" s="350"/>
      <c r="WKY373" s="241"/>
      <c r="WKZ373" s="117"/>
      <c r="WLA373" s="21"/>
      <c r="WLB373" s="21"/>
      <c r="WLC373" s="355"/>
      <c r="WLD373" s="353"/>
      <c r="WLE373" s="355"/>
      <c r="WLF373" s="353"/>
      <c r="WLG373" s="355"/>
      <c r="WLH373" s="356"/>
      <c r="WLI373" s="356"/>
      <c r="WLJ373" s="357"/>
      <c r="WLK373" s="350"/>
      <c r="WLL373" s="241"/>
      <c r="WLM373" s="117"/>
      <c r="WLN373" s="21"/>
      <c r="WLO373" s="21"/>
      <c r="WLP373" s="355"/>
      <c r="WLQ373" s="353"/>
      <c r="WLR373" s="355"/>
      <c r="WLS373" s="353"/>
      <c r="WLT373" s="355"/>
      <c r="WLU373" s="356"/>
      <c r="WLV373" s="356"/>
      <c r="WLW373" s="357"/>
      <c r="WLX373" s="350"/>
      <c r="WLY373" s="241"/>
      <c r="WLZ373" s="117"/>
      <c r="WMA373" s="21"/>
      <c r="WMB373" s="21"/>
      <c r="WMC373" s="355"/>
      <c r="WMD373" s="353"/>
      <c r="WME373" s="355"/>
      <c r="WMF373" s="353"/>
      <c r="WMG373" s="355"/>
      <c r="WMH373" s="356"/>
      <c r="WMI373" s="356"/>
      <c r="WMJ373" s="357"/>
      <c r="WMK373" s="350"/>
      <c r="WML373" s="241"/>
      <c r="WMM373" s="117"/>
      <c r="WMN373" s="21"/>
      <c r="WMO373" s="21"/>
      <c r="WMP373" s="355"/>
      <c r="WMQ373" s="353"/>
      <c r="WMR373" s="355"/>
      <c r="WMS373" s="353"/>
      <c r="WMT373" s="355"/>
      <c r="WMU373" s="356"/>
      <c r="WMV373" s="356"/>
      <c r="WMW373" s="357"/>
      <c r="WMX373" s="350"/>
      <c r="WMY373" s="241"/>
      <c r="WMZ373" s="117"/>
      <c r="WNA373" s="21"/>
      <c r="WNB373" s="21"/>
      <c r="WNC373" s="355"/>
      <c r="WND373" s="353"/>
      <c r="WNE373" s="355"/>
      <c r="WNF373" s="353"/>
      <c r="WNG373" s="355"/>
      <c r="WNH373" s="356"/>
      <c r="WNI373" s="356"/>
      <c r="WNJ373" s="357"/>
      <c r="WNK373" s="350"/>
      <c r="WNL373" s="241"/>
      <c r="WNM373" s="117"/>
      <c r="WNN373" s="21"/>
      <c r="WNO373" s="21"/>
      <c r="WNP373" s="355"/>
      <c r="WNQ373" s="353"/>
      <c r="WNR373" s="355"/>
      <c r="WNS373" s="353"/>
      <c r="WNT373" s="355"/>
      <c r="WNU373" s="356"/>
      <c r="WNV373" s="356"/>
      <c r="WNW373" s="357"/>
      <c r="WNX373" s="350"/>
      <c r="WNY373" s="241"/>
      <c r="WNZ373" s="117"/>
      <c r="WOA373" s="21"/>
      <c r="WOB373" s="21"/>
      <c r="WOC373" s="355"/>
      <c r="WOD373" s="353"/>
      <c r="WOE373" s="355"/>
      <c r="WOF373" s="353"/>
      <c r="WOG373" s="355"/>
      <c r="WOH373" s="356"/>
      <c r="WOI373" s="356"/>
      <c r="WOJ373" s="357"/>
      <c r="WOK373" s="350"/>
      <c r="WOL373" s="241"/>
      <c r="WOM373" s="117"/>
      <c r="WON373" s="21"/>
      <c r="WOO373" s="21"/>
      <c r="WOP373" s="355"/>
      <c r="WOQ373" s="353"/>
      <c r="WOR373" s="355"/>
      <c r="WOS373" s="353"/>
      <c r="WOT373" s="355"/>
      <c r="WOU373" s="356"/>
      <c r="WOV373" s="356"/>
      <c r="WOW373" s="357"/>
      <c r="WOX373" s="350"/>
      <c r="WOY373" s="241"/>
      <c r="WOZ373" s="117"/>
      <c r="WPA373" s="21"/>
      <c r="WPB373" s="21"/>
      <c r="WPC373" s="355"/>
      <c r="WPD373" s="353"/>
      <c r="WPE373" s="355"/>
      <c r="WPF373" s="353"/>
      <c r="WPG373" s="355"/>
      <c r="WPH373" s="356"/>
      <c r="WPI373" s="356"/>
      <c r="WPJ373" s="357"/>
      <c r="WPK373" s="350"/>
      <c r="WPL373" s="241"/>
      <c r="WPM373" s="117"/>
      <c r="WPN373" s="21"/>
      <c r="WPO373" s="21"/>
      <c r="WPP373" s="355"/>
      <c r="WPQ373" s="353"/>
      <c r="WPR373" s="355"/>
      <c r="WPS373" s="353"/>
      <c r="WPT373" s="355"/>
      <c r="WPU373" s="356"/>
      <c r="WPV373" s="356"/>
      <c r="WPW373" s="357"/>
      <c r="WPX373" s="350"/>
      <c r="WPY373" s="241"/>
      <c r="WPZ373" s="117"/>
      <c r="WQA373" s="21"/>
      <c r="WQB373" s="21"/>
      <c r="WQC373" s="355"/>
      <c r="WQD373" s="353"/>
      <c r="WQE373" s="355"/>
      <c r="WQF373" s="353"/>
      <c r="WQG373" s="355"/>
      <c r="WQH373" s="356"/>
      <c r="WQI373" s="356"/>
      <c r="WQJ373" s="357"/>
      <c r="WQK373" s="350"/>
      <c r="WQL373" s="241"/>
      <c r="WQM373" s="117"/>
      <c r="WQN373" s="21"/>
      <c r="WQO373" s="21"/>
      <c r="WQP373" s="355"/>
      <c r="WQQ373" s="353"/>
      <c r="WQR373" s="355"/>
      <c r="WQS373" s="353"/>
      <c r="WQT373" s="355"/>
      <c r="WQU373" s="356"/>
      <c r="WQV373" s="356"/>
      <c r="WQW373" s="357"/>
      <c r="WQX373" s="350"/>
      <c r="WQY373" s="241"/>
      <c r="WQZ373" s="117"/>
      <c r="WRA373" s="21"/>
      <c r="WRB373" s="21"/>
      <c r="WRC373" s="355"/>
      <c r="WRD373" s="353"/>
      <c r="WRE373" s="355"/>
      <c r="WRF373" s="353"/>
      <c r="WRG373" s="355"/>
      <c r="WRH373" s="356"/>
      <c r="WRI373" s="356"/>
      <c r="WRJ373" s="357"/>
      <c r="WRK373" s="350"/>
      <c r="WRL373" s="241"/>
      <c r="WRM373" s="117"/>
      <c r="WRN373" s="21"/>
      <c r="WRO373" s="21"/>
      <c r="WRP373" s="355"/>
      <c r="WRQ373" s="353"/>
      <c r="WRR373" s="355"/>
      <c r="WRS373" s="353"/>
      <c r="WRT373" s="355"/>
      <c r="WRU373" s="356"/>
      <c r="WRV373" s="356"/>
      <c r="WRW373" s="357"/>
      <c r="WRX373" s="350"/>
      <c r="WRY373" s="241"/>
      <c r="WRZ373" s="117"/>
      <c r="WSA373" s="21"/>
      <c r="WSB373" s="21"/>
      <c r="WSC373" s="355"/>
      <c r="WSD373" s="353"/>
      <c r="WSE373" s="355"/>
      <c r="WSF373" s="353"/>
      <c r="WSG373" s="355"/>
      <c r="WSH373" s="356"/>
      <c r="WSI373" s="356"/>
      <c r="WSJ373" s="357"/>
      <c r="WSK373" s="350"/>
      <c r="WSL373" s="241"/>
      <c r="WSM373" s="117"/>
      <c r="WSN373" s="21"/>
      <c r="WSO373" s="21"/>
      <c r="WSP373" s="355"/>
      <c r="WSQ373" s="353"/>
      <c r="WSR373" s="355"/>
      <c r="WSS373" s="353"/>
      <c r="WST373" s="355"/>
      <c r="WSU373" s="356"/>
      <c r="WSV373" s="356"/>
      <c r="WSW373" s="357"/>
      <c r="WSX373" s="350"/>
      <c r="WSY373" s="241"/>
      <c r="WSZ373" s="117"/>
      <c r="WTA373" s="21"/>
      <c r="WTB373" s="21"/>
      <c r="WTC373" s="355"/>
      <c r="WTD373" s="353"/>
      <c r="WTE373" s="355"/>
      <c r="WTF373" s="353"/>
      <c r="WTG373" s="355"/>
      <c r="WTH373" s="356"/>
      <c r="WTI373" s="356"/>
      <c r="WTJ373" s="357"/>
      <c r="WTK373" s="350"/>
      <c r="WTL373" s="241"/>
      <c r="WTM373" s="117"/>
      <c r="WTN373" s="21"/>
      <c r="WTO373" s="21"/>
      <c r="WTP373" s="355"/>
      <c r="WTQ373" s="353"/>
      <c r="WTR373" s="355"/>
      <c r="WTS373" s="353"/>
      <c r="WTT373" s="355"/>
      <c r="WTU373" s="356"/>
      <c r="WTV373" s="356"/>
      <c r="WTW373" s="357"/>
      <c r="WTX373" s="350"/>
      <c r="WTY373" s="241"/>
      <c r="WTZ373" s="117"/>
      <c r="WUA373" s="21"/>
      <c r="WUB373" s="21"/>
      <c r="WUC373" s="355"/>
      <c r="WUD373" s="353"/>
      <c r="WUE373" s="355"/>
      <c r="WUF373" s="353"/>
      <c r="WUG373" s="355"/>
      <c r="WUH373" s="356"/>
      <c r="WUI373" s="356"/>
      <c r="WUJ373" s="357"/>
      <c r="WUK373" s="350"/>
      <c r="WUL373" s="241"/>
      <c r="WUM373" s="117"/>
      <c r="WUN373" s="21"/>
      <c r="WUO373" s="21"/>
      <c r="WUP373" s="355"/>
      <c r="WUQ373" s="353"/>
      <c r="WUR373" s="355"/>
      <c r="WUS373" s="353"/>
      <c r="WUT373" s="355"/>
      <c r="WUU373" s="356"/>
      <c r="WUV373" s="356"/>
      <c r="WUW373" s="357"/>
      <c r="WUX373" s="350"/>
      <c r="WUY373" s="241"/>
      <c r="WUZ373" s="117"/>
      <c r="WVA373" s="21"/>
      <c r="WVB373" s="21"/>
      <c r="WVC373" s="355"/>
      <c r="WVD373" s="353"/>
      <c r="WVE373" s="355"/>
      <c r="WVF373" s="353"/>
      <c r="WVG373" s="355"/>
      <c r="WVH373" s="356"/>
      <c r="WVI373" s="356"/>
      <c r="WVJ373" s="357"/>
      <c r="WVK373" s="350"/>
      <c r="WVL373" s="241"/>
      <c r="WVM373" s="117"/>
      <c r="WVN373" s="21"/>
      <c r="WVO373" s="21"/>
      <c r="WVP373" s="355"/>
      <c r="WVQ373" s="353"/>
      <c r="WVR373" s="355"/>
      <c r="WVS373" s="353"/>
      <c r="WVT373" s="355"/>
      <c r="WVU373" s="356"/>
      <c r="WVV373" s="356"/>
      <c r="WVW373" s="357"/>
      <c r="WVX373" s="350"/>
      <c r="WVY373" s="241"/>
      <c r="WVZ373" s="117"/>
      <c r="WWA373" s="21"/>
      <c r="WWB373" s="21"/>
      <c r="WWC373" s="355"/>
      <c r="WWD373" s="353"/>
      <c r="WWE373" s="355"/>
      <c r="WWF373" s="353"/>
      <c r="WWG373" s="355"/>
      <c r="WWH373" s="356"/>
      <c r="WWI373" s="356"/>
      <c r="WWJ373" s="357"/>
      <c r="WWK373" s="350"/>
      <c r="WWL373" s="241"/>
      <c r="WWM373" s="117"/>
      <c r="WWN373" s="21"/>
      <c r="WWO373" s="21"/>
      <c r="WWP373" s="355"/>
      <c r="WWQ373" s="353"/>
      <c r="WWR373" s="355"/>
      <c r="WWS373" s="353"/>
      <c r="WWT373" s="355"/>
      <c r="WWU373" s="356"/>
      <c r="WWV373" s="356"/>
      <c r="WWW373" s="357"/>
      <c r="WWX373" s="350"/>
      <c r="WWY373" s="241"/>
      <c r="WWZ373" s="117"/>
      <c r="WXA373" s="21"/>
      <c r="WXB373" s="21"/>
      <c r="WXC373" s="355"/>
      <c r="WXD373" s="353"/>
      <c r="WXE373" s="355"/>
      <c r="WXF373" s="353"/>
      <c r="WXG373" s="355"/>
      <c r="WXH373" s="356"/>
      <c r="WXI373" s="356"/>
      <c r="WXJ373" s="357"/>
      <c r="WXK373" s="350"/>
      <c r="WXL373" s="241"/>
      <c r="WXM373" s="117"/>
      <c r="WXN373" s="21"/>
      <c r="WXO373" s="21"/>
      <c r="WXP373" s="355"/>
      <c r="WXQ373" s="353"/>
      <c r="WXR373" s="355"/>
      <c r="WXS373" s="353"/>
      <c r="WXT373" s="355"/>
      <c r="WXU373" s="356"/>
      <c r="WXV373" s="356"/>
      <c r="WXW373" s="357"/>
      <c r="WXX373" s="350"/>
      <c r="WXY373" s="241"/>
      <c r="WXZ373" s="117"/>
      <c r="WYA373" s="21"/>
      <c r="WYB373" s="21"/>
      <c r="WYC373" s="355"/>
      <c r="WYD373" s="353"/>
      <c r="WYE373" s="355"/>
      <c r="WYF373" s="353"/>
      <c r="WYG373" s="355"/>
      <c r="WYH373" s="356"/>
      <c r="WYI373" s="356"/>
      <c r="WYJ373" s="357"/>
      <c r="WYK373" s="350"/>
      <c r="WYL373" s="241"/>
      <c r="WYM373" s="117"/>
      <c r="WYN373" s="21"/>
      <c r="WYO373" s="21"/>
      <c r="WYP373" s="355"/>
      <c r="WYQ373" s="353"/>
      <c r="WYR373" s="355"/>
      <c r="WYS373" s="353"/>
      <c r="WYT373" s="355"/>
      <c r="WYU373" s="356"/>
      <c r="WYV373" s="356"/>
      <c r="WYW373" s="357"/>
      <c r="WYX373" s="350"/>
      <c r="WYY373" s="241"/>
      <c r="WYZ373" s="117"/>
      <c r="WZA373" s="21"/>
      <c r="WZB373" s="21"/>
      <c r="WZC373" s="355"/>
      <c r="WZD373" s="353"/>
      <c r="WZE373" s="355"/>
      <c r="WZF373" s="353"/>
      <c r="WZG373" s="355"/>
      <c r="WZH373" s="356"/>
      <c r="WZI373" s="356"/>
      <c r="WZJ373" s="357"/>
      <c r="WZK373" s="350"/>
      <c r="WZL373" s="241"/>
      <c r="WZM373" s="117"/>
      <c r="WZN373" s="21"/>
      <c r="WZO373" s="21"/>
      <c r="WZP373" s="355"/>
      <c r="WZQ373" s="353"/>
      <c r="WZR373" s="355"/>
      <c r="WZS373" s="353"/>
      <c r="WZT373" s="355"/>
      <c r="WZU373" s="356"/>
      <c r="WZV373" s="356"/>
      <c r="WZW373" s="357"/>
      <c r="WZX373" s="350"/>
      <c r="WZY373" s="241"/>
      <c r="WZZ373" s="117"/>
      <c r="XAA373" s="21"/>
      <c r="XAB373" s="21"/>
      <c r="XAC373" s="355"/>
      <c r="XAD373" s="353"/>
      <c r="XAE373" s="355"/>
      <c r="XAF373" s="353"/>
      <c r="XAG373" s="355"/>
      <c r="XAH373" s="356"/>
      <c r="XAI373" s="356"/>
      <c r="XAJ373" s="357"/>
      <c r="XAK373" s="350"/>
      <c r="XAL373" s="241"/>
      <c r="XAM373" s="117"/>
      <c r="XAN373" s="21"/>
      <c r="XAO373" s="21"/>
      <c r="XAP373" s="355"/>
      <c r="XAQ373" s="353"/>
      <c r="XAR373" s="355"/>
      <c r="XAS373" s="353"/>
      <c r="XAT373" s="355"/>
      <c r="XAU373" s="356"/>
      <c r="XAV373" s="356"/>
      <c r="XAW373" s="357"/>
      <c r="XAX373" s="350"/>
      <c r="XAY373" s="241"/>
      <c r="XAZ373" s="117"/>
      <c r="XBA373" s="21"/>
      <c r="XBB373" s="21"/>
      <c r="XBC373" s="355"/>
      <c r="XBD373" s="353"/>
      <c r="XBE373" s="355"/>
      <c r="XBF373" s="353"/>
      <c r="XBG373" s="355"/>
      <c r="XBH373" s="356"/>
      <c r="XBI373" s="356"/>
      <c r="XBJ373" s="357"/>
      <c r="XBK373" s="350"/>
      <c r="XBL373" s="241"/>
      <c r="XBM373" s="117"/>
      <c r="XBN373" s="21"/>
      <c r="XBO373" s="21"/>
      <c r="XBP373" s="355"/>
      <c r="XBQ373" s="353"/>
      <c r="XBR373" s="355"/>
      <c r="XBS373" s="353"/>
      <c r="XBT373" s="355"/>
      <c r="XBU373" s="356"/>
      <c r="XBV373" s="356"/>
      <c r="XBW373" s="357"/>
      <c r="XBX373" s="350"/>
      <c r="XBY373" s="241"/>
      <c r="XBZ373" s="117"/>
      <c r="XCA373" s="21"/>
      <c r="XCB373" s="21"/>
      <c r="XCC373" s="355"/>
      <c r="XCD373" s="353"/>
      <c r="XCE373" s="355"/>
      <c r="XCF373" s="353"/>
      <c r="XCG373" s="355"/>
      <c r="XCH373" s="356"/>
      <c r="XCI373" s="356"/>
      <c r="XCJ373" s="357"/>
      <c r="XCK373" s="350"/>
      <c r="XCL373" s="241"/>
      <c r="XCM373" s="117"/>
      <c r="XCN373" s="21"/>
      <c r="XCO373" s="21"/>
      <c r="XCP373" s="355"/>
      <c r="XCQ373" s="353"/>
      <c r="XCR373" s="355"/>
      <c r="XCS373" s="353"/>
      <c r="XCT373" s="355"/>
      <c r="XCU373" s="356"/>
      <c r="XCV373" s="356"/>
      <c r="XCW373" s="357"/>
      <c r="XCX373" s="350"/>
      <c r="XCY373" s="241"/>
      <c r="XCZ373" s="117"/>
      <c r="XDA373" s="21"/>
      <c r="XDB373" s="21"/>
      <c r="XDC373" s="355"/>
      <c r="XDD373" s="353"/>
      <c r="XDE373" s="355"/>
      <c r="XDF373" s="353"/>
      <c r="XDG373" s="355"/>
      <c r="XDH373" s="356"/>
      <c r="XDI373" s="356"/>
      <c r="XDJ373" s="357"/>
      <c r="XDK373" s="350"/>
      <c r="XDL373" s="241"/>
      <c r="XDM373" s="117"/>
      <c r="XDN373" s="21"/>
      <c r="XDO373" s="21"/>
      <c r="XDP373" s="355"/>
      <c r="XDQ373" s="353"/>
      <c r="XDR373" s="355"/>
      <c r="XDS373" s="353"/>
      <c r="XDT373" s="355"/>
      <c r="XDU373" s="356"/>
      <c r="XDV373" s="356"/>
      <c r="XDW373" s="357"/>
      <c r="XDX373" s="350"/>
      <c r="XDY373" s="241"/>
      <c r="XDZ373" s="117"/>
      <c r="XEA373" s="21"/>
      <c r="XEB373" s="21"/>
      <c r="XEC373" s="355"/>
      <c r="XED373" s="353"/>
      <c r="XEE373" s="355"/>
      <c r="XEF373" s="353"/>
      <c r="XEG373" s="355"/>
      <c r="XEH373" s="356"/>
      <c r="XEI373" s="356"/>
      <c r="XEJ373" s="357"/>
      <c r="XEK373" s="350"/>
      <c r="XEL373" s="241"/>
      <c r="XEM373" s="117"/>
      <c r="XEN373" s="21"/>
      <c r="XEO373" s="21"/>
      <c r="XEP373" s="355"/>
      <c r="XEQ373" s="353"/>
      <c r="XER373" s="355"/>
      <c r="XES373" s="353"/>
      <c r="XET373" s="355"/>
      <c r="XEU373" s="356"/>
      <c r="XEV373" s="356"/>
      <c r="XEW373" s="357"/>
      <c r="XEX373" s="350"/>
      <c r="XEY373" s="241"/>
      <c r="XEZ373" s="117"/>
      <c r="XFA373" s="21"/>
      <c r="XFB373" s="21"/>
      <c r="XFC373" s="355"/>
      <c r="XFD373" s="353"/>
    </row>
    <row r="374" spans="1:16384" x14ac:dyDescent="0.25">
      <c r="A374" s="16">
        <f t="shared" si="58"/>
        <v>372</v>
      </c>
      <c r="B374" s="21" t="s">
        <v>1323</v>
      </c>
      <c r="C374" s="47" t="s">
        <v>1501</v>
      </c>
      <c r="D374" s="229"/>
      <c r="E374" s="230"/>
      <c r="F374" s="229"/>
      <c r="G374" s="229"/>
      <c r="H374" s="230"/>
      <c r="I374" s="230"/>
      <c r="J374" s="230"/>
      <c r="K374" s="229"/>
      <c r="L374" s="229"/>
      <c r="M374" s="332"/>
      <c r="N374" s="333"/>
      <c r="O374" s="332"/>
    </row>
    <row r="375" spans="1:16384" x14ac:dyDescent="0.25">
      <c r="A375" s="16">
        <f t="shared" ref="A375" si="75">ROW(A374)</f>
        <v>374</v>
      </c>
      <c r="B375" s="21" t="s">
        <v>1323</v>
      </c>
      <c r="C375" s="355"/>
      <c r="D375" s="353" t="s">
        <v>1460</v>
      </c>
      <c r="E375" s="355" t="s">
        <v>1461</v>
      </c>
      <c r="F375" s="353" t="s">
        <v>228</v>
      </c>
      <c r="G375" s="355" t="s">
        <v>1462</v>
      </c>
      <c r="H375" s="356" t="s">
        <v>47</v>
      </c>
      <c r="I375" s="356" t="s">
        <v>42</v>
      </c>
      <c r="J375" s="253" t="s">
        <v>35</v>
      </c>
      <c r="K375" s="131" t="s">
        <v>1463</v>
      </c>
      <c r="L375" s="241" t="s">
        <v>1464</v>
      </c>
      <c r="M375" s="241"/>
      <c r="N375" s="117" t="s">
        <v>1502</v>
      </c>
    </row>
    <row r="376" spans="1:16384" x14ac:dyDescent="0.25">
      <c r="A376" s="16">
        <f t="shared" si="58"/>
        <v>374</v>
      </c>
      <c r="B376" s="21" t="s">
        <v>1323</v>
      </c>
      <c r="C376" s="355"/>
      <c r="D376" s="353" t="s">
        <v>1466</v>
      </c>
      <c r="E376" s="355" t="s">
        <v>1467</v>
      </c>
      <c r="F376" s="353" t="s">
        <v>228</v>
      </c>
      <c r="G376" s="355" t="s">
        <v>1468</v>
      </c>
      <c r="H376" s="356" t="s">
        <v>27</v>
      </c>
      <c r="I376" s="356" t="s">
        <v>42</v>
      </c>
      <c r="J376" s="351" t="s">
        <v>35</v>
      </c>
      <c r="K376" s="350" t="s">
        <v>25</v>
      </c>
      <c r="L376" s="241" t="s">
        <v>25</v>
      </c>
      <c r="M376" s="241"/>
      <c r="N376" s="117" t="s">
        <v>1479</v>
      </c>
    </row>
    <row r="377" spans="1:16384" x14ac:dyDescent="0.25">
      <c r="A377" s="16">
        <f t="shared" si="58"/>
        <v>375</v>
      </c>
      <c r="B377" s="21" t="s">
        <v>1323</v>
      </c>
      <c r="C377" s="355"/>
      <c r="D377" s="353" t="s">
        <v>1470</v>
      </c>
      <c r="E377" s="355" t="s">
        <v>1471</v>
      </c>
      <c r="F377" s="353" t="s">
        <v>228</v>
      </c>
      <c r="G377" s="355" t="s">
        <v>1472</v>
      </c>
      <c r="H377" s="356" t="s">
        <v>27</v>
      </c>
      <c r="I377" s="356" t="s">
        <v>42</v>
      </c>
      <c r="J377" s="354" t="s">
        <v>35</v>
      </c>
      <c r="K377" s="350" t="s">
        <v>25</v>
      </c>
      <c r="L377" s="241" t="s">
        <v>25</v>
      </c>
      <c r="M377" s="241"/>
      <c r="N377" s="117" t="s">
        <v>1487</v>
      </c>
    </row>
    <row r="378" spans="1:16384" x14ac:dyDescent="0.25">
      <c r="A378" s="16">
        <f t="shared" ref="A378" si="76">ROW(A377)</f>
        <v>377</v>
      </c>
      <c r="B378" s="21" t="s">
        <v>1323</v>
      </c>
      <c r="C378" s="355"/>
      <c r="D378" s="353" t="s">
        <v>1474</v>
      </c>
      <c r="E378" s="355" t="s">
        <v>1475</v>
      </c>
      <c r="F378" s="353" t="s">
        <v>228</v>
      </c>
      <c r="G378" s="355" t="s">
        <v>1476</v>
      </c>
      <c r="H378" s="356" t="s">
        <v>47</v>
      </c>
      <c r="I378" s="356" t="s">
        <v>42</v>
      </c>
      <c r="J378" s="356" t="s">
        <v>35</v>
      </c>
      <c r="K378" s="131" t="s">
        <v>166</v>
      </c>
      <c r="L378" s="241" t="s">
        <v>167</v>
      </c>
      <c r="M378" s="241"/>
      <c r="N378" s="117" t="s">
        <v>178</v>
      </c>
    </row>
    <row r="379" spans="1:16384" ht="15" customHeight="1" x14ac:dyDescent="0.25">
      <c r="A379" s="16">
        <f t="shared" si="58"/>
        <v>377</v>
      </c>
      <c r="B379" s="21" t="s">
        <v>1323</v>
      </c>
      <c r="D379" s="36" t="s">
        <v>1503</v>
      </c>
      <c r="E379" s="36" t="s">
        <v>1504</v>
      </c>
      <c r="F379" s="36" t="s">
        <v>228</v>
      </c>
      <c r="G379" s="36" t="s">
        <v>1505</v>
      </c>
      <c r="H379" s="36" t="s">
        <v>47</v>
      </c>
      <c r="I379" s="36" t="s">
        <v>42</v>
      </c>
      <c r="J379" s="36" t="s">
        <v>35</v>
      </c>
      <c r="K379" s="358" t="s">
        <v>1369</v>
      </c>
      <c r="L379" s="16" t="s">
        <v>703</v>
      </c>
      <c r="M379" s="16"/>
      <c r="N379" s="21" t="s">
        <v>178</v>
      </c>
    </row>
    <row r="380" spans="1:16384" ht="15" customHeight="1" x14ac:dyDescent="0.25">
      <c r="A380" s="16">
        <f t="shared" si="58"/>
        <v>378</v>
      </c>
      <c r="B380" s="21" t="s">
        <v>1323</v>
      </c>
      <c r="D380" s="36" t="s">
        <v>1506</v>
      </c>
      <c r="E380" s="36" t="s">
        <v>1507</v>
      </c>
      <c r="F380" s="36" t="s">
        <v>228</v>
      </c>
      <c r="G380" s="36" t="s">
        <v>1508</v>
      </c>
      <c r="H380" s="36" t="s">
        <v>27</v>
      </c>
      <c r="I380" s="36" t="s">
        <v>42</v>
      </c>
      <c r="J380" s="36" t="s">
        <v>35</v>
      </c>
      <c r="K380" s="245" t="s">
        <v>25</v>
      </c>
      <c r="L380" s="245" t="s">
        <v>25</v>
      </c>
      <c r="M380" s="16"/>
      <c r="N380" s="21" t="s">
        <v>1509</v>
      </c>
    </row>
    <row r="381" spans="1:16384" ht="15" customHeight="1" x14ac:dyDescent="0.25">
      <c r="A381" s="16">
        <f t="shared" ref="A381" si="77">ROW(A380)</f>
        <v>380</v>
      </c>
      <c r="B381" s="21" t="s">
        <v>1323</v>
      </c>
      <c r="D381" s="36" t="s">
        <v>1510</v>
      </c>
      <c r="E381" s="36" t="s">
        <v>1511</v>
      </c>
      <c r="F381" s="36" t="s">
        <v>228</v>
      </c>
      <c r="G381" s="36" t="s">
        <v>1512</v>
      </c>
      <c r="H381" s="36" t="s">
        <v>47</v>
      </c>
      <c r="I381" s="36" t="s">
        <v>42</v>
      </c>
      <c r="J381" s="36" t="s">
        <v>35</v>
      </c>
      <c r="K381" s="358" t="s">
        <v>1369</v>
      </c>
      <c r="L381" s="16" t="s">
        <v>703</v>
      </c>
      <c r="M381" s="16"/>
      <c r="N381" s="21" t="s">
        <v>178</v>
      </c>
    </row>
    <row r="382" spans="1:16384" ht="15" customHeight="1" x14ac:dyDescent="0.25">
      <c r="A382" s="16">
        <f t="shared" si="58"/>
        <v>380</v>
      </c>
      <c r="B382" s="21" t="s">
        <v>1323</v>
      </c>
      <c r="D382" s="36" t="s">
        <v>1513</v>
      </c>
      <c r="E382" s="36" t="s">
        <v>1514</v>
      </c>
      <c r="F382" s="37" t="s">
        <v>228</v>
      </c>
      <c r="G382" s="37" t="s">
        <v>1515</v>
      </c>
      <c r="H382" s="37" t="s">
        <v>47</v>
      </c>
      <c r="I382" s="37" t="s">
        <v>42</v>
      </c>
      <c r="J382" s="37" t="s">
        <v>35</v>
      </c>
      <c r="K382" s="358" t="s">
        <v>1516</v>
      </c>
      <c r="L382" s="16" t="s">
        <v>1517</v>
      </c>
      <c r="M382" s="16"/>
      <c r="N382" s="21" t="s">
        <v>1518</v>
      </c>
    </row>
    <row r="383" spans="1:16384" ht="15" customHeight="1" x14ac:dyDescent="0.25">
      <c r="A383" s="16">
        <f t="shared" si="58"/>
        <v>381</v>
      </c>
      <c r="B383" s="21" t="s">
        <v>1323</v>
      </c>
      <c r="D383" s="36" t="s">
        <v>379</v>
      </c>
      <c r="E383" s="36" t="s">
        <v>378</v>
      </c>
      <c r="F383" s="37" t="s">
        <v>228</v>
      </c>
      <c r="G383" s="37" t="s">
        <v>1519</v>
      </c>
      <c r="H383" s="37" t="s">
        <v>27</v>
      </c>
      <c r="I383" s="37" t="s">
        <v>42</v>
      </c>
      <c r="J383" s="37" t="s">
        <v>35</v>
      </c>
      <c r="K383" s="37" t="s">
        <v>25</v>
      </c>
      <c r="L383" s="37" t="s">
        <v>25</v>
      </c>
      <c r="M383" s="16"/>
      <c r="N383" s="21" t="s">
        <v>1520</v>
      </c>
    </row>
    <row r="384" spans="1:16384" s="21" customFormat="1" x14ac:dyDescent="0.25">
      <c r="A384" s="16">
        <f t="shared" ref="A384" si="78">ROW(A383)</f>
        <v>383</v>
      </c>
      <c r="B384" s="21" t="s">
        <v>1323</v>
      </c>
      <c r="C384" s="355"/>
      <c r="D384" s="353" t="s">
        <v>763</v>
      </c>
      <c r="E384" s="355" t="s">
        <v>764</v>
      </c>
      <c r="F384" s="353" t="s">
        <v>228</v>
      </c>
      <c r="G384" s="355" t="s">
        <v>765</v>
      </c>
      <c r="H384" s="356" t="s">
        <v>27</v>
      </c>
      <c r="I384" s="356" t="s">
        <v>42</v>
      </c>
      <c r="J384" s="253" t="s">
        <v>35</v>
      </c>
      <c r="K384" s="350" t="s">
        <v>25</v>
      </c>
      <c r="L384" s="241" t="s">
        <v>25</v>
      </c>
      <c r="M384" s="241"/>
      <c r="N384" s="117" t="s">
        <v>862</v>
      </c>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18"/>
      <c r="BK384" s="218"/>
      <c r="BL384" s="218"/>
      <c r="BM384" s="218"/>
      <c r="BN384" s="218"/>
      <c r="BO384" s="218"/>
      <c r="BP384" s="218"/>
      <c r="BQ384" s="218"/>
      <c r="BR384" s="218"/>
      <c r="BS384" s="218"/>
      <c r="BT384" s="218"/>
      <c r="BU384" s="218"/>
      <c r="BV384" s="218"/>
      <c r="BW384" s="218"/>
      <c r="BX384" s="218"/>
      <c r="BY384" s="218"/>
      <c r="BZ384" s="218"/>
      <c r="CA384" s="218"/>
      <c r="CB384" s="218"/>
      <c r="CC384" s="218"/>
      <c r="CD384" s="218"/>
      <c r="CE384" s="218"/>
      <c r="CF384" s="218"/>
      <c r="CG384" s="218"/>
      <c r="CH384" s="218"/>
      <c r="CI384" s="218"/>
      <c r="CJ384" s="218"/>
      <c r="CK384" s="218"/>
      <c r="CL384" s="218"/>
      <c r="CM384" s="218"/>
      <c r="CN384" s="218"/>
      <c r="CO384" s="218"/>
      <c r="CP384" s="218"/>
      <c r="CQ384" s="218"/>
      <c r="CR384" s="218"/>
      <c r="CS384" s="218"/>
      <c r="CT384" s="218"/>
      <c r="CU384" s="218"/>
      <c r="CV384" s="218"/>
      <c r="CW384" s="218"/>
      <c r="CX384" s="218"/>
      <c r="CY384" s="218"/>
      <c r="CZ384" s="218"/>
      <c r="DA384" s="218"/>
      <c r="DB384" s="218"/>
      <c r="DC384" s="218"/>
      <c r="DD384" s="218"/>
      <c r="DE384" s="218"/>
      <c r="DF384" s="218"/>
      <c r="DG384" s="218"/>
      <c r="DH384" s="218"/>
      <c r="DI384" s="218"/>
      <c r="DJ384" s="218"/>
      <c r="DK384" s="218"/>
      <c r="DL384" s="218"/>
      <c r="DM384" s="218"/>
      <c r="DN384" s="218"/>
      <c r="DO384" s="218"/>
      <c r="DP384" s="218"/>
      <c r="DQ384" s="218"/>
      <c r="DR384" s="218"/>
      <c r="DS384" s="218"/>
      <c r="DT384" s="218"/>
      <c r="DU384" s="218"/>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c r="EP384" s="218"/>
      <c r="EQ384" s="218"/>
      <c r="ER384" s="218"/>
      <c r="ES384" s="218"/>
      <c r="ET384" s="218"/>
      <c r="EU384" s="218"/>
      <c r="EV384" s="218"/>
      <c r="EW384" s="218"/>
      <c r="EX384" s="218"/>
      <c r="EY384" s="218"/>
      <c r="EZ384" s="218"/>
      <c r="FA384" s="218"/>
      <c r="FB384" s="218"/>
      <c r="FC384" s="218"/>
      <c r="FD384" s="218"/>
      <c r="FE384" s="218"/>
      <c r="FF384" s="218"/>
      <c r="FG384" s="218"/>
      <c r="FH384" s="218"/>
      <c r="FI384" s="218"/>
      <c r="FJ384" s="218"/>
      <c r="FK384" s="218"/>
      <c r="FL384" s="218"/>
      <c r="FM384" s="218"/>
      <c r="FN384" s="218"/>
      <c r="FO384" s="218"/>
      <c r="FP384" s="218"/>
      <c r="FQ384" s="218"/>
      <c r="FR384" s="218"/>
      <c r="FS384" s="218"/>
      <c r="FT384" s="218"/>
      <c r="FU384" s="218"/>
      <c r="FV384" s="218"/>
      <c r="FW384" s="218"/>
      <c r="FX384" s="218"/>
      <c r="FY384" s="218"/>
      <c r="FZ384" s="218"/>
      <c r="GA384" s="218"/>
      <c r="GB384" s="218"/>
      <c r="GC384" s="218"/>
      <c r="GD384" s="218"/>
      <c r="GE384" s="218"/>
      <c r="GF384" s="218"/>
      <c r="GG384" s="218"/>
      <c r="GH384" s="218"/>
      <c r="GI384" s="218"/>
      <c r="GJ384" s="218"/>
      <c r="GK384" s="218"/>
      <c r="GL384" s="218"/>
      <c r="GM384" s="218"/>
      <c r="GN384" s="218"/>
      <c r="GO384" s="218"/>
      <c r="GP384" s="218"/>
      <c r="GQ384" s="218"/>
      <c r="GR384" s="218"/>
      <c r="GS384" s="218"/>
      <c r="GT384" s="218"/>
      <c r="GU384" s="218"/>
      <c r="GV384" s="218"/>
      <c r="GW384" s="218"/>
      <c r="GX384" s="218"/>
      <c r="GY384" s="218"/>
      <c r="GZ384" s="218"/>
      <c r="HA384" s="218"/>
      <c r="HB384" s="218"/>
      <c r="HC384" s="218"/>
      <c r="HD384" s="218"/>
      <c r="HE384" s="218"/>
      <c r="HF384" s="218"/>
      <c r="HG384" s="218"/>
      <c r="HH384" s="218"/>
      <c r="HI384" s="218"/>
      <c r="HJ384" s="218"/>
      <c r="HK384" s="218"/>
      <c r="HL384" s="218"/>
      <c r="HM384" s="218"/>
      <c r="HN384" s="218"/>
      <c r="HO384" s="218"/>
      <c r="HP384" s="218"/>
      <c r="HQ384" s="218"/>
      <c r="HR384" s="218"/>
      <c r="HS384" s="218"/>
      <c r="HT384" s="218"/>
      <c r="HU384" s="218"/>
      <c r="HV384" s="218"/>
      <c r="HW384" s="218"/>
      <c r="HX384" s="218"/>
      <c r="HY384" s="218"/>
      <c r="HZ384" s="218"/>
      <c r="IA384" s="218"/>
      <c r="IB384" s="218"/>
      <c r="IC384" s="218"/>
      <c r="ID384" s="218"/>
      <c r="IE384" s="218"/>
      <c r="IF384" s="218"/>
      <c r="IG384" s="218"/>
      <c r="IH384" s="218"/>
      <c r="II384" s="218"/>
      <c r="IJ384" s="218"/>
      <c r="IK384" s="218"/>
      <c r="IL384" s="218"/>
      <c r="IM384" s="218"/>
      <c r="IN384" s="218"/>
      <c r="IO384" s="218"/>
      <c r="IP384" s="218"/>
      <c r="IQ384" s="218"/>
      <c r="IR384" s="218"/>
      <c r="IS384" s="218"/>
      <c r="IT384" s="218"/>
      <c r="IU384" s="218"/>
      <c r="IV384" s="218"/>
      <c r="IW384" s="218"/>
      <c r="IX384" s="218"/>
      <c r="IY384" s="218"/>
      <c r="IZ384" s="218"/>
      <c r="JA384" s="218"/>
      <c r="JB384" s="218"/>
      <c r="JC384" s="218"/>
      <c r="JD384" s="218"/>
      <c r="JE384" s="218"/>
      <c r="JF384" s="218"/>
      <c r="JG384" s="218"/>
      <c r="JH384" s="218"/>
      <c r="JI384" s="218"/>
      <c r="JJ384" s="218"/>
      <c r="JK384" s="218"/>
      <c r="JL384" s="218"/>
      <c r="JM384" s="218"/>
      <c r="JN384" s="218"/>
      <c r="JO384" s="218"/>
      <c r="JP384" s="218"/>
      <c r="JQ384" s="218"/>
      <c r="JR384" s="218"/>
      <c r="JS384" s="218"/>
      <c r="JT384" s="218"/>
      <c r="JU384" s="218"/>
      <c r="JV384" s="218"/>
      <c r="JW384" s="218"/>
      <c r="JX384" s="218"/>
      <c r="JY384" s="218"/>
      <c r="JZ384" s="218"/>
      <c r="KA384" s="218"/>
      <c r="KB384" s="218"/>
      <c r="KC384" s="218"/>
      <c r="KD384" s="218"/>
      <c r="KE384" s="218"/>
      <c r="KF384" s="218"/>
      <c r="KG384" s="218"/>
      <c r="KH384" s="218"/>
      <c r="KI384" s="218"/>
      <c r="KJ384" s="218"/>
      <c r="KK384" s="218"/>
      <c r="KL384" s="218"/>
      <c r="KM384" s="218"/>
      <c r="KN384" s="218"/>
      <c r="KO384" s="218"/>
      <c r="KP384" s="218"/>
      <c r="KQ384" s="218"/>
      <c r="KR384" s="218"/>
      <c r="KS384" s="218"/>
      <c r="KT384" s="218"/>
      <c r="KU384" s="218"/>
      <c r="KV384" s="218"/>
      <c r="KW384" s="218"/>
      <c r="KX384" s="218"/>
      <c r="KY384" s="218"/>
      <c r="KZ384" s="218"/>
      <c r="LA384" s="218"/>
      <c r="LB384" s="218"/>
      <c r="LC384" s="218"/>
      <c r="LD384" s="218"/>
      <c r="LE384" s="218"/>
      <c r="LF384" s="218"/>
      <c r="LG384" s="218"/>
      <c r="LH384" s="218"/>
      <c r="LI384" s="218"/>
      <c r="LJ384" s="218"/>
      <c r="LK384" s="218"/>
      <c r="LL384" s="218"/>
      <c r="LM384" s="218"/>
      <c r="LN384" s="218"/>
      <c r="LO384" s="218"/>
      <c r="LP384" s="218"/>
      <c r="LQ384" s="218"/>
      <c r="LR384" s="218"/>
      <c r="LS384" s="218"/>
      <c r="LT384" s="218"/>
      <c r="LU384" s="218"/>
      <c r="LV384" s="218"/>
      <c r="LW384" s="218"/>
      <c r="LX384" s="218"/>
      <c r="LY384" s="218"/>
      <c r="LZ384" s="218"/>
      <c r="MA384" s="218"/>
      <c r="MB384" s="218"/>
      <c r="MC384" s="218"/>
      <c r="MD384" s="218"/>
      <c r="ME384" s="218"/>
      <c r="MF384" s="218"/>
      <c r="MG384" s="218"/>
      <c r="MH384" s="218"/>
      <c r="MI384" s="218"/>
      <c r="MJ384" s="218"/>
      <c r="MK384" s="218"/>
      <c r="ML384" s="218"/>
      <c r="MM384" s="218"/>
      <c r="MN384" s="218"/>
      <c r="MO384" s="218"/>
      <c r="MP384" s="218"/>
      <c r="MQ384" s="218"/>
      <c r="MR384" s="218"/>
      <c r="MS384" s="218"/>
      <c r="MT384" s="218"/>
      <c r="MU384" s="218"/>
      <c r="MV384" s="218"/>
      <c r="MW384" s="218"/>
      <c r="MX384" s="218"/>
      <c r="MY384" s="218"/>
      <c r="MZ384" s="218"/>
      <c r="NA384" s="218"/>
      <c r="NB384" s="218"/>
      <c r="NC384" s="218"/>
      <c r="ND384" s="218"/>
      <c r="NE384" s="218"/>
      <c r="NF384" s="218"/>
      <c r="NG384" s="218"/>
      <c r="NH384" s="218"/>
      <c r="NI384" s="218"/>
      <c r="NJ384" s="218"/>
      <c r="NK384" s="218"/>
      <c r="NL384" s="218"/>
      <c r="NM384" s="218"/>
      <c r="NN384" s="218"/>
      <c r="NO384" s="218"/>
      <c r="NP384" s="218"/>
      <c r="NQ384" s="218"/>
      <c r="NR384" s="218"/>
      <c r="NS384" s="218"/>
      <c r="NT384" s="218"/>
      <c r="NU384" s="218"/>
      <c r="NV384" s="218"/>
      <c r="NW384" s="218"/>
      <c r="NX384" s="218"/>
      <c r="NY384" s="218"/>
      <c r="NZ384" s="218"/>
      <c r="OA384" s="218"/>
      <c r="OB384" s="218"/>
      <c r="OC384" s="218"/>
      <c r="OD384" s="218"/>
      <c r="OE384" s="218"/>
      <c r="OF384" s="218"/>
      <c r="OG384" s="218"/>
      <c r="OH384" s="218"/>
      <c r="OI384" s="218"/>
      <c r="OJ384" s="218"/>
      <c r="OK384" s="218"/>
      <c r="OL384" s="218"/>
      <c r="OM384" s="218"/>
      <c r="ON384" s="218"/>
      <c r="OO384" s="218"/>
      <c r="OP384" s="218"/>
      <c r="OQ384" s="218"/>
      <c r="OR384" s="218"/>
      <c r="OS384" s="218"/>
      <c r="OT384" s="218"/>
      <c r="OU384" s="218"/>
      <c r="OV384" s="218"/>
      <c r="OW384" s="218"/>
      <c r="OX384" s="218"/>
      <c r="OY384" s="218"/>
      <c r="OZ384" s="218"/>
      <c r="PA384" s="218"/>
      <c r="PB384" s="218"/>
      <c r="PC384" s="218"/>
      <c r="PD384" s="218"/>
      <c r="PE384" s="218"/>
      <c r="PF384" s="218"/>
      <c r="PG384" s="218"/>
      <c r="PH384" s="218"/>
      <c r="PI384" s="218"/>
      <c r="PJ384" s="218"/>
      <c r="PK384" s="218"/>
      <c r="PL384" s="218"/>
      <c r="PM384" s="218"/>
      <c r="PN384" s="218"/>
      <c r="PO384" s="218"/>
      <c r="PP384" s="218"/>
      <c r="PQ384" s="218"/>
      <c r="PR384" s="218"/>
      <c r="PS384" s="218"/>
      <c r="PT384" s="218"/>
      <c r="PU384" s="218"/>
      <c r="PV384" s="218"/>
      <c r="PW384" s="218"/>
      <c r="PX384" s="218"/>
      <c r="PY384" s="218"/>
      <c r="PZ384" s="218"/>
      <c r="QA384" s="218"/>
      <c r="QB384" s="218"/>
      <c r="QC384" s="218"/>
      <c r="QD384" s="218"/>
      <c r="QE384" s="218"/>
      <c r="QF384" s="218"/>
      <c r="QG384" s="218"/>
      <c r="QH384" s="218"/>
      <c r="QI384" s="218"/>
      <c r="QJ384" s="218"/>
      <c r="QK384" s="218"/>
      <c r="QL384" s="218"/>
      <c r="QM384" s="218"/>
      <c r="QN384" s="218"/>
      <c r="QO384" s="218"/>
      <c r="QP384" s="218"/>
      <c r="QQ384" s="218"/>
      <c r="QR384" s="218"/>
      <c r="QS384" s="218"/>
      <c r="QT384" s="218"/>
      <c r="QU384" s="218"/>
      <c r="QV384" s="218"/>
      <c r="QW384" s="218"/>
      <c r="QX384" s="218"/>
      <c r="QY384" s="218"/>
      <c r="QZ384" s="218"/>
      <c r="RA384" s="218"/>
      <c r="RB384" s="218"/>
      <c r="RC384" s="218"/>
      <c r="RD384" s="218"/>
      <c r="RE384" s="218"/>
      <c r="RF384" s="218"/>
      <c r="RG384" s="218"/>
      <c r="RH384" s="218"/>
      <c r="RI384" s="218"/>
      <c r="RJ384" s="218"/>
      <c r="RK384" s="218"/>
      <c r="RL384" s="218"/>
      <c r="RM384" s="218"/>
      <c r="RN384" s="218"/>
      <c r="RO384" s="218"/>
      <c r="RP384" s="218"/>
      <c r="RQ384" s="218"/>
      <c r="RR384" s="218"/>
      <c r="RS384" s="218"/>
      <c r="RT384" s="218"/>
      <c r="RU384" s="218"/>
      <c r="RV384" s="218"/>
      <c r="RW384" s="218"/>
      <c r="RX384" s="218"/>
      <c r="RY384" s="218"/>
      <c r="RZ384" s="218"/>
      <c r="SA384" s="218"/>
      <c r="SB384" s="218"/>
      <c r="SC384" s="218"/>
      <c r="SD384" s="218"/>
      <c r="SE384" s="218"/>
      <c r="SF384" s="218"/>
      <c r="SG384" s="218"/>
      <c r="SH384" s="218"/>
      <c r="SI384" s="218"/>
      <c r="SJ384" s="218"/>
      <c r="SK384" s="218"/>
      <c r="SL384" s="218"/>
      <c r="SM384" s="218"/>
      <c r="SN384" s="218"/>
      <c r="SO384" s="218"/>
      <c r="SP384" s="218"/>
      <c r="SQ384" s="218"/>
      <c r="SR384" s="218"/>
      <c r="SS384" s="218"/>
      <c r="ST384" s="218"/>
      <c r="SU384" s="218"/>
      <c r="SV384" s="218"/>
      <c r="SW384" s="218"/>
      <c r="SX384" s="218"/>
      <c r="SY384" s="218"/>
      <c r="SZ384" s="218"/>
      <c r="TA384" s="218"/>
      <c r="TB384" s="218"/>
      <c r="TC384" s="218"/>
      <c r="TD384" s="218"/>
      <c r="TE384" s="218"/>
      <c r="TF384" s="218"/>
      <c r="TG384" s="218"/>
      <c r="TH384" s="218"/>
      <c r="TI384" s="218"/>
      <c r="TJ384" s="218"/>
      <c r="TK384" s="218"/>
      <c r="TL384" s="218"/>
      <c r="TM384" s="218"/>
      <c r="TN384" s="218"/>
      <c r="TO384" s="218"/>
      <c r="TP384" s="218"/>
      <c r="TQ384" s="218"/>
      <c r="TR384" s="218"/>
      <c r="TS384" s="218"/>
      <c r="TT384" s="218"/>
      <c r="TU384" s="218"/>
      <c r="TV384" s="218"/>
      <c r="TW384" s="218"/>
      <c r="TX384" s="218"/>
      <c r="TY384" s="218"/>
      <c r="TZ384" s="218"/>
      <c r="UA384" s="218"/>
      <c r="UB384" s="218"/>
      <c r="UC384" s="218"/>
      <c r="UD384" s="218"/>
      <c r="UE384" s="218"/>
      <c r="UF384" s="218"/>
      <c r="UG384" s="218"/>
      <c r="UH384" s="218"/>
      <c r="UI384" s="218"/>
      <c r="UJ384" s="218"/>
      <c r="UK384" s="218"/>
      <c r="UL384" s="218"/>
      <c r="UM384" s="218"/>
      <c r="UN384" s="218"/>
      <c r="UO384" s="218"/>
      <c r="UP384" s="218"/>
      <c r="UQ384" s="218"/>
      <c r="UR384" s="218"/>
      <c r="US384" s="218"/>
      <c r="UT384" s="218"/>
      <c r="UU384" s="218"/>
      <c r="UV384" s="218"/>
      <c r="UW384" s="218"/>
      <c r="UX384" s="218"/>
      <c r="UY384" s="218"/>
      <c r="UZ384" s="218"/>
      <c r="VA384" s="218"/>
      <c r="VB384" s="218"/>
      <c r="VC384" s="218"/>
      <c r="VD384" s="218"/>
      <c r="VE384" s="218"/>
      <c r="VF384" s="218"/>
      <c r="VG384" s="218"/>
      <c r="VH384" s="218"/>
      <c r="VI384" s="218"/>
      <c r="VJ384" s="218"/>
      <c r="VK384" s="218"/>
      <c r="VL384" s="218"/>
      <c r="VM384" s="218"/>
      <c r="VN384" s="218"/>
      <c r="VO384" s="218"/>
      <c r="VP384" s="218"/>
      <c r="VQ384" s="218"/>
      <c r="VR384" s="218"/>
      <c r="VS384" s="218"/>
      <c r="VT384" s="218"/>
      <c r="VU384" s="218"/>
      <c r="VV384" s="218"/>
      <c r="VW384" s="218"/>
      <c r="VX384" s="218"/>
      <c r="VY384" s="218"/>
      <c r="VZ384" s="218"/>
      <c r="WA384" s="218"/>
      <c r="WB384" s="218"/>
      <c r="WC384" s="218"/>
      <c r="WD384" s="218"/>
      <c r="WE384" s="218"/>
      <c r="WF384" s="218"/>
      <c r="WG384" s="218"/>
      <c r="WH384" s="218"/>
      <c r="WI384" s="218"/>
      <c r="WJ384" s="218"/>
      <c r="WK384" s="218"/>
      <c r="WL384" s="218"/>
      <c r="WM384" s="218"/>
      <c r="WN384" s="218"/>
      <c r="WO384" s="218"/>
      <c r="WP384" s="218"/>
      <c r="WQ384" s="218"/>
      <c r="WR384" s="218"/>
      <c r="WS384" s="218"/>
      <c r="WT384" s="218"/>
      <c r="WU384" s="218"/>
      <c r="WV384" s="218"/>
      <c r="WW384" s="218"/>
      <c r="WX384" s="218"/>
      <c r="WY384" s="218"/>
      <c r="WZ384" s="218"/>
      <c r="XA384" s="218"/>
      <c r="XB384" s="218"/>
      <c r="XC384" s="218"/>
      <c r="XD384" s="218"/>
      <c r="XE384" s="218"/>
      <c r="XF384" s="218"/>
      <c r="XG384" s="218"/>
      <c r="XH384" s="218"/>
      <c r="XI384" s="218"/>
      <c r="XJ384" s="218"/>
      <c r="XK384" s="218"/>
      <c r="XL384" s="218"/>
      <c r="XM384" s="218"/>
      <c r="XN384" s="218"/>
      <c r="XO384" s="218"/>
      <c r="XP384" s="218"/>
      <c r="XQ384" s="218"/>
      <c r="XR384" s="218"/>
      <c r="XS384" s="218"/>
      <c r="XT384" s="218"/>
      <c r="XU384" s="218"/>
      <c r="XV384" s="218"/>
      <c r="XW384" s="218"/>
      <c r="XX384" s="218"/>
      <c r="XY384" s="218"/>
      <c r="XZ384" s="218"/>
      <c r="YA384" s="218"/>
      <c r="YB384" s="218"/>
      <c r="YC384" s="218"/>
      <c r="YD384" s="218"/>
      <c r="YE384" s="218"/>
      <c r="YF384" s="218"/>
      <c r="YG384" s="218"/>
      <c r="YH384" s="218"/>
      <c r="YI384" s="218"/>
      <c r="YJ384" s="218"/>
      <c r="YK384" s="218"/>
      <c r="YL384" s="218"/>
      <c r="YM384" s="218"/>
      <c r="YN384" s="218"/>
      <c r="YO384" s="218"/>
      <c r="YP384" s="218"/>
      <c r="YQ384" s="218"/>
      <c r="YR384" s="218"/>
      <c r="YS384" s="218"/>
      <c r="YT384" s="218"/>
      <c r="YU384" s="218"/>
      <c r="YV384" s="218"/>
      <c r="YW384" s="218"/>
      <c r="YX384" s="218"/>
      <c r="YY384" s="218"/>
      <c r="YZ384" s="218"/>
      <c r="ZA384" s="218"/>
      <c r="ZB384" s="218"/>
      <c r="ZC384" s="218"/>
      <c r="ZD384" s="218"/>
      <c r="ZE384" s="218"/>
      <c r="ZF384" s="218"/>
      <c r="ZG384" s="218"/>
      <c r="ZH384" s="218"/>
      <c r="ZI384" s="218"/>
      <c r="ZJ384" s="218"/>
      <c r="ZK384" s="218"/>
      <c r="ZL384" s="218"/>
      <c r="ZM384" s="218"/>
      <c r="ZN384" s="218"/>
      <c r="ZO384" s="218"/>
      <c r="ZP384" s="218"/>
      <c r="ZQ384" s="218"/>
      <c r="ZR384" s="218"/>
      <c r="ZS384" s="218"/>
      <c r="ZT384" s="218"/>
      <c r="ZU384" s="218"/>
      <c r="ZV384" s="218"/>
      <c r="ZW384" s="218"/>
      <c r="ZX384" s="218"/>
      <c r="ZY384" s="218"/>
      <c r="ZZ384" s="218"/>
      <c r="AAA384" s="218"/>
      <c r="AAB384" s="218"/>
      <c r="AAC384" s="218"/>
      <c r="AAD384" s="218"/>
      <c r="AAE384" s="218"/>
      <c r="AAF384" s="218"/>
      <c r="AAG384" s="218"/>
      <c r="AAH384" s="218"/>
      <c r="AAI384" s="218"/>
      <c r="AAJ384" s="218"/>
      <c r="AAK384" s="218"/>
      <c r="AAL384" s="218"/>
      <c r="AAM384" s="218"/>
      <c r="AAN384" s="218"/>
      <c r="AAO384" s="218"/>
      <c r="AAP384" s="218"/>
      <c r="AAQ384" s="218"/>
      <c r="AAR384" s="218"/>
      <c r="AAS384" s="218"/>
      <c r="AAT384" s="218"/>
      <c r="AAU384" s="218"/>
      <c r="AAV384" s="218"/>
      <c r="AAW384" s="218"/>
      <c r="AAX384" s="218"/>
      <c r="AAY384" s="218"/>
      <c r="AAZ384" s="218"/>
      <c r="ABA384" s="218"/>
      <c r="ABB384" s="218"/>
      <c r="ABC384" s="218"/>
      <c r="ABD384" s="218"/>
      <c r="ABE384" s="218"/>
      <c r="ABF384" s="218"/>
      <c r="ABG384" s="218"/>
      <c r="ABH384" s="218"/>
      <c r="ABI384" s="218"/>
      <c r="ABJ384" s="218"/>
      <c r="ABK384" s="218"/>
      <c r="ABL384" s="218"/>
      <c r="ABM384" s="218"/>
      <c r="ABN384" s="218"/>
      <c r="ABO384" s="218"/>
      <c r="ABP384" s="218"/>
      <c r="ABQ384" s="218"/>
      <c r="ABR384" s="218"/>
      <c r="ABS384" s="218"/>
      <c r="ABT384" s="218"/>
      <c r="ABU384" s="218"/>
      <c r="ABV384" s="218"/>
      <c r="ABW384" s="218"/>
      <c r="ABX384" s="218"/>
      <c r="ABY384" s="218"/>
      <c r="ABZ384" s="218"/>
      <c r="ACA384" s="218"/>
      <c r="ACB384" s="218"/>
      <c r="ACC384" s="218"/>
      <c r="ACD384" s="218"/>
      <c r="ACE384" s="218"/>
      <c r="ACF384" s="218"/>
      <c r="ACG384" s="218"/>
      <c r="ACH384" s="218"/>
      <c r="ACI384" s="218"/>
      <c r="ACJ384" s="218"/>
      <c r="ACK384" s="218"/>
      <c r="ACL384" s="218"/>
      <c r="ACM384" s="218"/>
      <c r="ACN384" s="218"/>
      <c r="ACO384" s="218"/>
      <c r="ACP384" s="218"/>
      <c r="ACQ384" s="218"/>
      <c r="ACR384" s="218"/>
      <c r="ACS384" s="218"/>
      <c r="ACT384" s="218"/>
      <c r="ACU384" s="218"/>
      <c r="ACV384" s="218"/>
      <c r="ACW384" s="218"/>
      <c r="ACX384" s="218"/>
      <c r="ACY384" s="218"/>
      <c r="ACZ384" s="218"/>
      <c r="ADA384" s="218"/>
      <c r="ADB384" s="218"/>
      <c r="ADC384" s="218"/>
      <c r="ADD384" s="218"/>
      <c r="ADE384" s="218"/>
      <c r="ADF384" s="218"/>
      <c r="ADG384" s="218"/>
      <c r="ADH384" s="218"/>
      <c r="ADI384" s="218"/>
      <c r="ADJ384" s="218"/>
      <c r="ADK384" s="218"/>
      <c r="ADL384" s="218"/>
      <c r="ADM384" s="218"/>
      <c r="ADN384" s="218"/>
      <c r="ADO384" s="218"/>
      <c r="ADP384" s="218"/>
      <c r="ADQ384" s="218"/>
      <c r="ADR384" s="218"/>
      <c r="ADS384" s="218"/>
      <c r="ADT384" s="218"/>
      <c r="ADU384" s="218"/>
      <c r="ADV384" s="218"/>
      <c r="ADW384" s="218"/>
      <c r="ADX384" s="218"/>
      <c r="ADY384" s="218"/>
      <c r="ADZ384" s="218"/>
      <c r="AEA384" s="218"/>
      <c r="AEB384" s="218"/>
      <c r="AEC384" s="218"/>
      <c r="AED384" s="218"/>
      <c r="AEE384" s="218"/>
      <c r="AEF384" s="218"/>
      <c r="AEG384" s="218"/>
      <c r="AEH384" s="218"/>
      <c r="AEI384" s="218"/>
      <c r="AEJ384" s="218"/>
      <c r="AEK384" s="218"/>
      <c r="AEL384" s="218"/>
      <c r="AEM384" s="218"/>
      <c r="AEN384" s="218"/>
      <c r="AEO384" s="218"/>
      <c r="AEP384" s="218"/>
      <c r="AEQ384" s="218"/>
      <c r="AER384" s="218"/>
      <c r="AES384" s="218"/>
      <c r="AET384" s="218"/>
      <c r="AEU384" s="218"/>
      <c r="AEV384" s="218"/>
      <c r="AEW384" s="218"/>
      <c r="AEX384" s="218"/>
      <c r="AEY384" s="218"/>
      <c r="AEZ384" s="218"/>
      <c r="AFA384" s="218"/>
      <c r="AFB384" s="218"/>
      <c r="AFC384" s="218"/>
      <c r="AFD384" s="218"/>
      <c r="AFE384" s="218"/>
      <c r="AFF384" s="218"/>
      <c r="AFG384" s="218"/>
      <c r="AFH384" s="218"/>
      <c r="AFI384" s="218"/>
      <c r="AFJ384" s="218"/>
      <c r="AFK384" s="218"/>
      <c r="AFL384" s="218"/>
      <c r="AFM384" s="218"/>
      <c r="AFN384" s="218"/>
      <c r="AFO384" s="218"/>
      <c r="AFP384" s="218"/>
      <c r="AFQ384" s="218"/>
      <c r="AFR384" s="218"/>
      <c r="AFS384" s="218"/>
      <c r="AFT384" s="218"/>
      <c r="AFU384" s="218"/>
      <c r="AFV384" s="218"/>
      <c r="AFW384" s="218"/>
      <c r="AFX384" s="218"/>
      <c r="AFY384" s="218"/>
      <c r="AFZ384" s="218"/>
      <c r="AGA384" s="218"/>
      <c r="AGB384" s="218"/>
      <c r="AGC384" s="218"/>
      <c r="AGD384" s="218"/>
      <c r="AGE384" s="218"/>
      <c r="AGF384" s="218"/>
      <c r="AGG384" s="218"/>
      <c r="AGH384" s="218"/>
      <c r="AGI384" s="218"/>
      <c r="AGJ384" s="218"/>
      <c r="AGK384" s="218"/>
      <c r="AGL384" s="218"/>
      <c r="AGM384" s="218"/>
      <c r="AGN384" s="218"/>
      <c r="AGO384" s="218"/>
      <c r="AGP384" s="218"/>
      <c r="AGQ384" s="218"/>
      <c r="AGR384" s="218"/>
      <c r="AGS384" s="218"/>
      <c r="AGT384" s="218"/>
      <c r="AGU384" s="218"/>
      <c r="AGV384" s="218"/>
      <c r="AGW384" s="218"/>
      <c r="AGX384" s="218"/>
      <c r="AGY384" s="218"/>
      <c r="AGZ384" s="218"/>
      <c r="AHA384" s="218"/>
      <c r="AHB384" s="218"/>
      <c r="AHC384" s="218"/>
      <c r="AHD384" s="218"/>
      <c r="AHE384" s="218"/>
      <c r="AHF384" s="218"/>
      <c r="AHG384" s="218"/>
      <c r="AHH384" s="218"/>
      <c r="AHI384" s="218"/>
      <c r="AHJ384" s="218"/>
      <c r="AHK384" s="218"/>
      <c r="AHL384" s="218"/>
      <c r="AHM384" s="218"/>
      <c r="AHN384" s="218"/>
      <c r="AHO384" s="218"/>
      <c r="AHP384" s="218"/>
      <c r="AHQ384" s="218"/>
      <c r="AHR384" s="218"/>
      <c r="AHS384" s="218"/>
      <c r="AHT384" s="218"/>
      <c r="AHU384" s="218"/>
      <c r="AHV384" s="218"/>
      <c r="AHW384" s="218"/>
      <c r="AHX384" s="218"/>
      <c r="AHY384" s="218"/>
      <c r="AHZ384" s="218"/>
      <c r="AIA384" s="218"/>
      <c r="AIB384" s="218"/>
      <c r="AIC384" s="218"/>
      <c r="AID384" s="218"/>
      <c r="AIE384" s="218"/>
      <c r="AIF384" s="218"/>
      <c r="AIG384" s="218"/>
      <c r="AIH384" s="218"/>
      <c r="AII384" s="218"/>
      <c r="AIJ384" s="218"/>
      <c r="AIK384" s="218"/>
      <c r="AIL384" s="218"/>
      <c r="AIM384" s="218"/>
      <c r="AIN384" s="218"/>
      <c r="AIO384" s="218"/>
      <c r="AIP384" s="218"/>
      <c r="AIQ384" s="218"/>
      <c r="AIR384" s="218"/>
      <c r="AIS384" s="218"/>
      <c r="AIT384" s="218"/>
      <c r="AIU384" s="218"/>
      <c r="AIV384" s="218"/>
      <c r="AIW384" s="218"/>
      <c r="AIX384" s="218"/>
      <c r="AIY384" s="218"/>
      <c r="AIZ384" s="218"/>
      <c r="AJA384" s="218"/>
      <c r="AJB384" s="218"/>
      <c r="AJC384" s="218"/>
      <c r="AJD384" s="218"/>
      <c r="AJE384" s="218"/>
      <c r="AJF384" s="218"/>
      <c r="AJG384" s="218"/>
      <c r="AJH384" s="218"/>
      <c r="AJI384" s="218"/>
      <c r="AJJ384" s="218"/>
      <c r="AJK384" s="218"/>
      <c r="AJL384" s="218"/>
      <c r="AJM384" s="218"/>
      <c r="AJN384" s="218"/>
      <c r="AJO384" s="218"/>
      <c r="AJP384" s="218"/>
      <c r="AJQ384" s="218"/>
      <c r="AJR384" s="218"/>
      <c r="AJS384" s="218"/>
      <c r="AJT384" s="218"/>
      <c r="AJU384" s="218"/>
      <c r="AJV384" s="218"/>
      <c r="AJW384" s="218"/>
      <c r="AJX384" s="218"/>
      <c r="AJY384" s="218"/>
      <c r="AJZ384" s="218"/>
      <c r="AKA384" s="218"/>
      <c r="AKB384" s="218"/>
      <c r="AKC384" s="218"/>
      <c r="AKD384" s="218"/>
      <c r="AKE384" s="218"/>
      <c r="AKF384" s="218"/>
      <c r="AKG384" s="218"/>
      <c r="AKH384" s="218"/>
      <c r="AKI384" s="218"/>
      <c r="AKJ384" s="218"/>
      <c r="AKK384" s="218"/>
      <c r="AKL384" s="218"/>
      <c r="AKM384" s="218"/>
      <c r="AKN384" s="218"/>
      <c r="AKO384" s="218"/>
      <c r="AKP384" s="218"/>
      <c r="AKQ384" s="218"/>
      <c r="AKR384" s="218"/>
      <c r="AKS384" s="218"/>
      <c r="AKT384" s="218"/>
      <c r="AKU384" s="218"/>
      <c r="AKV384" s="218"/>
      <c r="AKW384" s="218"/>
      <c r="AKX384" s="218"/>
      <c r="AKY384" s="218"/>
      <c r="AKZ384" s="218"/>
      <c r="ALA384" s="218"/>
      <c r="ALB384" s="218"/>
      <c r="ALC384" s="218"/>
      <c r="ALD384" s="218"/>
      <c r="ALE384" s="218"/>
      <c r="ALF384" s="218"/>
      <c r="ALG384" s="218"/>
      <c r="ALH384" s="218"/>
      <c r="ALI384" s="218"/>
      <c r="ALJ384" s="218"/>
      <c r="ALK384" s="218"/>
      <c r="ALL384" s="218"/>
      <c r="ALM384" s="218"/>
      <c r="ALN384" s="218"/>
      <c r="ALO384" s="218"/>
      <c r="ALP384" s="218"/>
      <c r="ALQ384" s="218"/>
      <c r="ALR384" s="218"/>
      <c r="ALS384" s="218"/>
      <c r="ALT384" s="218"/>
      <c r="ALU384" s="218"/>
      <c r="ALV384" s="218"/>
      <c r="ALW384" s="218"/>
      <c r="ALX384" s="218"/>
      <c r="ALY384" s="218"/>
      <c r="ALZ384" s="218"/>
      <c r="AMA384" s="218"/>
      <c r="AMB384" s="218"/>
      <c r="AMC384" s="218"/>
      <c r="AMD384" s="218"/>
      <c r="AME384" s="218"/>
      <c r="AMF384" s="218"/>
      <c r="AMG384" s="218"/>
      <c r="AMH384" s="218"/>
      <c r="AMI384" s="218"/>
      <c r="AMJ384" s="218"/>
      <c r="AMK384" s="218"/>
      <c r="AML384" s="218"/>
      <c r="AMM384" s="218"/>
      <c r="AMN384" s="218"/>
      <c r="AMO384" s="218"/>
      <c r="AMP384" s="218"/>
      <c r="AMQ384" s="218"/>
      <c r="AMR384" s="218"/>
      <c r="AMS384" s="218"/>
      <c r="AMT384" s="218"/>
      <c r="AMU384" s="218"/>
      <c r="AMV384" s="218"/>
      <c r="AMW384" s="218"/>
      <c r="AMX384" s="218"/>
      <c r="AMY384" s="218"/>
      <c r="AMZ384" s="218"/>
      <c r="ANA384" s="218"/>
      <c r="ANB384" s="218"/>
      <c r="ANC384" s="218"/>
      <c r="AND384" s="218"/>
      <c r="ANE384" s="218"/>
      <c r="ANF384" s="218"/>
      <c r="ANG384" s="218"/>
      <c r="ANH384" s="218"/>
      <c r="ANI384" s="218"/>
      <c r="ANJ384" s="218"/>
      <c r="ANK384" s="218"/>
      <c r="ANL384" s="218"/>
      <c r="ANM384" s="218"/>
      <c r="ANN384" s="218"/>
      <c r="ANO384" s="218"/>
      <c r="ANP384" s="218"/>
      <c r="ANQ384" s="218"/>
      <c r="ANR384" s="218"/>
      <c r="ANS384" s="218"/>
      <c r="ANT384" s="218"/>
      <c r="ANU384" s="218"/>
      <c r="ANV384" s="218"/>
      <c r="ANW384" s="218"/>
      <c r="ANX384" s="218"/>
      <c r="ANY384" s="218"/>
      <c r="ANZ384" s="218"/>
      <c r="AOA384" s="218"/>
      <c r="AOB384" s="218"/>
      <c r="AOC384" s="218"/>
      <c r="AOD384" s="218"/>
      <c r="AOE384" s="218"/>
      <c r="AOF384" s="218"/>
      <c r="AOG384" s="218"/>
      <c r="AOH384" s="218"/>
      <c r="AOI384" s="218"/>
      <c r="AOJ384" s="218"/>
      <c r="AOK384" s="218"/>
      <c r="AOL384" s="218"/>
      <c r="AOM384" s="218"/>
      <c r="AON384" s="218"/>
      <c r="AOO384" s="218"/>
      <c r="AOP384" s="218"/>
      <c r="AOQ384" s="218"/>
      <c r="AOR384" s="218"/>
      <c r="AOS384" s="218"/>
      <c r="AOT384" s="218"/>
      <c r="AOU384" s="218"/>
      <c r="AOV384" s="218"/>
      <c r="AOW384" s="218"/>
      <c r="AOX384" s="218"/>
      <c r="AOY384" s="218"/>
      <c r="AOZ384" s="218"/>
      <c r="APA384" s="218"/>
      <c r="APB384" s="218"/>
      <c r="APC384" s="218"/>
      <c r="APD384" s="218"/>
      <c r="APE384" s="218"/>
      <c r="APF384" s="218"/>
      <c r="APG384" s="218"/>
      <c r="APH384" s="218"/>
      <c r="API384" s="218"/>
      <c r="APJ384" s="218"/>
      <c r="APK384" s="218"/>
      <c r="APL384" s="218"/>
      <c r="APM384" s="218"/>
      <c r="APN384" s="218"/>
      <c r="APO384" s="218"/>
      <c r="APP384" s="218"/>
      <c r="APQ384" s="218"/>
      <c r="APR384" s="218"/>
      <c r="APS384" s="218"/>
      <c r="APT384" s="218"/>
      <c r="APU384" s="218"/>
      <c r="APV384" s="218"/>
      <c r="APW384" s="218"/>
      <c r="APX384" s="218"/>
      <c r="APY384" s="218"/>
      <c r="APZ384" s="218"/>
      <c r="AQA384" s="218"/>
      <c r="AQB384" s="218"/>
      <c r="AQC384" s="218"/>
      <c r="AQD384" s="218"/>
      <c r="AQE384" s="218"/>
      <c r="AQF384" s="218"/>
      <c r="AQG384" s="218"/>
      <c r="AQH384" s="218"/>
      <c r="AQI384" s="218"/>
      <c r="AQJ384" s="218"/>
      <c r="AQK384" s="218"/>
      <c r="AQL384" s="218"/>
      <c r="AQM384" s="218"/>
      <c r="AQN384" s="218"/>
      <c r="AQO384" s="218"/>
      <c r="AQP384" s="218"/>
      <c r="AQQ384" s="218"/>
      <c r="AQR384" s="218"/>
      <c r="AQS384" s="218"/>
      <c r="AQT384" s="218"/>
      <c r="AQU384" s="218"/>
      <c r="AQV384" s="218"/>
      <c r="AQW384" s="218"/>
      <c r="AQX384" s="218"/>
      <c r="AQY384" s="218"/>
      <c r="AQZ384" s="218"/>
      <c r="ARA384" s="218"/>
      <c r="ARB384" s="218"/>
      <c r="ARC384" s="218"/>
      <c r="ARD384" s="218"/>
      <c r="ARE384" s="218"/>
      <c r="ARF384" s="218"/>
      <c r="ARG384" s="218"/>
      <c r="ARH384" s="218"/>
      <c r="ARI384" s="218"/>
      <c r="ARJ384" s="218"/>
      <c r="ARK384" s="218"/>
      <c r="ARL384" s="218"/>
      <c r="ARM384" s="218"/>
      <c r="ARN384" s="218"/>
      <c r="ARO384" s="218"/>
      <c r="ARP384" s="218"/>
      <c r="ARQ384" s="218"/>
      <c r="ARR384" s="218"/>
      <c r="ARS384" s="218"/>
      <c r="ART384" s="218"/>
      <c r="ARU384" s="218"/>
      <c r="ARV384" s="218"/>
      <c r="ARW384" s="218"/>
      <c r="ARX384" s="218"/>
      <c r="ARY384" s="218"/>
      <c r="ARZ384" s="218"/>
      <c r="ASA384" s="218"/>
      <c r="ASB384" s="218"/>
      <c r="ASC384" s="218"/>
      <c r="ASD384" s="218"/>
      <c r="ASE384" s="218"/>
      <c r="ASF384" s="218"/>
      <c r="ASG384" s="218"/>
      <c r="ASH384" s="218"/>
      <c r="ASI384" s="218"/>
      <c r="ASJ384" s="218"/>
      <c r="ASK384" s="218"/>
      <c r="ASL384" s="218"/>
      <c r="ASM384" s="218"/>
      <c r="ASN384" s="218"/>
      <c r="ASO384" s="218"/>
      <c r="ASP384" s="218"/>
      <c r="ASQ384" s="218"/>
      <c r="ASR384" s="218"/>
      <c r="ASS384" s="218"/>
      <c r="AST384" s="218"/>
      <c r="ASU384" s="218"/>
      <c r="ASV384" s="218"/>
      <c r="ASW384" s="218"/>
      <c r="ASX384" s="218"/>
      <c r="ASY384" s="218"/>
      <c r="ASZ384" s="218"/>
      <c r="ATA384" s="218"/>
      <c r="ATB384" s="218"/>
      <c r="ATC384" s="218"/>
      <c r="ATD384" s="218"/>
      <c r="ATE384" s="218"/>
      <c r="ATF384" s="218"/>
      <c r="ATG384" s="218"/>
      <c r="ATH384" s="218"/>
      <c r="ATI384" s="218"/>
      <c r="ATJ384" s="218"/>
      <c r="ATK384" s="218"/>
      <c r="ATL384" s="218"/>
      <c r="ATM384" s="218"/>
      <c r="ATN384" s="218"/>
      <c r="ATO384" s="218"/>
      <c r="ATP384" s="218"/>
      <c r="ATQ384" s="218"/>
      <c r="ATR384" s="218"/>
      <c r="ATS384" s="218"/>
      <c r="ATT384" s="218"/>
      <c r="ATU384" s="218"/>
      <c r="ATV384" s="218"/>
      <c r="ATW384" s="218"/>
      <c r="ATX384" s="218"/>
      <c r="ATY384" s="218"/>
      <c r="ATZ384" s="218"/>
      <c r="AUA384" s="218"/>
      <c r="AUB384" s="218"/>
      <c r="AUC384" s="218"/>
      <c r="AUD384" s="218"/>
      <c r="AUE384" s="218"/>
      <c r="AUF384" s="218"/>
      <c r="AUG384" s="218"/>
      <c r="AUH384" s="218"/>
      <c r="AUI384" s="218"/>
      <c r="AUJ384" s="218"/>
      <c r="AUK384" s="218"/>
      <c r="AUL384" s="218"/>
      <c r="AUM384" s="218"/>
      <c r="AUN384" s="218"/>
      <c r="AUO384" s="218"/>
      <c r="AUP384" s="218"/>
      <c r="AUQ384" s="218"/>
      <c r="AUR384" s="218"/>
      <c r="AUS384" s="218"/>
      <c r="AUT384" s="218"/>
      <c r="AUU384" s="218"/>
      <c r="AUV384" s="218"/>
      <c r="AUW384" s="218"/>
      <c r="AUX384" s="218"/>
      <c r="AUY384" s="218"/>
      <c r="AUZ384" s="218"/>
      <c r="AVA384" s="218"/>
      <c r="AVB384" s="218"/>
      <c r="AVC384" s="218"/>
      <c r="AVD384" s="218"/>
      <c r="AVE384" s="218"/>
      <c r="AVF384" s="218"/>
      <c r="AVG384" s="218"/>
      <c r="AVH384" s="218"/>
      <c r="AVI384" s="218"/>
      <c r="AVJ384" s="218"/>
      <c r="AVK384" s="218"/>
      <c r="AVL384" s="218"/>
      <c r="AVM384" s="218"/>
      <c r="AVN384" s="218"/>
      <c r="AVO384" s="218"/>
      <c r="AVP384" s="218"/>
      <c r="AVQ384" s="218"/>
      <c r="AVR384" s="218"/>
      <c r="AVS384" s="218"/>
      <c r="AVT384" s="218"/>
      <c r="AVU384" s="218"/>
      <c r="AVV384" s="218"/>
      <c r="AVW384" s="218"/>
      <c r="AVX384" s="218"/>
      <c r="AVY384" s="218"/>
      <c r="AVZ384" s="218"/>
      <c r="AWA384" s="218"/>
      <c r="AWB384" s="218"/>
      <c r="AWC384" s="218"/>
      <c r="AWD384" s="218"/>
      <c r="AWE384" s="218"/>
      <c r="AWF384" s="218"/>
      <c r="AWG384" s="218"/>
      <c r="AWH384" s="218"/>
      <c r="AWI384" s="218"/>
      <c r="AWJ384" s="218"/>
      <c r="AWK384" s="218"/>
      <c r="AWL384" s="218"/>
      <c r="AWM384" s="218"/>
      <c r="AWN384" s="218"/>
      <c r="AWO384" s="218"/>
      <c r="AWP384" s="218"/>
      <c r="AWQ384" s="218"/>
      <c r="AWR384" s="218"/>
      <c r="AWS384" s="218"/>
      <c r="AWT384" s="218"/>
      <c r="AWU384" s="218"/>
      <c r="AWV384" s="218"/>
      <c r="AWW384" s="218"/>
      <c r="AWX384" s="218"/>
      <c r="AWY384" s="218"/>
      <c r="AWZ384" s="218"/>
      <c r="AXA384" s="218"/>
      <c r="AXB384" s="218"/>
      <c r="AXC384" s="218"/>
      <c r="AXD384" s="218"/>
      <c r="AXE384" s="218"/>
      <c r="AXF384" s="218"/>
      <c r="AXG384" s="218"/>
      <c r="AXH384" s="218"/>
      <c r="AXI384" s="218"/>
      <c r="AXJ384" s="218"/>
      <c r="AXK384" s="218"/>
      <c r="AXL384" s="218"/>
      <c r="AXM384" s="218"/>
      <c r="AXN384" s="218"/>
      <c r="AXO384" s="218"/>
      <c r="AXP384" s="218"/>
      <c r="AXQ384" s="218"/>
      <c r="AXR384" s="218"/>
      <c r="AXS384" s="218"/>
      <c r="AXT384" s="218"/>
      <c r="AXU384" s="218"/>
      <c r="AXV384" s="218"/>
      <c r="AXW384" s="218"/>
      <c r="AXX384" s="218"/>
      <c r="AXY384" s="218"/>
      <c r="AXZ384" s="218"/>
      <c r="AYA384" s="218"/>
      <c r="AYB384" s="218"/>
      <c r="AYC384" s="218"/>
      <c r="AYD384" s="218"/>
      <c r="AYE384" s="218"/>
      <c r="AYF384" s="218"/>
      <c r="AYG384" s="218"/>
      <c r="AYH384" s="218"/>
      <c r="AYI384" s="218"/>
      <c r="AYJ384" s="218"/>
      <c r="AYK384" s="218"/>
      <c r="AYL384" s="218"/>
      <c r="AYM384" s="218"/>
      <c r="AYN384" s="218"/>
      <c r="AYO384" s="218"/>
      <c r="AYP384" s="218"/>
      <c r="AYQ384" s="218"/>
      <c r="AYR384" s="218"/>
      <c r="AYS384" s="218"/>
      <c r="AYT384" s="218"/>
      <c r="AYU384" s="218"/>
      <c r="AYV384" s="218"/>
      <c r="AYW384" s="218"/>
      <c r="AYX384" s="218"/>
      <c r="AYY384" s="218"/>
      <c r="AYZ384" s="218"/>
      <c r="AZA384" s="218"/>
      <c r="AZB384" s="218"/>
      <c r="AZC384" s="218"/>
      <c r="AZD384" s="218"/>
      <c r="AZE384" s="218"/>
      <c r="AZF384" s="218"/>
      <c r="AZG384" s="218"/>
      <c r="AZH384" s="218"/>
      <c r="AZI384" s="218"/>
      <c r="AZJ384" s="218"/>
      <c r="AZK384" s="218"/>
      <c r="AZL384" s="218"/>
      <c r="AZM384" s="218"/>
      <c r="AZN384" s="218"/>
      <c r="AZO384" s="218"/>
      <c r="AZP384" s="218"/>
      <c r="AZQ384" s="218"/>
      <c r="AZR384" s="218"/>
      <c r="AZS384" s="218"/>
      <c r="AZT384" s="218"/>
      <c r="AZU384" s="218"/>
      <c r="AZV384" s="218"/>
      <c r="AZW384" s="218"/>
      <c r="AZX384" s="218"/>
      <c r="AZY384" s="218"/>
      <c r="AZZ384" s="218"/>
      <c r="BAA384" s="218"/>
      <c r="BAB384" s="218"/>
      <c r="BAC384" s="218"/>
      <c r="BAD384" s="218"/>
      <c r="BAE384" s="218"/>
      <c r="BAF384" s="218"/>
      <c r="BAG384" s="218"/>
      <c r="BAH384" s="218"/>
      <c r="BAI384" s="218"/>
      <c r="BAJ384" s="218"/>
      <c r="BAK384" s="218"/>
      <c r="BAL384" s="218"/>
      <c r="BAM384" s="218"/>
      <c r="BAN384" s="218"/>
      <c r="BAO384" s="218"/>
      <c r="BAP384" s="218"/>
      <c r="BAQ384" s="218"/>
      <c r="BAR384" s="218"/>
      <c r="BAS384" s="218"/>
      <c r="BAT384" s="218"/>
      <c r="BAU384" s="218"/>
      <c r="BAV384" s="218"/>
      <c r="BAW384" s="218"/>
      <c r="BAX384" s="218"/>
      <c r="BAY384" s="218"/>
      <c r="BAZ384" s="218"/>
      <c r="BBA384" s="218"/>
      <c r="BBB384" s="218"/>
      <c r="BBC384" s="218"/>
      <c r="BBD384" s="218"/>
      <c r="BBE384" s="218"/>
      <c r="BBF384" s="218"/>
      <c r="BBG384" s="218"/>
      <c r="BBH384" s="218"/>
      <c r="BBI384" s="218"/>
      <c r="BBJ384" s="218"/>
      <c r="BBK384" s="218"/>
      <c r="BBL384" s="218"/>
      <c r="BBM384" s="218"/>
      <c r="BBN384" s="218"/>
      <c r="BBO384" s="218"/>
      <c r="BBP384" s="218"/>
      <c r="BBQ384" s="218"/>
      <c r="BBR384" s="218"/>
      <c r="BBS384" s="218"/>
      <c r="BBT384" s="218"/>
      <c r="BBU384" s="218"/>
      <c r="BBV384" s="218"/>
      <c r="BBW384" s="218"/>
      <c r="BBX384" s="218"/>
      <c r="BBY384" s="218"/>
      <c r="BBZ384" s="218"/>
      <c r="BCA384" s="218"/>
      <c r="BCB384" s="218"/>
      <c r="BCC384" s="218"/>
      <c r="BCD384" s="218"/>
      <c r="BCE384" s="218"/>
      <c r="BCF384" s="218"/>
      <c r="BCG384" s="218"/>
      <c r="BCH384" s="218"/>
      <c r="BCI384" s="218"/>
      <c r="BCJ384" s="218"/>
      <c r="BCK384" s="218"/>
      <c r="BCL384" s="218"/>
      <c r="BCM384" s="218"/>
      <c r="BCN384" s="218"/>
      <c r="BCO384" s="218"/>
      <c r="BCP384" s="218"/>
      <c r="BCQ384" s="218"/>
      <c r="BCR384" s="218"/>
      <c r="BCS384" s="218"/>
      <c r="BCT384" s="218"/>
      <c r="BCU384" s="218"/>
      <c r="BCV384" s="218"/>
      <c r="BCW384" s="218"/>
      <c r="BCX384" s="218"/>
      <c r="BCY384" s="218"/>
      <c r="BCZ384" s="218"/>
      <c r="BDA384" s="218"/>
      <c r="BDB384" s="218"/>
      <c r="BDC384" s="218"/>
      <c r="BDD384" s="218"/>
      <c r="BDE384" s="218"/>
      <c r="BDF384" s="218"/>
      <c r="BDG384" s="218"/>
      <c r="BDH384" s="218"/>
      <c r="BDI384" s="218"/>
      <c r="BDJ384" s="218"/>
      <c r="BDK384" s="218"/>
      <c r="BDL384" s="218"/>
      <c r="BDM384" s="218"/>
      <c r="BDN384" s="218"/>
      <c r="BDO384" s="218"/>
      <c r="BDP384" s="218"/>
      <c r="BDQ384" s="218"/>
      <c r="BDR384" s="218"/>
      <c r="BDS384" s="218"/>
      <c r="BDT384" s="218"/>
      <c r="BDU384" s="218"/>
      <c r="BDV384" s="218"/>
      <c r="BDW384" s="218"/>
      <c r="BDX384" s="218"/>
      <c r="BDY384" s="218"/>
      <c r="BDZ384" s="218"/>
      <c r="BEA384" s="218"/>
      <c r="BEB384" s="218"/>
      <c r="BEC384" s="218"/>
      <c r="BED384" s="218"/>
      <c r="BEE384" s="218"/>
      <c r="BEF384" s="218"/>
      <c r="BEG384" s="218"/>
      <c r="BEH384" s="218"/>
      <c r="BEI384" s="218"/>
      <c r="BEJ384" s="218"/>
      <c r="BEK384" s="218"/>
      <c r="BEL384" s="218"/>
      <c r="BEM384" s="218"/>
      <c r="BEN384" s="218"/>
      <c r="BEO384" s="218"/>
      <c r="BEP384" s="218"/>
      <c r="BEQ384" s="218"/>
      <c r="BER384" s="218"/>
      <c r="BES384" s="218"/>
      <c r="BET384" s="218"/>
      <c r="BEU384" s="218"/>
      <c r="BEV384" s="218"/>
      <c r="BEW384" s="218"/>
      <c r="BEX384" s="218"/>
      <c r="BEY384" s="218"/>
      <c r="BEZ384" s="218"/>
      <c r="BFA384" s="218"/>
      <c r="BFB384" s="218"/>
      <c r="BFC384" s="218"/>
      <c r="BFD384" s="218"/>
      <c r="BFE384" s="218"/>
      <c r="BFF384" s="218"/>
      <c r="BFG384" s="218"/>
      <c r="BFH384" s="218"/>
      <c r="BFI384" s="218"/>
      <c r="BFJ384" s="218"/>
      <c r="BFK384" s="218"/>
      <c r="BFL384" s="218"/>
      <c r="BFM384" s="218"/>
      <c r="BFN384" s="218"/>
      <c r="BFO384" s="218"/>
      <c r="BFP384" s="218"/>
      <c r="BFQ384" s="218"/>
      <c r="BFR384" s="218"/>
      <c r="BFS384" s="218"/>
      <c r="BFT384" s="218"/>
      <c r="BFU384" s="218"/>
      <c r="BFV384" s="218"/>
      <c r="BFW384" s="218"/>
      <c r="BFX384" s="218"/>
      <c r="BFY384" s="218"/>
      <c r="BFZ384" s="218"/>
      <c r="BGA384" s="218"/>
      <c r="BGB384" s="218"/>
      <c r="BGC384" s="218"/>
      <c r="BGD384" s="218"/>
      <c r="BGE384" s="218"/>
      <c r="BGF384" s="218"/>
      <c r="BGG384" s="218"/>
      <c r="BGH384" s="218"/>
      <c r="BGI384" s="218"/>
      <c r="BGJ384" s="218"/>
      <c r="BGK384" s="218"/>
      <c r="BGL384" s="218"/>
      <c r="BGM384" s="218"/>
      <c r="BGN384" s="218"/>
      <c r="BGO384" s="218"/>
      <c r="BGP384" s="218"/>
      <c r="BGQ384" s="218"/>
      <c r="BGR384" s="218"/>
      <c r="BGS384" s="218"/>
      <c r="BGT384" s="218"/>
      <c r="BGU384" s="218"/>
      <c r="BGV384" s="218"/>
      <c r="BGW384" s="218"/>
      <c r="BGX384" s="218"/>
      <c r="BGY384" s="218"/>
      <c r="BGZ384" s="218"/>
      <c r="BHA384" s="218"/>
      <c r="BHB384" s="218"/>
      <c r="BHC384" s="218"/>
      <c r="BHD384" s="218"/>
      <c r="BHE384" s="218"/>
      <c r="BHF384" s="218"/>
      <c r="BHG384" s="218"/>
      <c r="BHH384" s="218"/>
      <c r="BHI384" s="218"/>
      <c r="BHJ384" s="218"/>
      <c r="BHK384" s="218"/>
      <c r="BHL384" s="218"/>
      <c r="BHM384" s="218"/>
      <c r="BHN384" s="218"/>
      <c r="BHO384" s="218"/>
      <c r="BHP384" s="218"/>
      <c r="BHQ384" s="218"/>
      <c r="BHR384" s="218"/>
      <c r="BHS384" s="218"/>
      <c r="BHT384" s="218"/>
      <c r="BHU384" s="218"/>
      <c r="BHV384" s="218"/>
      <c r="BHW384" s="218"/>
      <c r="BHX384" s="218"/>
      <c r="BHY384" s="218"/>
      <c r="BHZ384" s="218"/>
      <c r="BIA384" s="218"/>
      <c r="BIB384" s="218"/>
      <c r="BIC384" s="218"/>
      <c r="BID384" s="218"/>
      <c r="BIE384" s="218"/>
      <c r="BIF384" s="218"/>
      <c r="BIG384" s="218"/>
      <c r="BIH384" s="218"/>
      <c r="BII384" s="218"/>
      <c r="BIJ384" s="218"/>
      <c r="BIK384" s="218"/>
      <c r="BIL384" s="218"/>
      <c r="BIM384" s="218"/>
      <c r="BIN384" s="218"/>
      <c r="BIO384" s="218"/>
      <c r="BIP384" s="218"/>
      <c r="BIQ384" s="218"/>
      <c r="BIR384" s="218"/>
      <c r="BIS384" s="218"/>
      <c r="BIT384" s="218"/>
      <c r="BIU384" s="218"/>
      <c r="BIV384" s="218"/>
      <c r="BIW384" s="218"/>
      <c r="BIX384" s="218"/>
      <c r="BIY384" s="218"/>
      <c r="BIZ384" s="218"/>
      <c r="BJA384" s="218"/>
      <c r="BJB384" s="218"/>
      <c r="BJC384" s="218"/>
      <c r="BJD384" s="218"/>
      <c r="BJE384" s="218"/>
      <c r="BJF384" s="218"/>
      <c r="BJG384" s="218"/>
      <c r="BJH384" s="218"/>
      <c r="BJI384" s="218"/>
      <c r="BJJ384" s="218"/>
      <c r="BJK384" s="218"/>
      <c r="BJL384" s="218"/>
      <c r="BJM384" s="218"/>
      <c r="BJN384" s="218"/>
      <c r="BJO384" s="218"/>
      <c r="BJP384" s="218"/>
      <c r="BJQ384" s="218"/>
      <c r="BJR384" s="218"/>
      <c r="BJS384" s="218"/>
      <c r="BJT384" s="218"/>
      <c r="BJU384" s="218"/>
      <c r="BJV384" s="218"/>
      <c r="BJW384" s="218"/>
      <c r="BJX384" s="218"/>
      <c r="BJY384" s="218"/>
      <c r="BJZ384" s="218"/>
      <c r="BKA384" s="218"/>
      <c r="BKB384" s="218"/>
      <c r="BKC384" s="218"/>
      <c r="BKD384" s="218"/>
      <c r="BKE384" s="218"/>
      <c r="BKF384" s="218"/>
      <c r="BKG384" s="218"/>
      <c r="BKH384" s="218"/>
      <c r="BKI384" s="218"/>
      <c r="BKJ384" s="218"/>
      <c r="BKK384" s="218"/>
      <c r="BKL384" s="218"/>
      <c r="BKM384" s="218"/>
      <c r="BKN384" s="218"/>
      <c r="BKO384" s="218"/>
      <c r="BKP384" s="218"/>
      <c r="BKQ384" s="218"/>
      <c r="BKR384" s="218"/>
      <c r="BKS384" s="218"/>
      <c r="BKT384" s="218"/>
      <c r="BKU384" s="218"/>
      <c r="BKV384" s="218"/>
      <c r="BKW384" s="218"/>
      <c r="BKX384" s="218"/>
      <c r="BKY384" s="218"/>
      <c r="BKZ384" s="218"/>
      <c r="BLA384" s="218"/>
      <c r="BLB384" s="218"/>
      <c r="BLC384" s="218"/>
      <c r="BLD384" s="218"/>
      <c r="BLE384" s="218"/>
      <c r="BLF384" s="218"/>
      <c r="BLG384" s="218"/>
      <c r="BLH384" s="218"/>
      <c r="BLI384" s="218"/>
      <c r="BLJ384" s="218"/>
      <c r="BLK384" s="218"/>
      <c r="BLL384" s="218"/>
      <c r="BLM384" s="218"/>
      <c r="BLN384" s="218"/>
      <c r="BLO384" s="218"/>
      <c r="BLP384" s="218"/>
      <c r="BLQ384" s="218"/>
      <c r="BLR384" s="218"/>
      <c r="BLS384" s="218"/>
      <c r="BLT384" s="218"/>
      <c r="BLU384" s="218"/>
      <c r="BLV384" s="218"/>
      <c r="BLW384" s="218"/>
      <c r="BLX384" s="218"/>
      <c r="BLY384" s="218"/>
      <c r="BLZ384" s="218"/>
      <c r="BMA384" s="218"/>
      <c r="BMB384" s="218"/>
      <c r="BMC384" s="218"/>
      <c r="BMD384" s="218"/>
      <c r="BME384" s="218"/>
      <c r="BMF384" s="218"/>
      <c r="BMG384" s="218"/>
      <c r="BMH384" s="218"/>
      <c r="BMI384" s="218"/>
      <c r="BMJ384" s="218"/>
      <c r="BMK384" s="218"/>
      <c r="BML384" s="218"/>
      <c r="BMM384" s="218"/>
      <c r="BMN384" s="218"/>
      <c r="BMO384" s="218"/>
      <c r="BMP384" s="218"/>
      <c r="BMQ384" s="218"/>
      <c r="BMR384" s="218"/>
      <c r="BMS384" s="218"/>
      <c r="BMT384" s="218"/>
      <c r="BMU384" s="218"/>
      <c r="BMV384" s="218"/>
      <c r="BMW384" s="218"/>
      <c r="BMX384" s="218"/>
      <c r="BMY384" s="218"/>
      <c r="BMZ384" s="218"/>
      <c r="BNA384" s="218"/>
      <c r="BNB384" s="218"/>
      <c r="BNC384" s="218"/>
      <c r="BND384" s="218"/>
      <c r="BNE384" s="218"/>
      <c r="BNF384" s="218"/>
      <c r="BNG384" s="218"/>
      <c r="BNH384" s="218"/>
      <c r="BNI384" s="218"/>
      <c r="BNJ384" s="218"/>
      <c r="BNK384" s="218"/>
      <c r="BNL384" s="218"/>
      <c r="BNM384" s="218"/>
      <c r="BNN384" s="218"/>
      <c r="BNO384" s="218"/>
      <c r="BNP384" s="218"/>
      <c r="BNQ384" s="218"/>
      <c r="BNR384" s="218"/>
      <c r="BNS384" s="218"/>
      <c r="BNT384" s="218"/>
      <c r="BNU384" s="218"/>
      <c r="BNV384" s="218"/>
      <c r="BNW384" s="218"/>
      <c r="BNX384" s="218"/>
      <c r="BNY384" s="218"/>
      <c r="BNZ384" s="218"/>
      <c r="BOA384" s="218"/>
      <c r="BOB384" s="218"/>
      <c r="BOC384" s="218"/>
      <c r="BOD384" s="218"/>
      <c r="BOE384" s="218"/>
      <c r="BOF384" s="218"/>
      <c r="BOG384" s="218"/>
      <c r="BOH384" s="218"/>
      <c r="BOI384" s="218"/>
      <c r="BOJ384" s="218"/>
      <c r="BOK384" s="218"/>
      <c r="BOL384" s="218"/>
      <c r="BOM384" s="218"/>
      <c r="BON384" s="218"/>
      <c r="BOO384" s="218"/>
      <c r="BOP384" s="218"/>
      <c r="BOQ384" s="218"/>
      <c r="BOR384" s="218"/>
      <c r="BOS384" s="218"/>
      <c r="BOT384" s="218"/>
      <c r="BOU384" s="218"/>
      <c r="BOV384" s="218"/>
      <c r="BOW384" s="218"/>
      <c r="BOX384" s="218"/>
      <c r="BOY384" s="218"/>
      <c r="BOZ384" s="218"/>
      <c r="BPA384" s="218"/>
      <c r="BPB384" s="218"/>
      <c r="BPC384" s="218"/>
      <c r="BPD384" s="218"/>
      <c r="BPE384" s="218"/>
      <c r="BPF384" s="218"/>
      <c r="BPG384" s="218"/>
      <c r="BPH384" s="218"/>
      <c r="BPI384" s="218"/>
      <c r="BPJ384" s="218"/>
      <c r="BPK384" s="218"/>
      <c r="BPL384" s="218"/>
      <c r="BPM384" s="218"/>
      <c r="BPN384" s="218"/>
      <c r="BPO384" s="218"/>
      <c r="BPP384" s="218"/>
      <c r="BPQ384" s="218"/>
      <c r="BPR384" s="218"/>
      <c r="BPS384" s="218"/>
      <c r="BPT384" s="218"/>
      <c r="BPU384" s="218"/>
      <c r="BPV384" s="218"/>
      <c r="BPW384" s="218"/>
      <c r="BPX384" s="218"/>
      <c r="BPY384" s="218"/>
      <c r="BPZ384" s="218"/>
      <c r="BQA384" s="218"/>
      <c r="BQB384" s="218"/>
      <c r="BQC384" s="218"/>
      <c r="BQD384" s="218"/>
      <c r="BQE384" s="218"/>
      <c r="BQF384" s="218"/>
      <c r="BQG384" s="218"/>
      <c r="BQH384" s="218"/>
      <c r="BQI384" s="218"/>
      <c r="BQJ384" s="218"/>
      <c r="BQK384" s="218"/>
      <c r="BQL384" s="218"/>
      <c r="BQM384" s="218"/>
      <c r="BQN384" s="218"/>
      <c r="BQO384" s="218"/>
      <c r="BQP384" s="218"/>
      <c r="BQQ384" s="218"/>
      <c r="BQR384" s="218"/>
      <c r="BQS384" s="218"/>
      <c r="BQT384" s="218"/>
      <c r="BQU384" s="218"/>
      <c r="BQV384" s="218"/>
      <c r="BQW384" s="218"/>
      <c r="BQX384" s="218"/>
      <c r="BQY384" s="218"/>
      <c r="BQZ384" s="218"/>
      <c r="BRA384" s="218"/>
      <c r="BRB384" s="218"/>
      <c r="BRC384" s="218"/>
      <c r="BRD384" s="218"/>
      <c r="BRE384" s="218"/>
      <c r="BRF384" s="218"/>
      <c r="BRG384" s="218"/>
      <c r="BRH384" s="218"/>
      <c r="BRI384" s="218"/>
      <c r="BRJ384" s="218"/>
      <c r="BRK384" s="218"/>
      <c r="BRL384" s="218"/>
      <c r="BRM384" s="218"/>
      <c r="BRN384" s="218"/>
      <c r="BRO384" s="218"/>
      <c r="BRP384" s="218"/>
      <c r="BRQ384" s="218"/>
      <c r="BRR384" s="218"/>
      <c r="BRS384" s="218"/>
      <c r="BRT384" s="218"/>
      <c r="BRU384" s="218"/>
      <c r="BRV384" s="218"/>
      <c r="BRW384" s="218"/>
      <c r="BRX384" s="218"/>
      <c r="BRY384" s="218"/>
      <c r="BRZ384" s="218"/>
      <c r="BSA384" s="218"/>
      <c r="BSB384" s="218"/>
      <c r="BSC384" s="218"/>
      <c r="BSD384" s="218"/>
      <c r="BSE384" s="218"/>
      <c r="BSF384" s="218"/>
      <c r="BSG384" s="218"/>
      <c r="BSH384" s="218"/>
      <c r="BSI384" s="218"/>
      <c r="BSJ384" s="218"/>
      <c r="BSK384" s="218"/>
      <c r="BSL384" s="218"/>
      <c r="BSM384" s="218"/>
      <c r="BSN384" s="218"/>
      <c r="BSO384" s="218"/>
      <c r="BSP384" s="218"/>
      <c r="BSQ384" s="218"/>
      <c r="BSR384" s="218"/>
      <c r="BSS384" s="218"/>
      <c r="BST384" s="218"/>
      <c r="BSU384" s="218"/>
      <c r="BSV384" s="218"/>
      <c r="BSW384" s="218"/>
      <c r="BSX384" s="218"/>
      <c r="BSY384" s="218"/>
      <c r="BSZ384" s="218"/>
      <c r="BTA384" s="218"/>
      <c r="BTB384" s="218"/>
      <c r="BTC384" s="218"/>
      <c r="BTD384" s="218"/>
      <c r="BTE384" s="218"/>
      <c r="BTF384" s="218"/>
      <c r="BTG384" s="218"/>
      <c r="BTH384" s="218"/>
      <c r="BTI384" s="218"/>
      <c r="BTJ384" s="218"/>
      <c r="BTK384" s="218"/>
      <c r="BTL384" s="218"/>
      <c r="BTM384" s="218"/>
      <c r="BTN384" s="218"/>
      <c r="BTO384" s="218"/>
      <c r="BTP384" s="218"/>
      <c r="BTQ384" s="218"/>
      <c r="BTR384" s="218"/>
      <c r="BTS384" s="218"/>
      <c r="BTT384" s="218"/>
      <c r="BTU384" s="218"/>
      <c r="BTV384" s="218"/>
      <c r="BTW384" s="218"/>
      <c r="BTX384" s="218"/>
      <c r="BTY384" s="218"/>
      <c r="BTZ384" s="218"/>
      <c r="BUA384" s="218"/>
      <c r="BUB384" s="218"/>
      <c r="BUC384" s="218"/>
      <c r="BUD384" s="218"/>
      <c r="BUE384" s="218"/>
      <c r="BUF384" s="218"/>
      <c r="BUG384" s="218"/>
      <c r="BUH384" s="218"/>
      <c r="BUI384" s="218"/>
      <c r="BUJ384" s="218"/>
      <c r="BUK384" s="218"/>
      <c r="BUL384" s="218"/>
      <c r="BUM384" s="218"/>
      <c r="BUN384" s="218"/>
      <c r="BUO384" s="218"/>
      <c r="BUP384" s="218"/>
      <c r="BUQ384" s="218"/>
      <c r="BUR384" s="218"/>
      <c r="BUS384" s="218"/>
      <c r="BUT384" s="218"/>
      <c r="BUU384" s="218"/>
      <c r="BUV384" s="218"/>
      <c r="BUW384" s="218"/>
      <c r="BUX384" s="218"/>
      <c r="BUY384" s="218"/>
      <c r="BUZ384" s="218"/>
      <c r="BVA384" s="218"/>
      <c r="BVB384" s="218"/>
      <c r="BVC384" s="218"/>
      <c r="BVD384" s="218"/>
      <c r="BVE384" s="218"/>
      <c r="BVF384" s="218"/>
      <c r="BVG384" s="218"/>
      <c r="BVH384" s="218"/>
      <c r="BVI384" s="218"/>
      <c r="BVJ384" s="218"/>
      <c r="BVK384" s="218"/>
      <c r="BVL384" s="218"/>
      <c r="BVM384" s="218"/>
      <c r="BVN384" s="218"/>
      <c r="BVO384" s="218"/>
      <c r="BVP384" s="218"/>
      <c r="BVQ384" s="218"/>
      <c r="BVR384" s="218"/>
      <c r="BVS384" s="218"/>
      <c r="BVT384" s="218"/>
      <c r="BVU384" s="218"/>
      <c r="BVV384" s="218"/>
      <c r="BVW384" s="218"/>
      <c r="BVX384" s="218"/>
      <c r="BVY384" s="218"/>
      <c r="BVZ384" s="218"/>
      <c r="BWA384" s="218"/>
      <c r="BWB384" s="218"/>
      <c r="BWC384" s="218"/>
      <c r="BWD384" s="218"/>
      <c r="BWE384" s="218"/>
      <c r="BWF384" s="218"/>
      <c r="BWG384" s="218"/>
      <c r="BWH384" s="218"/>
      <c r="BWI384" s="218"/>
      <c r="BWJ384" s="218"/>
      <c r="BWK384" s="218"/>
      <c r="BWL384" s="218"/>
      <c r="BWM384" s="218"/>
      <c r="BWN384" s="218"/>
      <c r="BWO384" s="218"/>
      <c r="BWP384" s="218"/>
      <c r="BWQ384" s="218"/>
      <c r="BWR384" s="218"/>
      <c r="BWS384" s="218"/>
      <c r="BWT384" s="218"/>
      <c r="BWU384" s="218"/>
      <c r="BWV384" s="218"/>
      <c r="BWW384" s="218"/>
      <c r="BWX384" s="218"/>
      <c r="BWY384" s="218"/>
      <c r="BWZ384" s="218"/>
      <c r="BXA384" s="218"/>
      <c r="BXB384" s="218"/>
      <c r="BXC384" s="218"/>
      <c r="BXD384" s="218"/>
      <c r="BXE384" s="218"/>
      <c r="BXF384" s="218"/>
      <c r="BXG384" s="218"/>
      <c r="BXH384" s="218"/>
      <c r="BXI384" s="218"/>
      <c r="BXJ384" s="218"/>
      <c r="BXK384" s="218"/>
      <c r="BXL384" s="218"/>
      <c r="BXM384" s="218"/>
      <c r="BXN384" s="218"/>
      <c r="BXO384" s="218"/>
      <c r="BXP384" s="218"/>
      <c r="BXQ384" s="218"/>
      <c r="BXR384" s="218"/>
      <c r="BXS384" s="218"/>
      <c r="BXT384" s="218"/>
      <c r="BXU384" s="218"/>
      <c r="BXV384" s="218"/>
      <c r="BXW384" s="218"/>
      <c r="BXX384" s="218"/>
      <c r="BXY384" s="218"/>
      <c r="BXZ384" s="218"/>
      <c r="BYA384" s="218"/>
      <c r="BYB384" s="218"/>
      <c r="BYC384" s="218"/>
      <c r="BYD384" s="218"/>
      <c r="BYE384" s="218"/>
      <c r="BYF384" s="218"/>
      <c r="BYG384" s="218"/>
      <c r="BYH384" s="218"/>
      <c r="BYI384" s="218"/>
      <c r="BYJ384" s="218"/>
      <c r="BYK384" s="218"/>
      <c r="BYL384" s="218"/>
      <c r="BYM384" s="218"/>
      <c r="BYN384" s="218"/>
      <c r="BYO384" s="218"/>
      <c r="BYP384" s="218"/>
      <c r="BYQ384" s="218"/>
      <c r="BYR384" s="218"/>
      <c r="BYS384" s="218"/>
      <c r="BYT384" s="218"/>
      <c r="BYU384" s="218"/>
      <c r="BYV384" s="218"/>
      <c r="BYW384" s="218"/>
      <c r="BYX384" s="218"/>
      <c r="BYY384" s="218"/>
      <c r="BYZ384" s="218"/>
      <c r="BZA384" s="218"/>
      <c r="BZB384" s="218"/>
      <c r="BZC384" s="218"/>
      <c r="BZD384" s="218"/>
      <c r="BZE384" s="218"/>
      <c r="BZF384" s="218"/>
      <c r="BZG384" s="218"/>
      <c r="BZH384" s="218"/>
      <c r="BZI384" s="218"/>
      <c r="BZJ384" s="218"/>
      <c r="BZK384" s="218"/>
      <c r="BZL384" s="218"/>
      <c r="BZM384" s="218"/>
      <c r="BZN384" s="218"/>
      <c r="BZO384" s="218"/>
      <c r="BZP384" s="218"/>
      <c r="BZQ384" s="218"/>
      <c r="BZR384" s="218"/>
      <c r="BZS384" s="218"/>
      <c r="BZT384" s="218"/>
      <c r="BZU384" s="218"/>
      <c r="BZV384" s="218"/>
      <c r="BZW384" s="218"/>
      <c r="BZX384" s="218"/>
      <c r="BZY384" s="218"/>
      <c r="BZZ384" s="218"/>
      <c r="CAA384" s="218"/>
      <c r="CAB384" s="218"/>
      <c r="CAC384" s="218"/>
      <c r="CAD384" s="218"/>
      <c r="CAE384" s="218"/>
      <c r="CAF384" s="218"/>
      <c r="CAG384" s="218"/>
      <c r="CAH384" s="218"/>
      <c r="CAI384" s="218"/>
      <c r="CAJ384" s="218"/>
      <c r="CAK384" s="218"/>
      <c r="CAL384" s="218"/>
      <c r="CAM384" s="218"/>
      <c r="CAN384" s="218"/>
      <c r="CAO384" s="218"/>
      <c r="CAP384" s="218"/>
      <c r="CAQ384" s="218"/>
      <c r="CAR384" s="218"/>
      <c r="CAS384" s="218"/>
      <c r="CAT384" s="218"/>
      <c r="CAU384" s="218"/>
      <c r="CAV384" s="218"/>
      <c r="CAW384" s="218"/>
      <c r="CAX384" s="218"/>
      <c r="CAY384" s="218"/>
      <c r="CAZ384" s="218"/>
      <c r="CBA384" s="218"/>
      <c r="CBB384" s="218"/>
      <c r="CBC384" s="218"/>
      <c r="CBD384" s="218"/>
      <c r="CBE384" s="218"/>
      <c r="CBF384" s="218"/>
      <c r="CBG384" s="218"/>
      <c r="CBH384" s="218"/>
      <c r="CBI384" s="218"/>
      <c r="CBJ384" s="218"/>
      <c r="CBK384" s="218"/>
      <c r="CBL384" s="218"/>
      <c r="CBM384" s="218"/>
      <c r="CBN384" s="218"/>
      <c r="CBO384" s="218"/>
      <c r="CBP384" s="218"/>
      <c r="CBQ384" s="218"/>
      <c r="CBR384" s="218"/>
      <c r="CBS384" s="218"/>
      <c r="CBT384" s="218"/>
      <c r="CBU384" s="218"/>
      <c r="CBV384" s="218"/>
      <c r="CBW384" s="218"/>
      <c r="CBX384" s="218"/>
      <c r="CBY384" s="218"/>
      <c r="CBZ384" s="218"/>
      <c r="CCA384" s="218"/>
      <c r="CCB384" s="218"/>
      <c r="CCC384" s="218"/>
      <c r="CCD384" s="218"/>
      <c r="CCE384" s="218"/>
      <c r="CCF384" s="218"/>
      <c r="CCG384" s="218"/>
      <c r="CCH384" s="218"/>
      <c r="CCI384" s="218"/>
      <c r="CCJ384" s="218"/>
      <c r="CCK384" s="218"/>
      <c r="CCL384" s="218"/>
      <c r="CCM384" s="218"/>
      <c r="CCN384" s="218"/>
      <c r="CCO384" s="218"/>
      <c r="CCP384" s="218"/>
      <c r="CCQ384" s="218"/>
      <c r="CCR384" s="218"/>
      <c r="CCS384" s="218"/>
      <c r="CCT384" s="218"/>
      <c r="CCU384" s="218"/>
      <c r="CCV384" s="218"/>
      <c r="CCW384" s="218"/>
      <c r="CCX384" s="218"/>
      <c r="CCY384" s="218"/>
      <c r="CCZ384" s="218"/>
      <c r="CDA384" s="218"/>
      <c r="CDB384" s="218"/>
      <c r="CDC384" s="218"/>
      <c r="CDD384" s="218"/>
      <c r="CDE384" s="218"/>
      <c r="CDF384" s="218"/>
      <c r="CDG384" s="218"/>
      <c r="CDH384" s="218"/>
      <c r="CDI384" s="218"/>
      <c r="CDJ384" s="218"/>
      <c r="CDK384" s="218"/>
      <c r="CDL384" s="218"/>
      <c r="CDM384" s="218"/>
      <c r="CDN384" s="218"/>
      <c r="CDO384" s="218"/>
      <c r="CDP384" s="218"/>
      <c r="CDQ384" s="218"/>
      <c r="CDR384" s="218"/>
      <c r="CDS384" s="218"/>
      <c r="CDT384" s="218"/>
      <c r="CDU384" s="218"/>
      <c r="CDV384" s="218"/>
      <c r="CDW384" s="218"/>
      <c r="CDX384" s="218"/>
      <c r="CDY384" s="218"/>
      <c r="CDZ384" s="218"/>
      <c r="CEA384" s="218"/>
      <c r="CEB384" s="218"/>
      <c r="CEC384" s="218"/>
      <c r="CED384" s="218"/>
      <c r="CEE384" s="218"/>
      <c r="CEF384" s="218"/>
      <c r="CEG384" s="218"/>
      <c r="CEH384" s="218"/>
      <c r="CEI384" s="218"/>
      <c r="CEJ384" s="218"/>
      <c r="CEK384" s="218"/>
      <c r="CEL384" s="218"/>
      <c r="CEM384" s="218"/>
      <c r="CEN384" s="218"/>
      <c r="CEO384" s="218"/>
      <c r="CEP384" s="218"/>
      <c r="CEQ384" s="218"/>
      <c r="CER384" s="218"/>
      <c r="CES384" s="218"/>
      <c r="CET384" s="218"/>
      <c r="CEU384" s="218"/>
      <c r="CEV384" s="218"/>
      <c r="CEW384" s="218"/>
      <c r="CEX384" s="218"/>
      <c r="CEY384" s="218"/>
      <c r="CEZ384" s="218"/>
      <c r="CFA384" s="218"/>
      <c r="CFB384" s="218"/>
      <c r="CFC384" s="218"/>
      <c r="CFD384" s="218"/>
      <c r="CFE384" s="218"/>
      <c r="CFF384" s="218"/>
      <c r="CFG384" s="218"/>
      <c r="CFH384" s="218"/>
      <c r="CFI384" s="218"/>
      <c r="CFJ384" s="218"/>
      <c r="CFK384" s="218"/>
      <c r="CFL384" s="218"/>
      <c r="CFM384" s="218"/>
      <c r="CFN384" s="218"/>
      <c r="CFO384" s="218"/>
      <c r="CFP384" s="218"/>
      <c r="CFQ384" s="218"/>
      <c r="CFR384" s="218"/>
      <c r="CFS384" s="218"/>
      <c r="CFT384" s="218"/>
      <c r="CFU384" s="218"/>
      <c r="CFV384" s="218"/>
      <c r="CFW384" s="218"/>
      <c r="CFX384" s="218"/>
      <c r="CFY384" s="218"/>
      <c r="CFZ384" s="218"/>
      <c r="CGA384" s="218"/>
      <c r="CGB384" s="218"/>
      <c r="CGC384" s="218"/>
      <c r="CGD384" s="218"/>
      <c r="CGE384" s="218"/>
      <c r="CGF384" s="218"/>
      <c r="CGG384" s="218"/>
      <c r="CGH384" s="218"/>
      <c r="CGI384" s="218"/>
      <c r="CGJ384" s="218"/>
      <c r="CGK384" s="218"/>
      <c r="CGL384" s="218"/>
      <c r="CGM384" s="218"/>
      <c r="CGN384" s="218"/>
      <c r="CGO384" s="218"/>
      <c r="CGP384" s="218"/>
      <c r="CGQ384" s="218"/>
      <c r="CGR384" s="218"/>
      <c r="CGS384" s="218"/>
      <c r="CGT384" s="218"/>
      <c r="CGU384" s="218"/>
      <c r="CGV384" s="218"/>
      <c r="CGW384" s="218"/>
      <c r="CGX384" s="218"/>
      <c r="CGY384" s="218"/>
      <c r="CGZ384" s="218"/>
      <c r="CHA384" s="218"/>
      <c r="CHB384" s="218"/>
      <c r="CHC384" s="218"/>
      <c r="CHD384" s="218"/>
      <c r="CHE384" s="218"/>
      <c r="CHF384" s="218"/>
      <c r="CHG384" s="218"/>
      <c r="CHH384" s="218"/>
      <c r="CHI384" s="218"/>
      <c r="CHJ384" s="218"/>
      <c r="CHK384" s="218"/>
      <c r="CHL384" s="218"/>
      <c r="CHM384" s="218"/>
      <c r="CHN384" s="218"/>
      <c r="CHO384" s="218"/>
      <c r="CHP384" s="218"/>
      <c r="CHQ384" s="218"/>
      <c r="CHR384" s="218"/>
      <c r="CHS384" s="218"/>
      <c r="CHT384" s="218"/>
      <c r="CHU384" s="218"/>
      <c r="CHV384" s="218"/>
      <c r="CHW384" s="218"/>
      <c r="CHX384" s="218"/>
      <c r="CHY384" s="218"/>
      <c r="CHZ384" s="218"/>
      <c r="CIA384" s="218"/>
      <c r="CIB384" s="218"/>
      <c r="CIC384" s="218"/>
      <c r="CID384" s="218"/>
      <c r="CIE384" s="218"/>
      <c r="CIF384" s="218"/>
      <c r="CIG384" s="218"/>
      <c r="CIH384" s="218"/>
      <c r="CII384" s="218"/>
      <c r="CIJ384" s="218"/>
      <c r="CIK384" s="218"/>
      <c r="CIL384" s="218"/>
      <c r="CIM384" s="218"/>
      <c r="CIN384" s="218"/>
      <c r="CIO384" s="218"/>
      <c r="CIP384" s="218"/>
      <c r="CIQ384" s="218"/>
      <c r="CIR384" s="218"/>
      <c r="CIS384" s="218"/>
      <c r="CIT384" s="218"/>
      <c r="CIU384" s="218"/>
      <c r="CIV384" s="218"/>
      <c r="CIW384" s="218"/>
      <c r="CIX384" s="218"/>
      <c r="CIY384" s="218"/>
      <c r="CIZ384" s="218"/>
      <c r="CJA384" s="218"/>
      <c r="CJB384" s="218"/>
      <c r="CJC384" s="218"/>
      <c r="CJD384" s="218"/>
      <c r="CJE384" s="218"/>
      <c r="CJF384" s="218"/>
      <c r="CJG384" s="218"/>
      <c r="CJH384" s="218"/>
      <c r="CJI384" s="218"/>
      <c r="CJJ384" s="218"/>
      <c r="CJK384" s="218"/>
      <c r="CJL384" s="218"/>
      <c r="CJM384" s="218"/>
      <c r="CJN384" s="218"/>
      <c r="CJO384" s="218"/>
      <c r="CJP384" s="218"/>
      <c r="CJQ384" s="218"/>
      <c r="CJR384" s="218"/>
      <c r="CJS384" s="218"/>
      <c r="CJT384" s="218"/>
      <c r="CJU384" s="218"/>
      <c r="CJV384" s="218"/>
      <c r="CJW384" s="218"/>
      <c r="CJX384" s="218"/>
      <c r="CJY384" s="218"/>
      <c r="CJZ384" s="218"/>
      <c r="CKA384" s="218"/>
      <c r="CKB384" s="218"/>
      <c r="CKC384" s="218"/>
      <c r="CKD384" s="218"/>
      <c r="CKE384" s="218"/>
      <c r="CKF384" s="218"/>
      <c r="CKG384" s="218"/>
      <c r="CKH384" s="218"/>
      <c r="CKI384" s="218"/>
      <c r="CKJ384" s="218"/>
      <c r="CKK384" s="218"/>
      <c r="CKL384" s="218"/>
      <c r="CKM384" s="218"/>
      <c r="CKN384" s="218"/>
      <c r="CKO384" s="218"/>
      <c r="CKP384" s="218"/>
      <c r="CKQ384" s="218"/>
      <c r="CKR384" s="218"/>
      <c r="CKS384" s="218"/>
      <c r="CKT384" s="218"/>
      <c r="CKU384" s="218"/>
      <c r="CKV384" s="218"/>
      <c r="CKW384" s="218"/>
      <c r="CKX384" s="218"/>
      <c r="CKY384" s="218"/>
      <c r="CKZ384" s="218"/>
      <c r="CLA384" s="218"/>
      <c r="CLB384" s="218"/>
      <c r="CLC384" s="218"/>
      <c r="CLD384" s="218"/>
      <c r="CLE384" s="218"/>
      <c r="CLF384" s="218"/>
      <c r="CLG384" s="218"/>
      <c r="CLH384" s="218"/>
      <c r="CLI384" s="218"/>
      <c r="CLJ384" s="218"/>
      <c r="CLK384" s="218"/>
      <c r="CLL384" s="218"/>
      <c r="CLM384" s="218"/>
      <c r="CLN384" s="218"/>
      <c r="CLO384" s="218"/>
      <c r="CLP384" s="218"/>
      <c r="CLQ384" s="218"/>
      <c r="CLR384" s="218"/>
      <c r="CLS384" s="218"/>
      <c r="CLT384" s="218"/>
      <c r="CLU384" s="218"/>
      <c r="CLV384" s="218"/>
      <c r="CLW384" s="218"/>
      <c r="CLX384" s="218"/>
      <c r="CLY384" s="218"/>
      <c r="CLZ384" s="218"/>
      <c r="CMA384" s="218"/>
      <c r="CMB384" s="218"/>
      <c r="CMC384" s="218"/>
      <c r="CMD384" s="218"/>
      <c r="CME384" s="218"/>
      <c r="CMF384" s="218"/>
      <c r="CMG384" s="218"/>
      <c r="CMH384" s="218"/>
      <c r="CMI384" s="218"/>
      <c r="CMJ384" s="218"/>
      <c r="CMK384" s="218"/>
      <c r="CML384" s="218"/>
      <c r="CMM384" s="218"/>
      <c r="CMN384" s="218"/>
      <c r="CMO384" s="218"/>
      <c r="CMP384" s="218"/>
      <c r="CMQ384" s="218"/>
      <c r="CMR384" s="218"/>
      <c r="CMS384" s="218"/>
      <c r="CMT384" s="218"/>
      <c r="CMU384" s="218"/>
      <c r="CMV384" s="218"/>
      <c r="CMW384" s="218"/>
      <c r="CMX384" s="218"/>
      <c r="CMY384" s="218"/>
      <c r="CMZ384" s="218"/>
      <c r="CNA384" s="218"/>
      <c r="CNB384" s="218"/>
      <c r="CNC384" s="218"/>
      <c r="CND384" s="218"/>
      <c r="CNE384" s="218"/>
      <c r="CNF384" s="218"/>
      <c r="CNG384" s="218"/>
      <c r="CNH384" s="218"/>
      <c r="CNI384" s="218"/>
      <c r="CNJ384" s="218"/>
      <c r="CNK384" s="218"/>
      <c r="CNL384" s="218"/>
      <c r="CNM384" s="218"/>
      <c r="CNN384" s="218"/>
      <c r="CNO384" s="218"/>
      <c r="CNP384" s="218"/>
      <c r="CNQ384" s="218"/>
      <c r="CNR384" s="218"/>
      <c r="CNS384" s="218"/>
      <c r="CNT384" s="218"/>
      <c r="CNU384" s="218"/>
      <c r="CNV384" s="218"/>
      <c r="CNW384" s="218"/>
      <c r="CNX384" s="218"/>
      <c r="CNY384" s="218"/>
      <c r="CNZ384" s="218"/>
      <c r="COA384" s="218"/>
      <c r="COB384" s="218"/>
      <c r="COC384" s="218"/>
      <c r="COD384" s="218"/>
      <c r="COE384" s="218"/>
      <c r="COF384" s="218"/>
      <c r="COG384" s="218"/>
      <c r="COH384" s="218"/>
      <c r="COI384" s="218"/>
      <c r="COJ384" s="218"/>
      <c r="COK384" s="218"/>
      <c r="COL384" s="218"/>
      <c r="COM384" s="218"/>
      <c r="CON384" s="218"/>
      <c r="COO384" s="218"/>
      <c r="COP384" s="218"/>
      <c r="COQ384" s="218"/>
      <c r="COR384" s="218"/>
      <c r="COS384" s="218"/>
      <c r="COT384" s="218"/>
      <c r="COU384" s="218"/>
      <c r="COV384" s="218"/>
      <c r="COW384" s="218"/>
      <c r="COX384" s="218"/>
      <c r="COY384" s="218"/>
      <c r="COZ384" s="218"/>
      <c r="CPA384" s="218"/>
      <c r="CPB384" s="218"/>
      <c r="CPC384" s="218"/>
      <c r="CPD384" s="218"/>
      <c r="CPE384" s="218"/>
      <c r="CPF384" s="218"/>
      <c r="CPG384" s="218"/>
      <c r="CPH384" s="218"/>
      <c r="CPI384" s="218"/>
      <c r="CPJ384" s="218"/>
      <c r="CPK384" s="218"/>
      <c r="CPL384" s="218"/>
      <c r="CPM384" s="218"/>
      <c r="CPN384" s="218"/>
      <c r="CPO384" s="218"/>
      <c r="CPP384" s="218"/>
      <c r="CPQ384" s="218"/>
      <c r="CPR384" s="218"/>
      <c r="CPS384" s="218"/>
      <c r="CPT384" s="218"/>
      <c r="CPU384" s="218"/>
      <c r="CPV384" s="218"/>
      <c r="CPW384" s="218"/>
      <c r="CPX384" s="218"/>
      <c r="CPY384" s="218"/>
      <c r="CPZ384" s="218"/>
      <c r="CQA384" s="218"/>
      <c r="CQB384" s="218"/>
      <c r="CQC384" s="218"/>
      <c r="CQD384" s="218"/>
      <c r="CQE384" s="218"/>
      <c r="CQF384" s="218"/>
      <c r="CQG384" s="218"/>
      <c r="CQH384" s="218"/>
      <c r="CQI384" s="218"/>
      <c r="CQJ384" s="218"/>
      <c r="CQK384" s="218"/>
      <c r="CQL384" s="218"/>
      <c r="CQM384" s="218"/>
      <c r="CQN384" s="218"/>
      <c r="CQO384" s="218"/>
      <c r="CQP384" s="218"/>
      <c r="CQQ384" s="218"/>
      <c r="CQR384" s="218"/>
      <c r="CQS384" s="218"/>
      <c r="CQT384" s="218"/>
      <c r="CQU384" s="218"/>
      <c r="CQV384" s="218"/>
      <c r="CQW384" s="218"/>
      <c r="CQX384" s="218"/>
      <c r="CQY384" s="218"/>
      <c r="CQZ384" s="218"/>
      <c r="CRA384" s="218"/>
      <c r="CRB384" s="218"/>
      <c r="CRC384" s="218"/>
      <c r="CRD384" s="218"/>
      <c r="CRE384" s="218"/>
      <c r="CRF384" s="218"/>
      <c r="CRG384" s="218"/>
      <c r="CRH384" s="218"/>
      <c r="CRI384" s="218"/>
      <c r="CRJ384" s="218"/>
      <c r="CRK384" s="218"/>
      <c r="CRL384" s="218"/>
      <c r="CRM384" s="218"/>
      <c r="CRN384" s="218"/>
      <c r="CRO384" s="218"/>
      <c r="CRP384" s="218"/>
      <c r="CRQ384" s="218"/>
      <c r="CRR384" s="218"/>
      <c r="CRS384" s="218"/>
      <c r="CRT384" s="218"/>
      <c r="CRU384" s="218"/>
      <c r="CRV384" s="218"/>
      <c r="CRW384" s="218"/>
      <c r="CRX384" s="218"/>
      <c r="CRY384" s="218"/>
      <c r="CRZ384" s="218"/>
      <c r="CSA384" s="218"/>
      <c r="CSB384" s="218"/>
      <c r="CSC384" s="218"/>
      <c r="CSD384" s="218"/>
      <c r="CSE384" s="218"/>
      <c r="CSF384" s="218"/>
      <c r="CSG384" s="218"/>
      <c r="CSH384" s="218"/>
      <c r="CSI384" s="218"/>
      <c r="CSJ384" s="218"/>
      <c r="CSK384" s="218"/>
      <c r="CSL384" s="218"/>
      <c r="CSM384" s="218"/>
      <c r="CSN384" s="218"/>
      <c r="CSO384" s="218"/>
      <c r="CSP384" s="218"/>
      <c r="CSQ384" s="218"/>
      <c r="CSR384" s="218"/>
      <c r="CSS384" s="218"/>
      <c r="CST384" s="218"/>
      <c r="CSU384" s="218"/>
      <c r="CSV384" s="218"/>
      <c r="CSW384" s="218"/>
      <c r="CSX384" s="218"/>
      <c r="CSY384" s="218"/>
      <c r="CSZ384" s="218"/>
      <c r="CTA384" s="218"/>
      <c r="CTB384" s="218"/>
      <c r="CTC384" s="218"/>
      <c r="CTD384" s="218"/>
      <c r="CTE384" s="218"/>
      <c r="CTF384" s="218"/>
      <c r="CTG384" s="218"/>
      <c r="CTH384" s="218"/>
      <c r="CTI384" s="218"/>
      <c r="CTJ384" s="218"/>
      <c r="CTK384" s="218"/>
      <c r="CTL384" s="218"/>
      <c r="CTM384" s="218"/>
      <c r="CTN384" s="218"/>
      <c r="CTO384" s="218"/>
      <c r="CTP384" s="218"/>
      <c r="CTQ384" s="218"/>
      <c r="CTR384" s="218"/>
      <c r="CTS384" s="218"/>
      <c r="CTT384" s="218"/>
      <c r="CTU384" s="218"/>
      <c r="CTV384" s="218"/>
      <c r="CTW384" s="218"/>
      <c r="CTX384" s="218"/>
      <c r="CTY384" s="218"/>
      <c r="CTZ384" s="218"/>
      <c r="CUA384" s="218"/>
      <c r="CUB384" s="218"/>
      <c r="CUC384" s="218"/>
      <c r="CUD384" s="218"/>
      <c r="CUE384" s="218"/>
      <c r="CUF384" s="218"/>
      <c r="CUG384" s="218"/>
      <c r="CUH384" s="218"/>
      <c r="CUI384" s="218"/>
      <c r="CUJ384" s="218"/>
      <c r="CUK384" s="218"/>
      <c r="CUL384" s="218"/>
      <c r="CUM384" s="218"/>
      <c r="CUN384" s="218"/>
      <c r="CUO384" s="218"/>
      <c r="CUP384" s="218"/>
      <c r="CUQ384" s="218"/>
      <c r="CUR384" s="218"/>
      <c r="CUS384" s="218"/>
      <c r="CUT384" s="218"/>
      <c r="CUU384" s="218"/>
      <c r="CUV384" s="218"/>
      <c r="CUW384" s="218"/>
      <c r="CUX384" s="218"/>
      <c r="CUY384" s="218"/>
      <c r="CUZ384" s="218"/>
      <c r="CVA384" s="218"/>
      <c r="CVB384" s="218"/>
      <c r="CVC384" s="218"/>
      <c r="CVD384" s="218"/>
      <c r="CVE384" s="218"/>
      <c r="CVF384" s="218"/>
      <c r="CVG384" s="218"/>
      <c r="CVH384" s="218"/>
      <c r="CVI384" s="218"/>
      <c r="CVJ384" s="218"/>
      <c r="CVK384" s="218"/>
      <c r="CVL384" s="218"/>
      <c r="CVM384" s="218"/>
      <c r="CVN384" s="218"/>
      <c r="CVO384" s="218"/>
      <c r="CVP384" s="218"/>
      <c r="CVQ384" s="218"/>
      <c r="CVR384" s="218"/>
      <c r="CVS384" s="218"/>
      <c r="CVT384" s="218"/>
      <c r="CVU384" s="218"/>
      <c r="CVV384" s="218"/>
      <c r="CVW384" s="218"/>
      <c r="CVX384" s="218"/>
      <c r="CVY384" s="218"/>
      <c r="CVZ384" s="218"/>
      <c r="CWA384" s="218"/>
      <c r="CWB384" s="218"/>
      <c r="CWC384" s="218"/>
      <c r="CWD384" s="218"/>
      <c r="CWE384" s="218"/>
      <c r="CWF384" s="218"/>
      <c r="CWG384" s="218"/>
      <c r="CWH384" s="218"/>
      <c r="CWI384" s="218"/>
      <c r="CWJ384" s="218"/>
      <c r="CWK384" s="218"/>
      <c r="CWL384" s="218"/>
      <c r="CWM384" s="218"/>
      <c r="CWN384" s="218"/>
      <c r="CWO384" s="218"/>
      <c r="CWP384" s="218"/>
      <c r="CWQ384" s="218"/>
      <c r="CWR384" s="218"/>
      <c r="CWS384" s="218"/>
      <c r="CWT384" s="218"/>
      <c r="CWU384" s="218"/>
      <c r="CWV384" s="218"/>
      <c r="CWW384" s="218"/>
      <c r="CWX384" s="218"/>
      <c r="CWY384" s="218"/>
      <c r="CWZ384" s="218"/>
      <c r="CXA384" s="218"/>
      <c r="CXB384" s="218"/>
      <c r="CXC384" s="218"/>
      <c r="CXD384" s="218"/>
      <c r="CXE384" s="218"/>
      <c r="CXF384" s="218"/>
      <c r="CXG384" s="218"/>
      <c r="CXH384" s="218"/>
      <c r="CXI384" s="218"/>
      <c r="CXJ384" s="218"/>
      <c r="CXK384" s="218"/>
      <c r="CXL384" s="218"/>
      <c r="CXM384" s="218"/>
      <c r="CXN384" s="218"/>
      <c r="CXO384" s="218"/>
      <c r="CXP384" s="218"/>
      <c r="CXQ384" s="218"/>
      <c r="CXR384" s="218"/>
      <c r="CXS384" s="218"/>
      <c r="CXT384" s="218"/>
      <c r="CXU384" s="218"/>
      <c r="CXV384" s="218"/>
      <c r="CXW384" s="218"/>
      <c r="CXX384" s="218"/>
      <c r="CXY384" s="218"/>
      <c r="CXZ384" s="218"/>
      <c r="CYA384" s="218"/>
      <c r="CYB384" s="218"/>
      <c r="CYC384" s="218"/>
      <c r="CYD384" s="218"/>
      <c r="CYE384" s="218"/>
      <c r="CYF384" s="218"/>
      <c r="CYG384" s="218"/>
      <c r="CYH384" s="218"/>
      <c r="CYI384" s="218"/>
      <c r="CYJ384" s="218"/>
      <c r="CYK384" s="218"/>
      <c r="CYL384" s="218"/>
      <c r="CYM384" s="218"/>
      <c r="CYN384" s="218"/>
      <c r="CYO384" s="218"/>
      <c r="CYP384" s="218"/>
      <c r="CYQ384" s="218"/>
      <c r="CYR384" s="218"/>
      <c r="CYS384" s="218"/>
      <c r="CYT384" s="218"/>
      <c r="CYU384" s="218"/>
      <c r="CYV384" s="218"/>
      <c r="CYW384" s="218"/>
      <c r="CYX384" s="218"/>
      <c r="CYY384" s="218"/>
      <c r="CYZ384" s="218"/>
      <c r="CZA384" s="218"/>
      <c r="CZB384" s="218"/>
      <c r="CZC384" s="218"/>
      <c r="CZD384" s="218"/>
      <c r="CZE384" s="218"/>
      <c r="CZF384" s="218"/>
      <c r="CZG384" s="218"/>
      <c r="CZH384" s="218"/>
      <c r="CZI384" s="218"/>
      <c r="CZJ384" s="218"/>
      <c r="CZK384" s="218"/>
      <c r="CZL384" s="218"/>
      <c r="CZM384" s="218"/>
      <c r="CZN384" s="218"/>
      <c r="CZO384" s="218"/>
      <c r="CZP384" s="218"/>
      <c r="CZQ384" s="218"/>
      <c r="CZR384" s="218"/>
      <c r="CZS384" s="218"/>
      <c r="CZT384" s="218"/>
      <c r="CZU384" s="218"/>
      <c r="CZV384" s="218"/>
      <c r="CZW384" s="218"/>
      <c r="CZX384" s="218"/>
      <c r="CZY384" s="218"/>
      <c r="CZZ384" s="218"/>
      <c r="DAA384" s="218"/>
      <c r="DAB384" s="218"/>
      <c r="DAC384" s="218"/>
      <c r="DAD384" s="218"/>
      <c r="DAE384" s="218"/>
      <c r="DAF384" s="218"/>
      <c r="DAG384" s="218"/>
      <c r="DAH384" s="218"/>
      <c r="DAI384" s="218"/>
      <c r="DAJ384" s="218"/>
      <c r="DAK384" s="218"/>
      <c r="DAL384" s="218"/>
      <c r="DAM384" s="218"/>
      <c r="DAN384" s="218"/>
      <c r="DAO384" s="218"/>
      <c r="DAP384" s="218"/>
      <c r="DAQ384" s="218"/>
      <c r="DAR384" s="218"/>
      <c r="DAS384" s="218"/>
      <c r="DAT384" s="218"/>
      <c r="DAU384" s="218"/>
      <c r="DAV384" s="218"/>
      <c r="DAW384" s="218"/>
      <c r="DAX384" s="218"/>
      <c r="DAY384" s="218"/>
      <c r="DAZ384" s="218"/>
      <c r="DBA384" s="218"/>
      <c r="DBB384" s="218"/>
      <c r="DBC384" s="218"/>
      <c r="DBD384" s="218"/>
      <c r="DBE384" s="218"/>
      <c r="DBF384" s="218"/>
      <c r="DBG384" s="218"/>
      <c r="DBH384" s="218"/>
      <c r="DBI384" s="218"/>
      <c r="DBJ384" s="218"/>
      <c r="DBK384" s="218"/>
      <c r="DBL384" s="218"/>
      <c r="DBM384" s="218"/>
      <c r="DBN384" s="218"/>
      <c r="DBO384" s="218"/>
      <c r="DBP384" s="218"/>
      <c r="DBQ384" s="218"/>
      <c r="DBR384" s="218"/>
      <c r="DBS384" s="218"/>
      <c r="DBT384" s="218"/>
      <c r="DBU384" s="218"/>
      <c r="DBV384" s="218"/>
      <c r="DBW384" s="218"/>
      <c r="DBX384" s="218"/>
      <c r="DBY384" s="218"/>
      <c r="DBZ384" s="218"/>
      <c r="DCA384" s="218"/>
      <c r="DCB384" s="218"/>
      <c r="DCC384" s="218"/>
      <c r="DCD384" s="218"/>
      <c r="DCE384" s="218"/>
      <c r="DCF384" s="218"/>
      <c r="DCG384" s="218"/>
      <c r="DCH384" s="218"/>
      <c r="DCI384" s="218"/>
      <c r="DCJ384" s="218"/>
      <c r="DCK384" s="218"/>
      <c r="DCL384" s="218"/>
      <c r="DCM384" s="218"/>
      <c r="DCN384" s="218"/>
      <c r="DCO384" s="218"/>
      <c r="DCP384" s="218"/>
      <c r="DCQ384" s="218"/>
      <c r="DCR384" s="218"/>
      <c r="DCS384" s="218"/>
      <c r="DCT384" s="218"/>
      <c r="DCU384" s="218"/>
      <c r="DCV384" s="218"/>
      <c r="DCW384" s="218"/>
      <c r="DCX384" s="218"/>
      <c r="DCY384" s="218"/>
      <c r="DCZ384" s="218"/>
      <c r="DDA384" s="218"/>
      <c r="DDB384" s="218"/>
      <c r="DDC384" s="218"/>
      <c r="DDD384" s="218"/>
      <c r="DDE384" s="218"/>
      <c r="DDF384" s="218"/>
      <c r="DDG384" s="218"/>
      <c r="DDH384" s="218"/>
      <c r="DDI384" s="218"/>
      <c r="DDJ384" s="218"/>
      <c r="DDK384" s="218"/>
      <c r="DDL384" s="218"/>
      <c r="DDM384" s="218"/>
      <c r="DDN384" s="218"/>
      <c r="DDO384" s="218"/>
      <c r="DDP384" s="218"/>
      <c r="DDQ384" s="218"/>
      <c r="DDR384" s="218"/>
      <c r="DDS384" s="218"/>
      <c r="DDT384" s="218"/>
      <c r="DDU384" s="218"/>
      <c r="DDV384" s="218"/>
      <c r="DDW384" s="218"/>
      <c r="DDX384" s="218"/>
      <c r="DDY384" s="218"/>
      <c r="DDZ384" s="218"/>
      <c r="DEA384" s="218"/>
      <c r="DEB384" s="218"/>
      <c r="DEC384" s="218"/>
      <c r="DED384" s="218"/>
      <c r="DEE384" s="218"/>
      <c r="DEF384" s="218"/>
      <c r="DEG384" s="218"/>
      <c r="DEH384" s="218"/>
      <c r="DEI384" s="218"/>
      <c r="DEJ384" s="218"/>
      <c r="DEK384" s="218"/>
      <c r="DEL384" s="218"/>
      <c r="DEM384" s="218"/>
      <c r="DEN384" s="218"/>
      <c r="DEO384" s="218"/>
      <c r="DEP384" s="218"/>
      <c r="DEQ384" s="218"/>
      <c r="DER384" s="218"/>
      <c r="DES384" s="218"/>
      <c r="DET384" s="218"/>
      <c r="DEU384" s="218"/>
      <c r="DEV384" s="218"/>
      <c r="DEW384" s="218"/>
      <c r="DEX384" s="218"/>
      <c r="DEY384" s="218"/>
      <c r="DEZ384" s="218"/>
      <c r="DFA384" s="218"/>
      <c r="DFB384" s="218"/>
      <c r="DFC384" s="218"/>
      <c r="DFD384" s="218"/>
      <c r="DFE384" s="218"/>
      <c r="DFF384" s="218"/>
      <c r="DFG384" s="218"/>
      <c r="DFH384" s="218"/>
      <c r="DFI384" s="218"/>
      <c r="DFJ384" s="218"/>
      <c r="DFK384" s="218"/>
      <c r="DFL384" s="218"/>
      <c r="DFM384" s="218"/>
      <c r="DFN384" s="218"/>
      <c r="DFO384" s="218"/>
      <c r="DFP384" s="218"/>
      <c r="DFQ384" s="218"/>
      <c r="DFR384" s="218"/>
      <c r="DFS384" s="218"/>
      <c r="DFT384" s="218"/>
      <c r="DFU384" s="218"/>
      <c r="DFV384" s="218"/>
      <c r="DFW384" s="218"/>
      <c r="DFX384" s="218"/>
      <c r="DFY384" s="218"/>
      <c r="DFZ384" s="218"/>
      <c r="DGA384" s="218"/>
      <c r="DGB384" s="218"/>
      <c r="DGC384" s="218"/>
      <c r="DGD384" s="218"/>
      <c r="DGE384" s="218"/>
      <c r="DGF384" s="218"/>
      <c r="DGG384" s="218"/>
      <c r="DGH384" s="218"/>
      <c r="DGI384" s="218"/>
      <c r="DGJ384" s="218"/>
      <c r="DGK384" s="218"/>
      <c r="DGL384" s="218"/>
      <c r="DGM384" s="218"/>
      <c r="DGN384" s="218"/>
      <c r="DGO384" s="218"/>
      <c r="DGP384" s="218"/>
      <c r="DGQ384" s="218"/>
      <c r="DGR384" s="218"/>
      <c r="DGS384" s="218"/>
      <c r="DGT384" s="218"/>
      <c r="DGU384" s="218"/>
      <c r="DGV384" s="218"/>
      <c r="DGW384" s="218"/>
      <c r="DGX384" s="218"/>
      <c r="DGY384" s="218"/>
      <c r="DGZ384" s="218"/>
      <c r="DHA384" s="218"/>
      <c r="DHB384" s="218"/>
      <c r="DHC384" s="218"/>
      <c r="DHD384" s="218"/>
      <c r="DHE384" s="218"/>
      <c r="DHF384" s="218"/>
      <c r="DHG384" s="218"/>
      <c r="DHH384" s="218"/>
      <c r="DHI384" s="218"/>
      <c r="DHJ384" s="218"/>
      <c r="DHK384" s="218"/>
      <c r="DHL384" s="218"/>
      <c r="DHM384" s="218"/>
      <c r="DHN384" s="218"/>
      <c r="DHO384" s="218"/>
      <c r="DHP384" s="218"/>
      <c r="DHQ384" s="218"/>
      <c r="DHR384" s="218"/>
      <c r="DHS384" s="218"/>
      <c r="DHT384" s="218"/>
      <c r="DHU384" s="218"/>
      <c r="DHV384" s="218"/>
      <c r="DHW384" s="218"/>
      <c r="DHX384" s="218"/>
      <c r="DHY384" s="218"/>
      <c r="DHZ384" s="218"/>
      <c r="DIA384" s="218"/>
      <c r="DIB384" s="218"/>
      <c r="DIC384" s="218"/>
      <c r="DID384" s="218"/>
      <c r="DIE384" s="218"/>
      <c r="DIF384" s="218"/>
      <c r="DIG384" s="218"/>
      <c r="DIH384" s="218"/>
      <c r="DII384" s="218"/>
      <c r="DIJ384" s="218"/>
      <c r="DIK384" s="218"/>
      <c r="DIL384" s="218"/>
      <c r="DIM384" s="218"/>
      <c r="DIN384" s="218"/>
      <c r="DIO384" s="218"/>
      <c r="DIP384" s="218"/>
      <c r="DIQ384" s="218"/>
      <c r="DIR384" s="218"/>
      <c r="DIS384" s="218"/>
      <c r="DIT384" s="218"/>
      <c r="DIU384" s="218"/>
      <c r="DIV384" s="218"/>
      <c r="DIW384" s="218"/>
      <c r="DIX384" s="218"/>
      <c r="DIY384" s="218"/>
      <c r="DIZ384" s="218"/>
      <c r="DJA384" s="218"/>
      <c r="DJB384" s="218"/>
      <c r="DJC384" s="218"/>
      <c r="DJD384" s="218"/>
      <c r="DJE384" s="218"/>
      <c r="DJF384" s="218"/>
      <c r="DJG384" s="218"/>
      <c r="DJH384" s="218"/>
      <c r="DJI384" s="218"/>
      <c r="DJJ384" s="218"/>
      <c r="DJK384" s="218"/>
      <c r="DJL384" s="218"/>
      <c r="DJM384" s="218"/>
      <c r="DJN384" s="218"/>
      <c r="DJO384" s="218"/>
      <c r="DJP384" s="218"/>
      <c r="DJQ384" s="218"/>
      <c r="DJR384" s="218"/>
      <c r="DJS384" s="218"/>
      <c r="DJT384" s="218"/>
      <c r="DJU384" s="218"/>
      <c r="DJV384" s="218"/>
      <c r="DJW384" s="218"/>
      <c r="DJX384" s="218"/>
      <c r="DJY384" s="218"/>
      <c r="DJZ384" s="218"/>
      <c r="DKA384" s="218"/>
      <c r="DKB384" s="218"/>
      <c r="DKC384" s="218"/>
      <c r="DKD384" s="218"/>
      <c r="DKE384" s="218"/>
      <c r="DKF384" s="218"/>
      <c r="DKG384" s="218"/>
      <c r="DKH384" s="218"/>
      <c r="DKI384" s="218"/>
      <c r="DKJ384" s="218"/>
      <c r="DKK384" s="218"/>
      <c r="DKL384" s="218"/>
      <c r="DKM384" s="218"/>
      <c r="DKN384" s="218"/>
      <c r="DKO384" s="218"/>
      <c r="DKP384" s="218"/>
      <c r="DKQ384" s="218"/>
      <c r="DKR384" s="218"/>
      <c r="DKS384" s="218"/>
      <c r="DKT384" s="218"/>
      <c r="DKU384" s="218"/>
      <c r="DKV384" s="218"/>
      <c r="DKW384" s="218"/>
      <c r="DKX384" s="218"/>
      <c r="DKY384" s="218"/>
      <c r="DKZ384" s="218"/>
      <c r="DLA384" s="218"/>
      <c r="DLB384" s="218"/>
      <c r="DLC384" s="218"/>
      <c r="DLD384" s="218"/>
      <c r="DLE384" s="218"/>
      <c r="DLF384" s="218"/>
      <c r="DLG384" s="218"/>
      <c r="DLH384" s="218"/>
      <c r="DLI384" s="218"/>
      <c r="DLJ384" s="218"/>
      <c r="DLK384" s="218"/>
      <c r="DLL384" s="218"/>
      <c r="DLM384" s="218"/>
      <c r="DLN384" s="218"/>
      <c r="DLO384" s="218"/>
      <c r="DLP384" s="218"/>
      <c r="DLQ384" s="218"/>
      <c r="DLR384" s="218"/>
      <c r="DLS384" s="218"/>
      <c r="DLT384" s="218"/>
      <c r="DLU384" s="218"/>
      <c r="DLV384" s="218"/>
      <c r="DLW384" s="218"/>
      <c r="DLX384" s="218"/>
      <c r="DLY384" s="218"/>
      <c r="DLZ384" s="218"/>
      <c r="DMA384" s="218"/>
      <c r="DMB384" s="218"/>
      <c r="DMC384" s="218"/>
      <c r="DMD384" s="218"/>
      <c r="DME384" s="218"/>
      <c r="DMF384" s="218"/>
      <c r="DMG384" s="218"/>
      <c r="DMH384" s="218"/>
      <c r="DMI384" s="218"/>
      <c r="DMJ384" s="218"/>
      <c r="DMK384" s="218"/>
      <c r="DML384" s="218"/>
      <c r="DMM384" s="218"/>
      <c r="DMN384" s="218"/>
      <c r="DMO384" s="218"/>
      <c r="DMP384" s="218"/>
      <c r="DMQ384" s="218"/>
      <c r="DMR384" s="218"/>
      <c r="DMS384" s="218"/>
      <c r="DMT384" s="218"/>
      <c r="DMU384" s="218"/>
      <c r="DMV384" s="218"/>
      <c r="DMW384" s="218"/>
      <c r="DMX384" s="218"/>
      <c r="DMY384" s="218"/>
      <c r="DMZ384" s="218"/>
      <c r="DNA384" s="218"/>
      <c r="DNB384" s="218"/>
      <c r="DNC384" s="218"/>
      <c r="DND384" s="218"/>
      <c r="DNE384" s="218"/>
      <c r="DNF384" s="218"/>
      <c r="DNG384" s="218"/>
      <c r="DNH384" s="218"/>
      <c r="DNI384" s="218"/>
      <c r="DNJ384" s="218"/>
      <c r="DNK384" s="218"/>
      <c r="DNL384" s="218"/>
      <c r="DNM384" s="218"/>
      <c r="DNN384" s="218"/>
      <c r="DNO384" s="218"/>
      <c r="DNP384" s="218"/>
      <c r="DNQ384" s="218"/>
      <c r="DNR384" s="218"/>
      <c r="DNS384" s="218"/>
      <c r="DNT384" s="218"/>
      <c r="DNU384" s="218"/>
      <c r="DNV384" s="218"/>
      <c r="DNW384" s="218"/>
      <c r="DNX384" s="218"/>
      <c r="DNY384" s="218"/>
      <c r="DNZ384" s="218"/>
      <c r="DOA384" s="218"/>
      <c r="DOB384" s="218"/>
      <c r="DOC384" s="218"/>
      <c r="DOD384" s="218"/>
      <c r="DOE384" s="218"/>
      <c r="DOF384" s="218"/>
      <c r="DOG384" s="218"/>
      <c r="DOH384" s="218"/>
      <c r="DOI384" s="218"/>
      <c r="DOJ384" s="218"/>
      <c r="DOK384" s="218"/>
      <c r="DOL384" s="218"/>
      <c r="DOM384" s="218"/>
      <c r="DON384" s="218"/>
      <c r="DOO384" s="218"/>
      <c r="DOP384" s="218"/>
      <c r="DOQ384" s="218"/>
      <c r="DOR384" s="218"/>
      <c r="DOS384" s="218"/>
      <c r="DOT384" s="218"/>
      <c r="DOU384" s="218"/>
      <c r="DOV384" s="218"/>
      <c r="DOW384" s="218"/>
      <c r="DOX384" s="218"/>
      <c r="DOY384" s="218"/>
      <c r="DOZ384" s="218"/>
      <c r="DPA384" s="218"/>
      <c r="DPB384" s="218"/>
      <c r="DPC384" s="218"/>
      <c r="DPD384" s="218"/>
      <c r="DPE384" s="218"/>
      <c r="DPF384" s="218"/>
      <c r="DPG384" s="218"/>
      <c r="DPH384" s="218"/>
      <c r="DPI384" s="218"/>
      <c r="DPJ384" s="218"/>
      <c r="DPK384" s="218"/>
      <c r="DPL384" s="218"/>
      <c r="DPM384" s="218"/>
      <c r="DPN384" s="218"/>
      <c r="DPO384" s="218"/>
      <c r="DPP384" s="218"/>
      <c r="DPQ384" s="218"/>
      <c r="DPR384" s="218"/>
      <c r="DPS384" s="218"/>
      <c r="DPT384" s="218"/>
      <c r="DPU384" s="218"/>
      <c r="DPV384" s="218"/>
      <c r="DPW384" s="218"/>
      <c r="DPX384" s="218"/>
      <c r="DPY384" s="218"/>
      <c r="DPZ384" s="218"/>
      <c r="DQA384" s="218"/>
      <c r="DQB384" s="218"/>
      <c r="DQC384" s="218"/>
      <c r="DQD384" s="218"/>
      <c r="DQE384" s="218"/>
      <c r="DQF384" s="218"/>
      <c r="DQG384" s="218"/>
      <c r="DQH384" s="218"/>
      <c r="DQI384" s="218"/>
      <c r="DQJ384" s="218"/>
      <c r="DQK384" s="218"/>
      <c r="DQL384" s="218"/>
      <c r="DQM384" s="218"/>
      <c r="DQN384" s="218"/>
      <c r="DQO384" s="218"/>
      <c r="DQP384" s="218"/>
      <c r="DQQ384" s="218"/>
      <c r="DQR384" s="218"/>
      <c r="DQS384" s="218"/>
      <c r="DQT384" s="218"/>
      <c r="DQU384" s="218"/>
      <c r="DQV384" s="218"/>
      <c r="DQW384" s="218"/>
      <c r="DQX384" s="218"/>
      <c r="DQY384" s="218"/>
      <c r="DQZ384" s="218"/>
      <c r="DRA384" s="218"/>
      <c r="DRB384" s="218"/>
      <c r="DRC384" s="218"/>
      <c r="DRD384" s="218"/>
      <c r="DRE384" s="218"/>
      <c r="DRF384" s="218"/>
      <c r="DRG384" s="218"/>
      <c r="DRH384" s="218"/>
      <c r="DRI384" s="218"/>
      <c r="DRJ384" s="218"/>
      <c r="DRK384" s="218"/>
      <c r="DRL384" s="218"/>
      <c r="DRM384" s="218"/>
      <c r="DRN384" s="218"/>
      <c r="DRO384" s="218"/>
      <c r="DRP384" s="218"/>
      <c r="DRQ384" s="218"/>
      <c r="DRR384" s="218"/>
      <c r="DRS384" s="218"/>
      <c r="DRT384" s="218"/>
      <c r="DRU384" s="218"/>
      <c r="DRV384" s="218"/>
      <c r="DRW384" s="218"/>
      <c r="DRX384" s="218"/>
      <c r="DRY384" s="218"/>
      <c r="DRZ384" s="218"/>
      <c r="DSA384" s="218"/>
      <c r="DSB384" s="218"/>
      <c r="DSC384" s="218"/>
      <c r="DSD384" s="218"/>
      <c r="DSE384" s="218"/>
      <c r="DSF384" s="218"/>
      <c r="DSG384" s="218"/>
      <c r="DSH384" s="218"/>
      <c r="DSI384" s="218"/>
      <c r="DSJ384" s="218"/>
      <c r="DSK384" s="218"/>
      <c r="DSL384" s="218"/>
      <c r="DSM384" s="218"/>
      <c r="DSN384" s="218"/>
      <c r="DSO384" s="218"/>
      <c r="DSP384" s="218"/>
      <c r="DSQ384" s="218"/>
      <c r="DSR384" s="218"/>
      <c r="DSS384" s="218"/>
      <c r="DST384" s="218"/>
      <c r="DSU384" s="218"/>
      <c r="DSV384" s="218"/>
      <c r="DSW384" s="218"/>
      <c r="DSX384" s="218"/>
      <c r="DSY384" s="218"/>
      <c r="DSZ384" s="218"/>
      <c r="DTA384" s="218"/>
      <c r="DTB384" s="218"/>
      <c r="DTC384" s="218"/>
      <c r="DTD384" s="218"/>
      <c r="DTE384" s="218"/>
      <c r="DTF384" s="218"/>
      <c r="DTG384" s="218"/>
      <c r="DTH384" s="218"/>
      <c r="DTI384" s="218"/>
      <c r="DTJ384" s="218"/>
      <c r="DTK384" s="218"/>
      <c r="DTL384" s="218"/>
      <c r="DTM384" s="218"/>
      <c r="DTN384" s="218"/>
      <c r="DTO384" s="218"/>
      <c r="DTP384" s="218"/>
      <c r="DTQ384" s="218"/>
      <c r="DTR384" s="218"/>
      <c r="DTS384" s="218"/>
      <c r="DTT384" s="218"/>
      <c r="DTU384" s="218"/>
      <c r="DTV384" s="218"/>
      <c r="DTW384" s="218"/>
      <c r="DTX384" s="218"/>
      <c r="DTY384" s="218"/>
      <c r="DTZ384" s="218"/>
      <c r="DUA384" s="218"/>
      <c r="DUB384" s="218"/>
      <c r="DUC384" s="218"/>
      <c r="DUD384" s="218"/>
      <c r="DUE384" s="218"/>
      <c r="DUF384" s="218"/>
      <c r="DUG384" s="218"/>
      <c r="DUH384" s="218"/>
      <c r="DUI384" s="218"/>
      <c r="DUJ384" s="218"/>
      <c r="DUK384" s="218"/>
      <c r="DUL384" s="218"/>
      <c r="DUM384" s="218"/>
      <c r="DUN384" s="218"/>
      <c r="DUO384" s="218"/>
      <c r="DUP384" s="218"/>
      <c r="DUQ384" s="218"/>
      <c r="DUR384" s="218"/>
      <c r="DUS384" s="218"/>
      <c r="DUT384" s="218"/>
      <c r="DUU384" s="218"/>
      <c r="DUV384" s="218"/>
      <c r="DUW384" s="218"/>
      <c r="DUX384" s="218"/>
      <c r="DUY384" s="218"/>
      <c r="DUZ384" s="218"/>
      <c r="DVA384" s="218"/>
      <c r="DVB384" s="218"/>
      <c r="DVC384" s="218"/>
      <c r="DVD384" s="218"/>
      <c r="DVE384" s="218"/>
      <c r="DVF384" s="218"/>
      <c r="DVG384" s="218"/>
      <c r="DVH384" s="218"/>
      <c r="DVI384" s="218"/>
      <c r="DVJ384" s="218"/>
      <c r="DVK384" s="218"/>
      <c r="DVL384" s="218"/>
      <c r="DVM384" s="218"/>
      <c r="DVN384" s="218"/>
      <c r="DVO384" s="218"/>
      <c r="DVP384" s="218"/>
      <c r="DVQ384" s="218"/>
      <c r="DVR384" s="218"/>
      <c r="DVS384" s="218"/>
      <c r="DVT384" s="218"/>
      <c r="DVU384" s="218"/>
      <c r="DVV384" s="218"/>
      <c r="DVW384" s="218"/>
      <c r="DVX384" s="218"/>
      <c r="DVY384" s="218"/>
      <c r="DVZ384" s="218"/>
      <c r="DWA384" s="218"/>
      <c r="DWB384" s="218"/>
      <c r="DWC384" s="218"/>
      <c r="DWD384" s="218"/>
      <c r="DWE384" s="218"/>
      <c r="DWF384" s="218"/>
      <c r="DWG384" s="218"/>
      <c r="DWH384" s="218"/>
      <c r="DWI384" s="218"/>
      <c r="DWJ384" s="218"/>
      <c r="DWK384" s="218"/>
      <c r="DWL384" s="218"/>
      <c r="DWM384" s="218"/>
      <c r="DWN384" s="218"/>
      <c r="DWO384" s="218"/>
      <c r="DWP384" s="218"/>
      <c r="DWQ384" s="218"/>
      <c r="DWR384" s="218"/>
      <c r="DWS384" s="218"/>
      <c r="DWT384" s="218"/>
      <c r="DWU384" s="218"/>
      <c r="DWV384" s="218"/>
      <c r="DWW384" s="218"/>
      <c r="DWX384" s="218"/>
      <c r="DWY384" s="218"/>
      <c r="DWZ384" s="218"/>
      <c r="DXA384" s="218"/>
      <c r="DXB384" s="218"/>
      <c r="DXC384" s="218"/>
      <c r="DXD384" s="218"/>
      <c r="DXE384" s="218"/>
      <c r="DXF384" s="218"/>
      <c r="DXG384" s="218"/>
      <c r="DXH384" s="218"/>
      <c r="DXI384" s="218"/>
      <c r="DXJ384" s="218"/>
      <c r="DXK384" s="218"/>
      <c r="DXL384" s="218"/>
      <c r="DXM384" s="218"/>
      <c r="DXN384" s="218"/>
      <c r="DXO384" s="218"/>
      <c r="DXP384" s="218"/>
      <c r="DXQ384" s="218"/>
      <c r="DXR384" s="218"/>
      <c r="DXS384" s="218"/>
      <c r="DXT384" s="218"/>
      <c r="DXU384" s="218"/>
      <c r="DXV384" s="218"/>
      <c r="DXW384" s="218"/>
      <c r="DXX384" s="218"/>
      <c r="DXY384" s="218"/>
      <c r="DXZ384" s="218"/>
      <c r="DYA384" s="218"/>
      <c r="DYB384" s="218"/>
      <c r="DYC384" s="218"/>
      <c r="DYD384" s="218"/>
      <c r="DYE384" s="218"/>
      <c r="DYF384" s="218"/>
      <c r="DYG384" s="218"/>
      <c r="DYH384" s="218"/>
      <c r="DYI384" s="218"/>
      <c r="DYJ384" s="218"/>
      <c r="DYK384" s="218"/>
      <c r="DYL384" s="218"/>
      <c r="DYM384" s="218"/>
      <c r="DYN384" s="218"/>
      <c r="DYO384" s="218"/>
      <c r="DYP384" s="218"/>
      <c r="DYQ384" s="218"/>
      <c r="DYR384" s="218"/>
      <c r="DYS384" s="218"/>
      <c r="DYT384" s="218"/>
      <c r="DYU384" s="218"/>
      <c r="DYV384" s="218"/>
      <c r="DYW384" s="218"/>
      <c r="DYX384" s="218"/>
      <c r="DYY384" s="218"/>
      <c r="DYZ384" s="218"/>
      <c r="DZA384" s="218"/>
      <c r="DZB384" s="218"/>
      <c r="DZC384" s="218"/>
      <c r="DZD384" s="218"/>
      <c r="DZE384" s="218"/>
      <c r="DZF384" s="218"/>
      <c r="DZG384" s="218"/>
      <c r="DZH384" s="218"/>
      <c r="DZI384" s="218"/>
      <c r="DZJ384" s="218"/>
      <c r="DZK384" s="218"/>
      <c r="DZL384" s="218"/>
      <c r="DZM384" s="218"/>
      <c r="DZN384" s="218"/>
      <c r="DZO384" s="218"/>
      <c r="DZP384" s="218"/>
      <c r="DZQ384" s="218"/>
      <c r="DZR384" s="218"/>
      <c r="DZS384" s="218"/>
      <c r="DZT384" s="218"/>
      <c r="DZU384" s="218"/>
      <c r="DZV384" s="218"/>
      <c r="DZW384" s="218"/>
      <c r="DZX384" s="218"/>
      <c r="DZY384" s="218"/>
      <c r="DZZ384" s="218"/>
      <c r="EAA384" s="218"/>
      <c r="EAB384" s="218"/>
      <c r="EAC384" s="218"/>
      <c r="EAD384" s="218"/>
      <c r="EAE384" s="218"/>
      <c r="EAF384" s="218"/>
      <c r="EAG384" s="218"/>
      <c r="EAH384" s="218"/>
      <c r="EAI384" s="218"/>
      <c r="EAJ384" s="218"/>
      <c r="EAK384" s="218"/>
      <c r="EAL384" s="218"/>
      <c r="EAM384" s="218"/>
      <c r="EAN384" s="218"/>
      <c r="EAO384" s="218"/>
      <c r="EAP384" s="218"/>
      <c r="EAQ384" s="218"/>
      <c r="EAR384" s="218"/>
      <c r="EAS384" s="218"/>
      <c r="EAT384" s="218"/>
      <c r="EAU384" s="218"/>
      <c r="EAV384" s="218"/>
      <c r="EAW384" s="218"/>
      <c r="EAX384" s="218"/>
      <c r="EAY384" s="218"/>
      <c r="EAZ384" s="218"/>
      <c r="EBA384" s="218"/>
      <c r="EBB384" s="218"/>
      <c r="EBC384" s="218"/>
      <c r="EBD384" s="218"/>
      <c r="EBE384" s="218"/>
      <c r="EBF384" s="218"/>
      <c r="EBG384" s="218"/>
      <c r="EBH384" s="218"/>
      <c r="EBI384" s="218"/>
      <c r="EBJ384" s="218"/>
      <c r="EBK384" s="218"/>
      <c r="EBL384" s="218"/>
      <c r="EBM384" s="218"/>
      <c r="EBN384" s="218"/>
      <c r="EBO384" s="218"/>
      <c r="EBP384" s="218"/>
      <c r="EBQ384" s="218"/>
      <c r="EBR384" s="218"/>
      <c r="EBS384" s="218"/>
      <c r="EBT384" s="218"/>
      <c r="EBU384" s="218"/>
      <c r="EBV384" s="218"/>
      <c r="EBW384" s="218"/>
      <c r="EBX384" s="218"/>
      <c r="EBY384" s="218"/>
      <c r="EBZ384" s="218"/>
      <c r="ECA384" s="218"/>
      <c r="ECB384" s="218"/>
      <c r="ECC384" s="218"/>
      <c r="ECD384" s="218"/>
      <c r="ECE384" s="218"/>
      <c r="ECF384" s="218"/>
      <c r="ECG384" s="218"/>
      <c r="ECH384" s="218"/>
      <c r="ECI384" s="218"/>
      <c r="ECJ384" s="218"/>
      <c r="ECK384" s="218"/>
      <c r="ECL384" s="218"/>
      <c r="ECM384" s="218"/>
      <c r="ECN384" s="218"/>
      <c r="ECO384" s="218"/>
      <c r="ECP384" s="218"/>
      <c r="ECQ384" s="218"/>
      <c r="ECR384" s="218"/>
      <c r="ECS384" s="218"/>
      <c r="ECT384" s="218"/>
      <c r="ECU384" s="218"/>
      <c r="ECV384" s="218"/>
      <c r="ECW384" s="218"/>
      <c r="ECX384" s="218"/>
      <c r="ECY384" s="218"/>
      <c r="ECZ384" s="218"/>
      <c r="EDA384" s="218"/>
      <c r="EDB384" s="218"/>
      <c r="EDC384" s="218"/>
      <c r="EDD384" s="218"/>
      <c r="EDE384" s="218"/>
      <c r="EDF384" s="218"/>
      <c r="EDG384" s="218"/>
      <c r="EDH384" s="218"/>
      <c r="EDI384" s="218"/>
      <c r="EDJ384" s="218"/>
      <c r="EDK384" s="218"/>
      <c r="EDL384" s="218"/>
      <c r="EDM384" s="218"/>
      <c r="EDN384" s="218"/>
      <c r="EDO384" s="218"/>
      <c r="EDP384" s="218"/>
      <c r="EDQ384" s="218"/>
      <c r="EDR384" s="218"/>
      <c r="EDS384" s="218"/>
      <c r="EDT384" s="218"/>
      <c r="EDU384" s="218"/>
      <c r="EDV384" s="218"/>
      <c r="EDW384" s="218"/>
      <c r="EDX384" s="218"/>
      <c r="EDY384" s="218"/>
      <c r="EDZ384" s="218"/>
      <c r="EEA384" s="218"/>
      <c r="EEB384" s="218"/>
      <c r="EEC384" s="218"/>
      <c r="EED384" s="218"/>
      <c r="EEE384" s="218"/>
      <c r="EEF384" s="218"/>
      <c r="EEG384" s="218"/>
      <c r="EEH384" s="218"/>
      <c r="EEI384" s="218"/>
      <c r="EEJ384" s="218"/>
      <c r="EEK384" s="218"/>
      <c r="EEL384" s="218"/>
      <c r="EEM384" s="218"/>
      <c r="EEN384" s="218"/>
      <c r="EEO384" s="218"/>
      <c r="EEP384" s="218"/>
      <c r="EEQ384" s="218"/>
      <c r="EER384" s="218"/>
      <c r="EES384" s="218"/>
      <c r="EET384" s="218"/>
      <c r="EEU384" s="218"/>
      <c r="EEV384" s="218"/>
      <c r="EEW384" s="218"/>
      <c r="EEX384" s="218"/>
      <c r="EEY384" s="218"/>
      <c r="EEZ384" s="218"/>
      <c r="EFA384" s="218"/>
      <c r="EFB384" s="218"/>
      <c r="EFC384" s="218"/>
      <c r="EFD384" s="218"/>
      <c r="EFE384" s="218"/>
      <c r="EFF384" s="218"/>
      <c r="EFG384" s="218"/>
      <c r="EFH384" s="218"/>
      <c r="EFI384" s="218"/>
      <c r="EFJ384" s="218"/>
      <c r="EFK384" s="218"/>
      <c r="EFL384" s="218"/>
      <c r="EFM384" s="218"/>
      <c r="EFN384" s="218"/>
      <c r="EFO384" s="218"/>
      <c r="EFP384" s="218"/>
      <c r="EFQ384" s="218"/>
      <c r="EFR384" s="218"/>
      <c r="EFS384" s="218"/>
      <c r="EFT384" s="218"/>
      <c r="EFU384" s="218"/>
      <c r="EFV384" s="218"/>
      <c r="EFW384" s="218"/>
      <c r="EFX384" s="218"/>
      <c r="EFY384" s="218"/>
      <c r="EFZ384" s="218"/>
      <c r="EGA384" s="218"/>
      <c r="EGB384" s="218"/>
      <c r="EGC384" s="218"/>
      <c r="EGD384" s="218"/>
      <c r="EGE384" s="218"/>
      <c r="EGF384" s="218"/>
      <c r="EGG384" s="218"/>
      <c r="EGH384" s="218"/>
      <c r="EGI384" s="218"/>
      <c r="EGJ384" s="218"/>
      <c r="EGK384" s="218"/>
      <c r="EGL384" s="218"/>
      <c r="EGM384" s="218"/>
      <c r="EGN384" s="218"/>
      <c r="EGO384" s="218"/>
      <c r="EGP384" s="218"/>
      <c r="EGQ384" s="218"/>
      <c r="EGR384" s="218"/>
      <c r="EGS384" s="218"/>
      <c r="EGT384" s="218"/>
      <c r="EGU384" s="218"/>
      <c r="EGV384" s="218"/>
      <c r="EGW384" s="218"/>
      <c r="EGX384" s="218"/>
      <c r="EGY384" s="218"/>
      <c r="EGZ384" s="218"/>
      <c r="EHA384" s="218"/>
      <c r="EHB384" s="218"/>
      <c r="EHC384" s="218"/>
      <c r="EHD384" s="218"/>
      <c r="EHE384" s="218"/>
      <c r="EHF384" s="218"/>
      <c r="EHG384" s="218"/>
      <c r="EHH384" s="218"/>
      <c r="EHI384" s="218"/>
      <c r="EHJ384" s="218"/>
      <c r="EHK384" s="218"/>
      <c r="EHL384" s="218"/>
      <c r="EHM384" s="218"/>
      <c r="EHN384" s="218"/>
      <c r="EHO384" s="218"/>
      <c r="EHP384" s="218"/>
      <c r="EHQ384" s="218"/>
      <c r="EHR384" s="218"/>
      <c r="EHS384" s="218"/>
      <c r="EHT384" s="218"/>
      <c r="EHU384" s="218"/>
      <c r="EHV384" s="218"/>
      <c r="EHW384" s="218"/>
      <c r="EHX384" s="218"/>
      <c r="EHY384" s="218"/>
      <c r="EHZ384" s="218"/>
      <c r="EIA384" s="218"/>
      <c r="EIB384" s="218"/>
      <c r="EIC384" s="218"/>
      <c r="EID384" s="218"/>
      <c r="EIE384" s="218"/>
      <c r="EIF384" s="218"/>
      <c r="EIG384" s="218"/>
      <c r="EIH384" s="218"/>
      <c r="EII384" s="218"/>
      <c r="EIJ384" s="218"/>
      <c r="EIK384" s="218"/>
      <c r="EIL384" s="218"/>
      <c r="EIM384" s="218"/>
      <c r="EIN384" s="218"/>
      <c r="EIO384" s="218"/>
      <c r="EIP384" s="218"/>
      <c r="EIQ384" s="218"/>
      <c r="EIR384" s="218"/>
      <c r="EIS384" s="218"/>
      <c r="EIT384" s="218"/>
      <c r="EIU384" s="218"/>
      <c r="EIV384" s="218"/>
      <c r="EIW384" s="218"/>
      <c r="EIX384" s="218"/>
      <c r="EIY384" s="218"/>
      <c r="EIZ384" s="218"/>
      <c r="EJA384" s="218"/>
      <c r="EJB384" s="218"/>
      <c r="EJC384" s="218"/>
      <c r="EJD384" s="218"/>
      <c r="EJE384" s="218"/>
      <c r="EJF384" s="218"/>
      <c r="EJG384" s="218"/>
      <c r="EJH384" s="218"/>
      <c r="EJI384" s="218"/>
      <c r="EJJ384" s="218"/>
      <c r="EJK384" s="218"/>
      <c r="EJL384" s="218"/>
      <c r="EJM384" s="218"/>
      <c r="EJN384" s="218"/>
      <c r="EJO384" s="218"/>
      <c r="EJP384" s="218"/>
      <c r="EJQ384" s="218"/>
      <c r="EJR384" s="218"/>
      <c r="EJS384" s="218"/>
      <c r="EJT384" s="218"/>
      <c r="EJU384" s="218"/>
      <c r="EJV384" s="218"/>
      <c r="EJW384" s="218"/>
      <c r="EJX384" s="218"/>
      <c r="EJY384" s="218"/>
      <c r="EJZ384" s="218"/>
      <c r="EKA384" s="218"/>
      <c r="EKB384" s="218"/>
      <c r="EKC384" s="218"/>
      <c r="EKD384" s="218"/>
      <c r="EKE384" s="218"/>
      <c r="EKF384" s="218"/>
      <c r="EKG384" s="218"/>
      <c r="EKH384" s="218"/>
      <c r="EKI384" s="218"/>
      <c r="EKJ384" s="218"/>
      <c r="EKK384" s="218"/>
      <c r="EKL384" s="218"/>
      <c r="EKM384" s="218"/>
      <c r="EKN384" s="218"/>
      <c r="EKO384" s="218"/>
      <c r="EKP384" s="218"/>
      <c r="EKQ384" s="218"/>
      <c r="EKR384" s="218"/>
      <c r="EKS384" s="218"/>
      <c r="EKT384" s="218"/>
      <c r="EKU384" s="218"/>
      <c r="EKV384" s="218"/>
      <c r="EKW384" s="218"/>
      <c r="EKX384" s="218"/>
      <c r="EKY384" s="218"/>
      <c r="EKZ384" s="218"/>
      <c r="ELA384" s="218"/>
      <c r="ELB384" s="218"/>
      <c r="ELC384" s="218"/>
      <c r="ELD384" s="218"/>
      <c r="ELE384" s="218"/>
      <c r="ELF384" s="218"/>
      <c r="ELG384" s="218"/>
      <c r="ELH384" s="218"/>
      <c r="ELI384" s="218"/>
      <c r="ELJ384" s="218"/>
      <c r="ELK384" s="218"/>
      <c r="ELL384" s="218"/>
      <c r="ELM384" s="218"/>
      <c r="ELN384" s="218"/>
      <c r="ELO384" s="218"/>
      <c r="ELP384" s="218"/>
      <c r="ELQ384" s="218"/>
      <c r="ELR384" s="218"/>
      <c r="ELS384" s="218"/>
      <c r="ELT384" s="218"/>
      <c r="ELU384" s="218"/>
      <c r="ELV384" s="218"/>
      <c r="ELW384" s="218"/>
      <c r="ELX384" s="218"/>
      <c r="ELY384" s="218"/>
      <c r="ELZ384" s="218"/>
      <c r="EMA384" s="218"/>
      <c r="EMB384" s="218"/>
      <c r="EMC384" s="218"/>
      <c r="EMD384" s="218"/>
      <c r="EME384" s="218"/>
      <c r="EMF384" s="218"/>
      <c r="EMG384" s="218"/>
      <c r="EMH384" s="218"/>
      <c r="EMI384" s="218"/>
      <c r="EMJ384" s="218"/>
      <c r="EMK384" s="218"/>
      <c r="EML384" s="218"/>
      <c r="EMM384" s="218"/>
      <c r="EMN384" s="218"/>
      <c r="EMO384" s="218"/>
      <c r="EMP384" s="218"/>
      <c r="EMQ384" s="218"/>
      <c r="EMR384" s="218"/>
      <c r="EMS384" s="218"/>
      <c r="EMT384" s="218"/>
      <c r="EMU384" s="218"/>
      <c r="EMV384" s="218"/>
      <c r="EMW384" s="218"/>
      <c r="EMX384" s="218"/>
      <c r="EMY384" s="218"/>
      <c r="EMZ384" s="218"/>
      <c r="ENA384" s="218"/>
      <c r="ENB384" s="218"/>
      <c r="ENC384" s="218"/>
      <c r="END384" s="218"/>
      <c r="ENE384" s="218"/>
      <c r="ENF384" s="218"/>
      <c r="ENG384" s="218"/>
      <c r="ENH384" s="218"/>
      <c r="ENI384" s="218"/>
      <c r="ENJ384" s="218"/>
      <c r="ENK384" s="218"/>
      <c r="ENL384" s="218"/>
      <c r="ENM384" s="218"/>
      <c r="ENN384" s="218"/>
      <c r="ENO384" s="218"/>
      <c r="ENP384" s="218"/>
      <c r="ENQ384" s="218"/>
      <c r="ENR384" s="218"/>
      <c r="ENS384" s="218"/>
      <c r="ENT384" s="218"/>
      <c r="ENU384" s="218"/>
      <c r="ENV384" s="218"/>
      <c r="ENW384" s="218"/>
      <c r="ENX384" s="218"/>
      <c r="ENY384" s="218"/>
      <c r="ENZ384" s="218"/>
      <c r="EOA384" s="218"/>
      <c r="EOB384" s="218"/>
      <c r="EOC384" s="218"/>
      <c r="EOD384" s="218"/>
      <c r="EOE384" s="218"/>
      <c r="EOF384" s="218"/>
      <c r="EOG384" s="218"/>
      <c r="EOH384" s="218"/>
      <c r="EOI384" s="218"/>
      <c r="EOJ384" s="218"/>
      <c r="EOK384" s="218"/>
      <c r="EOL384" s="218"/>
      <c r="EOM384" s="218"/>
      <c r="EON384" s="218"/>
      <c r="EOO384" s="218"/>
      <c r="EOP384" s="218"/>
      <c r="EOQ384" s="218"/>
      <c r="EOR384" s="218"/>
      <c r="EOS384" s="218"/>
      <c r="EOT384" s="218"/>
      <c r="EOU384" s="218"/>
      <c r="EOV384" s="218"/>
      <c r="EOW384" s="218"/>
      <c r="EOX384" s="218"/>
      <c r="EOY384" s="218"/>
      <c r="EOZ384" s="218"/>
      <c r="EPA384" s="218"/>
      <c r="EPB384" s="218"/>
      <c r="EPC384" s="218"/>
      <c r="EPD384" s="218"/>
      <c r="EPE384" s="218"/>
      <c r="EPF384" s="218"/>
      <c r="EPG384" s="218"/>
      <c r="EPH384" s="218"/>
      <c r="EPI384" s="218"/>
      <c r="EPJ384" s="218"/>
      <c r="EPK384" s="218"/>
      <c r="EPL384" s="218"/>
      <c r="EPM384" s="218"/>
      <c r="EPN384" s="218"/>
      <c r="EPO384" s="218"/>
      <c r="EPP384" s="218"/>
      <c r="EPQ384" s="218"/>
      <c r="EPR384" s="218"/>
      <c r="EPS384" s="218"/>
      <c r="EPT384" s="218"/>
      <c r="EPU384" s="218"/>
      <c r="EPV384" s="218"/>
      <c r="EPW384" s="218"/>
      <c r="EPX384" s="218"/>
      <c r="EPY384" s="218"/>
      <c r="EPZ384" s="218"/>
      <c r="EQA384" s="218"/>
      <c r="EQB384" s="218"/>
      <c r="EQC384" s="218"/>
      <c r="EQD384" s="218"/>
      <c r="EQE384" s="218"/>
      <c r="EQF384" s="218"/>
      <c r="EQG384" s="218"/>
      <c r="EQH384" s="218"/>
      <c r="EQI384" s="218"/>
      <c r="EQJ384" s="218"/>
      <c r="EQK384" s="218"/>
      <c r="EQL384" s="218"/>
      <c r="EQM384" s="218"/>
      <c r="EQN384" s="218"/>
      <c r="EQO384" s="218"/>
      <c r="EQP384" s="218"/>
      <c r="EQQ384" s="218"/>
      <c r="EQR384" s="218"/>
      <c r="EQS384" s="218"/>
      <c r="EQT384" s="218"/>
      <c r="EQU384" s="218"/>
      <c r="EQV384" s="218"/>
      <c r="EQW384" s="218"/>
      <c r="EQX384" s="218"/>
      <c r="EQY384" s="218"/>
      <c r="EQZ384" s="218"/>
      <c r="ERA384" s="218"/>
      <c r="ERB384" s="218"/>
      <c r="ERC384" s="218"/>
      <c r="ERD384" s="218"/>
      <c r="ERE384" s="218"/>
      <c r="ERF384" s="218"/>
      <c r="ERG384" s="218"/>
      <c r="ERH384" s="218"/>
      <c r="ERI384" s="218"/>
      <c r="ERJ384" s="218"/>
      <c r="ERK384" s="218"/>
      <c r="ERL384" s="218"/>
      <c r="ERM384" s="218"/>
      <c r="ERN384" s="218"/>
      <c r="ERO384" s="218"/>
      <c r="ERP384" s="218"/>
      <c r="ERQ384" s="218"/>
      <c r="ERR384" s="218"/>
      <c r="ERS384" s="218"/>
      <c r="ERT384" s="218"/>
      <c r="ERU384" s="218"/>
      <c r="ERV384" s="218"/>
      <c r="ERW384" s="218"/>
      <c r="ERX384" s="218"/>
      <c r="ERY384" s="218"/>
      <c r="ERZ384" s="218"/>
      <c r="ESA384" s="218"/>
      <c r="ESB384" s="218"/>
      <c r="ESC384" s="218"/>
      <c r="ESD384" s="218"/>
      <c r="ESE384" s="218"/>
      <c r="ESF384" s="218"/>
      <c r="ESG384" s="218"/>
      <c r="ESH384" s="218"/>
      <c r="ESI384" s="218"/>
      <c r="ESJ384" s="218"/>
      <c r="ESK384" s="218"/>
      <c r="ESL384" s="218"/>
      <c r="ESM384" s="218"/>
      <c r="ESN384" s="218"/>
      <c r="ESO384" s="218"/>
      <c r="ESP384" s="218"/>
      <c r="ESQ384" s="218"/>
      <c r="ESR384" s="218"/>
      <c r="ESS384" s="218"/>
      <c r="EST384" s="218"/>
      <c r="ESU384" s="218"/>
      <c r="ESV384" s="218"/>
      <c r="ESW384" s="218"/>
      <c r="ESX384" s="218"/>
      <c r="ESY384" s="218"/>
      <c r="ESZ384" s="218"/>
      <c r="ETA384" s="218"/>
      <c r="ETB384" s="218"/>
      <c r="ETC384" s="218"/>
      <c r="ETD384" s="218"/>
      <c r="ETE384" s="218"/>
      <c r="ETF384" s="218"/>
      <c r="ETG384" s="218"/>
      <c r="ETH384" s="218"/>
      <c r="ETI384" s="218"/>
      <c r="ETJ384" s="218"/>
      <c r="ETK384" s="218"/>
      <c r="ETL384" s="218"/>
      <c r="ETM384" s="218"/>
      <c r="ETN384" s="218"/>
      <c r="ETO384" s="218"/>
      <c r="ETP384" s="218"/>
      <c r="ETQ384" s="218"/>
      <c r="ETR384" s="218"/>
      <c r="ETS384" s="218"/>
      <c r="ETT384" s="218"/>
      <c r="ETU384" s="218"/>
      <c r="ETV384" s="218"/>
      <c r="ETW384" s="218"/>
      <c r="ETX384" s="218"/>
      <c r="ETY384" s="218"/>
      <c r="ETZ384" s="218"/>
      <c r="EUA384" s="218"/>
      <c r="EUB384" s="218"/>
      <c r="EUC384" s="218"/>
      <c r="EUD384" s="218"/>
      <c r="EUE384" s="218"/>
      <c r="EUF384" s="218"/>
      <c r="EUG384" s="218"/>
      <c r="EUH384" s="218"/>
      <c r="EUI384" s="218"/>
      <c r="EUJ384" s="218"/>
      <c r="EUK384" s="218"/>
      <c r="EUL384" s="218"/>
      <c r="EUM384" s="218"/>
      <c r="EUN384" s="218"/>
      <c r="EUO384" s="218"/>
      <c r="EUP384" s="218"/>
      <c r="EUQ384" s="218"/>
      <c r="EUR384" s="218"/>
      <c r="EUS384" s="218"/>
      <c r="EUT384" s="218"/>
      <c r="EUU384" s="218"/>
      <c r="EUV384" s="218"/>
      <c r="EUW384" s="218"/>
      <c r="EUX384" s="218"/>
      <c r="EUY384" s="218"/>
      <c r="EUZ384" s="218"/>
      <c r="EVA384" s="218"/>
      <c r="EVB384" s="218"/>
      <c r="EVC384" s="218"/>
      <c r="EVD384" s="218"/>
      <c r="EVE384" s="218"/>
      <c r="EVF384" s="218"/>
      <c r="EVG384" s="218"/>
      <c r="EVH384" s="218"/>
      <c r="EVI384" s="218"/>
      <c r="EVJ384" s="218"/>
      <c r="EVK384" s="218"/>
      <c r="EVL384" s="218"/>
      <c r="EVM384" s="218"/>
      <c r="EVN384" s="218"/>
      <c r="EVO384" s="218"/>
      <c r="EVP384" s="218"/>
      <c r="EVQ384" s="218"/>
      <c r="EVR384" s="218"/>
      <c r="EVS384" s="218"/>
      <c r="EVT384" s="218"/>
      <c r="EVU384" s="218"/>
      <c r="EVV384" s="218"/>
      <c r="EVW384" s="218"/>
      <c r="EVX384" s="218"/>
      <c r="EVY384" s="218"/>
      <c r="EVZ384" s="218"/>
      <c r="EWA384" s="218"/>
      <c r="EWB384" s="218"/>
      <c r="EWC384" s="218"/>
      <c r="EWD384" s="218"/>
      <c r="EWE384" s="218"/>
      <c r="EWF384" s="218"/>
      <c r="EWG384" s="218"/>
      <c r="EWH384" s="218"/>
      <c r="EWI384" s="218"/>
      <c r="EWJ384" s="218"/>
      <c r="EWK384" s="218"/>
      <c r="EWL384" s="218"/>
      <c r="EWM384" s="218"/>
      <c r="EWN384" s="218"/>
      <c r="EWO384" s="218"/>
      <c r="EWP384" s="218"/>
      <c r="EWQ384" s="218"/>
      <c r="EWR384" s="218"/>
      <c r="EWS384" s="218"/>
      <c r="EWT384" s="218"/>
      <c r="EWU384" s="218"/>
      <c r="EWV384" s="218"/>
      <c r="EWW384" s="218"/>
      <c r="EWX384" s="218"/>
      <c r="EWY384" s="218"/>
      <c r="EWZ384" s="218"/>
      <c r="EXA384" s="218"/>
      <c r="EXB384" s="218"/>
      <c r="EXC384" s="218"/>
      <c r="EXD384" s="218"/>
      <c r="EXE384" s="218"/>
      <c r="EXF384" s="218"/>
      <c r="EXG384" s="218"/>
      <c r="EXH384" s="218"/>
      <c r="EXI384" s="218"/>
      <c r="EXJ384" s="218"/>
      <c r="EXK384" s="218"/>
      <c r="EXL384" s="218"/>
      <c r="EXM384" s="218"/>
      <c r="EXN384" s="218"/>
      <c r="EXO384" s="218"/>
      <c r="EXP384" s="218"/>
      <c r="EXQ384" s="218"/>
      <c r="EXR384" s="218"/>
      <c r="EXS384" s="218"/>
      <c r="EXT384" s="218"/>
      <c r="EXU384" s="218"/>
      <c r="EXV384" s="218"/>
      <c r="EXW384" s="218"/>
      <c r="EXX384" s="218"/>
      <c r="EXY384" s="218"/>
      <c r="EXZ384" s="218"/>
      <c r="EYA384" s="218"/>
      <c r="EYB384" s="218"/>
      <c r="EYC384" s="218"/>
      <c r="EYD384" s="218"/>
      <c r="EYE384" s="218"/>
      <c r="EYF384" s="218"/>
      <c r="EYG384" s="218"/>
      <c r="EYH384" s="218"/>
      <c r="EYI384" s="218"/>
      <c r="EYJ384" s="218"/>
      <c r="EYK384" s="218"/>
      <c r="EYL384" s="218"/>
      <c r="EYM384" s="218"/>
      <c r="EYN384" s="218"/>
      <c r="EYO384" s="218"/>
      <c r="EYP384" s="218"/>
      <c r="EYQ384" s="218"/>
      <c r="EYR384" s="218"/>
      <c r="EYS384" s="218"/>
      <c r="EYT384" s="218"/>
      <c r="EYU384" s="218"/>
      <c r="EYV384" s="218"/>
      <c r="EYW384" s="218"/>
      <c r="EYX384" s="218"/>
      <c r="EYY384" s="218"/>
      <c r="EYZ384" s="218"/>
      <c r="EZA384" s="218"/>
      <c r="EZB384" s="218"/>
      <c r="EZC384" s="218"/>
      <c r="EZD384" s="218"/>
      <c r="EZE384" s="218"/>
      <c r="EZF384" s="218"/>
      <c r="EZG384" s="218"/>
      <c r="EZH384" s="218"/>
      <c r="EZI384" s="218"/>
      <c r="EZJ384" s="218"/>
      <c r="EZK384" s="218"/>
      <c r="EZL384" s="218"/>
      <c r="EZM384" s="218"/>
      <c r="EZN384" s="218"/>
      <c r="EZO384" s="218"/>
      <c r="EZP384" s="218"/>
      <c r="EZQ384" s="218"/>
      <c r="EZR384" s="218"/>
      <c r="EZS384" s="218"/>
      <c r="EZT384" s="218"/>
      <c r="EZU384" s="218"/>
      <c r="EZV384" s="218"/>
      <c r="EZW384" s="218"/>
      <c r="EZX384" s="218"/>
      <c r="EZY384" s="218"/>
      <c r="EZZ384" s="218"/>
      <c r="FAA384" s="218"/>
      <c r="FAB384" s="218"/>
      <c r="FAC384" s="218"/>
      <c r="FAD384" s="218"/>
      <c r="FAE384" s="218"/>
      <c r="FAF384" s="218"/>
      <c r="FAG384" s="218"/>
      <c r="FAH384" s="218"/>
      <c r="FAI384" s="218"/>
      <c r="FAJ384" s="218"/>
      <c r="FAK384" s="218"/>
      <c r="FAL384" s="218"/>
      <c r="FAM384" s="218"/>
      <c r="FAN384" s="218"/>
      <c r="FAO384" s="218"/>
      <c r="FAP384" s="218"/>
      <c r="FAQ384" s="218"/>
      <c r="FAR384" s="218"/>
      <c r="FAS384" s="218"/>
      <c r="FAT384" s="218"/>
      <c r="FAU384" s="218"/>
      <c r="FAV384" s="218"/>
      <c r="FAW384" s="218"/>
      <c r="FAX384" s="218"/>
      <c r="FAY384" s="218"/>
      <c r="FAZ384" s="218"/>
      <c r="FBA384" s="218"/>
      <c r="FBB384" s="218"/>
      <c r="FBC384" s="218"/>
      <c r="FBD384" s="218"/>
      <c r="FBE384" s="218"/>
      <c r="FBF384" s="218"/>
      <c r="FBG384" s="218"/>
      <c r="FBH384" s="218"/>
      <c r="FBI384" s="218"/>
      <c r="FBJ384" s="218"/>
      <c r="FBK384" s="218"/>
      <c r="FBL384" s="218"/>
      <c r="FBM384" s="218"/>
      <c r="FBN384" s="218"/>
      <c r="FBO384" s="218"/>
      <c r="FBP384" s="218"/>
      <c r="FBQ384" s="218"/>
      <c r="FBR384" s="218"/>
      <c r="FBS384" s="218"/>
      <c r="FBT384" s="218"/>
      <c r="FBU384" s="218"/>
      <c r="FBV384" s="218"/>
      <c r="FBW384" s="218"/>
      <c r="FBX384" s="218"/>
      <c r="FBY384" s="218"/>
      <c r="FBZ384" s="218"/>
      <c r="FCA384" s="218"/>
      <c r="FCB384" s="218"/>
      <c r="FCC384" s="218"/>
      <c r="FCD384" s="218"/>
      <c r="FCE384" s="218"/>
      <c r="FCF384" s="218"/>
      <c r="FCG384" s="218"/>
      <c r="FCH384" s="218"/>
      <c r="FCI384" s="218"/>
      <c r="FCJ384" s="218"/>
      <c r="FCK384" s="218"/>
      <c r="FCL384" s="218"/>
      <c r="FCM384" s="218"/>
      <c r="FCN384" s="218"/>
      <c r="FCO384" s="218"/>
      <c r="FCP384" s="218"/>
      <c r="FCQ384" s="218"/>
      <c r="FCR384" s="218"/>
      <c r="FCS384" s="218"/>
      <c r="FCT384" s="218"/>
      <c r="FCU384" s="218"/>
      <c r="FCV384" s="218"/>
      <c r="FCW384" s="218"/>
      <c r="FCX384" s="218"/>
      <c r="FCY384" s="218"/>
      <c r="FCZ384" s="218"/>
      <c r="FDA384" s="218"/>
      <c r="FDB384" s="218"/>
      <c r="FDC384" s="218"/>
      <c r="FDD384" s="218"/>
      <c r="FDE384" s="218"/>
      <c r="FDF384" s="218"/>
      <c r="FDG384" s="218"/>
      <c r="FDH384" s="218"/>
      <c r="FDI384" s="218"/>
      <c r="FDJ384" s="218"/>
      <c r="FDK384" s="218"/>
      <c r="FDL384" s="218"/>
      <c r="FDM384" s="218"/>
      <c r="FDN384" s="218"/>
      <c r="FDO384" s="218"/>
      <c r="FDP384" s="218"/>
      <c r="FDQ384" s="218"/>
      <c r="FDR384" s="218"/>
      <c r="FDS384" s="218"/>
      <c r="FDT384" s="218"/>
      <c r="FDU384" s="218"/>
      <c r="FDV384" s="218"/>
      <c r="FDW384" s="218"/>
      <c r="FDX384" s="218"/>
      <c r="FDY384" s="218"/>
      <c r="FDZ384" s="218"/>
      <c r="FEA384" s="218"/>
      <c r="FEB384" s="218"/>
      <c r="FEC384" s="218"/>
      <c r="FED384" s="218"/>
      <c r="FEE384" s="218"/>
      <c r="FEF384" s="218"/>
      <c r="FEG384" s="218"/>
      <c r="FEH384" s="218"/>
      <c r="FEI384" s="218"/>
      <c r="FEJ384" s="218"/>
      <c r="FEK384" s="218"/>
      <c r="FEL384" s="218"/>
      <c r="FEM384" s="218"/>
      <c r="FEN384" s="218"/>
      <c r="FEO384" s="218"/>
      <c r="FEP384" s="218"/>
      <c r="FEQ384" s="218"/>
      <c r="FER384" s="218"/>
      <c r="FES384" s="218"/>
      <c r="FET384" s="218"/>
      <c r="FEU384" s="218"/>
      <c r="FEV384" s="218"/>
      <c r="FEW384" s="218"/>
      <c r="FEX384" s="218"/>
      <c r="FEY384" s="218"/>
      <c r="FEZ384" s="218"/>
      <c r="FFA384" s="218"/>
      <c r="FFB384" s="218"/>
      <c r="FFC384" s="218"/>
      <c r="FFD384" s="218"/>
      <c r="FFE384" s="218"/>
      <c r="FFF384" s="218"/>
      <c r="FFG384" s="218"/>
      <c r="FFH384" s="218"/>
      <c r="FFI384" s="218"/>
      <c r="FFJ384" s="218"/>
      <c r="FFK384" s="218"/>
      <c r="FFL384" s="218"/>
      <c r="FFM384" s="218"/>
      <c r="FFN384" s="218"/>
      <c r="FFO384" s="218"/>
      <c r="FFP384" s="218"/>
      <c r="FFQ384" s="218"/>
      <c r="FFR384" s="218"/>
      <c r="FFS384" s="218"/>
      <c r="FFT384" s="218"/>
      <c r="FFU384" s="218"/>
      <c r="FFV384" s="218"/>
      <c r="FFW384" s="218"/>
      <c r="FFX384" s="218"/>
      <c r="FFY384" s="218"/>
      <c r="FFZ384" s="218"/>
      <c r="FGA384" s="218"/>
      <c r="FGB384" s="218"/>
      <c r="FGC384" s="218"/>
      <c r="FGD384" s="218"/>
      <c r="FGE384" s="218"/>
      <c r="FGF384" s="218"/>
      <c r="FGG384" s="218"/>
      <c r="FGH384" s="218"/>
      <c r="FGI384" s="218"/>
      <c r="FGJ384" s="218"/>
      <c r="FGK384" s="218"/>
      <c r="FGL384" s="218"/>
      <c r="FGM384" s="218"/>
      <c r="FGN384" s="218"/>
      <c r="FGO384" s="218"/>
      <c r="FGP384" s="218"/>
      <c r="FGQ384" s="218"/>
      <c r="FGR384" s="218"/>
      <c r="FGS384" s="218"/>
      <c r="FGT384" s="218"/>
      <c r="FGU384" s="218"/>
      <c r="FGV384" s="218"/>
      <c r="FGW384" s="218"/>
      <c r="FGX384" s="218"/>
      <c r="FGY384" s="218"/>
      <c r="FGZ384" s="218"/>
      <c r="FHA384" s="218"/>
      <c r="FHB384" s="218"/>
      <c r="FHC384" s="218"/>
      <c r="FHD384" s="218"/>
      <c r="FHE384" s="218"/>
      <c r="FHF384" s="218"/>
      <c r="FHG384" s="218"/>
      <c r="FHH384" s="218"/>
      <c r="FHI384" s="218"/>
      <c r="FHJ384" s="218"/>
      <c r="FHK384" s="218"/>
      <c r="FHL384" s="218"/>
      <c r="FHM384" s="218"/>
      <c r="FHN384" s="218"/>
      <c r="FHO384" s="218"/>
      <c r="FHP384" s="218"/>
      <c r="FHQ384" s="218"/>
      <c r="FHR384" s="218"/>
      <c r="FHS384" s="218"/>
      <c r="FHT384" s="218"/>
      <c r="FHU384" s="218"/>
      <c r="FHV384" s="218"/>
      <c r="FHW384" s="218"/>
      <c r="FHX384" s="218"/>
      <c r="FHY384" s="218"/>
      <c r="FHZ384" s="218"/>
      <c r="FIA384" s="218"/>
      <c r="FIB384" s="218"/>
      <c r="FIC384" s="218"/>
      <c r="FID384" s="218"/>
      <c r="FIE384" s="218"/>
      <c r="FIF384" s="218"/>
      <c r="FIG384" s="218"/>
      <c r="FIH384" s="218"/>
      <c r="FII384" s="218"/>
      <c r="FIJ384" s="218"/>
      <c r="FIK384" s="218"/>
      <c r="FIL384" s="218"/>
      <c r="FIM384" s="218"/>
      <c r="FIN384" s="218"/>
      <c r="FIO384" s="218"/>
      <c r="FIP384" s="218"/>
      <c r="FIQ384" s="218"/>
      <c r="FIR384" s="218"/>
      <c r="FIS384" s="218"/>
      <c r="FIT384" s="218"/>
      <c r="FIU384" s="218"/>
      <c r="FIV384" s="218"/>
      <c r="FIW384" s="218"/>
      <c r="FIX384" s="218"/>
      <c r="FIY384" s="218"/>
      <c r="FIZ384" s="218"/>
      <c r="FJA384" s="218"/>
      <c r="FJB384" s="218"/>
      <c r="FJC384" s="218"/>
      <c r="FJD384" s="218"/>
      <c r="FJE384" s="218"/>
      <c r="FJF384" s="218"/>
      <c r="FJG384" s="218"/>
      <c r="FJH384" s="218"/>
      <c r="FJI384" s="218"/>
      <c r="FJJ384" s="218"/>
      <c r="FJK384" s="218"/>
      <c r="FJL384" s="218"/>
      <c r="FJM384" s="218"/>
      <c r="FJN384" s="218"/>
      <c r="FJO384" s="218"/>
      <c r="FJP384" s="218"/>
      <c r="FJQ384" s="218"/>
      <c r="FJR384" s="218"/>
      <c r="FJS384" s="218"/>
      <c r="FJT384" s="218"/>
      <c r="FJU384" s="218"/>
      <c r="FJV384" s="218"/>
      <c r="FJW384" s="218"/>
      <c r="FJX384" s="218"/>
      <c r="FJY384" s="218"/>
      <c r="FJZ384" s="218"/>
      <c r="FKA384" s="218"/>
      <c r="FKB384" s="218"/>
      <c r="FKC384" s="218"/>
      <c r="FKD384" s="218"/>
      <c r="FKE384" s="218"/>
      <c r="FKF384" s="218"/>
      <c r="FKG384" s="218"/>
      <c r="FKH384" s="218"/>
      <c r="FKI384" s="218"/>
      <c r="FKJ384" s="218"/>
      <c r="FKK384" s="218"/>
      <c r="FKL384" s="218"/>
      <c r="FKM384" s="218"/>
      <c r="FKN384" s="218"/>
      <c r="FKO384" s="218"/>
      <c r="FKP384" s="218"/>
      <c r="FKQ384" s="218"/>
      <c r="FKR384" s="218"/>
      <c r="FKS384" s="218"/>
      <c r="FKT384" s="218"/>
      <c r="FKU384" s="218"/>
      <c r="FKV384" s="218"/>
      <c r="FKW384" s="218"/>
      <c r="FKX384" s="218"/>
      <c r="FKY384" s="218"/>
      <c r="FKZ384" s="218"/>
      <c r="FLA384" s="218"/>
      <c r="FLB384" s="218"/>
      <c r="FLC384" s="218"/>
      <c r="FLD384" s="218"/>
      <c r="FLE384" s="218"/>
      <c r="FLF384" s="218"/>
      <c r="FLG384" s="218"/>
      <c r="FLH384" s="218"/>
      <c r="FLI384" s="218"/>
      <c r="FLJ384" s="218"/>
      <c r="FLK384" s="218"/>
      <c r="FLL384" s="218"/>
      <c r="FLM384" s="218"/>
      <c r="FLN384" s="218"/>
      <c r="FLO384" s="218"/>
      <c r="FLP384" s="218"/>
      <c r="FLQ384" s="218"/>
      <c r="FLR384" s="218"/>
      <c r="FLS384" s="218"/>
      <c r="FLT384" s="218"/>
      <c r="FLU384" s="218"/>
      <c r="FLV384" s="218"/>
      <c r="FLW384" s="218"/>
      <c r="FLX384" s="218"/>
      <c r="FLY384" s="218"/>
      <c r="FLZ384" s="218"/>
      <c r="FMA384" s="218"/>
      <c r="FMB384" s="218"/>
      <c r="FMC384" s="218"/>
      <c r="FMD384" s="218"/>
      <c r="FME384" s="218"/>
      <c r="FMF384" s="218"/>
      <c r="FMG384" s="218"/>
      <c r="FMH384" s="218"/>
      <c r="FMI384" s="218"/>
      <c r="FMJ384" s="218"/>
      <c r="FMK384" s="218"/>
      <c r="FML384" s="218"/>
      <c r="FMM384" s="218"/>
      <c r="FMN384" s="218"/>
      <c r="FMO384" s="218"/>
      <c r="FMP384" s="218"/>
      <c r="FMQ384" s="218"/>
      <c r="FMR384" s="218"/>
      <c r="FMS384" s="218"/>
      <c r="FMT384" s="218"/>
      <c r="FMU384" s="218"/>
      <c r="FMV384" s="218"/>
      <c r="FMW384" s="218"/>
      <c r="FMX384" s="218"/>
      <c r="FMY384" s="218"/>
      <c r="FMZ384" s="218"/>
      <c r="FNA384" s="218"/>
      <c r="FNB384" s="218"/>
      <c r="FNC384" s="218"/>
      <c r="FND384" s="218"/>
      <c r="FNE384" s="218"/>
      <c r="FNF384" s="218"/>
      <c r="FNG384" s="218"/>
      <c r="FNH384" s="218"/>
      <c r="FNI384" s="218"/>
      <c r="FNJ384" s="218"/>
      <c r="FNK384" s="218"/>
      <c r="FNL384" s="218"/>
      <c r="FNM384" s="218"/>
      <c r="FNN384" s="218"/>
      <c r="FNO384" s="218"/>
      <c r="FNP384" s="218"/>
      <c r="FNQ384" s="218"/>
      <c r="FNR384" s="218"/>
      <c r="FNS384" s="218"/>
      <c r="FNT384" s="218"/>
      <c r="FNU384" s="218"/>
      <c r="FNV384" s="218"/>
      <c r="FNW384" s="218"/>
      <c r="FNX384" s="218"/>
      <c r="FNY384" s="218"/>
      <c r="FNZ384" s="218"/>
      <c r="FOA384" s="218"/>
      <c r="FOB384" s="218"/>
      <c r="FOC384" s="218"/>
      <c r="FOD384" s="218"/>
      <c r="FOE384" s="218"/>
      <c r="FOF384" s="218"/>
      <c r="FOG384" s="218"/>
      <c r="FOH384" s="218"/>
      <c r="FOI384" s="218"/>
      <c r="FOJ384" s="218"/>
      <c r="FOK384" s="218"/>
      <c r="FOL384" s="218"/>
      <c r="FOM384" s="218"/>
      <c r="FON384" s="218"/>
      <c r="FOO384" s="218"/>
      <c r="FOP384" s="218"/>
      <c r="FOQ384" s="218"/>
      <c r="FOR384" s="218"/>
      <c r="FOS384" s="218"/>
      <c r="FOT384" s="218"/>
      <c r="FOU384" s="218"/>
      <c r="FOV384" s="218"/>
      <c r="FOW384" s="218"/>
      <c r="FOX384" s="218"/>
      <c r="FOY384" s="218"/>
      <c r="FOZ384" s="218"/>
      <c r="FPA384" s="218"/>
      <c r="FPB384" s="218"/>
      <c r="FPC384" s="218"/>
      <c r="FPD384" s="218"/>
      <c r="FPE384" s="218"/>
      <c r="FPF384" s="218"/>
      <c r="FPG384" s="218"/>
      <c r="FPH384" s="218"/>
      <c r="FPI384" s="218"/>
      <c r="FPJ384" s="218"/>
      <c r="FPK384" s="218"/>
      <c r="FPL384" s="218"/>
      <c r="FPM384" s="218"/>
      <c r="FPN384" s="218"/>
      <c r="FPO384" s="218"/>
      <c r="FPP384" s="218"/>
      <c r="FPQ384" s="218"/>
      <c r="FPR384" s="218"/>
      <c r="FPS384" s="218"/>
      <c r="FPT384" s="218"/>
      <c r="FPU384" s="218"/>
      <c r="FPV384" s="218"/>
      <c r="FPW384" s="218"/>
      <c r="FPX384" s="218"/>
      <c r="FPY384" s="218"/>
      <c r="FPZ384" s="218"/>
      <c r="FQA384" s="218"/>
      <c r="FQB384" s="218"/>
      <c r="FQC384" s="218"/>
      <c r="FQD384" s="218"/>
      <c r="FQE384" s="218"/>
      <c r="FQF384" s="218"/>
      <c r="FQG384" s="218"/>
      <c r="FQH384" s="218"/>
      <c r="FQI384" s="218"/>
      <c r="FQJ384" s="218"/>
      <c r="FQK384" s="218"/>
      <c r="FQL384" s="218"/>
      <c r="FQM384" s="218"/>
      <c r="FQN384" s="218"/>
      <c r="FQO384" s="218"/>
      <c r="FQP384" s="218"/>
      <c r="FQQ384" s="218"/>
      <c r="FQR384" s="218"/>
      <c r="FQS384" s="218"/>
      <c r="FQT384" s="218"/>
      <c r="FQU384" s="218"/>
      <c r="FQV384" s="218"/>
      <c r="FQW384" s="218"/>
      <c r="FQX384" s="218"/>
      <c r="FQY384" s="218"/>
      <c r="FQZ384" s="218"/>
      <c r="FRA384" s="218"/>
      <c r="FRB384" s="218"/>
      <c r="FRC384" s="218"/>
      <c r="FRD384" s="218"/>
      <c r="FRE384" s="218"/>
      <c r="FRF384" s="218"/>
      <c r="FRG384" s="218"/>
      <c r="FRH384" s="218"/>
      <c r="FRI384" s="218"/>
      <c r="FRJ384" s="218"/>
      <c r="FRK384" s="218"/>
      <c r="FRL384" s="218"/>
      <c r="FRM384" s="218"/>
      <c r="FRN384" s="218"/>
      <c r="FRO384" s="218"/>
      <c r="FRP384" s="218"/>
      <c r="FRQ384" s="218"/>
      <c r="FRR384" s="218"/>
      <c r="FRS384" s="218"/>
      <c r="FRT384" s="218"/>
      <c r="FRU384" s="218"/>
      <c r="FRV384" s="218"/>
      <c r="FRW384" s="218"/>
      <c r="FRX384" s="218"/>
      <c r="FRY384" s="218"/>
      <c r="FRZ384" s="218"/>
      <c r="FSA384" s="218"/>
      <c r="FSB384" s="218"/>
      <c r="FSC384" s="218"/>
      <c r="FSD384" s="218"/>
      <c r="FSE384" s="218"/>
      <c r="FSF384" s="218"/>
      <c r="FSG384" s="218"/>
      <c r="FSH384" s="218"/>
      <c r="FSI384" s="218"/>
      <c r="FSJ384" s="218"/>
      <c r="FSK384" s="218"/>
      <c r="FSL384" s="218"/>
      <c r="FSM384" s="218"/>
      <c r="FSN384" s="218"/>
      <c r="FSO384" s="218"/>
      <c r="FSP384" s="218"/>
      <c r="FSQ384" s="218"/>
      <c r="FSR384" s="218"/>
      <c r="FSS384" s="218"/>
      <c r="FST384" s="218"/>
      <c r="FSU384" s="218"/>
      <c r="FSV384" s="218"/>
      <c r="FSW384" s="218"/>
      <c r="FSX384" s="218"/>
      <c r="FSY384" s="218"/>
      <c r="FSZ384" s="218"/>
      <c r="FTA384" s="218"/>
      <c r="FTB384" s="218"/>
      <c r="FTC384" s="218"/>
      <c r="FTD384" s="218"/>
      <c r="FTE384" s="218"/>
      <c r="FTF384" s="218"/>
      <c r="FTG384" s="218"/>
      <c r="FTH384" s="218"/>
      <c r="FTI384" s="218"/>
      <c r="FTJ384" s="218"/>
      <c r="FTK384" s="218"/>
      <c r="FTL384" s="218"/>
      <c r="FTM384" s="218"/>
      <c r="FTN384" s="218"/>
      <c r="FTO384" s="218"/>
      <c r="FTP384" s="218"/>
      <c r="FTQ384" s="218"/>
      <c r="FTR384" s="218"/>
      <c r="FTS384" s="218"/>
      <c r="FTT384" s="218"/>
      <c r="FTU384" s="218"/>
      <c r="FTV384" s="218"/>
      <c r="FTW384" s="218"/>
      <c r="FTX384" s="218"/>
      <c r="FTY384" s="218"/>
      <c r="FTZ384" s="218"/>
      <c r="FUA384" s="218"/>
      <c r="FUB384" s="218"/>
      <c r="FUC384" s="218"/>
      <c r="FUD384" s="218"/>
      <c r="FUE384" s="218"/>
      <c r="FUF384" s="218"/>
      <c r="FUG384" s="218"/>
      <c r="FUH384" s="218"/>
      <c r="FUI384" s="218"/>
      <c r="FUJ384" s="218"/>
      <c r="FUK384" s="218"/>
      <c r="FUL384" s="218"/>
      <c r="FUM384" s="218"/>
      <c r="FUN384" s="218"/>
      <c r="FUO384" s="218"/>
      <c r="FUP384" s="218"/>
      <c r="FUQ384" s="218"/>
      <c r="FUR384" s="218"/>
      <c r="FUS384" s="218"/>
      <c r="FUT384" s="218"/>
      <c r="FUU384" s="218"/>
      <c r="FUV384" s="218"/>
      <c r="FUW384" s="218"/>
      <c r="FUX384" s="218"/>
      <c r="FUY384" s="218"/>
      <c r="FUZ384" s="218"/>
      <c r="FVA384" s="218"/>
      <c r="FVB384" s="218"/>
      <c r="FVC384" s="218"/>
      <c r="FVD384" s="218"/>
      <c r="FVE384" s="218"/>
      <c r="FVF384" s="218"/>
      <c r="FVG384" s="218"/>
      <c r="FVH384" s="218"/>
      <c r="FVI384" s="218"/>
      <c r="FVJ384" s="218"/>
      <c r="FVK384" s="218"/>
      <c r="FVL384" s="218"/>
      <c r="FVM384" s="218"/>
      <c r="FVN384" s="218"/>
      <c r="FVO384" s="218"/>
      <c r="FVP384" s="218"/>
      <c r="FVQ384" s="218"/>
      <c r="FVR384" s="218"/>
      <c r="FVS384" s="218"/>
      <c r="FVT384" s="218"/>
      <c r="FVU384" s="218"/>
      <c r="FVV384" s="218"/>
      <c r="FVW384" s="218"/>
      <c r="FVX384" s="218"/>
      <c r="FVY384" s="218"/>
      <c r="FVZ384" s="218"/>
      <c r="FWA384" s="218"/>
      <c r="FWB384" s="218"/>
      <c r="FWC384" s="218"/>
      <c r="FWD384" s="218"/>
      <c r="FWE384" s="218"/>
      <c r="FWF384" s="218"/>
      <c r="FWG384" s="218"/>
      <c r="FWH384" s="218"/>
      <c r="FWI384" s="218"/>
      <c r="FWJ384" s="218"/>
      <c r="FWK384" s="218"/>
      <c r="FWL384" s="218"/>
      <c r="FWM384" s="218"/>
      <c r="FWN384" s="218"/>
      <c r="FWO384" s="218"/>
      <c r="FWP384" s="218"/>
      <c r="FWQ384" s="218"/>
      <c r="FWR384" s="218"/>
      <c r="FWS384" s="218"/>
      <c r="FWT384" s="218"/>
      <c r="FWU384" s="218"/>
      <c r="FWV384" s="218"/>
      <c r="FWW384" s="218"/>
      <c r="FWX384" s="218"/>
      <c r="FWY384" s="218"/>
      <c r="FWZ384" s="218"/>
      <c r="FXA384" s="218"/>
      <c r="FXB384" s="218"/>
      <c r="FXC384" s="218"/>
      <c r="FXD384" s="218"/>
      <c r="FXE384" s="218"/>
      <c r="FXF384" s="218"/>
      <c r="FXG384" s="218"/>
      <c r="FXH384" s="218"/>
      <c r="FXI384" s="218"/>
      <c r="FXJ384" s="218"/>
      <c r="FXK384" s="218"/>
      <c r="FXL384" s="218"/>
      <c r="FXM384" s="218"/>
      <c r="FXN384" s="218"/>
      <c r="FXO384" s="218"/>
      <c r="FXP384" s="218"/>
      <c r="FXQ384" s="218"/>
      <c r="FXR384" s="218"/>
      <c r="FXS384" s="218"/>
      <c r="FXT384" s="218"/>
      <c r="FXU384" s="218"/>
      <c r="FXV384" s="218"/>
      <c r="FXW384" s="218"/>
      <c r="FXX384" s="218"/>
      <c r="FXY384" s="218"/>
      <c r="FXZ384" s="218"/>
      <c r="FYA384" s="218"/>
      <c r="FYB384" s="218"/>
      <c r="FYC384" s="218"/>
      <c r="FYD384" s="218"/>
      <c r="FYE384" s="218"/>
      <c r="FYF384" s="218"/>
      <c r="FYG384" s="218"/>
      <c r="FYH384" s="218"/>
      <c r="FYI384" s="218"/>
      <c r="FYJ384" s="218"/>
      <c r="FYK384" s="218"/>
      <c r="FYL384" s="218"/>
      <c r="FYM384" s="218"/>
      <c r="FYN384" s="218"/>
      <c r="FYO384" s="218"/>
      <c r="FYP384" s="218"/>
      <c r="FYQ384" s="218"/>
      <c r="FYR384" s="218"/>
      <c r="FYS384" s="218"/>
      <c r="FYT384" s="218"/>
      <c r="FYU384" s="218"/>
      <c r="FYV384" s="218"/>
      <c r="FYW384" s="218"/>
      <c r="FYX384" s="218"/>
      <c r="FYY384" s="218"/>
      <c r="FYZ384" s="218"/>
      <c r="FZA384" s="218"/>
      <c r="FZB384" s="218"/>
      <c r="FZC384" s="218"/>
      <c r="FZD384" s="218"/>
      <c r="FZE384" s="218"/>
      <c r="FZF384" s="218"/>
      <c r="FZG384" s="218"/>
      <c r="FZH384" s="218"/>
      <c r="FZI384" s="218"/>
      <c r="FZJ384" s="218"/>
      <c r="FZK384" s="218"/>
      <c r="FZL384" s="218"/>
      <c r="FZM384" s="218"/>
      <c r="FZN384" s="218"/>
      <c r="FZO384" s="218"/>
      <c r="FZP384" s="218"/>
      <c r="FZQ384" s="218"/>
      <c r="FZR384" s="218"/>
      <c r="FZS384" s="218"/>
      <c r="FZT384" s="218"/>
      <c r="FZU384" s="218"/>
      <c r="FZV384" s="218"/>
      <c r="FZW384" s="218"/>
      <c r="FZX384" s="218"/>
      <c r="FZY384" s="218"/>
      <c r="FZZ384" s="218"/>
      <c r="GAA384" s="218"/>
      <c r="GAB384" s="218"/>
      <c r="GAC384" s="218"/>
      <c r="GAD384" s="218"/>
      <c r="GAE384" s="218"/>
      <c r="GAF384" s="218"/>
      <c r="GAG384" s="218"/>
      <c r="GAH384" s="218"/>
      <c r="GAI384" s="218"/>
      <c r="GAJ384" s="218"/>
      <c r="GAK384" s="218"/>
      <c r="GAL384" s="218"/>
      <c r="GAM384" s="218"/>
      <c r="GAN384" s="218"/>
      <c r="GAO384" s="218"/>
      <c r="GAP384" s="218"/>
      <c r="GAQ384" s="218"/>
      <c r="GAR384" s="218"/>
      <c r="GAS384" s="218"/>
      <c r="GAT384" s="218"/>
      <c r="GAU384" s="218"/>
      <c r="GAV384" s="218"/>
      <c r="GAW384" s="218"/>
      <c r="GAX384" s="218"/>
      <c r="GAY384" s="218"/>
      <c r="GAZ384" s="218"/>
      <c r="GBA384" s="218"/>
      <c r="GBB384" s="218"/>
      <c r="GBC384" s="218"/>
      <c r="GBD384" s="218"/>
      <c r="GBE384" s="218"/>
      <c r="GBF384" s="218"/>
      <c r="GBG384" s="218"/>
      <c r="GBH384" s="218"/>
      <c r="GBI384" s="218"/>
      <c r="GBJ384" s="218"/>
      <c r="GBK384" s="218"/>
      <c r="GBL384" s="218"/>
      <c r="GBM384" s="218"/>
      <c r="GBN384" s="218"/>
      <c r="GBO384" s="218"/>
      <c r="GBP384" s="218"/>
      <c r="GBQ384" s="218"/>
      <c r="GBR384" s="218"/>
      <c r="GBS384" s="218"/>
      <c r="GBT384" s="218"/>
      <c r="GBU384" s="218"/>
      <c r="GBV384" s="218"/>
      <c r="GBW384" s="218"/>
      <c r="GBX384" s="218"/>
      <c r="GBY384" s="218"/>
      <c r="GBZ384" s="218"/>
      <c r="GCA384" s="218"/>
      <c r="GCB384" s="218"/>
      <c r="GCC384" s="218"/>
      <c r="GCD384" s="218"/>
      <c r="GCE384" s="218"/>
      <c r="GCF384" s="218"/>
      <c r="GCG384" s="218"/>
      <c r="GCH384" s="218"/>
      <c r="GCI384" s="218"/>
      <c r="GCJ384" s="218"/>
      <c r="GCK384" s="218"/>
      <c r="GCL384" s="218"/>
      <c r="GCM384" s="218"/>
      <c r="GCN384" s="218"/>
      <c r="GCO384" s="218"/>
      <c r="GCP384" s="218"/>
      <c r="GCQ384" s="218"/>
      <c r="GCR384" s="218"/>
      <c r="GCS384" s="218"/>
      <c r="GCT384" s="218"/>
      <c r="GCU384" s="218"/>
      <c r="GCV384" s="218"/>
      <c r="GCW384" s="218"/>
      <c r="GCX384" s="218"/>
      <c r="GCY384" s="218"/>
      <c r="GCZ384" s="218"/>
      <c r="GDA384" s="218"/>
      <c r="GDB384" s="218"/>
      <c r="GDC384" s="218"/>
      <c r="GDD384" s="218"/>
      <c r="GDE384" s="218"/>
      <c r="GDF384" s="218"/>
      <c r="GDG384" s="218"/>
      <c r="GDH384" s="218"/>
      <c r="GDI384" s="218"/>
      <c r="GDJ384" s="218"/>
      <c r="GDK384" s="218"/>
      <c r="GDL384" s="218"/>
      <c r="GDM384" s="218"/>
      <c r="GDN384" s="218"/>
      <c r="GDO384" s="218"/>
      <c r="GDP384" s="218"/>
      <c r="GDQ384" s="218"/>
      <c r="GDR384" s="218"/>
      <c r="GDS384" s="218"/>
      <c r="GDT384" s="218"/>
      <c r="GDU384" s="218"/>
      <c r="GDV384" s="218"/>
      <c r="GDW384" s="218"/>
      <c r="GDX384" s="218"/>
      <c r="GDY384" s="218"/>
      <c r="GDZ384" s="218"/>
      <c r="GEA384" s="218"/>
      <c r="GEB384" s="218"/>
      <c r="GEC384" s="218"/>
      <c r="GED384" s="218"/>
      <c r="GEE384" s="218"/>
      <c r="GEF384" s="218"/>
      <c r="GEG384" s="218"/>
      <c r="GEH384" s="218"/>
      <c r="GEI384" s="218"/>
      <c r="GEJ384" s="218"/>
      <c r="GEK384" s="218"/>
      <c r="GEL384" s="218"/>
      <c r="GEM384" s="218"/>
      <c r="GEN384" s="218"/>
      <c r="GEO384" s="218"/>
      <c r="GEP384" s="218"/>
      <c r="GEQ384" s="218"/>
      <c r="GER384" s="218"/>
      <c r="GES384" s="218"/>
      <c r="GET384" s="218"/>
      <c r="GEU384" s="218"/>
      <c r="GEV384" s="218"/>
      <c r="GEW384" s="218"/>
      <c r="GEX384" s="218"/>
      <c r="GEY384" s="218"/>
      <c r="GEZ384" s="218"/>
      <c r="GFA384" s="218"/>
      <c r="GFB384" s="218"/>
      <c r="GFC384" s="218"/>
      <c r="GFD384" s="218"/>
      <c r="GFE384" s="218"/>
      <c r="GFF384" s="218"/>
      <c r="GFG384" s="218"/>
      <c r="GFH384" s="218"/>
      <c r="GFI384" s="218"/>
      <c r="GFJ384" s="218"/>
      <c r="GFK384" s="218"/>
      <c r="GFL384" s="218"/>
      <c r="GFM384" s="218"/>
      <c r="GFN384" s="218"/>
      <c r="GFO384" s="218"/>
      <c r="GFP384" s="218"/>
      <c r="GFQ384" s="218"/>
      <c r="GFR384" s="218"/>
      <c r="GFS384" s="218"/>
      <c r="GFT384" s="218"/>
      <c r="GFU384" s="218"/>
      <c r="GFV384" s="218"/>
      <c r="GFW384" s="218"/>
      <c r="GFX384" s="218"/>
      <c r="GFY384" s="218"/>
      <c r="GFZ384" s="218"/>
      <c r="GGA384" s="218"/>
      <c r="GGB384" s="218"/>
      <c r="GGC384" s="218"/>
      <c r="GGD384" s="218"/>
      <c r="GGE384" s="218"/>
      <c r="GGF384" s="218"/>
      <c r="GGG384" s="218"/>
      <c r="GGH384" s="218"/>
      <c r="GGI384" s="218"/>
      <c r="GGJ384" s="218"/>
      <c r="GGK384" s="218"/>
      <c r="GGL384" s="218"/>
      <c r="GGM384" s="218"/>
      <c r="GGN384" s="218"/>
      <c r="GGO384" s="218"/>
      <c r="GGP384" s="218"/>
      <c r="GGQ384" s="218"/>
      <c r="GGR384" s="218"/>
      <c r="GGS384" s="218"/>
      <c r="GGT384" s="218"/>
      <c r="GGU384" s="218"/>
      <c r="GGV384" s="218"/>
      <c r="GGW384" s="218"/>
      <c r="GGX384" s="218"/>
      <c r="GGY384" s="218"/>
      <c r="GGZ384" s="218"/>
      <c r="GHA384" s="218"/>
      <c r="GHB384" s="218"/>
      <c r="GHC384" s="218"/>
      <c r="GHD384" s="218"/>
      <c r="GHE384" s="218"/>
      <c r="GHF384" s="218"/>
      <c r="GHG384" s="218"/>
      <c r="GHH384" s="218"/>
      <c r="GHI384" s="218"/>
      <c r="GHJ384" s="218"/>
      <c r="GHK384" s="218"/>
      <c r="GHL384" s="218"/>
      <c r="GHM384" s="218"/>
      <c r="GHN384" s="218"/>
      <c r="GHO384" s="218"/>
      <c r="GHP384" s="218"/>
      <c r="GHQ384" s="218"/>
      <c r="GHR384" s="218"/>
      <c r="GHS384" s="218"/>
      <c r="GHT384" s="218"/>
      <c r="GHU384" s="218"/>
      <c r="GHV384" s="218"/>
      <c r="GHW384" s="218"/>
      <c r="GHX384" s="218"/>
      <c r="GHY384" s="218"/>
      <c r="GHZ384" s="218"/>
      <c r="GIA384" s="218"/>
      <c r="GIB384" s="218"/>
      <c r="GIC384" s="218"/>
      <c r="GID384" s="218"/>
      <c r="GIE384" s="218"/>
      <c r="GIF384" s="218"/>
      <c r="GIG384" s="218"/>
      <c r="GIH384" s="218"/>
      <c r="GII384" s="218"/>
      <c r="GIJ384" s="218"/>
      <c r="GIK384" s="218"/>
      <c r="GIL384" s="218"/>
      <c r="GIM384" s="218"/>
      <c r="GIN384" s="218"/>
      <c r="GIO384" s="218"/>
      <c r="GIP384" s="218"/>
      <c r="GIQ384" s="218"/>
      <c r="GIR384" s="218"/>
      <c r="GIS384" s="218"/>
      <c r="GIT384" s="218"/>
      <c r="GIU384" s="218"/>
      <c r="GIV384" s="218"/>
      <c r="GIW384" s="218"/>
      <c r="GIX384" s="218"/>
      <c r="GIY384" s="218"/>
      <c r="GIZ384" s="218"/>
      <c r="GJA384" s="218"/>
      <c r="GJB384" s="218"/>
      <c r="GJC384" s="218"/>
      <c r="GJD384" s="218"/>
      <c r="GJE384" s="218"/>
      <c r="GJF384" s="218"/>
      <c r="GJG384" s="218"/>
      <c r="GJH384" s="218"/>
      <c r="GJI384" s="218"/>
      <c r="GJJ384" s="218"/>
      <c r="GJK384" s="218"/>
      <c r="GJL384" s="218"/>
      <c r="GJM384" s="218"/>
      <c r="GJN384" s="218"/>
      <c r="GJO384" s="218"/>
      <c r="GJP384" s="218"/>
      <c r="GJQ384" s="218"/>
      <c r="GJR384" s="218"/>
      <c r="GJS384" s="218"/>
      <c r="GJT384" s="218"/>
      <c r="GJU384" s="218"/>
      <c r="GJV384" s="218"/>
      <c r="GJW384" s="218"/>
      <c r="GJX384" s="218"/>
      <c r="GJY384" s="218"/>
      <c r="GJZ384" s="218"/>
      <c r="GKA384" s="218"/>
      <c r="GKB384" s="218"/>
      <c r="GKC384" s="218"/>
      <c r="GKD384" s="218"/>
      <c r="GKE384" s="218"/>
      <c r="GKF384" s="218"/>
      <c r="GKG384" s="218"/>
      <c r="GKH384" s="218"/>
      <c r="GKI384" s="218"/>
      <c r="GKJ384" s="218"/>
      <c r="GKK384" s="218"/>
      <c r="GKL384" s="218"/>
      <c r="GKM384" s="218"/>
      <c r="GKN384" s="218"/>
      <c r="GKO384" s="218"/>
      <c r="GKP384" s="218"/>
      <c r="GKQ384" s="218"/>
      <c r="GKR384" s="218"/>
      <c r="GKS384" s="218"/>
      <c r="GKT384" s="218"/>
      <c r="GKU384" s="218"/>
      <c r="GKV384" s="218"/>
      <c r="GKW384" s="218"/>
      <c r="GKX384" s="218"/>
      <c r="GKY384" s="218"/>
      <c r="GKZ384" s="218"/>
      <c r="GLA384" s="218"/>
      <c r="GLB384" s="218"/>
      <c r="GLC384" s="218"/>
      <c r="GLD384" s="218"/>
      <c r="GLE384" s="218"/>
      <c r="GLF384" s="218"/>
      <c r="GLG384" s="218"/>
      <c r="GLH384" s="218"/>
      <c r="GLI384" s="218"/>
      <c r="GLJ384" s="218"/>
      <c r="GLK384" s="218"/>
      <c r="GLL384" s="218"/>
      <c r="GLM384" s="218"/>
      <c r="GLN384" s="218"/>
      <c r="GLO384" s="218"/>
      <c r="GLP384" s="218"/>
      <c r="GLQ384" s="218"/>
      <c r="GLR384" s="218"/>
      <c r="GLS384" s="218"/>
      <c r="GLT384" s="218"/>
      <c r="GLU384" s="218"/>
      <c r="GLV384" s="218"/>
      <c r="GLW384" s="218"/>
      <c r="GLX384" s="218"/>
      <c r="GLY384" s="218"/>
      <c r="GLZ384" s="218"/>
      <c r="GMA384" s="218"/>
      <c r="GMB384" s="218"/>
      <c r="GMC384" s="218"/>
      <c r="GMD384" s="218"/>
      <c r="GME384" s="218"/>
      <c r="GMF384" s="218"/>
      <c r="GMG384" s="218"/>
      <c r="GMH384" s="218"/>
      <c r="GMI384" s="218"/>
      <c r="GMJ384" s="218"/>
      <c r="GMK384" s="218"/>
      <c r="GML384" s="218"/>
      <c r="GMM384" s="218"/>
      <c r="GMN384" s="218"/>
      <c r="GMO384" s="218"/>
      <c r="GMP384" s="218"/>
      <c r="GMQ384" s="218"/>
      <c r="GMR384" s="218"/>
      <c r="GMS384" s="218"/>
      <c r="GMT384" s="218"/>
      <c r="GMU384" s="218"/>
      <c r="GMV384" s="218"/>
      <c r="GMW384" s="218"/>
      <c r="GMX384" s="218"/>
      <c r="GMY384" s="218"/>
      <c r="GMZ384" s="218"/>
      <c r="GNA384" s="218"/>
      <c r="GNB384" s="218"/>
      <c r="GNC384" s="218"/>
      <c r="GND384" s="218"/>
      <c r="GNE384" s="218"/>
      <c r="GNF384" s="218"/>
      <c r="GNG384" s="218"/>
      <c r="GNH384" s="218"/>
      <c r="GNI384" s="218"/>
      <c r="GNJ384" s="218"/>
      <c r="GNK384" s="218"/>
      <c r="GNL384" s="218"/>
      <c r="GNM384" s="218"/>
      <c r="GNN384" s="218"/>
      <c r="GNO384" s="218"/>
      <c r="GNP384" s="218"/>
      <c r="GNQ384" s="218"/>
      <c r="GNR384" s="218"/>
      <c r="GNS384" s="218"/>
      <c r="GNT384" s="218"/>
      <c r="GNU384" s="218"/>
      <c r="GNV384" s="218"/>
      <c r="GNW384" s="218"/>
      <c r="GNX384" s="218"/>
      <c r="GNY384" s="218"/>
      <c r="GNZ384" s="218"/>
      <c r="GOA384" s="218"/>
      <c r="GOB384" s="218"/>
      <c r="GOC384" s="218"/>
      <c r="GOD384" s="218"/>
      <c r="GOE384" s="218"/>
      <c r="GOF384" s="218"/>
      <c r="GOG384" s="218"/>
      <c r="GOH384" s="218"/>
      <c r="GOI384" s="218"/>
      <c r="GOJ384" s="218"/>
      <c r="GOK384" s="218"/>
      <c r="GOL384" s="218"/>
      <c r="GOM384" s="218"/>
      <c r="GON384" s="218"/>
      <c r="GOO384" s="218"/>
      <c r="GOP384" s="218"/>
      <c r="GOQ384" s="218"/>
      <c r="GOR384" s="218"/>
      <c r="GOS384" s="218"/>
      <c r="GOT384" s="218"/>
      <c r="GOU384" s="218"/>
      <c r="GOV384" s="218"/>
      <c r="GOW384" s="218"/>
      <c r="GOX384" s="218"/>
      <c r="GOY384" s="218"/>
      <c r="GOZ384" s="218"/>
      <c r="GPA384" s="218"/>
      <c r="GPB384" s="218"/>
      <c r="GPC384" s="218"/>
      <c r="GPD384" s="218"/>
      <c r="GPE384" s="218"/>
      <c r="GPF384" s="218"/>
      <c r="GPG384" s="218"/>
      <c r="GPH384" s="218"/>
      <c r="GPI384" s="218"/>
      <c r="GPJ384" s="218"/>
      <c r="GPK384" s="218"/>
      <c r="GPL384" s="218"/>
      <c r="GPM384" s="218"/>
      <c r="GPN384" s="218"/>
      <c r="GPO384" s="218"/>
      <c r="GPP384" s="218"/>
      <c r="GPQ384" s="218"/>
      <c r="GPR384" s="218"/>
      <c r="GPS384" s="218"/>
      <c r="GPT384" s="218"/>
      <c r="GPU384" s="218"/>
      <c r="GPV384" s="218"/>
      <c r="GPW384" s="218"/>
      <c r="GPX384" s="218"/>
      <c r="GPY384" s="218"/>
      <c r="GPZ384" s="218"/>
      <c r="GQA384" s="218"/>
      <c r="GQB384" s="218"/>
      <c r="GQC384" s="218"/>
      <c r="GQD384" s="218"/>
      <c r="GQE384" s="218"/>
      <c r="GQF384" s="218"/>
      <c r="GQG384" s="218"/>
      <c r="GQH384" s="218"/>
      <c r="GQI384" s="218"/>
      <c r="GQJ384" s="218"/>
      <c r="GQK384" s="218"/>
      <c r="GQL384" s="218"/>
      <c r="GQM384" s="218"/>
      <c r="GQN384" s="218"/>
      <c r="GQO384" s="218"/>
      <c r="GQP384" s="218"/>
      <c r="GQQ384" s="218"/>
      <c r="GQR384" s="218"/>
      <c r="GQS384" s="218"/>
      <c r="GQT384" s="218"/>
      <c r="GQU384" s="218"/>
      <c r="GQV384" s="218"/>
      <c r="GQW384" s="218"/>
      <c r="GQX384" s="218"/>
      <c r="GQY384" s="218"/>
      <c r="GQZ384" s="218"/>
      <c r="GRA384" s="218"/>
      <c r="GRB384" s="218"/>
      <c r="GRC384" s="218"/>
      <c r="GRD384" s="218"/>
      <c r="GRE384" s="218"/>
      <c r="GRF384" s="218"/>
      <c r="GRG384" s="218"/>
      <c r="GRH384" s="218"/>
      <c r="GRI384" s="218"/>
      <c r="GRJ384" s="218"/>
      <c r="GRK384" s="218"/>
      <c r="GRL384" s="218"/>
      <c r="GRM384" s="218"/>
      <c r="GRN384" s="218"/>
      <c r="GRO384" s="218"/>
      <c r="GRP384" s="218"/>
      <c r="GRQ384" s="218"/>
      <c r="GRR384" s="218"/>
      <c r="GRS384" s="218"/>
      <c r="GRT384" s="218"/>
      <c r="GRU384" s="218"/>
      <c r="GRV384" s="218"/>
      <c r="GRW384" s="218"/>
      <c r="GRX384" s="218"/>
      <c r="GRY384" s="218"/>
      <c r="GRZ384" s="218"/>
      <c r="GSA384" s="218"/>
      <c r="GSB384" s="218"/>
      <c r="GSC384" s="218"/>
      <c r="GSD384" s="218"/>
      <c r="GSE384" s="218"/>
      <c r="GSF384" s="218"/>
      <c r="GSG384" s="218"/>
      <c r="GSH384" s="218"/>
      <c r="GSI384" s="218"/>
      <c r="GSJ384" s="218"/>
      <c r="GSK384" s="218"/>
      <c r="GSL384" s="218"/>
      <c r="GSM384" s="218"/>
      <c r="GSN384" s="218"/>
      <c r="GSO384" s="218"/>
      <c r="GSP384" s="218"/>
      <c r="GSQ384" s="218"/>
      <c r="GSR384" s="218"/>
      <c r="GSS384" s="218"/>
      <c r="GST384" s="218"/>
      <c r="GSU384" s="218"/>
      <c r="GSV384" s="218"/>
      <c r="GSW384" s="218"/>
      <c r="GSX384" s="218"/>
      <c r="GSY384" s="218"/>
      <c r="GSZ384" s="218"/>
      <c r="GTA384" s="218"/>
      <c r="GTB384" s="218"/>
      <c r="GTC384" s="218"/>
      <c r="GTD384" s="218"/>
      <c r="GTE384" s="218"/>
      <c r="GTF384" s="218"/>
      <c r="GTG384" s="218"/>
      <c r="GTH384" s="218"/>
      <c r="GTI384" s="218"/>
      <c r="GTJ384" s="218"/>
      <c r="GTK384" s="218"/>
      <c r="GTL384" s="218"/>
      <c r="GTM384" s="218"/>
      <c r="GTN384" s="218"/>
      <c r="GTO384" s="218"/>
      <c r="GTP384" s="218"/>
      <c r="GTQ384" s="218"/>
      <c r="GTR384" s="218"/>
      <c r="GTS384" s="218"/>
      <c r="GTT384" s="218"/>
      <c r="GTU384" s="218"/>
      <c r="GTV384" s="218"/>
      <c r="GTW384" s="218"/>
      <c r="GTX384" s="218"/>
      <c r="GTY384" s="218"/>
      <c r="GTZ384" s="218"/>
      <c r="GUA384" s="218"/>
      <c r="GUB384" s="218"/>
      <c r="GUC384" s="218"/>
      <c r="GUD384" s="218"/>
      <c r="GUE384" s="218"/>
      <c r="GUF384" s="218"/>
      <c r="GUG384" s="218"/>
      <c r="GUH384" s="218"/>
      <c r="GUI384" s="218"/>
      <c r="GUJ384" s="218"/>
      <c r="GUK384" s="218"/>
      <c r="GUL384" s="218"/>
      <c r="GUM384" s="218"/>
      <c r="GUN384" s="218"/>
      <c r="GUO384" s="218"/>
      <c r="GUP384" s="218"/>
      <c r="GUQ384" s="218"/>
      <c r="GUR384" s="218"/>
      <c r="GUS384" s="218"/>
      <c r="GUT384" s="218"/>
      <c r="GUU384" s="218"/>
      <c r="GUV384" s="218"/>
      <c r="GUW384" s="218"/>
      <c r="GUX384" s="218"/>
      <c r="GUY384" s="218"/>
      <c r="GUZ384" s="218"/>
      <c r="GVA384" s="218"/>
      <c r="GVB384" s="218"/>
      <c r="GVC384" s="218"/>
      <c r="GVD384" s="218"/>
      <c r="GVE384" s="218"/>
      <c r="GVF384" s="218"/>
      <c r="GVG384" s="218"/>
      <c r="GVH384" s="218"/>
      <c r="GVI384" s="218"/>
      <c r="GVJ384" s="218"/>
      <c r="GVK384" s="218"/>
      <c r="GVL384" s="218"/>
      <c r="GVM384" s="218"/>
      <c r="GVN384" s="218"/>
      <c r="GVO384" s="218"/>
      <c r="GVP384" s="218"/>
      <c r="GVQ384" s="218"/>
      <c r="GVR384" s="218"/>
      <c r="GVS384" s="218"/>
      <c r="GVT384" s="218"/>
      <c r="GVU384" s="218"/>
      <c r="GVV384" s="218"/>
      <c r="GVW384" s="218"/>
      <c r="GVX384" s="218"/>
      <c r="GVY384" s="218"/>
      <c r="GVZ384" s="218"/>
      <c r="GWA384" s="218"/>
      <c r="GWB384" s="218"/>
      <c r="GWC384" s="218"/>
      <c r="GWD384" s="218"/>
      <c r="GWE384" s="218"/>
      <c r="GWF384" s="218"/>
      <c r="GWG384" s="218"/>
      <c r="GWH384" s="218"/>
      <c r="GWI384" s="218"/>
      <c r="GWJ384" s="218"/>
      <c r="GWK384" s="218"/>
      <c r="GWL384" s="218"/>
      <c r="GWM384" s="218"/>
      <c r="GWN384" s="218"/>
      <c r="GWO384" s="218"/>
      <c r="GWP384" s="218"/>
      <c r="GWQ384" s="218"/>
      <c r="GWR384" s="218"/>
      <c r="GWS384" s="218"/>
      <c r="GWT384" s="218"/>
      <c r="GWU384" s="218"/>
      <c r="GWV384" s="218"/>
      <c r="GWW384" s="218"/>
      <c r="GWX384" s="218"/>
      <c r="GWY384" s="218"/>
      <c r="GWZ384" s="218"/>
      <c r="GXA384" s="218"/>
      <c r="GXB384" s="218"/>
      <c r="GXC384" s="218"/>
      <c r="GXD384" s="218"/>
      <c r="GXE384" s="218"/>
      <c r="GXF384" s="218"/>
      <c r="GXG384" s="218"/>
      <c r="GXH384" s="218"/>
      <c r="GXI384" s="218"/>
      <c r="GXJ384" s="218"/>
      <c r="GXK384" s="218"/>
      <c r="GXL384" s="218"/>
      <c r="GXM384" s="218"/>
      <c r="GXN384" s="218"/>
      <c r="GXO384" s="218"/>
      <c r="GXP384" s="218"/>
      <c r="GXQ384" s="218"/>
      <c r="GXR384" s="218"/>
      <c r="GXS384" s="218"/>
      <c r="GXT384" s="218"/>
      <c r="GXU384" s="218"/>
      <c r="GXV384" s="218"/>
      <c r="GXW384" s="218"/>
      <c r="GXX384" s="218"/>
      <c r="GXY384" s="218"/>
      <c r="GXZ384" s="218"/>
      <c r="GYA384" s="218"/>
      <c r="GYB384" s="218"/>
      <c r="GYC384" s="218"/>
      <c r="GYD384" s="218"/>
      <c r="GYE384" s="218"/>
      <c r="GYF384" s="218"/>
      <c r="GYG384" s="218"/>
      <c r="GYH384" s="218"/>
      <c r="GYI384" s="218"/>
      <c r="GYJ384" s="218"/>
      <c r="GYK384" s="218"/>
      <c r="GYL384" s="218"/>
      <c r="GYM384" s="218"/>
      <c r="GYN384" s="218"/>
      <c r="GYO384" s="218"/>
      <c r="GYP384" s="218"/>
      <c r="GYQ384" s="218"/>
      <c r="GYR384" s="218"/>
      <c r="GYS384" s="218"/>
      <c r="GYT384" s="218"/>
      <c r="GYU384" s="218"/>
      <c r="GYV384" s="218"/>
      <c r="GYW384" s="218"/>
      <c r="GYX384" s="218"/>
      <c r="GYY384" s="218"/>
      <c r="GYZ384" s="218"/>
      <c r="GZA384" s="218"/>
      <c r="GZB384" s="218"/>
      <c r="GZC384" s="218"/>
      <c r="GZD384" s="218"/>
      <c r="GZE384" s="218"/>
      <c r="GZF384" s="218"/>
      <c r="GZG384" s="218"/>
      <c r="GZH384" s="218"/>
      <c r="GZI384" s="218"/>
      <c r="GZJ384" s="218"/>
      <c r="GZK384" s="218"/>
      <c r="GZL384" s="218"/>
      <c r="GZM384" s="218"/>
      <c r="GZN384" s="218"/>
      <c r="GZO384" s="218"/>
      <c r="GZP384" s="218"/>
      <c r="GZQ384" s="218"/>
      <c r="GZR384" s="218"/>
      <c r="GZS384" s="218"/>
      <c r="GZT384" s="218"/>
      <c r="GZU384" s="218"/>
      <c r="GZV384" s="218"/>
      <c r="GZW384" s="218"/>
      <c r="GZX384" s="218"/>
      <c r="GZY384" s="218"/>
      <c r="GZZ384" s="218"/>
      <c r="HAA384" s="218"/>
      <c r="HAB384" s="218"/>
      <c r="HAC384" s="218"/>
      <c r="HAD384" s="218"/>
      <c r="HAE384" s="218"/>
      <c r="HAF384" s="218"/>
      <c r="HAG384" s="218"/>
      <c r="HAH384" s="218"/>
      <c r="HAI384" s="218"/>
      <c r="HAJ384" s="218"/>
      <c r="HAK384" s="218"/>
      <c r="HAL384" s="218"/>
      <c r="HAM384" s="218"/>
      <c r="HAN384" s="218"/>
      <c r="HAO384" s="218"/>
      <c r="HAP384" s="218"/>
      <c r="HAQ384" s="218"/>
      <c r="HAR384" s="218"/>
      <c r="HAS384" s="218"/>
      <c r="HAT384" s="218"/>
      <c r="HAU384" s="218"/>
      <c r="HAV384" s="218"/>
      <c r="HAW384" s="218"/>
      <c r="HAX384" s="218"/>
      <c r="HAY384" s="218"/>
      <c r="HAZ384" s="218"/>
      <c r="HBA384" s="218"/>
      <c r="HBB384" s="218"/>
      <c r="HBC384" s="218"/>
      <c r="HBD384" s="218"/>
      <c r="HBE384" s="218"/>
      <c r="HBF384" s="218"/>
      <c r="HBG384" s="218"/>
      <c r="HBH384" s="218"/>
      <c r="HBI384" s="218"/>
      <c r="HBJ384" s="218"/>
      <c r="HBK384" s="218"/>
      <c r="HBL384" s="218"/>
      <c r="HBM384" s="218"/>
      <c r="HBN384" s="218"/>
      <c r="HBO384" s="218"/>
      <c r="HBP384" s="218"/>
      <c r="HBQ384" s="218"/>
      <c r="HBR384" s="218"/>
      <c r="HBS384" s="218"/>
      <c r="HBT384" s="218"/>
      <c r="HBU384" s="218"/>
      <c r="HBV384" s="218"/>
      <c r="HBW384" s="218"/>
      <c r="HBX384" s="218"/>
      <c r="HBY384" s="218"/>
      <c r="HBZ384" s="218"/>
      <c r="HCA384" s="218"/>
      <c r="HCB384" s="218"/>
      <c r="HCC384" s="218"/>
      <c r="HCD384" s="218"/>
      <c r="HCE384" s="218"/>
      <c r="HCF384" s="218"/>
      <c r="HCG384" s="218"/>
      <c r="HCH384" s="218"/>
      <c r="HCI384" s="218"/>
      <c r="HCJ384" s="218"/>
      <c r="HCK384" s="218"/>
      <c r="HCL384" s="218"/>
      <c r="HCM384" s="218"/>
      <c r="HCN384" s="218"/>
      <c r="HCO384" s="218"/>
      <c r="HCP384" s="218"/>
      <c r="HCQ384" s="218"/>
      <c r="HCR384" s="218"/>
      <c r="HCS384" s="218"/>
      <c r="HCT384" s="218"/>
      <c r="HCU384" s="218"/>
      <c r="HCV384" s="218"/>
      <c r="HCW384" s="218"/>
      <c r="HCX384" s="218"/>
      <c r="HCY384" s="218"/>
      <c r="HCZ384" s="218"/>
      <c r="HDA384" s="218"/>
      <c r="HDB384" s="218"/>
      <c r="HDC384" s="218"/>
      <c r="HDD384" s="218"/>
      <c r="HDE384" s="218"/>
      <c r="HDF384" s="218"/>
      <c r="HDG384" s="218"/>
      <c r="HDH384" s="218"/>
      <c r="HDI384" s="218"/>
      <c r="HDJ384" s="218"/>
      <c r="HDK384" s="218"/>
      <c r="HDL384" s="218"/>
      <c r="HDM384" s="218"/>
      <c r="HDN384" s="218"/>
      <c r="HDO384" s="218"/>
      <c r="HDP384" s="218"/>
      <c r="HDQ384" s="218"/>
      <c r="HDR384" s="218"/>
      <c r="HDS384" s="218"/>
      <c r="HDT384" s="218"/>
      <c r="HDU384" s="218"/>
      <c r="HDV384" s="218"/>
      <c r="HDW384" s="218"/>
      <c r="HDX384" s="218"/>
      <c r="HDY384" s="218"/>
      <c r="HDZ384" s="218"/>
      <c r="HEA384" s="218"/>
      <c r="HEB384" s="218"/>
      <c r="HEC384" s="218"/>
      <c r="HED384" s="218"/>
      <c r="HEE384" s="218"/>
      <c r="HEF384" s="218"/>
      <c r="HEG384" s="218"/>
      <c r="HEH384" s="218"/>
      <c r="HEI384" s="218"/>
      <c r="HEJ384" s="218"/>
      <c r="HEK384" s="218"/>
      <c r="HEL384" s="218"/>
      <c r="HEM384" s="218"/>
      <c r="HEN384" s="218"/>
      <c r="HEO384" s="218"/>
      <c r="HEP384" s="218"/>
      <c r="HEQ384" s="218"/>
      <c r="HER384" s="218"/>
      <c r="HES384" s="218"/>
      <c r="HET384" s="218"/>
      <c r="HEU384" s="218"/>
      <c r="HEV384" s="218"/>
      <c r="HEW384" s="218"/>
      <c r="HEX384" s="218"/>
      <c r="HEY384" s="218"/>
      <c r="HEZ384" s="218"/>
      <c r="HFA384" s="218"/>
      <c r="HFB384" s="218"/>
      <c r="HFC384" s="218"/>
      <c r="HFD384" s="218"/>
      <c r="HFE384" s="218"/>
      <c r="HFF384" s="218"/>
      <c r="HFG384" s="218"/>
      <c r="HFH384" s="218"/>
      <c r="HFI384" s="218"/>
      <c r="HFJ384" s="218"/>
      <c r="HFK384" s="218"/>
      <c r="HFL384" s="218"/>
      <c r="HFM384" s="218"/>
      <c r="HFN384" s="218"/>
      <c r="HFO384" s="218"/>
      <c r="HFP384" s="218"/>
      <c r="HFQ384" s="218"/>
      <c r="HFR384" s="218"/>
      <c r="HFS384" s="218"/>
      <c r="HFT384" s="218"/>
      <c r="HFU384" s="218"/>
      <c r="HFV384" s="218"/>
      <c r="HFW384" s="218"/>
      <c r="HFX384" s="218"/>
      <c r="HFY384" s="218"/>
      <c r="HFZ384" s="218"/>
      <c r="HGA384" s="218"/>
      <c r="HGB384" s="218"/>
      <c r="HGC384" s="218"/>
      <c r="HGD384" s="218"/>
      <c r="HGE384" s="218"/>
      <c r="HGF384" s="218"/>
      <c r="HGG384" s="218"/>
      <c r="HGH384" s="218"/>
      <c r="HGI384" s="218"/>
      <c r="HGJ384" s="218"/>
      <c r="HGK384" s="218"/>
      <c r="HGL384" s="218"/>
      <c r="HGM384" s="218"/>
      <c r="HGN384" s="218"/>
      <c r="HGO384" s="218"/>
      <c r="HGP384" s="218"/>
      <c r="HGQ384" s="218"/>
      <c r="HGR384" s="218"/>
      <c r="HGS384" s="218"/>
      <c r="HGT384" s="218"/>
      <c r="HGU384" s="218"/>
      <c r="HGV384" s="218"/>
      <c r="HGW384" s="218"/>
      <c r="HGX384" s="218"/>
      <c r="HGY384" s="218"/>
      <c r="HGZ384" s="218"/>
      <c r="HHA384" s="218"/>
      <c r="HHB384" s="218"/>
      <c r="HHC384" s="218"/>
      <c r="HHD384" s="218"/>
      <c r="HHE384" s="218"/>
      <c r="HHF384" s="218"/>
      <c r="HHG384" s="218"/>
      <c r="HHH384" s="218"/>
      <c r="HHI384" s="218"/>
      <c r="HHJ384" s="218"/>
      <c r="HHK384" s="218"/>
      <c r="HHL384" s="218"/>
      <c r="HHM384" s="218"/>
      <c r="HHN384" s="218"/>
      <c r="HHO384" s="218"/>
      <c r="HHP384" s="218"/>
      <c r="HHQ384" s="218"/>
      <c r="HHR384" s="218"/>
      <c r="HHS384" s="218"/>
      <c r="HHT384" s="218"/>
      <c r="HHU384" s="218"/>
      <c r="HHV384" s="218"/>
      <c r="HHW384" s="218"/>
      <c r="HHX384" s="218"/>
      <c r="HHY384" s="218"/>
      <c r="HHZ384" s="218"/>
      <c r="HIA384" s="218"/>
      <c r="HIB384" s="218"/>
      <c r="HIC384" s="218"/>
      <c r="HID384" s="218"/>
      <c r="HIE384" s="218"/>
      <c r="HIF384" s="218"/>
      <c r="HIG384" s="218"/>
      <c r="HIH384" s="218"/>
      <c r="HII384" s="218"/>
      <c r="HIJ384" s="218"/>
      <c r="HIK384" s="218"/>
      <c r="HIL384" s="218"/>
      <c r="HIM384" s="218"/>
      <c r="HIN384" s="218"/>
      <c r="HIO384" s="218"/>
      <c r="HIP384" s="218"/>
      <c r="HIQ384" s="218"/>
      <c r="HIR384" s="218"/>
      <c r="HIS384" s="218"/>
      <c r="HIT384" s="218"/>
      <c r="HIU384" s="218"/>
      <c r="HIV384" s="218"/>
      <c r="HIW384" s="218"/>
      <c r="HIX384" s="218"/>
      <c r="HIY384" s="218"/>
      <c r="HIZ384" s="218"/>
      <c r="HJA384" s="218"/>
      <c r="HJB384" s="218"/>
      <c r="HJC384" s="218"/>
      <c r="HJD384" s="218"/>
      <c r="HJE384" s="218"/>
      <c r="HJF384" s="218"/>
      <c r="HJG384" s="218"/>
      <c r="HJH384" s="218"/>
      <c r="HJI384" s="218"/>
      <c r="HJJ384" s="218"/>
      <c r="HJK384" s="218"/>
      <c r="HJL384" s="218"/>
      <c r="HJM384" s="218"/>
      <c r="HJN384" s="218"/>
      <c r="HJO384" s="218"/>
      <c r="HJP384" s="218"/>
      <c r="HJQ384" s="218"/>
      <c r="HJR384" s="218"/>
      <c r="HJS384" s="218"/>
      <c r="HJT384" s="218"/>
      <c r="HJU384" s="218"/>
      <c r="HJV384" s="218"/>
      <c r="HJW384" s="218"/>
      <c r="HJX384" s="218"/>
      <c r="HJY384" s="218"/>
      <c r="HJZ384" s="218"/>
      <c r="HKA384" s="218"/>
      <c r="HKB384" s="218"/>
      <c r="HKC384" s="218"/>
      <c r="HKD384" s="218"/>
      <c r="HKE384" s="218"/>
      <c r="HKF384" s="218"/>
      <c r="HKG384" s="218"/>
      <c r="HKH384" s="218"/>
      <c r="HKI384" s="218"/>
      <c r="HKJ384" s="218"/>
      <c r="HKK384" s="218"/>
      <c r="HKL384" s="218"/>
      <c r="HKM384" s="218"/>
      <c r="HKN384" s="218"/>
      <c r="HKO384" s="218"/>
      <c r="HKP384" s="218"/>
      <c r="HKQ384" s="218"/>
      <c r="HKR384" s="218"/>
      <c r="HKS384" s="218"/>
      <c r="HKT384" s="218"/>
      <c r="HKU384" s="218"/>
      <c r="HKV384" s="218"/>
      <c r="HKW384" s="218"/>
      <c r="HKX384" s="218"/>
      <c r="HKY384" s="218"/>
      <c r="HKZ384" s="218"/>
      <c r="HLA384" s="218"/>
      <c r="HLB384" s="218"/>
      <c r="HLC384" s="218"/>
      <c r="HLD384" s="218"/>
      <c r="HLE384" s="218"/>
      <c r="HLF384" s="218"/>
      <c r="HLG384" s="218"/>
      <c r="HLH384" s="218"/>
      <c r="HLI384" s="218"/>
      <c r="HLJ384" s="218"/>
      <c r="HLK384" s="218"/>
      <c r="HLL384" s="218"/>
      <c r="HLM384" s="218"/>
      <c r="HLN384" s="218"/>
      <c r="HLO384" s="218"/>
      <c r="HLP384" s="218"/>
      <c r="HLQ384" s="218"/>
      <c r="HLR384" s="218"/>
      <c r="HLS384" s="218"/>
      <c r="HLT384" s="218"/>
      <c r="HLU384" s="218"/>
      <c r="HLV384" s="218"/>
      <c r="HLW384" s="218"/>
      <c r="HLX384" s="218"/>
      <c r="HLY384" s="218"/>
      <c r="HLZ384" s="218"/>
      <c r="HMA384" s="218"/>
      <c r="HMB384" s="218"/>
      <c r="HMC384" s="218"/>
      <c r="HMD384" s="218"/>
      <c r="HME384" s="218"/>
      <c r="HMF384" s="218"/>
      <c r="HMG384" s="218"/>
      <c r="HMH384" s="218"/>
      <c r="HMI384" s="218"/>
      <c r="HMJ384" s="218"/>
      <c r="HMK384" s="218"/>
      <c r="HML384" s="218"/>
      <c r="HMM384" s="218"/>
      <c r="HMN384" s="218"/>
      <c r="HMO384" s="218"/>
      <c r="HMP384" s="218"/>
      <c r="HMQ384" s="218"/>
      <c r="HMR384" s="218"/>
      <c r="HMS384" s="218"/>
      <c r="HMT384" s="218"/>
      <c r="HMU384" s="218"/>
      <c r="HMV384" s="218"/>
      <c r="HMW384" s="218"/>
      <c r="HMX384" s="218"/>
      <c r="HMY384" s="218"/>
      <c r="HMZ384" s="218"/>
      <c r="HNA384" s="218"/>
      <c r="HNB384" s="218"/>
      <c r="HNC384" s="218"/>
      <c r="HND384" s="218"/>
      <c r="HNE384" s="218"/>
      <c r="HNF384" s="218"/>
      <c r="HNG384" s="218"/>
      <c r="HNH384" s="218"/>
      <c r="HNI384" s="218"/>
      <c r="HNJ384" s="218"/>
      <c r="HNK384" s="218"/>
      <c r="HNL384" s="218"/>
      <c r="HNM384" s="218"/>
      <c r="HNN384" s="218"/>
      <c r="HNO384" s="218"/>
      <c r="HNP384" s="218"/>
      <c r="HNQ384" s="218"/>
      <c r="HNR384" s="218"/>
      <c r="HNS384" s="218"/>
      <c r="HNT384" s="218"/>
      <c r="HNU384" s="218"/>
      <c r="HNV384" s="218"/>
      <c r="HNW384" s="218"/>
      <c r="HNX384" s="218"/>
      <c r="HNY384" s="218"/>
      <c r="HNZ384" s="218"/>
      <c r="HOA384" s="218"/>
      <c r="HOB384" s="218"/>
      <c r="HOC384" s="218"/>
      <c r="HOD384" s="218"/>
      <c r="HOE384" s="218"/>
      <c r="HOF384" s="218"/>
      <c r="HOG384" s="218"/>
      <c r="HOH384" s="218"/>
      <c r="HOI384" s="218"/>
      <c r="HOJ384" s="218"/>
      <c r="HOK384" s="218"/>
      <c r="HOL384" s="218"/>
      <c r="HOM384" s="218"/>
      <c r="HON384" s="218"/>
      <c r="HOO384" s="218"/>
      <c r="HOP384" s="218"/>
      <c r="HOQ384" s="218"/>
      <c r="HOR384" s="218"/>
      <c r="HOS384" s="218"/>
      <c r="HOT384" s="218"/>
      <c r="HOU384" s="218"/>
      <c r="HOV384" s="218"/>
      <c r="HOW384" s="218"/>
      <c r="HOX384" s="218"/>
      <c r="HOY384" s="218"/>
      <c r="HOZ384" s="218"/>
      <c r="HPA384" s="218"/>
      <c r="HPB384" s="218"/>
      <c r="HPC384" s="218"/>
      <c r="HPD384" s="218"/>
      <c r="HPE384" s="218"/>
      <c r="HPF384" s="218"/>
      <c r="HPG384" s="218"/>
      <c r="HPH384" s="218"/>
      <c r="HPI384" s="218"/>
      <c r="HPJ384" s="218"/>
      <c r="HPK384" s="218"/>
      <c r="HPL384" s="218"/>
      <c r="HPM384" s="218"/>
      <c r="HPN384" s="218"/>
      <c r="HPO384" s="218"/>
      <c r="HPP384" s="218"/>
      <c r="HPQ384" s="218"/>
      <c r="HPR384" s="218"/>
      <c r="HPS384" s="218"/>
      <c r="HPT384" s="218"/>
      <c r="HPU384" s="218"/>
      <c r="HPV384" s="218"/>
      <c r="HPW384" s="218"/>
      <c r="HPX384" s="218"/>
      <c r="HPY384" s="218"/>
      <c r="HPZ384" s="218"/>
      <c r="HQA384" s="218"/>
      <c r="HQB384" s="218"/>
      <c r="HQC384" s="218"/>
      <c r="HQD384" s="218"/>
      <c r="HQE384" s="218"/>
      <c r="HQF384" s="218"/>
      <c r="HQG384" s="218"/>
      <c r="HQH384" s="218"/>
      <c r="HQI384" s="218"/>
      <c r="HQJ384" s="218"/>
      <c r="HQK384" s="218"/>
      <c r="HQL384" s="218"/>
      <c r="HQM384" s="218"/>
      <c r="HQN384" s="218"/>
      <c r="HQO384" s="218"/>
      <c r="HQP384" s="218"/>
      <c r="HQQ384" s="218"/>
      <c r="HQR384" s="218"/>
      <c r="HQS384" s="218"/>
      <c r="HQT384" s="218"/>
      <c r="HQU384" s="218"/>
      <c r="HQV384" s="218"/>
      <c r="HQW384" s="218"/>
      <c r="HQX384" s="218"/>
      <c r="HQY384" s="218"/>
      <c r="HQZ384" s="218"/>
      <c r="HRA384" s="218"/>
      <c r="HRB384" s="218"/>
      <c r="HRC384" s="218"/>
      <c r="HRD384" s="218"/>
      <c r="HRE384" s="218"/>
      <c r="HRF384" s="218"/>
      <c r="HRG384" s="218"/>
      <c r="HRH384" s="218"/>
      <c r="HRI384" s="218"/>
      <c r="HRJ384" s="218"/>
      <c r="HRK384" s="218"/>
      <c r="HRL384" s="218"/>
      <c r="HRM384" s="218"/>
      <c r="HRN384" s="218"/>
      <c r="HRO384" s="218"/>
      <c r="HRP384" s="218"/>
      <c r="HRQ384" s="218"/>
      <c r="HRR384" s="218"/>
      <c r="HRS384" s="218"/>
      <c r="HRT384" s="218"/>
      <c r="HRU384" s="218"/>
      <c r="HRV384" s="218"/>
      <c r="HRW384" s="218"/>
      <c r="HRX384" s="218"/>
      <c r="HRY384" s="218"/>
      <c r="HRZ384" s="218"/>
      <c r="HSA384" s="218"/>
      <c r="HSB384" s="218"/>
      <c r="HSC384" s="218"/>
      <c r="HSD384" s="218"/>
      <c r="HSE384" s="218"/>
      <c r="HSF384" s="218"/>
      <c r="HSG384" s="218"/>
      <c r="HSH384" s="218"/>
      <c r="HSI384" s="218"/>
      <c r="HSJ384" s="218"/>
      <c r="HSK384" s="218"/>
      <c r="HSL384" s="218"/>
      <c r="HSM384" s="218"/>
      <c r="HSN384" s="218"/>
      <c r="HSO384" s="218"/>
      <c r="HSP384" s="218"/>
      <c r="HSQ384" s="218"/>
      <c r="HSR384" s="218"/>
      <c r="HSS384" s="218"/>
      <c r="HST384" s="218"/>
      <c r="HSU384" s="218"/>
      <c r="HSV384" s="218"/>
      <c r="HSW384" s="218"/>
      <c r="HSX384" s="218"/>
      <c r="HSY384" s="218"/>
      <c r="HSZ384" s="218"/>
      <c r="HTA384" s="218"/>
      <c r="HTB384" s="218"/>
      <c r="HTC384" s="218"/>
      <c r="HTD384" s="218"/>
      <c r="HTE384" s="218"/>
      <c r="HTF384" s="218"/>
      <c r="HTG384" s="218"/>
      <c r="HTH384" s="218"/>
      <c r="HTI384" s="218"/>
      <c r="HTJ384" s="218"/>
      <c r="HTK384" s="218"/>
      <c r="HTL384" s="218"/>
      <c r="HTM384" s="218"/>
      <c r="HTN384" s="218"/>
      <c r="HTO384" s="218"/>
      <c r="HTP384" s="218"/>
      <c r="HTQ384" s="218"/>
      <c r="HTR384" s="218"/>
      <c r="HTS384" s="218"/>
      <c r="HTT384" s="218"/>
      <c r="HTU384" s="218"/>
      <c r="HTV384" s="218"/>
      <c r="HTW384" s="218"/>
      <c r="HTX384" s="218"/>
      <c r="HTY384" s="218"/>
      <c r="HTZ384" s="218"/>
      <c r="HUA384" s="218"/>
      <c r="HUB384" s="218"/>
      <c r="HUC384" s="218"/>
      <c r="HUD384" s="218"/>
      <c r="HUE384" s="218"/>
      <c r="HUF384" s="218"/>
      <c r="HUG384" s="218"/>
      <c r="HUH384" s="218"/>
      <c r="HUI384" s="218"/>
      <c r="HUJ384" s="218"/>
      <c r="HUK384" s="218"/>
      <c r="HUL384" s="218"/>
      <c r="HUM384" s="218"/>
      <c r="HUN384" s="218"/>
      <c r="HUO384" s="218"/>
      <c r="HUP384" s="218"/>
      <c r="HUQ384" s="218"/>
      <c r="HUR384" s="218"/>
      <c r="HUS384" s="218"/>
      <c r="HUT384" s="218"/>
      <c r="HUU384" s="218"/>
      <c r="HUV384" s="218"/>
      <c r="HUW384" s="218"/>
      <c r="HUX384" s="218"/>
      <c r="HUY384" s="218"/>
      <c r="HUZ384" s="218"/>
      <c r="HVA384" s="218"/>
      <c r="HVB384" s="218"/>
      <c r="HVC384" s="218"/>
      <c r="HVD384" s="218"/>
      <c r="HVE384" s="218"/>
      <c r="HVF384" s="218"/>
      <c r="HVG384" s="218"/>
      <c r="HVH384" s="218"/>
      <c r="HVI384" s="218"/>
      <c r="HVJ384" s="218"/>
      <c r="HVK384" s="218"/>
      <c r="HVL384" s="218"/>
      <c r="HVM384" s="218"/>
      <c r="HVN384" s="218"/>
      <c r="HVO384" s="218"/>
      <c r="HVP384" s="218"/>
      <c r="HVQ384" s="218"/>
      <c r="HVR384" s="218"/>
      <c r="HVS384" s="218"/>
      <c r="HVT384" s="218"/>
      <c r="HVU384" s="218"/>
      <c r="HVV384" s="218"/>
      <c r="HVW384" s="218"/>
      <c r="HVX384" s="218"/>
      <c r="HVY384" s="218"/>
      <c r="HVZ384" s="218"/>
      <c r="HWA384" s="218"/>
      <c r="HWB384" s="218"/>
      <c r="HWC384" s="218"/>
      <c r="HWD384" s="218"/>
      <c r="HWE384" s="218"/>
      <c r="HWF384" s="218"/>
      <c r="HWG384" s="218"/>
      <c r="HWH384" s="218"/>
      <c r="HWI384" s="218"/>
      <c r="HWJ384" s="218"/>
      <c r="HWK384" s="218"/>
      <c r="HWL384" s="218"/>
      <c r="HWM384" s="218"/>
      <c r="HWN384" s="218"/>
      <c r="HWO384" s="218"/>
      <c r="HWP384" s="218"/>
      <c r="HWQ384" s="218"/>
      <c r="HWR384" s="218"/>
      <c r="HWS384" s="218"/>
      <c r="HWT384" s="218"/>
      <c r="HWU384" s="218"/>
      <c r="HWV384" s="218"/>
      <c r="HWW384" s="218"/>
      <c r="HWX384" s="218"/>
      <c r="HWY384" s="218"/>
      <c r="HWZ384" s="218"/>
      <c r="HXA384" s="218"/>
      <c r="HXB384" s="218"/>
      <c r="HXC384" s="218"/>
      <c r="HXD384" s="218"/>
      <c r="HXE384" s="218"/>
      <c r="HXF384" s="218"/>
      <c r="HXG384" s="218"/>
      <c r="HXH384" s="218"/>
      <c r="HXI384" s="218"/>
      <c r="HXJ384" s="218"/>
      <c r="HXK384" s="218"/>
      <c r="HXL384" s="218"/>
      <c r="HXM384" s="218"/>
      <c r="HXN384" s="218"/>
      <c r="HXO384" s="218"/>
      <c r="HXP384" s="218"/>
      <c r="HXQ384" s="218"/>
      <c r="HXR384" s="218"/>
      <c r="HXS384" s="218"/>
      <c r="HXT384" s="218"/>
      <c r="HXU384" s="218"/>
      <c r="HXV384" s="218"/>
      <c r="HXW384" s="218"/>
      <c r="HXX384" s="218"/>
      <c r="HXY384" s="218"/>
      <c r="HXZ384" s="218"/>
      <c r="HYA384" s="218"/>
      <c r="HYB384" s="218"/>
      <c r="HYC384" s="218"/>
      <c r="HYD384" s="218"/>
      <c r="HYE384" s="218"/>
      <c r="HYF384" s="218"/>
      <c r="HYG384" s="218"/>
      <c r="HYH384" s="218"/>
      <c r="HYI384" s="218"/>
      <c r="HYJ384" s="218"/>
      <c r="HYK384" s="218"/>
      <c r="HYL384" s="218"/>
      <c r="HYM384" s="218"/>
      <c r="HYN384" s="218"/>
      <c r="HYO384" s="218"/>
      <c r="HYP384" s="218"/>
      <c r="HYQ384" s="218"/>
      <c r="HYR384" s="218"/>
      <c r="HYS384" s="218"/>
      <c r="HYT384" s="218"/>
      <c r="HYU384" s="218"/>
      <c r="HYV384" s="218"/>
      <c r="HYW384" s="218"/>
      <c r="HYX384" s="218"/>
      <c r="HYY384" s="218"/>
      <c r="HYZ384" s="218"/>
      <c r="HZA384" s="218"/>
      <c r="HZB384" s="218"/>
      <c r="HZC384" s="218"/>
      <c r="HZD384" s="218"/>
      <c r="HZE384" s="218"/>
      <c r="HZF384" s="218"/>
      <c r="HZG384" s="218"/>
      <c r="HZH384" s="218"/>
      <c r="HZI384" s="218"/>
      <c r="HZJ384" s="218"/>
      <c r="HZK384" s="218"/>
      <c r="HZL384" s="218"/>
      <c r="HZM384" s="218"/>
      <c r="HZN384" s="218"/>
      <c r="HZO384" s="218"/>
      <c r="HZP384" s="218"/>
      <c r="HZQ384" s="218"/>
      <c r="HZR384" s="218"/>
      <c r="HZS384" s="218"/>
      <c r="HZT384" s="218"/>
      <c r="HZU384" s="218"/>
      <c r="HZV384" s="218"/>
      <c r="HZW384" s="218"/>
      <c r="HZX384" s="218"/>
      <c r="HZY384" s="218"/>
      <c r="HZZ384" s="218"/>
      <c r="IAA384" s="218"/>
      <c r="IAB384" s="218"/>
      <c r="IAC384" s="218"/>
      <c r="IAD384" s="218"/>
      <c r="IAE384" s="218"/>
      <c r="IAF384" s="218"/>
      <c r="IAG384" s="218"/>
      <c r="IAH384" s="218"/>
      <c r="IAI384" s="218"/>
      <c r="IAJ384" s="218"/>
      <c r="IAK384" s="218"/>
      <c r="IAL384" s="218"/>
      <c r="IAM384" s="218"/>
      <c r="IAN384" s="218"/>
      <c r="IAO384" s="218"/>
      <c r="IAP384" s="218"/>
      <c r="IAQ384" s="218"/>
      <c r="IAR384" s="218"/>
      <c r="IAS384" s="218"/>
      <c r="IAT384" s="218"/>
      <c r="IAU384" s="218"/>
      <c r="IAV384" s="218"/>
      <c r="IAW384" s="218"/>
      <c r="IAX384" s="218"/>
      <c r="IAY384" s="218"/>
      <c r="IAZ384" s="218"/>
      <c r="IBA384" s="218"/>
      <c r="IBB384" s="218"/>
      <c r="IBC384" s="218"/>
      <c r="IBD384" s="218"/>
      <c r="IBE384" s="218"/>
      <c r="IBF384" s="218"/>
      <c r="IBG384" s="218"/>
      <c r="IBH384" s="218"/>
      <c r="IBI384" s="218"/>
      <c r="IBJ384" s="218"/>
      <c r="IBK384" s="218"/>
      <c r="IBL384" s="218"/>
      <c r="IBM384" s="218"/>
      <c r="IBN384" s="218"/>
      <c r="IBO384" s="218"/>
      <c r="IBP384" s="218"/>
      <c r="IBQ384" s="218"/>
      <c r="IBR384" s="218"/>
      <c r="IBS384" s="218"/>
      <c r="IBT384" s="218"/>
      <c r="IBU384" s="218"/>
      <c r="IBV384" s="218"/>
      <c r="IBW384" s="218"/>
      <c r="IBX384" s="218"/>
      <c r="IBY384" s="218"/>
      <c r="IBZ384" s="218"/>
      <c r="ICA384" s="218"/>
      <c r="ICB384" s="218"/>
      <c r="ICC384" s="218"/>
      <c r="ICD384" s="218"/>
      <c r="ICE384" s="218"/>
      <c r="ICF384" s="218"/>
      <c r="ICG384" s="218"/>
      <c r="ICH384" s="218"/>
      <c r="ICI384" s="218"/>
      <c r="ICJ384" s="218"/>
      <c r="ICK384" s="218"/>
      <c r="ICL384" s="218"/>
      <c r="ICM384" s="218"/>
      <c r="ICN384" s="218"/>
      <c r="ICO384" s="218"/>
      <c r="ICP384" s="218"/>
      <c r="ICQ384" s="218"/>
      <c r="ICR384" s="218"/>
      <c r="ICS384" s="218"/>
      <c r="ICT384" s="218"/>
      <c r="ICU384" s="218"/>
      <c r="ICV384" s="218"/>
      <c r="ICW384" s="218"/>
      <c r="ICX384" s="218"/>
      <c r="ICY384" s="218"/>
      <c r="ICZ384" s="218"/>
      <c r="IDA384" s="218"/>
      <c r="IDB384" s="218"/>
      <c r="IDC384" s="218"/>
      <c r="IDD384" s="218"/>
      <c r="IDE384" s="218"/>
      <c r="IDF384" s="218"/>
      <c r="IDG384" s="218"/>
      <c r="IDH384" s="218"/>
      <c r="IDI384" s="218"/>
      <c r="IDJ384" s="218"/>
      <c r="IDK384" s="218"/>
      <c r="IDL384" s="218"/>
      <c r="IDM384" s="218"/>
      <c r="IDN384" s="218"/>
      <c r="IDO384" s="218"/>
      <c r="IDP384" s="218"/>
      <c r="IDQ384" s="218"/>
      <c r="IDR384" s="218"/>
      <c r="IDS384" s="218"/>
      <c r="IDT384" s="218"/>
      <c r="IDU384" s="218"/>
      <c r="IDV384" s="218"/>
      <c r="IDW384" s="218"/>
      <c r="IDX384" s="218"/>
      <c r="IDY384" s="218"/>
      <c r="IDZ384" s="218"/>
      <c r="IEA384" s="218"/>
      <c r="IEB384" s="218"/>
      <c r="IEC384" s="218"/>
      <c r="IED384" s="218"/>
      <c r="IEE384" s="218"/>
      <c r="IEF384" s="218"/>
      <c r="IEG384" s="218"/>
      <c r="IEH384" s="218"/>
      <c r="IEI384" s="218"/>
      <c r="IEJ384" s="218"/>
      <c r="IEK384" s="218"/>
      <c r="IEL384" s="218"/>
      <c r="IEM384" s="218"/>
      <c r="IEN384" s="218"/>
      <c r="IEO384" s="218"/>
      <c r="IEP384" s="218"/>
      <c r="IEQ384" s="218"/>
      <c r="IER384" s="218"/>
      <c r="IES384" s="218"/>
      <c r="IET384" s="218"/>
      <c r="IEU384" s="218"/>
      <c r="IEV384" s="218"/>
      <c r="IEW384" s="218"/>
      <c r="IEX384" s="218"/>
      <c r="IEY384" s="218"/>
      <c r="IEZ384" s="218"/>
      <c r="IFA384" s="218"/>
      <c r="IFB384" s="218"/>
      <c r="IFC384" s="218"/>
      <c r="IFD384" s="218"/>
      <c r="IFE384" s="218"/>
      <c r="IFF384" s="218"/>
      <c r="IFG384" s="218"/>
      <c r="IFH384" s="218"/>
      <c r="IFI384" s="218"/>
      <c r="IFJ384" s="218"/>
      <c r="IFK384" s="218"/>
      <c r="IFL384" s="218"/>
      <c r="IFM384" s="218"/>
      <c r="IFN384" s="218"/>
      <c r="IFO384" s="218"/>
      <c r="IFP384" s="218"/>
      <c r="IFQ384" s="218"/>
      <c r="IFR384" s="218"/>
      <c r="IFS384" s="218"/>
      <c r="IFT384" s="218"/>
      <c r="IFU384" s="218"/>
      <c r="IFV384" s="218"/>
      <c r="IFW384" s="218"/>
      <c r="IFX384" s="218"/>
      <c r="IFY384" s="218"/>
      <c r="IFZ384" s="218"/>
      <c r="IGA384" s="218"/>
      <c r="IGB384" s="218"/>
      <c r="IGC384" s="218"/>
      <c r="IGD384" s="218"/>
      <c r="IGE384" s="218"/>
      <c r="IGF384" s="218"/>
      <c r="IGG384" s="218"/>
      <c r="IGH384" s="218"/>
      <c r="IGI384" s="218"/>
      <c r="IGJ384" s="218"/>
      <c r="IGK384" s="218"/>
      <c r="IGL384" s="218"/>
      <c r="IGM384" s="218"/>
      <c r="IGN384" s="218"/>
      <c r="IGO384" s="218"/>
      <c r="IGP384" s="218"/>
      <c r="IGQ384" s="218"/>
      <c r="IGR384" s="218"/>
      <c r="IGS384" s="218"/>
      <c r="IGT384" s="218"/>
      <c r="IGU384" s="218"/>
      <c r="IGV384" s="218"/>
      <c r="IGW384" s="218"/>
      <c r="IGX384" s="218"/>
      <c r="IGY384" s="218"/>
      <c r="IGZ384" s="218"/>
      <c r="IHA384" s="218"/>
      <c r="IHB384" s="218"/>
      <c r="IHC384" s="218"/>
      <c r="IHD384" s="218"/>
      <c r="IHE384" s="218"/>
      <c r="IHF384" s="218"/>
      <c r="IHG384" s="218"/>
      <c r="IHH384" s="218"/>
      <c r="IHI384" s="218"/>
      <c r="IHJ384" s="218"/>
      <c r="IHK384" s="218"/>
      <c r="IHL384" s="218"/>
      <c r="IHM384" s="218"/>
      <c r="IHN384" s="218"/>
      <c r="IHO384" s="218"/>
      <c r="IHP384" s="218"/>
      <c r="IHQ384" s="218"/>
      <c r="IHR384" s="218"/>
      <c r="IHS384" s="218"/>
      <c r="IHT384" s="218"/>
      <c r="IHU384" s="218"/>
      <c r="IHV384" s="218"/>
      <c r="IHW384" s="218"/>
      <c r="IHX384" s="218"/>
      <c r="IHY384" s="218"/>
      <c r="IHZ384" s="218"/>
      <c r="IIA384" s="218"/>
      <c r="IIB384" s="218"/>
      <c r="IIC384" s="218"/>
      <c r="IID384" s="218"/>
      <c r="IIE384" s="218"/>
      <c r="IIF384" s="218"/>
      <c r="IIG384" s="218"/>
      <c r="IIH384" s="218"/>
      <c r="III384" s="218"/>
      <c r="IIJ384" s="218"/>
      <c r="IIK384" s="218"/>
      <c r="IIL384" s="218"/>
      <c r="IIM384" s="218"/>
      <c r="IIN384" s="218"/>
      <c r="IIO384" s="218"/>
      <c r="IIP384" s="218"/>
      <c r="IIQ384" s="218"/>
      <c r="IIR384" s="218"/>
      <c r="IIS384" s="218"/>
      <c r="IIT384" s="218"/>
      <c r="IIU384" s="218"/>
      <c r="IIV384" s="218"/>
      <c r="IIW384" s="218"/>
      <c r="IIX384" s="218"/>
      <c r="IIY384" s="218"/>
      <c r="IIZ384" s="218"/>
      <c r="IJA384" s="218"/>
      <c r="IJB384" s="218"/>
      <c r="IJC384" s="218"/>
      <c r="IJD384" s="218"/>
      <c r="IJE384" s="218"/>
      <c r="IJF384" s="218"/>
      <c r="IJG384" s="218"/>
      <c r="IJH384" s="218"/>
      <c r="IJI384" s="218"/>
      <c r="IJJ384" s="218"/>
      <c r="IJK384" s="218"/>
      <c r="IJL384" s="218"/>
      <c r="IJM384" s="218"/>
      <c r="IJN384" s="218"/>
      <c r="IJO384" s="218"/>
      <c r="IJP384" s="218"/>
      <c r="IJQ384" s="218"/>
      <c r="IJR384" s="218"/>
      <c r="IJS384" s="218"/>
      <c r="IJT384" s="218"/>
      <c r="IJU384" s="218"/>
      <c r="IJV384" s="218"/>
      <c r="IJW384" s="218"/>
      <c r="IJX384" s="218"/>
      <c r="IJY384" s="218"/>
      <c r="IJZ384" s="218"/>
      <c r="IKA384" s="218"/>
      <c r="IKB384" s="218"/>
      <c r="IKC384" s="218"/>
      <c r="IKD384" s="218"/>
      <c r="IKE384" s="218"/>
      <c r="IKF384" s="218"/>
      <c r="IKG384" s="218"/>
      <c r="IKH384" s="218"/>
      <c r="IKI384" s="218"/>
      <c r="IKJ384" s="218"/>
      <c r="IKK384" s="218"/>
      <c r="IKL384" s="218"/>
      <c r="IKM384" s="218"/>
      <c r="IKN384" s="218"/>
      <c r="IKO384" s="218"/>
      <c r="IKP384" s="218"/>
      <c r="IKQ384" s="218"/>
      <c r="IKR384" s="218"/>
      <c r="IKS384" s="218"/>
      <c r="IKT384" s="218"/>
      <c r="IKU384" s="218"/>
      <c r="IKV384" s="218"/>
      <c r="IKW384" s="218"/>
      <c r="IKX384" s="218"/>
      <c r="IKY384" s="218"/>
      <c r="IKZ384" s="218"/>
      <c r="ILA384" s="218"/>
      <c r="ILB384" s="218"/>
      <c r="ILC384" s="218"/>
      <c r="ILD384" s="218"/>
      <c r="ILE384" s="218"/>
      <c r="ILF384" s="218"/>
      <c r="ILG384" s="218"/>
      <c r="ILH384" s="218"/>
      <c r="ILI384" s="218"/>
      <c r="ILJ384" s="218"/>
      <c r="ILK384" s="218"/>
      <c r="ILL384" s="218"/>
      <c r="ILM384" s="218"/>
      <c r="ILN384" s="218"/>
      <c r="ILO384" s="218"/>
      <c r="ILP384" s="218"/>
      <c r="ILQ384" s="218"/>
      <c r="ILR384" s="218"/>
      <c r="ILS384" s="218"/>
      <c r="ILT384" s="218"/>
      <c r="ILU384" s="218"/>
      <c r="ILV384" s="218"/>
      <c r="ILW384" s="218"/>
      <c r="ILX384" s="218"/>
      <c r="ILY384" s="218"/>
      <c r="ILZ384" s="218"/>
      <c r="IMA384" s="218"/>
      <c r="IMB384" s="218"/>
      <c r="IMC384" s="218"/>
      <c r="IMD384" s="218"/>
      <c r="IME384" s="218"/>
      <c r="IMF384" s="218"/>
      <c r="IMG384" s="218"/>
      <c r="IMH384" s="218"/>
      <c r="IMI384" s="218"/>
      <c r="IMJ384" s="218"/>
      <c r="IMK384" s="218"/>
      <c r="IML384" s="218"/>
      <c r="IMM384" s="218"/>
      <c r="IMN384" s="218"/>
      <c r="IMO384" s="218"/>
      <c r="IMP384" s="218"/>
      <c r="IMQ384" s="218"/>
      <c r="IMR384" s="218"/>
      <c r="IMS384" s="218"/>
      <c r="IMT384" s="218"/>
      <c r="IMU384" s="218"/>
      <c r="IMV384" s="218"/>
      <c r="IMW384" s="218"/>
      <c r="IMX384" s="218"/>
      <c r="IMY384" s="218"/>
      <c r="IMZ384" s="218"/>
      <c r="INA384" s="218"/>
      <c r="INB384" s="218"/>
      <c r="INC384" s="218"/>
      <c r="IND384" s="218"/>
      <c r="INE384" s="218"/>
      <c r="INF384" s="218"/>
      <c r="ING384" s="218"/>
      <c r="INH384" s="218"/>
      <c r="INI384" s="218"/>
      <c r="INJ384" s="218"/>
      <c r="INK384" s="218"/>
      <c r="INL384" s="218"/>
      <c r="INM384" s="218"/>
      <c r="INN384" s="218"/>
      <c r="INO384" s="218"/>
      <c r="INP384" s="218"/>
      <c r="INQ384" s="218"/>
      <c r="INR384" s="218"/>
      <c r="INS384" s="218"/>
      <c r="INT384" s="218"/>
      <c r="INU384" s="218"/>
      <c r="INV384" s="218"/>
      <c r="INW384" s="218"/>
      <c r="INX384" s="218"/>
      <c r="INY384" s="218"/>
      <c r="INZ384" s="218"/>
      <c r="IOA384" s="218"/>
      <c r="IOB384" s="218"/>
      <c r="IOC384" s="218"/>
      <c r="IOD384" s="218"/>
      <c r="IOE384" s="218"/>
      <c r="IOF384" s="218"/>
      <c r="IOG384" s="218"/>
      <c r="IOH384" s="218"/>
      <c r="IOI384" s="218"/>
      <c r="IOJ384" s="218"/>
      <c r="IOK384" s="218"/>
      <c r="IOL384" s="218"/>
      <c r="IOM384" s="218"/>
      <c r="ION384" s="218"/>
      <c r="IOO384" s="218"/>
      <c r="IOP384" s="218"/>
      <c r="IOQ384" s="218"/>
      <c r="IOR384" s="218"/>
      <c r="IOS384" s="218"/>
      <c r="IOT384" s="218"/>
      <c r="IOU384" s="218"/>
      <c r="IOV384" s="218"/>
      <c r="IOW384" s="218"/>
      <c r="IOX384" s="218"/>
      <c r="IOY384" s="218"/>
      <c r="IOZ384" s="218"/>
      <c r="IPA384" s="218"/>
      <c r="IPB384" s="218"/>
      <c r="IPC384" s="218"/>
      <c r="IPD384" s="218"/>
      <c r="IPE384" s="218"/>
      <c r="IPF384" s="218"/>
      <c r="IPG384" s="218"/>
      <c r="IPH384" s="218"/>
      <c r="IPI384" s="218"/>
      <c r="IPJ384" s="218"/>
      <c r="IPK384" s="218"/>
      <c r="IPL384" s="218"/>
      <c r="IPM384" s="218"/>
      <c r="IPN384" s="218"/>
      <c r="IPO384" s="218"/>
      <c r="IPP384" s="218"/>
      <c r="IPQ384" s="218"/>
      <c r="IPR384" s="218"/>
      <c r="IPS384" s="218"/>
      <c r="IPT384" s="218"/>
      <c r="IPU384" s="218"/>
      <c r="IPV384" s="218"/>
      <c r="IPW384" s="218"/>
      <c r="IPX384" s="218"/>
      <c r="IPY384" s="218"/>
      <c r="IPZ384" s="218"/>
      <c r="IQA384" s="218"/>
      <c r="IQB384" s="218"/>
      <c r="IQC384" s="218"/>
      <c r="IQD384" s="218"/>
      <c r="IQE384" s="218"/>
      <c r="IQF384" s="218"/>
      <c r="IQG384" s="218"/>
      <c r="IQH384" s="218"/>
      <c r="IQI384" s="218"/>
      <c r="IQJ384" s="218"/>
      <c r="IQK384" s="218"/>
      <c r="IQL384" s="218"/>
      <c r="IQM384" s="218"/>
      <c r="IQN384" s="218"/>
      <c r="IQO384" s="218"/>
      <c r="IQP384" s="218"/>
      <c r="IQQ384" s="218"/>
      <c r="IQR384" s="218"/>
      <c r="IQS384" s="218"/>
      <c r="IQT384" s="218"/>
      <c r="IQU384" s="218"/>
      <c r="IQV384" s="218"/>
      <c r="IQW384" s="218"/>
      <c r="IQX384" s="218"/>
      <c r="IQY384" s="218"/>
      <c r="IQZ384" s="218"/>
      <c r="IRA384" s="218"/>
      <c r="IRB384" s="218"/>
      <c r="IRC384" s="218"/>
      <c r="IRD384" s="218"/>
      <c r="IRE384" s="218"/>
      <c r="IRF384" s="218"/>
      <c r="IRG384" s="218"/>
      <c r="IRH384" s="218"/>
      <c r="IRI384" s="218"/>
      <c r="IRJ384" s="218"/>
      <c r="IRK384" s="218"/>
      <c r="IRL384" s="218"/>
      <c r="IRM384" s="218"/>
      <c r="IRN384" s="218"/>
      <c r="IRO384" s="218"/>
      <c r="IRP384" s="218"/>
      <c r="IRQ384" s="218"/>
      <c r="IRR384" s="218"/>
      <c r="IRS384" s="218"/>
      <c r="IRT384" s="218"/>
      <c r="IRU384" s="218"/>
      <c r="IRV384" s="218"/>
      <c r="IRW384" s="218"/>
      <c r="IRX384" s="218"/>
      <c r="IRY384" s="218"/>
      <c r="IRZ384" s="218"/>
      <c r="ISA384" s="218"/>
      <c r="ISB384" s="218"/>
      <c r="ISC384" s="218"/>
      <c r="ISD384" s="218"/>
      <c r="ISE384" s="218"/>
      <c r="ISF384" s="218"/>
      <c r="ISG384" s="218"/>
      <c r="ISH384" s="218"/>
      <c r="ISI384" s="218"/>
      <c r="ISJ384" s="218"/>
      <c r="ISK384" s="218"/>
      <c r="ISL384" s="218"/>
      <c r="ISM384" s="218"/>
      <c r="ISN384" s="218"/>
      <c r="ISO384" s="218"/>
      <c r="ISP384" s="218"/>
      <c r="ISQ384" s="218"/>
      <c r="ISR384" s="218"/>
      <c r="ISS384" s="218"/>
      <c r="IST384" s="218"/>
      <c r="ISU384" s="218"/>
      <c r="ISV384" s="218"/>
      <c r="ISW384" s="218"/>
      <c r="ISX384" s="218"/>
      <c r="ISY384" s="218"/>
      <c r="ISZ384" s="218"/>
      <c r="ITA384" s="218"/>
      <c r="ITB384" s="218"/>
      <c r="ITC384" s="218"/>
      <c r="ITD384" s="218"/>
      <c r="ITE384" s="218"/>
      <c r="ITF384" s="218"/>
      <c r="ITG384" s="218"/>
      <c r="ITH384" s="218"/>
      <c r="ITI384" s="218"/>
      <c r="ITJ384" s="218"/>
      <c r="ITK384" s="218"/>
      <c r="ITL384" s="218"/>
      <c r="ITM384" s="218"/>
      <c r="ITN384" s="218"/>
      <c r="ITO384" s="218"/>
      <c r="ITP384" s="218"/>
      <c r="ITQ384" s="218"/>
      <c r="ITR384" s="218"/>
      <c r="ITS384" s="218"/>
      <c r="ITT384" s="218"/>
      <c r="ITU384" s="218"/>
      <c r="ITV384" s="218"/>
      <c r="ITW384" s="218"/>
      <c r="ITX384" s="218"/>
      <c r="ITY384" s="218"/>
      <c r="ITZ384" s="218"/>
      <c r="IUA384" s="218"/>
      <c r="IUB384" s="218"/>
      <c r="IUC384" s="218"/>
      <c r="IUD384" s="218"/>
      <c r="IUE384" s="218"/>
      <c r="IUF384" s="218"/>
      <c r="IUG384" s="218"/>
      <c r="IUH384" s="218"/>
      <c r="IUI384" s="218"/>
      <c r="IUJ384" s="218"/>
      <c r="IUK384" s="218"/>
      <c r="IUL384" s="218"/>
      <c r="IUM384" s="218"/>
      <c r="IUN384" s="218"/>
      <c r="IUO384" s="218"/>
      <c r="IUP384" s="218"/>
      <c r="IUQ384" s="218"/>
      <c r="IUR384" s="218"/>
      <c r="IUS384" s="218"/>
      <c r="IUT384" s="218"/>
      <c r="IUU384" s="218"/>
      <c r="IUV384" s="218"/>
      <c r="IUW384" s="218"/>
      <c r="IUX384" s="218"/>
      <c r="IUY384" s="218"/>
      <c r="IUZ384" s="218"/>
      <c r="IVA384" s="218"/>
      <c r="IVB384" s="218"/>
      <c r="IVC384" s="218"/>
      <c r="IVD384" s="218"/>
      <c r="IVE384" s="218"/>
      <c r="IVF384" s="218"/>
      <c r="IVG384" s="218"/>
      <c r="IVH384" s="218"/>
      <c r="IVI384" s="218"/>
      <c r="IVJ384" s="218"/>
      <c r="IVK384" s="218"/>
      <c r="IVL384" s="218"/>
      <c r="IVM384" s="218"/>
      <c r="IVN384" s="218"/>
      <c r="IVO384" s="218"/>
      <c r="IVP384" s="218"/>
      <c r="IVQ384" s="218"/>
      <c r="IVR384" s="218"/>
      <c r="IVS384" s="218"/>
      <c r="IVT384" s="218"/>
      <c r="IVU384" s="218"/>
      <c r="IVV384" s="218"/>
      <c r="IVW384" s="218"/>
      <c r="IVX384" s="218"/>
      <c r="IVY384" s="218"/>
      <c r="IVZ384" s="218"/>
      <c r="IWA384" s="218"/>
      <c r="IWB384" s="218"/>
      <c r="IWC384" s="218"/>
      <c r="IWD384" s="218"/>
      <c r="IWE384" s="218"/>
      <c r="IWF384" s="218"/>
      <c r="IWG384" s="218"/>
      <c r="IWH384" s="218"/>
      <c r="IWI384" s="218"/>
      <c r="IWJ384" s="218"/>
      <c r="IWK384" s="218"/>
      <c r="IWL384" s="218"/>
      <c r="IWM384" s="218"/>
      <c r="IWN384" s="218"/>
      <c r="IWO384" s="218"/>
      <c r="IWP384" s="218"/>
      <c r="IWQ384" s="218"/>
      <c r="IWR384" s="218"/>
      <c r="IWS384" s="218"/>
      <c r="IWT384" s="218"/>
      <c r="IWU384" s="218"/>
      <c r="IWV384" s="218"/>
      <c r="IWW384" s="218"/>
      <c r="IWX384" s="218"/>
      <c r="IWY384" s="218"/>
      <c r="IWZ384" s="218"/>
      <c r="IXA384" s="218"/>
      <c r="IXB384" s="218"/>
      <c r="IXC384" s="218"/>
      <c r="IXD384" s="218"/>
      <c r="IXE384" s="218"/>
      <c r="IXF384" s="218"/>
      <c r="IXG384" s="218"/>
      <c r="IXH384" s="218"/>
      <c r="IXI384" s="218"/>
      <c r="IXJ384" s="218"/>
      <c r="IXK384" s="218"/>
      <c r="IXL384" s="218"/>
      <c r="IXM384" s="218"/>
      <c r="IXN384" s="218"/>
      <c r="IXO384" s="218"/>
      <c r="IXP384" s="218"/>
      <c r="IXQ384" s="218"/>
      <c r="IXR384" s="218"/>
      <c r="IXS384" s="218"/>
      <c r="IXT384" s="218"/>
      <c r="IXU384" s="218"/>
      <c r="IXV384" s="218"/>
      <c r="IXW384" s="218"/>
      <c r="IXX384" s="218"/>
      <c r="IXY384" s="218"/>
      <c r="IXZ384" s="218"/>
      <c r="IYA384" s="218"/>
      <c r="IYB384" s="218"/>
      <c r="IYC384" s="218"/>
      <c r="IYD384" s="218"/>
      <c r="IYE384" s="218"/>
      <c r="IYF384" s="218"/>
      <c r="IYG384" s="218"/>
      <c r="IYH384" s="218"/>
      <c r="IYI384" s="218"/>
      <c r="IYJ384" s="218"/>
      <c r="IYK384" s="218"/>
      <c r="IYL384" s="218"/>
      <c r="IYM384" s="218"/>
      <c r="IYN384" s="218"/>
      <c r="IYO384" s="218"/>
      <c r="IYP384" s="218"/>
      <c r="IYQ384" s="218"/>
      <c r="IYR384" s="218"/>
      <c r="IYS384" s="218"/>
      <c r="IYT384" s="218"/>
      <c r="IYU384" s="218"/>
      <c r="IYV384" s="218"/>
      <c r="IYW384" s="218"/>
      <c r="IYX384" s="218"/>
      <c r="IYY384" s="218"/>
      <c r="IYZ384" s="218"/>
      <c r="IZA384" s="218"/>
      <c r="IZB384" s="218"/>
      <c r="IZC384" s="218"/>
      <c r="IZD384" s="218"/>
      <c r="IZE384" s="218"/>
      <c r="IZF384" s="218"/>
      <c r="IZG384" s="218"/>
      <c r="IZH384" s="218"/>
      <c r="IZI384" s="218"/>
      <c r="IZJ384" s="218"/>
      <c r="IZK384" s="218"/>
      <c r="IZL384" s="218"/>
      <c r="IZM384" s="218"/>
      <c r="IZN384" s="218"/>
      <c r="IZO384" s="218"/>
      <c r="IZP384" s="218"/>
      <c r="IZQ384" s="218"/>
      <c r="IZR384" s="218"/>
      <c r="IZS384" s="218"/>
      <c r="IZT384" s="218"/>
      <c r="IZU384" s="218"/>
      <c r="IZV384" s="218"/>
      <c r="IZW384" s="218"/>
      <c r="IZX384" s="218"/>
      <c r="IZY384" s="218"/>
      <c r="IZZ384" s="218"/>
      <c r="JAA384" s="218"/>
      <c r="JAB384" s="218"/>
      <c r="JAC384" s="218"/>
      <c r="JAD384" s="218"/>
      <c r="JAE384" s="218"/>
      <c r="JAF384" s="218"/>
      <c r="JAG384" s="218"/>
      <c r="JAH384" s="218"/>
      <c r="JAI384" s="218"/>
      <c r="JAJ384" s="218"/>
      <c r="JAK384" s="218"/>
      <c r="JAL384" s="218"/>
      <c r="JAM384" s="218"/>
      <c r="JAN384" s="218"/>
      <c r="JAO384" s="218"/>
      <c r="JAP384" s="218"/>
      <c r="JAQ384" s="218"/>
      <c r="JAR384" s="218"/>
      <c r="JAS384" s="218"/>
      <c r="JAT384" s="218"/>
      <c r="JAU384" s="218"/>
      <c r="JAV384" s="218"/>
      <c r="JAW384" s="218"/>
      <c r="JAX384" s="218"/>
      <c r="JAY384" s="218"/>
      <c r="JAZ384" s="218"/>
      <c r="JBA384" s="218"/>
      <c r="JBB384" s="218"/>
      <c r="JBC384" s="218"/>
      <c r="JBD384" s="218"/>
      <c r="JBE384" s="218"/>
      <c r="JBF384" s="218"/>
      <c r="JBG384" s="218"/>
      <c r="JBH384" s="218"/>
      <c r="JBI384" s="218"/>
      <c r="JBJ384" s="218"/>
      <c r="JBK384" s="218"/>
      <c r="JBL384" s="218"/>
      <c r="JBM384" s="218"/>
      <c r="JBN384" s="218"/>
      <c r="JBO384" s="218"/>
      <c r="JBP384" s="218"/>
      <c r="JBQ384" s="218"/>
      <c r="JBR384" s="218"/>
      <c r="JBS384" s="218"/>
      <c r="JBT384" s="218"/>
      <c r="JBU384" s="218"/>
      <c r="JBV384" s="218"/>
      <c r="JBW384" s="218"/>
      <c r="JBX384" s="218"/>
      <c r="JBY384" s="218"/>
      <c r="JBZ384" s="218"/>
      <c r="JCA384" s="218"/>
      <c r="JCB384" s="218"/>
      <c r="JCC384" s="218"/>
      <c r="JCD384" s="218"/>
      <c r="JCE384" s="218"/>
      <c r="JCF384" s="218"/>
      <c r="JCG384" s="218"/>
      <c r="JCH384" s="218"/>
      <c r="JCI384" s="218"/>
      <c r="JCJ384" s="218"/>
      <c r="JCK384" s="218"/>
      <c r="JCL384" s="218"/>
      <c r="JCM384" s="218"/>
      <c r="JCN384" s="218"/>
      <c r="JCO384" s="218"/>
      <c r="JCP384" s="218"/>
      <c r="JCQ384" s="218"/>
      <c r="JCR384" s="218"/>
      <c r="JCS384" s="218"/>
      <c r="JCT384" s="218"/>
      <c r="JCU384" s="218"/>
      <c r="JCV384" s="218"/>
      <c r="JCW384" s="218"/>
      <c r="JCX384" s="218"/>
      <c r="JCY384" s="218"/>
      <c r="JCZ384" s="218"/>
      <c r="JDA384" s="218"/>
      <c r="JDB384" s="218"/>
      <c r="JDC384" s="218"/>
      <c r="JDD384" s="218"/>
      <c r="JDE384" s="218"/>
      <c r="JDF384" s="218"/>
      <c r="JDG384" s="218"/>
      <c r="JDH384" s="218"/>
      <c r="JDI384" s="218"/>
      <c r="JDJ384" s="218"/>
      <c r="JDK384" s="218"/>
      <c r="JDL384" s="218"/>
      <c r="JDM384" s="218"/>
      <c r="JDN384" s="218"/>
      <c r="JDO384" s="218"/>
      <c r="JDP384" s="218"/>
      <c r="JDQ384" s="218"/>
      <c r="JDR384" s="218"/>
      <c r="JDS384" s="218"/>
      <c r="JDT384" s="218"/>
      <c r="JDU384" s="218"/>
      <c r="JDV384" s="218"/>
      <c r="JDW384" s="218"/>
      <c r="JDX384" s="218"/>
      <c r="JDY384" s="218"/>
      <c r="JDZ384" s="218"/>
      <c r="JEA384" s="218"/>
      <c r="JEB384" s="218"/>
      <c r="JEC384" s="218"/>
      <c r="JED384" s="218"/>
      <c r="JEE384" s="218"/>
      <c r="JEF384" s="218"/>
      <c r="JEG384" s="218"/>
      <c r="JEH384" s="218"/>
      <c r="JEI384" s="218"/>
      <c r="JEJ384" s="218"/>
      <c r="JEK384" s="218"/>
      <c r="JEL384" s="218"/>
      <c r="JEM384" s="218"/>
      <c r="JEN384" s="218"/>
      <c r="JEO384" s="218"/>
      <c r="JEP384" s="218"/>
      <c r="JEQ384" s="218"/>
      <c r="JER384" s="218"/>
      <c r="JES384" s="218"/>
      <c r="JET384" s="218"/>
      <c r="JEU384" s="218"/>
      <c r="JEV384" s="218"/>
      <c r="JEW384" s="218"/>
      <c r="JEX384" s="218"/>
      <c r="JEY384" s="218"/>
      <c r="JEZ384" s="218"/>
      <c r="JFA384" s="218"/>
      <c r="JFB384" s="218"/>
      <c r="JFC384" s="218"/>
      <c r="JFD384" s="218"/>
      <c r="JFE384" s="218"/>
      <c r="JFF384" s="218"/>
      <c r="JFG384" s="218"/>
      <c r="JFH384" s="218"/>
      <c r="JFI384" s="218"/>
      <c r="JFJ384" s="218"/>
      <c r="JFK384" s="218"/>
      <c r="JFL384" s="218"/>
      <c r="JFM384" s="218"/>
      <c r="JFN384" s="218"/>
      <c r="JFO384" s="218"/>
      <c r="JFP384" s="218"/>
      <c r="JFQ384" s="218"/>
      <c r="JFR384" s="218"/>
      <c r="JFS384" s="218"/>
      <c r="JFT384" s="218"/>
      <c r="JFU384" s="218"/>
      <c r="JFV384" s="218"/>
      <c r="JFW384" s="218"/>
      <c r="JFX384" s="218"/>
      <c r="JFY384" s="218"/>
      <c r="JFZ384" s="218"/>
      <c r="JGA384" s="218"/>
      <c r="JGB384" s="218"/>
      <c r="JGC384" s="218"/>
      <c r="JGD384" s="218"/>
      <c r="JGE384" s="218"/>
      <c r="JGF384" s="218"/>
      <c r="JGG384" s="218"/>
      <c r="JGH384" s="218"/>
      <c r="JGI384" s="218"/>
      <c r="JGJ384" s="218"/>
      <c r="JGK384" s="218"/>
      <c r="JGL384" s="218"/>
      <c r="JGM384" s="218"/>
      <c r="JGN384" s="218"/>
      <c r="JGO384" s="218"/>
      <c r="JGP384" s="218"/>
      <c r="JGQ384" s="218"/>
      <c r="JGR384" s="218"/>
      <c r="JGS384" s="218"/>
      <c r="JGT384" s="218"/>
      <c r="JGU384" s="218"/>
      <c r="JGV384" s="218"/>
      <c r="JGW384" s="218"/>
      <c r="JGX384" s="218"/>
      <c r="JGY384" s="218"/>
      <c r="JGZ384" s="218"/>
      <c r="JHA384" s="218"/>
      <c r="JHB384" s="218"/>
      <c r="JHC384" s="218"/>
      <c r="JHD384" s="218"/>
      <c r="JHE384" s="218"/>
      <c r="JHF384" s="218"/>
      <c r="JHG384" s="218"/>
      <c r="JHH384" s="218"/>
      <c r="JHI384" s="218"/>
      <c r="JHJ384" s="218"/>
      <c r="JHK384" s="218"/>
      <c r="JHL384" s="218"/>
      <c r="JHM384" s="218"/>
      <c r="JHN384" s="218"/>
      <c r="JHO384" s="218"/>
      <c r="JHP384" s="218"/>
      <c r="JHQ384" s="218"/>
      <c r="JHR384" s="218"/>
      <c r="JHS384" s="218"/>
      <c r="JHT384" s="218"/>
      <c r="JHU384" s="218"/>
      <c r="JHV384" s="218"/>
      <c r="JHW384" s="218"/>
      <c r="JHX384" s="218"/>
      <c r="JHY384" s="218"/>
      <c r="JHZ384" s="218"/>
      <c r="JIA384" s="218"/>
      <c r="JIB384" s="218"/>
      <c r="JIC384" s="218"/>
      <c r="JID384" s="218"/>
      <c r="JIE384" s="218"/>
      <c r="JIF384" s="218"/>
      <c r="JIG384" s="218"/>
      <c r="JIH384" s="218"/>
      <c r="JII384" s="218"/>
      <c r="JIJ384" s="218"/>
      <c r="JIK384" s="218"/>
      <c r="JIL384" s="218"/>
      <c r="JIM384" s="218"/>
      <c r="JIN384" s="218"/>
      <c r="JIO384" s="218"/>
      <c r="JIP384" s="218"/>
      <c r="JIQ384" s="218"/>
      <c r="JIR384" s="218"/>
      <c r="JIS384" s="218"/>
      <c r="JIT384" s="218"/>
      <c r="JIU384" s="218"/>
      <c r="JIV384" s="218"/>
      <c r="JIW384" s="218"/>
      <c r="JIX384" s="218"/>
      <c r="JIY384" s="218"/>
      <c r="JIZ384" s="218"/>
      <c r="JJA384" s="218"/>
      <c r="JJB384" s="218"/>
      <c r="JJC384" s="218"/>
      <c r="JJD384" s="218"/>
      <c r="JJE384" s="218"/>
      <c r="JJF384" s="218"/>
      <c r="JJG384" s="218"/>
      <c r="JJH384" s="218"/>
      <c r="JJI384" s="218"/>
      <c r="JJJ384" s="218"/>
      <c r="JJK384" s="218"/>
      <c r="JJL384" s="218"/>
      <c r="JJM384" s="218"/>
      <c r="JJN384" s="218"/>
      <c r="JJO384" s="218"/>
      <c r="JJP384" s="218"/>
      <c r="JJQ384" s="218"/>
      <c r="JJR384" s="218"/>
      <c r="JJS384" s="218"/>
      <c r="JJT384" s="218"/>
      <c r="JJU384" s="218"/>
      <c r="JJV384" s="218"/>
      <c r="JJW384" s="218"/>
      <c r="JJX384" s="218"/>
      <c r="JJY384" s="218"/>
      <c r="JJZ384" s="218"/>
      <c r="JKA384" s="218"/>
      <c r="JKB384" s="218"/>
      <c r="JKC384" s="218"/>
      <c r="JKD384" s="218"/>
      <c r="JKE384" s="218"/>
      <c r="JKF384" s="218"/>
      <c r="JKG384" s="218"/>
      <c r="JKH384" s="218"/>
      <c r="JKI384" s="218"/>
      <c r="JKJ384" s="218"/>
      <c r="JKK384" s="218"/>
      <c r="JKL384" s="218"/>
      <c r="JKM384" s="218"/>
      <c r="JKN384" s="218"/>
      <c r="JKO384" s="218"/>
      <c r="JKP384" s="218"/>
      <c r="JKQ384" s="218"/>
      <c r="JKR384" s="218"/>
      <c r="JKS384" s="218"/>
      <c r="JKT384" s="218"/>
      <c r="JKU384" s="218"/>
      <c r="JKV384" s="218"/>
      <c r="JKW384" s="218"/>
      <c r="JKX384" s="218"/>
      <c r="JKY384" s="218"/>
      <c r="JKZ384" s="218"/>
      <c r="JLA384" s="218"/>
      <c r="JLB384" s="218"/>
      <c r="JLC384" s="218"/>
      <c r="JLD384" s="218"/>
      <c r="JLE384" s="218"/>
      <c r="JLF384" s="218"/>
      <c r="JLG384" s="218"/>
      <c r="JLH384" s="218"/>
      <c r="JLI384" s="218"/>
      <c r="JLJ384" s="218"/>
      <c r="JLK384" s="218"/>
      <c r="JLL384" s="218"/>
      <c r="JLM384" s="218"/>
      <c r="JLN384" s="218"/>
      <c r="JLO384" s="218"/>
      <c r="JLP384" s="218"/>
      <c r="JLQ384" s="218"/>
      <c r="JLR384" s="218"/>
      <c r="JLS384" s="218"/>
      <c r="JLT384" s="218"/>
      <c r="JLU384" s="218"/>
      <c r="JLV384" s="218"/>
      <c r="JLW384" s="218"/>
      <c r="JLX384" s="218"/>
      <c r="JLY384" s="218"/>
      <c r="JLZ384" s="218"/>
      <c r="JMA384" s="218"/>
      <c r="JMB384" s="218"/>
      <c r="JMC384" s="218"/>
      <c r="JMD384" s="218"/>
      <c r="JME384" s="218"/>
      <c r="JMF384" s="218"/>
      <c r="JMG384" s="218"/>
      <c r="JMH384" s="218"/>
      <c r="JMI384" s="218"/>
      <c r="JMJ384" s="218"/>
      <c r="JMK384" s="218"/>
      <c r="JML384" s="218"/>
      <c r="JMM384" s="218"/>
      <c r="JMN384" s="218"/>
      <c r="JMO384" s="218"/>
      <c r="JMP384" s="218"/>
      <c r="JMQ384" s="218"/>
      <c r="JMR384" s="218"/>
      <c r="JMS384" s="218"/>
      <c r="JMT384" s="218"/>
      <c r="JMU384" s="218"/>
      <c r="JMV384" s="218"/>
      <c r="JMW384" s="218"/>
      <c r="JMX384" s="218"/>
      <c r="JMY384" s="218"/>
      <c r="JMZ384" s="218"/>
      <c r="JNA384" s="218"/>
      <c r="JNB384" s="218"/>
      <c r="JNC384" s="218"/>
      <c r="JND384" s="218"/>
      <c r="JNE384" s="218"/>
      <c r="JNF384" s="218"/>
      <c r="JNG384" s="218"/>
      <c r="JNH384" s="218"/>
      <c r="JNI384" s="218"/>
      <c r="JNJ384" s="218"/>
      <c r="JNK384" s="218"/>
      <c r="JNL384" s="218"/>
      <c r="JNM384" s="218"/>
      <c r="JNN384" s="218"/>
      <c r="JNO384" s="218"/>
      <c r="JNP384" s="218"/>
      <c r="JNQ384" s="218"/>
      <c r="JNR384" s="218"/>
      <c r="JNS384" s="218"/>
      <c r="JNT384" s="218"/>
      <c r="JNU384" s="218"/>
      <c r="JNV384" s="218"/>
      <c r="JNW384" s="218"/>
      <c r="JNX384" s="218"/>
      <c r="JNY384" s="218"/>
      <c r="JNZ384" s="218"/>
      <c r="JOA384" s="218"/>
      <c r="JOB384" s="218"/>
      <c r="JOC384" s="218"/>
      <c r="JOD384" s="218"/>
      <c r="JOE384" s="218"/>
      <c r="JOF384" s="218"/>
      <c r="JOG384" s="218"/>
      <c r="JOH384" s="218"/>
      <c r="JOI384" s="218"/>
      <c r="JOJ384" s="218"/>
      <c r="JOK384" s="218"/>
      <c r="JOL384" s="218"/>
      <c r="JOM384" s="218"/>
      <c r="JON384" s="218"/>
      <c r="JOO384" s="218"/>
      <c r="JOP384" s="218"/>
      <c r="JOQ384" s="218"/>
      <c r="JOR384" s="218"/>
      <c r="JOS384" s="218"/>
      <c r="JOT384" s="218"/>
      <c r="JOU384" s="218"/>
      <c r="JOV384" s="218"/>
      <c r="JOW384" s="218"/>
      <c r="JOX384" s="218"/>
      <c r="JOY384" s="218"/>
      <c r="JOZ384" s="218"/>
      <c r="JPA384" s="218"/>
      <c r="JPB384" s="218"/>
      <c r="JPC384" s="218"/>
      <c r="JPD384" s="218"/>
      <c r="JPE384" s="218"/>
      <c r="JPF384" s="218"/>
      <c r="JPG384" s="218"/>
      <c r="JPH384" s="218"/>
      <c r="JPI384" s="218"/>
      <c r="JPJ384" s="218"/>
      <c r="JPK384" s="218"/>
      <c r="JPL384" s="218"/>
      <c r="JPM384" s="218"/>
      <c r="JPN384" s="218"/>
      <c r="JPO384" s="218"/>
      <c r="JPP384" s="218"/>
      <c r="JPQ384" s="218"/>
      <c r="JPR384" s="218"/>
      <c r="JPS384" s="218"/>
      <c r="JPT384" s="218"/>
      <c r="JPU384" s="218"/>
      <c r="JPV384" s="218"/>
      <c r="JPW384" s="218"/>
      <c r="JPX384" s="218"/>
      <c r="JPY384" s="218"/>
      <c r="JPZ384" s="218"/>
      <c r="JQA384" s="218"/>
      <c r="JQB384" s="218"/>
      <c r="JQC384" s="218"/>
      <c r="JQD384" s="218"/>
      <c r="JQE384" s="218"/>
      <c r="JQF384" s="218"/>
      <c r="JQG384" s="218"/>
      <c r="JQH384" s="218"/>
      <c r="JQI384" s="218"/>
      <c r="JQJ384" s="218"/>
      <c r="JQK384" s="218"/>
      <c r="JQL384" s="218"/>
      <c r="JQM384" s="218"/>
      <c r="JQN384" s="218"/>
      <c r="JQO384" s="218"/>
      <c r="JQP384" s="218"/>
      <c r="JQQ384" s="218"/>
      <c r="JQR384" s="218"/>
      <c r="JQS384" s="218"/>
      <c r="JQT384" s="218"/>
      <c r="JQU384" s="218"/>
      <c r="JQV384" s="218"/>
      <c r="JQW384" s="218"/>
      <c r="JQX384" s="218"/>
      <c r="JQY384" s="218"/>
      <c r="JQZ384" s="218"/>
      <c r="JRA384" s="218"/>
      <c r="JRB384" s="218"/>
      <c r="JRC384" s="218"/>
      <c r="JRD384" s="218"/>
      <c r="JRE384" s="218"/>
      <c r="JRF384" s="218"/>
      <c r="JRG384" s="218"/>
      <c r="JRH384" s="218"/>
      <c r="JRI384" s="218"/>
      <c r="JRJ384" s="218"/>
      <c r="JRK384" s="218"/>
      <c r="JRL384" s="218"/>
      <c r="JRM384" s="218"/>
      <c r="JRN384" s="218"/>
      <c r="JRO384" s="218"/>
      <c r="JRP384" s="218"/>
      <c r="JRQ384" s="218"/>
      <c r="JRR384" s="218"/>
      <c r="JRS384" s="218"/>
      <c r="JRT384" s="218"/>
      <c r="JRU384" s="218"/>
      <c r="JRV384" s="218"/>
      <c r="JRW384" s="218"/>
      <c r="JRX384" s="218"/>
      <c r="JRY384" s="218"/>
      <c r="JRZ384" s="218"/>
      <c r="JSA384" s="218"/>
      <c r="JSB384" s="218"/>
      <c r="JSC384" s="218"/>
      <c r="JSD384" s="218"/>
      <c r="JSE384" s="218"/>
      <c r="JSF384" s="218"/>
      <c r="JSG384" s="218"/>
      <c r="JSH384" s="218"/>
      <c r="JSI384" s="218"/>
      <c r="JSJ384" s="218"/>
      <c r="JSK384" s="218"/>
      <c r="JSL384" s="218"/>
      <c r="JSM384" s="218"/>
      <c r="JSN384" s="218"/>
      <c r="JSO384" s="218"/>
      <c r="JSP384" s="218"/>
      <c r="JSQ384" s="218"/>
      <c r="JSR384" s="218"/>
      <c r="JSS384" s="218"/>
      <c r="JST384" s="218"/>
      <c r="JSU384" s="218"/>
      <c r="JSV384" s="218"/>
      <c r="JSW384" s="218"/>
      <c r="JSX384" s="218"/>
      <c r="JSY384" s="218"/>
      <c r="JSZ384" s="218"/>
      <c r="JTA384" s="218"/>
      <c r="JTB384" s="218"/>
      <c r="JTC384" s="218"/>
      <c r="JTD384" s="218"/>
      <c r="JTE384" s="218"/>
      <c r="JTF384" s="218"/>
      <c r="JTG384" s="218"/>
      <c r="JTH384" s="218"/>
      <c r="JTI384" s="218"/>
      <c r="JTJ384" s="218"/>
      <c r="JTK384" s="218"/>
      <c r="JTL384" s="218"/>
      <c r="JTM384" s="218"/>
      <c r="JTN384" s="218"/>
      <c r="JTO384" s="218"/>
      <c r="JTP384" s="218"/>
      <c r="JTQ384" s="218"/>
      <c r="JTR384" s="218"/>
      <c r="JTS384" s="218"/>
      <c r="JTT384" s="218"/>
      <c r="JTU384" s="218"/>
      <c r="JTV384" s="218"/>
      <c r="JTW384" s="218"/>
      <c r="JTX384" s="218"/>
      <c r="JTY384" s="218"/>
      <c r="JTZ384" s="218"/>
      <c r="JUA384" s="218"/>
      <c r="JUB384" s="218"/>
      <c r="JUC384" s="218"/>
      <c r="JUD384" s="218"/>
      <c r="JUE384" s="218"/>
      <c r="JUF384" s="218"/>
      <c r="JUG384" s="218"/>
      <c r="JUH384" s="218"/>
      <c r="JUI384" s="218"/>
      <c r="JUJ384" s="218"/>
      <c r="JUK384" s="218"/>
      <c r="JUL384" s="218"/>
      <c r="JUM384" s="218"/>
      <c r="JUN384" s="218"/>
      <c r="JUO384" s="218"/>
      <c r="JUP384" s="218"/>
      <c r="JUQ384" s="218"/>
      <c r="JUR384" s="218"/>
      <c r="JUS384" s="218"/>
      <c r="JUT384" s="218"/>
      <c r="JUU384" s="218"/>
      <c r="JUV384" s="218"/>
      <c r="JUW384" s="218"/>
      <c r="JUX384" s="218"/>
      <c r="JUY384" s="218"/>
      <c r="JUZ384" s="218"/>
      <c r="JVA384" s="218"/>
      <c r="JVB384" s="218"/>
      <c r="JVC384" s="218"/>
      <c r="JVD384" s="218"/>
      <c r="JVE384" s="218"/>
      <c r="JVF384" s="218"/>
      <c r="JVG384" s="218"/>
      <c r="JVH384" s="218"/>
      <c r="JVI384" s="218"/>
      <c r="JVJ384" s="218"/>
      <c r="JVK384" s="218"/>
      <c r="JVL384" s="218"/>
      <c r="JVM384" s="218"/>
      <c r="JVN384" s="218"/>
      <c r="JVO384" s="218"/>
      <c r="JVP384" s="218"/>
      <c r="JVQ384" s="218"/>
      <c r="JVR384" s="218"/>
      <c r="JVS384" s="218"/>
      <c r="JVT384" s="218"/>
      <c r="JVU384" s="218"/>
      <c r="JVV384" s="218"/>
      <c r="JVW384" s="218"/>
      <c r="JVX384" s="218"/>
      <c r="JVY384" s="218"/>
      <c r="JVZ384" s="218"/>
      <c r="JWA384" s="218"/>
      <c r="JWB384" s="218"/>
      <c r="JWC384" s="218"/>
      <c r="JWD384" s="218"/>
      <c r="JWE384" s="218"/>
      <c r="JWF384" s="218"/>
      <c r="JWG384" s="218"/>
      <c r="JWH384" s="218"/>
      <c r="JWI384" s="218"/>
      <c r="JWJ384" s="218"/>
      <c r="JWK384" s="218"/>
      <c r="JWL384" s="218"/>
      <c r="JWM384" s="218"/>
      <c r="JWN384" s="218"/>
      <c r="JWO384" s="218"/>
      <c r="JWP384" s="218"/>
      <c r="JWQ384" s="218"/>
      <c r="JWR384" s="218"/>
      <c r="JWS384" s="218"/>
      <c r="JWT384" s="218"/>
      <c r="JWU384" s="218"/>
      <c r="JWV384" s="218"/>
      <c r="JWW384" s="218"/>
      <c r="JWX384" s="218"/>
      <c r="JWY384" s="218"/>
      <c r="JWZ384" s="218"/>
      <c r="JXA384" s="218"/>
      <c r="JXB384" s="218"/>
      <c r="JXC384" s="218"/>
      <c r="JXD384" s="218"/>
      <c r="JXE384" s="218"/>
      <c r="JXF384" s="218"/>
      <c r="JXG384" s="218"/>
      <c r="JXH384" s="218"/>
      <c r="JXI384" s="218"/>
      <c r="JXJ384" s="218"/>
      <c r="JXK384" s="218"/>
      <c r="JXL384" s="218"/>
      <c r="JXM384" s="218"/>
      <c r="JXN384" s="218"/>
      <c r="JXO384" s="218"/>
      <c r="JXP384" s="218"/>
      <c r="JXQ384" s="218"/>
      <c r="JXR384" s="218"/>
      <c r="JXS384" s="218"/>
      <c r="JXT384" s="218"/>
      <c r="JXU384" s="218"/>
      <c r="JXV384" s="218"/>
      <c r="JXW384" s="218"/>
      <c r="JXX384" s="218"/>
      <c r="JXY384" s="218"/>
      <c r="JXZ384" s="218"/>
      <c r="JYA384" s="218"/>
      <c r="JYB384" s="218"/>
      <c r="JYC384" s="218"/>
      <c r="JYD384" s="218"/>
      <c r="JYE384" s="218"/>
      <c r="JYF384" s="218"/>
      <c r="JYG384" s="218"/>
      <c r="JYH384" s="218"/>
      <c r="JYI384" s="218"/>
      <c r="JYJ384" s="218"/>
      <c r="JYK384" s="218"/>
      <c r="JYL384" s="218"/>
      <c r="JYM384" s="218"/>
      <c r="JYN384" s="218"/>
      <c r="JYO384" s="218"/>
      <c r="JYP384" s="218"/>
      <c r="JYQ384" s="218"/>
      <c r="JYR384" s="218"/>
      <c r="JYS384" s="218"/>
      <c r="JYT384" s="218"/>
      <c r="JYU384" s="218"/>
      <c r="JYV384" s="218"/>
      <c r="JYW384" s="218"/>
      <c r="JYX384" s="218"/>
      <c r="JYY384" s="218"/>
      <c r="JYZ384" s="218"/>
      <c r="JZA384" s="218"/>
      <c r="JZB384" s="218"/>
      <c r="JZC384" s="218"/>
      <c r="JZD384" s="218"/>
      <c r="JZE384" s="218"/>
      <c r="JZF384" s="218"/>
      <c r="JZG384" s="218"/>
      <c r="JZH384" s="218"/>
      <c r="JZI384" s="218"/>
      <c r="JZJ384" s="218"/>
      <c r="JZK384" s="218"/>
      <c r="JZL384" s="218"/>
      <c r="JZM384" s="218"/>
      <c r="JZN384" s="218"/>
      <c r="JZO384" s="218"/>
      <c r="JZP384" s="218"/>
      <c r="JZQ384" s="218"/>
      <c r="JZR384" s="218"/>
      <c r="JZS384" s="218"/>
      <c r="JZT384" s="218"/>
      <c r="JZU384" s="218"/>
      <c r="JZV384" s="218"/>
      <c r="JZW384" s="218"/>
      <c r="JZX384" s="218"/>
      <c r="JZY384" s="218"/>
      <c r="JZZ384" s="218"/>
      <c r="KAA384" s="218"/>
      <c r="KAB384" s="218"/>
      <c r="KAC384" s="218"/>
      <c r="KAD384" s="218"/>
      <c r="KAE384" s="218"/>
      <c r="KAF384" s="218"/>
      <c r="KAG384" s="218"/>
      <c r="KAH384" s="218"/>
      <c r="KAI384" s="218"/>
      <c r="KAJ384" s="218"/>
      <c r="KAK384" s="218"/>
      <c r="KAL384" s="218"/>
      <c r="KAM384" s="218"/>
      <c r="KAN384" s="218"/>
      <c r="KAO384" s="218"/>
      <c r="KAP384" s="218"/>
      <c r="KAQ384" s="218"/>
      <c r="KAR384" s="218"/>
      <c r="KAS384" s="218"/>
      <c r="KAT384" s="218"/>
      <c r="KAU384" s="218"/>
      <c r="KAV384" s="218"/>
      <c r="KAW384" s="218"/>
      <c r="KAX384" s="218"/>
      <c r="KAY384" s="218"/>
      <c r="KAZ384" s="218"/>
      <c r="KBA384" s="218"/>
      <c r="KBB384" s="218"/>
      <c r="KBC384" s="218"/>
      <c r="KBD384" s="218"/>
      <c r="KBE384" s="218"/>
      <c r="KBF384" s="218"/>
      <c r="KBG384" s="218"/>
      <c r="KBH384" s="218"/>
      <c r="KBI384" s="218"/>
      <c r="KBJ384" s="218"/>
      <c r="KBK384" s="218"/>
      <c r="KBL384" s="218"/>
      <c r="KBM384" s="218"/>
      <c r="KBN384" s="218"/>
      <c r="KBO384" s="218"/>
      <c r="KBP384" s="218"/>
      <c r="KBQ384" s="218"/>
      <c r="KBR384" s="218"/>
      <c r="KBS384" s="218"/>
      <c r="KBT384" s="218"/>
      <c r="KBU384" s="218"/>
      <c r="KBV384" s="218"/>
      <c r="KBW384" s="218"/>
      <c r="KBX384" s="218"/>
      <c r="KBY384" s="218"/>
      <c r="KBZ384" s="218"/>
      <c r="KCA384" s="218"/>
      <c r="KCB384" s="218"/>
      <c r="KCC384" s="218"/>
      <c r="KCD384" s="218"/>
      <c r="KCE384" s="218"/>
      <c r="KCF384" s="218"/>
      <c r="KCG384" s="218"/>
      <c r="KCH384" s="218"/>
      <c r="KCI384" s="218"/>
      <c r="KCJ384" s="218"/>
      <c r="KCK384" s="218"/>
      <c r="KCL384" s="218"/>
      <c r="KCM384" s="218"/>
      <c r="KCN384" s="218"/>
      <c r="KCO384" s="218"/>
      <c r="KCP384" s="218"/>
      <c r="KCQ384" s="218"/>
      <c r="KCR384" s="218"/>
      <c r="KCS384" s="218"/>
      <c r="KCT384" s="218"/>
      <c r="KCU384" s="218"/>
      <c r="KCV384" s="218"/>
      <c r="KCW384" s="218"/>
      <c r="KCX384" s="218"/>
      <c r="KCY384" s="218"/>
      <c r="KCZ384" s="218"/>
      <c r="KDA384" s="218"/>
      <c r="KDB384" s="218"/>
      <c r="KDC384" s="218"/>
      <c r="KDD384" s="218"/>
      <c r="KDE384" s="218"/>
      <c r="KDF384" s="218"/>
      <c r="KDG384" s="218"/>
      <c r="KDH384" s="218"/>
      <c r="KDI384" s="218"/>
      <c r="KDJ384" s="218"/>
      <c r="KDK384" s="218"/>
      <c r="KDL384" s="218"/>
      <c r="KDM384" s="218"/>
      <c r="KDN384" s="218"/>
      <c r="KDO384" s="218"/>
      <c r="KDP384" s="218"/>
      <c r="KDQ384" s="218"/>
      <c r="KDR384" s="218"/>
      <c r="KDS384" s="218"/>
      <c r="KDT384" s="218"/>
      <c r="KDU384" s="218"/>
      <c r="KDV384" s="218"/>
      <c r="KDW384" s="218"/>
      <c r="KDX384" s="218"/>
      <c r="KDY384" s="218"/>
      <c r="KDZ384" s="218"/>
      <c r="KEA384" s="218"/>
      <c r="KEB384" s="218"/>
      <c r="KEC384" s="218"/>
      <c r="KED384" s="218"/>
      <c r="KEE384" s="218"/>
      <c r="KEF384" s="218"/>
      <c r="KEG384" s="218"/>
      <c r="KEH384" s="218"/>
      <c r="KEI384" s="218"/>
      <c r="KEJ384" s="218"/>
      <c r="KEK384" s="218"/>
      <c r="KEL384" s="218"/>
      <c r="KEM384" s="218"/>
      <c r="KEN384" s="218"/>
      <c r="KEO384" s="218"/>
      <c r="KEP384" s="218"/>
      <c r="KEQ384" s="218"/>
      <c r="KER384" s="218"/>
      <c r="KES384" s="218"/>
      <c r="KET384" s="218"/>
      <c r="KEU384" s="218"/>
      <c r="KEV384" s="218"/>
      <c r="KEW384" s="218"/>
      <c r="KEX384" s="218"/>
      <c r="KEY384" s="218"/>
      <c r="KEZ384" s="218"/>
      <c r="KFA384" s="218"/>
      <c r="KFB384" s="218"/>
      <c r="KFC384" s="218"/>
      <c r="KFD384" s="218"/>
      <c r="KFE384" s="218"/>
      <c r="KFF384" s="218"/>
      <c r="KFG384" s="218"/>
      <c r="KFH384" s="218"/>
      <c r="KFI384" s="218"/>
      <c r="KFJ384" s="218"/>
      <c r="KFK384" s="218"/>
      <c r="KFL384" s="218"/>
      <c r="KFM384" s="218"/>
      <c r="KFN384" s="218"/>
      <c r="KFO384" s="218"/>
      <c r="KFP384" s="218"/>
      <c r="KFQ384" s="218"/>
      <c r="KFR384" s="218"/>
      <c r="KFS384" s="218"/>
      <c r="KFT384" s="218"/>
      <c r="KFU384" s="218"/>
      <c r="KFV384" s="218"/>
      <c r="KFW384" s="218"/>
      <c r="KFX384" s="218"/>
      <c r="KFY384" s="218"/>
      <c r="KFZ384" s="218"/>
      <c r="KGA384" s="218"/>
      <c r="KGB384" s="218"/>
      <c r="KGC384" s="218"/>
      <c r="KGD384" s="218"/>
      <c r="KGE384" s="218"/>
      <c r="KGF384" s="218"/>
      <c r="KGG384" s="218"/>
      <c r="KGH384" s="218"/>
      <c r="KGI384" s="218"/>
      <c r="KGJ384" s="218"/>
      <c r="KGK384" s="218"/>
      <c r="KGL384" s="218"/>
      <c r="KGM384" s="218"/>
      <c r="KGN384" s="218"/>
      <c r="KGO384" s="218"/>
      <c r="KGP384" s="218"/>
      <c r="KGQ384" s="218"/>
      <c r="KGR384" s="218"/>
      <c r="KGS384" s="218"/>
      <c r="KGT384" s="218"/>
      <c r="KGU384" s="218"/>
      <c r="KGV384" s="218"/>
      <c r="KGW384" s="218"/>
      <c r="KGX384" s="218"/>
      <c r="KGY384" s="218"/>
      <c r="KGZ384" s="218"/>
      <c r="KHA384" s="218"/>
      <c r="KHB384" s="218"/>
      <c r="KHC384" s="218"/>
      <c r="KHD384" s="218"/>
      <c r="KHE384" s="218"/>
      <c r="KHF384" s="218"/>
      <c r="KHG384" s="218"/>
      <c r="KHH384" s="218"/>
      <c r="KHI384" s="218"/>
      <c r="KHJ384" s="218"/>
      <c r="KHK384" s="218"/>
      <c r="KHL384" s="218"/>
      <c r="KHM384" s="218"/>
      <c r="KHN384" s="218"/>
      <c r="KHO384" s="218"/>
      <c r="KHP384" s="218"/>
      <c r="KHQ384" s="218"/>
      <c r="KHR384" s="218"/>
      <c r="KHS384" s="218"/>
      <c r="KHT384" s="218"/>
      <c r="KHU384" s="218"/>
      <c r="KHV384" s="218"/>
      <c r="KHW384" s="218"/>
      <c r="KHX384" s="218"/>
      <c r="KHY384" s="218"/>
      <c r="KHZ384" s="218"/>
      <c r="KIA384" s="218"/>
      <c r="KIB384" s="218"/>
      <c r="KIC384" s="218"/>
      <c r="KID384" s="218"/>
      <c r="KIE384" s="218"/>
      <c r="KIF384" s="218"/>
      <c r="KIG384" s="218"/>
      <c r="KIH384" s="218"/>
      <c r="KII384" s="218"/>
      <c r="KIJ384" s="218"/>
      <c r="KIK384" s="218"/>
      <c r="KIL384" s="218"/>
      <c r="KIM384" s="218"/>
      <c r="KIN384" s="218"/>
      <c r="KIO384" s="218"/>
      <c r="KIP384" s="218"/>
      <c r="KIQ384" s="218"/>
      <c r="KIR384" s="218"/>
      <c r="KIS384" s="218"/>
      <c r="KIT384" s="218"/>
      <c r="KIU384" s="218"/>
      <c r="KIV384" s="218"/>
      <c r="KIW384" s="218"/>
      <c r="KIX384" s="218"/>
      <c r="KIY384" s="218"/>
      <c r="KIZ384" s="218"/>
      <c r="KJA384" s="218"/>
      <c r="KJB384" s="218"/>
      <c r="KJC384" s="218"/>
      <c r="KJD384" s="218"/>
      <c r="KJE384" s="218"/>
      <c r="KJF384" s="218"/>
      <c r="KJG384" s="218"/>
      <c r="KJH384" s="218"/>
      <c r="KJI384" s="218"/>
      <c r="KJJ384" s="218"/>
      <c r="KJK384" s="218"/>
      <c r="KJL384" s="218"/>
      <c r="KJM384" s="218"/>
      <c r="KJN384" s="218"/>
      <c r="KJO384" s="218"/>
      <c r="KJP384" s="218"/>
      <c r="KJQ384" s="218"/>
      <c r="KJR384" s="218"/>
      <c r="KJS384" s="218"/>
      <c r="KJT384" s="218"/>
      <c r="KJU384" s="218"/>
      <c r="KJV384" s="218"/>
      <c r="KJW384" s="218"/>
      <c r="KJX384" s="218"/>
      <c r="KJY384" s="218"/>
      <c r="KJZ384" s="218"/>
      <c r="KKA384" s="218"/>
      <c r="KKB384" s="218"/>
      <c r="KKC384" s="218"/>
      <c r="KKD384" s="218"/>
      <c r="KKE384" s="218"/>
      <c r="KKF384" s="218"/>
      <c r="KKG384" s="218"/>
      <c r="KKH384" s="218"/>
      <c r="KKI384" s="218"/>
      <c r="KKJ384" s="218"/>
      <c r="KKK384" s="218"/>
      <c r="KKL384" s="218"/>
      <c r="KKM384" s="218"/>
      <c r="KKN384" s="218"/>
      <c r="KKO384" s="218"/>
      <c r="KKP384" s="218"/>
      <c r="KKQ384" s="218"/>
      <c r="KKR384" s="218"/>
      <c r="KKS384" s="218"/>
      <c r="KKT384" s="218"/>
      <c r="KKU384" s="218"/>
      <c r="KKV384" s="218"/>
      <c r="KKW384" s="218"/>
      <c r="KKX384" s="218"/>
      <c r="KKY384" s="218"/>
      <c r="KKZ384" s="218"/>
      <c r="KLA384" s="218"/>
      <c r="KLB384" s="218"/>
      <c r="KLC384" s="218"/>
      <c r="KLD384" s="218"/>
      <c r="KLE384" s="218"/>
      <c r="KLF384" s="218"/>
      <c r="KLG384" s="218"/>
      <c r="KLH384" s="218"/>
      <c r="KLI384" s="218"/>
      <c r="KLJ384" s="218"/>
      <c r="KLK384" s="218"/>
      <c r="KLL384" s="218"/>
      <c r="KLM384" s="218"/>
      <c r="KLN384" s="218"/>
      <c r="KLO384" s="218"/>
      <c r="KLP384" s="218"/>
      <c r="KLQ384" s="218"/>
      <c r="KLR384" s="218"/>
      <c r="KLS384" s="218"/>
      <c r="KLT384" s="218"/>
      <c r="KLU384" s="218"/>
      <c r="KLV384" s="218"/>
      <c r="KLW384" s="218"/>
      <c r="KLX384" s="218"/>
      <c r="KLY384" s="218"/>
      <c r="KLZ384" s="218"/>
      <c r="KMA384" s="218"/>
      <c r="KMB384" s="218"/>
      <c r="KMC384" s="218"/>
      <c r="KMD384" s="218"/>
      <c r="KME384" s="218"/>
      <c r="KMF384" s="218"/>
      <c r="KMG384" s="218"/>
      <c r="KMH384" s="218"/>
      <c r="KMI384" s="218"/>
      <c r="KMJ384" s="218"/>
      <c r="KMK384" s="218"/>
      <c r="KML384" s="218"/>
      <c r="KMM384" s="218"/>
      <c r="KMN384" s="218"/>
      <c r="KMO384" s="218"/>
      <c r="KMP384" s="218"/>
      <c r="KMQ384" s="218"/>
      <c r="KMR384" s="218"/>
      <c r="KMS384" s="218"/>
      <c r="KMT384" s="218"/>
      <c r="KMU384" s="218"/>
      <c r="KMV384" s="218"/>
      <c r="KMW384" s="218"/>
      <c r="KMX384" s="218"/>
      <c r="KMY384" s="218"/>
      <c r="KMZ384" s="218"/>
      <c r="KNA384" s="218"/>
      <c r="KNB384" s="218"/>
      <c r="KNC384" s="218"/>
      <c r="KND384" s="218"/>
      <c r="KNE384" s="218"/>
      <c r="KNF384" s="218"/>
      <c r="KNG384" s="218"/>
      <c r="KNH384" s="218"/>
      <c r="KNI384" s="218"/>
      <c r="KNJ384" s="218"/>
      <c r="KNK384" s="218"/>
      <c r="KNL384" s="218"/>
      <c r="KNM384" s="218"/>
      <c r="KNN384" s="218"/>
      <c r="KNO384" s="218"/>
      <c r="KNP384" s="218"/>
      <c r="KNQ384" s="218"/>
      <c r="KNR384" s="218"/>
      <c r="KNS384" s="218"/>
      <c r="KNT384" s="218"/>
      <c r="KNU384" s="218"/>
      <c r="KNV384" s="218"/>
      <c r="KNW384" s="218"/>
      <c r="KNX384" s="218"/>
      <c r="KNY384" s="218"/>
      <c r="KNZ384" s="218"/>
      <c r="KOA384" s="218"/>
      <c r="KOB384" s="218"/>
      <c r="KOC384" s="218"/>
      <c r="KOD384" s="218"/>
      <c r="KOE384" s="218"/>
      <c r="KOF384" s="218"/>
      <c r="KOG384" s="218"/>
      <c r="KOH384" s="218"/>
      <c r="KOI384" s="218"/>
      <c r="KOJ384" s="218"/>
      <c r="KOK384" s="218"/>
      <c r="KOL384" s="218"/>
      <c r="KOM384" s="218"/>
      <c r="KON384" s="218"/>
      <c r="KOO384" s="218"/>
      <c r="KOP384" s="218"/>
      <c r="KOQ384" s="218"/>
      <c r="KOR384" s="218"/>
      <c r="KOS384" s="218"/>
      <c r="KOT384" s="218"/>
      <c r="KOU384" s="218"/>
      <c r="KOV384" s="218"/>
      <c r="KOW384" s="218"/>
      <c r="KOX384" s="218"/>
      <c r="KOY384" s="218"/>
      <c r="KOZ384" s="218"/>
      <c r="KPA384" s="218"/>
      <c r="KPB384" s="218"/>
      <c r="KPC384" s="218"/>
      <c r="KPD384" s="218"/>
      <c r="KPE384" s="218"/>
      <c r="KPF384" s="218"/>
      <c r="KPG384" s="218"/>
      <c r="KPH384" s="218"/>
      <c r="KPI384" s="218"/>
      <c r="KPJ384" s="218"/>
      <c r="KPK384" s="218"/>
      <c r="KPL384" s="218"/>
      <c r="KPM384" s="218"/>
      <c r="KPN384" s="218"/>
      <c r="KPO384" s="218"/>
      <c r="KPP384" s="218"/>
      <c r="KPQ384" s="218"/>
      <c r="KPR384" s="218"/>
      <c r="KPS384" s="218"/>
      <c r="KPT384" s="218"/>
      <c r="KPU384" s="218"/>
      <c r="KPV384" s="218"/>
      <c r="KPW384" s="218"/>
      <c r="KPX384" s="218"/>
      <c r="KPY384" s="218"/>
      <c r="KPZ384" s="218"/>
      <c r="KQA384" s="218"/>
      <c r="KQB384" s="218"/>
      <c r="KQC384" s="218"/>
      <c r="KQD384" s="218"/>
      <c r="KQE384" s="218"/>
      <c r="KQF384" s="218"/>
      <c r="KQG384" s="218"/>
      <c r="KQH384" s="218"/>
      <c r="KQI384" s="218"/>
      <c r="KQJ384" s="218"/>
      <c r="KQK384" s="218"/>
      <c r="KQL384" s="218"/>
      <c r="KQM384" s="218"/>
      <c r="KQN384" s="218"/>
      <c r="KQO384" s="218"/>
      <c r="KQP384" s="218"/>
      <c r="KQQ384" s="218"/>
      <c r="KQR384" s="218"/>
      <c r="KQS384" s="218"/>
      <c r="KQT384" s="218"/>
      <c r="KQU384" s="218"/>
      <c r="KQV384" s="218"/>
      <c r="KQW384" s="218"/>
      <c r="KQX384" s="218"/>
      <c r="KQY384" s="218"/>
      <c r="KQZ384" s="218"/>
      <c r="KRA384" s="218"/>
      <c r="KRB384" s="218"/>
      <c r="KRC384" s="218"/>
      <c r="KRD384" s="218"/>
      <c r="KRE384" s="218"/>
      <c r="KRF384" s="218"/>
      <c r="KRG384" s="218"/>
      <c r="KRH384" s="218"/>
      <c r="KRI384" s="218"/>
      <c r="KRJ384" s="218"/>
      <c r="KRK384" s="218"/>
      <c r="KRL384" s="218"/>
      <c r="KRM384" s="218"/>
      <c r="KRN384" s="218"/>
      <c r="KRO384" s="218"/>
      <c r="KRP384" s="218"/>
      <c r="KRQ384" s="218"/>
      <c r="KRR384" s="218"/>
      <c r="KRS384" s="218"/>
      <c r="KRT384" s="218"/>
      <c r="KRU384" s="218"/>
      <c r="KRV384" s="218"/>
      <c r="KRW384" s="218"/>
      <c r="KRX384" s="218"/>
      <c r="KRY384" s="218"/>
      <c r="KRZ384" s="218"/>
      <c r="KSA384" s="218"/>
      <c r="KSB384" s="218"/>
      <c r="KSC384" s="218"/>
      <c r="KSD384" s="218"/>
      <c r="KSE384" s="218"/>
      <c r="KSF384" s="218"/>
      <c r="KSG384" s="218"/>
      <c r="KSH384" s="218"/>
      <c r="KSI384" s="218"/>
      <c r="KSJ384" s="218"/>
      <c r="KSK384" s="218"/>
      <c r="KSL384" s="218"/>
      <c r="KSM384" s="218"/>
      <c r="KSN384" s="218"/>
      <c r="KSO384" s="218"/>
      <c r="KSP384" s="218"/>
      <c r="KSQ384" s="218"/>
      <c r="KSR384" s="218"/>
      <c r="KSS384" s="218"/>
      <c r="KST384" s="218"/>
      <c r="KSU384" s="218"/>
      <c r="KSV384" s="218"/>
      <c r="KSW384" s="218"/>
      <c r="KSX384" s="218"/>
      <c r="KSY384" s="218"/>
      <c r="KSZ384" s="218"/>
      <c r="KTA384" s="218"/>
      <c r="KTB384" s="218"/>
      <c r="KTC384" s="218"/>
      <c r="KTD384" s="218"/>
      <c r="KTE384" s="218"/>
      <c r="KTF384" s="218"/>
      <c r="KTG384" s="218"/>
      <c r="KTH384" s="218"/>
      <c r="KTI384" s="218"/>
      <c r="KTJ384" s="218"/>
      <c r="KTK384" s="218"/>
      <c r="KTL384" s="218"/>
      <c r="KTM384" s="218"/>
      <c r="KTN384" s="218"/>
      <c r="KTO384" s="218"/>
      <c r="KTP384" s="218"/>
      <c r="KTQ384" s="218"/>
      <c r="KTR384" s="218"/>
      <c r="KTS384" s="218"/>
      <c r="KTT384" s="218"/>
      <c r="KTU384" s="218"/>
      <c r="KTV384" s="218"/>
      <c r="KTW384" s="218"/>
      <c r="KTX384" s="218"/>
      <c r="KTY384" s="218"/>
      <c r="KTZ384" s="218"/>
      <c r="KUA384" s="218"/>
      <c r="KUB384" s="218"/>
      <c r="KUC384" s="218"/>
      <c r="KUD384" s="218"/>
      <c r="KUE384" s="218"/>
      <c r="KUF384" s="218"/>
      <c r="KUG384" s="218"/>
      <c r="KUH384" s="218"/>
      <c r="KUI384" s="218"/>
      <c r="KUJ384" s="218"/>
      <c r="KUK384" s="218"/>
      <c r="KUL384" s="218"/>
      <c r="KUM384" s="218"/>
      <c r="KUN384" s="218"/>
      <c r="KUO384" s="218"/>
      <c r="KUP384" s="218"/>
      <c r="KUQ384" s="218"/>
      <c r="KUR384" s="218"/>
      <c r="KUS384" s="218"/>
      <c r="KUT384" s="218"/>
      <c r="KUU384" s="218"/>
      <c r="KUV384" s="218"/>
      <c r="KUW384" s="218"/>
      <c r="KUX384" s="218"/>
      <c r="KUY384" s="218"/>
      <c r="KUZ384" s="218"/>
      <c r="KVA384" s="218"/>
      <c r="KVB384" s="218"/>
      <c r="KVC384" s="218"/>
      <c r="KVD384" s="218"/>
      <c r="KVE384" s="218"/>
      <c r="KVF384" s="218"/>
      <c r="KVG384" s="218"/>
      <c r="KVH384" s="218"/>
      <c r="KVI384" s="218"/>
      <c r="KVJ384" s="218"/>
      <c r="KVK384" s="218"/>
      <c r="KVL384" s="218"/>
      <c r="KVM384" s="218"/>
      <c r="KVN384" s="218"/>
      <c r="KVO384" s="218"/>
      <c r="KVP384" s="218"/>
      <c r="KVQ384" s="218"/>
      <c r="KVR384" s="218"/>
      <c r="KVS384" s="218"/>
      <c r="KVT384" s="218"/>
      <c r="KVU384" s="218"/>
      <c r="KVV384" s="218"/>
      <c r="KVW384" s="218"/>
      <c r="KVX384" s="218"/>
      <c r="KVY384" s="218"/>
      <c r="KVZ384" s="218"/>
      <c r="KWA384" s="218"/>
      <c r="KWB384" s="218"/>
      <c r="KWC384" s="218"/>
      <c r="KWD384" s="218"/>
      <c r="KWE384" s="218"/>
      <c r="KWF384" s="218"/>
      <c r="KWG384" s="218"/>
      <c r="KWH384" s="218"/>
      <c r="KWI384" s="218"/>
      <c r="KWJ384" s="218"/>
      <c r="KWK384" s="218"/>
      <c r="KWL384" s="218"/>
      <c r="KWM384" s="218"/>
      <c r="KWN384" s="218"/>
      <c r="KWO384" s="218"/>
      <c r="KWP384" s="218"/>
      <c r="KWQ384" s="218"/>
      <c r="KWR384" s="218"/>
      <c r="KWS384" s="218"/>
      <c r="KWT384" s="218"/>
      <c r="KWU384" s="218"/>
      <c r="KWV384" s="218"/>
      <c r="KWW384" s="218"/>
      <c r="KWX384" s="218"/>
      <c r="KWY384" s="218"/>
      <c r="KWZ384" s="218"/>
      <c r="KXA384" s="218"/>
      <c r="KXB384" s="218"/>
      <c r="KXC384" s="218"/>
      <c r="KXD384" s="218"/>
      <c r="KXE384" s="218"/>
      <c r="KXF384" s="218"/>
      <c r="KXG384" s="218"/>
      <c r="KXH384" s="218"/>
      <c r="KXI384" s="218"/>
      <c r="KXJ384" s="218"/>
      <c r="KXK384" s="218"/>
      <c r="KXL384" s="218"/>
      <c r="KXM384" s="218"/>
      <c r="KXN384" s="218"/>
      <c r="KXO384" s="218"/>
      <c r="KXP384" s="218"/>
      <c r="KXQ384" s="218"/>
      <c r="KXR384" s="218"/>
      <c r="KXS384" s="218"/>
      <c r="KXT384" s="218"/>
      <c r="KXU384" s="218"/>
      <c r="KXV384" s="218"/>
      <c r="KXW384" s="218"/>
      <c r="KXX384" s="218"/>
      <c r="KXY384" s="218"/>
      <c r="KXZ384" s="218"/>
      <c r="KYA384" s="218"/>
      <c r="KYB384" s="218"/>
      <c r="KYC384" s="218"/>
      <c r="KYD384" s="218"/>
      <c r="KYE384" s="218"/>
      <c r="KYF384" s="218"/>
      <c r="KYG384" s="218"/>
      <c r="KYH384" s="218"/>
      <c r="KYI384" s="218"/>
      <c r="KYJ384" s="218"/>
      <c r="KYK384" s="218"/>
      <c r="KYL384" s="218"/>
      <c r="KYM384" s="218"/>
      <c r="KYN384" s="218"/>
      <c r="KYO384" s="218"/>
      <c r="KYP384" s="218"/>
      <c r="KYQ384" s="218"/>
      <c r="KYR384" s="218"/>
      <c r="KYS384" s="218"/>
      <c r="KYT384" s="218"/>
      <c r="KYU384" s="218"/>
      <c r="KYV384" s="218"/>
      <c r="KYW384" s="218"/>
      <c r="KYX384" s="218"/>
      <c r="KYY384" s="218"/>
      <c r="KYZ384" s="218"/>
      <c r="KZA384" s="218"/>
      <c r="KZB384" s="218"/>
      <c r="KZC384" s="218"/>
      <c r="KZD384" s="218"/>
      <c r="KZE384" s="218"/>
      <c r="KZF384" s="218"/>
      <c r="KZG384" s="218"/>
      <c r="KZH384" s="218"/>
      <c r="KZI384" s="218"/>
      <c r="KZJ384" s="218"/>
      <c r="KZK384" s="218"/>
      <c r="KZL384" s="218"/>
      <c r="KZM384" s="218"/>
      <c r="KZN384" s="218"/>
      <c r="KZO384" s="218"/>
      <c r="KZP384" s="218"/>
      <c r="KZQ384" s="218"/>
      <c r="KZR384" s="218"/>
      <c r="KZS384" s="218"/>
      <c r="KZT384" s="218"/>
      <c r="KZU384" s="218"/>
      <c r="KZV384" s="218"/>
      <c r="KZW384" s="218"/>
      <c r="KZX384" s="218"/>
      <c r="KZY384" s="218"/>
      <c r="KZZ384" s="218"/>
      <c r="LAA384" s="218"/>
      <c r="LAB384" s="218"/>
      <c r="LAC384" s="218"/>
      <c r="LAD384" s="218"/>
      <c r="LAE384" s="218"/>
      <c r="LAF384" s="218"/>
      <c r="LAG384" s="218"/>
      <c r="LAH384" s="218"/>
      <c r="LAI384" s="218"/>
      <c r="LAJ384" s="218"/>
      <c r="LAK384" s="218"/>
      <c r="LAL384" s="218"/>
      <c r="LAM384" s="218"/>
      <c r="LAN384" s="218"/>
      <c r="LAO384" s="218"/>
      <c r="LAP384" s="218"/>
      <c r="LAQ384" s="218"/>
      <c r="LAR384" s="218"/>
      <c r="LAS384" s="218"/>
      <c r="LAT384" s="218"/>
      <c r="LAU384" s="218"/>
      <c r="LAV384" s="218"/>
      <c r="LAW384" s="218"/>
      <c r="LAX384" s="218"/>
      <c r="LAY384" s="218"/>
      <c r="LAZ384" s="218"/>
      <c r="LBA384" s="218"/>
      <c r="LBB384" s="218"/>
      <c r="LBC384" s="218"/>
      <c r="LBD384" s="218"/>
      <c r="LBE384" s="218"/>
      <c r="LBF384" s="218"/>
      <c r="LBG384" s="218"/>
      <c r="LBH384" s="218"/>
      <c r="LBI384" s="218"/>
      <c r="LBJ384" s="218"/>
      <c r="LBK384" s="218"/>
      <c r="LBL384" s="218"/>
      <c r="LBM384" s="218"/>
      <c r="LBN384" s="218"/>
      <c r="LBO384" s="218"/>
      <c r="LBP384" s="218"/>
      <c r="LBQ384" s="218"/>
      <c r="LBR384" s="218"/>
      <c r="LBS384" s="218"/>
      <c r="LBT384" s="218"/>
      <c r="LBU384" s="218"/>
      <c r="LBV384" s="218"/>
      <c r="LBW384" s="218"/>
      <c r="LBX384" s="218"/>
      <c r="LBY384" s="218"/>
      <c r="LBZ384" s="218"/>
      <c r="LCA384" s="218"/>
      <c r="LCB384" s="218"/>
      <c r="LCC384" s="218"/>
      <c r="LCD384" s="218"/>
      <c r="LCE384" s="218"/>
      <c r="LCF384" s="218"/>
      <c r="LCG384" s="218"/>
      <c r="LCH384" s="218"/>
      <c r="LCI384" s="218"/>
      <c r="LCJ384" s="218"/>
      <c r="LCK384" s="218"/>
      <c r="LCL384" s="218"/>
      <c r="LCM384" s="218"/>
      <c r="LCN384" s="218"/>
      <c r="LCO384" s="218"/>
      <c r="LCP384" s="218"/>
      <c r="LCQ384" s="218"/>
      <c r="LCR384" s="218"/>
      <c r="LCS384" s="218"/>
      <c r="LCT384" s="218"/>
      <c r="LCU384" s="218"/>
      <c r="LCV384" s="218"/>
      <c r="LCW384" s="218"/>
      <c r="LCX384" s="218"/>
      <c r="LCY384" s="218"/>
      <c r="LCZ384" s="218"/>
      <c r="LDA384" s="218"/>
      <c r="LDB384" s="218"/>
      <c r="LDC384" s="218"/>
      <c r="LDD384" s="218"/>
      <c r="LDE384" s="218"/>
      <c r="LDF384" s="218"/>
      <c r="LDG384" s="218"/>
      <c r="LDH384" s="218"/>
      <c r="LDI384" s="218"/>
      <c r="LDJ384" s="218"/>
      <c r="LDK384" s="218"/>
      <c r="LDL384" s="218"/>
      <c r="LDM384" s="218"/>
      <c r="LDN384" s="218"/>
      <c r="LDO384" s="218"/>
      <c r="LDP384" s="218"/>
      <c r="LDQ384" s="218"/>
      <c r="LDR384" s="218"/>
      <c r="LDS384" s="218"/>
      <c r="LDT384" s="218"/>
      <c r="LDU384" s="218"/>
      <c r="LDV384" s="218"/>
      <c r="LDW384" s="218"/>
      <c r="LDX384" s="218"/>
      <c r="LDY384" s="218"/>
      <c r="LDZ384" s="218"/>
      <c r="LEA384" s="218"/>
      <c r="LEB384" s="218"/>
      <c r="LEC384" s="218"/>
      <c r="LED384" s="218"/>
      <c r="LEE384" s="218"/>
      <c r="LEF384" s="218"/>
      <c r="LEG384" s="218"/>
      <c r="LEH384" s="218"/>
      <c r="LEI384" s="218"/>
      <c r="LEJ384" s="218"/>
      <c r="LEK384" s="218"/>
      <c r="LEL384" s="218"/>
      <c r="LEM384" s="218"/>
      <c r="LEN384" s="218"/>
      <c r="LEO384" s="218"/>
      <c r="LEP384" s="218"/>
      <c r="LEQ384" s="218"/>
      <c r="LER384" s="218"/>
      <c r="LES384" s="218"/>
      <c r="LET384" s="218"/>
      <c r="LEU384" s="218"/>
      <c r="LEV384" s="218"/>
      <c r="LEW384" s="218"/>
      <c r="LEX384" s="218"/>
      <c r="LEY384" s="218"/>
      <c r="LEZ384" s="218"/>
      <c r="LFA384" s="218"/>
      <c r="LFB384" s="218"/>
      <c r="LFC384" s="218"/>
      <c r="LFD384" s="218"/>
      <c r="LFE384" s="218"/>
      <c r="LFF384" s="218"/>
      <c r="LFG384" s="218"/>
      <c r="LFH384" s="218"/>
      <c r="LFI384" s="218"/>
      <c r="LFJ384" s="218"/>
      <c r="LFK384" s="218"/>
      <c r="LFL384" s="218"/>
      <c r="LFM384" s="218"/>
      <c r="LFN384" s="218"/>
      <c r="LFO384" s="218"/>
      <c r="LFP384" s="218"/>
      <c r="LFQ384" s="218"/>
      <c r="LFR384" s="218"/>
      <c r="LFS384" s="218"/>
      <c r="LFT384" s="218"/>
      <c r="LFU384" s="218"/>
      <c r="LFV384" s="218"/>
      <c r="LFW384" s="218"/>
      <c r="LFX384" s="218"/>
      <c r="LFY384" s="218"/>
      <c r="LFZ384" s="218"/>
      <c r="LGA384" s="218"/>
      <c r="LGB384" s="218"/>
      <c r="LGC384" s="218"/>
      <c r="LGD384" s="218"/>
      <c r="LGE384" s="218"/>
      <c r="LGF384" s="218"/>
      <c r="LGG384" s="218"/>
      <c r="LGH384" s="218"/>
      <c r="LGI384" s="218"/>
      <c r="LGJ384" s="218"/>
      <c r="LGK384" s="218"/>
      <c r="LGL384" s="218"/>
      <c r="LGM384" s="218"/>
      <c r="LGN384" s="218"/>
      <c r="LGO384" s="218"/>
      <c r="LGP384" s="218"/>
      <c r="LGQ384" s="218"/>
      <c r="LGR384" s="218"/>
      <c r="LGS384" s="218"/>
      <c r="LGT384" s="218"/>
      <c r="LGU384" s="218"/>
      <c r="LGV384" s="218"/>
      <c r="LGW384" s="218"/>
      <c r="LGX384" s="218"/>
      <c r="LGY384" s="218"/>
      <c r="LGZ384" s="218"/>
      <c r="LHA384" s="218"/>
      <c r="LHB384" s="218"/>
      <c r="LHC384" s="218"/>
      <c r="LHD384" s="218"/>
      <c r="LHE384" s="218"/>
      <c r="LHF384" s="218"/>
      <c r="LHG384" s="218"/>
      <c r="LHH384" s="218"/>
      <c r="LHI384" s="218"/>
      <c r="LHJ384" s="218"/>
      <c r="LHK384" s="218"/>
      <c r="LHL384" s="218"/>
      <c r="LHM384" s="218"/>
      <c r="LHN384" s="218"/>
      <c r="LHO384" s="218"/>
      <c r="LHP384" s="218"/>
      <c r="LHQ384" s="218"/>
      <c r="LHR384" s="218"/>
      <c r="LHS384" s="218"/>
      <c r="LHT384" s="218"/>
      <c r="LHU384" s="218"/>
      <c r="LHV384" s="218"/>
      <c r="LHW384" s="218"/>
      <c r="LHX384" s="218"/>
      <c r="LHY384" s="218"/>
      <c r="LHZ384" s="218"/>
      <c r="LIA384" s="218"/>
      <c r="LIB384" s="218"/>
      <c r="LIC384" s="218"/>
      <c r="LID384" s="218"/>
      <c r="LIE384" s="218"/>
      <c r="LIF384" s="218"/>
      <c r="LIG384" s="218"/>
      <c r="LIH384" s="218"/>
      <c r="LII384" s="218"/>
      <c r="LIJ384" s="218"/>
      <c r="LIK384" s="218"/>
      <c r="LIL384" s="218"/>
      <c r="LIM384" s="218"/>
      <c r="LIN384" s="218"/>
      <c r="LIO384" s="218"/>
      <c r="LIP384" s="218"/>
      <c r="LIQ384" s="218"/>
      <c r="LIR384" s="218"/>
      <c r="LIS384" s="218"/>
      <c r="LIT384" s="218"/>
      <c r="LIU384" s="218"/>
      <c r="LIV384" s="218"/>
      <c r="LIW384" s="218"/>
      <c r="LIX384" s="218"/>
      <c r="LIY384" s="218"/>
      <c r="LIZ384" s="218"/>
      <c r="LJA384" s="218"/>
      <c r="LJB384" s="218"/>
      <c r="LJC384" s="218"/>
      <c r="LJD384" s="218"/>
      <c r="LJE384" s="218"/>
      <c r="LJF384" s="218"/>
      <c r="LJG384" s="218"/>
      <c r="LJH384" s="218"/>
      <c r="LJI384" s="218"/>
      <c r="LJJ384" s="218"/>
      <c r="LJK384" s="218"/>
      <c r="LJL384" s="218"/>
      <c r="LJM384" s="218"/>
      <c r="LJN384" s="218"/>
      <c r="LJO384" s="218"/>
      <c r="LJP384" s="218"/>
      <c r="LJQ384" s="218"/>
      <c r="LJR384" s="218"/>
      <c r="LJS384" s="218"/>
      <c r="LJT384" s="218"/>
      <c r="LJU384" s="218"/>
      <c r="LJV384" s="218"/>
      <c r="LJW384" s="218"/>
      <c r="LJX384" s="218"/>
      <c r="LJY384" s="218"/>
      <c r="LJZ384" s="218"/>
      <c r="LKA384" s="218"/>
      <c r="LKB384" s="218"/>
      <c r="LKC384" s="218"/>
      <c r="LKD384" s="218"/>
      <c r="LKE384" s="218"/>
      <c r="LKF384" s="218"/>
      <c r="LKG384" s="218"/>
      <c r="LKH384" s="218"/>
      <c r="LKI384" s="218"/>
      <c r="LKJ384" s="218"/>
      <c r="LKK384" s="218"/>
      <c r="LKL384" s="218"/>
      <c r="LKM384" s="218"/>
      <c r="LKN384" s="218"/>
      <c r="LKO384" s="218"/>
      <c r="LKP384" s="218"/>
      <c r="LKQ384" s="218"/>
      <c r="LKR384" s="218"/>
      <c r="LKS384" s="218"/>
      <c r="LKT384" s="218"/>
      <c r="LKU384" s="218"/>
      <c r="LKV384" s="218"/>
      <c r="LKW384" s="218"/>
      <c r="LKX384" s="218"/>
      <c r="LKY384" s="218"/>
      <c r="LKZ384" s="218"/>
      <c r="LLA384" s="218"/>
      <c r="LLB384" s="218"/>
      <c r="LLC384" s="218"/>
      <c r="LLD384" s="218"/>
      <c r="LLE384" s="218"/>
      <c r="LLF384" s="218"/>
      <c r="LLG384" s="218"/>
      <c r="LLH384" s="218"/>
      <c r="LLI384" s="218"/>
      <c r="LLJ384" s="218"/>
      <c r="LLK384" s="218"/>
      <c r="LLL384" s="218"/>
      <c r="LLM384" s="218"/>
      <c r="LLN384" s="218"/>
      <c r="LLO384" s="218"/>
      <c r="LLP384" s="218"/>
      <c r="LLQ384" s="218"/>
      <c r="LLR384" s="218"/>
      <c r="LLS384" s="218"/>
      <c r="LLT384" s="218"/>
      <c r="LLU384" s="218"/>
      <c r="LLV384" s="218"/>
      <c r="LLW384" s="218"/>
      <c r="LLX384" s="218"/>
      <c r="LLY384" s="218"/>
      <c r="LLZ384" s="218"/>
      <c r="LMA384" s="218"/>
      <c r="LMB384" s="218"/>
      <c r="LMC384" s="218"/>
      <c r="LMD384" s="218"/>
      <c r="LME384" s="218"/>
      <c r="LMF384" s="218"/>
      <c r="LMG384" s="218"/>
      <c r="LMH384" s="218"/>
      <c r="LMI384" s="218"/>
      <c r="LMJ384" s="218"/>
      <c r="LMK384" s="218"/>
      <c r="LML384" s="218"/>
      <c r="LMM384" s="218"/>
      <c r="LMN384" s="218"/>
      <c r="LMO384" s="218"/>
      <c r="LMP384" s="218"/>
      <c r="LMQ384" s="218"/>
      <c r="LMR384" s="218"/>
      <c r="LMS384" s="218"/>
      <c r="LMT384" s="218"/>
      <c r="LMU384" s="218"/>
      <c r="LMV384" s="218"/>
      <c r="LMW384" s="218"/>
      <c r="LMX384" s="218"/>
      <c r="LMY384" s="218"/>
      <c r="LMZ384" s="218"/>
      <c r="LNA384" s="218"/>
      <c r="LNB384" s="218"/>
      <c r="LNC384" s="218"/>
      <c r="LND384" s="218"/>
      <c r="LNE384" s="218"/>
      <c r="LNF384" s="218"/>
      <c r="LNG384" s="218"/>
      <c r="LNH384" s="218"/>
      <c r="LNI384" s="218"/>
      <c r="LNJ384" s="218"/>
      <c r="LNK384" s="218"/>
      <c r="LNL384" s="218"/>
      <c r="LNM384" s="218"/>
      <c r="LNN384" s="218"/>
      <c r="LNO384" s="218"/>
      <c r="LNP384" s="218"/>
      <c r="LNQ384" s="218"/>
      <c r="LNR384" s="218"/>
      <c r="LNS384" s="218"/>
      <c r="LNT384" s="218"/>
      <c r="LNU384" s="218"/>
      <c r="LNV384" s="218"/>
      <c r="LNW384" s="218"/>
      <c r="LNX384" s="218"/>
      <c r="LNY384" s="218"/>
      <c r="LNZ384" s="218"/>
      <c r="LOA384" s="218"/>
      <c r="LOB384" s="218"/>
      <c r="LOC384" s="218"/>
      <c r="LOD384" s="218"/>
      <c r="LOE384" s="218"/>
      <c r="LOF384" s="218"/>
      <c r="LOG384" s="218"/>
      <c r="LOH384" s="218"/>
      <c r="LOI384" s="218"/>
      <c r="LOJ384" s="218"/>
      <c r="LOK384" s="218"/>
      <c r="LOL384" s="218"/>
      <c r="LOM384" s="218"/>
      <c r="LON384" s="218"/>
      <c r="LOO384" s="218"/>
      <c r="LOP384" s="218"/>
      <c r="LOQ384" s="218"/>
      <c r="LOR384" s="218"/>
      <c r="LOS384" s="218"/>
      <c r="LOT384" s="218"/>
      <c r="LOU384" s="218"/>
      <c r="LOV384" s="218"/>
      <c r="LOW384" s="218"/>
      <c r="LOX384" s="218"/>
      <c r="LOY384" s="218"/>
      <c r="LOZ384" s="218"/>
      <c r="LPA384" s="218"/>
      <c r="LPB384" s="218"/>
      <c r="LPC384" s="218"/>
      <c r="LPD384" s="218"/>
      <c r="LPE384" s="218"/>
      <c r="LPF384" s="218"/>
      <c r="LPG384" s="218"/>
      <c r="LPH384" s="218"/>
      <c r="LPI384" s="218"/>
      <c r="LPJ384" s="218"/>
      <c r="LPK384" s="218"/>
      <c r="LPL384" s="218"/>
      <c r="LPM384" s="218"/>
      <c r="LPN384" s="218"/>
      <c r="LPO384" s="218"/>
      <c r="LPP384" s="218"/>
      <c r="LPQ384" s="218"/>
      <c r="LPR384" s="218"/>
      <c r="LPS384" s="218"/>
      <c r="LPT384" s="218"/>
      <c r="LPU384" s="218"/>
      <c r="LPV384" s="218"/>
      <c r="LPW384" s="218"/>
      <c r="LPX384" s="218"/>
      <c r="LPY384" s="218"/>
      <c r="LPZ384" s="218"/>
      <c r="LQA384" s="218"/>
      <c r="LQB384" s="218"/>
      <c r="LQC384" s="218"/>
      <c r="LQD384" s="218"/>
      <c r="LQE384" s="218"/>
      <c r="LQF384" s="218"/>
      <c r="LQG384" s="218"/>
      <c r="LQH384" s="218"/>
      <c r="LQI384" s="218"/>
      <c r="LQJ384" s="218"/>
      <c r="LQK384" s="218"/>
      <c r="LQL384" s="218"/>
      <c r="LQM384" s="218"/>
      <c r="LQN384" s="218"/>
      <c r="LQO384" s="218"/>
      <c r="LQP384" s="218"/>
      <c r="LQQ384" s="218"/>
      <c r="LQR384" s="218"/>
      <c r="LQS384" s="218"/>
      <c r="LQT384" s="218"/>
      <c r="LQU384" s="218"/>
      <c r="LQV384" s="218"/>
      <c r="LQW384" s="218"/>
      <c r="LQX384" s="218"/>
      <c r="LQY384" s="218"/>
      <c r="LQZ384" s="218"/>
      <c r="LRA384" s="218"/>
      <c r="LRB384" s="218"/>
      <c r="LRC384" s="218"/>
      <c r="LRD384" s="218"/>
      <c r="LRE384" s="218"/>
      <c r="LRF384" s="218"/>
      <c r="LRG384" s="218"/>
      <c r="LRH384" s="218"/>
      <c r="LRI384" s="218"/>
      <c r="LRJ384" s="218"/>
      <c r="LRK384" s="218"/>
      <c r="LRL384" s="218"/>
      <c r="LRM384" s="218"/>
      <c r="LRN384" s="218"/>
      <c r="LRO384" s="218"/>
      <c r="LRP384" s="218"/>
      <c r="LRQ384" s="218"/>
      <c r="LRR384" s="218"/>
      <c r="LRS384" s="218"/>
      <c r="LRT384" s="218"/>
      <c r="LRU384" s="218"/>
      <c r="LRV384" s="218"/>
      <c r="LRW384" s="218"/>
      <c r="LRX384" s="218"/>
      <c r="LRY384" s="218"/>
      <c r="LRZ384" s="218"/>
      <c r="LSA384" s="218"/>
      <c r="LSB384" s="218"/>
      <c r="LSC384" s="218"/>
      <c r="LSD384" s="218"/>
      <c r="LSE384" s="218"/>
      <c r="LSF384" s="218"/>
      <c r="LSG384" s="218"/>
      <c r="LSH384" s="218"/>
      <c r="LSI384" s="218"/>
      <c r="LSJ384" s="218"/>
      <c r="LSK384" s="218"/>
      <c r="LSL384" s="218"/>
      <c r="LSM384" s="218"/>
      <c r="LSN384" s="218"/>
      <c r="LSO384" s="218"/>
      <c r="LSP384" s="218"/>
      <c r="LSQ384" s="218"/>
      <c r="LSR384" s="218"/>
      <c r="LSS384" s="218"/>
      <c r="LST384" s="218"/>
      <c r="LSU384" s="218"/>
      <c r="LSV384" s="218"/>
      <c r="LSW384" s="218"/>
      <c r="LSX384" s="218"/>
      <c r="LSY384" s="218"/>
      <c r="LSZ384" s="218"/>
      <c r="LTA384" s="218"/>
      <c r="LTB384" s="218"/>
      <c r="LTC384" s="218"/>
      <c r="LTD384" s="218"/>
      <c r="LTE384" s="218"/>
      <c r="LTF384" s="218"/>
      <c r="LTG384" s="218"/>
      <c r="LTH384" s="218"/>
      <c r="LTI384" s="218"/>
      <c r="LTJ384" s="218"/>
      <c r="LTK384" s="218"/>
      <c r="LTL384" s="218"/>
      <c r="LTM384" s="218"/>
      <c r="LTN384" s="218"/>
      <c r="LTO384" s="218"/>
      <c r="LTP384" s="218"/>
      <c r="LTQ384" s="218"/>
      <c r="LTR384" s="218"/>
      <c r="LTS384" s="218"/>
      <c r="LTT384" s="218"/>
      <c r="LTU384" s="218"/>
      <c r="LTV384" s="218"/>
      <c r="LTW384" s="218"/>
      <c r="LTX384" s="218"/>
      <c r="LTY384" s="218"/>
      <c r="LTZ384" s="218"/>
      <c r="LUA384" s="218"/>
      <c r="LUB384" s="218"/>
      <c r="LUC384" s="218"/>
      <c r="LUD384" s="218"/>
      <c r="LUE384" s="218"/>
      <c r="LUF384" s="218"/>
      <c r="LUG384" s="218"/>
      <c r="LUH384" s="218"/>
      <c r="LUI384" s="218"/>
      <c r="LUJ384" s="218"/>
      <c r="LUK384" s="218"/>
      <c r="LUL384" s="218"/>
      <c r="LUM384" s="218"/>
      <c r="LUN384" s="218"/>
      <c r="LUO384" s="218"/>
      <c r="LUP384" s="218"/>
      <c r="LUQ384" s="218"/>
      <c r="LUR384" s="218"/>
      <c r="LUS384" s="218"/>
      <c r="LUT384" s="218"/>
      <c r="LUU384" s="218"/>
      <c r="LUV384" s="218"/>
      <c r="LUW384" s="218"/>
      <c r="LUX384" s="218"/>
      <c r="LUY384" s="218"/>
      <c r="LUZ384" s="218"/>
      <c r="LVA384" s="218"/>
      <c r="LVB384" s="218"/>
      <c r="LVC384" s="218"/>
      <c r="LVD384" s="218"/>
      <c r="LVE384" s="218"/>
      <c r="LVF384" s="218"/>
      <c r="LVG384" s="218"/>
      <c r="LVH384" s="218"/>
      <c r="LVI384" s="218"/>
      <c r="LVJ384" s="218"/>
      <c r="LVK384" s="218"/>
      <c r="LVL384" s="218"/>
      <c r="LVM384" s="218"/>
      <c r="LVN384" s="218"/>
      <c r="LVO384" s="218"/>
      <c r="LVP384" s="218"/>
      <c r="LVQ384" s="218"/>
      <c r="LVR384" s="218"/>
      <c r="LVS384" s="218"/>
      <c r="LVT384" s="218"/>
      <c r="LVU384" s="218"/>
      <c r="LVV384" s="218"/>
      <c r="LVW384" s="218"/>
      <c r="LVX384" s="218"/>
      <c r="LVY384" s="218"/>
      <c r="LVZ384" s="218"/>
      <c r="LWA384" s="218"/>
      <c r="LWB384" s="218"/>
      <c r="LWC384" s="218"/>
      <c r="LWD384" s="218"/>
      <c r="LWE384" s="218"/>
      <c r="LWF384" s="218"/>
      <c r="LWG384" s="218"/>
      <c r="LWH384" s="218"/>
      <c r="LWI384" s="218"/>
      <c r="LWJ384" s="218"/>
      <c r="LWK384" s="218"/>
      <c r="LWL384" s="218"/>
      <c r="LWM384" s="218"/>
      <c r="LWN384" s="218"/>
      <c r="LWO384" s="218"/>
      <c r="LWP384" s="218"/>
      <c r="LWQ384" s="218"/>
      <c r="LWR384" s="218"/>
      <c r="LWS384" s="218"/>
      <c r="LWT384" s="218"/>
      <c r="LWU384" s="218"/>
      <c r="LWV384" s="218"/>
      <c r="LWW384" s="218"/>
      <c r="LWX384" s="218"/>
      <c r="LWY384" s="218"/>
      <c r="LWZ384" s="218"/>
      <c r="LXA384" s="218"/>
      <c r="LXB384" s="218"/>
      <c r="LXC384" s="218"/>
      <c r="LXD384" s="218"/>
      <c r="LXE384" s="218"/>
      <c r="LXF384" s="218"/>
      <c r="LXG384" s="218"/>
      <c r="LXH384" s="218"/>
      <c r="LXI384" s="218"/>
      <c r="LXJ384" s="218"/>
      <c r="LXK384" s="218"/>
      <c r="LXL384" s="218"/>
      <c r="LXM384" s="218"/>
      <c r="LXN384" s="218"/>
      <c r="LXO384" s="218"/>
      <c r="LXP384" s="218"/>
      <c r="LXQ384" s="218"/>
      <c r="LXR384" s="218"/>
      <c r="LXS384" s="218"/>
      <c r="LXT384" s="218"/>
      <c r="LXU384" s="218"/>
      <c r="LXV384" s="218"/>
      <c r="LXW384" s="218"/>
      <c r="LXX384" s="218"/>
      <c r="LXY384" s="218"/>
      <c r="LXZ384" s="218"/>
      <c r="LYA384" s="218"/>
      <c r="LYB384" s="218"/>
      <c r="LYC384" s="218"/>
      <c r="LYD384" s="218"/>
      <c r="LYE384" s="218"/>
      <c r="LYF384" s="218"/>
      <c r="LYG384" s="218"/>
      <c r="LYH384" s="218"/>
      <c r="LYI384" s="218"/>
      <c r="LYJ384" s="218"/>
      <c r="LYK384" s="218"/>
      <c r="LYL384" s="218"/>
      <c r="LYM384" s="218"/>
      <c r="LYN384" s="218"/>
      <c r="LYO384" s="218"/>
      <c r="LYP384" s="218"/>
      <c r="LYQ384" s="218"/>
      <c r="LYR384" s="218"/>
      <c r="LYS384" s="218"/>
      <c r="LYT384" s="218"/>
      <c r="LYU384" s="218"/>
      <c r="LYV384" s="218"/>
      <c r="LYW384" s="218"/>
      <c r="LYX384" s="218"/>
      <c r="LYY384" s="218"/>
      <c r="LYZ384" s="218"/>
      <c r="LZA384" s="218"/>
      <c r="LZB384" s="218"/>
      <c r="LZC384" s="218"/>
      <c r="LZD384" s="218"/>
      <c r="LZE384" s="218"/>
      <c r="LZF384" s="218"/>
      <c r="LZG384" s="218"/>
      <c r="LZH384" s="218"/>
      <c r="LZI384" s="218"/>
      <c r="LZJ384" s="218"/>
      <c r="LZK384" s="218"/>
      <c r="LZL384" s="218"/>
      <c r="LZM384" s="218"/>
      <c r="LZN384" s="218"/>
      <c r="LZO384" s="218"/>
      <c r="LZP384" s="218"/>
      <c r="LZQ384" s="218"/>
      <c r="LZR384" s="218"/>
      <c r="LZS384" s="218"/>
      <c r="LZT384" s="218"/>
      <c r="LZU384" s="218"/>
      <c r="LZV384" s="218"/>
      <c r="LZW384" s="218"/>
      <c r="LZX384" s="218"/>
      <c r="LZY384" s="218"/>
      <c r="LZZ384" s="218"/>
      <c r="MAA384" s="218"/>
      <c r="MAB384" s="218"/>
      <c r="MAC384" s="218"/>
      <c r="MAD384" s="218"/>
      <c r="MAE384" s="218"/>
      <c r="MAF384" s="218"/>
      <c r="MAG384" s="218"/>
      <c r="MAH384" s="218"/>
      <c r="MAI384" s="218"/>
      <c r="MAJ384" s="218"/>
      <c r="MAK384" s="218"/>
      <c r="MAL384" s="218"/>
      <c r="MAM384" s="218"/>
      <c r="MAN384" s="218"/>
      <c r="MAO384" s="218"/>
      <c r="MAP384" s="218"/>
      <c r="MAQ384" s="218"/>
      <c r="MAR384" s="218"/>
      <c r="MAS384" s="218"/>
      <c r="MAT384" s="218"/>
      <c r="MAU384" s="218"/>
      <c r="MAV384" s="218"/>
      <c r="MAW384" s="218"/>
      <c r="MAX384" s="218"/>
      <c r="MAY384" s="218"/>
      <c r="MAZ384" s="218"/>
      <c r="MBA384" s="218"/>
      <c r="MBB384" s="218"/>
      <c r="MBC384" s="218"/>
      <c r="MBD384" s="218"/>
      <c r="MBE384" s="218"/>
      <c r="MBF384" s="218"/>
      <c r="MBG384" s="218"/>
      <c r="MBH384" s="218"/>
      <c r="MBI384" s="218"/>
      <c r="MBJ384" s="218"/>
      <c r="MBK384" s="218"/>
      <c r="MBL384" s="218"/>
      <c r="MBM384" s="218"/>
      <c r="MBN384" s="218"/>
      <c r="MBO384" s="218"/>
      <c r="MBP384" s="218"/>
      <c r="MBQ384" s="218"/>
      <c r="MBR384" s="218"/>
      <c r="MBS384" s="218"/>
      <c r="MBT384" s="218"/>
      <c r="MBU384" s="218"/>
      <c r="MBV384" s="218"/>
      <c r="MBW384" s="218"/>
      <c r="MBX384" s="218"/>
      <c r="MBY384" s="218"/>
      <c r="MBZ384" s="218"/>
      <c r="MCA384" s="218"/>
      <c r="MCB384" s="218"/>
      <c r="MCC384" s="218"/>
      <c r="MCD384" s="218"/>
      <c r="MCE384" s="218"/>
      <c r="MCF384" s="218"/>
      <c r="MCG384" s="218"/>
      <c r="MCH384" s="218"/>
      <c r="MCI384" s="218"/>
      <c r="MCJ384" s="218"/>
      <c r="MCK384" s="218"/>
      <c r="MCL384" s="218"/>
      <c r="MCM384" s="218"/>
      <c r="MCN384" s="218"/>
      <c r="MCO384" s="218"/>
      <c r="MCP384" s="218"/>
      <c r="MCQ384" s="218"/>
      <c r="MCR384" s="218"/>
      <c r="MCS384" s="218"/>
      <c r="MCT384" s="218"/>
      <c r="MCU384" s="218"/>
      <c r="MCV384" s="218"/>
      <c r="MCW384" s="218"/>
      <c r="MCX384" s="218"/>
      <c r="MCY384" s="218"/>
      <c r="MCZ384" s="218"/>
      <c r="MDA384" s="218"/>
      <c r="MDB384" s="218"/>
      <c r="MDC384" s="218"/>
      <c r="MDD384" s="218"/>
      <c r="MDE384" s="218"/>
      <c r="MDF384" s="218"/>
      <c r="MDG384" s="218"/>
      <c r="MDH384" s="218"/>
      <c r="MDI384" s="218"/>
      <c r="MDJ384" s="218"/>
      <c r="MDK384" s="218"/>
      <c r="MDL384" s="218"/>
      <c r="MDM384" s="218"/>
      <c r="MDN384" s="218"/>
      <c r="MDO384" s="218"/>
      <c r="MDP384" s="218"/>
      <c r="MDQ384" s="218"/>
      <c r="MDR384" s="218"/>
      <c r="MDS384" s="218"/>
      <c r="MDT384" s="218"/>
      <c r="MDU384" s="218"/>
      <c r="MDV384" s="218"/>
      <c r="MDW384" s="218"/>
      <c r="MDX384" s="218"/>
      <c r="MDY384" s="218"/>
      <c r="MDZ384" s="218"/>
      <c r="MEA384" s="218"/>
      <c r="MEB384" s="218"/>
      <c r="MEC384" s="218"/>
      <c r="MED384" s="218"/>
      <c r="MEE384" s="218"/>
      <c r="MEF384" s="218"/>
      <c r="MEG384" s="218"/>
      <c r="MEH384" s="218"/>
      <c r="MEI384" s="218"/>
      <c r="MEJ384" s="218"/>
      <c r="MEK384" s="218"/>
      <c r="MEL384" s="218"/>
      <c r="MEM384" s="218"/>
      <c r="MEN384" s="218"/>
      <c r="MEO384" s="218"/>
      <c r="MEP384" s="218"/>
      <c r="MEQ384" s="218"/>
      <c r="MER384" s="218"/>
      <c r="MES384" s="218"/>
      <c r="MET384" s="218"/>
      <c r="MEU384" s="218"/>
      <c r="MEV384" s="218"/>
      <c r="MEW384" s="218"/>
      <c r="MEX384" s="218"/>
      <c r="MEY384" s="218"/>
      <c r="MEZ384" s="218"/>
      <c r="MFA384" s="218"/>
      <c r="MFB384" s="218"/>
      <c r="MFC384" s="218"/>
      <c r="MFD384" s="218"/>
      <c r="MFE384" s="218"/>
      <c r="MFF384" s="218"/>
      <c r="MFG384" s="218"/>
      <c r="MFH384" s="218"/>
      <c r="MFI384" s="218"/>
      <c r="MFJ384" s="218"/>
      <c r="MFK384" s="218"/>
      <c r="MFL384" s="218"/>
      <c r="MFM384" s="218"/>
      <c r="MFN384" s="218"/>
      <c r="MFO384" s="218"/>
      <c r="MFP384" s="218"/>
      <c r="MFQ384" s="218"/>
      <c r="MFR384" s="218"/>
      <c r="MFS384" s="218"/>
      <c r="MFT384" s="218"/>
      <c r="MFU384" s="218"/>
      <c r="MFV384" s="218"/>
      <c r="MFW384" s="218"/>
      <c r="MFX384" s="218"/>
      <c r="MFY384" s="218"/>
      <c r="MFZ384" s="218"/>
      <c r="MGA384" s="218"/>
      <c r="MGB384" s="218"/>
      <c r="MGC384" s="218"/>
      <c r="MGD384" s="218"/>
      <c r="MGE384" s="218"/>
      <c r="MGF384" s="218"/>
      <c r="MGG384" s="218"/>
      <c r="MGH384" s="218"/>
      <c r="MGI384" s="218"/>
      <c r="MGJ384" s="218"/>
      <c r="MGK384" s="218"/>
      <c r="MGL384" s="218"/>
      <c r="MGM384" s="218"/>
      <c r="MGN384" s="218"/>
      <c r="MGO384" s="218"/>
      <c r="MGP384" s="218"/>
      <c r="MGQ384" s="218"/>
      <c r="MGR384" s="218"/>
      <c r="MGS384" s="218"/>
      <c r="MGT384" s="218"/>
      <c r="MGU384" s="218"/>
      <c r="MGV384" s="218"/>
      <c r="MGW384" s="218"/>
      <c r="MGX384" s="218"/>
      <c r="MGY384" s="218"/>
      <c r="MGZ384" s="218"/>
      <c r="MHA384" s="218"/>
      <c r="MHB384" s="218"/>
      <c r="MHC384" s="218"/>
      <c r="MHD384" s="218"/>
      <c r="MHE384" s="218"/>
      <c r="MHF384" s="218"/>
      <c r="MHG384" s="218"/>
      <c r="MHH384" s="218"/>
      <c r="MHI384" s="218"/>
      <c r="MHJ384" s="218"/>
      <c r="MHK384" s="218"/>
      <c r="MHL384" s="218"/>
      <c r="MHM384" s="218"/>
      <c r="MHN384" s="218"/>
      <c r="MHO384" s="218"/>
      <c r="MHP384" s="218"/>
      <c r="MHQ384" s="218"/>
      <c r="MHR384" s="218"/>
      <c r="MHS384" s="218"/>
      <c r="MHT384" s="218"/>
      <c r="MHU384" s="218"/>
      <c r="MHV384" s="218"/>
      <c r="MHW384" s="218"/>
      <c r="MHX384" s="218"/>
      <c r="MHY384" s="218"/>
      <c r="MHZ384" s="218"/>
      <c r="MIA384" s="218"/>
      <c r="MIB384" s="218"/>
      <c r="MIC384" s="218"/>
      <c r="MID384" s="218"/>
      <c r="MIE384" s="218"/>
      <c r="MIF384" s="218"/>
      <c r="MIG384" s="218"/>
      <c r="MIH384" s="218"/>
      <c r="MII384" s="218"/>
      <c r="MIJ384" s="218"/>
      <c r="MIK384" s="218"/>
      <c r="MIL384" s="218"/>
      <c r="MIM384" s="218"/>
      <c r="MIN384" s="218"/>
      <c r="MIO384" s="218"/>
      <c r="MIP384" s="218"/>
      <c r="MIQ384" s="218"/>
      <c r="MIR384" s="218"/>
      <c r="MIS384" s="218"/>
      <c r="MIT384" s="218"/>
      <c r="MIU384" s="218"/>
      <c r="MIV384" s="218"/>
      <c r="MIW384" s="218"/>
      <c r="MIX384" s="218"/>
      <c r="MIY384" s="218"/>
      <c r="MIZ384" s="218"/>
      <c r="MJA384" s="218"/>
      <c r="MJB384" s="218"/>
      <c r="MJC384" s="218"/>
      <c r="MJD384" s="218"/>
      <c r="MJE384" s="218"/>
      <c r="MJF384" s="218"/>
      <c r="MJG384" s="218"/>
      <c r="MJH384" s="218"/>
      <c r="MJI384" s="218"/>
      <c r="MJJ384" s="218"/>
      <c r="MJK384" s="218"/>
      <c r="MJL384" s="218"/>
      <c r="MJM384" s="218"/>
      <c r="MJN384" s="218"/>
      <c r="MJO384" s="218"/>
      <c r="MJP384" s="218"/>
      <c r="MJQ384" s="218"/>
      <c r="MJR384" s="218"/>
      <c r="MJS384" s="218"/>
      <c r="MJT384" s="218"/>
      <c r="MJU384" s="218"/>
      <c r="MJV384" s="218"/>
      <c r="MJW384" s="218"/>
      <c r="MJX384" s="218"/>
      <c r="MJY384" s="218"/>
      <c r="MJZ384" s="218"/>
      <c r="MKA384" s="218"/>
      <c r="MKB384" s="218"/>
      <c r="MKC384" s="218"/>
      <c r="MKD384" s="218"/>
      <c r="MKE384" s="218"/>
      <c r="MKF384" s="218"/>
      <c r="MKG384" s="218"/>
      <c r="MKH384" s="218"/>
      <c r="MKI384" s="218"/>
      <c r="MKJ384" s="218"/>
      <c r="MKK384" s="218"/>
      <c r="MKL384" s="218"/>
      <c r="MKM384" s="218"/>
      <c r="MKN384" s="218"/>
      <c r="MKO384" s="218"/>
      <c r="MKP384" s="218"/>
      <c r="MKQ384" s="218"/>
      <c r="MKR384" s="218"/>
      <c r="MKS384" s="218"/>
      <c r="MKT384" s="218"/>
      <c r="MKU384" s="218"/>
      <c r="MKV384" s="218"/>
      <c r="MKW384" s="218"/>
      <c r="MKX384" s="218"/>
      <c r="MKY384" s="218"/>
      <c r="MKZ384" s="218"/>
      <c r="MLA384" s="218"/>
      <c r="MLB384" s="218"/>
      <c r="MLC384" s="218"/>
      <c r="MLD384" s="218"/>
      <c r="MLE384" s="218"/>
      <c r="MLF384" s="218"/>
      <c r="MLG384" s="218"/>
      <c r="MLH384" s="218"/>
      <c r="MLI384" s="218"/>
      <c r="MLJ384" s="218"/>
      <c r="MLK384" s="218"/>
      <c r="MLL384" s="218"/>
      <c r="MLM384" s="218"/>
      <c r="MLN384" s="218"/>
      <c r="MLO384" s="218"/>
      <c r="MLP384" s="218"/>
      <c r="MLQ384" s="218"/>
      <c r="MLR384" s="218"/>
      <c r="MLS384" s="218"/>
      <c r="MLT384" s="218"/>
      <c r="MLU384" s="218"/>
      <c r="MLV384" s="218"/>
      <c r="MLW384" s="218"/>
      <c r="MLX384" s="218"/>
      <c r="MLY384" s="218"/>
      <c r="MLZ384" s="218"/>
      <c r="MMA384" s="218"/>
      <c r="MMB384" s="218"/>
      <c r="MMC384" s="218"/>
      <c r="MMD384" s="218"/>
      <c r="MME384" s="218"/>
      <c r="MMF384" s="218"/>
      <c r="MMG384" s="218"/>
      <c r="MMH384" s="218"/>
      <c r="MMI384" s="218"/>
      <c r="MMJ384" s="218"/>
      <c r="MMK384" s="218"/>
      <c r="MML384" s="218"/>
      <c r="MMM384" s="218"/>
      <c r="MMN384" s="218"/>
      <c r="MMO384" s="218"/>
      <c r="MMP384" s="218"/>
      <c r="MMQ384" s="218"/>
      <c r="MMR384" s="218"/>
      <c r="MMS384" s="218"/>
      <c r="MMT384" s="218"/>
      <c r="MMU384" s="218"/>
      <c r="MMV384" s="218"/>
      <c r="MMW384" s="218"/>
      <c r="MMX384" s="218"/>
      <c r="MMY384" s="218"/>
      <c r="MMZ384" s="218"/>
      <c r="MNA384" s="218"/>
      <c r="MNB384" s="218"/>
      <c r="MNC384" s="218"/>
      <c r="MND384" s="218"/>
      <c r="MNE384" s="218"/>
      <c r="MNF384" s="218"/>
      <c r="MNG384" s="218"/>
      <c r="MNH384" s="218"/>
      <c r="MNI384" s="218"/>
      <c r="MNJ384" s="218"/>
      <c r="MNK384" s="218"/>
      <c r="MNL384" s="218"/>
      <c r="MNM384" s="218"/>
      <c r="MNN384" s="218"/>
      <c r="MNO384" s="218"/>
      <c r="MNP384" s="218"/>
      <c r="MNQ384" s="218"/>
      <c r="MNR384" s="218"/>
      <c r="MNS384" s="218"/>
      <c r="MNT384" s="218"/>
      <c r="MNU384" s="218"/>
      <c r="MNV384" s="218"/>
      <c r="MNW384" s="218"/>
      <c r="MNX384" s="218"/>
      <c r="MNY384" s="218"/>
      <c r="MNZ384" s="218"/>
      <c r="MOA384" s="218"/>
      <c r="MOB384" s="218"/>
      <c r="MOC384" s="218"/>
      <c r="MOD384" s="218"/>
      <c r="MOE384" s="218"/>
      <c r="MOF384" s="218"/>
      <c r="MOG384" s="218"/>
      <c r="MOH384" s="218"/>
      <c r="MOI384" s="218"/>
      <c r="MOJ384" s="218"/>
      <c r="MOK384" s="218"/>
      <c r="MOL384" s="218"/>
      <c r="MOM384" s="218"/>
      <c r="MON384" s="218"/>
      <c r="MOO384" s="218"/>
      <c r="MOP384" s="218"/>
      <c r="MOQ384" s="218"/>
      <c r="MOR384" s="218"/>
      <c r="MOS384" s="218"/>
      <c r="MOT384" s="218"/>
      <c r="MOU384" s="218"/>
      <c r="MOV384" s="218"/>
      <c r="MOW384" s="218"/>
      <c r="MOX384" s="218"/>
      <c r="MOY384" s="218"/>
      <c r="MOZ384" s="218"/>
      <c r="MPA384" s="218"/>
      <c r="MPB384" s="218"/>
      <c r="MPC384" s="218"/>
      <c r="MPD384" s="218"/>
      <c r="MPE384" s="218"/>
      <c r="MPF384" s="218"/>
      <c r="MPG384" s="218"/>
      <c r="MPH384" s="218"/>
      <c r="MPI384" s="218"/>
      <c r="MPJ384" s="218"/>
      <c r="MPK384" s="218"/>
      <c r="MPL384" s="218"/>
      <c r="MPM384" s="218"/>
      <c r="MPN384" s="218"/>
      <c r="MPO384" s="218"/>
      <c r="MPP384" s="218"/>
      <c r="MPQ384" s="218"/>
      <c r="MPR384" s="218"/>
      <c r="MPS384" s="218"/>
      <c r="MPT384" s="218"/>
      <c r="MPU384" s="218"/>
      <c r="MPV384" s="218"/>
      <c r="MPW384" s="218"/>
      <c r="MPX384" s="218"/>
      <c r="MPY384" s="218"/>
      <c r="MPZ384" s="218"/>
      <c r="MQA384" s="218"/>
      <c r="MQB384" s="218"/>
      <c r="MQC384" s="218"/>
      <c r="MQD384" s="218"/>
      <c r="MQE384" s="218"/>
      <c r="MQF384" s="218"/>
      <c r="MQG384" s="218"/>
      <c r="MQH384" s="218"/>
      <c r="MQI384" s="218"/>
      <c r="MQJ384" s="218"/>
      <c r="MQK384" s="218"/>
      <c r="MQL384" s="218"/>
      <c r="MQM384" s="218"/>
      <c r="MQN384" s="218"/>
      <c r="MQO384" s="218"/>
      <c r="MQP384" s="218"/>
      <c r="MQQ384" s="218"/>
      <c r="MQR384" s="218"/>
      <c r="MQS384" s="218"/>
      <c r="MQT384" s="218"/>
      <c r="MQU384" s="218"/>
      <c r="MQV384" s="218"/>
      <c r="MQW384" s="218"/>
      <c r="MQX384" s="218"/>
      <c r="MQY384" s="218"/>
      <c r="MQZ384" s="218"/>
      <c r="MRA384" s="218"/>
      <c r="MRB384" s="218"/>
      <c r="MRC384" s="218"/>
      <c r="MRD384" s="218"/>
      <c r="MRE384" s="218"/>
      <c r="MRF384" s="218"/>
      <c r="MRG384" s="218"/>
      <c r="MRH384" s="218"/>
      <c r="MRI384" s="218"/>
      <c r="MRJ384" s="218"/>
      <c r="MRK384" s="218"/>
      <c r="MRL384" s="218"/>
      <c r="MRM384" s="218"/>
      <c r="MRN384" s="218"/>
      <c r="MRO384" s="218"/>
      <c r="MRP384" s="218"/>
      <c r="MRQ384" s="218"/>
      <c r="MRR384" s="218"/>
      <c r="MRS384" s="218"/>
      <c r="MRT384" s="218"/>
      <c r="MRU384" s="218"/>
      <c r="MRV384" s="218"/>
      <c r="MRW384" s="218"/>
      <c r="MRX384" s="218"/>
      <c r="MRY384" s="218"/>
      <c r="MRZ384" s="218"/>
      <c r="MSA384" s="218"/>
      <c r="MSB384" s="218"/>
      <c r="MSC384" s="218"/>
      <c r="MSD384" s="218"/>
      <c r="MSE384" s="218"/>
      <c r="MSF384" s="218"/>
      <c r="MSG384" s="218"/>
      <c r="MSH384" s="218"/>
      <c r="MSI384" s="218"/>
      <c r="MSJ384" s="218"/>
      <c r="MSK384" s="218"/>
      <c r="MSL384" s="218"/>
      <c r="MSM384" s="218"/>
      <c r="MSN384" s="218"/>
      <c r="MSO384" s="218"/>
      <c r="MSP384" s="218"/>
      <c r="MSQ384" s="218"/>
      <c r="MSR384" s="218"/>
      <c r="MSS384" s="218"/>
      <c r="MST384" s="218"/>
      <c r="MSU384" s="218"/>
      <c r="MSV384" s="218"/>
      <c r="MSW384" s="218"/>
      <c r="MSX384" s="218"/>
      <c r="MSY384" s="218"/>
      <c r="MSZ384" s="218"/>
      <c r="MTA384" s="218"/>
      <c r="MTB384" s="218"/>
      <c r="MTC384" s="218"/>
      <c r="MTD384" s="218"/>
      <c r="MTE384" s="218"/>
      <c r="MTF384" s="218"/>
      <c r="MTG384" s="218"/>
      <c r="MTH384" s="218"/>
      <c r="MTI384" s="218"/>
      <c r="MTJ384" s="218"/>
      <c r="MTK384" s="218"/>
      <c r="MTL384" s="218"/>
      <c r="MTM384" s="218"/>
      <c r="MTN384" s="218"/>
      <c r="MTO384" s="218"/>
      <c r="MTP384" s="218"/>
      <c r="MTQ384" s="218"/>
      <c r="MTR384" s="218"/>
      <c r="MTS384" s="218"/>
      <c r="MTT384" s="218"/>
      <c r="MTU384" s="218"/>
      <c r="MTV384" s="218"/>
      <c r="MTW384" s="218"/>
      <c r="MTX384" s="218"/>
      <c r="MTY384" s="218"/>
      <c r="MTZ384" s="218"/>
      <c r="MUA384" s="218"/>
      <c r="MUB384" s="218"/>
      <c r="MUC384" s="218"/>
      <c r="MUD384" s="218"/>
      <c r="MUE384" s="218"/>
      <c r="MUF384" s="218"/>
      <c r="MUG384" s="218"/>
      <c r="MUH384" s="218"/>
      <c r="MUI384" s="218"/>
      <c r="MUJ384" s="218"/>
      <c r="MUK384" s="218"/>
      <c r="MUL384" s="218"/>
      <c r="MUM384" s="218"/>
      <c r="MUN384" s="218"/>
      <c r="MUO384" s="218"/>
      <c r="MUP384" s="218"/>
      <c r="MUQ384" s="218"/>
      <c r="MUR384" s="218"/>
      <c r="MUS384" s="218"/>
      <c r="MUT384" s="218"/>
      <c r="MUU384" s="218"/>
      <c r="MUV384" s="218"/>
      <c r="MUW384" s="218"/>
      <c r="MUX384" s="218"/>
      <c r="MUY384" s="218"/>
      <c r="MUZ384" s="218"/>
      <c r="MVA384" s="218"/>
      <c r="MVB384" s="218"/>
      <c r="MVC384" s="218"/>
      <c r="MVD384" s="218"/>
      <c r="MVE384" s="218"/>
      <c r="MVF384" s="218"/>
      <c r="MVG384" s="218"/>
      <c r="MVH384" s="218"/>
      <c r="MVI384" s="218"/>
      <c r="MVJ384" s="218"/>
      <c r="MVK384" s="218"/>
      <c r="MVL384" s="218"/>
      <c r="MVM384" s="218"/>
      <c r="MVN384" s="218"/>
      <c r="MVO384" s="218"/>
      <c r="MVP384" s="218"/>
      <c r="MVQ384" s="218"/>
      <c r="MVR384" s="218"/>
      <c r="MVS384" s="218"/>
      <c r="MVT384" s="218"/>
      <c r="MVU384" s="218"/>
      <c r="MVV384" s="218"/>
      <c r="MVW384" s="218"/>
      <c r="MVX384" s="218"/>
      <c r="MVY384" s="218"/>
      <c r="MVZ384" s="218"/>
      <c r="MWA384" s="218"/>
      <c r="MWB384" s="218"/>
      <c r="MWC384" s="218"/>
      <c r="MWD384" s="218"/>
      <c r="MWE384" s="218"/>
      <c r="MWF384" s="218"/>
      <c r="MWG384" s="218"/>
      <c r="MWH384" s="218"/>
      <c r="MWI384" s="218"/>
      <c r="MWJ384" s="218"/>
      <c r="MWK384" s="218"/>
      <c r="MWL384" s="218"/>
      <c r="MWM384" s="218"/>
      <c r="MWN384" s="218"/>
      <c r="MWO384" s="218"/>
      <c r="MWP384" s="218"/>
      <c r="MWQ384" s="218"/>
      <c r="MWR384" s="218"/>
      <c r="MWS384" s="218"/>
      <c r="MWT384" s="218"/>
      <c r="MWU384" s="218"/>
      <c r="MWV384" s="218"/>
      <c r="MWW384" s="218"/>
      <c r="MWX384" s="218"/>
      <c r="MWY384" s="218"/>
      <c r="MWZ384" s="218"/>
      <c r="MXA384" s="218"/>
      <c r="MXB384" s="218"/>
      <c r="MXC384" s="218"/>
      <c r="MXD384" s="218"/>
      <c r="MXE384" s="218"/>
      <c r="MXF384" s="218"/>
      <c r="MXG384" s="218"/>
      <c r="MXH384" s="218"/>
      <c r="MXI384" s="218"/>
      <c r="MXJ384" s="218"/>
      <c r="MXK384" s="218"/>
      <c r="MXL384" s="218"/>
      <c r="MXM384" s="218"/>
      <c r="MXN384" s="218"/>
      <c r="MXO384" s="218"/>
      <c r="MXP384" s="218"/>
      <c r="MXQ384" s="218"/>
      <c r="MXR384" s="218"/>
      <c r="MXS384" s="218"/>
      <c r="MXT384" s="218"/>
      <c r="MXU384" s="218"/>
      <c r="MXV384" s="218"/>
      <c r="MXW384" s="218"/>
      <c r="MXX384" s="218"/>
      <c r="MXY384" s="218"/>
      <c r="MXZ384" s="218"/>
      <c r="MYA384" s="218"/>
      <c r="MYB384" s="218"/>
      <c r="MYC384" s="218"/>
      <c r="MYD384" s="218"/>
      <c r="MYE384" s="218"/>
      <c r="MYF384" s="218"/>
      <c r="MYG384" s="218"/>
      <c r="MYH384" s="218"/>
      <c r="MYI384" s="218"/>
      <c r="MYJ384" s="218"/>
      <c r="MYK384" s="218"/>
      <c r="MYL384" s="218"/>
      <c r="MYM384" s="218"/>
      <c r="MYN384" s="218"/>
      <c r="MYO384" s="218"/>
      <c r="MYP384" s="218"/>
      <c r="MYQ384" s="218"/>
      <c r="MYR384" s="218"/>
      <c r="MYS384" s="218"/>
      <c r="MYT384" s="218"/>
      <c r="MYU384" s="218"/>
      <c r="MYV384" s="218"/>
      <c r="MYW384" s="218"/>
      <c r="MYX384" s="218"/>
      <c r="MYY384" s="218"/>
      <c r="MYZ384" s="218"/>
      <c r="MZA384" s="218"/>
      <c r="MZB384" s="218"/>
      <c r="MZC384" s="218"/>
      <c r="MZD384" s="218"/>
      <c r="MZE384" s="218"/>
      <c r="MZF384" s="218"/>
      <c r="MZG384" s="218"/>
      <c r="MZH384" s="218"/>
      <c r="MZI384" s="218"/>
      <c r="MZJ384" s="218"/>
      <c r="MZK384" s="218"/>
      <c r="MZL384" s="218"/>
      <c r="MZM384" s="218"/>
      <c r="MZN384" s="218"/>
      <c r="MZO384" s="218"/>
      <c r="MZP384" s="218"/>
      <c r="MZQ384" s="218"/>
      <c r="MZR384" s="218"/>
      <c r="MZS384" s="218"/>
      <c r="MZT384" s="218"/>
      <c r="MZU384" s="218"/>
      <c r="MZV384" s="218"/>
      <c r="MZW384" s="218"/>
      <c r="MZX384" s="218"/>
      <c r="MZY384" s="218"/>
      <c r="MZZ384" s="218"/>
      <c r="NAA384" s="218"/>
      <c r="NAB384" s="218"/>
      <c r="NAC384" s="218"/>
      <c r="NAD384" s="218"/>
      <c r="NAE384" s="218"/>
      <c r="NAF384" s="218"/>
      <c r="NAG384" s="218"/>
      <c r="NAH384" s="218"/>
      <c r="NAI384" s="218"/>
      <c r="NAJ384" s="218"/>
      <c r="NAK384" s="218"/>
      <c r="NAL384" s="218"/>
      <c r="NAM384" s="218"/>
      <c r="NAN384" s="218"/>
      <c r="NAO384" s="218"/>
      <c r="NAP384" s="218"/>
      <c r="NAQ384" s="218"/>
      <c r="NAR384" s="218"/>
      <c r="NAS384" s="218"/>
      <c r="NAT384" s="218"/>
      <c r="NAU384" s="218"/>
      <c r="NAV384" s="218"/>
      <c r="NAW384" s="218"/>
      <c r="NAX384" s="218"/>
      <c r="NAY384" s="218"/>
      <c r="NAZ384" s="218"/>
      <c r="NBA384" s="218"/>
      <c r="NBB384" s="218"/>
      <c r="NBC384" s="218"/>
      <c r="NBD384" s="218"/>
      <c r="NBE384" s="218"/>
      <c r="NBF384" s="218"/>
      <c r="NBG384" s="218"/>
      <c r="NBH384" s="218"/>
      <c r="NBI384" s="218"/>
      <c r="NBJ384" s="218"/>
      <c r="NBK384" s="218"/>
      <c r="NBL384" s="218"/>
      <c r="NBM384" s="218"/>
      <c r="NBN384" s="218"/>
      <c r="NBO384" s="218"/>
      <c r="NBP384" s="218"/>
      <c r="NBQ384" s="218"/>
      <c r="NBR384" s="218"/>
      <c r="NBS384" s="218"/>
      <c r="NBT384" s="218"/>
      <c r="NBU384" s="218"/>
      <c r="NBV384" s="218"/>
      <c r="NBW384" s="218"/>
      <c r="NBX384" s="218"/>
      <c r="NBY384" s="218"/>
      <c r="NBZ384" s="218"/>
      <c r="NCA384" s="218"/>
      <c r="NCB384" s="218"/>
      <c r="NCC384" s="218"/>
      <c r="NCD384" s="218"/>
      <c r="NCE384" s="218"/>
      <c r="NCF384" s="218"/>
      <c r="NCG384" s="218"/>
      <c r="NCH384" s="218"/>
      <c r="NCI384" s="218"/>
      <c r="NCJ384" s="218"/>
      <c r="NCK384" s="218"/>
      <c r="NCL384" s="218"/>
      <c r="NCM384" s="218"/>
      <c r="NCN384" s="218"/>
      <c r="NCO384" s="218"/>
      <c r="NCP384" s="218"/>
      <c r="NCQ384" s="218"/>
      <c r="NCR384" s="218"/>
      <c r="NCS384" s="218"/>
      <c r="NCT384" s="218"/>
      <c r="NCU384" s="218"/>
      <c r="NCV384" s="218"/>
      <c r="NCW384" s="218"/>
      <c r="NCX384" s="218"/>
      <c r="NCY384" s="218"/>
      <c r="NCZ384" s="218"/>
      <c r="NDA384" s="218"/>
      <c r="NDB384" s="218"/>
      <c r="NDC384" s="218"/>
      <c r="NDD384" s="218"/>
      <c r="NDE384" s="218"/>
      <c r="NDF384" s="218"/>
      <c r="NDG384" s="218"/>
      <c r="NDH384" s="218"/>
      <c r="NDI384" s="218"/>
      <c r="NDJ384" s="218"/>
      <c r="NDK384" s="218"/>
      <c r="NDL384" s="218"/>
      <c r="NDM384" s="218"/>
      <c r="NDN384" s="218"/>
      <c r="NDO384" s="218"/>
      <c r="NDP384" s="218"/>
      <c r="NDQ384" s="218"/>
      <c r="NDR384" s="218"/>
      <c r="NDS384" s="218"/>
      <c r="NDT384" s="218"/>
      <c r="NDU384" s="218"/>
      <c r="NDV384" s="218"/>
      <c r="NDW384" s="218"/>
      <c r="NDX384" s="218"/>
      <c r="NDY384" s="218"/>
      <c r="NDZ384" s="218"/>
      <c r="NEA384" s="218"/>
      <c r="NEB384" s="218"/>
      <c r="NEC384" s="218"/>
      <c r="NED384" s="218"/>
      <c r="NEE384" s="218"/>
      <c r="NEF384" s="218"/>
      <c r="NEG384" s="218"/>
      <c r="NEH384" s="218"/>
      <c r="NEI384" s="218"/>
      <c r="NEJ384" s="218"/>
      <c r="NEK384" s="218"/>
      <c r="NEL384" s="218"/>
      <c r="NEM384" s="218"/>
      <c r="NEN384" s="218"/>
      <c r="NEO384" s="218"/>
      <c r="NEP384" s="218"/>
      <c r="NEQ384" s="218"/>
      <c r="NER384" s="218"/>
      <c r="NES384" s="218"/>
      <c r="NET384" s="218"/>
      <c r="NEU384" s="218"/>
      <c r="NEV384" s="218"/>
      <c r="NEW384" s="218"/>
      <c r="NEX384" s="218"/>
      <c r="NEY384" s="218"/>
      <c r="NEZ384" s="218"/>
      <c r="NFA384" s="218"/>
      <c r="NFB384" s="218"/>
      <c r="NFC384" s="218"/>
      <c r="NFD384" s="218"/>
      <c r="NFE384" s="218"/>
      <c r="NFF384" s="218"/>
      <c r="NFG384" s="218"/>
      <c r="NFH384" s="218"/>
      <c r="NFI384" s="218"/>
      <c r="NFJ384" s="218"/>
      <c r="NFK384" s="218"/>
      <c r="NFL384" s="218"/>
      <c r="NFM384" s="218"/>
      <c r="NFN384" s="218"/>
      <c r="NFO384" s="218"/>
      <c r="NFP384" s="218"/>
      <c r="NFQ384" s="218"/>
      <c r="NFR384" s="218"/>
      <c r="NFS384" s="218"/>
      <c r="NFT384" s="218"/>
      <c r="NFU384" s="218"/>
      <c r="NFV384" s="218"/>
      <c r="NFW384" s="218"/>
      <c r="NFX384" s="218"/>
      <c r="NFY384" s="218"/>
      <c r="NFZ384" s="218"/>
      <c r="NGA384" s="218"/>
      <c r="NGB384" s="218"/>
      <c r="NGC384" s="218"/>
      <c r="NGD384" s="218"/>
      <c r="NGE384" s="218"/>
      <c r="NGF384" s="218"/>
      <c r="NGG384" s="218"/>
      <c r="NGH384" s="218"/>
      <c r="NGI384" s="218"/>
      <c r="NGJ384" s="218"/>
      <c r="NGK384" s="218"/>
      <c r="NGL384" s="218"/>
      <c r="NGM384" s="218"/>
      <c r="NGN384" s="218"/>
      <c r="NGO384" s="218"/>
      <c r="NGP384" s="218"/>
      <c r="NGQ384" s="218"/>
      <c r="NGR384" s="218"/>
      <c r="NGS384" s="218"/>
      <c r="NGT384" s="218"/>
      <c r="NGU384" s="218"/>
      <c r="NGV384" s="218"/>
      <c r="NGW384" s="218"/>
      <c r="NGX384" s="218"/>
      <c r="NGY384" s="218"/>
      <c r="NGZ384" s="218"/>
      <c r="NHA384" s="218"/>
      <c r="NHB384" s="218"/>
      <c r="NHC384" s="218"/>
      <c r="NHD384" s="218"/>
      <c r="NHE384" s="218"/>
      <c r="NHF384" s="218"/>
      <c r="NHG384" s="218"/>
      <c r="NHH384" s="218"/>
      <c r="NHI384" s="218"/>
      <c r="NHJ384" s="218"/>
      <c r="NHK384" s="218"/>
      <c r="NHL384" s="218"/>
      <c r="NHM384" s="218"/>
      <c r="NHN384" s="218"/>
      <c r="NHO384" s="218"/>
      <c r="NHP384" s="218"/>
      <c r="NHQ384" s="218"/>
      <c r="NHR384" s="218"/>
      <c r="NHS384" s="218"/>
      <c r="NHT384" s="218"/>
      <c r="NHU384" s="218"/>
      <c r="NHV384" s="218"/>
      <c r="NHW384" s="218"/>
      <c r="NHX384" s="218"/>
      <c r="NHY384" s="218"/>
      <c r="NHZ384" s="218"/>
      <c r="NIA384" s="218"/>
      <c r="NIB384" s="218"/>
      <c r="NIC384" s="218"/>
      <c r="NID384" s="218"/>
      <c r="NIE384" s="218"/>
      <c r="NIF384" s="218"/>
      <c r="NIG384" s="218"/>
      <c r="NIH384" s="218"/>
      <c r="NII384" s="218"/>
      <c r="NIJ384" s="218"/>
      <c r="NIK384" s="218"/>
      <c r="NIL384" s="218"/>
      <c r="NIM384" s="218"/>
      <c r="NIN384" s="218"/>
      <c r="NIO384" s="218"/>
      <c r="NIP384" s="218"/>
      <c r="NIQ384" s="218"/>
      <c r="NIR384" s="218"/>
      <c r="NIS384" s="218"/>
      <c r="NIT384" s="218"/>
      <c r="NIU384" s="218"/>
      <c r="NIV384" s="218"/>
      <c r="NIW384" s="218"/>
      <c r="NIX384" s="218"/>
      <c r="NIY384" s="218"/>
      <c r="NIZ384" s="218"/>
      <c r="NJA384" s="218"/>
      <c r="NJB384" s="218"/>
      <c r="NJC384" s="218"/>
      <c r="NJD384" s="218"/>
      <c r="NJE384" s="218"/>
      <c r="NJF384" s="218"/>
      <c r="NJG384" s="218"/>
      <c r="NJH384" s="218"/>
      <c r="NJI384" s="218"/>
      <c r="NJJ384" s="218"/>
      <c r="NJK384" s="218"/>
      <c r="NJL384" s="218"/>
      <c r="NJM384" s="218"/>
      <c r="NJN384" s="218"/>
      <c r="NJO384" s="218"/>
      <c r="NJP384" s="218"/>
      <c r="NJQ384" s="218"/>
      <c r="NJR384" s="218"/>
      <c r="NJS384" s="218"/>
      <c r="NJT384" s="218"/>
      <c r="NJU384" s="218"/>
      <c r="NJV384" s="218"/>
      <c r="NJW384" s="218"/>
      <c r="NJX384" s="218"/>
      <c r="NJY384" s="218"/>
      <c r="NJZ384" s="218"/>
      <c r="NKA384" s="218"/>
      <c r="NKB384" s="218"/>
      <c r="NKC384" s="218"/>
      <c r="NKD384" s="218"/>
      <c r="NKE384" s="218"/>
      <c r="NKF384" s="218"/>
      <c r="NKG384" s="218"/>
      <c r="NKH384" s="218"/>
      <c r="NKI384" s="218"/>
      <c r="NKJ384" s="218"/>
      <c r="NKK384" s="218"/>
      <c r="NKL384" s="218"/>
      <c r="NKM384" s="218"/>
      <c r="NKN384" s="218"/>
      <c r="NKO384" s="218"/>
      <c r="NKP384" s="218"/>
      <c r="NKQ384" s="218"/>
      <c r="NKR384" s="218"/>
      <c r="NKS384" s="218"/>
      <c r="NKT384" s="218"/>
      <c r="NKU384" s="218"/>
      <c r="NKV384" s="218"/>
      <c r="NKW384" s="218"/>
      <c r="NKX384" s="218"/>
      <c r="NKY384" s="218"/>
      <c r="NKZ384" s="218"/>
      <c r="NLA384" s="218"/>
      <c r="NLB384" s="218"/>
      <c r="NLC384" s="218"/>
      <c r="NLD384" s="218"/>
      <c r="NLE384" s="218"/>
      <c r="NLF384" s="218"/>
      <c r="NLG384" s="218"/>
      <c r="NLH384" s="218"/>
      <c r="NLI384" s="218"/>
      <c r="NLJ384" s="218"/>
      <c r="NLK384" s="218"/>
      <c r="NLL384" s="218"/>
      <c r="NLM384" s="218"/>
      <c r="NLN384" s="218"/>
      <c r="NLO384" s="218"/>
      <c r="NLP384" s="218"/>
      <c r="NLQ384" s="218"/>
      <c r="NLR384" s="218"/>
      <c r="NLS384" s="218"/>
      <c r="NLT384" s="218"/>
      <c r="NLU384" s="218"/>
      <c r="NLV384" s="218"/>
      <c r="NLW384" s="218"/>
      <c r="NLX384" s="218"/>
      <c r="NLY384" s="218"/>
      <c r="NLZ384" s="218"/>
      <c r="NMA384" s="218"/>
      <c r="NMB384" s="218"/>
      <c r="NMC384" s="218"/>
      <c r="NMD384" s="218"/>
      <c r="NME384" s="218"/>
      <c r="NMF384" s="218"/>
      <c r="NMG384" s="218"/>
      <c r="NMH384" s="218"/>
      <c r="NMI384" s="218"/>
      <c r="NMJ384" s="218"/>
      <c r="NMK384" s="218"/>
      <c r="NML384" s="218"/>
      <c r="NMM384" s="218"/>
      <c r="NMN384" s="218"/>
      <c r="NMO384" s="218"/>
      <c r="NMP384" s="218"/>
      <c r="NMQ384" s="218"/>
      <c r="NMR384" s="218"/>
      <c r="NMS384" s="218"/>
      <c r="NMT384" s="218"/>
      <c r="NMU384" s="218"/>
      <c r="NMV384" s="218"/>
      <c r="NMW384" s="218"/>
      <c r="NMX384" s="218"/>
      <c r="NMY384" s="218"/>
      <c r="NMZ384" s="218"/>
      <c r="NNA384" s="218"/>
      <c r="NNB384" s="218"/>
      <c r="NNC384" s="218"/>
      <c r="NND384" s="218"/>
      <c r="NNE384" s="218"/>
      <c r="NNF384" s="218"/>
      <c r="NNG384" s="218"/>
      <c r="NNH384" s="218"/>
      <c r="NNI384" s="218"/>
      <c r="NNJ384" s="218"/>
      <c r="NNK384" s="218"/>
      <c r="NNL384" s="218"/>
      <c r="NNM384" s="218"/>
      <c r="NNN384" s="218"/>
      <c r="NNO384" s="218"/>
      <c r="NNP384" s="218"/>
      <c r="NNQ384" s="218"/>
      <c r="NNR384" s="218"/>
      <c r="NNS384" s="218"/>
      <c r="NNT384" s="218"/>
      <c r="NNU384" s="218"/>
      <c r="NNV384" s="218"/>
      <c r="NNW384" s="218"/>
      <c r="NNX384" s="218"/>
      <c r="NNY384" s="218"/>
      <c r="NNZ384" s="218"/>
      <c r="NOA384" s="218"/>
      <c r="NOB384" s="218"/>
      <c r="NOC384" s="218"/>
      <c r="NOD384" s="218"/>
      <c r="NOE384" s="218"/>
      <c r="NOF384" s="218"/>
      <c r="NOG384" s="218"/>
      <c r="NOH384" s="218"/>
      <c r="NOI384" s="218"/>
      <c r="NOJ384" s="218"/>
      <c r="NOK384" s="218"/>
      <c r="NOL384" s="218"/>
      <c r="NOM384" s="218"/>
      <c r="NON384" s="218"/>
      <c r="NOO384" s="218"/>
      <c r="NOP384" s="218"/>
      <c r="NOQ384" s="218"/>
      <c r="NOR384" s="218"/>
      <c r="NOS384" s="218"/>
      <c r="NOT384" s="218"/>
      <c r="NOU384" s="218"/>
      <c r="NOV384" s="218"/>
      <c r="NOW384" s="218"/>
      <c r="NOX384" s="218"/>
      <c r="NOY384" s="218"/>
      <c r="NOZ384" s="218"/>
      <c r="NPA384" s="218"/>
      <c r="NPB384" s="218"/>
      <c r="NPC384" s="218"/>
      <c r="NPD384" s="218"/>
      <c r="NPE384" s="218"/>
      <c r="NPF384" s="218"/>
      <c r="NPG384" s="218"/>
      <c r="NPH384" s="218"/>
      <c r="NPI384" s="218"/>
      <c r="NPJ384" s="218"/>
      <c r="NPK384" s="218"/>
      <c r="NPL384" s="218"/>
      <c r="NPM384" s="218"/>
      <c r="NPN384" s="218"/>
      <c r="NPO384" s="218"/>
      <c r="NPP384" s="218"/>
      <c r="NPQ384" s="218"/>
      <c r="NPR384" s="218"/>
      <c r="NPS384" s="218"/>
      <c r="NPT384" s="218"/>
      <c r="NPU384" s="218"/>
      <c r="NPV384" s="218"/>
      <c r="NPW384" s="218"/>
      <c r="NPX384" s="218"/>
      <c r="NPY384" s="218"/>
      <c r="NPZ384" s="218"/>
      <c r="NQA384" s="218"/>
      <c r="NQB384" s="218"/>
      <c r="NQC384" s="218"/>
      <c r="NQD384" s="218"/>
      <c r="NQE384" s="218"/>
      <c r="NQF384" s="218"/>
      <c r="NQG384" s="218"/>
      <c r="NQH384" s="218"/>
      <c r="NQI384" s="218"/>
      <c r="NQJ384" s="218"/>
      <c r="NQK384" s="218"/>
      <c r="NQL384" s="218"/>
      <c r="NQM384" s="218"/>
      <c r="NQN384" s="218"/>
      <c r="NQO384" s="218"/>
      <c r="NQP384" s="218"/>
      <c r="NQQ384" s="218"/>
      <c r="NQR384" s="218"/>
      <c r="NQS384" s="218"/>
      <c r="NQT384" s="218"/>
      <c r="NQU384" s="218"/>
      <c r="NQV384" s="218"/>
      <c r="NQW384" s="218"/>
      <c r="NQX384" s="218"/>
      <c r="NQY384" s="218"/>
      <c r="NQZ384" s="218"/>
      <c r="NRA384" s="218"/>
      <c r="NRB384" s="218"/>
      <c r="NRC384" s="218"/>
      <c r="NRD384" s="218"/>
      <c r="NRE384" s="218"/>
      <c r="NRF384" s="218"/>
      <c r="NRG384" s="218"/>
      <c r="NRH384" s="218"/>
      <c r="NRI384" s="218"/>
      <c r="NRJ384" s="218"/>
      <c r="NRK384" s="218"/>
      <c r="NRL384" s="218"/>
      <c r="NRM384" s="218"/>
      <c r="NRN384" s="218"/>
      <c r="NRO384" s="218"/>
      <c r="NRP384" s="218"/>
      <c r="NRQ384" s="218"/>
      <c r="NRR384" s="218"/>
      <c r="NRS384" s="218"/>
      <c r="NRT384" s="218"/>
      <c r="NRU384" s="218"/>
      <c r="NRV384" s="218"/>
      <c r="NRW384" s="218"/>
      <c r="NRX384" s="218"/>
      <c r="NRY384" s="218"/>
      <c r="NRZ384" s="218"/>
      <c r="NSA384" s="218"/>
      <c r="NSB384" s="218"/>
      <c r="NSC384" s="218"/>
      <c r="NSD384" s="218"/>
      <c r="NSE384" s="218"/>
      <c r="NSF384" s="218"/>
      <c r="NSG384" s="218"/>
      <c r="NSH384" s="218"/>
      <c r="NSI384" s="218"/>
      <c r="NSJ384" s="218"/>
      <c r="NSK384" s="218"/>
      <c r="NSL384" s="218"/>
      <c r="NSM384" s="218"/>
      <c r="NSN384" s="218"/>
      <c r="NSO384" s="218"/>
      <c r="NSP384" s="218"/>
      <c r="NSQ384" s="218"/>
      <c r="NSR384" s="218"/>
      <c r="NSS384" s="218"/>
      <c r="NST384" s="218"/>
      <c r="NSU384" s="218"/>
      <c r="NSV384" s="218"/>
      <c r="NSW384" s="218"/>
      <c r="NSX384" s="218"/>
      <c r="NSY384" s="218"/>
      <c r="NSZ384" s="218"/>
      <c r="NTA384" s="218"/>
      <c r="NTB384" s="218"/>
      <c r="NTC384" s="218"/>
      <c r="NTD384" s="218"/>
      <c r="NTE384" s="218"/>
      <c r="NTF384" s="218"/>
      <c r="NTG384" s="218"/>
      <c r="NTH384" s="218"/>
      <c r="NTI384" s="218"/>
      <c r="NTJ384" s="218"/>
      <c r="NTK384" s="218"/>
      <c r="NTL384" s="218"/>
      <c r="NTM384" s="218"/>
      <c r="NTN384" s="218"/>
      <c r="NTO384" s="218"/>
      <c r="NTP384" s="218"/>
      <c r="NTQ384" s="218"/>
      <c r="NTR384" s="218"/>
      <c r="NTS384" s="218"/>
      <c r="NTT384" s="218"/>
      <c r="NTU384" s="218"/>
      <c r="NTV384" s="218"/>
      <c r="NTW384" s="218"/>
      <c r="NTX384" s="218"/>
      <c r="NTY384" s="218"/>
      <c r="NTZ384" s="218"/>
      <c r="NUA384" s="218"/>
      <c r="NUB384" s="218"/>
      <c r="NUC384" s="218"/>
      <c r="NUD384" s="218"/>
      <c r="NUE384" s="218"/>
      <c r="NUF384" s="218"/>
      <c r="NUG384" s="218"/>
      <c r="NUH384" s="218"/>
      <c r="NUI384" s="218"/>
      <c r="NUJ384" s="218"/>
      <c r="NUK384" s="218"/>
      <c r="NUL384" s="218"/>
      <c r="NUM384" s="218"/>
      <c r="NUN384" s="218"/>
      <c r="NUO384" s="218"/>
      <c r="NUP384" s="218"/>
      <c r="NUQ384" s="218"/>
      <c r="NUR384" s="218"/>
      <c r="NUS384" s="218"/>
      <c r="NUT384" s="218"/>
      <c r="NUU384" s="218"/>
      <c r="NUV384" s="218"/>
      <c r="NUW384" s="218"/>
      <c r="NUX384" s="218"/>
      <c r="NUY384" s="218"/>
      <c r="NUZ384" s="218"/>
      <c r="NVA384" s="218"/>
      <c r="NVB384" s="218"/>
      <c r="NVC384" s="218"/>
      <c r="NVD384" s="218"/>
      <c r="NVE384" s="218"/>
      <c r="NVF384" s="218"/>
      <c r="NVG384" s="218"/>
      <c r="NVH384" s="218"/>
      <c r="NVI384" s="218"/>
      <c r="NVJ384" s="218"/>
      <c r="NVK384" s="218"/>
      <c r="NVL384" s="218"/>
      <c r="NVM384" s="218"/>
      <c r="NVN384" s="218"/>
      <c r="NVO384" s="218"/>
      <c r="NVP384" s="218"/>
      <c r="NVQ384" s="218"/>
      <c r="NVR384" s="218"/>
      <c r="NVS384" s="218"/>
      <c r="NVT384" s="218"/>
      <c r="NVU384" s="218"/>
      <c r="NVV384" s="218"/>
      <c r="NVW384" s="218"/>
      <c r="NVX384" s="218"/>
      <c r="NVY384" s="218"/>
      <c r="NVZ384" s="218"/>
      <c r="NWA384" s="218"/>
      <c r="NWB384" s="218"/>
      <c r="NWC384" s="218"/>
      <c r="NWD384" s="218"/>
      <c r="NWE384" s="218"/>
      <c r="NWF384" s="218"/>
      <c r="NWG384" s="218"/>
      <c r="NWH384" s="218"/>
      <c r="NWI384" s="218"/>
      <c r="NWJ384" s="218"/>
      <c r="NWK384" s="218"/>
      <c r="NWL384" s="218"/>
      <c r="NWM384" s="218"/>
      <c r="NWN384" s="218"/>
      <c r="NWO384" s="218"/>
      <c r="NWP384" s="218"/>
      <c r="NWQ384" s="218"/>
      <c r="NWR384" s="218"/>
      <c r="NWS384" s="218"/>
      <c r="NWT384" s="218"/>
      <c r="NWU384" s="218"/>
      <c r="NWV384" s="218"/>
      <c r="NWW384" s="218"/>
      <c r="NWX384" s="218"/>
      <c r="NWY384" s="218"/>
      <c r="NWZ384" s="218"/>
      <c r="NXA384" s="218"/>
      <c r="NXB384" s="218"/>
      <c r="NXC384" s="218"/>
      <c r="NXD384" s="218"/>
      <c r="NXE384" s="218"/>
      <c r="NXF384" s="218"/>
      <c r="NXG384" s="218"/>
      <c r="NXH384" s="218"/>
      <c r="NXI384" s="218"/>
      <c r="NXJ384" s="218"/>
      <c r="NXK384" s="218"/>
      <c r="NXL384" s="218"/>
      <c r="NXM384" s="218"/>
      <c r="NXN384" s="218"/>
      <c r="NXO384" s="218"/>
      <c r="NXP384" s="218"/>
      <c r="NXQ384" s="218"/>
      <c r="NXR384" s="218"/>
      <c r="NXS384" s="218"/>
      <c r="NXT384" s="218"/>
      <c r="NXU384" s="218"/>
      <c r="NXV384" s="218"/>
      <c r="NXW384" s="218"/>
      <c r="NXX384" s="218"/>
      <c r="NXY384" s="218"/>
      <c r="NXZ384" s="218"/>
      <c r="NYA384" s="218"/>
      <c r="NYB384" s="218"/>
      <c r="NYC384" s="218"/>
      <c r="NYD384" s="218"/>
      <c r="NYE384" s="218"/>
      <c r="NYF384" s="218"/>
      <c r="NYG384" s="218"/>
      <c r="NYH384" s="218"/>
      <c r="NYI384" s="218"/>
      <c r="NYJ384" s="218"/>
      <c r="NYK384" s="218"/>
      <c r="NYL384" s="218"/>
      <c r="NYM384" s="218"/>
      <c r="NYN384" s="218"/>
      <c r="NYO384" s="218"/>
      <c r="NYP384" s="218"/>
      <c r="NYQ384" s="218"/>
      <c r="NYR384" s="218"/>
      <c r="NYS384" s="218"/>
      <c r="NYT384" s="218"/>
      <c r="NYU384" s="218"/>
      <c r="NYV384" s="218"/>
      <c r="NYW384" s="218"/>
      <c r="NYX384" s="218"/>
      <c r="NYY384" s="218"/>
      <c r="NYZ384" s="218"/>
      <c r="NZA384" s="218"/>
      <c r="NZB384" s="218"/>
      <c r="NZC384" s="218"/>
      <c r="NZD384" s="218"/>
      <c r="NZE384" s="218"/>
      <c r="NZF384" s="218"/>
      <c r="NZG384" s="218"/>
      <c r="NZH384" s="218"/>
      <c r="NZI384" s="218"/>
      <c r="NZJ384" s="218"/>
      <c r="NZK384" s="218"/>
      <c r="NZL384" s="218"/>
      <c r="NZM384" s="218"/>
      <c r="NZN384" s="218"/>
      <c r="NZO384" s="218"/>
      <c r="NZP384" s="218"/>
      <c r="NZQ384" s="218"/>
      <c r="NZR384" s="218"/>
      <c r="NZS384" s="218"/>
      <c r="NZT384" s="218"/>
      <c r="NZU384" s="218"/>
      <c r="NZV384" s="218"/>
      <c r="NZW384" s="218"/>
      <c r="NZX384" s="218"/>
      <c r="NZY384" s="218"/>
      <c r="NZZ384" s="218"/>
      <c r="OAA384" s="218"/>
      <c r="OAB384" s="218"/>
      <c r="OAC384" s="218"/>
      <c r="OAD384" s="218"/>
      <c r="OAE384" s="218"/>
      <c r="OAF384" s="218"/>
      <c r="OAG384" s="218"/>
      <c r="OAH384" s="218"/>
      <c r="OAI384" s="218"/>
      <c r="OAJ384" s="218"/>
      <c r="OAK384" s="218"/>
      <c r="OAL384" s="218"/>
      <c r="OAM384" s="218"/>
      <c r="OAN384" s="218"/>
      <c r="OAO384" s="218"/>
      <c r="OAP384" s="218"/>
      <c r="OAQ384" s="218"/>
      <c r="OAR384" s="218"/>
      <c r="OAS384" s="218"/>
      <c r="OAT384" s="218"/>
      <c r="OAU384" s="218"/>
      <c r="OAV384" s="218"/>
      <c r="OAW384" s="218"/>
      <c r="OAX384" s="218"/>
      <c r="OAY384" s="218"/>
      <c r="OAZ384" s="218"/>
      <c r="OBA384" s="218"/>
      <c r="OBB384" s="218"/>
      <c r="OBC384" s="218"/>
      <c r="OBD384" s="218"/>
      <c r="OBE384" s="218"/>
      <c r="OBF384" s="218"/>
      <c r="OBG384" s="218"/>
      <c r="OBH384" s="218"/>
      <c r="OBI384" s="218"/>
      <c r="OBJ384" s="218"/>
      <c r="OBK384" s="218"/>
      <c r="OBL384" s="218"/>
      <c r="OBM384" s="218"/>
      <c r="OBN384" s="218"/>
      <c r="OBO384" s="218"/>
      <c r="OBP384" s="218"/>
      <c r="OBQ384" s="218"/>
      <c r="OBR384" s="218"/>
      <c r="OBS384" s="218"/>
      <c r="OBT384" s="218"/>
      <c r="OBU384" s="218"/>
      <c r="OBV384" s="218"/>
      <c r="OBW384" s="218"/>
      <c r="OBX384" s="218"/>
      <c r="OBY384" s="218"/>
      <c r="OBZ384" s="218"/>
      <c r="OCA384" s="218"/>
      <c r="OCB384" s="218"/>
      <c r="OCC384" s="218"/>
      <c r="OCD384" s="218"/>
      <c r="OCE384" s="218"/>
      <c r="OCF384" s="218"/>
      <c r="OCG384" s="218"/>
      <c r="OCH384" s="218"/>
      <c r="OCI384" s="218"/>
      <c r="OCJ384" s="218"/>
      <c r="OCK384" s="218"/>
      <c r="OCL384" s="218"/>
      <c r="OCM384" s="218"/>
      <c r="OCN384" s="218"/>
      <c r="OCO384" s="218"/>
      <c r="OCP384" s="218"/>
      <c r="OCQ384" s="218"/>
      <c r="OCR384" s="218"/>
      <c r="OCS384" s="218"/>
      <c r="OCT384" s="218"/>
      <c r="OCU384" s="218"/>
      <c r="OCV384" s="218"/>
      <c r="OCW384" s="218"/>
      <c r="OCX384" s="218"/>
      <c r="OCY384" s="218"/>
      <c r="OCZ384" s="218"/>
      <c r="ODA384" s="218"/>
      <c r="ODB384" s="218"/>
      <c r="ODC384" s="218"/>
      <c r="ODD384" s="218"/>
      <c r="ODE384" s="218"/>
      <c r="ODF384" s="218"/>
      <c r="ODG384" s="218"/>
      <c r="ODH384" s="218"/>
      <c r="ODI384" s="218"/>
      <c r="ODJ384" s="218"/>
      <c r="ODK384" s="218"/>
      <c r="ODL384" s="218"/>
      <c r="ODM384" s="218"/>
      <c r="ODN384" s="218"/>
      <c r="ODO384" s="218"/>
      <c r="ODP384" s="218"/>
      <c r="ODQ384" s="218"/>
      <c r="ODR384" s="218"/>
      <c r="ODS384" s="218"/>
      <c r="ODT384" s="218"/>
      <c r="ODU384" s="218"/>
      <c r="ODV384" s="218"/>
      <c r="ODW384" s="218"/>
      <c r="ODX384" s="218"/>
      <c r="ODY384" s="218"/>
      <c r="ODZ384" s="218"/>
      <c r="OEA384" s="218"/>
      <c r="OEB384" s="218"/>
      <c r="OEC384" s="218"/>
      <c r="OED384" s="218"/>
      <c r="OEE384" s="218"/>
      <c r="OEF384" s="218"/>
      <c r="OEG384" s="218"/>
      <c r="OEH384" s="218"/>
      <c r="OEI384" s="218"/>
      <c r="OEJ384" s="218"/>
      <c r="OEK384" s="218"/>
      <c r="OEL384" s="218"/>
      <c r="OEM384" s="218"/>
      <c r="OEN384" s="218"/>
      <c r="OEO384" s="218"/>
      <c r="OEP384" s="218"/>
      <c r="OEQ384" s="218"/>
      <c r="OER384" s="218"/>
      <c r="OES384" s="218"/>
      <c r="OET384" s="218"/>
      <c r="OEU384" s="218"/>
      <c r="OEV384" s="218"/>
      <c r="OEW384" s="218"/>
      <c r="OEX384" s="218"/>
      <c r="OEY384" s="218"/>
      <c r="OEZ384" s="218"/>
      <c r="OFA384" s="218"/>
      <c r="OFB384" s="218"/>
      <c r="OFC384" s="218"/>
      <c r="OFD384" s="218"/>
      <c r="OFE384" s="218"/>
      <c r="OFF384" s="218"/>
      <c r="OFG384" s="218"/>
      <c r="OFH384" s="218"/>
      <c r="OFI384" s="218"/>
      <c r="OFJ384" s="218"/>
      <c r="OFK384" s="218"/>
      <c r="OFL384" s="218"/>
      <c r="OFM384" s="218"/>
      <c r="OFN384" s="218"/>
      <c r="OFO384" s="218"/>
      <c r="OFP384" s="218"/>
      <c r="OFQ384" s="218"/>
      <c r="OFR384" s="218"/>
      <c r="OFS384" s="218"/>
      <c r="OFT384" s="218"/>
      <c r="OFU384" s="218"/>
      <c r="OFV384" s="218"/>
      <c r="OFW384" s="218"/>
      <c r="OFX384" s="218"/>
      <c r="OFY384" s="218"/>
      <c r="OFZ384" s="218"/>
      <c r="OGA384" s="218"/>
      <c r="OGB384" s="218"/>
      <c r="OGC384" s="218"/>
      <c r="OGD384" s="218"/>
      <c r="OGE384" s="218"/>
      <c r="OGF384" s="218"/>
      <c r="OGG384" s="218"/>
      <c r="OGH384" s="218"/>
      <c r="OGI384" s="218"/>
      <c r="OGJ384" s="218"/>
      <c r="OGK384" s="218"/>
      <c r="OGL384" s="218"/>
      <c r="OGM384" s="218"/>
      <c r="OGN384" s="218"/>
      <c r="OGO384" s="218"/>
      <c r="OGP384" s="218"/>
      <c r="OGQ384" s="218"/>
      <c r="OGR384" s="218"/>
      <c r="OGS384" s="218"/>
      <c r="OGT384" s="218"/>
      <c r="OGU384" s="218"/>
      <c r="OGV384" s="218"/>
      <c r="OGW384" s="218"/>
      <c r="OGX384" s="218"/>
      <c r="OGY384" s="218"/>
      <c r="OGZ384" s="218"/>
      <c r="OHA384" s="218"/>
      <c r="OHB384" s="218"/>
      <c r="OHC384" s="218"/>
      <c r="OHD384" s="218"/>
      <c r="OHE384" s="218"/>
      <c r="OHF384" s="218"/>
      <c r="OHG384" s="218"/>
      <c r="OHH384" s="218"/>
      <c r="OHI384" s="218"/>
      <c r="OHJ384" s="218"/>
      <c r="OHK384" s="218"/>
      <c r="OHL384" s="218"/>
      <c r="OHM384" s="218"/>
      <c r="OHN384" s="218"/>
      <c r="OHO384" s="218"/>
      <c r="OHP384" s="218"/>
      <c r="OHQ384" s="218"/>
      <c r="OHR384" s="218"/>
      <c r="OHS384" s="218"/>
      <c r="OHT384" s="218"/>
      <c r="OHU384" s="218"/>
      <c r="OHV384" s="218"/>
      <c r="OHW384" s="218"/>
      <c r="OHX384" s="218"/>
      <c r="OHY384" s="218"/>
      <c r="OHZ384" s="218"/>
      <c r="OIA384" s="218"/>
      <c r="OIB384" s="218"/>
      <c r="OIC384" s="218"/>
      <c r="OID384" s="218"/>
      <c r="OIE384" s="218"/>
      <c r="OIF384" s="218"/>
      <c r="OIG384" s="218"/>
      <c r="OIH384" s="218"/>
      <c r="OII384" s="218"/>
      <c r="OIJ384" s="218"/>
      <c r="OIK384" s="218"/>
      <c r="OIL384" s="218"/>
      <c r="OIM384" s="218"/>
      <c r="OIN384" s="218"/>
      <c r="OIO384" s="218"/>
      <c r="OIP384" s="218"/>
      <c r="OIQ384" s="218"/>
      <c r="OIR384" s="218"/>
      <c r="OIS384" s="218"/>
      <c r="OIT384" s="218"/>
      <c r="OIU384" s="218"/>
      <c r="OIV384" s="218"/>
      <c r="OIW384" s="218"/>
      <c r="OIX384" s="218"/>
      <c r="OIY384" s="218"/>
      <c r="OIZ384" s="218"/>
      <c r="OJA384" s="218"/>
      <c r="OJB384" s="218"/>
      <c r="OJC384" s="218"/>
      <c r="OJD384" s="218"/>
      <c r="OJE384" s="218"/>
      <c r="OJF384" s="218"/>
      <c r="OJG384" s="218"/>
      <c r="OJH384" s="218"/>
      <c r="OJI384" s="218"/>
      <c r="OJJ384" s="218"/>
      <c r="OJK384" s="218"/>
      <c r="OJL384" s="218"/>
      <c r="OJM384" s="218"/>
      <c r="OJN384" s="218"/>
      <c r="OJO384" s="218"/>
      <c r="OJP384" s="218"/>
      <c r="OJQ384" s="218"/>
      <c r="OJR384" s="218"/>
      <c r="OJS384" s="218"/>
      <c r="OJT384" s="218"/>
      <c r="OJU384" s="218"/>
      <c r="OJV384" s="218"/>
      <c r="OJW384" s="218"/>
      <c r="OJX384" s="218"/>
      <c r="OJY384" s="218"/>
      <c r="OJZ384" s="218"/>
      <c r="OKA384" s="218"/>
      <c r="OKB384" s="218"/>
      <c r="OKC384" s="218"/>
      <c r="OKD384" s="218"/>
      <c r="OKE384" s="218"/>
      <c r="OKF384" s="218"/>
      <c r="OKG384" s="218"/>
      <c r="OKH384" s="218"/>
      <c r="OKI384" s="218"/>
      <c r="OKJ384" s="218"/>
      <c r="OKK384" s="218"/>
      <c r="OKL384" s="218"/>
      <c r="OKM384" s="218"/>
      <c r="OKN384" s="218"/>
      <c r="OKO384" s="218"/>
      <c r="OKP384" s="218"/>
      <c r="OKQ384" s="218"/>
      <c r="OKR384" s="218"/>
      <c r="OKS384" s="218"/>
      <c r="OKT384" s="218"/>
      <c r="OKU384" s="218"/>
      <c r="OKV384" s="218"/>
      <c r="OKW384" s="218"/>
      <c r="OKX384" s="218"/>
      <c r="OKY384" s="218"/>
      <c r="OKZ384" s="218"/>
      <c r="OLA384" s="218"/>
      <c r="OLB384" s="218"/>
      <c r="OLC384" s="218"/>
      <c r="OLD384" s="218"/>
      <c r="OLE384" s="218"/>
      <c r="OLF384" s="218"/>
      <c r="OLG384" s="218"/>
      <c r="OLH384" s="218"/>
      <c r="OLI384" s="218"/>
      <c r="OLJ384" s="218"/>
      <c r="OLK384" s="218"/>
      <c r="OLL384" s="218"/>
      <c r="OLM384" s="218"/>
      <c r="OLN384" s="218"/>
      <c r="OLO384" s="218"/>
      <c r="OLP384" s="218"/>
      <c r="OLQ384" s="218"/>
      <c r="OLR384" s="218"/>
      <c r="OLS384" s="218"/>
      <c r="OLT384" s="218"/>
      <c r="OLU384" s="218"/>
      <c r="OLV384" s="218"/>
      <c r="OLW384" s="218"/>
      <c r="OLX384" s="218"/>
      <c r="OLY384" s="218"/>
      <c r="OLZ384" s="218"/>
      <c r="OMA384" s="218"/>
      <c r="OMB384" s="218"/>
      <c r="OMC384" s="218"/>
      <c r="OMD384" s="218"/>
      <c r="OME384" s="218"/>
      <c r="OMF384" s="218"/>
      <c r="OMG384" s="218"/>
      <c r="OMH384" s="218"/>
      <c r="OMI384" s="218"/>
      <c r="OMJ384" s="218"/>
      <c r="OMK384" s="218"/>
      <c r="OML384" s="218"/>
      <c r="OMM384" s="218"/>
      <c r="OMN384" s="218"/>
      <c r="OMO384" s="218"/>
      <c r="OMP384" s="218"/>
      <c r="OMQ384" s="218"/>
      <c r="OMR384" s="218"/>
      <c r="OMS384" s="218"/>
      <c r="OMT384" s="218"/>
      <c r="OMU384" s="218"/>
      <c r="OMV384" s="218"/>
      <c r="OMW384" s="218"/>
      <c r="OMX384" s="218"/>
      <c r="OMY384" s="218"/>
      <c r="OMZ384" s="218"/>
      <c r="ONA384" s="218"/>
      <c r="ONB384" s="218"/>
      <c r="ONC384" s="218"/>
      <c r="OND384" s="218"/>
      <c r="ONE384" s="218"/>
      <c r="ONF384" s="218"/>
      <c r="ONG384" s="218"/>
      <c r="ONH384" s="218"/>
      <c r="ONI384" s="218"/>
      <c r="ONJ384" s="218"/>
      <c r="ONK384" s="218"/>
      <c r="ONL384" s="218"/>
      <c r="ONM384" s="218"/>
      <c r="ONN384" s="218"/>
      <c r="ONO384" s="218"/>
      <c r="ONP384" s="218"/>
      <c r="ONQ384" s="218"/>
      <c r="ONR384" s="218"/>
      <c r="ONS384" s="218"/>
      <c r="ONT384" s="218"/>
      <c r="ONU384" s="218"/>
      <c r="ONV384" s="218"/>
      <c r="ONW384" s="218"/>
      <c r="ONX384" s="218"/>
      <c r="ONY384" s="218"/>
      <c r="ONZ384" s="218"/>
      <c r="OOA384" s="218"/>
      <c r="OOB384" s="218"/>
      <c r="OOC384" s="218"/>
      <c r="OOD384" s="218"/>
      <c r="OOE384" s="218"/>
      <c r="OOF384" s="218"/>
      <c r="OOG384" s="218"/>
      <c r="OOH384" s="218"/>
      <c r="OOI384" s="218"/>
      <c r="OOJ384" s="218"/>
      <c r="OOK384" s="218"/>
      <c r="OOL384" s="218"/>
      <c r="OOM384" s="218"/>
      <c r="OON384" s="218"/>
      <c r="OOO384" s="218"/>
      <c r="OOP384" s="218"/>
      <c r="OOQ384" s="218"/>
      <c r="OOR384" s="218"/>
      <c r="OOS384" s="218"/>
      <c r="OOT384" s="218"/>
      <c r="OOU384" s="218"/>
      <c r="OOV384" s="218"/>
      <c r="OOW384" s="218"/>
      <c r="OOX384" s="218"/>
      <c r="OOY384" s="218"/>
      <c r="OOZ384" s="218"/>
      <c r="OPA384" s="218"/>
      <c r="OPB384" s="218"/>
      <c r="OPC384" s="218"/>
      <c r="OPD384" s="218"/>
      <c r="OPE384" s="218"/>
      <c r="OPF384" s="218"/>
      <c r="OPG384" s="218"/>
      <c r="OPH384" s="218"/>
      <c r="OPI384" s="218"/>
      <c r="OPJ384" s="218"/>
      <c r="OPK384" s="218"/>
      <c r="OPL384" s="218"/>
      <c r="OPM384" s="218"/>
      <c r="OPN384" s="218"/>
      <c r="OPO384" s="218"/>
      <c r="OPP384" s="218"/>
      <c r="OPQ384" s="218"/>
      <c r="OPR384" s="218"/>
      <c r="OPS384" s="218"/>
      <c r="OPT384" s="218"/>
      <c r="OPU384" s="218"/>
      <c r="OPV384" s="218"/>
      <c r="OPW384" s="218"/>
      <c r="OPX384" s="218"/>
      <c r="OPY384" s="218"/>
      <c r="OPZ384" s="218"/>
      <c r="OQA384" s="218"/>
      <c r="OQB384" s="218"/>
      <c r="OQC384" s="218"/>
      <c r="OQD384" s="218"/>
      <c r="OQE384" s="218"/>
      <c r="OQF384" s="218"/>
      <c r="OQG384" s="218"/>
      <c r="OQH384" s="218"/>
      <c r="OQI384" s="218"/>
      <c r="OQJ384" s="218"/>
      <c r="OQK384" s="218"/>
      <c r="OQL384" s="218"/>
      <c r="OQM384" s="218"/>
      <c r="OQN384" s="218"/>
      <c r="OQO384" s="218"/>
      <c r="OQP384" s="218"/>
      <c r="OQQ384" s="218"/>
      <c r="OQR384" s="218"/>
      <c r="OQS384" s="218"/>
      <c r="OQT384" s="218"/>
      <c r="OQU384" s="218"/>
      <c r="OQV384" s="218"/>
      <c r="OQW384" s="218"/>
      <c r="OQX384" s="218"/>
      <c r="OQY384" s="218"/>
      <c r="OQZ384" s="218"/>
      <c r="ORA384" s="218"/>
      <c r="ORB384" s="218"/>
      <c r="ORC384" s="218"/>
      <c r="ORD384" s="218"/>
      <c r="ORE384" s="218"/>
      <c r="ORF384" s="218"/>
      <c r="ORG384" s="218"/>
      <c r="ORH384" s="218"/>
      <c r="ORI384" s="218"/>
      <c r="ORJ384" s="218"/>
      <c r="ORK384" s="218"/>
      <c r="ORL384" s="218"/>
      <c r="ORM384" s="218"/>
      <c r="ORN384" s="218"/>
      <c r="ORO384" s="218"/>
      <c r="ORP384" s="218"/>
      <c r="ORQ384" s="218"/>
      <c r="ORR384" s="218"/>
      <c r="ORS384" s="218"/>
      <c r="ORT384" s="218"/>
      <c r="ORU384" s="218"/>
      <c r="ORV384" s="218"/>
      <c r="ORW384" s="218"/>
      <c r="ORX384" s="218"/>
      <c r="ORY384" s="218"/>
      <c r="ORZ384" s="218"/>
      <c r="OSA384" s="218"/>
      <c r="OSB384" s="218"/>
      <c r="OSC384" s="218"/>
      <c r="OSD384" s="218"/>
      <c r="OSE384" s="218"/>
      <c r="OSF384" s="218"/>
      <c r="OSG384" s="218"/>
      <c r="OSH384" s="218"/>
      <c r="OSI384" s="218"/>
      <c r="OSJ384" s="218"/>
      <c r="OSK384" s="218"/>
      <c r="OSL384" s="218"/>
      <c r="OSM384" s="218"/>
      <c r="OSN384" s="218"/>
      <c r="OSO384" s="218"/>
      <c r="OSP384" s="218"/>
      <c r="OSQ384" s="218"/>
      <c r="OSR384" s="218"/>
      <c r="OSS384" s="218"/>
      <c r="OST384" s="218"/>
      <c r="OSU384" s="218"/>
      <c r="OSV384" s="218"/>
      <c r="OSW384" s="218"/>
      <c r="OSX384" s="218"/>
      <c r="OSY384" s="218"/>
      <c r="OSZ384" s="218"/>
      <c r="OTA384" s="218"/>
      <c r="OTB384" s="218"/>
      <c r="OTC384" s="218"/>
      <c r="OTD384" s="218"/>
      <c r="OTE384" s="218"/>
      <c r="OTF384" s="218"/>
      <c r="OTG384" s="218"/>
      <c r="OTH384" s="218"/>
      <c r="OTI384" s="218"/>
      <c r="OTJ384" s="218"/>
      <c r="OTK384" s="218"/>
      <c r="OTL384" s="218"/>
      <c r="OTM384" s="218"/>
      <c r="OTN384" s="218"/>
      <c r="OTO384" s="218"/>
      <c r="OTP384" s="218"/>
      <c r="OTQ384" s="218"/>
      <c r="OTR384" s="218"/>
      <c r="OTS384" s="218"/>
      <c r="OTT384" s="218"/>
      <c r="OTU384" s="218"/>
      <c r="OTV384" s="218"/>
      <c r="OTW384" s="218"/>
      <c r="OTX384" s="218"/>
      <c r="OTY384" s="218"/>
      <c r="OTZ384" s="218"/>
      <c r="OUA384" s="218"/>
      <c r="OUB384" s="218"/>
      <c r="OUC384" s="218"/>
      <c r="OUD384" s="218"/>
      <c r="OUE384" s="218"/>
      <c r="OUF384" s="218"/>
      <c r="OUG384" s="218"/>
      <c r="OUH384" s="218"/>
      <c r="OUI384" s="218"/>
      <c r="OUJ384" s="218"/>
      <c r="OUK384" s="218"/>
      <c r="OUL384" s="218"/>
      <c r="OUM384" s="218"/>
      <c r="OUN384" s="218"/>
      <c r="OUO384" s="218"/>
      <c r="OUP384" s="218"/>
      <c r="OUQ384" s="218"/>
      <c r="OUR384" s="218"/>
      <c r="OUS384" s="218"/>
      <c r="OUT384" s="218"/>
      <c r="OUU384" s="218"/>
      <c r="OUV384" s="218"/>
      <c r="OUW384" s="218"/>
      <c r="OUX384" s="218"/>
      <c r="OUY384" s="218"/>
      <c r="OUZ384" s="218"/>
      <c r="OVA384" s="218"/>
      <c r="OVB384" s="218"/>
      <c r="OVC384" s="218"/>
      <c r="OVD384" s="218"/>
      <c r="OVE384" s="218"/>
      <c r="OVF384" s="218"/>
      <c r="OVG384" s="218"/>
      <c r="OVH384" s="218"/>
      <c r="OVI384" s="218"/>
      <c r="OVJ384" s="218"/>
      <c r="OVK384" s="218"/>
      <c r="OVL384" s="218"/>
      <c r="OVM384" s="218"/>
      <c r="OVN384" s="218"/>
      <c r="OVO384" s="218"/>
      <c r="OVP384" s="218"/>
      <c r="OVQ384" s="218"/>
      <c r="OVR384" s="218"/>
      <c r="OVS384" s="218"/>
      <c r="OVT384" s="218"/>
      <c r="OVU384" s="218"/>
      <c r="OVV384" s="218"/>
      <c r="OVW384" s="218"/>
      <c r="OVX384" s="218"/>
      <c r="OVY384" s="218"/>
      <c r="OVZ384" s="218"/>
      <c r="OWA384" s="218"/>
      <c r="OWB384" s="218"/>
      <c r="OWC384" s="218"/>
      <c r="OWD384" s="218"/>
      <c r="OWE384" s="218"/>
      <c r="OWF384" s="218"/>
      <c r="OWG384" s="218"/>
      <c r="OWH384" s="218"/>
      <c r="OWI384" s="218"/>
      <c r="OWJ384" s="218"/>
      <c r="OWK384" s="218"/>
      <c r="OWL384" s="218"/>
      <c r="OWM384" s="218"/>
      <c r="OWN384" s="218"/>
      <c r="OWO384" s="218"/>
      <c r="OWP384" s="218"/>
      <c r="OWQ384" s="218"/>
      <c r="OWR384" s="218"/>
      <c r="OWS384" s="218"/>
      <c r="OWT384" s="218"/>
      <c r="OWU384" s="218"/>
      <c r="OWV384" s="218"/>
      <c r="OWW384" s="218"/>
      <c r="OWX384" s="218"/>
      <c r="OWY384" s="218"/>
      <c r="OWZ384" s="218"/>
      <c r="OXA384" s="218"/>
      <c r="OXB384" s="218"/>
      <c r="OXC384" s="218"/>
      <c r="OXD384" s="218"/>
      <c r="OXE384" s="218"/>
      <c r="OXF384" s="218"/>
      <c r="OXG384" s="218"/>
      <c r="OXH384" s="218"/>
      <c r="OXI384" s="218"/>
      <c r="OXJ384" s="218"/>
      <c r="OXK384" s="218"/>
      <c r="OXL384" s="218"/>
      <c r="OXM384" s="218"/>
      <c r="OXN384" s="218"/>
      <c r="OXO384" s="218"/>
      <c r="OXP384" s="218"/>
      <c r="OXQ384" s="218"/>
      <c r="OXR384" s="218"/>
      <c r="OXS384" s="218"/>
      <c r="OXT384" s="218"/>
      <c r="OXU384" s="218"/>
      <c r="OXV384" s="218"/>
      <c r="OXW384" s="218"/>
      <c r="OXX384" s="218"/>
      <c r="OXY384" s="218"/>
      <c r="OXZ384" s="218"/>
      <c r="OYA384" s="218"/>
      <c r="OYB384" s="218"/>
      <c r="OYC384" s="218"/>
      <c r="OYD384" s="218"/>
      <c r="OYE384" s="218"/>
      <c r="OYF384" s="218"/>
      <c r="OYG384" s="218"/>
      <c r="OYH384" s="218"/>
      <c r="OYI384" s="218"/>
      <c r="OYJ384" s="218"/>
      <c r="OYK384" s="218"/>
      <c r="OYL384" s="218"/>
      <c r="OYM384" s="218"/>
      <c r="OYN384" s="218"/>
      <c r="OYO384" s="218"/>
      <c r="OYP384" s="218"/>
      <c r="OYQ384" s="218"/>
      <c r="OYR384" s="218"/>
      <c r="OYS384" s="218"/>
      <c r="OYT384" s="218"/>
      <c r="OYU384" s="218"/>
      <c r="OYV384" s="218"/>
      <c r="OYW384" s="218"/>
      <c r="OYX384" s="218"/>
      <c r="OYY384" s="218"/>
      <c r="OYZ384" s="218"/>
      <c r="OZA384" s="218"/>
      <c r="OZB384" s="218"/>
      <c r="OZC384" s="218"/>
      <c r="OZD384" s="218"/>
      <c r="OZE384" s="218"/>
      <c r="OZF384" s="218"/>
      <c r="OZG384" s="218"/>
      <c r="OZH384" s="218"/>
      <c r="OZI384" s="218"/>
      <c r="OZJ384" s="218"/>
      <c r="OZK384" s="218"/>
      <c r="OZL384" s="218"/>
      <c r="OZM384" s="218"/>
      <c r="OZN384" s="218"/>
      <c r="OZO384" s="218"/>
      <c r="OZP384" s="218"/>
      <c r="OZQ384" s="218"/>
      <c r="OZR384" s="218"/>
      <c r="OZS384" s="218"/>
      <c r="OZT384" s="218"/>
      <c r="OZU384" s="218"/>
      <c r="OZV384" s="218"/>
      <c r="OZW384" s="218"/>
      <c r="OZX384" s="218"/>
      <c r="OZY384" s="218"/>
      <c r="OZZ384" s="218"/>
      <c r="PAA384" s="218"/>
      <c r="PAB384" s="218"/>
      <c r="PAC384" s="218"/>
      <c r="PAD384" s="218"/>
      <c r="PAE384" s="218"/>
      <c r="PAF384" s="218"/>
      <c r="PAG384" s="218"/>
      <c r="PAH384" s="218"/>
      <c r="PAI384" s="218"/>
      <c r="PAJ384" s="218"/>
      <c r="PAK384" s="218"/>
      <c r="PAL384" s="218"/>
      <c r="PAM384" s="218"/>
      <c r="PAN384" s="218"/>
      <c r="PAO384" s="218"/>
      <c r="PAP384" s="218"/>
      <c r="PAQ384" s="218"/>
      <c r="PAR384" s="218"/>
      <c r="PAS384" s="218"/>
      <c r="PAT384" s="218"/>
      <c r="PAU384" s="218"/>
      <c r="PAV384" s="218"/>
      <c r="PAW384" s="218"/>
      <c r="PAX384" s="218"/>
      <c r="PAY384" s="218"/>
      <c r="PAZ384" s="218"/>
      <c r="PBA384" s="218"/>
      <c r="PBB384" s="218"/>
      <c r="PBC384" s="218"/>
      <c r="PBD384" s="218"/>
      <c r="PBE384" s="218"/>
      <c r="PBF384" s="218"/>
      <c r="PBG384" s="218"/>
      <c r="PBH384" s="218"/>
      <c r="PBI384" s="218"/>
      <c r="PBJ384" s="218"/>
      <c r="PBK384" s="218"/>
      <c r="PBL384" s="218"/>
      <c r="PBM384" s="218"/>
      <c r="PBN384" s="218"/>
      <c r="PBO384" s="218"/>
      <c r="PBP384" s="218"/>
      <c r="PBQ384" s="218"/>
      <c r="PBR384" s="218"/>
      <c r="PBS384" s="218"/>
      <c r="PBT384" s="218"/>
      <c r="PBU384" s="218"/>
      <c r="PBV384" s="218"/>
      <c r="PBW384" s="218"/>
      <c r="PBX384" s="218"/>
      <c r="PBY384" s="218"/>
      <c r="PBZ384" s="218"/>
      <c r="PCA384" s="218"/>
      <c r="PCB384" s="218"/>
      <c r="PCC384" s="218"/>
      <c r="PCD384" s="218"/>
      <c r="PCE384" s="218"/>
      <c r="PCF384" s="218"/>
      <c r="PCG384" s="218"/>
      <c r="PCH384" s="218"/>
      <c r="PCI384" s="218"/>
      <c r="PCJ384" s="218"/>
      <c r="PCK384" s="218"/>
      <c r="PCL384" s="218"/>
      <c r="PCM384" s="218"/>
      <c r="PCN384" s="218"/>
      <c r="PCO384" s="218"/>
      <c r="PCP384" s="218"/>
      <c r="PCQ384" s="218"/>
      <c r="PCR384" s="218"/>
      <c r="PCS384" s="218"/>
      <c r="PCT384" s="218"/>
      <c r="PCU384" s="218"/>
      <c r="PCV384" s="218"/>
      <c r="PCW384" s="218"/>
      <c r="PCX384" s="218"/>
      <c r="PCY384" s="218"/>
      <c r="PCZ384" s="218"/>
      <c r="PDA384" s="218"/>
      <c r="PDB384" s="218"/>
      <c r="PDC384" s="218"/>
      <c r="PDD384" s="218"/>
      <c r="PDE384" s="218"/>
      <c r="PDF384" s="218"/>
      <c r="PDG384" s="218"/>
      <c r="PDH384" s="218"/>
      <c r="PDI384" s="218"/>
      <c r="PDJ384" s="218"/>
      <c r="PDK384" s="218"/>
      <c r="PDL384" s="218"/>
      <c r="PDM384" s="218"/>
      <c r="PDN384" s="218"/>
      <c r="PDO384" s="218"/>
      <c r="PDP384" s="218"/>
      <c r="PDQ384" s="218"/>
      <c r="PDR384" s="218"/>
      <c r="PDS384" s="218"/>
      <c r="PDT384" s="218"/>
      <c r="PDU384" s="218"/>
      <c r="PDV384" s="218"/>
      <c r="PDW384" s="218"/>
      <c r="PDX384" s="218"/>
      <c r="PDY384" s="218"/>
      <c r="PDZ384" s="218"/>
      <c r="PEA384" s="218"/>
      <c r="PEB384" s="218"/>
      <c r="PEC384" s="218"/>
      <c r="PED384" s="218"/>
      <c r="PEE384" s="218"/>
      <c r="PEF384" s="218"/>
      <c r="PEG384" s="218"/>
      <c r="PEH384" s="218"/>
      <c r="PEI384" s="218"/>
      <c r="PEJ384" s="218"/>
      <c r="PEK384" s="218"/>
      <c r="PEL384" s="218"/>
      <c r="PEM384" s="218"/>
      <c r="PEN384" s="218"/>
      <c r="PEO384" s="218"/>
      <c r="PEP384" s="218"/>
      <c r="PEQ384" s="218"/>
      <c r="PER384" s="218"/>
      <c r="PES384" s="218"/>
      <c r="PET384" s="218"/>
      <c r="PEU384" s="218"/>
      <c r="PEV384" s="218"/>
      <c r="PEW384" s="218"/>
      <c r="PEX384" s="218"/>
      <c r="PEY384" s="218"/>
      <c r="PEZ384" s="218"/>
      <c r="PFA384" s="218"/>
      <c r="PFB384" s="218"/>
      <c r="PFC384" s="218"/>
      <c r="PFD384" s="218"/>
      <c r="PFE384" s="218"/>
      <c r="PFF384" s="218"/>
      <c r="PFG384" s="218"/>
      <c r="PFH384" s="218"/>
      <c r="PFI384" s="218"/>
      <c r="PFJ384" s="218"/>
      <c r="PFK384" s="218"/>
      <c r="PFL384" s="218"/>
      <c r="PFM384" s="218"/>
      <c r="PFN384" s="218"/>
      <c r="PFO384" s="218"/>
      <c r="PFP384" s="218"/>
      <c r="PFQ384" s="218"/>
      <c r="PFR384" s="218"/>
      <c r="PFS384" s="218"/>
      <c r="PFT384" s="218"/>
      <c r="PFU384" s="218"/>
      <c r="PFV384" s="218"/>
      <c r="PFW384" s="218"/>
      <c r="PFX384" s="218"/>
      <c r="PFY384" s="218"/>
      <c r="PFZ384" s="218"/>
      <c r="PGA384" s="218"/>
      <c r="PGB384" s="218"/>
      <c r="PGC384" s="218"/>
      <c r="PGD384" s="218"/>
      <c r="PGE384" s="218"/>
      <c r="PGF384" s="218"/>
      <c r="PGG384" s="218"/>
      <c r="PGH384" s="218"/>
      <c r="PGI384" s="218"/>
      <c r="PGJ384" s="218"/>
      <c r="PGK384" s="218"/>
      <c r="PGL384" s="218"/>
      <c r="PGM384" s="218"/>
      <c r="PGN384" s="218"/>
      <c r="PGO384" s="218"/>
      <c r="PGP384" s="218"/>
      <c r="PGQ384" s="218"/>
      <c r="PGR384" s="218"/>
      <c r="PGS384" s="218"/>
      <c r="PGT384" s="218"/>
      <c r="PGU384" s="218"/>
      <c r="PGV384" s="218"/>
      <c r="PGW384" s="218"/>
      <c r="PGX384" s="218"/>
      <c r="PGY384" s="218"/>
      <c r="PGZ384" s="218"/>
      <c r="PHA384" s="218"/>
      <c r="PHB384" s="218"/>
      <c r="PHC384" s="218"/>
      <c r="PHD384" s="218"/>
      <c r="PHE384" s="218"/>
      <c r="PHF384" s="218"/>
      <c r="PHG384" s="218"/>
      <c r="PHH384" s="218"/>
      <c r="PHI384" s="218"/>
      <c r="PHJ384" s="218"/>
      <c r="PHK384" s="218"/>
      <c r="PHL384" s="218"/>
      <c r="PHM384" s="218"/>
      <c r="PHN384" s="218"/>
      <c r="PHO384" s="218"/>
      <c r="PHP384" s="218"/>
      <c r="PHQ384" s="218"/>
      <c r="PHR384" s="218"/>
      <c r="PHS384" s="218"/>
      <c r="PHT384" s="218"/>
      <c r="PHU384" s="218"/>
      <c r="PHV384" s="218"/>
      <c r="PHW384" s="218"/>
      <c r="PHX384" s="218"/>
      <c r="PHY384" s="218"/>
      <c r="PHZ384" s="218"/>
      <c r="PIA384" s="218"/>
      <c r="PIB384" s="218"/>
      <c r="PIC384" s="218"/>
      <c r="PID384" s="218"/>
      <c r="PIE384" s="218"/>
      <c r="PIF384" s="218"/>
      <c r="PIG384" s="218"/>
      <c r="PIH384" s="218"/>
      <c r="PII384" s="218"/>
      <c r="PIJ384" s="218"/>
      <c r="PIK384" s="218"/>
      <c r="PIL384" s="218"/>
      <c r="PIM384" s="218"/>
      <c r="PIN384" s="218"/>
      <c r="PIO384" s="218"/>
      <c r="PIP384" s="218"/>
      <c r="PIQ384" s="218"/>
      <c r="PIR384" s="218"/>
      <c r="PIS384" s="218"/>
      <c r="PIT384" s="218"/>
      <c r="PIU384" s="218"/>
      <c r="PIV384" s="218"/>
      <c r="PIW384" s="218"/>
      <c r="PIX384" s="218"/>
      <c r="PIY384" s="218"/>
      <c r="PIZ384" s="218"/>
      <c r="PJA384" s="218"/>
      <c r="PJB384" s="218"/>
      <c r="PJC384" s="218"/>
      <c r="PJD384" s="218"/>
      <c r="PJE384" s="218"/>
      <c r="PJF384" s="218"/>
      <c r="PJG384" s="218"/>
      <c r="PJH384" s="218"/>
      <c r="PJI384" s="218"/>
      <c r="PJJ384" s="218"/>
      <c r="PJK384" s="218"/>
      <c r="PJL384" s="218"/>
      <c r="PJM384" s="218"/>
      <c r="PJN384" s="218"/>
      <c r="PJO384" s="218"/>
      <c r="PJP384" s="218"/>
      <c r="PJQ384" s="218"/>
      <c r="PJR384" s="218"/>
      <c r="PJS384" s="218"/>
      <c r="PJT384" s="218"/>
      <c r="PJU384" s="218"/>
      <c r="PJV384" s="218"/>
      <c r="PJW384" s="218"/>
      <c r="PJX384" s="218"/>
      <c r="PJY384" s="218"/>
      <c r="PJZ384" s="218"/>
      <c r="PKA384" s="218"/>
      <c r="PKB384" s="218"/>
      <c r="PKC384" s="218"/>
      <c r="PKD384" s="218"/>
      <c r="PKE384" s="218"/>
      <c r="PKF384" s="218"/>
      <c r="PKG384" s="218"/>
      <c r="PKH384" s="218"/>
      <c r="PKI384" s="218"/>
      <c r="PKJ384" s="218"/>
      <c r="PKK384" s="218"/>
      <c r="PKL384" s="218"/>
      <c r="PKM384" s="218"/>
      <c r="PKN384" s="218"/>
      <c r="PKO384" s="218"/>
      <c r="PKP384" s="218"/>
      <c r="PKQ384" s="218"/>
      <c r="PKR384" s="218"/>
      <c r="PKS384" s="218"/>
      <c r="PKT384" s="218"/>
      <c r="PKU384" s="218"/>
      <c r="PKV384" s="218"/>
      <c r="PKW384" s="218"/>
      <c r="PKX384" s="218"/>
      <c r="PKY384" s="218"/>
      <c r="PKZ384" s="218"/>
      <c r="PLA384" s="218"/>
      <c r="PLB384" s="218"/>
      <c r="PLC384" s="218"/>
      <c r="PLD384" s="218"/>
      <c r="PLE384" s="218"/>
      <c r="PLF384" s="218"/>
      <c r="PLG384" s="218"/>
      <c r="PLH384" s="218"/>
      <c r="PLI384" s="218"/>
      <c r="PLJ384" s="218"/>
      <c r="PLK384" s="218"/>
      <c r="PLL384" s="218"/>
      <c r="PLM384" s="218"/>
      <c r="PLN384" s="218"/>
      <c r="PLO384" s="218"/>
      <c r="PLP384" s="218"/>
      <c r="PLQ384" s="218"/>
      <c r="PLR384" s="218"/>
      <c r="PLS384" s="218"/>
      <c r="PLT384" s="218"/>
      <c r="PLU384" s="218"/>
      <c r="PLV384" s="218"/>
      <c r="PLW384" s="218"/>
      <c r="PLX384" s="218"/>
      <c r="PLY384" s="218"/>
      <c r="PLZ384" s="218"/>
      <c r="PMA384" s="218"/>
      <c r="PMB384" s="218"/>
      <c r="PMC384" s="218"/>
      <c r="PMD384" s="218"/>
      <c r="PME384" s="218"/>
      <c r="PMF384" s="218"/>
      <c r="PMG384" s="218"/>
      <c r="PMH384" s="218"/>
      <c r="PMI384" s="218"/>
      <c r="PMJ384" s="218"/>
      <c r="PMK384" s="218"/>
      <c r="PML384" s="218"/>
      <c r="PMM384" s="218"/>
      <c r="PMN384" s="218"/>
      <c r="PMO384" s="218"/>
      <c r="PMP384" s="218"/>
      <c r="PMQ384" s="218"/>
      <c r="PMR384" s="218"/>
      <c r="PMS384" s="218"/>
      <c r="PMT384" s="218"/>
      <c r="PMU384" s="218"/>
      <c r="PMV384" s="218"/>
      <c r="PMW384" s="218"/>
      <c r="PMX384" s="218"/>
      <c r="PMY384" s="218"/>
      <c r="PMZ384" s="218"/>
      <c r="PNA384" s="218"/>
      <c r="PNB384" s="218"/>
      <c r="PNC384" s="218"/>
      <c r="PND384" s="218"/>
      <c r="PNE384" s="218"/>
      <c r="PNF384" s="218"/>
      <c r="PNG384" s="218"/>
      <c r="PNH384" s="218"/>
      <c r="PNI384" s="218"/>
      <c r="PNJ384" s="218"/>
      <c r="PNK384" s="218"/>
      <c r="PNL384" s="218"/>
      <c r="PNM384" s="218"/>
      <c r="PNN384" s="218"/>
      <c r="PNO384" s="218"/>
      <c r="PNP384" s="218"/>
      <c r="PNQ384" s="218"/>
      <c r="PNR384" s="218"/>
      <c r="PNS384" s="218"/>
      <c r="PNT384" s="218"/>
      <c r="PNU384" s="218"/>
      <c r="PNV384" s="218"/>
      <c r="PNW384" s="218"/>
      <c r="PNX384" s="218"/>
      <c r="PNY384" s="218"/>
      <c r="PNZ384" s="218"/>
      <c r="POA384" s="218"/>
      <c r="POB384" s="218"/>
      <c r="POC384" s="218"/>
      <c r="POD384" s="218"/>
      <c r="POE384" s="218"/>
      <c r="POF384" s="218"/>
      <c r="POG384" s="218"/>
      <c r="POH384" s="218"/>
      <c r="POI384" s="218"/>
      <c r="POJ384" s="218"/>
      <c r="POK384" s="218"/>
      <c r="POL384" s="218"/>
      <c r="POM384" s="218"/>
      <c r="PON384" s="218"/>
      <c r="POO384" s="218"/>
      <c r="POP384" s="218"/>
      <c r="POQ384" s="218"/>
      <c r="POR384" s="218"/>
      <c r="POS384" s="218"/>
      <c r="POT384" s="218"/>
      <c r="POU384" s="218"/>
      <c r="POV384" s="218"/>
      <c r="POW384" s="218"/>
      <c r="POX384" s="218"/>
      <c r="POY384" s="218"/>
      <c r="POZ384" s="218"/>
      <c r="PPA384" s="218"/>
      <c r="PPB384" s="218"/>
      <c r="PPC384" s="218"/>
      <c r="PPD384" s="218"/>
      <c r="PPE384" s="218"/>
      <c r="PPF384" s="218"/>
      <c r="PPG384" s="218"/>
      <c r="PPH384" s="218"/>
      <c r="PPI384" s="218"/>
      <c r="PPJ384" s="218"/>
      <c r="PPK384" s="218"/>
      <c r="PPL384" s="218"/>
      <c r="PPM384" s="218"/>
      <c r="PPN384" s="218"/>
      <c r="PPO384" s="218"/>
      <c r="PPP384" s="218"/>
      <c r="PPQ384" s="218"/>
      <c r="PPR384" s="218"/>
      <c r="PPS384" s="218"/>
      <c r="PPT384" s="218"/>
      <c r="PPU384" s="218"/>
      <c r="PPV384" s="218"/>
      <c r="PPW384" s="218"/>
      <c r="PPX384" s="218"/>
      <c r="PPY384" s="218"/>
      <c r="PPZ384" s="218"/>
      <c r="PQA384" s="218"/>
      <c r="PQB384" s="218"/>
      <c r="PQC384" s="218"/>
      <c r="PQD384" s="218"/>
      <c r="PQE384" s="218"/>
      <c r="PQF384" s="218"/>
      <c r="PQG384" s="218"/>
      <c r="PQH384" s="218"/>
      <c r="PQI384" s="218"/>
      <c r="PQJ384" s="218"/>
      <c r="PQK384" s="218"/>
      <c r="PQL384" s="218"/>
      <c r="PQM384" s="218"/>
      <c r="PQN384" s="218"/>
      <c r="PQO384" s="218"/>
      <c r="PQP384" s="218"/>
      <c r="PQQ384" s="218"/>
      <c r="PQR384" s="218"/>
      <c r="PQS384" s="218"/>
      <c r="PQT384" s="218"/>
      <c r="PQU384" s="218"/>
      <c r="PQV384" s="218"/>
      <c r="PQW384" s="218"/>
      <c r="PQX384" s="218"/>
      <c r="PQY384" s="218"/>
      <c r="PQZ384" s="218"/>
      <c r="PRA384" s="218"/>
      <c r="PRB384" s="218"/>
      <c r="PRC384" s="218"/>
      <c r="PRD384" s="218"/>
      <c r="PRE384" s="218"/>
      <c r="PRF384" s="218"/>
      <c r="PRG384" s="218"/>
      <c r="PRH384" s="218"/>
      <c r="PRI384" s="218"/>
      <c r="PRJ384" s="218"/>
      <c r="PRK384" s="218"/>
      <c r="PRL384" s="218"/>
      <c r="PRM384" s="218"/>
      <c r="PRN384" s="218"/>
      <c r="PRO384" s="218"/>
      <c r="PRP384" s="218"/>
      <c r="PRQ384" s="218"/>
      <c r="PRR384" s="218"/>
      <c r="PRS384" s="218"/>
      <c r="PRT384" s="218"/>
      <c r="PRU384" s="218"/>
      <c r="PRV384" s="218"/>
      <c r="PRW384" s="218"/>
      <c r="PRX384" s="218"/>
      <c r="PRY384" s="218"/>
      <c r="PRZ384" s="218"/>
      <c r="PSA384" s="218"/>
      <c r="PSB384" s="218"/>
      <c r="PSC384" s="218"/>
      <c r="PSD384" s="218"/>
      <c r="PSE384" s="218"/>
      <c r="PSF384" s="218"/>
      <c r="PSG384" s="218"/>
      <c r="PSH384" s="218"/>
      <c r="PSI384" s="218"/>
      <c r="PSJ384" s="218"/>
      <c r="PSK384" s="218"/>
      <c r="PSL384" s="218"/>
      <c r="PSM384" s="218"/>
      <c r="PSN384" s="218"/>
      <c r="PSO384" s="218"/>
      <c r="PSP384" s="218"/>
      <c r="PSQ384" s="218"/>
      <c r="PSR384" s="218"/>
      <c r="PSS384" s="218"/>
      <c r="PST384" s="218"/>
      <c r="PSU384" s="218"/>
      <c r="PSV384" s="218"/>
      <c r="PSW384" s="218"/>
      <c r="PSX384" s="218"/>
      <c r="PSY384" s="218"/>
      <c r="PSZ384" s="218"/>
      <c r="PTA384" s="218"/>
      <c r="PTB384" s="218"/>
      <c r="PTC384" s="218"/>
      <c r="PTD384" s="218"/>
      <c r="PTE384" s="218"/>
      <c r="PTF384" s="218"/>
      <c r="PTG384" s="218"/>
      <c r="PTH384" s="218"/>
      <c r="PTI384" s="218"/>
      <c r="PTJ384" s="218"/>
      <c r="PTK384" s="218"/>
      <c r="PTL384" s="218"/>
      <c r="PTM384" s="218"/>
      <c r="PTN384" s="218"/>
      <c r="PTO384" s="218"/>
      <c r="PTP384" s="218"/>
      <c r="PTQ384" s="218"/>
      <c r="PTR384" s="218"/>
      <c r="PTS384" s="218"/>
      <c r="PTT384" s="218"/>
      <c r="PTU384" s="218"/>
      <c r="PTV384" s="218"/>
      <c r="PTW384" s="218"/>
      <c r="PTX384" s="218"/>
      <c r="PTY384" s="218"/>
      <c r="PTZ384" s="218"/>
      <c r="PUA384" s="218"/>
      <c r="PUB384" s="218"/>
      <c r="PUC384" s="218"/>
      <c r="PUD384" s="218"/>
      <c r="PUE384" s="218"/>
      <c r="PUF384" s="218"/>
      <c r="PUG384" s="218"/>
      <c r="PUH384" s="218"/>
      <c r="PUI384" s="218"/>
      <c r="PUJ384" s="218"/>
      <c r="PUK384" s="218"/>
      <c r="PUL384" s="218"/>
      <c r="PUM384" s="218"/>
      <c r="PUN384" s="218"/>
      <c r="PUO384" s="218"/>
      <c r="PUP384" s="218"/>
      <c r="PUQ384" s="218"/>
      <c r="PUR384" s="218"/>
      <c r="PUS384" s="218"/>
      <c r="PUT384" s="218"/>
      <c r="PUU384" s="218"/>
      <c r="PUV384" s="218"/>
      <c r="PUW384" s="218"/>
      <c r="PUX384" s="218"/>
      <c r="PUY384" s="218"/>
      <c r="PUZ384" s="218"/>
      <c r="PVA384" s="218"/>
      <c r="PVB384" s="218"/>
      <c r="PVC384" s="218"/>
      <c r="PVD384" s="218"/>
      <c r="PVE384" s="218"/>
      <c r="PVF384" s="218"/>
      <c r="PVG384" s="218"/>
      <c r="PVH384" s="218"/>
      <c r="PVI384" s="218"/>
      <c r="PVJ384" s="218"/>
      <c r="PVK384" s="218"/>
      <c r="PVL384" s="218"/>
      <c r="PVM384" s="218"/>
      <c r="PVN384" s="218"/>
      <c r="PVO384" s="218"/>
      <c r="PVP384" s="218"/>
      <c r="PVQ384" s="218"/>
      <c r="PVR384" s="218"/>
      <c r="PVS384" s="218"/>
      <c r="PVT384" s="218"/>
      <c r="PVU384" s="218"/>
      <c r="PVV384" s="218"/>
      <c r="PVW384" s="218"/>
      <c r="PVX384" s="218"/>
      <c r="PVY384" s="218"/>
      <c r="PVZ384" s="218"/>
      <c r="PWA384" s="218"/>
      <c r="PWB384" s="218"/>
      <c r="PWC384" s="218"/>
      <c r="PWD384" s="218"/>
      <c r="PWE384" s="218"/>
      <c r="PWF384" s="218"/>
      <c r="PWG384" s="218"/>
      <c r="PWH384" s="218"/>
      <c r="PWI384" s="218"/>
      <c r="PWJ384" s="218"/>
      <c r="PWK384" s="218"/>
      <c r="PWL384" s="218"/>
      <c r="PWM384" s="218"/>
      <c r="PWN384" s="218"/>
      <c r="PWO384" s="218"/>
      <c r="PWP384" s="218"/>
      <c r="PWQ384" s="218"/>
      <c r="PWR384" s="218"/>
      <c r="PWS384" s="218"/>
      <c r="PWT384" s="218"/>
      <c r="PWU384" s="218"/>
      <c r="PWV384" s="218"/>
      <c r="PWW384" s="218"/>
      <c r="PWX384" s="218"/>
      <c r="PWY384" s="218"/>
      <c r="PWZ384" s="218"/>
      <c r="PXA384" s="218"/>
      <c r="PXB384" s="218"/>
      <c r="PXC384" s="218"/>
      <c r="PXD384" s="218"/>
      <c r="PXE384" s="218"/>
      <c r="PXF384" s="218"/>
      <c r="PXG384" s="218"/>
      <c r="PXH384" s="218"/>
      <c r="PXI384" s="218"/>
      <c r="PXJ384" s="218"/>
      <c r="PXK384" s="218"/>
      <c r="PXL384" s="218"/>
      <c r="PXM384" s="218"/>
      <c r="PXN384" s="218"/>
      <c r="PXO384" s="218"/>
      <c r="PXP384" s="218"/>
      <c r="PXQ384" s="218"/>
      <c r="PXR384" s="218"/>
      <c r="PXS384" s="218"/>
      <c r="PXT384" s="218"/>
      <c r="PXU384" s="218"/>
      <c r="PXV384" s="218"/>
      <c r="PXW384" s="218"/>
      <c r="PXX384" s="218"/>
      <c r="PXY384" s="218"/>
      <c r="PXZ384" s="218"/>
      <c r="PYA384" s="218"/>
      <c r="PYB384" s="218"/>
      <c r="PYC384" s="218"/>
      <c r="PYD384" s="218"/>
      <c r="PYE384" s="218"/>
      <c r="PYF384" s="218"/>
      <c r="PYG384" s="218"/>
      <c r="PYH384" s="218"/>
      <c r="PYI384" s="218"/>
      <c r="PYJ384" s="218"/>
      <c r="PYK384" s="218"/>
      <c r="PYL384" s="218"/>
      <c r="PYM384" s="218"/>
      <c r="PYN384" s="218"/>
      <c r="PYO384" s="218"/>
      <c r="PYP384" s="218"/>
      <c r="PYQ384" s="218"/>
      <c r="PYR384" s="218"/>
      <c r="PYS384" s="218"/>
      <c r="PYT384" s="218"/>
      <c r="PYU384" s="218"/>
      <c r="PYV384" s="218"/>
      <c r="PYW384" s="218"/>
      <c r="PYX384" s="218"/>
      <c r="PYY384" s="218"/>
      <c r="PYZ384" s="218"/>
      <c r="PZA384" s="218"/>
      <c r="PZB384" s="218"/>
      <c r="PZC384" s="218"/>
      <c r="PZD384" s="218"/>
      <c r="PZE384" s="218"/>
      <c r="PZF384" s="218"/>
      <c r="PZG384" s="218"/>
      <c r="PZH384" s="218"/>
      <c r="PZI384" s="218"/>
      <c r="PZJ384" s="218"/>
      <c r="PZK384" s="218"/>
      <c r="PZL384" s="218"/>
      <c r="PZM384" s="218"/>
      <c r="PZN384" s="218"/>
      <c r="PZO384" s="218"/>
      <c r="PZP384" s="218"/>
      <c r="PZQ384" s="218"/>
      <c r="PZR384" s="218"/>
      <c r="PZS384" s="218"/>
      <c r="PZT384" s="218"/>
      <c r="PZU384" s="218"/>
      <c r="PZV384" s="218"/>
      <c r="PZW384" s="218"/>
      <c r="PZX384" s="218"/>
      <c r="PZY384" s="218"/>
      <c r="PZZ384" s="218"/>
      <c r="QAA384" s="218"/>
      <c r="QAB384" s="218"/>
      <c r="QAC384" s="218"/>
      <c r="QAD384" s="218"/>
      <c r="QAE384" s="218"/>
      <c r="QAF384" s="218"/>
      <c r="QAG384" s="218"/>
      <c r="QAH384" s="218"/>
      <c r="QAI384" s="218"/>
      <c r="QAJ384" s="218"/>
      <c r="QAK384" s="218"/>
      <c r="QAL384" s="218"/>
      <c r="QAM384" s="218"/>
      <c r="QAN384" s="218"/>
      <c r="QAO384" s="218"/>
      <c r="QAP384" s="218"/>
      <c r="QAQ384" s="218"/>
      <c r="QAR384" s="218"/>
      <c r="QAS384" s="218"/>
      <c r="QAT384" s="218"/>
      <c r="QAU384" s="218"/>
      <c r="QAV384" s="218"/>
      <c r="QAW384" s="218"/>
      <c r="QAX384" s="218"/>
      <c r="QAY384" s="218"/>
      <c r="QAZ384" s="218"/>
      <c r="QBA384" s="218"/>
      <c r="QBB384" s="218"/>
      <c r="QBC384" s="218"/>
      <c r="QBD384" s="218"/>
      <c r="QBE384" s="218"/>
      <c r="QBF384" s="218"/>
      <c r="QBG384" s="218"/>
      <c r="QBH384" s="218"/>
      <c r="QBI384" s="218"/>
      <c r="QBJ384" s="218"/>
      <c r="QBK384" s="218"/>
      <c r="QBL384" s="218"/>
      <c r="QBM384" s="218"/>
      <c r="QBN384" s="218"/>
      <c r="QBO384" s="218"/>
      <c r="QBP384" s="218"/>
      <c r="QBQ384" s="218"/>
      <c r="QBR384" s="218"/>
      <c r="QBS384" s="218"/>
      <c r="QBT384" s="218"/>
      <c r="QBU384" s="218"/>
      <c r="QBV384" s="218"/>
      <c r="QBW384" s="218"/>
      <c r="QBX384" s="218"/>
      <c r="QBY384" s="218"/>
      <c r="QBZ384" s="218"/>
      <c r="QCA384" s="218"/>
      <c r="QCB384" s="218"/>
      <c r="QCC384" s="218"/>
      <c r="QCD384" s="218"/>
      <c r="QCE384" s="218"/>
      <c r="QCF384" s="218"/>
      <c r="QCG384" s="218"/>
      <c r="QCH384" s="218"/>
      <c r="QCI384" s="218"/>
      <c r="QCJ384" s="218"/>
      <c r="QCK384" s="218"/>
      <c r="QCL384" s="218"/>
      <c r="QCM384" s="218"/>
      <c r="QCN384" s="218"/>
      <c r="QCO384" s="218"/>
      <c r="QCP384" s="218"/>
      <c r="QCQ384" s="218"/>
      <c r="QCR384" s="218"/>
      <c r="QCS384" s="218"/>
      <c r="QCT384" s="218"/>
      <c r="QCU384" s="218"/>
      <c r="QCV384" s="218"/>
      <c r="QCW384" s="218"/>
      <c r="QCX384" s="218"/>
      <c r="QCY384" s="218"/>
      <c r="QCZ384" s="218"/>
      <c r="QDA384" s="218"/>
      <c r="QDB384" s="218"/>
      <c r="QDC384" s="218"/>
      <c r="QDD384" s="218"/>
      <c r="QDE384" s="218"/>
      <c r="QDF384" s="218"/>
      <c r="QDG384" s="218"/>
      <c r="QDH384" s="218"/>
      <c r="QDI384" s="218"/>
      <c r="QDJ384" s="218"/>
      <c r="QDK384" s="218"/>
      <c r="QDL384" s="218"/>
      <c r="QDM384" s="218"/>
      <c r="QDN384" s="218"/>
      <c r="QDO384" s="218"/>
      <c r="QDP384" s="218"/>
      <c r="QDQ384" s="218"/>
      <c r="QDR384" s="218"/>
      <c r="QDS384" s="218"/>
      <c r="QDT384" s="218"/>
      <c r="QDU384" s="218"/>
      <c r="QDV384" s="218"/>
      <c r="QDW384" s="218"/>
      <c r="QDX384" s="218"/>
      <c r="QDY384" s="218"/>
      <c r="QDZ384" s="218"/>
      <c r="QEA384" s="218"/>
      <c r="QEB384" s="218"/>
      <c r="QEC384" s="218"/>
      <c r="QED384" s="218"/>
      <c r="QEE384" s="218"/>
      <c r="QEF384" s="218"/>
      <c r="QEG384" s="218"/>
      <c r="QEH384" s="218"/>
      <c r="QEI384" s="218"/>
      <c r="QEJ384" s="218"/>
      <c r="QEK384" s="218"/>
      <c r="QEL384" s="218"/>
      <c r="QEM384" s="218"/>
      <c r="QEN384" s="218"/>
      <c r="QEO384" s="218"/>
      <c r="QEP384" s="218"/>
      <c r="QEQ384" s="218"/>
      <c r="QER384" s="218"/>
      <c r="QES384" s="218"/>
      <c r="QET384" s="218"/>
      <c r="QEU384" s="218"/>
      <c r="QEV384" s="218"/>
      <c r="QEW384" s="218"/>
      <c r="QEX384" s="218"/>
      <c r="QEY384" s="218"/>
      <c r="QEZ384" s="218"/>
      <c r="QFA384" s="218"/>
      <c r="QFB384" s="218"/>
      <c r="QFC384" s="218"/>
      <c r="QFD384" s="218"/>
      <c r="QFE384" s="218"/>
      <c r="QFF384" s="218"/>
      <c r="QFG384" s="218"/>
      <c r="QFH384" s="218"/>
      <c r="QFI384" s="218"/>
      <c r="QFJ384" s="218"/>
      <c r="QFK384" s="218"/>
      <c r="QFL384" s="218"/>
      <c r="QFM384" s="218"/>
      <c r="QFN384" s="218"/>
      <c r="QFO384" s="218"/>
      <c r="QFP384" s="218"/>
      <c r="QFQ384" s="218"/>
      <c r="QFR384" s="218"/>
      <c r="QFS384" s="218"/>
      <c r="QFT384" s="218"/>
      <c r="QFU384" s="218"/>
      <c r="QFV384" s="218"/>
      <c r="QFW384" s="218"/>
      <c r="QFX384" s="218"/>
      <c r="QFY384" s="218"/>
      <c r="QFZ384" s="218"/>
      <c r="QGA384" s="218"/>
      <c r="QGB384" s="218"/>
      <c r="QGC384" s="218"/>
      <c r="QGD384" s="218"/>
      <c r="QGE384" s="218"/>
      <c r="QGF384" s="218"/>
      <c r="QGG384" s="218"/>
      <c r="QGH384" s="218"/>
      <c r="QGI384" s="218"/>
      <c r="QGJ384" s="218"/>
      <c r="QGK384" s="218"/>
      <c r="QGL384" s="218"/>
      <c r="QGM384" s="218"/>
      <c r="QGN384" s="218"/>
      <c r="QGO384" s="218"/>
      <c r="QGP384" s="218"/>
      <c r="QGQ384" s="218"/>
      <c r="QGR384" s="218"/>
      <c r="QGS384" s="218"/>
      <c r="QGT384" s="218"/>
      <c r="QGU384" s="218"/>
      <c r="QGV384" s="218"/>
      <c r="QGW384" s="218"/>
      <c r="QGX384" s="218"/>
      <c r="QGY384" s="218"/>
      <c r="QGZ384" s="218"/>
      <c r="QHA384" s="218"/>
      <c r="QHB384" s="218"/>
      <c r="QHC384" s="218"/>
      <c r="QHD384" s="218"/>
      <c r="QHE384" s="218"/>
      <c r="QHF384" s="218"/>
      <c r="QHG384" s="218"/>
      <c r="QHH384" s="218"/>
      <c r="QHI384" s="218"/>
      <c r="QHJ384" s="218"/>
      <c r="QHK384" s="218"/>
      <c r="QHL384" s="218"/>
      <c r="QHM384" s="218"/>
      <c r="QHN384" s="218"/>
      <c r="QHO384" s="218"/>
      <c r="QHP384" s="218"/>
      <c r="QHQ384" s="218"/>
      <c r="QHR384" s="218"/>
      <c r="QHS384" s="218"/>
      <c r="QHT384" s="218"/>
      <c r="QHU384" s="218"/>
      <c r="QHV384" s="218"/>
      <c r="QHW384" s="218"/>
      <c r="QHX384" s="218"/>
      <c r="QHY384" s="218"/>
      <c r="QHZ384" s="218"/>
      <c r="QIA384" s="218"/>
      <c r="QIB384" s="218"/>
      <c r="QIC384" s="218"/>
      <c r="QID384" s="218"/>
      <c r="QIE384" s="218"/>
      <c r="QIF384" s="218"/>
      <c r="QIG384" s="218"/>
      <c r="QIH384" s="218"/>
      <c r="QII384" s="218"/>
      <c r="QIJ384" s="218"/>
      <c r="QIK384" s="218"/>
      <c r="QIL384" s="218"/>
      <c r="QIM384" s="218"/>
      <c r="QIN384" s="218"/>
      <c r="QIO384" s="218"/>
      <c r="QIP384" s="218"/>
      <c r="QIQ384" s="218"/>
      <c r="QIR384" s="218"/>
      <c r="QIS384" s="218"/>
      <c r="QIT384" s="218"/>
      <c r="QIU384" s="218"/>
      <c r="QIV384" s="218"/>
      <c r="QIW384" s="218"/>
      <c r="QIX384" s="218"/>
      <c r="QIY384" s="218"/>
      <c r="QIZ384" s="218"/>
      <c r="QJA384" s="218"/>
      <c r="QJB384" s="218"/>
      <c r="QJC384" s="218"/>
      <c r="QJD384" s="218"/>
      <c r="QJE384" s="218"/>
      <c r="QJF384" s="218"/>
      <c r="QJG384" s="218"/>
      <c r="QJH384" s="218"/>
      <c r="QJI384" s="218"/>
      <c r="QJJ384" s="218"/>
      <c r="QJK384" s="218"/>
      <c r="QJL384" s="218"/>
      <c r="QJM384" s="218"/>
      <c r="QJN384" s="218"/>
      <c r="QJO384" s="218"/>
      <c r="QJP384" s="218"/>
      <c r="QJQ384" s="218"/>
      <c r="QJR384" s="218"/>
      <c r="QJS384" s="218"/>
      <c r="QJT384" s="218"/>
      <c r="QJU384" s="218"/>
      <c r="QJV384" s="218"/>
      <c r="QJW384" s="218"/>
      <c r="QJX384" s="218"/>
      <c r="QJY384" s="218"/>
      <c r="QJZ384" s="218"/>
      <c r="QKA384" s="218"/>
      <c r="QKB384" s="218"/>
      <c r="QKC384" s="218"/>
      <c r="QKD384" s="218"/>
      <c r="QKE384" s="218"/>
      <c r="QKF384" s="218"/>
      <c r="QKG384" s="218"/>
      <c r="QKH384" s="218"/>
      <c r="QKI384" s="218"/>
      <c r="QKJ384" s="218"/>
      <c r="QKK384" s="218"/>
      <c r="QKL384" s="218"/>
      <c r="QKM384" s="218"/>
      <c r="QKN384" s="218"/>
      <c r="QKO384" s="218"/>
      <c r="QKP384" s="218"/>
      <c r="QKQ384" s="218"/>
      <c r="QKR384" s="218"/>
      <c r="QKS384" s="218"/>
      <c r="QKT384" s="218"/>
      <c r="QKU384" s="218"/>
      <c r="QKV384" s="218"/>
      <c r="QKW384" s="218"/>
      <c r="QKX384" s="218"/>
      <c r="QKY384" s="218"/>
      <c r="QKZ384" s="218"/>
      <c r="QLA384" s="218"/>
      <c r="QLB384" s="218"/>
      <c r="QLC384" s="218"/>
      <c r="QLD384" s="218"/>
      <c r="QLE384" s="218"/>
      <c r="QLF384" s="218"/>
      <c r="QLG384" s="218"/>
      <c r="QLH384" s="218"/>
      <c r="QLI384" s="218"/>
      <c r="QLJ384" s="218"/>
      <c r="QLK384" s="218"/>
      <c r="QLL384" s="218"/>
      <c r="QLM384" s="218"/>
      <c r="QLN384" s="218"/>
      <c r="QLO384" s="218"/>
      <c r="QLP384" s="218"/>
      <c r="QLQ384" s="218"/>
      <c r="QLR384" s="218"/>
      <c r="QLS384" s="218"/>
      <c r="QLT384" s="218"/>
      <c r="QLU384" s="218"/>
      <c r="QLV384" s="218"/>
      <c r="QLW384" s="218"/>
      <c r="QLX384" s="218"/>
      <c r="QLY384" s="218"/>
      <c r="QLZ384" s="218"/>
      <c r="QMA384" s="218"/>
      <c r="QMB384" s="218"/>
      <c r="QMC384" s="218"/>
      <c r="QMD384" s="218"/>
      <c r="QME384" s="218"/>
      <c r="QMF384" s="218"/>
      <c r="QMG384" s="218"/>
      <c r="QMH384" s="218"/>
      <c r="QMI384" s="218"/>
      <c r="QMJ384" s="218"/>
      <c r="QMK384" s="218"/>
      <c r="QML384" s="218"/>
      <c r="QMM384" s="218"/>
      <c r="QMN384" s="218"/>
      <c r="QMO384" s="218"/>
      <c r="QMP384" s="218"/>
      <c r="QMQ384" s="218"/>
      <c r="QMR384" s="218"/>
      <c r="QMS384" s="218"/>
      <c r="QMT384" s="218"/>
      <c r="QMU384" s="218"/>
      <c r="QMV384" s="218"/>
      <c r="QMW384" s="218"/>
      <c r="QMX384" s="218"/>
      <c r="QMY384" s="218"/>
      <c r="QMZ384" s="218"/>
      <c r="QNA384" s="218"/>
      <c r="QNB384" s="218"/>
      <c r="QNC384" s="218"/>
      <c r="QND384" s="218"/>
      <c r="QNE384" s="218"/>
      <c r="QNF384" s="218"/>
      <c r="QNG384" s="218"/>
      <c r="QNH384" s="218"/>
      <c r="QNI384" s="218"/>
      <c r="QNJ384" s="218"/>
      <c r="QNK384" s="218"/>
      <c r="QNL384" s="218"/>
      <c r="QNM384" s="218"/>
      <c r="QNN384" s="218"/>
      <c r="QNO384" s="218"/>
      <c r="QNP384" s="218"/>
      <c r="QNQ384" s="218"/>
      <c r="QNR384" s="218"/>
      <c r="QNS384" s="218"/>
      <c r="QNT384" s="218"/>
      <c r="QNU384" s="218"/>
      <c r="QNV384" s="218"/>
      <c r="QNW384" s="218"/>
      <c r="QNX384" s="218"/>
      <c r="QNY384" s="218"/>
      <c r="QNZ384" s="218"/>
      <c r="QOA384" s="218"/>
      <c r="QOB384" s="218"/>
      <c r="QOC384" s="218"/>
      <c r="QOD384" s="218"/>
      <c r="QOE384" s="218"/>
      <c r="QOF384" s="218"/>
      <c r="QOG384" s="218"/>
      <c r="QOH384" s="218"/>
      <c r="QOI384" s="218"/>
      <c r="QOJ384" s="218"/>
      <c r="QOK384" s="218"/>
      <c r="QOL384" s="218"/>
      <c r="QOM384" s="218"/>
      <c r="QON384" s="218"/>
      <c r="QOO384" s="218"/>
      <c r="QOP384" s="218"/>
      <c r="QOQ384" s="218"/>
      <c r="QOR384" s="218"/>
      <c r="QOS384" s="218"/>
      <c r="QOT384" s="218"/>
      <c r="QOU384" s="218"/>
      <c r="QOV384" s="218"/>
      <c r="QOW384" s="218"/>
      <c r="QOX384" s="218"/>
      <c r="QOY384" s="218"/>
      <c r="QOZ384" s="218"/>
      <c r="QPA384" s="218"/>
      <c r="QPB384" s="218"/>
      <c r="QPC384" s="218"/>
      <c r="QPD384" s="218"/>
      <c r="QPE384" s="218"/>
      <c r="QPF384" s="218"/>
      <c r="QPG384" s="218"/>
      <c r="QPH384" s="218"/>
      <c r="QPI384" s="218"/>
      <c r="QPJ384" s="218"/>
      <c r="QPK384" s="218"/>
      <c r="QPL384" s="218"/>
      <c r="QPM384" s="218"/>
      <c r="QPN384" s="218"/>
      <c r="QPO384" s="218"/>
      <c r="QPP384" s="218"/>
      <c r="QPQ384" s="218"/>
      <c r="QPR384" s="218"/>
      <c r="QPS384" s="218"/>
      <c r="QPT384" s="218"/>
      <c r="QPU384" s="218"/>
      <c r="QPV384" s="218"/>
      <c r="QPW384" s="218"/>
      <c r="QPX384" s="218"/>
      <c r="QPY384" s="218"/>
      <c r="QPZ384" s="218"/>
      <c r="QQA384" s="218"/>
      <c r="QQB384" s="218"/>
      <c r="QQC384" s="218"/>
      <c r="QQD384" s="218"/>
      <c r="QQE384" s="218"/>
      <c r="QQF384" s="218"/>
      <c r="QQG384" s="218"/>
      <c r="QQH384" s="218"/>
      <c r="QQI384" s="218"/>
      <c r="QQJ384" s="218"/>
      <c r="QQK384" s="218"/>
      <c r="QQL384" s="218"/>
      <c r="QQM384" s="218"/>
      <c r="QQN384" s="218"/>
      <c r="QQO384" s="218"/>
      <c r="QQP384" s="218"/>
      <c r="QQQ384" s="218"/>
      <c r="QQR384" s="218"/>
      <c r="QQS384" s="218"/>
      <c r="QQT384" s="218"/>
      <c r="QQU384" s="218"/>
      <c r="QQV384" s="218"/>
      <c r="QQW384" s="218"/>
      <c r="QQX384" s="218"/>
      <c r="QQY384" s="218"/>
      <c r="QQZ384" s="218"/>
      <c r="QRA384" s="218"/>
      <c r="QRB384" s="218"/>
      <c r="QRC384" s="218"/>
      <c r="QRD384" s="218"/>
      <c r="QRE384" s="218"/>
      <c r="QRF384" s="218"/>
      <c r="QRG384" s="218"/>
      <c r="QRH384" s="218"/>
      <c r="QRI384" s="218"/>
      <c r="QRJ384" s="218"/>
      <c r="QRK384" s="218"/>
      <c r="QRL384" s="218"/>
      <c r="QRM384" s="218"/>
      <c r="QRN384" s="218"/>
      <c r="QRO384" s="218"/>
      <c r="QRP384" s="218"/>
      <c r="QRQ384" s="218"/>
      <c r="QRR384" s="218"/>
      <c r="QRS384" s="218"/>
      <c r="QRT384" s="218"/>
      <c r="QRU384" s="218"/>
      <c r="QRV384" s="218"/>
      <c r="QRW384" s="218"/>
      <c r="QRX384" s="218"/>
      <c r="QRY384" s="218"/>
      <c r="QRZ384" s="218"/>
      <c r="QSA384" s="218"/>
      <c r="QSB384" s="218"/>
      <c r="QSC384" s="218"/>
      <c r="QSD384" s="218"/>
      <c r="QSE384" s="218"/>
      <c r="QSF384" s="218"/>
      <c r="QSG384" s="218"/>
      <c r="QSH384" s="218"/>
      <c r="QSI384" s="218"/>
      <c r="QSJ384" s="218"/>
      <c r="QSK384" s="218"/>
      <c r="QSL384" s="218"/>
      <c r="QSM384" s="218"/>
      <c r="QSN384" s="218"/>
      <c r="QSO384" s="218"/>
      <c r="QSP384" s="218"/>
      <c r="QSQ384" s="218"/>
      <c r="QSR384" s="218"/>
      <c r="QSS384" s="218"/>
      <c r="QST384" s="218"/>
      <c r="QSU384" s="218"/>
      <c r="QSV384" s="218"/>
      <c r="QSW384" s="218"/>
      <c r="QSX384" s="218"/>
      <c r="QSY384" s="218"/>
      <c r="QSZ384" s="218"/>
      <c r="QTA384" s="218"/>
      <c r="QTB384" s="218"/>
      <c r="QTC384" s="218"/>
      <c r="QTD384" s="218"/>
      <c r="QTE384" s="218"/>
      <c r="QTF384" s="218"/>
      <c r="QTG384" s="218"/>
      <c r="QTH384" s="218"/>
      <c r="QTI384" s="218"/>
      <c r="QTJ384" s="218"/>
      <c r="QTK384" s="218"/>
      <c r="QTL384" s="218"/>
      <c r="QTM384" s="218"/>
      <c r="QTN384" s="218"/>
      <c r="QTO384" s="218"/>
      <c r="QTP384" s="218"/>
      <c r="QTQ384" s="218"/>
      <c r="QTR384" s="218"/>
      <c r="QTS384" s="218"/>
      <c r="QTT384" s="218"/>
      <c r="QTU384" s="218"/>
      <c r="QTV384" s="218"/>
      <c r="QTW384" s="218"/>
      <c r="QTX384" s="218"/>
      <c r="QTY384" s="218"/>
      <c r="QTZ384" s="218"/>
      <c r="QUA384" s="218"/>
      <c r="QUB384" s="218"/>
      <c r="QUC384" s="218"/>
      <c r="QUD384" s="218"/>
      <c r="QUE384" s="218"/>
      <c r="QUF384" s="218"/>
      <c r="QUG384" s="218"/>
      <c r="QUH384" s="218"/>
      <c r="QUI384" s="218"/>
      <c r="QUJ384" s="218"/>
      <c r="QUK384" s="218"/>
      <c r="QUL384" s="218"/>
      <c r="QUM384" s="218"/>
      <c r="QUN384" s="218"/>
      <c r="QUO384" s="218"/>
      <c r="QUP384" s="218"/>
      <c r="QUQ384" s="218"/>
      <c r="QUR384" s="218"/>
      <c r="QUS384" s="218"/>
      <c r="QUT384" s="218"/>
      <c r="QUU384" s="218"/>
      <c r="QUV384" s="218"/>
      <c r="QUW384" s="218"/>
      <c r="QUX384" s="218"/>
      <c r="QUY384" s="218"/>
      <c r="QUZ384" s="218"/>
      <c r="QVA384" s="218"/>
      <c r="QVB384" s="218"/>
      <c r="QVC384" s="218"/>
      <c r="QVD384" s="218"/>
      <c r="QVE384" s="218"/>
      <c r="QVF384" s="218"/>
      <c r="QVG384" s="218"/>
      <c r="QVH384" s="218"/>
      <c r="QVI384" s="218"/>
      <c r="QVJ384" s="218"/>
      <c r="QVK384" s="218"/>
      <c r="QVL384" s="218"/>
      <c r="QVM384" s="218"/>
      <c r="QVN384" s="218"/>
      <c r="QVO384" s="218"/>
      <c r="QVP384" s="218"/>
      <c r="QVQ384" s="218"/>
      <c r="QVR384" s="218"/>
      <c r="QVS384" s="218"/>
      <c r="QVT384" s="218"/>
      <c r="QVU384" s="218"/>
      <c r="QVV384" s="218"/>
      <c r="QVW384" s="218"/>
      <c r="QVX384" s="218"/>
      <c r="QVY384" s="218"/>
      <c r="QVZ384" s="218"/>
      <c r="QWA384" s="218"/>
      <c r="QWB384" s="218"/>
      <c r="QWC384" s="218"/>
      <c r="QWD384" s="218"/>
      <c r="QWE384" s="218"/>
      <c r="QWF384" s="218"/>
      <c r="QWG384" s="218"/>
      <c r="QWH384" s="218"/>
      <c r="QWI384" s="218"/>
      <c r="QWJ384" s="218"/>
      <c r="QWK384" s="218"/>
      <c r="QWL384" s="218"/>
      <c r="QWM384" s="218"/>
      <c r="QWN384" s="218"/>
      <c r="QWO384" s="218"/>
      <c r="QWP384" s="218"/>
      <c r="QWQ384" s="218"/>
      <c r="QWR384" s="218"/>
      <c r="QWS384" s="218"/>
      <c r="QWT384" s="218"/>
      <c r="QWU384" s="218"/>
      <c r="QWV384" s="218"/>
      <c r="QWW384" s="218"/>
      <c r="QWX384" s="218"/>
      <c r="QWY384" s="218"/>
      <c r="QWZ384" s="218"/>
      <c r="QXA384" s="218"/>
      <c r="QXB384" s="218"/>
      <c r="QXC384" s="218"/>
      <c r="QXD384" s="218"/>
      <c r="QXE384" s="218"/>
      <c r="QXF384" s="218"/>
      <c r="QXG384" s="218"/>
      <c r="QXH384" s="218"/>
      <c r="QXI384" s="218"/>
      <c r="QXJ384" s="218"/>
      <c r="QXK384" s="218"/>
      <c r="QXL384" s="218"/>
      <c r="QXM384" s="218"/>
      <c r="QXN384" s="218"/>
      <c r="QXO384" s="218"/>
      <c r="QXP384" s="218"/>
      <c r="QXQ384" s="218"/>
      <c r="QXR384" s="218"/>
      <c r="QXS384" s="218"/>
      <c r="QXT384" s="218"/>
      <c r="QXU384" s="218"/>
      <c r="QXV384" s="218"/>
      <c r="QXW384" s="218"/>
      <c r="QXX384" s="218"/>
      <c r="QXY384" s="218"/>
      <c r="QXZ384" s="218"/>
      <c r="QYA384" s="218"/>
      <c r="QYB384" s="218"/>
      <c r="QYC384" s="218"/>
      <c r="QYD384" s="218"/>
      <c r="QYE384" s="218"/>
      <c r="QYF384" s="218"/>
      <c r="QYG384" s="218"/>
      <c r="QYH384" s="218"/>
      <c r="QYI384" s="218"/>
      <c r="QYJ384" s="218"/>
      <c r="QYK384" s="218"/>
      <c r="QYL384" s="218"/>
      <c r="QYM384" s="218"/>
      <c r="QYN384" s="218"/>
      <c r="QYO384" s="218"/>
      <c r="QYP384" s="218"/>
      <c r="QYQ384" s="218"/>
      <c r="QYR384" s="218"/>
      <c r="QYS384" s="218"/>
      <c r="QYT384" s="218"/>
      <c r="QYU384" s="218"/>
      <c r="QYV384" s="218"/>
      <c r="QYW384" s="218"/>
      <c r="QYX384" s="218"/>
      <c r="QYY384" s="218"/>
      <c r="QYZ384" s="218"/>
      <c r="QZA384" s="218"/>
      <c r="QZB384" s="218"/>
      <c r="QZC384" s="218"/>
      <c r="QZD384" s="218"/>
      <c r="QZE384" s="218"/>
      <c r="QZF384" s="218"/>
      <c r="QZG384" s="218"/>
      <c r="QZH384" s="218"/>
      <c r="QZI384" s="218"/>
      <c r="QZJ384" s="218"/>
      <c r="QZK384" s="218"/>
      <c r="QZL384" s="218"/>
      <c r="QZM384" s="218"/>
      <c r="QZN384" s="218"/>
      <c r="QZO384" s="218"/>
      <c r="QZP384" s="218"/>
      <c r="QZQ384" s="218"/>
      <c r="QZR384" s="218"/>
      <c r="QZS384" s="218"/>
      <c r="QZT384" s="218"/>
      <c r="QZU384" s="218"/>
      <c r="QZV384" s="218"/>
      <c r="QZW384" s="218"/>
      <c r="QZX384" s="218"/>
      <c r="QZY384" s="218"/>
      <c r="QZZ384" s="218"/>
      <c r="RAA384" s="218"/>
      <c r="RAB384" s="218"/>
      <c r="RAC384" s="218"/>
      <c r="RAD384" s="218"/>
      <c r="RAE384" s="218"/>
      <c r="RAF384" s="218"/>
      <c r="RAG384" s="218"/>
      <c r="RAH384" s="218"/>
      <c r="RAI384" s="218"/>
      <c r="RAJ384" s="218"/>
      <c r="RAK384" s="218"/>
      <c r="RAL384" s="218"/>
      <c r="RAM384" s="218"/>
      <c r="RAN384" s="218"/>
      <c r="RAO384" s="218"/>
      <c r="RAP384" s="218"/>
      <c r="RAQ384" s="218"/>
      <c r="RAR384" s="218"/>
      <c r="RAS384" s="218"/>
      <c r="RAT384" s="218"/>
      <c r="RAU384" s="218"/>
      <c r="RAV384" s="218"/>
      <c r="RAW384" s="218"/>
      <c r="RAX384" s="218"/>
      <c r="RAY384" s="218"/>
      <c r="RAZ384" s="218"/>
      <c r="RBA384" s="218"/>
      <c r="RBB384" s="218"/>
      <c r="RBC384" s="218"/>
      <c r="RBD384" s="218"/>
      <c r="RBE384" s="218"/>
      <c r="RBF384" s="218"/>
      <c r="RBG384" s="218"/>
      <c r="RBH384" s="218"/>
      <c r="RBI384" s="218"/>
      <c r="RBJ384" s="218"/>
      <c r="RBK384" s="218"/>
      <c r="RBL384" s="218"/>
      <c r="RBM384" s="218"/>
      <c r="RBN384" s="218"/>
      <c r="RBO384" s="218"/>
      <c r="RBP384" s="218"/>
      <c r="RBQ384" s="218"/>
      <c r="RBR384" s="218"/>
      <c r="RBS384" s="218"/>
      <c r="RBT384" s="218"/>
      <c r="RBU384" s="218"/>
      <c r="RBV384" s="218"/>
      <c r="RBW384" s="218"/>
      <c r="RBX384" s="218"/>
      <c r="RBY384" s="218"/>
      <c r="RBZ384" s="218"/>
      <c r="RCA384" s="218"/>
      <c r="RCB384" s="218"/>
      <c r="RCC384" s="218"/>
      <c r="RCD384" s="218"/>
      <c r="RCE384" s="218"/>
      <c r="RCF384" s="218"/>
      <c r="RCG384" s="218"/>
      <c r="RCH384" s="218"/>
      <c r="RCI384" s="218"/>
      <c r="RCJ384" s="218"/>
      <c r="RCK384" s="218"/>
      <c r="RCL384" s="218"/>
      <c r="RCM384" s="218"/>
      <c r="RCN384" s="218"/>
      <c r="RCO384" s="218"/>
      <c r="RCP384" s="218"/>
      <c r="RCQ384" s="218"/>
      <c r="RCR384" s="218"/>
      <c r="RCS384" s="218"/>
      <c r="RCT384" s="218"/>
      <c r="RCU384" s="218"/>
      <c r="RCV384" s="218"/>
      <c r="RCW384" s="218"/>
      <c r="RCX384" s="218"/>
      <c r="RCY384" s="218"/>
      <c r="RCZ384" s="218"/>
      <c r="RDA384" s="218"/>
      <c r="RDB384" s="218"/>
      <c r="RDC384" s="218"/>
      <c r="RDD384" s="218"/>
      <c r="RDE384" s="218"/>
      <c r="RDF384" s="218"/>
      <c r="RDG384" s="218"/>
      <c r="RDH384" s="218"/>
      <c r="RDI384" s="218"/>
      <c r="RDJ384" s="218"/>
      <c r="RDK384" s="218"/>
      <c r="RDL384" s="218"/>
      <c r="RDM384" s="218"/>
      <c r="RDN384" s="218"/>
      <c r="RDO384" s="218"/>
      <c r="RDP384" s="218"/>
      <c r="RDQ384" s="218"/>
      <c r="RDR384" s="218"/>
      <c r="RDS384" s="218"/>
      <c r="RDT384" s="218"/>
      <c r="RDU384" s="218"/>
      <c r="RDV384" s="218"/>
      <c r="RDW384" s="218"/>
      <c r="RDX384" s="218"/>
      <c r="RDY384" s="218"/>
      <c r="RDZ384" s="218"/>
      <c r="REA384" s="218"/>
      <c r="REB384" s="218"/>
      <c r="REC384" s="218"/>
      <c r="RED384" s="218"/>
      <c r="REE384" s="218"/>
      <c r="REF384" s="218"/>
      <c r="REG384" s="218"/>
      <c r="REH384" s="218"/>
      <c r="REI384" s="218"/>
      <c r="REJ384" s="218"/>
      <c r="REK384" s="218"/>
      <c r="REL384" s="218"/>
      <c r="REM384" s="218"/>
      <c r="REN384" s="218"/>
      <c r="REO384" s="218"/>
      <c r="REP384" s="218"/>
      <c r="REQ384" s="218"/>
      <c r="RER384" s="218"/>
      <c r="RES384" s="218"/>
      <c r="RET384" s="218"/>
      <c r="REU384" s="218"/>
      <c r="REV384" s="218"/>
      <c r="REW384" s="218"/>
      <c r="REX384" s="218"/>
      <c r="REY384" s="218"/>
      <c r="REZ384" s="218"/>
      <c r="RFA384" s="218"/>
      <c r="RFB384" s="218"/>
      <c r="RFC384" s="218"/>
      <c r="RFD384" s="218"/>
      <c r="RFE384" s="218"/>
      <c r="RFF384" s="218"/>
      <c r="RFG384" s="218"/>
      <c r="RFH384" s="218"/>
      <c r="RFI384" s="218"/>
      <c r="RFJ384" s="218"/>
      <c r="RFK384" s="218"/>
      <c r="RFL384" s="218"/>
      <c r="RFM384" s="218"/>
      <c r="RFN384" s="218"/>
      <c r="RFO384" s="218"/>
      <c r="RFP384" s="218"/>
      <c r="RFQ384" s="218"/>
      <c r="RFR384" s="218"/>
      <c r="RFS384" s="218"/>
      <c r="RFT384" s="218"/>
      <c r="RFU384" s="218"/>
      <c r="RFV384" s="218"/>
      <c r="RFW384" s="218"/>
      <c r="RFX384" s="218"/>
      <c r="RFY384" s="218"/>
      <c r="RFZ384" s="218"/>
      <c r="RGA384" s="218"/>
      <c r="RGB384" s="218"/>
      <c r="RGC384" s="218"/>
      <c r="RGD384" s="218"/>
      <c r="RGE384" s="218"/>
      <c r="RGF384" s="218"/>
      <c r="RGG384" s="218"/>
      <c r="RGH384" s="218"/>
      <c r="RGI384" s="218"/>
      <c r="RGJ384" s="218"/>
      <c r="RGK384" s="218"/>
      <c r="RGL384" s="218"/>
      <c r="RGM384" s="218"/>
      <c r="RGN384" s="218"/>
      <c r="RGO384" s="218"/>
      <c r="RGP384" s="218"/>
      <c r="RGQ384" s="218"/>
      <c r="RGR384" s="218"/>
      <c r="RGS384" s="218"/>
      <c r="RGT384" s="218"/>
      <c r="RGU384" s="218"/>
      <c r="RGV384" s="218"/>
      <c r="RGW384" s="218"/>
      <c r="RGX384" s="218"/>
      <c r="RGY384" s="218"/>
      <c r="RGZ384" s="218"/>
      <c r="RHA384" s="218"/>
      <c r="RHB384" s="218"/>
      <c r="RHC384" s="218"/>
      <c r="RHD384" s="218"/>
      <c r="RHE384" s="218"/>
      <c r="RHF384" s="218"/>
      <c r="RHG384" s="218"/>
      <c r="RHH384" s="218"/>
      <c r="RHI384" s="218"/>
      <c r="RHJ384" s="218"/>
      <c r="RHK384" s="218"/>
      <c r="RHL384" s="218"/>
      <c r="RHM384" s="218"/>
      <c r="RHN384" s="218"/>
      <c r="RHO384" s="218"/>
      <c r="RHP384" s="218"/>
      <c r="RHQ384" s="218"/>
      <c r="RHR384" s="218"/>
      <c r="RHS384" s="218"/>
      <c r="RHT384" s="218"/>
      <c r="RHU384" s="218"/>
      <c r="RHV384" s="218"/>
      <c r="RHW384" s="218"/>
      <c r="RHX384" s="218"/>
      <c r="RHY384" s="218"/>
      <c r="RHZ384" s="218"/>
      <c r="RIA384" s="218"/>
      <c r="RIB384" s="218"/>
      <c r="RIC384" s="218"/>
      <c r="RID384" s="218"/>
      <c r="RIE384" s="218"/>
      <c r="RIF384" s="218"/>
      <c r="RIG384" s="218"/>
      <c r="RIH384" s="218"/>
      <c r="RII384" s="218"/>
      <c r="RIJ384" s="218"/>
      <c r="RIK384" s="218"/>
      <c r="RIL384" s="218"/>
      <c r="RIM384" s="218"/>
      <c r="RIN384" s="218"/>
      <c r="RIO384" s="218"/>
      <c r="RIP384" s="218"/>
      <c r="RIQ384" s="218"/>
      <c r="RIR384" s="218"/>
      <c r="RIS384" s="218"/>
      <c r="RIT384" s="218"/>
      <c r="RIU384" s="218"/>
      <c r="RIV384" s="218"/>
      <c r="RIW384" s="218"/>
      <c r="RIX384" s="218"/>
      <c r="RIY384" s="218"/>
      <c r="RIZ384" s="218"/>
      <c r="RJA384" s="218"/>
      <c r="RJB384" s="218"/>
      <c r="RJC384" s="218"/>
      <c r="RJD384" s="218"/>
      <c r="RJE384" s="218"/>
      <c r="RJF384" s="218"/>
      <c r="RJG384" s="218"/>
      <c r="RJH384" s="218"/>
      <c r="RJI384" s="218"/>
      <c r="RJJ384" s="218"/>
      <c r="RJK384" s="218"/>
      <c r="RJL384" s="218"/>
      <c r="RJM384" s="218"/>
      <c r="RJN384" s="218"/>
      <c r="RJO384" s="218"/>
      <c r="RJP384" s="218"/>
      <c r="RJQ384" s="218"/>
      <c r="RJR384" s="218"/>
      <c r="RJS384" s="218"/>
      <c r="RJT384" s="218"/>
      <c r="RJU384" s="218"/>
      <c r="RJV384" s="218"/>
      <c r="RJW384" s="218"/>
      <c r="RJX384" s="218"/>
      <c r="RJY384" s="218"/>
      <c r="RJZ384" s="218"/>
      <c r="RKA384" s="218"/>
      <c r="RKB384" s="218"/>
      <c r="RKC384" s="218"/>
      <c r="RKD384" s="218"/>
      <c r="RKE384" s="218"/>
      <c r="RKF384" s="218"/>
      <c r="RKG384" s="218"/>
      <c r="RKH384" s="218"/>
      <c r="RKI384" s="218"/>
      <c r="RKJ384" s="218"/>
      <c r="RKK384" s="218"/>
      <c r="RKL384" s="218"/>
      <c r="RKM384" s="218"/>
      <c r="RKN384" s="218"/>
      <c r="RKO384" s="218"/>
      <c r="RKP384" s="218"/>
      <c r="RKQ384" s="218"/>
      <c r="RKR384" s="218"/>
      <c r="RKS384" s="218"/>
      <c r="RKT384" s="218"/>
      <c r="RKU384" s="218"/>
      <c r="RKV384" s="218"/>
      <c r="RKW384" s="218"/>
      <c r="RKX384" s="218"/>
      <c r="RKY384" s="218"/>
      <c r="RKZ384" s="218"/>
      <c r="RLA384" s="218"/>
      <c r="RLB384" s="218"/>
      <c r="RLC384" s="218"/>
      <c r="RLD384" s="218"/>
      <c r="RLE384" s="218"/>
      <c r="RLF384" s="218"/>
      <c r="RLG384" s="218"/>
      <c r="RLH384" s="218"/>
      <c r="RLI384" s="218"/>
      <c r="RLJ384" s="218"/>
      <c r="RLK384" s="218"/>
      <c r="RLL384" s="218"/>
      <c r="RLM384" s="218"/>
      <c r="RLN384" s="218"/>
      <c r="RLO384" s="218"/>
      <c r="RLP384" s="218"/>
      <c r="RLQ384" s="218"/>
      <c r="RLR384" s="218"/>
      <c r="RLS384" s="218"/>
      <c r="RLT384" s="218"/>
      <c r="RLU384" s="218"/>
      <c r="RLV384" s="218"/>
      <c r="RLW384" s="218"/>
      <c r="RLX384" s="218"/>
      <c r="RLY384" s="218"/>
      <c r="RLZ384" s="218"/>
      <c r="RMA384" s="218"/>
      <c r="RMB384" s="218"/>
      <c r="RMC384" s="218"/>
      <c r="RMD384" s="218"/>
      <c r="RME384" s="218"/>
      <c r="RMF384" s="218"/>
      <c r="RMG384" s="218"/>
      <c r="RMH384" s="218"/>
      <c r="RMI384" s="218"/>
      <c r="RMJ384" s="218"/>
      <c r="RMK384" s="218"/>
      <c r="RML384" s="218"/>
      <c r="RMM384" s="218"/>
      <c r="RMN384" s="218"/>
      <c r="RMO384" s="218"/>
      <c r="RMP384" s="218"/>
      <c r="RMQ384" s="218"/>
      <c r="RMR384" s="218"/>
      <c r="RMS384" s="218"/>
      <c r="RMT384" s="218"/>
      <c r="RMU384" s="218"/>
      <c r="RMV384" s="218"/>
      <c r="RMW384" s="218"/>
      <c r="RMX384" s="218"/>
      <c r="RMY384" s="218"/>
      <c r="RMZ384" s="218"/>
      <c r="RNA384" s="218"/>
      <c r="RNB384" s="218"/>
      <c r="RNC384" s="218"/>
      <c r="RND384" s="218"/>
      <c r="RNE384" s="218"/>
      <c r="RNF384" s="218"/>
      <c r="RNG384" s="218"/>
      <c r="RNH384" s="218"/>
      <c r="RNI384" s="218"/>
      <c r="RNJ384" s="218"/>
      <c r="RNK384" s="218"/>
      <c r="RNL384" s="218"/>
      <c r="RNM384" s="218"/>
      <c r="RNN384" s="218"/>
      <c r="RNO384" s="218"/>
      <c r="RNP384" s="218"/>
      <c r="RNQ384" s="218"/>
      <c r="RNR384" s="218"/>
      <c r="RNS384" s="218"/>
      <c r="RNT384" s="218"/>
      <c r="RNU384" s="218"/>
      <c r="RNV384" s="218"/>
      <c r="RNW384" s="218"/>
      <c r="RNX384" s="218"/>
      <c r="RNY384" s="218"/>
      <c r="RNZ384" s="218"/>
      <c r="ROA384" s="218"/>
      <c r="ROB384" s="218"/>
      <c r="ROC384" s="218"/>
      <c r="ROD384" s="218"/>
      <c r="ROE384" s="218"/>
      <c r="ROF384" s="218"/>
      <c r="ROG384" s="218"/>
      <c r="ROH384" s="218"/>
      <c r="ROI384" s="218"/>
      <c r="ROJ384" s="218"/>
      <c r="ROK384" s="218"/>
      <c r="ROL384" s="218"/>
      <c r="ROM384" s="218"/>
      <c r="RON384" s="218"/>
      <c r="ROO384" s="218"/>
      <c r="ROP384" s="218"/>
      <c r="ROQ384" s="218"/>
      <c r="ROR384" s="218"/>
      <c r="ROS384" s="218"/>
      <c r="ROT384" s="218"/>
      <c r="ROU384" s="218"/>
      <c r="ROV384" s="218"/>
      <c r="ROW384" s="218"/>
      <c r="ROX384" s="218"/>
      <c r="ROY384" s="218"/>
      <c r="ROZ384" s="218"/>
      <c r="RPA384" s="218"/>
      <c r="RPB384" s="218"/>
      <c r="RPC384" s="218"/>
      <c r="RPD384" s="218"/>
      <c r="RPE384" s="218"/>
      <c r="RPF384" s="218"/>
      <c r="RPG384" s="218"/>
      <c r="RPH384" s="218"/>
      <c r="RPI384" s="218"/>
      <c r="RPJ384" s="218"/>
      <c r="RPK384" s="218"/>
      <c r="RPL384" s="218"/>
      <c r="RPM384" s="218"/>
      <c r="RPN384" s="218"/>
      <c r="RPO384" s="218"/>
      <c r="RPP384" s="218"/>
      <c r="RPQ384" s="218"/>
      <c r="RPR384" s="218"/>
      <c r="RPS384" s="218"/>
      <c r="RPT384" s="218"/>
      <c r="RPU384" s="218"/>
      <c r="RPV384" s="218"/>
      <c r="RPW384" s="218"/>
      <c r="RPX384" s="218"/>
      <c r="RPY384" s="218"/>
      <c r="RPZ384" s="218"/>
      <c r="RQA384" s="218"/>
      <c r="RQB384" s="218"/>
      <c r="RQC384" s="218"/>
      <c r="RQD384" s="218"/>
      <c r="RQE384" s="218"/>
      <c r="RQF384" s="218"/>
      <c r="RQG384" s="218"/>
      <c r="RQH384" s="218"/>
      <c r="RQI384" s="218"/>
      <c r="RQJ384" s="218"/>
      <c r="RQK384" s="218"/>
      <c r="RQL384" s="218"/>
      <c r="RQM384" s="218"/>
      <c r="RQN384" s="218"/>
      <c r="RQO384" s="218"/>
      <c r="RQP384" s="218"/>
      <c r="RQQ384" s="218"/>
      <c r="RQR384" s="218"/>
      <c r="RQS384" s="218"/>
      <c r="RQT384" s="218"/>
      <c r="RQU384" s="218"/>
      <c r="RQV384" s="218"/>
      <c r="RQW384" s="218"/>
      <c r="RQX384" s="218"/>
      <c r="RQY384" s="218"/>
      <c r="RQZ384" s="218"/>
      <c r="RRA384" s="218"/>
      <c r="RRB384" s="218"/>
      <c r="RRC384" s="218"/>
      <c r="RRD384" s="218"/>
      <c r="RRE384" s="218"/>
      <c r="RRF384" s="218"/>
      <c r="RRG384" s="218"/>
      <c r="RRH384" s="218"/>
      <c r="RRI384" s="218"/>
      <c r="RRJ384" s="218"/>
      <c r="RRK384" s="218"/>
      <c r="RRL384" s="218"/>
      <c r="RRM384" s="218"/>
      <c r="RRN384" s="218"/>
      <c r="RRO384" s="218"/>
      <c r="RRP384" s="218"/>
      <c r="RRQ384" s="218"/>
      <c r="RRR384" s="218"/>
      <c r="RRS384" s="218"/>
      <c r="RRT384" s="218"/>
      <c r="RRU384" s="218"/>
      <c r="RRV384" s="218"/>
      <c r="RRW384" s="218"/>
      <c r="RRX384" s="218"/>
      <c r="RRY384" s="218"/>
      <c r="RRZ384" s="218"/>
      <c r="RSA384" s="218"/>
      <c r="RSB384" s="218"/>
      <c r="RSC384" s="218"/>
      <c r="RSD384" s="218"/>
      <c r="RSE384" s="218"/>
      <c r="RSF384" s="218"/>
      <c r="RSG384" s="218"/>
      <c r="RSH384" s="218"/>
      <c r="RSI384" s="218"/>
      <c r="RSJ384" s="218"/>
      <c r="RSK384" s="218"/>
      <c r="RSL384" s="218"/>
      <c r="RSM384" s="218"/>
      <c r="RSN384" s="218"/>
      <c r="RSO384" s="218"/>
      <c r="RSP384" s="218"/>
      <c r="RSQ384" s="218"/>
      <c r="RSR384" s="218"/>
      <c r="RSS384" s="218"/>
      <c r="RST384" s="218"/>
      <c r="RSU384" s="218"/>
      <c r="RSV384" s="218"/>
      <c r="RSW384" s="218"/>
      <c r="RSX384" s="218"/>
      <c r="RSY384" s="218"/>
      <c r="RSZ384" s="218"/>
      <c r="RTA384" s="218"/>
      <c r="RTB384" s="218"/>
      <c r="RTC384" s="218"/>
      <c r="RTD384" s="218"/>
      <c r="RTE384" s="218"/>
      <c r="RTF384" s="218"/>
      <c r="RTG384" s="218"/>
      <c r="RTH384" s="218"/>
      <c r="RTI384" s="218"/>
      <c r="RTJ384" s="218"/>
      <c r="RTK384" s="218"/>
      <c r="RTL384" s="218"/>
      <c r="RTM384" s="218"/>
      <c r="RTN384" s="218"/>
      <c r="RTO384" s="218"/>
      <c r="RTP384" s="218"/>
      <c r="RTQ384" s="218"/>
      <c r="RTR384" s="218"/>
      <c r="RTS384" s="218"/>
      <c r="RTT384" s="218"/>
      <c r="RTU384" s="218"/>
      <c r="RTV384" s="218"/>
      <c r="RTW384" s="218"/>
      <c r="RTX384" s="218"/>
      <c r="RTY384" s="218"/>
      <c r="RTZ384" s="218"/>
      <c r="RUA384" s="218"/>
      <c r="RUB384" s="218"/>
      <c r="RUC384" s="218"/>
      <c r="RUD384" s="218"/>
      <c r="RUE384" s="218"/>
      <c r="RUF384" s="218"/>
      <c r="RUG384" s="218"/>
      <c r="RUH384" s="218"/>
      <c r="RUI384" s="218"/>
      <c r="RUJ384" s="218"/>
      <c r="RUK384" s="218"/>
      <c r="RUL384" s="218"/>
      <c r="RUM384" s="218"/>
      <c r="RUN384" s="218"/>
      <c r="RUO384" s="218"/>
      <c r="RUP384" s="218"/>
      <c r="RUQ384" s="218"/>
      <c r="RUR384" s="218"/>
      <c r="RUS384" s="218"/>
      <c r="RUT384" s="218"/>
      <c r="RUU384" s="218"/>
      <c r="RUV384" s="218"/>
      <c r="RUW384" s="218"/>
      <c r="RUX384" s="218"/>
      <c r="RUY384" s="218"/>
      <c r="RUZ384" s="218"/>
      <c r="RVA384" s="218"/>
      <c r="RVB384" s="218"/>
      <c r="RVC384" s="218"/>
      <c r="RVD384" s="218"/>
      <c r="RVE384" s="218"/>
      <c r="RVF384" s="218"/>
      <c r="RVG384" s="218"/>
      <c r="RVH384" s="218"/>
      <c r="RVI384" s="218"/>
      <c r="RVJ384" s="218"/>
      <c r="RVK384" s="218"/>
      <c r="RVL384" s="218"/>
      <c r="RVM384" s="218"/>
      <c r="RVN384" s="218"/>
      <c r="RVO384" s="218"/>
      <c r="RVP384" s="218"/>
      <c r="RVQ384" s="218"/>
      <c r="RVR384" s="218"/>
      <c r="RVS384" s="218"/>
      <c r="RVT384" s="218"/>
      <c r="RVU384" s="218"/>
      <c r="RVV384" s="218"/>
      <c r="RVW384" s="218"/>
      <c r="RVX384" s="218"/>
      <c r="RVY384" s="218"/>
      <c r="RVZ384" s="218"/>
      <c r="RWA384" s="218"/>
      <c r="RWB384" s="218"/>
      <c r="RWC384" s="218"/>
      <c r="RWD384" s="218"/>
      <c r="RWE384" s="218"/>
      <c r="RWF384" s="218"/>
      <c r="RWG384" s="218"/>
      <c r="RWH384" s="218"/>
      <c r="RWI384" s="218"/>
      <c r="RWJ384" s="218"/>
      <c r="RWK384" s="218"/>
      <c r="RWL384" s="218"/>
      <c r="RWM384" s="218"/>
      <c r="RWN384" s="218"/>
      <c r="RWO384" s="218"/>
      <c r="RWP384" s="218"/>
      <c r="RWQ384" s="218"/>
      <c r="RWR384" s="218"/>
      <c r="RWS384" s="218"/>
      <c r="RWT384" s="218"/>
      <c r="RWU384" s="218"/>
      <c r="RWV384" s="218"/>
      <c r="RWW384" s="218"/>
      <c r="RWX384" s="218"/>
      <c r="RWY384" s="218"/>
      <c r="RWZ384" s="218"/>
      <c r="RXA384" s="218"/>
      <c r="RXB384" s="218"/>
      <c r="RXC384" s="218"/>
      <c r="RXD384" s="218"/>
      <c r="RXE384" s="218"/>
      <c r="RXF384" s="218"/>
      <c r="RXG384" s="218"/>
      <c r="RXH384" s="218"/>
      <c r="RXI384" s="218"/>
      <c r="RXJ384" s="218"/>
      <c r="RXK384" s="218"/>
      <c r="RXL384" s="218"/>
      <c r="RXM384" s="218"/>
      <c r="RXN384" s="218"/>
      <c r="RXO384" s="218"/>
      <c r="RXP384" s="218"/>
      <c r="RXQ384" s="218"/>
      <c r="RXR384" s="218"/>
      <c r="RXS384" s="218"/>
      <c r="RXT384" s="218"/>
      <c r="RXU384" s="218"/>
      <c r="RXV384" s="218"/>
      <c r="RXW384" s="218"/>
      <c r="RXX384" s="218"/>
      <c r="RXY384" s="218"/>
      <c r="RXZ384" s="218"/>
      <c r="RYA384" s="218"/>
      <c r="RYB384" s="218"/>
      <c r="RYC384" s="218"/>
      <c r="RYD384" s="218"/>
      <c r="RYE384" s="218"/>
      <c r="RYF384" s="218"/>
      <c r="RYG384" s="218"/>
      <c r="RYH384" s="218"/>
      <c r="RYI384" s="218"/>
      <c r="RYJ384" s="218"/>
      <c r="RYK384" s="218"/>
      <c r="RYL384" s="218"/>
      <c r="RYM384" s="218"/>
      <c r="RYN384" s="218"/>
      <c r="RYO384" s="218"/>
      <c r="RYP384" s="218"/>
      <c r="RYQ384" s="218"/>
      <c r="RYR384" s="218"/>
      <c r="RYS384" s="218"/>
      <c r="RYT384" s="218"/>
      <c r="RYU384" s="218"/>
      <c r="RYV384" s="218"/>
      <c r="RYW384" s="218"/>
      <c r="RYX384" s="218"/>
      <c r="RYY384" s="218"/>
      <c r="RYZ384" s="218"/>
      <c r="RZA384" s="218"/>
      <c r="RZB384" s="218"/>
      <c r="RZC384" s="218"/>
      <c r="RZD384" s="218"/>
      <c r="RZE384" s="218"/>
      <c r="RZF384" s="218"/>
      <c r="RZG384" s="218"/>
      <c r="RZH384" s="218"/>
      <c r="RZI384" s="218"/>
      <c r="RZJ384" s="218"/>
      <c r="RZK384" s="218"/>
      <c r="RZL384" s="218"/>
      <c r="RZM384" s="218"/>
      <c r="RZN384" s="218"/>
      <c r="RZO384" s="218"/>
      <c r="RZP384" s="218"/>
      <c r="RZQ384" s="218"/>
      <c r="RZR384" s="218"/>
      <c r="RZS384" s="218"/>
      <c r="RZT384" s="218"/>
      <c r="RZU384" s="218"/>
      <c r="RZV384" s="218"/>
      <c r="RZW384" s="218"/>
      <c r="RZX384" s="218"/>
      <c r="RZY384" s="218"/>
      <c r="RZZ384" s="218"/>
      <c r="SAA384" s="218"/>
      <c r="SAB384" s="218"/>
      <c r="SAC384" s="218"/>
      <c r="SAD384" s="218"/>
      <c r="SAE384" s="218"/>
      <c r="SAF384" s="218"/>
      <c r="SAG384" s="218"/>
      <c r="SAH384" s="218"/>
      <c r="SAI384" s="218"/>
      <c r="SAJ384" s="218"/>
      <c r="SAK384" s="218"/>
      <c r="SAL384" s="218"/>
      <c r="SAM384" s="218"/>
      <c r="SAN384" s="218"/>
      <c r="SAO384" s="218"/>
      <c r="SAP384" s="218"/>
      <c r="SAQ384" s="218"/>
      <c r="SAR384" s="218"/>
      <c r="SAS384" s="218"/>
      <c r="SAT384" s="218"/>
      <c r="SAU384" s="218"/>
      <c r="SAV384" s="218"/>
      <c r="SAW384" s="218"/>
      <c r="SAX384" s="218"/>
      <c r="SAY384" s="218"/>
      <c r="SAZ384" s="218"/>
      <c r="SBA384" s="218"/>
      <c r="SBB384" s="218"/>
      <c r="SBC384" s="218"/>
      <c r="SBD384" s="218"/>
      <c r="SBE384" s="218"/>
      <c r="SBF384" s="218"/>
      <c r="SBG384" s="218"/>
      <c r="SBH384" s="218"/>
      <c r="SBI384" s="218"/>
      <c r="SBJ384" s="218"/>
      <c r="SBK384" s="218"/>
      <c r="SBL384" s="218"/>
      <c r="SBM384" s="218"/>
      <c r="SBN384" s="218"/>
      <c r="SBO384" s="218"/>
      <c r="SBP384" s="218"/>
      <c r="SBQ384" s="218"/>
      <c r="SBR384" s="218"/>
      <c r="SBS384" s="218"/>
      <c r="SBT384" s="218"/>
      <c r="SBU384" s="218"/>
      <c r="SBV384" s="218"/>
      <c r="SBW384" s="218"/>
      <c r="SBX384" s="218"/>
      <c r="SBY384" s="218"/>
      <c r="SBZ384" s="218"/>
      <c r="SCA384" s="218"/>
      <c r="SCB384" s="218"/>
      <c r="SCC384" s="218"/>
      <c r="SCD384" s="218"/>
      <c r="SCE384" s="218"/>
      <c r="SCF384" s="218"/>
      <c r="SCG384" s="218"/>
      <c r="SCH384" s="218"/>
      <c r="SCI384" s="218"/>
      <c r="SCJ384" s="218"/>
      <c r="SCK384" s="218"/>
      <c r="SCL384" s="218"/>
      <c r="SCM384" s="218"/>
      <c r="SCN384" s="218"/>
      <c r="SCO384" s="218"/>
      <c r="SCP384" s="218"/>
      <c r="SCQ384" s="218"/>
      <c r="SCR384" s="218"/>
      <c r="SCS384" s="218"/>
      <c r="SCT384" s="218"/>
      <c r="SCU384" s="218"/>
      <c r="SCV384" s="218"/>
      <c r="SCW384" s="218"/>
      <c r="SCX384" s="218"/>
      <c r="SCY384" s="218"/>
      <c r="SCZ384" s="218"/>
      <c r="SDA384" s="218"/>
      <c r="SDB384" s="218"/>
      <c r="SDC384" s="218"/>
      <c r="SDD384" s="218"/>
      <c r="SDE384" s="218"/>
      <c r="SDF384" s="218"/>
      <c r="SDG384" s="218"/>
      <c r="SDH384" s="218"/>
      <c r="SDI384" s="218"/>
      <c r="SDJ384" s="218"/>
      <c r="SDK384" s="218"/>
      <c r="SDL384" s="218"/>
      <c r="SDM384" s="218"/>
      <c r="SDN384" s="218"/>
      <c r="SDO384" s="218"/>
      <c r="SDP384" s="218"/>
      <c r="SDQ384" s="218"/>
      <c r="SDR384" s="218"/>
      <c r="SDS384" s="218"/>
      <c r="SDT384" s="218"/>
      <c r="SDU384" s="218"/>
      <c r="SDV384" s="218"/>
      <c r="SDW384" s="218"/>
      <c r="SDX384" s="218"/>
      <c r="SDY384" s="218"/>
      <c r="SDZ384" s="218"/>
      <c r="SEA384" s="218"/>
      <c r="SEB384" s="218"/>
      <c r="SEC384" s="218"/>
      <c r="SED384" s="218"/>
      <c r="SEE384" s="218"/>
      <c r="SEF384" s="218"/>
      <c r="SEG384" s="218"/>
      <c r="SEH384" s="218"/>
      <c r="SEI384" s="218"/>
      <c r="SEJ384" s="218"/>
      <c r="SEK384" s="218"/>
      <c r="SEL384" s="218"/>
      <c r="SEM384" s="218"/>
      <c r="SEN384" s="218"/>
      <c r="SEO384" s="218"/>
      <c r="SEP384" s="218"/>
      <c r="SEQ384" s="218"/>
      <c r="SER384" s="218"/>
      <c r="SES384" s="218"/>
      <c r="SET384" s="218"/>
      <c r="SEU384" s="218"/>
      <c r="SEV384" s="218"/>
      <c r="SEW384" s="218"/>
      <c r="SEX384" s="218"/>
      <c r="SEY384" s="218"/>
      <c r="SEZ384" s="218"/>
      <c r="SFA384" s="218"/>
      <c r="SFB384" s="218"/>
      <c r="SFC384" s="218"/>
      <c r="SFD384" s="218"/>
      <c r="SFE384" s="218"/>
      <c r="SFF384" s="218"/>
      <c r="SFG384" s="218"/>
      <c r="SFH384" s="218"/>
      <c r="SFI384" s="218"/>
      <c r="SFJ384" s="218"/>
      <c r="SFK384" s="218"/>
      <c r="SFL384" s="218"/>
      <c r="SFM384" s="218"/>
      <c r="SFN384" s="218"/>
      <c r="SFO384" s="218"/>
      <c r="SFP384" s="218"/>
      <c r="SFQ384" s="218"/>
      <c r="SFR384" s="218"/>
      <c r="SFS384" s="218"/>
      <c r="SFT384" s="218"/>
      <c r="SFU384" s="218"/>
      <c r="SFV384" s="218"/>
      <c r="SFW384" s="218"/>
      <c r="SFX384" s="218"/>
      <c r="SFY384" s="218"/>
      <c r="SFZ384" s="218"/>
      <c r="SGA384" s="218"/>
      <c r="SGB384" s="218"/>
      <c r="SGC384" s="218"/>
      <c r="SGD384" s="218"/>
      <c r="SGE384" s="218"/>
      <c r="SGF384" s="218"/>
      <c r="SGG384" s="218"/>
      <c r="SGH384" s="218"/>
      <c r="SGI384" s="218"/>
      <c r="SGJ384" s="218"/>
      <c r="SGK384" s="218"/>
      <c r="SGL384" s="218"/>
      <c r="SGM384" s="218"/>
      <c r="SGN384" s="218"/>
      <c r="SGO384" s="218"/>
      <c r="SGP384" s="218"/>
      <c r="SGQ384" s="218"/>
      <c r="SGR384" s="218"/>
      <c r="SGS384" s="218"/>
      <c r="SGT384" s="218"/>
      <c r="SGU384" s="218"/>
      <c r="SGV384" s="218"/>
      <c r="SGW384" s="218"/>
      <c r="SGX384" s="218"/>
      <c r="SGY384" s="218"/>
      <c r="SGZ384" s="218"/>
      <c r="SHA384" s="218"/>
      <c r="SHB384" s="218"/>
      <c r="SHC384" s="218"/>
      <c r="SHD384" s="218"/>
      <c r="SHE384" s="218"/>
      <c r="SHF384" s="218"/>
      <c r="SHG384" s="218"/>
      <c r="SHH384" s="218"/>
      <c r="SHI384" s="218"/>
      <c r="SHJ384" s="218"/>
      <c r="SHK384" s="218"/>
      <c r="SHL384" s="218"/>
      <c r="SHM384" s="218"/>
      <c r="SHN384" s="218"/>
      <c r="SHO384" s="218"/>
      <c r="SHP384" s="218"/>
      <c r="SHQ384" s="218"/>
      <c r="SHR384" s="218"/>
      <c r="SHS384" s="218"/>
      <c r="SHT384" s="218"/>
      <c r="SHU384" s="218"/>
      <c r="SHV384" s="218"/>
      <c r="SHW384" s="218"/>
      <c r="SHX384" s="218"/>
      <c r="SHY384" s="218"/>
      <c r="SHZ384" s="218"/>
      <c r="SIA384" s="218"/>
      <c r="SIB384" s="218"/>
      <c r="SIC384" s="218"/>
      <c r="SID384" s="218"/>
      <c r="SIE384" s="218"/>
      <c r="SIF384" s="218"/>
      <c r="SIG384" s="218"/>
      <c r="SIH384" s="218"/>
      <c r="SII384" s="218"/>
      <c r="SIJ384" s="218"/>
      <c r="SIK384" s="218"/>
      <c r="SIL384" s="218"/>
      <c r="SIM384" s="218"/>
      <c r="SIN384" s="218"/>
      <c r="SIO384" s="218"/>
      <c r="SIP384" s="218"/>
      <c r="SIQ384" s="218"/>
      <c r="SIR384" s="218"/>
      <c r="SIS384" s="218"/>
      <c r="SIT384" s="218"/>
      <c r="SIU384" s="218"/>
      <c r="SIV384" s="218"/>
      <c r="SIW384" s="218"/>
      <c r="SIX384" s="218"/>
      <c r="SIY384" s="218"/>
      <c r="SIZ384" s="218"/>
      <c r="SJA384" s="218"/>
      <c r="SJB384" s="218"/>
      <c r="SJC384" s="218"/>
      <c r="SJD384" s="218"/>
      <c r="SJE384" s="218"/>
      <c r="SJF384" s="218"/>
      <c r="SJG384" s="218"/>
      <c r="SJH384" s="218"/>
      <c r="SJI384" s="218"/>
      <c r="SJJ384" s="218"/>
      <c r="SJK384" s="218"/>
      <c r="SJL384" s="218"/>
      <c r="SJM384" s="218"/>
      <c r="SJN384" s="218"/>
      <c r="SJO384" s="218"/>
      <c r="SJP384" s="218"/>
      <c r="SJQ384" s="218"/>
      <c r="SJR384" s="218"/>
      <c r="SJS384" s="218"/>
      <c r="SJT384" s="218"/>
      <c r="SJU384" s="218"/>
      <c r="SJV384" s="218"/>
      <c r="SJW384" s="218"/>
      <c r="SJX384" s="218"/>
      <c r="SJY384" s="218"/>
      <c r="SJZ384" s="218"/>
      <c r="SKA384" s="218"/>
      <c r="SKB384" s="218"/>
      <c r="SKC384" s="218"/>
      <c r="SKD384" s="218"/>
      <c r="SKE384" s="218"/>
      <c r="SKF384" s="218"/>
      <c r="SKG384" s="218"/>
      <c r="SKH384" s="218"/>
      <c r="SKI384" s="218"/>
      <c r="SKJ384" s="218"/>
      <c r="SKK384" s="218"/>
      <c r="SKL384" s="218"/>
      <c r="SKM384" s="218"/>
      <c r="SKN384" s="218"/>
      <c r="SKO384" s="218"/>
      <c r="SKP384" s="218"/>
      <c r="SKQ384" s="218"/>
      <c r="SKR384" s="218"/>
      <c r="SKS384" s="218"/>
      <c r="SKT384" s="218"/>
      <c r="SKU384" s="218"/>
      <c r="SKV384" s="218"/>
      <c r="SKW384" s="218"/>
      <c r="SKX384" s="218"/>
      <c r="SKY384" s="218"/>
      <c r="SKZ384" s="218"/>
      <c r="SLA384" s="218"/>
      <c r="SLB384" s="218"/>
      <c r="SLC384" s="218"/>
      <c r="SLD384" s="218"/>
      <c r="SLE384" s="218"/>
      <c r="SLF384" s="218"/>
      <c r="SLG384" s="218"/>
      <c r="SLH384" s="218"/>
      <c r="SLI384" s="218"/>
      <c r="SLJ384" s="218"/>
      <c r="SLK384" s="218"/>
      <c r="SLL384" s="218"/>
      <c r="SLM384" s="218"/>
      <c r="SLN384" s="218"/>
      <c r="SLO384" s="218"/>
      <c r="SLP384" s="218"/>
      <c r="SLQ384" s="218"/>
      <c r="SLR384" s="218"/>
      <c r="SLS384" s="218"/>
      <c r="SLT384" s="218"/>
      <c r="SLU384" s="218"/>
      <c r="SLV384" s="218"/>
      <c r="SLW384" s="218"/>
      <c r="SLX384" s="218"/>
      <c r="SLY384" s="218"/>
      <c r="SLZ384" s="218"/>
      <c r="SMA384" s="218"/>
      <c r="SMB384" s="218"/>
      <c r="SMC384" s="218"/>
      <c r="SMD384" s="218"/>
      <c r="SME384" s="218"/>
      <c r="SMF384" s="218"/>
      <c r="SMG384" s="218"/>
      <c r="SMH384" s="218"/>
      <c r="SMI384" s="218"/>
      <c r="SMJ384" s="218"/>
      <c r="SMK384" s="218"/>
      <c r="SML384" s="218"/>
      <c r="SMM384" s="218"/>
      <c r="SMN384" s="218"/>
      <c r="SMO384" s="218"/>
      <c r="SMP384" s="218"/>
      <c r="SMQ384" s="218"/>
      <c r="SMR384" s="218"/>
      <c r="SMS384" s="218"/>
      <c r="SMT384" s="218"/>
      <c r="SMU384" s="218"/>
      <c r="SMV384" s="218"/>
      <c r="SMW384" s="218"/>
      <c r="SMX384" s="218"/>
      <c r="SMY384" s="218"/>
      <c r="SMZ384" s="218"/>
      <c r="SNA384" s="218"/>
      <c r="SNB384" s="218"/>
      <c r="SNC384" s="218"/>
      <c r="SND384" s="218"/>
      <c r="SNE384" s="218"/>
      <c r="SNF384" s="218"/>
      <c r="SNG384" s="218"/>
      <c r="SNH384" s="218"/>
      <c r="SNI384" s="218"/>
      <c r="SNJ384" s="218"/>
      <c r="SNK384" s="218"/>
      <c r="SNL384" s="218"/>
      <c r="SNM384" s="218"/>
      <c r="SNN384" s="218"/>
      <c r="SNO384" s="218"/>
      <c r="SNP384" s="218"/>
      <c r="SNQ384" s="218"/>
      <c r="SNR384" s="218"/>
      <c r="SNS384" s="218"/>
      <c r="SNT384" s="218"/>
      <c r="SNU384" s="218"/>
      <c r="SNV384" s="218"/>
      <c r="SNW384" s="218"/>
      <c r="SNX384" s="218"/>
      <c r="SNY384" s="218"/>
      <c r="SNZ384" s="218"/>
      <c r="SOA384" s="218"/>
      <c r="SOB384" s="218"/>
      <c r="SOC384" s="218"/>
      <c r="SOD384" s="218"/>
      <c r="SOE384" s="218"/>
      <c r="SOF384" s="218"/>
      <c r="SOG384" s="218"/>
      <c r="SOH384" s="218"/>
      <c r="SOI384" s="218"/>
      <c r="SOJ384" s="218"/>
      <c r="SOK384" s="218"/>
      <c r="SOL384" s="218"/>
      <c r="SOM384" s="218"/>
      <c r="SON384" s="218"/>
      <c r="SOO384" s="218"/>
      <c r="SOP384" s="218"/>
      <c r="SOQ384" s="218"/>
      <c r="SOR384" s="218"/>
      <c r="SOS384" s="218"/>
      <c r="SOT384" s="218"/>
      <c r="SOU384" s="218"/>
      <c r="SOV384" s="218"/>
      <c r="SOW384" s="218"/>
      <c r="SOX384" s="218"/>
      <c r="SOY384" s="218"/>
      <c r="SOZ384" s="218"/>
      <c r="SPA384" s="218"/>
      <c r="SPB384" s="218"/>
      <c r="SPC384" s="218"/>
      <c r="SPD384" s="218"/>
      <c r="SPE384" s="218"/>
      <c r="SPF384" s="218"/>
      <c r="SPG384" s="218"/>
      <c r="SPH384" s="218"/>
      <c r="SPI384" s="218"/>
      <c r="SPJ384" s="218"/>
      <c r="SPK384" s="218"/>
      <c r="SPL384" s="218"/>
      <c r="SPM384" s="218"/>
      <c r="SPN384" s="218"/>
      <c r="SPO384" s="218"/>
      <c r="SPP384" s="218"/>
      <c r="SPQ384" s="218"/>
      <c r="SPR384" s="218"/>
      <c r="SPS384" s="218"/>
      <c r="SPT384" s="218"/>
      <c r="SPU384" s="218"/>
      <c r="SPV384" s="218"/>
      <c r="SPW384" s="218"/>
      <c r="SPX384" s="218"/>
      <c r="SPY384" s="218"/>
      <c r="SPZ384" s="218"/>
      <c r="SQA384" s="218"/>
      <c r="SQB384" s="218"/>
      <c r="SQC384" s="218"/>
      <c r="SQD384" s="218"/>
      <c r="SQE384" s="218"/>
      <c r="SQF384" s="218"/>
      <c r="SQG384" s="218"/>
      <c r="SQH384" s="218"/>
      <c r="SQI384" s="218"/>
      <c r="SQJ384" s="218"/>
      <c r="SQK384" s="218"/>
      <c r="SQL384" s="218"/>
      <c r="SQM384" s="218"/>
      <c r="SQN384" s="218"/>
      <c r="SQO384" s="218"/>
      <c r="SQP384" s="218"/>
      <c r="SQQ384" s="218"/>
      <c r="SQR384" s="218"/>
      <c r="SQS384" s="218"/>
      <c r="SQT384" s="218"/>
      <c r="SQU384" s="218"/>
      <c r="SQV384" s="218"/>
      <c r="SQW384" s="218"/>
      <c r="SQX384" s="218"/>
      <c r="SQY384" s="218"/>
      <c r="SQZ384" s="218"/>
      <c r="SRA384" s="218"/>
      <c r="SRB384" s="218"/>
      <c r="SRC384" s="218"/>
      <c r="SRD384" s="218"/>
      <c r="SRE384" s="218"/>
      <c r="SRF384" s="218"/>
      <c r="SRG384" s="218"/>
      <c r="SRH384" s="218"/>
      <c r="SRI384" s="218"/>
      <c r="SRJ384" s="218"/>
      <c r="SRK384" s="218"/>
      <c r="SRL384" s="218"/>
      <c r="SRM384" s="218"/>
      <c r="SRN384" s="218"/>
      <c r="SRO384" s="218"/>
      <c r="SRP384" s="218"/>
      <c r="SRQ384" s="218"/>
      <c r="SRR384" s="218"/>
      <c r="SRS384" s="218"/>
      <c r="SRT384" s="218"/>
      <c r="SRU384" s="218"/>
      <c r="SRV384" s="218"/>
      <c r="SRW384" s="218"/>
      <c r="SRX384" s="218"/>
      <c r="SRY384" s="218"/>
      <c r="SRZ384" s="218"/>
      <c r="SSA384" s="218"/>
      <c r="SSB384" s="218"/>
      <c r="SSC384" s="218"/>
      <c r="SSD384" s="218"/>
      <c r="SSE384" s="218"/>
      <c r="SSF384" s="218"/>
      <c r="SSG384" s="218"/>
      <c r="SSH384" s="218"/>
      <c r="SSI384" s="218"/>
      <c r="SSJ384" s="218"/>
      <c r="SSK384" s="218"/>
      <c r="SSL384" s="218"/>
      <c r="SSM384" s="218"/>
      <c r="SSN384" s="218"/>
      <c r="SSO384" s="218"/>
      <c r="SSP384" s="218"/>
      <c r="SSQ384" s="218"/>
      <c r="SSR384" s="218"/>
      <c r="SSS384" s="218"/>
      <c r="SST384" s="218"/>
      <c r="SSU384" s="218"/>
      <c r="SSV384" s="218"/>
      <c r="SSW384" s="218"/>
      <c r="SSX384" s="218"/>
      <c r="SSY384" s="218"/>
      <c r="SSZ384" s="218"/>
      <c r="STA384" s="218"/>
      <c r="STB384" s="218"/>
      <c r="STC384" s="218"/>
      <c r="STD384" s="218"/>
      <c r="STE384" s="218"/>
      <c r="STF384" s="218"/>
      <c r="STG384" s="218"/>
      <c r="STH384" s="218"/>
      <c r="STI384" s="218"/>
      <c r="STJ384" s="218"/>
      <c r="STK384" s="218"/>
      <c r="STL384" s="218"/>
      <c r="STM384" s="218"/>
      <c r="STN384" s="218"/>
      <c r="STO384" s="218"/>
      <c r="STP384" s="218"/>
      <c r="STQ384" s="218"/>
      <c r="STR384" s="218"/>
      <c r="STS384" s="218"/>
      <c r="STT384" s="218"/>
      <c r="STU384" s="218"/>
      <c r="STV384" s="218"/>
      <c r="STW384" s="218"/>
      <c r="STX384" s="218"/>
      <c r="STY384" s="218"/>
      <c r="STZ384" s="218"/>
      <c r="SUA384" s="218"/>
      <c r="SUB384" s="218"/>
      <c r="SUC384" s="218"/>
      <c r="SUD384" s="218"/>
      <c r="SUE384" s="218"/>
      <c r="SUF384" s="218"/>
      <c r="SUG384" s="218"/>
      <c r="SUH384" s="218"/>
      <c r="SUI384" s="218"/>
      <c r="SUJ384" s="218"/>
      <c r="SUK384" s="218"/>
      <c r="SUL384" s="218"/>
      <c r="SUM384" s="218"/>
      <c r="SUN384" s="218"/>
      <c r="SUO384" s="218"/>
      <c r="SUP384" s="218"/>
      <c r="SUQ384" s="218"/>
      <c r="SUR384" s="218"/>
      <c r="SUS384" s="218"/>
      <c r="SUT384" s="218"/>
      <c r="SUU384" s="218"/>
      <c r="SUV384" s="218"/>
      <c r="SUW384" s="218"/>
      <c r="SUX384" s="218"/>
      <c r="SUY384" s="218"/>
      <c r="SUZ384" s="218"/>
      <c r="SVA384" s="218"/>
      <c r="SVB384" s="218"/>
      <c r="SVC384" s="218"/>
      <c r="SVD384" s="218"/>
      <c r="SVE384" s="218"/>
      <c r="SVF384" s="218"/>
      <c r="SVG384" s="218"/>
      <c r="SVH384" s="218"/>
      <c r="SVI384" s="218"/>
      <c r="SVJ384" s="218"/>
      <c r="SVK384" s="218"/>
      <c r="SVL384" s="218"/>
      <c r="SVM384" s="218"/>
      <c r="SVN384" s="218"/>
      <c r="SVO384" s="218"/>
      <c r="SVP384" s="218"/>
      <c r="SVQ384" s="218"/>
      <c r="SVR384" s="218"/>
      <c r="SVS384" s="218"/>
      <c r="SVT384" s="218"/>
      <c r="SVU384" s="218"/>
      <c r="SVV384" s="218"/>
      <c r="SVW384" s="218"/>
      <c r="SVX384" s="218"/>
      <c r="SVY384" s="218"/>
      <c r="SVZ384" s="218"/>
      <c r="SWA384" s="218"/>
      <c r="SWB384" s="218"/>
      <c r="SWC384" s="218"/>
      <c r="SWD384" s="218"/>
      <c r="SWE384" s="218"/>
      <c r="SWF384" s="218"/>
      <c r="SWG384" s="218"/>
      <c r="SWH384" s="218"/>
      <c r="SWI384" s="218"/>
      <c r="SWJ384" s="218"/>
      <c r="SWK384" s="218"/>
      <c r="SWL384" s="218"/>
      <c r="SWM384" s="218"/>
      <c r="SWN384" s="218"/>
      <c r="SWO384" s="218"/>
      <c r="SWP384" s="218"/>
      <c r="SWQ384" s="218"/>
      <c r="SWR384" s="218"/>
      <c r="SWS384" s="218"/>
      <c r="SWT384" s="218"/>
      <c r="SWU384" s="218"/>
      <c r="SWV384" s="218"/>
      <c r="SWW384" s="218"/>
      <c r="SWX384" s="218"/>
      <c r="SWY384" s="218"/>
      <c r="SWZ384" s="218"/>
      <c r="SXA384" s="218"/>
      <c r="SXB384" s="218"/>
      <c r="SXC384" s="218"/>
      <c r="SXD384" s="218"/>
      <c r="SXE384" s="218"/>
      <c r="SXF384" s="218"/>
      <c r="SXG384" s="218"/>
      <c r="SXH384" s="218"/>
      <c r="SXI384" s="218"/>
      <c r="SXJ384" s="218"/>
      <c r="SXK384" s="218"/>
      <c r="SXL384" s="218"/>
      <c r="SXM384" s="218"/>
      <c r="SXN384" s="218"/>
      <c r="SXO384" s="218"/>
      <c r="SXP384" s="218"/>
      <c r="SXQ384" s="218"/>
      <c r="SXR384" s="218"/>
      <c r="SXS384" s="218"/>
      <c r="SXT384" s="218"/>
      <c r="SXU384" s="218"/>
      <c r="SXV384" s="218"/>
      <c r="SXW384" s="218"/>
      <c r="SXX384" s="218"/>
      <c r="SXY384" s="218"/>
      <c r="SXZ384" s="218"/>
      <c r="SYA384" s="218"/>
      <c r="SYB384" s="218"/>
      <c r="SYC384" s="218"/>
      <c r="SYD384" s="218"/>
      <c r="SYE384" s="218"/>
      <c r="SYF384" s="218"/>
      <c r="SYG384" s="218"/>
      <c r="SYH384" s="218"/>
      <c r="SYI384" s="218"/>
      <c r="SYJ384" s="218"/>
      <c r="SYK384" s="218"/>
      <c r="SYL384" s="218"/>
      <c r="SYM384" s="218"/>
      <c r="SYN384" s="218"/>
      <c r="SYO384" s="218"/>
      <c r="SYP384" s="218"/>
      <c r="SYQ384" s="218"/>
      <c r="SYR384" s="218"/>
      <c r="SYS384" s="218"/>
      <c r="SYT384" s="218"/>
      <c r="SYU384" s="218"/>
      <c r="SYV384" s="218"/>
      <c r="SYW384" s="218"/>
      <c r="SYX384" s="218"/>
      <c r="SYY384" s="218"/>
      <c r="SYZ384" s="218"/>
      <c r="SZA384" s="218"/>
      <c r="SZB384" s="218"/>
      <c r="SZC384" s="218"/>
      <c r="SZD384" s="218"/>
      <c r="SZE384" s="218"/>
      <c r="SZF384" s="218"/>
      <c r="SZG384" s="218"/>
      <c r="SZH384" s="218"/>
      <c r="SZI384" s="218"/>
      <c r="SZJ384" s="218"/>
      <c r="SZK384" s="218"/>
      <c r="SZL384" s="218"/>
      <c r="SZM384" s="218"/>
      <c r="SZN384" s="218"/>
      <c r="SZO384" s="218"/>
      <c r="SZP384" s="218"/>
      <c r="SZQ384" s="218"/>
      <c r="SZR384" s="218"/>
      <c r="SZS384" s="218"/>
      <c r="SZT384" s="218"/>
      <c r="SZU384" s="218"/>
      <c r="SZV384" s="218"/>
      <c r="SZW384" s="218"/>
      <c r="SZX384" s="218"/>
      <c r="SZY384" s="218"/>
      <c r="SZZ384" s="218"/>
      <c r="TAA384" s="218"/>
      <c r="TAB384" s="218"/>
      <c r="TAC384" s="218"/>
      <c r="TAD384" s="218"/>
      <c r="TAE384" s="218"/>
      <c r="TAF384" s="218"/>
      <c r="TAG384" s="218"/>
      <c r="TAH384" s="218"/>
      <c r="TAI384" s="218"/>
      <c r="TAJ384" s="218"/>
      <c r="TAK384" s="218"/>
      <c r="TAL384" s="218"/>
      <c r="TAM384" s="218"/>
      <c r="TAN384" s="218"/>
      <c r="TAO384" s="218"/>
      <c r="TAP384" s="218"/>
      <c r="TAQ384" s="218"/>
      <c r="TAR384" s="218"/>
      <c r="TAS384" s="218"/>
      <c r="TAT384" s="218"/>
      <c r="TAU384" s="218"/>
      <c r="TAV384" s="218"/>
      <c r="TAW384" s="218"/>
      <c r="TAX384" s="218"/>
      <c r="TAY384" s="218"/>
      <c r="TAZ384" s="218"/>
      <c r="TBA384" s="218"/>
      <c r="TBB384" s="218"/>
      <c r="TBC384" s="218"/>
      <c r="TBD384" s="218"/>
      <c r="TBE384" s="218"/>
      <c r="TBF384" s="218"/>
      <c r="TBG384" s="218"/>
      <c r="TBH384" s="218"/>
      <c r="TBI384" s="218"/>
      <c r="TBJ384" s="218"/>
      <c r="TBK384" s="218"/>
      <c r="TBL384" s="218"/>
      <c r="TBM384" s="218"/>
      <c r="TBN384" s="218"/>
      <c r="TBO384" s="218"/>
      <c r="TBP384" s="218"/>
      <c r="TBQ384" s="218"/>
      <c r="TBR384" s="218"/>
      <c r="TBS384" s="218"/>
      <c r="TBT384" s="218"/>
      <c r="TBU384" s="218"/>
      <c r="TBV384" s="218"/>
      <c r="TBW384" s="218"/>
      <c r="TBX384" s="218"/>
      <c r="TBY384" s="218"/>
      <c r="TBZ384" s="218"/>
      <c r="TCA384" s="218"/>
      <c r="TCB384" s="218"/>
      <c r="TCC384" s="218"/>
      <c r="TCD384" s="218"/>
      <c r="TCE384" s="218"/>
      <c r="TCF384" s="218"/>
      <c r="TCG384" s="218"/>
      <c r="TCH384" s="218"/>
      <c r="TCI384" s="218"/>
      <c r="TCJ384" s="218"/>
      <c r="TCK384" s="218"/>
      <c r="TCL384" s="218"/>
      <c r="TCM384" s="218"/>
      <c r="TCN384" s="218"/>
      <c r="TCO384" s="218"/>
      <c r="TCP384" s="218"/>
      <c r="TCQ384" s="218"/>
      <c r="TCR384" s="218"/>
      <c r="TCS384" s="218"/>
      <c r="TCT384" s="218"/>
      <c r="TCU384" s="218"/>
      <c r="TCV384" s="218"/>
      <c r="TCW384" s="218"/>
      <c r="TCX384" s="218"/>
      <c r="TCY384" s="218"/>
      <c r="TCZ384" s="218"/>
      <c r="TDA384" s="218"/>
      <c r="TDB384" s="218"/>
      <c r="TDC384" s="218"/>
      <c r="TDD384" s="218"/>
      <c r="TDE384" s="218"/>
      <c r="TDF384" s="218"/>
      <c r="TDG384" s="218"/>
      <c r="TDH384" s="218"/>
      <c r="TDI384" s="218"/>
      <c r="TDJ384" s="218"/>
      <c r="TDK384" s="218"/>
      <c r="TDL384" s="218"/>
      <c r="TDM384" s="218"/>
      <c r="TDN384" s="218"/>
      <c r="TDO384" s="218"/>
      <c r="TDP384" s="218"/>
      <c r="TDQ384" s="218"/>
      <c r="TDR384" s="218"/>
      <c r="TDS384" s="218"/>
      <c r="TDT384" s="218"/>
      <c r="TDU384" s="218"/>
      <c r="TDV384" s="218"/>
      <c r="TDW384" s="218"/>
      <c r="TDX384" s="218"/>
      <c r="TDY384" s="218"/>
      <c r="TDZ384" s="218"/>
      <c r="TEA384" s="218"/>
      <c r="TEB384" s="218"/>
      <c r="TEC384" s="218"/>
      <c r="TED384" s="218"/>
      <c r="TEE384" s="218"/>
      <c r="TEF384" s="218"/>
      <c r="TEG384" s="218"/>
      <c r="TEH384" s="218"/>
      <c r="TEI384" s="218"/>
      <c r="TEJ384" s="218"/>
      <c r="TEK384" s="218"/>
      <c r="TEL384" s="218"/>
      <c r="TEM384" s="218"/>
      <c r="TEN384" s="218"/>
      <c r="TEO384" s="218"/>
      <c r="TEP384" s="218"/>
      <c r="TEQ384" s="218"/>
      <c r="TER384" s="218"/>
      <c r="TES384" s="218"/>
      <c r="TET384" s="218"/>
      <c r="TEU384" s="218"/>
      <c r="TEV384" s="218"/>
      <c r="TEW384" s="218"/>
      <c r="TEX384" s="218"/>
      <c r="TEY384" s="218"/>
      <c r="TEZ384" s="218"/>
      <c r="TFA384" s="218"/>
      <c r="TFB384" s="218"/>
      <c r="TFC384" s="218"/>
      <c r="TFD384" s="218"/>
      <c r="TFE384" s="218"/>
      <c r="TFF384" s="218"/>
      <c r="TFG384" s="218"/>
      <c r="TFH384" s="218"/>
      <c r="TFI384" s="218"/>
      <c r="TFJ384" s="218"/>
      <c r="TFK384" s="218"/>
      <c r="TFL384" s="218"/>
      <c r="TFM384" s="218"/>
      <c r="TFN384" s="218"/>
      <c r="TFO384" s="218"/>
      <c r="TFP384" s="218"/>
      <c r="TFQ384" s="218"/>
      <c r="TFR384" s="218"/>
      <c r="TFS384" s="218"/>
      <c r="TFT384" s="218"/>
      <c r="TFU384" s="218"/>
      <c r="TFV384" s="218"/>
      <c r="TFW384" s="218"/>
      <c r="TFX384" s="218"/>
      <c r="TFY384" s="218"/>
      <c r="TFZ384" s="218"/>
      <c r="TGA384" s="218"/>
      <c r="TGB384" s="218"/>
      <c r="TGC384" s="218"/>
      <c r="TGD384" s="218"/>
      <c r="TGE384" s="218"/>
      <c r="TGF384" s="218"/>
      <c r="TGG384" s="218"/>
      <c r="TGH384" s="218"/>
      <c r="TGI384" s="218"/>
      <c r="TGJ384" s="218"/>
      <c r="TGK384" s="218"/>
      <c r="TGL384" s="218"/>
      <c r="TGM384" s="218"/>
      <c r="TGN384" s="218"/>
      <c r="TGO384" s="218"/>
      <c r="TGP384" s="218"/>
      <c r="TGQ384" s="218"/>
      <c r="TGR384" s="218"/>
      <c r="TGS384" s="218"/>
      <c r="TGT384" s="218"/>
      <c r="TGU384" s="218"/>
      <c r="TGV384" s="218"/>
      <c r="TGW384" s="218"/>
      <c r="TGX384" s="218"/>
      <c r="TGY384" s="218"/>
      <c r="TGZ384" s="218"/>
      <c r="THA384" s="218"/>
      <c r="THB384" s="218"/>
      <c r="THC384" s="218"/>
      <c r="THD384" s="218"/>
      <c r="THE384" s="218"/>
      <c r="THF384" s="218"/>
      <c r="THG384" s="218"/>
      <c r="THH384" s="218"/>
      <c r="THI384" s="218"/>
      <c r="THJ384" s="218"/>
      <c r="THK384" s="218"/>
      <c r="THL384" s="218"/>
      <c r="THM384" s="218"/>
      <c r="THN384" s="218"/>
      <c r="THO384" s="218"/>
      <c r="THP384" s="218"/>
      <c r="THQ384" s="218"/>
      <c r="THR384" s="218"/>
      <c r="THS384" s="218"/>
      <c r="THT384" s="218"/>
      <c r="THU384" s="218"/>
      <c r="THV384" s="218"/>
      <c r="THW384" s="218"/>
      <c r="THX384" s="218"/>
      <c r="THY384" s="218"/>
      <c r="THZ384" s="218"/>
      <c r="TIA384" s="218"/>
      <c r="TIB384" s="218"/>
      <c r="TIC384" s="218"/>
      <c r="TID384" s="218"/>
      <c r="TIE384" s="218"/>
      <c r="TIF384" s="218"/>
      <c r="TIG384" s="218"/>
      <c r="TIH384" s="218"/>
      <c r="TII384" s="218"/>
      <c r="TIJ384" s="218"/>
      <c r="TIK384" s="218"/>
      <c r="TIL384" s="218"/>
      <c r="TIM384" s="218"/>
      <c r="TIN384" s="218"/>
      <c r="TIO384" s="218"/>
      <c r="TIP384" s="218"/>
      <c r="TIQ384" s="218"/>
      <c r="TIR384" s="218"/>
      <c r="TIS384" s="218"/>
      <c r="TIT384" s="218"/>
      <c r="TIU384" s="218"/>
      <c r="TIV384" s="218"/>
      <c r="TIW384" s="218"/>
      <c r="TIX384" s="218"/>
      <c r="TIY384" s="218"/>
      <c r="TIZ384" s="218"/>
      <c r="TJA384" s="218"/>
      <c r="TJB384" s="218"/>
      <c r="TJC384" s="218"/>
      <c r="TJD384" s="218"/>
      <c r="TJE384" s="218"/>
      <c r="TJF384" s="218"/>
      <c r="TJG384" s="218"/>
      <c r="TJH384" s="218"/>
      <c r="TJI384" s="218"/>
      <c r="TJJ384" s="218"/>
      <c r="TJK384" s="218"/>
      <c r="TJL384" s="218"/>
      <c r="TJM384" s="218"/>
      <c r="TJN384" s="218"/>
      <c r="TJO384" s="218"/>
      <c r="TJP384" s="218"/>
      <c r="TJQ384" s="218"/>
      <c r="TJR384" s="218"/>
      <c r="TJS384" s="218"/>
      <c r="TJT384" s="218"/>
      <c r="TJU384" s="218"/>
      <c r="TJV384" s="218"/>
      <c r="TJW384" s="218"/>
      <c r="TJX384" s="218"/>
      <c r="TJY384" s="218"/>
      <c r="TJZ384" s="218"/>
      <c r="TKA384" s="218"/>
      <c r="TKB384" s="218"/>
      <c r="TKC384" s="218"/>
      <c r="TKD384" s="218"/>
      <c r="TKE384" s="218"/>
      <c r="TKF384" s="218"/>
      <c r="TKG384" s="218"/>
      <c r="TKH384" s="218"/>
      <c r="TKI384" s="218"/>
      <c r="TKJ384" s="218"/>
      <c r="TKK384" s="218"/>
      <c r="TKL384" s="218"/>
      <c r="TKM384" s="218"/>
      <c r="TKN384" s="218"/>
      <c r="TKO384" s="218"/>
      <c r="TKP384" s="218"/>
      <c r="TKQ384" s="218"/>
      <c r="TKR384" s="218"/>
      <c r="TKS384" s="218"/>
      <c r="TKT384" s="218"/>
      <c r="TKU384" s="218"/>
      <c r="TKV384" s="218"/>
      <c r="TKW384" s="218"/>
      <c r="TKX384" s="218"/>
      <c r="TKY384" s="218"/>
      <c r="TKZ384" s="218"/>
      <c r="TLA384" s="218"/>
      <c r="TLB384" s="218"/>
      <c r="TLC384" s="218"/>
      <c r="TLD384" s="218"/>
      <c r="TLE384" s="218"/>
      <c r="TLF384" s="218"/>
      <c r="TLG384" s="218"/>
      <c r="TLH384" s="218"/>
      <c r="TLI384" s="218"/>
      <c r="TLJ384" s="218"/>
      <c r="TLK384" s="218"/>
      <c r="TLL384" s="218"/>
      <c r="TLM384" s="218"/>
      <c r="TLN384" s="218"/>
      <c r="TLO384" s="218"/>
      <c r="TLP384" s="218"/>
      <c r="TLQ384" s="218"/>
      <c r="TLR384" s="218"/>
      <c r="TLS384" s="218"/>
      <c r="TLT384" s="218"/>
      <c r="TLU384" s="218"/>
      <c r="TLV384" s="218"/>
      <c r="TLW384" s="218"/>
      <c r="TLX384" s="218"/>
      <c r="TLY384" s="218"/>
      <c r="TLZ384" s="218"/>
      <c r="TMA384" s="218"/>
      <c r="TMB384" s="218"/>
      <c r="TMC384" s="218"/>
      <c r="TMD384" s="218"/>
      <c r="TME384" s="218"/>
      <c r="TMF384" s="218"/>
      <c r="TMG384" s="218"/>
      <c r="TMH384" s="218"/>
      <c r="TMI384" s="218"/>
      <c r="TMJ384" s="218"/>
      <c r="TMK384" s="218"/>
      <c r="TML384" s="218"/>
      <c r="TMM384" s="218"/>
      <c r="TMN384" s="218"/>
      <c r="TMO384" s="218"/>
      <c r="TMP384" s="218"/>
      <c r="TMQ384" s="218"/>
      <c r="TMR384" s="218"/>
      <c r="TMS384" s="218"/>
      <c r="TMT384" s="218"/>
      <c r="TMU384" s="218"/>
      <c r="TMV384" s="218"/>
      <c r="TMW384" s="218"/>
      <c r="TMX384" s="218"/>
      <c r="TMY384" s="218"/>
      <c r="TMZ384" s="218"/>
      <c r="TNA384" s="218"/>
      <c r="TNB384" s="218"/>
      <c r="TNC384" s="218"/>
      <c r="TND384" s="218"/>
      <c r="TNE384" s="218"/>
      <c r="TNF384" s="218"/>
      <c r="TNG384" s="218"/>
      <c r="TNH384" s="218"/>
      <c r="TNI384" s="218"/>
      <c r="TNJ384" s="218"/>
      <c r="TNK384" s="218"/>
      <c r="TNL384" s="218"/>
      <c r="TNM384" s="218"/>
      <c r="TNN384" s="218"/>
      <c r="TNO384" s="218"/>
      <c r="TNP384" s="218"/>
      <c r="TNQ384" s="218"/>
      <c r="TNR384" s="218"/>
      <c r="TNS384" s="218"/>
      <c r="TNT384" s="218"/>
      <c r="TNU384" s="218"/>
      <c r="TNV384" s="218"/>
      <c r="TNW384" s="218"/>
      <c r="TNX384" s="218"/>
      <c r="TNY384" s="218"/>
      <c r="TNZ384" s="218"/>
      <c r="TOA384" s="218"/>
      <c r="TOB384" s="218"/>
      <c r="TOC384" s="218"/>
      <c r="TOD384" s="218"/>
      <c r="TOE384" s="218"/>
      <c r="TOF384" s="218"/>
      <c r="TOG384" s="218"/>
      <c r="TOH384" s="218"/>
      <c r="TOI384" s="218"/>
      <c r="TOJ384" s="218"/>
      <c r="TOK384" s="218"/>
      <c r="TOL384" s="218"/>
      <c r="TOM384" s="218"/>
      <c r="TON384" s="218"/>
      <c r="TOO384" s="218"/>
      <c r="TOP384" s="218"/>
      <c r="TOQ384" s="218"/>
      <c r="TOR384" s="218"/>
      <c r="TOS384" s="218"/>
      <c r="TOT384" s="218"/>
      <c r="TOU384" s="218"/>
      <c r="TOV384" s="218"/>
      <c r="TOW384" s="218"/>
      <c r="TOX384" s="218"/>
      <c r="TOY384" s="218"/>
      <c r="TOZ384" s="218"/>
      <c r="TPA384" s="218"/>
      <c r="TPB384" s="218"/>
      <c r="TPC384" s="218"/>
      <c r="TPD384" s="218"/>
      <c r="TPE384" s="218"/>
      <c r="TPF384" s="218"/>
      <c r="TPG384" s="218"/>
      <c r="TPH384" s="218"/>
      <c r="TPI384" s="218"/>
      <c r="TPJ384" s="218"/>
      <c r="TPK384" s="218"/>
      <c r="TPL384" s="218"/>
      <c r="TPM384" s="218"/>
      <c r="TPN384" s="218"/>
      <c r="TPO384" s="218"/>
      <c r="TPP384" s="218"/>
      <c r="TPQ384" s="218"/>
      <c r="TPR384" s="218"/>
      <c r="TPS384" s="218"/>
      <c r="TPT384" s="218"/>
      <c r="TPU384" s="218"/>
      <c r="TPV384" s="218"/>
      <c r="TPW384" s="218"/>
      <c r="TPX384" s="218"/>
      <c r="TPY384" s="218"/>
      <c r="TPZ384" s="218"/>
      <c r="TQA384" s="218"/>
      <c r="TQB384" s="218"/>
      <c r="TQC384" s="218"/>
      <c r="TQD384" s="218"/>
      <c r="TQE384" s="218"/>
      <c r="TQF384" s="218"/>
      <c r="TQG384" s="218"/>
      <c r="TQH384" s="218"/>
      <c r="TQI384" s="218"/>
      <c r="TQJ384" s="218"/>
      <c r="TQK384" s="218"/>
      <c r="TQL384" s="218"/>
      <c r="TQM384" s="218"/>
      <c r="TQN384" s="218"/>
      <c r="TQO384" s="218"/>
      <c r="TQP384" s="218"/>
      <c r="TQQ384" s="218"/>
      <c r="TQR384" s="218"/>
      <c r="TQS384" s="218"/>
      <c r="TQT384" s="218"/>
      <c r="TQU384" s="218"/>
      <c r="TQV384" s="218"/>
      <c r="TQW384" s="218"/>
      <c r="TQX384" s="218"/>
      <c r="TQY384" s="218"/>
      <c r="TQZ384" s="218"/>
      <c r="TRA384" s="218"/>
      <c r="TRB384" s="218"/>
      <c r="TRC384" s="218"/>
      <c r="TRD384" s="218"/>
      <c r="TRE384" s="218"/>
      <c r="TRF384" s="218"/>
      <c r="TRG384" s="218"/>
      <c r="TRH384" s="218"/>
      <c r="TRI384" s="218"/>
      <c r="TRJ384" s="218"/>
      <c r="TRK384" s="218"/>
      <c r="TRL384" s="218"/>
      <c r="TRM384" s="218"/>
      <c r="TRN384" s="218"/>
      <c r="TRO384" s="218"/>
      <c r="TRP384" s="218"/>
      <c r="TRQ384" s="218"/>
      <c r="TRR384" s="218"/>
      <c r="TRS384" s="218"/>
      <c r="TRT384" s="218"/>
      <c r="TRU384" s="218"/>
      <c r="TRV384" s="218"/>
      <c r="TRW384" s="218"/>
      <c r="TRX384" s="218"/>
      <c r="TRY384" s="218"/>
      <c r="TRZ384" s="218"/>
      <c r="TSA384" s="218"/>
      <c r="TSB384" s="218"/>
      <c r="TSC384" s="218"/>
      <c r="TSD384" s="218"/>
      <c r="TSE384" s="218"/>
      <c r="TSF384" s="218"/>
      <c r="TSG384" s="218"/>
      <c r="TSH384" s="218"/>
      <c r="TSI384" s="218"/>
      <c r="TSJ384" s="218"/>
      <c r="TSK384" s="218"/>
      <c r="TSL384" s="218"/>
      <c r="TSM384" s="218"/>
      <c r="TSN384" s="218"/>
      <c r="TSO384" s="218"/>
      <c r="TSP384" s="218"/>
      <c r="TSQ384" s="218"/>
      <c r="TSR384" s="218"/>
      <c r="TSS384" s="218"/>
      <c r="TST384" s="218"/>
      <c r="TSU384" s="218"/>
      <c r="TSV384" s="218"/>
      <c r="TSW384" s="218"/>
      <c r="TSX384" s="218"/>
      <c r="TSY384" s="218"/>
      <c r="TSZ384" s="218"/>
      <c r="TTA384" s="218"/>
      <c r="TTB384" s="218"/>
      <c r="TTC384" s="218"/>
      <c r="TTD384" s="218"/>
      <c r="TTE384" s="218"/>
      <c r="TTF384" s="218"/>
      <c r="TTG384" s="218"/>
      <c r="TTH384" s="218"/>
      <c r="TTI384" s="218"/>
      <c r="TTJ384" s="218"/>
      <c r="TTK384" s="218"/>
      <c r="TTL384" s="218"/>
      <c r="TTM384" s="218"/>
      <c r="TTN384" s="218"/>
      <c r="TTO384" s="218"/>
      <c r="TTP384" s="218"/>
      <c r="TTQ384" s="218"/>
      <c r="TTR384" s="218"/>
      <c r="TTS384" s="218"/>
      <c r="TTT384" s="218"/>
      <c r="TTU384" s="218"/>
      <c r="TTV384" s="218"/>
      <c r="TTW384" s="218"/>
      <c r="TTX384" s="218"/>
      <c r="TTY384" s="218"/>
      <c r="TTZ384" s="218"/>
      <c r="TUA384" s="218"/>
      <c r="TUB384" s="218"/>
      <c r="TUC384" s="218"/>
      <c r="TUD384" s="218"/>
      <c r="TUE384" s="218"/>
      <c r="TUF384" s="218"/>
      <c r="TUG384" s="218"/>
      <c r="TUH384" s="218"/>
      <c r="TUI384" s="218"/>
      <c r="TUJ384" s="218"/>
      <c r="TUK384" s="218"/>
      <c r="TUL384" s="218"/>
      <c r="TUM384" s="218"/>
      <c r="TUN384" s="218"/>
      <c r="TUO384" s="218"/>
      <c r="TUP384" s="218"/>
      <c r="TUQ384" s="218"/>
      <c r="TUR384" s="218"/>
      <c r="TUS384" s="218"/>
      <c r="TUT384" s="218"/>
      <c r="TUU384" s="218"/>
      <c r="TUV384" s="218"/>
      <c r="TUW384" s="218"/>
      <c r="TUX384" s="218"/>
      <c r="TUY384" s="218"/>
      <c r="TUZ384" s="218"/>
      <c r="TVA384" s="218"/>
      <c r="TVB384" s="218"/>
      <c r="TVC384" s="218"/>
      <c r="TVD384" s="218"/>
      <c r="TVE384" s="218"/>
      <c r="TVF384" s="218"/>
      <c r="TVG384" s="218"/>
      <c r="TVH384" s="218"/>
      <c r="TVI384" s="218"/>
      <c r="TVJ384" s="218"/>
      <c r="TVK384" s="218"/>
      <c r="TVL384" s="218"/>
      <c r="TVM384" s="218"/>
      <c r="TVN384" s="218"/>
      <c r="TVO384" s="218"/>
      <c r="TVP384" s="218"/>
      <c r="TVQ384" s="218"/>
      <c r="TVR384" s="218"/>
      <c r="TVS384" s="218"/>
      <c r="TVT384" s="218"/>
      <c r="TVU384" s="218"/>
      <c r="TVV384" s="218"/>
      <c r="TVW384" s="218"/>
      <c r="TVX384" s="218"/>
      <c r="TVY384" s="218"/>
      <c r="TVZ384" s="218"/>
      <c r="TWA384" s="218"/>
      <c r="TWB384" s="218"/>
      <c r="TWC384" s="218"/>
      <c r="TWD384" s="218"/>
      <c r="TWE384" s="218"/>
      <c r="TWF384" s="218"/>
      <c r="TWG384" s="218"/>
      <c r="TWH384" s="218"/>
      <c r="TWI384" s="218"/>
      <c r="TWJ384" s="218"/>
      <c r="TWK384" s="218"/>
      <c r="TWL384" s="218"/>
      <c r="TWM384" s="218"/>
      <c r="TWN384" s="218"/>
      <c r="TWO384" s="218"/>
      <c r="TWP384" s="218"/>
      <c r="TWQ384" s="218"/>
      <c r="TWR384" s="218"/>
      <c r="TWS384" s="218"/>
      <c r="TWT384" s="218"/>
      <c r="TWU384" s="218"/>
      <c r="TWV384" s="218"/>
      <c r="TWW384" s="218"/>
      <c r="TWX384" s="218"/>
      <c r="TWY384" s="218"/>
      <c r="TWZ384" s="218"/>
      <c r="TXA384" s="218"/>
      <c r="TXB384" s="218"/>
      <c r="TXC384" s="218"/>
      <c r="TXD384" s="218"/>
      <c r="TXE384" s="218"/>
      <c r="TXF384" s="218"/>
      <c r="TXG384" s="218"/>
      <c r="TXH384" s="218"/>
      <c r="TXI384" s="218"/>
      <c r="TXJ384" s="218"/>
      <c r="TXK384" s="218"/>
      <c r="TXL384" s="218"/>
      <c r="TXM384" s="218"/>
      <c r="TXN384" s="218"/>
      <c r="TXO384" s="218"/>
      <c r="TXP384" s="218"/>
      <c r="TXQ384" s="218"/>
      <c r="TXR384" s="218"/>
      <c r="TXS384" s="218"/>
      <c r="TXT384" s="218"/>
      <c r="TXU384" s="218"/>
      <c r="TXV384" s="218"/>
      <c r="TXW384" s="218"/>
      <c r="TXX384" s="218"/>
      <c r="TXY384" s="218"/>
      <c r="TXZ384" s="218"/>
      <c r="TYA384" s="218"/>
      <c r="TYB384" s="218"/>
      <c r="TYC384" s="218"/>
      <c r="TYD384" s="218"/>
      <c r="TYE384" s="218"/>
      <c r="TYF384" s="218"/>
      <c r="TYG384" s="218"/>
      <c r="TYH384" s="218"/>
      <c r="TYI384" s="218"/>
      <c r="TYJ384" s="218"/>
      <c r="TYK384" s="218"/>
      <c r="TYL384" s="218"/>
      <c r="TYM384" s="218"/>
      <c r="TYN384" s="218"/>
      <c r="TYO384" s="218"/>
      <c r="TYP384" s="218"/>
      <c r="TYQ384" s="218"/>
      <c r="TYR384" s="218"/>
      <c r="TYS384" s="218"/>
      <c r="TYT384" s="218"/>
      <c r="TYU384" s="218"/>
      <c r="TYV384" s="218"/>
      <c r="TYW384" s="218"/>
      <c r="TYX384" s="218"/>
      <c r="TYY384" s="218"/>
      <c r="TYZ384" s="218"/>
      <c r="TZA384" s="218"/>
      <c r="TZB384" s="218"/>
      <c r="TZC384" s="218"/>
      <c r="TZD384" s="218"/>
      <c r="TZE384" s="218"/>
      <c r="TZF384" s="218"/>
      <c r="TZG384" s="218"/>
      <c r="TZH384" s="218"/>
      <c r="TZI384" s="218"/>
      <c r="TZJ384" s="218"/>
      <c r="TZK384" s="218"/>
      <c r="TZL384" s="218"/>
      <c r="TZM384" s="218"/>
      <c r="TZN384" s="218"/>
      <c r="TZO384" s="218"/>
      <c r="TZP384" s="218"/>
      <c r="TZQ384" s="218"/>
      <c r="TZR384" s="218"/>
      <c r="TZS384" s="218"/>
      <c r="TZT384" s="218"/>
      <c r="TZU384" s="218"/>
      <c r="TZV384" s="218"/>
      <c r="TZW384" s="218"/>
      <c r="TZX384" s="218"/>
      <c r="TZY384" s="218"/>
      <c r="TZZ384" s="218"/>
      <c r="UAA384" s="218"/>
      <c r="UAB384" s="218"/>
      <c r="UAC384" s="218"/>
      <c r="UAD384" s="218"/>
      <c r="UAE384" s="218"/>
      <c r="UAF384" s="218"/>
      <c r="UAG384" s="218"/>
      <c r="UAH384" s="218"/>
      <c r="UAI384" s="218"/>
      <c r="UAJ384" s="218"/>
      <c r="UAK384" s="218"/>
      <c r="UAL384" s="218"/>
      <c r="UAM384" s="218"/>
      <c r="UAN384" s="218"/>
      <c r="UAO384" s="218"/>
      <c r="UAP384" s="218"/>
      <c r="UAQ384" s="218"/>
      <c r="UAR384" s="218"/>
      <c r="UAS384" s="218"/>
      <c r="UAT384" s="218"/>
      <c r="UAU384" s="218"/>
      <c r="UAV384" s="218"/>
      <c r="UAW384" s="218"/>
      <c r="UAX384" s="218"/>
      <c r="UAY384" s="218"/>
      <c r="UAZ384" s="218"/>
      <c r="UBA384" s="218"/>
      <c r="UBB384" s="218"/>
      <c r="UBC384" s="218"/>
      <c r="UBD384" s="218"/>
      <c r="UBE384" s="218"/>
      <c r="UBF384" s="218"/>
      <c r="UBG384" s="218"/>
      <c r="UBH384" s="218"/>
      <c r="UBI384" s="218"/>
      <c r="UBJ384" s="218"/>
      <c r="UBK384" s="218"/>
      <c r="UBL384" s="218"/>
      <c r="UBM384" s="218"/>
      <c r="UBN384" s="218"/>
      <c r="UBO384" s="218"/>
      <c r="UBP384" s="218"/>
      <c r="UBQ384" s="218"/>
      <c r="UBR384" s="218"/>
      <c r="UBS384" s="218"/>
      <c r="UBT384" s="218"/>
      <c r="UBU384" s="218"/>
      <c r="UBV384" s="218"/>
      <c r="UBW384" s="218"/>
      <c r="UBX384" s="218"/>
      <c r="UBY384" s="218"/>
      <c r="UBZ384" s="218"/>
      <c r="UCA384" s="218"/>
      <c r="UCB384" s="218"/>
      <c r="UCC384" s="218"/>
      <c r="UCD384" s="218"/>
      <c r="UCE384" s="218"/>
      <c r="UCF384" s="218"/>
      <c r="UCG384" s="218"/>
      <c r="UCH384" s="218"/>
      <c r="UCI384" s="218"/>
      <c r="UCJ384" s="218"/>
      <c r="UCK384" s="218"/>
      <c r="UCL384" s="218"/>
      <c r="UCM384" s="218"/>
      <c r="UCN384" s="218"/>
      <c r="UCO384" s="218"/>
      <c r="UCP384" s="218"/>
      <c r="UCQ384" s="218"/>
      <c r="UCR384" s="218"/>
      <c r="UCS384" s="218"/>
      <c r="UCT384" s="218"/>
      <c r="UCU384" s="218"/>
      <c r="UCV384" s="218"/>
      <c r="UCW384" s="218"/>
      <c r="UCX384" s="218"/>
      <c r="UCY384" s="218"/>
      <c r="UCZ384" s="218"/>
      <c r="UDA384" s="218"/>
      <c r="UDB384" s="218"/>
      <c r="UDC384" s="218"/>
      <c r="UDD384" s="218"/>
      <c r="UDE384" s="218"/>
      <c r="UDF384" s="218"/>
      <c r="UDG384" s="218"/>
      <c r="UDH384" s="218"/>
      <c r="UDI384" s="218"/>
      <c r="UDJ384" s="218"/>
      <c r="UDK384" s="218"/>
      <c r="UDL384" s="218"/>
      <c r="UDM384" s="218"/>
      <c r="UDN384" s="218"/>
      <c r="UDO384" s="218"/>
      <c r="UDP384" s="218"/>
      <c r="UDQ384" s="218"/>
      <c r="UDR384" s="218"/>
      <c r="UDS384" s="218"/>
      <c r="UDT384" s="218"/>
      <c r="UDU384" s="218"/>
      <c r="UDV384" s="218"/>
      <c r="UDW384" s="218"/>
      <c r="UDX384" s="218"/>
      <c r="UDY384" s="218"/>
      <c r="UDZ384" s="218"/>
      <c r="UEA384" s="218"/>
      <c r="UEB384" s="218"/>
      <c r="UEC384" s="218"/>
      <c r="UED384" s="218"/>
      <c r="UEE384" s="218"/>
      <c r="UEF384" s="218"/>
      <c r="UEG384" s="218"/>
      <c r="UEH384" s="218"/>
      <c r="UEI384" s="218"/>
      <c r="UEJ384" s="218"/>
      <c r="UEK384" s="218"/>
      <c r="UEL384" s="218"/>
      <c r="UEM384" s="218"/>
      <c r="UEN384" s="218"/>
      <c r="UEO384" s="218"/>
      <c r="UEP384" s="218"/>
      <c r="UEQ384" s="218"/>
      <c r="UER384" s="218"/>
      <c r="UES384" s="218"/>
      <c r="UET384" s="218"/>
      <c r="UEU384" s="218"/>
      <c r="UEV384" s="218"/>
      <c r="UEW384" s="218"/>
      <c r="UEX384" s="218"/>
      <c r="UEY384" s="218"/>
      <c r="UEZ384" s="218"/>
      <c r="UFA384" s="218"/>
      <c r="UFB384" s="218"/>
      <c r="UFC384" s="218"/>
      <c r="UFD384" s="218"/>
      <c r="UFE384" s="218"/>
      <c r="UFF384" s="218"/>
      <c r="UFG384" s="218"/>
      <c r="UFH384" s="218"/>
      <c r="UFI384" s="218"/>
      <c r="UFJ384" s="218"/>
      <c r="UFK384" s="218"/>
      <c r="UFL384" s="218"/>
      <c r="UFM384" s="218"/>
      <c r="UFN384" s="218"/>
      <c r="UFO384" s="218"/>
      <c r="UFP384" s="218"/>
      <c r="UFQ384" s="218"/>
      <c r="UFR384" s="218"/>
      <c r="UFS384" s="218"/>
      <c r="UFT384" s="218"/>
      <c r="UFU384" s="218"/>
      <c r="UFV384" s="218"/>
      <c r="UFW384" s="218"/>
      <c r="UFX384" s="218"/>
      <c r="UFY384" s="218"/>
      <c r="UFZ384" s="218"/>
      <c r="UGA384" s="218"/>
      <c r="UGB384" s="218"/>
      <c r="UGC384" s="218"/>
      <c r="UGD384" s="218"/>
      <c r="UGE384" s="218"/>
      <c r="UGF384" s="218"/>
      <c r="UGG384" s="218"/>
      <c r="UGH384" s="218"/>
      <c r="UGI384" s="218"/>
      <c r="UGJ384" s="218"/>
      <c r="UGK384" s="218"/>
      <c r="UGL384" s="218"/>
      <c r="UGM384" s="218"/>
      <c r="UGN384" s="218"/>
      <c r="UGO384" s="218"/>
      <c r="UGP384" s="218"/>
      <c r="UGQ384" s="218"/>
      <c r="UGR384" s="218"/>
      <c r="UGS384" s="218"/>
      <c r="UGT384" s="218"/>
      <c r="UGU384" s="218"/>
      <c r="UGV384" s="218"/>
      <c r="UGW384" s="218"/>
      <c r="UGX384" s="218"/>
      <c r="UGY384" s="218"/>
      <c r="UGZ384" s="218"/>
      <c r="UHA384" s="218"/>
      <c r="UHB384" s="218"/>
      <c r="UHC384" s="218"/>
      <c r="UHD384" s="218"/>
      <c r="UHE384" s="218"/>
      <c r="UHF384" s="218"/>
      <c r="UHG384" s="218"/>
      <c r="UHH384" s="218"/>
      <c r="UHI384" s="218"/>
      <c r="UHJ384" s="218"/>
      <c r="UHK384" s="218"/>
      <c r="UHL384" s="218"/>
      <c r="UHM384" s="218"/>
      <c r="UHN384" s="218"/>
      <c r="UHO384" s="218"/>
      <c r="UHP384" s="218"/>
      <c r="UHQ384" s="218"/>
      <c r="UHR384" s="218"/>
      <c r="UHS384" s="218"/>
      <c r="UHT384" s="218"/>
      <c r="UHU384" s="218"/>
      <c r="UHV384" s="218"/>
      <c r="UHW384" s="218"/>
      <c r="UHX384" s="218"/>
      <c r="UHY384" s="218"/>
      <c r="UHZ384" s="218"/>
      <c r="UIA384" s="218"/>
      <c r="UIB384" s="218"/>
      <c r="UIC384" s="218"/>
      <c r="UID384" s="218"/>
      <c r="UIE384" s="218"/>
      <c r="UIF384" s="218"/>
      <c r="UIG384" s="218"/>
      <c r="UIH384" s="218"/>
      <c r="UII384" s="218"/>
      <c r="UIJ384" s="218"/>
      <c r="UIK384" s="218"/>
      <c r="UIL384" s="218"/>
      <c r="UIM384" s="218"/>
      <c r="UIN384" s="218"/>
      <c r="UIO384" s="218"/>
      <c r="UIP384" s="218"/>
      <c r="UIQ384" s="218"/>
      <c r="UIR384" s="218"/>
      <c r="UIS384" s="218"/>
      <c r="UIT384" s="218"/>
      <c r="UIU384" s="218"/>
      <c r="UIV384" s="218"/>
      <c r="UIW384" s="218"/>
      <c r="UIX384" s="218"/>
      <c r="UIY384" s="218"/>
      <c r="UIZ384" s="218"/>
      <c r="UJA384" s="218"/>
      <c r="UJB384" s="218"/>
      <c r="UJC384" s="218"/>
      <c r="UJD384" s="218"/>
      <c r="UJE384" s="218"/>
      <c r="UJF384" s="218"/>
      <c r="UJG384" s="218"/>
      <c r="UJH384" s="218"/>
      <c r="UJI384" s="218"/>
      <c r="UJJ384" s="218"/>
      <c r="UJK384" s="218"/>
      <c r="UJL384" s="218"/>
      <c r="UJM384" s="218"/>
      <c r="UJN384" s="218"/>
      <c r="UJO384" s="218"/>
      <c r="UJP384" s="218"/>
      <c r="UJQ384" s="218"/>
      <c r="UJR384" s="218"/>
      <c r="UJS384" s="218"/>
      <c r="UJT384" s="218"/>
      <c r="UJU384" s="218"/>
      <c r="UJV384" s="218"/>
      <c r="UJW384" s="218"/>
      <c r="UJX384" s="218"/>
      <c r="UJY384" s="218"/>
      <c r="UJZ384" s="218"/>
      <c r="UKA384" s="218"/>
      <c r="UKB384" s="218"/>
      <c r="UKC384" s="218"/>
      <c r="UKD384" s="218"/>
      <c r="UKE384" s="218"/>
      <c r="UKF384" s="218"/>
      <c r="UKG384" s="218"/>
      <c r="UKH384" s="218"/>
      <c r="UKI384" s="218"/>
      <c r="UKJ384" s="218"/>
      <c r="UKK384" s="218"/>
      <c r="UKL384" s="218"/>
      <c r="UKM384" s="218"/>
      <c r="UKN384" s="218"/>
      <c r="UKO384" s="218"/>
      <c r="UKP384" s="218"/>
      <c r="UKQ384" s="218"/>
      <c r="UKR384" s="218"/>
      <c r="UKS384" s="218"/>
      <c r="UKT384" s="218"/>
      <c r="UKU384" s="218"/>
      <c r="UKV384" s="218"/>
      <c r="UKW384" s="218"/>
      <c r="UKX384" s="218"/>
      <c r="UKY384" s="218"/>
      <c r="UKZ384" s="218"/>
      <c r="ULA384" s="218"/>
      <c r="ULB384" s="218"/>
      <c r="ULC384" s="218"/>
      <c r="ULD384" s="218"/>
      <c r="ULE384" s="218"/>
      <c r="ULF384" s="218"/>
      <c r="ULG384" s="218"/>
      <c r="ULH384" s="218"/>
      <c r="ULI384" s="218"/>
      <c r="ULJ384" s="218"/>
      <c r="ULK384" s="218"/>
      <c r="ULL384" s="218"/>
      <c r="ULM384" s="218"/>
      <c r="ULN384" s="218"/>
      <c r="ULO384" s="218"/>
      <c r="ULP384" s="218"/>
      <c r="ULQ384" s="218"/>
      <c r="ULR384" s="218"/>
      <c r="ULS384" s="218"/>
      <c r="ULT384" s="218"/>
      <c r="ULU384" s="218"/>
      <c r="ULV384" s="218"/>
      <c r="ULW384" s="218"/>
      <c r="ULX384" s="218"/>
      <c r="ULY384" s="218"/>
      <c r="ULZ384" s="218"/>
      <c r="UMA384" s="218"/>
      <c r="UMB384" s="218"/>
      <c r="UMC384" s="218"/>
      <c r="UMD384" s="218"/>
      <c r="UME384" s="218"/>
      <c r="UMF384" s="218"/>
      <c r="UMG384" s="218"/>
      <c r="UMH384" s="218"/>
      <c r="UMI384" s="218"/>
      <c r="UMJ384" s="218"/>
      <c r="UMK384" s="218"/>
      <c r="UML384" s="218"/>
      <c r="UMM384" s="218"/>
      <c r="UMN384" s="218"/>
      <c r="UMO384" s="218"/>
      <c r="UMP384" s="218"/>
      <c r="UMQ384" s="218"/>
      <c r="UMR384" s="218"/>
      <c r="UMS384" s="218"/>
      <c r="UMT384" s="218"/>
      <c r="UMU384" s="218"/>
      <c r="UMV384" s="218"/>
      <c r="UMW384" s="218"/>
      <c r="UMX384" s="218"/>
      <c r="UMY384" s="218"/>
      <c r="UMZ384" s="218"/>
      <c r="UNA384" s="218"/>
      <c r="UNB384" s="218"/>
      <c r="UNC384" s="218"/>
      <c r="UND384" s="218"/>
      <c r="UNE384" s="218"/>
      <c r="UNF384" s="218"/>
      <c r="UNG384" s="218"/>
      <c r="UNH384" s="218"/>
      <c r="UNI384" s="218"/>
      <c r="UNJ384" s="218"/>
      <c r="UNK384" s="218"/>
      <c r="UNL384" s="218"/>
      <c r="UNM384" s="218"/>
      <c r="UNN384" s="218"/>
      <c r="UNO384" s="218"/>
      <c r="UNP384" s="218"/>
      <c r="UNQ384" s="218"/>
      <c r="UNR384" s="218"/>
      <c r="UNS384" s="218"/>
      <c r="UNT384" s="218"/>
      <c r="UNU384" s="218"/>
      <c r="UNV384" s="218"/>
      <c r="UNW384" s="218"/>
      <c r="UNX384" s="218"/>
      <c r="UNY384" s="218"/>
      <c r="UNZ384" s="218"/>
      <c r="UOA384" s="218"/>
      <c r="UOB384" s="218"/>
      <c r="UOC384" s="218"/>
      <c r="UOD384" s="218"/>
      <c r="UOE384" s="218"/>
      <c r="UOF384" s="218"/>
      <c r="UOG384" s="218"/>
      <c r="UOH384" s="218"/>
      <c r="UOI384" s="218"/>
      <c r="UOJ384" s="218"/>
      <c r="UOK384" s="218"/>
      <c r="UOL384" s="218"/>
      <c r="UOM384" s="218"/>
      <c r="UON384" s="218"/>
      <c r="UOO384" s="218"/>
      <c r="UOP384" s="218"/>
      <c r="UOQ384" s="218"/>
      <c r="UOR384" s="218"/>
      <c r="UOS384" s="218"/>
      <c r="UOT384" s="218"/>
      <c r="UOU384" s="218"/>
      <c r="UOV384" s="218"/>
      <c r="UOW384" s="218"/>
      <c r="UOX384" s="218"/>
      <c r="UOY384" s="218"/>
      <c r="UOZ384" s="218"/>
      <c r="UPA384" s="218"/>
      <c r="UPB384" s="218"/>
      <c r="UPC384" s="218"/>
      <c r="UPD384" s="218"/>
      <c r="UPE384" s="218"/>
      <c r="UPF384" s="218"/>
      <c r="UPG384" s="218"/>
      <c r="UPH384" s="218"/>
      <c r="UPI384" s="218"/>
      <c r="UPJ384" s="218"/>
      <c r="UPK384" s="218"/>
      <c r="UPL384" s="218"/>
      <c r="UPM384" s="218"/>
      <c r="UPN384" s="218"/>
      <c r="UPO384" s="218"/>
      <c r="UPP384" s="218"/>
      <c r="UPQ384" s="218"/>
      <c r="UPR384" s="218"/>
      <c r="UPS384" s="218"/>
      <c r="UPT384" s="218"/>
      <c r="UPU384" s="218"/>
      <c r="UPV384" s="218"/>
      <c r="UPW384" s="218"/>
      <c r="UPX384" s="218"/>
      <c r="UPY384" s="218"/>
      <c r="UPZ384" s="218"/>
      <c r="UQA384" s="218"/>
      <c r="UQB384" s="218"/>
      <c r="UQC384" s="218"/>
      <c r="UQD384" s="218"/>
      <c r="UQE384" s="218"/>
      <c r="UQF384" s="218"/>
      <c r="UQG384" s="218"/>
      <c r="UQH384" s="218"/>
      <c r="UQI384" s="218"/>
      <c r="UQJ384" s="218"/>
      <c r="UQK384" s="218"/>
      <c r="UQL384" s="218"/>
      <c r="UQM384" s="218"/>
      <c r="UQN384" s="218"/>
      <c r="UQO384" s="218"/>
      <c r="UQP384" s="218"/>
      <c r="UQQ384" s="218"/>
      <c r="UQR384" s="218"/>
      <c r="UQS384" s="218"/>
      <c r="UQT384" s="218"/>
      <c r="UQU384" s="218"/>
      <c r="UQV384" s="218"/>
      <c r="UQW384" s="218"/>
      <c r="UQX384" s="218"/>
      <c r="UQY384" s="218"/>
      <c r="UQZ384" s="218"/>
      <c r="URA384" s="218"/>
      <c r="URB384" s="218"/>
      <c r="URC384" s="218"/>
      <c r="URD384" s="218"/>
      <c r="URE384" s="218"/>
      <c r="URF384" s="218"/>
      <c r="URG384" s="218"/>
      <c r="URH384" s="218"/>
      <c r="URI384" s="218"/>
      <c r="URJ384" s="218"/>
      <c r="URK384" s="218"/>
      <c r="URL384" s="218"/>
      <c r="URM384" s="218"/>
      <c r="URN384" s="218"/>
      <c r="URO384" s="218"/>
      <c r="URP384" s="218"/>
      <c r="URQ384" s="218"/>
      <c r="URR384" s="218"/>
      <c r="URS384" s="218"/>
      <c r="URT384" s="218"/>
      <c r="URU384" s="218"/>
      <c r="URV384" s="218"/>
      <c r="URW384" s="218"/>
      <c r="URX384" s="218"/>
      <c r="URY384" s="218"/>
      <c r="URZ384" s="218"/>
      <c r="USA384" s="218"/>
      <c r="USB384" s="218"/>
      <c r="USC384" s="218"/>
      <c r="USD384" s="218"/>
      <c r="USE384" s="218"/>
      <c r="USF384" s="218"/>
      <c r="USG384" s="218"/>
      <c r="USH384" s="218"/>
      <c r="USI384" s="218"/>
      <c r="USJ384" s="218"/>
      <c r="USK384" s="218"/>
      <c r="USL384" s="218"/>
      <c r="USM384" s="218"/>
      <c r="USN384" s="218"/>
      <c r="USO384" s="218"/>
      <c r="USP384" s="218"/>
      <c r="USQ384" s="218"/>
      <c r="USR384" s="218"/>
      <c r="USS384" s="218"/>
      <c r="UST384" s="218"/>
      <c r="USU384" s="218"/>
      <c r="USV384" s="218"/>
      <c r="USW384" s="218"/>
      <c r="USX384" s="218"/>
      <c r="USY384" s="218"/>
      <c r="USZ384" s="218"/>
      <c r="UTA384" s="218"/>
      <c r="UTB384" s="218"/>
      <c r="UTC384" s="218"/>
      <c r="UTD384" s="218"/>
      <c r="UTE384" s="218"/>
      <c r="UTF384" s="218"/>
      <c r="UTG384" s="218"/>
      <c r="UTH384" s="218"/>
      <c r="UTI384" s="218"/>
      <c r="UTJ384" s="218"/>
      <c r="UTK384" s="218"/>
      <c r="UTL384" s="218"/>
      <c r="UTM384" s="218"/>
      <c r="UTN384" s="218"/>
      <c r="UTO384" s="218"/>
      <c r="UTP384" s="218"/>
      <c r="UTQ384" s="218"/>
      <c r="UTR384" s="218"/>
      <c r="UTS384" s="218"/>
      <c r="UTT384" s="218"/>
      <c r="UTU384" s="218"/>
      <c r="UTV384" s="218"/>
      <c r="UTW384" s="218"/>
      <c r="UTX384" s="218"/>
      <c r="UTY384" s="218"/>
      <c r="UTZ384" s="218"/>
      <c r="UUA384" s="218"/>
      <c r="UUB384" s="218"/>
      <c r="UUC384" s="218"/>
      <c r="UUD384" s="218"/>
      <c r="UUE384" s="218"/>
      <c r="UUF384" s="218"/>
      <c r="UUG384" s="218"/>
      <c r="UUH384" s="218"/>
      <c r="UUI384" s="218"/>
      <c r="UUJ384" s="218"/>
      <c r="UUK384" s="218"/>
      <c r="UUL384" s="218"/>
      <c r="UUM384" s="218"/>
      <c r="UUN384" s="218"/>
      <c r="UUO384" s="218"/>
      <c r="UUP384" s="218"/>
      <c r="UUQ384" s="218"/>
      <c r="UUR384" s="218"/>
      <c r="UUS384" s="218"/>
      <c r="UUT384" s="218"/>
      <c r="UUU384" s="218"/>
      <c r="UUV384" s="218"/>
      <c r="UUW384" s="218"/>
      <c r="UUX384" s="218"/>
      <c r="UUY384" s="218"/>
      <c r="UUZ384" s="218"/>
      <c r="UVA384" s="218"/>
      <c r="UVB384" s="218"/>
      <c r="UVC384" s="218"/>
      <c r="UVD384" s="218"/>
      <c r="UVE384" s="218"/>
      <c r="UVF384" s="218"/>
      <c r="UVG384" s="218"/>
      <c r="UVH384" s="218"/>
      <c r="UVI384" s="218"/>
      <c r="UVJ384" s="218"/>
      <c r="UVK384" s="218"/>
      <c r="UVL384" s="218"/>
      <c r="UVM384" s="218"/>
      <c r="UVN384" s="218"/>
      <c r="UVO384" s="218"/>
      <c r="UVP384" s="218"/>
      <c r="UVQ384" s="218"/>
      <c r="UVR384" s="218"/>
      <c r="UVS384" s="218"/>
      <c r="UVT384" s="218"/>
      <c r="UVU384" s="218"/>
      <c r="UVV384" s="218"/>
      <c r="UVW384" s="218"/>
      <c r="UVX384" s="218"/>
      <c r="UVY384" s="218"/>
      <c r="UVZ384" s="218"/>
      <c r="UWA384" s="218"/>
      <c r="UWB384" s="218"/>
      <c r="UWC384" s="218"/>
      <c r="UWD384" s="218"/>
      <c r="UWE384" s="218"/>
      <c r="UWF384" s="218"/>
      <c r="UWG384" s="218"/>
      <c r="UWH384" s="218"/>
      <c r="UWI384" s="218"/>
      <c r="UWJ384" s="218"/>
      <c r="UWK384" s="218"/>
      <c r="UWL384" s="218"/>
      <c r="UWM384" s="218"/>
      <c r="UWN384" s="218"/>
      <c r="UWO384" s="218"/>
      <c r="UWP384" s="218"/>
      <c r="UWQ384" s="218"/>
      <c r="UWR384" s="218"/>
      <c r="UWS384" s="218"/>
      <c r="UWT384" s="218"/>
      <c r="UWU384" s="218"/>
      <c r="UWV384" s="218"/>
      <c r="UWW384" s="218"/>
      <c r="UWX384" s="218"/>
      <c r="UWY384" s="218"/>
      <c r="UWZ384" s="218"/>
      <c r="UXA384" s="218"/>
      <c r="UXB384" s="218"/>
      <c r="UXC384" s="218"/>
      <c r="UXD384" s="218"/>
      <c r="UXE384" s="218"/>
      <c r="UXF384" s="218"/>
      <c r="UXG384" s="218"/>
      <c r="UXH384" s="218"/>
      <c r="UXI384" s="218"/>
      <c r="UXJ384" s="218"/>
      <c r="UXK384" s="218"/>
      <c r="UXL384" s="218"/>
      <c r="UXM384" s="218"/>
      <c r="UXN384" s="218"/>
      <c r="UXO384" s="218"/>
      <c r="UXP384" s="218"/>
      <c r="UXQ384" s="218"/>
      <c r="UXR384" s="218"/>
      <c r="UXS384" s="218"/>
      <c r="UXT384" s="218"/>
      <c r="UXU384" s="218"/>
      <c r="UXV384" s="218"/>
      <c r="UXW384" s="218"/>
      <c r="UXX384" s="218"/>
      <c r="UXY384" s="218"/>
      <c r="UXZ384" s="218"/>
      <c r="UYA384" s="218"/>
      <c r="UYB384" s="218"/>
      <c r="UYC384" s="218"/>
      <c r="UYD384" s="218"/>
      <c r="UYE384" s="218"/>
      <c r="UYF384" s="218"/>
      <c r="UYG384" s="218"/>
      <c r="UYH384" s="218"/>
      <c r="UYI384" s="218"/>
      <c r="UYJ384" s="218"/>
      <c r="UYK384" s="218"/>
      <c r="UYL384" s="218"/>
      <c r="UYM384" s="218"/>
      <c r="UYN384" s="218"/>
      <c r="UYO384" s="218"/>
      <c r="UYP384" s="218"/>
      <c r="UYQ384" s="218"/>
      <c r="UYR384" s="218"/>
      <c r="UYS384" s="218"/>
      <c r="UYT384" s="218"/>
      <c r="UYU384" s="218"/>
      <c r="UYV384" s="218"/>
      <c r="UYW384" s="218"/>
      <c r="UYX384" s="218"/>
      <c r="UYY384" s="218"/>
      <c r="UYZ384" s="218"/>
      <c r="UZA384" s="218"/>
      <c r="UZB384" s="218"/>
      <c r="UZC384" s="218"/>
      <c r="UZD384" s="218"/>
      <c r="UZE384" s="218"/>
      <c r="UZF384" s="218"/>
      <c r="UZG384" s="218"/>
      <c r="UZH384" s="218"/>
      <c r="UZI384" s="218"/>
      <c r="UZJ384" s="218"/>
      <c r="UZK384" s="218"/>
      <c r="UZL384" s="218"/>
      <c r="UZM384" s="218"/>
      <c r="UZN384" s="218"/>
      <c r="UZO384" s="218"/>
      <c r="UZP384" s="218"/>
      <c r="UZQ384" s="218"/>
      <c r="UZR384" s="218"/>
      <c r="UZS384" s="218"/>
      <c r="UZT384" s="218"/>
      <c r="UZU384" s="218"/>
      <c r="UZV384" s="218"/>
      <c r="UZW384" s="218"/>
      <c r="UZX384" s="218"/>
      <c r="UZY384" s="218"/>
      <c r="UZZ384" s="218"/>
      <c r="VAA384" s="218"/>
      <c r="VAB384" s="218"/>
      <c r="VAC384" s="218"/>
      <c r="VAD384" s="218"/>
      <c r="VAE384" s="218"/>
      <c r="VAF384" s="218"/>
      <c r="VAG384" s="218"/>
      <c r="VAH384" s="218"/>
      <c r="VAI384" s="218"/>
      <c r="VAJ384" s="218"/>
      <c r="VAK384" s="218"/>
      <c r="VAL384" s="218"/>
      <c r="VAM384" s="218"/>
      <c r="VAN384" s="218"/>
      <c r="VAO384" s="218"/>
      <c r="VAP384" s="218"/>
      <c r="VAQ384" s="218"/>
      <c r="VAR384" s="218"/>
      <c r="VAS384" s="218"/>
      <c r="VAT384" s="218"/>
      <c r="VAU384" s="218"/>
      <c r="VAV384" s="218"/>
      <c r="VAW384" s="218"/>
      <c r="VAX384" s="218"/>
      <c r="VAY384" s="218"/>
      <c r="VAZ384" s="218"/>
      <c r="VBA384" s="218"/>
      <c r="VBB384" s="218"/>
      <c r="VBC384" s="218"/>
      <c r="VBD384" s="218"/>
      <c r="VBE384" s="218"/>
      <c r="VBF384" s="218"/>
      <c r="VBG384" s="218"/>
      <c r="VBH384" s="218"/>
      <c r="VBI384" s="218"/>
      <c r="VBJ384" s="218"/>
      <c r="VBK384" s="218"/>
      <c r="VBL384" s="218"/>
      <c r="VBM384" s="218"/>
      <c r="VBN384" s="218"/>
      <c r="VBO384" s="218"/>
      <c r="VBP384" s="218"/>
      <c r="VBQ384" s="218"/>
      <c r="VBR384" s="218"/>
      <c r="VBS384" s="218"/>
      <c r="VBT384" s="218"/>
      <c r="VBU384" s="218"/>
      <c r="VBV384" s="218"/>
      <c r="VBW384" s="218"/>
      <c r="VBX384" s="218"/>
      <c r="VBY384" s="218"/>
      <c r="VBZ384" s="218"/>
      <c r="VCA384" s="218"/>
      <c r="VCB384" s="218"/>
      <c r="VCC384" s="218"/>
      <c r="VCD384" s="218"/>
      <c r="VCE384" s="218"/>
      <c r="VCF384" s="218"/>
      <c r="VCG384" s="218"/>
      <c r="VCH384" s="218"/>
      <c r="VCI384" s="218"/>
      <c r="VCJ384" s="218"/>
      <c r="VCK384" s="218"/>
      <c r="VCL384" s="218"/>
      <c r="VCM384" s="218"/>
      <c r="VCN384" s="218"/>
      <c r="VCO384" s="218"/>
      <c r="VCP384" s="218"/>
      <c r="VCQ384" s="218"/>
      <c r="VCR384" s="218"/>
      <c r="VCS384" s="218"/>
      <c r="VCT384" s="218"/>
      <c r="VCU384" s="218"/>
      <c r="VCV384" s="218"/>
      <c r="VCW384" s="218"/>
      <c r="VCX384" s="218"/>
      <c r="VCY384" s="218"/>
      <c r="VCZ384" s="218"/>
      <c r="VDA384" s="218"/>
      <c r="VDB384" s="218"/>
      <c r="VDC384" s="218"/>
      <c r="VDD384" s="218"/>
      <c r="VDE384" s="218"/>
      <c r="VDF384" s="218"/>
      <c r="VDG384" s="218"/>
      <c r="VDH384" s="218"/>
      <c r="VDI384" s="218"/>
      <c r="VDJ384" s="218"/>
      <c r="VDK384" s="218"/>
      <c r="VDL384" s="218"/>
      <c r="VDM384" s="218"/>
      <c r="VDN384" s="218"/>
      <c r="VDO384" s="218"/>
      <c r="VDP384" s="218"/>
      <c r="VDQ384" s="218"/>
      <c r="VDR384" s="218"/>
      <c r="VDS384" s="218"/>
      <c r="VDT384" s="218"/>
      <c r="VDU384" s="218"/>
      <c r="VDV384" s="218"/>
      <c r="VDW384" s="218"/>
      <c r="VDX384" s="218"/>
      <c r="VDY384" s="218"/>
      <c r="VDZ384" s="218"/>
      <c r="VEA384" s="218"/>
      <c r="VEB384" s="218"/>
      <c r="VEC384" s="218"/>
      <c r="VED384" s="218"/>
      <c r="VEE384" s="218"/>
      <c r="VEF384" s="218"/>
      <c r="VEG384" s="218"/>
      <c r="VEH384" s="218"/>
      <c r="VEI384" s="218"/>
      <c r="VEJ384" s="218"/>
      <c r="VEK384" s="218"/>
      <c r="VEL384" s="218"/>
      <c r="VEM384" s="218"/>
      <c r="VEN384" s="218"/>
      <c r="VEO384" s="218"/>
      <c r="VEP384" s="218"/>
      <c r="VEQ384" s="218"/>
      <c r="VER384" s="218"/>
      <c r="VES384" s="218"/>
      <c r="VET384" s="218"/>
      <c r="VEU384" s="218"/>
      <c r="VEV384" s="218"/>
      <c r="VEW384" s="218"/>
      <c r="VEX384" s="218"/>
      <c r="VEY384" s="218"/>
      <c r="VEZ384" s="218"/>
      <c r="VFA384" s="218"/>
      <c r="VFB384" s="218"/>
      <c r="VFC384" s="218"/>
      <c r="VFD384" s="218"/>
      <c r="VFE384" s="218"/>
      <c r="VFF384" s="218"/>
      <c r="VFG384" s="218"/>
      <c r="VFH384" s="218"/>
      <c r="VFI384" s="218"/>
      <c r="VFJ384" s="218"/>
      <c r="VFK384" s="218"/>
      <c r="VFL384" s="218"/>
      <c r="VFM384" s="218"/>
      <c r="VFN384" s="218"/>
      <c r="VFO384" s="218"/>
      <c r="VFP384" s="218"/>
      <c r="VFQ384" s="218"/>
      <c r="VFR384" s="218"/>
      <c r="VFS384" s="218"/>
      <c r="VFT384" s="218"/>
      <c r="VFU384" s="218"/>
      <c r="VFV384" s="218"/>
      <c r="VFW384" s="218"/>
      <c r="VFX384" s="218"/>
      <c r="VFY384" s="218"/>
      <c r="VFZ384" s="218"/>
      <c r="VGA384" s="218"/>
      <c r="VGB384" s="218"/>
      <c r="VGC384" s="218"/>
      <c r="VGD384" s="218"/>
      <c r="VGE384" s="218"/>
      <c r="VGF384" s="218"/>
      <c r="VGG384" s="218"/>
      <c r="VGH384" s="218"/>
      <c r="VGI384" s="218"/>
      <c r="VGJ384" s="218"/>
      <c r="VGK384" s="218"/>
      <c r="VGL384" s="218"/>
      <c r="VGM384" s="218"/>
      <c r="VGN384" s="218"/>
      <c r="VGO384" s="218"/>
      <c r="VGP384" s="218"/>
      <c r="VGQ384" s="218"/>
      <c r="VGR384" s="218"/>
      <c r="VGS384" s="218"/>
      <c r="VGT384" s="218"/>
      <c r="VGU384" s="218"/>
      <c r="VGV384" s="218"/>
      <c r="VGW384" s="218"/>
      <c r="VGX384" s="218"/>
      <c r="VGY384" s="218"/>
      <c r="VGZ384" s="218"/>
      <c r="VHA384" s="218"/>
      <c r="VHB384" s="218"/>
      <c r="VHC384" s="218"/>
      <c r="VHD384" s="218"/>
      <c r="VHE384" s="218"/>
      <c r="VHF384" s="218"/>
      <c r="VHG384" s="218"/>
      <c r="VHH384" s="218"/>
      <c r="VHI384" s="218"/>
      <c r="VHJ384" s="218"/>
      <c r="VHK384" s="218"/>
      <c r="VHL384" s="218"/>
      <c r="VHM384" s="218"/>
      <c r="VHN384" s="218"/>
      <c r="VHO384" s="218"/>
      <c r="VHP384" s="218"/>
      <c r="VHQ384" s="218"/>
      <c r="VHR384" s="218"/>
      <c r="VHS384" s="218"/>
      <c r="VHT384" s="218"/>
      <c r="VHU384" s="218"/>
      <c r="VHV384" s="218"/>
      <c r="VHW384" s="218"/>
      <c r="VHX384" s="218"/>
      <c r="VHY384" s="218"/>
      <c r="VHZ384" s="218"/>
      <c r="VIA384" s="218"/>
      <c r="VIB384" s="218"/>
      <c r="VIC384" s="218"/>
      <c r="VID384" s="218"/>
      <c r="VIE384" s="218"/>
      <c r="VIF384" s="218"/>
      <c r="VIG384" s="218"/>
      <c r="VIH384" s="218"/>
      <c r="VII384" s="218"/>
      <c r="VIJ384" s="218"/>
      <c r="VIK384" s="218"/>
      <c r="VIL384" s="218"/>
      <c r="VIM384" s="218"/>
      <c r="VIN384" s="218"/>
      <c r="VIO384" s="218"/>
      <c r="VIP384" s="218"/>
      <c r="VIQ384" s="218"/>
      <c r="VIR384" s="218"/>
      <c r="VIS384" s="218"/>
      <c r="VIT384" s="218"/>
      <c r="VIU384" s="218"/>
      <c r="VIV384" s="218"/>
      <c r="VIW384" s="218"/>
      <c r="VIX384" s="218"/>
      <c r="VIY384" s="218"/>
      <c r="VIZ384" s="218"/>
      <c r="VJA384" s="218"/>
      <c r="VJB384" s="218"/>
      <c r="VJC384" s="218"/>
      <c r="VJD384" s="218"/>
      <c r="VJE384" s="218"/>
      <c r="VJF384" s="218"/>
      <c r="VJG384" s="218"/>
      <c r="VJH384" s="218"/>
      <c r="VJI384" s="218"/>
      <c r="VJJ384" s="218"/>
      <c r="VJK384" s="218"/>
      <c r="VJL384" s="218"/>
      <c r="VJM384" s="218"/>
      <c r="VJN384" s="218"/>
      <c r="VJO384" s="218"/>
      <c r="VJP384" s="218"/>
      <c r="VJQ384" s="218"/>
      <c r="VJR384" s="218"/>
      <c r="VJS384" s="218"/>
      <c r="VJT384" s="218"/>
      <c r="VJU384" s="218"/>
      <c r="VJV384" s="218"/>
      <c r="VJW384" s="218"/>
      <c r="VJX384" s="218"/>
      <c r="VJY384" s="218"/>
      <c r="VJZ384" s="218"/>
      <c r="VKA384" s="218"/>
      <c r="VKB384" s="218"/>
      <c r="VKC384" s="218"/>
      <c r="VKD384" s="218"/>
      <c r="VKE384" s="218"/>
      <c r="VKF384" s="218"/>
      <c r="VKG384" s="218"/>
      <c r="VKH384" s="218"/>
      <c r="VKI384" s="218"/>
      <c r="VKJ384" s="218"/>
      <c r="VKK384" s="218"/>
      <c r="VKL384" s="218"/>
      <c r="VKM384" s="218"/>
      <c r="VKN384" s="218"/>
      <c r="VKO384" s="218"/>
      <c r="VKP384" s="218"/>
      <c r="VKQ384" s="218"/>
      <c r="VKR384" s="218"/>
      <c r="VKS384" s="218"/>
      <c r="VKT384" s="218"/>
      <c r="VKU384" s="218"/>
      <c r="VKV384" s="218"/>
      <c r="VKW384" s="218"/>
      <c r="VKX384" s="218"/>
      <c r="VKY384" s="218"/>
      <c r="VKZ384" s="218"/>
      <c r="VLA384" s="218"/>
      <c r="VLB384" s="218"/>
      <c r="VLC384" s="218"/>
      <c r="VLD384" s="218"/>
      <c r="VLE384" s="218"/>
      <c r="VLF384" s="218"/>
      <c r="VLG384" s="218"/>
      <c r="VLH384" s="218"/>
      <c r="VLI384" s="218"/>
      <c r="VLJ384" s="218"/>
      <c r="VLK384" s="218"/>
      <c r="VLL384" s="218"/>
      <c r="VLM384" s="218"/>
      <c r="VLN384" s="218"/>
      <c r="VLO384" s="218"/>
      <c r="VLP384" s="218"/>
      <c r="VLQ384" s="218"/>
      <c r="VLR384" s="218"/>
      <c r="VLS384" s="218"/>
      <c r="VLT384" s="218"/>
      <c r="VLU384" s="218"/>
      <c r="VLV384" s="218"/>
      <c r="VLW384" s="218"/>
      <c r="VLX384" s="218"/>
      <c r="VLY384" s="218"/>
      <c r="VLZ384" s="218"/>
      <c r="VMA384" s="218"/>
      <c r="VMB384" s="218"/>
      <c r="VMC384" s="218"/>
      <c r="VMD384" s="218"/>
      <c r="VME384" s="218"/>
      <c r="VMF384" s="218"/>
      <c r="VMG384" s="218"/>
      <c r="VMH384" s="218"/>
      <c r="VMI384" s="218"/>
      <c r="VMJ384" s="218"/>
      <c r="VMK384" s="218"/>
      <c r="VML384" s="218"/>
      <c r="VMM384" s="218"/>
      <c r="VMN384" s="218"/>
      <c r="VMO384" s="218"/>
      <c r="VMP384" s="218"/>
      <c r="VMQ384" s="218"/>
      <c r="VMR384" s="218"/>
      <c r="VMS384" s="218"/>
      <c r="VMT384" s="218"/>
      <c r="VMU384" s="218"/>
      <c r="VMV384" s="218"/>
      <c r="VMW384" s="218"/>
      <c r="VMX384" s="218"/>
      <c r="VMY384" s="218"/>
      <c r="VMZ384" s="218"/>
      <c r="VNA384" s="218"/>
      <c r="VNB384" s="218"/>
      <c r="VNC384" s="218"/>
      <c r="VND384" s="218"/>
      <c r="VNE384" s="218"/>
      <c r="VNF384" s="218"/>
      <c r="VNG384" s="218"/>
      <c r="VNH384" s="218"/>
      <c r="VNI384" s="218"/>
      <c r="VNJ384" s="218"/>
      <c r="VNK384" s="218"/>
      <c r="VNL384" s="218"/>
      <c r="VNM384" s="218"/>
      <c r="VNN384" s="218"/>
      <c r="VNO384" s="218"/>
      <c r="VNP384" s="218"/>
      <c r="VNQ384" s="218"/>
      <c r="VNR384" s="218"/>
      <c r="VNS384" s="218"/>
      <c r="VNT384" s="218"/>
      <c r="VNU384" s="218"/>
      <c r="VNV384" s="218"/>
      <c r="VNW384" s="218"/>
      <c r="VNX384" s="218"/>
      <c r="VNY384" s="218"/>
      <c r="VNZ384" s="218"/>
      <c r="VOA384" s="218"/>
      <c r="VOB384" s="218"/>
      <c r="VOC384" s="218"/>
      <c r="VOD384" s="218"/>
      <c r="VOE384" s="218"/>
      <c r="VOF384" s="218"/>
      <c r="VOG384" s="218"/>
      <c r="VOH384" s="218"/>
      <c r="VOI384" s="218"/>
      <c r="VOJ384" s="218"/>
      <c r="VOK384" s="218"/>
      <c r="VOL384" s="218"/>
      <c r="VOM384" s="218"/>
      <c r="VON384" s="218"/>
      <c r="VOO384" s="218"/>
      <c r="VOP384" s="218"/>
      <c r="VOQ384" s="218"/>
      <c r="VOR384" s="218"/>
      <c r="VOS384" s="218"/>
      <c r="VOT384" s="218"/>
      <c r="VOU384" s="218"/>
      <c r="VOV384" s="218"/>
      <c r="VOW384" s="218"/>
      <c r="VOX384" s="218"/>
      <c r="VOY384" s="218"/>
      <c r="VOZ384" s="218"/>
      <c r="VPA384" s="218"/>
      <c r="VPB384" s="218"/>
      <c r="VPC384" s="218"/>
      <c r="VPD384" s="218"/>
      <c r="VPE384" s="218"/>
      <c r="VPF384" s="218"/>
      <c r="VPG384" s="218"/>
      <c r="VPH384" s="218"/>
      <c r="VPI384" s="218"/>
      <c r="VPJ384" s="218"/>
      <c r="VPK384" s="218"/>
      <c r="VPL384" s="218"/>
      <c r="VPM384" s="218"/>
      <c r="VPN384" s="218"/>
      <c r="VPO384" s="218"/>
      <c r="VPP384" s="218"/>
      <c r="VPQ384" s="218"/>
      <c r="VPR384" s="218"/>
      <c r="VPS384" s="218"/>
      <c r="VPT384" s="218"/>
      <c r="VPU384" s="218"/>
      <c r="VPV384" s="218"/>
      <c r="VPW384" s="218"/>
      <c r="VPX384" s="218"/>
      <c r="VPY384" s="218"/>
      <c r="VPZ384" s="218"/>
      <c r="VQA384" s="218"/>
      <c r="VQB384" s="218"/>
      <c r="VQC384" s="218"/>
      <c r="VQD384" s="218"/>
      <c r="VQE384" s="218"/>
      <c r="VQF384" s="218"/>
      <c r="VQG384" s="218"/>
      <c r="VQH384" s="218"/>
      <c r="VQI384" s="218"/>
      <c r="VQJ384" s="218"/>
      <c r="VQK384" s="218"/>
      <c r="VQL384" s="218"/>
      <c r="VQM384" s="218"/>
      <c r="VQN384" s="218"/>
      <c r="VQO384" s="218"/>
      <c r="VQP384" s="218"/>
      <c r="VQQ384" s="218"/>
      <c r="VQR384" s="218"/>
      <c r="VQS384" s="218"/>
      <c r="VQT384" s="218"/>
      <c r="VQU384" s="218"/>
      <c r="VQV384" s="218"/>
      <c r="VQW384" s="218"/>
      <c r="VQX384" s="218"/>
      <c r="VQY384" s="218"/>
      <c r="VQZ384" s="218"/>
      <c r="VRA384" s="218"/>
      <c r="VRB384" s="218"/>
      <c r="VRC384" s="218"/>
      <c r="VRD384" s="218"/>
      <c r="VRE384" s="218"/>
      <c r="VRF384" s="218"/>
      <c r="VRG384" s="218"/>
      <c r="VRH384" s="218"/>
      <c r="VRI384" s="218"/>
      <c r="VRJ384" s="218"/>
      <c r="VRK384" s="218"/>
      <c r="VRL384" s="218"/>
      <c r="VRM384" s="218"/>
      <c r="VRN384" s="218"/>
      <c r="VRO384" s="218"/>
      <c r="VRP384" s="218"/>
      <c r="VRQ384" s="218"/>
      <c r="VRR384" s="218"/>
      <c r="VRS384" s="218"/>
      <c r="VRT384" s="218"/>
      <c r="VRU384" s="218"/>
      <c r="VRV384" s="218"/>
      <c r="VRW384" s="218"/>
      <c r="VRX384" s="218"/>
      <c r="VRY384" s="218"/>
      <c r="VRZ384" s="218"/>
      <c r="VSA384" s="218"/>
      <c r="VSB384" s="218"/>
      <c r="VSC384" s="218"/>
      <c r="VSD384" s="218"/>
      <c r="VSE384" s="218"/>
      <c r="VSF384" s="218"/>
      <c r="VSG384" s="218"/>
      <c r="VSH384" s="218"/>
      <c r="VSI384" s="218"/>
      <c r="VSJ384" s="218"/>
      <c r="VSK384" s="218"/>
      <c r="VSL384" s="218"/>
      <c r="VSM384" s="218"/>
      <c r="VSN384" s="218"/>
      <c r="VSO384" s="218"/>
      <c r="VSP384" s="218"/>
      <c r="VSQ384" s="218"/>
      <c r="VSR384" s="218"/>
      <c r="VSS384" s="218"/>
      <c r="VST384" s="218"/>
      <c r="VSU384" s="218"/>
      <c r="VSV384" s="218"/>
      <c r="VSW384" s="218"/>
      <c r="VSX384" s="218"/>
      <c r="VSY384" s="218"/>
      <c r="VSZ384" s="218"/>
      <c r="VTA384" s="218"/>
      <c r="VTB384" s="218"/>
      <c r="VTC384" s="218"/>
      <c r="VTD384" s="218"/>
      <c r="VTE384" s="218"/>
      <c r="VTF384" s="218"/>
      <c r="VTG384" s="218"/>
      <c r="VTH384" s="218"/>
      <c r="VTI384" s="218"/>
      <c r="VTJ384" s="218"/>
      <c r="VTK384" s="218"/>
      <c r="VTL384" s="218"/>
      <c r="VTM384" s="218"/>
      <c r="VTN384" s="218"/>
      <c r="VTO384" s="218"/>
      <c r="VTP384" s="218"/>
      <c r="VTQ384" s="218"/>
      <c r="VTR384" s="218"/>
      <c r="VTS384" s="218"/>
      <c r="VTT384" s="218"/>
      <c r="VTU384" s="218"/>
      <c r="VTV384" s="218"/>
      <c r="VTW384" s="218"/>
      <c r="VTX384" s="218"/>
      <c r="VTY384" s="218"/>
      <c r="VTZ384" s="218"/>
      <c r="VUA384" s="218"/>
      <c r="VUB384" s="218"/>
      <c r="VUC384" s="218"/>
      <c r="VUD384" s="218"/>
      <c r="VUE384" s="218"/>
      <c r="VUF384" s="218"/>
      <c r="VUG384" s="218"/>
      <c r="VUH384" s="218"/>
      <c r="VUI384" s="218"/>
      <c r="VUJ384" s="218"/>
      <c r="VUK384" s="218"/>
      <c r="VUL384" s="218"/>
      <c r="VUM384" s="218"/>
      <c r="VUN384" s="218"/>
      <c r="VUO384" s="218"/>
      <c r="VUP384" s="218"/>
      <c r="VUQ384" s="218"/>
      <c r="VUR384" s="218"/>
      <c r="VUS384" s="218"/>
      <c r="VUT384" s="218"/>
      <c r="VUU384" s="218"/>
      <c r="VUV384" s="218"/>
      <c r="VUW384" s="218"/>
      <c r="VUX384" s="218"/>
      <c r="VUY384" s="218"/>
      <c r="VUZ384" s="218"/>
      <c r="VVA384" s="218"/>
      <c r="VVB384" s="218"/>
      <c r="VVC384" s="218"/>
      <c r="VVD384" s="218"/>
      <c r="VVE384" s="218"/>
      <c r="VVF384" s="218"/>
      <c r="VVG384" s="218"/>
      <c r="VVH384" s="218"/>
      <c r="VVI384" s="218"/>
      <c r="VVJ384" s="218"/>
      <c r="VVK384" s="218"/>
      <c r="VVL384" s="218"/>
      <c r="VVM384" s="218"/>
      <c r="VVN384" s="218"/>
      <c r="VVO384" s="218"/>
      <c r="VVP384" s="218"/>
      <c r="VVQ384" s="218"/>
      <c r="VVR384" s="218"/>
      <c r="VVS384" s="218"/>
      <c r="VVT384" s="218"/>
      <c r="VVU384" s="218"/>
      <c r="VVV384" s="218"/>
      <c r="VVW384" s="218"/>
      <c r="VVX384" s="218"/>
      <c r="VVY384" s="218"/>
      <c r="VVZ384" s="218"/>
      <c r="VWA384" s="218"/>
      <c r="VWB384" s="218"/>
      <c r="VWC384" s="218"/>
      <c r="VWD384" s="218"/>
      <c r="VWE384" s="218"/>
      <c r="VWF384" s="218"/>
      <c r="VWG384" s="218"/>
      <c r="VWH384" s="218"/>
      <c r="VWI384" s="218"/>
      <c r="VWJ384" s="218"/>
      <c r="VWK384" s="218"/>
      <c r="VWL384" s="218"/>
      <c r="VWM384" s="218"/>
      <c r="VWN384" s="218"/>
      <c r="VWO384" s="218"/>
      <c r="VWP384" s="218"/>
      <c r="VWQ384" s="218"/>
      <c r="VWR384" s="218"/>
      <c r="VWS384" s="218"/>
      <c r="VWT384" s="218"/>
      <c r="VWU384" s="218"/>
      <c r="VWV384" s="218"/>
      <c r="VWW384" s="218"/>
      <c r="VWX384" s="218"/>
      <c r="VWY384" s="218"/>
      <c r="VWZ384" s="218"/>
      <c r="VXA384" s="218"/>
      <c r="VXB384" s="218"/>
      <c r="VXC384" s="218"/>
      <c r="VXD384" s="218"/>
      <c r="VXE384" s="218"/>
      <c r="VXF384" s="218"/>
      <c r="VXG384" s="218"/>
      <c r="VXH384" s="218"/>
      <c r="VXI384" s="218"/>
      <c r="VXJ384" s="218"/>
      <c r="VXK384" s="218"/>
      <c r="VXL384" s="218"/>
      <c r="VXM384" s="218"/>
      <c r="VXN384" s="218"/>
      <c r="VXO384" s="218"/>
      <c r="VXP384" s="218"/>
      <c r="VXQ384" s="218"/>
      <c r="VXR384" s="218"/>
      <c r="VXS384" s="218"/>
      <c r="VXT384" s="218"/>
      <c r="VXU384" s="218"/>
      <c r="VXV384" s="218"/>
      <c r="VXW384" s="218"/>
      <c r="VXX384" s="218"/>
      <c r="VXY384" s="218"/>
      <c r="VXZ384" s="218"/>
      <c r="VYA384" s="218"/>
      <c r="VYB384" s="218"/>
      <c r="VYC384" s="218"/>
      <c r="VYD384" s="218"/>
      <c r="VYE384" s="218"/>
      <c r="VYF384" s="218"/>
      <c r="VYG384" s="218"/>
      <c r="VYH384" s="218"/>
      <c r="VYI384" s="218"/>
      <c r="VYJ384" s="218"/>
      <c r="VYK384" s="218"/>
      <c r="VYL384" s="218"/>
      <c r="VYM384" s="218"/>
      <c r="VYN384" s="218"/>
      <c r="VYO384" s="218"/>
      <c r="VYP384" s="218"/>
      <c r="VYQ384" s="218"/>
      <c r="VYR384" s="218"/>
      <c r="VYS384" s="218"/>
      <c r="VYT384" s="218"/>
      <c r="VYU384" s="218"/>
      <c r="VYV384" s="218"/>
      <c r="VYW384" s="218"/>
      <c r="VYX384" s="218"/>
      <c r="VYY384" s="218"/>
      <c r="VYZ384" s="218"/>
      <c r="VZA384" s="218"/>
      <c r="VZB384" s="218"/>
      <c r="VZC384" s="218"/>
      <c r="VZD384" s="218"/>
      <c r="VZE384" s="218"/>
      <c r="VZF384" s="218"/>
      <c r="VZG384" s="218"/>
      <c r="VZH384" s="218"/>
      <c r="VZI384" s="218"/>
      <c r="VZJ384" s="218"/>
      <c r="VZK384" s="218"/>
      <c r="VZL384" s="218"/>
      <c r="VZM384" s="218"/>
      <c r="VZN384" s="218"/>
      <c r="VZO384" s="218"/>
      <c r="VZP384" s="218"/>
      <c r="VZQ384" s="218"/>
      <c r="VZR384" s="218"/>
      <c r="VZS384" s="218"/>
      <c r="VZT384" s="218"/>
      <c r="VZU384" s="218"/>
      <c r="VZV384" s="218"/>
      <c r="VZW384" s="218"/>
      <c r="VZX384" s="218"/>
      <c r="VZY384" s="218"/>
      <c r="VZZ384" s="218"/>
      <c r="WAA384" s="218"/>
      <c r="WAB384" s="218"/>
      <c r="WAC384" s="218"/>
      <c r="WAD384" s="218"/>
      <c r="WAE384" s="218"/>
      <c r="WAF384" s="218"/>
      <c r="WAG384" s="218"/>
      <c r="WAH384" s="218"/>
      <c r="WAI384" s="218"/>
      <c r="WAJ384" s="218"/>
      <c r="WAK384" s="218"/>
      <c r="WAL384" s="218"/>
      <c r="WAM384" s="218"/>
      <c r="WAN384" s="218"/>
      <c r="WAO384" s="218"/>
      <c r="WAP384" s="218"/>
      <c r="WAQ384" s="218"/>
      <c r="WAR384" s="218"/>
      <c r="WAS384" s="218"/>
      <c r="WAT384" s="218"/>
      <c r="WAU384" s="218"/>
      <c r="WAV384" s="218"/>
      <c r="WAW384" s="218"/>
      <c r="WAX384" s="218"/>
      <c r="WAY384" s="218"/>
      <c r="WAZ384" s="218"/>
      <c r="WBA384" s="218"/>
      <c r="WBB384" s="218"/>
      <c r="WBC384" s="218"/>
      <c r="WBD384" s="218"/>
      <c r="WBE384" s="218"/>
      <c r="WBF384" s="218"/>
      <c r="WBG384" s="218"/>
      <c r="WBH384" s="218"/>
      <c r="WBI384" s="218"/>
      <c r="WBJ384" s="218"/>
      <c r="WBK384" s="218"/>
      <c r="WBL384" s="218"/>
      <c r="WBM384" s="218"/>
      <c r="WBN384" s="218"/>
      <c r="WBO384" s="218"/>
      <c r="WBP384" s="218"/>
      <c r="WBQ384" s="218"/>
      <c r="WBR384" s="218"/>
      <c r="WBS384" s="218"/>
      <c r="WBT384" s="218"/>
      <c r="WBU384" s="218"/>
      <c r="WBV384" s="218"/>
      <c r="WBW384" s="218"/>
      <c r="WBX384" s="218"/>
      <c r="WBY384" s="218"/>
      <c r="WBZ384" s="218"/>
      <c r="WCA384" s="218"/>
      <c r="WCB384" s="218"/>
      <c r="WCC384" s="218"/>
      <c r="WCD384" s="218"/>
      <c r="WCE384" s="218"/>
      <c r="WCF384" s="218"/>
      <c r="WCG384" s="218"/>
      <c r="WCH384" s="218"/>
      <c r="WCI384" s="218"/>
      <c r="WCJ384" s="218"/>
      <c r="WCK384" s="218"/>
      <c r="WCL384" s="218"/>
      <c r="WCM384" s="218"/>
      <c r="WCN384" s="218"/>
      <c r="WCO384" s="218"/>
      <c r="WCP384" s="218"/>
      <c r="WCQ384" s="218"/>
      <c r="WCR384" s="218"/>
      <c r="WCS384" s="218"/>
      <c r="WCT384" s="218"/>
      <c r="WCU384" s="218"/>
      <c r="WCV384" s="218"/>
      <c r="WCW384" s="218"/>
      <c r="WCX384" s="218"/>
      <c r="WCY384" s="218"/>
      <c r="WCZ384" s="218"/>
      <c r="WDA384" s="218"/>
      <c r="WDB384" s="218"/>
      <c r="WDC384" s="218"/>
      <c r="WDD384" s="218"/>
      <c r="WDE384" s="218"/>
      <c r="WDF384" s="218"/>
      <c r="WDG384" s="218"/>
      <c r="WDH384" s="218"/>
      <c r="WDI384" s="218"/>
      <c r="WDJ384" s="218"/>
      <c r="WDK384" s="218"/>
      <c r="WDL384" s="218"/>
      <c r="WDM384" s="218"/>
      <c r="WDN384" s="218"/>
      <c r="WDO384" s="218"/>
      <c r="WDP384" s="218"/>
      <c r="WDQ384" s="218"/>
      <c r="WDR384" s="218"/>
      <c r="WDS384" s="218"/>
      <c r="WDT384" s="218"/>
      <c r="WDU384" s="218"/>
      <c r="WDV384" s="218"/>
      <c r="WDW384" s="218"/>
      <c r="WDX384" s="218"/>
      <c r="WDY384" s="218"/>
      <c r="WDZ384" s="218"/>
      <c r="WEA384" s="218"/>
      <c r="WEB384" s="218"/>
      <c r="WEC384" s="218"/>
      <c r="WED384" s="218"/>
      <c r="WEE384" s="218"/>
      <c r="WEF384" s="218"/>
      <c r="WEG384" s="218"/>
      <c r="WEH384" s="218"/>
      <c r="WEI384" s="218"/>
      <c r="WEJ384" s="218"/>
      <c r="WEK384" s="218"/>
      <c r="WEL384" s="218"/>
      <c r="WEM384" s="218"/>
      <c r="WEN384" s="218"/>
      <c r="WEO384" s="218"/>
      <c r="WEP384" s="218"/>
      <c r="WEQ384" s="218"/>
      <c r="WER384" s="218"/>
      <c r="WES384" s="218"/>
      <c r="WET384" s="218"/>
      <c r="WEU384" s="218"/>
      <c r="WEV384" s="218"/>
      <c r="WEW384" s="218"/>
      <c r="WEX384" s="218"/>
      <c r="WEY384" s="218"/>
      <c r="WEZ384" s="218"/>
      <c r="WFA384" s="218"/>
      <c r="WFB384" s="218"/>
      <c r="WFC384" s="218"/>
      <c r="WFD384" s="218"/>
      <c r="WFE384" s="218"/>
      <c r="WFF384" s="218"/>
      <c r="WFG384" s="218"/>
      <c r="WFH384" s="218"/>
      <c r="WFI384" s="218"/>
      <c r="WFJ384" s="218"/>
      <c r="WFK384" s="218"/>
      <c r="WFL384" s="218"/>
      <c r="WFM384" s="218"/>
      <c r="WFN384" s="218"/>
      <c r="WFO384" s="218"/>
      <c r="WFP384" s="218"/>
      <c r="WFQ384" s="218"/>
      <c r="WFR384" s="218"/>
      <c r="WFS384" s="218"/>
      <c r="WFT384" s="218"/>
      <c r="WFU384" s="218"/>
      <c r="WFV384" s="218"/>
      <c r="WFW384" s="218"/>
      <c r="WFX384" s="218"/>
      <c r="WFY384" s="218"/>
      <c r="WFZ384" s="218"/>
      <c r="WGA384" s="218"/>
      <c r="WGB384" s="218"/>
      <c r="WGC384" s="218"/>
      <c r="WGD384" s="218"/>
      <c r="WGE384" s="218"/>
      <c r="WGF384" s="218"/>
      <c r="WGG384" s="218"/>
      <c r="WGH384" s="218"/>
      <c r="WGI384" s="218"/>
      <c r="WGJ384" s="218"/>
      <c r="WGK384" s="218"/>
      <c r="WGL384" s="218"/>
      <c r="WGM384" s="218"/>
      <c r="WGN384" s="218"/>
      <c r="WGO384" s="218"/>
      <c r="WGP384" s="218"/>
      <c r="WGQ384" s="218"/>
      <c r="WGR384" s="218"/>
      <c r="WGS384" s="218"/>
      <c r="WGT384" s="218"/>
      <c r="WGU384" s="218"/>
      <c r="WGV384" s="218"/>
      <c r="WGW384" s="218"/>
      <c r="WGX384" s="218"/>
      <c r="WGY384" s="218"/>
      <c r="WGZ384" s="218"/>
      <c r="WHA384" s="218"/>
      <c r="WHB384" s="218"/>
      <c r="WHC384" s="218"/>
      <c r="WHD384" s="218"/>
      <c r="WHE384" s="218"/>
      <c r="WHF384" s="218"/>
      <c r="WHG384" s="218"/>
      <c r="WHH384" s="218"/>
      <c r="WHI384" s="218"/>
      <c r="WHJ384" s="218"/>
      <c r="WHK384" s="218"/>
      <c r="WHL384" s="218"/>
      <c r="WHM384" s="218"/>
      <c r="WHN384" s="218"/>
      <c r="WHO384" s="218"/>
      <c r="WHP384" s="218"/>
      <c r="WHQ384" s="218"/>
      <c r="WHR384" s="218"/>
      <c r="WHS384" s="218"/>
      <c r="WHT384" s="218"/>
      <c r="WHU384" s="218"/>
      <c r="WHV384" s="218"/>
      <c r="WHW384" s="218"/>
      <c r="WHX384" s="218"/>
      <c r="WHY384" s="218"/>
      <c r="WHZ384" s="218"/>
      <c r="WIA384" s="218"/>
      <c r="WIB384" s="218"/>
      <c r="WIC384" s="218"/>
      <c r="WID384" s="218"/>
      <c r="WIE384" s="218"/>
      <c r="WIF384" s="218"/>
      <c r="WIG384" s="218"/>
      <c r="WIH384" s="218"/>
      <c r="WII384" s="218"/>
      <c r="WIJ384" s="218"/>
      <c r="WIK384" s="218"/>
      <c r="WIL384" s="218"/>
      <c r="WIM384" s="218"/>
      <c r="WIN384" s="218"/>
      <c r="WIO384" s="218"/>
      <c r="WIP384" s="218"/>
      <c r="WIQ384" s="218"/>
      <c r="WIR384" s="218"/>
      <c r="WIS384" s="218"/>
      <c r="WIT384" s="218"/>
      <c r="WIU384" s="218"/>
      <c r="WIV384" s="218"/>
      <c r="WIW384" s="218"/>
      <c r="WIX384" s="218"/>
      <c r="WIY384" s="218"/>
      <c r="WIZ384" s="218"/>
      <c r="WJA384" s="218"/>
      <c r="WJB384" s="218"/>
      <c r="WJC384" s="218"/>
      <c r="WJD384" s="218"/>
      <c r="WJE384" s="218"/>
      <c r="WJF384" s="218"/>
      <c r="WJG384" s="218"/>
      <c r="WJH384" s="218"/>
      <c r="WJI384" s="218"/>
      <c r="WJJ384" s="218"/>
      <c r="WJK384" s="218"/>
      <c r="WJL384" s="218"/>
      <c r="WJM384" s="218"/>
      <c r="WJN384" s="218"/>
      <c r="WJO384" s="218"/>
      <c r="WJP384" s="218"/>
      <c r="WJQ384" s="218"/>
      <c r="WJR384" s="218"/>
      <c r="WJS384" s="218"/>
      <c r="WJT384" s="218"/>
      <c r="WJU384" s="218"/>
      <c r="WJV384" s="218"/>
      <c r="WJW384" s="218"/>
      <c r="WJX384" s="218"/>
      <c r="WJY384" s="218"/>
      <c r="WJZ384" s="218"/>
      <c r="WKA384" s="218"/>
      <c r="WKB384" s="218"/>
      <c r="WKC384" s="218"/>
      <c r="WKD384" s="218"/>
      <c r="WKE384" s="218"/>
      <c r="WKF384" s="218"/>
      <c r="WKG384" s="218"/>
      <c r="WKH384" s="218"/>
      <c r="WKI384" s="218"/>
      <c r="WKJ384" s="218"/>
      <c r="WKK384" s="218"/>
      <c r="WKL384" s="218"/>
      <c r="WKM384" s="218"/>
      <c r="WKN384" s="218"/>
      <c r="WKO384" s="218"/>
      <c r="WKP384" s="218"/>
      <c r="WKQ384" s="218"/>
      <c r="WKR384" s="218"/>
      <c r="WKS384" s="218"/>
      <c r="WKT384" s="218"/>
      <c r="WKU384" s="218"/>
      <c r="WKV384" s="218"/>
      <c r="WKW384" s="218"/>
      <c r="WKX384" s="218"/>
      <c r="WKY384" s="218"/>
      <c r="WKZ384" s="218"/>
      <c r="WLA384" s="218"/>
      <c r="WLB384" s="218"/>
      <c r="WLC384" s="218"/>
      <c r="WLD384" s="218"/>
      <c r="WLE384" s="218"/>
      <c r="WLF384" s="218"/>
      <c r="WLG384" s="218"/>
      <c r="WLH384" s="218"/>
      <c r="WLI384" s="218"/>
      <c r="WLJ384" s="218"/>
      <c r="WLK384" s="218"/>
      <c r="WLL384" s="218"/>
      <c r="WLM384" s="218"/>
      <c r="WLN384" s="218"/>
      <c r="WLO384" s="218"/>
      <c r="WLP384" s="218"/>
      <c r="WLQ384" s="218"/>
      <c r="WLR384" s="218"/>
      <c r="WLS384" s="218"/>
      <c r="WLT384" s="218"/>
      <c r="WLU384" s="218"/>
      <c r="WLV384" s="218"/>
      <c r="WLW384" s="218"/>
      <c r="WLX384" s="218"/>
      <c r="WLY384" s="218"/>
      <c r="WLZ384" s="218"/>
      <c r="WMA384" s="218"/>
      <c r="WMB384" s="218"/>
      <c r="WMC384" s="218"/>
      <c r="WMD384" s="218"/>
      <c r="WME384" s="218"/>
      <c r="WMF384" s="218"/>
      <c r="WMG384" s="218"/>
      <c r="WMH384" s="218"/>
      <c r="WMI384" s="218"/>
      <c r="WMJ384" s="218"/>
      <c r="WMK384" s="218"/>
      <c r="WML384" s="218"/>
      <c r="WMM384" s="218"/>
      <c r="WMN384" s="218"/>
      <c r="WMO384" s="218"/>
      <c r="WMP384" s="218"/>
      <c r="WMQ384" s="218"/>
      <c r="WMR384" s="218"/>
      <c r="WMS384" s="218"/>
      <c r="WMT384" s="218"/>
      <c r="WMU384" s="218"/>
      <c r="WMV384" s="218"/>
      <c r="WMW384" s="218"/>
      <c r="WMX384" s="218"/>
      <c r="WMY384" s="218"/>
      <c r="WMZ384" s="218"/>
      <c r="WNA384" s="218"/>
      <c r="WNB384" s="218"/>
      <c r="WNC384" s="218"/>
      <c r="WND384" s="218"/>
      <c r="WNE384" s="218"/>
      <c r="WNF384" s="218"/>
      <c r="WNG384" s="218"/>
      <c r="WNH384" s="218"/>
      <c r="WNI384" s="218"/>
      <c r="WNJ384" s="218"/>
      <c r="WNK384" s="218"/>
      <c r="WNL384" s="218"/>
      <c r="WNM384" s="218"/>
      <c r="WNN384" s="218"/>
      <c r="WNO384" s="218"/>
      <c r="WNP384" s="218"/>
      <c r="WNQ384" s="218"/>
      <c r="WNR384" s="218"/>
      <c r="WNS384" s="218"/>
      <c r="WNT384" s="218"/>
      <c r="WNU384" s="218"/>
      <c r="WNV384" s="218"/>
      <c r="WNW384" s="218"/>
      <c r="WNX384" s="218"/>
      <c r="WNY384" s="218"/>
      <c r="WNZ384" s="218"/>
      <c r="WOA384" s="218"/>
      <c r="WOB384" s="218"/>
      <c r="WOC384" s="218"/>
      <c r="WOD384" s="218"/>
      <c r="WOE384" s="218"/>
      <c r="WOF384" s="218"/>
      <c r="WOG384" s="218"/>
      <c r="WOH384" s="218"/>
      <c r="WOI384" s="218"/>
      <c r="WOJ384" s="218"/>
      <c r="WOK384" s="218"/>
      <c r="WOL384" s="218"/>
      <c r="WOM384" s="218"/>
      <c r="WON384" s="218"/>
      <c r="WOO384" s="218"/>
      <c r="WOP384" s="218"/>
      <c r="WOQ384" s="218"/>
      <c r="WOR384" s="218"/>
      <c r="WOS384" s="218"/>
      <c r="WOT384" s="218"/>
      <c r="WOU384" s="218"/>
      <c r="WOV384" s="218"/>
      <c r="WOW384" s="218"/>
      <c r="WOX384" s="218"/>
      <c r="WOY384" s="218"/>
      <c r="WOZ384" s="218"/>
      <c r="WPA384" s="218"/>
      <c r="WPB384" s="218"/>
      <c r="WPC384" s="218"/>
      <c r="WPD384" s="218"/>
      <c r="WPE384" s="218"/>
      <c r="WPF384" s="218"/>
      <c r="WPG384" s="218"/>
      <c r="WPH384" s="218"/>
      <c r="WPI384" s="218"/>
      <c r="WPJ384" s="218"/>
      <c r="WPK384" s="218"/>
      <c r="WPL384" s="218"/>
      <c r="WPM384" s="218"/>
      <c r="WPN384" s="218"/>
      <c r="WPO384" s="218"/>
      <c r="WPP384" s="218"/>
      <c r="WPQ384" s="218"/>
      <c r="WPR384" s="218"/>
      <c r="WPS384" s="218"/>
      <c r="WPT384" s="218"/>
      <c r="WPU384" s="218"/>
      <c r="WPV384" s="218"/>
      <c r="WPW384" s="218"/>
      <c r="WPX384" s="218"/>
      <c r="WPY384" s="218"/>
      <c r="WPZ384" s="218"/>
      <c r="WQA384" s="218"/>
      <c r="WQB384" s="218"/>
      <c r="WQC384" s="218"/>
      <c r="WQD384" s="218"/>
      <c r="WQE384" s="218"/>
      <c r="WQF384" s="218"/>
      <c r="WQG384" s="218"/>
      <c r="WQH384" s="218"/>
      <c r="WQI384" s="218"/>
      <c r="WQJ384" s="218"/>
      <c r="WQK384" s="218"/>
      <c r="WQL384" s="218"/>
      <c r="WQM384" s="218"/>
      <c r="WQN384" s="218"/>
      <c r="WQO384" s="218"/>
      <c r="WQP384" s="218"/>
      <c r="WQQ384" s="218"/>
      <c r="WQR384" s="218"/>
      <c r="WQS384" s="218"/>
      <c r="WQT384" s="218"/>
      <c r="WQU384" s="218"/>
      <c r="WQV384" s="218"/>
      <c r="WQW384" s="218"/>
      <c r="WQX384" s="218"/>
      <c r="WQY384" s="218"/>
      <c r="WQZ384" s="218"/>
      <c r="WRA384" s="218"/>
      <c r="WRB384" s="218"/>
      <c r="WRC384" s="218"/>
      <c r="WRD384" s="218"/>
      <c r="WRE384" s="218"/>
      <c r="WRF384" s="218"/>
      <c r="WRG384" s="218"/>
      <c r="WRH384" s="218"/>
      <c r="WRI384" s="218"/>
      <c r="WRJ384" s="218"/>
      <c r="WRK384" s="218"/>
      <c r="WRL384" s="218"/>
      <c r="WRM384" s="218"/>
      <c r="WRN384" s="218"/>
      <c r="WRO384" s="218"/>
      <c r="WRP384" s="218"/>
      <c r="WRQ384" s="218"/>
      <c r="WRR384" s="218"/>
      <c r="WRS384" s="218"/>
      <c r="WRT384" s="218"/>
      <c r="WRU384" s="218"/>
      <c r="WRV384" s="218"/>
      <c r="WRW384" s="218"/>
      <c r="WRX384" s="218"/>
      <c r="WRY384" s="218"/>
      <c r="WRZ384" s="218"/>
      <c r="WSA384" s="218"/>
      <c r="WSB384" s="218"/>
      <c r="WSC384" s="218"/>
      <c r="WSD384" s="218"/>
      <c r="WSE384" s="218"/>
      <c r="WSF384" s="218"/>
      <c r="WSG384" s="218"/>
      <c r="WSH384" s="218"/>
      <c r="WSI384" s="218"/>
      <c r="WSJ384" s="218"/>
      <c r="WSK384" s="218"/>
      <c r="WSL384" s="218"/>
      <c r="WSM384" s="218"/>
      <c r="WSN384" s="218"/>
      <c r="WSO384" s="218"/>
      <c r="WSP384" s="218"/>
      <c r="WSQ384" s="218"/>
      <c r="WSR384" s="218"/>
      <c r="WSS384" s="218"/>
      <c r="WST384" s="218"/>
      <c r="WSU384" s="218"/>
      <c r="WSV384" s="218"/>
      <c r="WSW384" s="218"/>
      <c r="WSX384" s="218"/>
      <c r="WSY384" s="218"/>
      <c r="WSZ384" s="218"/>
      <c r="WTA384" s="218"/>
      <c r="WTB384" s="218"/>
      <c r="WTC384" s="218"/>
      <c r="WTD384" s="218"/>
      <c r="WTE384" s="218"/>
      <c r="WTF384" s="218"/>
      <c r="WTG384" s="218"/>
      <c r="WTH384" s="218"/>
      <c r="WTI384" s="218"/>
      <c r="WTJ384" s="218"/>
      <c r="WTK384" s="218"/>
      <c r="WTL384" s="218"/>
      <c r="WTM384" s="218"/>
      <c r="WTN384" s="218"/>
      <c r="WTO384" s="218"/>
      <c r="WTP384" s="218"/>
      <c r="WTQ384" s="218"/>
      <c r="WTR384" s="218"/>
      <c r="WTS384" s="218"/>
      <c r="WTT384" s="218"/>
      <c r="WTU384" s="218"/>
      <c r="WTV384" s="218"/>
      <c r="WTW384" s="218"/>
      <c r="WTX384" s="218"/>
      <c r="WTY384" s="218"/>
      <c r="WTZ384" s="218"/>
      <c r="WUA384" s="218"/>
      <c r="WUB384" s="218"/>
      <c r="WUC384" s="218"/>
      <c r="WUD384" s="218"/>
      <c r="WUE384" s="218"/>
      <c r="WUF384" s="218"/>
      <c r="WUG384" s="218"/>
      <c r="WUH384" s="218"/>
      <c r="WUI384" s="218"/>
      <c r="WUJ384" s="218"/>
      <c r="WUK384" s="218"/>
      <c r="WUL384" s="218"/>
      <c r="WUM384" s="218"/>
      <c r="WUN384" s="218"/>
      <c r="WUO384" s="218"/>
      <c r="WUP384" s="218"/>
      <c r="WUQ384" s="218"/>
      <c r="WUR384" s="218"/>
      <c r="WUS384" s="218"/>
      <c r="WUT384" s="218"/>
      <c r="WUU384" s="218"/>
      <c r="WUV384" s="218"/>
      <c r="WUW384" s="218"/>
      <c r="WUX384" s="218"/>
      <c r="WUY384" s="218"/>
      <c r="WUZ384" s="218"/>
      <c r="WVA384" s="218"/>
      <c r="WVB384" s="218"/>
      <c r="WVC384" s="218"/>
      <c r="WVD384" s="218"/>
      <c r="WVE384" s="218"/>
      <c r="WVF384" s="218"/>
      <c r="WVG384" s="218"/>
      <c r="WVH384" s="218"/>
      <c r="WVI384" s="218"/>
      <c r="WVJ384" s="218"/>
      <c r="WVK384" s="218"/>
      <c r="WVL384" s="218"/>
      <c r="WVM384" s="218"/>
      <c r="WVN384" s="218"/>
      <c r="WVO384" s="218"/>
      <c r="WVP384" s="218"/>
      <c r="WVQ384" s="218"/>
      <c r="WVR384" s="218"/>
      <c r="WVS384" s="218"/>
      <c r="WVT384" s="218"/>
      <c r="WVU384" s="218"/>
      <c r="WVV384" s="218"/>
      <c r="WVW384" s="218"/>
      <c r="WVX384" s="218"/>
      <c r="WVY384" s="218"/>
      <c r="WVZ384" s="218"/>
      <c r="WWA384" s="218"/>
      <c r="WWB384" s="218"/>
      <c r="WWC384" s="218"/>
      <c r="WWD384" s="218"/>
      <c r="WWE384" s="218"/>
      <c r="WWF384" s="218"/>
      <c r="WWG384" s="218"/>
      <c r="WWH384" s="218"/>
      <c r="WWI384" s="218"/>
      <c r="WWJ384" s="218"/>
      <c r="WWK384" s="218"/>
      <c r="WWL384" s="218"/>
      <c r="WWM384" s="218"/>
      <c r="WWN384" s="218"/>
      <c r="WWO384" s="218"/>
      <c r="WWP384" s="218"/>
      <c r="WWQ384" s="218"/>
      <c r="WWR384" s="218"/>
      <c r="WWS384" s="218"/>
      <c r="WWT384" s="218"/>
      <c r="WWU384" s="218"/>
      <c r="WWV384" s="218"/>
      <c r="WWW384" s="218"/>
      <c r="WWX384" s="218"/>
      <c r="WWY384" s="218"/>
      <c r="WWZ384" s="218"/>
      <c r="WXA384" s="218"/>
      <c r="WXB384" s="218"/>
      <c r="WXC384" s="218"/>
      <c r="WXD384" s="218"/>
      <c r="WXE384" s="218"/>
      <c r="WXF384" s="218"/>
      <c r="WXG384" s="218"/>
      <c r="WXH384" s="218"/>
      <c r="WXI384" s="218"/>
      <c r="WXJ384" s="218"/>
      <c r="WXK384" s="218"/>
      <c r="WXL384" s="218"/>
      <c r="WXM384" s="218"/>
      <c r="WXN384" s="218"/>
      <c r="WXO384" s="218"/>
      <c r="WXP384" s="218"/>
      <c r="WXQ384" s="218"/>
      <c r="WXR384" s="218"/>
      <c r="WXS384" s="218"/>
      <c r="WXT384" s="218"/>
      <c r="WXU384" s="218"/>
      <c r="WXV384" s="218"/>
      <c r="WXW384" s="218"/>
      <c r="WXX384" s="218"/>
      <c r="WXY384" s="218"/>
      <c r="WXZ384" s="218"/>
      <c r="WYA384" s="218"/>
      <c r="WYB384" s="218"/>
      <c r="WYC384" s="218"/>
      <c r="WYD384" s="218"/>
      <c r="WYE384" s="218"/>
      <c r="WYF384" s="218"/>
      <c r="WYG384" s="218"/>
      <c r="WYH384" s="218"/>
      <c r="WYI384" s="218"/>
      <c r="WYJ384" s="218"/>
      <c r="WYK384" s="218"/>
      <c r="WYL384" s="218"/>
      <c r="WYM384" s="218"/>
      <c r="WYN384" s="218"/>
      <c r="WYO384" s="218"/>
      <c r="WYP384" s="218"/>
      <c r="WYQ384" s="218"/>
      <c r="WYR384" s="218"/>
      <c r="WYS384" s="218"/>
      <c r="WYT384" s="218"/>
      <c r="WYU384" s="218"/>
      <c r="WYV384" s="218"/>
      <c r="WYW384" s="218"/>
      <c r="WYX384" s="218"/>
      <c r="WYY384" s="218"/>
      <c r="WYZ384" s="218"/>
      <c r="WZA384" s="218"/>
      <c r="WZB384" s="218"/>
      <c r="WZC384" s="218"/>
      <c r="WZD384" s="218"/>
      <c r="WZE384" s="218"/>
      <c r="WZF384" s="218"/>
      <c r="WZG384" s="218"/>
      <c r="WZH384" s="218"/>
      <c r="WZI384" s="218"/>
      <c r="WZJ384" s="218"/>
      <c r="WZK384" s="218"/>
      <c r="WZL384" s="218"/>
      <c r="WZM384" s="218"/>
      <c r="WZN384" s="218"/>
      <c r="WZO384" s="218"/>
      <c r="WZP384" s="218"/>
      <c r="WZQ384" s="218"/>
      <c r="WZR384" s="218"/>
      <c r="WZS384" s="218"/>
      <c r="WZT384" s="218"/>
      <c r="WZU384" s="218"/>
      <c r="WZV384" s="218"/>
      <c r="WZW384" s="218"/>
      <c r="WZX384" s="218"/>
      <c r="WZY384" s="218"/>
      <c r="WZZ384" s="218"/>
      <c r="XAA384" s="218"/>
      <c r="XAB384" s="218"/>
      <c r="XAC384" s="218"/>
      <c r="XAD384" s="218"/>
      <c r="XAE384" s="218"/>
      <c r="XAF384" s="218"/>
      <c r="XAG384" s="218"/>
      <c r="XAH384" s="218"/>
      <c r="XAI384" s="218"/>
      <c r="XAJ384" s="218"/>
      <c r="XAK384" s="218"/>
      <c r="XAL384" s="218"/>
      <c r="XAM384" s="218"/>
      <c r="XAN384" s="218"/>
      <c r="XAO384" s="218"/>
      <c r="XAP384" s="218"/>
      <c r="XAQ384" s="218"/>
      <c r="XAR384" s="218"/>
      <c r="XAS384" s="218"/>
      <c r="XAT384" s="218"/>
      <c r="XAU384" s="218"/>
      <c r="XAV384" s="218"/>
      <c r="XAW384" s="218"/>
      <c r="XAX384" s="218"/>
      <c r="XAY384" s="218"/>
      <c r="XAZ384" s="218"/>
      <c r="XBA384" s="218"/>
      <c r="XBB384" s="218"/>
      <c r="XBC384" s="218"/>
      <c r="XBD384" s="218"/>
      <c r="XBE384" s="218"/>
      <c r="XBF384" s="218"/>
      <c r="XBG384" s="218"/>
      <c r="XBH384" s="218"/>
      <c r="XBI384" s="218"/>
      <c r="XBJ384" s="218"/>
      <c r="XBK384" s="218"/>
      <c r="XBL384" s="218"/>
      <c r="XBM384" s="218"/>
      <c r="XBN384" s="218"/>
      <c r="XBO384" s="218"/>
      <c r="XBP384" s="218"/>
      <c r="XBQ384" s="218"/>
      <c r="XBR384" s="218"/>
      <c r="XBS384" s="218"/>
      <c r="XBT384" s="218"/>
      <c r="XBU384" s="218"/>
      <c r="XBV384" s="218"/>
      <c r="XBW384" s="218"/>
      <c r="XBX384" s="218"/>
      <c r="XBY384" s="218"/>
      <c r="XBZ384" s="218"/>
      <c r="XCA384" s="218"/>
      <c r="XCB384" s="218"/>
      <c r="XCC384" s="218"/>
      <c r="XCD384" s="218"/>
      <c r="XCE384" s="218"/>
      <c r="XCF384" s="218"/>
      <c r="XCG384" s="218"/>
      <c r="XCH384" s="218"/>
      <c r="XCI384" s="218"/>
      <c r="XCJ384" s="218"/>
      <c r="XCK384" s="218"/>
      <c r="XCL384" s="218"/>
      <c r="XCM384" s="218"/>
      <c r="XCN384" s="218"/>
      <c r="XCO384" s="218"/>
      <c r="XCP384" s="218"/>
      <c r="XCQ384" s="218"/>
      <c r="XCR384" s="218"/>
      <c r="XCS384" s="218"/>
      <c r="XCT384" s="218"/>
      <c r="XCU384" s="218"/>
      <c r="XCV384" s="218"/>
      <c r="XCW384" s="218"/>
      <c r="XCX384" s="218"/>
      <c r="XCY384" s="218"/>
      <c r="XCZ384" s="218"/>
      <c r="XDA384" s="218"/>
      <c r="XDB384" s="218"/>
      <c r="XDC384" s="218"/>
      <c r="XDD384" s="218"/>
      <c r="XDE384" s="218"/>
      <c r="XDF384" s="218"/>
      <c r="XDG384" s="218"/>
      <c r="XDH384" s="218"/>
      <c r="XDI384" s="218"/>
      <c r="XDJ384" s="218"/>
      <c r="XDK384" s="218"/>
      <c r="XDL384" s="218"/>
      <c r="XDM384" s="218"/>
      <c r="XDN384" s="218"/>
      <c r="XDO384" s="218"/>
      <c r="XDP384" s="218"/>
      <c r="XDQ384" s="218"/>
      <c r="XDR384" s="218"/>
      <c r="XDS384" s="218"/>
      <c r="XDT384" s="218"/>
      <c r="XDU384" s="218"/>
      <c r="XDV384" s="218"/>
      <c r="XDW384" s="218"/>
      <c r="XDX384" s="218"/>
      <c r="XDY384" s="218"/>
      <c r="XDZ384" s="218"/>
      <c r="XEA384" s="218"/>
      <c r="XEB384" s="218"/>
      <c r="XEC384" s="218"/>
      <c r="XED384" s="218"/>
      <c r="XEE384" s="218"/>
      <c r="XEF384" s="218"/>
      <c r="XEG384" s="218"/>
      <c r="XEH384" s="218"/>
      <c r="XEI384" s="218"/>
      <c r="XEJ384" s="218"/>
      <c r="XEK384" s="218"/>
      <c r="XEL384" s="218"/>
      <c r="XEM384" s="218"/>
      <c r="XEN384" s="218"/>
      <c r="XEO384" s="218"/>
      <c r="XEP384" s="218"/>
      <c r="XEQ384" s="218"/>
      <c r="XER384" s="218"/>
      <c r="XES384" s="218"/>
      <c r="XET384" s="218"/>
      <c r="XEU384" s="218"/>
      <c r="XEV384" s="218"/>
      <c r="XEW384" s="218"/>
      <c r="XEX384" s="218"/>
      <c r="XEY384" s="218"/>
      <c r="XEZ384" s="218"/>
      <c r="XFA384" s="218"/>
      <c r="XFB384" s="218"/>
      <c r="XFC384" s="218"/>
      <c r="XFD384" s="218"/>
    </row>
    <row r="385" spans="1:16384" s="21" customFormat="1" x14ac:dyDescent="0.25">
      <c r="A385" s="16">
        <f t="shared" si="58"/>
        <v>383</v>
      </c>
      <c r="B385" s="21" t="s">
        <v>1323</v>
      </c>
      <c r="C385" s="355"/>
      <c r="D385" s="353" t="s">
        <v>767</v>
      </c>
      <c r="E385" s="355" t="s">
        <v>768</v>
      </c>
      <c r="F385" s="353" t="s">
        <v>122</v>
      </c>
      <c r="G385" s="355" t="s">
        <v>769</v>
      </c>
      <c r="H385" s="356" t="s">
        <v>47</v>
      </c>
      <c r="I385" s="356" t="s">
        <v>42</v>
      </c>
      <c r="J385" s="359" t="s">
        <v>35</v>
      </c>
      <c r="K385" s="131" t="s">
        <v>770</v>
      </c>
      <c r="L385" s="241" t="s">
        <v>771</v>
      </c>
      <c r="M385" s="241"/>
      <c r="N385" s="117" t="s">
        <v>862</v>
      </c>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18"/>
      <c r="BK385" s="218"/>
      <c r="BL385" s="218"/>
      <c r="BM385" s="218"/>
      <c r="BN385" s="218"/>
      <c r="BO385" s="218"/>
      <c r="BP385" s="218"/>
      <c r="BQ385" s="218"/>
      <c r="BR385" s="218"/>
      <c r="BS385" s="218"/>
      <c r="BT385" s="218"/>
      <c r="BU385" s="218"/>
      <c r="BV385" s="218"/>
      <c r="BW385" s="218"/>
      <c r="BX385" s="218"/>
      <c r="BY385" s="218"/>
      <c r="BZ385" s="218"/>
      <c r="CA385" s="218"/>
      <c r="CB385" s="218"/>
      <c r="CC385" s="218"/>
      <c r="CD385" s="218"/>
      <c r="CE385" s="218"/>
      <c r="CF385" s="218"/>
      <c r="CG385" s="218"/>
      <c r="CH385" s="218"/>
      <c r="CI385" s="218"/>
      <c r="CJ385" s="218"/>
      <c r="CK385" s="218"/>
      <c r="CL385" s="218"/>
      <c r="CM385" s="218"/>
      <c r="CN385" s="218"/>
      <c r="CO385" s="218"/>
      <c r="CP385" s="218"/>
      <c r="CQ385" s="218"/>
      <c r="CR385" s="218"/>
      <c r="CS385" s="218"/>
      <c r="CT385" s="218"/>
      <c r="CU385" s="218"/>
      <c r="CV385" s="218"/>
      <c r="CW385" s="218"/>
      <c r="CX385" s="218"/>
      <c r="CY385" s="218"/>
      <c r="CZ385" s="218"/>
      <c r="DA385" s="218"/>
      <c r="DB385" s="218"/>
      <c r="DC385" s="218"/>
      <c r="DD385" s="218"/>
      <c r="DE385" s="218"/>
      <c r="DF385" s="218"/>
      <c r="DG385" s="218"/>
      <c r="DH385" s="218"/>
      <c r="DI385" s="218"/>
      <c r="DJ385" s="218"/>
      <c r="DK385" s="218"/>
      <c r="DL385" s="218"/>
      <c r="DM385" s="218"/>
      <c r="DN385" s="218"/>
      <c r="DO385" s="218"/>
      <c r="DP385" s="218"/>
      <c r="DQ385" s="218"/>
      <c r="DR385" s="218"/>
      <c r="DS385" s="218"/>
      <c r="DT385" s="218"/>
      <c r="DU385" s="218"/>
      <c r="DV385" s="218"/>
      <c r="DW385" s="218"/>
      <c r="DX385" s="218"/>
      <c r="DY385" s="218"/>
      <c r="DZ385" s="218"/>
      <c r="EA385" s="218"/>
      <c r="EB385" s="218"/>
      <c r="EC385" s="218"/>
      <c r="ED385" s="218"/>
      <c r="EE385" s="218"/>
      <c r="EF385" s="218"/>
      <c r="EG385" s="218"/>
      <c r="EH385" s="218"/>
      <c r="EI385" s="218"/>
      <c r="EJ385" s="218"/>
      <c r="EK385" s="218"/>
      <c r="EL385" s="218"/>
      <c r="EM385" s="218"/>
      <c r="EN385" s="218"/>
      <c r="EO385" s="218"/>
      <c r="EP385" s="218"/>
      <c r="EQ385" s="218"/>
      <c r="ER385" s="218"/>
      <c r="ES385" s="218"/>
      <c r="ET385" s="218"/>
      <c r="EU385" s="218"/>
      <c r="EV385" s="218"/>
      <c r="EW385" s="218"/>
      <c r="EX385" s="218"/>
      <c r="EY385" s="218"/>
      <c r="EZ385" s="218"/>
      <c r="FA385" s="218"/>
      <c r="FB385" s="218"/>
      <c r="FC385" s="218"/>
      <c r="FD385" s="218"/>
      <c r="FE385" s="218"/>
      <c r="FF385" s="218"/>
      <c r="FG385" s="218"/>
      <c r="FH385" s="218"/>
      <c r="FI385" s="218"/>
      <c r="FJ385" s="218"/>
      <c r="FK385" s="218"/>
      <c r="FL385" s="218"/>
      <c r="FM385" s="218"/>
      <c r="FN385" s="218"/>
      <c r="FO385" s="218"/>
      <c r="FP385" s="218"/>
      <c r="FQ385" s="218"/>
      <c r="FR385" s="218"/>
      <c r="FS385" s="218"/>
      <c r="FT385" s="218"/>
      <c r="FU385" s="218"/>
      <c r="FV385" s="218"/>
      <c r="FW385" s="218"/>
      <c r="FX385" s="218"/>
      <c r="FY385" s="218"/>
      <c r="FZ385" s="218"/>
      <c r="GA385" s="218"/>
      <c r="GB385" s="218"/>
      <c r="GC385" s="218"/>
      <c r="GD385" s="218"/>
      <c r="GE385" s="218"/>
      <c r="GF385" s="218"/>
      <c r="GG385" s="218"/>
      <c r="GH385" s="218"/>
      <c r="GI385" s="218"/>
      <c r="GJ385" s="218"/>
      <c r="GK385" s="218"/>
      <c r="GL385" s="218"/>
      <c r="GM385" s="218"/>
      <c r="GN385" s="218"/>
      <c r="GO385" s="218"/>
      <c r="GP385" s="218"/>
      <c r="GQ385" s="218"/>
      <c r="GR385" s="218"/>
      <c r="GS385" s="218"/>
      <c r="GT385" s="218"/>
      <c r="GU385" s="218"/>
      <c r="GV385" s="218"/>
      <c r="GW385" s="218"/>
      <c r="GX385" s="218"/>
      <c r="GY385" s="218"/>
      <c r="GZ385" s="218"/>
      <c r="HA385" s="218"/>
      <c r="HB385" s="218"/>
      <c r="HC385" s="218"/>
      <c r="HD385" s="218"/>
      <c r="HE385" s="218"/>
      <c r="HF385" s="218"/>
      <c r="HG385" s="218"/>
      <c r="HH385" s="218"/>
      <c r="HI385" s="218"/>
      <c r="HJ385" s="218"/>
      <c r="HK385" s="218"/>
      <c r="HL385" s="218"/>
      <c r="HM385" s="218"/>
      <c r="HN385" s="218"/>
      <c r="HO385" s="218"/>
      <c r="HP385" s="218"/>
      <c r="HQ385" s="218"/>
      <c r="HR385" s="218"/>
      <c r="HS385" s="218"/>
      <c r="HT385" s="218"/>
      <c r="HU385" s="218"/>
      <c r="HV385" s="218"/>
      <c r="HW385" s="218"/>
      <c r="HX385" s="218"/>
      <c r="HY385" s="218"/>
      <c r="HZ385" s="218"/>
      <c r="IA385" s="218"/>
      <c r="IB385" s="218"/>
      <c r="IC385" s="218"/>
      <c r="ID385" s="218"/>
      <c r="IE385" s="218"/>
      <c r="IF385" s="218"/>
      <c r="IG385" s="218"/>
      <c r="IH385" s="218"/>
      <c r="II385" s="218"/>
      <c r="IJ385" s="218"/>
      <c r="IK385" s="218"/>
      <c r="IL385" s="218"/>
      <c r="IM385" s="218"/>
      <c r="IN385" s="218"/>
      <c r="IO385" s="218"/>
      <c r="IP385" s="218"/>
      <c r="IQ385" s="218"/>
      <c r="IR385" s="218"/>
      <c r="IS385" s="218"/>
      <c r="IT385" s="218"/>
      <c r="IU385" s="218"/>
      <c r="IV385" s="218"/>
      <c r="IW385" s="218"/>
      <c r="IX385" s="218"/>
      <c r="IY385" s="218"/>
      <c r="IZ385" s="218"/>
      <c r="JA385" s="218"/>
      <c r="JB385" s="218"/>
      <c r="JC385" s="218"/>
      <c r="JD385" s="218"/>
      <c r="JE385" s="218"/>
      <c r="JF385" s="218"/>
      <c r="JG385" s="218"/>
      <c r="JH385" s="218"/>
      <c r="JI385" s="218"/>
      <c r="JJ385" s="218"/>
      <c r="JK385" s="218"/>
      <c r="JL385" s="218"/>
      <c r="JM385" s="218"/>
      <c r="JN385" s="218"/>
      <c r="JO385" s="218"/>
      <c r="JP385" s="218"/>
      <c r="JQ385" s="218"/>
      <c r="JR385" s="218"/>
      <c r="JS385" s="218"/>
      <c r="JT385" s="218"/>
      <c r="JU385" s="218"/>
      <c r="JV385" s="218"/>
      <c r="JW385" s="218"/>
      <c r="JX385" s="218"/>
      <c r="JY385" s="218"/>
      <c r="JZ385" s="218"/>
      <c r="KA385" s="218"/>
      <c r="KB385" s="218"/>
      <c r="KC385" s="218"/>
      <c r="KD385" s="218"/>
      <c r="KE385" s="218"/>
      <c r="KF385" s="218"/>
      <c r="KG385" s="218"/>
      <c r="KH385" s="218"/>
      <c r="KI385" s="218"/>
      <c r="KJ385" s="218"/>
      <c r="KK385" s="218"/>
      <c r="KL385" s="218"/>
      <c r="KM385" s="218"/>
      <c r="KN385" s="218"/>
      <c r="KO385" s="218"/>
      <c r="KP385" s="218"/>
      <c r="KQ385" s="218"/>
      <c r="KR385" s="218"/>
      <c r="KS385" s="218"/>
      <c r="KT385" s="218"/>
      <c r="KU385" s="218"/>
      <c r="KV385" s="218"/>
      <c r="KW385" s="218"/>
      <c r="KX385" s="218"/>
      <c r="KY385" s="218"/>
      <c r="KZ385" s="218"/>
      <c r="LA385" s="218"/>
      <c r="LB385" s="218"/>
      <c r="LC385" s="218"/>
      <c r="LD385" s="218"/>
      <c r="LE385" s="218"/>
      <c r="LF385" s="218"/>
      <c r="LG385" s="218"/>
      <c r="LH385" s="218"/>
      <c r="LI385" s="218"/>
      <c r="LJ385" s="218"/>
      <c r="LK385" s="218"/>
      <c r="LL385" s="218"/>
      <c r="LM385" s="218"/>
      <c r="LN385" s="218"/>
      <c r="LO385" s="218"/>
      <c r="LP385" s="218"/>
      <c r="LQ385" s="218"/>
      <c r="LR385" s="218"/>
      <c r="LS385" s="218"/>
      <c r="LT385" s="218"/>
      <c r="LU385" s="218"/>
      <c r="LV385" s="218"/>
      <c r="LW385" s="218"/>
      <c r="LX385" s="218"/>
      <c r="LY385" s="218"/>
      <c r="LZ385" s="218"/>
      <c r="MA385" s="218"/>
      <c r="MB385" s="218"/>
      <c r="MC385" s="218"/>
      <c r="MD385" s="218"/>
      <c r="ME385" s="218"/>
      <c r="MF385" s="218"/>
      <c r="MG385" s="218"/>
      <c r="MH385" s="218"/>
      <c r="MI385" s="218"/>
      <c r="MJ385" s="218"/>
      <c r="MK385" s="218"/>
      <c r="ML385" s="218"/>
      <c r="MM385" s="218"/>
      <c r="MN385" s="218"/>
      <c r="MO385" s="218"/>
      <c r="MP385" s="218"/>
      <c r="MQ385" s="218"/>
      <c r="MR385" s="218"/>
      <c r="MS385" s="218"/>
      <c r="MT385" s="218"/>
      <c r="MU385" s="218"/>
      <c r="MV385" s="218"/>
      <c r="MW385" s="218"/>
      <c r="MX385" s="218"/>
      <c r="MY385" s="218"/>
      <c r="MZ385" s="218"/>
      <c r="NA385" s="218"/>
      <c r="NB385" s="218"/>
      <c r="NC385" s="218"/>
      <c r="ND385" s="218"/>
      <c r="NE385" s="218"/>
      <c r="NF385" s="218"/>
      <c r="NG385" s="218"/>
      <c r="NH385" s="218"/>
      <c r="NI385" s="218"/>
      <c r="NJ385" s="218"/>
      <c r="NK385" s="218"/>
      <c r="NL385" s="218"/>
      <c r="NM385" s="218"/>
      <c r="NN385" s="218"/>
      <c r="NO385" s="218"/>
      <c r="NP385" s="218"/>
      <c r="NQ385" s="218"/>
      <c r="NR385" s="218"/>
      <c r="NS385" s="218"/>
      <c r="NT385" s="218"/>
      <c r="NU385" s="218"/>
      <c r="NV385" s="218"/>
      <c r="NW385" s="218"/>
      <c r="NX385" s="218"/>
      <c r="NY385" s="218"/>
      <c r="NZ385" s="218"/>
      <c r="OA385" s="218"/>
      <c r="OB385" s="218"/>
      <c r="OC385" s="218"/>
      <c r="OD385" s="218"/>
      <c r="OE385" s="218"/>
      <c r="OF385" s="218"/>
      <c r="OG385" s="218"/>
      <c r="OH385" s="218"/>
      <c r="OI385" s="218"/>
      <c r="OJ385" s="218"/>
      <c r="OK385" s="218"/>
      <c r="OL385" s="218"/>
      <c r="OM385" s="218"/>
      <c r="ON385" s="218"/>
      <c r="OO385" s="218"/>
      <c r="OP385" s="218"/>
      <c r="OQ385" s="218"/>
      <c r="OR385" s="218"/>
      <c r="OS385" s="218"/>
      <c r="OT385" s="218"/>
      <c r="OU385" s="218"/>
      <c r="OV385" s="218"/>
      <c r="OW385" s="218"/>
      <c r="OX385" s="218"/>
      <c r="OY385" s="218"/>
      <c r="OZ385" s="218"/>
      <c r="PA385" s="218"/>
      <c r="PB385" s="218"/>
      <c r="PC385" s="218"/>
      <c r="PD385" s="218"/>
      <c r="PE385" s="218"/>
      <c r="PF385" s="218"/>
      <c r="PG385" s="218"/>
      <c r="PH385" s="218"/>
      <c r="PI385" s="218"/>
      <c r="PJ385" s="218"/>
      <c r="PK385" s="218"/>
      <c r="PL385" s="218"/>
      <c r="PM385" s="218"/>
      <c r="PN385" s="218"/>
      <c r="PO385" s="218"/>
      <c r="PP385" s="218"/>
      <c r="PQ385" s="218"/>
      <c r="PR385" s="218"/>
      <c r="PS385" s="218"/>
      <c r="PT385" s="218"/>
      <c r="PU385" s="218"/>
      <c r="PV385" s="218"/>
      <c r="PW385" s="218"/>
      <c r="PX385" s="218"/>
      <c r="PY385" s="218"/>
      <c r="PZ385" s="218"/>
      <c r="QA385" s="218"/>
      <c r="QB385" s="218"/>
      <c r="QC385" s="218"/>
      <c r="QD385" s="218"/>
      <c r="QE385" s="218"/>
      <c r="QF385" s="218"/>
      <c r="QG385" s="218"/>
      <c r="QH385" s="218"/>
      <c r="QI385" s="218"/>
      <c r="QJ385" s="218"/>
      <c r="QK385" s="218"/>
      <c r="QL385" s="218"/>
      <c r="QM385" s="218"/>
      <c r="QN385" s="218"/>
      <c r="QO385" s="218"/>
      <c r="QP385" s="218"/>
      <c r="QQ385" s="218"/>
      <c r="QR385" s="218"/>
      <c r="QS385" s="218"/>
      <c r="QT385" s="218"/>
      <c r="QU385" s="218"/>
      <c r="QV385" s="218"/>
      <c r="QW385" s="218"/>
      <c r="QX385" s="218"/>
      <c r="QY385" s="218"/>
      <c r="QZ385" s="218"/>
      <c r="RA385" s="218"/>
      <c r="RB385" s="218"/>
      <c r="RC385" s="218"/>
      <c r="RD385" s="218"/>
      <c r="RE385" s="218"/>
      <c r="RF385" s="218"/>
      <c r="RG385" s="218"/>
      <c r="RH385" s="218"/>
      <c r="RI385" s="218"/>
      <c r="RJ385" s="218"/>
      <c r="RK385" s="218"/>
      <c r="RL385" s="218"/>
      <c r="RM385" s="218"/>
      <c r="RN385" s="218"/>
      <c r="RO385" s="218"/>
      <c r="RP385" s="218"/>
      <c r="RQ385" s="218"/>
      <c r="RR385" s="218"/>
      <c r="RS385" s="218"/>
      <c r="RT385" s="218"/>
      <c r="RU385" s="218"/>
      <c r="RV385" s="218"/>
      <c r="RW385" s="218"/>
      <c r="RX385" s="218"/>
      <c r="RY385" s="218"/>
      <c r="RZ385" s="218"/>
      <c r="SA385" s="218"/>
      <c r="SB385" s="218"/>
      <c r="SC385" s="218"/>
      <c r="SD385" s="218"/>
      <c r="SE385" s="218"/>
      <c r="SF385" s="218"/>
      <c r="SG385" s="218"/>
      <c r="SH385" s="218"/>
      <c r="SI385" s="218"/>
      <c r="SJ385" s="218"/>
      <c r="SK385" s="218"/>
      <c r="SL385" s="218"/>
      <c r="SM385" s="218"/>
      <c r="SN385" s="218"/>
      <c r="SO385" s="218"/>
      <c r="SP385" s="218"/>
      <c r="SQ385" s="218"/>
      <c r="SR385" s="218"/>
      <c r="SS385" s="218"/>
      <c r="ST385" s="218"/>
      <c r="SU385" s="218"/>
      <c r="SV385" s="218"/>
      <c r="SW385" s="218"/>
      <c r="SX385" s="218"/>
      <c r="SY385" s="218"/>
      <c r="SZ385" s="218"/>
      <c r="TA385" s="218"/>
      <c r="TB385" s="218"/>
      <c r="TC385" s="218"/>
      <c r="TD385" s="218"/>
      <c r="TE385" s="218"/>
      <c r="TF385" s="218"/>
      <c r="TG385" s="218"/>
      <c r="TH385" s="218"/>
      <c r="TI385" s="218"/>
      <c r="TJ385" s="218"/>
      <c r="TK385" s="218"/>
      <c r="TL385" s="218"/>
      <c r="TM385" s="218"/>
      <c r="TN385" s="218"/>
      <c r="TO385" s="218"/>
      <c r="TP385" s="218"/>
      <c r="TQ385" s="218"/>
      <c r="TR385" s="218"/>
      <c r="TS385" s="218"/>
      <c r="TT385" s="218"/>
      <c r="TU385" s="218"/>
      <c r="TV385" s="218"/>
      <c r="TW385" s="218"/>
      <c r="TX385" s="218"/>
      <c r="TY385" s="218"/>
      <c r="TZ385" s="218"/>
      <c r="UA385" s="218"/>
      <c r="UB385" s="218"/>
      <c r="UC385" s="218"/>
      <c r="UD385" s="218"/>
      <c r="UE385" s="218"/>
      <c r="UF385" s="218"/>
      <c r="UG385" s="218"/>
      <c r="UH385" s="218"/>
      <c r="UI385" s="218"/>
      <c r="UJ385" s="218"/>
      <c r="UK385" s="218"/>
      <c r="UL385" s="218"/>
      <c r="UM385" s="218"/>
      <c r="UN385" s="218"/>
      <c r="UO385" s="218"/>
      <c r="UP385" s="218"/>
      <c r="UQ385" s="218"/>
      <c r="UR385" s="218"/>
      <c r="US385" s="218"/>
      <c r="UT385" s="218"/>
      <c r="UU385" s="218"/>
      <c r="UV385" s="218"/>
      <c r="UW385" s="218"/>
      <c r="UX385" s="218"/>
      <c r="UY385" s="218"/>
      <c r="UZ385" s="218"/>
      <c r="VA385" s="218"/>
      <c r="VB385" s="218"/>
      <c r="VC385" s="218"/>
      <c r="VD385" s="218"/>
      <c r="VE385" s="218"/>
      <c r="VF385" s="218"/>
      <c r="VG385" s="218"/>
      <c r="VH385" s="218"/>
      <c r="VI385" s="218"/>
      <c r="VJ385" s="218"/>
      <c r="VK385" s="218"/>
      <c r="VL385" s="218"/>
      <c r="VM385" s="218"/>
      <c r="VN385" s="218"/>
      <c r="VO385" s="218"/>
      <c r="VP385" s="218"/>
      <c r="VQ385" s="218"/>
      <c r="VR385" s="218"/>
      <c r="VS385" s="218"/>
      <c r="VT385" s="218"/>
      <c r="VU385" s="218"/>
      <c r="VV385" s="218"/>
      <c r="VW385" s="218"/>
      <c r="VX385" s="218"/>
      <c r="VY385" s="218"/>
      <c r="VZ385" s="218"/>
      <c r="WA385" s="218"/>
      <c r="WB385" s="218"/>
      <c r="WC385" s="218"/>
      <c r="WD385" s="218"/>
      <c r="WE385" s="218"/>
      <c r="WF385" s="218"/>
      <c r="WG385" s="218"/>
      <c r="WH385" s="218"/>
      <c r="WI385" s="218"/>
      <c r="WJ385" s="218"/>
      <c r="WK385" s="218"/>
      <c r="WL385" s="218"/>
      <c r="WM385" s="218"/>
      <c r="WN385" s="218"/>
      <c r="WO385" s="218"/>
      <c r="WP385" s="218"/>
      <c r="WQ385" s="218"/>
      <c r="WR385" s="218"/>
      <c r="WS385" s="218"/>
      <c r="WT385" s="218"/>
      <c r="WU385" s="218"/>
      <c r="WV385" s="218"/>
      <c r="WW385" s="218"/>
      <c r="WX385" s="218"/>
      <c r="WY385" s="218"/>
      <c r="WZ385" s="218"/>
      <c r="XA385" s="218"/>
      <c r="XB385" s="218"/>
      <c r="XC385" s="218"/>
      <c r="XD385" s="218"/>
      <c r="XE385" s="218"/>
      <c r="XF385" s="218"/>
      <c r="XG385" s="218"/>
      <c r="XH385" s="218"/>
      <c r="XI385" s="218"/>
      <c r="XJ385" s="218"/>
      <c r="XK385" s="218"/>
      <c r="XL385" s="218"/>
      <c r="XM385" s="218"/>
      <c r="XN385" s="218"/>
      <c r="XO385" s="218"/>
      <c r="XP385" s="218"/>
      <c r="XQ385" s="218"/>
      <c r="XR385" s="218"/>
      <c r="XS385" s="218"/>
      <c r="XT385" s="218"/>
      <c r="XU385" s="218"/>
      <c r="XV385" s="218"/>
      <c r="XW385" s="218"/>
      <c r="XX385" s="218"/>
      <c r="XY385" s="218"/>
      <c r="XZ385" s="218"/>
      <c r="YA385" s="218"/>
      <c r="YB385" s="218"/>
      <c r="YC385" s="218"/>
      <c r="YD385" s="218"/>
      <c r="YE385" s="218"/>
      <c r="YF385" s="218"/>
      <c r="YG385" s="218"/>
      <c r="YH385" s="218"/>
      <c r="YI385" s="218"/>
      <c r="YJ385" s="218"/>
      <c r="YK385" s="218"/>
      <c r="YL385" s="218"/>
      <c r="YM385" s="218"/>
      <c r="YN385" s="218"/>
      <c r="YO385" s="218"/>
      <c r="YP385" s="218"/>
      <c r="YQ385" s="218"/>
      <c r="YR385" s="218"/>
      <c r="YS385" s="218"/>
      <c r="YT385" s="218"/>
      <c r="YU385" s="218"/>
      <c r="YV385" s="218"/>
      <c r="YW385" s="218"/>
      <c r="YX385" s="218"/>
      <c r="YY385" s="218"/>
      <c r="YZ385" s="218"/>
      <c r="ZA385" s="218"/>
      <c r="ZB385" s="218"/>
      <c r="ZC385" s="218"/>
      <c r="ZD385" s="218"/>
      <c r="ZE385" s="218"/>
      <c r="ZF385" s="218"/>
      <c r="ZG385" s="218"/>
      <c r="ZH385" s="218"/>
      <c r="ZI385" s="218"/>
      <c r="ZJ385" s="218"/>
      <c r="ZK385" s="218"/>
      <c r="ZL385" s="218"/>
      <c r="ZM385" s="218"/>
      <c r="ZN385" s="218"/>
      <c r="ZO385" s="218"/>
      <c r="ZP385" s="218"/>
      <c r="ZQ385" s="218"/>
      <c r="ZR385" s="218"/>
      <c r="ZS385" s="218"/>
      <c r="ZT385" s="218"/>
      <c r="ZU385" s="218"/>
      <c r="ZV385" s="218"/>
      <c r="ZW385" s="218"/>
      <c r="ZX385" s="218"/>
      <c r="ZY385" s="218"/>
      <c r="ZZ385" s="218"/>
      <c r="AAA385" s="218"/>
      <c r="AAB385" s="218"/>
      <c r="AAC385" s="218"/>
      <c r="AAD385" s="218"/>
      <c r="AAE385" s="218"/>
      <c r="AAF385" s="218"/>
      <c r="AAG385" s="218"/>
      <c r="AAH385" s="218"/>
      <c r="AAI385" s="218"/>
      <c r="AAJ385" s="218"/>
      <c r="AAK385" s="218"/>
      <c r="AAL385" s="218"/>
      <c r="AAM385" s="218"/>
      <c r="AAN385" s="218"/>
      <c r="AAO385" s="218"/>
      <c r="AAP385" s="218"/>
      <c r="AAQ385" s="218"/>
      <c r="AAR385" s="218"/>
      <c r="AAS385" s="218"/>
      <c r="AAT385" s="218"/>
      <c r="AAU385" s="218"/>
      <c r="AAV385" s="218"/>
      <c r="AAW385" s="218"/>
      <c r="AAX385" s="218"/>
      <c r="AAY385" s="218"/>
      <c r="AAZ385" s="218"/>
      <c r="ABA385" s="218"/>
      <c r="ABB385" s="218"/>
      <c r="ABC385" s="218"/>
      <c r="ABD385" s="218"/>
      <c r="ABE385" s="218"/>
      <c r="ABF385" s="218"/>
      <c r="ABG385" s="218"/>
      <c r="ABH385" s="218"/>
      <c r="ABI385" s="218"/>
      <c r="ABJ385" s="218"/>
      <c r="ABK385" s="218"/>
      <c r="ABL385" s="218"/>
      <c r="ABM385" s="218"/>
      <c r="ABN385" s="218"/>
      <c r="ABO385" s="218"/>
      <c r="ABP385" s="218"/>
      <c r="ABQ385" s="218"/>
      <c r="ABR385" s="218"/>
      <c r="ABS385" s="218"/>
      <c r="ABT385" s="218"/>
      <c r="ABU385" s="218"/>
      <c r="ABV385" s="218"/>
      <c r="ABW385" s="218"/>
      <c r="ABX385" s="218"/>
      <c r="ABY385" s="218"/>
      <c r="ABZ385" s="218"/>
      <c r="ACA385" s="218"/>
      <c r="ACB385" s="218"/>
      <c r="ACC385" s="218"/>
      <c r="ACD385" s="218"/>
      <c r="ACE385" s="218"/>
      <c r="ACF385" s="218"/>
      <c r="ACG385" s="218"/>
      <c r="ACH385" s="218"/>
      <c r="ACI385" s="218"/>
      <c r="ACJ385" s="218"/>
      <c r="ACK385" s="218"/>
      <c r="ACL385" s="218"/>
      <c r="ACM385" s="218"/>
      <c r="ACN385" s="218"/>
      <c r="ACO385" s="218"/>
      <c r="ACP385" s="218"/>
      <c r="ACQ385" s="218"/>
      <c r="ACR385" s="218"/>
      <c r="ACS385" s="218"/>
      <c r="ACT385" s="218"/>
      <c r="ACU385" s="218"/>
      <c r="ACV385" s="218"/>
      <c r="ACW385" s="218"/>
      <c r="ACX385" s="218"/>
      <c r="ACY385" s="218"/>
      <c r="ACZ385" s="218"/>
      <c r="ADA385" s="218"/>
      <c r="ADB385" s="218"/>
      <c r="ADC385" s="218"/>
      <c r="ADD385" s="218"/>
      <c r="ADE385" s="218"/>
      <c r="ADF385" s="218"/>
      <c r="ADG385" s="218"/>
      <c r="ADH385" s="218"/>
      <c r="ADI385" s="218"/>
      <c r="ADJ385" s="218"/>
      <c r="ADK385" s="218"/>
      <c r="ADL385" s="218"/>
      <c r="ADM385" s="218"/>
      <c r="ADN385" s="218"/>
      <c r="ADO385" s="218"/>
      <c r="ADP385" s="218"/>
      <c r="ADQ385" s="218"/>
      <c r="ADR385" s="218"/>
      <c r="ADS385" s="218"/>
      <c r="ADT385" s="218"/>
      <c r="ADU385" s="218"/>
      <c r="ADV385" s="218"/>
      <c r="ADW385" s="218"/>
      <c r="ADX385" s="218"/>
      <c r="ADY385" s="218"/>
      <c r="ADZ385" s="218"/>
      <c r="AEA385" s="218"/>
      <c r="AEB385" s="218"/>
      <c r="AEC385" s="218"/>
      <c r="AED385" s="218"/>
      <c r="AEE385" s="218"/>
      <c r="AEF385" s="218"/>
      <c r="AEG385" s="218"/>
      <c r="AEH385" s="218"/>
      <c r="AEI385" s="218"/>
      <c r="AEJ385" s="218"/>
      <c r="AEK385" s="218"/>
      <c r="AEL385" s="218"/>
      <c r="AEM385" s="218"/>
      <c r="AEN385" s="218"/>
      <c r="AEO385" s="218"/>
      <c r="AEP385" s="218"/>
      <c r="AEQ385" s="218"/>
      <c r="AER385" s="218"/>
      <c r="AES385" s="218"/>
      <c r="AET385" s="218"/>
      <c r="AEU385" s="218"/>
      <c r="AEV385" s="218"/>
      <c r="AEW385" s="218"/>
      <c r="AEX385" s="218"/>
      <c r="AEY385" s="218"/>
      <c r="AEZ385" s="218"/>
      <c r="AFA385" s="218"/>
      <c r="AFB385" s="218"/>
      <c r="AFC385" s="218"/>
      <c r="AFD385" s="218"/>
      <c r="AFE385" s="218"/>
      <c r="AFF385" s="218"/>
      <c r="AFG385" s="218"/>
      <c r="AFH385" s="218"/>
      <c r="AFI385" s="218"/>
      <c r="AFJ385" s="218"/>
      <c r="AFK385" s="218"/>
      <c r="AFL385" s="218"/>
      <c r="AFM385" s="218"/>
      <c r="AFN385" s="218"/>
      <c r="AFO385" s="218"/>
      <c r="AFP385" s="218"/>
      <c r="AFQ385" s="218"/>
      <c r="AFR385" s="218"/>
      <c r="AFS385" s="218"/>
      <c r="AFT385" s="218"/>
      <c r="AFU385" s="218"/>
      <c r="AFV385" s="218"/>
      <c r="AFW385" s="218"/>
      <c r="AFX385" s="218"/>
      <c r="AFY385" s="218"/>
      <c r="AFZ385" s="218"/>
      <c r="AGA385" s="218"/>
      <c r="AGB385" s="218"/>
      <c r="AGC385" s="218"/>
      <c r="AGD385" s="218"/>
      <c r="AGE385" s="218"/>
      <c r="AGF385" s="218"/>
      <c r="AGG385" s="218"/>
      <c r="AGH385" s="218"/>
      <c r="AGI385" s="218"/>
      <c r="AGJ385" s="218"/>
      <c r="AGK385" s="218"/>
      <c r="AGL385" s="218"/>
      <c r="AGM385" s="218"/>
      <c r="AGN385" s="218"/>
      <c r="AGO385" s="218"/>
      <c r="AGP385" s="218"/>
      <c r="AGQ385" s="218"/>
      <c r="AGR385" s="218"/>
      <c r="AGS385" s="218"/>
      <c r="AGT385" s="218"/>
      <c r="AGU385" s="218"/>
      <c r="AGV385" s="218"/>
      <c r="AGW385" s="218"/>
      <c r="AGX385" s="218"/>
      <c r="AGY385" s="218"/>
      <c r="AGZ385" s="218"/>
      <c r="AHA385" s="218"/>
      <c r="AHB385" s="218"/>
      <c r="AHC385" s="218"/>
      <c r="AHD385" s="218"/>
      <c r="AHE385" s="218"/>
      <c r="AHF385" s="218"/>
      <c r="AHG385" s="218"/>
      <c r="AHH385" s="218"/>
      <c r="AHI385" s="218"/>
      <c r="AHJ385" s="218"/>
      <c r="AHK385" s="218"/>
      <c r="AHL385" s="218"/>
      <c r="AHM385" s="218"/>
      <c r="AHN385" s="218"/>
      <c r="AHO385" s="218"/>
      <c r="AHP385" s="218"/>
      <c r="AHQ385" s="218"/>
      <c r="AHR385" s="218"/>
      <c r="AHS385" s="218"/>
      <c r="AHT385" s="218"/>
      <c r="AHU385" s="218"/>
      <c r="AHV385" s="218"/>
      <c r="AHW385" s="218"/>
      <c r="AHX385" s="218"/>
      <c r="AHY385" s="218"/>
      <c r="AHZ385" s="218"/>
      <c r="AIA385" s="218"/>
      <c r="AIB385" s="218"/>
      <c r="AIC385" s="218"/>
      <c r="AID385" s="218"/>
      <c r="AIE385" s="218"/>
      <c r="AIF385" s="218"/>
      <c r="AIG385" s="218"/>
      <c r="AIH385" s="218"/>
      <c r="AII385" s="218"/>
      <c r="AIJ385" s="218"/>
      <c r="AIK385" s="218"/>
      <c r="AIL385" s="218"/>
      <c r="AIM385" s="218"/>
      <c r="AIN385" s="218"/>
      <c r="AIO385" s="218"/>
      <c r="AIP385" s="218"/>
      <c r="AIQ385" s="218"/>
      <c r="AIR385" s="218"/>
      <c r="AIS385" s="218"/>
      <c r="AIT385" s="218"/>
      <c r="AIU385" s="218"/>
      <c r="AIV385" s="218"/>
      <c r="AIW385" s="218"/>
      <c r="AIX385" s="218"/>
      <c r="AIY385" s="218"/>
      <c r="AIZ385" s="218"/>
      <c r="AJA385" s="218"/>
      <c r="AJB385" s="218"/>
      <c r="AJC385" s="218"/>
      <c r="AJD385" s="218"/>
      <c r="AJE385" s="218"/>
      <c r="AJF385" s="218"/>
      <c r="AJG385" s="218"/>
      <c r="AJH385" s="218"/>
      <c r="AJI385" s="218"/>
      <c r="AJJ385" s="218"/>
      <c r="AJK385" s="218"/>
      <c r="AJL385" s="218"/>
      <c r="AJM385" s="218"/>
      <c r="AJN385" s="218"/>
      <c r="AJO385" s="218"/>
      <c r="AJP385" s="218"/>
      <c r="AJQ385" s="218"/>
      <c r="AJR385" s="218"/>
      <c r="AJS385" s="218"/>
      <c r="AJT385" s="218"/>
      <c r="AJU385" s="218"/>
      <c r="AJV385" s="218"/>
      <c r="AJW385" s="218"/>
      <c r="AJX385" s="218"/>
      <c r="AJY385" s="218"/>
      <c r="AJZ385" s="218"/>
      <c r="AKA385" s="218"/>
      <c r="AKB385" s="218"/>
      <c r="AKC385" s="218"/>
      <c r="AKD385" s="218"/>
      <c r="AKE385" s="218"/>
      <c r="AKF385" s="218"/>
      <c r="AKG385" s="218"/>
      <c r="AKH385" s="218"/>
      <c r="AKI385" s="218"/>
      <c r="AKJ385" s="218"/>
      <c r="AKK385" s="218"/>
      <c r="AKL385" s="218"/>
      <c r="AKM385" s="218"/>
      <c r="AKN385" s="218"/>
      <c r="AKO385" s="218"/>
      <c r="AKP385" s="218"/>
      <c r="AKQ385" s="218"/>
      <c r="AKR385" s="218"/>
      <c r="AKS385" s="218"/>
      <c r="AKT385" s="218"/>
      <c r="AKU385" s="218"/>
      <c r="AKV385" s="218"/>
      <c r="AKW385" s="218"/>
      <c r="AKX385" s="218"/>
      <c r="AKY385" s="218"/>
      <c r="AKZ385" s="218"/>
      <c r="ALA385" s="218"/>
      <c r="ALB385" s="218"/>
      <c r="ALC385" s="218"/>
      <c r="ALD385" s="218"/>
      <c r="ALE385" s="218"/>
      <c r="ALF385" s="218"/>
      <c r="ALG385" s="218"/>
      <c r="ALH385" s="218"/>
      <c r="ALI385" s="218"/>
      <c r="ALJ385" s="218"/>
      <c r="ALK385" s="218"/>
      <c r="ALL385" s="218"/>
      <c r="ALM385" s="218"/>
      <c r="ALN385" s="218"/>
      <c r="ALO385" s="218"/>
      <c r="ALP385" s="218"/>
      <c r="ALQ385" s="218"/>
      <c r="ALR385" s="218"/>
      <c r="ALS385" s="218"/>
      <c r="ALT385" s="218"/>
      <c r="ALU385" s="218"/>
      <c r="ALV385" s="218"/>
      <c r="ALW385" s="218"/>
      <c r="ALX385" s="218"/>
      <c r="ALY385" s="218"/>
      <c r="ALZ385" s="218"/>
      <c r="AMA385" s="218"/>
      <c r="AMB385" s="218"/>
      <c r="AMC385" s="218"/>
      <c r="AMD385" s="218"/>
      <c r="AME385" s="218"/>
      <c r="AMF385" s="218"/>
      <c r="AMG385" s="218"/>
      <c r="AMH385" s="218"/>
      <c r="AMI385" s="218"/>
      <c r="AMJ385" s="218"/>
      <c r="AMK385" s="218"/>
      <c r="AML385" s="218"/>
      <c r="AMM385" s="218"/>
      <c r="AMN385" s="218"/>
      <c r="AMO385" s="218"/>
      <c r="AMP385" s="218"/>
      <c r="AMQ385" s="218"/>
      <c r="AMR385" s="218"/>
      <c r="AMS385" s="218"/>
      <c r="AMT385" s="218"/>
      <c r="AMU385" s="218"/>
      <c r="AMV385" s="218"/>
      <c r="AMW385" s="218"/>
      <c r="AMX385" s="218"/>
      <c r="AMY385" s="218"/>
      <c r="AMZ385" s="218"/>
      <c r="ANA385" s="218"/>
      <c r="ANB385" s="218"/>
      <c r="ANC385" s="218"/>
      <c r="AND385" s="218"/>
      <c r="ANE385" s="218"/>
      <c r="ANF385" s="218"/>
      <c r="ANG385" s="218"/>
      <c r="ANH385" s="218"/>
      <c r="ANI385" s="218"/>
      <c r="ANJ385" s="218"/>
      <c r="ANK385" s="218"/>
      <c r="ANL385" s="218"/>
      <c r="ANM385" s="218"/>
      <c r="ANN385" s="218"/>
      <c r="ANO385" s="218"/>
      <c r="ANP385" s="218"/>
      <c r="ANQ385" s="218"/>
      <c r="ANR385" s="218"/>
      <c r="ANS385" s="218"/>
      <c r="ANT385" s="218"/>
      <c r="ANU385" s="218"/>
      <c r="ANV385" s="218"/>
      <c r="ANW385" s="218"/>
      <c r="ANX385" s="218"/>
      <c r="ANY385" s="218"/>
      <c r="ANZ385" s="218"/>
      <c r="AOA385" s="218"/>
      <c r="AOB385" s="218"/>
      <c r="AOC385" s="218"/>
      <c r="AOD385" s="218"/>
      <c r="AOE385" s="218"/>
      <c r="AOF385" s="218"/>
      <c r="AOG385" s="218"/>
      <c r="AOH385" s="218"/>
      <c r="AOI385" s="218"/>
      <c r="AOJ385" s="218"/>
      <c r="AOK385" s="218"/>
      <c r="AOL385" s="218"/>
      <c r="AOM385" s="218"/>
      <c r="AON385" s="218"/>
      <c r="AOO385" s="218"/>
      <c r="AOP385" s="218"/>
      <c r="AOQ385" s="218"/>
      <c r="AOR385" s="218"/>
      <c r="AOS385" s="218"/>
      <c r="AOT385" s="218"/>
      <c r="AOU385" s="218"/>
      <c r="AOV385" s="218"/>
      <c r="AOW385" s="218"/>
      <c r="AOX385" s="218"/>
      <c r="AOY385" s="218"/>
      <c r="AOZ385" s="218"/>
      <c r="APA385" s="218"/>
      <c r="APB385" s="218"/>
      <c r="APC385" s="218"/>
      <c r="APD385" s="218"/>
      <c r="APE385" s="218"/>
      <c r="APF385" s="218"/>
      <c r="APG385" s="218"/>
      <c r="APH385" s="218"/>
      <c r="API385" s="218"/>
      <c r="APJ385" s="218"/>
      <c r="APK385" s="218"/>
      <c r="APL385" s="218"/>
      <c r="APM385" s="218"/>
      <c r="APN385" s="218"/>
      <c r="APO385" s="218"/>
      <c r="APP385" s="218"/>
      <c r="APQ385" s="218"/>
      <c r="APR385" s="218"/>
      <c r="APS385" s="218"/>
      <c r="APT385" s="218"/>
      <c r="APU385" s="218"/>
      <c r="APV385" s="218"/>
      <c r="APW385" s="218"/>
      <c r="APX385" s="218"/>
      <c r="APY385" s="218"/>
      <c r="APZ385" s="218"/>
      <c r="AQA385" s="218"/>
      <c r="AQB385" s="218"/>
      <c r="AQC385" s="218"/>
      <c r="AQD385" s="218"/>
      <c r="AQE385" s="218"/>
      <c r="AQF385" s="218"/>
      <c r="AQG385" s="218"/>
      <c r="AQH385" s="218"/>
      <c r="AQI385" s="218"/>
      <c r="AQJ385" s="218"/>
      <c r="AQK385" s="218"/>
      <c r="AQL385" s="218"/>
      <c r="AQM385" s="218"/>
      <c r="AQN385" s="218"/>
      <c r="AQO385" s="218"/>
      <c r="AQP385" s="218"/>
      <c r="AQQ385" s="218"/>
      <c r="AQR385" s="218"/>
      <c r="AQS385" s="218"/>
      <c r="AQT385" s="218"/>
      <c r="AQU385" s="218"/>
      <c r="AQV385" s="218"/>
      <c r="AQW385" s="218"/>
      <c r="AQX385" s="218"/>
      <c r="AQY385" s="218"/>
      <c r="AQZ385" s="218"/>
      <c r="ARA385" s="218"/>
      <c r="ARB385" s="218"/>
      <c r="ARC385" s="218"/>
      <c r="ARD385" s="218"/>
      <c r="ARE385" s="218"/>
      <c r="ARF385" s="218"/>
      <c r="ARG385" s="218"/>
      <c r="ARH385" s="218"/>
      <c r="ARI385" s="218"/>
      <c r="ARJ385" s="218"/>
      <c r="ARK385" s="218"/>
      <c r="ARL385" s="218"/>
      <c r="ARM385" s="218"/>
      <c r="ARN385" s="218"/>
      <c r="ARO385" s="218"/>
      <c r="ARP385" s="218"/>
      <c r="ARQ385" s="218"/>
      <c r="ARR385" s="218"/>
      <c r="ARS385" s="218"/>
      <c r="ART385" s="218"/>
      <c r="ARU385" s="218"/>
      <c r="ARV385" s="218"/>
      <c r="ARW385" s="218"/>
      <c r="ARX385" s="218"/>
      <c r="ARY385" s="218"/>
      <c r="ARZ385" s="218"/>
      <c r="ASA385" s="218"/>
      <c r="ASB385" s="218"/>
      <c r="ASC385" s="218"/>
      <c r="ASD385" s="218"/>
      <c r="ASE385" s="218"/>
      <c r="ASF385" s="218"/>
      <c r="ASG385" s="218"/>
      <c r="ASH385" s="218"/>
      <c r="ASI385" s="218"/>
      <c r="ASJ385" s="218"/>
      <c r="ASK385" s="218"/>
      <c r="ASL385" s="218"/>
      <c r="ASM385" s="218"/>
      <c r="ASN385" s="218"/>
      <c r="ASO385" s="218"/>
      <c r="ASP385" s="218"/>
      <c r="ASQ385" s="218"/>
      <c r="ASR385" s="218"/>
      <c r="ASS385" s="218"/>
      <c r="AST385" s="218"/>
      <c r="ASU385" s="218"/>
      <c r="ASV385" s="218"/>
      <c r="ASW385" s="218"/>
      <c r="ASX385" s="218"/>
      <c r="ASY385" s="218"/>
      <c r="ASZ385" s="218"/>
      <c r="ATA385" s="218"/>
      <c r="ATB385" s="218"/>
      <c r="ATC385" s="218"/>
      <c r="ATD385" s="218"/>
      <c r="ATE385" s="218"/>
      <c r="ATF385" s="218"/>
      <c r="ATG385" s="218"/>
      <c r="ATH385" s="218"/>
      <c r="ATI385" s="218"/>
      <c r="ATJ385" s="218"/>
      <c r="ATK385" s="218"/>
      <c r="ATL385" s="218"/>
      <c r="ATM385" s="218"/>
      <c r="ATN385" s="218"/>
      <c r="ATO385" s="218"/>
      <c r="ATP385" s="218"/>
      <c r="ATQ385" s="218"/>
      <c r="ATR385" s="218"/>
      <c r="ATS385" s="218"/>
      <c r="ATT385" s="218"/>
      <c r="ATU385" s="218"/>
      <c r="ATV385" s="218"/>
      <c r="ATW385" s="218"/>
      <c r="ATX385" s="218"/>
      <c r="ATY385" s="218"/>
      <c r="ATZ385" s="218"/>
      <c r="AUA385" s="218"/>
      <c r="AUB385" s="218"/>
      <c r="AUC385" s="218"/>
      <c r="AUD385" s="218"/>
      <c r="AUE385" s="218"/>
      <c r="AUF385" s="218"/>
      <c r="AUG385" s="218"/>
      <c r="AUH385" s="218"/>
      <c r="AUI385" s="218"/>
      <c r="AUJ385" s="218"/>
      <c r="AUK385" s="218"/>
      <c r="AUL385" s="218"/>
      <c r="AUM385" s="218"/>
      <c r="AUN385" s="218"/>
      <c r="AUO385" s="218"/>
      <c r="AUP385" s="218"/>
      <c r="AUQ385" s="218"/>
      <c r="AUR385" s="218"/>
      <c r="AUS385" s="218"/>
      <c r="AUT385" s="218"/>
      <c r="AUU385" s="218"/>
      <c r="AUV385" s="218"/>
      <c r="AUW385" s="218"/>
      <c r="AUX385" s="218"/>
      <c r="AUY385" s="218"/>
      <c r="AUZ385" s="218"/>
      <c r="AVA385" s="218"/>
      <c r="AVB385" s="218"/>
      <c r="AVC385" s="218"/>
      <c r="AVD385" s="218"/>
      <c r="AVE385" s="218"/>
      <c r="AVF385" s="218"/>
      <c r="AVG385" s="218"/>
      <c r="AVH385" s="218"/>
      <c r="AVI385" s="218"/>
      <c r="AVJ385" s="218"/>
      <c r="AVK385" s="218"/>
      <c r="AVL385" s="218"/>
      <c r="AVM385" s="218"/>
      <c r="AVN385" s="218"/>
      <c r="AVO385" s="218"/>
      <c r="AVP385" s="218"/>
      <c r="AVQ385" s="218"/>
      <c r="AVR385" s="218"/>
      <c r="AVS385" s="218"/>
      <c r="AVT385" s="218"/>
      <c r="AVU385" s="218"/>
      <c r="AVV385" s="218"/>
      <c r="AVW385" s="218"/>
      <c r="AVX385" s="218"/>
      <c r="AVY385" s="218"/>
      <c r="AVZ385" s="218"/>
      <c r="AWA385" s="218"/>
      <c r="AWB385" s="218"/>
      <c r="AWC385" s="218"/>
      <c r="AWD385" s="218"/>
      <c r="AWE385" s="218"/>
      <c r="AWF385" s="218"/>
      <c r="AWG385" s="218"/>
      <c r="AWH385" s="218"/>
      <c r="AWI385" s="218"/>
      <c r="AWJ385" s="218"/>
      <c r="AWK385" s="218"/>
      <c r="AWL385" s="218"/>
      <c r="AWM385" s="218"/>
      <c r="AWN385" s="218"/>
      <c r="AWO385" s="218"/>
      <c r="AWP385" s="218"/>
      <c r="AWQ385" s="218"/>
      <c r="AWR385" s="218"/>
      <c r="AWS385" s="218"/>
      <c r="AWT385" s="218"/>
      <c r="AWU385" s="218"/>
      <c r="AWV385" s="218"/>
      <c r="AWW385" s="218"/>
      <c r="AWX385" s="218"/>
      <c r="AWY385" s="218"/>
      <c r="AWZ385" s="218"/>
      <c r="AXA385" s="218"/>
      <c r="AXB385" s="218"/>
      <c r="AXC385" s="218"/>
      <c r="AXD385" s="218"/>
      <c r="AXE385" s="218"/>
      <c r="AXF385" s="218"/>
      <c r="AXG385" s="218"/>
      <c r="AXH385" s="218"/>
      <c r="AXI385" s="218"/>
      <c r="AXJ385" s="218"/>
      <c r="AXK385" s="218"/>
      <c r="AXL385" s="218"/>
      <c r="AXM385" s="218"/>
      <c r="AXN385" s="218"/>
      <c r="AXO385" s="218"/>
      <c r="AXP385" s="218"/>
      <c r="AXQ385" s="218"/>
      <c r="AXR385" s="218"/>
      <c r="AXS385" s="218"/>
      <c r="AXT385" s="218"/>
      <c r="AXU385" s="218"/>
      <c r="AXV385" s="218"/>
      <c r="AXW385" s="218"/>
      <c r="AXX385" s="218"/>
      <c r="AXY385" s="218"/>
      <c r="AXZ385" s="218"/>
      <c r="AYA385" s="218"/>
      <c r="AYB385" s="218"/>
      <c r="AYC385" s="218"/>
      <c r="AYD385" s="218"/>
      <c r="AYE385" s="218"/>
      <c r="AYF385" s="218"/>
      <c r="AYG385" s="218"/>
      <c r="AYH385" s="218"/>
      <c r="AYI385" s="218"/>
      <c r="AYJ385" s="218"/>
      <c r="AYK385" s="218"/>
      <c r="AYL385" s="218"/>
      <c r="AYM385" s="218"/>
      <c r="AYN385" s="218"/>
      <c r="AYO385" s="218"/>
      <c r="AYP385" s="218"/>
      <c r="AYQ385" s="218"/>
      <c r="AYR385" s="218"/>
      <c r="AYS385" s="218"/>
      <c r="AYT385" s="218"/>
      <c r="AYU385" s="218"/>
      <c r="AYV385" s="218"/>
      <c r="AYW385" s="218"/>
      <c r="AYX385" s="218"/>
      <c r="AYY385" s="218"/>
      <c r="AYZ385" s="218"/>
      <c r="AZA385" s="218"/>
      <c r="AZB385" s="218"/>
      <c r="AZC385" s="218"/>
      <c r="AZD385" s="218"/>
      <c r="AZE385" s="218"/>
      <c r="AZF385" s="218"/>
      <c r="AZG385" s="218"/>
      <c r="AZH385" s="218"/>
      <c r="AZI385" s="218"/>
      <c r="AZJ385" s="218"/>
      <c r="AZK385" s="218"/>
      <c r="AZL385" s="218"/>
      <c r="AZM385" s="218"/>
      <c r="AZN385" s="218"/>
      <c r="AZO385" s="218"/>
      <c r="AZP385" s="218"/>
      <c r="AZQ385" s="218"/>
      <c r="AZR385" s="218"/>
      <c r="AZS385" s="218"/>
      <c r="AZT385" s="218"/>
      <c r="AZU385" s="218"/>
      <c r="AZV385" s="218"/>
      <c r="AZW385" s="218"/>
      <c r="AZX385" s="218"/>
      <c r="AZY385" s="218"/>
      <c r="AZZ385" s="218"/>
      <c r="BAA385" s="218"/>
      <c r="BAB385" s="218"/>
      <c r="BAC385" s="218"/>
      <c r="BAD385" s="218"/>
      <c r="BAE385" s="218"/>
      <c r="BAF385" s="218"/>
      <c r="BAG385" s="218"/>
      <c r="BAH385" s="218"/>
      <c r="BAI385" s="218"/>
      <c r="BAJ385" s="218"/>
      <c r="BAK385" s="218"/>
      <c r="BAL385" s="218"/>
      <c r="BAM385" s="218"/>
      <c r="BAN385" s="218"/>
      <c r="BAO385" s="218"/>
      <c r="BAP385" s="218"/>
      <c r="BAQ385" s="218"/>
      <c r="BAR385" s="218"/>
      <c r="BAS385" s="218"/>
      <c r="BAT385" s="218"/>
      <c r="BAU385" s="218"/>
      <c r="BAV385" s="218"/>
      <c r="BAW385" s="218"/>
      <c r="BAX385" s="218"/>
      <c r="BAY385" s="218"/>
      <c r="BAZ385" s="218"/>
      <c r="BBA385" s="218"/>
      <c r="BBB385" s="218"/>
      <c r="BBC385" s="218"/>
      <c r="BBD385" s="218"/>
      <c r="BBE385" s="218"/>
      <c r="BBF385" s="218"/>
      <c r="BBG385" s="218"/>
      <c r="BBH385" s="218"/>
      <c r="BBI385" s="218"/>
      <c r="BBJ385" s="218"/>
      <c r="BBK385" s="218"/>
      <c r="BBL385" s="218"/>
      <c r="BBM385" s="218"/>
      <c r="BBN385" s="218"/>
      <c r="BBO385" s="218"/>
      <c r="BBP385" s="218"/>
      <c r="BBQ385" s="218"/>
      <c r="BBR385" s="218"/>
      <c r="BBS385" s="218"/>
      <c r="BBT385" s="218"/>
      <c r="BBU385" s="218"/>
      <c r="BBV385" s="218"/>
      <c r="BBW385" s="218"/>
      <c r="BBX385" s="218"/>
      <c r="BBY385" s="218"/>
      <c r="BBZ385" s="218"/>
      <c r="BCA385" s="218"/>
      <c r="BCB385" s="218"/>
      <c r="BCC385" s="218"/>
      <c r="BCD385" s="218"/>
      <c r="BCE385" s="218"/>
      <c r="BCF385" s="218"/>
      <c r="BCG385" s="218"/>
      <c r="BCH385" s="218"/>
      <c r="BCI385" s="218"/>
      <c r="BCJ385" s="218"/>
      <c r="BCK385" s="218"/>
      <c r="BCL385" s="218"/>
      <c r="BCM385" s="218"/>
      <c r="BCN385" s="218"/>
      <c r="BCO385" s="218"/>
      <c r="BCP385" s="218"/>
      <c r="BCQ385" s="218"/>
      <c r="BCR385" s="218"/>
      <c r="BCS385" s="218"/>
      <c r="BCT385" s="218"/>
      <c r="BCU385" s="218"/>
      <c r="BCV385" s="218"/>
      <c r="BCW385" s="218"/>
      <c r="BCX385" s="218"/>
      <c r="BCY385" s="218"/>
      <c r="BCZ385" s="218"/>
      <c r="BDA385" s="218"/>
      <c r="BDB385" s="218"/>
      <c r="BDC385" s="218"/>
      <c r="BDD385" s="218"/>
      <c r="BDE385" s="218"/>
      <c r="BDF385" s="218"/>
      <c r="BDG385" s="218"/>
      <c r="BDH385" s="218"/>
      <c r="BDI385" s="218"/>
      <c r="BDJ385" s="218"/>
      <c r="BDK385" s="218"/>
      <c r="BDL385" s="218"/>
      <c r="BDM385" s="218"/>
      <c r="BDN385" s="218"/>
      <c r="BDO385" s="218"/>
      <c r="BDP385" s="218"/>
      <c r="BDQ385" s="218"/>
      <c r="BDR385" s="218"/>
      <c r="BDS385" s="218"/>
      <c r="BDT385" s="218"/>
      <c r="BDU385" s="218"/>
      <c r="BDV385" s="218"/>
      <c r="BDW385" s="218"/>
      <c r="BDX385" s="218"/>
      <c r="BDY385" s="218"/>
      <c r="BDZ385" s="218"/>
      <c r="BEA385" s="218"/>
      <c r="BEB385" s="218"/>
      <c r="BEC385" s="218"/>
      <c r="BED385" s="218"/>
      <c r="BEE385" s="218"/>
      <c r="BEF385" s="218"/>
      <c r="BEG385" s="218"/>
      <c r="BEH385" s="218"/>
      <c r="BEI385" s="218"/>
      <c r="BEJ385" s="218"/>
      <c r="BEK385" s="218"/>
      <c r="BEL385" s="218"/>
      <c r="BEM385" s="218"/>
      <c r="BEN385" s="218"/>
      <c r="BEO385" s="218"/>
      <c r="BEP385" s="218"/>
      <c r="BEQ385" s="218"/>
      <c r="BER385" s="218"/>
      <c r="BES385" s="218"/>
      <c r="BET385" s="218"/>
      <c r="BEU385" s="218"/>
      <c r="BEV385" s="218"/>
      <c r="BEW385" s="218"/>
      <c r="BEX385" s="218"/>
      <c r="BEY385" s="218"/>
      <c r="BEZ385" s="218"/>
      <c r="BFA385" s="218"/>
      <c r="BFB385" s="218"/>
      <c r="BFC385" s="218"/>
      <c r="BFD385" s="218"/>
      <c r="BFE385" s="218"/>
      <c r="BFF385" s="218"/>
      <c r="BFG385" s="218"/>
      <c r="BFH385" s="218"/>
      <c r="BFI385" s="218"/>
      <c r="BFJ385" s="218"/>
      <c r="BFK385" s="218"/>
      <c r="BFL385" s="218"/>
      <c r="BFM385" s="218"/>
      <c r="BFN385" s="218"/>
      <c r="BFO385" s="218"/>
      <c r="BFP385" s="218"/>
      <c r="BFQ385" s="218"/>
      <c r="BFR385" s="218"/>
      <c r="BFS385" s="218"/>
      <c r="BFT385" s="218"/>
      <c r="BFU385" s="218"/>
      <c r="BFV385" s="218"/>
      <c r="BFW385" s="218"/>
      <c r="BFX385" s="218"/>
      <c r="BFY385" s="218"/>
      <c r="BFZ385" s="218"/>
      <c r="BGA385" s="218"/>
      <c r="BGB385" s="218"/>
      <c r="BGC385" s="218"/>
      <c r="BGD385" s="218"/>
      <c r="BGE385" s="218"/>
      <c r="BGF385" s="218"/>
      <c r="BGG385" s="218"/>
      <c r="BGH385" s="218"/>
      <c r="BGI385" s="218"/>
      <c r="BGJ385" s="218"/>
      <c r="BGK385" s="218"/>
      <c r="BGL385" s="218"/>
      <c r="BGM385" s="218"/>
      <c r="BGN385" s="218"/>
      <c r="BGO385" s="218"/>
      <c r="BGP385" s="218"/>
      <c r="BGQ385" s="218"/>
      <c r="BGR385" s="218"/>
      <c r="BGS385" s="218"/>
      <c r="BGT385" s="218"/>
      <c r="BGU385" s="218"/>
      <c r="BGV385" s="218"/>
      <c r="BGW385" s="218"/>
      <c r="BGX385" s="218"/>
      <c r="BGY385" s="218"/>
      <c r="BGZ385" s="218"/>
      <c r="BHA385" s="218"/>
      <c r="BHB385" s="218"/>
      <c r="BHC385" s="218"/>
      <c r="BHD385" s="218"/>
      <c r="BHE385" s="218"/>
      <c r="BHF385" s="218"/>
      <c r="BHG385" s="218"/>
      <c r="BHH385" s="218"/>
      <c r="BHI385" s="218"/>
      <c r="BHJ385" s="218"/>
      <c r="BHK385" s="218"/>
      <c r="BHL385" s="218"/>
      <c r="BHM385" s="218"/>
      <c r="BHN385" s="218"/>
      <c r="BHO385" s="218"/>
      <c r="BHP385" s="218"/>
      <c r="BHQ385" s="218"/>
      <c r="BHR385" s="218"/>
      <c r="BHS385" s="218"/>
      <c r="BHT385" s="218"/>
      <c r="BHU385" s="218"/>
      <c r="BHV385" s="218"/>
      <c r="BHW385" s="218"/>
      <c r="BHX385" s="218"/>
      <c r="BHY385" s="218"/>
      <c r="BHZ385" s="218"/>
      <c r="BIA385" s="218"/>
      <c r="BIB385" s="218"/>
      <c r="BIC385" s="218"/>
      <c r="BID385" s="218"/>
      <c r="BIE385" s="218"/>
      <c r="BIF385" s="218"/>
      <c r="BIG385" s="218"/>
      <c r="BIH385" s="218"/>
      <c r="BII385" s="218"/>
      <c r="BIJ385" s="218"/>
      <c r="BIK385" s="218"/>
      <c r="BIL385" s="218"/>
      <c r="BIM385" s="218"/>
      <c r="BIN385" s="218"/>
      <c r="BIO385" s="218"/>
      <c r="BIP385" s="218"/>
      <c r="BIQ385" s="218"/>
      <c r="BIR385" s="218"/>
      <c r="BIS385" s="218"/>
      <c r="BIT385" s="218"/>
      <c r="BIU385" s="218"/>
      <c r="BIV385" s="218"/>
      <c r="BIW385" s="218"/>
      <c r="BIX385" s="218"/>
      <c r="BIY385" s="218"/>
      <c r="BIZ385" s="218"/>
      <c r="BJA385" s="218"/>
      <c r="BJB385" s="218"/>
      <c r="BJC385" s="218"/>
      <c r="BJD385" s="218"/>
      <c r="BJE385" s="218"/>
      <c r="BJF385" s="218"/>
      <c r="BJG385" s="218"/>
      <c r="BJH385" s="218"/>
      <c r="BJI385" s="218"/>
      <c r="BJJ385" s="218"/>
      <c r="BJK385" s="218"/>
      <c r="BJL385" s="218"/>
      <c r="BJM385" s="218"/>
      <c r="BJN385" s="218"/>
      <c r="BJO385" s="218"/>
      <c r="BJP385" s="218"/>
      <c r="BJQ385" s="218"/>
      <c r="BJR385" s="218"/>
      <c r="BJS385" s="218"/>
      <c r="BJT385" s="218"/>
      <c r="BJU385" s="218"/>
      <c r="BJV385" s="218"/>
      <c r="BJW385" s="218"/>
      <c r="BJX385" s="218"/>
      <c r="BJY385" s="218"/>
      <c r="BJZ385" s="218"/>
      <c r="BKA385" s="218"/>
      <c r="BKB385" s="218"/>
      <c r="BKC385" s="218"/>
      <c r="BKD385" s="218"/>
      <c r="BKE385" s="218"/>
      <c r="BKF385" s="218"/>
      <c r="BKG385" s="218"/>
      <c r="BKH385" s="218"/>
      <c r="BKI385" s="218"/>
      <c r="BKJ385" s="218"/>
      <c r="BKK385" s="218"/>
      <c r="BKL385" s="218"/>
      <c r="BKM385" s="218"/>
      <c r="BKN385" s="218"/>
      <c r="BKO385" s="218"/>
      <c r="BKP385" s="218"/>
      <c r="BKQ385" s="218"/>
      <c r="BKR385" s="218"/>
      <c r="BKS385" s="218"/>
      <c r="BKT385" s="218"/>
      <c r="BKU385" s="218"/>
      <c r="BKV385" s="218"/>
      <c r="BKW385" s="218"/>
      <c r="BKX385" s="218"/>
      <c r="BKY385" s="218"/>
      <c r="BKZ385" s="218"/>
      <c r="BLA385" s="218"/>
      <c r="BLB385" s="218"/>
      <c r="BLC385" s="218"/>
      <c r="BLD385" s="218"/>
      <c r="BLE385" s="218"/>
      <c r="BLF385" s="218"/>
      <c r="BLG385" s="218"/>
      <c r="BLH385" s="218"/>
      <c r="BLI385" s="218"/>
      <c r="BLJ385" s="218"/>
      <c r="BLK385" s="218"/>
      <c r="BLL385" s="218"/>
      <c r="BLM385" s="218"/>
      <c r="BLN385" s="218"/>
      <c r="BLO385" s="218"/>
      <c r="BLP385" s="218"/>
      <c r="BLQ385" s="218"/>
      <c r="BLR385" s="218"/>
      <c r="BLS385" s="218"/>
      <c r="BLT385" s="218"/>
      <c r="BLU385" s="218"/>
      <c r="BLV385" s="218"/>
      <c r="BLW385" s="218"/>
      <c r="BLX385" s="218"/>
      <c r="BLY385" s="218"/>
      <c r="BLZ385" s="218"/>
      <c r="BMA385" s="218"/>
      <c r="BMB385" s="218"/>
      <c r="BMC385" s="218"/>
      <c r="BMD385" s="218"/>
      <c r="BME385" s="218"/>
      <c r="BMF385" s="218"/>
      <c r="BMG385" s="218"/>
      <c r="BMH385" s="218"/>
      <c r="BMI385" s="218"/>
      <c r="BMJ385" s="218"/>
      <c r="BMK385" s="218"/>
      <c r="BML385" s="218"/>
      <c r="BMM385" s="218"/>
      <c r="BMN385" s="218"/>
      <c r="BMO385" s="218"/>
      <c r="BMP385" s="218"/>
      <c r="BMQ385" s="218"/>
      <c r="BMR385" s="218"/>
      <c r="BMS385" s="218"/>
      <c r="BMT385" s="218"/>
      <c r="BMU385" s="218"/>
      <c r="BMV385" s="218"/>
      <c r="BMW385" s="218"/>
      <c r="BMX385" s="218"/>
      <c r="BMY385" s="218"/>
      <c r="BMZ385" s="218"/>
      <c r="BNA385" s="218"/>
      <c r="BNB385" s="218"/>
      <c r="BNC385" s="218"/>
      <c r="BND385" s="218"/>
      <c r="BNE385" s="218"/>
      <c r="BNF385" s="218"/>
      <c r="BNG385" s="218"/>
      <c r="BNH385" s="218"/>
      <c r="BNI385" s="218"/>
      <c r="BNJ385" s="218"/>
      <c r="BNK385" s="218"/>
      <c r="BNL385" s="218"/>
      <c r="BNM385" s="218"/>
      <c r="BNN385" s="218"/>
      <c r="BNO385" s="218"/>
      <c r="BNP385" s="218"/>
      <c r="BNQ385" s="218"/>
      <c r="BNR385" s="218"/>
      <c r="BNS385" s="218"/>
      <c r="BNT385" s="218"/>
      <c r="BNU385" s="218"/>
      <c r="BNV385" s="218"/>
      <c r="BNW385" s="218"/>
      <c r="BNX385" s="218"/>
      <c r="BNY385" s="218"/>
      <c r="BNZ385" s="218"/>
      <c r="BOA385" s="218"/>
      <c r="BOB385" s="218"/>
      <c r="BOC385" s="218"/>
      <c r="BOD385" s="218"/>
      <c r="BOE385" s="218"/>
      <c r="BOF385" s="218"/>
      <c r="BOG385" s="218"/>
      <c r="BOH385" s="218"/>
      <c r="BOI385" s="218"/>
      <c r="BOJ385" s="218"/>
      <c r="BOK385" s="218"/>
      <c r="BOL385" s="218"/>
      <c r="BOM385" s="218"/>
      <c r="BON385" s="218"/>
      <c r="BOO385" s="218"/>
      <c r="BOP385" s="218"/>
      <c r="BOQ385" s="218"/>
      <c r="BOR385" s="218"/>
      <c r="BOS385" s="218"/>
      <c r="BOT385" s="218"/>
      <c r="BOU385" s="218"/>
      <c r="BOV385" s="218"/>
      <c r="BOW385" s="218"/>
      <c r="BOX385" s="218"/>
      <c r="BOY385" s="218"/>
      <c r="BOZ385" s="218"/>
      <c r="BPA385" s="218"/>
      <c r="BPB385" s="218"/>
      <c r="BPC385" s="218"/>
      <c r="BPD385" s="218"/>
      <c r="BPE385" s="218"/>
      <c r="BPF385" s="218"/>
      <c r="BPG385" s="218"/>
      <c r="BPH385" s="218"/>
      <c r="BPI385" s="218"/>
      <c r="BPJ385" s="218"/>
      <c r="BPK385" s="218"/>
      <c r="BPL385" s="218"/>
      <c r="BPM385" s="218"/>
      <c r="BPN385" s="218"/>
      <c r="BPO385" s="218"/>
      <c r="BPP385" s="218"/>
      <c r="BPQ385" s="218"/>
      <c r="BPR385" s="218"/>
      <c r="BPS385" s="218"/>
      <c r="BPT385" s="218"/>
      <c r="BPU385" s="218"/>
      <c r="BPV385" s="218"/>
      <c r="BPW385" s="218"/>
      <c r="BPX385" s="218"/>
      <c r="BPY385" s="218"/>
      <c r="BPZ385" s="218"/>
      <c r="BQA385" s="218"/>
      <c r="BQB385" s="218"/>
      <c r="BQC385" s="218"/>
      <c r="BQD385" s="218"/>
      <c r="BQE385" s="218"/>
      <c r="BQF385" s="218"/>
      <c r="BQG385" s="218"/>
      <c r="BQH385" s="218"/>
      <c r="BQI385" s="218"/>
      <c r="BQJ385" s="218"/>
      <c r="BQK385" s="218"/>
      <c r="BQL385" s="218"/>
      <c r="BQM385" s="218"/>
      <c r="BQN385" s="218"/>
      <c r="BQO385" s="218"/>
      <c r="BQP385" s="218"/>
      <c r="BQQ385" s="218"/>
      <c r="BQR385" s="218"/>
      <c r="BQS385" s="218"/>
      <c r="BQT385" s="218"/>
      <c r="BQU385" s="218"/>
      <c r="BQV385" s="218"/>
      <c r="BQW385" s="218"/>
      <c r="BQX385" s="218"/>
      <c r="BQY385" s="218"/>
      <c r="BQZ385" s="218"/>
      <c r="BRA385" s="218"/>
      <c r="BRB385" s="218"/>
      <c r="BRC385" s="218"/>
      <c r="BRD385" s="218"/>
      <c r="BRE385" s="218"/>
      <c r="BRF385" s="218"/>
      <c r="BRG385" s="218"/>
      <c r="BRH385" s="218"/>
      <c r="BRI385" s="218"/>
      <c r="BRJ385" s="218"/>
      <c r="BRK385" s="218"/>
      <c r="BRL385" s="218"/>
      <c r="BRM385" s="218"/>
      <c r="BRN385" s="218"/>
      <c r="BRO385" s="218"/>
      <c r="BRP385" s="218"/>
      <c r="BRQ385" s="218"/>
      <c r="BRR385" s="218"/>
      <c r="BRS385" s="218"/>
      <c r="BRT385" s="218"/>
      <c r="BRU385" s="218"/>
      <c r="BRV385" s="218"/>
      <c r="BRW385" s="218"/>
      <c r="BRX385" s="218"/>
      <c r="BRY385" s="218"/>
      <c r="BRZ385" s="218"/>
      <c r="BSA385" s="218"/>
      <c r="BSB385" s="218"/>
      <c r="BSC385" s="218"/>
      <c r="BSD385" s="218"/>
      <c r="BSE385" s="218"/>
      <c r="BSF385" s="218"/>
      <c r="BSG385" s="218"/>
      <c r="BSH385" s="218"/>
      <c r="BSI385" s="218"/>
      <c r="BSJ385" s="218"/>
      <c r="BSK385" s="218"/>
      <c r="BSL385" s="218"/>
      <c r="BSM385" s="218"/>
      <c r="BSN385" s="218"/>
      <c r="BSO385" s="218"/>
      <c r="BSP385" s="218"/>
      <c r="BSQ385" s="218"/>
      <c r="BSR385" s="218"/>
      <c r="BSS385" s="218"/>
      <c r="BST385" s="218"/>
      <c r="BSU385" s="218"/>
      <c r="BSV385" s="218"/>
      <c r="BSW385" s="218"/>
      <c r="BSX385" s="218"/>
      <c r="BSY385" s="218"/>
      <c r="BSZ385" s="218"/>
      <c r="BTA385" s="218"/>
      <c r="BTB385" s="218"/>
      <c r="BTC385" s="218"/>
      <c r="BTD385" s="218"/>
      <c r="BTE385" s="218"/>
      <c r="BTF385" s="218"/>
      <c r="BTG385" s="218"/>
      <c r="BTH385" s="218"/>
      <c r="BTI385" s="218"/>
      <c r="BTJ385" s="218"/>
      <c r="BTK385" s="218"/>
      <c r="BTL385" s="218"/>
      <c r="BTM385" s="218"/>
      <c r="BTN385" s="218"/>
      <c r="BTO385" s="218"/>
      <c r="BTP385" s="218"/>
      <c r="BTQ385" s="218"/>
      <c r="BTR385" s="218"/>
      <c r="BTS385" s="218"/>
      <c r="BTT385" s="218"/>
      <c r="BTU385" s="218"/>
      <c r="BTV385" s="218"/>
      <c r="BTW385" s="218"/>
      <c r="BTX385" s="218"/>
      <c r="BTY385" s="218"/>
      <c r="BTZ385" s="218"/>
      <c r="BUA385" s="218"/>
      <c r="BUB385" s="218"/>
      <c r="BUC385" s="218"/>
      <c r="BUD385" s="218"/>
      <c r="BUE385" s="218"/>
      <c r="BUF385" s="218"/>
      <c r="BUG385" s="218"/>
      <c r="BUH385" s="218"/>
      <c r="BUI385" s="218"/>
      <c r="BUJ385" s="218"/>
      <c r="BUK385" s="218"/>
      <c r="BUL385" s="218"/>
      <c r="BUM385" s="218"/>
      <c r="BUN385" s="218"/>
      <c r="BUO385" s="218"/>
      <c r="BUP385" s="218"/>
      <c r="BUQ385" s="218"/>
      <c r="BUR385" s="218"/>
      <c r="BUS385" s="218"/>
      <c r="BUT385" s="218"/>
      <c r="BUU385" s="218"/>
      <c r="BUV385" s="218"/>
      <c r="BUW385" s="218"/>
      <c r="BUX385" s="218"/>
      <c r="BUY385" s="218"/>
      <c r="BUZ385" s="218"/>
      <c r="BVA385" s="218"/>
      <c r="BVB385" s="218"/>
      <c r="BVC385" s="218"/>
      <c r="BVD385" s="218"/>
      <c r="BVE385" s="218"/>
      <c r="BVF385" s="218"/>
      <c r="BVG385" s="218"/>
      <c r="BVH385" s="218"/>
      <c r="BVI385" s="218"/>
      <c r="BVJ385" s="218"/>
      <c r="BVK385" s="218"/>
      <c r="BVL385" s="218"/>
      <c r="BVM385" s="218"/>
      <c r="BVN385" s="218"/>
      <c r="BVO385" s="218"/>
      <c r="BVP385" s="218"/>
      <c r="BVQ385" s="218"/>
      <c r="BVR385" s="218"/>
      <c r="BVS385" s="218"/>
      <c r="BVT385" s="218"/>
      <c r="BVU385" s="218"/>
      <c r="BVV385" s="218"/>
      <c r="BVW385" s="218"/>
      <c r="BVX385" s="218"/>
      <c r="BVY385" s="218"/>
      <c r="BVZ385" s="218"/>
      <c r="BWA385" s="218"/>
      <c r="BWB385" s="218"/>
      <c r="BWC385" s="218"/>
      <c r="BWD385" s="218"/>
      <c r="BWE385" s="218"/>
      <c r="BWF385" s="218"/>
      <c r="BWG385" s="218"/>
      <c r="BWH385" s="218"/>
      <c r="BWI385" s="218"/>
      <c r="BWJ385" s="218"/>
      <c r="BWK385" s="218"/>
      <c r="BWL385" s="218"/>
      <c r="BWM385" s="218"/>
      <c r="BWN385" s="218"/>
      <c r="BWO385" s="218"/>
      <c r="BWP385" s="218"/>
      <c r="BWQ385" s="218"/>
      <c r="BWR385" s="218"/>
      <c r="BWS385" s="218"/>
      <c r="BWT385" s="218"/>
      <c r="BWU385" s="218"/>
      <c r="BWV385" s="218"/>
      <c r="BWW385" s="218"/>
      <c r="BWX385" s="218"/>
      <c r="BWY385" s="218"/>
      <c r="BWZ385" s="218"/>
      <c r="BXA385" s="218"/>
      <c r="BXB385" s="218"/>
      <c r="BXC385" s="218"/>
      <c r="BXD385" s="218"/>
      <c r="BXE385" s="218"/>
      <c r="BXF385" s="218"/>
      <c r="BXG385" s="218"/>
      <c r="BXH385" s="218"/>
      <c r="BXI385" s="218"/>
      <c r="BXJ385" s="218"/>
      <c r="BXK385" s="218"/>
      <c r="BXL385" s="218"/>
      <c r="BXM385" s="218"/>
      <c r="BXN385" s="218"/>
      <c r="BXO385" s="218"/>
      <c r="BXP385" s="218"/>
      <c r="BXQ385" s="218"/>
      <c r="BXR385" s="218"/>
      <c r="BXS385" s="218"/>
      <c r="BXT385" s="218"/>
      <c r="BXU385" s="218"/>
      <c r="BXV385" s="218"/>
      <c r="BXW385" s="218"/>
      <c r="BXX385" s="218"/>
      <c r="BXY385" s="218"/>
      <c r="BXZ385" s="218"/>
      <c r="BYA385" s="218"/>
      <c r="BYB385" s="218"/>
      <c r="BYC385" s="218"/>
      <c r="BYD385" s="218"/>
      <c r="BYE385" s="218"/>
      <c r="BYF385" s="218"/>
      <c r="BYG385" s="218"/>
      <c r="BYH385" s="218"/>
      <c r="BYI385" s="218"/>
      <c r="BYJ385" s="218"/>
      <c r="BYK385" s="218"/>
      <c r="BYL385" s="218"/>
      <c r="BYM385" s="218"/>
      <c r="BYN385" s="218"/>
      <c r="BYO385" s="218"/>
      <c r="BYP385" s="218"/>
      <c r="BYQ385" s="218"/>
      <c r="BYR385" s="218"/>
      <c r="BYS385" s="218"/>
      <c r="BYT385" s="218"/>
      <c r="BYU385" s="218"/>
      <c r="BYV385" s="218"/>
      <c r="BYW385" s="218"/>
      <c r="BYX385" s="218"/>
      <c r="BYY385" s="218"/>
      <c r="BYZ385" s="218"/>
      <c r="BZA385" s="218"/>
      <c r="BZB385" s="218"/>
      <c r="BZC385" s="218"/>
      <c r="BZD385" s="218"/>
      <c r="BZE385" s="218"/>
      <c r="BZF385" s="218"/>
      <c r="BZG385" s="218"/>
      <c r="BZH385" s="218"/>
      <c r="BZI385" s="218"/>
      <c r="BZJ385" s="218"/>
      <c r="BZK385" s="218"/>
      <c r="BZL385" s="218"/>
      <c r="BZM385" s="218"/>
      <c r="BZN385" s="218"/>
      <c r="BZO385" s="218"/>
      <c r="BZP385" s="218"/>
      <c r="BZQ385" s="218"/>
      <c r="BZR385" s="218"/>
      <c r="BZS385" s="218"/>
      <c r="BZT385" s="218"/>
      <c r="BZU385" s="218"/>
      <c r="BZV385" s="218"/>
      <c r="BZW385" s="218"/>
      <c r="BZX385" s="218"/>
      <c r="BZY385" s="218"/>
      <c r="BZZ385" s="218"/>
      <c r="CAA385" s="218"/>
      <c r="CAB385" s="218"/>
      <c r="CAC385" s="218"/>
      <c r="CAD385" s="218"/>
      <c r="CAE385" s="218"/>
      <c r="CAF385" s="218"/>
      <c r="CAG385" s="218"/>
      <c r="CAH385" s="218"/>
      <c r="CAI385" s="218"/>
      <c r="CAJ385" s="218"/>
      <c r="CAK385" s="218"/>
      <c r="CAL385" s="218"/>
      <c r="CAM385" s="218"/>
      <c r="CAN385" s="218"/>
      <c r="CAO385" s="218"/>
      <c r="CAP385" s="218"/>
      <c r="CAQ385" s="218"/>
      <c r="CAR385" s="218"/>
      <c r="CAS385" s="218"/>
      <c r="CAT385" s="218"/>
      <c r="CAU385" s="218"/>
      <c r="CAV385" s="218"/>
      <c r="CAW385" s="218"/>
      <c r="CAX385" s="218"/>
      <c r="CAY385" s="218"/>
      <c r="CAZ385" s="218"/>
      <c r="CBA385" s="218"/>
      <c r="CBB385" s="218"/>
      <c r="CBC385" s="218"/>
      <c r="CBD385" s="218"/>
      <c r="CBE385" s="218"/>
      <c r="CBF385" s="218"/>
      <c r="CBG385" s="218"/>
      <c r="CBH385" s="218"/>
      <c r="CBI385" s="218"/>
      <c r="CBJ385" s="218"/>
      <c r="CBK385" s="218"/>
      <c r="CBL385" s="218"/>
      <c r="CBM385" s="218"/>
      <c r="CBN385" s="218"/>
      <c r="CBO385" s="218"/>
      <c r="CBP385" s="218"/>
      <c r="CBQ385" s="218"/>
      <c r="CBR385" s="218"/>
      <c r="CBS385" s="218"/>
      <c r="CBT385" s="218"/>
      <c r="CBU385" s="218"/>
      <c r="CBV385" s="218"/>
      <c r="CBW385" s="218"/>
      <c r="CBX385" s="218"/>
      <c r="CBY385" s="218"/>
      <c r="CBZ385" s="218"/>
      <c r="CCA385" s="218"/>
      <c r="CCB385" s="218"/>
      <c r="CCC385" s="218"/>
      <c r="CCD385" s="218"/>
      <c r="CCE385" s="218"/>
      <c r="CCF385" s="218"/>
      <c r="CCG385" s="218"/>
      <c r="CCH385" s="218"/>
      <c r="CCI385" s="218"/>
      <c r="CCJ385" s="218"/>
      <c r="CCK385" s="218"/>
      <c r="CCL385" s="218"/>
      <c r="CCM385" s="218"/>
      <c r="CCN385" s="218"/>
      <c r="CCO385" s="218"/>
      <c r="CCP385" s="218"/>
      <c r="CCQ385" s="218"/>
      <c r="CCR385" s="218"/>
      <c r="CCS385" s="218"/>
      <c r="CCT385" s="218"/>
      <c r="CCU385" s="218"/>
      <c r="CCV385" s="218"/>
      <c r="CCW385" s="218"/>
      <c r="CCX385" s="218"/>
      <c r="CCY385" s="218"/>
      <c r="CCZ385" s="218"/>
      <c r="CDA385" s="218"/>
      <c r="CDB385" s="218"/>
      <c r="CDC385" s="218"/>
      <c r="CDD385" s="218"/>
      <c r="CDE385" s="218"/>
      <c r="CDF385" s="218"/>
      <c r="CDG385" s="218"/>
      <c r="CDH385" s="218"/>
      <c r="CDI385" s="218"/>
      <c r="CDJ385" s="218"/>
      <c r="CDK385" s="218"/>
      <c r="CDL385" s="218"/>
      <c r="CDM385" s="218"/>
      <c r="CDN385" s="218"/>
      <c r="CDO385" s="218"/>
      <c r="CDP385" s="218"/>
      <c r="CDQ385" s="218"/>
      <c r="CDR385" s="218"/>
      <c r="CDS385" s="218"/>
      <c r="CDT385" s="218"/>
      <c r="CDU385" s="218"/>
      <c r="CDV385" s="218"/>
      <c r="CDW385" s="218"/>
      <c r="CDX385" s="218"/>
      <c r="CDY385" s="218"/>
      <c r="CDZ385" s="218"/>
      <c r="CEA385" s="218"/>
      <c r="CEB385" s="218"/>
      <c r="CEC385" s="218"/>
      <c r="CED385" s="218"/>
      <c r="CEE385" s="218"/>
      <c r="CEF385" s="218"/>
      <c r="CEG385" s="218"/>
      <c r="CEH385" s="218"/>
      <c r="CEI385" s="218"/>
      <c r="CEJ385" s="218"/>
      <c r="CEK385" s="218"/>
      <c r="CEL385" s="218"/>
      <c r="CEM385" s="218"/>
      <c r="CEN385" s="218"/>
      <c r="CEO385" s="218"/>
      <c r="CEP385" s="218"/>
      <c r="CEQ385" s="218"/>
      <c r="CER385" s="218"/>
      <c r="CES385" s="218"/>
      <c r="CET385" s="218"/>
      <c r="CEU385" s="218"/>
      <c r="CEV385" s="218"/>
      <c r="CEW385" s="218"/>
      <c r="CEX385" s="218"/>
      <c r="CEY385" s="218"/>
      <c r="CEZ385" s="218"/>
      <c r="CFA385" s="218"/>
      <c r="CFB385" s="218"/>
      <c r="CFC385" s="218"/>
      <c r="CFD385" s="218"/>
      <c r="CFE385" s="218"/>
      <c r="CFF385" s="218"/>
      <c r="CFG385" s="218"/>
      <c r="CFH385" s="218"/>
      <c r="CFI385" s="218"/>
      <c r="CFJ385" s="218"/>
      <c r="CFK385" s="218"/>
      <c r="CFL385" s="218"/>
      <c r="CFM385" s="218"/>
      <c r="CFN385" s="218"/>
      <c r="CFO385" s="218"/>
      <c r="CFP385" s="218"/>
      <c r="CFQ385" s="218"/>
      <c r="CFR385" s="218"/>
      <c r="CFS385" s="218"/>
      <c r="CFT385" s="218"/>
      <c r="CFU385" s="218"/>
      <c r="CFV385" s="218"/>
      <c r="CFW385" s="218"/>
      <c r="CFX385" s="218"/>
      <c r="CFY385" s="218"/>
      <c r="CFZ385" s="218"/>
      <c r="CGA385" s="218"/>
      <c r="CGB385" s="218"/>
      <c r="CGC385" s="218"/>
      <c r="CGD385" s="218"/>
      <c r="CGE385" s="218"/>
      <c r="CGF385" s="218"/>
      <c r="CGG385" s="218"/>
      <c r="CGH385" s="218"/>
      <c r="CGI385" s="218"/>
      <c r="CGJ385" s="218"/>
      <c r="CGK385" s="218"/>
      <c r="CGL385" s="218"/>
      <c r="CGM385" s="218"/>
      <c r="CGN385" s="218"/>
      <c r="CGO385" s="218"/>
      <c r="CGP385" s="218"/>
      <c r="CGQ385" s="218"/>
      <c r="CGR385" s="218"/>
      <c r="CGS385" s="218"/>
      <c r="CGT385" s="218"/>
      <c r="CGU385" s="218"/>
      <c r="CGV385" s="218"/>
      <c r="CGW385" s="218"/>
      <c r="CGX385" s="218"/>
      <c r="CGY385" s="218"/>
      <c r="CGZ385" s="218"/>
      <c r="CHA385" s="218"/>
      <c r="CHB385" s="218"/>
      <c r="CHC385" s="218"/>
      <c r="CHD385" s="218"/>
      <c r="CHE385" s="218"/>
      <c r="CHF385" s="218"/>
      <c r="CHG385" s="218"/>
      <c r="CHH385" s="218"/>
      <c r="CHI385" s="218"/>
      <c r="CHJ385" s="218"/>
      <c r="CHK385" s="218"/>
      <c r="CHL385" s="218"/>
      <c r="CHM385" s="218"/>
      <c r="CHN385" s="218"/>
      <c r="CHO385" s="218"/>
      <c r="CHP385" s="218"/>
      <c r="CHQ385" s="218"/>
      <c r="CHR385" s="218"/>
      <c r="CHS385" s="218"/>
      <c r="CHT385" s="218"/>
      <c r="CHU385" s="218"/>
      <c r="CHV385" s="218"/>
      <c r="CHW385" s="218"/>
      <c r="CHX385" s="218"/>
      <c r="CHY385" s="218"/>
      <c r="CHZ385" s="218"/>
      <c r="CIA385" s="218"/>
      <c r="CIB385" s="218"/>
      <c r="CIC385" s="218"/>
      <c r="CID385" s="218"/>
      <c r="CIE385" s="218"/>
      <c r="CIF385" s="218"/>
      <c r="CIG385" s="218"/>
      <c r="CIH385" s="218"/>
      <c r="CII385" s="218"/>
      <c r="CIJ385" s="218"/>
      <c r="CIK385" s="218"/>
      <c r="CIL385" s="218"/>
      <c r="CIM385" s="218"/>
      <c r="CIN385" s="218"/>
      <c r="CIO385" s="218"/>
      <c r="CIP385" s="218"/>
      <c r="CIQ385" s="218"/>
      <c r="CIR385" s="218"/>
      <c r="CIS385" s="218"/>
      <c r="CIT385" s="218"/>
      <c r="CIU385" s="218"/>
      <c r="CIV385" s="218"/>
      <c r="CIW385" s="218"/>
      <c r="CIX385" s="218"/>
      <c r="CIY385" s="218"/>
      <c r="CIZ385" s="218"/>
      <c r="CJA385" s="218"/>
      <c r="CJB385" s="218"/>
      <c r="CJC385" s="218"/>
      <c r="CJD385" s="218"/>
      <c r="CJE385" s="218"/>
      <c r="CJF385" s="218"/>
      <c r="CJG385" s="218"/>
      <c r="CJH385" s="218"/>
      <c r="CJI385" s="218"/>
      <c r="CJJ385" s="218"/>
      <c r="CJK385" s="218"/>
      <c r="CJL385" s="218"/>
      <c r="CJM385" s="218"/>
      <c r="CJN385" s="218"/>
      <c r="CJO385" s="218"/>
      <c r="CJP385" s="218"/>
      <c r="CJQ385" s="218"/>
      <c r="CJR385" s="218"/>
      <c r="CJS385" s="218"/>
      <c r="CJT385" s="218"/>
      <c r="CJU385" s="218"/>
      <c r="CJV385" s="218"/>
      <c r="CJW385" s="218"/>
      <c r="CJX385" s="218"/>
      <c r="CJY385" s="218"/>
      <c r="CJZ385" s="218"/>
      <c r="CKA385" s="218"/>
      <c r="CKB385" s="218"/>
      <c r="CKC385" s="218"/>
      <c r="CKD385" s="218"/>
      <c r="CKE385" s="218"/>
      <c r="CKF385" s="218"/>
      <c r="CKG385" s="218"/>
      <c r="CKH385" s="218"/>
      <c r="CKI385" s="218"/>
      <c r="CKJ385" s="218"/>
      <c r="CKK385" s="218"/>
      <c r="CKL385" s="218"/>
      <c r="CKM385" s="218"/>
      <c r="CKN385" s="218"/>
      <c r="CKO385" s="218"/>
      <c r="CKP385" s="218"/>
      <c r="CKQ385" s="218"/>
      <c r="CKR385" s="218"/>
      <c r="CKS385" s="218"/>
      <c r="CKT385" s="218"/>
      <c r="CKU385" s="218"/>
      <c r="CKV385" s="218"/>
      <c r="CKW385" s="218"/>
      <c r="CKX385" s="218"/>
      <c r="CKY385" s="218"/>
      <c r="CKZ385" s="218"/>
      <c r="CLA385" s="218"/>
      <c r="CLB385" s="218"/>
      <c r="CLC385" s="218"/>
      <c r="CLD385" s="218"/>
      <c r="CLE385" s="218"/>
      <c r="CLF385" s="218"/>
      <c r="CLG385" s="218"/>
      <c r="CLH385" s="218"/>
      <c r="CLI385" s="218"/>
      <c r="CLJ385" s="218"/>
      <c r="CLK385" s="218"/>
      <c r="CLL385" s="218"/>
      <c r="CLM385" s="218"/>
      <c r="CLN385" s="218"/>
      <c r="CLO385" s="218"/>
      <c r="CLP385" s="218"/>
      <c r="CLQ385" s="218"/>
      <c r="CLR385" s="218"/>
      <c r="CLS385" s="218"/>
      <c r="CLT385" s="218"/>
      <c r="CLU385" s="218"/>
      <c r="CLV385" s="218"/>
      <c r="CLW385" s="218"/>
      <c r="CLX385" s="218"/>
      <c r="CLY385" s="218"/>
      <c r="CLZ385" s="218"/>
      <c r="CMA385" s="218"/>
      <c r="CMB385" s="218"/>
      <c r="CMC385" s="218"/>
      <c r="CMD385" s="218"/>
      <c r="CME385" s="218"/>
      <c r="CMF385" s="218"/>
      <c r="CMG385" s="218"/>
      <c r="CMH385" s="218"/>
      <c r="CMI385" s="218"/>
      <c r="CMJ385" s="218"/>
      <c r="CMK385" s="218"/>
      <c r="CML385" s="218"/>
      <c r="CMM385" s="218"/>
      <c r="CMN385" s="218"/>
      <c r="CMO385" s="218"/>
      <c r="CMP385" s="218"/>
      <c r="CMQ385" s="218"/>
      <c r="CMR385" s="218"/>
      <c r="CMS385" s="218"/>
      <c r="CMT385" s="218"/>
      <c r="CMU385" s="218"/>
      <c r="CMV385" s="218"/>
      <c r="CMW385" s="218"/>
      <c r="CMX385" s="218"/>
      <c r="CMY385" s="218"/>
      <c r="CMZ385" s="218"/>
      <c r="CNA385" s="218"/>
      <c r="CNB385" s="218"/>
      <c r="CNC385" s="218"/>
      <c r="CND385" s="218"/>
      <c r="CNE385" s="218"/>
      <c r="CNF385" s="218"/>
      <c r="CNG385" s="218"/>
      <c r="CNH385" s="218"/>
      <c r="CNI385" s="218"/>
      <c r="CNJ385" s="218"/>
      <c r="CNK385" s="218"/>
      <c r="CNL385" s="218"/>
      <c r="CNM385" s="218"/>
      <c r="CNN385" s="218"/>
      <c r="CNO385" s="218"/>
      <c r="CNP385" s="218"/>
      <c r="CNQ385" s="218"/>
      <c r="CNR385" s="218"/>
      <c r="CNS385" s="218"/>
      <c r="CNT385" s="218"/>
      <c r="CNU385" s="218"/>
      <c r="CNV385" s="218"/>
      <c r="CNW385" s="218"/>
      <c r="CNX385" s="218"/>
      <c r="CNY385" s="218"/>
      <c r="CNZ385" s="218"/>
      <c r="COA385" s="218"/>
      <c r="COB385" s="218"/>
      <c r="COC385" s="218"/>
      <c r="COD385" s="218"/>
      <c r="COE385" s="218"/>
      <c r="COF385" s="218"/>
      <c r="COG385" s="218"/>
      <c r="COH385" s="218"/>
      <c r="COI385" s="218"/>
      <c r="COJ385" s="218"/>
      <c r="COK385" s="218"/>
      <c r="COL385" s="218"/>
      <c r="COM385" s="218"/>
      <c r="CON385" s="218"/>
      <c r="COO385" s="218"/>
      <c r="COP385" s="218"/>
      <c r="COQ385" s="218"/>
      <c r="COR385" s="218"/>
      <c r="COS385" s="218"/>
      <c r="COT385" s="218"/>
      <c r="COU385" s="218"/>
      <c r="COV385" s="218"/>
      <c r="COW385" s="218"/>
      <c r="COX385" s="218"/>
      <c r="COY385" s="218"/>
      <c r="COZ385" s="218"/>
      <c r="CPA385" s="218"/>
      <c r="CPB385" s="218"/>
      <c r="CPC385" s="218"/>
      <c r="CPD385" s="218"/>
      <c r="CPE385" s="218"/>
      <c r="CPF385" s="218"/>
      <c r="CPG385" s="218"/>
      <c r="CPH385" s="218"/>
      <c r="CPI385" s="218"/>
      <c r="CPJ385" s="218"/>
      <c r="CPK385" s="218"/>
      <c r="CPL385" s="218"/>
      <c r="CPM385" s="218"/>
      <c r="CPN385" s="218"/>
      <c r="CPO385" s="218"/>
      <c r="CPP385" s="218"/>
      <c r="CPQ385" s="218"/>
      <c r="CPR385" s="218"/>
      <c r="CPS385" s="218"/>
      <c r="CPT385" s="218"/>
      <c r="CPU385" s="218"/>
      <c r="CPV385" s="218"/>
      <c r="CPW385" s="218"/>
      <c r="CPX385" s="218"/>
      <c r="CPY385" s="218"/>
      <c r="CPZ385" s="218"/>
      <c r="CQA385" s="218"/>
      <c r="CQB385" s="218"/>
      <c r="CQC385" s="218"/>
      <c r="CQD385" s="218"/>
      <c r="CQE385" s="218"/>
      <c r="CQF385" s="218"/>
      <c r="CQG385" s="218"/>
      <c r="CQH385" s="218"/>
      <c r="CQI385" s="218"/>
      <c r="CQJ385" s="218"/>
      <c r="CQK385" s="218"/>
      <c r="CQL385" s="218"/>
      <c r="CQM385" s="218"/>
      <c r="CQN385" s="218"/>
      <c r="CQO385" s="218"/>
      <c r="CQP385" s="218"/>
      <c r="CQQ385" s="218"/>
      <c r="CQR385" s="218"/>
      <c r="CQS385" s="218"/>
      <c r="CQT385" s="218"/>
      <c r="CQU385" s="218"/>
      <c r="CQV385" s="218"/>
      <c r="CQW385" s="218"/>
      <c r="CQX385" s="218"/>
      <c r="CQY385" s="218"/>
      <c r="CQZ385" s="218"/>
      <c r="CRA385" s="218"/>
      <c r="CRB385" s="218"/>
      <c r="CRC385" s="218"/>
      <c r="CRD385" s="218"/>
      <c r="CRE385" s="218"/>
      <c r="CRF385" s="218"/>
      <c r="CRG385" s="218"/>
      <c r="CRH385" s="218"/>
      <c r="CRI385" s="218"/>
      <c r="CRJ385" s="218"/>
      <c r="CRK385" s="218"/>
      <c r="CRL385" s="218"/>
      <c r="CRM385" s="218"/>
      <c r="CRN385" s="218"/>
      <c r="CRO385" s="218"/>
      <c r="CRP385" s="218"/>
      <c r="CRQ385" s="218"/>
      <c r="CRR385" s="218"/>
      <c r="CRS385" s="218"/>
      <c r="CRT385" s="218"/>
      <c r="CRU385" s="218"/>
      <c r="CRV385" s="218"/>
      <c r="CRW385" s="218"/>
      <c r="CRX385" s="218"/>
      <c r="CRY385" s="218"/>
      <c r="CRZ385" s="218"/>
      <c r="CSA385" s="218"/>
      <c r="CSB385" s="218"/>
      <c r="CSC385" s="218"/>
      <c r="CSD385" s="218"/>
      <c r="CSE385" s="218"/>
      <c r="CSF385" s="218"/>
      <c r="CSG385" s="218"/>
      <c r="CSH385" s="218"/>
      <c r="CSI385" s="218"/>
      <c r="CSJ385" s="218"/>
      <c r="CSK385" s="218"/>
      <c r="CSL385" s="218"/>
      <c r="CSM385" s="218"/>
      <c r="CSN385" s="218"/>
      <c r="CSO385" s="218"/>
      <c r="CSP385" s="218"/>
      <c r="CSQ385" s="218"/>
      <c r="CSR385" s="218"/>
      <c r="CSS385" s="218"/>
      <c r="CST385" s="218"/>
      <c r="CSU385" s="218"/>
      <c r="CSV385" s="218"/>
      <c r="CSW385" s="218"/>
      <c r="CSX385" s="218"/>
      <c r="CSY385" s="218"/>
      <c r="CSZ385" s="218"/>
      <c r="CTA385" s="218"/>
      <c r="CTB385" s="218"/>
      <c r="CTC385" s="218"/>
      <c r="CTD385" s="218"/>
      <c r="CTE385" s="218"/>
      <c r="CTF385" s="218"/>
      <c r="CTG385" s="218"/>
      <c r="CTH385" s="218"/>
      <c r="CTI385" s="218"/>
      <c r="CTJ385" s="218"/>
      <c r="CTK385" s="218"/>
      <c r="CTL385" s="218"/>
      <c r="CTM385" s="218"/>
      <c r="CTN385" s="218"/>
      <c r="CTO385" s="218"/>
      <c r="CTP385" s="218"/>
      <c r="CTQ385" s="218"/>
      <c r="CTR385" s="218"/>
      <c r="CTS385" s="218"/>
      <c r="CTT385" s="218"/>
      <c r="CTU385" s="218"/>
      <c r="CTV385" s="218"/>
      <c r="CTW385" s="218"/>
      <c r="CTX385" s="218"/>
      <c r="CTY385" s="218"/>
      <c r="CTZ385" s="218"/>
      <c r="CUA385" s="218"/>
      <c r="CUB385" s="218"/>
      <c r="CUC385" s="218"/>
      <c r="CUD385" s="218"/>
      <c r="CUE385" s="218"/>
      <c r="CUF385" s="218"/>
      <c r="CUG385" s="218"/>
      <c r="CUH385" s="218"/>
      <c r="CUI385" s="218"/>
      <c r="CUJ385" s="218"/>
      <c r="CUK385" s="218"/>
      <c r="CUL385" s="218"/>
      <c r="CUM385" s="218"/>
      <c r="CUN385" s="218"/>
      <c r="CUO385" s="218"/>
      <c r="CUP385" s="218"/>
      <c r="CUQ385" s="218"/>
      <c r="CUR385" s="218"/>
      <c r="CUS385" s="218"/>
      <c r="CUT385" s="218"/>
      <c r="CUU385" s="218"/>
      <c r="CUV385" s="218"/>
      <c r="CUW385" s="218"/>
      <c r="CUX385" s="218"/>
      <c r="CUY385" s="218"/>
      <c r="CUZ385" s="218"/>
      <c r="CVA385" s="218"/>
      <c r="CVB385" s="218"/>
      <c r="CVC385" s="218"/>
      <c r="CVD385" s="218"/>
      <c r="CVE385" s="218"/>
      <c r="CVF385" s="218"/>
      <c r="CVG385" s="218"/>
      <c r="CVH385" s="218"/>
      <c r="CVI385" s="218"/>
      <c r="CVJ385" s="218"/>
      <c r="CVK385" s="218"/>
      <c r="CVL385" s="218"/>
      <c r="CVM385" s="218"/>
      <c r="CVN385" s="218"/>
      <c r="CVO385" s="218"/>
      <c r="CVP385" s="218"/>
      <c r="CVQ385" s="218"/>
      <c r="CVR385" s="218"/>
      <c r="CVS385" s="218"/>
      <c r="CVT385" s="218"/>
      <c r="CVU385" s="218"/>
      <c r="CVV385" s="218"/>
      <c r="CVW385" s="218"/>
      <c r="CVX385" s="218"/>
      <c r="CVY385" s="218"/>
      <c r="CVZ385" s="218"/>
      <c r="CWA385" s="218"/>
      <c r="CWB385" s="218"/>
      <c r="CWC385" s="218"/>
      <c r="CWD385" s="218"/>
      <c r="CWE385" s="218"/>
      <c r="CWF385" s="218"/>
      <c r="CWG385" s="218"/>
      <c r="CWH385" s="218"/>
      <c r="CWI385" s="218"/>
      <c r="CWJ385" s="218"/>
      <c r="CWK385" s="218"/>
      <c r="CWL385" s="218"/>
      <c r="CWM385" s="218"/>
      <c r="CWN385" s="218"/>
      <c r="CWO385" s="218"/>
      <c r="CWP385" s="218"/>
      <c r="CWQ385" s="218"/>
      <c r="CWR385" s="218"/>
      <c r="CWS385" s="218"/>
      <c r="CWT385" s="218"/>
      <c r="CWU385" s="218"/>
      <c r="CWV385" s="218"/>
      <c r="CWW385" s="218"/>
      <c r="CWX385" s="218"/>
      <c r="CWY385" s="218"/>
      <c r="CWZ385" s="218"/>
      <c r="CXA385" s="218"/>
      <c r="CXB385" s="218"/>
      <c r="CXC385" s="218"/>
      <c r="CXD385" s="218"/>
      <c r="CXE385" s="218"/>
      <c r="CXF385" s="218"/>
      <c r="CXG385" s="218"/>
      <c r="CXH385" s="218"/>
      <c r="CXI385" s="218"/>
      <c r="CXJ385" s="218"/>
      <c r="CXK385" s="218"/>
      <c r="CXL385" s="218"/>
      <c r="CXM385" s="218"/>
      <c r="CXN385" s="218"/>
      <c r="CXO385" s="218"/>
      <c r="CXP385" s="218"/>
      <c r="CXQ385" s="218"/>
      <c r="CXR385" s="218"/>
      <c r="CXS385" s="218"/>
      <c r="CXT385" s="218"/>
      <c r="CXU385" s="218"/>
      <c r="CXV385" s="218"/>
      <c r="CXW385" s="218"/>
      <c r="CXX385" s="218"/>
      <c r="CXY385" s="218"/>
      <c r="CXZ385" s="218"/>
      <c r="CYA385" s="218"/>
      <c r="CYB385" s="218"/>
      <c r="CYC385" s="218"/>
      <c r="CYD385" s="218"/>
      <c r="CYE385" s="218"/>
      <c r="CYF385" s="218"/>
      <c r="CYG385" s="218"/>
      <c r="CYH385" s="218"/>
      <c r="CYI385" s="218"/>
      <c r="CYJ385" s="218"/>
      <c r="CYK385" s="218"/>
      <c r="CYL385" s="218"/>
      <c r="CYM385" s="218"/>
      <c r="CYN385" s="218"/>
      <c r="CYO385" s="218"/>
      <c r="CYP385" s="218"/>
      <c r="CYQ385" s="218"/>
      <c r="CYR385" s="218"/>
      <c r="CYS385" s="218"/>
      <c r="CYT385" s="218"/>
      <c r="CYU385" s="218"/>
      <c r="CYV385" s="218"/>
      <c r="CYW385" s="218"/>
      <c r="CYX385" s="218"/>
      <c r="CYY385" s="218"/>
      <c r="CYZ385" s="218"/>
      <c r="CZA385" s="218"/>
      <c r="CZB385" s="218"/>
      <c r="CZC385" s="218"/>
      <c r="CZD385" s="218"/>
      <c r="CZE385" s="218"/>
      <c r="CZF385" s="218"/>
      <c r="CZG385" s="218"/>
      <c r="CZH385" s="218"/>
      <c r="CZI385" s="218"/>
      <c r="CZJ385" s="218"/>
      <c r="CZK385" s="218"/>
      <c r="CZL385" s="218"/>
      <c r="CZM385" s="218"/>
      <c r="CZN385" s="218"/>
      <c r="CZO385" s="218"/>
      <c r="CZP385" s="218"/>
      <c r="CZQ385" s="218"/>
      <c r="CZR385" s="218"/>
      <c r="CZS385" s="218"/>
      <c r="CZT385" s="218"/>
      <c r="CZU385" s="218"/>
      <c r="CZV385" s="218"/>
      <c r="CZW385" s="218"/>
      <c r="CZX385" s="218"/>
      <c r="CZY385" s="218"/>
      <c r="CZZ385" s="218"/>
      <c r="DAA385" s="218"/>
      <c r="DAB385" s="218"/>
      <c r="DAC385" s="218"/>
      <c r="DAD385" s="218"/>
      <c r="DAE385" s="218"/>
      <c r="DAF385" s="218"/>
      <c r="DAG385" s="218"/>
      <c r="DAH385" s="218"/>
      <c r="DAI385" s="218"/>
      <c r="DAJ385" s="218"/>
      <c r="DAK385" s="218"/>
      <c r="DAL385" s="218"/>
      <c r="DAM385" s="218"/>
      <c r="DAN385" s="218"/>
      <c r="DAO385" s="218"/>
      <c r="DAP385" s="218"/>
      <c r="DAQ385" s="218"/>
      <c r="DAR385" s="218"/>
      <c r="DAS385" s="218"/>
      <c r="DAT385" s="218"/>
      <c r="DAU385" s="218"/>
      <c r="DAV385" s="218"/>
      <c r="DAW385" s="218"/>
      <c r="DAX385" s="218"/>
      <c r="DAY385" s="218"/>
      <c r="DAZ385" s="218"/>
      <c r="DBA385" s="218"/>
      <c r="DBB385" s="218"/>
      <c r="DBC385" s="218"/>
      <c r="DBD385" s="218"/>
      <c r="DBE385" s="218"/>
      <c r="DBF385" s="218"/>
      <c r="DBG385" s="218"/>
      <c r="DBH385" s="218"/>
      <c r="DBI385" s="218"/>
      <c r="DBJ385" s="218"/>
      <c r="DBK385" s="218"/>
      <c r="DBL385" s="218"/>
      <c r="DBM385" s="218"/>
      <c r="DBN385" s="218"/>
      <c r="DBO385" s="218"/>
      <c r="DBP385" s="218"/>
      <c r="DBQ385" s="218"/>
      <c r="DBR385" s="218"/>
      <c r="DBS385" s="218"/>
      <c r="DBT385" s="218"/>
      <c r="DBU385" s="218"/>
      <c r="DBV385" s="218"/>
      <c r="DBW385" s="218"/>
      <c r="DBX385" s="218"/>
      <c r="DBY385" s="218"/>
      <c r="DBZ385" s="218"/>
      <c r="DCA385" s="218"/>
      <c r="DCB385" s="218"/>
      <c r="DCC385" s="218"/>
      <c r="DCD385" s="218"/>
      <c r="DCE385" s="218"/>
      <c r="DCF385" s="218"/>
      <c r="DCG385" s="218"/>
      <c r="DCH385" s="218"/>
      <c r="DCI385" s="218"/>
      <c r="DCJ385" s="218"/>
      <c r="DCK385" s="218"/>
      <c r="DCL385" s="218"/>
      <c r="DCM385" s="218"/>
      <c r="DCN385" s="218"/>
      <c r="DCO385" s="218"/>
      <c r="DCP385" s="218"/>
      <c r="DCQ385" s="218"/>
      <c r="DCR385" s="218"/>
      <c r="DCS385" s="218"/>
      <c r="DCT385" s="218"/>
      <c r="DCU385" s="218"/>
      <c r="DCV385" s="218"/>
      <c r="DCW385" s="218"/>
      <c r="DCX385" s="218"/>
      <c r="DCY385" s="218"/>
      <c r="DCZ385" s="218"/>
      <c r="DDA385" s="218"/>
      <c r="DDB385" s="218"/>
      <c r="DDC385" s="218"/>
      <c r="DDD385" s="218"/>
      <c r="DDE385" s="218"/>
      <c r="DDF385" s="218"/>
      <c r="DDG385" s="218"/>
      <c r="DDH385" s="218"/>
      <c r="DDI385" s="218"/>
      <c r="DDJ385" s="218"/>
      <c r="DDK385" s="218"/>
      <c r="DDL385" s="218"/>
      <c r="DDM385" s="218"/>
      <c r="DDN385" s="218"/>
      <c r="DDO385" s="218"/>
      <c r="DDP385" s="218"/>
      <c r="DDQ385" s="218"/>
      <c r="DDR385" s="218"/>
      <c r="DDS385" s="218"/>
      <c r="DDT385" s="218"/>
      <c r="DDU385" s="218"/>
      <c r="DDV385" s="218"/>
      <c r="DDW385" s="218"/>
      <c r="DDX385" s="218"/>
      <c r="DDY385" s="218"/>
      <c r="DDZ385" s="218"/>
      <c r="DEA385" s="218"/>
      <c r="DEB385" s="218"/>
      <c r="DEC385" s="218"/>
      <c r="DED385" s="218"/>
      <c r="DEE385" s="218"/>
      <c r="DEF385" s="218"/>
      <c r="DEG385" s="218"/>
      <c r="DEH385" s="218"/>
      <c r="DEI385" s="218"/>
      <c r="DEJ385" s="218"/>
      <c r="DEK385" s="218"/>
      <c r="DEL385" s="218"/>
      <c r="DEM385" s="218"/>
      <c r="DEN385" s="218"/>
      <c r="DEO385" s="218"/>
      <c r="DEP385" s="218"/>
      <c r="DEQ385" s="218"/>
      <c r="DER385" s="218"/>
      <c r="DES385" s="218"/>
      <c r="DET385" s="218"/>
      <c r="DEU385" s="218"/>
      <c r="DEV385" s="218"/>
      <c r="DEW385" s="218"/>
      <c r="DEX385" s="218"/>
      <c r="DEY385" s="218"/>
      <c r="DEZ385" s="218"/>
      <c r="DFA385" s="218"/>
      <c r="DFB385" s="218"/>
      <c r="DFC385" s="218"/>
      <c r="DFD385" s="218"/>
      <c r="DFE385" s="218"/>
      <c r="DFF385" s="218"/>
      <c r="DFG385" s="218"/>
      <c r="DFH385" s="218"/>
      <c r="DFI385" s="218"/>
      <c r="DFJ385" s="218"/>
      <c r="DFK385" s="218"/>
      <c r="DFL385" s="218"/>
      <c r="DFM385" s="218"/>
      <c r="DFN385" s="218"/>
      <c r="DFO385" s="218"/>
      <c r="DFP385" s="218"/>
      <c r="DFQ385" s="218"/>
      <c r="DFR385" s="218"/>
      <c r="DFS385" s="218"/>
      <c r="DFT385" s="218"/>
      <c r="DFU385" s="218"/>
      <c r="DFV385" s="218"/>
      <c r="DFW385" s="218"/>
      <c r="DFX385" s="218"/>
      <c r="DFY385" s="218"/>
      <c r="DFZ385" s="218"/>
      <c r="DGA385" s="218"/>
      <c r="DGB385" s="218"/>
      <c r="DGC385" s="218"/>
      <c r="DGD385" s="218"/>
      <c r="DGE385" s="218"/>
      <c r="DGF385" s="218"/>
      <c r="DGG385" s="218"/>
      <c r="DGH385" s="218"/>
      <c r="DGI385" s="218"/>
      <c r="DGJ385" s="218"/>
      <c r="DGK385" s="218"/>
      <c r="DGL385" s="218"/>
      <c r="DGM385" s="218"/>
      <c r="DGN385" s="218"/>
      <c r="DGO385" s="218"/>
      <c r="DGP385" s="218"/>
      <c r="DGQ385" s="218"/>
      <c r="DGR385" s="218"/>
      <c r="DGS385" s="218"/>
      <c r="DGT385" s="218"/>
      <c r="DGU385" s="218"/>
      <c r="DGV385" s="218"/>
      <c r="DGW385" s="218"/>
      <c r="DGX385" s="218"/>
      <c r="DGY385" s="218"/>
      <c r="DGZ385" s="218"/>
      <c r="DHA385" s="218"/>
      <c r="DHB385" s="218"/>
      <c r="DHC385" s="218"/>
      <c r="DHD385" s="218"/>
      <c r="DHE385" s="218"/>
      <c r="DHF385" s="218"/>
      <c r="DHG385" s="218"/>
      <c r="DHH385" s="218"/>
      <c r="DHI385" s="218"/>
      <c r="DHJ385" s="218"/>
      <c r="DHK385" s="218"/>
      <c r="DHL385" s="218"/>
      <c r="DHM385" s="218"/>
      <c r="DHN385" s="218"/>
      <c r="DHO385" s="218"/>
      <c r="DHP385" s="218"/>
      <c r="DHQ385" s="218"/>
      <c r="DHR385" s="218"/>
      <c r="DHS385" s="218"/>
      <c r="DHT385" s="218"/>
      <c r="DHU385" s="218"/>
      <c r="DHV385" s="218"/>
      <c r="DHW385" s="218"/>
      <c r="DHX385" s="218"/>
      <c r="DHY385" s="218"/>
      <c r="DHZ385" s="218"/>
      <c r="DIA385" s="218"/>
      <c r="DIB385" s="218"/>
      <c r="DIC385" s="218"/>
      <c r="DID385" s="218"/>
      <c r="DIE385" s="218"/>
      <c r="DIF385" s="218"/>
      <c r="DIG385" s="218"/>
      <c r="DIH385" s="218"/>
      <c r="DII385" s="218"/>
      <c r="DIJ385" s="218"/>
      <c r="DIK385" s="218"/>
      <c r="DIL385" s="218"/>
      <c r="DIM385" s="218"/>
      <c r="DIN385" s="218"/>
      <c r="DIO385" s="218"/>
      <c r="DIP385" s="218"/>
      <c r="DIQ385" s="218"/>
      <c r="DIR385" s="218"/>
      <c r="DIS385" s="218"/>
      <c r="DIT385" s="218"/>
      <c r="DIU385" s="218"/>
      <c r="DIV385" s="218"/>
      <c r="DIW385" s="218"/>
      <c r="DIX385" s="218"/>
      <c r="DIY385" s="218"/>
      <c r="DIZ385" s="218"/>
      <c r="DJA385" s="218"/>
      <c r="DJB385" s="218"/>
      <c r="DJC385" s="218"/>
      <c r="DJD385" s="218"/>
      <c r="DJE385" s="218"/>
      <c r="DJF385" s="218"/>
      <c r="DJG385" s="218"/>
      <c r="DJH385" s="218"/>
      <c r="DJI385" s="218"/>
      <c r="DJJ385" s="218"/>
      <c r="DJK385" s="218"/>
      <c r="DJL385" s="218"/>
      <c r="DJM385" s="218"/>
      <c r="DJN385" s="218"/>
      <c r="DJO385" s="218"/>
      <c r="DJP385" s="218"/>
      <c r="DJQ385" s="218"/>
      <c r="DJR385" s="218"/>
      <c r="DJS385" s="218"/>
      <c r="DJT385" s="218"/>
      <c r="DJU385" s="218"/>
      <c r="DJV385" s="218"/>
      <c r="DJW385" s="218"/>
      <c r="DJX385" s="218"/>
      <c r="DJY385" s="218"/>
      <c r="DJZ385" s="218"/>
      <c r="DKA385" s="218"/>
      <c r="DKB385" s="218"/>
      <c r="DKC385" s="218"/>
      <c r="DKD385" s="218"/>
      <c r="DKE385" s="218"/>
      <c r="DKF385" s="218"/>
      <c r="DKG385" s="218"/>
      <c r="DKH385" s="218"/>
      <c r="DKI385" s="218"/>
      <c r="DKJ385" s="218"/>
      <c r="DKK385" s="218"/>
      <c r="DKL385" s="218"/>
      <c r="DKM385" s="218"/>
      <c r="DKN385" s="218"/>
      <c r="DKO385" s="218"/>
      <c r="DKP385" s="218"/>
      <c r="DKQ385" s="218"/>
      <c r="DKR385" s="218"/>
      <c r="DKS385" s="218"/>
      <c r="DKT385" s="218"/>
      <c r="DKU385" s="218"/>
      <c r="DKV385" s="218"/>
      <c r="DKW385" s="218"/>
      <c r="DKX385" s="218"/>
      <c r="DKY385" s="218"/>
      <c r="DKZ385" s="218"/>
      <c r="DLA385" s="218"/>
      <c r="DLB385" s="218"/>
      <c r="DLC385" s="218"/>
      <c r="DLD385" s="218"/>
      <c r="DLE385" s="218"/>
      <c r="DLF385" s="218"/>
      <c r="DLG385" s="218"/>
      <c r="DLH385" s="218"/>
      <c r="DLI385" s="218"/>
      <c r="DLJ385" s="218"/>
      <c r="DLK385" s="218"/>
      <c r="DLL385" s="218"/>
      <c r="DLM385" s="218"/>
      <c r="DLN385" s="218"/>
      <c r="DLO385" s="218"/>
      <c r="DLP385" s="218"/>
      <c r="DLQ385" s="218"/>
      <c r="DLR385" s="218"/>
      <c r="DLS385" s="218"/>
      <c r="DLT385" s="218"/>
      <c r="DLU385" s="218"/>
      <c r="DLV385" s="218"/>
      <c r="DLW385" s="218"/>
      <c r="DLX385" s="218"/>
      <c r="DLY385" s="218"/>
      <c r="DLZ385" s="218"/>
      <c r="DMA385" s="218"/>
      <c r="DMB385" s="218"/>
      <c r="DMC385" s="218"/>
      <c r="DMD385" s="218"/>
      <c r="DME385" s="218"/>
      <c r="DMF385" s="218"/>
      <c r="DMG385" s="218"/>
      <c r="DMH385" s="218"/>
      <c r="DMI385" s="218"/>
      <c r="DMJ385" s="218"/>
      <c r="DMK385" s="218"/>
      <c r="DML385" s="218"/>
      <c r="DMM385" s="218"/>
      <c r="DMN385" s="218"/>
      <c r="DMO385" s="218"/>
      <c r="DMP385" s="218"/>
      <c r="DMQ385" s="218"/>
      <c r="DMR385" s="218"/>
      <c r="DMS385" s="218"/>
      <c r="DMT385" s="218"/>
      <c r="DMU385" s="218"/>
      <c r="DMV385" s="218"/>
      <c r="DMW385" s="218"/>
      <c r="DMX385" s="218"/>
      <c r="DMY385" s="218"/>
      <c r="DMZ385" s="218"/>
      <c r="DNA385" s="218"/>
      <c r="DNB385" s="218"/>
      <c r="DNC385" s="218"/>
      <c r="DND385" s="218"/>
      <c r="DNE385" s="218"/>
      <c r="DNF385" s="218"/>
      <c r="DNG385" s="218"/>
      <c r="DNH385" s="218"/>
      <c r="DNI385" s="218"/>
      <c r="DNJ385" s="218"/>
      <c r="DNK385" s="218"/>
      <c r="DNL385" s="218"/>
      <c r="DNM385" s="218"/>
      <c r="DNN385" s="218"/>
      <c r="DNO385" s="218"/>
      <c r="DNP385" s="218"/>
      <c r="DNQ385" s="218"/>
      <c r="DNR385" s="218"/>
      <c r="DNS385" s="218"/>
      <c r="DNT385" s="218"/>
      <c r="DNU385" s="218"/>
      <c r="DNV385" s="218"/>
      <c r="DNW385" s="218"/>
      <c r="DNX385" s="218"/>
      <c r="DNY385" s="218"/>
      <c r="DNZ385" s="218"/>
      <c r="DOA385" s="218"/>
      <c r="DOB385" s="218"/>
      <c r="DOC385" s="218"/>
      <c r="DOD385" s="218"/>
      <c r="DOE385" s="218"/>
      <c r="DOF385" s="218"/>
      <c r="DOG385" s="218"/>
      <c r="DOH385" s="218"/>
      <c r="DOI385" s="218"/>
      <c r="DOJ385" s="218"/>
      <c r="DOK385" s="218"/>
      <c r="DOL385" s="218"/>
      <c r="DOM385" s="218"/>
      <c r="DON385" s="218"/>
      <c r="DOO385" s="218"/>
      <c r="DOP385" s="218"/>
      <c r="DOQ385" s="218"/>
      <c r="DOR385" s="218"/>
      <c r="DOS385" s="218"/>
      <c r="DOT385" s="218"/>
      <c r="DOU385" s="218"/>
      <c r="DOV385" s="218"/>
      <c r="DOW385" s="218"/>
      <c r="DOX385" s="218"/>
      <c r="DOY385" s="218"/>
      <c r="DOZ385" s="218"/>
      <c r="DPA385" s="218"/>
      <c r="DPB385" s="218"/>
      <c r="DPC385" s="218"/>
      <c r="DPD385" s="218"/>
      <c r="DPE385" s="218"/>
      <c r="DPF385" s="218"/>
      <c r="DPG385" s="218"/>
      <c r="DPH385" s="218"/>
      <c r="DPI385" s="218"/>
      <c r="DPJ385" s="218"/>
      <c r="DPK385" s="218"/>
      <c r="DPL385" s="218"/>
      <c r="DPM385" s="218"/>
      <c r="DPN385" s="218"/>
      <c r="DPO385" s="218"/>
      <c r="DPP385" s="218"/>
      <c r="DPQ385" s="218"/>
      <c r="DPR385" s="218"/>
      <c r="DPS385" s="218"/>
      <c r="DPT385" s="218"/>
      <c r="DPU385" s="218"/>
      <c r="DPV385" s="218"/>
      <c r="DPW385" s="218"/>
      <c r="DPX385" s="218"/>
      <c r="DPY385" s="218"/>
      <c r="DPZ385" s="218"/>
      <c r="DQA385" s="218"/>
      <c r="DQB385" s="218"/>
      <c r="DQC385" s="218"/>
      <c r="DQD385" s="218"/>
      <c r="DQE385" s="218"/>
      <c r="DQF385" s="218"/>
      <c r="DQG385" s="218"/>
      <c r="DQH385" s="218"/>
      <c r="DQI385" s="218"/>
      <c r="DQJ385" s="218"/>
      <c r="DQK385" s="218"/>
      <c r="DQL385" s="218"/>
      <c r="DQM385" s="218"/>
      <c r="DQN385" s="218"/>
      <c r="DQO385" s="218"/>
      <c r="DQP385" s="218"/>
      <c r="DQQ385" s="218"/>
      <c r="DQR385" s="218"/>
      <c r="DQS385" s="218"/>
      <c r="DQT385" s="218"/>
      <c r="DQU385" s="218"/>
      <c r="DQV385" s="218"/>
      <c r="DQW385" s="218"/>
      <c r="DQX385" s="218"/>
      <c r="DQY385" s="218"/>
      <c r="DQZ385" s="218"/>
      <c r="DRA385" s="218"/>
      <c r="DRB385" s="218"/>
      <c r="DRC385" s="218"/>
      <c r="DRD385" s="218"/>
      <c r="DRE385" s="218"/>
      <c r="DRF385" s="218"/>
      <c r="DRG385" s="218"/>
      <c r="DRH385" s="218"/>
      <c r="DRI385" s="218"/>
      <c r="DRJ385" s="218"/>
      <c r="DRK385" s="218"/>
      <c r="DRL385" s="218"/>
      <c r="DRM385" s="218"/>
      <c r="DRN385" s="218"/>
      <c r="DRO385" s="218"/>
      <c r="DRP385" s="218"/>
      <c r="DRQ385" s="218"/>
      <c r="DRR385" s="218"/>
      <c r="DRS385" s="218"/>
      <c r="DRT385" s="218"/>
      <c r="DRU385" s="218"/>
      <c r="DRV385" s="218"/>
      <c r="DRW385" s="218"/>
      <c r="DRX385" s="218"/>
      <c r="DRY385" s="218"/>
      <c r="DRZ385" s="218"/>
      <c r="DSA385" s="218"/>
      <c r="DSB385" s="218"/>
      <c r="DSC385" s="218"/>
      <c r="DSD385" s="218"/>
      <c r="DSE385" s="218"/>
      <c r="DSF385" s="218"/>
      <c r="DSG385" s="218"/>
      <c r="DSH385" s="218"/>
      <c r="DSI385" s="218"/>
      <c r="DSJ385" s="218"/>
      <c r="DSK385" s="218"/>
      <c r="DSL385" s="218"/>
      <c r="DSM385" s="218"/>
      <c r="DSN385" s="218"/>
      <c r="DSO385" s="218"/>
      <c r="DSP385" s="218"/>
      <c r="DSQ385" s="218"/>
      <c r="DSR385" s="218"/>
      <c r="DSS385" s="218"/>
      <c r="DST385" s="218"/>
      <c r="DSU385" s="218"/>
      <c r="DSV385" s="218"/>
      <c r="DSW385" s="218"/>
      <c r="DSX385" s="218"/>
      <c r="DSY385" s="218"/>
      <c r="DSZ385" s="218"/>
      <c r="DTA385" s="218"/>
      <c r="DTB385" s="218"/>
      <c r="DTC385" s="218"/>
      <c r="DTD385" s="218"/>
      <c r="DTE385" s="218"/>
      <c r="DTF385" s="218"/>
      <c r="DTG385" s="218"/>
      <c r="DTH385" s="218"/>
      <c r="DTI385" s="218"/>
      <c r="DTJ385" s="218"/>
      <c r="DTK385" s="218"/>
      <c r="DTL385" s="218"/>
      <c r="DTM385" s="218"/>
      <c r="DTN385" s="218"/>
      <c r="DTO385" s="218"/>
      <c r="DTP385" s="218"/>
      <c r="DTQ385" s="218"/>
      <c r="DTR385" s="218"/>
      <c r="DTS385" s="218"/>
      <c r="DTT385" s="218"/>
      <c r="DTU385" s="218"/>
      <c r="DTV385" s="218"/>
      <c r="DTW385" s="218"/>
      <c r="DTX385" s="218"/>
      <c r="DTY385" s="218"/>
      <c r="DTZ385" s="218"/>
      <c r="DUA385" s="218"/>
      <c r="DUB385" s="218"/>
      <c r="DUC385" s="218"/>
      <c r="DUD385" s="218"/>
      <c r="DUE385" s="218"/>
      <c r="DUF385" s="218"/>
      <c r="DUG385" s="218"/>
      <c r="DUH385" s="218"/>
      <c r="DUI385" s="218"/>
      <c r="DUJ385" s="218"/>
      <c r="DUK385" s="218"/>
      <c r="DUL385" s="218"/>
      <c r="DUM385" s="218"/>
      <c r="DUN385" s="218"/>
      <c r="DUO385" s="218"/>
      <c r="DUP385" s="218"/>
      <c r="DUQ385" s="218"/>
      <c r="DUR385" s="218"/>
      <c r="DUS385" s="218"/>
      <c r="DUT385" s="218"/>
      <c r="DUU385" s="218"/>
      <c r="DUV385" s="218"/>
      <c r="DUW385" s="218"/>
      <c r="DUX385" s="218"/>
      <c r="DUY385" s="218"/>
      <c r="DUZ385" s="218"/>
      <c r="DVA385" s="218"/>
      <c r="DVB385" s="218"/>
      <c r="DVC385" s="218"/>
      <c r="DVD385" s="218"/>
      <c r="DVE385" s="218"/>
      <c r="DVF385" s="218"/>
      <c r="DVG385" s="218"/>
      <c r="DVH385" s="218"/>
      <c r="DVI385" s="218"/>
      <c r="DVJ385" s="218"/>
      <c r="DVK385" s="218"/>
      <c r="DVL385" s="218"/>
      <c r="DVM385" s="218"/>
      <c r="DVN385" s="218"/>
      <c r="DVO385" s="218"/>
      <c r="DVP385" s="218"/>
      <c r="DVQ385" s="218"/>
      <c r="DVR385" s="218"/>
      <c r="DVS385" s="218"/>
      <c r="DVT385" s="218"/>
      <c r="DVU385" s="218"/>
      <c r="DVV385" s="218"/>
      <c r="DVW385" s="218"/>
      <c r="DVX385" s="218"/>
      <c r="DVY385" s="218"/>
      <c r="DVZ385" s="218"/>
      <c r="DWA385" s="218"/>
      <c r="DWB385" s="218"/>
      <c r="DWC385" s="218"/>
      <c r="DWD385" s="218"/>
      <c r="DWE385" s="218"/>
      <c r="DWF385" s="218"/>
      <c r="DWG385" s="218"/>
      <c r="DWH385" s="218"/>
      <c r="DWI385" s="218"/>
      <c r="DWJ385" s="218"/>
      <c r="DWK385" s="218"/>
      <c r="DWL385" s="218"/>
      <c r="DWM385" s="218"/>
      <c r="DWN385" s="218"/>
      <c r="DWO385" s="218"/>
      <c r="DWP385" s="218"/>
      <c r="DWQ385" s="218"/>
      <c r="DWR385" s="218"/>
      <c r="DWS385" s="218"/>
      <c r="DWT385" s="218"/>
      <c r="DWU385" s="218"/>
      <c r="DWV385" s="218"/>
      <c r="DWW385" s="218"/>
      <c r="DWX385" s="218"/>
      <c r="DWY385" s="218"/>
      <c r="DWZ385" s="218"/>
      <c r="DXA385" s="218"/>
      <c r="DXB385" s="218"/>
      <c r="DXC385" s="218"/>
      <c r="DXD385" s="218"/>
      <c r="DXE385" s="218"/>
      <c r="DXF385" s="218"/>
      <c r="DXG385" s="218"/>
      <c r="DXH385" s="218"/>
      <c r="DXI385" s="218"/>
      <c r="DXJ385" s="218"/>
      <c r="DXK385" s="218"/>
      <c r="DXL385" s="218"/>
      <c r="DXM385" s="218"/>
      <c r="DXN385" s="218"/>
      <c r="DXO385" s="218"/>
      <c r="DXP385" s="218"/>
      <c r="DXQ385" s="218"/>
      <c r="DXR385" s="218"/>
      <c r="DXS385" s="218"/>
      <c r="DXT385" s="218"/>
      <c r="DXU385" s="218"/>
      <c r="DXV385" s="218"/>
      <c r="DXW385" s="218"/>
      <c r="DXX385" s="218"/>
      <c r="DXY385" s="218"/>
      <c r="DXZ385" s="218"/>
      <c r="DYA385" s="218"/>
      <c r="DYB385" s="218"/>
      <c r="DYC385" s="218"/>
      <c r="DYD385" s="218"/>
      <c r="DYE385" s="218"/>
      <c r="DYF385" s="218"/>
      <c r="DYG385" s="218"/>
      <c r="DYH385" s="218"/>
      <c r="DYI385" s="218"/>
      <c r="DYJ385" s="218"/>
      <c r="DYK385" s="218"/>
      <c r="DYL385" s="218"/>
      <c r="DYM385" s="218"/>
      <c r="DYN385" s="218"/>
      <c r="DYO385" s="218"/>
      <c r="DYP385" s="218"/>
      <c r="DYQ385" s="218"/>
      <c r="DYR385" s="218"/>
      <c r="DYS385" s="218"/>
      <c r="DYT385" s="218"/>
      <c r="DYU385" s="218"/>
      <c r="DYV385" s="218"/>
      <c r="DYW385" s="218"/>
      <c r="DYX385" s="218"/>
      <c r="DYY385" s="218"/>
      <c r="DYZ385" s="218"/>
      <c r="DZA385" s="218"/>
      <c r="DZB385" s="218"/>
      <c r="DZC385" s="218"/>
      <c r="DZD385" s="218"/>
      <c r="DZE385" s="218"/>
      <c r="DZF385" s="218"/>
      <c r="DZG385" s="218"/>
      <c r="DZH385" s="218"/>
      <c r="DZI385" s="218"/>
      <c r="DZJ385" s="218"/>
      <c r="DZK385" s="218"/>
      <c r="DZL385" s="218"/>
      <c r="DZM385" s="218"/>
      <c r="DZN385" s="218"/>
      <c r="DZO385" s="218"/>
      <c r="DZP385" s="218"/>
      <c r="DZQ385" s="218"/>
      <c r="DZR385" s="218"/>
      <c r="DZS385" s="218"/>
      <c r="DZT385" s="218"/>
      <c r="DZU385" s="218"/>
      <c r="DZV385" s="218"/>
      <c r="DZW385" s="218"/>
      <c r="DZX385" s="218"/>
      <c r="DZY385" s="218"/>
      <c r="DZZ385" s="218"/>
      <c r="EAA385" s="218"/>
      <c r="EAB385" s="218"/>
      <c r="EAC385" s="218"/>
      <c r="EAD385" s="218"/>
      <c r="EAE385" s="218"/>
      <c r="EAF385" s="218"/>
      <c r="EAG385" s="218"/>
      <c r="EAH385" s="218"/>
      <c r="EAI385" s="218"/>
      <c r="EAJ385" s="218"/>
      <c r="EAK385" s="218"/>
      <c r="EAL385" s="218"/>
      <c r="EAM385" s="218"/>
      <c r="EAN385" s="218"/>
      <c r="EAO385" s="218"/>
      <c r="EAP385" s="218"/>
      <c r="EAQ385" s="218"/>
      <c r="EAR385" s="218"/>
      <c r="EAS385" s="218"/>
      <c r="EAT385" s="218"/>
      <c r="EAU385" s="218"/>
      <c r="EAV385" s="218"/>
      <c r="EAW385" s="218"/>
      <c r="EAX385" s="218"/>
      <c r="EAY385" s="218"/>
      <c r="EAZ385" s="218"/>
      <c r="EBA385" s="218"/>
      <c r="EBB385" s="218"/>
      <c r="EBC385" s="218"/>
      <c r="EBD385" s="218"/>
      <c r="EBE385" s="218"/>
      <c r="EBF385" s="218"/>
      <c r="EBG385" s="218"/>
      <c r="EBH385" s="218"/>
      <c r="EBI385" s="218"/>
      <c r="EBJ385" s="218"/>
      <c r="EBK385" s="218"/>
      <c r="EBL385" s="218"/>
      <c r="EBM385" s="218"/>
      <c r="EBN385" s="218"/>
      <c r="EBO385" s="218"/>
      <c r="EBP385" s="218"/>
      <c r="EBQ385" s="218"/>
      <c r="EBR385" s="218"/>
      <c r="EBS385" s="218"/>
      <c r="EBT385" s="218"/>
      <c r="EBU385" s="218"/>
      <c r="EBV385" s="218"/>
      <c r="EBW385" s="218"/>
      <c r="EBX385" s="218"/>
      <c r="EBY385" s="218"/>
      <c r="EBZ385" s="218"/>
      <c r="ECA385" s="218"/>
      <c r="ECB385" s="218"/>
      <c r="ECC385" s="218"/>
      <c r="ECD385" s="218"/>
      <c r="ECE385" s="218"/>
      <c r="ECF385" s="218"/>
      <c r="ECG385" s="218"/>
      <c r="ECH385" s="218"/>
      <c r="ECI385" s="218"/>
      <c r="ECJ385" s="218"/>
      <c r="ECK385" s="218"/>
      <c r="ECL385" s="218"/>
      <c r="ECM385" s="218"/>
      <c r="ECN385" s="218"/>
      <c r="ECO385" s="218"/>
      <c r="ECP385" s="218"/>
      <c r="ECQ385" s="218"/>
      <c r="ECR385" s="218"/>
      <c r="ECS385" s="218"/>
      <c r="ECT385" s="218"/>
      <c r="ECU385" s="218"/>
      <c r="ECV385" s="218"/>
      <c r="ECW385" s="218"/>
      <c r="ECX385" s="218"/>
      <c r="ECY385" s="218"/>
      <c r="ECZ385" s="218"/>
      <c r="EDA385" s="218"/>
      <c r="EDB385" s="218"/>
      <c r="EDC385" s="218"/>
      <c r="EDD385" s="218"/>
      <c r="EDE385" s="218"/>
      <c r="EDF385" s="218"/>
      <c r="EDG385" s="218"/>
      <c r="EDH385" s="218"/>
      <c r="EDI385" s="218"/>
      <c r="EDJ385" s="218"/>
      <c r="EDK385" s="218"/>
      <c r="EDL385" s="218"/>
      <c r="EDM385" s="218"/>
      <c r="EDN385" s="218"/>
      <c r="EDO385" s="218"/>
      <c r="EDP385" s="218"/>
      <c r="EDQ385" s="218"/>
      <c r="EDR385" s="218"/>
      <c r="EDS385" s="218"/>
      <c r="EDT385" s="218"/>
      <c r="EDU385" s="218"/>
      <c r="EDV385" s="218"/>
      <c r="EDW385" s="218"/>
      <c r="EDX385" s="218"/>
      <c r="EDY385" s="218"/>
      <c r="EDZ385" s="218"/>
      <c r="EEA385" s="218"/>
      <c r="EEB385" s="218"/>
      <c r="EEC385" s="218"/>
      <c r="EED385" s="218"/>
      <c r="EEE385" s="218"/>
      <c r="EEF385" s="218"/>
      <c r="EEG385" s="218"/>
      <c r="EEH385" s="218"/>
      <c r="EEI385" s="218"/>
      <c r="EEJ385" s="218"/>
      <c r="EEK385" s="218"/>
      <c r="EEL385" s="218"/>
      <c r="EEM385" s="218"/>
      <c r="EEN385" s="218"/>
      <c r="EEO385" s="218"/>
      <c r="EEP385" s="218"/>
      <c r="EEQ385" s="218"/>
      <c r="EER385" s="218"/>
      <c r="EES385" s="218"/>
      <c r="EET385" s="218"/>
      <c r="EEU385" s="218"/>
      <c r="EEV385" s="218"/>
      <c r="EEW385" s="218"/>
      <c r="EEX385" s="218"/>
      <c r="EEY385" s="218"/>
      <c r="EEZ385" s="218"/>
      <c r="EFA385" s="218"/>
      <c r="EFB385" s="218"/>
      <c r="EFC385" s="218"/>
      <c r="EFD385" s="218"/>
      <c r="EFE385" s="218"/>
      <c r="EFF385" s="218"/>
      <c r="EFG385" s="218"/>
      <c r="EFH385" s="218"/>
      <c r="EFI385" s="218"/>
      <c r="EFJ385" s="218"/>
      <c r="EFK385" s="218"/>
      <c r="EFL385" s="218"/>
      <c r="EFM385" s="218"/>
      <c r="EFN385" s="218"/>
      <c r="EFO385" s="218"/>
      <c r="EFP385" s="218"/>
      <c r="EFQ385" s="218"/>
      <c r="EFR385" s="218"/>
      <c r="EFS385" s="218"/>
      <c r="EFT385" s="218"/>
      <c r="EFU385" s="218"/>
      <c r="EFV385" s="218"/>
      <c r="EFW385" s="218"/>
      <c r="EFX385" s="218"/>
      <c r="EFY385" s="218"/>
      <c r="EFZ385" s="218"/>
      <c r="EGA385" s="218"/>
      <c r="EGB385" s="218"/>
      <c r="EGC385" s="218"/>
      <c r="EGD385" s="218"/>
      <c r="EGE385" s="218"/>
      <c r="EGF385" s="218"/>
      <c r="EGG385" s="218"/>
      <c r="EGH385" s="218"/>
      <c r="EGI385" s="218"/>
      <c r="EGJ385" s="218"/>
      <c r="EGK385" s="218"/>
      <c r="EGL385" s="218"/>
      <c r="EGM385" s="218"/>
      <c r="EGN385" s="218"/>
      <c r="EGO385" s="218"/>
      <c r="EGP385" s="218"/>
      <c r="EGQ385" s="218"/>
      <c r="EGR385" s="218"/>
      <c r="EGS385" s="218"/>
      <c r="EGT385" s="218"/>
      <c r="EGU385" s="218"/>
      <c r="EGV385" s="218"/>
      <c r="EGW385" s="218"/>
      <c r="EGX385" s="218"/>
      <c r="EGY385" s="218"/>
      <c r="EGZ385" s="218"/>
      <c r="EHA385" s="218"/>
      <c r="EHB385" s="218"/>
      <c r="EHC385" s="218"/>
      <c r="EHD385" s="218"/>
      <c r="EHE385" s="218"/>
      <c r="EHF385" s="218"/>
      <c r="EHG385" s="218"/>
      <c r="EHH385" s="218"/>
      <c r="EHI385" s="218"/>
      <c r="EHJ385" s="218"/>
      <c r="EHK385" s="218"/>
      <c r="EHL385" s="218"/>
      <c r="EHM385" s="218"/>
      <c r="EHN385" s="218"/>
      <c r="EHO385" s="218"/>
      <c r="EHP385" s="218"/>
      <c r="EHQ385" s="218"/>
      <c r="EHR385" s="218"/>
      <c r="EHS385" s="218"/>
      <c r="EHT385" s="218"/>
      <c r="EHU385" s="218"/>
      <c r="EHV385" s="218"/>
      <c r="EHW385" s="218"/>
      <c r="EHX385" s="218"/>
      <c r="EHY385" s="218"/>
      <c r="EHZ385" s="218"/>
      <c r="EIA385" s="218"/>
      <c r="EIB385" s="218"/>
      <c r="EIC385" s="218"/>
      <c r="EID385" s="218"/>
      <c r="EIE385" s="218"/>
      <c r="EIF385" s="218"/>
      <c r="EIG385" s="218"/>
      <c r="EIH385" s="218"/>
      <c r="EII385" s="218"/>
      <c r="EIJ385" s="218"/>
      <c r="EIK385" s="218"/>
      <c r="EIL385" s="218"/>
      <c r="EIM385" s="218"/>
      <c r="EIN385" s="218"/>
      <c r="EIO385" s="218"/>
      <c r="EIP385" s="218"/>
      <c r="EIQ385" s="218"/>
      <c r="EIR385" s="218"/>
      <c r="EIS385" s="218"/>
      <c r="EIT385" s="218"/>
      <c r="EIU385" s="218"/>
      <c r="EIV385" s="218"/>
      <c r="EIW385" s="218"/>
      <c r="EIX385" s="218"/>
      <c r="EIY385" s="218"/>
      <c r="EIZ385" s="218"/>
      <c r="EJA385" s="218"/>
      <c r="EJB385" s="218"/>
      <c r="EJC385" s="218"/>
      <c r="EJD385" s="218"/>
      <c r="EJE385" s="218"/>
      <c r="EJF385" s="218"/>
      <c r="EJG385" s="218"/>
      <c r="EJH385" s="218"/>
      <c r="EJI385" s="218"/>
      <c r="EJJ385" s="218"/>
      <c r="EJK385" s="218"/>
      <c r="EJL385" s="218"/>
      <c r="EJM385" s="218"/>
      <c r="EJN385" s="218"/>
      <c r="EJO385" s="218"/>
      <c r="EJP385" s="218"/>
      <c r="EJQ385" s="218"/>
      <c r="EJR385" s="218"/>
      <c r="EJS385" s="218"/>
      <c r="EJT385" s="218"/>
      <c r="EJU385" s="218"/>
      <c r="EJV385" s="218"/>
      <c r="EJW385" s="218"/>
      <c r="EJX385" s="218"/>
      <c r="EJY385" s="218"/>
      <c r="EJZ385" s="218"/>
      <c r="EKA385" s="218"/>
      <c r="EKB385" s="218"/>
      <c r="EKC385" s="218"/>
      <c r="EKD385" s="218"/>
      <c r="EKE385" s="218"/>
      <c r="EKF385" s="218"/>
      <c r="EKG385" s="218"/>
      <c r="EKH385" s="218"/>
      <c r="EKI385" s="218"/>
      <c r="EKJ385" s="218"/>
      <c r="EKK385" s="218"/>
      <c r="EKL385" s="218"/>
      <c r="EKM385" s="218"/>
      <c r="EKN385" s="218"/>
      <c r="EKO385" s="218"/>
      <c r="EKP385" s="218"/>
      <c r="EKQ385" s="218"/>
      <c r="EKR385" s="218"/>
      <c r="EKS385" s="218"/>
      <c r="EKT385" s="218"/>
      <c r="EKU385" s="218"/>
      <c r="EKV385" s="218"/>
      <c r="EKW385" s="218"/>
      <c r="EKX385" s="218"/>
      <c r="EKY385" s="218"/>
      <c r="EKZ385" s="218"/>
      <c r="ELA385" s="218"/>
      <c r="ELB385" s="218"/>
      <c r="ELC385" s="218"/>
      <c r="ELD385" s="218"/>
      <c r="ELE385" s="218"/>
      <c r="ELF385" s="218"/>
      <c r="ELG385" s="218"/>
      <c r="ELH385" s="218"/>
      <c r="ELI385" s="218"/>
      <c r="ELJ385" s="218"/>
      <c r="ELK385" s="218"/>
      <c r="ELL385" s="218"/>
      <c r="ELM385" s="218"/>
      <c r="ELN385" s="218"/>
      <c r="ELO385" s="218"/>
      <c r="ELP385" s="218"/>
      <c r="ELQ385" s="218"/>
      <c r="ELR385" s="218"/>
      <c r="ELS385" s="218"/>
      <c r="ELT385" s="218"/>
      <c r="ELU385" s="218"/>
      <c r="ELV385" s="218"/>
      <c r="ELW385" s="218"/>
      <c r="ELX385" s="218"/>
      <c r="ELY385" s="218"/>
      <c r="ELZ385" s="218"/>
      <c r="EMA385" s="218"/>
      <c r="EMB385" s="218"/>
      <c r="EMC385" s="218"/>
      <c r="EMD385" s="218"/>
      <c r="EME385" s="218"/>
      <c r="EMF385" s="218"/>
      <c r="EMG385" s="218"/>
      <c r="EMH385" s="218"/>
      <c r="EMI385" s="218"/>
      <c r="EMJ385" s="218"/>
      <c r="EMK385" s="218"/>
      <c r="EML385" s="218"/>
      <c r="EMM385" s="218"/>
      <c r="EMN385" s="218"/>
      <c r="EMO385" s="218"/>
      <c r="EMP385" s="218"/>
      <c r="EMQ385" s="218"/>
      <c r="EMR385" s="218"/>
      <c r="EMS385" s="218"/>
      <c r="EMT385" s="218"/>
      <c r="EMU385" s="218"/>
      <c r="EMV385" s="218"/>
      <c r="EMW385" s="218"/>
      <c r="EMX385" s="218"/>
      <c r="EMY385" s="218"/>
      <c r="EMZ385" s="218"/>
      <c r="ENA385" s="218"/>
      <c r="ENB385" s="218"/>
      <c r="ENC385" s="218"/>
      <c r="END385" s="218"/>
      <c r="ENE385" s="218"/>
      <c r="ENF385" s="218"/>
      <c r="ENG385" s="218"/>
      <c r="ENH385" s="218"/>
      <c r="ENI385" s="218"/>
      <c r="ENJ385" s="218"/>
      <c r="ENK385" s="218"/>
      <c r="ENL385" s="218"/>
      <c r="ENM385" s="218"/>
      <c r="ENN385" s="218"/>
      <c r="ENO385" s="218"/>
      <c r="ENP385" s="218"/>
      <c r="ENQ385" s="218"/>
      <c r="ENR385" s="218"/>
      <c r="ENS385" s="218"/>
      <c r="ENT385" s="218"/>
      <c r="ENU385" s="218"/>
      <c r="ENV385" s="218"/>
      <c r="ENW385" s="218"/>
      <c r="ENX385" s="218"/>
      <c r="ENY385" s="218"/>
      <c r="ENZ385" s="218"/>
      <c r="EOA385" s="218"/>
      <c r="EOB385" s="218"/>
      <c r="EOC385" s="218"/>
      <c r="EOD385" s="218"/>
      <c r="EOE385" s="218"/>
      <c r="EOF385" s="218"/>
      <c r="EOG385" s="218"/>
      <c r="EOH385" s="218"/>
      <c r="EOI385" s="218"/>
      <c r="EOJ385" s="218"/>
      <c r="EOK385" s="218"/>
      <c r="EOL385" s="218"/>
      <c r="EOM385" s="218"/>
      <c r="EON385" s="218"/>
      <c r="EOO385" s="218"/>
      <c r="EOP385" s="218"/>
      <c r="EOQ385" s="218"/>
      <c r="EOR385" s="218"/>
      <c r="EOS385" s="218"/>
      <c r="EOT385" s="218"/>
      <c r="EOU385" s="218"/>
      <c r="EOV385" s="218"/>
      <c r="EOW385" s="218"/>
      <c r="EOX385" s="218"/>
      <c r="EOY385" s="218"/>
      <c r="EOZ385" s="218"/>
      <c r="EPA385" s="218"/>
      <c r="EPB385" s="218"/>
      <c r="EPC385" s="218"/>
      <c r="EPD385" s="218"/>
      <c r="EPE385" s="218"/>
      <c r="EPF385" s="218"/>
      <c r="EPG385" s="218"/>
      <c r="EPH385" s="218"/>
      <c r="EPI385" s="218"/>
      <c r="EPJ385" s="218"/>
      <c r="EPK385" s="218"/>
      <c r="EPL385" s="218"/>
      <c r="EPM385" s="218"/>
      <c r="EPN385" s="218"/>
      <c r="EPO385" s="218"/>
      <c r="EPP385" s="218"/>
      <c r="EPQ385" s="218"/>
      <c r="EPR385" s="218"/>
      <c r="EPS385" s="218"/>
      <c r="EPT385" s="218"/>
      <c r="EPU385" s="218"/>
      <c r="EPV385" s="218"/>
      <c r="EPW385" s="218"/>
      <c r="EPX385" s="218"/>
      <c r="EPY385" s="218"/>
      <c r="EPZ385" s="218"/>
      <c r="EQA385" s="218"/>
      <c r="EQB385" s="218"/>
      <c r="EQC385" s="218"/>
      <c r="EQD385" s="218"/>
      <c r="EQE385" s="218"/>
      <c r="EQF385" s="218"/>
      <c r="EQG385" s="218"/>
      <c r="EQH385" s="218"/>
      <c r="EQI385" s="218"/>
      <c r="EQJ385" s="218"/>
      <c r="EQK385" s="218"/>
      <c r="EQL385" s="218"/>
      <c r="EQM385" s="218"/>
      <c r="EQN385" s="218"/>
      <c r="EQO385" s="218"/>
      <c r="EQP385" s="218"/>
      <c r="EQQ385" s="218"/>
      <c r="EQR385" s="218"/>
      <c r="EQS385" s="218"/>
      <c r="EQT385" s="218"/>
      <c r="EQU385" s="218"/>
      <c r="EQV385" s="218"/>
      <c r="EQW385" s="218"/>
      <c r="EQX385" s="218"/>
      <c r="EQY385" s="218"/>
      <c r="EQZ385" s="218"/>
      <c r="ERA385" s="218"/>
      <c r="ERB385" s="218"/>
      <c r="ERC385" s="218"/>
      <c r="ERD385" s="218"/>
      <c r="ERE385" s="218"/>
      <c r="ERF385" s="218"/>
      <c r="ERG385" s="218"/>
      <c r="ERH385" s="218"/>
      <c r="ERI385" s="218"/>
      <c r="ERJ385" s="218"/>
      <c r="ERK385" s="218"/>
      <c r="ERL385" s="218"/>
      <c r="ERM385" s="218"/>
      <c r="ERN385" s="218"/>
      <c r="ERO385" s="218"/>
      <c r="ERP385" s="218"/>
      <c r="ERQ385" s="218"/>
      <c r="ERR385" s="218"/>
      <c r="ERS385" s="218"/>
      <c r="ERT385" s="218"/>
      <c r="ERU385" s="218"/>
      <c r="ERV385" s="218"/>
      <c r="ERW385" s="218"/>
      <c r="ERX385" s="218"/>
      <c r="ERY385" s="218"/>
      <c r="ERZ385" s="218"/>
      <c r="ESA385" s="218"/>
      <c r="ESB385" s="218"/>
      <c r="ESC385" s="218"/>
      <c r="ESD385" s="218"/>
      <c r="ESE385" s="218"/>
      <c r="ESF385" s="218"/>
      <c r="ESG385" s="218"/>
      <c r="ESH385" s="218"/>
      <c r="ESI385" s="218"/>
      <c r="ESJ385" s="218"/>
      <c r="ESK385" s="218"/>
      <c r="ESL385" s="218"/>
      <c r="ESM385" s="218"/>
      <c r="ESN385" s="218"/>
      <c r="ESO385" s="218"/>
      <c r="ESP385" s="218"/>
      <c r="ESQ385" s="218"/>
      <c r="ESR385" s="218"/>
      <c r="ESS385" s="218"/>
      <c r="EST385" s="218"/>
      <c r="ESU385" s="218"/>
      <c r="ESV385" s="218"/>
      <c r="ESW385" s="218"/>
      <c r="ESX385" s="218"/>
      <c r="ESY385" s="218"/>
      <c r="ESZ385" s="218"/>
      <c r="ETA385" s="218"/>
      <c r="ETB385" s="218"/>
      <c r="ETC385" s="218"/>
      <c r="ETD385" s="218"/>
      <c r="ETE385" s="218"/>
      <c r="ETF385" s="218"/>
      <c r="ETG385" s="218"/>
      <c r="ETH385" s="218"/>
      <c r="ETI385" s="218"/>
      <c r="ETJ385" s="218"/>
      <c r="ETK385" s="218"/>
      <c r="ETL385" s="218"/>
      <c r="ETM385" s="218"/>
      <c r="ETN385" s="218"/>
      <c r="ETO385" s="218"/>
      <c r="ETP385" s="218"/>
      <c r="ETQ385" s="218"/>
      <c r="ETR385" s="218"/>
      <c r="ETS385" s="218"/>
      <c r="ETT385" s="218"/>
      <c r="ETU385" s="218"/>
      <c r="ETV385" s="218"/>
      <c r="ETW385" s="218"/>
      <c r="ETX385" s="218"/>
      <c r="ETY385" s="218"/>
      <c r="ETZ385" s="218"/>
      <c r="EUA385" s="218"/>
      <c r="EUB385" s="218"/>
      <c r="EUC385" s="218"/>
      <c r="EUD385" s="218"/>
      <c r="EUE385" s="218"/>
      <c r="EUF385" s="218"/>
      <c r="EUG385" s="218"/>
      <c r="EUH385" s="218"/>
      <c r="EUI385" s="218"/>
      <c r="EUJ385" s="218"/>
      <c r="EUK385" s="218"/>
      <c r="EUL385" s="218"/>
      <c r="EUM385" s="218"/>
      <c r="EUN385" s="218"/>
      <c r="EUO385" s="218"/>
      <c r="EUP385" s="218"/>
      <c r="EUQ385" s="218"/>
      <c r="EUR385" s="218"/>
      <c r="EUS385" s="218"/>
      <c r="EUT385" s="218"/>
      <c r="EUU385" s="218"/>
      <c r="EUV385" s="218"/>
      <c r="EUW385" s="218"/>
      <c r="EUX385" s="218"/>
      <c r="EUY385" s="218"/>
      <c r="EUZ385" s="218"/>
      <c r="EVA385" s="218"/>
      <c r="EVB385" s="218"/>
      <c r="EVC385" s="218"/>
      <c r="EVD385" s="218"/>
      <c r="EVE385" s="218"/>
      <c r="EVF385" s="218"/>
      <c r="EVG385" s="218"/>
      <c r="EVH385" s="218"/>
      <c r="EVI385" s="218"/>
      <c r="EVJ385" s="218"/>
      <c r="EVK385" s="218"/>
      <c r="EVL385" s="218"/>
      <c r="EVM385" s="218"/>
      <c r="EVN385" s="218"/>
      <c r="EVO385" s="218"/>
      <c r="EVP385" s="218"/>
      <c r="EVQ385" s="218"/>
      <c r="EVR385" s="218"/>
      <c r="EVS385" s="218"/>
      <c r="EVT385" s="218"/>
      <c r="EVU385" s="218"/>
      <c r="EVV385" s="218"/>
      <c r="EVW385" s="218"/>
      <c r="EVX385" s="218"/>
      <c r="EVY385" s="218"/>
      <c r="EVZ385" s="218"/>
      <c r="EWA385" s="218"/>
      <c r="EWB385" s="218"/>
      <c r="EWC385" s="218"/>
      <c r="EWD385" s="218"/>
      <c r="EWE385" s="218"/>
      <c r="EWF385" s="218"/>
      <c r="EWG385" s="218"/>
      <c r="EWH385" s="218"/>
      <c r="EWI385" s="218"/>
      <c r="EWJ385" s="218"/>
      <c r="EWK385" s="218"/>
      <c r="EWL385" s="218"/>
      <c r="EWM385" s="218"/>
      <c r="EWN385" s="218"/>
      <c r="EWO385" s="218"/>
      <c r="EWP385" s="218"/>
      <c r="EWQ385" s="218"/>
      <c r="EWR385" s="218"/>
      <c r="EWS385" s="218"/>
      <c r="EWT385" s="218"/>
      <c r="EWU385" s="218"/>
      <c r="EWV385" s="218"/>
      <c r="EWW385" s="218"/>
      <c r="EWX385" s="218"/>
      <c r="EWY385" s="218"/>
      <c r="EWZ385" s="218"/>
      <c r="EXA385" s="218"/>
      <c r="EXB385" s="218"/>
      <c r="EXC385" s="218"/>
      <c r="EXD385" s="218"/>
      <c r="EXE385" s="218"/>
      <c r="EXF385" s="218"/>
      <c r="EXG385" s="218"/>
      <c r="EXH385" s="218"/>
      <c r="EXI385" s="218"/>
      <c r="EXJ385" s="218"/>
      <c r="EXK385" s="218"/>
      <c r="EXL385" s="218"/>
      <c r="EXM385" s="218"/>
      <c r="EXN385" s="218"/>
      <c r="EXO385" s="218"/>
      <c r="EXP385" s="218"/>
      <c r="EXQ385" s="218"/>
      <c r="EXR385" s="218"/>
      <c r="EXS385" s="218"/>
      <c r="EXT385" s="218"/>
      <c r="EXU385" s="218"/>
      <c r="EXV385" s="218"/>
      <c r="EXW385" s="218"/>
      <c r="EXX385" s="218"/>
      <c r="EXY385" s="218"/>
      <c r="EXZ385" s="218"/>
      <c r="EYA385" s="218"/>
      <c r="EYB385" s="218"/>
      <c r="EYC385" s="218"/>
      <c r="EYD385" s="218"/>
      <c r="EYE385" s="218"/>
      <c r="EYF385" s="218"/>
      <c r="EYG385" s="218"/>
      <c r="EYH385" s="218"/>
      <c r="EYI385" s="218"/>
      <c r="EYJ385" s="218"/>
      <c r="EYK385" s="218"/>
      <c r="EYL385" s="218"/>
      <c r="EYM385" s="218"/>
      <c r="EYN385" s="218"/>
      <c r="EYO385" s="218"/>
      <c r="EYP385" s="218"/>
      <c r="EYQ385" s="218"/>
      <c r="EYR385" s="218"/>
      <c r="EYS385" s="218"/>
      <c r="EYT385" s="218"/>
      <c r="EYU385" s="218"/>
      <c r="EYV385" s="218"/>
      <c r="EYW385" s="218"/>
      <c r="EYX385" s="218"/>
      <c r="EYY385" s="218"/>
      <c r="EYZ385" s="218"/>
      <c r="EZA385" s="218"/>
      <c r="EZB385" s="218"/>
      <c r="EZC385" s="218"/>
      <c r="EZD385" s="218"/>
      <c r="EZE385" s="218"/>
      <c r="EZF385" s="218"/>
      <c r="EZG385" s="218"/>
      <c r="EZH385" s="218"/>
      <c r="EZI385" s="218"/>
      <c r="EZJ385" s="218"/>
      <c r="EZK385" s="218"/>
      <c r="EZL385" s="218"/>
      <c r="EZM385" s="218"/>
      <c r="EZN385" s="218"/>
      <c r="EZO385" s="218"/>
      <c r="EZP385" s="218"/>
      <c r="EZQ385" s="218"/>
      <c r="EZR385" s="218"/>
      <c r="EZS385" s="218"/>
      <c r="EZT385" s="218"/>
      <c r="EZU385" s="218"/>
      <c r="EZV385" s="218"/>
      <c r="EZW385" s="218"/>
      <c r="EZX385" s="218"/>
      <c r="EZY385" s="218"/>
      <c r="EZZ385" s="218"/>
      <c r="FAA385" s="218"/>
      <c r="FAB385" s="218"/>
      <c r="FAC385" s="218"/>
      <c r="FAD385" s="218"/>
      <c r="FAE385" s="218"/>
      <c r="FAF385" s="218"/>
      <c r="FAG385" s="218"/>
      <c r="FAH385" s="218"/>
      <c r="FAI385" s="218"/>
      <c r="FAJ385" s="218"/>
      <c r="FAK385" s="218"/>
      <c r="FAL385" s="218"/>
      <c r="FAM385" s="218"/>
      <c r="FAN385" s="218"/>
      <c r="FAO385" s="218"/>
      <c r="FAP385" s="218"/>
      <c r="FAQ385" s="218"/>
      <c r="FAR385" s="218"/>
      <c r="FAS385" s="218"/>
      <c r="FAT385" s="218"/>
      <c r="FAU385" s="218"/>
      <c r="FAV385" s="218"/>
      <c r="FAW385" s="218"/>
      <c r="FAX385" s="218"/>
      <c r="FAY385" s="218"/>
      <c r="FAZ385" s="218"/>
      <c r="FBA385" s="218"/>
      <c r="FBB385" s="218"/>
      <c r="FBC385" s="218"/>
      <c r="FBD385" s="218"/>
      <c r="FBE385" s="218"/>
      <c r="FBF385" s="218"/>
      <c r="FBG385" s="218"/>
      <c r="FBH385" s="218"/>
      <c r="FBI385" s="218"/>
      <c r="FBJ385" s="218"/>
      <c r="FBK385" s="218"/>
      <c r="FBL385" s="218"/>
      <c r="FBM385" s="218"/>
      <c r="FBN385" s="218"/>
      <c r="FBO385" s="218"/>
      <c r="FBP385" s="218"/>
      <c r="FBQ385" s="218"/>
      <c r="FBR385" s="218"/>
      <c r="FBS385" s="218"/>
      <c r="FBT385" s="218"/>
      <c r="FBU385" s="218"/>
      <c r="FBV385" s="218"/>
      <c r="FBW385" s="218"/>
      <c r="FBX385" s="218"/>
      <c r="FBY385" s="218"/>
      <c r="FBZ385" s="218"/>
      <c r="FCA385" s="218"/>
      <c r="FCB385" s="218"/>
      <c r="FCC385" s="218"/>
      <c r="FCD385" s="218"/>
      <c r="FCE385" s="218"/>
      <c r="FCF385" s="218"/>
      <c r="FCG385" s="218"/>
      <c r="FCH385" s="218"/>
      <c r="FCI385" s="218"/>
      <c r="FCJ385" s="218"/>
      <c r="FCK385" s="218"/>
      <c r="FCL385" s="218"/>
      <c r="FCM385" s="218"/>
      <c r="FCN385" s="218"/>
      <c r="FCO385" s="218"/>
      <c r="FCP385" s="218"/>
      <c r="FCQ385" s="218"/>
      <c r="FCR385" s="218"/>
      <c r="FCS385" s="218"/>
      <c r="FCT385" s="218"/>
      <c r="FCU385" s="218"/>
      <c r="FCV385" s="218"/>
      <c r="FCW385" s="218"/>
      <c r="FCX385" s="218"/>
      <c r="FCY385" s="218"/>
      <c r="FCZ385" s="218"/>
      <c r="FDA385" s="218"/>
      <c r="FDB385" s="218"/>
      <c r="FDC385" s="218"/>
      <c r="FDD385" s="218"/>
      <c r="FDE385" s="218"/>
      <c r="FDF385" s="218"/>
      <c r="FDG385" s="218"/>
      <c r="FDH385" s="218"/>
      <c r="FDI385" s="218"/>
      <c r="FDJ385" s="218"/>
      <c r="FDK385" s="218"/>
      <c r="FDL385" s="218"/>
      <c r="FDM385" s="218"/>
      <c r="FDN385" s="218"/>
      <c r="FDO385" s="218"/>
      <c r="FDP385" s="218"/>
      <c r="FDQ385" s="218"/>
      <c r="FDR385" s="218"/>
      <c r="FDS385" s="218"/>
      <c r="FDT385" s="218"/>
      <c r="FDU385" s="218"/>
      <c r="FDV385" s="218"/>
      <c r="FDW385" s="218"/>
      <c r="FDX385" s="218"/>
      <c r="FDY385" s="218"/>
      <c r="FDZ385" s="218"/>
      <c r="FEA385" s="218"/>
      <c r="FEB385" s="218"/>
      <c r="FEC385" s="218"/>
      <c r="FED385" s="218"/>
      <c r="FEE385" s="218"/>
      <c r="FEF385" s="218"/>
      <c r="FEG385" s="218"/>
      <c r="FEH385" s="218"/>
      <c r="FEI385" s="218"/>
      <c r="FEJ385" s="218"/>
      <c r="FEK385" s="218"/>
      <c r="FEL385" s="218"/>
      <c r="FEM385" s="218"/>
      <c r="FEN385" s="218"/>
      <c r="FEO385" s="218"/>
      <c r="FEP385" s="218"/>
      <c r="FEQ385" s="218"/>
      <c r="FER385" s="218"/>
      <c r="FES385" s="218"/>
      <c r="FET385" s="218"/>
      <c r="FEU385" s="218"/>
      <c r="FEV385" s="218"/>
      <c r="FEW385" s="218"/>
      <c r="FEX385" s="218"/>
      <c r="FEY385" s="218"/>
      <c r="FEZ385" s="218"/>
      <c r="FFA385" s="218"/>
      <c r="FFB385" s="218"/>
      <c r="FFC385" s="218"/>
      <c r="FFD385" s="218"/>
      <c r="FFE385" s="218"/>
      <c r="FFF385" s="218"/>
      <c r="FFG385" s="218"/>
      <c r="FFH385" s="218"/>
      <c r="FFI385" s="218"/>
      <c r="FFJ385" s="218"/>
      <c r="FFK385" s="218"/>
      <c r="FFL385" s="218"/>
      <c r="FFM385" s="218"/>
      <c r="FFN385" s="218"/>
      <c r="FFO385" s="218"/>
      <c r="FFP385" s="218"/>
      <c r="FFQ385" s="218"/>
      <c r="FFR385" s="218"/>
      <c r="FFS385" s="218"/>
      <c r="FFT385" s="218"/>
      <c r="FFU385" s="218"/>
      <c r="FFV385" s="218"/>
      <c r="FFW385" s="218"/>
      <c r="FFX385" s="218"/>
      <c r="FFY385" s="218"/>
      <c r="FFZ385" s="218"/>
      <c r="FGA385" s="218"/>
      <c r="FGB385" s="218"/>
      <c r="FGC385" s="218"/>
      <c r="FGD385" s="218"/>
      <c r="FGE385" s="218"/>
      <c r="FGF385" s="218"/>
      <c r="FGG385" s="218"/>
      <c r="FGH385" s="218"/>
      <c r="FGI385" s="218"/>
      <c r="FGJ385" s="218"/>
      <c r="FGK385" s="218"/>
      <c r="FGL385" s="218"/>
      <c r="FGM385" s="218"/>
      <c r="FGN385" s="218"/>
      <c r="FGO385" s="218"/>
      <c r="FGP385" s="218"/>
      <c r="FGQ385" s="218"/>
      <c r="FGR385" s="218"/>
      <c r="FGS385" s="218"/>
      <c r="FGT385" s="218"/>
      <c r="FGU385" s="218"/>
      <c r="FGV385" s="218"/>
      <c r="FGW385" s="218"/>
      <c r="FGX385" s="218"/>
      <c r="FGY385" s="218"/>
      <c r="FGZ385" s="218"/>
      <c r="FHA385" s="218"/>
      <c r="FHB385" s="218"/>
      <c r="FHC385" s="218"/>
      <c r="FHD385" s="218"/>
      <c r="FHE385" s="218"/>
      <c r="FHF385" s="218"/>
      <c r="FHG385" s="218"/>
      <c r="FHH385" s="218"/>
      <c r="FHI385" s="218"/>
      <c r="FHJ385" s="218"/>
      <c r="FHK385" s="218"/>
      <c r="FHL385" s="218"/>
      <c r="FHM385" s="218"/>
      <c r="FHN385" s="218"/>
      <c r="FHO385" s="218"/>
      <c r="FHP385" s="218"/>
      <c r="FHQ385" s="218"/>
      <c r="FHR385" s="218"/>
      <c r="FHS385" s="218"/>
      <c r="FHT385" s="218"/>
      <c r="FHU385" s="218"/>
      <c r="FHV385" s="218"/>
      <c r="FHW385" s="218"/>
      <c r="FHX385" s="218"/>
      <c r="FHY385" s="218"/>
      <c r="FHZ385" s="218"/>
      <c r="FIA385" s="218"/>
      <c r="FIB385" s="218"/>
      <c r="FIC385" s="218"/>
      <c r="FID385" s="218"/>
      <c r="FIE385" s="218"/>
      <c r="FIF385" s="218"/>
      <c r="FIG385" s="218"/>
      <c r="FIH385" s="218"/>
      <c r="FII385" s="218"/>
      <c r="FIJ385" s="218"/>
      <c r="FIK385" s="218"/>
      <c r="FIL385" s="218"/>
      <c r="FIM385" s="218"/>
      <c r="FIN385" s="218"/>
      <c r="FIO385" s="218"/>
      <c r="FIP385" s="218"/>
      <c r="FIQ385" s="218"/>
      <c r="FIR385" s="218"/>
      <c r="FIS385" s="218"/>
      <c r="FIT385" s="218"/>
      <c r="FIU385" s="218"/>
      <c r="FIV385" s="218"/>
      <c r="FIW385" s="218"/>
      <c r="FIX385" s="218"/>
      <c r="FIY385" s="218"/>
      <c r="FIZ385" s="218"/>
      <c r="FJA385" s="218"/>
      <c r="FJB385" s="218"/>
      <c r="FJC385" s="218"/>
      <c r="FJD385" s="218"/>
      <c r="FJE385" s="218"/>
      <c r="FJF385" s="218"/>
      <c r="FJG385" s="218"/>
      <c r="FJH385" s="218"/>
      <c r="FJI385" s="218"/>
      <c r="FJJ385" s="218"/>
      <c r="FJK385" s="218"/>
      <c r="FJL385" s="218"/>
      <c r="FJM385" s="218"/>
      <c r="FJN385" s="218"/>
      <c r="FJO385" s="218"/>
      <c r="FJP385" s="218"/>
      <c r="FJQ385" s="218"/>
      <c r="FJR385" s="218"/>
      <c r="FJS385" s="218"/>
      <c r="FJT385" s="218"/>
      <c r="FJU385" s="218"/>
      <c r="FJV385" s="218"/>
      <c r="FJW385" s="218"/>
      <c r="FJX385" s="218"/>
      <c r="FJY385" s="218"/>
      <c r="FJZ385" s="218"/>
      <c r="FKA385" s="218"/>
      <c r="FKB385" s="218"/>
      <c r="FKC385" s="218"/>
      <c r="FKD385" s="218"/>
      <c r="FKE385" s="218"/>
      <c r="FKF385" s="218"/>
      <c r="FKG385" s="218"/>
      <c r="FKH385" s="218"/>
      <c r="FKI385" s="218"/>
      <c r="FKJ385" s="218"/>
      <c r="FKK385" s="218"/>
      <c r="FKL385" s="218"/>
      <c r="FKM385" s="218"/>
      <c r="FKN385" s="218"/>
      <c r="FKO385" s="218"/>
      <c r="FKP385" s="218"/>
      <c r="FKQ385" s="218"/>
      <c r="FKR385" s="218"/>
      <c r="FKS385" s="218"/>
      <c r="FKT385" s="218"/>
      <c r="FKU385" s="218"/>
      <c r="FKV385" s="218"/>
      <c r="FKW385" s="218"/>
      <c r="FKX385" s="218"/>
      <c r="FKY385" s="218"/>
      <c r="FKZ385" s="218"/>
      <c r="FLA385" s="218"/>
      <c r="FLB385" s="218"/>
      <c r="FLC385" s="218"/>
      <c r="FLD385" s="218"/>
      <c r="FLE385" s="218"/>
      <c r="FLF385" s="218"/>
      <c r="FLG385" s="218"/>
      <c r="FLH385" s="218"/>
      <c r="FLI385" s="218"/>
      <c r="FLJ385" s="218"/>
      <c r="FLK385" s="218"/>
      <c r="FLL385" s="218"/>
      <c r="FLM385" s="218"/>
      <c r="FLN385" s="218"/>
      <c r="FLO385" s="218"/>
      <c r="FLP385" s="218"/>
      <c r="FLQ385" s="218"/>
      <c r="FLR385" s="218"/>
      <c r="FLS385" s="218"/>
      <c r="FLT385" s="218"/>
      <c r="FLU385" s="218"/>
      <c r="FLV385" s="218"/>
      <c r="FLW385" s="218"/>
      <c r="FLX385" s="218"/>
      <c r="FLY385" s="218"/>
      <c r="FLZ385" s="218"/>
      <c r="FMA385" s="218"/>
      <c r="FMB385" s="218"/>
      <c r="FMC385" s="218"/>
      <c r="FMD385" s="218"/>
      <c r="FME385" s="218"/>
      <c r="FMF385" s="218"/>
      <c r="FMG385" s="218"/>
      <c r="FMH385" s="218"/>
      <c r="FMI385" s="218"/>
      <c r="FMJ385" s="218"/>
      <c r="FMK385" s="218"/>
      <c r="FML385" s="218"/>
      <c r="FMM385" s="218"/>
      <c r="FMN385" s="218"/>
      <c r="FMO385" s="218"/>
      <c r="FMP385" s="218"/>
      <c r="FMQ385" s="218"/>
      <c r="FMR385" s="218"/>
      <c r="FMS385" s="218"/>
      <c r="FMT385" s="218"/>
      <c r="FMU385" s="218"/>
      <c r="FMV385" s="218"/>
      <c r="FMW385" s="218"/>
      <c r="FMX385" s="218"/>
      <c r="FMY385" s="218"/>
      <c r="FMZ385" s="218"/>
      <c r="FNA385" s="218"/>
      <c r="FNB385" s="218"/>
      <c r="FNC385" s="218"/>
      <c r="FND385" s="218"/>
      <c r="FNE385" s="218"/>
      <c r="FNF385" s="218"/>
      <c r="FNG385" s="218"/>
      <c r="FNH385" s="218"/>
      <c r="FNI385" s="218"/>
      <c r="FNJ385" s="218"/>
      <c r="FNK385" s="218"/>
      <c r="FNL385" s="218"/>
      <c r="FNM385" s="218"/>
      <c r="FNN385" s="218"/>
      <c r="FNO385" s="218"/>
      <c r="FNP385" s="218"/>
      <c r="FNQ385" s="218"/>
      <c r="FNR385" s="218"/>
      <c r="FNS385" s="218"/>
      <c r="FNT385" s="218"/>
      <c r="FNU385" s="218"/>
      <c r="FNV385" s="218"/>
      <c r="FNW385" s="218"/>
      <c r="FNX385" s="218"/>
      <c r="FNY385" s="218"/>
      <c r="FNZ385" s="218"/>
      <c r="FOA385" s="218"/>
      <c r="FOB385" s="218"/>
      <c r="FOC385" s="218"/>
      <c r="FOD385" s="218"/>
      <c r="FOE385" s="218"/>
      <c r="FOF385" s="218"/>
      <c r="FOG385" s="218"/>
      <c r="FOH385" s="218"/>
      <c r="FOI385" s="218"/>
      <c r="FOJ385" s="218"/>
      <c r="FOK385" s="218"/>
      <c r="FOL385" s="218"/>
      <c r="FOM385" s="218"/>
      <c r="FON385" s="218"/>
      <c r="FOO385" s="218"/>
      <c r="FOP385" s="218"/>
      <c r="FOQ385" s="218"/>
      <c r="FOR385" s="218"/>
      <c r="FOS385" s="218"/>
      <c r="FOT385" s="218"/>
      <c r="FOU385" s="218"/>
      <c r="FOV385" s="218"/>
      <c r="FOW385" s="218"/>
      <c r="FOX385" s="218"/>
      <c r="FOY385" s="218"/>
      <c r="FOZ385" s="218"/>
      <c r="FPA385" s="218"/>
      <c r="FPB385" s="218"/>
      <c r="FPC385" s="218"/>
      <c r="FPD385" s="218"/>
      <c r="FPE385" s="218"/>
      <c r="FPF385" s="218"/>
      <c r="FPG385" s="218"/>
      <c r="FPH385" s="218"/>
      <c r="FPI385" s="218"/>
      <c r="FPJ385" s="218"/>
      <c r="FPK385" s="218"/>
      <c r="FPL385" s="218"/>
      <c r="FPM385" s="218"/>
      <c r="FPN385" s="218"/>
      <c r="FPO385" s="218"/>
      <c r="FPP385" s="218"/>
      <c r="FPQ385" s="218"/>
      <c r="FPR385" s="218"/>
      <c r="FPS385" s="218"/>
      <c r="FPT385" s="218"/>
      <c r="FPU385" s="218"/>
      <c r="FPV385" s="218"/>
      <c r="FPW385" s="218"/>
      <c r="FPX385" s="218"/>
      <c r="FPY385" s="218"/>
      <c r="FPZ385" s="218"/>
      <c r="FQA385" s="218"/>
      <c r="FQB385" s="218"/>
      <c r="FQC385" s="218"/>
      <c r="FQD385" s="218"/>
      <c r="FQE385" s="218"/>
      <c r="FQF385" s="218"/>
      <c r="FQG385" s="218"/>
      <c r="FQH385" s="218"/>
      <c r="FQI385" s="218"/>
      <c r="FQJ385" s="218"/>
      <c r="FQK385" s="218"/>
      <c r="FQL385" s="218"/>
      <c r="FQM385" s="218"/>
      <c r="FQN385" s="218"/>
      <c r="FQO385" s="218"/>
      <c r="FQP385" s="218"/>
      <c r="FQQ385" s="218"/>
      <c r="FQR385" s="218"/>
      <c r="FQS385" s="218"/>
      <c r="FQT385" s="218"/>
      <c r="FQU385" s="218"/>
      <c r="FQV385" s="218"/>
      <c r="FQW385" s="218"/>
      <c r="FQX385" s="218"/>
      <c r="FQY385" s="218"/>
      <c r="FQZ385" s="218"/>
      <c r="FRA385" s="218"/>
      <c r="FRB385" s="218"/>
      <c r="FRC385" s="218"/>
      <c r="FRD385" s="218"/>
      <c r="FRE385" s="218"/>
      <c r="FRF385" s="218"/>
      <c r="FRG385" s="218"/>
      <c r="FRH385" s="218"/>
      <c r="FRI385" s="218"/>
      <c r="FRJ385" s="218"/>
      <c r="FRK385" s="218"/>
      <c r="FRL385" s="218"/>
      <c r="FRM385" s="218"/>
      <c r="FRN385" s="218"/>
      <c r="FRO385" s="218"/>
      <c r="FRP385" s="218"/>
      <c r="FRQ385" s="218"/>
      <c r="FRR385" s="218"/>
      <c r="FRS385" s="218"/>
      <c r="FRT385" s="218"/>
      <c r="FRU385" s="218"/>
      <c r="FRV385" s="218"/>
      <c r="FRW385" s="218"/>
      <c r="FRX385" s="218"/>
      <c r="FRY385" s="218"/>
      <c r="FRZ385" s="218"/>
      <c r="FSA385" s="218"/>
      <c r="FSB385" s="218"/>
      <c r="FSC385" s="218"/>
      <c r="FSD385" s="218"/>
      <c r="FSE385" s="218"/>
      <c r="FSF385" s="218"/>
      <c r="FSG385" s="218"/>
      <c r="FSH385" s="218"/>
      <c r="FSI385" s="218"/>
      <c r="FSJ385" s="218"/>
      <c r="FSK385" s="218"/>
      <c r="FSL385" s="218"/>
      <c r="FSM385" s="218"/>
      <c r="FSN385" s="218"/>
      <c r="FSO385" s="218"/>
      <c r="FSP385" s="218"/>
      <c r="FSQ385" s="218"/>
      <c r="FSR385" s="218"/>
      <c r="FSS385" s="218"/>
      <c r="FST385" s="218"/>
      <c r="FSU385" s="218"/>
      <c r="FSV385" s="218"/>
      <c r="FSW385" s="218"/>
      <c r="FSX385" s="218"/>
      <c r="FSY385" s="218"/>
      <c r="FSZ385" s="218"/>
      <c r="FTA385" s="218"/>
      <c r="FTB385" s="218"/>
      <c r="FTC385" s="218"/>
      <c r="FTD385" s="218"/>
      <c r="FTE385" s="218"/>
      <c r="FTF385" s="218"/>
      <c r="FTG385" s="218"/>
      <c r="FTH385" s="218"/>
      <c r="FTI385" s="218"/>
      <c r="FTJ385" s="218"/>
      <c r="FTK385" s="218"/>
      <c r="FTL385" s="218"/>
      <c r="FTM385" s="218"/>
      <c r="FTN385" s="218"/>
      <c r="FTO385" s="218"/>
      <c r="FTP385" s="218"/>
      <c r="FTQ385" s="218"/>
      <c r="FTR385" s="218"/>
      <c r="FTS385" s="218"/>
      <c r="FTT385" s="218"/>
      <c r="FTU385" s="218"/>
      <c r="FTV385" s="218"/>
      <c r="FTW385" s="218"/>
      <c r="FTX385" s="218"/>
      <c r="FTY385" s="218"/>
      <c r="FTZ385" s="218"/>
      <c r="FUA385" s="218"/>
      <c r="FUB385" s="218"/>
      <c r="FUC385" s="218"/>
      <c r="FUD385" s="218"/>
      <c r="FUE385" s="218"/>
      <c r="FUF385" s="218"/>
      <c r="FUG385" s="218"/>
      <c r="FUH385" s="218"/>
      <c r="FUI385" s="218"/>
      <c r="FUJ385" s="218"/>
      <c r="FUK385" s="218"/>
      <c r="FUL385" s="218"/>
      <c r="FUM385" s="218"/>
      <c r="FUN385" s="218"/>
      <c r="FUO385" s="218"/>
      <c r="FUP385" s="218"/>
      <c r="FUQ385" s="218"/>
      <c r="FUR385" s="218"/>
      <c r="FUS385" s="218"/>
      <c r="FUT385" s="218"/>
      <c r="FUU385" s="218"/>
      <c r="FUV385" s="218"/>
      <c r="FUW385" s="218"/>
      <c r="FUX385" s="218"/>
      <c r="FUY385" s="218"/>
      <c r="FUZ385" s="218"/>
      <c r="FVA385" s="218"/>
      <c r="FVB385" s="218"/>
      <c r="FVC385" s="218"/>
      <c r="FVD385" s="218"/>
      <c r="FVE385" s="218"/>
      <c r="FVF385" s="218"/>
      <c r="FVG385" s="218"/>
      <c r="FVH385" s="218"/>
      <c r="FVI385" s="218"/>
      <c r="FVJ385" s="218"/>
      <c r="FVK385" s="218"/>
      <c r="FVL385" s="218"/>
      <c r="FVM385" s="218"/>
      <c r="FVN385" s="218"/>
      <c r="FVO385" s="218"/>
      <c r="FVP385" s="218"/>
      <c r="FVQ385" s="218"/>
      <c r="FVR385" s="218"/>
      <c r="FVS385" s="218"/>
      <c r="FVT385" s="218"/>
      <c r="FVU385" s="218"/>
      <c r="FVV385" s="218"/>
      <c r="FVW385" s="218"/>
      <c r="FVX385" s="218"/>
      <c r="FVY385" s="218"/>
      <c r="FVZ385" s="218"/>
      <c r="FWA385" s="218"/>
      <c r="FWB385" s="218"/>
      <c r="FWC385" s="218"/>
      <c r="FWD385" s="218"/>
      <c r="FWE385" s="218"/>
      <c r="FWF385" s="218"/>
      <c r="FWG385" s="218"/>
      <c r="FWH385" s="218"/>
      <c r="FWI385" s="218"/>
      <c r="FWJ385" s="218"/>
      <c r="FWK385" s="218"/>
      <c r="FWL385" s="218"/>
      <c r="FWM385" s="218"/>
      <c r="FWN385" s="218"/>
      <c r="FWO385" s="218"/>
      <c r="FWP385" s="218"/>
      <c r="FWQ385" s="218"/>
      <c r="FWR385" s="218"/>
      <c r="FWS385" s="218"/>
      <c r="FWT385" s="218"/>
      <c r="FWU385" s="218"/>
      <c r="FWV385" s="218"/>
      <c r="FWW385" s="218"/>
      <c r="FWX385" s="218"/>
      <c r="FWY385" s="218"/>
      <c r="FWZ385" s="218"/>
      <c r="FXA385" s="218"/>
      <c r="FXB385" s="218"/>
      <c r="FXC385" s="218"/>
      <c r="FXD385" s="218"/>
      <c r="FXE385" s="218"/>
      <c r="FXF385" s="218"/>
      <c r="FXG385" s="218"/>
      <c r="FXH385" s="218"/>
      <c r="FXI385" s="218"/>
      <c r="FXJ385" s="218"/>
      <c r="FXK385" s="218"/>
      <c r="FXL385" s="218"/>
      <c r="FXM385" s="218"/>
      <c r="FXN385" s="218"/>
      <c r="FXO385" s="218"/>
      <c r="FXP385" s="218"/>
      <c r="FXQ385" s="218"/>
      <c r="FXR385" s="218"/>
      <c r="FXS385" s="218"/>
      <c r="FXT385" s="218"/>
      <c r="FXU385" s="218"/>
      <c r="FXV385" s="218"/>
      <c r="FXW385" s="218"/>
      <c r="FXX385" s="218"/>
      <c r="FXY385" s="218"/>
      <c r="FXZ385" s="218"/>
      <c r="FYA385" s="218"/>
      <c r="FYB385" s="218"/>
      <c r="FYC385" s="218"/>
      <c r="FYD385" s="218"/>
      <c r="FYE385" s="218"/>
      <c r="FYF385" s="218"/>
      <c r="FYG385" s="218"/>
      <c r="FYH385" s="218"/>
      <c r="FYI385" s="218"/>
      <c r="FYJ385" s="218"/>
      <c r="FYK385" s="218"/>
      <c r="FYL385" s="218"/>
      <c r="FYM385" s="218"/>
      <c r="FYN385" s="218"/>
      <c r="FYO385" s="218"/>
      <c r="FYP385" s="218"/>
      <c r="FYQ385" s="218"/>
      <c r="FYR385" s="218"/>
      <c r="FYS385" s="218"/>
      <c r="FYT385" s="218"/>
      <c r="FYU385" s="218"/>
      <c r="FYV385" s="218"/>
      <c r="FYW385" s="218"/>
      <c r="FYX385" s="218"/>
      <c r="FYY385" s="218"/>
      <c r="FYZ385" s="218"/>
      <c r="FZA385" s="218"/>
      <c r="FZB385" s="218"/>
      <c r="FZC385" s="218"/>
      <c r="FZD385" s="218"/>
      <c r="FZE385" s="218"/>
      <c r="FZF385" s="218"/>
      <c r="FZG385" s="218"/>
      <c r="FZH385" s="218"/>
      <c r="FZI385" s="218"/>
      <c r="FZJ385" s="218"/>
      <c r="FZK385" s="218"/>
      <c r="FZL385" s="218"/>
      <c r="FZM385" s="218"/>
      <c r="FZN385" s="218"/>
      <c r="FZO385" s="218"/>
      <c r="FZP385" s="218"/>
      <c r="FZQ385" s="218"/>
      <c r="FZR385" s="218"/>
      <c r="FZS385" s="218"/>
      <c r="FZT385" s="218"/>
      <c r="FZU385" s="218"/>
      <c r="FZV385" s="218"/>
      <c r="FZW385" s="218"/>
      <c r="FZX385" s="218"/>
      <c r="FZY385" s="218"/>
      <c r="FZZ385" s="218"/>
      <c r="GAA385" s="218"/>
      <c r="GAB385" s="218"/>
      <c r="GAC385" s="218"/>
      <c r="GAD385" s="218"/>
      <c r="GAE385" s="218"/>
      <c r="GAF385" s="218"/>
      <c r="GAG385" s="218"/>
      <c r="GAH385" s="218"/>
      <c r="GAI385" s="218"/>
      <c r="GAJ385" s="218"/>
      <c r="GAK385" s="218"/>
      <c r="GAL385" s="218"/>
      <c r="GAM385" s="218"/>
      <c r="GAN385" s="218"/>
      <c r="GAO385" s="218"/>
      <c r="GAP385" s="218"/>
      <c r="GAQ385" s="218"/>
      <c r="GAR385" s="218"/>
      <c r="GAS385" s="218"/>
      <c r="GAT385" s="218"/>
      <c r="GAU385" s="218"/>
      <c r="GAV385" s="218"/>
      <c r="GAW385" s="218"/>
      <c r="GAX385" s="218"/>
      <c r="GAY385" s="218"/>
      <c r="GAZ385" s="218"/>
      <c r="GBA385" s="218"/>
      <c r="GBB385" s="218"/>
      <c r="GBC385" s="218"/>
      <c r="GBD385" s="218"/>
      <c r="GBE385" s="218"/>
      <c r="GBF385" s="218"/>
      <c r="GBG385" s="218"/>
      <c r="GBH385" s="218"/>
      <c r="GBI385" s="218"/>
      <c r="GBJ385" s="218"/>
      <c r="GBK385" s="218"/>
      <c r="GBL385" s="218"/>
      <c r="GBM385" s="218"/>
      <c r="GBN385" s="218"/>
      <c r="GBO385" s="218"/>
      <c r="GBP385" s="218"/>
      <c r="GBQ385" s="218"/>
      <c r="GBR385" s="218"/>
      <c r="GBS385" s="218"/>
      <c r="GBT385" s="218"/>
      <c r="GBU385" s="218"/>
      <c r="GBV385" s="218"/>
      <c r="GBW385" s="218"/>
      <c r="GBX385" s="218"/>
      <c r="GBY385" s="218"/>
      <c r="GBZ385" s="218"/>
      <c r="GCA385" s="218"/>
      <c r="GCB385" s="218"/>
      <c r="GCC385" s="218"/>
      <c r="GCD385" s="218"/>
      <c r="GCE385" s="218"/>
      <c r="GCF385" s="218"/>
      <c r="GCG385" s="218"/>
      <c r="GCH385" s="218"/>
      <c r="GCI385" s="218"/>
      <c r="GCJ385" s="218"/>
      <c r="GCK385" s="218"/>
      <c r="GCL385" s="218"/>
      <c r="GCM385" s="218"/>
      <c r="GCN385" s="218"/>
      <c r="GCO385" s="218"/>
      <c r="GCP385" s="218"/>
      <c r="GCQ385" s="218"/>
      <c r="GCR385" s="218"/>
      <c r="GCS385" s="218"/>
      <c r="GCT385" s="218"/>
      <c r="GCU385" s="218"/>
      <c r="GCV385" s="218"/>
      <c r="GCW385" s="218"/>
      <c r="GCX385" s="218"/>
      <c r="GCY385" s="218"/>
      <c r="GCZ385" s="218"/>
      <c r="GDA385" s="218"/>
      <c r="GDB385" s="218"/>
      <c r="GDC385" s="218"/>
      <c r="GDD385" s="218"/>
      <c r="GDE385" s="218"/>
      <c r="GDF385" s="218"/>
      <c r="GDG385" s="218"/>
      <c r="GDH385" s="218"/>
      <c r="GDI385" s="218"/>
      <c r="GDJ385" s="218"/>
      <c r="GDK385" s="218"/>
      <c r="GDL385" s="218"/>
      <c r="GDM385" s="218"/>
      <c r="GDN385" s="218"/>
      <c r="GDO385" s="218"/>
      <c r="GDP385" s="218"/>
      <c r="GDQ385" s="218"/>
      <c r="GDR385" s="218"/>
      <c r="GDS385" s="218"/>
      <c r="GDT385" s="218"/>
      <c r="GDU385" s="218"/>
      <c r="GDV385" s="218"/>
      <c r="GDW385" s="218"/>
      <c r="GDX385" s="218"/>
      <c r="GDY385" s="218"/>
      <c r="GDZ385" s="218"/>
      <c r="GEA385" s="218"/>
      <c r="GEB385" s="218"/>
      <c r="GEC385" s="218"/>
      <c r="GED385" s="218"/>
      <c r="GEE385" s="218"/>
      <c r="GEF385" s="218"/>
      <c r="GEG385" s="218"/>
      <c r="GEH385" s="218"/>
      <c r="GEI385" s="218"/>
      <c r="GEJ385" s="218"/>
      <c r="GEK385" s="218"/>
      <c r="GEL385" s="218"/>
      <c r="GEM385" s="218"/>
      <c r="GEN385" s="218"/>
      <c r="GEO385" s="218"/>
      <c r="GEP385" s="218"/>
      <c r="GEQ385" s="218"/>
      <c r="GER385" s="218"/>
      <c r="GES385" s="218"/>
      <c r="GET385" s="218"/>
      <c r="GEU385" s="218"/>
      <c r="GEV385" s="218"/>
      <c r="GEW385" s="218"/>
      <c r="GEX385" s="218"/>
      <c r="GEY385" s="218"/>
      <c r="GEZ385" s="218"/>
      <c r="GFA385" s="218"/>
      <c r="GFB385" s="218"/>
      <c r="GFC385" s="218"/>
      <c r="GFD385" s="218"/>
      <c r="GFE385" s="218"/>
      <c r="GFF385" s="218"/>
      <c r="GFG385" s="218"/>
      <c r="GFH385" s="218"/>
      <c r="GFI385" s="218"/>
      <c r="GFJ385" s="218"/>
      <c r="GFK385" s="218"/>
      <c r="GFL385" s="218"/>
      <c r="GFM385" s="218"/>
      <c r="GFN385" s="218"/>
      <c r="GFO385" s="218"/>
      <c r="GFP385" s="218"/>
      <c r="GFQ385" s="218"/>
      <c r="GFR385" s="218"/>
      <c r="GFS385" s="218"/>
      <c r="GFT385" s="218"/>
      <c r="GFU385" s="218"/>
      <c r="GFV385" s="218"/>
      <c r="GFW385" s="218"/>
      <c r="GFX385" s="218"/>
      <c r="GFY385" s="218"/>
      <c r="GFZ385" s="218"/>
      <c r="GGA385" s="218"/>
      <c r="GGB385" s="218"/>
      <c r="GGC385" s="218"/>
      <c r="GGD385" s="218"/>
      <c r="GGE385" s="218"/>
      <c r="GGF385" s="218"/>
      <c r="GGG385" s="218"/>
      <c r="GGH385" s="218"/>
      <c r="GGI385" s="218"/>
      <c r="GGJ385" s="218"/>
      <c r="GGK385" s="218"/>
      <c r="GGL385" s="218"/>
      <c r="GGM385" s="218"/>
      <c r="GGN385" s="218"/>
      <c r="GGO385" s="218"/>
      <c r="GGP385" s="218"/>
      <c r="GGQ385" s="218"/>
      <c r="GGR385" s="218"/>
      <c r="GGS385" s="218"/>
      <c r="GGT385" s="218"/>
      <c r="GGU385" s="218"/>
      <c r="GGV385" s="218"/>
      <c r="GGW385" s="218"/>
      <c r="GGX385" s="218"/>
      <c r="GGY385" s="218"/>
      <c r="GGZ385" s="218"/>
      <c r="GHA385" s="218"/>
      <c r="GHB385" s="218"/>
      <c r="GHC385" s="218"/>
      <c r="GHD385" s="218"/>
      <c r="GHE385" s="218"/>
      <c r="GHF385" s="218"/>
      <c r="GHG385" s="218"/>
      <c r="GHH385" s="218"/>
      <c r="GHI385" s="218"/>
      <c r="GHJ385" s="218"/>
      <c r="GHK385" s="218"/>
      <c r="GHL385" s="218"/>
      <c r="GHM385" s="218"/>
      <c r="GHN385" s="218"/>
      <c r="GHO385" s="218"/>
      <c r="GHP385" s="218"/>
      <c r="GHQ385" s="218"/>
      <c r="GHR385" s="218"/>
      <c r="GHS385" s="218"/>
      <c r="GHT385" s="218"/>
      <c r="GHU385" s="218"/>
      <c r="GHV385" s="218"/>
      <c r="GHW385" s="218"/>
      <c r="GHX385" s="218"/>
      <c r="GHY385" s="218"/>
      <c r="GHZ385" s="218"/>
      <c r="GIA385" s="218"/>
      <c r="GIB385" s="218"/>
      <c r="GIC385" s="218"/>
      <c r="GID385" s="218"/>
      <c r="GIE385" s="218"/>
      <c r="GIF385" s="218"/>
      <c r="GIG385" s="218"/>
      <c r="GIH385" s="218"/>
      <c r="GII385" s="218"/>
      <c r="GIJ385" s="218"/>
      <c r="GIK385" s="218"/>
      <c r="GIL385" s="218"/>
      <c r="GIM385" s="218"/>
      <c r="GIN385" s="218"/>
      <c r="GIO385" s="218"/>
      <c r="GIP385" s="218"/>
      <c r="GIQ385" s="218"/>
      <c r="GIR385" s="218"/>
      <c r="GIS385" s="218"/>
      <c r="GIT385" s="218"/>
      <c r="GIU385" s="218"/>
      <c r="GIV385" s="218"/>
      <c r="GIW385" s="218"/>
      <c r="GIX385" s="218"/>
      <c r="GIY385" s="218"/>
      <c r="GIZ385" s="218"/>
      <c r="GJA385" s="218"/>
      <c r="GJB385" s="218"/>
      <c r="GJC385" s="218"/>
      <c r="GJD385" s="218"/>
      <c r="GJE385" s="218"/>
      <c r="GJF385" s="218"/>
      <c r="GJG385" s="218"/>
      <c r="GJH385" s="218"/>
      <c r="GJI385" s="218"/>
      <c r="GJJ385" s="218"/>
      <c r="GJK385" s="218"/>
      <c r="GJL385" s="218"/>
      <c r="GJM385" s="218"/>
      <c r="GJN385" s="218"/>
      <c r="GJO385" s="218"/>
      <c r="GJP385" s="218"/>
      <c r="GJQ385" s="218"/>
      <c r="GJR385" s="218"/>
      <c r="GJS385" s="218"/>
      <c r="GJT385" s="218"/>
      <c r="GJU385" s="218"/>
      <c r="GJV385" s="218"/>
      <c r="GJW385" s="218"/>
      <c r="GJX385" s="218"/>
      <c r="GJY385" s="218"/>
      <c r="GJZ385" s="218"/>
      <c r="GKA385" s="218"/>
      <c r="GKB385" s="218"/>
      <c r="GKC385" s="218"/>
      <c r="GKD385" s="218"/>
      <c r="GKE385" s="218"/>
      <c r="GKF385" s="218"/>
      <c r="GKG385" s="218"/>
      <c r="GKH385" s="218"/>
      <c r="GKI385" s="218"/>
      <c r="GKJ385" s="218"/>
      <c r="GKK385" s="218"/>
      <c r="GKL385" s="218"/>
      <c r="GKM385" s="218"/>
      <c r="GKN385" s="218"/>
      <c r="GKO385" s="218"/>
      <c r="GKP385" s="218"/>
      <c r="GKQ385" s="218"/>
      <c r="GKR385" s="218"/>
      <c r="GKS385" s="218"/>
      <c r="GKT385" s="218"/>
      <c r="GKU385" s="218"/>
      <c r="GKV385" s="218"/>
      <c r="GKW385" s="218"/>
      <c r="GKX385" s="218"/>
      <c r="GKY385" s="218"/>
      <c r="GKZ385" s="218"/>
      <c r="GLA385" s="218"/>
      <c r="GLB385" s="218"/>
      <c r="GLC385" s="218"/>
      <c r="GLD385" s="218"/>
      <c r="GLE385" s="218"/>
      <c r="GLF385" s="218"/>
      <c r="GLG385" s="218"/>
      <c r="GLH385" s="218"/>
      <c r="GLI385" s="218"/>
      <c r="GLJ385" s="218"/>
      <c r="GLK385" s="218"/>
      <c r="GLL385" s="218"/>
      <c r="GLM385" s="218"/>
      <c r="GLN385" s="218"/>
      <c r="GLO385" s="218"/>
      <c r="GLP385" s="218"/>
      <c r="GLQ385" s="218"/>
      <c r="GLR385" s="218"/>
      <c r="GLS385" s="218"/>
      <c r="GLT385" s="218"/>
      <c r="GLU385" s="218"/>
      <c r="GLV385" s="218"/>
      <c r="GLW385" s="218"/>
      <c r="GLX385" s="218"/>
      <c r="GLY385" s="218"/>
      <c r="GLZ385" s="218"/>
      <c r="GMA385" s="218"/>
      <c r="GMB385" s="218"/>
      <c r="GMC385" s="218"/>
      <c r="GMD385" s="218"/>
      <c r="GME385" s="218"/>
      <c r="GMF385" s="218"/>
      <c r="GMG385" s="218"/>
      <c r="GMH385" s="218"/>
      <c r="GMI385" s="218"/>
      <c r="GMJ385" s="218"/>
      <c r="GMK385" s="218"/>
      <c r="GML385" s="218"/>
      <c r="GMM385" s="218"/>
      <c r="GMN385" s="218"/>
      <c r="GMO385" s="218"/>
      <c r="GMP385" s="218"/>
      <c r="GMQ385" s="218"/>
      <c r="GMR385" s="218"/>
      <c r="GMS385" s="218"/>
      <c r="GMT385" s="218"/>
      <c r="GMU385" s="218"/>
      <c r="GMV385" s="218"/>
      <c r="GMW385" s="218"/>
      <c r="GMX385" s="218"/>
      <c r="GMY385" s="218"/>
      <c r="GMZ385" s="218"/>
      <c r="GNA385" s="218"/>
      <c r="GNB385" s="218"/>
      <c r="GNC385" s="218"/>
      <c r="GND385" s="218"/>
      <c r="GNE385" s="218"/>
      <c r="GNF385" s="218"/>
      <c r="GNG385" s="218"/>
      <c r="GNH385" s="218"/>
      <c r="GNI385" s="218"/>
      <c r="GNJ385" s="218"/>
      <c r="GNK385" s="218"/>
      <c r="GNL385" s="218"/>
      <c r="GNM385" s="218"/>
      <c r="GNN385" s="218"/>
      <c r="GNO385" s="218"/>
      <c r="GNP385" s="218"/>
      <c r="GNQ385" s="218"/>
      <c r="GNR385" s="218"/>
      <c r="GNS385" s="218"/>
      <c r="GNT385" s="218"/>
      <c r="GNU385" s="218"/>
      <c r="GNV385" s="218"/>
      <c r="GNW385" s="218"/>
      <c r="GNX385" s="218"/>
      <c r="GNY385" s="218"/>
      <c r="GNZ385" s="218"/>
      <c r="GOA385" s="218"/>
      <c r="GOB385" s="218"/>
      <c r="GOC385" s="218"/>
      <c r="GOD385" s="218"/>
      <c r="GOE385" s="218"/>
      <c r="GOF385" s="218"/>
      <c r="GOG385" s="218"/>
      <c r="GOH385" s="218"/>
      <c r="GOI385" s="218"/>
      <c r="GOJ385" s="218"/>
      <c r="GOK385" s="218"/>
      <c r="GOL385" s="218"/>
      <c r="GOM385" s="218"/>
      <c r="GON385" s="218"/>
      <c r="GOO385" s="218"/>
      <c r="GOP385" s="218"/>
      <c r="GOQ385" s="218"/>
      <c r="GOR385" s="218"/>
      <c r="GOS385" s="218"/>
      <c r="GOT385" s="218"/>
      <c r="GOU385" s="218"/>
      <c r="GOV385" s="218"/>
      <c r="GOW385" s="218"/>
      <c r="GOX385" s="218"/>
      <c r="GOY385" s="218"/>
      <c r="GOZ385" s="218"/>
      <c r="GPA385" s="218"/>
      <c r="GPB385" s="218"/>
      <c r="GPC385" s="218"/>
      <c r="GPD385" s="218"/>
      <c r="GPE385" s="218"/>
      <c r="GPF385" s="218"/>
      <c r="GPG385" s="218"/>
      <c r="GPH385" s="218"/>
      <c r="GPI385" s="218"/>
      <c r="GPJ385" s="218"/>
      <c r="GPK385" s="218"/>
      <c r="GPL385" s="218"/>
      <c r="GPM385" s="218"/>
      <c r="GPN385" s="218"/>
      <c r="GPO385" s="218"/>
      <c r="GPP385" s="218"/>
      <c r="GPQ385" s="218"/>
      <c r="GPR385" s="218"/>
      <c r="GPS385" s="218"/>
      <c r="GPT385" s="218"/>
      <c r="GPU385" s="218"/>
      <c r="GPV385" s="218"/>
      <c r="GPW385" s="218"/>
      <c r="GPX385" s="218"/>
      <c r="GPY385" s="218"/>
      <c r="GPZ385" s="218"/>
      <c r="GQA385" s="218"/>
      <c r="GQB385" s="218"/>
      <c r="GQC385" s="218"/>
      <c r="GQD385" s="218"/>
      <c r="GQE385" s="218"/>
      <c r="GQF385" s="218"/>
      <c r="GQG385" s="218"/>
      <c r="GQH385" s="218"/>
      <c r="GQI385" s="218"/>
      <c r="GQJ385" s="218"/>
      <c r="GQK385" s="218"/>
      <c r="GQL385" s="218"/>
      <c r="GQM385" s="218"/>
      <c r="GQN385" s="218"/>
      <c r="GQO385" s="218"/>
      <c r="GQP385" s="218"/>
      <c r="GQQ385" s="218"/>
      <c r="GQR385" s="218"/>
      <c r="GQS385" s="218"/>
      <c r="GQT385" s="218"/>
      <c r="GQU385" s="218"/>
      <c r="GQV385" s="218"/>
      <c r="GQW385" s="218"/>
      <c r="GQX385" s="218"/>
      <c r="GQY385" s="218"/>
      <c r="GQZ385" s="218"/>
      <c r="GRA385" s="218"/>
      <c r="GRB385" s="218"/>
      <c r="GRC385" s="218"/>
      <c r="GRD385" s="218"/>
      <c r="GRE385" s="218"/>
      <c r="GRF385" s="218"/>
      <c r="GRG385" s="218"/>
      <c r="GRH385" s="218"/>
      <c r="GRI385" s="218"/>
      <c r="GRJ385" s="218"/>
      <c r="GRK385" s="218"/>
      <c r="GRL385" s="218"/>
      <c r="GRM385" s="218"/>
      <c r="GRN385" s="218"/>
      <c r="GRO385" s="218"/>
      <c r="GRP385" s="218"/>
      <c r="GRQ385" s="218"/>
      <c r="GRR385" s="218"/>
      <c r="GRS385" s="218"/>
      <c r="GRT385" s="218"/>
      <c r="GRU385" s="218"/>
      <c r="GRV385" s="218"/>
      <c r="GRW385" s="218"/>
      <c r="GRX385" s="218"/>
      <c r="GRY385" s="218"/>
      <c r="GRZ385" s="218"/>
      <c r="GSA385" s="218"/>
      <c r="GSB385" s="218"/>
      <c r="GSC385" s="218"/>
      <c r="GSD385" s="218"/>
      <c r="GSE385" s="218"/>
      <c r="GSF385" s="218"/>
      <c r="GSG385" s="218"/>
      <c r="GSH385" s="218"/>
      <c r="GSI385" s="218"/>
      <c r="GSJ385" s="218"/>
      <c r="GSK385" s="218"/>
      <c r="GSL385" s="218"/>
      <c r="GSM385" s="218"/>
      <c r="GSN385" s="218"/>
      <c r="GSO385" s="218"/>
      <c r="GSP385" s="218"/>
      <c r="GSQ385" s="218"/>
      <c r="GSR385" s="218"/>
      <c r="GSS385" s="218"/>
      <c r="GST385" s="218"/>
      <c r="GSU385" s="218"/>
      <c r="GSV385" s="218"/>
      <c r="GSW385" s="218"/>
      <c r="GSX385" s="218"/>
      <c r="GSY385" s="218"/>
      <c r="GSZ385" s="218"/>
      <c r="GTA385" s="218"/>
      <c r="GTB385" s="218"/>
      <c r="GTC385" s="218"/>
      <c r="GTD385" s="218"/>
      <c r="GTE385" s="218"/>
      <c r="GTF385" s="218"/>
      <c r="GTG385" s="218"/>
      <c r="GTH385" s="218"/>
      <c r="GTI385" s="218"/>
      <c r="GTJ385" s="218"/>
      <c r="GTK385" s="218"/>
      <c r="GTL385" s="218"/>
      <c r="GTM385" s="218"/>
      <c r="GTN385" s="218"/>
      <c r="GTO385" s="218"/>
      <c r="GTP385" s="218"/>
      <c r="GTQ385" s="218"/>
      <c r="GTR385" s="218"/>
      <c r="GTS385" s="218"/>
      <c r="GTT385" s="218"/>
      <c r="GTU385" s="218"/>
      <c r="GTV385" s="218"/>
      <c r="GTW385" s="218"/>
      <c r="GTX385" s="218"/>
      <c r="GTY385" s="218"/>
      <c r="GTZ385" s="218"/>
      <c r="GUA385" s="218"/>
      <c r="GUB385" s="218"/>
      <c r="GUC385" s="218"/>
      <c r="GUD385" s="218"/>
      <c r="GUE385" s="218"/>
      <c r="GUF385" s="218"/>
      <c r="GUG385" s="218"/>
      <c r="GUH385" s="218"/>
      <c r="GUI385" s="218"/>
      <c r="GUJ385" s="218"/>
      <c r="GUK385" s="218"/>
      <c r="GUL385" s="218"/>
      <c r="GUM385" s="218"/>
      <c r="GUN385" s="218"/>
      <c r="GUO385" s="218"/>
      <c r="GUP385" s="218"/>
      <c r="GUQ385" s="218"/>
      <c r="GUR385" s="218"/>
      <c r="GUS385" s="218"/>
      <c r="GUT385" s="218"/>
      <c r="GUU385" s="218"/>
      <c r="GUV385" s="218"/>
      <c r="GUW385" s="218"/>
      <c r="GUX385" s="218"/>
      <c r="GUY385" s="218"/>
      <c r="GUZ385" s="218"/>
      <c r="GVA385" s="218"/>
      <c r="GVB385" s="218"/>
      <c r="GVC385" s="218"/>
      <c r="GVD385" s="218"/>
      <c r="GVE385" s="218"/>
      <c r="GVF385" s="218"/>
      <c r="GVG385" s="218"/>
      <c r="GVH385" s="218"/>
      <c r="GVI385" s="218"/>
      <c r="GVJ385" s="218"/>
      <c r="GVK385" s="218"/>
      <c r="GVL385" s="218"/>
      <c r="GVM385" s="218"/>
      <c r="GVN385" s="218"/>
      <c r="GVO385" s="218"/>
      <c r="GVP385" s="218"/>
      <c r="GVQ385" s="218"/>
      <c r="GVR385" s="218"/>
      <c r="GVS385" s="218"/>
      <c r="GVT385" s="218"/>
      <c r="GVU385" s="218"/>
      <c r="GVV385" s="218"/>
      <c r="GVW385" s="218"/>
      <c r="GVX385" s="218"/>
      <c r="GVY385" s="218"/>
      <c r="GVZ385" s="218"/>
      <c r="GWA385" s="218"/>
      <c r="GWB385" s="218"/>
      <c r="GWC385" s="218"/>
      <c r="GWD385" s="218"/>
      <c r="GWE385" s="218"/>
      <c r="GWF385" s="218"/>
      <c r="GWG385" s="218"/>
      <c r="GWH385" s="218"/>
      <c r="GWI385" s="218"/>
      <c r="GWJ385" s="218"/>
      <c r="GWK385" s="218"/>
      <c r="GWL385" s="218"/>
      <c r="GWM385" s="218"/>
      <c r="GWN385" s="218"/>
      <c r="GWO385" s="218"/>
      <c r="GWP385" s="218"/>
      <c r="GWQ385" s="218"/>
      <c r="GWR385" s="218"/>
      <c r="GWS385" s="218"/>
      <c r="GWT385" s="218"/>
      <c r="GWU385" s="218"/>
      <c r="GWV385" s="218"/>
      <c r="GWW385" s="218"/>
      <c r="GWX385" s="218"/>
      <c r="GWY385" s="218"/>
      <c r="GWZ385" s="218"/>
      <c r="GXA385" s="218"/>
      <c r="GXB385" s="218"/>
      <c r="GXC385" s="218"/>
      <c r="GXD385" s="218"/>
      <c r="GXE385" s="218"/>
      <c r="GXF385" s="218"/>
      <c r="GXG385" s="218"/>
      <c r="GXH385" s="218"/>
      <c r="GXI385" s="218"/>
      <c r="GXJ385" s="218"/>
      <c r="GXK385" s="218"/>
      <c r="GXL385" s="218"/>
      <c r="GXM385" s="218"/>
      <c r="GXN385" s="218"/>
      <c r="GXO385" s="218"/>
      <c r="GXP385" s="218"/>
      <c r="GXQ385" s="218"/>
      <c r="GXR385" s="218"/>
      <c r="GXS385" s="218"/>
      <c r="GXT385" s="218"/>
      <c r="GXU385" s="218"/>
      <c r="GXV385" s="218"/>
      <c r="GXW385" s="218"/>
      <c r="GXX385" s="218"/>
      <c r="GXY385" s="218"/>
      <c r="GXZ385" s="218"/>
      <c r="GYA385" s="218"/>
      <c r="GYB385" s="218"/>
      <c r="GYC385" s="218"/>
      <c r="GYD385" s="218"/>
      <c r="GYE385" s="218"/>
      <c r="GYF385" s="218"/>
      <c r="GYG385" s="218"/>
      <c r="GYH385" s="218"/>
      <c r="GYI385" s="218"/>
      <c r="GYJ385" s="218"/>
      <c r="GYK385" s="218"/>
      <c r="GYL385" s="218"/>
      <c r="GYM385" s="218"/>
      <c r="GYN385" s="218"/>
      <c r="GYO385" s="218"/>
      <c r="GYP385" s="218"/>
      <c r="GYQ385" s="218"/>
      <c r="GYR385" s="218"/>
      <c r="GYS385" s="218"/>
      <c r="GYT385" s="218"/>
      <c r="GYU385" s="218"/>
      <c r="GYV385" s="218"/>
      <c r="GYW385" s="218"/>
      <c r="GYX385" s="218"/>
      <c r="GYY385" s="218"/>
      <c r="GYZ385" s="218"/>
      <c r="GZA385" s="218"/>
      <c r="GZB385" s="218"/>
      <c r="GZC385" s="218"/>
      <c r="GZD385" s="218"/>
      <c r="GZE385" s="218"/>
      <c r="GZF385" s="218"/>
      <c r="GZG385" s="218"/>
      <c r="GZH385" s="218"/>
      <c r="GZI385" s="218"/>
      <c r="GZJ385" s="218"/>
      <c r="GZK385" s="218"/>
      <c r="GZL385" s="218"/>
      <c r="GZM385" s="218"/>
      <c r="GZN385" s="218"/>
      <c r="GZO385" s="218"/>
      <c r="GZP385" s="218"/>
      <c r="GZQ385" s="218"/>
      <c r="GZR385" s="218"/>
      <c r="GZS385" s="218"/>
      <c r="GZT385" s="218"/>
      <c r="GZU385" s="218"/>
      <c r="GZV385" s="218"/>
      <c r="GZW385" s="218"/>
      <c r="GZX385" s="218"/>
      <c r="GZY385" s="218"/>
      <c r="GZZ385" s="218"/>
      <c r="HAA385" s="218"/>
      <c r="HAB385" s="218"/>
      <c r="HAC385" s="218"/>
      <c r="HAD385" s="218"/>
      <c r="HAE385" s="218"/>
      <c r="HAF385" s="218"/>
      <c r="HAG385" s="218"/>
      <c r="HAH385" s="218"/>
      <c r="HAI385" s="218"/>
      <c r="HAJ385" s="218"/>
      <c r="HAK385" s="218"/>
      <c r="HAL385" s="218"/>
      <c r="HAM385" s="218"/>
      <c r="HAN385" s="218"/>
      <c r="HAO385" s="218"/>
      <c r="HAP385" s="218"/>
      <c r="HAQ385" s="218"/>
      <c r="HAR385" s="218"/>
      <c r="HAS385" s="218"/>
      <c r="HAT385" s="218"/>
      <c r="HAU385" s="218"/>
      <c r="HAV385" s="218"/>
      <c r="HAW385" s="218"/>
      <c r="HAX385" s="218"/>
      <c r="HAY385" s="218"/>
      <c r="HAZ385" s="218"/>
      <c r="HBA385" s="218"/>
      <c r="HBB385" s="218"/>
      <c r="HBC385" s="218"/>
      <c r="HBD385" s="218"/>
      <c r="HBE385" s="218"/>
      <c r="HBF385" s="218"/>
      <c r="HBG385" s="218"/>
      <c r="HBH385" s="218"/>
      <c r="HBI385" s="218"/>
      <c r="HBJ385" s="218"/>
      <c r="HBK385" s="218"/>
      <c r="HBL385" s="218"/>
      <c r="HBM385" s="218"/>
      <c r="HBN385" s="218"/>
      <c r="HBO385" s="218"/>
      <c r="HBP385" s="218"/>
      <c r="HBQ385" s="218"/>
      <c r="HBR385" s="218"/>
      <c r="HBS385" s="218"/>
      <c r="HBT385" s="218"/>
      <c r="HBU385" s="218"/>
      <c r="HBV385" s="218"/>
      <c r="HBW385" s="218"/>
      <c r="HBX385" s="218"/>
      <c r="HBY385" s="218"/>
      <c r="HBZ385" s="218"/>
      <c r="HCA385" s="218"/>
      <c r="HCB385" s="218"/>
      <c r="HCC385" s="218"/>
      <c r="HCD385" s="218"/>
      <c r="HCE385" s="218"/>
      <c r="HCF385" s="218"/>
      <c r="HCG385" s="218"/>
      <c r="HCH385" s="218"/>
      <c r="HCI385" s="218"/>
      <c r="HCJ385" s="218"/>
      <c r="HCK385" s="218"/>
      <c r="HCL385" s="218"/>
      <c r="HCM385" s="218"/>
      <c r="HCN385" s="218"/>
      <c r="HCO385" s="218"/>
      <c r="HCP385" s="218"/>
      <c r="HCQ385" s="218"/>
      <c r="HCR385" s="218"/>
      <c r="HCS385" s="218"/>
      <c r="HCT385" s="218"/>
      <c r="HCU385" s="218"/>
      <c r="HCV385" s="218"/>
      <c r="HCW385" s="218"/>
      <c r="HCX385" s="218"/>
      <c r="HCY385" s="218"/>
      <c r="HCZ385" s="218"/>
      <c r="HDA385" s="218"/>
      <c r="HDB385" s="218"/>
      <c r="HDC385" s="218"/>
      <c r="HDD385" s="218"/>
      <c r="HDE385" s="218"/>
      <c r="HDF385" s="218"/>
      <c r="HDG385" s="218"/>
      <c r="HDH385" s="218"/>
      <c r="HDI385" s="218"/>
      <c r="HDJ385" s="218"/>
      <c r="HDK385" s="218"/>
      <c r="HDL385" s="218"/>
      <c r="HDM385" s="218"/>
      <c r="HDN385" s="218"/>
      <c r="HDO385" s="218"/>
      <c r="HDP385" s="218"/>
      <c r="HDQ385" s="218"/>
      <c r="HDR385" s="218"/>
      <c r="HDS385" s="218"/>
      <c r="HDT385" s="218"/>
      <c r="HDU385" s="218"/>
      <c r="HDV385" s="218"/>
      <c r="HDW385" s="218"/>
      <c r="HDX385" s="218"/>
      <c r="HDY385" s="218"/>
      <c r="HDZ385" s="218"/>
      <c r="HEA385" s="218"/>
      <c r="HEB385" s="218"/>
      <c r="HEC385" s="218"/>
      <c r="HED385" s="218"/>
      <c r="HEE385" s="218"/>
      <c r="HEF385" s="218"/>
      <c r="HEG385" s="218"/>
      <c r="HEH385" s="218"/>
      <c r="HEI385" s="218"/>
      <c r="HEJ385" s="218"/>
      <c r="HEK385" s="218"/>
      <c r="HEL385" s="218"/>
      <c r="HEM385" s="218"/>
      <c r="HEN385" s="218"/>
      <c r="HEO385" s="218"/>
      <c r="HEP385" s="218"/>
      <c r="HEQ385" s="218"/>
      <c r="HER385" s="218"/>
      <c r="HES385" s="218"/>
      <c r="HET385" s="218"/>
      <c r="HEU385" s="218"/>
      <c r="HEV385" s="218"/>
      <c r="HEW385" s="218"/>
      <c r="HEX385" s="218"/>
      <c r="HEY385" s="218"/>
      <c r="HEZ385" s="218"/>
      <c r="HFA385" s="218"/>
      <c r="HFB385" s="218"/>
      <c r="HFC385" s="218"/>
      <c r="HFD385" s="218"/>
      <c r="HFE385" s="218"/>
      <c r="HFF385" s="218"/>
      <c r="HFG385" s="218"/>
      <c r="HFH385" s="218"/>
      <c r="HFI385" s="218"/>
      <c r="HFJ385" s="218"/>
      <c r="HFK385" s="218"/>
      <c r="HFL385" s="218"/>
      <c r="HFM385" s="218"/>
      <c r="HFN385" s="218"/>
      <c r="HFO385" s="218"/>
      <c r="HFP385" s="218"/>
      <c r="HFQ385" s="218"/>
      <c r="HFR385" s="218"/>
      <c r="HFS385" s="218"/>
      <c r="HFT385" s="218"/>
      <c r="HFU385" s="218"/>
      <c r="HFV385" s="218"/>
      <c r="HFW385" s="218"/>
      <c r="HFX385" s="218"/>
      <c r="HFY385" s="218"/>
      <c r="HFZ385" s="218"/>
      <c r="HGA385" s="218"/>
      <c r="HGB385" s="218"/>
      <c r="HGC385" s="218"/>
      <c r="HGD385" s="218"/>
      <c r="HGE385" s="218"/>
      <c r="HGF385" s="218"/>
      <c r="HGG385" s="218"/>
      <c r="HGH385" s="218"/>
      <c r="HGI385" s="218"/>
      <c r="HGJ385" s="218"/>
      <c r="HGK385" s="218"/>
      <c r="HGL385" s="218"/>
      <c r="HGM385" s="218"/>
      <c r="HGN385" s="218"/>
      <c r="HGO385" s="218"/>
      <c r="HGP385" s="218"/>
      <c r="HGQ385" s="218"/>
      <c r="HGR385" s="218"/>
      <c r="HGS385" s="218"/>
      <c r="HGT385" s="218"/>
      <c r="HGU385" s="218"/>
      <c r="HGV385" s="218"/>
      <c r="HGW385" s="218"/>
      <c r="HGX385" s="218"/>
      <c r="HGY385" s="218"/>
      <c r="HGZ385" s="218"/>
      <c r="HHA385" s="218"/>
      <c r="HHB385" s="218"/>
      <c r="HHC385" s="218"/>
      <c r="HHD385" s="218"/>
      <c r="HHE385" s="218"/>
      <c r="HHF385" s="218"/>
      <c r="HHG385" s="218"/>
      <c r="HHH385" s="218"/>
      <c r="HHI385" s="218"/>
      <c r="HHJ385" s="218"/>
      <c r="HHK385" s="218"/>
      <c r="HHL385" s="218"/>
      <c r="HHM385" s="218"/>
      <c r="HHN385" s="218"/>
      <c r="HHO385" s="218"/>
      <c r="HHP385" s="218"/>
      <c r="HHQ385" s="218"/>
      <c r="HHR385" s="218"/>
      <c r="HHS385" s="218"/>
      <c r="HHT385" s="218"/>
      <c r="HHU385" s="218"/>
      <c r="HHV385" s="218"/>
      <c r="HHW385" s="218"/>
      <c r="HHX385" s="218"/>
      <c r="HHY385" s="218"/>
      <c r="HHZ385" s="218"/>
      <c r="HIA385" s="218"/>
      <c r="HIB385" s="218"/>
      <c r="HIC385" s="218"/>
      <c r="HID385" s="218"/>
      <c r="HIE385" s="218"/>
      <c r="HIF385" s="218"/>
      <c r="HIG385" s="218"/>
      <c r="HIH385" s="218"/>
      <c r="HII385" s="218"/>
      <c r="HIJ385" s="218"/>
      <c r="HIK385" s="218"/>
      <c r="HIL385" s="218"/>
      <c r="HIM385" s="218"/>
      <c r="HIN385" s="218"/>
      <c r="HIO385" s="218"/>
      <c r="HIP385" s="218"/>
      <c r="HIQ385" s="218"/>
      <c r="HIR385" s="218"/>
      <c r="HIS385" s="218"/>
      <c r="HIT385" s="218"/>
      <c r="HIU385" s="218"/>
      <c r="HIV385" s="218"/>
      <c r="HIW385" s="218"/>
      <c r="HIX385" s="218"/>
      <c r="HIY385" s="218"/>
      <c r="HIZ385" s="218"/>
      <c r="HJA385" s="218"/>
      <c r="HJB385" s="218"/>
      <c r="HJC385" s="218"/>
      <c r="HJD385" s="218"/>
      <c r="HJE385" s="218"/>
      <c r="HJF385" s="218"/>
      <c r="HJG385" s="218"/>
      <c r="HJH385" s="218"/>
      <c r="HJI385" s="218"/>
      <c r="HJJ385" s="218"/>
      <c r="HJK385" s="218"/>
      <c r="HJL385" s="218"/>
      <c r="HJM385" s="218"/>
      <c r="HJN385" s="218"/>
      <c r="HJO385" s="218"/>
      <c r="HJP385" s="218"/>
      <c r="HJQ385" s="218"/>
      <c r="HJR385" s="218"/>
      <c r="HJS385" s="218"/>
      <c r="HJT385" s="218"/>
      <c r="HJU385" s="218"/>
      <c r="HJV385" s="218"/>
      <c r="HJW385" s="218"/>
      <c r="HJX385" s="218"/>
      <c r="HJY385" s="218"/>
      <c r="HJZ385" s="218"/>
      <c r="HKA385" s="218"/>
      <c r="HKB385" s="218"/>
      <c r="HKC385" s="218"/>
      <c r="HKD385" s="218"/>
      <c r="HKE385" s="218"/>
      <c r="HKF385" s="218"/>
      <c r="HKG385" s="218"/>
      <c r="HKH385" s="218"/>
      <c r="HKI385" s="218"/>
      <c r="HKJ385" s="218"/>
      <c r="HKK385" s="218"/>
      <c r="HKL385" s="218"/>
      <c r="HKM385" s="218"/>
      <c r="HKN385" s="218"/>
      <c r="HKO385" s="218"/>
      <c r="HKP385" s="218"/>
      <c r="HKQ385" s="218"/>
      <c r="HKR385" s="218"/>
      <c r="HKS385" s="218"/>
      <c r="HKT385" s="218"/>
      <c r="HKU385" s="218"/>
      <c r="HKV385" s="218"/>
      <c r="HKW385" s="218"/>
      <c r="HKX385" s="218"/>
      <c r="HKY385" s="218"/>
      <c r="HKZ385" s="218"/>
      <c r="HLA385" s="218"/>
      <c r="HLB385" s="218"/>
      <c r="HLC385" s="218"/>
      <c r="HLD385" s="218"/>
      <c r="HLE385" s="218"/>
      <c r="HLF385" s="218"/>
      <c r="HLG385" s="218"/>
      <c r="HLH385" s="218"/>
      <c r="HLI385" s="218"/>
      <c r="HLJ385" s="218"/>
      <c r="HLK385" s="218"/>
      <c r="HLL385" s="218"/>
      <c r="HLM385" s="218"/>
      <c r="HLN385" s="218"/>
      <c r="HLO385" s="218"/>
      <c r="HLP385" s="218"/>
      <c r="HLQ385" s="218"/>
      <c r="HLR385" s="218"/>
      <c r="HLS385" s="218"/>
      <c r="HLT385" s="218"/>
      <c r="HLU385" s="218"/>
      <c r="HLV385" s="218"/>
      <c r="HLW385" s="218"/>
      <c r="HLX385" s="218"/>
      <c r="HLY385" s="218"/>
      <c r="HLZ385" s="218"/>
      <c r="HMA385" s="218"/>
      <c r="HMB385" s="218"/>
      <c r="HMC385" s="218"/>
      <c r="HMD385" s="218"/>
      <c r="HME385" s="218"/>
      <c r="HMF385" s="218"/>
      <c r="HMG385" s="218"/>
      <c r="HMH385" s="218"/>
      <c r="HMI385" s="218"/>
      <c r="HMJ385" s="218"/>
      <c r="HMK385" s="218"/>
      <c r="HML385" s="218"/>
      <c r="HMM385" s="218"/>
      <c r="HMN385" s="218"/>
      <c r="HMO385" s="218"/>
      <c r="HMP385" s="218"/>
      <c r="HMQ385" s="218"/>
      <c r="HMR385" s="218"/>
      <c r="HMS385" s="218"/>
      <c r="HMT385" s="218"/>
      <c r="HMU385" s="218"/>
      <c r="HMV385" s="218"/>
      <c r="HMW385" s="218"/>
      <c r="HMX385" s="218"/>
      <c r="HMY385" s="218"/>
      <c r="HMZ385" s="218"/>
      <c r="HNA385" s="218"/>
      <c r="HNB385" s="218"/>
      <c r="HNC385" s="218"/>
      <c r="HND385" s="218"/>
      <c r="HNE385" s="218"/>
      <c r="HNF385" s="218"/>
      <c r="HNG385" s="218"/>
      <c r="HNH385" s="218"/>
      <c r="HNI385" s="218"/>
      <c r="HNJ385" s="218"/>
      <c r="HNK385" s="218"/>
      <c r="HNL385" s="218"/>
      <c r="HNM385" s="218"/>
      <c r="HNN385" s="218"/>
      <c r="HNO385" s="218"/>
      <c r="HNP385" s="218"/>
      <c r="HNQ385" s="218"/>
      <c r="HNR385" s="218"/>
      <c r="HNS385" s="218"/>
      <c r="HNT385" s="218"/>
      <c r="HNU385" s="218"/>
      <c r="HNV385" s="218"/>
      <c r="HNW385" s="218"/>
      <c r="HNX385" s="218"/>
      <c r="HNY385" s="218"/>
      <c r="HNZ385" s="218"/>
      <c r="HOA385" s="218"/>
      <c r="HOB385" s="218"/>
      <c r="HOC385" s="218"/>
      <c r="HOD385" s="218"/>
      <c r="HOE385" s="218"/>
      <c r="HOF385" s="218"/>
      <c r="HOG385" s="218"/>
      <c r="HOH385" s="218"/>
      <c r="HOI385" s="218"/>
      <c r="HOJ385" s="218"/>
      <c r="HOK385" s="218"/>
      <c r="HOL385" s="218"/>
      <c r="HOM385" s="218"/>
      <c r="HON385" s="218"/>
      <c r="HOO385" s="218"/>
      <c r="HOP385" s="218"/>
      <c r="HOQ385" s="218"/>
      <c r="HOR385" s="218"/>
      <c r="HOS385" s="218"/>
      <c r="HOT385" s="218"/>
      <c r="HOU385" s="218"/>
      <c r="HOV385" s="218"/>
      <c r="HOW385" s="218"/>
      <c r="HOX385" s="218"/>
      <c r="HOY385" s="218"/>
      <c r="HOZ385" s="218"/>
      <c r="HPA385" s="218"/>
      <c r="HPB385" s="218"/>
      <c r="HPC385" s="218"/>
      <c r="HPD385" s="218"/>
      <c r="HPE385" s="218"/>
      <c r="HPF385" s="218"/>
      <c r="HPG385" s="218"/>
      <c r="HPH385" s="218"/>
      <c r="HPI385" s="218"/>
      <c r="HPJ385" s="218"/>
      <c r="HPK385" s="218"/>
      <c r="HPL385" s="218"/>
      <c r="HPM385" s="218"/>
      <c r="HPN385" s="218"/>
      <c r="HPO385" s="218"/>
      <c r="HPP385" s="218"/>
      <c r="HPQ385" s="218"/>
      <c r="HPR385" s="218"/>
      <c r="HPS385" s="218"/>
      <c r="HPT385" s="218"/>
      <c r="HPU385" s="218"/>
      <c r="HPV385" s="218"/>
      <c r="HPW385" s="218"/>
      <c r="HPX385" s="218"/>
      <c r="HPY385" s="218"/>
      <c r="HPZ385" s="218"/>
      <c r="HQA385" s="218"/>
      <c r="HQB385" s="218"/>
      <c r="HQC385" s="218"/>
      <c r="HQD385" s="218"/>
      <c r="HQE385" s="218"/>
      <c r="HQF385" s="218"/>
      <c r="HQG385" s="218"/>
      <c r="HQH385" s="218"/>
      <c r="HQI385" s="218"/>
      <c r="HQJ385" s="218"/>
      <c r="HQK385" s="218"/>
      <c r="HQL385" s="218"/>
      <c r="HQM385" s="218"/>
      <c r="HQN385" s="218"/>
      <c r="HQO385" s="218"/>
      <c r="HQP385" s="218"/>
      <c r="HQQ385" s="218"/>
      <c r="HQR385" s="218"/>
      <c r="HQS385" s="218"/>
      <c r="HQT385" s="218"/>
      <c r="HQU385" s="218"/>
      <c r="HQV385" s="218"/>
      <c r="HQW385" s="218"/>
      <c r="HQX385" s="218"/>
      <c r="HQY385" s="218"/>
      <c r="HQZ385" s="218"/>
      <c r="HRA385" s="218"/>
      <c r="HRB385" s="218"/>
      <c r="HRC385" s="218"/>
      <c r="HRD385" s="218"/>
      <c r="HRE385" s="218"/>
      <c r="HRF385" s="218"/>
      <c r="HRG385" s="218"/>
      <c r="HRH385" s="218"/>
      <c r="HRI385" s="218"/>
      <c r="HRJ385" s="218"/>
      <c r="HRK385" s="218"/>
      <c r="HRL385" s="218"/>
      <c r="HRM385" s="218"/>
      <c r="HRN385" s="218"/>
      <c r="HRO385" s="218"/>
      <c r="HRP385" s="218"/>
      <c r="HRQ385" s="218"/>
      <c r="HRR385" s="218"/>
      <c r="HRS385" s="218"/>
      <c r="HRT385" s="218"/>
      <c r="HRU385" s="218"/>
      <c r="HRV385" s="218"/>
      <c r="HRW385" s="218"/>
      <c r="HRX385" s="218"/>
      <c r="HRY385" s="218"/>
      <c r="HRZ385" s="218"/>
      <c r="HSA385" s="218"/>
      <c r="HSB385" s="218"/>
      <c r="HSC385" s="218"/>
      <c r="HSD385" s="218"/>
      <c r="HSE385" s="218"/>
      <c r="HSF385" s="218"/>
      <c r="HSG385" s="218"/>
      <c r="HSH385" s="218"/>
      <c r="HSI385" s="218"/>
      <c r="HSJ385" s="218"/>
      <c r="HSK385" s="218"/>
      <c r="HSL385" s="218"/>
      <c r="HSM385" s="218"/>
      <c r="HSN385" s="218"/>
      <c r="HSO385" s="218"/>
      <c r="HSP385" s="218"/>
      <c r="HSQ385" s="218"/>
      <c r="HSR385" s="218"/>
      <c r="HSS385" s="218"/>
      <c r="HST385" s="218"/>
      <c r="HSU385" s="218"/>
      <c r="HSV385" s="218"/>
      <c r="HSW385" s="218"/>
      <c r="HSX385" s="218"/>
      <c r="HSY385" s="218"/>
      <c r="HSZ385" s="218"/>
      <c r="HTA385" s="218"/>
      <c r="HTB385" s="218"/>
      <c r="HTC385" s="218"/>
      <c r="HTD385" s="218"/>
      <c r="HTE385" s="218"/>
      <c r="HTF385" s="218"/>
      <c r="HTG385" s="218"/>
      <c r="HTH385" s="218"/>
      <c r="HTI385" s="218"/>
      <c r="HTJ385" s="218"/>
      <c r="HTK385" s="218"/>
      <c r="HTL385" s="218"/>
      <c r="HTM385" s="218"/>
      <c r="HTN385" s="218"/>
      <c r="HTO385" s="218"/>
      <c r="HTP385" s="218"/>
      <c r="HTQ385" s="218"/>
      <c r="HTR385" s="218"/>
      <c r="HTS385" s="218"/>
      <c r="HTT385" s="218"/>
      <c r="HTU385" s="218"/>
      <c r="HTV385" s="218"/>
      <c r="HTW385" s="218"/>
      <c r="HTX385" s="218"/>
      <c r="HTY385" s="218"/>
      <c r="HTZ385" s="218"/>
      <c r="HUA385" s="218"/>
      <c r="HUB385" s="218"/>
      <c r="HUC385" s="218"/>
      <c r="HUD385" s="218"/>
      <c r="HUE385" s="218"/>
      <c r="HUF385" s="218"/>
      <c r="HUG385" s="218"/>
      <c r="HUH385" s="218"/>
      <c r="HUI385" s="218"/>
      <c r="HUJ385" s="218"/>
      <c r="HUK385" s="218"/>
      <c r="HUL385" s="218"/>
      <c r="HUM385" s="218"/>
      <c r="HUN385" s="218"/>
      <c r="HUO385" s="218"/>
      <c r="HUP385" s="218"/>
      <c r="HUQ385" s="218"/>
      <c r="HUR385" s="218"/>
      <c r="HUS385" s="218"/>
      <c r="HUT385" s="218"/>
      <c r="HUU385" s="218"/>
      <c r="HUV385" s="218"/>
      <c r="HUW385" s="218"/>
      <c r="HUX385" s="218"/>
      <c r="HUY385" s="218"/>
      <c r="HUZ385" s="218"/>
      <c r="HVA385" s="218"/>
      <c r="HVB385" s="218"/>
      <c r="HVC385" s="218"/>
      <c r="HVD385" s="218"/>
      <c r="HVE385" s="218"/>
      <c r="HVF385" s="218"/>
      <c r="HVG385" s="218"/>
      <c r="HVH385" s="218"/>
      <c r="HVI385" s="218"/>
      <c r="HVJ385" s="218"/>
      <c r="HVK385" s="218"/>
      <c r="HVL385" s="218"/>
      <c r="HVM385" s="218"/>
      <c r="HVN385" s="218"/>
      <c r="HVO385" s="218"/>
      <c r="HVP385" s="218"/>
      <c r="HVQ385" s="218"/>
      <c r="HVR385" s="218"/>
      <c r="HVS385" s="218"/>
      <c r="HVT385" s="218"/>
      <c r="HVU385" s="218"/>
      <c r="HVV385" s="218"/>
      <c r="HVW385" s="218"/>
      <c r="HVX385" s="218"/>
      <c r="HVY385" s="218"/>
      <c r="HVZ385" s="218"/>
      <c r="HWA385" s="218"/>
      <c r="HWB385" s="218"/>
      <c r="HWC385" s="218"/>
      <c r="HWD385" s="218"/>
      <c r="HWE385" s="218"/>
      <c r="HWF385" s="218"/>
      <c r="HWG385" s="218"/>
      <c r="HWH385" s="218"/>
      <c r="HWI385" s="218"/>
      <c r="HWJ385" s="218"/>
      <c r="HWK385" s="218"/>
      <c r="HWL385" s="218"/>
      <c r="HWM385" s="218"/>
      <c r="HWN385" s="218"/>
      <c r="HWO385" s="218"/>
      <c r="HWP385" s="218"/>
      <c r="HWQ385" s="218"/>
      <c r="HWR385" s="218"/>
      <c r="HWS385" s="218"/>
      <c r="HWT385" s="218"/>
      <c r="HWU385" s="218"/>
      <c r="HWV385" s="218"/>
      <c r="HWW385" s="218"/>
      <c r="HWX385" s="218"/>
      <c r="HWY385" s="218"/>
      <c r="HWZ385" s="218"/>
      <c r="HXA385" s="218"/>
      <c r="HXB385" s="218"/>
      <c r="HXC385" s="218"/>
      <c r="HXD385" s="218"/>
      <c r="HXE385" s="218"/>
      <c r="HXF385" s="218"/>
      <c r="HXG385" s="218"/>
      <c r="HXH385" s="218"/>
      <c r="HXI385" s="218"/>
      <c r="HXJ385" s="218"/>
      <c r="HXK385" s="218"/>
      <c r="HXL385" s="218"/>
      <c r="HXM385" s="218"/>
      <c r="HXN385" s="218"/>
      <c r="HXO385" s="218"/>
      <c r="HXP385" s="218"/>
      <c r="HXQ385" s="218"/>
      <c r="HXR385" s="218"/>
      <c r="HXS385" s="218"/>
      <c r="HXT385" s="218"/>
      <c r="HXU385" s="218"/>
      <c r="HXV385" s="218"/>
      <c r="HXW385" s="218"/>
      <c r="HXX385" s="218"/>
      <c r="HXY385" s="218"/>
      <c r="HXZ385" s="218"/>
      <c r="HYA385" s="218"/>
      <c r="HYB385" s="218"/>
      <c r="HYC385" s="218"/>
      <c r="HYD385" s="218"/>
      <c r="HYE385" s="218"/>
      <c r="HYF385" s="218"/>
      <c r="HYG385" s="218"/>
      <c r="HYH385" s="218"/>
      <c r="HYI385" s="218"/>
      <c r="HYJ385" s="218"/>
      <c r="HYK385" s="218"/>
      <c r="HYL385" s="218"/>
      <c r="HYM385" s="218"/>
      <c r="HYN385" s="218"/>
      <c r="HYO385" s="218"/>
      <c r="HYP385" s="218"/>
      <c r="HYQ385" s="218"/>
      <c r="HYR385" s="218"/>
      <c r="HYS385" s="218"/>
      <c r="HYT385" s="218"/>
      <c r="HYU385" s="218"/>
      <c r="HYV385" s="218"/>
      <c r="HYW385" s="218"/>
      <c r="HYX385" s="218"/>
      <c r="HYY385" s="218"/>
      <c r="HYZ385" s="218"/>
      <c r="HZA385" s="218"/>
      <c r="HZB385" s="218"/>
      <c r="HZC385" s="218"/>
      <c r="HZD385" s="218"/>
      <c r="HZE385" s="218"/>
      <c r="HZF385" s="218"/>
      <c r="HZG385" s="218"/>
      <c r="HZH385" s="218"/>
      <c r="HZI385" s="218"/>
      <c r="HZJ385" s="218"/>
      <c r="HZK385" s="218"/>
      <c r="HZL385" s="218"/>
      <c r="HZM385" s="218"/>
      <c r="HZN385" s="218"/>
      <c r="HZO385" s="218"/>
      <c r="HZP385" s="218"/>
      <c r="HZQ385" s="218"/>
      <c r="HZR385" s="218"/>
      <c r="HZS385" s="218"/>
      <c r="HZT385" s="218"/>
      <c r="HZU385" s="218"/>
      <c r="HZV385" s="218"/>
      <c r="HZW385" s="218"/>
      <c r="HZX385" s="218"/>
      <c r="HZY385" s="218"/>
      <c r="HZZ385" s="218"/>
      <c r="IAA385" s="218"/>
      <c r="IAB385" s="218"/>
      <c r="IAC385" s="218"/>
      <c r="IAD385" s="218"/>
      <c r="IAE385" s="218"/>
      <c r="IAF385" s="218"/>
      <c r="IAG385" s="218"/>
      <c r="IAH385" s="218"/>
      <c r="IAI385" s="218"/>
      <c r="IAJ385" s="218"/>
      <c r="IAK385" s="218"/>
      <c r="IAL385" s="218"/>
      <c r="IAM385" s="218"/>
      <c r="IAN385" s="218"/>
      <c r="IAO385" s="218"/>
      <c r="IAP385" s="218"/>
      <c r="IAQ385" s="218"/>
      <c r="IAR385" s="218"/>
      <c r="IAS385" s="218"/>
      <c r="IAT385" s="218"/>
      <c r="IAU385" s="218"/>
      <c r="IAV385" s="218"/>
      <c r="IAW385" s="218"/>
      <c r="IAX385" s="218"/>
      <c r="IAY385" s="218"/>
      <c r="IAZ385" s="218"/>
      <c r="IBA385" s="218"/>
      <c r="IBB385" s="218"/>
      <c r="IBC385" s="218"/>
      <c r="IBD385" s="218"/>
      <c r="IBE385" s="218"/>
      <c r="IBF385" s="218"/>
      <c r="IBG385" s="218"/>
      <c r="IBH385" s="218"/>
      <c r="IBI385" s="218"/>
      <c r="IBJ385" s="218"/>
      <c r="IBK385" s="218"/>
      <c r="IBL385" s="218"/>
      <c r="IBM385" s="218"/>
      <c r="IBN385" s="218"/>
      <c r="IBO385" s="218"/>
      <c r="IBP385" s="218"/>
      <c r="IBQ385" s="218"/>
      <c r="IBR385" s="218"/>
      <c r="IBS385" s="218"/>
      <c r="IBT385" s="218"/>
      <c r="IBU385" s="218"/>
      <c r="IBV385" s="218"/>
      <c r="IBW385" s="218"/>
      <c r="IBX385" s="218"/>
      <c r="IBY385" s="218"/>
      <c r="IBZ385" s="218"/>
      <c r="ICA385" s="218"/>
      <c r="ICB385" s="218"/>
      <c r="ICC385" s="218"/>
      <c r="ICD385" s="218"/>
      <c r="ICE385" s="218"/>
      <c r="ICF385" s="218"/>
      <c r="ICG385" s="218"/>
      <c r="ICH385" s="218"/>
      <c r="ICI385" s="218"/>
      <c r="ICJ385" s="218"/>
      <c r="ICK385" s="218"/>
      <c r="ICL385" s="218"/>
      <c r="ICM385" s="218"/>
      <c r="ICN385" s="218"/>
      <c r="ICO385" s="218"/>
      <c r="ICP385" s="218"/>
      <c r="ICQ385" s="218"/>
      <c r="ICR385" s="218"/>
      <c r="ICS385" s="218"/>
      <c r="ICT385" s="218"/>
      <c r="ICU385" s="218"/>
      <c r="ICV385" s="218"/>
      <c r="ICW385" s="218"/>
      <c r="ICX385" s="218"/>
      <c r="ICY385" s="218"/>
      <c r="ICZ385" s="218"/>
      <c r="IDA385" s="218"/>
      <c r="IDB385" s="218"/>
      <c r="IDC385" s="218"/>
      <c r="IDD385" s="218"/>
      <c r="IDE385" s="218"/>
      <c r="IDF385" s="218"/>
      <c r="IDG385" s="218"/>
      <c r="IDH385" s="218"/>
      <c r="IDI385" s="218"/>
      <c r="IDJ385" s="218"/>
      <c r="IDK385" s="218"/>
      <c r="IDL385" s="218"/>
      <c r="IDM385" s="218"/>
      <c r="IDN385" s="218"/>
      <c r="IDO385" s="218"/>
      <c r="IDP385" s="218"/>
      <c r="IDQ385" s="218"/>
      <c r="IDR385" s="218"/>
      <c r="IDS385" s="218"/>
      <c r="IDT385" s="218"/>
      <c r="IDU385" s="218"/>
      <c r="IDV385" s="218"/>
      <c r="IDW385" s="218"/>
      <c r="IDX385" s="218"/>
      <c r="IDY385" s="218"/>
      <c r="IDZ385" s="218"/>
      <c r="IEA385" s="218"/>
      <c r="IEB385" s="218"/>
      <c r="IEC385" s="218"/>
      <c r="IED385" s="218"/>
      <c r="IEE385" s="218"/>
      <c r="IEF385" s="218"/>
      <c r="IEG385" s="218"/>
      <c r="IEH385" s="218"/>
      <c r="IEI385" s="218"/>
      <c r="IEJ385" s="218"/>
      <c r="IEK385" s="218"/>
      <c r="IEL385" s="218"/>
      <c r="IEM385" s="218"/>
      <c r="IEN385" s="218"/>
      <c r="IEO385" s="218"/>
      <c r="IEP385" s="218"/>
      <c r="IEQ385" s="218"/>
      <c r="IER385" s="218"/>
      <c r="IES385" s="218"/>
      <c r="IET385" s="218"/>
      <c r="IEU385" s="218"/>
      <c r="IEV385" s="218"/>
      <c r="IEW385" s="218"/>
      <c r="IEX385" s="218"/>
      <c r="IEY385" s="218"/>
      <c r="IEZ385" s="218"/>
      <c r="IFA385" s="218"/>
      <c r="IFB385" s="218"/>
      <c r="IFC385" s="218"/>
      <c r="IFD385" s="218"/>
      <c r="IFE385" s="218"/>
      <c r="IFF385" s="218"/>
      <c r="IFG385" s="218"/>
      <c r="IFH385" s="218"/>
      <c r="IFI385" s="218"/>
      <c r="IFJ385" s="218"/>
      <c r="IFK385" s="218"/>
      <c r="IFL385" s="218"/>
      <c r="IFM385" s="218"/>
      <c r="IFN385" s="218"/>
      <c r="IFO385" s="218"/>
      <c r="IFP385" s="218"/>
      <c r="IFQ385" s="218"/>
      <c r="IFR385" s="218"/>
      <c r="IFS385" s="218"/>
      <c r="IFT385" s="218"/>
      <c r="IFU385" s="218"/>
      <c r="IFV385" s="218"/>
      <c r="IFW385" s="218"/>
      <c r="IFX385" s="218"/>
      <c r="IFY385" s="218"/>
      <c r="IFZ385" s="218"/>
      <c r="IGA385" s="218"/>
      <c r="IGB385" s="218"/>
      <c r="IGC385" s="218"/>
      <c r="IGD385" s="218"/>
      <c r="IGE385" s="218"/>
      <c r="IGF385" s="218"/>
      <c r="IGG385" s="218"/>
      <c r="IGH385" s="218"/>
      <c r="IGI385" s="218"/>
      <c r="IGJ385" s="218"/>
      <c r="IGK385" s="218"/>
      <c r="IGL385" s="218"/>
      <c r="IGM385" s="218"/>
      <c r="IGN385" s="218"/>
      <c r="IGO385" s="218"/>
      <c r="IGP385" s="218"/>
      <c r="IGQ385" s="218"/>
      <c r="IGR385" s="218"/>
      <c r="IGS385" s="218"/>
      <c r="IGT385" s="218"/>
      <c r="IGU385" s="218"/>
      <c r="IGV385" s="218"/>
      <c r="IGW385" s="218"/>
      <c r="IGX385" s="218"/>
      <c r="IGY385" s="218"/>
      <c r="IGZ385" s="218"/>
      <c r="IHA385" s="218"/>
      <c r="IHB385" s="218"/>
      <c r="IHC385" s="218"/>
      <c r="IHD385" s="218"/>
      <c r="IHE385" s="218"/>
      <c r="IHF385" s="218"/>
      <c r="IHG385" s="218"/>
      <c r="IHH385" s="218"/>
      <c r="IHI385" s="218"/>
      <c r="IHJ385" s="218"/>
      <c r="IHK385" s="218"/>
      <c r="IHL385" s="218"/>
      <c r="IHM385" s="218"/>
      <c r="IHN385" s="218"/>
      <c r="IHO385" s="218"/>
      <c r="IHP385" s="218"/>
      <c r="IHQ385" s="218"/>
      <c r="IHR385" s="218"/>
      <c r="IHS385" s="218"/>
      <c r="IHT385" s="218"/>
      <c r="IHU385" s="218"/>
      <c r="IHV385" s="218"/>
      <c r="IHW385" s="218"/>
      <c r="IHX385" s="218"/>
      <c r="IHY385" s="218"/>
      <c r="IHZ385" s="218"/>
      <c r="IIA385" s="218"/>
      <c r="IIB385" s="218"/>
      <c r="IIC385" s="218"/>
      <c r="IID385" s="218"/>
      <c r="IIE385" s="218"/>
      <c r="IIF385" s="218"/>
      <c r="IIG385" s="218"/>
      <c r="IIH385" s="218"/>
      <c r="III385" s="218"/>
      <c r="IIJ385" s="218"/>
      <c r="IIK385" s="218"/>
      <c r="IIL385" s="218"/>
      <c r="IIM385" s="218"/>
      <c r="IIN385" s="218"/>
      <c r="IIO385" s="218"/>
      <c r="IIP385" s="218"/>
      <c r="IIQ385" s="218"/>
      <c r="IIR385" s="218"/>
      <c r="IIS385" s="218"/>
      <c r="IIT385" s="218"/>
      <c r="IIU385" s="218"/>
      <c r="IIV385" s="218"/>
      <c r="IIW385" s="218"/>
      <c r="IIX385" s="218"/>
      <c r="IIY385" s="218"/>
      <c r="IIZ385" s="218"/>
      <c r="IJA385" s="218"/>
      <c r="IJB385" s="218"/>
      <c r="IJC385" s="218"/>
      <c r="IJD385" s="218"/>
      <c r="IJE385" s="218"/>
      <c r="IJF385" s="218"/>
      <c r="IJG385" s="218"/>
      <c r="IJH385" s="218"/>
      <c r="IJI385" s="218"/>
      <c r="IJJ385" s="218"/>
      <c r="IJK385" s="218"/>
      <c r="IJL385" s="218"/>
      <c r="IJM385" s="218"/>
      <c r="IJN385" s="218"/>
      <c r="IJO385" s="218"/>
      <c r="IJP385" s="218"/>
      <c r="IJQ385" s="218"/>
      <c r="IJR385" s="218"/>
      <c r="IJS385" s="218"/>
      <c r="IJT385" s="218"/>
      <c r="IJU385" s="218"/>
      <c r="IJV385" s="218"/>
      <c r="IJW385" s="218"/>
      <c r="IJX385" s="218"/>
      <c r="IJY385" s="218"/>
      <c r="IJZ385" s="218"/>
      <c r="IKA385" s="218"/>
      <c r="IKB385" s="218"/>
      <c r="IKC385" s="218"/>
      <c r="IKD385" s="218"/>
      <c r="IKE385" s="218"/>
      <c r="IKF385" s="218"/>
      <c r="IKG385" s="218"/>
      <c r="IKH385" s="218"/>
      <c r="IKI385" s="218"/>
      <c r="IKJ385" s="218"/>
      <c r="IKK385" s="218"/>
      <c r="IKL385" s="218"/>
      <c r="IKM385" s="218"/>
      <c r="IKN385" s="218"/>
      <c r="IKO385" s="218"/>
      <c r="IKP385" s="218"/>
      <c r="IKQ385" s="218"/>
      <c r="IKR385" s="218"/>
      <c r="IKS385" s="218"/>
      <c r="IKT385" s="218"/>
      <c r="IKU385" s="218"/>
      <c r="IKV385" s="218"/>
      <c r="IKW385" s="218"/>
      <c r="IKX385" s="218"/>
      <c r="IKY385" s="218"/>
      <c r="IKZ385" s="218"/>
      <c r="ILA385" s="218"/>
      <c r="ILB385" s="218"/>
      <c r="ILC385" s="218"/>
      <c r="ILD385" s="218"/>
      <c r="ILE385" s="218"/>
      <c r="ILF385" s="218"/>
      <c r="ILG385" s="218"/>
      <c r="ILH385" s="218"/>
      <c r="ILI385" s="218"/>
      <c r="ILJ385" s="218"/>
      <c r="ILK385" s="218"/>
      <c r="ILL385" s="218"/>
      <c r="ILM385" s="218"/>
      <c r="ILN385" s="218"/>
      <c r="ILO385" s="218"/>
      <c r="ILP385" s="218"/>
      <c r="ILQ385" s="218"/>
      <c r="ILR385" s="218"/>
      <c r="ILS385" s="218"/>
      <c r="ILT385" s="218"/>
      <c r="ILU385" s="218"/>
      <c r="ILV385" s="218"/>
      <c r="ILW385" s="218"/>
      <c r="ILX385" s="218"/>
      <c r="ILY385" s="218"/>
      <c r="ILZ385" s="218"/>
      <c r="IMA385" s="218"/>
      <c r="IMB385" s="218"/>
      <c r="IMC385" s="218"/>
      <c r="IMD385" s="218"/>
      <c r="IME385" s="218"/>
      <c r="IMF385" s="218"/>
      <c r="IMG385" s="218"/>
      <c r="IMH385" s="218"/>
      <c r="IMI385" s="218"/>
      <c r="IMJ385" s="218"/>
      <c r="IMK385" s="218"/>
      <c r="IML385" s="218"/>
      <c r="IMM385" s="218"/>
      <c r="IMN385" s="218"/>
      <c r="IMO385" s="218"/>
      <c r="IMP385" s="218"/>
      <c r="IMQ385" s="218"/>
      <c r="IMR385" s="218"/>
      <c r="IMS385" s="218"/>
      <c r="IMT385" s="218"/>
      <c r="IMU385" s="218"/>
      <c r="IMV385" s="218"/>
      <c r="IMW385" s="218"/>
      <c r="IMX385" s="218"/>
      <c r="IMY385" s="218"/>
      <c r="IMZ385" s="218"/>
      <c r="INA385" s="218"/>
      <c r="INB385" s="218"/>
      <c r="INC385" s="218"/>
      <c r="IND385" s="218"/>
      <c r="INE385" s="218"/>
      <c r="INF385" s="218"/>
      <c r="ING385" s="218"/>
      <c r="INH385" s="218"/>
      <c r="INI385" s="218"/>
      <c r="INJ385" s="218"/>
      <c r="INK385" s="218"/>
      <c r="INL385" s="218"/>
      <c r="INM385" s="218"/>
      <c r="INN385" s="218"/>
      <c r="INO385" s="218"/>
      <c r="INP385" s="218"/>
      <c r="INQ385" s="218"/>
      <c r="INR385" s="218"/>
      <c r="INS385" s="218"/>
      <c r="INT385" s="218"/>
      <c r="INU385" s="218"/>
      <c r="INV385" s="218"/>
      <c r="INW385" s="218"/>
      <c r="INX385" s="218"/>
      <c r="INY385" s="218"/>
      <c r="INZ385" s="218"/>
      <c r="IOA385" s="218"/>
      <c r="IOB385" s="218"/>
      <c r="IOC385" s="218"/>
      <c r="IOD385" s="218"/>
      <c r="IOE385" s="218"/>
      <c r="IOF385" s="218"/>
      <c r="IOG385" s="218"/>
      <c r="IOH385" s="218"/>
      <c r="IOI385" s="218"/>
      <c r="IOJ385" s="218"/>
      <c r="IOK385" s="218"/>
      <c r="IOL385" s="218"/>
      <c r="IOM385" s="218"/>
      <c r="ION385" s="218"/>
      <c r="IOO385" s="218"/>
      <c r="IOP385" s="218"/>
      <c r="IOQ385" s="218"/>
      <c r="IOR385" s="218"/>
      <c r="IOS385" s="218"/>
      <c r="IOT385" s="218"/>
      <c r="IOU385" s="218"/>
      <c r="IOV385" s="218"/>
      <c r="IOW385" s="218"/>
      <c r="IOX385" s="218"/>
      <c r="IOY385" s="218"/>
      <c r="IOZ385" s="218"/>
      <c r="IPA385" s="218"/>
      <c r="IPB385" s="218"/>
      <c r="IPC385" s="218"/>
      <c r="IPD385" s="218"/>
      <c r="IPE385" s="218"/>
      <c r="IPF385" s="218"/>
      <c r="IPG385" s="218"/>
      <c r="IPH385" s="218"/>
      <c r="IPI385" s="218"/>
      <c r="IPJ385" s="218"/>
      <c r="IPK385" s="218"/>
      <c r="IPL385" s="218"/>
      <c r="IPM385" s="218"/>
      <c r="IPN385" s="218"/>
      <c r="IPO385" s="218"/>
      <c r="IPP385" s="218"/>
      <c r="IPQ385" s="218"/>
      <c r="IPR385" s="218"/>
      <c r="IPS385" s="218"/>
      <c r="IPT385" s="218"/>
      <c r="IPU385" s="218"/>
      <c r="IPV385" s="218"/>
      <c r="IPW385" s="218"/>
      <c r="IPX385" s="218"/>
      <c r="IPY385" s="218"/>
      <c r="IPZ385" s="218"/>
      <c r="IQA385" s="218"/>
      <c r="IQB385" s="218"/>
      <c r="IQC385" s="218"/>
      <c r="IQD385" s="218"/>
      <c r="IQE385" s="218"/>
      <c r="IQF385" s="218"/>
      <c r="IQG385" s="218"/>
      <c r="IQH385" s="218"/>
      <c r="IQI385" s="218"/>
      <c r="IQJ385" s="218"/>
      <c r="IQK385" s="218"/>
      <c r="IQL385" s="218"/>
      <c r="IQM385" s="218"/>
      <c r="IQN385" s="218"/>
      <c r="IQO385" s="218"/>
      <c r="IQP385" s="218"/>
      <c r="IQQ385" s="218"/>
      <c r="IQR385" s="218"/>
      <c r="IQS385" s="218"/>
      <c r="IQT385" s="218"/>
      <c r="IQU385" s="218"/>
      <c r="IQV385" s="218"/>
      <c r="IQW385" s="218"/>
      <c r="IQX385" s="218"/>
      <c r="IQY385" s="218"/>
      <c r="IQZ385" s="218"/>
      <c r="IRA385" s="218"/>
      <c r="IRB385" s="218"/>
      <c r="IRC385" s="218"/>
      <c r="IRD385" s="218"/>
      <c r="IRE385" s="218"/>
      <c r="IRF385" s="218"/>
      <c r="IRG385" s="218"/>
      <c r="IRH385" s="218"/>
      <c r="IRI385" s="218"/>
      <c r="IRJ385" s="218"/>
      <c r="IRK385" s="218"/>
      <c r="IRL385" s="218"/>
      <c r="IRM385" s="218"/>
      <c r="IRN385" s="218"/>
      <c r="IRO385" s="218"/>
      <c r="IRP385" s="218"/>
      <c r="IRQ385" s="218"/>
      <c r="IRR385" s="218"/>
      <c r="IRS385" s="218"/>
      <c r="IRT385" s="218"/>
      <c r="IRU385" s="218"/>
      <c r="IRV385" s="218"/>
      <c r="IRW385" s="218"/>
      <c r="IRX385" s="218"/>
      <c r="IRY385" s="218"/>
      <c r="IRZ385" s="218"/>
      <c r="ISA385" s="218"/>
      <c r="ISB385" s="218"/>
      <c r="ISC385" s="218"/>
      <c r="ISD385" s="218"/>
      <c r="ISE385" s="218"/>
      <c r="ISF385" s="218"/>
      <c r="ISG385" s="218"/>
      <c r="ISH385" s="218"/>
      <c r="ISI385" s="218"/>
      <c r="ISJ385" s="218"/>
      <c r="ISK385" s="218"/>
      <c r="ISL385" s="218"/>
      <c r="ISM385" s="218"/>
      <c r="ISN385" s="218"/>
      <c r="ISO385" s="218"/>
      <c r="ISP385" s="218"/>
      <c r="ISQ385" s="218"/>
      <c r="ISR385" s="218"/>
      <c r="ISS385" s="218"/>
      <c r="IST385" s="218"/>
      <c r="ISU385" s="218"/>
      <c r="ISV385" s="218"/>
      <c r="ISW385" s="218"/>
      <c r="ISX385" s="218"/>
      <c r="ISY385" s="218"/>
      <c r="ISZ385" s="218"/>
      <c r="ITA385" s="218"/>
      <c r="ITB385" s="218"/>
      <c r="ITC385" s="218"/>
      <c r="ITD385" s="218"/>
      <c r="ITE385" s="218"/>
      <c r="ITF385" s="218"/>
      <c r="ITG385" s="218"/>
      <c r="ITH385" s="218"/>
      <c r="ITI385" s="218"/>
      <c r="ITJ385" s="218"/>
      <c r="ITK385" s="218"/>
      <c r="ITL385" s="218"/>
      <c r="ITM385" s="218"/>
      <c r="ITN385" s="218"/>
      <c r="ITO385" s="218"/>
      <c r="ITP385" s="218"/>
      <c r="ITQ385" s="218"/>
      <c r="ITR385" s="218"/>
      <c r="ITS385" s="218"/>
      <c r="ITT385" s="218"/>
      <c r="ITU385" s="218"/>
      <c r="ITV385" s="218"/>
      <c r="ITW385" s="218"/>
      <c r="ITX385" s="218"/>
      <c r="ITY385" s="218"/>
      <c r="ITZ385" s="218"/>
      <c r="IUA385" s="218"/>
      <c r="IUB385" s="218"/>
      <c r="IUC385" s="218"/>
      <c r="IUD385" s="218"/>
      <c r="IUE385" s="218"/>
      <c r="IUF385" s="218"/>
      <c r="IUG385" s="218"/>
      <c r="IUH385" s="218"/>
      <c r="IUI385" s="218"/>
      <c r="IUJ385" s="218"/>
      <c r="IUK385" s="218"/>
      <c r="IUL385" s="218"/>
      <c r="IUM385" s="218"/>
      <c r="IUN385" s="218"/>
      <c r="IUO385" s="218"/>
      <c r="IUP385" s="218"/>
      <c r="IUQ385" s="218"/>
      <c r="IUR385" s="218"/>
      <c r="IUS385" s="218"/>
      <c r="IUT385" s="218"/>
      <c r="IUU385" s="218"/>
      <c r="IUV385" s="218"/>
      <c r="IUW385" s="218"/>
      <c r="IUX385" s="218"/>
      <c r="IUY385" s="218"/>
      <c r="IUZ385" s="218"/>
      <c r="IVA385" s="218"/>
      <c r="IVB385" s="218"/>
      <c r="IVC385" s="218"/>
      <c r="IVD385" s="218"/>
      <c r="IVE385" s="218"/>
      <c r="IVF385" s="218"/>
      <c r="IVG385" s="218"/>
      <c r="IVH385" s="218"/>
      <c r="IVI385" s="218"/>
      <c r="IVJ385" s="218"/>
      <c r="IVK385" s="218"/>
      <c r="IVL385" s="218"/>
      <c r="IVM385" s="218"/>
      <c r="IVN385" s="218"/>
      <c r="IVO385" s="218"/>
      <c r="IVP385" s="218"/>
      <c r="IVQ385" s="218"/>
      <c r="IVR385" s="218"/>
      <c r="IVS385" s="218"/>
      <c r="IVT385" s="218"/>
      <c r="IVU385" s="218"/>
      <c r="IVV385" s="218"/>
      <c r="IVW385" s="218"/>
      <c r="IVX385" s="218"/>
      <c r="IVY385" s="218"/>
      <c r="IVZ385" s="218"/>
      <c r="IWA385" s="218"/>
      <c r="IWB385" s="218"/>
      <c r="IWC385" s="218"/>
      <c r="IWD385" s="218"/>
      <c r="IWE385" s="218"/>
      <c r="IWF385" s="218"/>
      <c r="IWG385" s="218"/>
      <c r="IWH385" s="218"/>
      <c r="IWI385" s="218"/>
      <c r="IWJ385" s="218"/>
      <c r="IWK385" s="218"/>
      <c r="IWL385" s="218"/>
      <c r="IWM385" s="218"/>
      <c r="IWN385" s="218"/>
      <c r="IWO385" s="218"/>
      <c r="IWP385" s="218"/>
      <c r="IWQ385" s="218"/>
      <c r="IWR385" s="218"/>
      <c r="IWS385" s="218"/>
      <c r="IWT385" s="218"/>
      <c r="IWU385" s="218"/>
      <c r="IWV385" s="218"/>
      <c r="IWW385" s="218"/>
      <c r="IWX385" s="218"/>
      <c r="IWY385" s="218"/>
      <c r="IWZ385" s="218"/>
      <c r="IXA385" s="218"/>
      <c r="IXB385" s="218"/>
      <c r="IXC385" s="218"/>
      <c r="IXD385" s="218"/>
      <c r="IXE385" s="218"/>
      <c r="IXF385" s="218"/>
      <c r="IXG385" s="218"/>
      <c r="IXH385" s="218"/>
      <c r="IXI385" s="218"/>
      <c r="IXJ385" s="218"/>
      <c r="IXK385" s="218"/>
      <c r="IXL385" s="218"/>
      <c r="IXM385" s="218"/>
      <c r="IXN385" s="218"/>
      <c r="IXO385" s="218"/>
      <c r="IXP385" s="218"/>
      <c r="IXQ385" s="218"/>
      <c r="IXR385" s="218"/>
      <c r="IXS385" s="218"/>
      <c r="IXT385" s="218"/>
      <c r="IXU385" s="218"/>
      <c r="IXV385" s="218"/>
      <c r="IXW385" s="218"/>
      <c r="IXX385" s="218"/>
      <c r="IXY385" s="218"/>
      <c r="IXZ385" s="218"/>
      <c r="IYA385" s="218"/>
      <c r="IYB385" s="218"/>
      <c r="IYC385" s="218"/>
      <c r="IYD385" s="218"/>
      <c r="IYE385" s="218"/>
      <c r="IYF385" s="218"/>
      <c r="IYG385" s="218"/>
      <c r="IYH385" s="218"/>
      <c r="IYI385" s="218"/>
      <c r="IYJ385" s="218"/>
      <c r="IYK385" s="218"/>
      <c r="IYL385" s="218"/>
      <c r="IYM385" s="218"/>
      <c r="IYN385" s="218"/>
      <c r="IYO385" s="218"/>
      <c r="IYP385" s="218"/>
      <c r="IYQ385" s="218"/>
      <c r="IYR385" s="218"/>
      <c r="IYS385" s="218"/>
      <c r="IYT385" s="218"/>
      <c r="IYU385" s="218"/>
      <c r="IYV385" s="218"/>
      <c r="IYW385" s="218"/>
      <c r="IYX385" s="218"/>
      <c r="IYY385" s="218"/>
      <c r="IYZ385" s="218"/>
      <c r="IZA385" s="218"/>
      <c r="IZB385" s="218"/>
      <c r="IZC385" s="218"/>
      <c r="IZD385" s="218"/>
      <c r="IZE385" s="218"/>
      <c r="IZF385" s="218"/>
      <c r="IZG385" s="218"/>
      <c r="IZH385" s="218"/>
      <c r="IZI385" s="218"/>
      <c r="IZJ385" s="218"/>
      <c r="IZK385" s="218"/>
      <c r="IZL385" s="218"/>
      <c r="IZM385" s="218"/>
      <c r="IZN385" s="218"/>
      <c r="IZO385" s="218"/>
      <c r="IZP385" s="218"/>
      <c r="IZQ385" s="218"/>
      <c r="IZR385" s="218"/>
      <c r="IZS385" s="218"/>
      <c r="IZT385" s="218"/>
      <c r="IZU385" s="218"/>
      <c r="IZV385" s="218"/>
      <c r="IZW385" s="218"/>
      <c r="IZX385" s="218"/>
      <c r="IZY385" s="218"/>
      <c r="IZZ385" s="218"/>
      <c r="JAA385" s="218"/>
      <c r="JAB385" s="218"/>
      <c r="JAC385" s="218"/>
      <c r="JAD385" s="218"/>
      <c r="JAE385" s="218"/>
      <c r="JAF385" s="218"/>
      <c r="JAG385" s="218"/>
      <c r="JAH385" s="218"/>
      <c r="JAI385" s="218"/>
      <c r="JAJ385" s="218"/>
      <c r="JAK385" s="218"/>
      <c r="JAL385" s="218"/>
      <c r="JAM385" s="218"/>
      <c r="JAN385" s="218"/>
      <c r="JAO385" s="218"/>
      <c r="JAP385" s="218"/>
      <c r="JAQ385" s="218"/>
      <c r="JAR385" s="218"/>
      <c r="JAS385" s="218"/>
      <c r="JAT385" s="218"/>
      <c r="JAU385" s="218"/>
      <c r="JAV385" s="218"/>
      <c r="JAW385" s="218"/>
      <c r="JAX385" s="218"/>
      <c r="JAY385" s="218"/>
      <c r="JAZ385" s="218"/>
      <c r="JBA385" s="218"/>
      <c r="JBB385" s="218"/>
      <c r="JBC385" s="218"/>
      <c r="JBD385" s="218"/>
      <c r="JBE385" s="218"/>
      <c r="JBF385" s="218"/>
      <c r="JBG385" s="218"/>
      <c r="JBH385" s="218"/>
      <c r="JBI385" s="218"/>
      <c r="JBJ385" s="218"/>
      <c r="JBK385" s="218"/>
      <c r="JBL385" s="218"/>
      <c r="JBM385" s="218"/>
      <c r="JBN385" s="218"/>
      <c r="JBO385" s="218"/>
      <c r="JBP385" s="218"/>
      <c r="JBQ385" s="218"/>
      <c r="JBR385" s="218"/>
      <c r="JBS385" s="218"/>
      <c r="JBT385" s="218"/>
      <c r="JBU385" s="218"/>
      <c r="JBV385" s="218"/>
      <c r="JBW385" s="218"/>
      <c r="JBX385" s="218"/>
      <c r="JBY385" s="218"/>
      <c r="JBZ385" s="218"/>
      <c r="JCA385" s="218"/>
      <c r="JCB385" s="218"/>
      <c r="JCC385" s="218"/>
      <c r="JCD385" s="218"/>
      <c r="JCE385" s="218"/>
      <c r="JCF385" s="218"/>
      <c r="JCG385" s="218"/>
      <c r="JCH385" s="218"/>
      <c r="JCI385" s="218"/>
      <c r="JCJ385" s="218"/>
      <c r="JCK385" s="218"/>
      <c r="JCL385" s="218"/>
      <c r="JCM385" s="218"/>
      <c r="JCN385" s="218"/>
      <c r="JCO385" s="218"/>
      <c r="JCP385" s="218"/>
      <c r="JCQ385" s="218"/>
      <c r="JCR385" s="218"/>
      <c r="JCS385" s="218"/>
      <c r="JCT385" s="218"/>
      <c r="JCU385" s="218"/>
      <c r="JCV385" s="218"/>
      <c r="JCW385" s="218"/>
      <c r="JCX385" s="218"/>
      <c r="JCY385" s="218"/>
      <c r="JCZ385" s="218"/>
      <c r="JDA385" s="218"/>
      <c r="JDB385" s="218"/>
      <c r="JDC385" s="218"/>
      <c r="JDD385" s="218"/>
      <c r="JDE385" s="218"/>
      <c r="JDF385" s="218"/>
      <c r="JDG385" s="218"/>
      <c r="JDH385" s="218"/>
      <c r="JDI385" s="218"/>
      <c r="JDJ385" s="218"/>
      <c r="JDK385" s="218"/>
      <c r="JDL385" s="218"/>
      <c r="JDM385" s="218"/>
      <c r="JDN385" s="218"/>
      <c r="JDO385" s="218"/>
      <c r="JDP385" s="218"/>
      <c r="JDQ385" s="218"/>
      <c r="JDR385" s="218"/>
      <c r="JDS385" s="218"/>
      <c r="JDT385" s="218"/>
      <c r="JDU385" s="218"/>
      <c r="JDV385" s="218"/>
      <c r="JDW385" s="218"/>
      <c r="JDX385" s="218"/>
      <c r="JDY385" s="218"/>
      <c r="JDZ385" s="218"/>
      <c r="JEA385" s="218"/>
      <c r="JEB385" s="218"/>
      <c r="JEC385" s="218"/>
      <c r="JED385" s="218"/>
      <c r="JEE385" s="218"/>
      <c r="JEF385" s="218"/>
      <c r="JEG385" s="218"/>
      <c r="JEH385" s="218"/>
      <c r="JEI385" s="218"/>
      <c r="JEJ385" s="218"/>
      <c r="JEK385" s="218"/>
      <c r="JEL385" s="218"/>
      <c r="JEM385" s="218"/>
      <c r="JEN385" s="218"/>
      <c r="JEO385" s="218"/>
      <c r="JEP385" s="218"/>
      <c r="JEQ385" s="218"/>
      <c r="JER385" s="218"/>
      <c r="JES385" s="218"/>
      <c r="JET385" s="218"/>
      <c r="JEU385" s="218"/>
      <c r="JEV385" s="218"/>
      <c r="JEW385" s="218"/>
      <c r="JEX385" s="218"/>
      <c r="JEY385" s="218"/>
      <c r="JEZ385" s="218"/>
      <c r="JFA385" s="218"/>
      <c r="JFB385" s="218"/>
      <c r="JFC385" s="218"/>
      <c r="JFD385" s="218"/>
      <c r="JFE385" s="218"/>
      <c r="JFF385" s="218"/>
      <c r="JFG385" s="218"/>
      <c r="JFH385" s="218"/>
      <c r="JFI385" s="218"/>
      <c r="JFJ385" s="218"/>
      <c r="JFK385" s="218"/>
      <c r="JFL385" s="218"/>
      <c r="JFM385" s="218"/>
      <c r="JFN385" s="218"/>
      <c r="JFO385" s="218"/>
      <c r="JFP385" s="218"/>
      <c r="JFQ385" s="218"/>
      <c r="JFR385" s="218"/>
      <c r="JFS385" s="218"/>
      <c r="JFT385" s="218"/>
      <c r="JFU385" s="218"/>
      <c r="JFV385" s="218"/>
      <c r="JFW385" s="218"/>
      <c r="JFX385" s="218"/>
      <c r="JFY385" s="218"/>
      <c r="JFZ385" s="218"/>
      <c r="JGA385" s="218"/>
      <c r="JGB385" s="218"/>
      <c r="JGC385" s="218"/>
      <c r="JGD385" s="218"/>
      <c r="JGE385" s="218"/>
      <c r="JGF385" s="218"/>
      <c r="JGG385" s="218"/>
      <c r="JGH385" s="218"/>
      <c r="JGI385" s="218"/>
      <c r="JGJ385" s="218"/>
      <c r="JGK385" s="218"/>
      <c r="JGL385" s="218"/>
      <c r="JGM385" s="218"/>
      <c r="JGN385" s="218"/>
      <c r="JGO385" s="218"/>
      <c r="JGP385" s="218"/>
      <c r="JGQ385" s="218"/>
      <c r="JGR385" s="218"/>
      <c r="JGS385" s="218"/>
      <c r="JGT385" s="218"/>
      <c r="JGU385" s="218"/>
      <c r="JGV385" s="218"/>
      <c r="JGW385" s="218"/>
      <c r="JGX385" s="218"/>
      <c r="JGY385" s="218"/>
      <c r="JGZ385" s="218"/>
      <c r="JHA385" s="218"/>
      <c r="JHB385" s="218"/>
      <c r="JHC385" s="218"/>
      <c r="JHD385" s="218"/>
      <c r="JHE385" s="218"/>
      <c r="JHF385" s="218"/>
      <c r="JHG385" s="218"/>
      <c r="JHH385" s="218"/>
      <c r="JHI385" s="218"/>
      <c r="JHJ385" s="218"/>
      <c r="JHK385" s="218"/>
      <c r="JHL385" s="218"/>
      <c r="JHM385" s="218"/>
      <c r="JHN385" s="218"/>
      <c r="JHO385" s="218"/>
      <c r="JHP385" s="218"/>
      <c r="JHQ385" s="218"/>
      <c r="JHR385" s="218"/>
      <c r="JHS385" s="218"/>
      <c r="JHT385" s="218"/>
      <c r="JHU385" s="218"/>
      <c r="JHV385" s="218"/>
      <c r="JHW385" s="218"/>
      <c r="JHX385" s="218"/>
      <c r="JHY385" s="218"/>
      <c r="JHZ385" s="218"/>
      <c r="JIA385" s="218"/>
      <c r="JIB385" s="218"/>
      <c r="JIC385" s="218"/>
      <c r="JID385" s="218"/>
      <c r="JIE385" s="218"/>
      <c r="JIF385" s="218"/>
      <c r="JIG385" s="218"/>
      <c r="JIH385" s="218"/>
      <c r="JII385" s="218"/>
      <c r="JIJ385" s="218"/>
      <c r="JIK385" s="218"/>
      <c r="JIL385" s="218"/>
      <c r="JIM385" s="218"/>
      <c r="JIN385" s="218"/>
      <c r="JIO385" s="218"/>
      <c r="JIP385" s="218"/>
      <c r="JIQ385" s="218"/>
      <c r="JIR385" s="218"/>
      <c r="JIS385" s="218"/>
      <c r="JIT385" s="218"/>
      <c r="JIU385" s="218"/>
      <c r="JIV385" s="218"/>
      <c r="JIW385" s="218"/>
      <c r="JIX385" s="218"/>
      <c r="JIY385" s="218"/>
      <c r="JIZ385" s="218"/>
      <c r="JJA385" s="218"/>
      <c r="JJB385" s="218"/>
      <c r="JJC385" s="218"/>
      <c r="JJD385" s="218"/>
      <c r="JJE385" s="218"/>
      <c r="JJF385" s="218"/>
      <c r="JJG385" s="218"/>
      <c r="JJH385" s="218"/>
      <c r="JJI385" s="218"/>
      <c r="JJJ385" s="218"/>
      <c r="JJK385" s="218"/>
      <c r="JJL385" s="218"/>
      <c r="JJM385" s="218"/>
      <c r="JJN385" s="218"/>
      <c r="JJO385" s="218"/>
      <c r="JJP385" s="218"/>
      <c r="JJQ385" s="218"/>
      <c r="JJR385" s="218"/>
      <c r="JJS385" s="218"/>
      <c r="JJT385" s="218"/>
      <c r="JJU385" s="218"/>
      <c r="JJV385" s="218"/>
      <c r="JJW385" s="218"/>
      <c r="JJX385" s="218"/>
      <c r="JJY385" s="218"/>
      <c r="JJZ385" s="218"/>
      <c r="JKA385" s="218"/>
      <c r="JKB385" s="218"/>
      <c r="JKC385" s="218"/>
      <c r="JKD385" s="218"/>
      <c r="JKE385" s="218"/>
      <c r="JKF385" s="218"/>
      <c r="JKG385" s="218"/>
      <c r="JKH385" s="218"/>
      <c r="JKI385" s="218"/>
      <c r="JKJ385" s="218"/>
      <c r="JKK385" s="218"/>
      <c r="JKL385" s="218"/>
      <c r="JKM385" s="218"/>
      <c r="JKN385" s="218"/>
      <c r="JKO385" s="218"/>
      <c r="JKP385" s="218"/>
      <c r="JKQ385" s="218"/>
      <c r="JKR385" s="218"/>
      <c r="JKS385" s="218"/>
      <c r="JKT385" s="218"/>
      <c r="JKU385" s="218"/>
      <c r="JKV385" s="218"/>
      <c r="JKW385" s="218"/>
      <c r="JKX385" s="218"/>
      <c r="JKY385" s="218"/>
      <c r="JKZ385" s="218"/>
      <c r="JLA385" s="218"/>
      <c r="JLB385" s="218"/>
      <c r="JLC385" s="218"/>
      <c r="JLD385" s="218"/>
      <c r="JLE385" s="218"/>
      <c r="JLF385" s="218"/>
      <c r="JLG385" s="218"/>
      <c r="JLH385" s="218"/>
      <c r="JLI385" s="218"/>
      <c r="JLJ385" s="218"/>
      <c r="JLK385" s="218"/>
      <c r="JLL385" s="218"/>
      <c r="JLM385" s="218"/>
      <c r="JLN385" s="218"/>
      <c r="JLO385" s="218"/>
      <c r="JLP385" s="218"/>
      <c r="JLQ385" s="218"/>
      <c r="JLR385" s="218"/>
      <c r="JLS385" s="218"/>
      <c r="JLT385" s="218"/>
      <c r="JLU385" s="218"/>
      <c r="JLV385" s="218"/>
      <c r="JLW385" s="218"/>
      <c r="JLX385" s="218"/>
      <c r="JLY385" s="218"/>
      <c r="JLZ385" s="218"/>
      <c r="JMA385" s="218"/>
      <c r="JMB385" s="218"/>
      <c r="JMC385" s="218"/>
      <c r="JMD385" s="218"/>
      <c r="JME385" s="218"/>
      <c r="JMF385" s="218"/>
      <c r="JMG385" s="218"/>
      <c r="JMH385" s="218"/>
      <c r="JMI385" s="218"/>
      <c r="JMJ385" s="218"/>
      <c r="JMK385" s="218"/>
      <c r="JML385" s="218"/>
      <c r="JMM385" s="218"/>
      <c r="JMN385" s="218"/>
      <c r="JMO385" s="218"/>
      <c r="JMP385" s="218"/>
      <c r="JMQ385" s="218"/>
      <c r="JMR385" s="218"/>
      <c r="JMS385" s="218"/>
      <c r="JMT385" s="218"/>
      <c r="JMU385" s="218"/>
      <c r="JMV385" s="218"/>
      <c r="JMW385" s="218"/>
      <c r="JMX385" s="218"/>
      <c r="JMY385" s="218"/>
      <c r="JMZ385" s="218"/>
      <c r="JNA385" s="218"/>
      <c r="JNB385" s="218"/>
      <c r="JNC385" s="218"/>
      <c r="JND385" s="218"/>
      <c r="JNE385" s="218"/>
      <c r="JNF385" s="218"/>
      <c r="JNG385" s="218"/>
      <c r="JNH385" s="218"/>
      <c r="JNI385" s="218"/>
      <c r="JNJ385" s="218"/>
      <c r="JNK385" s="218"/>
      <c r="JNL385" s="218"/>
      <c r="JNM385" s="218"/>
      <c r="JNN385" s="218"/>
      <c r="JNO385" s="218"/>
      <c r="JNP385" s="218"/>
      <c r="JNQ385" s="218"/>
      <c r="JNR385" s="218"/>
      <c r="JNS385" s="218"/>
      <c r="JNT385" s="218"/>
      <c r="JNU385" s="218"/>
      <c r="JNV385" s="218"/>
      <c r="JNW385" s="218"/>
      <c r="JNX385" s="218"/>
      <c r="JNY385" s="218"/>
      <c r="JNZ385" s="218"/>
      <c r="JOA385" s="218"/>
      <c r="JOB385" s="218"/>
      <c r="JOC385" s="218"/>
      <c r="JOD385" s="218"/>
      <c r="JOE385" s="218"/>
      <c r="JOF385" s="218"/>
      <c r="JOG385" s="218"/>
      <c r="JOH385" s="218"/>
      <c r="JOI385" s="218"/>
      <c r="JOJ385" s="218"/>
      <c r="JOK385" s="218"/>
      <c r="JOL385" s="218"/>
      <c r="JOM385" s="218"/>
      <c r="JON385" s="218"/>
      <c r="JOO385" s="218"/>
      <c r="JOP385" s="218"/>
      <c r="JOQ385" s="218"/>
      <c r="JOR385" s="218"/>
      <c r="JOS385" s="218"/>
      <c r="JOT385" s="218"/>
      <c r="JOU385" s="218"/>
      <c r="JOV385" s="218"/>
      <c r="JOW385" s="218"/>
      <c r="JOX385" s="218"/>
      <c r="JOY385" s="218"/>
      <c r="JOZ385" s="218"/>
      <c r="JPA385" s="218"/>
      <c r="JPB385" s="218"/>
      <c r="JPC385" s="218"/>
      <c r="JPD385" s="218"/>
      <c r="JPE385" s="218"/>
      <c r="JPF385" s="218"/>
      <c r="JPG385" s="218"/>
      <c r="JPH385" s="218"/>
      <c r="JPI385" s="218"/>
      <c r="JPJ385" s="218"/>
      <c r="JPK385" s="218"/>
      <c r="JPL385" s="218"/>
      <c r="JPM385" s="218"/>
      <c r="JPN385" s="218"/>
      <c r="JPO385" s="218"/>
      <c r="JPP385" s="218"/>
      <c r="JPQ385" s="218"/>
      <c r="JPR385" s="218"/>
      <c r="JPS385" s="218"/>
      <c r="JPT385" s="218"/>
      <c r="JPU385" s="218"/>
      <c r="JPV385" s="218"/>
      <c r="JPW385" s="218"/>
      <c r="JPX385" s="218"/>
      <c r="JPY385" s="218"/>
      <c r="JPZ385" s="218"/>
      <c r="JQA385" s="218"/>
      <c r="JQB385" s="218"/>
      <c r="JQC385" s="218"/>
      <c r="JQD385" s="218"/>
      <c r="JQE385" s="218"/>
      <c r="JQF385" s="218"/>
      <c r="JQG385" s="218"/>
      <c r="JQH385" s="218"/>
      <c r="JQI385" s="218"/>
      <c r="JQJ385" s="218"/>
      <c r="JQK385" s="218"/>
      <c r="JQL385" s="218"/>
      <c r="JQM385" s="218"/>
      <c r="JQN385" s="218"/>
      <c r="JQO385" s="218"/>
      <c r="JQP385" s="218"/>
      <c r="JQQ385" s="218"/>
      <c r="JQR385" s="218"/>
      <c r="JQS385" s="218"/>
      <c r="JQT385" s="218"/>
      <c r="JQU385" s="218"/>
      <c r="JQV385" s="218"/>
      <c r="JQW385" s="218"/>
      <c r="JQX385" s="218"/>
      <c r="JQY385" s="218"/>
      <c r="JQZ385" s="218"/>
      <c r="JRA385" s="218"/>
      <c r="JRB385" s="218"/>
      <c r="JRC385" s="218"/>
      <c r="JRD385" s="218"/>
      <c r="JRE385" s="218"/>
      <c r="JRF385" s="218"/>
      <c r="JRG385" s="218"/>
      <c r="JRH385" s="218"/>
      <c r="JRI385" s="218"/>
      <c r="JRJ385" s="218"/>
      <c r="JRK385" s="218"/>
      <c r="JRL385" s="218"/>
      <c r="JRM385" s="218"/>
      <c r="JRN385" s="218"/>
      <c r="JRO385" s="218"/>
      <c r="JRP385" s="218"/>
      <c r="JRQ385" s="218"/>
      <c r="JRR385" s="218"/>
      <c r="JRS385" s="218"/>
      <c r="JRT385" s="218"/>
      <c r="JRU385" s="218"/>
      <c r="JRV385" s="218"/>
      <c r="JRW385" s="218"/>
      <c r="JRX385" s="218"/>
      <c r="JRY385" s="218"/>
      <c r="JRZ385" s="218"/>
      <c r="JSA385" s="218"/>
      <c r="JSB385" s="218"/>
      <c r="JSC385" s="218"/>
      <c r="JSD385" s="218"/>
      <c r="JSE385" s="218"/>
      <c r="JSF385" s="218"/>
      <c r="JSG385" s="218"/>
      <c r="JSH385" s="218"/>
      <c r="JSI385" s="218"/>
      <c r="JSJ385" s="218"/>
      <c r="JSK385" s="218"/>
      <c r="JSL385" s="218"/>
      <c r="JSM385" s="218"/>
      <c r="JSN385" s="218"/>
      <c r="JSO385" s="218"/>
      <c r="JSP385" s="218"/>
      <c r="JSQ385" s="218"/>
      <c r="JSR385" s="218"/>
      <c r="JSS385" s="218"/>
      <c r="JST385" s="218"/>
      <c r="JSU385" s="218"/>
      <c r="JSV385" s="218"/>
      <c r="JSW385" s="218"/>
      <c r="JSX385" s="218"/>
      <c r="JSY385" s="218"/>
      <c r="JSZ385" s="218"/>
      <c r="JTA385" s="218"/>
      <c r="JTB385" s="218"/>
      <c r="JTC385" s="218"/>
      <c r="JTD385" s="218"/>
      <c r="JTE385" s="218"/>
      <c r="JTF385" s="218"/>
      <c r="JTG385" s="218"/>
      <c r="JTH385" s="218"/>
      <c r="JTI385" s="218"/>
      <c r="JTJ385" s="218"/>
      <c r="JTK385" s="218"/>
      <c r="JTL385" s="218"/>
      <c r="JTM385" s="218"/>
      <c r="JTN385" s="218"/>
      <c r="JTO385" s="218"/>
      <c r="JTP385" s="218"/>
      <c r="JTQ385" s="218"/>
      <c r="JTR385" s="218"/>
      <c r="JTS385" s="218"/>
      <c r="JTT385" s="218"/>
      <c r="JTU385" s="218"/>
      <c r="JTV385" s="218"/>
      <c r="JTW385" s="218"/>
      <c r="JTX385" s="218"/>
      <c r="JTY385" s="218"/>
      <c r="JTZ385" s="218"/>
      <c r="JUA385" s="218"/>
      <c r="JUB385" s="218"/>
      <c r="JUC385" s="218"/>
      <c r="JUD385" s="218"/>
      <c r="JUE385" s="218"/>
      <c r="JUF385" s="218"/>
      <c r="JUG385" s="218"/>
      <c r="JUH385" s="218"/>
      <c r="JUI385" s="218"/>
      <c r="JUJ385" s="218"/>
      <c r="JUK385" s="218"/>
      <c r="JUL385" s="218"/>
      <c r="JUM385" s="218"/>
      <c r="JUN385" s="218"/>
      <c r="JUO385" s="218"/>
      <c r="JUP385" s="218"/>
      <c r="JUQ385" s="218"/>
      <c r="JUR385" s="218"/>
      <c r="JUS385" s="218"/>
      <c r="JUT385" s="218"/>
      <c r="JUU385" s="218"/>
      <c r="JUV385" s="218"/>
      <c r="JUW385" s="218"/>
      <c r="JUX385" s="218"/>
      <c r="JUY385" s="218"/>
      <c r="JUZ385" s="218"/>
      <c r="JVA385" s="218"/>
      <c r="JVB385" s="218"/>
      <c r="JVC385" s="218"/>
      <c r="JVD385" s="218"/>
      <c r="JVE385" s="218"/>
      <c r="JVF385" s="218"/>
      <c r="JVG385" s="218"/>
      <c r="JVH385" s="218"/>
      <c r="JVI385" s="218"/>
      <c r="JVJ385" s="218"/>
      <c r="JVK385" s="218"/>
      <c r="JVL385" s="218"/>
      <c r="JVM385" s="218"/>
      <c r="JVN385" s="218"/>
      <c r="JVO385" s="218"/>
      <c r="JVP385" s="218"/>
      <c r="JVQ385" s="218"/>
      <c r="JVR385" s="218"/>
      <c r="JVS385" s="218"/>
      <c r="JVT385" s="218"/>
      <c r="JVU385" s="218"/>
      <c r="JVV385" s="218"/>
      <c r="JVW385" s="218"/>
      <c r="JVX385" s="218"/>
      <c r="JVY385" s="218"/>
      <c r="JVZ385" s="218"/>
      <c r="JWA385" s="218"/>
      <c r="JWB385" s="218"/>
      <c r="JWC385" s="218"/>
      <c r="JWD385" s="218"/>
      <c r="JWE385" s="218"/>
      <c r="JWF385" s="218"/>
      <c r="JWG385" s="218"/>
      <c r="JWH385" s="218"/>
      <c r="JWI385" s="218"/>
      <c r="JWJ385" s="218"/>
      <c r="JWK385" s="218"/>
      <c r="JWL385" s="218"/>
      <c r="JWM385" s="218"/>
      <c r="JWN385" s="218"/>
      <c r="JWO385" s="218"/>
      <c r="JWP385" s="218"/>
      <c r="JWQ385" s="218"/>
      <c r="JWR385" s="218"/>
      <c r="JWS385" s="218"/>
      <c r="JWT385" s="218"/>
      <c r="JWU385" s="218"/>
      <c r="JWV385" s="218"/>
      <c r="JWW385" s="218"/>
      <c r="JWX385" s="218"/>
      <c r="JWY385" s="218"/>
      <c r="JWZ385" s="218"/>
      <c r="JXA385" s="218"/>
      <c r="JXB385" s="218"/>
      <c r="JXC385" s="218"/>
      <c r="JXD385" s="218"/>
      <c r="JXE385" s="218"/>
      <c r="JXF385" s="218"/>
      <c r="JXG385" s="218"/>
      <c r="JXH385" s="218"/>
      <c r="JXI385" s="218"/>
      <c r="JXJ385" s="218"/>
      <c r="JXK385" s="218"/>
      <c r="JXL385" s="218"/>
      <c r="JXM385" s="218"/>
      <c r="JXN385" s="218"/>
      <c r="JXO385" s="218"/>
      <c r="JXP385" s="218"/>
      <c r="JXQ385" s="218"/>
      <c r="JXR385" s="218"/>
      <c r="JXS385" s="218"/>
      <c r="JXT385" s="218"/>
      <c r="JXU385" s="218"/>
      <c r="JXV385" s="218"/>
      <c r="JXW385" s="218"/>
      <c r="JXX385" s="218"/>
      <c r="JXY385" s="218"/>
      <c r="JXZ385" s="218"/>
      <c r="JYA385" s="218"/>
      <c r="JYB385" s="218"/>
      <c r="JYC385" s="218"/>
      <c r="JYD385" s="218"/>
      <c r="JYE385" s="218"/>
      <c r="JYF385" s="218"/>
      <c r="JYG385" s="218"/>
      <c r="JYH385" s="218"/>
      <c r="JYI385" s="218"/>
      <c r="JYJ385" s="218"/>
      <c r="JYK385" s="218"/>
      <c r="JYL385" s="218"/>
      <c r="JYM385" s="218"/>
      <c r="JYN385" s="218"/>
      <c r="JYO385" s="218"/>
      <c r="JYP385" s="218"/>
      <c r="JYQ385" s="218"/>
      <c r="JYR385" s="218"/>
      <c r="JYS385" s="218"/>
      <c r="JYT385" s="218"/>
      <c r="JYU385" s="218"/>
      <c r="JYV385" s="218"/>
      <c r="JYW385" s="218"/>
      <c r="JYX385" s="218"/>
      <c r="JYY385" s="218"/>
      <c r="JYZ385" s="218"/>
      <c r="JZA385" s="218"/>
      <c r="JZB385" s="218"/>
      <c r="JZC385" s="218"/>
      <c r="JZD385" s="218"/>
      <c r="JZE385" s="218"/>
      <c r="JZF385" s="218"/>
      <c r="JZG385" s="218"/>
      <c r="JZH385" s="218"/>
      <c r="JZI385" s="218"/>
      <c r="JZJ385" s="218"/>
      <c r="JZK385" s="218"/>
      <c r="JZL385" s="218"/>
      <c r="JZM385" s="218"/>
      <c r="JZN385" s="218"/>
      <c r="JZO385" s="218"/>
      <c r="JZP385" s="218"/>
      <c r="JZQ385" s="218"/>
      <c r="JZR385" s="218"/>
      <c r="JZS385" s="218"/>
      <c r="JZT385" s="218"/>
      <c r="JZU385" s="218"/>
      <c r="JZV385" s="218"/>
      <c r="JZW385" s="218"/>
      <c r="JZX385" s="218"/>
      <c r="JZY385" s="218"/>
      <c r="JZZ385" s="218"/>
      <c r="KAA385" s="218"/>
      <c r="KAB385" s="218"/>
      <c r="KAC385" s="218"/>
      <c r="KAD385" s="218"/>
      <c r="KAE385" s="218"/>
      <c r="KAF385" s="218"/>
      <c r="KAG385" s="218"/>
      <c r="KAH385" s="218"/>
      <c r="KAI385" s="218"/>
      <c r="KAJ385" s="218"/>
      <c r="KAK385" s="218"/>
      <c r="KAL385" s="218"/>
      <c r="KAM385" s="218"/>
      <c r="KAN385" s="218"/>
      <c r="KAO385" s="218"/>
      <c r="KAP385" s="218"/>
      <c r="KAQ385" s="218"/>
      <c r="KAR385" s="218"/>
      <c r="KAS385" s="218"/>
      <c r="KAT385" s="218"/>
      <c r="KAU385" s="218"/>
      <c r="KAV385" s="218"/>
      <c r="KAW385" s="218"/>
      <c r="KAX385" s="218"/>
      <c r="KAY385" s="218"/>
      <c r="KAZ385" s="218"/>
      <c r="KBA385" s="218"/>
      <c r="KBB385" s="218"/>
      <c r="KBC385" s="218"/>
      <c r="KBD385" s="218"/>
      <c r="KBE385" s="218"/>
      <c r="KBF385" s="218"/>
      <c r="KBG385" s="218"/>
      <c r="KBH385" s="218"/>
      <c r="KBI385" s="218"/>
      <c r="KBJ385" s="218"/>
      <c r="KBK385" s="218"/>
      <c r="KBL385" s="218"/>
      <c r="KBM385" s="218"/>
      <c r="KBN385" s="218"/>
      <c r="KBO385" s="218"/>
      <c r="KBP385" s="218"/>
      <c r="KBQ385" s="218"/>
      <c r="KBR385" s="218"/>
      <c r="KBS385" s="218"/>
      <c r="KBT385" s="218"/>
      <c r="KBU385" s="218"/>
      <c r="KBV385" s="218"/>
      <c r="KBW385" s="218"/>
      <c r="KBX385" s="218"/>
      <c r="KBY385" s="218"/>
      <c r="KBZ385" s="218"/>
      <c r="KCA385" s="218"/>
      <c r="KCB385" s="218"/>
      <c r="KCC385" s="218"/>
      <c r="KCD385" s="218"/>
      <c r="KCE385" s="218"/>
      <c r="KCF385" s="218"/>
      <c r="KCG385" s="218"/>
      <c r="KCH385" s="218"/>
      <c r="KCI385" s="218"/>
      <c r="KCJ385" s="218"/>
      <c r="KCK385" s="218"/>
      <c r="KCL385" s="218"/>
      <c r="KCM385" s="218"/>
      <c r="KCN385" s="218"/>
      <c r="KCO385" s="218"/>
      <c r="KCP385" s="218"/>
      <c r="KCQ385" s="218"/>
      <c r="KCR385" s="218"/>
      <c r="KCS385" s="218"/>
      <c r="KCT385" s="218"/>
      <c r="KCU385" s="218"/>
      <c r="KCV385" s="218"/>
      <c r="KCW385" s="218"/>
      <c r="KCX385" s="218"/>
      <c r="KCY385" s="218"/>
      <c r="KCZ385" s="218"/>
      <c r="KDA385" s="218"/>
      <c r="KDB385" s="218"/>
      <c r="KDC385" s="218"/>
      <c r="KDD385" s="218"/>
      <c r="KDE385" s="218"/>
      <c r="KDF385" s="218"/>
      <c r="KDG385" s="218"/>
      <c r="KDH385" s="218"/>
      <c r="KDI385" s="218"/>
      <c r="KDJ385" s="218"/>
      <c r="KDK385" s="218"/>
      <c r="KDL385" s="218"/>
      <c r="KDM385" s="218"/>
      <c r="KDN385" s="218"/>
      <c r="KDO385" s="218"/>
      <c r="KDP385" s="218"/>
      <c r="KDQ385" s="218"/>
      <c r="KDR385" s="218"/>
      <c r="KDS385" s="218"/>
      <c r="KDT385" s="218"/>
      <c r="KDU385" s="218"/>
      <c r="KDV385" s="218"/>
      <c r="KDW385" s="218"/>
      <c r="KDX385" s="218"/>
      <c r="KDY385" s="218"/>
      <c r="KDZ385" s="218"/>
      <c r="KEA385" s="218"/>
      <c r="KEB385" s="218"/>
      <c r="KEC385" s="218"/>
      <c r="KED385" s="218"/>
      <c r="KEE385" s="218"/>
      <c r="KEF385" s="218"/>
      <c r="KEG385" s="218"/>
      <c r="KEH385" s="218"/>
      <c r="KEI385" s="218"/>
      <c r="KEJ385" s="218"/>
      <c r="KEK385" s="218"/>
      <c r="KEL385" s="218"/>
      <c r="KEM385" s="218"/>
      <c r="KEN385" s="218"/>
      <c r="KEO385" s="218"/>
      <c r="KEP385" s="218"/>
      <c r="KEQ385" s="218"/>
      <c r="KER385" s="218"/>
      <c r="KES385" s="218"/>
      <c r="KET385" s="218"/>
      <c r="KEU385" s="218"/>
      <c r="KEV385" s="218"/>
      <c r="KEW385" s="218"/>
      <c r="KEX385" s="218"/>
      <c r="KEY385" s="218"/>
      <c r="KEZ385" s="218"/>
      <c r="KFA385" s="218"/>
      <c r="KFB385" s="218"/>
      <c r="KFC385" s="218"/>
      <c r="KFD385" s="218"/>
      <c r="KFE385" s="218"/>
      <c r="KFF385" s="218"/>
      <c r="KFG385" s="218"/>
      <c r="KFH385" s="218"/>
      <c r="KFI385" s="218"/>
      <c r="KFJ385" s="218"/>
      <c r="KFK385" s="218"/>
      <c r="KFL385" s="218"/>
      <c r="KFM385" s="218"/>
      <c r="KFN385" s="218"/>
      <c r="KFO385" s="218"/>
      <c r="KFP385" s="218"/>
      <c r="KFQ385" s="218"/>
      <c r="KFR385" s="218"/>
      <c r="KFS385" s="218"/>
      <c r="KFT385" s="218"/>
      <c r="KFU385" s="218"/>
      <c r="KFV385" s="218"/>
      <c r="KFW385" s="218"/>
      <c r="KFX385" s="218"/>
      <c r="KFY385" s="218"/>
      <c r="KFZ385" s="218"/>
      <c r="KGA385" s="218"/>
      <c r="KGB385" s="218"/>
      <c r="KGC385" s="218"/>
      <c r="KGD385" s="218"/>
      <c r="KGE385" s="218"/>
      <c r="KGF385" s="218"/>
      <c r="KGG385" s="218"/>
      <c r="KGH385" s="218"/>
      <c r="KGI385" s="218"/>
      <c r="KGJ385" s="218"/>
      <c r="KGK385" s="218"/>
      <c r="KGL385" s="218"/>
      <c r="KGM385" s="218"/>
      <c r="KGN385" s="218"/>
      <c r="KGO385" s="218"/>
      <c r="KGP385" s="218"/>
      <c r="KGQ385" s="218"/>
      <c r="KGR385" s="218"/>
      <c r="KGS385" s="218"/>
      <c r="KGT385" s="218"/>
      <c r="KGU385" s="218"/>
      <c r="KGV385" s="218"/>
      <c r="KGW385" s="218"/>
      <c r="KGX385" s="218"/>
      <c r="KGY385" s="218"/>
      <c r="KGZ385" s="218"/>
      <c r="KHA385" s="218"/>
      <c r="KHB385" s="218"/>
      <c r="KHC385" s="218"/>
      <c r="KHD385" s="218"/>
      <c r="KHE385" s="218"/>
      <c r="KHF385" s="218"/>
      <c r="KHG385" s="218"/>
      <c r="KHH385" s="218"/>
      <c r="KHI385" s="218"/>
      <c r="KHJ385" s="218"/>
      <c r="KHK385" s="218"/>
      <c r="KHL385" s="218"/>
      <c r="KHM385" s="218"/>
      <c r="KHN385" s="218"/>
      <c r="KHO385" s="218"/>
      <c r="KHP385" s="218"/>
      <c r="KHQ385" s="218"/>
      <c r="KHR385" s="218"/>
      <c r="KHS385" s="218"/>
      <c r="KHT385" s="218"/>
      <c r="KHU385" s="218"/>
      <c r="KHV385" s="218"/>
      <c r="KHW385" s="218"/>
      <c r="KHX385" s="218"/>
      <c r="KHY385" s="218"/>
      <c r="KHZ385" s="218"/>
      <c r="KIA385" s="218"/>
      <c r="KIB385" s="218"/>
      <c r="KIC385" s="218"/>
      <c r="KID385" s="218"/>
      <c r="KIE385" s="218"/>
      <c r="KIF385" s="218"/>
      <c r="KIG385" s="218"/>
      <c r="KIH385" s="218"/>
      <c r="KII385" s="218"/>
      <c r="KIJ385" s="218"/>
      <c r="KIK385" s="218"/>
      <c r="KIL385" s="218"/>
      <c r="KIM385" s="218"/>
      <c r="KIN385" s="218"/>
      <c r="KIO385" s="218"/>
      <c r="KIP385" s="218"/>
      <c r="KIQ385" s="218"/>
      <c r="KIR385" s="218"/>
      <c r="KIS385" s="218"/>
      <c r="KIT385" s="218"/>
      <c r="KIU385" s="218"/>
      <c r="KIV385" s="218"/>
      <c r="KIW385" s="218"/>
      <c r="KIX385" s="218"/>
      <c r="KIY385" s="218"/>
      <c r="KIZ385" s="218"/>
      <c r="KJA385" s="218"/>
      <c r="KJB385" s="218"/>
      <c r="KJC385" s="218"/>
      <c r="KJD385" s="218"/>
      <c r="KJE385" s="218"/>
      <c r="KJF385" s="218"/>
      <c r="KJG385" s="218"/>
      <c r="KJH385" s="218"/>
      <c r="KJI385" s="218"/>
      <c r="KJJ385" s="218"/>
      <c r="KJK385" s="218"/>
      <c r="KJL385" s="218"/>
      <c r="KJM385" s="218"/>
      <c r="KJN385" s="218"/>
      <c r="KJO385" s="218"/>
      <c r="KJP385" s="218"/>
      <c r="KJQ385" s="218"/>
      <c r="KJR385" s="218"/>
      <c r="KJS385" s="218"/>
      <c r="KJT385" s="218"/>
      <c r="KJU385" s="218"/>
      <c r="KJV385" s="218"/>
      <c r="KJW385" s="218"/>
      <c r="KJX385" s="218"/>
      <c r="KJY385" s="218"/>
      <c r="KJZ385" s="218"/>
      <c r="KKA385" s="218"/>
      <c r="KKB385" s="218"/>
      <c r="KKC385" s="218"/>
      <c r="KKD385" s="218"/>
      <c r="KKE385" s="218"/>
      <c r="KKF385" s="218"/>
      <c r="KKG385" s="218"/>
      <c r="KKH385" s="218"/>
      <c r="KKI385" s="218"/>
      <c r="KKJ385" s="218"/>
      <c r="KKK385" s="218"/>
      <c r="KKL385" s="218"/>
      <c r="KKM385" s="218"/>
      <c r="KKN385" s="218"/>
      <c r="KKO385" s="218"/>
      <c r="KKP385" s="218"/>
      <c r="KKQ385" s="218"/>
      <c r="KKR385" s="218"/>
      <c r="KKS385" s="218"/>
      <c r="KKT385" s="218"/>
      <c r="KKU385" s="218"/>
      <c r="KKV385" s="218"/>
      <c r="KKW385" s="218"/>
      <c r="KKX385" s="218"/>
      <c r="KKY385" s="218"/>
      <c r="KKZ385" s="218"/>
      <c r="KLA385" s="218"/>
      <c r="KLB385" s="218"/>
      <c r="KLC385" s="218"/>
      <c r="KLD385" s="218"/>
      <c r="KLE385" s="218"/>
      <c r="KLF385" s="218"/>
      <c r="KLG385" s="218"/>
      <c r="KLH385" s="218"/>
      <c r="KLI385" s="218"/>
      <c r="KLJ385" s="218"/>
      <c r="KLK385" s="218"/>
      <c r="KLL385" s="218"/>
      <c r="KLM385" s="218"/>
      <c r="KLN385" s="218"/>
      <c r="KLO385" s="218"/>
      <c r="KLP385" s="218"/>
      <c r="KLQ385" s="218"/>
      <c r="KLR385" s="218"/>
      <c r="KLS385" s="218"/>
      <c r="KLT385" s="218"/>
      <c r="KLU385" s="218"/>
      <c r="KLV385" s="218"/>
      <c r="KLW385" s="218"/>
      <c r="KLX385" s="218"/>
      <c r="KLY385" s="218"/>
      <c r="KLZ385" s="218"/>
      <c r="KMA385" s="218"/>
      <c r="KMB385" s="218"/>
      <c r="KMC385" s="218"/>
      <c r="KMD385" s="218"/>
      <c r="KME385" s="218"/>
      <c r="KMF385" s="218"/>
      <c r="KMG385" s="218"/>
      <c r="KMH385" s="218"/>
      <c r="KMI385" s="218"/>
      <c r="KMJ385" s="218"/>
      <c r="KMK385" s="218"/>
      <c r="KML385" s="218"/>
      <c r="KMM385" s="218"/>
      <c r="KMN385" s="218"/>
      <c r="KMO385" s="218"/>
      <c r="KMP385" s="218"/>
      <c r="KMQ385" s="218"/>
      <c r="KMR385" s="218"/>
      <c r="KMS385" s="218"/>
      <c r="KMT385" s="218"/>
      <c r="KMU385" s="218"/>
      <c r="KMV385" s="218"/>
      <c r="KMW385" s="218"/>
      <c r="KMX385" s="218"/>
      <c r="KMY385" s="218"/>
      <c r="KMZ385" s="218"/>
      <c r="KNA385" s="218"/>
      <c r="KNB385" s="218"/>
      <c r="KNC385" s="218"/>
      <c r="KND385" s="218"/>
      <c r="KNE385" s="218"/>
      <c r="KNF385" s="218"/>
      <c r="KNG385" s="218"/>
      <c r="KNH385" s="218"/>
      <c r="KNI385" s="218"/>
      <c r="KNJ385" s="218"/>
      <c r="KNK385" s="218"/>
      <c r="KNL385" s="218"/>
      <c r="KNM385" s="218"/>
      <c r="KNN385" s="218"/>
      <c r="KNO385" s="218"/>
      <c r="KNP385" s="218"/>
      <c r="KNQ385" s="218"/>
      <c r="KNR385" s="218"/>
      <c r="KNS385" s="218"/>
      <c r="KNT385" s="218"/>
      <c r="KNU385" s="218"/>
      <c r="KNV385" s="218"/>
      <c r="KNW385" s="218"/>
      <c r="KNX385" s="218"/>
      <c r="KNY385" s="218"/>
      <c r="KNZ385" s="218"/>
      <c r="KOA385" s="218"/>
      <c r="KOB385" s="218"/>
      <c r="KOC385" s="218"/>
      <c r="KOD385" s="218"/>
      <c r="KOE385" s="218"/>
      <c r="KOF385" s="218"/>
      <c r="KOG385" s="218"/>
      <c r="KOH385" s="218"/>
      <c r="KOI385" s="218"/>
      <c r="KOJ385" s="218"/>
      <c r="KOK385" s="218"/>
      <c r="KOL385" s="218"/>
      <c r="KOM385" s="218"/>
      <c r="KON385" s="218"/>
      <c r="KOO385" s="218"/>
      <c r="KOP385" s="218"/>
      <c r="KOQ385" s="218"/>
      <c r="KOR385" s="218"/>
      <c r="KOS385" s="218"/>
      <c r="KOT385" s="218"/>
      <c r="KOU385" s="218"/>
      <c r="KOV385" s="218"/>
      <c r="KOW385" s="218"/>
      <c r="KOX385" s="218"/>
      <c r="KOY385" s="218"/>
      <c r="KOZ385" s="218"/>
      <c r="KPA385" s="218"/>
      <c r="KPB385" s="218"/>
      <c r="KPC385" s="218"/>
      <c r="KPD385" s="218"/>
      <c r="KPE385" s="218"/>
      <c r="KPF385" s="218"/>
      <c r="KPG385" s="218"/>
      <c r="KPH385" s="218"/>
      <c r="KPI385" s="218"/>
      <c r="KPJ385" s="218"/>
      <c r="KPK385" s="218"/>
      <c r="KPL385" s="218"/>
      <c r="KPM385" s="218"/>
      <c r="KPN385" s="218"/>
      <c r="KPO385" s="218"/>
      <c r="KPP385" s="218"/>
      <c r="KPQ385" s="218"/>
      <c r="KPR385" s="218"/>
      <c r="KPS385" s="218"/>
      <c r="KPT385" s="218"/>
      <c r="KPU385" s="218"/>
      <c r="KPV385" s="218"/>
      <c r="KPW385" s="218"/>
      <c r="KPX385" s="218"/>
      <c r="KPY385" s="218"/>
      <c r="KPZ385" s="218"/>
      <c r="KQA385" s="218"/>
      <c r="KQB385" s="218"/>
      <c r="KQC385" s="218"/>
      <c r="KQD385" s="218"/>
      <c r="KQE385" s="218"/>
      <c r="KQF385" s="218"/>
      <c r="KQG385" s="218"/>
      <c r="KQH385" s="218"/>
      <c r="KQI385" s="218"/>
      <c r="KQJ385" s="218"/>
      <c r="KQK385" s="218"/>
      <c r="KQL385" s="218"/>
      <c r="KQM385" s="218"/>
      <c r="KQN385" s="218"/>
      <c r="KQO385" s="218"/>
      <c r="KQP385" s="218"/>
      <c r="KQQ385" s="218"/>
      <c r="KQR385" s="218"/>
      <c r="KQS385" s="218"/>
      <c r="KQT385" s="218"/>
      <c r="KQU385" s="218"/>
      <c r="KQV385" s="218"/>
      <c r="KQW385" s="218"/>
      <c r="KQX385" s="218"/>
      <c r="KQY385" s="218"/>
      <c r="KQZ385" s="218"/>
      <c r="KRA385" s="218"/>
      <c r="KRB385" s="218"/>
      <c r="KRC385" s="218"/>
      <c r="KRD385" s="218"/>
      <c r="KRE385" s="218"/>
      <c r="KRF385" s="218"/>
      <c r="KRG385" s="218"/>
      <c r="KRH385" s="218"/>
      <c r="KRI385" s="218"/>
      <c r="KRJ385" s="218"/>
      <c r="KRK385" s="218"/>
      <c r="KRL385" s="218"/>
      <c r="KRM385" s="218"/>
      <c r="KRN385" s="218"/>
      <c r="KRO385" s="218"/>
      <c r="KRP385" s="218"/>
      <c r="KRQ385" s="218"/>
      <c r="KRR385" s="218"/>
      <c r="KRS385" s="218"/>
      <c r="KRT385" s="218"/>
      <c r="KRU385" s="218"/>
      <c r="KRV385" s="218"/>
      <c r="KRW385" s="218"/>
      <c r="KRX385" s="218"/>
      <c r="KRY385" s="218"/>
      <c r="KRZ385" s="218"/>
      <c r="KSA385" s="218"/>
      <c r="KSB385" s="218"/>
      <c r="KSC385" s="218"/>
      <c r="KSD385" s="218"/>
      <c r="KSE385" s="218"/>
      <c r="KSF385" s="218"/>
      <c r="KSG385" s="218"/>
      <c r="KSH385" s="218"/>
      <c r="KSI385" s="218"/>
      <c r="KSJ385" s="218"/>
      <c r="KSK385" s="218"/>
      <c r="KSL385" s="218"/>
      <c r="KSM385" s="218"/>
      <c r="KSN385" s="218"/>
      <c r="KSO385" s="218"/>
      <c r="KSP385" s="218"/>
      <c r="KSQ385" s="218"/>
      <c r="KSR385" s="218"/>
      <c r="KSS385" s="218"/>
      <c r="KST385" s="218"/>
      <c r="KSU385" s="218"/>
      <c r="KSV385" s="218"/>
      <c r="KSW385" s="218"/>
      <c r="KSX385" s="218"/>
      <c r="KSY385" s="218"/>
      <c r="KSZ385" s="218"/>
      <c r="KTA385" s="218"/>
      <c r="KTB385" s="218"/>
      <c r="KTC385" s="218"/>
      <c r="KTD385" s="218"/>
      <c r="KTE385" s="218"/>
      <c r="KTF385" s="218"/>
      <c r="KTG385" s="218"/>
      <c r="KTH385" s="218"/>
      <c r="KTI385" s="218"/>
      <c r="KTJ385" s="218"/>
      <c r="KTK385" s="218"/>
      <c r="KTL385" s="218"/>
      <c r="KTM385" s="218"/>
      <c r="KTN385" s="218"/>
      <c r="KTO385" s="218"/>
      <c r="KTP385" s="218"/>
      <c r="KTQ385" s="218"/>
      <c r="KTR385" s="218"/>
      <c r="KTS385" s="218"/>
      <c r="KTT385" s="218"/>
      <c r="KTU385" s="218"/>
      <c r="KTV385" s="218"/>
      <c r="KTW385" s="218"/>
      <c r="KTX385" s="218"/>
      <c r="KTY385" s="218"/>
      <c r="KTZ385" s="218"/>
      <c r="KUA385" s="218"/>
      <c r="KUB385" s="218"/>
      <c r="KUC385" s="218"/>
      <c r="KUD385" s="218"/>
      <c r="KUE385" s="218"/>
      <c r="KUF385" s="218"/>
      <c r="KUG385" s="218"/>
      <c r="KUH385" s="218"/>
      <c r="KUI385" s="218"/>
      <c r="KUJ385" s="218"/>
      <c r="KUK385" s="218"/>
      <c r="KUL385" s="218"/>
      <c r="KUM385" s="218"/>
      <c r="KUN385" s="218"/>
      <c r="KUO385" s="218"/>
      <c r="KUP385" s="218"/>
      <c r="KUQ385" s="218"/>
      <c r="KUR385" s="218"/>
      <c r="KUS385" s="218"/>
      <c r="KUT385" s="218"/>
      <c r="KUU385" s="218"/>
      <c r="KUV385" s="218"/>
      <c r="KUW385" s="218"/>
      <c r="KUX385" s="218"/>
      <c r="KUY385" s="218"/>
      <c r="KUZ385" s="218"/>
      <c r="KVA385" s="218"/>
      <c r="KVB385" s="218"/>
      <c r="KVC385" s="218"/>
      <c r="KVD385" s="218"/>
      <c r="KVE385" s="218"/>
      <c r="KVF385" s="218"/>
      <c r="KVG385" s="218"/>
      <c r="KVH385" s="218"/>
      <c r="KVI385" s="218"/>
      <c r="KVJ385" s="218"/>
      <c r="KVK385" s="218"/>
      <c r="KVL385" s="218"/>
      <c r="KVM385" s="218"/>
      <c r="KVN385" s="218"/>
      <c r="KVO385" s="218"/>
      <c r="KVP385" s="218"/>
      <c r="KVQ385" s="218"/>
      <c r="KVR385" s="218"/>
      <c r="KVS385" s="218"/>
      <c r="KVT385" s="218"/>
      <c r="KVU385" s="218"/>
      <c r="KVV385" s="218"/>
      <c r="KVW385" s="218"/>
      <c r="KVX385" s="218"/>
      <c r="KVY385" s="218"/>
      <c r="KVZ385" s="218"/>
      <c r="KWA385" s="218"/>
      <c r="KWB385" s="218"/>
      <c r="KWC385" s="218"/>
      <c r="KWD385" s="218"/>
      <c r="KWE385" s="218"/>
      <c r="KWF385" s="218"/>
      <c r="KWG385" s="218"/>
      <c r="KWH385" s="218"/>
      <c r="KWI385" s="218"/>
      <c r="KWJ385" s="218"/>
      <c r="KWK385" s="218"/>
      <c r="KWL385" s="218"/>
      <c r="KWM385" s="218"/>
      <c r="KWN385" s="218"/>
      <c r="KWO385" s="218"/>
      <c r="KWP385" s="218"/>
      <c r="KWQ385" s="218"/>
      <c r="KWR385" s="218"/>
      <c r="KWS385" s="218"/>
      <c r="KWT385" s="218"/>
      <c r="KWU385" s="218"/>
      <c r="KWV385" s="218"/>
      <c r="KWW385" s="218"/>
      <c r="KWX385" s="218"/>
      <c r="KWY385" s="218"/>
      <c r="KWZ385" s="218"/>
      <c r="KXA385" s="218"/>
      <c r="KXB385" s="218"/>
      <c r="KXC385" s="218"/>
      <c r="KXD385" s="218"/>
      <c r="KXE385" s="218"/>
      <c r="KXF385" s="218"/>
      <c r="KXG385" s="218"/>
      <c r="KXH385" s="218"/>
      <c r="KXI385" s="218"/>
      <c r="KXJ385" s="218"/>
      <c r="KXK385" s="218"/>
      <c r="KXL385" s="218"/>
      <c r="KXM385" s="218"/>
      <c r="KXN385" s="218"/>
      <c r="KXO385" s="218"/>
      <c r="KXP385" s="218"/>
      <c r="KXQ385" s="218"/>
      <c r="KXR385" s="218"/>
      <c r="KXS385" s="218"/>
      <c r="KXT385" s="218"/>
      <c r="KXU385" s="218"/>
      <c r="KXV385" s="218"/>
      <c r="KXW385" s="218"/>
      <c r="KXX385" s="218"/>
      <c r="KXY385" s="218"/>
      <c r="KXZ385" s="218"/>
      <c r="KYA385" s="218"/>
      <c r="KYB385" s="218"/>
      <c r="KYC385" s="218"/>
      <c r="KYD385" s="218"/>
      <c r="KYE385" s="218"/>
      <c r="KYF385" s="218"/>
      <c r="KYG385" s="218"/>
      <c r="KYH385" s="218"/>
      <c r="KYI385" s="218"/>
      <c r="KYJ385" s="218"/>
      <c r="KYK385" s="218"/>
      <c r="KYL385" s="218"/>
      <c r="KYM385" s="218"/>
      <c r="KYN385" s="218"/>
      <c r="KYO385" s="218"/>
      <c r="KYP385" s="218"/>
      <c r="KYQ385" s="218"/>
      <c r="KYR385" s="218"/>
      <c r="KYS385" s="218"/>
      <c r="KYT385" s="218"/>
      <c r="KYU385" s="218"/>
      <c r="KYV385" s="218"/>
      <c r="KYW385" s="218"/>
      <c r="KYX385" s="218"/>
      <c r="KYY385" s="218"/>
      <c r="KYZ385" s="218"/>
      <c r="KZA385" s="218"/>
      <c r="KZB385" s="218"/>
      <c r="KZC385" s="218"/>
      <c r="KZD385" s="218"/>
      <c r="KZE385" s="218"/>
      <c r="KZF385" s="218"/>
      <c r="KZG385" s="218"/>
      <c r="KZH385" s="218"/>
      <c r="KZI385" s="218"/>
      <c r="KZJ385" s="218"/>
      <c r="KZK385" s="218"/>
      <c r="KZL385" s="218"/>
      <c r="KZM385" s="218"/>
      <c r="KZN385" s="218"/>
      <c r="KZO385" s="218"/>
      <c r="KZP385" s="218"/>
      <c r="KZQ385" s="218"/>
      <c r="KZR385" s="218"/>
      <c r="KZS385" s="218"/>
      <c r="KZT385" s="218"/>
      <c r="KZU385" s="218"/>
      <c r="KZV385" s="218"/>
      <c r="KZW385" s="218"/>
      <c r="KZX385" s="218"/>
      <c r="KZY385" s="218"/>
      <c r="KZZ385" s="218"/>
      <c r="LAA385" s="218"/>
      <c r="LAB385" s="218"/>
      <c r="LAC385" s="218"/>
      <c r="LAD385" s="218"/>
      <c r="LAE385" s="218"/>
      <c r="LAF385" s="218"/>
      <c r="LAG385" s="218"/>
      <c r="LAH385" s="218"/>
      <c r="LAI385" s="218"/>
      <c r="LAJ385" s="218"/>
      <c r="LAK385" s="218"/>
      <c r="LAL385" s="218"/>
      <c r="LAM385" s="218"/>
      <c r="LAN385" s="218"/>
      <c r="LAO385" s="218"/>
      <c r="LAP385" s="218"/>
      <c r="LAQ385" s="218"/>
      <c r="LAR385" s="218"/>
      <c r="LAS385" s="218"/>
      <c r="LAT385" s="218"/>
      <c r="LAU385" s="218"/>
      <c r="LAV385" s="218"/>
      <c r="LAW385" s="218"/>
      <c r="LAX385" s="218"/>
      <c r="LAY385" s="218"/>
      <c r="LAZ385" s="218"/>
      <c r="LBA385" s="218"/>
      <c r="LBB385" s="218"/>
      <c r="LBC385" s="218"/>
      <c r="LBD385" s="218"/>
      <c r="LBE385" s="218"/>
      <c r="LBF385" s="218"/>
      <c r="LBG385" s="218"/>
      <c r="LBH385" s="218"/>
      <c r="LBI385" s="218"/>
      <c r="LBJ385" s="218"/>
      <c r="LBK385" s="218"/>
      <c r="LBL385" s="218"/>
      <c r="LBM385" s="218"/>
      <c r="LBN385" s="218"/>
      <c r="LBO385" s="218"/>
      <c r="LBP385" s="218"/>
      <c r="LBQ385" s="218"/>
      <c r="LBR385" s="218"/>
      <c r="LBS385" s="218"/>
      <c r="LBT385" s="218"/>
      <c r="LBU385" s="218"/>
      <c r="LBV385" s="218"/>
      <c r="LBW385" s="218"/>
      <c r="LBX385" s="218"/>
      <c r="LBY385" s="218"/>
      <c r="LBZ385" s="218"/>
      <c r="LCA385" s="218"/>
      <c r="LCB385" s="218"/>
      <c r="LCC385" s="218"/>
      <c r="LCD385" s="218"/>
      <c r="LCE385" s="218"/>
      <c r="LCF385" s="218"/>
      <c r="LCG385" s="218"/>
      <c r="LCH385" s="218"/>
      <c r="LCI385" s="218"/>
      <c r="LCJ385" s="218"/>
      <c r="LCK385" s="218"/>
      <c r="LCL385" s="218"/>
      <c r="LCM385" s="218"/>
      <c r="LCN385" s="218"/>
      <c r="LCO385" s="218"/>
      <c r="LCP385" s="218"/>
      <c r="LCQ385" s="218"/>
      <c r="LCR385" s="218"/>
      <c r="LCS385" s="218"/>
      <c r="LCT385" s="218"/>
      <c r="LCU385" s="218"/>
      <c r="LCV385" s="218"/>
      <c r="LCW385" s="218"/>
      <c r="LCX385" s="218"/>
      <c r="LCY385" s="218"/>
      <c r="LCZ385" s="218"/>
      <c r="LDA385" s="218"/>
      <c r="LDB385" s="218"/>
      <c r="LDC385" s="218"/>
      <c r="LDD385" s="218"/>
      <c r="LDE385" s="218"/>
      <c r="LDF385" s="218"/>
      <c r="LDG385" s="218"/>
      <c r="LDH385" s="218"/>
      <c r="LDI385" s="218"/>
      <c r="LDJ385" s="218"/>
      <c r="LDK385" s="218"/>
      <c r="LDL385" s="218"/>
      <c r="LDM385" s="218"/>
      <c r="LDN385" s="218"/>
      <c r="LDO385" s="218"/>
      <c r="LDP385" s="218"/>
      <c r="LDQ385" s="218"/>
      <c r="LDR385" s="218"/>
      <c r="LDS385" s="218"/>
      <c r="LDT385" s="218"/>
      <c r="LDU385" s="218"/>
      <c r="LDV385" s="218"/>
      <c r="LDW385" s="218"/>
      <c r="LDX385" s="218"/>
      <c r="LDY385" s="218"/>
      <c r="LDZ385" s="218"/>
      <c r="LEA385" s="218"/>
      <c r="LEB385" s="218"/>
      <c r="LEC385" s="218"/>
      <c r="LED385" s="218"/>
      <c r="LEE385" s="218"/>
      <c r="LEF385" s="218"/>
      <c r="LEG385" s="218"/>
      <c r="LEH385" s="218"/>
      <c r="LEI385" s="218"/>
      <c r="LEJ385" s="218"/>
      <c r="LEK385" s="218"/>
      <c r="LEL385" s="218"/>
      <c r="LEM385" s="218"/>
      <c r="LEN385" s="218"/>
      <c r="LEO385" s="218"/>
      <c r="LEP385" s="218"/>
      <c r="LEQ385" s="218"/>
      <c r="LER385" s="218"/>
      <c r="LES385" s="218"/>
      <c r="LET385" s="218"/>
      <c r="LEU385" s="218"/>
      <c r="LEV385" s="218"/>
      <c r="LEW385" s="218"/>
      <c r="LEX385" s="218"/>
      <c r="LEY385" s="218"/>
      <c r="LEZ385" s="218"/>
      <c r="LFA385" s="218"/>
      <c r="LFB385" s="218"/>
      <c r="LFC385" s="218"/>
      <c r="LFD385" s="218"/>
      <c r="LFE385" s="218"/>
      <c r="LFF385" s="218"/>
      <c r="LFG385" s="218"/>
      <c r="LFH385" s="218"/>
      <c r="LFI385" s="218"/>
      <c r="LFJ385" s="218"/>
      <c r="LFK385" s="218"/>
      <c r="LFL385" s="218"/>
      <c r="LFM385" s="218"/>
      <c r="LFN385" s="218"/>
      <c r="LFO385" s="218"/>
      <c r="LFP385" s="218"/>
      <c r="LFQ385" s="218"/>
      <c r="LFR385" s="218"/>
      <c r="LFS385" s="218"/>
      <c r="LFT385" s="218"/>
      <c r="LFU385" s="218"/>
      <c r="LFV385" s="218"/>
      <c r="LFW385" s="218"/>
      <c r="LFX385" s="218"/>
      <c r="LFY385" s="218"/>
      <c r="LFZ385" s="218"/>
      <c r="LGA385" s="218"/>
      <c r="LGB385" s="218"/>
      <c r="LGC385" s="218"/>
      <c r="LGD385" s="218"/>
      <c r="LGE385" s="218"/>
      <c r="LGF385" s="218"/>
      <c r="LGG385" s="218"/>
      <c r="LGH385" s="218"/>
      <c r="LGI385" s="218"/>
      <c r="LGJ385" s="218"/>
      <c r="LGK385" s="218"/>
      <c r="LGL385" s="218"/>
      <c r="LGM385" s="218"/>
      <c r="LGN385" s="218"/>
      <c r="LGO385" s="218"/>
      <c r="LGP385" s="218"/>
      <c r="LGQ385" s="218"/>
      <c r="LGR385" s="218"/>
      <c r="LGS385" s="218"/>
      <c r="LGT385" s="218"/>
      <c r="LGU385" s="218"/>
      <c r="LGV385" s="218"/>
      <c r="LGW385" s="218"/>
      <c r="LGX385" s="218"/>
      <c r="LGY385" s="218"/>
      <c r="LGZ385" s="218"/>
      <c r="LHA385" s="218"/>
      <c r="LHB385" s="218"/>
      <c r="LHC385" s="218"/>
      <c r="LHD385" s="218"/>
      <c r="LHE385" s="218"/>
      <c r="LHF385" s="218"/>
      <c r="LHG385" s="218"/>
      <c r="LHH385" s="218"/>
      <c r="LHI385" s="218"/>
      <c r="LHJ385" s="218"/>
      <c r="LHK385" s="218"/>
      <c r="LHL385" s="218"/>
      <c r="LHM385" s="218"/>
      <c r="LHN385" s="218"/>
      <c r="LHO385" s="218"/>
      <c r="LHP385" s="218"/>
      <c r="LHQ385" s="218"/>
      <c r="LHR385" s="218"/>
      <c r="LHS385" s="218"/>
      <c r="LHT385" s="218"/>
      <c r="LHU385" s="218"/>
      <c r="LHV385" s="218"/>
      <c r="LHW385" s="218"/>
      <c r="LHX385" s="218"/>
      <c r="LHY385" s="218"/>
      <c r="LHZ385" s="218"/>
      <c r="LIA385" s="218"/>
      <c r="LIB385" s="218"/>
      <c r="LIC385" s="218"/>
      <c r="LID385" s="218"/>
      <c r="LIE385" s="218"/>
      <c r="LIF385" s="218"/>
      <c r="LIG385" s="218"/>
      <c r="LIH385" s="218"/>
      <c r="LII385" s="218"/>
      <c r="LIJ385" s="218"/>
      <c r="LIK385" s="218"/>
      <c r="LIL385" s="218"/>
      <c r="LIM385" s="218"/>
      <c r="LIN385" s="218"/>
      <c r="LIO385" s="218"/>
      <c r="LIP385" s="218"/>
      <c r="LIQ385" s="218"/>
      <c r="LIR385" s="218"/>
      <c r="LIS385" s="218"/>
      <c r="LIT385" s="218"/>
      <c r="LIU385" s="218"/>
      <c r="LIV385" s="218"/>
      <c r="LIW385" s="218"/>
      <c r="LIX385" s="218"/>
      <c r="LIY385" s="218"/>
      <c r="LIZ385" s="218"/>
      <c r="LJA385" s="218"/>
      <c r="LJB385" s="218"/>
      <c r="LJC385" s="218"/>
      <c r="LJD385" s="218"/>
      <c r="LJE385" s="218"/>
      <c r="LJF385" s="218"/>
      <c r="LJG385" s="218"/>
      <c r="LJH385" s="218"/>
      <c r="LJI385" s="218"/>
      <c r="LJJ385" s="218"/>
      <c r="LJK385" s="218"/>
      <c r="LJL385" s="218"/>
      <c r="LJM385" s="218"/>
      <c r="LJN385" s="218"/>
      <c r="LJO385" s="218"/>
      <c r="LJP385" s="218"/>
      <c r="LJQ385" s="218"/>
      <c r="LJR385" s="218"/>
      <c r="LJS385" s="218"/>
      <c r="LJT385" s="218"/>
      <c r="LJU385" s="218"/>
      <c r="LJV385" s="218"/>
      <c r="LJW385" s="218"/>
      <c r="LJX385" s="218"/>
      <c r="LJY385" s="218"/>
      <c r="LJZ385" s="218"/>
      <c r="LKA385" s="218"/>
      <c r="LKB385" s="218"/>
      <c r="LKC385" s="218"/>
      <c r="LKD385" s="218"/>
      <c r="LKE385" s="218"/>
      <c r="LKF385" s="218"/>
      <c r="LKG385" s="218"/>
      <c r="LKH385" s="218"/>
      <c r="LKI385" s="218"/>
      <c r="LKJ385" s="218"/>
      <c r="LKK385" s="218"/>
      <c r="LKL385" s="218"/>
      <c r="LKM385" s="218"/>
      <c r="LKN385" s="218"/>
      <c r="LKO385" s="218"/>
      <c r="LKP385" s="218"/>
      <c r="LKQ385" s="218"/>
      <c r="LKR385" s="218"/>
      <c r="LKS385" s="218"/>
      <c r="LKT385" s="218"/>
      <c r="LKU385" s="218"/>
      <c r="LKV385" s="218"/>
      <c r="LKW385" s="218"/>
      <c r="LKX385" s="218"/>
      <c r="LKY385" s="218"/>
      <c r="LKZ385" s="218"/>
      <c r="LLA385" s="218"/>
      <c r="LLB385" s="218"/>
      <c r="LLC385" s="218"/>
      <c r="LLD385" s="218"/>
      <c r="LLE385" s="218"/>
      <c r="LLF385" s="218"/>
      <c r="LLG385" s="218"/>
      <c r="LLH385" s="218"/>
      <c r="LLI385" s="218"/>
      <c r="LLJ385" s="218"/>
      <c r="LLK385" s="218"/>
      <c r="LLL385" s="218"/>
      <c r="LLM385" s="218"/>
      <c r="LLN385" s="218"/>
      <c r="LLO385" s="218"/>
      <c r="LLP385" s="218"/>
      <c r="LLQ385" s="218"/>
      <c r="LLR385" s="218"/>
      <c r="LLS385" s="218"/>
      <c r="LLT385" s="218"/>
      <c r="LLU385" s="218"/>
      <c r="LLV385" s="218"/>
      <c r="LLW385" s="218"/>
      <c r="LLX385" s="218"/>
      <c r="LLY385" s="218"/>
      <c r="LLZ385" s="218"/>
      <c r="LMA385" s="218"/>
      <c r="LMB385" s="218"/>
      <c r="LMC385" s="218"/>
      <c r="LMD385" s="218"/>
      <c r="LME385" s="218"/>
      <c r="LMF385" s="218"/>
      <c r="LMG385" s="218"/>
      <c r="LMH385" s="218"/>
      <c r="LMI385" s="218"/>
      <c r="LMJ385" s="218"/>
      <c r="LMK385" s="218"/>
      <c r="LML385" s="218"/>
      <c r="LMM385" s="218"/>
      <c r="LMN385" s="218"/>
      <c r="LMO385" s="218"/>
      <c r="LMP385" s="218"/>
      <c r="LMQ385" s="218"/>
      <c r="LMR385" s="218"/>
      <c r="LMS385" s="218"/>
      <c r="LMT385" s="218"/>
      <c r="LMU385" s="218"/>
      <c r="LMV385" s="218"/>
      <c r="LMW385" s="218"/>
      <c r="LMX385" s="218"/>
      <c r="LMY385" s="218"/>
      <c r="LMZ385" s="218"/>
      <c r="LNA385" s="218"/>
      <c r="LNB385" s="218"/>
      <c r="LNC385" s="218"/>
      <c r="LND385" s="218"/>
      <c r="LNE385" s="218"/>
      <c r="LNF385" s="218"/>
      <c r="LNG385" s="218"/>
      <c r="LNH385" s="218"/>
      <c r="LNI385" s="218"/>
      <c r="LNJ385" s="218"/>
      <c r="LNK385" s="218"/>
      <c r="LNL385" s="218"/>
      <c r="LNM385" s="218"/>
      <c r="LNN385" s="218"/>
      <c r="LNO385" s="218"/>
      <c r="LNP385" s="218"/>
      <c r="LNQ385" s="218"/>
      <c r="LNR385" s="218"/>
      <c r="LNS385" s="218"/>
      <c r="LNT385" s="218"/>
      <c r="LNU385" s="218"/>
      <c r="LNV385" s="218"/>
      <c r="LNW385" s="218"/>
      <c r="LNX385" s="218"/>
      <c r="LNY385" s="218"/>
      <c r="LNZ385" s="218"/>
      <c r="LOA385" s="218"/>
      <c r="LOB385" s="218"/>
      <c r="LOC385" s="218"/>
      <c r="LOD385" s="218"/>
      <c r="LOE385" s="218"/>
      <c r="LOF385" s="218"/>
      <c r="LOG385" s="218"/>
      <c r="LOH385" s="218"/>
      <c r="LOI385" s="218"/>
      <c r="LOJ385" s="218"/>
      <c r="LOK385" s="218"/>
      <c r="LOL385" s="218"/>
      <c r="LOM385" s="218"/>
      <c r="LON385" s="218"/>
      <c r="LOO385" s="218"/>
      <c r="LOP385" s="218"/>
      <c r="LOQ385" s="218"/>
      <c r="LOR385" s="218"/>
      <c r="LOS385" s="218"/>
      <c r="LOT385" s="218"/>
      <c r="LOU385" s="218"/>
      <c r="LOV385" s="218"/>
      <c r="LOW385" s="218"/>
      <c r="LOX385" s="218"/>
      <c r="LOY385" s="218"/>
      <c r="LOZ385" s="218"/>
      <c r="LPA385" s="218"/>
      <c r="LPB385" s="218"/>
      <c r="LPC385" s="218"/>
      <c r="LPD385" s="218"/>
      <c r="LPE385" s="218"/>
      <c r="LPF385" s="218"/>
      <c r="LPG385" s="218"/>
      <c r="LPH385" s="218"/>
      <c r="LPI385" s="218"/>
      <c r="LPJ385" s="218"/>
      <c r="LPK385" s="218"/>
      <c r="LPL385" s="218"/>
      <c r="LPM385" s="218"/>
      <c r="LPN385" s="218"/>
      <c r="LPO385" s="218"/>
      <c r="LPP385" s="218"/>
      <c r="LPQ385" s="218"/>
      <c r="LPR385" s="218"/>
      <c r="LPS385" s="218"/>
      <c r="LPT385" s="218"/>
      <c r="LPU385" s="218"/>
      <c r="LPV385" s="218"/>
      <c r="LPW385" s="218"/>
      <c r="LPX385" s="218"/>
      <c r="LPY385" s="218"/>
      <c r="LPZ385" s="218"/>
      <c r="LQA385" s="218"/>
      <c r="LQB385" s="218"/>
      <c r="LQC385" s="218"/>
      <c r="LQD385" s="218"/>
      <c r="LQE385" s="218"/>
      <c r="LQF385" s="218"/>
      <c r="LQG385" s="218"/>
      <c r="LQH385" s="218"/>
      <c r="LQI385" s="218"/>
      <c r="LQJ385" s="218"/>
      <c r="LQK385" s="218"/>
      <c r="LQL385" s="218"/>
      <c r="LQM385" s="218"/>
      <c r="LQN385" s="218"/>
      <c r="LQO385" s="218"/>
      <c r="LQP385" s="218"/>
      <c r="LQQ385" s="218"/>
      <c r="LQR385" s="218"/>
      <c r="LQS385" s="218"/>
      <c r="LQT385" s="218"/>
      <c r="LQU385" s="218"/>
      <c r="LQV385" s="218"/>
      <c r="LQW385" s="218"/>
      <c r="LQX385" s="218"/>
      <c r="LQY385" s="218"/>
      <c r="LQZ385" s="218"/>
      <c r="LRA385" s="218"/>
      <c r="LRB385" s="218"/>
      <c r="LRC385" s="218"/>
      <c r="LRD385" s="218"/>
      <c r="LRE385" s="218"/>
      <c r="LRF385" s="218"/>
      <c r="LRG385" s="218"/>
      <c r="LRH385" s="218"/>
      <c r="LRI385" s="218"/>
      <c r="LRJ385" s="218"/>
      <c r="LRK385" s="218"/>
      <c r="LRL385" s="218"/>
      <c r="LRM385" s="218"/>
      <c r="LRN385" s="218"/>
      <c r="LRO385" s="218"/>
      <c r="LRP385" s="218"/>
      <c r="LRQ385" s="218"/>
      <c r="LRR385" s="218"/>
      <c r="LRS385" s="218"/>
      <c r="LRT385" s="218"/>
      <c r="LRU385" s="218"/>
      <c r="LRV385" s="218"/>
      <c r="LRW385" s="218"/>
      <c r="LRX385" s="218"/>
      <c r="LRY385" s="218"/>
      <c r="LRZ385" s="218"/>
      <c r="LSA385" s="218"/>
      <c r="LSB385" s="218"/>
      <c r="LSC385" s="218"/>
      <c r="LSD385" s="218"/>
      <c r="LSE385" s="218"/>
      <c r="LSF385" s="218"/>
      <c r="LSG385" s="218"/>
      <c r="LSH385" s="218"/>
      <c r="LSI385" s="218"/>
      <c r="LSJ385" s="218"/>
      <c r="LSK385" s="218"/>
      <c r="LSL385" s="218"/>
      <c r="LSM385" s="218"/>
      <c r="LSN385" s="218"/>
      <c r="LSO385" s="218"/>
      <c r="LSP385" s="218"/>
      <c r="LSQ385" s="218"/>
      <c r="LSR385" s="218"/>
      <c r="LSS385" s="218"/>
      <c r="LST385" s="218"/>
      <c r="LSU385" s="218"/>
      <c r="LSV385" s="218"/>
      <c r="LSW385" s="218"/>
      <c r="LSX385" s="218"/>
      <c r="LSY385" s="218"/>
      <c r="LSZ385" s="218"/>
      <c r="LTA385" s="218"/>
      <c r="LTB385" s="218"/>
      <c r="LTC385" s="218"/>
      <c r="LTD385" s="218"/>
      <c r="LTE385" s="218"/>
      <c r="LTF385" s="218"/>
      <c r="LTG385" s="218"/>
      <c r="LTH385" s="218"/>
      <c r="LTI385" s="218"/>
      <c r="LTJ385" s="218"/>
      <c r="LTK385" s="218"/>
      <c r="LTL385" s="218"/>
      <c r="LTM385" s="218"/>
      <c r="LTN385" s="218"/>
      <c r="LTO385" s="218"/>
      <c r="LTP385" s="218"/>
      <c r="LTQ385" s="218"/>
      <c r="LTR385" s="218"/>
      <c r="LTS385" s="218"/>
      <c r="LTT385" s="218"/>
      <c r="LTU385" s="218"/>
      <c r="LTV385" s="218"/>
      <c r="LTW385" s="218"/>
      <c r="LTX385" s="218"/>
      <c r="LTY385" s="218"/>
      <c r="LTZ385" s="218"/>
      <c r="LUA385" s="218"/>
      <c r="LUB385" s="218"/>
      <c r="LUC385" s="218"/>
      <c r="LUD385" s="218"/>
      <c r="LUE385" s="218"/>
      <c r="LUF385" s="218"/>
      <c r="LUG385" s="218"/>
      <c r="LUH385" s="218"/>
      <c r="LUI385" s="218"/>
      <c r="LUJ385" s="218"/>
      <c r="LUK385" s="218"/>
      <c r="LUL385" s="218"/>
      <c r="LUM385" s="218"/>
      <c r="LUN385" s="218"/>
      <c r="LUO385" s="218"/>
      <c r="LUP385" s="218"/>
      <c r="LUQ385" s="218"/>
      <c r="LUR385" s="218"/>
      <c r="LUS385" s="218"/>
      <c r="LUT385" s="218"/>
      <c r="LUU385" s="218"/>
      <c r="LUV385" s="218"/>
      <c r="LUW385" s="218"/>
      <c r="LUX385" s="218"/>
      <c r="LUY385" s="218"/>
      <c r="LUZ385" s="218"/>
      <c r="LVA385" s="218"/>
      <c r="LVB385" s="218"/>
      <c r="LVC385" s="218"/>
      <c r="LVD385" s="218"/>
      <c r="LVE385" s="218"/>
      <c r="LVF385" s="218"/>
      <c r="LVG385" s="218"/>
      <c r="LVH385" s="218"/>
      <c r="LVI385" s="218"/>
      <c r="LVJ385" s="218"/>
      <c r="LVK385" s="218"/>
      <c r="LVL385" s="218"/>
      <c r="LVM385" s="218"/>
      <c r="LVN385" s="218"/>
      <c r="LVO385" s="218"/>
      <c r="LVP385" s="218"/>
      <c r="LVQ385" s="218"/>
      <c r="LVR385" s="218"/>
      <c r="LVS385" s="218"/>
      <c r="LVT385" s="218"/>
      <c r="LVU385" s="218"/>
      <c r="LVV385" s="218"/>
      <c r="LVW385" s="218"/>
      <c r="LVX385" s="218"/>
      <c r="LVY385" s="218"/>
      <c r="LVZ385" s="218"/>
      <c r="LWA385" s="218"/>
      <c r="LWB385" s="218"/>
      <c r="LWC385" s="218"/>
      <c r="LWD385" s="218"/>
      <c r="LWE385" s="218"/>
      <c r="LWF385" s="218"/>
      <c r="LWG385" s="218"/>
      <c r="LWH385" s="218"/>
      <c r="LWI385" s="218"/>
      <c r="LWJ385" s="218"/>
      <c r="LWK385" s="218"/>
      <c r="LWL385" s="218"/>
      <c r="LWM385" s="218"/>
      <c r="LWN385" s="218"/>
      <c r="LWO385" s="218"/>
      <c r="LWP385" s="218"/>
      <c r="LWQ385" s="218"/>
      <c r="LWR385" s="218"/>
      <c r="LWS385" s="218"/>
      <c r="LWT385" s="218"/>
      <c r="LWU385" s="218"/>
      <c r="LWV385" s="218"/>
      <c r="LWW385" s="218"/>
      <c r="LWX385" s="218"/>
      <c r="LWY385" s="218"/>
      <c r="LWZ385" s="218"/>
      <c r="LXA385" s="218"/>
      <c r="LXB385" s="218"/>
      <c r="LXC385" s="218"/>
      <c r="LXD385" s="218"/>
      <c r="LXE385" s="218"/>
      <c r="LXF385" s="218"/>
      <c r="LXG385" s="218"/>
      <c r="LXH385" s="218"/>
      <c r="LXI385" s="218"/>
      <c r="LXJ385" s="218"/>
      <c r="LXK385" s="218"/>
      <c r="LXL385" s="218"/>
      <c r="LXM385" s="218"/>
      <c r="LXN385" s="218"/>
      <c r="LXO385" s="218"/>
      <c r="LXP385" s="218"/>
      <c r="LXQ385" s="218"/>
      <c r="LXR385" s="218"/>
      <c r="LXS385" s="218"/>
      <c r="LXT385" s="218"/>
      <c r="LXU385" s="218"/>
      <c r="LXV385" s="218"/>
      <c r="LXW385" s="218"/>
      <c r="LXX385" s="218"/>
      <c r="LXY385" s="218"/>
      <c r="LXZ385" s="218"/>
      <c r="LYA385" s="218"/>
      <c r="LYB385" s="218"/>
      <c r="LYC385" s="218"/>
      <c r="LYD385" s="218"/>
      <c r="LYE385" s="218"/>
      <c r="LYF385" s="218"/>
      <c r="LYG385" s="218"/>
      <c r="LYH385" s="218"/>
      <c r="LYI385" s="218"/>
      <c r="LYJ385" s="218"/>
      <c r="LYK385" s="218"/>
      <c r="LYL385" s="218"/>
      <c r="LYM385" s="218"/>
      <c r="LYN385" s="218"/>
      <c r="LYO385" s="218"/>
      <c r="LYP385" s="218"/>
      <c r="LYQ385" s="218"/>
      <c r="LYR385" s="218"/>
      <c r="LYS385" s="218"/>
      <c r="LYT385" s="218"/>
      <c r="LYU385" s="218"/>
      <c r="LYV385" s="218"/>
      <c r="LYW385" s="218"/>
      <c r="LYX385" s="218"/>
      <c r="LYY385" s="218"/>
      <c r="LYZ385" s="218"/>
      <c r="LZA385" s="218"/>
      <c r="LZB385" s="218"/>
      <c r="LZC385" s="218"/>
      <c r="LZD385" s="218"/>
      <c r="LZE385" s="218"/>
      <c r="LZF385" s="218"/>
      <c r="LZG385" s="218"/>
      <c r="LZH385" s="218"/>
      <c r="LZI385" s="218"/>
      <c r="LZJ385" s="218"/>
      <c r="LZK385" s="218"/>
      <c r="LZL385" s="218"/>
      <c r="LZM385" s="218"/>
      <c r="LZN385" s="218"/>
      <c r="LZO385" s="218"/>
      <c r="LZP385" s="218"/>
      <c r="LZQ385" s="218"/>
      <c r="LZR385" s="218"/>
      <c r="LZS385" s="218"/>
      <c r="LZT385" s="218"/>
      <c r="LZU385" s="218"/>
      <c r="LZV385" s="218"/>
      <c r="LZW385" s="218"/>
      <c r="LZX385" s="218"/>
      <c r="LZY385" s="218"/>
      <c r="LZZ385" s="218"/>
      <c r="MAA385" s="218"/>
      <c r="MAB385" s="218"/>
      <c r="MAC385" s="218"/>
      <c r="MAD385" s="218"/>
      <c r="MAE385" s="218"/>
      <c r="MAF385" s="218"/>
      <c r="MAG385" s="218"/>
      <c r="MAH385" s="218"/>
      <c r="MAI385" s="218"/>
      <c r="MAJ385" s="218"/>
      <c r="MAK385" s="218"/>
      <c r="MAL385" s="218"/>
      <c r="MAM385" s="218"/>
      <c r="MAN385" s="218"/>
      <c r="MAO385" s="218"/>
      <c r="MAP385" s="218"/>
      <c r="MAQ385" s="218"/>
      <c r="MAR385" s="218"/>
      <c r="MAS385" s="218"/>
      <c r="MAT385" s="218"/>
      <c r="MAU385" s="218"/>
      <c r="MAV385" s="218"/>
      <c r="MAW385" s="218"/>
      <c r="MAX385" s="218"/>
      <c r="MAY385" s="218"/>
      <c r="MAZ385" s="218"/>
      <c r="MBA385" s="218"/>
      <c r="MBB385" s="218"/>
      <c r="MBC385" s="218"/>
      <c r="MBD385" s="218"/>
      <c r="MBE385" s="218"/>
      <c r="MBF385" s="218"/>
      <c r="MBG385" s="218"/>
      <c r="MBH385" s="218"/>
      <c r="MBI385" s="218"/>
      <c r="MBJ385" s="218"/>
      <c r="MBK385" s="218"/>
      <c r="MBL385" s="218"/>
      <c r="MBM385" s="218"/>
      <c r="MBN385" s="218"/>
      <c r="MBO385" s="218"/>
      <c r="MBP385" s="218"/>
      <c r="MBQ385" s="218"/>
      <c r="MBR385" s="218"/>
      <c r="MBS385" s="218"/>
      <c r="MBT385" s="218"/>
      <c r="MBU385" s="218"/>
      <c r="MBV385" s="218"/>
      <c r="MBW385" s="218"/>
      <c r="MBX385" s="218"/>
      <c r="MBY385" s="218"/>
      <c r="MBZ385" s="218"/>
      <c r="MCA385" s="218"/>
      <c r="MCB385" s="218"/>
      <c r="MCC385" s="218"/>
      <c r="MCD385" s="218"/>
      <c r="MCE385" s="218"/>
      <c r="MCF385" s="218"/>
      <c r="MCG385" s="218"/>
      <c r="MCH385" s="218"/>
      <c r="MCI385" s="218"/>
      <c r="MCJ385" s="218"/>
      <c r="MCK385" s="218"/>
      <c r="MCL385" s="218"/>
      <c r="MCM385" s="218"/>
      <c r="MCN385" s="218"/>
      <c r="MCO385" s="218"/>
      <c r="MCP385" s="218"/>
      <c r="MCQ385" s="218"/>
      <c r="MCR385" s="218"/>
      <c r="MCS385" s="218"/>
      <c r="MCT385" s="218"/>
      <c r="MCU385" s="218"/>
      <c r="MCV385" s="218"/>
      <c r="MCW385" s="218"/>
      <c r="MCX385" s="218"/>
      <c r="MCY385" s="218"/>
      <c r="MCZ385" s="218"/>
      <c r="MDA385" s="218"/>
      <c r="MDB385" s="218"/>
      <c r="MDC385" s="218"/>
      <c r="MDD385" s="218"/>
      <c r="MDE385" s="218"/>
      <c r="MDF385" s="218"/>
      <c r="MDG385" s="218"/>
      <c r="MDH385" s="218"/>
      <c r="MDI385" s="218"/>
      <c r="MDJ385" s="218"/>
      <c r="MDK385" s="218"/>
      <c r="MDL385" s="218"/>
      <c r="MDM385" s="218"/>
      <c r="MDN385" s="218"/>
      <c r="MDO385" s="218"/>
      <c r="MDP385" s="218"/>
      <c r="MDQ385" s="218"/>
      <c r="MDR385" s="218"/>
      <c r="MDS385" s="218"/>
      <c r="MDT385" s="218"/>
      <c r="MDU385" s="218"/>
      <c r="MDV385" s="218"/>
      <c r="MDW385" s="218"/>
      <c r="MDX385" s="218"/>
      <c r="MDY385" s="218"/>
      <c r="MDZ385" s="218"/>
      <c r="MEA385" s="218"/>
      <c r="MEB385" s="218"/>
      <c r="MEC385" s="218"/>
      <c r="MED385" s="218"/>
      <c r="MEE385" s="218"/>
      <c r="MEF385" s="218"/>
      <c r="MEG385" s="218"/>
      <c r="MEH385" s="218"/>
      <c r="MEI385" s="218"/>
      <c r="MEJ385" s="218"/>
      <c r="MEK385" s="218"/>
      <c r="MEL385" s="218"/>
      <c r="MEM385" s="218"/>
      <c r="MEN385" s="218"/>
      <c r="MEO385" s="218"/>
      <c r="MEP385" s="218"/>
      <c r="MEQ385" s="218"/>
      <c r="MER385" s="218"/>
      <c r="MES385" s="218"/>
      <c r="MET385" s="218"/>
      <c r="MEU385" s="218"/>
      <c r="MEV385" s="218"/>
      <c r="MEW385" s="218"/>
      <c r="MEX385" s="218"/>
      <c r="MEY385" s="218"/>
      <c r="MEZ385" s="218"/>
      <c r="MFA385" s="218"/>
      <c r="MFB385" s="218"/>
      <c r="MFC385" s="218"/>
      <c r="MFD385" s="218"/>
      <c r="MFE385" s="218"/>
      <c r="MFF385" s="218"/>
      <c r="MFG385" s="218"/>
      <c r="MFH385" s="218"/>
      <c r="MFI385" s="218"/>
      <c r="MFJ385" s="218"/>
      <c r="MFK385" s="218"/>
      <c r="MFL385" s="218"/>
      <c r="MFM385" s="218"/>
      <c r="MFN385" s="218"/>
      <c r="MFO385" s="218"/>
      <c r="MFP385" s="218"/>
      <c r="MFQ385" s="218"/>
      <c r="MFR385" s="218"/>
      <c r="MFS385" s="218"/>
      <c r="MFT385" s="218"/>
      <c r="MFU385" s="218"/>
      <c r="MFV385" s="218"/>
      <c r="MFW385" s="218"/>
      <c r="MFX385" s="218"/>
      <c r="MFY385" s="218"/>
      <c r="MFZ385" s="218"/>
      <c r="MGA385" s="218"/>
      <c r="MGB385" s="218"/>
      <c r="MGC385" s="218"/>
      <c r="MGD385" s="218"/>
      <c r="MGE385" s="218"/>
      <c r="MGF385" s="218"/>
      <c r="MGG385" s="218"/>
      <c r="MGH385" s="218"/>
      <c r="MGI385" s="218"/>
      <c r="MGJ385" s="218"/>
      <c r="MGK385" s="218"/>
      <c r="MGL385" s="218"/>
      <c r="MGM385" s="218"/>
      <c r="MGN385" s="218"/>
      <c r="MGO385" s="218"/>
      <c r="MGP385" s="218"/>
      <c r="MGQ385" s="218"/>
      <c r="MGR385" s="218"/>
      <c r="MGS385" s="218"/>
      <c r="MGT385" s="218"/>
      <c r="MGU385" s="218"/>
      <c r="MGV385" s="218"/>
      <c r="MGW385" s="218"/>
      <c r="MGX385" s="218"/>
      <c r="MGY385" s="218"/>
      <c r="MGZ385" s="218"/>
      <c r="MHA385" s="218"/>
      <c r="MHB385" s="218"/>
      <c r="MHC385" s="218"/>
      <c r="MHD385" s="218"/>
      <c r="MHE385" s="218"/>
      <c r="MHF385" s="218"/>
      <c r="MHG385" s="218"/>
      <c r="MHH385" s="218"/>
      <c r="MHI385" s="218"/>
      <c r="MHJ385" s="218"/>
      <c r="MHK385" s="218"/>
      <c r="MHL385" s="218"/>
      <c r="MHM385" s="218"/>
      <c r="MHN385" s="218"/>
      <c r="MHO385" s="218"/>
      <c r="MHP385" s="218"/>
      <c r="MHQ385" s="218"/>
      <c r="MHR385" s="218"/>
      <c r="MHS385" s="218"/>
      <c r="MHT385" s="218"/>
      <c r="MHU385" s="218"/>
      <c r="MHV385" s="218"/>
      <c r="MHW385" s="218"/>
      <c r="MHX385" s="218"/>
      <c r="MHY385" s="218"/>
      <c r="MHZ385" s="218"/>
      <c r="MIA385" s="218"/>
      <c r="MIB385" s="218"/>
      <c r="MIC385" s="218"/>
      <c r="MID385" s="218"/>
      <c r="MIE385" s="218"/>
      <c r="MIF385" s="218"/>
      <c r="MIG385" s="218"/>
      <c r="MIH385" s="218"/>
      <c r="MII385" s="218"/>
      <c r="MIJ385" s="218"/>
      <c r="MIK385" s="218"/>
      <c r="MIL385" s="218"/>
      <c r="MIM385" s="218"/>
      <c r="MIN385" s="218"/>
      <c r="MIO385" s="218"/>
      <c r="MIP385" s="218"/>
      <c r="MIQ385" s="218"/>
      <c r="MIR385" s="218"/>
      <c r="MIS385" s="218"/>
      <c r="MIT385" s="218"/>
      <c r="MIU385" s="218"/>
      <c r="MIV385" s="218"/>
      <c r="MIW385" s="218"/>
      <c r="MIX385" s="218"/>
      <c r="MIY385" s="218"/>
      <c r="MIZ385" s="218"/>
      <c r="MJA385" s="218"/>
      <c r="MJB385" s="218"/>
      <c r="MJC385" s="218"/>
      <c r="MJD385" s="218"/>
      <c r="MJE385" s="218"/>
      <c r="MJF385" s="218"/>
      <c r="MJG385" s="218"/>
      <c r="MJH385" s="218"/>
      <c r="MJI385" s="218"/>
      <c r="MJJ385" s="218"/>
      <c r="MJK385" s="218"/>
      <c r="MJL385" s="218"/>
      <c r="MJM385" s="218"/>
      <c r="MJN385" s="218"/>
      <c r="MJO385" s="218"/>
      <c r="MJP385" s="218"/>
      <c r="MJQ385" s="218"/>
      <c r="MJR385" s="218"/>
      <c r="MJS385" s="218"/>
      <c r="MJT385" s="218"/>
      <c r="MJU385" s="218"/>
      <c r="MJV385" s="218"/>
      <c r="MJW385" s="218"/>
      <c r="MJX385" s="218"/>
      <c r="MJY385" s="218"/>
      <c r="MJZ385" s="218"/>
      <c r="MKA385" s="218"/>
      <c r="MKB385" s="218"/>
      <c r="MKC385" s="218"/>
      <c r="MKD385" s="218"/>
      <c r="MKE385" s="218"/>
      <c r="MKF385" s="218"/>
      <c r="MKG385" s="218"/>
      <c r="MKH385" s="218"/>
      <c r="MKI385" s="218"/>
      <c r="MKJ385" s="218"/>
      <c r="MKK385" s="218"/>
      <c r="MKL385" s="218"/>
      <c r="MKM385" s="218"/>
      <c r="MKN385" s="218"/>
      <c r="MKO385" s="218"/>
      <c r="MKP385" s="218"/>
      <c r="MKQ385" s="218"/>
      <c r="MKR385" s="218"/>
      <c r="MKS385" s="218"/>
      <c r="MKT385" s="218"/>
      <c r="MKU385" s="218"/>
      <c r="MKV385" s="218"/>
      <c r="MKW385" s="218"/>
      <c r="MKX385" s="218"/>
      <c r="MKY385" s="218"/>
      <c r="MKZ385" s="218"/>
      <c r="MLA385" s="218"/>
      <c r="MLB385" s="218"/>
      <c r="MLC385" s="218"/>
      <c r="MLD385" s="218"/>
      <c r="MLE385" s="218"/>
      <c r="MLF385" s="218"/>
      <c r="MLG385" s="218"/>
      <c r="MLH385" s="218"/>
      <c r="MLI385" s="218"/>
      <c r="MLJ385" s="218"/>
      <c r="MLK385" s="218"/>
      <c r="MLL385" s="218"/>
      <c r="MLM385" s="218"/>
      <c r="MLN385" s="218"/>
      <c r="MLO385" s="218"/>
      <c r="MLP385" s="218"/>
      <c r="MLQ385" s="218"/>
      <c r="MLR385" s="218"/>
      <c r="MLS385" s="218"/>
      <c r="MLT385" s="218"/>
      <c r="MLU385" s="218"/>
      <c r="MLV385" s="218"/>
      <c r="MLW385" s="218"/>
      <c r="MLX385" s="218"/>
      <c r="MLY385" s="218"/>
      <c r="MLZ385" s="218"/>
      <c r="MMA385" s="218"/>
      <c r="MMB385" s="218"/>
      <c r="MMC385" s="218"/>
      <c r="MMD385" s="218"/>
      <c r="MME385" s="218"/>
      <c r="MMF385" s="218"/>
      <c r="MMG385" s="218"/>
      <c r="MMH385" s="218"/>
      <c r="MMI385" s="218"/>
      <c r="MMJ385" s="218"/>
      <c r="MMK385" s="218"/>
      <c r="MML385" s="218"/>
      <c r="MMM385" s="218"/>
      <c r="MMN385" s="218"/>
      <c r="MMO385" s="218"/>
      <c r="MMP385" s="218"/>
      <c r="MMQ385" s="218"/>
      <c r="MMR385" s="218"/>
      <c r="MMS385" s="218"/>
      <c r="MMT385" s="218"/>
      <c r="MMU385" s="218"/>
      <c r="MMV385" s="218"/>
      <c r="MMW385" s="218"/>
      <c r="MMX385" s="218"/>
      <c r="MMY385" s="218"/>
      <c r="MMZ385" s="218"/>
      <c r="MNA385" s="218"/>
      <c r="MNB385" s="218"/>
      <c r="MNC385" s="218"/>
      <c r="MND385" s="218"/>
      <c r="MNE385" s="218"/>
      <c r="MNF385" s="218"/>
      <c r="MNG385" s="218"/>
      <c r="MNH385" s="218"/>
      <c r="MNI385" s="218"/>
      <c r="MNJ385" s="218"/>
      <c r="MNK385" s="218"/>
      <c r="MNL385" s="218"/>
      <c r="MNM385" s="218"/>
      <c r="MNN385" s="218"/>
      <c r="MNO385" s="218"/>
      <c r="MNP385" s="218"/>
      <c r="MNQ385" s="218"/>
      <c r="MNR385" s="218"/>
      <c r="MNS385" s="218"/>
      <c r="MNT385" s="218"/>
      <c r="MNU385" s="218"/>
      <c r="MNV385" s="218"/>
      <c r="MNW385" s="218"/>
      <c r="MNX385" s="218"/>
      <c r="MNY385" s="218"/>
      <c r="MNZ385" s="218"/>
      <c r="MOA385" s="218"/>
      <c r="MOB385" s="218"/>
      <c r="MOC385" s="218"/>
      <c r="MOD385" s="218"/>
      <c r="MOE385" s="218"/>
      <c r="MOF385" s="218"/>
      <c r="MOG385" s="218"/>
      <c r="MOH385" s="218"/>
      <c r="MOI385" s="218"/>
      <c r="MOJ385" s="218"/>
      <c r="MOK385" s="218"/>
      <c r="MOL385" s="218"/>
      <c r="MOM385" s="218"/>
      <c r="MON385" s="218"/>
      <c r="MOO385" s="218"/>
      <c r="MOP385" s="218"/>
      <c r="MOQ385" s="218"/>
      <c r="MOR385" s="218"/>
      <c r="MOS385" s="218"/>
      <c r="MOT385" s="218"/>
      <c r="MOU385" s="218"/>
      <c r="MOV385" s="218"/>
      <c r="MOW385" s="218"/>
      <c r="MOX385" s="218"/>
      <c r="MOY385" s="218"/>
      <c r="MOZ385" s="218"/>
      <c r="MPA385" s="218"/>
      <c r="MPB385" s="218"/>
      <c r="MPC385" s="218"/>
      <c r="MPD385" s="218"/>
      <c r="MPE385" s="218"/>
      <c r="MPF385" s="218"/>
      <c r="MPG385" s="218"/>
      <c r="MPH385" s="218"/>
      <c r="MPI385" s="218"/>
      <c r="MPJ385" s="218"/>
      <c r="MPK385" s="218"/>
      <c r="MPL385" s="218"/>
      <c r="MPM385" s="218"/>
      <c r="MPN385" s="218"/>
      <c r="MPO385" s="218"/>
      <c r="MPP385" s="218"/>
      <c r="MPQ385" s="218"/>
      <c r="MPR385" s="218"/>
      <c r="MPS385" s="218"/>
      <c r="MPT385" s="218"/>
      <c r="MPU385" s="218"/>
      <c r="MPV385" s="218"/>
      <c r="MPW385" s="218"/>
      <c r="MPX385" s="218"/>
      <c r="MPY385" s="218"/>
      <c r="MPZ385" s="218"/>
      <c r="MQA385" s="218"/>
      <c r="MQB385" s="218"/>
      <c r="MQC385" s="218"/>
      <c r="MQD385" s="218"/>
      <c r="MQE385" s="218"/>
      <c r="MQF385" s="218"/>
      <c r="MQG385" s="218"/>
      <c r="MQH385" s="218"/>
      <c r="MQI385" s="218"/>
      <c r="MQJ385" s="218"/>
      <c r="MQK385" s="218"/>
      <c r="MQL385" s="218"/>
      <c r="MQM385" s="218"/>
      <c r="MQN385" s="218"/>
      <c r="MQO385" s="218"/>
      <c r="MQP385" s="218"/>
      <c r="MQQ385" s="218"/>
      <c r="MQR385" s="218"/>
      <c r="MQS385" s="218"/>
      <c r="MQT385" s="218"/>
      <c r="MQU385" s="218"/>
      <c r="MQV385" s="218"/>
      <c r="MQW385" s="218"/>
      <c r="MQX385" s="218"/>
      <c r="MQY385" s="218"/>
      <c r="MQZ385" s="218"/>
      <c r="MRA385" s="218"/>
      <c r="MRB385" s="218"/>
      <c r="MRC385" s="218"/>
      <c r="MRD385" s="218"/>
      <c r="MRE385" s="218"/>
      <c r="MRF385" s="218"/>
      <c r="MRG385" s="218"/>
      <c r="MRH385" s="218"/>
      <c r="MRI385" s="218"/>
      <c r="MRJ385" s="218"/>
      <c r="MRK385" s="218"/>
      <c r="MRL385" s="218"/>
      <c r="MRM385" s="218"/>
      <c r="MRN385" s="218"/>
      <c r="MRO385" s="218"/>
      <c r="MRP385" s="218"/>
      <c r="MRQ385" s="218"/>
      <c r="MRR385" s="218"/>
      <c r="MRS385" s="218"/>
      <c r="MRT385" s="218"/>
      <c r="MRU385" s="218"/>
      <c r="MRV385" s="218"/>
      <c r="MRW385" s="218"/>
      <c r="MRX385" s="218"/>
      <c r="MRY385" s="218"/>
      <c r="MRZ385" s="218"/>
      <c r="MSA385" s="218"/>
      <c r="MSB385" s="218"/>
      <c r="MSC385" s="218"/>
      <c r="MSD385" s="218"/>
      <c r="MSE385" s="218"/>
      <c r="MSF385" s="218"/>
      <c r="MSG385" s="218"/>
      <c r="MSH385" s="218"/>
      <c r="MSI385" s="218"/>
      <c r="MSJ385" s="218"/>
      <c r="MSK385" s="218"/>
      <c r="MSL385" s="218"/>
      <c r="MSM385" s="218"/>
      <c r="MSN385" s="218"/>
      <c r="MSO385" s="218"/>
      <c r="MSP385" s="218"/>
      <c r="MSQ385" s="218"/>
      <c r="MSR385" s="218"/>
      <c r="MSS385" s="218"/>
      <c r="MST385" s="218"/>
      <c r="MSU385" s="218"/>
      <c r="MSV385" s="218"/>
      <c r="MSW385" s="218"/>
      <c r="MSX385" s="218"/>
      <c r="MSY385" s="218"/>
      <c r="MSZ385" s="218"/>
      <c r="MTA385" s="218"/>
      <c r="MTB385" s="218"/>
      <c r="MTC385" s="218"/>
      <c r="MTD385" s="218"/>
      <c r="MTE385" s="218"/>
      <c r="MTF385" s="218"/>
      <c r="MTG385" s="218"/>
      <c r="MTH385" s="218"/>
      <c r="MTI385" s="218"/>
      <c r="MTJ385" s="218"/>
      <c r="MTK385" s="218"/>
      <c r="MTL385" s="218"/>
      <c r="MTM385" s="218"/>
      <c r="MTN385" s="218"/>
      <c r="MTO385" s="218"/>
      <c r="MTP385" s="218"/>
      <c r="MTQ385" s="218"/>
      <c r="MTR385" s="218"/>
      <c r="MTS385" s="218"/>
      <c r="MTT385" s="218"/>
      <c r="MTU385" s="218"/>
      <c r="MTV385" s="218"/>
      <c r="MTW385" s="218"/>
      <c r="MTX385" s="218"/>
      <c r="MTY385" s="218"/>
      <c r="MTZ385" s="218"/>
      <c r="MUA385" s="218"/>
      <c r="MUB385" s="218"/>
      <c r="MUC385" s="218"/>
      <c r="MUD385" s="218"/>
      <c r="MUE385" s="218"/>
      <c r="MUF385" s="218"/>
      <c r="MUG385" s="218"/>
      <c r="MUH385" s="218"/>
      <c r="MUI385" s="218"/>
      <c r="MUJ385" s="218"/>
      <c r="MUK385" s="218"/>
      <c r="MUL385" s="218"/>
      <c r="MUM385" s="218"/>
      <c r="MUN385" s="218"/>
      <c r="MUO385" s="218"/>
      <c r="MUP385" s="218"/>
      <c r="MUQ385" s="218"/>
      <c r="MUR385" s="218"/>
      <c r="MUS385" s="218"/>
      <c r="MUT385" s="218"/>
      <c r="MUU385" s="218"/>
      <c r="MUV385" s="218"/>
      <c r="MUW385" s="218"/>
      <c r="MUX385" s="218"/>
      <c r="MUY385" s="218"/>
      <c r="MUZ385" s="218"/>
      <c r="MVA385" s="218"/>
      <c r="MVB385" s="218"/>
      <c r="MVC385" s="218"/>
      <c r="MVD385" s="218"/>
      <c r="MVE385" s="218"/>
      <c r="MVF385" s="218"/>
      <c r="MVG385" s="218"/>
      <c r="MVH385" s="218"/>
      <c r="MVI385" s="218"/>
      <c r="MVJ385" s="218"/>
      <c r="MVK385" s="218"/>
      <c r="MVL385" s="218"/>
      <c r="MVM385" s="218"/>
      <c r="MVN385" s="218"/>
      <c r="MVO385" s="218"/>
      <c r="MVP385" s="218"/>
      <c r="MVQ385" s="218"/>
      <c r="MVR385" s="218"/>
      <c r="MVS385" s="218"/>
      <c r="MVT385" s="218"/>
      <c r="MVU385" s="218"/>
      <c r="MVV385" s="218"/>
      <c r="MVW385" s="218"/>
      <c r="MVX385" s="218"/>
      <c r="MVY385" s="218"/>
      <c r="MVZ385" s="218"/>
      <c r="MWA385" s="218"/>
      <c r="MWB385" s="218"/>
      <c r="MWC385" s="218"/>
      <c r="MWD385" s="218"/>
      <c r="MWE385" s="218"/>
      <c r="MWF385" s="218"/>
      <c r="MWG385" s="218"/>
      <c r="MWH385" s="218"/>
      <c r="MWI385" s="218"/>
      <c r="MWJ385" s="218"/>
      <c r="MWK385" s="218"/>
      <c r="MWL385" s="218"/>
      <c r="MWM385" s="218"/>
      <c r="MWN385" s="218"/>
      <c r="MWO385" s="218"/>
      <c r="MWP385" s="218"/>
      <c r="MWQ385" s="218"/>
      <c r="MWR385" s="218"/>
      <c r="MWS385" s="218"/>
      <c r="MWT385" s="218"/>
      <c r="MWU385" s="218"/>
      <c r="MWV385" s="218"/>
      <c r="MWW385" s="218"/>
      <c r="MWX385" s="218"/>
      <c r="MWY385" s="218"/>
      <c r="MWZ385" s="218"/>
      <c r="MXA385" s="218"/>
      <c r="MXB385" s="218"/>
      <c r="MXC385" s="218"/>
      <c r="MXD385" s="218"/>
      <c r="MXE385" s="218"/>
      <c r="MXF385" s="218"/>
      <c r="MXG385" s="218"/>
      <c r="MXH385" s="218"/>
      <c r="MXI385" s="218"/>
      <c r="MXJ385" s="218"/>
      <c r="MXK385" s="218"/>
      <c r="MXL385" s="218"/>
      <c r="MXM385" s="218"/>
      <c r="MXN385" s="218"/>
      <c r="MXO385" s="218"/>
      <c r="MXP385" s="218"/>
      <c r="MXQ385" s="218"/>
      <c r="MXR385" s="218"/>
      <c r="MXS385" s="218"/>
      <c r="MXT385" s="218"/>
      <c r="MXU385" s="218"/>
      <c r="MXV385" s="218"/>
      <c r="MXW385" s="218"/>
      <c r="MXX385" s="218"/>
      <c r="MXY385" s="218"/>
      <c r="MXZ385" s="218"/>
      <c r="MYA385" s="218"/>
      <c r="MYB385" s="218"/>
      <c r="MYC385" s="218"/>
      <c r="MYD385" s="218"/>
      <c r="MYE385" s="218"/>
      <c r="MYF385" s="218"/>
      <c r="MYG385" s="218"/>
      <c r="MYH385" s="218"/>
      <c r="MYI385" s="218"/>
      <c r="MYJ385" s="218"/>
      <c r="MYK385" s="218"/>
      <c r="MYL385" s="218"/>
      <c r="MYM385" s="218"/>
      <c r="MYN385" s="218"/>
      <c r="MYO385" s="218"/>
      <c r="MYP385" s="218"/>
      <c r="MYQ385" s="218"/>
      <c r="MYR385" s="218"/>
      <c r="MYS385" s="218"/>
      <c r="MYT385" s="218"/>
      <c r="MYU385" s="218"/>
      <c r="MYV385" s="218"/>
      <c r="MYW385" s="218"/>
      <c r="MYX385" s="218"/>
      <c r="MYY385" s="218"/>
      <c r="MYZ385" s="218"/>
      <c r="MZA385" s="218"/>
      <c r="MZB385" s="218"/>
      <c r="MZC385" s="218"/>
      <c r="MZD385" s="218"/>
      <c r="MZE385" s="218"/>
      <c r="MZF385" s="218"/>
      <c r="MZG385" s="218"/>
      <c r="MZH385" s="218"/>
      <c r="MZI385" s="218"/>
      <c r="MZJ385" s="218"/>
      <c r="MZK385" s="218"/>
      <c r="MZL385" s="218"/>
      <c r="MZM385" s="218"/>
      <c r="MZN385" s="218"/>
      <c r="MZO385" s="218"/>
      <c r="MZP385" s="218"/>
      <c r="MZQ385" s="218"/>
      <c r="MZR385" s="218"/>
      <c r="MZS385" s="218"/>
      <c r="MZT385" s="218"/>
      <c r="MZU385" s="218"/>
      <c r="MZV385" s="218"/>
      <c r="MZW385" s="218"/>
      <c r="MZX385" s="218"/>
      <c r="MZY385" s="218"/>
      <c r="MZZ385" s="218"/>
      <c r="NAA385" s="218"/>
      <c r="NAB385" s="218"/>
      <c r="NAC385" s="218"/>
      <c r="NAD385" s="218"/>
      <c r="NAE385" s="218"/>
      <c r="NAF385" s="218"/>
      <c r="NAG385" s="218"/>
      <c r="NAH385" s="218"/>
      <c r="NAI385" s="218"/>
      <c r="NAJ385" s="218"/>
      <c r="NAK385" s="218"/>
      <c r="NAL385" s="218"/>
      <c r="NAM385" s="218"/>
      <c r="NAN385" s="218"/>
      <c r="NAO385" s="218"/>
      <c r="NAP385" s="218"/>
      <c r="NAQ385" s="218"/>
      <c r="NAR385" s="218"/>
      <c r="NAS385" s="218"/>
      <c r="NAT385" s="218"/>
      <c r="NAU385" s="218"/>
      <c r="NAV385" s="218"/>
      <c r="NAW385" s="218"/>
      <c r="NAX385" s="218"/>
      <c r="NAY385" s="218"/>
      <c r="NAZ385" s="218"/>
      <c r="NBA385" s="218"/>
      <c r="NBB385" s="218"/>
      <c r="NBC385" s="218"/>
      <c r="NBD385" s="218"/>
      <c r="NBE385" s="218"/>
      <c r="NBF385" s="218"/>
      <c r="NBG385" s="218"/>
      <c r="NBH385" s="218"/>
      <c r="NBI385" s="218"/>
      <c r="NBJ385" s="218"/>
      <c r="NBK385" s="218"/>
      <c r="NBL385" s="218"/>
      <c r="NBM385" s="218"/>
      <c r="NBN385" s="218"/>
      <c r="NBO385" s="218"/>
      <c r="NBP385" s="218"/>
      <c r="NBQ385" s="218"/>
      <c r="NBR385" s="218"/>
      <c r="NBS385" s="218"/>
      <c r="NBT385" s="218"/>
      <c r="NBU385" s="218"/>
      <c r="NBV385" s="218"/>
      <c r="NBW385" s="218"/>
      <c r="NBX385" s="218"/>
      <c r="NBY385" s="218"/>
      <c r="NBZ385" s="218"/>
      <c r="NCA385" s="218"/>
      <c r="NCB385" s="218"/>
      <c r="NCC385" s="218"/>
      <c r="NCD385" s="218"/>
      <c r="NCE385" s="218"/>
      <c r="NCF385" s="218"/>
      <c r="NCG385" s="218"/>
      <c r="NCH385" s="218"/>
      <c r="NCI385" s="218"/>
      <c r="NCJ385" s="218"/>
      <c r="NCK385" s="218"/>
      <c r="NCL385" s="218"/>
      <c r="NCM385" s="218"/>
      <c r="NCN385" s="218"/>
      <c r="NCO385" s="218"/>
      <c r="NCP385" s="218"/>
      <c r="NCQ385" s="218"/>
      <c r="NCR385" s="218"/>
      <c r="NCS385" s="218"/>
      <c r="NCT385" s="218"/>
      <c r="NCU385" s="218"/>
      <c r="NCV385" s="218"/>
      <c r="NCW385" s="218"/>
      <c r="NCX385" s="218"/>
      <c r="NCY385" s="218"/>
      <c r="NCZ385" s="218"/>
      <c r="NDA385" s="218"/>
      <c r="NDB385" s="218"/>
      <c r="NDC385" s="218"/>
      <c r="NDD385" s="218"/>
      <c r="NDE385" s="218"/>
      <c r="NDF385" s="218"/>
      <c r="NDG385" s="218"/>
      <c r="NDH385" s="218"/>
      <c r="NDI385" s="218"/>
      <c r="NDJ385" s="218"/>
      <c r="NDK385" s="218"/>
      <c r="NDL385" s="218"/>
      <c r="NDM385" s="218"/>
      <c r="NDN385" s="218"/>
      <c r="NDO385" s="218"/>
      <c r="NDP385" s="218"/>
      <c r="NDQ385" s="218"/>
      <c r="NDR385" s="218"/>
      <c r="NDS385" s="218"/>
      <c r="NDT385" s="218"/>
      <c r="NDU385" s="218"/>
      <c r="NDV385" s="218"/>
      <c r="NDW385" s="218"/>
      <c r="NDX385" s="218"/>
      <c r="NDY385" s="218"/>
      <c r="NDZ385" s="218"/>
      <c r="NEA385" s="218"/>
      <c r="NEB385" s="218"/>
      <c r="NEC385" s="218"/>
      <c r="NED385" s="218"/>
      <c r="NEE385" s="218"/>
      <c r="NEF385" s="218"/>
      <c r="NEG385" s="218"/>
      <c r="NEH385" s="218"/>
      <c r="NEI385" s="218"/>
      <c r="NEJ385" s="218"/>
      <c r="NEK385" s="218"/>
      <c r="NEL385" s="218"/>
      <c r="NEM385" s="218"/>
      <c r="NEN385" s="218"/>
      <c r="NEO385" s="218"/>
      <c r="NEP385" s="218"/>
      <c r="NEQ385" s="218"/>
      <c r="NER385" s="218"/>
      <c r="NES385" s="218"/>
      <c r="NET385" s="218"/>
      <c r="NEU385" s="218"/>
      <c r="NEV385" s="218"/>
      <c r="NEW385" s="218"/>
      <c r="NEX385" s="218"/>
      <c r="NEY385" s="218"/>
      <c r="NEZ385" s="218"/>
      <c r="NFA385" s="218"/>
      <c r="NFB385" s="218"/>
      <c r="NFC385" s="218"/>
      <c r="NFD385" s="218"/>
      <c r="NFE385" s="218"/>
      <c r="NFF385" s="218"/>
      <c r="NFG385" s="218"/>
      <c r="NFH385" s="218"/>
      <c r="NFI385" s="218"/>
      <c r="NFJ385" s="218"/>
      <c r="NFK385" s="218"/>
      <c r="NFL385" s="218"/>
      <c r="NFM385" s="218"/>
      <c r="NFN385" s="218"/>
      <c r="NFO385" s="218"/>
      <c r="NFP385" s="218"/>
      <c r="NFQ385" s="218"/>
      <c r="NFR385" s="218"/>
      <c r="NFS385" s="218"/>
      <c r="NFT385" s="218"/>
      <c r="NFU385" s="218"/>
      <c r="NFV385" s="218"/>
      <c r="NFW385" s="218"/>
      <c r="NFX385" s="218"/>
      <c r="NFY385" s="218"/>
      <c r="NFZ385" s="218"/>
      <c r="NGA385" s="218"/>
      <c r="NGB385" s="218"/>
      <c r="NGC385" s="218"/>
      <c r="NGD385" s="218"/>
      <c r="NGE385" s="218"/>
      <c r="NGF385" s="218"/>
      <c r="NGG385" s="218"/>
      <c r="NGH385" s="218"/>
      <c r="NGI385" s="218"/>
      <c r="NGJ385" s="218"/>
      <c r="NGK385" s="218"/>
      <c r="NGL385" s="218"/>
      <c r="NGM385" s="218"/>
      <c r="NGN385" s="218"/>
      <c r="NGO385" s="218"/>
      <c r="NGP385" s="218"/>
      <c r="NGQ385" s="218"/>
      <c r="NGR385" s="218"/>
      <c r="NGS385" s="218"/>
      <c r="NGT385" s="218"/>
      <c r="NGU385" s="218"/>
      <c r="NGV385" s="218"/>
      <c r="NGW385" s="218"/>
      <c r="NGX385" s="218"/>
      <c r="NGY385" s="218"/>
      <c r="NGZ385" s="218"/>
      <c r="NHA385" s="218"/>
      <c r="NHB385" s="218"/>
      <c r="NHC385" s="218"/>
      <c r="NHD385" s="218"/>
      <c r="NHE385" s="218"/>
      <c r="NHF385" s="218"/>
      <c r="NHG385" s="218"/>
      <c r="NHH385" s="218"/>
      <c r="NHI385" s="218"/>
      <c r="NHJ385" s="218"/>
      <c r="NHK385" s="218"/>
      <c r="NHL385" s="218"/>
      <c r="NHM385" s="218"/>
      <c r="NHN385" s="218"/>
      <c r="NHO385" s="218"/>
      <c r="NHP385" s="218"/>
      <c r="NHQ385" s="218"/>
      <c r="NHR385" s="218"/>
      <c r="NHS385" s="218"/>
      <c r="NHT385" s="218"/>
      <c r="NHU385" s="218"/>
      <c r="NHV385" s="218"/>
      <c r="NHW385" s="218"/>
      <c r="NHX385" s="218"/>
      <c r="NHY385" s="218"/>
      <c r="NHZ385" s="218"/>
      <c r="NIA385" s="218"/>
      <c r="NIB385" s="218"/>
      <c r="NIC385" s="218"/>
      <c r="NID385" s="218"/>
      <c r="NIE385" s="218"/>
      <c r="NIF385" s="218"/>
      <c r="NIG385" s="218"/>
      <c r="NIH385" s="218"/>
      <c r="NII385" s="218"/>
      <c r="NIJ385" s="218"/>
      <c r="NIK385" s="218"/>
      <c r="NIL385" s="218"/>
      <c r="NIM385" s="218"/>
      <c r="NIN385" s="218"/>
      <c r="NIO385" s="218"/>
      <c r="NIP385" s="218"/>
      <c r="NIQ385" s="218"/>
      <c r="NIR385" s="218"/>
      <c r="NIS385" s="218"/>
      <c r="NIT385" s="218"/>
      <c r="NIU385" s="218"/>
      <c r="NIV385" s="218"/>
      <c r="NIW385" s="218"/>
      <c r="NIX385" s="218"/>
      <c r="NIY385" s="218"/>
      <c r="NIZ385" s="218"/>
      <c r="NJA385" s="218"/>
      <c r="NJB385" s="218"/>
      <c r="NJC385" s="218"/>
      <c r="NJD385" s="218"/>
      <c r="NJE385" s="218"/>
      <c r="NJF385" s="218"/>
      <c r="NJG385" s="218"/>
      <c r="NJH385" s="218"/>
      <c r="NJI385" s="218"/>
      <c r="NJJ385" s="218"/>
      <c r="NJK385" s="218"/>
      <c r="NJL385" s="218"/>
      <c r="NJM385" s="218"/>
      <c r="NJN385" s="218"/>
      <c r="NJO385" s="218"/>
      <c r="NJP385" s="218"/>
      <c r="NJQ385" s="218"/>
      <c r="NJR385" s="218"/>
      <c r="NJS385" s="218"/>
      <c r="NJT385" s="218"/>
      <c r="NJU385" s="218"/>
      <c r="NJV385" s="218"/>
      <c r="NJW385" s="218"/>
      <c r="NJX385" s="218"/>
      <c r="NJY385" s="218"/>
      <c r="NJZ385" s="218"/>
      <c r="NKA385" s="218"/>
      <c r="NKB385" s="218"/>
      <c r="NKC385" s="218"/>
      <c r="NKD385" s="218"/>
      <c r="NKE385" s="218"/>
      <c r="NKF385" s="218"/>
      <c r="NKG385" s="218"/>
      <c r="NKH385" s="218"/>
      <c r="NKI385" s="218"/>
      <c r="NKJ385" s="218"/>
      <c r="NKK385" s="218"/>
      <c r="NKL385" s="218"/>
      <c r="NKM385" s="218"/>
      <c r="NKN385" s="218"/>
      <c r="NKO385" s="218"/>
      <c r="NKP385" s="218"/>
      <c r="NKQ385" s="218"/>
      <c r="NKR385" s="218"/>
      <c r="NKS385" s="218"/>
      <c r="NKT385" s="218"/>
      <c r="NKU385" s="218"/>
      <c r="NKV385" s="218"/>
      <c r="NKW385" s="218"/>
      <c r="NKX385" s="218"/>
      <c r="NKY385" s="218"/>
      <c r="NKZ385" s="218"/>
      <c r="NLA385" s="218"/>
      <c r="NLB385" s="218"/>
      <c r="NLC385" s="218"/>
      <c r="NLD385" s="218"/>
      <c r="NLE385" s="218"/>
      <c r="NLF385" s="218"/>
      <c r="NLG385" s="218"/>
      <c r="NLH385" s="218"/>
      <c r="NLI385" s="218"/>
      <c r="NLJ385" s="218"/>
      <c r="NLK385" s="218"/>
      <c r="NLL385" s="218"/>
      <c r="NLM385" s="218"/>
      <c r="NLN385" s="218"/>
      <c r="NLO385" s="218"/>
      <c r="NLP385" s="218"/>
      <c r="NLQ385" s="218"/>
      <c r="NLR385" s="218"/>
      <c r="NLS385" s="218"/>
      <c r="NLT385" s="218"/>
      <c r="NLU385" s="218"/>
      <c r="NLV385" s="218"/>
      <c r="NLW385" s="218"/>
      <c r="NLX385" s="218"/>
      <c r="NLY385" s="218"/>
      <c r="NLZ385" s="218"/>
      <c r="NMA385" s="218"/>
      <c r="NMB385" s="218"/>
      <c r="NMC385" s="218"/>
      <c r="NMD385" s="218"/>
      <c r="NME385" s="218"/>
      <c r="NMF385" s="218"/>
      <c r="NMG385" s="218"/>
      <c r="NMH385" s="218"/>
      <c r="NMI385" s="218"/>
      <c r="NMJ385" s="218"/>
      <c r="NMK385" s="218"/>
      <c r="NML385" s="218"/>
      <c r="NMM385" s="218"/>
      <c r="NMN385" s="218"/>
      <c r="NMO385" s="218"/>
      <c r="NMP385" s="218"/>
      <c r="NMQ385" s="218"/>
      <c r="NMR385" s="218"/>
      <c r="NMS385" s="218"/>
      <c r="NMT385" s="218"/>
      <c r="NMU385" s="218"/>
      <c r="NMV385" s="218"/>
      <c r="NMW385" s="218"/>
      <c r="NMX385" s="218"/>
      <c r="NMY385" s="218"/>
      <c r="NMZ385" s="218"/>
      <c r="NNA385" s="218"/>
      <c r="NNB385" s="218"/>
      <c r="NNC385" s="218"/>
      <c r="NND385" s="218"/>
      <c r="NNE385" s="218"/>
      <c r="NNF385" s="218"/>
      <c r="NNG385" s="218"/>
      <c r="NNH385" s="218"/>
      <c r="NNI385" s="218"/>
      <c r="NNJ385" s="218"/>
      <c r="NNK385" s="218"/>
      <c r="NNL385" s="218"/>
      <c r="NNM385" s="218"/>
      <c r="NNN385" s="218"/>
      <c r="NNO385" s="218"/>
      <c r="NNP385" s="218"/>
      <c r="NNQ385" s="218"/>
      <c r="NNR385" s="218"/>
      <c r="NNS385" s="218"/>
      <c r="NNT385" s="218"/>
      <c r="NNU385" s="218"/>
      <c r="NNV385" s="218"/>
      <c r="NNW385" s="218"/>
      <c r="NNX385" s="218"/>
      <c r="NNY385" s="218"/>
      <c r="NNZ385" s="218"/>
      <c r="NOA385" s="218"/>
      <c r="NOB385" s="218"/>
      <c r="NOC385" s="218"/>
      <c r="NOD385" s="218"/>
      <c r="NOE385" s="218"/>
      <c r="NOF385" s="218"/>
      <c r="NOG385" s="218"/>
      <c r="NOH385" s="218"/>
      <c r="NOI385" s="218"/>
      <c r="NOJ385" s="218"/>
      <c r="NOK385" s="218"/>
      <c r="NOL385" s="218"/>
      <c r="NOM385" s="218"/>
      <c r="NON385" s="218"/>
      <c r="NOO385" s="218"/>
      <c r="NOP385" s="218"/>
      <c r="NOQ385" s="218"/>
      <c r="NOR385" s="218"/>
      <c r="NOS385" s="218"/>
      <c r="NOT385" s="218"/>
      <c r="NOU385" s="218"/>
      <c r="NOV385" s="218"/>
      <c r="NOW385" s="218"/>
      <c r="NOX385" s="218"/>
      <c r="NOY385" s="218"/>
      <c r="NOZ385" s="218"/>
      <c r="NPA385" s="218"/>
      <c r="NPB385" s="218"/>
      <c r="NPC385" s="218"/>
      <c r="NPD385" s="218"/>
      <c r="NPE385" s="218"/>
      <c r="NPF385" s="218"/>
      <c r="NPG385" s="218"/>
      <c r="NPH385" s="218"/>
      <c r="NPI385" s="218"/>
      <c r="NPJ385" s="218"/>
      <c r="NPK385" s="218"/>
      <c r="NPL385" s="218"/>
      <c r="NPM385" s="218"/>
      <c r="NPN385" s="218"/>
      <c r="NPO385" s="218"/>
      <c r="NPP385" s="218"/>
      <c r="NPQ385" s="218"/>
      <c r="NPR385" s="218"/>
      <c r="NPS385" s="218"/>
      <c r="NPT385" s="218"/>
      <c r="NPU385" s="218"/>
      <c r="NPV385" s="218"/>
      <c r="NPW385" s="218"/>
      <c r="NPX385" s="218"/>
      <c r="NPY385" s="218"/>
      <c r="NPZ385" s="218"/>
      <c r="NQA385" s="218"/>
      <c r="NQB385" s="218"/>
      <c r="NQC385" s="218"/>
      <c r="NQD385" s="218"/>
      <c r="NQE385" s="218"/>
      <c r="NQF385" s="218"/>
      <c r="NQG385" s="218"/>
      <c r="NQH385" s="218"/>
      <c r="NQI385" s="218"/>
      <c r="NQJ385" s="218"/>
      <c r="NQK385" s="218"/>
      <c r="NQL385" s="218"/>
      <c r="NQM385" s="218"/>
      <c r="NQN385" s="218"/>
      <c r="NQO385" s="218"/>
      <c r="NQP385" s="218"/>
      <c r="NQQ385" s="218"/>
      <c r="NQR385" s="218"/>
      <c r="NQS385" s="218"/>
      <c r="NQT385" s="218"/>
      <c r="NQU385" s="218"/>
      <c r="NQV385" s="218"/>
      <c r="NQW385" s="218"/>
      <c r="NQX385" s="218"/>
      <c r="NQY385" s="218"/>
      <c r="NQZ385" s="218"/>
      <c r="NRA385" s="218"/>
      <c r="NRB385" s="218"/>
      <c r="NRC385" s="218"/>
      <c r="NRD385" s="218"/>
      <c r="NRE385" s="218"/>
      <c r="NRF385" s="218"/>
      <c r="NRG385" s="218"/>
      <c r="NRH385" s="218"/>
      <c r="NRI385" s="218"/>
      <c r="NRJ385" s="218"/>
      <c r="NRK385" s="218"/>
      <c r="NRL385" s="218"/>
      <c r="NRM385" s="218"/>
      <c r="NRN385" s="218"/>
      <c r="NRO385" s="218"/>
      <c r="NRP385" s="218"/>
      <c r="NRQ385" s="218"/>
      <c r="NRR385" s="218"/>
      <c r="NRS385" s="218"/>
      <c r="NRT385" s="218"/>
      <c r="NRU385" s="218"/>
      <c r="NRV385" s="218"/>
      <c r="NRW385" s="218"/>
      <c r="NRX385" s="218"/>
      <c r="NRY385" s="218"/>
      <c r="NRZ385" s="218"/>
      <c r="NSA385" s="218"/>
      <c r="NSB385" s="218"/>
      <c r="NSC385" s="218"/>
      <c r="NSD385" s="218"/>
      <c r="NSE385" s="218"/>
      <c r="NSF385" s="218"/>
      <c r="NSG385" s="218"/>
      <c r="NSH385" s="218"/>
      <c r="NSI385" s="218"/>
      <c r="NSJ385" s="218"/>
      <c r="NSK385" s="218"/>
      <c r="NSL385" s="218"/>
      <c r="NSM385" s="218"/>
      <c r="NSN385" s="218"/>
      <c r="NSO385" s="218"/>
      <c r="NSP385" s="218"/>
      <c r="NSQ385" s="218"/>
      <c r="NSR385" s="218"/>
      <c r="NSS385" s="218"/>
      <c r="NST385" s="218"/>
      <c r="NSU385" s="218"/>
      <c r="NSV385" s="218"/>
      <c r="NSW385" s="218"/>
      <c r="NSX385" s="218"/>
      <c r="NSY385" s="218"/>
      <c r="NSZ385" s="218"/>
      <c r="NTA385" s="218"/>
      <c r="NTB385" s="218"/>
      <c r="NTC385" s="218"/>
      <c r="NTD385" s="218"/>
      <c r="NTE385" s="218"/>
      <c r="NTF385" s="218"/>
      <c r="NTG385" s="218"/>
      <c r="NTH385" s="218"/>
      <c r="NTI385" s="218"/>
      <c r="NTJ385" s="218"/>
      <c r="NTK385" s="218"/>
      <c r="NTL385" s="218"/>
      <c r="NTM385" s="218"/>
      <c r="NTN385" s="218"/>
      <c r="NTO385" s="218"/>
      <c r="NTP385" s="218"/>
      <c r="NTQ385" s="218"/>
      <c r="NTR385" s="218"/>
      <c r="NTS385" s="218"/>
      <c r="NTT385" s="218"/>
      <c r="NTU385" s="218"/>
      <c r="NTV385" s="218"/>
      <c r="NTW385" s="218"/>
      <c r="NTX385" s="218"/>
      <c r="NTY385" s="218"/>
      <c r="NTZ385" s="218"/>
      <c r="NUA385" s="218"/>
      <c r="NUB385" s="218"/>
      <c r="NUC385" s="218"/>
      <c r="NUD385" s="218"/>
      <c r="NUE385" s="218"/>
      <c r="NUF385" s="218"/>
      <c r="NUG385" s="218"/>
      <c r="NUH385" s="218"/>
      <c r="NUI385" s="218"/>
      <c r="NUJ385" s="218"/>
      <c r="NUK385" s="218"/>
      <c r="NUL385" s="218"/>
      <c r="NUM385" s="218"/>
      <c r="NUN385" s="218"/>
      <c r="NUO385" s="218"/>
      <c r="NUP385" s="218"/>
      <c r="NUQ385" s="218"/>
      <c r="NUR385" s="218"/>
      <c r="NUS385" s="218"/>
      <c r="NUT385" s="218"/>
      <c r="NUU385" s="218"/>
      <c r="NUV385" s="218"/>
      <c r="NUW385" s="218"/>
      <c r="NUX385" s="218"/>
      <c r="NUY385" s="218"/>
      <c r="NUZ385" s="218"/>
      <c r="NVA385" s="218"/>
      <c r="NVB385" s="218"/>
      <c r="NVC385" s="218"/>
      <c r="NVD385" s="218"/>
      <c r="NVE385" s="218"/>
      <c r="NVF385" s="218"/>
      <c r="NVG385" s="218"/>
      <c r="NVH385" s="218"/>
      <c r="NVI385" s="218"/>
      <c r="NVJ385" s="218"/>
      <c r="NVK385" s="218"/>
      <c r="NVL385" s="218"/>
      <c r="NVM385" s="218"/>
      <c r="NVN385" s="218"/>
      <c r="NVO385" s="218"/>
      <c r="NVP385" s="218"/>
      <c r="NVQ385" s="218"/>
      <c r="NVR385" s="218"/>
      <c r="NVS385" s="218"/>
      <c r="NVT385" s="218"/>
      <c r="NVU385" s="218"/>
      <c r="NVV385" s="218"/>
      <c r="NVW385" s="218"/>
      <c r="NVX385" s="218"/>
      <c r="NVY385" s="218"/>
      <c r="NVZ385" s="218"/>
      <c r="NWA385" s="218"/>
      <c r="NWB385" s="218"/>
      <c r="NWC385" s="218"/>
      <c r="NWD385" s="218"/>
      <c r="NWE385" s="218"/>
      <c r="NWF385" s="218"/>
      <c r="NWG385" s="218"/>
      <c r="NWH385" s="218"/>
      <c r="NWI385" s="218"/>
      <c r="NWJ385" s="218"/>
      <c r="NWK385" s="218"/>
      <c r="NWL385" s="218"/>
      <c r="NWM385" s="218"/>
      <c r="NWN385" s="218"/>
      <c r="NWO385" s="218"/>
      <c r="NWP385" s="218"/>
      <c r="NWQ385" s="218"/>
      <c r="NWR385" s="218"/>
      <c r="NWS385" s="218"/>
      <c r="NWT385" s="218"/>
      <c r="NWU385" s="218"/>
      <c r="NWV385" s="218"/>
      <c r="NWW385" s="218"/>
      <c r="NWX385" s="218"/>
      <c r="NWY385" s="218"/>
      <c r="NWZ385" s="218"/>
      <c r="NXA385" s="218"/>
      <c r="NXB385" s="218"/>
      <c r="NXC385" s="218"/>
      <c r="NXD385" s="218"/>
      <c r="NXE385" s="218"/>
      <c r="NXF385" s="218"/>
      <c r="NXG385" s="218"/>
      <c r="NXH385" s="218"/>
      <c r="NXI385" s="218"/>
      <c r="NXJ385" s="218"/>
      <c r="NXK385" s="218"/>
      <c r="NXL385" s="218"/>
      <c r="NXM385" s="218"/>
      <c r="NXN385" s="218"/>
      <c r="NXO385" s="218"/>
      <c r="NXP385" s="218"/>
      <c r="NXQ385" s="218"/>
      <c r="NXR385" s="218"/>
      <c r="NXS385" s="218"/>
      <c r="NXT385" s="218"/>
      <c r="NXU385" s="218"/>
      <c r="NXV385" s="218"/>
      <c r="NXW385" s="218"/>
      <c r="NXX385" s="218"/>
      <c r="NXY385" s="218"/>
      <c r="NXZ385" s="218"/>
      <c r="NYA385" s="218"/>
      <c r="NYB385" s="218"/>
      <c r="NYC385" s="218"/>
      <c r="NYD385" s="218"/>
      <c r="NYE385" s="218"/>
      <c r="NYF385" s="218"/>
      <c r="NYG385" s="218"/>
      <c r="NYH385" s="218"/>
      <c r="NYI385" s="218"/>
      <c r="NYJ385" s="218"/>
      <c r="NYK385" s="218"/>
      <c r="NYL385" s="218"/>
      <c r="NYM385" s="218"/>
      <c r="NYN385" s="218"/>
      <c r="NYO385" s="218"/>
      <c r="NYP385" s="218"/>
      <c r="NYQ385" s="218"/>
      <c r="NYR385" s="218"/>
      <c r="NYS385" s="218"/>
      <c r="NYT385" s="218"/>
      <c r="NYU385" s="218"/>
      <c r="NYV385" s="218"/>
      <c r="NYW385" s="218"/>
      <c r="NYX385" s="218"/>
      <c r="NYY385" s="218"/>
      <c r="NYZ385" s="218"/>
      <c r="NZA385" s="218"/>
      <c r="NZB385" s="218"/>
      <c r="NZC385" s="218"/>
      <c r="NZD385" s="218"/>
      <c r="NZE385" s="218"/>
      <c r="NZF385" s="218"/>
      <c r="NZG385" s="218"/>
      <c r="NZH385" s="218"/>
      <c r="NZI385" s="218"/>
      <c r="NZJ385" s="218"/>
      <c r="NZK385" s="218"/>
      <c r="NZL385" s="218"/>
      <c r="NZM385" s="218"/>
      <c r="NZN385" s="218"/>
      <c r="NZO385" s="218"/>
      <c r="NZP385" s="218"/>
      <c r="NZQ385" s="218"/>
      <c r="NZR385" s="218"/>
      <c r="NZS385" s="218"/>
      <c r="NZT385" s="218"/>
      <c r="NZU385" s="218"/>
      <c r="NZV385" s="218"/>
      <c r="NZW385" s="218"/>
      <c r="NZX385" s="218"/>
      <c r="NZY385" s="218"/>
      <c r="NZZ385" s="218"/>
      <c r="OAA385" s="218"/>
      <c r="OAB385" s="218"/>
      <c r="OAC385" s="218"/>
      <c r="OAD385" s="218"/>
      <c r="OAE385" s="218"/>
      <c r="OAF385" s="218"/>
      <c r="OAG385" s="218"/>
      <c r="OAH385" s="218"/>
      <c r="OAI385" s="218"/>
      <c r="OAJ385" s="218"/>
      <c r="OAK385" s="218"/>
      <c r="OAL385" s="218"/>
      <c r="OAM385" s="218"/>
      <c r="OAN385" s="218"/>
      <c r="OAO385" s="218"/>
      <c r="OAP385" s="218"/>
      <c r="OAQ385" s="218"/>
      <c r="OAR385" s="218"/>
      <c r="OAS385" s="218"/>
      <c r="OAT385" s="218"/>
      <c r="OAU385" s="218"/>
      <c r="OAV385" s="218"/>
      <c r="OAW385" s="218"/>
      <c r="OAX385" s="218"/>
      <c r="OAY385" s="218"/>
      <c r="OAZ385" s="218"/>
      <c r="OBA385" s="218"/>
      <c r="OBB385" s="218"/>
      <c r="OBC385" s="218"/>
      <c r="OBD385" s="218"/>
      <c r="OBE385" s="218"/>
      <c r="OBF385" s="218"/>
      <c r="OBG385" s="218"/>
      <c r="OBH385" s="218"/>
      <c r="OBI385" s="218"/>
      <c r="OBJ385" s="218"/>
      <c r="OBK385" s="218"/>
      <c r="OBL385" s="218"/>
      <c r="OBM385" s="218"/>
      <c r="OBN385" s="218"/>
      <c r="OBO385" s="218"/>
      <c r="OBP385" s="218"/>
      <c r="OBQ385" s="218"/>
      <c r="OBR385" s="218"/>
      <c r="OBS385" s="218"/>
      <c r="OBT385" s="218"/>
      <c r="OBU385" s="218"/>
      <c r="OBV385" s="218"/>
      <c r="OBW385" s="218"/>
      <c r="OBX385" s="218"/>
      <c r="OBY385" s="218"/>
      <c r="OBZ385" s="218"/>
      <c r="OCA385" s="218"/>
      <c r="OCB385" s="218"/>
      <c r="OCC385" s="218"/>
      <c r="OCD385" s="218"/>
      <c r="OCE385" s="218"/>
      <c r="OCF385" s="218"/>
      <c r="OCG385" s="218"/>
      <c r="OCH385" s="218"/>
      <c r="OCI385" s="218"/>
      <c r="OCJ385" s="218"/>
      <c r="OCK385" s="218"/>
      <c r="OCL385" s="218"/>
      <c r="OCM385" s="218"/>
      <c r="OCN385" s="218"/>
      <c r="OCO385" s="218"/>
      <c r="OCP385" s="218"/>
      <c r="OCQ385" s="218"/>
      <c r="OCR385" s="218"/>
      <c r="OCS385" s="218"/>
      <c r="OCT385" s="218"/>
      <c r="OCU385" s="218"/>
      <c r="OCV385" s="218"/>
      <c r="OCW385" s="218"/>
      <c r="OCX385" s="218"/>
      <c r="OCY385" s="218"/>
      <c r="OCZ385" s="218"/>
      <c r="ODA385" s="218"/>
      <c r="ODB385" s="218"/>
      <c r="ODC385" s="218"/>
      <c r="ODD385" s="218"/>
      <c r="ODE385" s="218"/>
      <c r="ODF385" s="218"/>
      <c r="ODG385" s="218"/>
      <c r="ODH385" s="218"/>
      <c r="ODI385" s="218"/>
      <c r="ODJ385" s="218"/>
      <c r="ODK385" s="218"/>
      <c r="ODL385" s="218"/>
      <c r="ODM385" s="218"/>
      <c r="ODN385" s="218"/>
      <c r="ODO385" s="218"/>
      <c r="ODP385" s="218"/>
      <c r="ODQ385" s="218"/>
      <c r="ODR385" s="218"/>
      <c r="ODS385" s="218"/>
      <c r="ODT385" s="218"/>
      <c r="ODU385" s="218"/>
      <c r="ODV385" s="218"/>
      <c r="ODW385" s="218"/>
      <c r="ODX385" s="218"/>
      <c r="ODY385" s="218"/>
      <c r="ODZ385" s="218"/>
      <c r="OEA385" s="218"/>
      <c r="OEB385" s="218"/>
      <c r="OEC385" s="218"/>
      <c r="OED385" s="218"/>
      <c r="OEE385" s="218"/>
      <c r="OEF385" s="218"/>
      <c r="OEG385" s="218"/>
      <c r="OEH385" s="218"/>
      <c r="OEI385" s="218"/>
      <c r="OEJ385" s="218"/>
      <c r="OEK385" s="218"/>
      <c r="OEL385" s="218"/>
      <c r="OEM385" s="218"/>
      <c r="OEN385" s="218"/>
      <c r="OEO385" s="218"/>
      <c r="OEP385" s="218"/>
      <c r="OEQ385" s="218"/>
      <c r="OER385" s="218"/>
      <c r="OES385" s="218"/>
      <c r="OET385" s="218"/>
      <c r="OEU385" s="218"/>
      <c r="OEV385" s="218"/>
      <c r="OEW385" s="218"/>
      <c r="OEX385" s="218"/>
      <c r="OEY385" s="218"/>
      <c r="OEZ385" s="218"/>
      <c r="OFA385" s="218"/>
      <c r="OFB385" s="218"/>
      <c r="OFC385" s="218"/>
      <c r="OFD385" s="218"/>
      <c r="OFE385" s="218"/>
      <c r="OFF385" s="218"/>
      <c r="OFG385" s="218"/>
      <c r="OFH385" s="218"/>
      <c r="OFI385" s="218"/>
      <c r="OFJ385" s="218"/>
      <c r="OFK385" s="218"/>
      <c r="OFL385" s="218"/>
      <c r="OFM385" s="218"/>
      <c r="OFN385" s="218"/>
      <c r="OFO385" s="218"/>
      <c r="OFP385" s="218"/>
      <c r="OFQ385" s="218"/>
      <c r="OFR385" s="218"/>
      <c r="OFS385" s="218"/>
      <c r="OFT385" s="218"/>
      <c r="OFU385" s="218"/>
      <c r="OFV385" s="218"/>
      <c r="OFW385" s="218"/>
      <c r="OFX385" s="218"/>
      <c r="OFY385" s="218"/>
      <c r="OFZ385" s="218"/>
      <c r="OGA385" s="218"/>
      <c r="OGB385" s="218"/>
      <c r="OGC385" s="218"/>
      <c r="OGD385" s="218"/>
      <c r="OGE385" s="218"/>
      <c r="OGF385" s="218"/>
      <c r="OGG385" s="218"/>
      <c r="OGH385" s="218"/>
      <c r="OGI385" s="218"/>
      <c r="OGJ385" s="218"/>
      <c r="OGK385" s="218"/>
      <c r="OGL385" s="218"/>
      <c r="OGM385" s="218"/>
      <c r="OGN385" s="218"/>
      <c r="OGO385" s="218"/>
      <c r="OGP385" s="218"/>
      <c r="OGQ385" s="218"/>
      <c r="OGR385" s="218"/>
      <c r="OGS385" s="218"/>
      <c r="OGT385" s="218"/>
      <c r="OGU385" s="218"/>
      <c r="OGV385" s="218"/>
      <c r="OGW385" s="218"/>
      <c r="OGX385" s="218"/>
      <c r="OGY385" s="218"/>
      <c r="OGZ385" s="218"/>
      <c r="OHA385" s="218"/>
      <c r="OHB385" s="218"/>
      <c r="OHC385" s="218"/>
      <c r="OHD385" s="218"/>
      <c r="OHE385" s="218"/>
      <c r="OHF385" s="218"/>
      <c r="OHG385" s="218"/>
      <c r="OHH385" s="218"/>
      <c r="OHI385" s="218"/>
      <c r="OHJ385" s="218"/>
      <c r="OHK385" s="218"/>
      <c r="OHL385" s="218"/>
      <c r="OHM385" s="218"/>
      <c r="OHN385" s="218"/>
      <c r="OHO385" s="218"/>
      <c r="OHP385" s="218"/>
      <c r="OHQ385" s="218"/>
      <c r="OHR385" s="218"/>
      <c r="OHS385" s="218"/>
      <c r="OHT385" s="218"/>
      <c r="OHU385" s="218"/>
      <c r="OHV385" s="218"/>
      <c r="OHW385" s="218"/>
      <c r="OHX385" s="218"/>
      <c r="OHY385" s="218"/>
      <c r="OHZ385" s="218"/>
      <c r="OIA385" s="218"/>
      <c r="OIB385" s="218"/>
      <c r="OIC385" s="218"/>
      <c r="OID385" s="218"/>
      <c r="OIE385" s="218"/>
      <c r="OIF385" s="218"/>
      <c r="OIG385" s="218"/>
      <c r="OIH385" s="218"/>
      <c r="OII385" s="218"/>
      <c r="OIJ385" s="218"/>
      <c r="OIK385" s="218"/>
      <c r="OIL385" s="218"/>
      <c r="OIM385" s="218"/>
      <c r="OIN385" s="218"/>
      <c r="OIO385" s="218"/>
      <c r="OIP385" s="218"/>
      <c r="OIQ385" s="218"/>
      <c r="OIR385" s="218"/>
      <c r="OIS385" s="218"/>
      <c r="OIT385" s="218"/>
      <c r="OIU385" s="218"/>
      <c r="OIV385" s="218"/>
      <c r="OIW385" s="218"/>
      <c r="OIX385" s="218"/>
      <c r="OIY385" s="218"/>
      <c r="OIZ385" s="218"/>
      <c r="OJA385" s="218"/>
      <c r="OJB385" s="218"/>
      <c r="OJC385" s="218"/>
      <c r="OJD385" s="218"/>
      <c r="OJE385" s="218"/>
      <c r="OJF385" s="218"/>
      <c r="OJG385" s="218"/>
      <c r="OJH385" s="218"/>
      <c r="OJI385" s="218"/>
      <c r="OJJ385" s="218"/>
      <c r="OJK385" s="218"/>
      <c r="OJL385" s="218"/>
      <c r="OJM385" s="218"/>
      <c r="OJN385" s="218"/>
      <c r="OJO385" s="218"/>
      <c r="OJP385" s="218"/>
      <c r="OJQ385" s="218"/>
      <c r="OJR385" s="218"/>
      <c r="OJS385" s="218"/>
      <c r="OJT385" s="218"/>
      <c r="OJU385" s="218"/>
      <c r="OJV385" s="218"/>
      <c r="OJW385" s="218"/>
      <c r="OJX385" s="218"/>
      <c r="OJY385" s="218"/>
      <c r="OJZ385" s="218"/>
      <c r="OKA385" s="218"/>
      <c r="OKB385" s="218"/>
      <c r="OKC385" s="218"/>
      <c r="OKD385" s="218"/>
      <c r="OKE385" s="218"/>
      <c r="OKF385" s="218"/>
      <c r="OKG385" s="218"/>
      <c r="OKH385" s="218"/>
      <c r="OKI385" s="218"/>
      <c r="OKJ385" s="218"/>
      <c r="OKK385" s="218"/>
      <c r="OKL385" s="218"/>
      <c r="OKM385" s="218"/>
      <c r="OKN385" s="218"/>
      <c r="OKO385" s="218"/>
      <c r="OKP385" s="218"/>
      <c r="OKQ385" s="218"/>
      <c r="OKR385" s="218"/>
      <c r="OKS385" s="218"/>
      <c r="OKT385" s="218"/>
      <c r="OKU385" s="218"/>
      <c r="OKV385" s="218"/>
      <c r="OKW385" s="218"/>
      <c r="OKX385" s="218"/>
      <c r="OKY385" s="218"/>
      <c r="OKZ385" s="218"/>
      <c r="OLA385" s="218"/>
      <c r="OLB385" s="218"/>
      <c r="OLC385" s="218"/>
      <c r="OLD385" s="218"/>
      <c r="OLE385" s="218"/>
      <c r="OLF385" s="218"/>
      <c r="OLG385" s="218"/>
      <c r="OLH385" s="218"/>
      <c r="OLI385" s="218"/>
      <c r="OLJ385" s="218"/>
      <c r="OLK385" s="218"/>
      <c r="OLL385" s="218"/>
      <c r="OLM385" s="218"/>
      <c r="OLN385" s="218"/>
      <c r="OLO385" s="218"/>
      <c r="OLP385" s="218"/>
      <c r="OLQ385" s="218"/>
      <c r="OLR385" s="218"/>
      <c r="OLS385" s="218"/>
      <c r="OLT385" s="218"/>
      <c r="OLU385" s="218"/>
      <c r="OLV385" s="218"/>
      <c r="OLW385" s="218"/>
      <c r="OLX385" s="218"/>
      <c r="OLY385" s="218"/>
      <c r="OLZ385" s="218"/>
      <c r="OMA385" s="218"/>
      <c r="OMB385" s="218"/>
      <c r="OMC385" s="218"/>
      <c r="OMD385" s="218"/>
      <c r="OME385" s="218"/>
      <c r="OMF385" s="218"/>
      <c r="OMG385" s="218"/>
      <c r="OMH385" s="218"/>
      <c r="OMI385" s="218"/>
      <c r="OMJ385" s="218"/>
      <c r="OMK385" s="218"/>
      <c r="OML385" s="218"/>
      <c r="OMM385" s="218"/>
      <c r="OMN385" s="218"/>
      <c r="OMO385" s="218"/>
      <c r="OMP385" s="218"/>
      <c r="OMQ385" s="218"/>
      <c r="OMR385" s="218"/>
      <c r="OMS385" s="218"/>
      <c r="OMT385" s="218"/>
      <c r="OMU385" s="218"/>
      <c r="OMV385" s="218"/>
      <c r="OMW385" s="218"/>
      <c r="OMX385" s="218"/>
      <c r="OMY385" s="218"/>
      <c r="OMZ385" s="218"/>
      <c r="ONA385" s="218"/>
      <c r="ONB385" s="218"/>
      <c r="ONC385" s="218"/>
      <c r="OND385" s="218"/>
      <c r="ONE385" s="218"/>
      <c r="ONF385" s="218"/>
      <c r="ONG385" s="218"/>
      <c r="ONH385" s="218"/>
      <c r="ONI385" s="218"/>
      <c r="ONJ385" s="218"/>
      <c r="ONK385" s="218"/>
      <c r="ONL385" s="218"/>
      <c r="ONM385" s="218"/>
      <c r="ONN385" s="218"/>
      <c r="ONO385" s="218"/>
      <c r="ONP385" s="218"/>
      <c r="ONQ385" s="218"/>
      <c r="ONR385" s="218"/>
      <c r="ONS385" s="218"/>
      <c r="ONT385" s="218"/>
      <c r="ONU385" s="218"/>
      <c r="ONV385" s="218"/>
      <c r="ONW385" s="218"/>
      <c r="ONX385" s="218"/>
      <c r="ONY385" s="218"/>
      <c r="ONZ385" s="218"/>
      <c r="OOA385" s="218"/>
      <c r="OOB385" s="218"/>
      <c r="OOC385" s="218"/>
      <c r="OOD385" s="218"/>
      <c r="OOE385" s="218"/>
      <c r="OOF385" s="218"/>
      <c r="OOG385" s="218"/>
      <c r="OOH385" s="218"/>
      <c r="OOI385" s="218"/>
      <c r="OOJ385" s="218"/>
      <c r="OOK385" s="218"/>
      <c r="OOL385" s="218"/>
      <c r="OOM385" s="218"/>
      <c r="OON385" s="218"/>
      <c r="OOO385" s="218"/>
      <c r="OOP385" s="218"/>
      <c r="OOQ385" s="218"/>
      <c r="OOR385" s="218"/>
      <c r="OOS385" s="218"/>
      <c r="OOT385" s="218"/>
      <c r="OOU385" s="218"/>
      <c r="OOV385" s="218"/>
      <c r="OOW385" s="218"/>
      <c r="OOX385" s="218"/>
      <c r="OOY385" s="218"/>
      <c r="OOZ385" s="218"/>
      <c r="OPA385" s="218"/>
      <c r="OPB385" s="218"/>
      <c r="OPC385" s="218"/>
      <c r="OPD385" s="218"/>
      <c r="OPE385" s="218"/>
      <c r="OPF385" s="218"/>
      <c r="OPG385" s="218"/>
      <c r="OPH385" s="218"/>
      <c r="OPI385" s="218"/>
      <c r="OPJ385" s="218"/>
      <c r="OPK385" s="218"/>
      <c r="OPL385" s="218"/>
      <c r="OPM385" s="218"/>
      <c r="OPN385" s="218"/>
      <c r="OPO385" s="218"/>
      <c r="OPP385" s="218"/>
      <c r="OPQ385" s="218"/>
      <c r="OPR385" s="218"/>
      <c r="OPS385" s="218"/>
      <c r="OPT385" s="218"/>
      <c r="OPU385" s="218"/>
      <c r="OPV385" s="218"/>
      <c r="OPW385" s="218"/>
      <c r="OPX385" s="218"/>
      <c r="OPY385" s="218"/>
      <c r="OPZ385" s="218"/>
      <c r="OQA385" s="218"/>
      <c r="OQB385" s="218"/>
      <c r="OQC385" s="218"/>
      <c r="OQD385" s="218"/>
      <c r="OQE385" s="218"/>
      <c r="OQF385" s="218"/>
      <c r="OQG385" s="218"/>
      <c r="OQH385" s="218"/>
      <c r="OQI385" s="218"/>
      <c r="OQJ385" s="218"/>
      <c r="OQK385" s="218"/>
      <c r="OQL385" s="218"/>
      <c r="OQM385" s="218"/>
      <c r="OQN385" s="218"/>
      <c r="OQO385" s="218"/>
      <c r="OQP385" s="218"/>
      <c r="OQQ385" s="218"/>
      <c r="OQR385" s="218"/>
      <c r="OQS385" s="218"/>
      <c r="OQT385" s="218"/>
      <c r="OQU385" s="218"/>
      <c r="OQV385" s="218"/>
      <c r="OQW385" s="218"/>
      <c r="OQX385" s="218"/>
      <c r="OQY385" s="218"/>
      <c r="OQZ385" s="218"/>
      <c r="ORA385" s="218"/>
      <c r="ORB385" s="218"/>
      <c r="ORC385" s="218"/>
      <c r="ORD385" s="218"/>
      <c r="ORE385" s="218"/>
      <c r="ORF385" s="218"/>
      <c r="ORG385" s="218"/>
      <c r="ORH385" s="218"/>
      <c r="ORI385" s="218"/>
      <c r="ORJ385" s="218"/>
      <c r="ORK385" s="218"/>
      <c r="ORL385" s="218"/>
      <c r="ORM385" s="218"/>
      <c r="ORN385" s="218"/>
      <c r="ORO385" s="218"/>
      <c r="ORP385" s="218"/>
      <c r="ORQ385" s="218"/>
      <c r="ORR385" s="218"/>
      <c r="ORS385" s="218"/>
      <c r="ORT385" s="218"/>
      <c r="ORU385" s="218"/>
      <c r="ORV385" s="218"/>
      <c r="ORW385" s="218"/>
      <c r="ORX385" s="218"/>
      <c r="ORY385" s="218"/>
      <c r="ORZ385" s="218"/>
      <c r="OSA385" s="218"/>
      <c r="OSB385" s="218"/>
      <c r="OSC385" s="218"/>
      <c r="OSD385" s="218"/>
      <c r="OSE385" s="218"/>
      <c r="OSF385" s="218"/>
      <c r="OSG385" s="218"/>
      <c r="OSH385" s="218"/>
      <c r="OSI385" s="218"/>
      <c r="OSJ385" s="218"/>
      <c r="OSK385" s="218"/>
      <c r="OSL385" s="218"/>
      <c r="OSM385" s="218"/>
      <c r="OSN385" s="218"/>
      <c r="OSO385" s="218"/>
      <c r="OSP385" s="218"/>
      <c r="OSQ385" s="218"/>
      <c r="OSR385" s="218"/>
      <c r="OSS385" s="218"/>
      <c r="OST385" s="218"/>
      <c r="OSU385" s="218"/>
      <c r="OSV385" s="218"/>
      <c r="OSW385" s="218"/>
      <c r="OSX385" s="218"/>
      <c r="OSY385" s="218"/>
      <c r="OSZ385" s="218"/>
      <c r="OTA385" s="218"/>
      <c r="OTB385" s="218"/>
      <c r="OTC385" s="218"/>
      <c r="OTD385" s="218"/>
      <c r="OTE385" s="218"/>
      <c r="OTF385" s="218"/>
      <c r="OTG385" s="218"/>
      <c r="OTH385" s="218"/>
      <c r="OTI385" s="218"/>
      <c r="OTJ385" s="218"/>
      <c r="OTK385" s="218"/>
      <c r="OTL385" s="218"/>
      <c r="OTM385" s="218"/>
      <c r="OTN385" s="218"/>
      <c r="OTO385" s="218"/>
      <c r="OTP385" s="218"/>
      <c r="OTQ385" s="218"/>
      <c r="OTR385" s="218"/>
      <c r="OTS385" s="218"/>
      <c r="OTT385" s="218"/>
      <c r="OTU385" s="218"/>
      <c r="OTV385" s="218"/>
      <c r="OTW385" s="218"/>
      <c r="OTX385" s="218"/>
      <c r="OTY385" s="218"/>
      <c r="OTZ385" s="218"/>
      <c r="OUA385" s="218"/>
      <c r="OUB385" s="218"/>
      <c r="OUC385" s="218"/>
      <c r="OUD385" s="218"/>
      <c r="OUE385" s="218"/>
      <c r="OUF385" s="218"/>
      <c r="OUG385" s="218"/>
      <c r="OUH385" s="218"/>
      <c r="OUI385" s="218"/>
      <c r="OUJ385" s="218"/>
      <c r="OUK385" s="218"/>
      <c r="OUL385" s="218"/>
      <c r="OUM385" s="218"/>
      <c r="OUN385" s="218"/>
      <c r="OUO385" s="218"/>
      <c r="OUP385" s="218"/>
      <c r="OUQ385" s="218"/>
      <c r="OUR385" s="218"/>
      <c r="OUS385" s="218"/>
      <c r="OUT385" s="218"/>
      <c r="OUU385" s="218"/>
      <c r="OUV385" s="218"/>
      <c r="OUW385" s="218"/>
      <c r="OUX385" s="218"/>
      <c r="OUY385" s="218"/>
      <c r="OUZ385" s="218"/>
      <c r="OVA385" s="218"/>
      <c r="OVB385" s="218"/>
      <c r="OVC385" s="218"/>
      <c r="OVD385" s="218"/>
      <c r="OVE385" s="218"/>
      <c r="OVF385" s="218"/>
      <c r="OVG385" s="218"/>
      <c r="OVH385" s="218"/>
      <c r="OVI385" s="218"/>
      <c r="OVJ385" s="218"/>
      <c r="OVK385" s="218"/>
      <c r="OVL385" s="218"/>
      <c r="OVM385" s="218"/>
      <c r="OVN385" s="218"/>
      <c r="OVO385" s="218"/>
      <c r="OVP385" s="218"/>
      <c r="OVQ385" s="218"/>
      <c r="OVR385" s="218"/>
      <c r="OVS385" s="218"/>
      <c r="OVT385" s="218"/>
      <c r="OVU385" s="218"/>
      <c r="OVV385" s="218"/>
      <c r="OVW385" s="218"/>
      <c r="OVX385" s="218"/>
      <c r="OVY385" s="218"/>
      <c r="OVZ385" s="218"/>
      <c r="OWA385" s="218"/>
      <c r="OWB385" s="218"/>
      <c r="OWC385" s="218"/>
      <c r="OWD385" s="218"/>
      <c r="OWE385" s="218"/>
      <c r="OWF385" s="218"/>
      <c r="OWG385" s="218"/>
      <c r="OWH385" s="218"/>
      <c r="OWI385" s="218"/>
      <c r="OWJ385" s="218"/>
      <c r="OWK385" s="218"/>
      <c r="OWL385" s="218"/>
      <c r="OWM385" s="218"/>
      <c r="OWN385" s="218"/>
      <c r="OWO385" s="218"/>
      <c r="OWP385" s="218"/>
      <c r="OWQ385" s="218"/>
      <c r="OWR385" s="218"/>
      <c r="OWS385" s="218"/>
      <c r="OWT385" s="218"/>
      <c r="OWU385" s="218"/>
      <c r="OWV385" s="218"/>
      <c r="OWW385" s="218"/>
      <c r="OWX385" s="218"/>
      <c r="OWY385" s="218"/>
      <c r="OWZ385" s="218"/>
      <c r="OXA385" s="218"/>
      <c r="OXB385" s="218"/>
      <c r="OXC385" s="218"/>
      <c r="OXD385" s="218"/>
      <c r="OXE385" s="218"/>
      <c r="OXF385" s="218"/>
      <c r="OXG385" s="218"/>
      <c r="OXH385" s="218"/>
      <c r="OXI385" s="218"/>
      <c r="OXJ385" s="218"/>
      <c r="OXK385" s="218"/>
      <c r="OXL385" s="218"/>
      <c r="OXM385" s="218"/>
      <c r="OXN385" s="218"/>
      <c r="OXO385" s="218"/>
      <c r="OXP385" s="218"/>
      <c r="OXQ385" s="218"/>
      <c r="OXR385" s="218"/>
      <c r="OXS385" s="218"/>
      <c r="OXT385" s="218"/>
      <c r="OXU385" s="218"/>
      <c r="OXV385" s="218"/>
      <c r="OXW385" s="218"/>
      <c r="OXX385" s="218"/>
      <c r="OXY385" s="218"/>
      <c r="OXZ385" s="218"/>
      <c r="OYA385" s="218"/>
      <c r="OYB385" s="218"/>
      <c r="OYC385" s="218"/>
      <c r="OYD385" s="218"/>
      <c r="OYE385" s="218"/>
      <c r="OYF385" s="218"/>
      <c r="OYG385" s="218"/>
      <c r="OYH385" s="218"/>
      <c r="OYI385" s="218"/>
      <c r="OYJ385" s="218"/>
      <c r="OYK385" s="218"/>
      <c r="OYL385" s="218"/>
      <c r="OYM385" s="218"/>
      <c r="OYN385" s="218"/>
      <c r="OYO385" s="218"/>
      <c r="OYP385" s="218"/>
      <c r="OYQ385" s="218"/>
      <c r="OYR385" s="218"/>
      <c r="OYS385" s="218"/>
      <c r="OYT385" s="218"/>
      <c r="OYU385" s="218"/>
      <c r="OYV385" s="218"/>
      <c r="OYW385" s="218"/>
      <c r="OYX385" s="218"/>
      <c r="OYY385" s="218"/>
      <c r="OYZ385" s="218"/>
      <c r="OZA385" s="218"/>
      <c r="OZB385" s="218"/>
      <c r="OZC385" s="218"/>
      <c r="OZD385" s="218"/>
      <c r="OZE385" s="218"/>
      <c r="OZF385" s="218"/>
      <c r="OZG385" s="218"/>
      <c r="OZH385" s="218"/>
      <c r="OZI385" s="218"/>
      <c r="OZJ385" s="218"/>
      <c r="OZK385" s="218"/>
      <c r="OZL385" s="218"/>
      <c r="OZM385" s="218"/>
      <c r="OZN385" s="218"/>
      <c r="OZO385" s="218"/>
      <c r="OZP385" s="218"/>
      <c r="OZQ385" s="218"/>
      <c r="OZR385" s="218"/>
      <c r="OZS385" s="218"/>
      <c r="OZT385" s="218"/>
      <c r="OZU385" s="218"/>
      <c r="OZV385" s="218"/>
      <c r="OZW385" s="218"/>
      <c r="OZX385" s="218"/>
      <c r="OZY385" s="218"/>
      <c r="OZZ385" s="218"/>
      <c r="PAA385" s="218"/>
      <c r="PAB385" s="218"/>
      <c r="PAC385" s="218"/>
      <c r="PAD385" s="218"/>
      <c r="PAE385" s="218"/>
      <c r="PAF385" s="218"/>
      <c r="PAG385" s="218"/>
      <c r="PAH385" s="218"/>
      <c r="PAI385" s="218"/>
      <c r="PAJ385" s="218"/>
      <c r="PAK385" s="218"/>
      <c r="PAL385" s="218"/>
      <c r="PAM385" s="218"/>
      <c r="PAN385" s="218"/>
      <c r="PAO385" s="218"/>
      <c r="PAP385" s="218"/>
      <c r="PAQ385" s="218"/>
      <c r="PAR385" s="218"/>
      <c r="PAS385" s="218"/>
      <c r="PAT385" s="218"/>
      <c r="PAU385" s="218"/>
      <c r="PAV385" s="218"/>
      <c r="PAW385" s="218"/>
      <c r="PAX385" s="218"/>
      <c r="PAY385" s="218"/>
      <c r="PAZ385" s="218"/>
      <c r="PBA385" s="218"/>
      <c r="PBB385" s="218"/>
      <c r="PBC385" s="218"/>
      <c r="PBD385" s="218"/>
      <c r="PBE385" s="218"/>
      <c r="PBF385" s="218"/>
      <c r="PBG385" s="218"/>
      <c r="PBH385" s="218"/>
      <c r="PBI385" s="218"/>
      <c r="PBJ385" s="218"/>
      <c r="PBK385" s="218"/>
      <c r="PBL385" s="218"/>
      <c r="PBM385" s="218"/>
      <c r="PBN385" s="218"/>
      <c r="PBO385" s="218"/>
      <c r="PBP385" s="218"/>
      <c r="PBQ385" s="218"/>
      <c r="PBR385" s="218"/>
      <c r="PBS385" s="218"/>
      <c r="PBT385" s="218"/>
      <c r="PBU385" s="218"/>
      <c r="PBV385" s="218"/>
      <c r="PBW385" s="218"/>
      <c r="PBX385" s="218"/>
      <c r="PBY385" s="218"/>
      <c r="PBZ385" s="218"/>
      <c r="PCA385" s="218"/>
      <c r="PCB385" s="218"/>
      <c r="PCC385" s="218"/>
      <c r="PCD385" s="218"/>
      <c r="PCE385" s="218"/>
      <c r="PCF385" s="218"/>
      <c r="PCG385" s="218"/>
      <c r="PCH385" s="218"/>
      <c r="PCI385" s="218"/>
      <c r="PCJ385" s="218"/>
      <c r="PCK385" s="218"/>
      <c r="PCL385" s="218"/>
      <c r="PCM385" s="218"/>
      <c r="PCN385" s="218"/>
      <c r="PCO385" s="218"/>
      <c r="PCP385" s="218"/>
      <c r="PCQ385" s="218"/>
      <c r="PCR385" s="218"/>
      <c r="PCS385" s="218"/>
      <c r="PCT385" s="218"/>
      <c r="PCU385" s="218"/>
      <c r="PCV385" s="218"/>
      <c r="PCW385" s="218"/>
      <c r="PCX385" s="218"/>
      <c r="PCY385" s="218"/>
      <c r="PCZ385" s="218"/>
      <c r="PDA385" s="218"/>
      <c r="PDB385" s="218"/>
      <c r="PDC385" s="218"/>
      <c r="PDD385" s="218"/>
      <c r="PDE385" s="218"/>
      <c r="PDF385" s="218"/>
      <c r="PDG385" s="218"/>
      <c r="PDH385" s="218"/>
      <c r="PDI385" s="218"/>
      <c r="PDJ385" s="218"/>
      <c r="PDK385" s="218"/>
      <c r="PDL385" s="218"/>
      <c r="PDM385" s="218"/>
      <c r="PDN385" s="218"/>
      <c r="PDO385" s="218"/>
      <c r="PDP385" s="218"/>
      <c r="PDQ385" s="218"/>
      <c r="PDR385" s="218"/>
      <c r="PDS385" s="218"/>
      <c r="PDT385" s="218"/>
      <c r="PDU385" s="218"/>
      <c r="PDV385" s="218"/>
      <c r="PDW385" s="218"/>
      <c r="PDX385" s="218"/>
      <c r="PDY385" s="218"/>
      <c r="PDZ385" s="218"/>
      <c r="PEA385" s="218"/>
      <c r="PEB385" s="218"/>
      <c r="PEC385" s="218"/>
      <c r="PED385" s="218"/>
      <c r="PEE385" s="218"/>
      <c r="PEF385" s="218"/>
      <c r="PEG385" s="218"/>
      <c r="PEH385" s="218"/>
      <c r="PEI385" s="218"/>
      <c r="PEJ385" s="218"/>
      <c r="PEK385" s="218"/>
      <c r="PEL385" s="218"/>
      <c r="PEM385" s="218"/>
      <c r="PEN385" s="218"/>
      <c r="PEO385" s="218"/>
      <c r="PEP385" s="218"/>
      <c r="PEQ385" s="218"/>
      <c r="PER385" s="218"/>
      <c r="PES385" s="218"/>
      <c r="PET385" s="218"/>
      <c r="PEU385" s="218"/>
      <c r="PEV385" s="218"/>
      <c r="PEW385" s="218"/>
      <c r="PEX385" s="218"/>
      <c r="PEY385" s="218"/>
      <c r="PEZ385" s="218"/>
      <c r="PFA385" s="218"/>
      <c r="PFB385" s="218"/>
      <c r="PFC385" s="218"/>
      <c r="PFD385" s="218"/>
      <c r="PFE385" s="218"/>
      <c r="PFF385" s="218"/>
      <c r="PFG385" s="218"/>
      <c r="PFH385" s="218"/>
      <c r="PFI385" s="218"/>
      <c r="PFJ385" s="218"/>
      <c r="PFK385" s="218"/>
      <c r="PFL385" s="218"/>
      <c r="PFM385" s="218"/>
      <c r="PFN385" s="218"/>
      <c r="PFO385" s="218"/>
      <c r="PFP385" s="218"/>
      <c r="PFQ385" s="218"/>
      <c r="PFR385" s="218"/>
      <c r="PFS385" s="218"/>
      <c r="PFT385" s="218"/>
      <c r="PFU385" s="218"/>
      <c r="PFV385" s="218"/>
      <c r="PFW385" s="218"/>
      <c r="PFX385" s="218"/>
      <c r="PFY385" s="218"/>
      <c r="PFZ385" s="218"/>
      <c r="PGA385" s="218"/>
      <c r="PGB385" s="218"/>
      <c r="PGC385" s="218"/>
      <c r="PGD385" s="218"/>
      <c r="PGE385" s="218"/>
      <c r="PGF385" s="218"/>
      <c r="PGG385" s="218"/>
      <c r="PGH385" s="218"/>
      <c r="PGI385" s="218"/>
      <c r="PGJ385" s="218"/>
      <c r="PGK385" s="218"/>
      <c r="PGL385" s="218"/>
      <c r="PGM385" s="218"/>
      <c r="PGN385" s="218"/>
      <c r="PGO385" s="218"/>
      <c r="PGP385" s="218"/>
      <c r="PGQ385" s="218"/>
      <c r="PGR385" s="218"/>
      <c r="PGS385" s="218"/>
      <c r="PGT385" s="218"/>
      <c r="PGU385" s="218"/>
      <c r="PGV385" s="218"/>
      <c r="PGW385" s="218"/>
      <c r="PGX385" s="218"/>
      <c r="PGY385" s="218"/>
      <c r="PGZ385" s="218"/>
      <c r="PHA385" s="218"/>
      <c r="PHB385" s="218"/>
      <c r="PHC385" s="218"/>
      <c r="PHD385" s="218"/>
      <c r="PHE385" s="218"/>
      <c r="PHF385" s="218"/>
      <c r="PHG385" s="218"/>
      <c r="PHH385" s="218"/>
      <c r="PHI385" s="218"/>
      <c r="PHJ385" s="218"/>
      <c r="PHK385" s="218"/>
      <c r="PHL385" s="218"/>
      <c r="PHM385" s="218"/>
      <c r="PHN385" s="218"/>
      <c r="PHO385" s="218"/>
      <c r="PHP385" s="218"/>
      <c r="PHQ385" s="218"/>
      <c r="PHR385" s="218"/>
      <c r="PHS385" s="218"/>
      <c r="PHT385" s="218"/>
      <c r="PHU385" s="218"/>
      <c r="PHV385" s="218"/>
      <c r="PHW385" s="218"/>
      <c r="PHX385" s="218"/>
      <c r="PHY385" s="218"/>
      <c r="PHZ385" s="218"/>
      <c r="PIA385" s="218"/>
      <c r="PIB385" s="218"/>
      <c r="PIC385" s="218"/>
      <c r="PID385" s="218"/>
      <c r="PIE385" s="218"/>
      <c r="PIF385" s="218"/>
      <c r="PIG385" s="218"/>
      <c r="PIH385" s="218"/>
      <c r="PII385" s="218"/>
      <c r="PIJ385" s="218"/>
      <c r="PIK385" s="218"/>
      <c r="PIL385" s="218"/>
      <c r="PIM385" s="218"/>
      <c r="PIN385" s="218"/>
      <c r="PIO385" s="218"/>
      <c r="PIP385" s="218"/>
      <c r="PIQ385" s="218"/>
      <c r="PIR385" s="218"/>
      <c r="PIS385" s="218"/>
      <c r="PIT385" s="218"/>
      <c r="PIU385" s="218"/>
      <c r="PIV385" s="218"/>
      <c r="PIW385" s="218"/>
      <c r="PIX385" s="218"/>
      <c r="PIY385" s="218"/>
      <c r="PIZ385" s="218"/>
      <c r="PJA385" s="218"/>
      <c r="PJB385" s="218"/>
      <c r="PJC385" s="218"/>
      <c r="PJD385" s="218"/>
      <c r="PJE385" s="218"/>
      <c r="PJF385" s="218"/>
      <c r="PJG385" s="218"/>
      <c r="PJH385" s="218"/>
      <c r="PJI385" s="218"/>
      <c r="PJJ385" s="218"/>
      <c r="PJK385" s="218"/>
      <c r="PJL385" s="218"/>
      <c r="PJM385" s="218"/>
      <c r="PJN385" s="218"/>
      <c r="PJO385" s="218"/>
      <c r="PJP385" s="218"/>
      <c r="PJQ385" s="218"/>
      <c r="PJR385" s="218"/>
      <c r="PJS385" s="218"/>
      <c r="PJT385" s="218"/>
      <c r="PJU385" s="218"/>
      <c r="PJV385" s="218"/>
      <c r="PJW385" s="218"/>
      <c r="PJX385" s="218"/>
      <c r="PJY385" s="218"/>
      <c r="PJZ385" s="218"/>
      <c r="PKA385" s="218"/>
      <c r="PKB385" s="218"/>
      <c r="PKC385" s="218"/>
      <c r="PKD385" s="218"/>
      <c r="PKE385" s="218"/>
      <c r="PKF385" s="218"/>
      <c r="PKG385" s="218"/>
      <c r="PKH385" s="218"/>
      <c r="PKI385" s="218"/>
      <c r="PKJ385" s="218"/>
      <c r="PKK385" s="218"/>
      <c r="PKL385" s="218"/>
      <c r="PKM385" s="218"/>
      <c r="PKN385" s="218"/>
      <c r="PKO385" s="218"/>
      <c r="PKP385" s="218"/>
      <c r="PKQ385" s="218"/>
      <c r="PKR385" s="218"/>
      <c r="PKS385" s="218"/>
      <c r="PKT385" s="218"/>
      <c r="PKU385" s="218"/>
      <c r="PKV385" s="218"/>
      <c r="PKW385" s="218"/>
      <c r="PKX385" s="218"/>
      <c r="PKY385" s="218"/>
      <c r="PKZ385" s="218"/>
      <c r="PLA385" s="218"/>
      <c r="PLB385" s="218"/>
      <c r="PLC385" s="218"/>
      <c r="PLD385" s="218"/>
      <c r="PLE385" s="218"/>
      <c r="PLF385" s="218"/>
      <c r="PLG385" s="218"/>
      <c r="PLH385" s="218"/>
      <c r="PLI385" s="218"/>
      <c r="PLJ385" s="218"/>
      <c r="PLK385" s="218"/>
      <c r="PLL385" s="218"/>
      <c r="PLM385" s="218"/>
      <c r="PLN385" s="218"/>
      <c r="PLO385" s="218"/>
      <c r="PLP385" s="218"/>
      <c r="PLQ385" s="218"/>
      <c r="PLR385" s="218"/>
      <c r="PLS385" s="218"/>
      <c r="PLT385" s="218"/>
      <c r="PLU385" s="218"/>
      <c r="PLV385" s="218"/>
      <c r="PLW385" s="218"/>
      <c r="PLX385" s="218"/>
      <c r="PLY385" s="218"/>
      <c r="PLZ385" s="218"/>
      <c r="PMA385" s="218"/>
      <c r="PMB385" s="218"/>
      <c r="PMC385" s="218"/>
      <c r="PMD385" s="218"/>
      <c r="PME385" s="218"/>
      <c r="PMF385" s="218"/>
      <c r="PMG385" s="218"/>
      <c r="PMH385" s="218"/>
      <c r="PMI385" s="218"/>
      <c r="PMJ385" s="218"/>
      <c r="PMK385" s="218"/>
      <c r="PML385" s="218"/>
      <c r="PMM385" s="218"/>
      <c r="PMN385" s="218"/>
      <c r="PMO385" s="218"/>
      <c r="PMP385" s="218"/>
      <c r="PMQ385" s="218"/>
      <c r="PMR385" s="218"/>
      <c r="PMS385" s="218"/>
      <c r="PMT385" s="218"/>
      <c r="PMU385" s="218"/>
      <c r="PMV385" s="218"/>
      <c r="PMW385" s="218"/>
      <c r="PMX385" s="218"/>
      <c r="PMY385" s="218"/>
      <c r="PMZ385" s="218"/>
      <c r="PNA385" s="218"/>
      <c r="PNB385" s="218"/>
      <c r="PNC385" s="218"/>
      <c r="PND385" s="218"/>
      <c r="PNE385" s="218"/>
      <c r="PNF385" s="218"/>
      <c r="PNG385" s="218"/>
      <c r="PNH385" s="218"/>
      <c r="PNI385" s="218"/>
      <c r="PNJ385" s="218"/>
      <c r="PNK385" s="218"/>
      <c r="PNL385" s="218"/>
      <c r="PNM385" s="218"/>
      <c r="PNN385" s="218"/>
      <c r="PNO385" s="218"/>
      <c r="PNP385" s="218"/>
      <c r="PNQ385" s="218"/>
      <c r="PNR385" s="218"/>
      <c r="PNS385" s="218"/>
      <c r="PNT385" s="218"/>
      <c r="PNU385" s="218"/>
      <c r="PNV385" s="218"/>
      <c r="PNW385" s="218"/>
      <c r="PNX385" s="218"/>
      <c r="PNY385" s="218"/>
      <c r="PNZ385" s="218"/>
      <c r="POA385" s="218"/>
      <c r="POB385" s="218"/>
      <c r="POC385" s="218"/>
      <c r="POD385" s="218"/>
      <c r="POE385" s="218"/>
      <c r="POF385" s="218"/>
      <c r="POG385" s="218"/>
      <c r="POH385" s="218"/>
      <c r="POI385" s="218"/>
      <c r="POJ385" s="218"/>
      <c r="POK385" s="218"/>
      <c r="POL385" s="218"/>
      <c r="POM385" s="218"/>
      <c r="PON385" s="218"/>
      <c r="POO385" s="218"/>
      <c r="POP385" s="218"/>
      <c r="POQ385" s="218"/>
      <c r="POR385" s="218"/>
      <c r="POS385" s="218"/>
      <c r="POT385" s="218"/>
      <c r="POU385" s="218"/>
      <c r="POV385" s="218"/>
      <c r="POW385" s="218"/>
      <c r="POX385" s="218"/>
      <c r="POY385" s="218"/>
      <c r="POZ385" s="218"/>
      <c r="PPA385" s="218"/>
      <c r="PPB385" s="218"/>
      <c r="PPC385" s="218"/>
      <c r="PPD385" s="218"/>
      <c r="PPE385" s="218"/>
      <c r="PPF385" s="218"/>
      <c r="PPG385" s="218"/>
      <c r="PPH385" s="218"/>
      <c r="PPI385" s="218"/>
      <c r="PPJ385" s="218"/>
      <c r="PPK385" s="218"/>
      <c r="PPL385" s="218"/>
      <c r="PPM385" s="218"/>
      <c r="PPN385" s="218"/>
      <c r="PPO385" s="218"/>
      <c r="PPP385" s="218"/>
      <c r="PPQ385" s="218"/>
      <c r="PPR385" s="218"/>
      <c r="PPS385" s="218"/>
      <c r="PPT385" s="218"/>
      <c r="PPU385" s="218"/>
      <c r="PPV385" s="218"/>
      <c r="PPW385" s="218"/>
      <c r="PPX385" s="218"/>
      <c r="PPY385" s="218"/>
      <c r="PPZ385" s="218"/>
      <c r="PQA385" s="218"/>
      <c r="PQB385" s="218"/>
      <c r="PQC385" s="218"/>
      <c r="PQD385" s="218"/>
      <c r="PQE385" s="218"/>
      <c r="PQF385" s="218"/>
      <c r="PQG385" s="218"/>
      <c r="PQH385" s="218"/>
      <c r="PQI385" s="218"/>
      <c r="PQJ385" s="218"/>
      <c r="PQK385" s="218"/>
      <c r="PQL385" s="218"/>
      <c r="PQM385" s="218"/>
      <c r="PQN385" s="218"/>
      <c r="PQO385" s="218"/>
      <c r="PQP385" s="218"/>
      <c r="PQQ385" s="218"/>
      <c r="PQR385" s="218"/>
      <c r="PQS385" s="218"/>
      <c r="PQT385" s="218"/>
      <c r="PQU385" s="218"/>
      <c r="PQV385" s="218"/>
      <c r="PQW385" s="218"/>
      <c r="PQX385" s="218"/>
      <c r="PQY385" s="218"/>
      <c r="PQZ385" s="218"/>
      <c r="PRA385" s="218"/>
      <c r="PRB385" s="218"/>
      <c r="PRC385" s="218"/>
      <c r="PRD385" s="218"/>
      <c r="PRE385" s="218"/>
      <c r="PRF385" s="218"/>
      <c r="PRG385" s="218"/>
      <c r="PRH385" s="218"/>
      <c r="PRI385" s="218"/>
      <c r="PRJ385" s="218"/>
      <c r="PRK385" s="218"/>
      <c r="PRL385" s="218"/>
      <c r="PRM385" s="218"/>
      <c r="PRN385" s="218"/>
      <c r="PRO385" s="218"/>
      <c r="PRP385" s="218"/>
      <c r="PRQ385" s="218"/>
      <c r="PRR385" s="218"/>
      <c r="PRS385" s="218"/>
      <c r="PRT385" s="218"/>
      <c r="PRU385" s="218"/>
      <c r="PRV385" s="218"/>
      <c r="PRW385" s="218"/>
      <c r="PRX385" s="218"/>
      <c r="PRY385" s="218"/>
      <c r="PRZ385" s="218"/>
      <c r="PSA385" s="218"/>
      <c r="PSB385" s="218"/>
      <c r="PSC385" s="218"/>
      <c r="PSD385" s="218"/>
      <c r="PSE385" s="218"/>
      <c r="PSF385" s="218"/>
      <c r="PSG385" s="218"/>
      <c r="PSH385" s="218"/>
      <c r="PSI385" s="218"/>
      <c r="PSJ385" s="218"/>
      <c r="PSK385" s="218"/>
      <c r="PSL385" s="218"/>
      <c r="PSM385" s="218"/>
      <c r="PSN385" s="218"/>
      <c r="PSO385" s="218"/>
      <c r="PSP385" s="218"/>
      <c r="PSQ385" s="218"/>
      <c r="PSR385" s="218"/>
      <c r="PSS385" s="218"/>
      <c r="PST385" s="218"/>
      <c r="PSU385" s="218"/>
      <c r="PSV385" s="218"/>
      <c r="PSW385" s="218"/>
      <c r="PSX385" s="218"/>
      <c r="PSY385" s="218"/>
      <c r="PSZ385" s="218"/>
      <c r="PTA385" s="218"/>
      <c r="PTB385" s="218"/>
      <c r="PTC385" s="218"/>
      <c r="PTD385" s="218"/>
      <c r="PTE385" s="218"/>
      <c r="PTF385" s="218"/>
      <c r="PTG385" s="218"/>
      <c r="PTH385" s="218"/>
      <c r="PTI385" s="218"/>
      <c r="PTJ385" s="218"/>
      <c r="PTK385" s="218"/>
      <c r="PTL385" s="218"/>
      <c r="PTM385" s="218"/>
      <c r="PTN385" s="218"/>
      <c r="PTO385" s="218"/>
      <c r="PTP385" s="218"/>
      <c r="PTQ385" s="218"/>
      <c r="PTR385" s="218"/>
      <c r="PTS385" s="218"/>
      <c r="PTT385" s="218"/>
      <c r="PTU385" s="218"/>
      <c r="PTV385" s="218"/>
      <c r="PTW385" s="218"/>
      <c r="PTX385" s="218"/>
      <c r="PTY385" s="218"/>
      <c r="PTZ385" s="218"/>
      <c r="PUA385" s="218"/>
      <c r="PUB385" s="218"/>
      <c r="PUC385" s="218"/>
      <c r="PUD385" s="218"/>
      <c r="PUE385" s="218"/>
      <c r="PUF385" s="218"/>
      <c r="PUG385" s="218"/>
      <c r="PUH385" s="218"/>
      <c r="PUI385" s="218"/>
      <c r="PUJ385" s="218"/>
      <c r="PUK385" s="218"/>
      <c r="PUL385" s="218"/>
      <c r="PUM385" s="218"/>
      <c r="PUN385" s="218"/>
      <c r="PUO385" s="218"/>
      <c r="PUP385" s="218"/>
      <c r="PUQ385" s="218"/>
      <c r="PUR385" s="218"/>
      <c r="PUS385" s="218"/>
      <c r="PUT385" s="218"/>
      <c r="PUU385" s="218"/>
      <c r="PUV385" s="218"/>
      <c r="PUW385" s="218"/>
      <c r="PUX385" s="218"/>
      <c r="PUY385" s="218"/>
      <c r="PUZ385" s="218"/>
      <c r="PVA385" s="218"/>
      <c r="PVB385" s="218"/>
      <c r="PVC385" s="218"/>
      <c r="PVD385" s="218"/>
      <c r="PVE385" s="218"/>
      <c r="PVF385" s="218"/>
      <c r="PVG385" s="218"/>
      <c r="PVH385" s="218"/>
      <c r="PVI385" s="218"/>
      <c r="PVJ385" s="218"/>
      <c r="PVK385" s="218"/>
      <c r="PVL385" s="218"/>
      <c r="PVM385" s="218"/>
      <c r="PVN385" s="218"/>
      <c r="PVO385" s="218"/>
      <c r="PVP385" s="218"/>
      <c r="PVQ385" s="218"/>
      <c r="PVR385" s="218"/>
      <c r="PVS385" s="218"/>
      <c r="PVT385" s="218"/>
      <c r="PVU385" s="218"/>
      <c r="PVV385" s="218"/>
      <c r="PVW385" s="218"/>
      <c r="PVX385" s="218"/>
      <c r="PVY385" s="218"/>
      <c r="PVZ385" s="218"/>
      <c r="PWA385" s="218"/>
      <c r="PWB385" s="218"/>
      <c r="PWC385" s="218"/>
      <c r="PWD385" s="218"/>
      <c r="PWE385" s="218"/>
      <c r="PWF385" s="218"/>
      <c r="PWG385" s="218"/>
      <c r="PWH385" s="218"/>
      <c r="PWI385" s="218"/>
      <c r="PWJ385" s="218"/>
      <c r="PWK385" s="218"/>
      <c r="PWL385" s="218"/>
      <c r="PWM385" s="218"/>
      <c r="PWN385" s="218"/>
      <c r="PWO385" s="218"/>
      <c r="PWP385" s="218"/>
      <c r="PWQ385" s="218"/>
      <c r="PWR385" s="218"/>
      <c r="PWS385" s="218"/>
      <c r="PWT385" s="218"/>
      <c r="PWU385" s="218"/>
      <c r="PWV385" s="218"/>
      <c r="PWW385" s="218"/>
      <c r="PWX385" s="218"/>
      <c r="PWY385" s="218"/>
      <c r="PWZ385" s="218"/>
      <c r="PXA385" s="218"/>
      <c r="PXB385" s="218"/>
      <c r="PXC385" s="218"/>
      <c r="PXD385" s="218"/>
      <c r="PXE385" s="218"/>
      <c r="PXF385" s="218"/>
      <c r="PXG385" s="218"/>
      <c r="PXH385" s="218"/>
      <c r="PXI385" s="218"/>
      <c r="PXJ385" s="218"/>
      <c r="PXK385" s="218"/>
      <c r="PXL385" s="218"/>
      <c r="PXM385" s="218"/>
      <c r="PXN385" s="218"/>
      <c r="PXO385" s="218"/>
      <c r="PXP385" s="218"/>
      <c r="PXQ385" s="218"/>
      <c r="PXR385" s="218"/>
      <c r="PXS385" s="218"/>
      <c r="PXT385" s="218"/>
      <c r="PXU385" s="218"/>
      <c r="PXV385" s="218"/>
      <c r="PXW385" s="218"/>
      <c r="PXX385" s="218"/>
      <c r="PXY385" s="218"/>
      <c r="PXZ385" s="218"/>
      <c r="PYA385" s="218"/>
      <c r="PYB385" s="218"/>
      <c r="PYC385" s="218"/>
      <c r="PYD385" s="218"/>
      <c r="PYE385" s="218"/>
      <c r="PYF385" s="218"/>
      <c r="PYG385" s="218"/>
      <c r="PYH385" s="218"/>
      <c r="PYI385" s="218"/>
      <c r="PYJ385" s="218"/>
      <c r="PYK385" s="218"/>
      <c r="PYL385" s="218"/>
      <c r="PYM385" s="218"/>
      <c r="PYN385" s="218"/>
      <c r="PYO385" s="218"/>
      <c r="PYP385" s="218"/>
      <c r="PYQ385" s="218"/>
      <c r="PYR385" s="218"/>
      <c r="PYS385" s="218"/>
      <c r="PYT385" s="218"/>
      <c r="PYU385" s="218"/>
      <c r="PYV385" s="218"/>
      <c r="PYW385" s="218"/>
      <c r="PYX385" s="218"/>
      <c r="PYY385" s="218"/>
      <c r="PYZ385" s="218"/>
      <c r="PZA385" s="218"/>
      <c r="PZB385" s="218"/>
      <c r="PZC385" s="218"/>
      <c r="PZD385" s="218"/>
      <c r="PZE385" s="218"/>
      <c r="PZF385" s="218"/>
      <c r="PZG385" s="218"/>
      <c r="PZH385" s="218"/>
      <c r="PZI385" s="218"/>
      <c r="PZJ385" s="218"/>
      <c r="PZK385" s="218"/>
      <c r="PZL385" s="218"/>
      <c r="PZM385" s="218"/>
      <c r="PZN385" s="218"/>
      <c r="PZO385" s="218"/>
      <c r="PZP385" s="218"/>
      <c r="PZQ385" s="218"/>
      <c r="PZR385" s="218"/>
      <c r="PZS385" s="218"/>
      <c r="PZT385" s="218"/>
      <c r="PZU385" s="218"/>
      <c r="PZV385" s="218"/>
      <c r="PZW385" s="218"/>
      <c r="PZX385" s="218"/>
      <c r="PZY385" s="218"/>
      <c r="PZZ385" s="218"/>
      <c r="QAA385" s="218"/>
      <c r="QAB385" s="218"/>
      <c r="QAC385" s="218"/>
      <c r="QAD385" s="218"/>
      <c r="QAE385" s="218"/>
      <c r="QAF385" s="218"/>
      <c r="QAG385" s="218"/>
      <c r="QAH385" s="218"/>
      <c r="QAI385" s="218"/>
      <c r="QAJ385" s="218"/>
      <c r="QAK385" s="218"/>
      <c r="QAL385" s="218"/>
      <c r="QAM385" s="218"/>
      <c r="QAN385" s="218"/>
      <c r="QAO385" s="218"/>
      <c r="QAP385" s="218"/>
      <c r="QAQ385" s="218"/>
      <c r="QAR385" s="218"/>
      <c r="QAS385" s="218"/>
      <c r="QAT385" s="218"/>
      <c r="QAU385" s="218"/>
      <c r="QAV385" s="218"/>
      <c r="QAW385" s="218"/>
      <c r="QAX385" s="218"/>
      <c r="QAY385" s="218"/>
      <c r="QAZ385" s="218"/>
      <c r="QBA385" s="218"/>
      <c r="QBB385" s="218"/>
      <c r="QBC385" s="218"/>
      <c r="QBD385" s="218"/>
      <c r="QBE385" s="218"/>
      <c r="QBF385" s="218"/>
      <c r="QBG385" s="218"/>
      <c r="QBH385" s="218"/>
      <c r="QBI385" s="218"/>
      <c r="QBJ385" s="218"/>
      <c r="QBK385" s="218"/>
      <c r="QBL385" s="218"/>
      <c r="QBM385" s="218"/>
      <c r="QBN385" s="218"/>
      <c r="QBO385" s="218"/>
      <c r="QBP385" s="218"/>
      <c r="QBQ385" s="218"/>
      <c r="QBR385" s="218"/>
      <c r="QBS385" s="218"/>
      <c r="QBT385" s="218"/>
      <c r="QBU385" s="218"/>
      <c r="QBV385" s="218"/>
      <c r="QBW385" s="218"/>
      <c r="QBX385" s="218"/>
      <c r="QBY385" s="218"/>
      <c r="QBZ385" s="218"/>
      <c r="QCA385" s="218"/>
      <c r="QCB385" s="218"/>
      <c r="QCC385" s="218"/>
      <c r="QCD385" s="218"/>
      <c r="QCE385" s="218"/>
      <c r="QCF385" s="218"/>
      <c r="QCG385" s="218"/>
      <c r="QCH385" s="218"/>
      <c r="QCI385" s="218"/>
      <c r="QCJ385" s="218"/>
      <c r="QCK385" s="218"/>
      <c r="QCL385" s="218"/>
      <c r="QCM385" s="218"/>
      <c r="QCN385" s="218"/>
      <c r="QCO385" s="218"/>
      <c r="QCP385" s="218"/>
      <c r="QCQ385" s="218"/>
      <c r="QCR385" s="218"/>
      <c r="QCS385" s="218"/>
      <c r="QCT385" s="218"/>
      <c r="QCU385" s="218"/>
      <c r="QCV385" s="218"/>
      <c r="QCW385" s="218"/>
      <c r="QCX385" s="218"/>
      <c r="QCY385" s="218"/>
      <c r="QCZ385" s="218"/>
      <c r="QDA385" s="218"/>
      <c r="QDB385" s="218"/>
      <c r="QDC385" s="218"/>
      <c r="QDD385" s="218"/>
      <c r="QDE385" s="218"/>
      <c r="QDF385" s="218"/>
      <c r="QDG385" s="218"/>
      <c r="QDH385" s="218"/>
      <c r="QDI385" s="218"/>
      <c r="QDJ385" s="218"/>
      <c r="QDK385" s="218"/>
      <c r="QDL385" s="218"/>
      <c r="QDM385" s="218"/>
      <c r="QDN385" s="218"/>
      <c r="QDO385" s="218"/>
      <c r="QDP385" s="218"/>
      <c r="QDQ385" s="218"/>
      <c r="QDR385" s="218"/>
      <c r="QDS385" s="218"/>
      <c r="QDT385" s="218"/>
      <c r="QDU385" s="218"/>
      <c r="QDV385" s="218"/>
      <c r="QDW385" s="218"/>
      <c r="QDX385" s="218"/>
      <c r="QDY385" s="218"/>
      <c r="QDZ385" s="218"/>
      <c r="QEA385" s="218"/>
      <c r="QEB385" s="218"/>
      <c r="QEC385" s="218"/>
      <c r="QED385" s="218"/>
      <c r="QEE385" s="218"/>
      <c r="QEF385" s="218"/>
      <c r="QEG385" s="218"/>
      <c r="QEH385" s="218"/>
      <c r="QEI385" s="218"/>
      <c r="QEJ385" s="218"/>
      <c r="QEK385" s="218"/>
      <c r="QEL385" s="218"/>
      <c r="QEM385" s="218"/>
      <c r="QEN385" s="218"/>
      <c r="QEO385" s="218"/>
      <c r="QEP385" s="218"/>
      <c r="QEQ385" s="218"/>
      <c r="QER385" s="218"/>
      <c r="QES385" s="218"/>
      <c r="QET385" s="218"/>
      <c r="QEU385" s="218"/>
      <c r="QEV385" s="218"/>
      <c r="QEW385" s="218"/>
      <c r="QEX385" s="218"/>
      <c r="QEY385" s="218"/>
      <c r="QEZ385" s="218"/>
      <c r="QFA385" s="218"/>
      <c r="QFB385" s="218"/>
      <c r="QFC385" s="218"/>
      <c r="QFD385" s="218"/>
      <c r="QFE385" s="218"/>
      <c r="QFF385" s="218"/>
      <c r="QFG385" s="218"/>
      <c r="QFH385" s="218"/>
      <c r="QFI385" s="218"/>
      <c r="QFJ385" s="218"/>
      <c r="QFK385" s="218"/>
      <c r="QFL385" s="218"/>
      <c r="QFM385" s="218"/>
      <c r="QFN385" s="218"/>
      <c r="QFO385" s="218"/>
      <c r="QFP385" s="218"/>
      <c r="QFQ385" s="218"/>
      <c r="QFR385" s="218"/>
      <c r="QFS385" s="218"/>
      <c r="QFT385" s="218"/>
      <c r="QFU385" s="218"/>
      <c r="QFV385" s="218"/>
      <c r="QFW385" s="218"/>
      <c r="QFX385" s="218"/>
      <c r="QFY385" s="218"/>
      <c r="QFZ385" s="218"/>
      <c r="QGA385" s="218"/>
      <c r="QGB385" s="218"/>
      <c r="QGC385" s="218"/>
      <c r="QGD385" s="218"/>
      <c r="QGE385" s="218"/>
      <c r="QGF385" s="218"/>
      <c r="QGG385" s="218"/>
      <c r="QGH385" s="218"/>
      <c r="QGI385" s="218"/>
      <c r="QGJ385" s="218"/>
      <c r="QGK385" s="218"/>
      <c r="QGL385" s="218"/>
      <c r="QGM385" s="218"/>
      <c r="QGN385" s="218"/>
      <c r="QGO385" s="218"/>
      <c r="QGP385" s="218"/>
      <c r="QGQ385" s="218"/>
      <c r="QGR385" s="218"/>
      <c r="QGS385" s="218"/>
      <c r="QGT385" s="218"/>
      <c r="QGU385" s="218"/>
      <c r="QGV385" s="218"/>
      <c r="QGW385" s="218"/>
      <c r="QGX385" s="218"/>
      <c r="QGY385" s="218"/>
      <c r="QGZ385" s="218"/>
      <c r="QHA385" s="218"/>
      <c r="QHB385" s="218"/>
      <c r="QHC385" s="218"/>
      <c r="QHD385" s="218"/>
      <c r="QHE385" s="218"/>
      <c r="QHF385" s="218"/>
      <c r="QHG385" s="218"/>
      <c r="QHH385" s="218"/>
      <c r="QHI385" s="218"/>
      <c r="QHJ385" s="218"/>
      <c r="QHK385" s="218"/>
      <c r="QHL385" s="218"/>
      <c r="QHM385" s="218"/>
      <c r="QHN385" s="218"/>
      <c r="QHO385" s="218"/>
      <c r="QHP385" s="218"/>
      <c r="QHQ385" s="218"/>
      <c r="QHR385" s="218"/>
      <c r="QHS385" s="218"/>
      <c r="QHT385" s="218"/>
      <c r="QHU385" s="218"/>
      <c r="QHV385" s="218"/>
      <c r="QHW385" s="218"/>
      <c r="QHX385" s="218"/>
      <c r="QHY385" s="218"/>
      <c r="QHZ385" s="218"/>
      <c r="QIA385" s="218"/>
      <c r="QIB385" s="218"/>
      <c r="QIC385" s="218"/>
      <c r="QID385" s="218"/>
      <c r="QIE385" s="218"/>
      <c r="QIF385" s="218"/>
      <c r="QIG385" s="218"/>
      <c r="QIH385" s="218"/>
      <c r="QII385" s="218"/>
      <c r="QIJ385" s="218"/>
      <c r="QIK385" s="218"/>
      <c r="QIL385" s="218"/>
      <c r="QIM385" s="218"/>
      <c r="QIN385" s="218"/>
      <c r="QIO385" s="218"/>
      <c r="QIP385" s="218"/>
      <c r="QIQ385" s="218"/>
      <c r="QIR385" s="218"/>
      <c r="QIS385" s="218"/>
      <c r="QIT385" s="218"/>
      <c r="QIU385" s="218"/>
      <c r="QIV385" s="218"/>
      <c r="QIW385" s="218"/>
      <c r="QIX385" s="218"/>
      <c r="QIY385" s="218"/>
      <c r="QIZ385" s="218"/>
      <c r="QJA385" s="218"/>
      <c r="QJB385" s="218"/>
      <c r="QJC385" s="218"/>
      <c r="QJD385" s="218"/>
      <c r="QJE385" s="218"/>
      <c r="QJF385" s="218"/>
      <c r="QJG385" s="218"/>
      <c r="QJH385" s="218"/>
      <c r="QJI385" s="218"/>
      <c r="QJJ385" s="218"/>
      <c r="QJK385" s="218"/>
      <c r="QJL385" s="218"/>
      <c r="QJM385" s="218"/>
      <c r="QJN385" s="218"/>
      <c r="QJO385" s="218"/>
      <c r="QJP385" s="218"/>
      <c r="QJQ385" s="218"/>
      <c r="QJR385" s="218"/>
      <c r="QJS385" s="218"/>
      <c r="QJT385" s="218"/>
      <c r="QJU385" s="218"/>
      <c r="QJV385" s="218"/>
      <c r="QJW385" s="218"/>
      <c r="QJX385" s="218"/>
      <c r="QJY385" s="218"/>
      <c r="QJZ385" s="218"/>
      <c r="QKA385" s="218"/>
      <c r="QKB385" s="218"/>
      <c r="QKC385" s="218"/>
      <c r="QKD385" s="218"/>
      <c r="QKE385" s="218"/>
      <c r="QKF385" s="218"/>
      <c r="QKG385" s="218"/>
      <c r="QKH385" s="218"/>
      <c r="QKI385" s="218"/>
      <c r="QKJ385" s="218"/>
      <c r="QKK385" s="218"/>
      <c r="QKL385" s="218"/>
      <c r="QKM385" s="218"/>
      <c r="QKN385" s="218"/>
      <c r="QKO385" s="218"/>
      <c r="QKP385" s="218"/>
      <c r="QKQ385" s="218"/>
      <c r="QKR385" s="218"/>
      <c r="QKS385" s="218"/>
      <c r="QKT385" s="218"/>
      <c r="QKU385" s="218"/>
      <c r="QKV385" s="218"/>
      <c r="QKW385" s="218"/>
      <c r="QKX385" s="218"/>
      <c r="QKY385" s="218"/>
      <c r="QKZ385" s="218"/>
      <c r="QLA385" s="218"/>
      <c r="QLB385" s="218"/>
      <c r="QLC385" s="218"/>
      <c r="QLD385" s="218"/>
      <c r="QLE385" s="218"/>
      <c r="QLF385" s="218"/>
      <c r="QLG385" s="218"/>
      <c r="QLH385" s="218"/>
      <c r="QLI385" s="218"/>
      <c r="QLJ385" s="218"/>
      <c r="QLK385" s="218"/>
      <c r="QLL385" s="218"/>
      <c r="QLM385" s="218"/>
      <c r="QLN385" s="218"/>
      <c r="QLO385" s="218"/>
      <c r="QLP385" s="218"/>
      <c r="QLQ385" s="218"/>
      <c r="QLR385" s="218"/>
      <c r="QLS385" s="218"/>
      <c r="QLT385" s="218"/>
      <c r="QLU385" s="218"/>
      <c r="QLV385" s="218"/>
      <c r="QLW385" s="218"/>
      <c r="QLX385" s="218"/>
      <c r="QLY385" s="218"/>
      <c r="QLZ385" s="218"/>
      <c r="QMA385" s="218"/>
      <c r="QMB385" s="218"/>
      <c r="QMC385" s="218"/>
      <c r="QMD385" s="218"/>
      <c r="QME385" s="218"/>
      <c r="QMF385" s="218"/>
      <c r="QMG385" s="218"/>
      <c r="QMH385" s="218"/>
      <c r="QMI385" s="218"/>
      <c r="QMJ385" s="218"/>
      <c r="QMK385" s="218"/>
      <c r="QML385" s="218"/>
      <c r="QMM385" s="218"/>
      <c r="QMN385" s="218"/>
      <c r="QMO385" s="218"/>
      <c r="QMP385" s="218"/>
      <c r="QMQ385" s="218"/>
      <c r="QMR385" s="218"/>
      <c r="QMS385" s="218"/>
      <c r="QMT385" s="218"/>
      <c r="QMU385" s="218"/>
      <c r="QMV385" s="218"/>
      <c r="QMW385" s="218"/>
      <c r="QMX385" s="218"/>
      <c r="QMY385" s="218"/>
      <c r="QMZ385" s="218"/>
      <c r="QNA385" s="218"/>
      <c r="QNB385" s="218"/>
      <c r="QNC385" s="218"/>
      <c r="QND385" s="218"/>
      <c r="QNE385" s="218"/>
      <c r="QNF385" s="218"/>
      <c r="QNG385" s="218"/>
      <c r="QNH385" s="218"/>
      <c r="QNI385" s="218"/>
      <c r="QNJ385" s="218"/>
      <c r="QNK385" s="218"/>
      <c r="QNL385" s="218"/>
      <c r="QNM385" s="218"/>
      <c r="QNN385" s="218"/>
      <c r="QNO385" s="218"/>
      <c r="QNP385" s="218"/>
      <c r="QNQ385" s="218"/>
      <c r="QNR385" s="218"/>
      <c r="QNS385" s="218"/>
      <c r="QNT385" s="218"/>
      <c r="QNU385" s="218"/>
      <c r="QNV385" s="218"/>
      <c r="QNW385" s="218"/>
      <c r="QNX385" s="218"/>
      <c r="QNY385" s="218"/>
      <c r="QNZ385" s="218"/>
      <c r="QOA385" s="218"/>
      <c r="QOB385" s="218"/>
      <c r="QOC385" s="218"/>
      <c r="QOD385" s="218"/>
      <c r="QOE385" s="218"/>
      <c r="QOF385" s="218"/>
      <c r="QOG385" s="218"/>
      <c r="QOH385" s="218"/>
      <c r="QOI385" s="218"/>
      <c r="QOJ385" s="218"/>
      <c r="QOK385" s="218"/>
      <c r="QOL385" s="218"/>
      <c r="QOM385" s="218"/>
      <c r="QON385" s="218"/>
      <c r="QOO385" s="218"/>
      <c r="QOP385" s="218"/>
      <c r="QOQ385" s="218"/>
      <c r="QOR385" s="218"/>
      <c r="QOS385" s="218"/>
      <c r="QOT385" s="218"/>
      <c r="QOU385" s="218"/>
      <c r="QOV385" s="218"/>
      <c r="QOW385" s="218"/>
      <c r="QOX385" s="218"/>
      <c r="QOY385" s="218"/>
      <c r="QOZ385" s="218"/>
      <c r="QPA385" s="218"/>
      <c r="QPB385" s="218"/>
      <c r="QPC385" s="218"/>
      <c r="QPD385" s="218"/>
      <c r="QPE385" s="218"/>
      <c r="QPF385" s="218"/>
      <c r="QPG385" s="218"/>
      <c r="QPH385" s="218"/>
      <c r="QPI385" s="218"/>
      <c r="QPJ385" s="218"/>
      <c r="QPK385" s="218"/>
      <c r="QPL385" s="218"/>
      <c r="QPM385" s="218"/>
      <c r="QPN385" s="218"/>
      <c r="QPO385" s="218"/>
      <c r="QPP385" s="218"/>
      <c r="QPQ385" s="218"/>
      <c r="QPR385" s="218"/>
      <c r="QPS385" s="218"/>
      <c r="QPT385" s="218"/>
      <c r="QPU385" s="218"/>
      <c r="QPV385" s="218"/>
      <c r="QPW385" s="218"/>
      <c r="QPX385" s="218"/>
      <c r="QPY385" s="218"/>
      <c r="QPZ385" s="218"/>
      <c r="QQA385" s="218"/>
      <c r="QQB385" s="218"/>
      <c r="QQC385" s="218"/>
      <c r="QQD385" s="218"/>
      <c r="QQE385" s="218"/>
      <c r="QQF385" s="218"/>
      <c r="QQG385" s="218"/>
      <c r="QQH385" s="218"/>
      <c r="QQI385" s="218"/>
      <c r="QQJ385" s="218"/>
      <c r="QQK385" s="218"/>
      <c r="QQL385" s="218"/>
      <c r="QQM385" s="218"/>
      <c r="QQN385" s="218"/>
      <c r="QQO385" s="218"/>
      <c r="QQP385" s="218"/>
      <c r="QQQ385" s="218"/>
      <c r="QQR385" s="218"/>
      <c r="QQS385" s="218"/>
      <c r="QQT385" s="218"/>
      <c r="QQU385" s="218"/>
      <c r="QQV385" s="218"/>
      <c r="QQW385" s="218"/>
      <c r="QQX385" s="218"/>
      <c r="QQY385" s="218"/>
      <c r="QQZ385" s="218"/>
      <c r="QRA385" s="218"/>
      <c r="QRB385" s="218"/>
      <c r="QRC385" s="218"/>
      <c r="QRD385" s="218"/>
      <c r="QRE385" s="218"/>
      <c r="QRF385" s="218"/>
      <c r="QRG385" s="218"/>
      <c r="QRH385" s="218"/>
      <c r="QRI385" s="218"/>
      <c r="QRJ385" s="218"/>
      <c r="QRK385" s="218"/>
      <c r="QRL385" s="218"/>
      <c r="QRM385" s="218"/>
      <c r="QRN385" s="218"/>
      <c r="QRO385" s="218"/>
      <c r="QRP385" s="218"/>
      <c r="QRQ385" s="218"/>
      <c r="QRR385" s="218"/>
      <c r="QRS385" s="218"/>
      <c r="QRT385" s="218"/>
      <c r="QRU385" s="218"/>
      <c r="QRV385" s="218"/>
      <c r="QRW385" s="218"/>
      <c r="QRX385" s="218"/>
      <c r="QRY385" s="218"/>
      <c r="QRZ385" s="218"/>
      <c r="QSA385" s="218"/>
      <c r="QSB385" s="218"/>
      <c r="QSC385" s="218"/>
      <c r="QSD385" s="218"/>
      <c r="QSE385" s="218"/>
      <c r="QSF385" s="218"/>
      <c r="QSG385" s="218"/>
      <c r="QSH385" s="218"/>
      <c r="QSI385" s="218"/>
      <c r="QSJ385" s="218"/>
      <c r="QSK385" s="218"/>
      <c r="QSL385" s="218"/>
      <c r="QSM385" s="218"/>
      <c r="QSN385" s="218"/>
      <c r="QSO385" s="218"/>
      <c r="QSP385" s="218"/>
      <c r="QSQ385" s="218"/>
      <c r="QSR385" s="218"/>
      <c r="QSS385" s="218"/>
      <c r="QST385" s="218"/>
      <c r="QSU385" s="218"/>
      <c r="QSV385" s="218"/>
      <c r="QSW385" s="218"/>
      <c r="QSX385" s="218"/>
      <c r="QSY385" s="218"/>
      <c r="QSZ385" s="218"/>
      <c r="QTA385" s="218"/>
      <c r="QTB385" s="218"/>
      <c r="QTC385" s="218"/>
      <c r="QTD385" s="218"/>
      <c r="QTE385" s="218"/>
      <c r="QTF385" s="218"/>
      <c r="QTG385" s="218"/>
      <c r="QTH385" s="218"/>
      <c r="QTI385" s="218"/>
      <c r="QTJ385" s="218"/>
      <c r="QTK385" s="218"/>
      <c r="QTL385" s="218"/>
      <c r="QTM385" s="218"/>
      <c r="QTN385" s="218"/>
      <c r="QTO385" s="218"/>
      <c r="QTP385" s="218"/>
      <c r="QTQ385" s="218"/>
      <c r="QTR385" s="218"/>
      <c r="QTS385" s="218"/>
      <c r="QTT385" s="218"/>
      <c r="QTU385" s="218"/>
      <c r="QTV385" s="218"/>
      <c r="QTW385" s="218"/>
      <c r="QTX385" s="218"/>
      <c r="QTY385" s="218"/>
      <c r="QTZ385" s="218"/>
      <c r="QUA385" s="218"/>
      <c r="QUB385" s="218"/>
      <c r="QUC385" s="218"/>
      <c r="QUD385" s="218"/>
      <c r="QUE385" s="218"/>
      <c r="QUF385" s="218"/>
      <c r="QUG385" s="218"/>
      <c r="QUH385" s="218"/>
      <c r="QUI385" s="218"/>
      <c r="QUJ385" s="218"/>
      <c r="QUK385" s="218"/>
      <c r="QUL385" s="218"/>
      <c r="QUM385" s="218"/>
      <c r="QUN385" s="218"/>
      <c r="QUO385" s="218"/>
      <c r="QUP385" s="218"/>
      <c r="QUQ385" s="218"/>
      <c r="QUR385" s="218"/>
      <c r="QUS385" s="218"/>
      <c r="QUT385" s="218"/>
      <c r="QUU385" s="218"/>
      <c r="QUV385" s="218"/>
      <c r="QUW385" s="218"/>
      <c r="QUX385" s="218"/>
      <c r="QUY385" s="218"/>
      <c r="QUZ385" s="218"/>
      <c r="QVA385" s="218"/>
      <c r="QVB385" s="218"/>
      <c r="QVC385" s="218"/>
      <c r="QVD385" s="218"/>
      <c r="QVE385" s="218"/>
      <c r="QVF385" s="218"/>
      <c r="QVG385" s="218"/>
      <c r="QVH385" s="218"/>
      <c r="QVI385" s="218"/>
      <c r="QVJ385" s="218"/>
      <c r="QVK385" s="218"/>
      <c r="QVL385" s="218"/>
      <c r="QVM385" s="218"/>
      <c r="QVN385" s="218"/>
      <c r="QVO385" s="218"/>
      <c r="QVP385" s="218"/>
      <c r="QVQ385" s="218"/>
      <c r="QVR385" s="218"/>
      <c r="QVS385" s="218"/>
      <c r="QVT385" s="218"/>
      <c r="QVU385" s="218"/>
      <c r="QVV385" s="218"/>
      <c r="QVW385" s="218"/>
      <c r="QVX385" s="218"/>
      <c r="QVY385" s="218"/>
      <c r="QVZ385" s="218"/>
      <c r="QWA385" s="218"/>
      <c r="QWB385" s="218"/>
      <c r="QWC385" s="218"/>
      <c r="QWD385" s="218"/>
      <c r="QWE385" s="218"/>
      <c r="QWF385" s="218"/>
      <c r="QWG385" s="218"/>
      <c r="QWH385" s="218"/>
      <c r="QWI385" s="218"/>
      <c r="QWJ385" s="218"/>
      <c r="QWK385" s="218"/>
      <c r="QWL385" s="218"/>
      <c r="QWM385" s="218"/>
      <c r="QWN385" s="218"/>
      <c r="QWO385" s="218"/>
      <c r="QWP385" s="218"/>
      <c r="QWQ385" s="218"/>
      <c r="QWR385" s="218"/>
      <c r="QWS385" s="218"/>
      <c r="QWT385" s="218"/>
      <c r="QWU385" s="218"/>
      <c r="QWV385" s="218"/>
      <c r="QWW385" s="218"/>
      <c r="QWX385" s="218"/>
      <c r="QWY385" s="218"/>
      <c r="QWZ385" s="218"/>
      <c r="QXA385" s="218"/>
      <c r="QXB385" s="218"/>
      <c r="QXC385" s="218"/>
      <c r="QXD385" s="218"/>
      <c r="QXE385" s="218"/>
      <c r="QXF385" s="218"/>
      <c r="QXG385" s="218"/>
      <c r="QXH385" s="218"/>
      <c r="QXI385" s="218"/>
      <c r="QXJ385" s="218"/>
      <c r="QXK385" s="218"/>
      <c r="QXL385" s="218"/>
      <c r="QXM385" s="218"/>
      <c r="QXN385" s="218"/>
      <c r="QXO385" s="218"/>
      <c r="QXP385" s="218"/>
      <c r="QXQ385" s="218"/>
      <c r="QXR385" s="218"/>
      <c r="QXS385" s="218"/>
      <c r="QXT385" s="218"/>
      <c r="QXU385" s="218"/>
      <c r="QXV385" s="218"/>
      <c r="QXW385" s="218"/>
      <c r="QXX385" s="218"/>
      <c r="QXY385" s="218"/>
      <c r="QXZ385" s="218"/>
      <c r="QYA385" s="218"/>
      <c r="QYB385" s="218"/>
      <c r="QYC385" s="218"/>
      <c r="QYD385" s="218"/>
      <c r="QYE385" s="218"/>
      <c r="QYF385" s="218"/>
      <c r="QYG385" s="218"/>
      <c r="QYH385" s="218"/>
      <c r="QYI385" s="218"/>
      <c r="QYJ385" s="218"/>
      <c r="QYK385" s="218"/>
      <c r="QYL385" s="218"/>
      <c r="QYM385" s="218"/>
      <c r="QYN385" s="218"/>
      <c r="QYO385" s="218"/>
      <c r="QYP385" s="218"/>
      <c r="QYQ385" s="218"/>
      <c r="QYR385" s="218"/>
      <c r="QYS385" s="218"/>
      <c r="QYT385" s="218"/>
      <c r="QYU385" s="218"/>
      <c r="QYV385" s="218"/>
      <c r="QYW385" s="218"/>
      <c r="QYX385" s="218"/>
      <c r="QYY385" s="218"/>
      <c r="QYZ385" s="218"/>
      <c r="QZA385" s="218"/>
      <c r="QZB385" s="218"/>
      <c r="QZC385" s="218"/>
      <c r="QZD385" s="218"/>
      <c r="QZE385" s="218"/>
      <c r="QZF385" s="218"/>
      <c r="QZG385" s="218"/>
      <c r="QZH385" s="218"/>
      <c r="QZI385" s="218"/>
      <c r="QZJ385" s="218"/>
      <c r="QZK385" s="218"/>
      <c r="QZL385" s="218"/>
      <c r="QZM385" s="218"/>
      <c r="QZN385" s="218"/>
      <c r="QZO385" s="218"/>
      <c r="QZP385" s="218"/>
      <c r="QZQ385" s="218"/>
      <c r="QZR385" s="218"/>
      <c r="QZS385" s="218"/>
      <c r="QZT385" s="218"/>
      <c r="QZU385" s="218"/>
      <c r="QZV385" s="218"/>
      <c r="QZW385" s="218"/>
      <c r="QZX385" s="218"/>
      <c r="QZY385" s="218"/>
      <c r="QZZ385" s="218"/>
      <c r="RAA385" s="218"/>
      <c r="RAB385" s="218"/>
      <c r="RAC385" s="218"/>
      <c r="RAD385" s="218"/>
      <c r="RAE385" s="218"/>
      <c r="RAF385" s="218"/>
      <c r="RAG385" s="218"/>
      <c r="RAH385" s="218"/>
      <c r="RAI385" s="218"/>
      <c r="RAJ385" s="218"/>
      <c r="RAK385" s="218"/>
      <c r="RAL385" s="218"/>
      <c r="RAM385" s="218"/>
      <c r="RAN385" s="218"/>
      <c r="RAO385" s="218"/>
      <c r="RAP385" s="218"/>
      <c r="RAQ385" s="218"/>
      <c r="RAR385" s="218"/>
      <c r="RAS385" s="218"/>
      <c r="RAT385" s="218"/>
      <c r="RAU385" s="218"/>
      <c r="RAV385" s="218"/>
      <c r="RAW385" s="218"/>
      <c r="RAX385" s="218"/>
      <c r="RAY385" s="218"/>
      <c r="RAZ385" s="218"/>
      <c r="RBA385" s="218"/>
      <c r="RBB385" s="218"/>
      <c r="RBC385" s="218"/>
      <c r="RBD385" s="218"/>
      <c r="RBE385" s="218"/>
      <c r="RBF385" s="218"/>
      <c r="RBG385" s="218"/>
      <c r="RBH385" s="218"/>
      <c r="RBI385" s="218"/>
      <c r="RBJ385" s="218"/>
      <c r="RBK385" s="218"/>
      <c r="RBL385" s="218"/>
      <c r="RBM385" s="218"/>
      <c r="RBN385" s="218"/>
      <c r="RBO385" s="218"/>
      <c r="RBP385" s="218"/>
      <c r="RBQ385" s="218"/>
      <c r="RBR385" s="218"/>
      <c r="RBS385" s="218"/>
      <c r="RBT385" s="218"/>
      <c r="RBU385" s="218"/>
      <c r="RBV385" s="218"/>
      <c r="RBW385" s="218"/>
      <c r="RBX385" s="218"/>
      <c r="RBY385" s="218"/>
      <c r="RBZ385" s="218"/>
      <c r="RCA385" s="218"/>
      <c r="RCB385" s="218"/>
      <c r="RCC385" s="218"/>
      <c r="RCD385" s="218"/>
      <c r="RCE385" s="218"/>
      <c r="RCF385" s="218"/>
      <c r="RCG385" s="218"/>
      <c r="RCH385" s="218"/>
      <c r="RCI385" s="218"/>
      <c r="RCJ385" s="218"/>
      <c r="RCK385" s="218"/>
      <c r="RCL385" s="218"/>
      <c r="RCM385" s="218"/>
      <c r="RCN385" s="218"/>
      <c r="RCO385" s="218"/>
      <c r="RCP385" s="218"/>
      <c r="RCQ385" s="218"/>
      <c r="RCR385" s="218"/>
      <c r="RCS385" s="218"/>
      <c r="RCT385" s="218"/>
      <c r="RCU385" s="218"/>
      <c r="RCV385" s="218"/>
      <c r="RCW385" s="218"/>
      <c r="RCX385" s="218"/>
      <c r="RCY385" s="218"/>
      <c r="RCZ385" s="218"/>
      <c r="RDA385" s="218"/>
      <c r="RDB385" s="218"/>
      <c r="RDC385" s="218"/>
      <c r="RDD385" s="218"/>
      <c r="RDE385" s="218"/>
      <c r="RDF385" s="218"/>
      <c r="RDG385" s="218"/>
      <c r="RDH385" s="218"/>
      <c r="RDI385" s="218"/>
      <c r="RDJ385" s="218"/>
      <c r="RDK385" s="218"/>
      <c r="RDL385" s="218"/>
      <c r="RDM385" s="218"/>
      <c r="RDN385" s="218"/>
      <c r="RDO385" s="218"/>
      <c r="RDP385" s="218"/>
      <c r="RDQ385" s="218"/>
      <c r="RDR385" s="218"/>
      <c r="RDS385" s="218"/>
      <c r="RDT385" s="218"/>
      <c r="RDU385" s="218"/>
      <c r="RDV385" s="218"/>
      <c r="RDW385" s="218"/>
      <c r="RDX385" s="218"/>
      <c r="RDY385" s="218"/>
      <c r="RDZ385" s="218"/>
      <c r="REA385" s="218"/>
      <c r="REB385" s="218"/>
      <c r="REC385" s="218"/>
      <c r="RED385" s="218"/>
      <c r="REE385" s="218"/>
      <c r="REF385" s="218"/>
      <c r="REG385" s="218"/>
      <c r="REH385" s="218"/>
      <c r="REI385" s="218"/>
      <c r="REJ385" s="218"/>
      <c r="REK385" s="218"/>
      <c r="REL385" s="218"/>
      <c r="REM385" s="218"/>
      <c r="REN385" s="218"/>
      <c r="REO385" s="218"/>
      <c r="REP385" s="218"/>
      <c r="REQ385" s="218"/>
      <c r="RER385" s="218"/>
      <c r="RES385" s="218"/>
      <c r="RET385" s="218"/>
      <c r="REU385" s="218"/>
      <c r="REV385" s="218"/>
      <c r="REW385" s="218"/>
      <c r="REX385" s="218"/>
      <c r="REY385" s="218"/>
      <c r="REZ385" s="218"/>
      <c r="RFA385" s="218"/>
      <c r="RFB385" s="218"/>
      <c r="RFC385" s="218"/>
      <c r="RFD385" s="218"/>
      <c r="RFE385" s="218"/>
      <c r="RFF385" s="218"/>
      <c r="RFG385" s="218"/>
      <c r="RFH385" s="218"/>
      <c r="RFI385" s="218"/>
      <c r="RFJ385" s="218"/>
      <c r="RFK385" s="218"/>
      <c r="RFL385" s="218"/>
      <c r="RFM385" s="218"/>
      <c r="RFN385" s="218"/>
      <c r="RFO385" s="218"/>
      <c r="RFP385" s="218"/>
      <c r="RFQ385" s="218"/>
      <c r="RFR385" s="218"/>
      <c r="RFS385" s="218"/>
      <c r="RFT385" s="218"/>
      <c r="RFU385" s="218"/>
      <c r="RFV385" s="218"/>
      <c r="RFW385" s="218"/>
      <c r="RFX385" s="218"/>
      <c r="RFY385" s="218"/>
      <c r="RFZ385" s="218"/>
      <c r="RGA385" s="218"/>
      <c r="RGB385" s="218"/>
      <c r="RGC385" s="218"/>
      <c r="RGD385" s="218"/>
      <c r="RGE385" s="218"/>
      <c r="RGF385" s="218"/>
      <c r="RGG385" s="218"/>
      <c r="RGH385" s="218"/>
      <c r="RGI385" s="218"/>
      <c r="RGJ385" s="218"/>
      <c r="RGK385" s="218"/>
      <c r="RGL385" s="218"/>
      <c r="RGM385" s="218"/>
      <c r="RGN385" s="218"/>
      <c r="RGO385" s="218"/>
      <c r="RGP385" s="218"/>
      <c r="RGQ385" s="218"/>
      <c r="RGR385" s="218"/>
      <c r="RGS385" s="218"/>
      <c r="RGT385" s="218"/>
      <c r="RGU385" s="218"/>
      <c r="RGV385" s="218"/>
      <c r="RGW385" s="218"/>
      <c r="RGX385" s="218"/>
      <c r="RGY385" s="218"/>
      <c r="RGZ385" s="218"/>
      <c r="RHA385" s="218"/>
      <c r="RHB385" s="218"/>
      <c r="RHC385" s="218"/>
      <c r="RHD385" s="218"/>
      <c r="RHE385" s="218"/>
      <c r="RHF385" s="218"/>
      <c r="RHG385" s="218"/>
      <c r="RHH385" s="218"/>
      <c r="RHI385" s="218"/>
      <c r="RHJ385" s="218"/>
      <c r="RHK385" s="218"/>
      <c r="RHL385" s="218"/>
      <c r="RHM385" s="218"/>
      <c r="RHN385" s="218"/>
      <c r="RHO385" s="218"/>
      <c r="RHP385" s="218"/>
      <c r="RHQ385" s="218"/>
      <c r="RHR385" s="218"/>
      <c r="RHS385" s="218"/>
      <c r="RHT385" s="218"/>
      <c r="RHU385" s="218"/>
      <c r="RHV385" s="218"/>
      <c r="RHW385" s="218"/>
      <c r="RHX385" s="218"/>
      <c r="RHY385" s="218"/>
      <c r="RHZ385" s="218"/>
      <c r="RIA385" s="218"/>
      <c r="RIB385" s="218"/>
      <c r="RIC385" s="218"/>
      <c r="RID385" s="218"/>
      <c r="RIE385" s="218"/>
      <c r="RIF385" s="218"/>
      <c r="RIG385" s="218"/>
      <c r="RIH385" s="218"/>
      <c r="RII385" s="218"/>
      <c r="RIJ385" s="218"/>
      <c r="RIK385" s="218"/>
      <c r="RIL385" s="218"/>
      <c r="RIM385" s="218"/>
      <c r="RIN385" s="218"/>
      <c r="RIO385" s="218"/>
      <c r="RIP385" s="218"/>
      <c r="RIQ385" s="218"/>
      <c r="RIR385" s="218"/>
      <c r="RIS385" s="218"/>
      <c r="RIT385" s="218"/>
      <c r="RIU385" s="218"/>
      <c r="RIV385" s="218"/>
      <c r="RIW385" s="218"/>
      <c r="RIX385" s="218"/>
      <c r="RIY385" s="218"/>
      <c r="RIZ385" s="218"/>
      <c r="RJA385" s="218"/>
      <c r="RJB385" s="218"/>
      <c r="RJC385" s="218"/>
      <c r="RJD385" s="218"/>
      <c r="RJE385" s="218"/>
      <c r="RJF385" s="218"/>
      <c r="RJG385" s="218"/>
      <c r="RJH385" s="218"/>
      <c r="RJI385" s="218"/>
      <c r="RJJ385" s="218"/>
      <c r="RJK385" s="218"/>
      <c r="RJL385" s="218"/>
      <c r="RJM385" s="218"/>
      <c r="RJN385" s="218"/>
      <c r="RJO385" s="218"/>
      <c r="RJP385" s="218"/>
      <c r="RJQ385" s="218"/>
      <c r="RJR385" s="218"/>
      <c r="RJS385" s="218"/>
      <c r="RJT385" s="218"/>
      <c r="RJU385" s="218"/>
      <c r="RJV385" s="218"/>
      <c r="RJW385" s="218"/>
      <c r="RJX385" s="218"/>
      <c r="RJY385" s="218"/>
      <c r="RJZ385" s="218"/>
      <c r="RKA385" s="218"/>
      <c r="RKB385" s="218"/>
      <c r="RKC385" s="218"/>
      <c r="RKD385" s="218"/>
      <c r="RKE385" s="218"/>
      <c r="RKF385" s="218"/>
      <c r="RKG385" s="218"/>
      <c r="RKH385" s="218"/>
      <c r="RKI385" s="218"/>
      <c r="RKJ385" s="218"/>
      <c r="RKK385" s="218"/>
      <c r="RKL385" s="218"/>
      <c r="RKM385" s="218"/>
      <c r="RKN385" s="218"/>
      <c r="RKO385" s="218"/>
      <c r="RKP385" s="218"/>
      <c r="RKQ385" s="218"/>
      <c r="RKR385" s="218"/>
      <c r="RKS385" s="218"/>
      <c r="RKT385" s="218"/>
      <c r="RKU385" s="218"/>
      <c r="RKV385" s="218"/>
      <c r="RKW385" s="218"/>
      <c r="RKX385" s="218"/>
      <c r="RKY385" s="218"/>
      <c r="RKZ385" s="218"/>
      <c r="RLA385" s="218"/>
      <c r="RLB385" s="218"/>
      <c r="RLC385" s="218"/>
      <c r="RLD385" s="218"/>
      <c r="RLE385" s="218"/>
      <c r="RLF385" s="218"/>
      <c r="RLG385" s="218"/>
      <c r="RLH385" s="218"/>
      <c r="RLI385" s="218"/>
      <c r="RLJ385" s="218"/>
      <c r="RLK385" s="218"/>
      <c r="RLL385" s="218"/>
      <c r="RLM385" s="218"/>
      <c r="RLN385" s="218"/>
      <c r="RLO385" s="218"/>
      <c r="RLP385" s="218"/>
      <c r="RLQ385" s="218"/>
      <c r="RLR385" s="218"/>
      <c r="RLS385" s="218"/>
      <c r="RLT385" s="218"/>
      <c r="RLU385" s="218"/>
      <c r="RLV385" s="218"/>
      <c r="RLW385" s="218"/>
      <c r="RLX385" s="218"/>
      <c r="RLY385" s="218"/>
      <c r="RLZ385" s="218"/>
      <c r="RMA385" s="218"/>
      <c r="RMB385" s="218"/>
      <c r="RMC385" s="218"/>
      <c r="RMD385" s="218"/>
      <c r="RME385" s="218"/>
      <c r="RMF385" s="218"/>
      <c r="RMG385" s="218"/>
      <c r="RMH385" s="218"/>
      <c r="RMI385" s="218"/>
      <c r="RMJ385" s="218"/>
      <c r="RMK385" s="218"/>
      <c r="RML385" s="218"/>
      <c r="RMM385" s="218"/>
      <c r="RMN385" s="218"/>
      <c r="RMO385" s="218"/>
      <c r="RMP385" s="218"/>
      <c r="RMQ385" s="218"/>
      <c r="RMR385" s="218"/>
      <c r="RMS385" s="218"/>
      <c r="RMT385" s="218"/>
      <c r="RMU385" s="218"/>
      <c r="RMV385" s="218"/>
      <c r="RMW385" s="218"/>
      <c r="RMX385" s="218"/>
      <c r="RMY385" s="218"/>
      <c r="RMZ385" s="218"/>
      <c r="RNA385" s="218"/>
      <c r="RNB385" s="218"/>
      <c r="RNC385" s="218"/>
      <c r="RND385" s="218"/>
      <c r="RNE385" s="218"/>
      <c r="RNF385" s="218"/>
      <c r="RNG385" s="218"/>
      <c r="RNH385" s="218"/>
      <c r="RNI385" s="218"/>
      <c r="RNJ385" s="218"/>
      <c r="RNK385" s="218"/>
      <c r="RNL385" s="218"/>
      <c r="RNM385" s="218"/>
      <c r="RNN385" s="218"/>
      <c r="RNO385" s="218"/>
      <c r="RNP385" s="218"/>
      <c r="RNQ385" s="218"/>
      <c r="RNR385" s="218"/>
      <c r="RNS385" s="218"/>
      <c r="RNT385" s="218"/>
      <c r="RNU385" s="218"/>
      <c r="RNV385" s="218"/>
      <c r="RNW385" s="218"/>
      <c r="RNX385" s="218"/>
      <c r="RNY385" s="218"/>
      <c r="RNZ385" s="218"/>
      <c r="ROA385" s="218"/>
      <c r="ROB385" s="218"/>
      <c r="ROC385" s="218"/>
      <c r="ROD385" s="218"/>
      <c r="ROE385" s="218"/>
      <c r="ROF385" s="218"/>
      <c r="ROG385" s="218"/>
      <c r="ROH385" s="218"/>
      <c r="ROI385" s="218"/>
      <c r="ROJ385" s="218"/>
      <c r="ROK385" s="218"/>
      <c r="ROL385" s="218"/>
      <c r="ROM385" s="218"/>
      <c r="RON385" s="218"/>
      <c r="ROO385" s="218"/>
      <c r="ROP385" s="218"/>
      <c r="ROQ385" s="218"/>
      <c r="ROR385" s="218"/>
      <c r="ROS385" s="218"/>
      <c r="ROT385" s="218"/>
      <c r="ROU385" s="218"/>
      <c r="ROV385" s="218"/>
      <c r="ROW385" s="218"/>
      <c r="ROX385" s="218"/>
      <c r="ROY385" s="218"/>
      <c r="ROZ385" s="218"/>
      <c r="RPA385" s="218"/>
      <c r="RPB385" s="218"/>
      <c r="RPC385" s="218"/>
      <c r="RPD385" s="218"/>
      <c r="RPE385" s="218"/>
      <c r="RPF385" s="218"/>
      <c r="RPG385" s="218"/>
      <c r="RPH385" s="218"/>
      <c r="RPI385" s="218"/>
      <c r="RPJ385" s="218"/>
      <c r="RPK385" s="218"/>
      <c r="RPL385" s="218"/>
      <c r="RPM385" s="218"/>
      <c r="RPN385" s="218"/>
      <c r="RPO385" s="218"/>
      <c r="RPP385" s="218"/>
      <c r="RPQ385" s="218"/>
      <c r="RPR385" s="218"/>
      <c r="RPS385" s="218"/>
      <c r="RPT385" s="218"/>
      <c r="RPU385" s="218"/>
      <c r="RPV385" s="218"/>
      <c r="RPW385" s="218"/>
      <c r="RPX385" s="218"/>
      <c r="RPY385" s="218"/>
      <c r="RPZ385" s="218"/>
      <c r="RQA385" s="218"/>
      <c r="RQB385" s="218"/>
      <c r="RQC385" s="218"/>
      <c r="RQD385" s="218"/>
      <c r="RQE385" s="218"/>
      <c r="RQF385" s="218"/>
      <c r="RQG385" s="218"/>
      <c r="RQH385" s="218"/>
      <c r="RQI385" s="218"/>
      <c r="RQJ385" s="218"/>
      <c r="RQK385" s="218"/>
      <c r="RQL385" s="218"/>
      <c r="RQM385" s="218"/>
      <c r="RQN385" s="218"/>
      <c r="RQO385" s="218"/>
      <c r="RQP385" s="218"/>
      <c r="RQQ385" s="218"/>
      <c r="RQR385" s="218"/>
      <c r="RQS385" s="218"/>
      <c r="RQT385" s="218"/>
      <c r="RQU385" s="218"/>
      <c r="RQV385" s="218"/>
      <c r="RQW385" s="218"/>
      <c r="RQX385" s="218"/>
      <c r="RQY385" s="218"/>
      <c r="RQZ385" s="218"/>
      <c r="RRA385" s="218"/>
      <c r="RRB385" s="218"/>
      <c r="RRC385" s="218"/>
      <c r="RRD385" s="218"/>
      <c r="RRE385" s="218"/>
      <c r="RRF385" s="218"/>
      <c r="RRG385" s="218"/>
      <c r="RRH385" s="218"/>
      <c r="RRI385" s="218"/>
      <c r="RRJ385" s="218"/>
      <c r="RRK385" s="218"/>
      <c r="RRL385" s="218"/>
      <c r="RRM385" s="218"/>
      <c r="RRN385" s="218"/>
      <c r="RRO385" s="218"/>
      <c r="RRP385" s="218"/>
      <c r="RRQ385" s="218"/>
      <c r="RRR385" s="218"/>
      <c r="RRS385" s="218"/>
      <c r="RRT385" s="218"/>
      <c r="RRU385" s="218"/>
      <c r="RRV385" s="218"/>
      <c r="RRW385" s="218"/>
      <c r="RRX385" s="218"/>
      <c r="RRY385" s="218"/>
      <c r="RRZ385" s="218"/>
      <c r="RSA385" s="218"/>
      <c r="RSB385" s="218"/>
      <c r="RSC385" s="218"/>
      <c r="RSD385" s="218"/>
      <c r="RSE385" s="218"/>
      <c r="RSF385" s="218"/>
      <c r="RSG385" s="218"/>
      <c r="RSH385" s="218"/>
      <c r="RSI385" s="218"/>
      <c r="RSJ385" s="218"/>
      <c r="RSK385" s="218"/>
      <c r="RSL385" s="218"/>
      <c r="RSM385" s="218"/>
      <c r="RSN385" s="218"/>
      <c r="RSO385" s="218"/>
      <c r="RSP385" s="218"/>
      <c r="RSQ385" s="218"/>
      <c r="RSR385" s="218"/>
      <c r="RSS385" s="218"/>
      <c r="RST385" s="218"/>
      <c r="RSU385" s="218"/>
      <c r="RSV385" s="218"/>
      <c r="RSW385" s="218"/>
      <c r="RSX385" s="218"/>
      <c r="RSY385" s="218"/>
      <c r="RSZ385" s="218"/>
      <c r="RTA385" s="218"/>
      <c r="RTB385" s="218"/>
      <c r="RTC385" s="218"/>
      <c r="RTD385" s="218"/>
      <c r="RTE385" s="218"/>
      <c r="RTF385" s="218"/>
      <c r="RTG385" s="218"/>
      <c r="RTH385" s="218"/>
      <c r="RTI385" s="218"/>
      <c r="RTJ385" s="218"/>
      <c r="RTK385" s="218"/>
      <c r="RTL385" s="218"/>
      <c r="RTM385" s="218"/>
      <c r="RTN385" s="218"/>
      <c r="RTO385" s="218"/>
      <c r="RTP385" s="218"/>
      <c r="RTQ385" s="218"/>
      <c r="RTR385" s="218"/>
      <c r="RTS385" s="218"/>
      <c r="RTT385" s="218"/>
      <c r="RTU385" s="218"/>
      <c r="RTV385" s="218"/>
      <c r="RTW385" s="218"/>
      <c r="RTX385" s="218"/>
      <c r="RTY385" s="218"/>
      <c r="RTZ385" s="218"/>
      <c r="RUA385" s="218"/>
      <c r="RUB385" s="218"/>
      <c r="RUC385" s="218"/>
      <c r="RUD385" s="218"/>
      <c r="RUE385" s="218"/>
      <c r="RUF385" s="218"/>
      <c r="RUG385" s="218"/>
      <c r="RUH385" s="218"/>
      <c r="RUI385" s="218"/>
      <c r="RUJ385" s="218"/>
      <c r="RUK385" s="218"/>
      <c r="RUL385" s="218"/>
      <c r="RUM385" s="218"/>
      <c r="RUN385" s="218"/>
      <c r="RUO385" s="218"/>
      <c r="RUP385" s="218"/>
      <c r="RUQ385" s="218"/>
      <c r="RUR385" s="218"/>
      <c r="RUS385" s="218"/>
      <c r="RUT385" s="218"/>
      <c r="RUU385" s="218"/>
      <c r="RUV385" s="218"/>
      <c r="RUW385" s="218"/>
      <c r="RUX385" s="218"/>
      <c r="RUY385" s="218"/>
      <c r="RUZ385" s="218"/>
      <c r="RVA385" s="218"/>
      <c r="RVB385" s="218"/>
      <c r="RVC385" s="218"/>
      <c r="RVD385" s="218"/>
      <c r="RVE385" s="218"/>
      <c r="RVF385" s="218"/>
      <c r="RVG385" s="218"/>
      <c r="RVH385" s="218"/>
      <c r="RVI385" s="218"/>
      <c r="RVJ385" s="218"/>
      <c r="RVK385" s="218"/>
      <c r="RVL385" s="218"/>
      <c r="RVM385" s="218"/>
      <c r="RVN385" s="218"/>
      <c r="RVO385" s="218"/>
      <c r="RVP385" s="218"/>
      <c r="RVQ385" s="218"/>
      <c r="RVR385" s="218"/>
      <c r="RVS385" s="218"/>
      <c r="RVT385" s="218"/>
      <c r="RVU385" s="218"/>
      <c r="RVV385" s="218"/>
      <c r="RVW385" s="218"/>
      <c r="RVX385" s="218"/>
      <c r="RVY385" s="218"/>
      <c r="RVZ385" s="218"/>
      <c r="RWA385" s="218"/>
      <c r="RWB385" s="218"/>
      <c r="RWC385" s="218"/>
      <c r="RWD385" s="218"/>
      <c r="RWE385" s="218"/>
      <c r="RWF385" s="218"/>
      <c r="RWG385" s="218"/>
      <c r="RWH385" s="218"/>
      <c r="RWI385" s="218"/>
      <c r="RWJ385" s="218"/>
      <c r="RWK385" s="218"/>
      <c r="RWL385" s="218"/>
      <c r="RWM385" s="218"/>
      <c r="RWN385" s="218"/>
      <c r="RWO385" s="218"/>
      <c r="RWP385" s="218"/>
      <c r="RWQ385" s="218"/>
      <c r="RWR385" s="218"/>
      <c r="RWS385" s="218"/>
      <c r="RWT385" s="218"/>
      <c r="RWU385" s="218"/>
      <c r="RWV385" s="218"/>
      <c r="RWW385" s="218"/>
      <c r="RWX385" s="218"/>
      <c r="RWY385" s="218"/>
      <c r="RWZ385" s="218"/>
      <c r="RXA385" s="218"/>
      <c r="RXB385" s="218"/>
      <c r="RXC385" s="218"/>
      <c r="RXD385" s="218"/>
      <c r="RXE385" s="218"/>
      <c r="RXF385" s="218"/>
      <c r="RXG385" s="218"/>
      <c r="RXH385" s="218"/>
      <c r="RXI385" s="218"/>
      <c r="RXJ385" s="218"/>
      <c r="RXK385" s="218"/>
      <c r="RXL385" s="218"/>
      <c r="RXM385" s="218"/>
      <c r="RXN385" s="218"/>
      <c r="RXO385" s="218"/>
      <c r="RXP385" s="218"/>
      <c r="RXQ385" s="218"/>
      <c r="RXR385" s="218"/>
      <c r="RXS385" s="218"/>
      <c r="RXT385" s="218"/>
      <c r="RXU385" s="218"/>
      <c r="RXV385" s="218"/>
      <c r="RXW385" s="218"/>
      <c r="RXX385" s="218"/>
      <c r="RXY385" s="218"/>
      <c r="RXZ385" s="218"/>
      <c r="RYA385" s="218"/>
      <c r="RYB385" s="218"/>
      <c r="RYC385" s="218"/>
      <c r="RYD385" s="218"/>
      <c r="RYE385" s="218"/>
      <c r="RYF385" s="218"/>
      <c r="RYG385" s="218"/>
      <c r="RYH385" s="218"/>
      <c r="RYI385" s="218"/>
      <c r="RYJ385" s="218"/>
      <c r="RYK385" s="218"/>
      <c r="RYL385" s="218"/>
      <c r="RYM385" s="218"/>
      <c r="RYN385" s="218"/>
      <c r="RYO385" s="218"/>
      <c r="RYP385" s="218"/>
      <c r="RYQ385" s="218"/>
      <c r="RYR385" s="218"/>
      <c r="RYS385" s="218"/>
      <c r="RYT385" s="218"/>
      <c r="RYU385" s="218"/>
      <c r="RYV385" s="218"/>
      <c r="RYW385" s="218"/>
      <c r="RYX385" s="218"/>
      <c r="RYY385" s="218"/>
      <c r="RYZ385" s="218"/>
      <c r="RZA385" s="218"/>
      <c r="RZB385" s="218"/>
      <c r="RZC385" s="218"/>
      <c r="RZD385" s="218"/>
      <c r="RZE385" s="218"/>
      <c r="RZF385" s="218"/>
      <c r="RZG385" s="218"/>
      <c r="RZH385" s="218"/>
      <c r="RZI385" s="218"/>
      <c r="RZJ385" s="218"/>
      <c r="RZK385" s="218"/>
      <c r="RZL385" s="218"/>
      <c r="RZM385" s="218"/>
      <c r="RZN385" s="218"/>
      <c r="RZO385" s="218"/>
      <c r="RZP385" s="218"/>
      <c r="RZQ385" s="218"/>
      <c r="RZR385" s="218"/>
      <c r="RZS385" s="218"/>
      <c r="RZT385" s="218"/>
      <c r="RZU385" s="218"/>
      <c r="RZV385" s="218"/>
      <c r="RZW385" s="218"/>
      <c r="RZX385" s="218"/>
      <c r="RZY385" s="218"/>
      <c r="RZZ385" s="218"/>
      <c r="SAA385" s="218"/>
      <c r="SAB385" s="218"/>
      <c r="SAC385" s="218"/>
      <c r="SAD385" s="218"/>
      <c r="SAE385" s="218"/>
      <c r="SAF385" s="218"/>
      <c r="SAG385" s="218"/>
      <c r="SAH385" s="218"/>
      <c r="SAI385" s="218"/>
      <c r="SAJ385" s="218"/>
      <c r="SAK385" s="218"/>
      <c r="SAL385" s="218"/>
      <c r="SAM385" s="218"/>
      <c r="SAN385" s="218"/>
      <c r="SAO385" s="218"/>
      <c r="SAP385" s="218"/>
      <c r="SAQ385" s="218"/>
      <c r="SAR385" s="218"/>
      <c r="SAS385" s="218"/>
      <c r="SAT385" s="218"/>
      <c r="SAU385" s="218"/>
      <c r="SAV385" s="218"/>
      <c r="SAW385" s="218"/>
      <c r="SAX385" s="218"/>
      <c r="SAY385" s="218"/>
      <c r="SAZ385" s="218"/>
      <c r="SBA385" s="218"/>
      <c r="SBB385" s="218"/>
      <c r="SBC385" s="218"/>
      <c r="SBD385" s="218"/>
      <c r="SBE385" s="218"/>
      <c r="SBF385" s="218"/>
      <c r="SBG385" s="218"/>
      <c r="SBH385" s="218"/>
      <c r="SBI385" s="218"/>
      <c r="SBJ385" s="218"/>
      <c r="SBK385" s="218"/>
      <c r="SBL385" s="218"/>
      <c r="SBM385" s="218"/>
      <c r="SBN385" s="218"/>
      <c r="SBO385" s="218"/>
      <c r="SBP385" s="218"/>
      <c r="SBQ385" s="218"/>
      <c r="SBR385" s="218"/>
      <c r="SBS385" s="218"/>
      <c r="SBT385" s="218"/>
      <c r="SBU385" s="218"/>
      <c r="SBV385" s="218"/>
      <c r="SBW385" s="218"/>
      <c r="SBX385" s="218"/>
      <c r="SBY385" s="218"/>
      <c r="SBZ385" s="218"/>
      <c r="SCA385" s="218"/>
      <c r="SCB385" s="218"/>
      <c r="SCC385" s="218"/>
      <c r="SCD385" s="218"/>
      <c r="SCE385" s="218"/>
      <c r="SCF385" s="218"/>
      <c r="SCG385" s="218"/>
      <c r="SCH385" s="218"/>
      <c r="SCI385" s="218"/>
      <c r="SCJ385" s="218"/>
      <c r="SCK385" s="218"/>
      <c r="SCL385" s="218"/>
      <c r="SCM385" s="218"/>
      <c r="SCN385" s="218"/>
      <c r="SCO385" s="218"/>
      <c r="SCP385" s="218"/>
      <c r="SCQ385" s="218"/>
      <c r="SCR385" s="218"/>
      <c r="SCS385" s="218"/>
      <c r="SCT385" s="218"/>
      <c r="SCU385" s="218"/>
      <c r="SCV385" s="218"/>
      <c r="SCW385" s="218"/>
      <c r="SCX385" s="218"/>
      <c r="SCY385" s="218"/>
      <c r="SCZ385" s="218"/>
      <c r="SDA385" s="218"/>
      <c r="SDB385" s="218"/>
      <c r="SDC385" s="218"/>
      <c r="SDD385" s="218"/>
      <c r="SDE385" s="218"/>
      <c r="SDF385" s="218"/>
      <c r="SDG385" s="218"/>
      <c r="SDH385" s="218"/>
      <c r="SDI385" s="218"/>
      <c r="SDJ385" s="218"/>
      <c r="SDK385" s="218"/>
      <c r="SDL385" s="218"/>
      <c r="SDM385" s="218"/>
      <c r="SDN385" s="218"/>
      <c r="SDO385" s="218"/>
      <c r="SDP385" s="218"/>
      <c r="SDQ385" s="218"/>
      <c r="SDR385" s="218"/>
      <c r="SDS385" s="218"/>
      <c r="SDT385" s="218"/>
      <c r="SDU385" s="218"/>
      <c r="SDV385" s="218"/>
      <c r="SDW385" s="218"/>
      <c r="SDX385" s="218"/>
      <c r="SDY385" s="218"/>
      <c r="SDZ385" s="218"/>
      <c r="SEA385" s="218"/>
      <c r="SEB385" s="218"/>
      <c r="SEC385" s="218"/>
      <c r="SED385" s="218"/>
      <c r="SEE385" s="218"/>
      <c r="SEF385" s="218"/>
      <c r="SEG385" s="218"/>
      <c r="SEH385" s="218"/>
      <c r="SEI385" s="218"/>
      <c r="SEJ385" s="218"/>
      <c r="SEK385" s="218"/>
      <c r="SEL385" s="218"/>
      <c r="SEM385" s="218"/>
      <c r="SEN385" s="218"/>
      <c r="SEO385" s="218"/>
      <c r="SEP385" s="218"/>
      <c r="SEQ385" s="218"/>
      <c r="SER385" s="218"/>
      <c r="SES385" s="218"/>
      <c r="SET385" s="218"/>
      <c r="SEU385" s="218"/>
      <c r="SEV385" s="218"/>
      <c r="SEW385" s="218"/>
      <c r="SEX385" s="218"/>
      <c r="SEY385" s="218"/>
      <c r="SEZ385" s="218"/>
      <c r="SFA385" s="218"/>
      <c r="SFB385" s="218"/>
      <c r="SFC385" s="218"/>
      <c r="SFD385" s="218"/>
      <c r="SFE385" s="218"/>
      <c r="SFF385" s="218"/>
      <c r="SFG385" s="218"/>
      <c r="SFH385" s="218"/>
      <c r="SFI385" s="218"/>
      <c r="SFJ385" s="218"/>
      <c r="SFK385" s="218"/>
      <c r="SFL385" s="218"/>
      <c r="SFM385" s="218"/>
      <c r="SFN385" s="218"/>
      <c r="SFO385" s="218"/>
      <c r="SFP385" s="218"/>
      <c r="SFQ385" s="218"/>
      <c r="SFR385" s="218"/>
      <c r="SFS385" s="218"/>
      <c r="SFT385" s="218"/>
      <c r="SFU385" s="218"/>
      <c r="SFV385" s="218"/>
      <c r="SFW385" s="218"/>
      <c r="SFX385" s="218"/>
      <c r="SFY385" s="218"/>
      <c r="SFZ385" s="218"/>
      <c r="SGA385" s="218"/>
      <c r="SGB385" s="218"/>
      <c r="SGC385" s="218"/>
      <c r="SGD385" s="218"/>
      <c r="SGE385" s="218"/>
      <c r="SGF385" s="218"/>
      <c r="SGG385" s="218"/>
      <c r="SGH385" s="218"/>
      <c r="SGI385" s="218"/>
      <c r="SGJ385" s="218"/>
      <c r="SGK385" s="218"/>
      <c r="SGL385" s="218"/>
      <c r="SGM385" s="218"/>
      <c r="SGN385" s="218"/>
      <c r="SGO385" s="218"/>
      <c r="SGP385" s="218"/>
      <c r="SGQ385" s="218"/>
      <c r="SGR385" s="218"/>
      <c r="SGS385" s="218"/>
      <c r="SGT385" s="218"/>
      <c r="SGU385" s="218"/>
      <c r="SGV385" s="218"/>
      <c r="SGW385" s="218"/>
      <c r="SGX385" s="218"/>
      <c r="SGY385" s="218"/>
      <c r="SGZ385" s="218"/>
      <c r="SHA385" s="218"/>
      <c r="SHB385" s="218"/>
      <c r="SHC385" s="218"/>
      <c r="SHD385" s="218"/>
      <c r="SHE385" s="218"/>
      <c r="SHF385" s="218"/>
      <c r="SHG385" s="218"/>
      <c r="SHH385" s="218"/>
      <c r="SHI385" s="218"/>
      <c r="SHJ385" s="218"/>
      <c r="SHK385" s="218"/>
      <c r="SHL385" s="218"/>
      <c r="SHM385" s="218"/>
      <c r="SHN385" s="218"/>
      <c r="SHO385" s="218"/>
      <c r="SHP385" s="218"/>
      <c r="SHQ385" s="218"/>
      <c r="SHR385" s="218"/>
      <c r="SHS385" s="218"/>
      <c r="SHT385" s="218"/>
      <c r="SHU385" s="218"/>
      <c r="SHV385" s="218"/>
      <c r="SHW385" s="218"/>
      <c r="SHX385" s="218"/>
      <c r="SHY385" s="218"/>
      <c r="SHZ385" s="218"/>
      <c r="SIA385" s="218"/>
      <c r="SIB385" s="218"/>
      <c r="SIC385" s="218"/>
      <c r="SID385" s="218"/>
      <c r="SIE385" s="218"/>
      <c r="SIF385" s="218"/>
      <c r="SIG385" s="218"/>
      <c r="SIH385" s="218"/>
      <c r="SII385" s="218"/>
      <c r="SIJ385" s="218"/>
      <c r="SIK385" s="218"/>
      <c r="SIL385" s="218"/>
      <c r="SIM385" s="218"/>
      <c r="SIN385" s="218"/>
      <c r="SIO385" s="218"/>
      <c r="SIP385" s="218"/>
      <c r="SIQ385" s="218"/>
      <c r="SIR385" s="218"/>
      <c r="SIS385" s="218"/>
      <c r="SIT385" s="218"/>
      <c r="SIU385" s="218"/>
      <c r="SIV385" s="218"/>
      <c r="SIW385" s="218"/>
      <c r="SIX385" s="218"/>
      <c r="SIY385" s="218"/>
      <c r="SIZ385" s="218"/>
      <c r="SJA385" s="218"/>
      <c r="SJB385" s="218"/>
      <c r="SJC385" s="218"/>
      <c r="SJD385" s="218"/>
      <c r="SJE385" s="218"/>
      <c r="SJF385" s="218"/>
      <c r="SJG385" s="218"/>
      <c r="SJH385" s="218"/>
      <c r="SJI385" s="218"/>
      <c r="SJJ385" s="218"/>
      <c r="SJK385" s="218"/>
      <c r="SJL385" s="218"/>
      <c r="SJM385" s="218"/>
      <c r="SJN385" s="218"/>
      <c r="SJO385" s="218"/>
      <c r="SJP385" s="218"/>
      <c r="SJQ385" s="218"/>
      <c r="SJR385" s="218"/>
      <c r="SJS385" s="218"/>
      <c r="SJT385" s="218"/>
      <c r="SJU385" s="218"/>
      <c r="SJV385" s="218"/>
      <c r="SJW385" s="218"/>
      <c r="SJX385" s="218"/>
      <c r="SJY385" s="218"/>
      <c r="SJZ385" s="218"/>
      <c r="SKA385" s="218"/>
      <c r="SKB385" s="218"/>
      <c r="SKC385" s="218"/>
      <c r="SKD385" s="218"/>
      <c r="SKE385" s="218"/>
      <c r="SKF385" s="218"/>
      <c r="SKG385" s="218"/>
      <c r="SKH385" s="218"/>
      <c r="SKI385" s="218"/>
      <c r="SKJ385" s="218"/>
      <c r="SKK385" s="218"/>
      <c r="SKL385" s="218"/>
      <c r="SKM385" s="218"/>
      <c r="SKN385" s="218"/>
      <c r="SKO385" s="218"/>
      <c r="SKP385" s="218"/>
      <c r="SKQ385" s="218"/>
      <c r="SKR385" s="218"/>
      <c r="SKS385" s="218"/>
      <c r="SKT385" s="218"/>
      <c r="SKU385" s="218"/>
      <c r="SKV385" s="218"/>
      <c r="SKW385" s="218"/>
      <c r="SKX385" s="218"/>
      <c r="SKY385" s="218"/>
      <c r="SKZ385" s="218"/>
      <c r="SLA385" s="218"/>
      <c r="SLB385" s="218"/>
      <c r="SLC385" s="218"/>
      <c r="SLD385" s="218"/>
      <c r="SLE385" s="218"/>
      <c r="SLF385" s="218"/>
      <c r="SLG385" s="218"/>
      <c r="SLH385" s="218"/>
      <c r="SLI385" s="218"/>
      <c r="SLJ385" s="218"/>
      <c r="SLK385" s="218"/>
      <c r="SLL385" s="218"/>
      <c r="SLM385" s="218"/>
      <c r="SLN385" s="218"/>
      <c r="SLO385" s="218"/>
      <c r="SLP385" s="218"/>
      <c r="SLQ385" s="218"/>
      <c r="SLR385" s="218"/>
      <c r="SLS385" s="218"/>
      <c r="SLT385" s="218"/>
      <c r="SLU385" s="218"/>
      <c r="SLV385" s="218"/>
      <c r="SLW385" s="218"/>
      <c r="SLX385" s="218"/>
      <c r="SLY385" s="218"/>
      <c r="SLZ385" s="218"/>
      <c r="SMA385" s="218"/>
      <c r="SMB385" s="218"/>
      <c r="SMC385" s="218"/>
      <c r="SMD385" s="218"/>
      <c r="SME385" s="218"/>
      <c r="SMF385" s="218"/>
      <c r="SMG385" s="218"/>
      <c r="SMH385" s="218"/>
      <c r="SMI385" s="218"/>
      <c r="SMJ385" s="218"/>
      <c r="SMK385" s="218"/>
      <c r="SML385" s="218"/>
      <c r="SMM385" s="218"/>
      <c r="SMN385" s="218"/>
      <c r="SMO385" s="218"/>
      <c r="SMP385" s="218"/>
      <c r="SMQ385" s="218"/>
      <c r="SMR385" s="218"/>
      <c r="SMS385" s="218"/>
      <c r="SMT385" s="218"/>
      <c r="SMU385" s="218"/>
      <c r="SMV385" s="218"/>
      <c r="SMW385" s="218"/>
      <c r="SMX385" s="218"/>
      <c r="SMY385" s="218"/>
      <c r="SMZ385" s="218"/>
      <c r="SNA385" s="218"/>
      <c r="SNB385" s="218"/>
      <c r="SNC385" s="218"/>
      <c r="SND385" s="218"/>
      <c r="SNE385" s="218"/>
      <c r="SNF385" s="218"/>
      <c r="SNG385" s="218"/>
      <c r="SNH385" s="218"/>
      <c r="SNI385" s="218"/>
      <c r="SNJ385" s="218"/>
      <c r="SNK385" s="218"/>
      <c r="SNL385" s="218"/>
      <c r="SNM385" s="218"/>
      <c r="SNN385" s="218"/>
      <c r="SNO385" s="218"/>
      <c r="SNP385" s="218"/>
      <c r="SNQ385" s="218"/>
      <c r="SNR385" s="218"/>
      <c r="SNS385" s="218"/>
      <c r="SNT385" s="218"/>
      <c r="SNU385" s="218"/>
      <c r="SNV385" s="218"/>
      <c r="SNW385" s="218"/>
      <c r="SNX385" s="218"/>
      <c r="SNY385" s="218"/>
      <c r="SNZ385" s="218"/>
      <c r="SOA385" s="218"/>
      <c r="SOB385" s="218"/>
      <c r="SOC385" s="218"/>
      <c r="SOD385" s="218"/>
      <c r="SOE385" s="218"/>
      <c r="SOF385" s="218"/>
      <c r="SOG385" s="218"/>
      <c r="SOH385" s="218"/>
      <c r="SOI385" s="218"/>
      <c r="SOJ385" s="218"/>
      <c r="SOK385" s="218"/>
      <c r="SOL385" s="218"/>
      <c r="SOM385" s="218"/>
      <c r="SON385" s="218"/>
      <c r="SOO385" s="218"/>
      <c r="SOP385" s="218"/>
      <c r="SOQ385" s="218"/>
      <c r="SOR385" s="218"/>
      <c r="SOS385" s="218"/>
      <c r="SOT385" s="218"/>
      <c r="SOU385" s="218"/>
      <c r="SOV385" s="218"/>
      <c r="SOW385" s="218"/>
      <c r="SOX385" s="218"/>
      <c r="SOY385" s="218"/>
      <c r="SOZ385" s="218"/>
      <c r="SPA385" s="218"/>
      <c r="SPB385" s="218"/>
      <c r="SPC385" s="218"/>
      <c r="SPD385" s="218"/>
      <c r="SPE385" s="218"/>
      <c r="SPF385" s="218"/>
      <c r="SPG385" s="218"/>
      <c r="SPH385" s="218"/>
      <c r="SPI385" s="218"/>
      <c r="SPJ385" s="218"/>
      <c r="SPK385" s="218"/>
      <c r="SPL385" s="218"/>
      <c r="SPM385" s="218"/>
      <c r="SPN385" s="218"/>
      <c r="SPO385" s="218"/>
      <c r="SPP385" s="218"/>
      <c r="SPQ385" s="218"/>
      <c r="SPR385" s="218"/>
      <c r="SPS385" s="218"/>
      <c r="SPT385" s="218"/>
      <c r="SPU385" s="218"/>
      <c r="SPV385" s="218"/>
      <c r="SPW385" s="218"/>
      <c r="SPX385" s="218"/>
      <c r="SPY385" s="218"/>
      <c r="SPZ385" s="218"/>
      <c r="SQA385" s="218"/>
      <c r="SQB385" s="218"/>
      <c r="SQC385" s="218"/>
      <c r="SQD385" s="218"/>
      <c r="SQE385" s="218"/>
      <c r="SQF385" s="218"/>
      <c r="SQG385" s="218"/>
      <c r="SQH385" s="218"/>
      <c r="SQI385" s="218"/>
      <c r="SQJ385" s="218"/>
      <c r="SQK385" s="218"/>
      <c r="SQL385" s="218"/>
      <c r="SQM385" s="218"/>
      <c r="SQN385" s="218"/>
      <c r="SQO385" s="218"/>
      <c r="SQP385" s="218"/>
      <c r="SQQ385" s="218"/>
      <c r="SQR385" s="218"/>
      <c r="SQS385" s="218"/>
      <c r="SQT385" s="218"/>
      <c r="SQU385" s="218"/>
      <c r="SQV385" s="218"/>
      <c r="SQW385" s="218"/>
      <c r="SQX385" s="218"/>
      <c r="SQY385" s="218"/>
      <c r="SQZ385" s="218"/>
      <c r="SRA385" s="218"/>
      <c r="SRB385" s="218"/>
      <c r="SRC385" s="218"/>
      <c r="SRD385" s="218"/>
      <c r="SRE385" s="218"/>
      <c r="SRF385" s="218"/>
      <c r="SRG385" s="218"/>
      <c r="SRH385" s="218"/>
      <c r="SRI385" s="218"/>
      <c r="SRJ385" s="218"/>
      <c r="SRK385" s="218"/>
      <c r="SRL385" s="218"/>
      <c r="SRM385" s="218"/>
      <c r="SRN385" s="218"/>
      <c r="SRO385" s="218"/>
      <c r="SRP385" s="218"/>
      <c r="SRQ385" s="218"/>
      <c r="SRR385" s="218"/>
      <c r="SRS385" s="218"/>
      <c r="SRT385" s="218"/>
      <c r="SRU385" s="218"/>
      <c r="SRV385" s="218"/>
      <c r="SRW385" s="218"/>
      <c r="SRX385" s="218"/>
      <c r="SRY385" s="218"/>
      <c r="SRZ385" s="218"/>
      <c r="SSA385" s="218"/>
      <c r="SSB385" s="218"/>
      <c r="SSC385" s="218"/>
      <c r="SSD385" s="218"/>
      <c r="SSE385" s="218"/>
      <c r="SSF385" s="218"/>
      <c r="SSG385" s="218"/>
      <c r="SSH385" s="218"/>
      <c r="SSI385" s="218"/>
      <c r="SSJ385" s="218"/>
      <c r="SSK385" s="218"/>
      <c r="SSL385" s="218"/>
      <c r="SSM385" s="218"/>
      <c r="SSN385" s="218"/>
      <c r="SSO385" s="218"/>
      <c r="SSP385" s="218"/>
      <c r="SSQ385" s="218"/>
      <c r="SSR385" s="218"/>
      <c r="SSS385" s="218"/>
      <c r="SST385" s="218"/>
      <c r="SSU385" s="218"/>
      <c r="SSV385" s="218"/>
      <c r="SSW385" s="218"/>
      <c r="SSX385" s="218"/>
      <c r="SSY385" s="218"/>
      <c r="SSZ385" s="218"/>
      <c r="STA385" s="218"/>
      <c r="STB385" s="218"/>
      <c r="STC385" s="218"/>
      <c r="STD385" s="218"/>
      <c r="STE385" s="218"/>
      <c r="STF385" s="218"/>
      <c r="STG385" s="218"/>
      <c r="STH385" s="218"/>
      <c r="STI385" s="218"/>
      <c r="STJ385" s="218"/>
      <c r="STK385" s="218"/>
      <c r="STL385" s="218"/>
      <c r="STM385" s="218"/>
      <c r="STN385" s="218"/>
      <c r="STO385" s="218"/>
      <c r="STP385" s="218"/>
      <c r="STQ385" s="218"/>
      <c r="STR385" s="218"/>
      <c r="STS385" s="218"/>
      <c r="STT385" s="218"/>
      <c r="STU385" s="218"/>
      <c r="STV385" s="218"/>
      <c r="STW385" s="218"/>
      <c r="STX385" s="218"/>
      <c r="STY385" s="218"/>
      <c r="STZ385" s="218"/>
      <c r="SUA385" s="218"/>
      <c r="SUB385" s="218"/>
      <c r="SUC385" s="218"/>
      <c r="SUD385" s="218"/>
      <c r="SUE385" s="218"/>
      <c r="SUF385" s="218"/>
      <c r="SUG385" s="218"/>
      <c r="SUH385" s="218"/>
      <c r="SUI385" s="218"/>
      <c r="SUJ385" s="218"/>
      <c r="SUK385" s="218"/>
      <c r="SUL385" s="218"/>
      <c r="SUM385" s="218"/>
      <c r="SUN385" s="218"/>
      <c r="SUO385" s="218"/>
      <c r="SUP385" s="218"/>
      <c r="SUQ385" s="218"/>
      <c r="SUR385" s="218"/>
      <c r="SUS385" s="218"/>
      <c r="SUT385" s="218"/>
      <c r="SUU385" s="218"/>
      <c r="SUV385" s="218"/>
      <c r="SUW385" s="218"/>
      <c r="SUX385" s="218"/>
      <c r="SUY385" s="218"/>
      <c r="SUZ385" s="218"/>
      <c r="SVA385" s="218"/>
      <c r="SVB385" s="218"/>
      <c r="SVC385" s="218"/>
      <c r="SVD385" s="218"/>
      <c r="SVE385" s="218"/>
      <c r="SVF385" s="218"/>
      <c r="SVG385" s="218"/>
      <c r="SVH385" s="218"/>
      <c r="SVI385" s="218"/>
      <c r="SVJ385" s="218"/>
      <c r="SVK385" s="218"/>
      <c r="SVL385" s="218"/>
      <c r="SVM385" s="218"/>
      <c r="SVN385" s="218"/>
      <c r="SVO385" s="218"/>
      <c r="SVP385" s="218"/>
      <c r="SVQ385" s="218"/>
      <c r="SVR385" s="218"/>
      <c r="SVS385" s="218"/>
      <c r="SVT385" s="218"/>
      <c r="SVU385" s="218"/>
      <c r="SVV385" s="218"/>
      <c r="SVW385" s="218"/>
      <c r="SVX385" s="218"/>
      <c r="SVY385" s="218"/>
      <c r="SVZ385" s="218"/>
      <c r="SWA385" s="218"/>
      <c r="SWB385" s="218"/>
      <c r="SWC385" s="218"/>
      <c r="SWD385" s="218"/>
      <c r="SWE385" s="218"/>
      <c r="SWF385" s="218"/>
      <c r="SWG385" s="218"/>
      <c r="SWH385" s="218"/>
      <c r="SWI385" s="218"/>
      <c r="SWJ385" s="218"/>
      <c r="SWK385" s="218"/>
      <c r="SWL385" s="218"/>
      <c r="SWM385" s="218"/>
      <c r="SWN385" s="218"/>
      <c r="SWO385" s="218"/>
      <c r="SWP385" s="218"/>
      <c r="SWQ385" s="218"/>
      <c r="SWR385" s="218"/>
      <c r="SWS385" s="218"/>
      <c r="SWT385" s="218"/>
      <c r="SWU385" s="218"/>
      <c r="SWV385" s="218"/>
      <c r="SWW385" s="218"/>
      <c r="SWX385" s="218"/>
      <c r="SWY385" s="218"/>
      <c r="SWZ385" s="218"/>
      <c r="SXA385" s="218"/>
      <c r="SXB385" s="218"/>
      <c r="SXC385" s="218"/>
      <c r="SXD385" s="218"/>
      <c r="SXE385" s="218"/>
      <c r="SXF385" s="218"/>
      <c r="SXG385" s="218"/>
      <c r="SXH385" s="218"/>
      <c r="SXI385" s="218"/>
      <c r="SXJ385" s="218"/>
      <c r="SXK385" s="218"/>
      <c r="SXL385" s="218"/>
      <c r="SXM385" s="218"/>
      <c r="SXN385" s="218"/>
      <c r="SXO385" s="218"/>
      <c r="SXP385" s="218"/>
      <c r="SXQ385" s="218"/>
      <c r="SXR385" s="218"/>
      <c r="SXS385" s="218"/>
      <c r="SXT385" s="218"/>
      <c r="SXU385" s="218"/>
      <c r="SXV385" s="218"/>
      <c r="SXW385" s="218"/>
      <c r="SXX385" s="218"/>
      <c r="SXY385" s="218"/>
      <c r="SXZ385" s="218"/>
      <c r="SYA385" s="218"/>
      <c r="SYB385" s="218"/>
      <c r="SYC385" s="218"/>
      <c r="SYD385" s="218"/>
      <c r="SYE385" s="218"/>
      <c r="SYF385" s="218"/>
      <c r="SYG385" s="218"/>
      <c r="SYH385" s="218"/>
      <c r="SYI385" s="218"/>
      <c r="SYJ385" s="218"/>
      <c r="SYK385" s="218"/>
      <c r="SYL385" s="218"/>
      <c r="SYM385" s="218"/>
      <c r="SYN385" s="218"/>
      <c r="SYO385" s="218"/>
      <c r="SYP385" s="218"/>
      <c r="SYQ385" s="218"/>
      <c r="SYR385" s="218"/>
      <c r="SYS385" s="218"/>
      <c r="SYT385" s="218"/>
      <c r="SYU385" s="218"/>
      <c r="SYV385" s="218"/>
      <c r="SYW385" s="218"/>
      <c r="SYX385" s="218"/>
      <c r="SYY385" s="218"/>
      <c r="SYZ385" s="218"/>
      <c r="SZA385" s="218"/>
      <c r="SZB385" s="218"/>
      <c r="SZC385" s="218"/>
      <c r="SZD385" s="218"/>
      <c r="SZE385" s="218"/>
      <c r="SZF385" s="218"/>
      <c r="SZG385" s="218"/>
      <c r="SZH385" s="218"/>
      <c r="SZI385" s="218"/>
      <c r="SZJ385" s="218"/>
      <c r="SZK385" s="218"/>
      <c r="SZL385" s="218"/>
      <c r="SZM385" s="218"/>
      <c r="SZN385" s="218"/>
      <c r="SZO385" s="218"/>
      <c r="SZP385" s="218"/>
      <c r="SZQ385" s="218"/>
      <c r="SZR385" s="218"/>
      <c r="SZS385" s="218"/>
      <c r="SZT385" s="218"/>
      <c r="SZU385" s="218"/>
      <c r="SZV385" s="218"/>
      <c r="SZW385" s="218"/>
      <c r="SZX385" s="218"/>
      <c r="SZY385" s="218"/>
      <c r="SZZ385" s="218"/>
      <c r="TAA385" s="218"/>
      <c r="TAB385" s="218"/>
      <c r="TAC385" s="218"/>
      <c r="TAD385" s="218"/>
      <c r="TAE385" s="218"/>
      <c r="TAF385" s="218"/>
      <c r="TAG385" s="218"/>
      <c r="TAH385" s="218"/>
      <c r="TAI385" s="218"/>
      <c r="TAJ385" s="218"/>
      <c r="TAK385" s="218"/>
      <c r="TAL385" s="218"/>
      <c r="TAM385" s="218"/>
      <c r="TAN385" s="218"/>
      <c r="TAO385" s="218"/>
      <c r="TAP385" s="218"/>
      <c r="TAQ385" s="218"/>
      <c r="TAR385" s="218"/>
      <c r="TAS385" s="218"/>
      <c r="TAT385" s="218"/>
      <c r="TAU385" s="218"/>
      <c r="TAV385" s="218"/>
      <c r="TAW385" s="218"/>
      <c r="TAX385" s="218"/>
      <c r="TAY385" s="218"/>
      <c r="TAZ385" s="218"/>
      <c r="TBA385" s="218"/>
      <c r="TBB385" s="218"/>
      <c r="TBC385" s="218"/>
      <c r="TBD385" s="218"/>
      <c r="TBE385" s="218"/>
      <c r="TBF385" s="218"/>
      <c r="TBG385" s="218"/>
      <c r="TBH385" s="218"/>
      <c r="TBI385" s="218"/>
      <c r="TBJ385" s="218"/>
      <c r="TBK385" s="218"/>
      <c r="TBL385" s="218"/>
      <c r="TBM385" s="218"/>
      <c r="TBN385" s="218"/>
      <c r="TBO385" s="218"/>
      <c r="TBP385" s="218"/>
      <c r="TBQ385" s="218"/>
      <c r="TBR385" s="218"/>
      <c r="TBS385" s="218"/>
      <c r="TBT385" s="218"/>
      <c r="TBU385" s="218"/>
      <c r="TBV385" s="218"/>
      <c r="TBW385" s="218"/>
      <c r="TBX385" s="218"/>
      <c r="TBY385" s="218"/>
      <c r="TBZ385" s="218"/>
      <c r="TCA385" s="218"/>
      <c r="TCB385" s="218"/>
      <c r="TCC385" s="218"/>
      <c r="TCD385" s="218"/>
      <c r="TCE385" s="218"/>
      <c r="TCF385" s="218"/>
      <c r="TCG385" s="218"/>
      <c r="TCH385" s="218"/>
      <c r="TCI385" s="218"/>
      <c r="TCJ385" s="218"/>
      <c r="TCK385" s="218"/>
      <c r="TCL385" s="218"/>
      <c r="TCM385" s="218"/>
      <c r="TCN385" s="218"/>
      <c r="TCO385" s="218"/>
      <c r="TCP385" s="218"/>
      <c r="TCQ385" s="218"/>
      <c r="TCR385" s="218"/>
      <c r="TCS385" s="218"/>
      <c r="TCT385" s="218"/>
      <c r="TCU385" s="218"/>
      <c r="TCV385" s="218"/>
      <c r="TCW385" s="218"/>
      <c r="TCX385" s="218"/>
      <c r="TCY385" s="218"/>
      <c r="TCZ385" s="218"/>
      <c r="TDA385" s="218"/>
      <c r="TDB385" s="218"/>
      <c r="TDC385" s="218"/>
      <c r="TDD385" s="218"/>
      <c r="TDE385" s="218"/>
      <c r="TDF385" s="218"/>
      <c r="TDG385" s="218"/>
      <c r="TDH385" s="218"/>
      <c r="TDI385" s="218"/>
      <c r="TDJ385" s="218"/>
      <c r="TDK385" s="218"/>
      <c r="TDL385" s="218"/>
      <c r="TDM385" s="218"/>
      <c r="TDN385" s="218"/>
      <c r="TDO385" s="218"/>
      <c r="TDP385" s="218"/>
      <c r="TDQ385" s="218"/>
      <c r="TDR385" s="218"/>
      <c r="TDS385" s="218"/>
      <c r="TDT385" s="218"/>
      <c r="TDU385" s="218"/>
      <c r="TDV385" s="218"/>
      <c r="TDW385" s="218"/>
      <c r="TDX385" s="218"/>
      <c r="TDY385" s="218"/>
      <c r="TDZ385" s="218"/>
      <c r="TEA385" s="218"/>
      <c r="TEB385" s="218"/>
      <c r="TEC385" s="218"/>
      <c r="TED385" s="218"/>
      <c r="TEE385" s="218"/>
      <c r="TEF385" s="218"/>
      <c r="TEG385" s="218"/>
      <c r="TEH385" s="218"/>
      <c r="TEI385" s="218"/>
      <c r="TEJ385" s="218"/>
      <c r="TEK385" s="218"/>
      <c r="TEL385" s="218"/>
      <c r="TEM385" s="218"/>
      <c r="TEN385" s="218"/>
      <c r="TEO385" s="218"/>
      <c r="TEP385" s="218"/>
      <c r="TEQ385" s="218"/>
      <c r="TER385" s="218"/>
      <c r="TES385" s="218"/>
      <c r="TET385" s="218"/>
      <c r="TEU385" s="218"/>
      <c r="TEV385" s="218"/>
      <c r="TEW385" s="218"/>
      <c r="TEX385" s="218"/>
      <c r="TEY385" s="218"/>
      <c r="TEZ385" s="218"/>
      <c r="TFA385" s="218"/>
      <c r="TFB385" s="218"/>
      <c r="TFC385" s="218"/>
      <c r="TFD385" s="218"/>
      <c r="TFE385" s="218"/>
      <c r="TFF385" s="218"/>
      <c r="TFG385" s="218"/>
      <c r="TFH385" s="218"/>
      <c r="TFI385" s="218"/>
      <c r="TFJ385" s="218"/>
      <c r="TFK385" s="218"/>
      <c r="TFL385" s="218"/>
      <c r="TFM385" s="218"/>
      <c r="TFN385" s="218"/>
      <c r="TFO385" s="218"/>
      <c r="TFP385" s="218"/>
      <c r="TFQ385" s="218"/>
      <c r="TFR385" s="218"/>
      <c r="TFS385" s="218"/>
      <c r="TFT385" s="218"/>
      <c r="TFU385" s="218"/>
      <c r="TFV385" s="218"/>
      <c r="TFW385" s="218"/>
      <c r="TFX385" s="218"/>
      <c r="TFY385" s="218"/>
      <c r="TFZ385" s="218"/>
      <c r="TGA385" s="218"/>
      <c r="TGB385" s="218"/>
      <c r="TGC385" s="218"/>
      <c r="TGD385" s="218"/>
      <c r="TGE385" s="218"/>
      <c r="TGF385" s="218"/>
      <c r="TGG385" s="218"/>
      <c r="TGH385" s="218"/>
      <c r="TGI385" s="218"/>
      <c r="TGJ385" s="218"/>
      <c r="TGK385" s="218"/>
      <c r="TGL385" s="218"/>
      <c r="TGM385" s="218"/>
      <c r="TGN385" s="218"/>
      <c r="TGO385" s="218"/>
      <c r="TGP385" s="218"/>
      <c r="TGQ385" s="218"/>
      <c r="TGR385" s="218"/>
      <c r="TGS385" s="218"/>
      <c r="TGT385" s="218"/>
      <c r="TGU385" s="218"/>
      <c r="TGV385" s="218"/>
      <c r="TGW385" s="218"/>
      <c r="TGX385" s="218"/>
      <c r="TGY385" s="218"/>
      <c r="TGZ385" s="218"/>
      <c r="THA385" s="218"/>
      <c r="THB385" s="218"/>
      <c r="THC385" s="218"/>
      <c r="THD385" s="218"/>
      <c r="THE385" s="218"/>
      <c r="THF385" s="218"/>
      <c r="THG385" s="218"/>
      <c r="THH385" s="218"/>
      <c r="THI385" s="218"/>
      <c r="THJ385" s="218"/>
      <c r="THK385" s="218"/>
      <c r="THL385" s="218"/>
      <c r="THM385" s="218"/>
      <c r="THN385" s="218"/>
      <c r="THO385" s="218"/>
      <c r="THP385" s="218"/>
      <c r="THQ385" s="218"/>
      <c r="THR385" s="218"/>
      <c r="THS385" s="218"/>
      <c r="THT385" s="218"/>
      <c r="THU385" s="218"/>
      <c r="THV385" s="218"/>
      <c r="THW385" s="218"/>
      <c r="THX385" s="218"/>
      <c r="THY385" s="218"/>
      <c r="THZ385" s="218"/>
      <c r="TIA385" s="218"/>
      <c r="TIB385" s="218"/>
      <c r="TIC385" s="218"/>
      <c r="TID385" s="218"/>
      <c r="TIE385" s="218"/>
      <c r="TIF385" s="218"/>
      <c r="TIG385" s="218"/>
      <c r="TIH385" s="218"/>
      <c r="TII385" s="218"/>
      <c r="TIJ385" s="218"/>
      <c r="TIK385" s="218"/>
      <c r="TIL385" s="218"/>
      <c r="TIM385" s="218"/>
      <c r="TIN385" s="218"/>
      <c r="TIO385" s="218"/>
      <c r="TIP385" s="218"/>
      <c r="TIQ385" s="218"/>
      <c r="TIR385" s="218"/>
      <c r="TIS385" s="218"/>
      <c r="TIT385" s="218"/>
      <c r="TIU385" s="218"/>
      <c r="TIV385" s="218"/>
      <c r="TIW385" s="218"/>
      <c r="TIX385" s="218"/>
      <c r="TIY385" s="218"/>
      <c r="TIZ385" s="218"/>
      <c r="TJA385" s="218"/>
      <c r="TJB385" s="218"/>
      <c r="TJC385" s="218"/>
      <c r="TJD385" s="218"/>
      <c r="TJE385" s="218"/>
      <c r="TJF385" s="218"/>
      <c r="TJG385" s="218"/>
      <c r="TJH385" s="218"/>
      <c r="TJI385" s="218"/>
      <c r="TJJ385" s="218"/>
      <c r="TJK385" s="218"/>
      <c r="TJL385" s="218"/>
      <c r="TJM385" s="218"/>
      <c r="TJN385" s="218"/>
      <c r="TJO385" s="218"/>
      <c r="TJP385" s="218"/>
      <c r="TJQ385" s="218"/>
      <c r="TJR385" s="218"/>
      <c r="TJS385" s="218"/>
      <c r="TJT385" s="218"/>
      <c r="TJU385" s="218"/>
      <c r="TJV385" s="218"/>
      <c r="TJW385" s="218"/>
      <c r="TJX385" s="218"/>
      <c r="TJY385" s="218"/>
      <c r="TJZ385" s="218"/>
      <c r="TKA385" s="218"/>
      <c r="TKB385" s="218"/>
      <c r="TKC385" s="218"/>
      <c r="TKD385" s="218"/>
      <c r="TKE385" s="218"/>
      <c r="TKF385" s="218"/>
      <c r="TKG385" s="218"/>
      <c r="TKH385" s="218"/>
      <c r="TKI385" s="218"/>
      <c r="TKJ385" s="218"/>
      <c r="TKK385" s="218"/>
      <c r="TKL385" s="218"/>
      <c r="TKM385" s="218"/>
      <c r="TKN385" s="218"/>
      <c r="TKO385" s="218"/>
      <c r="TKP385" s="218"/>
      <c r="TKQ385" s="218"/>
      <c r="TKR385" s="218"/>
      <c r="TKS385" s="218"/>
      <c r="TKT385" s="218"/>
      <c r="TKU385" s="218"/>
      <c r="TKV385" s="218"/>
      <c r="TKW385" s="218"/>
      <c r="TKX385" s="218"/>
      <c r="TKY385" s="218"/>
      <c r="TKZ385" s="218"/>
      <c r="TLA385" s="218"/>
      <c r="TLB385" s="218"/>
      <c r="TLC385" s="218"/>
      <c r="TLD385" s="218"/>
      <c r="TLE385" s="218"/>
      <c r="TLF385" s="218"/>
      <c r="TLG385" s="218"/>
      <c r="TLH385" s="218"/>
      <c r="TLI385" s="218"/>
      <c r="TLJ385" s="218"/>
      <c r="TLK385" s="218"/>
      <c r="TLL385" s="218"/>
      <c r="TLM385" s="218"/>
      <c r="TLN385" s="218"/>
      <c r="TLO385" s="218"/>
      <c r="TLP385" s="218"/>
      <c r="TLQ385" s="218"/>
      <c r="TLR385" s="218"/>
      <c r="TLS385" s="218"/>
      <c r="TLT385" s="218"/>
      <c r="TLU385" s="218"/>
      <c r="TLV385" s="218"/>
      <c r="TLW385" s="218"/>
      <c r="TLX385" s="218"/>
      <c r="TLY385" s="218"/>
      <c r="TLZ385" s="218"/>
      <c r="TMA385" s="218"/>
      <c r="TMB385" s="218"/>
      <c r="TMC385" s="218"/>
      <c r="TMD385" s="218"/>
      <c r="TME385" s="218"/>
      <c r="TMF385" s="218"/>
      <c r="TMG385" s="218"/>
      <c r="TMH385" s="218"/>
      <c r="TMI385" s="218"/>
      <c r="TMJ385" s="218"/>
      <c r="TMK385" s="218"/>
      <c r="TML385" s="218"/>
      <c r="TMM385" s="218"/>
      <c r="TMN385" s="218"/>
      <c r="TMO385" s="218"/>
      <c r="TMP385" s="218"/>
      <c r="TMQ385" s="218"/>
      <c r="TMR385" s="218"/>
      <c r="TMS385" s="218"/>
      <c r="TMT385" s="218"/>
      <c r="TMU385" s="218"/>
      <c r="TMV385" s="218"/>
      <c r="TMW385" s="218"/>
      <c r="TMX385" s="218"/>
      <c r="TMY385" s="218"/>
      <c r="TMZ385" s="218"/>
      <c r="TNA385" s="218"/>
      <c r="TNB385" s="218"/>
      <c r="TNC385" s="218"/>
      <c r="TND385" s="218"/>
      <c r="TNE385" s="218"/>
      <c r="TNF385" s="218"/>
      <c r="TNG385" s="218"/>
      <c r="TNH385" s="218"/>
      <c r="TNI385" s="218"/>
      <c r="TNJ385" s="218"/>
      <c r="TNK385" s="218"/>
      <c r="TNL385" s="218"/>
      <c r="TNM385" s="218"/>
      <c r="TNN385" s="218"/>
      <c r="TNO385" s="218"/>
      <c r="TNP385" s="218"/>
      <c r="TNQ385" s="218"/>
      <c r="TNR385" s="218"/>
      <c r="TNS385" s="218"/>
      <c r="TNT385" s="218"/>
      <c r="TNU385" s="218"/>
      <c r="TNV385" s="218"/>
      <c r="TNW385" s="218"/>
      <c r="TNX385" s="218"/>
      <c r="TNY385" s="218"/>
      <c r="TNZ385" s="218"/>
      <c r="TOA385" s="218"/>
      <c r="TOB385" s="218"/>
      <c r="TOC385" s="218"/>
      <c r="TOD385" s="218"/>
      <c r="TOE385" s="218"/>
      <c r="TOF385" s="218"/>
      <c r="TOG385" s="218"/>
      <c r="TOH385" s="218"/>
      <c r="TOI385" s="218"/>
      <c r="TOJ385" s="218"/>
      <c r="TOK385" s="218"/>
      <c r="TOL385" s="218"/>
      <c r="TOM385" s="218"/>
      <c r="TON385" s="218"/>
      <c r="TOO385" s="218"/>
      <c r="TOP385" s="218"/>
      <c r="TOQ385" s="218"/>
      <c r="TOR385" s="218"/>
      <c r="TOS385" s="218"/>
      <c r="TOT385" s="218"/>
      <c r="TOU385" s="218"/>
      <c r="TOV385" s="218"/>
      <c r="TOW385" s="218"/>
      <c r="TOX385" s="218"/>
      <c r="TOY385" s="218"/>
      <c r="TOZ385" s="218"/>
      <c r="TPA385" s="218"/>
      <c r="TPB385" s="218"/>
      <c r="TPC385" s="218"/>
      <c r="TPD385" s="218"/>
      <c r="TPE385" s="218"/>
      <c r="TPF385" s="218"/>
      <c r="TPG385" s="218"/>
      <c r="TPH385" s="218"/>
      <c r="TPI385" s="218"/>
      <c r="TPJ385" s="218"/>
      <c r="TPK385" s="218"/>
      <c r="TPL385" s="218"/>
      <c r="TPM385" s="218"/>
      <c r="TPN385" s="218"/>
      <c r="TPO385" s="218"/>
      <c r="TPP385" s="218"/>
      <c r="TPQ385" s="218"/>
      <c r="TPR385" s="218"/>
      <c r="TPS385" s="218"/>
      <c r="TPT385" s="218"/>
      <c r="TPU385" s="218"/>
      <c r="TPV385" s="218"/>
      <c r="TPW385" s="218"/>
      <c r="TPX385" s="218"/>
      <c r="TPY385" s="218"/>
      <c r="TPZ385" s="218"/>
      <c r="TQA385" s="218"/>
      <c r="TQB385" s="218"/>
      <c r="TQC385" s="218"/>
      <c r="TQD385" s="218"/>
      <c r="TQE385" s="218"/>
      <c r="TQF385" s="218"/>
      <c r="TQG385" s="218"/>
      <c r="TQH385" s="218"/>
      <c r="TQI385" s="218"/>
      <c r="TQJ385" s="218"/>
      <c r="TQK385" s="218"/>
      <c r="TQL385" s="218"/>
      <c r="TQM385" s="218"/>
      <c r="TQN385" s="218"/>
      <c r="TQO385" s="218"/>
      <c r="TQP385" s="218"/>
      <c r="TQQ385" s="218"/>
      <c r="TQR385" s="218"/>
      <c r="TQS385" s="218"/>
      <c r="TQT385" s="218"/>
      <c r="TQU385" s="218"/>
      <c r="TQV385" s="218"/>
      <c r="TQW385" s="218"/>
      <c r="TQX385" s="218"/>
      <c r="TQY385" s="218"/>
      <c r="TQZ385" s="218"/>
      <c r="TRA385" s="218"/>
      <c r="TRB385" s="218"/>
      <c r="TRC385" s="218"/>
      <c r="TRD385" s="218"/>
      <c r="TRE385" s="218"/>
      <c r="TRF385" s="218"/>
      <c r="TRG385" s="218"/>
      <c r="TRH385" s="218"/>
      <c r="TRI385" s="218"/>
      <c r="TRJ385" s="218"/>
      <c r="TRK385" s="218"/>
      <c r="TRL385" s="218"/>
      <c r="TRM385" s="218"/>
      <c r="TRN385" s="218"/>
      <c r="TRO385" s="218"/>
      <c r="TRP385" s="218"/>
      <c r="TRQ385" s="218"/>
      <c r="TRR385" s="218"/>
      <c r="TRS385" s="218"/>
      <c r="TRT385" s="218"/>
      <c r="TRU385" s="218"/>
      <c r="TRV385" s="218"/>
      <c r="TRW385" s="218"/>
      <c r="TRX385" s="218"/>
      <c r="TRY385" s="218"/>
      <c r="TRZ385" s="218"/>
      <c r="TSA385" s="218"/>
      <c r="TSB385" s="218"/>
      <c r="TSC385" s="218"/>
      <c r="TSD385" s="218"/>
      <c r="TSE385" s="218"/>
      <c r="TSF385" s="218"/>
      <c r="TSG385" s="218"/>
      <c r="TSH385" s="218"/>
      <c r="TSI385" s="218"/>
      <c r="TSJ385" s="218"/>
      <c r="TSK385" s="218"/>
      <c r="TSL385" s="218"/>
      <c r="TSM385" s="218"/>
      <c r="TSN385" s="218"/>
      <c r="TSO385" s="218"/>
      <c r="TSP385" s="218"/>
      <c r="TSQ385" s="218"/>
      <c r="TSR385" s="218"/>
      <c r="TSS385" s="218"/>
      <c r="TST385" s="218"/>
      <c r="TSU385" s="218"/>
      <c r="TSV385" s="218"/>
      <c r="TSW385" s="218"/>
      <c r="TSX385" s="218"/>
      <c r="TSY385" s="218"/>
      <c r="TSZ385" s="218"/>
      <c r="TTA385" s="218"/>
      <c r="TTB385" s="218"/>
      <c r="TTC385" s="218"/>
      <c r="TTD385" s="218"/>
      <c r="TTE385" s="218"/>
      <c r="TTF385" s="218"/>
      <c r="TTG385" s="218"/>
      <c r="TTH385" s="218"/>
      <c r="TTI385" s="218"/>
      <c r="TTJ385" s="218"/>
      <c r="TTK385" s="218"/>
      <c r="TTL385" s="218"/>
      <c r="TTM385" s="218"/>
      <c r="TTN385" s="218"/>
      <c r="TTO385" s="218"/>
      <c r="TTP385" s="218"/>
      <c r="TTQ385" s="218"/>
      <c r="TTR385" s="218"/>
      <c r="TTS385" s="218"/>
      <c r="TTT385" s="218"/>
      <c r="TTU385" s="218"/>
      <c r="TTV385" s="218"/>
      <c r="TTW385" s="218"/>
      <c r="TTX385" s="218"/>
      <c r="TTY385" s="218"/>
      <c r="TTZ385" s="218"/>
      <c r="TUA385" s="218"/>
      <c r="TUB385" s="218"/>
      <c r="TUC385" s="218"/>
      <c r="TUD385" s="218"/>
      <c r="TUE385" s="218"/>
      <c r="TUF385" s="218"/>
      <c r="TUG385" s="218"/>
      <c r="TUH385" s="218"/>
      <c r="TUI385" s="218"/>
      <c r="TUJ385" s="218"/>
      <c r="TUK385" s="218"/>
      <c r="TUL385" s="218"/>
      <c r="TUM385" s="218"/>
      <c r="TUN385" s="218"/>
      <c r="TUO385" s="218"/>
      <c r="TUP385" s="218"/>
      <c r="TUQ385" s="218"/>
      <c r="TUR385" s="218"/>
      <c r="TUS385" s="218"/>
      <c r="TUT385" s="218"/>
      <c r="TUU385" s="218"/>
      <c r="TUV385" s="218"/>
      <c r="TUW385" s="218"/>
      <c r="TUX385" s="218"/>
      <c r="TUY385" s="218"/>
      <c r="TUZ385" s="218"/>
      <c r="TVA385" s="218"/>
      <c r="TVB385" s="218"/>
      <c r="TVC385" s="218"/>
      <c r="TVD385" s="218"/>
      <c r="TVE385" s="218"/>
      <c r="TVF385" s="218"/>
      <c r="TVG385" s="218"/>
      <c r="TVH385" s="218"/>
      <c r="TVI385" s="218"/>
      <c r="TVJ385" s="218"/>
      <c r="TVK385" s="218"/>
      <c r="TVL385" s="218"/>
      <c r="TVM385" s="218"/>
      <c r="TVN385" s="218"/>
      <c r="TVO385" s="218"/>
      <c r="TVP385" s="218"/>
      <c r="TVQ385" s="218"/>
      <c r="TVR385" s="218"/>
      <c r="TVS385" s="218"/>
      <c r="TVT385" s="218"/>
      <c r="TVU385" s="218"/>
      <c r="TVV385" s="218"/>
      <c r="TVW385" s="218"/>
      <c r="TVX385" s="218"/>
      <c r="TVY385" s="218"/>
      <c r="TVZ385" s="218"/>
      <c r="TWA385" s="218"/>
      <c r="TWB385" s="218"/>
      <c r="TWC385" s="218"/>
      <c r="TWD385" s="218"/>
      <c r="TWE385" s="218"/>
      <c r="TWF385" s="218"/>
      <c r="TWG385" s="218"/>
      <c r="TWH385" s="218"/>
      <c r="TWI385" s="218"/>
      <c r="TWJ385" s="218"/>
      <c r="TWK385" s="218"/>
      <c r="TWL385" s="218"/>
      <c r="TWM385" s="218"/>
      <c r="TWN385" s="218"/>
      <c r="TWO385" s="218"/>
      <c r="TWP385" s="218"/>
      <c r="TWQ385" s="218"/>
      <c r="TWR385" s="218"/>
      <c r="TWS385" s="218"/>
      <c r="TWT385" s="218"/>
      <c r="TWU385" s="218"/>
      <c r="TWV385" s="218"/>
      <c r="TWW385" s="218"/>
      <c r="TWX385" s="218"/>
      <c r="TWY385" s="218"/>
      <c r="TWZ385" s="218"/>
      <c r="TXA385" s="218"/>
      <c r="TXB385" s="218"/>
      <c r="TXC385" s="218"/>
      <c r="TXD385" s="218"/>
      <c r="TXE385" s="218"/>
      <c r="TXF385" s="218"/>
      <c r="TXG385" s="218"/>
      <c r="TXH385" s="218"/>
      <c r="TXI385" s="218"/>
      <c r="TXJ385" s="218"/>
      <c r="TXK385" s="218"/>
      <c r="TXL385" s="218"/>
      <c r="TXM385" s="218"/>
      <c r="TXN385" s="218"/>
      <c r="TXO385" s="218"/>
      <c r="TXP385" s="218"/>
      <c r="TXQ385" s="218"/>
      <c r="TXR385" s="218"/>
      <c r="TXS385" s="218"/>
      <c r="TXT385" s="218"/>
      <c r="TXU385" s="218"/>
      <c r="TXV385" s="218"/>
      <c r="TXW385" s="218"/>
      <c r="TXX385" s="218"/>
      <c r="TXY385" s="218"/>
      <c r="TXZ385" s="218"/>
      <c r="TYA385" s="218"/>
      <c r="TYB385" s="218"/>
      <c r="TYC385" s="218"/>
      <c r="TYD385" s="218"/>
      <c r="TYE385" s="218"/>
      <c r="TYF385" s="218"/>
      <c r="TYG385" s="218"/>
      <c r="TYH385" s="218"/>
      <c r="TYI385" s="218"/>
      <c r="TYJ385" s="218"/>
      <c r="TYK385" s="218"/>
      <c r="TYL385" s="218"/>
      <c r="TYM385" s="218"/>
      <c r="TYN385" s="218"/>
      <c r="TYO385" s="218"/>
      <c r="TYP385" s="218"/>
      <c r="TYQ385" s="218"/>
      <c r="TYR385" s="218"/>
      <c r="TYS385" s="218"/>
      <c r="TYT385" s="218"/>
      <c r="TYU385" s="218"/>
      <c r="TYV385" s="218"/>
      <c r="TYW385" s="218"/>
      <c r="TYX385" s="218"/>
      <c r="TYY385" s="218"/>
      <c r="TYZ385" s="218"/>
      <c r="TZA385" s="218"/>
      <c r="TZB385" s="218"/>
      <c r="TZC385" s="218"/>
      <c r="TZD385" s="218"/>
      <c r="TZE385" s="218"/>
      <c r="TZF385" s="218"/>
      <c r="TZG385" s="218"/>
      <c r="TZH385" s="218"/>
      <c r="TZI385" s="218"/>
      <c r="TZJ385" s="218"/>
      <c r="TZK385" s="218"/>
      <c r="TZL385" s="218"/>
      <c r="TZM385" s="218"/>
      <c r="TZN385" s="218"/>
      <c r="TZO385" s="218"/>
      <c r="TZP385" s="218"/>
      <c r="TZQ385" s="218"/>
      <c r="TZR385" s="218"/>
      <c r="TZS385" s="218"/>
      <c r="TZT385" s="218"/>
      <c r="TZU385" s="218"/>
      <c r="TZV385" s="218"/>
      <c r="TZW385" s="218"/>
      <c r="TZX385" s="218"/>
      <c r="TZY385" s="218"/>
      <c r="TZZ385" s="218"/>
      <c r="UAA385" s="218"/>
      <c r="UAB385" s="218"/>
      <c r="UAC385" s="218"/>
      <c r="UAD385" s="218"/>
      <c r="UAE385" s="218"/>
      <c r="UAF385" s="218"/>
      <c r="UAG385" s="218"/>
      <c r="UAH385" s="218"/>
      <c r="UAI385" s="218"/>
      <c r="UAJ385" s="218"/>
      <c r="UAK385" s="218"/>
      <c r="UAL385" s="218"/>
      <c r="UAM385" s="218"/>
      <c r="UAN385" s="218"/>
      <c r="UAO385" s="218"/>
      <c r="UAP385" s="218"/>
      <c r="UAQ385" s="218"/>
      <c r="UAR385" s="218"/>
      <c r="UAS385" s="218"/>
      <c r="UAT385" s="218"/>
      <c r="UAU385" s="218"/>
      <c r="UAV385" s="218"/>
      <c r="UAW385" s="218"/>
      <c r="UAX385" s="218"/>
      <c r="UAY385" s="218"/>
      <c r="UAZ385" s="218"/>
      <c r="UBA385" s="218"/>
      <c r="UBB385" s="218"/>
      <c r="UBC385" s="218"/>
      <c r="UBD385" s="218"/>
      <c r="UBE385" s="218"/>
      <c r="UBF385" s="218"/>
      <c r="UBG385" s="218"/>
      <c r="UBH385" s="218"/>
      <c r="UBI385" s="218"/>
      <c r="UBJ385" s="218"/>
      <c r="UBK385" s="218"/>
      <c r="UBL385" s="218"/>
      <c r="UBM385" s="218"/>
      <c r="UBN385" s="218"/>
      <c r="UBO385" s="218"/>
      <c r="UBP385" s="218"/>
      <c r="UBQ385" s="218"/>
      <c r="UBR385" s="218"/>
      <c r="UBS385" s="218"/>
      <c r="UBT385" s="218"/>
      <c r="UBU385" s="218"/>
      <c r="UBV385" s="218"/>
      <c r="UBW385" s="218"/>
      <c r="UBX385" s="218"/>
      <c r="UBY385" s="218"/>
      <c r="UBZ385" s="218"/>
      <c r="UCA385" s="218"/>
      <c r="UCB385" s="218"/>
      <c r="UCC385" s="218"/>
      <c r="UCD385" s="218"/>
      <c r="UCE385" s="218"/>
      <c r="UCF385" s="218"/>
      <c r="UCG385" s="218"/>
      <c r="UCH385" s="218"/>
      <c r="UCI385" s="218"/>
      <c r="UCJ385" s="218"/>
      <c r="UCK385" s="218"/>
      <c r="UCL385" s="218"/>
      <c r="UCM385" s="218"/>
      <c r="UCN385" s="218"/>
      <c r="UCO385" s="218"/>
      <c r="UCP385" s="218"/>
      <c r="UCQ385" s="218"/>
      <c r="UCR385" s="218"/>
      <c r="UCS385" s="218"/>
      <c r="UCT385" s="218"/>
      <c r="UCU385" s="218"/>
      <c r="UCV385" s="218"/>
      <c r="UCW385" s="218"/>
      <c r="UCX385" s="218"/>
      <c r="UCY385" s="218"/>
      <c r="UCZ385" s="218"/>
      <c r="UDA385" s="218"/>
      <c r="UDB385" s="218"/>
      <c r="UDC385" s="218"/>
      <c r="UDD385" s="218"/>
      <c r="UDE385" s="218"/>
      <c r="UDF385" s="218"/>
      <c r="UDG385" s="218"/>
      <c r="UDH385" s="218"/>
      <c r="UDI385" s="218"/>
      <c r="UDJ385" s="218"/>
      <c r="UDK385" s="218"/>
      <c r="UDL385" s="218"/>
      <c r="UDM385" s="218"/>
      <c r="UDN385" s="218"/>
      <c r="UDO385" s="218"/>
      <c r="UDP385" s="218"/>
      <c r="UDQ385" s="218"/>
      <c r="UDR385" s="218"/>
      <c r="UDS385" s="218"/>
      <c r="UDT385" s="218"/>
      <c r="UDU385" s="218"/>
      <c r="UDV385" s="218"/>
      <c r="UDW385" s="218"/>
      <c r="UDX385" s="218"/>
      <c r="UDY385" s="218"/>
      <c r="UDZ385" s="218"/>
      <c r="UEA385" s="218"/>
      <c r="UEB385" s="218"/>
      <c r="UEC385" s="218"/>
      <c r="UED385" s="218"/>
      <c r="UEE385" s="218"/>
      <c r="UEF385" s="218"/>
      <c r="UEG385" s="218"/>
      <c r="UEH385" s="218"/>
      <c r="UEI385" s="218"/>
      <c r="UEJ385" s="218"/>
      <c r="UEK385" s="218"/>
      <c r="UEL385" s="218"/>
      <c r="UEM385" s="218"/>
      <c r="UEN385" s="218"/>
      <c r="UEO385" s="218"/>
      <c r="UEP385" s="218"/>
      <c r="UEQ385" s="218"/>
      <c r="UER385" s="218"/>
      <c r="UES385" s="218"/>
      <c r="UET385" s="218"/>
      <c r="UEU385" s="218"/>
      <c r="UEV385" s="218"/>
      <c r="UEW385" s="218"/>
      <c r="UEX385" s="218"/>
      <c r="UEY385" s="218"/>
      <c r="UEZ385" s="218"/>
      <c r="UFA385" s="218"/>
      <c r="UFB385" s="218"/>
      <c r="UFC385" s="218"/>
      <c r="UFD385" s="218"/>
      <c r="UFE385" s="218"/>
      <c r="UFF385" s="218"/>
      <c r="UFG385" s="218"/>
      <c r="UFH385" s="218"/>
      <c r="UFI385" s="218"/>
      <c r="UFJ385" s="218"/>
      <c r="UFK385" s="218"/>
      <c r="UFL385" s="218"/>
      <c r="UFM385" s="218"/>
      <c r="UFN385" s="218"/>
      <c r="UFO385" s="218"/>
      <c r="UFP385" s="218"/>
      <c r="UFQ385" s="218"/>
      <c r="UFR385" s="218"/>
      <c r="UFS385" s="218"/>
      <c r="UFT385" s="218"/>
      <c r="UFU385" s="218"/>
      <c r="UFV385" s="218"/>
      <c r="UFW385" s="218"/>
      <c r="UFX385" s="218"/>
      <c r="UFY385" s="218"/>
      <c r="UFZ385" s="218"/>
      <c r="UGA385" s="218"/>
      <c r="UGB385" s="218"/>
      <c r="UGC385" s="218"/>
      <c r="UGD385" s="218"/>
      <c r="UGE385" s="218"/>
      <c r="UGF385" s="218"/>
      <c r="UGG385" s="218"/>
      <c r="UGH385" s="218"/>
      <c r="UGI385" s="218"/>
      <c r="UGJ385" s="218"/>
      <c r="UGK385" s="218"/>
      <c r="UGL385" s="218"/>
      <c r="UGM385" s="218"/>
      <c r="UGN385" s="218"/>
      <c r="UGO385" s="218"/>
      <c r="UGP385" s="218"/>
      <c r="UGQ385" s="218"/>
      <c r="UGR385" s="218"/>
      <c r="UGS385" s="218"/>
      <c r="UGT385" s="218"/>
      <c r="UGU385" s="218"/>
      <c r="UGV385" s="218"/>
      <c r="UGW385" s="218"/>
      <c r="UGX385" s="218"/>
      <c r="UGY385" s="218"/>
      <c r="UGZ385" s="218"/>
      <c r="UHA385" s="218"/>
      <c r="UHB385" s="218"/>
      <c r="UHC385" s="218"/>
      <c r="UHD385" s="218"/>
      <c r="UHE385" s="218"/>
      <c r="UHF385" s="218"/>
      <c r="UHG385" s="218"/>
      <c r="UHH385" s="218"/>
      <c r="UHI385" s="218"/>
      <c r="UHJ385" s="218"/>
      <c r="UHK385" s="218"/>
      <c r="UHL385" s="218"/>
      <c r="UHM385" s="218"/>
      <c r="UHN385" s="218"/>
      <c r="UHO385" s="218"/>
      <c r="UHP385" s="218"/>
      <c r="UHQ385" s="218"/>
      <c r="UHR385" s="218"/>
      <c r="UHS385" s="218"/>
      <c r="UHT385" s="218"/>
      <c r="UHU385" s="218"/>
      <c r="UHV385" s="218"/>
      <c r="UHW385" s="218"/>
      <c r="UHX385" s="218"/>
      <c r="UHY385" s="218"/>
      <c r="UHZ385" s="218"/>
      <c r="UIA385" s="218"/>
      <c r="UIB385" s="218"/>
      <c r="UIC385" s="218"/>
      <c r="UID385" s="218"/>
      <c r="UIE385" s="218"/>
      <c r="UIF385" s="218"/>
      <c r="UIG385" s="218"/>
      <c r="UIH385" s="218"/>
      <c r="UII385" s="218"/>
      <c r="UIJ385" s="218"/>
      <c r="UIK385" s="218"/>
      <c r="UIL385" s="218"/>
      <c r="UIM385" s="218"/>
      <c r="UIN385" s="218"/>
      <c r="UIO385" s="218"/>
      <c r="UIP385" s="218"/>
      <c r="UIQ385" s="218"/>
      <c r="UIR385" s="218"/>
      <c r="UIS385" s="218"/>
      <c r="UIT385" s="218"/>
      <c r="UIU385" s="218"/>
      <c r="UIV385" s="218"/>
      <c r="UIW385" s="218"/>
      <c r="UIX385" s="218"/>
      <c r="UIY385" s="218"/>
      <c r="UIZ385" s="218"/>
      <c r="UJA385" s="218"/>
      <c r="UJB385" s="218"/>
      <c r="UJC385" s="218"/>
      <c r="UJD385" s="218"/>
      <c r="UJE385" s="218"/>
      <c r="UJF385" s="218"/>
      <c r="UJG385" s="218"/>
      <c r="UJH385" s="218"/>
      <c r="UJI385" s="218"/>
      <c r="UJJ385" s="218"/>
      <c r="UJK385" s="218"/>
      <c r="UJL385" s="218"/>
      <c r="UJM385" s="218"/>
      <c r="UJN385" s="218"/>
      <c r="UJO385" s="218"/>
      <c r="UJP385" s="218"/>
      <c r="UJQ385" s="218"/>
      <c r="UJR385" s="218"/>
      <c r="UJS385" s="218"/>
      <c r="UJT385" s="218"/>
      <c r="UJU385" s="218"/>
      <c r="UJV385" s="218"/>
      <c r="UJW385" s="218"/>
      <c r="UJX385" s="218"/>
      <c r="UJY385" s="218"/>
      <c r="UJZ385" s="218"/>
      <c r="UKA385" s="218"/>
      <c r="UKB385" s="218"/>
      <c r="UKC385" s="218"/>
      <c r="UKD385" s="218"/>
      <c r="UKE385" s="218"/>
      <c r="UKF385" s="218"/>
      <c r="UKG385" s="218"/>
      <c r="UKH385" s="218"/>
      <c r="UKI385" s="218"/>
      <c r="UKJ385" s="218"/>
      <c r="UKK385" s="218"/>
      <c r="UKL385" s="218"/>
      <c r="UKM385" s="218"/>
      <c r="UKN385" s="218"/>
      <c r="UKO385" s="218"/>
      <c r="UKP385" s="218"/>
      <c r="UKQ385" s="218"/>
      <c r="UKR385" s="218"/>
      <c r="UKS385" s="218"/>
      <c r="UKT385" s="218"/>
      <c r="UKU385" s="218"/>
      <c r="UKV385" s="218"/>
      <c r="UKW385" s="218"/>
      <c r="UKX385" s="218"/>
      <c r="UKY385" s="218"/>
      <c r="UKZ385" s="218"/>
      <c r="ULA385" s="218"/>
      <c r="ULB385" s="218"/>
      <c r="ULC385" s="218"/>
      <c r="ULD385" s="218"/>
      <c r="ULE385" s="218"/>
      <c r="ULF385" s="218"/>
      <c r="ULG385" s="218"/>
      <c r="ULH385" s="218"/>
      <c r="ULI385" s="218"/>
      <c r="ULJ385" s="218"/>
      <c r="ULK385" s="218"/>
      <c r="ULL385" s="218"/>
      <c r="ULM385" s="218"/>
      <c r="ULN385" s="218"/>
      <c r="ULO385" s="218"/>
      <c r="ULP385" s="218"/>
      <c r="ULQ385" s="218"/>
      <c r="ULR385" s="218"/>
      <c r="ULS385" s="218"/>
      <c r="ULT385" s="218"/>
      <c r="ULU385" s="218"/>
      <c r="ULV385" s="218"/>
      <c r="ULW385" s="218"/>
      <c r="ULX385" s="218"/>
      <c r="ULY385" s="218"/>
      <c r="ULZ385" s="218"/>
      <c r="UMA385" s="218"/>
      <c r="UMB385" s="218"/>
      <c r="UMC385" s="218"/>
      <c r="UMD385" s="218"/>
      <c r="UME385" s="218"/>
      <c r="UMF385" s="218"/>
      <c r="UMG385" s="218"/>
      <c r="UMH385" s="218"/>
      <c r="UMI385" s="218"/>
      <c r="UMJ385" s="218"/>
      <c r="UMK385" s="218"/>
      <c r="UML385" s="218"/>
      <c r="UMM385" s="218"/>
      <c r="UMN385" s="218"/>
      <c r="UMO385" s="218"/>
      <c r="UMP385" s="218"/>
      <c r="UMQ385" s="218"/>
      <c r="UMR385" s="218"/>
      <c r="UMS385" s="218"/>
      <c r="UMT385" s="218"/>
      <c r="UMU385" s="218"/>
      <c r="UMV385" s="218"/>
      <c r="UMW385" s="218"/>
      <c r="UMX385" s="218"/>
      <c r="UMY385" s="218"/>
      <c r="UMZ385" s="218"/>
      <c r="UNA385" s="218"/>
      <c r="UNB385" s="218"/>
      <c r="UNC385" s="218"/>
      <c r="UND385" s="218"/>
      <c r="UNE385" s="218"/>
      <c r="UNF385" s="218"/>
      <c r="UNG385" s="218"/>
      <c r="UNH385" s="218"/>
      <c r="UNI385" s="218"/>
      <c r="UNJ385" s="218"/>
      <c r="UNK385" s="218"/>
      <c r="UNL385" s="218"/>
      <c r="UNM385" s="218"/>
      <c r="UNN385" s="218"/>
      <c r="UNO385" s="218"/>
      <c r="UNP385" s="218"/>
      <c r="UNQ385" s="218"/>
      <c r="UNR385" s="218"/>
      <c r="UNS385" s="218"/>
      <c r="UNT385" s="218"/>
      <c r="UNU385" s="218"/>
      <c r="UNV385" s="218"/>
      <c r="UNW385" s="218"/>
      <c r="UNX385" s="218"/>
      <c r="UNY385" s="218"/>
      <c r="UNZ385" s="218"/>
      <c r="UOA385" s="218"/>
      <c r="UOB385" s="218"/>
      <c r="UOC385" s="218"/>
      <c r="UOD385" s="218"/>
      <c r="UOE385" s="218"/>
      <c r="UOF385" s="218"/>
      <c r="UOG385" s="218"/>
      <c r="UOH385" s="218"/>
      <c r="UOI385" s="218"/>
      <c r="UOJ385" s="218"/>
      <c r="UOK385" s="218"/>
      <c r="UOL385" s="218"/>
      <c r="UOM385" s="218"/>
      <c r="UON385" s="218"/>
      <c r="UOO385" s="218"/>
      <c r="UOP385" s="218"/>
      <c r="UOQ385" s="218"/>
      <c r="UOR385" s="218"/>
      <c r="UOS385" s="218"/>
      <c r="UOT385" s="218"/>
      <c r="UOU385" s="218"/>
      <c r="UOV385" s="218"/>
      <c r="UOW385" s="218"/>
      <c r="UOX385" s="218"/>
      <c r="UOY385" s="218"/>
      <c r="UOZ385" s="218"/>
      <c r="UPA385" s="218"/>
      <c r="UPB385" s="218"/>
      <c r="UPC385" s="218"/>
      <c r="UPD385" s="218"/>
      <c r="UPE385" s="218"/>
      <c r="UPF385" s="218"/>
      <c r="UPG385" s="218"/>
      <c r="UPH385" s="218"/>
      <c r="UPI385" s="218"/>
      <c r="UPJ385" s="218"/>
      <c r="UPK385" s="218"/>
      <c r="UPL385" s="218"/>
      <c r="UPM385" s="218"/>
      <c r="UPN385" s="218"/>
      <c r="UPO385" s="218"/>
      <c r="UPP385" s="218"/>
      <c r="UPQ385" s="218"/>
      <c r="UPR385" s="218"/>
      <c r="UPS385" s="218"/>
      <c r="UPT385" s="218"/>
      <c r="UPU385" s="218"/>
      <c r="UPV385" s="218"/>
      <c r="UPW385" s="218"/>
      <c r="UPX385" s="218"/>
      <c r="UPY385" s="218"/>
      <c r="UPZ385" s="218"/>
      <c r="UQA385" s="218"/>
      <c r="UQB385" s="218"/>
      <c r="UQC385" s="218"/>
      <c r="UQD385" s="218"/>
      <c r="UQE385" s="218"/>
      <c r="UQF385" s="218"/>
      <c r="UQG385" s="218"/>
      <c r="UQH385" s="218"/>
      <c r="UQI385" s="218"/>
      <c r="UQJ385" s="218"/>
      <c r="UQK385" s="218"/>
      <c r="UQL385" s="218"/>
      <c r="UQM385" s="218"/>
      <c r="UQN385" s="218"/>
      <c r="UQO385" s="218"/>
      <c r="UQP385" s="218"/>
      <c r="UQQ385" s="218"/>
      <c r="UQR385" s="218"/>
      <c r="UQS385" s="218"/>
      <c r="UQT385" s="218"/>
      <c r="UQU385" s="218"/>
      <c r="UQV385" s="218"/>
      <c r="UQW385" s="218"/>
      <c r="UQX385" s="218"/>
      <c r="UQY385" s="218"/>
      <c r="UQZ385" s="218"/>
      <c r="URA385" s="218"/>
      <c r="URB385" s="218"/>
      <c r="URC385" s="218"/>
      <c r="URD385" s="218"/>
      <c r="URE385" s="218"/>
      <c r="URF385" s="218"/>
      <c r="URG385" s="218"/>
      <c r="URH385" s="218"/>
      <c r="URI385" s="218"/>
      <c r="URJ385" s="218"/>
      <c r="URK385" s="218"/>
      <c r="URL385" s="218"/>
      <c r="URM385" s="218"/>
      <c r="URN385" s="218"/>
      <c r="URO385" s="218"/>
      <c r="URP385" s="218"/>
      <c r="URQ385" s="218"/>
      <c r="URR385" s="218"/>
      <c r="URS385" s="218"/>
      <c r="URT385" s="218"/>
      <c r="URU385" s="218"/>
      <c r="URV385" s="218"/>
      <c r="URW385" s="218"/>
      <c r="URX385" s="218"/>
      <c r="URY385" s="218"/>
      <c r="URZ385" s="218"/>
      <c r="USA385" s="218"/>
      <c r="USB385" s="218"/>
      <c r="USC385" s="218"/>
      <c r="USD385" s="218"/>
      <c r="USE385" s="218"/>
      <c r="USF385" s="218"/>
      <c r="USG385" s="218"/>
      <c r="USH385" s="218"/>
      <c r="USI385" s="218"/>
      <c r="USJ385" s="218"/>
      <c r="USK385" s="218"/>
      <c r="USL385" s="218"/>
      <c r="USM385" s="218"/>
      <c r="USN385" s="218"/>
      <c r="USO385" s="218"/>
      <c r="USP385" s="218"/>
      <c r="USQ385" s="218"/>
      <c r="USR385" s="218"/>
      <c r="USS385" s="218"/>
      <c r="UST385" s="218"/>
      <c r="USU385" s="218"/>
      <c r="USV385" s="218"/>
      <c r="USW385" s="218"/>
      <c r="USX385" s="218"/>
      <c r="USY385" s="218"/>
      <c r="USZ385" s="218"/>
      <c r="UTA385" s="218"/>
      <c r="UTB385" s="218"/>
      <c r="UTC385" s="218"/>
      <c r="UTD385" s="218"/>
      <c r="UTE385" s="218"/>
      <c r="UTF385" s="218"/>
      <c r="UTG385" s="218"/>
      <c r="UTH385" s="218"/>
      <c r="UTI385" s="218"/>
      <c r="UTJ385" s="218"/>
      <c r="UTK385" s="218"/>
      <c r="UTL385" s="218"/>
      <c r="UTM385" s="218"/>
      <c r="UTN385" s="218"/>
      <c r="UTO385" s="218"/>
      <c r="UTP385" s="218"/>
      <c r="UTQ385" s="218"/>
      <c r="UTR385" s="218"/>
      <c r="UTS385" s="218"/>
      <c r="UTT385" s="218"/>
      <c r="UTU385" s="218"/>
      <c r="UTV385" s="218"/>
      <c r="UTW385" s="218"/>
      <c r="UTX385" s="218"/>
      <c r="UTY385" s="218"/>
      <c r="UTZ385" s="218"/>
      <c r="UUA385" s="218"/>
      <c r="UUB385" s="218"/>
      <c r="UUC385" s="218"/>
      <c r="UUD385" s="218"/>
      <c r="UUE385" s="218"/>
      <c r="UUF385" s="218"/>
      <c r="UUG385" s="218"/>
      <c r="UUH385" s="218"/>
      <c r="UUI385" s="218"/>
      <c r="UUJ385" s="218"/>
      <c r="UUK385" s="218"/>
      <c r="UUL385" s="218"/>
      <c r="UUM385" s="218"/>
      <c r="UUN385" s="218"/>
      <c r="UUO385" s="218"/>
      <c r="UUP385" s="218"/>
      <c r="UUQ385" s="218"/>
      <c r="UUR385" s="218"/>
      <c r="UUS385" s="218"/>
      <c r="UUT385" s="218"/>
      <c r="UUU385" s="218"/>
      <c r="UUV385" s="218"/>
      <c r="UUW385" s="218"/>
      <c r="UUX385" s="218"/>
      <c r="UUY385" s="218"/>
      <c r="UUZ385" s="218"/>
      <c r="UVA385" s="218"/>
      <c r="UVB385" s="218"/>
      <c r="UVC385" s="218"/>
      <c r="UVD385" s="218"/>
      <c r="UVE385" s="218"/>
      <c r="UVF385" s="218"/>
      <c r="UVG385" s="218"/>
      <c r="UVH385" s="218"/>
      <c r="UVI385" s="218"/>
      <c r="UVJ385" s="218"/>
      <c r="UVK385" s="218"/>
      <c r="UVL385" s="218"/>
      <c r="UVM385" s="218"/>
      <c r="UVN385" s="218"/>
      <c r="UVO385" s="218"/>
      <c r="UVP385" s="218"/>
      <c r="UVQ385" s="218"/>
      <c r="UVR385" s="218"/>
      <c r="UVS385" s="218"/>
      <c r="UVT385" s="218"/>
      <c r="UVU385" s="218"/>
      <c r="UVV385" s="218"/>
      <c r="UVW385" s="218"/>
      <c r="UVX385" s="218"/>
      <c r="UVY385" s="218"/>
      <c r="UVZ385" s="218"/>
      <c r="UWA385" s="218"/>
      <c r="UWB385" s="218"/>
      <c r="UWC385" s="218"/>
      <c r="UWD385" s="218"/>
      <c r="UWE385" s="218"/>
      <c r="UWF385" s="218"/>
      <c r="UWG385" s="218"/>
      <c r="UWH385" s="218"/>
      <c r="UWI385" s="218"/>
      <c r="UWJ385" s="218"/>
      <c r="UWK385" s="218"/>
      <c r="UWL385" s="218"/>
      <c r="UWM385" s="218"/>
      <c r="UWN385" s="218"/>
      <c r="UWO385" s="218"/>
      <c r="UWP385" s="218"/>
      <c r="UWQ385" s="218"/>
      <c r="UWR385" s="218"/>
      <c r="UWS385" s="218"/>
      <c r="UWT385" s="218"/>
      <c r="UWU385" s="218"/>
      <c r="UWV385" s="218"/>
      <c r="UWW385" s="218"/>
      <c r="UWX385" s="218"/>
      <c r="UWY385" s="218"/>
      <c r="UWZ385" s="218"/>
      <c r="UXA385" s="218"/>
      <c r="UXB385" s="218"/>
      <c r="UXC385" s="218"/>
      <c r="UXD385" s="218"/>
      <c r="UXE385" s="218"/>
      <c r="UXF385" s="218"/>
      <c r="UXG385" s="218"/>
      <c r="UXH385" s="218"/>
      <c r="UXI385" s="218"/>
      <c r="UXJ385" s="218"/>
      <c r="UXK385" s="218"/>
      <c r="UXL385" s="218"/>
      <c r="UXM385" s="218"/>
      <c r="UXN385" s="218"/>
      <c r="UXO385" s="218"/>
      <c r="UXP385" s="218"/>
      <c r="UXQ385" s="218"/>
      <c r="UXR385" s="218"/>
      <c r="UXS385" s="218"/>
      <c r="UXT385" s="218"/>
      <c r="UXU385" s="218"/>
      <c r="UXV385" s="218"/>
      <c r="UXW385" s="218"/>
      <c r="UXX385" s="218"/>
      <c r="UXY385" s="218"/>
      <c r="UXZ385" s="218"/>
      <c r="UYA385" s="218"/>
      <c r="UYB385" s="218"/>
      <c r="UYC385" s="218"/>
      <c r="UYD385" s="218"/>
      <c r="UYE385" s="218"/>
      <c r="UYF385" s="218"/>
      <c r="UYG385" s="218"/>
      <c r="UYH385" s="218"/>
      <c r="UYI385" s="218"/>
      <c r="UYJ385" s="218"/>
      <c r="UYK385" s="218"/>
      <c r="UYL385" s="218"/>
      <c r="UYM385" s="218"/>
      <c r="UYN385" s="218"/>
      <c r="UYO385" s="218"/>
      <c r="UYP385" s="218"/>
      <c r="UYQ385" s="218"/>
      <c r="UYR385" s="218"/>
      <c r="UYS385" s="218"/>
      <c r="UYT385" s="218"/>
      <c r="UYU385" s="218"/>
      <c r="UYV385" s="218"/>
      <c r="UYW385" s="218"/>
      <c r="UYX385" s="218"/>
      <c r="UYY385" s="218"/>
      <c r="UYZ385" s="218"/>
      <c r="UZA385" s="218"/>
      <c r="UZB385" s="218"/>
      <c r="UZC385" s="218"/>
      <c r="UZD385" s="218"/>
      <c r="UZE385" s="218"/>
      <c r="UZF385" s="218"/>
      <c r="UZG385" s="218"/>
      <c r="UZH385" s="218"/>
      <c r="UZI385" s="218"/>
      <c r="UZJ385" s="218"/>
      <c r="UZK385" s="218"/>
      <c r="UZL385" s="218"/>
      <c r="UZM385" s="218"/>
      <c r="UZN385" s="218"/>
      <c r="UZO385" s="218"/>
      <c r="UZP385" s="218"/>
      <c r="UZQ385" s="218"/>
      <c r="UZR385" s="218"/>
      <c r="UZS385" s="218"/>
      <c r="UZT385" s="218"/>
      <c r="UZU385" s="218"/>
      <c r="UZV385" s="218"/>
      <c r="UZW385" s="218"/>
      <c r="UZX385" s="218"/>
      <c r="UZY385" s="218"/>
      <c r="UZZ385" s="218"/>
      <c r="VAA385" s="218"/>
      <c r="VAB385" s="218"/>
      <c r="VAC385" s="218"/>
      <c r="VAD385" s="218"/>
      <c r="VAE385" s="218"/>
      <c r="VAF385" s="218"/>
      <c r="VAG385" s="218"/>
      <c r="VAH385" s="218"/>
      <c r="VAI385" s="218"/>
      <c r="VAJ385" s="218"/>
      <c r="VAK385" s="218"/>
      <c r="VAL385" s="218"/>
      <c r="VAM385" s="218"/>
      <c r="VAN385" s="218"/>
      <c r="VAO385" s="218"/>
      <c r="VAP385" s="218"/>
      <c r="VAQ385" s="218"/>
      <c r="VAR385" s="218"/>
      <c r="VAS385" s="218"/>
      <c r="VAT385" s="218"/>
      <c r="VAU385" s="218"/>
      <c r="VAV385" s="218"/>
      <c r="VAW385" s="218"/>
      <c r="VAX385" s="218"/>
      <c r="VAY385" s="218"/>
      <c r="VAZ385" s="218"/>
      <c r="VBA385" s="218"/>
      <c r="VBB385" s="218"/>
      <c r="VBC385" s="218"/>
      <c r="VBD385" s="218"/>
      <c r="VBE385" s="218"/>
      <c r="VBF385" s="218"/>
      <c r="VBG385" s="218"/>
      <c r="VBH385" s="218"/>
      <c r="VBI385" s="218"/>
      <c r="VBJ385" s="218"/>
      <c r="VBK385" s="218"/>
      <c r="VBL385" s="218"/>
      <c r="VBM385" s="218"/>
      <c r="VBN385" s="218"/>
      <c r="VBO385" s="218"/>
      <c r="VBP385" s="218"/>
      <c r="VBQ385" s="218"/>
      <c r="VBR385" s="218"/>
      <c r="VBS385" s="218"/>
      <c r="VBT385" s="218"/>
      <c r="VBU385" s="218"/>
      <c r="VBV385" s="218"/>
      <c r="VBW385" s="218"/>
      <c r="VBX385" s="218"/>
      <c r="VBY385" s="218"/>
      <c r="VBZ385" s="218"/>
      <c r="VCA385" s="218"/>
      <c r="VCB385" s="218"/>
      <c r="VCC385" s="218"/>
      <c r="VCD385" s="218"/>
      <c r="VCE385" s="218"/>
      <c r="VCF385" s="218"/>
      <c r="VCG385" s="218"/>
      <c r="VCH385" s="218"/>
      <c r="VCI385" s="218"/>
      <c r="VCJ385" s="218"/>
      <c r="VCK385" s="218"/>
      <c r="VCL385" s="218"/>
      <c r="VCM385" s="218"/>
      <c r="VCN385" s="218"/>
      <c r="VCO385" s="218"/>
      <c r="VCP385" s="218"/>
      <c r="VCQ385" s="218"/>
      <c r="VCR385" s="218"/>
      <c r="VCS385" s="218"/>
      <c r="VCT385" s="218"/>
      <c r="VCU385" s="218"/>
      <c r="VCV385" s="218"/>
      <c r="VCW385" s="218"/>
      <c r="VCX385" s="218"/>
      <c r="VCY385" s="218"/>
      <c r="VCZ385" s="218"/>
      <c r="VDA385" s="218"/>
      <c r="VDB385" s="218"/>
      <c r="VDC385" s="218"/>
      <c r="VDD385" s="218"/>
      <c r="VDE385" s="218"/>
      <c r="VDF385" s="218"/>
      <c r="VDG385" s="218"/>
      <c r="VDH385" s="218"/>
      <c r="VDI385" s="218"/>
      <c r="VDJ385" s="218"/>
      <c r="VDK385" s="218"/>
      <c r="VDL385" s="218"/>
      <c r="VDM385" s="218"/>
      <c r="VDN385" s="218"/>
      <c r="VDO385" s="218"/>
      <c r="VDP385" s="218"/>
      <c r="VDQ385" s="218"/>
      <c r="VDR385" s="218"/>
      <c r="VDS385" s="218"/>
      <c r="VDT385" s="218"/>
      <c r="VDU385" s="218"/>
      <c r="VDV385" s="218"/>
      <c r="VDW385" s="218"/>
      <c r="VDX385" s="218"/>
      <c r="VDY385" s="218"/>
      <c r="VDZ385" s="218"/>
      <c r="VEA385" s="218"/>
      <c r="VEB385" s="218"/>
      <c r="VEC385" s="218"/>
      <c r="VED385" s="218"/>
      <c r="VEE385" s="218"/>
      <c r="VEF385" s="218"/>
      <c r="VEG385" s="218"/>
      <c r="VEH385" s="218"/>
      <c r="VEI385" s="218"/>
      <c r="VEJ385" s="218"/>
      <c r="VEK385" s="218"/>
      <c r="VEL385" s="218"/>
      <c r="VEM385" s="218"/>
      <c r="VEN385" s="218"/>
      <c r="VEO385" s="218"/>
      <c r="VEP385" s="218"/>
      <c r="VEQ385" s="218"/>
      <c r="VER385" s="218"/>
      <c r="VES385" s="218"/>
      <c r="VET385" s="218"/>
      <c r="VEU385" s="218"/>
      <c r="VEV385" s="218"/>
      <c r="VEW385" s="218"/>
      <c r="VEX385" s="218"/>
      <c r="VEY385" s="218"/>
      <c r="VEZ385" s="218"/>
      <c r="VFA385" s="218"/>
      <c r="VFB385" s="218"/>
      <c r="VFC385" s="218"/>
      <c r="VFD385" s="218"/>
      <c r="VFE385" s="218"/>
      <c r="VFF385" s="218"/>
      <c r="VFG385" s="218"/>
      <c r="VFH385" s="218"/>
      <c r="VFI385" s="218"/>
      <c r="VFJ385" s="218"/>
      <c r="VFK385" s="218"/>
      <c r="VFL385" s="218"/>
      <c r="VFM385" s="218"/>
      <c r="VFN385" s="218"/>
      <c r="VFO385" s="218"/>
      <c r="VFP385" s="218"/>
      <c r="VFQ385" s="218"/>
      <c r="VFR385" s="218"/>
      <c r="VFS385" s="218"/>
      <c r="VFT385" s="218"/>
      <c r="VFU385" s="218"/>
      <c r="VFV385" s="218"/>
      <c r="VFW385" s="218"/>
      <c r="VFX385" s="218"/>
      <c r="VFY385" s="218"/>
      <c r="VFZ385" s="218"/>
      <c r="VGA385" s="218"/>
      <c r="VGB385" s="218"/>
      <c r="VGC385" s="218"/>
      <c r="VGD385" s="218"/>
      <c r="VGE385" s="218"/>
      <c r="VGF385" s="218"/>
      <c r="VGG385" s="218"/>
      <c r="VGH385" s="218"/>
      <c r="VGI385" s="218"/>
      <c r="VGJ385" s="218"/>
      <c r="VGK385" s="218"/>
      <c r="VGL385" s="218"/>
      <c r="VGM385" s="218"/>
      <c r="VGN385" s="218"/>
      <c r="VGO385" s="218"/>
      <c r="VGP385" s="218"/>
      <c r="VGQ385" s="218"/>
      <c r="VGR385" s="218"/>
      <c r="VGS385" s="218"/>
      <c r="VGT385" s="218"/>
      <c r="VGU385" s="218"/>
      <c r="VGV385" s="218"/>
      <c r="VGW385" s="218"/>
      <c r="VGX385" s="218"/>
      <c r="VGY385" s="218"/>
      <c r="VGZ385" s="218"/>
      <c r="VHA385" s="218"/>
      <c r="VHB385" s="218"/>
      <c r="VHC385" s="218"/>
      <c r="VHD385" s="218"/>
      <c r="VHE385" s="218"/>
      <c r="VHF385" s="218"/>
      <c r="VHG385" s="218"/>
      <c r="VHH385" s="218"/>
      <c r="VHI385" s="218"/>
      <c r="VHJ385" s="218"/>
      <c r="VHK385" s="218"/>
      <c r="VHL385" s="218"/>
      <c r="VHM385" s="218"/>
      <c r="VHN385" s="218"/>
      <c r="VHO385" s="218"/>
      <c r="VHP385" s="218"/>
      <c r="VHQ385" s="218"/>
      <c r="VHR385" s="218"/>
      <c r="VHS385" s="218"/>
      <c r="VHT385" s="218"/>
      <c r="VHU385" s="218"/>
      <c r="VHV385" s="218"/>
      <c r="VHW385" s="218"/>
      <c r="VHX385" s="218"/>
      <c r="VHY385" s="218"/>
      <c r="VHZ385" s="218"/>
      <c r="VIA385" s="218"/>
      <c r="VIB385" s="218"/>
      <c r="VIC385" s="218"/>
      <c r="VID385" s="218"/>
      <c r="VIE385" s="218"/>
      <c r="VIF385" s="218"/>
      <c r="VIG385" s="218"/>
      <c r="VIH385" s="218"/>
      <c r="VII385" s="218"/>
      <c r="VIJ385" s="218"/>
      <c r="VIK385" s="218"/>
      <c r="VIL385" s="218"/>
      <c r="VIM385" s="218"/>
      <c r="VIN385" s="218"/>
      <c r="VIO385" s="218"/>
      <c r="VIP385" s="218"/>
      <c r="VIQ385" s="218"/>
      <c r="VIR385" s="218"/>
      <c r="VIS385" s="218"/>
      <c r="VIT385" s="218"/>
      <c r="VIU385" s="218"/>
      <c r="VIV385" s="218"/>
      <c r="VIW385" s="218"/>
      <c r="VIX385" s="218"/>
      <c r="VIY385" s="218"/>
      <c r="VIZ385" s="218"/>
      <c r="VJA385" s="218"/>
      <c r="VJB385" s="218"/>
      <c r="VJC385" s="218"/>
      <c r="VJD385" s="218"/>
      <c r="VJE385" s="218"/>
      <c r="VJF385" s="218"/>
      <c r="VJG385" s="218"/>
      <c r="VJH385" s="218"/>
      <c r="VJI385" s="218"/>
      <c r="VJJ385" s="218"/>
      <c r="VJK385" s="218"/>
      <c r="VJL385" s="218"/>
      <c r="VJM385" s="218"/>
      <c r="VJN385" s="218"/>
      <c r="VJO385" s="218"/>
      <c r="VJP385" s="218"/>
      <c r="VJQ385" s="218"/>
      <c r="VJR385" s="218"/>
      <c r="VJS385" s="218"/>
      <c r="VJT385" s="218"/>
      <c r="VJU385" s="218"/>
      <c r="VJV385" s="218"/>
      <c r="VJW385" s="218"/>
      <c r="VJX385" s="218"/>
      <c r="VJY385" s="218"/>
      <c r="VJZ385" s="218"/>
      <c r="VKA385" s="218"/>
      <c r="VKB385" s="218"/>
      <c r="VKC385" s="218"/>
      <c r="VKD385" s="218"/>
      <c r="VKE385" s="218"/>
      <c r="VKF385" s="218"/>
      <c r="VKG385" s="218"/>
      <c r="VKH385" s="218"/>
      <c r="VKI385" s="218"/>
      <c r="VKJ385" s="218"/>
      <c r="VKK385" s="218"/>
      <c r="VKL385" s="218"/>
      <c r="VKM385" s="218"/>
      <c r="VKN385" s="218"/>
      <c r="VKO385" s="218"/>
      <c r="VKP385" s="218"/>
      <c r="VKQ385" s="218"/>
      <c r="VKR385" s="218"/>
      <c r="VKS385" s="218"/>
      <c r="VKT385" s="218"/>
      <c r="VKU385" s="218"/>
      <c r="VKV385" s="218"/>
      <c r="VKW385" s="218"/>
      <c r="VKX385" s="218"/>
      <c r="VKY385" s="218"/>
      <c r="VKZ385" s="218"/>
      <c r="VLA385" s="218"/>
      <c r="VLB385" s="218"/>
      <c r="VLC385" s="218"/>
      <c r="VLD385" s="218"/>
      <c r="VLE385" s="218"/>
      <c r="VLF385" s="218"/>
      <c r="VLG385" s="218"/>
      <c r="VLH385" s="218"/>
      <c r="VLI385" s="218"/>
      <c r="VLJ385" s="218"/>
      <c r="VLK385" s="218"/>
      <c r="VLL385" s="218"/>
      <c r="VLM385" s="218"/>
      <c r="VLN385" s="218"/>
      <c r="VLO385" s="218"/>
      <c r="VLP385" s="218"/>
      <c r="VLQ385" s="218"/>
      <c r="VLR385" s="218"/>
      <c r="VLS385" s="218"/>
      <c r="VLT385" s="218"/>
      <c r="VLU385" s="218"/>
      <c r="VLV385" s="218"/>
      <c r="VLW385" s="218"/>
      <c r="VLX385" s="218"/>
      <c r="VLY385" s="218"/>
      <c r="VLZ385" s="218"/>
      <c r="VMA385" s="218"/>
      <c r="VMB385" s="218"/>
      <c r="VMC385" s="218"/>
      <c r="VMD385" s="218"/>
      <c r="VME385" s="218"/>
      <c r="VMF385" s="218"/>
      <c r="VMG385" s="218"/>
      <c r="VMH385" s="218"/>
      <c r="VMI385" s="218"/>
      <c r="VMJ385" s="218"/>
      <c r="VMK385" s="218"/>
      <c r="VML385" s="218"/>
      <c r="VMM385" s="218"/>
      <c r="VMN385" s="218"/>
      <c r="VMO385" s="218"/>
      <c r="VMP385" s="218"/>
      <c r="VMQ385" s="218"/>
      <c r="VMR385" s="218"/>
      <c r="VMS385" s="218"/>
      <c r="VMT385" s="218"/>
      <c r="VMU385" s="218"/>
      <c r="VMV385" s="218"/>
      <c r="VMW385" s="218"/>
      <c r="VMX385" s="218"/>
      <c r="VMY385" s="218"/>
      <c r="VMZ385" s="218"/>
      <c r="VNA385" s="218"/>
      <c r="VNB385" s="218"/>
      <c r="VNC385" s="218"/>
      <c r="VND385" s="218"/>
      <c r="VNE385" s="218"/>
      <c r="VNF385" s="218"/>
      <c r="VNG385" s="218"/>
      <c r="VNH385" s="218"/>
      <c r="VNI385" s="218"/>
      <c r="VNJ385" s="218"/>
      <c r="VNK385" s="218"/>
      <c r="VNL385" s="218"/>
      <c r="VNM385" s="218"/>
      <c r="VNN385" s="218"/>
      <c r="VNO385" s="218"/>
      <c r="VNP385" s="218"/>
      <c r="VNQ385" s="218"/>
      <c r="VNR385" s="218"/>
      <c r="VNS385" s="218"/>
      <c r="VNT385" s="218"/>
      <c r="VNU385" s="218"/>
      <c r="VNV385" s="218"/>
      <c r="VNW385" s="218"/>
      <c r="VNX385" s="218"/>
      <c r="VNY385" s="218"/>
      <c r="VNZ385" s="218"/>
      <c r="VOA385" s="218"/>
      <c r="VOB385" s="218"/>
      <c r="VOC385" s="218"/>
      <c r="VOD385" s="218"/>
      <c r="VOE385" s="218"/>
      <c r="VOF385" s="218"/>
      <c r="VOG385" s="218"/>
      <c r="VOH385" s="218"/>
      <c r="VOI385" s="218"/>
      <c r="VOJ385" s="218"/>
      <c r="VOK385" s="218"/>
      <c r="VOL385" s="218"/>
      <c r="VOM385" s="218"/>
      <c r="VON385" s="218"/>
      <c r="VOO385" s="218"/>
      <c r="VOP385" s="218"/>
      <c r="VOQ385" s="218"/>
      <c r="VOR385" s="218"/>
      <c r="VOS385" s="218"/>
      <c r="VOT385" s="218"/>
      <c r="VOU385" s="218"/>
      <c r="VOV385" s="218"/>
      <c r="VOW385" s="218"/>
      <c r="VOX385" s="218"/>
      <c r="VOY385" s="218"/>
      <c r="VOZ385" s="218"/>
      <c r="VPA385" s="218"/>
      <c r="VPB385" s="218"/>
      <c r="VPC385" s="218"/>
      <c r="VPD385" s="218"/>
      <c r="VPE385" s="218"/>
      <c r="VPF385" s="218"/>
      <c r="VPG385" s="218"/>
      <c r="VPH385" s="218"/>
      <c r="VPI385" s="218"/>
      <c r="VPJ385" s="218"/>
      <c r="VPK385" s="218"/>
      <c r="VPL385" s="218"/>
      <c r="VPM385" s="218"/>
      <c r="VPN385" s="218"/>
      <c r="VPO385" s="218"/>
      <c r="VPP385" s="218"/>
      <c r="VPQ385" s="218"/>
      <c r="VPR385" s="218"/>
      <c r="VPS385" s="218"/>
      <c r="VPT385" s="218"/>
      <c r="VPU385" s="218"/>
      <c r="VPV385" s="218"/>
      <c r="VPW385" s="218"/>
      <c r="VPX385" s="218"/>
      <c r="VPY385" s="218"/>
      <c r="VPZ385" s="218"/>
      <c r="VQA385" s="218"/>
      <c r="VQB385" s="218"/>
      <c r="VQC385" s="218"/>
      <c r="VQD385" s="218"/>
      <c r="VQE385" s="218"/>
      <c r="VQF385" s="218"/>
      <c r="VQG385" s="218"/>
      <c r="VQH385" s="218"/>
      <c r="VQI385" s="218"/>
      <c r="VQJ385" s="218"/>
      <c r="VQK385" s="218"/>
      <c r="VQL385" s="218"/>
      <c r="VQM385" s="218"/>
      <c r="VQN385" s="218"/>
      <c r="VQO385" s="218"/>
      <c r="VQP385" s="218"/>
      <c r="VQQ385" s="218"/>
      <c r="VQR385" s="218"/>
      <c r="VQS385" s="218"/>
      <c r="VQT385" s="218"/>
      <c r="VQU385" s="218"/>
      <c r="VQV385" s="218"/>
      <c r="VQW385" s="218"/>
      <c r="VQX385" s="218"/>
      <c r="VQY385" s="218"/>
      <c r="VQZ385" s="218"/>
      <c r="VRA385" s="218"/>
      <c r="VRB385" s="218"/>
      <c r="VRC385" s="218"/>
      <c r="VRD385" s="218"/>
      <c r="VRE385" s="218"/>
      <c r="VRF385" s="218"/>
      <c r="VRG385" s="218"/>
      <c r="VRH385" s="218"/>
      <c r="VRI385" s="218"/>
      <c r="VRJ385" s="218"/>
      <c r="VRK385" s="218"/>
      <c r="VRL385" s="218"/>
      <c r="VRM385" s="218"/>
      <c r="VRN385" s="218"/>
      <c r="VRO385" s="218"/>
      <c r="VRP385" s="218"/>
      <c r="VRQ385" s="218"/>
      <c r="VRR385" s="218"/>
      <c r="VRS385" s="218"/>
      <c r="VRT385" s="218"/>
      <c r="VRU385" s="218"/>
      <c r="VRV385" s="218"/>
      <c r="VRW385" s="218"/>
      <c r="VRX385" s="218"/>
      <c r="VRY385" s="218"/>
      <c r="VRZ385" s="218"/>
      <c r="VSA385" s="218"/>
      <c r="VSB385" s="218"/>
      <c r="VSC385" s="218"/>
      <c r="VSD385" s="218"/>
      <c r="VSE385" s="218"/>
      <c r="VSF385" s="218"/>
      <c r="VSG385" s="218"/>
      <c r="VSH385" s="218"/>
      <c r="VSI385" s="218"/>
      <c r="VSJ385" s="218"/>
      <c r="VSK385" s="218"/>
      <c r="VSL385" s="218"/>
      <c r="VSM385" s="218"/>
      <c r="VSN385" s="218"/>
      <c r="VSO385" s="218"/>
      <c r="VSP385" s="218"/>
      <c r="VSQ385" s="218"/>
      <c r="VSR385" s="218"/>
      <c r="VSS385" s="218"/>
      <c r="VST385" s="218"/>
      <c r="VSU385" s="218"/>
      <c r="VSV385" s="218"/>
      <c r="VSW385" s="218"/>
      <c r="VSX385" s="218"/>
      <c r="VSY385" s="218"/>
      <c r="VSZ385" s="218"/>
      <c r="VTA385" s="218"/>
      <c r="VTB385" s="218"/>
      <c r="VTC385" s="218"/>
      <c r="VTD385" s="218"/>
      <c r="VTE385" s="218"/>
      <c r="VTF385" s="218"/>
      <c r="VTG385" s="218"/>
      <c r="VTH385" s="218"/>
      <c r="VTI385" s="218"/>
      <c r="VTJ385" s="218"/>
      <c r="VTK385" s="218"/>
      <c r="VTL385" s="218"/>
      <c r="VTM385" s="218"/>
      <c r="VTN385" s="218"/>
      <c r="VTO385" s="218"/>
      <c r="VTP385" s="218"/>
      <c r="VTQ385" s="218"/>
      <c r="VTR385" s="218"/>
      <c r="VTS385" s="218"/>
      <c r="VTT385" s="218"/>
      <c r="VTU385" s="218"/>
      <c r="VTV385" s="218"/>
      <c r="VTW385" s="218"/>
      <c r="VTX385" s="218"/>
      <c r="VTY385" s="218"/>
      <c r="VTZ385" s="218"/>
      <c r="VUA385" s="218"/>
      <c r="VUB385" s="218"/>
      <c r="VUC385" s="218"/>
      <c r="VUD385" s="218"/>
      <c r="VUE385" s="218"/>
      <c r="VUF385" s="218"/>
      <c r="VUG385" s="218"/>
      <c r="VUH385" s="218"/>
      <c r="VUI385" s="218"/>
      <c r="VUJ385" s="218"/>
      <c r="VUK385" s="218"/>
      <c r="VUL385" s="218"/>
      <c r="VUM385" s="218"/>
      <c r="VUN385" s="218"/>
      <c r="VUO385" s="218"/>
      <c r="VUP385" s="218"/>
      <c r="VUQ385" s="218"/>
      <c r="VUR385" s="218"/>
      <c r="VUS385" s="218"/>
      <c r="VUT385" s="218"/>
      <c r="VUU385" s="218"/>
      <c r="VUV385" s="218"/>
      <c r="VUW385" s="218"/>
      <c r="VUX385" s="218"/>
      <c r="VUY385" s="218"/>
      <c r="VUZ385" s="218"/>
      <c r="VVA385" s="218"/>
      <c r="VVB385" s="218"/>
      <c r="VVC385" s="218"/>
      <c r="VVD385" s="218"/>
      <c r="VVE385" s="218"/>
      <c r="VVF385" s="218"/>
      <c r="VVG385" s="218"/>
      <c r="VVH385" s="218"/>
      <c r="VVI385" s="218"/>
      <c r="VVJ385" s="218"/>
      <c r="VVK385" s="218"/>
      <c r="VVL385" s="218"/>
      <c r="VVM385" s="218"/>
      <c r="VVN385" s="218"/>
      <c r="VVO385" s="218"/>
      <c r="VVP385" s="218"/>
      <c r="VVQ385" s="218"/>
      <c r="VVR385" s="218"/>
      <c r="VVS385" s="218"/>
      <c r="VVT385" s="218"/>
      <c r="VVU385" s="218"/>
      <c r="VVV385" s="218"/>
      <c r="VVW385" s="218"/>
      <c r="VVX385" s="218"/>
      <c r="VVY385" s="218"/>
      <c r="VVZ385" s="218"/>
      <c r="VWA385" s="218"/>
      <c r="VWB385" s="218"/>
      <c r="VWC385" s="218"/>
      <c r="VWD385" s="218"/>
      <c r="VWE385" s="218"/>
      <c r="VWF385" s="218"/>
      <c r="VWG385" s="218"/>
      <c r="VWH385" s="218"/>
      <c r="VWI385" s="218"/>
      <c r="VWJ385" s="218"/>
      <c r="VWK385" s="218"/>
      <c r="VWL385" s="218"/>
      <c r="VWM385" s="218"/>
      <c r="VWN385" s="218"/>
      <c r="VWO385" s="218"/>
      <c r="VWP385" s="218"/>
      <c r="VWQ385" s="218"/>
      <c r="VWR385" s="218"/>
      <c r="VWS385" s="218"/>
      <c r="VWT385" s="218"/>
      <c r="VWU385" s="218"/>
      <c r="VWV385" s="218"/>
      <c r="VWW385" s="218"/>
      <c r="VWX385" s="218"/>
      <c r="VWY385" s="218"/>
      <c r="VWZ385" s="218"/>
      <c r="VXA385" s="218"/>
      <c r="VXB385" s="218"/>
      <c r="VXC385" s="218"/>
      <c r="VXD385" s="218"/>
      <c r="VXE385" s="218"/>
      <c r="VXF385" s="218"/>
      <c r="VXG385" s="218"/>
      <c r="VXH385" s="218"/>
      <c r="VXI385" s="218"/>
      <c r="VXJ385" s="218"/>
      <c r="VXK385" s="218"/>
      <c r="VXL385" s="218"/>
      <c r="VXM385" s="218"/>
      <c r="VXN385" s="218"/>
      <c r="VXO385" s="218"/>
      <c r="VXP385" s="218"/>
      <c r="VXQ385" s="218"/>
      <c r="VXR385" s="218"/>
      <c r="VXS385" s="218"/>
      <c r="VXT385" s="218"/>
      <c r="VXU385" s="218"/>
      <c r="VXV385" s="218"/>
      <c r="VXW385" s="218"/>
      <c r="VXX385" s="218"/>
      <c r="VXY385" s="218"/>
      <c r="VXZ385" s="218"/>
      <c r="VYA385" s="218"/>
      <c r="VYB385" s="218"/>
      <c r="VYC385" s="218"/>
      <c r="VYD385" s="218"/>
      <c r="VYE385" s="218"/>
      <c r="VYF385" s="218"/>
      <c r="VYG385" s="218"/>
      <c r="VYH385" s="218"/>
      <c r="VYI385" s="218"/>
      <c r="VYJ385" s="218"/>
      <c r="VYK385" s="218"/>
      <c r="VYL385" s="218"/>
      <c r="VYM385" s="218"/>
      <c r="VYN385" s="218"/>
      <c r="VYO385" s="218"/>
      <c r="VYP385" s="218"/>
      <c r="VYQ385" s="218"/>
      <c r="VYR385" s="218"/>
      <c r="VYS385" s="218"/>
      <c r="VYT385" s="218"/>
      <c r="VYU385" s="218"/>
      <c r="VYV385" s="218"/>
      <c r="VYW385" s="218"/>
      <c r="VYX385" s="218"/>
      <c r="VYY385" s="218"/>
      <c r="VYZ385" s="218"/>
      <c r="VZA385" s="218"/>
      <c r="VZB385" s="218"/>
      <c r="VZC385" s="218"/>
      <c r="VZD385" s="218"/>
      <c r="VZE385" s="218"/>
      <c r="VZF385" s="218"/>
      <c r="VZG385" s="218"/>
      <c r="VZH385" s="218"/>
      <c r="VZI385" s="218"/>
      <c r="VZJ385" s="218"/>
      <c r="VZK385" s="218"/>
      <c r="VZL385" s="218"/>
      <c r="VZM385" s="218"/>
      <c r="VZN385" s="218"/>
      <c r="VZO385" s="218"/>
      <c r="VZP385" s="218"/>
      <c r="VZQ385" s="218"/>
      <c r="VZR385" s="218"/>
      <c r="VZS385" s="218"/>
      <c r="VZT385" s="218"/>
      <c r="VZU385" s="218"/>
      <c r="VZV385" s="218"/>
      <c r="VZW385" s="218"/>
      <c r="VZX385" s="218"/>
      <c r="VZY385" s="218"/>
      <c r="VZZ385" s="218"/>
      <c r="WAA385" s="218"/>
      <c r="WAB385" s="218"/>
      <c r="WAC385" s="218"/>
      <c r="WAD385" s="218"/>
      <c r="WAE385" s="218"/>
      <c r="WAF385" s="218"/>
      <c r="WAG385" s="218"/>
      <c r="WAH385" s="218"/>
      <c r="WAI385" s="218"/>
      <c r="WAJ385" s="218"/>
      <c r="WAK385" s="218"/>
      <c r="WAL385" s="218"/>
      <c r="WAM385" s="218"/>
      <c r="WAN385" s="218"/>
      <c r="WAO385" s="218"/>
      <c r="WAP385" s="218"/>
      <c r="WAQ385" s="218"/>
      <c r="WAR385" s="218"/>
      <c r="WAS385" s="218"/>
      <c r="WAT385" s="218"/>
      <c r="WAU385" s="218"/>
      <c r="WAV385" s="218"/>
      <c r="WAW385" s="218"/>
      <c r="WAX385" s="218"/>
      <c r="WAY385" s="218"/>
      <c r="WAZ385" s="218"/>
      <c r="WBA385" s="218"/>
      <c r="WBB385" s="218"/>
      <c r="WBC385" s="218"/>
      <c r="WBD385" s="218"/>
      <c r="WBE385" s="218"/>
      <c r="WBF385" s="218"/>
      <c r="WBG385" s="218"/>
      <c r="WBH385" s="218"/>
      <c r="WBI385" s="218"/>
      <c r="WBJ385" s="218"/>
      <c r="WBK385" s="218"/>
      <c r="WBL385" s="218"/>
      <c r="WBM385" s="218"/>
      <c r="WBN385" s="218"/>
      <c r="WBO385" s="218"/>
      <c r="WBP385" s="218"/>
      <c r="WBQ385" s="218"/>
      <c r="WBR385" s="218"/>
      <c r="WBS385" s="218"/>
      <c r="WBT385" s="218"/>
      <c r="WBU385" s="218"/>
      <c r="WBV385" s="218"/>
      <c r="WBW385" s="218"/>
      <c r="WBX385" s="218"/>
      <c r="WBY385" s="218"/>
      <c r="WBZ385" s="218"/>
      <c r="WCA385" s="218"/>
      <c r="WCB385" s="218"/>
      <c r="WCC385" s="218"/>
      <c r="WCD385" s="218"/>
      <c r="WCE385" s="218"/>
      <c r="WCF385" s="218"/>
      <c r="WCG385" s="218"/>
      <c r="WCH385" s="218"/>
      <c r="WCI385" s="218"/>
      <c r="WCJ385" s="218"/>
      <c r="WCK385" s="218"/>
      <c r="WCL385" s="218"/>
      <c r="WCM385" s="218"/>
      <c r="WCN385" s="218"/>
      <c r="WCO385" s="218"/>
      <c r="WCP385" s="218"/>
      <c r="WCQ385" s="218"/>
      <c r="WCR385" s="218"/>
      <c r="WCS385" s="218"/>
      <c r="WCT385" s="218"/>
      <c r="WCU385" s="218"/>
      <c r="WCV385" s="218"/>
      <c r="WCW385" s="218"/>
      <c r="WCX385" s="218"/>
      <c r="WCY385" s="218"/>
      <c r="WCZ385" s="218"/>
      <c r="WDA385" s="218"/>
      <c r="WDB385" s="218"/>
      <c r="WDC385" s="218"/>
      <c r="WDD385" s="218"/>
      <c r="WDE385" s="218"/>
      <c r="WDF385" s="218"/>
      <c r="WDG385" s="218"/>
      <c r="WDH385" s="218"/>
      <c r="WDI385" s="218"/>
      <c r="WDJ385" s="218"/>
      <c r="WDK385" s="218"/>
      <c r="WDL385" s="218"/>
      <c r="WDM385" s="218"/>
      <c r="WDN385" s="218"/>
      <c r="WDO385" s="218"/>
      <c r="WDP385" s="218"/>
      <c r="WDQ385" s="218"/>
      <c r="WDR385" s="218"/>
      <c r="WDS385" s="218"/>
      <c r="WDT385" s="218"/>
      <c r="WDU385" s="218"/>
      <c r="WDV385" s="218"/>
      <c r="WDW385" s="218"/>
      <c r="WDX385" s="218"/>
      <c r="WDY385" s="218"/>
      <c r="WDZ385" s="218"/>
      <c r="WEA385" s="218"/>
      <c r="WEB385" s="218"/>
      <c r="WEC385" s="218"/>
      <c r="WED385" s="218"/>
      <c r="WEE385" s="218"/>
      <c r="WEF385" s="218"/>
      <c r="WEG385" s="218"/>
      <c r="WEH385" s="218"/>
      <c r="WEI385" s="218"/>
      <c r="WEJ385" s="218"/>
      <c r="WEK385" s="218"/>
      <c r="WEL385" s="218"/>
      <c r="WEM385" s="218"/>
      <c r="WEN385" s="218"/>
      <c r="WEO385" s="218"/>
      <c r="WEP385" s="218"/>
      <c r="WEQ385" s="218"/>
      <c r="WER385" s="218"/>
      <c r="WES385" s="218"/>
      <c r="WET385" s="218"/>
      <c r="WEU385" s="218"/>
      <c r="WEV385" s="218"/>
      <c r="WEW385" s="218"/>
      <c r="WEX385" s="218"/>
      <c r="WEY385" s="218"/>
      <c r="WEZ385" s="218"/>
      <c r="WFA385" s="218"/>
      <c r="WFB385" s="218"/>
      <c r="WFC385" s="218"/>
      <c r="WFD385" s="218"/>
      <c r="WFE385" s="218"/>
      <c r="WFF385" s="218"/>
      <c r="WFG385" s="218"/>
      <c r="WFH385" s="218"/>
      <c r="WFI385" s="218"/>
      <c r="WFJ385" s="218"/>
      <c r="WFK385" s="218"/>
      <c r="WFL385" s="218"/>
      <c r="WFM385" s="218"/>
      <c r="WFN385" s="218"/>
      <c r="WFO385" s="218"/>
      <c r="WFP385" s="218"/>
      <c r="WFQ385" s="218"/>
      <c r="WFR385" s="218"/>
      <c r="WFS385" s="218"/>
      <c r="WFT385" s="218"/>
      <c r="WFU385" s="218"/>
      <c r="WFV385" s="218"/>
      <c r="WFW385" s="218"/>
      <c r="WFX385" s="218"/>
      <c r="WFY385" s="218"/>
      <c r="WFZ385" s="218"/>
      <c r="WGA385" s="218"/>
      <c r="WGB385" s="218"/>
      <c r="WGC385" s="218"/>
      <c r="WGD385" s="218"/>
      <c r="WGE385" s="218"/>
      <c r="WGF385" s="218"/>
      <c r="WGG385" s="218"/>
      <c r="WGH385" s="218"/>
      <c r="WGI385" s="218"/>
      <c r="WGJ385" s="218"/>
      <c r="WGK385" s="218"/>
      <c r="WGL385" s="218"/>
      <c r="WGM385" s="218"/>
      <c r="WGN385" s="218"/>
      <c r="WGO385" s="218"/>
      <c r="WGP385" s="218"/>
      <c r="WGQ385" s="218"/>
      <c r="WGR385" s="218"/>
      <c r="WGS385" s="218"/>
      <c r="WGT385" s="218"/>
      <c r="WGU385" s="218"/>
      <c r="WGV385" s="218"/>
      <c r="WGW385" s="218"/>
      <c r="WGX385" s="218"/>
      <c r="WGY385" s="218"/>
      <c r="WGZ385" s="218"/>
      <c r="WHA385" s="218"/>
      <c r="WHB385" s="218"/>
      <c r="WHC385" s="218"/>
      <c r="WHD385" s="218"/>
      <c r="WHE385" s="218"/>
      <c r="WHF385" s="218"/>
      <c r="WHG385" s="218"/>
      <c r="WHH385" s="218"/>
      <c r="WHI385" s="218"/>
      <c r="WHJ385" s="218"/>
      <c r="WHK385" s="218"/>
      <c r="WHL385" s="218"/>
      <c r="WHM385" s="218"/>
      <c r="WHN385" s="218"/>
      <c r="WHO385" s="218"/>
      <c r="WHP385" s="218"/>
      <c r="WHQ385" s="218"/>
      <c r="WHR385" s="218"/>
      <c r="WHS385" s="218"/>
      <c r="WHT385" s="218"/>
      <c r="WHU385" s="218"/>
      <c r="WHV385" s="218"/>
      <c r="WHW385" s="218"/>
      <c r="WHX385" s="218"/>
      <c r="WHY385" s="218"/>
      <c r="WHZ385" s="218"/>
      <c r="WIA385" s="218"/>
      <c r="WIB385" s="218"/>
      <c r="WIC385" s="218"/>
      <c r="WID385" s="218"/>
      <c r="WIE385" s="218"/>
      <c r="WIF385" s="218"/>
      <c r="WIG385" s="218"/>
      <c r="WIH385" s="218"/>
      <c r="WII385" s="218"/>
      <c r="WIJ385" s="218"/>
      <c r="WIK385" s="218"/>
      <c r="WIL385" s="218"/>
      <c r="WIM385" s="218"/>
      <c r="WIN385" s="218"/>
      <c r="WIO385" s="218"/>
      <c r="WIP385" s="218"/>
      <c r="WIQ385" s="218"/>
      <c r="WIR385" s="218"/>
      <c r="WIS385" s="218"/>
      <c r="WIT385" s="218"/>
      <c r="WIU385" s="218"/>
      <c r="WIV385" s="218"/>
      <c r="WIW385" s="218"/>
      <c r="WIX385" s="218"/>
      <c r="WIY385" s="218"/>
      <c r="WIZ385" s="218"/>
      <c r="WJA385" s="218"/>
      <c r="WJB385" s="218"/>
      <c r="WJC385" s="218"/>
      <c r="WJD385" s="218"/>
      <c r="WJE385" s="218"/>
      <c r="WJF385" s="218"/>
      <c r="WJG385" s="218"/>
      <c r="WJH385" s="218"/>
      <c r="WJI385" s="218"/>
      <c r="WJJ385" s="218"/>
      <c r="WJK385" s="218"/>
      <c r="WJL385" s="218"/>
      <c r="WJM385" s="218"/>
      <c r="WJN385" s="218"/>
      <c r="WJO385" s="218"/>
      <c r="WJP385" s="218"/>
      <c r="WJQ385" s="218"/>
      <c r="WJR385" s="218"/>
      <c r="WJS385" s="218"/>
      <c r="WJT385" s="218"/>
      <c r="WJU385" s="218"/>
      <c r="WJV385" s="218"/>
      <c r="WJW385" s="218"/>
      <c r="WJX385" s="218"/>
      <c r="WJY385" s="218"/>
      <c r="WJZ385" s="218"/>
      <c r="WKA385" s="218"/>
      <c r="WKB385" s="218"/>
      <c r="WKC385" s="218"/>
      <c r="WKD385" s="218"/>
      <c r="WKE385" s="218"/>
      <c r="WKF385" s="218"/>
      <c r="WKG385" s="218"/>
      <c r="WKH385" s="218"/>
      <c r="WKI385" s="218"/>
      <c r="WKJ385" s="218"/>
      <c r="WKK385" s="218"/>
      <c r="WKL385" s="218"/>
      <c r="WKM385" s="218"/>
      <c r="WKN385" s="218"/>
      <c r="WKO385" s="218"/>
      <c r="WKP385" s="218"/>
      <c r="WKQ385" s="218"/>
      <c r="WKR385" s="218"/>
      <c r="WKS385" s="218"/>
      <c r="WKT385" s="218"/>
      <c r="WKU385" s="218"/>
      <c r="WKV385" s="218"/>
      <c r="WKW385" s="218"/>
      <c r="WKX385" s="218"/>
      <c r="WKY385" s="218"/>
      <c r="WKZ385" s="218"/>
      <c r="WLA385" s="218"/>
      <c r="WLB385" s="218"/>
      <c r="WLC385" s="218"/>
      <c r="WLD385" s="218"/>
      <c r="WLE385" s="218"/>
      <c r="WLF385" s="218"/>
      <c r="WLG385" s="218"/>
      <c r="WLH385" s="218"/>
      <c r="WLI385" s="218"/>
      <c r="WLJ385" s="218"/>
      <c r="WLK385" s="218"/>
      <c r="WLL385" s="218"/>
      <c r="WLM385" s="218"/>
      <c r="WLN385" s="218"/>
      <c r="WLO385" s="218"/>
      <c r="WLP385" s="218"/>
      <c r="WLQ385" s="218"/>
      <c r="WLR385" s="218"/>
      <c r="WLS385" s="218"/>
      <c r="WLT385" s="218"/>
      <c r="WLU385" s="218"/>
      <c r="WLV385" s="218"/>
      <c r="WLW385" s="218"/>
      <c r="WLX385" s="218"/>
      <c r="WLY385" s="218"/>
      <c r="WLZ385" s="218"/>
      <c r="WMA385" s="218"/>
      <c r="WMB385" s="218"/>
      <c r="WMC385" s="218"/>
      <c r="WMD385" s="218"/>
      <c r="WME385" s="218"/>
      <c r="WMF385" s="218"/>
      <c r="WMG385" s="218"/>
      <c r="WMH385" s="218"/>
      <c r="WMI385" s="218"/>
      <c r="WMJ385" s="218"/>
      <c r="WMK385" s="218"/>
      <c r="WML385" s="218"/>
      <c r="WMM385" s="218"/>
      <c r="WMN385" s="218"/>
      <c r="WMO385" s="218"/>
      <c r="WMP385" s="218"/>
      <c r="WMQ385" s="218"/>
      <c r="WMR385" s="218"/>
      <c r="WMS385" s="218"/>
      <c r="WMT385" s="218"/>
      <c r="WMU385" s="218"/>
      <c r="WMV385" s="218"/>
      <c r="WMW385" s="218"/>
      <c r="WMX385" s="218"/>
      <c r="WMY385" s="218"/>
      <c r="WMZ385" s="218"/>
      <c r="WNA385" s="218"/>
      <c r="WNB385" s="218"/>
      <c r="WNC385" s="218"/>
      <c r="WND385" s="218"/>
      <c r="WNE385" s="218"/>
      <c r="WNF385" s="218"/>
      <c r="WNG385" s="218"/>
      <c r="WNH385" s="218"/>
      <c r="WNI385" s="218"/>
      <c r="WNJ385" s="218"/>
      <c r="WNK385" s="218"/>
      <c r="WNL385" s="218"/>
      <c r="WNM385" s="218"/>
      <c r="WNN385" s="218"/>
      <c r="WNO385" s="218"/>
      <c r="WNP385" s="218"/>
      <c r="WNQ385" s="218"/>
      <c r="WNR385" s="218"/>
      <c r="WNS385" s="218"/>
      <c r="WNT385" s="218"/>
      <c r="WNU385" s="218"/>
      <c r="WNV385" s="218"/>
      <c r="WNW385" s="218"/>
      <c r="WNX385" s="218"/>
      <c r="WNY385" s="218"/>
      <c r="WNZ385" s="218"/>
      <c r="WOA385" s="218"/>
      <c r="WOB385" s="218"/>
      <c r="WOC385" s="218"/>
      <c r="WOD385" s="218"/>
      <c r="WOE385" s="218"/>
      <c r="WOF385" s="218"/>
      <c r="WOG385" s="218"/>
      <c r="WOH385" s="218"/>
      <c r="WOI385" s="218"/>
      <c r="WOJ385" s="218"/>
      <c r="WOK385" s="218"/>
      <c r="WOL385" s="218"/>
      <c r="WOM385" s="218"/>
      <c r="WON385" s="218"/>
      <c r="WOO385" s="218"/>
      <c r="WOP385" s="218"/>
      <c r="WOQ385" s="218"/>
      <c r="WOR385" s="218"/>
      <c r="WOS385" s="218"/>
      <c r="WOT385" s="218"/>
      <c r="WOU385" s="218"/>
      <c r="WOV385" s="218"/>
      <c r="WOW385" s="218"/>
      <c r="WOX385" s="218"/>
      <c r="WOY385" s="218"/>
      <c r="WOZ385" s="218"/>
      <c r="WPA385" s="218"/>
      <c r="WPB385" s="218"/>
      <c r="WPC385" s="218"/>
      <c r="WPD385" s="218"/>
      <c r="WPE385" s="218"/>
      <c r="WPF385" s="218"/>
      <c r="WPG385" s="218"/>
      <c r="WPH385" s="218"/>
      <c r="WPI385" s="218"/>
      <c r="WPJ385" s="218"/>
      <c r="WPK385" s="218"/>
      <c r="WPL385" s="218"/>
      <c r="WPM385" s="218"/>
      <c r="WPN385" s="218"/>
      <c r="WPO385" s="218"/>
      <c r="WPP385" s="218"/>
      <c r="WPQ385" s="218"/>
      <c r="WPR385" s="218"/>
      <c r="WPS385" s="218"/>
      <c r="WPT385" s="218"/>
      <c r="WPU385" s="218"/>
      <c r="WPV385" s="218"/>
      <c r="WPW385" s="218"/>
      <c r="WPX385" s="218"/>
      <c r="WPY385" s="218"/>
      <c r="WPZ385" s="218"/>
      <c r="WQA385" s="218"/>
      <c r="WQB385" s="218"/>
      <c r="WQC385" s="218"/>
      <c r="WQD385" s="218"/>
      <c r="WQE385" s="218"/>
      <c r="WQF385" s="218"/>
      <c r="WQG385" s="218"/>
      <c r="WQH385" s="218"/>
      <c r="WQI385" s="218"/>
      <c r="WQJ385" s="218"/>
      <c r="WQK385" s="218"/>
      <c r="WQL385" s="218"/>
      <c r="WQM385" s="218"/>
      <c r="WQN385" s="218"/>
      <c r="WQO385" s="218"/>
      <c r="WQP385" s="218"/>
      <c r="WQQ385" s="218"/>
      <c r="WQR385" s="218"/>
      <c r="WQS385" s="218"/>
      <c r="WQT385" s="218"/>
      <c r="WQU385" s="218"/>
      <c r="WQV385" s="218"/>
      <c r="WQW385" s="218"/>
      <c r="WQX385" s="218"/>
      <c r="WQY385" s="218"/>
      <c r="WQZ385" s="218"/>
      <c r="WRA385" s="218"/>
      <c r="WRB385" s="218"/>
      <c r="WRC385" s="218"/>
      <c r="WRD385" s="218"/>
      <c r="WRE385" s="218"/>
      <c r="WRF385" s="218"/>
      <c r="WRG385" s="218"/>
      <c r="WRH385" s="218"/>
      <c r="WRI385" s="218"/>
      <c r="WRJ385" s="218"/>
      <c r="WRK385" s="218"/>
      <c r="WRL385" s="218"/>
      <c r="WRM385" s="218"/>
      <c r="WRN385" s="218"/>
      <c r="WRO385" s="218"/>
      <c r="WRP385" s="218"/>
      <c r="WRQ385" s="218"/>
      <c r="WRR385" s="218"/>
      <c r="WRS385" s="218"/>
      <c r="WRT385" s="218"/>
      <c r="WRU385" s="218"/>
      <c r="WRV385" s="218"/>
      <c r="WRW385" s="218"/>
      <c r="WRX385" s="218"/>
      <c r="WRY385" s="218"/>
      <c r="WRZ385" s="218"/>
      <c r="WSA385" s="218"/>
      <c r="WSB385" s="218"/>
      <c r="WSC385" s="218"/>
      <c r="WSD385" s="218"/>
      <c r="WSE385" s="218"/>
      <c r="WSF385" s="218"/>
      <c r="WSG385" s="218"/>
      <c r="WSH385" s="218"/>
      <c r="WSI385" s="218"/>
      <c r="WSJ385" s="218"/>
      <c r="WSK385" s="218"/>
      <c r="WSL385" s="218"/>
      <c r="WSM385" s="218"/>
      <c r="WSN385" s="218"/>
      <c r="WSO385" s="218"/>
      <c r="WSP385" s="218"/>
      <c r="WSQ385" s="218"/>
      <c r="WSR385" s="218"/>
      <c r="WSS385" s="218"/>
      <c r="WST385" s="218"/>
      <c r="WSU385" s="218"/>
      <c r="WSV385" s="218"/>
      <c r="WSW385" s="218"/>
      <c r="WSX385" s="218"/>
      <c r="WSY385" s="218"/>
      <c r="WSZ385" s="218"/>
      <c r="WTA385" s="218"/>
      <c r="WTB385" s="218"/>
      <c r="WTC385" s="218"/>
      <c r="WTD385" s="218"/>
      <c r="WTE385" s="218"/>
      <c r="WTF385" s="218"/>
      <c r="WTG385" s="218"/>
      <c r="WTH385" s="218"/>
      <c r="WTI385" s="218"/>
      <c r="WTJ385" s="218"/>
      <c r="WTK385" s="218"/>
      <c r="WTL385" s="218"/>
      <c r="WTM385" s="218"/>
      <c r="WTN385" s="218"/>
      <c r="WTO385" s="218"/>
      <c r="WTP385" s="218"/>
      <c r="WTQ385" s="218"/>
      <c r="WTR385" s="218"/>
      <c r="WTS385" s="218"/>
      <c r="WTT385" s="218"/>
      <c r="WTU385" s="218"/>
      <c r="WTV385" s="218"/>
      <c r="WTW385" s="218"/>
      <c r="WTX385" s="218"/>
      <c r="WTY385" s="218"/>
      <c r="WTZ385" s="218"/>
      <c r="WUA385" s="218"/>
      <c r="WUB385" s="218"/>
      <c r="WUC385" s="218"/>
      <c r="WUD385" s="218"/>
      <c r="WUE385" s="218"/>
      <c r="WUF385" s="218"/>
      <c r="WUG385" s="218"/>
      <c r="WUH385" s="218"/>
      <c r="WUI385" s="218"/>
      <c r="WUJ385" s="218"/>
      <c r="WUK385" s="218"/>
      <c r="WUL385" s="218"/>
      <c r="WUM385" s="218"/>
      <c r="WUN385" s="218"/>
      <c r="WUO385" s="218"/>
      <c r="WUP385" s="218"/>
      <c r="WUQ385" s="218"/>
      <c r="WUR385" s="218"/>
      <c r="WUS385" s="218"/>
      <c r="WUT385" s="218"/>
      <c r="WUU385" s="218"/>
      <c r="WUV385" s="218"/>
      <c r="WUW385" s="218"/>
      <c r="WUX385" s="218"/>
      <c r="WUY385" s="218"/>
      <c r="WUZ385" s="218"/>
      <c r="WVA385" s="218"/>
      <c r="WVB385" s="218"/>
      <c r="WVC385" s="218"/>
      <c r="WVD385" s="218"/>
      <c r="WVE385" s="218"/>
      <c r="WVF385" s="218"/>
      <c r="WVG385" s="218"/>
      <c r="WVH385" s="218"/>
      <c r="WVI385" s="218"/>
      <c r="WVJ385" s="218"/>
      <c r="WVK385" s="218"/>
      <c r="WVL385" s="218"/>
      <c r="WVM385" s="218"/>
      <c r="WVN385" s="218"/>
      <c r="WVO385" s="218"/>
      <c r="WVP385" s="218"/>
      <c r="WVQ385" s="218"/>
      <c r="WVR385" s="218"/>
      <c r="WVS385" s="218"/>
      <c r="WVT385" s="218"/>
      <c r="WVU385" s="218"/>
      <c r="WVV385" s="218"/>
      <c r="WVW385" s="218"/>
      <c r="WVX385" s="218"/>
      <c r="WVY385" s="218"/>
      <c r="WVZ385" s="218"/>
      <c r="WWA385" s="218"/>
      <c r="WWB385" s="218"/>
      <c r="WWC385" s="218"/>
      <c r="WWD385" s="218"/>
      <c r="WWE385" s="218"/>
      <c r="WWF385" s="218"/>
      <c r="WWG385" s="218"/>
      <c r="WWH385" s="218"/>
      <c r="WWI385" s="218"/>
      <c r="WWJ385" s="218"/>
      <c r="WWK385" s="218"/>
      <c r="WWL385" s="218"/>
      <c r="WWM385" s="218"/>
      <c r="WWN385" s="218"/>
      <c r="WWO385" s="218"/>
      <c r="WWP385" s="218"/>
      <c r="WWQ385" s="218"/>
      <c r="WWR385" s="218"/>
      <c r="WWS385" s="218"/>
      <c r="WWT385" s="218"/>
      <c r="WWU385" s="218"/>
      <c r="WWV385" s="218"/>
      <c r="WWW385" s="218"/>
      <c r="WWX385" s="218"/>
      <c r="WWY385" s="218"/>
      <c r="WWZ385" s="218"/>
      <c r="WXA385" s="218"/>
      <c r="WXB385" s="218"/>
      <c r="WXC385" s="218"/>
      <c r="WXD385" s="218"/>
      <c r="WXE385" s="218"/>
      <c r="WXF385" s="218"/>
      <c r="WXG385" s="218"/>
      <c r="WXH385" s="218"/>
      <c r="WXI385" s="218"/>
      <c r="WXJ385" s="218"/>
      <c r="WXK385" s="218"/>
      <c r="WXL385" s="218"/>
      <c r="WXM385" s="218"/>
      <c r="WXN385" s="218"/>
      <c r="WXO385" s="218"/>
      <c r="WXP385" s="218"/>
      <c r="WXQ385" s="218"/>
      <c r="WXR385" s="218"/>
      <c r="WXS385" s="218"/>
      <c r="WXT385" s="218"/>
      <c r="WXU385" s="218"/>
      <c r="WXV385" s="218"/>
      <c r="WXW385" s="218"/>
      <c r="WXX385" s="218"/>
      <c r="WXY385" s="218"/>
      <c r="WXZ385" s="218"/>
      <c r="WYA385" s="218"/>
      <c r="WYB385" s="218"/>
      <c r="WYC385" s="218"/>
      <c r="WYD385" s="218"/>
      <c r="WYE385" s="218"/>
      <c r="WYF385" s="218"/>
      <c r="WYG385" s="218"/>
      <c r="WYH385" s="218"/>
      <c r="WYI385" s="218"/>
      <c r="WYJ385" s="218"/>
      <c r="WYK385" s="218"/>
      <c r="WYL385" s="218"/>
      <c r="WYM385" s="218"/>
      <c r="WYN385" s="218"/>
      <c r="WYO385" s="218"/>
      <c r="WYP385" s="218"/>
      <c r="WYQ385" s="218"/>
      <c r="WYR385" s="218"/>
      <c r="WYS385" s="218"/>
      <c r="WYT385" s="218"/>
      <c r="WYU385" s="218"/>
      <c r="WYV385" s="218"/>
      <c r="WYW385" s="218"/>
      <c r="WYX385" s="218"/>
      <c r="WYY385" s="218"/>
      <c r="WYZ385" s="218"/>
      <c r="WZA385" s="218"/>
      <c r="WZB385" s="218"/>
      <c r="WZC385" s="218"/>
      <c r="WZD385" s="218"/>
      <c r="WZE385" s="218"/>
      <c r="WZF385" s="218"/>
      <c r="WZG385" s="218"/>
      <c r="WZH385" s="218"/>
      <c r="WZI385" s="218"/>
      <c r="WZJ385" s="218"/>
      <c r="WZK385" s="218"/>
      <c r="WZL385" s="218"/>
      <c r="WZM385" s="218"/>
      <c r="WZN385" s="218"/>
      <c r="WZO385" s="218"/>
      <c r="WZP385" s="218"/>
      <c r="WZQ385" s="218"/>
      <c r="WZR385" s="218"/>
      <c r="WZS385" s="218"/>
      <c r="WZT385" s="218"/>
      <c r="WZU385" s="218"/>
      <c r="WZV385" s="218"/>
      <c r="WZW385" s="218"/>
      <c r="WZX385" s="218"/>
      <c r="WZY385" s="218"/>
      <c r="WZZ385" s="218"/>
      <c r="XAA385" s="218"/>
      <c r="XAB385" s="218"/>
      <c r="XAC385" s="218"/>
      <c r="XAD385" s="218"/>
      <c r="XAE385" s="218"/>
      <c r="XAF385" s="218"/>
      <c r="XAG385" s="218"/>
      <c r="XAH385" s="218"/>
      <c r="XAI385" s="218"/>
      <c r="XAJ385" s="218"/>
      <c r="XAK385" s="218"/>
      <c r="XAL385" s="218"/>
      <c r="XAM385" s="218"/>
      <c r="XAN385" s="218"/>
      <c r="XAO385" s="218"/>
      <c r="XAP385" s="218"/>
      <c r="XAQ385" s="218"/>
      <c r="XAR385" s="218"/>
      <c r="XAS385" s="218"/>
      <c r="XAT385" s="218"/>
      <c r="XAU385" s="218"/>
      <c r="XAV385" s="218"/>
      <c r="XAW385" s="218"/>
      <c r="XAX385" s="218"/>
      <c r="XAY385" s="218"/>
      <c r="XAZ385" s="218"/>
      <c r="XBA385" s="218"/>
      <c r="XBB385" s="218"/>
      <c r="XBC385" s="218"/>
      <c r="XBD385" s="218"/>
      <c r="XBE385" s="218"/>
      <c r="XBF385" s="218"/>
      <c r="XBG385" s="218"/>
      <c r="XBH385" s="218"/>
      <c r="XBI385" s="218"/>
      <c r="XBJ385" s="218"/>
      <c r="XBK385" s="218"/>
      <c r="XBL385" s="218"/>
      <c r="XBM385" s="218"/>
      <c r="XBN385" s="218"/>
      <c r="XBO385" s="218"/>
      <c r="XBP385" s="218"/>
      <c r="XBQ385" s="218"/>
      <c r="XBR385" s="218"/>
      <c r="XBS385" s="218"/>
      <c r="XBT385" s="218"/>
      <c r="XBU385" s="218"/>
      <c r="XBV385" s="218"/>
      <c r="XBW385" s="218"/>
      <c r="XBX385" s="218"/>
      <c r="XBY385" s="218"/>
      <c r="XBZ385" s="218"/>
      <c r="XCA385" s="218"/>
      <c r="XCB385" s="218"/>
      <c r="XCC385" s="218"/>
      <c r="XCD385" s="218"/>
      <c r="XCE385" s="218"/>
      <c r="XCF385" s="218"/>
      <c r="XCG385" s="218"/>
      <c r="XCH385" s="218"/>
      <c r="XCI385" s="218"/>
      <c r="XCJ385" s="218"/>
      <c r="XCK385" s="218"/>
      <c r="XCL385" s="218"/>
      <c r="XCM385" s="218"/>
      <c r="XCN385" s="218"/>
      <c r="XCO385" s="218"/>
      <c r="XCP385" s="218"/>
      <c r="XCQ385" s="218"/>
      <c r="XCR385" s="218"/>
      <c r="XCS385" s="218"/>
      <c r="XCT385" s="218"/>
      <c r="XCU385" s="218"/>
      <c r="XCV385" s="218"/>
      <c r="XCW385" s="218"/>
      <c r="XCX385" s="218"/>
      <c r="XCY385" s="218"/>
      <c r="XCZ385" s="218"/>
      <c r="XDA385" s="218"/>
      <c r="XDB385" s="218"/>
      <c r="XDC385" s="218"/>
      <c r="XDD385" s="218"/>
      <c r="XDE385" s="218"/>
      <c r="XDF385" s="218"/>
      <c r="XDG385" s="218"/>
      <c r="XDH385" s="218"/>
      <c r="XDI385" s="218"/>
      <c r="XDJ385" s="218"/>
      <c r="XDK385" s="218"/>
      <c r="XDL385" s="218"/>
      <c r="XDM385" s="218"/>
      <c r="XDN385" s="218"/>
      <c r="XDO385" s="218"/>
      <c r="XDP385" s="218"/>
      <c r="XDQ385" s="218"/>
      <c r="XDR385" s="218"/>
      <c r="XDS385" s="218"/>
      <c r="XDT385" s="218"/>
      <c r="XDU385" s="218"/>
      <c r="XDV385" s="218"/>
      <c r="XDW385" s="218"/>
      <c r="XDX385" s="218"/>
      <c r="XDY385" s="218"/>
      <c r="XDZ385" s="218"/>
      <c r="XEA385" s="218"/>
      <c r="XEB385" s="218"/>
      <c r="XEC385" s="218"/>
      <c r="XED385" s="218"/>
      <c r="XEE385" s="218"/>
      <c r="XEF385" s="218"/>
      <c r="XEG385" s="218"/>
      <c r="XEH385" s="218"/>
      <c r="XEI385" s="218"/>
      <c r="XEJ385" s="218"/>
      <c r="XEK385" s="218"/>
      <c r="XEL385" s="218"/>
      <c r="XEM385" s="218"/>
      <c r="XEN385" s="218"/>
      <c r="XEO385" s="218"/>
      <c r="XEP385" s="218"/>
      <c r="XEQ385" s="218"/>
      <c r="XER385" s="218"/>
      <c r="XES385" s="218"/>
      <c r="XET385" s="218"/>
      <c r="XEU385" s="218"/>
      <c r="XEV385" s="218"/>
      <c r="XEW385" s="218"/>
      <c r="XEX385" s="218"/>
      <c r="XEY385" s="218"/>
      <c r="XEZ385" s="218"/>
      <c r="XFA385" s="218"/>
      <c r="XFB385" s="218"/>
      <c r="XFC385" s="218"/>
      <c r="XFD385" s="218"/>
    </row>
    <row r="386" spans="1:16384" s="21" customFormat="1" x14ac:dyDescent="0.25">
      <c r="A386" s="16">
        <f t="shared" si="58"/>
        <v>384</v>
      </c>
      <c r="B386" s="21" t="s">
        <v>1323</v>
      </c>
      <c r="C386" s="355"/>
      <c r="D386" s="353" t="s">
        <v>780</v>
      </c>
      <c r="E386" s="355" t="s">
        <v>781</v>
      </c>
      <c r="F386" s="353" t="s">
        <v>228</v>
      </c>
      <c r="G386" s="355" t="s">
        <v>782</v>
      </c>
      <c r="H386" s="356" t="s">
        <v>47</v>
      </c>
      <c r="I386" s="356" t="s">
        <v>42</v>
      </c>
      <c r="J386" s="351" t="s">
        <v>35</v>
      </c>
      <c r="K386" s="131" t="s">
        <v>783</v>
      </c>
      <c r="L386" s="241" t="s">
        <v>784</v>
      </c>
      <c r="M386" s="241"/>
      <c r="N386" s="117" t="s">
        <v>862</v>
      </c>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18"/>
      <c r="BK386" s="218"/>
      <c r="BL386" s="218"/>
      <c r="BM386" s="218"/>
      <c r="BN386" s="218"/>
      <c r="BO386" s="218"/>
      <c r="BP386" s="218"/>
      <c r="BQ386" s="218"/>
      <c r="BR386" s="218"/>
      <c r="BS386" s="218"/>
      <c r="BT386" s="218"/>
      <c r="BU386" s="218"/>
      <c r="BV386" s="218"/>
      <c r="BW386" s="218"/>
      <c r="BX386" s="218"/>
      <c r="BY386" s="218"/>
      <c r="BZ386" s="218"/>
      <c r="CA386" s="218"/>
      <c r="CB386" s="218"/>
      <c r="CC386" s="218"/>
      <c r="CD386" s="218"/>
      <c r="CE386" s="218"/>
      <c r="CF386" s="218"/>
      <c r="CG386" s="218"/>
      <c r="CH386" s="218"/>
      <c r="CI386" s="218"/>
      <c r="CJ386" s="218"/>
      <c r="CK386" s="218"/>
      <c r="CL386" s="218"/>
      <c r="CM386" s="218"/>
      <c r="CN386" s="218"/>
      <c r="CO386" s="218"/>
      <c r="CP386" s="218"/>
      <c r="CQ386" s="218"/>
      <c r="CR386" s="218"/>
      <c r="CS386" s="218"/>
      <c r="CT386" s="218"/>
      <c r="CU386" s="218"/>
      <c r="CV386" s="218"/>
      <c r="CW386" s="218"/>
      <c r="CX386" s="218"/>
      <c r="CY386" s="218"/>
      <c r="CZ386" s="218"/>
      <c r="DA386" s="218"/>
      <c r="DB386" s="218"/>
      <c r="DC386" s="218"/>
      <c r="DD386" s="218"/>
      <c r="DE386" s="218"/>
      <c r="DF386" s="218"/>
      <c r="DG386" s="218"/>
      <c r="DH386" s="218"/>
      <c r="DI386" s="218"/>
      <c r="DJ386" s="218"/>
      <c r="DK386" s="218"/>
      <c r="DL386" s="218"/>
      <c r="DM386" s="218"/>
      <c r="DN386" s="218"/>
      <c r="DO386" s="218"/>
      <c r="DP386" s="218"/>
      <c r="DQ386" s="218"/>
      <c r="DR386" s="218"/>
      <c r="DS386" s="218"/>
      <c r="DT386" s="218"/>
      <c r="DU386" s="218"/>
      <c r="DV386" s="218"/>
      <c r="DW386" s="218"/>
      <c r="DX386" s="218"/>
      <c r="DY386" s="218"/>
      <c r="DZ386" s="218"/>
      <c r="EA386" s="218"/>
      <c r="EB386" s="218"/>
      <c r="EC386" s="218"/>
      <c r="ED386" s="218"/>
      <c r="EE386" s="218"/>
      <c r="EF386" s="218"/>
      <c r="EG386" s="218"/>
      <c r="EH386" s="218"/>
      <c r="EI386" s="218"/>
      <c r="EJ386" s="218"/>
      <c r="EK386" s="218"/>
      <c r="EL386" s="218"/>
      <c r="EM386" s="218"/>
      <c r="EN386" s="218"/>
      <c r="EO386" s="218"/>
      <c r="EP386" s="218"/>
      <c r="EQ386" s="218"/>
      <c r="ER386" s="218"/>
      <c r="ES386" s="218"/>
      <c r="ET386" s="218"/>
      <c r="EU386" s="218"/>
      <c r="EV386" s="218"/>
      <c r="EW386" s="218"/>
      <c r="EX386" s="218"/>
      <c r="EY386" s="218"/>
      <c r="EZ386" s="218"/>
      <c r="FA386" s="218"/>
      <c r="FB386" s="218"/>
      <c r="FC386" s="218"/>
      <c r="FD386" s="218"/>
      <c r="FE386" s="218"/>
      <c r="FF386" s="218"/>
      <c r="FG386" s="218"/>
      <c r="FH386" s="218"/>
      <c r="FI386" s="218"/>
      <c r="FJ386" s="218"/>
      <c r="FK386" s="218"/>
      <c r="FL386" s="218"/>
      <c r="FM386" s="218"/>
      <c r="FN386" s="218"/>
      <c r="FO386" s="218"/>
      <c r="FP386" s="218"/>
      <c r="FQ386" s="218"/>
      <c r="FR386" s="218"/>
      <c r="FS386" s="218"/>
      <c r="FT386" s="218"/>
      <c r="FU386" s="218"/>
      <c r="FV386" s="218"/>
      <c r="FW386" s="218"/>
      <c r="FX386" s="218"/>
      <c r="FY386" s="218"/>
      <c r="FZ386" s="218"/>
      <c r="GA386" s="218"/>
      <c r="GB386" s="218"/>
      <c r="GC386" s="218"/>
      <c r="GD386" s="218"/>
      <c r="GE386" s="218"/>
      <c r="GF386" s="218"/>
      <c r="GG386" s="218"/>
      <c r="GH386" s="218"/>
      <c r="GI386" s="218"/>
      <c r="GJ386" s="218"/>
      <c r="GK386" s="218"/>
      <c r="GL386" s="218"/>
      <c r="GM386" s="218"/>
      <c r="GN386" s="218"/>
      <c r="GO386" s="218"/>
      <c r="GP386" s="218"/>
      <c r="GQ386" s="218"/>
      <c r="GR386" s="218"/>
      <c r="GS386" s="218"/>
      <c r="GT386" s="218"/>
      <c r="GU386" s="218"/>
      <c r="GV386" s="218"/>
      <c r="GW386" s="218"/>
      <c r="GX386" s="218"/>
      <c r="GY386" s="218"/>
      <c r="GZ386" s="218"/>
      <c r="HA386" s="218"/>
      <c r="HB386" s="218"/>
      <c r="HC386" s="218"/>
      <c r="HD386" s="218"/>
      <c r="HE386" s="218"/>
      <c r="HF386" s="218"/>
      <c r="HG386" s="218"/>
      <c r="HH386" s="218"/>
      <c r="HI386" s="218"/>
      <c r="HJ386" s="218"/>
      <c r="HK386" s="218"/>
      <c r="HL386" s="218"/>
      <c r="HM386" s="218"/>
      <c r="HN386" s="218"/>
      <c r="HO386" s="218"/>
      <c r="HP386" s="218"/>
      <c r="HQ386" s="218"/>
      <c r="HR386" s="218"/>
      <c r="HS386" s="218"/>
      <c r="HT386" s="218"/>
      <c r="HU386" s="218"/>
      <c r="HV386" s="218"/>
      <c r="HW386" s="218"/>
      <c r="HX386" s="218"/>
      <c r="HY386" s="218"/>
      <c r="HZ386" s="218"/>
      <c r="IA386" s="218"/>
      <c r="IB386" s="218"/>
      <c r="IC386" s="218"/>
      <c r="ID386" s="218"/>
      <c r="IE386" s="218"/>
      <c r="IF386" s="218"/>
      <c r="IG386" s="218"/>
      <c r="IH386" s="218"/>
      <c r="II386" s="218"/>
      <c r="IJ386" s="218"/>
      <c r="IK386" s="218"/>
      <c r="IL386" s="218"/>
      <c r="IM386" s="218"/>
      <c r="IN386" s="218"/>
      <c r="IO386" s="218"/>
      <c r="IP386" s="218"/>
      <c r="IQ386" s="218"/>
      <c r="IR386" s="218"/>
      <c r="IS386" s="218"/>
      <c r="IT386" s="218"/>
      <c r="IU386" s="218"/>
      <c r="IV386" s="218"/>
      <c r="IW386" s="218"/>
      <c r="IX386" s="218"/>
      <c r="IY386" s="218"/>
      <c r="IZ386" s="218"/>
      <c r="JA386" s="218"/>
      <c r="JB386" s="218"/>
      <c r="JC386" s="218"/>
      <c r="JD386" s="218"/>
      <c r="JE386" s="218"/>
      <c r="JF386" s="218"/>
      <c r="JG386" s="218"/>
      <c r="JH386" s="218"/>
      <c r="JI386" s="218"/>
      <c r="JJ386" s="218"/>
      <c r="JK386" s="218"/>
      <c r="JL386" s="218"/>
      <c r="JM386" s="218"/>
      <c r="JN386" s="218"/>
      <c r="JO386" s="218"/>
      <c r="JP386" s="218"/>
      <c r="JQ386" s="218"/>
      <c r="JR386" s="218"/>
      <c r="JS386" s="218"/>
      <c r="JT386" s="218"/>
      <c r="JU386" s="218"/>
      <c r="JV386" s="218"/>
      <c r="JW386" s="218"/>
      <c r="JX386" s="218"/>
      <c r="JY386" s="218"/>
      <c r="JZ386" s="218"/>
      <c r="KA386" s="218"/>
      <c r="KB386" s="218"/>
      <c r="KC386" s="218"/>
      <c r="KD386" s="218"/>
      <c r="KE386" s="218"/>
      <c r="KF386" s="218"/>
      <c r="KG386" s="218"/>
      <c r="KH386" s="218"/>
      <c r="KI386" s="218"/>
      <c r="KJ386" s="218"/>
      <c r="KK386" s="218"/>
      <c r="KL386" s="218"/>
      <c r="KM386" s="218"/>
      <c r="KN386" s="218"/>
      <c r="KO386" s="218"/>
      <c r="KP386" s="218"/>
      <c r="KQ386" s="218"/>
      <c r="KR386" s="218"/>
      <c r="KS386" s="218"/>
      <c r="KT386" s="218"/>
      <c r="KU386" s="218"/>
      <c r="KV386" s="218"/>
      <c r="KW386" s="218"/>
      <c r="KX386" s="218"/>
      <c r="KY386" s="218"/>
      <c r="KZ386" s="218"/>
      <c r="LA386" s="218"/>
      <c r="LB386" s="218"/>
      <c r="LC386" s="218"/>
      <c r="LD386" s="218"/>
      <c r="LE386" s="218"/>
      <c r="LF386" s="218"/>
      <c r="LG386" s="218"/>
      <c r="LH386" s="218"/>
      <c r="LI386" s="218"/>
      <c r="LJ386" s="218"/>
      <c r="LK386" s="218"/>
      <c r="LL386" s="218"/>
      <c r="LM386" s="218"/>
      <c r="LN386" s="218"/>
      <c r="LO386" s="218"/>
      <c r="LP386" s="218"/>
      <c r="LQ386" s="218"/>
      <c r="LR386" s="218"/>
      <c r="LS386" s="218"/>
      <c r="LT386" s="218"/>
      <c r="LU386" s="218"/>
      <c r="LV386" s="218"/>
      <c r="LW386" s="218"/>
      <c r="LX386" s="218"/>
      <c r="LY386" s="218"/>
      <c r="LZ386" s="218"/>
      <c r="MA386" s="218"/>
      <c r="MB386" s="218"/>
      <c r="MC386" s="218"/>
      <c r="MD386" s="218"/>
      <c r="ME386" s="218"/>
      <c r="MF386" s="218"/>
      <c r="MG386" s="218"/>
      <c r="MH386" s="218"/>
      <c r="MI386" s="218"/>
      <c r="MJ386" s="218"/>
      <c r="MK386" s="218"/>
      <c r="ML386" s="218"/>
      <c r="MM386" s="218"/>
      <c r="MN386" s="218"/>
      <c r="MO386" s="218"/>
      <c r="MP386" s="218"/>
      <c r="MQ386" s="218"/>
      <c r="MR386" s="218"/>
      <c r="MS386" s="218"/>
      <c r="MT386" s="218"/>
      <c r="MU386" s="218"/>
      <c r="MV386" s="218"/>
      <c r="MW386" s="218"/>
      <c r="MX386" s="218"/>
      <c r="MY386" s="218"/>
      <c r="MZ386" s="218"/>
      <c r="NA386" s="218"/>
      <c r="NB386" s="218"/>
      <c r="NC386" s="218"/>
      <c r="ND386" s="218"/>
      <c r="NE386" s="218"/>
      <c r="NF386" s="218"/>
      <c r="NG386" s="218"/>
      <c r="NH386" s="218"/>
      <c r="NI386" s="218"/>
      <c r="NJ386" s="218"/>
      <c r="NK386" s="218"/>
      <c r="NL386" s="218"/>
      <c r="NM386" s="218"/>
      <c r="NN386" s="218"/>
      <c r="NO386" s="218"/>
      <c r="NP386" s="218"/>
      <c r="NQ386" s="218"/>
      <c r="NR386" s="218"/>
      <c r="NS386" s="218"/>
      <c r="NT386" s="218"/>
      <c r="NU386" s="218"/>
      <c r="NV386" s="218"/>
      <c r="NW386" s="218"/>
      <c r="NX386" s="218"/>
      <c r="NY386" s="218"/>
      <c r="NZ386" s="218"/>
      <c r="OA386" s="218"/>
      <c r="OB386" s="218"/>
      <c r="OC386" s="218"/>
      <c r="OD386" s="218"/>
      <c r="OE386" s="218"/>
      <c r="OF386" s="218"/>
      <c r="OG386" s="218"/>
      <c r="OH386" s="218"/>
      <c r="OI386" s="218"/>
      <c r="OJ386" s="218"/>
      <c r="OK386" s="218"/>
      <c r="OL386" s="218"/>
      <c r="OM386" s="218"/>
      <c r="ON386" s="218"/>
      <c r="OO386" s="218"/>
      <c r="OP386" s="218"/>
      <c r="OQ386" s="218"/>
      <c r="OR386" s="218"/>
      <c r="OS386" s="218"/>
      <c r="OT386" s="218"/>
      <c r="OU386" s="218"/>
      <c r="OV386" s="218"/>
      <c r="OW386" s="218"/>
      <c r="OX386" s="218"/>
      <c r="OY386" s="218"/>
      <c r="OZ386" s="218"/>
      <c r="PA386" s="218"/>
      <c r="PB386" s="218"/>
      <c r="PC386" s="218"/>
      <c r="PD386" s="218"/>
      <c r="PE386" s="218"/>
      <c r="PF386" s="218"/>
      <c r="PG386" s="218"/>
      <c r="PH386" s="218"/>
      <c r="PI386" s="218"/>
      <c r="PJ386" s="218"/>
      <c r="PK386" s="218"/>
      <c r="PL386" s="218"/>
      <c r="PM386" s="218"/>
      <c r="PN386" s="218"/>
      <c r="PO386" s="218"/>
      <c r="PP386" s="218"/>
      <c r="PQ386" s="218"/>
      <c r="PR386" s="218"/>
      <c r="PS386" s="218"/>
      <c r="PT386" s="218"/>
      <c r="PU386" s="218"/>
      <c r="PV386" s="218"/>
      <c r="PW386" s="218"/>
      <c r="PX386" s="218"/>
      <c r="PY386" s="218"/>
      <c r="PZ386" s="218"/>
      <c r="QA386" s="218"/>
      <c r="QB386" s="218"/>
      <c r="QC386" s="218"/>
      <c r="QD386" s="218"/>
      <c r="QE386" s="218"/>
      <c r="QF386" s="218"/>
      <c r="QG386" s="218"/>
      <c r="QH386" s="218"/>
      <c r="QI386" s="218"/>
      <c r="QJ386" s="218"/>
      <c r="QK386" s="218"/>
      <c r="QL386" s="218"/>
      <c r="QM386" s="218"/>
      <c r="QN386" s="218"/>
      <c r="QO386" s="218"/>
      <c r="QP386" s="218"/>
      <c r="QQ386" s="218"/>
      <c r="QR386" s="218"/>
      <c r="QS386" s="218"/>
      <c r="QT386" s="218"/>
      <c r="QU386" s="218"/>
      <c r="QV386" s="218"/>
      <c r="QW386" s="218"/>
      <c r="QX386" s="218"/>
      <c r="QY386" s="218"/>
      <c r="QZ386" s="218"/>
      <c r="RA386" s="218"/>
      <c r="RB386" s="218"/>
      <c r="RC386" s="218"/>
      <c r="RD386" s="218"/>
      <c r="RE386" s="218"/>
      <c r="RF386" s="218"/>
      <c r="RG386" s="218"/>
      <c r="RH386" s="218"/>
      <c r="RI386" s="218"/>
      <c r="RJ386" s="218"/>
      <c r="RK386" s="218"/>
      <c r="RL386" s="218"/>
      <c r="RM386" s="218"/>
      <c r="RN386" s="218"/>
      <c r="RO386" s="218"/>
      <c r="RP386" s="218"/>
      <c r="RQ386" s="218"/>
      <c r="RR386" s="218"/>
      <c r="RS386" s="218"/>
      <c r="RT386" s="218"/>
      <c r="RU386" s="218"/>
      <c r="RV386" s="218"/>
      <c r="RW386" s="218"/>
      <c r="RX386" s="218"/>
      <c r="RY386" s="218"/>
      <c r="RZ386" s="218"/>
      <c r="SA386" s="218"/>
      <c r="SB386" s="218"/>
      <c r="SC386" s="218"/>
      <c r="SD386" s="218"/>
      <c r="SE386" s="218"/>
      <c r="SF386" s="218"/>
      <c r="SG386" s="218"/>
      <c r="SH386" s="218"/>
      <c r="SI386" s="218"/>
      <c r="SJ386" s="218"/>
      <c r="SK386" s="218"/>
      <c r="SL386" s="218"/>
      <c r="SM386" s="218"/>
      <c r="SN386" s="218"/>
      <c r="SO386" s="218"/>
      <c r="SP386" s="218"/>
      <c r="SQ386" s="218"/>
      <c r="SR386" s="218"/>
      <c r="SS386" s="218"/>
      <c r="ST386" s="218"/>
      <c r="SU386" s="218"/>
      <c r="SV386" s="218"/>
      <c r="SW386" s="218"/>
      <c r="SX386" s="218"/>
      <c r="SY386" s="218"/>
      <c r="SZ386" s="218"/>
      <c r="TA386" s="218"/>
      <c r="TB386" s="218"/>
      <c r="TC386" s="218"/>
      <c r="TD386" s="218"/>
      <c r="TE386" s="218"/>
      <c r="TF386" s="218"/>
      <c r="TG386" s="218"/>
      <c r="TH386" s="218"/>
      <c r="TI386" s="218"/>
      <c r="TJ386" s="218"/>
      <c r="TK386" s="218"/>
      <c r="TL386" s="218"/>
      <c r="TM386" s="218"/>
      <c r="TN386" s="218"/>
      <c r="TO386" s="218"/>
      <c r="TP386" s="218"/>
      <c r="TQ386" s="218"/>
      <c r="TR386" s="218"/>
      <c r="TS386" s="218"/>
      <c r="TT386" s="218"/>
      <c r="TU386" s="218"/>
      <c r="TV386" s="218"/>
      <c r="TW386" s="218"/>
      <c r="TX386" s="218"/>
      <c r="TY386" s="218"/>
      <c r="TZ386" s="218"/>
      <c r="UA386" s="218"/>
      <c r="UB386" s="218"/>
      <c r="UC386" s="218"/>
      <c r="UD386" s="218"/>
      <c r="UE386" s="218"/>
      <c r="UF386" s="218"/>
      <c r="UG386" s="218"/>
      <c r="UH386" s="218"/>
      <c r="UI386" s="218"/>
      <c r="UJ386" s="218"/>
      <c r="UK386" s="218"/>
      <c r="UL386" s="218"/>
      <c r="UM386" s="218"/>
      <c r="UN386" s="218"/>
      <c r="UO386" s="218"/>
      <c r="UP386" s="218"/>
      <c r="UQ386" s="218"/>
      <c r="UR386" s="218"/>
      <c r="US386" s="218"/>
      <c r="UT386" s="218"/>
      <c r="UU386" s="218"/>
      <c r="UV386" s="218"/>
      <c r="UW386" s="218"/>
      <c r="UX386" s="218"/>
      <c r="UY386" s="218"/>
      <c r="UZ386" s="218"/>
      <c r="VA386" s="218"/>
      <c r="VB386" s="218"/>
      <c r="VC386" s="218"/>
      <c r="VD386" s="218"/>
      <c r="VE386" s="218"/>
      <c r="VF386" s="218"/>
      <c r="VG386" s="218"/>
      <c r="VH386" s="218"/>
      <c r="VI386" s="218"/>
      <c r="VJ386" s="218"/>
      <c r="VK386" s="218"/>
      <c r="VL386" s="218"/>
      <c r="VM386" s="218"/>
      <c r="VN386" s="218"/>
      <c r="VO386" s="218"/>
      <c r="VP386" s="218"/>
      <c r="VQ386" s="218"/>
      <c r="VR386" s="218"/>
      <c r="VS386" s="218"/>
      <c r="VT386" s="218"/>
      <c r="VU386" s="218"/>
      <c r="VV386" s="218"/>
      <c r="VW386" s="218"/>
      <c r="VX386" s="218"/>
      <c r="VY386" s="218"/>
      <c r="VZ386" s="218"/>
      <c r="WA386" s="218"/>
      <c r="WB386" s="218"/>
      <c r="WC386" s="218"/>
      <c r="WD386" s="218"/>
      <c r="WE386" s="218"/>
      <c r="WF386" s="218"/>
      <c r="WG386" s="218"/>
      <c r="WH386" s="218"/>
      <c r="WI386" s="218"/>
      <c r="WJ386" s="218"/>
      <c r="WK386" s="218"/>
      <c r="WL386" s="218"/>
      <c r="WM386" s="218"/>
      <c r="WN386" s="218"/>
      <c r="WO386" s="218"/>
      <c r="WP386" s="218"/>
      <c r="WQ386" s="218"/>
      <c r="WR386" s="218"/>
      <c r="WS386" s="218"/>
      <c r="WT386" s="218"/>
      <c r="WU386" s="218"/>
      <c r="WV386" s="218"/>
      <c r="WW386" s="218"/>
      <c r="WX386" s="218"/>
      <c r="WY386" s="218"/>
      <c r="WZ386" s="218"/>
      <c r="XA386" s="218"/>
      <c r="XB386" s="218"/>
      <c r="XC386" s="218"/>
      <c r="XD386" s="218"/>
      <c r="XE386" s="218"/>
      <c r="XF386" s="218"/>
      <c r="XG386" s="218"/>
      <c r="XH386" s="218"/>
      <c r="XI386" s="218"/>
      <c r="XJ386" s="218"/>
      <c r="XK386" s="218"/>
      <c r="XL386" s="218"/>
      <c r="XM386" s="218"/>
      <c r="XN386" s="218"/>
      <c r="XO386" s="218"/>
      <c r="XP386" s="218"/>
      <c r="XQ386" s="218"/>
      <c r="XR386" s="218"/>
      <c r="XS386" s="218"/>
      <c r="XT386" s="218"/>
      <c r="XU386" s="218"/>
      <c r="XV386" s="218"/>
      <c r="XW386" s="218"/>
      <c r="XX386" s="218"/>
      <c r="XY386" s="218"/>
      <c r="XZ386" s="218"/>
      <c r="YA386" s="218"/>
      <c r="YB386" s="218"/>
      <c r="YC386" s="218"/>
      <c r="YD386" s="218"/>
      <c r="YE386" s="218"/>
      <c r="YF386" s="218"/>
      <c r="YG386" s="218"/>
      <c r="YH386" s="218"/>
      <c r="YI386" s="218"/>
      <c r="YJ386" s="218"/>
      <c r="YK386" s="218"/>
      <c r="YL386" s="218"/>
      <c r="YM386" s="218"/>
      <c r="YN386" s="218"/>
      <c r="YO386" s="218"/>
      <c r="YP386" s="218"/>
      <c r="YQ386" s="218"/>
      <c r="YR386" s="218"/>
      <c r="YS386" s="218"/>
      <c r="YT386" s="218"/>
      <c r="YU386" s="218"/>
      <c r="YV386" s="218"/>
      <c r="YW386" s="218"/>
      <c r="YX386" s="218"/>
      <c r="YY386" s="218"/>
      <c r="YZ386" s="218"/>
      <c r="ZA386" s="218"/>
      <c r="ZB386" s="218"/>
      <c r="ZC386" s="218"/>
      <c r="ZD386" s="218"/>
      <c r="ZE386" s="218"/>
      <c r="ZF386" s="218"/>
      <c r="ZG386" s="218"/>
      <c r="ZH386" s="218"/>
      <c r="ZI386" s="218"/>
      <c r="ZJ386" s="218"/>
      <c r="ZK386" s="218"/>
      <c r="ZL386" s="218"/>
      <c r="ZM386" s="218"/>
      <c r="ZN386" s="218"/>
      <c r="ZO386" s="218"/>
      <c r="ZP386" s="218"/>
      <c r="ZQ386" s="218"/>
      <c r="ZR386" s="218"/>
      <c r="ZS386" s="218"/>
      <c r="ZT386" s="218"/>
      <c r="ZU386" s="218"/>
      <c r="ZV386" s="218"/>
      <c r="ZW386" s="218"/>
      <c r="ZX386" s="218"/>
      <c r="ZY386" s="218"/>
      <c r="ZZ386" s="218"/>
      <c r="AAA386" s="218"/>
      <c r="AAB386" s="218"/>
      <c r="AAC386" s="218"/>
      <c r="AAD386" s="218"/>
      <c r="AAE386" s="218"/>
      <c r="AAF386" s="218"/>
      <c r="AAG386" s="218"/>
      <c r="AAH386" s="218"/>
      <c r="AAI386" s="218"/>
      <c r="AAJ386" s="218"/>
      <c r="AAK386" s="218"/>
      <c r="AAL386" s="218"/>
      <c r="AAM386" s="218"/>
      <c r="AAN386" s="218"/>
      <c r="AAO386" s="218"/>
      <c r="AAP386" s="218"/>
      <c r="AAQ386" s="218"/>
      <c r="AAR386" s="218"/>
      <c r="AAS386" s="218"/>
      <c r="AAT386" s="218"/>
      <c r="AAU386" s="218"/>
      <c r="AAV386" s="218"/>
      <c r="AAW386" s="218"/>
      <c r="AAX386" s="218"/>
      <c r="AAY386" s="218"/>
      <c r="AAZ386" s="218"/>
      <c r="ABA386" s="218"/>
      <c r="ABB386" s="218"/>
      <c r="ABC386" s="218"/>
      <c r="ABD386" s="218"/>
      <c r="ABE386" s="218"/>
      <c r="ABF386" s="218"/>
      <c r="ABG386" s="218"/>
      <c r="ABH386" s="218"/>
      <c r="ABI386" s="218"/>
      <c r="ABJ386" s="218"/>
      <c r="ABK386" s="218"/>
      <c r="ABL386" s="218"/>
      <c r="ABM386" s="218"/>
      <c r="ABN386" s="218"/>
      <c r="ABO386" s="218"/>
      <c r="ABP386" s="218"/>
      <c r="ABQ386" s="218"/>
      <c r="ABR386" s="218"/>
      <c r="ABS386" s="218"/>
      <c r="ABT386" s="218"/>
      <c r="ABU386" s="218"/>
      <c r="ABV386" s="218"/>
      <c r="ABW386" s="218"/>
      <c r="ABX386" s="218"/>
      <c r="ABY386" s="218"/>
      <c r="ABZ386" s="218"/>
      <c r="ACA386" s="218"/>
      <c r="ACB386" s="218"/>
      <c r="ACC386" s="218"/>
      <c r="ACD386" s="218"/>
      <c r="ACE386" s="218"/>
      <c r="ACF386" s="218"/>
      <c r="ACG386" s="218"/>
      <c r="ACH386" s="218"/>
      <c r="ACI386" s="218"/>
      <c r="ACJ386" s="218"/>
      <c r="ACK386" s="218"/>
      <c r="ACL386" s="218"/>
      <c r="ACM386" s="218"/>
      <c r="ACN386" s="218"/>
      <c r="ACO386" s="218"/>
      <c r="ACP386" s="218"/>
      <c r="ACQ386" s="218"/>
      <c r="ACR386" s="218"/>
      <c r="ACS386" s="218"/>
      <c r="ACT386" s="218"/>
      <c r="ACU386" s="218"/>
      <c r="ACV386" s="218"/>
      <c r="ACW386" s="218"/>
      <c r="ACX386" s="218"/>
      <c r="ACY386" s="218"/>
      <c r="ACZ386" s="218"/>
      <c r="ADA386" s="218"/>
      <c r="ADB386" s="218"/>
      <c r="ADC386" s="218"/>
      <c r="ADD386" s="218"/>
      <c r="ADE386" s="218"/>
      <c r="ADF386" s="218"/>
      <c r="ADG386" s="218"/>
      <c r="ADH386" s="218"/>
      <c r="ADI386" s="218"/>
      <c r="ADJ386" s="218"/>
      <c r="ADK386" s="218"/>
      <c r="ADL386" s="218"/>
      <c r="ADM386" s="218"/>
      <c r="ADN386" s="218"/>
      <c r="ADO386" s="218"/>
      <c r="ADP386" s="218"/>
      <c r="ADQ386" s="218"/>
      <c r="ADR386" s="218"/>
      <c r="ADS386" s="218"/>
      <c r="ADT386" s="218"/>
      <c r="ADU386" s="218"/>
      <c r="ADV386" s="218"/>
      <c r="ADW386" s="218"/>
      <c r="ADX386" s="218"/>
      <c r="ADY386" s="218"/>
      <c r="ADZ386" s="218"/>
      <c r="AEA386" s="218"/>
      <c r="AEB386" s="218"/>
      <c r="AEC386" s="218"/>
      <c r="AED386" s="218"/>
      <c r="AEE386" s="218"/>
      <c r="AEF386" s="218"/>
      <c r="AEG386" s="218"/>
      <c r="AEH386" s="218"/>
      <c r="AEI386" s="218"/>
      <c r="AEJ386" s="218"/>
      <c r="AEK386" s="218"/>
      <c r="AEL386" s="218"/>
      <c r="AEM386" s="218"/>
      <c r="AEN386" s="218"/>
      <c r="AEO386" s="218"/>
      <c r="AEP386" s="218"/>
      <c r="AEQ386" s="218"/>
      <c r="AER386" s="218"/>
      <c r="AES386" s="218"/>
      <c r="AET386" s="218"/>
      <c r="AEU386" s="218"/>
      <c r="AEV386" s="218"/>
      <c r="AEW386" s="218"/>
      <c r="AEX386" s="218"/>
      <c r="AEY386" s="218"/>
      <c r="AEZ386" s="218"/>
      <c r="AFA386" s="218"/>
      <c r="AFB386" s="218"/>
      <c r="AFC386" s="218"/>
      <c r="AFD386" s="218"/>
      <c r="AFE386" s="218"/>
      <c r="AFF386" s="218"/>
      <c r="AFG386" s="218"/>
      <c r="AFH386" s="218"/>
      <c r="AFI386" s="218"/>
      <c r="AFJ386" s="218"/>
      <c r="AFK386" s="218"/>
      <c r="AFL386" s="218"/>
      <c r="AFM386" s="218"/>
      <c r="AFN386" s="218"/>
      <c r="AFO386" s="218"/>
      <c r="AFP386" s="218"/>
      <c r="AFQ386" s="218"/>
      <c r="AFR386" s="218"/>
      <c r="AFS386" s="218"/>
      <c r="AFT386" s="218"/>
      <c r="AFU386" s="218"/>
      <c r="AFV386" s="218"/>
      <c r="AFW386" s="218"/>
      <c r="AFX386" s="218"/>
      <c r="AFY386" s="218"/>
      <c r="AFZ386" s="218"/>
      <c r="AGA386" s="218"/>
      <c r="AGB386" s="218"/>
      <c r="AGC386" s="218"/>
      <c r="AGD386" s="218"/>
      <c r="AGE386" s="218"/>
      <c r="AGF386" s="218"/>
      <c r="AGG386" s="218"/>
      <c r="AGH386" s="218"/>
      <c r="AGI386" s="218"/>
      <c r="AGJ386" s="218"/>
      <c r="AGK386" s="218"/>
      <c r="AGL386" s="218"/>
      <c r="AGM386" s="218"/>
      <c r="AGN386" s="218"/>
      <c r="AGO386" s="218"/>
      <c r="AGP386" s="218"/>
      <c r="AGQ386" s="218"/>
      <c r="AGR386" s="218"/>
      <c r="AGS386" s="218"/>
      <c r="AGT386" s="218"/>
      <c r="AGU386" s="218"/>
      <c r="AGV386" s="218"/>
      <c r="AGW386" s="218"/>
      <c r="AGX386" s="218"/>
      <c r="AGY386" s="218"/>
      <c r="AGZ386" s="218"/>
      <c r="AHA386" s="218"/>
      <c r="AHB386" s="218"/>
      <c r="AHC386" s="218"/>
      <c r="AHD386" s="218"/>
      <c r="AHE386" s="218"/>
      <c r="AHF386" s="218"/>
      <c r="AHG386" s="218"/>
      <c r="AHH386" s="218"/>
      <c r="AHI386" s="218"/>
      <c r="AHJ386" s="218"/>
      <c r="AHK386" s="218"/>
      <c r="AHL386" s="218"/>
      <c r="AHM386" s="218"/>
      <c r="AHN386" s="218"/>
      <c r="AHO386" s="218"/>
      <c r="AHP386" s="218"/>
      <c r="AHQ386" s="218"/>
      <c r="AHR386" s="218"/>
      <c r="AHS386" s="218"/>
      <c r="AHT386" s="218"/>
      <c r="AHU386" s="218"/>
      <c r="AHV386" s="218"/>
      <c r="AHW386" s="218"/>
      <c r="AHX386" s="218"/>
      <c r="AHY386" s="218"/>
      <c r="AHZ386" s="218"/>
      <c r="AIA386" s="218"/>
      <c r="AIB386" s="218"/>
      <c r="AIC386" s="218"/>
      <c r="AID386" s="218"/>
      <c r="AIE386" s="218"/>
      <c r="AIF386" s="218"/>
      <c r="AIG386" s="218"/>
      <c r="AIH386" s="218"/>
      <c r="AII386" s="218"/>
      <c r="AIJ386" s="218"/>
      <c r="AIK386" s="218"/>
      <c r="AIL386" s="218"/>
      <c r="AIM386" s="218"/>
      <c r="AIN386" s="218"/>
      <c r="AIO386" s="218"/>
      <c r="AIP386" s="218"/>
      <c r="AIQ386" s="218"/>
      <c r="AIR386" s="218"/>
      <c r="AIS386" s="218"/>
      <c r="AIT386" s="218"/>
      <c r="AIU386" s="218"/>
      <c r="AIV386" s="218"/>
      <c r="AIW386" s="218"/>
      <c r="AIX386" s="218"/>
      <c r="AIY386" s="218"/>
      <c r="AIZ386" s="218"/>
      <c r="AJA386" s="218"/>
      <c r="AJB386" s="218"/>
      <c r="AJC386" s="218"/>
      <c r="AJD386" s="218"/>
      <c r="AJE386" s="218"/>
      <c r="AJF386" s="218"/>
      <c r="AJG386" s="218"/>
      <c r="AJH386" s="218"/>
      <c r="AJI386" s="218"/>
      <c r="AJJ386" s="218"/>
      <c r="AJK386" s="218"/>
      <c r="AJL386" s="218"/>
      <c r="AJM386" s="218"/>
      <c r="AJN386" s="218"/>
      <c r="AJO386" s="218"/>
      <c r="AJP386" s="218"/>
      <c r="AJQ386" s="218"/>
      <c r="AJR386" s="218"/>
      <c r="AJS386" s="218"/>
      <c r="AJT386" s="218"/>
      <c r="AJU386" s="218"/>
      <c r="AJV386" s="218"/>
      <c r="AJW386" s="218"/>
      <c r="AJX386" s="218"/>
      <c r="AJY386" s="218"/>
      <c r="AJZ386" s="218"/>
      <c r="AKA386" s="218"/>
      <c r="AKB386" s="218"/>
      <c r="AKC386" s="218"/>
      <c r="AKD386" s="218"/>
      <c r="AKE386" s="218"/>
      <c r="AKF386" s="218"/>
      <c r="AKG386" s="218"/>
      <c r="AKH386" s="218"/>
      <c r="AKI386" s="218"/>
      <c r="AKJ386" s="218"/>
      <c r="AKK386" s="218"/>
      <c r="AKL386" s="218"/>
      <c r="AKM386" s="218"/>
      <c r="AKN386" s="218"/>
      <c r="AKO386" s="218"/>
      <c r="AKP386" s="218"/>
      <c r="AKQ386" s="218"/>
      <c r="AKR386" s="218"/>
      <c r="AKS386" s="218"/>
      <c r="AKT386" s="218"/>
      <c r="AKU386" s="218"/>
      <c r="AKV386" s="218"/>
      <c r="AKW386" s="218"/>
      <c r="AKX386" s="218"/>
      <c r="AKY386" s="218"/>
      <c r="AKZ386" s="218"/>
      <c r="ALA386" s="218"/>
      <c r="ALB386" s="218"/>
      <c r="ALC386" s="218"/>
      <c r="ALD386" s="218"/>
      <c r="ALE386" s="218"/>
      <c r="ALF386" s="218"/>
      <c r="ALG386" s="218"/>
      <c r="ALH386" s="218"/>
      <c r="ALI386" s="218"/>
      <c r="ALJ386" s="218"/>
      <c r="ALK386" s="218"/>
      <c r="ALL386" s="218"/>
      <c r="ALM386" s="218"/>
      <c r="ALN386" s="218"/>
      <c r="ALO386" s="218"/>
      <c r="ALP386" s="218"/>
      <c r="ALQ386" s="218"/>
      <c r="ALR386" s="218"/>
      <c r="ALS386" s="218"/>
      <c r="ALT386" s="218"/>
      <c r="ALU386" s="218"/>
      <c r="ALV386" s="218"/>
      <c r="ALW386" s="218"/>
      <c r="ALX386" s="218"/>
      <c r="ALY386" s="218"/>
      <c r="ALZ386" s="218"/>
      <c r="AMA386" s="218"/>
      <c r="AMB386" s="218"/>
      <c r="AMC386" s="218"/>
      <c r="AMD386" s="218"/>
      <c r="AME386" s="218"/>
      <c r="AMF386" s="218"/>
      <c r="AMG386" s="218"/>
      <c r="AMH386" s="218"/>
      <c r="AMI386" s="218"/>
      <c r="AMJ386" s="218"/>
      <c r="AMK386" s="218"/>
      <c r="AML386" s="218"/>
      <c r="AMM386" s="218"/>
      <c r="AMN386" s="218"/>
      <c r="AMO386" s="218"/>
      <c r="AMP386" s="218"/>
      <c r="AMQ386" s="218"/>
      <c r="AMR386" s="218"/>
      <c r="AMS386" s="218"/>
      <c r="AMT386" s="218"/>
      <c r="AMU386" s="218"/>
      <c r="AMV386" s="218"/>
      <c r="AMW386" s="218"/>
      <c r="AMX386" s="218"/>
      <c r="AMY386" s="218"/>
      <c r="AMZ386" s="218"/>
      <c r="ANA386" s="218"/>
      <c r="ANB386" s="218"/>
      <c r="ANC386" s="218"/>
      <c r="AND386" s="218"/>
      <c r="ANE386" s="218"/>
      <c r="ANF386" s="218"/>
      <c r="ANG386" s="218"/>
      <c r="ANH386" s="218"/>
      <c r="ANI386" s="218"/>
      <c r="ANJ386" s="218"/>
      <c r="ANK386" s="218"/>
      <c r="ANL386" s="218"/>
      <c r="ANM386" s="218"/>
      <c r="ANN386" s="218"/>
      <c r="ANO386" s="218"/>
      <c r="ANP386" s="218"/>
      <c r="ANQ386" s="218"/>
      <c r="ANR386" s="218"/>
      <c r="ANS386" s="218"/>
      <c r="ANT386" s="218"/>
      <c r="ANU386" s="218"/>
      <c r="ANV386" s="218"/>
      <c r="ANW386" s="218"/>
      <c r="ANX386" s="218"/>
      <c r="ANY386" s="218"/>
      <c r="ANZ386" s="218"/>
      <c r="AOA386" s="218"/>
      <c r="AOB386" s="218"/>
      <c r="AOC386" s="218"/>
      <c r="AOD386" s="218"/>
      <c r="AOE386" s="218"/>
      <c r="AOF386" s="218"/>
      <c r="AOG386" s="218"/>
      <c r="AOH386" s="218"/>
      <c r="AOI386" s="218"/>
      <c r="AOJ386" s="218"/>
      <c r="AOK386" s="218"/>
      <c r="AOL386" s="218"/>
      <c r="AOM386" s="218"/>
      <c r="AON386" s="218"/>
      <c r="AOO386" s="218"/>
      <c r="AOP386" s="218"/>
      <c r="AOQ386" s="218"/>
      <c r="AOR386" s="218"/>
      <c r="AOS386" s="218"/>
      <c r="AOT386" s="218"/>
      <c r="AOU386" s="218"/>
      <c r="AOV386" s="218"/>
      <c r="AOW386" s="218"/>
      <c r="AOX386" s="218"/>
      <c r="AOY386" s="218"/>
      <c r="AOZ386" s="218"/>
      <c r="APA386" s="218"/>
      <c r="APB386" s="218"/>
      <c r="APC386" s="218"/>
      <c r="APD386" s="218"/>
      <c r="APE386" s="218"/>
      <c r="APF386" s="218"/>
      <c r="APG386" s="218"/>
      <c r="APH386" s="218"/>
      <c r="API386" s="218"/>
      <c r="APJ386" s="218"/>
      <c r="APK386" s="218"/>
      <c r="APL386" s="218"/>
      <c r="APM386" s="218"/>
      <c r="APN386" s="218"/>
      <c r="APO386" s="218"/>
      <c r="APP386" s="218"/>
      <c r="APQ386" s="218"/>
      <c r="APR386" s="218"/>
      <c r="APS386" s="218"/>
      <c r="APT386" s="218"/>
      <c r="APU386" s="218"/>
      <c r="APV386" s="218"/>
      <c r="APW386" s="218"/>
      <c r="APX386" s="218"/>
      <c r="APY386" s="218"/>
      <c r="APZ386" s="218"/>
      <c r="AQA386" s="218"/>
      <c r="AQB386" s="218"/>
      <c r="AQC386" s="218"/>
      <c r="AQD386" s="218"/>
      <c r="AQE386" s="218"/>
      <c r="AQF386" s="218"/>
      <c r="AQG386" s="218"/>
      <c r="AQH386" s="218"/>
      <c r="AQI386" s="218"/>
      <c r="AQJ386" s="218"/>
      <c r="AQK386" s="218"/>
      <c r="AQL386" s="218"/>
      <c r="AQM386" s="218"/>
      <c r="AQN386" s="218"/>
      <c r="AQO386" s="218"/>
      <c r="AQP386" s="218"/>
      <c r="AQQ386" s="218"/>
      <c r="AQR386" s="218"/>
      <c r="AQS386" s="218"/>
      <c r="AQT386" s="218"/>
      <c r="AQU386" s="218"/>
      <c r="AQV386" s="218"/>
      <c r="AQW386" s="218"/>
      <c r="AQX386" s="218"/>
      <c r="AQY386" s="218"/>
      <c r="AQZ386" s="218"/>
      <c r="ARA386" s="218"/>
      <c r="ARB386" s="218"/>
      <c r="ARC386" s="218"/>
      <c r="ARD386" s="218"/>
      <c r="ARE386" s="218"/>
      <c r="ARF386" s="218"/>
      <c r="ARG386" s="218"/>
      <c r="ARH386" s="218"/>
      <c r="ARI386" s="218"/>
      <c r="ARJ386" s="218"/>
      <c r="ARK386" s="218"/>
      <c r="ARL386" s="218"/>
      <c r="ARM386" s="218"/>
      <c r="ARN386" s="218"/>
      <c r="ARO386" s="218"/>
      <c r="ARP386" s="218"/>
      <c r="ARQ386" s="218"/>
      <c r="ARR386" s="218"/>
      <c r="ARS386" s="218"/>
      <c r="ART386" s="218"/>
      <c r="ARU386" s="218"/>
      <c r="ARV386" s="218"/>
      <c r="ARW386" s="218"/>
      <c r="ARX386" s="218"/>
      <c r="ARY386" s="218"/>
      <c r="ARZ386" s="218"/>
      <c r="ASA386" s="218"/>
      <c r="ASB386" s="218"/>
      <c r="ASC386" s="218"/>
      <c r="ASD386" s="218"/>
      <c r="ASE386" s="218"/>
      <c r="ASF386" s="218"/>
      <c r="ASG386" s="218"/>
      <c r="ASH386" s="218"/>
      <c r="ASI386" s="218"/>
      <c r="ASJ386" s="218"/>
      <c r="ASK386" s="218"/>
      <c r="ASL386" s="218"/>
      <c r="ASM386" s="218"/>
      <c r="ASN386" s="218"/>
      <c r="ASO386" s="218"/>
      <c r="ASP386" s="218"/>
      <c r="ASQ386" s="218"/>
      <c r="ASR386" s="218"/>
      <c r="ASS386" s="218"/>
      <c r="AST386" s="218"/>
      <c r="ASU386" s="218"/>
      <c r="ASV386" s="218"/>
      <c r="ASW386" s="218"/>
      <c r="ASX386" s="218"/>
      <c r="ASY386" s="218"/>
      <c r="ASZ386" s="218"/>
      <c r="ATA386" s="218"/>
      <c r="ATB386" s="218"/>
      <c r="ATC386" s="218"/>
      <c r="ATD386" s="218"/>
      <c r="ATE386" s="218"/>
      <c r="ATF386" s="218"/>
      <c r="ATG386" s="218"/>
      <c r="ATH386" s="218"/>
      <c r="ATI386" s="218"/>
      <c r="ATJ386" s="218"/>
      <c r="ATK386" s="218"/>
      <c r="ATL386" s="218"/>
      <c r="ATM386" s="218"/>
      <c r="ATN386" s="218"/>
      <c r="ATO386" s="218"/>
      <c r="ATP386" s="218"/>
      <c r="ATQ386" s="218"/>
      <c r="ATR386" s="218"/>
      <c r="ATS386" s="218"/>
      <c r="ATT386" s="218"/>
      <c r="ATU386" s="218"/>
      <c r="ATV386" s="218"/>
      <c r="ATW386" s="218"/>
      <c r="ATX386" s="218"/>
      <c r="ATY386" s="218"/>
      <c r="ATZ386" s="218"/>
      <c r="AUA386" s="218"/>
      <c r="AUB386" s="218"/>
      <c r="AUC386" s="218"/>
      <c r="AUD386" s="218"/>
      <c r="AUE386" s="218"/>
      <c r="AUF386" s="218"/>
      <c r="AUG386" s="218"/>
      <c r="AUH386" s="218"/>
      <c r="AUI386" s="218"/>
      <c r="AUJ386" s="218"/>
      <c r="AUK386" s="218"/>
      <c r="AUL386" s="218"/>
      <c r="AUM386" s="218"/>
      <c r="AUN386" s="218"/>
      <c r="AUO386" s="218"/>
      <c r="AUP386" s="218"/>
      <c r="AUQ386" s="218"/>
      <c r="AUR386" s="218"/>
      <c r="AUS386" s="218"/>
      <c r="AUT386" s="218"/>
      <c r="AUU386" s="218"/>
      <c r="AUV386" s="218"/>
      <c r="AUW386" s="218"/>
      <c r="AUX386" s="218"/>
      <c r="AUY386" s="218"/>
      <c r="AUZ386" s="218"/>
      <c r="AVA386" s="218"/>
      <c r="AVB386" s="218"/>
      <c r="AVC386" s="218"/>
      <c r="AVD386" s="218"/>
      <c r="AVE386" s="218"/>
      <c r="AVF386" s="218"/>
      <c r="AVG386" s="218"/>
      <c r="AVH386" s="218"/>
      <c r="AVI386" s="218"/>
      <c r="AVJ386" s="218"/>
      <c r="AVK386" s="218"/>
      <c r="AVL386" s="218"/>
      <c r="AVM386" s="218"/>
      <c r="AVN386" s="218"/>
      <c r="AVO386" s="218"/>
      <c r="AVP386" s="218"/>
      <c r="AVQ386" s="218"/>
      <c r="AVR386" s="218"/>
      <c r="AVS386" s="218"/>
      <c r="AVT386" s="218"/>
      <c r="AVU386" s="218"/>
      <c r="AVV386" s="218"/>
      <c r="AVW386" s="218"/>
      <c r="AVX386" s="218"/>
      <c r="AVY386" s="218"/>
      <c r="AVZ386" s="218"/>
      <c r="AWA386" s="218"/>
      <c r="AWB386" s="218"/>
      <c r="AWC386" s="218"/>
      <c r="AWD386" s="218"/>
      <c r="AWE386" s="218"/>
      <c r="AWF386" s="218"/>
      <c r="AWG386" s="218"/>
      <c r="AWH386" s="218"/>
      <c r="AWI386" s="218"/>
      <c r="AWJ386" s="218"/>
      <c r="AWK386" s="218"/>
      <c r="AWL386" s="218"/>
      <c r="AWM386" s="218"/>
      <c r="AWN386" s="218"/>
      <c r="AWO386" s="218"/>
      <c r="AWP386" s="218"/>
      <c r="AWQ386" s="218"/>
      <c r="AWR386" s="218"/>
      <c r="AWS386" s="218"/>
      <c r="AWT386" s="218"/>
      <c r="AWU386" s="218"/>
      <c r="AWV386" s="218"/>
      <c r="AWW386" s="218"/>
      <c r="AWX386" s="218"/>
      <c r="AWY386" s="218"/>
      <c r="AWZ386" s="218"/>
      <c r="AXA386" s="218"/>
      <c r="AXB386" s="218"/>
      <c r="AXC386" s="218"/>
      <c r="AXD386" s="218"/>
      <c r="AXE386" s="218"/>
      <c r="AXF386" s="218"/>
      <c r="AXG386" s="218"/>
      <c r="AXH386" s="218"/>
      <c r="AXI386" s="218"/>
      <c r="AXJ386" s="218"/>
      <c r="AXK386" s="218"/>
      <c r="AXL386" s="218"/>
      <c r="AXM386" s="218"/>
      <c r="AXN386" s="218"/>
      <c r="AXO386" s="218"/>
      <c r="AXP386" s="218"/>
      <c r="AXQ386" s="218"/>
      <c r="AXR386" s="218"/>
      <c r="AXS386" s="218"/>
      <c r="AXT386" s="218"/>
      <c r="AXU386" s="218"/>
      <c r="AXV386" s="218"/>
      <c r="AXW386" s="218"/>
      <c r="AXX386" s="218"/>
      <c r="AXY386" s="218"/>
      <c r="AXZ386" s="218"/>
      <c r="AYA386" s="218"/>
      <c r="AYB386" s="218"/>
      <c r="AYC386" s="218"/>
      <c r="AYD386" s="218"/>
      <c r="AYE386" s="218"/>
      <c r="AYF386" s="218"/>
      <c r="AYG386" s="218"/>
      <c r="AYH386" s="218"/>
      <c r="AYI386" s="218"/>
      <c r="AYJ386" s="218"/>
      <c r="AYK386" s="218"/>
      <c r="AYL386" s="218"/>
      <c r="AYM386" s="218"/>
      <c r="AYN386" s="218"/>
      <c r="AYO386" s="218"/>
      <c r="AYP386" s="218"/>
      <c r="AYQ386" s="218"/>
      <c r="AYR386" s="218"/>
      <c r="AYS386" s="218"/>
      <c r="AYT386" s="218"/>
      <c r="AYU386" s="218"/>
      <c r="AYV386" s="218"/>
      <c r="AYW386" s="218"/>
      <c r="AYX386" s="218"/>
      <c r="AYY386" s="218"/>
      <c r="AYZ386" s="218"/>
      <c r="AZA386" s="218"/>
      <c r="AZB386" s="218"/>
      <c r="AZC386" s="218"/>
      <c r="AZD386" s="218"/>
      <c r="AZE386" s="218"/>
      <c r="AZF386" s="218"/>
      <c r="AZG386" s="218"/>
      <c r="AZH386" s="218"/>
      <c r="AZI386" s="218"/>
      <c r="AZJ386" s="218"/>
      <c r="AZK386" s="218"/>
      <c r="AZL386" s="218"/>
      <c r="AZM386" s="218"/>
      <c r="AZN386" s="218"/>
      <c r="AZO386" s="218"/>
      <c r="AZP386" s="218"/>
      <c r="AZQ386" s="218"/>
      <c r="AZR386" s="218"/>
      <c r="AZS386" s="218"/>
      <c r="AZT386" s="218"/>
      <c r="AZU386" s="218"/>
      <c r="AZV386" s="218"/>
      <c r="AZW386" s="218"/>
      <c r="AZX386" s="218"/>
      <c r="AZY386" s="218"/>
      <c r="AZZ386" s="218"/>
      <c r="BAA386" s="218"/>
      <c r="BAB386" s="218"/>
      <c r="BAC386" s="218"/>
      <c r="BAD386" s="218"/>
      <c r="BAE386" s="218"/>
      <c r="BAF386" s="218"/>
      <c r="BAG386" s="218"/>
      <c r="BAH386" s="218"/>
      <c r="BAI386" s="218"/>
      <c r="BAJ386" s="218"/>
      <c r="BAK386" s="218"/>
      <c r="BAL386" s="218"/>
      <c r="BAM386" s="218"/>
      <c r="BAN386" s="218"/>
      <c r="BAO386" s="218"/>
      <c r="BAP386" s="218"/>
      <c r="BAQ386" s="218"/>
      <c r="BAR386" s="218"/>
      <c r="BAS386" s="218"/>
      <c r="BAT386" s="218"/>
      <c r="BAU386" s="218"/>
      <c r="BAV386" s="218"/>
      <c r="BAW386" s="218"/>
      <c r="BAX386" s="218"/>
      <c r="BAY386" s="218"/>
      <c r="BAZ386" s="218"/>
      <c r="BBA386" s="218"/>
      <c r="BBB386" s="218"/>
      <c r="BBC386" s="218"/>
      <c r="BBD386" s="218"/>
      <c r="BBE386" s="218"/>
      <c r="BBF386" s="218"/>
      <c r="BBG386" s="218"/>
      <c r="BBH386" s="218"/>
      <c r="BBI386" s="218"/>
      <c r="BBJ386" s="218"/>
      <c r="BBK386" s="218"/>
      <c r="BBL386" s="218"/>
      <c r="BBM386" s="218"/>
      <c r="BBN386" s="218"/>
      <c r="BBO386" s="218"/>
      <c r="BBP386" s="218"/>
      <c r="BBQ386" s="218"/>
      <c r="BBR386" s="218"/>
      <c r="BBS386" s="218"/>
      <c r="BBT386" s="218"/>
      <c r="BBU386" s="218"/>
      <c r="BBV386" s="218"/>
      <c r="BBW386" s="218"/>
      <c r="BBX386" s="218"/>
      <c r="BBY386" s="218"/>
      <c r="BBZ386" s="218"/>
      <c r="BCA386" s="218"/>
      <c r="BCB386" s="218"/>
      <c r="BCC386" s="218"/>
      <c r="BCD386" s="218"/>
      <c r="BCE386" s="218"/>
      <c r="BCF386" s="218"/>
      <c r="BCG386" s="218"/>
      <c r="BCH386" s="218"/>
      <c r="BCI386" s="218"/>
      <c r="BCJ386" s="218"/>
      <c r="BCK386" s="218"/>
      <c r="BCL386" s="218"/>
      <c r="BCM386" s="218"/>
      <c r="BCN386" s="218"/>
      <c r="BCO386" s="218"/>
      <c r="BCP386" s="218"/>
      <c r="BCQ386" s="218"/>
      <c r="BCR386" s="218"/>
      <c r="BCS386" s="218"/>
      <c r="BCT386" s="218"/>
      <c r="BCU386" s="218"/>
      <c r="BCV386" s="218"/>
      <c r="BCW386" s="218"/>
      <c r="BCX386" s="218"/>
      <c r="BCY386" s="218"/>
      <c r="BCZ386" s="218"/>
      <c r="BDA386" s="218"/>
      <c r="BDB386" s="218"/>
      <c r="BDC386" s="218"/>
      <c r="BDD386" s="218"/>
      <c r="BDE386" s="218"/>
      <c r="BDF386" s="218"/>
      <c r="BDG386" s="218"/>
      <c r="BDH386" s="218"/>
      <c r="BDI386" s="218"/>
      <c r="BDJ386" s="218"/>
      <c r="BDK386" s="218"/>
      <c r="BDL386" s="218"/>
      <c r="BDM386" s="218"/>
      <c r="BDN386" s="218"/>
      <c r="BDO386" s="218"/>
      <c r="BDP386" s="218"/>
      <c r="BDQ386" s="218"/>
      <c r="BDR386" s="218"/>
      <c r="BDS386" s="218"/>
      <c r="BDT386" s="218"/>
      <c r="BDU386" s="218"/>
      <c r="BDV386" s="218"/>
      <c r="BDW386" s="218"/>
      <c r="BDX386" s="218"/>
      <c r="BDY386" s="218"/>
      <c r="BDZ386" s="218"/>
      <c r="BEA386" s="218"/>
      <c r="BEB386" s="218"/>
      <c r="BEC386" s="218"/>
      <c r="BED386" s="218"/>
      <c r="BEE386" s="218"/>
      <c r="BEF386" s="218"/>
      <c r="BEG386" s="218"/>
      <c r="BEH386" s="218"/>
      <c r="BEI386" s="218"/>
      <c r="BEJ386" s="218"/>
      <c r="BEK386" s="218"/>
      <c r="BEL386" s="218"/>
      <c r="BEM386" s="218"/>
      <c r="BEN386" s="218"/>
      <c r="BEO386" s="218"/>
      <c r="BEP386" s="218"/>
      <c r="BEQ386" s="218"/>
      <c r="BER386" s="218"/>
      <c r="BES386" s="218"/>
      <c r="BET386" s="218"/>
      <c r="BEU386" s="218"/>
      <c r="BEV386" s="218"/>
      <c r="BEW386" s="218"/>
      <c r="BEX386" s="218"/>
      <c r="BEY386" s="218"/>
      <c r="BEZ386" s="218"/>
      <c r="BFA386" s="218"/>
      <c r="BFB386" s="218"/>
      <c r="BFC386" s="218"/>
      <c r="BFD386" s="218"/>
      <c r="BFE386" s="218"/>
      <c r="BFF386" s="218"/>
      <c r="BFG386" s="218"/>
      <c r="BFH386" s="218"/>
      <c r="BFI386" s="218"/>
      <c r="BFJ386" s="218"/>
      <c r="BFK386" s="218"/>
      <c r="BFL386" s="218"/>
      <c r="BFM386" s="218"/>
      <c r="BFN386" s="218"/>
      <c r="BFO386" s="218"/>
      <c r="BFP386" s="218"/>
      <c r="BFQ386" s="218"/>
      <c r="BFR386" s="218"/>
      <c r="BFS386" s="218"/>
      <c r="BFT386" s="218"/>
      <c r="BFU386" s="218"/>
      <c r="BFV386" s="218"/>
      <c r="BFW386" s="218"/>
      <c r="BFX386" s="218"/>
      <c r="BFY386" s="218"/>
      <c r="BFZ386" s="218"/>
      <c r="BGA386" s="218"/>
      <c r="BGB386" s="218"/>
      <c r="BGC386" s="218"/>
      <c r="BGD386" s="218"/>
      <c r="BGE386" s="218"/>
      <c r="BGF386" s="218"/>
      <c r="BGG386" s="218"/>
      <c r="BGH386" s="218"/>
      <c r="BGI386" s="218"/>
      <c r="BGJ386" s="218"/>
      <c r="BGK386" s="218"/>
      <c r="BGL386" s="218"/>
      <c r="BGM386" s="218"/>
      <c r="BGN386" s="218"/>
      <c r="BGO386" s="218"/>
      <c r="BGP386" s="218"/>
      <c r="BGQ386" s="218"/>
      <c r="BGR386" s="218"/>
      <c r="BGS386" s="218"/>
      <c r="BGT386" s="218"/>
      <c r="BGU386" s="218"/>
      <c r="BGV386" s="218"/>
      <c r="BGW386" s="218"/>
      <c r="BGX386" s="218"/>
      <c r="BGY386" s="218"/>
      <c r="BGZ386" s="218"/>
      <c r="BHA386" s="218"/>
      <c r="BHB386" s="218"/>
      <c r="BHC386" s="218"/>
      <c r="BHD386" s="218"/>
      <c r="BHE386" s="218"/>
      <c r="BHF386" s="218"/>
      <c r="BHG386" s="218"/>
      <c r="BHH386" s="218"/>
      <c r="BHI386" s="218"/>
      <c r="BHJ386" s="218"/>
      <c r="BHK386" s="218"/>
      <c r="BHL386" s="218"/>
      <c r="BHM386" s="218"/>
      <c r="BHN386" s="218"/>
      <c r="BHO386" s="218"/>
      <c r="BHP386" s="218"/>
      <c r="BHQ386" s="218"/>
      <c r="BHR386" s="218"/>
      <c r="BHS386" s="218"/>
      <c r="BHT386" s="218"/>
      <c r="BHU386" s="218"/>
      <c r="BHV386" s="218"/>
      <c r="BHW386" s="218"/>
      <c r="BHX386" s="218"/>
      <c r="BHY386" s="218"/>
      <c r="BHZ386" s="218"/>
      <c r="BIA386" s="218"/>
      <c r="BIB386" s="218"/>
      <c r="BIC386" s="218"/>
      <c r="BID386" s="218"/>
      <c r="BIE386" s="218"/>
      <c r="BIF386" s="218"/>
      <c r="BIG386" s="218"/>
      <c r="BIH386" s="218"/>
      <c r="BII386" s="218"/>
      <c r="BIJ386" s="218"/>
      <c r="BIK386" s="218"/>
      <c r="BIL386" s="218"/>
      <c r="BIM386" s="218"/>
      <c r="BIN386" s="218"/>
      <c r="BIO386" s="218"/>
      <c r="BIP386" s="218"/>
      <c r="BIQ386" s="218"/>
      <c r="BIR386" s="218"/>
      <c r="BIS386" s="218"/>
      <c r="BIT386" s="218"/>
      <c r="BIU386" s="218"/>
      <c r="BIV386" s="218"/>
      <c r="BIW386" s="218"/>
      <c r="BIX386" s="218"/>
      <c r="BIY386" s="218"/>
      <c r="BIZ386" s="218"/>
      <c r="BJA386" s="218"/>
      <c r="BJB386" s="218"/>
      <c r="BJC386" s="218"/>
      <c r="BJD386" s="218"/>
      <c r="BJE386" s="218"/>
      <c r="BJF386" s="218"/>
      <c r="BJG386" s="218"/>
      <c r="BJH386" s="218"/>
      <c r="BJI386" s="218"/>
      <c r="BJJ386" s="218"/>
      <c r="BJK386" s="218"/>
      <c r="BJL386" s="218"/>
      <c r="BJM386" s="218"/>
      <c r="BJN386" s="218"/>
      <c r="BJO386" s="218"/>
      <c r="BJP386" s="218"/>
      <c r="BJQ386" s="218"/>
      <c r="BJR386" s="218"/>
      <c r="BJS386" s="218"/>
      <c r="BJT386" s="218"/>
      <c r="BJU386" s="218"/>
      <c r="BJV386" s="218"/>
      <c r="BJW386" s="218"/>
      <c r="BJX386" s="218"/>
      <c r="BJY386" s="218"/>
      <c r="BJZ386" s="218"/>
      <c r="BKA386" s="218"/>
      <c r="BKB386" s="218"/>
      <c r="BKC386" s="218"/>
      <c r="BKD386" s="218"/>
      <c r="BKE386" s="218"/>
      <c r="BKF386" s="218"/>
      <c r="BKG386" s="218"/>
      <c r="BKH386" s="218"/>
      <c r="BKI386" s="218"/>
      <c r="BKJ386" s="218"/>
      <c r="BKK386" s="218"/>
      <c r="BKL386" s="218"/>
      <c r="BKM386" s="218"/>
      <c r="BKN386" s="218"/>
      <c r="BKO386" s="218"/>
      <c r="BKP386" s="218"/>
      <c r="BKQ386" s="218"/>
      <c r="BKR386" s="218"/>
      <c r="BKS386" s="218"/>
      <c r="BKT386" s="218"/>
      <c r="BKU386" s="218"/>
      <c r="BKV386" s="218"/>
      <c r="BKW386" s="218"/>
      <c r="BKX386" s="218"/>
      <c r="BKY386" s="218"/>
      <c r="BKZ386" s="218"/>
      <c r="BLA386" s="218"/>
      <c r="BLB386" s="218"/>
      <c r="BLC386" s="218"/>
      <c r="BLD386" s="218"/>
      <c r="BLE386" s="218"/>
      <c r="BLF386" s="218"/>
      <c r="BLG386" s="218"/>
      <c r="BLH386" s="218"/>
      <c r="BLI386" s="218"/>
      <c r="BLJ386" s="218"/>
      <c r="BLK386" s="218"/>
      <c r="BLL386" s="218"/>
      <c r="BLM386" s="218"/>
      <c r="BLN386" s="218"/>
      <c r="BLO386" s="218"/>
      <c r="BLP386" s="218"/>
      <c r="BLQ386" s="218"/>
      <c r="BLR386" s="218"/>
      <c r="BLS386" s="218"/>
      <c r="BLT386" s="218"/>
      <c r="BLU386" s="218"/>
      <c r="BLV386" s="218"/>
      <c r="BLW386" s="218"/>
      <c r="BLX386" s="218"/>
      <c r="BLY386" s="218"/>
      <c r="BLZ386" s="218"/>
      <c r="BMA386" s="218"/>
      <c r="BMB386" s="218"/>
      <c r="BMC386" s="218"/>
      <c r="BMD386" s="218"/>
      <c r="BME386" s="218"/>
      <c r="BMF386" s="218"/>
      <c r="BMG386" s="218"/>
      <c r="BMH386" s="218"/>
      <c r="BMI386" s="218"/>
      <c r="BMJ386" s="218"/>
      <c r="BMK386" s="218"/>
      <c r="BML386" s="218"/>
      <c r="BMM386" s="218"/>
      <c r="BMN386" s="218"/>
      <c r="BMO386" s="218"/>
      <c r="BMP386" s="218"/>
      <c r="BMQ386" s="218"/>
      <c r="BMR386" s="218"/>
      <c r="BMS386" s="218"/>
      <c r="BMT386" s="218"/>
      <c r="BMU386" s="218"/>
      <c r="BMV386" s="218"/>
      <c r="BMW386" s="218"/>
      <c r="BMX386" s="218"/>
      <c r="BMY386" s="218"/>
      <c r="BMZ386" s="218"/>
      <c r="BNA386" s="218"/>
      <c r="BNB386" s="218"/>
      <c r="BNC386" s="218"/>
      <c r="BND386" s="218"/>
      <c r="BNE386" s="218"/>
      <c r="BNF386" s="218"/>
      <c r="BNG386" s="218"/>
      <c r="BNH386" s="218"/>
      <c r="BNI386" s="218"/>
      <c r="BNJ386" s="218"/>
      <c r="BNK386" s="218"/>
      <c r="BNL386" s="218"/>
      <c r="BNM386" s="218"/>
      <c r="BNN386" s="218"/>
      <c r="BNO386" s="218"/>
      <c r="BNP386" s="218"/>
      <c r="BNQ386" s="218"/>
      <c r="BNR386" s="218"/>
      <c r="BNS386" s="218"/>
      <c r="BNT386" s="218"/>
      <c r="BNU386" s="218"/>
      <c r="BNV386" s="218"/>
      <c r="BNW386" s="218"/>
      <c r="BNX386" s="218"/>
      <c r="BNY386" s="218"/>
      <c r="BNZ386" s="218"/>
      <c r="BOA386" s="218"/>
      <c r="BOB386" s="218"/>
      <c r="BOC386" s="218"/>
      <c r="BOD386" s="218"/>
      <c r="BOE386" s="218"/>
      <c r="BOF386" s="218"/>
      <c r="BOG386" s="218"/>
      <c r="BOH386" s="218"/>
      <c r="BOI386" s="218"/>
      <c r="BOJ386" s="218"/>
      <c r="BOK386" s="218"/>
      <c r="BOL386" s="218"/>
      <c r="BOM386" s="218"/>
      <c r="BON386" s="218"/>
      <c r="BOO386" s="218"/>
      <c r="BOP386" s="218"/>
      <c r="BOQ386" s="218"/>
      <c r="BOR386" s="218"/>
      <c r="BOS386" s="218"/>
      <c r="BOT386" s="218"/>
      <c r="BOU386" s="218"/>
      <c r="BOV386" s="218"/>
      <c r="BOW386" s="218"/>
      <c r="BOX386" s="218"/>
      <c r="BOY386" s="218"/>
      <c r="BOZ386" s="218"/>
      <c r="BPA386" s="218"/>
      <c r="BPB386" s="218"/>
      <c r="BPC386" s="218"/>
      <c r="BPD386" s="218"/>
      <c r="BPE386" s="218"/>
      <c r="BPF386" s="218"/>
      <c r="BPG386" s="218"/>
      <c r="BPH386" s="218"/>
      <c r="BPI386" s="218"/>
      <c r="BPJ386" s="218"/>
      <c r="BPK386" s="218"/>
      <c r="BPL386" s="218"/>
      <c r="BPM386" s="218"/>
      <c r="BPN386" s="218"/>
      <c r="BPO386" s="218"/>
      <c r="BPP386" s="218"/>
      <c r="BPQ386" s="218"/>
      <c r="BPR386" s="218"/>
      <c r="BPS386" s="218"/>
      <c r="BPT386" s="218"/>
      <c r="BPU386" s="218"/>
      <c r="BPV386" s="218"/>
      <c r="BPW386" s="218"/>
      <c r="BPX386" s="218"/>
      <c r="BPY386" s="218"/>
      <c r="BPZ386" s="218"/>
      <c r="BQA386" s="218"/>
      <c r="BQB386" s="218"/>
      <c r="BQC386" s="218"/>
      <c r="BQD386" s="218"/>
      <c r="BQE386" s="218"/>
      <c r="BQF386" s="218"/>
      <c r="BQG386" s="218"/>
      <c r="BQH386" s="218"/>
      <c r="BQI386" s="218"/>
      <c r="BQJ386" s="218"/>
      <c r="BQK386" s="218"/>
      <c r="BQL386" s="218"/>
      <c r="BQM386" s="218"/>
      <c r="BQN386" s="218"/>
      <c r="BQO386" s="218"/>
      <c r="BQP386" s="218"/>
      <c r="BQQ386" s="218"/>
      <c r="BQR386" s="218"/>
      <c r="BQS386" s="218"/>
      <c r="BQT386" s="218"/>
      <c r="BQU386" s="218"/>
      <c r="BQV386" s="218"/>
      <c r="BQW386" s="218"/>
      <c r="BQX386" s="218"/>
      <c r="BQY386" s="218"/>
      <c r="BQZ386" s="218"/>
      <c r="BRA386" s="218"/>
      <c r="BRB386" s="218"/>
      <c r="BRC386" s="218"/>
      <c r="BRD386" s="218"/>
      <c r="BRE386" s="218"/>
      <c r="BRF386" s="218"/>
      <c r="BRG386" s="218"/>
      <c r="BRH386" s="218"/>
      <c r="BRI386" s="218"/>
      <c r="BRJ386" s="218"/>
      <c r="BRK386" s="218"/>
      <c r="BRL386" s="218"/>
      <c r="BRM386" s="218"/>
      <c r="BRN386" s="218"/>
      <c r="BRO386" s="218"/>
      <c r="BRP386" s="218"/>
      <c r="BRQ386" s="218"/>
      <c r="BRR386" s="218"/>
      <c r="BRS386" s="218"/>
      <c r="BRT386" s="218"/>
      <c r="BRU386" s="218"/>
      <c r="BRV386" s="218"/>
      <c r="BRW386" s="218"/>
      <c r="BRX386" s="218"/>
      <c r="BRY386" s="218"/>
      <c r="BRZ386" s="218"/>
      <c r="BSA386" s="218"/>
      <c r="BSB386" s="218"/>
      <c r="BSC386" s="218"/>
      <c r="BSD386" s="218"/>
      <c r="BSE386" s="218"/>
      <c r="BSF386" s="218"/>
      <c r="BSG386" s="218"/>
      <c r="BSH386" s="218"/>
      <c r="BSI386" s="218"/>
      <c r="BSJ386" s="218"/>
      <c r="BSK386" s="218"/>
      <c r="BSL386" s="218"/>
      <c r="BSM386" s="218"/>
      <c r="BSN386" s="218"/>
      <c r="BSO386" s="218"/>
      <c r="BSP386" s="218"/>
      <c r="BSQ386" s="218"/>
      <c r="BSR386" s="218"/>
      <c r="BSS386" s="218"/>
      <c r="BST386" s="218"/>
      <c r="BSU386" s="218"/>
      <c r="BSV386" s="218"/>
      <c r="BSW386" s="218"/>
      <c r="BSX386" s="218"/>
      <c r="BSY386" s="218"/>
      <c r="BSZ386" s="218"/>
      <c r="BTA386" s="218"/>
      <c r="BTB386" s="218"/>
      <c r="BTC386" s="218"/>
      <c r="BTD386" s="218"/>
      <c r="BTE386" s="218"/>
      <c r="BTF386" s="218"/>
      <c r="BTG386" s="218"/>
      <c r="BTH386" s="218"/>
      <c r="BTI386" s="218"/>
      <c r="BTJ386" s="218"/>
      <c r="BTK386" s="218"/>
      <c r="BTL386" s="218"/>
      <c r="BTM386" s="218"/>
      <c r="BTN386" s="218"/>
      <c r="BTO386" s="218"/>
      <c r="BTP386" s="218"/>
      <c r="BTQ386" s="218"/>
      <c r="BTR386" s="218"/>
      <c r="BTS386" s="218"/>
      <c r="BTT386" s="218"/>
      <c r="BTU386" s="218"/>
      <c r="BTV386" s="218"/>
      <c r="BTW386" s="218"/>
      <c r="BTX386" s="218"/>
      <c r="BTY386" s="218"/>
      <c r="BTZ386" s="218"/>
      <c r="BUA386" s="218"/>
      <c r="BUB386" s="218"/>
      <c r="BUC386" s="218"/>
      <c r="BUD386" s="218"/>
      <c r="BUE386" s="218"/>
      <c r="BUF386" s="218"/>
      <c r="BUG386" s="218"/>
      <c r="BUH386" s="218"/>
      <c r="BUI386" s="218"/>
      <c r="BUJ386" s="218"/>
      <c r="BUK386" s="218"/>
      <c r="BUL386" s="218"/>
      <c r="BUM386" s="218"/>
      <c r="BUN386" s="218"/>
      <c r="BUO386" s="218"/>
      <c r="BUP386" s="218"/>
      <c r="BUQ386" s="218"/>
      <c r="BUR386" s="218"/>
      <c r="BUS386" s="218"/>
      <c r="BUT386" s="218"/>
      <c r="BUU386" s="218"/>
      <c r="BUV386" s="218"/>
      <c r="BUW386" s="218"/>
      <c r="BUX386" s="218"/>
      <c r="BUY386" s="218"/>
      <c r="BUZ386" s="218"/>
      <c r="BVA386" s="218"/>
      <c r="BVB386" s="218"/>
      <c r="BVC386" s="218"/>
      <c r="BVD386" s="218"/>
      <c r="BVE386" s="218"/>
      <c r="BVF386" s="218"/>
      <c r="BVG386" s="218"/>
      <c r="BVH386" s="218"/>
      <c r="BVI386" s="218"/>
      <c r="BVJ386" s="218"/>
      <c r="BVK386" s="218"/>
      <c r="BVL386" s="218"/>
      <c r="BVM386" s="218"/>
      <c r="BVN386" s="218"/>
      <c r="BVO386" s="218"/>
      <c r="BVP386" s="218"/>
      <c r="BVQ386" s="218"/>
      <c r="BVR386" s="218"/>
      <c r="BVS386" s="218"/>
      <c r="BVT386" s="218"/>
      <c r="BVU386" s="218"/>
      <c r="BVV386" s="218"/>
      <c r="BVW386" s="218"/>
      <c r="BVX386" s="218"/>
      <c r="BVY386" s="218"/>
      <c r="BVZ386" s="218"/>
      <c r="BWA386" s="218"/>
      <c r="BWB386" s="218"/>
      <c r="BWC386" s="218"/>
      <c r="BWD386" s="218"/>
      <c r="BWE386" s="218"/>
      <c r="BWF386" s="218"/>
      <c r="BWG386" s="218"/>
      <c r="BWH386" s="218"/>
      <c r="BWI386" s="218"/>
      <c r="BWJ386" s="218"/>
      <c r="BWK386" s="218"/>
      <c r="BWL386" s="218"/>
      <c r="BWM386" s="218"/>
      <c r="BWN386" s="218"/>
      <c r="BWO386" s="218"/>
      <c r="BWP386" s="218"/>
      <c r="BWQ386" s="218"/>
      <c r="BWR386" s="218"/>
      <c r="BWS386" s="218"/>
      <c r="BWT386" s="218"/>
      <c r="BWU386" s="218"/>
      <c r="BWV386" s="218"/>
      <c r="BWW386" s="218"/>
      <c r="BWX386" s="218"/>
      <c r="BWY386" s="218"/>
      <c r="BWZ386" s="218"/>
      <c r="BXA386" s="218"/>
      <c r="BXB386" s="218"/>
      <c r="BXC386" s="218"/>
      <c r="BXD386" s="218"/>
      <c r="BXE386" s="218"/>
      <c r="BXF386" s="218"/>
      <c r="BXG386" s="218"/>
      <c r="BXH386" s="218"/>
      <c r="BXI386" s="218"/>
      <c r="BXJ386" s="218"/>
      <c r="BXK386" s="218"/>
      <c r="BXL386" s="218"/>
      <c r="BXM386" s="218"/>
      <c r="BXN386" s="218"/>
      <c r="BXO386" s="218"/>
      <c r="BXP386" s="218"/>
      <c r="BXQ386" s="218"/>
      <c r="BXR386" s="218"/>
      <c r="BXS386" s="218"/>
      <c r="BXT386" s="218"/>
      <c r="BXU386" s="218"/>
      <c r="BXV386" s="218"/>
      <c r="BXW386" s="218"/>
      <c r="BXX386" s="218"/>
      <c r="BXY386" s="218"/>
      <c r="BXZ386" s="218"/>
      <c r="BYA386" s="218"/>
      <c r="BYB386" s="218"/>
      <c r="BYC386" s="218"/>
      <c r="BYD386" s="218"/>
      <c r="BYE386" s="218"/>
      <c r="BYF386" s="218"/>
      <c r="BYG386" s="218"/>
      <c r="BYH386" s="218"/>
      <c r="BYI386" s="218"/>
      <c r="BYJ386" s="218"/>
      <c r="BYK386" s="218"/>
      <c r="BYL386" s="218"/>
      <c r="BYM386" s="218"/>
      <c r="BYN386" s="218"/>
      <c r="BYO386" s="218"/>
      <c r="BYP386" s="218"/>
      <c r="BYQ386" s="218"/>
      <c r="BYR386" s="218"/>
      <c r="BYS386" s="218"/>
      <c r="BYT386" s="218"/>
      <c r="BYU386" s="218"/>
      <c r="BYV386" s="218"/>
      <c r="BYW386" s="218"/>
      <c r="BYX386" s="218"/>
      <c r="BYY386" s="218"/>
      <c r="BYZ386" s="218"/>
      <c r="BZA386" s="218"/>
      <c r="BZB386" s="218"/>
      <c r="BZC386" s="218"/>
      <c r="BZD386" s="218"/>
      <c r="BZE386" s="218"/>
      <c r="BZF386" s="218"/>
      <c r="BZG386" s="218"/>
      <c r="BZH386" s="218"/>
      <c r="BZI386" s="218"/>
      <c r="BZJ386" s="218"/>
      <c r="BZK386" s="218"/>
      <c r="BZL386" s="218"/>
      <c r="BZM386" s="218"/>
      <c r="BZN386" s="218"/>
      <c r="BZO386" s="218"/>
      <c r="BZP386" s="218"/>
      <c r="BZQ386" s="218"/>
      <c r="BZR386" s="218"/>
      <c r="BZS386" s="218"/>
      <c r="BZT386" s="218"/>
      <c r="BZU386" s="218"/>
      <c r="BZV386" s="218"/>
      <c r="BZW386" s="218"/>
      <c r="BZX386" s="218"/>
      <c r="BZY386" s="218"/>
      <c r="BZZ386" s="218"/>
      <c r="CAA386" s="218"/>
      <c r="CAB386" s="218"/>
      <c r="CAC386" s="218"/>
      <c r="CAD386" s="218"/>
      <c r="CAE386" s="218"/>
      <c r="CAF386" s="218"/>
      <c r="CAG386" s="218"/>
      <c r="CAH386" s="218"/>
      <c r="CAI386" s="218"/>
      <c r="CAJ386" s="218"/>
      <c r="CAK386" s="218"/>
      <c r="CAL386" s="218"/>
      <c r="CAM386" s="218"/>
      <c r="CAN386" s="218"/>
      <c r="CAO386" s="218"/>
      <c r="CAP386" s="218"/>
      <c r="CAQ386" s="218"/>
      <c r="CAR386" s="218"/>
      <c r="CAS386" s="218"/>
      <c r="CAT386" s="218"/>
      <c r="CAU386" s="218"/>
      <c r="CAV386" s="218"/>
      <c r="CAW386" s="218"/>
      <c r="CAX386" s="218"/>
      <c r="CAY386" s="218"/>
      <c r="CAZ386" s="218"/>
      <c r="CBA386" s="218"/>
      <c r="CBB386" s="218"/>
      <c r="CBC386" s="218"/>
      <c r="CBD386" s="218"/>
      <c r="CBE386" s="218"/>
      <c r="CBF386" s="218"/>
      <c r="CBG386" s="218"/>
      <c r="CBH386" s="218"/>
      <c r="CBI386" s="218"/>
      <c r="CBJ386" s="218"/>
      <c r="CBK386" s="218"/>
      <c r="CBL386" s="218"/>
      <c r="CBM386" s="218"/>
      <c r="CBN386" s="218"/>
      <c r="CBO386" s="218"/>
      <c r="CBP386" s="218"/>
      <c r="CBQ386" s="218"/>
      <c r="CBR386" s="218"/>
      <c r="CBS386" s="218"/>
      <c r="CBT386" s="218"/>
      <c r="CBU386" s="218"/>
      <c r="CBV386" s="218"/>
      <c r="CBW386" s="218"/>
      <c r="CBX386" s="218"/>
      <c r="CBY386" s="218"/>
      <c r="CBZ386" s="218"/>
      <c r="CCA386" s="218"/>
      <c r="CCB386" s="218"/>
      <c r="CCC386" s="218"/>
      <c r="CCD386" s="218"/>
      <c r="CCE386" s="218"/>
      <c r="CCF386" s="218"/>
      <c r="CCG386" s="218"/>
      <c r="CCH386" s="218"/>
      <c r="CCI386" s="218"/>
      <c r="CCJ386" s="218"/>
      <c r="CCK386" s="218"/>
      <c r="CCL386" s="218"/>
      <c r="CCM386" s="218"/>
      <c r="CCN386" s="218"/>
      <c r="CCO386" s="218"/>
      <c r="CCP386" s="218"/>
      <c r="CCQ386" s="218"/>
      <c r="CCR386" s="218"/>
      <c r="CCS386" s="218"/>
      <c r="CCT386" s="218"/>
      <c r="CCU386" s="218"/>
      <c r="CCV386" s="218"/>
      <c r="CCW386" s="218"/>
      <c r="CCX386" s="218"/>
      <c r="CCY386" s="218"/>
      <c r="CCZ386" s="218"/>
      <c r="CDA386" s="218"/>
      <c r="CDB386" s="218"/>
      <c r="CDC386" s="218"/>
      <c r="CDD386" s="218"/>
      <c r="CDE386" s="218"/>
      <c r="CDF386" s="218"/>
      <c r="CDG386" s="218"/>
      <c r="CDH386" s="218"/>
      <c r="CDI386" s="218"/>
      <c r="CDJ386" s="218"/>
      <c r="CDK386" s="218"/>
      <c r="CDL386" s="218"/>
      <c r="CDM386" s="218"/>
      <c r="CDN386" s="218"/>
      <c r="CDO386" s="218"/>
      <c r="CDP386" s="218"/>
      <c r="CDQ386" s="218"/>
      <c r="CDR386" s="218"/>
      <c r="CDS386" s="218"/>
      <c r="CDT386" s="218"/>
      <c r="CDU386" s="218"/>
      <c r="CDV386" s="218"/>
      <c r="CDW386" s="218"/>
      <c r="CDX386" s="218"/>
      <c r="CDY386" s="218"/>
      <c r="CDZ386" s="218"/>
      <c r="CEA386" s="218"/>
      <c r="CEB386" s="218"/>
      <c r="CEC386" s="218"/>
      <c r="CED386" s="218"/>
      <c r="CEE386" s="218"/>
      <c r="CEF386" s="218"/>
      <c r="CEG386" s="218"/>
      <c r="CEH386" s="218"/>
      <c r="CEI386" s="218"/>
      <c r="CEJ386" s="218"/>
      <c r="CEK386" s="218"/>
      <c r="CEL386" s="218"/>
      <c r="CEM386" s="218"/>
      <c r="CEN386" s="218"/>
      <c r="CEO386" s="218"/>
      <c r="CEP386" s="218"/>
      <c r="CEQ386" s="218"/>
      <c r="CER386" s="218"/>
      <c r="CES386" s="218"/>
      <c r="CET386" s="218"/>
      <c r="CEU386" s="218"/>
      <c r="CEV386" s="218"/>
      <c r="CEW386" s="218"/>
      <c r="CEX386" s="218"/>
      <c r="CEY386" s="218"/>
      <c r="CEZ386" s="218"/>
      <c r="CFA386" s="218"/>
      <c r="CFB386" s="218"/>
      <c r="CFC386" s="218"/>
      <c r="CFD386" s="218"/>
      <c r="CFE386" s="218"/>
      <c r="CFF386" s="218"/>
      <c r="CFG386" s="218"/>
      <c r="CFH386" s="218"/>
      <c r="CFI386" s="218"/>
      <c r="CFJ386" s="218"/>
      <c r="CFK386" s="218"/>
      <c r="CFL386" s="218"/>
      <c r="CFM386" s="218"/>
      <c r="CFN386" s="218"/>
      <c r="CFO386" s="218"/>
      <c r="CFP386" s="218"/>
      <c r="CFQ386" s="218"/>
      <c r="CFR386" s="218"/>
      <c r="CFS386" s="218"/>
      <c r="CFT386" s="218"/>
      <c r="CFU386" s="218"/>
      <c r="CFV386" s="218"/>
      <c r="CFW386" s="218"/>
      <c r="CFX386" s="218"/>
      <c r="CFY386" s="218"/>
      <c r="CFZ386" s="218"/>
      <c r="CGA386" s="218"/>
      <c r="CGB386" s="218"/>
      <c r="CGC386" s="218"/>
      <c r="CGD386" s="218"/>
      <c r="CGE386" s="218"/>
      <c r="CGF386" s="218"/>
      <c r="CGG386" s="218"/>
      <c r="CGH386" s="218"/>
      <c r="CGI386" s="218"/>
      <c r="CGJ386" s="218"/>
      <c r="CGK386" s="218"/>
      <c r="CGL386" s="218"/>
      <c r="CGM386" s="218"/>
      <c r="CGN386" s="218"/>
      <c r="CGO386" s="218"/>
      <c r="CGP386" s="218"/>
      <c r="CGQ386" s="218"/>
      <c r="CGR386" s="218"/>
      <c r="CGS386" s="218"/>
      <c r="CGT386" s="218"/>
      <c r="CGU386" s="218"/>
      <c r="CGV386" s="218"/>
      <c r="CGW386" s="218"/>
      <c r="CGX386" s="218"/>
      <c r="CGY386" s="218"/>
      <c r="CGZ386" s="218"/>
      <c r="CHA386" s="218"/>
      <c r="CHB386" s="218"/>
      <c r="CHC386" s="218"/>
      <c r="CHD386" s="218"/>
      <c r="CHE386" s="218"/>
      <c r="CHF386" s="218"/>
      <c r="CHG386" s="218"/>
      <c r="CHH386" s="218"/>
      <c r="CHI386" s="218"/>
      <c r="CHJ386" s="218"/>
      <c r="CHK386" s="218"/>
      <c r="CHL386" s="218"/>
      <c r="CHM386" s="218"/>
      <c r="CHN386" s="218"/>
      <c r="CHO386" s="218"/>
      <c r="CHP386" s="218"/>
      <c r="CHQ386" s="218"/>
      <c r="CHR386" s="218"/>
      <c r="CHS386" s="218"/>
      <c r="CHT386" s="218"/>
      <c r="CHU386" s="218"/>
      <c r="CHV386" s="218"/>
      <c r="CHW386" s="218"/>
      <c r="CHX386" s="218"/>
      <c r="CHY386" s="218"/>
      <c r="CHZ386" s="218"/>
      <c r="CIA386" s="218"/>
      <c r="CIB386" s="218"/>
      <c r="CIC386" s="218"/>
      <c r="CID386" s="218"/>
      <c r="CIE386" s="218"/>
      <c r="CIF386" s="218"/>
      <c r="CIG386" s="218"/>
      <c r="CIH386" s="218"/>
      <c r="CII386" s="218"/>
      <c r="CIJ386" s="218"/>
      <c r="CIK386" s="218"/>
      <c r="CIL386" s="218"/>
      <c r="CIM386" s="218"/>
      <c r="CIN386" s="218"/>
      <c r="CIO386" s="218"/>
      <c r="CIP386" s="218"/>
      <c r="CIQ386" s="218"/>
      <c r="CIR386" s="218"/>
      <c r="CIS386" s="218"/>
      <c r="CIT386" s="218"/>
      <c r="CIU386" s="218"/>
      <c r="CIV386" s="218"/>
      <c r="CIW386" s="218"/>
      <c r="CIX386" s="218"/>
      <c r="CIY386" s="218"/>
      <c r="CIZ386" s="218"/>
      <c r="CJA386" s="218"/>
      <c r="CJB386" s="218"/>
      <c r="CJC386" s="218"/>
      <c r="CJD386" s="218"/>
      <c r="CJE386" s="218"/>
      <c r="CJF386" s="218"/>
      <c r="CJG386" s="218"/>
      <c r="CJH386" s="218"/>
      <c r="CJI386" s="218"/>
      <c r="CJJ386" s="218"/>
      <c r="CJK386" s="218"/>
      <c r="CJL386" s="218"/>
      <c r="CJM386" s="218"/>
      <c r="CJN386" s="218"/>
      <c r="CJO386" s="218"/>
      <c r="CJP386" s="218"/>
      <c r="CJQ386" s="218"/>
      <c r="CJR386" s="218"/>
      <c r="CJS386" s="218"/>
      <c r="CJT386" s="218"/>
      <c r="CJU386" s="218"/>
      <c r="CJV386" s="218"/>
      <c r="CJW386" s="218"/>
      <c r="CJX386" s="218"/>
      <c r="CJY386" s="218"/>
      <c r="CJZ386" s="218"/>
      <c r="CKA386" s="218"/>
      <c r="CKB386" s="218"/>
      <c r="CKC386" s="218"/>
      <c r="CKD386" s="218"/>
      <c r="CKE386" s="218"/>
      <c r="CKF386" s="218"/>
      <c r="CKG386" s="218"/>
      <c r="CKH386" s="218"/>
      <c r="CKI386" s="218"/>
      <c r="CKJ386" s="218"/>
      <c r="CKK386" s="218"/>
      <c r="CKL386" s="218"/>
      <c r="CKM386" s="218"/>
      <c r="CKN386" s="218"/>
      <c r="CKO386" s="218"/>
      <c r="CKP386" s="218"/>
      <c r="CKQ386" s="218"/>
      <c r="CKR386" s="218"/>
      <c r="CKS386" s="218"/>
      <c r="CKT386" s="218"/>
      <c r="CKU386" s="218"/>
      <c r="CKV386" s="218"/>
      <c r="CKW386" s="218"/>
      <c r="CKX386" s="218"/>
      <c r="CKY386" s="218"/>
      <c r="CKZ386" s="218"/>
      <c r="CLA386" s="218"/>
      <c r="CLB386" s="218"/>
      <c r="CLC386" s="218"/>
      <c r="CLD386" s="218"/>
      <c r="CLE386" s="218"/>
      <c r="CLF386" s="218"/>
      <c r="CLG386" s="218"/>
      <c r="CLH386" s="218"/>
      <c r="CLI386" s="218"/>
      <c r="CLJ386" s="218"/>
      <c r="CLK386" s="218"/>
      <c r="CLL386" s="218"/>
      <c r="CLM386" s="218"/>
      <c r="CLN386" s="218"/>
      <c r="CLO386" s="218"/>
      <c r="CLP386" s="218"/>
      <c r="CLQ386" s="218"/>
      <c r="CLR386" s="218"/>
      <c r="CLS386" s="218"/>
      <c r="CLT386" s="218"/>
      <c r="CLU386" s="218"/>
      <c r="CLV386" s="218"/>
      <c r="CLW386" s="218"/>
      <c r="CLX386" s="218"/>
      <c r="CLY386" s="218"/>
      <c r="CLZ386" s="218"/>
      <c r="CMA386" s="218"/>
      <c r="CMB386" s="218"/>
      <c r="CMC386" s="218"/>
      <c r="CMD386" s="218"/>
      <c r="CME386" s="218"/>
      <c r="CMF386" s="218"/>
      <c r="CMG386" s="218"/>
      <c r="CMH386" s="218"/>
      <c r="CMI386" s="218"/>
      <c r="CMJ386" s="218"/>
      <c r="CMK386" s="218"/>
      <c r="CML386" s="218"/>
      <c r="CMM386" s="218"/>
      <c r="CMN386" s="218"/>
      <c r="CMO386" s="218"/>
      <c r="CMP386" s="218"/>
      <c r="CMQ386" s="218"/>
      <c r="CMR386" s="218"/>
      <c r="CMS386" s="218"/>
      <c r="CMT386" s="218"/>
      <c r="CMU386" s="218"/>
      <c r="CMV386" s="218"/>
      <c r="CMW386" s="218"/>
      <c r="CMX386" s="218"/>
      <c r="CMY386" s="218"/>
      <c r="CMZ386" s="218"/>
      <c r="CNA386" s="218"/>
      <c r="CNB386" s="218"/>
      <c r="CNC386" s="218"/>
      <c r="CND386" s="218"/>
      <c r="CNE386" s="218"/>
      <c r="CNF386" s="218"/>
      <c r="CNG386" s="218"/>
      <c r="CNH386" s="218"/>
      <c r="CNI386" s="218"/>
      <c r="CNJ386" s="218"/>
      <c r="CNK386" s="218"/>
      <c r="CNL386" s="218"/>
      <c r="CNM386" s="218"/>
      <c r="CNN386" s="218"/>
      <c r="CNO386" s="218"/>
      <c r="CNP386" s="218"/>
      <c r="CNQ386" s="218"/>
      <c r="CNR386" s="218"/>
      <c r="CNS386" s="218"/>
      <c r="CNT386" s="218"/>
      <c r="CNU386" s="218"/>
      <c r="CNV386" s="218"/>
      <c r="CNW386" s="218"/>
      <c r="CNX386" s="218"/>
      <c r="CNY386" s="218"/>
      <c r="CNZ386" s="218"/>
      <c r="COA386" s="218"/>
      <c r="COB386" s="218"/>
      <c r="COC386" s="218"/>
      <c r="COD386" s="218"/>
      <c r="COE386" s="218"/>
      <c r="COF386" s="218"/>
      <c r="COG386" s="218"/>
      <c r="COH386" s="218"/>
      <c r="COI386" s="218"/>
      <c r="COJ386" s="218"/>
      <c r="COK386" s="218"/>
      <c r="COL386" s="218"/>
      <c r="COM386" s="218"/>
      <c r="CON386" s="218"/>
      <c r="COO386" s="218"/>
      <c r="COP386" s="218"/>
      <c r="COQ386" s="218"/>
      <c r="COR386" s="218"/>
      <c r="COS386" s="218"/>
      <c r="COT386" s="218"/>
      <c r="COU386" s="218"/>
      <c r="COV386" s="218"/>
      <c r="COW386" s="218"/>
      <c r="COX386" s="218"/>
      <c r="COY386" s="218"/>
      <c r="COZ386" s="218"/>
      <c r="CPA386" s="218"/>
      <c r="CPB386" s="218"/>
      <c r="CPC386" s="218"/>
      <c r="CPD386" s="218"/>
      <c r="CPE386" s="218"/>
      <c r="CPF386" s="218"/>
      <c r="CPG386" s="218"/>
      <c r="CPH386" s="218"/>
      <c r="CPI386" s="218"/>
      <c r="CPJ386" s="218"/>
      <c r="CPK386" s="218"/>
      <c r="CPL386" s="218"/>
      <c r="CPM386" s="218"/>
      <c r="CPN386" s="218"/>
      <c r="CPO386" s="218"/>
      <c r="CPP386" s="218"/>
      <c r="CPQ386" s="218"/>
      <c r="CPR386" s="218"/>
      <c r="CPS386" s="218"/>
      <c r="CPT386" s="218"/>
      <c r="CPU386" s="218"/>
      <c r="CPV386" s="218"/>
      <c r="CPW386" s="218"/>
      <c r="CPX386" s="218"/>
      <c r="CPY386" s="218"/>
      <c r="CPZ386" s="218"/>
      <c r="CQA386" s="218"/>
      <c r="CQB386" s="218"/>
      <c r="CQC386" s="218"/>
      <c r="CQD386" s="218"/>
      <c r="CQE386" s="218"/>
      <c r="CQF386" s="218"/>
      <c r="CQG386" s="218"/>
      <c r="CQH386" s="218"/>
      <c r="CQI386" s="218"/>
      <c r="CQJ386" s="218"/>
      <c r="CQK386" s="218"/>
      <c r="CQL386" s="218"/>
      <c r="CQM386" s="218"/>
      <c r="CQN386" s="218"/>
      <c r="CQO386" s="218"/>
      <c r="CQP386" s="218"/>
      <c r="CQQ386" s="218"/>
      <c r="CQR386" s="218"/>
      <c r="CQS386" s="218"/>
      <c r="CQT386" s="218"/>
      <c r="CQU386" s="218"/>
      <c r="CQV386" s="218"/>
      <c r="CQW386" s="218"/>
      <c r="CQX386" s="218"/>
      <c r="CQY386" s="218"/>
      <c r="CQZ386" s="218"/>
      <c r="CRA386" s="218"/>
      <c r="CRB386" s="218"/>
      <c r="CRC386" s="218"/>
      <c r="CRD386" s="218"/>
      <c r="CRE386" s="218"/>
      <c r="CRF386" s="218"/>
      <c r="CRG386" s="218"/>
      <c r="CRH386" s="218"/>
      <c r="CRI386" s="218"/>
      <c r="CRJ386" s="218"/>
      <c r="CRK386" s="218"/>
      <c r="CRL386" s="218"/>
      <c r="CRM386" s="218"/>
      <c r="CRN386" s="218"/>
      <c r="CRO386" s="218"/>
      <c r="CRP386" s="218"/>
      <c r="CRQ386" s="218"/>
      <c r="CRR386" s="218"/>
      <c r="CRS386" s="218"/>
      <c r="CRT386" s="218"/>
      <c r="CRU386" s="218"/>
      <c r="CRV386" s="218"/>
      <c r="CRW386" s="218"/>
      <c r="CRX386" s="218"/>
      <c r="CRY386" s="218"/>
      <c r="CRZ386" s="218"/>
      <c r="CSA386" s="218"/>
      <c r="CSB386" s="218"/>
      <c r="CSC386" s="218"/>
      <c r="CSD386" s="218"/>
      <c r="CSE386" s="218"/>
      <c r="CSF386" s="218"/>
      <c r="CSG386" s="218"/>
      <c r="CSH386" s="218"/>
      <c r="CSI386" s="218"/>
      <c r="CSJ386" s="218"/>
      <c r="CSK386" s="218"/>
      <c r="CSL386" s="218"/>
      <c r="CSM386" s="218"/>
      <c r="CSN386" s="218"/>
      <c r="CSO386" s="218"/>
      <c r="CSP386" s="218"/>
      <c r="CSQ386" s="218"/>
      <c r="CSR386" s="218"/>
      <c r="CSS386" s="218"/>
      <c r="CST386" s="218"/>
      <c r="CSU386" s="218"/>
      <c r="CSV386" s="218"/>
      <c r="CSW386" s="218"/>
      <c r="CSX386" s="218"/>
      <c r="CSY386" s="218"/>
      <c r="CSZ386" s="218"/>
      <c r="CTA386" s="218"/>
      <c r="CTB386" s="218"/>
      <c r="CTC386" s="218"/>
      <c r="CTD386" s="218"/>
      <c r="CTE386" s="218"/>
      <c r="CTF386" s="218"/>
      <c r="CTG386" s="218"/>
      <c r="CTH386" s="218"/>
      <c r="CTI386" s="218"/>
      <c r="CTJ386" s="218"/>
      <c r="CTK386" s="218"/>
      <c r="CTL386" s="218"/>
      <c r="CTM386" s="218"/>
      <c r="CTN386" s="218"/>
      <c r="CTO386" s="218"/>
      <c r="CTP386" s="218"/>
      <c r="CTQ386" s="218"/>
      <c r="CTR386" s="218"/>
      <c r="CTS386" s="218"/>
      <c r="CTT386" s="218"/>
      <c r="CTU386" s="218"/>
      <c r="CTV386" s="218"/>
      <c r="CTW386" s="218"/>
      <c r="CTX386" s="218"/>
      <c r="CTY386" s="218"/>
      <c r="CTZ386" s="218"/>
      <c r="CUA386" s="218"/>
      <c r="CUB386" s="218"/>
      <c r="CUC386" s="218"/>
      <c r="CUD386" s="218"/>
      <c r="CUE386" s="218"/>
      <c r="CUF386" s="218"/>
      <c r="CUG386" s="218"/>
      <c r="CUH386" s="218"/>
      <c r="CUI386" s="218"/>
      <c r="CUJ386" s="218"/>
      <c r="CUK386" s="218"/>
      <c r="CUL386" s="218"/>
      <c r="CUM386" s="218"/>
      <c r="CUN386" s="218"/>
      <c r="CUO386" s="218"/>
      <c r="CUP386" s="218"/>
      <c r="CUQ386" s="218"/>
      <c r="CUR386" s="218"/>
      <c r="CUS386" s="218"/>
      <c r="CUT386" s="218"/>
      <c r="CUU386" s="218"/>
      <c r="CUV386" s="218"/>
      <c r="CUW386" s="218"/>
      <c r="CUX386" s="218"/>
      <c r="CUY386" s="218"/>
      <c r="CUZ386" s="218"/>
      <c r="CVA386" s="218"/>
      <c r="CVB386" s="218"/>
      <c r="CVC386" s="218"/>
      <c r="CVD386" s="218"/>
      <c r="CVE386" s="218"/>
      <c r="CVF386" s="218"/>
      <c r="CVG386" s="218"/>
      <c r="CVH386" s="218"/>
      <c r="CVI386" s="218"/>
      <c r="CVJ386" s="218"/>
      <c r="CVK386" s="218"/>
      <c r="CVL386" s="218"/>
      <c r="CVM386" s="218"/>
      <c r="CVN386" s="218"/>
      <c r="CVO386" s="218"/>
      <c r="CVP386" s="218"/>
      <c r="CVQ386" s="218"/>
      <c r="CVR386" s="218"/>
      <c r="CVS386" s="218"/>
      <c r="CVT386" s="218"/>
      <c r="CVU386" s="218"/>
      <c r="CVV386" s="218"/>
      <c r="CVW386" s="218"/>
      <c r="CVX386" s="218"/>
      <c r="CVY386" s="218"/>
      <c r="CVZ386" s="218"/>
      <c r="CWA386" s="218"/>
      <c r="CWB386" s="218"/>
      <c r="CWC386" s="218"/>
      <c r="CWD386" s="218"/>
      <c r="CWE386" s="218"/>
      <c r="CWF386" s="218"/>
      <c r="CWG386" s="218"/>
      <c r="CWH386" s="218"/>
      <c r="CWI386" s="218"/>
      <c r="CWJ386" s="218"/>
      <c r="CWK386" s="218"/>
      <c r="CWL386" s="218"/>
      <c r="CWM386" s="218"/>
      <c r="CWN386" s="218"/>
      <c r="CWO386" s="218"/>
      <c r="CWP386" s="218"/>
      <c r="CWQ386" s="218"/>
      <c r="CWR386" s="218"/>
      <c r="CWS386" s="218"/>
      <c r="CWT386" s="218"/>
      <c r="CWU386" s="218"/>
      <c r="CWV386" s="218"/>
      <c r="CWW386" s="218"/>
      <c r="CWX386" s="218"/>
      <c r="CWY386" s="218"/>
      <c r="CWZ386" s="218"/>
      <c r="CXA386" s="218"/>
      <c r="CXB386" s="218"/>
      <c r="CXC386" s="218"/>
      <c r="CXD386" s="218"/>
      <c r="CXE386" s="218"/>
      <c r="CXF386" s="218"/>
      <c r="CXG386" s="218"/>
      <c r="CXH386" s="218"/>
      <c r="CXI386" s="218"/>
      <c r="CXJ386" s="218"/>
      <c r="CXK386" s="218"/>
      <c r="CXL386" s="218"/>
      <c r="CXM386" s="218"/>
      <c r="CXN386" s="218"/>
      <c r="CXO386" s="218"/>
      <c r="CXP386" s="218"/>
      <c r="CXQ386" s="218"/>
      <c r="CXR386" s="218"/>
      <c r="CXS386" s="218"/>
      <c r="CXT386" s="218"/>
      <c r="CXU386" s="218"/>
      <c r="CXV386" s="218"/>
      <c r="CXW386" s="218"/>
      <c r="CXX386" s="218"/>
      <c r="CXY386" s="218"/>
      <c r="CXZ386" s="218"/>
      <c r="CYA386" s="218"/>
      <c r="CYB386" s="218"/>
      <c r="CYC386" s="218"/>
      <c r="CYD386" s="218"/>
      <c r="CYE386" s="218"/>
      <c r="CYF386" s="218"/>
      <c r="CYG386" s="218"/>
      <c r="CYH386" s="218"/>
      <c r="CYI386" s="218"/>
      <c r="CYJ386" s="218"/>
      <c r="CYK386" s="218"/>
      <c r="CYL386" s="218"/>
      <c r="CYM386" s="218"/>
      <c r="CYN386" s="218"/>
      <c r="CYO386" s="218"/>
      <c r="CYP386" s="218"/>
      <c r="CYQ386" s="218"/>
      <c r="CYR386" s="218"/>
      <c r="CYS386" s="218"/>
      <c r="CYT386" s="218"/>
      <c r="CYU386" s="218"/>
      <c r="CYV386" s="218"/>
      <c r="CYW386" s="218"/>
      <c r="CYX386" s="218"/>
      <c r="CYY386" s="218"/>
      <c r="CYZ386" s="218"/>
      <c r="CZA386" s="218"/>
      <c r="CZB386" s="218"/>
      <c r="CZC386" s="218"/>
      <c r="CZD386" s="218"/>
      <c r="CZE386" s="218"/>
      <c r="CZF386" s="218"/>
      <c r="CZG386" s="218"/>
      <c r="CZH386" s="218"/>
      <c r="CZI386" s="218"/>
      <c r="CZJ386" s="218"/>
      <c r="CZK386" s="218"/>
      <c r="CZL386" s="218"/>
      <c r="CZM386" s="218"/>
      <c r="CZN386" s="218"/>
      <c r="CZO386" s="218"/>
      <c r="CZP386" s="218"/>
      <c r="CZQ386" s="218"/>
      <c r="CZR386" s="218"/>
      <c r="CZS386" s="218"/>
      <c r="CZT386" s="218"/>
      <c r="CZU386" s="218"/>
      <c r="CZV386" s="218"/>
      <c r="CZW386" s="218"/>
      <c r="CZX386" s="218"/>
      <c r="CZY386" s="218"/>
      <c r="CZZ386" s="218"/>
      <c r="DAA386" s="218"/>
      <c r="DAB386" s="218"/>
      <c r="DAC386" s="218"/>
      <c r="DAD386" s="218"/>
      <c r="DAE386" s="218"/>
      <c r="DAF386" s="218"/>
      <c r="DAG386" s="218"/>
      <c r="DAH386" s="218"/>
      <c r="DAI386" s="218"/>
      <c r="DAJ386" s="218"/>
      <c r="DAK386" s="218"/>
      <c r="DAL386" s="218"/>
      <c r="DAM386" s="218"/>
      <c r="DAN386" s="218"/>
      <c r="DAO386" s="218"/>
      <c r="DAP386" s="218"/>
      <c r="DAQ386" s="218"/>
      <c r="DAR386" s="218"/>
      <c r="DAS386" s="218"/>
      <c r="DAT386" s="218"/>
      <c r="DAU386" s="218"/>
      <c r="DAV386" s="218"/>
      <c r="DAW386" s="218"/>
      <c r="DAX386" s="218"/>
      <c r="DAY386" s="218"/>
      <c r="DAZ386" s="218"/>
      <c r="DBA386" s="218"/>
      <c r="DBB386" s="218"/>
      <c r="DBC386" s="218"/>
      <c r="DBD386" s="218"/>
      <c r="DBE386" s="218"/>
      <c r="DBF386" s="218"/>
      <c r="DBG386" s="218"/>
      <c r="DBH386" s="218"/>
      <c r="DBI386" s="218"/>
      <c r="DBJ386" s="218"/>
      <c r="DBK386" s="218"/>
      <c r="DBL386" s="218"/>
      <c r="DBM386" s="218"/>
      <c r="DBN386" s="218"/>
      <c r="DBO386" s="218"/>
      <c r="DBP386" s="218"/>
      <c r="DBQ386" s="218"/>
      <c r="DBR386" s="218"/>
      <c r="DBS386" s="218"/>
      <c r="DBT386" s="218"/>
      <c r="DBU386" s="218"/>
      <c r="DBV386" s="218"/>
      <c r="DBW386" s="218"/>
      <c r="DBX386" s="218"/>
      <c r="DBY386" s="218"/>
      <c r="DBZ386" s="218"/>
      <c r="DCA386" s="218"/>
      <c r="DCB386" s="218"/>
      <c r="DCC386" s="218"/>
      <c r="DCD386" s="218"/>
      <c r="DCE386" s="218"/>
      <c r="DCF386" s="218"/>
      <c r="DCG386" s="218"/>
      <c r="DCH386" s="218"/>
      <c r="DCI386" s="218"/>
      <c r="DCJ386" s="218"/>
      <c r="DCK386" s="218"/>
      <c r="DCL386" s="218"/>
      <c r="DCM386" s="218"/>
      <c r="DCN386" s="218"/>
      <c r="DCO386" s="218"/>
      <c r="DCP386" s="218"/>
      <c r="DCQ386" s="218"/>
      <c r="DCR386" s="218"/>
      <c r="DCS386" s="218"/>
      <c r="DCT386" s="218"/>
      <c r="DCU386" s="218"/>
      <c r="DCV386" s="218"/>
      <c r="DCW386" s="218"/>
      <c r="DCX386" s="218"/>
      <c r="DCY386" s="218"/>
      <c r="DCZ386" s="218"/>
      <c r="DDA386" s="218"/>
      <c r="DDB386" s="218"/>
      <c r="DDC386" s="218"/>
      <c r="DDD386" s="218"/>
      <c r="DDE386" s="218"/>
      <c r="DDF386" s="218"/>
      <c r="DDG386" s="218"/>
      <c r="DDH386" s="218"/>
      <c r="DDI386" s="218"/>
      <c r="DDJ386" s="218"/>
      <c r="DDK386" s="218"/>
      <c r="DDL386" s="218"/>
      <c r="DDM386" s="218"/>
      <c r="DDN386" s="218"/>
      <c r="DDO386" s="218"/>
      <c r="DDP386" s="218"/>
      <c r="DDQ386" s="218"/>
      <c r="DDR386" s="218"/>
      <c r="DDS386" s="218"/>
      <c r="DDT386" s="218"/>
      <c r="DDU386" s="218"/>
      <c r="DDV386" s="218"/>
      <c r="DDW386" s="218"/>
      <c r="DDX386" s="218"/>
      <c r="DDY386" s="218"/>
      <c r="DDZ386" s="218"/>
      <c r="DEA386" s="218"/>
      <c r="DEB386" s="218"/>
      <c r="DEC386" s="218"/>
      <c r="DED386" s="218"/>
      <c r="DEE386" s="218"/>
      <c r="DEF386" s="218"/>
      <c r="DEG386" s="218"/>
      <c r="DEH386" s="218"/>
      <c r="DEI386" s="218"/>
      <c r="DEJ386" s="218"/>
      <c r="DEK386" s="218"/>
      <c r="DEL386" s="218"/>
      <c r="DEM386" s="218"/>
      <c r="DEN386" s="218"/>
      <c r="DEO386" s="218"/>
      <c r="DEP386" s="218"/>
      <c r="DEQ386" s="218"/>
      <c r="DER386" s="218"/>
      <c r="DES386" s="218"/>
      <c r="DET386" s="218"/>
      <c r="DEU386" s="218"/>
      <c r="DEV386" s="218"/>
      <c r="DEW386" s="218"/>
      <c r="DEX386" s="218"/>
      <c r="DEY386" s="218"/>
      <c r="DEZ386" s="218"/>
      <c r="DFA386" s="218"/>
      <c r="DFB386" s="218"/>
      <c r="DFC386" s="218"/>
      <c r="DFD386" s="218"/>
      <c r="DFE386" s="218"/>
      <c r="DFF386" s="218"/>
      <c r="DFG386" s="218"/>
      <c r="DFH386" s="218"/>
      <c r="DFI386" s="218"/>
      <c r="DFJ386" s="218"/>
      <c r="DFK386" s="218"/>
      <c r="DFL386" s="218"/>
      <c r="DFM386" s="218"/>
      <c r="DFN386" s="218"/>
      <c r="DFO386" s="218"/>
      <c r="DFP386" s="218"/>
      <c r="DFQ386" s="218"/>
      <c r="DFR386" s="218"/>
      <c r="DFS386" s="218"/>
      <c r="DFT386" s="218"/>
      <c r="DFU386" s="218"/>
      <c r="DFV386" s="218"/>
      <c r="DFW386" s="218"/>
      <c r="DFX386" s="218"/>
      <c r="DFY386" s="218"/>
      <c r="DFZ386" s="218"/>
      <c r="DGA386" s="218"/>
      <c r="DGB386" s="218"/>
      <c r="DGC386" s="218"/>
      <c r="DGD386" s="218"/>
      <c r="DGE386" s="218"/>
      <c r="DGF386" s="218"/>
      <c r="DGG386" s="218"/>
      <c r="DGH386" s="218"/>
      <c r="DGI386" s="218"/>
      <c r="DGJ386" s="218"/>
      <c r="DGK386" s="218"/>
      <c r="DGL386" s="218"/>
      <c r="DGM386" s="218"/>
      <c r="DGN386" s="218"/>
      <c r="DGO386" s="218"/>
      <c r="DGP386" s="218"/>
      <c r="DGQ386" s="218"/>
      <c r="DGR386" s="218"/>
      <c r="DGS386" s="218"/>
      <c r="DGT386" s="218"/>
      <c r="DGU386" s="218"/>
      <c r="DGV386" s="218"/>
      <c r="DGW386" s="218"/>
      <c r="DGX386" s="218"/>
      <c r="DGY386" s="218"/>
      <c r="DGZ386" s="218"/>
      <c r="DHA386" s="218"/>
      <c r="DHB386" s="218"/>
      <c r="DHC386" s="218"/>
      <c r="DHD386" s="218"/>
      <c r="DHE386" s="218"/>
      <c r="DHF386" s="218"/>
      <c r="DHG386" s="218"/>
      <c r="DHH386" s="218"/>
      <c r="DHI386" s="218"/>
      <c r="DHJ386" s="218"/>
      <c r="DHK386" s="218"/>
      <c r="DHL386" s="218"/>
      <c r="DHM386" s="218"/>
      <c r="DHN386" s="218"/>
      <c r="DHO386" s="218"/>
      <c r="DHP386" s="218"/>
      <c r="DHQ386" s="218"/>
      <c r="DHR386" s="218"/>
      <c r="DHS386" s="218"/>
      <c r="DHT386" s="218"/>
      <c r="DHU386" s="218"/>
      <c r="DHV386" s="218"/>
      <c r="DHW386" s="218"/>
      <c r="DHX386" s="218"/>
      <c r="DHY386" s="218"/>
      <c r="DHZ386" s="218"/>
      <c r="DIA386" s="218"/>
      <c r="DIB386" s="218"/>
      <c r="DIC386" s="218"/>
      <c r="DID386" s="218"/>
      <c r="DIE386" s="218"/>
      <c r="DIF386" s="218"/>
      <c r="DIG386" s="218"/>
      <c r="DIH386" s="218"/>
      <c r="DII386" s="218"/>
      <c r="DIJ386" s="218"/>
      <c r="DIK386" s="218"/>
      <c r="DIL386" s="218"/>
      <c r="DIM386" s="218"/>
      <c r="DIN386" s="218"/>
      <c r="DIO386" s="218"/>
      <c r="DIP386" s="218"/>
      <c r="DIQ386" s="218"/>
      <c r="DIR386" s="218"/>
      <c r="DIS386" s="218"/>
      <c r="DIT386" s="218"/>
      <c r="DIU386" s="218"/>
      <c r="DIV386" s="218"/>
      <c r="DIW386" s="218"/>
      <c r="DIX386" s="218"/>
      <c r="DIY386" s="218"/>
      <c r="DIZ386" s="218"/>
      <c r="DJA386" s="218"/>
      <c r="DJB386" s="218"/>
      <c r="DJC386" s="218"/>
      <c r="DJD386" s="218"/>
      <c r="DJE386" s="218"/>
      <c r="DJF386" s="218"/>
      <c r="DJG386" s="218"/>
      <c r="DJH386" s="218"/>
      <c r="DJI386" s="218"/>
      <c r="DJJ386" s="218"/>
      <c r="DJK386" s="218"/>
      <c r="DJL386" s="218"/>
      <c r="DJM386" s="218"/>
      <c r="DJN386" s="218"/>
      <c r="DJO386" s="218"/>
      <c r="DJP386" s="218"/>
      <c r="DJQ386" s="218"/>
      <c r="DJR386" s="218"/>
      <c r="DJS386" s="218"/>
      <c r="DJT386" s="218"/>
      <c r="DJU386" s="218"/>
      <c r="DJV386" s="218"/>
      <c r="DJW386" s="218"/>
      <c r="DJX386" s="218"/>
      <c r="DJY386" s="218"/>
      <c r="DJZ386" s="218"/>
      <c r="DKA386" s="218"/>
      <c r="DKB386" s="218"/>
      <c r="DKC386" s="218"/>
      <c r="DKD386" s="218"/>
      <c r="DKE386" s="218"/>
      <c r="DKF386" s="218"/>
      <c r="DKG386" s="218"/>
      <c r="DKH386" s="218"/>
      <c r="DKI386" s="218"/>
      <c r="DKJ386" s="218"/>
      <c r="DKK386" s="218"/>
      <c r="DKL386" s="218"/>
      <c r="DKM386" s="218"/>
      <c r="DKN386" s="218"/>
      <c r="DKO386" s="218"/>
      <c r="DKP386" s="218"/>
      <c r="DKQ386" s="218"/>
      <c r="DKR386" s="218"/>
      <c r="DKS386" s="218"/>
      <c r="DKT386" s="218"/>
      <c r="DKU386" s="218"/>
      <c r="DKV386" s="218"/>
      <c r="DKW386" s="218"/>
      <c r="DKX386" s="218"/>
      <c r="DKY386" s="218"/>
      <c r="DKZ386" s="218"/>
      <c r="DLA386" s="218"/>
      <c r="DLB386" s="218"/>
      <c r="DLC386" s="218"/>
      <c r="DLD386" s="218"/>
      <c r="DLE386" s="218"/>
      <c r="DLF386" s="218"/>
      <c r="DLG386" s="218"/>
      <c r="DLH386" s="218"/>
      <c r="DLI386" s="218"/>
      <c r="DLJ386" s="218"/>
      <c r="DLK386" s="218"/>
      <c r="DLL386" s="218"/>
      <c r="DLM386" s="218"/>
      <c r="DLN386" s="218"/>
      <c r="DLO386" s="218"/>
      <c r="DLP386" s="218"/>
      <c r="DLQ386" s="218"/>
      <c r="DLR386" s="218"/>
      <c r="DLS386" s="218"/>
      <c r="DLT386" s="218"/>
      <c r="DLU386" s="218"/>
      <c r="DLV386" s="218"/>
      <c r="DLW386" s="218"/>
      <c r="DLX386" s="218"/>
      <c r="DLY386" s="218"/>
      <c r="DLZ386" s="218"/>
      <c r="DMA386" s="218"/>
      <c r="DMB386" s="218"/>
      <c r="DMC386" s="218"/>
      <c r="DMD386" s="218"/>
      <c r="DME386" s="218"/>
      <c r="DMF386" s="218"/>
      <c r="DMG386" s="218"/>
      <c r="DMH386" s="218"/>
      <c r="DMI386" s="218"/>
      <c r="DMJ386" s="218"/>
      <c r="DMK386" s="218"/>
      <c r="DML386" s="218"/>
      <c r="DMM386" s="218"/>
      <c r="DMN386" s="218"/>
      <c r="DMO386" s="218"/>
      <c r="DMP386" s="218"/>
      <c r="DMQ386" s="218"/>
      <c r="DMR386" s="218"/>
      <c r="DMS386" s="218"/>
      <c r="DMT386" s="218"/>
      <c r="DMU386" s="218"/>
      <c r="DMV386" s="218"/>
      <c r="DMW386" s="218"/>
      <c r="DMX386" s="218"/>
      <c r="DMY386" s="218"/>
      <c r="DMZ386" s="218"/>
      <c r="DNA386" s="218"/>
      <c r="DNB386" s="218"/>
      <c r="DNC386" s="218"/>
      <c r="DND386" s="218"/>
      <c r="DNE386" s="218"/>
      <c r="DNF386" s="218"/>
      <c r="DNG386" s="218"/>
      <c r="DNH386" s="218"/>
      <c r="DNI386" s="218"/>
      <c r="DNJ386" s="218"/>
      <c r="DNK386" s="218"/>
      <c r="DNL386" s="218"/>
      <c r="DNM386" s="218"/>
      <c r="DNN386" s="218"/>
      <c r="DNO386" s="218"/>
      <c r="DNP386" s="218"/>
      <c r="DNQ386" s="218"/>
      <c r="DNR386" s="218"/>
      <c r="DNS386" s="218"/>
      <c r="DNT386" s="218"/>
      <c r="DNU386" s="218"/>
      <c r="DNV386" s="218"/>
      <c r="DNW386" s="218"/>
      <c r="DNX386" s="218"/>
      <c r="DNY386" s="218"/>
      <c r="DNZ386" s="218"/>
      <c r="DOA386" s="218"/>
      <c r="DOB386" s="218"/>
      <c r="DOC386" s="218"/>
      <c r="DOD386" s="218"/>
      <c r="DOE386" s="218"/>
      <c r="DOF386" s="218"/>
      <c r="DOG386" s="218"/>
      <c r="DOH386" s="218"/>
      <c r="DOI386" s="218"/>
      <c r="DOJ386" s="218"/>
      <c r="DOK386" s="218"/>
      <c r="DOL386" s="218"/>
      <c r="DOM386" s="218"/>
      <c r="DON386" s="218"/>
      <c r="DOO386" s="218"/>
      <c r="DOP386" s="218"/>
      <c r="DOQ386" s="218"/>
      <c r="DOR386" s="218"/>
      <c r="DOS386" s="218"/>
      <c r="DOT386" s="218"/>
      <c r="DOU386" s="218"/>
      <c r="DOV386" s="218"/>
      <c r="DOW386" s="218"/>
      <c r="DOX386" s="218"/>
      <c r="DOY386" s="218"/>
      <c r="DOZ386" s="218"/>
      <c r="DPA386" s="218"/>
      <c r="DPB386" s="218"/>
      <c r="DPC386" s="218"/>
      <c r="DPD386" s="218"/>
      <c r="DPE386" s="218"/>
      <c r="DPF386" s="218"/>
      <c r="DPG386" s="218"/>
      <c r="DPH386" s="218"/>
      <c r="DPI386" s="218"/>
      <c r="DPJ386" s="218"/>
      <c r="DPK386" s="218"/>
      <c r="DPL386" s="218"/>
      <c r="DPM386" s="218"/>
      <c r="DPN386" s="218"/>
      <c r="DPO386" s="218"/>
      <c r="DPP386" s="218"/>
      <c r="DPQ386" s="218"/>
      <c r="DPR386" s="218"/>
      <c r="DPS386" s="218"/>
      <c r="DPT386" s="218"/>
      <c r="DPU386" s="218"/>
      <c r="DPV386" s="218"/>
      <c r="DPW386" s="218"/>
      <c r="DPX386" s="218"/>
      <c r="DPY386" s="218"/>
      <c r="DPZ386" s="218"/>
      <c r="DQA386" s="218"/>
      <c r="DQB386" s="218"/>
      <c r="DQC386" s="218"/>
      <c r="DQD386" s="218"/>
      <c r="DQE386" s="218"/>
      <c r="DQF386" s="218"/>
      <c r="DQG386" s="218"/>
      <c r="DQH386" s="218"/>
      <c r="DQI386" s="218"/>
      <c r="DQJ386" s="218"/>
      <c r="DQK386" s="218"/>
      <c r="DQL386" s="218"/>
      <c r="DQM386" s="218"/>
      <c r="DQN386" s="218"/>
      <c r="DQO386" s="218"/>
      <c r="DQP386" s="218"/>
      <c r="DQQ386" s="218"/>
      <c r="DQR386" s="218"/>
      <c r="DQS386" s="218"/>
      <c r="DQT386" s="218"/>
      <c r="DQU386" s="218"/>
      <c r="DQV386" s="218"/>
      <c r="DQW386" s="218"/>
      <c r="DQX386" s="218"/>
      <c r="DQY386" s="218"/>
      <c r="DQZ386" s="218"/>
      <c r="DRA386" s="218"/>
      <c r="DRB386" s="218"/>
      <c r="DRC386" s="218"/>
      <c r="DRD386" s="218"/>
      <c r="DRE386" s="218"/>
      <c r="DRF386" s="218"/>
      <c r="DRG386" s="218"/>
      <c r="DRH386" s="218"/>
      <c r="DRI386" s="218"/>
      <c r="DRJ386" s="218"/>
      <c r="DRK386" s="218"/>
      <c r="DRL386" s="218"/>
      <c r="DRM386" s="218"/>
      <c r="DRN386" s="218"/>
      <c r="DRO386" s="218"/>
      <c r="DRP386" s="218"/>
      <c r="DRQ386" s="218"/>
      <c r="DRR386" s="218"/>
      <c r="DRS386" s="218"/>
      <c r="DRT386" s="218"/>
      <c r="DRU386" s="218"/>
      <c r="DRV386" s="218"/>
      <c r="DRW386" s="218"/>
      <c r="DRX386" s="218"/>
      <c r="DRY386" s="218"/>
      <c r="DRZ386" s="218"/>
      <c r="DSA386" s="218"/>
      <c r="DSB386" s="218"/>
      <c r="DSC386" s="218"/>
      <c r="DSD386" s="218"/>
      <c r="DSE386" s="218"/>
      <c r="DSF386" s="218"/>
      <c r="DSG386" s="218"/>
      <c r="DSH386" s="218"/>
      <c r="DSI386" s="218"/>
      <c r="DSJ386" s="218"/>
      <c r="DSK386" s="218"/>
      <c r="DSL386" s="218"/>
      <c r="DSM386" s="218"/>
      <c r="DSN386" s="218"/>
      <c r="DSO386" s="218"/>
      <c r="DSP386" s="218"/>
      <c r="DSQ386" s="218"/>
      <c r="DSR386" s="218"/>
      <c r="DSS386" s="218"/>
      <c r="DST386" s="218"/>
      <c r="DSU386" s="218"/>
      <c r="DSV386" s="218"/>
      <c r="DSW386" s="218"/>
      <c r="DSX386" s="218"/>
      <c r="DSY386" s="218"/>
      <c r="DSZ386" s="218"/>
      <c r="DTA386" s="218"/>
      <c r="DTB386" s="218"/>
      <c r="DTC386" s="218"/>
      <c r="DTD386" s="218"/>
      <c r="DTE386" s="218"/>
      <c r="DTF386" s="218"/>
      <c r="DTG386" s="218"/>
      <c r="DTH386" s="218"/>
      <c r="DTI386" s="218"/>
      <c r="DTJ386" s="218"/>
      <c r="DTK386" s="218"/>
      <c r="DTL386" s="218"/>
      <c r="DTM386" s="218"/>
      <c r="DTN386" s="218"/>
      <c r="DTO386" s="218"/>
      <c r="DTP386" s="218"/>
      <c r="DTQ386" s="218"/>
      <c r="DTR386" s="218"/>
      <c r="DTS386" s="218"/>
      <c r="DTT386" s="218"/>
      <c r="DTU386" s="218"/>
      <c r="DTV386" s="218"/>
      <c r="DTW386" s="218"/>
      <c r="DTX386" s="218"/>
      <c r="DTY386" s="218"/>
      <c r="DTZ386" s="218"/>
      <c r="DUA386" s="218"/>
      <c r="DUB386" s="218"/>
      <c r="DUC386" s="218"/>
      <c r="DUD386" s="218"/>
      <c r="DUE386" s="218"/>
      <c r="DUF386" s="218"/>
      <c r="DUG386" s="218"/>
      <c r="DUH386" s="218"/>
      <c r="DUI386" s="218"/>
      <c r="DUJ386" s="218"/>
      <c r="DUK386" s="218"/>
      <c r="DUL386" s="218"/>
      <c r="DUM386" s="218"/>
      <c r="DUN386" s="218"/>
      <c r="DUO386" s="218"/>
      <c r="DUP386" s="218"/>
      <c r="DUQ386" s="218"/>
      <c r="DUR386" s="218"/>
      <c r="DUS386" s="218"/>
      <c r="DUT386" s="218"/>
      <c r="DUU386" s="218"/>
      <c r="DUV386" s="218"/>
      <c r="DUW386" s="218"/>
      <c r="DUX386" s="218"/>
      <c r="DUY386" s="218"/>
      <c r="DUZ386" s="218"/>
      <c r="DVA386" s="218"/>
      <c r="DVB386" s="218"/>
      <c r="DVC386" s="218"/>
      <c r="DVD386" s="218"/>
      <c r="DVE386" s="218"/>
      <c r="DVF386" s="218"/>
      <c r="DVG386" s="218"/>
      <c r="DVH386" s="218"/>
      <c r="DVI386" s="218"/>
      <c r="DVJ386" s="218"/>
      <c r="DVK386" s="218"/>
      <c r="DVL386" s="218"/>
      <c r="DVM386" s="218"/>
      <c r="DVN386" s="218"/>
      <c r="DVO386" s="218"/>
      <c r="DVP386" s="218"/>
      <c r="DVQ386" s="218"/>
      <c r="DVR386" s="218"/>
      <c r="DVS386" s="218"/>
      <c r="DVT386" s="218"/>
      <c r="DVU386" s="218"/>
      <c r="DVV386" s="218"/>
      <c r="DVW386" s="218"/>
      <c r="DVX386" s="218"/>
      <c r="DVY386" s="218"/>
      <c r="DVZ386" s="218"/>
      <c r="DWA386" s="218"/>
      <c r="DWB386" s="218"/>
      <c r="DWC386" s="218"/>
      <c r="DWD386" s="218"/>
      <c r="DWE386" s="218"/>
      <c r="DWF386" s="218"/>
      <c r="DWG386" s="218"/>
      <c r="DWH386" s="218"/>
      <c r="DWI386" s="218"/>
      <c r="DWJ386" s="218"/>
      <c r="DWK386" s="218"/>
      <c r="DWL386" s="218"/>
      <c r="DWM386" s="218"/>
      <c r="DWN386" s="218"/>
      <c r="DWO386" s="218"/>
      <c r="DWP386" s="218"/>
      <c r="DWQ386" s="218"/>
      <c r="DWR386" s="218"/>
      <c r="DWS386" s="218"/>
      <c r="DWT386" s="218"/>
      <c r="DWU386" s="218"/>
      <c r="DWV386" s="218"/>
      <c r="DWW386" s="218"/>
      <c r="DWX386" s="218"/>
      <c r="DWY386" s="218"/>
      <c r="DWZ386" s="218"/>
      <c r="DXA386" s="218"/>
      <c r="DXB386" s="218"/>
      <c r="DXC386" s="218"/>
      <c r="DXD386" s="218"/>
      <c r="DXE386" s="218"/>
      <c r="DXF386" s="218"/>
      <c r="DXG386" s="218"/>
      <c r="DXH386" s="218"/>
      <c r="DXI386" s="218"/>
      <c r="DXJ386" s="218"/>
      <c r="DXK386" s="218"/>
      <c r="DXL386" s="218"/>
      <c r="DXM386" s="218"/>
      <c r="DXN386" s="218"/>
      <c r="DXO386" s="218"/>
      <c r="DXP386" s="218"/>
      <c r="DXQ386" s="218"/>
      <c r="DXR386" s="218"/>
      <c r="DXS386" s="218"/>
      <c r="DXT386" s="218"/>
      <c r="DXU386" s="218"/>
      <c r="DXV386" s="218"/>
      <c r="DXW386" s="218"/>
      <c r="DXX386" s="218"/>
      <c r="DXY386" s="218"/>
      <c r="DXZ386" s="218"/>
      <c r="DYA386" s="218"/>
      <c r="DYB386" s="218"/>
      <c r="DYC386" s="218"/>
      <c r="DYD386" s="218"/>
      <c r="DYE386" s="218"/>
      <c r="DYF386" s="218"/>
      <c r="DYG386" s="218"/>
      <c r="DYH386" s="218"/>
      <c r="DYI386" s="218"/>
      <c r="DYJ386" s="218"/>
      <c r="DYK386" s="218"/>
      <c r="DYL386" s="218"/>
      <c r="DYM386" s="218"/>
      <c r="DYN386" s="218"/>
      <c r="DYO386" s="218"/>
      <c r="DYP386" s="218"/>
      <c r="DYQ386" s="218"/>
      <c r="DYR386" s="218"/>
      <c r="DYS386" s="218"/>
      <c r="DYT386" s="218"/>
      <c r="DYU386" s="218"/>
      <c r="DYV386" s="218"/>
      <c r="DYW386" s="218"/>
      <c r="DYX386" s="218"/>
      <c r="DYY386" s="218"/>
      <c r="DYZ386" s="218"/>
      <c r="DZA386" s="218"/>
      <c r="DZB386" s="218"/>
      <c r="DZC386" s="218"/>
      <c r="DZD386" s="218"/>
      <c r="DZE386" s="218"/>
      <c r="DZF386" s="218"/>
      <c r="DZG386" s="218"/>
      <c r="DZH386" s="218"/>
      <c r="DZI386" s="218"/>
      <c r="DZJ386" s="218"/>
      <c r="DZK386" s="218"/>
      <c r="DZL386" s="218"/>
      <c r="DZM386" s="218"/>
      <c r="DZN386" s="218"/>
      <c r="DZO386" s="218"/>
      <c r="DZP386" s="218"/>
      <c r="DZQ386" s="218"/>
      <c r="DZR386" s="218"/>
      <c r="DZS386" s="218"/>
      <c r="DZT386" s="218"/>
      <c r="DZU386" s="218"/>
      <c r="DZV386" s="218"/>
      <c r="DZW386" s="218"/>
      <c r="DZX386" s="218"/>
      <c r="DZY386" s="218"/>
      <c r="DZZ386" s="218"/>
      <c r="EAA386" s="218"/>
      <c r="EAB386" s="218"/>
      <c r="EAC386" s="218"/>
      <c r="EAD386" s="218"/>
      <c r="EAE386" s="218"/>
      <c r="EAF386" s="218"/>
      <c r="EAG386" s="218"/>
      <c r="EAH386" s="218"/>
      <c r="EAI386" s="218"/>
      <c r="EAJ386" s="218"/>
      <c r="EAK386" s="218"/>
      <c r="EAL386" s="218"/>
      <c r="EAM386" s="218"/>
      <c r="EAN386" s="218"/>
      <c r="EAO386" s="218"/>
      <c r="EAP386" s="218"/>
      <c r="EAQ386" s="218"/>
      <c r="EAR386" s="218"/>
      <c r="EAS386" s="218"/>
      <c r="EAT386" s="218"/>
      <c r="EAU386" s="218"/>
      <c r="EAV386" s="218"/>
      <c r="EAW386" s="218"/>
      <c r="EAX386" s="218"/>
      <c r="EAY386" s="218"/>
      <c r="EAZ386" s="218"/>
      <c r="EBA386" s="218"/>
      <c r="EBB386" s="218"/>
      <c r="EBC386" s="218"/>
      <c r="EBD386" s="218"/>
      <c r="EBE386" s="218"/>
      <c r="EBF386" s="218"/>
      <c r="EBG386" s="218"/>
      <c r="EBH386" s="218"/>
      <c r="EBI386" s="218"/>
      <c r="EBJ386" s="218"/>
      <c r="EBK386" s="218"/>
      <c r="EBL386" s="218"/>
      <c r="EBM386" s="218"/>
      <c r="EBN386" s="218"/>
      <c r="EBO386" s="218"/>
      <c r="EBP386" s="218"/>
      <c r="EBQ386" s="218"/>
      <c r="EBR386" s="218"/>
      <c r="EBS386" s="218"/>
      <c r="EBT386" s="218"/>
      <c r="EBU386" s="218"/>
      <c r="EBV386" s="218"/>
      <c r="EBW386" s="218"/>
      <c r="EBX386" s="218"/>
      <c r="EBY386" s="218"/>
      <c r="EBZ386" s="218"/>
      <c r="ECA386" s="218"/>
      <c r="ECB386" s="218"/>
      <c r="ECC386" s="218"/>
      <c r="ECD386" s="218"/>
      <c r="ECE386" s="218"/>
      <c r="ECF386" s="218"/>
      <c r="ECG386" s="218"/>
      <c r="ECH386" s="218"/>
      <c r="ECI386" s="218"/>
      <c r="ECJ386" s="218"/>
      <c r="ECK386" s="218"/>
      <c r="ECL386" s="218"/>
      <c r="ECM386" s="218"/>
      <c r="ECN386" s="218"/>
      <c r="ECO386" s="218"/>
      <c r="ECP386" s="218"/>
      <c r="ECQ386" s="218"/>
      <c r="ECR386" s="218"/>
      <c r="ECS386" s="218"/>
      <c r="ECT386" s="218"/>
      <c r="ECU386" s="218"/>
      <c r="ECV386" s="218"/>
      <c r="ECW386" s="218"/>
      <c r="ECX386" s="218"/>
      <c r="ECY386" s="218"/>
      <c r="ECZ386" s="218"/>
      <c r="EDA386" s="218"/>
      <c r="EDB386" s="218"/>
      <c r="EDC386" s="218"/>
      <c r="EDD386" s="218"/>
      <c r="EDE386" s="218"/>
      <c r="EDF386" s="218"/>
      <c r="EDG386" s="218"/>
      <c r="EDH386" s="218"/>
      <c r="EDI386" s="218"/>
      <c r="EDJ386" s="218"/>
      <c r="EDK386" s="218"/>
      <c r="EDL386" s="218"/>
      <c r="EDM386" s="218"/>
      <c r="EDN386" s="218"/>
      <c r="EDO386" s="218"/>
      <c r="EDP386" s="218"/>
      <c r="EDQ386" s="218"/>
      <c r="EDR386" s="218"/>
      <c r="EDS386" s="218"/>
      <c r="EDT386" s="218"/>
      <c r="EDU386" s="218"/>
      <c r="EDV386" s="218"/>
      <c r="EDW386" s="218"/>
      <c r="EDX386" s="218"/>
      <c r="EDY386" s="218"/>
      <c r="EDZ386" s="218"/>
      <c r="EEA386" s="218"/>
      <c r="EEB386" s="218"/>
      <c r="EEC386" s="218"/>
      <c r="EED386" s="218"/>
      <c r="EEE386" s="218"/>
      <c r="EEF386" s="218"/>
      <c r="EEG386" s="218"/>
      <c r="EEH386" s="218"/>
      <c r="EEI386" s="218"/>
      <c r="EEJ386" s="218"/>
      <c r="EEK386" s="218"/>
      <c r="EEL386" s="218"/>
      <c r="EEM386" s="218"/>
      <c r="EEN386" s="218"/>
      <c r="EEO386" s="218"/>
      <c r="EEP386" s="218"/>
      <c r="EEQ386" s="218"/>
      <c r="EER386" s="218"/>
      <c r="EES386" s="218"/>
      <c r="EET386" s="218"/>
      <c r="EEU386" s="218"/>
      <c r="EEV386" s="218"/>
      <c r="EEW386" s="218"/>
      <c r="EEX386" s="218"/>
      <c r="EEY386" s="218"/>
      <c r="EEZ386" s="218"/>
      <c r="EFA386" s="218"/>
      <c r="EFB386" s="218"/>
      <c r="EFC386" s="218"/>
      <c r="EFD386" s="218"/>
      <c r="EFE386" s="218"/>
      <c r="EFF386" s="218"/>
      <c r="EFG386" s="218"/>
      <c r="EFH386" s="218"/>
      <c r="EFI386" s="218"/>
      <c r="EFJ386" s="218"/>
      <c r="EFK386" s="218"/>
      <c r="EFL386" s="218"/>
      <c r="EFM386" s="218"/>
      <c r="EFN386" s="218"/>
      <c r="EFO386" s="218"/>
      <c r="EFP386" s="218"/>
      <c r="EFQ386" s="218"/>
      <c r="EFR386" s="218"/>
      <c r="EFS386" s="218"/>
      <c r="EFT386" s="218"/>
      <c r="EFU386" s="218"/>
      <c r="EFV386" s="218"/>
      <c r="EFW386" s="218"/>
      <c r="EFX386" s="218"/>
      <c r="EFY386" s="218"/>
      <c r="EFZ386" s="218"/>
      <c r="EGA386" s="218"/>
      <c r="EGB386" s="218"/>
      <c r="EGC386" s="218"/>
      <c r="EGD386" s="218"/>
      <c r="EGE386" s="218"/>
      <c r="EGF386" s="218"/>
      <c r="EGG386" s="218"/>
      <c r="EGH386" s="218"/>
      <c r="EGI386" s="218"/>
      <c r="EGJ386" s="218"/>
      <c r="EGK386" s="218"/>
      <c r="EGL386" s="218"/>
      <c r="EGM386" s="218"/>
      <c r="EGN386" s="218"/>
      <c r="EGO386" s="218"/>
      <c r="EGP386" s="218"/>
      <c r="EGQ386" s="218"/>
      <c r="EGR386" s="218"/>
      <c r="EGS386" s="218"/>
      <c r="EGT386" s="218"/>
      <c r="EGU386" s="218"/>
      <c r="EGV386" s="218"/>
      <c r="EGW386" s="218"/>
      <c r="EGX386" s="218"/>
      <c r="EGY386" s="218"/>
      <c r="EGZ386" s="218"/>
      <c r="EHA386" s="218"/>
      <c r="EHB386" s="218"/>
      <c r="EHC386" s="218"/>
      <c r="EHD386" s="218"/>
      <c r="EHE386" s="218"/>
      <c r="EHF386" s="218"/>
      <c r="EHG386" s="218"/>
      <c r="EHH386" s="218"/>
      <c r="EHI386" s="218"/>
      <c r="EHJ386" s="218"/>
      <c r="EHK386" s="218"/>
      <c r="EHL386" s="218"/>
      <c r="EHM386" s="218"/>
      <c r="EHN386" s="218"/>
      <c r="EHO386" s="218"/>
      <c r="EHP386" s="218"/>
      <c r="EHQ386" s="218"/>
      <c r="EHR386" s="218"/>
      <c r="EHS386" s="218"/>
      <c r="EHT386" s="218"/>
      <c r="EHU386" s="218"/>
      <c r="EHV386" s="218"/>
      <c r="EHW386" s="218"/>
      <c r="EHX386" s="218"/>
      <c r="EHY386" s="218"/>
      <c r="EHZ386" s="218"/>
      <c r="EIA386" s="218"/>
      <c r="EIB386" s="218"/>
      <c r="EIC386" s="218"/>
      <c r="EID386" s="218"/>
      <c r="EIE386" s="218"/>
      <c r="EIF386" s="218"/>
      <c r="EIG386" s="218"/>
      <c r="EIH386" s="218"/>
      <c r="EII386" s="218"/>
      <c r="EIJ386" s="218"/>
      <c r="EIK386" s="218"/>
      <c r="EIL386" s="218"/>
      <c r="EIM386" s="218"/>
      <c r="EIN386" s="218"/>
      <c r="EIO386" s="218"/>
      <c r="EIP386" s="218"/>
      <c r="EIQ386" s="218"/>
      <c r="EIR386" s="218"/>
      <c r="EIS386" s="218"/>
      <c r="EIT386" s="218"/>
      <c r="EIU386" s="218"/>
      <c r="EIV386" s="218"/>
      <c r="EIW386" s="218"/>
      <c r="EIX386" s="218"/>
      <c r="EIY386" s="218"/>
      <c r="EIZ386" s="218"/>
      <c r="EJA386" s="218"/>
      <c r="EJB386" s="218"/>
      <c r="EJC386" s="218"/>
      <c r="EJD386" s="218"/>
      <c r="EJE386" s="218"/>
      <c r="EJF386" s="218"/>
      <c r="EJG386" s="218"/>
      <c r="EJH386" s="218"/>
      <c r="EJI386" s="218"/>
      <c r="EJJ386" s="218"/>
      <c r="EJK386" s="218"/>
      <c r="EJL386" s="218"/>
      <c r="EJM386" s="218"/>
      <c r="EJN386" s="218"/>
      <c r="EJO386" s="218"/>
      <c r="EJP386" s="218"/>
      <c r="EJQ386" s="218"/>
      <c r="EJR386" s="218"/>
      <c r="EJS386" s="218"/>
      <c r="EJT386" s="218"/>
      <c r="EJU386" s="218"/>
      <c r="EJV386" s="218"/>
      <c r="EJW386" s="218"/>
      <c r="EJX386" s="218"/>
      <c r="EJY386" s="218"/>
      <c r="EJZ386" s="218"/>
      <c r="EKA386" s="218"/>
      <c r="EKB386" s="218"/>
      <c r="EKC386" s="218"/>
      <c r="EKD386" s="218"/>
      <c r="EKE386" s="218"/>
      <c r="EKF386" s="218"/>
      <c r="EKG386" s="218"/>
      <c r="EKH386" s="218"/>
      <c r="EKI386" s="218"/>
      <c r="EKJ386" s="218"/>
      <c r="EKK386" s="218"/>
      <c r="EKL386" s="218"/>
      <c r="EKM386" s="218"/>
      <c r="EKN386" s="218"/>
      <c r="EKO386" s="218"/>
      <c r="EKP386" s="218"/>
      <c r="EKQ386" s="218"/>
      <c r="EKR386" s="218"/>
      <c r="EKS386" s="218"/>
      <c r="EKT386" s="218"/>
      <c r="EKU386" s="218"/>
      <c r="EKV386" s="218"/>
      <c r="EKW386" s="218"/>
      <c r="EKX386" s="218"/>
      <c r="EKY386" s="218"/>
      <c r="EKZ386" s="218"/>
      <c r="ELA386" s="218"/>
      <c r="ELB386" s="218"/>
      <c r="ELC386" s="218"/>
      <c r="ELD386" s="218"/>
      <c r="ELE386" s="218"/>
      <c r="ELF386" s="218"/>
      <c r="ELG386" s="218"/>
      <c r="ELH386" s="218"/>
      <c r="ELI386" s="218"/>
      <c r="ELJ386" s="218"/>
      <c r="ELK386" s="218"/>
      <c r="ELL386" s="218"/>
      <c r="ELM386" s="218"/>
      <c r="ELN386" s="218"/>
      <c r="ELO386" s="218"/>
      <c r="ELP386" s="218"/>
      <c r="ELQ386" s="218"/>
      <c r="ELR386" s="218"/>
      <c r="ELS386" s="218"/>
      <c r="ELT386" s="218"/>
      <c r="ELU386" s="218"/>
      <c r="ELV386" s="218"/>
      <c r="ELW386" s="218"/>
      <c r="ELX386" s="218"/>
      <c r="ELY386" s="218"/>
      <c r="ELZ386" s="218"/>
      <c r="EMA386" s="218"/>
      <c r="EMB386" s="218"/>
      <c r="EMC386" s="218"/>
      <c r="EMD386" s="218"/>
      <c r="EME386" s="218"/>
      <c r="EMF386" s="218"/>
      <c r="EMG386" s="218"/>
      <c r="EMH386" s="218"/>
      <c r="EMI386" s="218"/>
      <c r="EMJ386" s="218"/>
      <c r="EMK386" s="218"/>
      <c r="EML386" s="218"/>
      <c r="EMM386" s="218"/>
      <c r="EMN386" s="218"/>
      <c r="EMO386" s="218"/>
      <c r="EMP386" s="218"/>
      <c r="EMQ386" s="218"/>
      <c r="EMR386" s="218"/>
      <c r="EMS386" s="218"/>
      <c r="EMT386" s="218"/>
      <c r="EMU386" s="218"/>
      <c r="EMV386" s="218"/>
      <c r="EMW386" s="218"/>
      <c r="EMX386" s="218"/>
      <c r="EMY386" s="218"/>
      <c r="EMZ386" s="218"/>
      <c r="ENA386" s="218"/>
      <c r="ENB386" s="218"/>
      <c r="ENC386" s="218"/>
      <c r="END386" s="218"/>
      <c r="ENE386" s="218"/>
      <c r="ENF386" s="218"/>
      <c r="ENG386" s="218"/>
      <c r="ENH386" s="218"/>
      <c r="ENI386" s="218"/>
      <c r="ENJ386" s="218"/>
      <c r="ENK386" s="218"/>
      <c r="ENL386" s="218"/>
      <c r="ENM386" s="218"/>
      <c r="ENN386" s="218"/>
      <c r="ENO386" s="218"/>
      <c r="ENP386" s="218"/>
      <c r="ENQ386" s="218"/>
      <c r="ENR386" s="218"/>
      <c r="ENS386" s="218"/>
      <c r="ENT386" s="218"/>
      <c r="ENU386" s="218"/>
      <c r="ENV386" s="218"/>
      <c r="ENW386" s="218"/>
      <c r="ENX386" s="218"/>
      <c r="ENY386" s="218"/>
      <c r="ENZ386" s="218"/>
      <c r="EOA386" s="218"/>
      <c r="EOB386" s="218"/>
      <c r="EOC386" s="218"/>
      <c r="EOD386" s="218"/>
      <c r="EOE386" s="218"/>
      <c r="EOF386" s="218"/>
      <c r="EOG386" s="218"/>
      <c r="EOH386" s="218"/>
      <c r="EOI386" s="218"/>
      <c r="EOJ386" s="218"/>
      <c r="EOK386" s="218"/>
      <c r="EOL386" s="218"/>
      <c r="EOM386" s="218"/>
      <c r="EON386" s="218"/>
      <c r="EOO386" s="218"/>
      <c r="EOP386" s="218"/>
      <c r="EOQ386" s="218"/>
      <c r="EOR386" s="218"/>
      <c r="EOS386" s="218"/>
      <c r="EOT386" s="218"/>
      <c r="EOU386" s="218"/>
      <c r="EOV386" s="218"/>
      <c r="EOW386" s="218"/>
      <c r="EOX386" s="218"/>
      <c r="EOY386" s="218"/>
      <c r="EOZ386" s="218"/>
      <c r="EPA386" s="218"/>
      <c r="EPB386" s="218"/>
      <c r="EPC386" s="218"/>
      <c r="EPD386" s="218"/>
      <c r="EPE386" s="218"/>
      <c r="EPF386" s="218"/>
      <c r="EPG386" s="218"/>
      <c r="EPH386" s="218"/>
      <c r="EPI386" s="218"/>
      <c r="EPJ386" s="218"/>
      <c r="EPK386" s="218"/>
      <c r="EPL386" s="218"/>
      <c r="EPM386" s="218"/>
      <c r="EPN386" s="218"/>
      <c r="EPO386" s="218"/>
      <c r="EPP386" s="218"/>
      <c r="EPQ386" s="218"/>
      <c r="EPR386" s="218"/>
      <c r="EPS386" s="218"/>
      <c r="EPT386" s="218"/>
      <c r="EPU386" s="218"/>
      <c r="EPV386" s="218"/>
      <c r="EPW386" s="218"/>
      <c r="EPX386" s="218"/>
      <c r="EPY386" s="218"/>
      <c r="EPZ386" s="218"/>
      <c r="EQA386" s="218"/>
      <c r="EQB386" s="218"/>
      <c r="EQC386" s="218"/>
      <c r="EQD386" s="218"/>
      <c r="EQE386" s="218"/>
      <c r="EQF386" s="218"/>
      <c r="EQG386" s="218"/>
      <c r="EQH386" s="218"/>
      <c r="EQI386" s="218"/>
      <c r="EQJ386" s="218"/>
      <c r="EQK386" s="218"/>
      <c r="EQL386" s="218"/>
      <c r="EQM386" s="218"/>
      <c r="EQN386" s="218"/>
      <c r="EQO386" s="218"/>
      <c r="EQP386" s="218"/>
      <c r="EQQ386" s="218"/>
      <c r="EQR386" s="218"/>
      <c r="EQS386" s="218"/>
      <c r="EQT386" s="218"/>
      <c r="EQU386" s="218"/>
      <c r="EQV386" s="218"/>
      <c r="EQW386" s="218"/>
      <c r="EQX386" s="218"/>
      <c r="EQY386" s="218"/>
      <c r="EQZ386" s="218"/>
      <c r="ERA386" s="218"/>
      <c r="ERB386" s="218"/>
      <c r="ERC386" s="218"/>
      <c r="ERD386" s="218"/>
      <c r="ERE386" s="218"/>
      <c r="ERF386" s="218"/>
      <c r="ERG386" s="218"/>
      <c r="ERH386" s="218"/>
      <c r="ERI386" s="218"/>
      <c r="ERJ386" s="218"/>
      <c r="ERK386" s="218"/>
      <c r="ERL386" s="218"/>
      <c r="ERM386" s="218"/>
      <c r="ERN386" s="218"/>
      <c r="ERO386" s="218"/>
      <c r="ERP386" s="218"/>
      <c r="ERQ386" s="218"/>
      <c r="ERR386" s="218"/>
      <c r="ERS386" s="218"/>
      <c r="ERT386" s="218"/>
      <c r="ERU386" s="218"/>
      <c r="ERV386" s="218"/>
      <c r="ERW386" s="218"/>
      <c r="ERX386" s="218"/>
      <c r="ERY386" s="218"/>
      <c r="ERZ386" s="218"/>
      <c r="ESA386" s="218"/>
      <c r="ESB386" s="218"/>
      <c r="ESC386" s="218"/>
      <c r="ESD386" s="218"/>
      <c r="ESE386" s="218"/>
      <c r="ESF386" s="218"/>
      <c r="ESG386" s="218"/>
      <c r="ESH386" s="218"/>
      <c r="ESI386" s="218"/>
      <c r="ESJ386" s="218"/>
      <c r="ESK386" s="218"/>
      <c r="ESL386" s="218"/>
      <c r="ESM386" s="218"/>
      <c r="ESN386" s="218"/>
      <c r="ESO386" s="218"/>
      <c r="ESP386" s="218"/>
      <c r="ESQ386" s="218"/>
      <c r="ESR386" s="218"/>
      <c r="ESS386" s="218"/>
      <c r="EST386" s="218"/>
      <c r="ESU386" s="218"/>
      <c r="ESV386" s="218"/>
      <c r="ESW386" s="218"/>
      <c r="ESX386" s="218"/>
      <c r="ESY386" s="218"/>
      <c r="ESZ386" s="218"/>
      <c r="ETA386" s="218"/>
      <c r="ETB386" s="218"/>
      <c r="ETC386" s="218"/>
      <c r="ETD386" s="218"/>
      <c r="ETE386" s="218"/>
      <c r="ETF386" s="218"/>
      <c r="ETG386" s="218"/>
      <c r="ETH386" s="218"/>
      <c r="ETI386" s="218"/>
      <c r="ETJ386" s="218"/>
      <c r="ETK386" s="218"/>
      <c r="ETL386" s="218"/>
      <c r="ETM386" s="218"/>
      <c r="ETN386" s="218"/>
      <c r="ETO386" s="218"/>
      <c r="ETP386" s="218"/>
      <c r="ETQ386" s="218"/>
      <c r="ETR386" s="218"/>
      <c r="ETS386" s="218"/>
      <c r="ETT386" s="218"/>
      <c r="ETU386" s="218"/>
      <c r="ETV386" s="218"/>
      <c r="ETW386" s="218"/>
      <c r="ETX386" s="218"/>
      <c r="ETY386" s="218"/>
      <c r="ETZ386" s="218"/>
      <c r="EUA386" s="218"/>
      <c r="EUB386" s="218"/>
      <c r="EUC386" s="218"/>
      <c r="EUD386" s="218"/>
      <c r="EUE386" s="218"/>
      <c r="EUF386" s="218"/>
      <c r="EUG386" s="218"/>
      <c r="EUH386" s="218"/>
      <c r="EUI386" s="218"/>
      <c r="EUJ386" s="218"/>
      <c r="EUK386" s="218"/>
      <c r="EUL386" s="218"/>
      <c r="EUM386" s="218"/>
      <c r="EUN386" s="218"/>
      <c r="EUO386" s="218"/>
      <c r="EUP386" s="218"/>
      <c r="EUQ386" s="218"/>
      <c r="EUR386" s="218"/>
      <c r="EUS386" s="218"/>
      <c r="EUT386" s="218"/>
      <c r="EUU386" s="218"/>
      <c r="EUV386" s="218"/>
      <c r="EUW386" s="218"/>
      <c r="EUX386" s="218"/>
      <c r="EUY386" s="218"/>
      <c r="EUZ386" s="218"/>
      <c r="EVA386" s="218"/>
      <c r="EVB386" s="218"/>
      <c r="EVC386" s="218"/>
      <c r="EVD386" s="218"/>
      <c r="EVE386" s="218"/>
      <c r="EVF386" s="218"/>
      <c r="EVG386" s="218"/>
      <c r="EVH386" s="218"/>
      <c r="EVI386" s="218"/>
      <c r="EVJ386" s="218"/>
      <c r="EVK386" s="218"/>
      <c r="EVL386" s="218"/>
      <c r="EVM386" s="218"/>
      <c r="EVN386" s="218"/>
      <c r="EVO386" s="218"/>
      <c r="EVP386" s="218"/>
      <c r="EVQ386" s="218"/>
      <c r="EVR386" s="218"/>
      <c r="EVS386" s="218"/>
      <c r="EVT386" s="218"/>
      <c r="EVU386" s="218"/>
      <c r="EVV386" s="218"/>
      <c r="EVW386" s="218"/>
      <c r="EVX386" s="218"/>
      <c r="EVY386" s="218"/>
      <c r="EVZ386" s="218"/>
      <c r="EWA386" s="218"/>
      <c r="EWB386" s="218"/>
      <c r="EWC386" s="218"/>
      <c r="EWD386" s="218"/>
      <c r="EWE386" s="218"/>
      <c r="EWF386" s="218"/>
      <c r="EWG386" s="218"/>
      <c r="EWH386" s="218"/>
      <c r="EWI386" s="218"/>
      <c r="EWJ386" s="218"/>
      <c r="EWK386" s="218"/>
      <c r="EWL386" s="218"/>
      <c r="EWM386" s="218"/>
      <c r="EWN386" s="218"/>
      <c r="EWO386" s="218"/>
      <c r="EWP386" s="218"/>
      <c r="EWQ386" s="218"/>
      <c r="EWR386" s="218"/>
      <c r="EWS386" s="218"/>
      <c r="EWT386" s="218"/>
      <c r="EWU386" s="218"/>
      <c r="EWV386" s="218"/>
      <c r="EWW386" s="218"/>
      <c r="EWX386" s="218"/>
      <c r="EWY386" s="218"/>
      <c r="EWZ386" s="218"/>
      <c r="EXA386" s="218"/>
      <c r="EXB386" s="218"/>
      <c r="EXC386" s="218"/>
      <c r="EXD386" s="218"/>
      <c r="EXE386" s="218"/>
      <c r="EXF386" s="218"/>
      <c r="EXG386" s="218"/>
      <c r="EXH386" s="218"/>
      <c r="EXI386" s="218"/>
      <c r="EXJ386" s="218"/>
      <c r="EXK386" s="218"/>
      <c r="EXL386" s="218"/>
      <c r="EXM386" s="218"/>
      <c r="EXN386" s="218"/>
      <c r="EXO386" s="218"/>
      <c r="EXP386" s="218"/>
      <c r="EXQ386" s="218"/>
      <c r="EXR386" s="218"/>
      <c r="EXS386" s="218"/>
      <c r="EXT386" s="218"/>
      <c r="EXU386" s="218"/>
      <c r="EXV386" s="218"/>
      <c r="EXW386" s="218"/>
      <c r="EXX386" s="218"/>
      <c r="EXY386" s="218"/>
      <c r="EXZ386" s="218"/>
      <c r="EYA386" s="218"/>
      <c r="EYB386" s="218"/>
      <c r="EYC386" s="218"/>
      <c r="EYD386" s="218"/>
      <c r="EYE386" s="218"/>
      <c r="EYF386" s="218"/>
      <c r="EYG386" s="218"/>
      <c r="EYH386" s="218"/>
      <c r="EYI386" s="218"/>
      <c r="EYJ386" s="218"/>
      <c r="EYK386" s="218"/>
      <c r="EYL386" s="218"/>
      <c r="EYM386" s="218"/>
      <c r="EYN386" s="218"/>
      <c r="EYO386" s="218"/>
      <c r="EYP386" s="218"/>
      <c r="EYQ386" s="218"/>
      <c r="EYR386" s="218"/>
      <c r="EYS386" s="218"/>
      <c r="EYT386" s="218"/>
      <c r="EYU386" s="218"/>
      <c r="EYV386" s="218"/>
      <c r="EYW386" s="218"/>
      <c r="EYX386" s="218"/>
      <c r="EYY386" s="218"/>
      <c r="EYZ386" s="218"/>
      <c r="EZA386" s="218"/>
      <c r="EZB386" s="218"/>
      <c r="EZC386" s="218"/>
      <c r="EZD386" s="218"/>
      <c r="EZE386" s="218"/>
      <c r="EZF386" s="218"/>
      <c r="EZG386" s="218"/>
      <c r="EZH386" s="218"/>
      <c r="EZI386" s="218"/>
      <c r="EZJ386" s="218"/>
      <c r="EZK386" s="218"/>
      <c r="EZL386" s="218"/>
      <c r="EZM386" s="218"/>
      <c r="EZN386" s="218"/>
      <c r="EZO386" s="218"/>
      <c r="EZP386" s="218"/>
      <c r="EZQ386" s="218"/>
      <c r="EZR386" s="218"/>
      <c r="EZS386" s="218"/>
      <c r="EZT386" s="218"/>
      <c r="EZU386" s="218"/>
      <c r="EZV386" s="218"/>
      <c r="EZW386" s="218"/>
      <c r="EZX386" s="218"/>
      <c r="EZY386" s="218"/>
      <c r="EZZ386" s="218"/>
      <c r="FAA386" s="218"/>
      <c r="FAB386" s="218"/>
      <c r="FAC386" s="218"/>
      <c r="FAD386" s="218"/>
      <c r="FAE386" s="218"/>
      <c r="FAF386" s="218"/>
      <c r="FAG386" s="218"/>
      <c r="FAH386" s="218"/>
      <c r="FAI386" s="218"/>
      <c r="FAJ386" s="218"/>
      <c r="FAK386" s="218"/>
      <c r="FAL386" s="218"/>
      <c r="FAM386" s="218"/>
      <c r="FAN386" s="218"/>
      <c r="FAO386" s="218"/>
      <c r="FAP386" s="218"/>
      <c r="FAQ386" s="218"/>
      <c r="FAR386" s="218"/>
      <c r="FAS386" s="218"/>
      <c r="FAT386" s="218"/>
      <c r="FAU386" s="218"/>
      <c r="FAV386" s="218"/>
      <c r="FAW386" s="218"/>
      <c r="FAX386" s="218"/>
      <c r="FAY386" s="218"/>
      <c r="FAZ386" s="218"/>
      <c r="FBA386" s="218"/>
      <c r="FBB386" s="218"/>
      <c r="FBC386" s="218"/>
      <c r="FBD386" s="218"/>
      <c r="FBE386" s="218"/>
      <c r="FBF386" s="218"/>
      <c r="FBG386" s="218"/>
      <c r="FBH386" s="218"/>
      <c r="FBI386" s="218"/>
      <c r="FBJ386" s="218"/>
      <c r="FBK386" s="218"/>
      <c r="FBL386" s="218"/>
      <c r="FBM386" s="218"/>
      <c r="FBN386" s="218"/>
      <c r="FBO386" s="218"/>
      <c r="FBP386" s="218"/>
      <c r="FBQ386" s="218"/>
      <c r="FBR386" s="218"/>
      <c r="FBS386" s="218"/>
      <c r="FBT386" s="218"/>
      <c r="FBU386" s="218"/>
      <c r="FBV386" s="218"/>
      <c r="FBW386" s="218"/>
      <c r="FBX386" s="218"/>
      <c r="FBY386" s="218"/>
      <c r="FBZ386" s="218"/>
      <c r="FCA386" s="218"/>
      <c r="FCB386" s="218"/>
      <c r="FCC386" s="218"/>
      <c r="FCD386" s="218"/>
      <c r="FCE386" s="218"/>
      <c r="FCF386" s="218"/>
      <c r="FCG386" s="218"/>
      <c r="FCH386" s="218"/>
      <c r="FCI386" s="218"/>
      <c r="FCJ386" s="218"/>
      <c r="FCK386" s="218"/>
      <c r="FCL386" s="218"/>
      <c r="FCM386" s="218"/>
      <c r="FCN386" s="218"/>
      <c r="FCO386" s="218"/>
      <c r="FCP386" s="218"/>
      <c r="FCQ386" s="218"/>
      <c r="FCR386" s="218"/>
      <c r="FCS386" s="218"/>
      <c r="FCT386" s="218"/>
      <c r="FCU386" s="218"/>
      <c r="FCV386" s="218"/>
      <c r="FCW386" s="218"/>
      <c r="FCX386" s="218"/>
      <c r="FCY386" s="218"/>
      <c r="FCZ386" s="218"/>
      <c r="FDA386" s="218"/>
      <c r="FDB386" s="218"/>
      <c r="FDC386" s="218"/>
      <c r="FDD386" s="218"/>
      <c r="FDE386" s="218"/>
      <c r="FDF386" s="218"/>
      <c r="FDG386" s="218"/>
      <c r="FDH386" s="218"/>
      <c r="FDI386" s="218"/>
      <c r="FDJ386" s="218"/>
      <c r="FDK386" s="218"/>
      <c r="FDL386" s="218"/>
      <c r="FDM386" s="218"/>
      <c r="FDN386" s="218"/>
      <c r="FDO386" s="218"/>
      <c r="FDP386" s="218"/>
      <c r="FDQ386" s="218"/>
      <c r="FDR386" s="218"/>
      <c r="FDS386" s="218"/>
      <c r="FDT386" s="218"/>
      <c r="FDU386" s="218"/>
      <c r="FDV386" s="218"/>
      <c r="FDW386" s="218"/>
      <c r="FDX386" s="218"/>
      <c r="FDY386" s="218"/>
      <c r="FDZ386" s="218"/>
      <c r="FEA386" s="218"/>
      <c r="FEB386" s="218"/>
      <c r="FEC386" s="218"/>
      <c r="FED386" s="218"/>
      <c r="FEE386" s="218"/>
      <c r="FEF386" s="218"/>
      <c r="FEG386" s="218"/>
      <c r="FEH386" s="218"/>
      <c r="FEI386" s="218"/>
      <c r="FEJ386" s="218"/>
      <c r="FEK386" s="218"/>
      <c r="FEL386" s="218"/>
      <c r="FEM386" s="218"/>
      <c r="FEN386" s="218"/>
      <c r="FEO386" s="218"/>
      <c r="FEP386" s="218"/>
      <c r="FEQ386" s="218"/>
      <c r="FER386" s="218"/>
      <c r="FES386" s="218"/>
      <c r="FET386" s="218"/>
      <c r="FEU386" s="218"/>
      <c r="FEV386" s="218"/>
      <c r="FEW386" s="218"/>
      <c r="FEX386" s="218"/>
      <c r="FEY386" s="218"/>
      <c r="FEZ386" s="218"/>
      <c r="FFA386" s="218"/>
      <c r="FFB386" s="218"/>
      <c r="FFC386" s="218"/>
      <c r="FFD386" s="218"/>
      <c r="FFE386" s="218"/>
      <c r="FFF386" s="218"/>
      <c r="FFG386" s="218"/>
      <c r="FFH386" s="218"/>
      <c r="FFI386" s="218"/>
      <c r="FFJ386" s="218"/>
      <c r="FFK386" s="218"/>
      <c r="FFL386" s="218"/>
      <c r="FFM386" s="218"/>
      <c r="FFN386" s="218"/>
      <c r="FFO386" s="218"/>
      <c r="FFP386" s="218"/>
      <c r="FFQ386" s="218"/>
      <c r="FFR386" s="218"/>
      <c r="FFS386" s="218"/>
      <c r="FFT386" s="218"/>
      <c r="FFU386" s="218"/>
      <c r="FFV386" s="218"/>
      <c r="FFW386" s="218"/>
      <c r="FFX386" s="218"/>
      <c r="FFY386" s="218"/>
      <c r="FFZ386" s="218"/>
      <c r="FGA386" s="218"/>
      <c r="FGB386" s="218"/>
      <c r="FGC386" s="218"/>
      <c r="FGD386" s="218"/>
      <c r="FGE386" s="218"/>
      <c r="FGF386" s="218"/>
      <c r="FGG386" s="218"/>
      <c r="FGH386" s="218"/>
      <c r="FGI386" s="218"/>
      <c r="FGJ386" s="218"/>
      <c r="FGK386" s="218"/>
      <c r="FGL386" s="218"/>
      <c r="FGM386" s="218"/>
      <c r="FGN386" s="218"/>
      <c r="FGO386" s="218"/>
      <c r="FGP386" s="218"/>
      <c r="FGQ386" s="218"/>
      <c r="FGR386" s="218"/>
      <c r="FGS386" s="218"/>
      <c r="FGT386" s="218"/>
      <c r="FGU386" s="218"/>
      <c r="FGV386" s="218"/>
      <c r="FGW386" s="218"/>
      <c r="FGX386" s="218"/>
      <c r="FGY386" s="218"/>
      <c r="FGZ386" s="218"/>
      <c r="FHA386" s="218"/>
      <c r="FHB386" s="218"/>
      <c r="FHC386" s="218"/>
      <c r="FHD386" s="218"/>
      <c r="FHE386" s="218"/>
      <c r="FHF386" s="218"/>
      <c r="FHG386" s="218"/>
      <c r="FHH386" s="218"/>
      <c r="FHI386" s="218"/>
      <c r="FHJ386" s="218"/>
      <c r="FHK386" s="218"/>
      <c r="FHL386" s="218"/>
      <c r="FHM386" s="218"/>
      <c r="FHN386" s="218"/>
      <c r="FHO386" s="218"/>
      <c r="FHP386" s="218"/>
      <c r="FHQ386" s="218"/>
      <c r="FHR386" s="218"/>
      <c r="FHS386" s="218"/>
      <c r="FHT386" s="218"/>
      <c r="FHU386" s="218"/>
      <c r="FHV386" s="218"/>
      <c r="FHW386" s="218"/>
      <c r="FHX386" s="218"/>
      <c r="FHY386" s="218"/>
      <c r="FHZ386" s="218"/>
      <c r="FIA386" s="218"/>
      <c r="FIB386" s="218"/>
      <c r="FIC386" s="218"/>
      <c r="FID386" s="218"/>
      <c r="FIE386" s="218"/>
      <c r="FIF386" s="218"/>
      <c r="FIG386" s="218"/>
      <c r="FIH386" s="218"/>
      <c r="FII386" s="218"/>
      <c r="FIJ386" s="218"/>
      <c r="FIK386" s="218"/>
      <c r="FIL386" s="218"/>
      <c r="FIM386" s="218"/>
      <c r="FIN386" s="218"/>
      <c r="FIO386" s="218"/>
      <c r="FIP386" s="218"/>
      <c r="FIQ386" s="218"/>
      <c r="FIR386" s="218"/>
      <c r="FIS386" s="218"/>
      <c r="FIT386" s="218"/>
      <c r="FIU386" s="218"/>
      <c r="FIV386" s="218"/>
      <c r="FIW386" s="218"/>
      <c r="FIX386" s="218"/>
      <c r="FIY386" s="218"/>
      <c r="FIZ386" s="218"/>
      <c r="FJA386" s="218"/>
      <c r="FJB386" s="218"/>
      <c r="FJC386" s="218"/>
      <c r="FJD386" s="218"/>
      <c r="FJE386" s="218"/>
      <c r="FJF386" s="218"/>
      <c r="FJG386" s="218"/>
      <c r="FJH386" s="218"/>
      <c r="FJI386" s="218"/>
      <c r="FJJ386" s="218"/>
      <c r="FJK386" s="218"/>
      <c r="FJL386" s="218"/>
      <c r="FJM386" s="218"/>
      <c r="FJN386" s="218"/>
      <c r="FJO386" s="218"/>
      <c r="FJP386" s="218"/>
      <c r="FJQ386" s="218"/>
      <c r="FJR386" s="218"/>
      <c r="FJS386" s="218"/>
      <c r="FJT386" s="218"/>
      <c r="FJU386" s="218"/>
      <c r="FJV386" s="218"/>
      <c r="FJW386" s="218"/>
      <c r="FJX386" s="218"/>
      <c r="FJY386" s="218"/>
      <c r="FJZ386" s="218"/>
      <c r="FKA386" s="218"/>
      <c r="FKB386" s="218"/>
      <c r="FKC386" s="218"/>
      <c r="FKD386" s="218"/>
      <c r="FKE386" s="218"/>
      <c r="FKF386" s="218"/>
      <c r="FKG386" s="218"/>
      <c r="FKH386" s="218"/>
      <c r="FKI386" s="218"/>
      <c r="FKJ386" s="218"/>
      <c r="FKK386" s="218"/>
      <c r="FKL386" s="218"/>
      <c r="FKM386" s="218"/>
      <c r="FKN386" s="218"/>
      <c r="FKO386" s="218"/>
      <c r="FKP386" s="218"/>
      <c r="FKQ386" s="218"/>
      <c r="FKR386" s="218"/>
      <c r="FKS386" s="218"/>
      <c r="FKT386" s="218"/>
      <c r="FKU386" s="218"/>
      <c r="FKV386" s="218"/>
      <c r="FKW386" s="218"/>
      <c r="FKX386" s="218"/>
      <c r="FKY386" s="218"/>
      <c r="FKZ386" s="218"/>
      <c r="FLA386" s="218"/>
      <c r="FLB386" s="218"/>
      <c r="FLC386" s="218"/>
      <c r="FLD386" s="218"/>
      <c r="FLE386" s="218"/>
      <c r="FLF386" s="218"/>
      <c r="FLG386" s="218"/>
      <c r="FLH386" s="218"/>
      <c r="FLI386" s="218"/>
      <c r="FLJ386" s="218"/>
      <c r="FLK386" s="218"/>
      <c r="FLL386" s="218"/>
      <c r="FLM386" s="218"/>
      <c r="FLN386" s="218"/>
      <c r="FLO386" s="218"/>
      <c r="FLP386" s="218"/>
      <c r="FLQ386" s="218"/>
      <c r="FLR386" s="218"/>
      <c r="FLS386" s="218"/>
      <c r="FLT386" s="218"/>
      <c r="FLU386" s="218"/>
      <c r="FLV386" s="218"/>
      <c r="FLW386" s="218"/>
      <c r="FLX386" s="218"/>
      <c r="FLY386" s="218"/>
      <c r="FLZ386" s="218"/>
      <c r="FMA386" s="218"/>
      <c r="FMB386" s="218"/>
      <c r="FMC386" s="218"/>
      <c r="FMD386" s="218"/>
      <c r="FME386" s="218"/>
      <c r="FMF386" s="218"/>
      <c r="FMG386" s="218"/>
      <c r="FMH386" s="218"/>
      <c r="FMI386" s="218"/>
      <c r="FMJ386" s="218"/>
      <c r="FMK386" s="218"/>
      <c r="FML386" s="218"/>
      <c r="FMM386" s="218"/>
      <c r="FMN386" s="218"/>
      <c r="FMO386" s="218"/>
      <c r="FMP386" s="218"/>
      <c r="FMQ386" s="218"/>
      <c r="FMR386" s="218"/>
      <c r="FMS386" s="218"/>
      <c r="FMT386" s="218"/>
      <c r="FMU386" s="218"/>
      <c r="FMV386" s="218"/>
      <c r="FMW386" s="218"/>
      <c r="FMX386" s="218"/>
      <c r="FMY386" s="218"/>
      <c r="FMZ386" s="218"/>
      <c r="FNA386" s="218"/>
      <c r="FNB386" s="218"/>
      <c r="FNC386" s="218"/>
      <c r="FND386" s="218"/>
      <c r="FNE386" s="218"/>
      <c r="FNF386" s="218"/>
      <c r="FNG386" s="218"/>
      <c r="FNH386" s="218"/>
      <c r="FNI386" s="218"/>
      <c r="FNJ386" s="218"/>
      <c r="FNK386" s="218"/>
      <c r="FNL386" s="218"/>
      <c r="FNM386" s="218"/>
      <c r="FNN386" s="218"/>
      <c r="FNO386" s="218"/>
      <c r="FNP386" s="218"/>
      <c r="FNQ386" s="218"/>
      <c r="FNR386" s="218"/>
      <c r="FNS386" s="218"/>
      <c r="FNT386" s="218"/>
      <c r="FNU386" s="218"/>
      <c r="FNV386" s="218"/>
      <c r="FNW386" s="218"/>
      <c r="FNX386" s="218"/>
      <c r="FNY386" s="218"/>
      <c r="FNZ386" s="218"/>
      <c r="FOA386" s="218"/>
      <c r="FOB386" s="218"/>
      <c r="FOC386" s="218"/>
      <c r="FOD386" s="218"/>
      <c r="FOE386" s="218"/>
      <c r="FOF386" s="218"/>
      <c r="FOG386" s="218"/>
      <c r="FOH386" s="218"/>
      <c r="FOI386" s="218"/>
      <c r="FOJ386" s="218"/>
      <c r="FOK386" s="218"/>
      <c r="FOL386" s="218"/>
      <c r="FOM386" s="218"/>
      <c r="FON386" s="218"/>
      <c r="FOO386" s="218"/>
      <c r="FOP386" s="218"/>
      <c r="FOQ386" s="218"/>
      <c r="FOR386" s="218"/>
      <c r="FOS386" s="218"/>
      <c r="FOT386" s="218"/>
      <c r="FOU386" s="218"/>
      <c r="FOV386" s="218"/>
      <c r="FOW386" s="218"/>
      <c r="FOX386" s="218"/>
      <c r="FOY386" s="218"/>
      <c r="FOZ386" s="218"/>
      <c r="FPA386" s="218"/>
      <c r="FPB386" s="218"/>
      <c r="FPC386" s="218"/>
      <c r="FPD386" s="218"/>
      <c r="FPE386" s="218"/>
      <c r="FPF386" s="218"/>
      <c r="FPG386" s="218"/>
      <c r="FPH386" s="218"/>
      <c r="FPI386" s="218"/>
      <c r="FPJ386" s="218"/>
      <c r="FPK386" s="218"/>
      <c r="FPL386" s="218"/>
      <c r="FPM386" s="218"/>
      <c r="FPN386" s="218"/>
      <c r="FPO386" s="218"/>
      <c r="FPP386" s="218"/>
      <c r="FPQ386" s="218"/>
      <c r="FPR386" s="218"/>
      <c r="FPS386" s="218"/>
      <c r="FPT386" s="218"/>
      <c r="FPU386" s="218"/>
      <c r="FPV386" s="218"/>
      <c r="FPW386" s="218"/>
      <c r="FPX386" s="218"/>
      <c r="FPY386" s="218"/>
      <c r="FPZ386" s="218"/>
      <c r="FQA386" s="218"/>
      <c r="FQB386" s="218"/>
      <c r="FQC386" s="218"/>
      <c r="FQD386" s="218"/>
      <c r="FQE386" s="218"/>
      <c r="FQF386" s="218"/>
      <c r="FQG386" s="218"/>
      <c r="FQH386" s="218"/>
      <c r="FQI386" s="218"/>
      <c r="FQJ386" s="218"/>
      <c r="FQK386" s="218"/>
      <c r="FQL386" s="218"/>
      <c r="FQM386" s="218"/>
      <c r="FQN386" s="218"/>
      <c r="FQO386" s="218"/>
      <c r="FQP386" s="218"/>
      <c r="FQQ386" s="218"/>
      <c r="FQR386" s="218"/>
      <c r="FQS386" s="218"/>
      <c r="FQT386" s="218"/>
      <c r="FQU386" s="218"/>
      <c r="FQV386" s="218"/>
      <c r="FQW386" s="218"/>
      <c r="FQX386" s="218"/>
      <c r="FQY386" s="218"/>
      <c r="FQZ386" s="218"/>
      <c r="FRA386" s="218"/>
      <c r="FRB386" s="218"/>
      <c r="FRC386" s="218"/>
      <c r="FRD386" s="218"/>
      <c r="FRE386" s="218"/>
      <c r="FRF386" s="218"/>
      <c r="FRG386" s="218"/>
      <c r="FRH386" s="218"/>
      <c r="FRI386" s="218"/>
      <c r="FRJ386" s="218"/>
      <c r="FRK386" s="218"/>
      <c r="FRL386" s="218"/>
      <c r="FRM386" s="218"/>
      <c r="FRN386" s="218"/>
      <c r="FRO386" s="218"/>
      <c r="FRP386" s="218"/>
      <c r="FRQ386" s="218"/>
      <c r="FRR386" s="218"/>
      <c r="FRS386" s="218"/>
      <c r="FRT386" s="218"/>
      <c r="FRU386" s="218"/>
      <c r="FRV386" s="218"/>
      <c r="FRW386" s="218"/>
      <c r="FRX386" s="218"/>
      <c r="FRY386" s="218"/>
      <c r="FRZ386" s="218"/>
      <c r="FSA386" s="218"/>
      <c r="FSB386" s="218"/>
      <c r="FSC386" s="218"/>
      <c r="FSD386" s="218"/>
      <c r="FSE386" s="218"/>
      <c r="FSF386" s="218"/>
      <c r="FSG386" s="218"/>
      <c r="FSH386" s="218"/>
      <c r="FSI386" s="218"/>
      <c r="FSJ386" s="218"/>
      <c r="FSK386" s="218"/>
      <c r="FSL386" s="218"/>
      <c r="FSM386" s="218"/>
      <c r="FSN386" s="218"/>
      <c r="FSO386" s="218"/>
      <c r="FSP386" s="218"/>
      <c r="FSQ386" s="218"/>
      <c r="FSR386" s="218"/>
      <c r="FSS386" s="218"/>
      <c r="FST386" s="218"/>
      <c r="FSU386" s="218"/>
      <c r="FSV386" s="218"/>
      <c r="FSW386" s="218"/>
      <c r="FSX386" s="218"/>
      <c r="FSY386" s="218"/>
      <c r="FSZ386" s="218"/>
      <c r="FTA386" s="218"/>
      <c r="FTB386" s="218"/>
      <c r="FTC386" s="218"/>
      <c r="FTD386" s="218"/>
      <c r="FTE386" s="218"/>
      <c r="FTF386" s="218"/>
      <c r="FTG386" s="218"/>
      <c r="FTH386" s="218"/>
      <c r="FTI386" s="218"/>
      <c r="FTJ386" s="218"/>
      <c r="FTK386" s="218"/>
      <c r="FTL386" s="218"/>
      <c r="FTM386" s="218"/>
      <c r="FTN386" s="218"/>
      <c r="FTO386" s="218"/>
      <c r="FTP386" s="218"/>
      <c r="FTQ386" s="218"/>
      <c r="FTR386" s="218"/>
      <c r="FTS386" s="218"/>
      <c r="FTT386" s="218"/>
      <c r="FTU386" s="218"/>
      <c r="FTV386" s="218"/>
      <c r="FTW386" s="218"/>
      <c r="FTX386" s="218"/>
      <c r="FTY386" s="218"/>
      <c r="FTZ386" s="218"/>
      <c r="FUA386" s="218"/>
      <c r="FUB386" s="218"/>
      <c r="FUC386" s="218"/>
      <c r="FUD386" s="218"/>
      <c r="FUE386" s="218"/>
      <c r="FUF386" s="218"/>
      <c r="FUG386" s="218"/>
      <c r="FUH386" s="218"/>
      <c r="FUI386" s="218"/>
      <c r="FUJ386" s="218"/>
      <c r="FUK386" s="218"/>
      <c r="FUL386" s="218"/>
      <c r="FUM386" s="218"/>
      <c r="FUN386" s="218"/>
      <c r="FUO386" s="218"/>
      <c r="FUP386" s="218"/>
      <c r="FUQ386" s="218"/>
      <c r="FUR386" s="218"/>
      <c r="FUS386" s="218"/>
      <c r="FUT386" s="218"/>
      <c r="FUU386" s="218"/>
      <c r="FUV386" s="218"/>
      <c r="FUW386" s="218"/>
      <c r="FUX386" s="218"/>
      <c r="FUY386" s="218"/>
      <c r="FUZ386" s="218"/>
      <c r="FVA386" s="218"/>
      <c r="FVB386" s="218"/>
      <c r="FVC386" s="218"/>
      <c r="FVD386" s="218"/>
      <c r="FVE386" s="218"/>
      <c r="FVF386" s="218"/>
      <c r="FVG386" s="218"/>
      <c r="FVH386" s="218"/>
      <c r="FVI386" s="218"/>
      <c r="FVJ386" s="218"/>
      <c r="FVK386" s="218"/>
      <c r="FVL386" s="218"/>
      <c r="FVM386" s="218"/>
      <c r="FVN386" s="218"/>
      <c r="FVO386" s="218"/>
      <c r="FVP386" s="218"/>
      <c r="FVQ386" s="218"/>
      <c r="FVR386" s="218"/>
      <c r="FVS386" s="218"/>
      <c r="FVT386" s="218"/>
      <c r="FVU386" s="218"/>
      <c r="FVV386" s="218"/>
      <c r="FVW386" s="218"/>
      <c r="FVX386" s="218"/>
      <c r="FVY386" s="218"/>
      <c r="FVZ386" s="218"/>
      <c r="FWA386" s="218"/>
      <c r="FWB386" s="218"/>
      <c r="FWC386" s="218"/>
      <c r="FWD386" s="218"/>
      <c r="FWE386" s="218"/>
      <c r="FWF386" s="218"/>
      <c r="FWG386" s="218"/>
      <c r="FWH386" s="218"/>
      <c r="FWI386" s="218"/>
      <c r="FWJ386" s="218"/>
      <c r="FWK386" s="218"/>
      <c r="FWL386" s="218"/>
      <c r="FWM386" s="218"/>
      <c r="FWN386" s="218"/>
      <c r="FWO386" s="218"/>
      <c r="FWP386" s="218"/>
      <c r="FWQ386" s="218"/>
      <c r="FWR386" s="218"/>
      <c r="FWS386" s="218"/>
      <c r="FWT386" s="218"/>
      <c r="FWU386" s="218"/>
      <c r="FWV386" s="218"/>
      <c r="FWW386" s="218"/>
      <c r="FWX386" s="218"/>
      <c r="FWY386" s="218"/>
      <c r="FWZ386" s="218"/>
      <c r="FXA386" s="218"/>
      <c r="FXB386" s="218"/>
      <c r="FXC386" s="218"/>
      <c r="FXD386" s="218"/>
      <c r="FXE386" s="218"/>
      <c r="FXF386" s="218"/>
      <c r="FXG386" s="218"/>
      <c r="FXH386" s="218"/>
      <c r="FXI386" s="218"/>
      <c r="FXJ386" s="218"/>
      <c r="FXK386" s="218"/>
      <c r="FXL386" s="218"/>
      <c r="FXM386" s="218"/>
      <c r="FXN386" s="218"/>
      <c r="FXO386" s="218"/>
      <c r="FXP386" s="218"/>
      <c r="FXQ386" s="218"/>
      <c r="FXR386" s="218"/>
      <c r="FXS386" s="218"/>
      <c r="FXT386" s="218"/>
      <c r="FXU386" s="218"/>
      <c r="FXV386" s="218"/>
      <c r="FXW386" s="218"/>
      <c r="FXX386" s="218"/>
      <c r="FXY386" s="218"/>
      <c r="FXZ386" s="218"/>
      <c r="FYA386" s="218"/>
      <c r="FYB386" s="218"/>
      <c r="FYC386" s="218"/>
      <c r="FYD386" s="218"/>
      <c r="FYE386" s="218"/>
      <c r="FYF386" s="218"/>
      <c r="FYG386" s="218"/>
      <c r="FYH386" s="218"/>
      <c r="FYI386" s="218"/>
      <c r="FYJ386" s="218"/>
      <c r="FYK386" s="218"/>
      <c r="FYL386" s="218"/>
      <c r="FYM386" s="218"/>
      <c r="FYN386" s="218"/>
      <c r="FYO386" s="218"/>
      <c r="FYP386" s="218"/>
      <c r="FYQ386" s="218"/>
      <c r="FYR386" s="218"/>
      <c r="FYS386" s="218"/>
      <c r="FYT386" s="218"/>
      <c r="FYU386" s="218"/>
      <c r="FYV386" s="218"/>
      <c r="FYW386" s="218"/>
      <c r="FYX386" s="218"/>
      <c r="FYY386" s="218"/>
      <c r="FYZ386" s="218"/>
      <c r="FZA386" s="218"/>
      <c r="FZB386" s="218"/>
      <c r="FZC386" s="218"/>
      <c r="FZD386" s="218"/>
      <c r="FZE386" s="218"/>
      <c r="FZF386" s="218"/>
      <c r="FZG386" s="218"/>
      <c r="FZH386" s="218"/>
      <c r="FZI386" s="218"/>
      <c r="FZJ386" s="218"/>
      <c r="FZK386" s="218"/>
      <c r="FZL386" s="218"/>
      <c r="FZM386" s="218"/>
      <c r="FZN386" s="218"/>
      <c r="FZO386" s="218"/>
      <c r="FZP386" s="218"/>
      <c r="FZQ386" s="218"/>
      <c r="FZR386" s="218"/>
      <c r="FZS386" s="218"/>
      <c r="FZT386" s="218"/>
      <c r="FZU386" s="218"/>
      <c r="FZV386" s="218"/>
      <c r="FZW386" s="218"/>
      <c r="FZX386" s="218"/>
      <c r="FZY386" s="218"/>
      <c r="FZZ386" s="218"/>
      <c r="GAA386" s="218"/>
      <c r="GAB386" s="218"/>
      <c r="GAC386" s="218"/>
      <c r="GAD386" s="218"/>
      <c r="GAE386" s="218"/>
      <c r="GAF386" s="218"/>
      <c r="GAG386" s="218"/>
      <c r="GAH386" s="218"/>
      <c r="GAI386" s="218"/>
      <c r="GAJ386" s="218"/>
      <c r="GAK386" s="218"/>
      <c r="GAL386" s="218"/>
      <c r="GAM386" s="218"/>
      <c r="GAN386" s="218"/>
      <c r="GAO386" s="218"/>
      <c r="GAP386" s="218"/>
      <c r="GAQ386" s="218"/>
      <c r="GAR386" s="218"/>
      <c r="GAS386" s="218"/>
      <c r="GAT386" s="218"/>
      <c r="GAU386" s="218"/>
      <c r="GAV386" s="218"/>
      <c r="GAW386" s="218"/>
      <c r="GAX386" s="218"/>
      <c r="GAY386" s="218"/>
      <c r="GAZ386" s="218"/>
      <c r="GBA386" s="218"/>
      <c r="GBB386" s="218"/>
      <c r="GBC386" s="218"/>
      <c r="GBD386" s="218"/>
      <c r="GBE386" s="218"/>
      <c r="GBF386" s="218"/>
      <c r="GBG386" s="218"/>
      <c r="GBH386" s="218"/>
      <c r="GBI386" s="218"/>
      <c r="GBJ386" s="218"/>
      <c r="GBK386" s="218"/>
      <c r="GBL386" s="218"/>
      <c r="GBM386" s="218"/>
      <c r="GBN386" s="218"/>
      <c r="GBO386" s="218"/>
      <c r="GBP386" s="218"/>
      <c r="GBQ386" s="218"/>
      <c r="GBR386" s="218"/>
      <c r="GBS386" s="218"/>
      <c r="GBT386" s="218"/>
      <c r="GBU386" s="218"/>
      <c r="GBV386" s="218"/>
      <c r="GBW386" s="218"/>
      <c r="GBX386" s="218"/>
      <c r="GBY386" s="218"/>
      <c r="GBZ386" s="218"/>
      <c r="GCA386" s="218"/>
      <c r="GCB386" s="218"/>
      <c r="GCC386" s="218"/>
      <c r="GCD386" s="218"/>
      <c r="GCE386" s="218"/>
      <c r="GCF386" s="218"/>
      <c r="GCG386" s="218"/>
      <c r="GCH386" s="218"/>
      <c r="GCI386" s="218"/>
      <c r="GCJ386" s="218"/>
      <c r="GCK386" s="218"/>
      <c r="GCL386" s="218"/>
      <c r="GCM386" s="218"/>
      <c r="GCN386" s="218"/>
      <c r="GCO386" s="218"/>
      <c r="GCP386" s="218"/>
      <c r="GCQ386" s="218"/>
      <c r="GCR386" s="218"/>
      <c r="GCS386" s="218"/>
      <c r="GCT386" s="218"/>
      <c r="GCU386" s="218"/>
      <c r="GCV386" s="218"/>
      <c r="GCW386" s="218"/>
      <c r="GCX386" s="218"/>
      <c r="GCY386" s="218"/>
      <c r="GCZ386" s="218"/>
      <c r="GDA386" s="218"/>
      <c r="GDB386" s="218"/>
      <c r="GDC386" s="218"/>
      <c r="GDD386" s="218"/>
      <c r="GDE386" s="218"/>
      <c r="GDF386" s="218"/>
      <c r="GDG386" s="218"/>
      <c r="GDH386" s="218"/>
      <c r="GDI386" s="218"/>
      <c r="GDJ386" s="218"/>
      <c r="GDK386" s="218"/>
      <c r="GDL386" s="218"/>
      <c r="GDM386" s="218"/>
      <c r="GDN386" s="218"/>
      <c r="GDO386" s="218"/>
      <c r="GDP386" s="218"/>
      <c r="GDQ386" s="218"/>
      <c r="GDR386" s="218"/>
      <c r="GDS386" s="218"/>
      <c r="GDT386" s="218"/>
      <c r="GDU386" s="218"/>
      <c r="GDV386" s="218"/>
      <c r="GDW386" s="218"/>
      <c r="GDX386" s="218"/>
      <c r="GDY386" s="218"/>
      <c r="GDZ386" s="218"/>
      <c r="GEA386" s="218"/>
      <c r="GEB386" s="218"/>
      <c r="GEC386" s="218"/>
      <c r="GED386" s="218"/>
      <c r="GEE386" s="218"/>
      <c r="GEF386" s="218"/>
      <c r="GEG386" s="218"/>
      <c r="GEH386" s="218"/>
      <c r="GEI386" s="218"/>
      <c r="GEJ386" s="218"/>
      <c r="GEK386" s="218"/>
      <c r="GEL386" s="218"/>
      <c r="GEM386" s="218"/>
      <c r="GEN386" s="218"/>
      <c r="GEO386" s="218"/>
      <c r="GEP386" s="218"/>
      <c r="GEQ386" s="218"/>
      <c r="GER386" s="218"/>
      <c r="GES386" s="218"/>
      <c r="GET386" s="218"/>
      <c r="GEU386" s="218"/>
      <c r="GEV386" s="218"/>
      <c r="GEW386" s="218"/>
      <c r="GEX386" s="218"/>
      <c r="GEY386" s="218"/>
      <c r="GEZ386" s="218"/>
      <c r="GFA386" s="218"/>
      <c r="GFB386" s="218"/>
      <c r="GFC386" s="218"/>
      <c r="GFD386" s="218"/>
      <c r="GFE386" s="218"/>
      <c r="GFF386" s="218"/>
      <c r="GFG386" s="218"/>
      <c r="GFH386" s="218"/>
      <c r="GFI386" s="218"/>
      <c r="GFJ386" s="218"/>
      <c r="GFK386" s="218"/>
      <c r="GFL386" s="218"/>
      <c r="GFM386" s="218"/>
      <c r="GFN386" s="218"/>
      <c r="GFO386" s="218"/>
      <c r="GFP386" s="218"/>
      <c r="GFQ386" s="218"/>
      <c r="GFR386" s="218"/>
      <c r="GFS386" s="218"/>
      <c r="GFT386" s="218"/>
      <c r="GFU386" s="218"/>
      <c r="GFV386" s="218"/>
      <c r="GFW386" s="218"/>
      <c r="GFX386" s="218"/>
      <c r="GFY386" s="218"/>
      <c r="GFZ386" s="218"/>
      <c r="GGA386" s="218"/>
      <c r="GGB386" s="218"/>
      <c r="GGC386" s="218"/>
      <c r="GGD386" s="218"/>
      <c r="GGE386" s="218"/>
      <c r="GGF386" s="218"/>
      <c r="GGG386" s="218"/>
      <c r="GGH386" s="218"/>
      <c r="GGI386" s="218"/>
      <c r="GGJ386" s="218"/>
      <c r="GGK386" s="218"/>
      <c r="GGL386" s="218"/>
      <c r="GGM386" s="218"/>
      <c r="GGN386" s="218"/>
      <c r="GGO386" s="218"/>
      <c r="GGP386" s="218"/>
      <c r="GGQ386" s="218"/>
      <c r="GGR386" s="218"/>
      <c r="GGS386" s="218"/>
      <c r="GGT386" s="218"/>
      <c r="GGU386" s="218"/>
      <c r="GGV386" s="218"/>
      <c r="GGW386" s="218"/>
      <c r="GGX386" s="218"/>
      <c r="GGY386" s="218"/>
      <c r="GGZ386" s="218"/>
      <c r="GHA386" s="218"/>
      <c r="GHB386" s="218"/>
      <c r="GHC386" s="218"/>
      <c r="GHD386" s="218"/>
      <c r="GHE386" s="218"/>
      <c r="GHF386" s="218"/>
      <c r="GHG386" s="218"/>
      <c r="GHH386" s="218"/>
      <c r="GHI386" s="218"/>
      <c r="GHJ386" s="218"/>
      <c r="GHK386" s="218"/>
      <c r="GHL386" s="218"/>
      <c r="GHM386" s="218"/>
      <c r="GHN386" s="218"/>
      <c r="GHO386" s="218"/>
      <c r="GHP386" s="218"/>
      <c r="GHQ386" s="218"/>
      <c r="GHR386" s="218"/>
      <c r="GHS386" s="218"/>
      <c r="GHT386" s="218"/>
      <c r="GHU386" s="218"/>
      <c r="GHV386" s="218"/>
      <c r="GHW386" s="218"/>
      <c r="GHX386" s="218"/>
      <c r="GHY386" s="218"/>
      <c r="GHZ386" s="218"/>
      <c r="GIA386" s="218"/>
      <c r="GIB386" s="218"/>
      <c r="GIC386" s="218"/>
      <c r="GID386" s="218"/>
      <c r="GIE386" s="218"/>
      <c r="GIF386" s="218"/>
      <c r="GIG386" s="218"/>
      <c r="GIH386" s="218"/>
      <c r="GII386" s="218"/>
      <c r="GIJ386" s="218"/>
      <c r="GIK386" s="218"/>
      <c r="GIL386" s="218"/>
      <c r="GIM386" s="218"/>
      <c r="GIN386" s="218"/>
      <c r="GIO386" s="218"/>
      <c r="GIP386" s="218"/>
      <c r="GIQ386" s="218"/>
      <c r="GIR386" s="218"/>
      <c r="GIS386" s="218"/>
      <c r="GIT386" s="218"/>
      <c r="GIU386" s="218"/>
      <c r="GIV386" s="218"/>
      <c r="GIW386" s="218"/>
      <c r="GIX386" s="218"/>
      <c r="GIY386" s="218"/>
      <c r="GIZ386" s="218"/>
      <c r="GJA386" s="218"/>
      <c r="GJB386" s="218"/>
      <c r="GJC386" s="218"/>
      <c r="GJD386" s="218"/>
      <c r="GJE386" s="218"/>
      <c r="GJF386" s="218"/>
      <c r="GJG386" s="218"/>
      <c r="GJH386" s="218"/>
      <c r="GJI386" s="218"/>
      <c r="GJJ386" s="218"/>
      <c r="GJK386" s="218"/>
      <c r="GJL386" s="218"/>
      <c r="GJM386" s="218"/>
      <c r="GJN386" s="218"/>
      <c r="GJO386" s="218"/>
      <c r="GJP386" s="218"/>
      <c r="GJQ386" s="218"/>
      <c r="GJR386" s="218"/>
      <c r="GJS386" s="218"/>
      <c r="GJT386" s="218"/>
      <c r="GJU386" s="218"/>
      <c r="GJV386" s="218"/>
      <c r="GJW386" s="218"/>
      <c r="GJX386" s="218"/>
      <c r="GJY386" s="218"/>
      <c r="GJZ386" s="218"/>
      <c r="GKA386" s="218"/>
      <c r="GKB386" s="218"/>
      <c r="GKC386" s="218"/>
      <c r="GKD386" s="218"/>
      <c r="GKE386" s="218"/>
      <c r="GKF386" s="218"/>
      <c r="GKG386" s="218"/>
      <c r="GKH386" s="218"/>
      <c r="GKI386" s="218"/>
      <c r="GKJ386" s="218"/>
      <c r="GKK386" s="218"/>
      <c r="GKL386" s="218"/>
      <c r="GKM386" s="218"/>
      <c r="GKN386" s="218"/>
      <c r="GKO386" s="218"/>
      <c r="GKP386" s="218"/>
      <c r="GKQ386" s="218"/>
      <c r="GKR386" s="218"/>
      <c r="GKS386" s="218"/>
      <c r="GKT386" s="218"/>
      <c r="GKU386" s="218"/>
      <c r="GKV386" s="218"/>
      <c r="GKW386" s="218"/>
      <c r="GKX386" s="218"/>
      <c r="GKY386" s="218"/>
      <c r="GKZ386" s="218"/>
      <c r="GLA386" s="218"/>
      <c r="GLB386" s="218"/>
      <c r="GLC386" s="218"/>
      <c r="GLD386" s="218"/>
      <c r="GLE386" s="218"/>
      <c r="GLF386" s="218"/>
      <c r="GLG386" s="218"/>
      <c r="GLH386" s="218"/>
      <c r="GLI386" s="218"/>
      <c r="GLJ386" s="218"/>
      <c r="GLK386" s="218"/>
      <c r="GLL386" s="218"/>
      <c r="GLM386" s="218"/>
      <c r="GLN386" s="218"/>
      <c r="GLO386" s="218"/>
      <c r="GLP386" s="218"/>
      <c r="GLQ386" s="218"/>
      <c r="GLR386" s="218"/>
      <c r="GLS386" s="218"/>
      <c r="GLT386" s="218"/>
      <c r="GLU386" s="218"/>
      <c r="GLV386" s="218"/>
      <c r="GLW386" s="218"/>
      <c r="GLX386" s="218"/>
      <c r="GLY386" s="218"/>
      <c r="GLZ386" s="218"/>
      <c r="GMA386" s="218"/>
      <c r="GMB386" s="218"/>
      <c r="GMC386" s="218"/>
      <c r="GMD386" s="218"/>
      <c r="GME386" s="218"/>
      <c r="GMF386" s="218"/>
      <c r="GMG386" s="218"/>
      <c r="GMH386" s="218"/>
      <c r="GMI386" s="218"/>
      <c r="GMJ386" s="218"/>
      <c r="GMK386" s="218"/>
      <c r="GML386" s="218"/>
      <c r="GMM386" s="218"/>
      <c r="GMN386" s="218"/>
      <c r="GMO386" s="218"/>
      <c r="GMP386" s="218"/>
      <c r="GMQ386" s="218"/>
      <c r="GMR386" s="218"/>
      <c r="GMS386" s="218"/>
      <c r="GMT386" s="218"/>
      <c r="GMU386" s="218"/>
      <c r="GMV386" s="218"/>
      <c r="GMW386" s="218"/>
      <c r="GMX386" s="218"/>
      <c r="GMY386" s="218"/>
      <c r="GMZ386" s="218"/>
      <c r="GNA386" s="218"/>
      <c r="GNB386" s="218"/>
      <c r="GNC386" s="218"/>
      <c r="GND386" s="218"/>
      <c r="GNE386" s="218"/>
      <c r="GNF386" s="218"/>
      <c r="GNG386" s="218"/>
      <c r="GNH386" s="218"/>
      <c r="GNI386" s="218"/>
      <c r="GNJ386" s="218"/>
      <c r="GNK386" s="218"/>
      <c r="GNL386" s="218"/>
      <c r="GNM386" s="218"/>
      <c r="GNN386" s="218"/>
      <c r="GNO386" s="218"/>
      <c r="GNP386" s="218"/>
      <c r="GNQ386" s="218"/>
      <c r="GNR386" s="218"/>
      <c r="GNS386" s="218"/>
      <c r="GNT386" s="218"/>
      <c r="GNU386" s="218"/>
      <c r="GNV386" s="218"/>
      <c r="GNW386" s="218"/>
      <c r="GNX386" s="218"/>
      <c r="GNY386" s="218"/>
      <c r="GNZ386" s="218"/>
      <c r="GOA386" s="218"/>
      <c r="GOB386" s="218"/>
      <c r="GOC386" s="218"/>
      <c r="GOD386" s="218"/>
      <c r="GOE386" s="218"/>
      <c r="GOF386" s="218"/>
      <c r="GOG386" s="218"/>
      <c r="GOH386" s="218"/>
      <c r="GOI386" s="218"/>
      <c r="GOJ386" s="218"/>
      <c r="GOK386" s="218"/>
      <c r="GOL386" s="218"/>
      <c r="GOM386" s="218"/>
      <c r="GON386" s="218"/>
      <c r="GOO386" s="218"/>
      <c r="GOP386" s="218"/>
      <c r="GOQ386" s="218"/>
      <c r="GOR386" s="218"/>
      <c r="GOS386" s="218"/>
      <c r="GOT386" s="218"/>
      <c r="GOU386" s="218"/>
      <c r="GOV386" s="218"/>
      <c r="GOW386" s="218"/>
      <c r="GOX386" s="218"/>
      <c r="GOY386" s="218"/>
      <c r="GOZ386" s="218"/>
      <c r="GPA386" s="218"/>
      <c r="GPB386" s="218"/>
      <c r="GPC386" s="218"/>
      <c r="GPD386" s="218"/>
      <c r="GPE386" s="218"/>
      <c r="GPF386" s="218"/>
      <c r="GPG386" s="218"/>
      <c r="GPH386" s="218"/>
      <c r="GPI386" s="218"/>
      <c r="GPJ386" s="218"/>
      <c r="GPK386" s="218"/>
      <c r="GPL386" s="218"/>
      <c r="GPM386" s="218"/>
      <c r="GPN386" s="218"/>
      <c r="GPO386" s="218"/>
      <c r="GPP386" s="218"/>
      <c r="GPQ386" s="218"/>
      <c r="GPR386" s="218"/>
      <c r="GPS386" s="218"/>
      <c r="GPT386" s="218"/>
      <c r="GPU386" s="218"/>
      <c r="GPV386" s="218"/>
      <c r="GPW386" s="218"/>
      <c r="GPX386" s="218"/>
      <c r="GPY386" s="218"/>
      <c r="GPZ386" s="218"/>
      <c r="GQA386" s="218"/>
      <c r="GQB386" s="218"/>
      <c r="GQC386" s="218"/>
      <c r="GQD386" s="218"/>
      <c r="GQE386" s="218"/>
      <c r="GQF386" s="218"/>
      <c r="GQG386" s="218"/>
      <c r="GQH386" s="218"/>
      <c r="GQI386" s="218"/>
      <c r="GQJ386" s="218"/>
      <c r="GQK386" s="218"/>
      <c r="GQL386" s="218"/>
      <c r="GQM386" s="218"/>
      <c r="GQN386" s="218"/>
      <c r="GQO386" s="218"/>
      <c r="GQP386" s="218"/>
      <c r="GQQ386" s="218"/>
      <c r="GQR386" s="218"/>
      <c r="GQS386" s="218"/>
      <c r="GQT386" s="218"/>
      <c r="GQU386" s="218"/>
      <c r="GQV386" s="218"/>
      <c r="GQW386" s="218"/>
      <c r="GQX386" s="218"/>
      <c r="GQY386" s="218"/>
      <c r="GQZ386" s="218"/>
      <c r="GRA386" s="218"/>
      <c r="GRB386" s="218"/>
      <c r="GRC386" s="218"/>
      <c r="GRD386" s="218"/>
      <c r="GRE386" s="218"/>
      <c r="GRF386" s="218"/>
      <c r="GRG386" s="218"/>
      <c r="GRH386" s="218"/>
      <c r="GRI386" s="218"/>
      <c r="GRJ386" s="218"/>
      <c r="GRK386" s="218"/>
      <c r="GRL386" s="218"/>
      <c r="GRM386" s="218"/>
      <c r="GRN386" s="218"/>
      <c r="GRO386" s="218"/>
      <c r="GRP386" s="218"/>
      <c r="GRQ386" s="218"/>
      <c r="GRR386" s="218"/>
      <c r="GRS386" s="218"/>
      <c r="GRT386" s="218"/>
      <c r="GRU386" s="218"/>
      <c r="GRV386" s="218"/>
      <c r="GRW386" s="218"/>
      <c r="GRX386" s="218"/>
      <c r="GRY386" s="218"/>
      <c r="GRZ386" s="218"/>
      <c r="GSA386" s="218"/>
      <c r="GSB386" s="218"/>
      <c r="GSC386" s="218"/>
      <c r="GSD386" s="218"/>
      <c r="GSE386" s="218"/>
      <c r="GSF386" s="218"/>
      <c r="GSG386" s="218"/>
      <c r="GSH386" s="218"/>
      <c r="GSI386" s="218"/>
      <c r="GSJ386" s="218"/>
      <c r="GSK386" s="218"/>
      <c r="GSL386" s="218"/>
      <c r="GSM386" s="218"/>
      <c r="GSN386" s="218"/>
      <c r="GSO386" s="218"/>
      <c r="GSP386" s="218"/>
      <c r="GSQ386" s="218"/>
      <c r="GSR386" s="218"/>
      <c r="GSS386" s="218"/>
      <c r="GST386" s="218"/>
      <c r="GSU386" s="218"/>
      <c r="GSV386" s="218"/>
      <c r="GSW386" s="218"/>
      <c r="GSX386" s="218"/>
      <c r="GSY386" s="218"/>
      <c r="GSZ386" s="218"/>
      <c r="GTA386" s="218"/>
      <c r="GTB386" s="218"/>
      <c r="GTC386" s="218"/>
      <c r="GTD386" s="218"/>
      <c r="GTE386" s="218"/>
      <c r="GTF386" s="218"/>
      <c r="GTG386" s="218"/>
      <c r="GTH386" s="218"/>
      <c r="GTI386" s="218"/>
      <c r="GTJ386" s="218"/>
      <c r="GTK386" s="218"/>
      <c r="GTL386" s="218"/>
      <c r="GTM386" s="218"/>
      <c r="GTN386" s="218"/>
      <c r="GTO386" s="218"/>
      <c r="GTP386" s="218"/>
      <c r="GTQ386" s="218"/>
      <c r="GTR386" s="218"/>
      <c r="GTS386" s="218"/>
      <c r="GTT386" s="218"/>
      <c r="GTU386" s="218"/>
      <c r="GTV386" s="218"/>
      <c r="GTW386" s="218"/>
      <c r="GTX386" s="218"/>
      <c r="GTY386" s="218"/>
      <c r="GTZ386" s="218"/>
      <c r="GUA386" s="218"/>
      <c r="GUB386" s="218"/>
      <c r="GUC386" s="218"/>
      <c r="GUD386" s="218"/>
      <c r="GUE386" s="218"/>
      <c r="GUF386" s="218"/>
      <c r="GUG386" s="218"/>
      <c r="GUH386" s="218"/>
      <c r="GUI386" s="218"/>
      <c r="GUJ386" s="218"/>
      <c r="GUK386" s="218"/>
      <c r="GUL386" s="218"/>
      <c r="GUM386" s="218"/>
      <c r="GUN386" s="218"/>
      <c r="GUO386" s="218"/>
      <c r="GUP386" s="218"/>
      <c r="GUQ386" s="218"/>
      <c r="GUR386" s="218"/>
      <c r="GUS386" s="218"/>
      <c r="GUT386" s="218"/>
      <c r="GUU386" s="218"/>
      <c r="GUV386" s="218"/>
      <c r="GUW386" s="218"/>
      <c r="GUX386" s="218"/>
      <c r="GUY386" s="218"/>
      <c r="GUZ386" s="218"/>
      <c r="GVA386" s="218"/>
      <c r="GVB386" s="218"/>
      <c r="GVC386" s="218"/>
      <c r="GVD386" s="218"/>
      <c r="GVE386" s="218"/>
      <c r="GVF386" s="218"/>
      <c r="GVG386" s="218"/>
      <c r="GVH386" s="218"/>
      <c r="GVI386" s="218"/>
      <c r="GVJ386" s="218"/>
      <c r="GVK386" s="218"/>
      <c r="GVL386" s="218"/>
      <c r="GVM386" s="218"/>
      <c r="GVN386" s="218"/>
      <c r="GVO386" s="218"/>
      <c r="GVP386" s="218"/>
      <c r="GVQ386" s="218"/>
      <c r="GVR386" s="218"/>
      <c r="GVS386" s="218"/>
      <c r="GVT386" s="218"/>
      <c r="GVU386" s="218"/>
      <c r="GVV386" s="218"/>
      <c r="GVW386" s="218"/>
      <c r="GVX386" s="218"/>
      <c r="GVY386" s="218"/>
      <c r="GVZ386" s="218"/>
      <c r="GWA386" s="218"/>
      <c r="GWB386" s="218"/>
      <c r="GWC386" s="218"/>
      <c r="GWD386" s="218"/>
      <c r="GWE386" s="218"/>
      <c r="GWF386" s="218"/>
      <c r="GWG386" s="218"/>
      <c r="GWH386" s="218"/>
      <c r="GWI386" s="218"/>
      <c r="GWJ386" s="218"/>
      <c r="GWK386" s="218"/>
      <c r="GWL386" s="218"/>
      <c r="GWM386" s="218"/>
      <c r="GWN386" s="218"/>
      <c r="GWO386" s="218"/>
      <c r="GWP386" s="218"/>
      <c r="GWQ386" s="218"/>
      <c r="GWR386" s="218"/>
      <c r="GWS386" s="218"/>
      <c r="GWT386" s="218"/>
      <c r="GWU386" s="218"/>
      <c r="GWV386" s="218"/>
      <c r="GWW386" s="218"/>
      <c r="GWX386" s="218"/>
      <c r="GWY386" s="218"/>
      <c r="GWZ386" s="218"/>
      <c r="GXA386" s="218"/>
      <c r="GXB386" s="218"/>
      <c r="GXC386" s="218"/>
      <c r="GXD386" s="218"/>
      <c r="GXE386" s="218"/>
      <c r="GXF386" s="218"/>
      <c r="GXG386" s="218"/>
      <c r="GXH386" s="218"/>
      <c r="GXI386" s="218"/>
      <c r="GXJ386" s="218"/>
      <c r="GXK386" s="218"/>
      <c r="GXL386" s="218"/>
      <c r="GXM386" s="218"/>
      <c r="GXN386" s="218"/>
      <c r="GXO386" s="218"/>
      <c r="GXP386" s="218"/>
      <c r="GXQ386" s="218"/>
      <c r="GXR386" s="218"/>
      <c r="GXS386" s="218"/>
      <c r="GXT386" s="218"/>
      <c r="GXU386" s="218"/>
      <c r="GXV386" s="218"/>
      <c r="GXW386" s="218"/>
      <c r="GXX386" s="218"/>
      <c r="GXY386" s="218"/>
      <c r="GXZ386" s="218"/>
      <c r="GYA386" s="218"/>
      <c r="GYB386" s="218"/>
      <c r="GYC386" s="218"/>
      <c r="GYD386" s="218"/>
      <c r="GYE386" s="218"/>
      <c r="GYF386" s="218"/>
      <c r="GYG386" s="218"/>
      <c r="GYH386" s="218"/>
      <c r="GYI386" s="218"/>
      <c r="GYJ386" s="218"/>
      <c r="GYK386" s="218"/>
      <c r="GYL386" s="218"/>
      <c r="GYM386" s="218"/>
      <c r="GYN386" s="218"/>
      <c r="GYO386" s="218"/>
      <c r="GYP386" s="218"/>
      <c r="GYQ386" s="218"/>
      <c r="GYR386" s="218"/>
      <c r="GYS386" s="218"/>
      <c r="GYT386" s="218"/>
      <c r="GYU386" s="218"/>
      <c r="GYV386" s="218"/>
      <c r="GYW386" s="218"/>
      <c r="GYX386" s="218"/>
      <c r="GYY386" s="218"/>
      <c r="GYZ386" s="218"/>
      <c r="GZA386" s="218"/>
      <c r="GZB386" s="218"/>
      <c r="GZC386" s="218"/>
      <c r="GZD386" s="218"/>
      <c r="GZE386" s="218"/>
      <c r="GZF386" s="218"/>
      <c r="GZG386" s="218"/>
      <c r="GZH386" s="218"/>
      <c r="GZI386" s="218"/>
      <c r="GZJ386" s="218"/>
      <c r="GZK386" s="218"/>
      <c r="GZL386" s="218"/>
      <c r="GZM386" s="218"/>
      <c r="GZN386" s="218"/>
      <c r="GZO386" s="218"/>
      <c r="GZP386" s="218"/>
      <c r="GZQ386" s="218"/>
      <c r="GZR386" s="218"/>
      <c r="GZS386" s="218"/>
      <c r="GZT386" s="218"/>
      <c r="GZU386" s="218"/>
      <c r="GZV386" s="218"/>
      <c r="GZW386" s="218"/>
      <c r="GZX386" s="218"/>
      <c r="GZY386" s="218"/>
      <c r="GZZ386" s="218"/>
      <c r="HAA386" s="218"/>
      <c r="HAB386" s="218"/>
      <c r="HAC386" s="218"/>
      <c r="HAD386" s="218"/>
      <c r="HAE386" s="218"/>
      <c r="HAF386" s="218"/>
      <c r="HAG386" s="218"/>
      <c r="HAH386" s="218"/>
      <c r="HAI386" s="218"/>
      <c r="HAJ386" s="218"/>
      <c r="HAK386" s="218"/>
      <c r="HAL386" s="218"/>
      <c r="HAM386" s="218"/>
      <c r="HAN386" s="218"/>
      <c r="HAO386" s="218"/>
      <c r="HAP386" s="218"/>
      <c r="HAQ386" s="218"/>
      <c r="HAR386" s="218"/>
      <c r="HAS386" s="218"/>
      <c r="HAT386" s="218"/>
      <c r="HAU386" s="218"/>
      <c r="HAV386" s="218"/>
      <c r="HAW386" s="218"/>
      <c r="HAX386" s="218"/>
      <c r="HAY386" s="218"/>
      <c r="HAZ386" s="218"/>
      <c r="HBA386" s="218"/>
      <c r="HBB386" s="218"/>
      <c r="HBC386" s="218"/>
      <c r="HBD386" s="218"/>
      <c r="HBE386" s="218"/>
      <c r="HBF386" s="218"/>
      <c r="HBG386" s="218"/>
      <c r="HBH386" s="218"/>
      <c r="HBI386" s="218"/>
      <c r="HBJ386" s="218"/>
      <c r="HBK386" s="218"/>
      <c r="HBL386" s="218"/>
      <c r="HBM386" s="218"/>
      <c r="HBN386" s="218"/>
      <c r="HBO386" s="218"/>
      <c r="HBP386" s="218"/>
      <c r="HBQ386" s="218"/>
      <c r="HBR386" s="218"/>
      <c r="HBS386" s="218"/>
      <c r="HBT386" s="218"/>
      <c r="HBU386" s="218"/>
      <c r="HBV386" s="218"/>
      <c r="HBW386" s="218"/>
      <c r="HBX386" s="218"/>
      <c r="HBY386" s="218"/>
      <c r="HBZ386" s="218"/>
      <c r="HCA386" s="218"/>
      <c r="HCB386" s="218"/>
      <c r="HCC386" s="218"/>
      <c r="HCD386" s="218"/>
      <c r="HCE386" s="218"/>
      <c r="HCF386" s="218"/>
      <c r="HCG386" s="218"/>
      <c r="HCH386" s="218"/>
      <c r="HCI386" s="218"/>
      <c r="HCJ386" s="218"/>
      <c r="HCK386" s="218"/>
      <c r="HCL386" s="218"/>
      <c r="HCM386" s="218"/>
      <c r="HCN386" s="218"/>
      <c r="HCO386" s="218"/>
      <c r="HCP386" s="218"/>
      <c r="HCQ386" s="218"/>
      <c r="HCR386" s="218"/>
      <c r="HCS386" s="218"/>
      <c r="HCT386" s="218"/>
      <c r="HCU386" s="218"/>
      <c r="HCV386" s="218"/>
      <c r="HCW386" s="218"/>
      <c r="HCX386" s="218"/>
      <c r="HCY386" s="218"/>
      <c r="HCZ386" s="218"/>
      <c r="HDA386" s="218"/>
      <c r="HDB386" s="218"/>
      <c r="HDC386" s="218"/>
      <c r="HDD386" s="218"/>
      <c r="HDE386" s="218"/>
      <c r="HDF386" s="218"/>
      <c r="HDG386" s="218"/>
      <c r="HDH386" s="218"/>
      <c r="HDI386" s="218"/>
      <c r="HDJ386" s="218"/>
      <c r="HDK386" s="218"/>
      <c r="HDL386" s="218"/>
      <c r="HDM386" s="218"/>
      <c r="HDN386" s="218"/>
      <c r="HDO386" s="218"/>
      <c r="HDP386" s="218"/>
      <c r="HDQ386" s="218"/>
      <c r="HDR386" s="218"/>
      <c r="HDS386" s="218"/>
      <c r="HDT386" s="218"/>
      <c r="HDU386" s="218"/>
      <c r="HDV386" s="218"/>
      <c r="HDW386" s="218"/>
      <c r="HDX386" s="218"/>
      <c r="HDY386" s="218"/>
      <c r="HDZ386" s="218"/>
      <c r="HEA386" s="218"/>
      <c r="HEB386" s="218"/>
      <c r="HEC386" s="218"/>
      <c r="HED386" s="218"/>
      <c r="HEE386" s="218"/>
      <c r="HEF386" s="218"/>
      <c r="HEG386" s="218"/>
      <c r="HEH386" s="218"/>
      <c r="HEI386" s="218"/>
      <c r="HEJ386" s="218"/>
      <c r="HEK386" s="218"/>
      <c r="HEL386" s="218"/>
      <c r="HEM386" s="218"/>
      <c r="HEN386" s="218"/>
      <c r="HEO386" s="218"/>
      <c r="HEP386" s="218"/>
      <c r="HEQ386" s="218"/>
      <c r="HER386" s="218"/>
      <c r="HES386" s="218"/>
      <c r="HET386" s="218"/>
      <c r="HEU386" s="218"/>
      <c r="HEV386" s="218"/>
      <c r="HEW386" s="218"/>
      <c r="HEX386" s="218"/>
      <c r="HEY386" s="218"/>
      <c r="HEZ386" s="218"/>
      <c r="HFA386" s="218"/>
      <c r="HFB386" s="218"/>
      <c r="HFC386" s="218"/>
      <c r="HFD386" s="218"/>
      <c r="HFE386" s="218"/>
      <c r="HFF386" s="218"/>
      <c r="HFG386" s="218"/>
      <c r="HFH386" s="218"/>
      <c r="HFI386" s="218"/>
      <c r="HFJ386" s="218"/>
      <c r="HFK386" s="218"/>
      <c r="HFL386" s="218"/>
      <c r="HFM386" s="218"/>
      <c r="HFN386" s="218"/>
      <c r="HFO386" s="218"/>
      <c r="HFP386" s="218"/>
      <c r="HFQ386" s="218"/>
      <c r="HFR386" s="218"/>
      <c r="HFS386" s="218"/>
      <c r="HFT386" s="218"/>
      <c r="HFU386" s="218"/>
      <c r="HFV386" s="218"/>
      <c r="HFW386" s="218"/>
      <c r="HFX386" s="218"/>
      <c r="HFY386" s="218"/>
      <c r="HFZ386" s="218"/>
      <c r="HGA386" s="218"/>
      <c r="HGB386" s="218"/>
      <c r="HGC386" s="218"/>
      <c r="HGD386" s="218"/>
      <c r="HGE386" s="218"/>
      <c r="HGF386" s="218"/>
      <c r="HGG386" s="218"/>
      <c r="HGH386" s="218"/>
      <c r="HGI386" s="218"/>
      <c r="HGJ386" s="218"/>
      <c r="HGK386" s="218"/>
      <c r="HGL386" s="218"/>
      <c r="HGM386" s="218"/>
      <c r="HGN386" s="218"/>
      <c r="HGO386" s="218"/>
      <c r="HGP386" s="218"/>
      <c r="HGQ386" s="218"/>
      <c r="HGR386" s="218"/>
      <c r="HGS386" s="218"/>
      <c r="HGT386" s="218"/>
      <c r="HGU386" s="218"/>
      <c r="HGV386" s="218"/>
      <c r="HGW386" s="218"/>
      <c r="HGX386" s="218"/>
      <c r="HGY386" s="218"/>
      <c r="HGZ386" s="218"/>
      <c r="HHA386" s="218"/>
      <c r="HHB386" s="218"/>
      <c r="HHC386" s="218"/>
      <c r="HHD386" s="218"/>
      <c r="HHE386" s="218"/>
      <c r="HHF386" s="218"/>
      <c r="HHG386" s="218"/>
      <c r="HHH386" s="218"/>
      <c r="HHI386" s="218"/>
      <c r="HHJ386" s="218"/>
      <c r="HHK386" s="218"/>
      <c r="HHL386" s="218"/>
      <c r="HHM386" s="218"/>
      <c r="HHN386" s="218"/>
      <c r="HHO386" s="218"/>
      <c r="HHP386" s="218"/>
      <c r="HHQ386" s="218"/>
      <c r="HHR386" s="218"/>
      <c r="HHS386" s="218"/>
      <c r="HHT386" s="218"/>
      <c r="HHU386" s="218"/>
      <c r="HHV386" s="218"/>
      <c r="HHW386" s="218"/>
      <c r="HHX386" s="218"/>
      <c r="HHY386" s="218"/>
      <c r="HHZ386" s="218"/>
      <c r="HIA386" s="218"/>
      <c r="HIB386" s="218"/>
      <c r="HIC386" s="218"/>
      <c r="HID386" s="218"/>
      <c r="HIE386" s="218"/>
      <c r="HIF386" s="218"/>
      <c r="HIG386" s="218"/>
      <c r="HIH386" s="218"/>
      <c r="HII386" s="218"/>
      <c r="HIJ386" s="218"/>
      <c r="HIK386" s="218"/>
      <c r="HIL386" s="218"/>
      <c r="HIM386" s="218"/>
      <c r="HIN386" s="218"/>
      <c r="HIO386" s="218"/>
      <c r="HIP386" s="218"/>
      <c r="HIQ386" s="218"/>
      <c r="HIR386" s="218"/>
      <c r="HIS386" s="218"/>
      <c r="HIT386" s="218"/>
      <c r="HIU386" s="218"/>
      <c r="HIV386" s="218"/>
      <c r="HIW386" s="218"/>
      <c r="HIX386" s="218"/>
      <c r="HIY386" s="218"/>
      <c r="HIZ386" s="218"/>
      <c r="HJA386" s="218"/>
      <c r="HJB386" s="218"/>
      <c r="HJC386" s="218"/>
      <c r="HJD386" s="218"/>
      <c r="HJE386" s="218"/>
      <c r="HJF386" s="218"/>
      <c r="HJG386" s="218"/>
      <c r="HJH386" s="218"/>
      <c r="HJI386" s="218"/>
      <c r="HJJ386" s="218"/>
      <c r="HJK386" s="218"/>
      <c r="HJL386" s="218"/>
      <c r="HJM386" s="218"/>
      <c r="HJN386" s="218"/>
      <c r="HJO386" s="218"/>
      <c r="HJP386" s="218"/>
      <c r="HJQ386" s="218"/>
      <c r="HJR386" s="218"/>
      <c r="HJS386" s="218"/>
      <c r="HJT386" s="218"/>
      <c r="HJU386" s="218"/>
      <c r="HJV386" s="218"/>
      <c r="HJW386" s="218"/>
      <c r="HJX386" s="218"/>
      <c r="HJY386" s="218"/>
      <c r="HJZ386" s="218"/>
      <c r="HKA386" s="218"/>
      <c r="HKB386" s="218"/>
      <c r="HKC386" s="218"/>
      <c r="HKD386" s="218"/>
      <c r="HKE386" s="218"/>
      <c r="HKF386" s="218"/>
      <c r="HKG386" s="218"/>
      <c r="HKH386" s="218"/>
      <c r="HKI386" s="218"/>
      <c r="HKJ386" s="218"/>
      <c r="HKK386" s="218"/>
      <c r="HKL386" s="218"/>
      <c r="HKM386" s="218"/>
      <c r="HKN386" s="218"/>
      <c r="HKO386" s="218"/>
      <c r="HKP386" s="218"/>
      <c r="HKQ386" s="218"/>
      <c r="HKR386" s="218"/>
      <c r="HKS386" s="218"/>
      <c r="HKT386" s="218"/>
      <c r="HKU386" s="218"/>
      <c r="HKV386" s="218"/>
      <c r="HKW386" s="218"/>
      <c r="HKX386" s="218"/>
      <c r="HKY386" s="218"/>
      <c r="HKZ386" s="218"/>
      <c r="HLA386" s="218"/>
      <c r="HLB386" s="218"/>
      <c r="HLC386" s="218"/>
      <c r="HLD386" s="218"/>
      <c r="HLE386" s="218"/>
      <c r="HLF386" s="218"/>
      <c r="HLG386" s="218"/>
      <c r="HLH386" s="218"/>
      <c r="HLI386" s="218"/>
      <c r="HLJ386" s="218"/>
      <c r="HLK386" s="218"/>
      <c r="HLL386" s="218"/>
      <c r="HLM386" s="218"/>
      <c r="HLN386" s="218"/>
      <c r="HLO386" s="218"/>
      <c r="HLP386" s="218"/>
      <c r="HLQ386" s="218"/>
      <c r="HLR386" s="218"/>
      <c r="HLS386" s="218"/>
      <c r="HLT386" s="218"/>
      <c r="HLU386" s="218"/>
      <c r="HLV386" s="218"/>
      <c r="HLW386" s="218"/>
      <c r="HLX386" s="218"/>
      <c r="HLY386" s="218"/>
      <c r="HLZ386" s="218"/>
      <c r="HMA386" s="218"/>
      <c r="HMB386" s="218"/>
      <c r="HMC386" s="218"/>
      <c r="HMD386" s="218"/>
      <c r="HME386" s="218"/>
      <c r="HMF386" s="218"/>
      <c r="HMG386" s="218"/>
      <c r="HMH386" s="218"/>
      <c r="HMI386" s="218"/>
      <c r="HMJ386" s="218"/>
      <c r="HMK386" s="218"/>
      <c r="HML386" s="218"/>
      <c r="HMM386" s="218"/>
      <c r="HMN386" s="218"/>
      <c r="HMO386" s="218"/>
      <c r="HMP386" s="218"/>
      <c r="HMQ386" s="218"/>
      <c r="HMR386" s="218"/>
      <c r="HMS386" s="218"/>
      <c r="HMT386" s="218"/>
      <c r="HMU386" s="218"/>
      <c r="HMV386" s="218"/>
      <c r="HMW386" s="218"/>
      <c r="HMX386" s="218"/>
      <c r="HMY386" s="218"/>
      <c r="HMZ386" s="218"/>
      <c r="HNA386" s="218"/>
      <c r="HNB386" s="218"/>
      <c r="HNC386" s="218"/>
      <c r="HND386" s="218"/>
      <c r="HNE386" s="218"/>
      <c r="HNF386" s="218"/>
      <c r="HNG386" s="218"/>
      <c r="HNH386" s="218"/>
      <c r="HNI386" s="218"/>
      <c r="HNJ386" s="218"/>
      <c r="HNK386" s="218"/>
      <c r="HNL386" s="218"/>
      <c r="HNM386" s="218"/>
      <c r="HNN386" s="218"/>
      <c r="HNO386" s="218"/>
      <c r="HNP386" s="218"/>
      <c r="HNQ386" s="218"/>
      <c r="HNR386" s="218"/>
      <c r="HNS386" s="218"/>
      <c r="HNT386" s="218"/>
      <c r="HNU386" s="218"/>
      <c r="HNV386" s="218"/>
      <c r="HNW386" s="218"/>
      <c r="HNX386" s="218"/>
      <c r="HNY386" s="218"/>
      <c r="HNZ386" s="218"/>
      <c r="HOA386" s="218"/>
      <c r="HOB386" s="218"/>
      <c r="HOC386" s="218"/>
      <c r="HOD386" s="218"/>
      <c r="HOE386" s="218"/>
      <c r="HOF386" s="218"/>
      <c r="HOG386" s="218"/>
      <c r="HOH386" s="218"/>
      <c r="HOI386" s="218"/>
      <c r="HOJ386" s="218"/>
      <c r="HOK386" s="218"/>
      <c r="HOL386" s="218"/>
      <c r="HOM386" s="218"/>
      <c r="HON386" s="218"/>
      <c r="HOO386" s="218"/>
      <c r="HOP386" s="218"/>
      <c r="HOQ386" s="218"/>
      <c r="HOR386" s="218"/>
      <c r="HOS386" s="218"/>
      <c r="HOT386" s="218"/>
      <c r="HOU386" s="218"/>
      <c r="HOV386" s="218"/>
      <c r="HOW386" s="218"/>
      <c r="HOX386" s="218"/>
      <c r="HOY386" s="218"/>
      <c r="HOZ386" s="218"/>
      <c r="HPA386" s="218"/>
      <c r="HPB386" s="218"/>
      <c r="HPC386" s="218"/>
      <c r="HPD386" s="218"/>
      <c r="HPE386" s="218"/>
      <c r="HPF386" s="218"/>
      <c r="HPG386" s="218"/>
      <c r="HPH386" s="218"/>
      <c r="HPI386" s="218"/>
      <c r="HPJ386" s="218"/>
      <c r="HPK386" s="218"/>
      <c r="HPL386" s="218"/>
      <c r="HPM386" s="218"/>
      <c r="HPN386" s="218"/>
      <c r="HPO386" s="218"/>
      <c r="HPP386" s="218"/>
      <c r="HPQ386" s="218"/>
      <c r="HPR386" s="218"/>
      <c r="HPS386" s="218"/>
      <c r="HPT386" s="218"/>
      <c r="HPU386" s="218"/>
      <c r="HPV386" s="218"/>
      <c r="HPW386" s="218"/>
      <c r="HPX386" s="218"/>
      <c r="HPY386" s="218"/>
      <c r="HPZ386" s="218"/>
      <c r="HQA386" s="218"/>
      <c r="HQB386" s="218"/>
      <c r="HQC386" s="218"/>
      <c r="HQD386" s="218"/>
      <c r="HQE386" s="218"/>
      <c r="HQF386" s="218"/>
      <c r="HQG386" s="218"/>
      <c r="HQH386" s="218"/>
      <c r="HQI386" s="218"/>
      <c r="HQJ386" s="218"/>
      <c r="HQK386" s="218"/>
      <c r="HQL386" s="218"/>
      <c r="HQM386" s="218"/>
      <c r="HQN386" s="218"/>
      <c r="HQO386" s="218"/>
      <c r="HQP386" s="218"/>
      <c r="HQQ386" s="218"/>
      <c r="HQR386" s="218"/>
      <c r="HQS386" s="218"/>
      <c r="HQT386" s="218"/>
      <c r="HQU386" s="218"/>
      <c r="HQV386" s="218"/>
      <c r="HQW386" s="218"/>
      <c r="HQX386" s="218"/>
      <c r="HQY386" s="218"/>
      <c r="HQZ386" s="218"/>
      <c r="HRA386" s="218"/>
      <c r="HRB386" s="218"/>
      <c r="HRC386" s="218"/>
      <c r="HRD386" s="218"/>
      <c r="HRE386" s="218"/>
      <c r="HRF386" s="218"/>
      <c r="HRG386" s="218"/>
      <c r="HRH386" s="218"/>
      <c r="HRI386" s="218"/>
      <c r="HRJ386" s="218"/>
      <c r="HRK386" s="218"/>
      <c r="HRL386" s="218"/>
      <c r="HRM386" s="218"/>
      <c r="HRN386" s="218"/>
      <c r="HRO386" s="218"/>
      <c r="HRP386" s="218"/>
      <c r="HRQ386" s="218"/>
      <c r="HRR386" s="218"/>
      <c r="HRS386" s="218"/>
      <c r="HRT386" s="218"/>
      <c r="HRU386" s="218"/>
      <c r="HRV386" s="218"/>
      <c r="HRW386" s="218"/>
      <c r="HRX386" s="218"/>
      <c r="HRY386" s="218"/>
      <c r="HRZ386" s="218"/>
      <c r="HSA386" s="218"/>
      <c r="HSB386" s="218"/>
      <c r="HSC386" s="218"/>
      <c r="HSD386" s="218"/>
      <c r="HSE386" s="218"/>
      <c r="HSF386" s="218"/>
      <c r="HSG386" s="218"/>
      <c r="HSH386" s="218"/>
      <c r="HSI386" s="218"/>
      <c r="HSJ386" s="218"/>
      <c r="HSK386" s="218"/>
      <c r="HSL386" s="218"/>
      <c r="HSM386" s="218"/>
      <c r="HSN386" s="218"/>
      <c r="HSO386" s="218"/>
      <c r="HSP386" s="218"/>
      <c r="HSQ386" s="218"/>
      <c r="HSR386" s="218"/>
      <c r="HSS386" s="218"/>
      <c r="HST386" s="218"/>
      <c r="HSU386" s="218"/>
      <c r="HSV386" s="218"/>
      <c r="HSW386" s="218"/>
      <c r="HSX386" s="218"/>
      <c r="HSY386" s="218"/>
      <c r="HSZ386" s="218"/>
      <c r="HTA386" s="218"/>
      <c r="HTB386" s="218"/>
      <c r="HTC386" s="218"/>
      <c r="HTD386" s="218"/>
      <c r="HTE386" s="218"/>
      <c r="HTF386" s="218"/>
      <c r="HTG386" s="218"/>
      <c r="HTH386" s="218"/>
      <c r="HTI386" s="218"/>
      <c r="HTJ386" s="218"/>
      <c r="HTK386" s="218"/>
      <c r="HTL386" s="218"/>
      <c r="HTM386" s="218"/>
      <c r="HTN386" s="218"/>
      <c r="HTO386" s="218"/>
      <c r="HTP386" s="218"/>
      <c r="HTQ386" s="218"/>
      <c r="HTR386" s="218"/>
      <c r="HTS386" s="218"/>
      <c r="HTT386" s="218"/>
      <c r="HTU386" s="218"/>
      <c r="HTV386" s="218"/>
      <c r="HTW386" s="218"/>
      <c r="HTX386" s="218"/>
      <c r="HTY386" s="218"/>
      <c r="HTZ386" s="218"/>
      <c r="HUA386" s="218"/>
      <c r="HUB386" s="218"/>
      <c r="HUC386" s="218"/>
      <c r="HUD386" s="218"/>
      <c r="HUE386" s="218"/>
      <c r="HUF386" s="218"/>
      <c r="HUG386" s="218"/>
      <c r="HUH386" s="218"/>
      <c r="HUI386" s="218"/>
      <c r="HUJ386" s="218"/>
      <c r="HUK386" s="218"/>
      <c r="HUL386" s="218"/>
      <c r="HUM386" s="218"/>
      <c r="HUN386" s="218"/>
      <c r="HUO386" s="218"/>
      <c r="HUP386" s="218"/>
      <c r="HUQ386" s="218"/>
      <c r="HUR386" s="218"/>
      <c r="HUS386" s="218"/>
      <c r="HUT386" s="218"/>
      <c r="HUU386" s="218"/>
      <c r="HUV386" s="218"/>
      <c r="HUW386" s="218"/>
      <c r="HUX386" s="218"/>
      <c r="HUY386" s="218"/>
      <c r="HUZ386" s="218"/>
      <c r="HVA386" s="218"/>
      <c r="HVB386" s="218"/>
      <c r="HVC386" s="218"/>
      <c r="HVD386" s="218"/>
      <c r="HVE386" s="218"/>
      <c r="HVF386" s="218"/>
      <c r="HVG386" s="218"/>
      <c r="HVH386" s="218"/>
      <c r="HVI386" s="218"/>
      <c r="HVJ386" s="218"/>
      <c r="HVK386" s="218"/>
      <c r="HVL386" s="218"/>
      <c r="HVM386" s="218"/>
      <c r="HVN386" s="218"/>
      <c r="HVO386" s="218"/>
      <c r="HVP386" s="218"/>
      <c r="HVQ386" s="218"/>
      <c r="HVR386" s="218"/>
      <c r="HVS386" s="218"/>
      <c r="HVT386" s="218"/>
      <c r="HVU386" s="218"/>
      <c r="HVV386" s="218"/>
      <c r="HVW386" s="218"/>
      <c r="HVX386" s="218"/>
      <c r="HVY386" s="218"/>
      <c r="HVZ386" s="218"/>
      <c r="HWA386" s="218"/>
      <c r="HWB386" s="218"/>
      <c r="HWC386" s="218"/>
      <c r="HWD386" s="218"/>
      <c r="HWE386" s="218"/>
      <c r="HWF386" s="218"/>
      <c r="HWG386" s="218"/>
      <c r="HWH386" s="218"/>
      <c r="HWI386" s="218"/>
      <c r="HWJ386" s="218"/>
      <c r="HWK386" s="218"/>
      <c r="HWL386" s="218"/>
      <c r="HWM386" s="218"/>
      <c r="HWN386" s="218"/>
      <c r="HWO386" s="218"/>
      <c r="HWP386" s="218"/>
      <c r="HWQ386" s="218"/>
      <c r="HWR386" s="218"/>
      <c r="HWS386" s="218"/>
      <c r="HWT386" s="218"/>
      <c r="HWU386" s="218"/>
      <c r="HWV386" s="218"/>
      <c r="HWW386" s="218"/>
      <c r="HWX386" s="218"/>
      <c r="HWY386" s="218"/>
      <c r="HWZ386" s="218"/>
      <c r="HXA386" s="218"/>
      <c r="HXB386" s="218"/>
      <c r="HXC386" s="218"/>
      <c r="HXD386" s="218"/>
      <c r="HXE386" s="218"/>
      <c r="HXF386" s="218"/>
      <c r="HXG386" s="218"/>
      <c r="HXH386" s="218"/>
      <c r="HXI386" s="218"/>
      <c r="HXJ386" s="218"/>
      <c r="HXK386" s="218"/>
      <c r="HXL386" s="218"/>
      <c r="HXM386" s="218"/>
      <c r="HXN386" s="218"/>
      <c r="HXO386" s="218"/>
      <c r="HXP386" s="218"/>
      <c r="HXQ386" s="218"/>
      <c r="HXR386" s="218"/>
      <c r="HXS386" s="218"/>
      <c r="HXT386" s="218"/>
      <c r="HXU386" s="218"/>
      <c r="HXV386" s="218"/>
      <c r="HXW386" s="218"/>
      <c r="HXX386" s="218"/>
      <c r="HXY386" s="218"/>
      <c r="HXZ386" s="218"/>
      <c r="HYA386" s="218"/>
      <c r="HYB386" s="218"/>
      <c r="HYC386" s="218"/>
      <c r="HYD386" s="218"/>
      <c r="HYE386" s="218"/>
      <c r="HYF386" s="218"/>
      <c r="HYG386" s="218"/>
      <c r="HYH386" s="218"/>
      <c r="HYI386" s="218"/>
      <c r="HYJ386" s="218"/>
      <c r="HYK386" s="218"/>
      <c r="HYL386" s="218"/>
      <c r="HYM386" s="218"/>
      <c r="HYN386" s="218"/>
      <c r="HYO386" s="218"/>
      <c r="HYP386" s="218"/>
      <c r="HYQ386" s="218"/>
      <c r="HYR386" s="218"/>
      <c r="HYS386" s="218"/>
      <c r="HYT386" s="218"/>
      <c r="HYU386" s="218"/>
      <c r="HYV386" s="218"/>
      <c r="HYW386" s="218"/>
      <c r="HYX386" s="218"/>
      <c r="HYY386" s="218"/>
      <c r="HYZ386" s="218"/>
      <c r="HZA386" s="218"/>
      <c r="HZB386" s="218"/>
      <c r="HZC386" s="218"/>
      <c r="HZD386" s="218"/>
      <c r="HZE386" s="218"/>
      <c r="HZF386" s="218"/>
      <c r="HZG386" s="218"/>
      <c r="HZH386" s="218"/>
      <c r="HZI386" s="218"/>
      <c r="HZJ386" s="218"/>
      <c r="HZK386" s="218"/>
      <c r="HZL386" s="218"/>
      <c r="HZM386" s="218"/>
      <c r="HZN386" s="218"/>
      <c r="HZO386" s="218"/>
      <c r="HZP386" s="218"/>
      <c r="HZQ386" s="218"/>
      <c r="HZR386" s="218"/>
      <c r="HZS386" s="218"/>
      <c r="HZT386" s="218"/>
      <c r="HZU386" s="218"/>
      <c r="HZV386" s="218"/>
      <c r="HZW386" s="218"/>
      <c r="HZX386" s="218"/>
      <c r="HZY386" s="218"/>
      <c r="HZZ386" s="218"/>
      <c r="IAA386" s="218"/>
      <c r="IAB386" s="218"/>
      <c r="IAC386" s="218"/>
      <c r="IAD386" s="218"/>
      <c r="IAE386" s="218"/>
      <c r="IAF386" s="218"/>
      <c r="IAG386" s="218"/>
      <c r="IAH386" s="218"/>
      <c r="IAI386" s="218"/>
      <c r="IAJ386" s="218"/>
      <c r="IAK386" s="218"/>
      <c r="IAL386" s="218"/>
      <c r="IAM386" s="218"/>
      <c r="IAN386" s="218"/>
      <c r="IAO386" s="218"/>
      <c r="IAP386" s="218"/>
      <c r="IAQ386" s="218"/>
      <c r="IAR386" s="218"/>
      <c r="IAS386" s="218"/>
      <c r="IAT386" s="218"/>
      <c r="IAU386" s="218"/>
      <c r="IAV386" s="218"/>
      <c r="IAW386" s="218"/>
      <c r="IAX386" s="218"/>
      <c r="IAY386" s="218"/>
      <c r="IAZ386" s="218"/>
      <c r="IBA386" s="218"/>
      <c r="IBB386" s="218"/>
      <c r="IBC386" s="218"/>
      <c r="IBD386" s="218"/>
      <c r="IBE386" s="218"/>
      <c r="IBF386" s="218"/>
      <c r="IBG386" s="218"/>
      <c r="IBH386" s="218"/>
      <c r="IBI386" s="218"/>
      <c r="IBJ386" s="218"/>
      <c r="IBK386" s="218"/>
      <c r="IBL386" s="218"/>
      <c r="IBM386" s="218"/>
      <c r="IBN386" s="218"/>
      <c r="IBO386" s="218"/>
      <c r="IBP386" s="218"/>
      <c r="IBQ386" s="218"/>
      <c r="IBR386" s="218"/>
      <c r="IBS386" s="218"/>
      <c r="IBT386" s="218"/>
      <c r="IBU386" s="218"/>
      <c r="IBV386" s="218"/>
      <c r="IBW386" s="218"/>
      <c r="IBX386" s="218"/>
      <c r="IBY386" s="218"/>
      <c r="IBZ386" s="218"/>
      <c r="ICA386" s="218"/>
      <c r="ICB386" s="218"/>
      <c r="ICC386" s="218"/>
      <c r="ICD386" s="218"/>
      <c r="ICE386" s="218"/>
      <c r="ICF386" s="218"/>
      <c r="ICG386" s="218"/>
      <c r="ICH386" s="218"/>
      <c r="ICI386" s="218"/>
      <c r="ICJ386" s="218"/>
      <c r="ICK386" s="218"/>
      <c r="ICL386" s="218"/>
      <c r="ICM386" s="218"/>
      <c r="ICN386" s="218"/>
      <c r="ICO386" s="218"/>
      <c r="ICP386" s="218"/>
      <c r="ICQ386" s="218"/>
      <c r="ICR386" s="218"/>
      <c r="ICS386" s="218"/>
      <c r="ICT386" s="218"/>
      <c r="ICU386" s="218"/>
      <c r="ICV386" s="218"/>
      <c r="ICW386" s="218"/>
      <c r="ICX386" s="218"/>
      <c r="ICY386" s="218"/>
      <c r="ICZ386" s="218"/>
      <c r="IDA386" s="218"/>
      <c r="IDB386" s="218"/>
      <c r="IDC386" s="218"/>
      <c r="IDD386" s="218"/>
      <c r="IDE386" s="218"/>
      <c r="IDF386" s="218"/>
      <c r="IDG386" s="218"/>
      <c r="IDH386" s="218"/>
      <c r="IDI386" s="218"/>
      <c r="IDJ386" s="218"/>
      <c r="IDK386" s="218"/>
      <c r="IDL386" s="218"/>
      <c r="IDM386" s="218"/>
      <c r="IDN386" s="218"/>
      <c r="IDO386" s="218"/>
      <c r="IDP386" s="218"/>
      <c r="IDQ386" s="218"/>
      <c r="IDR386" s="218"/>
      <c r="IDS386" s="218"/>
      <c r="IDT386" s="218"/>
      <c r="IDU386" s="218"/>
      <c r="IDV386" s="218"/>
      <c r="IDW386" s="218"/>
      <c r="IDX386" s="218"/>
      <c r="IDY386" s="218"/>
      <c r="IDZ386" s="218"/>
      <c r="IEA386" s="218"/>
      <c r="IEB386" s="218"/>
      <c r="IEC386" s="218"/>
      <c r="IED386" s="218"/>
      <c r="IEE386" s="218"/>
      <c r="IEF386" s="218"/>
      <c r="IEG386" s="218"/>
      <c r="IEH386" s="218"/>
      <c r="IEI386" s="218"/>
      <c r="IEJ386" s="218"/>
      <c r="IEK386" s="218"/>
      <c r="IEL386" s="218"/>
      <c r="IEM386" s="218"/>
      <c r="IEN386" s="218"/>
      <c r="IEO386" s="218"/>
      <c r="IEP386" s="218"/>
      <c r="IEQ386" s="218"/>
      <c r="IER386" s="218"/>
      <c r="IES386" s="218"/>
      <c r="IET386" s="218"/>
      <c r="IEU386" s="218"/>
      <c r="IEV386" s="218"/>
      <c r="IEW386" s="218"/>
      <c r="IEX386" s="218"/>
      <c r="IEY386" s="218"/>
      <c r="IEZ386" s="218"/>
      <c r="IFA386" s="218"/>
      <c r="IFB386" s="218"/>
      <c r="IFC386" s="218"/>
      <c r="IFD386" s="218"/>
      <c r="IFE386" s="218"/>
      <c r="IFF386" s="218"/>
      <c r="IFG386" s="218"/>
      <c r="IFH386" s="218"/>
      <c r="IFI386" s="218"/>
      <c r="IFJ386" s="218"/>
      <c r="IFK386" s="218"/>
      <c r="IFL386" s="218"/>
      <c r="IFM386" s="218"/>
      <c r="IFN386" s="218"/>
      <c r="IFO386" s="218"/>
      <c r="IFP386" s="218"/>
      <c r="IFQ386" s="218"/>
      <c r="IFR386" s="218"/>
      <c r="IFS386" s="218"/>
      <c r="IFT386" s="218"/>
      <c r="IFU386" s="218"/>
      <c r="IFV386" s="218"/>
      <c r="IFW386" s="218"/>
      <c r="IFX386" s="218"/>
      <c r="IFY386" s="218"/>
      <c r="IFZ386" s="218"/>
      <c r="IGA386" s="218"/>
      <c r="IGB386" s="218"/>
      <c r="IGC386" s="218"/>
      <c r="IGD386" s="218"/>
      <c r="IGE386" s="218"/>
      <c r="IGF386" s="218"/>
      <c r="IGG386" s="218"/>
      <c r="IGH386" s="218"/>
      <c r="IGI386" s="218"/>
      <c r="IGJ386" s="218"/>
      <c r="IGK386" s="218"/>
      <c r="IGL386" s="218"/>
      <c r="IGM386" s="218"/>
      <c r="IGN386" s="218"/>
      <c r="IGO386" s="218"/>
      <c r="IGP386" s="218"/>
      <c r="IGQ386" s="218"/>
      <c r="IGR386" s="218"/>
      <c r="IGS386" s="218"/>
      <c r="IGT386" s="218"/>
      <c r="IGU386" s="218"/>
      <c r="IGV386" s="218"/>
      <c r="IGW386" s="218"/>
      <c r="IGX386" s="218"/>
      <c r="IGY386" s="218"/>
      <c r="IGZ386" s="218"/>
      <c r="IHA386" s="218"/>
      <c r="IHB386" s="218"/>
      <c r="IHC386" s="218"/>
      <c r="IHD386" s="218"/>
      <c r="IHE386" s="218"/>
      <c r="IHF386" s="218"/>
      <c r="IHG386" s="218"/>
      <c r="IHH386" s="218"/>
      <c r="IHI386" s="218"/>
      <c r="IHJ386" s="218"/>
      <c r="IHK386" s="218"/>
      <c r="IHL386" s="218"/>
      <c r="IHM386" s="218"/>
      <c r="IHN386" s="218"/>
      <c r="IHO386" s="218"/>
      <c r="IHP386" s="218"/>
      <c r="IHQ386" s="218"/>
      <c r="IHR386" s="218"/>
      <c r="IHS386" s="218"/>
      <c r="IHT386" s="218"/>
      <c r="IHU386" s="218"/>
      <c r="IHV386" s="218"/>
      <c r="IHW386" s="218"/>
      <c r="IHX386" s="218"/>
      <c r="IHY386" s="218"/>
      <c r="IHZ386" s="218"/>
      <c r="IIA386" s="218"/>
      <c r="IIB386" s="218"/>
      <c r="IIC386" s="218"/>
      <c r="IID386" s="218"/>
      <c r="IIE386" s="218"/>
      <c r="IIF386" s="218"/>
      <c r="IIG386" s="218"/>
      <c r="IIH386" s="218"/>
      <c r="III386" s="218"/>
      <c r="IIJ386" s="218"/>
      <c r="IIK386" s="218"/>
      <c r="IIL386" s="218"/>
      <c r="IIM386" s="218"/>
      <c r="IIN386" s="218"/>
      <c r="IIO386" s="218"/>
      <c r="IIP386" s="218"/>
      <c r="IIQ386" s="218"/>
      <c r="IIR386" s="218"/>
      <c r="IIS386" s="218"/>
      <c r="IIT386" s="218"/>
      <c r="IIU386" s="218"/>
      <c r="IIV386" s="218"/>
      <c r="IIW386" s="218"/>
      <c r="IIX386" s="218"/>
      <c r="IIY386" s="218"/>
      <c r="IIZ386" s="218"/>
      <c r="IJA386" s="218"/>
      <c r="IJB386" s="218"/>
      <c r="IJC386" s="218"/>
      <c r="IJD386" s="218"/>
      <c r="IJE386" s="218"/>
      <c r="IJF386" s="218"/>
      <c r="IJG386" s="218"/>
      <c r="IJH386" s="218"/>
      <c r="IJI386" s="218"/>
      <c r="IJJ386" s="218"/>
      <c r="IJK386" s="218"/>
      <c r="IJL386" s="218"/>
      <c r="IJM386" s="218"/>
      <c r="IJN386" s="218"/>
      <c r="IJO386" s="218"/>
      <c r="IJP386" s="218"/>
      <c r="IJQ386" s="218"/>
      <c r="IJR386" s="218"/>
      <c r="IJS386" s="218"/>
      <c r="IJT386" s="218"/>
      <c r="IJU386" s="218"/>
      <c r="IJV386" s="218"/>
      <c r="IJW386" s="218"/>
      <c r="IJX386" s="218"/>
      <c r="IJY386" s="218"/>
      <c r="IJZ386" s="218"/>
      <c r="IKA386" s="218"/>
      <c r="IKB386" s="218"/>
      <c r="IKC386" s="218"/>
      <c r="IKD386" s="218"/>
      <c r="IKE386" s="218"/>
      <c r="IKF386" s="218"/>
      <c r="IKG386" s="218"/>
      <c r="IKH386" s="218"/>
      <c r="IKI386" s="218"/>
      <c r="IKJ386" s="218"/>
      <c r="IKK386" s="218"/>
      <c r="IKL386" s="218"/>
      <c r="IKM386" s="218"/>
      <c r="IKN386" s="218"/>
      <c r="IKO386" s="218"/>
      <c r="IKP386" s="218"/>
      <c r="IKQ386" s="218"/>
      <c r="IKR386" s="218"/>
      <c r="IKS386" s="218"/>
      <c r="IKT386" s="218"/>
      <c r="IKU386" s="218"/>
      <c r="IKV386" s="218"/>
      <c r="IKW386" s="218"/>
      <c r="IKX386" s="218"/>
      <c r="IKY386" s="218"/>
      <c r="IKZ386" s="218"/>
      <c r="ILA386" s="218"/>
      <c r="ILB386" s="218"/>
      <c r="ILC386" s="218"/>
      <c r="ILD386" s="218"/>
      <c r="ILE386" s="218"/>
      <c r="ILF386" s="218"/>
      <c r="ILG386" s="218"/>
      <c r="ILH386" s="218"/>
      <c r="ILI386" s="218"/>
      <c r="ILJ386" s="218"/>
      <c r="ILK386" s="218"/>
      <c r="ILL386" s="218"/>
      <c r="ILM386" s="218"/>
      <c r="ILN386" s="218"/>
      <c r="ILO386" s="218"/>
      <c r="ILP386" s="218"/>
      <c r="ILQ386" s="218"/>
      <c r="ILR386" s="218"/>
      <c r="ILS386" s="218"/>
      <c r="ILT386" s="218"/>
      <c r="ILU386" s="218"/>
      <c r="ILV386" s="218"/>
      <c r="ILW386" s="218"/>
      <c r="ILX386" s="218"/>
      <c r="ILY386" s="218"/>
      <c r="ILZ386" s="218"/>
      <c r="IMA386" s="218"/>
      <c r="IMB386" s="218"/>
      <c r="IMC386" s="218"/>
      <c r="IMD386" s="218"/>
      <c r="IME386" s="218"/>
      <c r="IMF386" s="218"/>
      <c r="IMG386" s="218"/>
      <c r="IMH386" s="218"/>
      <c r="IMI386" s="218"/>
      <c r="IMJ386" s="218"/>
      <c r="IMK386" s="218"/>
      <c r="IML386" s="218"/>
      <c r="IMM386" s="218"/>
      <c r="IMN386" s="218"/>
      <c r="IMO386" s="218"/>
      <c r="IMP386" s="218"/>
      <c r="IMQ386" s="218"/>
      <c r="IMR386" s="218"/>
      <c r="IMS386" s="218"/>
      <c r="IMT386" s="218"/>
      <c r="IMU386" s="218"/>
      <c r="IMV386" s="218"/>
      <c r="IMW386" s="218"/>
      <c r="IMX386" s="218"/>
      <c r="IMY386" s="218"/>
      <c r="IMZ386" s="218"/>
      <c r="INA386" s="218"/>
      <c r="INB386" s="218"/>
      <c r="INC386" s="218"/>
      <c r="IND386" s="218"/>
      <c r="INE386" s="218"/>
      <c r="INF386" s="218"/>
      <c r="ING386" s="218"/>
      <c r="INH386" s="218"/>
      <c r="INI386" s="218"/>
      <c r="INJ386" s="218"/>
      <c r="INK386" s="218"/>
      <c r="INL386" s="218"/>
      <c r="INM386" s="218"/>
      <c r="INN386" s="218"/>
      <c r="INO386" s="218"/>
      <c r="INP386" s="218"/>
      <c r="INQ386" s="218"/>
      <c r="INR386" s="218"/>
      <c r="INS386" s="218"/>
      <c r="INT386" s="218"/>
      <c r="INU386" s="218"/>
      <c r="INV386" s="218"/>
      <c r="INW386" s="218"/>
      <c r="INX386" s="218"/>
      <c r="INY386" s="218"/>
      <c r="INZ386" s="218"/>
      <c r="IOA386" s="218"/>
      <c r="IOB386" s="218"/>
      <c r="IOC386" s="218"/>
      <c r="IOD386" s="218"/>
      <c r="IOE386" s="218"/>
      <c r="IOF386" s="218"/>
      <c r="IOG386" s="218"/>
      <c r="IOH386" s="218"/>
      <c r="IOI386" s="218"/>
      <c r="IOJ386" s="218"/>
      <c r="IOK386" s="218"/>
      <c r="IOL386" s="218"/>
      <c r="IOM386" s="218"/>
      <c r="ION386" s="218"/>
      <c r="IOO386" s="218"/>
      <c r="IOP386" s="218"/>
      <c r="IOQ386" s="218"/>
      <c r="IOR386" s="218"/>
      <c r="IOS386" s="218"/>
      <c r="IOT386" s="218"/>
      <c r="IOU386" s="218"/>
      <c r="IOV386" s="218"/>
      <c r="IOW386" s="218"/>
      <c r="IOX386" s="218"/>
      <c r="IOY386" s="218"/>
      <c r="IOZ386" s="218"/>
      <c r="IPA386" s="218"/>
      <c r="IPB386" s="218"/>
      <c r="IPC386" s="218"/>
      <c r="IPD386" s="218"/>
      <c r="IPE386" s="218"/>
      <c r="IPF386" s="218"/>
      <c r="IPG386" s="218"/>
      <c r="IPH386" s="218"/>
      <c r="IPI386" s="218"/>
      <c r="IPJ386" s="218"/>
      <c r="IPK386" s="218"/>
      <c r="IPL386" s="218"/>
      <c r="IPM386" s="218"/>
      <c r="IPN386" s="218"/>
      <c r="IPO386" s="218"/>
      <c r="IPP386" s="218"/>
      <c r="IPQ386" s="218"/>
      <c r="IPR386" s="218"/>
      <c r="IPS386" s="218"/>
      <c r="IPT386" s="218"/>
      <c r="IPU386" s="218"/>
      <c r="IPV386" s="218"/>
      <c r="IPW386" s="218"/>
      <c r="IPX386" s="218"/>
      <c r="IPY386" s="218"/>
      <c r="IPZ386" s="218"/>
      <c r="IQA386" s="218"/>
      <c r="IQB386" s="218"/>
      <c r="IQC386" s="218"/>
      <c r="IQD386" s="218"/>
      <c r="IQE386" s="218"/>
      <c r="IQF386" s="218"/>
      <c r="IQG386" s="218"/>
      <c r="IQH386" s="218"/>
      <c r="IQI386" s="218"/>
      <c r="IQJ386" s="218"/>
      <c r="IQK386" s="218"/>
      <c r="IQL386" s="218"/>
      <c r="IQM386" s="218"/>
      <c r="IQN386" s="218"/>
      <c r="IQO386" s="218"/>
      <c r="IQP386" s="218"/>
      <c r="IQQ386" s="218"/>
      <c r="IQR386" s="218"/>
      <c r="IQS386" s="218"/>
      <c r="IQT386" s="218"/>
      <c r="IQU386" s="218"/>
      <c r="IQV386" s="218"/>
      <c r="IQW386" s="218"/>
      <c r="IQX386" s="218"/>
      <c r="IQY386" s="218"/>
      <c r="IQZ386" s="218"/>
      <c r="IRA386" s="218"/>
      <c r="IRB386" s="218"/>
      <c r="IRC386" s="218"/>
      <c r="IRD386" s="218"/>
      <c r="IRE386" s="218"/>
      <c r="IRF386" s="218"/>
      <c r="IRG386" s="218"/>
      <c r="IRH386" s="218"/>
      <c r="IRI386" s="218"/>
      <c r="IRJ386" s="218"/>
      <c r="IRK386" s="218"/>
      <c r="IRL386" s="218"/>
      <c r="IRM386" s="218"/>
      <c r="IRN386" s="218"/>
      <c r="IRO386" s="218"/>
      <c r="IRP386" s="218"/>
      <c r="IRQ386" s="218"/>
      <c r="IRR386" s="218"/>
      <c r="IRS386" s="218"/>
      <c r="IRT386" s="218"/>
      <c r="IRU386" s="218"/>
      <c r="IRV386" s="218"/>
      <c r="IRW386" s="218"/>
      <c r="IRX386" s="218"/>
      <c r="IRY386" s="218"/>
      <c r="IRZ386" s="218"/>
      <c r="ISA386" s="218"/>
      <c r="ISB386" s="218"/>
      <c r="ISC386" s="218"/>
      <c r="ISD386" s="218"/>
      <c r="ISE386" s="218"/>
      <c r="ISF386" s="218"/>
      <c r="ISG386" s="218"/>
      <c r="ISH386" s="218"/>
      <c r="ISI386" s="218"/>
      <c r="ISJ386" s="218"/>
      <c r="ISK386" s="218"/>
      <c r="ISL386" s="218"/>
      <c r="ISM386" s="218"/>
      <c r="ISN386" s="218"/>
      <c r="ISO386" s="218"/>
      <c r="ISP386" s="218"/>
      <c r="ISQ386" s="218"/>
      <c r="ISR386" s="218"/>
      <c r="ISS386" s="218"/>
      <c r="IST386" s="218"/>
      <c r="ISU386" s="218"/>
      <c r="ISV386" s="218"/>
      <c r="ISW386" s="218"/>
      <c r="ISX386" s="218"/>
      <c r="ISY386" s="218"/>
      <c r="ISZ386" s="218"/>
      <c r="ITA386" s="218"/>
      <c r="ITB386" s="218"/>
      <c r="ITC386" s="218"/>
      <c r="ITD386" s="218"/>
      <c r="ITE386" s="218"/>
      <c r="ITF386" s="218"/>
      <c r="ITG386" s="218"/>
      <c r="ITH386" s="218"/>
      <c r="ITI386" s="218"/>
      <c r="ITJ386" s="218"/>
      <c r="ITK386" s="218"/>
      <c r="ITL386" s="218"/>
      <c r="ITM386" s="218"/>
      <c r="ITN386" s="218"/>
      <c r="ITO386" s="218"/>
      <c r="ITP386" s="218"/>
      <c r="ITQ386" s="218"/>
      <c r="ITR386" s="218"/>
      <c r="ITS386" s="218"/>
      <c r="ITT386" s="218"/>
      <c r="ITU386" s="218"/>
      <c r="ITV386" s="218"/>
      <c r="ITW386" s="218"/>
      <c r="ITX386" s="218"/>
      <c r="ITY386" s="218"/>
      <c r="ITZ386" s="218"/>
      <c r="IUA386" s="218"/>
      <c r="IUB386" s="218"/>
      <c r="IUC386" s="218"/>
      <c r="IUD386" s="218"/>
      <c r="IUE386" s="218"/>
      <c r="IUF386" s="218"/>
      <c r="IUG386" s="218"/>
      <c r="IUH386" s="218"/>
      <c r="IUI386" s="218"/>
      <c r="IUJ386" s="218"/>
      <c r="IUK386" s="218"/>
      <c r="IUL386" s="218"/>
      <c r="IUM386" s="218"/>
      <c r="IUN386" s="218"/>
      <c r="IUO386" s="218"/>
      <c r="IUP386" s="218"/>
      <c r="IUQ386" s="218"/>
      <c r="IUR386" s="218"/>
      <c r="IUS386" s="218"/>
      <c r="IUT386" s="218"/>
      <c r="IUU386" s="218"/>
      <c r="IUV386" s="218"/>
      <c r="IUW386" s="218"/>
      <c r="IUX386" s="218"/>
      <c r="IUY386" s="218"/>
      <c r="IUZ386" s="218"/>
      <c r="IVA386" s="218"/>
      <c r="IVB386" s="218"/>
      <c r="IVC386" s="218"/>
      <c r="IVD386" s="218"/>
      <c r="IVE386" s="218"/>
      <c r="IVF386" s="218"/>
      <c r="IVG386" s="218"/>
      <c r="IVH386" s="218"/>
      <c r="IVI386" s="218"/>
      <c r="IVJ386" s="218"/>
      <c r="IVK386" s="218"/>
      <c r="IVL386" s="218"/>
      <c r="IVM386" s="218"/>
      <c r="IVN386" s="218"/>
      <c r="IVO386" s="218"/>
      <c r="IVP386" s="218"/>
      <c r="IVQ386" s="218"/>
      <c r="IVR386" s="218"/>
      <c r="IVS386" s="218"/>
      <c r="IVT386" s="218"/>
      <c r="IVU386" s="218"/>
      <c r="IVV386" s="218"/>
      <c r="IVW386" s="218"/>
      <c r="IVX386" s="218"/>
      <c r="IVY386" s="218"/>
      <c r="IVZ386" s="218"/>
      <c r="IWA386" s="218"/>
      <c r="IWB386" s="218"/>
      <c r="IWC386" s="218"/>
      <c r="IWD386" s="218"/>
      <c r="IWE386" s="218"/>
      <c r="IWF386" s="218"/>
      <c r="IWG386" s="218"/>
      <c r="IWH386" s="218"/>
      <c r="IWI386" s="218"/>
      <c r="IWJ386" s="218"/>
      <c r="IWK386" s="218"/>
      <c r="IWL386" s="218"/>
      <c r="IWM386" s="218"/>
      <c r="IWN386" s="218"/>
      <c r="IWO386" s="218"/>
      <c r="IWP386" s="218"/>
      <c r="IWQ386" s="218"/>
      <c r="IWR386" s="218"/>
      <c r="IWS386" s="218"/>
      <c r="IWT386" s="218"/>
      <c r="IWU386" s="218"/>
      <c r="IWV386" s="218"/>
      <c r="IWW386" s="218"/>
      <c r="IWX386" s="218"/>
      <c r="IWY386" s="218"/>
      <c r="IWZ386" s="218"/>
      <c r="IXA386" s="218"/>
      <c r="IXB386" s="218"/>
      <c r="IXC386" s="218"/>
      <c r="IXD386" s="218"/>
      <c r="IXE386" s="218"/>
      <c r="IXF386" s="218"/>
      <c r="IXG386" s="218"/>
      <c r="IXH386" s="218"/>
      <c r="IXI386" s="218"/>
      <c r="IXJ386" s="218"/>
      <c r="IXK386" s="218"/>
      <c r="IXL386" s="218"/>
      <c r="IXM386" s="218"/>
      <c r="IXN386" s="218"/>
      <c r="IXO386" s="218"/>
      <c r="IXP386" s="218"/>
      <c r="IXQ386" s="218"/>
      <c r="IXR386" s="218"/>
      <c r="IXS386" s="218"/>
      <c r="IXT386" s="218"/>
      <c r="IXU386" s="218"/>
      <c r="IXV386" s="218"/>
      <c r="IXW386" s="218"/>
      <c r="IXX386" s="218"/>
      <c r="IXY386" s="218"/>
      <c r="IXZ386" s="218"/>
      <c r="IYA386" s="218"/>
      <c r="IYB386" s="218"/>
      <c r="IYC386" s="218"/>
      <c r="IYD386" s="218"/>
      <c r="IYE386" s="218"/>
      <c r="IYF386" s="218"/>
      <c r="IYG386" s="218"/>
      <c r="IYH386" s="218"/>
      <c r="IYI386" s="218"/>
      <c r="IYJ386" s="218"/>
      <c r="IYK386" s="218"/>
      <c r="IYL386" s="218"/>
      <c r="IYM386" s="218"/>
      <c r="IYN386" s="218"/>
      <c r="IYO386" s="218"/>
      <c r="IYP386" s="218"/>
      <c r="IYQ386" s="218"/>
      <c r="IYR386" s="218"/>
      <c r="IYS386" s="218"/>
      <c r="IYT386" s="218"/>
      <c r="IYU386" s="218"/>
      <c r="IYV386" s="218"/>
      <c r="IYW386" s="218"/>
      <c r="IYX386" s="218"/>
      <c r="IYY386" s="218"/>
      <c r="IYZ386" s="218"/>
      <c r="IZA386" s="218"/>
      <c r="IZB386" s="218"/>
      <c r="IZC386" s="218"/>
      <c r="IZD386" s="218"/>
      <c r="IZE386" s="218"/>
      <c r="IZF386" s="218"/>
      <c r="IZG386" s="218"/>
      <c r="IZH386" s="218"/>
      <c r="IZI386" s="218"/>
      <c r="IZJ386" s="218"/>
      <c r="IZK386" s="218"/>
      <c r="IZL386" s="218"/>
      <c r="IZM386" s="218"/>
      <c r="IZN386" s="218"/>
      <c r="IZO386" s="218"/>
      <c r="IZP386" s="218"/>
      <c r="IZQ386" s="218"/>
      <c r="IZR386" s="218"/>
      <c r="IZS386" s="218"/>
      <c r="IZT386" s="218"/>
      <c r="IZU386" s="218"/>
      <c r="IZV386" s="218"/>
      <c r="IZW386" s="218"/>
      <c r="IZX386" s="218"/>
      <c r="IZY386" s="218"/>
      <c r="IZZ386" s="218"/>
      <c r="JAA386" s="218"/>
      <c r="JAB386" s="218"/>
      <c r="JAC386" s="218"/>
      <c r="JAD386" s="218"/>
      <c r="JAE386" s="218"/>
      <c r="JAF386" s="218"/>
      <c r="JAG386" s="218"/>
      <c r="JAH386" s="218"/>
      <c r="JAI386" s="218"/>
      <c r="JAJ386" s="218"/>
      <c r="JAK386" s="218"/>
      <c r="JAL386" s="218"/>
      <c r="JAM386" s="218"/>
      <c r="JAN386" s="218"/>
      <c r="JAO386" s="218"/>
      <c r="JAP386" s="218"/>
      <c r="JAQ386" s="218"/>
      <c r="JAR386" s="218"/>
      <c r="JAS386" s="218"/>
      <c r="JAT386" s="218"/>
      <c r="JAU386" s="218"/>
      <c r="JAV386" s="218"/>
      <c r="JAW386" s="218"/>
      <c r="JAX386" s="218"/>
      <c r="JAY386" s="218"/>
      <c r="JAZ386" s="218"/>
      <c r="JBA386" s="218"/>
      <c r="JBB386" s="218"/>
      <c r="JBC386" s="218"/>
      <c r="JBD386" s="218"/>
      <c r="JBE386" s="218"/>
      <c r="JBF386" s="218"/>
      <c r="JBG386" s="218"/>
      <c r="JBH386" s="218"/>
      <c r="JBI386" s="218"/>
      <c r="JBJ386" s="218"/>
      <c r="JBK386" s="218"/>
      <c r="JBL386" s="218"/>
      <c r="JBM386" s="218"/>
      <c r="JBN386" s="218"/>
      <c r="JBO386" s="218"/>
      <c r="JBP386" s="218"/>
      <c r="JBQ386" s="218"/>
      <c r="JBR386" s="218"/>
      <c r="JBS386" s="218"/>
      <c r="JBT386" s="218"/>
      <c r="JBU386" s="218"/>
      <c r="JBV386" s="218"/>
      <c r="JBW386" s="218"/>
      <c r="JBX386" s="218"/>
      <c r="JBY386" s="218"/>
      <c r="JBZ386" s="218"/>
      <c r="JCA386" s="218"/>
      <c r="JCB386" s="218"/>
      <c r="JCC386" s="218"/>
      <c r="JCD386" s="218"/>
      <c r="JCE386" s="218"/>
      <c r="JCF386" s="218"/>
      <c r="JCG386" s="218"/>
      <c r="JCH386" s="218"/>
      <c r="JCI386" s="218"/>
      <c r="JCJ386" s="218"/>
      <c r="JCK386" s="218"/>
      <c r="JCL386" s="218"/>
      <c r="JCM386" s="218"/>
      <c r="JCN386" s="218"/>
      <c r="JCO386" s="218"/>
      <c r="JCP386" s="218"/>
      <c r="JCQ386" s="218"/>
      <c r="JCR386" s="218"/>
      <c r="JCS386" s="218"/>
      <c r="JCT386" s="218"/>
      <c r="JCU386" s="218"/>
      <c r="JCV386" s="218"/>
      <c r="JCW386" s="218"/>
      <c r="JCX386" s="218"/>
      <c r="JCY386" s="218"/>
      <c r="JCZ386" s="218"/>
      <c r="JDA386" s="218"/>
      <c r="JDB386" s="218"/>
      <c r="JDC386" s="218"/>
      <c r="JDD386" s="218"/>
      <c r="JDE386" s="218"/>
      <c r="JDF386" s="218"/>
      <c r="JDG386" s="218"/>
      <c r="JDH386" s="218"/>
      <c r="JDI386" s="218"/>
      <c r="JDJ386" s="218"/>
      <c r="JDK386" s="218"/>
      <c r="JDL386" s="218"/>
      <c r="JDM386" s="218"/>
      <c r="JDN386" s="218"/>
      <c r="JDO386" s="218"/>
      <c r="JDP386" s="218"/>
      <c r="JDQ386" s="218"/>
      <c r="JDR386" s="218"/>
      <c r="JDS386" s="218"/>
      <c r="JDT386" s="218"/>
      <c r="JDU386" s="218"/>
      <c r="JDV386" s="218"/>
      <c r="JDW386" s="218"/>
      <c r="JDX386" s="218"/>
      <c r="JDY386" s="218"/>
      <c r="JDZ386" s="218"/>
      <c r="JEA386" s="218"/>
      <c r="JEB386" s="218"/>
      <c r="JEC386" s="218"/>
      <c r="JED386" s="218"/>
      <c r="JEE386" s="218"/>
      <c r="JEF386" s="218"/>
      <c r="JEG386" s="218"/>
      <c r="JEH386" s="218"/>
      <c r="JEI386" s="218"/>
      <c r="JEJ386" s="218"/>
      <c r="JEK386" s="218"/>
      <c r="JEL386" s="218"/>
      <c r="JEM386" s="218"/>
      <c r="JEN386" s="218"/>
      <c r="JEO386" s="218"/>
      <c r="JEP386" s="218"/>
      <c r="JEQ386" s="218"/>
      <c r="JER386" s="218"/>
      <c r="JES386" s="218"/>
      <c r="JET386" s="218"/>
      <c r="JEU386" s="218"/>
      <c r="JEV386" s="218"/>
      <c r="JEW386" s="218"/>
      <c r="JEX386" s="218"/>
      <c r="JEY386" s="218"/>
      <c r="JEZ386" s="218"/>
      <c r="JFA386" s="218"/>
      <c r="JFB386" s="218"/>
      <c r="JFC386" s="218"/>
      <c r="JFD386" s="218"/>
      <c r="JFE386" s="218"/>
      <c r="JFF386" s="218"/>
      <c r="JFG386" s="218"/>
      <c r="JFH386" s="218"/>
      <c r="JFI386" s="218"/>
      <c r="JFJ386" s="218"/>
      <c r="JFK386" s="218"/>
      <c r="JFL386" s="218"/>
      <c r="JFM386" s="218"/>
      <c r="JFN386" s="218"/>
      <c r="JFO386" s="218"/>
      <c r="JFP386" s="218"/>
      <c r="JFQ386" s="218"/>
      <c r="JFR386" s="218"/>
      <c r="JFS386" s="218"/>
      <c r="JFT386" s="218"/>
      <c r="JFU386" s="218"/>
      <c r="JFV386" s="218"/>
      <c r="JFW386" s="218"/>
      <c r="JFX386" s="218"/>
      <c r="JFY386" s="218"/>
      <c r="JFZ386" s="218"/>
      <c r="JGA386" s="218"/>
      <c r="JGB386" s="218"/>
      <c r="JGC386" s="218"/>
      <c r="JGD386" s="218"/>
      <c r="JGE386" s="218"/>
      <c r="JGF386" s="218"/>
      <c r="JGG386" s="218"/>
      <c r="JGH386" s="218"/>
      <c r="JGI386" s="218"/>
      <c r="JGJ386" s="218"/>
      <c r="JGK386" s="218"/>
      <c r="JGL386" s="218"/>
      <c r="JGM386" s="218"/>
      <c r="JGN386" s="218"/>
      <c r="JGO386" s="218"/>
      <c r="JGP386" s="218"/>
      <c r="JGQ386" s="218"/>
      <c r="JGR386" s="218"/>
      <c r="JGS386" s="218"/>
      <c r="JGT386" s="218"/>
      <c r="JGU386" s="218"/>
      <c r="JGV386" s="218"/>
      <c r="JGW386" s="218"/>
      <c r="JGX386" s="218"/>
      <c r="JGY386" s="218"/>
      <c r="JGZ386" s="218"/>
      <c r="JHA386" s="218"/>
      <c r="JHB386" s="218"/>
      <c r="JHC386" s="218"/>
      <c r="JHD386" s="218"/>
      <c r="JHE386" s="218"/>
      <c r="JHF386" s="218"/>
      <c r="JHG386" s="218"/>
      <c r="JHH386" s="218"/>
      <c r="JHI386" s="218"/>
      <c r="JHJ386" s="218"/>
      <c r="JHK386" s="218"/>
      <c r="JHL386" s="218"/>
      <c r="JHM386" s="218"/>
      <c r="JHN386" s="218"/>
      <c r="JHO386" s="218"/>
      <c r="JHP386" s="218"/>
      <c r="JHQ386" s="218"/>
      <c r="JHR386" s="218"/>
      <c r="JHS386" s="218"/>
      <c r="JHT386" s="218"/>
      <c r="JHU386" s="218"/>
      <c r="JHV386" s="218"/>
      <c r="JHW386" s="218"/>
      <c r="JHX386" s="218"/>
      <c r="JHY386" s="218"/>
      <c r="JHZ386" s="218"/>
      <c r="JIA386" s="218"/>
      <c r="JIB386" s="218"/>
      <c r="JIC386" s="218"/>
      <c r="JID386" s="218"/>
      <c r="JIE386" s="218"/>
      <c r="JIF386" s="218"/>
      <c r="JIG386" s="218"/>
      <c r="JIH386" s="218"/>
      <c r="JII386" s="218"/>
      <c r="JIJ386" s="218"/>
      <c r="JIK386" s="218"/>
      <c r="JIL386" s="218"/>
      <c r="JIM386" s="218"/>
      <c r="JIN386" s="218"/>
      <c r="JIO386" s="218"/>
      <c r="JIP386" s="218"/>
      <c r="JIQ386" s="218"/>
      <c r="JIR386" s="218"/>
      <c r="JIS386" s="218"/>
      <c r="JIT386" s="218"/>
      <c r="JIU386" s="218"/>
      <c r="JIV386" s="218"/>
      <c r="JIW386" s="218"/>
      <c r="JIX386" s="218"/>
      <c r="JIY386" s="218"/>
      <c r="JIZ386" s="218"/>
      <c r="JJA386" s="218"/>
      <c r="JJB386" s="218"/>
      <c r="JJC386" s="218"/>
      <c r="JJD386" s="218"/>
      <c r="JJE386" s="218"/>
      <c r="JJF386" s="218"/>
      <c r="JJG386" s="218"/>
      <c r="JJH386" s="218"/>
      <c r="JJI386" s="218"/>
      <c r="JJJ386" s="218"/>
      <c r="JJK386" s="218"/>
      <c r="JJL386" s="218"/>
      <c r="JJM386" s="218"/>
      <c r="JJN386" s="218"/>
      <c r="JJO386" s="218"/>
      <c r="JJP386" s="218"/>
      <c r="JJQ386" s="218"/>
      <c r="JJR386" s="218"/>
      <c r="JJS386" s="218"/>
      <c r="JJT386" s="218"/>
      <c r="JJU386" s="218"/>
      <c r="JJV386" s="218"/>
      <c r="JJW386" s="218"/>
      <c r="JJX386" s="218"/>
      <c r="JJY386" s="218"/>
      <c r="JJZ386" s="218"/>
      <c r="JKA386" s="218"/>
      <c r="JKB386" s="218"/>
      <c r="JKC386" s="218"/>
      <c r="JKD386" s="218"/>
      <c r="JKE386" s="218"/>
      <c r="JKF386" s="218"/>
      <c r="JKG386" s="218"/>
      <c r="JKH386" s="218"/>
      <c r="JKI386" s="218"/>
      <c r="JKJ386" s="218"/>
      <c r="JKK386" s="218"/>
      <c r="JKL386" s="218"/>
      <c r="JKM386" s="218"/>
      <c r="JKN386" s="218"/>
      <c r="JKO386" s="218"/>
      <c r="JKP386" s="218"/>
      <c r="JKQ386" s="218"/>
      <c r="JKR386" s="218"/>
      <c r="JKS386" s="218"/>
      <c r="JKT386" s="218"/>
      <c r="JKU386" s="218"/>
      <c r="JKV386" s="218"/>
      <c r="JKW386" s="218"/>
      <c r="JKX386" s="218"/>
      <c r="JKY386" s="218"/>
      <c r="JKZ386" s="218"/>
      <c r="JLA386" s="218"/>
      <c r="JLB386" s="218"/>
      <c r="JLC386" s="218"/>
      <c r="JLD386" s="218"/>
      <c r="JLE386" s="218"/>
      <c r="JLF386" s="218"/>
      <c r="JLG386" s="218"/>
      <c r="JLH386" s="218"/>
      <c r="JLI386" s="218"/>
      <c r="JLJ386" s="218"/>
      <c r="JLK386" s="218"/>
      <c r="JLL386" s="218"/>
      <c r="JLM386" s="218"/>
      <c r="JLN386" s="218"/>
      <c r="JLO386" s="218"/>
      <c r="JLP386" s="218"/>
      <c r="JLQ386" s="218"/>
      <c r="JLR386" s="218"/>
      <c r="JLS386" s="218"/>
      <c r="JLT386" s="218"/>
      <c r="JLU386" s="218"/>
      <c r="JLV386" s="218"/>
      <c r="JLW386" s="218"/>
      <c r="JLX386" s="218"/>
      <c r="JLY386" s="218"/>
      <c r="JLZ386" s="218"/>
      <c r="JMA386" s="218"/>
      <c r="JMB386" s="218"/>
      <c r="JMC386" s="218"/>
      <c r="JMD386" s="218"/>
      <c r="JME386" s="218"/>
      <c r="JMF386" s="218"/>
      <c r="JMG386" s="218"/>
      <c r="JMH386" s="218"/>
      <c r="JMI386" s="218"/>
      <c r="JMJ386" s="218"/>
      <c r="JMK386" s="218"/>
      <c r="JML386" s="218"/>
      <c r="JMM386" s="218"/>
      <c r="JMN386" s="218"/>
      <c r="JMO386" s="218"/>
      <c r="JMP386" s="218"/>
      <c r="JMQ386" s="218"/>
      <c r="JMR386" s="218"/>
      <c r="JMS386" s="218"/>
      <c r="JMT386" s="218"/>
      <c r="JMU386" s="218"/>
      <c r="JMV386" s="218"/>
      <c r="JMW386" s="218"/>
      <c r="JMX386" s="218"/>
      <c r="JMY386" s="218"/>
      <c r="JMZ386" s="218"/>
      <c r="JNA386" s="218"/>
      <c r="JNB386" s="218"/>
      <c r="JNC386" s="218"/>
      <c r="JND386" s="218"/>
      <c r="JNE386" s="218"/>
      <c r="JNF386" s="218"/>
      <c r="JNG386" s="218"/>
      <c r="JNH386" s="218"/>
      <c r="JNI386" s="218"/>
      <c r="JNJ386" s="218"/>
      <c r="JNK386" s="218"/>
      <c r="JNL386" s="218"/>
      <c r="JNM386" s="218"/>
      <c r="JNN386" s="218"/>
      <c r="JNO386" s="218"/>
      <c r="JNP386" s="218"/>
      <c r="JNQ386" s="218"/>
      <c r="JNR386" s="218"/>
      <c r="JNS386" s="218"/>
      <c r="JNT386" s="218"/>
      <c r="JNU386" s="218"/>
      <c r="JNV386" s="218"/>
      <c r="JNW386" s="218"/>
      <c r="JNX386" s="218"/>
      <c r="JNY386" s="218"/>
      <c r="JNZ386" s="218"/>
      <c r="JOA386" s="218"/>
      <c r="JOB386" s="218"/>
      <c r="JOC386" s="218"/>
      <c r="JOD386" s="218"/>
      <c r="JOE386" s="218"/>
      <c r="JOF386" s="218"/>
      <c r="JOG386" s="218"/>
      <c r="JOH386" s="218"/>
      <c r="JOI386" s="218"/>
      <c r="JOJ386" s="218"/>
      <c r="JOK386" s="218"/>
      <c r="JOL386" s="218"/>
      <c r="JOM386" s="218"/>
      <c r="JON386" s="218"/>
      <c r="JOO386" s="218"/>
      <c r="JOP386" s="218"/>
      <c r="JOQ386" s="218"/>
      <c r="JOR386" s="218"/>
      <c r="JOS386" s="218"/>
      <c r="JOT386" s="218"/>
      <c r="JOU386" s="218"/>
      <c r="JOV386" s="218"/>
      <c r="JOW386" s="218"/>
      <c r="JOX386" s="218"/>
      <c r="JOY386" s="218"/>
      <c r="JOZ386" s="218"/>
      <c r="JPA386" s="218"/>
      <c r="JPB386" s="218"/>
      <c r="JPC386" s="218"/>
      <c r="JPD386" s="218"/>
      <c r="JPE386" s="218"/>
      <c r="JPF386" s="218"/>
      <c r="JPG386" s="218"/>
      <c r="JPH386" s="218"/>
      <c r="JPI386" s="218"/>
      <c r="JPJ386" s="218"/>
      <c r="JPK386" s="218"/>
      <c r="JPL386" s="218"/>
      <c r="JPM386" s="218"/>
      <c r="JPN386" s="218"/>
      <c r="JPO386" s="218"/>
      <c r="JPP386" s="218"/>
      <c r="JPQ386" s="218"/>
      <c r="JPR386" s="218"/>
      <c r="JPS386" s="218"/>
      <c r="JPT386" s="218"/>
      <c r="JPU386" s="218"/>
      <c r="JPV386" s="218"/>
      <c r="JPW386" s="218"/>
      <c r="JPX386" s="218"/>
      <c r="JPY386" s="218"/>
      <c r="JPZ386" s="218"/>
      <c r="JQA386" s="218"/>
      <c r="JQB386" s="218"/>
      <c r="JQC386" s="218"/>
      <c r="JQD386" s="218"/>
      <c r="JQE386" s="218"/>
      <c r="JQF386" s="218"/>
      <c r="JQG386" s="218"/>
      <c r="JQH386" s="218"/>
      <c r="JQI386" s="218"/>
      <c r="JQJ386" s="218"/>
      <c r="JQK386" s="218"/>
      <c r="JQL386" s="218"/>
      <c r="JQM386" s="218"/>
      <c r="JQN386" s="218"/>
      <c r="JQO386" s="218"/>
      <c r="JQP386" s="218"/>
      <c r="JQQ386" s="218"/>
      <c r="JQR386" s="218"/>
      <c r="JQS386" s="218"/>
      <c r="JQT386" s="218"/>
      <c r="JQU386" s="218"/>
      <c r="JQV386" s="218"/>
      <c r="JQW386" s="218"/>
      <c r="JQX386" s="218"/>
      <c r="JQY386" s="218"/>
      <c r="JQZ386" s="218"/>
      <c r="JRA386" s="218"/>
      <c r="JRB386" s="218"/>
      <c r="JRC386" s="218"/>
      <c r="JRD386" s="218"/>
      <c r="JRE386" s="218"/>
      <c r="JRF386" s="218"/>
      <c r="JRG386" s="218"/>
      <c r="JRH386" s="218"/>
      <c r="JRI386" s="218"/>
      <c r="JRJ386" s="218"/>
      <c r="JRK386" s="218"/>
      <c r="JRL386" s="218"/>
      <c r="JRM386" s="218"/>
      <c r="JRN386" s="218"/>
      <c r="JRO386" s="218"/>
      <c r="JRP386" s="218"/>
      <c r="JRQ386" s="218"/>
      <c r="JRR386" s="218"/>
      <c r="JRS386" s="218"/>
      <c r="JRT386" s="218"/>
      <c r="JRU386" s="218"/>
      <c r="JRV386" s="218"/>
      <c r="JRW386" s="218"/>
      <c r="JRX386" s="218"/>
      <c r="JRY386" s="218"/>
      <c r="JRZ386" s="218"/>
      <c r="JSA386" s="218"/>
      <c r="JSB386" s="218"/>
      <c r="JSC386" s="218"/>
      <c r="JSD386" s="218"/>
      <c r="JSE386" s="218"/>
      <c r="JSF386" s="218"/>
      <c r="JSG386" s="218"/>
      <c r="JSH386" s="218"/>
      <c r="JSI386" s="218"/>
      <c r="JSJ386" s="218"/>
      <c r="JSK386" s="218"/>
      <c r="JSL386" s="218"/>
      <c r="JSM386" s="218"/>
      <c r="JSN386" s="218"/>
      <c r="JSO386" s="218"/>
      <c r="JSP386" s="218"/>
      <c r="JSQ386" s="218"/>
      <c r="JSR386" s="218"/>
      <c r="JSS386" s="218"/>
      <c r="JST386" s="218"/>
      <c r="JSU386" s="218"/>
      <c r="JSV386" s="218"/>
      <c r="JSW386" s="218"/>
      <c r="JSX386" s="218"/>
      <c r="JSY386" s="218"/>
      <c r="JSZ386" s="218"/>
      <c r="JTA386" s="218"/>
      <c r="JTB386" s="218"/>
      <c r="JTC386" s="218"/>
      <c r="JTD386" s="218"/>
      <c r="JTE386" s="218"/>
      <c r="JTF386" s="218"/>
      <c r="JTG386" s="218"/>
      <c r="JTH386" s="218"/>
      <c r="JTI386" s="218"/>
      <c r="JTJ386" s="218"/>
      <c r="JTK386" s="218"/>
      <c r="JTL386" s="218"/>
      <c r="JTM386" s="218"/>
      <c r="JTN386" s="218"/>
      <c r="JTO386" s="218"/>
      <c r="JTP386" s="218"/>
      <c r="JTQ386" s="218"/>
      <c r="JTR386" s="218"/>
      <c r="JTS386" s="218"/>
      <c r="JTT386" s="218"/>
      <c r="JTU386" s="218"/>
      <c r="JTV386" s="218"/>
      <c r="JTW386" s="218"/>
      <c r="JTX386" s="218"/>
      <c r="JTY386" s="218"/>
      <c r="JTZ386" s="218"/>
      <c r="JUA386" s="218"/>
      <c r="JUB386" s="218"/>
      <c r="JUC386" s="218"/>
      <c r="JUD386" s="218"/>
      <c r="JUE386" s="218"/>
      <c r="JUF386" s="218"/>
      <c r="JUG386" s="218"/>
      <c r="JUH386" s="218"/>
      <c r="JUI386" s="218"/>
      <c r="JUJ386" s="218"/>
      <c r="JUK386" s="218"/>
      <c r="JUL386" s="218"/>
      <c r="JUM386" s="218"/>
      <c r="JUN386" s="218"/>
      <c r="JUO386" s="218"/>
      <c r="JUP386" s="218"/>
      <c r="JUQ386" s="218"/>
      <c r="JUR386" s="218"/>
      <c r="JUS386" s="218"/>
      <c r="JUT386" s="218"/>
      <c r="JUU386" s="218"/>
      <c r="JUV386" s="218"/>
      <c r="JUW386" s="218"/>
      <c r="JUX386" s="218"/>
      <c r="JUY386" s="218"/>
      <c r="JUZ386" s="218"/>
      <c r="JVA386" s="218"/>
      <c r="JVB386" s="218"/>
      <c r="JVC386" s="218"/>
      <c r="JVD386" s="218"/>
      <c r="JVE386" s="218"/>
      <c r="JVF386" s="218"/>
      <c r="JVG386" s="218"/>
      <c r="JVH386" s="218"/>
      <c r="JVI386" s="218"/>
      <c r="JVJ386" s="218"/>
      <c r="JVK386" s="218"/>
      <c r="JVL386" s="218"/>
      <c r="JVM386" s="218"/>
      <c r="JVN386" s="218"/>
      <c r="JVO386" s="218"/>
      <c r="JVP386" s="218"/>
      <c r="JVQ386" s="218"/>
      <c r="JVR386" s="218"/>
      <c r="JVS386" s="218"/>
      <c r="JVT386" s="218"/>
      <c r="JVU386" s="218"/>
      <c r="JVV386" s="218"/>
      <c r="JVW386" s="218"/>
      <c r="JVX386" s="218"/>
      <c r="JVY386" s="218"/>
      <c r="JVZ386" s="218"/>
      <c r="JWA386" s="218"/>
      <c r="JWB386" s="218"/>
      <c r="JWC386" s="218"/>
      <c r="JWD386" s="218"/>
      <c r="JWE386" s="218"/>
      <c r="JWF386" s="218"/>
      <c r="JWG386" s="218"/>
      <c r="JWH386" s="218"/>
      <c r="JWI386" s="218"/>
      <c r="JWJ386" s="218"/>
      <c r="JWK386" s="218"/>
      <c r="JWL386" s="218"/>
      <c r="JWM386" s="218"/>
      <c r="JWN386" s="218"/>
      <c r="JWO386" s="218"/>
      <c r="JWP386" s="218"/>
      <c r="JWQ386" s="218"/>
      <c r="JWR386" s="218"/>
      <c r="JWS386" s="218"/>
      <c r="JWT386" s="218"/>
      <c r="JWU386" s="218"/>
      <c r="JWV386" s="218"/>
      <c r="JWW386" s="218"/>
      <c r="JWX386" s="218"/>
      <c r="JWY386" s="218"/>
      <c r="JWZ386" s="218"/>
      <c r="JXA386" s="218"/>
      <c r="JXB386" s="218"/>
      <c r="JXC386" s="218"/>
      <c r="JXD386" s="218"/>
      <c r="JXE386" s="218"/>
      <c r="JXF386" s="218"/>
      <c r="JXG386" s="218"/>
      <c r="JXH386" s="218"/>
      <c r="JXI386" s="218"/>
      <c r="JXJ386" s="218"/>
      <c r="JXK386" s="218"/>
      <c r="JXL386" s="218"/>
      <c r="JXM386" s="218"/>
      <c r="JXN386" s="218"/>
      <c r="JXO386" s="218"/>
      <c r="JXP386" s="218"/>
      <c r="JXQ386" s="218"/>
      <c r="JXR386" s="218"/>
      <c r="JXS386" s="218"/>
      <c r="JXT386" s="218"/>
      <c r="JXU386" s="218"/>
      <c r="JXV386" s="218"/>
      <c r="JXW386" s="218"/>
      <c r="JXX386" s="218"/>
      <c r="JXY386" s="218"/>
      <c r="JXZ386" s="218"/>
      <c r="JYA386" s="218"/>
      <c r="JYB386" s="218"/>
      <c r="JYC386" s="218"/>
      <c r="JYD386" s="218"/>
      <c r="JYE386" s="218"/>
      <c r="JYF386" s="218"/>
      <c r="JYG386" s="218"/>
      <c r="JYH386" s="218"/>
      <c r="JYI386" s="218"/>
      <c r="JYJ386" s="218"/>
      <c r="JYK386" s="218"/>
      <c r="JYL386" s="218"/>
      <c r="JYM386" s="218"/>
      <c r="JYN386" s="218"/>
      <c r="JYO386" s="218"/>
      <c r="JYP386" s="218"/>
      <c r="JYQ386" s="218"/>
      <c r="JYR386" s="218"/>
      <c r="JYS386" s="218"/>
      <c r="JYT386" s="218"/>
      <c r="JYU386" s="218"/>
      <c r="JYV386" s="218"/>
      <c r="JYW386" s="218"/>
      <c r="JYX386" s="218"/>
      <c r="JYY386" s="218"/>
      <c r="JYZ386" s="218"/>
      <c r="JZA386" s="218"/>
      <c r="JZB386" s="218"/>
      <c r="JZC386" s="218"/>
      <c r="JZD386" s="218"/>
      <c r="JZE386" s="218"/>
      <c r="JZF386" s="218"/>
      <c r="JZG386" s="218"/>
      <c r="JZH386" s="218"/>
      <c r="JZI386" s="218"/>
      <c r="JZJ386" s="218"/>
      <c r="JZK386" s="218"/>
      <c r="JZL386" s="218"/>
      <c r="JZM386" s="218"/>
      <c r="JZN386" s="218"/>
      <c r="JZO386" s="218"/>
      <c r="JZP386" s="218"/>
      <c r="JZQ386" s="218"/>
      <c r="JZR386" s="218"/>
      <c r="JZS386" s="218"/>
      <c r="JZT386" s="218"/>
      <c r="JZU386" s="218"/>
      <c r="JZV386" s="218"/>
      <c r="JZW386" s="218"/>
      <c r="JZX386" s="218"/>
      <c r="JZY386" s="218"/>
      <c r="JZZ386" s="218"/>
      <c r="KAA386" s="218"/>
      <c r="KAB386" s="218"/>
      <c r="KAC386" s="218"/>
      <c r="KAD386" s="218"/>
      <c r="KAE386" s="218"/>
      <c r="KAF386" s="218"/>
      <c r="KAG386" s="218"/>
      <c r="KAH386" s="218"/>
      <c r="KAI386" s="218"/>
      <c r="KAJ386" s="218"/>
      <c r="KAK386" s="218"/>
      <c r="KAL386" s="218"/>
      <c r="KAM386" s="218"/>
      <c r="KAN386" s="218"/>
      <c r="KAO386" s="218"/>
      <c r="KAP386" s="218"/>
      <c r="KAQ386" s="218"/>
      <c r="KAR386" s="218"/>
      <c r="KAS386" s="218"/>
      <c r="KAT386" s="218"/>
      <c r="KAU386" s="218"/>
      <c r="KAV386" s="218"/>
      <c r="KAW386" s="218"/>
      <c r="KAX386" s="218"/>
      <c r="KAY386" s="218"/>
      <c r="KAZ386" s="218"/>
      <c r="KBA386" s="218"/>
      <c r="KBB386" s="218"/>
      <c r="KBC386" s="218"/>
      <c r="KBD386" s="218"/>
      <c r="KBE386" s="218"/>
      <c r="KBF386" s="218"/>
      <c r="KBG386" s="218"/>
      <c r="KBH386" s="218"/>
      <c r="KBI386" s="218"/>
      <c r="KBJ386" s="218"/>
      <c r="KBK386" s="218"/>
      <c r="KBL386" s="218"/>
      <c r="KBM386" s="218"/>
      <c r="KBN386" s="218"/>
      <c r="KBO386" s="218"/>
      <c r="KBP386" s="218"/>
      <c r="KBQ386" s="218"/>
      <c r="KBR386" s="218"/>
      <c r="KBS386" s="218"/>
      <c r="KBT386" s="218"/>
      <c r="KBU386" s="218"/>
      <c r="KBV386" s="218"/>
      <c r="KBW386" s="218"/>
      <c r="KBX386" s="218"/>
      <c r="KBY386" s="218"/>
      <c r="KBZ386" s="218"/>
      <c r="KCA386" s="218"/>
      <c r="KCB386" s="218"/>
      <c r="KCC386" s="218"/>
      <c r="KCD386" s="218"/>
      <c r="KCE386" s="218"/>
      <c r="KCF386" s="218"/>
      <c r="KCG386" s="218"/>
      <c r="KCH386" s="218"/>
      <c r="KCI386" s="218"/>
      <c r="KCJ386" s="218"/>
      <c r="KCK386" s="218"/>
      <c r="KCL386" s="218"/>
      <c r="KCM386" s="218"/>
      <c r="KCN386" s="218"/>
      <c r="KCO386" s="218"/>
      <c r="KCP386" s="218"/>
      <c r="KCQ386" s="218"/>
      <c r="KCR386" s="218"/>
      <c r="KCS386" s="218"/>
      <c r="KCT386" s="218"/>
      <c r="KCU386" s="218"/>
      <c r="KCV386" s="218"/>
      <c r="KCW386" s="218"/>
      <c r="KCX386" s="218"/>
      <c r="KCY386" s="218"/>
      <c r="KCZ386" s="218"/>
      <c r="KDA386" s="218"/>
      <c r="KDB386" s="218"/>
      <c r="KDC386" s="218"/>
      <c r="KDD386" s="218"/>
      <c r="KDE386" s="218"/>
      <c r="KDF386" s="218"/>
      <c r="KDG386" s="218"/>
      <c r="KDH386" s="218"/>
      <c r="KDI386" s="218"/>
      <c r="KDJ386" s="218"/>
      <c r="KDK386" s="218"/>
      <c r="KDL386" s="218"/>
      <c r="KDM386" s="218"/>
      <c r="KDN386" s="218"/>
      <c r="KDO386" s="218"/>
      <c r="KDP386" s="218"/>
      <c r="KDQ386" s="218"/>
      <c r="KDR386" s="218"/>
      <c r="KDS386" s="218"/>
      <c r="KDT386" s="218"/>
      <c r="KDU386" s="218"/>
      <c r="KDV386" s="218"/>
      <c r="KDW386" s="218"/>
      <c r="KDX386" s="218"/>
      <c r="KDY386" s="218"/>
      <c r="KDZ386" s="218"/>
      <c r="KEA386" s="218"/>
      <c r="KEB386" s="218"/>
      <c r="KEC386" s="218"/>
      <c r="KED386" s="218"/>
      <c r="KEE386" s="218"/>
      <c r="KEF386" s="218"/>
      <c r="KEG386" s="218"/>
      <c r="KEH386" s="218"/>
      <c r="KEI386" s="218"/>
      <c r="KEJ386" s="218"/>
      <c r="KEK386" s="218"/>
      <c r="KEL386" s="218"/>
      <c r="KEM386" s="218"/>
      <c r="KEN386" s="218"/>
      <c r="KEO386" s="218"/>
      <c r="KEP386" s="218"/>
      <c r="KEQ386" s="218"/>
      <c r="KER386" s="218"/>
      <c r="KES386" s="218"/>
      <c r="KET386" s="218"/>
      <c r="KEU386" s="218"/>
      <c r="KEV386" s="218"/>
      <c r="KEW386" s="218"/>
      <c r="KEX386" s="218"/>
      <c r="KEY386" s="218"/>
      <c r="KEZ386" s="218"/>
      <c r="KFA386" s="218"/>
      <c r="KFB386" s="218"/>
      <c r="KFC386" s="218"/>
      <c r="KFD386" s="218"/>
      <c r="KFE386" s="218"/>
      <c r="KFF386" s="218"/>
      <c r="KFG386" s="218"/>
      <c r="KFH386" s="218"/>
      <c r="KFI386" s="218"/>
      <c r="KFJ386" s="218"/>
      <c r="KFK386" s="218"/>
      <c r="KFL386" s="218"/>
      <c r="KFM386" s="218"/>
      <c r="KFN386" s="218"/>
      <c r="KFO386" s="218"/>
      <c r="KFP386" s="218"/>
      <c r="KFQ386" s="218"/>
      <c r="KFR386" s="218"/>
      <c r="KFS386" s="218"/>
      <c r="KFT386" s="218"/>
      <c r="KFU386" s="218"/>
      <c r="KFV386" s="218"/>
      <c r="KFW386" s="218"/>
      <c r="KFX386" s="218"/>
      <c r="KFY386" s="218"/>
      <c r="KFZ386" s="218"/>
      <c r="KGA386" s="218"/>
      <c r="KGB386" s="218"/>
      <c r="KGC386" s="218"/>
      <c r="KGD386" s="218"/>
      <c r="KGE386" s="218"/>
      <c r="KGF386" s="218"/>
      <c r="KGG386" s="218"/>
      <c r="KGH386" s="218"/>
      <c r="KGI386" s="218"/>
      <c r="KGJ386" s="218"/>
      <c r="KGK386" s="218"/>
      <c r="KGL386" s="218"/>
      <c r="KGM386" s="218"/>
      <c r="KGN386" s="218"/>
      <c r="KGO386" s="218"/>
      <c r="KGP386" s="218"/>
      <c r="KGQ386" s="218"/>
      <c r="KGR386" s="218"/>
      <c r="KGS386" s="218"/>
      <c r="KGT386" s="218"/>
      <c r="KGU386" s="218"/>
      <c r="KGV386" s="218"/>
      <c r="KGW386" s="218"/>
      <c r="KGX386" s="218"/>
      <c r="KGY386" s="218"/>
      <c r="KGZ386" s="218"/>
      <c r="KHA386" s="218"/>
      <c r="KHB386" s="218"/>
      <c r="KHC386" s="218"/>
      <c r="KHD386" s="218"/>
      <c r="KHE386" s="218"/>
      <c r="KHF386" s="218"/>
      <c r="KHG386" s="218"/>
      <c r="KHH386" s="218"/>
      <c r="KHI386" s="218"/>
      <c r="KHJ386" s="218"/>
      <c r="KHK386" s="218"/>
      <c r="KHL386" s="218"/>
      <c r="KHM386" s="218"/>
      <c r="KHN386" s="218"/>
      <c r="KHO386" s="218"/>
      <c r="KHP386" s="218"/>
      <c r="KHQ386" s="218"/>
      <c r="KHR386" s="218"/>
      <c r="KHS386" s="218"/>
      <c r="KHT386" s="218"/>
      <c r="KHU386" s="218"/>
      <c r="KHV386" s="218"/>
      <c r="KHW386" s="218"/>
      <c r="KHX386" s="218"/>
      <c r="KHY386" s="218"/>
      <c r="KHZ386" s="218"/>
      <c r="KIA386" s="218"/>
      <c r="KIB386" s="218"/>
      <c r="KIC386" s="218"/>
      <c r="KID386" s="218"/>
      <c r="KIE386" s="218"/>
      <c r="KIF386" s="218"/>
      <c r="KIG386" s="218"/>
      <c r="KIH386" s="218"/>
      <c r="KII386" s="218"/>
      <c r="KIJ386" s="218"/>
      <c r="KIK386" s="218"/>
      <c r="KIL386" s="218"/>
      <c r="KIM386" s="218"/>
      <c r="KIN386" s="218"/>
      <c r="KIO386" s="218"/>
      <c r="KIP386" s="218"/>
      <c r="KIQ386" s="218"/>
      <c r="KIR386" s="218"/>
      <c r="KIS386" s="218"/>
      <c r="KIT386" s="218"/>
      <c r="KIU386" s="218"/>
      <c r="KIV386" s="218"/>
      <c r="KIW386" s="218"/>
      <c r="KIX386" s="218"/>
      <c r="KIY386" s="218"/>
      <c r="KIZ386" s="218"/>
      <c r="KJA386" s="218"/>
      <c r="KJB386" s="218"/>
      <c r="KJC386" s="218"/>
      <c r="KJD386" s="218"/>
      <c r="KJE386" s="218"/>
      <c r="KJF386" s="218"/>
      <c r="KJG386" s="218"/>
      <c r="KJH386" s="218"/>
      <c r="KJI386" s="218"/>
      <c r="KJJ386" s="218"/>
      <c r="KJK386" s="218"/>
      <c r="KJL386" s="218"/>
      <c r="KJM386" s="218"/>
      <c r="KJN386" s="218"/>
      <c r="KJO386" s="218"/>
      <c r="KJP386" s="218"/>
      <c r="KJQ386" s="218"/>
      <c r="KJR386" s="218"/>
      <c r="KJS386" s="218"/>
      <c r="KJT386" s="218"/>
      <c r="KJU386" s="218"/>
      <c r="KJV386" s="218"/>
      <c r="KJW386" s="218"/>
      <c r="KJX386" s="218"/>
      <c r="KJY386" s="218"/>
      <c r="KJZ386" s="218"/>
      <c r="KKA386" s="218"/>
      <c r="KKB386" s="218"/>
      <c r="KKC386" s="218"/>
      <c r="KKD386" s="218"/>
      <c r="KKE386" s="218"/>
      <c r="KKF386" s="218"/>
      <c r="KKG386" s="218"/>
      <c r="KKH386" s="218"/>
      <c r="KKI386" s="218"/>
      <c r="KKJ386" s="218"/>
      <c r="KKK386" s="218"/>
      <c r="KKL386" s="218"/>
      <c r="KKM386" s="218"/>
      <c r="KKN386" s="218"/>
      <c r="KKO386" s="218"/>
      <c r="KKP386" s="218"/>
      <c r="KKQ386" s="218"/>
      <c r="KKR386" s="218"/>
      <c r="KKS386" s="218"/>
      <c r="KKT386" s="218"/>
      <c r="KKU386" s="218"/>
      <c r="KKV386" s="218"/>
      <c r="KKW386" s="218"/>
      <c r="KKX386" s="218"/>
      <c r="KKY386" s="218"/>
      <c r="KKZ386" s="218"/>
      <c r="KLA386" s="218"/>
      <c r="KLB386" s="218"/>
      <c r="KLC386" s="218"/>
      <c r="KLD386" s="218"/>
      <c r="KLE386" s="218"/>
      <c r="KLF386" s="218"/>
      <c r="KLG386" s="218"/>
      <c r="KLH386" s="218"/>
      <c r="KLI386" s="218"/>
      <c r="KLJ386" s="218"/>
      <c r="KLK386" s="218"/>
      <c r="KLL386" s="218"/>
      <c r="KLM386" s="218"/>
      <c r="KLN386" s="218"/>
      <c r="KLO386" s="218"/>
      <c r="KLP386" s="218"/>
      <c r="KLQ386" s="218"/>
      <c r="KLR386" s="218"/>
      <c r="KLS386" s="218"/>
      <c r="KLT386" s="218"/>
      <c r="KLU386" s="218"/>
      <c r="KLV386" s="218"/>
      <c r="KLW386" s="218"/>
      <c r="KLX386" s="218"/>
      <c r="KLY386" s="218"/>
      <c r="KLZ386" s="218"/>
      <c r="KMA386" s="218"/>
      <c r="KMB386" s="218"/>
      <c r="KMC386" s="218"/>
      <c r="KMD386" s="218"/>
      <c r="KME386" s="218"/>
      <c r="KMF386" s="218"/>
      <c r="KMG386" s="218"/>
      <c r="KMH386" s="218"/>
      <c r="KMI386" s="218"/>
      <c r="KMJ386" s="218"/>
      <c r="KMK386" s="218"/>
      <c r="KML386" s="218"/>
      <c r="KMM386" s="218"/>
      <c r="KMN386" s="218"/>
      <c r="KMO386" s="218"/>
      <c r="KMP386" s="218"/>
      <c r="KMQ386" s="218"/>
      <c r="KMR386" s="218"/>
      <c r="KMS386" s="218"/>
      <c r="KMT386" s="218"/>
      <c r="KMU386" s="218"/>
      <c r="KMV386" s="218"/>
      <c r="KMW386" s="218"/>
      <c r="KMX386" s="218"/>
      <c r="KMY386" s="218"/>
      <c r="KMZ386" s="218"/>
      <c r="KNA386" s="218"/>
      <c r="KNB386" s="218"/>
      <c r="KNC386" s="218"/>
      <c r="KND386" s="218"/>
      <c r="KNE386" s="218"/>
      <c r="KNF386" s="218"/>
      <c r="KNG386" s="218"/>
      <c r="KNH386" s="218"/>
      <c r="KNI386" s="218"/>
      <c r="KNJ386" s="218"/>
      <c r="KNK386" s="218"/>
      <c r="KNL386" s="218"/>
      <c r="KNM386" s="218"/>
      <c r="KNN386" s="218"/>
      <c r="KNO386" s="218"/>
      <c r="KNP386" s="218"/>
      <c r="KNQ386" s="218"/>
      <c r="KNR386" s="218"/>
      <c r="KNS386" s="218"/>
      <c r="KNT386" s="218"/>
      <c r="KNU386" s="218"/>
      <c r="KNV386" s="218"/>
      <c r="KNW386" s="218"/>
      <c r="KNX386" s="218"/>
      <c r="KNY386" s="218"/>
      <c r="KNZ386" s="218"/>
      <c r="KOA386" s="218"/>
      <c r="KOB386" s="218"/>
      <c r="KOC386" s="218"/>
      <c r="KOD386" s="218"/>
      <c r="KOE386" s="218"/>
      <c r="KOF386" s="218"/>
      <c r="KOG386" s="218"/>
      <c r="KOH386" s="218"/>
      <c r="KOI386" s="218"/>
      <c r="KOJ386" s="218"/>
      <c r="KOK386" s="218"/>
      <c r="KOL386" s="218"/>
      <c r="KOM386" s="218"/>
      <c r="KON386" s="218"/>
      <c r="KOO386" s="218"/>
      <c r="KOP386" s="218"/>
      <c r="KOQ386" s="218"/>
      <c r="KOR386" s="218"/>
      <c r="KOS386" s="218"/>
      <c r="KOT386" s="218"/>
      <c r="KOU386" s="218"/>
      <c r="KOV386" s="218"/>
      <c r="KOW386" s="218"/>
      <c r="KOX386" s="218"/>
      <c r="KOY386" s="218"/>
      <c r="KOZ386" s="218"/>
      <c r="KPA386" s="218"/>
      <c r="KPB386" s="218"/>
      <c r="KPC386" s="218"/>
      <c r="KPD386" s="218"/>
      <c r="KPE386" s="218"/>
      <c r="KPF386" s="218"/>
      <c r="KPG386" s="218"/>
      <c r="KPH386" s="218"/>
      <c r="KPI386" s="218"/>
      <c r="KPJ386" s="218"/>
      <c r="KPK386" s="218"/>
      <c r="KPL386" s="218"/>
      <c r="KPM386" s="218"/>
      <c r="KPN386" s="218"/>
      <c r="KPO386" s="218"/>
      <c r="KPP386" s="218"/>
      <c r="KPQ386" s="218"/>
      <c r="KPR386" s="218"/>
      <c r="KPS386" s="218"/>
      <c r="KPT386" s="218"/>
      <c r="KPU386" s="218"/>
      <c r="KPV386" s="218"/>
      <c r="KPW386" s="218"/>
      <c r="KPX386" s="218"/>
      <c r="KPY386" s="218"/>
      <c r="KPZ386" s="218"/>
      <c r="KQA386" s="218"/>
      <c r="KQB386" s="218"/>
      <c r="KQC386" s="218"/>
      <c r="KQD386" s="218"/>
      <c r="KQE386" s="218"/>
      <c r="KQF386" s="218"/>
      <c r="KQG386" s="218"/>
      <c r="KQH386" s="218"/>
      <c r="KQI386" s="218"/>
      <c r="KQJ386" s="218"/>
      <c r="KQK386" s="218"/>
      <c r="KQL386" s="218"/>
      <c r="KQM386" s="218"/>
      <c r="KQN386" s="218"/>
      <c r="KQO386" s="218"/>
      <c r="KQP386" s="218"/>
      <c r="KQQ386" s="218"/>
      <c r="KQR386" s="218"/>
      <c r="KQS386" s="218"/>
      <c r="KQT386" s="218"/>
      <c r="KQU386" s="218"/>
      <c r="KQV386" s="218"/>
      <c r="KQW386" s="218"/>
      <c r="KQX386" s="218"/>
      <c r="KQY386" s="218"/>
      <c r="KQZ386" s="218"/>
      <c r="KRA386" s="218"/>
      <c r="KRB386" s="218"/>
      <c r="KRC386" s="218"/>
      <c r="KRD386" s="218"/>
      <c r="KRE386" s="218"/>
      <c r="KRF386" s="218"/>
      <c r="KRG386" s="218"/>
      <c r="KRH386" s="218"/>
      <c r="KRI386" s="218"/>
      <c r="KRJ386" s="218"/>
      <c r="KRK386" s="218"/>
      <c r="KRL386" s="218"/>
      <c r="KRM386" s="218"/>
      <c r="KRN386" s="218"/>
      <c r="KRO386" s="218"/>
      <c r="KRP386" s="218"/>
      <c r="KRQ386" s="218"/>
      <c r="KRR386" s="218"/>
      <c r="KRS386" s="218"/>
      <c r="KRT386" s="218"/>
      <c r="KRU386" s="218"/>
      <c r="KRV386" s="218"/>
      <c r="KRW386" s="218"/>
      <c r="KRX386" s="218"/>
      <c r="KRY386" s="218"/>
      <c r="KRZ386" s="218"/>
      <c r="KSA386" s="218"/>
      <c r="KSB386" s="218"/>
      <c r="KSC386" s="218"/>
      <c r="KSD386" s="218"/>
      <c r="KSE386" s="218"/>
      <c r="KSF386" s="218"/>
      <c r="KSG386" s="218"/>
      <c r="KSH386" s="218"/>
      <c r="KSI386" s="218"/>
      <c r="KSJ386" s="218"/>
      <c r="KSK386" s="218"/>
      <c r="KSL386" s="218"/>
      <c r="KSM386" s="218"/>
      <c r="KSN386" s="218"/>
      <c r="KSO386" s="218"/>
      <c r="KSP386" s="218"/>
      <c r="KSQ386" s="218"/>
      <c r="KSR386" s="218"/>
      <c r="KSS386" s="218"/>
      <c r="KST386" s="218"/>
      <c r="KSU386" s="218"/>
      <c r="KSV386" s="218"/>
      <c r="KSW386" s="218"/>
      <c r="KSX386" s="218"/>
      <c r="KSY386" s="218"/>
      <c r="KSZ386" s="218"/>
      <c r="KTA386" s="218"/>
      <c r="KTB386" s="218"/>
      <c r="KTC386" s="218"/>
      <c r="KTD386" s="218"/>
      <c r="KTE386" s="218"/>
      <c r="KTF386" s="218"/>
      <c r="KTG386" s="218"/>
      <c r="KTH386" s="218"/>
      <c r="KTI386" s="218"/>
      <c r="KTJ386" s="218"/>
      <c r="KTK386" s="218"/>
      <c r="KTL386" s="218"/>
      <c r="KTM386" s="218"/>
      <c r="KTN386" s="218"/>
      <c r="KTO386" s="218"/>
      <c r="KTP386" s="218"/>
      <c r="KTQ386" s="218"/>
      <c r="KTR386" s="218"/>
      <c r="KTS386" s="218"/>
      <c r="KTT386" s="218"/>
      <c r="KTU386" s="218"/>
      <c r="KTV386" s="218"/>
      <c r="KTW386" s="218"/>
      <c r="KTX386" s="218"/>
      <c r="KTY386" s="218"/>
      <c r="KTZ386" s="218"/>
      <c r="KUA386" s="218"/>
      <c r="KUB386" s="218"/>
      <c r="KUC386" s="218"/>
      <c r="KUD386" s="218"/>
      <c r="KUE386" s="218"/>
      <c r="KUF386" s="218"/>
      <c r="KUG386" s="218"/>
      <c r="KUH386" s="218"/>
      <c r="KUI386" s="218"/>
      <c r="KUJ386" s="218"/>
      <c r="KUK386" s="218"/>
      <c r="KUL386" s="218"/>
      <c r="KUM386" s="218"/>
      <c r="KUN386" s="218"/>
      <c r="KUO386" s="218"/>
      <c r="KUP386" s="218"/>
      <c r="KUQ386" s="218"/>
      <c r="KUR386" s="218"/>
      <c r="KUS386" s="218"/>
      <c r="KUT386" s="218"/>
      <c r="KUU386" s="218"/>
      <c r="KUV386" s="218"/>
      <c r="KUW386" s="218"/>
      <c r="KUX386" s="218"/>
      <c r="KUY386" s="218"/>
      <c r="KUZ386" s="218"/>
      <c r="KVA386" s="218"/>
      <c r="KVB386" s="218"/>
      <c r="KVC386" s="218"/>
      <c r="KVD386" s="218"/>
      <c r="KVE386" s="218"/>
      <c r="KVF386" s="218"/>
      <c r="KVG386" s="218"/>
      <c r="KVH386" s="218"/>
      <c r="KVI386" s="218"/>
      <c r="KVJ386" s="218"/>
      <c r="KVK386" s="218"/>
      <c r="KVL386" s="218"/>
      <c r="KVM386" s="218"/>
      <c r="KVN386" s="218"/>
      <c r="KVO386" s="218"/>
      <c r="KVP386" s="218"/>
      <c r="KVQ386" s="218"/>
      <c r="KVR386" s="218"/>
      <c r="KVS386" s="218"/>
      <c r="KVT386" s="218"/>
      <c r="KVU386" s="218"/>
      <c r="KVV386" s="218"/>
      <c r="KVW386" s="218"/>
      <c r="KVX386" s="218"/>
      <c r="KVY386" s="218"/>
      <c r="KVZ386" s="218"/>
      <c r="KWA386" s="218"/>
      <c r="KWB386" s="218"/>
      <c r="KWC386" s="218"/>
      <c r="KWD386" s="218"/>
      <c r="KWE386" s="218"/>
      <c r="KWF386" s="218"/>
      <c r="KWG386" s="218"/>
      <c r="KWH386" s="218"/>
      <c r="KWI386" s="218"/>
      <c r="KWJ386" s="218"/>
      <c r="KWK386" s="218"/>
      <c r="KWL386" s="218"/>
      <c r="KWM386" s="218"/>
      <c r="KWN386" s="218"/>
      <c r="KWO386" s="218"/>
      <c r="KWP386" s="218"/>
      <c r="KWQ386" s="218"/>
      <c r="KWR386" s="218"/>
      <c r="KWS386" s="218"/>
      <c r="KWT386" s="218"/>
      <c r="KWU386" s="218"/>
      <c r="KWV386" s="218"/>
      <c r="KWW386" s="218"/>
      <c r="KWX386" s="218"/>
      <c r="KWY386" s="218"/>
      <c r="KWZ386" s="218"/>
      <c r="KXA386" s="218"/>
      <c r="KXB386" s="218"/>
      <c r="KXC386" s="218"/>
      <c r="KXD386" s="218"/>
      <c r="KXE386" s="218"/>
      <c r="KXF386" s="218"/>
      <c r="KXG386" s="218"/>
      <c r="KXH386" s="218"/>
      <c r="KXI386" s="218"/>
      <c r="KXJ386" s="218"/>
      <c r="KXK386" s="218"/>
      <c r="KXL386" s="218"/>
      <c r="KXM386" s="218"/>
      <c r="KXN386" s="218"/>
      <c r="KXO386" s="218"/>
      <c r="KXP386" s="218"/>
      <c r="KXQ386" s="218"/>
      <c r="KXR386" s="218"/>
      <c r="KXS386" s="218"/>
      <c r="KXT386" s="218"/>
      <c r="KXU386" s="218"/>
      <c r="KXV386" s="218"/>
      <c r="KXW386" s="218"/>
      <c r="KXX386" s="218"/>
      <c r="KXY386" s="218"/>
      <c r="KXZ386" s="218"/>
      <c r="KYA386" s="218"/>
      <c r="KYB386" s="218"/>
      <c r="KYC386" s="218"/>
      <c r="KYD386" s="218"/>
      <c r="KYE386" s="218"/>
      <c r="KYF386" s="218"/>
      <c r="KYG386" s="218"/>
      <c r="KYH386" s="218"/>
      <c r="KYI386" s="218"/>
      <c r="KYJ386" s="218"/>
      <c r="KYK386" s="218"/>
      <c r="KYL386" s="218"/>
      <c r="KYM386" s="218"/>
      <c r="KYN386" s="218"/>
      <c r="KYO386" s="218"/>
      <c r="KYP386" s="218"/>
      <c r="KYQ386" s="218"/>
      <c r="KYR386" s="218"/>
      <c r="KYS386" s="218"/>
      <c r="KYT386" s="218"/>
      <c r="KYU386" s="218"/>
      <c r="KYV386" s="218"/>
      <c r="KYW386" s="218"/>
      <c r="KYX386" s="218"/>
      <c r="KYY386" s="218"/>
      <c r="KYZ386" s="218"/>
      <c r="KZA386" s="218"/>
      <c r="KZB386" s="218"/>
      <c r="KZC386" s="218"/>
      <c r="KZD386" s="218"/>
      <c r="KZE386" s="218"/>
      <c r="KZF386" s="218"/>
      <c r="KZG386" s="218"/>
      <c r="KZH386" s="218"/>
      <c r="KZI386" s="218"/>
      <c r="KZJ386" s="218"/>
      <c r="KZK386" s="218"/>
      <c r="KZL386" s="218"/>
      <c r="KZM386" s="218"/>
      <c r="KZN386" s="218"/>
      <c r="KZO386" s="218"/>
      <c r="KZP386" s="218"/>
      <c r="KZQ386" s="218"/>
      <c r="KZR386" s="218"/>
      <c r="KZS386" s="218"/>
      <c r="KZT386" s="218"/>
      <c r="KZU386" s="218"/>
      <c r="KZV386" s="218"/>
      <c r="KZW386" s="218"/>
      <c r="KZX386" s="218"/>
      <c r="KZY386" s="218"/>
      <c r="KZZ386" s="218"/>
      <c r="LAA386" s="218"/>
      <c r="LAB386" s="218"/>
      <c r="LAC386" s="218"/>
      <c r="LAD386" s="218"/>
      <c r="LAE386" s="218"/>
      <c r="LAF386" s="218"/>
      <c r="LAG386" s="218"/>
      <c r="LAH386" s="218"/>
      <c r="LAI386" s="218"/>
      <c r="LAJ386" s="218"/>
      <c r="LAK386" s="218"/>
      <c r="LAL386" s="218"/>
      <c r="LAM386" s="218"/>
      <c r="LAN386" s="218"/>
      <c r="LAO386" s="218"/>
      <c r="LAP386" s="218"/>
      <c r="LAQ386" s="218"/>
      <c r="LAR386" s="218"/>
      <c r="LAS386" s="218"/>
      <c r="LAT386" s="218"/>
      <c r="LAU386" s="218"/>
      <c r="LAV386" s="218"/>
      <c r="LAW386" s="218"/>
      <c r="LAX386" s="218"/>
      <c r="LAY386" s="218"/>
      <c r="LAZ386" s="218"/>
      <c r="LBA386" s="218"/>
      <c r="LBB386" s="218"/>
      <c r="LBC386" s="218"/>
      <c r="LBD386" s="218"/>
      <c r="LBE386" s="218"/>
      <c r="LBF386" s="218"/>
      <c r="LBG386" s="218"/>
      <c r="LBH386" s="218"/>
      <c r="LBI386" s="218"/>
      <c r="LBJ386" s="218"/>
      <c r="LBK386" s="218"/>
      <c r="LBL386" s="218"/>
      <c r="LBM386" s="218"/>
      <c r="LBN386" s="218"/>
      <c r="LBO386" s="218"/>
      <c r="LBP386" s="218"/>
      <c r="LBQ386" s="218"/>
      <c r="LBR386" s="218"/>
      <c r="LBS386" s="218"/>
      <c r="LBT386" s="218"/>
      <c r="LBU386" s="218"/>
      <c r="LBV386" s="218"/>
      <c r="LBW386" s="218"/>
      <c r="LBX386" s="218"/>
      <c r="LBY386" s="218"/>
      <c r="LBZ386" s="218"/>
      <c r="LCA386" s="218"/>
      <c r="LCB386" s="218"/>
      <c r="LCC386" s="218"/>
      <c r="LCD386" s="218"/>
      <c r="LCE386" s="218"/>
      <c r="LCF386" s="218"/>
      <c r="LCG386" s="218"/>
      <c r="LCH386" s="218"/>
      <c r="LCI386" s="218"/>
      <c r="LCJ386" s="218"/>
      <c r="LCK386" s="218"/>
      <c r="LCL386" s="218"/>
      <c r="LCM386" s="218"/>
      <c r="LCN386" s="218"/>
      <c r="LCO386" s="218"/>
      <c r="LCP386" s="218"/>
      <c r="LCQ386" s="218"/>
      <c r="LCR386" s="218"/>
      <c r="LCS386" s="218"/>
      <c r="LCT386" s="218"/>
      <c r="LCU386" s="218"/>
      <c r="LCV386" s="218"/>
      <c r="LCW386" s="218"/>
      <c r="LCX386" s="218"/>
      <c r="LCY386" s="218"/>
      <c r="LCZ386" s="218"/>
      <c r="LDA386" s="218"/>
      <c r="LDB386" s="218"/>
      <c r="LDC386" s="218"/>
      <c r="LDD386" s="218"/>
      <c r="LDE386" s="218"/>
      <c r="LDF386" s="218"/>
      <c r="LDG386" s="218"/>
      <c r="LDH386" s="218"/>
      <c r="LDI386" s="218"/>
      <c r="LDJ386" s="218"/>
      <c r="LDK386" s="218"/>
      <c r="LDL386" s="218"/>
      <c r="LDM386" s="218"/>
      <c r="LDN386" s="218"/>
      <c r="LDO386" s="218"/>
      <c r="LDP386" s="218"/>
      <c r="LDQ386" s="218"/>
      <c r="LDR386" s="218"/>
      <c r="LDS386" s="218"/>
      <c r="LDT386" s="218"/>
      <c r="LDU386" s="218"/>
      <c r="LDV386" s="218"/>
      <c r="LDW386" s="218"/>
      <c r="LDX386" s="218"/>
      <c r="LDY386" s="218"/>
      <c r="LDZ386" s="218"/>
      <c r="LEA386" s="218"/>
      <c r="LEB386" s="218"/>
      <c r="LEC386" s="218"/>
      <c r="LED386" s="218"/>
      <c r="LEE386" s="218"/>
      <c r="LEF386" s="218"/>
      <c r="LEG386" s="218"/>
      <c r="LEH386" s="218"/>
      <c r="LEI386" s="218"/>
      <c r="LEJ386" s="218"/>
      <c r="LEK386" s="218"/>
      <c r="LEL386" s="218"/>
      <c r="LEM386" s="218"/>
      <c r="LEN386" s="218"/>
      <c r="LEO386" s="218"/>
      <c r="LEP386" s="218"/>
      <c r="LEQ386" s="218"/>
      <c r="LER386" s="218"/>
      <c r="LES386" s="218"/>
      <c r="LET386" s="218"/>
      <c r="LEU386" s="218"/>
      <c r="LEV386" s="218"/>
      <c r="LEW386" s="218"/>
      <c r="LEX386" s="218"/>
      <c r="LEY386" s="218"/>
      <c r="LEZ386" s="218"/>
      <c r="LFA386" s="218"/>
      <c r="LFB386" s="218"/>
      <c r="LFC386" s="218"/>
      <c r="LFD386" s="218"/>
      <c r="LFE386" s="218"/>
      <c r="LFF386" s="218"/>
      <c r="LFG386" s="218"/>
      <c r="LFH386" s="218"/>
      <c r="LFI386" s="218"/>
      <c r="LFJ386" s="218"/>
      <c r="LFK386" s="218"/>
      <c r="LFL386" s="218"/>
      <c r="LFM386" s="218"/>
      <c r="LFN386" s="218"/>
      <c r="LFO386" s="218"/>
      <c r="LFP386" s="218"/>
      <c r="LFQ386" s="218"/>
      <c r="LFR386" s="218"/>
      <c r="LFS386" s="218"/>
      <c r="LFT386" s="218"/>
      <c r="LFU386" s="218"/>
      <c r="LFV386" s="218"/>
      <c r="LFW386" s="218"/>
      <c r="LFX386" s="218"/>
      <c r="LFY386" s="218"/>
      <c r="LFZ386" s="218"/>
      <c r="LGA386" s="218"/>
      <c r="LGB386" s="218"/>
      <c r="LGC386" s="218"/>
      <c r="LGD386" s="218"/>
      <c r="LGE386" s="218"/>
      <c r="LGF386" s="218"/>
      <c r="LGG386" s="218"/>
      <c r="LGH386" s="218"/>
      <c r="LGI386" s="218"/>
      <c r="LGJ386" s="218"/>
      <c r="LGK386" s="218"/>
      <c r="LGL386" s="218"/>
      <c r="LGM386" s="218"/>
      <c r="LGN386" s="218"/>
      <c r="LGO386" s="218"/>
      <c r="LGP386" s="218"/>
      <c r="LGQ386" s="218"/>
      <c r="LGR386" s="218"/>
      <c r="LGS386" s="218"/>
      <c r="LGT386" s="218"/>
      <c r="LGU386" s="218"/>
      <c r="LGV386" s="218"/>
      <c r="LGW386" s="218"/>
      <c r="LGX386" s="218"/>
      <c r="LGY386" s="218"/>
      <c r="LGZ386" s="218"/>
      <c r="LHA386" s="218"/>
      <c r="LHB386" s="218"/>
      <c r="LHC386" s="218"/>
      <c r="LHD386" s="218"/>
      <c r="LHE386" s="218"/>
      <c r="LHF386" s="218"/>
      <c r="LHG386" s="218"/>
      <c r="LHH386" s="218"/>
      <c r="LHI386" s="218"/>
      <c r="LHJ386" s="218"/>
      <c r="LHK386" s="218"/>
      <c r="LHL386" s="218"/>
      <c r="LHM386" s="218"/>
      <c r="LHN386" s="218"/>
      <c r="LHO386" s="218"/>
      <c r="LHP386" s="218"/>
      <c r="LHQ386" s="218"/>
      <c r="LHR386" s="218"/>
      <c r="LHS386" s="218"/>
      <c r="LHT386" s="218"/>
      <c r="LHU386" s="218"/>
      <c r="LHV386" s="218"/>
      <c r="LHW386" s="218"/>
      <c r="LHX386" s="218"/>
      <c r="LHY386" s="218"/>
      <c r="LHZ386" s="218"/>
      <c r="LIA386" s="218"/>
      <c r="LIB386" s="218"/>
      <c r="LIC386" s="218"/>
      <c r="LID386" s="218"/>
      <c r="LIE386" s="218"/>
      <c r="LIF386" s="218"/>
      <c r="LIG386" s="218"/>
      <c r="LIH386" s="218"/>
      <c r="LII386" s="218"/>
      <c r="LIJ386" s="218"/>
      <c r="LIK386" s="218"/>
      <c r="LIL386" s="218"/>
      <c r="LIM386" s="218"/>
      <c r="LIN386" s="218"/>
      <c r="LIO386" s="218"/>
      <c r="LIP386" s="218"/>
      <c r="LIQ386" s="218"/>
      <c r="LIR386" s="218"/>
      <c r="LIS386" s="218"/>
      <c r="LIT386" s="218"/>
      <c r="LIU386" s="218"/>
      <c r="LIV386" s="218"/>
      <c r="LIW386" s="218"/>
      <c r="LIX386" s="218"/>
      <c r="LIY386" s="218"/>
      <c r="LIZ386" s="218"/>
      <c r="LJA386" s="218"/>
      <c r="LJB386" s="218"/>
      <c r="LJC386" s="218"/>
      <c r="LJD386" s="218"/>
      <c r="LJE386" s="218"/>
      <c r="LJF386" s="218"/>
      <c r="LJG386" s="218"/>
      <c r="LJH386" s="218"/>
      <c r="LJI386" s="218"/>
      <c r="LJJ386" s="218"/>
      <c r="LJK386" s="218"/>
      <c r="LJL386" s="218"/>
      <c r="LJM386" s="218"/>
      <c r="LJN386" s="218"/>
      <c r="LJO386" s="218"/>
      <c r="LJP386" s="218"/>
      <c r="LJQ386" s="218"/>
      <c r="LJR386" s="218"/>
      <c r="LJS386" s="218"/>
      <c r="LJT386" s="218"/>
      <c r="LJU386" s="218"/>
      <c r="LJV386" s="218"/>
      <c r="LJW386" s="218"/>
      <c r="LJX386" s="218"/>
      <c r="LJY386" s="218"/>
      <c r="LJZ386" s="218"/>
      <c r="LKA386" s="218"/>
      <c r="LKB386" s="218"/>
      <c r="LKC386" s="218"/>
      <c r="LKD386" s="218"/>
      <c r="LKE386" s="218"/>
      <c r="LKF386" s="218"/>
      <c r="LKG386" s="218"/>
      <c r="LKH386" s="218"/>
      <c r="LKI386" s="218"/>
      <c r="LKJ386" s="218"/>
      <c r="LKK386" s="218"/>
      <c r="LKL386" s="218"/>
      <c r="LKM386" s="218"/>
      <c r="LKN386" s="218"/>
      <c r="LKO386" s="218"/>
      <c r="LKP386" s="218"/>
      <c r="LKQ386" s="218"/>
      <c r="LKR386" s="218"/>
      <c r="LKS386" s="218"/>
      <c r="LKT386" s="218"/>
      <c r="LKU386" s="218"/>
      <c r="LKV386" s="218"/>
      <c r="LKW386" s="218"/>
      <c r="LKX386" s="218"/>
      <c r="LKY386" s="218"/>
      <c r="LKZ386" s="218"/>
      <c r="LLA386" s="218"/>
      <c r="LLB386" s="218"/>
      <c r="LLC386" s="218"/>
      <c r="LLD386" s="218"/>
      <c r="LLE386" s="218"/>
      <c r="LLF386" s="218"/>
      <c r="LLG386" s="218"/>
      <c r="LLH386" s="218"/>
      <c r="LLI386" s="218"/>
      <c r="LLJ386" s="218"/>
      <c r="LLK386" s="218"/>
      <c r="LLL386" s="218"/>
      <c r="LLM386" s="218"/>
      <c r="LLN386" s="218"/>
      <c r="LLO386" s="218"/>
      <c r="LLP386" s="218"/>
      <c r="LLQ386" s="218"/>
      <c r="LLR386" s="218"/>
      <c r="LLS386" s="218"/>
      <c r="LLT386" s="218"/>
      <c r="LLU386" s="218"/>
      <c r="LLV386" s="218"/>
      <c r="LLW386" s="218"/>
      <c r="LLX386" s="218"/>
      <c r="LLY386" s="218"/>
      <c r="LLZ386" s="218"/>
      <c r="LMA386" s="218"/>
      <c r="LMB386" s="218"/>
      <c r="LMC386" s="218"/>
      <c r="LMD386" s="218"/>
      <c r="LME386" s="218"/>
      <c r="LMF386" s="218"/>
      <c r="LMG386" s="218"/>
      <c r="LMH386" s="218"/>
      <c r="LMI386" s="218"/>
      <c r="LMJ386" s="218"/>
      <c r="LMK386" s="218"/>
      <c r="LML386" s="218"/>
      <c r="LMM386" s="218"/>
      <c r="LMN386" s="218"/>
      <c r="LMO386" s="218"/>
      <c r="LMP386" s="218"/>
      <c r="LMQ386" s="218"/>
      <c r="LMR386" s="218"/>
      <c r="LMS386" s="218"/>
      <c r="LMT386" s="218"/>
      <c r="LMU386" s="218"/>
      <c r="LMV386" s="218"/>
      <c r="LMW386" s="218"/>
      <c r="LMX386" s="218"/>
      <c r="LMY386" s="218"/>
      <c r="LMZ386" s="218"/>
      <c r="LNA386" s="218"/>
      <c r="LNB386" s="218"/>
      <c r="LNC386" s="218"/>
      <c r="LND386" s="218"/>
      <c r="LNE386" s="218"/>
      <c r="LNF386" s="218"/>
      <c r="LNG386" s="218"/>
      <c r="LNH386" s="218"/>
      <c r="LNI386" s="218"/>
      <c r="LNJ386" s="218"/>
      <c r="LNK386" s="218"/>
      <c r="LNL386" s="218"/>
      <c r="LNM386" s="218"/>
      <c r="LNN386" s="218"/>
      <c r="LNO386" s="218"/>
      <c r="LNP386" s="218"/>
      <c r="LNQ386" s="218"/>
      <c r="LNR386" s="218"/>
      <c r="LNS386" s="218"/>
      <c r="LNT386" s="218"/>
      <c r="LNU386" s="218"/>
      <c r="LNV386" s="218"/>
      <c r="LNW386" s="218"/>
      <c r="LNX386" s="218"/>
      <c r="LNY386" s="218"/>
      <c r="LNZ386" s="218"/>
      <c r="LOA386" s="218"/>
      <c r="LOB386" s="218"/>
      <c r="LOC386" s="218"/>
      <c r="LOD386" s="218"/>
      <c r="LOE386" s="218"/>
      <c r="LOF386" s="218"/>
      <c r="LOG386" s="218"/>
      <c r="LOH386" s="218"/>
      <c r="LOI386" s="218"/>
      <c r="LOJ386" s="218"/>
      <c r="LOK386" s="218"/>
      <c r="LOL386" s="218"/>
      <c r="LOM386" s="218"/>
      <c r="LON386" s="218"/>
      <c r="LOO386" s="218"/>
      <c r="LOP386" s="218"/>
      <c r="LOQ386" s="218"/>
      <c r="LOR386" s="218"/>
      <c r="LOS386" s="218"/>
      <c r="LOT386" s="218"/>
      <c r="LOU386" s="218"/>
      <c r="LOV386" s="218"/>
      <c r="LOW386" s="218"/>
      <c r="LOX386" s="218"/>
      <c r="LOY386" s="218"/>
      <c r="LOZ386" s="218"/>
      <c r="LPA386" s="218"/>
      <c r="LPB386" s="218"/>
      <c r="LPC386" s="218"/>
      <c r="LPD386" s="218"/>
      <c r="LPE386" s="218"/>
      <c r="LPF386" s="218"/>
      <c r="LPG386" s="218"/>
      <c r="LPH386" s="218"/>
      <c r="LPI386" s="218"/>
      <c r="LPJ386" s="218"/>
      <c r="LPK386" s="218"/>
      <c r="LPL386" s="218"/>
      <c r="LPM386" s="218"/>
      <c r="LPN386" s="218"/>
      <c r="LPO386" s="218"/>
      <c r="LPP386" s="218"/>
      <c r="LPQ386" s="218"/>
      <c r="LPR386" s="218"/>
      <c r="LPS386" s="218"/>
      <c r="LPT386" s="218"/>
      <c r="LPU386" s="218"/>
      <c r="LPV386" s="218"/>
      <c r="LPW386" s="218"/>
      <c r="LPX386" s="218"/>
      <c r="LPY386" s="218"/>
      <c r="LPZ386" s="218"/>
      <c r="LQA386" s="218"/>
      <c r="LQB386" s="218"/>
      <c r="LQC386" s="218"/>
      <c r="LQD386" s="218"/>
      <c r="LQE386" s="218"/>
      <c r="LQF386" s="218"/>
      <c r="LQG386" s="218"/>
      <c r="LQH386" s="218"/>
      <c r="LQI386" s="218"/>
      <c r="LQJ386" s="218"/>
      <c r="LQK386" s="218"/>
      <c r="LQL386" s="218"/>
      <c r="LQM386" s="218"/>
      <c r="LQN386" s="218"/>
      <c r="LQO386" s="218"/>
      <c r="LQP386" s="218"/>
      <c r="LQQ386" s="218"/>
      <c r="LQR386" s="218"/>
      <c r="LQS386" s="218"/>
      <c r="LQT386" s="218"/>
      <c r="LQU386" s="218"/>
      <c r="LQV386" s="218"/>
      <c r="LQW386" s="218"/>
      <c r="LQX386" s="218"/>
      <c r="LQY386" s="218"/>
      <c r="LQZ386" s="218"/>
      <c r="LRA386" s="218"/>
      <c r="LRB386" s="218"/>
      <c r="LRC386" s="218"/>
      <c r="LRD386" s="218"/>
      <c r="LRE386" s="218"/>
      <c r="LRF386" s="218"/>
      <c r="LRG386" s="218"/>
      <c r="LRH386" s="218"/>
      <c r="LRI386" s="218"/>
      <c r="LRJ386" s="218"/>
      <c r="LRK386" s="218"/>
      <c r="LRL386" s="218"/>
      <c r="LRM386" s="218"/>
      <c r="LRN386" s="218"/>
      <c r="LRO386" s="218"/>
      <c r="LRP386" s="218"/>
      <c r="LRQ386" s="218"/>
      <c r="LRR386" s="218"/>
      <c r="LRS386" s="218"/>
      <c r="LRT386" s="218"/>
      <c r="LRU386" s="218"/>
      <c r="LRV386" s="218"/>
      <c r="LRW386" s="218"/>
      <c r="LRX386" s="218"/>
      <c r="LRY386" s="218"/>
      <c r="LRZ386" s="218"/>
      <c r="LSA386" s="218"/>
      <c r="LSB386" s="218"/>
      <c r="LSC386" s="218"/>
      <c r="LSD386" s="218"/>
      <c r="LSE386" s="218"/>
      <c r="LSF386" s="218"/>
      <c r="LSG386" s="218"/>
      <c r="LSH386" s="218"/>
      <c r="LSI386" s="218"/>
      <c r="LSJ386" s="218"/>
      <c r="LSK386" s="218"/>
      <c r="LSL386" s="218"/>
      <c r="LSM386" s="218"/>
      <c r="LSN386" s="218"/>
      <c r="LSO386" s="218"/>
      <c r="LSP386" s="218"/>
      <c r="LSQ386" s="218"/>
      <c r="LSR386" s="218"/>
      <c r="LSS386" s="218"/>
      <c r="LST386" s="218"/>
      <c r="LSU386" s="218"/>
      <c r="LSV386" s="218"/>
      <c r="LSW386" s="218"/>
      <c r="LSX386" s="218"/>
      <c r="LSY386" s="218"/>
      <c r="LSZ386" s="218"/>
      <c r="LTA386" s="218"/>
      <c r="LTB386" s="218"/>
      <c r="LTC386" s="218"/>
      <c r="LTD386" s="218"/>
      <c r="LTE386" s="218"/>
      <c r="LTF386" s="218"/>
      <c r="LTG386" s="218"/>
      <c r="LTH386" s="218"/>
      <c r="LTI386" s="218"/>
      <c r="LTJ386" s="218"/>
      <c r="LTK386" s="218"/>
      <c r="LTL386" s="218"/>
      <c r="LTM386" s="218"/>
      <c r="LTN386" s="218"/>
      <c r="LTO386" s="218"/>
      <c r="LTP386" s="218"/>
      <c r="LTQ386" s="218"/>
      <c r="LTR386" s="218"/>
      <c r="LTS386" s="218"/>
      <c r="LTT386" s="218"/>
      <c r="LTU386" s="218"/>
      <c r="LTV386" s="218"/>
      <c r="LTW386" s="218"/>
      <c r="LTX386" s="218"/>
      <c r="LTY386" s="218"/>
      <c r="LTZ386" s="218"/>
      <c r="LUA386" s="218"/>
      <c r="LUB386" s="218"/>
      <c r="LUC386" s="218"/>
      <c r="LUD386" s="218"/>
      <c r="LUE386" s="218"/>
      <c r="LUF386" s="218"/>
      <c r="LUG386" s="218"/>
      <c r="LUH386" s="218"/>
      <c r="LUI386" s="218"/>
      <c r="LUJ386" s="218"/>
      <c r="LUK386" s="218"/>
      <c r="LUL386" s="218"/>
      <c r="LUM386" s="218"/>
      <c r="LUN386" s="218"/>
      <c r="LUO386" s="218"/>
      <c r="LUP386" s="218"/>
      <c r="LUQ386" s="218"/>
      <c r="LUR386" s="218"/>
      <c r="LUS386" s="218"/>
      <c r="LUT386" s="218"/>
      <c r="LUU386" s="218"/>
      <c r="LUV386" s="218"/>
      <c r="LUW386" s="218"/>
      <c r="LUX386" s="218"/>
      <c r="LUY386" s="218"/>
      <c r="LUZ386" s="218"/>
      <c r="LVA386" s="218"/>
      <c r="LVB386" s="218"/>
      <c r="LVC386" s="218"/>
      <c r="LVD386" s="218"/>
      <c r="LVE386" s="218"/>
      <c r="LVF386" s="218"/>
      <c r="LVG386" s="218"/>
      <c r="LVH386" s="218"/>
      <c r="LVI386" s="218"/>
      <c r="LVJ386" s="218"/>
      <c r="LVK386" s="218"/>
      <c r="LVL386" s="218"/>
      <c r="LVM386" s="218"/>
      <c r="LVN386" s="218"/>
      <c r="LVO386" s="218"/>
      <c r="LVP386" s="218"/>
      <c r="LVQ386" s="218"/>
      <c r="LVR386" s="218"/>
      <c r="LVS386" s="218"/>
      <c r="LVT386" s="218"/>
      <c r="LVU386" s="218"/>
      <c r="LVV386" s="218"/>
      <c r="LVW386" s="218"/>
      <c r="LVX386" s="218"/>
      <c r="LVY386" s="218"/>
      <c r="LVZ386" s="218"/>
      <c r="LWA386" s="218"/>
      <c r="LWB386" s="218"/>
      <c r="LWC386" s="218"/>
      <c r="LWD386" s="218"/>
      <c r="LWE386" s="218"/>
      <c r="LWF386" s="218"/>
      <c r="LWG386" s="218"/>
      <c r="LWH386" s="218"/>
      <c r="LWI386" s="218"/>
      <c r="LWJ386" s="218"/>
      <c r="LWK386" s="218"/>
      <c r="LWL386" s="218"/>
      <c r="LWM386" s="218"/>
      <c r="LWN386" s="218"/>
      <c r="LWO386" s="218"/>
      <c r="LWP386" s="218"/>
      <c r="LWQ386" s="218"/>
      <c r="LWR386" s="218"/>
      <c r="LWS386" s="218"/>
      <c r="LWT386" s="218"/>
      <c r="LWU386" s="218"/>
      <c r="LWV386" s="218"/>
      <c r="LWW386" s="218"/>
      <c r="LWX386" s="218"/>
      <c r="LWY386" s="218"/>
      <c r="LWZ386" s="218"/>
      <c r="LXA386" s="218"/>
      <c r="LXB386" s="218"/>
      <c r="LXC386" s="218"/>
      <c r="LXD386" s="218"/>
      <c r="LXE386" s="218"/>
      <c r="LXF386" s="218"/>
      <c r="LXG386" s="218"/>
      <c r="LXH386" s="218"/>
      <c r="LXI386" s="218"/>
      <c r="LXJ386" s="218"/>
      <c r="LXK386" s="218"/>
      <c r="LXL386" s="218"/>
      <c r="LXM386" s="218"/>
      <c r="LXN386" s="218"/>
      <c r="LXO386" s="218"/>
      <c r="LXP386" s="218"/>
      <c r="LXQ386" s="218"/>
      <c r="LXR386" s="218"/>
      <c r="LXS386" s="218"/>
      <c r="LXT386" s="218"/>
      <c r="LXU386" s="218"/>
      <c r="LXV386" s="218"/>
      <c r="LXW386" s="218"/>
      <c r="LXX386" s="218"/>
      <c r="LXY386" s="218"/>
      <c r="LXZ386" s="218"/>
      <c r="LYA386" s="218"/>
      <c r="LYB386" s="218"/>
      <c r="LYC386" s="218"/>
      <c r="LYD386" s="218"/>
      <c r="LYE386" s="218"/>
      <c r="LYF386" s="218"/>
      <c r="LYG386" s="218"/>
      <c r="LYH386" s="218"/>
      <c r="LYI386" s="218"/>
      <c r="LYJ386" s="218"/>
      <c r="LYK386" s="218"/>
      <c r="LYL386" s="218"/>
      <c r="LYM386" s="218"/>
      <c r="LYN386" s="218"/>
      <c r="LYO386" s="218"/>
      <c r="LYP386" s="218"/>
      <c r="LYQ386" s="218"/>
      <c r="LYR386" s="218"/>
      <c r="LYS386" s="218"/>
      <c r="LYT386" s="218"/>
      <c r="LYU386" s="218"/>
      <c r="LYV386" s="218"/>
      <c r="LYW386" s="218"/>
      <c r="LYX386" s="218"/>
      <c r="LYY386" s="218"/>
      <c r="LYZ386" s="218"/>
      <c r="LZA386" s="218"/>
      <c r="LZB386" s="218"/>
      <c r="LZC386" s="218"/>
      <c r="LZD386" s="218"/>
      <c r="LZE386" s="218"/>
      <c r="LZF386" s="218"/>
      <c r="LZG386" s="218"/>
      <c r="LZH386" s="218"/>
      <c r="LZI386" s="218"/>
      <c r="LZJ386" s="218"/>
      <c r="LZK386" s="218"/>
      <c r="LZL386" s="218"/>
      <c r="LZM386" s="218"/>
      <c r="LZN386" s="218"/>
      <c r="LZO386" s="218"/>
      <c r="LZP386" s="218"/>
      <c r="LZQ386" s="218"/>
      <c r="LZR386" s="218"/>
      <c r="LZS386" s="218"/>
      <c r="LZT386" s="218"/>
      <c r="LZU386" s="218"/>
      <c r="LZV386" s="218"/>
      <c r="LZW386" s="218"/>
      <c r="LZX386" s="218"/>
      <c r="LZY386" s="218"/>
      <c r="LZZ386" s="218"/>
      <c r="MAA386" s="218"/>
      <c r="MAB386" s="218"/>
      <c r="MAC386" s="218"/>
      <c r="MAD386" s="218"/>
      <c r="MAE386" s="218"/>
      <c r="MAF386" s="218"/>
      <c r="MAG386" s="218"/>
      <c r="MAH386" s="218"/>
      <c r="MAI386" s="218"/>
      <c r="MAJ386" s="218"/>
      <c r="MAK386" s="218"/>
      <c r="MAL386" s="218"/>
      <c r="MAM386" s="218"/>
      <c r="MAN386" s="218"/>
      <c r="MAO386" s="218"/>
      <c r="MAP386" s="218"/>
      <c r="MAQ386" s="218"/>
      <c r="MAR386" s="218"/>
      <c r="MAS386" s="218"/>
      <c r="MAT386" s="218"/>
      <c r="MAU386" s="218"/>
      <c r="MAV386" s="218"/>
      <c r="MAW386" s="218"/>
      <c r="MAX386" s="218"/>
      <c r="MAY386" s="218"/>
      <c r="MAZ386" s="218"/>
      <c r="MBA386" s="218"/>
      <c r="MBB386" s="218"/>
      <c r="MBC386" s="218"/>
      <c r="MBD386" s="218"/>
      <c r="MBE386" s="218"/>
      <c r="MBF386" s="218"/>
      <c r="MBG386" s="218"/>
      <c r="MBH386" s="218"/>
      <c r="MBI386" s="218"/>
      <c r="MBJ386" s="218"/>
      <c r="MBK386" s="218"/>
      <c r="MBL386" s="218"/>
      <c r="MBM386" s="218"/>
      <c r="MBN386" s="218"/>
      <c r="MBO386" s="218"/>
      <c r="MBP386" s="218"/>
      <c r="MBQ386" s="218"/>
      <c r="MBR386" s="218"/>
      <c r="MBS386" s="218"/>
      <c r="MBT386" s="218"/>
      <c r="MBU386" s="218"/>
      <c r="MBV386" s="218"/>
      <c r="MBW386" s="218"/>
      <c r="MBX386" s="218"/>
      <c r="MBY386" s="218"/>
      <c r="MBZ386" s="218"/>
      <c r="MCA386" s="218"/>
      <c r="MCB386" s="218"/>
      <c r="MCC386" s="218"/>
      <c r="MCD386" s="218"/>
      <c r="MCE386" s="218"/>
      <c r="MCF386" s="218"/>
      <c r="MCG386" s="218"/>
      <c r="MCH386" s="218"/>
      <c r="MCI386" s="218"/>
      <c r="MCJ386" s="218"/>
      <c r="MCK386" s="218"/>
      <c r="MCL386" s="218"/>
      <c r="MCM386" s="218"/>
      <c r="MCN386" s="218"/>
      <c r="MCO386" s="218"/>
      <c r="MCP386" s="218"/>
      <c r="MCQ386" s="218"/>
      <c r="MCR386" s="218"/>
      <c r="MCS386" s="218"/>
      <c r="MCT386" s="218"/>
      <c r="MCU386" s="218"/>
      <c r="MCV386" s="218"/>
      <c r="MCW386" s="218"/>
      <c r="MCX386" s="218"/>
      <c r="MCY386" s="218"/>
      <c r="MCZ386" s="218"/>
      <c r="MDA386" s="218"/>
      <c r="MDB386" s="218"/>
      <c r="MDC386" s="218"/>
      <c r="MDD386" s="218"/>
      <c r="MDE386" s="218"/>
      <c r="MDF386" s="218"/>
      <c r="MDG386" s="218"/>
      <c r="MDH386" s="218"/>
      <c r="MDI386" s="218"/>
      <c r="MDJ386" s="218"/>
      <c r="MDK386" s="218"/>
      <c r="MDL386" s="218"/>
      <c r="MDM386" s="218"/>
      <c r="MDN386" s="218"/>
      <c r="MDO386" s="218"/>
      <c r="MDP386" s="218"/>
      <c r="MDQ386" s="218"/>
      <c r="MDR386" s="218"/>
      <c r="MDS386" s="218"/>
      <c r="MDT386" s="218"/>
      <c r="MDU386" s="218"/>
      <c r="MDV386" s="218"/>
      <c r="MDW386" s="218"/>
      <c r="MDX386" s="218"/>
      <c r="MDY386" s="218"/>
      <c r="MDZ386" s="218"/>
      <c r="MEA386" s="218"/>
      <c r="MEB386" s="218"/>
      <c r="MEC386" s="218"/>
      <c r="MED386" s="218"/>
      <c r="MEE386" s="218"/>
      <c r="MEF386" s="218"/>
      <c r="MEG386" s="218"/>
      <c r="MEH386" s="218"/>
      <c r="MEI386" s="218"/>
      <c r="MEJ386" s="218"/>
      <c r="MEK386" s="218"/>
      <c r="MEL386" s="218"/>
      <c r="MEM386" s="218"/>
      <c r="MEN386" s="218"/>
      <c r="MEO386" s="218"/>
      <c r="MEP386" s="218"/>
      <c r="MEQ386" s="218"/>
      <c r="MER386" s="218"/>
      <c r="MES386" s="218"/>
      <c r="MET386" s="218"/>
      <c r="MEU386" s="218"/>
      <c r="MEV386" s="218"/>
      <c r="MEW386" s="218"/>
      <c r="MEX386" s="218"/>
      <c r="MEY386" s="218"/>
      <c r="MEZ386" s="218"/>
      <c r="MFA386" s="218"/>
      <c r="MFB386" s="218"/>
      <c r="MFC386" s="218"/>
      <c r="MFD386" s="218"/>
      <c r="MFE386" s="218"/>
      <c r="MFF386" s="218"/>
      <c r="MFG386" s="218"/>
      <c r="MFH386" s="218"/>
      <c r="MFI386" s="218"/>
      <c r="MFJ386" s="218"/>
      <c r="MFK386" s="218"/>
      <c r="MFL386" s="218"/>
      <c r="MFM386" s="218"/>
      <c r="MFN386" s="218"/>
      <c r="MFO386" s="218"/>
      <c r="MFP386" s="218"/>
      <c r="MFQ386" s="218"/>
      <c r="MFR386" s="218"/>
      <c r="MFS386" s="218"/>
      <c r="MFT386" s="218"/>
      <c r="MFU386" s="218"/>
      <c r="MFV386" s="218"/>
      <c r="MFW386" s="218"/>
      <c r="MFX386" s="218"/>
      <c r="MFY386" s="218"/>
      <c r="MFZ386" s="218"/>
      <c r="MGA386" s="218"/>
      <c r="MGB386" s="218"/>
      <c r="MGC386" s="218"/>
      <c r="MGD386" s="218"/>
      <c r="MGE386" s="218"/>
      <c r="MGF386" s="218"/>
      <c r="MGG386" s="218"/>
      <c r="MGH386" s="218"/>
      <c r="MGI386" s="218"/>
      <c r="MGJ386" s="218"/>
      <c r="MGK386" s="218"/>
      <c r="MGL386" s="218"/>
      <c r="MGM386" s="218"/>
      <c r="MGN386" s="218"/>
      <c r="MGO386" s="218"/>
      <c r="MGP386" s="218"/>
      <c r="MGQ386" s="218"/>
      <c r="MGR386" s="218"/>
      <c r="MGS386" s="218"/>
      <c r="MGT386" s="218"/>
      <c r="MGU386" s="218"/>
      <c r="MGV386" s="218"/>
      <c r="MGW386" s="218"/>
      <c r="MGX386" s="218"/>
      <c r="MGY386" s="218"/>
      <c r="MGZ386" s="218"/>
      <c r="MHA386" s="218"/>
      <c r="MHB386" s="218"/>
      <c r="MHC386" s="218"/>
      <c r="MHD386" s="218"/>
      <c r="MHE386" s="218"/>
      <c r="MHF386" s="218"/>
      <c r="MHG386" s="218"/>
      <c r="MHH386" s="218"/>
      <c r="MHI386" s="218"/>
      <c r="MHJ386" s="218"/>
      <c r="MHK386" s="218"/>
      <c r="MHL386" s="218"/>
      <c r="MHM386" s="218"/>
      <c r="MHN386" s="218"/>
      <c r="MHO386" s="218"/>
      <c r="MHP386" s="218"/>
      <c r="MHQ386" s="218"/>
      <c r="MHR386" s="218"/>
      <c r="MHS386" s="218"/>
      <c r="MHT386" s="218"/>
      <c r="MHU386" s="218"/>
      <c r="MHV386" s="218"/>
      <c r="MHW386" s="218"/>
      <c r="MHX386" s="218"/>
      <c r="MHY386" s="218"/>
      <c r="MHZ386" s="218"/>
      <c r="MIA386" s="218"/>
      <c r="MIB386" s="218"/>
      <c r="MIC386" s="218"/>
      <c r="MID386" s="218"/>
      <c r="MIE386" s="218"/>
      <c r="MIF386" s="218"/>
      <c r="MIG386" s="218"/>
      <c r="MIH386" s="218"/>
      <c r="MII386" s="218"/>
      <c r="MIJ386" s="218"/>
      <c r="MIK386" s="218"/>
      <c r="MIL386" s="218"/>
      <c r="MIM386" s="218"/>
      <c r="MIN386" s="218"/>
      <c r="MIO386" s="218"/>
      <c r="MIP386" s="218"/>
      <c r="MIQ386" s="218"/>
      <c r="MIR386" s="218"/>
      <c r="MIS386" s="218"/>
      <c r="MIT386" s="218"/>
      <c r="MIU386" s="218"/>
      <c r="MIV386" s="218"/>
      <c r="MIW386" s="218"/>
      <c r="MIX386" s="218"/>
      <c r="MIY386" s="218"/>
      <c r="MIZ386" s="218"/>
      <c r="MJA386" s="218"/>
      <c r="MJB386" s="218"/>
      <c r="MJC386" s="218"/>
      <c r="MJD386" s="218"/>
      <c r="MJE386" s="218"/>
      <c r="MJF386" s="218"/>
      <c r="MJG386" s="218"/>
      <c r="MJH386" s="218"/>
      <c r="MJI386" s="218"/>
      <c r="MJJ386" s="218"/>
      <c r="MJK386" s="218"/>
      <c r="MJL386" s="218"/>
      <c r="MJM386" s="218"/>
      <c r="MJN386" s="218"/>
      <c r="MJO386" s="218"/>
      <c r="MJP386" s="218"/>
      <c r="MJQ386" s="218"/>
      <c r="MJR386" s="218"/>
      <c r="MJS386" s="218"/>
      <c r="MJT386" s="218"/>
      <c r="MJU386" s="218"/>
      <c r="MJV386" s="218"/>
      <c r="MJW386" s="218"/>
      <c r="MJX386" s="218"/>
      <c r="MJY386" s="218"/>
      <c r="MJZ386" s="218"/>
      <c r="MKA386" s="218"/>
      <c r="MKB386" s="218"/>
      <c r="MKC386" s="218"/>
      <c r="MKD386" s="218"/>
      <c r="MKE386" s="218"/>
      <c r="MKF386" s="218"/>
      <c r="MKG386" s="218"/>
      <c r="MKH386" s="218"/>
      <c r="MKI386" s="218"/>
      <c r="MKJ386" s="218"/>
      <c r="MKK386" s="218"/>
      <c r="MKL386" s="218"/>
      <c r="MKM386" s="218"/>
      <c r="MKN386" s="218"/>
      <c r="MKO386" s="218"/>
      <c r="MKP386" s="218"/>
      <c r="MKQ386" s="218"/>
      <c r="MKR386" s="218"/>
      <c r="MKS386" s="218"/>
      <c r="MKT386" s="218"/>
      <c r="MKU386" s="218"/>
      <c r="MKV386" s="218"/>
      <c r="MKW386" s="218"/>
      <c r="MKX386" s="218"/>
      <c r="MKY386" s="218"/>
      <c r="MKZ386" s="218"/>
      <c r="MLA386" s="218"/>
      <c r="MLB386" s="218"/>
      <c r="MLC386" s="218"/>
      <c r="MLD386" s="218"/>
      <c r="MLE386" s="218"/>
      <c r="MLF386" s="218"/>
      <c r="MLG386" s="218"/>
      <c r="MLH386" s="218"/>
      <c r="MLI386" s="218"/>
      <c r="MLJ386" s="218"/>
      <c r="MLK386" s="218"/>
      <c r="MLL386" s="218"/>
      <c r="MLM386" s="218"/>
      <c r="MLN386" s="218"/>
      <c r="MLO386" s="218"/>
      <c r="MLP386" s="218"/>
      <c r="MLQ386" s="218"/>
      <c r="MLR386" s="218"/>
      <c r="MLS386" s="218"/>
      <c r="MLT386" s="218"/>
      <c r="MLU386" s="218"/>
      <c r="MLV386" s="218"/>
      <c r="MLW386" s="218"/>
      <c r="MLX386" s="218"/>
      <c r="MLY386" s="218"/>
      <c r="MLZ386" s="218"/>
      <c r="MMA386" s="218"/>
      <c r="MMB386" s="218"/>
      <c r="MMC386" s="218"/>
      <c r="MMD386" s="218"/>
      <c r="MME386" s="218"/>
      <c r="MMF386" s="218"/>
      <c r="MMG386" s="218"/>
      <c r="MMH386" s="218"/>
      <c r="MMI386" s="218"/>
      <c r="MMJ386" s="218"/>
      <c r="MMK386" s="218"/>
      <c r="MML386" s="218"/>
      <c r="MMM386" s="218"/>
      <c r="MMN386" s="218"/>
      <c r="MMO386" s="218"/>
      <c r="MMP386" s="218"/>
      <c r="MMQ386" s="218"/>
      <c r="MMR386" s="218"/>
      <c r="MMS386" s="218"/>
      <c r="MMT386" s="218"/>
      <c r="MMU386" s="218"/>
      <c r="MMV386" s="218"/>
      <c r="MMW386" s="218"/>
      <c r="MMX386" s="218"/>
      <c r="MMY386" s="218"/>
      <c r="MMZ386" s="218"/>
      <c r="MNA386" s="218"/>
      <c r="MNB386" s="218"/>
      <c r="MNC386" s="218"/>
      <c r="MND386" s="218"/>
      <c r="MNE386" s="218"/>
      <c r="MNF386" s="218"/>
      <c r="MNG386" s="218"/>
      <c r="MNH386" s="218"/>
      <c r="MNI386" s="218"/>
      <c r="MNJ386" s="218"/>
      <c r="MNK386" s="218"/>
      <c r="MNL386" s="218"/>
      <c r="MNM386" s="218"/>
      <c r="MNN386" s="218"/>
      <c r="MNO386" s="218"/>
      <c r="MNP386" s="218"/>
      <c r="MNQ386" s="218"/>
      <c r="MNR386" s="218"/>
      <c r="MNS386" s="218"/>
      <c r="MNT386" s="218"/>
      <c r="MNU386" s="218"/>
      <c r="MNV386" s="218"/>
      <c r="MNW386" s="218"/>
      <c r="MNX386" s="218"/>
      <c r="MNY386" s="218"/>
      <c r="MNZ386" s="218"/>
      <c r="MOA386" s="218"/>
      <c r="MOB386" s="218"/>
      <c r="MOC386" s="218"/>
      <c r="MOD386" s="218"/>
      <c r="MOE386" s="218"/>
      <c r="MOF386" s="218"/>
      <c r="MOG386" s="218"/>
      <c r="MOH386" s="218"/>
      <c r="MOI386" s="218"/>
      <c r="MOJ386" s="218"/>
      <c r="MOK386" s="218"/>
      <c r="MOL386" s="218"/>
      <c r="MOM386" s="218"/>
      <c r="MON386" s="218"/>
      <c r="MOO386" s="218"/>
      <c r="MOP386" s="218"/>
      <c r="MOQ386" s="218"/>
      <c r="MOR386" s="218"/>
      <c r="MOS386" s="218"/>
      <c r="MOT386" s="218"/>
      <c r="MOU386" s="218"/>
      <c r="MOV386" s="218"/>
      <c r="MOW386" s="218"/>
      <c r="MOX386" s="218"/>
      <c r="MOY386" s="218"/>
      <c r="MOZ386" s="218"/>
      <c r="MPA386" s="218"/>
      <c r="MPB386" s="218"/>
      <c r="MPC386" s="218"/>
      <c r="MPD386" s="218"/>
      <c r="MPE386" s="218"/>
      <c r="MPF386" s="218"/>
      <c r="MPG386" s="218"/>
      <c r="MPH386" s="218"/>
      <c r="MPI386" s="218"/>
      <c r="MPJ386" s="218"/>
      <c r="MPK386" s="218"/>
      <c r="MPL386" s="218"/>
      <c r="MPM386" s="218"/>
      <c r="MPN386" s="218"/>
      <c r="MPO386" s="218"/>
      <c r="MPP386" s="218"/>
      <c r="MPQ386" s="218"/>
      <c r="MPR386" s="218"/>
      <c r="MPS386" s="218"/>
      <c r="MPT386" s="218"/>
      <c r="MPU386" s="218"/>
      <c r="MPV386" s="218"/>
      <c r="MPW386" s="218"/>
      <c r="MPX386" s="218"/>
      <c r="MPY386" s="218"/>
      <c r="MPZ386" s="218"/>
      <c r="MQA386" s="218"/>
      <c r="MQB386" s="218"/>
      <c r="MQC386" s="218"/>
      <c r="MQD386" s="218"/>
      <c r="MQE386" s="218"/>
      <c r="MQF386" s="218"/>
      <c r="MQG386" s="218"/>
      <c r="MQH386" s="218"/>
      <c r="MQI386" s="218"/>
      <c r="MQJ386" s="218"/>
      <c r="MQK386" s="218"/>
      <c r="MQL386" s="218"/>
      <c r="MQM386" s="218"/>
      <c r="MQN386" s="218"/>
      <c r="MQO386" s="218"/>
      <c r="MQP386" s="218"/>
      <c r="MQQ386" s="218"/>
      <c r="MQR386" s="218"/>
      <c r="MQS386" s="218"/>
      <c r="MQT386" s="218"/>
      <c r="MQU386" s="218"/>
      <c r="MQV386" s="218"/>
      <c r="MQW386" s="218"/>
      <c r="MQX386" s="218"/>
      <c r="MQY386" s="218"/>
      <c r="MQZ386" s="218"/>
      <c r="MRA386" s="218"/>
      <c r="MRB386" s="218"/>
      <c r="MRC386" s="218"/>
      <c r="MRD386" s="218"/>
      <c r="MRE386" s="218"/>
      <c r="MRF386" s="218"/>
      <c r="MRG386" s="218"/>
      <c r="MRH386" s="218"/>
      <c r="MRI386" s="218"/>
      <c r="MRJ386" s="218"/>
      <c r="MRK386" s="218"/>
      <c r="MRL386" s="218"/>
      <c r="MRM386" s="218"/>
      <c r="MRN386" s="218"/>
      <c r="MRO386" s="218"/>
      <c r="MRP386" s="218"/>
      <c r="MRQ386" s="218"/>
      <c r="MRR386" s="218"/>
      <c r="MRS386" s="218"/>
      <c r="MRT386" s="218"/>
      <c r="MRU386" s="218"/>
      <c r="MRV386" s="218"/>
      <c r="MRW386" s="218"/>
      <c r="MRX386" s="218"/>
      <c r="MRY386" s="218"/>
      <c r="MRZ386" s="218"/>
      <c r="MSA386" s="218"/>
      <c r="MSB386" s="218"/>
      <c r="MSC386" s="218"/>
      <c r="MSD386" s="218"/>
      <c r="MSE386" s="218"/>
      <c r="MSF386" s="218"/>
      <c r="MSG386" s="218"/>
      <c r="MSH386" s="218"/>
      <c r="MSI386" s="218"/>
      <c r="MSJ386" s="218"/>
      <c r="MSK386" s="218"/>
      <c r="MSL386" s="218"/>
      <c r="MSM386" s="218"/>
      <c r="MSN386" s="218"/>
      <c r="MSO386" s="218"/>
      <c r="MSP386" s="218"/>
      <c r="MSQ386" s="218"/>
      <c r="MSR386" s="218"/>
      <c r="MSS386" s="218"/>
      <c r="MST386" s="218"/>
      <c r="MSU386" s="218"/>
      <c r="MSV386" s="218"/>
      <c r="MSW386" s="218"/>
      <c r="MSX386" s="218"/>
      <c r="MSY386" s="218"/>
      <c r="MSZ386" s="218"/>
      <c r="MTA386" s="218"/>
      <c r="MTB386" s="218"/>
      <c r="MTC386" s="218"/>
      <c r="MTD386" s="218"/>
      <c r="MTE386" s="218"/>
      <c r="MTF386" s="218"/>
      <c r="MTG386" s="218"/>
      <c r="MTH386" s="218"/>
      <c r="MTI386" s="218"/>
      <c r="MTJ386" s="218"/>
      <c r="MTK386" s="218"/>
      <c r="MTL386" s="218"/>
      <c r="MTM386" s="218"/>
      <c r="MTN386" s="218"/>
      <c r="MTO386" s="218"/>
      <c r="MTP386" s="218"/>
      <c r="MTQ386" s="218"/>
      <c r="MTR386" s="218"/>
      <c r="MTS386" s="218"/>
      <c r="MTT386" s="218"/>
      <c r="MTU386" s="218"/>
      <c r="MTV386" s="218"/>
      <c r="MTW386" s="218"/>
      <c r="MTX386" s="218"/>
      <c r="MTY386" s="218"/>
      <c r="MTZ386" s="218"/>
      <c r="MUA386" s="218"/>
      <c r="MUB386" s="218"/>
      <c r="MUC386" s="218"/>
      <c r="MUD386" s="218"/>
      <c r="MUE386" s="218"/>
      <c r="MUF386" s="218"/>
      <c r="MUG386" s="218"/>
      <c r="MUH386" s="218"/>
      <c r="MUI386" s="218"/>
      <c r="MUJ386" s="218"/>
      <c r="MUK386" s="218"/>
      <c r="MUL386" s="218"/>
      <c r="MUM386" s="218"/>
      <c r="MUN386" s="218"/>
      <c r="MUO386" s="218"/>
      <c r="MUP386" s="218"/>
      <c r="MUQ386" s="218"/>
      <c r="MUR386" s="218"/>
      <c r="MUS386" s="218"/>
      <c r="MUT386" s="218"/>
      <c r="MUU386" s="218"/>
      <c r="MUV386" s="218"/>
      <c r="MUW386" s="218"/>
      <c r="MUX386" s="218"/>
      <c r="MUY386" s="218"/>
      <c r="MUZ386" s="218"/>
      <c r="MVA386" s="218"/>
      <c r="MVB386" s="218"/>
      <c r="MVC386" s="218"/>
      <c r="MVD386" s="218"/>
      <c r="MVE386" s="218"/>
      <c r="MVF386" s="218"/>
      <c r="MVG386" s="218"/>
      <c r="MVH386" s="218"/>
      <c r="MVI386" s="218"/>
      <c r="MVJ386" s="218"/>
      <c r="MVK386" s="218"/>
      <c r="MVL386" s="218"/>
      <c r="MVM386" s="218"/>
      <c r="MVN386" s="218"/>
      <c r="MVO386" s="218"/>
      <c r="MVP386" s="218"/>
      <c r="MVQ386" s="218"/>
      <c r="MVR386" s="218"/>
      <c r="MVS386" s="218"/>
      <c r="MVT386" s="218"/>
      <c r="MVU386" s="218"/>
      <c r="MVV386" s="218"/>
      <c r="MVW386" s="218"/>
      <c r="MVX386" s="218"/>
      <c r="MVY386" s="218"/>
      <c r="MVZ386" s="218"/>
      <c r="MWA386" s="218"/>
      <c r="MWB386" s="218"/>
      <c r="MWC386" s="218"/>
      <c r="MWD386" s="218"/>
      <c r="MWE386" s="218"/>
      <c r="MWF386" s="218"/>
      <c r="MWG386" s="218"/>
      <c r="MWH386" s="218"/>
      <c r="MWI386" s="218"/>
      <c r="MWJ386" s="218"/>
      <c r="MWK386" s="218"/>
      <c r="MWL386" s="218"/>
      <c r="MWM386" s="218"/>
      <c r="MWN386" s="218"/>
      <c r="MWO386" s="218"/>
      <c r="MWP386" s="218"/>
      <c r="MWQ386" s="218"/>
      <c r="MWR386" s="218"/>
      <c r="MWS386" s="218"/>
      <c r="MWT386" s="218"/>
      <c r="MWU386" s="218"/>
      <c r="MWV386" s="218"/>
      <c r="MWW386" s="218"/>
      <c r="MWX386" s="218"/>
      <c r="MWY386" s="218"/>
      <c r="MWZ386" s="218"/>
      <c r="MXA386" s="218"/>
      <c r="MXB386" s="218"/>
      <c r="MXC386" s="218"/>
      <c r="MXD386" s="218"/>
      <c r="MXE386" s="218"/>
      <c r="MXF386" s="218"/>
      <c r="MXG386" s="218"/>
      <c r="MXH386" s="218"/>
      <c r="MXI386" s="218"/>
      <c r="MXJ386" s="218"/>
      <c r="MXK386" s="218"/>
      <c r="MXL386" s="218"/>
      <c r="MXM386" s="218"/>
      <c r="MXN386" s="218"/>
      <c r="MXO386" s="218"/>
      <c r="MXP386" s="218"/>
      <c r="MXQ386" s="218"/>
      <c r="MXR386" s="218"/>
      <c r="MXS386" s="218"/>
      <c r="MXT386" s="218"/>
      <c r="MXU386" s="218"/>
      <c r="MXV386" s="218"/>
      <c r="MXW386" s="218"/>
      <c r="MXX386" s="218"/>
      <c r="MXY386" s="218"/>
      <c r="MXZ386" s="218"/>
      <c r="MYA386" s="218"/>
      <c r="MYB386" s="218"/>
      <c r="MYC386" s="218"/>
      <c r="MYD386" s="218"/>
      <c r="MYE386" s="218"/>
      <c r="MYF386" s="218"/>
      <c r="MYG386" s="218"/>
      <c r="MYH386" s="218"/>
      <c r="MYI386" s="218"/>
      <c r="MYJ386" s="218"/>
      <c r="MYK386" s="218"/>
      <c r="MYL386" s="218"/>
      <c r="MYM386" s="218"/>
      <c r="MYN386" s="218"/>
      <c r="MYO386" s="218"/>
      <c r="MYP386" s="218"/>
      <c r="MYQ386" s="218"/>
      <c r="MYR386" s="218"/>
      <c r="MYS386" s="218"/>
      <c r="MYT386" s="218"/>
      <c r="MYU386" s="218"/>
      <c r="MYV386" s="218"/>
      <c r="MYW386" s="218"/>
      <c r="MYX386" s="218"/>
      <c r="MYY386" s="218"/>
      <c r="MYZ386" s="218"/>
      <c r="MZA386" s="218"/>
      <c r="MZB386" s="218"/>
      <c r="MZC386" s="218"/>
      <c r="MZD386" s="218"/>
      <c r="MZE386" s="218"/>
      <c r="MZF386" s="218"/>
      <c r="MZG386" s="218"/>
      <c r="MZH386" s="218"/>
      <c r="MZI386" s="218"/>
      <c r="MZJ386" s="218"/>
      <c r="MZK386" s="218"/>
      <c r="MZL386" s="218"/>
      <c r="MZM386" s="218"/>
      <c r="MZN386" s="218"/>
      <c r="MZO386" s="218"/>
      <c r="MZP386" s="218"/>
      <c r="MZQ386" s="218"/>
      <c r="MZR386" s="218"/>
      <c r="MZS386" s="218"/>
      <c r="MZT386" s="218"/>
      <c r="MZU386" s="218"/>
      <c r="MZV386" s="218"/>
      <c r="MZW386" s="218"/>
      <c r="MZX386" s="218"/>
      <c r="MZY386" s="218"/>
      <c r="MZZ386" s="218"/>
      <c r="NAA386" s="218"/>
      <c r="NAB386" s="218"/>
      <c r="NAC386" s="218"/>
      <c r="NAD386" s="218"/>
      <c r="NAE386" s="218"/>
      <c r="NAF386" s="218"/>
      <c r="NAG386" s="218"/>
      <c r="NAH386" s="218"/>
      <c r="NAI386" s="218"/>
      <c r="NAJ386" s="218"/>
      <c r="NAK386" s="218"/>
      <c r="NAL386" s="218"/>
      <c r="NAM386" s="218"/>
      <c r="NAN386" s="218"/>
      <c r="NAO386" s="218"/>
      <c r="NAP386" s="218"/>
      <c r="NAQ386" s="218"/>
      <c r="NAR386" s="218"/>
      <c r="NAS386" s="218"/>
      <c r="NAT386" s="218"/>
      <c r="NAU386" s="218"/>
      <c r="NAV386" s="218"/>
      <c r="NAW386" s="218"/>
      <c r="NAX386" s="218"/>
      <c r="NAY386" s="218"/>
      <c r="NAZ386" s="218"/>
      <c r="NBA386" s="218"/>
      <c r="NBB386" s="218"/>
      <c r="NBC386" s="218"/>
      <c r="NBD386" s="218"/>
      <c r="NBE386" s="218"/>
      <c r="NBF386" s="218"/>
      <c r="NBG386" s="218"/>
      <c r="NBH386" s="218"/>
      <c r="NBI386" s="218"/>
      <c r="NBJ386" s="218"/>
      <c r="NBK386" s="218"/>
      <c r="NBL386" s="218"/>
      <c r="NBM386" s="218"/>
      <c r="NBN386" s="218"/>
      <c r="NBO386" s="218"/>
      <c r="NBP386" s="218"/>
      <c r="NBQ386" s="218"/>
      <c r="NBR386" s="218"/>
      <c r="NBS386" s="218"/>
      <c r="NBT386" s="218"/>
      <c r="NBU386" s="218"/>
      <c r="NBV386" s="218"/>
      <c r="NBW386" s="218"/>
      <c r="NBX386" s="218"/>
      <c r="NBY386" s="218"/>
      <c r="NBZ386" s="218"/>
      <c r="NCA386" s="218"/>
      <c r="NCB386" s="218"/>
      <c r="NCC386" s="218"/>
      <c r="NCD386" s="218"/>
      <c r="NCE386" s="218"/>
      <c r="NCF386" s="218"/>
      <c r="NCG386" s="218"/>
      <c r="NCH386" s="218"/>
      <c r="NCI386" s="218"/>
      <c r="NCJ386" s="218"/>
      <c r="NCK386" s="218"/>
      <c r="NCL386" s="218"/>
      <c r="NCM386" s="218"/>
      <c r="NCN386" s="218"/>
      <c r="NCO386" s="218"/>
      <c r="NCP386" s="218"/>
      <c r="NCQ386" s="218"/>
      <c r="NCR386" s="218"/>
      <c r="NCS386" s="218"/>
      <c r="NCT386" s="218"/>
      <c r="NCU386" s="218"/>
      <c r="NCV386" s="218"/>
      <c r="NCW386" s="218"/>
      <c r="NCX386" s="218"/>
      <c r="NCY386" s="218"/>
      <c r="NCZ386" s="218"/>
      <c r="NDA386" s="218"/>
      <c r="NDB386" s="218"/>
      <c r="NDC386" s="218"/>
      <c r="NDD386" s="218"/>
      <c r="NDE386" s="218"/>
      <c r="NDF386" s="218"/>
      <c r="NDG386" s="218"/>
      <c r="NDH386" s="218"/>
      <c r="NDI386" s="218"/>
      <c r="NDJ386" s="218"/>
      <c r="NDK386" s="218"/>
      <c r="NDL386" s="218"/>
      <c r="NDM386" s="218"/>
      <c r="NDN386" s="218"/>
      <c r="NDO386" s="218"/>
      <c r="NDP386" s="218"/>
      <c r="NDQ386" s="218"/>
      <c r="NDR386" s="218"/>
      <c r="NDS386" s="218"/>
      <c r="NDT386" s="218"/>
      <c r="NDU386" s="218"/>
      <c r="NDV386" s="218"/>
      <c r="NDW386" s="218"/>
      <c r="NDX386" s="218"/>
      <c r="NDY386" s="218"/>
      <c r="NDZ386" s="218"/>
      <c r="NEA386" s="218"/>
      <c r="NEB386" s="218"/>
      <c r="NEC386" s="218"/>
      <c r="NED386" s="218"/>
      <c r="NEE386" s="218"/>
      <c r="NEF386" s="218"/>
      <c r="NEG386" s="218"/>
      <c r="NEH386" s="218"/>
      <c r="NEI386" s="218"/>
      <c r="NEJ386" s="218"/>
      <c r="NEK386" s="218"/>
      <c r="NEL386" s="218"/>
      <c r="NEM386" s="218"/>
      <c r="NEN386" s="218"/>
      <c r="NEO386" s="218"/>
      <c r="NEP386" s="218"/>
      <c r="NEQ386" s="218"/>
      <c r="NER386" s="218"/>
      <c r="NES386" s="218"/>
      <c r="NET386" s="218"/>
      <c r="NEU386" s="218"/>
      <c r="NEV386" s="218"/>
      <c r="NEW386" s="218"/>
      <c r="NEX386" s="218"/>
      <c r="NEY386" s="218"/>
      <c r="NEZ386" s="218"/>
      <c r="NFA386" s="218"/>
      <c r="NFB386" s="218"/>
      <c r="NFC386" s="218"/>
      <c r="NFD386" s="218"/>
      <c r="NFE386" s="218"/>
      <c r="NFF386" s="218"/>
      <c r="NFG386" s="218"/>
      <c r="NFH386" s="218"/>
      <c r="NFI386" s="218"/>
      <c r="NFJ386" s="218"/>
      <c r="NFK386" s="218"/>
      <c r="NFL386" s="218"/>
      <c r="NFM386" s="218"/>
      <c r="NFN386" s="218"/>
      <c r="NFO386" s="218"/>
      <c r="NFP386" s="218"/>
      <c r="NFQ386" s="218"/>
      <c r="NFR386" s="218"/>
      <c r="NFS386" s="218"/>
      <c r="NFT386" s="218"/>
      <c r="NFU386" s="218"/>
      <c r="NFV386" s="218"/>
      <c r="NFW386" s="218"/>
      <c r="NFX386" s="218"/>
      <c r="NFY386" s="218"/>
      <c r="NFZ386" s="218"/>
      <c r="NGA386" s="218"/>
      <c r="NGB386" s="218"/>
      <c r="NGC386" s="218"/>
      <c r="NGD386" s="218"/>
      <c r="NGE386" s="218"/>
      <c r="NGF386" s="218"/>
      <c r="NGG386" s="218"/>
      <c r="NGH386" s="218"/>
      <c r="NGI386" s="218"/>
      <c r="NGJ386" s="218"/>
      <c r="NGK386" s="218"/>
      <c r="NGL386" s="218"/>
      <c r="NGM386" s="218"/>
      <c r="NGN386" s="218"/>
      <c r="NGO386" s="218"/>
      <c r="NGP386" s="218"/>
      <c r="NGQ386" s="218"/>
      <c r="NGR386" s="218"/>
      <c r="NGS386" s="218"/>
      <c r="NGT386" s="218"/>
      <c r="NGU386" s="218"/>
      <c r="NGV386" s="218"/>
      <c r="NGW386" s="218"/>
      <c r="NGX386" s="218"/>
      <c r="NGY386" s="218"/>
      <c r="NGZ386" s="218"/>
      <c r="NHA386" s="218"/>
      <c r="NHB386" s="218"/>
      <c r="NHC386" s="218"/>
      <c r="NHD386" s="218"/>
      <c r="NHE386" s="218"/>
      <c r="NHF386" s="218"/>
      <c r="NHG386" s="218"/>
      <c r="NHH386" s="218"/>
      <c r="NHI386" s="218"/>
      <c r="NHJ386" s="218"/>
      <c r="NHK386" s="218"/>
      <c r="NHL386" s="218"/>
      <c r="NHM386" s="218"/>
      <c r="NHN386" s="218"/>
      <c r="NHO386" s="218"/>
      <c r="NHP386" s="218"/>
      <c r="NHQ386" s="218"/>
      <c r="NHR386" s="218"/>
      <c r="NHS386" s="218"/>
      <c r="NHT386" s="218"/>
      <c r="NHU386" s="218"/>
      <c r="NHV386" s="218"/>
      <c r="NHW386" s="218"/>
      <c r="NHX386" s="218"/>
      <c r="NHY386" s="218"/>
      <c r="NHZ386" s="218"/>
      <c r="NIA386" s="218"/>
      <c r="NIB386" s="218"/>
      <c r="NIC386" s="218"/>
      <c r="NID386" s="218"/>
      <c r="NIE386" s="218"/>
      <c r="NIF386" s="218"/>
      <c r="NIG386" s="218"/>
      <c r="NIH386" s="218"/>
      <c r="NII386" s="218"/>
      <c r="NIJ386" s="218"/>
      <c r="NIK386" s="218"/>
      <c r="NIL386" s="218"/>
      <c r="NIM386" s="218"/>
      <c r="NIN386" s="218"/>
      <c r="NIO386" s="218"/>
      <c r="NIP386" s="218"/>
      <c r="NIQ386" s="218"/>
      <c r="NIR386" s="218"/>
      <c r="NIS386" s="218"/>
      <c r="NIT386" s="218"/>
      <c r="NIU386" s="218"/>
      <c r="NIV386" s="218"/>
      <c r="NIW386" s="218"/>
      <c r="NIX386" s="218"/>
      <c r="NIY386" s="218"/>
      <c r="NIZ386" s="218"/>
      <c r="NJA386" s="218"/>
      <c r="NJB386" s="218"/>
      <c r="NJC386" s="218"/>
      <c r="NJD386" s="218"/>
      <c r="NJE386" s="218"/>
      <c r="NJF386" s="218"/>
      <c r="NJG386" s="218"/>
      <c r="NJH386" s="218"/>
      <c r="NJI386" s="218"/>
      <c r="NJJ386" s="218"/>
      <c r="NJK386" s="218"/>
      <c r="NJL386" s="218"/>
      <c r="NJM386" s="218"/>
      <c r="NJN386" s="218"/>
      <c r="NJO386" s="218"/>
      <c r="NJP386" s="218"/>
      <c r="NJQ386" s="218"/>
      <c r="NJR386" s="218"/>
      <c r="NJS386" s="218"/>
      <c r="NJT386" s="218"/>
      <c r="NJU386" s="218"/>
      <c r="NJV386" s="218"/>
      <c r="NJW386" s="218"/>
      <c r="NJX386" s="218"/>
      <c r="NJY386" s="218"/>
      <c r="NJZ386" s="218"/>
      <c r="NKA386" s="218"/>
      <c r="NKB386" s="218"/>
      <c r="NKC386" s="218"/>
      <c r="NKD386" s="218"/>
      <c r="NKE386" s="218"/>
      <c r="NKF386" s="218"/>
      <c r="NKG386" s="218"/>
      <c r="NKH386" s="218"/>
      <c r="NKI386" s="218"/>
      <c r="NKJ386" s="218"/>
      <c r="NKK386" s="218"/>
      <c r="NKL386" s="218"/>
      <c r="NKM386" s="218"/>
      <c r="NKN386" s="218"/>
      <c r="NKO386" s="218"/>
      <c r="NKP386" s="218"/>
      <c r="NKQ386" s="218"/>
      <c r="NKR386" s="218"/>
      <c r="NKS386" s="218"/>
      <c r="NKT386" s="218"/>
      <c r="NKU386" s="218"/>
      <c r="NKV386" s="218"/>
      <c r="NKW386" s="218"/>
      <c r="NKX386" s="218"/>
      <c r="NKY386" s="218"/>
      <c r="NKZ386" s="218"/>
      <c r="NLA386" s="218"/>
      <c r="NLB386" s="218"/>
      <c r="NLC386" s="218"/>
      <c r="NLD386" s="218"/>
      <c r="NLE386" s="218"/>
      <c r="NLF386" s="218"/>
      <c r="NLG386" s="218"/>
      <c r="NLH386" s="218"/>
      <c r="NLI386" s="218"/>
      <c r="NLJ386" s="218"/>
      <c r="NLK386" s="218"/>
      <c r="NLL386" s="218"/>
      <c r="NLM386" s="218"/>
      <c r="NLN386" s="218"/>
      <c r="NLO386" s="218"/>
      <c r="NLP386" s="218"/>
      <c r="NLQ386" s="218"/>
      <c r="NLR386" s="218"/>
      <c r="NLS386" s="218"/>
      <c r="NLT386" s="218"/>
      <c r="NLU386" s="218"/>
      <c r="NLV386" s="218"/>
      <c r="NLW386" s="218"/>
      <c r="NLX386" s="218"/>
      <c r="NLY386" s="218"/>
      <c r="NLZ386" s="218"/>
      <c r="NMA386" s="218"/>
      <c r="NMB386" s="218"/>
      <c r="NMC386" s="218"/>
      <c r="NMD386" s="218"/>
      <c r="NME386" s="218"/>
      <c r="NMF386" s="218"/>
      <c r="NMG386" s="218"/>
      <c r="NMH386" s="218"/>
      <c r="NMI386" s="218"/>
      <c r="NMJ386" s="218"/>
      <c r="NMK386" s="218"/>
      <c r="NML386" s="218"/>
      <c r="NMM386" s="218"/>
      <c r="NMN386" s="218"/>
      <c r="NMO386" s="218"/>
      <c r="NMP386" s="218"/>
      <c r="NMQ386" s="218"/>
      <c r="NMR386" s="218"/>
      <c r="NMS386" s="218"/>
      <c r="NMT386" s="218"/>
      <c r="NMU386" s="218"/>
      <c r="NMV386" s="218"/>
      <c r="NMW386" s="218"/>
      <c r="NMX386" s="218"/>
      <c r="NMY386" s="218"/>
      <c r="NMZ386" s="218"/>
      <c r="NNA386" s="218"/>
      <c r="NNB386" s="218"/>
      <c r="NNC386" s="218"/>
      <c r="NND386" s="218"/>
      <c r="NNE386" s="218"/>
      <c r="NNF386" s="218"/>
      <c r="NNG386" s="218"/>
      <c r="NNH386" s="218"/>
      <c r="NNI386" s="218"/>
      <c r="NNJ386" s="218"/>
      <c r="NNK386" s="218"/>
      <c r="NNL386" s="218"/>
      <c r="NNM386" s="218"/>
      <c r="NNN386" s="218"/>
      <c r="NNO386" s="218"/>
      <c r="NNP386" s="218"/>
      <c r="NNQ386" s="218"/>
      <c r="NNR386" s="218"/>
      <c r="NNS386" s="218"/>
      <c r="NNT386" s="218"/>
      <c r="NNU386" s="218"/>
      <c r="NNV386" s="218"/>
      <c r="NNW386" s="218"/>
      <c r="NNX386" s="218"/>
      <c r="NNY386" s="218"/>
      <c r="NNZ386" s="218"/>
      <c r="NOA386" s="218"/>
      <c r="NOB386" s="218"/>
      <c r="NOC386" s="218"/>
      <c r="NOD386" s="218"/>
      <c r="NOE386" s="218"/>
      <c r="NOF386" s="218"/>
      <c r="NOG386" s="218"/>
      <c r="NOH386" s="218"/>
      <c r="NOI386" s="218"/>
      <c r="NOJ386" s="218"/>
      <c r="NOK386" s="218"/>
      <c r="NOL386" s="218"/>
      <c r="NOM386" s="218"/>
      <c r="NON386" s="218"/>
      <c r="NOO386" s="218"/>
      <c r="NOP386" s="218"/>
      <c r="NOQ386" s="218"/>
      <c r="NOR386" s="218"/>
      <c r="NOS386" s="218"/>
      <c r="NOT386" s="218"/>
      <c r="NOU386" s="218"/>
      <c r="NOV386" s="218"/>
      <c r="NOW386" s="218"/>
      <c r="NOX386" s="218"/>
      <c r="NOY386" s="218"/>
      <c r="NOZ386" s="218"/>
      <c r="NPA386" s="218"/>
      <c r="NPB386" s="218"/>
      <c r="NPC386" s="218"/>
      <c r="NPD386" s="218"/>
      <c r="NPE386" s="218"/>
      <c r="NPF386" s="218"/>
      <c r="NPG386" s="218"/>
      <c r="NPH386" s="218"/>
      <c r="NPI386" s="218"/>
      <c r="NPJ386" s="218"/>
      <c r="NPK386" s="218"/>
      <c r="NPL386" s="218"/>
      <c r="NPM386" s="218"/>
      <c r="NPN386" s="218"/>
      <c r="NPO386" s="218"/>
      <c r="NPP386" s="218"/>
      <c r="NPQ386" s="218"/>
      <c r="NPR386" s="218"/>
      <c r="NPS386" s="218"/>
      <c r="NPT386" s="218"/>
      <c r="NPU386" s="218"/>
      <c r="NPV386" s="218"/>
      <c r="NPW386" s="218"/>
      <c r="NPX386" s="218"/>
      <c r="NPY386" s="218"/>
      <c r="NPZ386" s="218"/>
      <c r="NQA386" s="218"/>
      <c r="NQB386" s="218"/>
      <c r="NQC386" s="218"/>
      <c r="NQD386" s="218"/>
      <c r="NQE386" s="218"/>
      <c r="NQF386" s="218"/>
      <c r="NQG386" s="218"/>
      <c r="NQH386" s="218"/>
      <c r="NQI386" s="218"/>
      <c r="NQJ386" s="218"/>
      <c r="NQK386" s="218"/>
      <c r="NQL386" s="218"/>
      <c r="NQM386" s="218"/>
      <c r="NQN386" s="218"/>
      <c r="NQO386" s="218"/>
      <c r="NQP386" s="218"/>
      <c r="NQQ386" s="218"/>
      <c r="NQR386" s="218"/>
      <c r="NQS386" s="218"/>
      <c r="NQT386" s="218"/>
      <c r="NQU386" s="218"/>
      <c r="NQV386" s="218"/>
      <c r="NQW386" s="218"/>
      <c r="NQX386" s="218"/>
      <c r="NQY386" s="218"/>
      <c r="NQZ386" s="218"/>
      <c r="NRA386" s="218"/>
      <c r="NRB386" s="218"/>
      <c r="NRC386" s="218"/>
      <c r="NRD386" s="218"/>
      <c r="NRE386" s="218"/>
      <c r="NRF386" s="218"/>
      <c r="NRG386" s="218"/>
      <c r="NRH386" s="218"/>
      <c r="NRI386" s="218"/>
      <c r="NRJ386" s="218"/>
      <c r="NRK386" s="218"/>
      <c r="NRL386" s="218"/>
      <c r="NRM386" s="218"/>
      <c r="NRN386" s="218"/>
      <c r="NRO386" s="218"/>
      <c r="NRP386" s="218"/>
      <c r="NRQ386" s="218"/>
      <c r="NRR386" s="218"/>
      <c r="NRS386" s="218"/>
      <c r="NRT386" s="218"/>
      <c r="NRU386" s="218"/>
      <c r="NRV386" s="218"/>
      <c r="NRW386" s="218"/>
      <c r="NRX386" s="218"/>
      <c r="NRY386" s="218"/>
      <c r="NRZ386" s="218"/>
      <c r="NSA386" s="218"/>
      <c r="NSB386" s="218"/>
      <c r="NSC386" s="218"/>
      <c r="NSD386" s="218"/>
      <c r="NSE386" s="218"/>
      <c r="NSF386" s="218"/>
      <c r="NSG386" s="218"/>
      <c r="NSH386" s="218"/>
      <c r="NSI386" s="218"/>
      <c r="NSJ386" s="218"/>
      <c r="NSK386" s="218"/>
      <c r="NSL386" s="218"/>
      <c r="NSM386" s="218"/>
      <c r="NSN386" s="218"/>
      <c r="NSO386" s="218"/>
      <c r="NSP386" s="218"/>
      <c r="NSQ386" s="218"/>
      <c r="NSR386" s="218"/>
      <c r="NSS386" s="218"/>
      <c r="NST386" s="218"/>
      <c r="NSU386" s="218"/>
      <c r="NSV386" s="218"/>
      <c r="NSW386" s="218"/>
      <c r="NSX386" s="218"/>
      <c r="NSY386" s="218"/>
      <c r="NSZ386" s="218"/>
      <c r="NTA386" s="218"/>
      <c r="NTB386" s="218"/>
      <c r="NTC386" s="218"/>
      <c r="NTD386" s="218"/>
      <c r="NTE386" s="218"/>
      <c r="NTF386" s="218"/>
      <c r="NTG386" s="218"/>
      <c r="NTH386" s="218"/>
      <c r="NTI386" s="218"/>
      <c r="NTJ386" s="218"/>
      <c r="NTK386" s="218"/>
      <c r="NTL386" s="218"/>
      <c r="NTM386" s="218"/>
      <c r="NTN386" s="218"/>
      <c r="NTO386" s="218"/>
      <c r="NTP386" s="218"/>
      <c r="NTQ386" s="218"/>
      <c r="NTR386" s="218"/>
      <c r="NTS386" s="218"/>
      <c r="NTT386" s="218"/>
      <c r="NTU386" s="218"/>
      <c r="NTV386" s="218"/>
      <c r="NTW386" s="218"/>
      <c r="NTX386" s="218"/>
      <c r="NTY386" s="218"/>
      <c r="NTZ386" s="218"/>
      <c r="NUA386" s="218"/>
      <c r="NUB386" s="218"/>
      <c r="NUC386" s="218"/>
      <c r="NUD386" s="218"/>
      <c r="NUE386" s="218"/>
      <c r="NUF386" s="218"/>
      <c r="NUG386" s="218"/>
      <c r="NUH386" s="218"/>
      <c r="NUI386" s="218"/>
      <c r="NUJ386" s="218"/>
      <c r="NUK386" s="218"/>
      <c r="NUL386" s="218"/>
      <c r="NUM386" s="218"/>
      <c r="NUN386" s="218"/>
      <c r="NUO386" s="218"/>
      <c r="NUP386" s="218"/>
      <c r="NUQ386" s="218"/>
      <c r="NUR386" s="218"/>
      <c r="NUS386" s="218"/>
      <c r="NUT386" s="218"/>
      <c r="NUU386" s="218"/>
      <c r="NUV386" s="218"/>
      <c r="NUW386" s="218"/>
      <c r="NUX386" s="218"/>
      <c r="NUY386" s="218"/>
      <c r="NUZ386" s="218"/>
      <c r="NVA386" s="218"/>
      <c r="NVB386" s="218"/>
      <c r="NVC386" s="218"/>
      <c r="NVD386" s="218"/>
      <c r="NVE386" s="218"/>
      <c r="NVF386" s="218"/>
      <c r="NVG386" s="218"/>
      <c r="NVH386" s="218"/>
      <c r="NVI386" s="218"/>
      <c r="NVJ386" s="218"/>
      <c r="NVK386" s="218"/>
      <c r="NVL386" s="218"/>
      <c r="NVM386" s="218"/>
      <c r="NVN386" s="218"/>
      <c r="NVO386" s="218"/>
      <c r="NVP386" s="218"/>
      <c r="NVQ386" s="218"/>
      <c r="NVR386" s="218"/>
      <c r="NVS386" s="218"/>
      <c r="NVT386" s="218"/>
      <c r="NVU386" s="218"/>
      <c r="NVV386" s="218"/>
      <c r="NVW386" s="218"/>
      <c r="NVX386" s="218"/>
      <c r="NVY386" s="218"/>
      <c r="NVZ386" s="218"/>
      <c r="NWA386" s="218"/>
      <c r="NWB386" s="218"/>
      <c r="NWC386" s="218"/>
      <c r="NWD386" s="218"/>
      <c r="NWE386" s="218"/>
      <c r="NWF386" s="218"/>
      <c r="NWG386" s="218"/>
      <c r="NWH386" s="218"/>
      <c r="NWI386" s="218"/>
      <c r="NWJ386" s="218"/>
      <c r="NWK386" s="218"/>
      <c r="NWL386" s="218"/>
      <c r="NWM386" s="218"/>
      <c r="NWN386" s="218"/>
      <c r="NWO386" s="218"/>
      <c r="NWP386" s="218"/>
      <c r="NWQ386" s="218"/>
      <c r="NWR386" s="218"/>
      <c r="NWS386" s="218"/>
      <c r="NWT386" s="218"/>
      <c r="NWU386" s="218"/>
      <c r="NWV386" s="218"/>
      <c r="NWW386" s="218"/>
      <c r="NWX386" s="218"/>
      <c r="NWY386" s="218"/>
      <c r="NWZ386" s="218"/>
      <c r="NXA386" s="218"/>
      <c r="NXB386" s="218"/>
      <c r="NXC386" s="218"/>
      <c r="NXD386" s="218"/>
      <c r="NXE386" s="218"/>
      <c r="NXF386" s="218"/>
      <c r="NXG386" s="218"/>
      <c r="NXH386" s="218"/>
      <c r="NXI386" s="218"/>
      <c r="NXJ386" s="218"/>
      <c r="NXK386" s="218"/>
      <c r="NXL386" s="218"/>
      <c r="NXM386" s="218"/>
      <c r="NXN386" s="218"/>
      <c r="NXO386" s="218"/>
      <c r="NXP386" s="218"/>
      <c r="NXQ386" s="218"/>
      <c r="NXR386" s="218"/>
      <c r="NXS386" s="218"/>
      <c r="NXT386" s="218"/>
      <c r="NXU386" s="218"/>
      <c r="NXV386" s="218"/>
      <c r="NXW386" s="218"/>
      <c r="NXX386" s="218"/>
      <c r="NXY386" s="218"/>
      <c r="NXZ386" s="218"/>
      <c r="NYA386" s="218"/>
      <c r="NYB386" s="218"/>
      <c r="NYC386" s="218"/>
      <c r="NYD386" s="218"/>
      <c r="NYE386" s="218"/>
      <c r="NYF386" s="218"/>
      <c r="NYG386" s="218"/>
      <c r="NYH386" s="218"/>
      <c r="NYI386" s="218"/>
      <c r="NYJ386" s="218"/>
      <c r="NYK386" s="218"/>
      <c r="NYL386" s="218"/>
      <c r="NYM386" s="218"/>
      <c r="NYN386" s="218"/>
      <c r="NYO386" s="218"/>
      <c r="NYP386" s="218"/>
      <c r="NYQ386" s="218"/>
      <c r="NYR386" s="218"/>
      <c r="NYS386" s="218"/>
      <c r="NYT386" s="218"/>
      <c r="NYU386" s="218"/>
      <c r="NYV386" s="218"/>
      <c r="NYW386" s="218"/>
      <c r="NYX386" s="218"/>
      <c r="NYY386" s="218"/>
      <c r="NYZ386" s="218"/>
      <c r="NZA386" s="218"/>
      <c r="NZB386" s="218"/>
      <c r="NZC386" s="218"/>
      <c r="NZD386" s="218"/>
      <c r="NZE386" s="218"/>
      <c r="NZF386" s="218"/>
      <c r="NZG386" s="218"/>
      <c r="NZH386" s="218"/>
      <c r="NZI386" s="218"/>
      <c r="NZJ386" s="218"/>
      <c r="NZK386" s="218"/>
      <c r="NZL386" s="218"/>
      <c r="NZM386" s="218"/>
      <c r="NZN386" s="218"/>
      <c r="NZO386" s="218"/>
      <c r="NZP386" s="218"/>
      <c r="NZQ386" s="218"/>
      <c r="NZR386" s="218"/>
      <c r="NZS386" s="218"/>
      <c r="NZT386" s="218"/>
      <c r="NZU386" s="218"/>
      <c r="NZV386" s="218"/>
      <c r="NZW386" s="218"/>
      <c r="NZX386" s="218"/>
      <c r="NZY386" s="218"/>
      <c r="NZZ386" s="218"/>
      <c r="OAA386" s="218"/>
      <c r="OAB386" s="218"/>
      <c r="OAC386" s="218"/>
      <c r="OAD386" s="218"/>
      <c r="OAE386" s="218"/>
      <c r="OAF386" s="218"/>
      <c r="OAG386" s="218"/>
      <c r="OAH386" s="218"/>
      <c r="OAI386" s="218"/>
      <c r="OAJ386" s="218"/>
      <c r="OAK386" s="218"/>
      <c r="OAL386" s="218"/>
      <c r="OAM386" s="218"/>
      <c r="OAN386" s="218"/>
      <c r="OAO386" s="218"/>
      <c r="OAP386" s="218"/>
      <c r="OAQ386" s="218"/>
      <c r="OAR386" s="218"/>
      <c r="OAS386" s="218"/>
      <c r="OAT386" s="218"/>
      <c r="OAU386" s="218"/>
      <c r="OAV386" s="218"/>
      <c r="OAW386" s="218"/>
      <c r="OAX386" s="218"/>
      <c r="OAY386" s="218"/>
      <c r="OAZ386" s="218"/>
      <c r="OBA386" s="218"/>
      <c r="OBB386" s="218"/>
      <c r="OBC386" s="218"/>
      <c r="OBD386" s="218"/>
      <c r="OBE386" s="218"/>
      <c r="OBF386" s="218"/>
      <c r="OBG386" s="218"/>
      <c r="OBH386" s="218"/>
      <c r="OBI386" s="218"/>
      <c r="OBJ386" s="218"/>
      <c r="OBK386" s="218"/>
      <c r="OBL386" s="218"/>
      <c r="OBM386" s="218"/>
      <c r="OBN386" s="218"/>
      <c r="OBO386" s="218"/>
      <c r="OBP386" s="218"/>
      <c r="OBQ386" s="218"/>
      <c r="OBR386" s="218"/>
      <c r="OBS386" s="218"/>
      <c r="OBT386" s="218"/>
      <c r="OBU386" s="218"/>
      <c r="OBV386" s="218"/>
      <c r="OBW386" s="218"/>
      <c r="OBX386" s="218"/>
      <c r="OBY386" s="218"/>
      <c r="OBZ386" s="218"/>
      <c r="OCA386" s="218"/>
      <c r="OCB386" s="218"/>
      <c r="OCC386" s="218"/>
      <c r="OCD386" s="218"/>
      <c r="OCE386" s="218"/>
      <c r="OCF386" s="218"/>
      <c r="OCG386" s="218"/>
      <c r="OCH386" s="218"/>
      <c r="OCI386" s="218"/>
      <c r="OCJ386" s="218"/>
      <c r="OCK386" s="218"/>
      <c r="OCL386" s="218"/>
      <c r="OCM386" s="218"/>
      <c r="OCN386" s="218"/>
      <c r="OCO386" s="218"/>
      <c r="OCP386" s="218"/>
      <c r="OCQ386" s="218"/>
      <c r="OCR386" s="218"/>
      <c r="OCS386" s="218"/>
      <c r="OCT386" s="218"/>
      <c r="OCU386" s="218"/>
      <c r="OCV386" s="218"/>
      <c r="OCW386" s="218"/>
      <c r="OCX386" s="218"/>
      <c r="OCY386" s="218"/>
      <c r="OCZ386" s="218"/>
      <c r="ODA386" s="218"/>
      <c r="ODB386" s="218"/>
      <c r="ODC386" s="218"/>
      <c r="ODD386" s="218"/>
      <c r="ODE386" s="218"/>
      <c r="ODF386" s="218"/>
      <c r="ODG386" s="218"/>
      <c r="ODH386" s="218"/>
      <c r="ODI386" s="218"/>
      <c r="ODJ386" s="218"/>
      <c r="ODK386" s="218"/>
      <c r="ODL386" s="218"/>
      <c r="ODM386" s="218"/>
      <c r="ODN386" s="218"/>
      <c r="ODO386" s="218"/>
      <c r="ODP386" s="218"/>
      <c r="ODQ386" s="218"/>
      <c r="ODR386" s="218"/>
      <c r="ODS386" s="218"/>
      <c r="ODT386" s="218"/>
      <c r="ODU386" s="218"/>
      <c r="ODV386" s="218"/>
      <c r="ODW386" s="218"/>
      <c r="ODX386" s="218"/>
      <c r="ODY386" s="218"/>
      <c r="ODZ386" s="218"/>
      <c r="OEA386" s="218"/>
      <c r="OEB386" s="218"/>
      <c r="OEC386" s="218"/>
      <c r="OED386" s="218"/>
      <c r="OEE386" s="218"/>
      <c r="OEF386" s="218"/>
      <c r="OEG386" s="218"/>
      <c r="OEH386" s="218"/>
      <c r="OEI386" s="218"/>
      <c r="OEJ386" s="218"/>
      <c r="OEK386" s="218"/>
      <c r="OEL386" s="218"/>
      <c r="OEM386" s="218"/>
      <c r="OEN386" s="218"/>
      <c r="OEO386" s="218"/>
      <c r="OEP386" s="218"/>
      <c r="OEQ386" s="218"/>
      <c r="OER386" s="218"/>
      <c r="OES386" s="218"/>
      <c r="OET386" s="218"/>
      <c r="OEU386" s="218"/>
      <c r="OEV386" s="218"/>
      <c r="OEW386" s="218"/>
      <c r="OEX386" s="218"/>
      <c r="OEY386" s="218"/>
      <c r="OEZ386" s="218"/>
      <c r="OFA386" s="218"/>
      <c r="OFB386" s="218"/>
      <c r="OFC386" s="218"/>
      <c r="OFD386" s="218"/>
      <c r="OFE386" s="218"/>
      <c r="OFF386" s="218"/>
      <c r="OFG386" s="218"/>
      <c r="OFH386" s="218"/>
      <c r="OFI386" s="218"/>
      <c r="OFJ386" s="218"/>
      <c r="OFK386" s="218"/>
      <c r="OFL386" s="218"/>
      <c r="OFM386" s="218"/>
      <c r="OFN386" s="218"/>
      <c r="OFO386" s="218"/>
      <c r="OFP386" s="218"/>
      <c r="OFQ386" s="218"/>
      <c r="OFR386" s="218"/>
      <c r="OFS386" s="218"/>
      <c r="OFT386" s="218"/>
      <c r="OFU386" s="218"/>
      <c r="OFV386" s="218"/>
      <c r="OFW386" s="218"/>
      <c r="OFX386" s="218"/>
      <c r="OFY386" s="218"/>
      <c r="OFZ386" s="218"/>
      <c r="OGA386" s="218"/>
      <c r="OGB386" s="218"/>
      <c r="OGC386" s="218"/>
      <c r="OGD386" s="218"/>
      <c r="OGE386" s="218"/>
      <c r="OGF386" s="218"/>
      <c r="OGG386" s="218"/>
      <c r="OGH386" s="218"/>
      <c r="OGI386" s="218"/>
      <c r="OGJ386" s="218"/>
      <c r="OGK386" s="218"/>
      <c r="OGL386" s="218"/>
      <c r="OGM386" s="218"/>
      <c r="OGN386" s="218"/>
      <c r="OGO386" s="218"/>
      <c r="OGP386" s="218"/>
      <c r="OGQ386" s="218"/>
      <c r="OGR386" s="218"/>
      <c r="OGS386" s="218"/>
      <c r="OGT386" s="218"/>
      <c r="OGU386" s="218"/>
      <c r="OGV386" s="218"/>
      <c r="OGW386" s="218"/>
      <c r="OGX386" s="218"/>
      <c r="OGY386" s="218"/>
      <c r="OGZ386" s="218"/>
      <c r="OHA386" s="218"/>
      <c r="OHB386" s="218"/>
      <c r="OHC386" s="218"/>
      <c r="OHD386" s="218"/>
      <c r="OHE386" s="218"/>
      <c r="OHF386" s="218"/>
      <c r="OHG386" s="218"/>
      <c r="OHH386" s="218"/>
      <c r="OHI386" s="218"/>
      <c r="OHJ386" s="218"/>
      <c r="OHK386" s="218"/>
      <c r="OHL386" s="218"/>
      <c r="OHM386" s="218"/>
      <c r="OHN386" s="218"/>
      <c r="OHO386" s="218"/>
      <c r="OHP386" s="218"/>
      <c r="OHQ386" s="218"/>
      <c r="OHR386" s="218"/>
      <c r="OHS386" s="218"/>
      <c r="OHT386" s="218"/>
      <c r="OHU386" s="218"/>
      <c r="OHV386" s="218"/>
      <c r="OHW386" s="218"/>
      <c r="OHX386" s="218"/>
      <c r="OHY386" s="218"/>
      <c r="OHZ386" s="218"/>
      <c r="OIA386" s="218"/>
      <c r="OIB386" s="218"/>
      <c r="OIC386" s="218"/>
      <c r="OID386" s="218"/>
      <c r="OIE386" s="218"/>
      <c r="OIF386" s="218"/>
      <c r="OIG386" s="218"/>
      <c r="OIH386" s="218"/>
      <c r="OII386" s="218"/>
      <c r="OIJ386" s="218"/>
      <c r="OIK386" s="218"/>
      <c r="OIL386" s="218"/>
      <c r="OIM386" s="218"/>
      <c r="OIN386" s="218"/>
      <c r="OIO386" s="218"/>
      <c r="OIP386" s="218"/>
      <c r="OIQ386" s="218"/>
      <c r="OIR386" s="218"/>
      <c r="OIS386" s="218"/>
      <c r="OIT386" s="218"/>
      <c r="OIU386" s="218"/>
      <c r="OIV386" s="218"/>
      <c r="OIW386" s="218"/>
      <c r="OIX386" s="218"/>
      <c r="OIY386" s="218"/>
      <c r="OIZ386" s="218"/>
      <c r="OJA386" s="218"/>
      <c r="OJB386" s="218"/>
      <c r="OJC386" s="218"/>
      <c r="OJD386" s="218"/>
      <c r="OJE386" s="218"/>
      <c r="OJF386" s="218"/>
      <c r="OJG386" s="218"/>
      <c r="OJH386" s="218"/>
      <c r="OJI386" s="218"/>
      <c r="OJJ386" s="218"/>
      <c r="OJK386" s="218"/>
      <c r="OJL386" s="218"/>
      <c r="OJM386" s="218"/>
      <c r="OJN386" s="218"/>
      <c r="OJO386" s="218"/>
      <c r="OJP386" s="218"/>
      <c r="OJQ386" s="218"/>
      <c r="OJR386" s="218"/>
      <c r="OJS386" s="218"/>
      <c r="OJT386" s="218"/>
      <c r="OJU386" s="218"/>
      <c r="OJV386" s="218"/>
      <c r="OJW386" s="218"/>
      <c r="OJX386" s="218"/>
      <c r="OJY386" s="218"/>
      <c r="OJZ386" s="218"/>
      <c r="OKA386" s="218"/>
      <c r="OKB386" s="218"/>
      <c r="OKC386" s="218"/>
      <c r="OKD386" s="218"/>
      <c r="OKE386" s="218"/>
      <c r="OKF386" s="218"/>
      <c r="OKG386" s="218"/>
      <c r="OKH386" s="218"/>
      <c r="OKI386" s="218"/>
      <c r="OKJ386" s="218"/>
      <c r="OKK386" s="218"/>
      <c r="OKL386" s="218"/>
      <c r="OKM386" s="218"/>
      <c r="OKN386" s="218"/>
      <c r="OKO386" s="218"/>
      <c r="OKP386" s="218"/>
      <c r="OKQ386" s="218"/>
      <c r="OKR386" s="218"/>
      <c r="OKS386" s="218"/>
      <c r="OKT386" s="218"/>
      <c r="OKU386" s="218"/>
      <c r="OKV386" s="218"/>
      <c r="OKW386" s="218"/>
      <c r="OKX386" s="218"/>
      <c r="OKY386" s="218"/>
      <c r="OKZ386" s="218"/>
      <c r="OLA386" s="218"/>
      <c r="OLB386" s="218"/>
      <c r="OLC386" s="218"/>
      <c r="OLD386" s="218"/>
      <c r="OLE386" s="218"/>
      <c r="OLF386" s="218"/>
      <c r="OLG386" s="218"/>
      <c r="OLH386" s="218"/>
      <c r="OLI386" s="218"/>
      <c r="OLJ386" s="218"/>
      <c r="OLK386" s="218"/>
      <c r="OLL386" s="218"/>
      <c r="OLM386" s="218"/>
      <c r="OLN386" s="218"/>
      <c r="OLO386" s="218"/>
      <c r="OLP386" s="218"/>
      <c r="OLQ386" s="218"/>
      <c r="OLR386" s="218"/>
      <c r="OLS386" s="218"/>
      <c r="OLT386" s="218"/>
      <c r="OLU386" s="218"/>
      <c r="OLV386" s="218"/>
      <c r="OLW386" s="218"/>
      <c r="OLX386" s="218"/>
      <c r="OLY386" s="218"/>
      <c r="OLZ386" s="218"/>
      <c r="OMA386" s="218"/>
      <c r="OMB386" s="218"/>
      <c r="OMC386" s="218"/>
      <c r="OMD386" s="218"/>
      <c r="OME386" s="218"/>
      <c r="OMF386" s="218"/>
      <c r="OMG386" s="218"/>
      <c r="OMH386" s="218"/>
      <c r="OMI386" s="218"/>
      <c r="OMJ386" s="218"/>
      <c r="OMK386" s="218"/>
      <c r="OML386" s="218"/>
      <c r="OMM386" s="218"/>
      <c r="OMN386" s="218"/>
      <c r="OMO386" s="218"/>
      <c r="OMP386" s="218"/>
      <c r="OMQ386" s="218"/>
      <c r="OMR386" s="218"/>
      <c r="OMS386" s="218"/>
      <c r="OMT386" s="218"/>
      <c r="OMU386" s="218"/>
      <c r="OMV386" s="218"/>
      <c r="OMW386" s="218"/>
      <c r="OMX386" s="218"/>
      <c r="OMY386" s="218"/>
      <c r="OMZ386" s="218"/>
      <c r="ONA386" s="218"/>
      <c r="ONB386" s="218"/>
      <c r="ONC386" s="218"/>
      <c r="OND386" s="218"/>
      <c r="ONE386" s="218"/>
      <c r="ONF386" s="218"/>
      <c r="ONG386" s="218"/>
      <c r="ONH386" s="218"/>
      <c r="ONI386" s="218"/>
      <c r="ONJ386" s="218"/>
      <c r="ONK386" s="218"/>
      <c r="ONL386" s="218"/>
      <c r="ONM386" s="218"/>
      <c r="ONN386" s="218"/>
      <c r="ONO386" s="218"/>
      <c r="ONP386" s="218"/>
      <c r="ONQ386" s="218"/>
      <c r="ONR386" s="218"/>
      <c r="ONS386" s="218"/>
      <c r="ONT386" s="218"/>
      <c r="ONU386" s="218"/>
      <c r="ONV386" s="218"/>
      <c r="ONW386" s="218"/>
      <c r="ONX386" s="218"/>
      <c r="ONY386" s="218"/>
      <c r="ONZ386" s="218"/>
      <c r="OOA386" s="218"/>
      <c r="OOB386" s="218"/>
      <c r="OOC386" s="218"/>
      <c r="OOD386" s="218"/>
      <c r="OOE386" s="218"/>
      <c r="OOF386" s="218"/>
      <c r="OOG386" s="218"/>
      <c r="OOH386" s="218"/>
      <c r="OOI386" s="218"/>
      <c r="OOJ386" s="218"/>
      <c r="OOK386" s="218"/>
      <c r="OOL386" s="218"/>
      <c r="OOM386" s="218"/>
      <c r="OON386" s="218"/>
      <c r="OOO386" s="218"/>
      <c r="OOP386" s="218"/>
      <c r="OOQ386" s="218"/>
      <c r="OOR386" s="218"/>
      <c r="OOS386" s="218"/>
      <c r="OOT386" s="218"/>
      <c r="OOU386" s="218"/>
      <c r="OOV386" s="218"/>
      <c r="OOW386" s="218"/>
      <c r="OOX386" s="218"/>
      <c r="OOY386" s="218"/>
      <c r="OOZ386" s="218"/>
      <c r="OPA386" s="218"/>
      <c r="OPB386" s="218"/>
      <c r="OPC386" s="218"/>
      <c r="OPD386" s="218"/>
      <c r="OPE386" s="218"/>
      <c r="OPF386" s="218"/>
      <c r="OPG386" s="218"/>
      <c r="OPH386" s="218"/>
      <c r="OPI386" s="218"/>
      <c r="OPJ386" s="218"/>
      <c r="OPK386" s="218"/>
      <c r="OPL386" s="218"/>
      <c r="OPM386" s="218"/>
      <c r="OPN386" s="218"/>
      <c r="OPO386" s="218"/>
      <c r="OPP386" s="218"/>
      <c r="OPQ386" s="218"/>
      <c r="OPR386" s="218"/>
      <c r="OPS386" s="218"/>
      <c r="OPT386" s="218"/>
      <c r="OPU386" s="218"/>
      <c r="OPV386" s="218"/>
      <c r="OPW386" s="218"/>
      <c r="OPX386" s="218"/>
      <c r="OPY386" s="218"/>
      <c r="OPZ386" s="218"/>
      <c r="OQA386" s="218"/>
      <c r="OQB386" s="218"/>
      <c r="OQC386" s="218"/>
      <c r="OQD386" s="218"/>
      <c r="OQE386" s="218"/>
      <c r="OQF386" s="218"/>
      <c r="OQG386" s="218"/>
      <c r="OQH386" s="218"/>
      <c r="OQI386" s="218"/>
      <c r="OQJ386" s="218"/>
      <c r="OQK386" s="218"/>
      <c r="OQL386" s="218"/>
      <c r="OQM386" s="218"/>
      <c r="OQN386" s="218"/>
      <c r="OQO386" s="218"/>
      <c r="OQP386" s="218"/>
      <c r="OQQ386" s="218"/>
      <c r="OQR386" s="218"/>
      <c r="OQS386" s="218"/>
      <c r="OQT386" s="218"/>
      <c r="OQU386" s="218"/>
      <c r="OQV386" s="218"/>
      <c r="OQW386" s="218"/>
      <c r="OQX386" s="218"/>
      <c r="OQY386" s="218"/>
      <c r="OQZ386" s="218"/>
      <c r="ORA386" s="218"/>
      <c r="ORB386" s="218"/>
      <c r="ORC386" s="218"/>
      <c r="ORD386" s="218"/>
      <c r="ORE386" s="218"/>
      <c r="ORF386" s="218"/>
      <c r="ORG386" s="218"/>
      <c r="ORH386" s="218"/>
      <c r="ORI386" s="218"/>
      <c r="ORJ386" s="218"/>
      <c r="ORK386" s="218"/>
      <c r="ORL386" s="218"/>
      <c r="ORM386" s="218"/>
      <c r="ORN386" s="218"/>
      <c r="ORO386" s="218"/>
      <c r="ORP386" s="218"/>
      <c r="ORQ386" s="218"/>
      <c r="ORR386" s="218"/>
      <c r="ORS386" s="218"/>
      <c r="ORT386" s="218"/>
      <c r="ORU386" s="218"/>
      <c r="ORV386" s="218"/>
      <c r="ORW386" s="218"/>
      <c r="ORX386" s="218"/>
      <c r="ORY386" s="218"/>
      <c r="ORZ386" s="218"/>
      <c r="OSA386" s="218"/>
      <c r="OSB386" s="218"/>
      <c r="OSC386" s="218"/>
      <c r="OSD386" s="218"/>
      <c r="OSE386" s="218"/>
      <c r="OSF386" s="218"/>
      <c r="OSG386" s="218"/>
      <c r="OSH386" s="218"/>
      <c r="OSI386" s="218"/>
      <c r="OSJ386" s="218"/>
      <c r="OSK386" s="218"/>
      <c r="OSL386" s="218"/>
      <c r="OSM386" s="218"/>
      <c r="OSN386" s="218"/>
      <c r="OSO386" s="218"/>
      <c r="OSP386" s="218"/>
      <c r="OSQ386" s="218"/>
      <c r="OSR386" s="218"/>
      <c r="OSS386" s="218"/>
      <c r="OST386" s="218"/>
      <c r="OSU386" s="218"/>
      <c r="OSV386" s="218"/>
      <c r="OSW386" s="218"/>
      <c r="OSX386" s="218"/>
      <c r="OSY386" s="218"/>
      <c r="OSZ386" s="218"/>
      <c r="OTA386" s="218"/>
      <c r="OTB386" s="218"/>
      <c r="OTC386" s="218"/>
      <c r="OTD386" s="218"/>
      <c r="OTE386" s="218"/>
      <c r="OTF386" s="218"/>
      <c r="OTG386" s="218"/>
      <c r="OTH386" s="218"/>
      <c r="OTI386" s="218"/>
      <c r="OTJ386" s="218"/>
      <c r="OTK386" s="218"/>
      <c r="OTL386" s="218"/>
      <c r="OTM386" s="218"/>
      <c r="OTN386" s="218"/>
      <c r="OTO386" s="218"/>
      <c r="OTP386" s="218"/>
      <c r="OTQ386" s="218"/>
      <c r="OTR386" s="218"/>
      <c r="OTS386" s="218"/>
      <c r="OTT386" s="218"/>
      <c r="OTU386" s="218"/>
      <c r="OTV386" s="218"/>
      <c r="OTW386" s="218"/>
      <c r="OTX386" s="218"/>
      <c r="OTY386" s="218"/>
      <c r="OTZ386" s="218"/>
      <c r="OUA386" s="218"/>
      <c r="OUB386" s="218"/>
      <c r="OUC386" s="218"/>
      <c r="OUD386" s="218"/>
      <c r="OUE386" s="218"/>
      <c r="OUF386" s="218"/>
      <c r="OUG386" s="218"/>
      <c r="OUH386" s="218"/>
      <c r="OUI386" s="218"/>
      <c r="OUJ386" s="218"/>
      <c r="OUK386" s="218"/>
      <c r="OUL386" s="218"/>
      <c r="OUM386" s="218"/>
      <c r="OUN386" s="218"/>
      <c r="OUO386" s="218"/>
      <c r="OUP386" s="218"/>
      <c r="OUQ386" s="218"/>
      <c r="OUR386" s="218"/>
      <c r="OUS386" s="218"/>
      <c r="OUT386" s="218"/>
      <c r="OUU386" s="218"/>
      <c r="OUV386" s="218"/>
      <c r="OUW386" s="218"/>
      <c r="OUX386" s="218"/>
      <c r="OUY386" s="218"/>
      <c r="OUZ386" s="218"/>
      <c r="OVA386" s="218"/>
      <c r="OVB386" s="218"/>
      <c r="OVC386" s="218"/>
      <c r="OVD386" s="218"/>
      <c r="OVE386" s="218"/>
      <c r="OVF386" s="218"/>
      <c r="OVG386" s="218"/>
      <c r="OVH386" s="218"/>
      <c r="OVI386" s="218"/>
      <c r="OVJ386" s="218"/>
      <c r="OVK386" s="218"/>
      <c r="OVL386" s="218"/>
      <c r="OVM386" s="218"/>
      <c r="OVN386" s="218"/>
      <c r="OVO386" s="218"/>
      <c r="OVP386" s="218"/>
      <c r="OVQ386" s="218"/>
      <c r="OVR386" s="218"/>
      <c r="OVS386" s="218"/>
      <c r="OVT386" s="218"/>
      <c r="OVU386" s="218"/>
      <c r="OVV386" s="218"/>
      <c r="OVW386" s="218"/>
      <c r="OVX386" s="218"/>
      <c r="OVY386" s="218"/>
      <c r="OVZ386" s="218"/>
      <c r="OWA386" s="218"/>
      <c r="OWB386" s="218"/>
      <c r="OWC386" s="218"/>
      <c r="OWD386" s="218"/>
      <c r="OWE386" s="218"/>
      <c r="OWF386" s="218"/>
      <c r="OWG386" s="218"/>
      <c r="OWH386" s="218"/>
      <c r="OWI386" s="218"/>
      <c r="OWJ386" s="218"/>
      <c r="OWK386" s="218"/>
      <c r="OWL386" s="218"/>
      <c r="OWM386" s="218"/>
      <c r="OWN386" s="218"/>
      <c r="OWO386" s="218"/>
      <c r="OWP386" s="218"/>
      <c r="OWQ386" s="218"/>
      <c r="OWR386" s="218"/>
      <c r="OWS386" s="218"/>
      <c r="OWT386" s="218"/>
      <c r="OWU386" s="218"/>
      <c r="OWV386" s="218"/>
      <c r="OWW386" s="218"/>
      <c r="OWX386" s="218"/>
      <c r="OWY386" s="218"/>
      <c r="OWZ386" s="218"/>
      <c r="OXA386" s="218"/>
      <c r="OXB386" s="218"/>
      <c r="OXC386" s="218"/>
      <c r="OXD386" s="218"/>
      <c r="OXE386" s="218"/>
      <c r="OXF386" s="218"/>
      <c r="OXG386" s="218"/>
      <c r="OXH386" s="218"/>
      <c r="OXI386" s="218"/>
      <c r="OXJ386" s="218"/>
      <c r="OXK386" s="218"/>
      <c r="OXL386" s="218"/>
      <c r="OXM386" s="218"/>
      <c r="OXN386" s="218"/>
      <c r="OXO386" s="218"/>
      <c r="OXP386" s="218"/>
      <c r="OXQ386" s="218"/>
      <c r="OXR386" s="218"/>
      <c r="OXS386" s="218"/>
      <c r="OXT386" s="218"/>
      <c r="OXU386" s="218"/>
      <c r="OXV386" s="218"/>
      <c r="OXW386" s="218"/>
      <c r="OXX386" s="218"/>
      <c r="OXY386" s="218"/>
      <c r="OXZ386" s="218"/>
      <c r="OYA386" s="218"/>
      <c r="OYB386" s="218"/>
      <c r="OYC386" s="218"/>
      <c r="OYD386" s="218"/>
      <c r="OYE386" s="218"/>
      <c r="OYF386" s="218"/>
      <c r="OYG386" s="218"/>
      <c r="OYH386" s="218"/>
      <c r="OYI386" s="218"/>
      <c r="OYJ386" s="218"/>
      <c r="OYK386" s="218"/>
      <c r="OYL386" s="218"/>
      <c r="OYM386" s="218"/>
      <c r="OYN386" s="218"/>
      <c r="OYO386" s="218"/>
      <c r="OYP386" s="218"/>
      <c r="OYQ386" s="218"/>
      <c r="OYR386" s="218"/>
      <c r="OYS386" s="218"/>
      <c r="OYT386" s="218"/>
      <c r="OYU386" s="218"/>
      <c r="OYV386" s="218"/>
      <c r="OYW386" s="218"/>
      <c r="OYX386" s="218"/>
      <c r="OYY386" s="218"/>
      <c r="OYZ386" s="218"/>
      <c r="OZA386" s="218"/>
      <c r="OZB386" s="218"/>
      <c r="OZC386" s="218"/>
      <c r="OZD386" s="218"/>
      <c r="OZE386" s="218"/>
      <c r="OZF386" s="218"/>
      <c r="OZG386" s="218"/>
      <c r="OZH386" s="218"/>
      <c r="OZI386" s="218"/>
      <c r="OZJ386" s="218"/>
      <c r="OZK386" s="218"/>
      <c r="OZL386" s="218"/>
      <c r="OZM386" s="218"/>
      <c r="OZN386" s="218"/>
      <c r="OZO386" s="218"/>
      <c r="OZP386" s="218"/>
      <c r="OZQ386" s="218"/>
      <c r="OZR386" s="218"/>
      <c r="OZS386" s="218"/>
      <c r="OZT386" s="218"/>
      <c r="OZU386" s="218"/>
      <c r="OZV386" s="218"/>
      <c r="OZW386" s="218"/>
      <c r="OZX386" s="218"/>
      <c r="OZY386" s="218"/>
      <c r="OZZ386" s="218"/>
      <c r="PAA386" s="218"/>
      <c r="PAB386" s="218"/>
      <c r="PAC386" s="218"/>
      <c r="PAD386" s="218"/>
      <c r="PAE386" s="218"/>
      <c r="PAF386" s="218"/>
      <c r="PAG386" s="218"/>
      <c r="PAH386" s="218"/>
      <c r="PAI386" s="218"/>
      <c r="PAJ386" s="218"/>
      <c r="PAK386" s="218"/>
      <c r="PAL386" s="218"/>
      <c r="PAM386" s="218"/>
      <c r="PAN386" s="218"/>
      <c r="PAO386" s="218"/>
      <c r="PAP386" s="218"/>
      <c r="PAQ386" s="218"/>
      <c r="PAR386" s="218"/>
      <c r="PAS386" s="218"/>
      <c r="PAT386" s="218"/>
      <c r="PAU386" s="218"/>
      <c r="PAV386" s="218"/>
      <c r="PAW386" s="218"/>
      <c r="PAX386" s="218"/>
      <c r="PAY386" s="218"/>
      <c r="PAZ386" s="218"/>
      <c r="PBA386" s="218"/>
      <c r="PBB386" s="218"/>
      <c r="PBC386" s="218"/>
      <c r="PBD386" s="218"/>
      <c r="PBE386" s="218"/>
      <c r="PBF386" s="218"/>
      <c r="PBG386" s="218"/>
      <c r="PBH386" s="218"/>
      <c r="PBI386" s="218"/>
      <c r="PBJ386" s="218"/>
      <c r="PBK386" s="218"/>
      <c r="PBL386" s="218"/>
      <c r="PBM386" s="218"/>
      <c r="PBN386" s="218"/>
      <c r="PBO386" s="218"/>
      <c r="PBP386" s="218"/>
      <c r="PBQ386" s="218"/>
      <c r="PBR386" s="218"/>
      <c r="PBS386" s="218"/>
      <c r="PBT386" s="218"/>
      <c r="PBU386" s="218"/>
      <c r="PBV386" s="218"/>
      <c r="PBW386" s="218"/>
      <c r="PBX386" s="218"/>
      <c r="PBY386" s="218"/>
      <c r="PBZ386" s="218"/>
      <c r="PCA386" s="218"/>
      <c r="PCB386" s="218"/>
      <c r="PCC386" s="218"/>
      <c r="PCD386" s="218"/>
      <c r="PCE386" s="218"/>
      <c r="PCF386" s="218"/>
      <c r="PCG386" s="218"/>
      <c r="PCH386" s="218"/>
      <c r="PCI386" s="218"/>
      <c r="PCJ386" s="218"/>
      <c r="PCK386" s="218"/>
      <c r="PCL386" s="218"/>
      <c r="PCM386" s="218"/>
      <c r="PCN386" s="218"/>
      <c r="PCO386" s="218"/>
      <c r="PCP386" s="218"/>
      <c r="PCQ386" s="218"/>
      <c r="PCR386" s="218"/>
      <c r="PCS386" s="218"/>
      <c r="PCT386" s="218"/>
      <c r="PCU386" s="218"/>
      <c r="PCV386" s="218"/>
      <c r="PCW386" s="218"/>
      <c r="PCX386" s="218"/>
      <c r="PCY386" s="218"/>
      <c r="PCZ386" s="218"/>
      <c r="PDA386" s="218"/>
      <c r="PDB386" s="218"/>
      <c r="PDC386" s="218"/>
      <c r="PDD386" s="218"/>
      <c r="PDE386" s="218"/>
      <c r="PDF386" s="218"/>
      <c r="PDG386" s="218"/>
      <c r="PDH386" s="218"/>
      <c r="PDI386" s="218"/>
      <c r="PDJ386" s="218"/>
      <c r="PDK386" s="218"/>
      <c r="PDL386" s="218"/>
      <c r="PDM386" s="218"/>
      <c r="PDN386" s="218"/>
      <c r="PDO386" s="218"/>
      <c r="PDP386" s="218"/>
      <c r="PDQ386" s="218"/>
      <c r="PDR386" s="218"/>
      <c r="PDS386" s="218"/>
      <c r="PDT386" s="218"/>
      <c r="PDU386" s="218"/>
      <c r="PDV386" s="218"/>
      <c r="PDW386" s="218"/>
      <c r="PDX386" s="218"/>
      <c r="PDY386" s="218"/>
      <c r="PDZ386" s="218"/>
      <c r="PEA386" s="218"/>
      <c r="PEB386" s="218"/>
      <c r="PEC386" s="218"/>
      <c r="PED386" s="218"/>
      <c r="PEE386" s="218"/>
      <c r="PEF386" s="218"/>
      <c r="PEG386" s="218"/>
      <c r="PEH386" s="218"/>
      <c r="PEI386" s="218"/>
      <c r="PEJ386" s="218"/>
      <c r="PEK386" s="218"/>
      <c r="PEL386" s="218"/>
      <c r="PEM386" s="218"/>
      <c r="PEN386" s="218"/>
      <c r="PEO386" s="218"/>
      <c r="PEP386" s="218"/>
      <c r="PEQ386" s="218"/>
      <c r="PER386" s="218"/>
      <c r="PES386" s="218"/>
      <c r="PET386" s="218"/>
      <c r="PEU386" s="218"/>
      <c r="PEV386" s="218"/>
      <c r="PEW386" s="218"/>
      <c r="PEX386" s="218"/>
      <c r="PEY386" s="218"/>
      <c r="PEZ386" s="218"/>
      <c r="PFA386" s="218"/>
      <c r="PFB386" s="218"/>
      <c r="PFC386" s="218"/>
      <c r="PFD386" s="218"/>
      <c r="PFE386" s="218"/>
      <c r="PFF386" s="218"/>
      <c r="PFG386" s="218"/>
      <c r="PFH386" s="218"/>
      <c r="PFI386" s="218"/>
      <c r="PFJ386" s="218"/>
      <c r="PFK386" s="218"/>
      <c r="PFL386" s="218"/>
      <c r="PFM386" s="218"/>
      <c r="PFN386" s="218"/>
      <c r="PFO386" s="218"/>
      <c r="PFP386" s="218"/>
      <c r="PFQ386" s="218"/>
      <c r="PFR386" s="218"/>
      <c r="PFS386" s="218"/>
      <c r="PFT386" s="218"/>
      <c r="PFU386" s="218"/>
      <c r="PFV386" s="218"/>
      <c r="PFW386" s="218"/>
      <c r="PFX386" s="218"/>
      <c r="PFY386" s="218"/>
      <c r="PFZ386" s="218"/>
      <c r="PGA386" s="218"/>
      <c r="PGB386" s="218"/>
      <c r="PGC386" s="218"/>
      <c r="PGD386" s="218"/>
      <c r="PGE386" s="218"/>
      <c r="PGF386" s="218"/>
      <c r="PGG386" s="218"/>
      <c r="PGH386" s="218"/>
      <c r="PGI386" s="218"/>
      <c r="PGJ386" s="218"/>
      <c r="PGK386" s="218"/>
      <c r="PGL386" s="218"/>
      <c r="PGM386" s="218"/>
      <c r="PGN386" s="218"/>
      <c r="PGO386" s="218"/>
      <c r="PGP386" s="218"/>
      <c r="PGQ386" s="218"/>
      <c r="PGR386" s="218"/>
      <c r="PGS386" s="218"/>
      <c r="PGT386" s="218"/>
      <c r="PGU386" s="218"/>
      <c r="PGV386" s="218"/>
      <c r="PGW386" s="218"/>
      <c r="PGX386" s="218"/>
      <c r="PGY386" s="218"/>
      <c r="PGZ386" s="218"/>
      <c r="PHA386" s="218"/>
      <c r="PHB386" s="218"/>
      <c r="PHC386" s="218"/>
      <c r="PHD386" s="218"/>
      <c r="PHE386" s="218"/>
      <c r="PHF386" s="218"/>
      <c r="PHG386" s="218"/>
      <c r="PHH386" s="218"/>
      <c r="PHI386" s="218"/>
      <c r="PHJ386" s="218"/>
      <c r="PHK386" s="218"/>
      <c r="PHL386" s="218"/>
      <c r="PHM386" s="218"/>
      <c r="PHN386" s="218"/>
      <c r="PHO386" s="218"/>
      <c r="PHP386" s="218"/>
      <c r="PHQ386" s="218"/>
      <c r="PHR386" s="218"/>
      <c r="PHS386" s="218"/>
      <c r="PHT386" s="218"/>
      <c r="PHU386" s="218"/>
      <c r="PHV386" s="218"/>
      <c r="PHW386" s="218"/>
      <c r="PHX386" s="218"/>
      <c r="PHY386" s="218"/>
      <c r="PHZ386" s="218"/>
      <c r="PIA386" s="218"/>
      <c r="PIB386" s="218"/>
      <c r="PIC386" s="218"/>
      <c r="PID386" s="218"/>
      <c r="PIE386" s="218"/>
      <c r="PIF386" s="218"/>
      <c r="PIG386" s="218"/>
      <c r="PIH386" s="218"/>
      <c r="PII386" s="218"/>
      <c r="PIJ386" s="218"/>
      <c r="PIK386" s="218"/>
      <c r="PIL386" s="218"/>
      <c r="PIM386" s="218"/>
      <c r="PIN386" s="218"/>
      <c r="PIO386" s="218"/>
      <c r="PIP386" s="218"/>
      <c r="PIQ386" s="218"/>
      <c r="PIR386" s="218"/>
      <c r="PIS386" s="218"/>
      <c r="PIT386" s="218"/>
      <c r="PIU386" s="218"/>
      <c r="PIV386" s="218"/>
      <c r="PIW386" s="218"/>
      <c r="PIX386" s="218"/>
      <c r="PIY386" s="218"/>
      <c r="PIZ386" s="218"/>
      <c r="PJA386" s="218"/>
      <c r="PJB386" s="218"/>
      <c r="PJC386" s="218"/>
      <c r="PJD386" s="218"/>
      <c r="PJE386" s="218"/>
      <c r="PJF386" s="218"/>
      <c r="PJG386" s="218"/>
      <c r="PJH386" s="218"/>
      <c r="PJI386" s="218"/>
      <c r="PJJ386" s="218"/>
      <c r="PJK386" s="218"/>
      <c r="PJL386" s="218"/>
      <c r="PJM386" s="218"/>
      <c r="PJN386" s="218"/>
      <c r="PJO386" s="218"/>
      <c r="PJP386" s="218"/>
      <c r="PJQ386" s="218"/>
      <c r="PJR386" s="218"/>
      <c r="PJS386" s="218"/>
      <c r="PJT386" s="218"/>
      <c r="PJU386" s="218"/>
      <c r="PJV386" s="218"/>
      <c r="PJW386" s="218"/>
      <c r="PJX386" s="218"/>
      <c r="PJY386" s="218"/>
      <c r="PJZ386" s="218"/>
      <c r="PKA386" s="218"/>
      <c r="PKB386" s="218"/>
      <c r="PKC386" s="218"/>
      <c r="PKD386" s="218"/>
      <c r="PKE386" s="218"/>
      <c r="PKF386" s="218"/>
      <c r="PKG386" s="218"/>
      <c r="PKH386" s="218"/>
      <c r="PKI386" s="218"/>
      <c r="PKJ386" s="218"/>
      <c r="PKK386" s="218"/>
      <c r="PKL386" s="218"/>
      <c r="PKM386" s="218"/>
      <c r="PKN386" s="218"/>
      <c r="PKO386" s="218"/>
      <c r="PKP386" s="218"/>
      <c r="PKQ386" s="218"/>
      <c r="PKR386" s="218"/>
      <c r="PKS386" s="218"/>
      <c r="PKT386" s="218"/>
      <c r="PKU386" s="218"/>
      <c r="PKV386" s="218"/>
      <c r="PKW386" s="218"/>
      <c r="PKX386" s="218"/>
      <c r="PKY386" s="218"/>
      <c r="PKZ386" s="218"/>
      <c r="PLA386" s="218"/>
      <c r="PLB386" s="218"/>
      <c r="PLC386" s="218"/>
      <c r="PLD386" s="218"/>
      <c r="PLE386" s="218"/>
      <c r="PLF386" s="218"/>
      <c r="PLG386" s="218"/>
      <c r="PLH386" s="218"/>
      <c r="PLI386" s="218"/>
      <c r="PLJ386" s="218"/>
      <c r="PLK386" s="218"/>
      <c r="PLL386" s="218"/>
      <c r="PLM386" s="218"/>
      <c r="PLN386" s="218"/>
      <c r="PLO386" s="218"/>
      <c r="PLP386" s="218"/>
      <c r="PLQ386" s="218"/>
      <c r="PLR386" s="218"/>
      <c r="PLS386" s="218"/>
      <c r="PLT386" s="218"/>
      <c r="PLU386" s="218"/>
      <c r="PLV386" s="218"/>
      <c r="PLW386" s="218"/>
      <c r="PLX386" s="218"/>
      <c r="PLY386" s="218"/>
      <c r="PLZ386" s="218"/>
      <c r="PMA386" s="218"/>
      <c r="PMB386" s="218"/>
      <c r="PMC386" s="218"/>
      <c r="PMD386" s="218"/>
      <c r="PME386" s="218"/>
      <c r="PMF386" s="218"/>
      <c r="PMG386" s="218"/>
      <c r="PMH386" s="218"/>
      <c r="PMI386" s="218"/>
      <c r="PMJ386" s="218"/>
      <c r="PMK386" s="218"/>
      <c r="PML386" s="218"/>
      <c r="PMM386" s="218"/>
      <c r="PMN386" s="218"/>
      <c r="PMO386" s="218"/>
      <c r="PMP386" s="218"/>
      <c r="PMQ386" s="218"/>
      <c r="PMR386" s="218"/>
      <c r="PMS386" s="218"/>
      <c r="PMT386" s="218"/>
      <c r="PMU386" s="218"/>
      <c r="PMV386" s="218"/>
      <c r="PMW386" s="218"/>
      <c r="PMX386" s="218"/>
      <c r="PMY386" s="218"/>
      <c r="PMZ386" s="218"/>
      <c r="PNA386" s="218"/>
      <c r="PNB386" s="218"/>
      <c r="PNC386" s="218"/>
      <c r="PND386" s="218"/>
      <c r="PNE386" s="218"/>
      <c r="PNF386" s="218"/>
      <c r="PNG386" s="218"/>
      <c r="PNH386" s="218"/>
      <c r="PNI386" s="218"/>
      <c r="PNJ386" s="218"/>
      <c r="PNK386" s="218"/>
      <c r="PNL386" s="218"/>
      <c r="PNM386" s="218"/>
      <c r="PNN386" s="218"/>
      <c r="PNO386" s="218"/>
      <c r="PNP386" s="218"/>
      <c r="PNQ386" s="218"/>
      <c r="PNR386" s="218"/>
      <c r="PNS386" s="218"/>
      <c r="PNT386" s="218"/>
      <c r="PNU386" s="218"/>
      <c r="PNV386" s="218"/>
      <c r="PNW386" s="218"/>
      <c r="PNX386" s="218"/>
      <c r="PNY386" s="218"/>
      <c r="PNZ386" s="218"/>
      <c r="POA386" s="218"/>
      <c r="POB386" s="218"/>
      <c r="POC386" s="218"/>
      <c r="POD386" s="218"/>
      <c r="POE386" s="218"/>
      <c r="POF386" s="218"/>
      <c r="POG386" s="218"/>
      <c r="POH386" s="218"/>
      <c r="POI386" s="218"/>
      <c r="POJ386" s="218"/>
      <c r="POK386" s="218"/>
      <c r="POL386" s="218"/>
      <c r="POM386" s="218"/>
      <c r="PON386" s="218"/>
      <c r="POO386" s="218"/>
      <c r="POP386" s="218"/>
      <c r="POQ386" s="218"/>
      <c r="POR386" s="218"/>
      <c r="POS386" s="218"/>
      <c r="POT386" s="218"/>
      <c r="POU386" s="218"/>
      <c r="POV386" s="218"/>
      <c r="POW386" s="218"/>
      <c r="POX386" s="218"/>
      <c r="POY386" s="218"/>
      <c r="POZ386" s="218"/>
      <c r="PPA386" s="218"/>
      <c r="PPB386" s="218"/>
      <c r="PPC386" s="218"/>
      <c r="PPD386" s="218"/>
      <c r="PPE386" s="218"/>
      <c r="PPF386" s="218"/>
      <c r="PPG386" s="218"/>
      <c r="PPH386" s="218"/>
      <c r="PPI386" s="218"/>
      <c r="PPJ386" s="218"/>
      <c r="PPK386" s="218"/>
      <c r="PPL386" s="218"/>
      <c r="PPM386" s="218"/>
      <c r="PPN386" s="218"/>
      <c r="PPO386" s="218"/>
      <c r="PPP386" s="218"/>
      <c r="PPQ386" s="218"/>
      <c r="PPR386" s="218"/>
      <c r="PPS386" s="218"/>
      <c r="PPT386" s="218"/>
      <c r="PPU386" s="218"/>
      <c r="PPV386" s="218"/>
      <c r="PPW386" s="218"/>
      <c r="PPX386" s="218"/>
      <c r="PPY386" s="218"/>
      <c r="PPZ386" s="218"/>
      <c r="PQA386" s="218"/>
      <c r="PQB386" s="218"/>
      <c r="PQC386" s="218"/>
      <c r="PQD386" s="218"/>
      <c r="PQE386" s="218"/>
      <c r="PQF386" s="218"/>
      <c r="PQG386" s="218"/>
      <c r="PQH386" s="218"/>
      <c r="PQI386" s="218"/>
      <c r="PQJ386" s="218"/>
      <c r="PQK386" s="218"/>
      <c r="PQL386" s="218"/>
      <c r="PQM386" s="218"/>
      <c r="PQN386" s="218"/>
      <c r="PQO386" s="218"/>
      <c r="PQP386" s="218"/>
      <c r="PQQ386" s="218"/>
      <c r="PQR386" s="218"/>
      <c r="PQS386" s="218"/>
      <c r="PQT386" s="218"/>
      <c r="PQU386" s="218"/>
      <c r="PQV386" s="218"/>
      <c r="PQW386" s="218"/>
      <c r="PQX386" s="218"/>
      <c r="PQY386" s="218"/>
      <c r="PQZ386" s="218"/>
      <c r="PRA386" s="218"/>
      <c r="PRB386" s="218"/>
      <c r="PRC386" s="218"/>
      <c r="PRD386" s="218"/>
      <c r="PRE386" s="218"/>
      <c r="PRF386" s="218"/>
      <c r="PRG386" s="218"/>
      <c r="PRH386" s="218"/>
      <c r="PRI386" s="218"/>
      <c r="PRJ386" s="218"/>
      <c r="PRK386" s="218"/>
      <c r="PRL386" s="218"/>
      <c r="PRM386" s="218"/>
      <c r="PRN386" s="218"/>
      <c r="PRO386" s="218"/>
      <c r="PRP386" s="218"/>
      <c r="PRQ386" s="218"/>
      <c r="PRR386" s="218"/>
      <c r="PRS386" s="218"/>
      <c r="PRT386" s="218"/>
      <c r="PRU386" s="218"/>
      <c r="PRV386" s="218"/>
      <c r="PRW386" s="218"/>
      <c r="PRX386" s="218"/>
      <c r="PRY386" s="218"/>
      <c r="PRZ386" s="218"/>
      <c r="PSA386" s="218"/>
      <c r="PSB386" s="218"/>
      <c r="PSC386" s="218"/>
      <c r="PSD386" s="218"/>
      <c r="PSE386" s="218"/>
      <c r="PSF386" s="218"/>
      <c r="PSG386" s="218"/>
      <c r="PSH386" s="218"/>
      <c r="PSI386" s="218"/>
      <c r="PSJ386" s="218"/>
      <c r="PSK386" s="218"/>
      <c r="PSL386" s="218"/>
      <c r="PSM386" s="218"/>
      <c r="PSN386" s="218"/>
      <c r="PSO386" s="218"/>
      <c r="PSP386" s="218"/>
      <c r="PSQ386" s="218"/>
      <c r="PSR386" s="218"/>
      <c r="PSS386" s="218"/>
      <c r="PST386" s="218"/>
      <c r="PSU386" s="218"/>
      <c r="PSV386" s="218"/>
      <c r="PSW386" s="218"/>
      <c r="PSX386" s="218"/>
      <c r="PSY386" s="218"/>
      <c r="PSZ386" s="218"/>
      <c r="PTA386" s="218"/>
      <c r="PTB386" s="218"/>
      <c r="PTC386" s="218"/>
      <c r="PTD386" s="218"/>
      <c r="PTE386" s="218"/>
      <c r="PTF386" s="218"/>
      <c r="PTG386" s="218"/>
      <c r="PTH386" s="218"/>
      <c r="PTI386" s="218"/>
      <c r="PTJ386" s="218"/>
      <c r="PTK386" s="218"/>
      <c r="PTL386" s="218"/>
      <c r="PTM386" s="218"/>
      <c r="PTN386" s="218"/>
      <c r="PTO386" s="218"/>
      <c r="PTP386" s="218"/>
      <c r="PTQ386" s="218"/>
      <c r="PTR386" s="218"/>
      <c r="PTS386" s="218"/>
      <c r="PTT386" s="218"/>
      <c r="PTU386" s="218"/>
      <c r="PTV386" s="218"/>
      <c r="PTW386" s="218"/>
      <c r="PTX386" s="218"/>
      <c r="PTY386" s="218"/>
      <c r="PTZ386" s="218"/>
      <c r="PUA386" s="218"/>
      <c r="PUB386" s="218"/>
      <c r="PUC386" s="218"/>
      <c r="PUD386" s="218"/>
      <c r="PUE386" s="218"/>
      <c r="PUF386" s="218"/>
      <c r="PUG386" s="218"/>
      <c r="PUH386" s="218"/>
      <c r="PUI386" s="218"/>
      <c r="PUJ386" s="218"/>
      <c r="PUK386" s="218"/>
      <c r="PUL386" s="218"/>
      <c r="PUM386" s="218"/>
      <c r="PUN386" s="218"/>
      <c r="PUO386" s="218"/>
      <c r="PUP386" s="218"/>
      <c r="PUQ386" s="218"/>
      <c r="PUR386" s="218"/>
      <c r="PUS386" s="218"/>
      <c r="PUT386" s="218"/>
      <c r="PUU386" s="218"/>
      <c r="PUV386" s="218"/>
      <c r="PUW386" s="218"/>
      <c r="PUX386" s="218"/>
      <c r="PUY386" s="218"/>
      <c r="PUZ386" s="218"/>
      <c r="PVA386" s="218"/>
      <c r="PVB386" s="218"/>
      <c r="PVC386" s="218"/>
      <c r="PVD386" s="218"/>
      <c r="PVE386" s="218"/>
      <c r="PVF386" s="218"/>
      <c r="PVG386" s="218"/>
      <c r="PVH386" s="218"/>
      <c r="PVI386" s="218"/>
      <c r="PVJ386" s="218"/>
      <c r="PVK386" s="218"/>
      <c r="PVL386" s="218"/>
      <c r="PVM386" s="218"/>
      <c r="PVN386" s="218"/>
      <c r="PVO386" s="218"/>
      <c r="PVP386" s="218"/>
      <c r="PVQ386" s="218"/>
      <c r="PVR386" s="218"/>
      <c r="PVS386" s="218"/>
      <c r="PVT386" s="218"/>
      <c r="PVU386" s="218"/>
      <c r="PVV386" s="218"/>
      <c r="PVW386" s="218"/>
      <c r="PVX386" s="218"/>
      <c r="PVY386" s="218"/>
      <c r="PVZ386" s="218"/>
      <c r="PWA386" s="218"/>
      <c r="PWB386" s="218"/>
      <c r="PWC386" s="218"/>
      <c r="PWD386" s="218"/>
      <c r="PWE386" s="218"/>
      <c r="PWF386" s="218"/>
      <c r="PWG386" s="218"/>
      <c r="PWH386" s="218"/>
      <c r="PWI386" s="218"/>
      <c r="PWJ386" s="218"/>
      <c r="PWK386" s="218"/>
      <c r="PWL386" s="218"/>
      <c r="PWM386" s="218"/>
      <c r="PWN386" s="218"/>
      <c r="PWO386" s="218"/>
      <c r="PWP386" s="218"/>
      <c r="PWQ386" s="218"/>
      <c r="PWR386" s="218"/>
      <c r="PWS386" s="218"/>
      <c r="PWT386" s="218"/>
      <c r="PWU386" s="218"/>
      <c r="PWV386" s="218"/>
      <c r="PWW386" s="218"/>
      <c r="PWX386" s="218"/>
      <c r="PWY386" s="218"/>
      <c r="PWZ386" s="218"/>
      <c r="PXA386" s="218"/>
      <c r="PXB386" s="218"/>
      <c r="PXC386" s="218"/>
      <c r="PXD386" s="218"/>
      <c r="PXE386" s="218"/>
      <c r="PXF386" s="218"/>
      <c r="PXG386" s="218"/>
      <c r="PXH386" s="218"/>
      <c r="PXI386" s="218"/>
      <c r="PXJ386" s="218"/>
      <c r="PXK386" s="218"/>
      <c r="PXL386" s="218"/>
      <c r="PXM386" s="218"/>
      <c r="PXN386" s="218"/>
      <c r="PXO386" s="218"/>
      <c r="PXP386" s="218"/>
      <c r="PXQ386" s="218"/>
      <c r="PXR386" s="218"/>
      <c r="PXS386" s="218"/>
      <c r="PXT386" s="218"/>
      <c r="PXU386" s="218"/>
      <c r="PXV386" s="218"/>
      <c r="PXW386" s="218"/>
      <c r="PXX386" s="218"/>
      <c r="PXY386" s="218"/>
      <c r="PXZ386" s="218"/>
      <c r="PYA386" s="218"/>
      <c r="PYB386" s="218"/>
      <c r="PYC386" s="218"/>
      <c r="PYD386" s="218"/>
      <c r="PYE386" s="218"/>
      <c r="PYF386" s="218"/>
      <c r="PYG386" s="218"/>
      <c r="PYH386" s="218"/>
      <c r="PYI386" s="218"/>
      <c r="PYJ386" s="218"/>
      <c r="PYK386" s="218"/>
      <c r="PYL386" s="218"/>
      <c r="PYM386" s="218"/>
      <c r="PYN386" s="218"/>
      <c r="PYO386" s="218"/>
      <c r="PYP386" s="218"/>
      <c r="PYQ386" s="218"/>
      <c r="PYR386" s="218"/>
      <c r="PYS386" s="218"/>
      <c r="PYT386" s="218"/>
      <c r="PYU386" s="218"/>
      <c r="PYV386" s="218"/>
      <c r="PYW386" s="218"/>
      <c r="PYX386" s="218"/>
      <c r="PYY386" s="218"/>
      <c r="PYZ386" s="218"/>
      <c r="PZA386" s="218"/>
      <c r="PZB386" s="218"/>
      <c r="PZC386" s="218"/>
      <c r="PZD386" s="218"/>
      <c r="PZE386" s="218"/>
      <c r="PZF386" s="218"/>
      <c r="PZG386" s="218"/>
      <c r="PZH386" s="218"/>
      <c r="PZI386" s="218"/>
      <c r="PZJ386" s="218"/>
      <c r="PZK386" s="218"/>
      <c r="PZL386" s="218"/>
      <c r="PZM386" s="218"/>
      <c r="PZN386" s="218"/>
      <c r="PZO386" s="218"/>
      <c r="PZP386" s="218"/>
      <c r="PZQ386" s="218"/>
      <c r="PZR386" s="218"/>
      <c r="PZS386" s="218"/>
      <c r="PZT386" s="218"/>
      <c r="PZU386" s="218"/>
      <c r="PZV386" s="218"/>
      <c r="PZW386" s="218"/>
      <c r="PZX386" s="218"/>
      <c r="PZY386" s="218"/>
      <c r="PZZ386" s="218"/>
      <c r="QAA386" s="218"/>
      <c r="QAB386" s="218"/>
      <c r="QAC386" s="218"/>
      <c r="QAD386" s="218"/>
      <c r="QAE386" s="218"/>
      <c r="QAF386" s="218"/>
      <c r="QAG386" s="218"/>
      <c r="QAH386" s="218"/>
      <c r="QAI386" s="218"/>
      <c r="QAJ386" s="218"/>
      <c r="QAK386" s="218"/>
      <c r="QAL386" s="218"/>
      <c r="QAM386" s="218"/>
      <c r="QAN386" s="218"/>
      <c r="QAO386" s="218"/>
      <c r="QAP386" s="218"/>
      <c r="QAQ386" s="218"/>
      <c r="QAR386" s="218"/>
      <c r="QAS386" s="218"/>
      <c r="QAT386" s="218"/>
      <c r="QAU386" s="218"/>
      <c r="QAV386" s="218"/>
      <c r="QAW386" s="218"/>
      <c r="QAX386" s="218"/>
      <c r="QAY386" s="218"/>
      <c r="QAZ386" s="218"/>
      <c r="QBA386" s="218"/>
      <c r="QBB386" s="218"/>
      <c r="QBC386" s="218"/>
      <c r="QBD386" s="218"/>
      <c r="QBE386" s="218"/>
      <c r="QBF386" s="218"/>
      <c r="QBG386" s="218"/>
      <c r="QBH386" s="218"/>
      <c r="QBI386" s="218"/>
      <c r="QBJ386" s="218"/>
      <c r="QBK386" s="218"/>
      <c r="QBL386" s="218"/>
      <c r="QBM386" s="218"/>
      <c r="QBN386" s="218"/>
      <c r="QBO386" s="218"/>
      <c r="QBP386" s="218"/>
      <c r="QBQ386" s="218"/>
      <c r="QBR386" s="218"/>
      <c r="QBS386" s="218"/>
      <c r="QBT386" s="218"/>
      <c r="QBU386" s="218"/>
      <c r="QBV386" s="218"/>
      <c r="QBW386" s="218"/>
      <c r="QBX386" s="218"/>
      <c r="QBY386" s="218"/>
      <c r="QBZ386" s="218"/>
      <c r="QCA386" s="218"/>
      <c r="QCB386" s="218"/>
      <c r="QCC386" s="218"/>
      <c r="QCD386" s="218"/>
      <c r="QCE386" s="218"/>
      <c r="QCF386" s="218"/>
      <c r="QCG386" s="218"/>
      <c r="QCH386" s="218"/>
      <c r="QCI386" s="218"/>
      <c r="QCJ386" s="218"/>
      <c r="QCK386" s="218"/>
      <c r="QCL386" s="218"/>
      <c r="QCM386" s="218"/>
      <c r="QCN386" s="218"/>
      <c r="QCO386" s="218"/>
      <c r="QCP386" s="218"/>
      <c r="QCQ386" s="218"/>
      <c r="QCR386" s="218"/>
      <c r="QCS386" s="218"/>
      <c r="QCT386" s="218"/>
      <c r="QCU386" s="218"/>
      <c r="QCV386" s="218"/>
      <c r="QCW386" s="218"/>
      <c r="QCX386" s="218"/>
      <c r="QCY386" s="218"/>
      <c r="QCZ386" s="218"/>
      <c r="QDA386" s="218"/>
      <c r="QDB386" s="218"/>
      <c r="QDC386" s="218"/>
      <c r="QDD386" s="218"/>
      <c r="QDE386" s="218"/>
      <c r="QDF386" s="218"/>
      <c r="QDG386" s="218"/>
      <c r="QDH386" s="218"/>
      <c r="QDI386" s="218"/>
      <c r="QDJ386" s="218"/>
      <c r="QDK386" s="218"/>
      <c r="QDL386" s="218"/>
      <c r="QDM386" s="218"/>
      <c r="QDN386" s="218"/>
      <c r="QDO386" s="218"/>
      <c r="QDP386" s="218"/>
      <c r="QDQ386" s="218"/>
      <c r="QDR386" s="218"/>
      <c r="QDS386" s="218"/>
      <c r="QDT386" s="218"/>
      <c r="QDU386" s="218"/>
      <c r="QDV386" s="218"/>
      <c r="QDW386" s="218"/>
      <c r="QDX386" s="218"/>
      <c r="QDY386" s="218"/>
      <c r="QDZ386" s="218"/>
      <c r="QEA386" s="218"/>
      <c r="QEB386" s="218"/>
      <c r="QEC386" s="218"/>
      <c r="QED386" s="218"/>
      <c r="QEE386" s="218"/>
      <c r="QEF386" s="218"/>
      <c r="QEG386" s="218"/>
      <c r="QEH386" s="218"/>
      <c r="QEI386" s="218"/>
      <c r="QEJ386" s="218"/>
      <c r="QEK386" s="218"/>
      <c r="QEL386" s="218"/>
      <c r="QEM386" s="218"/>
      <c r="QEN386" s="218"/>
      <c r="QEO386" s="218"/>
      <c r="QEP386" s="218"/>
      <c r="QEQ386" s="218"/>
      <c r="QER386" s="218"/>
      <c r="QES386" s="218"/>
      <c r="QET386" s="218"/>
      <c r="QEU386" s="218"/>
      <c r="QEV386" s="218"/>
      <c r="QEW386" s="218"/>
      <c r="QEX386" s="218"/>
      <c r="QEY386" s="218"/>
      <c r="QEZ386" s="218"/>
      <c r="QFA386" s="218"/>
      <c r="QFB386" s="218"/>
      <c r="QFC386" s="218"/>
      <c r="QFD386" s="218"/>
      <c r="QFE386" s="218"/>
      <c r="QFF386" s="218"/>
      <c r="QFG386" s="218"/>
      <c r="QFH386" s="218"/>
      <c r="QFI386" s="218"/>
      <c r="QFJ386" s="218"/>
      <c r="QFK386" s="218"/>
      <c r="QFL386" s="218"/>
      <c r="QFM386" s="218"/>
      <c r="QFN386" s="218"/>
      <c r="QFO386" s="218"/>
      <c r="QFP386" s="218"/>
      <c r="QFQ386" s="218"/>
      <c r="QFR386" s="218"/>
      <c r="QFS386" s="218"/>
      <c r="QFT386" s="218"/>
      <c r="QFU386" s="218"/>
      <c r="QFV386" s="218"/>
      <c r="QFW386" s="218"/>
      <c r="QFX386" s="218"/>
      <c r="QFY386" s="218"/>
      <c r="QFZ386" s="218"/>
      <c r="QGA386" s="218"/>
      <c r="QGB386" s="218"/>
      <c r="QGC386" s="218"/>
      <c r="QGD386" s="218"/>
      <c r="QGE386" s="218"/>
      <c r="QGF386" s="218"/>
      <c r="QGG386" s="218"/>
      <c r="QGH386" s="218"/>
      <c r="QGI386" s="218"/>
      <c r="QGJ386" s="218"/>
      <c r="QGK386" s="218"/>
      <c r="QGL386" s="218"/>
      <c r="QGM386" s="218"/>
      <c r="QGN386" s="218"/>
      <c r="QGO386" s="218"/>
      <c r="QGP386" s="218"/>
      <c r="QGQ386" s="218"/>
      <c r="QGR386" s="218"/>
      <c r="QGS386" s="218"/>
      <c r="QGT386" s="218"/>
      <c r="QGU386" s="218"/>
      <c r="QGV386" s="218"/>
      <c r="QGW386" s="218"/>
      <c r="QGX386" s="218"/>
      <c r="QGY386" s="218"/>
      <c r="QGZ386" s="218"/>
      <c r="QHA386" s="218"/>
      <c r="QHB386" s="218"/>
      <c r="QHC386" s="218"/>
      <c r="QHD386" s="218"/>
      <c r="QHE386" s="218"/>
      <c r="QHF386" s="218"/>
      <c r="QHG386" s="218"/>
      <c r="QHH386" s="218"/>
      <c r="QHI386" s="218"/>
      <c r="QHJ386" s="218"/>
      <c r="QHK386" s="218"/>
      <c r="QHL386" s="218"/>
      <c r="QHM386" s="218"/>
      <c r="QHN386" s="218"/>
      <c r="QHO386" s="218"/>
      <c r="QHP386" s="218"/>
      <c r="QHQ386" s="218"/>
      <c r="QHR386" s="218"/>
      <c r="QHS386" s="218"/>
      <c r="QHT386" s="218"/>
      <c r="QHU386" s="218"/>
      <c r="QHV386" s="218"/>
      <c r="QHW386" s="218"/>
      <c r="QHX386" s="218"/>
      <c r="QHY386" s="218"/>
      <c r="QHZ386" s="218"/>
      <c r="QIA386" s="218"/>
      <c r="QIB386" s="218"/>
      <c r="QIC386" s="218"/>
      <c r="QID386" s="218"/>
      <c r="QIE386" s="218"/>
      <c r="QIF386" s="218"/>
      <c r="QIG386" s="218"/>
      <c r="QIH386" s="218"/>
      <c r="QII386" s="218"/>
      <c r="QIJ386" s="218"/>
      <c r="QIK386" s="218"/>
      <c r="QIL386" s="218"/>
      <c r="QIM386" s="218"/>
      <c r="QIN386" s="218"/>
      <c r="QIO386" s="218"/>
      <c r="QIP386" s="218"/>
      <c r="QIQ386" s="218"/>
      <c r="QIR386" s="218"/>
      <c r="QIS386" s="218"/>
      <c r="QIT386" s="218"/>
      <c r="QIU386" s="218"/>
      <c r="QIV386" s="218"/>
      <c r="QIW386" s="218"/>
      <c r="QIX386" s="218"/>
      <c r="QIY386" s="218"/>
      <c r="QIZ386" s="218"/>
      <c r="QJA386" s="218"/>
      <c r="QJB386" s="218"/>
      <c r="QJC386" s="218"/>
      <c r="QJD386" s="218"/>
      <c r="QJE386" s="218"/>
      <c r="QJF386" s="218"/>
      <c r="QJG386" s="218"/>
      <c r="QJH386" s="218"/>
      <c r="QJI386" s="218"/>
      <c r="QJJ386" s="218"/>
      <c r="QJK386" s="218"/>
      <c r="QJL386" s="218"/>
      <c r="QJM386" s="218"/>
      <c r="QJN386" s="218"/>
      <c r="QJO386" s="218"/>
      <c r="QJP386" s="218"/>
      <c r="QJQ386" s="218"/>
      <c r="QJR386" s="218"/>
      <c r="QJS386" s="218"/>
      <c r="QJT386" s="218"/>
      <c r="QJU386" s="218"/>
      <c r="QJV386" s="218"/>
      <c r="QJW386" s="218"/>
      <c r="QJX386" s="218"/>
      <c r="QJY386" s="218"/>
      <c r="QJZ386" s="218"/>
      <c r="QKA386" s="218"/>
      <c r="QKB386" s="218"/>
      <c r="QKC386" s="218"/>
      <c r="QKD386" s="218"/>
      <c r="QKE386" s="218"/>
      <c r="QKF386" s="218"/>
      <c r="QKG386" s="218"/>
      <c r="QKH386" s="218"/>
      <c r="QKI386" s="218"/>
      <c r="QKJ386" s="218"/>
      <c r="QKK386" s="218"/>
      <c r="QKL386" s="218"/>
      <c r="QKM386" s="218"/>
      <c r="QKN386" s="218"/>
      <c r="QKO386" s="218"/>
      <c r="QKP386" s="218"/>
      <c r="QKQ386" s="218"/>
      <c r="QKR386" s="218"/>
      <c r="QKS386" s="218"/>
      <c r="QKT386" s="218"/>
      <c r="QKU386" s="218"/>
      <c r="QKV386" s="218"/>
      <c r="QKW386" s="218"/>
      <c r="QKX386" s="218"/>
      <c r="QKY386" s="218"/>
      <c r="QKZ386" s="218"/>
      <c r="QLA386" s="218"/>
      <c r="QLB386" s="218"/>
      <c r="QLC386" s="218"/>
      <c r="QLD386" s="218"/>
      <c r="QLE386" s="218"/>
      <c r="QLF386" s="218"/>
      <c r="QLG386" s="218"/>
      <c r="QLH386" s="218"/>
      <c r="QLI386" s="218"/>
      <c r="QLJ386" s="218"/>
      <c r="QLK386" s="218"/>
      <c r="QLL386" s="218"/>
      <c r="QLM386" s="218"/>
      <c r="QLN386" s="218"/>
      <c r="QLO386" s="218"/>
      <c r="QLP386" s="218"/>
      <c r="QLQ386" s="218"/>
      <c r="QLR386" s="218"/>
      <c r="QLS386" s="218"/>
      <c r="QLT386" s="218"/>
      <c r="QLU386" s="218"/>
      <c r="QLV386" s="218"/>
      <c r="QLW386" s="218"/>
      <c r="QLX386" s="218"/>
      <c r="QLY386" s="218"/>
      <c r="QLZ386" s="218"/>
      <c r="QMA386" s="218"/>
      <c r="QMB386" s="218"/>
      <c r="QMC386" s="218"/>
      <c r="QMD386" s="218"/>
      <c r="QME386" s="218"/>
      <c r="QMF386" s="218"/>
      <c r="QMG386" s="218"/>
      <c r="QMH386" s="218"/>
      <c r="QMI386" s="218"/>
      <c r="QMJ386" s="218"/>
      <c r="QMK386" s="218"/>
      <c r="QML386" s="218"/>
      <c r="QMM386" s="218"/>
      <c r="QMN386" s="218"/>
      <c r="QMO386" s="218"/>
      <c r="QMP386" s="218"/>
      <c r="QMQ386" s="218"/>
      <c r="QMR386" s="218"/>
      <c r="QMS386" s="218"/>
      <c r="QMT386" s="218"/>
      <c r="QMU386" s="218"/>
      <c r="QMV386" s="218"/>
      <c r="QMW386" s="218"/>
      <c r="QMX386" s="218"/>
      <c r="QMY386" s="218"/>
      <c r="QMZ386" s="218"/>
      <c r="QNA386" s="218"/>
      <c r="QNB386" s="218"/>
      <c r="QNC386" s="218"/>
      <c r="QND386" s="218"/>
      <c r="QNE386" s="218"/>
      <c r="QNF386" s="218"/>
      <c r="QNG386" s="218"/>
      <c r="QNH386" s="218"/>
      <c r="QNI386" s="218"/>
      <c r="QNJ386" s="218"/>
      <c r="QNK386" s="218"/>
      <c r="QNL386" s="218"/>
      <c r="QNM386" s="218"/>
      <c r="QNN386" s="218"/>
      <c r="QNO386" s="218"/>
      <c r="QNP386" s="218"/>
      <c r="QNQ386" s="218"/>
      <c r="QNR386" s="218"/>
      <c r="QNS386" s="218"/>
      <c r="QNT386" s="218"/>
      <c r="QNU386" s="218"/>
      <c r="QNV386" s="218"/>
      <c r="QNW386" s="218"/>
      <c r="QNX386" s="218"/>
      <c r="QNY386" s="218"/>
      <c r="QNZ386" s="218"/>
      <c r="QOA386" s="218"/>
      <c r="QOB386" s="218"/>
      <c r="QOC386" s="218"/>
      <c r="QOD386" s="218"/>
      <c r="QOE386" s="218"/>
      <c r="QOF386" s="218"/>
      <c r="QOG386" s="218"/>
      <c r="QOH386" s="218"/>
      <c r="QOI386" s="218"/>
      <c r="QOJ386" s="218"/>
      <c r="QOK386" s="218"/>
      <c r="QOL386" s="218"/>
      <c r="QOM386" s="218"/>
      <c r="QON386" s="218"/>
      <c r="QOO386" s="218"/>
      <c r="QOP386" s="218"/>
      <c r="QOQ386" s="218"/>
      <c r="QOR386" s="218"/>
      <c r="QOS386" s="218"/>
      <c r="QOT386" s="218"/>
      <c r="QOU386" s="218"/>
      <c r="QOV386" s="218"/>
      <c r="QOW386" s="218"/>
      <c r="QOX386" s="218"/>
      <c r="QOY386" s="218"/>
      <c r="QOZ386" s="218"/>
      <c r="QPA386" s="218"/>
      <c r="QPB386" s="218"/>
      <c r="QPC386" s="218"/>
      <c r="QPD386" s="218"/>
      <c r="QPE386" s="218"/>
      <c r="QPF386" s="218"/>
      <c r="QPG386" s="218"/>
      <c r="QPH386" s="218"/>
      <c r="QPI386" s="218"/>
      <c r="QPJ386" s="218"/>
      <c r="QPK386" s="218"/>
      <c r="QPL386" s="218"/>
      <c r="QPM386" s="218"/>
      <c r="QPN386" s="218"/>
      <c r="QPO386" s="218"/>
      <c r="QPP386" s="218"/>
      <c r="QPQ386" s="218"/>
      <c r="QPR386" s="218"/>
      <c r="QPS386" s="218"/>
      <c r="QPT386" s="218"/>
      <c r="QPU386" s="218"/>
      <c r="QPV386" s="218"/>
      <c r="QPW386" s="218"/>
      <c r="QPX386" s="218"/>
      <c r="QPY386" s="218"/>
      <c r="QPZ386" s="218"/>
      <c r="QQA386" s="218"/>
      <c r="QQB386" s="218"/>
      <c r="QQC386" s="218"/>
      <c r="QQD386" s="218"/>
      <c r="QQE386" s="218"/>
      <c r="QQF386" s="218"/>
      <c r="QQG386" s="218"/>
      <c r="QQH386" s="218"/>
      <c r="QQI386" s="218"/>
      <c r="QQJ386" s="218"/>
      <c r="QQK386" s="218"/>
      <c r="QQL386" s="218"/>
      <c r="QQM386" s="218"/>
      <c r="QQN386" s="218"/>
      <c r="QQO386" s="218"/>
      <c r="QQP386" s="218"/>
      <c r="QQQ386" s="218"/>
      <c r="QQR386" s="218"/>
      <c r="QQS386" s="218"/>
      <c r="QQT386" s="218"/>
      <c r="QQU386" s="218"/>
      <c r="QQV386" s="218"/>
      <c r="QQW386" s="218"/>
      <c r="QQX386" s="218"/>
      <c r="QQY386" s="218"/>
      <c r="QQZ386" s="218"/>
      <c r="QRA386" s="218"/>
      <c r="QRB386" s="218"/>
      <c r="QRC386" s="218"/>
      <c r="QRD386" s="218"/>
      <c r="QRE386" s="218"/>
      <c r="QRF386" s="218"/>
      <c r="QRG386" s="218"/>
      <c r="QRH386" s="218"/>
      <c r="QRI386" s="218"/>
      <c r="QRJ386" s="218"/>
      <c r="QRK386" s="218"/>
      <c r="QRL386" s="218"/>
      <c r="QRM386" s="218"/>
      <c r="QRN386" s="218"/>
      <c r="QRO386" s="218"/>
      <c r="QRP386" s="218"/>
      <c r="QRQ386" s="218"/>
      <c r="QRR386" s="218"/>
      <c r="QRS386" s="218"/>
      <c r="QRT386" s="218"/>
      <c r="QRU386" s="218"/>
      <c r="QRV386" s="218"/>
      <c r="QRW386" s="218"/>
      <c r="QRX386" s="218"/>
      <c r="QRY386" s="218"/>
      <c r="QRZ386" s="218"/>
      <c r="QSA386" s="218"/>
      <c r="QSB386" s="218"/>
      <c r="QSC386" s="218"/>
      <c r="QSD386" s="218"/>
      <c r="QSE386" s="218"/>
      <c r="QSF386" s="218"/>
      <c r="QSG386" s="218"/>
      <c r="QSH386" s="218"/>
      <c r="QSI386" s="218"/>
      <c r="QSJ386" s="218"/>
      <c r="QSK386" s="218"/>
      <c r="QSL386" s="218"/>
      <c r="QSM386" s="218"/>
      <c r="QSN386" s="218"/>
      <c r="QSO386" s="218"/>
      <c r="QSP386" s="218"/>
      <c r="QSQ386" s="218"/>
      <c r="QSR386" s="218"/>
      <c r="QSS386" s="218"/>
      <c r="QST386" s="218"/>
      <c r="QSU386" s="218"/>
      <c r="QSV386" s="218"/>
      <c r="QSW386" s="218"/>
      <c r="QSX386" s="218"/>
      <c r="QSY386" s="218"/>
      <c r="QSZ386" s="218"/>
      <c r="QTA386" s="218"/>
      <c r="QTB386" s="218"/>
      <c r="QTC386" s="218"/>
      <c r="QTD386" s="218"/>
      <c r="QTE386" s="218"/>
      <c r="QTF386" s="218"/>
      <c r="QTG386" s="218"/>
      <c r="QTH386" s="218"/>
      <c r="QTI386" s="218"/>
      <c r="QTJ386" s="218"/>
      <c r="QTK386" s="218"/>
      <c r="QTL386" s="218"/>
      <c r="QTM386" s="218"/>
      <c r="QTN386" s="218"/>
      <c r="QTO386" s="218"/>
      <c r="QTP386" s="218"/>
      <c r="QTQ386" s="218"/>
      <c r="QTR386" s="218"/>
      <c r="QTS386" s="218"/>
      <c r="QTT386" s="218"/>
      <c r="QTU386" s="218"/>
      <c r="QTV386" s="218"/>
      <c r="QTW386" s="218"/>
      <c r="QTX386" s="218"/>
      <c r="QTY386" s="218"/>
      <c r="QTZ386" s="218"/>
      <c r="QUA386" s="218"/>
      <c r="QUB386" s="218"/>
      <c r="QUC386" s="218"/>
      <c r="QUD386" s="218"/>
      <c r="QUE386" s="218"/>
      <c r="QUF386" s="218"/>
      <c r="QUG386" s="218"/>
      <c r="QUH386" s="218"/>
      <c r="QUI386" s="218"/>
      <c r="QUJ386" s="218"/>
      <c r="QUK386" s="218"/>
      <c r="QUL386" s="218"/>
      <c r="QUM386" s="218"/>
      <c r="QUN386" s="218"/>
      <c r="QUO386" s="218"/>
      <c r="QUP386" s="218"/>
      <c r="QUQ386" s="218"/>
      <c r="QUR386" s="218"/>
      <c r="QUS386" s="218"/>
      <c r="QUT386" s="218"/>
      <c r="QUU386" s="218"/>
      <c r="QUV386" s="218"/>
      <c r="QUW386" s="218"/>
      <c r="QUX386" s="218"/>
      <c r="QUY386" s="218"/>
      <c r="QUZ386" s="218"/>
      <c r="QVA386" s="218"/>
      <c r="QVB386" s="218"/>
      <c r="QVC386" s="218"/>
      <c r="QVD386" s="218"/>
      <c r="QVE386" s="218"/>
      <c r="QVF386" s="218"/>
      <c r="QVG386" s="218"/>
      <c r="QVH386" s="218"/>
      <c r="QVI386" s="218"/>
      <c r="QVJ386" s="218"/>
      <c r="QVK386" s="218"/>
      <c r="QVL386" s="218"/>
      <c r="QVM386" s="218"/>
      <c r="QVN386" s="218"/>
      <c r="QVO386" s="218"/>
      <c r="QVP386" s="218"/>
      <c r="QVQ386" s="218"/>
      <c r="QVR386" s="218"/>
      <c r="QVS386" s="218"/>
      <c r="QVT386" s="218"/>
      <c r="QVU386" s="218"/>
      <c r="QVV386" s="218"/>
      <c r="QVW386" s="218"/>
      <c r="QVX386" s="218"/>
      <c r="QVY386" s="218"/>
      <c r="QVZ386" s="218"/>
      <c r="QWA386" s="218"/>
      <c r="QWB386" s="218"/>
      <c r="QWC386" s="218"/>
      <c r="QWD386" s="218"/>
      <c r="QWE386" s="218"/>
      <c r="QWF386" s="218"/>
      <c r="QWG386" s="218"/>
      <c r="QWH386" s="218"/>
      <c r="QWI386" s="218"/>
      <c r="QWJ386" s="218"/>
      <c r="QWK386" s="218"/>
      <c r="QWL386" s="218"/>
      <c r="QWM386" s="218"/>
      <c r="QWN386" s="218"/>
      <c r="QWO386" s="218"/>
      <c r="QWP386" s="218"/>
      <c r="QWQ386" s="218"/>
      <c r="QWR386" s="218"/>
      <c r="QWS386" s="218"/>
      <c r="QWT386" s="218"/>
      <c r="QWU386" s="218"/>
      <c r="QWV386" s="218"/>
      <c r="QWW386" s="218"/>
      <c r="QWX386" s="218"/>
      <c r="QWY386" s="218"/>
      <c r="QWZ386" s="218"/>
      <c r="QXA386" s="218"/>
      <c r="QXB386" s="218"/>
      <c r="QXC386" s="218"/>
      <c r="QXD386" s="218"/>
      <c r="QXE386" s="218"/>
      <c r="QXF386" s="218"/>
      <c r="QXG386" s="218"/>
      <c r="QXH386" s="218"/>
      <c r="QXI386" s="218"/>
      <c r="QXJ386" s="218"/>
      <c r="QXK386" s="218"/>
      <c r="QXL386" s="218"/>
      <c r="QXM386" s="218"/>
      <c r="QXN386" s="218"/>
      <c r="QXO386" s="218"/>
      <c r="QXP386" s="218"/>
      <c r="QXQ386" s="218"/>
      <c r="QXR386" s="218"/>
      <c r="QXS386" s="218"/>
      <c r="QXT386" s="218"/>
      <c r="QXU386" s="218"/>
      <c r="QXV386" s="218"/>
      <c r="QXW386" s="218"/>
      <c r="QXX386" s="218"/>
      <c r="QXY386" s="218"/>
      <c r="QXZ386" s="218"/>
      <c r="QYA386" s="218"/>
      <c r="QYB386" s="218"/>
      <c r="QYC386" s="218"/>
      <c r="QYD386" s="218"/>
      <c r="QYE386" s="218"/>
      <c r="QYF386" s="218"/>
      <c r="QYG386" s="218"/>
      <c r="QYH386" s="218"/>
      <c r="QYI386" s="218"/>
      <c r="QYJ386" s="218"/>
      <c r="QYK386" s="218"/>
      <c r="QYL386" s="218"/>
      <c r="QYM386" s="218"/>
      <c r="QYN386" s="218"/>
      <c r="QYO386" s="218"/>
      <c r="QYP386" s="218"/>
      <c r="QYQ386" s="218"/>
      <c r="QYR386" s="218"/>
      <c r="QYS386" s="218"/>
      <c r="QYT386" s="218"/>
      <c r="QYU386" s="218"/>
      <c r="QYV386" s="218"/>
      <c r="QYW386" s="218"/>
      <c r="QYX386" s="218"/>
      <c r="QYY386" s="218"/>
      <c r="QYZ386" s="218"/>
      <c r="QZA386" s="218"/>
      <c r="QZB386" s="218"/>
      <c r="QZC386" s="218"/>
      <c r="QZD386" s="218"/>
      <c r="QZE386" s="218"/>
      <c r="QZF386" s="218"/>
      <c r="QZG386" s="218"/>
      <c r="QZH386" s="218"/>
      <c r="QZI386" s="218"/>
      <c r="QZJ386" s="218"/>
      <c r="QZK386" s="218"/>
      <c r="QZL386" s="218"/>
      <c r="QZM386" s="218"/>
      <c r="QZN386" s="218"/>
      <c r="QZO386" s="218"/>
      <c r="QZP386" s="218"/>
      <c r="QZQ386" s="218"/>
      <c r="QZR386" s="218"/>
      <c r="QZS386" s="218"/>
      <c r="QZT386" s="218"/>
      <c r="QZU386" s="218"/>
      <c r="QZV386" s="218"/>
      <c r="QZW386" s="218"/>
      <c r="QZX386" s="218"/>
      <c r="QZY386" s="218"/>
      <c r="QZZ386" s="218"/>
      <c r="RAA386" s="218"/>
      <c r="RAB386" s="218"/>
      <c r="RAC386" s="218"/>
      <c r="RAD386" s="218"/>
      <c r="RAE386" s="218"/>
      <c r="RAF386" s="218"/>
      <c r="RAG386" s="218"/>
      <c r="RAH386" s="218"/>
      <c r="RAI386" s="218"/>
      <c r="RAJ386" s="218"/>
      <c r="RAK386" s="218"/>
      <c r="RAL386" s="218"/>
      <c r="RAM386" s="218"/>
      <c r="RAN386" s="218"/>
      <c r="RAO386" s="218"/>
      <c r="RAP386" s="218"/>
      <c r="RAQ386" s="218"/>
      <c r="RAR386" s="218"/>
      <c r="RAS386" s="218"/>
      <c r="RAT386" s="218"/>
      <c r="RAU386" s="218"/>
      <c r="RAV386" s="218"/>
      <c r="RAW386" s="218"/>
      <c r="RAX386" s="218"/>
      <c r="RAY386" s="218"/>
      <c r="RAZ386" s="218"/>
      <c r="RBA386" s="218"/>
      <c r="RBB386" s="218"/>
      <c r="RBC386" s="218"/>
      <c r="RBD386" s="218"/>
      <c r="RBE386" s="218"/>
      <c r="RBF386" s="218"/>
      <c r="RBG386" s="218"/>
      <c r="RBH386" s="218"/>
      <c r="RBI386" s="218"/>
      <c r="RBJ386" s="218"/>
      <c r="RBK386" s="218"/>
      <c r="RBL386" s="218"/>
      <c r="RBM386" s="218"/>
      <c r="RBN386" s="218"/>
      <c r="RBO386" s="218"/>
      <c r="RBP386" s="218"/>
      <c r="RBQ386" s="218"/>
      <c r="RBR386" s="218"/>
      <c r="RBS386" s="218"/>
      <c r="RBT386" s="218"/>
      <c r="RBU386" s="218"/>
      <c r="RBV386" s="218"/>
      <c r="RBW386" s="218"/>
      <c r="RBX386" s="218"/>
      <c r="RBY386" s="218"/>
      <c r="RBZ386" s="218"/>
      <c r="RCA386" s="218"/>
      <c r="RCB386" s="218"/>
      <c r="RCC386" s="218"/>
      <c r="RCD386" s="218"/>
      <c r="RCE386" s="218"/>
      <c r="RCF386" s="218"/>
      <c r="RCG386" s="218"/>
      <c r="RCH386" s="218"/>
      <c r="RCI386" s="218"/>
      <c r="RCJ386" s="218"/>
      <c r="RCK386" s="218"/>
      <c r="RCL386" s="218"/>
      <c r="RCM386" s="218"/>
      <c r="RCN386" s="218"/>
      <c r="RCO386" s="218"/>
      <c r="RCP386" s="218"/>
      <c r="RCQ386" s="218"/>
      <c r="RCR386" s="218"/>
      <c r="RCS386" s="218"/>
      <c r="RCT386" s="218"/>
      <c r="RCU386" s="218"/>
      <c r="RCV386" s="218"/>
      <c r="RCW386" s="218"/>
      <c r="RCX386" s="218"/>
      <c r="RCY386" s="218"/>
      <c r="RCZ386" s="218"/>
      <c r="RDA386" s="218"/>
      <c r="RDB386" s="218"/>
      <c r="RDC386" s="218"/>
      <c r="RDD386" s="218"/>
      <c r="RDE386" s="218"/>
      <c r="RDF386" s="218"/>
      <c r="RDG386" s="218"/>
      <c r="RDH386" s="218"/>
      <c r="RDI386" s="218"/>
      <c r="RDJ386" s="218"/>
      <c r="RDK386" s="218"/>
      <c r="RDL386" s="218"/>
      <c r="RDM386" s="218"/>
      <c r="RDN386" s="218"/>
      <c r="RDO386" s="218"/>
      <c r="RDP386" s="218"/>
      <c r="RDQ386" s="218"/>
      <c r="RDR386" s="218"/>
      <c r="RDS386" s="218"/>
      <c r="RDT386" s="218"/>
      <c r="RDU386" s="218"/>
      <c r="RDV386" s="218"/>
      <c r="RDW386" s="218"/>
      <c r="RDX386" s="218"/>
      <c r="RDY386" s="218"/>
      <c r="RDZ386" s="218"/>
      <c r="REA386" s="218"/>
      <c r="REB386" s="218"/>
      <c r="REC386" s="218"/>
      <c r="RED386" s="218"/>
      <c r="REE386" s="218"/>
      <c r="REF386" s="218"/>
      <c r="REG386" s="218"/>
      <c r="REH386" s="218"/>
      <c r="REI386" s="218"/>
      <c r="REJ386" s="218"/>
      <c r="REK386" s="218"/>
      <c r="REL386" s="218"/>
      <c r="REM386" s="218"/>
      <c r="REN386" s="218"/>
      <c r="REO386" s="218"/>
      <c r="REP386" s="218"/>
      <c r="REQ386" s="218"/>
      <c r="RER386" s="218"/>
      <c r="RES386" s="218"/>
      <c r="RET386" s="218"/>
      <c r="REU386" s="218"/>
      <c r="REV386" s="218"/>
      <c r="REW386" s="218"/>
      <c r="REX386" s="218"/>
      <c r="REY386" s="218"/>
      <c r="REZ386" s="218"/>
      <c r="RFA386" s="218"/>
      <c r="RFB386" s="218"/>
      <c r="RFC386" s="218"/>
      <c r="RFD386" s="218"/>
      <c r="RFE386" s="218"/>
      <c r="RFF386" s="218"/>
      <c r="RFG386" s="218"/>
      <c r="RFH386" s="218"/>
      <c r="RFI386" s="218"/>
      <c r="RFJ386" s="218"/>
      <c r="RFK386" s="218"/>
      <c r="RFL386" s="218"/>
      <c r="RFM386" s="218"/>
      <c r="RFN386" s="218"/>
      <c r="RFO386" s="218"/>
      <c r="RFP386" s="218"/>
      <c r="RFQ386" s="218"/>
      <c r="RFR386" s="218"/>
      <c r="RFS386" s="218"/>
      <c r="RFT386" s="218"/>
      <c r="RFU386" s="218"/>
      <c r="RFV386" s="218"/>
      <c r="RFW386" s="218"/>
      <c r="RFX386" s="218"/>
      <c r="RFY386" s="218"/>
      <c r="RFZ386" s="218"/>
      <c r="RGA386" s="218"/>
      <c r="RGB386" s="218"/>
      <c r="RGC386" s="218"/>
      <c r="RGD386" s="218"/>
      <c r="RGE386" s="218"/>
      <c r="RGF386" s="218"/>
      <c r="RGG386" s="218"/>
      <c r="RGH386" s="218"/>
      <c r="RGI386" s="218"/>
      <c r="RGJ386" s="218"/>
      <c r="RGK386" s="218"/>
      <c r="RGL386" s="218"/>
      <c r="RGM386" s="218"/>
      <c r="RGN386" s="218"/>
      <c r="RGO386" s="218"/>
      <c r="RGP386" s="218"/>
      <c r="RGQ386" s="218"/>
      <c r="RGR386" s="218"/>
      <c r="RGS386" s="218"/>
      <c r="RGT386" s="218"/>
      <c r="RGU386" s="218"/>
      <c r="RGV386" s="218"/>
      <c r="RGW386" s="218"/>
      <c r="RGX386" s="218"/>
      <c r="RGY386" s="218"/>
      <c r="RGZ386" s="218"/>
      <c r="RHA386" s="218"/>
      <c r="RHB386" s="218"/>
      <c r="RHC386" s="218"/>
      <c r="RHD386" s="218"/>
      <c r="RHE386" s="218"/>
      <c r="RHF386" s="218"/>
      <c r="RHG386" s="218"/>
      <c r="RHH386" s="218"/>
      <c r="RHI386" s="218"/>
      <c r="RHJ386" s="218"/>
      <c r="RHK386" s="218"/>
      <c r="RHL386" s="218"/>
      <c r="RHM386" s="218"/>
      <c r="RHN386" s="218"/>
      <c r="RHO386" s="218"/>
      <c r="RHP386" s="218"/>
      <c r="RHQ386" s="218"/>
      <c r="RHR386" s="218"/>
      <c r="RHS386" s="218"/>
      <c r="RHT386" s="218"/>
      <c r="RHU386" s="218"/>
      <c r="RHV386" s="218"/>
      <c r="RHW386" s="218"/>
      <c r="RHX386" s="218"/>
      <c r="RHY386" s="218"/>
      <c r="RHZ386" s="218"/>
      <c r="RIA386" s="218"/>
      <c r="RIB386" s="218"/>
      <c r="RIC386" s="218"/>
      <c r="RID386" s="218"/>
      <c r="RIE386" s="218"/>
      <c r="RIF386" s="218"/>
      <c r="RIG386" s="218"/>
      <c r="RIH386" s="218"/>
      <c r="RII386" s="218"/>
      <c r="RIJ386" s="218"/>
      <c r="RIK386" s="218"/>
      <c r="RIL386" s="218"/>
      <c r="RIM386" s="218"/>
      <c r="RIN386" s="218"/>
      <c r="RIO386" s="218"/>
      <c r="RIP386" s="218"/>
      <c r="RIQ386" s="218"/>
      <c r="RIR386" s="218"/>
      <c r="RIS386" s="218"/>
      <c r="RIT386" s="218"/>
      <c r="RIU386" s="218"/>
      <c r="RIV386" s="218"/>
      <c r="RIW386" s="218"/>
      <c r="RIX386" s="218"/>
      <c r="RIY386" s="218"/>
      <c r="RIZ386" s="218"/>
      <c r="RJA386" s="218"/>
      <c r="RJB386" s="218"/>
      <c r="RJC386" s="218"/>
      <c r="RJD386" s="218"/>
      <c r="RJE386" s="218"/>
      <c r="RJF386" s="218"/>
      <c r="RJG386" s="218"/>
      <c r="RJH386" s="218"/>
      <c r="RJI386" s="218"/>
      <c r="RJJ386" s="218"/>
      <c r="RJK386" s="218"/>
      <c r="RJL386" s="218"/>
      <c r="RJM386" s="218"/>
      <c r="RJN386" s="218"/>
      <c r="RJO386" s="218"/>
      <c r="RJP386" s="218"/>
      <c r="RJQ386" s="218"/>
      <c r="RJR386" s="218"/>
      <c r="RJS386" s="218"/>
      <c r="RJT386" s="218"/>
      <c r="RJU386" s="218"/>
      <c r="RJV386" s="218"/>
      <c r="RJW386" s="218"/>
      <c r="RJX386" s="218"/>
      <c r="RJY386" s="218"/>
      <c r="RJZ386" s="218"/>
      <c r="RKA386" s="218"/>
      <c r="RKB386" s="218"/>
      <c r="RKC386" s="218"/>
      <c r="RKD386" s="218"/>
      <c r="RKE386" s="218"/>
      <c r="RKF386" s="218"/>
      <c r="RKG386" s="218"/>
      <c r="RKH386" s="218"/>
      <c r="RKI386" s="218"/>
      <c r="RKJ386" s="218"/>
      <c r="RKK386" s="218"/>
      <c r="RKL386" s="218"/>
      <c r="RKM386" s="218"/>
      <c r="RKN386" s="218"/>
      <c r="RKO386" s="218"/>
      <c r="RKP386" s="218"/>
      <c r="RKQ386" s="218"/>
      <c r="RKR386" s="218"/>
      <c r="RKS386" s="218"/>
      <c r="RKT386" s="218"/>
      <c r="RKU386" s="218"/>
      <c r="RKV386" s="218"/>
      <c r="RKW386" s="218"/>
      <c r="RKX386" s="218"/>
      <c r="RKY386" s="218"/>
      <c r="RKZ386" s="218"/>
      <c r="RLA386" s="218"/>
      <c r="RLB386" s="218"/>
      <c r="RLC386" s="218"/>
      <c r="RLD386" s="218"/>
      <c r="RLE386" s="218"/>
      <c r="RLF386" s="218"/>
      <c r="RLG386" s="218"/>
      <c r="RLH386" s="218"/>
      <c r="RLI386" s="218"/>
      <c r="RLJ386" s="218"/>
      <c r="RLK386" s="218"/>
      <c r="RLL386" s="218"/>
      <c r="RLM386" s="218"/>
      <c r="RLN386" s="218"/>
      <c r="RLO386" s="218"/>
      <c r="RLP386" s="218"/>
      <c r="RLQ386" s="218"/>
      <c r="RLR386" s="218"/>
      <c r="RLS386" s="218"/>
      <c r="RLT386" s="218"/>
      <c r="RLU386" s="218"/>
      <c r="RLV386" s="218"/>
      <c r="RLW386" s="218"/>
      <c r="RLX386" s="218"/>
      <c r="RLY386" s="218"/>
      <c r="RLZ386" s="218"/>
      <c r="RMA386" s="218"/>
      <c r="RMB386" s="218"/>
      <c r="RMC386" s="218"/>
      <c r="RMD386" s="218"/>
      <c r="RME386" s="218"/>
      <c r="RMF386" s="218"/>
      <c r="RMG386" s="218"/>
      <c r="RMH386" s="218"/>
      <c r="RMI386" s="218"/>
      <c r="RMJ386" s="218"/>
      <c r="RMK386" s="218"/>
      <c r="RML386" s="218"/>
      <c r="RMM386" s="218"/>
      <c r="RMN386" s="218"/>
      <c r="RMO386" s="218"/>
      <c r="RMP386" s="218"/>
      <c r="RMQ386" s="218"/>
      <c r="RMR386" s="218"/>
      <c r="RMS386" s="218"/>
      <c r="RMT386" s="218"/>
      <c r="RMU386" s="218"/>
      <c r="RMV386" s="218"/>
      <c r="RMW386" s="218"/>
      <c r="RMX386" s="218"/>
      <c r="RMY386" s="218"/>
      <c r="RMZ386" s="218"/>
      <c r="RNA386" s="218"/>
      <c r="RNB386" s="218"/>
      <c r="RNC386" s="218"/>
      <c r="RND386" s="218"/>
      <c r="RNE386" s="218"/>
      <c r="RNF386" s="218"/>
      <c r="RNG386" s="218"/>
      <c r="RNH386" s="218"/>
      <c r="RNI386" s="218"/>
      <c r="RNJ386" s="218"/>
      <c r="RNK386" s="218"/>
      <c r="RNL386" s="218"/>
      <c r="RNM386" s="218"/>
      <c r="RNN386" s="218"/>
      <c r="RNO386" s="218"/>
      <c r="RNP386" s="218"/>
      <c r="RNQ386" s="218"/>
      <c r="RNR386" s="218"/>
      <c r="RNS386" s="218"/>
      <c r="RNT386" s="218"/>
      <c r="RNU386" s="218"/>
      <c r="RNV386" s="218"/>
      <c r="RNW386" s="218"/>
      <c r="RNX386" s="218"/>
      <c r="RNY386" s="218"/>
      <c r="RNZ386" s="218"/>
      <c r="ROA386" s="218"/>
      <c r="ROB386" s="218"/>
      <c r="ROC386" s="218"/>
      <c r="ROD386" s="218"/>
      <c r="ROE386" s="218"/>
      <c r="ROF386" s="218"/>
      <c r="ROG386" s="218"/>
      <c r="ROH386" s="218"/>
      <c r="ROI386" s="218"/>
      <c r="ROJ386" s="218"/>
      <c r="ROK386" s="218"/>
      <c r="ROL386" s="218"/>
      <c r="ROM386" s="218"/>
      <c r="RON386" s="218"/>
      <c r="ROO386" s="218"/>
      <c r="ROP386" s="218"/>
      <c r="ROQ386" s="218"/>
      <c r="ROR386" s="218"/>
      <c r="ROS386" s="218"/>
      <c r="ROT386" s="218"/>
      <c r="ROU386" s="218"/>
      <c r="ROV386" s="218"/>
      <c r="ROW386" s="218"/>
      <c r="ROX386" s="218"/>
      <c r="ROY386" s="218"/>
      <c r="ROZ386" s="218"/>
      <c r="RPA386" s="218"/>
      <c r="RPB386" s="218"/>
      <c r="RPC386" s="218"/>
      <c r="RPD386" s="218"/>
      <c r="RPE386" s="218"/>
      <c r="RPF386" s="218"/>
      <c r="RPG386" s="218"/>
      <c r="RPH386" s="218"/>
      <c r="RPI386" s="218"/>
      <c r="RPJ386" s="218"/>
      <c r="RPK386" s="218"/>
      <c r="RPL386" s="218"/>
      <c r="RPM386" s="218"/>
      <c r="RPN386" s="218"/>
      <c r="RPO386" s="218"/>
      <c r="RPP386" s="218"/>
      <c r="RPQ386" s="218"/>
      <c r="RPR386" s="218"/>
      <c r="RPS386" s="218"/>
      <c r="RPT386" s="218"/>
      <c r="RPU386" s="218"/>
      <c r="RPV386" s="218"/>
      <c r="RPW386" s="218"/>
      <c r="RPX386" s="218"/>
      <c r="RPY386" s="218"/>
      <c r="RPZ386" s="218"/>
      <c r="RQA386" s="218"/>
      <c r="RQB386" s="218"/>
      <c r="RQC386" s="218"/>
      <c r="RQD386" s="218"/>
      <c r="RQE386" s="218"/>
      <c r="RQF386" s="218"/>
      <c r="RQG386" s="218"/>
      <c r="RQH386" s="218"/>
      <c r="RQI386" s="218"/>
      <c r="RQJ386" s="218"/>
      <c r="RQK386" s="218"/>
      <c r="RQL386" s="218"/>
      <c r="RQM386" s="218"/>
      <c r="RQN386" s="218"/>
      <c r="RQO386" s="218"/>
      <c r="RQP386" s="218"/>
      <c r="RQQ386" s="218"/>
      <c r="RQR386" s="218"/>
      <c r="RQS386" s="218"/>
      <c r="RQT386" s="218"/>
      <c r="RQU386" s="218"/>
      <c r="RQV386" s="218"/>
      <c r="RQW386" s="218"/>
      <c r="RQX386" s="218"/>
      <c r="RQY386" s="218"/>
      <c r="RQZ386" s="218"/>
      <c r="RRA386" s="218"/>
      <c r="RRB386" s="218"/>
      <c r="RRC386" s="218"/>
      <c r="RRD386" s="218"/>
      <c r="RRE386" s="218"/>
      <c r="RRF386" s="218"/>
      <c r="RRG386" s="218"/>
      <c r="RRH386" s="218"/>
      <c r="RRI386" s="218"/>
      <c r="RRJ386" s="218"/>
      <c r="RRK386" s="218"/>
      <c r="RRL386" s="218"/>
      <c r="RRM386" s="218"/>
      <c r="RRN386" s="218"/>
      <c r="RRO386" s="218"/>
      <c r="RRP386" s="218"/>
      <c r="RRQ386" s="218"/>
      <c r="RRR386" s="218"/>
      <c r="RRS386" s="218"/>
      <c r="RRT386" s="218"/>
      <c r="RRU386" s="218"/>
      <c r="RRV386" s="218"/>
      <c r="RRW386" s="218"/>
      <c r="RRX386" s="218"/>
      <c r="RRY386" s="218"/>
      <c r="RRZ386" s="218"/>
      <c r="RSA386" s="218"/>
      <c r="RSB386" s="218"/>
      <c r="RSC386" s="218"/>
      <c r="RSD386" s="218"/>
      <c r="RSE386" s="218"/>
      <c r="RSF386" s="218"/>
      <c r="RSG386" s="218"/>
      <c r="RSH386" s="218"/>
      <c r="RSI386" s="218"/>
      <c r="RSJ386" s="218"/>
      <c r="RSK386" s="218"/>
      <c r="RSL386" s="218"/>
      <c r="RSM386" s="218"/>
      <c r="RSN386" s="218"/>
      <c r="RSO386" s="218"/>
      <c r="RSP386" s="218"/>
      <c r="RSQ386" s="218"/>
      <c r="RSR386" s="218"/>
      <c r="RSS386" s="218"/>
      <c r="RST386" s="218"/>
      <c r="RSU386" s="218"/>
      <c r="RSV386" s="218"/>
      <c r="RSW386" s="218"/>
      <c r="RSX386" s="218"/>
      <c r="RSY386" s="218"/>
      <c r="RSZ386" s="218"/>
      <c r="RTA386" s="218"/>
      <c r="RTB386" s="218"/>
      <c r="RTC386" s="218"/>
      <c r="RTD386" s="218"/>
      <c r="RTE386" s="218"/>
      <c r="RTF386" s="218"/>
      <c r="RTG386" s="218"/>
      <c r="RTH386" s="218"/>
      <c r="RTI386" s="218"/>
      <c r="RTJ386" s="218"/>
      <c r="RTK386" s="218"/>
      <c r="RTL386" s="218"/>
      <c r="RTM386" s="218"/>
      <c r="RTN386" s="218"/>
      <c r="RTO386" s="218"/>
      <c r="RTP386" s="218"/>
      <c r="RTQ386" s="218"/>
      <c r="RTR386" s="218"/>
      <c r="RTS386" s="218"/>
      <c r="RTT386" s="218"/>
      <c r="RTU386" s="218"/>
      <c r="RTV386" s="218"/>
      <c r="RTW386" s="218"/>
      <c r="RTX386" s="218"/>
      <c r="RTY386" s="218"/>
      <c r="RTZ386" s="218"/>
      <c r="RUA386" s="218"/>
      <c r="RUB386" s="218"/>
      <c r="RUC386" s="218"/>
      <c r="RUD386" s="218"/>
      <c r="RUE386" s="218"/>
      <c r="RUF386" s="218"/>
      <c r="RUG386" s="218"/>
      <c r="RUH386" s="218"/>
      <c r="RUI386" s="218"/>
      <c r="RUJ386" s="218"/>
      <c r="RUK386" s="218"/>
      <c r="RUL386" s="218"/>
      <c r="RUM386" s="218"/>
      <c r="RUN386" s="218"/>
      <c r="RUO386" s="218"/>
      <c r="RUP386" s="218"/>
      <c r="RUQ386" s="218"/>
      <c r="RUR386" s="218"/>
      <c r="RUS386" s="218"/>
      <c r="RUT386" s="218"/>
      <c r="RUU386" s="218"/>
      <c r="RUV386" s="218"/>
      <c r="RUW386" s="218"/>
      <c r="RUX386" s="218"/>
      <c r="RUY386" s="218"/>
      <c r="RUZ386" s="218"/>
      <c r="RVA386" s="218"/>
      <c r="RVB386" s="218"/>
      <c r="RVC386" s="218"/>
      <c r="RVD386" s="218"/>
      <c r="RVE386" s="218"/>
      <c r="RVF386" s="218"/>
      <c r="RVG386" s="218"/>
      <c r="RVH386" s="218"/>
      <c r="RVI386" s="218"/>
      <c r="RVJ386" s="218"/>
      <c r="RVK386" s="218"/>
      <c r="RVL386" s="218"/>
      <c r="RVM386" s="218"/>
      <c r="RVN386" s="218"/>
      <c r="RVO386" s="218"/>
      <c r="RVP386" s="218"/>
      <c r="RVQ386" s="218"/>
      <c r="RVR386" s="218"/>
      <c r="RVS386" s="218"/>
      <c r="RVT386" s="218"/>
      <c r="RVU386" s="218"/>
      <c r="RVV386" s="218"/>
      <c r="RVW386" s="218"/>
      <c r="RVX386" s="218"/>
      <c r="RVY386" s="218"/>
      <c r="RVZ386" s="218"/>
      <c r="RWA386" s="218"/>
      <c r="RWB386" s="218"/>
      <c r="RWC386" s="218"/>
      <c r="RWD386" s="218"/>
      <c r="RWE386" s="218"/>
      <c r="RWF386" s="218"/>
      <c r="RWG386" s="218"/>
      <c r="RWH386" s="218"/>
      <c r="RWI386" s="218"/>
      <c r="RWJ386" s="218"/>
      <c r="RWK386" s="218"/>
      <c r="RWL386" s="218"/>
      <c r="RWM386" s="218"/>
      <c r="RWN386" s="218"/>
      <c r="RWO386" s="218"/>
      <c r="RWP386" s="218"/>
      <c r="RWQ386" s="218"/>
      <c r="RWR386" s="218"/>
      <c r="RWS386" s="218"/>
      <c r="RWT386" s="218"/>
      <c r="RWU386" s="218"/>
      <c r="RWV386" s="218"/>
      <c r="RWW386" s="218"/>
      <c r="RWX386" s="218"/>
      <c r="RWY386" s="218"/>
      <c r="RWZ386" s="218"/>
      <c r="RXA386" s="218"/>
      <c r="RXB386" s="218"/>
      <c r="RXC386" s="218"/>
      <c r="RXD386" s="218"/>
      <c r="RXE386" s="218"/>
      <c r="RXF386" s="218"/>
      <c r="RXG386" s="218"/>
      <c r="RXH386" s="218"/>
      <c r="RXI386" s="218"/>
      <c r="RXJ386" s="218"/>
      <c r="RXK386" s="218"/>
      <c r="RXL386" s="218"/>
      <c r="RXM386" s="218"/>
      <c r="RXN386" s="218"/>
      <c r="RXO386" s="218"/>
      <c r="RXP386" s="218"/>
      <c r="RXQ386" s="218"/>
      <c r="RXR386" s="218"/>
      <c r="RXS386" s="218"/>
      <c r="RXT386" s="218"/>
      <c r="RXU386" s="218"/>
      <c r="RXV386" s="218"/>
      <c r="RXW386" s="218"/>
      <c r="RXX386" s="218"/>
      <c r="RXY386" s="218"/>
      <c r="RXZ386" s="218"/>
      <c r="RYA386" s="218"/>
      <c r="RYB386" s="218"/>
      <c r="RYC386" s="218"/>
      <c r="RYD386" s="218"/>
      <c r="RYE386" s="218"/>
      <c r="RYF386" s="218"/>
      <c r="RYG386" s="218"/>
      <c r="RYH386" s="218"/>
      <c r="RYI386" s="218"/>
      <c r="RYJ386" s="218"/>
      <c r="RYK386" s="218"/>
      <c r="RYL386" s="218"/>
      <c r="RYM386" s="218"/>
      <c r="RYN386" s="218"/>
      <c r="RYO386" s="218"/>
      <c r="RYP386" s="218"/>
      <c r="RYQ386" s="218"/>
      <c r="RYR386" s="218"/>
      <c r="RYS386" s="218"/>
      <c r="RYT386" s="218"/>
      <c r="RYU386" s="218"/>
      <c r="RYV386" s="218"/>
      <c r="RYW386" s="218"/>
      <c r="RYX386" s="218"/>
      <c r="RYY386" s="218"/>
      <c r="RYZ386" s="218"/>
      <c r="RZA386" s="218"/>
      <c r="RZB386" s="218"/>
      <c r="RZC386" s="218"/>
      <c r="RZD386" s="218"/>
      <c r="RZE386" s="218"/>
      <c r="RZF386" s="218"/>
      <c r="RZG386" s="218"/>
      <c r="RZH386" s="218"/>
      <c r="RZI386" s="218"/>
      <c r="RZJ386" s="218"/>
      <c r="RZK386" s="218"/>
      <c r="RZL386" s="218"/>
      <c r="RZM386" s="218"/>
      <c r="RZN386" s="218"/>
      <c r="RZO386" s="218"/>
      <c r="RZP386" s="218"/>
      <c r="RZQ386" s="218"/>
      <c r="RZR386" s="218"/>
      <c r="RZS386" s="218"/>
      <c r="RZT386" s="218"/>
      <c r="RZU386" s="218"/>
      <c r="RZV386" s="218"/>
      <c r="RZW386" s="218"/>
      <c r="RZX386" s="218"/>
      <c r="RZY386" s="218"/>
      <c r="RZZ386" s="218"/>
      <c r="SAA386" s="218"/>
      <c r="SAB386" s="218"/>
      <c r="SAC386" s="218"/>
      <c r="SAD386" s="218"/>
      <c r="SAE386" s="218"/>
      <c r="SAF386" s="218"/>
      <c r="SAG386" s="218"/>
      <c r="SAH386" s="218"/>
      <c r="SAI386" s="218"/>
      <c r="SAJ386" s="218"/>
      <c r="SAK386" s="218"/>
      <c r="SAL386" s="218"/>
      <c r="SAM386" s="218"/>
      <c r="SAN386" s="218"/>
      <c r="SAO386" s="218"/>
      <c r="SAP386" s="218"/>
      <c r="SAQ386" s="218"/>
      <c r="SAR386" s="218"/>
      <c r="SAS386" s="218"/>
      <c r="SAT386" s="218"/>
      <c r="SAU386" s="218"/>
      <c r="SAV386" s="218"/>
      <c r="SAW386" s="218"/>
      <c r="SAX386" s="218"/>
      <c r="SAY386" s="218"/>
      <c r="SAZ386" s="218"/>
      <c r="SBA386" s="218"/>
      <c r="SBB386" s="218"/>
      <c r="SBC386" s="218"/>
      <c r="SBD386" s="218"/>
      <c r="SBE386" s="218"/>
      <c r="SBF386" s="218"/>
      <c r="SBG386" s="218"/>
      <c r="SBH386" s="218"/>
      <c r="SBI386" s="218"/>
      <c r="SBJ386" s="218"/>
      <c r="SBK386" s="218"/>
      <c r="SBL386" s="218"/>
      <c r="SBM386" s="218"/>
      <c r="SBN386" s="218"/>
      <c r="SBO386" s="218"/>
      <c r="SBP386" s="218"/>
      <c r="SBQ386" s="218"/>
      <c r="SBR386" s="218"/>
      <c r="SBS386" s="218"/>
      <c r="SBT386" s="218"/>
      <c r="SBU386" s="218"/>
      <c r="SBV386" s="218"/>
      <c r="SBW386" s="218"/>
      <c r="SBX386" s="218"/>
      <c r="SBY386" s="218"/>
      <c r="SBZ386" s="218"/>
      <c r="SCA386" s="218"/>
      <c r="SCB386" s="218"/>
      <c r="SCC386" s="218"/>
      <c r="SCD386" s="218"/>
      <c r="SCE386" s="218"/>
      <c r="SCF386" s="218"/>
      <c r="SCG386" s="218"/>
      <c r="SCH386" s="218"/>
      <c r="SCI386" s="218"/>
      <c r="SCJ386" s="218"/>
      <c r="SCK386" s="218"/>
      <c r="SCL386" s="218"/>
      <c r="SCM386" s="218"/>
      <c r="SCN386" s="218"/>
      <c r="SCO386" s="218"/>
      <c r="SCP386" s="218"/>
      <c r="SCQ386" s="218"/>
      <c r="SCR386" s="218"/>
      <c r="SCS386" s="218"/>
      <c r="SCT386" s="218"/>
      <c r="SCU386" s="218"/>
      <c r="SCV386" s="218"/>
      <c r="SCW386" s="218"/>
      <c r="SCX386" s="218"/>
      <c r="SCY386" s="218"/>
      <c r="SCZ386" s="218"/>
      <c r="SDA386" s="218"/>
      <c r="SDB386" s="218"/>
      <c r="SDC386" s="218"/>
      <c r="SDD386" s="218"/>
      <c r="SDE386" s="218"/>
      <c r="SDF386" s="218"/>
      <c r="SDG386" s="218"/>
      <c r="SDH386" s="218"/>
      <c r="SDI386" s="218"/>
      <c r="SDJ386" s="218"/>
      <c r="SDK386" s="218"/>
      <c r="SDL386" s="218"/>
      <c r="SDM386" s="218"/>
      <c r="SDN386" s="218"/>
      <c r="SDO386" s="218"/>
      <c r="SDP386" s="218"/>
      <c r="SDQ386" s="218"/>
      <c r="SDR386" s="218"/>
      <c r="SDS386" s="218"/>
      <c r="SDT386" s="218"/>
      <c r="SDU386" s="218"/>
      <c r="SDV386" s="218"/>
      <c r="SDW386" s="218"/>
      <c r="SDX386" s="218"/>
      <c r="SDY386" s="218"/>
      <c r="SDZ386" s="218"/>
      <c r="SEA386" s="218"/>
      <c r="SEB386" s="218"/>
      <c r="SEC386" s="218"/>
      <c r="SED386" s="218"/>
      <c r="SEE386" s="218"/>
      <c r="SEF386" s="218"/>
      <c r="SEG386" s="218"/>
      <c r="SEH386" s="218"/>
      <c r="SEI386" s="218"/>
      <c r="SEJ386" s="218"/>
      <c r="SEK386" s="218"/>
      <c r="SEL386" s="218"/>
      <c r="SEM386" s="218"/>
      <c r="SEN386" s="218"/>
      <c r="SEO386" s="218"/>
      <c r="SEP386" s="218"/>
      <c r="SEQ386" s="218"/>
      <c r="SER386" s="218"/>
      <c r="SES386" s="218"/>
      <c r="SET386" s="218"/>
      <c r="SEU386" s="218"/>
      <c r="SEV386" s="218"/>
      <c r="SEW386" s="218"/>
      <c r="SEX386" s="218"/>
      <c r="SEY386" s="218"/>
      <c r="SEZ386" s="218"/>
      <c r="SFA386" s="218"/>
      <c r="SFB386" s="218"/>
      <c r="SFC386" s="218"/>
      <c r="SFD386" s="218"/>
      <c r="SFE386" s="218"/>
      <c r="SFF386" s="218"/>
      <c r="SFG386" s="218"/>
      <c r="SFH386" s="218"/>
      <c r="SFI386" s="218"/>
      <c r="SFJ386" s="218"/>
      <c r="SFK386" s="218"/>
      <c r="SFL386" s="218"/>
      <c r="SFM386" s="218"/>
      <c r="SFN386" s="218"/>
      <c r="SFO386" s="218"/>
      <c r="SFP386" s="218"/>
      <c r="SFQ386" s="218"/>
      <c r="SFR386" s="218"/>
      <c r="SFS386" s="218"/>
      <c r="SFT386" s="218"/>
      <c r="SFU386" s="218"/>
      <c r="SFV386" s="218"/>
      <c r="SFW386" s="218"/>
      <c r="SFX386" s="218"/>
      <c r="SFY386" s="218"/>
      <c r="SFZ386" s="218"/>
      <c r="SGA386" s="218"/>
      <c r="SGB386" s="218"/>
      <c r="SGC386" s="218"/>
      <c r="SGD386" s="218"/>
      <c r="SGE386" s="218"/>
      <c r="SGF386" s="218"/>
      <c r="SGG386" s="218"/>
      <c r="SGH386" s="218"/>
      <c r="SGI386" s="218"/>
      <c r="SGJ386" s="218"/>
      <c r="SGK386" s="218"/>
      <c r="SGL386" s="218"/>
      <c r="SGM386" s="218"/>
      <c r="SGN386" s="218"/>
      <c r="SGO386" s="218"/>
      <c r="SGP386" s="218"/>
      <c r="SGQ386" s="218"/>
      <c r="SGR386" s="218"/>
      <c r="SGS386" s="218"/>
      <c r="SGT386" s="218"/>
      <c r="SGU386" s="218"/>
      <c r="SGV386" s="218"/>
      <c r="SGW386" s="218"/>
      <c r="SGX386" s="218"/>
      <c r="SGY386" s="218"/>
      <c r="SGZ386" s="218"/>
      <c r="SHA386" s="218"/>
      <c r="SHB386" s="218"/>
      <c r="SHC386" s="218"/>
      <c r="SHD386" s="218"/>
      <c r="SHE386" s="218"/>
      <c r="SHF386" s="218"/>
      <c r="SHG386" s="218"/>
      <c r="SHH386" s="218"/>
      <c r="SHI386" s="218"/>
      <c r="SHJ386" s="218"/>
      <c r="SHK386" s="218"/>
      <c r="SHL386" s="218"/>
      <c r="SHM386" s="218"/>
      <c r="SHN386" s="218"/>
      <c r="SHO386" s="218"/>
      <c r="SHP386" s="218"/>
      <c r="SHQ386" s="218"/>
      <c r="SHR386" s="218"/>
      <c r="SHS386" s="218"/>
      <c r="SHT386" s="218"/>
      <c r="SHU386" s="218"/>
      <c r="SHV386" s="218"/>
      <c r="SHW386" s="218"/>
      <c r="SHX386" s="218"/>
      <c r="SHY386" s="218"/>
      <c r="SHZ386" s="218"/>
      <c r="SIA386" s="218"/>
      <c r="SIB386" s="218"/>
      <c r="SIC386" s="218"/>
      <c r="SID386" s="218"/>
      <c r="SIE386" s="218"/>
      <c r="SIF386" s="218"/>
      <c r="SIG386" s="218"/>
      <c r="SIH386" s="218"/>
      <c r="SII386" s="218"/>
      <c r="SIJ386" s="218"/>
      <c r="SIK386" s="218"/>
      <c r="SIL386" s="218"/>
      <c r="SIM386" s="218"/>
      <c r="SIN386" s="218"/>
      <c r="SIO386" s="218"/>
      <c r="SIP386" s="218"/>
      <c r="SIQ386" s="218"/>
      <c r="SIR386" s="218"/>
      <c r="SIS386" s="218"/>
      <c r="SIT386" s="218"/>
      <c r="SIU386" s="218"/>
      <c r="SIV386" s="218"/>
      <c r="SIW386" s="218"/>
      <c r="SIX386" s="218"/>
      <c r="SIY386" s="218"/>
      <c r="SIZ386" s="218"/>
      <c r="SJA386" s="218"/>
      <c r="SJB386" s="218"/>
      <c r="SJC386" s="218"/>
      <c r="SJD386" s="218"/>
      <c r="SJE386" s="218"/>
      <c r="SJF386" s="218"/>
      <c r="SJG386" s="218"/>
      <c r="SJH386" s="218"/>
      <c r="SJI386" s="218"/>
      <c r="SJJ386" s="218"/>
      <c r="SJK386" s="218"/>
      <c r="SJL386" s="218"/>
      <c r="SJM386" s="218"/>
      <c r="SJN386" s="218"/>
      <c r="SJO386" s="218"/>
      <c r="SJP386" s="218"/>
      <c r="SJQ386" s="218"/>
      <c r="SJR386" s="218"/>
      <c r="SJS386" s="218"/>
      <c r="SJT386" s="218"/>
      <c r="SJU386" s="218"/>
      <c r="SJV386" s="218"/>
      <c r="SJW386" s="218"/>
      <c r="SJX386" s="218"/>
      <c r="SJY386" s="218"/>
      <c r="SJZ386" s="218"/>
      <c r="SKA386" s="218"/>
      <c r="SKB386" s="218"/>
      <c r="SKC386" s="218"/>
      <c r="SKD386" s="218"/>
      <c r="SKE386" s="218"/>
      <c r="SKF386" s="218"/>
      <c r="SKG386" s="218"/>
      <c r="SKH386" s="218"/>
      <c r="SKI386" s="218"/>
      <c r="SKJ386" s="218"/>
      <c r="SKK386" s="218"/>
      <c r="SKL386" s="218"/>
      <c r="SKM386" s="218"/>
      <c r="SKN386" s="218"/>
      <c r="SKO386" s="218"/>
      <c r="SKP386" s="218"/>
      <c r="SKQ386" s="218"/>
      <c r="SKR386" s="218"/>
      <c r="SKS386" s="218"/>
      <c r="SKT386" s="218"/>
      <c r="SKU386" s="218"/>
      <c r="SKV386" s="218"/>
      <c r="SKW386" s="218"/>
      <c r="SKX386" s="218"/>
      <c r="SKY386" s="218"/>
      <c r="SKZ386" s="218"/>
      <c r="SLA386" s="218"/>
      <c r="SLB386" s="218"/>
      <c r="SLC386" s="218"/>
      <c r="SLD386" s="218"/>
      <c r="SLE386" s="218"/>
      <c r="SLF386" s="218"/>
      <c r="SLG386" s="218"/>
      <c r="SLH386" s="218"/>
      <c r="SLI386" s="218"/>
      <c r="SLJ386" s="218"/>
      <c r="SLK386" s="218"/>
      <c r="SLL386" s="218"/>
      <c r="SLM386" s="218"/>
      <c r="SLN386" s="218"/>
      <c r="SLO386" s="218"/>
      <c r="SLP386" s="218"/>
      <c r="SLQ386" s="218"/>
      <c r="SLR386" s="218"/>
      <c r="SLS386" s="218"/>
      <c r="SLT386" s="218"/>
      <c r="SLU386" s="218"/>
      <c r="SLV386" s="218"/>
      <c r="SLW386" s="218"/>
      <c r="SLX386" s="218"/>
      <c r="SLY386" s="218"/>
      <c r="SLZ386" s="218"/>
      <c r="SMA386" s="218"/>
      <c r="SMB386" s="218"/>
      <c r="SMC386" s="218"/>
      <c r="SMD386" s="218"/>
      <c r="SME386" s="218"/>
      <c r="SMF386" s="218"/>
      <c r="SMG386" s="218"/>
      <c r="SMH386" s="218"/>
      <c r="SMI386" s="218"/>
      <c r="SMJ386" s="218"/>
      <c r="SMK386" s="218"/>
      <c r="SML386" s="218"/>
      <c r="SMM386" s="218"/>
      <c r="SMN386" s="218"/>
      <c r="SMO386" s="218"/>
      <c r="SMP386" s="218"/>
      <c r="SMQ386" s="218"/>
      <c r="SMR386" s="218"/>
      <c r="SMS386" s="218"/>
      <c r="SMT386" s="218"/>
      <c r="SMU386" s="218"/>
      <c r="SMV386" s="218"/>
      <c r="SMW386" s="218"/>
      <c r="SMX386" s="218"/>
      <c r="SMY386" s="218"/>
      <c r="SMZ386" s="218"/>
      <c r="SNA386" s="218"/>
      <c r="SNB386" s="218"/>
      <c r="SNC386" s="218"/>
      <c r="SND386" s="218"/>
      <c r="SNE386" s="218"/>
      <c r="SNF386" s="218"/>
      <c r="SNG386" s="218"/>
      <c r="SNH386" s="218"/>
      <c r="SNI386" s="218"/>
      <c r="SNJ386" s="218"/>
      <c r="SNK386" s="218"/>
      <c r="SNL386" s="218"/>
      <c r="SNM386" s="218"/>
      <c r="SNN386" s="218"/>
      <c r="SNO386" s="218"/>
      <c r="SNP386" s="218"/>
      <c r="SNQ386" s="218"/>
      <c r="SNR386" s="218"/>
      <c r="SNS386" s="218"/>
      <c r="SNT386" s="218"/>
      <c r="SNU386" s="218"/>
      <c r="SNV386" s="218"/>
      <c r="SNW386" s="218"/>
      <c r="SNX386" s="218"/>
      <c r="SNY386" s="218"/>
      <c r="SNZ386" s="218"/>
      <c r="SOA386" s="218"/>
      <c r="SOB386" s="218"/>
      <c r="SOC386" s="218"/>
      <c r="SOD386" s="218"/>
      <c r="SOE386" s="218"/>
      <c r="SOF386" s="218"/>
      <c r="SOG386" s="218"/>
      <c r="SOH386" s="218"/>
      <c r="SOI386" s="218"/>
      <c r="SOJ386" s="218"/>
      <c r="SOK386" s="218"/>
      <c r="SOL386" s="218"/>
      <c r="SOM386" s="218"/>
      <c r="SON386" s="218"/>
      <c r="SOO386" s="218"/>
      <c r="SOP386" s="218"/>
      <c r="SOQ386" s="218"/>
      <c r="SOR386" s="218"/>
      <c r="SOS386" s="218"/>
      <c r="SOT386" s="218"/>
      <c r="SOU386" s="218"/>
      <c r="SOV386" s="218"/>
      <c r="SOW386" s="218"/>
      <c r="SOX386" s="218"/>
      <c r="SOY386" s="218"/>
      <c r="SOZ386" s="218"/>
      <c r="SPA386" s="218"/>
      <c r="SPB386" s="218"/>
      <c r="SPC386" s="218"/>
      <c r="SPD386" s="218"/>
      <c r="SPE386" s="218"/>
      <c r="SPF386" s="218"/>
      <c r="SPG386" s="218"/>
      <c r="SPH386" s="218"/>
      <c r="SPI386" s="218"/>
      <c r="SPJ386" s="218"/>
      <c r="SPK386" s="218"/>
      <c r="SPL386" s="218"/>
      <c r="SPM386" s="218"/>
      <c r="SPN386" s="218"/>
      <c r="SPO386" s="218"/>
      <c r="SPP386" s="218"/>
      <c r="SPQ386" s="218"/>
      <c r="SPR386" s="218"/>
      <c r="SPS386" s="218"/>
      <c r="SPT386" s="218"/>
      <c r="SPU386" s="218"/>
      <c r="SPV386" s="218"/>
      <c r="SPW386" s="218"/>
      <c r="SPX386" s="218"/>
      <c r="SPY386" s="218"/>
      <c r="SPZ386" s="218"/>
      <c r="SQA386" s="218"/>
      <c r="SQB386" s="218"/>
      <c r="SQC386" s="218"/>
      <c r="SQD386" s="218"/>
      <c r="SQE386" s="218"/>
      <c r="SQF386" s="218"/>
      <c r="SQG386" s="218"/>
      <c r="SQH386" s="218"/>
      <c r="SQI386" s="218"/>
      <c r="SQJ386" s="218"/>
      <c r="SQK386" s="218"/>
      <c r="SQL386" s="218"/>
      <c r="SQM386" s="218"/>
      <c r="SQN386" s="218"/>
      <c r="SQO386" s="218"/>
      <c r="SQP386" s="218"/>
      <c r="SQQ386" s="218"/>
      <c r="SQR386" s="218"/>
      <c r="SQS386" s="218"/>
      <c r="SQT386" s="218"/>
      <c r="SQU386" s="218"/>
      <c r="SQV386" s="218"/>
      <c r="SQW386" s="218"/>
      <c r="SQX386" s="218"/>
      <c r="SQY386" s="218"/>
      <c r="SQZ386" s="218"/>
      <c r="SRA386" s="218"/>
      <c r="SRB386" s="218"/>
      <c r="SRC386" s="218"/>
      <c r="SRD386" s="218"/>
      <c r="SRE386" s="218"/>
      <c r="SRF386" s="218"/>
      <c r="SRG386" s="218"/>
      <c r="SRH386" s="218"/>
      <c r="SRI386" s="218"/>
      <c r="SRJ386" s="218"/>
      <c r="SRK386" s="218"/>
      <c r="SRL386" s="218"/>
      <c r="SRM386" s="218"/>
      <c r="SRN386" s="218"/>
      <c r="SRO386" s="218"/>
      <c r="SRP386" s="218"/>
      <c r="SRQ386" s="218"/>
      <c r="SRR386" s="218"/>
      <c r="SRS386" s="218"/>
      <c r="SRT386" s="218"/>
      <c r="SRU386" s="218"/>
      <c r="SRV386" s="218"/>
      <c r="SRW386" s="218"/>
      <c r="SRX386" s="218"/>
      <c r="SRY386" s="218"/>
      <c r="SRZ386" s="218"/>
      <c r="SSA386" s="218"/>
      <c r="SSB386" s="218"/>
      <c r="SSC386" s="218"/>
      <c r="SSD386" s="218"/>
      <c r="SSE386" s="218"/>
      <c r="SSF386" s="218"/>
      <c r="SSG386" s="218"/>
      <c r="SSH386" s="218"/>
      <c r="SSI386" s="218"/>
      <c r="SSJ386" s="218"/>
      <c r="SSK386" s="218"/>
      <c r="SSL386" s="218"/>
      <c r="SSM386" s="218"/>
      <c r="SSN386" s="218"/>
      <c r="SSO386" s="218"/>
      <c r="SSP386" s="218"/>
      <c r="SSQ386" s="218"/>
      <c r="SSR386" s="218"/>
      <c r="SSS386" s="218"/>
      <c r="SST386" s="218"/>
      <c r="SSU386" s="218"/>
      <c r="SSV386" s="218"/>
      <c r="SSW386" s="218"/>
      <c r="SSX386" s="218"/>
      <c r="SSY386" s="218"/>
      <c r="SSZ386" s="218"/>
      <c r="STA386" s="218"/>
      <c r="STB386" s="218"/>
      <c r="STC386" s="218"/>
      <c r="STD386" s="218"/>
      <c r="STE386" s="218"/>
      <c r="STF386" s="218"/>
      <c r="STG386" s="218"/>
      <c r="STH386" s="218"/>
      <c r="STI386" s="218"/>
      <c r="STJ386" s="218"/>
      <c r="STK386" s="218"/>
      <c r="STL386" s="218"/>
      <c r="STM386" s="218"/>
      <c r="STN386" s="218"/>
      <c r="STO386" s="218"/>
      <c r="STP386" s="218"/>
      <c r="STQ386" s="218"/>
      <c r="STR386" s="218"/>
      <c r="STS386" s="218"/>
      <c r="STT386" s="218"/>
      <c r="STU386" s="218"/>
      <c r="STV386" s="218"/>
      <c r="STW386" s="218"/>
      <c r="STX386" s="218"/>
      <c r="STY386" s="218"/>
      <c r="STZ386" s="218"/>
      <c r="SUA386" s="218"/>
      <c r="SUB386" s="218"/>
      <c r="SUC386" s="218"/>
      <c r="SUD386" s="218"/>
      <c r="SUE386" s="218"/>
      <c r="SUF386" s="218"/>
      <c r="SUG386" s="218"/>
      <c r="SUH386" s="218"/>
      <c r="SUI386" s="218"/>
      <c r="SUJ386" s="218"/>
      <c r="SUK386" s="218"/>
      <c r="SUL386" s="218"/>
      <c r="SUM386" s="218"/>
      <c r="SUN386" s="218"/>
      <c r="SUO386" s="218"/>
      <c r="SUP386" s="218"/>
      <c r="SUQ386" s="218"/>
      <c r="SUR386" s="218"/>
      <c r="SUS386" s="218"/>
      <c r="SUT386" s="218"/>
      <c r="SUU386" s="218"/>
      <c r="SUV386" s="218"/>
      <c r="SUW386" s="218"/>
      <c r="SUX386" s="218"/>
      <c r="SUY386" s="218"/>
      <c r="SUZ386" s="218"/>
      <c r="SVA386" s="218"/>
      <c r="SVB386" s="218"/>
      <c r="SVC386" s="218"/>
      <c r="SVD386" s="218"/>
      <c r="SVE386" s="218"/>
      <c r="SVF386" s="218"/>
      <c r="SVG386" s="218"/>
      <c r="SVH386" s="218"/>
      <c r="SVI386" s="218"/>
      <c r="SVJ386" s="218"/>
      <c r="SVK386" s="218"/>
      <c r="SVL386" s="218"/>
      <c r="SVM386" s="218"/>
      <c r="SVN386" s="218"/>
      <c r="SVO386" s="218"/>
      <c r="SVP386" s="218"/>
      <c r="SVQ386" s="218"/>
      <c r="SVR386" s="218"/>
      <c r="SVS386" s="218"/>
      <c r="SVT386" s="218"/>
      <c r="SVU386" s="218"/>
      <c r="SVV386" s="218"/>
      <c r="SVW386" s="218"/>
      <c r="SVX386" s="218"/>
      <c r="SVY386" s="218"/>
      <c r="SVZ386" s="218"/>
      <c r="SWA386" s="218"/>
      <c r="SWB386" s="218"/>
      <c r="SWC386" s="218"/>
      <c r="SWD386" s="218"/>
      <c r="SWE386" s="218"/>
      <c r="SWF386" s="218"/>
      <c r="SWG386" s="218"/>
      <c r="SWH386" s="218"/>
      <c r="SWI386" s="218"/>
      <c r="SWJ386" s="218"/>
      <c r="SWK386" s="218"/>
      <c r="SWL386" s="218"/>
      <c r="SWM386" s="218"/>
      <c r="SWN386" s="218"/>
      <c r="SWO386" s="218"/>
      <c r="SWP386" s="218"/>
      <c r="SWQ386" s="218"/>
      <c r="SWR386" s="218"/>
      <c r="SWS386" s="218"/>
      <c r="SWT386" s="218"/>
      <c r="SWU386" s="218"/>
      <c r="SWV386" s="218"/>
      <c r="SWW386" s="218"/>
      <c r="SWX386" s="218"/>
      <c r="SWY386" s="218"/>
      <c r="SWZ386" s="218"/>
      <c r="SXA386" s="218"/>
      <c r="SXB386" s="218"/>
      <c r="SXC386" s="218"/>
      <c r="SXD386" s="218"/>
      <c r="SXE386" s="218"/>
      <c r="SXF386" s="218"/>
      <c r="SXG386" s="218"/>
      <c r="SXH386" s="218"/>
      <c r="SXI386" s="218"/>
      <c r="SXJ386" s="218"/>
      <c r="SXK386" s="218"/>
      <c r="SXL386" s="218"/>
      <c r="SXM386" s="218"/>
      <c r="SXN386" s="218"/>
      <c r="SXO386" s="218"/>
      <c r="SXP386" s="218"/>
      <c r="SXQ386" s="218"/>
      <c r="SXR386" s="218"/>
      <c r="SXS386" s="218"/>
      <c r="SXT386" s="218"/>
      <c r="SXU386" s="218"/>
      <c r="SXV386" s="218"/>
      <c r="SXW386" s="218"/>
      <c r="SXX386" s="218"/>
      <c r="SXY386" s="218"/>
      <c r="SXZ386" s="218"/>
      <c r="SYA386" s="218"/>
      <c r="SYB386" s="218"/>
      <c r="SYC386" s="218"/>
      <c r="SYD386" s="218"/>
      <c r="SYE386" s="218"/>
      <c r="SYF386" s="218"/>
      <c r="SYG386" s="218"/>
      <c r="SYH386" s="218"/>
      <c r="SYI386" s="218"/>
      <c r="SYJ386" s="218"/>
      <c r="SYK386" s="218"/>
      <c r="SYL386" s="218"/>
      <c r="SYM386" s="218"/>
      <c r="SYN386" s="218"/>
      <c r="SYO386" s="218"/>
      <c r="SYP386" s="218"/>
      <c r="SYQ386" s="218"/>
      <c r="SYR386" s="218"/>
      <c r="SYS386" s="218"/>
      <c r="SYT386" s="218"/>
      <c r="SYU386" s="218"/>
      <c r="SYV386" s="218"/>
      <c r="SYW386" s="218"/>
      <c r="SYX386" s="218"/>
      <c r="SYY386" s="218"/>
      <c r="SYZ386" s="218"/>
      <c r="SZA386" s="218"/>
      <c r="SZB386" s="218"/>
      <c r="SZC386" s="218"/>
      <c r="SZD386" s="218"/>
      <c r="SZE386" s="218"/>
      <c r="SZF386" s="218"/>
      <c r="SZG386" s="218"/>
      <c r="SZH386" s="218"/>
      <c r="SZI386" s="218"/>
      <c r="SZJ386" s="218"/>
      <c r="SZK386" s="218"/>
      <c r="SZL386" s="218"/>
      <c r="SZM386" s="218"/>
      <c r="SZN386" s="218"/>
      <c r="SZO386" s="218"/>
      <c r="SZP386" s="218"/>
      <c r="SZQ386" s="218"/>
      <c r="SZR386" s="218"/>
      <c r="SZS386" s="218"/>
      <c r="SZT386" s="218"/>
      <c r="SZU386" s="218"/>
      <c r="SZV386" s="218"/>
      <c r="SZW386" s="218"/>
      <c r="SZX386" s="218"/>
      <c r="SZY386" s="218"/>
      <c r="SZZ386" s="218"/>
      <c r="TAA386" s="218"/>
      <c r="TAB386" s="218"/>
      <c r="TAC386" s="218"/>
      <c r="TAD386" s="218"/>
      <c r="TAE386" s="218"/>
      <c r="TAF386" s="218"/>
      <c r="TAG386" s="218"/>
      <c r="TAH386" s="218"/>
      <c r="TAI386" s="218"/>
      <c r="TAJ386" s="218"/>
      <c r="TAK386" s="218"/>
      <c r="TAL386" s="218"/>
      <c r="TAM386" s="218"/>
      <c r="TAN386" s="218"/>
      <c r="TAO386" s="218"/>
      <c r="TAP386" s="218"/>
      <c r="TAQ386" s="218"/>
      <c r="TAR386" s="218"/>
      <c r="TAS386" s="218"/>
      <c r="TAT386" s="218"/>
      <c r="TAU386" s="218"/>
      <c r="TAV386" s="218"/>
      <c r="TAW386" s="218"/>
      <c r="TAX386" s="218"/>
      <c r="TAY386" s="218"/>
      <c r="TAZ386" s="218"/>
      <c r="TBA386" s="218"/>
      <c r="TBB386" s="218"/>
      <c r="TBC386" s="218"/>
      <c r="TBD386" s="218"/>
      <c r="TBE386" s="218"/>
      <c r="TBF386" s="218"/>
      <c r="TBG386" s="218"/>
      <c r="TBH386" s="218"/>
      <c r="TBI386" s="218"/>
      <c r="TBJ386" s="218"/>
      <c r="TBK386" s="218"/>
      <c r="TBL386" s="218"/>
      <c r="TBM386" s="218"/>
      <c r="TBN386" s="218"/>
      <c r="TBO386" s="218"/>
      <c r="TBP386" s="218"/>
      <c r="TBQ386" s="218"/>
      <c r="TBR386" s="218"/>
      <c r="TBS386" s="218"/>
      <c r="TBT386" s="218"/>
      <c r="TBU386" s="218"/>
      <c r="TBV386" s="218"/>
      <c r="TBW386" s="218"/>
      <c r="TBX386" s="218"/>
      <c r="TBY386" s="218"/>
      <c r="TBZ386" s="218"/>
      <c r="TCA386" s="218"/>
      <c r="TCB386" s="218"/>
      <c r="TCC386" s="218"/>
      <c r="TCD386" s="218"/>
      <c r="TCE386" s="218"/>
      <c r="TCF386" s="218"/>
      <c r="TCG386" s="218"/>
      <c r="TCH386" s="218"/>
      <c r="TCI386" s="218"/>
      <c r="TCJ386" s="218"/>
      <c r="TCK386" s="218"/>
      <c r="TCL386" s="218"/>
      <c r="TCM386" s="218"/>
      <c r="TCN386" s="218"/>
      <c r="TCO386" s="218"/>
      <c r="TCP386" s="218"/>
      <c r="TCQ386" s="218"/>
      <c r="TCR386" s="218"/>
      <c r="TCS386" s="218"/>
      <c r="TCT386" s="218"/>
      <c r="TCU386" s="218"/>
      <c r="TCV386" s="218"/>
      <c r="TCW386" s="218"/>
      <c r="TCX386" s="218"/>
      <c r="TCY386" s="218"/>
      <c r="TCZ386" s="218"/>
      <c r="TDA386" s="218"/>
      <c r="TDB386" s="218"/>
      <c r="TDC386" s="218"/>
      <c r="TDD386" s="218"/>
      <c r="TDE386" s="218"/>
      <c r="TDF386" s="218"/>
      <c r="TDG386" s="218"/>
      <c r="TDH386" s="218"/>
      <c r="TDI386" s="218"/>
      <c r="TDJ386" s="218"/>
      <c r="TDK386" s="218"/>
      <c r="TDL386" s="218"/>
      <c r="TDM386" s="218"/>
      <c r="TDN386" s="218"/>
      <c r="TDO386" s="218"/>
      <c r="TDP386" s="218"/>
      <c r="TDQ386" s="218"/>
      <c r="TDR386" s="218"/>
      <c r="TDS386" s="218"/>
      <c r="TDT386" s="218"/>
      <c r="TDU386" s="218"/>
      <c r="TDV386" s="218"/>
      <c r="TDW386" s="218"/>
      <c r="TDX386" s="218"/>
      <c r="TDY386" s="218"/>
      <c r="TDZ386" s="218"/>
      <c r="TEA386" s="218"/>
      <c r="TEB386" s="218"/>
      <c r="TEC386" s="218"/>
      <c r="TED386" s="218"/>
      <c r="TEE386" s="218"/>
      <c r="TEF386" s="218"/>
      <c r="TEG386" s="218"/>
      <c r="TEH386" s="218"/>
      <c r="TEI386" s="218"/>
      <c r="TEJ386" s="218"/>
      <c r="TEK386" s="218"/>
      <c r="TEL386" s="218"/>
      <c r="TEM386" s="218"/>
      <c r="TEN386" s="218"/>
      <c r="TEO386" s="218"/>
      <c r="TEP386" s="218"/>
      <c r="TEQ386" s="218"/>
      <c r="TER386" s="218"/>
      <c r="TES386" s="218"/>
      <c r="TET386" s="218"/>
      <c r="TEU386" s="218"/>
      <c r="TEV386" s="218"/>
      <c r="TEW386" s="218"/>
      <c r="TEX386" s="218"/>
      <c r="TEY386" s="218"/>
      <c r="TEZ386" s="218"/>
      <c r="TFA386" s="218"/>
      <c r="TFB386" s="218"/>
      <c r="TFC386" s="218"/>
      <c r="TFD386" s="218"/>
      <c r="TFE386" s="218"/>
      <c r="TFF386" s="218"/>
      <c r="TFG386" s="218"/>
      <c r="TFH386" s="218"/>
      <c r="TFI386" s="218"/>
      <c r="TFJ386" s="218"/>
      <c r="TFK386" s="218"/>
      <c r="TFL386" s="218"/>
      <c r="TFM386" s="218"/>
      <c r="TFN386" s="218"/>
      <c r="TFO386" s="218"/>
      <c r="TFP386" s="218"/>
      <c r="TFQ386" s="218"/>
      <c r="TFR386" s="218"/>
      <c r="TFS386" s="218"/>
      <c r="TFT386" s="218"/>
      <c r="TFU386" s="218"/>
      <c r="TFV386" s="218"/>
      <c r="TFW386" s="218"/>
      <c r="TFX386" s="218"/>
      <c r="TFY386" s="218"/>
      <c r="TFZ386" s="218"/>
      <c r="TGA386" s="218"/>
      <c r="TGB386" s="218"/>
      <c r="TGC386" s="218"/>
      <c r="TGD386" s="218"/>
      <c r="TGE386" s="218"/>
      <c r="TGF386" s="218"/>
      <c r="TGG386" s="218"/>
      <c r="TGH386" s="218"/>
      <c r="TGI386" s="218"/>
      <c r="TGJ386" s="218"/>
      <c r="TGK386" s="218"/>
      <c r="TGL386" s="218"/>
      <c r="TGM386" s="218"/>
      <c r="TGN386" s="218"/>
      <c r="TGO386" s="218"/>
      <c r="TGP386" s="218"/>
      <c r="TGQ386" s="218"/>
      <c r="TGR386" s="218"/>
      <c r="TGS386" s="218"/>
      <c r="TGT386" s="218"/>
      <c r="TGU386" s="218"/>
      <c r="TGV386" s="218"/>
      <c r="TGW386" s="218"/>
      <c r="TGX386" s="218"/>
      <c r="TGY386" s="218"/>
      <c r="TGZ386" s="218"/>
      <c r="THA386" s="218"/>
      <c r="THB386" s="218"/>
      <c r="THC386" s="218"/>
      <c r="THD386" s="218"/>
      <c r="THE386" s="218"/>
      <c r="THF386" s="218"/>
      <c r="THG386" s="218"/>
      <c r="THH386" s="218"/>
      <c r="THI386" s="218"/>
      <c r="THJ386" s="218"/>
      <c r="THK386" s="218"/>
      <c r="THL386" s="218"/>
      <c r="THM386" s="218"/>
      <c r="THN386" s="218"/>
      <c r="THO386" s="218"/>
      <c r="THP386" s="218"/>
      <c r="THQ386" s="218"/>
      <c r="THR386" s="218"/>
      <c r="THS386" s="218"/>
      <c r="THT386" s="218"/>
      <c r="THU386" s="218"/>
      <c r="THV386" s="218"/>
      <c r="THW386" s="218"/>
      <c r="THX386" s="218"/>
      <c r="THY386" s="218"/>
      <c r="THZ386" s="218"/>
      <c r="TIA386" s="218"/>
      <c r="TIB386" s="218"/>
      <c r="TIC386" s="218"/>
      <c r="TID386" s="218"/>
      <c r="TIE386" s="218"/>
      <c r="TIF386" s="218"/>
      <c r="TIG386" s="218"/>
      <c r="TIH386" s="218"/>
      <c r="TII386" s="218"/>
      <c r="TIJ386" s="218"/>
      <c r="TIK386" s="218"/>
      <c r="TIL386" s="218"/>
      <c r="TIM386" s="218"/>
      <c r="TIN386" s="218"/>
      <c r="TIO386" s="218"/>
      <c r="TIP386" s="218"/>
      <c r="TIQ386" s="218"/>
      <c r="TIR386" s="218"/>
      <c r="TIS386" s="218"/>
      <c r="TIT386" s="218"/>
      <c r="TIU386" s="218"/>
      <c r="TIV386" s="218"/>
      <c r="TIW386" s="218"/>
      <c r="TIX386" s="218"/>
      <c r="TIY386" s="218"/>
      <c r="TIZ386" s="218"/>
      <c r="TJA386" s="218"/>
      <c r="TJB386" s="218"/>
      <c r="TJC386" s="218"/>
      <c r="TJD386" s="218"/>
      <c r="TJE386" s="218"/>
      <c r="TJF386" s="218"/>
      <c r="TJG386" s="218"/>
      <c r="TJH386" s="218"/>
      <c r="TJI386" s="218"/>
      <c r="TJJ386" s="218"/>
      <c r="TJK386" s="218"/>
      <c r="TJL386" s="218"/>
      <c r="TJM386" s="218"/>
      <c r="TJN386" s="218"/>
      <c r="TJO386" s="218"/>
      <c r="TJP386" s="218"/>
      <c r="TJQ386" s="218"/>
      <c r="TJR386" s="218"/>
      <c r="TJS386" s="218"/>
      <c r="TJT386" s="218"/>
      <c r="TJU386" s="218"/>
      <c r="TJV386" s="218"/>
      <c r="TJW386" s="218"/>
      <c r="TJX386" s="218"/>
      <c r="TJY386" s="218"/>
      <c r="TJZ386" s="218"/>
      <c r="TKA386" s="218"/>
      <c r="TKB386" s="218"/>
      <c r="TKC386" s="218"/>
      <c r="TKD386" s="218"/>
      <c r="TKE386" s="218"/>
      <c r="TKF386" s="218"/>
      <c r="TKG386" s="218"/>
      <c r="TKH386" s="218"/>
      <c r="TKI386" s="218"/>
      <c r="TKJ386" s="218"/>
      <c r="TKK386" s="218"/>
      <c r="TKL386" s="218"/>
      <c r="TKM386" s="218"/>
      <c r="TKN386" s="218"/>
      <c r="TKO386" s="218"/>
      <c r="TKP386" s="218"/>
      <c r="TKQ386" s="218"/>
      <c r="TKR386" s="218"/>
      <c r="TKS386" s="218"/>
      <c r="TKT386" s="218"/>
      <c r="TKU386" s="218"/>
      <c r="TKV386" s="218"/>
      <c r="TKW386" s="218"/>
      <c r="TKX386" s="218"/>
      <c r="TKY386" s="218"/>
      <c r="TKZ386" s="218"/>
      <c r="TLA386" s="218"/>
      <c r="TLB386" s="218"/>
      <c r="TLC386" s="218"/>
      <c r="TLD386" s="218"/>
      <c r="TLE386" s="218"/>
      <c r="TLF386" s="218"/>
      <c r="TLG386" s="218"/>
      <c r="TLH386" s="218"/>
      <c r="TLI386" s="218"/>
      <c r="TLJ386" s="218"/>
      <c r="TLK386" s="218"/>
      <c r="TLL386" s="218"/>
      <c r="TLM386" s="218"/>
      <c r="TLN386" s="218"/>
      <c r="TLO386" s="218"/>
      <c r="TLP386" s="218"/>
      <c r="TLQ386" s="218"/>
      <c r="TLR386" s="218"/>
      <c r="TLS386" s="218"/>
      <c r="TLT386" s="218"/>
      <c r="TLU386" s="218"/>
      <c r="TLV386" s="218"/>
      <c r="TLW386" s="218"/>
      <c r="TLX386" s="218"/>
      <c r="TLY386" s="218"/>
      <c r="TLZ386" s="218"/>
      <c r="TMA386" s="218"/>
      <c r="TMB386" s="218"/>
      <c r="TMC386" s="218"/>
      <c r="TMD386" s="218"/>
      <c r="TME386" s="218"/>
      <c r="TMF386" s="218"/>
      <c r="TMG386" s="218"/>
      <c r="TMH386" s="218"/>
      <c r="TMI386" s="218"/>
      <c r="TMJ386" s="218"/>
      <c r="TMK386" s="218"/>
      <c r="TML386" s="218"/>
      <c r="TMM386" s="218"/>
      <c r="TMN386" s="218"/>
      <c r="TMO386" s="218"/>
      <c r="TMP386" s="218"/>
      <c r="TMQ386" s="218"/>
      <c r="TMR386" s="218"/>
      <c r="TMS386" s="218"/>
      <c r="TMT386" s="218"/>
      <c r="TMU386" s="218"/>
      <c r="TMV386" s="218"/>
      <c r="TMW386" s="218"/>
      <c r="TMX386" s="218"/>
      <c r="TMY386" s="218"/>
      <c r="TMZ386" s="218"/>
      <c r="TNA386" s="218"/>
      <c r="TNB386" s="218"/>
      <c r="TNC386" s="218"/>
      <c r="TND386" s="218"/>
      <c r="TNE386" s="218"/>
      <c r="TNF386" s="218"/>
      <c r="TNG386" s="218"/>
      <c r="TNH386" s="218"/>
      <c r="TNI386" s="218"/>
      <c r="TNJ386" s="218"/>
      <c r="TNK386" s="218"/>
      <c r="TNL386" s="218"/>
      <c r="TNM386" s="218"/>
      <c r="TNN386" s="218"/>
      <c r="TNO386" s="218"/>
      <c r="TNP386" s="218"/>
      <c r="TNQ386" s="218"/>
      <c r="TNR386" s="218"/>
      <c r="TNS386" s="218"/>
      <c r="TNT386" s="218"/>
      <c r="TNU386" s="218"/>
      <c r="TNV386" s="218"/>
      <c r="TNW386" s="218"/>
      <c r="TNX386" s="218"/>
      <c r="TNY386" s="218"/>
      <c r="TNZ386" s="218"/>
      <c r="TOA386" s="218"/>
      <c r="TOB386" s="218"/>
      <c r="TOC386" s="218"/>
      <c r="TOD386" s="218"/>
      <c r="TOE386" s="218"/>
      <c r="TOF386" s="218"/>
      <c r="TOG386" s="218"/>
      <c r="TOH386" s="218"/>
      <c r="TOI386" s="218"/>
      <c r="TOJ386" s="218"/>
      <c r="TOK386" s="218"/>
      <c r="TOL386" s="218"/>
      <c r="TOM386" s="218"/>
      <c r="TON386" s="218"/>
      <c r="TOO386" s="218"/>
      <c r="TOP386" s="218"/>
      <c r="TOQ386" s="218"/>
      <c r="TOR386" s="218"/>
      <c r="TOS386" s="218"/>
      <c r="TOT386" s="218"/>
      <c r="TOU386" s="218"/>
      <c r="TOV386" s="218"/>
      <c r="TOW386" s="218"/>
      <c r="TOX386" s="218"/>
      <c r="TOY386" s="218"/>
      <c r="TOZ386" s="218"/>
      <c r="TPA386" s="218"/>
      <c r="TPB386" s="218"/>
      <c r="TPC386" s="218"/>
      <c r="TPD386" s="218"/>
      <c r="TPE386" s="218"/>
      <c r="TPF386" s="218"/>
      <c r="TPG386" s="218"/>
      <c r="TPH386" s="218"/>
      <c r="TPI386" s="218"/>
      <c r="TPJ386" s="218"/>
      <c r="TPK386" s="218"/>
      <c r="TPL386" s="218"/>
      <c r="TPM386" s="218"/>
      <c r="TPN386" s="218"/>
      <c r="TPO386" s="218"/>
      <c r="TPP386" s="218"/>
      <c r="TPQ386" s="218"/>
      <c r="TPR386" s="218"/>
      <c r="TPS386" s="218"/>
      <c r="TPT386" s="218"/>
      <c r="TPU386" s="218"/>
      <c r="TPV386" s="218"/>
      <c r="TPW386" s="218"/>
      <c r="TPX386" s="218"/>
      <c r="TPY386" s="218"/>
      <c r="TPZ386" s="218"/>
      <c r="TQA386" s="218"/>
      <c r="TQB386" s="218"/>
      <c r="TQC386" s="218"/>
      <c r="TQD386" s="218"/>
      <c r="TQE386" s="218"/>
      <c r="TQF386" s="218"/>
      <c r="TQG386" s="218"/>
      <c r="TQH386" s="218"/>
      <c r="TQI386" s="218"/>
      <c r="TQJ386" s="218"/>
      <c r="TQK386" s="218"/>
      <c r="TQL386" s="218"/>
      <c r="TQM386" s="218"/>
      <c r="TQN386" s="218"/>
      <c r="TQO386" s="218"/>
      <c r="TQP386" s="218"/>
      <c r="TQQ386" s="218"/>
      <c r="TQR386" s="218"/>
      <c r="TQS386" s="218"/>
      <c r="TQT386" s="218"/>
      <c r="TQU386" s="218"/>
      <c r="TQV386" s="218"/>
      <c r="TQW386" s="218"/>
      <c r="TQX386" s="218"/>
      <c r="TQY386" s="218"/>
      <c r="TQZ386" s="218"/>
      <c r="TRA386" s="218"/>
      <c r="TRB386" s="218"/>
      <c r="TRC386" s="218"/>
      <c r="TRD386" s="218"/>
      <c r="TRE386" s="218"/>
      <c r="TRF386" s="218"/>
      <c r="TRG386" s="218"/>
      <c r="TRH386" s="218"/>
      <c r="TRI386" s="218"/>
      <c r="TRJ386" s="218"/>
      <c r="TRK386" s="218"/>
      <c r="TRL386" s="218"/>
      <c r="TRM386" s="218"/>
      <c r="TRN386" s="218"/>
      <c r="TRO386" s="218"/>
      <c r="TRP386" s="218"/>
      <c r="TRQ386" s="218"/>
      <c r="TRR386" s="218"/>
      <c r="TRS386" s="218"/>
      <c r="TRT386" s="218"/>
      <c r="TRU386" s="218"/>
      <c r="TRV386" s="218"/>
      <c r="TRW386" s="218"/>
      <c r="TRX386" s="218"/>
      <c r="TRY386" s="218"/>
      <c r="TRZ386" s="218"/>
      <c r="TSA386" s="218"/>
      <c r="TSB386" s="218"/>
      <c r="TSC386" s="218"/>
      <c r="TSD386" s="218"/>
      <c r="TSE386" s="218"/>
      <c r="TSF386" s="218"/>
      <c r="TSG386" s="218"/>
      <c r="TSH386" s="218"/>
      <c r="TSI386" s="218"/>
      <c r="TSJ386" s="218"/>
      <c r="TSK386" s="218"/>
      <c r="TSL386" s="218"/>
      <c r="TSM386" s="218"/>
      <c r="TSN386" s="218"/>
      <c r="TSO386" s="218"/>
      <c r="TSP386" s="218"/>
      <c r="TSQ386" s="218"/>
      <c r="TSR386" s="218"/>
      <c r="TSS386" s="218"/>
      <c r="TST386" s="218"/>
      <c r="TSU386" s="218"/>
      <c r="TSV386" s="218"/>
      <c r="TSW386" s="218"/>
      <c r="TSX386" s="218"/>
      <c r="TSY386" s="218"/>
      <c r="TSZ386" s="218"/>
      <c r="TTA386" s="218"/>
      <c r="TTB386" s="218"/>
      <c r="TTC386" s="218"/>
      <c r="TTD386" s="218"/>
      <c r="TTE386" s="218"/>
      <c r="TTF386" s="218"/>
      <c r="TTG386" s="218"/>
      <c r="TTH386" s="218"/>
      <c r="TTI386" s="218"/>
      <c r="TTJ386" s="218"/>
      <c r="TTK386" s="218"/>
      <c r="TTL386" s="218"/>
      <c r="TTM386" s="218"/>
      <c r="TTN386" s="218"/>
      <c r="TTO386" s="218"/>
      <c r="TTP386" s="218"/>
      <c r="TTQ386" s="218"/>
      <c r="TTR386" s="218"/>
      <c r="TTS386" s="218"/>
      <c r="TTT386" s="218"/>
      <c r="TTU386" s="218"/>
      <c r="TTV386" s="218"/>
      <c r="TTW386" s="218"/>
      <c r="TTX386" s="218"/>
      <c r="TTY386" s="218"/>
      <c r="TTZ386" s="218"/>
      <c r="TUA386" s="218"/>
      <c r="TUB386" s="218"/>
      <c r="TUC386" s="218"/>
      <c r="TUD386" s="218"/>
      <c r="TUE386" s="218"/>
      <c r="TUF386" s="218"/>
      <c r="TUG386" s="218"/>
      <c r="TUH386" s="218"/>
      <c r="TUI386" s="218"/>
      <c r="TUJ386" s="218"/>
      <c r="TUK386" s="218"/>
      <c r="TUL386" s="218"/>
      <c r="TUM386" s="218"/>
      <c r="TUN386" s="218"/>
      <c r="TUO386" s="218"/>
      <c r="TUP386" s="218"/>
      <c r="TUQ386" s="218"/>
      <c r="TUR386" s="218"/>
      <c r="TUS386" s="218"/>
      <c r="TUT386" s="218"/>
      <c r="TUU386" s="218"/>
      <c r="TUV386" s="218"/>
      <c r="TUW386" s="218"/>
      <c r="TUX386" s="218"/>
      <c r="TUY386" s="218"/>
      <c r="TUZ386" s="218"/>
      <c r="TVA386" s="218"/>
      <c r="TVB386" s="218"/>
      <c r="TVC386" s="218"/>
      <c r="TVD386" s="218"/>
      <c r="TVE386" s="218"/>
      <c r="TVF386" s="218"/>
      <c r="TVG386" s="218"/>
      <c r="TVH386" s="218"/>
      <c r="TVI386" s="218"/>
      <c r="TVJ386" s="218"/>
      <c r="TVK386" s="218"/>
      <c r="TVL386" s="218"/>
      <c r="TVM386" s="218"/>
      <c r="TVN386" s="218"/>
      <c r="TVO386" s="218"/>
      <c r="TVP386" s="218"/>
      <c r="TVQ386" s="218"/>
      <c r="TVR386" s="218"/>
      <c r="TVS386" s="218"/>
      <c r="TVT386" s="218"/>
      <c r="TVU386" s="218"/>
      <c r="TVV386" s="218"/>
      <c r="TVW386" s="218"/>
      <c r="TVX386" s="218"/>
      <c r="TVY386" s="218"/>
      <c r="TVZ386" s="218"/>
      <c r="TWA386" s="218"/>
      <c r="TWB386" s="218"/>
      <c r="TWC386" s="218"/>
      <c r="TWD386" s="218"/>
      <c r="TWE386" s="218"/>
      <c r="TWF386" s="218"/>
      <c r="TWG386" s="218"/>
      <c r="TWH386" s="218"/>
      <c r="TWI386" s="218"/>
      <c r="TWJ386" s="218"/>
      <c r="TWK386" s="218"/>
      <c r="TWL386" s="218"/>
      <c r="TWM386" s="218"/>
      <c r="TWN386" s="218"/>
      <c r="TWO386" s="218"/>
      <c r="TWP386" s="218"/>
      <c r="TWQ386" s="218"/>
      <c r="TWR386" s="218"/>
      <c r="TWS386" s="218"/>
      <c r="TWT386" s="218"/>
      <c r="TWU386" s="218"/>
      <c r="TWV386" s="218"/>
      <c r="TWW386" s="218"/>
      <c r="TWX386" s="218"/>
      <c r="TWY386" s="218"/>
      <c r="TWZ386" s="218"/>
      <c r="TXA386" s="218"/>
      <c r="TXB386" s="218"/>
      <c r="TXC386" s="218"/>
      <c r="TXD386" s="218"/>
      <c r="TXE386" s="218"/>
      <c r="TXF386" s="218"/>
      <c r="TXG386" s="218"/>
      <c r="TXH386" s="218"/>
      <c r="TXI386" s="218"/>
      <c r="TXJ386" s="218"/>
      <c r="TXK386" s="218"/>
      <c r="TXL386" s="218"/>
      <c r="TXM386" s="218"/>
      <c r="TXN386" s="218"/>
      <c r="TXO386" s="218"/>
      <c r="TXP386" s="218"/>
      <c r="TXQ386" s="218"/>
      <c r="TXR386" s="218"/>
      <c r="TXS386" s="218"/>
      <c r="TXT386" s="218"/>
      <c r="TXU386" s="218"/>
      <c r="TXV386" s="218"/>
      <c r="TXW386" s="218"/>
      <c r="TXX386" s="218"/>
      <c r="TXY386" s="218"/>
      <c r="TXZ386" s="218"/>
      <c r="TYA386" s="218"/>
      <c r="TYB386" s="218"/>
      <c r="TYC386" s="218"/>
      <c r="TYD386" s="218"/>
      <c r="TYE386" s="218"/>
      <c r="TYF386" s="218"/>
      <c r="TYG386" s="218"/>
      <c r="TYH386" s="218"/>
      <c r="TYI386" s="218"/>
      <c r="TYJ386" s="218"/>
      <c r="TYK386" s="218"/>
      <c r="TYL386" s="218"/>
      <c r="TYM386" s="218"/>
      <c r="TYN386" s="218"/>
      <c r="TYO386" s="218"/>
      <c r="TYP386" s="218"/>
      <c r="TYQ386" s="218"/>
      <c r="TYR386" s="218"/>
      <c r="TYS386" s="218"/>
      <c r="TYT386" s="218"/>
      <c r="TYU386" s="218"/>
      <c r="TYV386" s="218"/>
      <c r="TYW386" s="218"/>
      <c r="TYX386" s="218"/>
      <c r="TYY386" s="218"/>
      <c r="TYZ386" s="218"/>
      <c r="TZA386" s="218"/>
      <c r="TZB386" s="218"/>
      <c r="TZC386" s="218"/>
      <c r="TZD386" s="218"/>
      <c r="TZE386" s="218"/>
      <c r="TZF386" s="218"/>
      <c r="TZG386" s="218"/>
      <c r="TZH386" s="218"/>
      <c r="TZI386" s="218"/>
      <c r="TZJ386" s="218"/>
      <c r="TZK386" s="218"/>
      <c r="TZL386" s="218"/>
      <c r="TZM386" s="218"/>
      <c r="TZN386" s="218"/>
      <c r="TZO386" s="218"/>
      <c r="TZP386" s="218"/>
      <c r="TZQ386" s="218"/>
      <c r="TZR386" s="218"/>
      <c r="TZS386" s="218"/>
      <c r="TZT386" s="218"/>
      <c r="TZU386" s="218"/>
      <c r="TZV386" s="218"/>
      <c r="TZW386" s="218"/>
      <c r="TZX386" s="218"/>
      <c r="TZY386" s="218"/>
      <c r="TZZ386" s="218"/>
      <c r="UAA386" s="218"/>
      <c r="UAB386" s="218"/>
      <c r="UAC386" s="218"/>
      <c r="UAD386" s="218"/>
      <c r="UAE386" s="218"/>
      <c r="UAF386" s="218"/>
      <c r="UAG386" s="218"/>
      <c r="UAH386" s="218"/>
      <c r="UAI386" s="218"/>
      <c r="UAJ386" s="218"/>
      <c r="UAK386" s="218"/>
      <c r="UAL386" s="218"/>
      <c r="UAM386" s="218"/>
      <c r="UAN386" s="218"/>
      <c r="UAO386" s="218"/>
      <c r="UAP386" s="218"/>
      <c r="UAQ386" s="218"/>
      <c r="UAR386" s="218"/>
      <c r="UAS386" s="218"/>
      <c r="UAT386" s="218"/>
      <c r="UAU386" s="218"/>
      <c r="UAV386" s="218"/>
      <c r="UAW386" s="218"/>
      <c r="UAX386" s="218"/>
      <c r="UAY386" s="218"/>
      <c r="UAZ386" s="218"/>
      <c r="UBA386" s="218"/>
      <c r="UBB386" s="218"/>
      <c r="UBC386" s="218"/>
      <c r="UBD386" s="218"/>
      <c r="UBE386" s="218"/>
      <c r="UBF386" s="218"/>
      <c r="UBG386" s="218"/>
      <c r="UBH386" s="218"/>
      <c r="UBI386" s="218"/>
      <c r="UBJ386" s="218"/>
      <c r="UBK386" s="218"/>
      <c r="UBL386" s="218"/>
      <c r="UBM386" s="218"/>
      <c r="UBN386" s="218"/>
      <c r="UBO386" s="218"/>
      <c r="UBP386" s="218"/>
      <c r="UBQ386" s="218"/>
      <c r="UBR386" s="218"/>
      <c r="UBS386" s="218"/>
      <c r="UBT386" s="218"/>
      <c r="UBU386" s="218"/>
      <c r="UBV386" s="218"/>
      <c r="UBW386" s="218"/>
      <c r="UBX386" s="218"/>
      <c r="UBY386" s="218"/>
      <c r="UBZ386" s="218"/>
      <c r="UCA386" s="218"/>
      <c r="UCB386" s="218"/>
      <c r="UCC386" s="218"/>
      <c r="UCD386" s="218"/>
      <c r="UCE386" s="218"/>
      <c r="UCF386" s="218"/>
      <c r="UCG386" s="218"/>
      <c r="UCH386" s="218"/>
      <c r="UCI386" s="218"/>
      <c r="UCJ386" s="218"/>
      <c r="UCK386" s="218"/>
      <c r="UCL386" s="218"/>
      <c r="UCM386" s="218"/>
      <c r="UCN386" s="218"/>
      <c r="UCO386" s="218"/>
      <c r="UCP386" s="218"/>
      <c r="UCQ386" s="218"/>
      <c r="UCR386" s="218"/>
      <c r="UCS386" s="218"/>
      <c r="UCT386" s="218"/>
      <c r="UCU386" s="218"/>
      <c r="UCV386" s="218"/>
      <c r="UCW386" s="218"/>
      <c r="UCX386" s="218"/>
      <c r="UCY386" s="218"/>
      <c r="UCZ386" s="218"/>
      <c r="UDA386" s="218"/>
      <c r="UDB386" s="218"/>
      <c r="UDC386" s="218"/>
      <c r="UDD386" s="218"/>
      <c r="UDE386" s="218"/>
      <c r="UDF386" s="218"/>
      <c r="UDG386" s="218"/>
      <c r="UDH386" s="218"/>
      <c r="UDI386" s="218"/>
      <c r="UDJ386" s="218"/>
      <c r="UDK386" s="218"/>
      <c r="UDL386" s="218"/>
      <c r="UDM386" s="218"/>
      <c r="UDN386" s="218"/>
      <c r="UDO386" s="218"/>
      <c r="UDP386" s="218"/>
      <c r="UDQ386" s="218"/>
      <c r="UDR386" s="218"/>
      <c r="UDS386" s="218"/>
      <c r="UDT386" s="218"/>
      <c r="UDU386" s="218"/>
      <c r="UDV386" s="218"/>
      <c r="UDW386" s="218"/>
      <c r="UDX386" s="218"/>
      <c r="UDY386" s="218"/>
      <c r="UDZ386" s="218"/>
      <c r="UEA386" s="218"/>
      <c r="UEB386" s="218"/>
      <c r="UEC386" s="218"/>
      <c r="UED386" s="218"/>
      <c r="UEE386" s="218"/>
      <c r="UEF386" s="218"/>
      <c r="UEG386" s="218"/>
      <c r="UEH386" s="218"/>
      <c r="UEI386" s="218"/>
      <c r="UEJ386" s="218"/>
      <c r="UEK386" s="218"/>
      <c r="UEL386" s="218"/>
      <c r="UEM386" s="218"/>
      <c r="UEN386" s="218"/>
      <c r="UEO386" s="218"/>
      <c r="UEP386" s="218"/>
      <c r="UEQ386" s="218"/>
      <c r="UER386" s="218"/>
      <c r="UES386" s="218"/>
      <c r="UET386" s="218"/>
      <c r="UEU386" s="218"/>
      <c r="UEV386" s="218"/>
      <c r="UEW386" s="218"/>
      <c r="UEX386" s="218"/>
      <c r="UEY386" s="218"/>
      <c r="UEZ386" s="218"/>
      <c r="UFA386" s="218"/>
      <c r="UFB386" s="218"/>
      <c r="UFC386" s="218"/>
      <c r="UFD386" s="218"/>
      <c r="UFE386" s="218"/>
      <c r="UFF386" s="218"/>
      <c r="UFG386" s="218"/>
      <c r="UFH386" s="218"/>
      <c r="UFI386" s="218"/>
      <c r="UFJ386" s="218"/>
      <c r="UFK386" s="218"/>
      <c r="UFL386" s="218"/>
      <c r="UFM386" s="218"/>
      <c r="UFN386" s="218"/>
      <c r="UFO386" s="218"/>
      <c r="UFP386" s="218"/>
      <c r="UFQ386" s="218"/>
      <c r="UFR386" s="218"/>
      <c r="UFS386" s="218"/>
      <c r="UFT386" s="218"/>
      <c r="UFU386" s="218"/>
      <c r="UFV386" s="218"/>
      <c r="UFW386" s="218"/>
      <c r="UFX386" s="218"/>
      <c r="UFY386" s="218"/>
      <c r="UFZ386" s="218"/>
      <c r="UGA386" s="218"/>
      <c r="UGB386" s="218"/>
      <c r="UGC386" s="218"/>
      <c r="UGD386" s="218"/>
      <c r="UGE386" s="218"/>
      <c r="UGF386" s="218"/>
      <c r="UGG386" s="218"/>
      <c r="UGH386" s="218"/>
      <c r="UGI386" s="218"/>
      <c r="UGJ386" s="218"/>
      <c r="UGK386" s="218"/>
      <c r="UGL386" s="218"/>
      <c r="UGM386" s="218"/>
      <c r="UGN386" s="218"/>
      <c r="UGO386" s="218"/>
      <c r="UGP386" s="218"/>
      <c r="UGQ386" s="218"/>
      <c r="UGR386" s="218"/>
      <c r="UGS386" s="218"/>
      <c r="UGT386" s="218"/>
      <c r="UGU386" s="218"/>
      <c r="UGV386" s="218"/>
      <c r="UGW386" s="218"/>
      <c r="UGX386" s="218"/>
      <c r="UGY386" s="218"/>
      <c r="UGZ386" s="218"/>
      <c r="UHA386" s="218"/>
      <c r="UHB386" s="218"/>
      <c r="UHC386" s="218"/>
      <c r="UHD386" s="218"/>
      <c r="UHE386" s="218"/>
      <c r="UHF386" s="218"/>
      <c r="UHG386" s="218"/>
      <c r="UHH386" s="218"/>
      <c r="UHI386" s="218"/>
      <c r="UHJ386" s="218"/>
      <c r="UHK386" s="218"/>
      <c r="UHL386" s="218"/>
      <c r="UHM386" s="218"/>
      <c r="UHN386" s="218"/>
      <c r="UHO386" s="218"/>
      <c r="UHP386" s="218"/>
      <c r="UHQ386" s="218"/>
      <c r="UHR386" s="218"/>
      <c r="UHS386" s="218"/>
      <c r="UHT386" s="218"/>
      <c r="UHU386" s="218"/>
      <c r="UHV386" s="218"/>
      <c r="UHW386" s="218"/>
      <c r="UHX386" s="218"/>
      <c r="UHY386" s="218"/>
      <c r="UHZ386" s="218"/>
      <c r="UIA386" s="218"/>
      <c r="UIB386" s="218"/>
      <c r="UIC386" s="218"/>
      <c r="UID386" s="218"/>
      <c r="UIE386" s="218"/>
      <c r="UIF386" s="218"/>
      <c r="UIG386" s="218"/>
      <c r="UIH386" s="218"/>
      <c r="UII386" s="218"/>
      <c r="UIJ386" s="218"/>
      <c r="UIK386" s="218"/>
      <c r="UIL386" s="218"/>
      <c r="UIM386" s="218"/>
      <c r="UIN386" s="218"/>
      <c r="UIO386" s="218"/>
      <c r="UIP386" s="218"/>
      <c r="UIQ386" s="218"/>
      <c r="UIR386" s="218"/>
      <c r="UIS386" s="218"/>
      <c r="UIT386" s="218"/>
      <c r="UIU386" s="218"/>
      <c r="UIV386" s="218"/>
      <c r="UIW386" s="218"/>
      <c r="UIX386" s="218"/>
      <c r="UIY386" s="218"/>
      <c r="UIZ386" s="218"/>
      <c r="UJA386" s="218"/>
      <c r="UJB386" s="218"/>
      <c r="UJC386" s="218"/>
      <c r="UJD386" s="218"/>
      <c r="UJE386" s="218"/>
      <c r="UJF386" s="218"/>
      <c r="UJG386" s="218"/>
      <c r="UJH386" s="218"/>
      <c r="UJI386" s="218"/>
      <c r="UJJ386" s="218"/>
      <c r="UJK386" s="218"/>
      <c r="UJL386" s="218"/>
      <c r="UJM386" s="218"/>
      <c r="UJN386" s="218"/>
      <c r="UJO386" s="218"/>
      <c r="UJP386" s="218"/>
      <c r="UJQ386" s="218"/>
      <c r="UJR386" s="218"/>
      <c r="UJS386" s="218"/>
      <c r="UJT386" s="218"/>
      <c r="UJU386" s="218"/>
      <c r="UJV386" s="218"/>
      <c r="UJW386" s="218"/>
      <c r="UJX386" s="218"/>
      <c r="UJY386" s="218"/>
      <c r="UJZ386" s="218"/>
      <c r="UKA386" s="218"/>
      <c r="UKB386" s="218"/>
      <c r="UKC386" s="218"/>
      <c r="UKD386" s="218"/>
      <c r="UKE386" s="218"/>
      <c r="UKF386" s="218"/>
      <c r="UKG386" s="218"/>
      <c r="UKH386" s="218"/>
      <c r="UKI386" s="218"/>
      <c r="UKJ386" s="218"/>
      <c r="UKK386" s="218"/>
      <c r="UKL386" s="218"/>
      <c r="UKM386" s="218"/>
      <c r="UKN386" s="218"/>
      <c r="UKO386" s="218"/>
      <c r="UKP386" s="218"/>
      <c r="UKQ386" s="218"/>
      <c r="UKR386" s="218"/>
      <c r="UKS386" s="218"/>
      <c r="UKT386" s="218"/>
      <c r="UKU386" s="218"/>
      <c r="UKV386" s="218"/>
      <c r="UKW386" s="218"/>
      <c r="UKX386" s="218"/>
      <c r="UKY386" s="218"/>
      <c r="UKZ386" s="218"/>
      <c r="ULA386" s="218"/>
      <c r="ULB386" s="218"/>
      <c r="ULC386" s="218"/>
      <c r="ULD386" s="218"/>
      <c r="ULE386" s="218"/>
      <c r="ULF386" s="218"/>
      <c r="ULG386" s="218"/>
      <c r="ULH386" s="218"/>
      <c r="ULI386" s="218"/>
      <c r="ULJ386" s="218"/>
      <c r="ULK386" s="218"/>
      <c r="ULL386" s="218"/>
      <c r="ULM386" s="218"/>
      <c r="ULN386" s="218"/>
      <c r="ULO386" s="218"/>
      <c r="ULP386" s="218"/>
      <c r="ULQ386" s="218"/>
      <c r="ULR386" s="218"/>
      <c r="ULS386" s="218"/>
      <c r="ULT386" s="218"/>
      <c r="ULU386" s="218"/>
      <c r="ULV386" s="218"/>
      <c r="ULW386" s="218"/>
      <c r="ULX386" s="218"/>
      <c r="ULY386" s="218"/>
      <c r="ULZ386" s="218"/>
      <c r="UMA386" s="218"/>
      <c r="UMB386" s="218"/>
      <c r="UMC386" s="218"/>
      <c r="UMD386" s="218"/>
      <c r="UME386" s="218"/>
      <c r="UMF386" s="218"/>
      <c r="UMG386" s="218"/>
      <c r="UMH386" s="218"/>
      <c r="UMI386" s="218"/>
      <c r="UMJ386" s="218"/>
      <c r="UMK386" s="218"/>
      <c r="UML386" s="218"/>
      <c r="UMM386" s="218"/>
      <c r="UMN386" s="218"/>
      <c r="UMO386" s="218"/>
      <c r="UMP386" s="218"/>
      <c r="UMQ386" s="218"/>
      <c r="UMR386" s="218"/>
      <c r="UMS386" s="218"/>
      <c r="UMT386" s="218"/>
      <c r="UMU386" s="218"/>
      <c r="UMV386" s="218"/>
      <c r="UMW386" s="218"/>
      <c r="UMX386" s="218"/>
      <c r="UMY386" s="218"/>
      <c r="UMZ386" s="218"/>
      <c r="UNA386" s="218"/>
      <c r="UNB386" s="218"/>
      <c r="UNC386" s="218"/>
      <c r="UND386" s="218"/>
      <c r="UNE386" s="218"/>
      <c r="UNF386" s="218"/>
      <c r="UNG386" s="218"/>
      <c r="UNH386" s="218"/>
      <c r="UNI386" s="218"/>
      <c r="UNJ386" s="218"/>
      <c r="UNK386" s="218"/>
      <c r="UNL386" s="218"/>
      <c r="UNM386" s="218"/>
      <c r="UNN386" s="218"/>
      <c r="UNO386" s="218"/>
      <c r="UNP386" s="218"/>
      <c r="UNQ386" s="218"/>
      <c r="UNR386" s="218"/>
      <c r="UNS386" s="218"/>
      <c r="UNT386" s="218"/>
      <c r="UNU386" s="218"/>
      <c r="UNV386" s="218"/>
      <c r="UNW386" s="218"/>
      <c r="UNX386" s="218"/>
      <c r="UNY386" s="218"/>
      <c r="UNZ386" s="218"/>
      <c r="UOA386" s="218"/>
      <c r="UOB386" s="218"/>
      <c r="UOC386" s="218"/>
      <c r="UOD386" s="218"/>
      <c r="UOE386" s="218"/>
      <c r="UOF386" s="218"/>
      <c r="UOG386" s="218"/>
      <c r="UOH386" s="218"/>
      <c r="UOI386" s="218"/>
      <c r="UOJ386" s="218"/>
      <c r="UOK386" s="218"/>
      <c r="UOL386" s="218"/>
      <c r="UOM386" s="218"/>
      <c r="UON386" s="218"/>
      <c r="UOO386" s="218"/>
      <c r="UOP386" s="218"/>
      <c r="UOQ386" s="218"/>
      <c r="UOR386" s="218"/>
      <c r="UOS386" s="218"/>
      <c r="UOT386" s="218"/>
      <c r="UOU386" s="218"/>
      <c r="UOV386" s="218"/>
      <c r="UOW386" s="218"/>
      <c r="UOX386" s="218"/>
      <c r="UOY386" s="218"/>
      <c r="UOZ386" s="218"/>
      <c r="UPA386" s="218"/>
      <c r="UPB386" s="218"/>
      <c r="UPC386" s="218"/>
      <c r="UPD386" s="218"/>
      <c r="UPE386" s="218"/>
      <c r="UPF386" s="218"/>
      <c r="UPG386" s="218"/>
      <c r="UPH386" s="218"/>
      <c r="UPI386" s="218"/>
      <c r="UPJ386" s="218"/>
      <c r="UPK386" s="218"/>
      <c r="UPL386" s="218"/>
      <c r="UPM386" s="218"/>
      <c r="UPN386" s="218"/>
      <c r="UPO386" s="218"/>
      <c r="UPP386" s="218"/>
      <c r="UPQ386" s="218"/>
      <c r="UPR386" s="218"/>
      <c r="UPS386" s="218"/>
      <c r="UPT386" s="218"/>
      <c r="UPU386" s="218"/>
      <c r="UPV386" s="218"/>
      <c r="UPW386" s="218"/>
      <c r="UPX386" s="218"/>
      <c r="UPY386" s="218"/>
      <c r="UPZ386" s="218"/>
      <c r="UQA386" s="218"/>
      <c r="UQB386" s="218"/>
      <c r="UQC386" s="218"/>
      <c r="UQD386" s="218"/>
      <c r="UQE386" s="218"/>
      <c r="UQF386" s="218"/>
      <c r="UQG386" s="218"/>
      <c r="UQH386" s="218"/>
      <c r="UQI386" s="218"/>
      <c r="UQJ386" s="218"/>
      <c r="UQK386" s="218"/>
      <c r="UQL386" s="218"/>
      <c r="UQM386" s="218"/>
      <c r="UQN386" s="218"/>
      <c r="UQO386" s="218"/>
      <c r="UQP386" s="218"/>
      <c r="UQQ386" s="218"/>
      <c r="UQR386" s="218"/>
      <c r="UQS386" s="218"/>
      <c r="UQT386" s="218"/>
      <c r="UQU386" s="218"/>
      <c r="UQV386" s="218"/>
      <c r="UQW386" s="218"/>
      <c r="UQX386" s="218"/>
      <c r="UQY386" s="218"/>
      <c r="UQZ386" s="218"/>
      <c r="URA386" s="218"/>
      <c r="URB386" s="218"/>
      <c r="URC386" s="218"/>
      <c r="URD386" s="218"/>
      <c r="URE386" s="218"/>
      <c r="URF386" s="218"/>
      <c r="URG386" s="218"/>
      <c r="URH386" s="218"/>
      <c r="URI386" s="218"/>
      <c r="URJ386" s="218"/>
      <c r="URK386" s="218"/>
      <c r="URL386" s="218"/>
      <c r="URM386" s="218"/>
      <c r="URN386" s="218"/>
      <c r="URO386" s="218"/>
      <c r="URP386" s="218"/>
      <c r="URQ386" s="218"/>
      <c r="URR386" s="218"/>
      <c r="URS386" s="218"/>
      <c r="URT386" s="218"/>
      <c r="URU386" s="218"/>
      <c r="URV386" s="218"/>
      <c r="URW386" s="218"/>
      <c r="URX386" s="218"/>
      <c r="URY386" s="218"/>
      <c r="URZ386" s="218"/>
      <c r="USA386" s="218"/>
      <c r="USB386" s="218"/>
      <c r="USC386" s="218"/>
      <c r="USD386" s="218"/>
      <c r="USE386" s="218"/>
      <c r="USF386" s="218"/>
      <c r="USG386" s="218"/>
      <c r="USH386" s="218"/>
      <c r="USI386" s="218"/>
      <c r="USJ386" s="218"/>
      <c r="USK386" s="218"/>
      <c r="USL386" s="218"/>
      <c r="USM386" s="218"/>
      <c r="USN386" s="218"/>
      <c r="USO386" s="218"/>
      <c r="USP386" s="218"/>
      <c r="USQ386" s="218"/>
      <c r="USR386" s="218"/>
      <c r="USS386" s="218"/>
      <c r="UST386" s="218"/>
      <c r="USU386" s="218"/>
      <c r="USV386" s="218"/>
      <c r="USW386" s="218"/>
      <c r="USX386" s="218"/>
      <c r="USY386" s="218"/>
      <c r="USZ386" s="218"/>
      <c r="UTA386" s="218"/>
      <c r="UTB386" s="218"/>
      <c r="UTC386" s="218"/>
      <c r="UTD386" s="218"/>
      <c r="UTE386" s="218"/>
      <c r="UTF386" s="218"/>
      <c r="UTG386" s="218"/>
      <c r="UTH386" s="218"/>
      <c r="UTI386" s="218"/>
      <c r="UTJ386" s="218"/>
      <c r="UTK386" s="218"/>
      <c r="UTL386" s="218"/>
      <c r="UTM386" s="218"/>
      <c r="UTN386" s="218"/>
      <c r="UTO386" s="218"/>
      <c r="UTP386" s="218"/>
      <c r="UTQ386" s="218"/>
      <c r="UTR386" s="218"/>
      <c r="UTS386" s="218"/>
      <c r="UTT386" s="218"/>
      <c r="UTU386" s="218"/>
      <c r="UTV386" s="218"/>
      <c r="UTW386" s="218"/>
      <c r="UTX386" s="218"/>
      <c r="UTY386" s="218"/>
      <c r="UTZ386" s="218"/>
      <c r="UUA386" s="218"/>
      <c r="UUB386" s="218"/>
      <c r="UUC386" s="218"/>
      <c r="UUD386" s="218"/>
      <c r="UUE386" s="218"/>
      <c r="UUF386" s="218"/>
      <c r="UUG386" s="218"/>
      <c r="UUH386" s="218"/>
      <c r="UUI386" s="218"/>
      <c r="UUJ386" s="218"/>
      <c r="UUK386" s="218"/>
      <c r="UUL386" s="218"/>
      <c r="UUM386" s="218"/>
      <c r="UUN386" s="218"/>
      <c r="UUO386" s="218"/>
      <c r="UUP386" s="218"/>
      <c r="UUQ386" s="218"/>
      <c r="UUR386" s="218"/>
      <c r="UUS386" s="218"/>
      <c r="UUT386" s="218"/>
      <c r="UUU386" s="218"/>
      <c r="UUV386" s="218"/>
      <c r="UUW386" s="218"/>
      <c r="UUX386" s="218"/>
      <c r="UUY386" s="218"/>
      <c r="UUZ386" s="218"/>
      <c r="UVA386" s="218"/>
      <c r="UVB386" s="218"/>
      <c r="UVC386" s="218"/>
      <c r="UVD386" s="218"/>
      <c r="UVE386" s="218"/>
      <c r="UVF386" s="218"/>
      <c r="UVG386" s="218"/>
      <c r="UVH386" s="218"/>
      <c r="UVI386" s="218"/>
      <c r="UVJ386" s="218"/>
      <c r="UVK386" s="218"/>
      <c r="UVL386" s="218"/>
      <c r="UVM386" s="218"/>
      <c r="UVN386" s="218"/>
      <c r="UVO386" s="218"/>
      <c r="UVP386" s="218"/>
      <c r="UVQ386" s="218"/>
      <c r="UVR386" s="218"/>
      <c r="UVS386" s="218"/>
      <c r="UVT386" s="218"/>
      <c r="UVU386" s="218"/>
      <c r="UVV386" s="218"/>
      <c r="UVW386" s="218"/>
      <c r="UVX386" s="218"/>
      <c r="UVY386" s="218"/>
      <c r="UVZ386" s="218"/>
      <c r="UWA386" s="218"/>
      <c r="UWB386" s="218"/>
      <c r="UWC386" s="218"/>
      <c r="UWD386" s="218"/>
      <c r="UWE386" s="218"/>
      <c r="UWF386" s="218"/>
      <c r="UWG386" s="218"/>
      <c r="UWH386" s="218"/>
      <c r="UWI386" s="218"/>
      <c r="UWJ386" s="218"/>
      <c r="UWK386" s="218"/>
      <c r="UWL386" s="218"/>
      <c r="UWM386" s="218"/>
      <c r="UWN386" s="218"/>
      <c r="UWO386" s="218"/>
      <c r="UWP386" s="218"/>
      <c r="UWQ386" s="218"/>
      <c r="UWR386" s="218"/>
      <c r="UWS386" s="218"/>
      <c r="UWT386" s="218"/>
      <c r="UWU386" s="218"/>
      <c r="UWV386" s="218"/>
      <c r="UWW386" s="218"/>
      <c r="UWX386" s="218"/>
      <c r="UWY386" s="218"/>
      <c r="UWZ386" s="218"/>
      <c r="UXA386" s="218"/>
      <c r="UXB386" s="218"/>
      <c r="UXC386" s="218"/>
      <c r="UXD386" s="218"/>
      <c r="UXE386" s="218"/>
      <c r="UXF386" s="218"/>
      <c r="UXG386" s="218"/>
      <c r="UXH386" s="218"/>
      <c r="UXI386" s="218"/>
      <c r="UXJ386" s="218"/>
      <c r="UXK386" s="218"/>
      <c r="UXL386" s="218"/>
      <c r="UXM386" s="218"/>
      <c r="UXN386" s="218"/>
      <c r="UXO386" s="218"/>
      <c r="UXP386" s="218"/>
      <c r="UXQ386" s="218"/>
      <c r="UXR386" s="218"/>
      <c r="UXS386" s="218"/>
      <c r="UXT386" s="218"/>
      <c r="UXU386" s="218"/>
      <c r="UXV386" s="218"/>
      <c r="UXW386" s="218"/>
      <c r="UXX386" s="218"/>
      <c r="UXY386" s="218"/>
      <c r="UXZ386" s="218"/>
      <c r="UYA386" s="218"/>
      <c r="UYB386" s="218"/>
      <c r="UYC386" s="218"/>
      <c r="UYD386" s="218"/>
      <c r="UYE386" s="218"/>
      <c r="UYF386" s="218"/>
      <c r="UYG386" s="218"/>
      <c r="UYH386" s="218"/>
      <c r="UYI386" s="218"/>
      <c r="UYJ386" s="218"/>
      <c r="UYK386" s="218"/>
      <c r="UYL386" s="218"/>
      <c r="UYM386" s="218"/>
      <c r="UYN386" s="218"/>
      <c r="UYO386" s="218"/>
      <c r="UYP386" s="218"/>
      <c r="UYQ386" s="218"/>
      <c r="UYR386" s="218"/>
      <c r="UYS386" s="218"/>
      <c r="UYT386" s="218"/>
      <c r="UYU386" s="218"/>
      <c r="UYV386" s="218"/>
      <c r="UYW386" s="218"/>
      <c r="UYX386" s="218"/>
      <c r="UYY386" s="218"/>
      <c r="UYZ386" s="218"/>
      <c r="UZA386" s="218"/>
      <c r="UZB386" s="218"/>
      <c r="UZC386" s="218"/>
      <c r="UZD386" s="218"/>
      <c r="UZE386" s="218"/>
      <c r="UZF386" s="218"/>
      <c r="UZG386" s="218"/>
      <c r="UZH386" s="218"/>
      <c r="UZI386" s="218"/>
      <c r="UZJ386" s="218"/>
      <c r="UZK386" s="218"/>
      <c r="UZL386" s="218"/>
      <c r="UZM386" s="218"/>
      <c r="UZN386" s="218"/>
      <c r="UZO386" s="218"/>
      <c r="UZP386" s="218"/>
      <c r="UZQ386" s="218"/>
      <c r="UZR386" s="218"/>
      <c r="UZS386" s="218"/>
      <c r="UZT386" s="218"/>
      <c r="UZU386" s="218"/>
      <c r="UZV386" s="218"/>
      <c r="UZW386" s="218"/>
      <c r="UZX386" s="218"/>
      <c r="UZY386" s="218"/>
      <c r="UZZ386" s="218"/>
      <c r="VAA386" s="218"/>
      <c r="VAB386" s="218"/>
      <c r="VAC386" s="218"/>
      <c r="VAD386" s="218"/>
      <c r="VAE386" s="218"/>
      <c r="VAF386" s="218"/>
      <c r="VAG386" s="218"/>
      <c r="VAH386" s="218"/>
      <c r="VAI386" s="218"/>
      <c r="VAJ386" s="218"/>
      <c r="VAK386" s="218"/>
      <c r="VAL386" s="218"/>
      <c r="VAM386" s="218"/>
      <c r="VAN386" s="218"/>
      <c r="VAO386" s="218"/>
      <c r="VAP386" s="218"/>
      <c r="VAQ386" s="218"/>
      <c r="VAR386" s="218"/>
      <c r="VAS386" s="218"/>
      <c r="VAT386" s="218"/>
      <c r="VAU386" s="218"/>
      <c r="VAV386" s="218"/>
      <c r="VAW386" s="218"/>
      <c r="VAX386" s="218"/>
      <c r="VAY386" s="218"/>
      <c r="VAZ386" s="218"/>
      <c r="VBA386" s="218"/>
      <c r="VBB386" s="218"/>
      <c r="VBC386" s="218"/>
      <c r="VBD386" s="218"/>
      <c r="VBE386" s="218"/>
      <c r="VBF386" s="218"/>
      <c r="VBG386" s="218"/>
      <c r="VBH386" s="218"/>
      <c r="VBI386" s="218"/>
      <c r="VBJ386" s="218"/>
      <c r="VBK386" s="218"/>
      <c r="VBL386" s="218"/>
      <c r="VBM386" s="218"/>
      <c r="VBN386" s="218"/>
      <c r="VBO386" s="218"/>
      <c r="VBP386" s="218"/>
      <c r="VBQ386" s="218"/>
      <c r="VBR386" s="218"/>
      <c r="VBS386" s="218"/>
      <c r="VBT386" s="218"/>
      <c r="VBU386" s="218"/>
      <c r="VBV386" s="218"/>
      <c r="VBW386" s="218"/>
      <c r="VBX386" s="218"/>
      <c r="VBY386" s="218"/>
      <c r="VBZ386" s="218"/>
      <c r="VCA386" s="218"/>
      <c r="VCB386" s="218"/>
      <c r="VCC386" s="218"/>
      <c r="VCD386" s="218"/>
      <c r="VCE386" s="218"/>
      <c r="VCF386" s="218"/>
      <c r="VCG386" s="218"/>
      <c r="VCH386" s="218"/>
      <c r="VCI386" s="218"/>
      <c r="VCJ386" s="218"/>
      <c r="VCK386" s="218"/>
      <c r="VCL386" s="218"/>
      <c r="VCM386" s="218"/>
      <c r="VCN386" s="218"/>
      <c r="VCO386" s="218"/>
      <c r="VCP386" s="218"/>
      <c r="VCQ386" s="218"/>
      <c r="VCR386" s="218"/>
      <c r="VCS386" s="218"/>
      <c r="VCT386" s="218"/>
      <c r="VCU386" s="218"/>
      <c r="VCV386" s="218"/>
      <c r="VCW386" s="218"/>
      <c r="VCX386" s="218"/>
      <c r="VCY386" s="218"/>
      <c r="VCZ386" s="218"/>
      <c r="VDA386" s="218"/>
      <c r="VDB386" s="218"/>
      <c r="VDC386" s="218"/>
      <c r="VDD386" s="218"/>
      <c r="VDE386" s="218"/>
      <c r="VDF386" s="218"/>
      <c r="VDG386" s="218"/>
      <c r="VDH386" s="218"/>
      <c r="VDI386" s="218"/>
      <c r="VDJ386" s="218"/>
      <c r="VDK386" s="218"/>
      <c r="VDL386" s="218"/>
      <c r="VDM386" s="218"/>
      <c r="VDN386" s="218"/>
      <c r="VDO386" s="218"/>
      <c r="VDP386" s="218"/>
      <c r="VDQ386" s="218"/>
      <c r="VDR386" s="218"/>
      <c r="VDS386" s="218"/>
      <c r="VDT386" s="218"/>
      <c r="VDU386" s="218"/>
      <c r="VDV386" s="218"/>
      <c r="VDW386" s="218"/>
      <c r="VDX386" s="218"/>
      <c r="VDY386" s="218"/>
      <c r="VDZ386" s="218"/>
      <c r="VEA386" s="218"/>
      <c r="VEB386" s="218"/>
      <c r="VEC386" s="218"/>
      <c r="VED386" s="218"/>
      <c r="VEE386" s="218"/>
      <c r="VEF386" s="218"/>
      <c r="VEG386" s="218"/>
      <c r="VEH386" s="218"/>
      <c r="VEI386" s="218"/>
      <c r="VEJ386" s="218"/>
      <c r="VEK386" s="218"/>
      <c r="VEL386" s="218"/>
      <c r="VEM386" s="218"/>
      <c r="VEN386" s="218"/>
      <c r="VEO386" s="218"/>
      <c r="VEP386" s="218"/>
      <c r="VEQ386" s="218"/>
      <c r="VER386" s="218"/>
      <c r="VES386" s="218"/>
      <c r="VET386" s="218"/>
      <c r="VEU386" s="218"/>
      <c r="VEV386" s="218"/>
      <c r="VEW386" s="218"/>
      <c r="VEX386" s="218"/>
      <c r="VEY386" s="218"/>
      <c r="VEZ386" s="218"/>
      <c r="VFA386" s="218"/>
      <c r="VFB386" s="218"/>
      <c r="VFC386" s="218"/>
      <c r="VFD386" s="218"/>
      <c r="VFE386" s="218"/>
      <c r="VFF386" s="218"/>
      <c r="VFG386" s="218"/>
      <c r="VFH386" s="218"/>
      <c r="VFI386" s="218"/>
      <c r="VFJ386" s="218"/>
      <c r="VFK386" s="218"/>
      <c r="VFL386" s="218"/>
      <c r="VFM386" s="218"/>
      <c r="VFN386" s="218"/>
      <c r="VFO386" s="218"/>
      <c r="VFP386" s="218"/>
      <c r="VFQ386" s="218"/>
      <c r="VFR386" s="218"/>
      <c r="VFS386" s="218"/>
      <c r="VFT386" s="218"/>
      <c r="VFU386" s="218"/>
      <c r="VFV386" s="218"/>
      <c r="VFW386" s="218"/>
      <c r="VFX386" s="218"/>
      <c r="VFY386" s="218"/>
      <c r="VFZ386" s="218"/>
      <c r="VGA386" s="218"/>
      <c r="VGB386" s="218"/>
      <c r="VGC386" s="218"/>
      <c r="VGD386" s="218"/>
      <c r="VGE386" s="218"/>
      <c r="VGF386" s="218"/>
      <c r="VGG386" s="218"/>
      <c r="VGH386" s="218"/>
      <c r="VGI386" s="218"/>
      <c r="VGJ386" s="218"/>
      <c r="VGK386" s="218"/>
      <c r="VGL386" s="218"/>
      <c r="VGM386" s="218"/>
      <c r="VGN386" s="218"/>
      <c r="VGO386" s="218"/>
      <c r="VGP386" s="218"/>
      <c r="VGQ386" s="218"/>
      <c r="VGR386" s="218"/>
      <c r="VGS386" s="218"/>
      <c r="VGT386" s="218"/>
      <c r="VGU386" s="218"/>
      <c r="VGV386" s="218"/>
      <c r="VGW386" s="218"/>
      <c r="VGX386" s="218"/>
      <c r="VGY386" s="218"/>
      <c r="VGZ386" s="218"/>
      <c r="VHA386" s="218"/>
      <c r="VHB386" s="218"/>
      <c r="VHC386" s="218"/>
      <c r="VHD386" s="218"/>
      <c r="VHE386" s="218"/>
      <c r="VHF386" s="218"/>
      <c r="VHG386" s="218"/>
      <c r="VHH386" s="218"/>
      <c r="VHI386" s="218"/>
      <c r="VHJ386" s="218"/>
      <c r="VHK386" s="218"/>
      <c r="VHL386" s="218"/>
      <c r="VHM386" s="218"/>
      <c r="VHN386" s="218"/>
      <c r="VHO386" s="218"/>
      <c r="VHP386" s="218"/>
      <c r="VHQ386" s="218"/>
      <c r="VHR386" s="218"/>
      <c r="VHS386" s="218"/>
      <c r="VHT386" s="218"/>
      <c r="VHU386" s="218"/>
      <c r="VHV386" s="218"/>
      <c r="VHW386" s="218"/>
      <c r="VHX386" s="218"/>
      <c r="VHY386" s="218"/>
      <c r="VHZ386" s="218"/>
      <c r="VIA386" s="218"/>
      <c r="VIB386" s="218"/>
      <c r="VIC386" s="218"/>
      <c r="VID386" s="218"/>
      <c r="VIE386" s="218"/>
      <c r="VIF386" s="218"/>
      <c r="VIG386" s="218"/>
      <c r="VIH386" s="218"/>
      <c r="VII386" s="218"/>
      <c r="VIJ386" s="218"/>
      <c r="VIK386" s="218"/>
      <c r="VIL386" s="218"/>
      <c r="VIM386" s="218"/>
      <c r="VIN386" s="218"/>
      <c r="VIO386" s="218"/>
      <c r="VIP386" s="218"/>
      <c r="VIQ386" s="218"/>
      <c r="VIR386" s="218"/>
      <c r="VIS386" s="218"/>
      <c r="VIT386" s="218"/>
      <c r="VIU386" s="218"/>
      <c r="VIV386" s="218"/>
      <c r="VIW386" s="218"/>
      <c r="VIX386" s="218"/>
      <c r="VIY386" s="218"/>
      <c r="VIZ386" s="218"/>
      <c r="VJA386" s="218"/>
      <c r="VJB386" s="218"/>
      <c r="VJC386" s="218"/>
      <c r="VJD386" s="218"/>
      <c r="VJE386" s="218"/>
      <c r="VJF386" s="218"/>
      <c r="VJG386" s="218"/>
      <c r="VJH386" s="218"/>
      <c r="VJI386" s="218"/>
      <c r="VJJ386" s="218"/>
      <c r="VJK386" s="218"/>
      <c r="VJL386" s="218"/>
      <c r="VJM386" s="218"/>
      <c r="VJN386" s="218"/>
      <c r="VJO386" s="218"/>
      <c r="VJP386" s="218"/>
      <c r="VJQ386" s="218"/>
      <c r="VJR386" s="218"/>
      <c r="VJS386" s="218"/>
      <c r="VJT386" s="218"/>
      <c r="VJU386" s="218"/>
      <c r="VJV386" s="218"/>
      <c r="VJW386" s="218"/>
      <c r="VJX386" s="218"/>
      <c r="VJY386" s="218"/>
      <c r="VJZ386" s="218"/>
      <c r="VKA386" s="218"/>
      <c r="VKB386" s="218"/>
      <c r="VKC386" s="218"/>
      <c r="VKD386" s="218"/>
      <c r="VKE386" s="218"/>
      <c r="VKF386" s="218"/>
      <c r="VKG386" s="218"/>
      <c r="VKH386" s="218"/>
      <c r="VKI386" s="218"/>
      <c r="VKJ386" s="218"/>
      <c r="VKK386" s="218"/>
      <c r="VKL386" s="218"/>
      <c r="VKM386" s="218"/>
      <c r="VKN386" s="218"/>
      <c r="VKO386" s="218"/>
      <c r="VKP386" s="218"/>
      <c r="VKQ386" s="218"/>
      <c r="VKR386" s="218"/>
      <c r="VKS386" s="218"/>
      <c r="VKT386" s="218"/>
      <c r="VKU386" s="218"/>
      <c r="VKV386" s="218"/>
      <c r="VKW386" s="218"/>
      <c r="VKX386" s="218"/>
      <c r="VKY386" s="218"/>
      <c r="VKZ386" s="218"/>
      <c r="VLA386" s="218"/>
      <c r="VLB386" s="218"/>
      <c r="VLC386" s="218"/>
      <c r="VLD386" s="218"/>
      <c r="VLE386" s="218"/>
      <c r="VLF386" s="218"/>
      <c r="VLG386" s="218"/>
      <c r="VLH386" s="218"/>
      <c r="VLI386" s="218"/>
      <c r="VLJ386" s="218"/>
      <c r="VLK386" s="218"/>
      <c r="VLL386" s="218"/>
      <c r="VLM386" s="218"/>
      <c r="VLN386" s="218"/>
      <c r="VLO386" s="218"/>
      <c r="VLP386" s="218"/>
      <c r="VLQ386" s="218"/>
      <c r="VLR386" s="218"/>
      <c r="VLS386" s="218"/>
      <c r="VLT386" s="218"/>
      <c r="VLU386" s="218"/>
      <c r="VLV386" s="218"/>
      <c r="VLW386" s="218"/>
      <c r="VLX386" s="218"/>
      <c r="VLY386" s="218"/>
      <c r="VLZ386" s="218"/>
      <c r="VMA386" s="218"/>
      <c r="VMB386" s="218"/>
      <c r="VMC386" s="218"/>
      <c r="VMD386" s="218"/>
      <c r="VME386" s="218"/>
      <c r="VMF386" s="218"/>
      <c r="VMG386" s="218"/>
      <c r="VMH386" s="218"/>
      <c r="VMI386" s="218"/>
      <c r="VMJ386" s="218"/>
      <c r="VMK386" s="218"/>
      <c r="VML386" s="218"/>
      <c r="VMM386" s="218"/>
      <c r="VMN386" s="218"/>
      <c r="VMO386" s="218"/>
      <c r="VMP386" s="218"/>
      <c r="VMQ386" s="218"/>
      <c r="VMR386" s="218"/>
      <c r="VMS386" s="218"/>
      <c r="VMT386" s="218"/>
      <c r="VMU386" s="218"/>
      <c r="VMV386" s="218"/>
      <c r="VMW386" s="218"/>
      <c r="VMX386" s="218"/>
      <c r="VMY386" s="218"/>
      <c r="VMZ386" s="218"/>
      <c r="VNA386" s="218"/>
      <c r="VNB386" s="218"/>
      <c r="VNC386" s="218"/>
      <c r="VND386" s="218"/>
      <c r="VNE386" s="218"/>
      <c r="VNF386" s="218"/>
      <c r="VNG386" s="218"/>
      <c r="VNH386" s="218"/>
      <c r="VNI386" s="218"/>
      <c r="VNJ386" s="218"/>
      <c r="VNK386" s="218"/>
      <c r="VNL386" s="218"/>
      <c r="VNM386" s="218"/>
      <c r="VNN386" s="218"/>
      <c r="VNO386" s="218"/>
      <c r="VNP386" s="218"/>
      <c r="VNQ386" s="218"/>
      <c r="VNR386" s="218"/>
      <c r="VNS386" s="218"/>
      <c r="VNT386" s="218"/>
      <c r="VNU386" s="218"/>
      <c r="VNV386" s="218"/>
      <c r="VNW386" s="218"/>
      <c r="VNX386" s="218"/>
      <c r="VNY386" s="218"/>
      <c r="VNZ386" s="218"/>
      <c r="VOA386" s="218"/>
      <c r="VOB386" s="218"/>
      <c r="VOC386" s="218"/>
      <c r="VOD386" s="218"/>
      <c r="VOE386" s="218"/>
      <c r="VOF386" s="218"/>
      <c r="VOG386" s="218"/>
      <c r="VOH386" s="218"/>
      <c r="VOI386" s="218"/>
      <c r="VOJ386" s="218"/>
      <c r="VOK386" s="218"/>
      <c r="VOL386" s="218"/>
      <c r="VOM386" s="218"/>
      <c r="VON386" s="218"/>
      <c r="VOO386" s="218"/>
      <c r="VOP386" s="218"/>
      <c r="VOQ386" s="218"/>
      <c r="VOR386" s="218"/>
      <c r="VOS386" s="218"/>
      <c r="VOT386" s="218"/>
      <c r="VOU386" s="218"/>
      <c r="VOV386" s="218"/>
      <c r="VOW386" s="218"/>
      <c r="VOX386" s="218"/>
      <c r="VOY386" s="218"/>
      <c r="VOZ386" s="218"/>
      <c r="VPA386" s="218"/>
      <c r="VPB386" s="218"/>
      <c r="VPC386" s="218"/>
      <c r="VPD386" s="218"/>
      <c r="VPE386" s="218"/>
      <c r="VPF386" s="218"/>
      <c r="VPG386" s="218"/>
      <c r="VPH386" s="218"/>
      <c r="VPI386" s="218"/>
      <c r="VPJ386" s="218"/>
      <c r="VPK386" s="218"/>
      <c r="VPL386" s="218"/>
      <c r="VPM386" s="218"/>
      <c r="VPN386" s="218"/>
      <c r="VPO386" s="218"/>
      <c r="VPP386" s="218"/>
      <c r="VPQ386" s="218"/>
      <c r="VPR386" s="218"/>
      <c r="VPS386" s="218"/>
      <c r="VPT386" s="218"/>
      <c r="VPU386" s="218"/>
      <c r="VPV386" s="218"/>
      <c r="VPW386" s="218"/>
      <c r="VPX386" s="218"/>
      <c r="VPY386" s="218"/>
      <c r="VPZ386" s="218"/>
      <c r="VQA386" s="218"/>
      <c r="VQB386" s="218"/>
      <c r="VQC386" s="218"/>
      <c r="VQD386" s="218"/>
      <c r="VQE386" s="218"/>
      <c r="VQF386" s="218"/>
      <c r="VQG386" s="218"/>
      <c r="VQH386" s="218"/>
      <c r="VQI386" s="218"/>
      <c r="VQJ386" s="218"/>
      <c r="VQK386" s="218"/>
      <c r="VQL386" s="218"/>
      <c r="VQM386" s="218"/>
      <c r="VQN386" s="218"/>
      <c r="VQO386" s="218"/>
      <c r="VQP386" s="218"/>
      <c r="VQQ386" s="218"/>
      <c r="VQR386" s="218"/>
      <c r="VQS386" s="218"/>
      <c r="VQT386" s="218"/>
      <c r="VQU386" s="218"/>
      <c r="VQV386" s="218"/>
      <c r="VQW386" s="218"/>
      <c r="VQX386" s="218"/>
      <c r="VQY386" s="218"/>
      <c r="VQZ386" s="218"/>
      <c r="VRA386" s="218"/>
      <c r="VRB386" s="218"/>
      <c r="VRC386" s="218"/>
      <c r="VRD386" s="218"/>
      <c r="VRE386" s="218"/>
      <c r="VRF386" s="218"/>
      <c r="VRG386" s="218"/>
      <c r="VRH386" s="218"/>
      <c r="VRI386" s="218"/>
      <c r="VRJ386" s="218"/>
      <c r="VRK386" s="218"/>
      <c r="VRL386" s="218"/>
      <c r="VRM386" s="218"/>
      <c r="VRN386" s="218"/>
      <c r="VRO386" s="218"/>
      <c r="VRP386" s="218"/>
      <c r="VRQ386" s="218"/>
      <c r="VRR386" s="218"/>
      <c r="VRS386" s="218"/>
      <c r="VRT386" s="218"/>
      <c r="VRU386" s="218"/>
      <c r="VRV386" s="218"/>
      <c r="VRW386" s="218"/>
      <c r="VRX386" s="218"/>
      <c r="VRY386" s="218"/>
      <c r="VRZ386" s="218"/>
      <c r="VSA386" s="218"/>
      <c r="VSB386" s="218"/>
      <c r="VSC386" s="218"/>
      <c r="VSD386" s="218"/>
      <c r="VSE386" s="218"/>
      <c r="VSF386" s="218"/>
      <c r="VSG386" s="218"/>
      <c r="VSH386" s="218"/>
      <c r="VSI386" s="218"/>
      <c r="VSJ386" s="218"/>
      <c r="VSK386" s="218"/>
      <c r="VSL386" s="218"/>
      <c r="VSM386" s="218"/>
      <c r="VSN386" s="218"/>
      <c r="VSO386" s="218"/>
      <c r="VSP386" s="218"/>
      <c r="VSQ386" s="218"/>
      <c r="VSR386" s="218"/>
      <c r="VSS386" s="218"/>
      <c r="VST386" s="218"/>
      <c r="VSU386" s="218"/>
      <c r="VSV386" s="218"/>
      <c r="VSW386" s="218"/>
      <c r="VSX386" s="218"/>
      <c r="VSY386" s="218"/>
      <c r="VSZ386" s="218"/>
      <c r="VTA386" s="218"/>
      <c r="VTB386" s="218"/>
      <c r="VTC386" s="218"/>
      <c r="VTD386" s="218"/>
      <c r="VTE386" s="218"/>
      <c r="VTF386" s="218"/>
      <c r="VTG386" s="218"/>
      <c r="VTH386" s="218"/>
      <c r="VTI386" s="218"/>
      <c r="VTJ386" s="218"/>
      <c r="VTK386" s="218"/>
      <c r="VTL386" s="218"/>
      <c r="VTM386" s="218"/>
      <c r="VTN386" s="218"/>
      <c r="VTO386" s="218"/>
      <c r="VTP386" s="218"/>
      <c r="VTQ386" s="218"/>
      <c r="VTR386" s="218"/>
      <c r="VTS386" s="218"/>
      <c r="VTT386" s="218"/>
      <c r="VTU386" s="218"/>
      <c r="VTV386" s="218"/>
      <c r="VTW386" s="218"/>
      <c r="VTX386" s="218"/>
      <c r="VTY386" s="218"/>
      <c r="VTZ386" s="218"/>
      <c r="VUA386" s="218"/>
      <c r="VUB386" s="218"/>
      <c r="VUC386" s="218"/>
      <c r="VUD386" s="218"/>
      <c r="VUE386" s="218"/>
      <c r="VUF386" s="218"/>
      <c r="VUG386" s="218"/>
      <c r="VUH386" s="218"/>
      <c r="VUI386" s="218"/>
      <c r="VUJ386" s="218"/>
      <c r="VUK386" s="218"/>
      <c r="VUL386" s="218"/>
      <c r="VUM386" s="218"/>
      <c r="VUN386" s="218"/>
      <c r="VUO386" s="218"/>
      <c r="VUP386" s="218"/>
      <c r="VUQ386" s="218"/>
      <c r="VUR386" s="218"/>
      <c r="VUS386" s="218"/>
      <c r="VUT386" s="218"/>
      <c r="VUU386" s="218"/>
      <c r="VUV386" s="218"/>
      <c r="VUW386" s="218"/>
      <c r="VUX386" s="218"/>
      <c r="VUY386" s="218"/>
      <c r="VUZ386" s="218"/>
      <c r="VVA386" s="218"/>
      <c r="VVB386" s="218"/>
      <c r="VVC386" s="218"/>
      <c r="VVD386" s="218"/>
      <c r="VVE386" s="218"/>
      <c r="VVF386" s="218"/>
      <c r="VVG386" s="218"/>
      <c r="VVH386" s="218"/>
      <c r="VVI386" s="218"/>
      <c r="VVJ386" s="218"/>
      <c r="VVK386" s="218"/>
      <c r="VVL386" s="218"/>
      <c r="VVM386" s="218"/>
      <c r="VVN386" s="218"/>
      <c r="VVO386" s="218"/>
      <c r="VVP386" s="218"/>
      <c r="VVQ386" s="218"/>
      <c r="VVR386" s="218"/>
      <c r="VVS386" s="218"/>
      <c r="VVT386" s="218"/>
      <c r="VVU386" s="218"/>
      <c r="VVV386" s="218"/>
      <c r="VVW386" s="218"/>
      <c r="VVX386" s="218"/>
      <c r="VVY386" s="218"/>
      <c r="VVZ386" s="218"/>
      <c r="VWA386" s="218"/>
      <c r="VWB386" s="218"/>
      <c r="VWC386" s="218"/>
      <c r="VWD386" s="218"/>
      <c r="VWE386" s="218"/>
      <c r="VWF386" s="218"/>
      <c r="VWG386" s="218"/>
      <c r="VWH386" s="218"/>
      <c r="VWI386" s="218"/>
      <c r="VWJ386" s="218"/>
      <c r="VWK386" s="218"/>
      <c r="VWL386" s="218"/>
      <c r="VWM386" s="218"/>
      <c r="VWN386" s="218"/>
      <c r="VWO386" s="218"/>
      <c r="VWP386" s="218"/>
      <c r="VWQ386" s="218"/>
      <c r="VWR386" s="218"/>
      <c r="VWS386" s="218"/>
      <c r="VWT386" s="218"/>
      <c r="VWU386" s="218"/>
      <c r="VWV386" s="218"/>
      <c r="VWW386" s="218"/>
      <c r="VWX386" s="218"/>
      <c r="VWY386" s="218"/>
      <c r="VWZ386" s="218"/>
      <c r="VXA386" s="218"/>
      <c r="VXB386" s="218"/>
      <c r="VXC386" s="218"/>
      <c r="VXD386" s="218"/>
      <c r="VXE386" s="218"/>
      <c r="VXF386" s="218"/>
      <c r="VXG386" s="218"/>
      <c r="VXH386" s="218"/>
      <c r="VXI386" s="218"/>
      <c r="VXJ386" s="218"/>
      <c r="VXK386" s="218"/>
      <c r="VXL386" s="218"/>
      <c r="VXM386" s="218"/>
      <c r="VXN386" s="218"/>
      <c r="VXO386" s="218"/>
      <c r="VXP386" s="218"/>
      <c r="VXQ386" s="218"/>
      <c r="VXR386" s="218"/>
      <c r="VXS386" s="218"/>
      <c r="VXT386" s="218"/>
      <c r="VXU386" s="218"/>
      <c r="VXV386" s="218"/>
      <c r="VXW386" s="218"/>
      <c r="VXX386" s="218"/>
      <c r="VXY386" s="218"/>
      <c r="VXZ386" s="218"/>
      <c r="VYA386" s="218"/>
      <c r="VYB386" s="218"/>
      <c r="VYC386" s="218"/>
      <c r="VYD386" s="218"/>
      <c r="VYE386" s="218"/>
      <c r="VYF386" s="218"/>
      <c r="VYG386" s="218"/>
      <c r="VYH386" s="218"/>
      <c r="VYI386" s="218"/>
      <c r="VYJ386" s="218"/>
      <c r="VYK386" s="218"/>
      <c r="VYL386" s="218"/>
      <c r="VYM386" s="218"/>
      <c r="VYN386" s="218"/>
      <c r="VYO386" s="218"/>
      <c r="VYP386" s="218"/>
      <c r="VYQ386" s="218"/>
      <c r="VYR386" s="218"/>
      <c r="VYS386" s="218"/>
      <c r="VYT386" s="218"/>
      <c r="VYU386" s="218"/>
      <c r="VYV386" s="218"/>
      <c r="VYW386" s="218"/>
      <c r="VYX386" s="218"/>
      <c r="VYY386" s="218"/>
      <c r="VYZ386" s="218"/>
      <c r="VZA386" s="218"/>
      <c r="VZB386" s="218"/>
      <c r="VZC386" s="218"/>
      <c r="VZD386" s="218"/>
      <c r="VZE386" s="218"/>
      <c r="VZF386" s="218"/>
      <c r="VZG386" s="218"/>
      <c r="VZH386" s="218"/>
      <c r="VZI386" s="218"/>
      <c r="VZJ386" s="218"/>
      <c r="VZK386" s="218"/>
      <c r="VZL386" s="218"/>
      <c r="VZM386" s="218"/>
      <c r="VZN386" s="218"/>
      <c r="VZO386" s="218"/>
      <c r="VZP386" s="218"/>
      <c r="VZQ386" s="218"/>
      <c r="VZR386" s="218"/>
      <c r="VZS386" s="218"/>
      <c r="VZT386" s="218"/>
      <c r="VZU386" s="218"/>
      <c r="VZV386" s="218"/>
      <c r="VZW386" s="218"/>
      <c r="VZX386" s="218"/>
      <c r="VZY386" s="218"/>
      <c r="VZZ386" s="218"/>
      <c r="WAA386" s="218"/>
      <c r="WAB386" s="218"/>
      <c r="WAC386" s="218"/>
      <c r="WAD386" s="218"/>
      <c r="WAE386" s="218"/>
      <c r="WAF386" s="218"/>
      <c r="WAG386" s="218"/>
      <c r="WAH386" s="218"/>
      <c r="WAI386" s="218"/>
      <c r="WAJ386" s="218"/>
      <c r="WAK386" s="218"/>
      <c r="WAL386" s="218"/>
      <c r="WAM386" s="218"/>
      <c r="WAN386" s="218"/>
      <c r="WAO386" s="218"/>
      <c r="WAP386" s="218"/>
      <c r="WAQ386" s="218"/>
      <c r="WAR386" s="218"/>
      <c r="WAS386" s="218"/>
      <c r="WAT386" s="218"/>
      <c r="WAU386" s="218"/>
      <c r="WAV386" s="218"/>
      <c r="WAW386" s="218"/>
      <c r="WAX386" s="218"/>
      <c r="WAY386" s="218"/>
      <c r="WAZ386" s="218"/>
      <c r="WBA386" s="218"/>
      <c r="WBB386" s="218"/>
      <c r="WBC386" s="218"/>
      <c r="WBD386" s="218"/>
      <c r="WBE386" s="218"/>
      <c r="WBF386" s="218"/>
      <c r="WBG386" s="218"/>
      <c r="WBH386" s="218"/>
      <c r="WBI386" s="218"/>
      <c r="WBJ386" s="218"/>
      <c r="WBK386" s="218"/>
      <c r="WBL386" s="218"/>
      <c r="WBM386" s="218"/>
      <c r="WBN386" s="218"/>
      <c r="WBO386" s="218"/>
      <c r="WBP386" s="218"/>
      <c r="WBQ386" s="218"/>
      <c r="WBR386" s="218"/>
      <c r="WBS386" s="218"/>
      <c r="WBT386" s="218"/>
      <c r="WBU386" s="218"/>
      <c r="WBV386" s="218"/>
      <c r="WBW386" s="218"/>
      <c r="WBX386" s="218"/>
      <c r="WBY386" s="218"/>
      <c r="WBZ386" s="218"/>
      <c r="WCA386" s="218"/>
      <c r="WCB386" s="218"/>
      <c r="WCC386" s="218"/>
      <c r="WCD386" s="218"/>
      <c r="WCE386" s="218"/>
      <c r="WCF386" s="218"/>
      <c r="WCG386" s="218"/>
      <c r="WCH386" s="218"/>
      <c r="WCI386" s="218"/>
      <c r="WCJ386" s="218"/>
      <c r="WCK386" s="218"/>
      <c r="WCL386" s="218"/>
      <c r="WCM386" s="218"/>
      <c r="WCN386" s="218"/>
      <c r="WCO386" s="218"/>
      <c r="WCP386" s="218"/>
      <c r="WCQ386" s="218"/>
      <c r="WCR386" s="218"/>
      <c r="WCS386" s="218"/>
      <c r="WCT386" s="218"/>
      <c r="WCU386" s="218"/>
      <c r="WCV386" s="218"/>
      <c r="WCW386" s="218"/>
      <c r="WCX386" s="218"/>
      <c r="WCY386" s="218"/>
      <c r="WCZ386" s="218"/>
      <c r="WDA386" s="218"/>
      <c r="WDB386" s="218"/>
      <c r="WDC386" s="218"/>
      <c r="WDD386" s="218"/>
      <c r="WDE386" s="218"/>
      <c r="WDF386" s="218"/>
      <c r="WDG386" s="218"/>
      <c r="WDH386" s="218"/>
      <c r="WDI386" s="218"/>
      <c r="WDJ386" s="218"/>
      <c r="WDK386" s="218"/>
      <c r="WDL386" s="218"/>
      <c r="WDM386" s="218"/>
      <c r="WDN386" s="218"/>
      <c r="WDO386" s="218"/>
      <c r="WDP386" s="218"/>
      <c r="WDQ386" s="218"/>
      <c r="WDR386" s="218"/>
      <c r="WDS386" s="218"/>
      <c r="WDT386" s="218"/>
      <c r="WDU386" s="218"/>
      <c r="WDV386" s="218"/>
      <c r="WDW386" s="218"/>
      <c r="WDX386" s="218"/>
      <c r="WDY386" s="218"/>
      <c r="WDZ386" s="218"/>
      <c r="WEA386" s="218"/>
      <c r="WEB386" s="218"/>
      <c r="WEC386" s="218"/>
      <c r="WED386" s="218"/>
      <c r="WEE386" s="218"/>
      <c r="WEF386" s="218"/>
      <c r="WEG386" s="218"/>
      <c r="WEH386" s="218"/>
      <c r="WEI386" s="218"/>
      <c r="WEJ386" s="218"/>
      <c r="WEK386" s="218"/>
      <c r="WEL386" s="218"/>
      <c r="WEM386" s="218"/>
      <c r="WEN386" s="218"/>
      <c r="WEO386" s="218"/>
      <c r="WEP386" s="218"/>
      <c r="WEQ386" s="218"/>
      <c r="WER386" s="218"/>
      <c r="WES386" s="218"/>
      <c r="WET386" s="218"/>
      <c r="WEU386" s="218"/>
      <c r="WEV386" s="218"/>
      <c r="WEW386" s="218"/>
      <c r="WEX386" s="218"/>
      <c r="WEY386" s="218"/>
      <c r="WEZ386" s="218"/>
      <c r="WFA386" s="218"/>
      <c r="WFB386" s="218"/>
      <c r="WFC386" s="218"/>
      <c r="WFD386" s="218"/>
      <c r="WFE386" s="218"/>
      <c r="WFF386" s="218"/>
      <c r="WFG386" s="218"/>
      <c r="WFH386" s="218"/>
      <c r="WFI386" s="218"/>
      <c r="WFJ386" s="218"/>
      <c r="WFK386" s="218"/>
      <c r="WFL386" s="218"/>
      <c r="WFM386" s="218"/>
      <c r="WFN386" s="218"/>
      <c r="WFO386" s="218"/>
      <c r="WFP386" s="218"/>
      <c r="WFQ386" s="218"/>
      <c r="WFR386" s="218"/>
      <c r="WFS386" s="218"/>
      <c r="WFT386" s="218"/>
      <c r="WFU386" s="218"/>
      <c r="WFV386" s="218"/>
      <c r="WFW386" s="218"/>
      <c r="WFX386" s="218"/>
      <c r="WFY386" s="218"/>
      <c r="WFZ386" s="218"/>
      <c r="WGA386" s="218"/>
      <c r="WGB386" s="218"/>
      <c r="WGC386" s="218"/>
      <c r="WGD386" s="218"/>
      <c r="WGE386" s="218"/>
      <c r="WGF386" s="218"/>
      <c r="WGG386" s="218"/>
      <c r="WGH386" s="218"/>
      <c r="WGI386" s="218"/>
      <c r="WGJ386" s="218"/>
      <c r="WGK386" s="218"/>
      <c r="WGL386" s="218"/>
      <c r="WGM386" s="218"/>
      <c r="WGN386" s="218"/>
      <c r="WGO386" s="218"/>
      <c r="WGP386" s="218"/>
      <c r="WGQ386" s="218"/>
      <c r="WGR386" s="218"/>
      <c r="WGS386" s="218"/>
      <c r="WGT386" s="218"/>
      <c r="WGU386" s="218"/>
      <c r="WGV386" s="218"/>
      <c r="WGW386" s="218"/>
      <c r="WGX386" s="218"/>
      <c r="WGY386" s="218"/>
      <c r="WGZ386" s="218"/>
      <c r="WHA386" s="218"/>
      <c r="WHB386" s="218"/>
      <c r="WHC386" s="218"/>
      <c r="WHD386" s="218"/>
      <c r="WHE386" s="218"/>
      <c r="WHF386" s="218"/>
      <c r="WHG386" s="218"/>
      <c r="WHH386" s="218"/>
      <c r="WHI386" s="218"/>
      <c r="WHJ386" s="218"/>
      <c r="WHK386" s="218"/>
      <c r="WHL386" s="218"/>
      <c r="WHM386" s="218"/>
      <c r="WHN386" s="218"/>
      <c r="WHO386" s="218"/>
      <c r="WHP386" s="218"/>
      <c r="WHQ386" s="218"/>
      <c r="WHR386" s="218"/>
      <c r="WHS386" s="218"/>
      <c r="WHT386" s="218"/>
      <c r="WHU386" s="218"/>
      <c r="WHV386" s="218"/>
      <c r="WHW386" s="218"/>
      <c r="WHX386" s="218"/>
      <c r="WHY386" s="218"/>
      <c r="WHZ386" s="218"/>
      <c r="WIA386" s="218"/>
      <c r="WIB386" s="218"/>
      <c r="WIC386" s="218"/>
      <c r="WID386" s="218"/>
      <c r="WIE386" s="218"/>
      <c r="WIF386" s="218"/>
      <c r="WIG386" s="218"/>
      <c r="WIH386" s="218"/>
      <c r="WII386" s="218"/>
      <c r="WIJ386" s="218"/>
      <c r="WIK386" s="218"/>
      <c r="WIL386" s="218"/>
      <c r="WIM386" s="218"/>
      <c r="WIN386" s="218"/>
      <c r="WIO386" s="218"/>
      <c r="WIP386" s="218"/>
      <c r="WIQ386" s="218"/>
      <c r="WIR386" s="218"/>
      <c r="WIS386" s="218"/>
      <c r="WIT386" s="218"/>
      <c r="WIU386" s="218"/>
      <c r="WIV386" s="218"/>
      <c r="WIW386" s="218"/>
      <c r="WIX386" s="218"/>
      <c r="WIY386" s="218"/>
      <c r="WIZ386" s="218"/>
      <c r="WJA386" s="218"/>
      <c r="WJB386" s="218"/>
      <c r="WJC386" s="218"/>
      <c r="WJD386" s="218"/>
      <c r="WJE386" s="218"/>
      <c r="WJF386" s="218"/>
      <c r="WJG386" s="218"/>
      <c r="WJH386" s="218"/>
      <c r="WJI386" s="218"/>
      <c r="WJJ386" s="218"/>
      <c r="WJK386" s="218"/>
      <c r="WJL386" s="218"/>
      <c r="WJM386" s="218"/>
      <c r="WJN386" s="218"/>
      <c r="WJO386" s="218"/>
      <c r="WJP386" s="218"/>
      <c r="WJQ386" s="218"/>
      <c r="WJR386" s="218"/>
      <c r="WJS386" s="218"/>
      <c r="WJT386" s="218"/>
      <c r="WJU386" s="218"/>
      <c r="WJV386" s="218"/>
      <c r="WJW386" s="218"/>
      <c r="WJX386" s="218"/>
      <c r="WJY386" s="218"/>
      <c r="WJZ386" s="218"/>
      <c r="WKA386" s="218"/>
      <c r="WKB386" s="218"/>
      <c r="WKC386" s="218"/>
      <c r="WKD386" s="218"/>
      <c r="WKE386" s="218"/>
      <c r="WKF386" s="218"/>
      <c r="WKG386" s="218"/>
      <c r="WKH386" s="218"/>
      <c r="WKI386" s="218"/>
      <c r="WKJ386" s="218"/>
      <c r="WKK386" s="218"/>
      <c r="WKL386" s="218"/>
      <c r="WKM386" s="218"/>
      <c r="WKN386" s="218"/>
      <c r="WKO386" s="218"/>
      <c r="WKP386" s="218"/>
      <c r="WKQ386" s="218"/>
      <c r="WKR386" s="218"/>
      <c r="WKS386" s="218"/>
      <c r="WKT386" s="218"/>
      <c r="WKU386" s="218"/>
      <c r="WKV386" s="218"/>
      <c r="WKW386" s="218"/>
      <c r="WKX386" s="218"/>
      <c r="WKY386" s="218"/>
      <c r="WKZ386" s="218"/>
      <c r="WLA386" s="218"/>
      <c r="WLB386" s="218"/>
      <c r="WLC386" s="218"/>
      <c r="WLD386" s="218"/>
      <c r="WLE386" s="218"/>
      <c r="WLF386" s="218"/>
      <c r="WLG386" s="218"/>
      <c r="WLH386" s="218"/>
      <c r="WLI386" s="218"/>
      <c r="WLJ386" s="218"/>
      <c r="WLK386" s="218"/>
      <c r="WLL386" s="218"/>
      <c r="WLM386" s="218"/>
      <c r="WLN386" s="218"/>
      <c r="WLO386" s="218"/>
      <c r="WLP386" s="218"/>
      <c r="WLQ386" s="218"/>
      <c r="WLR386" s="218"/>
      <c r="WLS386" s="218"/>
      <c r="WLT386" s="218"/>
      <c r="WLU386" s="218"/>
      <c r="WLV386" s="218"/>
      <c r="WLW386" s="218"/>
      <c r="WLX386" s="218"/>
      <c r="WLY386" s="218"/>
      <c r="WLZ386" s="218"/>
      <c r="WMA386" s="218"/>
      <c r="WMB386" s="218"/>
      <c r="WMC386" s="218"/>
      <c r="WMD386" s="218"/>
      <c r="WME386" s="218"/>
      <c r="WMF386" s="218"/>
      <c r="WMG386" s="218"/>
      <c r="WMH386" s="218"/>
      <c r="WMI386" s="218"/>
      <c r="WMJ386" s="218"/>
      <c r="WMK386" s="218"/>
      <c r="WML386" s="218"/>
      <c r="WMM386" s="218"/>
      <c r="WMN386" s="218"/>
      <c r="WMO386" s="218"/>
      <c r="WMP386" s="218"/>
      <c r="WMQ386" s="218"/>
      <c r="WMR386" s="218"/>
      <c r="WMS386" s="218"/>
      <c r="WMT386" s="218"/>
      <c r="WMU386" s="218"/>
      <c r="WMV386" s="218"/>
      <c r="WMW386" s="218"/>
      <c r="WMX386" s="218"/>
      <c r="WMY386" s="218"/>
      <c r="WMZ386" s="218"/>
      <c r="WNA386" s="218"/>
      <c r="WNB386" s="218"/>
      <c r="WNC386" s="218"/>
      <c r="WND386" s="218"/>
      <c r="WNE386" s="218"/>
      <c r="WNF386" s="218"/>
      <c r="WNG386" s="218"/>
      <c r="WNH386" s="218"/>
      <c r="WNI386" s="218"/>
      <c r="WNJ386" s="218"/>
      <c r="WNK386" s="218"/>
      <c r="WNL386" s="218"/>
      <c r="WNM386" s="218"/>
      <c r="WNN386" s="218"/>
      <c r="WNO386" s="218"/>
      <c r="WNP386" s="218"/>
      <c r="WNQ386" s="218"/>
      <c r="WNR386" s="218"/>
      <c r="WNS386" s="218"/>
      <c r="WNT386" s="218"/>
      <c r="WNU386" s="218"/>
      <c r="WNV386" s="218"/>
      <c r="WNW386" s="218"/>
      <c r="WNX386" s="218"/>
      <c r="WNY386" s="218"/>
      <c r="WNZ386" s="218"/>
      <c r="WOA386" s="218"/>
      <c r="WOB386" s="218"/>
      <c r="WOC386" s="218"/>
      <c r="WOD386" s="218"/>
      <c r="WOE386" s="218"/>
      <c r="WOF386" s="218"/>
      <c r="WOG386" s="218"/>
      <c r="WOH386" s="218"/>
      <c r="WOI386" s="218"/>
      <c r="WOJ386" s="218"/>
      <c r="WOK386" s="218"/>
      <c r="WOL386" s="218"/>
      <c r="WOM386" s="218"/>
      <c r="WON386" s="218"/>
      <c r="WOO386" s="218"/>
      <c r="WOP386" s="218"/>
      <c r="WOQ386" s="218"/>
      <c r="WOR386" s="218"/>
      <c r="WOS386" s="218"/>
      <c r="WOT386" s="218"/>
      <c r="WOU386" s="218"/>
      <c r="WOV386" s="218"/>
      <c r="WOW386" s="218"/>
      <c r="WOX386" s="218"/>
      <c r="WOY386" s="218"/>
      <c r="WOZ386" s="218"/>
      <c r="WPA386" s="218"/>
      <c r="WPB386" s="218"/>
      <c r="WPC386" s="218"/>
      <c r="WPD386" s="218"/>
      <c r="WPE386" s="218"/>
      <c r="WPF386" s="218"/>
      <c r="WPG386" s="218"/>
      <c r="WPH386" s="218"/>
      <c r="WPI386" s="218"/>
      <c r="WPJ386" s="218"/>
      <c r="WPK386" s="218"/>
      <c r="WPL386" s="218"/>
      <c r="WPM386" s="218"/>
      <c r="WPN386" s="218"/>
      <c r="WPO386" s="218"/>
      <c r="WPP386" s="218"/>
      <c r="WPQ386" s="218"/>
      <c r="WPR386" s="218"/>
      <c r="WPS386" s="218"/>
      <c r="WPT386" s="218"/>
      <c r="WPU386" s="218"/>
      <c r="WPV386" s="218"/>
      <c r="WPW386" s="218"/>
      <c r="WPX386" s="218"/>
      <c r="WPY386" s="218"/>
      <c r="WPZ386" s="218"/>
      <c r="WQA386" s="218"/>
      <c r="WQB386" s="218"/>
      <c r="WQC386" s="218"/>
      <c r="WQD386" s="218"/>
      <c r="WQE386" s="218"/>
      <c r="WQF386" s="218"/>
      <c r="WQG386" s="218"/>
      <c r="WQH386" s="218"/>
      <c r="WQI386" s="218"/>
      <c r="WQJ386" s="218"/>
      <c r="WQK386" s="218"/>
      <c r="WQL386" s="218"/>
      <c r="WQM386" s="218"/>
      <c r="WQN386" s="218"/>
      <c r="WQO386" s="218"/>
      <c r="WQP386" s="218"/>
      <c r="WQQ386" s="218"/>
      <c r="WQR386" s="218"/>
      <c r="WQS386" s="218"/>
      <c r="WQT386" s="218"/>
      <c r="WQU386" s="218"/>
      <c r="WQV386" s="218"/>
      <c r="WQW386" s="218"/>
      <c r="WQX386" s="218"/>
      <c r="WQY386" s="218"/>
      <c r="WQZ386" s="218"/>
      <c r="WRA386" s="218"/>
      <c r="WRB386" s="218"/>
      <c r="WRC386" s="218"/>
      <c r="WRD386" s="218"/>
      <c r="WRE386" s="218"/>
      <c r="WRF386" s="218"/>
      <c r="WRG386" s="218"/>
      <c r="WRH386" s="218"/>
      <c r="WRI386" s="218"/>
      <c r="WRJ386" s="218"/>
      <c r="WRK386" s="218"/>
      <c r="WRL386" s="218"/>
      <c r="WRM386" s="218"/>
      <c r="WRN386" s="218"/>
      <c r="WRO386" s="218"/>
      <c r="WRP386" s="218"/>
      <c r="WRQ386" s="218"/>
      <c r="WRR386" s="218"/>
      <c r="WRS386" s="218"/>
      <c r="WRT386" s="218"/>
      <c r="WRU386" s="218"/>
      <c r="WRV386" s="218"/>
      <c r="WRW386" s="218"/>
      <c r="WRX386" s="218"/>
      <c r="WRY386" s="218"/>
      <c r="WRZ386" s="218"/>
      <c r="WSA386" s="218"/>
      <c r="WSB386" s="218"/>
      <c r="WSC386" s="218"/>
      <c r="WSD386" s="218"/>
      <c r="WSE386" s="218"/>
      <c r="WSF386" s="218"/>
      <c r="WSG386" s="218"/>
      <c r="WSH386" s="218"/>
      <c r="WSI386" s="218"/>
      <c r="WSJ386" s="218"/>
      <c r="WSK386" s="218"/>
      <c r="WSL386" s="218"/>
      <c r="WSM386" s="218"/>
      <c r="WSN386" s="218"/>
      <c r="WSO386" s="218"/>
      <c r="WSP386" s="218"/>
      <c r="WSQ386" s="218"/>
      <c r="WSR386" s="218"/>
      <c r="WSS386" s="218"/>
      <c r="WST386" s="218"/>
      <c r="WSU386" s="218"/>
      <c r="WSV386" s="218"/>
      <c r="WSW386" s="218"/>
      <c r="WSX386" s="218"/>
      <c r="WSY386" s="218"/>
      <c r="WSZ386" s="218"/>
      <c r="WTA386" s="218"/>
      <c r="WTB386" s="218"/>
      <c r="WTC386" s="218"/>
      <c r="WTD386" s="218"/>
      <c r="WTE386" s="218"/>
      <c r="WTF386" s="218"/>
      <c r="WTG386" s="218"/>
      <c r="WTH386" s="218"/>
      <c r="WTI386" s="218"/>
      <c r="WTJ386" s="218"/>
      <c r="WTK386" s="218"/>
      <c r="WTL386" s="218"/>
      <c r="WTM386" s="218"/>
      <c r="WTN386" s="218"/>
      <c r="WTO386" s="218"/>
      <c r="WTP386" s="218"/>
      <c r="WTQ386" s="218"/>
      <c r="WTR386" s="218"/>
      <c r="WTS386" s="218"/>
      <c r="WTT386" s="218"/>
      <c r="WTU386" s="218"/>
      <c r="WTV386" s="218"/>
      <c r="WTW386" s="218"/>
      <c r="WTX386" s="218"/>
      <c r="WTY386" s="218"/>
      <c r="WTZ386" s="218"/>
      <c r="WUA386" s="218"/>
      <c r="WUB386" s="218"/>
      <c r="WUC386" s="218"/>
      <c r="WUD386" s="218"/>
      <c r="WUE386" s="218"/>
      <c r="WUF386" s="218"/>
      <c r="WUG386" s="218"/>
      <c r="WUH386" s="218"/>
      <c r="WUI386" s="218"/>
      <c r="WUJ386" s="218"/>
      <c r="WUK386" s="218"/>
      <c r="WUL386" s="218"/>
      <c r="WUM386" s="218"/>
      <c r="WUN386" s="218"/>
      <c r="WUO386" s="218"/>
      <c r="WUP386" s="218"/>
      <c r="WUQ386" s="218"/>
      <c r="WUR386" s="218"/>
      <c r="WUS386" s="218"/>
      <c r="WUT386" s="218"/>
      <c r="WUU386" s="218"/>
      <c r="WUV386" s="218"/>
      <c r="WUW386" s="218"/>
      <c r="WUX386" s="218"/>
      <c r="WUY386" s="218"/>
      <c r="WUZ386" s="218"/>
      <c r="WVA386" s="218"/>
      <c r="WVB386" s="218"/>
      <c r="WVC386" s="218"/>
      <c r="WVD386" s="218"/>
      <c r="WVE386" s="218"/>
      <c r="WVF386" s="218"/>
      <c r="WVG386" s="218"/>
      <c r="WVH386" s="218"/>
      <c r="WVI386" s="218"/>
      <c r="WVJ386" s="218"/>
      <c r="WVK386" s="218"/>
      <c r="WVL386" s="218"/>
      <c r="WVM386" s="218"/>
      <c r="WVN386" s="218"/>
      <c r="WVO386" s="218"/>
      <c r="WVP386" s="218"/>
      <c r="WVQ386" s="218"/>
      <c r="WVR386" s="218"/>
      <c r="WVS386" s="218"/>
      <c r="WVT386" s="218"/>
      <c r="WVU386" s="218"/>
      <c r="WVV386" s="218"/>
      <c r="WVW386" s="218"/>
      <c r="WVX386" s="218"/>
      <c r="WVY386" s="218"/>
      <c r="WVZ386" s="218"/>
      <c r="WWA386" s="218"/>
      <c r="WWB386" s="218"/>
      <c r="WWC386" s="218"/>
      <c r="WWD386" s="218"/>
      <c r="WWE386" s="218"/>
      <c r="WWF386" s="218"/>
      <c r="WWG386" s="218"/>
      <c r="WWH386" s="218"/>
      <c r="WWI386" s="218"/>
      <c r="WWJ386" s="218"/>
      <c r="WWK386" s="218"/>
      <c r="WWL386" s="218"/>
      <c r="WWM386" s="218"/>
      <c r="WWN386" s="218"/>
      <c r="WWO386" s="218"/>
      <c r="WWP386" s="218"/>
      <c r="WWQ386" s="218"/>
      <c r="WWR386" s="218"/>
      <c r="WWS386" s="218"/>
      <c r="WWT386" s="218"/>
      <c r="WWU386" s="218"/>
      <c r="WWV386" s="218"/>
      <c r="WWW386" s="218"/>
      <c r="WWX386" s="218"/>
      <c r="WWY386" s="218"/>
      <c r="WWZ386" s="218"/>
      <c r="WXA386" s="218"/>
      <c r="WXB386" s="218"/>
      <c r="WXC386" s="218"/>
      <c r="WXD386" s="218"/>
      <c r="WXE386" s="218"/>
      <c r="WXF386" s="218"/>
      <c r="WXG386" s="218"/>
      <c r="WXH386" s="218"/>
      <c r="WXI386" s="218"/>
      <c r="WXJ386" s="218"/>
      <c r="WXK386" s="218"/>
      <c r="WXL386" s="218"/>
      <c r="WXM386" s="218"/>
      <c r="WXN386" s="218"/>
      <c r="WXO386" s="218"/>
      <c r="WXP386" s="218"/>
      <c r="WXQ386" s="218"/>
      <c r="WXR386" s="218"/>
      <c r="WXS386" s="218"/>
      <c r="WXT386" s="218"/>
      <c r="WXU386" s="218"/>
      <c r="WXV386" s="218"/>
      <c r="WXW386" s="218"/>
      <c r="WXX386" s="218"/>
      <c r="WXY386" s="218"/>
      <c r="WXZ386" s="218"/>
      <c r="WYA386" s="218"/>
      <c r="WYB386" s="218"/>
      <c r="WYC386" s="218"/>
      <c r="WYD386" s="218"/>
      <c r="WYE386" s="218"/>
      <c r="WYF386" s="218"/>
      <c r="WYG386" s="218"/>
      <c r="WYH386" s="218"/>
      <c r="WYI386" s="218"/>
      <c r="WYJ386" s="218"/>
      <c r="WYK386" s="218"/>
      <c r="WYL386" s="218"/>
      <c r="WYM386" s="218"/>
      <c r="WYN386" s="218"/>
      <c r="WYO386" s="218"/>
      <c r="WYP386" s="218"/>
      <c r="WYQ386" s="218"/>
      <c r="WYR386" s="218"/>
      <c r="WYS386" s="218"/>
      <c r="WYT386" s="218"/>
      <c r="WYU386" s="218"/>
      <c r="WYV386" s="218"/>
      <c r="WYW386" s="218"/>
      <c r="WYX386" s="218"/>
      <c r="WYY386" s="218"/>
      <c r="WYZ386" s="218"/>
      <c r="WZA386" s="218"/>
      <c r="WZB386" s="218"/>
      <c r="WZC386" s="218"/>
      <c r="WZD386" s="218"/>
      <c r="WZE386" s="218"/>
      <c r="WZF386" s="218"/>
      <c r="WZG386" s="218"/>
      <c r="WZH386" s="218"/>
      <c r="WZI386" s="218"/>
      <c r="WZJ386" s="218"/>
      <c r="WZK386" s="218"/>
      <c r="WZL386" s="218"/>
      <c r="WZM386" s="218"/>
      <c r="WZN386" s="218"/>
      <c r="WZO386" s="218"/>
      <c r="WZP386" s="218"/>
      <c r="WZQ386" s="218"/>
      <c r="WZR386" s="218"/>
      <c r="WZS386" s="218"/>
      <c r="WZT386" s="218"/>
      <c r="WZU386" s="218"/>
      <c r="WZV386" s="218"/>
      <c r="WZW386" s="218"/>
      <c r="WZX386" s="218"/>
      <c r="WZY386" s="218"/>
      <c r="WZZ386" s="218"/>
      <c r="XAA386" s="218"/>
      <c r="XAB386" s="218"/>
      <c r="XAC386" s="218"/>
      <c r="XAD386" s="218"/>
      <c r="XAE386" s="218"/>
      <c r="XAF386" s="218"/>
      <c r="XAG386" s="218"/>
      <c r="XAH386" s="218"/>
      <c r="XAI386" s="218"/>
      <c r="XAJ386" s="218"/>
      <c r="XAK386" s="218"/>
      <c r="XAL386" s="218"/>
      <c r="XAM386" s="218"/>
      <c r="XAN386" s="218"/>
      <c r="XAO386" s="218"/>
      <c r="XAP386" s="218"/>
      <c r="XAQ386" s="218"/>
      <c r="XAR386" s="218"/>
      <c r="XAS386" s="218"/>
      <c r="XAT386" s="218"/>
      <c r="XAU386" s="218"/>
      <c r="XAV386" s="218"/>
      <c r="XAW386" s="218"/>
      <c r="XAX386" s="218"/>
      <c r="XAY386" s="218"/>
      <c r="XAZ386" s="218"/>
      <c r="XBA386" s="218"/>
      <c r="XBB386" s="218"/>
      <c r="XBC386" s="218"/>
      <c r="XBD386" s="218"/>
      <c r="XBE386" s="218"/>
      <c r="XBF386" s="218"/>
      <c r="XBG386" s="218"/>
      <c r="XBH386" s="218"/>
      <c r="XBI386" s="218"/>
      <c r="XBJ386" s="218"/>
      <c r="XBK386" s="218"/>
      <c r="XBL386" s="218"/>
      <c r="XBM386" s="218"/>
      <c r="XBN386" s="218"/>
      <c r="XBO386" s="218"/>
      <c r="XBP386" s="218"/>
      <c r="XBQ386" s="218"/>
      <c r="XBR386" s="218"/>
      <c r="XBS386" s="218"/>
      <c r="XBT386" s="218"/>
      <c r="XBU386" s="218"/>
      <c r="XBV386" s="218"/>
      <c r="XBW386" s="218"/>
      <c r="XBX386" s="218"/>
      <c r="XBY386" s="218"/>
      <c r="XBZ386" s="218"/>
      <c r="XCA386" s="218"/>
      <c r="XCB386" s="218"/>
      <c r="XCC386" s="218"/>
      <c r="XCD386" s="218"/>
      <c r="XCE386" s="218"/>
      <c r="XCF386" s="218"/>
      <c r="XCG386" s="218"/>
      <c r="XCH386" s="218"/>
      <c r="XCI386" s="218"/>
      <c r="XCJ386" s="218"/>
      <c r="XCK386" s="218"/>
      <c r="XCL386" s="218"/>
      <c r="XCM386" s="218"/>
      <c r="XCN386" s="218"/>
      <c r="XCO386" s="218"/>
      <c r="XCP386" s="218"/>
      <c r="XCQ386" s="218"/>
      <c r="XCR386" s="218"/>
      <c r="XCS386" s="218"/>
      <c r="XCT386" s="218"/>
      <c r="XCU386" s="218"/>
      <c r="XCV386" s="218"/>
      <c r="XCW386" s="218"/>
      <c r="XCX386" s="218"/>
      <c r="XCY386" s="218"/>
      <c r="XCZ386" s="218"/>
      <c r="XDA386" s="218"/>
      <c r="XDB386" s="218"/>
      <c r="XDC386" s="218"/>
      <c r="XDD386" s="218"/>
      <c r="XDE386" s="218"/>
      <c r="XDF386" s="218"/>
      <c r="XDG386" s="218"/>
      <c r="XDH386" s="218"/>
      <c r="XDI386" s="218"/>
      <c r="XDJ386" s="218"/>
      <c r="XDK386" s="218"/>
      <c r="XDL386" s="218"/>
      <c r="XDM386" s="218"/>
      <c r="XDN386" s="218"/>
      <c r="XDO386" s="218"/>
      <c r="XDP386" s="218"/>
      <c r="XDQ386" s="218"/>
      <c r="XDR386" s="218"/>
      <c r="XDS386" s="218"/>
      <c r="XDT386" s="218"/>
      <c r="XDU386" s="218"/>
      <c r="XDV386" s="218"/>
      <c r="XDW386" s="218"/>
      <c r="XDX386" s="218"/>
      <c r="XDY386" s="218"/>
      <c r="XDZ386" s="218"/>
      <c r="XEA386" s="218"/>
      <c r="XEB386" s="218"/>
      <c r="XEC386" s="218"/>
      <c r="XED386" s="218"/>
      <c r="XEE386" s="218"/>
      <c r="XEF386" s="218"/>
      <c r="XEG386" s="218"/>
      <c r="XEH386" s="218"/>
      <c r="XEI386" s="218"/>
      <c r="XEJ386" s="218"/>
      <c r="XEK386" s="218"/>
      <c r="XEL386" s="218"/>
      <c r="XEM386" s="218"/>
      <c r="XEN386" s="218"/>
      <c r="XEO386" s="218"/>
      <c r="XEP386" s="218"/>
      <c r="XEQ386" s="218"/>
      <c r="XER386" s="218"/>
      <c r="XES386" s="218"/>
      <c r="XET386" s="218"/>
      <c r="XEU386" s="218"/>
      <c r="XEV386" s="218"/>
      <c r="XEW386" s="218"/>
      <c r="XEX386" s="218"/>
      <c r="XEY386" s="218"/>
      <c r="XEZ386" s="218"/>
      <c r="XFA386" s="218"/>
      <c r="XFB386" s="218"/>
      <c r="XFC386" s="218"/>
      <c r="XFD386" s="218"/>
    </row>
    <row r="387" spans="1:16384" s="21" customFormat="1" x14ac:dyDescent="0.25">
      <c r="A387" s="16">
        <f t="shared" ref="A387" si="79">ROW(A386)</f>
        <v>386</v>
      </c>
      <c r="B387" s="21" t="s">
        <v>1323</v>
      </c>
      <c r="C387" s="355"/>
      <c r="D387" s="353" t="s">
        <v>786</v>
      </c>
      <c r="E387" s="355" t="s">
        <v>787</v>
      </c>
      <c r="F387" s="353" t="s">
        <v>122</v>
      </c>
      <c r="G387" s="355" t="s">
        <v>788</v>
      </c>
      <c r="H387" s="356" t="s">
        <v>47</v>
      </c>
      <c r="I387" s="356" t="s">
        <v>42</v>
      </c>
      <c r="J387" s="354" t="s">
        <v>35</v>
      </c>
      <c r="K387" s="131" t="s">
        <v>789</v>
      </c>
      <c r="L387" s="241" t="s">
        <v>790</v>
      </c>
      <c r="M387" s="241"/>
      <c r="N387" s="117" t="s">
        <v>862</v>
      </c>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18"/>
      <c r="BK387" s="218"/>
      <c r="BL387" s="218"/>
      <c r="BM387" s="218"/>
      <c r="BN387" s="218"/>
      <c r="BO387" s="218"/>
      <c r="BP387" s="218"/>
      <c r="BQ387" s="218"/>
      <c r="BR387" s="218"/>
      <c r="BS387" s="218"/>
      <c r="BT387" s="218"/>
      <c r="BU387" s="218"/>
      <c r="BV387" s="218"/>
      <c r="BW387" s="218"/>
      <c r="BX387" s="218"/>
      <c r="BY387" s="218"/>
      <c r="BZ387" s="218"/>
      <c r="CA387" s="218"/>
      <c r="CB387" s="218"/>
      <c r="CC387" s="218"/>
      <c r="CD387" s="218"/>
      <c r="CE387" s="218"/>
      <c r="CF387" s="218"/>
      <c r="CG387" s="218"/>
      <c r="CH387" s="218"/>
      <c r="CI387" s="218"/>
      <c r="CJ387" s="218"/>
      <c r="CK387" s="218"/>
      <c r="CL387" s="218"/>
      <c r="CM387" s="218"/>
      <c r="CN387" s="218"/>
      <c r="CO387" s="218"/>
      <c r="CP387" s="218"/>
      <c r="CQ387" s="218"/>
      <c r="CR387" s="218"/>
      <c r="CS387" s="218"/>
      <c r="CT387" s="218"/>
      <c r="CU387" s="218"/>
      <c r="CV387" s="218"/>
      <c r="CW387" s="218"/>
      <c r="CX387" s="218"/>
      <c r="CY387" s="218"/>
      <c r="CZ387" s="218"/>
      <c r="DA387" s="218"/>
      <c r="DB387" s="218"/>
      <c r="DC387" s="218"/>
      <c r="DD387" s="218"/>
      <c r="DE387" s="218"/>
      <c r="DF387" s="218"/>
      <c r="DG387" s="218"/>
      <c r="DH387" s="218"/>
      <c r="DI387" s="218"/>
      <c r="DJ387" s="218"/>
      <c r="DK387" s="218"/>
      <c r="DL387" s="218"/>
      <c r="DM387" s="218"/>
      <c r="DN387" s="218"/>
      <c r="DO387" s="218"/>
      <c r="DP387" s="218"/>
      <c r="DQ387" s="218"/>
      <c r="DR387" s="218"/>
      <c r="DS387" s="218"/>
      <c r="DT387" s="218"/>
      <c r="DU387" s="218"/>
      <c r="DV387" s="218"/>
      <c r="DW387" s="218"/>
      <c r="DX387" s="218"/>
      <c r="DY387" s="218"/>
      <c r="DZ387" s="218"/>
      <c r="EA387" s="218"/>
      <c r="EB387" s="218"/>
      <c r="EC387" s="218"/>
      <c r="ED387" s="218"/>
      <c r="EE387" s="218"/>
      <c r="EF387" s="218"/>
      <c r="EG387" s="218"/>
      <c r="EH387" s="218"/>
      <c r="EI387" s="218"/>
      <c r="EJ387" s="218"/>
      <c r="EK387" s="218"/>
      <c r="EL387" s="218"/>
      <c r="EM387" s="218"/>
      <c r="EN387" s="218"/>
      <c r="EO387" s="218"/>
      <c r="EP387" s="218"/>
      <c r="EQ387" s="218"/>
      <c r="ER387" s="218"/>
      <c r="ES387" s="218"/>
      <c r="ET387" s="218"/>
      <c r="EU387" s="218"/>
      <c r="EV387" s="218"/>
      <c r="EW387" s="218"/>
      <c r="EX387" s="218"/>
      <c r="EY387" s="218"/>
      <c r="EZ387" s="218"/>
      <c r="FA387" s="218"/>
      <c r="FB387" s="218"/>
      <c r="FC387" s="218"/>
      <c r="FD387" s="218"/>
      <c r="FE387" s="218"/>
      <c r="FF387" s="218"/>
      <c r="FG387" s="218"/>
      <c r="FH387" s="218"/>
      <c r="FI387" s="218"/>
      <c r="FJ387" s="218"/>
      <c r="FK387" s="218"/>
      <c r="FL387" s="218"/>
      <c r="FM387" s="218"/>
      <c r="FN387" s="218"/>
      <c r="FO387" s="218"/>
      <c r="FP387" s="218"/>
      <c r="FQ387" s="218"/>
      <c r="FR387" s="218"/>
      <c r="FS387" s="218"/>
      <c r="FT387" s="218"/>
      <c r="FU387" s="218"/>
      <c r="FV387" s="218"/>
      <c r="FW387" s="218"/>
      <c r="FX387" s="218"/>
      <c r="FY387" s="218"/>
      <c r="FZ387" s="218"/>
      <c r="GA387" s="218"/>
      <c r="GB387" s="218"/>
      <c r="GC387" s="218"/>
      <c r="GD387" s="218"/>
      <c r="GE387" s="218"/>
      <c r="GF387" s="218"/>
      <c r="GG387" s="218"/>
      <c r="GH387" s="218"/>
      <c r="GI387" s="218"/>
      <c r="GJ387" s="218"/>
      <c r="GK387" s="218"/>
      <c r="GL387" s="218"/>
      <c r="GM387" s="218"/>
      <c r="GN387" s="218"/>
      <c r="GO387" s="218"/>
      <c r="GP387" s="218"/>
      <c r="GQ387" s="218"/>
      <c r="GR387" s="218"/>
      <c r="GS387" s="218"/>
      <c r="GT387" s="218"/>
      <c r="GU387" s="218"/>
      <c r="GV387" s="218"/>
      <c r="GW387" s="218"/>
      <c r="GX387" s="218"/>
      <c r="GY387" s="218"/>
      <c r="GZ387" s="218"/>
      <c r="HA387" s="218"/>
      <c r="HB387" s="218"/>
      <c r="HC387" s="218"/>
      <c r="HD387" s="218"/>
      <c r="HE387" s="218"/>
      <c r="HF387" s="218"/>
      <c r="HG387" s="218"/>
      <c r="HH387" s="218"/>
      <c r="HI387" s="218"/>
      <c r="HJ387" s="218"/>
      <c r="HK387" s="218"/>
      <c r="HL387" s="218"/>
      <c r="HM387" s="218"/>
      <c r="HN387" s="218"/>
      <c r="HO387" s="218"/>
      <c r="HP387" s="218"/>
      <c r="HQ387" s="218"/>
      <c r="HR387" s="218"/>
      <c r="HS387" s="218"/>
      <c r="HT387" s="218"/>
      <c r="HU387" s="218"/>
      <c r="HV387" s="218"/>
      <c r="HW387" s="218"/>
      <c r="HX387" s="218"/>
      <c r="HY387" s="218"/>
      <c r="HZ387" s="218"/>
      <c r="IA387" s="218"/>
      <c r="IB387" s="218"/>
      <c r="IC387" s="218"/>
      <c r="ID387" s="218"/>
      <c r="IE387" s="218"/>
      <c r="IF387" s="218"/>
      <c r="IG387" s="218"/>
      <c r="IH387" s="218"/>
      <c r="II387" s="218"/>
      <c r="IJ387" s="218"/>
      <c r="IK387" s="218"/>
      <c r="IL387" s="218"/>
      <c r="IM387" s="218"/>
      <c r="IN387" s="218"/>
      <c r="IO387" s="218"/>
      <c r="IP387" s="218"/>
      <c r="IQ387" s="218"/>
      <c r="IR387" s="218"/>
      <c r="IS387" s="218"/>
      <c r="IT387" s="218"/>
      <c r="IU387" s="218"/>
      <c r="IV387" s="218"/>
      <c r="IW387" s="218"/>
      <c r="IX387" s="218"/>
      <c r="IY387" s="218"/>
      <c r="IZ387" s="218"/>
      <c r="JA387" s="218"/>
      <c r="JB387" s="218"/>
      <c r="JC387" s="218"/>
      <c r="JD387" s="218"/>
      <c r="JE387" s="218"/>
      <c r="JF387" s="218"/>
      <c r="JG387" s="218"/>
      <c r="JH387" s="218"/>
      <c r="JI387" s="218"/>
      <c r="JJ387" s="218"/>
      <c r="JK387" s="218"/>
      <c r="JL387" s="218"/>
      <c r="JM387" s="218"/>
      <c r="JN387" s="218"/>
      <c r="JO387" s="218"/>
      <c r="JP387" s="218"/>
      <c r="JQ387" s="218"/>
      <c r="JR387" s="218"/>
      <c r="JS387" s="218"/>
      <c r="JT387" s="218"/>
      <c r="JU387" s="218"/>
      <c r="JV387" s="218"/>
      <c r="JW387" s="218"/>
      <c r="JX387" s="218"/>
      <c r="JY387" s="218"/>
      <c r="JZ387" s="218"/>
      <c r="KA387" s="218"/>
      <c r="KB387" s="218"/>
      <c r="KC387" s="218"/>
      <c r="KD387" s="218"/>
      <c r="KE387" s="218"/>
      <c r="KF387" s="218"/>
      <c r="KG387" s="218"/>
      <c r="KH387" s="218"/>
      <c r="KI387" s="218"/>
      <c r="KJ387" s="218"/>
      <c r="KK387" s="218"/>
      <c r="KL387" s="218"/>
      <c r="KM387" s="218"/>
      <c r="KN387" s="218"/>
      <c r="KO387" s="218"/>
      <c r="KP387" s="218"/>
      <c r="KQ387" s="218"/>
      <c r="KR387" s="218"/>
      <c r="KS387" s="218"/>
      <c r="KT387" s="218"/>
      <c r="KU387" s="218"/>
      <c r="KV387" s="218"/>
      <c r="KW387" s="218"/>
      <c r="KX387" s="218"/>
      <c r="KY387" s="218"/>
      <c r="KZ387" s="218"/>
      <c r="LA387" s="218"/>
      <c r="LB387" s="218"/>
      <c r="LC387" s="218"/>
      <c r="LD387" s="218"/>
      <c r="LE387" s="218"/>
      <c r="LF387" s="218"/>
      <c r="LG387" s="218"/>
      <c r="LH387" s="218"/>
      <c r="LI387" s="218"/>
      <c r="LJ387" s="218"/>
      <c r="LK387" s="218"/>
      <c r="LL387" s="218"/>
      <c r="LM387" s="218"/>
      <c r="LN387" s="218"/>
      <c r="LO387" s="218"/>
      <c r="LP387" s="218"/>
      <c r="LQ387" s="218"/>
      <c r="LR387" s="218"/>
      <c r="LS387" s="218"/>
      <c r="LT387" s="218"/>
      <c r="LU387" s="218"/>
      <c r="LV387" s="218"/>
      <c r="LW387" s="218"/>
      <c r="LX387" s="218"/>
      <c r="LY387" s="218"/>
      <c r="LZ387" s="218"/>
      <c r="MA387" s="218"/>
      <c r="MB387" s="218"/>
      <c r="MC387" s="218"/>
      <c r="MD387" s="218"/>
      <c r="ME387" s="218"/>
      <c r="MF387" s="218"/>
      <c r="MG387" s="218"/>
      <c r="MH387" s="218"/>
      <c r="MI387" s="218"/>
      <c r="MJ387" s="218"/>
      <c r="MK387" s="218"/>
      <c r="ML387" s="218"/>
      <c r="MM387" s="218"/>
      <c r="MN387" s="218"/>
      <c r="MO387" s="218"/>
      <c r="MP387" s="218"/>
      <c r="MQ387" s="218"/>
      <c r="MR387" s="218"/>
      <c r="MS387" s="218"/>
      <c r="MT387" s="218"/>
      <c r="MU387" s="218"/>
      <c r="MV387" s="218"/>
      <c r="MW387" s="218"/>
      <c r="MX387" s="218"/>
      <c r="MY387" s="218"/>
      <c r="MZ387" s="218"/>
      <c r="NA387" s="218"/>
      <c r="NB387" s="218"/>
      <c r="NC387" s="218"/>
      <c r="ND387" s="218"/>
      <c r="NE387" s="218"/>
      <c r="NF387" s="218"/>
      <c r="NG387" s="218"/>
      <c r="NH387" s="218"/>
      <c r="NI387" s="218"/>
      <c r="NJ387" s="218"/>
      <c r="NK387" s="218"/>
      <c r="NL387" s="218"/>
      <c r="NM387" s="218"/>
      <c r="NN387" s="218"/>
      <c r="NO387" s="218"/>
      <c r="NP387" s="218"/>
      <c r="NQ387" s="218"/>
      <c r="NR387" s="218"/>
      <c r="NS387" s="218"/>
      <c r="NT387" s="218"/>
      <c r="NU387" s="218"/>
      <c r="NV387" s="218"/>
      <c r="NW387" s="218"/>
      <c r="NX387" s="218"/>
      <c r="NY387" s="218"/>
      <c r="NZ387" s="218"/>
      <c r="OA387" s="218"/>
      <c r="OB387" s="218"/>
      <c r="OC387" s="218"/>
      <c r="OD387" s="218"/>
      <c r="OE387" s="218"/>
      <c r="OF387" s="218"/>
      <c r="OG387" s="218"/>
      <c r="OH387" s="218"/>
      <c r="OI387" s="218"/>
      <c r="OJ387" s="218"/>
      <c r="OK387" s="218"/>
      <c r="OL387" s="218"/>
      <c r="OM387" s="218"/>
      <c r="ON387" s="218"/>
      <c r="OO387" s="218"/>
      <c r="OP387" s="218"/>
      <c r="OQ387" s="218"/>
      <c r="OR387" s="218"/>
      <c r="OS387" s="218"/>
      <c r="OT387" s="218"/>
      <c r="OU387" s="218"/>
      <c r="OV387" s="218"/>
      <c r="OW387" s="218"/>
      <c r="OX387" s="218"/>
      <c r="OY387" s="218"/>
      <c r="OZ387" s="218"/>
      <c r="PA387" s="218"/>
      <c r="PB387" s="218"/>
      <c r="PC387" s="218"/>
      <c r="PD387" s="218"/>
      <c r="PE387" s="218"/>
      <c r="PF387" s="218"/>
      <c r="PG387" s="218"/>
      <c r="PH387" s="218"/>
      <c r="PI387" s="218"/>
      <c r="PJ387" s="218"/>
      <c r="PK387" s="218"/>
      <c r="PL387" s="218"/>
      <c r="PM387" s="218"/>
      <c r="PN387" s="218"/>
      <c r="PO387" s="218"/>
      <c r="PP387" s="218"/>
      <c r="PQ387" s="218"/>
      <c r="PR387" s="218"/>
      <c r="PS387" s="218"/>
      <c r="PT387" s="218"/>
      <c r="PU387" s="218"/>
      <c r="PV387" s="218"/>
      <c r="PW387" s="218"/>
      <c r="PX387" s="218"/>
      <c r="PY387" s="218"/>
      <c r="PZ387" s="218"/>
      <c r="QA387" s="218"/>
      <c r="QB387" s="218"/>
      <c r="QC387" s="218"/>
      <c r="QD387" s="218"/>
      <c r="QE387" s="218"/>
      <c r="QF387" s="218"/>
      <c r="QG387" s="218"/>
      <c r="QH387" s="218"/>
      <c r="QI387" s="218"/>
      <c r="QJ387" s="218"/>
      <c r="QK387" s="218"/>
      <c r="QL387" s="218"/>
      <c r="QM387" s="218"/>
      <c r="QN387" s="218"/>
      <c r="QO387" s="218"/>
      <c r="QP387" s="218"/>
      <c r="QQ387" s="218"/>
      <c r="QR387" s="218"/>
      <c r="QS387" s="218"/>
      <c r="QT387" s="218"/>
      <c r="QU387" s="218"/>
      <c r="QV387" s="218"/>
      <c r="QW387" s="218"/>
      <c r="QX387" s="218"/>
      <c r="QY387" s="218"/>
      <c r="QZ387" s="218"/>
      <c r="RA387" s="218"/>
      <c r="RB387" s="218"/>
      <c r="RC387" s="218"/>
      <c r="RD387" s="218"/>
      <c r="RE387" s="218"/>
      <c r="RF387" s="218"/>
      <c r="RG387" s="218"/>
      <c r="RH387" s="218"/>
      <c r="RI387" s="218"/>
      <c r="RJ387" s="218"/>
      <c r="RK387" s="218"/>
      <c r="RL387" s="218"/>
      <c r="RM387" s="218"/>
      <c r="RN387" s="218"/>
      <c r="RO387" s="218"/>
      <c r="RP387" s="218"/>
      <c r="RQ387" s="218"/>
      <c r="RR387" s="218"/>
      <c r="RS387" s="218"/>
      <c r="RT387" s="218"/>
      <c r="RU387" s="218"/>
      <c r="RV387" s="218"/>
      <c r="RW387" s="218"/>
      <c r="RX387" s="218"/>
      <c r="RY387" s="218"/>
      <c r="RZ387" s="218"/>
      <c r="SA387" s="218"/>
      <c r="SB387" s="218"/>
      <c r="SC387" s="218"/>
      <c r="SD387" s="218"/>
      <c r="SE387" s="218"/>
      <c r="SF387" s="218"/>
      <c r="SG387" s="218"/>
      <c r="SH387" s="218"/>
      <c r="SI387" s="218"/>
      <c r="SJ387" s="218"/>
      <c r="SK387" s="218"/>
      <c r="SL387" s="218"/>
      <c r="SM387" s="218"/>
      <c r="SN387" s="218"/>
      <c r="SO387" s="218"/>
      <c r="SP387" s="218"/>
      <c r="SQ387" s="218"/>
      <c r="SR387" s="218"/>
      <c r="SS387" s="218"/>
      <c r="ST387" s="218"/>
      <c r="SU387" s="218"/>
      <c r="SV387" s="218"/>
      <c r="SW387" s="218"/>
      <c r="SX387" s="218"/>
      <c r="SY387" s="218"/>
      <c r="SZ387" s="218"/>
      <c r="TA387" s="218"/>
      <c r="TB387" s="218"/>
      <c r="TC387" s="218"/>
      <c r="TD387" s="218"/>
      <c r="TE387" s="218"/>
      <c r="TF387" s="218"/>
      <c r="TG387" s="218"/>
      <c r="TH387" s="218"/>
      <c r="TI387" s="218"/>
      <c r="TJ387" s="218"/>
      <c r="TK387" s="218"/>
      <c r="TL387" s="218"/>
      <c r="TM387" s="218"/>
      <c r="TN387" s="218"/>
      <c r="TO387" s="218"/>
      <c r="TP387" s="218"/>
      <c r="TQ387" s="218"/>
      <c r="TR387" s="218"/>
      <c r="TS387" s="218"/>
      <c r="TT387" s="218"/>
      <c r="TU387" s="218"/>
      <c r="TV387" s="218"/>
      <c r="TW387" s="218"/>
      <c r="TX387" s="218"/>
      <c r="TY387" s="218"/>
      <c r="TZ387" s="218"/>
      <c r="UA387" s="218"/>
      <c r="UB387" s="218"/>
      <c r="UC387" s="218"/>
      <c r="UD387" s="218"/>
      <c r="UE387" s="218"/>
      <c r="UF387" s="218"/>
      <c r="UG387" s="218"/>
      <c r="UH387" s="218"/>
      <c r="UI387" s="218"/>
      <c r="UJ387" s="218"/>
      <c r="UK387" s="218"/>
      <c r="UL387" s="218"/>
      <c r="UM387" s="218"/>
      <c r="UN387" s="218"/>
      <c r="UO387" s="218"/>
      <c r="UP387" s="218"/>
      <c r="UQ387" s="218"/>
      <c r="UR387" s="218"/>
      <c r="US387" s="218"/>
      <c r="UT387" s="218"/>
      <c r="UU387" s="218"/>
      <c r="UV387" s="218"/>
      <c r="UW387" s="218"/>
      <c r="UX387" s="218"/>
      <c r="UY387" s="218"/>
      <c r="UZ387" s="218"/>
      <c r="VA387" s="218"/>
      <c r="VB387" s="218"/>
      <c r="VC387" s="218"/>
      <c r="VD387" s="218"/>
      <c r="VE387" s="218"/>
      <c r="VF387" s="218"/>
      <c r="VG387" s="218"/>
      <c r="VH387" s="218"/>
      <c r="VI387" s="218"/>
      <c r="VJ387" s="218"/>
      <c r="VK387" s="218"/>
      <c r="VL387" s="218"/>
      <c r="VM387" s="218"/>
      <c r="VN387" s="218"/>
      <c r="VO387" s="218"/>
      <c r="VP387" s="218"/>
      <c r="VQ387" s="218"/>
      <c r="VR387" s="218"/>
      <c r="VS387" s="218"/>
      <c r="VT387" s="218"/>
      <c r="VU387" s="218"/>
      <c r="VV387" s="218"/>
      <c r="VW387" s="218"/>
      <c r="VX387" s="218"/>
      <c r="VY387" s="218"/>
      <c r="VZ387" s="218"/>
      <c r="WA387" s="218"/>
      <c r="WB387" s="218"/>
      <c r="WC387" s="218"/>
      <c r="WD387" s="218"/>
      <c r="WE387" s="218"/>
      <c r="WF387" s="218"/>
      <c r="WG387" s="218"/>
      <c r="WH387" s="218"/>
      <c r="WI387" s="218"/>
      <c r="WJ387" s="218"/>
      <c r="WK387" s="218"/>
      <c r="WL387" s="218"/>
      <c r="WM387" s="218"/>
      <c r="WN387" s="218"/>
      <c r="WO387" s="218"/>
      <c r="WP387" s="218"/>
      <c r="WQ387" s="218"/>
      <c r="WR387" s="218"/>
      <c r="WS387" s="218"/>
      <c r="WT387" s="218"/>
      <c r="WU387" s="218"/>
      <c r="WV387" s="218"/>
      <c r="WW387" s="218"/>
      <c r="WX387" s="218"/>
      <c r="WY387" s="218"/>
      <c r="WZ387" s="218"/>
      <c r="XA387" s="218"/>
      <c r="XB387" s="218"/>
      <c r="XC387" s="218"/>
      <c r="XD387" s="218"/>
      <c r="XE387" s="218"/>
      <c r="XF387" s="218"/>
      <c r="XG387" s="218"/>
      <c r="XH387" s="218"/>
      <c r="XI387" s="218"/>
      <c r="XJ387" s="218"/>
      <c r="XK387" s="218"/>
      <c r="XL387" s="218"/>
      <c r="XM387" s="218"/>
      <c r="XN387" s="218"/>
      <c r="XO387" s="218"/>
      <c r="XP387" s="218"/>
      <c r="XQ387" s="218"/>
      <c r="XR387" s="218"/>
      <c r="XS387" s="218"/>
      <c r="XT387" s="218"/>
      <c r="XU387" s="218"/>
      <c r="XV387" s="218"/>
      <c r="XW387" s="218"/>
      <c r="XX387" s="218"/>
      <c r="XY387" s="218"/>
      <c r="XZ387" s="218"/>
      <c r="YA387" s="218"/>
      <c r="YB387" s="218"/>
      <c r="YC387" s="218"/>
      <c r="YD387" s="218"/>
      <c r="YE387" s="218"/>
      <c r="YF387" s="218"/>
      <c r="YG387" s="218"/>
      <c r="YH387" s="218"/>
      <c r="YI387" s="218"/>
      <c r="YJ387" s="218"/>
      <c r="YK387" s="218"/>
      <c r="YL387" s="218"/>
      <c r="YM387" s="218"/>
      <c r="YN387" s="218"/>
      <c r="YO387" s="218"/>
      <c r="YP387" s="218"/>
      <c r="YQ387" s="218"/>
      <c r="YR387" s="218"/>
      <c r="YS387" s="218"/>
      <c r="YT387" s="218"/>
      <c r="YU387" s="218"/>
      <c r="YV387" s="218"/>
      <c r="YW387" s="218"/>
      <c r="YX387" s="218"/>
      <c r="YY387" s="218"/>
      <c r="YZ387" s="218"/>
      <c r="ZA387" s="218"/>
      <c r="ZB387" s="218"/>
      <c r="ZC387" s="218"/>
      <c r="ZD387" s="218"/>
      <c r="ZE387" s="218"/>
      <c r="ZF387" s="218"/>
      <c r="ZG387" s="218"/>
      <c r="ZH387" s="218"/>
      <c r="ZI387" s="218"/>
      <c r="ZJ387" s="218"/>
      <c r="ZK387" s="218"/>
      <c r="ZL387" s="218"/>
      <c r="ZM387" s="218"/>
      <c r="ZN387" s="218"/>
      <c r="ZO387" s="218"/>
      <c r="ZP387" s="218"/>
      <c r="ZQ387" s="218"/>
      <c r="ZR387" s="218"/>
      <c r="ZS387" s="218"/>
      <c r="ZT387" s="218"/>
      <c r="ZU387" s="218"/>
      <c r="ZV387" s="218"/>
      <c r="ZW387" s="218"/>
      <c r="ZX387" s="218"/>
      <c r="ZY387" s="218"/>
      <c r="ZZ387" s="218"/>
      <c r="AAA387" s="218"/>
      <c r="AAB387" s="218"/>
      <c r="AAC387" s="218"/>
      <c r="AAD387" s="218"/>
      <c r="AAE387" s="218"/>
      <c r="AAF387" s="218"/>
      <c r="AAG387" s="218"/>
      <c r="AAH387" s="218"/>
      <c r="AAI387" s="218"/>
      <c r="AAJ387" s="218"/>
      <c r="AAK387" s="218"/>
      <c r="AAL387" s="218"/>
      <c r="AAM387" s="218"/>
      <c r="AAN387" s="218"/>
      <c r="AAO387" s="218"/>
      <c r="AAP387" s="218"/>
      <c r="AAQ387" s="218"/>
      <c r="AAR387" s="218"/>
      <c r="AAS387" s="218"/>
      <c r="AAT387" s="218"/>
      <c r="AAU387" s="218"/>
      <c r="AAV387" s="218"/>
      <c r="AAW387" s="218"/>
      <c r="AAX387" s="218"/>
      <c r="AAY387" s="218"/>
      <c r="AAZ387" s="218"/>
      <c r="ABA387" s="218"/>
      <c r="ABB387" s="218"/>
      <c r="ABC387" s="218"/>
      <c r="ABD387" s="218"/>
      <c r="ABE387" s="218"/>
      <c r="ABF387" s="218"/>
      <c r="ABG387" s="218"/>
      <c r="ABH387" s="218"/>
      <c r="ABI387" s="218"/>
      <c r="ABJ387" s="218"/>
      <c r="ABK387" s="218"/>
      <c r="ABL387" s="218"/>
      <c r="ABM387" s="218"/>
      <c r="ABN387" s="218"/>
      <c r="ABO387" s="218"/>
      <c r="ABP387" s="218"/>
      <c r="ABQ387" s="218"/>
      <c r="ABR387" s="218"/>
      <c r="ABS387" s="218"/>
      <c r="ABT387" s="218"/>
      <c r="ABU387" s="218"/>
      <c r="ABV387" s="218"/>
      <c r="ABW387" s="218"/>
      <c r="ABX387" s="218"/>
      <c r="ABY387" s="218"/>
      <c r="ABZ387" s="218"/>
      <c r="ACA387" s="218"/>
      <c r="ACB387" s="218"/>
      <c r="ACC387" s="218"/>
      <c r="ACD387" s="218"/>
      <c r="ACE387" s="218"/>
      <c r="ACF387" s="218"/>
      <c r="ACG387" s="218"/>
      <c r="ACH387" s="218"/>
      <c r="ACI387" s="218"/>
      <c r="ACJ387" s="218"/>
      <c r="ACK387" s="218"/>
      <c r="ACL387" s="218"/>
      <c r="ACM387" s="218"/>
      <c r="ACN387" s="218"/>
      <c r="ACO387" s="218"/>
      <c r="ACP387" s="218"/>
      <c r="ACQ387" s="218"/>
      <c r="ACR387" s="218"/>
      <c r="ACS387" s="218"/>
      <c r="ACT387" s="218"/>
      <c r="ACU387" s="218"/>
      <c r="ACV387" s="218"/>
      <c r="ACW387" s="218"/>
      <c r="ACX387" s="218"/>
      <c r="ACY387" s="218"/>
      <c r="ACZ387" s="218"/>
      <c r="ADA387" s="218"/>
      <c r="ADB387" s="218"/>
      <c r="ADC387" s="218"/>
      <c r="ADD387" s="218"/>
      <c r="ADE387" s="218"/>
      <c r="ADF387" s="218"/>
      <c r="ADG387" s="218"/>
      <c r="ADH387" s="218"/>
      <c r="ADI387" s="218"/>
      <c r="ADJ387" s="218"/>
      <c r="ADK387" s="218"/>
      <c r="ADL387" s="218"/>
      <c r="ADM387" s="218"/>
      <c r="ADN387" s="218"/>
      <c r="ADO387" s="218"/>
      <c r="ADP387" s="218"/>
      <c r="ADQ387" s="218"/>
      <c r="ADR387" s="218"/>
      <c r="ADS387" s="218"/>
      <c r="ADT387" s="218"/>
      <c r="ADU387" s="218"/>
      <c r="ADV387" s="218"/>
      <c r="ADW387" s="218"/>
      <c r="ADX387" s="218"/>
      <c r="ADY387" s="218"/>
      <c r="ADZ387" s="218"/>
      <c r="AEA387" s="218"/>
      <c r="AEB387" s="218"/>
      <c r="AEC387" s="218"/>
      <c r="AED387" s="218"/>
      <c r="AEE387" s="218"/>
      <c r="AEF387" s="218"/>
      <c r="AEG387" s="218"/>
      <c r="AEH387" s="218"/>
      <c r="AEI387" s="218"/>
      <c r="AEJ387" s="218"/>
      <c r="AEK387" s="218"/>
      <c r="AEL387" s="218"/>
      <c r="AEM387" s="218"/>
      <c r="AEN387" s="218"/>
      <c r="AEO387" s="218"/>
      <c r="AEP387" s="218"/>
      <c r="AEQ387" s="218"/>
      <c r="AER387" s="218"/>
      <c r="AES387" s="218"/>
      <c r="AET387" s="218"/>
      <c r="AEU387" s="218"/>
      <c r="AEV387" s="218"/>
      <c r="AEW387" s="218"/>
      <c r="AEX387" s="218"/>
      <c r="AEY387" s="218"/>
      <c r="AEZ387" s="218"/>
      <c r="AFA387" s="218"/>
      <c r="AFB387" s="218"/>
      <c r="AFC387" s="218"/>
      <c r="AFD387" s="218"/>
      <c r="AFE387" s="218"/>
      <c r="AFF387" s="218"/>
      <c r="AFG387" s="218"/>
      <c r="AFH387" s="218"/>
      <c r="AFI387" s="218"/>
      <c r="AFJ387" s="218"/>
      <c r="AFK387" s="218"/>
      <c r="AFL387" s="218"/>
      <c r="AFM387" s="218"/>
      <c r="AFN387" s="218"/>
      <c r="AFO387" s="218"/>
      <c r="AFP387" s="218"/>
      <c r="AFQ387" s="218"/>
      <c r="AFR387" s="218"/>
      <c r="AFS387" s="218"/>
      <c r="AFT387" s="218"/>
      <c r="AFU387" s="218"/>
      <c r="AFV387" s="218"/>
      <c r="AFW387" s="218"/>
      <c r="AFX387" s="218"/>
      <c r="AFY387" s="218"/>
      <c r="AFZ387" s="218"/>
      <c r="AGA387" s="218"/>
      <c r="AGB387" s="218"/>
      <c r="AGC387" s="218"/>
      <c r="AGD387" s="218"/>
      <c r="AGE387" s="218"/>
      <c r="AGF387" s="218"/>
      <c r="AGG387" s="218"/>
      <c r="AGH387" s="218"/>
      <c r="AGI387" s="218"/>
      <c r="AGJ387" s="218"/>
      <c r="AGK387" s="218"/>
      <c r="AGL387" s="218"/>
      <c r="AGM387" s="218"/>
      <c r="AGN387" s="218"/>
      <c r="AGO387" s="218"/>
      <c r="AGP387" s="218"/>
      <c r="AGQ387" s="218"/>
      <c r="AGR387" s="218"/>
      <c r="AGS387" s="218"/>
      <c r="AGT387" s="218"/>
      <c r="AGU387" s="218"/>
      <c r="AGV387" s="218"/>
      <c r="AGW387" s="218"/>
      <c r="AGX387" s="218"/>
      <c r="AGY387" s="218"/>
      <c r="AGZ387" s="218"/>
      <c r="AHA387" s="218"/>
      <c r="AHB387" s="218"/>
      <c r="AHC387" s="218"/>
      <c r="AHD387" s="218"/>
      <c r="AHE387" s="218"/>
      <c r="AHF387" s="218"/>
      <c r="AHG387" s="218"/>
      <c r="AHH387" s="218"/>
      <c r="AHI387" s="218"/>
      <c r="AHJ387" s="218"/>
      <c r="AHK387" s="218"/>
      <c r="AHL387" s="218"/>
      <c r="AHM387" s="218"/>
      <c r="AHN387" s="218"/>
      <c r="AHO387" s="218"/>
      <c r="AHP387" s="218"/>
      <c r="AHQ387" s="218"/>
      <c r="AHR387" s="218"/>
      <c r="AHS387" s="218"/>
      <c r="AHT387" s="218"/>
      <c r="AHU387" s="218"/>
      <c r="AHV387" s="218"/>
      <c r="AHW387" s="218"/>
      <c r="AHX387" s="218"/>
      <c r="AHY387" s="218"/>
      <c r="AHZ387" s="218"/>
      <c r="AIA387" s="218"/>
      <c r="AIB387" s="218"/>
      <c r="AIC387" s="218"/>
      <c r="AID387" s="218"/>
      <c r="AIE387" s="218"/>
      <c r="AIF387" s="218"/>
      <c r="AIG387" s="218"/>
      <c r="AIH387" s="218"/>
      <c r="AII387" s="218"/>
      <c r="AIJ387" s="218"/>
      <c r="AIK387" s="218"/>
      <c r="AIL387" s="218"/>
      <c r="AIM387" s="218"/>
      <c r="AIN387" s="218"/>
      <c r="AIO387" s="218"/>
      <c r="AIP387" s="218"/>
      <c r="AIQ387" s="218"/>
      <c r="AIR387" s="218"/>
      <c r="AIS387" s="218"/>
      <c r="AIT387" s="218"/>
      <c r="AIU387" s="218"/>
      <c r="AIV387" s="218"/>
      <c r="AIW387" s="218"/>
      <c r="AIX387" s="218"/>
      <c r="AIY387" s="218"/>
      <c r="AIZ387" s="218"/>
      <c r="AJA387" s="218"/>
      <c r="AJB387" s="218"/>
      <c r="AJC387" s="218"/>
      <c r="AJD387" s="218"/>
      <c r="AJE387" s="218"/>
      <c r="AJF387" s="218"/>
      <c r="AJG387" s="218"/>
      <c r="AJH387" s="218"/>
      <c r="AJI387" s="218"/>
      <c r="AJJ387" s="218"/>
      <c r="AJK387" s="218"/>
      <c r="AJL387" s="218"/>
      <c r="AJM387" s="218"/>
      <c r="AJN387" s="218"/>
      <c r="AJO387" s="218"/>
      <c r="AJP387" s="218"/>
      <c r="AJQ387" s="218"/>
      <c r="AJR387" s="218"/>
      <c r="AJS387" s="218"/>
      <c r="AJT387" s="218"/>
      <c r="AJU387" s="218"/>
      <c r="AJV387" s="218"/>
      <c r="AJW387" s="218"/>
      <c r="AJX387" s="218"/>
      <c r="AJY387" s="218"/>
      <c r="AJZ387" s="218"/>
      <c r="AKA387" s="218"/>
      <c r="AKB387" s="218"/>
      <c r="AKC387" s="218"/>
      <c r="AKD387" s="218"/>
      <c r="AKE387" s="218"/>
      <c r="AKF387" s="218"/>
      <c r="AKG387" s="218"/>
      <c r="AKH387" s="218"/>
      <c r="AKI387" s="218"/>
      <c r="AKJ387" s="218"/>
      <c r="AKK387" s="218"/>
      <c r="AKL387" s="218"/>
      <c r="AKM387" s="218"/>
      <c r="AKN387" s="218"/>
      <c r="AKO387" s="218"/>
      <c r="AKP387" s="218"/>
      <c r="AKQ387" s="218"/>
      <c r="AKR387" s="218"/>
      <c r="AKS387" s="218"/>
      <c r="AKT387" s="218"/>
      <c r="AKU387" s="218"/>
      <c r="AKV387" s="218"/>
      <c r="AKW387" s="218"/>
      <c r="AKX387" s="218"/>
      <c r="AKY387" s="218"/>
      <c r="AKZ387" s="218"/>
      <c r="ALA387" s="218"/>
      <c r="ALB387" s="218"/>
      <c r="ALC387" s="218"/>
      <c r="ALD387" s="218"/>
      <c r="ALE387" s="218"/>
      <c r="ALF387" s="218"/>
      <c r="ALG387" s="218"/>
      <c r="ALH387" s="218"/>
      <c r="ALI387" s="218"/>
      <c r="ALJ387" s="218"/>
      <c r="ALK387" s="218"/>
      <c r="ALL387" s="218"/>
      <c r="ALM387" s="218"/>
      <c r="ALN387" s="218"/>
      <c r="ALO387" s="218"/>
      <c r="ALP387" s="218"/>
      <c r="ALQ387" s="218"/>
      <c r="ALR387" s="218"/>
      <c r="ALS387" s="218"/>
      <c r="ALT387" s="218"/>
      <c r="ALU387" s="218"/>
      <c r="ALV387" s="218"/>
      <c r="ALW387" s="218"/>
      <c r="ALX387" s="218"/>
      <c r="ALY387" s="218"/>
      <c r="ALZ387" s="218"/>
      <c r="AMA387" s="218"/>
      <c r="AMB387" s="218"/>
      <c r="AMC387" s="218"/>
      <c r="AMD387" s="218"/>
      <c r="AME387" s="218"/>
      <c r="AMF387" s="218"/>
      <c r="AMG387" s="218"/>
      <c r="AMH387" s="218"/>
      <c r="AMI387" s="218"/>
      <c r="AMJ387" s="218"/>
      <c r="AMK387" s="218"/>
      <c r="AML387" s="218"/>
      <c r="AMM387" s="218"/>
      <c r="AMN387" s="218"/>
      <c r="AMO387" s="218"/>
      <c r="AMP387" s="218"/>
      <c r="AMQ387" s="218"/>
      <c r="AMR387" s="218"/>
      <c r="AMS387" s="218"/>
      <c r="AMT387" s="218"/>
      <c r="AMU387" s="218"/>
      <c r="AMV387" s="218"/>
      <c r="AMW387" s="218"/>
      <c r="AMX387" s="218"/>
      <c r="AMY387" s="218"/>
      <c r="AMZ387" s="218"/>
      <c r="ANA387" s="218"/>
      <c r="ANB387" s="218"/>
      <c r="ANC387" s="218"/>
      <c r="AND387" s="218"/>
      <c r="ANE387" s="218"/>
      <c r="ANF387" s="218"/>
      <c r="ANG387" s="218"/>
      <c r="ANH387" s="218"/>
      <c r="ANI387" s="218"/>
      <c r="ANJ387" s="218"/>
      <c r="ANK387" s="218"/>
      <c r="ANL387" s="218"/>
      <c r="ANM387" s="218"/>
      <c r="ANN387" s="218"/>
      <c r="ANO387" s="218"/>
      <c r="ANP387" s="218"/>
      <c r="ANQ387" s="218"/>
      <c r="ANR387" s="218"/>
      <c r="ANS387" s="218"/>
      <c r="ANT387" s="218"/>
      <c r="ANU387" s="218"/>
      <c r="ANV387" s="218"/>
      <c r="ANW387" s="218"/>
      <c r="ANX387" s="218"/>
      <c r="ANY387" s="218"/>
      <c r="ANZ387" s="218"/>
      <c r="AOA387" s="218"/>
      <c r="AOB387" s="218"/>
      <c r="AOC387" s="218"/>
      <c r="AOD387" s="218"/>
      <c r="AOE387" s="218"/>
      <c r="AOF387" s="218"/>
      <c r="AOG387" s="218"/>
      <c r="AOH387" s="218"/>
      <c r="AOI387" s="218"/>
      <c r="AOJ387" s="218"/>
      <c r="AOK387" s="218"/>
      <c r="AOL387" s="218"/>
      <c r="AOM387" s="218"/>
      <c r="AON387" s="218"/>
      <c r="AOO387" s="218"/>
      <c r="AOP387" s="218"/>
      <c r="AOQ387" s="218"/>
      <c r="AOR387" s="218"/>
      <c r="AOS387" s="218"/>
      <c r="AOT387" s="218"/>
      <c r="AOU387" s="218"/>
      <c r="AOV387" s="218"/>
      <c r="AOW387" s="218"/>
      <c r="AOX387" s="218"/>
      <c r="AOY387" s="218"/>
      <c r="AOZ387" s="218"/>
      <c r="APA387" s="218"/>
      <c r="APB387" s="218"/>
      <c r="APC387" s="218"/>
      <c r="APD387" s="218"/>
      <c r="APE387" s="218"/>
      <c r="APF387" s="218"/>
      <c r="APG387" s="218"/>
      <c r="APH387" s="218"/>
      <c r="API387" s="218"/>
      <c r="APJ387" s="218"/>
      <c r="APK387" s="218"/>
      <c r="APL387" s="218"/>
      <c r="APM387" s="218"/>
      <c r="APN387" s="218"/>
      <c r="APO387" s="218"/>
      <c r="APP387" s="218"/>
      <c r="APQ387" s="218"/>
      <c r="APR387" s="218"/>
      <c r="APS387" s="218"/>
      <c r="APT387" s="218"/>
      <c r="APU387" s="218"/>
      <c r="APV387" s="218"/>
      <c r="APW387" s="218"/>
      <c r="APX387" s="218"/>
      <c r="APY387" s="218"/>
      <c r="APZ387" s="218"/>
      <c r="AQA387" s="218"/>
      <c r="AQB387" s="218"/>
      <c r="AQC387" s="218"/>
      <c r="AQD387" s="218"/>
      <c r="AQE387" s="218"/>
      <c r="AQF387" s="218"/>
      <c r="AQG387" s="218"/>
      <c r="AQH387" s="218"/>
      <c r="AQI387" s="218"/>
      <c r="AQJ387" s="218"/>
      <c r="AQK387" s="218"/>
      <c r="AQL387" s="218"/>
      <c r="AQM387" s="218"/>
      <c r="AQN387" s="218"/>
      <c r="AQO387" s="218"/>
      <c r="AQP387" s="218"/>
      <c r="AQQ387" s="218"/>
      <c r="AQR387" s="218"/>
      <c r="AQS387" s="218"/>
      <c r="AQT387" s="218"/>
      <c r="AQU387" s="218"/>
      <c r="AQV387" s="218"/>
      <c r="AQW387" s="218"/>
      <c r="AQX387" s="218"/>
      <c r="AQY387" s="218"/>
      <c r="AQZ387" s="218"/>
      <c r="ARA387" s="218"/>
      <c r="ARB387" s="218"/>
      <c r="ARC387" s="218"/>
      <c r="ARD387" s="218"/>
      <c r="ARE387" s="218"/>
      <c r="ARF387" s="218"/>
      <c r="ARG387" s="218"/>
      <c r="ARH387" s="218"/>
      <c r="ARI387" s="218"/>
      <c r="ARJ387" s="218"/>
      <c r="ARK387" s="218"/>
      <c r="ARL387" s="218"/>
      <c r="ARM387" s="218"/>
      <c r="ARN387" s="218"/>
      <c r="ARO387" s="218"/>
      <c r="ARP387" s="218"/>
      <c r="ARQ387" s="218"/>
      <c r="ARR387" s="218"/>
      <c r="ARS387" s="218"/>
      <c r="ART387" s="218"/>
      <c r="ARU387" s="218"/>
      <c r="ARV387" s="218"/>
      <c r="ARW387" s="218"/>
      <c r="ARX387" s="218"/>
      <c r="ARY387" s="218"/>
      <c r="ARZ387" s="218"/>
      <c r="ASA387" s="218"/>
      <c r="ASB387" s="218"/>
      <c r="ASC387" s="218"/>
      <c r="ASD387" s="218"/>
      <c r="ASE387" s="218"/>
      <c r="ASF387" s="218"/>
      <c r="ASG387" s="218"/>
      <c r="ASH387" s="218"/>
      <c r="ASI387" s="218"/>
      <c r="ASJ387" s="218"/>
      <c r="ASK387" s="218"/>
      <c r="ASL387" s="218"/>
      <c r="ASM387" s="218"/>
      <c r="ASN387" s="218"/>
      <c r="ASO387" s="218"/>
      <c r="ASP387" s="218"/>
      <c r="ASQ387" s="218"/>
      <c r="ASR387" s="218"/>
      <c r="ASS387" s="218"/>
      <c r="AST387" s="218"/>
      <c r="ASU387" s="218"/>
      <c r="ASV387" s="218"/>
      <c r="ASW387" s="218"/>
      <c r="ASX387" s="218"/>
      <c r="ASY387" s="218"/>
      <c r="ASZ387" s="218"/>
      <c r="ATA387" s="218"/>
      <c r="ATB387" s="218"/>
      <c r="ATC387" s="218"/>
      <c r="ATD387" s="218"/>
      <c r="ATE387" s="218"/>
      <c r="ATF387" s="218"/>
      <c r="ATG387" s="218"/>
      <c r="ATH387" s="218"/>
      <c r="ATI387" s="218"/>
      <c r="ATJ387" s="218"/>
      <c r="ATK387" s="218"/>
      <c r="ATL387" s="218"/>
      <c r="ATM387" s="218"/>
      <c r="ATN387" s="218"/>
      <c r="ATO387" s="218"/>
      <c r="ATP387" s="218"/>
      <c r="ATQ387" s="218"/>
      <c r="ATR387" s="218"/>
      <c r="ATS387" s="218"/>
      <c r="ATT387" s="218"/>
      <c r="ATU387" s="218"/>
      <c r="ATV387" s="218"/>
      <c r="ATW387" s="218"/>
      <c r="ATX387" s="218"/>
      <c r="ATY387" s="218"/>
      <c r="ATZ387" s="218"/>
      <c r="AUA387" s="218"/>
      <c r="AUB387" s="218"/>
      <c r="AUC387" s="218"/>
      <c r="AUD387" s="218"/>
      <c r="AUE387" s="218"/>
      <c r="AUF387" s="218"/>
      <c r="AUG387" s="218"/>
      <c r="AUH387" s="218"/>
      <c r="AUI387" s="218"/>
      <c r="AUJ387" s="218"/>
      <c r="AUK387" s="218"/>
      <c r="AUL387" s="218"/>
      <c r="AUM387" s="218"/>
      <c r="AUN387" s="218"/>
      <c r="AUO387" s="218"/>
      <c r="AUP387" s="218"/>
      <c r="AUQ387" s="218"/>
      <c r="AUR387" s="218"/>
      <c r="AUS387" s="218"/>
      <c r="AUT387" s="218"/>
      <c r="AUU387" s="218"/>
      <c r="AUV387" s="218"/>
      <c r="AUW387" s="218"/>
      <c r="AUX387" s="218"/>
      <c r="AUY387" s="218"/>
      <c r="AUZ387" s="218"/>
      <c r="AVA387" s="218"/>
      <c r="AVB387" s="218"/>
      <c r="AVC387" s="218"/>
      <c r="AVD387" s="218"/>
      <c r="AVE387" s="218"/>
      <c r="AVF387" s="218"/>
      <c r="AVG387" s="218"/>
      <c r="AVH387" s="218"/>
      <c r="AVI387" s="218"/>
      <c r="AVJ387" s="218"/>
      <c r="AVK387" s="218"/>
      <c r="AVL387" s="218"/>
      <c r="AVM387" s="218"/>
      <c r="AVN387" s="218"/>
      <c r="AVO387" s="218"/>
      <c r="AVP387" s="218"/>
      <c r="AVQ387" s="218"/>
      <c r="AVR387" s="218"/>
      <c r="AVS387" s="218"/>
      <c r="AVT387" s="218"/>
      <c r="AVU387" s="218"/>
      <c r="AVV387" s="218"/>
      <c r="AVW387" s="218"/>
      <c r="AVX387" s="218"/>
      <c r="AVY387" s="218"/>
      <c r="AVZ387" s="218"/>
      <c r="AWA387" s="218"/>
      <c r="AWB387" s="218"/>
      <c r="AWC387" s="218"/>
      <c r="AWD387" s="218"/>
      <c r="AWE387" s="218"/>
      <c r="AWF387" s="218"/>
      <c r="AWG387" s="218"/>
      <c r="AWH387" s="218"/>
      <c r="AWI387" s="218"/>
      <c r="AWJ387" s="218"/>
      <c r="AWK387" s="218"/>
      <c r="AWL387" s="218"/>
      <c r="AWM387" s="218"/>
      <c r="AWN387" s="218"/>
      <c r="AWO387" s="218"/>
      <c r="AWP387" s="218"/>
      <c r="AWQ387" s="218"/>
      <c r="AWR387" s="218"/>
      <c r="AWS387" s="218"/>
      <c r="AWT387" s="218"/>
      <c r="AWU387" s="218"/>
      <c r="AWV387" s="218"/>
      <c r="AWW387" s="218"/>
      <c r="AWX387" s="218"/>
      <c r="AWY387" s="218"/>
      <c r="AWZ387" s="218"/>
      <c r="AXA387" s="218"/>
      <c r="AXB387" s="218"/>
      <c r="AXC387" s="218"/>
      <c r="AXD387" s="218"/>
      <c r="AXE387" s="218"/>
      <c r="AXF387" s="218"/>
      <c r="AXG387" s="218"/>
      <c r="AXH387" s="218"/>
      <c r="AXI387" s="218"/>
      <c r="AXJ387" s="218"/>
      <c r="AXK387" s="218"/>
      <c r="AXL387" s="218"/>
      <c r="AXM387" s="218"/>
      <c r="AXN387" s="218"/>
      <c r="AXO387" s="218"/>
      <c r="AXP387" s="218"/>
      <c r="AXQ387" s="218"/>
      <c r="AXR387" s="218"/>
      <c r="AXS387" s="218"/>
      <c r="AXT387" s="218"/>
      <c r="AXU387" s="218"/>
      <c r="AXV387" s="218"/>
      <c r="AXW387" s="218"/>
      <c r="AXX387" s="218"/>
      <c r="AXY387" s="218"/>
      <c r="AXZ387" s="218"/>
      <c r="AYA387" s="218"/>
      <c r="AYB387" s="218"/>
      <c r="AYC387" s="218"/>
      <c r="AYD387" s="218"/>
      <c r="AYE387" s="218"/>
      <c r="AYF387" s="218"/>
      <c r="AYG387" s="218"/>
      <c r="AYH387" s="218"/>
      <c r="AYI387" s="218"/>
      <c r="AYJ387" s="218"/>
      <c r="AYK387" s="218"/>
      <c r="AYL387" s="218"/>
      <c r="AYM387" s="218"/>
      <c r="AYN387" s="218"/>
      <c r="AYO387" s="218"/>
      <c r="AYP387" s="218"/>
      <c r="AYQ387" s="218"/>
      <c r="AYR387" s="218"/>
      <c r="AYS387" s="218"/>
      <c r="AYT387" s="218"/>
      <c r="AYU387" s="218"/>
      <c r="AYV387" s="218"/>
      <c r="AYW387" s="218"/>
      <c r="AYX387" s="218"/>
      <c r="AYY387" s="218"/>
      <c r="AYZ387" s="218"/>
      <c r="AZA387" s="218"/>
      <c r="AZB387" s="218"/>
      <c r="AZC387" s="218"/>
      <c r="AZD387" s="218"/>
      <c r="AZE387" s="218"/>
      <c r="AZF387" s="218"/>
      <c r="AZG387" s="218"/>
      <c r="AZH387" s="218"/>
      <c r="AZI387" s="218"/>
      <c r="AZJ387" s="218"/>
      <c r="AZK387" s="218"/>
      <c r="AZL387" s="218"/>
      <c r="AZM387" s="218"/>
      <c r="AZN387" s="218"/>
      <c r="AZO387" s="218"/>
      <c r="AZP387" s="218"/>
      <c r="AZQ387" s="218"/>
      <c r="AZR387" s="218"/>
      <c r="AZS387" s="218"/>
      <c r="AZT387" s="218"/>
      <c r="AZU387" s="218"/>
      <c r="AZV387" s="218"/>
      <c r="AZW387" s="218"/>
      <c r="AZX387" s="218"/>
      <c r="AZY387" s="218"/>
      <c r="AZZ387" s="218"/>
      <c r="BAA387" s="218"/>
      <c r="BAB387" s="218"/>
      <c r="BAC387" s="218"/>
      <c r="BAD387" s="218"/>
      <c r="BAE387" s="218"/>
      <c r="BAF387" s="218"/>
      <c r="BAG387" s="218"/>
      <c r="BAH387" s="218"/>
      <c r="BAI387" s="218"/>
      <c r="BAJ387" s="218"/>
      <c r="BAK387" s="218"/>
      <c r="BAL387" s="218"/>
      <c r="BAM387" s="218"/>
      <c r="BAN387" s="218"/>
      <c r="BAO387" s="218"/>
      <c r="BAP387" s="218"/>
      <c r="BAQ387" s="218"/>
      <c r="BAR387" s="218"/>
      <c r="BAS387" s="218"/>
      <c r="BAT387" s="218"/>
      <c r="BAU387" s="218"/>
      <c r="BAV387" s="218"/>
      <c r="BAW387" s="218"/>
      <c r="BAX387" s="218"/>
      <c r="BAY387" s="218"/>
      <c r="BAZ387" s="218"/>
      <c r="BBA387" s="218"/>
      <c r="BBB387" s="218"/>
      <c r="BBC387" s="218"/>
      <c r="BBD387" s="218"/>
      <c r="BBE387" s="218"/>
      <c r="BBF387" s="218"/>
      <c r="BBG387" s="218"/>
      <c r="BBH387" s="218"/>
      <c r="BBI387" s="218"/>
      <c r="BBJ387" s="218"/>
      <c r="BBK387" s="218"/>
      <c r="BBL387" s="218"/>
      <c r="BBM387" s="218"/>
      <c r="BBN387" s="218"/>
      <c r="BBO387" s="218"/>
      <c r="BBP387" s="218"/>
      <c r="BBQ387" s="218"/>
      <c r="BBR387" s="218"/>
      <c r="BBS387" s="218"/>
      <c r="BBT387" s="218"/>
      <c r="BBU387" s="218"/>
      <c r="BBV387" s="218"/>
      <c r="BBW387" s="218"/>
      <c r="BBX387" s="218"/>
      <c r="BBY387" s="218"/>
      <c r="BBZ387" s="218"/>
      <c r="BCA387" s="218"/>
      <c r="BCB387" s="218"/>
      <c r="BCC387" s="218"/>
      <c r="BCD387" s="218"/>
      <c r="BCE387" s="218"/>
      <c r="BCF387" s="218"/>
      <c r="BCG387" s="218"/>
      <c r="BCH387" s="218"/>
      <c r="BCI387" s="218"/>
      <c r="BCJ387" s="218"/>
      <c r="BCK387" s="218"/>
      <c r="BCL387" s="218"/>
      <c r="BCM387" s="218"/>
      <c r="BCN387" s="218"/>
      <c r="BCO387" s="218"/>
      <c r="BCP387" s="218"/>
      <c r="BCQ387" s="218"/>
      <c r="BCR387" s="218"/>
      <c r="BCS387" s="218"/>
      <c r="BCT387" s="218"/>
      <c r="BCU387" s="218"/>
      <c r="BCV387" s="218"/>
      <c r="BCW387" s="218"/>
      <c r="BCX387" s="218"/>
      <c r="BCY387" s="218"/>
      <c r="BCZ387" s="218"/>
      <c r="BDA387" s="218"/>
      <c r="BDB387" s="218"/>
      <c r="BDC387" s="218"/>
      <c r="BDD387" s="218"/>
      <c r="BDE387" s="218"/>
      <c r="BDF387" s="218"/>
      <c r="BDG387" s="218"/>
      <c r="BDH387" s="218"/>
      <c r="BDI387" s="218"/>
      <c r="BDJ387" s="218"/>
      <c r="BDK387" s="218"/>
      <c r="BDL387" s="218"/>
      <c r="BDM387" s="218"/>
      <c r="BDN387" s="218"/>
      <c r="BDO387" s="218"/>
      <c r="BDP387" s="218"/>
      <c r="BDQ387" s="218"/>
      <c r="BDR387" s="218"/>
      <c r="BDS387" s="218"/>
      <c r="BDT387" s="218"/>
      <c r="BDU387" s="218"/>
      <c r="BDV387" s="218"/>
      <c r="BDW387" s="218"/>
      <c r="BDX387" s="218"/>
      <c r="BDY387" s="218"/>
      <c r="BDZ387" s="218"/>
      <c r="BEA387" s="218"/>
      <c r="BEB387" s="218"/>
      <c r="BEC387" s="218"/>
      <c r="BED387" s="218"/>
      <c r="BEE387" s="218"/>
      <c r="BEF387" s="218"/>
      <c r="BEG387" s="218"/>
      <c r="BEH387" s="218"/>
      <c r="BEI387" s="218"/>
      <c r="BEJ387" s="218"/>
      <c r="BEK387" s="218"/>
      <c r="BEL387" s="218"/>
      <c r="BEM387" s="218"/>
      <c r="BEN387" s="218"/>
      <c r="BEO387" s="218"/>
      <c r="BEP387" s="218"/>
      <c r="BEQ387" s="218"/>
      <c r="BER387" s="218"/>
      <c r="BES387" s="218"/>
      <c r="BET387" s="218"/>
      <c r="BEU387" s="218"/>
      <c r="BEV387" s="218"/>
      <c r="BEW387" s="218"/>
      <c r="BEX387" s="218"/>
      <c r="BEY387" s="218"/>
      <c r="BEZ387" s="218"/>
      <c r="BFA387" s="218"/>
      <c r="BFB387" s="218"/>
      <c r="BFC387" s="218"/>
      <c r="BFD387" s="218"/>
      <c r="BFE387" s="218"/>
      <c r="BFF387" s="218"/>
      <c r="BFG387" s="218"/>
      <c r="BFH387" s="218"/>
      <c r="BFI387" s="218"/>
      <c r="BFJ387" s="218"/>
      <c r="BFK387" s="218"/>
      <c r="BFL387" s="218"/>
      <c r="BFM387" s="218"/>
      <c r="BFN387" s="218"/>
      <c r="BFO387" s="218"/>
      <c r="BFP387" s="218"/>
      <c r="BFQ387" s="218"/>
      <c r="BFR387" s="218"/>
      <c r="BFS387" s="218"/>
      <c r="BFT387" s="218"/>
      <c r="BFU387" s="218"/>
      <c r="BFV387" s="218"/>
      <c r="BFW387" s="218"/>
      <c r="BFX387" s="218"/>
      <c r="BFY387" s="218"/>
      <c r="BFZ387" s="218"/>
      <c r="BGA387" s="218"/>
      <c r="BGB387" s="218"/>
      <c r="BGC387" s="218"/>
      <c r="BGD387" s="218"/>
      <c r="BGE387" s="218"/>
      <c r="BGF387" s="218"/>
      <c r="BGG387" s="218"/>
      <c r="BGH387" s="218"/>
      <c r="BGI387" s="218"/>
      <c r="BGJ387" s="218"/>
      <c r="BGK387" s="218"/>
      <c r="BGL387" s="218"/>
      <c r="BGM387" s="218"/>
      <c r="BGN387" s="218"/>
      <c r="BGO387" s="218"/>
      <c r="BGP387" s="218"/>
      <c r="BGQ387" s="218"/>
      <c r="BGR387" s="218"/>
      <c r="BGS387" s="218"/>
      <c r="BGT387" s="218"/>
      <c r="BGU387" s="218"/>
      <c r="BGV387" s="218"/>
      <c r="BGW387" s="218"/>
      <c r="BGX387" s="218"/>
      <c r="BGY387" s="218"/>
      <c r="BGZ387" s="218"/>
      <c r="BHA387" s="218"/>
      <c r="BHB387" s="218"/>
      <c r="BHC387" s="218"/>
      <c r="BHD387" s="218"/>
      <c r="BHE387" s="218"/>
      <c r="BHF387" s="218"/>
      <c r="BHG387" s="218"/>
      <c r="BHH387" s="218"/>
      <c r="BHI387" s="218"/>
      <c r="BHJ387" s="218"/>
      <c r="BHK387" s="218"/>
      <c r="BHL387" s="218"/>
      <c r="BHM387" s="218"/>
      <c r="BHN387" s="218"/>
      <c r="BHO387" s="218"/>
      <c r="BHP387" s="218"/>
      <c r="BHQ387" s="218"/>
      <c r="BHR387" s="218"/>
      <c r="BHS387" s="218"/>
      <c r="BHT387" s="218"/>
      <c r="BHU387" s="218"/>
      <c r="BHV387" s="218"/>
      <c r="BHW387" s="218"/>
      <c r="BHX387" s="218"/>
      <c r="BHY387" s="218"/>
      <c r="BHZ387" s="218"/>
      <c r="BIA387" s="218"/>
      <c r="BIB387" s="218"/>
      <c r="BIC387" s="218"/>
      <c r="BID387" s="218"/>
      <c r="BIE387" s="218"/>
      <c r="BIF387" s="218"/>
      <c r="BIG387" s="218"/>
      <c r="BIH387" s="218"/>
      <c r="BII387" s="218"/>
      <c r="BIJ387" s="218"/>
      <c r="BIK387" s="218"/>
      <c r="BIL387" s="218"/>
      <c r="BIM387" s="218"/>
      <c r="BIN387" s="218"/>
      <c r="BIO387" s="218"/>
      <c r="BIP387" s="218"/>
      <c r="BIQ387" s="218"/>
      <c r="BIR387" s="218"/>
      <c r="BIS387" s="218"/>
      <c r="BIT387" s="218"/>
      <c r="BIU387" s="218"/>
      <c r="BIV387" s="218"/>
      <c r="BIW387" s="218"/>
      <c r="BIX387" s="218"/>
      <c r="BIY387" s="218"/>
      <c r="BIZ387" s="218"/>
      <c r="BJA387" s="218"/>
      <c r="BJB387" s="218"/>
      <c r="BJC387" s="218"/>
      <c r="BJD387" s="218"/>
      <c r="BJE387" s="218"/>
      <c r="BJF387" s="218"/>
      <c r="BJG387" s="218"/>
      <c r="BJH387" s="218"/>
      <c r="BJI387" s="218"/>
      <c r="BJJ387" s="218"/>
      <c r="BJK387" s="218"/>
      <c r="BJL387" s="218"/>
      <c r="BJM387" s="218"/>
      <c r="BJN387" s="218"/>
      <c r="BJO387" s="218"/>
      <c r="BJP387" s="218"/>
      <c r="BJQ387" s="218"/>
      <c r="BJR387" s="218"/>
      <c r="BJS387" s="218"/>
      <c r="BJT387" s="218"/>
      <c r="BJU387" s="218"/>
      <c r="BJV387" s="218"/>
      <c r="BJW387" s="218"/>
      <c r="BJX387" s="218"/>
      <c r="BJY387" s="218"/>
      <c r="BJZ387" s="218"/>
      <c r="BKA387" s="218"/>
      <c r="BKB387" s="218"/>
      <c r="BKC387" s="218"/>
      <c r="BKD387" s="218"/>
      <c r="BKE387" s="218"/>
      <c r="BKF387" s="218"/>
      <c r="BKG387" s="218"/>
      <c r="BKH387" s="218"/>
      <c r="BKI387" s="218"/>
      <c r="BKJ387" s="218"/>
      <c r="BKK387" s="218"/>
      <c r="BKL387" s="218"/>
      <c r="BKM387" s="218"/>
      <c r="BKN387" s="218"/>
      <c r="BKO387" s="218"/>
      <c r="BKP387" s="218"/>
      <c r="BKQ387" s="218"/>
      <c r="BKR387" s="218"/>
      <c r="BKS387" s="218"/>
      <c r="BKT387" s="218"/>
      <c r="BKU387" s="218"/>
      <c r="BKV387" s="218"/>
      <c r="BKW387" s="218"/>
      <c r="BKX387" s="218"/>
      <c r="BKY387" s="218"/>
      <c r="BKZ387" s="218"/>
      <c r="BLA387" s="218"/>
      <c r="BLB387" s="218"/>
      <c r="BLC387" s="218"/>
      <c r="BLD387" s="218"/>
      <c r="BLE387" s="218"/>
      <c r="BLF387" s="218"/>
      <c r="BLG387" s="218"/>
      <c r="BLH387" s="218"/>
      <c r="BLI387" s="218"/>
      <c r="BLJ387" s="218"/>
      <c r="BLK387" s="218"/>
      <c r="BLL387" s="218"/>
      <c r="BLM387" s="218"/>
      <c r="BLN387" s="218"/>
      <c r="BLO387" s="218"/>
      <c r="BLP387" s="218"/>
      <c r="BLQ387" s="218"/>
      <c r="BLR387" s="218"/>
      <c r="BLS387" s="218"/>
      <c r="BLT387" s="218"/>
      <c r="BLU387" s="218"/>
      <c r="BLV387" s="218"/>
      <c r="BLW387" s="218"/>
      <c r="BLX387" s="218"/>
      <c r="BLY387" s="218"/>
      <c r="BLZ387" s="218"/>
      <c r="BMA387" s="218"/>
      <c r="BMB387" s="218"/>
      <c r="BMC387" s="218"/>
      <c r="BMD387" s="218"/>
      <c r="BME387" s="218"/>
      <c r="BMF387" s="218"/>
      <c r="BMG387" s="218"/>
      <c r="BMH387" s="218"/>
      <c r="BMI387" s="218"/>
      <c r="BMJ387" s="218"/>
      <c r="BMK387" s="218"/>
      <c r="BML387" s="218"/>
      <c r="BMM387" s="218"/>
      <c r="BMN387" s="218"/>
      <c r="BMO387" s="218"/>
      <c r="BMP387" s="218"/>
      <c r="BMQ387" s="218"/>
      <c r="BMR387" s="218"/>
      <c r="BMS387" s="218"/>
      <c r="BMT387" s="218"/>
      <c r="BMU387" s="218"/>
      <c r="BMV387" s="218"/>
      <c r="BMW387" s="218"/>
      <c r="BMX387" s="218"/>
      <c r="BMY387" s="218"/>
      <c r="BMZ387" s="218"/>
      <c r="BNA387" s="218"/>
      <c r="BNB387" s="218"/>
      <c r="BNC387" s="218"/>
      <c r="BND387" s="218"/>
      <c r="BNE387" s="218"/>
      <c r="BNF387" s="218"/>
      <c r="BNG387" s="218"/>
      <c r="BNH387" s="218"/>
      <c r="BNI387" s="218"/>
      <c r="BNJ387" s="218"/>
      <c r="BNK387" s="218"/>
      <c r="BNL387" s="218"/>
      <c r="BNM387" s="218"/>
      <c r="BNN387" s="218"/>
      <c r="BNO387" s="218"/>
      <c r="BNP387" s="218"/>
      <c r="BNQ387" s="218"/>
      <c r="BNR387" s="218"/>
      <c r="BNS387" s="218"/>
      <c r="BNT387" s="218"/>
      <c r="BNU387" s="218"/>
      <c r="BNV387" s="218"/>
      <c r="BNW387" s="218"/>
      <c r="BNX387" s="218"/>
      <c r="BNY387" s="218"/>
      <c r="BNZ387" s="218"/>
      <c r="BOA387" s="218"/>
      <c r="BOB387" s="218"/>
      <c r="BOC387" s="218"/>
      <c r="BOD387" s="218"/>
      <c r="BOE387" s="218"/>
      <c r="BOF387" s="218"/>
      <c r="BOG387" s="218"/>
      <c r="BOH387" s="218"/>
      <c r="BOI387" s="218"/>
      <c r="BOJ387" s="218"/>
      <c r="BOK387" s="218"/>
      <c r="BOL387" s="218"/>
      <c r="BOM387" s="218"/>
      <c r="BON387" s="218"/>
      <c r="BOO387" s="218"/>
      <c r="BOP387" s="218"/>
      <c r="BOQ387" s="218"/>
      <c r="BOR387" s="218"/>
      <c r="BOS387" s="218"/>
      <c r="BOT387" s="218"/>
      <c r="BOU387" s="218"/>
      <c r="BOV387" s="218"/>
      <c r="BOW387" s="218"/>
      <c r="BOX387" s="218"/>
      <c r="BOY387" s="218"/>
      <c r="BOZ387" s="218"/>
      <c r="BPA387" s="218"/>
      <c r="BPB387" s="218"/>
      <c r="BPC387" s="218"/>
      <c r="BPD387" s="218"/>
      <c r="BPE387" s="218"/>
      <c r="BPF387" s="218"/>
      <c r="BPG387" s="218"/>
      <c r="BPH387" s="218"/>
      <c r="BPI387" s="218"/>
      <c r="BPJ387" s="218"/>
      <c r="BPK387" s="218"/>
      <c r="BPL387" s="218"/>
      <c r="BPM387" s="218"/>
      <c r="BPN387" s="218"/>
      <c r="BPO387" s="218"/>
      <c r="BPP387" s="218"/>
      <c r="BPQ387" s="218"/>
      <c r="BPR387" s="218"/>
      <c r="BPS387" s="218"/>
      <c r="BPT387" s="218"/>
      <c r="BPU387" s="218"/>
      <c r="BPV387" s="218"/>
      <c r="BPW387" s="218"/>
      <c r="BPX387" s="218"/>
      <c r="BPY387" s="218"/>
      <c r="BPZ387" s="218"/>
      <c r="BQA387" s="218"/>
      <c r="BQB387" s="218"/>
      <c r="BQC387" s="218"/>
      <c r="BQD387" s="218"/>
      <c r="BQE387" s="218"/>
      <c r="BQF387" s="218"/>
      <c r="BQG387" s="218"/>
      <c r="BQH387" s="218"/>
      <c r="BQI387" s="218"/>
      <c r="BQJ387" s="218"/>
      <c r="BQK387" s="218"/>
      <c r="BQL387" s="218"/>
      <c r="BQM387" s="218"/>
      <c r="BQN387" s="218"/>
      <c r="BQO387" s="218"/>
      <c r="BQP387" s="218"/>
      <c r="BQQ387" s="218"/>
      <c r="BQR387" s="218"/>
      <c r="BQS387" s="218"/>
      <c r="BQT387" s="218"/>
      <c r="BQU387" s="218"/>
      <c r="BQV387" s="218"/>
      <c r="BQW387" s="218"/>
      <c r="BQX387" s="218"/>
      <c r="BQY387" s="218"/>
      <c r="BQZ387" s="218"/>
      <c r="BRA387" s="218"/>
      <c r="BRB387" s="218"/>
      <c r="BRC387" s="218"/>
      <c r="BRD387" s="218"/>
      <c r="BRE387" s="218"/>
      <c r="BRF387" s="218"/>
      <c r="BRG387" s="218"/>
      <c r="BRH387" s="218"/>
      <c r="BRI387" s="218"/>
      <c r="BRJ387" s="218"/>
      <c r="BRK387" s="218"/>
      <c r="BRL387" s="218"/>
      <c r="BRM387" s="218"/>
      <c r="BRN387" s="218"/>
      <c r="BRO387" s="218"/>
      <c r="BRP387" s="218"/>
      <c r="BRQ387" s="218"/>
      <c r="BRR387" s="218"/>
      <c r="BRS387" s="218"/>
      <c r="BRT387" s="218"/>
      <c r="BRU387" s="218"/>
      <c r="BRV387" s="218"/>
      <c r="BRW387" s="218"/>
      <c r="BRX387" s="218"/>
      <c r="BRY387" s="218"/>
      <c r="BRZ387" s="218"/>
      <c r="BSA387" s="218"/>
      <c r="BSB387" s="218"/>
      <c r="BSC387" s="218"/>
      <c r="BSD387" s="218"/>
      <c r="BSE387" s="218"/>
      <c r="BSF387" s="218"/>
      <c r="BSG387" s="218"/>
      <c r="BSH387" s="218"/>
      <c r="BSI387" s="218"/>
      <c r="BSJ387" s="218"/>
      <c r="BSK387" s="218"/>
      <c r="BSL387" s="218"/>
      <c r="BSM387" s="218"/>
      <c r="BSN387" s="218"/>
      <c r="BSO387" s="218"/>
      <c r="BSP387" s="218"/>
      <c r="BSQ387" s="218"/>
      <c r="BSR387" s="218"/>
      <c r="BSS387" s="218"/>
      <c r="BST387" s="218"/>
      <c r="BSU387" s="218"/>
      <c r="BSV387" s="218"/>
      <c r="BSW387" s="218"/>
      <c r="BSX387" s="218"/>
      <c r="BSY387" s="218"/>
      <c r="BSZ387" s="218"/>
      <c r="BTA387" s="218"/>
      <c r="BTB387" s="218"/>
      <c r="BTC387" s="218"/>
      <c r="BTD387" s="218"/>
      <c r="BTE387" s="218"/>
      <c r="BTF387" s="218"/>
      <c r="BTG387" s="218"/>
      <c r="BTH387" s="218"/>
      <c r="BTI387" s="218"/>
      <c r="BTJ387" s="218"/>
      <c r="BTK387" s="218"/>
      <c r="BTL387" s="218"/>
      <c r="BTM387" s="218"/>
      <c r="BTN387" s="218"/>
      <c r="BTO387" s="218"/>
      <c r="BTP387" s="218"/>
      <c r="BTQ387" s="218"/>
      <c r="BTR387" s="218"/>
      <c r="BTS387" s="218"/>
      <c r="BTT387" s="218"/>
      <c r="BTU387" s="218"/>
      <c r="BTV387" s="218"/>
      <c r="BTW387" s="218"/>
      <c r="BTX387" s="218"/>
      <c r="BTY387" s="218"/>
      <c r="BTZ387" s="218"/>
      <c r="BUA387" s="218"/>
      <c r="BUB387" s="218"/>
      <c r="BUC387" s="218"/>
      <c r="BUD387" s="218"/>
      <c r="BUE387" s="218"/>
      <c r="BUF387" s="218"/>
      <c r="BUG387" s="218"/>
      <c r="BUH387" s="218"/>
      <c r="BUI387" s="218"/>
      <c r="BUJ387" s="218"/>
      <c r="BUK387" s="218"/>
      <c r="BUL387" s="218"/>
      <c r="BUM387" s="218"/>
      <c r="BUN387" s="218"/>
      <c r="BUO387" s="218"/>
      <c r="BUP387" s="218"/>
      <c r="BUQ387" s="218"/>
      <c r="BUR387" s="218"/>
      <c r="BUS387" s="218"/>
      <c r="BUT387" s="218"/>
      <c r="BUU387" s="218"/>
      <c r="BUV387" s="218"/>
      <c r="BUW387" s="218"/>
      <c r="BUX387" s="218"/>
      <c r="BUY387" s="218"/>
      <c r="BUZ387" s="218"/>
      <c r="BVA387" s="218"/>
      <c r="BVB387" s="218"/>
      <c r="BVC387" s="218"/>
      <c r="BVD387" s="218"/>
      <c r="BVE387" s="218"/>
      <c r="BVF387" s="218"/>
      <c r="BVG387" s="218"/>
      <c r="BVH387" s="218"/>
      <c r="BVI387" s="218"/>
      <c r="BVJ387" s="218"/>
      <c r="BVK387" s="218"/>
      <c r="BVL387" s="218"/>
      <c r="BVM387" s="218"/>
      <c r="BVN387" s="218"/>
      <c r="BVO387" s="218"/>
      <c r="BVP387" s="218"/>
      <c r="BVQ387" s="218"/>
      <c r="BVR387" s="218"/>
      <c r="BVS387" s="218"/>
      <c r="BVT387" s="218"/>
      <c r="BVU387" s="218"/>
      <c r="BVV387" s="218"/>
      <c r="BVW387" s="218"/>
      <c r="BVX387" s="218"/>
      <c r="BVY387" s="218"/>
      <c r="BVZ387" s="218"/>
      <c r="BWA387" s="218"/>
      <c r="BWB387" s="218"/>
      <c r="BWC387" s="218"/>
      <c r="BWD387" s="218"/>
      <c r="BWE387" s="218"/>
      <c r="BWF387" s="218"/>
      <c r="BWG387" s="218"/>
      <c r="BWH387" s="218"/>
      <c r="BWI387" s="218"/>
      <c r="BWJ387" s="218"/>
      <c r="BWK387" s="218"/>
      <c r="BWL387" s="218"/>
      <c r="BWM387" s="218"/>
      <c r="BWN387" s="218"/>
      <c r="BWO387" s="218"/>
      <c r="BWP387" s="218"/>
      <c r="BWQ387" s="218"/>
      <c r="BWR387" s="218"/>
      <c r="BWS387" s="218"/>
      <c r="BWT387" s="218"/>
      <c r="BWU387" s="218"/>
      <c r="BWV387" s="218"/>
      <c r="BWW387" s="218"/>
      <c r="BWX387" s="218"/>
      <c r="BWY387" s="218"/>
      <c r="BWZ387" s="218"/>
      <c r="BXA387" s="218"/>
      <c r="BXB387" s="218"/>
      <c r="BXC387" s="218"/>
      <c r="BXD387" s="218"/>
      <c r="BXE387" s="218"/>
      <c r="BXF387" s="218"/>
      <c r="BXG387" s="218"/>
      <c r="BXH387" s="218"/>
      <c r="BXI387" s="218"/>
      <c r="BXJ387" s="218"/>
      <c r="BXK387" s="218"/>
      <c r="BXL387" s="218"/>
      <c r="BXM387" s="218"/>
      <c r="BXN387" s="218"/>
      <c r="BXO387" s="218"/>
      <c r="BXP387" s="218"/>
      <c r="BXQ387" s="218"/>
      <c r="BXR387" s="218"/>
      <c r="BXS387" s="218"/>
      <c r="BXT387" s="218"/>
      <c r="BXU387" s="218"/>
      <c r="BXV387" s="218"/>
      <c r="BXW387" s="218"/>
      <c r="BXX387" s="218"/>
      <c r="BXY387" s="218"/>
      <c r="BXZ387" s="218"/>
      <c r="BYA387" s="218"/>
      <c r="BYB387" s="218"/>
      <c r="BYC387" s="218"/>
      <c r="BYD387" s="218"/>
      <c r="BYE387" s="218"/>
      <c r="BYF387" s="218"/>
      <c r="BYG387" s="218"/>
      <c r="BYH387" s="218"/>
      <c r="BYI387" s="218"/>
      <c r="BYJ387" s="218"/>
      <c r="BYK387" s="218"/>
      <c r="BYL387" s="218"/>
      <c r="BYM387" s="218"/>
      <c r="BYN387" s="218"/>
      <c r="BYO387" s="218"/>
      <c r="BYP387" s="218"/>
      <c r="BYQ387" s="218"/>
      <c r="BYR387" s="218"/>
      <c r="BYS387" s="218"/>
      <c r="BYT387" s="218"/>
      <c r="BYU387" s="218"/>
      <c r="BYV387" s="218"/>
      <c r="BYW387" s="218"/>
      <c r="BYX387" s="218"/>
      <c r="BYY387" s="218"/>
      <c r="BYZ387" s="218"/>
      <c r="BZA387" s="218"/>
      <c r="BZB387" s="218"/>
      <c r="BZC387" s="218"/>
      <c r="BZD387" s="218"/>
      <c r="BZE387" s="218"/>
      <c r="BZF387" s="218"/>
      <c r="BZG387" s="218"/>
      <c r="BZH387" s="218"/>
      <c r="BZI387" s="218"/>
      <c r="BZJ387" s="218"/>
      <c r="BZK387" s="218"/>
      <c r="BZL387" s="218"/>
      <c r="BZM387" s="218"/>
      <c r="BZN387" s="218"/>
      <c r="BZO387" s="218"/>
      <c r="BZP387" s="218"/>
      <c r="BZQ387" s="218"/>
      <c r="BZR387" s="218"/>
      <c r="BZS387" s="218"/>
      <c r="BZT387" s="218"/>
      <c r="BZU387" s="218"/>
      <c r="BZV387" s="218"/>
      <c r="BZW387" s="218"/>
      <c r="BZX387" s="218"/>
      <c r="BZY387" s="218"/>
      <c r="BZZ387" s="218"/>
      <c r="CAA387" s="218"/>
      <c r="CAB387" s="218"/>
      <c r="CAC387" s="218"/>
      <c r="CAD387" s="218"/>
      <c r="CAE387" s="218"/>
      <c r="CAF387" s="218"/>
      <c r="CAG387" s="218"/>
      <c r="CAH387" s="218"/>
      <c r="CAI387" s="218"/>
      <c r="CAJ387" s="218"/>
      <c r="CAK387" s="218"/>
      <c r="CAL387" s="218"/>
      <c r="CAM387" s="218"/>
      <c r="CAN387" s="218"/>
      <c r="CAO387" s="218"/>
      <c r="CAP387" s="218"/>
      <c r="CAQ387" s="218"/>
      <c r="CAR387" s="218"/>
      <c r="CAS387" s="218"/>
      <c r="CAT387" s="218"/>
      <c r="CAU387" s="218"/>
      <c r="CAV387" s="218"/>
      <c r="CAW387" s="218"/>
      <c r="CAX387" s="218"/>
      <c r="CAY387" s="218"/>
      <c r="CAZ387" s="218"/>
      <c r="CBA387" s="218"/>
      <c r="CBB387" s="218"/>
      <c r="CBC387" s="218"/>
      <c r="CBD387" s="218"/>
      <c r="CBE387" s="218"/>
      <c r="CBF387" s="218"/>
      <c r="CBG387" s="218"/>
      <c r="CBH387" s="218"/>
      <c r="CBI387" s="218"/>
      <c r="CBJ387" s="218"/>
      <c r="CBK387" s="218"/>
      <c r="CBL387" s="218"/>
      <c r="CBM387" s="218"/>
      <c r="CBN387" s="218"/>
      <c r="CBO387" s="218"/>
      <c r="CBP387" s="218"/>
      <c r="CBQ387" s="218"/>
      <c r="CBR387" s="218"/>
      <c r="CBS387" s="218"/>
      <c r="CBT387" s="218"/>
      <c r="CBU387" s="218"/>
      <c r="CBV387" s="218"/>
      <c r="CBW387" s="218"/>
      <c r="CBX387" s="218"/>
      <c r="CBY387" s="218"/>
      <c r="CBZ387" s="218"/>
      <c r="CCA387" s="218"/>
      <c r="CCB387" s="218"/>
      <c r="CCC387" s="218"/>
      <c r="CCD387" s="218"/>
      <c r="CCE387" s="218"/>
      <c r="CCF387" s="218"/>
      <c r="CCG387" s="218"/>
      <c r="CCH387" s="218"/>
      <c r="CCI387" s="218"/>
      <c r="CCJ387" s="218"/>
      <c r="CCK387" s="218"/>
      <c r="CCL387" s="218"/>
      <c r="CCM387" s="218"/>
      <c r="CCN387" s="218"/>
      <c r="CCO387" s="218"/>
      <c r="CCP387" s="218"/>
      <c r="CCQ387" s="218"/>
      <c r="CCR387" s="218"/>
      <c r="CCS387" s="218"/>
      <c r="CCT387" s="218"/>
      <c r="CCU387" s="218"/>
      <c r="CCV387" s="218"/>
      <c r="CCW387" s="218"/>
      <c r="CCX387" s="218"/>
      <c r="CCY387" s="218"/>
      <c r="CCZ387" s="218"/>
      <c r="CDA387" s="218"/>
      <c r="CDB387" s="218"/>
      <c r="CDC387" s="218"/>
      <c r="CDD387" s="218"/>
      <c r="CDE387" s="218"/>
      <c r="CDF387" s="218"/>
      <c r="CDG387" s="218"/>
      <c r="CDH387" s="218"/>
      <c r="CDI387" s="218"/>
      <c r="CDJ387" s="218"/>
      <c r="CDK387" s="218"/>
      <c r="CDL387" s="218"/>
      <c r="CDM387" s="218"/>
      <c r="CDN387" s="218"/>
      <c r="CDO387" s="218"/>
      <c r="CDP387" s="218"/>
      <c r="CDQ387" s="218"/>
      <c r="CDR387" s="218"/>
      <c r="CDS387" s="218"/>
      <c r="CDT387" s="218"/>
      <c r="CDU387" s="218"/>
      <c r="CDV387" s="218"/>
      <c r="CDW387" s="218"/>
      <c r="CDX387" s="218"/>
      <c r="CDY387" s="218"/>
      <c r="CDZ387" s="218"/>
      <c r="CEA387" s="218"/>
      <c r="CEB387" s="218"/>
      <c r="CEC387" s="218"/>
      <c r="CED387" s="218"/>
      <c r="CEE387" s="218"/>
      <c r="CEF387" s="218"/>
      <c r="CEG387" s="218"/>
      <c r="CEH387" s="218"/>
      <c r="CEI387" s="218"/>
      <c r="CEJ387" s="218"/>
      <c r="CEK387" s="218"/>
      <c r="CEL387" s="218"/>
      <c r="CEM387" s="218"/>
      <c r="CEN387" s="218"/>
      <c r="CEO387" s="218"/>
      <c r="CEP387" s="218"/>
      <c r="CEQ387" s="218"/>
      <c r="CER387" s="218"/>
      <c r="CES387" s="218"/>
      <c r="CET387" s="218"/>
      <c r="CEU387" s="218"/>
      <c r="CEV387" s="218"/>
      <c r="CEW387" s="218"/>
      <c r="CEX387" s="218"/>
      <c r="CEY387" s="218"/>
      <c r="CEZ387" s="218"/>
      <c r="CFA387" s="218"/>
      <c r="CFB387" s="218"/>
      <c r="CFC387" s="218"/>
      <c r="CFD387" s="218"/>
      <c r="CFE387" s="218"/>
      <c r="CFF387" s="218"/>
      <c r="CFG387" s="218"/>
      <c r="CFH387" s="218"/>
      <c r="CFI387" s="218"/>
      <c r="CFJ387" s="218"/>
      <c r="CFK387" s="218"/>
      <c r="CFL387" s="218"/>
      <c r="CFM387" s="218"/>
      <c r="CFN387" s="218"/>
      <c r="CFO387" s="218"/>
      <c r="CFP387" s="218"/>
      <c r="CFQ387" s="218"/>
      <c r="CFR387" s="218"/>
      <c r="CFS387" s="218"/>
      <c r="CFT387" s="218"/>
      <c r="CFU387" s="218"/>
      <c r="CFV387" s="218"/>
      <c r="CFW387" s="218"/>
      <c r="CFX387" s="218"/>
      <c r="CFY387" s="218"/>
      <c r="CFZ387" s="218"/>
      <c r="CGA387" s="218"/>
      <c r="CGB387" s="218"/>
      <c r="CGC387" s="218"/>
      <c r="CGD387" s="218"/>
      <c r="CGE387" s="218"/>
      <c r="CGF387" s="218"/>
      <c r="CGG387" s="218"/>
      <c r="CGH387" s="218"/>
      <c r="CGI387" s="218"/>
      <c r="CGJ387" s="218"/>
      <c r="CGK387" s="218"/>
      <c r="CGL387" s="218"/>
      <c r="CGM387" s="218"/>
      <c r="CGN387" s="218"/>
      <c r="CGO387" s="218"/>
      <c r="CGP387" s="218"/>
      <c r="CGQ387" s="218"/>
      <c r="CGR387" s="218"/>
      <c r="CGS387" s="218"/>
      <c r="CGT387" s="218"/>
      <c r="CGU387" s="218"/>
      <c r="CGV387" s="218"/>
      <c r="CGW387" s="218"/>
      <c r="CGX387" s="218"/>
      <c r="CGY387" s="218"/>
      <c r="CGZ387" s="218"/>
      <c r="CHA387" s="218"/>
      <c r="CHB387" s="218"/>
      <c r="CHC387" s="218"/>
      <c r="CHD387" s="218"/>
      <c r="CHE387" s="218"/>
      <c r="CHF387" s="218"/>
      <c r="CHG387" s="218"/>
      <c r="CHH387" s="218"/>
      <c r="CHI387" s="218"/>
      <c r="CHJ387" s="218"/>
      <c r="CHK387" s="218"/>
      <c r="CHL387" s="218"/>
      <c r="CHM387" s="218"/>
      <c r="CHN387" s="218"/>
      <c r="CHO387" s="218"/>
      <c r="CHP387" s="218"/>
      <c r="CHQ387" s="218"/>
      <c r="CHR387" s="218"/>
      <c r="CHS387" s="218"/>
      <c r="CHT387" s="218"/>
      <c r="CHU387" s="218"/>
      <c r="CHV387" s="218"/>
      <c r="CHW387" s="218"/>
      <c r="CHX387" s="218"/>
      <c r="CHY387" s="218"/>
      <c r="CHZ387" s="218"/>
      <c r="CIA387" s="218"/>
      <c r="CIB387" s="218"/>
      <c r="CIC387" s="218"/>
      <c r="CID387" s="218"/>
      <c r="CIE387" s="218"/>
      <c r="CIF387" s="218"/>
      <c r="CIG387" s="218"/>
      <c r="CIH387" s="218"/>
      <c r="CII387" s="218"/>
      <c r="CIJ387" s="218"/>
      <c r="CIK387" s="218"/>
      <c r="CIL387" s="218"/>
      <c r="CIM387" s="218"/>
      <c r="CIN387" s="218"/>
      <c r="CIO387" s="218"/>
      <c r="CIP387" s="218"/>
      <c r="CIQ387" s="218"/>
      <c r="CIR387" s="218"/>
      <c r="CIS387" s="218"/>
      <c r="CIT387" s="218"/>
      <c r="CIU387" s="218"/>
      <c r="CIV387" s="218"/>
      <c r="CIW387" s="218"/>
      <c r="CIX387" s="218"/>
      <c r="CIY387" s="218"/>
      <c r="CIZ387" s="218"/>
      <c r="CJA387" s="218"/>
      <c r="CJB387" s="218"/>
      <c r="CJC387" s="218"/>
      <c r="CJD387" s="218"/>
      <c r="CJE387" s="218"/>
      <c r="CJF387" s="218"/>
      <c r="CJG387" s="218"/>
      <c r="CJH387" s="218"/>
      <c r="CJI387" s="218"/>
      <c r="CJJ387" s="218"/>
      <c r="CJK387" s="218"/>
      <c r="CJL387" s="218"/>
      <c r="CJM387" s="218"/>
      <c r="CJN387" s="218"/>
      <c r="CJO387" s="218"/>
      <c r="CJP387" s="218"/>
      <c r="CJQ387" s="218"/>
      <c r="CJR387" s="218"/>
      <c r="CJS387" s="218"/>
      <c r="CJT387" s="218"/>
      <c r="CJU387" s="218"/>
      <c r="CJV387" s="218"/>
      <c r="CJW387" s="218"/>
      <c r="CJX387" s="218"/>
      <c r="CJY387" s="218"/>
      <c r="CJZ387" s="218"/>
      <c r="CKA387" s="218"/>
      <c r="CKB387" s="218"/>
      <c r="CKC387" s="218"/>
      <c r="CKD387" s="218"/>
      <c r="CKE387" s="218"/>
      <c r="CKF387" s="218"/>
      <c r="CKG387" s="218"/>
      <c r="CKH387" s="218"/>
      <c r="CKI387" s="218"/>
      <c r="CKJ387" s="218"/>
      <c r="CKK387" s="218"/>
      <c r="CKL387" s="218"/>
      <c r="CKM387" s="218"/>
      <c r="CKN387" s="218"/>
      <c r="CKO387" s="218"/>
      <c r="CKP387" s="218"/>
      <c r="CKQ387" s="218"/>
      <c r="CKR387" s="218"/>
      <c r="CKS387" s="218"/>
      <c r="CKT387" s="218"/>
      <c r="CKU387" s="218"/>
      <c r="CKV387" s="218"/>
      <c r="CKW387" s="218"/>
      <c r="CKX387" s="218"/>
      <c r="CKY387" s="218"/>
      <c r="CKZ387" s="218"/>
      <c r="CLA387" s="218"/>
      <c r="CLB387" s="218"/>
      <c r="CLC387" s="218"/>
      <c r="CLD387" s="218"/>
      <c r="CLE387" s="218"/>
      <c r="CLF387" s="218"/>
      <c r="CLG387" s="218"/>
      <c r="CLH387" s="218"/>
      <c r="CLI387" s="218"/>
      <c r="CLJ387" s="218"/>
      <c r="CLK387" s="218"/>
      <c r="CLL387" s="218"/>
      <c r="CLM387" s="218"/>
      <c r="CLN387" s="218"/>
      <c r="CLO387" s="218"/>
      <c r="CLP387" s="218"/>
      <c r="CLQ387" s="218"/>
      <c r="CLR387" s="218"/>
      <c r="CLS387" s="218"/>
      <c r="CLT387" s="218"/>
      <c r="CLU387" s="218"/>
      <c r="CLV387" s="218"/>
      <c r="CLW387" s="218"/>
      <c r="CLX387" s="218"/>
      <c r="CLY387" s="218"/>
      <c r="CLZ387" s="218"/>
      <c r="CMA387" s="218"/>
      <c r="CMB387" s="218"/>
      <c r="CMC387" s="218"/>
      <c r="CMD387" s="218"/>
      <c r="CME387" s="218"/>
      <c r="CMF387" s="218"/>
      <c r="CMG387" s="218"/>
      <c r="CMH387" s="218"/>
      <c r="CMI387" s="218"/>
      <c r="CMJ387" s="218"/>
      <c r="CMK387" s="218"/>
      <c r="CML387" s="218"/>
      <c r="CMM387" s="218"/>
      <c r="CMN387" s="218"/>
      <c r="CMO387" s="218"/>
      <c r="CMP387" s="218"/>
      <c r="CMQ387" s="218"/>
      <c r="CMR387" s="218"/>
      <c r="CMS387" s="218"/>
      <c r="CMT387" s="218"/>
      <c r="CMU387" s="218"/>
      <c r="CMV387" s="218"/>
      <c r="CMW387" s="218"/>
      <c r="CMX387" s="218"/>
      <c r="CMY387" s="218"/>
      <c r="CMZ387" s="218"/>
      <c r="CNA387" s="218"/>
      <c r="CNB387" s="218"/>
      <c r="CNC387" s="218"/>
      <c r="CND387" s="218"/>
      <c r="CNE387" s="218"/>
      <c r="CNF387" s="218"/>
      <c r="CNG387" s="218"/>
      <c r="CNH387" s="218"/>
      <c r="CNI387" s="218"/>
      <c r="CNJ387" s="218"/>
      <c r="CNK387" s="218"/>
      <c r="CNL387" s="218"/>
      <c r="CNM387" s="218"/>
      <c r="CNN387" s="218"/>
      <c r="CNO387" s="218"/>
      <c r="CNP387" s="218"/>
      <c r="CNQ387" s="218"/>
      <c r="CNR387" s="218"/>
      <c r="CNS387" s="218"/>
      <c r="CNT387" s="218"/>
      <c r="CNU387" s="218"/>
      <c r="CNV387" s="218"/>
      <c r="CNW387" s="218"/>
      <c r="CNX387" s="218"/>
      <c r="CNY387" s="218"/>
      <c r="CNZ387" s="218"/>
      <c r="COA387" s="218"/>
      <c r="COB387" s="218"/>
      <c r="COC387" s="218"/>
      <c r="COD387" s="218"/>
      <c r="COE387" s="218"/>
      <c r="COF387" s="218"/>
      <c r="COG387" s="218"/>
      <c r="COH387" s="218"/>
      <c r="COI387" s="218"/>
      <c r="COJ387" s="218"/>
      <c r="COK387" s="218"/>
      <c r="COL387" s="218"/>
      <c r="COM387" s="218"/>
      <c r="CON387" s="218"/>
      <c r="COO387" s="218"/>
      <c r="COP387" s="218"/>
      <c r="COQ387" s="218"/>
      <c r="COR387" s="218"/>
      <c r="COS387" s="218"/>
      <c r="COT387" s="218"/>
      <c r="COU387" s="218"/>
      <c r="COV387" s="218"/>
      <c r="COW387" s="218"/>
      <c r="COX387" s="218"/>
      <c r="COY387" s="218"/>
      <c r="COZ387" s="218"/>
      <c r="CPA387" s="218"/>
      <c r="CPB387" s="218"/>
      <c r="CPC387" s="218"/>
      <c r="CPD387" s="218"/>
      <c r="CPE387" s="218"/>
      <c r="CPF387" s="218"/>
      <c r="CPG387" s="218"/>
      <c r="CPH387" s="218"/>
      <c r="CPI387" s="218"/>
      <c r="CPJ387" s="218"/>
      <c r="CPK387" s="218"/>
      <c r="CPL387" s="218"/>
      <c r="CPM387" s="218"/>
      <c r="CPN387" s="218"/>
      <c r="CPO387" s="218"/>
      <c r="CPP387" s="218"/>
      <c r="CPQ387" s="218"/>
      <c r="CPR387" s="218"/>
      <c r="CPS387" s="218"/>
      <c r="CPT387" s="218"/>
      <c r="CPU387" s="218"/>
      <c r="CPV387" s="218"/>
      <c r="CPW387" s="218"/>
      <c r="CPX387" s="218"/>
      <c r="CPY387" s="218"/>
      <c r="CPZ387" s="218"/>
      <c r="CQA387" s="218"/>
      <c r="CQB387" s="218"/>
      <c r="CQC387" s="218"/>
      <c r="CQD387" s="218"/>
      <c r="CQE387" s="218"/>
      <c r="CQF387" s="218"/>
      <c r="CQG387" s="218"/>
      <c r="CQH387" s="218"/>
      <c r="CQI387" s="218"/>
      <c r="CQJ387" s="218"/>
      <c r="CQK387" s="218"/>
      <c r="CQL387" s="218"/>
      <c r="CQM387" s="218"/>
      <c r="CQN387" s="218"/>
      <c r="CQO387" s="218"/>
      <c r="CQP387" s="218"/>
      <c r="CQQ387" s="218"/>
      <c r="CQR387" s="218"/>
      <c r="CQS387" s="218"/>
      <c r="CQT387" s="218"/>
      <c r="CQU387" s="218"/>
      <c r="CQV387" s="218"/>
      <c r="CQW387" s="218"/>
      <c r="CQX387" s="218"/>
      <c r="CQY387" s="218"/>
      <c r="CQZ387" s="218"/>
      <c r="CRA387" s="218"/>
      <c r="CRB387" s="218"/>
      <c r="CRC387" s="218"/>
      <c r="CRD387" s="218"/>
      <c r="CRE387" s="218"/>
      <c r="CRF387" s="218"/>
      <c r="CRG387" s="218"/>
      <c r="CRH387" s="218"/>
      <c r="CRI387" s="218"/>
      <c r="CRJ387" s="218"/>
      <c r="CRK387" s="218"/>
      <c r="CRL387" s="218"/>
      <c r="CRM387" s="218"/>
      <c r="CRN387" s="218"/>
      <c r="CRO387" s="218"/>
      <c r="CRP387" s="218"/>
      <c r="CRQ387" s="218"/>
      <c r="CRR387" s="218"/>
      <c r="CRS387" s="218"/>
      <c r="CRT387" s="218"/>
      <c r="CRU387" s="218"/>
      <c r="CRV387" s="218"/>
      <c r="CRW387" s="218"/>
      <c r="CRX387" s="218"/>
      <c r="CRY387" s="218"/>
      <c r="CRZ387" s="218"/>
      <c r="CSA387" s="218"/>
      <c r="CSB387" s="218"/>
      <c r="CSC387" s="218"/>
      <c r="CSD387" s="218"/>
      <c r="CSE387" s="218"/>
      <c r="CSF387" s="218"/>
      <c r="CSG387" s="218"/>
      <c r="CSH387" s="218"/>
      <c r="CSI387" s="218"/>
      <c r="CSJ387" s="218"/>
      <c r="CSK387" s="218"/>
      <c r="CSL387" s="218"/>
      <c r="CSM387" s="218"/>
      <c r="CSN387" s="218"/>
      <c r="CSO387" s="218"/>
      <c r="CSP387" s="218"/>
      <c r="CSQ387" s="218"/>
      <c r="CSR387" s="218"/>
      <c r="CSS387" s="218"/>
      <c r="CST387" s="218"/>
      <c r="CSU387" s="218"/>
      <c r="CSV387" s="218"/>
      <c r="CSW387" s="218"/>
      <c r="CSX387" s="218"/>
      <c r="CSY387" s="218"/>
      <c r="CSZ387" s="218"/>
      <c r="CTA387" s="218"/>
      <c r="CTB387" s="218"/>
      <c r="CTC387" s="218"/>
      <c r="CTD387" s="218"/>
      <c r="CTE387" s="218"/>
      <c r="CTF387" s="218"/>
      <c r="CTG387" s="218"/>
      <c r="CTH387" s="218"/>
      <c r="CTI387" s="218"/>
      <c r="CTJ387" s="218"/>
      <c r="CTK387" s="218"/>
      <c r="CTL387" s="218"/>
      <c r="CTM387" s="218"/>
      <c r="CTN387" s="218"/>
      <c r="CTO387" s="218"/>
      <c r="CTP387" s="218"/>
      <c r="CTQ387" s="218"/>
      <c r="CTR387" s="218"/>
      <c r="CTS387" s="218"/>
      <c r="CTT387" s="218"/>
      <c r="CTU387" s="218"/>
      <c r="CTV387" s="218"/>
      <c r="CTW387" s="218"/>
      <c r="CTX387" s="218"/>
      <c r="CTY387" s="218"/>
      <c r="CTZ387" s="218"/>
      <c r="CUA387" s="218"/>
      <c r="CUB387" s="218"/>
      <c r="CUC387" s="218"/>
      <c r="CUD387" s="218"/>
      <c r="CUE387" s="218"/>
      <c r="CUF387" s="218"/>
      <c r="CUG387" s="218"/>
      <c r="CUH387" s="218"/>
      <c r="CUI387" s="218"/>
      <c r="CUJ387" s="218"/>
      <c r="CUK387" s="218"/>
      <c r="CUL387" s="218"/>
      <c r="CUM387" s="218"/>
      <c r="CUN387" s="218"/>
      <c r="CUO387" s="218"/>
      <c r="CUP387" s="218"/>
      <c r="CUQ387" s="218"/>
      <c r="CUR387" s="218"/>
      <c r="CUS387" s="218"/>
      <c r="CUT387" s="218"/>
      <c r="CUU387" s="218"/>
      <c r="CUV387" s="218"/>
      <c r="CUW387" s="218"/>
      <c r="CUX387" s="218"/>
      <c r="CUY387" s="218"/>
      <c r="CUZ387" s="218"/>
      <c r="CVA387" s="218"/>
      <c r="CVB387" s="218"/>
      <c r="CVC387" s="218"/>
      <c r="CVD387" s="218"/>
      <c r="CVE387" s="218"/>
      <c r="CVF387" s="218"/>
      <c r="CVG387" s="218"/>
      <c r="CVH387" s="218"/>
      <c r="CVI387" s="218"/>
      <c r="CVJ387" s="218"/>
      <c r="CVK387" s="218"/>
      <c r="CVL387" s="218"/>
      <c r="CVM387" s="218"/>
      <c r="CVN387" s="218"/>
      <c r="CVO387" s="218"/>
      <c r="CVP387" s="218"/>
      <c r="CVQ387" s="218"/>
      <c r="CVR387" s="218"/>
      <c r="CVS387" s="218"/>
      <c r="CVT387" s="218"/>
      <c r="CVU387" s="218"/>
      <c r="CVV387" s="218"/>
      <c r="CVW387" s="218"/>
      <c r="CVX387" s="218"/>
      <c r="CVY387" s="218"/>
      <c r="CVZ387" s="218"/>
      <c r="CWA387" s="218"/>
      <c r="CWB387" s="218"/>
      <c r="CWC387" s="218"/>
      <c r="CWD387" s="218"/>
      <c r="CWE387" s="218"/>
      <c r="CWF387" s="218"/>
      <c r="CWG387" s="218"/>
      <c r="CWH387" s="218"/>
      <c r="CWI387" s="218"/>
      <c r="CWJ387" s="218"/>
      <c r="CWK387" s="218"/>
      <c r="CWL387" s="218"/>
      <c r="CWM387" s="218"/>
      <c r="CWN387" s="218"/>
      <c r="CWO387" s="218"/>
      <c r="CWP387" s="218"/>
      <c r="CWQ387" s="218"/>
      <c r="CWR387" s="218"/>
      <c r="CWS387" s="218"/>
      <c r="CWT387" s="218"/>
      <c r="CWU387" s="218"/>
      <c r="CWV387" s="218"/>
      <c r="CWW387" s="218"/>
      <c r="CWX387" s="218"/>
      <c r="CWY387" s="218"/>
      <c r="CWZ387" s="218"/>
      <c r="CXA387" s="218"/>
      <c r="CXB387" s="218"/>
      <c r="CXC387" s="218"/>
      <c r="CXD387" s="218"/>
      <c r="CXE387" s="218"/>
      <c r="CXF387" s="218"/>
      <c r="CXG387" s="218"/>
      <c r="CXH387" s="218"/>
      <c r="CXI387" s="218"/>
      <c r="CXJ387" s="218"/>
      <c r="CXK387" s="218"/>
      <c r="CXL387" s="218"/>
      <c r="CXM387" s="218"/>
      <c r="CXN387" s="218"/>
      <c r="CXO387" s="218"/>
      <c r="CXP387" s="218"/>
      <c r="CXQ387" s="218"/>
      <c r="CXR387" s="218"/>
      <c r="CXS387" s="218"/>
      <c r="CXT387" s="218"/>
      <c r="CXU387" s="218"/>
      <c r="CXV387" s="218"/>
      <c r="CXW387" s="218"/>
      <c r="CXX387" s="218"/>
      <c r="CXY387" s="218"/>
      <c r="CXZ387" s="218"/>
      <c r="CYA387" s="218"/>
      <c r="CYB387" s="218"/>
      <c r="CYC387" s="218"/>
      <c r="CYD387" s="218"/>
      <c r="CYE387" s="218"/>
      <c r="CYF387" s="218"/>
      <c r="CYG387" s="218"/>
      <c r="CYH387" s="218"/>
      <c r="CYI387" s="218"/>
      <c r="CYJ387" s="218"/>
      <c r="CYK387" s="218"/>
      <c r="CYL387" s="218"/>
      <c r="CYM387" s="218"/>
      <c r="CYN387" s="218"/>
      <c r="CYO387" s="218"/>
      <c r="CYP387" s="218"/>
      <c r="CYQ387" s="218"/>
      <c r="CYR387" s="218"/>
      <c r="CYS387" s="218"/>
      <c r="CYT387" s="218"/>
      <c r="CYU387" s="218"/>
      <c r="CYV387" s="218"/>
      <c r="CYW387" s="218"/>
      <c r="CYX387" s="218"/>
      <c r="CYY387" s="218"/>
      <c r="CYZ387" s="218"/>
      <c r="CZA387" s="218"/>
      <c r="CZB387" s="218"/>
      <c r="CZC387" s="218"/>
      <c r="CZD387" s="218"/>
      <c r="CZE387" s="218"/>
      <c r="CZF387" s="218"/>
      <c r="CZG387" s="218"/>
      <c r="CZH387" s="218"/>
      <c r="CZI387" s="218"/>
      <c r="CZJ387" s="218"/>
      <c r="CZK387" s="218"/>
      <c r="CZL387" s="218"/>
      <c r="CZM387" s="218"/>
      <c r="CZN387" s="218"/>
      <c r="CZO387" s="218"/>
      <c r="CZP387" s="218"/>
      <c r="CZQ387" s="218"/>
      <c r="CZR387" s="218"/>
      <c r="CZS387" s="218"/>
      <c r="CZT387" s="218"/>
      <c r="CZU387" s="218"/>
      <c r="CZV387" s="218"/>
      <c r="CZW387" s="218"/>
      <c r="CZX387" s="218"/>
      <c r="CZY387" s="218"/>
      <c r="CZZ387" s="218"/>
      <c r="DAA387" s="218"/>
      <c r="DAB387" s="218"/>
      <c r="DAC387" s="218"/>
      <c r="DAD387" s="218"/>
      <c r="DAE387" s="218"/>
      <c r="DAF387" s="218"/>
      <c r="DAG387" s="218"/>
      <c r="DAH387" s="218"/>
      <c r="DAI387" s="218"/>
      <c r="DAJ387" s="218"/>
      <c r="DAK387" s="218"/>
      <c r="DAL387" s="218"/>
      <c r="DAM387" s="218"/>
      <c r="DAN387" s="218"/>
      <c r="DAO387" s="218"/>
      <c r="DAP387" s="218"/>
      <c r="DAQ387" s="218"/>
      <c r="DAR387" s="218"/>
      <c r="DAS387" s="218"/>
      <c r="DAT387" s="218"/>
      <c r="DAU387" s="218"/>
      <c r="DAV387" s="218"/>
      <c r="DAW387" s="218"/>
      <c r="DAX387" s="218"/>
      <c r="DAY387" s="218"/>
      <c r="DAZ387" s="218"/>
      <c r="DBA387" s="218"/>
      <c r="DBB387" s="218"/>
      <c r="DBC387" s="218"/>
      <c r="DBD387" s="218"/>
      <c r="DBE387" s="218"/>
      <c r="DBF387" s="218"/>
      <c r="DBG387" s="218"/>
      <c r="DBH387" s="218"/>
      <c r="DBI387" s="218"/>
      <c r="DBJ387" s="218"/>
      <c r="DBK387" s="218"/>
      <c r="DBL387" s="218"/>
      <c r="DBM387" s="218"/>
      <c r="DBN387" s="218"/>
      <c r="DBO387" s="218"/>
      <c r="DBP387" s="218"/>
      <c r="DBQ387" s="218"/>
      <c r="DBR387" s="218"/>
      <c r="DBS387" s="218"/>
      <c r="DBT387" s="218"/>
      <c r="DBU387" s="218"/>
      <c r="DBV387" s="218"/>
      <c r="DBW387" s="218"/>
      <c r="DBX387" s="218"/>
      <c r="DBY387" s="218"/>
      <c r="DBZ387" s="218"/>
      <c r="DCA387" s="218"/>
      <c r="DCB387" s="218"/>
      <c r="DCC387" s="218"/>
      <c r="DCD387" s="218"/>
      <c r="DCE387" s="218"/>
      <c r="DCF387" s="218"/>
      <c r="DCG387" s="218"/>
      <c r="DCH387" s="218"/>
      <c r="DCI387" s="218"/>
      <c r="DCJ387" s="218"/>
      <c r="DCK387" s="218"/>
      <c r="DCL387" s="218"/>
      <c r="DCM387" s="218"/>
      <c r="DCN387" s="218"/>
      <c r="DCO387" s="218"/>
      <c r="DCP387" s="218"/>
      <c r="DCQ387" s="218"/>
      <c r="DCR387" s="218"/>
      <c r="DCS387" s="218"/>
      <c r="DCT387" s="218"/>
      <c r="DCU387" s="218"/>
      <c r="DCV387" s="218"/>
      <c r="DCW387" s="218"/>
      <c r="DCX387" s="218"/>
      <c r="DCY387" s="218"/>
      <c r="DCZ387" s="218"/>
      <c r="DDA387" s="218"/>
      <c r="DDB387" s="218"/>
      <c r="DDC387" s="218"/>
      <c r="DDD387" s="218"/>
      <c r="DDE387" s="218"/>
      <c r="DDF387" s="218"/>
      <c r="DDG387" s="218"/>
      <c r="DDH387" s="218"/>
      <c r="DDI387" s="218"/>
      <c r="DDJ387" s="218"/>
      <c r="DDK387" s="218"/>
      <c r="DDL387" s="218"/>
      <c r="DDM387" s="218"/>
      <c r="DDN387" s="218"/>
      <c r="DDO387" s="218"/>
      <c r="DDP387" s="218"/>
      <c r="DDQ387" s="218"/>
      <c r="DDR387" s="218"/>
      <c r="DDS387" s="218"/>
      <c r="DDT387" s="218"/>
      <c r="DDU387" s="218"/>
      <c r="DDV387" s="218"/>
      <c r="DDW387" s="218"/>
      <c r="DDX387" s="218"/>
      <c r="DDY387" s="218"/>
      <c r="DDZ387" s="218"/>
      <c r="DEA387" s="218"/>
      <c r="DEB387" s="218"/>
      <c r="DEC387" s="218"/>
      <c r="DED387" s="218"/>
      <c r="DEE387" s="218"/>
      <c r="DEF387" s="218"/>
      <c r="DEG387" s="218"/>
      <c r="DEH387" s="218"/>
      <c r="DEI387" s="218"/>
      <c r="DEJ387" s="218"/>
      <c r="DEK387" s="218"/>
      <c r="DEL387" s="218"/>
      <c r="DEM387" s="218"/>
      <c r="DEN387" s="218"/>
      <c r="DEO387" s="218"/>
      <c r="DEP387" s="218"/>
      <c r="DEQ387" s="218"/>
      <c r="DER387" s="218"/>
      <c r="DES387" s="218"/>
      <c r="DET387" s="218"/>
      <c r="DEU387" s="218"/>
      <c r="DEV387" s="218"/>
      <c r="DEW387" s="218"/>
      <c r="DEX387" s="218"/>
      <c r="DEY387" s="218"/>
      <c r="DEZ387" s="218"/>
      <c r="DFA387" s="218"/>
      <c r="DFB387" s="218"/>
      <c r="DFC387" s="218"/>
      <c r="DFD387" s="218"/>
      <c r="DFE387" s="218"/>
      <c r="DFF387" s="218"/>
      <c r="DFG387" s="218"/>
      <c r="DFH387" s="218"/>
      <c r="DFI387" s="218"/>
      <c r="DFJ387" s="218"/>
      <c r="DFK387" s="218"/>
      <c r="DFL387" s="218"/>
      <c r="DFM387" s="218"/>
      <c r="DFN387" s="218"/>
      <c r="DFO387" s="218"/>
      <c r="DFP387" s="218"/>
      <c r="DFQ387" s="218"/>
      <c r="DFR387" s="218"/>
      <c r="DFS387" s="218"/>
      <c r="DFT387" s="218"/>
      <c r="DFU387" s="218"/>
      <c r="DFV387" s="218"/>
      <c r="DFW387" s="218"/>
      <c r="DFX387" s="218"/>
      <c r="DFY387" s="218"/>
      <c r="DFZ387" s="218"/>
      <c r="DGA387" s="218"/>
      <c r="DGB387" s="218"/>
      <c r="DGC387" s="218"/>
      <c r="DGD387" s="218"/>
      <c r="DGE387" s="218"/>
      <c r="DGF387" s="218"/>
      <c r="DGG387" s="218"/>
      <c r="DGH387" s="218"/>
      <c r="DGI387" s="218"/>
      <c r="DGJ387" s="218"/>
      <c r="DGK387" s="218"/>
      <c r="DGL387" s="218"/>
      <c r="DGM387" s="218"/>
      <c r="DGN387" s="218"/>
      <c r="DGO387" s="218"/>
      <c r="DGP387" s="218"/>
      <c r="DGQ387" s="218"/>
      <c r="DGR387" s="218"/>
      <c r="DGS387" s="218"/>
      <c r="DGT387" s="218"/>
      <c r="DGU387" s="218"/>
      <c r="DGV387" s="218"/>
      <c r="DGW387" s="218"/>
      <c r="DGX387" s="218"/>
      <c r="DGY387" s="218"/>
      <c r="DGZ387" s="218"/>
      <c r="DHA387" s="218"/>
      <c r="DHB387" s="218"/>
      <c r="DHC387" s="218"/>
      <c r="DHD387" s="218"/>
      <c r="DHE387" s="218"/>
      <c r="DHF387" s="218"/>
      <c r="DHG387" s="218"/>
      <c r="DHH387" s="218"/>
      <c r="DHI387" s="218"/>
      <c r="DHJ387" s="218"/>
      <c r="DHK387" s="218"/>
      <c r="DHL387" s="218"/>
      <c r="DHM387" s="218"/>
      <c r="DHN387" s="218"/>
      <c r="DHO387" s="218"/>
      <c r="DHP387" s="218"/>
      <c r="DHQ387" s="218"/>
      <c r="DHR387" s="218"/>
      <c r="DHS387" s="218"/>
      <c r="DHT387" s="218"/>
      <c r="DHU387" s="218"/>
      <c r="DHV387" s="218"/>
      <c r="DHW387" s="218"/>
      <c r="DHX387" s="218"/>
      <c r="DHY387" s="218"/>
      <c r="DHZ387" s="218"/>
      <c r="DIA387" s="218"/>
      <c r="DIB387" s="218"/>
      <c r="DIC387" s="218"/>
      <c r="DID387" s="218"/>
      <c r="DIE387" s="218"/>
      <c r="DIF387" s="218"/>
      <c r="DIG387" s="218"/>
      <c r="DIH387" s="218"/>
      <c r="DII387" s="218"/>
      <c r="DIJ387" s="218"/>
      <c r="DIK387" s="218"/>
      <c r="DIL387" s="218"/>
      <c r="DIM387" s="218"/>
      <c r="DIN387" s="218"/>
      <c r="DIO387" s="218"/>
      <c r="DIP387" s="218"/>
      <c r="DIQ387" s="218"/>
      <c r="DIR387" s="218"/>
      <c r="DIS387" s="218"/>
      <c r="DIT387" s="218"/>
      <c r="DIU387" s="218"/>
      <c r="DIV387" s="218"/>
      <c r="DIW387" s="218"/>
      <c r="DIX387" s="218"/>
      <c r="DIY387" s="218"/>
      <c r="DIZ387" s="218"/>
      <c r="DJA387" s="218"/>
      <c r="DJB387" s="218"/>
      <c r="DJC387" s="218"/>
      <c r="DJD387" s="218"/>
      <c r="DJE387" s="218"/>
      <c r="DJF387" s="218"/>
      <c r="DJG387" s="218"/>
      <c r="DJH387" s="218"/>
      <c r="DJI387" s="218"/>
      <c r="DJJ387" s="218"/>
      <c r="DJK387" s="218"/>
      <c r="DJL387" s="218"/>
      <c r="DJM387" s="218"/>
      <c r="DJN387" s="218"/>
      <c r="DJO387" s="218"/>
      <c r="DJP387" s="218"/>
      <c r="DJQ387" s="218"/>
      <c r="DJR387" s="218"/>
      <c r="DJS387" s="218"/>
      <c r="DJT387" s="218"/>
      <c r="DJU387" s="218"/>
      <c r="DJV387" s="218"/>
      <c r="DJW387" s="218"/>
      <c r="DJX387" s="218"/>
      <c r="DJY387" s="218"/>
      <c r="DJZ387" s="218"/>
      <c r="DKA387" s="218"/>
      <c r="DKB387" s="218"/>
      <c r="DKC387" s="218"/>
      <c r="DKD387" s="218"/>
      <c r="DKE387" s="218"/>
      <c r="DKF387" s="218"/>
      <c r="DKG387" s="218"/>
      <c r="DKH387" s="218"/>
      <c r="DKI387" s="218"/>
      <c r="DKJ387" s="218"/>
      <c r="DKK387" s="218"/>
      <c r="DKL387" s="218"/>
      <c r="DKM387" s="218"/>
      <c r="DKN387" s="218"/>
      <c r="DKO387" s="218"/>
      <c r="DKP387" s="218"/>
      <c r="DKQ387" s="218"/>
      <c r="DKR387" s="218"/>
      <c r="DKS387" s="218"/>
      <c r="DKT387" s="218"/>
      <c r="DKU387" s="218"/>
      <c r="DKV387" s="218"/>
      <c r="DKW387" s="218"/>
      <c r="DKX387" s="218"/>
      <c r="DKY387" s="218"/>
      <c r="DKZ387" s="218"/>
      <c r="DLA387" s="218"/>
      <c r="DLB387" s="218"/>
      <c r="DLC387" s="218"/>
      <c r="DLD387" s="218"/>
      <c r="DLE387" s="218"/>
      <c r="DLF387" s="218"/>
      <c r="DLG387" s="218"/>
      <c r="DLH387" s="218"/>
      <c r="DLI387" s="218"/>
      <c r="DLJ387" s="218"/>
      <c r="DLK387" s="218"/>
      <c r="DLL387" s="218"/>
      <c r="DLM387" s="218"/>
      <c r="DLN387" s="218"/>
      <c r="DLO387" s="218"/>
      <c r="DLP387" s="218"/>
      <c r="DLQ387" s="218"/>
      <c r="DLR387" s="218"/>
      <c r="DLS387" s="218"/>
      <c r="DLT387" s="218"/>
      <c r="DLU387" s="218"/>
      <c r="DLV387" s="218"/>
      <c r="DLW387" s="218"/>
      <c r="DLX387" s="218"/>
      <c r="DLY387" s="218"/>
      <c r="DLZ387" s="218"/>
      <c r="DMA387" s="218"/>
      <c r="DMB387" s="218"/>
      <c r="DMC387" s="218"/>
      <c r="DMD387" s="218"/>
      <c r="DME387" s="218"/>
      <c r="DMF387" s="218"/>
      <c r="DMG387" s="218"/>
      <c r="DMH387" s="218"/>
      <c r="DMI387" s="218"/>
      <c r="DMJ387" s="218"/>
      <c r="DMK387" s="218"/>
      <c r="DML387" s="218"/>
      <c r="DMM387" s="218"/>
      <c r="DMN387" s="218"/>
      <c r="DMO387" s="218"/>
      <c r="DMP387" s="218"/>
      <c r="DMQ387" s="218"/>
      <c r="DMR387" s="218"/>
      <c r="DMS387" s="218"/>
      <c r="DMT387" s="218"/>
      <c r="DMU387" s="218"/>
      <c r="DMV387" s="218"/>
      <c r="DMW387" s="218"/>
      <c r="DMX387" s="218"/>
      <c r="DMY387" s="218"/>
      <c r="DMZ387" s="218"/>
      <c r="DNA387" s="218"/>
      <c r="DNB387" s="218"/>
      <c r="DNC387" s="218"/>
      <c r="DND387" s="218"/>
      <c r="DNE387" s="218"/>
      <c r="DNF387" s="218"/>
      <c r="DNG387" s="218"/>
      <c r="DNH387" s="218"/>
      <c r="DNI387" s="218"/>
      <c r="DNJ387" s="218"/>
      <c r="DNK387" s="218"/>
      <c r="DNL387" s="218"/>
      <c r="DNM387" s="218"/>
      <c r="DNN387" s="218"/>
      <c r="DNO387" s="218"/>
      <c r="DNP387" s="218"/>
      <c r="DNQ387" s="218"/>
      <c r="DNR387" s="218"/>
      <c r="DNS387" s="218"/>
      <c r="DNT387" s="218"/>
      <c r="DNU387" s="218"/>
      <c r="DNV387" s="218"/>
      <c r="DNW387" s="218"/>
      <c r="DNX387" s="218"/>
      <c r="DNY387" s="218"/>
      <c r="DNZ387" s="218"/>
      <c r="DOA387" s="218"/>
      <c r="DOB387" s="218"/>
      <c r="DOC387" s="218"/>
      <c r="DOD387" s="218"/>
      <c r="DOE387" s="218"/>
      <c r="DOF387" s="218"/>
      <c r="DOG387" s="218"/>
      <c r="DOH387" s="218"/>
      <c r="DOI387" s="218"/>
      <c r="DOJ387" s="218"/>
      <c r="DOK387" s="218"/>
      <c r="DOL387" s="218"/>
      <c r="DOM387" s="218"/>
      <c r="DON387" s="218"/>
      <c r="DOO387" s="218"/>
      <c r="DOP387" s="218"/>
      <c r="DOQ387" s="218"/>
      <c r="DOR387" s="218"/>
      <c r="DOS387" s="218"/>
      <c r="DOT387" s="218"/>
      <c r="DOU387" s="218"/>
      <c r="DOV387" s="218"/>
      <c r="DOW387" s="218"/>
      <c r="DOX387" s="218"/>
      <c r="DOY387" s="218"/>
      <c r="DOZ387" s="218"/>
      <c r="DPA387" s="218"/>
      <c r="DPB387" s="218"/>
      <c r="DPC387" s="218"/>
      <c r="DPD387" s="218"/>
      <c r="DPE387" s="218"/>
      <c r="DPF387" s="218"/>
      <c r="DPG387" s="218"/>
      <c r="DPH387" s="218"/>
      <c r="DPI387" s="218"/>
      <c r="DPJ387" s="218"/>
      <c r="DPK387" s="218"/>
      <c r="DPL387" s="218"/>
      <c r="DPM387" s="218"/>
      <c r="DPN387" s="218"/>
      <c r="DPO387" s="218"/>
      <c r="DPP387" s="218"/>
      <c r="DPQ387" s="218"/>
      <c r="DPR387" s="218"/>
      <c r="DPS387" s="218"/>
      <c r="DPT387" s="218"/>
      <c r="DPU387" s="218"/>
      <c r="DPV387" s="218"/>
      <c r="DPW387" s="218"/>
      <c r="DPX387" s="218"/>
      <c r="DPY387" s="218"/>
      <c r="DPZ387" s="218"/>
      <c r="DQA387" s="218"/>
      <c r="DQB387" s="218"/>
      <c r="DQC387" s="218"/>
      <c r="DQD387" s="218"/>
      <c r="DQE387" s="218"/>
      <c r="DQF387" s="218"/>
      <c r="DQG387" s="218"/>
      <c r="DQH387" s="218"/>
      <c r="DQI387" s="218"/>
      <c r="DQJ387" s="218"/>
      <c r="DQK387" s="218"/>
      <c r="DQL387" s="218"/>
      <c r="DQM387" s="218"/>
      <c r="DQN387" s="218"/>
      <c r="DQO387" s="218"/>
      <c r="DQP387" s="218"/>
      <c r="DQQ387" s="218"/>
      <c r="DQR387" s="218"/>
      <c r="DQS387" s="218"/>
      <c r="DQT387" s="218"/>
      <c r="DQU387" s="218"/>
      <c r="DQV387" s="218"/>
      <c r="DQW387" s="218"/>
      <c r="DQX387" s="218"/>
      <c r="DQY387" s="218"/>
      <c r="DQZ387" s="218"/>
      <c r="DRA387" s="218"/>
      <c r="DRB387" s="218"/>
      <c r="DRC387" s="218"/>
      <c r="DRD387" s="218"/>
      <c r="DRE387" s="218"/>
      <c r="DRF387" s="218"/>
      <c r="DRG387" s="218"/>
      <c r="DRH387" s="218"/>
      <c r="DRI387" s="218"/>
      <c r="DRJ387" s="218"/>
      <c r="DRK387" s="218"/>
      <c r="DRL387" s="218"/>
      <c r="DRM387" s="218"/>
      <c r="DRN387" s="218"/>
      <c r="DRO387" s="218"/>
      <c r="DRP387" s="218"/>
      <c r="DRQ387" s="218"/>
      <c r="DRR387" s="218"/>
      <c r="DRS387" s="218"/>
      <c r="DRT387" s="218"/>
      <c r="DRU387" s="218"/>
      <c r="DRV387" s="218"/>
      <c r="DRW387" s="218"/>
      <c r="DRX387" s="218"/>
      <c r="DRY387" s="218"/>
      <c r="DRZ387" s="218"/>
      <c r="DSA387" s="218"/>
      <c r="DSB387" s="218"/>
      <c r="DSC387" s="218"/>
      <c r="DSD387" s="218"/>
      <c r="DSE387" s="218"/>
      <c r="DSF387" s="218"/>
      <c r="DSG387" s="218"/>
      <c r="DSH387" s="218"/>
      <c r="DSI387" s="218"/>
      <c r="DSJ387" s="218"/>
      <c r="DSK387" s="218"/>
      <c r="DSL387" s="218"/>
      <c r="DSM387" s="218"/>
      <c r="DSN387" s="218"/>
      <c r="DSO387" s="218"/>
      <c r="DSP387" s="218"/>
      <c r="DSQ387" s="218"/>
      <c r="DSR387" s="218"/>
      <c r="DSS387" s="218"/>
      <c r="DST387" s="218"/>
      <c r="DSU387" s="218"/>
      <c r="DSV387" s="218"/>
      <c r="DSW387" s="218"/>
      <c r="DSX387" s="218"/>
      <c r="DSY387" s="218"/>
      <c r="DSZ387" s="218"/>
      <c r="DTA387" s="218"/>
      <c r="DTB387" s="218"/>
      <c r="DTC387" s="218"/>
      <c r="DTD387" s="218"/>
      <c r="DTE387" s="218"/>
      <c r="DTF387" s="218"/>
      <c r="DTG387" s="218"/>
      <c r="DTH387" s="218"/>
      <c r="DTI387" s="218"/>
      <c r="DTJ387" s="218"/>
      <c r="DTK387" s="218"/>
      <c r="DTL387" s="218"/>
      <c r="DTM387" s="218"/>
      <c r="DTN387" s="218"/>
      <c r="DTO387" s="218"/>
      <c r="DTP387" s="218"/>
      <c r="DTQ387" s="218"/>
      <c r="DTR387" s="218"/>
      <c r="DTS387" s="218"/>
      <c r="DTT387" s="218"/>
      <c r="DTU387" s="218"/>
      <c r="DTV387" s="218"/>
      <c r="DTW387" s="218"/>
      <c r="DTX387" s="218"/>
      <c r="DTY387" s="218"/>
      <c r="DTZ387" s="218"/>
      <c r="DUA387" s="218"/>
      <c r="DUB387" s="218"/>
      <c r="DUC387" s="218"/>
      <c r="DUD387" s="218"/>
      <c r="DUE387" s="218"/>
      <c r="DUF387" s="218"/>
      <c r="DUG387" s="218"/>
      <c r="DUH387" s="218"/>
      <c r="DUI387" s="218"/>
      <c r="DUJ387" s="218"/>
      <c r="DUK387" s="218"/>
      <c r="DUL387" s="218"/>
      <c r="DUM387" s="218"/>
      <c r="DUN387" s="218"/>
      <c r="DUO387" s="218"/>
      <c r="DUP387" s="218"/>
      <c r="DUQ387" s="218"/>
      <c r="DUR387" s="218"/>
      <c r="DUS387" s="218"/>
      <c r="DUT387" s="218"/>
      <c r="DUU387" s="218"/>
      <c r="DUV387" s="218"/>
      <c r="DUW387" s="218"/>
      <c r="DUX387" s="218"/>
      <c r="DUY387" s="218"/>
      <c r="DUZ387" s="218"/>
      <c r="DVA387" s="218"/>
      <c r="DVB387" s="218"/>
      <c r="DVC387" s="218"/>
      <c r="DVD387" s="218"/>
      <c r="DVE387" s="218"/>
      <c r="DVF387" s="218"/>
      <c r="DVG387" s="218"/>
      <c r="DVH387" s="218"/>
      <c r="DVI387" s="218"/>
      <c r="DVJ387" s="218"/>
      <c r="DVK387" s="218"/>
      <c r="DVL387" s="218"/>
      <c r="DVM387" s="218"/>
      <c r="DVN387" s="218"/>
      <c r="DVO387" s="218"/>
      <c r="DVP387" s="218"/>
      <c r="DVQ387" s="218"/>
      <c r="DVR387" s="218"/>
      <c r="DVS387" s="218"/>
      <c r="DVT387" s="218"/>
      <c r="DVU387" s="218"/>
      <c r="DVV387" s="218"/>
      <c r="DVW387" s="218"/>
      <c r="DVX387" s="218"/>
      <c r="DVY387" s="218"/>
      <c r="DVZ387" s="218"/>
      <c r="DWA387" s="218"/>
      <c r="DWB387" s="218"/>
      <c r="DWC387" s="218"/>
      <c r="DWD387" s="218"/>
      <c r="DWE387" s="218"/>
      <c r="DWF387" s="218"/>
      <c r="DWG387" s="218"/>
      <c r="DWH387" s="218"/>
      <c r="DWI387" s="218"/>
      <c r="DWJ387" s="218"/>
      <c r="DWK387" s="218"/>
      <c r="DWL387" s="218"/>
      <c r="DWM387" s="218"/>
      <c r="DWN387" s="218"/>
      <c r="DWO387" s="218"/>
      <c r="DWP387" s="218"/>
      <c r="DWQ387" s="218"/>
      <c r="DWR387" s="218"/>
      <c r="DWS387" s="218"/>
      <c r="DWT387" s="218"/>
      <c r="DWU387" s="218"/>
      <c r="DWV387" s="218"/>
      <c r="DWW387" s="218"/>
      <c r="DWX387" s="218"/>
      <c r="DWY387" s="218"/>
      <c r="DWZ387" s="218"/>
      <c r="DXA387" s="218"/>
      <c r="DXB387" s="218"/>
      <c r="DXC387" s="218"/>
      <c r="DXD387" s="218"/>
      <c r="DXE387" s="218"/>
      <c r="DXF387" s="218"/>
      <c r="DXG387" s="218"/>
      <c r="DXH387" s="218"/>
      <c r="DXI387" s="218"/>
      <c r="DXJ387" s="218"/>
      <c r="DXK387" s="218"/>
      <c r="DXL387" s="218"/>
      <c r="DXM387" s="218"/>
      <c r="DXN387" s="218"/>
      <c r="DXO387" s="218"/>
      <c r="DXP387" s="218"/>
      <c r="DXQ387" s="218"/>
      <c r="DXR387" s="218"/>
      <c r="DXS387" s="218"/>
      <c r="DXT387" s="218"/>
      <c r="DXU387" s="218"/>
      <c r="DXV387" s="218"/>
      <c r="DXW387" s="218"/>
      <c r="DXX387" s="218"/>
      <c r="DXY387" s="218"/>
      <c r="DXZ387" s="218"/>
      <c r="DYA387" s="218"/>
      <c r="DYB387" s="218"/>
      <c r="DYC387" s="218"/>
      <c r="DYD387" s="218"/>
      <c r="DYE387" s="218"/>
      <c r="DYF387" s="218"/>
      <c r="DYG387" s="218"/>
      <c r="DYH387" s="218"/>
      <c r="DYI387" s="218"/>
      <c r="DYJ387" s="218"/>
      <c r="DYK387" s="218"/>
      <c r="DYL387" s="218"/>
      <c r="DYM387" s="218"/>
      <c r="DYN387" s="218"/>
      <c r="DYO387" s="218"/>
      <c r="DYP387" s="218"/>
      <c r="DYQ387" s="218"/>
      <c r="DYR387" s="218"/>
      <c r="DYS387" s="218"/>
      <c r="DYT387" s="218"/>
      <c r="DYU387" s="218"/>
      <c r="DYV387" s="218"/>
      <c r="DYW387" s="218"/>
      <c r="DYX387" s="218"/>
      <c r="DYY387" s="218"/>
      <c r="DYZ387" s="218"/>
      <c r="DZA387" s="218"/>
      <c r="DZB387" s="218"/>
      <c r="DZC387" s="218"/>
      <c r="DZD387" s="218"/>
      <c r="DZE387" s="218"/>
      <c r="DZF387" s="218"/>
      <c r="DZG387" s="218"/>
      <c r="DZH387" s="218"/>
      <c r="DZI387" s="218"/>
      <c r="DZJ387" s="218"/>
      <c r="DZK387" s="218"/>
      <c r="DZL387" s="218"/>
      <c r="DZM387" s="218"/>
      <c r="DZN387" s="218"/>
      <c r="DZO387" s="218"/>
      <c r="DZP387" s="218"/>
      <c r="DZQ387" s="218"/>
      <c r="DZR387" s="218"/>
      <c r="DZS387" s="218"/>
      <c r="DZT387" s="218"/>
      <c r="DZU387" s="218"/>
      <c r="DZV387" s="218"/>
      <c r="DZW387" s="218"/>
      <c r="DZX387" s="218"/>
      <c r="DZY387" s="218"/>
      <c r="DZZ387" s="218"/>
      <c r="EAA387" s="218"/>
      <c r="EAB387" s="218"/>
      <c r="EAC387" s="218"/>
      <c r="EAD387" s="218"/>
      <c r="EAE387" s="218"/>
      <c r="EAF387" s="218"/>
      <c r="EAG387" s="218"/>
      <c r="EAH387" s="218"/>
      <c r="EAI387" s="218"/>
      <c r="EAJ387" s="218"/>
      <c r="EAK387" s="218"/>
      <c r="EAL387" s="218"/>
      <c r="EAM387" s="218"/>
      <c r="EAN387" s="218"/>
      <c r="EAO387" s="218"/>
      <c r="EAP387" s="218"/>
      <c r="EAQ387" s="218"/>
      <c r="EAR387" s="218"/>
      <c r="EAS387" s="218"/>
      <c r="EAT387" s="218"/>
      <c r="EAU387" s="218"/>
      <c r="EAV387" s="218"/>
      <c r="EAW387" s="218"/>
      <c r="EAX387" s="218"/>
      <c r="EAY387" s="218"/>
      <c r="EAZ387" s="218"/>
      <c r="EBA387" s="218"/>
      <c r="EBB387" s="218"/>
      <c r="EBC387" s="218"/>
      <c r="EBD387" s="218"/>
      <c r="EBE387" s="218"/>
      <c r="EBF387" s="218"/>
      <c r="EBG387" s="218"/>
      <c r="EBH387" s="218"/>
      <c r="EBI387" s="218"/>
      <c r="EBJ387" s="218"/>
      <c r="EBK387" s="218"/>
      <c r="EBL387" s="218"/>
      <c r="EBM387" s="218"/>
      <c r="EBN387" s="218"/>
      <c r="EBO387" s="218"/>
      <c r="EBP387" s="218"/>
      <c r="EBQ387" s="218"/>
      <c r="EBR387" s="218"/>
      <c r="EBS387" s="218"/>
      <c r="EBT387" s="218"/>
      <c r="EBU387" s="218"/>
      <c r="EBV387" s="218"/>
      <c r="EBW387" s="218"/>
      <c r="EBX387" s="218"/>
      <c r="EBY387" s="218"/>
      <c r="EBZ387" s="218"/>
      <c r="ECA387" s="218"/>
      <c r="ECB387" s="218"/>
      <c r="ECC387" s="218"/>
      <c r="ECD387" s="218"/>
      <c r="ECE387" s="218"/>
      <c r="ECF387" s="218"/>
      <c r="ECG387" s="218"/>
      <c r="ECH387" s="218"/>
      <c r="ECI387" s="218"/>
      <c r="ECJ387" s="218"/>
      <c r="ECK387" s="218"/>
      <c r="ECL387" s="218"/>
      <c r="ECM387" s="218"/>
      <c r="ECN387" s="218"/>
      <c r="ECO387" s="218"/>
      <c r="ECP387" s="218"/>
      <c r="ECQ387" s="218"/>
      <c r="ECR387" s="218"/>
      <c r="ECS387" s="218"/>
      <c r="ECT387" s="218"/>
      <c r="ECU387" s="218"/>
      <c r="ECV387" s="218"/>
      <c r="ECW387" s="218"/>
      <c r="ECX387" s="218"/>
      <c r="ECY387" s="218"/>
      <c r="ECZ387" s="218"/>
      <c r="EDA387" s="218"/>
      <c r="EDB387" s="218"/>
      <c r="EDC387" s="218"/>
      <c r="EDD387" s="218"/>
      <c r="EDE387" s="218"/>
      <c r="EDF387" s="218"/>
      <c r="EDG387" s="218"/>
      <c r="EDH387" s="218"/>
      <c r="EDI387" s="218"/>
      <c r="EDJ387" s="218"/>
      <c r="EDK387" s="218"/>
      <c r="EDL387" s="218"/>
      <c r="EDM387" s="218"/>
      <c r="EDN387" s="218"/>
      <c r="EDO387" s="218"/>
      <c r="EDP387" s="218"/>
      <c r="EDQ387" s="218"/>
      <c r="EDR387" s="218"/>
      <c r="EDS387" s="218"/>
      <c r="EDT387" s="218"/>
      <c r="EDU387" s="218"/>
      <c r="EDV387" s="218"/>
      <c r="EDW387" s="218"/>
      <c r="EDX387" s="218"/>
      <c r="EDY387" s="218"/>
      <c r="EDZ387" s="218"/>
      <c r="EEA387" s="218"/>
      <c r="EEB387" s="218"/>
      <c r="EEC387" s="218"/>
      <c r="EED387" s="218"/>
      <c r="EEE387" s="218"/>
      <c r="EEF387" s="218"/>
      <c r="EEG387" s="218"/>
      <c r="EEH387" s="218"/>
      <c r="EEI387" s="218"/>
      <c r="EEJ387" s="218"/>
      <c r="EEK387" s="218"/>
      <c r="EEL387" s="218"/>
      <c r="EEM387" s="218"/>
      <c r="EEN387" s="218"/>
      <c r="EEO387" s="218"/>
      <c r="EEP387" s="218"/>
      <c r="EEQ387" s="218"/>
      <c r="EER387" s="218"/>
      <c r="EES387" s="218"/>
      <c r="EET387" s="218"/>
      <c r="EEU387" s="218"/>
      <c r="EEV387" s="218"/>
      <c r="EEW387" s="218"/>
      <c r="EEX387" s="218"/>
      <c r="EEY387" s="218"/>
      <c r="EEZ387" s="218"/>
      <c r="EFA387" s="218"/>
      <c r="EFB387" s="218"/>
      <c r="EFC387" s="218"/>
      <c r="EFD387" s="218"/>
      <c r="EFE387" s="218"/>
      <c r="EFF387" s="218"/>
      <c r="EFG387" s="218"/>
      <c r="EFH387" s="218"/>
      <c r="EFI387" s="218"/>
      <c r="EFJ387" s="218"/>
      <c r="EFK387" s="218"/>
      <c r="EFL387" s="218"/>
      <c r="EFM387" s="218"/>
      <c r="EFN387" s="218"/>
      <c r="EFO387" s="218"/>
      <c r="EFP387" s="218"/>
      <c r="EFQ387" s="218"/>
      <c r="EFR387" s="218"/>
      <c r="EFS387" s="218"/>
      <c r="EFT387" s="218"/>
      <c r="EFU387" s="218"/>
      <c r="EFV387" s="218"/>
      <c r="EFW387" s="218"/>
      <c r="EFX387" s="218"/>
      <c r="EFY387" s="218"/>
      <c r="EFZ387" s="218"/>
      <c r="EGA387" s="218"/>
      <c r="EGB387" s="218"/>
      <c r="EGC387" s="218"/>
      <c r="EGD387" s="218"/>
      <c r="EGE387" s="218"/>
      <c r="EGF387" s="218"/>
      <c r="EGG387" s="218"/>
      <c r="EGH387" s="218"/>
      <c r="EGI387" s="218"/>
      <c r="EGJ387" s="218"/>
      <c r="EGK387" s="218"/>
      <c r="EGL387" s="218"/>
      <c r="EGM387" s="218"/>
      <c r="EGN387" s="218"/>
      <c r="EGO387" s="218"/>
      <c r="EGP387" s="218"/>
      <c r="EGQ387" s="218"/>
      <c r="EGR387" s="218"/>
      <c r="EGS387" s="218"/>
      <c r="EGT387" s="218"/>
      <c r="EGU387" s="218"/>
      <c r="EGV387" s="218"/>
      <c r="EGW387" s="218"/>
      <c r="EGX387" s="218"/>
      <c r="EGY387" s="218"/>
      <c r="EGZ387" s="218"/>
      <c r="EHA387" s="218"/>
      <c r="EHB387" s="218"/>
      <c r="EHC387" s="218"/>
      <c r="EHD387" s="218"/>
      <c r="EHE387" s="218"/>
      <c r="EHF387" s="218"/>
      <c r="EHG387" s="218"/>
      <c r="EHH387" s="218"/>
      <c r="EHI387" s="218"/>
      <c r="EHJ387" s="218"/>
      <c r="EHK387" s="218"/>
      <c r="EHL387" s="218"/>
      <c r="EHM387" s="218"/>
      <c r="EHN387" s="218"/>
      <c r="EHO387" s="218"/>
      <c r="EHP387" s="218"/>
      <c r="EHQ387" s="218"/>
      <c r="EHR387" s="218"/>
      <c r="EHS387" s="218"/>
      <c r="EHT387" s="218"/>
      <c r="EHU387" s="218"/>
      <c r="EHV387" s="218"/>
      <c r="EHW387" s="218"/>
      <c r="EHX387" s="218"/>
      <c r="EHY387" s="218"/>
      <c r="EHZ387" s="218"/>
      <c r="EIA387" s="218"/>
      <c r="EIB387" s="218"/>
      <c r="EIC387" s="218"/>
      <c r="EID387" s="218"/>
      <c r="EIE387" s="218"/>
      <c r="EIF387" s="218"/>
      <c r="EIG387" s="218"/>
      <c r="EIH387" s="218"/>
      <c r="EII387" s="218"/>
      <c r="EIJ387" s="218"/>
      <c r="EIK387" s="218"/>
      <c r="EIL387" s="218"/>
      <c r="EIM387" s="218"/>
      <c r="EIN387" s="218"/>
      <c r="EIO387" s="218"/>
      <c r="EIP387" s="218"/>
      <c r="EIQ387" s="218"/>
      <c r="EIR387" s="218"/>
      <c r="EIS387" s="218"/>
      <c r="EIT387" s="218"/>
      <c r="EIU387" s="218"/>
      <c r="EIV387" s="218"/>
      <c r="EIW387" s="218"/>
      <c r="EIX387" s="218"/>
      <c r="EIY387" s="218"/>
      <c r="EIZ387" s="218"/>
      <c r="EJA387" s="218"/>
      <c r="EJB387" s="218"/>
      <c r="EJC387" s="218"/>
      <c r="EJD387" s="218"/>
      <c r="EJE387" s="218"/>
      <c r="EJF387" s="218"/>
      <c r="EJG387" s="218"/>
      <c r="EJH387" s="218"/>
      <c r="EJI387" s="218"/>
      <c r="EJJ387" s="218"/>
      <c r="EJK387" s="218"/>
      <c r="EJL387" s="218"/>
      <c r="EJM387" s="218"/>
      <c r="EJN387" s="218"/>
      <c r="EJO387" s="218"/>
      <c r="EJP387" s="218"/>
      <c r="EJQ387" s="218"/>
      <c r="EJR387" s="218"/>
      <c r="EJS387" s="218"/>
      <c r="EJT387" s="218"/>
      <c r="EJU387" s="218"/>
      <c r="EJV387" s="218"/>
      <c r="EJW387" s="218"/>
      <c r="EJX387" s="218"/>
      <c r="EJY387" s="218"/>
      <c r="EJZ387" s="218"/>
      <c r="EKA387" s="218"/>
      <c r="EKB387" s="218"/>
      <c r="EKC387" s="218"/>
      <c r="EKD387" s="218"/>
      <c r="EKE387" s="218"/>
      <c r="EKF387" s="218"/>
      <c r="EKG387" s="218"/>
      <c r="EKH387" s="218"/>
      <c r="EKI387" s="218"/>
      <c r="EKJ387" s="218"/>
      <c r="EKK387" s="218"/>
      <c r="EKL387" s="218"/>
      <c r="EKM387" s="218"/>
      <c r="EKN387" s="218"/>
      <c r="EKO387" s="218"/>
      <c r="EKP387" s="218"/>
      <c r="EKQ387" s="218"/>
      <c r="EKR387" s="218"/>
      <c r="EKS387" s="218"/>
      <c r="EKT387" s="218"/>
      <c r="EKU387" s="218"/>
      <c r="EKV387" s="218"/>
      <c r="EKW387" s="218"/>
      <c r="EKX387" s="218"/>
      <c r="EKY387" s="218"/>
      <c r="EKZ387" s="218"/>
      <c r="ELA387" s="218"/>
      <c r="ELB387" s="218"/>
      <c r="ELC387" s="218"/>
      <c r="ELD387" s="218"/>
      <c r="ELE387" s="218"/>
      <c r="ELF387" s="218"/>
      <c r="ELG387" s="218"/>
      <c r="ELH387" s="218"/>
      <c r="ELI387" s="218"/>
      <c r="ELJ387" s="218"/>
      <c r="ELK387" s="218"/>
      <c r="ELL387" s="218"/>
      <c r="ELM387" s="218"/>
      <c r="ELN387" s="218"/>
      <c r="ELO387" s="218"/>
      <c r="ELP387" s="218"/>
      <c r="ELQ387" s="218"/>
      <c r="ELR387" s="218"/>
      <c r="ELS387" s="218"/>
      <c r="ELT387" s="218"/>
      <c r="ELU387" s="218"/>
      <c r="ELV387" s="218"/>
      <c r="ELW387" s="218"/>
      <c r="ELX387" s="218"/>
      <c r="ELY387" s="218"/>
      <c r="ELZ387" s="218"/>
      <c r="EMA387" s="218"/>
      <c r="EMB387" s="218"/>
      <c r="EMC387" s="218"/>
      <c r="EMD387" s="218"/>
      <c r="EME387" s="218"/>
      <c r="EMF387" s="218"/>
      <c r="EMG387" s="218"/>
      <c r="EMH387" s="218"/>
      <c r="EMI387" s="218"/>
      <c r="EMJ387" s="218"/>
      <c r="EMK387" s="218"/>
      <c r="EML387" s="218"/>
      <c r="EMM387" s="218"/>
      <c r="EMN387" s="218"/>
      <c r="EMO387" s="218"/>
      <c r="EMP387" s="218"/>
      <c r="EMQ387" s="218"/>
      <c r="EMR387" s="218"/>
      <c r="EMS387" s="218"/>
      <c r="EMT387" s="218"/>
      <c r="EMU387" s="218"/>
      <c r="EMV387" s="218"/>
      <c r="EMW387" s="218"/>
      <c r="EMX387" s="218"/>
      <c r="EMY387" s="218"/>
      <c r="EMZ387" s="218"/>
      <c r="ENA387" s="218"/>
      <c r="ENB387" s="218"/>
      <c r="ENC387" s="218"/>
      <c r="END387" s="218"/>
      <c r="ENE387" s="218"/>
      <c r="ENF387" s="218"/>
      <c r="ENG387" s="218"/>
      <c r="ENH387" s="218"/>
      <c r="ENI387" s="218"/>
      <c r="ENJ387" s="218"/>
      <c r="ENK387" s="218"/>
      <c r="ENL387" s="218"/>
      <c r="ENM387" s="218"/>
      <c r="ENN387" s="218"/>
      <c r="ENO387" s="218"/>
      <c r="ENP387" s="218"/>
      <c r="ENQ387" s="218"/>
      <c r="ENR387" s="218"/>
      <c r="ENS387" s="218"/>
      <c r="ENT387" s="218"/>
      <c r="ENU387" s="218"/>
      <c r="ENV387" s="218"/>
      <c r="ENW387" s="218"/>
      <c r="ENX387" s="218"/>
      <c r="ENY387" s="218"/>
      <c r="ENZ387" s="218"/>
      <c r="EOA387" s="218"/>
      <c r="EOB387" s="218"/>
      <c r="EOC387" s="218"/>
      <c r="EOD387" s="218"/>
      <c r="EOE387" s="218"/>
      <c r="EOF387" s="218"/>
      <c r="EOG387" s="218"/>
      <c r="EOH387" s="218"/>
      <c r="EOI387" s="218"/>
      <c r="EOJ387" s="218"/>
      <c r="EOK387" s="218"/>
      <c r="EOL387" s="218"/>
      <c r="EOM387" s="218"/>
      <c r="EON387" s="218"/>
      <c r="EOO387" s="218"/>
      <c r="EOP387" s="218"/>
      <c r="EOQ387" s="218"/>
      <c r="EOR387" s="218"/>
      <c r="EOS387" s="218"/>
      <c r="EOT387" s="218"/>
      <c r="EOU387" s="218"/>
      <c r="EOV387" s="218"/>
      <c r="EOW387" s="218"/>
      <c r="EOX387" s="218"/>
      <c r="EOY387" s="218"/>
      <c r="EOZ387" s="218"/>
      <c r="EPA387" s="218"/>
      <c r="EPB387" s="218"/>
      <c r="EPC387" s="218"/>
      <c r="EPD387" s="218"/>
      <c r="EPE387" s="218"/>
      <c r="EPF387" s="218"/>
      <c r="EPG387" s="218"/>
      <c r="EPH387" s="218"/>
      <c r="EPI387" s="218"/>
      <c r="EPJ387" s="218"/>
      <c r="EPK387" s="218"/>
      <c r="EPL387" s="218"/>
      <c r="EPM387" s="218"/>
      <c r="EPN387" s="218"/>
      <c r="EPO387" s="218"/>
      <c r="EPP387" s="218"/>
      <c r="EPQ387" s="218"/>
      <c r="EPR387" s="218"/>
      <c r="EPS387" s="218"/>
      <c r="EPT387" s="218"/>
      <c r="EPU387" s="218"/>
      <c r="EPV387" s="218"/>
      <c r="EPW387" s="218"/>
      <c r="EPX387" s="218"/>
      <c r="EPY387" s="218"/>
      <c r="EPZ387" s="218"/>
      <c r="EQA387" s="218"/>
      <c r="EQB387" s="218"/>
      <c r="EQC387" s="218"/>
      <c r="EQD387" s="218"/>
      <c r="EQE387" s="218"/>
      <c r="EQF387" s="218"/>
      <c r="EQG387" s="218"/>
      <c r="EQH387" s="218"/>
      <c r="EQI387" s="218"/>
      <c r="EQJ387" s="218"/>
      <c r="EQK387" s="218"/>
      <c r="EQL387" s="218"/>
      <c r="EQM387" s="218"/>
      <c r="EQN387" s="218"/>
      <c r="EQO387" s="218"/>
      <c r="EQP387" s="218"/>
      <c r="EQQ387" s="218"/>
      <c r="EQR387" s="218"/>
      <c r="EQS387" s="218"/>
      <c r="EQT387" s="218"/>
      <c r="EQU387" s="218"/>
      <c r="EQV387" s="218"/>
      <c r="EQW387" s="218"/>
      <c r="EQX387" s="218"/>
      <c r="EQY387" s="218"/>
      <c r="EQZ387" s="218"/>
      <c r="ERA387" s="218"/>
      <c r="ERB387" s="218"/>
      <c r="ERC387" s="218"/>
      <c r="ERD387" s="218"/>
      <c r="ERE387" s="218"/>
      <c r="ERF387" s="218"/>
      <c r="ERG387" s="218"/>
      <c r="ERH387" s="218"/>
      <c r="ERI387" s="218"/>
      <c r="ERJ387" s="218"/>
      <c r="ERK387" s="218"/>
      <c r="ERL387" s="218"/>
      <c r="ERM387" s="218"/>
      <c r="ERN387" s="218"/>
      <c r="ERO387" s="218"/>
      <c r="ERP387" s="218"/>
      <c r="ERQ387" s="218"/>
      <c r="ERR387" s="218"/>
      <c r="ERS387" s="218"/>
      <c r="ERT387" s="218"/>
      <c r="ERU387" s="218"/>
      <c r="ERV387" s="218"/>
      <c r="ERW387" s="218"/>
      <c r="ERX387" s="218"/>
      <c r="ERY387" s="218"/>
      <c r="ERZ387" s="218"/>
      <c r="ESA387" s="218"/>
      <c r="ESB387" s="218"/>
      <c r="ESC387" s="218"/>
      <c r="ESD387" s="218"/>
      <c r="ESE387" s="218"/>
      <c r="ESF387" s="218"/>
      <c r="ESG387" s="218"/>
      <c r="ESH387" s="218"/>
      <c r="ESI387" s="218"/>
      <c r="ESJ387" s="218"/>
      <c r="ESK387" s="218"/>
      <c r="ESL387" s="218"/>
      <c r="ESM387" s="218"/>
      <c r="ESN387" s="218"/>
      <c r="ESO387" s="218"/>
      <c r="ESP387" s="218"/>
      <c r="ESQ387" s="218"/>
      <c r="ESR387" s="218"/>
      <c r="ESS387" s="218"/>
      <c r="EST387" s="218"/>
      <c r="ESU387" s="218"/>
      <c r="ESV387" s="218"/>
      <c r="ESW387" s="218"/>
      <c r="ESX387" s="218"/>
      <c r="ESY387" s="218"/>
      <c r="ESZ387" s="218"/>
      <c r="ETA387" s="218"/>
      <c r="ETB387" s="218"/>
      <c r="ETC387" s="218"/>
      <c r="ETD387" s="218"/>
      <c r="ETE387" s="218"/>
      <c r="ETF387" s="218"/>
      <c r="ETG387" s="218"/>
      <c r="ETH387" s="218"/>
      <c r="ETI387" s="218"/>
      <c r="ETJ387" s="218"/>
      <c r="ETK387" s="218"/>
      <c r="ETL387" s="218"/>
      <c r="ETM387" s="218"/>
      <c r="ETN387" s="218"/>
      <c r="ETO387" s="218"/>
      <c r="ETP387" s="218"/>
      <c r="ETQ387" s="218"/>
      <c r="ETR387" s="218"/>
      <c r="ETS387" s="218"/>
      <c r="ETT387" s="218"/>
      <c r="ETU387" s="218"/>
      <c r="ETV387" s="218"/>
      <c r="ETW387" s="218"/>
      <c r="ETX387" s="218"/>
      <c r="ETY387" s="218"/>
      <c r="ETZ387" s="218"/>
      <c r="EUA387" s="218"/>
      <c r="EUB387" s="218"/>
      <c r="EUC387" s="218"/>
      <c r="EUD387" s="218"/>
      <c r="EUE387" s="218"/>
      <c r="EUF387" s="218"/>
      <c r="EUG387" s="218"/>
      <c r="EUH387" s="218"/>
      <c r="EUI387" s="218"/>
      <c r="EUJ387" s="218"/>
      <c r="EUK387" s="218"/>
      <c r="EUL387" s="218"/>
      <c r="EUM387" s="218"/>
      <c r="EUN387" s="218"/>
      <c r="EUO387" s="218"/>
      <c r="EUP387" s="218"/>
      <c r="EUQ387" s="218"/>
      <c r="EUR387" s="218"/>
      <c r="EUS387" s="218"/>
      <c r="EUT387" s="218"/>
      <c r="EUU387" s="218"/>
      <c r="EUV387" s="218"/>
      <c r="EUW387" s="218"/>
      <c r="EUX387" s="218"/>
      <c r="EUY387" s="218"/>
      <c r="EUZ387" s="218"/>
      <c r="EVA387" s="218"/>
      <c r="EVB387" s="218"/>
      <c r="EVC387" s="218"/>
      <c r="EVD387" s="218"/>
      <c r="EVE387" s="218"/>
      <c r="EVF387" s="218"/>
      <c r="EVG387" s="218"/>
      <c r="EVH387" s="218"/>
      <c r="EVI387" s="218"/>
      <c r="EVJ387" s="218"/>
      <c r="EVK387" s="218"/>
      <c r="EVL387" s="218"/>
      <c r="EVM387" s="218"/>
      <c r="EVN387" s="218"/>
      <c r="EVO387" s="218"/>
      <c r="EVP387" s="218"/>
      <c r="EVQ387" s="218"/>
      <c r="EVR387" s="218"/>
      <c r="EVS387" s="218"/>
      <c r="EVT387" s="218"/>
      <c r="EVU387" s="218"/>
      <c r="EVV387" s="218"/>
      <c r="EVW387" s="218"/>
      <c r="EVX387" s="218"/>
      <c r="EVY387" s="218"/>
      <c r="EVZ387" s="218"/>
      <c r="EWA387" s="218"/>
      <c r="EWB387" s="218"/>
      <c r="EWC387" s="218"/>
      <c r="EWD387" s="218"/>
      <c r="EWE387" s="218"/>
      <c r="EWF387" s="218"/>
      <c r="EWG387" s="218"/>
      <c r="EWH387" s="218"/>
      <c r="EWI387" s="218"/>
      <c r="EWJ387" s="218"/>
      <c r="EWK387" s="218"/>
      <c r="EWL387" s="218"/>
      <c r="EWM387" s="218"/>
      <c r="EWN387" s="218"/>
      <c r="EWO387" s="218"/>
      <c r="EWP387" s="218"/>
      <c r="EWQ387" s="218"/>
      <c r="EWR387" s="218"/>
      <c r="EWS387" s="218"/>
      <c r="EWT387" s="218"/>
      <c r="EWU387" s="218"/>
      <c r="EWV387" s="218"/>
      <c r="EWW387" s="218"/>
      <c r="EWX387" s="218"/>
      <c r="EWY387" s="218"/>
      <c r="EWZ387" s="218"/>
      <c r="EXA387" s="218"/>
      <c r="EXB387" s="218"/>
      <c r="EXC387" s="218"/>
      <c r="EXD387" s="218"/>
      <c r="EXE387" s="218"/>
      <c r="EXF387" s="218"/>
      <c r="EXG387" s="218"/>
      <c r="EXH387" s="218"/>
      <c r="EXI387" s="218"/>
      <c r="EXJ387" s="218"/>
      <c r="EXK387" s="218"/>
      <c r="EXL387" s="218"/>
      <c r="EXM387" s="218"/>
      <c r="EXN387" s="218"/>
      <c r="EXO387" s="218"/>
      <c r="EXP387" s="218"/>
      <c r="EXQ387" s="218"/>
      <c r="EXR387" s="218"/>
      <c r="EXS387" s="218"/>
      <c r="EXT387" s="218"/>
      <c r="EXU387" s="218"/>
      <c r="EXV387" s="218"/>
      <c r="EXW387" s="218"/>
      <c r="EXX387" s="218"/>
      <c r="EXY387" s="218"/>
      <c r="EXZ387" s="218"/>
      <c r="EYA387" s="218"/>
      <c r="EYB387" s="218"/>
      <c r="EYC387" s="218"/>
      <c r="EYD387" s="218"/>
      <c r="EYE387" s="218"/>
      <c r="EYF387" s="218"/>
      <c r="EYG387" s="218"/>
      <c r="EYH387" s="218"/>
      <c r="EYI387" s="218"/>
      <c r="EYJ387" s="218"/>
      <c r="EYK387" s="218"/>
      <c r="EYL387" s="218"/>
      <c r="EYM387" s="218"/>
      <c r="EYN387" s="218"/>
      <c r="EYO387" s="218"/>
      <c r="EYP387" s="218"/>
      <c r="EYQ387" s="218"/>
      <c r="EYR387" s="218"/>
      <c r="EYS387" s="218"/>
      <c r="EYT387" s="218"/>
      <c r="EYU387" s="218"/>
      <c r="EYV387" s="218"/>
      <c r="EYW387" s="218"/>
      <c r="EYX387" s="218"/>
      <c r="EYY387" s="218"/>
      <c r="EYZ387" s="218"/>
      <c r="EZA387" s="218"/>
      <c r="EZB387" s="218"/>
      <c r="EZC387" s="218"/>
      <c r="EZD387" s="218"/>
      <c r="EZE387" s="218"/>
      <c r="EZF387" s="218"/>
      <c r="EZG387" s="218"/>
      <c r="EZH387" s="218"/>
      <c r="EZI387" s="218"/>
      <c r="EZJ387" s="218"/>
      <c r="EZK387" s="218"/>
      <c r="EZL387" s="218"/>
      <c r="EZM387" s="218"/>
      <c r="EZN387" s="218"/>
      <c r="EZO387" s="218"/>
      <c r="EZP387" s="218"/>
      <c r="EZQ387" s="218"/>
      <c r="EZR387" s="218"/>
      <c r="EZS387" s="218"/>
      <c r="EZT387" s="218"/>
      <c r="EZU387" s="218"/>
      <c r="EZV387" s="218"/>
      <c r="EZW387" s="218"/>
      <c r="EZX387" s="218"/>
      <c r="EZY387" s="218"/>
      <c r="EZZ387" s="218"/>
      <c r="FAA387" s="218"/>
      <c r="FAB387" s="218"/>
      <c r="FAC387" s="218"/>
      <c r="FAD387" s="218"/>
      <c r="FAE387" s="218"/>
      <c r="FAF387" s="218"/>
      <c r="FAG387" s="218"/>
      <c r="FAH387" s="218"/>
      <c r="FAI387" s="218"/>
      <c r="FAJ387" s="218"/>
      <c r="FAK387" s="218"/>
      <c r="FAL387" s="218"/>
      <c r="FAM387" s="218"/>
      <c r="FAN387" s="218"/>
      <c r="FAO387" s="218"/>
      <c r="FAP387" s="218"/>
      <c r="FAQ387" s="218"/>
      <c r="FAR387" s="218"/>
      <c r="FAS387" s="218"/>
      <c r="FAT387" s="218"/>
      <c r="FAU387" s="218"/>
      <c r="FAV387" s="218"/>
      <c r="FAW387" s="218"/>
      <c r="FAX387" s="218"/>
      <c r="FAY387" s="218"/>
      <c r="FAZ387" s="218"/>
      <c r="FBA387" s="218"/>
      <c r="FBB387" s="218"/>
      <c r="FBC387" s="218"/>
      <c r="FBD387" s="218"/>
      <c r="FBE387" s="218"/>
      <c r="FBF387" s="218"/>
      <c r="FBG387" s="218"/>
      <c r="FBH387" s="218"/>
      <c r="FBI387" s="218"/>
      <c r="FBJ387" s="218"/>
      <c r="FBK387" s="218"/>
      <c r="FBL387" s="218"/>
      <c r="FBM387" s="218"/>
      <c r="FBN387" s="218"/>
      <c r="FBO387" s="218"/>
      <c r="FBP387" s="218"/>
      <c r="FBQ387" s="218"/>
      <c r="FBR387" s="218"/>
      <c r="FBS387" s="218"/>
      <c r="FBT387" s="218"/>
      <c r="FBU387" s="218"/>
      <c r="FBV387" s="218"/>
      <c r="FBW387" s="218"/>
      <c r="FBX387" s="218"/>
      <c r="FBY387" s="218"/>
      <c r="FBZ387" s="218"/>
      <c r="FCA387" s="218"/>
      <c r="FCB387" s="218"/>
      <c r="FCC387" s="218"/>
      <c r="FCD387" s="218"/>
      <c r="FCE387" s="218"/>
      <c r="FCF387" s="218"/>
      <c r="FCG387" s="218"/>
      <c r="FCH387" s="218"/>
      <c r="FCI387" s="218"/>
      <c r="FCJ387" s="218"/>
      <c r="FCK387" s="218"/>
      <c r="FCL387" s="218"/>
      <c r="FCM387" s="218"/>
      <c r="FCN387" s="218"/>
      <c r="FCO387" s="218"/>
      <c r="FCP387" s="218"/>
      <c r="FCQ387" s="218"/>
      <c r="FCR387" s="218"/>
      <c r="FCS387" s="218"/>
      <c r="FCT387" s="218"/>
      <c r="FCU387" s="218"/>
      <c r="FCV387" s="218"/>
      <c r="FCW387" s="218"/>
      <c r="FCX387" s="218"/>
      <c r="FCY387" s="218"/>
      <c r="FCZ387" s="218"/>
      <c r="FDA387" s="218"/>
      <c r="FDB387" s="218"/>
      <c r="FDC387" s="218"/>
      <c r="FDD387" s="218"/>
      <c r="FDE387" s="218"/>
      <c r="FDF387" s="218"/>
      <c r="FDG387" s="218"/>
      <c r="FDH387" s="218"/>
      <c r="FDI387" s="218"/>
      <c r="FDJ387" s="218"/>
      <c r="FDK387" s="218"/>
      <c r="FDL387" s="218"/>
      <c r="FDM387" s="218"/>
      <c r="FDN387" s="218"/>
      <c r="FDO387" s="218"/>
      <c r="FDP387" s="218"/>
      <c r="FDQ387" s="218"/>
      <c r="FDR387" s="218"/>
      <c r="FDS387" s="218"/>
      <c r="FDT387" s="218"/>
      <c r="FDU387" s="218"/>
      <c r="FDV387" s="218"/>
      <c r="FDW387" s="218"/>
      <c r="FDX387" s="218"/>
      <c r="FDY387" s="218"/>
      <c r="FDZ387" s="218"/>
      <c r="FEA387" s="218"/>
      <c r="FEB387" s="218"/>
      <c r="FEC387" s="218"/>
      <c r="FED387" s="218"/>
      <c r="FEE387" s="218"/>
      <c r="FEF387" s="218"/>
      <c r="FEG387" s="218"/>
      <c r="FEH387" s="218"/>
      <c r="FEI387" s="218"/>
      <c r="FEJ387" s="218"/>
      <c r="FEK387" s="218"/>
      <c r="FEL387" s="218"/>
      <c r="FEM387" s="218"/>
      <c r="FEN387" s="218"/>
      <c r="FEO387" s="218"/>
      <c r="FEP387" s="218"/>
      <c r="FEQ387" s="218"/>
      <c r="FER387" s="218"/>
      <c r="FES387" s="218"/>
      <c r="FET387" s="218"/>
      <c r="FEU387" s="218"/>
      <c r="FEV387" s="218"/>
      <c r="FEW387" s="218"/>
      <c r="FEX387" s="218"/>
      <c r="FEY387" s="218"/>
      <c r="FEZ387" s="218"/>
      <c r="FFA387" s="218"/>
      <c r="FFB387" s="218"/>
      <c r="FFC387" s="218"/>
      <c r="FFD387" s="218"/>
      <c r="FFE387" s="218"/>
      <c r="FFF387" s="218"/>
      <c r="FFG387" s="218"/>
      <c r="FFH387" s="218"/>
      <c r="FFI387" s="218"/>
      <c r="FFJ387" s="218"/>
      <c r="FFK387" s="218"/>
      <c r="FFL387" s="218"/>
      <c r="FFM387" s="218"/>
      <c r="FFN387" s="218"/>
      <c r="FFO387" s="218"/>
      <c r="FFP387" s="218"/>
      <c r="FFQ387" s="218"/>
      <c r="FFR387" s="218"/>
      <c r="FFS387" s="218"/>
      <c r="FFT387" s="218"/>
      <c r="FFU387" s="218"/>
      <c r="FFV387" s="218"/>
      <c r="FFW387" s="218"/>
      <c r="FFX387" s="218"/>
      <c r="FFY387" s="218"/>
      <c r="FFZ387" s="218"/>
      <c r="FGA387" s="218"/>
      <c r="FGB387" s="218"/>
      <c r="FGC387" s="218"/>
      <c r="FGD387" s="218"/>
      <c r="FGE387" s="218"/>
      <c r="FGF387" s="218"/>
      <c r="FGG387" s="218"/>
      <c r="FGH387" s="218"/>
      <c r="FGI387" s="218"/>
      <c r="FGJ387" s="218"/>
      <c r="FGK387" s="218"/>
      <c r="FGL387" s="218"/>
      <c r="FGM387" s="218"/>
      <c r="FGN387" s="218"/>
      <c r="FGO387" s="218"/>
      <c r="FGP387" s="218"/>
      <c r="FGQ387" s="218"/>
      <c r="FGR387" s="218"/>
      <c r="FGS387" s="218"/>
      <c r="FGT387" s="218"/>
      <c r="FGU387" s="218"/>
      <c r="FGV387" s="218"/>
      <c r="FGW387" s="218"/>
      <c r="FGX387" s="218"/>
      <c r="FGY387" s="218"/>
      <c r="FGZ387" s="218"/>
      <c r="FHA387" s="218"/>
      <c r="FHB387" s="218"/>
      <c r="FHC387" s="218"/>
      <c r="FHD387" s="218"/>
      <c r="FHE387" s="218"/>
      <c r="FHF387" s="218"/>
      <c r="FHG387" s="218"/>
      <c r="FHH387" s="218"/>
      <c r="FHI387" s="218"/>
      <c r="FHJ387" s="218"/>
      <c r="FHK387" s="218"/>
      <c r="FHL387" s="218"/>
      <c r="FHM387" s="218"/>
      <c r="FHN387" s="218"/>
      <c r="FHO387" s="218"/>
      <c r="FHP387" s="218"/>
      <c r="FHQ387" s="218"/>
      <c r="FHR387" s="218"/>
      <c r="FHS387" s="218"/>
      <c r="FHT387" s="218"/>
      <c r="FHU387" s="218"/>
      <c r="FHV387" s="218"/>
      <c r="FHW387" s="218"/>
      <c r="FHX387" s="218"/>
      <c r="FHY387" s="218"/>
      <c r="FHZ387" s="218"/>
      <c r="FIA387" s="218"/>
      <c r="FIB387" s="218"/>
      <c r="FIC387" s="218"/>
      <c r="FID387" s="218"/>
      <c r="FIE387" s="218"/>
      <c r="FIF387" s="218"/>
      <c r="FIG387" s="218"/>
      <c r="FIH387" s="218"/>
      <c r="FII387" s="218"/>
      <c r="FIJ387" s="218"/>
      <c r="FIK387" s="218"/>
      <c r="FIL387" s="218"/>
      <c r="FIM387" s="218"/>
      <c r="FIN387" s="218"/>
      <c r="FIO387" s="218"/>
      <c r="FIP387" s="218"/>
      <c r="FIQ387" s="218"/>
      <c r="FIR387" s="218"/>
      <c r="FIS387" s="218"/>
      <c r="FIT387" s="218"/>
      <c r="FIU387" s="218"/>
      <c r="FIV387" s="218"/>
      <c r="FIW387" s="218"/>
      <c r="FIX387" s="218"/>
      <c r="FIY387" s="218"/>
      <c r="FIZ387" s="218"/>
      <c r="FJA387" s="218"/>
      <c r="FJB387" s="218"/>
      <c r="FJC387" s="218"/>
      <c r="FJD387" s="218"/>
      <c r="FJE387" s="218"/>
      <c r="FJF387" s="218"/>
      <c r="FJG387" s="218"/>
      <c r="FJH387" s="218"/>
      <c r="FJI387" s="218"/>
      <c r="FJJ387" s="218"/>
      <c r="FJK387" s="218"/>
      <c r="FJL387" s="218"/>
      <c r="FJM387" s="218"/>
      <c r="FJN387" s="218"/>
      <c r="FJO387" s="218"/>
      <c r="FJP387" s="218"/>
      <c r="FJQ387" s="218"/>
      <c r="FJR387" s="218"/>
      <c r="FJS387" s="218"/>
      <c r="FJT387" s="218"/>
      <c r="FJU387" s="218"/>
      <c r="FJV387" s="218"/>
      <c r="FJW387" s="218"/>
      <c r="FJX387" s="218"/>
      <c r="FJY387" s="218"/>
      <c r="FJZ387" s="218"/>
      <c r="FKA387" s="218"/>
      <c r="FKB387" s="218"/>
      <c r="FKC387" s="218"/>
      <c r="FKD387" s="218"/>
      <c r="FKE387" s="218"/>
      <c r="FKF387" s="218"/>
      <c r="FKG387" s="218"/>
      <c r="FKH387" s="218"/>
      <c r="FKI387" s="218"/>
      <c r="FKJ387" s="218"/>
      <c r="FKK387" s="218"/>
      <c r="FKL387" s="218"/>
      <c r="FKM387" s="218"/>
      <c r="FKN387" s="218"/>
      <c r="FKO387" s="218"/>
      <c r="FKP387" s="218"/>
      <c r="FKQ387" s="218"/>
      <c r="FKR387" s="218"/>
      <c r="FKS387" s="218"/>
      <c r="FKT387" s="218"/>
      <c r="FKU387" s="218"/>
      <c r="FKV387" s="218"/>
      <c r="FKW387" s="218"/>
      <c r="FKX387" s="218"/>
      <c r="FKY387" s="218"/>
      <c r="FKZ387" s="218"/>
      <c r="FLA387" s="218"/>
      <c r="FLB387" s="218"/>
      <c r="FLC387" s="218"/>
      <c r="FLD387" s="218"/>
      <c r="FLE387" s="218"/>
      <c r="FLF387" s="218"/>
      <c r="FLG387" s="218"/>
      <c r="FLH387" s="218"/>
      <c r="FLI387" s="218"/>
      <c r="FLJ387" s="218"/>
      <c r="FLK387" s="218"/>
      <c r="FLL387" s="218"/>
      <c r="FLM387" s="218"/>
      <c r="FLN387" s="218"/>
      <c r="FLO387" s="218"/>
      <c r="FLP387" s="218"/>
      <c r="FLQ387" s="218"/>
      <c r="FLR387" s="218"/>
      <c r="FLS387" s="218"/>
      <c r="FLT387" s="218"/>
      <c r="FLU387" s="218"/>
      <c r="FLV387" s="218"/>
      <c r="FLW387" s="218"/>
      <c r="FLX387" s="218"/>
      <c r="FLY387" s="218"/>
      <c r="FLZ387" s="218"/>
      <c r="FMA387" s="218"/>
      <c r="FMB387" s="218"/>
      <c r="FMC387" s="218"/>
      <c r="FMD387" s="218"/>
      <c r="FME387" s="218"/>
      <c r="FMF387" s="218"/>
      <c r="FMG387" s="218"/>
      <c r="FMH387" s="218"/>
      <c r="FMI387" s="218"/>
      <c r="FMJ387" s="218"/>
      <c r="FMK387" s="218"/>
      <c r="FML387" s="218"/>
      <c r="FMM387" s="218"/>
      <c r="FMN387" s="218"/>
      <c r="FMO387" s="218"/>
      <c r="FMP387" s="218"/>
      <c r="FMQ387" s="218"/>
      <c r="FMR387" s="218"/>
      <c r="FMS387" s="218"/>
      <c r="FMT387" s="218"/>
      <c r="FMU387" s="218"/>
      <c r="FMV387" s="218"/>
      <c r="FMW387" s="218"/>
      <c r="FMX387" s="218"/>
      <c r="FMY387" s="218"/>
      <c r="FMZ387" s="218"/>
      <c r="FNA387" s="218"/>
      <c r="FNB387" s="218"/>
      <c r="FNC387" s="218"/>
      <c r="FND387" s="218"/>
      <c r="FNE387" s="218"/>
      <c r="FNF387" s="218"/>
      <c r="FNG387" s="218"/>
      <c r="FNH387" s="218"/>
      <c r="FNI387" s="218"/>
      <c r="FNJ387" s="218"/>
      <c r="FNK387" s="218"/>
      <c r="FNL387" s="218"/>
      <c r="FNM387" s="218"/>
      <c r="FNN387" s="218"/>
      <c r="FNO387" s="218"/>
      <c r="FNP387" s="218"/>
      <c r="FNQ387" s="218"/>
      <c r="FNR387" s="218"/>
      <c r="FNS387" s="218"/>
      <c r="FNT387" s="218"/>
      <c r="FNU387" s="218"/>
      <c r="FNV387" s="218"/>
      <c r="FNW387" s="218"/>
      <c r="FNX387" s="218"/>
      <c r="FNY387" s="218"/>
      <c r="FNZ387" s="218"/>
      <c r="FOA387" s="218"/>
      <c r="FOB387" s="218"/>
      <c r="FOC387" s="218"/>
      <c r="FOD387" s="218"/>
      <c r="FOE387" s="218"/>
      <c r="FOF387" s="218"/>
      <c r="FOG387" s="218"/>
      <c r="FOH387" s="218"/>
      <c r="FOI387" s="218"/>
      <c r="FOJ387" s="218"/>
      <c r="FOK387" s="218"/>
      <c r="FOL387" s="218"/>
      <c r="FOM387" s="218"/>
      <c r="FON387" s="218"/>
      <c r="FOO387" s="218"/>
      <c r="FOP387" s="218"/>
      <c r="FOQ387" s="218"/>
      <c r="FOR387" s="218"/>
      <c r="FOS387" s="218"/>
      <c r="FOT387" s="218"/>
      <c r="FOU387" s="218"/>
      <c r="FOV387" s="218"/>
      <c r="FOW387" s="218"/>
      <c r="FOX387" s="218"/>
      <c r="FOY387" s="218"/>
      <c r="FOZ387" s="218"/>
      <c r="FPA387" s="218"/>
      <c r="FPB387" s="218"/>
      <c r="FPC387" s="218"/>
      <c r="FPD387" s="218"/>
      <c r="FPE387" s="218"/>
      <c r="FPF387" s="218"/>
      <c r="FPG387" s="218"/>
      <c r="FPH387" s="218"/>
      <c r="FPI387" s="218"/>
      <c r="FPJ387" s="218"/>
      <c r="FPK387" s="218"/>
      <c r="FPL387" s="218"/>
      <c r="FPM387" s="218"/>
      <c r="FPN387" s="218"/>
      <c r="FPO387" s="218"/>
      <c r="FPP387" s="218"/>
      <c r="FPQ387" s="218"/>
      <c r="FPR387" s="218"/>
      <c r="FPS387" s="218"/>
      <c r="FPT387" s="218"/>
      <c r="FPU387" s="218"/>
      <c r="FPV387" s="218"/>
      <c r="FPW387" s="218"/>
      <c r="FPX387" s="218"/>
      <c r="FPY387" s="218"/>
      <c r="FPZ387" s="218"/>
      <c r="FQA387" s="218"/>
      <c r="FQB387" s="218"/>
      <c r="FQC387" s="218"/>
      <c r="FQD387" s="218"/>
      <c r="FQE387" s="218"/>
      <c r="FQF387" s="218"/>
      <c r="FQG387" s="218"/>
      <c r="FQH387" s="218"/>
      <c r="FQI387" s="218"/>
      <c r="FQJ387" s="218"/>
      <c r="FQK387" s="218"/>
      <c r="FQL387" s="218"/>
      <c r="FQM387" s="218"/>
      <c r="FQN387" s="218"/>
      <c r="FQO387" s="218"/>
      <c r="FQP387" s="218"/>
      <c r="FQQ387" s="218"/>
      <c r="FQR387" s="218"/>
      <c r="FQS387" s="218"/>
      <c r="FQT387" s="218"/>
      <c r="FQU387" s="218"/>
      <c r="FQV387" s="218"/>
      <c r="FQW387" s="218"/>
      <c r="FQX387" s="218"/>
      <c r="FQY387" s="218"/>
      <c r="FQZ387" s="218"/>
      <c r="FRA387" s="218"/>
      <c r="FRB387" s="218"/>
      <c r="FRC387" s="218"/>
      <c r="FRD387" s="218"/>
      <c r="FRE387" s="218"/>
      <c r="FRF387" s="218"/>
      <c r="FRG387" s="218"/>
      <c r="FRH387" s="218"/>
      <c r="FRI387" s="218"/>
      <c r="FRJ387" s="218"/>
      <c r="FRK387" s="218"/>
      <c r="FRL387" s="218"/>
      <c r="FRM387" s="218"/>
      <c r="FRN387" s="218"/>
      <c r="FRO387" s="218"/>
      <c r="FRP387" s="218"/>
      <c r="FRQ387" s="218"/>
      <c r="FRR387" s="218"/>
      <c r="FRS387" s="218"/>
      <c r="FRT387" s="218"/>
      <c r="FRU387" s="218"/>
      <c r="FRV387" s="218"/>
      <c r="FRW387" s="218"/>
      <c r="FRX387" s="218"/>
      <c r="FRY387" s="218"/>
      <c r="FRZ387" s="218"/>
      <c r="FSA387" s="218"/>
      <c r="FSB387" s="218"/>
      <c r="FSC387" s="218"/>
      <c r="FSD387" s="218"/>
      <c r="FSE387" s="218"/>
      <c r="FSF387" s="218"/>
      <c r="FSG387" s="218"/>
      <c r="FSH387" s="218"/>
      <c r="FSI387" s="218"/>
      <c r="FSJ387" s="218"/>
      <c r="FSK387" s="218"/>
      <c r="FSL387" s="218"/>
      <c r="FSM387" s="218"/>
      <c r="FSN387" s="218"/>
      <c r="FSO387" s="218"/>
      <c r="FSP387" s="218"/>
      <c r="FSQ387" s="218"/>
      <c r="FSR387" s="218"/>
      <c r="FSS387" s="218"/>
      <c r="FST387" s="218"/>
      <c r="FSU387" s="218"/>
      <c r="FSV387" s="218"/>
      <c r="FSW387" s="218"/>
      <c r="FSX387" s="218"/>
      <c r="FSY387" s="218"/>
      <c r="FSZ387" s="218"/>
      <c r="FTA387" s="218"/>
      <c r="FTB387" s="218"/>
      <c r="FTC387" s="218"/>
      <c r="FTD387" s="218"/>
      <c r="FTE387" s="218"/>
      <c r="FTF387" s="218"/>
      <c r="FTG387" s="218"/>
      <c r="FTH387" s="218"/>
      <c r="FTI387" s="218"/>
      <c r="FTJ387" s="218"/>
      <c r="FTK387" s="218"/>
      <c r="FTL387" s="218"/>
      <c r="FTM387" s="218"/>
      <c r="FTN387" s="218"/>
      <c r="FTO387" s="218"/>
      <c r="FTP387" s="218"/>
      <c r="FTQ387" s="218"/>
      <c r="FTR387" s="218"/>
      <c r="FTS387" s="218"/>
      <c r="FTT387" s="218"/>
      <c r="FTU387" s="218"/>
      <c r="FTV387" s="218"/>
      <c r="FTW387" s="218"/>
      <c r="FTX387" s="218"/>
      <c r="FTY387" s="218"/>
      <c r="FTZ387" s="218"/>
      <c r="FUA387" s="218"/>
      <c r="FUB387" s="218"/>
      <c r="FUC387" s="218"/>
      <c r="FUD387" s="218"/>
      <c r="FUE387" s="218"/>
      <c r="FUF387" s="218"/>
      <c r="FUG387" s="218"/>
      <c r="FUH387" s="218"/>
      <c r="FUI387" s="218"/>
      <c r="FUJ387" s="218"/>
      <c r="FUK387" s="218"/>
      <c r="FUL387" s="218"/>
      <c r="FUM387" s="218"/>
      <c r="FUN387" s="218"/>
      <c r="FUO387" s="218"/>
      <c r="FUP387" s="218"/>
      <c r="FUQ387" s="218"/>
      <c r="FUR387" s="218"/>
      <c r="FUS387" s="218"/>
      <c r="FUT387" s="218"/>
      <c r="FUU387" s="218"/>
      <c r="FUV387" s="218"/>
      <c r="FUW387" s="218"/>
      <c r="FUX387" s="218"/>
      <c r="FUY387" s="218"/>
      <c r="FUZ387" s="218"/>
      <c r="FVA387" s="218"/>
      <c r="FVB387" s="218"/>
      <c r="FVC387" s="218"/>
      <c r="FVD387" s="218"/>
      <c r="FVE387" s="218"/>
      <c r="FVF387" s="218"/>
      <c r="FVG387" s="218"/>
      <c r="FVH387" s="218"/>
      <c r="FVI387" s="218"/>
      <c r="FVJ387" s="218"/>
      <c r="FVK387" s="218"/>
      <c r="FVL387" s="218"/>
      <c r="FVM387" s="218"/>
      <c r="FVN387" s="218"/>
      <c r="FVO387" s="218"/>
      <c r="FVP387" s="218"/>
      <c r="FVQ387" s="218"/>
      <c r="FVR387" s="218"/>
      <c r="FVS387" s="218"/>
      <c r="FVT387" s="218"/>
      <c r="FVU387" s="218"/>
      <c r="FVV387" s="218"/>
      <c r="FVW387" s="218"/>
      <c r="FVX387" s="218"/>
      <c r="FVY387" s="218"/>
      <c r="FVZ387" s="218"/>
      <c r="FWA387" s="218"/>
      <c r="FWB387" s="218"/>
      <c r="FWC387" s="218"/>
      <c r="FWD387" s="218"/>
      <c r="FWE387" s="218"/>
      <c r="FWF387" s="218"/>
      <c r="FWG387" s="218"/>
      <c r="FWH387" s="218"/>
      <c r="FWI387" s="218"/>
      <c r="FWJ387" s="218"/>
      <c r="FWK387" s="218"/>
      <c r="FWL387" s="218"/>
      <c r="FWM387" s="218"/>
      <c r="FWN387" s="218"/>
      <c r="FWO387" s="218"/>
      <c r="FWP387" s="218"/>
      <c r="FWQ387" s="218"/>
      <c r="FWR387" s="218"/>
      <c r="FWS387" s="218"/>
      <c r="FWT387" s="218"/>
      <c r="FWU387" s="218"/>
      <c r="FWV387" s="218"/>
      <c r="FWW387" s="218"/>
      <c r="FWX387" s="218"/>
      <c r="FWY387" s="218"/>
      <c r="FWZ387" s="218"/>
      <c r="FXA387" s="218"/>
      <c r="FXB387" s="218"/>
      <c r="FXC387" s="218"/>
      <c r="FXD387" s="218"/>
      <c r="FXE387" s="218"/>
      <c r="FXF387" s="218"/>
      <c r="FXG387" s="218"/>
      <c r="FXH387" s="218"/>
      <c r="FXI387" s="218"/>
      <c r="FXJ387" s="218"/>
      <c r="FXK387" s="218"/>
      <c r="FXL387" s="218"/>
      <c r="FXM387" s="218"/>
      <c r="FXN387" s="218"/>
      <c r="FXO387" s="218"/>
      <c r="FXP387" s="218"/>
      <c r="FXQ387" s="218"/>
      <c r="FXR387" s="218"/>
      <c r="FXS387" s="218"/>
      <c r="FXT387" s="218"/>
      <c r="FXU387" s="218"/>
      <c r="FXV387" s="218"/>
      <c r="FXW387" s="218"/>
      <c r="FXX387" s="218"/>
      <c r="FXY387" s="218"/>
      <c r="FXZ387" s="218"/>
      <c r="FYA387" s="218"/>
      <c r="FYB387" s="218"/>
      <c r="FYC387" s="218"/>
      <c r="FYD387" s="218"/>
      <c r="FYE387" s="218"/>
      <c r="FYF387" s="218"/>
      <c r="FYG387" s="218"/>
      <c r="FYH387" s="218"/>
      <c r="FYI387" s="218"/>
      <c r="FYJ387" s="218"/>
      <c r="FYK387" s="218"/>
      <c r="FYL387" s="218"/>
      <c r="FYM387" s="218"/>
      <c r="FYN387" s="218"/>
      <c r="FYO387" s="218"/>
      <c r="FYP387" s="218"/>
      <c r="FYQ387" s="218"/>
      <c r="FYR387" s="218"/>
      <c r="FYS387" s="218"/>
      <c r="FYT387" s="218"/>
      <c r="FYU387" s="218"/>
      <c r="FYV387" s="218"/>
      <c r="FYW387" s="218"/>
      <c r="FYX387" s="218"/>
      <c r="FYY387" s="218"/>
      <c r="FYZ387" s="218"/>
      <c r="FZA387" s="218"/>
      <c r="FZB387" s="218"/>
      <c r="FZC387" s="218"/>
      <c r="FZD387" s="218"/>
      <c r="FZE387" s="218"/>
      <c r="FZF387" s="218"/>
      <c r="FZG387" s="218"/>
      <c r="FZH387" s="218"/>
      <c r="FZI387" s="218"/>
      <c r="FZJ387" s="218"/>
      <c r="FZK387" s="218"/>
      <c r="FZL387" s="218"/>
      <c r="FZM387" s="218"/>
      <c r="FZN387" s="218"/>
      <c r="FZO387" s="218"/>
      <c r="FZP387" s="218"/>
      <c r="FZQ387" s="218"/>
      <c r="FZR387" s="218"/>
      <c r="FZS387" s="218"/>
      <c r="FZT387" s="218"/>
      <c r="FZU387" s="218"/>
      <c r="FZV387" s="218"/>
      <c r="FZW387" s="218"/>
      <c r="FZX387" s="218"/>
      <c r="FZY387" s="218"/>
      <c r="FZZ387" s="218"/>
      <c r="GAA387" s="218"/>
      <c r="GAB387" s="218"/>
      <c r="GAC387" s="218"/>
      <c r="GAD387" s="218"/>
      <c r="GAE387" s="218"/>
      <c r="GAF387" s="218"/>
      <c r="GAG387" s="218"/>
      <c r="GAH387" s="218"/>
      <c r="GAI387" s="218"/>
      <c r="GAJ387" s="218"/>
      <c r="GAK387" s="218"/>
      <c r="GAL387" s="218"/>
      <c r="GAM387" s="218"/>
      <c r="GAN387" s="218"/>
      <c r="GAO387" s="218"/>
      <c r="GAP387" s="218"/>
      <c r="GAQ387" s="218"/>
      <c r="GAR387" s="218"/>
      <c r="GAS387" s="218"/>
      <c r="GAT387" s="218"/>
      <c r="GAU387" s="218"/>
      <c r="GAV387" s="218"/>
      <c r="GAW387" s="218"/>
      <c r="GAX387" s="218"/>
      <c r="GAY387" s="218"/>
      <c r="GAZ387" s="218"/>
      <c r="GBA387" s="218"/>
      <c r="GBB387" s="218"/>
      <c r="GBC387" s="218"/>
      <c r="GBD387" s="218"/>
      <c r="GBE387" s="218"/>
      <c r="GBF387" s="218"/>
      <c r="GBG387" s="218"/>
      <c r="GBH387" s="218"/>
      <c r="GBI387" s="218"/>
      <c r="GBJ387" s="218"/>
      <c r="GBK387" s="218"/>
      <c r="GBL387" s="218"/>
      <c r="GBM387" s="218"/>
      <c r="GBN387" s="218"/>
      <c r="GBO387" s="218"/>
      <c r="GBP387" s="218"/>
      <c r="GBQ387" s="218"/>
      <c r="GBR387" s="218"/>
      <c r="GBS387" s="218"/>
      <c r="GBT387" s="218"/>
      <c r="GBU387" s="218"/>
      <c r="GBV387" s="218"/>
      <c r="GBW387" s="218"/>
      <c r="GBX387" s="218"/>
      <c r="GBY387" s="218"/>
      <c r="GBZ387" s="218"/>
      <c r="GCA387" s="218"/>
      <c r="GCB387" s="218"/>
      <c r="GCC387" s="218"/>
      <c r="GCD387" s="218"/>
      <c r="GCE387" s="218"/>
      <c r="GCF387" s="218"/>
      <c r="GCG387" s="218"/>
      <c r="GCH387" s="218"/>
      <c r="GCI387" s="218"/>
      <c r="GCJ387" s="218"/>
      <c r="GCK387" s="218"/>
      <c r="GCL387" s="218"/>
      <c r="GCM387" s="218"/>
      <c r="GCN387" s="218"/>
      <c r="GCO387" s="218"/>
      <c r="GCP387" s="218"/>
      <c r="GCQ387" s="218"/>
      <c r="GCR387" s="218"/>
      <c r="GCS387" s="218"/>
      <c r="GCT387" s="218"/>
      <c r="GCU387" s="218"/>
      <c r="GCV387" s="218"/>
      <c r="GCW387" s="218"/>
      <c r="GCX387" s="218"/>
      <c r="GCY387" s="218"/>
      <c r="GCZ387" s="218"/>
      <c r="GDA387" s="218"/>
      <c r="GDB387" s="218"/>
      <c r="GDC387" s="218"/>
      <c r="GDD387" s="218"/>
      <c r="GDE387" s="218"/>
      <c r="GDF387" s="218"/>
      <c r="GDG387" s="218"/>
      <c r="GDH387" s="218"/>
      <c r="GDI387" s="218"/>
      <c r="GDJ387" s="218"/>
      <c r="GDK387" s="218"/>
      <c r="GDL387" s="218"/>
      <c r="GDM387" s="218"/>
      <c r="GDN387" s="218"/>
      <c r="GDO387" s="218"/>
      <c r="GDP387" s="218"/>
      <c r="GDQ387" s="218"/>
      <c r="GDR387" s="218"/>
      <c r="GDS387" s="218"/>
      <c r="GDT387" s="218"/>
      <c r="GDU387" s="218"/>
      <c r="GDV387" s="218"/>
      <c r="GDW387" s="218"/>
      <c r="GDX387" s="218"/>
      <c r="GDY387" s="218"/>
      <c r="GDZ387" s="218"/>
      <c r="GEA387" s="218"/>
      <c r="GEB387" s="218"/>
      <c r="GEC387" s="218"/>
      <c r="GED387" s="218"/>
      <c r="GEE387" s="218"/>
      <c r="GEF387" s="218"/>
      <c r="GEG387" s="218"/>
      <c r="GEH387" s="218"/>
      <c r="GEI387" s="218"/>
      <c r="GEJ387" s="218"/>
      <c r="GEK387" s="218"/>
      <c r="GEL387" s="218"/>
      <c r="GEM387" s="218"/>
      <c r="GEN387" s="218"/>
      <c r="GEO387" s="218"/>
      <c r="GEP387" s="218"/>
      <c r="GEQ387" s="218"/>
      <c r="GER387" s="218"/>
      <c r="GES387" s="218"/>
      <c r="GET387" s="218"/>
      <c r="GEU387" s="218"/>
      <c r="GEV387" s="218"/>
      <c r="GEW387" s="218"/>
      <c r="GEX387" s="218"/>
      <c r="GEY387" s="218"/>
      <c r="GEZ387" s="218"/>
      <c r="GFA387" s="218"/>
      <c r="GFB387" s="218"/>
      <c r="GFC387" s="218"/>
      <c r="GFD387" s="218"/>
      <c r="GFE387" s="218"/>
      <c r="GFF387" s="218"/>
      <c r="GFG387" s="218"/>
      <c r="GFH387" s="218"/>
      <c r="GFI387" s="218"/>
      <c r="GFJ387" s="218"/>
      <c r="GFK387" s="218"/>
      <c r="GFL387" s="218"/>
      <c r="GFM387" s="218"/>
      <c r="GFN387" s="218"/>
      <c r="GFO387" s="218"/>
      <c r="GFP387" s="218"/>
      <c r="GFQ387" s="218"/>
      <c r="GFR387" s="218"/>
      <c r="GFS387" s="218"/>
      <c r="GFT387" s="218"/>
      <c r="GFU387" s="218"/>
      <c r="GFV387" s="218"/>
      <c r="GFW387" s="218"/>
      <c r="GFX387" s="218"/>
      <c r="GFY387" s="218"/>
      <c r="GFZ387" s="218"/>
      <c r="GGA387" s="218"/>
      <c r="GGB387" s="218"/>
      <c r="GGC387" s="218"/>
      <c r="GGD387" s="218"/>
      <c r="GGE387" s="218"/>
      <c r="GGF387" s="218"/>
      <c r="GGG387" s="218"/>
      <c r="GGH387" s="218"/>
      <c r="GGI387" s="218"/>
      <c r="GGJ387" s="218"/>
      <c r="GGK387" s="218"/>
      <c r="GGL387" s="218"/>
      <c r="GGM387" s="218"/>
      <c r="GGN387" s="218"/>
      <c r="GGO387" s="218"/>
      <c r="GGP387" s="218"/>
      <c r="GGQ387" s="218"/>
      <c r="GGR387" s="218"/>
      <c r="GGS387" s="218"/>
      <c r="GGT387" s="218"/>
      <c r="GGU387" s="218"/>
      <c r="GGV387" s="218"/>
      <c r="GGW387" s="218"/>
      <c r="GGX387" s="218"/>
      <c r="GGY387" s="218"/>
      <c r="GGZ387" s="218"/>
      <c r="GHA387" s="218"/>
      <c r="GHB387" s="218"/>
      <c r="GHC387" s="218"/>
      <c r="GHD387" s="218"/>
      <c r="GHE387" s="218"/>
      <c r="GHF387" s="218"/>
      <c r="GHG387" s="218"/>
      <c r="GHH387" s="218"/>
      <c r="GHI387" s="218"/>
      <c r="GHJ387" s="218"/>
      <c r="GHK387" s="218"/>
      <c r="GHL387" s="218"/>
      <c r="GHM387" s="218"/>
      <c r="GHN387" s="218"/>
      <c r="GHO387" s="218"/>
      <c r="GHP387" s="218"/>
      <c r="GHQ387" s="218"/>
      <c r="GHR387" s="218"/>
      <c r="GHS387" s="218"/>
      <c r="GHT387" s="218"/>
      <c r="GHU387" s="218"/>
      <c r="GHV387" s="218"/>
      <c r="GHW387" s="218"/>
      <c r="GHX387" s="218"/>
      <c r="GHY387" s="218"/>
      <c r="GHZ387" s="218"/>
      <c r="GIA387" s="218"/>
      <c r="GIB387" s="218"/>
      <c r="GIC387" s="218"/>
      <c r="GID387" s="218"/>
      <c r="GIE387" s="218"/>
      <c r="GIF387" s="218"/>
      <c r="GIG387" s="218"/>
      <c r="GIH387" s="218"/>
      <c r="GII387" s="218"/>
      <c r="GIJ387" s="218"/>
      <c r="GIK387" s="218"/>
      <c r="GIL387" s="218"/>
      <c r="GIM387" s="218"/>
      <c r="GIN387" s="218"/>
      <c r="GIO387" s="218"/>
      <c r="GIP387" s="218"/>
      <c r="GIQ387" s="218"/>
      <c r="GIR387" s="218"/>
      <c r="GIS387" s="218"/>
      <c r="GIT387" s="218"/>
      <c r="GIU387" s="218"/>
      <c r="GIV387" s="218"/>
      <c r="GIW387" s="218"/>
      <c r="GIX387" s="218"/>
      <c r="GIY387" s="218"/>
      <c r="GIZ387" s="218"/>
      <c r="GJA387" s="218"/>
      <c r="GJB387" s="218"/>
      <c r="GJC387" s="218"/>
      <c r="GJD387" s="218"/>
      <c r="GJE387" s="218"/>
      <c r="GJF387" s="218"/>
      <c r="GJG387" s="218"/>
      <c r="GJH387" s="218"/>
      <c r="GJI387" s="218"/>
      <c r="GJJ387" s="218"/>
      <c r="GJK387" s="218"/>
      <c r="GJL387" s="218"/>
      <c r="GJM387" s="218"/>
      <c r="GJN387" s="218"/>
      <c r="GJO387" s="218"/>
      <c r="GJP387" s="218"/>
      <c r="GJQ387" s="218"/>
      <c r="GJR387" s="218"/>
      <c r="GJS387" s="218"/>
      <c r="GJT387" s="218"/>
      <c r="GJU387" s="218"/>
      <c r="GJV387" s="218"/>
      <c r="GJW387" s="218"/>
      <c r="GJX387" s="218"/>
      <c r="GJY387" s="218"/>
      <c r="GJZ387" s="218"/>
      <c r="GKA387" s="218"/>
      <c r="GKB387" s="218"/>
      <c r="GKC387" s="218"/>
      <c r="GKD387" s="218"/>
      <c r="GKE387" s="218"/>
      <c r="GKF387" s="218"/>
      <c r="GKG387" s="218"/>
      <c r="GKH387" s="218"/>
      <c r="GKI387" s="218"/>
      <c r="GKJ387" s="218"/>
      <c r="GKK387" s="218"/>
      <c r="GKL387" s="218"/>
      <c r="GKM387" s="218"/>
      <c r="GKN387" s="218"/>
      <c r="GKO387" s="218"/>
      <c r="GKP387" s="218"/>
      <c r="GKQ387" s="218"/>
      <c r="GKR387" s="218"/>
      <c r="GKS387" s="218"/>
      <c r="GKT387" s="218"/>
      <c r="GKU387" s="218"/>
      <c r="GKV387" s="218"/>
      <c r="GKW387" s="218"/>
      <c r="GKX387" s="218"/>
      <c r="GKY387" s="218"/>
      <c r="GKZ387" s="218"/>
      <c r="GLA387" s="218"/>
      <c r="GLB387" s="218"/>
      <c r="GLC387" s="218"/>
      <c r="GLD387" s="218"/>
      <c r="GLE387" s="218"/>
      <c r="GLF387" s="218"/>
      <c r="GLG387" s="218"/>
      <c r="GLH387" s="218"/>
      <c r="GLI387" s="218"/>
      <c r="GLJ387" s="218"/>
      <c r="GLK387" s="218"/>
      <c r="GLL387" s="218"/>
      <c r="GLM387" s="218"/>
      <c r="GLN387" s="218"/>
      <c r="GLO387" s="218"/>
      <c r="GLP387" s="218"/>
      <c r="GLQ387" s="218"/>
      <c r="GLR387" s="218"/>
      <c r="GLS387" s="218"/>
      <c r="GLT387" s="218"/>
      <c r="GLU387" s="218"/>
      <c r="GLV387" s="218"/>
      <c r="GLW387" s="218"/>
      <c r="GLX387" s="218"/>
      <c r="GLY387" s="218"/>
      <c r="GLZ387" s="218"/>
      <c r="GMA387" s="218"/>
      <c r="GMB387" s="218"/>
      <c r="GMC387" s="218"/>
      <c r="GMD387" s="218"/>
      <c r="GME387" s="218"/>
      <c r="GMF387" s="218"/>
      <c r="GMG387" s="218"/>
      <c r="GMH387" s="218"/>
      <c r="GMI387" s="218"/>
      <c r="GMJ387" s="218"/>
      <c r="GMK387" s="218"/>
      <c r="GML387" s="218"/>
      <c r="GMM387" s="218"/>
      <c r="GMN387" s="218"/>
      <c r="GMO387" s="218"/>
      <c r="GMP387" s="218"/>
      <c r="GMQ387" s="218"/>
      <c r="GMR387" s="218"/>
      <c r="GMS387" s="218"/>
      <c r="GMT387" s="218"/>
      <c r="GMU387" s="218"/>
      <c r="GMV387" s="218"/>
      <c r="GMW387" s="218"/>
      <c r="GMX387" s="218"/>
      <c r="GMY387" s="218"/>
      <c r="GMZ387" s="218"/>
      <c r="GNA387" s="218"/>
      <c r="GNB387" s="218"/>
      <c r="GNC387" s="218"/>
      <c r="GND387" s="218"/>
      <c r="GNE387" s="218"/>
      <c r="GNF387" s="218"/>
      <c r="GNG387" s="218"/>
      <c r="GNH387" s="218"/>
      <c r="GNI387" s="218"/>
      <c r="GNJ387" s="218"/>
      <c r="GNK387" s="218"/>
      <c r="GNL387" s="218"/>
      <c r="GNM387" s="218"/>
      <c r="GNN387" s="218"/>
      <c r="GNO387" s="218"/>
      <c r="GNP387" s="218"/>
      <c r="GNQ387" s="218"/>
      <c r="GNR387" s="218"/>
      <c r="GNS387" s="218"/>
      <c r="GNT387" s="218"/>
      <c r="GNU387" s="218"/>
      <c r="GNV387" s="218"/>
      <c r="GNW387" s="218"/>
      <c r="GNX387" s="218"/>
      <c r="GNY387" s="218"/>
      <c r="GNZ387" s="218"/>
      <c r="GOA387" s="218"/>
      <c r="GOB387" s="218"/>
      <c r="GOC387" s="218"/>
      <c r="GOD387" s="218"/>
      <c r="GOE387" s="218"/>
      <c r="GOF387" s="218"/>
      <c r="GOG387" s="218"/>
      <c r="GOH387" s="218"/>
      <c r="GOI387" s="218"/>
      <c r="GOJ387" s="218"/>
      <c r="GOK387" s="218"/>
      <c r="GOL387" s="218"/>
      <c r="GOM387" s="218"/>
      <c r="GON387" s="218"/>
      <c r="GOO387" s="218"/>
      <c r="GOP387" s="218"/>
      <c r="GOQ387" s="218"/>
      <c r="GOR387" s="218"/>
      <c r="GOS387" s="218"/>
      <c r="GOT387" s="218"/>
      <c r="GOU387" s="218"/>
      <c r="GOV387" s="218"/>
      <c r="GOW387" s="218"/>
      <c r="GOX387" s="218"/>
      <c r="GOY387" s="218"/>
      <c r="GOZ387" s="218"/>
      <c r="GPA387" s="218"/>
      <c r="GPB387" s="218"/>
      <c r="GPC387" s="218"/>
      <c r="GPD387" s="218"/>
      <c r="GPE387" s="218"/>
      <c r="GPF387" s="218"/>
      <c r="GPG387" s="218"/>
      <c r="GPH387" s="218"/>
      <c r="GPI387" s="218"/>
      <c r="GPJ387" s="218"/>
      <c r="GPK387" s="218"/>
      <c r="GPL387" s="218"/>
      <c r="GPM387" s="218"/>
      <c r="GPN387" s="218"/>
      <c r="GPO387" s="218"/>
      <c r="GPP387" s="218"/>
      <c r="GPQ387" s="218"/>
      <c r="GPR387" s="218"/>
      <c r="GPS387" s="218"/>
      <c r="GPT387" s="218"/>
      <c r="GPU387" s="218"/>
      <c r="GPV387" s="218"/>
      <c r="GPW387" s="218"/>
      <c r="GPX387" s="218"/>
      <c r="GPY387" s="218"/>
      <c r="GPZ387" s="218"/>
      <c r="GQA387" s="218"/>
      <c r="GQB387" s="218"/>
      <c r="GQC387" s="218"/>
      <c r="GQD387" s="218"/>
      <c r="GQE387" s="218"/>
      <c r="GQF387" s="218"/>
      <c r="GQG387" s="218"/>
      <c r="GQH387" s="218"/>
      <c r="GQI387" s="218"/>
      <c r="GQJ387" s="218"/>
      <c r="GQK387" s="218"/>
      <c r="GQL387" s="218"/>
      <c r="GQM387" s="218"/>
      <c r="GQN387" s="218"/>
      <c r="GQO387" s="218"/>
      <c r="GQP387" s="218"/>
      <c r="GQQ387" s="218"/>
      <c r="GQR387" s="218"/>
      <c r="GQS387" s="218"/>
      <c r="GQT387" s="218"/>
      <c r="GQU387" s="218"/>
      <c r="GQV387" s="218"/>
      <c r="GQW387" s="218"/>
      <c r="GQX387" s="218"/>
      <c r="GQY387" s="218"/>
      <c r="GQZ387" s="218"/>
      <c r="GRA387" s="218"/>
      <c r="GRB387" s="218"/>
      <c r="GRC387" s="218"/>
      <c r="GRD387" s="218"/>
      <c r="GRE387" s="218"/>
      <c r="GRF387" s="218"/>
      <c r="GRG387" s="218"/>
      <c r="GRH387" s="218"/>
      <c r="GRI387" s="218"/>
      <c r="GRJ387" s="218"/>
      <c r="GRK387" s="218"/>
      <c r="GRL387" s="218"/>
      <c r="GRM387" s="218"/>
      <c r="GRN387" s="218"/>
      <c r="GRO387" s="218"/>
      <c r="GRP387" s="218"/>
      <c r="GRQ387" s="218"/>
      <c r="GRR387" s="218"/>
      <c r="GRS387" s="218"/>
      <c r="GRT387" s="218"/>
      <c r="GRU387" s="218"/>
      <c r="GRV387" s="218"/>
      <c r="GRW387" s="218"/>
      <c r="GRX387" s="218"/>
      <c r="GRY387" s="218"/>
      <c r="GRZ387" s="218"/>
      <c r="GSA387" s="218"/>
      <c r="GSB387" s="218"/>
      <c r="GSC387" s="218"/>
      <c r="GSD387" s="218"/>
      <c r="GSE387" s="218"/>
      <c r="GSF387" s="218"/>
      <c r="GSG387" s="218"/>
      <c r="GSH387" s="218"/>
      <c r="GSI387" s="218"/>
      <c r="GSJ387" s="218"/>
      <c r="GSK387" s="218"/>
      <c r="GSL387" s="218"/>
      <c r="GSM387" s="218"/>
      <c r="GSN387" s="218"/>
      <c r="GSO387" s="218"/>
      <c r="GSP387" s="218"/>
      <c r="GSQ387" s="218"/>
      <c r="GSR387" s="218"/>
      <c r="GSS387" s="218"/>
      <c r="GST387" s="218"/>
      <c r="GSU387" s="218"/>
      <c r="GSV387" s="218"/>
      <c r="GSW387" s="218"/>
      <c r="GSX387" s="218"/>
      <c r="GSY387" s="218"/>
      <c r="GSZ387" s="218"/>
      <c r="GTA387" s="218"/>
      <c r="GTB387" s="218"/>
      <c r="GTC387" s="218"/>
      <c r="GTD387" s="218"/>
      <c r="GTE387" s="218"/>
      <c r="GTF387" s="218"/>
      <c r="GTG387" s="218"/>
      <c r="GTH387" s="218"/>
      <c r="GTI387" s="218"/>
      <c r="GTJ387" s="218"/>
      <c r="GTK387" s="218"/>
      <c r="GTL387" s="218"/>
      <c r="GTM387" s="218"/>
      <c r="GTN387" s="218"/>
      <c r="GTO387" s="218"/>
      <c r="GTP387" s="218"/>
      <c r="GTQ387" s="218"/>
      <c r="GTR387" s="218"/>
      <c r="GTS387" s="218"/>
      <c r="GTT387" s="218"/>
      <c r="GTU387" s="218"/>
      <c r="GTV387" s="218"/>
      <c r="GTW387" s="218"/>
      <c r="GTX387" s="218"/>
      <c r="GTY387" s="218"/>
      <c r="GTZ387" s="218"/>
      <c r="GUA387" s="218"/>
      <c r="GUB387" s="218"/>
      <c r="GUC387" s="218"/>
      <c r="GUD387" s="218"/>
      <c r="GUE387" s="218"/>
      <c r="GUF387" s="218"/>
      <c r="GUG387" s="218"/>
      <c r="GUH387" s="218"/>
      <c r="GUI387" s="218"/>
      <c r="GUJ387" s="218"/>
      <c r="GUK387" s="218"/>
      <c r="GUL387" s="218"/>
      <c r="GUM387" s="218"/>
      <c r="GUN387" s="218"/>
      <c r="GUO387" s="218"/>
      <c r="GUP387" s="218"/>
      <c r="GUQ387" s="218"/>
      <c r="GUR387" s="218"/>
      <c r="GUS387" s="218"/>
      <c r="GUT387" s="218"/>
      <c r="GUU387" s="218"/>
      <c r="GUV387" s="218"/>
      <c r="GUW387" s="218"/>
      <c r="GUX387" s="218"/>
      <c r="GUY387" s="218"/>
      <c r="GUZ387" s="218"/>
      <c r="GVA387" s="218"/>
      <c r="GVB387" s="218"/>
      <c r="GVC387" s="218"/>
      <c r="GVD387" s="218"/>
      <c r="GVE387" s="218"/>
      <c r="GVF387" s="218"/>
      <c r="GVG387" s="218"/>
      <c r="GVH387" s="218"/>
      <c r="GVI387" s="218"/>
      <c r="GVJ387" s="218"/>
      <c r="GVK387" s="218"/>
      <c r="GVL387" s="218"/>
      <c r="GVM387" s="218"/>
      <c r="GVN387" s="218"/>
      <c r="GVO387" s="218"/>
      <c r="GVP387" s="218"/>
      <c r="GVQ387" s="218"/>
      <c r="GVR387" s="218"/>
      <c r="GVS387" s="218"/>
      <c r="GVT387" s="218"/>
      <c r="GVU387" s="218"/>
      <c r="GVV387" s="218"/>
      <c r="GVW387" s="218"/>
      <c r="GVX387" s="218"/>
      <c r="GVY387" s="218"/>
      <c r="GVZ387" s="218"/>
      <c r="GWA387" s="218"/>
      <c r="GWB387" s="218"/>
      <c r="GWC387" s="218"/>
      <c r="GWD387" s="218"/>
      <c r="GWE387" s="218"/>
      <c r="GWF387" s="218"/>
      <c r="GWG387" s="218"/>
      <c r="GWH387" s="218"/>
      <c r="GWI387" s="218"/>
      <c r="GWJ387" s="218"/>
      <c r="GWK387" s="218"/>
      <c r="GWL387" s="218"/>
      <c r="GWM387" s="218"/>
      <c r="GWN387" s="218"/>
      <c r="GWO387" s="218"/>
      <c r="GWP387" s="218"/>
      <c r="GWQ387" s="218"/>
      <c r="GWR387" s="218"/>
      <c r="GWS387" s="218"/>
      <c r="GWT387" s="218"/>
      <c r="GWU387" s="218"/>
      <c r="GWV387" s="218"/>
      <c r="GWW387" s="218"/>
      <c r="GWX387" s="218"/>
      <c r="GWY387" s="218"/>
      <c r="GWZ387" s="218"/>
      <c r="GXA387" s="218"/>
      <c r="GXB387" s="218"/>
      <c r="GXC387" s="218"/>
      <c r="GXD387" s="218"/>
      <c r="GXE387" s="218"/>
      <c r="GXF387" s="218"/>
      <c r="GXG387" s="218"/>
      <c r="GXH387" s="218"/>
      <c r="GXI387" s="218"/>
      <c r="GXJ387" s="218"/>
      <c r="GXK387" s="218"/>
      <c r="GXL387" s="218"/>
      <c r="GXM387" s="218"/>
      <c r="GXN387" s="218"/>
      <c r="GXO387" s="218"/>
      <c r="GXP387" s="218"/>
      <c r="GXQ387" s="218"/>
      <c r="GXR387" s="218"/>
      <c r="GXS387" s="218"/>
      <c r="GXT387" s="218"/>
      <c r="GXU387" s="218"/>
      <c r="GXV387" s="218"/>
      <c r="GXW387" s="218"/>
      <c r="GXX387" s="218"/>
      <c r="GXY387" s="218"/>
      <c r="GXZ387" s="218"/>
      <c r="GYA387" s="218"/>
      <c r="GYB387" s="218"/>
      <c r="GYC387" s="218"/>
      <c r="GYD387" s="218"/>
      <c r="GYE387" s="218"/>
      <c r="GYF387" s="218"/>
      <c r="GYG387" s="218"/>
      <c r="GYH387" s="218"/>
      <c r="GYI387" s="218"/>
      <c r="GYJ387" s="218"/>
      <c r="GYK387" s="218"/>
      <c r="GYL387" s="218"/>
      <c r="GYM387" s="218"/>
      <c r="GYN387" s="218"/>
      <c r="GYO387" s="218"/>
      <c r="GYP387" s="218"/>
      <c r="GYQ387" s="218"/>
      <c r="GYR387" s="218"/>
      <c r="GYS387" s="218"/>
      <c r="GYT387" s="218"/>
      <c r="GYU387" s="218"/>
      <c r="GYV387" s="218"/>
      <c r="GYW387" s="218"/>
      <c r="GYX387" s="218"/>
      <c r="GYY387" s="218"/>
      <c r="GYZ387" s="218"/>
      <c r="GZA387" s="218"/>
      <c r="GZB387" s="218"/>
      <c r="GZC387" s="218"/>
      <c r="GZD387" s="218"/>
      <c r="GZE387" s="218"/>
      <c r="GZF387" s="218"/>
      <c r="GZG387" s="218"/>
      <c r="GZH387" s="218"/>
      <c r="GZI387" s="218"/>
      <c r="GZJ387" s="218"/>
      <c r="GZK387" s="218"/>
      <c r="GZL387" s="218"/>
      <c r="GZM387" s="218"/>
      <c r="GZN387" s="218"/>
      <c r="GZO387" s="218"/>
      <c r="GZP387" s="218"/>
      <c r="GZQ387" s="218"/>
      <c r="GZR387" s="218"/>
      <c r="GZS387" s="218"/>
      <c r="GZT387" s="218"/>
      <c r="GZU387" s="218"/>
      <c r="GZV387" s="218"/>
      <c r="GZW387" s="218"/>
      <c r="GZX387" s="218"/>
      <c r="GZY387" s="218"/>
      <c r="GZZ387" s="218"/>
      <c r="HAA387" s="218"/>
      <c r="HAB387" s="218"/>
      <c r="HAC387" s="218"/>
      <c r="HAD387" s="218"/>
      <c r="HAE387" s="218"/>
      <c r="HAF387" s="218"/>
      <c r="HAG387" s="218"/>
      <c r="HAH387" s="218"/>
      <c r="HAI387" s="218"/>
      <c r="HAJ387" s="218"/>
      <c r="HAK387" s="218"/>
      <c r="HAL387" s="218"/>
      <c r="HAM387" s="218"/>
      <c r="HAN387" s="218"/>
      <c r="HAO387" s="218"/>
      <c r="HAP387" s="218"/>
      <c r="HAQ387" s="218"/>
      <c r="HAR387" s="218"/>
      <c r="HAS387" s="218"/>
      <c r="HAT387" s="218"/>
      <c r="HAU387" s="218"/>
      <c r="HAV387" s="218"/>
      <c r="HAW387" s="218"/>
      <c r="HAX387" s="218"/>
      <c r="HAY387" s="218"/>
      <c r="HAZ387" s="218"/>
      <c r="HBA387" s="218"/>
      <c r="HBB387" s="218"/>
      <c r="HBC387" s="218"/>
      <c r="HBD387" s="218"/>
      <c r="HBE387" s="218"/>
      <c r="HBF387" s="218"/>
      <c r="HBG387" s="218"/>
      <c r="HBH387" s="218"/>
      <c r="HBI387" s="218"/>
      <c r="HBJ387" s="218"/>
      <c r="HBK387" s="218"/>
      <c r="HBL387" s="218"/>
      <c r="HBM387" s="218"/>
      <c r="HBN387" s="218"/>
      <c r="HBO387" s="218"/>
      <c r="HBP387" s="218"/>
      <c r="HBQ387" s="218"/>
      <c r="HBR387" s="218"/>
      <c r="HBS387" s="218"/>
      <c r="HBT387" s="218"/>
      <c r="HBU387" s="218"/>
      <c r="HBV387" s="218"/>
      <c r="HBW387" s="218"/>
      <c r="HBX387" s="218"/>
      <c r="HBY387" s="218"/>
      <c r="HBZ387" s="218"/>
      <c r="HCA387" s="218"/>
      <c r="HCB387" s="218"/>
      <c r="HCC387" s="218"/>
      <c r="HCD387" s="218"/>
      <c r="HCE387" s="218"/>
      <c r="HCF387" s="218"/>
      <c r="HCG387" s="218"/>
      <c r="HCH387" s="218"/>
      <c r="HCI387" s="218"/>
      <c r="HCJ387" s="218"/>
      <c r="HCK387" s="218"/>
      <c r="HCL387" s="218"/>
      <c r="HCM387" s="218"/>
      <c r="HCN387" s="218"/>
      <c r="HCO387" s="218"/>
      <c r="HCP387" s="218"/>
      <c r="HCQ387" s="218"/>
      <c r="HCR387" s="218"/>
      <c r="HCS387" s="218"/>
      <c r="HCT387" s="218"/>
      <c r="HCU387" s="218"/>
      <c r="HCV387" s="218"/>
      <c r="HCW387" s="218"/>
      <c r="HCX387" s="218"/>
      <c r="HCY387" s="218"/>
      <c r="HCZ387" s="218"/>
      <c r="HDA387" s="218"/>
      <c r="HDB387" s="218"/>
      <c r="HDC387" s="218"/>
      <c r="HDD387" s="218"/>
      <c r="HDE387" s="218"/>
      <c r="HDF387" s="218"/>
      <c r="HDG387" s="218"/>
      <c r="HDH387" s="218"/>
      <c r="HDI387" s="218"/>
      <c r="HDJ387" s="218"/>
      <c r="HDK387" s="218"/>
      <c r="HDL387" s="218"/>
      <c r="HDM387" s="218"/>
      <c r="HDN387" s="218"/>
      <c r="HDO387" s="218"/>
      <c r="HDP387" s="218"/>
      <c r="HDQ387" s="218"/>
      <c r="HDR387" s="218"/>
      <c r="HDS387" s="218"/>
      <c r="HDT387" s="218"/>
      <c r="HDU387" s="218"/>
      <c r="HDV387" s="218"/>
      <c r="HDW387" s="218"/>
      <c r="HDX387" s="218"/>
      <c r="HDY387" s="218"/>
      <c r="HDZ387" s="218"/>
      <c r="HEA387" s="218"/>
      <c r="HEB387" s="218"/>
      <c r="HEC387" s="218"/>
      <c r="HED387" s="218"/>
      <c r="HEE387" s="218"/>
      <c r="HEF387" s="218"/>
      <c r="HEG387" s="218"/>
      <c r="HEH387" s="218"/>
      <c r="HEI387" s="218"/>
      <c r="HEJ387" s="218"/>
      <c r="HEK387" s="218"/>
      <c r="HEL387" s="218"/>
      <c r="HEM387" s="218"/>
      <c r="HEN387" s="218"/>
      <c r="HEO387" s="218"/>
      <c r="HEP387" s="218"/>
      <c r="HEQ387" s="218"/>
      <c r="HER387" s="218"/>
      <c r="HES387" s="218"/>
      <c r="HET387" s="218"/>
      <c r="HEU387" s="218"/>
      <c r="HEV387" s="218"/>
      <c r="HEW387" s="218"/>
      <c r="HEX387" s="218"/>
      <c r="HEY387" s="218"/>
      <c r="HEZ387" s="218"/>
      <c r="HFA387" s="218"/>
      <c r="HFB387" s="218"/>
      <c r="HFC387" s="218"/>
      <c r="HFD387" s="218"/>
      <c r="HFE387" s="218"/>
      <c r="HFF387" s="218"/>
      <c r="HFG387" s="218"/>
      <c r="HFH387" s="218"/>
      <c r="HFI387" s="218"/>
      <c r="HFJ387" s="218"/>
      <c r="HFK387" s="218"/>
      <c r="HFL387" s="218"/>
      <c r="HFM387" s="218"/>
      <c r="HFN387" s="218"/>
      <c r="HFO387" s="218"/>
      <c r="HFP387" s="218"/>
      <c r="HFQ387" s="218"/>
      <c r="HFR387" s="218"/>
      <c r="HFS387" s="218"/>
      <c r="HFT387" s="218"/>
      <c r="HFU387" s="218"/>
      <c r="HFV387" s="218"/>
      <c r="HFW387" s="218"/>
      <c r="HFX387" s="218"/>
      <c r="HFY387" s="218"/>
      <c r="HFZ387" s="218"/>
      <c r="HGA387" s="218"/>
      <c r="HGB387" s="218"/>
      <c r="HGC387" s="218"/>
      <c r="HGD387" s="218"/>
      <c r="HGE387" s="218"/>
      <c r="HGF387" s="218"/>
      <c r="HGG387" s="218"/>
      <c r="HGH387" s="218"/>
      <c r="HGI387" s="218"/>
      <c r="HGJ387" s="218"/>
      <c r="HGK387" s="218"/>
      <c r="HGL387" s="218"/>
      <c r="HGM387" s="218"/>
      <c r="HGN387" s="218"/>
      <c r="HGO387" s="218"/>
      <c r="HGP387" s="218"/>
      <c r="HGQ387" s="218"/>
      <c r="HGR387" s="218"/>
      <c r="HGS387" s="218"/>
      <c r="HGT387" s="218"/>
      <c r="HGU387" s="218"/>
      <c r="HGV387" s="218"/>
      <c r="HGW387" s="218"/>
      <c r="HGX387" s="218"/>
      <c r="HGY387" s="218"/>
      <c r="HGZ387" s="218"/>
      <c r="HHA387" s="218"/>
      <c r="HHB387" s="218"/>
      <c r="HHC387" s="218"/>
      <c r="HHD387" s="218"/>
      <c r="HHE387" s="218"/>
      <c r="HHF387" s="218"/>
      <c r="HHG387" s="218"/>
      <c r="HHH387" s="218"/>
      <c r="HHI387" s="218"/>
      <c r="HHJ387" s="218"/>
      <c r="HHK387" s="218"/>
      <c r="HHL387" s="218"/>
      <c r="HHM387" s="218"/>
      <c r="HHN387" s="218"/>
      <c r="HHO387" s="218"/>
      <c r="HHP387" s="218"/>
      <c r="HHQ387" s="218"/>
      <c r="HHR387" s="218"/>
      <c r="HHS387" s="218"/>
      <c r="HHT387" s="218"/>
      <c r="HHU387" s="218"/>
      <c r="HHV387" s="218"/>
      <c r="HHW387" s="218"/>
      <c r="HHX387" s="218"/>
      <c r="HHY387" s="218"/>
      <c r="HHZ387" s="218"/>
      <c r="HIA387" s="218"/>
      <c r="HIB387" s="218"/>
      <c r="HIC387" s="218"/>
      <c r="HID387" s="218"/>
      <c r="HIE387" s="218"/>
      <c r="HIF387" s="218"/>
      <c r="HIG387" s="218"/>
      <c r="HIH387" s="218"/>
      <c r="HII387" s="218"/>
      <c r="HIJ387" s="218"/>
      <c r="HIK387" s="218"/>
      <c r="HIL387" s="218"/>
      <c r="HIM387" s="218"/>
      <c r="HIN387" s="218"/>
      <c r="HIO387" s="218"/>
      <c r="HIP387" s="218"/>
      <c r="HIQ387" s="218"/>
      <c r="HIR387" s="218"/>
      <c r="HIS387" s="218"/>
      <c r="HIT387" s="218"/>
      <c r="HIU387" s="218"/>
      <c r="HIV387" s="218"/>
      <c r="HIW387" s="218"/>
      <c r="HIX387" s="218"/>
      <c r="HIY387" s="218"/>
      <c r="HIZ387" s="218"/>
      <c r="HJA387" s="218"/>
      <c r="HJB387" s="218"/>
      <c r="HJC387" s="218"/>
      <c r="HJD387" s="218"/>
      <c r="HJE387" s="218"/>
      <c r="HJF387" s="218"/>
      <c r="HJG387" s="218"/>
      <c r="HJH387" s="218"/>
      <c r="HJI387" s="218"/>
      <c r="HJJ387" s="218"/>
      <c r="HJK387" s="218"/>
      <c r="HJL387" s="218"/>
      <c r="HJM387" s="218"/>
      <c r="HJN387" s="218"/>
      <c r="HJO387" s="218"/>
      <c r="HJP387" s="218"/>
      <c r="HJQ387" s="218"/>
      <c r="HJR387" s="218"/>
      <c r="HJS387" s="218"/>
      <c r="HJT387" s="218"/>
      <c r="HJU387" s="218"/>
      <c r="HJV387" s="218"/>
      <c r="HJW387" s="218"/>
      <c r="HJX387" s="218"/>
      <c r="HJY387" s="218"/>
      <c r="HJZ387" s="218"/>
      <c r="HKA387" s="218"/>
      <c r="HKB387" s="218"/>
      <c r="HKC387" s="218"/>
      <c r="HKD387" s="218"/>
      <c r="HKE387" s="218"/>
      <c r="HKF387" s="218"/>
      <c r="HKG387" s="218"/>
      <c r="HKH387" s="218"/>
      <c r="HKI387" s="218"/>
      <c r="HKJ387" s="218"/>
      <c r="HKK387" s="218"/>
      <c r="HKL387" s="218"/>
      <c r="HKM387" s="218"/>
      <c r="HKN387" s="218"/>
      <c r="HKO387" s="218"/>
      <c r="HKP387" s="218"/>
      <c r="HKQ387" s="218"/>
      <c r="HKR387" s="218"/>
      <c r="HKS387" s="218"/>
      <c r="HKT387" s="218"/>
      <c r="HKU387" s="218"/>
      <c r="HKV387" s="218"/>
      <c r="HKW387" s="218"/>
      <c r="HKX387" s="218"/>
      <c r="HKY387" s="218"/>
      <c r="HKZ387" s="218"/>
      <c r="HLA387" s="218"/>
      <c r="HLB387" s="218"/>
      <c r="HLC387" s="218"/>
      <c r="HLD387" s="218"/>
      <c r="HLE387" s="218"/>
      <c r="HLF387" s="218"/>
      <c r="HLG387" s="218"/>
      <c r="HLH387" s="218"/>
      <c r="HLI387" s="218"/>
      <c r="HLJ387" s="218"/>
      <c r="HLK387" s="218"/>
      <c r="HLL387" s="218"/>
      <c r="HLM387" s="218"/>
      <c r="HLN387" s="218"/>
      <c r="HLO387" s="218"/>
      <c r="HLP387" s="218"/>
      <c r="HLQ387" s="218"/>
      <c r="HLR387" s="218"/>
      <c r="HLS387" s="218"/>
      <c r="HLT387" s="218"/>
      <c r="HLU387" s="218"/>
      <c r="HLV387" s="218"/>
      <c r="HLW387" s="218"/>
      <c r="HLX387" s="218"/>
      <c r="HLY387" s="218"/>
      <c r="HLZ387" s="218"/>
      <c r="HMA387" s="218"/>
      <c r="HMB387" s="218"/>
      <c r="HMC387" s="218"/>
      <c r="HMD387" s="218"/>
      <c r="HME387" s="218"/>
      <c r="HMF387" s="218"/>
      <c r="HMG387" s="218"/>
      <c r="HMH387" s="218"/>
      <c r="HMI387" s="218"/>
      <c r="HMJ387" s="218"/>
      <c r="HMK387" s="218"/>
      <c r="HML387" s="218"/>
      <c r="HMM387" s="218"/>
      <c r="HMN387" s="218"/>
      <c r="HMO387" s="218"/>
      <c r="HMP387" s="218"/>
      <c r="HMQ387" s="218"/>
      <c r="HMR387" s="218"/>
      <c r="HMS387" s="218"/>
      <c r="HMT387" s="218"/>
      <c r="HMU387" s="218"/>
      <c r="HMV387" s="218"/>
      <c r="HMW387" s="218"/>
      <c r="HMX387" s="218"/>
      <c r="HMY387" s="218"/>
      <c r="HMZ387" s="218"/>
      <c r="HNA387" s="218"/>
      <c r="HNB387" s="218"/>
      <c r="HNC387" s="218"/>
      <c r="HND387" s="218"/>
      <c r="HNE387" s="218"/>
      <c r="HNF387" s="218"/>
      <c r="HNG387" s="218"/>
      <c r="HNH387" s="218"/>
      <c r="HNI387" s="218"/>
      <c r="HNJ387" s="218"/>
      <c r="HNK387" s="218"/>
      <c r="HNL387" s="218"/>
      <c r="HNM387" s="218"/>
      <c r="HNN387" s="218"/>
      <c r="HNO387" s="218"/>
      <c r="HNP387" s="218"/>
      <c r="HNQ387" s="218"/>
      <c r="HNR387" s="218"/>
      <c r="HNS387" s="218"/>
      <c r="HNT387" s="218"/>
      <c r="HNU387" s="218"/>
      <c r="HNV387" s="218"/>
      <c r="HNW387" s="218"/>
      <c r="HNX387" s="218"/>
      <c r="HNY387" s="218"/>
      <c r="HNZ387" s="218"/>
      <c r="HOA387" s="218"/>
      <c r="HOB387" s="218"/>
      <c r="HOC387" s="218"/>
      <c r="HOD387" s="218"/>
      <c r="HOE387" s="218"/>
      <c r="HOF387" s="218"/>
      <c r="HOG387" s="218"/>
      <c r="HOH387" s="218"/>
      <c r="HOI387" s="218"/>
      <c r="HOJ387" s="218"/>
      <c r="HOK387" s="218"/>
      <c r="HOL387" s="218"/>
      <c r="HOM387" s="218"/>
      <c r="HON387" s="218"/>
      <c r="HOO387" s="218"/>
      <c r="HOP387" s="218"/>
      <c r="HOQ387" s="218"/>
      <c r="HOR387" s="218"/>
      <c r="HOS387" s="218"/>
      <c r="HOT387" s="218"/>
      <c r="HOU387" s="218"/>
      <c r="HOV387" s="218"/>
      <c r="HOW387" s="218"/>
      <c r="HOX387" s="218"/>
      <c r="HOY387" s="218"/>
      <c r="HOZ387" s="218"/>
      <c r="HPA387" s="218"/>
      <c r="HPB387" s="218"/>
      <c r="HPC387" s="218"/>
      <c r="HPD387" s="218"/>
      <c r="HPE387" s="218"/>
      <c r="HPF387" s="218"/>
      <c r="HPG387" s="218"/>
      <c r="HPH387" s="218"/>
      <c r="HPI387" s="218"/>
      <c r="HPJ387" s="218"/>
      <c r="HPK387" s="218"/>
      <c r="HPL387" s="218"/>
      <c r="HPM387" s="218"/>
      <c r="HPN387" s="218"/>
      <c r="HPO387" s="218"/>
      <c r="HPP387" s="218"/>
      <c r="HPQ387" s="218"/>
      <c r="HPR387" s="218"/>
      <c r="HPS387" s="218"/>
      <c r="HPT387" s="218"/>
      <c r="HPU387" s="218"/>
      <c r="HPV387" s="218"/>
      <c r="HPW387" s="218"/>
      <c r="HPX387" s="218"/>
      <c r="HPY387" s="218"/>
      <c r="HPZ387" s="218"/>
      <c r="HQA387" s="218"/>
      <c r="HQB387" s="218"/>
      <c r="HQC387" s="218"/>
      <c r="HQD387" s="218"/>
      <c r="HQE387" s="218"/>
      <c r="HQF387" s="218"/>
      <c r="HQG387" s="218"/>
      <c r="HQH387" s="218"/>
      <c r="HQI387" s="218"/>
      <c r="HQJ387" s="218"/>
      <c r="HQK387" s="218"/>
      <c r="HQL387" s="218"/>
      <c r="HQM387" s="218"/>
      <c r="HQN387" s="218"/>
      <c r="HQO387" s="218"/>
      <c r="HQP387" s="218"/>
      <c r="HQQ387" s="218"/>
      <c r="HQR387" s="218"/>
      <c r="HQS387" s="218"/>
      <c r="HQT387" s="218"/>
      <c r="HQU387" s="218"/>
      <c r="HQV387" s="218"/>
      <c r="HQW387" s="218"/>
      <c r="HQX387" s="218"/>
      <c r="HQY387" s="218"/>
      <c r="HQZ387" s="218"/>
      <c r="HRA387" s="218"/>
      <c r="HRB387" s="218"/>
      <c r="HRC387" s="218"/>
      <c r="HRD387" s="218"/>
      <c r="HRE387" s="218"/>
      <c r="HRF387" s="218"/>
      <c r="HRG387" s="218"/>
      <c r="HRH387" s="218"/>
      <c r="HRI387" s="218"/>
      <c r="HRJ387" s="218"/>
      <c r="HRK387" s="218"/>
      <c r="HRL387" s="218"/>
      <c r="HRM387" s="218"/>
      <c r="HRN387" s="218"/>
      <c r="HRO387" s="218"/>
      <c r="HRP387" s="218"/>
      <c r="HRQ387" s="218"/>
      <c r="HRR387" s="218"/>
      <c r="HRS387" s="218"/>
      <c r="HRT387" s="218"/>
      <c r="HRU387" s="218"/>
      <c r="HRV387" s="218"/>
      <c r="HRW387" s="218"/>
      <c r="HRX387" s="218"/>
      <c r="HRY387" s="218"/>
      <c r="HRZ387" s="218"/>
      <c r="HSA387" s="218"/>
      <c r="HSB387" s="218"/>
      <c r="HSC387" s="218"/>
      <c r="HSD387" s="218"/>
      <c r="HSE387" s="218"/>
      <c r="HSF387" s="218"/>
      <c r="HSG387" s="218"/>
      <c r="HSH387" s="218"/>
      <c r="HSI387" s="218"/>
      <c r="HSJ387" s="218"/>
      <c r="HSK387" s="218"/>
      <c r="HSL387" s="218"/>
      <c r="HSM387" s="218"/>
      <c r="HSN387" s="218"/>
      <c r="HSO387" s="218"/>
      <c r="HSP387" s="218"/>
      <c r="HSQ387" s="218"/>
      <c r="HSR387" s="218"/>
      <c r="HSS387" s="218"/>
      <c r="HST387" s="218"/>
      <c r="HSU387" s="218"/>
      <c r="HSV387" s="218"/>
      <c r="HSW387" s="218"/>
      <c r="HSX387" s="218"/>
      <c r="HSY387" s="218"/>
      <c r="HSZ387" s="218"/>
      <c r="HTA387" s="218"/>
      <c r="HTB387" s="218"/>
      <c r="HTC387" s="218"/>
      <c r="HTD387" s="218"/>
      <c r="HTE387" s="218"/>
      <c r="HTF387" s="218"/>
      <c r="HTG387" s="218"/>
      <c r="HTH387" s="218"/>
      <c r="HTI387" s="218"/>
      <c r="HTJ387" s="218"/>
      <c r="HTK387" s="218"/>
      <c r="HTL387" s="218"/>
      <c r="HTM387" s="218"/>
      <c r="HTN387" s="218"/>
      <c r="HTO387" s="218"/>
      <c r="HTP387" s="218"/>
      <c r="HTQ387" s="218"/>
      <c r="HTR387" s="218"/>
      <c r="HTS387" s="218"/>
      <c r="HTT387" s="218"/>
      <c r="HTU387" s="218"/>
      <c r="HTV387" s="218"/>
      <c r="HTW387" s="218"/>
      <c r="HTX387" s="218"/>
      <c r="HTY387" s="218"/>
      <c r="HTZ387" s="218"/>
      <c r="HUA387" s="218"/>
      <c r="HUB387" s="218"/>
      <c r="HUC387" s="218"/>
      <c r="HUD387" s="218"/>
      <c r="HUE387" s="218"/>
      <c r="HUF387" s="218"/>
      <c r="HUG387" s="218"/>
      <c r="HUH387" s="218"/>
      <c r="HUI387" s="218"/>
      <c r="HUJ387" s="218"/>
      <c r="HUK387" s="218"/>
      <c r="HUL387" s="218"/>
      <c r="HUM387" s="218"/>
      <c r="HUN387" s="218"/>
      <c r="HUO387" s="218"/>
      <c r="HUP387" s="218"/>
      <c r="HUQ387" s="218"/>
      <c r="HUR387" s="218"/>
      <c r="HUS387" s="218"/>
      <c r="HUT387" s="218"/>
      <c r="HUU387" s="218"/>
      <c r="HUV387" s="218"/>
      <c r="HUW387" s="218"/>
      <c r="HUX387" s="218"/>
      <c r="HUY387" s="218"/>
      <c r="HUZ387" s="218"/>
      <c r="HVA387" s="218"/>
      <c r="HVB387" s="218"/>
      <c r="HVC387" s="218"/>
      <c r="HVD387" s="218"/>
      <c r="HVE387" s="218"/>
      <c r="HVF387" s="218"/>
      <c r="HVG387" s="218"/>
      <c r="HVH387" s="218"/>
      <c r="HVI387" s="218"/>
      <c r="HVJ387" s="218"/>
      <c r="HVK387" s="218"/>
      <c r="HVL387" s="218"/>
      <c r="HVM387" s="218"/>
      <c r="HVN387" s="218"/>
      <c r="HVO387" s="218"/>
      <c r="HVP387" s="218"/>
      <c r="HVQ387" s="218"/>
      <c r="HVR387" s="218"/>
      <c r="HVS387" s="218"/>
      <c r="HVT387" s="218"/>
      <c r="HVU387" s="218"/>
      <c r="HVV387" s="218"/>
      <c r="HVW387" s="218"/>
      <c r="HVX387" s="218"/>
      <c r="HVY387" s="218"/>
      <c r="HVZ387" s="218"/>
      <c r="HWA387" s="218"/>
      <c r="HWB387" s="218"/>
      <c r="HWC387" s="218"/>
      <c r="HWD387" s="218"/>
      <c r="HWE387" s="218"/>
      <c r="HWF387" s="218"/>
      <c r="HWG387" s="218"/>
      <c r="HWH387" s="218"/>
      <c r="HWI387" s="218"/>
      <c r="HWJ387" s="218"/>
      <c r="HWK387" s="218"/>
      <c r="HWL387" s="218"/>
      <c r="HWM387" s="218"/>
      <c r="HWN387" s="218"/>
      <c r="HWO387" s="218"/>
      <c r="HWP387" s="218"/>
      <c r="HWQ387" s="218"/>
      <c r="HWR387" s="218"/>
      <c r="HWS387" s="218"/>
      <c r="HWT387" s="218"/>
      <c r="HWU387" s="218"/>
      <c r="HWV387" s="218"/>
      <c r="HWW387" s="218"/>
      <c r="HWX387" s="218"/>
      <c r="HWY387" s="218"/>
      <c r="HWZ387" s="218"/>
      <c r="HXA387" s="218"/>
      <c r="HXB387" s="218"/>
      <c r="HXC387" s="218"/>
      <c r="HXD387" s="218"/>
      <c r="HXE387" s="218"/>
      <c r="HXF387" s="218"/>
      <c r="HXG387" s="218"/>
      <c r="HXH387" s="218"/>
      <c r="HXI387" s="218"/>
      <c r="HXJ387" s="218"/>
      <c r="HXK387" s="218"/>
      <c r="HXL387" s="218"/>
      <c r="HXM387" s="218"/>
      <c r="HXN387" s="218"/>
      <c r="HXO387" s="218"/>
      <c r="HXP387" s="218"/>
      <c r="HXQ387" s="218"/>
      <c r="HXR387" s="218"/>
      <c r="HXS387" s="218"/>
      <c r="HXT387" s="218"/>
      <c r="HXU387" s="218"/>
      <c r="HXV387" s="218"/>
      <c r="HXW387" s="218"/>
      <c r="HXX387" s="218"/>
      <c r="HXY387" s="218"/>
      <c r="HXZ387" s="218"/>
      <c r="HYA387" s="218"/>
      <c r="HYB387" s="218"/>
      <c r="HYC387" s="218"/>
      <c r="HYD387" s="218"/>
      <c r="HYE387" s="218"/>
      <c r="HYF387" s="218"/>
      <c r="HYG387" s="218"/>
      <c r="HYH387" s="218"/>
      <c r="HYI387" s="218"/>
      <c r="HYJ387" s="218"/>
      <c r="HYK387" s="218"/>
      <c r="HYL387" s="218"/>
      <c r="HYM387" s="218"/>
      <c r="HYN387" s="218"/>
      <c r="HYO387" s="218"/>
      <c r="HYP387" s="218"/>
      <c r="HYQ387" s="218"/>
      <c r="HYR387" s="218"/>
      <c r="HYS387" s="218"/>
      <c r="HYT387" s="218"/>
      <c r="HYU387" s="218"/>
      <c r="HYV387" s="218"/>
      <c r="HYW387" s="218"/>
      <c r="HYX387" s="218"/>
      <c r="HYY387" s="218"/>
      <c r="HYZ387" s="218"/>
      <c r="HZA387" s="218"/>
      <c r="HZB387" s="218"/>
      <c r="HZC387" s="218"/>
      <c r="HZD387" s="218"/>
      <c r="HZE387" s="218"/>
      <c r="HZF387" s="218"/>
      <c r="HZG387" s="218"/>
      <c r="HZH387" s="218"/>
      <c r="HZI387" s="218"/>
      <c r="HZJ387" s="218"/>
      <c r="HZK387" s="218"/>
      <c r="HZL387" s="218"/>
      <c r="HZM387" s="218"/>
      <c r="HZN387" s="218"/>
      <c r="HZO387" s="218"/>
      <c r="HZP387" s="218"/>
      <c r="HZQ387" s="218"/>
      <c r="HZR387" s="218"/>
      <c r="HZS387" s="218"/>
      <c r="HZT387" s="218"/>
      <c r="HZU387" s="218"/>
      <c r="HZV387" s="218"/>
      <c r="HZW387" s="218"/>
      <c r="HZX387" s="218"/>
      <c r="HZY387" s="218"/>
      <c r="HZZ387" s="218"/>
      <c r="IAA387" s="218"/>
      <c r="IAB387" s="218"/>
      <c r="IAC387" s="218"/>
      <c r="IAD387" s="218"/>
      <c r="IAE387" s="218"/>
      <c r="IAF387" s="218"/>
      <c r="IAG387" s="218"/>
      <c r="IAH387" s="218"/>
      <c r="IAI387" s="218"/>
      <c r="IAJ387" s="218"/>
      <c r="IAK387" s="218"/>
      <c r="IAL387" s="218"/>
      <c r="IAM387" s="218"/>
      <c r="IAN387" s="218"/>
      <c r="IAO387" s="218"/>
      <c r="IAP387" s="218"/>
      <c r="IAQ387" s="218"/>
      <c r="IAR387" s="218"/>
      <c r="IAS387" s="218"/>
      <c r="IAT387" s="218"/>
      <c r="IAU387" s="218"/>
      <c r="IAV387" s="218"/>
      <c r="IAW387" s="218"/>
      <c r="IAX387" s="218"/>
      <c r="IAY387" s="218"/>
      <c r="IAZ387" s="218"/>
      <c r="IBA387" s="218"/>
      <c r="IBB387" s="218"/>
      <c r="IBC387" s="218"/>
      <c r="IBD387" s="218"/>
      <c r="IBE387" s="218"/>
      <c r="IBF387" s="218"/>
      <c r="IBG387" s="218"/>
      <c r="IBH387" s="218"/>
      <c r="IBI387" s="218"/>
      <c r="IBJ387" s="218"/>
      <c r="IBK387" s="218"/>
      <c r="IBL387" s="218"/>
      <c r="IBM387" s="218"/>
      <c r="IBN387" s="218"/>
      <c r="IBO387" s="218"/>
      <c r="IBP387" s="218"/>
      <c r="IBQ387" s="218"/>
      <c r="IBR387" s="218"/>
      <c r="IBS387" s="218"/>
      <c r="IBT387" s="218"/>
      <c r="IBU387" s="218"/>
      <c r="IBV387" s="218"/>
      <c r="IBW387" s="218"/>
      <c r="IBX387" s="218"/>
      <c r="IBY387" s="218"/>
      <c r="IBZ387" s="218"/>
      <c r="ICA387" s="218"/>
      <c r="ICB387" s="218"/>
      <c r="ICC387" s="218"/>
      <c r="ICD387" s="218"/>
      <c r="ICE387" s="218"/>
      <c r="ICF387" s="218"/>
      <c r="ICG387" s="218"/>
      <c r="ICH387" s="218"/>
      <c r="ICI387" s="218"/>
      <c r="ICJ387" s="218"/>
      <c r="ICK387" s="218"/>
      <c r="ICL387" s="218"/>
      <c r="ICM387" s="218"/>
      <c r="ICN387" s="218"/>
      <c r="ICO387" s="218"/>
      <c r="ICP387" s="218"/>
      <c r="ICQ387" s="218"/>
      <c r="ICR387" s="218"/>
      <c r="ICS387" s="218"/>
      <c r="ICT387" s="218"/>
      <c r="ICU387" s="218"/>
      <c r="ICV387" s="218"/>
      <c r="ICW387" s="218"/>
      <c r="ICX387" s="218"/>
      <c r="ICY387" s="218"/>
      <c r="ICZ387" s="218"/>
      <c r="IDA387" s="218"/>
      <c r="IDB387" s="218"/>
      <c r="IDC387" s="218"/>
      <c r="IDD387" s="218"/>
      <c r="IDE387" s="218"/>
      <c r="IDF387" s="218"/>
      <c r="IDG387" s="218"/>
      <c r="IDH387" s="218"/>
      <c r="IDI387" s="218"/>
      <c r="IDJ387" s="218"/>
      <c r="IDK387" s="218"/>
      <c r="IDL387" s="218"/>
      <c r="IDM387" s="218"/>
      <c r="IDN387" s="218"/>
      <c r="IDO387" s="218"/>
      <c r="IDP387" s="218"/>
      <c r="IDQ387" s="218"/>
      <c r="IDR387" s="218"/>
      <c r="IDS387" s="218"/>
      <c r="IDT387" s="218"/>
      <c r="IDU387" s="218"/>
      <c r="IDV387" s="218"/>
      <c r="IDW387" s="218"/>
      <c r="IDX387" s="218"/>
      <c r="IDY387" s="218"/>
      <c r="IDZ387" s="218"/>
      <c r="IEA387" s="218"/>
      <c r="IEB387" s="218"/>
      <c r="IEC387" s="218"/>
      <c r="IED387" s="218"/>
      <c r="IEE387" s="218"/>
      <c r="IEF387" s="218"/>
      <c r="IEG387" s="218"/>
      <c r="IEH387" s="218"/>
      <c r="IEI387" s="218"/>
      <c r="IEJ387" s="218"/>
      <c r="IEK387" s="218"/>
      <c r="IEL387" s="218"/>
      <c r="IEM387" s="218"/>
      <c r="IEN387" s="218"/>
      <c r="IEO387" s="218"/>
      <c r="IEP387" s="218"/>
      <c r="IEQ387" s="218"/>
      <c r="IER387" s="218"/>
      <c r="IES387" s="218"/>
      <c r="IET387" s="218"/>
      <c r="IEU387" s="218"/>
      <c r="IEV387" s="218"/>
      <c r="IEW387" s="218"/>
      <c r="IEX387" s="218"/>
      <c r="IEY387" s="218"/>
      <c r="IEZ387" s="218"/>
      <c r="IFA387" s="218"/>
      <c r="IFB387" s="218"/>
      <c r="IFC387" s="218"/>
      <c r="IFD387" s="218"/>
      <c r="IFE387" s="218"/>
      <c r="IFF387" s="218"/>
      <c r="IFG387" s="218"/>
      <c r="IFH387" s="218"/>
      <c r="IFI387" s="218"/>
      <c r="IFJ387" s="218"/>
      <c r="IFK387" s="218"/>
      <c r="IFL387" s="218"/>
      <c r="IFM387" s="218"/>
      <c r="IFN387" s="218"/>
      <c r="IFO387" s="218"/>
      <c r="IFP387" s="218"/>
      <c r="IFQ387" s="218"/>
      <c r="IFR387" s="218"/>
      <c r="IFS387" s="218"/>
      <c r="IFT387" s="218"/>
      <c r="IFU387" s="218"/>
      <c r="IFV387" s="218"/>
      <c r="IFW387" s="218"/>
      <c r="IFX387" s="218"/>
      <c r="IFY387" s="218"/>
      <c r="IFZ387" s="218"/>
      <c r="IGA387" s="218"/>
      <c r="IGB387" s="218"/>
      <c r="IGC387" s="218"/>
      <c r="IGD387" s="218"/>
      <c r="IGE387" s="218"/>
      <c r="IGF387" s="218"/>
      <c r="IGG387" s="218"/>
      <c r="IGH387" s="218"/>
      <c r="IGI387" s="218"/>
      <c r="IGJ387" s="218"/>
      <c r="IGK387" s="218"/>
      <c r="IGL387" s="218"/>
      <c r="IGM387" s="218"/>
      <c r="IGN387" s="218"/>
      <c r="IGO387" s="218"/>
      <c r="IGP387" s="218"/>
      <c r="IGQ387" s="218"/>
      <c r="IGR387" s="218"/>
      <c r="IGS387" s="218"/>
      <c r="IGT387" s="218"/>
      <c r="IGU387" s="218"/>
      <c r="IGV387" s="218"/>
      <c r="IGW387" s="218"/>
      <c r="IGX387" s="218"/>
      <c r="IGY387" s="218"/>
      <c r="IGZ387" s="218"/>
      <c r="IHA387" s="218"/>
      <c r="IHB387" s="218"/>
      <c r="IHC387" s="218"/>
      <c r="IHD387" s="218"/>
      <c r="IHE387" s="218"/>
      <c r="IHF387" s="218"/>
      <c r="IHG387" s="218"/>
      <c r="IHH387" s="218"/>
      <c r="IHI387" s="218"/>
      <c r="IHJ387" s="218"/>
      <c r="IHK387" s="218"/>
      <c r="IHL387" s="218"/>
      <c r="IHM387" s="218"/>
      <c r="IHN387" s="218"/>
      <c r="IHO387" s="218"/>
      <c r="IHP387" s="218"/>
      <c r="IHQ387" s="218"/>
      <c r="IHR387" s="218"/>
      <c r="IHS387" s="218"/>
      <c r="IHT387" s="218"/>
      <c r="IHU387" s="218"/>
      <c r="IHV387" s="218"/>
      <c r="IHW387" s="218"/>
      <c r="IHX387" s="218"/>
      <c r="IHY387" s="218"/>
      <c r="IHZ387" s="218"/>
      <c r="IIA387" s="218"/>
      <c r="IIB387" s="218"/>
      <c r="IIC387" s="218"/>
      <c r="IID387" s="218"/>
      <c r="IIE387" s="218"/>
      <c r="IIF387" s="218"/>
      <c r="IIG387" s="218"/>
      <c r="IIH387" s="218"/>
      <c r="III387" s="218"/>
      <c r="IIJ387" s="218"/>
      <c r="IIK387" s="218"/>
      <c r="IIL387" s="218"/>
      <c r="IIM387" s="218"/>
      <c r="IIN387" s="218"/>
      <c r="IIO387" s="218"/>
      <c r="IIP387" s="218"/>
      <c r="IIQ387" s="218"/>
      <c r="IIR387" s="218"/>
      <c r="IIS387" s="218"/>
      <c r="IIT387" s="218"/>
      <c r="IIU387" s="218"/>
      <c r="IIV387" s="218"/>
      <c r="IIW387" s="218"/>
      <c r="IIX387" s="218"/>
      <c r="IIY387" s="218"/>
      <c r="IIZ387" s="218"/>
      <c r="IJA387" s="218"/>
      <c r="IJB387" s="218"/>
      <c r="IJC387" s="218"/>
      <c r="IJD387" s="218"/>
      <c r="IJE387" s="218"/>
      <c r="IJF387" s="218"/>
      <c r="IJG387" s="218"/>
      <c r="IJH387" s="218"/>
      <c r="IJI387" s="218"/>
      <c r="IJJ387" s="218"/>
      <c r="IJK387" s="218"/>
      <c r="IJL387" s="218"/>
      <c r="IJM387" s="218"/>
      <c r="IJN387" s="218"/>
      <c r="IJO387" s="218"/>
      <c r="IJP387" s="218"/>
      <c r="IJQ387" s="218"/>
      <c r="IJR387" s="218"/>
      <c r="IJS387" s="218"/>
      <c r="IJT387" s="218"/>
      <c r="IJU387" s="218"/>
      <c r="IJV387" s="218"/>
      <c r="IJW387" s="218"/>
      <c r="IJX387" s="218"/>
      <c r="IJY387" s="218"/>
      <c r="IJZ387" s="218"/>
      <c r="IKA387" s="218"/>
      <c r="IKB387" s="218"/>
      <c r="IKC387" s="218"/>
      <c r="IKD387" s="218"/>
      <c r="IKE387" s="218"/>
      <c r="IKF387" s="218"/>
      <c r="IKG387" s="218"/>
      <c r="IKH387" s="218"/>
      <c r="IKI387" s="218"/>
      <c r="IKJ387" s="218"/>
      <c r="IKK387" s="218"/>
      <c r="IKL387" s="218"/>
      <c r="IKM387" s="218"/>
      <c r="IKN387" s="218"/>
      <c r="IKO387" s="218"/>
      <c r="IKP387" s="218"/>
      <c r="IKQ387" s="218"/>
      <c r="IKR387" s="218"/>
      <c r="IKS387" s="218"/>
      <c r="IKT387" s="218"/>
      <c r="IKU387" s="218"/>
      <c r="IKV387" s="218"/>
      <c r="IKW387" s="218"/>
      <c r="IKX387" s="218"/>
      <c r="IKY387" s="218"/>
      <c r="IKZ387" s="218"/>
      <c r="ILA387" s="218"/>
      <c r="ILB387" s="218"/>
      <c r="ILC387" s="218"/>
      <c r="ILD387" s="218"/>
      <c r="ILE387" s="218"/>
      <c r="ILF387" s="218"/>
      <c r="ILG387" s="218"/>
      <c r="ILH387" s="218"/>
      <c r="ILI387" s="218"/>
      <c r="ILJ387" s="218"/>
      <c r="ILK387" s="218"/>
      <c r="ILL387" s="218"/>
      <c r="ILM387" s="218"/>
      <c r="ILN387" s="218"/>
      <c r="ILO387" s="218"/>
      <c r="ILP387" s="218"/>
      <c r="ILQ387" s="218"/>
      <c r="ILR387" s="218"/>
      <c r="ILS387" s="218"/>
      <c r="ILT387" s="218"/>
      <c r="ILU387" s="218"/>
      <c r="ILV387" s="218"/>
      <c r="ILW387" s="218"/>
      <c r="ILX387" s="218"/>
      <c r="ILY387" s="218"/>
      <c r="ILZ387" s="218"/>
      <c r="IMA387" s="218"/>
      <c r="IMB387" s="218"/>
      <c r="IMC387" s="218"/>
      <c r="IMD387" s="218"/>
      <c r="IME387" s="218"/>
      <c r="IMF387" s="218"/>
      <c r="IMG387" s="218"/>
      <c r="IMH387" s="218"/>
      <c r="IMI387" s="218"/>
      <c r="IMJ387" s="218"/>
      <c r="IMK387" s="218"/>
      <c r="IML387" s="218"/>
      <c r="IMM387" s="218"/>
      <c r="IMN387" s="218"/>
      <c r="IMO387" s="218"/>
      <c r="IMP387" s="218"/>
      <c r="IMQ387" s="218"/>
      <c r="IMR387" s="218"/>
      <c r="IMS387" s="218"/>
      <c r="IMT387" s="218"/>
      <c r="IMU387" s="218"/>
      <c r="IMV387" s="218"/>
      <c r="IMW387" s="218"/>
      <c r="IMX387" s="218"/>
      <c r="IMY387" s="218"/>
      <c r="IMZ387" s="218"/>
      <c r="INA387" s="218"/>
      <c r="INB387" s="218"/>
      <c r="INC387" s="218"/>
      <c r="IND387" s="218"/>
      <c r="INE387" s="218"/>
      <c r="INF387" s="218"/>
      <c r="ING387" s="218"/>
      <c r="INH387" s="218"/>
      <c r="INI387" s="218"/>
      <c r="INJ387" s="218"/>
      <c r="INK387" s="218"/>
      <c r="INL387" s="218"/>
      <c r="INM387" s="218"/>
      <c r="INN387" s="218"/>
      <c r="INO387" s="218"/>
      <c r="INP387" s="218"/>
      <c r="INQ387" s="218"/>
      <c r="INR387" s="218"/>
      <c r="INS387" s="218"/>
      <c r="INT387" s="218"/>
      <c r="INU387" s="218"/>
      <c r="INV387" s="218"/>
      <c r="INW387" s="218"/>
      <c r="INX387" s="218"/>
      <c r="INY387" s="218"/>
      <c r="INZ387" s="218"/>
      <c r="IOA387" s="218"/>
      <c r="IOB387" s="218"/>
      <c r="IOC387" s="218"/>
      <c r="IOD387" s="218"/>
      <c r="IOE387" s="218"/>
      <c r="IOF387" s="218"/>
      <c r="IOG387" s="218"/>
      <c r="IOH387" s="218"/>
      <c r="IOI387" s="218"/>
      <c r="IOJ387" s="218"/>
      <c r="IOK387" s="218"/>
      <c r="IOL387" s="218"/>
      <c r="IOM387" s="218"/>
      <c r="ION387" s="218"/>
      <c r="IOO387" s="218"/>
      <c r="IOP387" s="218"/>
      <c r="IOQ387" s="218"/>
      <c r="IOR387" s="218"/>
      <c r="IOS387" s="218"/>
      <c r="IOT387" s="218"/>
      <c r="IOU387" s="218"/>
      <c r="IOV387" s="218"/>
      <c r="IOW387" s="218"/>
      <c r="IOX387" s="218"/>
      <c r="IOY387" s="218"/>
      <c r="IOZ387" s="218"/>
      <c r="IPA387" s="218"/>
      <c r="IPB387" s="218"/>
      <c r="IPC387" s="218"/>
      <c r="IPD387" s="218"/>
      <c r="IPE387" s="218"/>
      <c r="IPF387" s="218"/>
      <c r="IPG387" s="218"/>
      <c r="IPH387" s="218"/>
      <c r="IPI387" s="218"/>
      <c r="IPJ387" s="218"/>
      <c r="IPK387" s="218"/>
      <c r="IPL387" s="218"/>
      <c r="IPM387" s="218"/>
      <c r="IPN387" s="218"/>
      <c r="IPO387" s="218"/>
      <c r="IPP387" s="218"/>
      <c r="IPQ387" s="218"/>
      <c r="IPR387" s="218"/>
      <c r="IPS387" s="218"/>
      <c r="IPT387" s="218"/>
      <c r="IPU387" s="218"/>
      <c r="IPV387" s="218"/>
      <c r="IPW387" s="218"/>
      <c r="IPX387" s="218"/>
      <c r="IPY387" s="218"/>
      <c r="IPZ387" s="218"/>
      <c r="IQA387" s="218"/>
      <c r="IQB387" s="218"/>
      <c r="IQC387" s="218"/>
      <c r="IQD387" s="218"/>
      <c r="IQE387" s="218"/>
      <c r="IQF387" s="218"/>
      <c r="IQG387" s="218"/>
      <c r="IQH387" s="218"/>
      <c r="IQI387" s="218"/>
      <c r="IQJ387" s="218"/>
      <c r="IQK387" s="218"/>
      <c r="IQL387" s="218"/>
      <c r="IQM387" s="218"/>
      <c r="IQN387" s="218"/>
      <c r="IQO387" s="218"/>
      <c r="IQP387" s="218"/>
      <c r="IQQ387" s="218"/>
      <c r="IQR387" s="218"/>
      <c r="IQS387" s="218"/>
      <c r="IQT387" s="218"/>
      <c r="IQU387" s="218"/>
      <c r="IQV387" s="218"/>
      <c r="IQW387" s="218"/>
      <c r="IQX387" s="218"/>
      <c r="IQY387" s="218"/>
      <c r="IQZ387" s="218"/>
      <c r="IRA387" s="218"/>
      <c r="IRB387" s="218"/>
      <c r="IRC387" s="218"/>
      <c r="IRD387" s="218"/>
      <c r="IRE387" s="218"/>
      <c r="IRF387" s="218"/>
      <c r="IRG387" s="218"/>
      <c r="IRH387" s="218"/>
      <c r="IRI387" s="218"/>
      <c r="IRJ387" s="218"/>
      <c r="IRK387" s="218"/>
      <c r="IRL387" s="218"/>
      <c r="IRM387" s="218"/>
      <c r="IRN387" s="218"/>
      <c r="IRO387" s="218"/>
      <c r="IRP387" s="218"/>
      <c r="IRQ387" s="218"/>
      <c r="IRR387" s="218"/>
      <c r="IRS387" s="218"/>
      <c r="IRT387" s="218"/>
      <c r="IRU387" s="218"/>
      <c r="IRV387" s="218"/>
      <c r="IRW387" s="218"/>
      <c r="IRX387" s="218"/>
      <c r="IRY387" s="218"/>
      <c r="IRZ387" s="218"/>
      <c r="ISA387" s="218"/>
      <c r="ISB387" s="218"/>
      <c r="ISC387" s="218"/>
      <c r="ISD387" s="218"/>
      <c r="ISE387" s="218"/>
      <c r="ISF387" s="218"/>
      <c r="ISG387" s="218"/>
      <c r="ISH387" s="218"/>
      <c r="ISI387" s="218"/>
      <c r="ISJ387" s="218"/>
      <c r="ISK387" s="218"/>
      <c r="ISL387" s="218"/>
      <c r="ISM387" s="218"/>
      <c r="ISN387" s="218"/>
      <c r="ISO387" s="218"/>
      <c r="ISP387" s="218"/>
      <c r="ISQ387" s="218"/>
      <c r="ISR387" s="218"/>
      <c r="ISS387" s="218"/>
      <c r="IST387" s="218"/>
      <c r="ISU387" s="218"/>
      <c r="ISV387" s="218"/>
      <c r="ISW387" s="218"/>
      <c r="ISX387" s="218"/>
      <c r="ISY387" s="218"/>
      <c r="ISZ387" s="218"/>
      <c r="ITA387" s="218"/>
      <c r="ITB387" s="218"/>
      <c r="ITC387" s="218"/>
      <c r="ITD387" s="218"/>
      <c r="ITE387" s="218"/>
      <c r="ITF387" s="218"/>
      <c r="ITG387" s="218"/>
      <c r="ITH387" s="218"/>
      <c r="ITI387" s="218"/>
      <c r="ITJ387" s="218"/>
      <c r="ITK387" s="218"/>
      <c r="ITL387" s="218"/>
      <c r="ITM387" s="218"/>
      <c r="ITN387" s="218"/>
      <c r="ITO387" s="218"/>
      <c r="ITP387" s="218"/>
      <c r="ITQ387" s="218"/>
      <c r="ITR387" s="218"/>
      <c r="ITS387" s="218"/>
      <c r="ITT387" s="218"/>
      <c r="ITU387" s="218"/>
      <c r="ITV387" s="218"/>
      <c r="ITW387" s="218"/>
      <c r="ITX387" s="218"/>
      <c r="ITY387" s="218"/>
      <c r="ITZ387" s="218"/>
      <c r="IUA387" s="218"/>
      <c r="IUB387" s="218"/>
      <c r="IUC387" s="218"/>
      <c r="IUD387" s="218"/>
      <c r="IUE387" s="218"/>
      <c r="IUF387" s="218"/>
      <c r="IUG387" s="218"/>
      <c r="IUH387" s="218"/>
      <c r="IUI387" s="218"/>
      <c r="IUJ387" s="218"/>
      <c r="IUK387" s="218"/>
      <c r="IUL387" s="218"/>
      <c r="IUM387" s="218"/>
      <c r="IUN387" s="218"/>
      <c r="IUO387" s="218"/>
      <c r="IUP387" s="218"/>
      <c r="IUQ387" s="218"/>
      <c r="IUR387" s="218"/>
      <c r="IUS387" s="218"/>
      <c r="IUT387" s="218"/>
      <c r="IUU387" s="218"/>
      <c r="IUV387" s="218"/>
      <c r="IUW387" s="218"/>
      <c r="IUX387" s="218"/>
      <c r="IUY387" s="218"/>
      <c r="IUZ387" s="218"/>
      <c r="IVA387" s="218"/>
      <c r="IVB387" s="218"/>
      <c r="IVC387" s="218"/>
      <c r="IVD387" s="218"/>
      <c r="IVE387" s="218"/>
      <c r="IVF387" s="218"/>
      <c r="IVG387" s="218"/>
      <c r="IVH387" s="218"/>
      <c r="IVI387" s="218"/>
      <c r="IVJ387" s="218"/>
      <c r="IVK387" s="218"/>
      <c r="IVL387" s="218"/>
      <c r="IVM387" s="218"/>
      <c r="IVN387" s="218"/>
      <c r="IVO387" s="218"/>
      <c r="IVP387" s="218"/>
      <c r="IVQ387" s="218"/>
      <c r="IVR387" s="218"/>
      <c r="IVS387" s="218"/>
      <c r="IVT387" s="218"/>
      <c r="IVU387" s="218"/>
      <c r="IVV387" s="218"/>
      <c r="IVW387" s="218"/>
      <c r="IVX387" s="218"/>
      <c r="IVY387" s="218"/>
      <c r="IVZ387" s="218"/>
      <c r="IWA387" s="218"/>
      <c r="IWB387" s="218"/>
      <c r="IWC387" s="218"/>
      <c r="IWD387" s="218"/>
      <c r="IWE387" s="218"/>
      <c r="IWF387" s="218"/>
      <c r="IWG387" s="218"/>
      <c r="IWH387" s="218"/>
      <c r="IWI387" s="218"/>
      <c r="IWJ387" s="218"/>
      <c r="IWK387" s="218"/>
      <c r="IWL387" s="218"/>
      <c r="IWM387" s="218"/>
      <c r="IWN387" s="218"/>
      <c r="IWO387" s="218"/>
      <c r="IWP387" s="218"/>
      <c r="IWQ387" s="218"/>
      <c r="IWR387" s="218"/>
      <c r="IWS387" s="218"/>
      <c r="IWT387" s="218"/>
      <c r="IWU387" s="218"/>
      <c r="IWV387" s="218"/>
      <c r="IWW387" s="218"/>
      <c r="IWX387" s="218"/>
      <c r="IWY387" s="218"/>
      <c r="IWZ387" s="218"/>
      <c r="IXA387" s="218"/>
      <c r="IXB387" s="218"/>
      <c r="IXC387" s="218"/>
      <c r="IXD387" s="218"/>
      <c r="IXE387" s="218"/>
      <c r="IXF387" s="218"/>
      <c r="IXG387" s="218"/>
      <c r="IXH387" s="218"/>
      <c r="IXI387" s="218"/>
      <c r="IXJ387" s="218"/>
      <c r="IXK387" s="218"/>
      <c r="IXL387" s="218"/>
      <c r="IXM387" s="218"/>
      <c r="IXN387" s="218"/>
      <c r="IXO387" s="218"/>
      <c r="IXP387" s="218"/>
      <c r="IXQ387" s="218"/>
      <c r="IXR387" s="218"/>
      <c r="IXS387" s="218"/>
      <c r="IXT387" s="218"/>
      <c r="IXU387" s="218"/>
      <c r="IXV387" s="218"/>
      <c r="IXW387" s="218"/>
      <c r="IXX387" s="218"/>
      <c r="IXY387" s="218"/>
      <c r="IXZ387" s="218"/>
      <c r="IYA387" s="218"/>
      <c r="IYB387" s="218"/>
      <c r="IYC387" s="218"/>
      <c r="IYD387" s="218"/>
      <c r="IYE387" s="218"/>
      <c r="IYF387" s="218"/>
      <c r="IYG387" s="218"/>
      <c r="IYH387" s="218"/>
      <c r="IYI387" s="218"/>
      <c r="IYJ387" s="218"/>
      <c r="IYK387" s="218"/>
      <c r="IYL387" s="218"/>
      <c r="IYM387" s="218"/>
      <c r="IYN387" s="218"/>
      <c r="IYO387" s="218"/>
      <c r="IYP387" s="218"/>
      <c r="IYQ387" s="218"/>
      <c r="IYR387" s="218"/>
      <c r="IYS387" s="218"/>
      <c r="IYT387" s="218"/>
      <c r="IYU387" s="218"/>
      <c r="IYV387" s="218"/>
      <c r="IYW387" s="218"/>
      <c r="IYX387" s="218"/>
      <c r="IYY387" s="218"/>
      <c r="IYZ387" s="218"/>
      <c r="IZA387" s="218"/>
      <c r="IZB387" s="218"/>
      <c r="IZC387" s="218"/>
      <c r="IZD387" s="218"/>
      <c r="IZE387" s="218"/>
      <c r="IZF387" s="218"/>
      <c r="IZG387" s="218"/>
      <c r="IZH387" s="218"/>
      <c r="IZI387" s="218"/>
      <c r="IZJ387" s="218"/>
      <c r="IZK387" s="218"/>
      <c r="IZL387" s="218"/>
      <c r="IZM387" s="218"/>
      <c r="IZN387" s="218"/>
      <c r="IZO387" s="218"/>
      <c r="IZP387" s="218"/>
      <c r="IZQ387" s="218"/>
      <c r="IZR387" s="218"/>
      <c r="IZS387" s="218"/>
      <c r="IZT387" s="218"/>
      <c r="IZU387" s="218"/>
      <c r="IZV387" s="218"/>
      <c r="IZW387" s="218"/>
      <c r="IZX387" s="218"/>
      <c r="IZY387" s="218"/>
      <c r="IZZ387" s="218"/>
      <c r="JAA387" s="218"/>
      <c r="JAB387" s="218"/>
      <c r="JAC387" s="218"/>
      <c r="JAD387" s="218"/>
      <c r="JAE387" s="218"/>
      <c r="JAF387" s="218"/>
      <c r="JAG387" s="218"/>
      <c r="JAH387" s="218"/>
      <c r="JAI387" s="218"/>
      <c r="JAJ387" s="218"/>
      <c r="JAK387" s="218"/>
      <c r="JAL387" s="218"/>
      <c r="JAM387" s="218"/>
      <c r="JAN387" s="218"/>
      <c r="JAO387" s="218"/>
      <c r="JAP387" s="218"/>
      <c r="JAQ387" s="218"/>
      <c r="JAR387" s="218"/>
      <c r="JAS387" s="218"/>
      <c r="JAT387" s="218"/>
      <c r="JAU387" s="218"/>
      <c r="JAV387" s="218"/>
      <c r="JAW387" s="218"/>
      <c r="JAX387" s="218"/>
      <c r="JAY387" s="218"/>
      <c r="JAZ387" s="218"/>
      <c r="JBA387" s="218"/>
      <c r="JBB387" s="218"/>
      <c r="JBC387" s="218"/>
      <c r="JBD387" s="218"/>
      <c r="JBE387" s="218"/>
      <c r="JBF387" s="218"/>
      <c r="JBG387" s="218"/>
      <c r="JBH387" s="218"/>
      <c r="JBI387" s="218"/>
      <c r="JBJ387" s="218"/>
      <c r="JBK387" s="218"/>
      <c r="JBL387" s="218"/>
      <c r="JBM387" s="218"/>
      <c r="JBN387" s="218"/>
      <c r="JBO387" s="218"/>
      <c r="JBP387" s="218"/>
      <c r="JBQ387" s="218"/>
      <c r="JBR387" s="218"/>
      <c r="JBS387" s="218"/>
      <c r="JBT387" s="218"/>
      <c r="JBU387" s="218"/>
      <c r="JBV387" s="218"/>
      <c r="JBW387" s="218"/>
      <c r="JBX387" s="218"/>
      <c r="JBY387" s="218"/>
      <c r="JBZ387" s="218"/>
      <c r="JCA387" s="218"/>
      <c r="JCB387" s="218"/>
      <c r="JCC387" s="218"/>
      <c r="JCD387" s="218"/>
      <c r="JCE387" s="218"/>
      <c r="JCF387" s="218"/>
      <c r="JCG387" s="218"/>
      <c r="JCH387" s="218"/>
      <c r="JCI387" s="218"/>
      <c r="JCJ387" s="218"/>
      <c r="JCK387" s="218"/>
      <c r="JCL387" s="218"/>
      <c r="JCM387" s="218"/>
      <c r="JCN387" s="218"/>
      <c r="JCO387" s="218"/>
      <c r="JCP387" s="218"/>
      <c r="JCQ387" s="218"/>
      <c r="JCR387" s="218"/>
      <c r="JCS387" s="218"/>
      <c r="JCT387" s="218"/>
      <c r="JCU387" s="218"/>
      <c r="JCV387" s="218"/>
      <c r="JCW387" s="218"/>
      <c r="JCX387" s="218"/>
      <c r="JCY387" s="218"/>
      <c r="JCZ387" s="218"/>
      <c r="JDA387" s="218"/>
      <c r="JDB387" s="218"/>
      <c r="JDC387" s="218"/>
      <c r="JDD387" s="218"/>
      <c r="JDE387" s="218"/>
      <c r="JDF387" s="218"/>
      <c r="JDG387" s="218"/>
      <c r="JDH387" s="218"/>
      <c r="JDI387" s="218"/>
      <c r="JDJ387" s="218"/>
      <c r="JDK387" s="218"/>
      <c r="JDL387" s="218"/>
      <c r="JDM387" s="218"/>
      <c r="JDN387" s="218"/>
      <c r="JDO387" s="218"/>
      <c r="JDP387" s="218"/>
      <c r="JDQ387" s="218"/>
      <c r="JDR387" s="218"/>
      <c r="JDS387" s="218"/>
      <c r="JDT387" s="218"/>
      <c r="JDU387" s="218"/>
      <c r="JDV387" s="218"/>
      <c r="JDW387" s="218"/>
      <c r="JDX387" s="218"/>
      <c r="JDY387" s="218"/>
      <c r="JDZ387" s="218"/>
      <c r="JEA387" s="218"/>
      <c r="JEB387" s="218"/>
      <c r="JEC387" s="218"/>
      <c r="JED387" s="218"/>
      <c r="JEE387" s="218"/>
      <c r="JEF387" s="218"/>
      <c r="JEG387" s="218"/>
      <c r="JEH387" s="218"/>
      <c r="JEI387" s="218"/>
      <c r="JEJ387" s="218"/>
      <c r="JEK387" s="218"/>
      <c r="JEL387" s="218"/>
      <c r="JEM387" s="218"/>
      <c r="JEN387" s="218"/>
      <c r="JEO387" s="218"/>
      <c r="JEP387" s="218"/>
      <c r="JEQ387" s="218"/>
      <c r="JER387" s="218"/>
      <c r="JES387" s="218"/>
      <c r="JET387" s="218"/>
      <c r="JEU387" s="218"/>
      <c r="JEV387" s="218"/>
      <c r="JEW387" s="218"/>
      <c r="JEX387" s="218"/>
      <c r="JEY387" s="218"/>
      <c r="JEZ387" s="218"/>
      <c r="JFA387" s="218"/>
      <c r="JFB387" s="218"/>
      <c r="JFC387" s="218"/>
      <c r="JFD387" s="218"/>
      <c r="JFE387" s="218"/>
      <c r="JFF387" s="218"/>
      <c r="JFG387" s="218"/>
      <c r="JFH387" s="218"/>
      <c r="JFI387" s="218"/>
      <c r="JFJ387" s="218"/>
      <c r="JFK387" s="218"/>
      <c r="JFL387" s="218"/>
      <c r="JFM387" s="218"/>
      <c r="JFN387" s="218"/>
      <c r="JFO387" s="218"/>
      <c r="JFP387" s="218"/>
      <c r="JFQ387" s="218"/>
      <c r="JFR387" s="218"/>
      <c r="JFS387" s="218"/>
      <c r="JFT387" s="218"/>
      <c r="JFU387" s="218"/>
      <c r="JFV387" s="218"/>
      <c r="JFW387" s="218"/>
      <c r="JFX387" s="218"/>
      <c r="JFY387" s="218"/>
      <c r="JFZ387" s="218"/>
      <c r="JGA387" s="218"/>
      <c r="JGB387" s="218"/>
      <c r="JGC387" s="218"/>
      <c r="JGD387" s="218"/>
      <c r="JGE387" s="218"/>
      <c r="JGF387" s="218"/>
      <c r="JGG387" s="218"/>
      <c r="JGH387" s="218"/>
      <c r="JGI387" s="218"/>
      <c r="JGJ387" s="218"/>
      <c r="JGK387" s="218"/>
      <c r="JGL387" s="218"/>
      <c r="JGM387" s="218"/>
      <c r="JGN387" s="218"/>
      <c r="JGO387" s="218"/>
      <c r="JGP387" s="218"/>
      <c r="JGQ387" s="218"/>
      <c r="JGR387" s="218"/>
      <c r="JGS387" s="218"/>
      <c r="JGT387" s="218"/>
      <c r="JGU387" s="218"/>
      <c r="JGV387" s="218"/>
      <c r="JGW387" s="218"/>
      <c r="JGX387" s="218"/>
      <c r="JGY387" s="218"/>
      <c r="JGZ387" s="218"/>
      <c r="JHA387" s="218"/>
      <c r="JHB387" s="218"/>
      <c r="JHC387" s="218"/>
      <c r="JHD387" s="218"/>
      <c r="JHE387" s="218"/>
      <c r="JHF387" s="218"/>
      <c r="JHG387" s="218"/>
      <c r="JHH387" s="218"/>
      <c r="JHI387" s="218"/>
      <c r="JHJ387" s="218"/>
      <c r="JHK387" s="218"/>
      <c r="JHL387" s="218"/>
      <c r="JHM387" s="218"/>
      <c r="JHN387" s="218"/>
      <c r="JHO387" s="218"/>
      <c r="JHP387" s="218"/>
      <c r="JHQ387" s="218"/>
      <c r="JHR387" s="218"/>
      <c r="JHS387" s="218"/>
      <c r="JHT387" s="218"/>
      <c r="JHU387" s="218"/>
      <c r="JHV387" s="218"/>
      <c r="JHW387" s="218"/>
      <c r="JHX387" s="218"/>
      <c r="JHY387" s="218"/>
      <c r="JHZ387" s="218"/>
      <c r="JIA387" s="218"/>
      <c r="JIB387" s="218"/>
      <c r="JIC387" s="218"/>
      <c r="JID387" s="218"/>
      <c r="JIE387" s="218"/>
      <c r="JIF387" s="218"/>
      <c r="JIG387" s="218"/>
      <c r="JIH387" s="218"/>
      <c r="JII387" s="218"/>
      <c r="JIJ387" s="218"/>
      <c r="JIK387" s="218"/>
      <c r="JIL387" s="218"/>
      <c r="JIM387" s="218"/>
      <c r="JIN387" s="218"/>
      <c r="JIO387" s="218"/>
      <c r="JIP387" s="218"/>
      <c r="JIQ387" s="218"/>
      <c r="JIR387" s="218"/>
      <c r="JIS387" s="218"/>
      <c r="JIT387" s="218"/>
      <c r="JIU387" s="218"/>
      <c r="JIV387" s="218"/>
      <c r="JIW387" s="218"/>
      <c r="JIX387" s="218"/>
      <c r="JIY387" s="218"/>
      <c r="JIZ387" s="218"/>
      <c r="JJA387" s="218"/>
      <c r="JJB387" s="218"/>
      <c r="JJC387" s="218"/>
      <c r="JJD387" s="218"/>
      <c r="JJE387" s="218"/>
      <c r="JJF387" s="218"/>
      <c r="JJG387" s="218"/>
      <c r="JJH387" s="218"/>
      <c r="JJI387" s="218"/>
      <c r="JJJ387" s="218"/>
      <c r="JJK387" s="218"/>
      <c r="JJL387" s="218"/>
      <c r="JJM387" s="218"/>
      <c r="JJN387" s="218"/>
      <c r="JJO387" s="218"/>
      <c r="JJP387" s="218"/>
      <c r="JJQ387" s="218"/>
      <c r="JJR387" s="218"/>
      <c r="JJS387" s="218"/>
      <c r="JJT387" s="218"/>
      <c r="JJU387" s="218"/>
      <c r="JJV387" s="218"/>
      <c r="JJW387" s="218"/>
      <c r="JJX387" s="218"/>
      <c r="JJY387" s="218"/>
      <c r="JJZ387" s="218"/>
      <c r="JKA387" s="218"/>
      <c r="JKB387" s="218"/>
      <c r="JKC387" s="218"/>
      <c r="JKD387" s="218"/>
      <c r="JKE387" s="218"/>
      <c r="JKF387" s="218"/>
      <c r="JKG387" s="218"/>
      <c r="JKH387" s="218"/>
      <c r="JKI387" s="218"/>
      <c r="JKJ387" s="218"/>
      <c r="JKK387" s="218"/>
      <c r="JKL387" s="218"/>
      <c r="JKM387" s="218"/>
      <c r="JKN387" s="218"/>
      <c r="JKO387" s="218"/>
      <c r="JKP387" s="218"/>
      <c r="JKQ387" s="218"/>
      <c r="JKR387" s="218"/>
      <c r="JKS387" s="218"/>
      <c r="JKT387" s="218"/>
      <c r="JKU387" s="218"/>
      <c r="JKV387" s="218"/>
      <c r="JKW387" s="218"/>
      <c r="JKX387" s="218"/>
      <c r="JKY387" s="218"/>
      <c r="JKZ387" s="218"/>
      <c r="JLA387" s="218"/>
      <c r="JLB387" s="218"/>
      <c r="JLC387" s="218"/>
      <c r="JLD387" s="218"/>
      <c r="JLE387" s="218"/>
      <c r="JLF387" s="218"/>
      <c r="JLG387" s="218"/>
      <c r="JLH387" s="218"/>
      <c r="JLI387" s="218"/>
      <c r="JLJ387" s="218"/>
      <c r="JLK387" s="218"/>
      <c r="JLL387" s="218"/>
      <c r="JLM387" s="218"/>
      <c r="JLN387" s="218"/>
      <c r="JLO387" s="218"/>
      <c r="JLP387" s="218"/>
      <c r="JLQ387" s="218"/>
      <c r="JLR387" s="218"/>
      <c r="JLS387" s="218"/>
      <c r="JLT387" s="218"/>
      <c r="JLU387" s="218"/>
      <c r="JLV387" s="218"/>
      <c r="JLW387" s="218"/>
      <c r="JLX387" s="218"/>
      <c r="JLY387" s="218"/>
      <c r="JLZ387" s="218"/>
      <c r="JMA387" s="218"/>
      <c r="JMB387" s="218"/>
      <c r="JMC387" s="218"/>
      <c r="JMD387" s="218"/>
      <c r="JME387" s="218"/>
      <c r="JMF387" s="218"/>
      <c r="JMG387" s="218"/>
      <c r="JMH387" s="218"/>
      <c r="JMI387" s="218"/>
      <c r="JMJ387" s="218"/>
      <c r="JMK387" s="218"/>
      <c r="JML387" s="218"/>
      <c r="JMM387" s="218"/>
      <c r="JMN387" s="218"/>
      <c r="JMO387" s="218"/>
      <c r="JMP387" s="218"/>
      <c r="JMQ387" s="218"/>
      <c r="JMR387" s="218"/>
      <c r="JMS387" s="218"/>
      <c r="JMT387" s="218"/>
      <c r="JMU387" s="218"/>
      <c r="JMV387" s="218"/>
      <c r="JMW387" s="218"/>
      <c r="JMX387" s="218"/>
      <c r="JMY387" s="218"/>
      <c r="JMZ387" s="218"/>
      <c r="JNA387" s="218"/>
      <c r="JNB387" s="218"/>
      <c r="JNC387" s="218"/>
      <c r="JND387" s="218"/>
      <c r="JNE387" s="218"/>
      <c r="JNF387" s="218"/>
      <c r="JNG387" s="218"/>
      <c r="JNH387" s="218"/>
      <c r="JNI387" s="218"/>
      <c r="JNJ387" s="218"/>
      <c r="JNK387" s="218"/>
      <c r="JNL387" s="218"/>
      <c r="JNM387" s="218"/>
      <c r="JNN387" s="218"/>
      <c r="JNO387" s="218"/>
      <c r="JNP387" s="218"/>
      <c r="JNQ387" s="218"/>
      <c r="JNR387" s="218"/>
      <c r="JNS387" s="218"/>
      <c r="JNT387" s="218"/>
      <c r="JNU387" s="218"/>
      <c r="JNV387" s="218"/>
      <c r="JNW387" s="218"/>
      <c r="JNX387" s="218"/>
      <c r="JNY387" s="218"/>
      <c r="JNZ387" s="218"/>
      <c r="JOA387" s="218"/>
      <c r="JOB387" s="218"/>
      <c r="JOC387" s="218"/>
      <c r="JOD387" s="218"/>
      <c r="JOE387" s="218"/>
      <c r="JOF387" s="218"/>
      <c r="JOG387" s="218"/>
      <c r="JOH387" s="218"/>
      <c r="JOI387" s="218"/>
      <c r="JOJ387" s="218"/>
      <c r="JOK387" s="218"/>
      <c r="JOL387" s="218"/>
      <c r="JOM387" s="218"/>
      <c r="JON387" s="218"/>
      <c r="JOO387" s="218"/>
      <c r="JOP387" s="218"/>
      <c r="JOQ387" s="218"/>
      <c r="JOR387" s="218"/>
      <c r="JOS387" s="218"/>
      <c r="JOT387" s="218"/>
      <c r="JOU387" s="218"/>
      <c r="JOV387" s="218"/>
      <c r="JOW387" s="218"/>
      <c r="JOX387" s="218"/>
      <c r="JOY387" s="218"/>
      <c r="JOZ387" s="218"/>
      <c r="JPA387" s="218"/>
      <c r="JPB387" s="218"/>
      <c r="JPC387" s="218"/>
      <c r="JPD387" s="218"/>
      <c r="JPE387" s="218"/>
      <c r="JPF387" s="218"/>
      <c r="JPG387" s="218"/>
      <c r="JPH387" s="218"/>
      <c r="JPI387" s="218"/>
      <c r="JPJ387" s="218"/>
      <c r="JPK387" s="218"/>
      <c r="JPL387" s="218"/>
      <c r="JPM387" s="218"/>
      <c r="JPN387" s="218"/>
      <c r="JPO387" s="218"/>
      <c r="JPP387" s="218"/>
      <c r="JPQ387" s="218"/>
      <c r="JPR387" s="218"/>
      <c r="JPS387" s="218"/>
      <c r="JPT387" s="218"/>
      <c r="JPU387" s="218"/>
      <c r="JPV387" s="218"/>
      <c r="JPW387" s="218"/>
      <c r="JPX387" s="218"/>
      <c r="JPY387" s="218"/>
      <c r="JPZ387" s="218"/>
      <c r="JQA387" s="218"/>
      <c r="JQB387" s="218"/>
      <c r="JQC387" s="218"/>
      <c r="JQD387" s="218"/>
      <c r="JQE387" s="218"/>
      <c r="JQF387" s="218"/>
      <c r="JQG387" s="218"/>
      <c r="JQH387" s="218"/>
      <c r="JQI387" s="218"/>
      <c r="JQJ387" s="218"/>
      <c r="JQK387" s="218"/>
      <c r="JQL387" s="218"/>
      <c r="JQM387" s="218"/>
      <c r="JQN387" s="218"/>
      <c r="JQO387" s="218"/>
      <c r="JQP387" s="218"/>
      <c r="JQQ387" s="218"/>
      <c r="JQR387" s="218"/>
      <c r="JQS387" s="218"/>
      <c r="JQT387" s="218"/>
      <c r="JQU387" s="218"/>
      <c r="JQV387" s="218"/>
      <c r="JQW387" s="218"/>
      <c r="JQX387" s="218"/>
      <c r="JQY387" s="218"/>
      <c r="JQZ387" s="218"/>
      <c r="JRA387" s="218"/>
      <c r="JRB387" s="218"/>
      <c r="JRC387" s="218"/>
      <c r="JRD387" s="218"/>
      <c r="JRE387" s="218"/>
      <c r="JRF387" s="218"/>
      <c r="JRG387" s="218"/>
      <c r="JRH387" s="218"/>
      <c r="JRI387" s="218"/>
      <c r="JRJ387" s="218"/>
      <c r="JRK387" s="218"/>
      <c r="JRL387" s="218"/>
      <c r="JRM387" s="218"/>
      <c r="JRN387" s="218"/>
      <c r="JRO387" s="218"/>
      <c r="JRP387" s="218"/>
      <c r="JRQ387" s="218"/>
      <c r="JRR387" s="218"/>
      <c r="JRS387" s="218"/>
      <c r="JRT387" s="218"/>
      <c r="JRU387" s="218"/>
      <c r="JRV387" s="218"/>
      <c r="JRW387" s="218"/>
      <c r="JRX387" s="218"/>
      <c r="JRY387" s="218"/>
      <c r="JRZ387" s="218"/>
      <c r="JSA387" s="218"/>
      <c r="JSB387" s="218"/>
      <c r="JSC387" s="218"/>
      <c r="JSD387" s="218"/>
      <c r="JSE387" s="218"/>
      <c r="JSF387" s="218"/>
      <c r="JSG387" s="218"/>
      <c r="JSH387" s="218"/>
      <c r="JSI387" s="218"/>
      <c r="JSJ387" s="218"/>
      <c r="JSK387" s="218"/>
      <c r="JSL387" s="218"/>
      <c r="JSM387" s="218"/>
      <c r="JSN387" s="218"/>
      <c r="JSO387" s="218"/>
      <c r="JSP387" s="218"/>
      <c r="JSQ387" s="218"/>
      <c r="JSR387" s="218"/>
      <c r="JSS387" s="218"/>
      <c r="JST387" s="218"/>
      <c r="JSU387" s="218"/>
      <c r="JSV387" s="218"/>
      <c r="JSW387" s="218"/>
      <c r="JSX387" s="218"/>
      <c r="JSY387" s="218"/>
      <c r="JSZ387" s="218"/>
      <c r="JTA387" s="218"/>
      <c r="JTB387" s="218"/>
      <c r="JTC387" s="218"/>
      <c r="JTD387" s="218"/>
      <c r="JTE387" s="218"/>
      <c r="JTF387" s="218"/>
      <c r="JTG387" s="218"/>
      <c r="JTH387" s="218"/>
      <c r="JTI387" s="218"/>
      <c r="JTJ387" s="218"/>
      <c r="JTK387" s="218"/>
      <c r="JTL387" s="218"/>
      <c r="JTM387" s="218"/>
      <c r="JTN387" s="218"/>
      <c r="JTO387" s="218"/>
      <c r="JTP387" s="218"/>
      <c r="JTQ387" s="218"/>
      <c r="JTR387" s="218"/>
      <c r="JTS387" s="218"/>
      <c r="JTT387" s="218"/>
      <c r="JTU387" s="218"/>
      <c r="JTV387" s="218"/>
      <c r="JTW387" s="218"/>
      <c r="JTX387" s="218"/>
      <c r="JTY387" s="218"/>
      <c r="JTZ387" s="218"/>
      <c r="JUA387" s="218"/>
      <c r="JUB387" s="218"/>
      <c r="JUC387" s="218"/>
      <c r="JUD387" s="218"/>
      <c r="JUE387" s="218"/>
      <c r="JUF387" s="218"/>
      <c r="JUG387" s="218"/>
      <c r="JUH387" s="218"/>
      <c r="JUI387" s="218"/>
      <c r="JUJ387" s="218"/>
      <c r="JUK387" s="218"/>
      <c r="JUL387" s="218"/>
      <c r="JUM387" s="218"/>
      <c r="JUN387" s="218"/>
      <c r="JUO387" s="218"/>
      <c r="JUP387" s="218"/>
      <c r="JUQ387" s="218"/>
      <c r="JUR387" s="218"/>
      <c r="JUS387" s="218"/>
      <c r="JUT387" s="218"/>
      <c r="JUU387" s="218"/>
      <c r="JUV387" s="218"/>
      <c r="JUW387" s="218"/>
      <c r="JUX387" s="218"/>
      <c r="JUY387" s="218"/>
      <c r="JUZ387" s="218"/>
      <c r="JVA387" s="218"/>
      <c r="JVB387" s="218"/>
      <c r="JVC387" s="218"/>
      <c r="JVD387" s="218"/>
      <c r="JVE387" s="218"/>
      <c r="JVF387" s="218"/>
      <c r="JVG387" s="218"/>
      <c r="JVH387" s="218"/>
      <c r="JVI387" s="218"/>
      <c r="JVJ387" s="218"/>
      <c r="JVK387" s="218"/>
      <c r="JVL387" s="218"/>
      <c r="JVM387" s="218"/>
      <c r="JVN387" s="218"/>
      <c r="JVO387" s="218"/>
      <c r="JVP387" s="218"/>
      <c r="JVQ387" s="218"/>
      <c r="JVR387" s="218"/>
      <c r="JVS387" s="218"/>
      <c r="JVT387" s="218"/>
      <c r="JVU387" s="218"/>
      <c r="JVV387" s="218"/>
      <c r="JVW387" s="218"/>
      <c r="JVX387" s="218"/>
      <c r="JVY387" s="218"/>
      <c r="JVZ387" s="218"/>
      <c r="JWA387" s="218"/>
      <c r="JWB387" s="218"/>
      <c r="JWC387" s="218"/>
      <c r="JWD387" s="218"/>
      <c r="JWE387" s="218"/>
      <c r="JWF387" s="218"/>
      <c r="JWG387" s="218"/>
      <c r="JWH387" s="218"/>
      <c r="JWI387" s="218"/>
      <c r="JWJ387" s="218"/>
      <c r="JWK387" s="218"/>
      <c r="JWL387" s="218"/>
      <c r="JWM387" s="218"/>
      <c r="JWN387" s="218"/>
      <c r="JWO387" s="218"/>
      <c r="JWP387" s="218"/>
      <c r="JWQ387" s="218"/>
      <c r="JWR387" s="218"/>
      <c r="JWS387" s="218"/>
      <c r="JWT387" s="218"/>
      <c r="JWU387" s="218"/>
      <c r="JWV387" s="218"/>
      <c r="JWW387" s="218"/>
      <c r="JWX387" s="218"/>
      <c r="JWY387" s="218"/>
      <c r="JWZ387" s="218"/>
      <c r="JXA387" s="218"/>
      <c r="JXB387" s="218"/>
      <c r="JXC387" s="218"/>
      <c r="JXD387" s="218"/>
      <c r="JXE387" s="218"/>
      <c r="JXF387" s="218"/>
      <c r="JXG387" s="218"/>
      <c r="JXH387" s="218"/>
      <c r="JXI387" s="218"/>
      <c r="JXJ387" s="218"/>
      <c r="JXK387" s="218"/>
      <c r="JXL387" s="218"/>
      <c r="JXM387" s="218"/>
      <c r="JXN387" s="218"/>
      <c r="JXO387" s="218"/>
      <c r="JXP387" s="218"/>
      <c r="JXQ387" s="218"/>
      <c r="JXR387" s="218"/>
      <c r="JXS387" s="218"/>
      <c r="JXT387" s="218"/>
      <c r="JXU387" s="218"/>
      <c r="JXV387" s="218"/>
      <c r="JXW387" s="218"/>
      <c r="JXX387" s="218"/>
      <c r="JXY387" s="218"/>
      <c r="JXZ387" s="218"/>
      <c r="JYA387" s="218"/>
      <c r="JYB387" s="218"/>
      <c r="JYC387" s="218"/>
      <c r="JYD387" s="218"/>
      <c r="JYE387" s="218"/>
      <c r="JYF387" s="218"/>
      <c r="JYG387" s="218"/>
      <c r="JYH387" s="218"/>
      <c r="JYI387" s="218"/>
      <c r="JYJ387" s="218"/>
      <c r="JYK387" s="218"/>
      <c r="JYL387" s="218"/>
      <c r="JYM387" s="218"/>
      <c r="JYN387" s="218"/>
      <c r="JYO387" s="218"/>
      <c r="JYP387" s="218"/>
      <c r="JYQ387" s="218"/>
      <c r="JYR387" s="218"/>
      <c r="JYS387" s="218"/>
      <c r="JYT387" s="218"/>
      <c r="JYU387" s="218"/>
      <c r="JYV387" s="218"/>
      <c r="JYW387" s="218"/>
      <c r="JYX387" s="218"/>
      <c r="JYY387" s="218"/>
      <c r="JYZ387" s="218"/>
      <c r="JZA387" s="218"/>
      <c r="JZB387" s="218"/>
      <c r="JZC387" s="218"/>
      <c r="JZD387" s="218"/>
      <c r="JZE387" s="218"/>
      <c r="JZF387" s="218"/>
      <c r="JZG387" s="218"/>
      <c r="JZH387" s="218"/>
      <c r="JZI387" s="218"/>
      <c r="JZJ387" s="218"/>
      <c r="JZK387" s="218"/>
      <c r="JZL387" s="218"/>
      <c r="JZM387" s="218"/>
      <c r="JZN387" s="218"/>
      <c r="JZO387" s="218"/>
      <c r="JZP387" s="218"/>
      <c r="JZQ387" s="218"/>
      <c r="JZR387" s="218"/>
      <c r="JZS387" s="218"/>
      <c r="JZT387" s="218"/>
      <c r="JZU387" s="218"/>
      <c r="JZV387" s="218"/>
      <c r="JZW387" s="218"/>
      <c r="JZX387" s="218"/>
      <c r="JZY387" s="218"/>
      <c r="JZZ387" s="218"/>
      <c r="KAA387" s="218"/>
      <c r="KAB387" s="218"/>
      <c r="KAC387" s="218"/>
      <c r="KAD387" s="218"/>
      <c r="KAE387" s="218"/>
      <c r="KAF387" s="218"/>
      <c r="KAG387" s="218"/>
      <c r="KAH387" s="218"/>
      <c r="KAI387" s="218"/>
      <c r="KAJ387" s="218"/>
      <c r="KAK387" s="218"/>
      <c r="KAL387" s="218"/>
      <c r="KAM387" s="218"/>
      <c r="KAN387" s="218"/>
      <c r="KAO387" s="218"/>
      <c r="KAP387" s="218"/>
      <c r="KAQ387" s="218"/>
      <c r="KAR387" s="218"/>
      <c r="KAS387" s="218"/>
      <c r="KAT387" s="218"/>
      <c r="KAU387" s="218"/>
      <c r="KAV387" s="218"/>
      <c r="KAW387" s="218"/>
      <c r="KAX387" s="218"/>
      <c r="KAY387" s="218"/>
      <c r="KAZ387" s="218"/>
      <c r="KBA387" s="218"/>
      <c r="KBB387" s="218"/>
      <c r="KBC387" s="218"/>
      <c r="KBD387" s="218"/>
      <c r="KBE387" s="218"/>
      <c r="KBF387" s="218"/>
      <c r="KBG387" s="218"/>
      <c r="KBH387" s="218"/>
      <c r="KBI387" s="218"/>
      <c r="KBJ387" s="218"/>
      <c r="KBK387" s="218"/>
      <c r="KBL387" s="218"/>
      <c r="KBM387" s="218"/>
      <c r="KBN387" s="218"/>
      <c r="KBO387" s="218"/>
      <c r="KBP387" s="218"/>
      <c r="KBQ387" s="218"/>
      <c r="KBR387" s="218"/>
      <c r="KBS387" s="218"/>
      <c r="KBT387" s="218"/>
      <c r="KBU387" s="218"/>
      <c r="KBV387" s="218"/>
      <c r="KBW387" s="218"/>
      <c r="KBX387" s="218"/>
      <c r="KBY387" s="218"/>
      <c r="KBZ387" s="218"/>
      <c r="KCA387" s="218"/>
      <c r="KCB387" s="218"/>
      <c r="KCC387" s="218"/>
      <c r="KCD387" s="218"/>
      <c r="KCE387" s="218"/>
      <c r="KCF387" s="218"/>
      <c r="KCG387" s="218"/>
      <c r="KCH387" s="218"/>
      <c r="KCI387" s="218"/>
      <c r="KCJ387" s="218"/>
      <c r="KCK387" s="218"/>
      <c r="KCL387" s="218"/>
      <c r="KCM387" s="218"/>
      <c r="KCN387" s="218"/>
      <c r="KCO387" s="218"/>
      <c r="KCP387" s="218"/>
      <c r="KCQ387" s="218"/>
      <c r="KCR387" s="218"/>
      <c r="KCS387" s="218"/>
      <c r="KCT387" s="218"/>
      <c r="KCU387" s="218"/>
      <c r="KCV387" s="218"/>
      <c r="KCW387" s="218"/>
      <c r="KCX387" s="218"/>
      <c r="KCY387" s="218"/>
      <c r="KCZ387" s="218"/>
      <c r="KDA387" s="218"/>
      <c r="KDB387" s="218"/>
      <c r="KDC387" s="218"/>
      <c r="KDD387" s="218"/>
      <c r="KDE387" s="218"/>
      <c r="KDF387" s="218"/>
      <c r="KDG387" s="218"/>
      <c r="KDH387" s="218"/>
      <c r="KDI387" s="218"/>
      <c r="KDJ387" s="218"/>
      <c r="KDK387" s="218"/>
      <c r="KDL387" s="218"/>
      <c r="KDM387" s="218"/>
      <c r="KDN387" s="218"/>
      <c r="KDO387" s="218"/>
      <c r="KDP387" s="218"/>
      <c r="KDQ387" s="218"/>
      <c r="KDR387" s="218"/>
      <c r="KDS387" s="218"/>
      <c r="KDT387" s="218"/>
      <c r="KDU387" s="218"/>
      <c r="KDV387" s="218"/>
      <c r="KDW387" s="218"/>
      <c r="KDX387" s="218"/>
      <c r="KDY387" s="218"/>
      <c r="KDZ387" s="218"/>
      <c r="KEA387" s="218"/>
      <c r="KEB387" s="218"/>
      <c r="KEC387" s="218"/>
      <c r="KED387" s="218"/>
      <c r="KEE387" s="218"/>
      <c r="KEF387" s="218"/>
      <c r="KEG387" s="218"/>
      <c r="KEH387" s="218"/>
      <c r="KEI387" s="218"/>
      <c r="KEJ387" s="218"/>
      <c r="KEK387" s="218"/>
      <c r="KEL387" s="218"/>
      <c r="KEM387" s="218"/>
      <c r="KEN387" s="218"/>
      <c r="KEO387" s="218"/>
      <c r="KEP387" s="218"/>
      <c r="KEQ387" s="218"/>
      <c r="KER387" s="218"/>
      <c r="KES387" s="218"/>
      <c r="KET387" s="218"/>
      <c r="KEU387" s="218"/>
      <c r="KEV387" s="218"/>
      <c r="KEW387" s="218"/>
      <c r="KEX387" s="218"/>
      <c r="KEY387" s="218"/>
      <c r="KEZ387" s="218"/>
      <c r="KFA387" s="218"/>
      <c r="KFB387" s="218"/>
      <c r="KFC387" s="218"/>
      <c r="KFD387" s="218"/>
      <c r="KFE387" s="218"/>
      <c r="KFF387" s="218"/>
      <c r="KFG387" s="218"/>
      <c r="KFH387" s="218"/>
      <c r="KFI387" s="218"/>
      <c r="KFJ387" s="218"/>
      <c r="KFK387" s="218"/>
      <c r="KFL387" s="218"/>
      <c r="KFM387" s="218"/>
      <c r="KFN387" s="218"/>
      <c r="KFO387" s="218"/>
      <c r="KFP387" s="218"/>
      <c r="KFQ387" s="218"/>
      <c r="KFR387" s="218"/>
      <c r="KFS387" s="218"/>
      <c r="KFT387" s="218"/>
      <c r="KFU387" s="218"/>
      <c r="KFV387" s="218"/>
      <c r="KFW387" s="218"/>
      <c r="KFX387" s="218"/>
      <c r="KFY387" s="218"/>
      <c r="KFZ387" s="218"/>
      <c r="KGA387" s="218"/>
      <c r="KGB387" s="218"/>
      <c r="KGC387" s="218"/>
      <c r="KGD387" s="218"/>
      <c r="KGE387" s="218"/>
      <c r="KGF387" s="218"/>
      <c r="KGG387" s="218"/>
      <c r="KGH387" s="218"/>
      <c r="KGI387" s="218"/>
      <c r="KGJ387" s="218"/>
      <c r="KGK387" s="218"/>
      <c r="KGL387" s="218"/>
      <c r="KGM387" s="218"/>
      <c r="KGN387" s="218"/>
      <c r="KGO387" s="218"/>
      <c r="KGP387" s="218"/>
      <c r="KGQ387" s="218"/>
      <c r="KGR387" s="218"/>
      <c r="KGS387" s="218"/>
      <c r="KGT387" s="218"/>
      <c r="KGU387" s="218"/>
      <c r="KGV387" s="218"/>
      <c r="KGW387" s="218"/>
      <c r="KGX387" s="218"/>
      <c r="KGY387" s="218"/>
      <c r="KGZ387" s="218"/>
      <c r="KHA387" s="218"/>
      <c r="KHB387" s="218"/>
      <c r="KHC387" s="218"/>
      <c r="KHD387" s="218"/>
      <c r="KHE387" s="218"/>
      <c r="KHF387" s="218"/>
      <c r="KHG387" s="218"/>
      <c r="KHH387" s="218"/>
      <c r="KHI387" s="218"/>
      <c r="KHJ387" s="218"/>
      <c r="KHK387" s="218"/>
      <c r="KHL387" s="218"/>
      <c r="KHM387" s="218"/>
      <c r="KHN387" s="218"/>
      <c r="KHO387" s="218"/>
      <c r="KHP387" s="218"/>
      <c r="KHQ387" s="218"/>
      <c r="KHR387" s="218"/>
      <c r="KHS387" s="218"/>
      <c r="KHT387" s="218"/>
      <c r="KHU387" s="218"/>
      <c r="KHV387" s="218"/>
      <c r="KHW387" s="218"/>
      <c r="KHX387" s="218"/>
      <c r="KHY387" s="218"/>
      <c r="KHZ387" s="218"/>
      <c r="KIA387" s="218"/>
      <c r="KIB387" s="218"/>
      <c r="KIC387" s="218"/>
      <c r="KID387" s="218"/>
      <c r="KIE387" s="218"/>
      <c r="KIF387" s="218"/>
      <c r="KIG387" s="218"/>
      <c r="KIH387" s="218"/>
      <c r="KII387" s="218"/>
      <c r="KIJ387" s="218"/>
      <c r="KIK387" s="218"/>
      <c r="KIL387" s="218"/>
      <c r="KIM387" s="218"/>
      <c r="KIN387" s="218"/>
      <c r="KIO387" s="218"/>
      <c r="KIP387" s="218"/>
      <c r="KIQ387" s="218"/>
      <c r="KIR387" s="218"/>
      <c r="KIS387" s="218"/>
      <c r="KIT387" s="218"/>
      <c r="KIU387" s="218"/>
      <c r="KIV387" s="218"/>
      <c r="KIW387" s="218"/>
      <c r="KIX387" s="218"/>
      <c r="KIY387" s="218"/>
      <c r="KIZ387" s="218"/>
      <c r="KJA387" s="218"/>
      <c r="KJB387" s="218"/>
      <c r="KJC387" s="218"/>
      <c r="KJD387" s="218"/>
      <c r="KJE387" s="218"/>
      <c r="KJF387" s="218"/>
      <c r="KJG387" s="218"/>
      <c r="KJH387" s="218"/>
      <c r="KJI387" s="218"/>
      <c r="KJJ387" s="218"/>
      <c r="KJK387" s="218"/>
      <c r="KJL387" s="218"/>
      <c r="KJM387" s="218"/>
      <c r="KJN387" s="218"/>
      <c r="KJO387" s="218"/>
      <c r="KJP387" s="218"/>
      <c r="KJQ387" s="218"/>
      <c r="KJR387" s="218"/>
      <c r="KJS387" s="218"/>
      <c r="KJT387" s="218"/>
      <c r="KJU387" s="218"/>
      <c r="KJV387" s="218"/>
      <c r="KJW387" s="218"/>
      <c r="KJX387" s="218"/>
      <c r="KJY387" s="218"/>
      <c r="KJZ387" s="218"/>
      <c r="KKA387" s="218"/>
      <c r="KKB387" s="218"/>
      <c r="KKC387" s="218"/>
      <c r="KKD387" s="218"/>
      <c r="KKE387" s="218"/>
      <c r="KKF387" s="218"/>
      <c r="KKG387" s="218"/>
      <c r="KKH387" s="218"/>
      <c r="KKI387" s="218"/>
      <c r="KKJ387" s="218"/>
      <c r="KKK387" s="218"/>
      <c r="KKL387" s="218"/>
      <c r="KKM387" s="218"/>
      <c r="KKN387" s="218"/>
      <c r="KKO387" s="218"/>
      <c r="KKP387" s="218"/>
      <c r="KKQ387" s="218"/>
      <c r="KKR387" s="218"/>
      <c r="KKS387" s="218"/>
      <c r="KKT387" s="218"/>
      <c r="KKU387" s="218"/>
      <c r="KKV387" s="218"/>
      <c r="KKW387" s="218"/>
      <c r="KKX387" s="218"/>
      <c r="KKY387" s="218"/>
      <c r="KKZ387" s="218"/>
      <c r="KLA387" s="218"/>
      <c r="KLB387" s="218"/>
      <c r="KLC387" s="218"/>
      <c r="KLD387" s="218"/>
      <c r="KLE387" s="218"/>
      <c r="KLF387" s="218"/>
      <c r="KLG387" s="218"/>
      <c r="KLH387" s="218"/>
      <c r="KLI387" s="218"/>
      <c r="KLJ387" s="218"/>
      <c r="KLK387" s="218"/>
      <c r="KLL387" s="218"/>
      <c r="KLM387" s="218"/>
      <c r="KLN387" s="218"/>
      <c r="KLO387" s="218"/>
      <c r="KLP387" s="218"/>
      <c r="KLQ387" s="218"/>
      <c r="KLR387" s="218"/>
      <c r="KLS387" s="218"/>
      <c r="KLT387" s="218"/>
      <c r="KLU387" s="218"/>
      <c r="KLV387" s="218"/>
      <c r="KLW387" s="218"/>
      <c r="KLX387" s="218"/>
      <c r="KLY387" s="218"/>
      <c r="KLZ387" s="218"/>
      <c r="KMA387" s="218"/>
      <c r="KMB387" s="218"/>
      <c r="KMC387" s="218"/>
      <c r="KMD387" s="218"/>
      <c r="KME387" s="218"/>
      <c r="KMF387" s="218"/>
      <c r="KMG387" s="218"/>
      <c r="KMH387" s="218"/>
      <c r="KMI387" s="218"/>
      <c r="KMJ387" s="218"/>
      <c r="KMK387" s="218"/>
      <c r="KML387" s="218"/>
      <c r="KMM387" s="218"/>
      <c r="KMN387" s="218"/>
      <c r="KMO387" s="218"/>
      <c r="KMP387" s="218"/>
      <c r="KMQ387" s="218"/>
      <c r="KMR387" s="218"/>
      <c r="KMS387" s="218"/>
      <c r="KMT387" s="218"/>
      <c r="KMU387" s="218"/>
      <c r="KMV387" s="218"/>
      <c r="KMW387" s="218"/>
      <c r="KMX387" s="218"/>
      <c r="KMY387" s="218"/>
      <c r="KMZ387" s="218"/>
      <c r="KNA387" s="218"/>
      <c r="KNB387" s="218"/>
      <c r="KNC387" s="218"/>
      <c r="KND387" s="218"/>
      <c r="KNE387" s="218"/>
      <c r="KNF387" s="218"/>
      <c r="KNG387" s="218"/>
      <c r="KNH387" s="218"/>
      <c r="KNI387" s="218"/>
      <c r="KNJ387" s="218"/>
      <c r="KNK387" s="218"/>
      <c r="KNL387" s="218"/>
      <c r="KNM387" s="218"/>
      <c r="KNN387" s="218"/>
      <c r="KNO387" s="218"/>
      <c r="KNP387" s="218"/>
      <c r="KNQ387" s="218"/>
      <c r="KNR387" s="218"/>
      <c r="KNS387" s="218"/>
      <c r="KNT387" s="218"/>
      <c r="KNU387" s="218"/>
      <c r="KNV387" s="218"/>
      <c r="KNW387" s="218"/>
      <c r="KNX387" s="218"/>
      <c r="KNY387" s="218"/>
      <c r="KNZ387" s="218"/>
      <c r="KOA387" s="218"/>
      <c r="KOB387" s="218"/>
      <c r="KOC387" s="218"/>
      <c r="KOD387" s="218"/>
      <c r="KOE387" s="218"/>
      <c r="KOF387" s="218"/>
      <c r="KOG387" s="218"/>
      <c r="KOH387" s="218"/>
      <c r="KOI387" s="218"/>
      <c r="KOJ387" s="218"/>
      <c r="KOK387" s="218"/>
      <c r="KOL387" s="218"/>
      <c r="KOM387" s="218"/>
      <c r="KON387" s="218"/>
      <c r="KOO387" s="218"/>
      <c r="KOP387" s="218"/>
      <c r="KOQ387" s="218"/>
      <c r="KOR387" s="218"/>
      <c r="KOS387" s="218"/>
      <c r="KOT387" s="218"/>
      <c r="KOU387" s="218"/>
      <c r="KOV387" s="218"/>
      <c r="KOW387" s="218"/>
      <c r="KOX387" s="218"/>
      <c r="KOY387" s="218"/>
      <c r="KOZ387" s="218"/>
      <c r="KPA387" s="218"/>
      <c r="KPB387" s="218"/>
      <c r="KPC387" s="218"/>
      <c r="KPD387" s="218"/>
      <c r="KPE387" s="218"/>
      <c r="KPF387" s="218"/>
      <c r="KPG387" s="218"/>
      <c r="KPH387" s="218"/>
      <c r="KPI387" s="218"/>
      <c r="KPJ387" s="218"/>
      <c r="KPK387" s="218"/>
      <c r="KPL387" s="218"/>
      <c r="KPM387" s="218"/>
      <c r="KPN387" s="218"/>
      <c r="KPO387" s="218"/>
      <c r="KPP387" s="218"/>
      <c r="KPQ387" s="218"/>
      <c r="KPR387" s="218"/>
      <c r="KPS387" s="218"/>
      <c r="KPT387" s="218"/>
      <c r="KPU387" s="218"/>
      <c r="KPV387" s="218"/>
      <c r="KPW387" s="218"/>
      <c r="KPX387" s="218"/>
      <c r="KPY387" s="218"/>
      <c r="KPZ387" s="218"/>
      <c r="KQA387" s="218"/>
      <c r="KQB387" s="218"/>
      <c r="KQC387" s="218"/>
      <c r="KQD387" s="218"/>
      <c r="KQE387" s="218"/>
      <c r="KQF387" s="218"/>
      <c r="KQG387" s="218"/>
      <c r="KQH387" s="218"/>
      <c r="KQI387" s="218"/>
      <c r="KQJ387" s="218"/>
      <c r="KQK387" s="218"/>
      <c r="KQL387" s="218"/>
      <c r="KQM387" s="218"/>
      <c r="KQN387" s="218"/>
      <c r="KQO387" s="218"/>
      <c r="KQP387" s="218"/>
      <c r="KQQ387" s="218"/>
      <c r="KQR387" s="218"/>
      <c r="KQS387" s="218"/>
      <c r="KQT387" s="218"/>
      <c r="KQU387" s="218"/>
      <c r="KQV387" s="218"/>
      <c r="KQW387" s="218"/>
      <c r="KQX387" s="218"/>
      <c r="KQY387" s="218"/>
      <c r="KQZ387" s="218"/>
      <c r="KRA387" s="218"/>
      <c r="KRB387" s="218"/>
      <c r="KRC387" s="218"/>
      <c r="KRD387" s="218"/>
      <c r="KRE387" s="218"/>
      <c r="KRF387" s="218"/>
      <c r="KRG387" s="218"/>
      <c r="KRH387" s="218"/>
      <c r="KRI387" s="218"/>
      <c r="KRJ387" s="218"/>
      <c r="KRK387" s="218"/>
      <c r="KRL387" s="218"/>
      <c r="KRM387" s="218"/>
      <c r="KRN387" s="218"/>
      <c r="KRO387" s="218"/>
      <c r="KRP387" s="218"/>
      <c r="KRQ387" s="218"/>
      <c r="KRR387" s="218"/>
      <c r="KRS387" s="218"/>
      <c r="KRT387" s="218"/>
      <c r="KRU387" s="218"/>
      <c r="KRV387" s="218"/>
      <c r="KRW387" s="218"/>
      <c r="KRX387" s="218"/>
      <c r="KRY387" s="218"/>
      <c r="KRZ387" s="218"/>
      <c r="KSA387" s="218"/>
      <c r="KSB387" s="218"/>
      <c r="KSC387" s="218"/>
      <c r="KSD387" s="218"/>
      <c r="KSE387" s="218"/>
      <c r="KSF387" s="218"/>
      <c r="KSG387" s="218"/>
      <c r="KSH387" s="218"/>
      <c r="KSI387" s="218"/>
      <c r="KSJ387" s="218"/>
      <c r="KSK387" s="218"/>
      <c r="KSL387" s="218"/>
      <c r="KSM387" s="218"/>
      <c r="KSN387" s="218"/>
      <c r="KSO387" s="218"/>
      <c r="KSP387" s="218"/>
      <c r="KSQ387" s="218"/>
      <c r="KSR387" s="218"/>
      <c r="KSS387" s="218"/>
      <c r="KST387" s="218"/>
      <c r="KSU387" s="218"/>
      <c r="KSV387" s="218"/>
      <c r="KSW387" s="218"/>
      <c r="KSX387" s="218"/>
      <c r="KSY387" s="218"/>
      <c r="KSZ387" s="218"/>
      <c r="KTA387" s="218"/>
      <c r="KTB387" s="218"/>
      <c r="KTC387" s="218"/>
      <c r="KTD387" s="218"/>
      <c r="KTE387" s="218"/>
      <c r="KTF387" s="218"/>
      <c r="KTG387" s="218"/>
      <c r="KTH387" s="218"/>
      <c r="KTI387" s="218"/>
      <c r="KTJ387" s="218"/>
      <c r="KTK387" s="218"/>
      <c r="KTL387" s="218"/>
      <c r="KTM387" s="218"/>
      <c r="KTN387" s="218"/>
      <c r="KTO387" s="218"/>
      <c r="KTP387" s="218"/>
      <c r="KTQ387" s="218"/>
      <c r="KTR387" s="218"/>
      <c r="KTS387" s="218"/>
      <c r="KTT387" s="218"/>
      <c r="KTU387" s="218"/>
      <c r="KTV387" s="218"/>
      <c r="KTW387" s="218"/>
      <c r="KTX387" s="218"/>
      <c r="KTY387" s="218"/>
      <c r="KTZ387" s="218"/>
      <c r="KUA387" s="218"/>
      <c r="KUB387" s="218"/>
      <c r="KUC387" s="218"/>
      <c r="KUD387" s="218"/>
      <c r="KUE387" s="218"/>
      <c r="KUF387" s="218"/>
      <c r="KUG387" s="218"/>
      <c r="KUH387" s="218"/>
      <c r="KUI387" s="218"/>
      <c r="KUJ387" s="218"/>
      <c r="KUK387" s="218"/>
      <c r="KUL387" s="218"/>
      <c r="KUM387" s="218"/>
      <c r="KUN387" s="218"/>
      <c r="KUO387" s="218"/>
      <c r="KUP387" s="218"/>
      <c r="KUQ387" s="218"/>
      <c r="KUR387" s="218"/>
      <c r="KUS387" s="218"/>
      <c r="KUT387" s="218"/>
      <c r="KUU387" s="218"/>
      <c r="KUV387" s="218"/>
      <c r="KUW387" s="218"/>
      <c r="KUX387" s="218"/>
      <c r="KUY387" s="218"/>
      <c r="KUZ387" s="218"/>
      <c r="KVA387" s="218"/>
      <c r="KVB387" s="218"/>
      <c r="KVC387" s="218"/>
      <c r="KVD387" s="218"/>
      <c r="KVE387" s="218"/>
      <c r="KVF387" s="218"/>
      <c r="KVG387" s="218"/>
      <c r="KVH387" s="218"/>
      <c r="KVI387" s="218"/>
      <c r="KVJ387" s="218"/>
      <c r="KVK387" s="218"/>
      <c r="KVL387" s="218"/>
      <c r="KVM387" s="218"/>
      <c r="KVN387" s="218"/>
      <c r="KVO387" s="218"/>
      <c r="KVP387" s="218"/>
      <c r="KVQ387" s="218"/>
      <c r="KVR387" s="218"/>
      <c r="KVS387" s="218"/>
      <c r="KVT387" s="218"/>
      <c r="KVU387" s="218"/>
      <c r="KVV387" s="218"/>
      <c r="KVW387" s="218"/>
      <c r="KVX387" s="218"/>
      <c r="KVY387" s="218"/>
      <c r="KVZ387" s="218"/>
      <c r="KWA387" s="218"/>
      <c r="KWB387" s="218"/>
      <c r="KWC387" s="218"/>
      <c r="KWD387" s="218"/>
      <c r="KWE387" s="218"/>
      <c r="KWF387" s="218"/>
      <c r="KWG387" s="218"/>
      <c r="KWH387" s="218"/>
      <c r="KWI387" s="218"/>
      <c r="KWJ387" s="218"/>
      <c r="KWK387" s="218"/>
      <c r="KWL387" s="218"/>
      <c r="KWM387" s="218"/>
      <c r="KWN387" s="218"/>
      <c r="KWO387" s="218"/>
      <c r="KWP387" s="218"/>
      <c r="KWQ387" s="218"/>
      <c r="KWR387" s="218"/>
      <c r="KWS387" s="218"/>
      <c r="KWT387" s="218"/>
      <c r="KWU387" s="218"/>
      <c r="KWV387" s="218"/>
      <c r="KWW387" s="218"/>
      <c r="KWX387" s="218"/>
      <c r="KWY387" s="218"/>
      <c r="KWZ387" s="218"/>
      <c r="KXA387" s="218"/>
      <c r="KXB387" s="218"/>
      <c r="KXC387" s="218"/>
      <c r="KXD387" s="218"/>
      <c r="KXE387" s="218"/>
      <c r="KXF387" s="218"/>
      <c r="KXG387" s="218"/>
      <c r="KXH387" s="218"/>
      <c r="KXI387" s="218"/>
      <c r="KXJ387" s="218"/>
      <c r="KXK387" s="218"/>
      <c r="KXL387" s="218"/>
      <c r="KXM387" s="218"/>
      <c r="KXN387" s="218"/>
      <c r="KXO387" s="218"/>
      <c r="KXP387" s="218"/>
      <c r="KXQ387" s="218"/>
      <c r="KXR387" s="218"/>
      <c r="KXS387" s="218"/>
      <c r="KXT387" s="218"/>
      <c r="KXU387" s="218"/>
      <c r="KXV387" s="218"/>
      <c r="KXW387" s="218"/>
      <c r="KXX387" s="218"/>
      <c r="KXY387" s="218"/>
      <c r="KXZ387" s="218"/>
      <c r="KYA387" s="218"/>
      <c r="KYB387" s="218"/>
      <c r="KYC387" s="218"/>
      <c r="KYD387" s="218"/>
      <c r="KYE387" s="218"/>
      <c r="KYF387" s="218"/>
      <c r="KYG387" s="218"/>
      <c r="KYH387" s="218"/>
      <c r="KYI387" s="218"/>
      <c r="KYJ387" s="218"/>
      <c r="KYK387" s="218"/>
      <c r="KYL387" s="218"/>
      <c r="KYM387" s="218"/>
      <c r="KYN387" s="218"/>
      <c r="KYO387" s="218"/>
      <c r="KYP387" s="218"/>
      <c r="KYQ387" s="218"/>
      <c r="KYR387" s="218"/>
      <c r="KYS387" s="218"/>
      <c r="KYT387" s="218"/>
      <c r="KYU387" s="218"/>
      <c r="KYV387" s="218"/>
      <c r="KYW387" s="218"/>
      <c r="KYX387" s="218"/>
      <c r="KYY387" s="218"/>
      <c r="KYZ387" s="218"/>
      <c r="KZA387" s="218"/>
      <c r="KZB387" s="218"/>
      <c r="KZC387" s="218"/>
      <c r="KZD387" s="218"/>
      <c r="KZE387" s="218"/>
      <c r="KZF387" s="218"/>
      <c r="KZG387" s="218"/>
      <c r="KZH387" s="218"/>
      <c r="KZI387" s="218"/>
      <c r="KZJ387" s="218"/>
      <c r="KZK387" s="218"/>
      <c r="KZL387" s="218"/>
      <c r="KZM387" s="218"/>
      <c r="KZN387" s="218"/>
      <c r="KZO387" s="218"/>
      <c r="KZP387" s="218"/>
      <c r="KZQ387" s="218"/>
      <c r="KZR387" s="218"/>
      <c r="KZS387" s="218"/>
      <c r="KZT387" s="218"/>
      <c r="KZU387" s="218"/>
      <c r="KZV387" s="218"/>
      <c r="KZW387" s="218"/>
      <c r="KZX387" s="218"/>
      <c r="KZY387" s="218"/>
      <c r="KZZ387" s="218"/>
      <c r="LAA387" s="218"/>
      <c r="LAB387" s="218"/>
      <c r="LAC387" s="218"/>
      <c r="LAD387" s="218"/>
      <c r="LAE387" s="218"/>
      <c r="LAF387" s="218"/>
      <c r="LAG387" s="218"/>
      <c r="LAH387" s="218"/>
      <c r="LAI387" s="218"/>
      <c r="LAJ387" s="218"/>
      <c r="LAK387" s="218"/>
      <c r="LAL387" s="218"/>
      <c r="LAM387" s="218"/>
      <c r="LAN387" s="218"/>
      <c r="LAO387" s="218"/>
      <c r="LAP387" s="218"/>
      <c r="LAQ387" s="218"/>
      <c r="LAR387" s="218"/>
      <c r="LAS387" s="218"/>
      <c r="LAT387" s="218"/>
      <c r="LAU387" s="218"/>
      <c r="LAV387" s="218"/>
      <c r="LAW387" s="218"/>
      <c r="LAX387" s="218"/>
      <c r="LAY387" s="218"/>
      <c r="LAZ387" s="218"/>
      <c r="LBA387" s="218"/>
      <c r="LBB387" s="218"/>
      <c r="LBC387" s="218"/>
      <c r="LBD387" s="218"/>
      <c r="LBE387" s="218"/>
      <c r="LBF387" s="218"/>
      <c r="LBG387" s="218"/>
      <c r="LBH387" s="218"/>
      <c r="LBI387" s="218"/>
      <c r="LBJ387" s="218"/>
      <c r="LBK387" s="218"/>
      <c r="LBL387" s="218"/>
      <c r="LBM387" s="218"/>
      <c r="LBN387" s="218"/>
      <c r="LBO387" s="218"/>
      <c r="LBP387" s="218"/>
      <c r="LBQ387" s="218"/>
      <c r="LBR387" s="218"/>
      <c r="LBS387" s="218"/>
      <c r="LBT387" s="218"/>
      <c r="LBU387" s="218"/>
      <c r="LBV387" s="218"/>
      <c r="LBW387" s="218"/>
      <c r="LBX387" s="218"/>
      <c r="LBY387" s="218"/>
      <c r="LBZ387" s="218"/>
      <c r="LCA387" s="218"/>
      <c r="LCB387" s="218"/>
      <c r="LCC387" s="218"/>
      <c r="LCD387" s="218"/>
      <c r="LCE387" s="218"/>
      <c r="LCF387" s="218"/>
      <c r="LCG387" s="218"/>
      <c r="LCH387" s="218"/>
      <c r="LCI387" s="218"/>
      <c r="LCJ387" s="218"/>
      <c r="LCK387" s="218"/>
      <c r="LCL387" s="218"/>
      <c r="LCM387" s="218"/>
      <c r="LCN387" s="218"/>
      <c r="LCO387" s="218"/>
      <c r="LCP387" s="218"/>
      <c r="LCQ387" s="218"/>
      <c r="LCR387" s="218"/>
      <c r="LCS387" s="218"/>
      <c r="LCT387" s="218"/>
      <c r="LCU387" s="218"/>
      <c r="LCV387" s="218"/>
      <c r="LCW387" s="218"/>
      <c r="LCX387" s="218"/>
      <c r="LCY387" s="218"/>
      <c r="LCZ387" s="218"/>
      <c r="LDA387" s="218"/>
      <c r="LDB387" s="218"/>
      <c r="LDC387" s="218"/>
      <c r="LDD387" s="218"/>
      <c r="LDE387" s="218"/>
      <c r="LDF387" s="218"/>
      <c r="LDG387" s="218"/>
      <c r="LDH387" s="218"/>
      <c r="LDI387" s="218"/>
      <c r="LDJ387" s="218"/>
      <c r="LDK387" s="218"/>
      <c r="LDL387" s="218"/>
      <c r="LDM387" s="218"/>
      <c r="LDN387" s="218"/>
      <c r="LDO387" s="218"/>
      <c r="LDP387" s="218"/>
      <c r="LDQ387" s="218"/>
      <c r="LDR387" s="218"/>
      <c r="LDS387" s="218"/>
      <c r="LDT387" s="218"/>
      <c r="LDU387" s="218"/>
      <c r="LDV387" s="218"/>
      <c r="LDW387" s="218"/>
      <c r="LDX387" s="218"/>
      <c r="LDY387" s="218"/>
      <c r="LDZ387" s="218"/>
      <c r="LEA387" s="218"/>
      <c r="LEB387" s="218"/>
      <c r="LEC387" s="218"/>
      <c r="LED387" s="218"/>
      <c r="LEE387" s="218"/>
      <c r="LEF387" s="218"/>
      <c r="LEG387" s="218"/>
      <c r="LEH387" s="218"/>
      <c r="LEI387" s="218"/>
      <c r="LEJ387" s="218"/>
      <c r="LEK387" s="218"/>
      <c r="LEL387" s="218"/>
      <c r="LEM387" s="218"/>
      <c r="LEN387" s="218"/>
      <c r="LEO387" s="218"/>
      <c r="LEP387" s="218"/>
      <c r="LEQ387" s="218"/>
      <c r="LER387" s="218"/>
      <c r="LES387" s="218"/>
      <c r="LET387" s="218"/>
      <c r="LEU387" s="218"/>
      <c r="LEV387" s="218"/>
      <c r="LEW387" s="218"/>
      <c r="LEX387" s="218"/>
      <c r="LEY387" s="218"/>
      <c r="LEZ387" s="218"/>
      <c r="LFA387" s="218"/>
      <c r="LFB387" s="218"/>
      <c r="LFC387" s="218"/>
      <c r="LFD387" s="218"/>
      <c r="LFE387" s="218"/>
      <c r="LFF387" s="218"/>
      <c r="LFG387" s="218"/>
      <c r="LFH387" s="218"/>
      <c r="LFI387" s="218"/>
      <c r="LFJ387" s="218"/>
      <c r="LFK387" s="218"/>
      <c r="LFL387" s="218"/>
      <c r="LFM387" s="218"/>
      <c r="LFN387" s="218"/>
      <c r="LFO387" s="218"/>
      <c r="LFP387" s="218"/>
      <c r="LFQ387" s="218"/>
      <c r="LFR387" s="218"/>
      <c r="LFS387" s="218"/>
      <c r="LFT387" s="218"/>
      <c r="LFU387" s="218"/>
      <c r="LFV387" s="218"/>
      <c r="LFW387" s="218"/>
      <c r="LFX387" s="218"/>
      <c r="LFY387" s="218"/>
      <c r="LFZ387" s="218"/>
      <c r="LGA387" s="218"/>
      <c r="LGB387" s="218"/>
      <c r="LGC387" s="218"/>
      <c r="LGD387" s="218"/>
      <c r="LGE387" s="218"/>
      <c r="LGF387" s="218"/>
      <c r="LGG387" s="218"/>
      <c r="LGH387" s="218"/>
      <c r="LGI387" s="218"/>
      <c r="LGJ387" s="218"/>
      <c r="LGK387" s="218"/>
      <c r="LGL387" s="218"/>
      <c r="LGM387" s="218"/>
      <c r="LGN387" s="218"/>
      <c r="LGO387" s="218"/>
      <c r="LGP387" s="218"/>
      <c r="LGQ387" s="218"/>
      <c r="LGR387" s="218"/>
      <c r="LGS387" s="218"/>
      <c r="LGT387" s="218"/>
      <c r="LGU387" s="218"/>
      <c r="LGV387" s="218"/>
      <c r="LGW387" s="218"/>
      <c r="LGX387" s="218"/>
      <c r="LGY387" s="218"/>
      <c r="LGZ387" s="218"/>
      <c r="LHA387" s="218"/>
      <c r="LHB387" s="218"/>
      <c r="LHC387" s="218"/>
      <c r="LHD387" s="218"/>
      <c r="LHE387" s="218"/>
      <c r="LHF387" s="218"/>
      <c r="LHG387" s="218"/>
      <c r="LHH387" s="218"/>
      <c r="LHI387" s="218"/>
      <c r="LHJ387" s="218"/>
      <c r="LHK387" s="218"/>
      <c r="LHL387" s="218"/>
      <c r="LHM387" s="218"/>
      <c r="LHN387" s="218"/>
      <c r="LHO387" s="218"/>
      <c r="LHP387" s="218"/>
      <c r="LHQ387" s="218"/>
      <c r="LHR387" s="218"/>
      <c r="LHS387" s="218"/>
      <c r="LHT387" s="218"/>
      <c r="LHU387" s="218"/>
      <c r="LHV387" s="218"/>
      <c r="LHW387" s="218"/>
      <c r="LHX387" s="218"/>
      <c r="LHY387" s="218"/>
      <c r="LHZ387" s="218"/>
      <c r="LIA387" s="218"/>
      <c r="LIB387" s="218"/>
      <c r="LIC387" s="218"/>
      <c r="LID387" s="218"/>
      <c r="LIE387" s="218"/>
      <c r="LIF387" s="218"/>
      <c r="LIG387" s="218"/>
      <c r="LIH387" s="218"/>
      <c r="LII387" s="218"/>
      <c r="LIJ387" s="218"/>
      <c r="LIK387" s="218"/>
      <c r="LIL387" s="218"/>
      <c r="LIM387" s="218"/>
      <c r="LIN387" s="218"/>
      <c r="LIO387" s="218"/>
      <c r="LIP387" s="218"/>
      <c r="LIQ387" s="218"/>
      <c r="LIR387" s="218"/>
      <c r="LIS387" s="218"/>
      <c r="LIT387" s="218"/>
      <c r="LIU387" s="218"/>
      <c r="LIV387" s="218"/>
      <c r="LIW387" s="218"/>
      <c r="LIX387" s="218"/>
      <c r="LIY387" s="218"/>
      <c r="LIZ387" s="218"/>
      <c r="LJA387" s="218"/>
      <c r="LJB387" s="218"/>
      <c r="LJC387" s="218"/>
      <c r="LJD387" s="218"/>
      <c r="LJE387" s="218"/>
      <c r="LJF387" s="218"/>
      <c r="LJG387" s="218"/>
      <c r="LJH387" s="218"/>
      <c r="LJI387" s="218"/>
      <c r="LJJ387" s="218"/>
      <c r="LJK387" s="218"/>
      <c r="LJL387" s="218"/>
      <c r="LJM387" s="218"/>
      <c r="LJN387" s="218"/>
      <c r="LJO387" s="218"/>
      <c r="LJP387" s="218"/>
      <c r="LJQ387" s="218"/>
      <c r="LJR387" s="218"/>
      <c r="LJS387" s="218"/>
      <c r="LJT387" s="218"/>
      <c r="LJU387" s="218"/>
      <c r="LJV387" s="218"/>
      <c r="LJW387" s="218"/>
      <c r="LJX387" s="218"/>
      <c r="LJY387" s="218"/>
      <c r="LJZ387" s="218"/>
      <c r="LKA387" s="218"/>
      <c r="LKB387" s="218"/>
      <c r="LKC387" s="218"/>
      <c r="LKD387" s="218"/>
      <c r="LKE387" s="218"/>
      <c r="LKF387" s="218"/>
      <c r="LKG387" s="218"/>
      <c r="LKH387" s="218"/>
      <c r="LKI387" s="218"/>
      <c r="LKJ387" s="218"/>
      <c r="LKK387" s="218"/>
      <c r="LKL387" s="218"/>
      <c r="LKM387" s="218"/>
      <c r="LKN387" s="218"/>
      <c r="LKO387" s="218"/>
      <c r="LKP387" s="218"/>
      <c r="LKQ387" s="218"/>
      <c r="LKR387" s="218"/>
      <c r="LKS387" s="218"/>
      <c r="LKT387" s="218"/>
      <c r="LKU387" s="218"/>
      <c r="LKV387" s="218"/>
      <c r="LKW387" s="218"/>
      <c r="LKX387" s="218"/>
      <c r="LKY387" s="218"/>
      <c r="LKZ387" s="218"/>
      <c r="LLA387" s="218"/>
      <c r="LLB387" s="218"/>
      <c r="LLC387" s="218"/>
      <c r="LLD387" s="218"/>
      <c r="LLE387" s="218"/>
      <c r="LLF387" s="218"/>
      <c r="LLG387" s="218"/>
      <c r="LLH387" s="218"/>
      <c r="LLI387" s="218"/>
      <c r="LLJ387" s="218"/>
      <c r="LLK387" s="218"/>
      <c r="LLL387" s="218"/>
      <c r="LLM387" s="218"/>
      <c r="LLN387" s="218"/>
      <c r="LLO387" s="218"/>
      <c r="LLP387" s="218"/>
      <c r="LLQ387" s="218"/>
      <c r="LLR387" s="218"/>
      <c r="LLS387" s="218"/>
      <c r="LLT387" s="218"/>
      <c r="LLU387" s="218"/>
      <c r="LLV387" s="218"/>
      <c r="LLW387" s="218"/>
      <c r="LLX387" s="218"/>
      <c r="LLY387" s="218"/>
      <c r="LLZ387" s="218"/>
      <c r="LMA387" s="218"/>
      <c r="LMB387" s="218"/>
      <c r="LMC387" s="218"/>
      <c r="LMD387" s="218"/>
      <c r="LME387" s="218"/>
      <c r="LMF387" s="218"/>
      <c r="LMG387" s="218"/>
      <c r="LMH387" s="218"/>
      <c r="LMI387" s="218"/>
      <c r="LMJ387" s="218"/>
      <c r="LMK387" s="218"/>
      <c r="LML387" s="218"/>
      <c r="LMM387" s="218"/>
      <c r="LMN387" s="218"/>
      <c r="LMO387" s="218"/>
      <c r="LMP387" s="218"/>
      <c r="LMQ387" s="218"/>
      <c r="LMR387" s="218"/>
      <c r="LMS387" s="218"/>
      <c r="LMT387" s="218"/>
      <c r="LMU387" s="218"/>
      <c r="LMV387" s="218"/>
      <c r="LMW387" s="218"/>
      <c r="LMX387" s="218"/>
      <c r="LMY387" s="218"/>
      <c r="LMZ387" s="218"/>
      <c r="LNA387" s="218"/>
      <c r="LNB387" s="218"/>
      <c r="LNC387" s="218"/>
      <c r="LND387" s="218"/>
      <c r="LNE387" s="218"/>
      <c r="LNF387" s="218"/>
      <c r="LNG387" s="218"/>
      <c r="LNH387" s="218"/>
      <c r="LNI387" s="218"/>
      <c r="LNJ387" s="218"/>
      <c r="LNK387" s="218"/>
      <c r="LNL387" s="218"/>
      <c r="LNM387" s="218"/>
      <c r="LNN387" s="218"/>
      <c r="LNO387" s="218"/>
      <c r="LNP387" s="218"/>
      <c r="LNQ387" s="218"/>
      <c r="LNR387" s="218"/>
      <c r="LNS387" s="218"/>
      <c r="LNT387" s="218"/>
      <c r="LNU387" s="218"/>
      <c r="LNV387" s="218"/>
      <c r="LNW387" s="218"/>
      <c r="LNX387" s="218"/>
      <c r="LNY387" s="218"/>
      <c r="LNZ387" s="218"/>
      <c r="LOA387" s="218"/>
      <c r="LOB387" s="218"/>
      <c r="LOC387" s="218"/>
      <c r="LOD387" s="218"/>
      <c r="LOE387" s="218"/>
      <c r="LOF387" s="218"/>
      <c r="LOG387" s="218"/>
      <c r="LOH387" s="218"/>
      <c r="LOI387" s="218"/>
      <c r="LOJ387" s="218"/>
      <c r="LOK387" s="218"/>
      <c r="LOL387" s="218"/>
      <c r="LOM387" s="218"/>
      <c r="LON387" s="218"/>
      <c r="LOO387" s="218"/>
      <c r="LOP387" s="218"/>
      <c r="LOQ387" s="218"/>
      <c r="LOR387" s="218"/>
      <c r="LOS387" s="218"/>
      <c r="LOT387" s="218"/>
      <c r="LOU387" s="218"/>
      <c r="LOV387" s="218"/>
      <c r="LOW387" s="218"/>
      <c r="LOX387" s="218"/>
      <c r="LOY387" s="218"/>
      <c r="LOZ387" s="218"/>
      <c r="LPA387" s="218"/>
      <c r="LPB387" s="218"/>
      <c r="LPC387" s="218"/>
      <c r="LPD387" s="218"/>
      <c r="LPE387" s="218"/>
      <c r="LPF387" s="218"/>
      <c r="LPG387" s="218"/>
      <c r="LPH387" s="218"/>
      <c r="LPI387" s="218"/>
      <c r="LPJ387" s="218"/>
      <c r="LPK387" s="218"/>
      <c r="LPL387" s="218"/>
      <c r="LPM387" s="218"/>
      <c r="LPN387" s="218"/>
      <c r="LPO387" s="218"/>
      <c r="LPP387" s="218"/>
      <c r="LPQ387" s="218"/>
      <c r="LPR387" s="218"/>
      <c r="LPS387" s="218"/>
      <c r="LPT387" s="218"/>
      <c r="LPU387" s="218"/>
      <c r="LPV387" s="218"/>
      <c r="LPW387" s="218"/>
      <c r="LPX387" s="218"/>
      <c r="LPY387" s="218"/>
      <c r="LPZ387" s="218"/>
      <c r="LQA387" s="218"/>
      <c r="LQB387" s="218"/>
      <c r="LQC387" s="218"/>
      <c r="LQD387" s="218"/>
      <c r="LQE387" s="218"/>
      <c r="LQF387" s="218"/>
      <c r="LQG387" s="218"/>
      <c r="LQH387" s="218"/>
      <c r="LQI387" s="218"/>
      <c r="LQJ387" s="218"/>
      <c r="LQK387" s="218"/>
      <c r="LQL387" s="218"/>
      <c r="LQM387" s="218"/>
      <c r="LQN387" s="218"/>
      <c r="LQO387" s="218"/>
      <c r="LQP387" s="218"/>
      <c r="LQQ387" s="218"/>
      <c r="LQR387" s="218"/>
      <c r="LQS387" s="218"/>
      <c r="LQT387" s="218"/>
      <c r="LQU387" s="218"/>
      <c r="LQV387" s="218"/>
      <c r="LQW387" s="218"/>
      <c r="LQX387" s="218"/>
      <c r="LQY387" s="218"/>
      <c r="LQZ387" s="218"/>
      <c r="LRA387" s="218"/>
      <c r="LRB387" s="218"/>
      <c r="LRC387" s="218"/>
      <c r="LRD387" s="218"/>
      <c r="LRE387" s="218"/>
      <c r="LRF387" s="218"/>
      <c r="LRG387" s="218"/>
      <c r="LRH387" s="218"/>
      <c r="LRI387" s="218"/>
      <c r="LRJ387" s="218"/>
      <c r="LRK387" s="218"/>
      <c r="LRL387" s="218"/>
      <c r="LRM387" s="218"/>
      <c r="LRN387" s="218"/>
      <c r="LRO387" s="218"/>
      <c r="LRP387" s="218"/>
      <c r="LRQ387" s="218"/>
      <c r="LRR387" s="218"/>
      <c r="LRS387" s="218"/>
      <c r="LRT387" s="218"/>
      <c r="LRU387" s="218"/>
      <c r="LRV387" s="218"/>
      <c r="LRW387" s="218"/>
      <c r="LRX387" s="218"/>
      <c r="LRY387" s="218"/>
      <c r="LRZ387" s="218"/>
      <c r="LSA387" s="218"/>
      <c r="LSB387" s="218"/>
      <c r="LSC387" s="218"/>
      <c r="LSD387" s="218"/>
      <c r="LSE387" s="218"/>
      <c r="LSF387" s="218"/>
      <c r="LSG387" s="218"/>
      <c r="LSH387" s="218"/>
      <c r="LSI387" s="218"/>
      <c r="LSJ387" s="218"/>
      <c r="LSK387" s="218"/>
      <c r="LSL387" s="218"/>
      <c r="LSM387" s="218"/>
      <c r="LSN387" s="218"/>
      <c r="LSO387" s="218"/>
      <c r="LSP387" s="218"/>
      <c r="LSQ387" s="218"/>
      <c r="LSR387" s="218"/>
      <c r="LSS387" s="218"/>
      <c r="LST387" s="218"/>
      <c r="LSU387" s="218"/>
      <c r="LSV387" s="218"/>
      <c r="LSW387" s="218"/>
      <c r="LSX387" s="218"/>
      <c r="LSY387" s="218"/>
      <c r="LSZ387" s="218"/>
      <c r="LTA387" s="218"/>
      <c r="LTB387" s="218"/>
      <c r="LTC387" s="218"/>
      <c r="LTD387" s="218"/>
      <c r="LTE387" s="218"/>
      <c r="LTF387" s="218"/>
      <c r="LTG387" s="218"/>
      <c r="LTH387" s="218"/>
      <c r="LTI387" s="218"/>
      <c r="LTJ387" s="218"/>
      <c r="LTK387" s="218"/>
      <c r="LTL387" s="218"/>
      <c r="LTM387" s="218"/>
      <c r="LTN387" s="218"/>
      <c r="LTO387" s="218"/>
      <c r="LTP387" s="218"/>
      <c r="LTQ387" s="218"/>
      <c r="LTR387" s="218"/>
      <c r="LTS387" s="218"/>
      <c r="LTT387" s="218"/>
      <c r="LTU387" s="218"/>
      <c r="LTV387" s="218"/>
      <c r="LTW387" s="218"/>
      <c r="LTX387" s="218"/>
      <c r="LTY387" s="218"/>
      <c r="LTZ387" s="218"/>
      <c r="LUA387" s="218"/>
      <c r="LUB387" s="218"/>
      <c r="LUC387" s="218"/>
      <c r="LUD387" s="218"/>
      <c r="LUE387" s="218"/>
      <c r="LUF387" s="218"/>
      <c r="LUG387" s="218"/>
      <c r="LUH387" s="218"/>
      <c r="LUI387" s="218"/>
      <c r="LUJ387" s="218"/>
      <c r="LUK387" s="218"/>
      <c r="LUL387" s="218"/>
      <c r="LUM387" s="218"/>
      <c r="LUN387" s="218"/>
      <c r="LUO387" s="218"/>
      <c r="LUP387" s="218"/>
      <c r="LUQ387" s="218"/>
      <c r="LUR387" s="218"/>
      <c r="LUS387" s="218"/>
      <c r="LUT387" s="218"/>
      <c r="LUU387" s="218"/>
      <c r="LUV387" s="218"/>
      <c r="LUW387" s="218"/>
      <c r="LUX387" s="218"/>
      <c r="LUY387" s="218"/>
      <c r="LUZ387" s="218"/>
      <c r="LVA387" s="218"/>
      <c r="LVB387" s="218"/>
      <c r="LVC387" s="218"/>
      <c r="LVD387" s="218"/>
      <c r="LVE387" s="218"/>
      <c r="LVF387" s="218"/>
      <c r="LVG387" s="218"/>
      <c r="LVH387" s="218"/>
      <c r="LVI387" s="218"/>
      <c r="LVJ387" s="218"/>
      <c r="LVK387" s="218"/>
      <c r="LVL387" s="218"/>
      <c r="LVM387" s="218"/>
      <c r="LVN387" s="218"/>
      <c r="LVO387" s="218"/>
      <c r="LVP387" s="218"/>
      <c r="LVQ387" s="218"/>
      <c r="LVR387" s="218"/>
      <c r="LVS387" s="218"/>
      <c r="LVT387" s="218"/>
      <c r="LVU387" s="218"/>
      <c r="LVV387" s="218"/>
      <c r="LVW387" s="218"/>
      <c r="LVX387" s="218"/>
      <c r="LVY387" s="218"/>
      <c r="LVZ387" s="218"/>
      <c r="LWA387" s="218"/>
      <c r="LWB387" s="218"/>
      <c r="LWC387" s="218"/>
      <c r="LWD387" s="218"/>
      <c r="LWE387" s="218"/>
      <c r="LWF387" s="218"/>
      <c r="LWG387" s="218"/>
      <c r="LWH387" s="218"/>
      <c r="LWI387" s="218"/>
      <c r="LWJ387" s="218"/>
      <c r="LWK387" s="218"/>
      <c r="LWL387" s="218"/>
      <c r="LWM387" s="218"/>
      <c r="LWN387" s="218"/>
      <c r="LWO387" s="218"/>
      <c r="LWP387" s="218"/>
      <c r="LWQ387" s="218"/>
      <c r="LWR387" s="218"/>
      <c r="LWS387" s="218"/>
      <c r="LWT387" s="218"/>
      <c r="LWU387" s="218"/>
      <c r="LWV387" s="218"/>
      <c r="LWW387" s="218"/>
      <c r="LWX387" s="218"/>
      <c r="LWY387" s="218"/>
      <c r="LWZ387" s="218"/>
      <c r="LXA387" s="218"/>
      <c r="LXB387" s="218"/>
      <c r="LXC387" s="218"/>
      <c r="LXD387" s="218"/>
      <c r="LXE387" s="218"/>
      <c r="LXF387" s="218"/>
      <c r="LXG387" s="218"/>
      <c r="LXH387" s="218"/>
      <c r="LXI387" s="218"/>
      <c r="LXJ387" s="218"/>
      <c r="LXK387" s="218"/>
      <c r="LXL387" s="218"/>
      <c r="LXM387" s="218"/>
      <c r="LXN387" s="218"/>
      <c r="LXO387" s="218"/>
      <c r="LXP387" s="218"/>
      <c r="LXQ387" s="218"/>
      <c r="LXR387" s="218"/>
      <c r="LXS387" s="218"/>
      <c r="LXT387" s="218"/>
      <c r="LXU387" s="218"/>
      <c r="LXV387" s="218"/>
      <c r="LXW387" s="218"/>
      <c r="LXX387" s="218"/>
      <c r="LXY387" s="218"/>
      <c r="LXZ387" s="218"/>
      <c r="LYA387" s="218"/>
      <c r="LYB387" s="218"/>
      <c r="LYC387" s="218"/>
      <c r="LYD387" s="218"/>
      <c r="LYE387" s="218"/>
      <c r="LYF387" s="218"/>
      <c r="LYG387" s="218"/>
      <c r="LYH387" s="218"/>
      <c r="LYI387" s="218"/>
      <c r="LYJ387" s="218"/>
      <c r="LYK387" s="218"/>
      <c r="LYL387" s="218"/>
      <c r="LYM387" s="218"/>
      <c r="LYN387" s="218"/>
      <c r="LYO387" s="218"/>
      <c r="LYP387" s="218"/>
      <c r="LYQ387" s="218"/>
      <c r="LYR387" s="218"/>
      <c r="LYS387" s="218"/>
      <c r="LYT387" s="218"/>
      <c r="LYU387" s="218"/>
      <c r="LYV387" s="218"/>
      <c r="LYW387" s="218"/>
      <c r="LYX387" s="218"/>
      <c r="LYY387" s="218"/>
      <c r="LYZ387" s="218"/>
      <c r="LZA387" s="218"/>
      <c r="LZB387" s="218"/>
      <c r="LZC387" s="218"/>
      <c r="LZD387" s="218"/>
      <c r="LZE387" s="218"/>
      <c r="LZF387" s="218"/>
      <c r="LZG387" s="218"/>
      <c r="LZH387" s="218"/>
      <c r="LZI387" s="218"/>
      <c r="LZJ387" s="218"/>
      <c r="LZK387" s="218"/>
      <c r="LZL387" s="218"/>
      <c r="LZM387" s="218"/>
      <c r="LZN387" s="218"/>
      <c r="LZO387" s="218"/>
      <c r="LZP387" s="218"/>
      <c r="LZQ387" s="218"/>
      <c r="LZR387" s="218"/>
      <c r="LZS387" s="218"/>
      <c r="LZT387" s="218"/>
      <c r="LZU387" s="218"/>
      <c r="LZV387" s="218"/>
      <c r="LZW387" s="218"/>
      <c r="LZX387" s="218"/>
      <c r="LZY387" s="218"/>
      <c r="LZZ387" s="218"/>
      <c r="MAA387" s="218"/>
      <c r="MAB387" s="218"/>
      <c r="MAC387" s="218"/>
      <c r="MAD387" s="218"/>
      <c r="MAE387" s="218"/>
      <c r="MAF387" s="218"/>
      <c r="MAG387" s="218"/>
      <c r="MAH387" s="218"/>
      <c r="MAI387" s="218"/>
      <c r="MAJ387" s="218"/>
      <c r="MAK387" s="218"/>
      <c r="MAL387" s="218"/>
      <c r="MAM387" s="218"/>
      <c r="MAN387" s="218"/>
      <c r="MAO387" s="218"/>
      <c r="MAP387" s="218"/>
      <c r="MAQ387" s="218"/>
      <c r="MAR387" s="218"/>
      <c r="MAS387" s="218"/>
      <c r="MAT387" s="218"/>
      <c r="MAU387" s="218"/>
      <c r="MAV387" s="218"/>
      <c r="MAW387" s="218"/>
      <c r="MAX387" s="218"/>
      <c r="MAY387" s="218"/>
      <c r="MAZ387" s="218"/>
      <c r="MBA387" s="218"/>
      <c r="MBB387" s="218"/>
      <c r="MBC387" s="218"/>
      <c r="MBD387" s="218"/>
      <c r="MBE387" s="218"/>
      <c r="MBF387" s="218"/>
      <c r="MBG387" s="218"/>
      <c r="MBH387" s="218"/>
      <c r="MBI387" s="218"/>
      <c r="MBJ387" s="218"/>
      <c r="MBK387" s="218"/>
      <c r="MBL387" s="218"/>
      <c r="MBM387" s="218"/>
      <c r="MBN387" s="218"/>
      <c r="MBO387" s="218"/>
      <c r="MBP387" s="218"/>
      <c r="MBQ387" s="218"/>
      <c r="MBR387" s="218"/>
      <c r="MBS387" s="218"/>
      <c r="MBT387" s="218"/>
      <c r="MBU387" s="218"/>
      <c r="MBV387" s="218"/>
      <c r="MBW387" s="218"/>
      <c r="MBX387" s="218"/>
      <c r="MBY387" s="218"/>
      <c r="MBZ387" s="218"/>
      <c r="MCA387" s="218"/>
      <c r="MCB387" s="218"/>
      <c r="MCC387" s="218"/>
      <c r="MCD387" s="218"/>
      <c r="MCE387" s="218"/>
      <c r="MCF387" s="218"/>
      <c r="MCG387" s="218"/>
      <c r="MCH387" s="218"/>
      <c r="MCI387" s="218"/>
      <c r="MCJ387" s="218"/>
      <c r="MCK387" s="218"/>
      <c r="MCL387" s="218"/>
      <c r="MCM387" s="218"/>
      <c r="MCN387" s="218"/>
      <c r="MCO387" s="218"/>
      <c r="MCP387" s="218"/>
      <c r="MCQ387" s="218"/>
      <c r="MCR387" s="218"/>
      <c r="MCS387" s="218"/>
      <c r="MCT387" s="218"/>
      <c r="MCU387" s="218"/>
      <c r="MCV387" s="218"/>
      <c r="MCW387" s="218"/>
      <c r="MCX387" s="218"/>
      <c r="MCY387" s="218"/>
      <c r="MCZ387" s="218"/>
      <c r="MDA387" s="218"/>
      <c r="MDB387" s="218"/>
      <c r="MDC387" s="218"/>
      <c r="MDD387" s="218"/>
      <c r="MDE387" s="218"/>
      <c r="MDF387" s="218"/>
      <c r="MDG387" s="218"/>
      <c r="MDH387" s="218"/>
      <c r="MDI387" s="218"/>
      <c r="MDJ387" s="218"/>
      <c r="MDK387" s="218"/>
      <c r="MDL387" s="218"/>
      <c r="MDM387" s="218"/>
      <c r="MDN387" s="218"/>
      <c r="MDO387" s="218"/>
      <c r="MDP387" s="218"/>
      <c r="MDQ387" s="218"/>
      <c r="MDR387" s="218"/>
      <c r="MDS387" s="218"/>
      <c r="MDT387" s="218"/>
      <c r="MDU387" s="218"/>
      <c r="MDV387" s="218"/>
      <c r="MDW387" s="218"/>
      <c r="MDX387" s="218"/>
      <c r="MDY387" s="218"/>
      <c r="MDZ387" s="218"/>
      <c r="MEA387" s="218"/>
      <c r="MEB387" s="218"/>
      <c r="MEC387" s="218"/>
      <c r="MED387" s="218"/>
      <c r="MEE387" s="218"/>
      <c r="MEF387" s="218"/>
      <c r="MEG387" s="218"/>
      <c r="MEH387" s="218"/>
      <c r="MEI387" s="218"/>
      <c r="MEJ387" s="218"/>
      <c r="MEK387" s="218"/>
      <c r="MEL387" s="218"/>
      <c r="MEM387" s="218"/>
      <c r="MEN387" s="218"/>
      <c r="MEO387" s="218"/>
      <c r="MEP387" s="218"/>
      <c r="MEQ387" s="218"/>
      <c r="MER387" s="218"/>
      <c r="MES387" s="218"/>
      <c r="MET387" s="218"/>
      <c r="MEU387" s="218"/>
      <c r="MEV387" s="218"/>
      <c r="MEW387" s="218"/>
      <c r="MEX387" s="218"/>
      <c r="MEY387" s="218"/>
      <c r="MEZ387" s="218"/>
      <c r="MFA387" s="218"/>
      <c r="MFB387" s="218"/>
      <c r="MFC387" s="218"/>
      <c r="MFD387" s="218"/>
      <c r="MFE387" s="218"/>
      <c r="MFF387" s="218"/>
      <c r="MFG387" s="218"/>
      <c r="MFH387" s="218"/>
      <c r="MFI387" s="218"/>
      <c r="MFJ387" s="218"/>
      <c r="MFK387" s="218"/>
      <c r="MFL387" s="218"/>
      <c r="MFM387" s="218"/>
      <c r="MFN387" s="218"/>
      <c r="MFO387" s="218"/>
      <c r="MFP387" s="218"/>
      <c r="MFQ387" s="218"/>
      <c r="MFR387" s="218"/>
      <c r="MFS387" s="218"/>
      <c r="MFT387" s="218"/>
      <c r="MFU387" s="218"/>
      <c r="MFV387" s="218"/>
      <c r="MFW387" s="218"/>
      <c r="MFX387" s="218"/>
      <c r="MFY387" s="218"/>
      <c r="MFZ387" s="218"/>
      <c r="MGA387" s="218"/>
      <c r="MGB387" s="218"/>
      <c r="MGC387" s="218"/>
      <c r="MGD387" s="218"/>
      <c r="MGE387" s="218"/>
      <c r="MGF387" s="218"/>
      <c r="MGG387" s="218"/>
      <c r="MGH387" s="218"/>
      <c r="MGI387" s="218"/>
      <c r="MGJ387" s="218"/>
      <c r="MGK387" s="218"/>
      <c r="MGL387" s="218"/>
      <c r="MGM387" s="218"/>
      <c r="MGN387" s="218"/>
      <c r="MGO387" s="218"/>
      <c r="MGP387" s="218"/>
      <c r="MGQ387" s="218"/>
      <c r="MGR387" s="218"/>
      <c r="MGS387" s="218"/>
      <c r="MGT387" s="218"/>
      <c r="MGU387" s="218"/>
      <c r="MGV387" s="218"/>
      <c r="MGW387" s="218"/>
      <c r="MGX387" s="218"/>
      <c r="MGY387" s="218"/>
      <c r="MGZ387" s="218"/>
      <c r="MHA387" s="218"/>
      <c r="MHB387" s="218"/>
      <c r="MHC387" s="218"/>
      <c r="MHD387" s="218"/>
      <c r="MHE387" s="218"/>
      <c r="MHF387" s="218"/>
      <c r="MHG387" s="218"/>
      <c r="MHH387" s="218"/>
      <c r="MHI387" s="218"/>
      <c r="MHJ387" s="218"/>
      <c r="MHK387" s="218"/>
      <c r="MHL387" s="218"/>
      <c r="MHM387" s="218"/>
      <c r="MHN387" s="218"/>
      <c r="MHO387" s="218"/>
      <c r="MHP387" s="218"/>
      <c r="MHQ387" s="218"/>
      <c r="MHR387" s="218"/>
      <c r="MHS387" s="218"/>
      <c r="MHT387" s="218"/>
      <c r="MHU387" s="218"/>
      <c r="MHV387" s="218"/>
      <c r="MHW387" s="218"/>
      <c r="MHX387" s="218"/>
      <c r="MHY387" s="218"/>
      <c r="MHZ387" s="218"/>
      <c r="MIA387" s="218"/>
      <c r="MIB387" s="218"/>
      <c r="MIC387" s="218"/>
      <c r="MID387" s="218"/>
      <c r="MIE387" s="218"/>
      <c r="MIF387" s="218"/>
      <c r="MIG387" s="218"/>
      <c r="MIH387" s="218"/>
      <c r="MII387" s="218"/>
      <c r="MIJ387" s="218"/>
      <c r="MIK387" s="218"/>
      <c r="MIL387" s="218"/>
      <c r="MIM387" s="218"/>
      <c r="MIN387" s="218"/>
      <c r="MIO387" s="218"/>
      <c r="MIP387" s="218"/>
      <c r="MIQ387" s="218"/>
      <c r="MIR387" s="218"/>
      <c r="MIS387" s="218"/>
      <c r="MIT387" s="218"/>
      <c r="MIU387" s="218"/>
      <c r="MIV387" s="218"/>
      <c r="MIW387" s="218"/>
      <c r="MIX387" s="218"/>
      <c r="MIY387" s="218"/>
      <c r="MIZ387" s="218"/>
      <c r="MJA387" s="218"/>
      <c r="MJB387" s="218"/>
      <c r="MJC387" s="218"/>
      <c r="MJD387" s="218"/>
      <c r="MJE387" s="218"/>
      <c r="MJF387" s="218"/>
      <c r="MJG387" s="218"/>
      <c r="MJH387" s="218"/>
      <c r="MJI387" s="218"/>
      <c r="MJJ387" s="218"/>
      <c r="MJK387" s="218"/>
      <c r="MJL387" s="218"/>
      <c r="MJM387" s="218"/>
      <c r="MJN387" s="218"/>
      <c r="MJO387" s="218"/>
      <c r="MJP387" s="218"/>
      <c r="MJQ387" s="218"/>
      <c r="MJR387" s="218"/>
      <c r="MJS387" s="218"/>
      <c r="MJT387" s="218"/>
      <c r="MJU387" s="218"/>
      <c r="MJV387" s="218"/>
      <c r="MJW387" s="218"/>
      <c r="MJX387" s="218"/>
      <c r="MJY387" s="218"/>
      <c r="MJZ387" s="218"/>
      <c r="MKA387" s="218"/>
      <c r="MKB387" s="218"/>
      <c r="MKC387" s="218"/>
      <c r="MKD387" s="218"/>
      <c r="MKE387" s="218"/>
      <c r="MKF387" s="218"/>
      <c r="MKG387" s="218"/>
      <c r="MKH387" s="218"/>
      <c r="MKI387" s="218"/>
      <c r="MKJ387" s="218"/>
      <c r="MKK387" s="218"/>
      <c r="MKL387" s="218"/>
      <c r="MKM387" s="218"/>
      <c r="MKN387" s="218"/>
      <c r="MKO387" s="218"/>
      <c r="MKP387" s="218"/>
      <c r="MKQ387" s="218"/>
      <c r="MKR387" s="218"/>
      <c r="MKS387" s="218"/>
      <c r="MKT387" s="218"/>
      <c r="MKU387" s="218"/>
      <c r="MKV387" s="218"/>
      <c r="MKW387" s="218"/>
      <c r="MKX387" s="218"/>
      <c r="MKY387" s="218"/>
      <c r="MKZ387" s="218"/>
      <c r="MLA387" s="218"/>
      <c r="MLB387" s="218"/>
      <c r="MLC387" s="218"/>
      <c r="MLD387" s="218"/>
      <c r="MLE387" s="218"/>
      <c r="MLF387" s="218"/>
      <c r="MLG387" s="218"/>
      <c r="MLH387" s="218"/>
      <c r="MLI387" s="218"/>
      <c r="MLJ387" s="218"/>
      <c r="MLK387" s="218"/>
      <c r="MLL387" s="218"/>
      <c r="MLM387" s="218"/>
      <c r="MLN387" s="218"/>
      <c r="MLO387" s="218"/>
      <c r="MLP387" s="218"/>
      <c r="MLQ387" s="218"/>
      <c r="MLR387" s="218"/>
      <c r="MLS387" s="218"/>
      <c r="MLT387" s="218"/>
      <c r="MLU387" s="218"/>
      <c r="MLV387" s="218"/>
      <c r="MLW387" s="218"/>
      <c r="MLX387" s="218"/>
      <c r="MLY387" s="218"/>
      <c r="MLZ387" s="218"/>
      <c r="MMA387" s="218"/>
      <c r="MMB387" s="218"/>
      <c r="MMC387" s="218"/>
      <c r="MMD387" s="218"/>
      <c r="MME387" s="218"/>
      <c r="MMF387" s="218"/>
      <c r="MMG387" s="218"/>
      <c r="MMH387" s="218"/>
      <c r="MMI387" s="218"/>
      <c r="MMJ387" s="218"/>
      <c r="MMK387" s="218"/>
      <c r="MML387" s="218"/>
      <c r="MMM387" s="218"/>
      <c r="MMN387" s="218"/>
      <c r="MMO387" s="218"/>
      <c r="MMP387" s="218"/>
      <c r="MMQ387" s="218"/>
      <c r="MMR387" s="218"/>
      <c r="MMS387" s="218"/>
      <c r="MMT387" s="218"/>
      <c r="MMU387" s="218"/>
      <c r="MMV387" s="218"/>
      <c r="MMW387" s="218"/>
      <c r="MMX387" s="218"/>
      <c r="MMY387" s="218"/>
      <c r="MMZ387" s="218"/>
      <c r="MNA387" s="218"/>
      <c r="MNB387" s="218"/>
      <c r="MNC387" s="218"/>
      <c r="MND387" s="218"/>
      <c r="MNE387" s="218"/>
      <c r="MNF387" s="218"/>
      <c r="MNG387" s="218"/>
      <c r="MNH387" s="218"/>
      <c r="MNI387" s="218"/>
      <c r="MNJ387" s="218"/>
      <c r="MNK387" s="218"/>
      <c r="MNL387" s="218"/>
      <c r="MNM387" s="218"/>
      <c r="MNN387" s="218"/>
      <c r="MNO387" s="218"/>
      <c r="MNP387" s="218"/>
      <c r="MNQ387" s="218"/>
      <c r="MNR387" s="218"/>
      <c r="MNS387" s="218"/>
      <c r="MNT387" s="218"/>
      <c r="MNU387" s="218"/>
      <c r="MNV387" s="218"/>
      <c r="MNW387" s="218"/>
      <c r="MNX387" s="218"/>
      <c r="MNY387" s="218"/>
      <c r="MNZ387" s="218"/>
      <c r="MOA387" s="218"/>
      <c r="MOB387" s="218"/>
      <c r="MOC387" s="218"/>
      <c r="MOD387" s="218"/>
      <c r="MOE387" s="218"/>
      <c r="MOF387" s="218"/>
      <c r="MOG387" s="218"/>
      <c r="MOH387" s="218"/>
      <c r="MOI387" s="218"/>
      <c r="MOJ387" s="218"/>
      <c r="MOK387" s="218"/>
      <c r="MOL387" s="218"/>
      <c r="MOM387" s="218"/>
      <c r="MON387" s="218"/>
      <c r="MOO387" s="218"/>
      <c r="MOP387" s="218"/>
      <c r="MOQ387" s="218"/>
      <c r="MOR387" s="218"/>
      <c r="MOS387" s="218"/>
      <c r="MOT387" s="218"/>
      <c r="MOU387" s="218"/>
      <c r="MOV387" s="218"/>
      <c r="MOW387" s="218"/>
      <c r="MOX387" s="218"/>
      <c r="MOY387" s="218"/>
      <c r="MOZ387" s="218"/>
      <c r="MPA387" s="218"/>
      <c r="MPB387" s="218"/>
      <c r="MPC387" s="218"/>
      <c r="MPD387" s="218"/>
      <c r="MPE387" s="218"/>
      <c r="MPF387" s="218"/>
      <c r="MPG387" s="218"/>
      <c r="MPH387" s="218"/>
      <c r="MPI387" s="218"/>
      <c r="MPJ387" s="218"/>
      <c r="MPK387" s="218"/>
      <c r="MPL387" s="218"/>
      <c r="MPM387" s="218"/>
      <c r="MPN387" s="218"/>
      <c r="MPO387" s="218"/>
      <c r="MPP387" s="218"/>
      <c r="MPQ387" s="218"/>
      <c r="MPR387" s="218"/>
      <c r="MPS387" s="218"/>
      <c r="MPT387" s="218"/>
      <c r="MPU387" s="218"/>
      <c r="MPV387" s="218"/>
      <c r="MPW387" s="218"/>
      <c r="MPX387" s="218"/>
      <c r="MPY387" s="218"/>
      <c r="MPZ387" s="218"/>
      <c r="MQA387" s="218"/>
      <c r="MQB387" s="218"/>
      <c r="MQC387" s="218"/>
      <c r="MQD387" s="218"/>
      <c r="MQE387" s="218"/>
      <c r="MQF387" s="218"/>
      <c r="MQG387" s="218"/>
      <c r="MQH387" s="218"/>
      <c r="MQI387" s="218"/>
      <c r="MQJ387" s="218"/>
      <c r="MQK387" s="218"/>
      <c r="MQL387" s="218"/>
      <c r="MQM387" s="218"/>
      <c r="MQN387" s="218"/>
      <c r="MQO387" s="218"/>
      <c r="MQP387" s="218"/>
      <c r="MQQ387" s="218"/>
      <c r="MQR387" s="218"/>
      <c r="MQS387" s="218"/>
      <c r="MQT387" s="218"/>
      <c r="MQU387" s="218"/>
      <c r="MQV387" s="218"/>
      <c r="MQW387" s="218"/>
      <c r="MQX387" s="218"/>
      <c r="MQY387" s="218"/>
      <c r="MQZ387" s="218"/>
      <c r="MRA387" s="218"/>
      <c r="MRB387" s="218"/>
      <c r="MRC387" s="218"/>
      <c r="MRD387" s="218"/>
      <c r="MRE387" s="218"/>
      <c r="MRF387" s="218"/>
      <c r="MRG387" s="218"/>
      <c r="MRH387" s="218"/>
      <c r="MRI387" s="218"/>
      <c r="MRJ387" s="218"/>
      <c r="MRK387" s="218"/>
      <c r="MRL387" s="218"/>
      <c r="MRM387" s="218"/>
      <c r="MRN387" s="218"/>
      <c r="MRO387" s="218"/>
      <c r="MRP387" s="218"/>
      <c r="MRQ387" s="218"/>
      <c r="MRR387" s="218"/>
      <c r="MRS387" s="218"/>
      <c r="MRT387" s="218"/>
      <c r="MRU387" s="218"/>
      <c r="MRV387" s="218"/>
      <c r="MRW387" s="218"/>
      <c r="MRX387" s="218"/>
      <c r="MRY387" s="218"/>
      <c r="MRZ387" s="218"/>
      <c r="MSA387" s="218"/>
      <c r="MSB387" s="218"/>
      <c r="MSC387" s="218"/>
      <c r="MSD387" s="218"/>
      <c r="MSE387" s="218"/>
      <c r="MSF387" s="218"/>
      <c r="MSG387" s="218"/>
      <c r="MSH387" s="218"/>
      <c r="MSI387" s="218"/>
      <c r="MSJ387" s="218"/>
      <c r="MSK387" s="218"/>
      <c r="MSL387" s="218"/>
      <c r="MSM387" s="218"/>
      <c r="MSN387" s="218"/>
      <c r="MSO387" s="218"/>
      <c r="MSP387" s="218"/>
      <c r="MSQ387" s="218"/>
      <c r="MSR387" s="218"/>
      <c r="MSS387" s="218"/>
      <c r="MST387" s="218"/>
      <c r="MSU387" s="218"/>
      <c r="MSV387" s="218"/>
      <c r="MSW387" s="218"/>
      <c r="MSX387" s="218"/>
      <c r="MSY387" s="218"/>
      <c r="MSZ387" s="218"/>
      <c r="MTA387" s="218"/>
      <c r="MTB387" s="218"/>
      <c r="MTC387" s="218"/>
      <c r="MTD387" s="218"/>
      <c r="MTE387" s="218"/>
      <c r="MTF387" s="218"/>
      <c r="MTG387" s="218"/>
      <c r="MTH387" s="218"/>
      <c r="MTI387" s="218"/>
      <c r="MTJ387" s="218"/>
      <c r="MTK387" s="218"/>
      <c r="MTL387" s="218"/>
      <c r="MTM387" s="218"/>
      <c r="MTN387" s="218"/>
      <c r="MTO387" s="218"/>
      <c r="MTP387" s="218"/>
      <c r="MTQ387" s="218"/>
      <c r="MTR387" s="218"/>
      <c r="MTS387" s="218"/>
      <c r="MTT387" s="218"/>
      <c r="MTU387" s="218"/>
      <c r="MTV387" s="218"/>
      <c r="MTW387" s="218"/>
      <c r="MTX387" s="218"/>
      <c r="MTY387" s="218"/>
      <c r="MTZ387" s="218"/>
      <c r="MUA387" s="218"/>
      <c r="MUB387" s="218"/>
      <c r="MUC387" s="218"/>
      <c r="MUD387" s="218"/>
      <c r="MUE387" s="218"/>
      <c r="MUF387" s="218"/>
      <c r="MUG387" s="218"/>
      <c r="MUH387" s="218"/>
      <c r="MUI387" s="218"/>
      <c r="MUJ387" s="218"/>
      <c r="MUK387" s="218"/>
      <c r="MUL387" s="218"/>
      <c r="MUM387" s="218"/>
      <c r="MUN387" s="218"/>
      <c r="MUO387" s="218"/>
      <c r="MUP387" s="218"/>
      <c r="MUQ387" s="218"/>
      <c r="MUR387" s="218"/>
      <c r="MUS387" s="218"/>
      <c r="MUT387" s="218"/>
      <c r="MUU387" s="218"/>
      <c r="MUV387" s="218"/>
      <c r="MUW387" s="218"/>
      <c r="MUX387" s="218"/>
      <c r="MUY387" s="218"/>
      <c r="MUZ387" s="218"/>
      <c r="MVA387" s="218"/>
      <c r="MVB387" s="218"/>
      <c r="MVC387" s="218"/>
      <c r="MVD387" s="218"/>
      <c r="MVE387" s="218"/>
      <c r="MVF387" s="218"/>
      <c r="MVG387" s="218"/>
      <c r="MVH387" s="218"/>
      <c r="MVI387" s="218"/>
      <c r="MVJ387" s="218"/>
      <c r="MVK387" s="218"/>
      <c r="MVL387" s="218"/>
      <c r="MVM387" s="218"/>
      <c r="MVN387" s="218"/>
      <c r="MVO387" s="218"/>
      <c r="MVP387" s="218"/>
      <c r="MVQ387" s="218"/>
      <c r="MVR387" s="218"/>
      <c r="MVS387" s="218"/>
      <c r="MVT387" s="218"/>
      <c r="MVU387" s="218"/>
      <c r="MVV387" s="218"/>
      <c r="MVW387" s="218"/>
      <c r="MVX387" s="218"/>
      <c r="MVY387" s="218"/>
      <c r="MVZ387" s="218"/>
      <c r="MWA387" s="218"/>
      <c r="MWB387" s="218"/>
      <c r="MWC387" s="218"/>
      <c r="MWD387" s="218"/>
      <c r="MWE387" s="218"/>
      <c r="MWF387" s="218"/>
      <c r="MWG387" s="218"/>
      <c r="MWH387" s="218"/>
      <c r="MWI387" s="218"/>
      <c r="MWJ387" s="218"/>
      <c r="MWK387" s="218"/>
      <c r="MWL387" s="218"/>
      <c r="MWM387" s="218"/>
      <c r="MWN387" s="218"/>
      <c r="MWO387" s="218"/>
      <c r="MWP387" s="218"/>
      <c r="MWQ387" s="218"/>
      <c r="MWR387" s="218"/>
      <c r="MWS387" s="218"/>
      <c r="MWT387" s="218"/>
      <c r="MWU387" s="218"/>
      <c r="MWV387" s="218"/>
      <c r="MWW387" s="218"/>
      <c r="MWX387" s="218"/>
      <c r="MWY387" s="218"/>
      <c r="MWZ387" s="218"/>
      <c r="MXA387" s="218"/>
      <c r="MXB387" s="218"/>
      <c r="MXC387" s="218"/>
      <c r="MXD387" s="218"/>
      <c r="MXE387" s="218"/>
      <c r="MXF387" s="218"/>
      <c r="MXG387" s="218"/>
      <c r="MXH387" s="218"/>
      <c r="MXI387" s="218"/>
      <c r="MXJ387" s="218"/>
      <c r="MXK387" s="218"/>
      <c r="MXL387" s="218"/>
      <c r="MXM387" s="218"/>
      <c r="MXN387" s="218"/>
      <c r="MXO387" s="218"/>
      <c r="MXP387" s="218"/>
      <c r="MXQ387" s="218"/>
      <c r="MXR387" s="218"/>
      <c r="MXS387" s="218"/>
      <c r="MXT387" s="218"/>
      <c r="MXU387" s="218"/>
      <c r="MXV387" s="218"/>
      <c r="MXW387" s="218"/>
      <c r="MXX387" s="218"/>
      <c r="MXY387" s="218"/>
      <c r="MXZ387" s="218"/>
      <c r="MYA387" s="218"/>
      <c r="MYB387" s="218"/>
      <c r="MYC387" s="218"/>
      <c r="MYD387" s="218"/>
      <c r="MYE387" s="218"/>
      <c r="MYF387" s="218"/>
      <c r="MYG387" s="218"/>
      <c r="MYH387" s="218"/>
      <c r="MYI387" s="218"/>
      <c r="MYJ387" s="218"/>
      <c r="MYK387" s="218"/>
      <c r="MYL387" s="218"/>
      <c r="MYM387" s="218"/>
      <c r="MYN387" s="218"/>
      <c r="MYO387" s="218"/>
      <c r="MYP387" s="218"/>
      <c r="MYQ387" s="218"/>
      <c r="MYR387" s="218"/>
      <c r="MYS387" s="218"/>
      <c r="MYT387" s="218"/>
      <c r="MYU387" s="218"/>
      <c r="MYV387" s="218"/>
      <c r="MYW387" s="218"/>
      <c r="MYX387" s="218"/>
      <c r="MYY387" s="218"/>
      <c r="MYZ387" s="218"/>
      <c r="MZA387" s="218"/>
      <c r="MZB387" s="218"/>
      <c r="MZC387" s="218"/>
      <c r="MZD387" s="218"/>
      <c r="MZE387" s="218"/>
      <c r="MZF387" s="218"/>
      <c r="MZG387" s="218"/>
      <c r="MZH387" s="218"/>
      <c r="MZI387" s="218"/>
      <c r="MZJ387" s="218"/>
      <c r="MZK387" s="218"/>
      <c r="MZL387" s="218"/>
      <c r="MZM387" s="218"/>
      <c r="MZN387" s="218"/>
      <c r="MZO387" s="218"/>
      <c r="MZP387" s="218"/>
      <c r="MZQ387" s="218"/>
      <c r="MZR387" s="218"/>
      <c r="MZS387" s="218"/>
      <c r="MZT387" s="218"/>
      <c r="MZU387" s="218"/>
      <c r="MZV387" s="218"/>
      <c r="MZW387" s="218"/>
      <c r="MZX387" s="218"/>
      <c r="MZY387" s="218"/>
      <c r="MZZ387" s="218"/>
      <c r="NAA387" s="218"/>
      <c r="NAB387" s="218"/>
      <c r="NAC387" s="218"/>
      <c r="NAD387" s="218"/>
      <c r="NAE387" s="218"/>
      <c r="NAF387" s="218"/>
      <c r="NAG387" s="218"/>
      <c r="NAH387" s="218"/>
      <c r="NAI387" s="218"/>
      <c r="NAJ387" s="218"/>
      <c r="NAK387" s="218"/>
      <c r="NAL387" s="218"/>
      <c r="NAM387" s="218"/>
      <c r="NAN387" s="218"/>
      <c r="NAO387" s="218"/>
      <c r="NAP387" s="218"/>
      <c r="NAQ387" s="218"/>
      <c r="NAR387" s="218"/>
      <c r="NAS387" s="218"/>
      <c r="NAT387" s="218"/>
      <c r="NAU387" s="218"/>
      <c r="NAV387" s="218"/>
      <c r="NAW387" s="218"/>
      <c r="NAX387" s="218"/>
      <c r="NAY387" s="218"/>
      <c r="NAZ387" s="218"/>
      <c r="NBA387" s="218"/>
      <c r="NBB387" s="218"/>
      <c r="NBC387" s="218"/>
      <c r="NBD387" s="218"/>
      <c r="NBE387" s="218"/>
      <c r="NBF387" s="218"/>
      <c r="NBG387" s="218"/>
      <c r="NBH387" s="218"/>
      <c r="NBI387" s="218"/>
      <c r="NBJ387" s="218"/>
      <c r="NBK387" s="218"/>
      <c r="NBL387" s="218"/>
      <c r="NBM387" s="218"/>
      <c r="NBN387" s="218"/>
      <c r="NBO387" s="218"/>
      <c r="NBP387" s="218"/>
      <c r="NBQ387" s="218"/>
      <c r="NBR387" s="218"/>
      <c r="NBS387" s="218"/>
      <c r="NBT387" s="218"/>
      <c r="NBU387" s="218"/>
      <c r="NBV387" s="218"/>
      <c r="NBW387" s="218"/>
      <c r="NBX387" s="218"/>
      <c r="NBY387" s="218"/>
      <c r="NBZ387" s="218"/>
      <c r="NCA387" s="218"/>
      <c r="NCB387" s="218"/>
      <c r="NCC387" s="218"/>
      <c r="NCD387" s="218"/>
      <c r="NCE387" s="218"/>
      <c r="NCF387" s="218"/>
      <c r="NCG387" s="218"/>
      <c r="NCH387" s="218"/>
      <c r="NCI387" s="218"/>
      <c r="NCJ387" s="218"/>
      <c r="NCK387" s="218"/>
      <c r="NCL387" s="218"/>
      <c r="NCM387" s="218"/>
      <c r="NCN387" s="218"/>
      <c r="NCO387" s="218"/>
      <c r="NCP387" s="218"/>
      <c r="NCQ387" s="218"/>
      <c r="NCR387" s="218"/>
      <c r="NCS387" s="218"/>
      <c r="NCT387" s="218"/>
      <c r="NCU387" s="218"/>
      <c r="NCV387" s="218"/>
      <c r="NCW387" s="218"/>
      <c r="NCX387" s="218"/>
      <c r="NCY387" s="218"/>
      <c r="NCZ387" s="218"/>
      <c r="NDA387" s="218"/>
      <c r="NDB387" s="218"/>
      <c r="NDC387" s="218"/>
      <c r="NDD387" s="218"/>
      <c r="NDE387" s="218"/>
      <c r="NDF387" s="218"/>
      <c r="NDG387" s="218"/>
      <c r="NDH387" s="218"/>
      <c r="NDI387" s="218"/>
      <c r="NDJ387" s="218"/>
      <c r="NDK387" s="218"/>
      <c r="NDL387" s="218"/>
      <c r="NDM387" s="218"/>
      <c r="NDN387" s="218"/>
      <c r="NDO387" s="218"/>
      <c r="NDP387" s="218"/>
      <c r="NDQ387" s="218"/>
      <c r="NDR387" s="218"/>
      <c r="NDS387" s="218"/>
      <c r="NDT387" s="218"/>
      <c r="NDU387" s="218"/>
      <c r="NDV387" s="218"/>
      <c r="NDW387" s="218"/>
      <c r="NDX387" s="218"/>
      <c r="NDY387" s="218"/>
      <c r="NDZ387" s="218"/>
      <c r="NEA387" s="218"/>
      <c r="NEB387" s="218"/>
      <c r="NEC387" s="218"/>
      <c r="NED387" s="218"/>
      <c r="NEE387" s="218"/>
      <c r="NEF387" s="218"/>
      <c r="NEG387" s="218"/>
      <c r="NEH387" s="218"/>
      <c r="NEI387" s="218"/>
      <c r="NEJ387" s="218"/>
      <c r="NEK387" s="218"/>
      <c r="NEL387" s="218"/>
      <c r="NEM387" s="218"/>
      <c r="NEN387" s="218"/>
      <c r="NEO387" s="218"/>
      <c r="NEP387" s="218"/>
      <c r="NEQ387" s="218"/>
      <c r="NER387" s="218"/>
      <c r="NES387" s="218"/>
      <c r="NET387" s="218"/>
      <c r="NEU387" s="218"/>
      <c r="NEV387" s="218"/>
      <c r="NEW387" s="218"/>
      <c r="NEX387" s="218"/>
      <c r="NEY387" s="218"/>
      <c r="NEZ387" s="218"/>
      <c r="NFA387" s="218"/>
      <c r="NFB387" s="218"/>
      <c r="NFC387" s="218"/>
      <c r="NFD387" s="218"/>
      <c r="NFE387" s="218"/>
      <c r="NFF387" s="218"/>
      <c r="NFG387" s="218"/>
      <c r="NFH387" s="218"/>
      <c r="NFI387" s="218"/>
      <c r="NFJ387" s="218"/>
      <c r="NFK387" s="218"/>
      <c r="NFL387" s="218"/>
      <c r="NFM387" s="218"/>
      <c r="NFN387" s="218"/>
      <c r="NFO387" s="218"/>
      <c r="NFP387" s="218"/>
      <c r="NFQ387" s="218"/>
      <c r="NFR387" s="218"/>
      <c r="NFS387" s="218"/>
      <c r="NFT387" s="218"/>
      <c r="NFU387" s="218"/>
      <c r="NFV387" s="218"/>
      <c r="NFW387" s="218"/>
      <c r="NFX387" s="218"/>
      <c r="NFY387" s="218"/>
      <c r="NFZ387" s="218"/>
      <c r="NGA387" s="218"/>
      <c r="NGB387" s="218"/>
      <c r="NGC387" s="218"/>
      <c r="NGD387" s="218"/>
      <c r="NGE387" s="218"/>
      <c r="NGF387" s="218"/>
      <c r="NGG387" s="218"/>
      <c r="NGH387" s="218"/>
      <c r="NGI387" s="218"/>
      <c r="NGJ387" s="218"/>
      <c r="NGK387" s="218"/>
      <c r="NGL387" s="218"/>
      <c r="NGM387" s="218"/>
      <c r="NGN387" s="218"/>
      <c r="NGO387" s="218"/>
      <c r="NGP387" s="218"/>
      <c r="NGQ387" s="218"/>
      <c r="NGR387" s="218"/>
      <c r="NGS387" s="218"/>
      <c r="NGT387" s="218"/>
      <c r="NGU387" s="218"/>
      <c r="NGV387" s="218"/>
      <c r="NGW387" s="218"/>
      <c r="NGX387" s="218"/>
      <c r="NGY387" s="218"/>
      <c r="NGZ387" s="218"/>
      <c r="NHA387" s="218"/>
      <c r="NHB387" s="218"/>
      <c r="NHC387" s="218"/>
      <c r="NHD387" s="218"/>
      <c r="NHE387" s="218"/>
      <c r="NHF387" s="218"/>
      <c r="NHG387" s="218"/>
      <c r="NHH387" s="218"/>
      <c r="NHI387" s="218"/>
      <c r="NHJ387" s="218"/>
      <c r="NHK387" s="218"/>
      <c r="NHL387" s="218"/>
      <c r="NHM387" s="218"/>
      <c r="NHN387" s="218"/>
      <c r="NHO387" s="218"/>
      <c r="NHP387" s="218"/>
      <c r="NHQ387" s="218"/>
      <c r="NHR387" s="218"/>
      <c r="NHS387" s="218"/>
      <c r="NHT387" s="218"/>
      <c r="NHU387" s="218"/>
      <c r="NHV387" s="218"/>
      <c r="NHW387" s="218"/>
      <c r="NHX387" s="218"/>
      <c r="NHY387" s="218"/>
      <c r="NHZ387" s="218"/>
      <c r="NIA387" s="218"/>
      <c r="NIB387" s="218"/>
      <c r="NIC387" s="218"/>
      <c r="NID387" s="218"/>
      <c r="NIE387" s="218"/>
      <c r="NIF387" s="218"/>
      <c r="NIG387" s="218"/>
      <c r="NIH387" s="218"/>
      <c r="NII387" s="218"/>
      <c r="NIJ387" s="218"/>
      <c r="NIK387" s="218"/>
      <c r="NIL387" s="218"/>
      <c r="NIM387" s="218"/>
      <c r="NIN387" s="218"/>
      <c r="NIO387" s="218"/>
      <c r="NIP387" s="218"/>
      <c r="NIQ387" s="218"/>
      <c r="NIR387" s="218"/>
      <c r="NIS387" s="218"/>
      <c r="NIT387" s="218"/>
      <c r="NIU387" s="218"/>
      <c r="NIV387" s="218"/>
      <c r="NIW387" s="218"/>
      <c r="NIX387" s="218"/>
      <c r="NIY387" s="218"/>
      <c r="NIZ387" s="218"/>
      <c r="NJA387" s="218"/>
      <c r="NJB387" s="218"/>
      <c r="NJC387" s="218"/>
      <c r="NJD387" s="218"/>
      <c r="NJE387" s="218"/>
      <c r="NJF387" s="218"/>
      <c r="NJG387" s="218"/>
      <c r="NJH387" s="218"/>
      <c r="NJI387" s="218"/>
      <c r="NJJ387" s="218"/>
      <c r="NJK387" s="218"/>
      <c r="NJL387" s="218"/>
      <c r="NJM387" s="218"/>
      <c r="NJN387" s="218"/>
      <c r="NJO387" s="218"/>
      <c r="NJP387" s="218"/>
      <c r="NJQ387" s="218"/>
      <c r="NJR387" s="218"/>
      <c r="NJS387" s="218"/>
      <c r="NJT387" s="218"/>
      <c r="NJU387" s="218"/>
      <c r="NJV387" s="218"/>
      <c r="NJW387" s="218"/>
      <c r="NJX387" s="218"/>
      <c r="NJY387" s="218"/>
      <c r="NJZ387" s="218"/>
      <c r="NKA387" s="218"/>
      <c r="NKB387" s="218"/>
      <c r="NKC387" s="218"/>
      <c r="NKD387" s="218"/>
      <c r="NKE387" s="218"/>
      <c r="NKF387" s="218"/>
      <c r="NKG387" s="218"/>
      <c r="NKH387" s="218"/>
      <c r="NKI387" s="218"/>
      <c r="NKJ387" s="218"/>
      <c r="NKK387" s="218"/>
      <c r="NKL387" s="218"/>
      <c r="NKM387" s="218"/>
      <c r="NKN387" s="218"/>
      <c r="NKO387" s="218"/>
      <c r="NKP387" s="218"/>
      <c r="NKQ387" s="218"/>
      <c r="NKR387" s="218"/>
      <c r="NKS387" s="218"/>
      <c r="NKT387" s="218"/>
      <c r="NKU387" s="218"/>
      <c r="NKV387" s="218"/>
      <c r="NKW387" s="218"/>
      <c r="NKX387" s="218"/>
      <c r="NKY387" s="218"/>
      <c r="NKZ387" s="218"/>
      <c r="NLA387" s="218"/>
      <c r="NLB387" s="218"/>
      <c r="NLC387" s="218"/>
      <c r="NLD387" s="218"/>
      <c r="NLE387" s="218"/>
      <c r="NLF387" s="218"/>
      <c r="NLG387" s="218"/>
      <c r="NLH387" s="218"/>
      <c r="NLI387" s="218"/>
      <c r="NLJ387" s="218"/>
      <c r="NLK387" s="218"/>
      <c r="NLL387" s="218"/>
      <c r="NLM387" s="218"/>
      <c r="NLN387" s="218"/>
      <c r="NLO387" s="218"/>
      <c r="NLP387" s="218"/>
      <c r="NLQ387" s="218"/>
      <c r="NLR387" s="218"/>
      <c r="NLS387" s="218"/>
      <c r="NLT387" s="218"/>
      <c r="NLU387" s="218"/>
      <c r="NLV387" s="218"/>
      <c r="NLW387" s="218"/>
      <c r="NLX387" s="218"/>
      <c r="NLY387" s="218"/>
      <c r="NLZ387" s="218"/>
      <c r="NMA387" s="218"/>
      <c r="NMB387" s="218"/>
      <c r="NMC387" s="218"/>
      <c r="NMD387" s="218"/>
      <c r="NME387" s="218"/>
      <c r="NMF387" s="218"/>
      <c r="NMG387" s="218"/>
      <c r="NMH387" s="218"/>
      <c r="NMI387" s="218"/>
      <c r="NMJ387" s="218"/>
      <c r="NMK387" s="218"/>
      <c r="NML387" s="218"/>
      <c r="NMM387" s="218"/>
      <c r="NMN387" s="218"/>
      <c r="NMO387" s="218"/>
      <c r="NMP387" s="218"/>
      <c r="NMQ387" s="218"/>
      <c r="NMR387" s="218"/>
      <c r="NMS387" s="218"/>
      <c r="NMT387" s="218"/>
      <c r="NMU387" s="218"/>
      <c r="NMV387" s="218"/>
      <c r="NMW387" s="218"/>
      <c r="NMX387" s="218"/>
      <c r="NMY387" s="218"/>
      <c r="NMZ387" s="218"/>
      <c r="NNA387" s="218"/>
      <c r="NNB387" s="218"/>
      <c r="NNC387" s="218"/>
      <c r="NND387" s="218"/>
      <c r="NNE387" s="218"/>
      <c r="NNF387" s="218"/>
      <c r="NNG387" s="218"/>
      <c r="NNH387" s="218"/>
      <c r="NNI387" s="218"/>
      <c r="NNJ387" s="218"/>
      <c r="NNK387" s="218"/>
      <c r="NNL387" s="218"/>
      <c r="NNM387" s="218"/>
      <c r="NNN387" s="218"/>
      <c r="NNO387" s="218"/>
      <c r="NNP387" s="218"/>
      <c r="NNQ387" s="218"/>
      <c r="NNR387" s="218"/>
      <c r="NNS387" s="218"/>
      <c r="NNT387" s="218"/>
      <c r="NNU387" s="218"/>
      <c r="NNV387" s="218"/>
      <c r="NNW387" s="218"/>
      <c r="NNX387" s="218"/>
      <c r="NNY387" s="218"/>
      <c r="NNZ387" s="218"/>
      <c r="NOA387" s="218"/>
      <c r="NOB387" s="218"/>
      <c r="NOC387" s="218"/>
      <c r="NOD387" s="218"/>
      <c r="NOE387" s="218"/>
      <c r="NOF387" s="218"/>
      <c r="NOG387" s="218"/>
      <c r="NOH387" s="218"/>
      <c r="NOI387" s="218"/>
      <c r="NOJ387" s="218"/>
      <c r="NOK387" s="218"/>
      <c r="NOL387" s="218"/>
      <c r="NOM387" s="218"/>
      <c r="NON387" s="218"/>
      <c r="NOO387" s="218"/>
      <c r="NOP387" s="218"/>
      <c r="NOQ387" s="218"/>
      <c r="NOR387" s="218"/>
      <c r="NOS387" s="218"/>
      <c r="NOT387" s="218"/>
      <c r="NOU387" s="218"/>
      <c r="NOV387" s="218"/>
      <c r="NOW387" s="218"/>
      <c r="NOX387" s="218"/>
      <c r="NOY387" s="218"/>
      <c r="NOZ387" s="218"/>
      <c r="NPA387" s="218"/>
      <c r="NPB387" s="218"/>
      <c r="NPC387" s="218"/>
      <c r="NPD387" s="218"/>
      <c r="NPE387" s="218"/>
      <c r="NPF387" s="218"/>
      <c r="NPG387" s="218"/>
      <c r="NPH387" s="218"/>
      <c r="NPI387" s="218"/>
      <c r="NPJ387" s="218"/>
      <c r="NPK387" s="218"/>
      <c r="NPL387" s="218"/>
      <c r="NPM387" s="218"/>
      <c r="NPN387" s="218"/>
      <c r="NPO387" s="218"/>
      <c r="NPP387" s="218"/>
      <c r="NPQ387" s="218"/>
      <c r="NPR387" s="218"/>
      <c r="NPS387" s="218"/>
      <c r="NPT387" s="218"/>
      <c r="NPU387" s="218"/>
      <c r="NPV387" s="218"/>
      <c r="NPW387" s="218"/>
      <c r="NPX387" s="218"/>
      <c r="NPY387" s="218"/>
      <c r="NPZ387" s="218"/>
      <c r="NQA387" s="218"/>
      <c r="NQB387" s="218"/>
      <c r="NQC387" s="218"/>
      <c r="NQD387" s="218"/>
      <c r="NQE387" s="218"/>
      <c r="NQF387" s="218"/>
      <c r="NQG387" s="218"/>
      <c r="NQH387" s="218"/>
      <c r="NQI387" s="218"/>
      <c r="NQJ387" s="218"/>
      <c r="NQK387" s="218"/>
      <c r="NQL387" s="218"/>
      <c r="NQM387" s="218"/>
      <c r="NQN387" s="218"/>
      <c r="NQO387" s="218"/>
      <c r="NQP387" s="218"/>
      <c r="NQQ387" s="218"/>
      <c r="NQR387" s="218"/>
      <c r="NQS387" s="218"/>
      <c r="NQT387" s="218"/>
      <c r="NQU387" s="218"/>
      <c r="NQV387" s="218"/>
      <c r="NQW387" s="218"/>
      <c r="NQX387" s="218"/>
      <c r="NQY387" s="218"/>
      <c r="NQZ387" s="218"/>
      <c r="NRA387" s="218"/>
      <c r="NRB387" s="218"/>
      <c r="NRC387" s="218"/>
      <c r="NRD387" s="218"/>
      <c r="NRE387" s="218"/>
      <c r="NRF387" s="218"/>
      <c r="NRG387" s="218"/>
      <c r="NRH387" s="218"/>
      <c r="NRI387" s="218"/>
      <c r="NRJ387" s="218"/>
      <c r="NRK387" s="218"/>
      <c r="NRL387" s="218"/>
      <c r="NRM387" s="218"/>
      <c r="NRN387" s="218"/>
      <c r="NRO387" s="218"/>
      <c r="NRP387" s="218"/>
      <c r="NRQ387" s="218"/>
      <c r="NRR387" s="218"/>
      <c r="NRS387" s="218"/>
      <c r="NRT387" s="218"/>
      <c r="NRU387" s="218"/>
      <c r="NRV387" s="218"/>
      <c r="NRW387" s="218"/>
      <c r="NRX387" s="218"/>
      <c r="NRY387" s="218"/>
      <c r="NRZ387" s="218"/>
      <c r="NSA387" s="218"/>
      <c r="NSB387" s="218"/>
      <c r="NSC387" s="218"/>
      <c r="NSD387" s="218"/>
      <c r="NSE387" s="218"/>
      <c r="NSF387" s="218"/>
      <c r="NSG387" s="218"/>
      <c r="NSH387" s="218"/>
      <c r="NSI387" s="218"/>
      <c r="NSJ387" s="218"/>
      <c r="NSK387" s="218"/>
      <c r="NSL387" s="218"/>
      <c r="NSM387" s="218"/>
      <c r="NSN387" s="218"/>
      <c r="NSO387" s="218"/>
      <c r="NSP387" s="218"/>
      <c r="NSQ387" s="218"/>
      <c r="NSR387" s="218"/>
      <c r="NSS387" s="218"/>
      <c r="NST387" s="218"/>
      <c r="NSU387" s="218"/>
      <c r="NSV387" s="218"/>
      <c r="NSW387" s="218"/>
      <c r="NSX387" s="218"/>
      <c r="NSY387" s="218"/>
      <c r="NSZ387" s="218"/>
      <c r="NTA387" s="218"/>
      <c r="NTB387" s="218"/>
      <c r="NTC387" s="218"/>
      <c r="NTD387" s="218"/>
      <c r="NTE387" s="218"/>
      <c r="NTF387" s="218"/>
      <c r="NTG387" s="218"/>
      <c r="NTH387" s="218"/>
      <c r="NTI387" s="218"/>
      <c r="NTJ387" s="218"/>
      <c r="NTK387" s="218"/>
      <c r="NTL387" s="218"/>
      <c r="NTM387" s="218"/>
      <c r="NTN387" s="218"/>
      <c r="NTO387" s="218"/>
      <c r="NTP387" s="218"/>
      <c r="NTQ387" s="218"/>
      <c r="NTR387" s="218"/>
      <c r="NTS387" s="218"/>
      <c r="NTT387" s="218"/>
      <c r="NTU387" s="218"/>
      <c r="NTV387" s="218"/>
      <c r="NTW387" s="218"/>
      <c r="NTX387" s="218"/>
      <c r="NTY387" s="218"/>
      <c r="NTZ387" s="218"/>
      <c r="NUA387" s="218"/>
      <c r="NUB387" s="218"/>
      <c r="NUC387" s="218"/>
      <c r="NUD387" s="218"/>
      <c r="NUE387" s="218"/>
      <c r="NUF387" s="218"/>
      <c r="NUG387" s="218"/>
      <c r="NUH387" s="218"/>
      <c r="NUI387" s="218"/>
      <c r="NUJ387" s="218"/>
      <c r="NUK387" s="218"/>
      <c r="NUL387" s="218"/>
      <c r="NUM387" s="218"/>
      <c r="NUN387" s="218"/>
      <c r="NUO387" s="218"/>
      <c r="NUP387" s="218"/>
      <c r="NUQ387" s="218"/>
      <c r="NUR387" s="218"/>
      <c r="NUS387" s="218"/>
      <c r="NUT387" s="218"/>
      <c r="NUU387" s="218"/>
      <c r="NUV387" s="218"/>
      <c r="NUW387" s="218"/>
      <c r="NUX387" s="218"/>
      <c r="NUY387" s="218"/>
      <c r="NUZ387" s="218"/>
      <c r="NVA387" s="218"/>
      <c r="NVB387" s="218"/>
      <c r="NVC387" s="218"/>
      <c r="NVD387" s="218"/>
      <c r="NVE387" s="218"/>
      <c r="NVF387" s="218"/>
      <c r="NVG387" s="218"/>
      <c r="NVH387" s="218"/>
      <c r="NVI387" s="218"/>
      <c r="NVJ387" s="218"/>
      <c r="NVK387" s="218"/>
      <c r="NVL387" s="218"/>
      <c r="NVM387" s="218"/>
      <c r="NVN387" s="218"/>
      <c r="NVO387" s="218"/>
      <c r="NVP387" s="218"/>
      <c r="NVQ387" s="218"/>
      <c r="NVR387" s="218"/>
      <c r="NVS387" s="218"/>
      <c r="NVT387" s="218"/>
      <c r="NVU387" s="218"/>
      <c r="NVV387" s="218"/>
      <c r="NVW387" s="218"/>
      <c r="NVX387" s="218"/>
      <c r="NVY387" s="218"/>
      <c r="NVZ387" s="218"/>
      <c r="NWA387" s="218"/>
      <c r="NWB387" s="218"/>
      <c r="NWC387" s="218"/>
      <c r="NWD387" s="218"/>
      <c r="NWE387" s="218"/>
      <c r="NWF387" s="218"/>
      <c r="NWG387" s="218"/>
      <c r="NWH387" s="218"/>
      <c r="NWI387" s="218"/>
      <c r="NWJ387" s="218"/>
      <c r="NWK387" s="218"/>
      <c r="NWL387" s="218"/>
      <c r="NWM387" s="218"/>
      <c r="NWN387" s="218"/>
      <c r="NWO387" s="218"/>
      <c r="NWP387" s="218"/>
      <c r="NWQ387" s="218"/>
      <c r="NWR387" s="218"/>
      <c r="NWS387" s="218"/>
      <c r="NWT387" s="218"/>
      <c r="NWU387" s="218"/>
      <c r="NWV387" s="218"/>
      <c r="NWW387" s="218"/>
      <c r="NWX387" s="218"/>
      <c r="NWY387" s="218"/>
      <c r="NWZ387" s="218"/>
      <c r="NXA387" s="218"/>
      <c r="NXB387" s="218"/>
      <c r="NXC387" s="218"/>
      <c r="NXD387" s="218"/>
      <c r="NXE387" s="218"/>
      <c r="NXF387" s="218"/>
      <c r="NXG387" s="218"/>
      <c r="NXH387" s="218"/>
      <c r="NXI387" s="218"/>
      <c r="NXJ387" s="218"/>
      <c r="NXK387" s="218"/>
      <c r="NXL387" s="218"/>
      <c r="NXM387" s="218"/>
      <c r="NXN387" s="218"/>
      <c r="NXO387" s="218"/>
      <c r="NXP387" s="218"/>
      <c r="NXQ387" s="218"/>
      <c r="NXR387" s="218"/>
      <c r="NXS387" s="218"/>
      <c r="NXT387" s="218"/>
      <c r="NXU387" s="218"/>
      <c r="NXV387" s="218"/>
      <c r="NXW387" s="218"/>
      <c r="NXX387" s="218"/>
      <c r="NXY387" s="218"/>
      <c r="NXZ387" s="218"/>
      <c r="NYA387" s="218"/>
      <c r="NYB387" s="218"/>
      <c r="NYC387" s="218"/>
      <c r="NYD387" s="218"/>
      <c r="NYE387" s="218"/>
      <c r="NYF387" s="218"/>
      <c r="NYG387" s="218"/>
      <c r="NYH387" s="218"/>
      <c r="NYI387" s="218"/>
      <c r="NYJ387" s="218"/>
      <c r="NYK387" s="218"/>
      <c r="NYL387" s="218"/>
      <c r="NYM387" s="218"/>
      <c r="NYN387" s="218"/>
      <c r="NYO387" s="218"/>
      <c r="NYP387" s="218"/>
      <c r="NYQ387" s="218"/>
      <c r="NYR387" s="218"/>
      <c r="NYS387" s="218"/>
      <c r="NYT387" s="218"/>
      <c r="NYU387" s="218"/>
      <c r="NYV387" s="218"/>
      <c r="NYW387" s="218"/>
      <c r="NYX387" s="218"/>
      <c r="NYY387" s="218"/>
      <c r="NYZ387" s="218"/>
      <c r="NZA387" s="218"/>
      <c r="NZB387" s="218"/>
      <c r="NZC387" s="218"/>
      <c r="NZD387" s="218"/>
      <c r="NZE387" s="218"/>
      <c r="NZF387" s="218"/>
      <c r="NZG387" s="218"/>
      <c r="NZH387" s="218"/>
      <c r="NZI387" s="218"/>
      <c r="NZJ387" s="218"/>
      <c r="NZK387" s="218"/>
      <c r="NZL387" s="218"/>
      <c r="NZM387" s="218"/>
      <c r="NZN387" s="218"/>
      <c r="NZO387" s="218"/>
      <c r="NZP387" s="218"/>
      <c r="NZQ387" s="218"/>
      <c r="NZR387" s="218"/>
      <c r="NZS387" s="218"/>
      <c r="NZT387" s="218"/>
      <c r="NZU387" s="218"/>
      <c r="NZV387" s="218"/>
      <c r="NZW387" s="218"/>
      <c r="NZX387" s="218"/>
      <c r="NZY387" s="218"/>
      <c r="NZZ387" s="218"/>
      <c r="OAA387" s="218"/>
      <c r="OAB387" s="218"/>
      <c r="OAC387" s="218"/>
      <c r="OAD387" s="218"/>
      <c r="OAE387" s="218"/>
      <c r="OAF387" s="218"/>
      <c r="OAG387" s="218"/>
      <c r="OAH387" s="218"/>
      <c r="OAI387" s="218"/>
      <c r="OAJ387" s="218"/>
      <c r="OAK387" s="218"/>
      <c r="OAL387" s="218"/>
      <c r="OAM387" s="218"/>
      <c r="OAN387" s="218"/>
      <c r="OAO387" s="218"/>
      <c r="OAP387" s="218"/>
      <c r="OAQ387" s="218"/>
      <c r="OAR387" s="218"/>
      <c r="OAS387" s="218"/>
      <c r="OAT387" s="218"/>
      <c r="OAU387" s="218"/>
      <c r="OAV387" s="218"/>
      <c r="OAW387" s="218"/>
      <c r="OAX387" s="218"/>
      <c r="OAY387" s="218"/>
      <c r="OAZ387" s="218"/>
      <c r="OBA387" s="218"/>
      <c r="OBB387" s="218"/>
      <c r="OBC387" s="218"/>
      <c r="OBD387" s="218"/>
      <c r="OBE387" s="218"/>
      <c r="OBF387" s="218"/>
      <c r="OBG387" s="218"/>
      <c r="OBH387" s="218"/>
      <c r="OBI387" s="218"/>
      <c r="OBJ387" s="218"/>
      <c r="OBK387" s="218"/>
      <c r="OBL387" s="218"/>
      <c r="OBM387" s="218"/>
      <c r="OBN387" s="218"/>
      <c r="OBO387" s="218"/>
      <c r="OBP387" s="218"/>
      <c r="OBQ387" s="218"/>
      <c r="OBR387" s="218"/>
      <c r="OBS387" s="218"/>
      <c r="OBT387" s="218"/>
      <c r="OBU387" s="218"/>
      <c r="OBV387" s="218"/>
      <c r="OBW387" s="218"/>
      <c r="OBX387" s="218"/>
      <c r="OBY387" s="218"/>
      <c r="OBZ387" s="218"/>
      <c r="OCA387" s="218"/>
      <c r="OCB387" s="218"/>
      <c r="OCC387" s="218"/>
      <c r="OCD387" s="218"/>
      <c r="OCE387" s="218"/>
      <c r="OCF387" s="218"/>
      <c r="OCG387" s="218"/>
      <c r="OCH387" s="218"/>
      <c r="OCI387" s="218"/>
      <c r="OCJ387" s="218"/>
      <c r="OCK387" s="218"/>
      <c r="OCL387" s="218"/>
      <c r="OCM387" s="218"/>
      <c r="OCN387" s="218"/>
      <c r="OCO387" s="218"/>
      <c r="OCP387" s="218"/>
      <c r="OCQ387" s="218"/>
      <c r="OCR387" s="218"/>
      <c r="OCS387" s="218"/>
      <c r="OCT387" s="218"/>
      <c r="OCU387" s="218"/>
      <c r="OCV387" s="218"/>
      <c r="OCW387" s="218"/>
      <c r="OCX387" s="218"/>
      <c r="OCY387" s="218"/>
      <c r="OCZ387" s="218"/>
      <c r="ODA387" s="218"/>
      <c r="ODB387" s="218"/>
      <c r="ODC387" s="218"/>
      <c r="ODD387" s="218"/>
      <c r="ODE387" s="218"/>
      <c r="ODF387" s="218"/>
      <c r="ODG387" s="218"/>
      <c r="ODH387" s="218"/>
      <c r="ODI387" s="218"/>
      <c r="ODJ387" s="218"/>
      <c r="ODK387" s="218"/>
      <c r="ODL387" s="218"/>
      <c r="ODM387" s="218"/>
      <c r="ODN387" s="218"/>
      <c r="ODO387" s="218"/>
      <c r="ODP387" s="218"/>
      <c r="ODQ387" s="218"/>
      <c r="ODR387" s="218"/>
      <c r="ODS387" s="218"/>
      <c r="ODT387" s="218"/>
      <c r="ODU387" s="218"/>
      <c r="ODV387" s="218"/>
      <c r="ODW387" s="218"/>
      <c r="ODX387" s="218"/>
      <c r="ODY387" s="218"/>
      <c r="ODZ387" s="218"/>
      <c r="OEA387" s="218"/>
      <c r="OEB387" s="218"/>
      <c r="OEC387" s="218"/>
      <c r="OED387" s="218"/>
      <c r="OEE387" s="218"/>
      <c r="OEF387" s="218"/>
      <c r="OEG387" s="218"/>
      <c r="OEH387" s="218"/>
      <c r="OEI387" s="218"/>
      <c r="OEJ387" s="218"/>
      <c r="OEK387" s="218"/>
      <c r="OEL387" s="218"/>
      <c r="OEM387" s="218"/>
      <c r="OEN387" s="218"/>
      <c r="OEO387" s="218"/>
      <c r="OEP387" s="218"/>
      <c r="OEQ387" s="218"/>
      <c r="OER387" s="218"/>
      <c r="OES387" s="218"/>
      <c r="OET387" s="218"/>
      <c r="OEU387" s="218"/>
      <c r="OEV387" s="218"/>
      <c r="OEW387" s="218"/>
      <c r="OEX387" s="218"/>
      <c r="OEY387" s="218"/>
      <c r="OEZ387" s="218"/>
      <c r="OFA387" s="218"/>
      <c r="OFB387" s="218"/>
      <c r="OFC387" s="218"/>
      <c r="OFD387" s="218"/>
      <c r="OFE387" s="218"/>
      <c r="OFF387" s="218"/>
      <c r="OFG387" s="218"/>
      <c r="OFH387" s="218"/>
      <c r="OFI387" s="218"/>
      <c r="OFJ387" s="218"/>
      <c r="OFK387" s="218"/>
      <c r="OFL387" s="218"/>
      <c r="OFM387" s="218"/>
      <c r="OFN387" s="218"/>
      <c r="OFO387" s="218"/>
      <c r="OFP387" s="218"/>
      <c r="OFQ387" s="218"/>
      <c r="OFR387" s="218"/>
      <c r="OFS387" s="218"/>
      <c r="OFT387" s="218"/>
      <c r="OFU387" s="218"/>
      <c r="OFV387" s="218"/>
      <c r="OFW387" s="218"/>
      <c r="OFX387" s="218"/>
      <c r="OFY387" s="218"/>
      <c r="OFZ387" s="218"/>
      <c r="OGA387" s="218"/>
      <c r="OGB387" s="218"/>
      <c r="OGC387" s="218"/>
      <c r="OGD387" s="218"/>
      <c r="OGE387" s="218"/>
      <c r="OGF387" s="218"/>
      <c r="OGG387" s="218"/>
      <c r="OGH387" s="218"/>
      <c r="OGI387" s="218"/>
      <c r="OGJ387" s="218"/>
      <c r="OGK387" s="218"/>
      <c r="OGL387" s="218"/>
      <c r="OGM387" s="218"/>
      <c r="OGN387" s="218"/>
      <c r="OGO387" s="218"/>
      <c r="OGP387" s="218"/>
      <c r="OGQ387" s="218"/>
      <c r="OGR387" s="218"/>
      <c r="OGS387" s="218"/>
      <c r="OGT387" s="218"/>
      <c r="OGU387" s="218"/>
      <c r="OGV387" s="218"/>
      <c r="OGW387" s="218"/>
      <c r="OGX387" s="218"/>
      <c r="OGY387" s="218"/>
      <c r="OGZ387" s="218"/>
      <c r="OHA387" s="218"/>
      <c r="OHB387" s="218"/>
      <c r="OHC387" s="218"/>
      <c r="OHD387" s="218"/>
      <c r="OHE387" s="218"/>
      <c r="OHF387" s="218"/>
      <c r="OHG387" s="218"/>
      <c r="OHH387" s="218"/>
      <c r="OHI387" s="218"/>
      <c r="OHJ387" s="218"/>
      <c r="OHK387" s="218"/>
      <c r="OHL387" s="218"/>
      <c r="OHM387" s="218"/>
      <c r="OHN387" s="218"/>
      <c r="OHO387" s="218"/>
      <c r="OHP387" s="218"/>
      <c r="OHQ387" s="218"/>
      <c r="OHR387" s="218"/>
      <c r="OHS387" s="218"/>
      <c r="OHT387" s="218"/>
      <c r="OHU387" s="218"/>
      <c r="OHV387" s="218"/>
      <c r="OHW387" s="218"/>
      <c r="OHX387" s="218"/>
      <c r="OHY387" s="218"/>
      <c r="OHZ387" s="218"/>
      <c r="OIA387" s="218"/>
      <c r="OIB387" s="218"/>
      <c r="OIC387" s="218"/>
      <c r="OID387" s="218"/>
      <c r="OIE387" s="218"/>
      <c r="OIF387" s="218"/>
      <c r="OIG387" s="218"/>
      <c r="OIH387" s="218"/>
      <c r="OII387" s="218"/>
      <c r="OIJ387" s="218"/>
      <c r="OIK387" s="218"/>
      <c r="OIL387" s="218"/>
      <c r="OIM387" s="218"/>
      <c r="OIN387" s="218"/>
      <c r="OIO387" s="218"/>
      <c r="OIP387" s="218"/>
      <c r="OIQ387" s="218"/>
      <c r="OIR387" s="218"/>
      <c r="OIS387" s="218"/>
      <c r="OIT387" s="218"/>
      <c r="OIU387" s="218"/>
      <c r="OIV387" s="218"/>
      <c r="OIW387" s="218"/>
      <c r="OIX387" s="218"/>
      <c r="OIY387" s="218"/>
      <c r="OIZ387" s="218"/>
      <c r="OJA387" s="218"/>
      <c r="OJB387" s="218"/>
      <c r="OJC387" s="218"/>
      <c r="OJD387" s="218"/>
      <c r="OJE387" s="218"/>
      <c r="OJF387" s="218"/>
      <c r="OJG387" s="218"/>
      <c r="OJH387" s="218"/>
      <c r="OJI387" s="218"/>
      <c r="OJJ387" s="218"/>
      <c r="OJK387" s="218"/>
      <c r="OJL387" s="218"/>
      <c r="OJM387" s="218"/>
      <c r="OJN387" s="218"/>
      <c r="OJO387" s="218"/>
      <c r="OJP387" s="218"/>
      <c r="OJQ387" s="218"/>
      <c r="OJR387" s="218"/>
      <c r="OJS387" s="218"/>
      <c r="OJT387" s="218"/>
      <c r="OJU387" s="218"/>
      <c r="OJV387" s="218"/>
      <c r="OJW387" s="218"/>
      <c r="OJX387" s="218"/>
      <c r="OJY387" s="218"/>
      <c r="OJZ387" s="218"/>
      <c r="OKA387" s="218"/>
      <c r="OKB387" s="218"/>
      <c r="OKC387" s="218"/>
      <c r="OKD387" s="218"/>
      <c r="OKE387" s="218"/>
      <c r="OKF387" s="218"/>
      <c r="OKG387" s="218"/>
      <c r="OKH387" s="218"/>
      <c r="OKI387" s="218"/>
      <c r="OKJ387" s="218"/>
      <c r="OKK387" s="218"/>
      <c r="OKL387" s="218"/>
      <c r="OKM387" s="218"/>
      <c r="OKN387" s="218"/>
      <c r="OKO387" s="218"/>
      <c r="OKP387" s="218"/>
      <c r="OKQ387" s="218"/>
      <c r="OKR387" s="218"/>
      <c r="OKS387" s="218"/>
      <c r="OKT387" s="218"/>
      <c r="OKU387" s="218"/>
      <c r="OKV387" s="218"/>
      <c r="OKW387" s="218"/>
      <c r="OKX387" s="218"/>
      <c r="OKY387" s="218"/>
      <c r="OKZ387" s="218"/>
      <c r="OLA387" s="218"/>
      <c r="OLB387" s="218"/>
      <c r="OLC387" s="218"/>
      <c r="OLD387" s="218"/>
      <c r="OLE387" s="218"/>
      <c r="OLF387" s="218"/>
      <c r="OLG387" s="218"/>
      <c r="OLH387" s="218"/>
      <c r="OLI387" s="218"/>
      <c r="OLJ387" s="218"/>
      <c r="OLK387" s="218"/>
      <c r="OLL387" s="218"/>
      <c r="OLM387" s="218"/>
      <c r="OLN387" s="218"/>
      <c r="OLO387" s="218"/>
      <c r="OLP387" s="218"/>
      <c r="OLQ387" s="218"/>
      <c r="OLR387" s="218"/>
      <c r="OLS387" s="218"/>
      <c r="OLT387" s="218"/>
      <c r="OLU387" s="218"/>
      <c r="OLV387" s="218"/>
      <c r="OLW387" s="218"/>
      <c r="OLX387" s="218"/>
      <c r="OLY387" s="218"/>
      <c r="OLZ387" s="218"/>
      <c r="OMA387" s="218"/>
      <c r="OMB387" s="218"/>
      <c r="OMC387" s="218"/>
      <c r="OMD387" s="218"/>
      <c r="OME387" s="218"/>
      <c r="OMF387" s="218"/>
      <c r="OMG387" s="218"/>
      <c r="OMH387" s="218"/>
      <c r="OMI387" s="218"/>
      <c r="OMJ387" s="218"/>
      <c r="OMK387" s="218"/>
      <c r="OML387" s="218"/>
      <c r="OMM387" s="218"/>
      <c r="OMN387" s="218"/>
      <c r="OMO387" s="218"/>
      <c r="OMP387" s="218"/>
      <c r="OMQ387" s="218"/>
      <c r="OMR387" s="218"/>
      <c r="OMS387" s="218"/>
      <c r="OMT387" s="218"/>
      <c r="OMU387" s="218"/>
      <c r="OMV387" s="218"/>
      <c r="OMW387" s="218"/>
      <c r="OMX387" s="218"/>
      <c r="OMY387" s="218"/>
      <c r="OMZ387" s="218"/>
      <c r="ONA387" s="218"/>
      <c r="ONB387" s="218"/>
      <c r="ONC387" s="218"/>
      <c r="OND387" s="218"/>
      <c r="ONE387" s="218"/>
      <c r="ONF387" s="218"/>
      <c r="ONG387" s="218"/>
      <c r="ONH387" s="218"/>
      <c r="ONI387" s="218"/>
      <c r="ONJ387" s="218"/>
      <c r="ONK387" s="218"/>
      <c r="ONL387" s="218"/>
      <c r="ONM387" s="218"/>
      <c r="ONN387" s="218"/>
      <c r="ONO387" s="218"/>
      <c r="ONP387" s="218"/>
      <c r="ONQ387" s="218"/>
      <c r="ONR387" s="218"/>
      <c r="ONS387" s="218"/>
      <c r="ONT387" s="218"/>
      <c r="ONU387" s="218"/>
      <c r="ONV387" s="218"/>
      <c r="ONW387" s="218"/>
      <c r="ONX387" s="218"/>
      <c r="ONY387" s="218"/>
      <c r="ONZ387" s="218"/>
      <c r="OOA387" s="218"/>
      <c r="OOB387" s="218"/>
      <c r="OOC387" s="218"/>
      <c r="OOD387" s="218"/>
      <c r="OOE387" s="218"/>
      <c r="OOF387" s="218"/>
      <c r="OOG387" s="218"/>
      <c r="OOH387" s="218"/>
      <c r="OOI387" s="218"/>
      <c r="OOJ387" s="218"/>
      <c r="OOK387" s="218"/>
      <c r="OOL387" s="218"/>
      <c r="OOM387" s="218"/>
      <c r="OON387" s="218"/>
      <c r="OOO387" s="218"/>
      <c r="OOP387" s="218"/>
      <c r="OOQ387" s="218"/>
      <c r="OOR387" s="218"/>
      <c r="OOS387" s="218"/>
      <c r="OOT387" s="218"/>
      <c r="OOU387" s="218"/>
      <c r="OOV387" s="218"/>
      <c r="OOW387" s="218"/>
      <c r="OOX387" s="218"/>
      <c r="OOY387" s="218"/>
      <c r="OOZ387" s="218"/>
      <c r="OPA387" s="218"/>
      <c r="OPB387" s="218"/>
      <c r="OPC387" s="218"/>
      <c r="OPD387" s="218"/>
      <c r="OPE387" s="218"/>
      <c r="OPF387" s="218"/>
      <c r="OPG387" s="218"/>
      <c r="OPH387" s="218"/>
      <c r="OPI387" s="218"/>
      <c r="OPJ387" s="218"/>
      <c r="OPK387" s="218"/>
      <c r="OPL387" s="218"/>
      <c r="OPM387" s="218"/>
      <c r="OPN387" s="218"/>
      <c r="OPO387" s="218"/>
      <c r="OPP387" s="218"/>
      <c r="OPQ387" s="218"/>
      <c r="OPR387" s="218"/>
      <c r="OPS387" s="218"/>
      <c r="OPT387" s="218"/>
      <c r="OPU387" s="218"/>
      <c r="OPV387" s="218"/>
      <c r="OPW387" s="218"/>
      <c r="OPX387" s="218"/>
      <c r="OPY387" s="218"/>
      <c r="OPZ387" s="218"/>
      <c r="OQA387" s="218"/>
      <c r="OQB387" s="218"/>
      <c r="OQC387" s="218"/>
      <c r="OQD387" s="218"/>
      <c r="OQE387" s="218"/>
      <c r="OQF387" s="218"/>
      <c r="OQG387" s="218"/>
      <c r="OQH387" s="218"/>
      <c r="OQI387" s="218"/>
      <c r="OQJ387" s="218"/>
      <c r="OQK387" s="218"/>
      <c r="OQL387" s="218"/>
      <c r="OQM387" s="218"/>
      <c r="OQN387" s="218"/>
      <c r="OQO387" s="218"/>
      <c r="OQP387" s="218"/>
      <c r="OQQ387" s="218"/>
      <c r="OQR387" s="218"/>
      <c r="OQS387" s="218"/>
      <c r="OQT387" s="218"/>
      <c r="OQU387" s="218"/>
      <c r="OQV387" s="218"/>
      <c r="OQW387" s="218"/>
      <c r="OQX387" s="218"/>
      <c r="OQY387" s="218"/>
      <c r="OQZ387" s="218"/>
      <c r="ORA387" s="218"/>
      <c r="ORB387" s="218"/>
      <c r="ORC387" s="218"/>
      <c r="ORD387" s="218"/>
      <c r="ORE387" s="218"/>
      <c r="ORF387" s="218"/>
      <c r="ORG387" s="218"/>
      <c r="ORH387" s="218"/>
      <c r="ORI387" s="218"/>
      <c r="ORJ387" s="218"/>
      <c r="ORK387" s="218"/>
      <c r="ORL387" s="218"/>
      <c r="ORM387" s="218"/>
      <c r="ORN387" s="218"/>
      <c r="ORO387" s="218"/>
      <c r="ORP387" s="218"/>
      <c r="ORQ387" s="218"/>
      <c r="ORR387" s="218"/>
      <c r="ORS387" s="218"/>
      <c r="ORT387" s="218"/>
      <c r="ORU387" s="218"/>
      <c r="ORV387" s="218"/>
      <c r="ORW387" s="218"/>
      <c r="ORX387" s="218"/>
      <c r="ORY387" s="218"/>
      <c r="ORZ387" s="218"/>
      <c r="OSA387" s="218"/>
      <c r="OSB387" s="218"/>
      <c r="OSC387" s="218"/>
      <c r="OSD387" s="218"/>
      <c r="OSE387" s="218"/>
      <c r="OSF387" s="218"/>
      <c r="OSG387" s="218"/>
      <c r="OSH387" s="218"/>
      <c r="OSI387" s="218"/>
      <c r="OSJ387" s="218"/>
      <c r="OSK387" s="218"/>
      <c r="OSL387" s="218"/>
      <c r="OSM387" s="218"/>
      <c r="OSN387" s="218"/>
      <c r="OSO387" s="218"/>
      <c r="OSP387" s="218"/>
      <c r="OSQ387" s="218"/>
      <c r="OSR387" s="218"/>
      <c r="OSS387" s="218"/>
      <c r="OST387" s="218"/>
      <c r="OSU387" s="218"/>
      <c r="OSV387" s="218"/>
      <c r="OSW387" s="218"/>
      <c r="OSX387" s="218"/>
      <c r="OSY387" s="218"/>
      <c r="OSZ387" s="218"/>
      <c r="OTA387" s="218"/>
      <c r="OTB387" s="218"/>
      <c r="OTC387" s="218"/>
      <c r="OTD387" s="218"/>
      <c r="OTE387" s="218"/>
      <c r="OTF387" s="218"/>
      <c r="OTG387" s="218"/>
      <c r="OTH387" s="218"/>
      <c r="OTI387" s="218"/>
      <c r="OTJ387" s="218"/>
      <c r="OTK387" s="218"/>
      <c r="OTL387" s="218"/>
      <c r="OTM387" s="218"/>
      <c r="OTN387" s="218"/>
      <c r="OTO387" s="218"/>
      <c r="OTP387" s="218"/>
      <c r="OTQ387" s="218"/>
      <c r="OTR387" s="218"/>
      <c r="OTS387" s="218"/>
      <c r="OTT387" s="218"/>
      <c r="OTU387" s="218"/>
      <c r="OTV387" s="218"/>
      <c r="OTW387" s="218"/>
      <c r="OTX387" s="218"/>
      <c r="OTY387" s="218"/>
      <c r="OTZ387" s="218"/>
      <c r="OUA387" s="218"/>
      <c r="OUB387" s="218"/>
      <c r="OUC387" s="218"/>
      <c r="OUD387" s="218"/>
      <c r="OUE387" s="218"/>
      <c r="OUF387" s="218"/>
      <c r="OUG387" s="218"/>
      <c r="OUH387" s="218"/>
      <c r="OUI387" s="218"/>
      <c r="OUJ387" s="218"/>
      <c r="OUK387" s="218"/>
      <c r="OUL387" s="218"/>
      <c r="OUM387" s="218"/>
      <c r="OUN387" s="218"/>
      <c r="OUO387" s="218"/>
      <c r="OUP387" s="218"/>
      <c r="OUQ387" s="218"/>
      <c r="OUR387" s="218"/>
      <c r="OUS387" s="218"/>
      <c r="OUT387" s="218"/>
      <c r="OUU387" s="218"/>
      <c r="OUV387" s="218"/>
      <c r="OUW387" s="218"/>
      <c r="OUX387" s="218"/>
      <c r="OUY387" s="218"/>
      <c r="OUZ387" s="218"/>
      <c r="OVA387" s="218"/>
      <c r="OVB387" s="218"/>
      <c r="OVC387" s="218"/>
      <c r="OVD387" s="218"/>
      <c r="OVE387" s="218"/>
      <c r="OVF387" s="218"/>
      <c r="OVG387" s="218"/>
      <c r="OVH387" s="218"/>
      <c r="OVI387" s="218"/>
      <c r="OVJ387" s="218"/>
      <c r="OVK387" s="218"/>
      <c r="OVL387" s="218"/>
      <c r="OVM387" s="218"/>
      <c r="OVN387" s="218"/>
      <c r="OVO387" s="218"/>
      <c r="OVP387" s="218"/>
      <c r="OVQ387" s="218"/>
      <c r="OVR387" s="218"/>
      <c r="OVS387" s="218"/>
      <c r="OVT387" s="218"/>
      <c r="OVU387" s="218"/>
      <c r="OVV387" s="218"/>
      <c r="OVW387" s="218"/>
      <c r="OVX387" s="218"/>
      <c r="OVY387" s="218"/>
      <c r="OVZ387" s="218"/>
      <c r="OWA387" s="218"/>
      <c r="OWB387" s="218"/>
      <c r="OWC387" s="218"/>
      <c r="OWD387" s="218"/>
      <c r="OWE387" s="218"/>
      <c r="OWF387" s="218"/>
      <c r="OWG387" s="218"/>
      <c r="OWH387" s="218"/>
      <c r="OWI387" s="218"/>
      <c r="OWJ387" s="218"/>
      <c r="OWK387" s="218"/>
      <c r="OWL387" s="218"/>
      <c r="OWM387" s="218"/>
      <c r="OWN387" s="218"/>
      <c r="OWO387" s="218"/>
      <c r="OWP387" s="218"/>
      <c r="OWQ387" s="218"/>
      <c r="OWR387" s="218"/>
      <c r="OWS387" s="218"/>
      <c r="OWT387" s="218"/>
      <c r="OWU387" s="218"/>
      <c r="OWV387" s="218"/>
      <c r="OWW387" s="218"/>
      <c r="OWX387" s="218"/>
      <c r="OWY387" s="218"/>
      <c r="OWZ387" s="218"/>
      <c r="OXA387" s="218"/>
      <c r="OXB387" s="218"/>
      <c r="OXC387" s="218"/>
      <c r="OXD387" s="218"/>
      <c r="OXE387" s="218"/>
      <c r="OXF387" s="218"/>
      <c r="OXG387" s="218"/>
      <c r="OXH387" s="218"/>
      <c r="OXI387" s="218"/>
      <c r="OXJ387" s="218"/>
      <c r="OXK387" s="218"/>
      <c r="OXL387" s="218"/>
      <c r="OXM387" s="218"/>
      <c r="OXN387" s="218"/>
      <c r="OXO387" s="218"/>
      <c r="OXP387" s="218"/>
      <c r="OXQ387" s="218"/>
      <c r="OXR387" s="218"/>
      <c r="OXS387" s="218"/>
      <c r="OXT387" s="218"/>
      <c r="OXU387" s="218"/>
      <c r="OXV387" s="218"/>
      <c r="OXW387" s="218"/>
      <c r="OXX387" s="218"/>
      <c r="OXY387" s="218"/>
      <c r="OXZ387" s="218"/>
      <c r="OYA387" s="218"/>
      <c r="OYB387" s="218"/>
      <c r="OYC387" s="218"/>
      <c r="OYD387" s="218"/>
      <c r="OYE387" s="218"/>
      <c r="OYF387" s="218"/>
      <c r="OYG387" s="218"/>
      <c r="OYH387" s="218"/>
      <c r="OYI387" s="218"/>
      <c r="OYJ387" s="218"/>
      <c r="OYK387" s="218"/>
      <c r="OYL387" s="218"/>
      <c r="OYM387" s="218"/>
      <c r="OYN387" s="218"/>
      <c r="OYO387" s="218"/>
      <c r="OYP387" s="218"/>
      <c r="OYQ387" s="218"/>
      <c r="OYR387" s="218"/>
      <c r="OYS387" s="218"/>
      <c r="OYT387" s="218"/>
      <c r="OYU387" s="218"/>
      <c r="OYV387" s="218"/>
      <c r="OYW387" s="218"/>
      <c r="OYX387" s="218"/>
      <c r="OYY387" s="218"/>
      <c r="OYZ387" s="218"/>
      <c r="OZA387" s="218"/>
      <c r="OZB387" s="218"/>
      <c r="OZC387" s="218"/>
      <c r="OZD387" s="218"/>
      <c r="OZE387" s="218"/>
      <c r="OZF387" s="218"/>
      <c r="OZG387" s="218"/>
      <c r="OZH387" s="218"/>
      <c r="OZI387" s="218"/>
      <c r="OZJ387" s="218"/>
      <c r="OZK387" s="218"/>
      <c r="OZL387" s="218"/>
      <c r="OZM387" s="218"/>
      <c r="OZN387" s="218"/>
      <c r="OZO387" s="218"/>
      <c r="OZP387" s="218"/>
      <c r="OZQ387" s="218"/>
      <c r="OZR387" s="218"/>
      <c r="OZS387" s="218"/>
      <c r="OZT387" s="218"/>
      <c r="OZU387" s="218"/>
      <c r="OZV387" s="218"/>
      <c r="OZW387" s="218"/>
      <c r="OZX387" s="218"/>
      <c r="OZY387" s="218"/>
      <c r="OZZ387" s="218"/>
      <c r="PAA387" s="218"/>
      <c r="PAB387" s="218"/>
      <c r="PAC387" s="218"/>
      <c r="PAD387" s="218"/>
      <c r="PAE387" s="218"/>
      <c r="PAF387" s="218"/>
      <c r="PAG387" s="218"/>
      <c r="PAH387" s="218"/>
      <c r="PAI387" s="218"/>
      <c r="PAJ387" s="218"/>
      <c r="PAK387" s="218"/>
      <c r="PAL387" s="218"/>
      <c r="PAM387" s="218"/>
      <c r="PAN387" s="218"/>
      <c r="PAO387" s="218"/>
      <c r="PAP387" s="218"/>
      <c r="PAQ387" s="218"/>
      <c r="PAR387" s="218"/>
      <c r="PAS387" s="218"/>
      <c r="PAT387" s="218"/>
      <c r="PAU387" s="218"/>
      <c r="PAV387" s="218"/>
      <c r="PAW387" s="218"/>
      <c r="PAX387" s="218"/>
      <c r="PAY387" s="218"/>
      <c r="PAZ387" s="218"/>
      <c r="PBA387" s="218"/>
      <c r="PBB387" s="218"/>
      <c r="PBC387" s="218"/>
      <c r="PBD387" s="218"/>
      <c r="PBE387" s="218"/>
      <c r="PBF387" s="218"/>
      <c r="PBG387" s="218"/>
      <c r="PBH387" s="218"/>
      <c r="PBI387" s="218"/>
      <c r="PBJ387" s="218"/>
      <c r="PBK387" s="218"/>
      <c r="PBL387" s="218"/>
      <c r="PBM387" s="218"/>
      <c r="PBN387" s="218"/>
      <c r="PBO387" s="218"/>
      <c r="PBP387" s="218"/>
      <c r="PBQ387" s="218"/>
      <c r="PBR387" s="218"/>
      <c r="PBS387" s="218"/>
      <c r="PBT387" s="218"/>
      <c r="PBU387" s="218"/>
      <c r="PBV387" s="218"/>
      <c r="PBW387" s="218"/>
      <c r="PBX387" s="218"/>
      <c r="PBY387" s="218"/>
      <c r="PBZ387" s="218"/>
      <c r="PCA387" s="218"/>
      <c r="PCB387" s="218"/>
      <c r="PCC387" s="218"/>
      <c r="PCD387" s="218"/>
      <c r="PCE387" s="218"/>
      <c r="PCF387" s="218"/>
      <c r="PCG387" s="218"/>
      <c r="PCH387" s="218"/>
      <c r="PCI387" s="218"/>
      <c r="PCJ387" s="218"/>
      <c r="PCK387" s="218"/>
      <c r="PCL387" s="218"/>
      <c r="PCM387" s="218"/>
      <c r="PCN387" s="218"/>
      <c r="PCO387" s="218"/>
      <c r="PCP387" s="218"/>
      <c r="PCQ387" s="218"/>
      <c r="PCR387" s="218"/>
      <c r="PCS387" s="218"/>
      <c r="PCT387" s="218"/>
      <c r="PCU387" s="218"/>
      <c r="PCV387" s="218"/>
      <c r="PCW387" s="218"/>
      <c r="PCX387" s="218"/>
      <c r="PCY387" s="218"/>
      <c r="PCZ387" s="218"/>
      <c r="PDA387" s="218"/>
      <c r="PDB387" s="218"/>
      <c r="PDC387" s="218"/>
      <c r="PDD387" s="218"/>
      <c r="PDE387" s="218"/>
      <c r="PDF387" s="218"/>
      <c r="PDG387" s="218"/>
      <c r="PDH387" s="218"/>
      <c r="PDI387" s="218"/>
      <c r="PDJ387" s="218"/>
      <c r="PDK387" s="218"/>
      <c r="PDL387" s="218"/>
      <c r="PDM387" s="218"/>
      <c r="PDN387" s="218"/>
      <c r="PDO387" s="218"/>
      <c r="PDP387" s="218"/>
      <c r="PDQ387" s="218"/>
      <c r="PDR387" s="218"/>
      <c r="PDS387" s="218"/>
      <c r="PDT387" s="218"/>
      <c r="PDU387" s="218"/>
      <c r="PDV387" s="218"/>
      <c r="PDW387" s="218"/>
      <c r="PDX387" s="218"/>
      <c r="PDY387" s="218"/>
      <c r="PDZ387" s="218"/>
      <c r="PEA387" s="218"/>
      <c r="PEB387" s="218"/>
      <c r="PEC387" s="218"/>
      <c r="PED387" s="218"/>
      <c r="PEE387" s="218"/>
      <c r="PEF387" s="218"/>
      <c r="PEG387" s="218"/>
      <c r="PEH387" s="218"/>
      <c r="PEI387" s="218"/>
      <c r="PEJ387" s="218"/>
      <c r="PEK387" s="218"/>
      <c r="PEL387" s="218"/>
      <c r="PEM387" s="218"/>
      <c r="PEN387" s="218"/>
      <c r="PEO387" s="218"/>
      <c r="PEP387" s="218"/>
      <c r="PEQ387" s="218"/>
      <c r="PER387" s="218"/>
      <c r="PES387" s="218"/>
      <c r="PET387" s="218"/>
      <c r="PEU387" s="218"/>
      <c r="PEV387" s="218"/>
      <c r="PEW387" s="218"/>
      <c r="PEX387" s="218"/>
      <c r="PEY387" s="218"/>
      <c r="PEZ387" s="218"/>
      <c r="PFA387" s="218"/>
      <c r="PFB387" s="218"/>
      <c r="PFC387" s="218"/>
      <c r="PFD387" s="218"/>
      <c r="PFE387" s="218"/>
      <c r="PFF387" s="218"/>
      <c r="PFG387" s="218"/>
      <c r="PFH387" s="218"/>
      <c r="PFI387" s="218"/>
      <c r="PFJ387" s="218"/>
      <c r="PFK387" s="218"/>
      <c r="PFL387" s="218"/>
      <c r="PFM387" s="218"/>
      <c r="PFN387" s="218"/>
      <c r="PFO387" s="218"/>
      <c r="PFP387" s="218"/>
      <c r="PFQ387" s="218"/>
      <c r="PFR387" s="218"/>
      <c r="PFS387" s="218"/>
      <c r="PFT387" s="218"/>
      <c r="PFU387" s="218"/>
      <c r="PFV387" s="218"/>
      <c r="PFW387" s="218"/>
      <c r="PFX387" s="218"/>
      <c r="PFY387" s="218"/>
      <c r="PFZ387" s="218"/>
      <c r="PGA387" s="218"/>
      <c r="PGB387" s="218"/>
      <c r="PGC387" s="218"/>
      <c r="PGD387" s="218"/>
      <c r="PGE387" s="218"/>
      <c r="PGF387" s="218"/>
      <c r="PGG387" s="218"/>
      <c r="PGH387" s="218"/>
      <c r="PGI387" s="218"/>
      <c r="PGJ387" s="218"/>
      <c r="PGK387" s="218"/>
      <c r="PGL387" s="218"/>
      <c r="PGM387" s="218"/>
      <c r="PGN387" s="218"/>
      <c r="PGO387" s="218"/>
      <c r="PGP387" s="218"/>
      <c r="PGQ387" s="218"/>
      <c r="PGR387" s="218"/>
      <c r="PGS387" s="218"/>
      <c r="PGT387" s="218"/>
      <c r="PGU387" s="218"/>
      <c r="PGV387" s="218"/>
      <c r="PGW387" s="218"/>
      <c r="PGX387" s="218"/>
      <c r="PGY387" s="218"/>
      <c r="PGZ387" s="218"/>
      <c r="PHA387" s="218"/>
      <c r="PHB387" s="218"/>
      <c r="PHC387" s="218"/>
      <c r="PHD387" s="218"/>
      <c r="PHE387" s="218"/>
      <c r="PHF387" s="218"/>
      <c r="PHG387" s="218"/>
      <c r="PHH387" s="218"/>
      <c r="PHI387" s="218"/>
      <c r="PHJ387" s="218"/>
      <c r="PHK387" s="218"/>
      <c r="PHL387" s="218"/>
      <c r="PHM387" s="218"/>
      <c r="PHN387" s="218"/>
      <c r="PHO387" s="218"/>
      <c r="PHP387" s="218"/>
      <c r="PHQ387" s="218"/>
      <c r="PHR387" s="218"/>
      <c r="PHS387" s="218"/>
      <c r="PHT387" s="218"/>
      <c r="PHU387" s="218"/>
      <c r="PHV387" s="218"/>
      <c r="PHW387" s="218"/>
      <c r="PHX387" s="218"/>
      <c r="PHY387" s="218"/>
      <c r="PHZ387" s="218"/>
      <c r="PIA387" s="218"/>
      <c r="PIB387" s="218"/>
      <c r="PIC387" s="218"/>
      <c r="PID387" s="218"/>
      <c r="PIE387" s="218"/>
      <c r="PIF387" s="218"/>
      <c r="PIG387" s="218"/>
      <c r="PIH387" s="218"/>
      <c r="PII387" s="218"/>
      <c r="PIJ387" s="218"/>
      <c r="PIK387" s="218"/>
      <c r="PIL387" s="218"/>
      <c r="PIM387" s="218"/>
      <c r="PIN387" s="218"/>
      <c r="PIO387" s="218"/>
      <c r="PIP387" s="218"/>
      <c r="PIQ387" s="218"/>
      <c r="PIR387" s="218"/>
      <c r="PIS387" s="218"/>
      <c r="PIT387" s="218"/>
      <c r="PIU387" s="218"/>
      <c r="PIV387" s="218"/>
      <c r="PIW387" s="218"/>
      <c r="PIX387" s="218"/>
      <c r="PIY387" s="218"/>
      <c r="PIZ387" s="218"/>
      <c r="PJA387" s="218"/>
      <c r="PJB387" s="218"/>
      <c r="PJC387" s="218"/>
      <c r="PJD387" s="218"/>
      <c r="PJE387" s="218"/>
      <c r="PJF387" s="218"/>
      <c r="PJG387" s="218"/>
      <c r="PJH387" s="218"/>
      <c r="PJI387" s="218"/>
      <c r="PJJ387" s="218"/>
      <c r="PJK387" s="218"/>
      <c r="PJL387" s="218"/>
      <c r="PJM387" s="218"/>
      <c r="PJN387" s="218"/>
      <c r="PJO387" s="218"/>
      <c r="PJP387" s="218"/>
      <c r="PJQ387" s="218"/>
      <c r="PJR387" s="218"/>
      <c r="PJS387" s="218"/>
      <c r="PJT387" s="218"/>
      <c r="PJU387" s="218"/>
      <c r="PJV387" s="218"/>
      <c r="PJW387" s="218"/>
      <c r="PJX387" s="218"/>
      <c r="PJY387" s="218"/>
      <c r="PJZ387" s="218"/>
      <c r="PKA387" s="218"/>
      <c r="PKB387" s="218"/>
      <c r="PKC387" s="218"/>
      <c r="PKD387" s="218"/>
      <c r="PKE387" s="218"/>
      <c r="PKF387" s="218"/>
      <c r="PKG387" s="218"/>
      <c r="PKH387" s="218"/>
      <c r="PKI387" s="218"/>
      <c r="PKJ387" s="218"/>
      <c r="PKK387" s="218"/>
      <c r="PKL387" s="218"/>
      <c r="PKM387" s="218"/>
      <c r="PKN387" s="218"/>
      <c r="PKO387" s="218"/>
      <c r="PKP387" s="218"/>
      <c r="PKQ387" s="218"/>
      <c r="PKR387" s="218"/>
      <c r="PKS387" s="218"/>
      <c r="PKT387" s="218"/>
      <c r="PKU387" s="218"/>
      <c r="PKV387" s="218"/>
      <c r="PKW387" s="218"/>
      <c r="PKX387" s="218"/>
      <c r="PKY387" s="218"/>
      <c r="PKZ387" s="218"/>
      <c r="PLA387" s="218"/>
      <c r="PLB387" s="218"/>
      <c r="PLC387" s="218"/>
      <c r="PLD387" s="218"/>
      <c r="PLE387" s="218"/>
      <c r="PLF387" s="218"/>
      <c r="PLG387" s="218"/>
      <c r="PLH387" s="218"/>
      <c r="PLI387" s="218"/>
      <c r="PLJ387" s="218"/>
      <c r="PLK387" s="218"/>
      <c r="PLL387" s="218"/>
      <c r="PLM387" s="218"/>
      <c r="PLN387" s="218"/>
      <c r="PLO387" s="218"/>
      <c r="PLP387" s="218"/>
      <c r="PLQ387" s="218"/>
      <c r="PLR387" s="218"/>
      <c r="PLS387" s="218"/>
      <c r="PLT387" s="218"/>
      <c r="PLU387" s="218"/>
      <c r="PLV387" s="218"/>
      <c r="PLW387" s="218"/>
      <c r="PLX387" s="218"/>
      <c r="PLY387" s="218"/>
      <c r="PLZ387" s="218"/>
      <c r="PMA387" s="218"/>
      <c r="PMB387" s="218"/>
      <c r="PMC387" s="218"/>
      <c r="PMD387" s="218"/>
      <c r="PME387" s="218"/>
      <c r="PMF387" s="218"/>
      <c r="PMG387" s="218"/>
      <c r="PMH387" s="218"/>
      <c r="PMI387" s="218"/>
      <c r="PMJ387" s="218"/>
      <c r="PMK387" s="218"/>
      <c r="PML387" s="218"/>
      <c r="PMM387" s="218"/>
      <c r="PMN387" s="218"/>
      <c r="PMO387" s="218"/>
      <c r="PMP387" s="218"/>
      <c r="PMQ387" s="218"/>
      <c r="PMR387" s="218"/>
      <c r="PMS387" s="218"/>
      <c r="PMT387" s="218"/>
      <c r="PMU387" s="218"/>
      <c r="PMV387" s="218"/>
      <c r="PMW387" s="218"/>
      <c r="PMX387" s="218"/>
      <c r="PMY387" s="218"/>
      <c r="PMZ387" s="218"/>
      <c r="PNA387" s="218"/>
      <c r="PNB387" s="218"/>
      <c r="PNC387" s="218"/>
      <c r="PND387" s="218"/>
      <c r="PNE387" s="218"/>
      <c r="PNF387" s="218"/>
      <c r="PNG387" s="218"/>
      <c r="PNH387" s="218"/>
      <c r="PNI387" s="218"/>
      <c r="PNJ387" s="218"/>
      <c r="PNK387" s="218"/>
      <c r="PNL387" s="218"/>
      <c r="PNM387" s="218"/>
      <c r="PNN387" s="218"/>
      <c r="PNO387" s="218"/>
      <c r="PNP387" s="218"/>
      <c r="PNQ387" s="218"/>
      <c r="PNR387" s="218"/>
      <c r="PNS387" s="218"/>
      <c r="PNT387" s="218"/>
      <c r="PNU387" s="218"/>
      <c r="PNV387" s="218"/>
      <c r="PNW387" s="218"/>
      <c r="PNX387" s="218"/>
      <c r="PNY387" s="218"/>
      <c r="PNZ387" s="218"/>
      <c r="POA387" s="218"/>
      <c r="POB387" s="218"/>
      <c r="POC387" s="218"/>
      <c r="POD387" s="218"/>
      <c r="POE387" s="218"/>
      <c r="POF387" s="218"/>
      <c r="POG387" s="218"/>
      <c r="POH387" s="218"/>
      <c r="POI387" s="218"/>
      <c r="POJ387" s="218"/>
      <c r="POK387" s="218"/>
      <c r="POL387" s="218"/>
      <c r="POM387" s="218"/>
      <c r="PON387" s="218"/>
      <c r="POO387" s="218"/>
      <c r="POP387" s="218"/>
      <c r="POQ387" s="218"/>
      <c r="POR387" s="218"/>
      <c r="POS387" s="218"/>
      <c r="POT387" s="218"/>
      <c r="POU387" s="218"/>
      <c r="POV387" s="218"/>
      <c r="POW387" s="218"/>
      <c r="POX387" s="218"/>
      <c r="POY387" s="218"/>
      <c r="POZ387" s="218"/>
      <c r="PPA387" s="218"/>
      <c r="PPB387" s="218"/>
      <c r="PPC387" s="218"/>
      <c r="PPD387" s="218"/>
      <c r="PPE387" s="218"/>
      <c r="PPF387" s="218"/>
      <c r="PPG387" s="218"/>
      <c r="PPH387" s="218"/>
      <c r="PPI387" s="218"/>
      <c r="PPJ387" s="218"/>
      <c r="PPK387" s="218"/>
      <c r="PPL387" s="218"/>
      <c r="PPM387" s="218"/>
      <c r="PPN387" s="218"/>
      <c r="PPO387" s="218"/>
      <c r="PPP387" s="218"/>
      <c r="PPQ387" s="218"/>
      <c r="PPR387" s="218"/>
      <c r="PPS387" s="218"/>
      <c r="PPT387" s="218"/>
      <c r="PPU387" s="218"/>
      <c r="PPV387" s="218"/>
      <c r="PPW387" s="218"/>
      <c r="PPX387" s="218"/>
      <c r="PPY387" s="218"/>
      <c r="PPZ387" s="218"/>
      <c r="PQA387" s="218"/>
      <c r="PQB387" s="218"/>
      <c r="PQC387" s="218"/>
      <c r="PQD387" s="218"/>
      <c r="PQE387" s="218"/>
      <c r="PQF387" s="218"/>
      <c r="PQG387" s="218"/>
      <c r="PQH387" s="218"/>
      <c r="PQI387" s="218"/>
      <c r="PQJ387" s="218"/>
      <c r="PQK387" s="218"/>
      <c r="PQL387" s="218"/>
      <c r="PQM387" s="218"/>
      <c r="PQN387" s="218"/>
      <c r="PQO387" s="218"/>
      <c r="PQP387" s="218"/>
      <c r="PQQ387" s="218"/>
      <c r="PQR387" s="218"/>
      <c r="PQS387" s="218"/>
      <c r="PQT387" s="218"/>
      <c r="PQU387" s="218"/>
      <c r="PQV387" s="218"/>
      <c r="PQW387" s="218"/>
      <c r="PQX387" s="218"/>
      <c r="PQY387" s="218"/>
      <c r="PQZ387" s="218"/>
      <c r="PRA387" s="218"/>
      <c r="PRB387" s="218"/>
      <c r="PRC387" s="218"/>
      <c r="PRD387" s="218"/>
      <c r="PRE387" s="218"/>
      <c r="PRF387" s="218"/>
      <c r="PRG387" s="218"/>
      <c r="PRH387" s="218"/>
      <c r="PRI387" s="218"/>
      <c r="PRJ387" s="218"/>
      <c r="PRK387" s="218"/>
      <c r="PRL387" s="218"/>
      <c r="PRM387" s="218"/>
      <c r="PRN387" s="218"/>
      <c r="PRO387" s="218"/>
      <c r="PRP387" s="218"/>
      <c r="PRQ387" s="218"/>
      <c r="PRR387" s="218"/>
      <c r="PRS387" s="218"/>
      <c r="PRT387" s="218"/>
      <c r="PRU387" s="218"/>
      <c r="PRV387" s="218"/>
      <c r="PRW387" s="218"/>
      <c r="PRX387" s="218"/>
      <c r="PRY387" s="218"/>
      <c r="PRZ387" s="218"/>
      <c r="PSA387" s="218"/>
      <c r="PSB387" s="218"/>
      <c r="PSC387" s="218"/>
      <c r="PSD387" s="218"/>
      <c r="PSE387" s="218"/>
      <c r="PSF387" s="218"/>
      <c r="PSG387" s="218"/>
      <c r="PSH387" s="218"/>
      <c r="PSI387" s="218"/>
      <c r="PSJ387" s="218"/>
      <c r="PSK387" s="218"/>
      <c r="PSL387" s="218"/>
      <c r="PSM387" s="218"/>
      <c r="PSN387" s="218"/>
      <c r="PSO387" s="218"/>
      <c r="PSP387" s="218"/>
      <c r="PSQ387" s="218"/>
      <c r="PSR387" s="218"/>
      <c r="PSS387" s="218"/>
      <c r="PST387" s="218"/>
      <c r="PSU387" s="218"/>
      <c r="PSV387" s="218"/>
      <c r="PSW387" s="218"/>
      <c r="PSX387" s="218"/>
      <c r="PSY387" s="218"/>
      <c r="PSZ387" s="218"/>
      <c r="PTA387" s="218"/>
      <c r="PTB387" s="218"/>
      <c r="PTC387" s="218"/>
      <c r="PTD387" s="218"/>
      <c r="PTE387" s="218"/>
      <c r="PTF387" s="218"/>
      <c r="PTG387" s="218"/>
      <c r="PTH387" s="218"/>
      <c r="PTI387" s="218"/>
      <c r="PTJ387" s="218"/>
      <c r="PTK387" s="218"/>
      <c r="PTL387" s="218"/>
      <c r="PTM387" s="218"/>
      <c r="PTN387" s="218"/>
      <c r="PTO387" s="218"/>
      <c r="PTP387" s="218"/>
      <c r="PTQ387" s="218"/>
      <c r="PTR387" s="218"/>
      <c r="PTS387" s="218"/>
      <c r="PTT387" s="218"/>
      <c r="PTU387" s="218"/>
      <c r="PTV387" s="218"/>
      <c r="PTW387" s="218"/>
      <c r="PTX387" s="218"/>
      <c r="PTY387" s="218"/>
      <c r="PTZ387" s="218"/>
      <c r="PUA387" s="218"/>
      <c r="PUB387" s="218"/>
      <c r="PUC387" s="218"/>
      <c r="PUD387" s="218"/>
      <c r="PUE387" s="218"/>
      <c r="PUF387" s="218"/>
      <c r="PUG387" s="218"/>
      <c r="PUH387" s="218"/>
      <c r="PUI387" s="218"/>
      <c r="PUJ387" s="218"/>
      <c r="PUK387" s="218"/>
      <c r="PUL387" s="218"/>
      <c r="PUM387" s="218"/>
      <c r="PUN387" s="218"/>
      <c r="PUO387" s="218"/>
      <c r="PUP387" s="218"/>
      <c r="PUQ387" s="218"/>
      <c r="PUR387" s="218"/>
      <c r="PUS387" s="218"/>
      <c r="PUT387" s="218"/>
      <c r="PUU387" s="218"/>
      <c r="PUV387" s="218"/>
      <c r="PUW387" s="218"/>
      <c r="PUX387" s="218"/>
      <c r="PUY387" s="218"/>
      <c r="PUZ387" s="218"/>
      <c r="PVA387" s="218"/>
      <c r="PVB387" s="218"/>
      <c r="PVC387" s="218"/>
      <c r="PVD387" s="218"/>
      <c r="PVE387" s="218"/>
      <c r="PVF387" s="218"/>
      <c r="PVG387" s="218"/>
      <c r="PVH387" s="218"/>
      <c r="PVI387" s="218"/>
      <c r="PVJ387" s="218"/>
      <c r="PVK387" s="218"/>
      <c r="PVL387" s="218"/>
      <c r="PVM387" s="218"/>
      <c r="PVN387" s="218"/>
      <c r="PVO387" s="218"/>
      <c r="PVP387" s="218"/>
      <c r="PVQ387" s="218"/>
      <c r="PVR387" s="218"/>
      <c r="PVS387" s="218"/>
      <c r="PVT387" s="218"/>
      <c r="PVU387" s="218"/>
      <c r="PVV387" s="218"/>
      <c r="PVW387" s="218"/>
      <c r="PVX387" s="218"/>
      <c r="PVY387" s="218"/>
      <c r="PVZ387" s="218"/>
      <c r="PWA387" s="218"/>
      <c r="PWB387" s="218"/>
      <c r="PWC387" s="218"/>
      <c r="PWD387" s="218"/>
      <c r="PWE387" s="218"/>
      <c r="PWF387" s="218"/>
      <c r="PWG387" s="218"/>
      <c r="PWH387" s="218"/>
      <c r="PWI387" s="218"/>
      <c r="PWJ387" s="218"/>
      <c r="PWK387" s="218"/>
      <c r="PWL387" s="218"/>
      <c r="PWM387" s="218"/>
      <c r="PWN387" s="218"/>
      <c r="PWO387" s="218"/>
      <c r="PWP387" s="218"/>
      <c r="PWQ387" s="218"/>
      <c r="PWR387" s="218"/>
      <c r="PWS387" s="218"/>
      <c r="PWT387" s="218"/>
      <c r="PWU387" s="218"/>
      <c r="PWV387" s="218"/>
      <c r="PWW387" s="218"/>
      <c r="PWX387" s="218"/>
      <c r="PWY387" s="218"/>
      <c r="PWZ387" s="218"/>
      <c r="PXA387" s="218"/>
      <c r="PXB387" s="218"/>
      <c r="PXC387" s="218"/>
      <c r="PXD387" s="218"/>
      <c r="PXE387" s="218"/>
      <c r="PXF387" s="218"/>
      <c r="PXG387" s="218"/>
      <c r="PXH387" s="218"/>
      <c r="PXI387" s="218"/>
      <c r="PXJ387" s="218"/>
      <c r="PXK387" s="218"/>
      <c r="PXL387" s="218"/>
      <c r="PXM387" s="218"/>
      <c r="PXN387" s="218"/>
      <c r="PXO387" s="218"/>
      <c r="PXP387" s="218"/>
      <c r="PXQ387" s="218"/>
      <c r="PXR387" s="218"/>
      <c r="PXS387" s="218"/>
      <c r="PXT387" s="218"/>
      <c r="PXU387" s="218"/>
      <c r="PXV387" s="218"/>
      <c r="PXW387" s="218"/>
      <c r="PXX387" s="218"/>
      <c r="PXY387" s="218"/>
      <c r="PXZ387" s="218"/>
      <c r="PYA387" s="218"/>
      <c r="PYB387" s="218"/>
      <c r="PYC387" s="218"/>
      <c r="PYD387" s="218"/>
      <c r="PYE387" s="218"/>
      <c r="PYF387" s="218"/>
      <c r="PYG387" s="218"/>
      <c r="PYH387" s="218"/>
      <c r="PYI387" s="218"/>
      <c r="PYJ387" s="218"/>
      <c r="PYK387" s="218"/>
      <c r="PYL387" s="218"/>
      <c r="PYM387" s="218"/>
      <c r="PYN387" s="218"/>
      <c r="PYO387" s="218"/>
      <c r="PYP387" s="218"/>
      <c r="PYQ387" s="218"/>
      <c r="PYR387" s="218"/>
      <c r="PYS387" s="218"/>
      <c r="PYT387" s="218"/>
      <c r="PYU387" s="218"/>
      <c r="PYV387" s="218"/>
      <c r="PYW387" s="218"/>
      <c r="PYX387" s="218"/>
      <c r="PYY387" s="218"/>
      <c r="PYZ387" s="218"/>
      <c r="PZA387" s="218"/>
      <c r="PZB387" s="218"/>
      <c r="PZC387" s="218"/>
      <c r="PZD387" s="218"/>
      <c r="PZE387" s="218"/>
      <c r="PZF387" s="218"/>
      <c r="PZG387" s="218"/>
      <c r="PZH387" s="218"/>
      <c r="PZI387" s="218"/>
      <c r="PZJ387" s="218"/>
      <c r="PZK387" s="218"/>
      <c r="PZL387" s="218"/>
      <c r="PZM387" s="218"/>
      <c r="PZN387" s="218"/>
      <c r="PZO387" s="218"/>
      <c r="PZP387" s="218"/>
      <c r="PZQ387" s="218"/>
      <c r="PZR387" s="218"/>
      <c r="PZS387" s="218"/>
      <c r="PZT387" s="218"/>
      <c r="PZU387" s="218"/>
      <c r="PZV387" s="218"/>
      <c r="PZW387" s="218"/>
      <c r="PZX387" s="218"/>
      <c r="PZY387" s="218"/>
      <c r="PZZ387" s="218"/>
      <c r="QAA387" s="218"/>
      <c r="QAB387" s="218"/>
      <c r="QAC387" s="218"/>
      <c r="QAD387" s="218"/>
      <c r="QAE387" s="218"/>
      <c r="QAF387" s="218"/>
      <c r="QAG387" s="218"/>
      <c r="QAH387" s="218"/>
      <c r="QAI387" s="218"/>
      <c r="QAJ387" s="218"/>
      <c r="QAK387" s="218"/>
      <c r="QAL387" s="218"/>
      <c r="QAM387" s="218"/>
      <c r="QAN387" s="218"/>
      <c r="QAO387" s="218"/>
      <c r="QAP387" s="218"/>
      <c r="QAQ387" s="218"/>
      <c r="QAR387" s="218"/>
      <c r="QAS387" s="218"/>
      <c r="QAT387" s="218"/>
      <c r="QAU387" s="218"/>
      <c r="QAV387" s="218"/>
      <c r="QAW387" s="218"/>
      <c r="QAX387" s="218"/>
      <c r="QAY387" s="218"/>
      <c r="QAZ387" s="218"/>
      <c r="QBA387" s="218"/>
      <c r="QBB387" s="218"/>
      <c r="QBC387" s="218"/>
      <c r="QBD387" s="218"/>
      <c r="QBE387" s="218"/>
      <c r="QBF387" s="218"/>
      <c r="QBG387" s="218"/>
      <c r="QBH387" s="218"/>
      <c r="QBI387" s="218"/>
      <c r="QBJ387" s="218"/>
      <c r="QBK387" s="218"/>
      <c r="QBL387" s="218"/>
      <c r="QBM387" s="218"/>
      <c r="QBN387" s="218"/>
      <c r="QBO387" s="218"/>
      <c r="QBP387" s="218"/>
      <c r="QBQ387" s="218"/>
      <c r="QBR387" s="218"/>
      <c r="QBS387" s="218"/>
      <c r="QBT387" s="218"/>
      <c r="QBU387" s="218"/>
      <c r="QBV387" s="218"/>
      <c r="QBW387" s="218"/>
      <c r="QBX387" s="218"/>
      <c r="QBY387" s="218"/>
      <c r="QBZ387" s="218"/>
      <c r="QCA387" s="218"/>
      <c r="QCB387" s="218"/>
      <c r="QCC387" s="218"/>
      <c r="QCD387" s="218"/>
      <c r="QCE387" s="218"/>
      <c r="QCF387" s="218"/>
      <c r="QCG387" s="218"/>
      <c r="QCH387" s="218"/>
      <c r="QCI387" s="218"/>
      <c r="QCJ387" s="218"/>
      <c r="QCK387" s="218"/>
      <c r="QCL387" s="218"/>
      <c r="QCM387" s="218"/>
      <c r="QCN387" s="218"/>
      <c r="QCO387" s="218"/>
      <c r="QCP387" s="218"/>
      <c r="QCQ387" s="218"/>
      <c r="QCR387" s="218"/>
      <c r="QCS387" s="218"/>
      <c r="QCT387" s="218"/>
      <c r="QCU387" s="218"/>
      <c r="QCV387" s="218"/>
      <c r="QCW387" s="218"/>
      <c r="QCX387" s="218"/>
      <c r="QCY387" s="218"/>
      <c r="QCZ387" s="218"/>
      <c r="QDA387" s="218"/>
      <c r="QDB387" s="218"/>
      <c r="QDC387" s="218"/>
      <c r="QDD387" s="218"/>
      <c r="QDE387" s="218"/>
      <c r="QDF387" s="218"/>
      <c r="QDG387" s="218"/>
      <c r="QDH387" s="218"/>
      <c r="QDI387" s="218"/>
      <c r="QDJ387" s="218"/>
      <c r="QDK387" s="218"/>
      <c r="QDL387" s="218"/>
      <c r="QDM387" s="218"/>
      <c r="QDN387" s="218"/>
      <c r="QDO387" s="218"/>
      <c r="QDP387" s="218"/>
      <c r="QDQ387" s="218"/>
      <c r="QDR387" s="218"/>
      <c r="QDS387" s="218"/>
      <c r="QDT387" s="218"/>
      <c r="QDU387" s="218"/>
      <c r="QDV387" s="218"/>
      <c r="QDW387" s="218"/>
      <c r="QDX387" s="218"/>
      <c r="QDY387" s="218"/>
      <c r="QDZ387" s="218"/>
      <c r="QEA387" s="218"/>
      <c r="QEB387" s="218"/>
      <c r="QEC387" s="218"/>
      <c r="QED387" s="218"/>
      <c r="QEE387" s="218"/>
      <c r="QEF387" s="218"/>
      <c r="QEG387" s="218"/>
      <c r="QEH387" s="218"/>
      <c r="QEI387" s="218"/>
      <c r="QEJ387" s="218"/>
      <c r="QEK387" s="218"/>
      <c r="QEL387" s="218"/>
      <c r="QEM387" s="218"/>
      <c r="QEN387" s="218"/>
      <c r="QEO387" s="218"/>
      <c r="QEP387" s="218"/>
      <c r="QEQ387" s="218"/>
      <c r="QER387" s="218"/>
      <c r="QES387" s="218"/>
      <c r="QET387" s="218"/>
      <c r="QEU387" s="218"/>
      <c r="QEV387" s="218"/>
      <c r="QEW387" s="218"/>
      <c r="QEX387" s="218"/>
      <c r="QEY387" s="218"/>
      <c r="QEZ387" s="218"/>
      <c r="QFA387" s="218"/>
      <c r="QFB387" s="218"/>
      <c r="QFC387" s="218"/>
      <c r="QFD387" s="218"/>
      <c r="QFE387" s="218"/>
      <c r="QFF387" s="218"/>
      <c r="QFG387" s="218"/>
      <c r="QFH387" s="218"/>
      <c r="QFI387" s="218"/>
      <c r="QFJ387" s="218"/>
      <c r="QFK387" s="218"/>
      <c r="QFL387" s="218"/>
      <c r="QFM387" s="218"/>
      <c r="QFN387" s="218"/>
      <c r="QFO387" s="218"/>
      <c r="QFP387" s="218"/>
      <c r="QFQ387" s="218"/>
      <c r="QFR387" s="218"/>
      <c r="QFS387" s="218"/>
      <c r="QFT387" s="218"/>
      <c r="QFU387" s="218"/>
      <c r="QFV387" s="218"/>
      <c r="QFW387" s="218"/>
      <c r="QFX387" s="218"/>
      <c r="QFY387" s="218"/>
      <c r="QFZ387" s="218"/>
      <c r="QGA387" s="218"/>
      <c r="QGB387" s="218"/>
      <c r="QGC387" s="218"/>
      <c r="QGD387" s="218"/>
      <c r="QGE387" s="218"/>
      <c r="QGF387" s="218"/>
      <c r="QGG387" s="218"/>
      <c r="QGH387" s="218"/>
      <c r="QGI387" s="218"/>
      <c r="QGJ387" s="218"/>
      <c r="QGK387" s="218"/>
      <c r="QGL387" s="218"/>
      <c r="QGM387" s="218"/>
      <c r="QGN387" s="218"/>
      <c r="QGO387" s="218"/>
      <c r="QGP387" s="218"/>
      <c r="QGQ387" s="218"/>
      <c r="QGR387" s="218"/>
      <c r="QGS387" s="218"/>
      <c r="QGT387" s="218"/>
      <c r="QGU387" s="218"/>
      <c r="QGV387" s="218"/>
      <c r="QGW387" s="218"/>
      <c r="QGX387" s="218"/>
      <c r="QGY387" s="218"/>
      <c r="QGZ387" s="218"/>
      <c r="QHA387" s="218"/>
      <c r="QHB387" s="218"/>
      <c r="QHC387" s="218"/>
      <c r="QHD387" s="218"/>
      <c r="QHE387" s="218"/>
      <c r="QHF387" s="218"/>
      <c r="QHG387" s="218"/>
      <c r="QHH387" s="218"/>
      <c r="QHI387" s="218"/>
      <c r="QHJ387" s="218"/>
      <c r="QHK387" s="218"/>
      <c r="QHL387" s="218"/>
      <c r="QHM387" s="218"/>
      <c r="QHN387" s="218"/>
      <c r="QHO387" s="218"/>
      <c r="QHP387" s="218"/>
      <c r="QHQ387" s="218"/>
      <c r="QHR387" s="218"/>
      <c r="QHS387" s="218"/>
      <c r="QHT387" s="218"/>
      <c r="QHU387" s="218"/>
      <c r="QHV387" s="218"/>
      <c r="QHW387" s="218"/>
      <c r="QHX387" s="218"/>
      <c r="QHY387" s="218"/>
      <c r="QHZ387" s="218"/>
      <c r="QIA387" s="218"/>
      <c r="QIB387" s="218"/>
      <c r="QIC387" s="218"/>
      <c r="QID387" s="218"/>
      <c r="QIE387" s="218"/>
      <c r="QIF387" s="218"/>
      <c r="QIG387" s="218"/>
      <c r="QIH387" s="218"/>
      <c r="QII387" s="218"/>
      <c r="QIJ387" s="218"/>
      <c r="QIK387" s="218"/>
      <c r="QIL387" s="218"/>
      <c r="QIM387" s="218"/>
      <c r="QIN387" s="218"/>
      <c r="QIO387" s="218"/>
      <c r="QIP387" s="218"/>
      <c r="QIQ387" s="218"/>
      <c r="QIR387" s="218"/>
      <c r="QIS387" s="218"/>
      <c r="QIT387" s="218"/>
      <c r="QIU387" s="218"/>
      <c r="QIV387" s="218"/>
      <c r="QIW387" s="218"/>
      <c r="QIX387" s="218"/>
      <c r="QIY387" s="218"/>
      <c r="QIZ387" s="218"/>
      <c r="QJA387" s="218"/>
      <c r="QJB387" s="218"/>
      <c r="QJC387" s="218"/>
      <c r="QJD387" s="218"/>
      <c r="QJE387" s="218"/>
      <c r="QJF387" s="218"/>
      <c r="QJG387" s="218"/>
      <c r="QJH387" s="218"/>
      <c r="QJI387" s="218"/>
      <c r="QJJ387" s="218"/>
      <c r="QJK387" s="218"/>
      <c r="QJL387" s="218"/>
      <c r="QJM387" s="218"/>
      <c r="QJN387" s="218"/>
      <c r="QJO387" s="218"/>
      <c r="QJP387" s="218"/>
      <c r="QJQ387" s="218"/>
      <c r="QJR387" s="218"/>
      <c r="QJS387" s="218"/>
      <c r="QJT387" s="218"/>
      <c r="QJU387" s="218"/>
      <c r="QJV387" s="218"/>
      <c r="QJW387" s="218"/>
      <c r="QJX387" s="218"/>
      <c r="QJY387" s="218"/>
      <c r="QJZ387" s="218"/>
      <c r="QKA387" s="218"/>
      <c r="QKB387" s="218"/>
      <c r="QKC387" s="218"/>
      <c r="QKD387" s="218"/>
      <c r="QKE387" s="218"/>
      <c r="QKF387" s="218"/>
      <c r="QKG387" s="218"/>
      <c r="QKH387" s="218"/>
      <c r="QKI387" s="218"/>
      <c r="QKJ387" s="218"/>
      <c r="QKK387" s="218"/>
      <c r="QKL387" s="218"/>
      <c r="QKM387" s="218"/>
      <c r="QKN387" s="218"/>
      <c r="QKO387" s="218"/>
      <c r="QKP387" s="218"/>
      <c r="QKQ387" s="218"/>
      <c r="QKR387" s="218"/>
      <c r="QKS387" s="218"/>
      <c r="QKT387" s="218"/>
      <c r="QKU387" s="218"/>
      <c r="QKV387" s="218"/>
      <c r="QKW387" s="218"/>
      <c r="QKX387" s="218"/>
      <c r="QKY387" s="218"/>
      <c r="QKZ387" s="218"/>
      <c r="QLA387" s="218"/>
      <c r="QLB387" s="218"/>
      <c r="QLC387" s="218"/>
      <c r="QLD387" s="218"/>
      <c r="QLE387" s="218"/>
      <c r="QLF387" s="218"/>
      <c r="QLG387" s="218"/>
      <c r="QLH387" s="218"/>
      <c r="QLI387" s="218"/>
      <c r="QLJ387" s="218"/>
      <c r="QLK387" s="218"/>
      <c r="QLL387" s="218"/>
      <c r="QLM387" s="218"/>
      <c r="QLN387" s="218"/>
      <c r="QLO387" s="218"/>
      <c r="QLP387" s="218"/>
      <c r="QLQ387" s="218"/>
      <c r="QLR387" s="218"/>
      <c r="QLS387" s="218"/>
      <c r="QLT387" s="218"/>
      <c r="QLU387" s="218"/>
      <c r="QLV387" s="218"/>
      <c r="QLW387" s="218"/>
      <c r="QLX387" s="218"/>
      <c r="QLY387" s="218"/>
      <c r="QLZ387" s="218"/>
      <c r="QMA387" s="218"/>
      <c r="QMB387" s="218"/>
      <c r="QMC387" s="218"/>
      <c r="QMD387" s="218"/>
      <c r="QME387" s="218"/>
      <c r="QMF387" s="218"/>
      <c r="QMG387" s="218"/>
      <c r="QMH387" s="218"/>
      <c r="QMI387" s="218"/>
      <c r="QMJ387" s="218"/>
      <c r="QMK387" s="218"/>
      <c r="QML387" s="218"/>
      <c r="QMM387" s="218"/>
      <c r="QMN387" s="218"/>
      <c r="QMO387" s="218"/>
      <c r="QMP387" s="218"/>
      <c r="QMQ387" s="218"/>
      <c r="QMR387" s="218"/>
      <c r="QMS387" s="218"/>
      <c r="QMT387" s="218"/>
      <c r="QMU387" s="218"/>
      <c r="QMV387" s="218"/>
      <c r="QMW387" s="218"/>
      <c r="QMX387" s="218"/>
      <c r="QMY387" s="218"/>
      <c r="QMZ387" s="218"/>
      <c r="QNA387" s="218"/>
      <c r="QNB387" s="218"/>
      <c r="QNC387" s="218"/>
      <c r="QND387" s="218"/>
      <c r="QNE387" s="218"/>
      <c r="QNF387" s="218"/>
      <c r="QNG387" s="218"/>
      <c r="QNH387" s="218"/>
      <c r="QNI387" s="218"/>
      <c r="QNJ387" s="218"/>
      <c r="QNK387" s="218"/>
      <c r="QNL387" s="218"/>
      <c r="QNM387" s="218"/>
      <c r="QNN387" s="218"/>
      <c r="QNO387" s="218"/>
      <c r="QNP387" s="218"/>
      <c r="QNQ387" s="218"/>
      <c r="QNR387" s="218"/>
      <c r="QNS387" s="218"/>
      <c r="QNT387" s="218"/>
      <c r="QNU387" s="218"/>
      <c r="QNV387" s="218"/>
      <c r="QNW387" s="218"/>
      <c r="QNX387" s="218"/>
      <c r="QNY387" s="218"/>
      <c r="QNZ387" s="218"/>
      <c r="QOA387" s="218"/>
      <c r="QOB387" s="218"/>
      <c r="QOC387" s="218"/>
      <c r="QOD387" s="218"/>
      <c r="QOE387" s="218"/>
      <c r="QOF387" s="218"/>
      <c r="QOG387" s="218"/>
      <c r="QOH387" s="218"/>
      <c r="QOI387" s="218"/>
      <c r="QOJ387" s="218"/>
      <c r="QOK387" s="218"/>
      <c r="QOL387" s="218"/>
      <c r="QOM387" s="218"/>
      <c r="QON387" s="218"/>
      <c r="QOO387" s="218"/>
      <c r="QOP387" s="218"/>
      <c r="QOQ387" s="218"/>
      <c r="QOR387" s="218"/>
      <c r="QOS387" s="218"/>
      <c r="QOT387" s="218"/>
      <c r="QOU387" s="218"/>
      <c r="QOV387" s="218"/>
      <c r="QOW387" s="218"/>
      <c r="QOX387" s="218"/>
      <c r="QOY387" s="218"/>
      <c r="QOZ387" s="218"/>
      <c r="QPA387" s="218"/>
      <c r="QPB387" s="218"/>
      <c r="QPC387" s="218"/>
      <c r="QPD387" s="218"/>
      <c r="QPE387" s="218"/>
      <c r="QPF387" s="218"/>
      <c r="QPG387" s="218"/>
      <c r="QPH387" s="218"/>
      <c r="QPI387" s="218"/>
      <c r="QPJ387" s="218"/>
      <c r="QPK387" s="218"/>
      <c r="QPL387" s="218"/>
      <c r="QPM387" s="218"/>
      <c r="QPN387" s="218"/>
      <c r="QPO387" s="218"/>
      <c r="QPP387" s="218"/>
      <c r="QPQ387" s="218"/>
      <c r="QPR387" s="218"/>
      <c r="QPS387" s="218"/>
      <c r="QPT387" s="218"/>
      <c r="QPU387" s="218"/>
      <c r="QPV387" s="218"/>
      <c r="QPW387" s="218"/>
      <c r="QPX387" s="218"/>
      <c r="QPY387" s="218"/>
      <c r="QPZ387" s="218"/>
      <c r="QQA387" s="218"/>
      <c r="QQB387" s="218"/>
      <c r="QQC387" s="218"/>
      <c r="QQD387" s="218"/>
      <c r="QQE387" s="218"/>
      <c r="QQF387" s="218"/>
      <c r="QQG387" s="218"/>
      <c r="QQH387" s="218"/>
      <c r="QQI387" s="218"/>
      <c r="QQJ387" s="218"/>
      <c r="QQK387" s="218"/>
      <c r="QQL387" s="218"/>
      <c r="QQM387" s="218"/>
      <c r="QQN387" s="218"/>
      <c r="QQO387" s="218"/>
      <c r="QQP387" s="218"/>
      <c r="QQQ387" s="218"/>
      <c r="QQR387" s="218"/>
      <c r="QQS387" s="218"/>
      <c r="QQT387" s="218"/>
      <c r="QQU387" s="218"/>
      <c r="QQV387" s="218"/>
      <c r="QQW387" s="218"/>
      <c r="QQX387" s="218"/>
      <c r="QQY387" s="218"/>
      <c r="QQZ387" s="218"/>
      <c r="QRA387" s="218"/>
      <c r="QRB387" s="218"/>
      <c r="QRC387" s="218"/>
      <c r="QRD387" s="218"/>
      <c r="QRE387" s="218"/>
      <c r="QRF387" s="218"/>
      <c r="QRG387" s="218"/>
      <c r="QRH387" s="218"/>
      <c r="QRI387" s="218"/>
      <c r="QRJ387" s="218"/>
      <c r="QRK387" s="218"/>
      <c r="QRL387" s="218"/>
      <c r="QRM387" s="218"/>
      <c r="QRN387" s="218"/>
      <c r="QRO387" s="218"/>
      <c r="QRP387" s="218"/>
      <c r="QRQ387" s="218"/>
      <c r="QRR387" s="218"/>
      <c r="QRS387" s="218"/>
      <c r="QRT387" s="218"/>
      <c r="QRU387" s="218"/>
      <c r="QRV387" s="218"/>
      <c r="QRW387" s="218"/>
      <c r="QRX387" s="218"/>
      <c r="QRY387" s="218"/>
      <c r="QRZ387" s="218"/>
      <c r="QSA387" s="218"/>
      <c r="QSB387" s="218"/>
      <c r="QSC387" s="218"/>
      <c r="QSD387" s="218"/>
      <c r="QSE387" s="218"/>
      <c r="QSF387" s="218"/>
      <c r="QSG387" s="218"/>
      <c r="QSH387" s="218"/>
      <c r="QSI387" s="218"/>
      <c r="QSJ387" s="218"/>
      <c r="QSK387" s="218"/>
      <c r="QSL387" s="218"/>
      <c r="QSM387" s="218"/>
      <c r="QSN387" s="218"/>
      <c r="QSO387" s="218"/>
      <c r="QSP387" s="218"/>
      <c r="QSQ387" s="218"/>
      <c r="QSR387" s="218"/>
      <c r="QSS387" s="218"/>
      <c r="QST387" s="218"/>
      <c r="QSU387" s="218"/>
      <c r="QSV387" s="218"/>
      <c r="QSW387" s="218"/>
      <c r="QSX387" s="218"/>
      <c r="QSY387" s="218"/>
      <c r="QSZ387" s="218"/>
      <c r="QTA387" s="218"/>
      <c r="QTB387" s="218"/>
      <c r="QTC387" s="218"/>
      <c r="QTD387" s="218"/>
      <c r="QTE387" s="218"/>
      <c r="QTF387" s="218"/>
      <c r="QTG387" s="218"/>
      <c r="QTH387" s="218"/>
      <c r="QTI387" s="218"/>
      <c r="QTJ387" s="218"/>
      <c r="QTK387" s="218"/>
      <c r="QTL387" s="218"/>
      <c r="QTM387" s="218"/>
      <c r="QTN387" s="218"/>
      <c r="QTO387" s="218"/>
      <c r="QTP387" s="218"/>
      <c r="QTQ387" s="218"/>
      <c r="QTR387" s="218"/>
      <c r="QTS387" s="218"/>
      <c r="QTT387" s="218"/>
      <c r="QTU387" s="218"/>
      <c r="QTV387" s="218"/>
      <c r="QTW387" s="218"/>
      <c r="QTX387" s="218"/>
      <c r="QTY387" s="218"/>
      <c r="QTZ387" s="218"/>
      <c r="QUA387" s="218"/>
      <c r="QUB387" s="218"/>
      <c r="QUC387" s="218"/>
      <c r="QUD387" s="218"/>
      <c r="QUE387" s="218"/>
      <c r="QUF387" s="218"/>
      <c r="QUG387" s="218"/>
      <c r="QUH387" s="218"/>
      <c r="QUI387" s="218"/>
      <c r="QUJ387" s="218"/>
      <c r="QUK387" s="218"/>
      <c r="QUL387" s="218"/>
      <c r="QUM387" s="218"/>
      <c r="QUN387" s="218"/>
      <c r="QUO387" s="218"/>
      <c r="QUP387" s="218"/>
      <c r="QUQ387" s="218"/>
      <c r="QUR387" s="218"/>
      <c r="QUS387" s="218"/>
      <c r="QUT387" s="218"/>
      <c r="QUU387" s="218"/>
      <c r="QUV387" s="218"/>
      <c r="QUW387" s="218"/>
      <c r="QUX387" s="218"/>
      <c r="QUY387" s="218"/>
      <c r="QUZ387" s="218"/>
      <c r="QVA387" s="218"/>
      <c r="QVB387" s="218"/>
      <c r="QVC387" s="218"/>
      <c r="QVD387" s="218"/>
      <c r="QVE387" s="218"/>
      <c r="QVF387" s="218"/>
      <c r="QVG387" s="218"/>
      <c r="QVH387" s="218"/>
      <c r="QVI387" s="218"/>
      <c r="QVJ387" s="218"/>
      <c r="QVK387" s="218"/>
      <c r="QVL387" s="218"/>
      <c r="QVM387" s="218"/>
      <c r="QVN387" s="218"/>
      <c r="QVO387" s="218"/>
      <c r="QVP387" s="218"/>
      <c r="QVQ387" s="218"/>
      <c r="QVR387" s="218"/>
      <c r="QVS387" s="218"/>
      <c r="QVT387" s="218"/>
      <c r="QVU387" s="218"/>
      <c r="QVV387" s="218"/>
      <c r="QVW387" s="218"/>
      <c r="QVX387" s="218"/>
      <c r="QVY387" s="218"/>
      <c r="QVZ387" s="218"/>
      <c r="QWA387" s="218"/>
      <c r="QWB387" s="218"/>
      <c r="QWC387" s="218"/>
      <c r="QWD387" s="218"/>
      <c r="QWE387" s="218"/>
      <c r="QWF387" s="218"/>
      <c r="QWG387" s="218"/>
      <c r="QWH387" s="218"/>
      <c r="QWI387" s="218"/>
      <c r="QWJ387" s="218"/>
      <c r="QWK387" s="218"/>
      <c r="QWL387" s="218"/>
      <c r="QWM387" s="218"/>
      <c r="QWN387" s="218"/>
      <c r="QWO387" s="218"/>
      <c r="QWP387" s="218"/>
      <c r="QWQ387" s="218"/>
      <c r="QWR387" s="218"/>
      <c r="QWS387" s="218"/>
      <c r="QWT387" s="218"/>
      <c r="QWU387" s="218"/>
      <c r="QWV387" s="218"/>
      <c r="QWW387" s="218"/>
      <c r="QWX387" s="218"/>
      <c r="QWY387" s="218"/>
      <c r="QWZ387" s="218"/>
      <c r="QXA387" s="218"/>
      <c r="QXB387" s="218"/>
      <c r="QXC387" s="218"/>
      <c r="QXD387" s="218"/>
      <c r="QXE387" s="218"/>
      <c r="QXF387" s="218"/>
      <c r="QXG387" s="218"/>
      <c r="QXH387" s="218"/>
      <c r="QXI387" s="218"/>
      <c r="QXJ387" s="218"/>
      <c r="QXK387" s="218"/>
      <c r="QXL387" s="218"/>
      <c r="QXM387" s="218"/>
      <c r="QXN387" s="218"/>
      <c r="QXO387" s="218"/>
      <c r="QXP387" s="218"/>
      <c r="QXQ387" s="218"/>
      <c r="QXR387" s="218"/>
      <c r="QXS387" s="218"/>
      <c r="QXT387" s="218"/>
      <c r="QXU387" s="218"/>
      <c r="QXV387" s="218"/>
      <c r="QXW387" s="218"/>
      <c r="QXX387" s="218"/>
      <c r="QXY387" s="218"/>
      <c r="QXZ387" s="218"/>
      <c r="QYA387" s="218"/>
      <c r="QYB387" s="218"/>
      <c r="QYC387" s="218"/>
      <c r="QYD387" s="218"/>
      <c r="QYE387" s="218"/>
      <c r="QYF387" s="218"/>
      <c r="QYG387" s="218"/>
      <c r="QYH387" s="218"/>
      <c r="QYI387" s="218"/>
      <c r="QYJ387" s="218"/>
      <c r="QYK387" s="218"/>
      <c r="QYL387" s="218"/>
      <c r="QYM387" s="218"/>
      <c r="QYN387" s="218"/>
      <c r="QYO387" s="218"/>
      <c r="QYP387" s="218"/>
      <c r="QYQ387" s="218"/>
      <c r="QYR387" s="218"/>
      <c r="QYS387" s="218"/>
      <c r="QYT387" s="218"/>
      <c r="QYU387" s="218"/>
      <c r="QYV387" s="218"/>
      <c r="QYW387" s="218"/>
      <c r="QYX387" s="218"/>
      <c r="QYY387" s="218"/>
      <c r="QYZ387" s="218"/>
      <c r="QZA387" s="218"/>
      <c r="QZB387" s="218"/>
      <c r="QZC387" s="218"/>
      <c r="QZD387" s="218"/>
      <c r="QZE387" s="218"/>
      <c r="QZF387" s="218"/>
      <c r="QZG387" s="218"/>
      <c r="QZH387" s="218"/>
      <c r="QZI387" s="218"/>
      <c r="QZJ387" s="218"/>
      <c r="QZK387" s="218"/>
      <c r="QZL387" s="218"/>
      <c r="QZM387" s="218"/>
      <c r="QZN387" s="218"/>
      <c r="QZO387" s="218"/>
      <c r="QZP387" s="218"/>
      <c r="QZQ387" s="218"/>
      <c r="QZR387" s="218"/>
      <c r="QZS387" s="218"/>
      <c r="QZT387" s="218"/>
      <c r="QZU387" s="218"/>
      <c r="QZV387" s="218"/>
      <c r="QZW387" s="218"/>
      <c r="QZX387" s="218"/>
      <c r="QZY387" s="218"/>
      <c r="QZZ387" s="218"/>
      <c r="RAA387" s="218"/>
      <c r="RAB387" s="218"/>
      <c r="RAC387" s="218"/>
      <c r="RAD387" s="218"/>
      <c r="RAE387" s="218"/>
      <c r="RAF387" s="218"/>
      <c r="RAG387" s="218"/>
      <c r="RAH387" s="218"/>
      <c r="RAI387" s="218"/>
      <c r="RAJ387" s="218"/>
      <c r="RAK387" s="218"/>
      <c r="RAL387" s="218"/>
      <c r="RAM387" s="218"/>
      <c r="RAN387" s="218"/>
      <c r="RAO387" s="218"/>
      <c r="RAP387" s="218"/>
      <c r="RAQ387" s="218"/>
      <c r="RAR387" s="218"/>
      <c r="RAS387" s="218"/>
      <c r="RAT387" s="218"/>
      <c r="RAU387" s="218"/>
      <c r="RAV387" s="218"/>
      <c r="RAW387" s="218"/>
      <c r="RAX387" s="218"/>
      <c r="RAY387" s="218"/>
      <c r="RAZ387" s="218"/>
      <c r="RBA387" s="218"/>
      <c r="RBB387" s="218"/>
      <c r="RBC387" s="218"/>
      <c r="RBD387" s="218"/>
      <c r="RBE387" s="218"/>
      <c r="RBF387" s="218"/>
      <c r="RBG387" s="218"/>
      <c r="RBH387" s="218"/>
      <c r="RBI387" s="218"/>
      <c r="RBJ387" s="218"/>
      <c r="RBK387" s="218"/>
      <c r="RBL387" s="218"/>
      <c r="RBM387" s="218"/>
      <c r="RBN387" s="218"/>
      <c r="RBO387" s="218"/>
      <c r="RBP387" s="218"/>
      <c r="RBQ387" s="218"/>
      <c r="RBR387" s="218"/>
      <c r="RBS387" s="218"/>
      <c r="RBT387" s="218"/>
      <c r="RBU387" s="218"/>
      <c r="RBV387" s="218"/>
      <c r="RBW387" s="218"/>
      <c r="RBX387" s="218"/>
      <c r="RBY387" s="218"/>
      <c r="RBZ387" s="218"/>
      <c r="RCA387" s="218"/>
      <c r="RCB387" s="218"/>
      <c r="RCC387" s="218"/>
      <c r="RCD387" s="218"/>
      <c r="RCE387" s="218"/>
      <c r="RCF387" s="218"/>
      <c r="RCG387" s="218"/>
      <c r="RCH387" s="218"/>
      <c r="RCI387" s="218"/>
      <c r="RCJ387" s="218"/>
      <c r="RCK387" s="218"/>
      <c r="RCL387" s="218"/>
      <c r="RCM387" s="218"/>
      <c r="RCN387" s="218"/>
      <c r="RCO387" s="218"/>
      <c r="RCP387" s="218"/>
      <c r="RCQ387" s="218"/>
      <c r="RCR387" s="218"/>
      <c r="RCS387" s="218"/>
      <c r="RCT387" s="218"/>
      <c r="RCU387" s="218"/>
      <c r="RCV387" s="218"/>
      <c r="RCW387" s="218"/>
      <c r="RCX387" s="218"/>
      <c r="RCY387" s="218"/>
      <c r="RCZ387" s="218"/>
      <c r="RDA387" s="218"/>
      <c r="RDB387" s="218"/>
      <c r="RDC387" s="218"/>
      <c r="RDD387" s="218"/>
      <c r="RDE387" s="218"/>
      <c r="RDF387" s="218"/>
      <c r="RDG387" s="218"/>
      <c r="RDH387" s="218"/>
      <c r="RDI387" s="218"/>
      <c r="RDJ387" s="218"/>
      <c r="RDK387" s="218"/>
      <c r="RDL387" s="218"/>
      <c r="RDM387" s="218"/>
      <c r="RDN387" s="218"/>
      <c r="RDO387" s="218"/>
      <c r="RDP387" s="218"/>
      <c r="RDQ387" s="218"/>
      <c r="RDR387" s="218"/>
      <c r="RDS387" s="218"/>
      <c r="RDT387" s="218"/>
      <c r="RDU387" s="218"/>
      <c r="RDV387" s="218"/>
      <c r="RDW387" s="218"/>
      <c r="RDX387" s="218"/>
      <c r="RDY387" s="218"/>
      <c r="RDZ387" s="218"/>
      <c r="REA387" s="218"/>
      <c r="REB387" s="218"/>
      <c r="REC387" s="218"/>
      <c r="RED387" s="218"/>
      <c r="REE387" s="218"/>
      <c r="REF387" s="218"/>
      <c r="REG387" s="218"/>
      <c r="REH387" s="218"/>
      <c r="REI387" s="218"/>
      <c r="REJ387" s="218"/>
      <c r="REK387" s="218"/>
      <c r="REL387" s="218"/>
      <c r="REM387" s="218"/>
      <c r="REN387" s="218"/>
      <c r="REO387" s="218"/>
      <c r="REP387" s="218"/>
      <c r="REQ387" s="218"/>
      <c r="RER387" s="218"/>
      <c r="RES387" s="218"/>
      <c r="RET387" s="218"/>
      <c r="REU387" s="218"/>
      <c r="REV387" s="218"/>
      <c r="REW387" s="218"/>
      <c r="REX387" s="218"/>
      <c r="REY387" s="218"/>
      <c r="REZ387" s="218"/>
      <c r="RFA387" s="218"/>
      <c r="RFB387" s="218"/>
      <c r="RFC387" s="218"/>
      <c r="RFD387" s="218"/>
      <c r="RFE387" s="218"/>
      <c r="RFF387" s="218"/>
      <c r="RFG387" s="218"/>
      <c r="RFH387" s="218"/>
      <c r="RFI387" s="218"/>
      <c r="RFJ387" s="218"/>
      <c r="RFK387" s="218"/>
      <c r="RFL387" s="218"/>
      <c r="RFM387" s="218"/>
      <c r="RFN387" s="218"/>
      <c r="RFO387" s="218"/>
      <c r="RFP387" s="218"/>
      <c r="RFQ387" s="218"/>
      <c r="RFR387" s="218"/>
      <c r="RFS387" s="218"/>
      <c r="RFT387" s="218"/>
      <c r="RFU387" s="218"/>
      <c r="RFV387" s="218"/>
      <c r="RFW387" s="218"/>
      <c r="RFX387" s="218"/>
      <c r="RFY387" s="218"/>
      <c r="RFZ387" s="218"/>
      <c r="RGA387" s="218"/>
      <c r="RGB387" s="218"/>
      <c r="RGC387" s="218"/>
      <c r="RGD387" s="218"/>
      <c r="RGE387" s="218"/>
      <c r="RGF387" s="218"/>
      <c r="RGG387" s="218"/>
      <c r="RGH387" s="218"/>
      <c r="RGI387" s="218"/>
      <c r="RGJ387" s="218"/>
      <c r="RGK387" s="218"/>
      <c r="RGL387" s="218"/>
      <c r="RGM387" s="218"/>
      <c r="RGN387" s="218"/>
      <c r="RGO387" s="218"/>
      <c r="RGP387" s="218"/>
      <c r="RGQ387" s="218"/>
      <c r="RGR387" s="218"/>
      <c r="RGS387" s="218"/>
      <c r="RGT387" s="218"/>
      <c r="RGU387" s="218"/>
      <c r="RGV387" s="218"/>
      <c r="RGW387" s="218"/>
      <c r="RGX387" s="218"/>
      <c r="RGY387" s="218"/>
      <c r="RGZ387" s="218"/>
      <c r="RHA387" s="218"/>
      <c r="RHB387" s="218"/>
      <c r="RHC387" s="218"/>
      <c r="RHD387" s="218"/>
      <c r="RHE387" s="218"/>
      <c r="RHF387" s="218"/>
      <c r="RHG387" s="218"/>
      <c r="RHH387" s="218"/>
      <c r="RHI387" s="218"/>
      <c r="RHJ387" s="218"/>
      <c r="RHK387" s="218"/>
      <c r="RHL387" s="218"/>
      <c r="RHM387" s="218"/>
      <c r="RHN387" s="218"/>
      <c r="RHO387" s="218"/>
      <c r="RHP387" s="218"/>
      <c r="RHQ387" s="218"/>
      <c r="RHR387" s="218"/>
      <c r="RHS387" s="218"/>
      <c r="RHT387" s="218"/>
      <c r="RHU387" s="218"/>
      <c r="RHV387" s="218"/>
      <c r="RHW387" s="218"/>
      <c r="RHX387" s="218"/>
      <c r="RHY387" s="218"/>
      <c r="RHZ387" s="218"/>
      <c r="RIA387" s="218"/>
      <c r="RIB387" s="218"/>
      <c r="RIC387" s="218"/>
      <c r="RID387" s="218"/>
      <c r="RIE387" s="218"/>
      <c r="RIF387" s="218"/>
      <c r="RIG387" s="218"/>
      <c r="RIH387" s="218"/>
      <c r="RII387" s="218"/>
      <c r="RIJ387" s="218"/>
      <c r="RIK387" s="218"/>
      <c r="RIL387" s="218"/>
      <c r="RIM387" s="218"/>
      <c r="RIN387" s="218"/>
      <c r="RIO387" s="218"/>
      <c r="RIP387" s="218"/>
      <c r="RIQ387" s="218"/>
      <c r="RIR387" s="218"/>
      <c r="RIS387" s="218"/>
      <c r="RIT387" s="218"/>
      <c r="RIU387" s="218"/>
      <c r="RIV387" s="218"/>
      <c r="RIW387" s="218"/>
      <c r="RIX387" s="218"/>
      <c r="RIY387" s="218"/>
      <c r="RIZ387" s="218"/>
      <c r="RJA387" s="218"/>
      <c r="RJB387" s="218"/>
      <c r="RJC387" s="218"/>
      <c r="RJD387" s="218"/>
      <c r="RJE387" s="218"/>
      <c r="RJF387" s="218"/>
      <c r="RJG387" s="218"/>
      <c r="RJH387" s="218"/>
      <c r="RJI387" s="218"/>
      <c r="RJJ387" s="218"/>
      <c r="RJK387" s="218"/>
      <c r="RJL387" s="218"/>
      <c r="RJM387" s="218"/>
      <c r="RJN387" s="218"/>
      <c r="RJO387" s="218"/>
      <c r="RJP387" s="218"/>
      <c r="RJQ387" s="218"/>
      <c r="RJR387" s="218"/>
      <c r="RJS387" s="218"/>
      <c r="RJT387" s="218"/>
      <c r="RJU387" s="218"/>
      <c r="RJV387" s="218"/>
      <c r="RJW387" s="218"/>
      <c r="RJX387" s="218"/>
      <c r="RJY387" s="218"/>
      <c r="RJZ387" s="218"/>
      <c r="RKA387" s="218"/>
      <c r="RKB387" s="218"/>
      <c r="RKC387" s="218"/>
      <c r="RKD387" s="218"/>
      <c r="RKE387" s="218"/>
      <c r="RKF387" s="218"/>
      <c r="RKG387" s="218"/>
      <c r="RKH387" s="218"/>
      <c r="RKI387" s="218"/>
      <c r="RKJ387" s="218"/>
      <c r="RKK387" s="218"/>
      <c r="RKL387" s="218"/>
      <c r="RKM387" s="218"/>
      <c r="RKN387" s="218"/>
      <c r="RKO387" s="218"/>
      <c r="RKP387" s="218"/>
      <c r="RKQ387" s="218"/>
      <c r="RKR387" s="218"/>
      <c r="RKS387" s="218"/>
      <c r="RKT387" s="218"/>
      <c r="RKU387" s="218"/>
      <c r="RKV387" s="218"/>
      <c r="RKW387" s="218"/>
      <c r="RKX387" s="218"/>
      <c r="RKY387" s="218"/>
      <c r="RKZ387" s="218"/>
      <c r="RLA387" s="218"/>
      <c r="RLB387" s="218"/>
      <c r="RLC387" s="218"/>
      <c r="RLD387" s="218"/>
      <c r="RLE387" s="218"/>
      <c r="RLF387" s="218"/>
      <c r="RLG387" s="218"/>
      <c r="RLH387" s="218"/>
      <c r="RLI387" s="218"/>
      <c r="RLJ387" s="218"/>
      <c r="RLK387" s="218"/>
      <c r="RLL387" s="218"/>
      <c r="RLM387" s="218"/>
      <c r="RLN387" s="218"/>
      <c r="RLO387" s="218"/>
      <c r="RLP387" s="218"/>
      <c r="RLQ387" s="218"/>
      <c r="RLR387" s="218"/>
      <c r="RLS387" s="218"/>
      <c r="RLT387" s="218"/>
      <c r="RLU387" s="218"/>
      <c r="RLV387" s="218"/>
      <c r="RLW387" s="218"/>
      <c r="RLX387" s="218"/>
      <c r="RLY387" s="218"/>
      <c r="RLZ387" s="218"/>
      <c r="RMA387" s="218"/>
      <c r="RMB387" s="218"/>
      <c r="RMC387" s="218"/>
      <c r="RMD387" s="218"/>
      <c r="RME387" s="218"/>
      <c r="RMF387" s="218"/>
      <c r="RMG387" s="218"/>
      <c r="RMH387" s="218"/>
      <c r="RMI387" s="218"/>
      <c r="RMJ387" s="218"/>
      <c r="RMK387" s="218"/>
      <c r="RML387" s="218"/>
      <c r="RMM387" s="218"/>
      <c r="RMN387" s="218"/>
      <c r="RMO387" s="218"/>
      <c r="RMP387" s="218"/>
      <c r="RMQ387" s="218"/>
      <c r="RMR387" s="218"/>
      <c r="RMS387" s="218"/>
      <c r="RMT387" s="218"/>
      <c r="RMU387" s="218"/>
      <c r="RMV387" s="218"/>
      <c r="RMW387" s="218"/>
      <c r="RMX387" s="218"/>
      <c r="RMY387" s="218"/>
      <c r="RMZ387" s="218"/>
      <c r="RNA387" s="218"/>
      <c r="RNB387" s="218"/>
      <c r="RNC387" s="218"/>
      <c r="RND387" s="218"/>
      <c r="RNE387" s="218"/>
      <c r="RNF387" s="218"/>
      <c r="RNG387" s="218"/>
      <c r="RNH387" s="218"/>
      <c r="RNI387" s="218"/>
      <c r="RNJ387" s="218"/>
      <c r="RNK387" s="218"/>
      <c r="RNL387" s="218"/>
      <c r="RNM387" s="218"/>
      <c r="RNN387" s="218"/>
      <c r="RNO387" s="218"/>
      <c r="RNP387" s="218"/>
      <c r="RNQ387" s="218"/>
      <c r="RNR387" s="218"/>
      <c r="RNS387" s="218"/>
      <c r="RNT387" s="218"/>
      <c r="RNU387" s="218"/>
      <c r="RNV387" s="218"/>
      <c r="RNW387" s="218"/>
      <c r="RNX387" s="218"/>
      <c r="RNY387" s="218"/>
      <c r="RNZ387" s="218"/>
      <c r="ROA387" s="218"/>
      <c r="ROB387" s="218"/>
      <c r="ROC387" s="218"/>
      <c r="ROD387" s="218"/>
      <c r="ROE387" s="218"/>
      <c r="ROF387" s="218"/>
      <c r="ROG387" s="218"/>
      <c r="ROH387" s="218"/>
      <c r="ROI387" s="218"/>
      <c r="ROJ387" s="218"/>
      <c r="ROK387" s="218"/>
      <c r="ROL387" s="218"/>
      <c r="ROM387" s="218"/>
      <c r="RON387" s="218"/>
      <c r="ROO387" s="218"/>
      <c r="ROP387" s="218"/>
      <c r="ROQ387" s="218"/>
      <c r="ROR387" s="218"/>
      <c r="ROS387" s="218"/>
      <c r="ROT387" s="218"/>
      <c r="ROU387" s="218"/>
      <c r="ROV387" s="218"/>
      <c r="ROW387" s="218"/>
      <c r="ROX387" s="218"/>
      <c r="ROY387" s="218"/>
      <c r="ROZ387" s="218"/>
      <c r="RPA387" s="218"/>
      <c r="RPB387" s="218"/>
      <c r="RPC387" s="218"/>
      <c r="RPD387" s="218"/>
      <c r="RPE387" s="218"/>
      <c r="RPF387" s="218"/>
      <c r="RPG387" s="218"/>
      <c r="RPH387" s="218"/>
      <c r="RPI387" s="218"/>
      <c r="RPJ387" s="218"/>
      <c r="RPK387" s="218"/>
      <c r="RPL387" s="218"/>
      <c r="RPM387" s="218"/>
      <c r="RPN387" s="218"/>
      <c r="RPO387" s="218"/>
      <c r="RPP387" s="218"/>
      <c r="RPQ387" s="218"/>
      <c r="RPR387" s="218"/>
      <c r="RPS387" s="218"/>
      <c r="RPT387" s="218"/>
      <c r="RPU387" s="218"/>
      <c r="RPV387" s="218"/>
      <c r="RPW387" s="218"/>
      <c r="RPX387" s="218"/>
      <c r="RPY387" s="218"/>
      <c r="RPZ387" s="218"/>
      <c r="RQA387" s="218"/>
      <c r="RQB387" s="218"/>
      <c r="RQC387" s="218"/>
      <c r="RQD387" s="218"/>
      <c r="RQE387" s="218"/>
      <c r="RQF387" s="218"/>
      <c r="RQG387" s="218"/>
      <c r="RQH387" s="218"/>
      <c r="RQI387" s="218"/>
      <c r="RQJ387" s="218"/>
      <c r="RQK387" s="218"/>
      <c r="RQL387" s="218"/>
      <c r="RQM387" s="218"/>
      <c r="RQN387" s="218"/>
      <c r="RQO387" s="218"/>
      <c r="RQP387" s="218"/>
      <c r="RQQ387" s="218"/>
      <c r="RQR387" s="218"/>
      <c r="RQS387" s="218"/>
      <c r="RQT387" s="218"/>
      <c r="RQU387" s="218"/>
      <c r="RQV387" s="218"/>
      <c r="RQW387" s="218"/>
      <c r="RQX387" s="218"/>
      <c r="RQY387" s="218"/>
      <c r="RQZ387" s="218"/>
      <c r="RRA387" s="218"/>
      <c r="RRB387" s="218"/>
      <c r="RRC387" s="218"/>
      <c r="RRD387" s="218"/>
      <c r="RRE387" s="218"/>
      <c r="RRF387" s="218"/>
      <c r="RRG387" s="218"/>
      <c r="RRH387" s="218"/>
      <c r="RRI387" s="218"/>
      <c r="RRJ387" s="218"/>
      <c r="RRK387" s="218"/>
      <c r="RRL387" s="218"/>
      <c r="RRM387" s="218"/>
      <c r="RRN387" s="218"/>
      <c r="RRO387" s="218"/>
      <c r="RRP387" s="218"/>
      <c r="RRQ387" s="218"/>
      <c r="RRR387" s="218"/>
      <c r="RRS387" s="218"/>
      <c r="RRT387" s="218"/>
      <c r="RRU387" s="218"/>
      <c r="RRV387" s="218"/>
      <c r="RRW387" s="218"/>
      <c r="RRX387" s="218"/>
      <c r="RRY387" s="218"/>
      <c r="RRZ387" s="218"/>
      <c r="RSA387" s="218"/>
      <c r="RSB387" s="218"/>
      <c r="RSC387" s="218"/>
      <c r="RSD387" s="218"/>
      <c r="RSE387" s="218"/>
      <c r="RSF387" s="218"/>
      <c r="RSG387" s="218"/>
      <c r="RSH387" s="218"/>
      <c r="RSI387" s="218"/>
      <c r="RSJ387" s="218"/>
      <c r="RSK387" s="218"/>
      <c r="RSL387" s="218"/>
      <c r="RSM387" s="218"/>
      <c r="RSN387" s="218"/>
      <c r="RSO387" s="218"/>
      <c r="RSP387" s="218"/>
      <c r="RSQ387" s="218"/>
      <c r="RSR387" s="218"/>
      <c r="RSS387" s="218"/>
      <c r="RST387" s="218"/>
      <c r="RSU387" s="218"/>
      <c r="RSV387" s="218"/>
      <c r="RSW387" s="218"/>
      <c r="RSX387" s="218"/>
      <c r="RSY387" s="218"/>
      <c r="RSZ387" s="218"/>
      <c r="RTA387" s="218"/>
      <c r="RTB387" s="218"/>
      <c r="RTC387" s="218"/>
      <c r="RTD387" s="218"/>
      <c r="RTE387" s="218"/>
      <c r="RTF387" s="218"/>
      <c r="RTG387" s="218"/>
      <c r="RTH387" s="218"/>
      <c r="RTI387" s="218"/>
      <c r="RTJ387" s="218"/>
      <c r="RTK387" s="218"/>
      <c r="RTL387" s="218"/>
      <c r="RTM387" s="218"/>
      <c r="RTN387" s="218"/>
      <c r="RTO387" s="218"/>
      <c r="RTP387" s="218"/>
      <c r="RTQ387" s="218"/>
      <c r="RTR387" s="218"/>
      <c r="RTS387" s="218"/>
      <c r="RTT387" s="218"/>
      <c r="RTU387" s="218"/>
      <c r="RTV387" s="218"/>
      <c r="RTW387" s="218"/>
      <c r="RTX387" s="218"/>
      <c r="RTY387" s="218"/>
      <c r="RTZ387" s="218"/>
      <c r="RUA387" s="218"/>
      <c r="RUB387" s="218"/>
      <c r="RUC387" s="218"/>
      <c r="RUD387" s="218"/>
      <c r="RUE387" s="218"/>
      <c r="RUF387" s="218"/>
      <c r="RUG387" s="218"/>
      <c r="RUH387" s="218"/>
      <c r="RUI387" s="218"/>
      <c r="RUJ387" s="218"/>
      <c r="RUK387" s="218"/>
      <c r="RUL387" s="218"/>
      <c r="RUM387" s="218"/>
      <c r="RUN387" s="218"/>
      <c r="RUO387" s="218"/>
      <c r="RUP387" s="218"/>
      <c r="RUQ387" s="218"/>
      <c r="RUR387" s="218"/>
      <c r="RUS387" s="218"/>
      <c r="RUT387" s="218"/>
      <c r="RUU387" s="218"/>
      <c r="RUV387" s="218"/>
      <c r="RUW387" s="218"/>
      <c r="RUX387" s="218"/>
      <c r="RUY387" s="218"/>
      <c r="RUZ387" s="218"/>
      <c r="RVA387" s="218"/>
      <c r="RVB387" s="218"/>
      <c r="RVC387" s="218"/>
      <c r="RVD387" s="218"/>
      <c r="RVE387" s="218"/>
      <c r="RVF387" s="218"/>
      <c r="RVG387" s="218"/>
      <c r="RVH387" s="218"/>
      <c r="RVI387" s="218"/>
      <c r="RVJ387" s="218"/>
      <c r="RVK387" s="218"/>
      <c r="RVL387" s="218"/>
      <c r="RVM387" s="218"/>
      <c r="RVN387" s="218"/>
      <c r="RVO387" s="218"/>
      <c r="RVP387" s="218"/>
      <c r="RVQ387" s="218"/>
      <c r="RVR387" s="218"/>
      <c r="RVS387" s="218"/>
      <c r="RVT387" s="218"/>
      <c r="RVU387" s="218"/>
      <c r="RVV387" s="218"/>
      <c r="RVW387" s="218"/>
      <c r="RVX387" s="218"/>
      <c r="RVY387" s="218"/>
      <c r="RVZ387" s="218"/>
      <c r="RWA387" s="218"/>
      <c r="RWB387" s="218"/>
      <c r="RWC387" s="218"/>
      <c r="RWD387" s="218"/>
      <c r="RWE387" s="218"/>
      <c r="RWF387" s="218"/>
      <c r="RWG387" s="218"/>
      <c r="RWH387" s="218"/>
      <c r="RWI387" s="218"/>
      <c r="RWJ387" s="218"/>
      <c r="RWK387" s="218"/>
      <c r="RWL387" s="218"/>
      <c r="RWM387" s="218"/>
      <c r="RWN387" s="218"/>
      <c r="RWO387" s="218"/>
      <c r="RWP387" s="218"/>
      <c r="RWQ387" s="218"/>
      <c r="RWR387" s="218"/>
      <c r="RWS387" s="218"/>
      <c r="RWT387" s="218"/>
      <c r="RWU387" s="218"/>
      <c r="RWV387" s="218"/>
      <c r="RWW387" s="218"/>
      <c r="RWX387" s="218"/>
      <c r="RWY387" s="218"/>
      <c r="RWZ387" s="218"/>
      <c r="RXA387" s="218"/>
      <c r="RXB387" s="218"/>
      <c r="RXC387" s="218"/>
      <c r="RXD387" s="218"/>
      <c r="RXE387" s="218"/>
      <c r="RXF387" s="218"/>
      <c r="RXG387" s="218"/>
      <c r="RXH387" s="218"/>
      <c r="RXI387" s="218"/>
      <c r="RXJ387" s="218"/>
      <c r="RXK387" s="218"/>
      <c r="RXL387" s="218"/>
      <c r="RXM387" s="218"/>
      <c r="RXN387" s="218"/>
      <c r="RXO387" s="218"/>
      <c r="RXP387" s="218"/>
      <c r="RXQ387" s="218"/>
      <c r="RXR387" s="218"/>
      <c r="RXS387" s="218"/>
      <c r="RXT387" s="218"/>
      <c r="RXU387" s="218"/>
      <c r="RXV387" s="218"/>
      <c r="RXW387" s="218"/>
      <c r="RXX387" s="218"/>
      <c r="RXY387" s="218"/>
      <c r="RXZ387" s="218"/>
      <c r="RYA387" s="218"/>
      <c r="RYB387" s="218"/>
      <c r="RYC387" s="218"/>
      <c r="RYD387" s="218"/>
      <c r="RYE387" s="218"/>
      <c r="RYF387" s="218"/>
      <c r="RYG387" s="218"/>
      <c r="RYH387" s="218"/>
      <c r="RYI387" s="218"/>
      <c r="RYJ387" s="218"/>
      <c r="RYK387" s="218"/>
      <c r="RYL387" s="218"/>
      <c r="RYM387" s="218"/>
      <c r="RYN387" s="218"/>
      <c r="RYO387" s="218"/>
      <c r="RYP387" s="218"/>
      <c r="RYQ387" s="218"/>
      <c r="RYR387" s="218"/>
      <c r="RYS387" s="218"/>
      <c r="RYT387" s="218"/>
      <c r="RYU387" s="218"/>
      <c r="RYV387" s="218"/>
      <c r="RYW387" s="218"/>
      <c r="RYX387" s="218"/>
      <c r="RYY387" s="218"/>
      <c r="RYZ387" s="218"/>
      <c r="RZA387" s="218"/>
      <c r="RZB387" s="218"/>
      <c r="RZC387" s="218"/>
      <c r="RZD387" s="218"/>
      <c r="RZE387" s="218"/>
      <c r="RZF387" s="218"/>
      <c r="RZG387" s="218"/>
      <c r="RZH387" s="218"/>
      <c r="RZI387" s="218"/>
      <c r="RZJ387" s="218"/>
      <c r="RZK387" s="218"/>
      <c r="RZL387" s="218"/>
      <c r="RZM387" s="218"/>
      <c r="RZN387" s="218"/>
      <c r="RZO387" s="218"/>
      <c r="RZP387" s="218"/>
      <c r="RZQ387" s="218"/>
      <c r="RZR387" s="218"/>
      <c r="RZS387" s="218"/>
      <c r="RZT387" s="218"/>
      <c r="RZU387" s="218"/>
      <c r="RZV387" s="218"/>
      <c r="RZW387" s="218"/>
      <c r="RZX387" s="218"/>
      <c r="RZY387" s="218"/>
      <c r="RZZ387" s="218"/>
      <c r="SAA387" s="218"/>
      <c r="SAB387" s="218"/>
      <c r="SAC387" s="218"/>
      <c r="SAD387" s="218"/>
      <c r="SAE387" s="218"/>
      <c r="SAF387" s="218"/>
      <c r="SAG387" s="218"/>
      <c r="SAH387" s="218"/>
      <c r="SAI387" s="218"/>
      <c r="SAJ387" s="218"/>
      <c r="SAK387" s="218"/>
      <c r="SAL387" s="218"/>
      <c r="SAM387" s="218"/>
      <c r="SAN387" s="218"/>
      <c r="SAO387" s="218"/>
      <c r="SAP387" s="218"/>
      <c r="SAQ387" s="218"/>
      <c r="SAR387" s="218"/>
      <c r="SAS387" s="218"/>
      <c r="SAT387" s="218"/>
      <c r="SAU387" s="218"/>
      <c r="SAV387" s="218"/>
      <c r="SAW387" s="218"/>
      <c r="SAX387" s="218"/>
      <c r="SAY387" s="218"/>
      <c r="SAZ387" s="218"/>
      <c r="SBA387" s="218"/>
      <c r="SBB387" s="218"/>
      <c r="SBC387" s="218"/>
      <c r="SBD387" s="218"/>
      <c r="SBE387" s="218"/>
      <c r="SBF387" s="218"/>
      <c r="SBG387" s="218"/>
      <c r="SBH387" s="218"/>
      <c r="SBI387" s="218"/>
      <c r="SBJ387" s="218"/>
      <c r="SBK387" s="218"/>
      <c r="SBL387" s="218"/>
      <c r="SBM387" s="218"/>
      <c r="SBN387" s="218"/>
      <c r="SBO387" s="218"/>
      <c r="SBP387" s="218"/>
      <c r="SBQ387" s="218"/>
      <c r="SBR387" s="218"/>
      <c r="SBS387" s="218"/>
      <c r="SBT387" s="218"/>
      <c r="SBU387" s="218"/>
      <c r="SBV387" s="218"/>
      <c r="SBW387" s="218"/>
      <c r="SBX387" s="218"/>
      <c r="SBY387" s="218"/>
      <c r="SBZ387" s="218"/>
      <c r="SCA387" s="218"/>
      <c r="SCB387" s="218"/>
      <c r="SCC387" s="218"/>
      <c r="SCD387" s="218"/>
      <c r="SCE387" s="218"/>
      <c r="SCF387" s="218"/>
      <c r="SCG387" s="218"/>
      <c r="SCH387" s="218"/>
      <c r="SCI387" s="218"/>
      <c r="SCJ387" s="218"/>
      <c r="SCK387" s="218"/>
      <c r="SCL387" s="218"/>
      <c r="SCM387" s="218"/>
      <c r="SCN387" s="218"/>
      <c r="SCO387" s="218"/>
      <c r="SCP387" s="218"/>
      <c r="SCQ387" s="218"/>
      <c r="SCR387" s="218"/>
      <c r="SCS387" s="218"/>
      <c r="SCT387" s="218"/>
      <c r="SCU387" s="218"/>
      <c r="SCV387" s="218"/>
      <c r="SCW387" s="218"/>
      <c r="SCX387" s="218"/>
      <c r="SCY387" s="218"/>
      <c r="SCZ387" s="218"/>
      <c r="SDA387" s="218"/>
      <c r="SDB387" s="218"/>
      <c r="SDC387" s="218"/>
      <c r="SDD387" s="218"/>
      <c r="SDE387" s="218"/>
      <c r="SDF387" s="218"/>
      <c r="SDG387" s="218"/>
      <c r="SDH387" s="218"/>
      <c r="SDI387" s="218"/>
      <c r="SDJ387" s="218"/>
      <c r="SDK387" s="218"/>
      <c r="SDL387" s="218"/>
      <c r="SDM387" s="218"/>
      <c r="SDN387" s="218"/>
      <c r="SDO387" s="218"/>
      <c r="SDP387" s="218"/>
      <c r="SDQ387" s="218"/>
      <c r="SDR387" s="218"/>
      <c r="SDS387" s="218"/>
      <c r="SDT387" s="218"/>
      <c r="SDU387" s="218"/>
      <c r="SDV387" s="218"/>
      <c r="SDW387" s="218"/>
      <c r="SDX387" s="218"/>
      <c r="SDY387" s="218"/>
      <c r="SDZ387" s="218"/>
      <c r="SEA387" s="218"/>
      <c r="SEB387" s="218"/>
      <c r="SEC387" s="218"/>
      <c r="SED387" s="218"/>
      <c r="SEE387" s="218"/>
      <c r="SEF387" s="218"/>
      <c r="SEG387" s="218"/>
      <c r="SEH387" s="218"/>
      <c r="SEI387" s="218"/>
      <c r="SEJ387" s="218"/>
      <c r="SEK387" s="218"/>
      <c r="SEL387" s="218"/>
      <c r="SEM387" s="218"/>
      <c r="SEN387" s="218"/>
      <c r="SEO387" s="218"/>
      <c r="SEP387" s="218"/>
      <c r="SEQ387" s="218"/>
      <c r="SER387" s="218"/>
      <c r="SES387" s="218"/>
      <c r="SET387" s="218"/>
      <c r="SEU387" s="218"/>
      <c r="SEV387" s="218"/>
      <c r="SEW387" s="218"/>
      <c r="SEX387" s="218"/>
      <c r="SEY387" s="218"/>
      <c r="SEZ387" s="218"/>
      <c r="SFA387" s="218"/>
      <c r="SFB387" s="218"/>
      <c r="SFC387" s="218"/>
      <c r="SFD387" s="218"/>
      <c r="SFE387" s="218"/>
      <c r="SFF387" s="218"/>
      <c r="SFG387" s="218"/>
      <c r="SFH387" s="218"/>
      <c r="SFI387" s="218"/>
      <c r="SFJ387" s="218"/>
      <c r="SFK387" s="218"/>
      <c r="SFL387" s="218"/>
      <c r="SFM387" s="218"/>
      <c r="SFN387" s="218"/>
      <c r="SFO387" s="218"/>
      <c r="SFP387" s="218"/>
      <c r="SFQ387" s="218"/>
      <c r="SFR387" s="218"/>
      <c r="SFS387" s="218"/>
      <c r="SFT387" s="218"/>
      <c r="SFU387" s="218"/>
      <c r="SFV387" s="218"/>
      <c r="SFW387" s="218"/>
      <c r="SFX387" s="218"/>
      <c r="SFY387" s="218"/>
      <c r="SFZ387" s="218"/>
      <c r="SGA387" s="218"/>
      <c r="SGB387" s="218"/>
      <c r="SGC387" s="218"/>
      <c r="SGD387" s="218"/>
      <c r="SGE387" s="218"/>
      <c r="SGF387" s="218"/>
      <c r="SGG387" s="218"/>
      <c r="SGH387" s="218"/>
      <c r="SGI387" s="218"/>
      <c r="SGJ387" s="218"/>
      <c r="SGK387" s="218"/>
      <c r="SGL387" s="218"/>
      <c r="SGM387" s="218"/>
      <c r="SGN387" s="218"/>
      <c r="SGO387" s="218"/>
      <c r="SGP387" s="218"/>
      <c r="SGQ387" s="218"/>
      <c r="SGR387" s="218"/>
      <c r="SGS387" s="218"/>
      <c r="SGT387" s="218"/>
      <c r="SGU387" s="218"/>
      <c r="SGV387" s="218"/>
      <c r="SGW387" s="218"/>
      <c r="SGX387" s="218"/>
      <c r="SGY387" s="218"/>
      <c r="SGZ387" s="218"/>
      <c r="SHA387" s="218"/>
      <c r="SHB387" s="218"/>
      <c r="SHC387" s="218"/>
      <c r="SHD387" s="218"/>
      <c r="SHE387" s="218"/>
      <c r="SHF387" s="218"/>
      <c r="SHG387" s="218"/>
      <c r="SHH387" s="218"/>
      <c r="SHI387" s="218"/>
      <c r="SHJ387" s="218"/>
      <c r="SHK387" s="218"/>
      <c r="SHL387" s="218"/>
      <c r="SHM387" s="218"/>
      <c r="SHN387" s="218"/>
      <c r="SHO387" s="218"/>
      <c r="SHP387" s="218"/>
      <c r="SHQ387" s="218"/>
      <c r="SHR387" s="218"/>
      <c r="SHS387" s="218"/>
      <c r="SHT387" s="218"/>
      <c r="SHU387" s="218"/>
      <c r="SHV387" s="218"/>
      <c r="SHW387" s="218"/>
      <c r="SHX387" s="218"/>
      <c r="SHY387" s="218"/>
      <c r="SHZ387" s="218"/>
      <c r="SIA387" s="218"/>
      <c r="SIB387" s="218"/>
      <c r="SIC387" s="218"/>
      <c r="SID387" s="218"/>
      <c r="SIE387" s="218"/>
      <c r="SIF387" s="218"/>
      <c r="SIG387" s="218"/>
      <c r="SIH387" s="218"/>
      <c r="SII387" s="218"/>
      <c r="SIJ387" s="218"/>
      <c r="SIK387" s="218"/>
      <c r="SIL387" s="218"/>
      <c r="SIM387" s="218"/>
      <c r="SIN387" s="218"/>
      <c r="SIO387" s="218"/>
      <c r="SIP387" s="218"/>
      <c r="SIQ387" s="218"/>
      <c r="SIR387" s="218"/>
      <c r="SIS387" s="218"/>
      <c r="SIT387" s="218"/>
      <c r="SIU387" s="218"/>
      <c r="SIV387" s="218"/>
      <c r="SIW387" s="218"/>
      <c r="SIX387" s="218"/>
      <c r="SIY387" s="218"/>
      <c r="SIZ387" s="218"/>
      <c r="SJA387" s="218"/>
      <c r="SJB387" s="218"/>
      <c r="SJC387" s="218"/>
      <c r="SJD387" s="218"/>
      <c r="SJE387" s="218"/>
      <c r="SJF387" s="218"/>
      <c r="SJG387" s="218"/>
      <c r="SJH387" s="218"/>
      <c r="SJI387" s="218"/>
      <c r="SJJ387" s="218"/>
      <c r="SJK387" s="218"/>
      <c r="SJL387" s="218"/>
      <c r="SJM387" s="218"/>
      <c r="SJN387" s="218"/>
      <c r="SJO387" s="218"/>
      <c r="SJP387" s="218"/>
      <c r="SJQ387" s="218"/>
      <c r="SJR387" s="218"/>
      <c r="SJS387" s="218"/>
      <c r="SJT387" s="218"/>
      <c r="SJU387" s="218"/>
      <c r="SJV387" s="218"/>
      <c r="SJW387" s="218"/>
      <c r="SJX387" s="218"/>
      <c r="SJY387" s="218"/>
      <c r="SJZ387" s="218"/>
      <c r="SKA387" s="218"/>
      <c r="SKB387" s="218"/>
      <c r="SKC387" s="218"/>
      <c r="SKD387" s="218"/>
      <c r="SKE387" s="218"/>
      <c r="SKF387" s="218"/>
      <c r="SKG387" s="218"/>
      <c r="SKH387" s="218"/>
      <c r="SKI387" s="218"/>
      <c r="SKJ387" s="218"/>
      <c r="SKK387" s="218"/>
      <c r="SKL387" s="218"/>
      <c r="SKM387" s="218"/>
      <c r="SKN387" s="218"/>
      <c r="SKO387" s="218"/>
      <c r="SKP387" s="218"/>
      <c r="SKQ387" s="218"/>
      <c r="SKR387" s="218"/>
      <c r="SKS387" s="218"/>
      <c r="SKT387" s="218"/>
      <c r="SKU387" s="218"/>
      <c r="SKV387" s="218"/>
      <c r="SKW387" s="218"/>
      <c r="SKX387" s="218"/>
      <c r="SKY387" s="218"/>
      <c r="SKZ387" s="218"/>
      <c r="SLA387" s="218"/>
      <c r="SLB387" s="218"/>
      <c r="SLC387" s="218"/>
      <c r="SLD387" s="218"/>
      <c r="SLE387" s="218"/>
      <c r="SLF387" s="218"/>
      <c r="SLG387" s="218"/>
      <c r="SLH387" s="218"/>
      <c r="SLI387" s="218"/>
      <c r="SLJ387" s="218"/>
      <c r="SLK387" s="218"/>
      <c r="SLL387" s="218"/>
      <c r="SLM387" s="218"/>
      <c r="SLN387" s="218"/>
      <c r="SLO387" s="218"/>
      <c r="SLP387" s="218"/>
      <c r="SLQ387" s="218"/>
      <c r="SLR387" s="218"/>
      <c r="SLS387" s="218"/>
      <c r="SLT387" s="218"/>
      <c r="SLU387" s="218"/>
      <c r="SLV387" s="218"/>
      <c r="SLW387" s="218"/>
      <c r="SLX387" s="218"/>
      <c r="SLY387" s="218"/>
      <c r="SLZ387" s="218"/>
      <c r="SMA387" s="218"/>
      <c r="SMB387" s="218"/>
      <c r="SMC387" s="218"/>
      <c r="SMD387" s="218"/>
      <c r="SME387" s="218"/>
      <c r="SMF387" s="218"/>
      <c r="SMG387" s="218"/>
      <c r="SMH387" s="218"/>
      <c r="SMI387" s="218"/>
      <c r="SMJ387" s="218"/>
      <c r="SMK387" s="218"/>
      <c r="SML387" s="218"/>
      <c r="SMM387" s="218"/>
      <c r="SMN387" s="218"/>
      <c r="SMO387" s="218"/>
      <c r="SMP387" s="218"/>
      <c r="SMQ387" s="218"/>
      <c r="SMR387" s="218"/>
      <c r="SMS387" s="218"/>
      <c r="SMT387" s="218"/>
      <c r="SMU387" s="218"/>
      <c r="SMV387" s="218"/>
      <c r="SMW387" s="218"/>
      <c r="SMX387" s="218"/>
      <c r="SMY387" s="218"/>
      <c r="SMZ387" s="218"/>
      <c r="SNA387" s="218"/>
      <c r="SNB387" s="218"/>
      <c r="SNC387" s="218"/>
      <c r="SND387" s="218"/>
      <c r="SNE387" s="218"/>
      <c r="SNF387" s="218"/>
      <c r="SNG387" s="218"/>
      <c r="SNH387" s="218"/>
      <c r="SNI387" s="218"/>
      <c r="SNJ387" s="218"/>
      <c r="SNK387" s="218"/>
      <c r="SNL387" s="218"/>
      <c r="SNM387" s="218"/>
      <c r="SNN387" s="218"/>
      <c r="SNO387" s="218"/>
      <c r="SNP387" s="218"/>
      <c r="SNQ387" s="218"/>
      <c r="SNR387" s="218"/>
      <c r="SNS387" s="218"/>
      <c r="SNT387" s="218"/>
      <c r="SNU387" s="218"/>
      <c r="SNV387" s="218"/>
      <c r="SNW387" s="218"/>
      <c r="SNX387" s="218"/>
      <c r="SNY387" s="218"/>
      <c r="SNZ387" s="218"/>
      <c r="SOA387" s="218"/>
      <c r="SOB387" s="218"/>
      <c r="SOC387" s="218"/>
      <c r="SOD387" s="218"/>
      <c r="SOE387" s="218"/>
      <c r="SOF387" s="218"/>
      <c r="SOG387" s="218"/>
      <c r="SOH387" s="218"/>
      <c r="SOI387" s="218"/>
      <c r="SOJ387" s="218"/>
      <c r="SOK387" s="218"/>
      <c r="SOL387" s="218"/>
      <c r="SOM387" s="218"/>
      <c r="SON387" s="218"/>
      <c r="SOO387" s="218"/>
      <c r="SOP387" s="218"/>
      <c r="SOQ387" s="218"/>
      <c r="SOR387" s="218"/>
      <c r="SOS387" s="218"/>
      <c r="SOT387" s="218"/>
      <c r="SOU387" s="218"/>
      <c r="SOV387" s="218"/>
      <c r="SOW387" s="218"/>
      <c r="SOX387" s="218"/>
      <c r="SOY387" s="218"/>
      <c r="SOZ387" s="218"/>
      <c r="SPA387" s="218"/>
      <c r="SPB387" s="218"/>
      <c r="SPC387" s="218"/>
      <c r="SPD387" s="218"/>
      <c r="SPE387" s="218"/>
      <c r="SPF387" s="218"/>
      <c r="SPG387" s="218"/>
      <c r="SPH387" s="218"/>
      <c r="SPI387" s="218"/>
      <c r="SPJ387" s="218"/>
      <c r="SPK387" s="218"/>
      <c r="SPL387" s="218"/>
      <c r="SPM387" s="218"/>
      <c r="SPN387" s="218"/>
      <c r="SPO387" s="218"/>
      <c r="SPP387" s="218"/>
      <c r="SPQ387" s="218"/>
      <c r="SPR387" s="218"/>
      <c r="SPS387" s="218"/>
      <c r="SPT387" s="218"/>
      <c r="SPU387" s="218"/>
      <c r="SPV387" s="218"/>
      <c r="SPW387" s="218"/>
      <c r="SPX387" s="218"/>
      <c r="SPY387" s="218"/>
      <c r="SPZ387" s="218"/>
      <c r="SQA387" s="218"/>
      <c r="SQB387" s="218"/>
      <c r="SQC387" s="218"/>
      <c r="SQD387" s="218"/>
      <c r="SQE387" s="218"/>
      <c r="SQF387" s="218"/>
      <c r="SQG387" s="218"/>
      <c r="SQH387" s="218"/>
      <c r="SQI387" s="218"/>
      <c r="SQJ387" s="218"/>
      <c r="SQK387" s="218"/>
      <c r="SQL387" s="218"/>
      <c r="SQM387" s="218"/>
      <c r="SQN387" s="218"/>
      <c r="SQO387" s="218"/>
      <c r="SQP387" s="218"/>
      <c r="SQQ387" s="218"/>
      <c r="SQR387" s="218"/>
      <c r="SQS387" s="218"/>
      <c r="SQT387" s="218"/>
      <c r="SQU387" s="218"/>
      <c r="SQV387" s="218"/>
      <c r="SQW387" s="218"/>
      <c r="SQX387" s="218"/>
      <c r="SQY387" s="218"/>
      <c r="SQZ387" s="218"/>
      <c r="SRA387" s="218"/>
      <c r="SRB387" s="218"/>
      <c r="SRC387" s="218"/>
      <c r="SRD387" s="218"/>
      <c r="SRE387" s="218"/>
      <c r="SRF387" s="218"/>
      <c r="SRG387" s="218"/>
      <c r="SRH387" s="218"/>
      <c r="SRI387" s="218"/>
      <c r="SRJ387" s="218"/>
      <c r="SRK387" s="218"/>
      <c r="SRL387" s="218"/>
      <c r="SRM387" s="218"/>
      <c r="SRN387" s="218"/>
      <c r="SRO387" s="218"/>
      <c r="SRP387" s="218"/>
      <c r="SRQ387" s="218"/>
      <c r="SRR387" s="218"/>
      <c r="SRS387" s="218"/>
      <c r="SRT387" s="218"/>
      <c r="SRU387" s="218"/>
      <c r="SRV387" s="218"/>
      <c r="SRW387" s="218"/>
      <c r="SRX387" s="218"/>
      <c r="SRY387" s="218"/>
      <c r="SRZ387" s="218"/>
      <c r="SSA387" s="218"/>
      <c r="SSB387" s="218"/>
      <c r="SSC387" s="218"/>
      <c r="SSD387" s="218"/>
      <c r="SSE387" s="218"/>
      <c r="SSF387" s="218"/>
      <c r="SSG387" s="218"/>
      <c r="SSH387" s="218"/>
      <c r="SSI387" s="218"/>
      <c r="SSJ387" s="218"/>
      <c r="SSK387" s="218"/>
      <c r="SSL387" s="218"/>
      <c r="SSM387" s="218"/>
      <c r="SSN387" s="218"/>
      <c r="SSO387" s="218"/>
      <c r="SSP387" s="218"/>
      <c r="SSQ387" s="218"/>
      <c r="SSR387" s="218"/>
      <c r="SSS387" s="218"/>
      <c r="SST387" s="218"/>
      <c r="SSU387" s="218"/>
      <c r="SSV387" s="218"/>
      <c r="SSW387" s="218"/>
      <c r="SSX387" s="218"/>
      <c r="SSY387" s="218"/>
      <c r="SSZ387" s="218"/>
      <c r="STA387" s="218"/>
      <c r="STB387" s="218"/>
      <c r="STC387" s="218"/>
      <c r="STD387" s="218"/>
      <c r="STE387" s="218"/>
      <c r="STF387" s="218"/>
      <c r="STG387" s="218"/>
      <c r="STH387" s="218"/>
      <c r="STI387" s="218"/>
      <c r="STJ387" s="218"/>
      <c r="STK387" s="218"/>
      <c r="STL387" s="218"/>
      <c r="STM387" s="218"/>
      <c r="STN387" s="218"/>
      <c r="STO387" s="218"/>
      <c r="STP387" s="218"/>
      <c r="STQ387" s="218"/>
      <c r="STR387" s="218"/>
      <c r="STS387" s="218"/>
      <c r="STT387" s="218"/>
      <c r="STU387" s="218"/>
      <c r="STV387" s="218"/>
      <c r="STW387" s="218"/>
      <c r="STX387" s="218"/>
      <c r="STY387" s="218"/>
      <c r="STZ387" s="218"/>
      <c r="SUA387" s="218"/>
      <c r="SUB387" s="218"/>
      <c r="SUC387" s="218"/>
      <c r="SUD387" s="218"/>
      <c r="SUE387" s="218"/>
      <c r="SUF387" s="218"/>
      <c r="SUG387" s="218"/>
      <c r="SUH387" s="218"/>
      <c r="SUI387" s="218"/>
      <c r="SUJ387" s="218"/>
      <c r="SUK387" s="218"/>
      <c r="SUL387" s="218"/>
      <c r="SUM387" s="218"/>
      <c r="SUN387" s="218"/>
      <c r="SUO387" s="218"/>
      <c r="SUP387" s="218"/>
      <c r="SUQ387" s="218"/>
      <c r="SUR387" s="218"/>
      <c r="SUS387" s="218"/>
      <c r="SUT387" s="218"/>
      <c r="SUU387" s="218"/>
      <c r="SUV387" s="218"/>
      <c r="SUW387" s="218"/>
      <c r="SUX387" s="218"/>
      <c r="SUY387" s="218"/>
      <c r="SUZ387" s="218"/>
      <c r="SVA387" s="218"/>
      <c r="SVB387" s="218"/>
      <c r="SVC387" s="218"/>
      <c r="SVD387" s="218"/>
      <c r="SVE387" s="218"/>
      <c r="SVF387" s="218"/>
      <c r="SVG387" s="218"/>
      <c r="SVH387" s="218"/>
      <c r="SVI387" s="218"/>
      <c r="SVJ387" s="218"/>
      <c r="SVK387" s="218"/>
      <c r="SVL387" s="218"/>
      <c r="SVM387" s="218"/>
      <c r="SVN387" s="218"/>
      <c r="SVO387" s="218"/>
      <c r="SVP387" s="218"/>
      <c r="SVQ387" s="218"/>
      <c r="SVR387" s="218"/>
      <c r="SVS387" s="218"/>
      <c r="SVT387" s="218"/>
      <c r="SVU387" s="218"/>
      <c r="SVV387" s="218"/>
      <c r="SVW387" s="218"/>
      <c r="SVX387" s="218"/>
      <c r="SVY387" s="218"/>
      <c r="SVZ387" s="218"/>
      <c r="SWA387" s="218"/>
      <c r="SWB387" s="218"/>
      <c r="SWC387" s="218"/>
      <c r="SWD387" s="218"/>
      <c r="SWE387" s="218"/>
      <c r="SWF387" s="218"/>
      <c r="SWG387" s="218"/>
      <c r="SWH387" s="218"/>
      <c r="SWI387" s="218"/>
      <c r="SWJ387" s="218"/>
      <c r="SWK387" s="218"/>
      <c r="SWL387" s="218"/>
      <c r="SWM387" s="218"/>
      <c r="SWN387" s="218"/>
      <c r="SWO387" s="218"/>
      <c r="SWP387" s="218"/>
      <c r="SWQ387" s="218"/>
      <c r="SWR387" s="218"/>
      <c r="SWS387" s="218"/>
      <c r="SWT387" s="218"/>
      <c r="SWU387" s="218"/>
      <c r="SWV387" s="218"/>
      <c r="SWW387" s="218"/>
      <c r="SWX387" s="218"/>
      <c r="SWY387" s="218"/>
      <c r="SWZ387" s="218"/>
      <c r="SXA387" s="218"/>
      <c r="SXB387" s="218"/>
      <c r="SXC387" s="218"/>
      <c r="SXD387" s="218"/>
      <c r="SXE387" s="218"/>
      <c r="SXF387" s="218"/>
      <c r="SXG387" s="218"/>
      <c r="SXH387" s="218"/>
      <c r="SXI387" s="218"/>
      <c r="SXJ387" s="218"/>
      <c r="SXK387" s="218"/>
      <c r="SXL387" s="218"/>
      <c r="SXM387" s="218"/>
      <c r="SXN387" s="218"/>
      <c r="SXO387" s="218"/>
      <c r="SXP387" s="218"/>
      <c r="SXQ387" s="218"/>
      <c r="SXR387" s="218"/>
      <c r="SXS387" s="218"/>
      <c r="SXT387" s="218"/>
      <c r="SXU387" s="218"/>
      <c r="SXV387" s="218"/>
      <c r="SXW387" s="218"/>
      <c r="SXX387" s="218"/>
      <c r="SXY387" s="218"/>
      <c r="SXZ387" s="218"/>
      <c r="SYA387" s="218"/>
      <c r="SYB387" s="218"/>
      <c r="SYC387" s="218"/>
      <c r="SYD387" s="218"/>
      <c r="SYE387" s="218"/>
      <c r="SYF387" s="218"/>
      <c r="SYG387" s="218"/>
      <c r="SYH387" s="218"/>
      <c r="SYI387" s="218"/>
      <c r="SYJ387" s="218"/>
      <c r="SYK387" s="218"/>
      <c r="SYL387" s="218"/>
      <c r="SYM387" s="218"/>
      <c r="SYN387" s="218"/>
      <c r="SYO387" s="218"/>
      <c r="SYP387" s="218"/>
      <c r="SYQ387" s="218"/>
      <c r="SYR387" s="218"/>
      <c r="SYS387" s="218"/>
      <c r="SYT387" s="218"/>
      <c r="SYU387" s="218"/>
      <c r="SYV387" s="218"/>
      <c r="SYW387" s="218"/>
      <c r="SYX387" s="218"/>
      <c r="SYY387" s="218"/>
      <c r="SYZ387" s="218"/>
      <c r="SZA387" s="218"/>
      <c r="SZB387" s="218"/>
      <c r="SZC387" s="218"/>
      <c r="SZD387" s="218"/>
      <c r="SZE387" s="218"/>
      <c r="SZF387" s="218"/>
      <c r="SZG387" s="218"/>
      <c r="SZH387" s="218"/>
      <c r="SZI387" s="218"/>
      <c r="SZJ387" s="218"/>
      <c r="SZK387" s="218"/>
      <c r="SZL387" s="218"/>
      <c r="SZM387" s="218"/>
      <c r="SZN387" s="218"/>
      <c r="SZO387" s="218"/>
      <c r="SZP387" s="218"/>
      <c r="SZQ387" s="218"/>
      <c r="SZR387" s="218"/>
      <c r="SZS387" s="218"/>
      <c r="SZT387" s="218"/>
      <c r="SZU387" s="218"/>
      <c r="SZV387" s="218"/>
      <c r="SZW387" s="218"/>
      <c r="SZX387" s="218"/>
      <c r="SZY387" s="218"/>
      <c r="SZZ387" s="218"/>
      <c r="TAA387" s="218"/>
      <c r="TAB387" s="218"/>
      <c r="TAC387" s="218"/>
      <c r="TAD387" s="218"/>
      <c r="TAE387" s="218"/>
      <c r="TAF387" s="218"/>
      <c r="TAG387" s="218"/>
      <c r="TAH387" s="218"/>
      <c r="TAI387" s="218"/>
      <c r="TAJ387" s="218"/>
      <c r="TAK387" s="218"/>
      <c r="TAL387" s="218"/>
      <c r="TAM387" s="218"/>
      <c r="TAN387" s="218"/>
      <c r="TAO387" s="218"/>
      <c r="TAP387" s="218"/>
      <c r="TAQ387" s="218"/>
      <c r="TAR387" s="218"/>
      <c r="TAS387" s="218"/>
      <c r="TAT387" s="218"/>
      <c r="TAU387" s="218"/>
      <c r="TAV387" s="218"/>
      <c r="TAW387" s="218"/>
      <c r="TAX387" s="218"/>
      <c r="TAY387" s="218"/>
      <c r="TAZ387" s="218"/>
      <c r="TBA387" s="218"/>
      <c r="TBB387" s="218"/>
      <c r="TBC387" s="218"/>
      <c r="TBD387" s="218"/>
      <c r="TBE387" s="218"/>
      <c r="TBF387" s="218"/>
      <c r="TBG387" s="218"/>
      <c r="TBH387" s="218"/>
      <c r="TBI387" s="218"/>
      <c r="TBJ387" s="218"/>
      <c r="TBK387" s="218"/>
      <c r="TBL387" s="218"/>
      <c r="TBM387" s="218"/>
      <c r="TBN387" s="218"/>
      <c r="TBO387" s="218"/>
      <c r="TBP387" s="218"/>
      <c r="TBQ387" s="218"/>
      <c r="TBR387" s="218"/>
      <c r="TBS387" s="218"/>
      <c r="TBT387" s="218"/>
      <c r="TBU387" s="218"/>
      <c r="TBV387" s="218"/>
      <c r="TBW387" s="218"/>
      <c r="TBX387" s="218"/>
      <c r="TBY387" s="218"/>
      <c r="TBZ387" s="218"/>
      <c r="TCA387" s="218"/>
      <c r="TCB387" s="218"/>
      <c r="TCC387" s="218"/>
      <c r="TCD387" s="218"/>
      <c r="TCE387" s="218"/>
      <c r="TCF387" s="218"/>
      <c r="TCG387" s="218"/>
      <c r="TCH387" s="218"/>
      <c r="TCI387" s="218"/>
      <c r="TCJ387" s="218"/>
      <c r="TCK387" s="218"/>
      <c r="TCL387" s="218"/>
      <c r="TCM387" s="218"/>
      <c r="TCN387" s="218"/>
      <c r="TCO387" s="218"/>
      <c r="TCP387" s="218"/>
      <c r="TCQ387" s="218"/>
      <c r="TCR387" s="218"/>
      <c r="TCS387" s="218"/>
      <c r="TCT387" s="218"/>
      <c r="TCU387" s="218"/>
      <c r="TCV387" s="218"/>
      <c r="TCW387" s="218"/>
      <c r="TCX387" s="218"/>
      <c r="TCY387" s="218"/>
      <c r="TCZ387" s="218"/>
      <c r="TDA387" s="218"/>
      <c r="TDB387" s="218"/>
      <c r="TDC387" s="218"/>
      <c r="TDD387" s="218"/>
      <c r="TDE387" s="218"/>
      <c r="TDF387" s="218"/>
      <c r="TDG387" s="218"/>
      <c r="TDH387" s="218"/>
      <c r="TDI387" s="218"/>
      <c r="TDJ387" s="218"/>
      <c r="TDK387" s="218"/>
      <c r="TDL387" s="218"/>
      <c r="TDM387" s="218"/>
      <c r="TDN387" s="218"/>
      <c r="TDO387" s="218"/>
      <c r="TDP387" s="218"/>
      <c r="TDQ387" s="218"/>
      <c r="TDR387" s="218"/>
      <c r="TDS387" s="218"/>
      <c r="TDT387" s="218"/>
      <c r="TDU387" s="218"/>
      <c r="TDV387" s="218"/>
      <c r="TDW387" s="218"/>
      <c r="TDX387" s="218"/>
      <c r="TDY387" s="218"/>
      <c r="TDZ387" s="218"/>
      <c r="TEA387" s="218"/>
      <c r="TEB387" s="218"/>
      <c r="TEC387" s="218"/>
      <c r="TED387" s="218"/>
      <c r="TEE387" s="218"/>
      <c r="TEF387" s="218"/>
      <c r="TEG387" s="218"/>
      <c r="TEH387" s="218"/>
      <c r="TEI387" s="218"/>
      <c r="TEJ387" s="218"/>
      <c r="TEK387" s="218"/>
      <c r="TEL387" s="218"/>
      <c r="TEM387" s="218"/>
      <c r="TEN387" s="218"/>
      <c r="TEO387" s="218"/>
      <c r="TEP387" s="218"/>
      <c r="TEQ387" s="218"/>
      <c r="TER387" s="218"/>
      <c r="TES387" s="218"/>
      <c r="TET387" s="218"/>
      <c r="TEU387" s="218"/>
      <c r="TEV387" s="218"/>
      <c r="TEW387" s="218"/>
      <c r="TEX387" s="218"/>
      <c r="TEY387" s="218"/>
      <c r="TEZ387" s="218"/>
      <c r="TFA387" s="218"/>
      <c r="TFB387" s="218"/>
      <c r="TFC387" s="218"/>
      <c r="TFD387" s="218"/>
      <c r="TFE387" s="218"/>
      <c r="TFF387" s="218"/>
      <c r="TFG387" s="218"/>
      <c r="TFH387" s="218"/>
      <c r="TFI387" s="218"/>
      <c r="TFJ387" s="218"/>
      <c r="TFK387" s="218"/>
      <c r="TFL387" s="218"/>
      <c r="TFM387" s="218"/>
      <c r="TFN387" s="218"/>
      <c r="TFO387" s="218"/>
      <c r="TFP387" s="218"/>
      <c r="TFQ387" s="218"/>
      <c r="TFR387" s="218"/>
      <c r="TFS387" s="218"/>
      <c r="TFT387" s="218"/>
      <c r="TFU387" s="218"/>
      <c r="TFV387" s="218"/>
      <c r="TFW387" s="218"/>
      <c r="TFX387" s="218"/>
      <c r="TFY387" s="218"/>
      <c r="TFZ387" s="218"/>
      <c r="TGA387" s="218"/>
      <c r="TGB387" s="218"/>
      <c r="TGC387" s="218"/>
      <c r="TGD387" s="218"/>
      <c r="TGE387" s="218"/>
      <c r="TGF387" s="218"/>
      <c r="TGG387" s="218"/>
      <c r="TGH387" s="218"/>
      <c r="TGI387" s="218"/>
      <c r="TGJ387" s="218"/>
      <c r="TGK387" s="218"/>
      <c r="TGL387" s="218"/>
      <c r="TGM387" s="218"/>
      <c r="TGN387" s="218"/>
      <c r="TGO387" s="218"/>
      <c r="TGP387" s="218"/>
      <c r="TGQ387" s="218"/>
      <c r="TGR387" s="218"/>
      <c r="TGS387" s="218"/>
      <c r="TGT387" s="218"/>
      <c r="TGU387" s="218"/>
      <c r="TGV387" s="218"/>
      <c r="TGW387" s="218"/>
      <c r="TGX387" s="218"/>
      <c r="TGY387" s="218"/>
      <c r="TGZ387" s="218"/>
      <c r="THA387" s="218"/>
      <c r="THB387" s="218"/>
      <c r="THC387" s="218"/>
      <c r="THD387" s="218"/>
      <c r="THE387" s="218"/>
      <c r="THF387" s="218"/>
      <c r="THG387" s="218"/>
      <c r="THH387" s="218"/>
      <c r="THI387" s="218"/>
      <c r="THJ387" s="218"/>
      <c r="THK387" s="218"/>
      <c r="THL387" s="218"/>
      <c r="THM387" s="218"/>
      <c r="THN387" s="218"/>
      <c r="THO387" s="218"/>
      <c r="THP387" s="218"/>
      <c r="THQ387" s="218"/>
      <c r="THR387" s="218"/>
      <c r="THS387" s="218"/>
      <c r="THT387" s="218"/>
      <c r="THU387" s="218"/>
      <c r="THV387" s="218"/>
      <c r="THW387" s="218"/>
      <c r="THX387" s="218"/>
      <c r="THY387" s="218"/>
      <c r="THZ387" s="218"/>
      <c r="TIA387" s="218"/>
      <c r="TIB387" s="218"/>
      <c r="TIC387" s="218"/>
      <c r="TID387" s="218"/>
      <c r="TIE387" s="218"/>
      <c r="TIF387" s="218"/>
      <c r="TIG387" s="218"/>
      <c r="TIH387" s="218"/>
      <c r="TII387" s="218"/>
      <c r="TIJ387" s="218"/>
      <c r="TIK387" s="218"/>
      <c r="TIL387" s="218"/>
      <c r="TIM387" s="218"/>
      <c r="TIN387" s="218"/>
      <c r="TIO387" s="218"/>
      <c r="TIP387" s="218"/>
      <c r="TIQ387" s="218"/>
      <c r="TIR387" s="218"/>
      <c r="TIS387" s="218"/>
      <c r="TIT387" s="218"/>
      <c r="TIU387" s="218"/>
      <c r="TIV387" s="218"/>
      <c r="TIW387" s="218"/>
      <c r="TIX387" s="218"/>
      <c r="TIY387" s="218"/>
      <c r="TIZ387" s="218"/>
      <c r="TJA387" s="218"/>
      <c r="TJB387" s="218"/>
      <c r="TJC387" s="218"/>
      <c r="TJD387" s="218"/>
      <c r="TJE387" s="218"/>
      <c r="TJF387" s="218"/>
      <c r="TJG387" s="218"/>
      <c r="TJH387" s="218"/>
      <c r="TJI387" s="218"/>
      <c r="TJJ387" s="218"/>
      <c r="TJK387" s="218"/>
      <c r="TJL387" s="218"/>
      <c r="TJM387" s="218"/>
      <c r="TJN387" s="218"/>
      <c r="TJO387" s="218"/>
      <c r="TJP387" s="218"/>
      <c r="TJQ387" s="218"/>
      <c r="TJR387" s="218"/>
      <c r="TJS387" s="218"/>
      <c r="TJT387" s="218"/>
      <c r="TJU387" s="218"/>
      <c r="TJV387" s="218"/>
      <c r="TJW387" s="218"/>
      <c r="TJX387" s="218"/>
      <c r="TJY387" s="218"/>
      <c r="TJZ387" s="218"/>
      <c r="TKA387" s="218"/>
      <c r="TKB387" s="218"/>
      <c r="TKC387" s="218"/>
      <c r="TKD387" s="218"/>
      <c r="TKE387" s="218"/>
      <c r="TKF387" s="218"/>
      <c r="TKG387" s="218"/>
      <c r="TKH387" s="218"/>
      <c r="TKI387" s="218"/>
      <c r="TKJ387" s="218"/>
      <c r="TKK387" s="218"/>
      <c r="TKL387" s="218"/>
      <c r="TKM387" s="218"/>
      <c r="TKN387" s="218"/>
      <c r="TKO387" s="218"/>
      <c r="TKP387" s="218"/>
      <c r="TKQ387" s="218"/>
      <c r="TKR387" s="218"/>
      <c r="TKS387" s="218"/>
      <c r="TKT387" s="218"/>
      <c r="TKU387" s="218"/>
      <c r="TKV387" s="218"/>
      <c r="TKW387" s="218"/>
      <c r="TKX387" s="218"/>
      <c r="TKY387" s="218"/>
      <c r="TKZ387" s="218"/>
      <c r="TLA387" s="218"/>
      <c r="TLB387" s="218"/>
      <c r="TLC387" s="218"/>
      <c r="TLD387" s="218"/>
      <c r="TLE387" s="218"/>
      <c r="TLF387" s="218"/>
      <c r="TLG387" s="218"/>
      <c r="TLH387" s="218"/>
      <c r="TLI387" s="218"/>
      <c r="TLJ387" s="218"/>
      <c r="TLK387" s="218"/>
      <c r="TLL387" s="218"/>
      <c r="TLM387" s="218"/>
      <c r="TLN387" s="218"/>
      <c r="TLO387" s="218"/>
      <c r="TLP387" s="218"/>
      <c r="TLQ387" s="218"/>
      <c r="TLR387" s="218"/>
      <c r="TLS387" s="218"/>
      <c r="TLT387" s="218"/>
      <c r="TLU387" s="218"/>
      <c r="TLV387" s="218"/>
      <c r="TLW387" s="218"/>
      <c r="TLX387" s="218"/>
      <c r="TLY387" s="218"/>
      <c r="TLZ387" s="218"/>
      <c r="TMA387" s="218"/>
      <c r="TMB387" s="218"/>
      <c r="TMC387" s="218"/>
      <c r="TMD387" s="218"/>
      <c r="TME387" s="218"/>
      <c r="TMF387" s="218"/>
      <c r="TMG387" s="218"/>
      <c r="TMH387" s="218"/>
      <c r="TMI387" s="218"/>
      <c r="TMJ387" s="218"/>
      <c r="TMK387" s="218"/>
      <c r="TML387" s="218"/>
      <c r="TMM387" s="218"/>
      <c r="TMN387" s="218"/>
      <c r="TMO387" s="218"/>
      <c r="TMP387" s="218"/>
      <c r="TMQ387" s="218"/>
      <c r="TMR387" s="218"/>
      <c r="TMS387" s="218"/>
      <c r="TMT387" s="218"/>
      <c r="TMU387" s="218"/>
      <c r="TMV387" s="218"/>
      <c r="TMW387" s="218"/>
      <c r="TMX387" s="218"/>
      <c r="TMY387" s="218"/>
      <c r="TMZ387" s="218"/>
      <c r="TNA387" s="218"/>
      <c r="TNB387" s="218"/>
      <c r="TNC387" s="218"/>
      <c r="TND387" s="218"/>
      <c r="TNE387" s="218"/>
      <c r="TNF387" s="218"/>
      <c r="TNG387" s="218"/>
      <c r="TNH387" s="218"/>
      <c r="TNI387" s="218"/>
      <c r="TNJ387" s="218"/>
      <c r="TNK387" s="218"/>
      <c r="TNL387" s="218"/>
      <c r="TNM387" s="218"/>
      <c r="TNN387" s="218"/>
      <c r="TNO387" s="218"/>
      <c r="TNP387" s="218"/>
      <c r="TNQ387" s="218"/>
      <c r="TNR387" s="218"/>
      <c r="TNS387" s="218"/>
      <c r="TNT387" s="218"/>
      <c r="TNU387" s="218"/>
      <c r="TNV387" s="218"/>
      <c r="TNW387" s="218"/>
      <c r="TNX387" s="218"/>
      <c r="TNY387" s="218"/>
      <c r="TNZ387" s="218"/>
      <c r="TOA387" s="218"/>
      <c r="TOB387" s="218"/>
      <c r="TOC387" s="218"/>
      <c r="TOD387" s="218"/>
      <c r="TOE387" s="218"/>
      <c r="TOF387" s="218"/>
      <c r="TOG387" s="218"/>
      <c r="TOH387" s="218"/>
      <c r="TOI387" s="218"/>
      <c r="TOJ387" s="218"/>
      <c r="TOK387" s="218"/>
      <c r="TOL387" s="218"/>
      <c r="TOM387" s="218"/>
      <c r="TON387" s="218"/>
      <c r="TOO387" s="218"/>
      <c r="TOP387" s="218"/>
      <c r="TOQ387" s="218"/>
      <c r="TOR387" s="218"/>
      <c r="TOS387" s="218"/>
      <c r="TOT387" s="218"/>
      <c r="TOU387" s="218"/>
      <c r="TOV387" s="218"/>
      <c r="TOW387" s="218"/>
      <c r="TOX387" s="218"/>
      <c r="TOY387" s="218"/>
      <c r="TOZ387" s="218"/>
      <c r="TPA387" s="218"/>
      <c r="TPB387" s="218"/>
      <c r="TPC387" s="218"/>
      <c r="TPD387" s="218"/>
      <c r="TPE387" s="218"/>
      <c r="TPF387" s="218"/>
      <c r="TPG387" s="218"/>
      <c r="TPH387" s="218"/>
      <c r="TPI387" s="218"/>
      <c r="TPJ387" s="218"/>
      <c r="TPK387" s="218"/>
      <c r="TPL387" s="218"/>
      <c r="TPM387" s="218"/>
      <c r="TPN387" s="218"/>
      <c r="TPO387" s="218"/>
      <c r="TPP387" s="218"/>
      <c r="TPQ387" s="218"/>
      <c r="TPR387" s="218"/>
      <c r="TPS387" s="218"/>
      <c r="TPT387" s="218"/>
      <c r="TPU387" s="218"/>
      <c r="TPV387" s="218"/>
      <c r="TPW387" s="218"/>
      <c r="TPX387" s="218"/>
      <c r="TPY387" s="218"/>
      <c r="TPZ387" s="218"/>
      <c r="TQA387" s="218"/>
      <c r="TQB387" s="218"/>
      <c r="TQC387" s="218"/>
      <c r="TQD387" s="218"/>
      <c r="TQE387" s="218"/>
      <c r="TQF387" s="218"/>
      <c r="TQG387" s="218"/>
      <c r="TQH387" s="218"/>
      <c r="TQI387" s="218"/>
      <c r="TQJ387" s="218"/>
      <c r="TQK387" s="218"/>
      <c r="TQL387" s="218"/>
      <c r="TQM387" s="218"/>
      <c r="TQN387" s="218"/>
      <c r="TQO387" s="218"/>
      <c r="TQP387" s="218"/>
      <c r="TQQ387" s="218"/>
      <c r="TQR387" s="218"/>
      <c r="TQS387" s="218"/>
      <c r="TQT387" s="218"/>
      <c r="TQU387" s="218"/>
      <c r="TQV387" s="218"/>
      <c r="TQW387" s="218"/>
      <c r="TQX387" s="218"/>
      <c r="TQY387" s="218"/>
      <c r="TQZ387" s="218"/>
      <c r="TRA387" s="218"/>
      <c r="TRB387" s="218"/>
      <c r="TRC387" s="218"/>
      <c r="TRD387" s="218"/>
      <c r="TRE387" s="218"/>
      <c r="TRF387" s="218"/>
      <c r="TRG387" s="218"/>
      <c r="TRH387" s="218"/>
      <c r="TRI387" s="218"/>
      <c r="TRJ387" s="218"/>
      <c r="TRK387" s="218"/>
      <c r="TRL387" s="218"/>
      <c r="TRM387" s="218"/>
      <c r="TRN387" s="218"/>
      <c r="TRO387" s="218"/>
      <c r="TRP387" s="218"/>
      <c r="TRQ387" s="218"/>
      <c r="TRR387" s="218"/>
      <c r="TRS387" s="218"/>
      <c r="TRT387" s="218"/>
      <c r="TRU387" s="218"/>
      <c r="TRV387" s="218"/>
      <c r="TRW387" s="218"/>
      <c r="TRX387" s="218"/>
      <c r="TRY387" s="218"/>
      <c r="TRZ387" s="218"/>
      <c r="TSA387" s="218"/>
      <c r="TSB387" s="218"/>
      <c r="TSC387" s="218"/>
      <c r="TSD387" s="218"/>
      <c r="TSE387" s="218"/>
      <c r="TSF387" s="218"/>
      <c r="TSG387" s="218"/>
      <c r="TSH387" s="218"/>
      <c r="TSI387" s="218"/>
      <c r="TSJ387" s="218"/>
      <c r="TSK387" s="218"/>
      <c r="TSL387" s="218"/>
      <c r="TSM387" s="218"/>
      <c r="TSN387" s="218"/>
      <c r="TSO387" s="218"/>
      <c r="TSP387" s="218"/>
      <c r="TSQ387" s="218"/>
      <c r="TSR387" s="218"/>
      <c r="TSS387" s="218"/>
      <c r="TST387" s="218"/>
      <c r="TSU387" s="218"/>
      <c r="TSV387" s="218"/>
      <c r="TSW387" s="218"/>
      <c r="TSX387" s="218"/>
      <c r="TSY387" s="218"/>
      <c r="TSZ387" s="218"/>
      <c r="TTA387" s="218"/>
      <c r="TTB387" s="218"/>
      <c r="TTC387" s="218"/>
      <c r="TTD387" s="218"/>
      <c r="TTE387" s="218"/>
      <c r="TTF387" s="218"/>
      <c r="TTG387" s="218"/>
      <c r="TTH387" s="218"/>
      <c r="TTI387" s="218"/>
      <c r="TTJ387" s="218"/>
      <c r="TTK387" s="218"/>
      <c r="TTL387" s="218"/>
      <c r="TTM387" s="218"/>
      <c r="TTN387" s="218"/>
      <c r="TTO387" s="218"/>
      <c r="TTP387" s="218"/>
      <c r="TTQ387" s="218"/>
      <c r="TTR387" s="218"/>
      <c r="TTS387" s="218"/>
      <c r="TTT387" s="218"/>
      <c r="TTU387" s="218"/>
      <c r="TTV387" s="218"/>
      <c r="TTW387" s="218"/>
      <c r="TTX387" s="218"/>
      <c r="TTY387" s="218"/>
      <c r="TTZ387" s="218"/>
      <c r="TUA387" s="218"/>
      <c r="TUB387" s="218"/>
      <c r="TUC387" s="218"/>
      <c r="TUD387" s="218"/>
      <c r="TUE387" s="218"/>
      <c r="TUF387" s="218"/>
      <c r="TUG387" s="218"/>
      <c r="TUH387" s="218"/>
      <c r="TUI387" s="218"/>
      <c r="TUJ387" s="218"/>
      <c r="TUK387" s="218"/>
      <c r="TUL387" s="218"/>
      <c r="TUM387" s="218"/>
      <c r="TUN387" s="218"/>
      <c r="TUO387" s="218"/>
      <c r="TUP387" s="218"/>
      <c r="TUQ387" s="218"/>
      <c r="TUR387" s="218"/>
      <c r="TUS387" s="218"/>
      <c r="TUT387" s="218"/>
      <c r="TUU387" s="218"/>
      <c r="TUV387" s="218"/>
      <c r="TUW387" s="218"/>
      <c r="TUX387" s="218"/>
      <c r="TUY387" s="218"/>
      <c r="TUZ387" s="218"/>
      <c r="TVA387" s="218"/>
      <c r="TVB387" s="218"/>
      <c r="TVC387" s="218"/>
      <c r="TVD387" s="218"/>
      <c r="TVE387" s="218"/>
      <c r="TVF387" s="218"/>
      <c r="TVG387" s="218"/>
      <c r="TVH387" s="218"/>
      <c r="TVI387" s="218"/>
      <c r="TVJ387" s="218"/>
      <c r="TVK387" s="218"/>
      <c r="TVL387" s="218"/>
      <c r="TVM387" s="218"/>
      <c r="TVN387" s="218"/>
      <c r="TVO387" s="218"/>
      <c r="TVP387" s="218"/>
      <c r="TVQ387" s="218"/>
      <c r="TVR387" s="218"/>
      <c r="TVS387" s="218"/>
      <c r="TVT387" s="218"/>
      <c r="TVU387" s="218"/>
      <c r="TVV387" s="218"/>
      <c r="TVW387" s="218"/>
      <c r="TVX387" s="218"/>
      <c r="TVY387" s="218"/>
      <c r="TVZ387" s="218"/>
      <c r="TWA387" s="218"/>
      <c r="TWB387" s="218"/>
      <c r="TWC387" s="218"/>
      <c r="TWD387" s="218"/>
      <c r="TWE387" s="218"/>
      <c r="TWF387" s="218"/>
      <c r="TWG387" s="218"/>
      <c r="TWH387" s="218"/>
      <c r="TWI387" s="218"/>
      <c r="TWJ387" s="218"/>
      <c r="TWK387" s="218"/>
      <c r="TWL387" s="218"/>
      <c r="TWM387" s="218"/>
      <c r="TWN387" s="218"/>
      <c r="TWO387" s="218"/>
      <c r="TWP387" s="218"/>
      <c r="TWQ387" s="218"/>
      <c r="TWR387" s="218"/>
      <c r="TWS387" s="218"/>
      <c r="TWT387" s="218"/>
      <c r="TWU387" s="218"/>
      <c r="TWV387" s="218"/>
      <c r="TWW387" s="218"/>
      <c r="TWX387" s="218"/>
      <c r="TWY387" s="218"/>
      <c r="TWZ387" s="218"/>
      <c r="TXA387" s="218"/>
      <c r="TXB387" s="218"/>
      <c r="TXC387" s="218"/>
      <c r="TXD387" s="218"/>
      <c r="TXE387" s="218"/>
      <c r="TXF387" s="218"/>
      <c r="TXG387" s="218"/>
      <c r="TXH387" s="218"/>
      <c r="TXI387" s="218"/>
      <c r="TXJ387" s="218"/>
      <c r="TXK387" s="218"/>
      <c r="TXL387" s="218"/>
      <c r="TXM387" s="218"/>
      <c r="TXN387" s="218"/>
      <c r="TXO387" s="218"/>
      <c r="TXP387" s="218"/>
      <c r="TXQ387" s="218"/>
      <c r="TXR387" s="218"/>
      <c r="TXS387" s="218"/>
      <c r="TXT387" s="218"/>
      <c r="TXU387" s="218"/>
      <c r="TXV387" s="218"/>
      <c r="TXW387" s="218"/>
      <c r="TXX387" s="218"/>
      <c r="TXY387" s="218"/>
      <c r="TXZ387" s="218"/>
      <c r="TYA387" s="218"/>
      <c r="TYB387" s="218"/>
      <c r="TYC387" s="218"/>
      <c r="TYD387" s="218"/>
      <c r="TYE387" s="218"/>
      <c r="TYF387" s="218"/>
      <c r="TYG387" s="218"/>
      <c r="TYH387" s="218"/>
      <c r="TYI387" s="218"/>
      <c r="TYJ387" s="218"/>
      <c r="TYK387" s="218"/>
      <c r="TYL387" s="218"/>
      <c r="TYM387" s="218"/>
      <c r="TYN387" s="218"/>
      <c r="TYO387" s="218"/>
      <c r="TYP387" s="218"/>
      <c r="TYQ387" s="218"/>
      <c r="TYR387" s="218"/>
      <c r="TYS387" s="218"/>
      <c r="TYT387" s="218"/>
      <c r="TYU387" s="218"/>
      <c r="TYV387" s="218"/>
      <c r="TYW387" s="218"/>
      <c r="TYX387" s="218"/>
      <c r="TYY387" s="218"/>
      <c r="TYZ387" s="218"/>
      <c r="TZA387" s="218"/>
      <c r="TZB387" s="218"/>
      <c r="TZC387" s="218"/>
      <c r="TZD387" s="218"/>
      <c r="TZE387" s="218"/>
      <c r="TZF387" s="218"/>
      <c r="TZG387" s="218"/>
      <c r="TZH387" s="218"/>
      <c r="TZI387" s="218"/>
      <c r="TZJ387" s="218"/>
      <c r="TZK387" s="218"/>
      <c r="TZL387" s="218"/>
      <c r="TZM387" s="218"/>
      <c r="TZN387" s="218"/>
      <c r="TZO387" s="218"/>
      <c r="TZP387" s="218"/>
      <c r="TZQ387" s="218"/>
      <c r="TZR387" s="218"/>
      <c r="TZS387" s="218"/>
      <c r="TZT387" s="218"/>
      <c r="TZU387" s="218"/>
      <c r="TZV387" s="218"/>
      <c r="TZW387" s="218"/>
      <c r="TZX387" s="218"/>
      <c r="TZY387" s="218"/>
      <c r="TZZ387" s="218"/>
      <c r="UAA387" s="218"/>
      <c r="UAB387" s="218"/>
      <c r="UAC387" s="218"/>
      <c r="UAD387" s="218"/>
      <c r="UAE387" s="218"/>
      <c r="UAF387" s="218"/>
      <c r="UAG387" s="218"/>
      <c r="UAH387" s="218"/>
      <c r="UAI387" s="218"/>
      <c r="UAJ387" s="218"/>
      <c r="UAK387" s="218"/>
      <c r="UAL387" s="218"/>
      <c r="UAM387" s="218"/>
      <c r="UAN387" s="218"/>
      <c r="UAO387" s="218"/>
      <c r="UAP387" s="218"/>
      <c r="UAQ387" s="218"/>
      <c r="UAR387" s="218"/>
      <c r="UAS387" s="218"/>
      <c r="UAT387" s="218"/>
      <c r="UAU387" s="218"/>
      <c r="UAV387" s="218"/>
      <c r="UAW387" s="218"/>
      <c r="UAX387" s="218"/>
      <c r="UAY387" s="218"/>
      <c r="UAZ387" s="218"/>
      <c r="UBA387" s="218"/>
      <c r="UBB387" s="218"/>
      <c r="UBC387" s="218"/>
      <c r="UBD387" s="218"/>
      <c r="UBE387" s="218"/>
      <c r="UBF387" s="218"/>
      <c r="UBG387" s="218"/>
      <c r="UBH387" s="218"/>
      <c r="UBI387" s="218"/>
      <c r="UBJ387" s="218"/>
      <c r="UBK387" s="218"/>
      <c r="UBL387" s="218"/>
      <c r="UBM387" s="218"/>
      <c r="UBN387" s="218"/>
      <c r="UBO387" s="218"/>
      <c r="UBP387" s="218"/>
      <c r="UBQ387" s="218"/>
      <c r="UBR387" s="218"/>
      <c r="UBS387" s="218"/>
      <c r="UBT387" s="218"/>
      <c r="UBU387" s="218"/>
      <c r="UBV387" s="218"/>
      <c r="UBW387" s="218"/>
      <c r="UBX387" s="218"/>
      <c r="UBY387" s="218"/>
      <c r="UBZ387" s="218"/>
      <c r="UCA387" s="218"/>
      <c r="UCB387" s="218"/>
      <c r="UCC387" s="218"/>
      <c r="UCD387" s="218"/>
      <c r="UCE387" s="218"/>
      <c r="UCF387" s="218"/>
      <c r="UCG387" s="218"/>
      <c r="UCH387" s="218"/>
      <c r="UCI387" s="218"/>
      <c r="UCJ387" s="218"/>
      <c r="UCK387" s="218"/>
      <c r="UCL387" s="218"/>
      <c r="UCM387" s="218"/>
      <c r="UCN387" s="218"/>
      <c r="UCO387" s="218"/>
      <c r="UCP387" s="218"/>
      <c r="UCQ387" s="218"/>
      <c r="UCR387" s="218"/>
      <c r="UCS387" s="218"/>
      <c r="UCT387" s="218"/>
      <c r="UCU387" s="218"/>
      <c r="UCV387" s="218"/>
      <c r="UCW387" s="218"/>
      <c r="UCX387" s="218"/>
      <c r="UCY387" s="218"/>
      <c r="UCZ387" s="218"/>
      <c r="UDA387" s="218"/>
      <c r="UDB387" s="218"/>
      <c r="UDC387" s="218"/>
      <c r="UDD387" s="218"/>
      <c r="UDE387" s="218"/>
      <c r="UDF387" s="218"/>
      <c r="UDG387" s="218"/>
      <c r="UDH387" s="218"/>
      <c r="UDI387" s="218"/>
      <c r="UDJ387" s="218"/>
      <c r="UDK387" s="218"/>
      <c r="UDL387" s="218"/>
      <c r="UDM387" s="218"/>
      <c r="UDN387" s="218"/>
      <c r="UDO387" s="218"/>
      <c r="UDP387" s="218"/>
      <c r="UDQ387" s="218"/>
      <c r="UDR387" s="218"/>
      <c r="UDS387" s="218"/>
      <c r="UDT387" s="218"/>
      <c r="UDU387" s="218"/>
      <c r="UDV387" s="218"/>
      <c r="UDW387" s="218"/>
      <c r="UDX387" s="218"/>
      <c r="UDY387" s="218"/>
      <c r="UDZ387" s="218"/>
      <c r="UEA387" s="218"/>
      <c r="UEB387" s="218"/>
      <c r="UEC387" s="218"/>
      <c r="UED387" s="218"/>
      <c r="UEE387" s="218"/>
      <c r="UEF387" s="218"/>
      <c r="UEG387" s="218"/>
      <c r="UEH387" s="218"/>
      <c r="UEI387" s="218"/>
      <c r="UEJ387" s="218"/>
      <c r="UEK387" s="218"/>
      <c r="UEL387" s="218"/>
      <c r="UEM387" s="218"/>
      <c r="UEN387" s="218"/>
      <c r="UEO387" s="218"/>
      <c r="UEP387" s="218"/>
      <c r="UEQ387" s="218"/>
      <c r="UER387" s="218"/>
      <c r="UES387" s="218"/>
      <c r="UET387" s="218"/>
      <c r="UEU387" s="218"/>
      <c r="UEV387" s="218"/>
      <c r="UEW387" s="218"/>
      <c r="UEX387" s="218"/>
      <c r="UEY387" s="218"/>
      <c r="UEZ387" s="218"/>
      <c r="UFA387" s="218"/>
      <c r="UFB387" s="218"/>
      <c r="UFC387" s="218"/>
      <c r="UFD387" s="218"/>
      <c r="UFE387" s="218"/>
      <c r="UFF387" s="218"/>
      <c r="UFG387" s="218"/>
      <c r="UFH387" s="218"/>
      <c r="UFI387" s="218"/>
      <c r="UFJ387" s="218"/>
      <c r="UFK387" s="218"/>
      <c r="UFL387" s="218"/>
      <c r="UFM387" s="218"/>
      <c r="UFN387" s="218"/>
      <c r="UFO387" s="218"/>
      <c r="UFP387" s="218"/>
      <c r="UFQ387" s="218"/>
      <c r="UFR387" s="218"/>
      <c r="UFS387" s="218"/>
      <c r="UFT387" s="218"/>
      <c r="UFU387" s="218"/>
      <c r="UFV387" s="218"/>
      <c r="UFW387" s="218"/>
      <c r="UFX387" s="218"/>
      <c r="UFY387" s="218"/>
      <c r="UFZ387" s="218"/>
      <c r="UGA387" s="218"/>
      <c r="UGB387" s="218"/>
      <c r="UGC387" s="218"/>
      <c r="UGD387" s="218"/>
      <c r="UGE387" s="218"/>
      <c r="UGF387" s="218"/>
      <c r="UGG387" s="218"/>
      <c r="UGH387" s="218"/>
      <c r="UGI387" s="218"/>
      <c r="UGJ387" s="218"/>
      <c r="UGK387" s="218"/>
      <c r="UGL387" s="218"/>
      <c r="UGM387" s="218"/>
      <c r="UGN387" s="218"/>
      <c r="UGO387" s="218"/>
      <c r="UGP387" s="218"/>
      <c r="UGQ387" s="218"/>
      <c r="UGR387" s="218"/>
      <c r="UGS387" s="218"/>
      <c r="UGT387" s="218"/>
      <c r="UGU387" s="218"/>
      <c r="UGV387" s="218"/>
      <c r="UGW387" s="218"/>
      <c r="UGX387" s="218"/>
      <c r="UGY387" s="218"/>
      <c r="UGZ387" s="218"/>
      <c r="UHA387" s="218"/>
      <c r="UHB387" s="218"/>
      <c r="UHC387" s="218"/>
      <c r="UHD387" s="218"/>
      <c r="UHE387" s="218"/>
      <c r="UHF387" s="218"/>
      <c r="UHG387" s="218"/>
      <c r="UHH387" s="218"/>
      <c r="UHI387" s="218"/>
      <c r="UHJ387" s="218"/>
      <c r="UHK387" s="218"/>
      <c r="UHL387" s="218"/>
      <c r="UHM387" s="218"/>
      <c r="UHN387" s="218"/>
      <c r="UHO387" s="218"/>
      <c r="UHP387" s="218"/>
      <c r="UHQ387" s="218"/>
      <c r="UHR387" s="218"/>
      <c r="UHS387" s="218"/>
      <c r="UHT387" s="218"/>
      <c r="UHU387" s="218"/>
      <c r="UHV387" s="218"/>
      <c r="UHW387" s="218"/>
      <c r="UHX387" s="218"/>
      <c r="UHY387" s="218"/>
      <c r="UHZ387" s="218"/>
      <c r="UIA387" s="218"/>
      <c r="UIB387" s="218"/>
      <c r="UIC387" s="218"/>
      <c r="UID387" s="218"/>
      <c r="UIE387" s="218"/>
      <c r="UIF387" s="218"/>
      <c r="UIG387" s="218"/>
      <c r="UIH387" s="218"/>
      <c r="UII387" s="218"/>
      <c r="UIJ387" s="218"/>
      <c r="UIK387" s="218"/>
      <c r="UIL387" s="218"/>
      <c r="UIM387" s="218"/>
      <c r="UIN387" s="218"/>
      <c r="UIO387" s="218"/>
      <c r="UIP387" s="218"/>
      <c r="UIQ387" s="218"/>
      <c r="UIR387" s="218"/>
      <c r="UIS387" s="218"/>
      <c r="UIT387" s="218"/>
      <c r="UIU387" s="218"/>
      <c r="UIV387" s="218"/>
      <c r="UIW387" s="218"/>
      <c r="UIX387" s="218"/>
      <c r="UIY387" s="218"/>
      <c r="UIZ387" s="218"/>
      <c r="UJA387" s="218"/>
      <c r="UJB387" s="218"/>
      <c r="UJC387" s="218"/>
      <c r="UJD387" s="218"/>
      <c r="UJE387" s="218"/>
      <c r="UJF387" s="218"/>
      <c r="UJG387" s="218"/>
      <c r="UJH387" s="218"/>
      <c r="UJI387" s="218"/>
      <c r="UJJ387" s="218"/>
      <c r="UJK387" s="218"/>
      <c r="UJL387" s="218"/>
      <c r="UJM387" s="218"/>
      <c r="UJN387" s="218"/>
      <c r="UJO387" s="218"/>
      <c r="UJP387" s="218"/>
      <c r="UJQ387" s="218"/>
      <c r="UJR387" s="218"/>
      <c r="UJS387" s="218"/>
      <c r="UJT387" s="218"/>
      <c r="UJU387" s="218"/>
      <c r="UJV387" s="218"/>
      <c r="UJW387" s="218"/>
      <c r="UJX387" s="218"/>
      <c r="UJY387" s="218"/>
      <c r="UJZ387" s="218"/>
      <c r="UKA387" s="218"/>
      <c r="UKB387" s="218"/>
      <c r="UKC387" s="218"/>
      <c r="UKD387" s="218"/>
      <c r="UKE387" s="218"/>
      <c r="UKF387" s="218"/>
      <c r="UKG387" s="218"/>
      <c r="UKH387" s="218"/>
      <c r="UKI387" s="218"/>
      <c r="UKJ387" s="218"/>
      <c r="UKK387" s="218"/>
      <c r="UKL387" s="218"/>
      <c r="UKM387" s="218"/>
      <c r="UKN387" s="218"/>
      <c r="UKO387" s="218"/>
      <c r="UKP387" s="218"/>
      <c r="UKQ387" s="218"/>
      <c r="UKR387" s="218"/>
      <c r="UKS387" s="218"/>
      <c r="UKT387" s="218"/>
      <c r="UKU387" s="218"/>
      <c r="UKV387" s="218"/>
      <c r="UKW387" s="218"/>
      <c r="UKX387" s="218"/>
      <c r="UKY387" s="218"/>
      <c r="UKZ387" s="218"/>
      <c r="ULA387" s="218"/>
      <c r="ULB387" s="218"/>
      <c r="ULC387" s="218"/>
      <c r="ULD387" s="218"/>
      <c r="ULE387" s="218"/>
      <c r="ULF387" s="218"/>
      <c r="ULG387" s="218"/>
      <c r="ULH387" s="218"/>
      <c r="ULI387" s="218"/>
      <c r="ULJ387" s="218"/>
      <c r="ULK387" s="218"/>
      <c r="ULL387" s="218"/>
      <c r="ULM387" s="218"/>
      <c r="ULN387" s="218"/>
      <c r="ULO387" s="218"/>
      <c r="ULP387" s="218"/>
      <c r="ULQ387" s="218"/>
      <c r="ULR387" s="218"/>
      <c r="ULS387" s="218"/>
      <c r="ULT387" s="218"/>
      <c r="ULU387" s="218"/>
      <c r="ULV387" s="218"/>
      <c r="ULW387" s="218"/>
      <c r="ULX387" s="218"/>
      <c r="ULY387" s="218"/>
      <c r="ULZ387" s="218"/>
      <c r="UMA387" s="218"/>
      <c r="UMB387" s="218"/>
      <c r="UMC387" s="218"/>
      <c r="UMD387" s="218"/>
      <c r="UME387" s="218"/>
      <c r="UMF387" s="218"/>
      <c r="UMG387" s="218"/>
      <c r="UMH387" s="218"/>
      <c r="UMI387" s="218"/>
      <c r="UMJ387" s="218"/>
      <c r="UMK387" s="218"/>
      <c r="UML387" s="218"/>
      <c r="UMM387" s="218"/>
      <c r="UMN387" s="218"/>
      <c r="UMO387" s="218"/>
      <c r="UMP387" s="218"/>
      <c r="UMQ387" s="218"/>
      <c r="UMR387" s="218"/>
      <c r="UMS387" s="218"/>
      <c r="UMT387" s="218"/>
      <c r="UMU387" s="218"/>
      <c r="UMV387" s="218"/>
      <c r="UMW387" s="218"/>
      <c r="UMX387" s="218"/>
      <c r="UMY387" s="218"/>
      <c r="UMZ387" s="218"/>
      <c r="UNA387" s="218"/>
      <c r="UNB387" s="218"/>
      <c r="UNC387" s="218"/>
      <c r="UND387" s="218"/>
      <c r="UNE387" s="218"/>
      <c r="UNF387" s="218"/>
      <c r="UNG387" s="218"/>
      <c r="UNH387" s="218"/>
      <c r="UNI387" s="218"/>
      <c r="UNJ387" s="218"/>
      <c r="UNK387" s="218"/>
      <c r="UNL387" s="218"/>
      <c r="UNM387" s="218"/>
      <c r="UNN387" s="218"/>
      <c r="UNO387" s="218"/>
      <c r="UNP387" s="218"/>
      <c r="UNQ387" s="218"/>
      <c r="UNR387" s="218"/>
      <c r="UNS387" s="218"/>
      <c r="UNT387" s="218"/>
      <c r="UNU387" s="218"/>
      <c r="UNV387" s="218"/>
      <c r="UNW387" s="218"/>
      <c r="UNX387" s="218"/>
      <c r="UNY387" s="218"/>
      <c r="UNZ387" s="218"/>
      <c r="UOA387" s="218"/>
      <c r="UOB387" s="218"/>
      <c r="UOC387" s="218"/>
      <c r="UOD387" s="218"/>
      <c r="UOE387" s="218"/>
      <c r="UOF387" s="218"/>
      <c r="UOG387" s="218"/>
      <c r="UOH387" s="218"/>
      <c r="UOI387" s="218"/>
      <c r="UOJ387" s="218"/>
      <c r="UOK387" s="218"/>
      <c r="UOL387" s="218"/>
      <c r="UOM387" s="218"/>
      <c r="UON387" s="218"/>
      <c r="UOO387" s="218"/>
      <c r="UOP387" s="218"/>
      <c r="UOQ387" s="218"/>
      <c r="UOR387" s="218"/>
      <c r="UOS387" s="218"/>
      <c r="UOT387" s="218"/>
      <c r="UOU387" s="218"/>
      <c r="UOV387" s="218"/>
      <c r="UOW387" s="218"/>
      <c r="UOX387" s="218"/>
      <c r="UOY387" s="218"/>
      <c r="UOZ387" s="218"/>
      <c r="UPA387" s="218"/>
      <c r="UPB387" s="218"/>
      <c r="UPC387" s="218"/>
      <c r="UPD387" s="218"/>
      <c r="UPE387" s="218"/>
      <c r="UPF387" s="218"/>
      <c r="UPG387" s="218"/>
      <c r="UPH387" s="218"/>
      <c r="UPI387" s="218"/>
      <c r="UPJ387" s="218"/>
      <c r="UPK387" s="218"/>
      <c r="UPL387" s="218"/>
      <c r="UPM387" s="218"/>
      <c r="UPN387" s="218"/>
      <c r="UPO387" s="218"/>
      <c r="UPP387" s="218"/>
      <c r="UPQ387" s="218"/>
      <c r="UPR387" s="218"/>
      <c r="UPS387" s="218"/>
      <c r="UPT387" s="218"/>
      <c r="UPU387" s="218"/>
      <c r="UPV387" s="218"/>
      <c r="UPW387" s="218"/>
      <c r="UPX387" s="218"/>
      <c r="UPY387" s="218"/>
      <c r="UPZ387" s="218"/>
      <c r="UQA387" s="218"/>
      <c r="UQB387" s="218"/>
      <c r="UQC387" s="218"/>
      <c r="UQD387" s="218"/>
      <c r="UQE387" s="218"/>
      <c r="UQF387" s="218"/>
      <c r="UQG387" s="218"/>
      <c r="UQH387" s="218"/>
      <c r="UQI387" s="218"/>
      <c r="UQJ387" s="218"/>
      <c r="UQK387" s="218"/>
      <c r="UQL387" s="218"/>
      <c r="UQM387" s="218"/>
      <c r="UQN387" s="218"/>
      <c r="UQO387" s="218"/>
      <c r="UQP387" s="218"/>
      <c r="UQQ387" s="218"/>
      <c r="UQR387" s="218"/>
      <c r="UQS387" s="218"/>
      <c r="UQT387" s="218"/>
      <c r="UQU387" s="218"/>
      <c r="UQV387" s="218"/>
      <c r="UQW387" s="218"/>
      <c r="UQX387" s="218"/>
      <c r="UQY387" s="218"/>
      <c r="UQZ387" s="218"/>
      <c r="URA387" s="218"/>
      <c r="URB387" s="218"/>
      <c r="URC387" s="218"/>
      <c r="URD387" s="218"/>
      <c r="URE387" s="218"/>
      <c r="URF387" s="218"/>
      <c r="URG387" s="218"/>
      <c r="URH387" s="218"/>
      <c r="URI387" s="218"/>
      <c r="URJ387" s="218"/>
      <c r="URK387" s="218"/>
      <c r="URL387" s="218"/>
      <c r="URM387" s="218"/>
      <c r="URN387" s="218"/>
      <c r="URO387" s="218"/>
      <c r="URP387" s="218"/>
      <c r="URQ387" s="218"/>
      <c r="URR387" s="218"/>
      <c r="URS387" s="218"/>
      <c r="URT387" s="218"/>
      <c r="URU387" s="218"/>
      <c r="URV387" s="218"/>
      <c r="URW387" s="218"/>
      <c r="URX387" s="218"/>
      <c r="URY387" s="218"/>
      <c r="URZ387" s="218"/>
      <c r="USA387" s="218"/>
      <c r="USB387" s="218"/>
      <c r="USC387" s="218"/>
      <c r="USD387" s="218"/>
      <c r="USE387" s="218"/>
      <c r="USF387" s="218"/>
      <c r="USG387" s="218"/>
      <c r="USH387" s="218"/>
      <c r="USI387" s="218"/>
      <c r="USJ387" s="218"/>
      <c r="USK387" s="218"/>
      <c r="USL387" s="218"/>
      <c r="USM387" s="218"/>
      <c r="USN387" s="218"/>
      <c r="USO387" s="218"/>
      <c r="USP387" s="218"/>
      <c r="USQ387" s="218"/>
      <c r="USR387" s="218"/>
      <c r="USS387" s="218"/>
      <c r="UST387" s="218"/>
      <c r="USU387" s="218"/>
      <c r="USV387" s="218"/>
      <c r="USW387" s="218"/>
      <c r="USX387" s="218"/>
      <c r="USY387" s="218"/>
      <c r="USZ387" s="218"/>
      <c r="UTA387" s="218"/>
      <c r="UTB387" s="218"/>
      <c r="UTC387" s="218"/>
      <c r="UTD387" s="218"/>
      <c r="UTE387" s="218"/>
      <c r="UTF387" s="218"/>
      <c r="UTG387" s="218"/>
      <c r="UTH387" s="218"/>
      <c r="UTI387" s="218"/>
      <c r="UTJ387" s="218"/>
      <c r="UTK387" s="218"/>
      <c r="UTL387" s="218"/>
      <c r="UTM387" s="218"/>
      <c r="UTN387" s="218"/>
      <c r="UTO387" s="218"/>
      <c r="UTP387" s="218"/>
      <c r="UTQ387" s="218"/>
      <c r="UTR387" s="218"/>
      <c r="UTS387" s="218"/>
      <c r="UTT387" s="218"/>
      <c r="UTU387" s="218"/>
      <c r="UTV387" s="218"/>
      <c r="UTW387" s="218"/>
      <c r="UTX387" s="218"/>
      <c r="UTY387" s="218"/>
      <c r="UTZ387" s="218"/>
      <c r="UUA387" s="218"/>
      <c r="UUB387" s="218"/>
      <c r="UUC387" s="218"/>
      <c r="UUD387" s="218"/>
      <c r="UUE387" s="218"/>
      <c r="UUF387" s="218"/>
      <c r="UUG387" s="218"/>
      <c r="UUH387" s="218"/>
      <c r="UUI387" s="218"/>
      <c r="UUJ387" s="218"/>
      <c r="UUK387" s="218"/>
      <c r="UUL387" s="218"/>
      <c r="UUM387" s="218"/>
      <c r="UUN387" s="218"/>
      <c r="UUO387" s="218"/>
      <c r="UUP387" s="218"/>
      <c r="UUQ387" s="218"/>
      <c r="UUR387" s="218"/>
      <c r="UUS387" s="218"/>
      <c r="UUT387" s="218"/>
      <c r="UUU387" s="218"/>
      <c r="UUV387" s="218"/>
      <c r="UUW387" s="218"/>
      <c r="UUX387" s="218"/>
      <c r="UUY387" s="218"/>
      <c r="UUZ387" s="218"/>
      <c r="UVA387" s="218"/>
      <c r="UVB387" s="218"/>
      <c r="UVC387" s="218"/>
      <c r="UVD387" s="218"/>
      <c r="UVE387" s="218"/>
      <c r="UVF387" s="218"/>
      <c r="UVG387" s="218"/>
      <c r="UVH387" s="218"/>
      <c r="UVI387" s="218"/>
      <c r="UVJ387" s="218"/>
      <c r="UVK387" s="218"/>
      <c r="UVL387" s="218"/>
      <c r="UVM387" s="218"/>
      <c r="UVN387" s="218"/>
      <c r="UVO387" s="218"/>
      <c r="UVP387" s="218"/>
      <c r="UVQ387" s="218"/>
      <c r="UVR387" s="218"/>
      <c r="UVS387" s="218"/>
      <c r="UVT387" s="218"/>
      <c r="UVU387" s="218"/>
      <c r="UVV387" s="218"/>
      <c r="UVW387" s="218"/>
      <c r="UVX387" s="218"/>
      <c r="UVY387" s="218"/>
      <c r="UVZ387" s="218"/>
      <c r="UWA387" s="218"/>
      <c r="UWB387" s="218"/>
      <c r="UWC387" s="218"/>
      <c r="UWD387" s="218"/>
      <c r="UWE387" s="218"/>
      <c r="UWF387" s="218"/>
      <c r="UWG387" s="218"/>
      <c r="UWH387" s="218"/>
      <c r="UWI387" s="218"/>
      <c r="UWJ387" s="218"/>
      <c r="UWK387" s="218"/>
      <c r="UWL387" s="218"/>
      <c r="UWM387" s="218"/>
      <c r="UWN387" s="218"/>
      <c r="UWO387" s="218"/>
      <c r="UWP387" s="218"/>
      <c r="UWQ387" s="218"/>
      <c r="UWR387" s="218"/>
      <c r="UWS387" s="218"/>
      <c r="UWT387" s="218"/>
      <c r="UWU387" s="218"/>
      <c r="UWV387" s="218"/>
      <c r="UWW387" s="218"/>
      <c r="UWX387" s="218"/>
      <c r="UWY387" s="218"/>
      <c r="UWZ387" s="218"/>
      <c r="UXA387" s="218"/>
      <c r="UXB387" s="218"/>
      <c r="UXC387" s="218"/>
      <c r="UXD387" s="218"/>
      <c r="UXE387" s="218"/>
      <c r="UXF387" s="218"/>
      <c r="UXG387" s="218"/>
      <c r="UXH387" s="218"/>
      <c r="UXI387" s="218"/>
      <c r="UXJ387" s="218"/>
      <c r="UXK387" s="218"/>
      <c r="UXL387" s="218"/>
      <c r="UXM387" s="218"/>
      <c r="UXN387" s="218"/>
      <c r="UXO387" s="218"/>
      <c r="UXP387" s="218"/>
      <c r="UXQ387" s="218"/>
      <c r="UXR387" s="218"/>
      <c r="UXS387" s="218"/>
      <c r="UXT387" s="218"/>
      <c r="UXU387" s="218"/>
      <c r="UXV387" s="218"/>
      <c r="UXW387" s="218"/>
      <c r="UXX387" s="218"/>
      <c r="UXY387" s="218"/>
      <c r="UXZ387" s="218"/>
      <c r="UYA387" s="218"/>
      <c r="UYB387" s="218"/>
      <c r="UYC387" s="218"/>
      <c r="UYD387" s="218"/>
      <c r="UYE387" s="218"/>
      <c r="UYF387" s="218"/>
      <c r="UYG387" s="218"/>
      <c r="UYH387" s="218"/>
      <c r="UYI387" s="218"/>
      <c r="UYJ387" s="218"/>
      <c r="UYK387" s="218"/>
      <c r="UYL387" s="218"/>
      <c r="UYM387" s="218"/>
      <c r="UYN387" s="218"/>
      <c r="UYO387" s="218"/>
      <c r="UYP387" s="218"/>
      <c r="UYQ387" s="218"/>
      <c r="UYR387" s="218"/>
      <c r="UYS387" s="218"/>
      <c r="UYT387" s="218"/>
      <c r="UYU387" s="218"/>
      <c r="UYV387" s="218"/>
      <c r="UYW387" s="218"/>
      <c r="UYX387" s="218"/>
      <c r="UYY387" s="218"/>
      <c r="UYZ387" s="218"/>
      <c r="UZA387" s="218"/>
      <c r="UZB387" s="218"/>
      <c r="UZC387" s="218"/>
      <c r="UZD387" s="218"/>
      <c r="UZE387" s="218"/>
      <c r="UZF387" s="218"/>
      <c r="UZG387" s="218"/>
      <c r="UZH387" s="218"/>
      <c r="UZI387" s="218"/>
      <c r="UZJ387" s="218"/>
      <c r="UZK387" s="218"/>
      <c r="UZL387" s="218"/>
      <c r="UZM387" s="218"/>
      <c r="UZN387" s="218"/>
      <c r="UZO387" s="218"/>
      <c r="UZP387" s="218"/>
      <c r="UZQ387" s="218"/>
      <c r="UZR387" s="218"/>
      <c r="UZS387" s="218"/>
      <c r="UZT387" s="218"/>
      <c r="UZU387" s="218"/>
      <c r="UZV387" s="218"/>
      <c r="UZW387" s="218"/>
      <c r="UZX387" s="218"/>
      <c r="UZY387" s="218"/>
      <c r="UZZ387" s="218"/>
      <c r="VAA387" s="218"/>
      <c r="VAB387" s="218"/>
      <c r="VAC387" s="218"/>
      <c r="VAD387" s="218"/>
      <c r="VAE387" s="218"/>
      <c r="VAF387" s="218"/>
      <c r="VAG387" s="218"/>
      <c r="VAH387" s="218"/>
      <c r="VAI387" s="218"/>
      <c r="VAJ387" s="218"/>
      <c r="VAK387" s="218"/>
      <c r="VAL387" s="218"/>
      <c r="VAM387" s="218"/>
      <c r="VAN387" s="218"/>
      <c r="VAO387" s="218"/>
      <c r="VAP387" s="218"/>
      <c r="VAQ387" s="218"/>
      <c r="VAR387" s="218"/>
      <c r="VAS387" s="218"/>
      <c r="VAT387" s="218"/>
      <c r="VAU387" s="218"/>
      <c r="VAV387" s="218"/>
      <c r="VAW387" s="218"/>
      <c r="VAX387" s="218"/>
      <c r="VAY387" s="218"/>
      <c r="VAZ387" s="218"/>
      <c r="VBA387" s="218"/>
      <c r="VBB387" s="218"/>
      <c r="VBC387" s="218"/>
      <c r="VBD387" s="218"/>
      <c r="VBE387" s="218"/>
      <c r="VBF387" s="218"/>
      <c r="VBG387" s="218"/>
      <c r="VBH387" s="218"/>
      <c r="VBI387" s="218"/>
      <c r="VBJ387" s="218"/>
      <c r="VBK387" s="218"/>
      <c r="VBL387" s="218"/>
      <c r="VBM387" s="218"/>
      <c r="VBN387" s="218"/>
      <c r="VBO387" s="218"/>
      <c r="VBP387" s="218"/>
      <c r="VBQ387" s="218"/>
      <c r="VBR387" s="218"/>
      <c r="VBS387" s="218"/>
      <c r="VBT387" s="218"/>
      <c r="VBU387" s="218"/>
      <c r="VBV387" s="218"/>
      <c r="VBW387" s="218"/>
      <c r="VBX387" s="218"/>
      <c r="VBY387" s="218"/>
      <c r="VBZ387" s="218"/>
      <c r="VCA387" s="218"/>
      <c r="VCB387" s="218"/>
      <c r="VCC387" s="218"/>
      <c r="VCD387" s="218"/>
      <c r="VCE387" s="218"/>
      <c r="VCF387" s="218"/>
      <c r="VCG387" s="218"/>
      <c r="VCH387" s="218"/>
      <c r="VCI387" s="218"/>
      <c r="VCJ387" s="218"/>
      <c r="VCK387" s="218"/>
      <c r="VCL387" s="218"/>
      <c r="VCM387" s="218"/>
      <c r="VCN387" s="218"/>
      <c r="VCO387" s="218"/>
      <c r="VCP387" s="218"/>
      <c r="VCQ387" s="218"/>
      <c r="VCR387" s="218"/>
      <c r="VCS387" s="218"/>
      <c r="VCT387" s="218"/>
      <c r="VCU387" s="218"/>
      <c r="VCV387" s="218"/>
      <c r="VCW387" s="218"/>
      <c r="VCX387" s="218"/>
      <c r="VCY387" s="218"/>
      <c r="VCZ387" s="218"/>
      <c r="VDA387" s="218"/>
      <c r="VDB387" s="218"/>
      <c r="VDC387" s="218"/>
      <c r="VDD387" s="218"/>
      <c r="VDE387" s="218"/>
      <c r="VDF387" s="218"/>
      <c r="VDG387" s="218"/>
      <c r="VDH387" s="218"/>
      <c r="VDI387" s="218"/>
      <c r="VDJ387" s="218"/>
      <c r="VDK387" s="218"/>
      <c r="VDL387" s="218"/>
      <c r="VDM387" s="218"/>
      <c r="VDN387" s="218"/>
      <c r="VDO387" s="218"/>
      <c r="VDP387" s="218"/>
      <c r="VDQ387" s="218"/>
      <c r="VDR387" s="218"/>
      <c r="VDS387" s="218"/>
      <c r="VDT387" s="218"/>
      <c r="VDU387" s="218"/>
      <c r="VDV387" s="218"/>
      <c r="VDW387" s="218"/>
      <c r="VDX387" s="218"/>
      <c r="VDY387" s="218"/>
      <c r="VDZ387" s="218"/>
      <c r="VEA387" s="218"/>
      <c r="VEB387" s="218"/>
      <c r="VEC387" s="218"/>
      <c r="VED387" s="218"/>
      <c r="VEE387" s="218"/>
      <c r="VEF387" s="218"/>
      <c r="VEG387" s="218"/>
      <c r="VEH387" s="218"/>
      <c r="VEI387" s="218"/>
      <c r="VEJ387" s="218"/>
      <c r="VEK387" s="218"/>
      <c r="VEL387" s="218"/>
      <c r="VEM387" s="218"/>
      <c r="VEN387" s="218"/>
      <c r="VEO387" s="218"/>
      <c r="VEP387" s="218"/>
      <c r="VEQ387" s="218"/>
      <c r="VER387" s="218"/>
      <c r="VES387" s="218"/>
      <c r="VET387" s="218"/>
      <c r="VEU387" s="218"/>
      <c r="VEV387" s="218"/>
      <c r="VEW387" s="218"/>
      <c r="VEX387" s="218"/>
      <c r="VEY387" s="218"/>
      <c r="VEZ387" s="218"/>
      <c r="VFA387" s="218"/>
      <c r="VFB387" s="218"/>
      <c r="VFC387" s="218"/>
      <c r="VFD387" s="218"/>
      <c r="VFE387" s="218"/>
      <c r="VFF387" s="218"/>
      <c r="VFG387" s="218"/>
      <c r="VFH387" s="218"/>
      <c r="VFI387" s="218"/>
      <c r="VFJ387" s="218"/>
      <c r="VFK387" s="218"/>
      <c r="VFL387" s="218"/>
      <c r="VFM387" s="218"/>
      <c r="VFN387" s="218"/>
      <c r="VFO387" s="218"/>
      <c r="VFP387" s="218"/>
      <c r="VFQ387" s="218"/>
      <c r="VFR387" s="218"/>
      <c r="VFS387" s="218"/>
      <c r="VFT387" s="218"/>
      <c r="VFU387" s="218"/>
      <c r="VFV387" s="218"/>
      <c r="VFW387" s="218"/>
      <c r="VFX387" s="218"/>
      <c r="VFY387" s="218"/>
      <c r="VFZ387" s="218"/>
      <c r="VGA387" s="218"/>
      <c r="VGB387" s="218"/>
      <c r="VGC387" s="218"/>
      <c r="VGD387" s="218"/>
      <c r="VGE387" s="218"/>
      <c r="VGF387" s="218"/>
      <c r="VGG387" s="218"/>
      <c r="VGH387" s="218"/>
      <c r="VGI387" s="218"/>
      <c r="VGJ387" s="218"/>
      <c r="VGK387" s="218"/>
      <c r="VGL387" s="218"/>
      <c r="VGM387" s="218"/>
      <c r="VGN387" s="218"/>
      <c r="VGO387" s="218"/>
      <c r="VGP387" s="218"/>
      <c r="VGQ387" s="218"/>
      <c r="VGR387" s="218"/>
      <c r="VGS387" s="218"/>
      <c r="VGT387" s="218"/>
      <c r="VGU387" s="218"/>
      <c r="VGV387" s="218"/>
      <c r="VGW387" s="218"/>
      <c r="VGX387" s="218"/>
      <c r="VGY387" s="218"/>
      <c r="VGZ387" s="218"/>
      <c r="VHA387" s="218"/>
      <c r="VHB387" s="218"/>
      <c r="VHC387" s="218"/>
      <c r="VHD387" s="218"/>
      <c r="VHE387" s="218"/>
      <c r="VHF387" s="218"/>
      <c r="VHG387" s="218"/>
      <c r="VHH387" s="218"/>
      <c r="VHI387" s="218"/>
      <c r="VHJ387" s="218"/>
      <c r="VHK387" s="218"/>
      <c r="VHL387" s="218"/>
      <c r="VHM387" s="218"/>
      <c r="VHN387" s="218"/>
      <c r="VHO387" s="218"/>
      <c r="VHP387" s="218"/>
      <c r="VHQ387" s="218"/>
      <c r="VHR387" s="218"/>
      <c r="VHS387" s="218"/>
      <c r="VHT387" s="218"/>
      <c r="VHU387" s="218"/>
      <c r="VHV387" s="218"/>
      <c r="VHW387" s="218"/>
      <c r="VHX387" s="218"/>
      <c r="VHY387" s="218"/>
      <c r="VHZ387" s="218"/>
      <c r="VIA387" s="218"/>
      <c r="VIB387" s="218"/>
      <c r="VIC387" s="218"/>
      <c r="VID387" s="218"/>
      <c r="VIE387" s="218"/>
      <c r="VIF387" s="218"/>
      <c r="VIG387" s="218"/>
      <c r="VIH387" s="218"/>
      <c r="VII387" s="218"/>
      <c r="VIJ387" s="218"/>
      <c r="VIK387" s="218"/>
      <c r="VIL387" s="218"/>
      <c r="VIM387" s="218"/>
      <c r="VIN387" s="218"/>
      <c r="VIO387" s="218"/>
      <c r="VIP387" s="218"/>
      <c r="VIQ387" s="218"/>
      <c r="VIR387" s="218"/>
      <c r="VIS387" s="218"/>
      <c r="VIT387" s="218"/>
      <c r="VIU387" s="218"/>
      <c r="VIV387" s="218"/>
      <c r="VIW387" s="218"/>
      <c r="VIX387" s="218"/>
      <c r="VIY387" s="218"/>
      <c r="VIZ387" s="218"/>
      <c r="VJA387" s="218"/>
      <c r="VJB387" s="218"/>
      <c r="VJC387" s="218"/>
      <c r="VJD387" s="218"/>
      <c r="VJE387" s="218"/>
      <c r="VJF387" s="218"/>
      <c r="VJG387" s="218"/>
      <c r="VJH387" s="218"/>
      <c r="VJI387" s="218"/>
      <c r="VJJ387" s="218"/>
      <c r="VJK387" s="218"/>
      <c r="VJL387" s="218"/>
      <c r="VJM387" s="218"/>
      <c r="VJN387" s="218"/>
      <c r="VJO387" s="218"/>
      <c r="VJP387" s="218"/>
      <c r="VJQ387" s="218"/>
      <c r="VJR387" s="218"/>
      <c r="VJS387" s="218"/>
      <c r="VJT387" s="218"/>
      <c r="VJU387" s="218"/>
      <c r="VJV387" s="218"/>
      <c r="VJW387" s="218"/>
      <c r="VJX387" s="218"/>
      <c r="VJY387" s="218"/>
      <c r="VJZ387" s="218"/>
      <c r="VKA387" s="218"/>
      <c r="VKB387" s="218"/>
      <c r="VKC387" s="218"/>
      <c r="VKD387" s="218"/>
      <c r="VKE387" s="218"/>
      <c r="VKF387" s="218"/>
      <c r="VKG387" s="218"/>
      <c r="VKH387" s="218"/>
      <c r="VKI387" s="218"/>
      <c r="VKJ387" s="218"/>
      <c r="VKK387" s="218"/>
      <c r="VKL387" s="218"/>
      <c r="VKM387" s="218"/>
      <c r="VKN387" s="218"/>
      <c r="VKO387" s="218"/>
      <c r="VKP387" s="218"/>
      <c r="VKQ387" s="218"/>
      <c r="VKR387" s="218"/>
      <c r="VKS387" s="218"/>
      <c r="VKT387" s="218"/>
      <c r="VKU387" s="218"/>
      <c r="VKV387" s="218"/>
      <c r="VKW387" s="218"/>
      <c r="VKX387" s="218"/>
      <c r="VKY387" s="218"/>
      <c r="VKZ387" s="218"/>
      <c r="VLA387" s="218"/>
      <c r="VLB387" s="218"/>
      <c r="VLC387" s="218"/>
      <c r="VLD387" s="218"/>
      <c r="VLE387" s="218"/>
      <c r="VLF387" s="218"/>
      <c r="VLG387" s="218"/>
      <c r="VLH387" s="218"/>
      <c r="VLI387" s="218"/>
      <c r="VLJ387" s="218"/>
      <c r="VLK387" s="218"/>
      <c r="VLL387" s="218"/>
      <c r="VLM387" s="218"/>
      <c r="VLN387" s="218"/>
      <c r="VLO387" s="218"/>
      <c r="VLP387" s="218"/>
      <c r="VLQ387" s="218"/>
      <c r="VLR387" s="218"/>
      <c r="VLS387" s="218"/>
      <c r="VLT387" s="218"/>
      <c r="VLU387" s="218"/>
      <c r="VLV387" s="218"/>
      <c r="VLW387" s="218"/>
      <c r="VLX387" s="218"/>
      <c r="VLY387" s="218"/>
      <c r="VLZ387" s="218"/>
      <c r="VMA387" s="218"/>
      <c r="VMB387" s="218"/>
      <c r="VMC387" s="218"/>
      <c r="VMD387" s="218"/>
      <c r="VME387" s="218"/>
      <c r="VMF387" s="218"/>
      <c r="VMG387" s="218"/>
      <c r="VMH387" s="218"/>
      <c r="VMI387" s="218"/>
      <c r="VMJ387" s="218"/>
      <c r="VMK387" s="218"/>
      <c r="VML387" s="218"/>
      <c r="VMM387" s="218"/>
      <c r="VMN387" s="218"/>
      <c r="VMO387" s="218"/>
      <c r="VMP387" s="218"/>
      <c r="VMQ387" s="218"/>
      <c r="VMR387" s="218"/>
      <c r="VMS387" s="218"/>
      <c r="VMT387" s="218"/>
      <c r="VMU387" s="218"/>
      <c r="VMV387" s="218"/>
      <c r="VMW387" s="218"/>
      <c r="VMX387" s="218"/>
      <c r="VMY387" s="218"/>
      <c r="VMZ387" s="218"/>
      <c r="VNA387" s="218"/>
      <c r="VNB387" s="218"/>
      <c r="VNC387" s="218"/>
      <c r="VND387" s="218"/>
      <c r="VNE387" s="218"/>
      <c r="VNF387" s="218"/>
      <c r="VNG387" s="218"/>
      <c r="VNH387" s="218"/>
      <c r="VNI387" s="218"/>
      <c r="VNJ387" s="218"/>
      <c r="VNK387" s="218"/>
      <c r="VNL387" s="218"/>
      <c r="VNM387" s="218"/>
      <c r="VNN387" s="218"/>
      <c r="VNO387" s="218"/>
      <c r="VNP387" s="218"/>
      <c r="VNQ387" s="218"/>
      <c r="VNR387" s="218"/>
      <c r="VNS387" s="218"/>
      <c r="VNT387" s="218"/>
      <c r="VNU387" s="218"/>
      <c r="VNV387" s="218"/>
      <c r="VNW387" s="218"/>
      <c r="VNX387" s="218"/>
      <c r="VNY387" s="218"/>
      <c r="VNZ387" s="218"/>
      <c r="VOA387" s="218"/>
      <c r="VOB387" s="218"/>
      <c r="VOC387" s="218"/>
      <c r="VOD387" s="218"/>
      <c r="VOE387" s="218"/>
      <c r="VOF387" s="218"/>
      <c r="VOG387" s="218"/>
      <c r="VOH387" s="218"/>
      <c r="VOI387" s="218"/>
      <c r="VOJ387" s="218"/>
      <c r="VOK387" s="218"/>
      <c r="VOL387" s="218"/>
      <c r="VOM387" s="218"/>
      <c r="VON387" s="218"/>
      <c r="VOO387" s="218"/>
      <c r="VOP387" s="218"/>
      <c r="VOQ387" s="218"/>
      <c r="VOR387" s="218"/>
      <c r="VOS387" s="218"/>
      <c r="VOT387" s="218"/>
      <c r="VOU387" s="218"/>
      <c r="VOV387" s="218"/>
      <c r="VOW387" s="218"/>
      <c r="VOX387" s="218"/>
      <c r="VOY387" s="218"/>
      <c r="VOZ387" s="218"/>
      <c r="VPA387" s="218"/>
      <c r="VPB387" s="218"/>
      <c r="VPC387" s="218"/>
      <c r="VPD387" s="218"/>
      <c r="VPE387" s="218"/>
      <c r="VPF387" s="218"/>
      <c r="VPG387" s="218"/>
      <c r="VPH387" s="218"/>
      <c r="VPI387" s="218"/>
      <c r="VPJ387" s="218"/>
      <c r="VPK387" s="218"/>
      <c r="VPL387" s="218"/>
      <c r="VPM387" s="218"/>
      <c r="VPN387" s="218"/>
      <c r="VPO387" s="218"/>
      <c r="VPP387" s="218"/>
      <c r="VPQ387" s="218"/>
      <c r="VPR387" s="218"/>
      <c r="VPS387" s="218"/>
      <c r="VPT387" s="218"/>
      <c r="VPU387" s="218"/>
      <c r="VPV387" s="218"/>
      <c r="VPW387" s="218"/>
      <c r="VPX387" s="218"/>
      <c r="VPY387" s="218"/>
      <c r="VPZ387" s="218"/>
      <c r="VQA387" s="218"/>
      <c r="VQB387" s="218"/>
      <c r="VQC387" s="218"/>
      <c r="VQD387" s="218"/>
      <c r="VQE387" s="218"/>
      <c r="VQF387" s="218"/>
      <c r="VQG387" s="218"/>
      <c r="VQH387" s="218"/>
      <c r="VQI387" s="218"/>
      <c r="VQJ387" s="218"/>
      <c r="VQK387" s="218"/>
      <c r="VQL387" s="218"/>
      <c r="VQM387" s="218"/>
      <c r="VQN387" s="218"/>
      <c r="VQO387" s="218"/>
      <c r="VQP387" s="218"/>
      <c r="VQQ387" s="218"/>
      <c r="VQR387" s="218"/>
      <c r="VQS387" s="218"/>
      <c r="VQT387" s="218"/>
      <c r="VQU387" s="218"/>
      <c r="VQV387" s="218"/>
      <c r="VQW387" s="218"/>
      <c r="VQX387" s="218"/>
      <c r="VQY387" s="218"/>
      <c r="VQZ387" s="218"/>
      <c r="VRA387" s="218"/>
      <c r="VRB387" s="218"/>
      <c r="VRC387" s="218"/>
      <c r="VRD387" s="218"/>
      <c r="VRE387" s="218"/>
      <c r="VRF387" s="218"/>
      <c r="VRG387" s="218"/>
      <c r="VRH387" s="218"/>
      <c r="VRI387" s="218"/>
      <c r="VRJ387" s="218"/>
      <c r="VRK387" s="218"/>
      <c r="VRL387" s="218"/>
      <c r="VRM387" s="218"/>
      <c r="VRN387" s="218"/>
      <c r="VRO387" s="218"/>
      <c r="VRP387" s="218"/>
      <c r="VRQ387" s="218"/>
      <c r="VRR387" s="218"/>
      <c r="VRS387" s="218"/>
      <c r="VRT387" s="218"/>
      <c r="VRU387" s="218"/>
      <c r="VRV387" s="218"/>
      <c r="VRW387" s="218"/>
      <c r="VRX387" s="218"/>
      <c r="VRY387" s="218"/>
      <c r="VRZ387" s="218"/>
      <c r="VSA387" s="218"/>
      <c r="VSB387" s="218"/>
      <c r="VSC387" s="218"/>
      <c r="VSD387" s="218"/>
      <c r="VSE387" s="218"/>
      <c r="VSF387" s="218"/>
      <c r="VSG387" s="218"/>
      <c r="VSH387" s="218"/>
      <c r="VSI387" s="218"/>
      <c r="VSJ387" s="218"/>
      <c r="VSK387" s="218"/>
      <c r="VSL387" s="218"/>
      <c r="VSM387" s="218"/>
      <c r="VSN387" s="218"/>
      <c r="VSO387" s="218"/>
      <c r="VSP387" s="218"/>
      <c r="VSQ387" s="218"/>
      <c r="VSR387" s="218"/>
      <c r="VSS387" s="218"/>
      <c r="VST387" s="218"/>
      <c r="VSU387" s="218"/>
      <c r="VSV387" s="218"/>
      <c r="VSW387" s="218"/>
      <c r="VSX387" s="218"/>
      <c r="VSY387" s="218"/>
      <c r="VSZ387" s="218"/>
      <c r="VTA387" s="218"/>
      <c r="VTB387" s="218"/>
      <c r="VTC387" s="218"/>
      <c r="VTD387" s="218"/>
      <c r="VTE387" s="218"/>
      <c r="VTF387" s="218"/>
      <c r="VTG387" s="218"/>
      <c r="VTH387" s="218"/>
      <c r="VTI387" s="218"/>
      <c r="VTJ387" s="218"/>
      <c r="VTK387" s="218"/>
      <c r="VTL387" s="218"/>
      <c r="VTM387" s="218"/>
      <c r="VTN387" s="218"/>
      <c r="VTO387" s="218"/>
      <c r="VTP387" s="218"/>
      <c r="VTQ387" s="218"/>
      <c r="VTR387" s="218"/>
      <c r="VTS387" s="218"/>
      <c r="VTT387" s="218"/>
      <c r="VTU387" s="218"/>
      <c r="VTV387" s="218"/>
      <c r="VTW387" s="218"/>
      <c r="VTX387" s="218"/>
      <c r="VTY387" s="218"/>
      <c r="VTZ387" s="218"/>
      <c r="VUA387" s="218"/>
      <c r="VUB387" s="218"/>
      <c r="VUC387" s="218"/>
      <c r="VUD387" s="218"/>
      <c r="VUE387" s="218"/>
      <c r="VUF387" s="218"/>
      <c r="VUG387" s="218"/>
      <c r="VUH387" s="218"/>
      <c r="VUI387" s="218"/>
      <c r="VUJ387" s="218"/>
      <c r="VUK387" s="218"/>
      <c r="VUL387" s="218"/>
      <c r="VUM387" s="218"/>
      <c r="VUN387" s="218"/>
      <c r="VUO387" s="218"/>
      <c r="VUP387" s="218"/>
      <c r="VUQ387" s="218"/>
      <c r="VUR387" s="218"/>
      <c r="VUS387" s="218"/>
      <c r="VUT387" s="218"/>
      <c r="VUU387" s="218"/>
      <c r="VUV387" s="218"/>
      <c r="VUW387" s="218"/>
      <c r="VUX387" s="218"/>
      <c r="VUY387" s="218"/>
      <c r="VUZ387" s="218"/>
      <c r="VVA387" s="218"/>
      <c r="VVB387" s="218"/>
      <c r="VVC387" s="218"/>
      <c r="VVD387" s="218"/>
      <c r="VVE387" s="218"/>
      <c r="VVF387" s="218"/>
      <c r="VVG387" s="218"/>
      <c r="VVH387" s="218"/>
      <c r="VVI387" s="218"/>
      <c r="VVJ387" s="218"/>
      <c r="VVK387" s="218"/>
      <c r="VVL387" s="218"/>
      <c r="VVM387" s="218"/>
      <c r="VVN387" s="218"/>
      <c r="VVO387" s="218"/>
      <c r="VVP387" s="218"/>
      <c r="VVQ387" s="218"/>
      <c r="VVR387" s="218"/>
      <c r="VVS387" s="218"/>
      <c r="VVT387" s="218"/>
      <c r="VVU387" s="218"/>
      <c r="VVV387" s="218"/>
      <c r="VVW387" s="218"/>
      <c r="VVX387" s="218"/>
      <c r="VVY387" s="218"/>
      <c r="VVZ387" s="218"/>
      <c r="VWA387" s="218"/>
      <c r="VWB387" s="218"/>
      <c r="VWC387" s="218"/>
      <c r="VWD387" s="218"/>
      <c r="VWE387" s="218"/>
      <c r="VWF387" s="218"/>
      <c r="VWG387" s="218"/>
      <c r="VWH387" s="218"/>
      <c r="VWI387" s="218"/>
      <c r="VWJ387" s="218"/>
      <c r="VWK387" s="218"/>
      <c r="VWL387" s="218"/>
      <c r="VWM387" s="218"/>
      <c r="VWN387" s="218"/>
      <c r="VWO387" s="218"/>
      <c r="VWP387" s="218"/>
      <c r="VWQ387" s="218"/>
      <c r="VWR387" s="218"/>
      <c r="VWS387" s="218"/>
      <c r="VWT387" s="218"/>
      <c r="VWU387" s="218"/>
      <c r="VWV387" s="218"/>
      <c r="VWW387" s="218"/>
      <c r="VWX387" s="218"/>
      <c r="VWY387" s="218"/>
      <c r="VWZ387" s="218"/>
      <c r="VXA387" s="218"/>
      <c r="VXB387" s="218"/>
      <c r="VXC387" s="218"/>
      <c r="VXD387" s="218"/>
      <c r="VXE387" s="218"/>
      <c r="VXF387" s="218"/>
      <c r="VXG387" s="218"/>
      <c r="VXH387" s="218"/>
      <c r="VXI387" s="218"/>
      <c r="VXJ387" s="218"/>
      <c r="VXK387" s="218"/>
      <c r="VXL387" s="218"/>
      <c r="VXM387" s="218"/>
      <c r="VXN387" s="218"/>
      <c r="VXO387" s="218"/>
      <c r="VXP387" s="218"/>
      <c r="VXQ387" s="218"/>
      <c r="VXR387" s="218"/>
      <c r="VXS387" s="218"/>
      <c r="VXT387" s="218"/>
      <c r="VXU387" s="218"/>
      <c r="VXV387" s="218"/>
      <c r="VXW387" s="218"/>
      <c r="VXX387" s="218"/>
      <c r="VXY387" s="218"/>
      <c r="VXZ387" s="218"/>
      <c r="VYA387" s="218"/>
      <c r="VYB387" s="218"/>
      <c r="VYC387" s="218"/>
      <c r="VYD387" s="218"/>
      <c r="VYE387" s="218"/>
      <c r="VYF387" s="218"/>
      <c r="VYG387" s="218"/>
      <c r="VYH387" s="218"/>
      <c r="VYI387" s="218"/>
      <c r="VYJ387" s="218"/>
      <c r="VYK387" s="218"/>
      <c r="VYL387" s="218"/>
      <c r="VYM387" s="218"/>
      <c r="VYN387" s="218"/>
      <c r="VYO387" s="218"/>
      <c r="VYP387" s="218"/>
      <c r="VYQ387" s="218"/>
      <c r="VYR387" s="218"/>
      <c r="VYS387" s="218"/>
      <c r="VYT387" s="218"/>
      <c r="VYU387" s="218"/>
      <c r="VYV387" s="218"/>
      <c r="VYW387" s="218"/>
      <c r="VYX387" s="218"/>
      <c r="VYY387" s="218"/>
      <c r="VYZ387" s="218"/>
      <c r="VZA387" s="218"/>
      <c r="VZB387" s="218"/>
      <c r="VZC387" s="218"/>
      <c r="VZD387" s="218"/>
      <c r="VZE387" s="218"/>
      <c r="VZF387" s="218"/>
      <c r="VZG387" s="218"/>
      <c r="VZH387" s="218"/>
      <c r="VZI387" s="218"/>
      <c r="VZJ387" s="218"/>
      <c r="VZK387" s="218"/>
      <c r="VZL387" s="218"/>
      <c r="VZM387" s="218"/>
      <c r="VZN387" s="218"/>
      <c r="VZO387" s="218"/>
      <c r="VZP387" s="218"/>
      <c r="VZQ387" s="218"/>
      <c r="VZR387" s="218"/>
      <c r="VZS387" s="218"/>
      <c r="VZT387" s="218"/>
      <c r="VZU387" s="218"/>
      <c r="VZV387" s="218"/>
      <c r="VZW387" s="218"/>
      <c r="VZX387" s="218"/>
      <c r="VZY387" s="218"/>
      <c r="VZZ387" s="218"/>
      <c r="WAA387" s="218"/>
      <c r="WAB387" s="218"/>
      <c r="WAC387" s="218"/>
      <c r="WAD387" s="218"/>
      <c r="WAE387" s="218"/>
      <c r="WAF387" s="218"/>
      <c r="WAG387" s="218"/>
      <c r="WAH387" s="218"/>
      <c r="WAI387" s="218"/>
      <c r="WAJ387" s="218"/>
      <c r="WAK387" s="218"/>
      <c r="WAL387" s="218"/>
      <c r="WAM387" s="218"/>
      <c r="WAN387" s="218"/>
      <c r="WAO387" s="218"/>
      <c r="WAP387" s="218"/>
      <c r="WAQ387" s="218"/>
      <c r="WAR387" s="218"/>
      <c r="WAS387" s="218"/>
      <c r="WAT387" s="218"/>
      <c r="WAU387" s="218"/>
      <c r="WAV387" s="218"/>
      <c r="WAW387" s="218"/>
      <c r="WAX387" s="218"/>
      <c r="WAY387" s="218"/>
      <c r="WAZ387" s="218"/>
      <c r="WBA387" s="218"/>
      <c r="WBB387" s="218"/>
      <c r="WBC387" s="218"/>
      <c r="WBD387" s="218"/>
      <c r="WBE387" s="218"/>
      <c r="WBF387" s="218"/>
      <c r="WBG387" s="218"/>
      <c r="WBH387" s="218"/>
      <c r="WBI387" s="218"/>
      <c r="WBJ387" s="218"/>
      <c r="WBK387" s="218"/>
      <c r="WBL387" s="218"/>
      <c r="WBM387" s="218"/>
      <c r="WBN387" s="218"/>
      <c r="WBO387" s="218"/>
      <c r="WBP387" s="218"/>
      <c r="WBQ387" s="218"/>
      <c r="WBR387" s="218"/>
      <c r="WBS387" s="218"/>
      <c r="WBT387" s="218"/>
      <c r="WBU387" s="218"/>
      <c r="WBV387" s="218"/>
      <c r="WBW387" s="218"/>
      <c r="WBX387" s="218"/>
      <c r="WBY387" s="218"/>
      <c r="WBZ387" s="218"/>
      <c r="WCA387" s="218"/>
      <c r="WCB387" s="218"/>
      <c r="WCC387" s="218"/>
      <c r="WCD387" s="218"/>
      <c r="WCE387" s="218"/>
      <c r="WCF387" s="218"/>
      <c r="WCG387" s="218"/>
      <c r="WCH387" s="218"/>
      <c r="WCI387" s="218"/>
      <c r="WCJ387" s="218"/>
      <c r="WCK387" s="218"/>
      <c r="WCL387" s="218"/>
      <c r="WCM387" s="218"/>
      <c r="WCN387" s="218"/>
      <c r="WCO387" s="218"/>
      <c r="WCP387" s="218"/>
      <c r="WCQ387" s="218"/>
      <c r="WCR387" s="218"/>
      <c r="WCS387" s="218"/>
      <c r="WCT387" s="218"/>
      <c r="WCU387" s="218"/>
      <c r="WCV387" s="218"/>
      <c r="WCW387" s="218"/>
      <c r="WCX387" s="218"/>
      <c r="WCY387" s="218"/>
      <c r="WCZ387" s="218"/>
      <c r="WDA387" s="218"/>
      <c r="WDB387" s="218"/>
      <c r="WDC387" s="218"/>
      <c r="WDD387" s="218"/>
      <c r="WDE387" s="218"/>
      <c r="WDF387" s="218"/>
      <c r="WDG387" s="218"/>
      <c r="WDH387" s="218"/>
      <c r="WDI387" s="218"/>
      <c r="WDJ387" s="218"/>
      <c r="WDK387" s="218"/>
      <c r="WDL387" s="218"/>
      <c r="WDM387" s="218"/>
      <c r="WDN387" s="218"/>
      <c r="WDO387" s="218"/>
      <c r="WDP387" s="218"/>
      <c r="WDQ387" s="218"/>
      <c r="WDR387" s="218"/>
      <c r="WDS387" s="218"/>
      <c r="WDT387" s="218"/>
      <c r="WDU387" s="218"/>
      <c r="WDV387" s="218"/>
      <c r="WDW387" s="218"/>
      <c r="WDX387" s="218"/>
      <c r="WDY387" s="218"/>
      <c r="WDZ387" s="218"/>
      <c r="WEA387" s="218"/>
      <c r="WEB387" s="218"/>
      <c r="WEC387" s="218"/>
      <c r="WED387" s="218"/>
      <c r="WEE387" s="218"/>
      <c r="WEF387" s="218"/>
      <c r="WEG387" s="218"/>
      <c r="WEH387" s="218"/>
      <c r="WEI387" s="218"/>
      <c r="WEJ387" s="218"/>
      <c r="WEK387" s="218"/>
      <c r="WEL387" s="218"/>
      <c r="WEM387" s="218"/>
      <c r="WEN387" s="218"/>
      <c r="WEO387" s="218"/>
      <c r="WEP387" s="218"/>
      <c r="WEQ387" s="218"/>
      <c r="WER387" s="218"/>
      <c r="WES387" s="218"/>
      <c r="WET387" s="218"/>
      <c r="WEU387" s="218"/>
      <c r="WEV387" s="218"/>
      <c r="WEW387" s="218"/>
      <c r="WEX387" s="218"/>
      <c r="WEY387" s="218"/>
      <c r="WEZ387" s="218"/>
      <c r="WFA387" s="218"/>
      <c r="WFB387" s="218"/>
      <c r="WFC387" s="218"/>
      <c r="WFD387" s="218"/>
      <c r="WFE387" s="218"/>
      <c r="WFF387" s="218"/>
      <c r="WFG387" s="218"/>
      <c r="WFH387" s="218"/>
      <c r="WFI387" s="218"/>
      <c r="WFJ387" s="218"/>
      <c r="WFK387" s="218"/>
      <c r="WFL387" s="218"/>
      <c r="WFM387" s="218"/>
      <c r="WFN387" s="218"/>
      <c r="WFO387" s="218"/>
      <c r="WFP387" s="218"/>
      <c r="WFQ387" s="218"/>
      <c r="WFR387" s="218"/>
      <c r="WFS387" s="218"/>
      <c r="WFT387" s="218"/>
      <c r="WFU387" s="218"/>
      <c r="WFV387" s="218"/>
      <c r="WFW387" s="218"/>
      <c r="WFX387" s="218"/>
      <c r="WFY387" s="218"/>
      <c r="WFZ387" s="218"/>
      <c r="WGA387" s="218"/>
      <c r="WGB387" s="218"/>
      <c r="WGC387" s="218"/>
      <c r="WGD387" s="218"/>
      <c r="WGE387" s="218"/>
      <c r="WGF387" s="218"/>
      <c r="WGG387" s="218"/>
      <c r="WGH387" s="218"/>
      <c r="WGI387" s="218"/>
      <c r="WGJ387" s="218"/>
      <c r="WGK387" s="218"/>
      <c r="WGL387" s="218"/>
      <c r="WGM387" s="218"/>
      <c r="WGN387" s="218"/>
      <c r="WGO387" s="218"/>
      <c r="WGP387" s="218"/>
      <c r="WGQ387" s="218"/>
      <c r="WGR387" s="218"/>
      <c r="WGS387" s="218"/>
      <c r="WGT387" s="218"/>
      <c r="WGU387" s="218"/>
      <c r="WGV387" s="218"/>
      <c r="WGW387" s="218"/>
      <c r="WGX387" s="218"/>
      <c r="WGY387" s="218"/>
      <c r="WGZ387" s="218"/>
      <c r="WHA387" s="218"/>
      <c r="WHB387" s="218"/>
      <c r="WHC387" s="218"/>
      <c r="WHD387" s="218"/>
      <c r="WHE387" s="218"/>
      <c r="WHF387" s="218"/>
      <c r="WHG387" s="218"/>
      <c r="WHH387" s="218"/>
      <c r="WHI387" s="218"/>
      <c r="WHJ387" s="218"/>
      <c r="WHK387" s="218"/>
      <c r="WHL387" s="218"/>
      <c r="WHM387" s="218"/>
      <c r="WHN387" s="218"/>
      <c r="WHO387" s="218"/>
      <c r="WHP387" s="218"/>
      <c r="WHQ387" s="218"/>
      <c r="WHR387" s="218"/>
      <c r="WHS387" s="218"/>
      <c r="WHT387" s="218"/>
      <c r="WHU387" s="218"/>
      <c r="WHV387" s="218"/>
      <c r="WHW387" s="218"/>
      <c r="WHX387" s="218"/>
      <c r="WHY387" s="218"/>
      <c r="WHZ387" s="218"/>
      <c r="WIA387" s="218"/>
      <c r="WIB387" s="218"/>
      <c r="WIC387" s="218"/>
      <c r="WID387" s="218"/>
      <c r="WIE387" s="218"/>
      <c r="WIF387" s="218"/>
      <c r="WIG387" s="218"/>
      <c r="WIH387" s="218"/>
      <c r="WII387" s="218"/>
      <c r="WIJ387" s="218"/>
      <c r="WIK387" s="218"/>
      <c r="WIL387" s="218"/>
      <c r="WIM387" s="218"/>
      <c r="WIN387" s="218"/>
      <c r="WIO387" s="218"/>
      <c r="WIP387" s="218"/>
      <c r="WIQ387" s="218"/>
      <c r="WIR387" s="218"/>
      <c r="WIS387" s="218"/>
      <c r="WIT387" s="218"/>
      <c r="WIU387" s="218"/>
      <c r="WIV387" s="218"/>
      <c r="WIW387" s="218"/>
      <c r="WIX387" s="218"/>
      <c r="WIY387" s="218"/>
      <c r="WIZ387" s="218"/>
      <c r="WJA387" s="218"/>
      <c r="WJB387" s="218"/>
      <c r="WJC387" s="218"/>
      <c r="WJD387" s="218"/>
      <c r="WJE387" s="218"/>
      <c r="WJF387" s="218"/>
      <c r="WJG387" s="218"/>
      <c r="WJH387" s="218"/>
      <c r="WJI387" s="218"/>
      <c r="WJJ387" s="218"/>
      <c r="WJK387" s="218"/>
      <c r="WJL387" s="218"/>
      <c r="WJM387" s="218"/>
      <c r="WJN387" s="218"/>
      <c r="WJO387" s="218"/>
      <c r="WJP387" s="218"/>
      <c r="WJQ387" s="218"/>
      <c r="WJR387" s="218"/>
      <c r="WJS387" s="218"/>
      <c r="WJT387" s="218"/>
      <c r="WJU387" s="218"/>
      <c r="WJV387" s="218"/>
      <c r="WJW387" s="218"/>
      <c r="WJX387" s="218"/>
      <c r="WJY387" s="218"/>
      <c r="WJZ387" s="218"/>
      <c r="WKA387" s="218"/>
      <c r="WKB387" s="218"/>
      <c r="WKC387" s="218"/>
      <c r="WKD387" s="218"/>
      <c r="WKE387" s="218"/>
      <c r="WKF387" s="218"/>
      <c r="WKG387" s="218"/>
      <c r="WKH387" s="218"/>
      <c r="WKI387" s="218"/>
      <c r="WKJ387" s="218"/>
      <c r="WKK387" s="218"/>
      <c r="WKL387" s="218"/>
      <c r="WKM387" s="218"/>
      <c r="WKN387" s="218"/>
      <c r="WKO387" s="218"/>
      <c r="WKP387" s="218"/>
      <c r="WKQ387" s="218"/>
      <c r="WKR387" s="218"/>
      <c r="WKS387" s="218"/>
      <c r="WKT387" s="218"/>
      <c r="WKU387" s="218"/>
      <c r="WKV387" s="218"/>
      <c r="WKW387" s="218"/>
      <c r="WKX387" s="218"/>
      <c r="WKY387" s="218"/>
      <c r="WKZ387" s="218"/>
      <c r="WLA387" s="218"/>
      <c r="WLB387" s="218"/>
      <c r="WLC387" s="218"/>
      <c r="WLD387" s="218"/>
      <c r="WLE387" s="218"/>
      <c r="WLF387" s="218"/>
      <c r="WLG387" s="218"/>
      <c r="WLH387" s="218"/>
      <c r="WLI387" s="218"/>
      <c r="WLJ387" s="218"/>
      <c r="WLK387" s="218"/>
      <c r="WLL387" s="218"/>
      <c r="WLM387" s="218"/>
      <c r="WLN387" s="218"/>
      <c r="WLO387" s="218"/>
      <c r="WLP387" s="218"/>
      <c r="WLQ387" s="218"/>
      <c r="WLR387" s="218"/>
      <c r="WLS387" s="218"/>
      <c r="WLT387" s="218"/>
      <c r="WLU387" s="218"/>
      <c r="WLV387" s="218"/>
      <c r="WLW387" s="218"/>
      <c r="WLX387" s="218"/>
      <c r="WLY387" s="218"/>
      <c r="WLZ387" s="218"/>
      <c r="WMA387" s="218"/>
      <c r="WMB387" s="218"/>
      <c r="WMC387" s="218"/>
      <c r="WMD387" s="218"/>
      <c r="WME387" s="218"/>
      <c r="WMF387" s="218"/>
      <c r="WMG387" s="218"/>
      <c r="WMH387" s="218"/>
      <c r="WMI387" s="218"/>
      <c r="WMJ387" s="218"/>
      <c r="WMK387" s="218"/>
      <c r="WML387" s="218"/>
      <c r="WMM387" s="218"/>
      <c r="WMN387" s="218"/>
      <c r="WMO387" s="218"/>
      <c r="WMP387" s="218"/>
      <c r="WMQ387" s="218"/>
      <c r="WMR387" s="218"/>
      <c r="WMS387" s="218"/>
      <c r="WMT387" s="218"/>
      <c r="WMU387" s="218"/>
      <c r="WMV387" s="218"/>
      <c r="WMW387" s="218"/>
      <c r="WMX387" s="218"/>
      <c r="WMY387" s="218"/>
      <c r="WMZ387" s="218"/>
      <c r="WNA387" s="218"/>
      <c r="WNB387" s="218"/>
      <c r="WNC387" s="218"/>
      <c r="WND387" s="218"/>
      <c r="WNE387" s="218"/>
      <c r="WNF387" s="218"/>
      <c r="WNG387" s="218"/>
      <c r="WNH387" s="218"/>
      <c r="WNI387" s="218"/>
      <c r="WNJ387" s="218"/>
      <c r="WNK387" s="218"/>
      <c r="WNL387" s="218"/>
      <c r="WNM387" s="218"/>
      <c r="WNN387" s="218"/>
      <c r="WNO387" s="218"/>
      <c r="WNP387" s="218"/>
      <c r="WNQ387" s="218"/>
      <c r="WNR387" s="218"/>
      <c r="WNS387" s="218"/>
      <c r="WNT387" s="218"/>
      <c r="WNU387" s="218"/>
      <c r="WNV387" s="218"/>
      <c r="WNW387" s="218"/>
      <c r="WNX387" s="218"/>
      <c r="WNY387" s="218"/>
      <c r="WNZ387" s="218"/>
      <c r="WOA387" s="218"/>
      <c r="WOB387" s="218"/>
      <c r="WOC387" s="218"/>
      <c r="WOD387" s="218"/>
      <c r="WOE387" s="218"/>
      <c r="WOF387" s="218"/>
      <c r="WOG387" s="218"/>
      <c r="WOH387" s="218"/>
      <c r="WOI387" s="218"/>
      <c r="WOJ387" s="218"/>
      <c r="WOK387" s="218"/>
      <c r="WOL387" s="218"/>
      <c r="WOM387" s="218"/>
      <c r="WON387" s="218"/>
      <c r="WOO387" s="218"/>
      <c r="WOP387" s="218"/>
      <c r="WOQ387" s="218"/>
      <c r="WOR387" s="218"/>
      <c r="WOS387" s="218"/>
      <c r="WOT387" s="218"/>
      <c r="WOU387" s="218"/>
      <c r="WOV387" s="218"/>
      <c r="WOW387" s="218"/>
      <c r="WOX387" s="218"/>
      <c r="WOY387" s="218"/>
      <c r="WOZ387" s="218"/>
      <c r="WPA387" s="218"/>
      <c r="WPB387" s="218"/>
      <c r="WPC387" s="218"/>
      <c r="WPD387" s="218"/>
      <c r="WPE387" s="218"/>
      <c r="WPF387" s="218"/>
      <c r="WPG387" s="218"/>
      <c r="WPH387" s="218"/>
      <c r="WPI387" s="218"/>
      <c r="WPJ387" s="218"/>
      <c r="WPK387" s="218"/>
      <c r="WPL387" s="218"/>
      <c r="WPM387" s="218"/>
      <c r="WPN387" s="218"/>
      <c r="WPO387" s="218"/>
      <c r="WPP387" s="218"/>
      <c r="WPQ387" s="218"/>
      <c r="WPR387" s="218"/>
      <c r="WPS387" s="218"/>
      <c r="WPT387" s="218"/>
      <c r="WPU387" s="218"/>
      <c r="WPV387" s="218"/>
      <c r="WPW387" s="218"/>
      <c r="WPX387" s="218"/>
      <c r="WPY387" s="218"/>
      <c r="WPZ387" s="218"/>
      <c r="WQA387" s="218"/>
      <c r="WQB387" s="218"/>
      <c r="WQC387" s="218"/>
      <c r="WQD387" s="218"/>
      <c r="WQE387" s="218"/>
      <c r="WQF387" s="218"/>
      <c r="WQG387" s="218"/>
      <c r="WQH387" s="218"/>
      <c r="WQI387" s="218"/>
      <c r="WQJ387" s="218"/>
      <c r="WQK387" s="218"/>
      <c r="WQL387" s="218"/>
      <c r="WQM387" s="218"/>
      <c r="WQN387" s="218"/>
      <c r="WQO387" s="218"/>
      <c r="WQP387" s="218"/>
      <c r="WQQ387" s="218"/>
      <c r="WQR387" s="218"/>
      <c r="WQS387" s="218"/>
      <c r="WQT387" s="218"/>
      <c r="WQU387" s="218"/>
      <c r="WQV387" s="218"/>
      <c r="WQW387" s="218"/>
      <c r="WQX387" s="218"/>
      <c r="WQY387" s="218"/>
      <c r="WQZ387" s="218"/>
      <c r="WRA387" s="218"/>
      <c r="WRB387" s="218"/>
      <c r="WRC387" s="218"/>
      <c r="WRD387" s="218"/>
      <c r="WRE387" s="218"/>
      <c r="WRF387" s="218"/>
      <c r="WRG387" s="218"/>
      <c r="WRH387" s="218"/>
      <c r="WRI387" s="218"/>
      <c r="WRJ387" s="218"/>
      <c r="WRK387" s="218"/>
      <c r="WRL387" s="218"/>
      <c r="WRM387" s="218"/>
      <c r="WRN387" s="218"/>
      <c r="WRO387" s="218"/>
      <c r="WRP387" s="218"/>
      <c r="WRQ387" s="218"/>
      <c r="WRR387" s="218"/>
      <c r="WRS387" s="218"/>
      <c r="WRT387" s="218"/>
      <c r="WRU387" s="218"/>
      <c r="WRV387" s="218"/>
      <c r="WRW387" s="218"/>
      <c r="WRX387" s="218"/>
      <c r="WRY387" s="218"/>
      <c r="WRZ387" s="218"/>
      <c r="WSA387" s="218"/>
      <c r="WSB387" s="218"/>
      <c r="WSC387" s="218"/>
      <c r="WSD387" s="218"/>
      <c r="WSE387" s="218"/>
      <c r="WSF387" s="218"/>
      <c r="WSG387" s="218"/>
      <c r="WSH387" s="218"/>
      <c r="WSI387" s="218"/>
      <c r="WSJ387" s="218"/>
      <c r="WSK387" s="218"/>
      <c r="WSL387" s="218"/>
      <c r="WSM387" s="218"/>
      <c r="WSN387" s="218"/>
      <c r="WSO387" s="218"/>
      <c r="WSP387" s="218"/>
      <c r="WSQ387" s="218"/>
      <c r="WSR387" s="218"/>
      <c r="WSS387" s="218"/>
      <c r="WST387" s="218"/>
      <c r="WSU387" s="218"/>
      <c r="WSV387" s="218"/>
      <c r="WSW387" s="218"/>
      <c r="WSX387" s="218"/>
      <c r="WSY387" s="218"/>
      <c r="WSZ387" s="218"/>
      <c r="WTA387" s="218"/>
      <c r="WTB387" s="218"/>
      <c r="WTC387" s="218"/>
      <c r="WTD387" s="218"/>
      <c r="WTE387" s="218"/>
      <c r="WTF387" s="218"/>
      <c r="WTG387" s="218"/>
      <c r="WTH387" s="218"/>
      <c r="WTI387" s="218"/>
      <c r="WTJ387" s="218"/>
      <c r="WTK387" s="218"/>
      <c r="WTL387" s="218"/>
      <c r="WTM387" s="218"/>
      <c r="WTN387" s="218"/>
      <c r="WTO387" s="218"/>
      <c r="WTP387" s="218"/>
      <c r="WTQ387" s="218"/>
      <c r="WTR387" s="218"/>
      <c r="WTS387" s="218"/>
      <c r="WTT387" s="218"/>
      <c r="WTU387" s="218"/>
      <c r="WTV387" s="218"/>
      <c r="WTW387" s="218"/>
      <c r="WTX387" s="218"/>
      <c r="WTY387" s="218"/>
      <c r="WTZ387" s="218"/>
      <c r="WUA387" s="218"/>
      <c r="WUB387" s="218"/>
      <c r="WUC387" s="218"/>
      <c r="WUD387" s="218"/>
      <c r="WUE387" s="218"/>
      <c r="WUF387" s="218"/>
      <c r="WUG387" s="218"/>
      <c r="WUH387" s="218"/>
      <c r="WUI387" s="218"/>
      <c r="WUJ387" s="218"/>
      <c r="WUK387" s="218"/>
      <c r="WUL387" s="218"/>
      <c r="WUM387" s="218"/>
      <c r="WUN387" s="218"/>
      <c r="WUO387" s="218"/>
      <c r="WUP387" s="218"/>
      <c r="WUQ387" s="218"/>
      <c r="WUR387" s="218"/>
      <c r="WUS387" s="218"/>
      <c r="WUT387" s="218"/>
      <c r="WUU387" s="218"/>
      <c r="WUV387" s="218"/>
      <c r="WUW387" s="218"/>
      <c r="WUX387" s="218"/>
      <c r="WUY387" s="218"/>
      <c r="WUZ387" s="218"/>
      <c r="WVA387" s="218"/>
      <c r="WVB387" s="218"/>
      <c r="WVC387" s="218"/>
      <c r="WVD387" s="218"/>
      <c r="WVE387" s="218"/>
      <c r="WVF387" s="218"/>
      <c r="WVG387" s="218"/>
      <c r="WVH387" s="218"/>
      <c r="WVI387" s="218"/>
      <c r="WVJ387" s="218"/>
      <c r="WVK387" s="218"/>
      <c r="WVL387" s="218"/>
      <c r="WVM387" s="218"/>
      <c r="WVN387" s="218"/>
      <c r="WVO387" s="218"/>
      <c r="WVP387" s="218"/>
      <c r="WVQ387" s="218"/>
      <c r="WVR387" s="218"/>
      <c r="WVS387" s="218"/>
      <c r="WVT387" s="218"/>
      <c r="WVU387" s="218"/>
      <c r="WVV387" s="218"/>
      <c r="WVW387" s="218"/>
      <c r="WVX387" s="218"/>
      <c r="WVY387" s="218"/>
      <c r="WVZ387" s="218"/>
      <c r="WWA387" s="218"/>
      <c r="WWB387" s="218"/>
      <c r="WWC387" s="218"/>
      <c r="WWD387" s="218"/>
      <c r="WWE387" s="218"/>
      <c r="WWF387" s="218"/>
      <c r="WWG387" s="218"/>
      <c r="WWH387" s="218"/>
      <c r="WWI387" s="218"/>
      <c r="WWJ387" s="218"/>
      <c r="WWK387" s="218"/>
      <c r="WWL387" s="218"/>
      <c r="WWM387" s="218"/>
      <c r="WWN387" s="218"/>
      <c r="WWO387" s="218"/>
      <c r="WWP387" s="218"/>
      <c r="WWQ387" s="218"/>
      <c r="WWR387" s="218"/>
      <c r="WWS387" s="218"/>
      <c r="WWT387" s="218"/>
      <c r="WWU387" s="218"/>
      <c r="WWV387" s="218"/>
      <c r="WWW387" s="218"/>
      <c r="WWX387" s="218"/>
      <c r="WWY387" s="218"/>
      <c r="WWZ387" s="218"/>
      <c r="WXA387" s="218"/>
      <c r="WXB387" s="218"/>
      <c r="WXC387" s="218"/>
      <c r="WXD387" s="218"/>
      <c r="WXE387" s="218"/>
      <c r="WXF387" s="218"/>
      <c r="WXG387" s="218"/>
      <c r="WXH387" s="218"/>
      <c r="WXI387" s="218"/>
      <c r="WXJ387" s="218"/>
      <c r="WXK387" s="218"/>
      <c r="WXL387" s="218"/>
      <c r="WXM387" s="218"/>
      <c r="WXN387" s="218"/>
      <c r="WXO387" s="218"/>
      <c r="WXP387" s="218"/>
      <c r="WXQ387" s="218"/>
      <c r="WXR387" s="218"/>
      <c r="WXS387" s="218"/>
      <c r="WXT387" s="218"/>
      <c r="WXU387" s="218"/>
      <c r="WXV387" s="218"/>
      <c r="WXW387" s="218"/>
      <c r="WXX387" s="218"/>
      <c r="WXY387" s="218"/>
      <c r="WXZ387" s="218"/>
      <c r="WYA387" s="218"/>
      <c r="WYB387" s="218"/>
      <c r="WYC387" s="218"/>
      <c r="WYD387" s="218"/>
      <c r="WYE387" s="218"/>
      <c r="WYF387" s="218"/>
      <c r="WYG387" s="218"/>
      <c r="WYH387" s="218"/>
      <c r="WYI387" s="218"/>
      <c r="WYJ387" s="218"/>
      <c r="WYK387" s="218"/>
      <c r="WYL387" s="218"/>
      <c r="WYM387" s="218"/>
      <c r="WYN387" s="218"/>
      <c r="WYO387" s="218"/>
      <c r="WYP387" s="218"/>
      <c r="WYQ387" s="218"/>
      <c r="WYR387" s="218"/>
      <c r="WYS387" s="218"/>
      <c r="WYT387" s="218"/>
      <c r="WYU387" s="218"/>
      <c r="WYV387" s="218"/>
      <c r="WYW387" s="218"/>
      <c r="WYX387" s="218"/>
      <c r="WYY387" s="218"/>
      <c r="WYZ387" s="218"/>
      <c r="WZA387" s="218"/>
      <c r="WZB387" s="218"/>
      <c r="WZC387" s="218"/>
      <c r="WZD387" s="218"/>
      <c r="WZE387" s="218"/>
      <c r="WZF387" s="218"/>
      <c r="WZG387" s="218"/>
      <c r="WZH387" s="218"/>
      <c r="WZI387" s="218"/>
      <c r="WZJ387" s="218"/>
      <c r="WZK387" s="218"/>
      <c r="WZL387" s="218"/>
      <c r="WZM387" s="218"/>
      <c r="WZN387" s="218"/>
      <c r="WZO387" s="218"/>
      <c r="WZP387" s="218"/>
      <c r="WZQ387" s="218"/>
      <c r="WZR387" s="218"/>
      <c r="WZS387" s="218"/>
      <c r="WZT387" s="218"/>
      <c r="WZU387" s="218"/>
      <c r="WZV387" s="218"/>
      <c r="WZW387" s="218"/>
      <c r="WZX387" s="218"/>
      <c r="WZY387" s="218"/>
      <c r="WZZ387" s="218"/>
      <c r="XAA387" s="218"/>
      <c r="XAB387" s="218"/>
      <c r="XAC387" s="218"/>
      <c r="XAD387" s="218"/>
      <c r="XAE387" s="218"/>
      <c r="XAF387" s="218"/>
      <c r="XAG387" s="218"/>
      <c r="XAH387" s="218"/>
      <c r="XAI387" s="218"/>
      <c r="XAJ387" s="218"/>
      <c r="XAK387" s="218"/>
      <c r="XAL387" s="218"/>
      <c r="XAM387" s="218"/>
      <c r="XAN387" s="218"/>
      <c r="XAO387" s="218"/>
      <c r="XAP387" s="218"/>
      <c r="XAQ387" s="218"/>
      <c r="XAR387" s="218"/>
      <c r="XAS387" s="218"/>
      <c r="XAT387" s="218"/>
      <c r="XAU387" s="218"/>
      <c r="XAV387" s="218"/>
      <c r="XAW387" s="218"/>
      <c r="XAX387" s="218"/>
      <c r="XAY387" s="218"/>
      <c r="XAZ387" s="218"/>
      <c r="XBA387" s="218"/>
      <c r="XBB387" s="218"/>
      <c r="XBC387" s="218"/>
      <c r="XBD387" s="218"/>
      <c r="XBE387" s="218"/>
      <c r="XBF387" s="218"/>
      <c r="XBG387" s="218"/>
      <c r="XBH387" s="218"/>
      <c r="XBI387" s="218"/>
      <c r="XBJ387" s="218"/>
      <c r="XBK387" s="218"/>
      <c r="XBL387" s="218"/>
      <c r="XBM387" s="218"/>
      <c r="XBN387" s="218"/>
      <c r="XBO387" s="218"/>
      <c r="XBP387" s="218"/>
      <c r="XBQ387" s="218"/>
      <c r="XBR387" s="218"/>
      <c r="XBS387" s="218"/>
      <c r="XBT387" s="218"/>
      <c r="XBU387" s="218"/>
      <c r="XBV387" s="218"/>
      <c r="XBW387" s="218"/>
      <c r="XBX387" s="218"/>
      <c r="XBY387" s="218"/>
      <c r="XBZ387" s="218"/>
      <c r="XCA387" s="218"/>
      <c r="XCB387" s="218"/>
      <c r="XCC387" s="218"/>
      <c r="XCD387" s="218"/>
      <c r="XCE387" s="218"/>
      <c r="XCF387" s="218"/>
      <c r="XCG387" s="218"/>
      <c r="XCH387" s="218"/>
      <c r="XCI387" s="218"/>
      <c r="XCJ387" s="218"/>
      <c r="XCK387" s="218"/>
      <c r="XCL387" s="218"/>
      <c r="XCM387" s="218"/>
      <c r="XCN387" s="218"/>
      <c r="XCO387" s="218"/>
      <c r="XCP387" s="218"/>
      <c r="XCQ387" s="218"/>
      <c r="XCR387" s="218"/>
      <c r="XCS387" s="218"/>
      <c r="XCT387" s="218"/>
      <c r="XCU387" s="218"/>
      <c r="XCV387" s="218"/>
      <c r="XCW387" s="218"/>
      <c r="XCX387" s="218"/>
      <c r="XCY387" s="218"/>
      <c r="XCZ387" s="218"/>
      <c r="XDA387" s="218"/>
      <c r="XDB387" s="218"/>
      <c r="XDC387" s="218"/>
      <c r="XDD387" s="218"/>
      <c r="XDE387" s="218"/>
      <c r="XDF387" s="218"/>
      <c r="XDG387" s="218"/>
      <c r="XDH387" s="218"/>
      <c r="XDI387" s="218"/>
      <c r="XDJ387" s="218"/>
      <c r="XDK387" s="218"/>
      <c r="XDL387" s="218"/>
      <c r="XDM387" s="218"/>
      <c r="XDN387" s="218"/>
      <c r="XDO387" s="218"/>
      <c r="XDP387" s="218"/>
      <c r="XDQ387" s="218"/>
      <c r="XDR387" s="218"/>
      <c r="XDS387" s="218"/>
      <c r="XDT387" s="218"/>
      <c r="XDU387" s="218"/>
      <c r="XDV387" s="218"/>
      <c r="XDW387" s="218"/>
      <c r="XDX387" s="218"/>
      <c r="XDY387" s="218"/>
      <c r="XDZ387" s="218"/>
      <c r="XEA387" s="218"/>
      <c r="XEB387" s="218"/>
      <c r="XEC387" s="218"/>
      <c r="XED387" s="218"/>
      <c r="XEE387" s="218"/>
      <c r="XEF387" s="218"/>
      <c r="XEG387" s="218"/>
      <c r="XEH387" s="218"/>
      <c r="XEI387" s="218"/>
      <c r="XEJ387" s="218"/>
      <c r="XEK387" s="218"/>
      <c r="XEL387" s="218"/>
      <c r="XEM387" s="218"/>
      <c r="XEN387" s="218"/>
      <c r="XEO387" s="218"/>
      <c r="XEP387" s="218"/>
      <c r="XEQ387" s="218"/>
      <c r="XER387" s="218"/>
      <c r="XES387" s="218"/>
      <c r="XET387" s="218"/>
      <c r="XEU387" s="218"/>
      <c r="XEV387" s="218"/>
      <c r="XEW387" s="218"/>
      <c r="XEX387" s="218"/>
      <c r="XEY387" s="218"/>
      <c r="XEZ387" s="218"/>
      <c r="XFA387" s="218"/>
      <c r="XFB387" s="218"/>
      <c r="XFC387" s="218"/>
      <c r="XFD387" s="218"/>
    </row>
    <row r="388" spans="1:16384" s="21" customFormat="1" x14ac:dyDescent="0.25">
      <c r="A388" s="16">
        <f t="shared" si="58"/>
        <v>386</v>
      </c>
      <c r="B388" s="21" t="s">
        <v>1323</v>
      </c>
      <c r="C388" s="355"/>
      <c r="D388" s="353" t="s">
        <v>792</v>
      </c>
      <c r="E388" s="355" t="s">
        <v>793</v>
      </c>
      <c r="F388" s="353" t="s">
        <v>228</v>
      </c>
      <c r="G388" s="355" t="s">
        <v>794</v>
      </c>
      <c r="H388" s="356" t="s">
        <v>47</v>
      </c>
      <c r="I388" s="356" t="s">
        <v>42</v>
      </c>
      <c r="J388" s="356" t="s">
        <v>35</v>
      </c>
      <c r="K388" s="131" t="s">
        <v>795</v>
      </c>
      <c r="L388" s="241" t="s">
        <v>796</v>
      </c>
      <c r="M388" s="241"/>
      <c r="N388" s="117" t="s">
        <v>862</v>
      </c>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18"/>
      <c r="BK388" s="218"/>
      <c r="BL388" s="218"/>
      <c r="BM388" s="218"/>
      <c r="BN388" s="218"/>
      <c r="BO388" s="218"/>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c r="CJ388" s="218"/>
      <c r="CK388" s="218"/>
      <c r="CL388" s="218"/>
      <c r="CM388" s="218"/>
      <c r="CN388" s="218"/>
      <c r="CO388" s="218"/>
      <c r="CP388" s="218"/>
      <c r="CQ388" s="218"/>
      <c r="CR388" s="218"/>
      <c r="CS388" s="218"/>
      <c r="CT388" s="218"/>
      <c r="CU388" s="218"/>
      <c r="CV388" s="218"/>
      <c r="CW388" s="218"/>
      <c r="CX388" s="218"/>
      <c r="CY388" s="218"/>
      <c r="CZ388" s="218"/>
      <c r="DA388" s="218"/>
      <c r="DB388" s="218"/>
      <c r="DC388" s="218"/>
      <c r="DD388" s="218"/>
      <c r="DE388" s="218"/>
      <c r="DF388" s="218"/>
      <c r="DG388" s="218"/>
      <c r="DH388" s="218"/>
      <c r="DI388" s="218"/>
      <c r="DJ388" s="218"/>
      <c r="DK388" s="218"/>
      <c r="DL388" s="218"/>
      <c r="DM388" s="218"/>
      <c r="DN388" s="218"/>
      <c r="DO388" s="218"/>
      <c r="DP388" s="218"/>
      <c r="DQ388" s="218"/>
      <c r="DR388" s="218"/>
      <c r="DS388" s="218"/>
      <c r="DT388" s="218"/>
      <c r="DU388" s="218"/>
      <c r="DV388" s="218"/>
      <c r="DW388" s="218"/>
      <c r="DX388" s="218"/>
      <c r="DY388" s="218"/>
      <c r="DZ388" s="218"/>
      <c r="EA388" s="218"/>
      <c r="EB388" s="218"/>
      <c r="EC388" s="218"/>
      <c r="ED388" s="218"/>
      <c r="EE388" s="218"/>
      <c r="EF388" s="218"/>
      <c r="EG388" s="218"/>
      <c r="EH388" s="218"/>
      <c r="EI388" s="218"/>
      <c r="EJ388" s="218"/>
      <c r="EK388" s="218"/>
      <c r="EL388" s="218"/>
      <c r="EM388" s="218"/>
      <c r="EN388" s="218"/>
      <c r="EO388" s="218"/>
      <c r="EP388" s="218"/>
      <c r="EQ388" s="218"/>
      <c r="ER388" s="218"/>
      <c r="ES388" s="218"/>
      <c r="ET388" s="218"/>
      <c r="EU388" s="218"/>
      <c r="EV388" s="218"/>
      <c r="EW388" s="218"/>
      <c r="EX388" s="218"/>
      <c r="EY388" s="218"/>
      <c r="EZ388" s="218"/>
      <c r="FA388" s="218"/>
      <c r="FB388" s="218"/>
      <c r="FC388" s="218"/>
      <c r="FD388" s="218"/>
      <c r="FE388" s="218"/>
      <c r="FF388" s="218"/>
      <c r="FG388" s="218"/>
      <c r="FH388" s="218"/>
      <c r="FI388" s="218"/>
      <c r="FJ388" s="218"/>
      <c r="FK388" s="218"/>
      <c r="FL388" s="218"/>
      <c r="FM388" s="218"/>
      <c r="FN388" s="218"/>
      <c r="FO388" s="218"/>
      <c r="FP388" s="218"/>
      <c r="FQ388" s="218"/>
      <c r="FR388" s="218"/>
      <c r="FS388" s="218"/>
      <c r="FT388" s="218"/>
      <c r="FU388" s="218"/>
      <c r="FV388" s="218"/>
      <c r="FW388" s="218"/>
      <c r="FX388" s="218"/>
      <c r="FY388" s="218"/>
      <c r="FZ388" s="218"/>
      <c r="GA388" s="218"/>
      <c r="GB388" s="218"/>
      <c r="GC388" s="218"/>
      <c r="GD388" s="218"/>
      <c r="GE388" s="218"/>
      <c r="GF388" s="218"/>
      <c r="GG388" s="218"/>
      <c r="GH388" s="218"/>
      <c r="GI388" s="218"/>
      <c r="GJ388" s="218"/>
      <c r="GK388" s="218"/>
      <c r="GL388" s="218"/>
      <c r="GM388" s="218"/>
      <c r="GN388" s="218"/>
      <c r="GO388" s="218"/>
      <c r="GP388" s="218"/>
      <c r="GQ388" s="218"/>
      <c r="GR388" s="218"/>
      <c r="GS388" s="218"/>
      <c r="GT388" s="218"/>
      <c r="GU388" s="218"/>
      <c r="GV388" s="218"/>
      <c r="GW388" s="218"/>
      <c r="GX388" s="218"/>
      <c r="GY388" s="218"/>
      <c r="GZ388" s="218"/>
      <c r="HA388" s="218"/>
      <c r="HB388" s="218"/>
      <c r="HC388" s="218"/>
      <c r="HD388" s="218"/>
      <c r="HE388" s="218"/>
      <c r="HF388" s="218"/>
      <c r="HG388" s="218"/>
      <c r="HH388" s="218"/>
      <c r="HI388" s="218"/>
      <c r="HJ388" s="218"/>
      <c r="HK388" s="218"/>
      <c r="HL388" s="218"/>
      <c r="HM388" s="218"/>
      <c r="HN388" s="218"/>
      <c r="HO388" s="218"/>
      <c r="HP388" s="218"/>
      <c r="HQ388" s="218"/>
      <c r="HR388" s="218"/>
      <c r="HS388" s="218"/>
      <c r="HT388" s="218"/>
      <c r="HU388" s="218"/>
      <c r="HV388" s="218"/>
      <c r="HW388" s="218"/>
      <c r="HX388" s="218"/>
      <c r="HY388" s="218"/>
      <c r="HZ388" s="218"/>
      <c r="IA388" s="218"/>
      <c r="IB388" s="218"/>
      <c r="IC388" s="218"/>
      <c r="ID388" s="218"/>
      <c r="IE388" s="218"/>
      <c r="IF388" s="218"/>
      <c r="IG388" s="218"/>
      <c r="IH388" s="218"/>
      <c r="II388" s="218"/>
      <c r="IJ388" s="218"/>
      <c r="IK388" s="218"/>
      <c r="IL388" s="218"/>
      <c r="IM388" s="218"/>
      <c r="IN388" s="218"/>
      <c r="IO388" s="218"/>
      <c r="IP388" s="218"/>
      <c r="IQ388" s="218"/>
      <c r="IR388" s="218"/>
      <c r="IS388" s="218"/>
      <c r="IT388" s="218"/>
      <c r="IU388" s="218"/>
      <c r="IV388" s="218"/>
      <c r="IW388" s="218"/>
      <c r="IX388" s="218"/>
      <c r="IY388" s="218"/>
      <c r="IZ388" s="218"/>
      <c r="JA388" s="218"/>
      <c r="JB388" s="218"/>
      <c r="JC388" s="218"/>
      <c r="JD388" s="218"/>
      <c r="JE388" s="218"/>
      <c r="JF388" s="218"/>
      <c r="JG388" s="218"/>
      <c r="JH388" s="218"/>
      <c r="JI388" s="218"/>
      <c r="JJ388" s="218"/>
      <c r="JK388" s="218"/>
      <c r="JL388" s="218"/>
      <c r="JM388" s="218"/>
      <c r="JN388" s="218"/>
      <c r="JO388" s="218"/>
      <c r="JP388" s="218"/>
      <c r="JQ388" s="218"/>
      <c r="JR388" s="218"/>
      <c r="JS388" s="218"/>
      <c r="JT388" s="218"/>
      <c r="JU388" s="218"/>
      <c r="JV388" s="218"/>
      <c r="JW388" s="218"/>
      <c r="JX388" s="218"/>
      <c r="JY388" s="218"/>
      <c r="JZ388" s="218"/>
      <c r="KA388" s="218"/>
      <c r="KB388" s="218"/>
      <c r="KC388" s="218"/>
      <c r="KD388" s="218"/>
      <c r="KE388" s="218"/>
      <c r="KF388" s="218"/>
      <c r="KG388" s="218"/>
      <c r="KH388" s="218"/>
      <c r="KI388" s="218"/>
      <c r="KJ388" s="218"/>
      <c r="KK388" s="218"/>
      <c r="KL388" s="218"/>
      <c r="KM388" s="218"/>
      <c r="KN388" s="218"/>
      <c r="KO388" s="218"/>
      <c r="KP388" s="218"/>
      <c r="KQ388" s="218"/>
      <c r="KR388" s="218"/>
      <c r="KS388" s="218"/>
      <c r="KT388" s="218"/>
      <c r="KU388" s="218"/>
      <c r="KV388" s="218"/>
      <c r="KW388" s="218"/>
      <c r="KX388" s="218"/>
      <c r="KY388" s="218"/>
      <c r="KZ388" s="218"/>
      <c r="LA388" s="218"/>
      <c r="LB388" s="218"/>
      <c r="LC388" s="218"/>
      <c r="LD388" s="218"/>
      <c r="LE388" s="218"/>
      <c r="LF388" s="218"/>
      <c r="LG388" s="218"/>
      <c r="LH388" s="218"/>
      <c r="LI388" s="218"/>
      <c r="LJ388" s="218"/>
      <c r="LK388" s="218"/>
      <c r="LL388" s="218"/>
      <c r="LM388" s="218"/>
      <c r="LN388" s="218"/>
      <c r="LO388" s="218"/>
      <c r="LP388" s="218"/>
      <c r="LQ388" s="218"/>
      <c r="LR388" s="218"/>
      <c r="LS388" s="218"/>
      <c r="LT388" s="218"/>
      <c r="LU388" s="218"/>
      <c r="LV388" s="218"/>
      <c r="LW388" s="218"/>
      <c r="LX388" s="218"/>
      <c r="LY388" s="218"/>
      <c r="LZ388" s="218"/>
      <c r="MA388" s="218"/>
      <c r="MB388" s="218"/>
      <c r="MC388" s="218"/>
      <c r="MD388" s="218"/>
      <c r="ME388" s="218"/>
      <c r="MF388" s="218"/>
      <c r="MG388" s="218"/>
      <c r="MH388" s="218"/>
      <c r="MI388" s="218"/>
      <c r="MJ388" s="218"/>
      <c r="MK388" s="218"/>
      <c r="ML388" s="218"/>
      <c r="MM388" s="218"/>
      <c r="MN388" s="218"/>
      <c r="MO388" s="218"/>
      <c r="MP388" s="218"/>
      <c r="MQ388" s="218"/>
      <c r="MR388" s="218"/>
      <c r="MS388" s="218"/>
      <c r="MT388" s="218"/>
      <c r="MU388" s="218"/>
      <c r="MV388" s="218"/>
      <c r="MW388" s="218"/>
      <c r="MX388" s="218"/>
      <c r="MY388" s="218"/>
      <c r="MZ388" s="218"/>
      <c r="NA388" s="218"/>
      <c r="NB388" s="218"/>
      <c r="NC388" s="218"/>
      <c r="ND388" s="218"/>
      <c r="NE388" s="218"/>
      <c r="NF388" s="218"/>
      <c r="NG388" s="218"/>
      <c r="NH388" s="218"/>
      <c r="NI388" s="218"/>
      <c r="NJ388" s="218"/>
      <c r="NK388" s="218"/>
      <c r="NL388" s="218"/>
      <c r="NM388" s="218"/>
      <c r="NN388" s="218"/>
      <c r="NO388" s="218"/>
      <c r="NP388" s="218"/>
      <c r="NQ388" s="218"/>
      <c r="NR388" s="218"/>
      <c r="NS388" s="218"/>
      <c r="NT388" s="218"/>
      <c r="NU388" s="218"/>
      <c r="NV388" s="218"/>
      <c r="NW388" s="218"/>
      <c r="NX388" s="218"/>
      <c r="NY388" s="218"/>
      <c r="NZ388" s="218"/>
      <c r="OA388" s="218"/>
      <c r="OB388" s="218"/>
      <c r="OC388" s="218"/>
      <c r="OD388" s="218"/>
      <c r="OE388" s="218"/>
      <c r="OF388" s="218"/>
      <c r="OG388" s="218"/>
      <c r="OH388" s="218"/>
      <c r="OI388" s="218"/>
      <c r="OJ388" s="218"/>
      <c r="OK388" s="218"/>
      <c r="OL388" s="218"/>
      <c r="OM388" s="218"/>
      <c r="ON388" s="218"/>
      <c r="OO388" s="218"/>
      <c r="OP388" s="218"/>
      <c r="OQ388" s="218"/>
      <c r="OR388" s="218"/>
      <c r="OS388" s="218"/>
      <c r="OT388" s="218"/>
      <c r="OU388" s="218"/>
      <c r="OV388" s="218"/>
      <c r="OW388" s="218"/>
      <c r="OX388" s="218"/>
      <c r="OY388" s="218"/>
      <c r="OZ388" s="218"/>
      <c r="PA388" s="218"/>
      <c r="PB388" s="218"/>
      <c r="PC388" s="218"/>
      <c r="PD388" s="218"/>
      <c r="PE388" s="218"/>
      <c r="PF388" s="218"/>
      <c r="PG388" s="218"/>
      <c r="PH388" s="218"/>
      <c r="PI388" s="218"/>
      <c r="PJ388" s="218"/>
      <c r="PK388" s="218"/>
      <c r="PL388" s="218"/>
      <c r="PM388" s="218"/>
      <c r="PN388" s="218"/>
      <c r="PO388" s="218"/>
      <c r="PP388" s="218"/>
      <c r="PQ388" s="218"/>
      <c r="PR388" s="218"/>
      <c r="PS388" s="218"/>
      <c r="PT388" s="218"/>
      <c r="PU388" s="218"/>
      <c r="PV388" s="218"/>
      <c r="PW388" s="218"/>
      <c r="PX388" s="218"/>
      <c r="PY388" s="218"/>
      <c r="PZ388" s="218"/>
      <c r="QA388" s="218"/>
      <c r="QB388" s="218"/>
      <c r="QC388" s="218"/>
      <c r="QD388" s="218"/>
      <c r="QE388" s="218"/>
      <c r="QF388" s="218"/>
      <c r="QG388" s="218"/>
      <c r="QH388" s="218"/>
      <c r="QI388" s="218"/>
      <c r="QJ388" s="218"/>
      <c r="QK388" s="218"/>
      <c r="QL388" s="218"/>
      <c r="QM388" s="218"/>
      <c r="QN388" s="218"/>
      <c r="QO388" s="218"/>
      <c r="QP388" s="218"/>
      <c r="QQ388" s="218"/>
      <c r="QR388" s="218"/>
      <c r="QS388" s="218"/>
      <c r="QT388" s="218"/>
      <c r="QU388" s="218"/>
      <c r="QV388" s="218"/>
      <c r="QW388" s="218"/>
      <c r="QX388" s="218"/>
      <c r="QY388" s="218"/>
      <c r="QZ388" s="218"/>
      <c r="RA388" s="218"/>
      <c r="RB388" s="218"/>
      <c r="RC388" s="218"/>
      <c r="RD388" s="218"/>
      <c r="RE388" s="218"/>
      <c r="RF388" s="218"/>
      <c r="RG388" s="218"/>
      <c r="RH388" s="218"/>
      <c r="RI388" s="218"/>
      <c r="RJ388" s="218"/>
      <c r="RK388" s="218"/>
      <c r="RL388" s="218"/>
      <c r="RM388" s="218"/>
      <c r="RN388" s="218"/>
      <c r="RO388" s="218"/>
      <c r="RP388" s="218"/>
      <c r="RQ388" s="218"/>
      <c r="RR388" s="218"/>
      <c r="RS388" s="218"/>
      <c r="RT388" s="218"/>
      <c r="RU388" s="218"/>
      <c r="RV388" s="218"/>
      <c r="RW388" s="218"/>
      <c r="RX388" s="218"/>
      <c r="RY388" s="218"/>
      <c r="RZ388" s="218"/>
      <c r="SA388" s="218"/>
      <c r="SB388" s="218"/>
      <c r="SC388" s="218"/>
      <c r="SD388" s="218"/>
      <c r="SE388" s="218"/>
      <c r="SF388" s="218"/>
      <c r="SG388" s="218"/>
      <c r="SH388" s="218"/>
      <c r="SI388" s="218"/>
      <c r="SJ388" s="218"/>
      <c r="SK388" s="218"/>
      <c r="SL388" s="218"/>
      <c r="SM388" s="218"/>
      <c r="SN388" s="218"/>
      <c r="SO388" s="218"/>
      <c r="SP388" s="218"/>
      <c r="SQ388" s="218"/>
      <c r="SR388" s="218"/>
      <c r="SS388" s="218"/>
      <c r="ST388" s="218"/>
      <c r="SU388" s="218"/>
      <c r="SV388" s="218"/>
      <c r="SW388" s="218"/>
      <c r="SX388" s="218"/>
      <c r="SY388" s="218"/>
      <c r="SZ388" s="218"/>
      <c r="TA388" s="218"/>
      <c r="TB388" s="218"/>
      <c r="TC388" s="218"/>
      <c r="TD388" s="218"/>
      <c r="TE388" s="218"/>
      <c r="TF388" s="218"/>
      <c r="TG388" s="218"/>
      <c r="TH388" s="218"/>
      <c r="TI388" s="218"/>
      <c r="TJ388" s="218"/>
      <c r="TK388" s="218"/>
      <c r="TL388" s="218"/>
      <c r="TM388" s="218"/>
      <c r="TN388" s="218"/>
      <c r="TO388" s="218"/>
      <c r="TP388" s="218"/>
      <c r="TQ388" s="218"/>
      <c r="TR388" s="218"/>
      <c r="TS388" s="218"/>
      <c r="TT388" s="218"/>
      <c r="TU388" s="218"/>
      <c r="TV388" s="218"/>
      <c r="TW388" s="218"/>
      <c r="TX388" s="218"/>
      <c r="TY388" s="218"/>
      <c r="TZ388" s="218"/>
      <c r="UA388" s="218"/>
      <c r="UB388" s="218"/>
      <c r="UC388" s="218"/>
      <c r="UD388" s="218"/>
      <c r="UE388" s="218"/>
      <c r="UF388" s="218"/>
      <c r="UG388" s="218"/>
      <c r="UH388" s="218"/>
      <c r="UI388" s="218"/>
      <c r="UJ388" s="218"/>
      <c r="UK388" s="218"/>
      <c r="UL388" s="218"/>
      <c r="UM388" s="218"/>
      <c r="UN388" s="218"/>
      <c r="UO388" s="218"/>
      <c r="UP388" s="218"/>
      <c r="UQ388" s="218"/>
      <c r="UR388" s="218"/>
      <c r="US388" s="218"/>
      <c r="UT388" s="218"/>
      <c r="UU388" s="218"/>
      <c r="UV388" s="218"/>
      <c r="UW388" s="218"/>
      <c r="UX388" s="218"/>
      <c r="UY388" s="218"/>
      <c r="UZ388" s="218"/>
      <c r="VA388" s="218"/>
      <c r="VB388" s="218"/>
      <c r="VC388" s="218"/>
      <c r="VD388" s="218"/>
      <c r="VE388" s="218"/>
      <c r="VF388" s="218"/>
      <c r="VG388" s="218"/>
      <c r="VH388" s="218"/>
      <c r="VI388" s="218"/>
      <c r="VJ388" s="218"/>
      <c r="VK388" s="218"/>
      <c r="VL388" s="218"/>
      <c r="VM388" s="218"/>
      <c r="VN388" s="218"/>
      <c r="VO388" s="218"/>
      <c r="VP388" s="218"/>
      <c r="VQ388" s="218"/>
      <c r="VR388" s="218"/>
      <c r="VS388" s="218"/>
      <c r="VT388" s="218"/>
      <c r="VU388" s="218"/>
      <c r="VV388" s="218"/>
      <c r="VW388" s="218"/>
      <c r="VX388" s="218"/>
      <c r="VY388" s="218"/>
      <c r="VZ388" s="218"/>
      <c r="WA388" s="218"/>
      <c r="WB388" s="218"/>
      <c r="WC388" s="218"/>
      <c r="WD388" s="218"/>
      <c r="WE388" s="218"/>
      <c r="WF388" s="218"/>
      <c r="WG388" s="218"/>
      <c r="WH388" s="218"/>
      <c r="WI388" s="218"/>
      <c r="WJ388" s="218"/>
      <c r="WK388" s="218"/>
      <c r="WL388" s="218"/>
      <c r="WM388" s="218"/>
      <c r="WN388" s="218"/>
      <c r="WO388" s="218"/>
      <c r="WP388" s="218"/>
      <c r="WQ388" s="218"/>
      <c r="WR388" s="218"/>
      <c r="WS388" s="218"/>
      <c r="WT388" s="218"/>
      <c r="WU388" s="218"/>
      <c r="WV388" s="218"/>
      <c r="WW388" s="218"/>
      <c r="WX388" s="218"/>
      <c r="WY388" s="218"/>
      <c r="WZ388" s="218"/>
      <c r="XA388" s="218"/>
      <c r="XB388" s="218"/>
      <c r="XC388" s="218"/>
      <c r="XD388" s="218"/>
      <c r="XE388" s="218"/>
      <c r="XF388" s="218"/>
      <c r="XG388" s="218"/>
      <c r="XH388" s="218"/>
      <c r="XI388" s="218"/>
      <c r="XJ388" s="218"/>
      <c r="XK388" s="218"/>
      <c r="XL388" s="218"/>
      <c r="XM388" s="218"/>
      <c r="XN388" s="218"/>
      <c r="XO388" s="218"/>
      <c r="XP388" s="218"/>
      <c r="XQ388" s="218"/>
      <c r="XR388" s="218"/>
      <c r="XS388" s="218"/>
      <c r="XT388" s="218"/>
      <c r="XU388" s="218"/>
      <c r="XV388" s="218"/>
      <c r="XW388" s="218"/>
      <c r="XX388" s="218"/>
      <c r="XY388" s="218"/>
      <c r="XZ388" s="218"/>
      <c r="YA388" s="218"/>
      <c r="YB388" s="218"/>
      <c r="YC388" s="218"/>
      <c r="YD388" s="218"/>
      <c r="YE388" s="218"/>
      <c r="YF388" s="218"/>
      <c r="YG388" s="218"/>
      <c r="YH388" s="218"/>
      <c r="YI388" s="218"/>
      <c r="YJ388" s="218"/>
      <c r="YK388" s="218"/>
      <c r="YL388" s="218"/>
      <c r="YM388" s="218"/>
      <c r="YN388" s="218"/>
      <c r="YO388" s="218"/>
      <c r="YP388" s="218"/>
      <c r="YQ388" s="218"/>
      <c r="YR388" s="218"/>
      <c r="YS388" s="218"/>
      <c r="YT388" s="218"/>
      <c r="YU388" s="218"/>
      <c r="YV388" s="218"/>
      <c r="YW388" s="218"/>
      <c r="YX388" s="218"/>
      <c r="YY388" s="218"/>
      <c r="YZ388" s="218"/>
      <c r="ZA388" s="218"/>
      <c r="ZB388" s="218"/>
      <c r="ZC388" s="218"/>
      <c r="ZD388" s="218"/>
      <c r="ZE388" s="218"/>
      <c r="ZF388" s="218"/>
      <c r="ZG388" s="218"/>
      <c r="ZH388" s="218"/>
      <c r="ZI388" s="218"/>
      <c r="ZJ388" s="218"/>
      <c r="ZK388" s="218"/>
      <c r="ZL388" s="218"/>
      <c r="ZM388" s="218"/>
      <c r="ZN388" s="218"/>
      <c r="ZO388" s="218"/>
      <c r="ZP388" s="218"/>
      <c r="ZQ388" s="218"/>
      <c r="ZR388" s="218"/>
      <c r="ZS388" s="218"/>
      <c r="ZT388" s="218"/>
      <c r="ZU388" s="218"/>
      <c r="ZV388" s="218"/>
      <c r="ZW388" s="218"/>
      <c r="ZX388" s="218"/>
      <c r="ZY388" s="218"/>
      <c r="ZZ388" s="218"/>
      <c r="AAA388" s="218"/>
      <c r="AAB388" s="218"/>
      <c r="AAC388" s="218"/>
      <c r="AAD388" s="218"/>
      <c r="AAE388" s="218"/>
      <c r="AAF388" s="218"/>
      <c r="AAG388" s="218"/>
      <c r="AAH388" s="218"/>
      <c r="AAI388" s="218"/>
      <c r="AAJ388" s="218"/>
      <c r="AAK388" s="218"/>
      <c r="AAL388" s="218"/>
      <c r="AAM388" s="218"/>
      <c r="AAN388" s="218"/>
      <c r="AAO388" s="218"/>
      <c r="AAP388" s="218"/>
      <c r="AAQ388" s="218"/>
      <c r="AAR388" s="218"/>
      <c r="AAS388" s="218"/>
      <c r="AAT388" s="218"/>
      <c r="AAU388" s="218"/>
      <c r="AAV388" s="218"/>
      <c r="AAW388" s="218"/>
      <c r="AAX388" s="218"/>
      <c r="AAY388" s="218"/>
      <c r="AAZ388" s="218"/>
      <c r="ABA388" s="218"/>
      <c r="ABB388" s="218"/>
      <c r="ABC388" s="218"/>
      <c r="ABD388" s="218"/>
      <c r="ABE388" s="218"/>
      <c r="ABF388" s="218"/>
      <c r="ABG388" s="218"/>
      <c r="ABH388" s="218"/>
      <c r="ABI388" s="218"/>
      <c r="ABJ388" s="218"/>
      <c r="ABK388" s="218"/>
      <c r="ABL388" s="218"/>
      <c r="ABM388" s="218"/>
      <c r="ABN388" s="218"/>
      <c r="ABO388" s="218"/>
      <c r="ABP388" s="218"/>
      <c r="ABQ388" s="218"/>
      <c r="ABR388" s="218"/>
      <c r="ABS388" s="218"/>
      <c r="ABT388" s="218"/>
      <c r="ABU388" s="218"/>
      <c r="ABV388" s="218"/>
      <c r="ABW388" s="218"/>
      <c r="ABX388" s="218"/>
      <c r="ABY388" s="218"/>
      <c r="ABZ388" s="218"/>
      <c r="ACA388" s="218"/>
      <c r="ACB388" s="218"/>
      <c r="ACC388" s="218"/>
      <c r="ACD388" s="218"/>
      <c r="ACE388" s="218"/>
      <c r="ACF388" s="218"/>
      <c r="ACG388" s="218"/>
      <c r="ACH388" s="218"/>
      <c r="ACI388" s="218"/>
      <c r="ACJ388" s="218"/>
      <c r="ACK388" s="218"/>
      <c r="ACL388" s="218"/>
      <c r="ACM388" s="218"/>
      <c r="ACN388" s="218"/>
      <c r="ACO388" s="218"/>
      <c r="ACP388" s="218"/>
      <c r="ACQ388" s="218"/>
      <c r="ACR388" s="218"/>
      <c r="ACS388" s="218"/>
      <c r="ACT388" s="218"/>
      <c r="ACU388" s="218"/>
      <c r="ACV388" s="218"/>
      <c r="ACW388" s="218"/>
      <c r="ACX388" s="218"/>
      <c r="ACY388" s="218"/>
      <c r="ACZ388" s="218"/>
      <c r="ADA388" s="218"/>
      <c r="ADB388" s="218"/>
      <c r="ADC388" s="218"/>
      <c r="ADD388" s="218"/>
      <c r="ADE388" s="218"/>
      <c r="ADF388" s="218"/>
      <c r="ADG388" s="218"/>
      <c r="ADH388" s="218"/>
      <c r="ADI388" s="218"/>
      <c r="ADJ388" s="218"/>
      <c r="ADK388" s="218"/>
      <c r="ADL388" s="218"/>
      <c r="ADM388" s="218"/>
      <c r="ADN388" s="218"/>
      <c r="ADO388" s="218"/>
      <c r="ADP388" s="218"/>
      <c r="ADQ388" s="218"/>
      <c r="ADR388" s="218"/>
      <c r="ADS388" s="218"/>
      <c r="ADT388" s="218"/>
      <c r="ADU388" s="218"/>
      <c r="ADV388" s="218"/>
      <c r="ADW388" s="218"/>
      <c r="ADX388" s="218"/>
      <c r="ADY388" s="218"/>
      <c r="ADZ388" s="218"/>
      <c r="AEA388" s="218"/>
      <c r="AEB388" s="218"/>
      <c r="AEC388" s="218"/>
      <c r="AED388" s="218"/>
      <c r="AEE388" s="218"/>
      <c r="AEF388" s="218"/>
      <c r="AEG388" s="218"/>
      <c r="AEH388" s="218"/>
      <c r="AEI388" s="218"/>
      <c r="AEJ388" s="218"/>
      <c r="AEK388" s="218"/>
      <c r="AEL388" s="218"/>
      <c r="AEM388" s="218"/>
      <c r="AEN388" s="218"/>
      <c r="AEO388" s="218"/>
      <c r="AEP388" s="218"/>
      <c r="AEQ388" s="218"/>
      <c r="AER388" s="218"/>
      <c r="AES388" s="218"/>
      <c r="AET388" s="218"/>
      <c r="AEU388" s="218"/>
      <c r="AEV388" s="218"/>
      <c r="AEW388" s="218"/>
      <c r="AEX388" s="218"/>
      <c r="AEY388" s="218"/>
      <c r="AEZ388" s="218"/>
      <c r="AFA388" s="218"/>
      <c r="AFB388" s="218"/>
      <c r="AFC388" s="218"/>
      <c r="AFD388" s="218"/>
      <c r="AFE388" s="218"/>
      <c r="AFF388" s="218"/>
      <c r="AFG388" s="218"/>
      <c r="AFH388" s="218"/>
      <c r="AFI388" s="218"/>
      <c r="AFJ388" s="218"/>
      <c r="AFK388" s="218"/>
      <c r="AFL388" s="218"/>
      <c r="AFM388" s="218"/>
      <c r="AFN388" s="218"/>
      <c r="AFO388" s="218"/>
      <c r="AFP388" s="218"/>
      <c r="AFQ388" s="218"/>
      <c r="AFR388" s="218"/>
      <c r="AFS388" s="218"/>
      <c r="AFT388" s="218"/>
      <c r="AFU388" s="218"/>
      <c r="AFV388" s="218"/>
      <c r="AFW388" s="218"/>
      <c r="AFX388" s="218"/>
      <c r="AFY388" s="218"/>
      <c r="AFZ388" s="218"/>
      <c r="AGA388" s="218"/>
      <c r="AGB388" s="218"/>
      <c r="AGC388" s="218"/>
      <c r="AGD388" s="218"/>
      <c r="AGE388" s="218"/>
      <c r="AGF388" s="218"/>
      <c r="AGG388" s="218"/>
      <c r="AGH388" s="218"/>
      <c r="AGI388" s="218"/>
      <c r="AGJ388" s="218"/>
      <c r="AGK388" s="218"/>
      <c r="AGL388" s="218"/>
      <c r="AGM388" s="218"/>
      <c r="AGN388" s="218"/>
      <c r="AGO388" s="218"/>
      <c r="AGP388" s="218"/>
      <c r="AGQ388" s="218"/>
      <c r="AGR388" s="218"/>
      <c r="AGS388" s="218"/>
      <c r="AGT388" s="218"/>
      <c r="AGU388" s="218"/>
      <c r="AGV388" s="218"/>
      <c r="AGW388" s="218"/>
      <c r="AGX388" s="218"/>
      <c r="AGY388" s="218"/>
      <c r="AGZ388" s="218"/>
      <c r="AHA388" s="218"/>
      <c r="AHB388" s="218"/>
      <c r="AHC388" s="218"/>
      <c r="AHD388" s="218"/>
      <c r="AHE388" s="218"/>
      <c r="AHF388" s="218"/>
      <c r="AHG388" s="218"/>
      <c r="AHH388" s="218"/>
      <c r="AHI388" s="218"/>
      <c r="AHJ388" s="218"/>
      <c r="AHK388" s="218"/>
      <c r="AHL388" s="218"/>
      <c r="AHM388" s="218"/>
      <c r="AHN388" s="218"/>
      <c r="AHO388" s="218"/>
      <c r="AHP388" s="218"/>
      <c r="AHQ388" s="218"/>
      <c r="AHR388" s="218"/>
      <c r="AHS388" s="218"/>
      <c r="AHT388" s="218"/>
      <c r="AHU388" s="218"/>
      <c r="AHV388" s="218"/>
      <c r="AHW388" s="218"/>
      <c r="AHX388" s="218"/>
      <c r="AHY388" s="218"/>
      <c r="AHZ388" s="218"/>
      <c r="AIA388" s="218"/>
      <c r="AIB388" s="218"/>
      <c r="AIC388" s="218"/>
      <c r="AID388" s="218"/>
      <c r="AIE388" s="218"/>
      <c r="AIF388" s="218"/>
      <c r="AIG388" s="218"/>
      <c r="AIH388" s="218"/>
      <c r="AII388" s="218"/>
      <c r="AIJ388" s="218"/>
      <c r="AIK388" s="218"/>
      <c r="AIL388" s="218"/>
      <c r="AIM388" s="218"/>
      <c r="AIN388" s="218"/>
      <c r="AIO388" s="218"/>
      <c r="AIP388" s="218"/>
      <c r="AIQ388" s="218"/>
      <c r="AIR388" s="218"/>
      <c r="AIS388" s="218"/>
      <c r="AIT388" s="218"/>
      <c r="AIU388" s="218"/>
      <c r="AIV388" s="218"/>
      <c r="AIW388" s="218"/>
      <c r="AIX388" s="218"/>
      <c r="AIY388" s="218"/>
      <c r="AIZ388" s="218"/>
      <c r="AJA388" s="218"/>
      <c r="AJB388" s="218"/>
      <c r="AJC388" s="218"/>
      <c r="AJD388" s="218"/>
      <c r="AJE388" s="218"/>
      <c r="AJF388" s="218"/>
      <c r="AJG388" s="218"/>
      <c r="AJH388" s="218"/>
      <c r="AJI388" s="218"/>
      <c r="AJJ388" s="218"/>
      <c r="AJK388" s="218"/>
      <c r="AJL388" s="218"/>
      <c r="AJM388" s="218"/>
      <c r="AJN388" s="218"/>
      <c r="AJO388" s="218"/>
      <c r="AJP388" s="218"/>
      <c r="AJQ388" s="218"/>
      <c r="AJR388" s="218"/>
      <c r="AJS388" s="218"/>
      <c r="AJT388" s="218"/>
      <c r="AJU388" s="218"/>
      <c r="AJV388" s="218"/>
      <c r="AJW388" s="218"/>
      <c r="AJX388" s="218"/>
      <c r="AJY388" s="218"/>
      <c r="AJZ388" s="218"/>
      <c r="AKA388" s="218"/>
      <c r="AKB388" s="218"/>
      <c r="AKC388" s="218"/>
      <c r="AKD388" s="218"/>
      <c r="AKE388" s="218"/>
      <c r="AKF388" s="218"/>
      <c r="AKG388" s="218"/>
      <c r="AKH388" s="218"/>
      <c r="AKI388" s="218"/>
      <c r="AKJ388" s="218"/>
      <c r="AKK388" s="218"/>
      <c r="AKL388" s="218"/>
      <c r="AKM388" s="218"/>
      <c r="AKN388" s="218"/>
      <c r="AKO388" s="218"/>
      <c r="AKP388" s="218"/>
      <c r="AKQ388" s="218"/>
      <c r="AKR388" s="218"/>
      <c r="AKS388" s="218"/>
      <c r="AKT388" s="218"/>
      <c r="AKU388" s="218"/>
      <c r="AKV388" s="218"/>
      <c r="AKW388" s="218"/>
      <c r="AKX388" s="218"/>
      <c r="AKY388" s="218"/>
      <c r="AKZ388" s="218"/>
      <c r="ALA388" s="218"/>
      <c r="ALB388" s="218"/>
      <c r="ALC388" s="218"/>
      <c r="ALD388" s="218"/>
      <c r="ALE388" s="218"/>
      <c r="ALF388" s="218"/>
      <c r="ALG388" s="218"/>
      <c r="ALH388" s="218"/>
      <c r="ALI388" s="218"/>
      <c r="ALJ388" s="218"/>
      <c r="ALK388" s="218"/>
      <c r="ALL388" s="218"/>
      <c r="ALM388" s="218"/>
      <c r="ALN388" s="218"/>
      <c r="ALO388" s="218"/>
      <c r="ALP388" s="218"/>
      <c r="ALQ388" s="218"/>
      <c r="ALR388" s="218"/>
      <c r="ALS388" s="218"/>
      <c r="ALT388" s="218"/>
      <c r="ALU388" s="218"/>
      <c r="ALV388" s="218"/>
      <c r="ALW388" s="218"/>
      <c r="ALX388" s="218"/>
      <c r="ALY388" s="218"/>
      <c r="ALZ388" s="218"/>
      <c r="AMA388" s="218"/>
      <c r="AMB388" s="218"/>
      <c r="AMC388" s="218"/>
      <c r="AMD388" s="218"/>
      <c r="AME388" s="218"/>
      <c r="AMF388" s="218"/>
      <c r="AMG388" s="218"/>
      <c r="AMH388" s="218"/>
      <c r="AMI388" s="218"/>
      <c r="AMJ388" s="218"/>
      <c r="AMK388" s="218"/>
      <c r="AML388" s="218"/>
      <c r="AMM388" s="218"/>
      <c r="AMN388" s="218"/>
      <c r="AMO388" s="218"/>
      <c r="AMP388" s="218"/>
      <c r="AMQ388" s="218"/>
      <c r="AMR388" s="218"/>
      <c r="AMS388" s="218"/>
      <c r="AMT388" s="218"/>
      <c r="AMU388" s="218"/>
      <c r="AMV388" s="218"/>
      <c r="AMW388" s="218"/>
      <c r="AMX388" s="218"/>
      <c r="AMY388" s="218"/>
      <c r="AMZ388" s="218"/>
      <c r="ANA388" s="218"/>
      <c r="ANB388" s="218"/>
      <c r="ANC388" s="218"/>
      <c r="AND388" s="218"/>
      <c r="ANE388" s="218"/>
      <c r="ANF388" s="218"/>
      <c r="ANG388" s="218"/>
      <c r="ANH388" s="218"/>
      <c r="ANI388" s="218"/>
      <c r="ANJ388" s="218"/>
      <c r="ANK388" s="218"/>
      <c r="ANL388" s="218"/>
      <c r="ANM388" s="218"/>
      <c r="ANN388" s="218"/>
      <c r="ANO388" s="218"/>
      <c r="ANP388" s="218"/>
      <c r="ANQ388" s="218"/>
      <c r="ANR388" s="218"/>
      <c r="ANS388" s="218"/>
      <c r="ANT388" s="218"/>
      <c r="ANU388" s="218"/>
      <c r="ANV388" s="218"/>
      <c r="ANW388" s="218"/>
      <c r="ANX388" s="218"/>
      <c r="ANY388" s="218"/>
      <c r="ANZ388" s="218"/>
      <c r="AOA388" s="218"/>
      <c r="AOB388" s="218"/>
      <c r="AOC388" s="218"/>
      <c r="AOD388" s="218"/>
      <c r="AOE388" s="218"/>
      <c r="AOF388" s="218"/>
      <c r="AOG388" s="218"/>
      <c r="AOH388" s="218"/>
      <c r="AOI388" s="218"/>
      <c r="AOJ388" s="218"/>
      <c r="AOK388" s="218"/>
      <c r="AOL388" s="218"/>
      <c r="AOM388" s="218"/>
      <c r="AON388" s="218"/>
      <c r="AOO388" s="218"/>
      <c r="AOP388" s="218"/>
      <c r="AOQ388" s="218"/>
      <c r="AOR388" s="218"/>
      <c r="AOS388" s="218"/>
      <c r="AOT388" s="218"/>
      <c r="AOU388" s="218"/>
      <c r="AOV388" s="218"/>
      <c r="AOW388" s="218"/>
      <c r="AOX388" s="218"/>
      <c r="AOY388" s="218"/>
      <c r="AOZ388" s="218"/>
      <c r="APA388" s="218"/>
      <c r="APB388" s="218"/>
      <c r="APC388" s="218"/>
      <c r="APD388" s="218"/>
      <c r="APE388" s="218"/>
      <c r="APF388" s="218"/>
      <c r="APG388" s="218"/>
      <c r="APH388" s="218"/>
      <c r="API388" s="218"/>
      <c r="APJ388" s="218"/>
      <c r="APK388" s="218"/>
      <c r="APL388" s="218"/>
      <c r="APM388" s="218"/>
      <c r="APN388" s="218"/>
      <c r="APO388" s="218"/>
      <c r="APP388" s="218"/>
      <c r="APQ388" s="218"/>
      <c r="APR388" s="218"/>
      <c r="APS388" s="218"/>
      <c r="APT388" s="218"/>
      <c r="APU388" s="218"/>
      <c r="APV388" s="218"/>
      <c r="APW388" s="218"/>
      <c r="APX388" s="218"/>
      <c r="APY388" s="218"/>
      <c r="APZ388" s="218"/>
      <c r="AQA388" s="218"/>
      <c r="AQB388" s="218"/>
      <c r="AQC388" s="218"/>
      <c r="AQD388" s="218"/>
      <c r="AQE388" s="218"/>
      <c r="AQF388" s="218"/>
      <c r="AQG388" s="218"/>
      <c r="AQH388" s="218"/>
      <c r="AQI388" s="218"/>
      <c r="AQJ388" s="218"/>
      <c r="AQK388" s="218"/>
      <c r="AQL388" s="218"/>
      <c r="AQM388" s="218"/>
      <c r="AQN388" s="218"/>
      <c r="AQO388" s="218"/>
      <c r="AQP388" s="218"/>
      <c r="AQQ388" s="218"/>
      <c r="AQR388" s="218"/>
      <c r="AQS388" s="218"/>
      <c r="AQT388" s="218"/>
      <c r="AQU388" s="218"/>
      <c r="AQV388" s="218"/>
      <c r="AQW388" s="218"/>
      <c r="AQX388" s="218"/>
      <c r="AQY388" s="218"/>
      <c r="AQZ388" s="218"/>
      <c r="ARA388" s="218"/>
      <c r="ARB388" s="218"/>
      <c r="ARC388" s="218"/>
      <c r="ARD388" s="218"/>
      <c r="ARE388" s="218"/>
      <c r="ARF388" s="218"/>
      <c r="ARG388" s="218"/>
      <c r="ARH388" s="218"/>
      <c r="ARI388" s="218"/>
      <c r="ARJ388" s="218"/>
      <c r="ARK388" s="218"/>
      <c r="ARL388" s="218"/>
      <c r="ARM388" s="218"/>
      <c r="ARN388" s="218"/>
      <c r="ARO388" s="218"/>
      <c r="ARP388" s="218"/>
      <c r="ARQ388" s="218"/>
      <c r="ARR388" s="218"/>
      <c r="ARS388" s="218"/>
      <c r="ART388" s="218"/>
      <c r="ARU388" s="218"/>
      <c r="ARV388" s="218"/>
      <c r="ARW388" s="218"/>
      <c r="ARX388" s="218"/>
      <c r="ARY388" s="218"/>
      <c r="ARZ388" s="218"/>
      <c r="ASA388" s="218"/>
      <c r="ASB388" s="218"/>
      <c r="ASC388" s="218"/>
      <c r="ASD388" s="218"/>
      <c r="ASE388" s="218"/>
      <c r="ASF388" s="218"/>
      <c r="ASG388" s="218"/>
      <c r="ASH388" s="218"/>
      <c r="ASI388" s="218"/>
      <c r="ASJ388" s="218"/>
      <c r="ASK388" s="218"/>
      <c r="ASL388" s="218"/>
      <c r="ASM388" s="218"/>
      <c r="ASN388" s="218"/>
      <c r="ASO388" s="218"/>
      <c r="ASP388" s="218"/>
      <c r="ASQ388" s="218"/>
      <c r="ASR388" s="218"/>
      <c r="ASS388" s="218"/>
      <c r="AST388" s="218"/>
      <c r="ASU388" s="218"/>
      <c r="ASV388" s="218"/>
      <c r="ASW388" s="218"/>
      <c r="ASX388" s="218"/>
      <c r="ASY388" s="218"/>
      <c r="ASZ388" s="218"/>
      <c r="ATA388" s="218"/>
      <c r="ATB388" s="218"/>
      <c r="ATC388" s="218"/>
      <c r="ATD388" s="218"/>
      <c r="ATE388" s="218"/>
      <c r="ATF388" s="218"/>
      <c r="ATG388" s="218"/>
      <c r="ATH388" s="218"/>
      <c r="ATI388" s="218"/>
      <c r="ATJ388" s="218"/>
      <c r="ATK388" s="218"/>
      <c r="ATL388" s="218"/>
      <c r="ATM388" s="218"/>
      <c r="ATN388" s="218"/>
      <c r="ATO388" s="218"/>
      <c r="ATP388" s="218"/>
      <c r="ATQ388" s="218"/>
      <c r="ATR388" s="218"/>
      <c r="ATS388" s="218"/>
      <c r="ATT388" s="218"/>
      <c r="ATU388" s="218"/>
      <c r="ATV388" s="218"/>
      <c r="ATW388" s="218"/>
      <c r="ATX388" s="218"/>
      <c r="ATY388" s="218"/>
      <c r="ATZ388" s="218"/>
      <c r="AUA388" s="218"/>
      <c r="AUB388" s="218"/>
      <c r="AUC388" s="218"/>
      <c r="AUD388" s="218"/>
      <c r="AUE388" s="218"/>
      <c r="AUF388" s="218"/>
      <c r="AUG388" s="218"/>
      <c r="AUH388" s="218"/>
      <c r="AUI388" s="218"/>
      <c r="AUJ388" s="218"/>
      <c r="AUK388" s="218"/>
      <c r="AUL388" s="218"/>
      <c r="AUM388" s="218"/>
      <c r="AUN388" s="218"/>
      <c r="AUO388" s="218"/>
      <c r="AUP388" s="218"/>
      <c r="AUQ388" s="218"/>
      <c r="AUR388" s="218"/>
      <c r="AUS388" s="218"/>
      <c r="AUT388" s="218"/>
      <c r="AUU388" s="218"/>
      <c r="AUV388" s="218"/>
      <c r="AUW388" s="218"/>
      <c r="AUX388" s="218"/>
      <c r="AUY388" s="218"/>
      <c r="AUZ388" s="218"/>
      <c r="AVA388" s="218"/>
      <c r="AVB388" s="218"/>
      <c r="AVC388" s="218"/>
      <c r="AVD388" s="218"/>
      <c r="AVE388" s="218"/>
      <c r="AVF388" s="218"/>
      <c r="AVG388" s="218"/>
      <c r="AVH388" s="218"/>
      <c r="AVI388" s="218"/>
      <c r="AVJ388" s="218"/>
      <c r="AVK388" s="218"/>
      <c r="AVL388" s="218"/>
      <c r="AVM388" s="218"/>
      <c r="AVN388" s="218"/>
      <c r="AVO388" s="218"/>
      <c r="AVP388" s="218"/>
      <c r="AVQ388" s="218"/>
      <c r="AVR388" s="218"/>
      <c r="AVS388" s="218"/>
      <c r="AVT388" s="218"/>
      <c r="AVU388" s="218"/>
      <c r="AVV388" s="218"/>
      <c r="AVW388" s="218"/>
      <c r="AVX388" s="218"/>
      <c r="AVY388" s="218"/>
      <c r="AVZ388" s="218"/>
      <c r="AWA388" s="218"/>
      <c r="AWB388" s="218"/>
      <c r="AWC388" s="218"/>
      <c r="AWD388" s="218"/>
      <c r="AWE388" s="218"/>
      <c r="AWF388" s="218"/>
      <c r="AWG388" s="218"/>
      <c r="AWH388" s="218"/>
      <c r="AWI388" s="218"/>
      <c r="AWJ388" s="218"/>
      <c r="AWK388" s="218"/>
      <c r="AWL388" s="218"/>
      <c r="AWM388" s="218"/>
      <c r="AWN388" s="218"/>
      <c r="AWO388" s="218"/>
      <c r="AWP388" s="218"/>
      <c r="AWQ388" s="218"/>
      <c r="AWR388" s="218"/>
      <c r="AWS388" s="218"/>
      <c r="AWT388" s="218"/>
      <c r="AWU388" s="218"/>
      <c r="AWV388" s="218"/>
      <c r="AWW388" s="218"/>
      <c r="AWX388" s="218"/>
      <c r="AWY388" s="218"/>
      <c r="AWZ388" s="218"/>
      <c r="AXA388" s="218"/>
      <c r="AXB388" s="218"/>
      <c r="AXC388" s="218"/>
      <c r="AXD388" s="218"/>
      <c r="AXE388" s="218"/>
      <c r="AXF388" s="218"/>
      <c r="AXG388" s="218"/>
      <c r="AXH388" s="218"/>
      <c r="AXI388" s="218"/>
      <c r="AXJ388" s="218"/>
      <c r="AXK388" s="218"/>
      <c r="AXL388" s="218"/>
      <c r="AXM388" s="218"/>
      <c r="AXN388" s="218"/>
      <c r="AXO388" s="218"/>
      <c r="AXP388" s="218"/>
      <c r="AXQ388" s="218"/>
      <c r="AXR388" s="218"/>
      <c r="AXS388" s="218"/>
      <c r="AXT388" s="218"/>
      <c r="AXU388" s="218"/>
      <c r="AXV388" s="218"/>
      <c r="AXW388" s="218"/>
      <c r="AXX388" s="218"/>
      <c r="AXY388" s="218"/>
      <c r="AXZ388" s="218"/>
      <c r="AYA388" s="218"/>
      <c r="AYB388" s="218"/>
      <c r="AYC388" s="218"/>
      <c r="AYD388" s="218"/>
      <c r="AYE388" s="218"/>
      <c r="AYF388" s="218"/>
      <c r="AYG388" s="218"/>
      <c r="AYH388" s="218"/>
      <c r="AYI388" s="218"/>
      <c r="AYJ388" s="218"/>
      <c r="AYK388" s="218"/>
      <c r="AYL388" s="218"/>
      <c r="AYM388" s="218"/>
      <c r="AYN388" s="218"/>
      <c r="AYO388" s="218"/>
      <c r="AYP388" s="218"/>
      <c r="AYQ388" s="218"/>
      <c r="AYR388" s="218"/>
      <c r="AYS388" s="218"/>
      <c r="AYT388" s="218"/>
      <c r="AYU388" s="218"/>
      <c r="AYV388" s="218"/>
      <c r="AYW388" s="218"/>
      <c r="AYX388" s="218"/>
      <c r="AYY388" s="218"/>
      <c r="AYZ388" s="218"/>
      <c r="AZA388" s="218"/>
      <c r="AZB388" s="218"/>
      <c r="AZC388" s="218"/>
      <c r="AZD388" s="218"/>
      <c r="AZE388" s="218"/>
      <c r="AZF388" s="218"/>
      <c r="AZG388" s="218"/>
      <c r="AZH388" s="218"/>
      <c r="AZI388" s="218"/>
      <c r="AZJ388" s="218"/>
      <c r="AZK388" s="218"/>
      <c r="AZL388" s="218"/>
      <c r="AZM388" s="218"/>
      <c r="AZN388" s="218"/>
      <c r="AZO388" s="218"/>
      <c r="AZP388" s="218"/>
      <c r="AZQ388" s="218"/>
      <c r="AZR388" s="218"/>
      <c r="AZS388" s="218"/>
      <c r="AZT388" s="218"/>
      <c r="AZU388" s="218"/>
      <c r="AZV388" s="218"/>
      <c r="AZW388" s="218"/>
      <c r="AZX388" s="218"/>
      <c r="AZY388" s="218"/>
      <c r="AZZ388" s="218"/>
      <c r="BAA388" s="218"/>
      <c r="BAB388" s="218"/>
      <c r="BAC388" s="218"/>
      <c r="BAD388" s="218"/>
      <c r="BAE388" s="218"/>
      <c r="BAF388" s="218"/>
      <c r="BAG388" s="218"/>
      <c r="BAH388" s="218"/>
      <c r="BAI388" s="218"/>
      <c r="BAJ388" s="218"/>
      <c r="BAK388" s="218"/>
      <c r="BAL388" s="218"/>
      <c r="BAM388" s="218"/>
      <c r="BAN388" s="218"/>
      <c r="BAO388" s="218"/>
      <c r="BAP388" s="218"/>
      <c r="BAQ388" s="218"/>
      <c r="BAR388" s="218"/>
      <c r="BAS388" s="218"/>
      <c r="BAT388" s="218"/>
      <c r="BAU388" s="218"/>
      <c r="BAV388" s="218"/>
      <c r="BAW388" s="218"/>
      <c r="BAX388" s="218"/>
      <c r="BAY388" s="218"/>
      <c r="BAZ388" s="218"/>
      <c r="BBA388" s="218"/>
      <c r="BBB388" s="218"/>
      <c r="BBC388" s="218"/>
      <c r="BBD388" s="218"/>
      <c r="BBE388" s="218"/>
      <c r="BBF388" s="218"/>
      <c r="BBG388" s="218"/>
      <c r="BBH388" s="218"/>
      <c r="BBI388" s="218"/>
      <c r="BBJ388" s="218"/>
      <c r="BBK388" s="218"/>
      <c r="BBL388" s="218"/>
      <c r="BBM388" s="218"/>
      <c r="BBN388" s="218"/>
      <c r="BBO388" s="218"/>
      <c r="BBP388" s="218"/>
      <c r="BBQ388" s="218"/>
      <c r="BBR388" s="218"/>
      <c r="BBS388" s="218"/>
      <c r="BBT388" s="218"/>
      <c r="BBU388" s="218"/>
      <c r="BBV388" s="218"/>
      <c r="BBW388" s="218"/>
      <c r="BBX388" s="218"/>
      <c r="BBY388" s="218"/>
      <c r="BBZ388" s="218"/>
      <c r="BCA388" s="218"/>
      <c r="BCB388" s="218"/>
      <c r="BCC388" s="218"/>
      <c r="BCD388" s="218"/>
      <c r="BCE388" s="218"/>
      <c r="BCF388" s="218"/>
      <c r="BCG388" s="218"/>
      <c r="BCH388" s="218"/>
      <c r="BCI388" s="218"/>
      <c r="BCJ388" s="218"/>
      <c r="BCK388" s="218"/>
      <c r="BCL388" s="218"/>
      <c r="BCM388" s="218"/>
      <c r="BCN388" s="218"/>
      <c r="BCO388" s="218"/>
      <c r="BCP388" s="218"/>
      <c r="BCQ388" s="218"/>
      <c r="BCR388" s="218"/>
      <c r="BCS388" s="218"/>
      <c r="BCT388" s="218"/>
      <c r="BCU388" s="218"/>
      <c r="BCV388" s="218"/>
      <c r="BCW388" s="218"/>
      <c r="BCX388" s="218"/>
      <c r="BCY388" s="218"/>
      <c r="BCZ388" s="218"/>
      <c r="BDA388" s="218"/>
      <c r="BDB388" s="218"/>
      <c r="BDC388" s="218"/>
      <c r="BDD388" s="218"/>
      <c r="BDE388" s="218"/>
      <c r="BDF388" s="218"/>
      <c r="BDG388" s="218"/>
      <c r="BDH388" s="218"/>
      <c r="BDI388" s="218"/>
      <c r="BDJ388" s="218"/>
      <c r="BDK388" s="218"/>
      <c r="BDL388" s="218"/>
      <c r="BDM388" s="218"/>
      <c r="BDN388" s="218"/>
      <c r="BDO388" s="218"/>
      <c r="BDP388" s="218"/>
      <c r="BDQ388" s="218"/>
      <c r="BDR388" s="218"/>
      <c r="BDS388" s="218"/>
      <c r="BDT388" s="218"/>
      <c r="BDU388" s="218"/>
      <c r="BDV388" s="218"/>
      <c r="BDW388" s="218"/>
      <c r="BDX388" s="218"/>
      <c r="BDY388" s="218"/>
      <c r="BDZ388" s="218"/>
      <c r="BEA388" s="218"/>
      <c r="BEB388" s="218"/>
      <c r="BEC388" s="218"/>
      <c r="BED388" s="218"/>
      <c r="BEE388" s="218"/>
      <c r="BEF388" s="218"/>
      <c r="BEG388" s="218"/>
      <c r="BEH388" s="218"/>
      <c r="BEI388" s="218"/>
      <c r="BEJ388" s="218"/>
      <c r="BEK388" s="218"/>
      <c r="BEL388" s="218"/>
      <c r="BEM388" s="218"/>
      <c r="BEN388" s="218"/>
      <c r="BEO388" s="218"/>
      <c r="BEP388" s="218"/>
      <c r="BEQ388" s="218"/>
      <c r="BER388" s="218"/>
      <c r="BES388" s="218"/>
      <c r="BET388" s="218"/>
      <c r="BEU388" s="218"/>
      <c r="BEV388" s="218"/>
      <c r="BEW388" s="218"/>
      <c r="BEX388" s="218"/>
      <c r="BEY388" s="218"/>
      <c r="BEZ388" s="218"/>
      <c r="BFA388" s="218"/>
      <c r="BFB388" s="218"/>
      <c r="BFC388" s="218"/>
      <c r="BFD388" s="218"/>
      <c r="BFE388" s="218"/>
      <c r="BFF388" s="218"/>
      <c r="BFG388" s="218"/>
      <c r="BFH388" s="218"/>
      <c r="BFI388" s="218"/>
      <c r="BFJ388" s="218"/>
      <c r="BFK388" s="218"/>
      <c r="BFL388" s="218"/>
      <c r="BFM388" s="218"/>
      <c r="BFN388" s="218"/>
      <c r="BFO388" s="218"/>
      <c r="BFP388" s="218"/>
      <c r="BFQ388" s="218"/>
      <c r="BFR388" s="218"/>
      <c r="BFS388" s="218"/>
      <c r="BFT388" s="218"/>
      <c r="BFU388" s="218"/>
      <c r="BFV388" s="218"/>
      <c r="BFW388" s="218"/>
      <c r="BFX388" s="218"/>
      <c r="BFY388" s="218"/>
      <c r="BFZ388" s="218"/>
      <c r="BGA388" s="218"/>
      <c r="BGB388" s="218"/>
      <c r="BGC388" s="218"/>
      <c r="BGD388" s="218"/>
      <c r="BGE388" s="218"/>
      <c r="BGF388" s="218"/>
      <c r="BGG388" s="218"/>
      <c r="BGH388" s="218"/>
      <c r="BGI388" s="218"/>
      <c r="BGJ388" s="218"/>
      <c r="BGK388" s="218"/>
      <c r="BGL388" s="218"/>
      <c r="BGM388" s="218"/>
      <c r="BGN388" s="218"/>
      <c r="BGO388" s="218"/>
      <c r="BGP388" s="218"/>
      <c r="BGQ388" s="218"/>
      <c r="BGR388" s="218"/>
      <c r="BGS388" s="218"/>
      <c r="BGT388" s="218"/>
      <c r="BGU388" s="218"/>
      <c r="BGV388" s="218"/>
      <c r="BGW388" s="218"/>
      <c r="BGX388" s="218"/>
      <c r="BGY388" s="218"/>
      <c r="BGZ388" s="218"/>
      <c r="BHA388" s="218"/>
      <c r="BHB388" s="218"/>
      <c r="BHC388" s="218"/>
      <c r="BHD388" s="218"/>
      <c r="BHE388" s="218"/>
      <c r="BHF388" s="218"/>
      <c r="BHG388" s="218"/>
      <c r="BHH388" s="218"/>
      <c r="BHI388" s="218"/>
      <c r="BHJ388" s="218"/>
      <c r="BHK388" s="218"/>
      <c r="BHL388" s="218"/>
      <c r="BHM388" s="218"/>
      <c r="BHN388" s="218"/>
      <c r="BHO388" s="218"/>
      <c r="BHP388" s="218"/>
      <c r="BHQ388" s="218"/>
      <c r="BHR388" s="218"/>
      <c r="BHS388" s="218"/>
      <c r="BHT388" s="218"/>
      <c r="BHU388" s="218"/>
      <c r="BHV388" s="218"/>
      <c r="BHW388" s="218"/>
      <c r="BHX388" s="218"/>
      <c r="BHY388" s="218"/>
      <c r="BHZ388" s="218"/>
      <c r="BIA388" s="218"/>
      <c r="BIB388" s="218"/>
      <c r="BIC388" s="218"/>
      <c r="BID388" s="218"/>
      <c r="BIE388" s="218"/>
      <c r="BIF388" s="218"/>
      <c r="BIG388" s="218"/>
      <c r="BIH388" s="218"/>
      <c r="BII388" s="218"/>
      <c r="BIJ388" s="218"/>
      <c r="BIK388" s="218"/>
      <c r="BIL388" s="218"/>
      <c r="BIM388" s="218"/>
      <c r="BIN388" s="218"/>
      <c r="BIO388" s="218"/>
      <c r="BIP388" s="218"/>
      <c r="BIQ388" s="218"/>
      <c r="BIR388" s="218"/>
      <c r="BIS388" s="218"/>
      <c r="BIT388" s="218"/>
      <c r="BIU388" s="218"/>
      <c r="BIV388" s="218"/>
      <c r="BIW388" s="218"/>
      <c r="BIX388" s="218"/>
      <c r="BIY388" s="218"/>
      <c r="BIZ388" s="218"/>
      <c r="BJA388" s="218"/>
      <c r="BJB388" s="218"/>
      <c r="BJC388" s="218"/>
      <c r="BJD388" s="218"/>
      <c r="BJE388" s="218"/>
      <c r="BJF388" s="218"/>
      <c r="BJG388" s="218"/>
      <c r="BJH388" s="218"/>
      <c r="BJI388" s="218"/>
      <c r="BJJ388" s="218"/>
      <c r="BJK388" s="218"/>
      <c r="BJL388" s="218"/>
      <c r="BJM388" s="218"/>
      <c r="BJN388" s="218"/>
      <c r="BJO388" s="218"/>
      <c r="BJP388" s="218"/>
      <c r="BJQ388" s="218"/>
      <c r="BJR388" s="218"/>
      <c r="BJS388" s="218"/>
      <c r="BJT388" s="218"/>
      <c r="BJU388" s="218"/>
      <c r="BJV388" s="218"/>
      <c r="BJW388" s="218"/>
      <c r="BJX388" s="218"/>
      <c r="BJY388" s="218"/>
      <c r="BJZ388" s="218"/>
      <c r="BKA388" s="218"/>
      <c r="BKB388" s="218"/>
      <c r="BKC388" s="218"/>
      <c r="BKD388" s="218"/>
      <c r="BKE388" s="218"/>
      <c r="BKF388" s="218"/>
      <c r="BKG388" s="218"/>
      <c r="BKH388" s="218"/>
      <c r="BKI388" s="218"/>
      <c r="BKJ388" s="218"/>
      <c r="BKK388" s="218"/>
      <c r="BKL388" s="218"/>
      <c r="BKM388" s="218"/>
      <c r="BKN388" s="218"/>
      <c r="BKO388" s="218"/>
      <c r="BKP388" s="218"/>
      <c r="BKQ388" s="218"/>
      <c r="BKR388" s="218"/>
      <c r="BKS388" s="218"/>
      <c r="BKT388" s="218"/>
      <c r="BKU388" s="218"/>
      <c r="BKV388" s="218"/>
      <c r="BKW388" s="218"/>
      <c r="BKX388" s="218"/>
      <c r="BKY388" s="218"/>
      <c r="BKZ388" s="218"/>
      <c r="BLA388" s="218"/>
      <c r="BLB388" s="218"/>
      <c r="BLC388" s="218"/>
      <c r="BLD388" s="218"/>
      <c r="BLE388" s="218"/>
      <c r="BLF388" s="218"/>
      <c r="BLG388" s="218"/>
      <c r="BLH388" s="218"/>
      <c r="BLI388" s="218"/>
      <c r="BLJ388" s="218"/>
      <c r="BLK388" s="218"/>
      <c r="BLL388" s="218"/>
      <c r="BLM388" s="218"/>
      <c r="BLN388" s="218"/>
      <c r="BLO388" s="218"/>
      <c r="BLP388" s="218"/>
      <c r="BLQ388" s="218"/>
      <c r="BLR388" s="218"/>
      <c r="BLS388" s="218"/>
      <c r="BLT388" s="218"/>
      <c r="BLU388" s="218"/>
      <c r="BLV388" s="218"/>
      <c r="BLW388" s="218"/>
      <c r="BLX388" s="218"/>
      <c r="BLY388" s="218"/>
      <c r="BLZ388" s="218"/>
      <c r="BMA388" s="218"/>
      <c r="BMB388" s="218"/>
      <c r="BMC388" s="218"/>
      <c r="BMD388" s="218"/>
      <c r="BME388" s="218"/>
      <c r="BMF388" s="218"/>
      <c r="BMG388" s="218"/>
      <c r="BMH388" s="218"/>
      <c r="BMI388" s="218"/>
      <c r="BMJ388" s="218"/>
      <c r="BMK388" s="218"/>
      <c r="BML388" s="218"/>
      <c r="BMM388" s="218"/>
      <c r="BMN388" s="218"/>
      <c r="BMO388" s="218"/>
      <c r="BMP388" s="218"/>
      <c r="BMQ388" s="218"/>
      <c r="BMR388" s="218"/>
      <c r="BMS388" s="218"/>
      <c r="BMT388" s="218"/>
      <c r="BMU388" s="218"/>
      <c r="BMV388" s="218"/>
      <c r="BMW388" s="218"/>
      <c r="BMX388" s="218"/>
      <c r="BMY388" s="218"/>
      <c r="BMZ388" s="218"/>
      <c r="BNA388" s="218"/>
      <c r="BNB388" s="218"/>
      <c r="BNC388" s="218"/>
      <c r="BND388" s="218"/>
      <c r="BNE388" s="218"/>
      <c r="BNF388" s="218"/>
      <c r="BNG388" s="218"/>
      <c r="BNH388" s="218"/>
      <c r="BNI388" s="218"/>
      <c r="BNJ388" s="218"/>
      <c r="BNK388" s="218"/>
      <c r="BNL388" s="218"/>
      <c r="BNM388" s="218"/>
      <c r="BNN388" s="218"/>
      <c r="BNO388" s="218"/>
      <c r="BNP388" s="218"/>
      <c r="BNQ388" s="218"/>
      <c r="BNR388" s="218"/>
      <c r="BNS388" s="218"/>
      <c r="BNT388" s="218"/>
      <c r="BNU388" s="218"/>
      <c r="BNV388" s="218"/>
      <c r="BNW388" s="218"/>
      <c r="BNX388" s="218"/>
      <c r="BNY388" s="218"/>
      <c r="BNZ388" s="218"/>
      <c r="BOA388" s="218"/>
      <c r="BOB388" s="218"/>
      <c r="BOC388" s="218"/>
      <c r="BOD388" s="218"/>
      <c r="BOE388" s="218"/>
      <c r="BOF388" s="218"/>
      <c r="BOG388" s="218"/>
      <c r="BOH388" s="218"/>
      <c r="BOI388" s="218"/>
      <c r="BOJ388" s="218"/>
      <c r="BOK388" s="218"/>
      <c r="BOL388" s="218"/>
      <c r="BOM388" s="218"/>
      <c r="BON388" s="218"/>
      <c r="BOO388" s="218"/>
      <c r="BOP388" s="218"/>
      <c r="BOQ388" s="218"/>
      <c r="BOR388" s="218"/>
      <c r="BOS388" s="218"/>
      <c r="BOT388" s="218"/>
      <c r="BOU388" s="218"/>
      <c r="BOV388" s="218"/>
      <c r="BOW388" s="218"/>
      <c r="BOX388" s="218"/>
      <c r="BOY388" s="218"/>
      <c r="BOZ388" s="218"/>
      <c r="BPA388" s="218"/>
      <c r="BPB388" s="218"/>
      <c r="BPC388" s="218"/>
      <c r="BPD388" s="218"/>
      <c r="BPE388" s="218"/>
      <c r="BPF388" s="218"/>
      <c r="BPG388" s="218"/>
      <c r="BPH388" s="218"/>
      <c r="BPI388" s="218"/>
      <c r="BPJ388" s="218"/>
      <c r="BPK388" s="218"/>
      <c r="BPL388" s="218"/>
      <c r="BPM388" s="218"/>
      <c r="BPN388" s="218"/>
      <c r="BPO388" s="218"/>
      <c r="BPP388" s="218"/>
      <c r="BPQ388" s="218"/>
      <c r="BPR388" s="218"/>
      <c r="BPS388" s="218"/>
      <c r="BPT388" s="218"/>
      <c r="BPU388" s="218"/>
      <c r="BPV388" s="218"/>
      <c r="BPW388" s="218"/>
      <c r="BPX388" s="218"/>
      <c r="BPY388" s="218"/>
      <c r="BPZ388" s="218"/>
      <c r="BQA388" s="218"/>
      <c r="BQB388" s="218"/>
      <c r="BQC388" s="218"/>
      <c r="BQD388" s="218"/>
      <c r="BQE388" s="218"/>
      <c r="BQF388" s="218"/>
      <c r="BQG388" s="218"/>
      <c r="BQH388" s="218"/>
      <c r="BQI388" s="218"/>
      <c r="BQJ388" s="218"/>
      <c r="BQK388" s="218"/>
      <c r="BQL388" s="218"/>
      <c r="BQM388" s="218"/>
      <c r="BQN388" s="218"/>
      <c r="BQO388" s="218"/>
      <c r="BQP388" s="218"/>
      <c r="BQQ388" s="218"/>
      <c r="BQR388" s="218"/>
      <c r="BQS388" s="218"/>
      <c r="BQT388" s="218"/>
      <c r="BQU388" s="218"/>
      <c r="BQV388" s="218"/>
      <c r="BQW388" s="218"/>
      <c r="BQX388" s="218"/>
      <c r="BQY388" s="218"/>
      <c r="BQZ388" s="218"/>
      <c r="BRA388" s="218"/>
      <c r="BRB388" s="218"/>
      <c r="BRC388" s="218"/>
      <c r="BRD388" s="218"/>
      <c r="BRE388" s="218"/>
      <c r="BRF388" s="218"/>
      <c r="BRG388" s="218"/>
      <c r="BRH388" s="218"/>
      <c r="BRI388" s="218"/>
      <c r="BRJ388" s="218"/>
      <c r="BRK388" s="218"/>
      <c r="BRL388" s="218"/>
      <c r="BRM388" s="218"/>
      <c r="BRN388" s="218"/>
      <c r="BRO388" s="218"/>
      <c r="BRP388" s="218"/>
      <c r="BRQ388" s="218"/>
      <c r="BRR388" s="218"/>
      <c r="BRS388" s="218"/>
      <c r="BRT388" s="218"/>
      <c r="BRU388" s="218"/>
      <c r="BRV388" s="218"/>
      <c r="BRW388" s="218"/>
      <c r="BRX388" s="218"/>
      <c r="BRY388" s="218"/>
      <c r="BRZ388" s="218"/>
      <c r="BSA388" s="218"/>
      <c r="BSB388" s="218"/>
      <c r="BSC388" s="218"/>
      <c r="BSD388" s="218"/>
      <c r="BSE388" s="218"/>
      <c r="BSF388" s="218"/>
      <c r="BSG388" s="218"/>
      <c r="BSH388" s="218"/>
      <c r="BSI388" s="218"/>
      <c r="BSJ388" s="218"/>
      <c r="BSK388" s="218"/>
      <c r="BSL388" s="218"/>
      <c r="BSM388" s="218"/>
      <c r="BSN388" s="218"/>
      <c r="BSO388" s="218"/>
      <c r="BSP388" s="218"/>
      <c r="BSQ388" s="218"/>
      <c r="BSR388" s="218"/>
      <c r="BSS388" s="218"/>
      <c r="BST388" s="218"/>
      <c r="BSU388" s="218"/>
      <c r="BSV388" s="218"/>
      <c r="BSW388" s="218"/>
      <c r="BSX388" s="218"/>
      <c r="BSY388" s="218"/>
      <c r="BSZ388" s="218"/>
      <c r="BTA388" s="218"/>
      <c r="BTB388" s="218"/>
      <c r="BTC388" s="218"/>
      <c r="BTD388" s="218"/>
      <c r="BTE388" s="218"/>
      <c r="BTF388" s="218"/>
      <c r="BTG388" s="218"/>
      <c r="BTH388" s="218"/>
      <c r="BTI388" s="218"/>
      <c r="BTJ388" s="218"/>
      <c r="BTK388" s="218"/>
      <c r="BTL388" s="218"/>
      <c r="BTM388" s="218"/>
      <c r="BTN388" s="218"/>
      <c r="BTO388" s="218"/>
      <c r="BTP388" s="218"/>
      <c r="BTQ388" s="218"/>
      <c r="BTR388" s="218"/>
      <c r="BTS388" s="218"/>
      <c r="BTT388" s="218"/>
      <c r="BTU388" s="218"/>
      <c r="BTV388" s="218"/>
      <c r="BTW388" s="218"/>
      <c r="BTX388" s="218"/>
      <c r="BTY388" s="218"/>
      <c r="BTZ388" s="218"/>
      <c r="BUA388" s="218"/>
      <c r="BUB388" s="218"/>
      <c r="BUC388" s="218"/>
      <c r="BUD388" s="218"/>
      <c r="BUE388" s="218"/>
      <c r="BUF388" s="218"/>
      <c r="BUG388" s="218"/>
      <c r="BUH388" s="218"/>
      <c r="BUI388" s="218"/>
      <c r="BUJ388" s="218"/>
      <c r="BUK388" s="218"/>
      <c r="BUL388" s="218"/>
      <c r="BUM388" s="218"/>
      <c r="BUN388" s="218"/>
      <c r="BUO388" s="218"/>
      <c r="BUP388" s="218"/>
      <c r="BUQ388" s="218"/>
      <c r="BUR388" s="218"/>
      <c r="BUS388" s="218"/>
      <c r="BUT388" s="218"/>
      <c r="BUU388" s="218"/>
      <c r="BUV388" s="218"/>
      <c r="BUW388" s="218"/>
      <c r="BUX388" s="218"/>
      <c r="BUY388" s="218"/>
      <c r="BUZ388" s="218"/>
      <c r="BVA388" s="218"/>
      <c r="BVB388" s="218"/>
      <c r="BVC388" s="218"/>
      <c r="BVD388" s="218"/>
      <c r="BVE388" s="218"/>
      <c r="BVF388" s="218"/>
      <c r="BVG388" s="218"/>
      <c r="BVH388" s="218"/>
      <c r="BVI388" s="218"/>
      <c r="BVJ388" s="218"/>
      <c r="BVK388" s="218"/>
      <c r="BVL388" s="218"/>
      <c r="BVM388" s="218"/>
      <c r="BVN388" s="218"/>
      <c r="BVO388" s="218"/>
      <c r="BVP388" s="218"/>
      <c r="BVQ388" s="218"/>
      <c r="BVR388" s="218"/>
      <c r="BVS388" s="218"/>
      <c r="BVT388" s="218"/>
      <c r="BVU388" s="218"/>
      <c r="BVV388" s="218"/>
      <c r="BVW388" s="218"/>
      <c r="BVX388" s="218"/>
      <c r="BVY388" s="218"/>
      <c r="BVZ388" s="218"/>
      <c r="BWA388" s="218"/>
      <c r="BWB388" s="218"/>
      <c r="BWC388" s="218"/>
      <c r="BWD388" s="218"/>
      <c r="BWE388" s="218"/>
      <c r="BWF388" s="218"/>
      <c r="BWG388" s="218"/>
      <c r="BWH388" s="218"/>
      <c r="BWI388" s="218"/>
      <c r="BWJ388" s="218"/>
      <c r="BWK388" s="218"/>
      <c r="BWL388" s="218"/>
      <c r="BWM388" s="218"/>
      <c r="BWN388" s="218"/>
      <c r="BWO388" s="218"/>
      <c r="BWP388" s="218"/>
      <c r="BWQ388" s="218"/>
      <c r="BWR388" s="218"/>
      <c r="BWS388" s="218"/>
      <c r="BWT388" s="218"/>
      <c r="BWU388" s="218"/>
      <c r="BWV388" s="218"/>
      <c r="BWW388" s="218"/>
      <c r="BWX388" s="218"/>
      <c r="BWY388" s="218"/>
      <c r="BWZ388" s="218"/>
      <c r="BXA388" s="218"/>
      <c r="BXB388" s="218"/>
      <c r="BXC388" s="218"/>
      <c r="BXD388" s="218"/>
      <c r="BXE388" s="218"/>
      <c r="BXF388" s="218"/>
      <c r="BXG388" s="218"/>
      <c r="BXH388" s="218"/>
      <c r="BXI388" s="218"/>
      <c r="BXJ388" s="218"/>
      <c r="BXK388" s="218"/>
      <c r="BXL388" s="218"/>
      <c r="BXM388" s="218"/>
      <c r="BXN388" s="218"/>
      <c r="BXO388" s="218"/>
      <c r="BXP388" s="218"/>
      <c r="BXQ388" s="218"/>
      <c r="BXR388" s="218"/>
      <c r="BXS388" s="218"/>
      <c r="BXT388" s="218"/>
      <c r="BXU388" s="218"/>
      <c r="BXV388" s="218"/>
      <c r="BXW388" s="218"/>
      <c r="BXX388" s="218"/>
      <c r="BXY388" s="218"/>
      <c r="BXZ388" s="218"/>
      <c r="BYA388" s="218"/>
      <c r="BYB388" s="218"/>
      <c r="BYC388" s="218"/>
      <c r="BYD388" s="218"/>
      <c r="BYE388" s="218"/>
      <c r="BYF388" s="218"/>
      <c r="BYG388" s="218"/>
      <c r="BYH388" s="218"/>
      <c r="BYI388" s="218"/>
      <c r="BYJ388" s="218"/>
      <c r="BYK388" s="218"/>
      <c r="BYL388" s="218"/>
      <c r="BYM388" s="218"/>
      <c r="BYN388" s="218"/>
      <c r="BYO388" s="218"/>
      <c r="BYP388" s="218"/>
      <c r="BYQ388" s="218"/>
      <c r="BYR388" s="218"/>
      <c r="BYS388" s="218"/>
      <c r="BYT388" s="218"/>
      <c r="BYU388" s="218"/>
      <c r="BYV388" s="218"/>
      <c r="BYW388" s="218"/>
      <c r="BYX388" s="218"/>
      <c r="BYY388" s="218"/>
      <c r="BYZ388" s="218"/>
      <c r="BZA388" s="218"/>
      <c r="BZB388" s="218"/>
      <c r="BZC388" s="218"/>
      <c r="BZD388" s="218"/>
      <c r="BZE388" s="218"/>
      <c r="BZF388" s="218"/>
      <c r="BZG388" s="218"/>
      <c r="BZH388" s="218"/>
      <c r="BZI388" s="218"/>
      <c r="BZJ388" s="218"/>
      <c r="BZK388" s="218"/>
      <c r="BZL388" s="218"/>
      <c r="BZM388" s="218"/>
      <c r="BZN388" s="218"/>
      <c r="BZO388" s="218"/>
      <c r="BZP388" s="218"/>
      <c r="BZQ388" s="218"/>
      <c r="BZR388" s="218"/>
      <c r="BZS388" s="218"/>
      <c r="BZT388" s="218"/>
      <c r="BZU388" s="218"/>
      <c r="BZV388" s="218"/>
      <c r="BZW388" s="218"/>
      <c r="BZX388" s="218"/>
      <c r="BZY388" s="218"/>
      <c r="BZZ388" s="218"/>
      <c r="CAA388" s="218"/>
      <c r="CAB388" s="218"/>
      <c r="CAC388" s="218"/>
      <c r="CAD388" s="218"/>
      <c r="CAE388" s="218"/>
      <c r="CAF388" s="218"/>
      <c r="CAG388" s="218"/>
      <c r="CAH388" s="218"/>
      <c r="CAI388" s="218"/>
      <c r="CAJ388" s="218"/>
      <c r="CAK388" s="218"/>
      <c r="CAL388" s="218"/>
      <c r="CAM388" s="218"/>
      <c r="CAN388" s="218"/>
      <c r="CAO388" s="218"/>
      <c r="CAP388" s="218"/>
      <c r="CAQ388" s="218"/>
      <c r="CAR388" s="218"/>
      <c r="CAS388" s="218"/>
      <c r="CAT388" s="218"/>
      <c r="CAU388" s="218"/>
      <c r="CAV388" s="218"/>
      <c r="CAW388" s="218"/>
      <c r="CAX388" s="218"/>
      <c r="CAY388" s="218"/>
      <c r="CAZ388" s="218"/>
      <c r="CBA388" s="218"/>
      <c r="CBB388" s="218"/>
      <c r="CBC388" s="218"/>
      <c r="CBD388" s="218"/>
      <c r="CBE388" s="218"/>
      <c r="CBF388" s="218"/>
      <c r="CBG388" s="218"/>
      <c r="CBH388" s="218"/>
      <c r="CBI388" s="218"/>
      <c r="CBJ388" s="218"/>
      <c r="CBK388" s="218"/>
      <c r="CBL388" s="218"/>
      <c r="CBM388" s="218"/>
      <c r="CBN388" s="218"/>
      <c r="CBO388" s="218"/>
      <c r="CBP388" s="218"/>
      <c r="CBQ388" s="218"/>
      <c r="CBR388" s="218"/>
      <c r="CBS388" s="218"/>
      <c r="CBT388" s="218"/>
      <c r="CBU388" s="218"/>
      <c r="CBV388" s="218"/>
      <c r="CBW388" s="218"/>
      <c r="CBX388" s="218"/>
      <c r="CBY388" s="218"/>
      <c r="CBZ388" s="218"/>
      <c r="CCA388" s="218"/>
      <c r="CCB388" s="218"/>
      <c r="CCC388" s="218"/>
      <c r="CCD388" s="218"/>
      <c r="CCE388" s="218"/>
      <c r="CCF388" s="218"/>
      <c r="CCG388" s="218"/>
      <c r="CCH388" s="218"/>
      <c r="CCI388" s="218"/>
      <c r="CCJ388" s="218"/>
      <c r="CCK388" s="218"/>
      <c r="CCL388" s="218"/>
      <c r="CCM388" s="218"/>
      <c r="CCN388" s="218"/>
      <c r="CCO388" s="218"/>
      <c r="CCP388" s="218"/>
      <c r="CCQ388" s="218"/>
      <c r="CCR388" s="218"/>
      <c r="CCS388" s="218"/>
      <c r="CCT388" s="218"/>
      <c r="CCU388" s="218"/>
      <c r="CCV388" s="218"/>
      <c r="CCW388" s="218"/>
      <c r="CCX388" s="218"/>
      <c r="CCY388" s="218"/>
      <c r="CCZ388" s="218"/>
      <c r="CDA388" s="218"/>
      <c r="CDB388" s="218"/>
      <c r="CDC388" s="218"/>
      <c r="CDD388" s="218"/>
      <c r="CDE388" s="218"/>
      <c r="CDF388" s="218"/>
      <c r="CDG388" s="218"/>
      <c r="CDH388" s="218"/>
      <c r="CDI388" s="218"/>
      <c r="CDJ388" s="218"/>
      <c r="CDK388" s="218"/>
      <c r="CDL388" s="218"/>
      <c r="CDM388" s="218"/>
      <c r="CDN388" s="218"/>
      <c r="CDO388" s="218"/>
      <c r="CDP388" s="218"/>
      <c r="CDQ388" s="218"/>
      <c r="CDR388" s="218"/>
      <c r="CDS388" s="218"/>
      <c r="CDT388" s="218"/>
      <c r="CDU388" s="218"/>
      <c r="CDV388" s="218"/>
      <c r="CDW388" s="218"/>
      <c r="CDX388" s="218"/>
      <c r="CDY388" s="218"/>
      <c r="CDZ388" s="218"/>
      <c r="CEA388" s="218"/>
      <c r="CEB388" s="218"/>
      <c r="CEC388" s="218"/>
      <c r="CED388" s="218"/>
      <c r="CEE388" s="218"/>
      <c r="CEF388" s="218"/>
      <c r="CEG388" s="218"/>
      <c r="CEH388" s="218"/>
      <c r="CEI388" s="218"/>
      <c r="CEJ388" s="218"/>
      <c r="CEK388" s="218"/>
      <c r="CEL388" s="218"/>
      <c r="CEM388" s="218"/>
      <c r="CEN388" s="218"/>
      <c r="CEO388" s="218"/>
      <c r="CEP388" s="218"/>
      <c r="CEQ388" s="218"/>
      <c r="CER388" s="218"/>
      <c r="CES388" s="218"/>
      <c r="CET388" s="218"/>
      <c r="CEU388" s="218"/>
      <c r="CEV388" s="218"/>
      <c r="CEW388" s="218"/>
      <c r="CEX388" s="218"/>
      <c r="CEY388" s="218"/>
      <c r="CEZ388" s="218"/>
      <c r="CFA388" s="218"/>
      <c r="CFB388" s="218"/>
      <c r="CFC388" s="218"/>
      <c r="CFD388" s="218"/>
      <c r="CFE388" s="218"/>
      <c r="CFF388" s="218"/>
      <c r="CFG388" s="218"/>
      <c r="CFH388" s="218"/>
      <c r="CFI388" s="218"/>
      <c r="CFJ388" s="218"/>
      <c r="CFK388" s="218"/>
      <c r="CFL388" s="218"/>
      <c r="CFM388" s="218"/>
      <c r="CFN388" s="218"/>
      <c r="CFO388" s="218"/>
      <c r="CFP388" s="218"/>
      <c r="CFQ388" s="218"/>
      <c r="CFR388" s="218"/>
      <c r="CFS388" s="218"/>
      <c r="CFT388" s="218"/>
      <c r="CFU388" s="218"/>
      <c r="CFV388" s="218"/>
      <c r="CFW388" s="218"/>
      <c r="CFX388" s="218"/>
      <c r="CFY388" s="218"/>
      <c r="CFZ388" s="218"/>
      <c r="CGA388" s="218"/>
      <c r="CGB388" s="218"/>
      <c r="CGC388" s="218"/>
      <c r="CGD388" s="218"/>
      <c r="CGE388" s="218"/>
      <c r="CGF388" s="218"/>
      <c r="CGG388" s="218"/>
      <c r="CGH388" s="218"/>
      <c r="CGI388" s="218"/>
      <c r="CGJ388" s="218"/>
      <c r="CGK388" s="218"/>
      <c r="CGL388" s="218"/>
      <c r="CGM388" s="218"/>
      <c r="CGN388" s="218"/>
      <c r="CGO388" s="218"/>
      <c r="CGP388" s="218"/>
      <c r="CGQ388" s="218"/>
      <c r="CGR388" s="218"/>
      <c r="CGS388" s="218"/>
      <c r="CGT388" s="218"/>
      <c r="CGU388" s="218"/>
      <c r="CGV388" s="218"/>
      <c r="CGW388" s="218"/>
      <c r="CGX388" s="218"/>
      <c r="CGY388" s="218"/>
      <c r="CGZ388" s="218"/>
      <c r="CHA388" s="218"/>
      <c r="CHB388" s="218"/>
      <c r="CHC388" s="218"/>
      <c r="CHD388" s="218"/>
      <c r="CHE388" s="218"/>
      <c r="CHF388" s="218"/>
      <c r="CHG388" s="218"/>
      <c r="CHH388" s="218"/>
      <c r="CHI388" s="218"/>
      <c r="CHJ388" s="218"/>
      <c r="CHK388" s="218"/>
      <c r="CHL388" s="218"/>
      <c r="CHM388" s="218"/>
      <c r="CHN388" s="218"/>
      <c r="CHO388" s="218"/>
      <c r="CHP388" s="218"/>
      <c r="CHQ388" s="218"/>
      <c r="CHR388" s="218"/>
      <c r="CHS388" s="218"/>
      <c r="CHT388" s="218"/>
      <c r="CHU388" s="218"/>
      <c r="CHV388" s="218"/>
      <c r="CHW388" s="218"/>
      <c r="CHX388" s="218"/>
      <c r="CHY388" s="218"/>
      <c r="CHZ388" s="218"/>
      <c r="CIA388" s="218"/>
      <c r="CIB388" s="218"/>
      <c r="CIC388" s="218"/>
      <c r="CID388" s="218"/>
      <c r="CIE388" s="218"/>
      <c r="CIF388" s="218"/>
      <c r="CIG388" s="218"/>
      <c r="CIH388" s="218"/>
      <c r="CII388" s="218"/>
      <c r="CIJ388" s="218"/>
      <c r="CIK388" s="218"/>
      <c r="CIL388" s="218"/>
      <c r="CIM388" s="218"/>
      <c r="CIN388" s="218"/>
      <c r="CIO388" s="218"/>
      <c r="CIP388" s="218"/>
      <c r="CIQ388" s="218"/>
      <c r="CIR388" s="218"/>
      <c r="CIS388" s="218"/>
      <c r="CIT388" s="218"/>
      <c r="CIU388" s="218"/>
      <c r="CIV388" s="218"/>
      <c r="CIW388" s="218"/>
      <c r="CIX388" s="218"/>
      <c r="CIY388" s="218"/>
      <c r="CIZ388" s="218"/>
      <c r="CJA388" s="218"/>
      <c r="CJB388" s="218"/>
      <c r="CJC388" s="218"/>
      <c r="CJD388" s="218"/>
      <c r="CJE388" s="218"/>
      <c r="CJF388" s="218"/>
      <c r="CJG388" s="218"/>
      <c r="CJH388" s="218"/>
      <c r="CJI388" s="218"/>
      <c r="CJJ388" s="218"/>
      <c r="CJK388" s="218"/>
      <c r="CJL388" s="218"/>
      <c r="CJM388" s="218"/>
      <c r="CJN388" s="218"/>
      <c r="CJO388" s="218"/>
      <c r="CJP388" s="218"/>
      <c r="CJQ388" s="218"/>
      <c r="CJR388" s="218"/>
      <c r="CJS388" s="218"/>
      <c r="CJT388" s="218"/>
      <c r="CJU388" s="218"/>
      <c r="CJV388" s="218"/>
      <c r="CJW388" s="218"/>
      <c r="CJX388" s="218"/>
      <c r="CJY388" s="218"/>
      <c r="CJZ388" s="218"/>
      <c r="CKA388" s="218"/>
      <c r="CKB388" s="218"/>
      <c r="CKC388" s="218"/>
      <c r="CKD388" s="218"/>
      <c r="CKE388" s="218"/>
      <c r="CKF388" s="218"/>
      <c r="CKG388" s="218"/>
      <c r="CKH388" s="218"/>
      <c r="CKI388" s="218"/>
      <c r="CKJ388" s="218"/>
      <c r="CKK388" s="218"/>
      <c r="CKL388" s="218"/>
      <c r="CKM388" s="218"/>
      <c r="CKN388" s="218"/>
      <c r="CKO388" s="218"/>
      <c r="CKP388" s="218"/>
      <c r="CKQ388" s="218"/>
      <c r="CKR388" s="218"/>
      <c r="CKS388" s="218"/>
      <c r="CKT388" s="218"/>
      <c r="CKU388" s="218"/>
      <c r="CKV388" s="218"/>
      <c r="CKW388" s="218"/>
      <c r="CKX388" s="218"/>
      <c r="CKY388" s="218"/>
      <c r="CKZ388" s="218"/>
      <c r="CLA388" s="218"/>
      <c r="CLB388" s="218"/>
      <c r="CLC388" s="218"/>
      <c r="CLD388" s="218"/>
      <c r="CLE388" s="218"/>
      <c r="CLF388" s="218"/>
      <c r="CLG388" s="218"/>
      <c r="CLH388" s="218"/>
      <c r="CLI388" s="218"/>
      <c r="CLJ388" s="218"/>
      <c r="CLK388" s="218"/>
      <c r="CLL388" s="218"/>
      <c r="CLM388" s="218"/>
      <c r="CLN388" s="218"/>
      <c r="CLO388" s="218"/>
      <c r="CLP388" s="218"/>
      <c r="CLQ388" s="218"/>
      <c r="CLR388" s="218"/>
      <c r="CLS388" s="218"/>
      <c r="CLT388" s="218"/>
      <c r="CLU388" s="218"/>
      <c r="CLV388" s="218"/>
      <c r="CLW388" s="218"/>
      <c r="CLX388" s="218"/>
      <c r="CLY388" s="218"/>
      <c r="CLZ388" s="218"/>
      <c r="CMA388" s="218"/>
      <c r="CMB388" s="218"/>
      <c r="CMC388" s="218"/>
      <c r="CMD388" s="218"/>
      <c r="CME388" s="218"/>
      <c r="CMF388" s="218"/>
      <c r="CMG388" s="218"/>
      <c r="CMH388" s="218"/>
      <c r="CMI388" s="218"/>
      <c r="CMJ388" s="218"/>
      <c r="CMK388" s="218"/>
      <c r="CML388" s="218"/>
      <c r="CMM388" s="218"/>
      <c r="CMN388" s="218"/>
      <c r="CMO388" s="218"/>
      <c r="CMP388" s="218"/>
      <c r="CMQ388" s="218"/>
      <c r="CMR388" s="218"/>
      <c r="CMS388" s="218"/>
      <c r="CMT388" s="218"/>
      <c r="CMU388" s="218"/>
      <c r="CMV388" s="218"/>
      <c r="CMW388" s="218"/>
      <c r="CMX388" s="218"/>
      <c r="CMY388" s="218"/>
      <c r="CMZ388" s="218"/>
      <c r="CNA388" s="218"/>
      <c r="CNB388" s="218"/>
      <c r="CNC388" s="218"/>
      <c r="CND388" s="218"/>
      <c r="CNE388" s="218"/>
      <c r="CNF388" s="218"/>
      <c r="CNG388" s="218"/>
      <c r="CNH388" s="218"/>
      <c r="CNI388" s="218"/>
      <c r="CNJ388" s="218"/>
      <c r="CNK388" s="218"/>
      <c r="CNL388" s="218"/>
      <c r="CNM388" s="218"/>
      <c r="CNN388" s="218"/>
      <c r="CNO388" s="218"/>
      <c r="CNP388" s="218"/>
      <c r="CNQ388" s="218"/>
      <c r="CNR388" s="218"/>
      <c r="CNS388" s="218"/>
      <c r="CNT388" s="218"/>
      <c r="CNU388" s="218"/>
      <c r="CNV388" s="218"/>
      <c r="CNW388" s="218"/>
      <c r="CNX388" s="218"/>
      <c r="CNY388" s="218"/>
      <c r="CNZ388" s="218"/>
      <c r="COA388" s="218"/>
      <c r="COB388" s="218"/>
      <c r="COC388" s="218"/>
      <c r="COD388" s="218"/>
      <c r="COE388" s="218"/>
      <c r="COF388" s="218"/>
      <c r="COG388" s="218"/>
      <c r="COH388" s="218"/>
      <c r="COI388" s="218"/>
      <c r="COJ388" s="218"/>
      <c r="COK388" s="218"/>
      <c r="COL388" s="218"/>
      <c r="COM388" s="218"/>
      <c r="CON388" s="218"/>
      <c r="COO388" s="218"/>
      <c r="COP388" s="218"/>
      <c r="COQ388" s="218"/>
      <c r="COR388" s="218"/>
      <c r="COS388" s="218"/>
      <c r="COT388" s="218"/>
      <c r="COU388" s="218"/>
      <c r="COV388" s="218"/>
      <c r="COW388" s="218"/>
      <c r="COX388" s="218"/>
      <c r="COY388" s="218"/>
      <c r="COZ388" s="218"/>
      <c r="CPA388" s="218"/>
      <c r="CPB388" s="218"/>
      <c r="CPC388" s="218"/>
      <c r="CPD388" s="218"/>
      <c r="CPE388" s="218"/>
      <c r="CPF388" s="218"/>
      <c r="CPG388" s="218"/>
      <c r="CPH388" s="218"/>
      <c r="CPI388" s="218"/>
      <c r="CPJ388" s="218"/>
      <c r="CPK388" s="218"/>
      <c r="CPL388" s="218"/>
      <c r="CPM388" s="218"/>
      <c r="CPN388" s="218"/>
      <c r="CPO388" s="218"/>
      <c r="CPP388" s="218"/>
      <c r="CPQ388" s="218"/>
      <c r="CPR388" s="218"/>
      <c r="CPS388" s="218"/>
      <c r="CPT388" s="218"/>
      <c r="CPU388" s="218"/>
      <c r="CPV388" s="218"/>
      <c r="CPW388" s="218"/>
      <c r="CPX388" s="218"/>
      <c r="CPY388" s="218"/>
      <c r="CPZ388" s="218"/>
      <c r="CQA388" s="218"/>
      <c r="CQB388" s="218"/>
      <c r="CQC388" s="218"/>
      <c r="CQD388" s="218"/>
      <c r="CQE388" s="218"/>
      <c r="CQF388" s="218"/>
      <c r="CQG388" s="218"/>
      <c r="CQH388" s="218"/>
      <c r="CQI388" s="218"/>
      <c r="CQJ388" s="218"/>
      <c r="CQK388" s="218"/>
      <c r="CQL388" s="218"/>
      <c r="CQM388" s="218"/>
      <c r="CQN388" s="218"/>
      <c r="CQO388" s="218"/>
      <c r="CQP388" s="218"/>
      <c r="CQQ388" s="218"/>
      <c r="CQR388" s="218"/>
      <c r="CQS388" s="218"/>
      <c r="CQT388" s="218"/>
      <c r="CQU388" s="218"/>
      <c r="CQV388" s="218"/>
      <c r="CQW388" s="218"/>
      <c r="CQX388" s="218"/>
      <c r="CQY388" s="218"/>
      <c r="CQZ388" s="218"/>
      <c r="CRA388" s="218"/>
      <c r="CRB388" s="218"/>
      <c r="CRC388" s="218"/>
      <c r="CRD388" s="218"/>
      <c r="CRE388" s="218"/>
      <c r="CRF388" s="218"/>
      <c r="CRG388" s="218"/>
      <c r="CRH388" s="218"/>
      <c r="CRI388" s="218"/>
      <c r="CRJ388" s="218"/>
      <c r="CRK388" s="218"/>
      <c r="CRL388" s="218"/>
      <c r="CRM388" s="218"/>
      <c r="CRN388" s="218"/>
      <c r="CRO388" s="218"/>
      <c r="CRP388" s="218"/>
      <c r="CRQ388" s="218"/>
      <c r="CRR388" s="218"/>
      <c r="CRS388" s="218"/>
      <c r="CRT388" s="218"/>
      <c r="CRU388" s="218"/>
      <c r="CRV388" s="218"/>
      <c r="CRW388" s="218"/>
      <c r="CRX388" s="218"/>
      <c r="CRY388" s="218"/>
      <c r="CRZ388" s="218"/>
      <c r="CSA388" s="218"/>
      <c r="CSB388" s="218"/>
      <c r="CSC388" s="218"/>
      <c r="CSD388" s="218"/>
      <c r="CSE388" s="218"/>
      <c r="CSF388" s="218"/>
      <c r="CSG388" s="218"/>
      <c r="CSH388" s="218"/>
      <c r="CSI388" s="218"/>
      <c r="CSJ388" s="218"/>
      <c r="CSK388" s="218"/>
      <c r="CSL388" s="218"/>
      <c r="CSM388" s="218"/>
      <c r="CSN388" s="218"/>
      <c r="CSO388" s="218"/>
      <c r="CSP388" s="218"/>
      <c r="CSQ388" s="218"/>
      <c r="CSR388" s="218"/>
      <c r="CSS388" s="218"/>
      <c r="CST388" s="218"/>
      <c r="CSU388" s="218"/>
      <c r="CSV388" s="218"/>
      <c r="CSW388" s="218"/>
      <c r="CSX388" s="218"/>
      <c r="CSY388" s="218"/>
      <c r="CSZ388" s="218"/>
      <c r="CTA388" s="218"/>
      <c r="CTB388" s="218"/>
      <c r="CTC388" s="218"/>
      <c r="CTD388" s="218"/>
      <c r="CTE388" s="218"/>
      <c r="CTF388" s="218"/>
      <c r="CTG388" s="218"/>
      <c r="CTH388" s="218"/>
      <c r="CTI388" s="218"/>
      <c r="CTJ388" s="218"/>
      <c r="CTK388" s="218"/>
      <c r="CTL388" s="218"/>
      <c r="CTM388" s="218"/>
      <c r="CTN388" s="218"/>
      <c r="CTO388" s="218"/>
      <c r="CTP388" s="218"/>
      <c r="CTQ388" s="218"/>
      <c r="CTR388" s="218"/>
      <c r="CTS388" s="218"/>
      <c r="CTT388" s="218"/>
      <c r="CTU388" s="218"/>
      <c r="CTV388" s="218"/>
      <c r="CTW388" s="218"/>
      <c r="CTX388" s="218"/>
      <c r="CTY388" s="218"/>
      <c r="CTZ388" s="218"/>
      <c r="CUA388" s="218"/>
      <c r="CUB388" s="218"/>
      <c r="CUC388" s="218"/>
      <c r="CUD388" s="218"/>
      <c r="CUE388" s="218"/>
      <c r="CUF388" s="218"/>
      <c r="CUG388" s="218"/>
      <c r="CUH388" s="218"/>
      <c r="CUI388" s="218"/>
      <c r="CUJ388" s="218"/>
      <c r="CUK388" s="218"/>
      <c r="CUL388" s="218"/>
      <c r="CUM388" s="218"/>
      <c r="CUN388" s="218"/>
      <c r="CUO388" s="218"/>
      <c r="CUP388" s="218"/>
      <c r="CUQ388" s="218"/>
      <c r="CUR388" s="218"/>
      <c r="CUS388" s="218"/>
      <c r="CUT388" s="218"/>
      <c r="CUU388" s="218"/>
      <c r="CUV388" s="218"/>
      <c r="CUW388" s="218"/>
      <c r="CUX388" s="218"/>
      <c r="CUY388" s="218"/>
      <c r="CUZ388" s="218"/>
      <c r="CVA388" s="218"/>
      <c r="CVB388" s="218"/>
      <c r="CVC388" s="218"/>
      <c r="CVD388" s="218"/>
      <c r="CVE388" s="218"/>
      <c r="CVF388" s="218"/>
      <c r="CVG388" s="218"/>
      <c r="CVH388" s="218"/>
      <c r="CVI388" s="218"/>
      <c r="CVJ388" s="218"/>
      <c r="CVK388" s="218"/>
      <c r="CVL388" s="218"/>
      <c r="CVM388" s="218"/>
      <c r="CVN388" s="218"/>
      <c r="CVO388" s="218"/>
      <c r="CVP388" s="218"/>
      <c r="CVQ388" s="218"/>
      <c r="CVR388" s="218"/>
      <c r="CVS388" s="218"/>
      <c r="CVT388" s="218"/>
      <c r="CVU388" s="218"/>
      <c r="CVV388" s="218"/>
      <c r="CVW388" s="218"/>
      <c r="CVX388" s="218"/>
      <c r="CVY388" s="218"/>
      <c r="CVZ388" s="218"/>
      <c r="CWA388" s="218"/>
      <c r="CWB388" s="218"/>
      <c r="CWC388" s="218"/>
      <c r="CWD388" s="218"/>
      <c r="CWE388" s="218"/>
      <c r="CWF388" s="218"/>
      <c r="CWG388" s="218"/>
      <c r="CWH388" s="218"/>
      <c r="CWI388" s="218"/>
      <c r="CWJ388" s="218"/>
      <c r="CWK388" s="218"/>
      <c r="CWL388" s="218"/>
      <c r="CWM388" s="218"/>
      <c r="CWN388" s="218"/>
      <c r="CWO388" s="218"/>
      <c r="CWP388" s="218"/>
      <c r="CWQ388" s="218"/>
      <c r="CWR388" s="218"/>
      <c r="CWS388" s="218"/>
      <c r="CWT388" s="218"/>
      <c r="CWU388" s="218"/>
      <c r="CWV388" s="218"/>
      <c r="CWW388" s="218"/>
      <c r="CWX388" s="218"/>
      <c r="CWY388" s="218"/>
      <c r="CWZ388" s="218"/>
      <c r="CXA388" s="218"/>
      <c r="CXB388" s="218"/>
      <c r="CXC388" s="218"/>
      <c r="CXD388" s="218"/>
      <c r="CXE388" s="218"/>
      <c r="CXF388" s="218"/>
      <c r="CXG388" s="218"/>
      <c r="CXH388" s="218"/>
      <c r="CXI388" s="218"/>
      <c r="CXJ388" s="218"/>
      <c r="CXK388" s="218"/>
      <c r="CXL388" s="218"/>
      <c r="CXM388" s="218"/>
      <c r="CXN388" s="218"/>
      <c r="CXO388" s="218"/>
      <c r="CXP388" s="218"/>
      <c r="CXQ388" s="218"/>
      <c r="CXR388" s="218"/>
      <c r="CXS388" s="218"/>
      <c r="CXT388" s="218"/>
      <c r="CXU388" s="218"/>
      <c r="CXV388" s="218"/>
      <c r="CXW388" s="218"/>
      <c r="CXX388" s="218"/>
      <c r="CXY388" s="218"/>
      <c r="CXZ388" s="218"/>
      <c r="CYA388" s="218"/>
      <c r="CYB388" s="218"/>
      <c r="CYC388" s="218"/>
      <c r="CYD388" s="218"/>
      <c r="CYE388" s="218"/>
      <c r="CYF388" s="218"/>
      <c r="CYG388" s="218"/>
      <c r="CYH388" s="218"/>
      <c r="CYI388" s="218"/>
      <c r="CYJ388" s="218"/>
      <c r="CYK388" s="218"/>
      <c r="CYL388" s="218"/>
      <c r="CYM388" s="218"/>
      <c r="CYN388" s="218"/>
      <c r="CYO388" s="218"/>
      <c r="CYP388" s="218"/>
      <c r="CYQ388" s="218"/>
      <c r="CYR388" s="218"/>
      <c r="CYS388" s="218"/>
      <c r="CYT388" s="218"/>
      <c r="CYU388" s="218"/>
      <c r="CYV388" s="218"/>
      <c r="CYW388" s="218"/>
      <c r="CYX388" s="218"/>
      <c r="CYY388" s="218"/>
      <c r="CYZ388" s="218"/>
      <c r="CZA388" s="218"/>
      <c r="CZB388" s="218"/>
      <c r="CZC388" s="218"/>
      <c r="CZD388" s="218"/>
      <c r="CZE388" s="218"/>
      <c r="CZF388" s="218"/>
      <c r="CZG388" s="218"/>
      <c r="CZH388" s="218"/>
      <c r="CZI388" s="218"/>
      <c r="CZJ388" s="218"/>
      <c r="CZK388" s="218"/>
      <c r="CZL388" s="218"/>
      <c r="CZM388" s="218"/>
      <c r="CZN388" s="218"/>
      <c r="CZO388" s="218"/>
      <c r="CZP388" s="218"/>
      <c r="CZQ388" s="218"/>
      <c r="CZR388" s="218"/>
      <c r="CZS388" s="218"/>
      <c r="CZT388" s="218"/>
      <c r="CZU388" s="218"/>
      <c r="CZV388" s="218"/>
      <c r="CZW388" s="218"/>
      <c r="CZX388" s="218"/>
      <c r="CZY388" s="218"/>
      <c r="CZZ388" s="218"/>
      <c r="DAA388" s="218"/>
      <c r="DAB388" s="218"/>
      <c r="DAC388" s="218"/>
      <c r="DAD388" s="218"/>
      <c r="DAE388" s="218"/>
      <c r="DAF388" s="218"/>
      <c r="DAG388" s="218"/>
      <c r="DAH388" s="218"/>
      <c r="DAI388" s="218"/>
      <c r="DAJ388" s="218"/>
      <c r="DAK388" s="218"/>
      <c r="DAL388" s="218"/>
      <c r="DAM388" s="218"/>
      <c r="DAN388" s="218"/>
      <c r="DAO388" s="218"/>
      <c r="DAP388" s="218"/>
      <c r="DAQ388" s="218"/>
      <c r="DAR388" s="218"/>
      <c r="DAS388" s="218"/>
      <c r="DAT388" s="218"/>
      <c r="DAU388" s="218"/>
      <c r="DAV388" s="218"/>
      <c r="DAW388" s="218"/>
      <c r="DAX388" s="218"/>
      <c r="DAY388" s="218"/>
      <c r="DAZ388" s="218"/>
      <c r="DBA388" s="218"/>
      <c r="DBB388" s="218"/>
      <c r="DBC388" s="218"/>
      <c r="DBD388" s="218"/>
      <c r="DBE388" s="218"/>
      <c r="DBF388" s="218"/>
      <c r="DBG388" s="218"/>
      <c r="DBH388" s="218"/>
      <c r="DBI388" s="218"/>
      <c r="DBJ388" s="218"/>
      <c r="DBK388" s="218"/>
      <c r="DBL388" s="218"/>
      <c r="DBM388" s="218"/>
      <c r="DBN388" s="218"/>
      <c r="DBO388" s="218"/>
      <c r="DBP388" s="218"/>
      <c r="DBQ388" s="218"/>
      <c r="DBR388" s="218"/>
      <c r="DBS388" s="218"/>
      <c r="DBT388" s="218"/>
      <c r="DBU388" s="218"/>
      <c r="DBV388" s="218"/>
      <c r="DBW388" s="218"/>
      <c r="DBX388" s="218"/>
      <c r="DBY388" s="218"/>
      <c r="DBZ388" s="218"/>
      <c r="DCA388" s="218"/>
      <c r="DCB388" s="218"/>
      <c r="DCC388" s="218"/>
      <c r="DCD388" s="218"/>
      <c r="DCE388" s="218"/>
      <c r="DCF388" s="218"/>
      <c r="DCG388" s="218"/>
      <c r="DCH388" s="218"/>
      <c r="DCI388" s="218"/>
      <c r="DCJ388" s="218"/>
      <c r="DCK388" s="218"/>
      <c r="DCL388" s="218"/>
      <c r="DCM388" s="218"/>
      <c r="DCN388" s="218"/>
      <c r="DCO388" s="218"/>
      <c r="DCP388" s="218"/>
      <c r="DCQ388" s="218"/>
      <c r="DCR388" s="218"/>
      <c r="DCS388" s="218"/>
      <c r="DCT388" s="218"/>
      <c r="DCU388" s="218"/>
      <c r="DCV388" s="218"/>
      <c r="DCW388" s="218"/>
      <c r="DCX388" s="218"/>
      <c r="DCY388" s="218"/>
      <c r="DCZ388" s="218"/>
      <c r="DDA388" s="218"/>
      <c r="DDB388" s="218"/>
      <c r="DDC388" s="218"/>
      <c r="DDD388" s="218"/>
      <c r="DDE388" s="218"/>
      <c r="DDF388" s="218"/>
      <c r="DDG388" s="218"/>
      <c r="DDH388" s="218"/>
      <c r="DDI388" s="218"/>
      <c r="DDJ388" s="218"/>
      <c r="DDK388" s="218"/>
      <c r="DDL388" s="218"/>
      <c r="DDM388" s="218"/>
      <c r="DDN388" s="218"/>
      <c r="DDO388" s="218"/>
      <c r="DDP388" s="218"/>
      <c r="DDQ388" s="218"/>
      <c r="DDR388" s="218"/>
      <c r="DDS388" s="218"/>
      <c r="DDT388" s="218"/>
      <c r="DDU388" s="218"/>
      <c r="DDV388" s="218"/>
      <c r="DDW388" s="218"/>
      <c r="DDX388" s="218"/>
      <c r="DDY388" s="218"/>
      <c r="DDZ388" s="218"/>
      <c r="DEA388" s="218"/>
      <c r="DEB388" s="218"/>
      <c r="DEC388" s="218"/>
      <c r="DED388" s="218"/>
      <c r="DEE388" s="218"/>
      <c r="DEF388" s="218"/>
      <c r="DEG388" s="218"/>
      <c r="DEH388" s="218"/>
      <c r="DEI388" s="218"/>
      <c r="DEJ388" s="218"/>
      <c r="DEK388" s="218"/>
      <c r="DEL388" s="218"/>
      <c r="DEM388" s="218"/>
      <c r="DEN388" s="218"/>
      <c r="DEO388" s="218"/>
      <c r="DEP388" s="218"/>
      <c r="DEQ388" s="218"/>
      <c r="DER388" s="218"/>
      <c r="DES388" s="218"/>
      <c r="DET388" s="218"/>
      <c r="DEU388" s="218"/>
      <c r="DEV388" s="218"/>
      <c r="DEW388" s="218"/>
      <c r="DEX388" s="218"/>
      <c r="DEY388" s="218"/>
      <c r="DEZ388" s="218"/>
      <c r="DFA388" s="218"/>
      <c r="DFB388" s="218"/>
      <c r="DFC388" s="218"/>
      <c r="DFD388" s="218"/>
      <c r="DFE388" s="218"/>
      <c r="DFF388" s="218"/>
      <c r="DFG388" s="218"/>
      <c r="DFH388" s="218"/>
      <c r="DFI388" s="218"/>
      <c r="DFJ388" s="218"/>
      <c r="DFK388" s="218"/>
      <c r="DFL388" s="218"/>
      <c r="DFM388" s="218"/>
      <c r="DFN388" s="218"/>
      <c r="DFO388" s="218"/>
      <c r="DFP388" s="218"/>
      <c r="DFQ388" s="218"/>
      <c r="DFR388" s="218"/>
      <c r="DFS388" s="218"/>
      <c r="DFT388" s="218"/>
      <c r="DFU388" s="218"/>
      <c r="DFV388" s="218"/>
      <c r="DFW388" s="218"/>
      <c r="DFX388" s="218"/>
      <c r="DFY388" s="218"/>
      <c r="DFZ388" s="218"/>
      <c r="DGA388" s="218"/>
      <c r="DGB388" s="218"/>
      <c r="DGC388" s="218"/>
      <c r="DGD388" s="218"/>
      <c r="DGE388" s="218"/>
      <c r="DGF388" s="218"/>
      <c r="DGG388" s="218"/>
      <c r="DGH388" s="218"/>
      <c r="DGI388" s="218"/>
      <c r="DGJ388" s="218"/>
      <c r="DGK388" s="218"/>
      <c r="DGL388" s="218"/>
      <c r="DGM388" s="218"/>
      <c r="DGN388" s="218"/>
      <c r="DGO388" s="218"/>
      <c r="DGP388" s="218"/>
      <c r="DGQ388" s="218"/>
      <c r="DGR388" s="218"/>
      <c r="DGS388" s="218"/>
      <c r="DGT388" s="218"/>
      <c r="DGU388" s="218"/>
      <c r="DGV388" s="218"/>
      <c r="DGW388" s="218"/>
      <c r="DGX388" s="218"/>
      <c r="DGY388" s="218"/>
      <c r="DGZ388" s="218"/>
      <c r="DHA388" s="218"/>
      <c r="DHB388" s="218"/>
      <c r="DHC388" s="218"/>
      <c r="DHD388" s="218"/>
      <c r="DHE388" s="218"/>
      <c r="DHF388" s="218"/>
      <c r="DHG388" s="218"/>
      <c r="DHH388" s="218"/>
      <c r="DHI388" s="218"/>
      <c r="DHJ388" s="218"/>
      <c r="DHK388" s="218"/>
      <c r="DHL388" s="218"/>
      <c r="DHM388" s="218"/>
      <c r="DHN388" s="218"/>
      <c r="DHO388" s="218"/>
      <c r="DHP388" s="218"/>
      <c r="DHQ388" s="218"/>
      <c r="DHR388" s="218"/>
      <c r="DHS388" s="218"/>
      <c r="DHT388" s="218"/>
      <c r="DHU388" s="218"/>
      <c r="DHV388" s="218"/>
      <c r="DHW388" s="218"/>
      <c r="DHX388" s="218"/>
      <c r="DHY388" s="218"/>
      <c r="DHZ388" s="218"/>
      <c r="DIA388" s="218"/>
      <c r="DIB388" s="218"/>
      <c r="DIC388" s="218"/>
      <c r="DID388" s="218"/>
      <c r="DIE388" s="218"/>
      <c r="DIF388" s="218"/>
      <c r="DIG388" s="218"/>
      <c r="DIH388" s="218"/>
      <c r="DII388" s="218"/>
      <c r="DIJ388" s="218"/>
      <c r="DIK388" s="218"/>
      <c r="DIL388" s="218"/>
      <c r="DIM388" s="218"/>
      <c r="DIN388" s="218"/>
      <c r="DIO388" s="218"/>
      <c r="DIP388" s="218"/>
      <c r="DIQ388" s="218"/>
      <c r="DIR388" s="218"/>
      <c r="DIS388" s="218"/>
      <c r="DIT388" s="218"/>
      <c r="DIU388" s="218"/>
      <c r="DIV388" s="218"/>
      <c r="DIW388" s="218"/>
      <c r="DIX388" s="218"/>
      <c r="DIY388" s="218"/>
      <c r="DIZ388" s="218"/>
      <c r="DJA388" s="218"/>
      <c r="DJB388" s="218"/>
      <c r="DJC388" s="218"/>
      <c r="DJD388" s="218"/>
      <c r="DJE388" s="218"/>
      <c r="DJF388" s="218"/>
      <c r="DJG388" s="218"/>
      <c r="DJH388" s="218"/>
      <c r="DJI388" s="218"/>
      <c r="DJJ388" s="218"/>
      <c r="DJK388" s="218"/>
      <c r="DJL388" s="218"/>
      <c r="DJM388" s="218"/>
      <c r="DJN388" s="218"/>
      <c r="DJO388" s="218"/>
      <c r="DJP388" s="218"/>
      <c r="DJQ388" s="218"/>
      <c r="DJR388" s="218"/>
      <c r="DJS388" s="218"/>
      <c r="DJT388" s="218"/>
      <c r="DJU388" s="218"/>
      <c r="DJV388" s="218"/>
      <c r="DJW388" s="218"/>
      <c r="DJX388" s="218"/>
      <c r="DJY388" s="218"/>
      <c r="DJZ388" s="218"/>
      <c r="DKA388" s="218"/>
      <c r="DKB388" s="218"/>
      <c r="DKC388" s="218"/>
      <c r="DKD388" s="218"/>
      <c r="DKE388" s="218"/>
      <c r="DKF388" s="218"/>
      <c r="DKG388" s="218"/>
      <c r="DKH388" s="218"/>
      <c r="DKI388" s="218"/>
      <c r="DKJ388" s="218"/>
      <c r="DKK388" s="218"/>
      <c r="DKL388" s="218"/>
      <c r="DKM388" s="218"/>
      <c r="DKN388" s="218"/>
      <c r="DKO388" s="218"/>
      <c r="DKP388" s="218"/>
      <c r="DKQ388" s="218"/>
      <c r="DKR388" s="218"/>
      <c r="DKS388" s="218"/>
      <c r="DKT388" s="218"/>
      <c r="DKU388" s="218"/>
      <c r="DKV388" s="218"/>
      <c r="DKW388" s="218"/>
      <c r="DKX388" s="218"/>
      <c r="DKY388" s="218"/>
      <c r="DKZ388" s="218"/>
      <c r="DLA388" s="218"/>
      <c r="DLB388" s="218"/>
      <c r="DLC388" s="218"/>
      <c r="DLD388" s="218"/>
      <c r="DLE388" s="218"/>
      <c r="DLF388" s="218"/>
      <c r="DLG388" s="218"/>
      <c r="DLH388" s="218"/>
      <c r="DLI388" s="218"/>
      <c r="DLJ388" s="218"/>
      <c r="DLK388" s="218"/>
      <c r="DLL388" s="218"/>
      <c r="DLM388" s="218"/>
      <c r="DLN388" s="218"/>
      <c r="DLO388" s="218"/>
      <c r="DLP388" s="218"/>
      <c r="DLQ388" s="218"/>
      <c r="DLR388" s="218"/>
      <c r="DLS388" s="218"/>
      <c r="DLT388" s="218"/>
      <c r="DLU388" s="218"/>
      <c r="DLV388" s="218"/>
      <c r="DLW388" s="218"/>
      <c r="DLX388" s="218"/>
      <c r="DLY388" s="218"/>
      <c r="DLZ388" s="218"/>
      <c r="DMA388" s="218"/>
      <c r="DMB388" s="218"/>
      <c r="DMC388" s="218"/>
      <c r="DMD388" s="218"/>
      <c r="DME388" s="218"/>
      <c r="DMF388" s="218"/>
      <c r="DMG388" s="218"/>
      <c r="DMH388" s="218"/>
      <c r="DMI388" s="218"/>
      <c r="DMJ388" s="218"/>
      <c r="DMK388" s="218"/>
      <c r="DML388" s="218"/>
      <c r="DMM388" s="218"/>
      <c r="DMN388" s="218"/>
      <c r="DMO388" s="218"/>
      <c r="DMP388" s="218"/>
      <c r="DMQ388" s="218"/>
      <c r="DMR388" s="218"/>
      <c r="DMS388" s="218"/>
      <c r="DMT388" s="218"/>
      <c r="DMU388" s="218"/>
      <c r="DMV388" s="218"/>
      <c r="DMW388" s="218"/>
      <c r="DMX388" s="218"/>
      <c r="DMY388" s="218"/>
      <c r="DMZ388" s="218"/>
      <c r="DNA388" s="218"/>
      <c r="DNB388" s="218"/>
      <c r="DNC388" s="218"/>
      <c r="DND388" s="218"/>
      <c r="DNE388" s="218"/>
      <c r="DNF388" s="218"/>
      <c r="DNG388" s="218"/>
      <c r="DNH388" s="218"/>
      <c r="DNI388" s="218"/>
      <c r="DNJ388" s="218"/>
      <c r="DNK388" s="218"/>
      <c r="DNL388" s="218"/>
      <c r="DNM388" s="218"/>
      <c r="DNN388" s="218"/>
      <c r="DNO388" s="218"/>
      <c r="DNP388" s="218"/>
      <c r="DNQ388" s="218"/>
      <c r="DNR388" s="218"/>
      <c r="DNS388" s="218"/>
      <c r="DNT388" s="218"/>
      <c r="DNU388" s="218"/>
      <c r="DNV388" s="218"/>
      <c r="DNW388" s="218"/>
      <c r="DNX388" s="218"/>
      <c r="DNY388" s="218"/>
      <c r="DNZ388" s="218"/>
      <c r="DOA388" s="218"/>
      <c r="DOB388" s="218"/>
      <c r="DOC388" s="218"/>
      <c r="DOD388" s="218"/>
      <c r="DOE388" s="218"/>
      <c r="DOF388" s="218"/>
      <c r="DOG388" s="218"/>
      <c r="DOH388" s="218"/>
      <c r="DOI388" s="218"/>
      <c r="DOJ388" s="218"/>
      <c r="DOK388" s="218"/>
      <c r="DOL388" s="218"/>
      <c r="DOM388" s="218"/>
      <c r="DON388" s="218"/>
      <c r="DOO388" s="218"/>
      <c r="DOP388" s="218"/>
      <c r="DOQ388" s="218"/>
      <c r="DOR388" s="218"/>
      <c r="DOS388" s="218"/>
      <c r="DOT388" s="218"/>
      <c r="DOU388" s="218"/>
      <c r="DOV388" s="218"/>
      <c r="DOW388" s="218"/>
      <c r="DOX388" s="218"/>
      <c r="DOY388" s="218"/>
      <c r="DOZ388" s="218"/>
      <c r="DPA388" s="218"/>
      <c r="DPB388" s="218"/>
      <c r="DPC388" s="218"/>
      <c r="DPD388" s="218"/>
      <c r="DPE388" s="218"/>
      <c r="DPF388" s="218"/>
      <c r="DPG388" s="218"/>
      <c r="DPH388" s="218"/>
      <c r="DPI388" s="218"/>
      <c r="DPJ388" s="218"/>
      <c r="DPK388" s="218"/>
      <c r="DPL388" s="218"/>
      <c r="DPM388" s="218"/>
      <c r="DPN388" s="218"/>
      <c r="DPO388" s="218"/>
      <c r="DPP388" s="218"/>
      <c r="DPQ388" s="218"/>
      <c r="DPR388" s="218"/>
      <c r="DPS388" s="218"/>
      <c r="DPT388" s="218"/>
      <c r="DPU388" s="218"/>
      <c r="DPV388" s="218"/>
      <c r="DPW388" s="218"/>
      <c r="DPX388" s="218"/>
      <c r="DPY388" s="218"/>
      <c r="DPZ388" s="218"/>
      <c r="DQA388" s="218"/>
      <c r="DQB388" s="218"/>
      <c r="DQC388" s="218"/>
      <c r="DQD388" s="218"/>
      <c r="DQE388" s="218"/>
      <c r="DQF388" s="218"/>
      <c r="DQG388" s="218"/>
      <c r="DQH388" s="218"/>
      <c r="DQI388" s="218"/>
      <c r="DQJ388" s="218"/>
      <c r="DQK388" s="218"/>
      <c r="DQL388" s="218"/>
      <c r="DQM388" s="218"/>
      <c r="DQN388" s="218"/>
      <c r="DQO388" s="218"/>
      <c r="DQP388" s="218"/>
      <c r="DQQ388" s="218"/>
      <c r="DQR388" s="218"/>
      <c r="DQS388" s="218"/>
      <c r="DQT388" s="218"/>
      <c r="DQU388" s="218"/>
      <c r="DQV388" s="218"/>
      <c r="DQW388" s="218"/>
      <c r="DQX388" s="218"/>
      <c r="DQY388" s="218"/>
      <c r="DQZ388" s="218"/>
      <c r="DRA388" s="218"/>
      <c r="DRB388" s="218"/>
      <c r="DRC388" s="218"/>
      <c r="DRD388" s="218"/>
      <c r="DRE388" s="218"/>
      <c r="DRF388" s="218"/>
      <c r="DRG388" s="218"/>
      <c r="DRH388" s="218"/>
      <c r="DRI388" s="218"/>
      <c r="DRJ388" s="218"/>
      <c r="DRK388" s="218"/>
      <c r="DRL388" s="218"/>
      <c r="DRM388" s="218"/>
      <c r="DRN388" s="218"/>
      <c r="DRO388" s="218"/>
      <c r="DRP388" s="218"/>
      <c r="DRQ388" s="218"/>
      <c r="DRR388" s="218"/>
      <c r="DRS388" s="218"/>
      <c r="DRT388" s="218"/>
      <c r="DRU388" s="218"/>
      <c r="DRV388" s="218"/>
      <c r="DRW388" s="218"/>
      <c r="DRX388" s="218"/>
      <c r="DRY388" s="218"/>
      <c r="DRZ388" s="218"/>
      <c r="DSA388" s="218"/>
      <c r="DSB388" s="218"/>
      <c r="DSC388" s="218"/>
      <c r="DSD388" s="218"/>
      <c r="DSE388" s="218"/>
      <c r="DSF388" s="218"/>
      <c r="DSG388" s="218"/>
      <c r="DSH388" s="218"/>
      <c r="DSI388" s="218"/>
      <c r="DSJ388" s="218"/>
      <c r="DSK388" s="218"/>
      <c r="DSL388" s="218"/>
      <c r="DSM388" s="218"/>
      <c r="DSN388" s="218"/>
      <c r="DSO388" s="218"/>
      <c r="DSP388" s="218"/>
      <c r="DSQ388" s="218"/>
      <c r="DSR388" s="218"/>
      <c r="DSS388" s="218"/>
      <c r="DST388" s="218"/>
      <c r="DSU388" s="218"/>
      <c r="DSV388" s="218"/>
      <c r="DSW388" s="218"/>
      <c r="DSX388" s="218"/>
      <c r="DSY388" s="218"/>
      <c r="DSZ388" s="218"/>
      <c r="DTA388" s="218"/>
      <c r="DTB388" s="218"/>
      <c r="DTC388" s="218"/>
      <c r="DTD388" s="218"/>
      <c r="DTE388" s="218"/>
      <c r="DTF388" s="218"/>
      <c r="DTG388" s="218"/>
      <c r="DTH388" s="218"/>
      <c r="DTI388" s="218"/>
      <c r="DTJ388" s="218"/>
      <c r="DTK388" s="218"/>
      <c r="DTL388" s="218"/>
      <c r="DTM388" s="218"/>
      <c r="DTN388" s="218"/>
      <c r="DTO388" s="218"/>
      <c r="DTP388" s="218"/>
      <c r="DTQ388" s="218"/>
      <c r="DTR388" s="218"/>
      <c r="DTS388" s="218"/>
      <c r="DTT388" s="218"/>
      <c r="DTU388" s="218"/>
      <c r="DTV388" s="218"/>
      <c r="DTW388" s="218"/>
      <c r="DTX388" s="218"/>
      <c r="DTY388" s="218"/>
      <c r="DTZ388" s="218"/>
      <c r="DUA388" s="218"/>
      <c r="DUB388" s="218"/>
      <c r="DUC388" s="218"/>
      <c r="DUD388" s="218"/>
      <c r="DUE388" s="218"/>
      <c r="DUF388" s="218"/>
      <c r="DUG388" s="218"/>
      <c r="DUH388" s="218"/>
      <c r="DUI388" s="218"/>
      <c r="DUJ388" s="218"/>
      <c r="DUK388" s="218"/>
      <c r="DUL388" s="218"/>
      <c r="DUM388" s="218"/>
      <c r="DUN388" s="218"/>
      <c r="DUO388" s="218"/>
      <c r="DUP388" s="218"/>
      <c r="DUQ388" s="218"/>
      <c r="DUR388" s="218"/>
      <c r="DUS388" s="218"/>
      <c r="DUT388" s="218"/>
      <c r="DUU388" s="218"/>
      <c r="DUV388" s="218"/>
      <c r="DUW388" s="218"/>
      <c r="DUX388" s="218"/>
      <c r="DUY388" s="218"/>
      <c r="DUZ388" s="218"/>
      <c r="DVA388" s="218"/>
      <c r="DVB388" s="218"/>
      <c r="DVC388" s="218"/>
      <c r="DVD388" s="218"/>
      <c r="DVE388" s="218"/>
      <c r="DVF388" s="218"/>
      <c r="DVG388" s="218"/>
      <c r="DVH388" s="218"/>
      <c r="DVI388" s="218"/>
      <c r="DVJ388" s="218"/>
      <c r="DVK388" s="218"/>
      <c r="DVL388" s="218"/>
      <c r="DVM388" s="218"/>
      <c r="DVN388" s="218"/>
      <c r="DVO388" s="218"/>
      <c r="DVP388" s="218"/>
      <c r="DVQ388" s="218"/>
      <c r="DVR388" s="218"/>
      <c r="DVS388" s="218"/>
      <c r="DVT388" s="218"/>
      <c r="DVU388" s="218"/>
      <c r="DVV388" s="218"/>
      <c r="DVW388" s="218"/>
      <c r="DVX388" s="218"/>
      <c r="DVY388" s="218"/>
      <c r="DVZ388" s="218"/>
      <c r="DWA388" s="218"/>
      <c r="DWB388" s="218"/>
      <c r="DWC388" s="218"/>
      <c r="DWD388" s="218"/>
      <c r="DWE388" s="218"/>
      <c r="DWF388" s="218"/>
      <c r="DWG388" s="218"/>
      <c r="DWH388" s="218"/>
      <c r="DWI388" s="218"/>
      <c r="DWJ388" s="218"/>
      <c r="DWK388" s="218"/>
      <c r="DWL388" s="218"/>
      <c r="DWM388" s="218"/>
      <c r="DWN388" s="218"/>
      <c r="DWO388" s="218"/>
      <c r="DWP388" s="218"/>
      <c r="DWQ388" s="218"/>
      <c r="DWR388" s="218"/>
      <c r="DWS388" s="218"/>
      <c r="DWT388" s="218"/>
      <c r="DWU388" s="218"/>
      <c r="DWV388" s="218"/>
      <c r="DWW388" s="218"/>
      <c r="DWX388" s="218"/>
      <c r="DWY388" s="218"/>
      <c r="DWZ388" s="218"/>
      <c r="DXA388" s="218"/>
      <c r="DXB388" s="218"/>
      <c r="DXC388" s="218"/>
      <c r="DXD388" s="218"/>
      <c r="DXE388" s="218"/>
      <c r="DXF388" s="218"/>
      <c r="DXG388" s="218"/>
      <c r="DXH388" s="218"/>
      <c r="DXI388" s="218"/>
      <c r="DXJ388" s="218"/>
      <c r="DXK388" s="218"/>
      <c r="DXL388" s="218"/>
      <c r="DXM388" s="218"/>
      <c r="DXN388" s="218"/>
      <c r="DXO388" s="218"/>
      <c r="DXP388" s="218"/>
      <c r="DXQ388" s="218"/>
      <c r="DXR388" s="218"/>
      <c r="DXS388" s="218"/>
      <c r="DXT388" s="218"/>
      <c r="DXU388" s="218"/>
      <c r="DXV388" s="218"/>
      <c r="DXW388" s="218"/>
      <c r="DXX388" s="218"/>
      <c r="DXY388" s="218"/>
      <c r="DXZ388" s="218"/>
      <c r="DYA388" s="218"/>
      <c r="DYB388" s="218"/>
      <c r="DYC388" s="218"/>
      <c r="DYD388" s="218"/>
      <c r="DYE388" s="218"/>
      <c r="DYF388" s="218"/>
      <c r="DYG388" s="218"/>
      <c r="DYH388" s="218"/>
      <c r="DYI388" s="218"/>
      <c r="DYJ388" s="218"/>
      <c r="DYK388" s="218"/>
      <c r="DYL388" s="218"/>
      <c r="DYM388" s="218"/>
      <c r="DYN388" s="218"/>
      <c r="DYO388" s="218"/>
      <c r="DYP388" s="218"/>
      <c r="DYQ388" s="218"/>
      <c r="DYR388" s="218"/>
      <c r="DYS388" s="218"/>
      <c r="DYT388" s="218"/>
      <c r="DYU388" s="218"/>
      <c r="DYV388" s="218"/>
      <c r="DYW388" s="218"/>
      <c r="DYX388" s="218"/>
      <c r="DYY388" s="218"/>
      <c r="DYZ388" s="218"/>
      <c r="DZA388" s="218"/>
      <c r="DZB388" s="218"/>
      <c r="DZC388" s="218"/>
      <c r="DZD388" s="218"/>
      <c r="DZE388" s="218"/>
      <c r="DZF388" s="218"/>
      <c r="DZG388" s="218"/>
      <c r="DZH388" s="218"/>
      <c r="DZI388" s="218"/>
      <c r="DZJ388" s="218"/>
      <c r="DZK388" s="218"/>
      <c r="DZL388" s="218"/>
      <c r="DZM388" s="218"/>
      <c r="DZN388" s="218"/>
      <c r="DZO388" s="218"/>
      <c r="DZP388" s="218"/>
      <c r="DZQ388" s="218"/>
      <c r="DZR388" s="218"/>
      <c r="DZS388" s="218"/>
      <c r="DZT388" s="218"/>
      <c r="DZU388" s="218"/>
      <c r="DZV388" s="218"/>
      <c r="DZW388" s="218"/>
      <c r="DZX388" s="218"/>
      <c r="DZY388" s="218"/>
      <c r="DZZ388" s="218"/>
      <c r="EAA388" s="218"/>
      <c r="EAB388" s="218"/>
      <c r="EAC388" s="218"/>
      <c r="EAD388" s="218"/>
      <c r="EAE388" s="218"/>
      <c r="EAF388" s="218"/>
      <c r="EAG388" s="218"/>
      <c r="EAH388" s="218"/>
      <c r="EAI388" s="218"/>
      <c r="EAJ388" s="218"/>
      <c r="EAK388" s="218"/>
      <c r="EAL388" s="218"/>
      <c r="EAM388" s="218"/>
      <c r="EAN388" s="218"/>
      <c r="EAO388" s="218"/>
      <c r="EAP388" s="218"/>
      <c r="EAQ388" s="218"/>
      <c r="EAR388" s="218"/>
      <c r="EAS388" s="218"/>
      <c r="EAT388" s="218"/>
      <c r="EAU388" s="218"/>
      <c r="EAV388" s="218"/>
      <c r="EAW388" s="218"/>
      <c r="EAX388" s="218"/>
      <c r="EAY388" s="218"/>
      <c r="EAZ388" s="218"/>
      <c r="EBA388" s="218"/>
      <c r="EBB388" s="218"/>
      <c r="EBC388" s="218"/>
      <c r="EBD388" s="218"/>
      <c r="EBE388" s="218"/>
      <c r="EBF388" s="218"/>
      <c r="EBG388" s="218"/>
      <c r="EBH388" s="218"/>
      <c r="EBI388" s="218"/>
      <c r="EBJ388" s="218"/>
      <c r="EBK388" s="218"/>
      <c r="EBL388" s="218"/>
      <c r="EBM388" s="218"/>
      <c r="EBN388" s="218"/>
      <c r="EBO388" s="218"/>
      <c r="EBP388" s="218"/>
      <c r="EBQ388" s="218"/>
      <c r="EBR388" s="218"/>
      <c r="EBS388" s="218"/>
      <c r="EBT388" s="218"/>
      <c r="EBU388" s="218"/>
      <c r="EBV388" s="218"/>
      <c r="EBW388" s="218"/>
      <c r="EBX388" s="218"/>
      <c r="EBY388" s="218"/>
      <c r="EBZ388" s="218"/>
      <c r="ECA388" s="218"/>
      <c r="ECB388" s="218"/>
      <c r="ECC388" s="218"/>
      <c r="ECD388" s="218"/>
      <c r="ECE388" s="218"/>
      <c r="ECF388" s="218"/>
      <c r="ECG388" s="218"/>
      <c r="ECH388" s="218"/>
      <c r="ECI388" s="218"/>
      <c r="ECJ388" s="218"/>
      <c r="ECK388" s="218"/>
      <c r="ECL388" s="218"/>
      <c r="ECM388" s="218"/>
      <c r="ECN388" s="218"/>
      <c r="ECO388" s="218"/>
      <c r="ECP388" s="218"/>
      <c r="ECQ388" s="218"/>
      <c r="ECR388" s="218"/>
      <c r="ECS388" s="218"/>
      <c r="ECT388" s="218"/>
      <c r="ECU388" s="218"/>
      <c r="ECV388" s="218"/>
      <c r="ECW388" s="218"/>
      <c r="ECX388" s="218"/>
      <c r="ECY388" s="218"/>
      <c r="ECZ388" s="218"/>
      <c r="EDA388" s="218"/>
      <c r="EDB388" s="218"/>
      <c r="EDC388" s="218"/>
      <c r="EDD388" s="218"/>
      <c r="EDE388" s="218"/>
      <c r="EDF388" s="218"/>
      <c r="EDG388" s="218"/>
      <c r="EDH388" s="218"/>
      <c r="EDI388" s="218"/>
      <c r="EDJ388" s="218"/>
      <c r="EDK388" s="218"/>
      <c r="EDL388" s="218"/>
      <c r="EDM388" s="218"/>
      <c r="EDN388" s="218"/>
      <c r="EDO388" s="218"/>
      <c r="EDP388" s="218"/>
      <c r="EDQ388" s="218"/>
      <c r="EDR388" s="218"/>
      <c r="EDS388" s="218"/>
      <c r="EDT388" s="218"/>
      <c r="EDU388" s="218"/>
      <c r="EDV388" s="218"/>
      <c r="EDW388" s="218"/>
      <c r="EDX388" s="218"/>
      <c r="EDY388" s="218"/>
      <c r="EDZ388" s="218"/>
      <c r="EEA388" s="218"/>
      <c r="EEB388" s="218"/>
      <c r="EEC388" s="218"/>
      <c r="EED388" s="218"/>
      <c r="EEE388" s="218"/>
      <c r="EEF388" s="218"/>
      <c r="EEG388" s="218"/>
      <c r="EEH388" s="218"/>
      <c r="EEI388" s="218"/>
      <c r="EEJ388" s="218"/>
      <c r="EEK388" s="218"/>
      <c r="EEL388" s="218"/>
      <c r="EEM388" s="218"/>
      <c r="EEN388" s="218"/>
      <c r="EEO388" s="218"/>
      <c r="EEP388" s="218"/>
      <c r="EEQ388" s="218"/>
      <c r="EER388" s="218"/>
      <c r="EES388" s="218"/>
      <c r="EET388" s="218"/>
      <c r="EEU388" s="218"/>
      <c r="EEV388" s="218"/>
      <c r="EEW388" s="218"/>
      <c r="EEX388" s="218"/>
      <c r="EEY388" s="218"/>
      <c r="EEZ388" s="218"/>
      <c r="EFA388" s="218"/>
      <c r="EFB388" s="218"/>
      <c r="EFC388" s="218"/>
      <c r="EFD388" s="218"/>
      <c r="EFE388" s="218"/>
      <c r="EFF388" s="218"/>
      <c r="EFG388" s="218"/>
      <c r="EFH388" s="218"/>
      <c r="EFI388" s="218"/>
      <c r="EFJ388" s="218"/>
      <c r="EFK388" s="218"/>
      <c r="EFL388" s="218"/>
      <c r="EFM388" s="218"/>
      <c r="EFN388" s="218"/>
      <c r="EFO388" s="218"/>
      <c r="EFP388" s="218"/>
      <c r="EFQ388" s="218"/>
      <c r="EFR388" s="218"/>
      <c r="EFS388" s="218"/>
      <c r="EFT388" s="218"/>
      <c r="EFU388" s="218"/>
      <c r="EFV388" s="218"/>
      <c r="EFW388" s="218"/>
      <c r="EFX388" s="218"/>
      <c r="EFY388" s="218"/>
      <c r="EFZ388" s="218"/>
      <c r="EGA388" s="218"/>
      <c r="EGB388" s="218"/>
      <c r="EGC388" s="218"/>
      <c r="EGD388" s="218"/>
      <c r="EGE388" s="218"/>
      <c r="EGF388" s="218"/>
      <c r="EGG388" s="218"/>
      <c r="EGH388" s="218"/>
      <c r="EGI388" s="218"/>
      <c r="EGJ388" s="218"/>
      <c r="EGK388" s="218"/>
      <c r="EGL388" s="218"/>
      <c r="EGM388" s="218"/>
      <c r="EGN388" s="218"/>
      <c r="EGO388" s="218"/>
      <c r="EGP388" s="218"/>
      <c r="EGQ388" s="218"/>
      <c r="EGR388" s="218"/>
      <c r="EGS388" s="218"/>
      <c r="EGT388" s="218"/>
      <c r="EGU388" s="218"/>
      <c r="EGV388" s="218"/>
      <c r="EGW388" s="218"/>
      <c r="EGX388" s="218"/>
      <c r="EGY388" s="218"/>
      <c r="EGZ388" s="218"/>
      <c r="EHA388" s="218"/>
      <c r="EHB388" s="218"/>
      <c r="EHC388" s="218"/>
      <c r="EHD388" s="218"/>
      <c r="EHE388" s="218"/>
      <c r="EHF388" s="218"/>
      <c r="EHG388" s="218"/>
      <c r="EHH388" s="218"/>
      <c r="EHI388" s="218"/>
      <c r="EHJ388" s="218"/>
      <c r="EHK388" s="218"/>
      <c r="EHL388" s="218"/>
      <c r="EHM388" s="218"/>
      <c r="EHN388" s="218"/>
      <c r="EHO388" s="218"/>
      <c r="EHP388" s="218"/>
      <c r="EHQ388" s="218"/>
      <c r="EHR388" s="218"/>
      <c r="EHS388" s="218"/>
      <c r="EHT388" s="218"/>
      <c r="EHU388" s="218"/>
      <c r="EHV388" s="218"/>
      <c r="EHW388" s="218"/>
      <c r="EHX388" s="218"/>
      <c r="EHY388" s="218"/>
      <c r="EHZ388" s="218"/>
      <c r="EIA388" s="218"/>
      <c r="EIB388" s="218"/>
      <c r="EIC388" s="218"/>
      <c r="EID388" s="218"/>
      <c r="EIE388" s="218"/>
      <c r="EIF388" s="218"/>
      <c r="EIG388" s="218"/>
      <c r="EIH388" s="218"/>
      <c r="EII388" s="218"/>
      <c r="EIJ388" s="218"/>
      <c r="EIK388" s="218"/>
      <c r="EIL388" s="218"/>
      <c r="EIM388" s="218"/>
      <c r="EIN388" s="218"/>
      <c r="EIO388" s="218"/>
      <c r="EIP388" s="218"/>
      <c r="EIQ388" s="218"/>
      <c r="EIR388" s="218"/>
      <c r="EIS388" s="218"/>
      <c r="EIT388" s="218"/>
      <c r="EIU388" s="218"/>
      <c r="EIV388" s="218"/>
      <c r="EIW388" s="218"/>
      <c r="EIX388" s="218"/>
      <c r="EIY388" s="218"/>
      <c r="EIZ388" s="218"/>
      <c r="EJA388" s="218"/>
      <c r="EJB388" s="218"/>
      <c r="EJC388" s="218"/>
      <c r="EJD388" s="218"/>
      <c r="EJE388" s="218"/>
      <c r="EJF388" s="218"/>
      <c r="EJG388" s="218"/>
      <c r="EJH388" s="218"/>
      <c r="EJI388" s="218"/>
      <c r="EJJ388" s="218"/>
      <c r="EJK388" s="218"/>
      <c r="EJL388" s="218"/>
      <c r="EJM388" s="218"/>
      <c r="EJN388" s="218"/>
      <c r="EJO388" s="218"/>
      <c r="EJP388" s="218"/>
      <c r="EJQ388" s="218"/>
      <c r="EJR388" s="218"/>
      <c r="EJS388" s="218"/>
      <c r="EJT388" s="218"/>
      <c r="EJU388" s="218"/>
      <c r="EJV388" s="218"/>
      <c r="EJW388" s="218"/>
      <c r="EJX388" s="218"/>
      <c r="EJY388" s="218"/>
      <c r="EJZ388" s="218"/>
      <c r="EKA388" s="218"/>
      <c r="EKB388" s="218"/>
      <c r="EKC388" s="218"/>
      <c r="EKD388" s="218"/>
      <c r="EKE388" s="218"/>
      <c r="EKF388" s="218"/>
      <c r="EKG388" s="218"/>
      <c r="EKH388" s="218"/>
      <c r="EKI388" s="218"/>
      <c r="EKJ388" s="218"/>
      <c r="EKK388" s="218"/>
      <c r="EKL388" s="218"/>
      <c r="EKM388" s="218"/>
      <c r="EKN388" s="218"/>
      <c r="EKO388" s="218"/>
      <c r="EKP388" s="218"/>
      <c r="EKQ388" s="218"/>
      <c r="EKR388" s="218"/>
      <c r="EKS388" s="218"/>
      <c r="EKT388" s="218"/>
      <c r="EKU388" s="218"/>
      <c r="EKV388" s="218"/>
      <c r="EKW388" s="218"/>
      <c r="EKX388" s="218"/>
      <c r="EKY388" s="218"/>
      <c r="EKZ388" s="218"/>
      <c r="ELA388" s="218"/>
      <c r="ELB388" s="218"/>
      <c r="ELC388" s="218"/>
      <c r="ELD388" s="218"/>
      <c r="ELE388" s="218"/>
      <c r="ELF388" s="218"/>
      <c r="ELG388" s="218"/>
      <c r="ELH388" s="218"/>
      <c r="ELI388" s="218"/>
      <c r="ELJ388" s="218"/>
      <c r="ELK388" s="218"/>
      <c r="ELL388" s="218"/>
      <c r="ELM388" s="218"/>
      <c r="ELN388" s="218"/>
      <c r="ELO388" s="218"/>
      <c r="ELP388" s="218"/>
      <c r="ELQ388" s="218"/>
      <c r="ELR388" s="218"/>
      <c r="ELS388" s="218"/>
      <c r="ELT388" s="218"/>
      <c r="ELU388" s="218"/>
      <c r="ELV388" s="218"/>
      <c r="ELW388" s="218"/>
      <c r="ELX388" s="218"/>
      <c r="ELY388" s="218"/>
      <c r="ELZ388" s="218"/>
      <c r="EMA388" s="218"/>
      <c r="EMB388" s="218"/>
      <c r="EMC388" s="218"/>
      <c r="EMD388" s="218"/>
      <c r="EME388" s="218"/>
      <c r="EMF388" s="218"/>
      <c r="EMG388" s="218"/>
      <c r="EMH388" s="218"/>
      <c r="EMI388" s="218"/>
      <c r="EMJ388" s="218"/>
      <c r="EMK388" s="218"/>
      <c r="EML388" s="218"/>
      <c r="EMM388" s="218"/>
      <c r="EMN388" s="218"/>
      <c r="EMO388" s="218"/>
      <c r="EMP388" s="218"/>
      <c r="EMQ388" s="218"/>
      <c r="EMR388" s="218"/>
      <c r="EMS388" s="218"/>
      <c r="EMT388" s="218"/>
      <c r="EMU388" s="218"/>
      <c r="EMV388" s="218"/>
      <c r="EMW388" s="218"/>
      <c r="EMX388" s="218"/>
      <c r="EMY388" s="218"/>
      <c r="EMZ388" s="218"/>
      <c r="ENA388" s="218"/>
      <c r="ENB388" s="218"/>
      <c r="ENC388" s="218"/>
      <c r="END388" s="218"/>
      <c r="ENE388" s="218"/>
      <c r="ENF388" s="218"/>
      <c r="ENG388" s="218"/>
      <c r="ENH388" s="218"/>
      <c r="ENI388" s="218"/>
      <c r="ENJ388" s="218"/>
      <c r="ENK388" s="218"/>
      <c r="ENL388" s="218"/>
      <c r="ENM388" s="218"/>
      <c r="ENN388" s="218"/>
      <c r="ENO388" s="218"/>
      <c r="ENP388" s="218"/>
      <c r="ENQ388" s="218"/>
      <c r="ENR388" s="218"/>
      <c r="ENS388" s="218"/>
      <c r="ENT388" s="218"/>
      <c r="ENU388" s="218"/>
      <c r="ENV388" s="218"/>
      <c r="ENW388" s="218"/>
      <c r="ENX388" s="218"/>
      <c r="ENY388" s="218"/>
      <c r="ENZ388" s="218"/>
      <c r="EOA388" s="218"/>
      <c r="EOB388" s="218"/>
      <c r="EOC388" s="218"/>
      <c r="EOD388" s="218"/>
      <c r="EOE388" s="218"/>
      <c r="EOF388" s="218"/>
      <c r="EOG388" s="218"/>
      <c r="EOH388" s="218"/>
      <c r="EOI388" s="218"/>
      <c r="EOJ388" s="218"/>
      <c r="EOK388" s="218"/>
      <c r="EOL388" s="218"/>
      <c r="EOM388" s="218"/>
      <c r="EON388" s="218"/>
      <c r="EOO388" s="218"/>
      <c r="EOP388" s="218"/>
      <c r="EOQ388" s="218"/>
      <c r="EOR388" s="218"/>
      <c r="EOS388" s="218"/>
      <c r="EOT388" s="218"/>
      <c r="EOU388" s="218"/>
      <c r="EOV388" s="218"/>
      <c r="EOW388" s="218"/>
      <c r="EOX388" s="218"/>
      <c r="EOY388" s="218"/>
      <c r="EOZ388" s="218"/>
      <c r="EPA388" s="218"/>
      <c r="EPB388" s="218"/>
      <c r="EPC388" s="218"/>
      <c r="EPD388" s="218"/>
      <c r="EPE388" s="218"/>
      <c r="EPF388" s="218"/>
      <c r="EPG388" s="218"/>
      <c r="EPH388" s="218"/>
      <c r="EPI388" s="218"/>
      <c r="EPJ388" s="218"/>
      <c r="EPK388" s="218"/>
      <c r="EPL388" s="218"/>
      <c r="EPM388" s="218"/>
      <c r="EPN388" s="218"/>
      <c r="EPO388" s="218"/>
      <c r="EPP388" s="218"/>
      <c r="EPQ388" s="218"/>
      <c r="EPR388" s="218"/>
      <c r="EPS388" s="218"/>
      <c r="EPT388" s="218"/>
      <c r="EPU388" s="218"/>
      <c r="EPV388" s="218"/>
      <c r="EPW388" s="218"/>
      <c r="EPX388" s="218"/>
      <c r="EPY388" s="218"/>
      <c r="EPZ388" s="218"/>
      <c r="EQA388" s="218"/>
      <c r="EQB388" s="218"/>
      <c r="EQC388" s="218"/>
      <c r="EQD388" s="218"/>
      <c r="EQE388" s="218"/>
      <c r="EQF388" s="218"/>
      <c r="EQG388" s="218"/>
      <c r="EQH388" s="218"/>
      <c r="EQI388" s="218"/>
      <c r="EQJ388" s="218"/>
      <c r="EQK388" s="218"/>
      <c r="EQL388" s="218"/>
      <c r="EQM388" s="218"/>
      <c r="EQN388" s="218"/>
      <c r="EQO388" s="218"/>
      <c r="EQP388" s="218"/>
      <c r="EQQ388" s="218"/>
      <c r="EQR388" s="218"/>
      <c r="EQS388" s="218"/>
      <c r="EQT388" s="218"/>
      <c r="EQU388" s="218"/>
      <c r="EQV388" s="218"/>
      <c r="EQW388" s="218"/>
      <c r="EQX388" s="218"/>
      <c r="EQY388" s="218"/>
      <c r="EQZ388" s="218"/>
      <c r="ERA388" s="218"/>
      <c r="ERB388" s="218"/>
      <c r="ERC388" s="218"/>
      <c r="ERD388" s="218"/>
      <c r="ERE388" s="218"/>
      <c r="ERF388" s="218"/>
      <c r="ERG388" s="218"/>
      <c r="ERH388" s="218"/>
      <c r="ERI388" s="218"/>
      <c r="ERJ388" s="218"/>
      <c r="ERK388" s="218"/>
      <c r="ERL388" s="218"/>
      <c r="ERM388" s="218"/>
      <c r="ERN388" s="218"/>
      <c r="ERO388" s="218"/>
      <c r="ERP388" s="218"/>
      <c r="ERQ388" s="218"/>
      <c r="ERR388" s="218"/>
      <c r="ERS388" s="218"/>
      <c r="ERT388" s="218"/>
      <c r="ERU388" s="218"/>
      <c r="ERV388" s="218"/>
      <c r="ERW388" s="218"/>
      <c r="ERX388" s="218"/>
      <c r="ERY388" s="218"/>
      <c r="ERZ388" s="218"/>
      <c r="ESA388" s="218"/>
      <c r="ESB388" s="218"/>
      <c r="ESC388" s="218"/>
      <c r="ESD388" s="218"/>
      <c r="ESE388" s="218"/>
      <c r="ESF388" s="218"/>
      <c r="ESG388" s="218"/>
      <c r="ESH388" s="218"/>
      <c r="ESI388" s="218"/>
      <c r="ESJ388" s="218"/>
      <c r="ESK388" s="218"/>
      <c r="ESL388" s="218"/>
      <c r="ESM388" s="218"/>
      <c r="ESN388" s="218"/>
      <c r="ESO388" s="218"/>
      <c r="ESP388" s="218"/>
      <c r="ESQ388" s="218"/>
      <c r="ESR388" s="218"/>
      <c r="ESS388" s="218"/>
      <c r="EST388" s="218"/>
      <c r="ESU388" s="218"/>
      <c r="ESV388" s="218"/>
      <c r="ESW388" s="218"/>
      <c r="ESX388" s="218"/>
      <c r="ESY388" s="218"/>
      <c r="ESZ388" s="218"/>
      <c r="ETA388" s="218"/>
      <c r="ETB388" s="218"/>
      <c r="ETC388" s="218"/>
      <c r="ETD388" s="218"/>
      <c r="ETE388" s="218"/>
      <c r="ETF388" s="218"/>
      <c r="ETG388" s="218"/>
      <c r="ETH388" s="218"/>
      <c r="ETI388" s="218"/>
      <c r="ETJ388" s="218"/>
      <c r="ETK388" s="218"/>
      <c r="ETL388" s="218"/>
      <c r="ETM388" s="218"/>
      <c r="ETN388" s="218"/>
      <c r="ETO388" s="218"/>
      <c r="ETP388" s="218"/>
      <c r="ETQ388" s="218"/>
      <c r="ETR388" s="218"/>
      <c r="ETS388" s="218"/>
      <c r="ETT388" s="218"/>
      <c r="ETU388" s="218"/>
      <c r="ETV388" s="218"/>
      <c r="ETW388" s="218"/>
      <c r="ETX388" s="218"/>
      <c r="ETY388" s="218"/>
      <c r="ETZ388" s="218"/>
      <c r="EUA388" s="218"/>
      <c r="EUB388" s="218"/>
      <c r="EUC388" s="218"/>
      <c r="EUD388" s="218"/>
      <c r="EUE388" s="218"/>
      <c r="EUF388" s="218"/>
      <c r="EUG388" s="218"/>
      <c r="EUH388" s="218"/>
      <c r="EUI388" s="218"/>
      <c r="EUJ388" s="218"/>
      <c r="EUK388" s="218"/>
      <c r="EUL388" s="218"/>
      <c r="EUM388" s="218"/>
      <c r="EUN388" s="218"/>
      <c r="EUO388" s="218"/>
      <c r="EUP388" s="218"/>
      <c r="EUQ388" s="218"/>
      <c r="EUR388" s="218"/>
      <c r="EUS388" s="218"/>
      <c r="EUT388" s="218"/>
      <c r="EUU388" s="218"/>
      <c r="EUV388" s="218"/>
      <c r="EUW388" s="218"/>
      <c r="EUX388" s="218"/>
      <c r="EUY388" s="218"/>
      <c r="EUZ388" s="218"/>
      <c r="EVA388" s="218"/>
      <c r="EVB388" s="218"/>
      <c r="EVC388" s="218"/>
      <c r="EVD388" s="218"/>
      <c r="EVE388" s="218"/>
      <c r="EVF388" s="218"/>
      <c r="EVG388" s="218"/>
      <c r="EVH388" s="218"/>
      <c r="EVI388" s="218"/>
      <c r="EVJ388" s="218"/>
      <c r="EVK388" s="218"/>
      <c r="EVL388" s="218"/>
      <c r="EVM388" s="218"/>
      <c r="EVN388" s="218"/>
      <c r="EVO388" s="218"/>
      <c r="EVP388" s="218"/>
      <c r="EVQ388" s="218"/>
      <c r="EVR388" s="218"/>
      <c r="EVS388" s="218"/>
      <c r="EVT388" s="218"/>
      <c r="EVU388" s="218"/>
      <c r="EVV388" s="218"/>
      <c r="EVW388" s="218"/>
      <c r="EVX388" s="218"/>
      <c r="EVY388" s="218"/>
      <c r="EVZ388" s="218"/>
      <c r="EWA388" s="218"/>
      <c r="EWB388" s="218"/>
      <c r="EWC388" s="218"/>
      <c r="EWD388" s="218"/>
      <c r="EWE388" s="218"/>
      <c r="EWF388" s="218"/>
      <c r="EWG388" s="218"/>
      <c r="EWH388" s="218"/>
      <c r="EWI388" s="218"/>
      <c r="EWJ388" s="218"/>
      <c r="EWK388" s="218"/>
      <c r="EWL388" s="218"/>
      <c r="EWM388" s="218"/>
      <c r="EWN388" s="218"/>
      <c r="EWO388" s="218"/>
      <c r="EWP388" s="218"/>
      <c r="EWQ388" s="218"/>
      <c r="EWR388" s="218"/>
      <c r="EWS388" s="218"/>
      <c r="EWT388" s="218"/>
      <c r="EWU388" s="218"/>
      <c r="EWV388" s="218"/>
      <c r="EWW388" s="218"/>
      <c r="EWX388" s="218"/>
      <c r="EWY388" s="218"/>
      <c r="EWZ388" s="218"/>
      <c r="EXA388" s="218"/>
      <c r="EXB388" s="218"/>
      <c r="EXC388" s="218"/>
      <c r="EXD388" s="218"/>
      <c r="EXE388" s="218"/>
      <c r="EXF388" s="218"/>
      <c r="EXG388" s="218"/>
      <c r="EXH388" s="218"/>
      <c r="EXI388" s="218"/>
      <c r="EXJ388" s="218"/>
      <c r="EXK388" s="218"/>
      <c r="EXL388" s="218"/>
      <c r="EXM388" s="218"/>
      <c r="EXN388" s="218"/>
      <c r="EXO388" s="218"/>
      <c r="EXP388" s="218"/>
      <c r="EXQ388" s="218"/>
      <c r="EXR388" s="218"/>
      <c r="EXS388" s="218"/>
      <c r="EXT388" s="218"/>
      <c r="EXU388" s="218"/>
      <c r="EXV388" s="218"/>
      <c r="EXW388" s="218"/>
      <c r="EXX388" s="218"/>
      <c r="EXY388" s="218"/>
      <c r="EXZ388" s="218"/>
      <c r="EYA388" s="218"/>
      <c r="EYB388" s="218"/>
      <c r="EYC388" s="218"/>
      <c r="EYD388" s="218"/>
      <c r="EYE388" s="218"/>
      <c r="EYF388" s="218"/>
      <c r="EYG388" s="218"/>
      <c r="EYH388" s="218"/>
      <c r="EYI388" s="218"/>
      <c r="EYJ388" s="218"/>
      <c r="EYK388" s="218"/>
      <c r="EYL388" s="218"/>
      <c r="EYM388" s="218"/>
      <c r="EYN388" s="218"/>
      <c r="EYO388" s="218"/>
      <c r="EYP388" s="218"/>
      <c r="EYQ388" s="218"/>
      <c r="EYR388" s="218"/>
      <c r="EYS388" s="218"/>
      <c r="EYT388" s="218"/>
      <c r="EYU388" s="218"/>
      <c r="EYV388" s="218"/>
      <c r="EYW388" s="218"/>
      <c r="EYX388" s="218"/>
      <c r="EYY388" s="218"/>
      <c r="EYZ388" s="218"/>
      <c r="EZA388" s="218"/>
      <c r="EZB388" s="218"/>
      <c r="EZC388" s="218"/>
      <c r="EZD388" s="218"/>
      <c r="EZE388" s="218"/>
      <c r="EZF388" s="218"/>
      <c r="EZG388" s="218"/>
      <c r="EZH388" s="218"/>
      <c r="EZI388" s="218"/>
      <c r="EZJ388" s="218"/>
      <c r="EZK388" s="218"/>
      <c r="EZL388" s="218"/>
      <c r="EZM388" s="218"/>
      <c r="EZN388" s="218"/>
      <c r="EZO388" s="218"/>
      <c r="EZP388" s="218"/>
      <c r="EZQ388" s="218"/>
      <c r="EZR388" s="218"/>
      <c r="EZS388" s="218"/>
      <c r="EZT388" s="218"/>
      <c r="EZU388" s="218"/>
      <c r="EZV388" s="218"/>
      <c r="EZW388" s="218"/>
      <c r="EZX388" s="218"/>
      <c r="EZY388" s="218"/>
      <c r="EZZ388" s="218"/>
      <c r="FAA388" s="218"/>
      <c r="FAB388" s="218"/>
      <c r="FAC388" s="218"/>
      <c r="FAD388" s="218"/>
      <c r="FAE388" s="218"/>
      <c r="FAF388" s="218"/>
      <c r="FAG388" s="218"/>
      <c r="FAH388" s="218"/>
      <c r="FAI388" s="218"/>
      <c r="FAJ388" s="218"/>
      <c r="FAK388" s="218"/>
      <c r="FAL388" s="218"/>
      <c r="FAM388" s="218"/>
      <c r="FAN388" s="218"/>
      <c r="FAO388" s="218"/>
      <c r="FAP388" s="218"/>
      <c r="FAQ388" s="218"/>
      <c r="FAR388" s="218"/>
      <c r="FAS388" s="218"/>
      <c r="FAT388" s="218"/>
      <c r="FAU388" s="218"/>
      <c r="FAV388" s="218"/>
      <c r="FAW388" s="218"/>
      <c r="FAX388" s="218"/>
      <c r="FAY388" s="218"/>
      <c r="FAZ388" s="218"/>
      <c r="FBA388" s="218"/>
      <c r="FBB388" s="218"/>
      <c r="FBC388" s="218"/>
      <c r="FBD388" s="218"/>
      <c r="FBE388" s="218"/>
      <c r="FBF388" s="218"/>
      <c r="FBG388" s="218"/>
      <c r="FBH388" s="218"/>
      <c r="FBI388" s="218"/>
      <c r="FBJ388" s="218"/>
      <c r="FBK388" s="218"/>
      <c r="FBL388" s="218"/>
      <c r="FBM388" s="218"/>
      <c r="FBN388" s="218"/>
      <c r="FBO388" s="218"/>
      <c r="FBP388" s="218"/>
      <c r="FBQ388" s="218"/>
      <c r="FBR388" s="218"/>
      <c r="FBS388" s="218"/>
      <c r="FBT388" s="218"/>
      <c r="FBU388" s="218"/>
      <c r="FBV388" s="218"/>
      <c r="FBW388" s="218"/>
      <c r="FBX388" s="218"/>
      <c r="FBY388" s="218"/>
      <c r="FBZ388" s="218"/>
      <c r="FCA388" s="218"/>
      <c r="FCB388" s="218"/>
      <c r="FCC388" s="218"/>
      <c r="FCD388" s="218"/>
      <c r="FCE388" s="218"/>
      <c r="FCF388" s="218"/>
      <c r="FCG388" s="218"/>
      <c r="FCH388" s="218"/>
      <c r="FCI388" s="218"/>
      <c r="FCJ388" s="218"/>
      <c r="FCK388" s="218"/>
      <c r="FCL388" s="218"/>
      <c r="FCM388" s="218"/>
      <c r="FCN388" s="218"/>
      <c r="FCO388" s="218"/>
      <c r="FCP388" s="218"/>
      <c r="FCQ388" s="218"/>
      <c r="FCR388" s="218"/>
      <c r="FCS388" s="218"/>
      <c r="FCT388" s="218"/>
      <c r="FCU388" s="218"/>
      <c r="FCV388" s="218"/>
      <c r="FCW388" s="218"/>
      <c r="FCX388" s="218"/>
      <c r="FCY388" s="218"/>
      <c r="FCZ388" s="218"/>
      <c r="FDA388" s="218"/>
      <c r="FDB388" s="218"/>
      <c r="FDC388" s="218"/>
      <c r="FDD388" s="218"/>
      <c r="FDE388" s="218"/>
      <c r="FDF388" s="218"/>
      <c r="FDG388" s="218"/>
      <c r="FDH388" s="218"/>
      <c r="FDI388" s="218"/>
      <c r="FDJ388" s="218"/>
      <c r="FDK388" s="218"/>
      <c r="FDL388" s="218"/>
      <c r="FDM388" s="218"/>
      <c r="FDN388" s="218"/>
      <c r="FDO388" s="218"/>
      <c r="FDP388" s="218"/>
      <c r="FDQ388" s="218"/>
      <c r="FDR388" s="218"/>
      <c r="FDS388" s="218"/>
      <c r="FDT388" s="218"/>
      <c r="FDU388" s="218"/>
      <c r="FDV388" s="218"/>
      <c r="FDW388" s="218"/>
      <c r="FDX388" s="218"/>
      <c r="FDY388" s="218"/>
      <c r="FDZ388" s="218"/>
      <c r="FEA388" s="218"/>
      <c r="FEB388" s="218"/>
      <c r="FEC388" s="218"/>
      <c r="FED388" s="218"/>
      <c r="FEE388" s="218"/>
      <c r="FEF388" s="218"/>
      <c r="FEG388" s="218"/>
      <c r="FEH388" s="218"/>
      <c r="FEI388" s="218"/>
      <c r="FEJ388" s="218"/>
      <c r="FEK388" s="218"/>
      <c r="FEL388" s="218"/>
      <c r="FEM388" s="218"/>
      <c r="FEN388" s="218"/>
      <c r="FEO388" s="218"/>
      <c r="FEP388" s="218"/>
      <c r="FEQ388" s="218"/>
      <c r="FER388" s="218"/>
      <c r="FES388" s="218"/>
      <c r="FET388" s="218"/>
      <c r="FEU388" s="218"/>
      <c r="FEV388" s="218"/>
      <c r="FEW388" s="218"/>
      <c r="FEX388" s="218"/>
      <c r="FEY388" s="218"/>
      <c r="FEZ388" s="218"/>
      <c r="FFA388" s="218"/>
      <c r="FFB388" s="218"/>
      <c r="FFC388" s="218"/>
      <c r="FFD388" s="218"/>
      <c r="FFE388" s="218"/>
      <c r="FFF388" s="218"/>
      <c r="FFG388" s="218"/>
      <c r="FFH388" s="218"/>
      <c r="FFI388" s="218"/>
      <c r="FFJ388" s="218"/>
      <c r="FFK388" s="218"/>
      <c r="FFL388" s="218"/>
      <c r="FFM388" s="218"/>
      <c r="FFN388" s="218"/>
      <c r="FFO388" s="218"/>
      <c r="FFP388" s="218"/>
      <c r="FFQ388" s="218"/>
      <c r="FFR388" s="218"/>
      <c r="FFS388" s="218"/>
      <c r="FFT388" s="218"/>
      <c r="FFU388" s="218"/>
      <c r="FFV388" s="218"/>
      <c r="FFW388" s="218"/>
      <c r="FFX388" s="218"/>
      <c r="FFY388" s="218"/>
      <c r="FFZ388" s="218"/>
      <c r="FGA388" s="218"/>
      <c r="FGB388" s="218"/>
      <c r="FGC388" s="218"/>
      <c r="FGD388" s="218"/>
      <c r="FGE388" s="218"/>
      <c r="FGF388" s="218"/>
      <c r="FGG388" s="218"/>
      <c r="FGH388" s="218"/>
      <c r="FGI388" s="218"/>
      <c r="FGJ388" s="218"/>
      <c r="FGK388" s="218"/>
      <c r="FGL388" s="218"/>
      <c r="FGM388" s="218"/>
      <c r="FGN388" s="218"/>
      <c r="FGO388" s="218"/>
      <c r="FGP388" s="218"/>
      <c r="FGQ388" s="218"/>
      <c r="FGR388" s="218"/>
      <c r="FGS388" s="218"/>
      <c r="FGT388" s="218"/>
      <c r="FGU388" s="218"/>
      <c r="FGV388" s="218"/>
      <c r="FGW388" s="218"/>
      <c r="FGX388" s="218"/>
      <c r="FGY388" s="218"/>
      <c r="FGZ388" s="218"/>
      <c r="FHA388" s="218"/>
      <c r="FHB388" s="218"/>
      <c r="FHC388" s="218"/>
      <c r="FHD388" s="218"/>
      <c r="FHE388" s="218"/>
      <c r="FHF388" s="218"/>
      <c r="FHG388" s="218"/>
      <c r="FHH388" s="218"/>
      <c r="FHI388" s="218"/>
      <c r="FHJ388" s="218"/>
      <c r="FHK388" s="218"/>
      <c r="FHL388" s="218"/>
      <c r="FHM388" s="218"/>
      <c r="FHN388" s="218"/>
      <c r="FHO388" s="218"/>
      <c r="FHP388" s="218"/>
      <c r="FHQ388" s="218"/>
      <c r="FHR388" s="218"/>
      <c r="FHS388" s="218"/>
      <c r="FHT388" s="218"/>
      <c r="FHU388" s="218"/>
      <c r="FHV388" s="218"/>
      <c r="FHW388" s="218"/>
      <c r="FHX388" s="218"/>
      <c r="FHY388" s="218"/>
      <c r="FHZ388" s="218"/>
      <c r="FIA388" s="218"/>
      <c r="FIB388" s="218"/>
      <c r="FIC388" s="218"/>
      <c r="FID388" s="218"/>
      <c r="FIE388" s="218"/>
      <c r="FIF388" s="218"/>
      <c r="FIG388" s="218"/>
      <c r="FIH388" s="218"/>
      <c r="FII388" s="218"/>
      <c r="FIJ388" s="218"/>
      <c r="FIK388" s="218"/>
      <c r="FIL388" s="218"/>
      <c r="FIM388" s="218"/>
      <c r="FIN388" s="218"/>
      <c r="FIO388" s="218"/>
      <c r="FIP388" s="218"/>
      <c r="FIQ388" s="218"/>
      <c r="FIR388" s="218"/>
      <c r="FIS388" s="218"/>
      <c r="FIT388" s="218"/>
      <c r="FIU388" s="218"/>
      <c r="FIV388" s="218"/>
      <c r="FIW388" s="218"/>
      <c r="FIX388" s="218"/>
      <c r="FIY388" s="218"/>
      <c r="FIZ388" s="218"/>
      <c r="FJA388" s="218"/>
      <c r="FJB388" s="218"/>
      <c r="FJC388" s="218"/>
      <c r="FJD388" s="218"/>
      <c r="FJE388" s="218"/>
      <c r="FJF388" s="218"/>
      <c r="FJG388" s="218"/>
      <c r="FJH388" s="218"/>
      <c r="FJI388" s="218"/>
      <c r="FJJ388" s="218"/>
      <c r="FJK388" s="218"/>
      <c r="FJL388" s="218"/>
      <c r="FJM388" s="218"/>
      <c r="FJN388" s="218"/>
      <c r="FJO388" s="218"/>
      <c r="FJP388" s="218"/>
      <c r="FJQ388" s="218"/>
      <c r="FJR388" s="218"/>
      <c r="FJS388" s="218"/>
      <c r="FJT388" s="218"/>
      <c r="FJU388" s="218"/>
      <c r="FJV388" s="218"/>
      <c r="FJW388" s="218"/>
      <c r="FJX388" s="218"/>
      <c r="FJY388" s="218"/>
      <c r="FJZ388" s="218"/>
      <c r="FKA388" s="218"/>
      <c r="FKB388" s="218"/>
      <c r="FKC388" s="218"/>
      <c r="FKD388" s="218"/>
      <c r="FKE388" s="218"/>
      <c r="FKF388" s="218"/>
      <c r="FKG388" s="218"/>
      <c r="FKH388" s="218"/>
      <c r="FKI388" s="218"/>
      <c r="FKJ388" s="218"/>
      <c r="FKK388" s="218"/>
      <c r="FKL388" s="218"/>
      <c r="FKM388" s="218"/>
      <c r="FKN388" s="218"/>
      <c r="FKO388" s="218"/>
      <c r="FKP388" s="218"/>
      <c r="FKQ388" s="218"/>
      <c r="FKR388" s="218"/>
      <c r="FKS388" s="218"/>
      <c r="FKT388" s="218"/>
      <c r="FKU388" s="218"/>
      <c r="FKV388" s="218"/>
      <c r="FKW388" s="218"/>
      <c r="FKX388" s="218"/>
      <c r="FKY388" s="218"/>
      <c r="FKZ388" s="218"/>
      <c r="FLA388" s="218"/>
      <c r="FLB388" s="218"/>
      <c r="FLC388" s="218"/>
      <c r="FLD388" s="218"/>
      <c r="FLE388" s="218"/>
      <c r="FLF388" s="218"/>
      <c r="FLG388" s="218"/>
      <c r="FLH388" s="218"/>
      <c r="FLI388" s="218"/>
      <c r="FLJ388" s="218"/>
      <c r="FLK388" s="218"/>
      <c r="FLL388" s="218"/>
      <c r="FLM388" s="218"/>
      <c r="FLN388" s="218"/>
      <c r="FLO388" s="218"/>
      <c r="FLP388" s="218"/>
      <c r="FLQ388" s="218"/>
      <c r="FLR388" s="218"/>
      <c r="FLS388" s="218"/>
      <c r="FLT388" s="218"/>
      <c r="FLU388" s="218"/>
      <c r="FLV388" s="218"/>
      <c r="FLW388" s="218"/>
      <c r="FLX388" s="218"/>
      <c r="FLY388" s="218"/>
      <c r="FLZ388" s="218"/>
      <c r="FMA388" s="218"/>
      <c r="FMB388" s="218"/>
      <c r="FMC388" s="218"/>
      <c r="FMD388" s="218"/>
      <c r="FME388" s="218"/>
      <c r="FMF388" s="218"/>
      <c r="FMG388" s="218"/>
      <c r="FMH388" s="218"/>
      <c r="FMI388" s="218"/>
      <c r="FMJ388" s="218"/>
      <c r="FMK388" s="218"/>
      <c r="FML388" s="218"/>
      <c r="FMM388" s="218"/>
      <c r="FMN388" s="218"/>
      <c r="FMO388" s="218"/>
      <c r="FMP388" s="218"/>
      <c r="FMQ388" s="218"/>
      <c r="FMR388" s="218"/>
      <c r="FMS388" s="218"/>
      <c r="FMT388" s="218"/>
      <c r="FMU388" s="218"/>
      <c r="FMV388" s="218"/>
      <c r="FMW388" s="218"/>
      <c r="FMX388" s="218"/>
      <c r="FMY388" s="218"/>
      <c r="FMZ388" s="218"/>
      <c r="FNA388" s="218"/>
      <c r="FNB388" s="218"/>
      <c r="FNC388" s="218"/>
      <c r="FND388" s="218"/>
      <c r="FNE388" s="218"/>
      <c r="FNF388" s="218"/>
      <c r="FNG388" s="218"/>
      <c r="FNH388" s="218"/>
      <c r="FNI388" s="218"/>
      <c r="FNJ388" s="218"/>
      <c r="FNK388" s="218"/>
      <c r="FNL388" s="218"/>
      <c r="FNM388" s="218"/>
      <c r="FNN388" s="218"/>
      <c r="FNO388" s="218"/>
      <c r="FNP388" s="218"/>
      <c r="FNQ388" s="218"/>
      <c r="FNR388" s="218"/>
      <c r="FNS388" s="218"/>
      <c r="FNT388" s="218"/>
      <c r="FNU388" s="218"/>
      <c r="FNV388" s="218"/>
      <c r="FNW388" s="218"/>
      <c r="FNX388" s="218"/>
      <c r="FNY388" s="218"/>
      <c r="FNZ388" s="218"/>
      <c r="FOA388" s="218"/>
      <c r="FOB388" s="218"/>
      <c r="FOC388" s="218"/>
      <c r="FOD388" s="218"/>
      <c r="FOE388" s="218"/>
      <c r="FOF388" s="218"/>
      <c r="FOG388" s="218"/>
      <c r="FOH388" s="218"/>
      <c r="FOI388" s="218"/>
      <c r="FOJ388" s="218"/>
      <c r="FOK388" s="218"/>
      <c r="FOL388" s="218"/>
      <c r="FOM388" s="218"/>
      <c r="FON388" s="218"/>
      <c r="FOO388" s="218"/>
      <c r="FOP388" s="218"/>
      <c r="FOQ388" s="218"/>
      <c r="FOR388" s="218"/>
      <c r="FOS388" s="218"/>
      <c r="FOT388" s="218"/>
      <c r="FOU388" s="218"/>
      <c r="FOV388" s="218"/>
      <c r="FOW388" s="218"/>
      <c r="FOX388" s="218"/>
      <c r="FOY388" s="218"/>
      <c r="FOZ388" s="218"/>
      <c r="FPA388" s="218"/>
      <c r="FPB388" s="218"/>
      <c r="FPC388" s="218"/>
      <c r="FPD388" s="218"/>
      <c r="FPE388" s="218"/>
      <c r="FPF388" s="218"/>
      <c r="FPG388" s="218"/>
      <c r="FPH388" s="218"/>
      <c r="FPI388" s="218"/>
      <c r="FPJ388" s="218"/>
      <c r="FPK388" s="218"/>
      <c r="FPL388" s="218"/>
      <c r="FPM388" s="218"/>
      <c r="FPN388" s="218"/>
      <c r="FPO388" s="218"/>
      <c r="FPP388" s="218"/>
      <c r="FPQ388" s="218"/>
      <c r="FPR388" s="218"/>
      <c r="FPS388" s="218"/>
      <c r="FPT388" s="218"/>
      <c r="FPU388" s="218"/>
      <c r="FPV388" s="218"/>
      <c r="FPW388" s="218"/>
      <c r="FPX388" s="218"/>
      <c r="FPY388" s="218"/>
      <c r="FPZ388" s="218"/>
      <c r="FQA388" s="218"/>
      <c r="FQB388" s="218"/>
      <c r="FQC388" s="218"/>
      <c r="FQD388" s="218"/>
      <c r="FQE388" s="218"/>
      <c r="FQF388" s="218"/>
      <c r="FQG388" s="218"/>
      <c r="FQH388" s="218"/>
      <c r="FQI388" s="218"/>
      <c r="FQJ388" s="218"/>
      <c r="FQK388" s="218"/>
      <c r="FQL388" s="218"/>
      <c r="FQM388" s="218"/>
      <c r="FQN388" s="218"/>
      <c r="FQO388" s="218"/>
      <c r="FQP388" s="218"/>
      <c r="FQQ388" s="218"/>
      <c r="FQR388" s="218"/>
      <c r="FQS388" s="218"/>
      <c r="FQT388" s="218"/>
      <c r="FQU388" s="218"/>
      <c r="FQV388" s="218"/>
      <c r="FQW388" s="218"/>
      <c r="FQX388" s="218"/>
      <c r="FQY388" s="218"/>
      <c r="FQZ388" s="218"/>
      <c r="FRA388" s="218"/>
      <c r="FRB388" s="218"/>
      <c r="FRC388" s="218"/>
      <c r="FRD388" s="218"/>
      <c r="FRE388" s="218"/>
      <c r="FRF388" s="218"/>
      <c r="FRG388" s="218"/>
      <c r="FRH388" s="218"/>
      <c r="FRI388" s="218"/>
      <c r="FRJ388" s="218"/>
      <c r="FRK388" s="218"/>
      <c r="FRL388" s="218"/>
      <c r="FRM388" s="218"/>
      <c r="FRN388" s="218"/>
      <c r="FRO388" s="218"/>
      <c r="FRP388" s="218"/>
      <c r="FRQ388" s="218"/>
      <c r="FRR388" s="218"/>
      <c r="FRS388" s="218"/>
      <c r="FRT388" s="218"/>
      <c r="FRU388" s="218"/>
      <c r="FRV388" s="218"/>
      <c r="FRW388" s="218"/>
      <c r="FRX388" s="218"/>
      <c r="FRY388" s="218"/>
      <c r="FRZ388" s="218"/>
      <c r="FSA388" s="218"/>
      <c r="FSB388" s="218"/>
      <c r="FSC388" s="218"/>
      <c r="FSD388" s="218"/>
      <c r="FSE388" s="218"/>
      <c r="FSF388" s="218"/>
      <c r="FSG388" s="218"/>
      <c r="FSH388" s="218"/>
      <c r="FSI388" s="218"/>
      <c r="FSJ388" s="218"/>
      <c r="FSK388" s="218"/>
      <c r="FSL388" s="218"/>
      <c r="FSM388" s="218"/>
      <c r="FSN388" s="218"/>
      <c r="FSO388" s="218"/>
      <c r="FSP388" s="218"/>
      <c r="FSQ388" s="218"/>
      <c r="FSR388" s="218"/>
      <c r="FSS388" s="218"/>
      <c r="FST388" s="218"/>
      <c r="FSU388" s="218"/>
      <c r="FSV388" s="218"/>
      <c r="FSW388" s="218"/>
      <c r="FSX388" s="218"/>
      <c r="FSY388" s="218"/>
      <c r="FSZ388" s="218"/>
      <c r="FTA388" s="218"/>
      <c r="FTB388" s="218"/>
      <c r="FTC388" s="218"/>
      <c r="FTD388" s="218"/>
      <c r="FTE388" s="218"/>
      <c r="FTF388" s="218"/>
      <c r="FTG388" s="218"/>
      <c r="FTH388" s="218"/>
      <c r="FTI388" s="218"/>
      <c r="FTJ388" s="218"/>
      <c r="FTK388" s="218"/>
      <c r="FTL388" s="218"/>
      <c r="FTM388" s="218"/>
      <c r="FTN388" s="218"/>
      <c r="FTO388" s="218"/>
      <c r="FTP388" s="218"/>
      <c r="FTQ388" s="218"/>
      <c r="FTR388" s="218"/>
      <c r="FTS388" s="218"/>
      <c r="FTT388" s="218"/>
      <c r="FTU388" s="218"/>
      <c r="FTV388" s="218"/>
      <c r="FTW388" s="218"/>
      <c r="FTX388" s="218"/>
      <c r="FTY388" s="218"/>
      <c r="FTZ388" s="218"/>
      <c r="FUA388" s="218"/>
      <c r="FUB388" s="218"/>
      <c r="FUC388" s="218"/>
      <c r="FUD388" s="218"/>
      <c r="FUE388" s="218"/>
      <c r="FUF388" s="218"/>
      <c r="FUG388" s="218"/>
      <c r="FUH388" s="218"/>
      <c r="FUI388" s="218"/>
      <c r="FUJ388" s="218"/>
      <c r="FUK388" s="218"/>
      <c r="FUL388" s="218"/>
      <c r="FUM388" s="218"/>
      <c r="FUN388" s="218"/>
      <c r="FUO388" s="218"/>
      <c r="FUP388" s="218"/>
      <c r="FUQ388" s="218"/>
      <c r="FUR388" s="218"/>
      <c r="FUS388" s="218"/>
      <c r="FUT388" s="218"/>
      <c r="FUU388" s="218"/>
      <c r="FUV388" s="218"/>
      <c r="FUW388" s="218"/>
      <c r="FUX388" s="218"/>
      <c r="FUY388" s="218"/>
      <c r="FUZ388" s="218"/>
      <c r="FVA388" s="218"/>
      <c r="FVB388" s="218"/>
      <c r="FVC388" s="218"/>
      <c r="FVD388" s="218"/>
      <c r="FVE388" s="218"/>
      <c r="FVF388" s="218"/>
      <c r="FVG388" s="218"/>
      <c r="FVH388" s="218"/>
      <c r="FVI388" s="218"/>
      <c r="FVJ388" s="218"/>
      <c r="FVK388" s="218"/>
      <c r="FVL388" s="218"/>
      <c r="FVM388" s="218"/>
      <c r="FVN388" s="218"/>
      <c r="FVO388" s="218"/>
      <c r="FVP388" s="218"/>
      <c r="FVQ388" s="218"/>
      <c r="FVR388" s="218"/>
      <c r="FVS388" s="218"/>
      <c r="FVT388" s="218"/>
      <c r="FVU388" s="218"/>
      <c r="FVV388" s="218"/>
      <c r="FVW388" s="218"/>
      <c r="FVX388" s="218"/>
      <c r="FVY388" s="218"/>
      <c r="FVZ388" s="218"/>
      <c r="FWA388" s="218"/>
      <c r="FWB388" s="218"/>
      <c r="FWC388" s="218"/>
      <c r="FWD388" s="218"/>
      <c r="FWE388" s="218"/>
      <c r="FWF388" s="218"/>
      <c r="FWG388" s="218"/>
      <c r="FWH388" s="218"/>
      <c r="FWI388" s="218"/>
      <c r="FWJ388" s="218"/>
      <c r="FWK388" s="218"/>
      <c r="FWL388" s="218"/>
      <c r="FWM388" s="218"/>
      <c r="FWN388" s="218"/>
      <c r="FWO388" s="218"/>
      <c r="FWP388" s="218"/>
      <c r="FWQ388" s="218"/>
      <c r="FWR388" s="218"/>
      <c r="FWS388" s="218"/>
      <c r="FWT388" s="218"/>
      <c r="FWU388" s="218"/>
      <c r="FWV388" s="218"/>
      <c r="FWW388" s="218"/>
      <c r="FWX388" s="218"/>
      <c r="FWY388" s="218"/>
      <c r="FWZ388" s="218"/>
      <c r="FXA388" s="218"/>
      <c r="FXB388" s="218"/>
      <c r="FXC388" s="218"/>
      <c r="FXD388" s="218"/>
      <c r="FXE388" s="218"/>
      <c r="FXF388" s="218"/>
      <c r="FXG388" s="218"/>
      <c r="FXH388" s="218"/>
      <c r="FXI388" s="218"/>
      <c r="FXJ388" s="218"/>
      <c r="FXK388" s="218"/>
      <c r="FXL388" s="218"/>
      <c r="FXM388" s="218"/>
      <c r="FXN388" s="218"/>
      <c r="FXO388" s="218"/>
      <c r="FXP388" s="218"/>
      <c r="FXQ388" s="218"/>
      <c r="FXR388" s="218"/>
      <c r="FXS388" s="218"/>
      <c r="FXT388" s="218"/>
      <c r="FXU388" s="218"/>
      <c r="FXV388" s="218"/>
      <c r="FXW388" s="218"/>
      <c r="FXX388" s="218"/>
      <c r="FXY388" s="218"/>
      <c r="FXZ388" s="218"/>
      <c r="FYA388" s="218"/>
      <c r="FYB388" s="218"/>
      <c r="FYC388" s="218"/>
      <c r="FYD388" s="218"/>
      <c r="FYE388" s="218"/>
      <c r="FYF388" s="218"/>
      <c r="FYG388" s="218"/>
      <c r="FYH388" s="218"/>
      <c r="FYI388" s="218"/>
      <c r="FYJ388" s="218"/>
      <c r="FYK388" s="218"/>
      <c r="FYL388" s="218"/>
      <c r="FYM388" s="218"/>
      <c r="FYN388" s="218"/>
      <c r="FYO388" s="218"/>
      <c r="FYP388" s="218"/>
      <c r="FYQ388" s="218"/>
      <c r="FYR388" s="218"/>
      <c r="FYS388" s="218"/>
      <c r="FYT388" s="218"/>
      <c r="FYU388" s="218"/>
      <c r="FYV388" s="218"/>
      <c r="FYW388" s="218"/>
      <c r="FYX388" s="218"/>
      <c r="FYY388" s="218"/>
      <c r="FYZ388" s="218"/>
      <c r="FZA388" s="218"/>
      <c r="FZB388" s="218"/>
      <c r="FZC388" s="218"/>
      <c r="FZD388" s="218"/>
      <c r="FZE388" s="218"/>
      <c r="FZF388" s="218"/>
      <c r="FZG388" s="218"/>
      <c r="FZH388" s="218"/>
      <c r="FZI388" s="218"/>
      <c r="FZJ388" s="218"/>
      <c r="FZK388" s="218"/>
      <c r="FZL388" s="218"/>
      <c r="FZM388" s="218"/>
      <c r="FZN388" s="218"/>
      <c r="FZO388" s="218"/>
      <c r="FZP388" s="218"/>
      <c r="FZQ388" s="218"/>
      <c r="FZR388" s="218"/>
      <c r="FZS388" s="218"/>
      <c r="FZT388" s="218"/>
      <c r="FZU388" s="218"/>
      <c r="FZV388" s="218"/>
      <c r="FZW388" s="218"/>
      <c r="FZX388" s="218"/>
      <c r="FZY388" s="218"/>
      <c r="FZZ388" s="218"/>
      <c r="GAA388" s="218"/>
      <c r="GAB388" s="218"/>
      <c r="GAC388" s="218"/>
      <c r="GAD388" s="218"/>
      <c r="GAE388" s="218"/>
      <c r="GAF388" s="218"/>
      <c r="GAG388" s="218"/>
      <c r="GAH388" s="218"/>
      <c r="GAI388" s="218"/>
      <c r="GAJ388" s="218"/>
      <c r="GAK388" s="218"/>
      <c r="GAL388" s="218"/>
      <c r="GAM388" s="218"/>
      <c r="GAN388" s="218"/>
      <c r="GAO388" s="218"/>
      <c r="GAP388" s="218"/>
      <c r="GAQ388" s="218"/>
      <c r="GAR388" s="218"/>
      <c r="GAS388" s="218"/>
      <c r="GAT388" s="218"/>
      <c r="GAU388" s="218"/>
      <c r="GAV388" s="218"/>
      <c r="GAW388" s="218"/>
      <c r="GAX388" s="218"/>
      <c r="GAY388" s="218"/>
      <c r="GAZ388" s="218"/>
      <c r="GBA388" s="218"/>
      <c r="GBB388" s="218"/>
      <c r="GBC388" s="218"/>
      <c r="GBD388" s="218"/>
      <c r="GBE388" s="218"/>
      <c r="GBF388" s="218"/>
      <c r="GBG388" s="218"/>
      <c r="GBH388" s="218"/>
      <c r="GBI388" s="218"/>
      <c r="GBJ388" s="218"/>
      <c r="GBK388" s="218"/>
      <c r="GBL388" s="218"/>
      <c r="GBM388" s="218"/>
      <c r="GBN388" s="218"/>
      <c r="GBO388" s="218"/>
      <c r="GBP388" s="218"/>
      <c r="GBQ388" s="218"/>
      <c r="GBR388" s="218"/>
      <c r="GBS388" s="218"/>
      <c r="GBT388" s="218"/>
      <c r="GBU388" s="218"/>
      <c r="GBV388" s="218"/>
      <c r="GBW388" s="218"/>
      <c r="GBX388" s="218"/>
      <c r="GBY388" s="218"/>
      <c r="GBZ388" s="218"/>
      <c r="GCA388" s="218"/>
      <c r="GCB388" s="218"/>
      <c r="GCC388" s="218"/>
      <c r="GCD388" s="218"/>
      <c r="GCE388" s="218"/>
      <c r="GCF388" s="218"/>
      <c r="GCG388" s="218"/>
      <c r="GCH388" s="218"/>
      <c r="GCI388" s="218"/>
      <c r="GCJ388" s="218"/>
      <c r="GCK388" s="218"/>
      <c r="GCL388" s="218"/>
      <c r="GCM388" s="218"/>
      <c r="GCN388" s="218"/>
      <c r="GCO388" s="218"/>
      <c r="GCP388" s="218"/>
      <c r="GCQ388" s="218"/>
      <c r="GCR388" s="218"/>
      <c r="GCS388" s="218"/>
      <c r="GCT388" s="218"/>
      <c r="GCU388" s="218"/>
      <c r="GCV388" s="218"/>
      <c r="GCW388" s="218"/>
      <c r="GCX388" s="218"/>
      <c r="GCY388" s="218"/>
      <c r="GCZ388" s="218"/>
      <c r="GDA388" s="218"/>
      <c r="GDB388" s="218"/>
      <c r="GDC388" s="218"/>
      <c r="GDD388" s="218"/>
      <c r="GDE388" s="218"/>
      <c r="GDF388" s="218"/>
      <c r="GDG388" s="218"/>
      <c r="GDH388" s="218"/>
      <c r="GDI388" s="218"/>
      <c r="GDJ388" s="218"/>
      <c r="GDK388" s="218"/>
      <c r="GDL388" s="218"/>
      <c r="GDM388" s="218"/>
      <c r="GDN388" s="218"/>
      <c r="GDO388" s="218"/>
      <c r="GDP388" s="218"/>
      <c r="GDQ388" s="218"/>
      <c r="GDR388" s="218"/>
      <c r="GDS388" s="218"/>
      <c r="GDT388" s="218"/>
      <c r="GDU388" s="218"/>
      <c r="GDV388" s="218"/>
      <c r="GDW388" s="218"/>
      <c r="GDX388" s="218"/>
      <c r="GDY388" s="218"/>
      <c r="GDZ388" s="218"/>
      <c r="GEA388" s="218"/>
      <c r="GEB388" s="218"/>
      <c r="GEC388" s="218"/>
      <c r="GED388" s="218"/>
      <c r="GEE388" s="218"/>
      <c r="GEF388" s="218"/>
      <c r="GEG388" s="218"/>
      <c r="GEH388" s="218"/>
      <c r="GEI388" s="218"/>
      <c r="GEJ388" s="218"/>
      <c r="GEK388" s="218"/>
      <c r="GEL388" s="218"/>
      <c r="GEM388" s="218"/>
      <c r="GEN388" s="218"/>
      <c r="GEO388" s="218"/>
      <c r="GEP388" s="218"/>
      <c r="GEQ388" s="218"/>
      <c r="GER388" s="218"/>
      <c r="GES388" s="218"/>
      <c r="GET388" s="218"/>
      <c r="GEU388" s="218"/>
      <c r="GEV388" s="218"/>
      <c r="GEW388" s="218"/>
      <c r="GEX388" s="218"/>
      <c r="GEY388" s="218"/>
      <c r="GEZ388" s="218"/>
      <c r="GFA388" s="218"/>
      <c r="GFB388" s="218"/>
      <c r="GFC388" s="218"/>
      <c r="GFD388" s="218"/>
      <c r="GFE388" s="218"/>
      <c r="GFF388" s="218"/>
      <c r="GFG388" s="218"/>
      <c r="GFH388" s="218"/>
      <c r="GFI388" s="218"/>
      <c r="GFJ388" s="218"/>
      <c r="GFK388" s="218"/>
      <c r="GFL388" s="218"/>
      <c r="GFM388" s="218"/>
      <c r="GFN388" s="218"/>
      <c r="GFO388" s="218"/>
      <c r="GFP388" s="218"/>
      <c r="GFQ388" s="218"/>
      <c r="GFR388" s="218"/>
      <c r="GFS388" s="218"/>
      <c r="GFT388" s="218"/>
      <c r="GFU388" s="218"/>
      <c r="GFV388" s="218"/>
      <c r="GFW388" s="218"/>
      <c r="GFX388" s="218"/>
      <c r="GFY388" s="218"/>
      <c r="GFZ388" s="218"/>
      <c r="GGA388" s="218"/>
      <c r="GGB388" s="218"/>
      <c r="GGC388" s="218"/>
      <c r="GGD388" s="218"/>
      <c r="GGE388" s="218"/>
      <c r="GGF388" s="218"/>
      <c r="GGG388" s="218"/>
      <c r="GGH388" s="218"/>
      <c r="GGI388" s="218"/>
      <c r="GGJ388" s="218"/>
      <c r="GGK388" s="218"/>
      <c r="GGL388" s="218"/>
      <c r="GGM388" s="218"/>
      <c r="GGN388" s="218"/>
      <c r="GGO388" s="218"/>
      <c r="GGP388" s="218"/>
      <c r="GGQ388" s="218"/>
      <c r="GGR388" s="218"/>
      <c r="GGS388" s="218"/>
      <c r="GGT388" s="218"/>
      <c r="GGU388" s="218"/>
      <c r="GGV388" s="218"/>
      <c r="GGW388" s="218"/>
      <c r="GGX388" s="218"/>
      <c r="GGY388" s="218"/>
      <c r="GGZ388" s="218"/>
      <c r="GHA388" s="218"/>
      <c r="GHB388" s="218"/>
      <c r="GHC388" s="218"/>
      <c r="GHD388" s="218"/>
      <c r="GHE388" s="218"/>
      <c r="GHF388" s="218"/>
      <c r="GHG388" s="218"/>
      <c r="GHH388" s="218"/>
      <c r="GHI388" s="218"/>
      <c r="GHJ388" s="218"/>
      <c r="GHK388" s="218"/>
      <c r="GHL388" s="218"/>
      <c r="GHM388" s="218"/>
      <c r="GHN388" s="218"/>
      <c r="GHO388" s="218"/>
      <c r="GHP388" s="218"/>
      <c r="GHQ388" s="218"/>
      <c r="GHR388" s="218"/>
      <c r="GHS388" s="218"/>
      <c r="GHT388" s="218"/>
      <c r="GHU388" s="218"/>
      <c r="GHV388" s="218"/>
      <c r="GHW388" s="218"/>
      <c r="GHX388" s="218"/>
      <c r="GHY388" s="218"/>
      <c r="GHZ388" s="218"/>
      <c r="GIA388" s="218"/>
      <c r="GIB388" s="218"/>
      <c r="GIC388" s="218"/>
      <c r="GID388" s="218"/>
      <c r="GIE388" s="218"/>
      <c r="GIF388" s="218"/>
      <c r="GIG388" s="218"/>
      <c r="GIH388" s="218"/>
      <c r="GII388" s="218"/>
      <c r="GIJ388" s="218"/>
      <c r="GIK388" s="218"/>
      <c r="GIL388" s="218"/>
      <c r="GIM388" s="218"/>
      <c r="GIN388" s="218"/>
      <c r="GIO388" s="218"/>
      <c r="GIP388" s="218"/>
      <c r="GIQ388" s="218"/>
      <c r="GIR388" s="218"/>
      <c r="GIS388" s="218"/>
      <c r="GIT388" s="218"/>
      <c r="GIU388" s="218"/>
      <c r="GIV388" s="218"/>
      <c r="GIW388" s="218"/>
      <c r="GIX388" s="218"/>
      <c r="GIY388" s="218"/>
      <c r="GIZ388" s="218"/>
      <c r="GJA388" s="218"/>
      <c r="GJB388" s="218"/>
      <c r="GJC388" s="218"/>
      <c r="GJD388" s="218"/>
      <c r="GJE388" s="218"/>
      <c r="GJF388" s="218"/>
      <c r="GJG388" s="218"/>
      <c r="GJH388" s="218"/>
      <c r="GJI388" s="218"/>
      <c r="GJJ388" s="218"/>
      <c r="GJK388" s="218"/>
      <c r="GJL388" s="218"/>
      <c r="GJM388" s="218"/>
      <c r="GJN388" s="218"/>
      <c r="GJO388" s="218"/>
      <c r="GJP388" s="218"/>
      <c r="GJQ388" s="218"/>
      <c r="GJR388" s="218"/>
      <c r="GJS388" s="218"/>
      <c r="GJT388" s="218"/>
      <c r="GJU388" s="218"/>
      <c r="GJV388" s="218"/>
      <c r="GJW388" s="218"/>
      <c r="GJX388" s="218"/>
      <c r="GJY388" s="218"/>
      <c r="GJZ388" s="218"/>
      <c r="GKA388" s="218"/>
      <c r="GKB388" s="218"/>
      <c r="GKC388" s="218"/>
      <c r="GKD388" s="218"/>
      <c r="GKE388" s="218"/>
      <c r="GKF388" s="218"/>
      <c r="GKG388" s="218"/>
      <c r="GKH388" s="218"/>
      <c r="GKI388" s="218"/>
      <c r="GKJ388" s="218"/>
      <c r="GKK388" s="218"/>
      <c r="GKL388" s="218"/>
      <c r="GKM388" s="218"/>
      <c r="GKN388" s="218"/>
      <c r="GKO388" s="218"/>
      <c r="GKP388" s="218"/>
      <c r="GKQ388" s="218"/>
      <c r="GKR388" s="218"/>
      <c r="GKS388" s="218"/>
      <c r="GKT388" s="218"/>
      <c r="GKU388" s="218"/>
      <c r="GKV388" s="218"/>
      <c r="GKW388" s="218"/>
      <c r="GKX388" s="218"/>
      <c r="GKY388" s="218"/>
      <c r="GKZ388" s="218"/>
      <c r="GLA388" s="218"/>
      <c r="GLB388" s="218"/>
      <c r="GLC388" s="218"/>
      <c r="GLD388" s="218"/>
      <c r="GLE388" s="218"/>
      <c r="GLF388" s="218"/>
      <c r="GLG388" s="218"/>
      <c r="GLH388" s="218"/>
      <c r="GLI388" s="218"/>
      <c r="GLJ388" s="218"/>
      <c r="GLK388" s="218"/>
      <c r="GLL388" s="218"/>
      <c r="GLM388" s="218"/>
      <c r="GLN388" s="218"/>
      <c r="GLO388" s="218"/>
      <c r="GLP388" s="218"/>
      <c r="GLQ388" s="218"/>
      <c r="GLR388" s="218"/>
      <c r="GLS388" s="218"/>
      <c r="GLT388" s="218"/>
      <c r="GLU388" s="218"/>
      <c r="GLV388" s="218"/>
      <c r="GLW388" s="218"/>
      <c r="GLX388" s="218"/>
      <c r="GLY388" s="218"/>
      <c r="GLZ388" s="218"/>
      <c r="GMA388" s="218"/>
      <c r="GMB388" s="218"/>
      <c r="GMC388" s="218"/>
      <c r="GMD388" s="218"/>
      <c r="GME388" s="218"/>
      <c r="GMF388" s="218"/>
      <c r="GMG388" s="218"/>
      <c r="GMH388" s="218"/>
      <c r="GMI388" s="218"/>
      <c r="GMJ388" s="218"/>
      <c r="GMK388" s="218"/>
      <c r="GML388" s="218"/>
      <c r="GMM388" s="218"/>
      <c r="GMN388" s="218"/>
      <c r="GMO388" s="218"/>
      <c r="GMP388" s="218"/>
      <c r="GMQ388" s="218"/>
      <c r="GMR388" s="218"/>
      <c r="GMS388" s="218"/>
      <c r="GMT388" s="218"/>
      <c r="GMU388" s="218"/>
      <c r="GMV388" s="218"/>
      <c r="GMW388" s="218"/>
      <c r="GMX388" s="218"/>
      <c r="GMY388" s="218"/>
      <c r="GMZ388" s="218"/>
      <c r="GNA388" s="218"/>
      <c r="GNB388" s="218"/>
      <c r="GNC388" s="218"/>
      <c r="GND388" s="218"/>
      <c r="GNE388" s="218"/>
      <c r="GNF388" s="218"/>
      <c r="GNG388" s="218"/>
      <c r="GNH388" s="218"/>
      <c r="GNI388" s="218"/>
      <c r="GNJ388" s="218"/>
      <c r="GNK388" s="218"/>
      <c r="GNL388" s="218"/>
      <c r="GNM388" s="218"/>
      <c r="GNN388" s="218"/>
      <c r="GNO388" s="218"/>
      <c r="GNP388" s="218"/>
      <c r="GNQ388" s="218"/>
      <c r="GNR388" s="218"/>
      <c r="GNS388" s="218"/>
      <c r="GNT388" s="218"/>
      <c r="GNU388" s="218"/>
      <c r="GNV388" s="218"/>
      <c r="GNW388" s="218"/>
      <c r="GNX388" s="218"/>
      <c r="GNY388" s="218"/>
      <c r="GNZ388" s="218"/>
      <c r="GOA388" s="218"/>
      <c r="GOB388" s="218"/>
      <c r="GOC388" s="218"/>
      <c r="GOD388" s="218"/>
      <c r="GOE388" s="218"/>
      <c r="GOF388" s="218"/>
      <c r="GOG388" s="218"/>
      <c r="GOH388" s="218"/>
      <c r="GOI388" s="218"/>
      <c r="GOJ388" s="218"/>
      <c r="GOK388" s="218"/>
      <c r="GOL388" s="218"/>
      <c r="GOM388" s="218"/>
      <c r="GON388" s="218"/>
      <c r="GOO388" s="218"/>
      <c r="GOP388" s="218"/>
      <c r="GOQ388" s="218"/>
      <c r="GOR388" s="218"/>
      <c r="GOS388" s="218"/>
      <c r="GOT388" s="218"/>
      <c r="GOU388" s="218"/>
      <c r="GOV388" s="218"/>
      <c r="GOW388" s="218"/>
      <c r="GOX388" s="218"/>
      <c r="GOY388" s="218"/>
      <c r="GOZ388" s="218"/>
      <c r="GPA388" s="218"/>
      <c r="GPB388" s="218"/>
      <c r="GPC388" s="218"/>
      <c r="GPD388" s="218"/>
      <c r="GPE388" s="218"/>
      <c r="GPF388" s="218"/>
      <c r="GPG388" s="218"/>
      <c r="GPH388" s="218"/>
      <c r="GPI388" s="218"/>
      <c r="GPJ388" s="218"/>
      <c r="GPK388" s="218"/>
      <c r="GPL388" s="218"/>
      <c r="GPM388" s="218"/>
      <c r="GPN388" s="218"/>
      <c r="GPO388" s="218"/>
      <c r="GPP388" s="218"/>
      <c r="GPQ388" s="218"/>
      <c r="GPR388" s="218"/>
      <c r="GPS388" s="218"/>
      <c r="GPT388" s="218"/>
      <c r="GPU388" s="218"/>
      <c r="GPV388" s="218"/>
      <c r="GPW388" s="218"/>
      <c r="GPX388" s="218"/>
      <c r="GPY388" s="218"/>
      <c r="GPZ388" s="218"/>
      <c r="GQA388" s="218"/>
      <c r="GQB388" s="218"/>
      <c r="GQC388" s="218"/>
      <c r="GQD388" s="218"/>
      <c r="GQE388" s="218"/>
      <c r="GQF388" s="218"/>
      <c r="GQG388" s="218"/>
      <c r="GQH388" s="218"/>
      <c r="GQI388" s="218"/>
      <c r="GQJ388" s="218"/>
      <c r="GQK388" s="218"/>
      <c r="GQL388" s="218"/>
      <c r="GQM388" s="218"/>
      <c r="GQN388" s="218"/>
      <c r="GQO388" s="218"/>
      <c r="GQP388" s="218"/>
      <c r="GQQ388" s="218"/>
      <c r="GQR388" s="218"/>
      <c r="GQS388" s="218"/>
      <c r="GQT388" s="218"/>
      <c r="GQU388" s="218"/>
      <c r="GQV388" s="218"/>
      <c r="GQW388" s="218"/>
      <c r="GQX388" s="218"/>
      <c r="GQY388" s="218"/>
      <c r="GQZ388" s="218"/>
      <c r="GRA388" s="218"/>
      <c r="GRB388" s="218"/>
      <c r="GRC388" s="218"/>
      <c r="GRD388" s="218"/>
      <c r="GRE388" s="218"/>
      <c r="GRF388" s="218"/>
      <c r="GRG388" s="218"/>
      <c r="GRH388" s="218"/>
      <c r="GRI388" s="218"/>
      <c r="GRJ388" s="218"/>
      <c r="GRK388" s="218"/>
      <c r="GRL388" s="218"/>
      <c r="GRM388" s="218"/>
      <c r="GRN388" s="218"/>
      <c r="GRO388" s="218"/>
      <c r="GRP388" s="218"/>
      <c r="GRQ388" s="218"/>
      <c r="GRR388" s="218"/>
      <c r="GRS388" s="218"/>
      <c r="GRT388" s="218"/>
      <c r="GRU388" s="218"/>
      <c r="GRV388" s="218"/>
      <c r="GRW388" s="218"/>
      <c r="GRX388" s="218"/>
      <c r="GRY388" s="218"/>
      <c r="GRZ388" s="218"/>
      <c r="GSA388" s="218"/>
      <c r="GSB388" s="218"/>
      <c r="GSC388" s="218"/>
      <c r="GSD388" s="218"/>
      <c r="GSE388" s="218"/>
      <c r="GSF388" s="218"/>
      <c r="GSG388" s="218"/>
      <c r="GSH388" s="218"/>
      <c r="GSI388" s="218"/>
      <c r="GSJ388" s="218"/>
      <c r="GSK388" s="218"/>
      <c r="GSL388" s="218"/>
      <c r="GSM388" s="218"/>
      <c r="GSN388" s="218"/>
      <c r="GSO388" s="218"/>
      <c r="GSP388" s="218"/>
      <c r="GSQ388" s="218"/>
      <c r="GSR388" s="218"/>
      <c r="GSS388" s="218"/>
      <c r="GST388" s="218"/>
      <c r="GSU388" s="218"/>
      <c r="GSV388" s="218"/>
      <c r="GSW388" s="218"/>
      <c r="GSX388" s="218"/>
      <c r="GSY388" s="218"/>
      <c r="GSZ388" s="218"/>
      <c r="GTA388" s="218"/>
      <c r="GTB388" s="218"/>
      <c r="GTC388" s="218"/>
      <c r="GTD388" s="218"/>
      <c r="GTE388" s="218"/>
      <c r="GTF388" s="218"/>
      <c r="GTG388" s="218"/>
      <c r="GTH388" s="218"/>
      <c r="GTI388" s="218"/>
      <c r="GTJ388" s="218"/>
      <c r="GTK388" s="218"/>
      <c r="GTL388" s="218"/>
      <c r="GTM388" s="218"/>
      <c r="GTN388" s="218"/>
      <c r="GTO388" s="218"/>
      <c r="GTP388" s="218"/>
      <c r="GTQ388" s="218"/>
      <c r="GTR388" s="218"/>
      <c r="GTS388" s="218"/>
      <c r="GTT388" s="218"/>
      <c r="GTU388" s="218"/>
      <c r="GTV388" s="218"/>
      <c r="GTW388" s="218"/>
      <c r="GTX388" s="218"/>
      <c r="GTY388" s="218"/>
      <c r="GTZ388" s="218"/>
      <c r="GUA388" s="218"/>
      <c r="GUB388" s="218"/>
      <c r="GUC388" s="218"/>
      <c r="GUD388" s="218"/>
      <c r="GUE388" s="218"/>
      <c r="GUF388" s="218"/>
      <c r="GUG388" s="218"/>
      <c r="GUH388" s="218"/>
      <c r="GUI388" s="218"/>
      <c r="GUJ388" s="218"/>
      <c r="GUK388" s="218"/>
      <c r="GUL388" s="218"/>
      <c r="GUM388" s="218"/>
      <c r="GUN388" s="218"/>
      <c r="GUO388" s="218"/>
      <c r="GUP388" s="218"/>
      <c r="GUQ388" s="218"/>
      <c r="GUR388" s="218"/>
      <c r="GUS388" s="218"/>
      <c r="GUT388" s="218"/>
      <c r="GUU388" s="218"/>
      <c r="GUV388" s="218"/>
      <c r="GUW388" s="218"/>
      <c r="GUX388" s="218"/>
      <c r="GUY388" s="218"/>
      <c r="GUZ388" s="218"/>
      <c r="GVA388" s="218"/>
      <c r="GVB388" s="218"/>
      <c r="GVC388" s="218"/>
      <c r="GVD388" s="218"/>
      <c r="GVE388" s="218"/>
      <c r="GVF388" s="218"/>
      <c r="GVG388" s="218"/>
      <c r="GVH388" s="218"/>
      <c r="GVI388" s="218"/>
      <c r="GVJ388" s="218"/>
      <c r="GVK388" s="218"/>
      <c r="GVL388" s="218"/>
      <c r="GVM388" s="218"/>
      <c r="GVN388" s="218"/>
      <c r="GVO388" s="218"/>
      <c r="GVP388" s="218"/>
      <c r="GVQ388" s="218"/>
      <c r="GVR388" s="218"/>
      <c r="GVS388" s="218"/>
      <c r="GVT388" s="218"/>
      <c r="GVU388" s="218"/>
      <c r="GVV388" s="218"/>
      <c r="GVW388" s="218"/>
      <c r="GVX388" s="218"/>
      <c r="GVY388" s="218"/>
      <c r="GVZ388" s="218"/>
      <c r="GWA388" s="218"/>
      <c r="GWB388" s="218"/>
      <c r="GWC388" s="218"/>
      <c r="GWD388" s="218"/>
      <c r="GWE388" s="218"/>
      <c r="GWF388" s="218"/>
      <c r="GWG388" s="218"/>
      <c r="GWH388" s="218"/>
      <c r="GWI388" s="218"/>
      <c r="GWJ388" s="218"/>
      <c r="GWK388" s="218"/>
      <c r="GWL388" s="218"/>
      <c r="GWM388" s="218"/>
      <c r="GWN388" s="218"/>
      <c r="GWO388" s="218"/>
      <c r="GWP388" s="218"/>
      <c r="GWQ388" s="218"/>
      <c r="GWR388" s="218"/>
      <c r="GWS388" s="218"/>
      <c r="GWT388" s="218"/>
      <c r="GWU388" s="218"/>
      <c r="GWV388" s="218"/>
      <c r="GWW388" s="218"/>
      <c r="GWX388" s="218"/>
      <c r="GWY388" s="218"/>
      <c r="GWZ388" s="218"/>
      <c r="GXA388" s="218"/>
      <c r="GXB388" s="218"/>
      <c r="GXC388" s="218"/>
      <c r="GXD388" s="218"/>
      <c r="GXE388" s="218"/>
      <c r="GXF388" s="218"/>
      <c r="GXG388" s="218"/>
      <c r="GXH388" s="218"/>
      <c r="GXI388" s="218"/>
      <c r="GXJ388" s="218"/>
      <c r="GXK388" s="218"/>
      <c r="GXL388" s="218"/>
      <c r="GXM388" s="218"/>
      <c r="GXN388" s="218"/>
      <c r="GXO388" s="218"/>
      <c r="GXP388" s="218"/>
      <c r="GXQ388" s="218"/>
      <c r="GXR388" s="218"/>
      <c r="GXS388" s="218"/>
      <c r="GXT388" s="218"/>
      <c r="GXU388" s="218"/>
      <c r="GXV388" s="218"/>
      <c r="GXW388" s="218"/>
      <c r="GXX388" s="218"/>
      <c r="GXY388" s="218"/>
      <c r="GXZ388" s="218"/>
      <c r="GYA388" s="218"/>
      <c r="GYB388" s="218"/>
      <c r="GYC388" s="218"/>
      <c r="GYD388" s="218"/>
      <c r="GYE388" s="218"/>
      <c r="GYF388" s="218"/>
      <c r="GYG388" s="218"/>
      <c r="GYH388" s="218"/>
      <c r="GYI388" s="218"/>
      <c r="GYJ388" s="218"/>
      <c r="GYK388" s="218"/>
      <c r="GYL388" s="218"/>
      <c r="GYM388" s="218"/>
      <c r="GYN388" s="218"/>
      <c r="GYO388" s="218"/>
      <c r="GYP388" s="218"/>
      <c r="GYQ388" s="218"/>
      <c r="GYR388" s="218"/>
      <c r="GYS388" s="218"/>
      <c r="GYT388" s="218"/>
      <c r="GYU388" s="218"/>
      <c r="GYV388" s="218"/>
      <c r="GYW388" s="218"/>
      <c r="GYX388" s="218"/>
      <c r="GYY388" s="218"/>
      <c r="GYZ388" s="218"/>
      <c r="GZA388" s="218"/>
      <c r="GZB388" s="218"/>
      <c r="GZC388" s="218"/>
      <c r="GZD388" s="218"/>
      <c r="GZE388" s="218"/>
      <c r="GZF388" s="218"/>
      <c r="GZG388" s="218"/>
      <c r="GZH388" s="218"/>
      <c r="GZI388" s="218"/>
      <c r="GZJ388" s="218"/>
      <c r="GZK388" s="218"/>
      <c r="GZL388" s="218"/>
      <c r="GZM388" s="218"/>
      <c r="GZN388" s="218"/>
      <c r="GZO388" s="218"/>
      <c r="GZP388" s="218"/>
      <c r="GZQ388" s="218"/>
      <c r="GZR388" s="218"/>
      <c r="GZS388" s="218"/>
      <c r="GZT388" s="218"/>
      <c r="GZU388" s="218"/>
      <c r="GZV388" s="218"/>
      <c r="GZW388" s="218"/>
      <c r="GZX388" s="218"/>
      <c r="GZY388" s="218"/>
      <c r="GZZ388" s="218"/>
      <c r="HAA388" s="218"/>
      <c r="HAB388" s="218"/>
      <c r="HAC388" s="218"/>
      <c r="HAD388" s="218"/>
      <c r="HAE388" s="218"/>
      <c r="HAF388" s="218"/>
      <c r="HAG388" s="218"/>
      <c r="HAH388" s="218"/>
      <c r="HAI388" s="218"/>
      <c r="HAJ388" s="218"/>
      <c r="HAK388" s="218"/>
      <c r="HAL388" s="218"/>
      <c r="HAM388" s="218"/>
      <c r="HAN388" s="218"/>
      <c r="HAO388" s="218"/>
      <c r="HAP388" s="218"/>
      <c r="HAQ388" s="218"/>
      <c r="HAR388" s="218"/>
      <c r="HAS388" s="218"/>
      <c r="HAT388" s="218"/>
      <c r="HAU388" s="218"/>
      <c r="HAV388" s="218"/>
      <c r="HAW388" s="218"/>
      <c r="HAX388" s="218"/>
      <c r="HAY388" s="218"/>
      <c r="HAZ388" s="218"/>
      <c r="HBA388" s="218"/>
      <c r="HBB388" s="218"/>
      <c r="HBC388" s="218"/>
      <c r="HBD388" s="218"/>
      <c r="HBE388" s="218"/>
      <c r="HBF388" s="218"/>
      <c r="HBG388" s="218"/>
      <c r="HBH388" s="218"/>
      <c r="HBI388" s="218"/>
      <c r="HBJ388" s="218"/>
      <c r="HBK388" s="218"/>
      <c r="HBL388" s="218"/>
      <c r="HBM388" s="218"/>
      <c r="HBN388" s="218"/>
      <c r="HBO388" s="218"/>
      <c r="HBP388" s="218"/>
      <c r="HBQ388" s="218"/>
      <c r="HBR388" s="218"/>
      <c r="HBS388" s="218"/>
      <c r="HBT388" s="218"/>
      <c r="HBU388" s="218"/>
      <c r="HBV388" s="218"/>
      <c r="HBW388" s="218"/>
      <c r="HBX388" s="218"/>
      <c r="HBY388" s="218"/>
      <c r="HBZ388" s="218"/>
      <c r="HCA388" s="218"/>
      <c r="HCB388" s="218"/>
      <c r="HCC388" s="218"/>
      <c r="HCD388" s="218"/>
      <c r="HCE388" s="218"/>
      <c r="HCF388" s="218"/>
      <c r="HCG388" s="218"/>
      <c r="HCH388" s="218"/>
      <c r="HCI388" s="218"/>
      <c r="HCJ388" s="218"/>
      <c r="HCK388" s="218"/>
      <c r="HCL388" s="218"/>
      <c r="HCM388" s="218"/>
      <c r="HCN388" s="218"/>
      <c r="HCO388" s="218"/>
      <c r="HCP388" s="218"/>
      <c r="HCQ388" s="218"/>
      <c r="HCR388" s="218"/>
      <c r="HCS388" s="218"/>
      <c r="HCT388" s="218"/>
      <c r="HCU388" s="218"/>
      <c r="HCV388" s="218"/>
      <c r="HCW388" s="218"/>
      <c r="HCX388" s="218"/>
      <c r="HCY388" s="218"/>
      <c r="HCZ388" s="218"/>
      <c r="HDA388" s="218"/>
      <c r="HDB388" s="218"/>
      <c r="HDC388" s="218"/>
      <c r="HDD388" s="218"/>
      <c r="HDE388" s="218"/>
      <c r="HDF388" s="218"/>
      <c r="HDG388" s="218"/>
      <c r="HDH388" s="218"/>
      <c r="HDI388" s="218"/>
      <c r="HDJ388" s="218"/>
      <c r="HDK388" s="218"/>
      <c r="HDL388" s="218"/>
      <c r="HDM388" s="218"/>
      <c r="HDN388" s="218"/>
      <c r="HDO388" s="218"/>
      <c r="HDP388" s="218"/>
      <c r="HDQ388" s="218"/>
      <c r="HDR388" s="218"/>
      <c r="HDS388" s="218"/>
      <c r="HDT388" s="218"/>
      <c r="HDU388" s="218"/>
      <c r="HDV388" s="218"/>
      <c r="HDW388" s="218"/>
      <c r="HDX388" s="218"/>
      <c r="HDY388" s="218"/>
      <c r="HDZ388" s="218"/>
      <c r="HEA388" s="218"/>
      <c r="HEB388" s="218"/>
      <c r="HEC388" s="218"/>
      <c r="HED388" s="218"/>
      <c r="HEE388" s="218"/>
      <c r="HEF388" s="218"/>
      <c r="HEG388" s="218"/>
      <c r="HEH388" s="218"/>
      <c r="HEI388" s="218"/>
      <c r="HEJ388" s="218"/>
      <c r="HEK388" s="218"/>
      <c r="HEL388" s="218"/>
      <c r="HEM388" s="218"/>
      <c r="HEN388" s="218"/>
      <c r="HEO388" s="218"/>
      <c r="HEP388" s="218"/>
      <c r="HEQ388" s="218"/>
      <c r="HER388" s="218"/>
      <c r="HES388" s="218"/>
      <c r="HET388" s="218"/>
      <c r="HEU388" s="218"/>
      <c r="HEV388" s="218"/>
      <c r="HEW388" s="218"/>
      <c r="HEX388" s="218"/>
      <c r="HEY388" s="218"/>
      <c r="HEZ388" s="218"/>
      <c r="HFA388" s="218"/>
      <c r="HFB388" s="218"/>
      <c r="HFC388" s="218"/>
      <c r="HFD388" s="218"/>
      <c r="HFE388" s="218"/>
      <c r="HFF388" s="218"/>
      <c r="HFG388" s="218"/>
      <c r="HFH388" s="218"/>
      <c r="HFI388" s="218"/>
      <c r="HFJ388" s="218"/>
      <c r="HFK388" s="218"/>
      <c r="HFL388" s="218"/>
      <c r="HFM388" s="218"/>
      <c r="HFN388" s="218"/>
      <c r="HFO388" s="218"/>
      <c r="HFP388" s="218"/>
      <c r="HFQ388" s="218"/>
      <c r="HFR388" s="218"/>
      <c r="HFS388" s="218"/>
      <c r="HFT388" s="218"/>
      <c r="HFU388" s="218"/>
      <c r="HFV388" s="218"/>
      <c r="HFW388" s="218"/>
      <c r="HFX388" s="218"/>
      <c r="HFY388" s="218"/>
      <c r="HFZ388" s="218"/>
      <c r="HGA388" s="218"/>
      <c r="HGB388" s="218"/>
      <c r="HGC388" s="218"/>
      <c r="HGD388" s="218"/>
      <c r="HGE388" s="218"/>
      <c r="HGF388" s="218"/>
      <c r="HGG388" s="218"/>
      <c r="HGH388" s="218"/>
      <c r="HGI388" s="218"/>
      <c r="HGJ388" s="218"/>
      <c r="HGK388" s="218"/>
      <c r="HGL388" s="218"/>
      <c r="HGM388" s="218"/>
      <c r="HGN388" s="218"/>
      <c r="HGO388" s="218"/>
      <c r="HGP388" s="218"/>
      <c r="HGQ388" s="218"/>
      <c r="HGR388" s="218"/>
      <c r="HGS388" s="218"/>
      <c r="HGT388" s="218"/>
      <c r="HGU388" s="218"/>
      <c r="HGV388" s="218"/>
      <c r="HGW388" s="218"/>
      <c r="HGX388" s="218"/>
      <c r="HGY388" s="218"/>
      <c r="HGZ388" s="218"/>
      <c r="HHA388" s="218"/>
      <c r="HHB388" s="218"/>
      <c r="HHC388" s="218"/>
      <c r="HHD388" s="218"/>
      <c r="HHE388" s="218"/>
      <c r="HHF388" s="218"/>
      <c r="HHG388" s="218"/>
      <c r="HHH388" s="218"/>
      <c r="HHI388" s="218"/>
      <c r="HHJ388" s="218"/>
      <c r="HHK388" s="218"/>
      <c r="HHL388" s="218"/>
      <c r="HHM388" s="218"/>
      <c r="HHN388" s="218"/>
      <c r="HHO388" s="218"/>
      <c r="HHP388" s="218"/>
      <c r="HHQ388" s="218"/>
      <c r="HHR388" s="218"/>
      <c r="HHS388" s="218"/>
      <c r="HHT388" s="218"/>
      <c r="HHU388" s="218"/>
      <c r="HHV388" s="218"/>
      <c r="HHW388" s="218"/>
      <c r="HHX388" s="218"/>
      <c r="HHY388" s="218"/>
      <c r="HHZ388" s="218"/>
      <c r="HIA388" s="218"/>
      <c r="HIB388" s="218"/>
      <c r="HIC388" s="218"/>
      <c r="HID388" s="218"/>
      <c r="HIE388" s="218"/>
      <c r="HIF388" s="218"/>
      <c r="HIG388" s="218"/>
      <c r="HIH388" s="218"/>
      <c r="HII388" s="218"/>
      <c r="HIJ388" s="218"/>
      <c r="HIK388" s="218"/>
      <c r="HIL388" s="218"/>
      <c r="HIM388" s="218"/>
      <c r="HIN388" s="218"/>
      <c r="HIO388" s="218"/>
      <c r="HIP388" s="218"/>
      <c r="HIQ388" s="218"/>
      <c r="HIR388" s="218"/>
      <c r="HIS388" s="218"/>
      <c r="HIT388" s="218"/>
      <c r="HIU388" s="218"/>
      <c r="HIV388" s="218"/>
      <c r="HIW388" s="218"/>
      <c r="HIX388" s="218"/>
      <c r="HIY388" s="218"/>
      <c r="HIZ388" s="218"/>
      <c r="HJA388" s="218"/>
      <c r="HJB388" s="218"/>
      <c r="HJC388" s="218"/>
      <c r="HJD388" s="218"/>
      <c r="HJE388" s="218"/>
      <c r="HJF388" s="218"/>
      <c r="HJG388" s="218"/>
      <c r="HJH388" s="218"/>
      <c r="HJI388" s="218"/>
      <c r="HJJ388" s="218"/>
      <c r="HJK388" s="218"/>
      <c r="HJL388" s="218"/>
      <c r="HJM388" s="218"/>
      <c r="HJN388" s="218"/>
      <c r="HJO388" s="218"/>
      <c r="HJP388" s="218"/>
      <c r="HJQ388" s="218"/>
      <c r="HJR388" s="218"/>
      <c r="HJS388" s="218"/>
      <c r="HJT388" s="218"/>
      <c r="HJU388" s="218"/>
      <c r="HJV388" s="218"/>
      <c r="HJW388" s="218"/>
      <c r="HJX388" s="218"/>
      <c r="HJY388" s="218"/>
      <c r="HJZ388" s="218"/>
      <c r="HKA388" s="218"/>
      <c r="HKB388" s="218"/>
      <c r="HKC388" s="218"/>
      <c r="HKD388" s="218"/>
      <c r="HKE388" s="218"/>
      <c r="HKF388" s="218"/>
      <c r="HKG388" s="218"/>
      <c r="HKH388" s="218"/>
      <c r="HKI388" s="218"/>
      <c r="HKJ388" s="218"/>
      <c r="HKK388" s="218"/>
      <c r="HKL388" s="218"/>
      <c r="HKM388" s="218"/>
      <c r="HKN388" s="218"/>
      <c r="HKO388" s="218"/>
      <c r="HKP388" s="218"/>
      <c r="HKQ388" s="218"/>
      <c r="HKR388" s="218"/>
      <c r="HKS388" s="218"/>
      <c r="HKT388" s="218"/>
      <c r="HKU388" s="218"/>
      <c r="HKV388" s="218"/>
      <c r="HKW388" s="218"/>
      <c r="HKX388" s="218"/>
      <c r="HKY388" s="218"/>
      <c r="HKZ388" s="218"/>
      <c r="HLA388" s="218"/>
      <c r="HLB388" s="218"/>
      <c r="HLC388" s="218"/>
      <c r="HLD388" s="218"/>
      <c r="HLE388" s="218"/>
      <c r="HLF388" s="218"/>
      <c r="HLG388" s="218"/>
      <c r="HLH388" s="218"/>
      <c r="HLI388" s="218"/>
      <c r="HLJ388" s="218"/>
      <c r="HLK388" s="218"/>
      <c r="HLL388" s="218"/>
      <c r="HLM388" s="218"/>
      <c r="HLN388" s="218"/>
      <c r="HLO388" s="218"/>
      <c r="HLP388" s="218"/>
      <c r="HLQ388" s="218"/>
      <c r="HLR388" s="218"/>
      <c r="HLS388" s="218"/>
      <c r="HLT388" s="218"/>
      <c r="HLU388" s="218"/>
      <c r="HLV388" s="218"/>
      <c r="HLW388" s="218"/>
      <c r="HLX388" s="218"/>
      <c r="HLY388" s="218"/>
      <c r="HLZ388" s="218"/>
      <c r="HMA388" s="218"/>
      <c r="HMB388" s="218"/>
      <c r="HMC388" s="218"/>
      <c r="HMD388" s="218"/>
      <c r="HME388" s="218"/>
      <c r="HMF388" s="218"/>
      <c r="HMG388" s="218"/>
      <c r="HMH388" s="218"/>
      <c r="HMI388" s="218"/>
      <c r="HMJ388" s="218"/>
      <c r="HMK388" s="218"/>
      <c r="HML388" s="218"/>
      <c r="HMM388" s="218"/>
      <c r="HMN388" s="218"/>
      <c r="HMO388" s="218"/>
      <c r="HMP388" s="218"/>
      <c r="HMQ388" s="218"/>
      <c r="HMR388" s="218"/>
      <c r="HMS388" s="218"/>
      <c r="HMT388" s="218"/>
      <c r="HMU388" s="218"/>
      <c r="HMV388" s="218"/>
      <c r="HMW388" s="218"/>
      <c r="HMX388" s="218"/>
      <c r="HMY388" s="218"/>
      <c r="HMZ388" s="218"/>
      <c r="HNA388" s="218"/>
      <c r="HNB388" s="218"/>
      <c r="HNC388" s="218"/>
      <c r="HND388" s="218"/>
      <c r="HNE388" s="218"/>
      <c r="HNF388" s="218"/>
      <c r="HNG388" s="218"/>
      <c r="HNH388" s="218"/>
      <c r="HNI388" s="218"/>
      <c r="HNJ388" s="218"/>
      <c r="HNK388" s="218"/>
      <c r="HNL388" s="218"/>
      <c r="HNM388" s="218"/>
      <c r="HNN388" s="218"/>
      <c r="HNO388" s="218"/>
      <c r="HNP388" s="218"/>
      <c r="HNQ388" s="218"/>
      <c r="HNR388" s="218"/>
      <c r="HNS388" s="218"/>
      <c r="HNT388" s="218"/>
      <c r="HNU388" s="218"/>
      <c r="HNV388" s="218"/>
      <c r="HNW388" s="218"/>
      <c r="HNX388" s="218"/>
      <c r="HNY388" s="218"/>
      <c r="HNZ388" s="218"/>
      <c r="HOA388" s="218"/>
      <c r="HOB388" s="218"/>
      <c r="HOC388" s="218"/>
      <c r="HOD388" s="218"/>
      <c r="HOE388" s="218"/>
      <c r="HOF388" s="218"/>
      <c r="HOG388" s="218"/>
      <c r="HOH388" s="218"/>
      <c r="HOI388" s="218"/>
      <c r="HOJ388" s="218"/>
      <c r="HOK388" s="218"/>
      <c r="HOL388" s="218"/>
      <c r="HOM388" s="218"/>
      <c r="HON388" s="218"/>
      <c r="HOO388" s="218"/>
      <c r="HOP388" s="218"/>
      <c r="HOQ388" s="218"/>
      <c r="HOR388" s="218"/>
      <c r="HOS388" s="218"/>
      <c r="HOT388" s="218"/>
      <c r="HOU388" s="218"/>
      <c r="HOV388" s="218"/>
      <c r="HOW388" s="218"/>
      <c r="HOX388" s="218"/>
      <c r="HOY388" s="218"/>
      <c r="HOZ388" s="218"/>
      <c r="HPA388" s="218"/>
      <c r="HPB388" s="218"/>
      <c r="HPC388" s="218"/>
      <c r="HPD388" s="218"/>
      <c r="HPE388" s="218"/>
      <c r="HPF388" s="218"/>
      <c r="HPG388" s="218"/>
      <c r="HPH388" s="218"/>
      <c r="HPI388" s="218"/>
      <c r="HPJ388" s="218"/>
      <c r="HPK388" s="218"/>
      <c r="HPL388" s="218"/>
      <c r="HPM388" s="218"/>
      <c r="HPN388" s="218"/>
      <c r="HPO388" s="218"/>
      <c r="HPP388" s="218"/>
      <c r="HPQ388" s="218"/>
      <c r="HPR388" s="218"/>
      <c r="HPS388" s="218"/>
      <c r="HPT388" s="218"/>
      <c r="HPU388" s="218"/>
      <c r="HPV388" s="218"/>
      <c r="HPW388" s="218"/>
      <c r="HPX388" s="218"/>
      <c r="HPY388" s="218"/>
      <c r="HPZ388" s="218"/>
      <c r="HQA388" s="218"/>
      <c r="HQB388" s="218"/>
      <c r="HQC388" s="218"/>
      <c r="HQD388" s="218"/>
      <c r="HQE388" s="218"/>
      <c r="HQF388" s="218"/>
      <c r="HQG388" s="218"/>
      <c r="HQH388" s="218"/>
      <c r="HQI388" s="218"/>
      <c r="HQJ388" s="218"/>
      <c r="HQK388" s="218"/>
      <c r="HQL388" s="218"/>
      <c r="HQM388" s="218"/>
      <c r="HQN388" s="218"/>
      <c r="HQO388" s="218"/>
      <c r="HQP388" s="218"/>
      <c r="HQQ388" s="218"/>
      <c r="HQR388" s="218"/>
      <c r="HQS388" s="218"/>
      <c r="HQT388" s="218"/>
      <c r="HQU388" s="218"/>
      <c r="HQV388" s="218"/>
      <c r="HQW388" s="218"/>
      <c r="HQX388" s="218"/>
      <c r="HQY388" s="218"/>
      <c r="HQZ388" s="218"/>
      <c r="HRA388" s="218"/>
      <c r="HRB388" s="218"/>
      <c r="HRC388" s="218"/>
      <c r="HRD388" s="218"/>
      <c r="HRE388" s="218"/>
      <c r="HRF388" s="218"/>
      <c r="HRG388" s="218"/>
      <c r="HRH388" s="218"/>
      <c r="HRI388" s="218"/>
      <c r="HRJ388" s="218"/>
      <c r="HRK388" s="218"/>
      <c r="HRL388" s="218"/>
      <c r="HRM388" s="218"/>
      <c r="HRN388" s="218"/>
      <c r="HRO388" s="218"/>
      <c r="HRP388" s="218"/>
      <c r="HRQ388" s="218"/>
      <c r="HRR388" s="218"/>
      <c r="HRS388" s="218"/>
      <c r="HRT388" s="218"/>
      <c r="HRU388" s="218"/>
      <c r="HRV388" s="218"/>
      <c r="HRW388" s="218"/>
      <c r="HRX388" s="218"/>
      <c r="HRY388" s="218"/>
      <c r="HRZ388" s="218"/>
      <c r="HSA388" s="218"/>
      <c r="HSB388" s="218"/>
      <c r="HSC388" s="218"/>
      <c r="HSD388" s="218"/>
      <c r="HSE388" s="218"/>
      <c r="HSF388" s="218"/>
      <c r="HSG388" s="218"/>
      <c r="HSH388" s="218"/>
      <c r="HSI388" s="218"/>
      <c r="HSJ388" s="218"/>
      <c r="HSK388" s="218"/>
      <c r="HSL388" s="218"/>
      <c r="HSM388" s="218"/>
      <c r="HSN388" s="218"/>
      <c r="HSO388" s="218"/>
      <c r="HSP388" s="218"/>
      <c r="HSQ388" s="218"/>
      <c r="HSR388" s="218"/>
      <c r="HSS388" s="218"/>
      <c r="HST388" s="218"/>
      <c r="HSU388" s="218"/>
      <c r="HSV388" s="218"/>
      <c r="HSW388" s="218"/>
      <c r="HSX388" s="218"/>
      <c r="HSY388" s="218"/>
      <c r="HSZ388" s="218"/>
      <c r="HTA388" s="218"/>
      <c r="HTB388" s="218"/>
      <c r="HTC388" s="218"/>
      <c r="HTD388" s="218"/>
      <c r="HTE388" s="218"/>
      <c r="HTF388" s="218"/>
      <c r="HTG388" s="218"/>
      <c r="HTH388" s="218"/>
      <c r="HTI388" s="218"/>
      <c r="HTJ388" s="218"/>
      <c r="HTK388" s="218"/>
      <c r="HTL388" s="218"/>
      <c r="HTM388" s="218"/>
      <c r="HTN388" s="218"/>
      <c r="HTO388" s="218"/>
      <c r="HTP388" s="218"/>
      <c r="HTQ388" s="218"/>
      <c r="HTR388" s="218"/>
      <c r="HTS388" s="218"/>
      <c r="HTT388" s="218"/>
      <c r="HTU388" s="218"/>
      <c r="HTV388" s="218"/>
      <c r="HTW388" s="218"/>
      <c r="HTX388" s="218"/>
      <c r="HTY388" s="218"/>
      <c r="HTZ388" s="218"/>
      <c r="HUA388" s="218"/>
      <c r="HUB388" s="218"/>
      <c r="HUC388" s="218"/>
      <c r="HUD388" s="218"/>
      <c r="HUE388" s="218"/>
      <c r="HUF388" s="218"/>
      <c r="HUG388" s="218"/>
      <c r="HUH388" s="218"/>
      <c r="HUI388" s="218"/>
      <c r="HUJ388" s="218"/>
      <c r="HUK388" s="218"/>
      <c r="HUL388" s="218"/>
      <c r="HUM388" s="218"/>
      <c r="HUN388" s="218"/>
      <c r="HUO388" s="218"/>
      <c r="HUP388" s="218"/>
      <c r="HUQ388" s="218"/>
      <c r="HUR388" s="218"/>
      <c r="HUS388" s="218"/>
      <c r="HUT388" s="218"/>
      <c r="HUU388" s="218"/>
      <c r="HUV388" s="218"/>
      <c r="HUW388" s="218"/>
      <c r="HUX388" s="218"/>
      <c r="HUY388" s="218"/>
      <c r="HUZ388" s="218"/>
      <c r="HVA388" s="218"/>
      <c r="HVB388" s="218"/>
      <c r="HVC388" s="218"/>
      <c r="HVD388" s="218"/>
      <c r="HVE388" s="218"/>
      <c r="HVF388" s="218"/>
      <c r="HVG388" s="218"/>
      <c r="HVH388" s="218"/>
      <c r="HVI388" s="218"/>
      <c r="HVJ388" s="218"/>
      <c r="HVK388" s="218"/>
      <c r="HVL388" s="218"/>
      <c r="HVM388" s="218"/>
      <c r="HVN388" s="218"/>
      <c r="HVO388" s="218"/>
      <c r="HVP388" s="218"/>
      <c r="HVQ388" s="218"/>
      <c r="HVR388" s="218"/>
      <c r="HVS388" s="218"/>
      <c r="HVT388" s="218"/>
      <c r="HVU388" s="218"/>
      <c r="HVV388" s="218"/>
      <c r="HVW388" s="218"/>
      <c r="HVX388" s="218"/>
      <c r="HVY388" s="218"/>
      <c r="HVZ388" s="218"/>
      <c r="HWA388" s="218"/>
      <c r="HWB388" s="218"/>
      <c r="HWC388" s="218"/>
      <c r="HWD388" s="218"/>
      <c r="HWE388" s="218"/>
      <c r="HWF388" s="218"/>
      <c r="HWG388" s="218"/>
      <c r="HWH388" s="218"/>
      <c r="HWI388" s="218"/>
      <c r="HWJ388" s="218"/>
      <c r="HWK388" s="218"/>
      <c r="HWL388" s="218"/>
      <c r="HWM388" s="218"/>
      <c r="HWN388" s="218"/>
      <c r="HWO388" s="218"/>
      <c r="HWP388" s="218"/>
      <c r="HWQ388" s="218"/>
      <c r="HWR388" s="218"/>
      <c r="HWS388" s="218"/>
      <c r="HWT388" s="218"/>
      <c r="HWU388" s="218"/>
      <c r="HWV388" s="218"/>
      <c r="HWW388" s="218"/>
      <c r="HWX388" s="218"/>
      <c r="HWY388" s="218"/>
      <c r="HWZ388" s="218"/>
      <c r="HXA388" s="218"/>
      <c r="HXB388" s="218"/>
      <c r="HXC388" s="218"/>
      <c r="HXD388" s="218"/>
      <c r="HXE388" s="218"/>
      <c r="HXF388" s="218"/>
      <c r="HXG388" s="218"/>
      <c r="HXH388" s="218"/>
      <c r="HXI388" s="218"/>
      <c r="HXJ388" s="218"/>
      <c r="HXK388" s="218"/>
      <c r="HXL388" s="218"/>
      <c r="HXM388" s="218"/>
      <c r="HXN388" s="218"/>
      <c r="HXO388" s="218"/>
      <c r="HXP388" s="218"/>
      <c r="HXQ388" s="218"/>
      <c r="HXR388" s="218"/>
      <c r="HXS388" s="218"/>
      <c r="HXT388" s="218"/>
      <c r="HXU388" s="218"/>
      <c r="HXV388" s="218"/>
      <c r="HXW388" s="218"/>
      <c r="HXX388" s="218"/>
      <c r="HXY388" s="218"/>
      <c r="HXZ388" s="218"/>
      <c r="HYA388" s="218"/>
      <c r="HYB388" s="218"/>
      <c r="HYC388" s="218"/>
      <c r="HYD388" s="218"/>
      <c r="HYE388" s="218"/>
      <c r="HYF388" s="218"/>
      <c r="HYG388" s="218"/>
      <c r="HYH388" s="218"/>
      <c r="HYI388" s="218"/>
      <c r="HYJ388" s="218"/>
      <c r="HYK388" s="218"/>
      <c r="HYL388" s="218"/>
      <c r="HYM388" s="218"/>
      <c r="HYN388" s="218"/>
      <c r="HYO388" s="218"/>
      <c r="HYP388" s="218"/>
      <c r="HYQ388" s="218"/>
      <c r="HYR388" s="218"/>
      <c r="HYS388" s="218"/>
      <c r="HYT388" s="218"/>
      <c r="HYU388" s="218"/>
      <c r="HYV388" s="218"/>
      <c r="HYW388" s="218"/>
      <c r="HYX388" s="218"/>
      <c r="HYY388" s="218"/>
      <c r="HYZ388" s="218"/>
      <c r="HZA388" s="218"/>
      <c r="HZB388" s="218"/>
      <c r="HZC388" s="218"/>
      <c r="HZD388" s="218"/>
      <c r="HZE388" s="218"/>
      <c r="HZF388" s="218"/>
      <c r="HZG388" s="218"/>
      <c r="HZH388" s="218"/>
      <c r="HZI388" s="218"/>
      <c r="HZJ388" s="218"/>
      <c r="HZK388" s="218"/>
      <c r="HZL388" s="218"/>
      <c r="HZM388" s="218"/>
      <c r="HZN388" s="218"/>
      <c r="HZO388" s="218"/>
      <c r="HZP388" s="218"/>
      <c r="HZQ388" s="218"/>
      <c r="HZR388" s="218"/>
      <c r="HZS388" s="218"/>
      <c r="HZT388" s="218"/>
      <c r="HZU388" s="218"/>
      <c r="HZV388" s="218"/>
      <c r="HZW388" s="218"/>
      <c r="HZX388" s="218"/>
      <c r="HZY388" s="218"/>
      <c r="HZZ388" s="218"/>
      <c r="IAA388" s="218"/>
      <c r="IAB388" s="218"/>
      <c r="IAC388" s="218"/>
      <c r="IAD388" s="218"/>
      <c r="IAE388" s="218"/>
      <c r="IAF388" s="218"/>
      <c r="IAG388" s="218"/>
      <c r="IAH388" s="218"/>
      <c r="IAI388" s="218"/>
      <c r="IAJ388" s="218"/>
      <c r="IAK388" s="218"/>
      <c r="IAL388" s="218"/>
      <c r="IAM388" s="218"/>
      <c r="IAN388" s="218"/>
      <c r="IAO388" s="218"/>
      <c r="IAP388" s="218"/>
      <c r="IAQ388" s="218"/>
      <c r="IAR388" s="218"/>
      <c r="IAS388" s="218"/>
      <c r="IAT388" s="218"/>
      <c r="IAU388" s="218"/>
      <c r="IAV388" s="218"/>
      <c r="IAW388" s="218"/>
      <c r="IAX388" s="218"/>
      <c r="IAY388" s="218"/>
      <c r="IAZ388" s="218"/>
      <c r="IBA388" s="218"/>
      <c r="IBB388" s="218"/>
      <c r="IBC388" s="218"/>
      <c r="IBD388" s="218"/>
      <c r="IBE388" s="218"/>
      <c r="IBF388" s="218"/>
      <c r="IBG388" s="218"/>
      <c r="IBH388" s="218"/>
      <c r="IBI388" s="218"/>
      <c r="IBJ388" s="218"/>
      <c r="IBK388" s="218"/>
      <c r="IBL388" s="218"/>
      <c r="IBM388" s="218"/>
      <c r="IBN388" s="218"/>
      <c r="IBO388" s="218"/>
      <c r="IBP388" s="218"/>
      <c r="IBQ388" s="218"/>
      <c r="IBR388" s="218"/>
      <c r="IBS388" s="218"/>
      <c r="IBT388" s="218"/>
      <c r="IBU388" s="218"/>
      <c r="IBV388" s="218"/>
      <c r="IBW388" s="218"/>
      <c r="IBX388" s="218"/>
      <c r="IBY388" s="218"/>
      <c r="IBZ388" s="218"/>
      <c r="ICA388" s="218"/>
      <c r="ICB388" s="218"/>
      <c r="ICC388" s="218"/>
      <c r="ICD388" s="218"/>
      <c r="ICE388" s="218"/>
      <c r="ICF388" s="218"/>
      <c r="ICG388" s="218"/>
      <c r="ICH388" s="218"/>
      <c r="ICI388" s="218"/>
      <c r="ICJ388" s="218"/>
      <c r="ICK388" s="218"/>
      <c r="ICL388" s="218"/>
      <c r="ICM388" s="218"/>
      <c r="ICN388" s="218"/>
      <c r="ICO388" s="218"/>
      <c r="ICP388" s="218"/>
      <c r="ICQ388" s="218"/>
      <c r="ICR388" s="218"/>
      <c r="ICS388" s="218"/>
      <c r="ICT388" s="218"/>
      <c r="ICU388" s="218"/>
      <c r="ICV388" s="218"/>
      <c r="ICW388" s="218"/>
      <c r="ICX388" s="218"/>
      <c r="ICY388" s="218"/>
      <c r="ICZ388" s="218"/>
      <c r="IDA388" s="218"/>
      <c r="IDB388" s="218"/>
      <c r="IDC388" s="218"/>
      <c r="IDD388" s="218"/>
      <c r="IDE388" s="218"/>
      <c r="IDF388" s="218"/>
      <c r="IDG388" s="218"/>
      <c r="IDH388" s="218"/>
      <c r="IDI388" s="218"/>
      <c r="IDJ388" s="218"/>
      <c r="IDK388" s="218"/>
      <c r="IDL388" s="218"/>
      <c r="IDM388" s="218"/>
      <c r="IDN388" s="218"/>
      <c r="IDO388" s="218"/>
      <c r="IDP388" s="218"/>
      <c r="IDQ388" s="218"/>
      <c r="IDR388" s="218"/>
      <c r="IDS388" s="218"/>
      <c r="IDT388" s="218"/>
      <c r="IDU388" s="218"/>
      <c r="IDV388" s="218"/>
      <c r="IDW388" s="218"/>
      <c r="IDX388" s="218"/>
      <c r="IDY388" s="218"/>
      <c r="IDZ388" s="218"/>
      <c r="IEA388" s="218"/>
      <c r="IEB388" s="218"/>
      <c r="IEC388" s="218"/>
      <c r="IED388" s="218"/>
      <c r="IEE388" s="218"/>
      <c r="IEF388" s="218"/>
      <c r="IEG388" s="218"/>
      <c r="IEH388" s="218"/>
      <c r="IEI388" s="218"/>
      <c r="IEJ388" s="218"/>
      <c r="IEK388" s="218"/>
      <c r="IEL388" s="218"/>
      <c r="IEM388" s="218"/>
      <c r="IEN388" s="218"/>
      <c r="IEO388" s="218"/>
      <c r="IEP388" s="218"/>
      <c r="IEQ388" s="218"/>
      <c r="IER388" s="218"/>
      <c r="IES388" s="218"/>
      <c r="IET388" s="218"/>
      <c r="IEU388" s="218"/>
      <c r="IEV388" s="218"/>
      <c r="IEW388" s="218"/>
      <c r="IEX388" s="218"/>
      <c r="IEY388" s="218"/>
      <c r="IEZ388" s="218"/>
      <c r="IFA388" s="218"/>
      <c r="IFB388" s="218"/>
      <c r="IFC388" s="218"/>
      <c r="IFD388" s="218"/>
      <c r="IFE388" s="218"/>
      <c r="IFF388" s="218"/>
      <c r="IFG388" s="218"/>
      <c r="IFH388" s="218"/>
      <c r="IFI388" s="218"/>
      <c r="IFJ388" s="218"/>
      <c r="IFK388" s="218"/>
      <c r="IFL388" s="218"/>
      <c r="IFM388" s="218"/>
      <c r="IFN388" s="218"/>
      <c r="IFO388" s="218"/>
      <c r="IFP388" s="218"/>
      <c r="IFQ388" s="218"/>
      <c r="IFR388" s="218"/>
      <c r="IFS388" s="218"/>
      <c r="IFT388" s="218"/>
      <c r="IFU388" s="218"/>
      <c r="IFV388" s="218"/>
      <c r="IFW388" s="218"/>
      <c r="IFX388" s="218"/>
      <c r="IFY388" s="218"/>
      <c r="IFZ388" s="218"/>
      <c r="IGA388" s="218"/>
      <c r="IGB388" s="218"/>
      <c r="IGC388" s="218"/>
      <c r="IGD388" s="218"/>
      <c r="IGE388" s="218"/>
      <c r="IGF388" s="218"/>
      <c r="IGG388" s="218"/>
      <c r="IGH388" s="218"/>
      <c r="IGI388" s="218"/>
      <c r="IGJ388" s="218"/>
      <c r="IGK388" s="218"/>
      <c r="IGL388" s="218"/>
      <c r="IGM388" s="218"/>
      <c r="IGN388" s="218"/>
      <c r="IGO388" s="218"/>
      <c r="IGP388" s="218"/>
      <c r="IGQ388" s="218"/>
      <c r="IGR388" s="218"/>
      <c r="IGS388" s="218"/>
      <c r="IGT388" s="218"/>
      <c r="IGU388" s="218"/>
      <c r="IGV388" s="218"/>
      <c r="IGW388" s="218"/>
      <c r="IGX388" s="218"/>
      <c r="IGY388" s="218"/>
      <c r="IGZ388" s="218"/>
      <c r="IHA388" s="218"/>
      <c r="IHB388" s="218"/>
      <c r="IHC388" s="218"/>
      <c r="IHD388" s="218"/>
      <c r="IHE388" s="218"/>
      <c r="IHF388" s="218"/>
      <c r="IHG388" s="218"/>
      <c r="IHH388" s="218"/>
      <c r="IHI388" s="218"/>
      <c r="IHJ388" s="218"/>
      <c r="IHK388" s="218"/>
      <c r="IHL388" s="218"/>
      <c r="IHM388" s="218"/>
      <c r="IHN388" s="218"/>
      <c r="IHO388" s="218"/>
      <c r="IHP388" s="218"/>
      <c r="IHQ388" s="218"/>
      <c r="IHR388" s="218"/>
      <c r="IHS388" s="218"/>
      <c r="IHT388" s="218"/>
      <c r="IHU388" s="218"/>
      <c r="IHV388" s="218"/>
      <c r="IHW388" s="218"/>
      <c r="IHX388" s="218"/>
      <c r="IHY388" s="218"/>
      <c r="IHZ388" s="218"/>
      <c r="IIA388" s="218"/>
      <c r="IIB388" s="218"/>
      <c r="IIC388" s="218"/>
      <c r="IID388" s="218"/>
      <c r="IIE388" s="218"/>
      <c r="IIF388" s="218"/>
      <c r="IIG388" s="218"/>
      <c r="IIH388" s="218"/>
      <c r="III388" s="218"/>
      <c r="IIJ388" s="218"/>
      <c r="IIK388" s="218"/>
      <c r="IIL388" s="218"/>
      <c r="IIM388" s="218"/>
      <c r="IIN388" s="218"/>
      <c r="IIO388" s="218"/>
      <c r="IIP388" s="218"/>
      <c r="IIQ388" s="218"/>
      <c r="IIR388" s="218"/>
      <c r="IIS388" s="218"/>
      <c r="IIT388" s="218"/>
      <c r="IIU388" s="218"/>
      <c r="IIV388" s="218"/>
      <c r="IIW388" s="218"/>
      <c r="IIX388" s="218"/>
      <c r="IIY388" s="218"/>
      <c r="IIZ388" s="218"/>
      <c r="IJA388" s="218"/>
      <c r="IJB388" s="218"/>
      <c r="IJC388" s="218"/>
      <c r="IJD388" s="218"/>
      <c r="IJE388" s="218"/>
      <c r="IJF388" s="218"/>
      <c r="IJG388" s="218"/>
      <c r="IJH388" s="218"/>
      <c r="IJI388" s="218"/>
      <c r="IJJ388" s="218"/>
      <c r="IJK388" s="218"/>
      <c r="IJL388" s="218"/>
      <c r="IJM388" s="218"/>
      <c r="IJN388" s="218"/>
      <c r="IJO388" s="218"/>
      <c r="IJP388" s="218"/>
      <c r="IJQ388" s="218"/>
      <c r="IJR388" s="218"/>
      <c r="IJS388" s="218"/>
      <c r="IJT388" s="218"/>
      <c r="IJU388" s="218"/>
      <c r="IJV388" s="218"/>
      <c r="IJW388" s="218"/>
      <c r="IJX388" s="218"/>
      <c r="IJY388" s="218"/>
      <c r="IJZ388" s="218"/>
      <c r="IKA388" s="218"/>
      <c r="IKB388" s="218"/>
      <c r="IKC388" s="218"/>
      <c r="IKD388" s="218"/>
      <c r="IKE388" s="218"/>
      <c r="IKF388" s="218"/>
      <c r="IKG388" s="218"/>
      <c r="IKH388" s="218"/>
      <c r="IKI388" s="218"/>
      <c r="IKJ388" s="218"/>
      <c r="IKK388" s="218"/>
      <c r="IKL388" s="218"/>
      <c r="IKM388" s="218"/>
      <c r="IKN388" s="218"/>
      <c r="IKO388" s="218"/>
      <c r="IKP388" s="218"/>
      <c r="IKQ388" s="218"/>
      <c r="IKR388" s="218"/>
      <c r="IKS388" s="218"/>
      <c r="IKT388" s="218"/>
      <c r="IKU388" s="218"/>
      <c r="IKV388" s="218"/>
      <c r="IKW388" s="218"/>
      <c r="IKX388" s="218"/>
      <c r="IKY388" s="218"/>
      <c r="IKZ388" s="218"/>
      <c r="ILA388" s="218"/>
      <c r="ILB388" s="218"/>
      <c r="ILC388" s="218"/>
      <c r="ILD388" s="218"/>
      <c r="ILE388" s="218"/>
      <c r="ILF388" s="218"/>
      <c r="ILG388" s="218"/>
      <c r="ILH388" s="218"/>
      <c r="ILI388" s="218"/>
      <c r="ILJ388" s="218"/>
      <c r="ILK388" s="218"/>
      <c r="ILL388" s="218"/>
      <c r="ILM388" s="218"/>
      <c r="ILN388" s="218"/>
      <c r="ILO388" s="218"/>
      <c r="ILP388" s="218"/>
      <c r="ILQ388" s="218"/>
      <c r="ILR388" s="218"/>
      <c r="ILS388" s="218"/>
      <c r="ILT388" s="218"/>
      <c r="ILU388" s="218"/>
      <c r="ILV388" s="218"/>
      <c r="ILW388" s="218"/>
      <c r="ILX388" s="218"/>
      <c r="ILY388" s="218"/>
      <c r="ILZ388" s="218"/>
      <c r="IMA388" s="218"/>
      <c r="IMB388" s="218"/>
      <c r="IMC388" s="218"/>
      <c r="IMD388" s="218"/>
      <c r="IME388" s="218"/>
      <c r="IMF388" s="218"/>
      <c r="IMG388" s="218"/>
      <c r="IMH388" s="218"/>
      <c r="IMI388" s="218"/>
      <c r="IMJ388" s="218"/>
      <c r="IMK388" s="218"/>
      <c r="IML388" s="218"/>
      <c r="IMM388" s="218"/>
      <c r="IMN388" s="218"/>
      <c r="IMO388" s="218"/>
      <c r="IMP388" s="218"/>
      <c r="IMQ388" s="218"/>
      <c r="IMR388" s="218"/>
      <c r="IMS388" s="218"/>
      <c r="IMT388" s="218"/>
      <c r="IMU388" s="218"/>
      <c r="IMV388" s="218"/>
      <c r="IMW388" s="218"/>
      <c r="IMX388" s="218"/>
      <c r="IMY388" s="218"/>
      <c r="IMZ388" s="218"/>
      <c r="INA388" s="218"/>
      <c r="INB388" s="218"/>
      <c r="INC388" s="218"/>
      <c r="IND388" s="218"/>
      <c r="INE388" s="218"/>
      <c r="INF388" s="218"/>
      <c r="ING388" s="218"/>
      <c r="INH388" s="218"/>
      <c r="INI388" s="218"/>
      <c r="INJ388" s="218"/>
      <c r="INK388" s="218"/>
      <c r="INL388" s="218"/>
      <c r="INM388" s="218"/>
      <c r="INN388" s="218"/>
      <c r="INO388" s="218"/>
      <c r="INP388" s="218"/>
      <c r="INQ388" s="218"/>
      <c r="INR388" s="218"/>
      <c r="INS388" s="218"/>
      <c r="INT388" s="218"/>
      <c r="INU388" s="218"/>
      <c r="INV388" s="218"/>
      <c r="INW388" s="218"/>
      <c r="INX388" s="218"/>
      <c r="INY388" s="218"/>
      <c r="INZ388" s="218"/>
      <c r="IOA388" s="218"/>
      <c r="IOB388" s="218"/>
      <c r="IOC388" s="218"/>
      <c r="IOD388" s="218"/>
      <c r="IOE388" s="218"/>
      <c r="IOF388" s="218"/>
      <c r="IOG388" s="218"/>
      <c r="IOH388" s="218"/>
      <c r="IOI388" s="218"/>
      <c r="IOJ388" s="218"/>
      <c r="IOK388" s="218"/>
      <c r="IOL388" s="218"/>
      <c r="IOM388" s="218"/>
      <c r="ION388" s="218"/>
      <c r="IOO388" s="218"/>
      <c r="IOP388" s="218"/>
      <c r="IOQ388" s="218"/>
      <c r="IOR388" s="218"/>
      <c r="IOS388" s="218"/>
      <c r="IOT388" s="218"/>
      <c r="IOU388" s="218"/>
      <c r="IOV388" s="218"/>
      <c r="IOW388" s="218"/>
      <c r="IOX388" s="218"/>
      <c r="IOY388" s="218"/>
      <c r="IOZ388" s="218"/>
      <c r="IPA388" s="218"/>
      <c r="IPB388" s="218"/>
      <c r="IPC388" s="218"/>
      <c r="IPD388" s="218"/>
      <c r="IPE388" s="218"/>
      <c r="IPF388" s="218"/>
      <c r="IPG388" s="218"/>
      <c r="IPH388" s="218"/>
      <c r="IPI388" s="218"/>
      <c r="IPJ388" s="218"/>
      <c r="IPK388" s="218"/>
      <c r="IPL388" s="218"/>
      <c r="IPM388" s="218"/>
      <c r="IPN388" s="218"/>
      <c r="IPO388" s="218"/>
      <c r="IPP388" s="218"/>
      <c r="IPQ388" s="218"/>
      <c r="IPR388" s="218"/>
      <c r="IPS388" s="218"/>
      <c r="IPT388" s="218"/>
      <c r="IPU388" s="218"/>
      <c r="IPV388" s="218"/>
      <c r="IPW388" s="218"/>
      <c r="IPX388" s="218"/>
      <c r="IPY388" s="218"/>
      <c r="IPZ388" s="218"/>
      <c r="IQA388" s="218"/>
      <c r="IQB388" s="218"/>
      <c r="IQC388" s="218"/>
      <c r="IQD388" s="218"/>
      <c r="IQE388" s="218"/>
      <c r="IQF388" s="218"/>
      <c r="IQG388" s="218"/>
      <c r="IQH388" s="218"/>
      <c r="IQI388" s="218"/>
      <c r="IQJ388" s="218"/>
      <c r="IQK388" s="218"/>
      <c r="IQL388" s="218"/>
      <c r="IQM388" s="218"/>
      <c r="IQN388" s="218"/>
      <c r="IQO388" s="218"/>
      <c r="IQP388" s="218"/>
      <c r="IQQ388" s="218"/>
      <c r="IQR388" s="218"/>
      <c r="IQS388" s="218"/>
      <c r="IQT388" s="218"/>
      <c r="IQU388" s="218"/>
      <c r="IQV388" s="218"/>
      <c r="IQW388" s="218"/>
      <c r="IQX388" s="218"/>
      <c r="IQY388" s="218"/>
      <c r="IQZ388" s="218"/>
      <c r="IRA388" s="218"/>
      <c r="IRB388" s="218"/>
      <c r="IRC388" s="218"/>
      <c r="IRD388" s="218"/>
      <c r="IRE388" s="218"/>
      <c r="IRF388" s="218"/>
      <c r="IRG388" s="218"/>
      <c r="IRH388" s="218"/>
      <c r="IRI388" s="218"/>
      <c r="IRJ388" s="218"/>
      <c r="IRK388" s="218"/>
      <c r="IRL388" s="218"/>
      <c r="IRM388" s="218"/>
      <c r="IRN388" s="218"/>
      <c r="IRO388" s="218"/>
      <c r="IRP388" s="218"/>
      <c r="IRQ388" s="218"/>
      <c r="IRR388" s="218"/>
      <c r="IRS388" s="218"/>
      <c r="IRT388" s="218"/>
      <c r="IRU388" s="218"/>
      <c r="IRV388" s="218"/>
      <c r="IRW388" s="218"/>
      <c r="IRX388" s="218"/>
      <c r="IRY388" s="218"/>
      <c r="IRZ388" s="218"/>
      <c r="ISA388" s="218"/>
      <c r="ISB388" s="218"/>
      <c r="ISC388" s="218"/>
      <c r="ISD388" s="218"/>
      <c r="ISE388" s="218"/>
      <c r="ISF388" s="218"/>
      <c r="ISG388" s="218"/>
      <c r="ISH388" s="218"/>
      <c r="ISI388" s="218"/>
      <c r="ISJ388" s="218"/>
      <c r="ISK388" s="218"/>
      <c r="ISL388" s="218"/>
      <c r="ISM388" s="218"/>
      <c r="ISN388" s="218"/>
      <c r="ISO388" s="218"/>
      <c r="ISP388" s="218"/>
      <c r="ISQ388" s="218"/>
      <c r="ISR388" s="218"/>
      <c r="ISS388" s="218"/>
      <c r="IST388" s="218"/>
      <c r="ISU388" s="218"/>
      <c r="ISV388" s="218"/>
      <c r="ISW388" s="218"/>
      <c r="ISX388" s="218"/>
      <c r="ISY388" s="218"/>
      <c r="ISZ388" s="218"/>
      <c r="ITA388" s="218"/>
      <c r="ITB388" s="218"/>
      <c r="ITC388" s="218"/>
      <c r="ITD388" s="218"/>
      <c r="ITE388" s="218"/>
      <c r="ITF388" s="218"/>
      <c r="ITG388" s="218"/>
      <c r="ITH388" s="218"/>
      <c r="ITI388" s="218"/>
      <c r="ITJ388" s="218"/>
      <c r="ITK388" s="218"/>
      <c r="ITL388" s="218"/>
      <c r="ITM388" s="218"/>
      <c r="ITN388" s="218"/>
      <c r="ITO388" s="218"/>
      <c r="ITP388" s="218"/>
      <c r="ITQ388" s="218"/>
      <c r="ITR388" s="218"/>
      <c r="ITS388" s="218"/>
      <c r="ITT388" s="218"/>
      <c r="ITU388" s="218"/>
      <c r="ITV388" s="218"/>
      <c r="ITW388" s="218"/>
      <c r="ITX388" s="218"/>
      <c r="ITY388" s="218"/>
      <c r="ITZ388" s="218"/>
      <c r="IUA388" s="218"/>
      <c r="IUB388" s="218"/>
      <c r="IUC388" s="218"/>
      <c r="IUD388" s="218"/>
      <c r="IUE388" s="218"/>
      <c r="IUF388" s="218"/>
      <c r="IUG388" s="218"/>
      <c r="IUH388" s="218"/>
      <c r="IUI388" s="218"/>
      <c r="IUJ388" s="218"/>
      <c r="IUK388" s="218"/>
      <c r="IUL388" s="218"/>
      <c r="IUM388" s="218"/>
      <c r="IUN388" s="218"/>
      <c r="IUO388" s="218"/>
      <c r="IUP388" s="218"/>
      <c r="IUQ388" s="218"/>
      <c r="IUR388" s="218"/>
      <c r="IUS388" s="218"/>
      <c r="IUT388" s="218"/>
      <c r="IUU388" s="218"/>
      <c r="IUV388" s="218"/>
      <c r="IUW388" s="218"/>
      <c r="IUX388" s="218"/>
      <c r="IUY388" s="218"/>
      <c r="IUZ388" s="218"/>
      <c r="IVA388" s="218"/>
      <c r="IVB388" s="218"/>
      <c r="IVC388" s="218"/>
      <c r="IVD388" s="218"/>
      <c r="IVE388" s="218"/>
      <c r="IVF388" s="218"/>
      <c r="IVG388" s="218"/>
      <c r="IVH388" s="218"/>
      <c r="IVI388" s="218"/>
      <c r="IVJ388" s="218"/>
      <c r="IVK388" s="218"/>
      <c r="IVL388" s="218"/>
      <c r="IVM388" s="218"/>
      <c r="IVN388" s="218"/>
      <c r="IVO388" s="218"/>
      <c r="IVP388" s="218"/>
      <c r="IVQ388" s="218"/>
      <c r="IVR388" s="218"/>
      <c r="IVS388" s="218"/>
      <c r="IVT388" s="218"/>
      <c r="IVU388" s="218"/>
      <c r="IVV388" s="218"/>
      <c r="IVW388" s="218"/>
      <c r="IVX388" s="218"/>
      <c r="IVY388" s="218"/>
      <c r="IVZ388" s="218"/>
      <c r="IWA388" s="218"/>
      <c r="IWB388" s="218"/>
      <c r="IWC388" s="218"/>
      <c r="IWD388" s="218"/>
      <c r="IWE388" s="218"/>
      <c r="IWF388" s="218"/>
      <c r="IWG388" s="218"/>
      <c r="IWH388" s="218"/>
      <c r="IWI388" s="218"/>
      <c r="IWJ388" s="218"/>
      <c r="IWK388" s="218"/>
      <c r="IWL388" s="218"/>
      <c r="IWM388" s="218"/>
      <c r="IWN388" s="218"/>
      <c r="IWO388" s="218"/>
      <c r="IWP388" s="218"/>
      <c r="IWQ388" s="218"/>
      <c r="IWR388" s="218"/>
      <c r="IWS388" s="218"/>
      <c r="IWT388" s="218"/>
      <c r="IWU388" s="218"/>
      <c r="IWV388" s="218"/>
      <c r="IWW388" s="218"/>
      <c r="IWX388" s="218"/>
      <c r="IWY388" s="218"/>
      <c r="IWZ388" s="218"/>
      <c r="IXA388" s="218"/>
      <c r="IXB388" s="218"/>
      <c r="IXC388" s="218"/>
      <c r="IXD388" s="218"/>
      <c r="IXE388" s="218"/>
      <c r="IXF388" s="218"/>
      <c r="IXG388" s="218"/>
      <c r="IXH388" s="218"/>
      <c r="IXI388" s="218"/>
      <c r="IXJ388" s="218"/>
      <c r="IXK388" s="218"/>
      <c r="IXL388" s="218"/>
      <c r="IXM388" s="218"/>
      <c r="IXN388" s="218"/>
      <c r="IXO388" s="218"/>
      <c r="IXP388" s="218"/>
      <c r="IXQ388" s="218"/>
      <c r="IXR388" s="218"/>
      <c r="IXS388" s="218"/>
      <c r="IXT388" s="218"/>
      <c r="IXU388" s="218"/>
      <c r="IXV388" s="218"/>
      <c r="IXW388" s="218"/>
      <c r="IXX388" s="218"/>
      <c r="IXY388" s="218"/>
      <c r="IXZ388" s="218"/>
      <c r="IYA388" s="218"/>
      <c r="IYB388" s="218"/>
      <c r="IYC388" s="218"/>
      <c r="IYD388" s="218"/>
      <c r="IYE388" s="218"/>
      <c r="IYF388" s="218"/>
      <c r="IYG388" s="218"/>
      <c r="IYH388" s="218"/>
      <c r="IYI388" s="218"/>
      <c r="IYJ388" s="218"/>
      <c r="IYK388" s="218"/>
      <c r="IYL388" s="218"/>
      <c r="IYM388" s="218"/>
      <c r="IYN388" s="218"/>
      <c r="IYO388" s="218"/>
      <c r="IYP388" s="218"/>
      <c r="IYQ388" s="218"/>
      <c r="IYR388" s="218"/>
      <c r="IYS388" s="218"/>
      <c r="IYT388" s="218"/>
      <c r="IYU388" s="218"/>
      <c r="IYV388" s="218"/>
      <c r="IYW388" s="218"/>
      <c r="IYX388" s="218"/>
      <c r="IYY388" s="218"/>
      <c r="IYZ388" s="218"/>
      <c r="IZA388" s="218"/>
      <c r="IZB388" s="218"/>
      <c r="IZC388" s="218"/>
      <c r="IZD388" s="218"/>
      <c r="IZE388" s="218"/>
      <c r="IZF388" s="218"/>
      <c r="IZG388" s="218"/>
      <c r="IZH388" s="218"/>
      <c r="IZI388" s="218"/>
      <c r="IZJ388" s="218"/>
      <c r="IZK388" s="218"/>
      <c r="IZL388" s="218"/>
      <c r="IZM388" s="218"/>
      <c r="IZN388" s="218"/>
      <c r="IZO388" s="218"/>
      <c r="IZP388" s="218"/>
      <c r="IZQ388" s="218"/>
      <c r="IZR388" s="218"/>
      <c r="IZS388" s="218"/>
      <c r="IZT388" s="218"/>
      <c r="IZU388" s="218"/>
      <c r="IZV388" s="218"/>
      <c r="IZW388" s="218"/>
      <c r="IZX388" s="218"/>
      <c r="IZY388" s="218"/>
      <c r="IZZ388" s="218"/>
      <c r="JAA388" s="218"/>
      <c r="JAB388" s="218"/>
      <c r="JAC388" s="218"/>
      <c r="JAD388" s="218"/>
      <c r="JAE388" s="218"/>
      <c r="JAF388" s="218"/>
      <c r="JAG388" s="218"/>
      <c r="JAH388" s="218"/>
      <c r="JAI388" s="218"/>
      <c r="JAJ388" s="218"/>
      <c r="JAK388" s="218"/>
      <c r="JAL388" s="218"/>
      <c r="JAM388" s="218"/>
      <c r="JAN388" s="218"/>
      <c r="JAO388" s="218"/>
      <c r="JAP388" s="218"/>
      <c r="JAQ388" s="218"/>
      <c r="JAR388" s="218"/>
      <c r="JAS388" s="218"/>
      <c r="JAT388" s="218"/>
      <c r="JAU388" s="218"/>
      <c r="JAV388" s="218"/>
      <c r="JAW388" s="218"/>
      <c r="JAX388" s="218"/>
      <c r="JAY388" s="218"/>
      <c r="JAZ388" s="218"/>
      <c r="JBA388" s="218"/>
      <c r="JBB388" s="218"/>
      <c r="JBC388" s="218"/>
      <c r="JBD388" s="218"/>
      <c r="JBE388" s="218"/>
      <c r="JBF388" s="218"/>
      <c r="JBG388" s="218"/>
      <c r="JBH388" s="218"/>
      <c r="JBI388" s="218"/>
      <c r="JBJ388" s="218"/>
      <c r="JBK388" s="218"/>
      <c r="JBL388" s="218"/>
      <c r="JBM388" s="218"/>
      <c r="JBN388" s="218"/>
      <c r="JBO388" s="218"/>
      <c r="JBP388" s="218"/>
      <c r="JBQ388" s="218"/>
      <c r="JBR388" s="218"/>
      <c r="JBS388" s="218"/>
      <c r="JBT388" s="218"/>
      <c r="JBU388" s="218"/>
      <c r="JBV388" s="218"/>
      <c r="JBW388" s="218"/>
      <c r="JBX388" s="218"/>
      <c r="JBY388" s="218"/>
      <c r="JBZ388" s="218"/>
      <c r="JCA388" s="218"/>
      <c r="JCB388" s="218"/>
      <c r="JCC388" s="218"/>
      <c r="JCD388" s="218"/>
      <c r="JCE388" s="218"/>
      <c r="JCF388" s="218"/>
      <c r="JCG388" s="218"/>
      <c r="JCH388" s="218"/>
      <c r="JCI388" s="218"/>
      <c r="JCJ388" s="218"/>
      <c r="JCK388" s="218"/>
      <c r="JCL388" s="218"/>
      <c r="JCM388" s="218"/>
      <c r="JCN388" s="218"/>
      <c r="JCO388" s="218"/>
      <c r="JCP388" s="218"/>
      <c r="JCQ388" s="218"/>
      <c r="JCR388" s="218"/>
      <c r="JCS388" s="218"/>
      <c r="JCT388" s="218"/>
      <c r="JCU388" s="218"/>
      <c r="JCV388" s="218"/>
      <c r="JCW388" s="218"/>
      <c r="JCX388" s="218"/>
      <c r="JCY388" s="218"/>
      <c r="JCZ388" s="218"/>
      <c r="JDA388" s="218"/>
      <c r="JDB388" s="218"/>
      <c r="JDC388" s="218"/>
      <c r="JDD388" s="218"/>
      <c r="JDE388" s="218"/>
      <c r="JDF388" s="218"/>
      <c r="JDG388" s="218"/>
      <c r="JDH388" s="218"/>
      <c r="JDI388" s="218"/>
      <c r="JDJ388" s="218"/>
      <c r="JDK388" s="218"/>
      <c r="JDL388" s="218"/>
      <c r="JDM388" s="218"/>
      <c r="JDN388" s="218"/>
      <c r="JDO388" s="218"/>
      <c r="JDP388" s="218"/>
      <c r="JDQ388" s="218"/>
      <c r="JDR388" s="218"/>
      <c r="JDS388" s="218"/>
      <c r="JDT388" s="218"/>
      <c r="JDU388" s="218"/>
      <c r="JDV388" s="218"/>
      <c r="JDW388" s="218"/>
      <c r="JDX388" s="218"/>
      <c r="JDY388" s="218"/>
      <c r="JDZ388" s="218"/>
      <c r="JEA388" s="218"/>
      <c r="JEB388" s="218"/>
      <c r="JEC388" s="218"/>
      <c r="JED388" s="218"/>
      <c r="JEE388" s="218"/>
      <c r="JEF388" s="218"/>
      <c r="JEG388" s="218"/>
      <c r="JEH388" s="218"/>
      <c r="JEI388" s="218"/>
      <c r="JEJ388" s="218"/>
      <c r="JEK388" s="218"/>
      <c r="JEL388" s="218"/>
      <c r="JEM388" s="218"/>
      <c r="JEN388" s="218"/>
      <c r="JEO388" s="218"/>
      <c r="JEP388" s="218"/>
      <c r="JEQ388" s="218"/>
      <c r="JER388" s="218"/>
      <c r="JES388" s="218"/>
      <c r="JET388" s="218"/>
      <c r="JEU388" s="218"/>
      <c r="JEV388" s="218"/>
      <c r="JEW388" s="218"/>
      <c r="JEX388" s="218"/>
      <c r="JEY388" s="218"/>
      <c r="JEZ388" s="218"/>
      <c r="JFA388" s="218"/>
      <c r="JFB388" s="218"/>
      <c r="JFC388" s="218"/>
      <c r="JFD388" s="218"/>
      <c r="JFE388" s="218"/>
      <c r="JFF388" s="218"/>
      <c r="JFG388" s="218"/>
      <c r="JFH388" s="218"/>
      <c r="JFI388" s="218"/>
      <c r="JFJ388" s="218"/>
      <c r="JFK388" s="218"/>
      <c r="JFL388" s="218"/>
      <c r="JFM388" s="218"/>
      <c r="JFN388" s="218"/>
      <c r="JFO388" s="218"/>
      <c r="JFP388" s="218"/>
      <c r="JFQ388" s="218"/>
      <c r="JFR388" s="218"/>
      <c r="JFS388" s="218"/>
      <c r="JFT388" s="218"/>
      <c r="JFU388" s="218"/>
      <c r="JFV388" s="218"/>
      <c r="JFW388" s="218"/>
      <c r="JFX388" s="218"/>
      <c r="JFY388" s="218"/>
      <c r="JFZ388" s="218"/>
      <c r="JGA388" s="218"/>
      <c r="JGB388" s="218"/>
      <c r="JGC388" s="218"/>
      <c r="JGD388" s="218"/>
      <c r="JGE388" s="218"/>
      <c r="JGF388" s="218"/>
      <c r="JGG388" s="218"/>
      <c r="JGH388" s="218"/>
      <c r="JGI388" s="218"/>
      <c r="JGJ388" s="218"/>
      <c r="JGK388" s="218"/>
      <c r="JGL388" s="218"/>
      <c r="JGM388" s="218"/>
      <c r="JGN388" s="218"/>
      <c r="JGO388" s="218"/>
      <c r="JGP388" s="218"/>
      <c r="JGQ388" s="218"/>
      <c r="JGR388" s="218"/>
      <c r="JGS388" s="218"/>
      <c r="JGT388" s="218"/>
      <c r="JGU388" s="218"/>
      <c r="JGV388" s="218"/>
      <c r="JGW388" s="218"/>
      <c r="JGX388" s="218"/>
      <c r="JGY388" s="218"/>
      <c r="JGZ388" s="218"/>
      <c r="JHA388" s="218"/>
      <c r="JHB388" s="218"/>
      <c r="JHC388" s="218"/>
      <c r="JHD388" s="218"/>
      <c r="JHE388" s="218"/>
      <c r="JHF388" s="218"/>
      <c r="JHG388" s="218"/>
      <c r="JHH388" s="218"/>
      <c r="JHI388" s="218"/>
      <c r="JHJ388" s="218"/>
      <c r="JHK388" s="218"/>
      <c r="JHL388" s="218"/>
      <c r="JHM388" s="218"/>
      <c r="JHN388" s="218"/>
      <c r="JHO388" s="218"/>
      <c r="JHP388" s="218"/>
      <c r="JHQ388" s="218"/>
      <c r="JHR388" s="218"/>
      <c r="JHS388" s="218"/>
      <c r="JHT388" s="218"/>
      <c r="JHU388" s="218"/>
      <c r="JHV388" s="218"/>
      <c r="JHW388" s="218"/>
      <c r="JHX388" s="218"/>
      <c r="JHY388" s="218"/>
      <c r="JHZ388" s="218"/>
      <c r="JIA388" s="218"/>
      <c r="JIB388" s="218"/>
      <c r="JIC388" s="218"/>
      <c r="JID388" s="218"/>
      <c r="JIE388" s="218"/>
      <c r="JIF388" s="218"/>
      <c r="JIG388" s="218"/>
      <c r="JIH388" s="218"/>
      <c r="JII388" s="218"/>
      <c r="JIJ388" s="218"/>
      <c r="JIK388" s="218"/>
      <c r="JIL388" s="218"/>
      <c r="JIM388" s="218"/>
      <c r="JIN388" s="218"/>
      <c r="JIO388" s="218"/>
      <c r="JIP388" s="218"/>
      <c r="JIQ388" s="218"/>
      <c r="JIR388" s="218"/>
      <c r="JIS388" s="218"/>
      <c r="JIT388" s="218"/>
      <c r="JIU388" s="218"/>
      <c r="JIV388" s="218"/>
      <c r="JIW388" s="218"/>
      <c r="JIX388" s="218"/>
      <c r="JIY388" s="218"/>
      <c r="JIZ388" s="218"/>
      <c r="JJA388" s="218"/>
      <c r="JJB388" s="218"/>
      <c r="JJC388" s="218"/>
      <c r="JJD388" s="218"/>
      <c r="JJE388" s="218"/>
      <c r="JJF388" s="218"/>
      <c r="JJG388" s="218"/>
      <c r="JJH388" s="218"/>
      <c r="JJI388" s="218"/>
      <c r="JJJ388" s="218"/>
      <c r="JJK388" s="218"/>
      <c r="JJL388" s="218"/>
      <c r="JJM388" s="218"/>
      <c r="JJN388" s="218"/>
      <c r="JJO388" s="218"/>
      <c r="JJP388" s="218"/>
      <c r="JJQ388" s="218"/>
      <c r="JJR388" s="218"/>
      <c r="JJS388" s="218"/>
      <c r="JJT388" s="218"/>
      <c r="JJU388" s="218"/>
      <c r="JJV388" s="218"/>
      <c r="JJW388" s="218"/>
      <c r="JJX388" s="218"/>
      <c r="JJY388" s="218"/>
      <c r="JJZ388" s="218"/>
      <c r="JKA388" s="218"/>
      <c r="JKB388" s="218"/>
      <c r="JKC388" s="218"/>
      <c r="JKD388" s="218"/>
      <c r="JKE388" s="218"/>
      <c r="JKF388" s="218"/>
      <c r="JKG388" s="218"/>
      <c r="JKH388" s="218"/>
      <c r="JKI388" s="218"/>
      <c r="JKJ388" s="218"/>
      <c r="JKK388" s="218"/>
      <c r="JKL388" s="218"/>
      <c r="JKM388" s="218"/>
      <c r="JKN388" s="218"/>
      <c r="JKO388" s="218"/>
      <c r="JKP388" s="218"/>
      <c r="JKQ388" s="218"/>
      <c r="JKR388" s="218"/>
      <c r="JKS388" s="218"/>
      <c r="JKT388" s="218"/>
      <c r="JKU388" s="218"/>
      <c r="JKV388" s="218"/>
      <c r="JKW388" s="218"/>
      <c r="JKX388" s="218"/>
      <c r="JKY388" s="218"/>
      <c r="JKZ388" s="218"/>
      <c r="JLA388" s="218"/>
      <c r="JLB388" s="218"/>
      <c r="JLC388" s="218"/>
      <c r="JLD388" s="218"/>
      <c r="JLE388" s="218"/>
      <c r="JLF388" s="218"/>
      <c r="JLG388" s="218"/>
      <c r="JLH388" s="218"/>
      <c r="JLI388" s="218"/>
      <c r="JLJ388" s="218"/>
      <c r="JLK388" s="218"/>
      <c r="JLL388" s="218"/>
      <c r="JLM388" s="218"/>
      <c r="JLN388" s="218"/>
      <c r="JLO388" s="218"/>
      <c r="JLP388" s="218"/>
      <c r="JLQ388" s="218"/>
      <c r="JLR388" s="218"/>
      <c r="JLS388" s="218"/>
      <c r="JLT388" s="218"/>
      <c r="JLU388" s="218"/>
      <c r="JLV388" s="218"/>
      <c r="JLW388" s="218"/>
      <c r="JLX388" s="218"/>
      <c r="JLY388" s="218"/>
      <c r="JLZ388" s="218"/>
      <c r="JMA388" s="218"/>
      <c r="JMB388" s="218"/>
      <c r="JMC388" s="218"/>
      <c r="JMD388" s="218"/>
      <c r="JME388" s="218"/>
      <c r="JMF388" s="218"/>
      <c r="JMG388" s="218"/>
      <c r="JMH388" s="218"/>
      <c r="JMI388" s="218"/>
      <c r="JMJ388" s="218"/>
      <c r="JMK388" s="218"/>
      <c r="JML388" s="218"/>
      <c r="JMM388" s="218"/>
      <c r="JMN388" s="218"/>
      <c r="JMO388" s="218"/>
      <c r="JMP388" s="218"/>
      <c r="JMQ388" s="218"/>
      <c r="JMR388" s="218"/>
      <c r="JMS388" s="218"/>
      <c r="JMT388" s="218"/>
      <c r="JMU388" s="218"/>
      <c r="JMV388" s="218"/>
      <c r="JMW388" s="218"/>
      <c r="JMX388" s="218"/>
      <c r="JMY388" s="218"/>
      <c r="JMZ388" s="218"/>
      <c r="JNA388" s="218"/>
      <c r="JNB388" s="218"/>
      <c r="JNC388" s="218"/>
      <c r="JND388" s="218"/>
      <c r="JNE388" s="218"/>
      <c r="JNF388" s="218"/>
      <c r="JNG388" s="218"/>
      <c r="JNH388" s="218"/>
      <c r="JNI388" s="218"/>
      <c r="JNJ388" s="218"/>
      <c r="JNK388" s="218"/>
      <c r="JNL388" s="218"/>
      <c r="JNM388" s="218"/>
      <c r="JNN388" s="218"/>
      <c r="JNO388" s="218"/>
      <c r="JNP388" s="218"/>
      <c r="JNQ388" s="218"/>
      <c r="JNR388" s="218"/>
      <c r="JNS388" s="218"/>
      <c r="JNT388" s="218"/>
      <c r="JNU388" s="218"/>
      <c r="JNV388" s="218"/>
      <c r="JNW388" s="218"/>
      <c r="JNX388" s="218"/>
      <c r="JNY388" s="218"/>
      <c r="JNZ388" s="218"/>
      <c r="JOA388" s="218"/>
      <c r="JOB388" s="218"/>
      <c r="JOC388" s="218"/>
      <c r="JOD388" s="218"/>
      <c r="JOE388" s="218"/>
      <c r="JOF388" s="218"/>
      <c r="JOG388" s="218"/>
      <c r="JOH388" s="218"/>
      <c r="JOI388" s="218"/>
      <c r="JOJ388" s="218"/>
      <c r="JOK388" s="218"/>
      <c r="JOL388" s="218"/>
      <c r="JOM388" s="218"/>
      <c r="JON388" s="218"/>
      <c r="JOO388" s="218"/>
      <c r="JOP388" s="218"/>
      <c r="JOQ388" s="218"/>
      <c r="JOR388" s="218"/>
      <c r="JOS388" s="218"/>
      <c r="JOT388" s="218"/>
      <c r="JOU388" s="218"/>
      <c r="JOV388" s="218"/>
      <c r="JOW388" s="218"/>
      <c r="JOX388" s="218"/>
      <c r="JOY388" s="218"/>
      <c r="JOZ388" s="218"/>
      <c r="JPA388" s="218"/>
      <c r="JPB388" s="218"/>
      <c r="JPC388" s="218"/>
      <c r="JPD388" s="218"/>
      <c r="JPE388" s="218"/>
      <c r="JPF388" s="218"/>
      <c r="JPG388" s="218"/>
      <c r="JPH388" s="218"/>
      <c r="JPI388" s="218"/>
      <c r="JPJ388" s="218"/>
      <c r="JPK388" s="218"/>
      <c r="JPL388" s="218"/>
      <c r="JPM388" s="218"/>
      <c r="JPN388" s="218"/>
      <c r="JPO388" s="218"/>
      <c r="JPP388" s="218"/>
      <c r="JPQ388" s="218"/>
      <c r="JPR388" s="218"/>
      <c r="JPS388" s="218"/>
      <c r="JPT388" s="218"/>
      <c r="JPU388" s="218"/>
      <c r="JPV388" s="218"/>
      <c r="JPW388" s="218"/>
      <c r="JPX388" s="218"/>
      <c r="JPY388" s="218"/>
      <c r="JPZ388" s="218"/>
      <c r="JQA388" s="218"/>
      <c r="JQB388" s="218"/>
      <c r="JQC388" s="218"/>
      <c r="JQD388" s="218"/>
      <c r="JQE388" s="218"/>
      <c r="JQF388" s="218"/>
      <c r="JQG388" s="218"/>
      <c r="JQH388" s="218"/>
      <c r="JQI388" s="218"/>
      <c r="JQJ388" s="218"/>
      <c r="JQK388" s="218"/>
      <c r="JQL388" s="218"/>
      <c r="JQM388" s="218"/>
      <c r="JQN388" s="218"/>
      <c r="JQO388" s="218"/>
      <c r="JQP388" s="218"/>
      <c r="JQQ388" s="218"/>
      <c r="JQR388" s="218"/>
      <c r="JQS388" s="218"/>
      <c r="JQT388" s="218"/>
      <c r="JQU388" s="218"/>
      <c r="JQV388" s="218"/>
      <c r="JQW388" s="218"/>
      <c r="JQX388" s="218"/>
      <c r="JQY388" s="218"/>
      <c r="JQZ388" s="218"/>
      <c r="JRA388" s="218"/>
      <c r="JRB388" s="218"/>
      <c r="JRC388" s="218"/>
      <c r="JRD388" s="218"/>
      <c r="JRE388" s="218"/>
      <c r="JRF388" s="218"/>
      <c r="JRG388" s="218"/>
      <c r="JRH388" s="218"/>
      <c r="JRI388" s="218"/>
      <c r="JRJ388" s="218"/>
      <c r="JRK388" s="218"/>
      <c r="JRL388" s="218"/>
      <c r="JRM388" s="218"/>
      <c r="JRN388" s="218"/>
      <c r="JRO388" s="218"/>
      <c r="JRP388" s="218"/>
      <c r="JRQ388" s="218"/>
      <c r="JRR388" s="218"/>
      <c r="JRS388" s="218"/>
      <c r="JRT388" s="218"/>
      <c r="JRU388" s="218"/>
      <c r="JRV388" s="218"/>
      <c r="JRW388" s="218"/>
      <c r="JRX388" s="218"/>
      <c r="JRY388" s="218"/>
      <c r="JRZ388" s="218"/>
      <c r="JSA388" s="218"/>
      <c r="JSB388" s="218"/>
      <c r="JSC388" s="218"/>
      <c r="JSD388" s="218"/>
      <c r="JSE388" s="218"/>
      <c r="JSF388" s="218"/>
      <c r="JSG388" s="218"/>
      <c r="JSH388" s="218"/>
      <c r="JSI388" s="218"/>
      <c r="JSJ388" s="218"/>
      <c r="JSK388" s="218"/>
      <c r="JSL388" s="218"/>
      <c r="JSM388" s="218"/>
      <c r="JSN388" s="218"/>
      <c r="JSO388" s="218"/>
      <c r="JSP388" s="218"/>
      <c r="JSQ388" s="218"/>
      <c r="JSR388" s="218"/>
      <c r="JSS388" s="218"/>
      <c r="JST388" s="218"/>
      <c r="JSU388" s="218"/>
      <c r="JSV388" s="218"/>
      <c r="JSW388" s="218"/>
      <c r="JSX388" s="218"/>
      <c r="JSY388" s="218"/>
      <c r="JSZ388" s="218"/>
      <c r="JTA388" s="218"/>
      <c r="JTB388" s="218"/>
      <c r="JTC388" s="218"/>
      <c r="JTD388" s="218"/>
      <c r="JTE388" s="218"/>
      <c r="JTF388" s="218"/>
      <c r="JTG388" s="218"/>
      <c r="JTH388" s="218"/>
      <c r="JTI388" s="218"/>
      <c r="JTJ388" s="218"/>
      <c r="JTK388" s="218"/>
      <c r="JTL388" s="218"/>
      <c r="JTM388" s="218"/>
      <c r="JTN388" s="218"/>
      <c r="JTO388" s="218"/>
      <c r="JTP388" s="218"/>
      <c r="JTQ388" s="218"/>
      <c r="JTR388" s="218"/>
      <c r="JTS388" s="218"/>
      <c r="JTT388" s="218"/>
      <c r="JTU388" s="218"/>
      <c r="JTV388" s="218"/>
      <c r="JTW388" s="218"/>
      <c r="JTX388" s="218"/>
      <c r="JTY388" s="218"/>
      <c r="JTZ388" s="218"/>
      <c r="JUA388" s="218"/>
      <c r="JUB388" s="218"/>
      <c r="JUC388" s="218"/>
      <c r="JUD388" s="218"/>
      <c r="JUE388" s="218"/>
      <c r="JUF388" s="218"/>
      <c r="JUG388" s="218"/>
      <c r="JUH388" s="218"/>
      <c r="JUI388" s="218"/>
      <c r="JUJ388" s="218"/>
      <c r="JUK388" s="218"/>
      <c r="JUL388" s="218"/>
      <c r="JUM388" s="218"/>
      <c r="JUN388" s="218"/>
      <c r="JUO388" s="218"/>
      <c r="JUP388" s="218"/>
      <c r="JUQ388" s="218"/>
      <c r="JUR388" s="218"/>
      <c r="JUS388" s="218"/>
      <c r="JUT388" s="218"/>
      <c r="JUU388" s="218"/>
      <c r="JUV388" s="218"/>
      <c r="JUW388" s="218"/>
      <c r="JUX388" s="218"/>
      <c r="JUY388" s="218"/>
      <c r="JUZ388" s="218"/>
      <c r="JVA388" s="218"/>
      <c r="JVB388" s="218"/>
      <c r="JVC388" s="218"/>
      <c r="JVD388" s="218"/>
      <c r="JVE388" s="218"/>
      <c r="JVF388" s="218"/>
      <c r="JVG388" s="218"/>
      <c r="JVH388" s="218"/>
      <c r="JVI388" s="218"/>
      <c r="JVJ388" s="218"/>
      <c r="JVK388" s="218"/>
      <c r="JVL388" s="218"/>
      <c r="JVM388" s="218"/>
      <c r="JVN388" s="218"/>
      <c r="JVO388" s="218"/>
      <c r="JVP388" s="218"/>
      <c r="JVQ388" s="218"/>
      <c r="JVR388" s="218"/>
      <c r="JVS388" s="218"/>
      <c r="JVT388" s="218"/>
      <c r="JVU388" s="218"/>
      <c r="JVV388" s="218"/>
      <c r="JVW388" s="218"/>
      <c r="JVX388" s="218"/>
      <c r="JVY388" s="218"/>
      <c r="JVZ388" s="218"/>
      <c r="JWA388" s="218"/>
      <c r="JWB388" s="218"/>
      <c r="JWC388" s="218"/>
      <c r="JWD388" s="218"/>
      <c r="JWE388" s="218"/>
      <c r="JWF388" s="218"/>
      <c r="JWG388" s="218"/>
      <c r="JWH388" s="218"/>
      <c r="JWI388" s="218"/>
      <c r="JWJ388" s="218"/>
      <c r="JWK388" s="218"/>
      <c r="JWL388" s="218"/>
      <c r="JWM388" s="218"/>
      <c r="JWN388" s="218"/>
      <c r="JWO388" s="218"/>
      <c r="JWP388" s="218"/>
      <c r="JWQ388" s="218"/>
      <c r="JWR388" s="218"/>
      <c r="JWS388" s="218"/>
      <c r="JWT388" s="218"/>
      <c r="JWU388" s="218"/>
      <c r="JWV388" s="218"/>
      <c r="JWW388" s="218"/>
      <c r="JWX388" s="218"/>
      <c r="JWY388" s="218"/>
      <c r="JWZ388" s="218"/>
      <c r="JXA388" s="218"/>
      <c r="JXB388" s="218"/>
      <c r="JXC388" s="218"/>
      <c r="JXD388" s="218"/>
      <c r="JXE388" s="218"/>
      <c r="JXF388" s="218"/>
      <c r="JXG388" s="218"/>
      <c r="JXH388" s="218"/>
      <c r="JXI388" s="218"/>
      <c r="JXJ388" s="218"/>
      <c r="JXK388" s="218"/>
      <c r="JXL388" s="218"/>
      <c r="JXM388" s="218"/>
      <c r="JXN388" s="218"/>
      <c r="JXO388" s="218"/>
      <c r="JXP388" s="218"/>
      <c r="JXQ388" s="218"/>
      <c r="JXR388" s="218"/>
      <c r="JXS388" s="218"/>
      <c r="JXT388" s="218"/>
      <c r="JXU388" s="218"/>
      <c r="JXV388" s="218"/>
      <c r="JXW388" s="218"/>
      <c r="JXX388" s="218"/>
      <c r="JXY388" s="218"/>
      <c r="JXZ388" s="218"/>
      <c r="JYA388" s="218"/>
      <c r="JYB388" s="218"/>
      <c r="JYC388" s="218"/>
      <c r="JYD388" s="218"/>
      <c r="JYE388" s="218"/>
      <c r="JYF388" s="218"/>
      <c r="JYG388" s="218"/>
      <c r="JYH388" s="218"/>
      <c r="JYI388" s="218"/>
      <c r="JYJ388" s="218"/>
      <c r="JYK388" s="218"/>
      <c r="JYL388" s="218"/>
      <c r="JYM388" s="218"/>
      <c r="JYN388" s="218"/>
      <c r="JYO388" s="218"/>
      <c r="JYP388" s="218"/>
      <c r="JYQ388" s="218"/>
      <c r="JYR388" s="218"/>
      <c r="JYS388" s="218"/>
      <c r="JYT388" s="218"/>
      <c r="JYU388" s="218"/>
      <c r="JYV388" s="218"/>
      <c r="JYW388" s="218"/>
      <c r="JYX388" s="218"/>
      <c r="JYY388" s="218"/>
      <c r="JYZ388" s="218"/>
      <c r="JZA388" s="218"/>
      <c r="JZB388" s="218"/>
      <c r="JZC388" s="218"/>
      <c r="JZD388" s="218"/>
      <c r="JZE388" s="218"/>
      <c r="JZF388" s="218"/>
      <c r="JZG388" s="218"/>
      <c r="JZH388" s="218"/>
      <c r="JZI388" s="218"/>
      <c r="JZJ388" s="218"/>
      <c r="JZK388" s="218"/>
      <c r="JZL388" s="218"/>
      <c r="JZM388" s="218"/>
      <c r="JZN388" s="218"/>
      <c r="JZO388" s="218"/>
      <c r="JZP388" s="218"/>
      <c r="JZQ388" s="218"/>
      <c r="JZR388" s="218"/>
      <c r="JZS388" s="218"/>
      <c r="JZT388" s="218"/>
      <c r="JZU388" s="218"/>
      <c r="JZV388" s="218"/>
      <c r="JZW388" s="218"/>
      <c r="JZX388" s="218"/>
      <c r="JZY388" s="218"/>
      <c r="JZZ388" s="218"/>
      <c r="KAA388" s="218"/>
      <c r="KAB388" s="218"/>
      <c r="KAC388" s="218"/>
      <c r="KAD388" s="218"/>
      <c r="KAE388" s="218"/>
      <c r="KAF388" s="218"/>
      <c r="KAG388" s="218"/>
      <c r="KAH388" s="218"/>
      <c r="KAI388" s="218"/>
      <c r="KAJ388" s="218"/>
      <c r="KAK388" s="218"/>
      <c r="KAL388" s="218"/>
      <c r="KAM388" s="218"/>
      <c r="KAN388" s="218"/>
      <c r="KAO388" s="218"/>
      <c r="KAP388" s="218"/>
      <c r="KAQ388" s="218"/>
      <c r="KAR388" s="218"/>
      <c r="KAS388" s="218"/>
      <c r="KAT388" s="218"/>
      <c r="KAU388" s="218"/>
      <c r="KAV388" s="218"/>
      <c r="KAW388" s="218"/>
      <c r="KAX388" s="218"/>
      <c r="KAY388" s="218"/>
      <c r="KAZ388" s="218"/>
      <c r="KBA388" s="218"/>
      <c r="KBB388" s="218"/>
      <c r="KBC388" s="218"/>
      <c r="KBD388" s="218"/>
      <c r="KBE388" s="218"/>
      <c r="KBF388" s="218"/>
      <c r="KBG388" s="218"/>
      <c r="KBH388" s="218"/>
      <c r="KBI388" s="218"/>
      <c r="KBJ388" s="218"/>
      <c r="KBK388" s="218"/>
      <c r="KBL388" s="218"/>
      <c r="KBM388" s="218"/>
      <c r="KBN388" s="218"/>
      <c r="KBO388" s="218"/>
      <c r="KBP388" s="218"/>
      <c r="KBQ388" s="218"/>
      <c r="KBR388" s="218"/>
      <c r="KBS388" s="218"/>
      <c r="KBT388" s="218"/>
      <c r="KBU388" s="218"/>
      <c r="KBV388" s="218"/>
      <c r="KBW388" s="218"/>
      <c r="KBX388" s="218"/>
      <c r="KBY388" s="218"/>
      <c r="KBZ388" s="218"/>
      <c r="KCA388" s="218"/>
      <c r="KCB388" s="218"/>
      <c r="KCC388" s="218"/>
      <c r="KCD388" s="218"/>
      <c r="KCE388" s="218"/>
      <c r="KCF388" s="218"/>
      <c r="KCG388" s="218"/>
      <c r="KCH388" s="218"/>
      <c r="KCI388" s="218"/>
      <c r="KCJ388" s="218"/>
      <c r="KCK388" s="218"/>
      <c r="KCL388" s="218"/>
      <c r="KCM388" s="218"/>
      <c r="KCN388" s="218"/>
      <c r="KCO388" s="218"/>
      <c r="KCP388" s="218"/>
      <c r="KCQ388" s="218"/>
      <c r="KCR388" s="218"/>
      <c r="KCS388" s="218"/>
      <c r="KCT388" s="218"/>
      <c r="KCU388" s="218"/>
      <c r="KCV388" s="218"/>
      <c r="KCW388" s="218"/>
      <c r="KCX388" s="218"/>
      <c r="KCY388" s="218"/>
      <c r="KCZ388" s="218"/>
      <c r="KDA388" s="218"/>
      <c r="KDB388" s="218"/>
      <c r="KDC388" s="218"/>
      <c r="KDD388" s="218"/>
      <c r="KDE388" s="218"/>
      <c r="KDF388" s="218"/>
      <c r="KDG388" s="218"/>
      <c r="KDH388" s="218"/>
      <c r="KDI388" s="218"/>
      <c r="KDJ388" s="218"/>
      <c r="KDK388" s="218"/>
      <c r="KDL388" s="218"/>
      <c r="KDM388" s="218"/>
      <c r="KDN388" s="218"/>
      <c r="KDO388" s="218"/>
      <c r="KDP388" s="218"/>
      <c r="KDQ388" s="218"/>
      <c r="KDR388" s="218"/>
      <c r="KDS388" s="218"/>
      <c r="KDT388" s="218"/>
      <c r="KDU388" s="218"/>
      <c r="KDV388" s="218"/>
      <c r="KDW388" s="218"/>
      <c r="KDX388" s="218"/>
      <c r="KDY388" s="218"/>
      <c r="KDZ388" s="218"/>
      <c r="KEA388" s="218"/>
      <c r="KEB388" s="218"/>
      <c r="KEC388" s="218"/>
      <c r="KED388" s="218"/>
      <c r="KEE388" s="218"/>
      <c r="KEF388" s="218"/>
      <c r="KEG388" s="218"/>
      <c r="KEH388" s="218"/>
      <c r="KEI388" s="218"/>
      <c r="KEJ388" s="218"/>
      <c r="KEK388" s="218"/>
      <c r="KEL388" s="218"/>
      <c r="KEM388" s="218"/>
      <c r="KEN388" s="218"/>
      <c r="KEO388" s="218"/>
      <c r="KEP388" s="218"/>
      <c r="KEQ388" s="218"/>
      <c r="KER388" s="218"/>
      <c r="KES388" s="218"/>
      <c r="KET388" s="218"/>
      <c r="KEU388" s="218"/>
      <c r="KEV388" s="218"/>
      <c r="KEW388" s="218"/>
      <c r="KEX388" s="218"/>
      <c r="KEY388" s="218"/>
      <c r="KEZ388" s="218"/>
      <c r="KFA388" s="218"/>
      <c r="KFB388" s="218"/>
      <c r="KFC388" s="218"/>
      <c r="KFD388" s="218"/>
      <c r="KFE388" s="218"/>
      <c r="KFF388" s="218"/>
      <c r="KFG388" s="218"/>
      <c r="KFH388" s="218"/>
      <c r="KFI388" s="218"/>
      <c r="KFJ388" s="218"/>
      <c r="KFK388" s="218"/>
      <c r="KFL388" s="218"/>
      <c r="KFM388" s="218"/>
      <c r="KFN388" s="218"/>
      <c r="KFO388" s="218"/>
      <c r="KFP388" s="218"/>
      <c r="KFQ388" s="218"/>
      <c r="KFR388" s="218"/>
      <c r="KFS388" s="218"/>
      <c r="KFT388" s="218"/>
      <c r="KFU388" s="218"/>
      <c r="KFV388" s="218"/>
      <c r="KFW388" s="218"/>
      <c r="KFX388" s="218"/>
      <c r="KFY388" s="218"/>
      <c r="KFZ388" s="218"/>
      <c r="KGA388" s="218"/>
      <c r="KGB388" s="218"/>
      <c r="KGC388" s="218"/>
      <c r="KGD388" s="218"/>
      <c r="KGE388" s="218"/>
      <c r="KGF388" s="218"/>
      <c r="KGG388" s="218"/>
      <c r="KGH388" s="218"/>
      <c r="KGI388" s="218"/>
      <c r="KGJ388" s="218"/>
      <c r="KGK388" s="218"/>
      <c r="KGL388" s="218"/>
      <c r="KGM388" s="218"/>
      <c r="KGN388" s="218"/>
      <c r="KGO388" s="218"/>
      <c r="KGP388" s="218"/>
      <c r="KGQ388" s="218"/>
      <c r="KGR388" s="218"/>
      <c r="KGS388" s="218"/>
      <c r="KGT388" s="218"/>
      <c r="KGU388" s="218"/>
      <c r="KGV388" s="218"/>
      <c r="KGW388" s="218"/>
      <c r="KGX388" s="218"/>
      <c r="KGY388" s="218"/>
      <c r="KGZ388" s="218"/>
      <c r="KHA388" s="218"/>
      <c r="KHB388" s="218"/>
      <c r="KHC388" s="218"/>
      <c r="KHD388" s="218"/>
      <c r="KHE388" s="218"/>
      <c r="KHF388" s="218"/>
      <c r="KHG388" s="218"/>
      <c r="KHH388" s="218"/>
      <c r="KHI388" s="218"/>
      <c r="KHJ388" s="218"/>
      <c r="KHK388" s="218"/>
      <c r="KHL388" s="218"/>
      <c r="KHM388" s="218"/>
      <c r="KHN388" s="218"/>
      <c r="KHO388" s="218"/>
      <c r="KHP388" s="218"/>
      <c r="KHQ388" s="218"/>
      <c r="KHR388" s="218"/>
      <c r="KHS388" s="218"/>
      <c r="KHT388" s="218"/>
      <c r="KHU388" s="218"/>
      <c r="KHV388" s="218"/>
      <c r="KHW388" s="218"/>
      <c r="KHX388" s="218"/>
      <c r="KHY388" s="218"/>
      <c r="KHZ388" s="218"/>
      <c r="KIA388" s="218"/>
      <c r="KIB388" s="218"/>
      <c r="KIC388" s="218"/>
      <c r="KID388" s="218"/>
      <c r="KIE388" s="218"/>
      <c r="KIF388" s="218"/>
      <c r="KIG388" s="218"/>
      <c r="KIH388" s="218"/>
      <c r="KII388" s="218"/>
      <c r="KIJ388" s="218"/>
      <c r="KIK388" s="218"/>
      <c r="KIL388" s="218"/>
      <c r="KIM388" s="218"/>
      <c r="KIN388" s="218"/>
      <c r="KIO388" s="218"/>
      <c r="KIP388" s="218"/>
      <c r="KIQ388" s="218"/>
      <c r="KIR388" s="218"/>
      <c r="KIS388" s="218"/>
      <c r="KIT388" s="218"/>
      <c r="KIU388" s="218"/>
      <c r="KIV388" s="218"/>
      <c r="KIW388" s="218"/>
      <c r="KIX388" s="218"/>
      <c r="KIY388" s="218"/>
      <c r="KIZ388" s="218"/>
      <c r="KJA388" s="218"/>
      <c r="KJB388" s="218"/>
      <c r="KJC388" s="218"/>
      <c r="KJD388" s="218"/>
      <c r="KJE388" s="218"/>
      <c r="KJF388" s="218"/>
      <c r="KJG388" s="218"/>
      <c r="KJH388" s="218"/>
      <c r="KJI388" s="218"/>
      <c r="KJJ388" s="218"/>
      <c r="KJK388" s="218"/>
      <c r="KJL388" s="218"/>
      <c r="KJM388" s="218"/>
      <c r="KJN388" s="218"/>
      <c r="KJO388" s="218"/>
      <c r="KJP388" s="218"/>
      <c r="KJQ388" s="218"/>
      <c r="KJR388" s="218"/>
      <c r="KJS388" s="218"/>
      <c r="KJT388" s="218"/>
      <c r="KJU388" s="218"/>
      <c r="KJV388" s="218"/>
      <c r="KJW388" s="218"/>
      <c r="KJX388" s="218"/>
      <c r="KJY388" s="218"/>
      <c r="KJZ388" s="218"/>
      <c r="KKA388" s="218"/>
      <c r="KKB388" s="218"/>
      <c r="KKC388" s="218"/>
      <c r="KKD388" s="218"/>
      <c r="KKE388" s="218"/>
      <c r="KKF388" s="218"/>
      <c r="KKG388" s="218"/>
      <c r="KKH388" s="218"/>
      <c r="KKI388" s="218"/>
      <c r="KKJ388" s="218"/>
      <c r="KKK388" s="218"/>
      <c r="KKL388" s="218"/>
      <c r="KKM388" s="218"/>
      <c r="KKN388" s="218"/>
      <c r="KKO388" s="218"/>
      <c r="KKP388" s="218"/>
      <c r="KKQ388" s="218"/>
      <c r="KKR388" s="218"/>
      <c r="KKS388" s="218"/>
      <c r="KKT388" s="218"/>
      <c r="KKU388" s="218"/>
      <c r="KKV388" s="218"/>
      <c r="KKW388" s="218"/>
      <c r="KKX388" s="218"/>
      <c r="KKY388" s="218"/>
      <c r="KKZ388" s="218"/>
      <c r="KLA388" s="218"/>
      <c r="KLB388" s="218"/>
      <c r="KLC388" s="218"/>
      <c r="KLD388" s="218"/>
      <c r="KLE388" s="218"/>
      <c r="KLF388" s="218"/>
      <c r="KLG388" s="218"/>
      <c r="KLH388" s="218"/>
      <c r="KLI388" s="218"/>
      <c r="KLJ388" s="218"/>
      <c r="KLK388" s="218"/>
      <c r="KLL388" s="218"/>
      <c r="KLM388" s="218"/>
      <c r="KLN388" s="218"/>
      <c r="KLO388" s="218"/>
      <c r="KLP388" s="218"/>
      <c r="KLQ388" s="218"/>
      <c r="KLR388" s="218"/>
      <c r="KLS388" s="218"/>
      <c r="KLT388" s="218"/>
      <c r="KLU388" s="218"/>
      <c r="KLV388" s="218"/>
      <c r="KLW388" s="218"/>
      <c r="KLX388" s="218"/>
      <c r="KLY388" s="218"/>
      <c r="KLZ388" s="218"/>
      <c r="KMA388" s="218"/>
      <c r="KMB388" s="218"/>
      <c r="KMC388" s="218"/>
      <c r="KMD388" s="218"/>
      <c r="KME388" s="218"/>
      <c r="KMF388" s="218"/>
      <c r="KMG388" s="218"/>
      <c r="KMH388" s="218"/>
      <c r="KMI388" s="218"/>
      <c r="KMJ388" s="218"/>
      <c r="KMK388" s="218"/>
      <c r="KML388" s="218"/>
      <c r="KMM388" s="218"/>
      <c r="KMN388" s="218"/>
      <c r="KMO388" s="218"/>
      <c r="KMP388" s="218"/>
      <c r="KMQ388" s="218"/>
      <c r="KMR388" s="218"/>
      <c r="KMS388" s="218"/>
      <c r="KMT388" s="218"/>
      <c r="KMU388" s="218"/>
      <c r="KMV388" s="218"/>
      <c r="KMW388" s="218"/>
      <c r="KMX388" s="218"/>
      <c r="KMY388" s="218"/>
      <c r="KMZ388" s="218"/>
      <c r="KNA388" s="218"/>
      <c r="KNB388" s="218"/>
      <c r="KNC388" s="218"/>
      <c r="KND388" s="218"/>
      <c r="KNE388" s="218"/>
      <c r="KNF388" s="218"/>
      <c r="KNG388" s="218"/>
      <c r="KNH388" s="218"/>
      <c r="KNI388" s="218"/>
      <c r="KNJ388" s="218"/>
      <c r="KNK388" s="218"/>
      <c r="KNL388" s="218"/>
      <c r="KNM388" s="218"/>
      <c r="KNN388" s="218"/>
      <c r="KNO388" s="218"/>
      <c r="KNP388" s="218"/>
      <c r="KNQ388" s="218"/>
      <c r="KNR388" s="218"/>
      <c r="KNS388" s="218"/>
      <c r="KNT388" s="218"/>
      <c r="KNU388" s="218"/>
      <c r="KNV388" s="218"/>
      <c r="KNW388" s="218"/>
      <c r="KNX388" s="218"/>
      <c r="KNY388" s="218"/>
      <c r="KNZ388" s="218"/>
      <c r="KOA388" s="218"/>
      <c r="KOB388" s="218"/>
      <c r="KOC388" s="218"/>
      <c r="KOD388" s="218"/>
      <c r="KOE388" s="218"/>
      <c r="KOF388" s="218"/>
      <c r="KOG388" s="218"/>
      <c r="KOH388" s="218"/>
      <c r="KOI388" s="218"/>
      <c r="KOJ388" s="218"/>
      <c r="KOK388" s="218"/>
      <c r="KOL388" s="218"/>
      <c r="KOM388" s="218"/>
      <c r="KON388" s="218"/>
      <c r="KOO388" s="218"/>
      <c r="KOP388" s="218"/>
      <c r="KOQ388" s="218"/>
      <c r="KOR388" s="218"/>
      <c r="KOS388" s="218"/>
      <c r="KOT388" s="218"/>
      <c r="KOU388" s="218"/>
      <c r="KOV388" s="218"/>
      <c r="KOW388" s="218"/>
      <c r="KOX388" s="218"/>
      <c r="KOY388" s="218"/>
      <c r="KOZ388" s="218"/>
      <c r="KPA388" s="218"/>
      <c r="KPB388" s="218"/>
      <c r="KPC388" s="218"/>
      <c r="KPD388" s="218"/>
      <c r="KPE388" s="218"/>
      <c r="KPF388" s="218"/>
      <c r="KPG388" s="218"/>
      <c r="KPH388" s="218"/>
      <c r="KPI388" s="218"/>
      <c r="KPJ388" s="218"/>
      <c r="KPK388" s="218"/>
      <c r="KPL388" s="218"/>
      <c r="KPM388" s="218"/>
      <c r="KPN388" s="218"/>
      <c r="KPO388" s="218"/>
      <c r="KPP388" s="218"/>
      <c r="KPQ388" s="218"/>
      <c r="KPR388" s="218"/>
      <c r="KPS388" s="218"/>
      <c r="KPT388" s="218"/>
      <c r="KPU388" s="218"/>
      <c r="KPV388" s="218"/>
      <c r="KPW388" s="218"/>
      <c r="KPX388" s="218"/>
      <c r="KPY388" s="218"/>
      <c r="KPZ388" s="218"/>
      <c r="KQA388" s="218"/>
      <c r="KQB388" s="218"/>
      <c r="KQC388" s="218"/>
      <c r="KQD388" s="218"/>
      <c r="KQE388" s="218"/>
      <c r="KQF388" s="218"/>
      <c r="KQG388" s="218"/>
      <c r="KQH388" s="218"/>
      <c r="KQI388" s="218"/>
      <c r="KQJ388" s="218"/>
      <c r="KQK388" s="218"/>
      <c r="KQL388" s="218"/>
      <c r="KQM388" s="218"/>
      <c r="KQN388" s="218"/>
      <c r="KQO388" s="218"/>
      <c r="KQP388" s="218"/>
      <c r="KQQ388" s="218"/>
      <c r="KQR388" s="218"/>
      <c r="KQS388" s="218"/>
      <c r="KQT388" s="218"/>
      <c r="KQU388" s="218"/>
      <c r="KQV388" s="218"/>
      <c r="KQW388" s="218"/>
      <c r="KQX388" s="218"/>
      <c r="KQY388" s="218"/>
      <c r="KQZ388" s="218"/>
      <c r="KRA388" s="218"/>
      <c r="KRB388" s="218"/>
      <c r="KRC388" s="218"/>
      <c r="KRD388" s="218"/>
      <c r="KRE388" s="218"/>
      <c r="KRF388" s="218"/>
      <c r="KRG388" s="218"/>
      <c r="KRH388" s="218"/>
      <c r="KRI388" s="218"/>
      <c r="KRJ388" s="218"/>
      <c r="KRK388" s="218"/>
      <c r="KRL388" s="218"/>
      <c r="KRM388" s="218"/>
      <c r="KRN388" s="218"/>
      <c r="KRO388" s="218"/>
      <c r="KRP388" s="218"/>
      <c r="KRQ388" s="218"/>
      <c r="KRR388" s="218"/>
      <c r="KRS388" s="218"/>
      <c r="KRT388" s="218"/>
      <c r="KRU388" s="218"/>
      <c r="KRV388" s="218"/>
      <c r="KRW388" s="218"/>
      <c r="KRX388" s="218"/>
      <c r="KRY388" s="218"/>
      <c r="KRZ388" s="218"/>
      <c r="KSA388" s="218"/>
      <c r="KSB388" s="218"/>
      <c r="KSC388" s="218"/>
      <c r="KSD388" s="218"/>
      <c r="KSE388" s="218"/>
      <c r="KSF388" s="218"/>
      <c r="KSG388" s="218"/>
      <c r="KSH388" s="218"/>
      <c r="KSI388" s="218"/>
      <c r="KSJ388" s="218"/>
      <c r="KSK388" s="218"/>
      <c r="KSL388" s="218"/>
      <c r="KSM388" s="218"/>
      <c r="KSN388" s="218"/>
      <c r="KSO388" s="218"/>
      <c r="KSP388" s="218"/>
      <c r="KSQ388" s="218"/>
      <c r="KSR388" s="218"/>
      <c r="KSS388" s="218"/>
      <c r="KST388" s="218"/>
      <c r="KSU388" s="218"/>
      <c r="KSV388" s="218"/>
      <c r="KSW388" s="218"/>
      <c r="KSX388" s="218"/>
      <c r="KSY388" s="218"/>
      <c r="KSZ388" s="218"/>
      <c r="KTA388" s="218"/>
      <c r="KTB388" s="218"/>
      <c r="KTC388" s="218"/>
      <c r="KTD388" s="218"/>
      <c r="KTE388" s="218"/>
      <c r="KTF388" s="218"/>
      <c r="KTG388" s="218"/>
      <c r="KTH388" s="218"/>
      <c r="KTI388" s="218"/>
      <c r="KTJ388" s="218"/>
      <c r="KTK388" s="218"/>
      <c r="KTL388" s="218"/>
      <c r="KTM388" s="218"/>
      <c r="KTN388" s="218"/>
      <c r="KTO388" s="218"/>
      <c r="KTP388" s="218"/>
      <c r="KTQ388" s="218"/>
      <c r="KTR388" s="218"/>
      <c r="KTS388" s="218"/>
      <c r="KTT388" s="218"/>
      <c r="KTU388" s="218"/>
      <c r="KTV388" s="218"/>
      <c r="KTW388" s="218"/>
      <c r="KTX388" s="218"/>
      <c r="KTY388" s="218"/>
      <c r="KTZ388" s="218"/>
      <c r="KUA388" s="218"/>
      <c r="KUB388" s="218"/>
      <c r="KUC388" s="218"/>
      <c r="KUD388" s="218"/>
      <c r="KUE388" s="218"/>
      <c r="KUF388" s="218"/>
      <c r="KUG388" s="218"/>
      <c r="KUH388" s="218"/>
      <c r="KUI388" s="218"/>
      <c r="KUJ388" s="218"/>
      <c r="KUK388" s="218"/>
      <c r="KUL388" s="218"/>
      <c r="KUM388" s="218"/>
      <c r="KUN388" s="218"/>
      <c r="KUO388" s="218"/>
      <c r="KUP388" s="218"/>
      <c r="KUQ388" s="218"/>
      <c r="KUR388" s="218"/>
      <c r="KUS388" s="218"/>
      <c r="KUT388" s="218"/>
      <c r="KUU388" s="218"/>
      <c r="KUV388" s="218"/>
      <c r="KUW388" s="218"/>
      <c r="KUX388" s="218"/>
      <c r="KUY388" s="218"/>
      <c r="KUZ388" s="218"/>
      <c r="KVA388" s="218"/>
      <c r="KVB388" s="218"/>
      <c r="KVC388" s="218"/>
      <c r="KVD388" s="218"/>
      <c r="KVE388" s="218"/>
      <c r="KVF388" s="218"/>
      <c r="KVG388" s="218"/>
      <c r="KVH388" s="218"/>
      <c r="KVI388" s="218"/>
      <c r="KVJ388" s="218"/>
      <c r="KVK388" s="218"/>
      <c r="KVL388" s="218"/>
      <c r="KVM388" s="218"/>
      <c r="KVN388" s="218"/>
      <c r="KVO388" s="218"/>
      <c r="KVP388" s="218"/>
      <c r="KVQ388" s="218"/>
      <c r="KVR388" s="218"/>
      <c r="KVS388" s="218"/>
      <c r="KVT388" s="218"/>
      <c r="KVU388" s="218"/>
      <c r="KVV388" s="218"/>
      <c r="KVW388" s="218"/>
      <c r="KVX388" s="218"/>
      <c r="KVY388" s="218"/>
      <c r="KVZ388" s="218"/>
      <c r="KWA388" s="218"/>
      <c r="KWB388" s="218"/>
      <c r="KWC388" s="218"/>
      <c r="KWD388" s="218"/>
      <c r="KWE388" s="218"/>
      <c r="KWF388" s="218"/>
      <c r="KWG388" s="218"/>
      <c r="KWH388" s="218"/>
      <c r="KWI388" s="218"/>
      <c r="KWJ388" s="218"/>
      <c r="KWK388" s="218"/>
      <c r="KWL388" s="218"/>
      <c r="KWM388" s="218"/>
      <c r="KWN388" s="218"/>
      <c r="KWO388" s="218"/>
      <c r="KWP388" s="218"/>
      <c r="KWQ388" s="218"/>
      <c r="KWR388" s="218"/>
      <c r="KWS388" s="218"/>
      <c r="KWT388" s="218"/>
      <c r="KWU388" s="218"/>
      <c r="KWV388" s="218"/>
      <c r="KWW388" s="218"/>
      <c r="KWX388" s="218"/>
      <c r="KWY388" s="218"/>
      <c r="KWZ388" s="218"/>
      <c r="KXA388" s="218"/>
      <c r="KXB388" s="218"/>
      <c r="KXC388" s="218"/>
      <c r="KXD388" s="218"/>
      <c r="KXE388" s="218"/>
      <c r="KXF388" s="218"/>
      <c r="KXG388" s="218"/>
      <c r="KXH388" s="218"/>
      <c r="KXI388" s="218"/>
      <c r="KXJ388" s="218"/>
      <c r="KXK388" s="218"/>
      <c r="KXL388" s="218"/>
      <c r="KXM388" s="218"/>
      <c r="KXN388" s="218"/>
      <c r="KXO388" s="218"/>
      <c r="KXP388" s="218"/>
      <c r="KXQ388" s="218"/>
      <c r="KXR388" s="218"/>
      <c r="KXS388" s="218"/>
      <c r="KXT388" s="218"/>
      <c r="KXU388" s="218"/>
      <c r="KXV388" s="218"/>
      <c r="KXW388" s="218"/>
      <c r="KXX388" s="218"/>
      <c r="KXY388" s="218"/>
      <c r="KXZ388" s="218"/>
      <c r="KYA388" s="218"/>
      <c r="KYB388" s="218"/>
      <c r="KYC388" s="218"/>
      <c r="KYD388" s="218"/>
      <c r="KYE388" s="218"/>
      <c r="KYF388" s="218"/>
      <c r="KYG388" s="218"/>
      <c r="KYH388" s="218"/>
      <c r="KYI388" s="218"/>
      <c r="KYJ388" s="218"/>
      <c r="KYK388" s="218"/>
      <c r="KYL388" s="218"/>
      <c r="KYM388" s="218"/>
      <c r="KYN388" s="218"/>
      <c r="KYO388" s="218"/>
      <c r="KYP388" s="218"/>
      <c r="KYQ388" s="218"/>
      <c r="KYR388" s="218"/>
      <c r="KYS388" s="218"/>
      <c r="KYT388" s="218"/>
      <c r="KYU388" s="218"/>
      <c r="KYV388" s="218"/>
      <c r="KYW388" s="218"/>
      <c r="KYX388" s="218"/>
      <c r="KYY388" s="218"/>
      <c r="KYZ388" s="218"/>
      <c r="KZA388" s="218"/>
      <c r="KZB388" s="218"/>
      <c r="KZC388" s="218"/>
      <c r="KZD388" s="218"/>
      <c r="KZE388" s="218"/>
      <c r="KZF388" s="218"/>
      <c r="KZG388" s="218"/>
      <c r="KZH388" s="218"/>
      <c r="KZI388" s="218"/>
      <c r="KZJ388" s="218"/>
      <c r="KZK388" s="218"/>
      <c r="KZL388" s="218"/>
      <c r="KZM388" s="218"/>
      <c r="KZN388" s="218"/>
      <c r="KZO388" s="218"/>
      <c r="KZP388" s="218"/>
      <c r="KZQ388" s="218"/>
      <c r="KZR388" s="218"/>
      <c r="KZS388" s="218"/>
      <c r="KZT388" s="218"/>
      <c r="KZU388" s="218"/>
      <c r="KZV388" s="218"/>
      <c r="KZW388" s="218"/>
      <c r="KZX388" s="218"/>
      <c r="KZY388" s="218"/>
      <c r="KZZ388" s="218"/>
      <c r="LAA388" s="218"/>
      <c r="LAB388" s="218"/>
      <c r="LAC388" s="218"/>
      <c r="LAD388" s="218"/>
      <c r="LAE388" s="218"/>
      <c r="LAF388" s="218"/>
      <c r="LAG388" s="218"/>
      <c r="LAH388" s="218"/>
      <c r="LAI388" s="218"/>
      <c r="LAJ388" s="218"/>
      <c r="LAK388" s="218"/>
      <c r="LAL388" s="218"/>
      <c r="LAM388" s="218"/>
      <c r="LAN388" s="218"/>
      <c r="LAO388" s="218"/>
      <c r="LAP388" s="218"/>
      <c r="LAQ388" s="218"/>
      <c r="LAR388" s="218"/>
      <c r="LAS388" s="218"/>
      <c r="LAT388" s="218"/>
      <c r="LAU388" s="218"/>
      <c r="LAV388" s="218"/>
      <c r="LAW388" s="218"/>
      <c r="LAX388" s="218"/>
      <c r="LAY388" s="218"/>
      <c r="LAZ388" s="218"/>
      <c r="LBA388" s="218"/>
      <c r="LBB388" s="218"/>
      <c r="LBC388" s="218"/>
      <c r="LBD388" s="218"/>
      <c r="LBE388" s="218"/>
      <c r="LBF388" s="218"/>
      <c r="LBG388" s="218"/>
      <c r="LBH388" s="218"/>
      <c r="LBI388" s="218"/>
      <c r="LBJ388" s="218"/>
      <c r="LBK388" s="218"/>
      <c r="LBL388" s="218"/>
      <c r="LBM388" s="218"/>
      <c r="LBN388" s="218"/>
      <c r="LBO388" s="218"/>
      <c r="LBP388" s="218"/>
      <c r="LBQ388" s="218"/>
      <c r="LBR388" s="218"/>
      <c r="LBS388" s="218"/>
      <c r="LBT388" s="218"/>
      <c r="LBU388" s="218"/>
      <c r="LBV388" s="218"/>
      <c r="LBW388" s="218"/>
      <c r="LBX388" s="218"/>
      <c r="LBY388" s="218"/>
      <c r="LBZ388" s="218"/>
      <c r="LCA388" s="218"/>
      <c r="LCB388" s="218"/>
      <c r="LCC388" s="218"/>
      <c r="LCD388" s="218"/>
      <c r="LCE388" s="218"/>
      <c r="LCF388" s="218"/>
      <c r="LCG388" s="218"/>
      <c r="LCH388" s="218"/>
      <c r="LCI388" s="218"/>
      <c r="LCJ388" s="218"/>
      <c r="LCK388" s="218"/>
      <c r="LCL388" s="218"/>
      <c r="LCM388" s="218"/>
      <c r="LCN388" s="218"/>
      <c r="LCO388" s="218"/>
      <c r="LCP388" s="218"/>
      <c r="LCQ388" s="218"/>
      <c r="LCR388" s="218"/>
      <c r="LCS388" s="218"/>
      <c r="LCT388" s="218"/>
      <c r="LCU388" s="218"/>
      <c r="LCV388" s="218"/>
      <c r="LCW388" s="218"/>
      <c r="LCX388" s="218"/>
      <c r="LCY388" s="218"/>
      <c r="LCZ388" s="218"/>
      <c r="LDA388" s="218"/>
      <c r="LDB388" s="218"/>
      <c r="LDC388" s="218"/>
      <c r="LDD388" s="218"/>
      <c r="LDE388" s="218"/>
      <c r="LDF388" s="218"/>
      <c r="LDG388" s="218"/>
      <c r="LDH388" s="218"/>
      <c r="LDI388" s="218"/>
      <c r="LDJ388" s="218"/>
      <c r="LDK388" s="218"/>
      <c r="LDL388" s="218"/>
      <c r="LDM388" s="218"/>
      <c r="LDN388" s="218"/>
      <c r="LDO388" s="218"/>
      <c r="LDP388" s="218"/>
      <c r="LDQ388" s="218"/>
      <c r="LDR388" s="218"/>
      <c r="LDS388" s="218"/>
      <c r="LDT388" s="218"/>
      <c r="LDU388" s="218"/>
      <c r="LDV388" s="218"/>
      <c r="LDW388" s="218"/>
      <c r="LDX388" s="218"/>
      <c r="LDY388" s="218"/>
      <c r="LDZ388" s="218"/>
      <c r="LEA388" s="218"/>
      <c r="LEB388" s="218"/>
      <c r="LEC388" s="218"/>
      <c r="LED388" s="218"/>
      <c r="LEE388" s="218"/>
      <c r="LEF388" s="218"/>
      <c r="LEG388" s="218"/>
      <c r="LEH388" s="218"/>
      <c r="LEI388" s="218"/>
      <c r="LEJ388" s="218"/>
      <c r="LEK388" s="218"/>
      <c r="LEL388" s="218"/>
      <c r="LEM388" s="218"/>
      <c r="LEN388" s="218"/>
      <c r="LEO388" s="218"/>
      <c r="LEP388" s="218"/>
      <c r="LEQ388" s="218"/>
      <c r="LER388" s="218"/>
      <c r="LES388" s="218"/>
      <c r="LET388" s="218"/>
      <c r="LEU388" s="218"/>
      <c r="LEV388" s="218"/>
      <c r="LEW388" s="218"/>
      <c r="LEX388" s="218"/>
      <c r="LEY388" s="218"/>
      <c r="LEZ388" s="218"/>
      <c r="LFA388" s="218"/>
      <c r="LFB388" s="218"/>
      <c r="LFC388" s="218"/>
      <c r="LFD388" s="218"/>
      <c r="LFE388" s="218"/>
      <c r="LFF388" s="218"/>
      <c r="LFG388" s="218"/>
      <c r="LFH388" s="218"/>
      <c r="LFI388" s="218"/>
      <c r="LFJ388" s="218"/>
      <c r="LFK388" s="218"/>
      <c r="LFL388" s="218"/>
      <c r="LFM388" s="218"/>
      <c r="LFN388" s="218"/>
      <c r="LFO388" s="218"/>
      <c r="LFP388" s="218"/>
      <c r="LFQ388" s="218"/>
      <c r="LFR388" s="218"/>
      <c r="LFS388" s="218"/>
      <c r="LFT388" s="218"/>
      <c r="LFU388" s="218"/>
      <c r="LFV388" s="218"/>
      <c r="LFW388" s="218"/>
      <c r="LFX388" s="218"/>
      <c r="LFY388" s="218"/>
      <c r="LFZ388" s="218"/>
      <c r="LGA388" s="218"/>
      <c r="LGB388" s="218"/>
      <c r="LGC388" s="218"/>
      <c r="LGD388" s="218"/>
      <c r="LGE388" s="218"/>
      <c r="LGF388" s="218"/>
      <c r="LGG388" s="218"/>
      <c r="LGH388" s="218"/>
      <c r="LGI388" s="218"/>
      <c r="LGJ388" s="218"/>
      <c r="LGK388" s="218"/>
      <c r="LGL388" s="218"/>
      <c r="LGM388" s="218"/>
      <c r="LGN388" s="218"/>
      <c r="LGO388" s="218"/>
      <c r="LGP388" s="218"/>
      <c r="LGQ388" s="218"/>
      <c r="LGR388" s="218"/>
      <c r="LGS388" s="218"/>
      <c r="LGT388" s="218"/>
      <c r="LGU388" s="218"/>
      <c r="LGV388" s="218"/>
      <c r="LGW388" s="218"/>
      <c r="LGX388" s="218"/>
      <c r="LGY388" s="218"/>
      <c r="LGZ388" s="218"/>
      <c r="LHA388" s="218"/>
      <c r="LHB388" s="218"/>
      <c r="LHC388" s="218"/>
      <c r="LHD388" s="218"/>
      <c r="LHE388" s="218"/>
      <c r="LHF388" s="218"/>
      <c r="LHG388" s="218"/>
      <c r="LHH388" s="218"/>
      <c r="LHI388" s="218"/>
      <c r="LHJ388" s="218"/>
      <c r="LHK388" s="218"/>
      <c r="LHL388" s="218"/>
      <c r="LHM388" s="218"/>
      <c r="LHN388" s="218"/>
      <c r="LHO388" s="218"/>
      <c r="LHP388" s="218"/>
      <c r="LHQ388" s="218"/>
      <c r="LHR388" s="218"/>
      <c r="LHS388" s="218"/>
      <c r="LHT388" s="218"/>
      <c r="LHU388" s="218"/>
      <c r="LHV388" s="218"/>
      <c r="LHW388" s="218"/>
      <c r="LHX388" s="218"/>
      <c r="LHY388" s="218"/>
      <c r="LHZ388" s="218"/>
      <c r="LIA388" s="218"/>
      <c r="LIB388" s="218"/>
      <c r="LIC388" s="218"/>
      <c r="LID388" s="218"/>
      <c r="LIE388" s="218"/>
      <c r="LIF388" s="218"/>
      <c r="LIG388" s="218"/>
      <c r="LIH388" s="218"/>
      <c r="LII388" s="218"/>
      <c r="LIJ388" s="218"/>
      <c r="LIK388" s="218"/>
      <c r="LIL388" s="218"/>
      <c r="LIM388" s="218"/>
      <c r="LIN388" s="218"/>
      <c r="LIO388" s="218"/>
      <c r="LIP388" s="218"/>
      <c r="LIQ388" s="218"/>
      <c r="LIR388" s="218"/>
      <c r="LIS388" s="218"/>
      <c r="LIT388" s="218"/>
      <c r="LIU388" s="218"/>
      <c r="LIV388" s="218"/>
      <c r="LIW388" s="218"/>
      <c r="LIX388" s="218"/>
      <c r="LIY388" s="218"/>
      <c r="LIZ388" s="218"/>
      <c r="LJA388" s="218"/>
      <c r="LJB388" s="218"/>
      <c r="LJC388" s="218"/>
      <c r="LJD388" s="218"/>
      <c r="LJE388" s="218"/>
      <c r="LJF388" s="218"/>
      <c r="LJG388" s="218"/>
      <c r="LJH388" s="218"/>
      <c r="LJI388" s="218"/>
      <c r="LJJ388" s="218"/>
      <c r="LJK388" s="218"/>
      <c r="LJL388" s="218"/>
      <c r="LJM388" s="218"/>
      <c r="LJN388" s="218"/>
      <c r="LJO388" s="218"/>
      <c r="LJP388" s="218"/>
      <c r="LJQ388" s="218"/>
      <c r="LJR388" s="218"/>
      <c r="LJS388" s="218"/>
      <c r="LJT388" s="218"/>
      <c r="LJU388" s="218"/>
      <c r="LJV388" s="218"/>
      <c r="LJW388" s="218"/>
      <c r="LJX388" s="218"/>
      <c r="LJY388" s="218"/>
      <c r="LJZ388" s="218"/>
      <c r="LKA388" s="218"/>
      <c r="LKB388" s="218"/>
      <c r="LKC388" s="218"/>
      <c r="LKD388" s="218"/>
      <c r="LKE388" s="218"/>
      <c r="LKF388" s="218"/>
      <c r="LKG388" s="218"/>
      <c r="LKH388" s="218"/>
      <c r="LKI388" s="218"/>
      <c r="LKJ388" s="218"/>
      <c r="LKK388" s="218"/>
      <c r="LKL388" s="218"/>
      <c r="LKM388" s="218"/>
      <c r="LKN388" s="218"/>
      <c r="LKO388" s="218"/>
      <c r="LKP388" s="218"/>
      <c r="LKQ388" s="218"/>
      <c r="LKR388" s="218"/>
      <c r="LKS388" s="218"/>
      <c r="LKT388" s="218"/>
      <c r="LKU388" s="218"/>
      <c r="LKV388" s="218"/>
      <c r="LKW388" s="218"/>
      <c r="LKX388" s="218"/>
      <c r="LKY388" s="218"/>
      <c r="LKZ388" s="218"/>
      <c r="LLA388" s="218"/>
      <c r="LLB388" s="218"/>
      <c r="LLC388" s="218"/>
      <c r="LLD388" s="218"/>
      <c r="LLE388" s="218"/>
      <c r="LLF388" s="218"/>
      <c r="LLG388" s="218"/>
      <c r="LLH388" s="218"/>
      <c r="LLI388" s="218"/>
      <c r="LLJ388" s="218"/>
      <c r="LLK388" s="218"/>
      <c r="LLL388" s="218"/>
      <c r="LLM388" s="218"/>
      <c r="LLN388" s="218"/>
      <c r="LLO388" s="218"/>
      <c r="LLP388" s="218"/>
      <c r="LLQ388" s="218"/>
      <c r="LLR388" s="218"/>
      <c r="LLS388" s="218"/>
      <c r="LLT388" s="218"/>
      <c r="LLU388" s="218"/>
      <c r="LLV388" s="218"/>
      <c r="LLW388" s="218"/>
      <c r="LLX388" s="218"/>
      <c r="LLY388" s="218"/>
      <c r="LLZ388" s="218"/>
      <c r="LMA388" s="218"/>
      <c r="LMB388" s="218"/>
      <c r="LMC388" s="218"/>
      <c r="LMD388" s="218"/>
      <c r="LME388" s="218"/>
      <c r="LMF388" s="218"/>
      <c r="LMG388" s="218"/>
      <c r="LMH388" s="218"/>
      <c r="LMI388" s="218"/>
      <c r="LMJ388" s="218"/>
      <c r="LMK388" s="218"/>
      <c r="LML388" s="218"/>
      <c r="LMM388" s="218"/>
      <c r="LMN388" s="218"/>
      <c r="LMO388" s="218"/>
      <c r="LMP388" s="218"/>
      <c r="LMQ388" s="218"/>
      <c r="LMR388" s="218"/>
      <c r="LMS388" s="218"/>
      <c r="LMT388" s="218"/>
      <c r="LMU388" s="218"/>
      <c r="LMV388" s="218"/>
      <c r="LMW388" s="218"/>
      <c r="LMX388" s="218"/>
      <c r="LMY388" s="218"/>
      <c r="LMZ388" s="218"/>
      <c r="LNA388" s="218"/>
      <c r="LNB388" s="218"/>
      <c r="LNC388" s="218"/>
      <c r="LND388" s="218"/>
      <c r="LNE388" s="218"/>
      <c r="LNF388" s="218"/>
      <c r="LNG388" s="218"/>
      <c r="LNH388" s="218"/>
      <c r="LNI388" s="218"/>
      <c r="LNJ388" s="218"/>
      <c r="LNK388" s="218"/>
      <c r="LNL388" s="218"/>
      <c r="LNM388" s="218"/>
      <c r="LNN388" s="218"/>
      <c r="LNO388" s="218"/>
      <c r="LNP388" s="218"/>
      <c r="LNQ388" s="218"/>
      <c r="LNR388" s="218"/>
      <c r="LNS388" s="218"/>
      <c r="LNT388" s="218"/>
      <c r="LNU388" s="218"/>
      <c r="LNV388" s="218"/>
      <c r="LNW388" s="218"/>
      <c r="LNX388" s="218"/>
      <c r="LNY388" s="218"/>
      <c r="LNZ388" s="218"/>
      <c r="LOA388" s="218"/>
      <c r="LOB388" s="218"/>
      <c r="LOC388" s="218"/>
      <c r="LOD388" s="218"/>
      <c r="LOE388" s="218"/>
      <c r="LOF388" s="218"/>
      <c r="LOG388" s="218"/>
      <c r="LOH388" s="218"/>
      <c r="LOI388" s="218"/>
      <c r="LOJ388" s="218"/>
      <c r="LOK388" s="218"/>
      <c r="LOL388" s="218"/>
      <c r="LOM388" s="218"/>
      <c r="LON388" s="218"/>
      <c r="LOO388" s="218"/>
      <c r="LOP388" s="218"/>
      <c r="LOQ388" s="218"/>
      <c r="LOR388" s="218"/>
      <c r="LOS388" s="218"/>
      <c r="LOT388" s="218"/>
      <c r="LOU388" s="218"/>
      <c r="LOV388" s="218"/>
      <c r="LOW388" s="218"/>
      <c r="LOX388" s="218"/>
      <c r="LOY388" s="218"/>
      <c r="LOZ388" s="218"/>
      <c r="LPA388" s="218"/>
      <c r="LPB388" s="218"/>
      <c r="LPC388" s="218"/>
      <c r="LPD388" s="218"/>
      <c r="LPE388" s="218"/>
      <c r="LPF388" s="218"/>
      <c r="LPG388" s="218"/>
      <c r="LPH388" s="218"/>
      <c r="LPI388" s="218"/>
      <c r="LPJ388" s="218"/>
      <c r="LPK388" s="218"/>
      <c r="LPL388" s="218"/>
      <c r="LPM388" s="218"/>
      <c r="LPN388" s="218"/>
      <c r="LPO388" s="218"/>
      <c r="LPP388" s="218"/>
      <c r="LPQ388" s="218"/>
      <c r="LPR388" s="218"/>
      <c r="LPS388" s="218"/>
      <c r="LPT388" s="218"/>
      <c r="LPU388" s="218"/>
      <c r="LPV388" s="218"/>
      <c r="LPW388" s="218"/>
      <c r="LPX388" s="218"/>
      <c r="LPY388" s="218"/>
      <c r="LPZ388" s="218"/>
      <c r="LQA388" s="218"/>
      <c r="LQB388" s="218"/>
      <c r="LQC388" s="218"/>
      <c r="LQD388" s="218"/>
      <c r="LQE388" s="218"/>
      <c r="LQF388" s="218"/>
      <c r="LQG388" s="218"/>
      <c r="LQH388" s="218"/>
      <c r="LQI388" s="218"/>
      <c r="LQJ388" s="218"/>
      <c r="LQK388" s="218"/>
      <c r="LQL388" s="218"/>
      <c r="LQM388" s="218"/>
      <c r="LQN388" s="218"/>
      <c r="LQO388" s="218"/>
      <c r="LQP388" s="218"/>
      <c r="LQQ388" s="218"/>
      <c r="LQR388" s="218"/>
      <c r="LQS388" s="218"/>
      <c r="LQT388" s="218"/>
      <c r="LQU388" s="218"/>
      <c r="LQV388" s="218"/>
      <c r="LQW388" s="218"/>
      <c r="LQX388" s="218"/>
      <c r="LQY388" s="218"/>
      <c r="LQZ388" s="218"/>
      <c r="LRA388" s="218"/>
      <c r="LRB388" s="218"/>
      <c r="LRC388" s="218"/>
      <c r="LRD388" s="218"/>
      <c r="LRE388" s="218"/>
      <c r="LRF388" s="218"/>
      <c r="LRG388" s="218"/>
      <c r="LRH388" s="218"/>
      <c r="LRI388" s="218"/>
      <c r="LRJ388" s="218"/>
      <c r="LRK388" s="218"/>
      <c r="LRL388" s="218"/>
      <c r="LRM388" s="218"/>
      <c r="LRN388" s="218"/>
      <c r="LRO388" s="218"/>
      <c r="LRP388" s="218"/>
      <c r="LRQ388" s="218"/>
      <c r="LRR388" s="218"/>
      <c r="LRS388" s="218"/>
      <c r="LRT388" s="218"/>
      <c r="LRU388" s="218"/>
      <c r="LRV388" s="218"/>
      <c r="LRW388" s="218"/>
      <c r="LRX388" s="218"/>
      <c r="LRY388" s="218"/>
      <c r="LRZ388" s="218"/>
      <c r="LSA388" s="218"/>
      <c r="LSB388" s="218"/>
      <c r="LSC388" s="218"/>
      <c r="LSD388" s="218"/>
      <c r="LSE388" s="218"/>
      <c r="LSF388" s="218"/>
      <c r="LSG388" s="218"/>
      <c r="LSH388" s="218"/>
      <c r="LSI388" s="218"/>
      <c r="LSJ388" s="218"/>
      <c r="LSK388" s="218"/>
      <c r="LSL388" s="218"/>
      <c r="LSM388" s="218"/>
      <c r="LSN388" s="218"/>
      <c r="LSO388" s="218"/>
      <c r="LSP388" s="218"/>
      <c r="LSQ388" s="218"/>
      <c r="LSR388" s="218"/>
      <c r="LSS388" s="218"/>
      <c r="LST388" s="218"/>
      <c r="LSU388" s="218"/>
      <c r="LSV388" s="218"/>
      <c r="LSW388" s="218"/>
      <c r="LSX388" s="218"/>
      <c r="LSY388" s="218"/>
      <c r="LSZ388" s="218"/>
      <c r="LTA388" s="218"/>
      <c r="LTB388" s="218"/>
      <c r="LTC388" s="218"/>
      <c r="LTD388" s="218"/>
      <c r="LTE388" s="218"/>
      <c r="LTF388" s="218"/>
      <c r="LTG388" s="218"/>
      <c r="LTH388" s="218"/>
      <c r="LTI388" s="218"/>
      <c r="LTJ388" s="218"/>
      <c r="LTK388" s="218"/>
      <c r="LTL388" s="218"/>
      <c r="LTM388" s="218"/>
      <c r="LTN388" s="218"/>
      <c r="LTO388" s="218"/>
      <c r="LTP388" s="218"/>
      <c r="LTQ388" s="218"/>
      <c r="LTR388" s="218"/>
      <c r="LTS388" s="218"/>
      <c r="LTT388" s="218"/>
      <c r="LTU388" s="218"/>
      <c r="LTV388" s="218"/>
      <c r="LTW388" s="218"/>
      <c r="LTX388" s="218"/>
      <c r="LTY388" s="218"/>
      <c r="LTZ388" s="218"/>
      <c r="LUA388" s="218"/>
      <c r="LUB388" s="218"/>
      <c r="LUC388" s="218"/>
      <c r="LUD388" s="218"/>
      <c r="LUE388" s="218"/>
      <c r="LUF388" s="218"/>
      <c r="LUG388" s="218"/>
      <c r="LUH388" s="218"/>
      <c r="LUI388" s="218"/>
      <c r="LUJ388" s="218"/>
      <c r="LUK388" s="218"/>
      <c r="LUL388" s="218"/>
      <c r="LUM388" s="218"/>
      <c r="LUN388" s="218"/>
      <c r="LUO388" s="218"/>
      <c r="LUP388" s="218"/>
      <c r="LUQ388" s="218"/>
      <c r="LUR388" s="218"/>
      <c r="LUS388" s="218"/>
      <c r="LUT388" s="218"/>
      <c r="LUU388" s="218"/>
      <c r="LUV388" s="218"/>
      <c r="LUW388" s="218"/>
      <c r="LUX388" s="218"/>
      <c r="LUY388" s="218"/>
      <c r="LUZ388" s="218"/>
      <c r="LVA388" s="218"/>
      <c r="LVB388" s="218"/>
      <c r="LVC388" s="218"/>
      <c r="LVD388" s="218"/>
      <c r="LVE388" s="218"/>
      <c r="LVF388" s="218"/>
      <c r="LVG388" s="218"/>
      <c r="LVH388" s="218"/>
      <c r="LVI388" s="218"/>
      <c r="LVJ388" s="218"/>
      <c r="LVK388" s="218"/>
      <c r="LVL388" s="218"/>
      <c r="LVM388" s="218"/>
      <c r="LVN388" s="218"/>
      <c r="LVO388" s="218"/>
      <c r="LVP388" s="218"/>
      <c r="LVQ388" s="218"/>
      <c r="LVR388" s="218"/>
      <c r="LVS388" s="218"/>
      <c r="LVT388" s="218"/>
      <c r="LVU388" s="218"/>
      <c r="LVV388" s="218"/>
      <c r="LVW388" s="218"/>
      <c r="LVX388" s="218"/>
      <c r="LVY388" s="218"/>
      <c r="LVZ388" s="218"/>
      <c r="LWA388" s="218"/>
      <c r="LWB388" s="218"/>
      <c r="LWC388" s="218"/>
      <c r="LWD388" s="218"/>
      <c r="LWE388" s="218"/>
      <c r="LWF388" s="218"/>
      <c r="LWG388" s="218"/>
      <c r="LWH388" s="218"/>
      <c r="LWI388" s="218"/>
      <c r="LWJ388" s="218"/>
      <c r="LWK388" s="218"/>
      <c r="LWL388" s="218"/>
      <c r="LWM388" s="218"/>
      <c r="LWN388" s="218"/>
      <c r="LWO388" s="218"/>
      <c r="LWP388" s="218"/>
      <c r="LWQ388" s="218"/>
      <c r="LWR388" s="218"/>
      <c r="LWS388" s="218"/>
      <c r="LWT388" s="218"/>
      <c r="LWU388" s="218"/>
      <c r="LWV388" s="218"/>
      <c r="LWW388" s="218"/>
      <c r="LWX388" s="218"/>
      <c r="LWY388" s="218"/>
      <c r="LWZ388" s="218"/>
      <c r="LXA388" s="218"/>
      <c r="LXB388" s="218"/>
      <c r="LXC388" s="218"/>
      <c r="LXD388" s="218"/>
      <c r="LXE388" s="218"/>
      <c r="LXF388" s="218"/>
      <c r="LXG388" s="218"/>
      <c r="LXH388" s="218"/>
      <c r="LXI388" s="218"/>
      <c r="LXJ388" s="218"/>
      <c r="LXK388" s="218"/>
      <c r="LXL388" s="218"/>
      <c r="LXM388" s="218"/>
      <c r="LXN388" s="218"/>
      <c r="LXO388" s="218"/>
      <c r="LXP388" s="218"/>
      <c r="LXQ388" s="218"/>
      <c r="LXR388" s="218"/>
      <c r="LXS388" s="218"/>
      <c r="LXT388" s="218"/>
      <c r="LXU388" s="218"/>
      <c r="LXV388" s="218"/>
      <c r="LXW388" s="218"/>
      <c r="LXX388" s="218"/>
      <c r="LXY388" s="218"/>
      <c r="LXZ388" s="218"/>
      <c r="LYA388" s="218"/>
      <c r="LYB388" s="218"/>
      <c r="LYC388" s="218"/>
      <c r="LYD388" s="218"/>
      <c r="LYE388" s="218"/>
      <c r="LYF388" s="218"/>
      <c r="LYG388" s="218"/>
      <c r="LYH388" s="218"/>
      <c r="LYI388" s="218"/>
      <c r="LYJ388" s="218"/>
      <c r="LYK388" s="218"/>
      <c r="LYL388" s="218"/>
      <c r="LYM388" s="218"/>
      <c r="LYN388" s="218"/>
      <c r="LYO388" s="218"/>
      <c r="LYP388" s="218"/>
      <c r="LYQ388" s="218"/>
      <c r="LYR388" s="218"/>
      <c r="LYS388" s="218"/>
      <c r="LYT388" s="218"/>
      <c r="LYU388" s="218"/>
      <c r="LYV388" s="218"/>
      <c r="LYW388" s="218"/>
      <c r="LYX388" s="218"/>
      <c r="LYY388" s="218"/>
      <c r="LYZ388" s="218"/>
      <c r="LZA388" s="218"/>
      <c r="LZB388" s="218"/>
      <c r="LZC388" s="218"/>
      <c r="LZD388" s="218"/>
      <c r="LZE388" s="218"/>
      <c r="LZF388" s="218"/>
      <c r="LZG388" s="218"/>
      <c r="LZH388" s="218"/>
      <c r="LZI388" s="218"/>
      <c r="LZJ388" s="218"/>
      <c r="LZK388" s="218"/>
      <c r="LZL388" s="218"/>
      <c r="LZM388" s="218"/>
      <c r="LZN388" s="218"/>
      <c r="LZO388" s="218"/>
      <c r="LZP388" s="218"/>
      <c r="LZQ388" s="218"/>
      <c r="LZR388" s="218"/>
      <c r="LZS388" s="218"/>
      <c r="LZT388" s="218"/>
      <c r="LZU388" s="218"/>
      <c r="LZV388" s="218"/>
      <c r="LZW388" s="218"/>
      <c r="LZX388" s="218"/>
      <c r="LZY388" s="218"/>
      <c r="LZZ388" s="218"/>
      <c r="MAA388" s="218"/>
      <c r="MAB388" s="218"/>
      <c r="MAC388" s="218"/>
      <c r="MAD388" s="218"/>
      <c r="MAE388" s="218"/>
      <c r="MAF388" s="218"/>
      <c r="MAG388" s="218"/>
      <c r="MAH388" s="218"/>
      <c r="MAI388" s="218"/>
      <c r="MAJ388" s="218"/>
      <c r="MAK388" s="218"/>
      <c r="MAL388" s="218"/>
      <c r="MAM388" s="218"/>
      <c r="MAN388" s="218"/>
      <c r="MAO388" s="218"/>
      <c r="MAP388" s="218"/>
      <c r="MAQ388" s="218"/>
      <c r="MAR388" s="218"/>
      <c r="MAS388" s="218"/>
      <c r="MAT388" s="218"/>
      <c r="MAU388" s="218"/>
      <c r="MAV388" s="218"/>
      <c r="MAW388" s="218"/>
      <c r="MAX388" s="218"/>
      <c r="MAY388" s="218"/>
      <c r="MAZ388" s="218"/>
      <c r="MBA388" s="218"/>
      <c r="MBB388" s="218"/>
      <c r="MBC388" s="218"/>
      <c r="MBD388" s="218"/>
      <c r="MBE388" s="218"/>
      <c r="MBF388" s="218"/>
      <c r="MBG388" s="218"/>
      <c r="MBH388" s="218"/>
      <c r="MBI388" s="218"/>
      <c r="MBJ388" s="218"/>
      <c r="MBK388" s="218"/>
      <c r="MBL388" s="218"/>
      <c r="MBM388" s="218"/>
      <c r="MBN388" s="218"/>
      <c r="MBO388" s="218"/>
      <c r="MBP388" s="218"/>
      <c r="MBQ388" s="218"/>
      <c r="MBR388" s="218"/>
      <c r="MBS388" s="218"/>
      <c r="MBT388" s="218"/>
      <c r="MBU388" s="218"/>
      <c r="MBV388" s="218"/>
      <c r="MBW388" s="218"/>
      <c r="MBX388" s="218"/>
      <c r="MBY388" s="218"/>
      <c r="MBZ388" s="218"/>
      <c r="MCA388" s="218"/>
      <c r="MCB388" s="218"/>
      <c r="MCC388" s="218"/>
      <c r="MCD388" s="218"/>
      <c r="MCE388" s="218"/>
      <c r="MCF388" s="218"/>
      <c r="MCG388" s="218"/>
      <c r="MCH388" s="218"/>
      <c r="MCI388" s="218"/>
      <c r="MCJ388" s="218"/>
      <c r="MCK388" s="218"/>
      <c r="MCL388" s="218"/>
      <c r="MCM388" s="218"/>
      <c r="MCN388" s="218"/>
      <c r="MCO388" s="218"/>
      <c r="MCP388" s="218"/>
      <c r="MCQ388" s="218"/>
      <c r="MCR388" s="218"/>
      <c r="MCS388" s="218"/>
      <c r="MCT388" s="218"/>
      <c r="MCU388" s="218"/>
      <c r="MCV388" s="218"/>
      <c r="MCW388" s="218"/>
      <c r="MCX388" s="218"/>
      <c r="MCY388" s="218"/>
      <c r="MCZ388" s="218"/>
      <c r="MDA388" s="218"/>
      <c r="MDB388" s="218"/>
      <c r="MDC388" s="218"/>
      <c r="MDD388" s="218"/>
      <c r="MDE388" s="218"/>
      <c r="MDF388" s="218"/>
      <c r="MDG388" s="218"/>
      <c r="MDH388" s="218"/>
      <c r="MDI388" s="218"/>
      <c r="MDJ388" s="218"/>
      <c r="MDK388" s="218"/>
      <c r="MDL388" s="218"/>
      <c r="MDM388" s="218"/>
      <c r="MDN388" s="218"/>
      <c r="MDO388" s="218"/>
      <c r="MDP388" s="218"/>
      <c r="MDQ388" s="218"/>
      <c r="MDR388" s="218"/>
      <c r="MDS388" s="218"/>
      <c r="MDT388" s="218"/>
      <c r="MDU388" s="218"/>
      <c r="MDV388" s="218"/>
      <c r="MDW388" s="218"/>
      <c r="MDX388" s="218"/>
      <c r="MDY388" s="218"/>
      <c r="MDZ388" s="218"/>
      <c r="MEA388" s="218"/>
      <c r="MEB388" s="218"/>
      <c r="MEC388" s="218"/>
      <c r="MED388" s="218"/>
      <c r="MEE388" s="218"/>
      <c r="MEF388" s="218"/>
      <c r="MEG388" s="218"/>
      <c r="MEH388" s="218"/>
      <c r="MEI388" s="218"/>
      <c r="MEJ388" s="218"/>
      <c r="MEK388" s="218"/>
      <c r="MEL388" s="218"/>
      <c r="MEM388" s="218"/>
      <c r="MEN388" s="218"/>
      <c r="MEO388" s="218"/>
      <c r="MEP388" s="218"/>
      <c r="MEQ388" s="218"/>
      <c r="MER388" s="218"/>
      <c r="MES388" s="218"/>
      <c r="MET388" s="218"/>
      <c r="MEU388" s="218"/>
      <c r="MEV388" s="218"/>
      <c r="MEW388" s="218"/>
      <c r="MEX388" s="218"/>
      <c r="MEY388" s="218"/>
      <c r="MEZ388" s="218"/>
      <c r="MFA388" s="218"/>
      <c r="MFB388" s="218"/>
      <c r="MFC388" s="218"/>
      <c r="MFD388" s="218"/>
      <c r="MFE388" s="218"/>
      <c r="MFF388" s="218"/>
      <c r="MFG388" s="218"/>
      <c r="MFH388" s="218"/>
      <c r="MFI388" s="218"/>
      <c r="MFJ388" s="218"/>
      <c r="MFK388" s="218"/>
      <c r="MFL388" s="218"/>
      <c r="MFM388" s="218"/>
      <c r="MFN388" s="218"/>
      <c r="MFO388" s="218"/>
      <c r="MFP388" s="218"/>
      <c r="MFQ388" s="218"/>
      <c r="MFR388" s="218"/>
      <c r="MFS388" s="218"/>
      <c r="MFT388" s="218"/>
      <c r="MFU388" s="218"/>
      <c r="MFV388" s="218"/>
      <c r="MFW388" s="218"/>
      <c r="MFX388" s="218"/>
      <c r="MFY388" s="218"/>
      <c r="MFZ388" s="218"/>
      <c r="MGA388" s="218"/>
      <c r="MGB388" s="218"/>
      <c r="MGC388" s="218"/>
      <c r="MGD388" s="218"/>
      <c r="MGE388" s="218"/>
      <c r="MGF388" s="218"/>
      <c r="MGG388" s="218"/>
      <c r="MGH388" s="218"/>
      <c r="MGI388" s="218"/>
      <c r="MGJ388" s="218"/>
      <c r="MGK388" s="218"/>
      <c r="MGL388" s="218"/>
      <c r="MGM388" s="218"/>
      <c r="MGN388" s="218"/>
      <c r="MGO388" s="218"/>
      <c r="MGP388" s="218"/>
      <c r="MGQ388" s="218"/>
      <c r="MGR388" s="218"/>
      <c r="MGS388" s="218"/>
      <c r="MGT388" s="218"/>
      <c r="MGU388" s="218"/>
      <c r="MGV388" s="218"/>
      <c r="MGW388" s="218"/>
      <c r="MGX388" s="218"/>
      <c r="MGY388" s="218"/>
      <c r="MGZ388" s="218"/>
      <c r="MHA388" s="218"/>
      <c r="MHB388" s="218"/>
      <c r="MHC388" s="218"/>
      <c r="MHD388" s="218"/>
      <c r="MHE388" s="218"/>
      <c r="MHF388" s="218"/>
      <c r="MHG388" s="218"/>
      <c r="MHH388" s="218"/>
      <c r="MHI388" s="218"/>
      <c r="MHJ388" s="218"/>
      <c r="MHK388" s="218"/>
      <c r="MHL388" s="218"/>
      <c r="MHM388" s="218"/>
      <c r="MHN388" s="218"/>
      <c r="MHO388" s="218"/>
      <c r="MHP388" s="218"/>
      <c r="MHQ388" s="218"/>
      <c r="MHR388" s="218"/>
      <c r="MHS388" s="218"/>
      <c r="MHT388" s="218"/>
      <c r="MHU388" s="218"/>
      <c r="MHV388" s="218"/>
      <c r="MHW388" s="218"/>
      <c r="MHX388" s="218"/>
      <c r="MHY388" s="218"/>
      <c r="MHZ388" s="218"/>
      <c r="MIA388" s="218"/>
      <c r="MIB388" s="218"/>
      <c r="MIC388" s="218"/>
      <c r="MID388" s="218"/>
      <c r="MIE388" s="218"/>
      <c r="MIF388" s="218"/>
      <c r="MIG388" s="218"/>
      <c r="MIH388" s="218"/>
      <c r="MII388" s="218"/>
      <c r="MIJ388" s="218"/>
      <c r="MIK388" s="218"/>
      <c r="MIL388" s="218"/>
      <c r="MIM388" s="218"/>
      <c r="MIN388" s="218"/>
      <c r="MIO388" s="218"/>
      <c r="MIP388" s="218"/>
      <c r="MIQ388" s="218"/>
      <c r="MIR388" s="218"/>
      <c r="MIS388" s="218"/>
      <c r="MIT388" s="218"/>
      <c r="MIU388" s="218"/>
      <c r="MIV388" s="218"/>
      <c r="MIW388" s="218"/>
      <c r="MIX388" s="218"/>
      <c r="MIY388" s="218"/>
      <c r="MIZ388" s="218"/>
      <c r="MJA388" s="218"/>
      <c r="MJB388" s="218"/>
      <c r="MJC388" s="218"/>
      <c r="MJD388" s="218"/>
      <c r="MJE388" s="218"/>
      <c r="MJF388" s="218"/>
      <c r="MJG388" s="218"/>
      <c r="MJH388" s="218"/>
      <c r="MJI388" s="218"/>
      <c r="MJJ388" s="218"/>
      <c r="MJK388" s="218"/>
      <c r="MJL388" s="218"/>
      <c r="MJM388" s="218"/>
      <c r="MJN388" s="218"/>
      <c r="MJO388" s="218"/>
      <c r="MJP388" s="218"/>
      <c r="MJQ388" s="218"/>
      <c r="MJR388" s="218"/>
      <c r="MJS388" s="218"/>
      <c r="MJT388" s="218"/>
      <c r="MJU388" s="218"/>
      <c r="MJV388" s="218"/>
      <c r="MJW388" s="218"/>
      <c r="MJX388" s="218"/>
      <c r="MJY388" s="218"/>
      <c r="MJZ388" s="218"/>
      <c r="MKA388" s="218"/>
      <c r="MKB388" s="218"/>
      <c r="MKC388" s="218"/>
      <c r="MKD388" s="218"/>
      <c r="MKE388" s="218"/>
      <c r="MKF388" s="218"/>
      <c r="MKG388" s="218"/>
      <c r="MKH388" s="218"/>
      <c r="MKI388" s="218"/>
      <c r="MKJ388" s="218"/>
      <c r="MKK388" s="218"/>
      <c r="MKL388" s="218"/>
      <c r="MKM388" s="218"/>
      <c r="MKN388" s="218"/>
      <c r="MKO388" s="218"/>
      <c r="MKP388" s="218"/>
      <c r="MKQ388" s="218"/>
      <c r="MKR388" s="218"/>
      <c r="MKS388" s="218"/>
      <c r="MKT388" s="218"/>
      <c r="MKU388" s="218"/>
      <c r="MKV388" s="218"/>
      <c r="MKW388" s="218"/>
      <c r="MKX388" s="218"/>
      <c r="MKY388" s="218"/>
      <c r="MKZ388" s="218"/>
      <c r="MLA388" s="218"/>
      <c r="MLB388" s="218"/>
      <c r="MLC388" s="218"/>
      <c r="MLD388" s="218"/>
      <c r="MLE388" s="218"/>
      <c r="MLF388" s="218"/>
      <c r="MLG388" s="218"/>
      <c r="MLH388" s="218"/>
      <c r="MLI388" s="218"/>
      <c r="MLJ388" s="218"/>
      <c r="MLK388" s="218"/>
      <c r="MLL388" s="218"/>
      <c r="MLM388" s="218"/>
      <c r="MLN388" s="218"/>
      <c r="MLO388" s="218"/>
      <c r="MLP388" s="218"/>
      <c r="MLQ388" s="218"/>
      <c r="MLR388" s="218"/>
      <c r="MLS388" s="218"/>
      <c r="MLT388" s="218"/>
      <c r="MLU388" s="218"/>
      <c r="MLV388" s="218"/>
      <c r="MLW388" s="218"/>
      <c r="MLX388" s="218"/>
      <c r="MLY388" s="218"/>
      <c r="MLZ388" s="218"/>
      <c r="MMA388" s="218"/>
      <c r="MMB388" s="218"/>
      <c r="MMC388" s="218"/>
      <c r="MMD388" s="218"/>
      <c r="MME388" s="218"/>
      <c r="MMF388" s="218"/>
      <c r="MMG388" s="218"/>
      <c r="MMH388" s="218"/>
      <c r="MMI388" s="218"/>
      <c r="MMJ388" s="218"/>
      <c r="MMK388" s="218"/>
      <c r="MML388" s="218"/>
      <c r="MMM388" s="218"/>
      <c r="MMN388" s="218"/>
      <c r="MMO388" s="218"/>
      <c r="MMP388" s="218"/>
      <c r="MMQ388" s="218"/>
      <c r="MMR388" s="218"/>
      <c r="MMS388" s="218"/>
      <c r="MMT388" s="218"/>
      <c r="MMU388" s="218"/>
      <c r="MMV388" s="218"/>
      <c r="MMW388" s="218"/>
      <c r="MMX388" s="218"/>
      <c r="MMY388" s="218"/>
      <c r="MMZ388" s="218"/>
      <c r="MNA388" s="218"/>
      <c r="MNB388" s="218"/>
      <c r="MNC388" s="218"/>
      <c r="MND388" s="218"/>
      <c r="MNE388" s="218"/>
      <c r="MNF388" s="218"/>
      <c r="MNG388" s="218"/>
      <c r="MNH388" s="218"/>
      <c r="MNI388" s="218"/>
      <c r="MNJ388" s="218"/>
      <c r="MNK388" s="218"/>
      <c r="MNL388" s="218"/>
      <c r="MNM388" s="218"/>
      <c r="MNN388" s="218"/>
      <c r="MNO388" s="218"/>
      <c r="MNP388" s="218"/>
      <c r="MNQ388" s="218"/>
      <c r="MNR388" s="218"/>
      <c r="MNS388" s="218"/>
      <c r="MNT388" s="218"/>
      <c r="MNU388" s="218"/>
      <c r="MNV388" s="218"/>
      <c r="MNW388" s="218"/>
      <c r="MNX388" s="218"/>
      <c r="MNY388" s="218"/>
      <c r="MNZ388" s="218"/>
      <c r="MOA388" s="218"/>
      <c r="MOB388" s="218"/>
      <c r="MOC388" s="218"/>
      <c r="MOD388" s="218"/>
      <c r="MOE388" s="218"/>
      <c r="MOF388" s="218"/>
      <c r="MOG388" s="218"/>
      <c r="MOH388" s="218"/>
      <c r="MOI388" s="218"/>
      <c r="MOJ388" s="218"/>
      <c r="MOK388" s="218"/>
      <c r="MOL388" s="218"/>
      <c r="MOM388" s="218"/>
      <c r="MON388" s="218"/>
      <c r="MOO388" s="218"/>
      <c r="MOP388" s="218"/>
      <c r="MOQ388" s="218"/>
      <c r="MOR388" s="218"/>
      <c r="MOS388" s="218"/>
      <c r="MOT388" s="218"/>
      <c r="MOU388" s="218"/>
      <c r="MOV388" s="218"/>
      <c r="MOW388" s="218"/>
      <c r="MOX388" s="218"/>
      <c r="MOY388" s="218"/>
      <c r="MOZ388" s="218"/>
      <c r="MPA388" s="218"/>
      <c r="MPB388" s="218"/>
      <c r="MPC388" s="218"/>
      <c r="MPD388" s="218"/>
      <c r="MPE388" s="218"/>
      <c r="MPF388" s="218"/>
      <c r="MPG388" s="218"/>
      <c r="MPH388" s="218"/>
      <c r="MPI388" s="218"/>
      <c r="MPJ388" s="218"/>
      <c r="MPK388" s="218"/>
      <c r="MPL388" s="218"/>
      <c r="MPM388" s="218"/>
      <c r="MPN388" s="218"/>
      <c r="MPO388" s="218"/>
      <c r="MPP388" s="218"/>
      <c r="MPQ388" s="218"/>
      <c r="MPR388" s="218"/>
      <c r="MPS388" s="218"/>
      <c r="MPT388" s="218"/>
      <c r="MPU388" s="218"/>
      <c r="MPV388" s="218"/>
      <c r="MPW388" s="218"/>
      <c r="MPX388" s="218"/>
      <c r="MPY388" s="218"/>
      <c r="MPZ388" s="218"/>
      <c r="MQA388" s="218"/>
      <c r="MQB388" s="218"/>
      <c r="MQC388" s="218"/>
      <c r="MQD388" s="218"/>
      <c r="MQE388" s="218"/>
      <c r="MQF388" s="218"/>
      <c r="MQG388" s="218"/>
      <c r="MQH388" s="218"/>
      <c r="MQI388" s="218"/>
      <c r="MQJ388" s="218"/>
      <c r="MQK388" s="218"/>
      <c r="MQL388" s="218"/>
      <c r="MQM388" s="218"/>
      <c r="MQN388" s="218"/>
      <c r="MQO388" s="218"/>
      <c r="MQP388" s="218"/>
      <c r="MQQ388" s="218"/>
      <c r="MQR388" s="218"/>
      <c r="MQS388" s="218"/>
      <c r="MQT388" s="218"/>
      <c r="MQU388" s="218"/>
      <c r="MQV388" s="218"/>
      <c r="MQW388" s="218"/>
      <c r="MQX388" s="218"/>
      <c r="MQY388" s="218"/>
      <c r="MQZ388" s="218"/>
      <c r="MRA388" s="218"/>
      <c r="MRB388" s="218"/>
      <c r="MRC388" s="218"/>
      <c r="MRD388" s="218"/>
      <c r="MRE388" s="218"/>
      <c r="MRF388" s="218"/>
      <c r="MRG388" s="218"/>
      <c r="MRH388" s="218"/>
      <c r="MRI388" s="218"/>
      <c r="MRJ388" s="218"/>
      <c r="MRK388" s="218"/>
      <c r="MRL388" s="218"/>
      <c r="MRM388" s="218"/>
      <c r="MRN388" s="218"/>
      <c r="MRO388" s="218"/>
      <c r="MRP388" s="218"/>
      <c r="MRQ388" s="218"/>
      <c r="MRR388" s="218"/>
      <c r="MRS388" s="218"/>
      <c r="MRT388" s="218"/>
      <c r="MRU388" s="218"/>
      <c r="MRV388" s="218"/>
      <c r="MRW388" s="218"/>
      <c r="MRX388" s="218"/>
      <c r="MRY388" s="218"/>
      <c r="MRZ388" s="218"/>
      <c r="MSA388" s="218"/>
      <c r="MSB388" s="218"/>
      <c r="MSC388" s="218"/>
      <c r="MSD388" s="218"/>
      <c r="MSE388" s="218"/>
      <c r="MSF388" s="218"/>
      <c r="MSG388" s="218"/>
      <c r="MSH388" s="218"/>
      <c r="MSI388" s="218"/>
      <c r="MSJ388" s="218"/>
      <c r="MSK388" s="218"/>
      <c r="MSL388" s="218"/>
      <c r="MSM388" s="218"/>
      <c r="MSN388" s="218"/>
      <c r="MSO388" s="218"/>
      <c r="MSP388" s="218"/>
      <c r="MSQ388" s="218"/>
      <c r="MSR388" s="218"/>
      <c r="MSS388" s="218"/>
      <c r="MST388" s="218"/>
      <c r="MSU388" s="218"/>
      <c r="MSV388" s="218"/>
      <c r="MSW388" s="218"/>
      <c r="MSX388" s="218"/>
      <c r="MSY388" s="218"/>
      <c r="MSZ388" s="218"/>
      <c r="MTA388" s="218"/>
      <c r="MTB388" s="218"/>
      <c r="MTC388" s="218"/>
      <c r="MTD388" s="218"/>
      <c r="MTE388" s="218"/>
      <c r="MTF388" s="218"/>
      <c r="MTG388" s="218"/>
      <c r="MTH388" s="218"/>
      <c r="MTI388" s="218"/>
      <c r="MTJ388" s="218"/>
      <c r="MTK388" s="218"/>
      <c r="MTL388" s="218"/>
      <c r="MTM388" s="218"/>
      <c r="MTN388" s="218"/>
      <c r="MTO388" s="218"/>
      <c r="MTP388" s="218"/>
      <c r="MTQ388" s="218"/>
      <c r="MTR388" s="218"/>
      <c r="MTS388" s="218"/>
      <c r="MTT388" s="218"/>
      <c r="MTU388" s="218"/>
      <c r="MTV388" s="218"/>
      <c r="MTW388" s="218"/>
      <c r="MTX388" s="218"/>
      <c r="MTY388" s="218"/>
      <c r="MTZ388" s="218"/>
      <c r="MUA388" s="218"/>
      <c r="MUB388" s="218"/>
      <c r="MUC388" s="218"/>
      <c r="MUD388" s="218"/>
      <c r="MUE388" s="218"/>
      <c r="MUF388" s="218"/>
      <c r="MUG388" s="218"/>
      <c r="MUH388" s="218"/>
      <c r="MUI388" s="218"/>
      <c r="MUJ388" s="218"/>
      <c r="MUK388" s="218"/>
      <c r="MUL388" s="218"/>
      <c r="MUM388" s="218"/>
      <c r="MUN388" s="218"/>
      <c r="MUO388" s="218"/>
      <c r="MUP388" s="218"/>
      <c r="MUQ388" s="218"/>
      <c r="MUR388" s="218"/>
      <c r="MUS388" s="218"/>
      <c r="MUT388" s="218"/>
      <c r="MUU388" s="218"/>
      <c r="MUV388" s="218"/>
      <c r="MUW388" s="218"/>
      <c r="MUX388" s="218"/>
      <c r="MUY388" s="218"/>
      <c r="MUZ388" s="218"/>
      <c r="MVA388" s="218"/>
      <c r="MVB388" s="218"/>
      <c r="MVC388" s="218"/>
      <c r="MVD388" s="218"/>
      <c r="MVE388" s="218"/>
      <c r="MVF388" s="218"/>
      <c r="MVG388" s="218"/>
      <c r="MVH388" s="218"/>
      <c r="MVI388" s="218"/>
      <c r="MVJ388" s="218"/>
      <c r="MVK388" s="218"/>
      <c r="MVL388" s="218"/>
      <c r="MVM388" s="218"/>
      <c r="MVN388" s="218"/>
      <c r="MVO388" s="218"/>
      <c r="MVP388" s="218"/>
      <c r="MVQ388" s="218"/>
      <c r="MVR388" s="218"/>
      <c r="MVS388" s="218"/>
      <c r="MVT388" s="218"/>
      <c r="MVU388" s="218"/>
      <c r="MVV388" s="218"/>
      <c r="MVW388" s="218"/>
      <c r="MVX388" s="218"/>
      <c r="MVY388" s="218"/>
      <c r="MVZ388" s="218"/>
      <c r="MWA388" s="218"/>
      <c r="MWB388" s="218"/>
      <c r="MWC388" s="218"/>
      <c r="MWD388" s="218"/>
      <c r="MWE388" s="218"/>
      <c r="MWF388" s="218"/>
      <c r="MWG388" s="218"/>
      <c r="MWH388" s="218"/>
      <c r="MWI388" s="218"/>
      <c r="MWJ388" s="218"/>
      <c r="MWK388" s="218"/>
      <c r="MWL388" s="218"/>
      <c r="MWM388" s="218"/>
      <c r="MWN388" s="218"/>
      <c r="MWO388" s="218"/>
      <c r="MWP388" s="218"/>
      <c r="MWQ388" s="218"/>
      <c r="MWR388" s="218"/>
      <c r="MWS388" s="218"/>
      <c r="MWT388" s="218"/>
      <c r="MWU388" s="218"/>
      <c r="MWV388" s="218"/>
      <c r="MWW388" s="218"/>
      <c r="MWX388" s="218"/>
      <c r="MWY388" s="218"/>
      <c r="MWZ388" s="218"/>
      <c r="MXA388" s="218"/>
      <c r="MXB388" s="218"/>
      <c r="MXC388" s="218"/>
      <c r="MXD388" s="218"/>
      <c r="MXE388" s="218"/>
      <c r="MXF388" s="218"/>
      <c r="MXG388" s="218"/>
      <c r="MXH388" s="218"/>
      <c r="MXI388" s="218"/>
      <c r="MXJ388" s="218"/>
      <c r="MXK388" s="218"/>
      <c r="MXL388" s="218"/>
      <c r="MXM388" s="218"/>
      <c r="MXN388" s="218"/>
      <c r="MXO388" s="218"/>
      <c r="MXP388" s="218"/>
      <c r="MXQ388" s="218"/>
      <c r="MXR388" s="218"/>
      <c r="MXS388" s="218"/>
      <c r="MXT388" s="218"/>
      <c r="MXU388" s="218"/>
      <c r="MXV388" s="218"/>
      <c r="MXW388" s="218"/>
      <c r="MXX388" s="218"/>
      <c r="MXY388" s="218"/>
      <c r="MXZ388" s="218"/>
      <c r="MYA388" s="218"/>
      <c r="MYB388" s="218"/>
      <c r="MYC388" s="218"/>
      <c r="MYD388" s="218"/>
      <c r="MYE388" s="218"/>
      <c r="MYF388" s="218"/>
      <c r="MYG388" s="218"/>
      <c r="MYH388" s="218"/>
      <c r="MYI388" s="218"/>
      <c r="MYJ388" s="218"/>
      <c r="MYK388" s="218"/>
      <c r="MYL388" s="218"/>
      <c r="MYM388" s="218"/>
      <c r="MYN388" s="218"/>
      <c r="MYO388" s="218"/>
      <c r="MYP388" s="218"/>
      <c r="MYQ388" s="218"/>
      <c r="MYR388" s="218"/>
      <c r="MYS388" s="218"/>
      <c r="MYT388" s="218"/>
      <c r="MYU388" s="218"/>
      <c r="MYV388" s="218"/>
      <c r="MYW388" s="218"/>
      <c r="MYX388" s="218"/>
      <c r="MYY388" s="218"/>
      <c r="MYZ388" s="218"/>
      <c r="MZA388" s="218"/>
      <c r="MZB388" s="218"/>
      <c r="MZC388" s="218"/>
      <c r="MZD388" s="218"/>
      <c r="MZE388" s="218"/>
      <c r="MZF388" s="218"/>
      <c r="MZG388" s="218"/>
      <c r="MZH388" s="218"/>
      <c r="MZI388" s="218"/>
      <c r="MZJ388" s="218"/>
      <c r="MZK388" s="218"/>
      <c r="MZL388" s="218"/>
      <c r="MZM388" s="218"/>
      <c r="MZN388" s="218"/>
      <c r="MZO388" s="218"/>
      <c r="MZP388" s="218"/>
      <c r="MZQ388" s="218"/>
      <c r="MZR388" s="218"/>
      <c r="MZS388" s="218"/>
      <c r="MZT388" s="218"/>
      <c r="MZU388" s="218"/>
      <c r="MZV388" s="218"/>
      <c r="MZW388" s="218"/>
      <c r="MZX388" s="218"/>
      <c r="MZY388" s="218"/>
      <c r="MZZ388" s="218"/>
      <c r="NAA388" s="218"/>
      <c r="NAB388" s="218"/>
      <c r="NAC388" s="218"/>
      <c r="NAD388" s="218"/>
      <c r="NAE388" s="218"/>
      <c r="NAF388" s="218"/>
      <c r="NAG388" s="218"/>
      <c r="NAH388" s="218"/>
      <c r="NAI388" s="218"/>
      <c r="NAJ388" s="218"/>
      <c r="NAK388" s="218"/>
      <c r="NAL388" s="218"/>
      <c r="NAM388" s="218"/>
      <c r="NAN388" s="218"/>
      <c r="NAO388" s="218"/>
      <c r="NAP388" s="218"/>
      <c r="NAQ388" s="218"/>
      <c r="NAR388" s="218"/>
      <c r="NAS388" s="218"/>
      <c r="NAT388" s="218"/>
      <c r="NAU388" s="218"/>
      <c r="NAV388" s="218"/>
      <c r="NAW388" s="218"/>
      <c r="NAX388" s="218"/>
      <c r="NAY388" s="218"/>
      <c r="NAZ388" s="218"/>
      <c r="NBA388" s="218"/>
      <c r="NBB388" s="218"/>
      <c r="NBC388" s="218"/>
      <c r="NBD388" s="218"/>
      <c r="NBE388" s="218"/>
      <c r="NBF388" s="218"/>
      <c r="NBG388" s="218"/>
      <c r="NBH388" s="218"/>
      <c r="NBI388" s="218"/>
      <c r="NBJ388" s="218"/>
      <c r="NBK388" s="218"/>
      <c r="NBL388" s="218"/>
      <c r="NBM388" s="218"/>
      <c r="NBN388" s="218"/>
      <c r="NBO388" s="218"/>
      <c r="NBP388" s="218"/>
      <c r="NBQ388" s="218"/>
      <c r="NBR388" s="218"/>
      <c r="NBS388" s="218"/>
      <c r="NBT388" s="218"/>
      <c r="NBU388" s="218"/>
      <c r="NBV388" s="218"/>
      <c r="NBW388" s="218"/>
      <c r="NBX388" s="218"/>
      <c r="NBY388" s="218"/>
      <c r="NBZ388" s="218"/>
      <c r="NCA388" s="218"/>
      <c r="NCB388" s="218"/>
      <c r="NCC388" s="218"/>
      <c r="NCD388" s="218"/>
      <c r="NCE388" s="218"/>
      <c r="NCF388" s="218"/>
      <c r="NCG388" s="218"/>
      <c r="NCH388" s="218"/>
      <c r="NCI388" s="218"/>
      <c r="NCJ388" s="218"/>
      <c r="NCK388" s="218"/>
      <c r="NCL388" s="218"/>
      <c r="NCM388" s="218"/>
      <c r="NCN388" s="218"/>
      <c r="NCO388" s="218"/>
      <c r="NCP388" s="218"/>
      <c r="NCQ388" s="218"/>
      <c r="NCR388" s="218"/>
      <c r="NCS388" s="218"/>
      <c r="NCT388" s="218"/>
      <c r="NCU388" s="218"/>
      <c r="NCV388" s="218"/>
      <c r="NCW388" s="218"/>
      <c r="NCX388" s="218"/>
      <c r="NCY388" s="218"/>
      <c r="NCZ388" s="218"/>
      <c r="NDA388" s="218"/>
      <c r="NDB388" s="218"/>
      <c r="NDC388" s="218"/>
      <c r="NDD388" s="218"/>
      <c r="NDE388" s="218"/>
      <c r="NDF388" s="218"/>
      <c r="NDG388" s="218"/>
      <c r="NDH388" s="218"/>
      <c r="NDI388" s="218"/>
      <c r="NDJ388" s="218"/>
      <c r="NDK388" s="218"/>
      <c r="NDL388" s="218"/>
      <c r="NDM388" s="218"/>
      <c r="NDN388" s="218"/>
      <c r="NDO388" s="218"/>
      <c r="NDP388" s="218"/>
      <c r="NDQ388" s="218"/>
      <c r="NDR388" s="218"/>
      <c r="NDS388" s="218"/>
      <c r="NDT388" s="218"/>
      <c r="NDU388" s="218"/>
      <c r="NDV388" s="218"/>
      <c r="NDW388" s="218"/>
      <c r="NDX388" s="218"/>
      <c r="NDY388" s="218"/>
      <c r="NDZ388" s="218"/>
      <c r="NEA388" s="218"/>
      <c r="NEB388" s="218"/>
      <c r="NEC388" s="218"/>
      <c r="NED388" s="218"/>
      <c r="NEE388" s="218"/>
      <c r="NEF388" s="218"/>
      <c r="NEG388" s="218"/>
      <c r="NEH388" s="218"/>
      <c r="NEI388" s="218"/>
      <c r="NEJ388" s="218"/>
      <c r="NEK388" s="218"/>
      <c r="NEL388" s="218"/>
      <c r="NEM388" s="218"/>
      <c r="NEN388" s="218"/>
      <c r="NEO388" s="218"/>
      <c r="NEP388" s="218"/>
      <c r="NEQ388" s="218"/>
      <c r="NER388" s="218"/>
      <c r="NES388" s="218"/>
      <c r="NET388" s="218"/>
      <c r="NEU388" s="218"/>
      <c r="NEV388" s="218"/>
      <c r="NEW388" s="218"/>
      <c r="NEX388" s="218"/>
      <c r="NEY388" s="218"/>
      <c r="NEZ388" s="218"/>
      <c r="NFA388" s="218"/>
      <c r="NFB388" s="218"/>
      <c r="NFC388" s="218"/>
      <c r="NFD388" s="218"/>
      <c r="NFE388" s="218"/>
      <c r="NFF388" s="218"/>
      <c r="NFG388" s="218"/>
      <c r="NFH388" s="218"/>
      <c r="NFI388" s="218"/>
      <c r="NFJ388" s="218"/>
      <c r="NFK388" s="218"/>
      <c r="NFL388" s="218"/>
      <c r="NFM388" s="218"/>
      <c r="NFN388" s="218"/>
      <c r="NFO388" s="218"/>
      <c r="NFP388" s="218"/>
      <c r="NFQ388" s="218"/>
      <c r="NFR388" s="218"/>
      <c r="NFS388" s="218"/>
      <c r="NFT388" s="218"/>
      <c r="NFU388" s="218"/>
      <c r="NFV388" s="218"/>
      <c r="NFW388" s="218"/>
      <c r="NFX388" s="218"/>
      <c r="NFY388" s="218"/>
      <c r="NFZ388" s="218"/>
      <c r="NGA388" s="218"/>
      <c r="NGB388" s="218"/>
      <c r="NGC388" s="218"/>
      <c r="NGD388" s="218"/>
      <c r="NGE388" s="218"/>
      <c r="NGF388" s="218"/>
      <c r="NGG388" s="218"/>
      <c r="NGH388" s="218"/>
      <c r="NGI388" s="218"/>
      <c r="NGJ388" s="218"/>
      <c r="NGK388" s="218"/>
      <c r="NGL388" s="218"/>
      <c r="NGM388" s="218"/>
      <c r="NGN388" s="218"/>
      <c r="NGO388" s="218"/>
      <c r="NGP388" s="218"/>
      <c r="NGQ388" s="218"/>
      <c r="NGR388" s="218"/>
      <c r="NGS388" s="218"/>
      <c r="NGT388" s="218"/>
      <c r="NGU388" s="218"/>
      <c r="NGV388" s="218"/>
      <c r="NGW388" s="218"/>
      <c r="NGX388" s="218"/>
      <c r="NGY388" s="218"/>
      <c r="NGZ388" s="218"/>
      <c r="NHA388" s="218"/>
      <c r="NHB388" s="218"/>
      <c r="NHC388" s="218"/>
      <c r="NHD388" s="218"/>
      <c r="NHE388" s="218"/>
      <c r="NHF388" s="218"/>
      <c r="NHG388" s="218"/>
      <c r="NHH388" s="218"/>
      <c r="NHI388" s="218"/>
      <c r="NHJ388" s="218"/>
      <c r="NHK388" s="218"/>
      <c r="NHL388" s="218"/>
      <c r="NHM388" s="218"/>
      <c r="NHN388" s="218"/>
      <c r="NHO388" s="218"/>
      <c r="NHP388" s="218"/>
      <c r="NHQ388" s="218"/>
      <c r="NHR388" s="218"/>
      <c r="NHS388" s="218"/>
      <c r="NHT388" s="218"/>
      <c r="NHU388" s="218"/>
      <c r="NHV388" s="218"/>
      <c r="NHW388" s="218"/>
      <c r="NHX388" s="218"/>
      <c r="NHY388" s="218"/>
      <c r="NHZ388" s="218"/>
      <c r="NIA388" s="218"/>
      <c r="NIB388" s="218"/>
      <c r="NIC388" s="218"/>
      <c r="NID388" s="218"/>
      <c r="NIE388" s="218"/>
      <c r="NIF388" s="218"/>
      <c r="NIG388" s="218"/>
      <c r="NIH388" s="218"/>
      <c r="NII388" s="218"/>
      <c r="NIJ388" s="218"/>
      <c r="NIK388" s="218"/>
      <c r="NIL388" s="218"/>
      <c r="NIM388" s="218"/>
      <c r="NIN388" s="218"/>
      <c r="NIO388" s="218"/>
      <c r="NIP388" s="218"/>
      <c r="NIQ388" s="218"/>
      <c r="NIR388" s="218"/>
      <c r="NIS388" s="218"/>
      <c r="NIT388" s="218"/>
      <c r="NIU388" s="218"/>
      <c r="NIV388" s="218"/>
      <c r="NIW388" s="218"/>
      <c r="NIX388" s="218"/>
      <c r="NIY388" s="218"/>
      <c r="NIZ388" s="218"/>
      <c r="NJA388" s="218"/>
      <c r="NJB388" s="218"/>
      <c r="NJC388" s="218"/>
      <c r="NJD388" s="218"/>
      <c r="NJE388" s="218"/>
      <c r="NJF388" s="218"/>
      <c r="NJG388" s="218"/>
      <c r="NJH388" s="218"/>
      <c r="NJI388" s="218"/>
      <c r="NJJ388" s="218"/>
      <c r="NJK388" s="218"/>
      <c r="NJL388" s="218"/>
      <c r="NJM388" s="218"/>
      <c r="NJN388" s="218"/>
      <c r="NJO388" s="218"/>
      <c r="NJP388" s="218"/>
      <c r="NJQ388" s="218"/>
      <c r="NJR388" s="218"/>
      <c r="NJS388" s="218"/>
      <c r="NJT388" s="218"/>
      <c r="NJU388" s="218"/>
      <c r="NJV388" s="218"/>
      <c r="NJW388" s="218"/>
      <c r="NJX388" s="218"/>
      <c r="NJY388" s="218"/>
      <c r="NJZ388" s="218"/>
      <c r="NKA388" s="218"/>
      <c r="NKB388" s="218"/>
      <c r="NKC388" s="218"/>
      <c r="NKD388" s="218"/>
      <c r="NKE388" s="218"/>
      <c r="NKF388" s="218"/>
      <c r="NKG388" s="218"/>
      <c r="NKH388" s="218"/>
      <c r="NKI388" s="218"/>
      <c r="NKJ388" s="218"/>
      <c r="NKK388" s="218"/>
      <c r="NKL388" s="218"/>
      <c r="NKM388" s="218"/>
      <c r="NKN388" s="218"/>
      <c r="NKO388" s="218"/>
      <c r="NKP388" s="218"/>
      <c r="NKQ388" s="218"/>
      <c r="NKR388" s="218"/>
      <c r="NKS388" s="218"/>
      <c r="NKT388" s="218"/>
      <c r="NKU388" s="218"/>
      <c r="NKV388" s="218"/>
      <c r="NKW388" s="218"/>
      <c r="NKX388" s="218"/>
      <c r="NKY388" s="218"/>
      <c r="NKZ388" s="218"/>
      <c r="NLA388" s="218"/>
      <c r="NLB388" s="218"/>
      <c r="NLC388" s="218"/>
      <c r="NLD388" s="218"/>
      <c r="NLE388" s="218"/>
      <c r="NLF388" s="218"/>
      <c r="NLG388" s="218"/>
      <c r="NLH388" s="218"/>
      <c r="NLI388" s="218"/>
      <c r="NLJ388" s="218"/>
      <c r="NLK388" s="218"/>
      <c r="NLL388" s="218"/>
      <c r="NLM388" s="218"/>
      <c r="NLN388" s="218"/>
      <c r="NLO388" s="218"/>
      <c r="NLP388" s="218"/>
      <c r="NLQ388" s="218"/>
      <c r="NLR388" s="218"/>
      <c r="NLS388" s="218"/>
      <c r="NLT388" s="218"/>
      <c r="NLU388" s="218"/>
      <c r="NLV388" s="218"/>
      <c r="NLW388" s="218"/>
      <c r="NLX388" s="218"/>
      <c r="NLY388" s="218"/>
      <c r="NLZ388" s="218"/>
      <c r="NMA388" s="218"/>
      <c r="NMB388" s="218"/>
      <c r="NMC388" s="218"/>
      <c r="NMD388" s="218"/>
      <c r="NME388" s="218"/>
      <c r="NMF388" s="218"/>
      <c r="NMG388" s="218"/>
      <c r="NMH388" s="218"/>
      <c r="NMI388" s="218"/>
      <c r="NMJ388" s="218"/>
      <c r="NMK388" s="218"/>
      <c r="NML388" s="218"/>
      <c r="NMM388" s="218"/>
      <c r="NMN388" s="218"/>
      <c r="NMO388" s="218"/>
      <c r="NMP388" s="218"/>
      <c r="NMQ388" s="218"/>
      <c r="NMR388" s="218"/>
      <c r="NMS388" s="218"/>
      <c r="NMT388" s="218"/>
      <c r="NMU388" s="218"/>
      <c r="NMV388" s="218"/>
      <c r="NMW388" s="218"/>
      <c r="NMX388" s="218"/>
      <c r="NMY388" s="218"/>
      <c r="NMZ388" s="218"/>
      <c r="NNA388" s="218"/>
      <c r="NNB388" s="218"/>
      <c r="NNC388" s="218"/>
      <c r="NND388" s="218"/>
      <c r="NNE388" s="218"/>
      <c r="NNF388" s="218"/>
      <c r="NNG388" s="218"/>
      <c r="NNH388" s="218"/>
      <c r="NNI388" s="218"/>
      <c r="NNJ388" s="218"/>
      <c r="NNK388" s="218"/>
      <c r="NNL388" s="218"/>
      <c r="NNM388" s="218"/>
      <c r="NNN388" s="218"/>
      <c r="NNO388" s="218"/>
      <c r="NNP388" s="218"/>
      <c r="NNQ388" s="218"/>
      <c r="NNR388" s="218"/>
      <c r="NNS388" s="218"/>
      <c r="NNT388" s="218"/>
      <c r="NNU388" s="218"/>
      <c r="NNV388" s="218"/>
      <c r="NNW388" s="218"/>
      <c r="NNX388" s="218"/>
      <c r="NNY388" s="218"/>
      <c r="NNZ388" s="218"/>
      <c r="NOA388" s="218"/>
      <c r="NOB388" s="218"/>
      <c r="NOC388" s="218"/>
      <c r="NOD388" s="218"/>
      <c r="NOE388" s="218"/>
      <c r="NOF388" s="218"/>
      <c r="NOG388" s="218"/>
      <c r="NOH388" s="218"/>
      <c r="NOI388" s="218"/>
      <c r="NOJ388" s="218"/>
      <c r="NOK388" s="218"/>
      <c r="NOL388" s="218"/>
      <c r="NOM388" s="218"/>
      <c r="NON388" s="218"/>
      <c r="NOO388" s="218"/>
      <c r="NOP388" s="218"/>
      <c r="NOQ388" s="218"/>
      <c r="NOR388" s="218"/>
      <c r="NOS388" s="218"/>
      <c r="NOT388" s="218"/>
      <c r="NOU388" s="218"/>
      <c r="NOV388" s="218"/>
      <c r="NOW388" s="218"/>
      <c r="NOX388" s="218"/>
      <c r="NOY388" s="218"/>
      <c r="NOZ388" s="218"/>
      <c r="NPA388" s="218"/>
      <c r="NPB388" s="218"/>
      <c r="NPC388" s="218"/>
      <c r="NPD388" s="218"/>
      <c r="NPE388" s="218"/>
      <c r="NPF388" s="218"/>
      <c r="NPG388" s="218"/>
      <c r="NPH388" s="218"/>
      <c r="NPI388" s="218"/>
      <c r="NPJ388" s="218"/>
      <c r="NPK388" s="218"/>
      <c r="NPL388" s="218"/>
      <c r="NPM388" s="218"/>
      <c r="NPN388" s="218"/>
      <c r="NPO388" s="218"/>
      <c r="NPP388" s="218"/>
      <c r="NPQ388" s="218"/>
      <c r="NPR388" s="218"/>
      <c r="NPS388" s="218"/>
      <c r="NPT388" s="218"/>
      <c r="NPU388" s="218"/>
      <c r="NPV388" s="218"/>
      <c r="NPW388" s="218"/>
      <c r="NPX388" s="218"/>
      <c r="NPY388" s="218"/>
      <c r="NPZ388" s="218"/>
      <c r="NQA388" s="218"/>
      <c r="NQB388" s="218"/>
      <c r="NQC388" s="218"/>
      <c r="NQD388" s="218"/>
      <c r="NQE388" s="218"/>
      <c r="NQF388" s="218"/>
      <c r="NQG388" s="218"/>
      <c r="NQH388" s="218"/>
      <c r="NQI388" s="218"/>
      <c r="NQJ388" s="218"/>
      <c r="NQK388" s="218"/>
      <c r="NQL388" s="218"/>
      <c r="NQM388" s="218"/>
      <c r="NQN388" s="218"/>
      <c r="NQO388" s="218"/>
      <c r="NQP388" s="218"/>
      <c r="NQQ388" s="218"/>
      <c r="NQR388" s="218"/>
      <c r="NQS388" s="218"/>
      <c r="NQT388" s="218"/>
      <c r="NQU388" s="218"/>
      <c r="NQV388" s="218"/>
      <c r="NQW388" s="218"/>
      <c r="NQX388" s="218"/>
      <c r="NQY388" s="218"/>
      <c r="NQZ388" s="218"/>
      <c r="NRA388" s="218"/>
      <c r="NRB388" s="218"/>
      <c r="NRC388" s="218"/>
      <c r="NRD388" s="218"/>
      <c r="NRE388" s="218"/>
      <c r="NRF388" s="218"/>
      <c r="NRG388" s="218"/>
      <c r="NRH388" s="218"/>
      <c r="NRI388" s="218"/>
      <c r="NRJ388" s="218"/>
      <c r="NRK388" s="218"/>
      <c r="NRL388" s="218"/>
      <c r="NRM388" s="218"/>
      <c r="NRN388" s="218"/>
      <c r="NRO388" s="218"/>
      <c r="NRP388" s="218"/>
      <c r="NRQ388" s="218"/>
      <c r="NRR388" s="218"/>
      <c r="NRS388" s="218"/>
      <c r="NRT388" s="218"/>
      <c r="NRU388" s="218"/>
      <c r="NRV388" s="218"/>
      <c r="NRW388" s="218"/>
      <c r="NRX388" s="218"/>
      <c r="NRY388" s="218"/>
      <c r="NRZ388" s="218"/>
      <c r="NSA388" s="218"/>
      <c r="NSB388" s="218"/>
      <c r="NSC388" s="218"/>
      <c r="NSD388" s="218"/>
      <c r="NSE388" s="218"/>
      <c r="NSF388" s="218"/>
      <c r="NSG388" s="218"/>
      <c r="NSH388" s="218"/>
      <c r="NSI388" s="218"/>
      <c r="NSJ388" s="218"/>
      <c r="NSK388" s="218"/>
      <c r="NSL388" s="218"/>
      <c r="NSM388" s="218"/>
      <c r="NSN388" s="218"/>
      <c r="NSO388" s="218"/>
      <c r="NSP388" s="218"/>
      <c r="NSQ388" s="218"/>
      <c r="NSR388" s="218"/>
      <c r="NSS388" s="218"/>
      <c r="NST388" s="218"/>
      <c r="NSU388" s="218"/>
      <c r="NSV388" s="218"/>
      <c r="NSW388" s="218"/>
      <c r="NSX388" s="218"/>
      <c r="NSY388" s="218"/>
      <c r="NSZ388" s="218"/>
      <c r="NTA388" s="218"/>
      <c r="NTB388" s="218"/>
      <c r="NTC388" s="218"/>
      <c r="NTD388" s="218"/>
      <c r="NTE388" s="218"/>
      <c r="NTF388" s="218"/>
      <c r="NTG388" s="218"/>
      <c r="NTH388" s="218"/>
      <c r="NTI388" s="218"/>
      <c r="NTJ388" s="218"/>
      <c r="NTK388" s="218"/>
      <c r="NTL388" s="218"/>
      <c r="NTM388" s="218"/>
      <c r="NTN388" s="218"/>
      <c r="NTO388" s="218"/>
      <c r="NTP388" s="218"/>
      <c r="NTQ388" s="218"/>
      <c r="NTR388" s="218"/>
      <c r="NTS388" s="218"/>
      <c r="NTT388" s="218"/>
      <c r="NTU388" s="218"/>
      <c r="NTV388" s="218"/>
      <c r="NTW388" s="218"/>
      <c r="NTX388" s="218"/>
      <c r="NTY388" s="218"/>
      <c r="NTZ388" s="218"/>
      <c r="NUA388" s="218"/>
      <c r="NUB388" s="218"/>
      <c r="NUC388" s="218"/>
      <c r="NUD388" s="218"/>
      <c r="NUE388" s="218"/>
      <c r="NUF388" s="218"/>
      <c r="NUG388" s="218"/>
      <c r="NUH388" s="218"/>
      <c r="NUI388" s="218"/>
      <c r="NUJ388" s="218"/>
      <c r="NUK388" s="218"/>
      <c r="NUL388" s="218"/>
      <c r="NUM388" s="218"/>
      <c r="NUN388" s="218"/>
      <c r="NUO388" s="218"/>
      <c r="NUP388" s="218"/>
      <c r="NUQ388" s="218"/>
      <c r="NUR388" s="218"/>
      <c r="NUS388" s="218"/>
      <c r="NUT388" s="218"/>
      <c r="NUU388" s="218"/>
      <c r="NUV388" s="218"/>
      <c r="NUW388" s="218"/>
      <c r="NUX388" s="218"/>
      <c r="NUY388" s="218"/>
      <c r="NUZ388" s="218"/>
      <c r="NVA388" s="218"/>
      <c r="NVB388" s="218"/>
      <c r="NVC388" s="218"/>
      <c r="NVD388" s="218"/>
      <c r="NVE388" s="218"/>
      <c r="NVF388" s="218"/>
      <c r="NVG388" s="218"/>
      <c r="NVH388" s="218"/>
      <c r="NVI388" s="218"/>
      <c r="NVJ388" s="218"/>
      <c r="NVK388" s="218"/>
      <c r="NVL388" s="218"/>
      <c r="NVM388" s="218"/>
      <c r="NVN388" s="218"/>
      <c r="NVO388" s="218"/>
      <c r="NVP388" s="218"/>
      <c r="NVQ388" s="218"/>
      <c r="NVR388" s="218"/>
      <c r="NVS388" s="218"/>
      <c r="NVT388" s="218"/>
      <c r="NVU388" s="218"/>
      <c r="NVV388" s="218"/>
      <c r="NVW388" s="218"/>
      <c r="NVX388" s="218"/>
      <c r="NVY388" s="218"/>
      <c r="NVZ388" s="218"/>
      <c r="NWA388" s="218"/>
      <c r="NWB388" s="218"/>
      <c r="NWC388" s="218"/>
      <c r="NWD388" s="218"/>
      <c r="NWE388" s="218"/>
      <c r="NWF388" s="218"/>
      <c r="NWG388" s="218"/>
      <c r="NWH388" s="218"/>
      <c r="NWI388" s="218"/>
      <c r="NWJ388" s="218"/>
      <c r="NWK388" s="218"/>
      <c r="NWL388" s="218"/>
      <c r="NWM388" s="218"/>
      <c r="NWN388" s="218"/>
      <c r="NWO388" s="218"/>
      <c r="NWP388" s="218"/>
      <c r="NWQ388" s="218"/>
      <c r="NWR388" s="218"/>
      <c r="NWS388" s="218"/>
      <c r="NWT388" s="218"/>
      <c r="NWU388" s="218"/>
      <c r="NWV388" s="218"/>
      <c r="NWW388" s="218"/>
      <c r="NWX388" s="218"/>
      <c r="NWY388" s="218"/>
      <c r="NWZ388" s="218"/>
      <c r="NXA388" s="218"/>
      <c r="NXB388" s="218"/>
      <c r="NXC388" s="218"/>
      <c r="NXD388" s="218"/>
      <c r="NXE388" s="218"/>
      <c r="NXF388" s="218"/>
      <c r="NXG388" s="218"/>
      <c r="NXH388" s="218"/>
      <c r="NXI388" s="218"/>
      <c r="NXJ388" s="218"/>
      <c r="NXK388" s="218"/>
      <c r="NXL388" s="218"/>
      <c r="NXM388" s="218"/>
      <c r="NXN388" s="218"/>
      <c r="NXO388" s="218"/>
      <c r="NXP388" s="218"/>
      <c r="NXQ388" s="218"/>
      <c r="NXR388" s="218"/>
      <c r="NXS388" s="218"/>
      <c r="NXT388" s="218"/>
      <c r="NXU388" s="218"/>
      <c r="NXV388" s="218"/>
      <c r="NXW388" s="218"/>
      <c r="NXX388" s="218"/>
      <c r="NXY388" s="218"/>
      <c r="NXZ388" s="218"/>
      <c r="NYA388" s="218"/>
      <c r="NYB388" s="218"/>
      <c r="NYC388" s="218"/>
      <c r="NYD388" s="218"/>
      <c r="NYE388" s="218"/>
      <c r="NYF388" s="218"/>
      <c r="NYG388" s="218"/>
      <c r="NYH388" s="218"/>
      <c r="NYI388" s="218"/>
      <c r="NYJ388" s="218"/>
      <c r="NYK388" s="218"/>
      <c r="NYL388" s="218"/>
      <c r="NYM388" s="218"/>
      <c r="NYN388" s="218"/>
      <c r="NYO388" s="218"/>
      <c r="NYP388" s="218"/>
      <c r="NYQ388" s="218"/>
      <c r="NYR388" s="218"/>
      <c r="NYS388" s="218"/>
      <c r="NYT388" s="218"/>
      <c r="NYU388" s="218"/>
      <c r="NYV388" s="218"/>
      <c r="NYW388" s="218"/>
      <c r="NYX388" s="218"/>
      <c r="NYY388" s="218"/>
      <c r="NYZ388" s="218"/>
      <c r="NZA388" s="218"/>
      <c r="NZB388" s="218"/>
      <c r="NZC388" s="218"/>
      <c r="NZD388" s="218"/>
      <c r="NZE388" s="218"/>
      <c r="NZF388" s="218"/>
      <c r="NZG388" s="218"/>
      <c r="NZH388" s="218"/>
      <c r="NZI388" s="218"/>
      <c r="NZJ388" s="218"/>
      <c r="NZK388" s="218"/>
      <c r="NZL388" s="218"/>
      <c r="NZM388" s="218"/>
      <c r="NZN388" s="218"/>
      <c r="NZO388" s="218"/>
      <c r="NZP388" s="218"/>
      <c r="NZQ388" s="218"/>
      <c r="NZR388" s="218"/>
      <c r="NZS388" s="218"/>
      <c r="NZT388" s="218"/>
      <c r="NZU388" s="218"/>
      <c r="NZV388" s="218"/>
      <c r="NZW388" s="218"/>
      <c r="NZX388" s="218"/>
      <c r="NZY388" s="218"/>
      <c r="NZZ388" s="218"/>
      <c r="OAA388" s="218"/>
      <c r="OAB388" s="218"/>
      <c r="OAC388" s="218"/>
      <c r="OAD388" s="218"/>
      <c r="OAE388" s="218"/>
      <c r="OAF388" s="218"/>
      <c r="OAG388" s="218"/>
      <c r="OAH388" s="218"/>
      <c r="OAI388" s="218"/>
      <c r="OAJ388" s="218"/>
      <c r="OAK388" s="218"/>
      <c r="OAL388" s="218"/>
      <c r="OAM388" s="218"/>
      <c r="OAN388" s="218"/>
      <c r="OAO388" s="218"/>
      <c r="OAP388" s="218"/>
      <c r="OAQ388" s="218"/>
      <c r="OAR388" s="218"/>
      <c r="OAS388" s="218"/>
      <c r="OAT388" s="218"/>
      <c r="OAU388" s="218"/>
      <c r="OAV388" s="218"/>
      <c r="OAW388" s="218"/>
      <c r="OAX388" s="218"/>
      <c r="OAY388" s="218"/>
      <c r="OAZ388" s="218"/>
      <c r="OBA388" s="218"/>
      <c r="OBB388" s="218"/>
      <c r="OBC388" s="218"/>
      <c r="OBD388" s="218"/>
      <c r="OBE388" s="218"/>
      <c r="OBF388" s="218"/>
      <c r="OBG388" s="218"/>
      <c r="OBH388" s="218"/>
      <c r="OBI388" s="218"/>
      <c r="OBJ388" s="218"/>
      <c r="OBK388" s="218"/>
      <c r="OBL388" s="218"/>
      <c r="OBM388" s="218"/>
      <c r="OBN388" s="218"/>
      <c r="OBO388" s="218"/>
      <c r="OBP388" s="218"/>
      <c r="OBQ388" s="218"/>
      <c r="OBR388" s="218"/>
      <c r="OBS388" s="218"/>
      <c r="OBT388" s="218"/>
      <c r="OBU388" s="218"/>
      <c r="OBV388" s="218"/>
      <c r="OBW388" s="218"/>
      <c r="OBX388" s="218"/>
      <c r="OBY388" s="218"/>
      <c r="OBZ388" s="218"/>
      <c r="OCA388" s="218"/>
      <c r="OCB388" s="218"/>
      <c r="OCC388" s="218"/>
      <c r="OCD388" s="218"/>
      <c r="OCE388" s="218"/>
      <c r="OCF388" s="218"/>
      <c r="OCG388" s="218"/>
      <c r="OCH388" s="218"/>
      <c r="OCI388" s="218"/>
      <c r="OCJ388" s="218"/>
      <c r="OCK388" s="218"/>
      <c r="OCL388" s="218"/>
      <c r="OCM388" s="218"/>
      <c r="OCN388" s="218"/>
      <c r="OCO388" s="218"/>
      <c r="OCP388" s="218"/>
      <c r="OCQ388" s="218"/>
      <c r="OCR388" s="218"/>
      <c r="OCS388" s="218"/>
      <c r="OCT388" s="218"/>
      <c r="OCU388" s="218"/>
      <c r="OCV388" s="218"/>
      <c r="OCW388" s="218"/>
      <c r="OCX388" s="218"/>
      <c r="OCY388" s="218"/>
      <c r="OCZ388" s="218"/>
      <c r="ODA388" s="218"/>
      <c r="ODB388" s="218"/>
      <c r="ODC388" s="218"/>
      <c r="ODD388" s="218"/>
      <c r="ODE388" s="218"/>
      <c r="ODF388" s="218"/>
      <c r="ODG388" s="218"/>
      <c r="ODH388" s="218"/>
      <c r="ODI388" s="218"/>
      <c r="ODJ388" s="218"/>
      <c r="ODK388" s="218"/>
      <c r="ODL388" s="218"/>
      <c r="ODM388" s="218"/>
      <c r="ODN388" s="218"/>
      <c r="ODO388" s="218"/>
      <c r="ODP388" s="218"/>
      <c r="ODQ388" s="218"/>
      <c r="ODR388" s="218"/>
      <c r="ODS388" s="218"/>
      <c r="ODT388" s="218"/>
      <c r="ODU388" s="218"/>
      <c r="ODV388" s="218"/>
      <c r="ODW388" s="218"/>
      <c r="ODX388" s="218"/>
      <c r="ODY388" s="218"/>
      <c r="ODZ388" s="218"/>
      <c r="OEA388" s="218"/>
      <c r="OEB388" s="218"/>
      <c r="OEC388" s="218"/>
      <c r="OED388" s="218"/>
      <c r="OEE388" s="218"/>
      <c r="OEF388" s="218"/>
      <c r="OEG388" s="218"/>
      <c r="OEH388" s="218"/>
      <c r="OEI388" s="218"/>
      <c r="OEJ388" s="218"/>
      <c r="OEK388" s="218"/>
      <c r="OEL388" s="218"/>
      <c r="OEM388" s="218"/>
      <c r="OEN388" s="218"/>
      <c r="OEO388" s="218"/>
      <c r="OEP388" s="218"/>
      <c r="OEQ388" s="218"/>
      <c r="OER388" s="218"/>
      <c r="OES388" s="218"/>
      <c r="OET388" s="218"/>
      <c r="OEU388" s="218"/>
      <c r="OEV388" s="218"/>
      <c r="OEW388" s="218"/>
      <c r="OEX388" s="218"/>
      <c r="OEY388" s="218"/>
      <c r="OEZ388" s="218"/>
      <c r="OFA388" s="218"/>
      <c r="OFB388" s="218"/>
      <c r="OFC388" s="218"/>
      <c r="OFD388" s="218"/>
      <c r="OFE388" s="218"/>
      <c r="OFF388" s="218"/>
      <c r="OFG388" s="218"/>
      <c r="OFH388" s="218"/>
      <c r="OFI388" s="218"/>
      <c r="OFJ388" s="218"/>
      <c r="OFK388" s="218"/>
      <c r="OFL388" s="218"/>
      <c r="OFM388" s="218"/>
      <c r="OFN388" s="218"/>
      <c r="OFO388" s="218"/>
      <c r="OFP388" s="218"/>
      <c r="OFQ388" s="218"/>
      <c r="OFR388" s="218"/>
      <c r="OFS388" s="218"/>
      <c r="OFT388" s="218"/>
      <c r="OFU388" s="218"/>
      <c r="OFV388" s="218"/>
      <c r="OFW388" s="218"/>
      <c r="OFX388" s="218"/>
      <c r="OFY388" s="218"/>
      <c r="OFZ388" s="218"/>
      <c r="OGA388" s="218"/>
      <c r="OGB388" s="218"/>
      <c r="OGC388" s="218"/>
      <c r="OGD388" s="218"/>
      <c r="OGE388" s="218"/>
      <c r="OGF388" s="218"/>
      <c r="OGG388" s="218"/>
      <c r="OGH388" s="218"/>
      <c r="OGI388" s="218"/>
      <c r="OGJ388" s="218"/>
      <c r="OGK388" s="218"/>
      <c r="OGL388" s="218"/>
      <c r="OGM388" s="218"/>
      <c r="OGN388" s="218"/>
      <c r="OGO388" s="218"/>
      <c r="OGP388" s="218"/>
      <c r="OGQ388" s="218"/>
      <c r="OGR388" s="218"/>
      <c r="OGS388" s="218"/>
      <c r="OGT388" s="218"/>
      <c r="OGU388" s="218"/>
      <c r="OGV388" s="218"/>
      <c r="OGW388" s="218"/>
      <c r="OGX388" s="218"/>
      <c r="OGY388" s="218"/>
      <c r="OGZ388" s="218"/>
      <c r="OHA388" s="218"/>
      <c r="OHB388" s="218"/>
      <c r="OHC388" s="218"/>
      <c r="OHD388" s="218"/>
      <c r="OHE388" s="218"/>
      <c r="OHF388" s="218"/>
      <c r="OHG388" s="218"/>
      <c r="OHH388" s="218"/>
      <c r="OHI388" s="218"/>
      <c r="OHJ388" s="218"/>
      <c r="OHK388" s="218"/>
      <c r="OHL388" s="218"/>
      <c r="OHM388" s="218"/>
      <c r="OHN388" s="218"/>
      <c r="OHO388" s="218"/>
      <c r="OHP388" s="218"/>
      <c r="OHQ388" s="218"/>
      <c r="OHR388" s="218"/>
      <c r="OHS388" s="218"/>
      <c r="OHT388" s="218"/>
      <c r="OHU388" s="218"/>
      <c r="OHV388" s="218"/>
      <c r="OHW388" s="218"/>
      <c r="OHX388" s="218"/>
      <c r="OHY388" s="218"/>
      <c r="OHZ388" s="218"/>
      <c r="OIA388" s="218"/>
      <c r="OIB388" s="218"/>
      <c r="OIC388" s="218"/>
      <c r="OID388" s="218"/>
      <c r="OIE388" s="218"/>
      <c r="OIF388" s="218"/>
      <c r="OIG388" s="218"/>
      <c r="OIH388" s="218"/>
      <c r="OII388" s="218"/>
      <c r="OIJ388" s="218"/>
      <c r="OIK388" s="218"/>
      <c r="OIL388" s="218"/>
      <c r="OIM388" s="218"/>
      <c r="OIN388" s="218"/>
      <c r="OIO388" s="218"/>
      <c r="OIP388" s="218"/>
      <c r="OIQ388" s="218"/>
      <c r="OIR388" s="218"/>
      <c r="OIS388" s="218"/>
      <c r="OIT388" s="218"/>
      <c r="OIU388" s="218"/>
      <c r="OIV388" s="218"/>
      <c r="OIW388" s="218"/>
      <c r="OIX388" s="218"/>
      <c r="OIY388" s="218"/>
      <c r="OIZ388" s="218"/>
      <c r="OJA388" s="218"/>
      <c r="OJB388" s="218"/>
      <c r="OJC388" s="218"/>
      <c r="OJD388" s="218"/>
      <c r="OJE388" s="218"/>
      <c r="OJF388" s="218"/>
      <c r="OJG388" s="218"/>
      <c r="OJH388" s="218"/>
      <c r="OJI388" s="218"/>
      <c r="OJJ388" s="218"/>
      <c r="OJK388" s="218"/>
      <c r="OJL388" s="218"/>
      <c r="OJM388" s="218"/>
      <c r="OJN388" s="218"/>
      <c r="OJO388" s="218"/>
      <c r="OJP388" s="218"/>
      <c r="OJQ388" s="218"/>
      <c r="OJR388" s="218"/>
      <c r="OJS388" s="218"/>
      <c r="OJT388" s="218"/>
      <c r="OJU388" s="218"/>
      <c r="OJV388" s="218"/>
      <c r="OJW388" s="218"/>
      <c r="OJX388" s="218"/>
      <c r="OJY388" s="218"/>
      <c r="OJZ388" s="218"/>
      <c r="OKA388" s="218"/>
      <c r="OKB388" s="218"/>
      <c r="OKC388" s="218"/>
      <c r="OKD388" s="218"/>
      <c r="OKE388" s="218"/>
      <c r="OKF388" s="218"/>
      <c r="OKG388" s="218"/>
      <c r="OKH388" s="218"/>
      <c r="OKI388" s="218"/>
      <c r="OKJ388" s="218"/>
      <c r="OKK388" s="218"/>
      <c r="OKL388" s="218"/>
      <c r="OKM388" s="218"/>
      <c r="OKN388" s="218"/>
      <c r="OKO388" s="218"/>
      <c r="OKP388" s="218"/>
      <c r="OKQ388" s="218"/>
      <c r="OKR388" s="218"/>
      <c r="OKS388" s="218"/>
      <c r="OKT388" s="218"/>
      <c r="OKU388" s="218"/>
      <c r="OKV388" s="218"/>
      <c r="OKW388" s="218"/>
      <c r="OKX388" s="218"/>
      <c r="OKY388" s="218"/>
      <c r="OKZ388" s="218"/>
      <c r="OLA388" s="218"/>
      <c r="OLB388" s="218"/>
      <c r="OLC388" s="218"/>
      <c r="OLD388" s="218"/>
      <c r="OLE388" s="218"/>
      <c r="OLF388" s="218"/>
      <c r="OLG388" s="218"/>
      <c r="OLH388" s="218"/>
      <c r="OLI388" s="218"/>
      <c r="OLJ388" s="218"/>
      <c r="OLK388" s="218"/>
      <c r="OLL388" s="218"/>
      <c r="OLM388" s="218"/>
      <c r="OLN388" s="218"/>
      <c r="OLO388" s="218"/>
      <c r="OLP388" s="218"/>
      <c r="OLQ388" s="218"/>
      <c r="OLR388" s="218"/>
      <c r="OLS388" s="218"/>
      <c r="OLT388" s="218"/>
      <c r="OLU388" s="218"/>
      <c r="OLV388" s="218"/>
      <c r="OLW388" s="218"/>
      <c r="OLX388" s="218"/>
      <c r="OLY388" s="218"/>
      <c r="OLZ388" s="218"/>
      <c r="OMA388" s="218"/>
      <c r="OMB388" s="218"/>
      <c r="OMC388" s="218"/>
      <c r="OMD388" s="218"/>
      <c r="OME388" s="218"/>
      <c r="OMF388" s="218"/>
      <c r="OMG388" s="218"/>
      <c r="OMH388" s="218"/>
      <c r="OMI388" s="218"/>
      <c r="OMJ388" s="218"/>
      <c r="OMK388" s="218"/>
      <c r="OML388" s="218"/>
      <c r="OMM388" s="218"/>
      <c r="OMN388" s="218"/>
      <c r="OMO388" s="218"/>
      <c r="OMP388" s="218"/>
      <c r="OMQ388" s="218"/>
      <c r="OMR388" s="218"/>
      <c r="OMS388" s="218"/>
      <c r="OMT388" s="218"/>
      <c r="OMU388" s="218"/>
      <c r="OMV388" s="218"/>
      <c r="OMW388" s="218"/>
      <c r="OMX388" s="218"/>
      <c r="OMY388" s="218"/>
      <c r="OMZ388" s="218"/>
      <c r="ONA388" s="218"/>
      <c r="ONB388" s="218"/>
      <c r="ONC388" s="218"/>
      <c r="OND388" s="218"/>
      <c r="ONE388" s="218"/>
      <c r="ONF388" s="218"/>
      <c r="ONG388" s="218"/>
      <c r="ONH388" s="218"/>
      <c r="ONI388" s="218"/>
      <c r="ONJ388" s="218"/>
      <c r="ONK388" s="218"/>
      <c r="ONL388" s="218"/>
      <c r="ONM388" s="218"/>
      <c r="ONN388" s="218"/>
      <c r="ONO388" s="218"/>
      <c r="ONP388" s="218"/>
      <c r="ONQ388" s="218"/>
      <c r="ONR388" s="218"/>
      <c r="ONS388" s="218"/>
      <c r="ONT388" s="218"/>
      <c r="ONU388" s="218"/>
      <c r="ONV388" s="218"/>
      <c r="ONW388" s="218"/>
      <c r="ONX388" s="218"/>
      <c r="ONY388" s="218"/>
      <c r="ONZ388" s="218"/>
      <c r="OOA388" s="218"/>
      <c r="OOB388" s="218"/>
      <c r="OOC388" s="218"/>
      <c r="OOD388" s="218"/>
      <c r="OOE388" s="218"/>
      <c r="OOF388" s="218"/>
      <c r="OOG388" s="218"/>
      <c r="OOH388" s="218"/>
      <c r="OOI388" s="218"/>
      <c r="OOJ388" s="218"/>
      <c r="OOK388" s="218"/>
      <c r="OOL388" s="218"/>
      <c r="OOM388" s="218"/>
      <c r="OON388" s="218"/>
      <c r="OOO388" s="218"/>
      <c r="OOP388" s="218"/>
      <c r="OOQ388" s="218"/>
      <c r="OOR388" s="218"/>
      <c r="OOS388" s="218"/>
      <c r="OOT388" s="218"/>
      <c r="OOU388" s="218"/>
      <c r="OOV388" s="218"/>
      <c r="OOW388" s="218"/>
      <c r="OOX388" s="218"/>
      <c r="OOY388" s="218"/>
      <c r="OOZ388" s="218"/>
      <c r="OPA388" s="218"/>
      <c r="OPB388" s="218"/>
      <c r="OPC388" s="218"/>
      <c r="OPD388" s="218"/>
      <c r="OPE388" s="218"/>
      <c r="OPF388" s="218"/>
      <c r="OPG388" s="218"/>
      <c r="OPH388" s="218"/>
      <c r="OPI388" s="218"/>
      <c r="OPJ388" s="218"/>
      <c r="OPK388" s="218"/>
      <c r="OPL388" s="218"/>
      <c r="OPM388" s="218"/>
      <c r="OPN388" s="218"/>
      <c r="OPO388" s="218"/>
      <c r="OPP388" s="218"/>
      <c r="OPQ388" s="218"/>
      <c r="OPR388" s="218"/>
      <c r="OPS388" s="218"/>
      <c r="OPT388" s="218"/>
      <c r="OPU388" s="218"/>
      <c r="OPV388" s="218"/>
      <c r="OPW388" s="218"/>
      <c r="OPX388" s="218"/>
      <c r="OPY388" s="218"/>
      <c r="OPZ388" s="218"/>
      <c r="OQA388" s="218"/>
      <c r="OQB388" s="218"/>
      <c r="OQC388" s="218"/>
      <c r="OQD388" s="218"/>
      <c r="OQE388" s="218"/>
      <c r="OQF388" s="218"/>
      <c r="OQG388" s="218"/>
      <c r="OQH388" s="218"/>
      <c r="OQI388" s="218"/>
      <c r="OQJ388" s="218"/>
      <c r="OQK388" s="218"/>
      <c r="OQL388" s="218"/>
      <c r="OQM388" s="218"/>
      <c r="OQN388" s="218"/>
      <c r="OQO388" s="218"/>
      <c r="OQP388" s="218"/>
      <c r="OQQ388" s="218"/>
      <c r="OQR388" s="218"/>
      <c r="OQS388" s="218"/>
      <c r="OQT388" s="218"/>
      <c r="OQU388" s="218"/>
      <c r="OQV388" s="218"/>
      <c r="OQW388" s="218"/>
      <c r="OQX388" s="218"/>
      <c r="OQY388" s="218"/>
      <c r="OQZ388" s="218"/>
      <c r="ORA388" s="218"/>
      <c r="ORB388" s="218"/>
      <c r="ORC388" s="218"/>
      <c r="ORD388" s="218"/>
      <c r="ORE388" s="218"/>
      <c r="ORF388" s="218"/>
      <c r="ORG388" s="218"/>
      <c r="ORH388" s="218"/>
      <c r="ORI388" s="218"/>
      <c r="ORJ388" s="218"/>
      <c r="ORK388" s="218"/>
      <c r="ORL388" s="218"/>
      <c r="ORM388" s="218"/>
      <c r="ORN388" s="218"/>
      <c r="ORO388" s="218"/>
      <c r="ORP388" s="218"/>
      <c r="ORQ388" s="218"/>
      <c r="ORR388" s="218"/>
      <c r="ORS388" s="218"/>
      <c r="ORT388" s="218"/>
      <c r="ORU388" s="218"/>
      <c r="ORV388" s="218"/>
      <c r="ORW388" s="218"/>
      <c r="ORX388" s="218"/>
      <c r="ORY388" s="218"/>
      <c r="ORZ388" s="218"/>
      <c r="OSA388" s="218"/>
      <c r="OSB388" s="218"/>
      <c r="OSC388" s="218"/>
      <c r="OSD388" s="218"/>
      <c r="OSE388" s="218"/>
      <c r="OSF388" s="218"/>
      <c r="OSG388" s="218"/>
      <c r="OSH388" s="218"/>
      <c r="OSI388" s="218"/>
      <c r="OSJ388" s="218"/>
      <c r="OSK388" s="218"/>
      <c r="OSL388" s="218"/>
      <c r="OSM388" s="218"/>
      <c r="OSN388" s="218"/>
      <c r="OSO388" s="218"/>
      <c r="OSP388" s="218"/>
      <c r="OSQ388" s="218"/>
      <c r="OSR388" s="218"/>
      <c r="OSS388" s="218"/>
      <c r="OST388" s="218"/>
      <c r="OSU388" s="218"/>
      <c r="OSV388" s="218"/>
      <c r="OSW388" s="218"/>
      <c r="OSX388" s="218"/>
      <c r="OSY388" s="218"/>
      <c r="OSZ388" s="218"/>
      <c r="OTA388" s="218"/>
      <c r="OTB388" s="218"/>
      <c r="OTC388" s="218"/>
      <c r="OTD388" s="218"/>
      <c r="OTE388" s="218"/>
      <c r="OTF388" s="218"/>
      <c r="OTG388" s="218"/>
      <c r="OTH388" s="218"/>
      <c r="OTI388" s="218"/>
      <c r="OTJ388" s="218"/>
      <c r="OTK388" s="218"/>
      <c r="OTL388" s="218"/>
      <c r="OTM388" s="218"/>
      <c r="OTN388" s="218"/>
      <c r="OTO388" s="218"/>
      <c r="OTP388" s="218"/>
      <c r="OTQ388" s="218"/>
      <c r="OTR388" s="218"/>
      <c r="OTS388" s="218"/>
      <c r="OTT388" s="218"/>
      <c r="OTU388" s="218"/>
      <c r="OTV388" s="218"/>
      <c r="OTW388" s="218"/>
      <c r="OTX388" s="218"/>
      <c r="OTY388" s="218"/>
      <c r="OTZ388" s="218"/>
      <c r="OUA388" s="218"/>
      <c r="OUB388" s="218"/>
      <c r="OUC388" s="218"/>
      <c r="OUD388" s="218"/>
      <c r="OUE388" s="218"/>
      <c r="OUF388" s="218"/>
      <c r="OUG388" s="218"/>
      <c r="OUH388" s="218"/>
      <c r="OUI388" s="218"/>
      <c r="OUJ388" s="218"/>
      <c r="OUK388" s="218"/>
      <c r="OUL388" s="218"/>
      <c r="OUM388" s="218"/>
      <c r="OUN388" s="218"/>
      <c r="OUO388" s="218"/>
      <c r="OUP388" s="218"/>
      <c r="OUQ388" s="218"/>
      <c r="OUR388" s="218"/>
      <c r="OUS388" s="218"/>
      <c r="OUT388" s="218"/>
      <c r="OUU388" s="218"/>
      <c r="OUV388" s="218"/>
      <c r="OUW388" s="218"/>
      <c r="OUX388" s="218"/>
      <c r="OUY388" s="218"/>
      <c r="OUZ388" s="218"/>
      <c r="OVA388" s="218"/>
      <c r="OVB388" s="218"/>
      <c r="OVC388" s="218"/>
      <c r="OVD388" s="218"/>
      <c r="OVE388" s="218"/>
      <c r="OVF388" s="218"/>
      <c r="OVG388" s="218"/>
      <c r="OVH388" s="218"/>
      <c r="OVI388" s="218"/>
      <c r="OVJ388" s="218"/>
      <c r="OVK388" s="218"/>
      <c r="OVL388" s="218"/>
      <c r="OVM388" s="218"/>
      <c r="OVN388" s="218"/>
      <c r="OVO388" s="218"/>
      <c r="OVP388" s="218"/>
      <c r="OVQ388" s="218"/>
      <c r="OVR388" s="218"/>
      <c r="OVS388" s="218"/>
      <c r="OVT388" s="218"/>
      <c r="OVU388" s="218"/>
      <c r="OVV388" s="218"/>
      <c r="OVW388" s="218"/>
      <c r="OVX388" s="218"/>
      <c r="OVY388" s="218"/>
      <c r="OVZ388" s="218"/>
      <c r="OWA388" s="218"/>
      <c r="OWB388" s="218"/>
      <c r="OWC388" s="218"/>
      <c r="OWD388" s="218"/>
      <c r="OWE388" s="218"/>
      <c r="OWF388" s="218"/>
      <c r="OWG388" s="218"/>
      <c r="OWH388" s="218"/>
      <c r="OWI388" s="218"/>
      <c r="OWJ388" s="218"/>
      <c r="OWK388" s="218"/>
      <c r="OWL388" s="218"/>
      <c r="OWM388" s="218"/>
      <c r="OWN388" s="218"/>
      <c r="OWO388" s="218"/>
      <c r="OWP388" s="218"/>
      <c r="OWQ388" s="218"/>
      <c r="OWR388" s="218"/>
      <c r="OWS388" s="218"/>
      <c r="OWT388" s="218"/>
      <c r="OWU388" s="218"/>
      <c r="OWV388" s="218"/>
      <c r="OWW388" s="218"/>
      <c r="OWX388" s="218"/>
      <c r="OWY388" s="218"/>
      <c r="OWZ388" s="218"/>
      <c r="OXA388" s="218"/>
      <c r="OXB388" s="218"/>
      <c r="OXC388" s="218"/>
      <c r="OXD388" s="218"/>
      <c r="OXE388" s="218"/>
      <c r="OXF388" s="218"/>
      <c r="OXG388" s="218"/>
      <c r="OXH388" s="218"/>
      <c r="OXI388" s="218"/>
      <c r="OXJ388" s="218"/>
      <c r="OXK388" s="218"/>
      <c r="OXL388" s="218"/>
      <c r="OXM388" s="218"/>
      <c r="OXN388" s="218"/>
      <c r="OXO388" s="218"/>
      <c r="OXP388" s="218"/>
      <c r="OXQ388" s="218"/>
      <c r="OXR388" s="218"/>
      <c r="OXS388" s="218"/>
      <c r="OXT388" s="218"/>
      <c r="OXU388" s="218"/>
      <c r="OXV388" s="218"/>
      <c r="OXW388" s="218"/>
      <c r="OXX388" s="218"/>
      <c r="OXY388" s="218"/>
      <c r="OXZ388" s="218"/>
      <c r="OYA388" s="218"/>
      <c r="OYB388" s="218"/>
      <c r="OYC388" s="218"/>
      <c r="OYD388" s="218"/>
      <c r="OYE388" s="218"/>
      <c r="OYF388" s="218"/>
      <c r="OYG388" s="218"/>
      <c r="OYH388" s="218"/>
      <c r="OYI388" s="218"/>
      <c r="OYJ388" s="218"/>
      <c r="OYK388" s="218"/>
      <c r="OYL388" s="218"/>
      <c r="OYM388" s="218"/>
      <c r="OYN388" s="218"/>
      <c r="OYO388" s="218"/>
      <c r="OYP388" s="218"/>
      <c r="OYQ388" s="218"/>
      <c r="OYR388" s="218"/>
      <c r="OYS388" s="218"/>
      <c r="OYT388" s="218"/>
      <c r="OYU388" s="218"/>
      <c r="OYV388" s="218"/>
      <c r="OYW388" s="218"/>
      <c r="OYX388" s="218"/>
      <c r="OYY388" s="218"/>
      <c r="OYZ388" s="218"/>
      <c r="OZA388" s="218"/>
      <c r="OZB388" s="218"/>
      <c r="OZC388" s="218"/>
      <c r="OZD388" s="218"/>
      <c r="OZE388" s="218"/>
      <c r="OZF388" s="218"/>
      <c r="OZG388" s="218"/>
      <c r="OZH388" s="218"/>
      <c r="OZI388" s="218"/>
      <c r="OZJ388" s="218"/>
      <c r="OZK388" s="218"/>
      <c r="OZL388" s="218"/>
      <c r="OZM388" s="218"/>
      <c r="OZN388" s="218"/>
      <c r="OZO388" s="218"/>
      <c r="OZP388" s="218"/>
      <c r="OZQ388" s="218"/>
      <c r="OZR388" s="218"/>
      <c r="OZS388" s="218"/>
      <c r="OZT388" s="218"/>
      <c r="OZU388" s="218"/>
      <c r="OZV388" s="218"/>
      <c r="OZW388" s="218"/>
      <c r="OZX388" s="218"/>
      <c r="OZY388" s="218"/>
      <c r="OZZ388" s="218"/>
      <c r="PAA388" s="218"/>
      <c r="PAB388" s="218"/>
      <c r="PAC388" s="218"/>
      <c r="PAD388" s="218"/>
      <c r="PAE388" s="218"/>
      <c r="PAF388" s="218"/>
      <c r="PAG388" s="218"/>
      <c r="PAH388" s="218"/>
      <c r="PAI388" s="218"/>
      <c r="PAJ388" s="218"/>
      <c r="PAK388" s="218"/>
      <c r="PAL388" s="218"/>
      <c r="PAM388" s="218"/>
      <c r="PAN388" s="218"/>
      <c r="PAO388" s="218"/>
      <c r="PAP388" s="218"/>
      <c r="PAQ388" s="218"/>
      <c r="PAR388" s="218"/>
      <c r="PAS388" s="218"/>
      <c r="PAT388" s="218"/>
      <c r="PAU388" s="218"/>
      <c r="PAV388" s="218"/>
      <c r="PAW388" s="218"/>
      <c r="PAX388" s="218"/>
      <c r="PAY388" s="218"/>
      <c r="PAZ388" s="218"/>
      <c r="PBA388" s="218"/>
      <c r="PBB388" s="218"/>
      <c r="PBC388" s="218"/>
      <c r="PBD388" s="218"/>
      <c r="PBE388" s="218"/>
      <c r="PBF388" s="218"/>
      <c r="PBG388" s="218"/>
      <c r="PBH388" s="218"/>
      <c r="PBI388" s="218"/>
      <c r="PBJ388" s="218"/>
      <c r="PBK388" s="218"/>
      <c r="PBL388" s="218"/>
      <c r="PBM388" s="218"/>
      <c r="PBN388" s="218"/>
      <c r="PBO388" s="218"/>
      <c r="PBP388" s="218"/>
      <c r="PBQ388" s="218"/>
      <c r="PBR388" s="218"/>
      <c r="PBS388" s="218"/>
      <c r="PBT388" s="218"/>
      <c r="PBU388" s="218"/>
      <c r="PBV388" s="218"/>
      <c r="PBW388" s="218"/>
      <c r="PBX388" s="218"/>
      <c r="PBY388" s="218"/>
      <c r="PBZ388" s="218"/>
      <c r="PCA388" s="218"/>
      <c r="PCB388" s="218"/>
      <c r="PCC388" s="218"/>
      <c r="PCD388" s="218"/>
      <c r="PCE388" s="218"/>
      <c r="PCF388" s="218"/>
      <c r="PCG388" s="218"/>
      <c r="PCH388" s="218"/>
      <c r="PCI388" s="218"/>
      <c r="PCJ388" s="218"/>
      <c r="PCK388" s="218"/>
      <c r="PCL388" s="218"/>
      <c r="PCM388" s="218"/>
      <c r="PCN388" s="218"/>
      <c r="PCO388" s="218"/>
      <c r="PCP388" s="218"/>
      <c r="PCQ388" s="218"/>
      <c r="PCR388" s="218"/>
      <c r="PCS388" s="218"/>
      <c r="PCT388" s="218"/>
      <c r="PCU388" s="218"/>
      <c r="PCV388" s="218"/>
      <c r="PCW388" s="218"/>
      <c r="PCX388" s="218"/>
      <c r="PCY388" s="218"/>
      <c r="PCZ388" s="218"/>
      <c r="PDA388" s="218"/>
      <c r="PDB388" s="218"/>
      <c r="PDC388" s="218"/>
      <c r="PDD388" s="218"/>
      <c r="PDE388" s="218"/>
      <c r="PDF388" s="218"/>
      <c r="PDG388" s="218"/>
      <c r="PDH388" s="218"/>
      <c r="PDI388" s="218"/>
      <c r="PDJ388" s="218"/>
      <c r="PDK388" s="218"/>
      <c r="PDL388" s="218"/>
      <c r="PDM388" s="218"/>
      <c r="PDN388" s="218"/>
      <c r="PDO388" s="218"/>
      <c r="PDP388" s="218"/>
      <c r="PDQ388" s="218"/>
      <c r="PDR388" s="218"/>
      <c r="PDS388" s="218"/>
      <c r="PDT388" s="218"/>
      <c r="PDU388" s="218"/>
      <c r="PDV388" s="218"/>
      <c r="PDW388" s="218"/>
      <c r="PDX388" s="218"/>
      <c r="PDY388" s="218"/>
      <c r="PDZ388" s="218"/>
      <c r="PEA388" s="218"/>
      <c r="PEB388" s="218"/>
      <c r="PEC388" s="218"/>
      <c r="PED388" s="218"/>
      <c r="PEE388" s="218"/>
      <c r="PEF388" s="218"/>
      <c r="PEG388" s="218"/>
      <c r="PEH388" s="218"/>
      <c r="PEI388" s="218"/>
      <c r="PEJ388" s="218"/>
      <c r="PEK388" s="218"/>
      <c r="PEL388" s="218"/>
      <c r="PEM388" s="218"/>
      <c r="PEN388" s="218"/>
      <c r="PEO388" s="218"/>
      <c r="PEP388" s="218"/>
      <c r="PEQ388" s="218"/>
      <c r="PER388" s="218"/>
      <c r="PES388" s="218"/>
      <c r="PET388" s="218"/>
      <c r="PEU388" s="218"/>
      <c r="PEV388" s="218"/>
      <c r="PEW388" s="218"/>
      <c r="PEX388" s="218"/>
      <c r="PEY388" s="218"/>
      <c r="PEZ388" s="218"/>
      <c r="PFA388" s="218"/>
      <c r="PFB388" s="218"/>
      <c r="PFC388" s="218"/>
      <c r="PFD388" s="218"/>
      <c r="PFE388" s="218"/>
      <c r="PFF388" s="218"/>
      <c r="PFG388" s="218"/>
      <c r="PFH388" s="218"/>
      <c r="PFI388" s="218"/>
      <c r="PFJ388" s="218"/>
      <c r="PFK388" s="218"/>
      <c r="PFL388" s="218"/>
      <c r="PFM388" s="218"/>
      <c r="PFN388" s="218"/>
      <c r="PFO388" s="218"/>
      <c r="PFP388" s="218"/>
      <c r="PFQ388" s="218"/>
      <c r="PFR388" s="218"/>
      <c r="PFS388" s="218"/>
      <c r="PFT388" s="218"/>
      <c r="PFU388" s="218"/>
      <c r="PFV388" s="218"/>
      <c r="PFW388" s="218"/>
      <c r="PFX388" s="218"/>
      <c r="PFY388" s="218"/>
      <c r="PFZ388" s="218"/>
      <c r="PGA388" s="218"/>
      <c r="PGB388" s="218"/>
      <c r="PGC388" s="218"/>
      <c r="PGD388" s="218"/>
      <c r="PGE388" s="218"/>
      <c r="PGF388" s="218"/>
      <c r="PGG388" s="218"/>
      <c r="PGH388" s="218"/>
      <c r="PGI388" s="218"/>
      <c r="PGJ388" s="218"/>
      <c r="PGK388" s="218"/>
      <c r="PGL388" s="218"/>
      <c r="PGM388" s="218"/>
      <c r="PGN388" s="218"/>
      <c r="PGO388" s="218"/>
      <c r="PGP388" s="218"/>
      <c r="PGQ388" s="218"/>
      <c r="PGR388" s="218"/>
      <c r="PGS388" s="218"/>
      <c r="PGT388" s="218"/>
      <c r="PGU388" s="218"/>
      <c r="PGV388" s="218"/>
      <c r="PGW388" s="218"/>
      <c r="PGX388" s="218"/>
      <c r="PGY388" s="218"/>
      <c r="PGZ388" s="218"/>
      <c r="PHA388" s="218"/>
      <c r="PHB388" s="218"/>
      <c r="PHC388" s="218"/>
      <c r="PHD388" s="218"/>
      <c r="PHE388" s="218"/>
      <c r="PHF388" s="218"/>
      <c r="PHG388" s="218"/>
      <c r="PHH388" s="218"/>
      <c r="PHI388" s="218"/>
      <c r="PHJ388" s="218"/>
      <c r="PHK388" s="218"/>
      <c r="PHL388" s="218"/>
      <c r="PHM388" s="218"/>
      <c r="PHN388" s="218"/>
      <c r="PHO388" s="218"/>
      <c r="PHP388" s="218"/>
      <c r="PHQ388" s="218"/>
      <c r="PHR388" s="218"/>
      <c r="PHS388" s="218"/>
      <c r="PHT388" s="218"/>
      <c r="PHU388" s="218"/>
      <c r="PHV388" s="218"/>
      <c r="PHW388" s="218"/>
      <c r="PHX388" s="218"/>
      <c r="PHY388" s="218"/>
      <c r="PHZ388" s="218"/>
      <c r="PIA388" s="218"/>
      <c r="PIB388" s="218"/>
      <c r="PIC388" s="218"/>
      <c r="PID388" s="218"/>
      <c r="PIE388" s="218"/>
      <c r="PIF388" s="218"/>
      <c r="PIG388" s="218"/>
      <c r="PIH388" s="218"/>
      <c r="PII388" s="218"/>
      <c r="PIJ388" s="218"/>
      <c r="PIK388" s="218"/>
      <c r="PIL388" s="218"/>
      <c r="PIM388" s="218"/>
      <c r="PIN388" s="218"/>
      <c r="PIO388" s="218"/>
      <c r="PIP388" s="218"/>
      <c r="PIQ388" s="218"/>
      <c r="PIR388" s="218"/>
      <c r="PIS388" s="218"/>
      <c r="PIT388" s="218"/>
      <c r="PIU388" s="218"/>
      <c r="PIV388" s="218"/>
      <c r="PIW388" s="218"/>
      <c r="PIX388" s="218"/>
      <c r="PIY388" s="218"/>
      <c r="PIZ388" s="218"/>
      <c r="PJA388" s="218"/>
      <c r="PJB388" s="218"/>
      <c r="PJC388" s="218"/>
      <c r="PJD388" s="218"/>
      <c r="PJE388" s="218"/>
      <c r="PJF388" s="218"/>
      <c r="PJG388" s="218"/>
      <c r="PJH388" s="218"/>
      <c r="PJI388" s="218"/>
      <c r="PJJ388" s="218"/>
      <c r="PJK388" s="218"/>
      <c r="PJL388" s="218"/>
      <c r="PJM388" s="218"/>
      <c r="PJN388" s="218"/>
      <c r="PJO388" s="218"/>
      <c r="PJP388" s="218"/>
      <c r="PJQ388" s="218"/>
      <c r="PJR388" s="218"/>
      <c r="PJS388" s="218"/>
      <c r="PJT388" s="218"/>
      <c r="PJU388" s="218"/>
      <c r="PJV388" s="218"/>
      <c r="PJW388" s="218"/>
      <c r="PJX388" s="218"/>
      <c r="PJY388" s="218"/>
      <c r="PJZ388" s="218"/>
      <c r="PKA388" s="218"/>
      <c r="PKB388" s="218"/>
      <c r="PKC388" s="218"/>
      <c r="PKD388" s="218"/>
      <c r="PKE388" s="218"/>
      <c r="PKF388" s="218"/>
      <c r="PKG388" s="218"/>
      <c r="PKH388" s="218"/>
      <c r="PKI388" s="218"/>
      <c r="PKJ388" s="218"/>
      <c r="PKK388" s="218"/>
      <c r="PKL388" s="218"/>
      <c r="PKM388" s="218"/>
      <c r="PKN388" s="218"/>
      <c r="PKO388" s="218"/>
      <c r="PKP388" s="218"/>
      <c r="PKQ388" s="218"/>
      <c r="PKR388" s="218"/>
      <c r="PKS388" s="218"/>
      <c r="PKT388" s="218"/>
      <c r="PKU388" s="218"/>
      <c r="PKV388" s="218"/>
      <c r="PKW388" s="218"/>
      <c r="PKX388" s="218"/>
      <c r="PKY388" s="218"/>
      <c r="PKZ388" s="218"/>
      <c r="PLA388" s="218"/>
      <c r="PLB388" s="218"/>
      <c r="PLC388" s="218"/>
      <c r="PLD388" s="218"/>
      <c r="PLE388" s="218"/>
      <c r="PLF388" s="218"/>
      <c r="PLG388" s="218"/>
      <c r="PLH388" s="218"/>
      <c r="PLI388" s="218"/>
      <c r="PLJ388" s="218"/>
      <c r="PLK388" s="218"/>
      <c r="PLL388" s="218"/>
      <c r="PLM388" s="218"/>
      <c r="PLN388" s="218"/>
      <c r="PLO388" s="218"/>
      <c r="PLP388" s="218"/>
      <c r="PLQ388" s="218"/>
      <c r="PLR388" s="218"/>
      <c r="PLS388" s="218"/>
      <c r="PLT388" s="218"/>
      <c r="PLU388" s="218"/>
      <c r="PLV388" s="218"/>
      <c r="PLW388" s="218"/>
      <c r="PLX388" s="218"/>
      <c r="PLY388" s="218"/>
      <c r="PLZ388" s="218"/>
      <c r="PMA388" s="218"/>
      <c r="PMB388" s="218"/>
      <c r="PMC388" s="218"/>
      <c r="PMD388" s="218"/>
      <c r="PME388" s="218"/>
      <c r="PMF388" s="218"/>
      <c r="PMG388" s="218"/>
      <c r="PMH388" s="218"/>
      <c r="PMI388" s="218"/>
      <c r="PMJ388" s="218"/>
      <c r="PMK388" s="218"/>
      <c r="PML388" s="218"/>
      <c r="PMM388" s="218"/>
      <c r="PMN388" s="218"/>
      <c r="PMO388" s="218"/>
      <c r="PMP388" s="218"/>
      <c r="PMQ388" s="218"/>
      <c r="PMR388" s="218"/>
      <c r="PMS388" s="218"/>
      <c r="PMT388" s="218"/>
      <c r="PMU388" s="218"/>
      <c r="PMV388" s="218"/>
      <c r="PMW388" s="218"/>
      <c r="PMX388" s="218"/>
      <c r="PMY388" s="218"/>
      <c r="PMZ388" s="218"/>
      <c r="PNA388" s="218"/>
      <c r="PNB388" s="218"/>
      <c r="PNC388" s="218"/>
      <c r="PND388" s="218"/>
      <c r="PNE388" s="218"/>
      <c r="PNF388" s="218"/>
      <c r="PNG388" s="218"/>
      <c r="PNH388" s="218"/>
      <c r="PNI388" s="218"/>
      <c r="PNJ388" s="218"/>
      <c r="PNK388" s="218"/>
      <c r="PNL388" s="218"/>
      <c r="PNM388" s="218"/>
      <c r="PNN388" s="218"/>
      <c r="PNO388" s="218"/>
      <c r="PNP388" s="218"/>
      <c r="PNQ388" s="218"/>
      <c r="PNR388" s="218"/>
      <c r="PNS388" s="218"/>
      <c r="PNT388" s="218"/>
      <c r="PNU388" s="218"/>
      <c r="PNV388" s="218"/>
      <c r="PNW388" s="218"/>
      <c r="PNX388" s="218"/>
      <c r="PNY388" s="218"/>
      <c r="PNZ388" s="218"/>
      <c r="POA388" s="218"/>
      <c r="POB388" s="218"/>
      <c r="POC388" s="218"/>
      <c r="POD388" s="218"/>
      <c r="POE388" s="218"/>
      <c r="POF388" s="218"/>
      <c r="POG388" s="218"/>
      <c r="POH388" s="218"/>
      <c r="POI388" s="218"/>
      <c r="POJ388" s="218"/>
      <c r="POK388" s="218"/>
      <c r="POL388" s="218"/>
      <c r="POM388" s="218"/>
      <c r="PON388" s="218"/>
      <c r="POO388" s="218"/>
      <c r="POP388" s="218"/>
      <c r="POQ388" s="218"/>
      <c r="POR388" s="218"/>
      <c r="POS388" s="218"/>
      <c r="POT388" s="218"/>
      <c r="POU388" s="218"/>
      <c r="POV388" s="218"/>
      <c r="POW388" s="218"/>
      <c r="POX388" s="218"/>
      <c r="POY388" s="218"/>
      <c r="POZ388" s="218"/>
      <c r="PPA388" s="218"/>
      <c r="PPB388" s="218"/>
      <c r="PPC388" s="218"/>
      <c r="PPD388" s="218"/>
      <c r="PPE388" s="218"/>
      <c r="PPF388" s="218"/>
      <c r="PPG388" s="218"/>
      <c r="PPH388" s="218"/>
      <c r="PPI388" s="218"/>
      <c r="PPJ388" s="218"/>
      <c r="PPK388" s="218"/>
      <c r="PPL388" s="218"/>
      <c r="PPM388" s="218"/>
      <c r="PPN388" s="218"/>
      <c r="PPO388" s="218"/>
      <c r="PPP388" s="218"/>
      <c r="PPQ388" s="218"/>
      <c r="PPR388" s="218"/>
      <c r="PPS388" s="218"/>
      <c r="PPT388" s="218"/>
      <c r="PPU388" s="218"/>
      <c r="PPV388" s="218"/>
      <c r="PPW388" s="218"/>
      <c r="PPX388" s="218"/>
      <c r="PPY388" s="218"/>
      <c r="PPZ388" s="218"/>
      <c r="PQA388" s="218"/>
      <c r="PQB388" s="218"/>
      <c r="PQC388" s="218"/>
      <c r="PQD388" s="218"/>
      <c r="PQE388" s="218"/>
      <c r="PQF388" s="218"/>
      <c r="PQG388" s="218"/>
      <c r="PQH388" s="218"/>
      <c r="PQI388" s="218"/>
      <c r="PQJ388" s="218"/>
      <c r="PQK388" s="218"/>
      <c r="PQL388" s="218"/>
      <c r="PQM388" s="218"/>
      <c r="PQN388" s="218"/>
      <c r="PQO388" s="218"/>
      <c r="PQP388" s="218"/>
      <c r="PQQ388" s="218"/>
      <c r="PQR388" s="218"/>
      <c r="PQS388" s="218"/>
      <c r="PQT388" s="218"/>
      <c r="PQU388" s="218"/>
      <c r="PQV388" s="218"/>
      <c r="PQW388" s="218"/>
      <c r="PQX388" s="218"/>
      <c r="PQY388" s="218"/>
      <c r="PQZ388" s="218"/>
      <c r="PRA388" s="218"/>
      <c r="PRB388" s="218"/>
      <c r="PRC388" s="218"/>
      <c r="PRD388" s="218"/>
      <c r="PRE388" s="218"/>
      <c r="PRF388" s="218"/>
      <c r="PRG388" s="218"/>
      <c r="PRH388" s="218"/>
      <c r="PRI388" s="218"/>
      <c r="PRJ388" s="218"/>
      <c r="PRK388" s="218"/>
      <c r="PRL388" s="218"/>
      <c r="PRM388" s="218"/>
      <c r="PRN388" s="218"/>
      <c r="PRO388" s="218"/>
      <c r="PRP388" s="218"/>
      <c r="PRQ388" s="218"/>
      <c r="PRR388" s="218"/>
      <c r="PRS388" s="218"/>
      <c r="PRT388" s="218"/>
      <c r="PRU388" s="218"/>
      <c r="PRV388" s="218"/>
      <c r="PRW388" s="218"/>
      <c r="PRX388" s="218"/>
      <c r="PRY388" s="218"/>
      <c r="PRZ388" s="218"/>
      <c r="PSA388" s="218"/>
      <c r="PSB388" s="218"/>
      <c r="PSC388" s="218"/>
      <c r="PSD388" s="218"/>
      <c r="PSE388" s="218"/>
      <c r="PSF388" s="218"/>
      <c r="PSG388" s="218"/>
      <c r="PSH388" s="218"/>
      <c r="PSI388" s="218"/>
      <c r="PSJ388" s="218"/>
      <c r="PSK388" s="218"/>
      <c r="PSL388" s="218"/>
      <c r="PSM388" s="218"/>
      <c r="PSN388" s="218"/>
      <c r="PSO388" s="218"/>
      <c r="PSP388" s="218"/>
      <c r="PSQ388" s="218"/>
      <c r="PSR388" s="218"/>
      <c r="PSS388" s="218"/>
      <c r="PST388" s="218"/>
      <c r="PSU388" s="218"/>
      <c r="PSV388" s="218"/>
      <c r="PSW388" s="218"/>
      <c r="PSX388" s="218"/>
      <c r="PSY388" s="218"/>
      <c r="PSZ388" s="218"/>
      <c r="PTA388" s="218"/>
      <c r="PTB388" s="218"/>
      <c r="PTC388" s="218"/>
      <c r="PTD388" s="218"/>
      <c r="PTE388" s="218"/>
      <c r="PTF388" s="218"/>
      <c r="PTG388" s="218"/>
      <c r="PTH388" s="218"/>
      <c r="PTI388" s="218"/>
      <c r="PTJ388" s="218"/>
      <c r="PTK388" s="218"/>
      <c r="PTL388" s="218"/>
      <c r="PTM388" s="218"/>
      <c r="PTN388" s="218"/>
      <c r="PTO388" s="218"/>
      <c r="PTP388" s="218"/>
      <c r="PTQ388" s="218"/>
      <c r="PTR388" s="218"/>
      <c r="PTS388" s="218"/>
      <c r="PTT388" s="218"/>
      <c r="PTU388" s="218"/>
      <c r="PTV388" s="218"/>
      <c r="PTW388" s="218"/>
      <c r="PTX388" s="218"/>
      <c r="PTY388" s="218"/>
      <c r="PTZ388" s="218"/>
      <c r="PUA388" s="218"/>
      <c r="PUB388" s="218"/>
      <c r="PUC388" s="218"/>
      <c r="PUD388" s="218"/>
      <c r="PUE388" s="218"/>
      <c r="PUF388" s="218"/>
      <c r="PUG388" s="218"/>
      <c r="PUH388" s="218"/>
      <c r="PUI388" s="218"/>
      <c r="PUJ388" s="218"/>
      <c r="PUK388" s="218"/>
      <c r="PUL388" s="218"/>
      <c r="PUM388" s="218"/>
      <c r="PUN388" s="218"/>
      <c r="PUO388" s="218"/>
      <c r="PUP388" s="218"/>
      <c r="PUQ388" s="218"/>
      <c r="PUR388" s="218"/>
      <c r="PUS388" s="218"/>
      <c r="PUT388" s="218"/>
      <c r="PUU388" s="218"/>
      <c r="PUV388" s="218"/>
      <c r="PUW388" s="218"/>
      <c r="PUX388" s="218"/>
      <c r="PUY388" s="218"/>
      <c r="PUZ388" s="218"/>
      <c r="PVA388" s="218"/>
      <c r="PVB388" s="218"/>
      <c r="PVC388" s="218"/>
      <c r="PVD388" s="218"/>
      <c r="PVE388" s="218"/>
      <c r="PVF388" s="218"/>
      <c r="PVG388" s="218"/>
      <c r="PVH388" s="218"/>
      <c r="PVI388" s="218"/>
      <c r="PVJ388" s="218"/>
      <c r="PVK388" s="218"/>
      <c r="PVL388" s="218"/>
      <c r="PVM388" s="218"/>
      <c r="PVN388" s="218"/>
      <c r="PVO388" s="218"/>
      <c r="PVP388" s="218"/>
      <c r="PVQ388" s="218"/>
      <c r="PVR388" s="218"/>
      <c r="PVS388" s="218"/>
      <c r="PVT388" s="218"/>
      <c r="PVU388" s="218"/>
      <c r="PVV388" s="218"/>
      <c r="PVW388" s="218"/>
      <c r="PVX388" s="218"/>
      <c r="PVY388" s="218"/>
      <c r="PVZ388" s="218"/>
      <c r="PWA388" s="218"/>
      <c r="PWB388" s="218"/>
      <c r="PWC388" s="218"/>
      <c r="PWD388" s="218"/>
      <c r="PWE388" s="218"/>
      <c r="PWF388" s="218"/>
      <c r="PWG388" s="218"/>
      <c r="PWH388" s="218"/>
      <c r="PWI388" s="218"/>
      <c r="PWJ388" s="218"/>
      <c r="PWK388" s="218"/>
      <c r="PWL388" s="218"/>
      <c r="PWM388" s="218"/>
      <c r="PWN388" s="218"/>
      <c r="PWO388" s="218"/>
      <c r="PWP388" s="218"/>
      <c r="PWQ388" s="218"/>
      <c r="PWR388" s="218"/>
      <c r="PWS388" s="218"/>
      <c r="PWT388" s="218"/>
      <c r="PWU388" s="218"/>
      <c r="PWV388" s="218"/>
      <c r="PWW388" s="218"/>
      <c r="PWX388" s="218"/>
      <c r="PWY388" s="218"/>
      <c r="PWZ388" s="218"/>
      <c r="PXA388" s="218"/>
      <c r="PXB388" s="218"/>
      <c r="PXC388" s="218"/>
      <c r="PXD388" s="218"/>
      <c r="PXE388" s="218"/>
      <c r="PXF388" s="218"/>
      <c r="PXG388" s="218"/>
      <c r="PXH388" s="218"/>
      <c r="PXI388" s="218"/>
      <c r="PXJ388" s="218"/>
      <c r="PXK388" s="218"/>
      <c r="PXL388" s="218"/>
      <c r="PXM388" s="218"/>
      <c r="PXN388" s="218"/>
      <c r="PXO388" s="218"/>
      <c r="PXP388" s="218"/>
      <c r="PXQ388" s="218"/>
      <c r="PXR388" s="218"/>
      <c r="PXS388" s="218"/>
      <c r="PXT388" s="218"/>
      <c r="PXU388" s="218"/>
      <c r="PXV388" s="218"/>
      <c r="PXW388" s="218"/>
      <c r="PXX388" s="218"/>
      <c r="PXY388" s="218"/>
      <c r="PXZ388" s="218"/>
      <c r="PYA388" s="218"/>
      <c r="PYB388" s="218"/>
      <c r="PYC388" s="218"/>
      <c r="PYD388" s="218"/>
      <c r="PYE388" s="218"/>
      <c r="PYF388" s="218"/>
      <c r="PYG388" s="218"/>
      <c r="PYH388" s="218"/>
      <c r="PYI388" s="218"/>
      <c r="PYJ388" s="218"/>
      <c r="PYK388" s="218"/>
      <c r="PYL388" s="218"/>
      <c r="PYM388" s="218"/>
      <c r="PYN388" s="218"/>
      <c r="PYO388" s="218"/>
      <c r="PYP388" s="218"/>
      <c r="PYQ388" s="218"/>
      <c r="PYR388" s="218"/>
      <c r="PYS388" s="218"/>
      <c r="PYT388" s="218"/>
      <c r="PYU388" s="218"/>
      <c r="PYV388" s="218"/>
      <c r="PYW388" s="218"/>
      <c r="PYX388" s="218"/>
      <c r="PYY388" s="218"/>
      <c r="PYZ388" s="218"/>
      <c r="PZA388" s="218"/>
      <c r="PZB388" s="218"/>
      <c r="PZC388" s="218"/>
      <c r="PZD388" s="218"/>
      <c r="PZE388" s="218"/>
      <c r="PZF388" s="218"/>
      <c r="PZG388" s="218"/>
      <c r="PZH388" s="218"/>
      <c r="PZI388" s="218"/>
      <c r="PZJ388" s="218"/>
      <c r="PZK388" s="218"/>
      <c r="PZL388" s="218"/>
      <c r="PZM388" s="218"/>
      <c r="PZN388" s="218"/>
      <c r="PZO388" s="218"/>
      <c r="PZP388" s="218"/>
      <c r="PZQ388" s="218"/>
      <c r="PZR388" s="218"/>
      <c r="PZS388" s="218"/>
      <c r="PZT388" s="218"/>
      <c r="PZU388" s="218"/>
      <c r="PZV388" s="218"/>
      <c r="PZW388" s="218"/>
      <c r="PZX388" s="218"/>
      <c r="PZY388" s="218"/>
      <c r="PZZ388" s="218"/>
      <c r="QAA388" s="218"/>
      <c r="QAB388" s="218"/>
      <c r="QAC388" s="218"/>
      <c r="QAD388" s="218"/>
      <c r="QAE388" s="218"/>
      <c r="QAF388" s="218"/>
      <c r="QAG388" s="218"/>
      <c r="QAH388" s="218"/>
      <c r="QAI388" s="218"/>
      <c r="QAJ388" s="218"/>
      <c r="QAK388" s="218"/>
      <c r="QAL388" s="218"/>
      <c r="QAM388" s="218"/>
      <c r="QAN388" s="218"/>
      <c r="QAO388" s="218"/>
      <c r="QAP388" s="218"/>
      <c r="QAQ388" s="218"/>
      <c r="QAR388" s="218"/>
      <c r="QAS388" s="218"/>
      <c r="QAT388" s="218"/>
      <c r="QAU388" s="218"/>
      <c r="QAV388" s="218"/>
      <c r="QAW388" s="218"/>
      <c r="QAX388" s="218"/>
      <c r="QAY388" s="218"/>
      <c r="QAZ388" s="218"/>
      <c r="QBA388" s="218"/>
      <c r="QBB388" s="218"/>
      <c r="QBC388" s="218"/>
      <c r="QBD388" s="218"/>
      <c r="QBE388" s="218"/>
      <c r="QBF388" s="218"/>
      <c r="QBG388" s="218"/>
      <c r="QBH388" s="218"/>
      <c r="QBI388" s="218"/>
      <c r="QBJ388" s="218"/>
      <c r="QBK388" s="218"/>
      <c r="QBL388" s="218"/>
      <c r="QBM388" s="218"/>
      <c r="QBN388" s="218"/>
      <c r="QBO388" s="218"/>
      <c r="QBP388" s="218"/>
      <c r="QBQ388" s="218"/>
      <c r="QBR388" s="218"/>
      <c r="QBS388" s="218"/>
      <c r="QBT388" s="218"/>
      <c r="QBU388" s="218"/>
      <c r="QBV388" s="218"/>
      <c r="QBW388" s="218"/>
      <c r="QBX388" s="218"/>
      <c r="QBY388" s="218"/>
      <c r="QBZ388" s="218"/>
      <c r="QCA388" s="218"/>
      <c r="QCB388" s="218"/>
      <c r="QCC388" s="218"/>
      <c r="QCD388" s="218"/>
      <c r="QCE388" s="218"/>
      <c r="QCF388" s="218"/>
      <c r="QCG388" s="218"/>
      <c r="QCH388" s="218"/>
      <c r="QCI388" s="218"/>
      <c r="QCJ388" s="218"/>
      <c r="QCK388" s="218"/>
      <c r="QCL388" s="218"/>
      <c r="QCM388" s="218"/>
      <c r="QCN388" s="218"/>
      <c r="QCO388" s="218"/>
      <c r="QCP388" s="218"/>
      <c r="QCQ388" s="218"/>
      <c r="QCR388" s="218"/>
      <c r="QCS388" s="218"/>
      <c r="QCT388" s="218"/>
      <c r="QCU388" s="218"/>
      <c r="QCV388" s="218"/>
      <c r="QCW388" s="218"/>
      <c r="QCX388" s="218"/>
      <c r="QCY388" s="218"/>
      <c r="QCZ388" s="218"/>
      <c r="QDA388" s="218"/>
      <c r="QDB388" s="218"/>
      <c r="QDC388" s="218"/>
      <c r="QDD388" s="218"/>
      <c r="QDE388" s="218"/>
      <c r="QDF388" s="218"/>
      <c r="QDG388" s="218"/>
      <c r="QDH388" s="218"/>
      <c r="QDI388" s="218"/>
      <c r="QDJ388" s="218"/>
      <c r="QDK388" s="218"/>
      <c r="QDL388" s="218"/>
      <c r="QDM388" s="218"/>
      <c r="QDN388" s="218"/>
      <c r="QDO388" s="218"/>
      <c r="QDP388" s="218"/>
      <c r="QDQ388" s="218"/>
      <c r="QDR388" s="218"/>
      <c r="QDS388" s="218"/>
      <c r="QDT388" s="218"/>
      <c r="QDU388" s="218"/>
      <c r="QDV388" s="218"/>
      <c r="QDW388" s="218"/>
      <c r="QDX388" s="218"/>
      <c r="QDY388" s="218"/>
      <c r="QDZ388" s="218"/>
      <c r="QEA388" s="218"/>
      <c r="QEB388" s="218"/>
      <c r="QEC388" s="218"/>
      <c r="QED388" s="218"/>
      <c r="QEE388" s="218"/>
      <c r="QEF388" s="218"/>
      <c r="QEG388" s="218"/>
      <c r="QEH388" s="218"/>
      <c r="QEI388" s="218"/>
      <c r="QEJ388" s="218"/>
      <c r="QEK388" s="218"/>
      <c r="QEL388" s="218"/>
      <c r="QEM388" s="218"/>
      <c r="QEN388" s="218"/>
      <c r="QEO388" s="218"/>
      <c r="QEP388" s="218"/>
      <c r="QEQ388" s="218"/>
      <c r="QER388" s="218"/>
      <c r="QES388" s="218"/>
      <c r="QET388" s="218"/>
      <c r="QEU388" s="218"/>
      <c r="QEV388" s="218"/>
      <c r="QEW388" s="218"/>
      <c r="QEX388" s="218"/>
      <c r="QEY388" s="218"/>
      <c r="QEZ388" s="218"/>
      <c r="QFA388" s="218"/>
      <c r="QFB388" s="218"/>
      <c r="QFC388" s="218"/>
      <c r="QFD388" s="218"/>
      <c r="QFE388" s="218"/>
      <c r="QFF388" s="218"/>
      <c r="QFG388" s="218"/>
      <c r="QFH388" s="218"/>
      <c r="QFI388" s="218"/>
      <c r="QFJ388" s="218"/>
      <c r="QFK388" s="218"/>
      <c r="QFL388" s="218"/>
      <c r="QFM388" s="218"/>
      <c r="QFN388" s="218"/>
      <c r="QFO388" s="218"/>
      <c r="QFP388" s="218"/>
      <c r="QFQ388" s="218"/>
      <c r="QFR388" s="218"/>
      <c r="QFS388" s="218"/>
      <c r="QFT388" s="218"/>
      <c r="QFU388" s="218"/>
      <c r="QFV388" s="218"/>
      <c r="QFW388" s="218"/>
      <c r="QFX388" s="218"/>
      <c r="QFY388" s="218"/>
      <c r="QFZ388" s="218"/>
      <c r="QGA388" s="218"/>
      <c r="QGB388" s="218"/>
      <c r="QGC388" s="218"/>
      <c r="QGD388" s="218"/>
      <c r="QGE388" s="218"/>
      <c r="QGF388" s="218"/>
      <c r="QGG388" s="218"/>
      <c r="QGH388" s="218"/>
      <c r="QGI388" s="218"/>
      <c r="QGJ388" s="218"/>
      <c r="QGK388" s="218"/>
      <c r="QGL388" s="218"/>
      <c r="QGM388" s="218"/>
      <c r="QGN388" s="218"/>
      <c r="QGO388" s="218"/>
      <c r="QGP388" s="218"/>
      <c r="QGQ388" s="218"/>
      <c r="QGR388" s="218"/>
      <c r="QGS388" s="218"/>
      <c r="QGT388" s="218"/>
      <c r="QGU388" s="218"/>
      <c r="QGV388" s="218"/>
      <c r="QGW388" s="218"/>
      <c r="QGX388" s="218"/>
      <c r="QGY388" s="218"/>
      <c r="QGZ388" s="218"/>
      <c r="QHA388" s="218"/>
      <c r="QHB388" s="218"/>
      <c r="QHC388" s="218"/>
      <c r="QHD388" s="218"/>
      <c r="QHE388" s="218"/>
      <c r="QHF388" s="218"/>
      <c r="QHG388" s="218"/>
      <c r="QHH388" s="218"/>
      <c r="QHI388" s="218"/>
      <c r="QHJ388" s="218"/>
      <c r="QHK388" s="218"/>
      <c r="QHL388" s="218"/>
      <c r="QHM388" s="218"/>
      <c r="QHN388" s="218"/>
      <c r="QHO388" s="218"/>
      <c r="QHP388" s="218"/>
      <c r="QHQ388" s="218"/>
      <c r="QHR388" s="218"/>
      <c r="QHS388" s="218"/>
      <c r="QHT388" s="218"/>
      <c r="QHU388" s="218"/>
      <c r="QHV388" s="218"/>
      <c r="QHW388" s="218"/>
      <c r="QHX388" s="218"/>
      <c r="QHY388" s="218"/>
      <c r="QHZ388" s="218"/>
      <c r="QIA388" s="218"/>
      <c r="QIB388" s="218"/>
      <c r="QIC388" s="218"/>
      <c r="QID388" s="218"/>
      <c r="QIE388" s="218"/>
      <c r="QIF388" s="218"/>
      <c r="QIG388" s="218"/>
      <c r="QIH388" s="218"/>
      <c r="QII388" s="218"/>
      <c r="QIJ388" s="218"/>
      <c r="QIK388" s="218"/>
      <c r="QIL388" s="218"/>
      <c r="QIM388" s="218"/>
      <c r="QIN388" s="218"/>
      <c r="QIO388" s="218"/>
      <c r="QIP388" s="218"/>
      <c r="QIQ388" s="218"/>
      <c r="QIR388" s="218"/>
      <c r="QIS388" s="218"/>
      <c r="QIT388" s="218"/>
      <c r="QIU388" s="218"/>
      <c r="QIV388" s="218"/>
      <c r="QIW388" s="218"/>
      <c r="QIX388" s="218"/>
      <c r="QIY388" s="218"/>
      <c r="QIZ388" s="218"/>
      <c r="QJA388" s="218"/>
      <c r="QJB388" s="218"/>
      <c r="QJC388" s="218"/>
      <c r="QJD388" s="218"/>
      <c r="QJE388" s="218"/>
      <c r="QJF388" s="218"/>
      <c r="QJG388" s="218"/>
      <c r="QJH388" s="218"/>
      <c r="QJI388" s="218"/>
      <c r="QJJ388" s="218"/>
      <c r="QJK388" s="218"/>
      <c r="QJL388" s="218"/>
      <c r="QJM388" s="218"/>
      <c r="QJN388" s="218"/>
      <c r="QJO388" s="218"/>
      <c r="QJP388" s="218"/>
      <c r="QJQ388" s="218"/>
      <c r="QJR388" s="218"/>
      <c r="QJS388" s="218"/>
      <c r="QJT388" s="218"/>
      <c r="QJU388" s="218"/>
      <c r="QJV388" s="218"/>
      <c r="QJW388" s="218"/>
      <c r="QJX388" s="218"/>
      <c r="QJY388" s="218"/>
      <c r="QJZ388" s="218"/>
      <c r="QKA388" s="218"/>
      <c r="QKB388" s="218"/>
      <c r="QKC388" s="218"/>
      <c r="QKD388" s="218"/>
      <c r="QKE388" s="218"/>
      <c r="QKF388" s="218"/>
      <c r="QKG388" s="218"/>
      <c r="QKH388" s="218"/>
      <c r="QKI388" s="218"/>
      <c r="QKJ388" s="218"/>
      <c r="QKK388" s="218"/>
      <c r="QKL388" s="218"/>
      <c r="QKM388" s="218"/>
      <c r="QKN388" s="218"/>
      <c r="QKO388" s="218"/>
      <c r="QKP388" s="218"/>
      <c r="QKQ388" s="218"/>
      <c r="QKR388" s="218"/>
      <c r="QKS388" s="218"/>
      <c r="QKT388" s="218"/>
      <c r="QKU388" s="218"/>
      <c r="QKV388" s="218"/>
      <c r="QKW388" s="218"/>
      <c r="QKX388" s="218"/>
      <c r="QKY388" s="218"/>
      <c r="QKZ388" s="218"/>
      <c r="QLA388" s="218"/>
      <c r="QLB388" s="218"/>
      <c r="QLC388" s="218"/>
      <c r="QLD388" s="218"/>
      <c r="QLE388" s="218"/>
      <c r="QLF388" s="218"/>
      <c r="QLG388" s="218"/>
      <c r="QLH388" s="218"/>
      <c r="QLI388" s="218"/>
      <c r="QLJ388" s="218"/>
      <c r="QLK388" s="218"/>
      <c r="QLL388" s="218"/>
      <c r="QLM388" s="218"/>
      <c r="QLN388" s="218"/>
      <c r="QLO388" s="218"/>
      <c r="QLP388" s="218"/>
      <c r="QLQ388" s="218"/>
      <c r="QLR388" s="218"/>
      <c r="QLS388" s="218"/>
      <c r="QLT388" s="218"/>
      <c r="QLU388" s="218"/>
      <c r="QLV388" s="218"/>
      <c r="QLW388" s="218"/>
      <c r="QLX388" s="218"/>
      <c r="QLY388" s="218"/>
      <c r="QLZ388" s="218"/>
      <c r="QMA388" s="218"/>
      <c r="QMB388" s="218"/>
      <c r="QMC388" s="218"/>
      <c r="QMD388" s="218"/>
      <c r="QME388" s="218"/>
      <c r="QMF388" s="218"/>
      <c r="QMG388" s="218"/>
      <c r="QMH388" s="218"/>
      <c r="QMI388" s="218"/>
      <c r="QMJ388" s="218"/>
      <c r="QMK388" s="218"/>
      <c r="QML388" s="218"/>
      <c r="QMM388" s="218"/>
      <c r="QMN388" s="218"/>
      <c r="QMO388" s="218"/>
      <c r="QMP388" s="218"/>
      <c r="QMQ388" s="218"/>
      <c r="QMR388" s="218"/>
      <c r="QMS388" s="218"/>
      <c r="QMT388" s="218"/>
      <c r="QMU388" s="218"/>
      <c r="QMV388" s="218"/>
      <c r="QMW388" s="218"/>
      <c r="QMX388" s="218"/>
      <c r="QMY388" s="218"/>
      <c r="QMZ388" s="218"/>
      <c r="QNA388" s="218"/>
      <c r="QNB388" s="218"/>
      <c r="QNC388" s="218"/>
      <c r="QND388" s="218"/>
      <c r="QNE388" s="218"/>
      <c r="QNF388" s="218"/>
      <c r="QNG388" s="218"/>
      <c r="QNH388" s="218"/>
      <c r="QNI388" s="218"/>
      <c r="QNJ388" s="218"/>
      <c r="QNK388" s="218"/>
      <c r="QNL388" s="218"/>
      <c r="QNM388" s="218"/>
      <c r="QNN388" s="218"/>
      <c r="QNO388" s="218"/>
      <c r="QNP388" s="218"/>
      <c r="QNQ388" s="218"/>
      <c r="QNR388" s="218"/>
      <c r="QNS388" s="218"/>
      <c r="QNT388" s="218"/>
      <c r="QNU388" s="218"/>
      <c r="QNV388" s="218"/>
      <c r="QNW388" s="218"/>
      <c r="QNX388" s="218"/>
      <c r="QNY388" s="218"/>
      <c r="QNZ388" s="218"/>
      <c r="QOA388" s="218"/>
      <c r="QOB388" s="218"/>
      <c r="QOC388" s="218"/>
      <c r="QOD388" s="218"/>
      <c r="QOE388" s="218"/>
      <c r="QOF388" s="218"/>
      <c r="QOG388" s="218"/>
      <c r="QOH388" s="218"/>
      <c r="QOI388" s="218"/>
      <c r="QOJ388" s="218"/>
      <c r="QOK388" s="218"/>
      <c r="QOL388" s="218"/>
      <c r="QOM388" s="218"/>
      <c r="QON388" s="218"/>
      <c r="QOO388" s="218"/>
      <c r="QOP388" s="218"/>
      <c r="QOQ388" s="218"/>
      <c r="QOR388" s="218"/>
      <c r="QOS388" s="218"/>
      <c r="QOT388" s="218"/>
      <c r="QOU388" s="218"/>
      <c r="QOV388" s="218"/>
      <c r="QOW388" s="218"/>
      <c r="QOX388" s="218"/>
      <c r="QOY388" s="218"/>
      <c r="QOZ388" s="218"/>
      <c r="QPA388" s="218"/>
      <c r="QPB388" s="218"/>
      <c r="QPC388" s="218"/>
      <c r="QPD388" s="218"/>
      <c r="QPE388" s="218"/>
      <c r="QPF388" s="218"/>
      <c r="QPG388" s="218"/>
      <c r="QPH388" s="218"/>
      <c r="QPI388" s="218"/>
      <c r="QPJ388" s="218"/>
      <c r="QPK388" s="218"/>
      <c r="QPL388" s="218"/>
      <c r="QPM388" s="218"/>
      <c r="QPN388" s="218"/>
      <c r="QPO388" s="218"/>
      <c r="QPP388" s="218"/>
      <c r="QPQ388" s="218"/>
      <c r="QPR388" s="218"/>
      <c r="QPS388" s="218"/>
      <c r="QPT388" s="218"/>
      <c r="QPU388" s="218"/>
      <c r="QPV388" s="218"/>
      <c r="QPW388" s="218"/>
      <c r="QPX388" s="218"/>
      <c r="QPY388" s="218"/>
      <c r="QPZ388" s="218"/>
      <c r="QQA388" s="218"/>
      <c r="QQB388" s="218"/>
      <c r="QQC388" s="218"/>
      <c r="QQD388" s="218"/>
      <c r="QQE388" s="218"/>
      <c r="QQF388" s="218"/>
      <c r="QQG388" s="218"/>
      <c r="QQH388" s="218"/>
      <c r="QQI388" s="218"/>
      <c r="QQJ388" s="218"/>
      <c r="QQK388" s="218"/>
      <c r="QQL388" s="218"/>
      <c r="QQM388" s="218"/>
      <c r="QQN388" s="218"/>
      <c r="QQO388" s="218"/>
      <c r="QQP388" s="218"/>
      <c r="QQQ388" s="218"/>
      <c r="QQR388" s="218"/>
      <c r="QQS388" s="218"/>
      <c r="QQT388" s="218"/>
      <c r="QQU388" s="218"/>
      <c r="QQV388" s="218"/>
      <c r="QQW388" s="218"/>
      <c r="QQX388" s="218"/>
      <c r="QQY388" s="218"/>
      <c r="QQZ388" s="218"/>
      <c r="QRA388" s="218"/>
      <c r="QRB388" s="218"/>
      <c r="QRC388" s="218"/>
      <c r="QRD388" s="218"/>
      <c r="QRE388" s="218"/>
      <c r="QRF388" s="218"/>
      <c r="QRG388" s="218"/>
      <c r="QRH388" s="218"/>
      <c r="QRI388" s="218"/>
      <c r="QRJ388" s="218"/>
      <c r="QRK388" s="218"/>
      <c r="QRL388" s="218"/>
      <c r="QRM388" s="218"/>
      <c r="QRN388" s="218"/>
      <c r="QRO388" s="218"/>
      <c r="QRP388" s="218"/>
      <c r="QRQ388" s="218"/>
      <c r="QRR388" s="218"/>
      <c r="QRS388" s="218"/>
      <c r="QRT388" s="218"/>
      <c r="QRU388" s="218"/>
      <c r="QRV388" s="218"/>
      <c r="QRW388" s="218"/>
      <c r="QRX388" s="218"/>
      <c r="QRY388" s="218"/>
      <c r="QRZ388" s="218"/>
      <c r="QSA388" s="218"/>
      <c r="QSB388" s="218"/>
      <c r="QSC388" s="218"/>
      <c r="QSD388" s="218"/>
      <c r="QSE388" s="218"/>
      <c r="QSF388" s="218"/>
      <c r="QSG388" s="218"/>
      <c r="QSH388" s="218"/>
      <c r="QSI388" s="218"/>
      <c r="QSJ388" s="218"/>
      <c r="QSK388" s="218"/>
      <c r="QSL388" s="218"/>
      <c r="QSM388" s="218"/>
      <c r="QSN388" s="218"/>
      <c r="QSO388" s="218"/>
      <c r="QSP388" s="218"/>
      <c r="QSQ388" s="218"/>
      <c r="QSR388" s="218"/>
      <c r="QSS388" s="218"/>
      <c r="QST388" s="218"/>
      <c r="QSU388" s="218"/>
      <c r="QSV388" s="218"/>
      <c r="QSW388" s="218"/>
      <c r="QSX388" s="218"/>
      <c r="QSY388" s="218"/>
      <c r="QSZ388" s="218"/>
      <c r="QTA388" s="218"/>
      <c r="QTB388" s="218"/>
      <c r="QTC388" s="218"/>
      <c r="QTD388" s="218"/>
      <c r="QTE388" s="218"/>
      <c r="QTF388" s="218"/>
      <c r="QTG388" s="218"/>
      <c r="QTH388" s="218"/>
      <c r="QTI388" s="218"/>
      <c r="QTJ388" s="218"/>
      <c r="QTK388" s="218"/>
      <c r="QTL388" s="218"/>
      <c r="QTM388" s="218"/>
      <c r="QTN388" s="218"/>
      <c r="QTO388" s="218"/>
      <c r="QTP388" s="218"/>
      <c r="QTQ388" s="218"/>
      <c r="QTR388" s="218"/>
      <c r="QTS388" s="218"/>
      <c r="QTT388" s="218"/>
      <c r="QTU388" s="218"/>
      <c r="QTV388" s="218"/>
      <c r="QTW388" s="218"/>
      <c r="QTX388" s="218"/>
      <c r="QTY388" s="218"/>
      <c r="QTZ388" s="218"/>
      <c r="QUA388" s="218"/>
      <c r="QUB388" s="218"/>
      <c r="QUC388" s="218"/>
      <c r="QUD388" s="218"/>
      <c r="QUE388" s="218"/>
      <c r="QUF388" s="218"/>
      <c r="QUG388" s="218"/>
      <c r="QUH388" s="218"/>
      <c r="QUI388" s="218"/>
      <c r="QUJ388" s="218"/>
      <c r="QUK388" s="218"/>
      <c r="QUL388" s="218"/>
      <c r="QUM388" s="218"/>
      <c r="QUN388" s="218"/>
      <c r="QUO388" s="218"/>
      <c r="QUP388" s="218"/>
      <c r="QUQ388" s="218"/>
      <c r="QUR388" s="218"/>
      <c r="QUS388" s="218"/>
      <c r="QUT388" s="218"/>
      <c r="QUU388" s="218"/>
      <c r="QUV388" s="218"/>
      <c r="QUW388" s="218"/>
      <c r="QUX388" s="218"/>
      <c r="QUY388" s="218"/>
      <c r="QUZ388" s="218"/>
      <c r="QVA388" s="218"/>
      <c r="QVB388" s="218"/>
      <c r="QVC388" s="218"/>
      <c r="QVD388" s="218"/>
      <c r="QVE388" s="218"/>
      <c r="QVF388" s="218"/>
      <c r="QVG388" s="218"/>
      <c r="QVH388" s="218"/>
      <c r="QVI388" s="218"/>
      <c r="QVJ388" s="218"/>
      <c r="QVK388" s="218"/>
      <c r="QVL388" s="218"/>
      <c r="QVM388" s="218"/>
      <c r="QVN388" s="218"/>
      <c r="QVO388" s="218"/>
      <c r="QVP388" s="218"/>
      <c r="QVQ388" s="218"/>
      <c r="QVR388" s="218"/>
      <c r="QVS388" s="218"/>
      <c r="QVT388" s="218"/>
      <c r="QVU388" s="218"/>
      <c r="QVV388" s="218"/>
      <c r="QVW388" s="218"/>
      <c r="QVX388" s="218"/>
      <c r="QVY388" s="218"/>
      <c r="QVZ388" s="218"/>
      <c r="QWA388" s="218"/>
      <c r="QWB388" s="218"/>
      <c r="QWC388" s="218"/>
      <c r="QWD388" s="218"/>
      <c r="QWE388" s="218"/>
      <c r="QWF388" s="218"/>
      <c r="QWG388" s="218"/>
      <c r="QWH388" s="218"/>
      <c r="QWI388" s="218"/>
      <c r="QWJ388" s="218"/>
      <c r="QWK388" s="218"/>
      <c r="QWL388" s="218"/>
      <c r="QWM388" s="218"/>
      <c r="QWN388" s="218"/>
      <c r="QWO388" s="218"/>
      <c r="QWP388" s="218"/>
      <c r="QWQ388" s="218"/>
      <c r="QWR388" s="218"/>
      <c r="QWS388" s="218"/>
      <c r="QWT388" s="218"/>
      <c r="QWU388" s="218"/>
      <c r="QWV388" s="218"/>
      <c r="QWW388" s="218"/>
      <c r="QWX388" s="218"/>
      <c r="QWY388" s="218"/>
      <c r="QWZ388" s="218"/>
      <c r="QXA388" s="218"/>
      <c r="QXB388" s="218"/>
      <c r="QXC388" s="218"/>
      <c r="QXD388" s="218"/>
      <c r="QXE388" s="218"/>
      <c r="QXF388" s="218"/>
      <c r="QXG388" s="218"/>
      <c r="QXH388" s="218"/>
      <c r="QXI388" s="218"/>
      <c r="QXJ388" s="218"/>
      <c r="QXK388" s="218"/>
      <c r="QXL388" s="218"/>
      <c r="QXM388" s="218"/>
      <c r="QXN388" s="218"/>
      <c r="QXO388" s="218"/>
      <c r="QXP388" s="218"/>
      <c r="QXQ388" s="218"/>
      <c r="QXR388" s="218"/>
      <c r="QXS388" s="218"/>
      <c r="QXT388" s="218"/>
      <c r="QXU388" s="218"/>
      <c r="QXV388" s="218"/>
      <c r="QXW388" s="218"/>
      <c r="QXX388" s="218"/>
      <c r="QXY388" s="218"/>
      <c r="QXZ388" s="218"/>
      <c r="QYA388" s="218"/>
      <c r="QYB388" s="218"/>
      <c r="QYC388" s="218"/>
      <c r="QYD388" s="218"/>
      <c r="QYE388" s="218"/>
      <c r="QYF388" s="218"/>
      <c r="QYG388" s="218"/>
      <c r="QYH388" s="218"/>
      <c r="QYI388" s="218"/>
      <c r="QYJ388" s="218"/>
      <c r="QYK388" s="218"/>
      <c r="QYL388" s="218"/>
      <c r="QYM388" s="218"/>
      <c r="QYN388" s="218"/>
      <c r="QYO388" s="218"/>
      <c r="QYP388" s="218"/>
      <c r="QYQ388" s="218"/>
      <c r="QYR388" s="218"/>
      <c r="QYS388" s="218"/>
      <c r="QYT388" s="218"/>
      <c r="QYU388" s="218"/>
      <c r="QYV388" s="218"/>
      <c r="QYW388" s="218"/>
      <c r="QYX388" s="218"/>
      <c r="QYY388" s="218"/>
      <c r="QYZ388" s="218"/>
      <c r="QZA388" s="218"/>
      <c r="QZB388" s="218"/>
      <c r="QZC388" s="218"/>
      <c r="QZD388" s="218"/>
      <c r="QZE388" s="218"/>
      <c r="QZF388" s="218"/>
      <c r="QZG388" s="218"/>
      <c r="QZH388" s="218"/>
      <c r="QZI388" s="218"/>
      <c r="QZJ388" s="218"/>
      <c r="QZK388" s="218"/>
      <c r="QZL388" s="218"/>
      <c r="QZM388" s="218"/>
      <c r="QZN388" s="218"/>
      <c r="QZO388" s="218"/>
      <c r="QZP388" s="218"/>
      <c r="QZQ388" s="218"/>
      <c r="QZR388" s="218"/>
      <c r="QZS388" s="218"/>
      <c r="QZT388" s="218"/>
      <c r="QZU388" s="218"/>
      <c r="QZV388" s="218"/>
      <c r="QZW388" s="218"/>
      <c r="QZX388" s="218"/>
      <c r="QZY388" s="218"/>
      <c r="QZZ388" s="218"/>
      <c r="RAA388" s="218"/>
      <c r="RAB388" s="218"/>
      <c r="RAC388" s="218"/>
      <c r="RAD388" s="218"/>
      <c r="RAE388" s="218"/>
      <c r="RAF388" s="218"/>
      <c r="RAG388" s="218"/>
      <c r="RAH388" s="218"/>
      <c r="RAI388" s="218"/>
      <c r="RAJ388" s="218"/>
      <c r="RAK388" s="218"/>
      <c r="RAL388" s="218"/>
      <c r="RAM388" s="218"/>
      <c r="RAN388" s="218"/>
      <c r="RAO388" s="218"/>
      <c r="RAP388" s="218"/>
      <c r="RAQ388" s="218"/>
      <c r="RAR388" s="218"/>
      <c r="RAS388" s="218"/>
      <c r="RAT388" s="218"/>
      <c r="RAU388" s="218"/>
      <c r="RAV388" s="218"/>
      <c r="RAW388" s="218"/>
      <c r="RAX388" s="218"/>
      <c r="RAY388" s="218"/>
      <c r="RAZ388" s="218"/>
      <c r="RBA388" s="218"/>
      <c r="RBB388" s="218"/>
      <c r="RBC388" s="218"/>
      <c r="RBD388" s="218"/>
      <c r="RBE388" s="218"/>
      <c r="RBF388" s="218"/>
      <c r="RBG388" s="218"/>
      <c r="RBH388" s="218"/>
      <c r="RBI388" s="218"/>
      <c r="RBJ388" s="218"/>
      <c r="RBK388" s="218"/>
      <c r="RBL388" s="218"/>
      <c r="RBM388" s="218"/>
      <c r="RBN388" s="218"/>
      <c r="RBO388" s="218"/>
      <c r="RBP388" s="218"/>
      <c r="RBQ388" s="218"/>
      <c r="RBR388" s="218"/>
      <c r="RBS388" s="218"/>
      <c r="RBT388" s="218"/>
      <c r="RBU388" s="218"/>
      <c r="RBV388" s="218"/>
      <c r="RBW388" s="218"/>
      <c r="RBX388" s="218"/>
      <c r="RBY388" s="218"/>
      <c r="RBZ388" s="218"/>
      <c r="RCA388" s="218"/>
      <c r="RCB388" s="218"/>
      <c r="RCC388" s="218"/>
      <c r="RCD388" s="218"/>
      <c r="RCE388" s="218"/>
      <c r="RCF388" s="218"/>
      <c r="RCG388" s="218"/>
      <c r="RCH388" s="218"/>
      <c r="RCI388" s="218"/>
      <c r="RCJ388" s="218"/>
      <c r="RCK388" s="218"/>
      <c r="RCL388" s="218"/>
      <c r="RCM388" s="218"/>
      <c r="RCN388" s="218"/>
      <c r="RCO388" s="218"/>
      <c r="RCP388" s="218"/>
      <c r="RCQ388" s="218"/>
      <c r="RCR388" s="218"/>
      <c r="RCS388" s="218"/>
      <c r="RCT388" s="218"/>
      <c r="RCU388" s="218"/>
      <c r="RCV388" s="218"/>
      <c r="RCW388" s="218"/>
      <c r="RCX388" s="218"/>
      <c r="RCY388" s="218"/>
      <c r="RCZ388" s="218"/>
      <c r="RDA388" s="218"/>
      <c r="RDB388" s="218"/>
      <c r="RDC388" s="218"/>
      <c r="RDD388" s="218"/>
      <c r="RDE388" s="218"/>
      <c r="RDF388" s="218"/>
      <c r="RDG388" s="218"/>
      <c r="RDH388" s="218"/>
      <c r="RDI388" s="218"/>
      <c r="RDJ388" s="218"/>
      <c r="RDK388" s="218"/>
      <c r="RDL388" s="218"/>
      <c r="RDM388" s="218"/>
      <c r="RDN388" s="218"/>
      <c r="RDO388" s="218"/>
      <c r="RDP388" s="218"/>
      <c r="RDQ388" s="218"/>
      <c r="RDR388" s="218"/>
      <c r="RDS388" s="218"/>
      <c r="RDT388" s="218"/>
      <c r="RDU388" s="218"/>
      <c r="RDV388" s="218"/>
      <c r="RDW388" s="218"/>
      <c r="RDX388" s="218"/>
      <c r="RDY388" s="218"/>
      <c r="RDZ388" s="218"/>
      <c r="REA388" s="218"/>
      <c r="REB388" s="218"/>
      <c r="REC388" s="218"/>
      <c r="RED388" s="218"/>
      <c r="REE388" s="218"/>
      <c r="REF388" s="218"/>
      <c r="REG388" s="218"/>
      <c r="REH388" s="218"/>
      <c r="REI388" s="218"/>
      <c r="REJ388" s="218"/>
      <c r="REK388" s="218"/>
      <c r="REL388" s="218"/>
      <c r="REM388" s="218"/>
      <c r="REN388" s="218"/>
      <c r="REO388" s="218"/>
      <c r="REP388" s="218"/>
      <c r="REQ388" s="218"/>
      <c r="RER388" s="218"/>
      <c r="RES388" s="218"/>
      <c r="RET388" s="218"/>
      <c r="REU388" s="218"/>
      <c r="REV388" s="218"/>
      <c r="REW388" s="218"/>
      <c r="REX388" s="218"/>
      <c r="REY388" s="218"/>
      <c r="REZ388" s="218"/>
      <c r="RFA388" s="218"/>
      <c r="RFB388" s="218"/>
      <c r="RFC388" s="218"/>
      <c r="RFD388" s="218"/>
      <c r="RFE388" s="218"/>
      <c r="RFF388" s="218"/>
      <c r="RFG388" s="218"/>
      <c r="RFH388" s="218"/>
      <c r="RFI388" s="218"/>
      <c r="RFJ388" s="218"/>
      <c r="RFK388" s="218"/>
      <c r="RFL388" s="218"/>
      <c r="RFM388" s="218"/>
      <c r="RFN388" s="218"/>
      <c r="RFO388" s="218"/>
      <c r="RFP388" s="218"/>
      <c r="RFQ388" s="218"/>
      <c r="RFR388" s="218"/>
      <c r="RFS388" s="218"/>
      <c r="RFT388" s="218"/>
      <c r="RFU388" s="218"/>
      <c r="RFV388" s="218"/>
      <c r="RFW388" s="218"/>
      <c r="RFX388" s="218"/>
      <c r="RFY388" s="218"/>
      <c r="RFZ388" s="218"/>
      <c r="RGA388" s="218"/>
      <c r="RGB388" s="218"/>
      <c r="RGC388" s="218"/>
      <c r="RGD388" s="218"/>
      <c r="RGE388" s="218"/>
      <c r="RGF388" s="218"/>
      <c r="RGG388" s="218"/>
      <c r="RGH388" s="218"/>
      <c r="RGI388" s="218"/>
      <c r="RGJ388" s="218"/>
      <c r="RGK388" s="218"/>
      <c r="RGL388" s="218"/>
      <c r="RGM388" s="218"/>
      <c r="RGN388" s="218"/>
      <c r="RGO388" s="218"/>
      <c r="RGP388" s="218"/>
      <c r="RGQ388" s="218"/>
      <c r="RGR388" s="218"/>
      <c r="RGS388" s="218"/>
      <c r="RGT388" s="218"/>
      <c r="RGU388" s="218"/>
      <c r="RGV388" s="218"/>
      <c r="RGW388" s="218"/>
      <c r="RGX388" s="218"/>
      <c r="RGY388" s="218"/>
      <c r="RGZ388" s="218"/>
      <c r="RHA388" s="218"/>
      <c r="RHB388" s="218"/>
      <c r="RHC388" s="218"/>
      <c r="RHD388" s="218"/>
      <c r="RHE388" s="218"/>
      <c r="RHF388" s="218"/>
      <c r="RHG388" s="218"/>
      <c r="RHH388" s="218"/>
      <c r="RHI388" s="218"/>
      <c r="RHJ388" s="218"/>
      <c r="RHK388" s="218"/>
      <c r="RHL388" s="218"/>
      <c r="RHM388" s="218"/>
      <c r="RHN388" s="218"/>
      <c r="RHO388" s="218"/>
      <c r="RHP388" s="218"/>
      <c r="RHQ388" s="218"/>
      <c r="RHR388" s="218"/>
      <c r="RHS388" s="218"/>
      <c r="RHT388" s="218"/>
      <c r="RHU388" s="218"/>
      <c r="RHV388" s="218"/>
      <c r="RHW388" s="218"/>
      <c r="RHX388" s="218"/>
      <c r="RHY388" s="218"/>
      <c r="RHZ388" s="218"/>
      <c r="RIA388" s="218"/>
      <c r="RIB388" s="218"/>
      <c r="RIC388" s="218"/>
      <c r="RID388" s="218"/>
      <c r="RIE388" s="218"/>
      <c r="RIF388" s="218"/>
      <c r="RIG388" s="218"/>
      <c r="RIH388" s="218"/>
      <c r="RII388" s="218"/>
      <c r="RIJ388" s="218"/>
      <c r="RIK388" s="218"/>
      <c r="RIL388" s="218"/>
      <c r="RIM388" s="218"/>
      <c r="RIN388" s="218"/>
      <c r="RIO388" s="218"/>
      <c r="RIP388" s="218"/>
      <c r="RIQ388" s="218"/>
      <c r="RIR388" s="218"/>
      <c r="RIS388" s="218"/>
      <c r="RIT388" s="218"/>
      <c r="RIU388" s="218"/>
      <c r="RIV388" s="218"/>
      <c r="RIW388" s="218"/>
      <c r="RIX388" s="218"/>
      <c r="RIY388" s="218"/>
      <c r="RIZ388" s="218"/>
      <c r="RJA388" s="218"/>
      <c r="RJB388" s="218"/>
      <c r="RJC388" s="218"/>
      <c r="RJD388" s="218"/>
      <c r="RJE388" s="218"/>
      <c r="RJF388" s="218"/>
      <c r="RJG388" s="218"/>
      <c r="RJH388" s="218"/>
      <c r="RJI388" s="218"/>
      <c r="RJJ388" s="218"/>
      <c r="RJK388" s="218"/>
      <c r="RJL388" s="218"/>
      <c r="RJM388" s="218"/>
      <c r="RJN388" s="218"/>
      <c r="RJO388" s="218"/>
      <c r="RJP388" s="218"/>
      <c r="RJQ388" s="218"/>
      <c r="RJR388" s="218"/>
      <c r="RJS388" s="218"/>
      <c r="RJT388" s="218"/>
      <c r="RJU388" s="218"/>
      <c r="RJV388" s="218"/>
      <c r="RJW388" s="218"/>
      <c r="RJX388" s="218"/>
      <c r="RJY388" s="218"/>
      <c r="RJZ388" s="218"/>
      <c r="RKA388" s="218"/>
      <c r="RKB388" s="218"/>
      <c r="RKC388" s="218"/>
      <c r="RKD388" s="218"/>
      <c r="RKE388" s="218"/>
      <c r="RKF388" s="218"/>
      <c r="RKG388" s="218"/>
      <c r="RKH388" s="218"/>
      <c r="RKI388" s="218"/>
      <c r="RKJ388" s="218"/>
      <c r="RKK388" s="218"/>
      <c r="RKL388" s="218"/>
      <c r="RKM388" s="218"/>
      <c r="RKN388" s="218"/>
      <c r="RKO388" s="218"/>
      <c r="RKP388" s="218"/>
      <c r="RKQ388" s="218"/>
      <c r="RKR388" s="218"/>
      <c r="RKS388" s="218"/>
      <c r="RKT388" s="218"/>
      <c r="RKU388" s="218"/>
      <c r="RKV388" s="218"/>
      <c r="RKW388" s="218"/>
      <c r="RKX388" s="218"/>
      <c r="RKY388" s="218"/>
      <c r="RKZ388" s="218"/>
      <c r="RLA388" s="218"/>
      <c r="RLB388" s="218"/>
      <c r="RLC388" s="218"/>
      <c r="RLD388" s="218"/>
      <c r="RLE388" s="218"/>
      <c r="RLF388" s="218"/>
      <c r="RLG388" s="218"/>
      <c r="RLH388" s="218"/>
      <c r="RLI388" s="218"/>
      <c r="RLJ388" s="218"/>
      <c r="RLK388" s="218"/>
      <c r="RLL388" s="218"/>
      <c r="RLM388" s="218"/>
      <c r="RLN388" s="218"/>
      <c r="RLO388" s="218"/>
      <c r="RLP388" s="218"/>
      <c r="RLQ388" s="218"/>
      <c r="RLR388" s="218"/>
      <c r="RLS388" s="218"/>
      <c r="RLT388" s="218"/>
      <c r="RLU388" s="218"/>
      <c r="RLV388" s="218"/>
      <c r="RLW388" s="218"/>
      <c r="RLX388" s="218"/>
      <c r="RLY388" s="218"/>
      <c r="RLZ388" s="218"/>
      <c r="RMA388" s="218"/>
      <c r="RMB388" s="218"/>
      <c r="RMC388" s="218"/>
      <c r="RMD388" s="218"/>
      <c r="RME388" s="218"/>
      <c r="RMF388" s="218"/>
      <c r="RMG388" s="218"/>
      <c r="RMH388" s="218"/>
      <c r="RMI388" s="218"/>
      <c r="RMJ388" s="218"/>
      <c r="RMK388" s="218"/>
      <c r="RML388" s="218"/>
      <c r="RMM388" s="218"/>
      <c r="RMN388" s="218"/>
      <c r="RMO388" s="218"/>
      <c r="RMP388" s="218"/>
      <c r="RMQ388" s="218"/>
      <c r="RMR388" s="218"/>
      <c r="RMS388" s="218"/>
      <c r="RMT388" s="218"/>
      <c r="RMU388" s="218"/>
      <c r="RMV388" s="218"/>
      <c r="RMW388" s="218"/>
      <c r="RMX388" s="218"/>
      <c r="RMY388" s="218"/>
      <c r="RMZ388" s="218"/>
      <c r="RNA388" s="218"/>
      <c r="RNB388" s="218"/>
      <c r="RNC388" s="218"/>
      <c r="RND388" s="218"/>
      <c r="RNE388" s="218"/>
      <c r="RNF388" s="218"/>
      <c r="RNG388" s="218"/>
      <c r="RNH388" s="218"/>
      <c r="RNI388" s="218"/>
      <c r="RNJ388" s="218"/>
      <c r="RNK388" s="218"/>
      <c r="RNL388" s="218"/>
      <c r="RNM388" s="218"/>
      <c r="RNN388" s="218"/>
      <c r="RNO388" s="218"/>
      <c r="RNP388" s="218"/>
      <c r="RNQ388" s="218"/>
      <c r="RNR388" s="218"/>
      <c r="RNS388" s="218"/>
      <c r="RNT388" s="218"/>
      <c r="RNU388" s="218"/>
      <c r="RNV388" s="218"/>
      <c r="RNW388" s="218"/>
      <c r="RNX388" s="218"/>
      <c r="RNY388" s="218"/>
      <c r="RNZ388" s="218"/>
      <c r="ROA388" s="218"/>
      <c r="ROB388" s="218"/>
      <c r="ROC388" s="218"/>
      <c r="ROD388" s="218"/>
      <c r="ROE388" s="218"/>
      <c r="ROF388" s="218"/>
      <c r="ROG388" s="218"/>
      <c r="ROH388" s="218"/>
      <c r="ROI388" s="218"/>
      <c r="ROJ388" s="218"/>
      <c r="ROK388" s="218"/>
      <c r="ROL388" s="218"/>
      <c r="ROM388" s="218"/>
      <c r="RON388" s="218"/>
      <c r="ROO388" s="218"/>
      <c r="ROP388" s="218"/>
      <c r="ROQ388" s="218"/>
      <c r="ROR388" s="218"/>
      <c r="ROS388" s="218"/>
      <c r="ROT388" s="218"/>
      <c r="ROU388" s="218"/>
      <c r="ROV388" s="218"/>
      <c r="ROW388" s="218"/>
      <c r="ROX388" s="218"/>
      <c r="ROY388" s="218"/>
      <c r="ROZ388" s="218"/>
      <c r="RPA388" s="218"/>
      <c r="RPB388" s="218"/>
      <c r="RPC388" s="218"/>
      <c r="RPD388" s="218"/>
      <c r="RPE388" s="218"/>
      <c r="RPF388" s="218"/>
      <c r="RPG388" s="218"/>
      <c r="RPH388" s="218"/>
      <c r="RPI388" s="218"/>
      <c r="RPJ388" s="218"/>
      <c r="RPK388" s="218"/>
      <c r="RPL388" s="218"/>
      <c r="RPM388" s="218"/>
      <c r="RPN388" s="218"/>
      <c r="RPO388" s="218"/>
      <c r="RPP388" s="218"/>
      <c r="RPQ388" s="218"/>
      <c r="RPR388" s="218"/>
      <c r="RPS388" s="218"/>
      <c r="RPT388" s="218"/>
      <c r="RPU388" s="218"/>
      <c r="RPV388" s="218"/>
      <c r="RPW388" s="218"/>
      <c r="RPX388" s="218"/>
      <c r="RPY388" s="218"/>
      <c r="RPZ388" s="218"/>
      <c r="RQA388" s="218"/>
      <c r="RQB388" s="218"/>
      <c r="RQC388" s="218"/>
      <c r="RQD388" s="218"/>
      <c r="RQE388" s="218"/>
      <c r="RQF388" s="218"/>
      <c r="RQG388" s="218"/>
      <c r="RQH388" s="218"/>
      <c r="RQI388" s="218"/>
      <c r="RQJ388" s="218"/>
      <c r="RQK388" s="218"/>
      <c r="RQL388" s="218"/>
      <c r="RQM388" s="218"/>
      <c r="RQN388" s="218"/>
      <c r="RQO388" s="218"/>
      <c r="RQP388" s="218"/>
      <c r="RQQ388" s="218"/>
      <c r="RQR388" s="218"/>
      <c r="RQS388" s="218"/>
      <c r="RQT388" s="218"/>
      <c r="RQU388" s="218"/>
      <c r="RQV388" s="218"/>
      <c r="RQW388" s="218"/>
      <c r="RQX388" s="218"/>
      <c r="RQY388" s="218"/>
      <c r="RQZ388" s="218"/>
      <c r="RRA388" s="218"/>
      <c r="RRB388" s="218"/>
      <c r="RRC388" s="218"/>
      <c r="RRD388" s="218"/>
      <c r="RRE388" s="218"/>
      <c r="RRF388" s="218"/>
      <c r="RRG388" s="218"/>
      <c r="RRH388" s="218"/>
      <c r="RRI388" s="218"/>
      <c r="RRJ388" s="218"/>
      <c r="RRK388" s="218"/>
      <c r="RRL388" s="218"/>
      <c r="RRM388" s="218"/>
      <c r="RRN388" s="218"/>
      <c r="RRO388" s="218"/>
      <c r="RRP388" s="218"/>
      <c r="RRQ388" s="218"/>
      <c r="RRR388" s="218"/>
      <c r="RRS388" s="218"/>
      <c r="RRT388" s="218"/>
      <c r="RRU388" s="218"/>
      <c r="RRV388" s="218"/>
      <c r="RRW388" s="218"/>
      <c r="RRX388" s="218"/>
      <c r="RRY388" s="218"/>
      <c r="RRZ388" s="218"/>
      <c r="RSA388" s="218"/>
      <c r="RSB388" s="218"/>
      <c r="RSC388" s="218"/>
      <c r="RSD388" s="218"/>
      <c r="RSE388" s="218"/>
      <c r="RSF388" s="218"/>
      <c r="RSG388" s="218"/>
      <c r="RSH388" s="218"/>
      <c r="RSI388" s="218"/>
      <c r="RSJ388" s="218"/>
      <c r="RSK388" s="218"/>
      <c r="RSL388" s="218"/>
      <c r="RSM388" s="218"/>
      <c r="RSN388" s="218"/>
      <c r="RSO388" s="218"/>
      <c r="RSP388" s="218"/>
      <c r="RSQ388" s="218"/>
      <c r="RSR388" s="218"/>
      <c r="RSS388" s="218"/>
      <c r="RST388" s="218"/>
      <c r="RSU388" s="218"/>
      <c r="RSV388" s="218"/>
      <c r="RSW388" s="218"/>
      <c r="RSX388" s="218"/>
      <c r="RSY388" s="218"/>
      <c r="RSZ388" s="218"/>
      <c r="RTA388" s="218"/>
      <c r="RTB388" s="218"/>
      <c r="RTC388" s="218"/>
      <c r="RTD388" s="218"/>
      <c r="RTE388" s="218"/>
      <c r="RTF388" s="218"/>
      <c r="RTG388" s="218"/>
      <c r="RTH388" s="218"/>
      <c r="RTI388" s="218"/>
      <c r="RTJ388" s="218"/>
      <c r="RTK388" s="218"/>
      <c r="RTL388" s="218"/>
      <c r="RTM388" s="218"/>
      <c r="RTN388" s="218"/>
      <c r="RTO388" s="218"/>
      <c r="RTP388" s="218"/>
      <c r="RTQ388" s="218"/>
      <c r="RTR388" s="218"/>
      <c r="RTS388" s="218"/>
      <c r="RTT388" s="218"/>
      <c r="RTU388" s="218"/>
      <c r="RTV388" s="218"/>
      <c r="RTW388" s="218"/>
      <c r="RTX388" s="218"/>
      <c r="RTY388" s="218"/>
      <c r="RTZ388" s="218"/>
      <c r="RUA388" s="218"/>
      <c r="RUB388" s="218"/>
      <c r="RUC388" s="218"/>
      <c r="RUD388" s="218"/>
      <c r="RUE388" s="218"/>
      <c r="RUF388" s="218"/>
      <c r="RUG388" s="218"/>
      <c r="RUH388" s="218"/>
      <c r="RUI388" s="218"/>
      <c r="RUJ388" s="218"/>
      <c r="RUK388" s="218"/>
      <c r="RUL388" s="218"/>
      <c r="RUM388" s="218"/>
      <c r="RUN388" s="218"/>
      <c r="RUO388" s="218"/>
      <c r="RUP388" s="218"/>
      <c r="RUQ388" s="218"/>
      <c r="RUR388" s="218"/>
      <c r="RUS388" s="218"/>
      <c r="RUT388" s="218"/>
      <c r="RUU388" s="218"/>
      <c r="RUV388" s="218"/>
      <c r="RUW388" s="218"/>
      <c r="RUX388" s="218"/>
      <c r="RUY388" s="218"/>
      <c r="RUZ388" s="218"/>
      <c r="RVA388" s="218"/>
      <c r="RVB388" s="218"/>
      <c r="RVC388" s="218"/>
      <c r="RVD388" s="218"/>
      <c r="RVE388" s="218"/>
      <c r="RVF388" s="218"/>
      <c r="RVG388" s="218"/>
      <c r="RVH388" s="218"/>
      <c r="RVI388" s="218"/>
      <c r="RVJ388" s="218"/>
      <c r="RVK388" s="218"/>
      <c r="RVL388" s="218"/>
      <c r="RVM388" s="218"/>
      <c r="RVN388" s="218"/>
      <c r="RVO388" s="218"/>
      <c r="RVP388" s="218"/>
      <c r="RVQ388" s="218"/>
      <c r="RVR388" s="218"/>
      <c r="RVS388" s="218"/>
      <c r="RVT388" s="218"/>
      <c r="RVU388" s="218"/>
      <c r="RVV388" s="218"/>
      <c r="RVW388" s="218"/>
      <c r="RVX388" s="218"/>
      <c r="RVY388" s="218"/>
      <c r="RVZ388" s="218"/>
      <c r="RWA388" s="218"/>
      <c r="RWB388" s="218"/>
      <c r="RWC388" s="218"/>
      <c r="RWD388" s="218"/>
      <c r="RWE388" s="218"/>
      <c r="RWF388" s="218"/>
      <c r="RWG388" s="218"/>
      <c r="RWH388" s="218"/>
      <c r="RWI388" s="218"/>
      <c r="RWJ388" s="218"/>
      <c r="RWK388" s="218"/>
      <c r="RWL388" s="218"/>
      <c r="RWM388" s="218"/>
      <c r="RWN388" s="218"/>
      <c r="RWO388" s="218"/>
      <c r="RWP388" s="218"/>
      <c r="RWQ388" s="218"/>
      <c r="RWR388" s="218"/>
      <c r="RWS388" s="218"/>
      <c r="RWT388" s="218"/>
      <c r="RWU388" s="218"/>
      <c r="RWV388" s="218"/>
      <c r="RWW388" s="218"/>
      <c r="RWX388" s="218"/>
      <c r="RWY388" s="218"/>
      <c r="RWZ388" s="218"/>
      <c r="RXA388" s="218"/>
      <c r="RXB388" s="218"/>
      <c r="RXC388" s="218"/>
      <c r="RXD388" s="218"/>
      <c r="RXE388" s="218"/>
      <c r="RXF388" s="218"/>
      <c r="RXG388" s="218"/>
      <c r="RXH388" s="218"/>
      <c r="RXI388" s="218"/>
      <c r="RXJ388" s="218"/>
      <c r="RXK388" s="218"/>
      <c r="RXL388" s="218"/>
      <c r="RXM388" s="218"/>
      <c r="RXN388" s="218"/>
      <c r="RXO388" s="218"/>
      <c r="RXP388" s="218"/>
      <c r="RXQ388" s="218"/>
      <c r="RXR388" s="218"/>
      <c r="RXS388" s="218"/>
      <c r="RXT388" s="218"/>
      <c r="RXU388" s="218"/>
      <c r="RXV388" s="218"/>
      <c r="RXW388" s="218"/>
      <c r="RXX388" s="218"/>
      <c r="RXY388" s="218"/>
      <c r="RXZ388" s="218"/>
      <c r="RYA388" s="218"/>
      <c r="RYB388" s="218"/>
      <c r="RYC388" s="218"/>
      <c r="RYD388" s="218"/>
      <c r="RYE388" s="218"/>
      <c r="RYF388" s="218"/>
      <c r="RYG388" s="218"/>
      <c r="RYH388" s="218"/>
      <c r="RYI388" s="218"/>
      <c r="RYJ388" s="218"/>
      <c r="RYK388" s="218"/>
      <c r="RYL388" s="218"/>
      <c r="RYM388" s="218"/>
      <c r="RYN388" s="218"/>
      <c r="RYO388" s="218"/>
      <c r="RYP388" s="218"/>
      <c r="RYQ388" s="218"/>
      <c r="RYR388" s="218"/>
      <c r="RYS388" s="218"/>
      <c r="RYT388" s="218"/>
      <c r="RYU388" s="218"/>
      <c r="RYV388" s="218"/>
      <c r="RYW388" s="218"/>
      <c r="RYX388" s="218"/>
      <c r="RYY388" s="218"/>
      <c r="RYZ388" s="218"/>
      <c r="RZA388" s="218"/>
      <c r="RZB388" s="218"/>
      <c r="RZC388" s="218"/>
      <c r="RZD388" s="218"/>
      <c r="RZE388" s="218"/>
      <c r="RZF388" s="218"/>
      <c r="RZG388" s="218"/>
      <c r="RZH388" s="218"/>
      <c r="RZI388" s="218"/>
      <c r="RZJ388" s="218"/>
      <c r="RZK388" s="218"/>
      <c r="RZL388" s="218"/>
      <c r="RZM388" s="218"/>
      <c r="RZN388" s="218"/>
      <c r="RZO388" s="218"/>
      <c r="RZP388" s="218"/>
      <c r="RZQ388" s="218"/>
      <c r="RZR388" s="218"/>
      <c r="RZS388" s="218"/>
      <c r="RZT388" s="218"/>
      <c r="RZU388" s="218"/>
      <c r="RZV388" s="218"/>
      <c r="RZW388" s="218"/>
      <c r="RZX388" s="218"/>
      <c r="RZY388" s="218"/>
      <c r="RZZ388" s="218"/>
      <c r="SAA388" s="218"/>
      <c r="SAB388" s="218"/>
      <c r="SAC388" s="218"/>
      <c r="SAD388" s="218"/>
      <c r="SAE388" s="218"/>
      <c r="SAF388" s="218"/>
      <c r="SAG388" s="218"/>
      <c r="SAH388" s="218"/>
      <c r="SAI388" s="218"/>
      <c r="SAJ388" s="218"/>
      <c r="SAK388" s="218"/>
      <c r="SAL388" s="218"/>
      <c r="SAM388" s="218"/>
      <c r="SAN388" s="218"/>
      <c r="SAO388" s="218"/>
      <c r="SAP388" s="218"/>
      <c r="SAQ388" s="218"/>
      <c r="SAR388" s="218"/>
      <c r="SAS388" s="218"/>
      <c r="SAT388" s="218"/>
      <c r="SAU388" s="218"/>
      <c r="SAV388" s="218"/>
      <c r="SAW388" s="218"/>
      <c r="SAX388" s="218"/>
      <c r="SAY388" s="218"/>
      <c r="SAZ388" s="218"/>
      <c r="SBA388" s="218"/>
      <c r="SBB388" s="218"/>
      <c r="SBC388" s="218"/>
      <c r="SBD388" s="218"/>
      <c r="SBE388" s="218"/>
      <c r="SBF388" s="218"/>
      <c r="SBG388" s="218"/>
      <c r="SBH388" s="218"/>
      <c r="SBI388" s="218"/>
      <c r="SBJ388" s="218"/>
      <c r="SBK388" s="218"/>
      <c r="SBL388" s="218"/>
      <c r="SBM388" s="218"/>
      <c r="SBN388" s="218"/>
      <c r="SBO388" s="218"/>
      <c r="SBP388" s="218"/>
      <c r="SBQ388" s="218"/>
      <c r="SBR388" s="218"/>
      <c r="SBS388" s="218"/>
      <c r="SBT388" s="218"/>
      <c r="SBU388" s="218"/>
      <c r="SBV388" s="218"/>
      <c r="SBW388" s="218"/>
      <c r="SBX388" s="218"/>
      <c r="SBY388" s="218"/>
      <c r="SBZ388" s="218"/>
      <c r="SCA388" s="218"/>
      <c r="SCB388" s="218"/>
      <c r="SCC388" s="218"/>
      <c r="SCD388" s="218"/>
      <c r="SCE388" s="218"/>
      <c r="SCF388" s="218"/>
      <c r="SCG388" s="218"/>
      <c r="SCH388" s="218"/>
      <c r="SCI388" s="218"/>
      <c r="SCJ388" s="218"/>
      <c r="SCK388" s="218"/>
      <c r="SCL388" s="218"/>
      <c r="SCM388" s="218"/>
      <c r="SCN388" s="218"/>
      <c r="SCO388" s="218"/>
      <c r="SCP388" s="218"/>
      <c r="SCQ388" s="218"/>
      <c r="SCR388" s="218"/>
      <c r="SCS388" s="218"/>
      <c r="SCT388" s="218"/>
      <c r="SCU388" s="218"/>
      <c r="SCV388" s="218"/>
      <c r="SCW388" s="218"/>
      <c r="SCX388" s="218"/>
      <c r="SCY388" s="218"/>
      <c r="SCZ388" s="218"/>
      <c r="SDA388" s="218"/>
      <c r="SDB388" s="218"/>
      <c r="SDC388" s="218"/>
      <c r="SDD388" s="218"/>
      <c r="SDE388" s="218"/>
      <c r="SDF388" s="218"/>
      <c r="SDG388" s="218"/>
      <c r="SDH388" s="218"/>
      <c r="SDI388" s="218"/>
      <c r="SDJ388" s="218"/>
      <c r="SDK388" s="218"/>
      <c r="SDL388" s="218"/>
      <c r="SDM388" s="218"/>
      <c r="SDN388" s="218"/>
      <c r="SDO388" s="218"/>
      <c r="SDP388" s="218"/>
      <c r="SDQ388" s="218"/>
      <c r="SDR388" s="218"/>
      <c r="SDS388" s="218"/>
      <c r="SDT388" s="218"/>
      <c r="SDU388" s="218"/>
      <c r="SDV388" s="218"/>
      <c r="SDW388" s="218"/>
      <c r="SDX388" s="218"/>
      <c r="SDY388" s="218"/>
      <c r="SDZ388" s="218"/>
      <c r="SEA388" s="218"/>
      <c r="SEB388" s="218"/>
      <c r="SEC388" s="218"/>
      <c r="SED388" s="218"/>
      <c r="SEE388" s="218"/>
      <c r="SEF388" s="218"/>
      <c r="SEG388" s="218"/>
      <c r="SEH388" s="218"/>
      <c r="SEI388" s="218"/>
      <c r="SEJ388" s="218"/>
      <c r="SEK388" s="218"/>
      <c r="SEL388" s="218"/>
      <c r="SEM388" s="218"/>
      <c r="SEN388" s="218"/>
      <c r="SEO388" s="218"/>
      <c r="SEP388" s="218"/>
      <c r="SEQ388" s="218"/>
      <c r="SER388" s="218"/>
      <c r="SES388" s="218"/>
      <c r="SET388" s="218"/>
      <c r="SEU388" s="218"/>
      <c r="SEV388" s="218"/>
      <c r="SEW388" s="218"/>
      <c r="SEX388" s="218"/>
      <c r="SEY388" s="218"/>
      <c r="SEZ388" s="218"/>
      <c r="SFA388" s="218"/>
      <c r="SFB388" s="218"/>
      <c r="SFC388" s="218"/>
      <c r="SFD388" s="218"/>
      <c r="SFE388" s="218"/>
      <c r="SFF388" s="218"/>
      <c r="SFG388" s="218"/>
      <c r="SFH388" s="218"/>
      <c r="SFI388" s="218"/>
      <c r="SFJ388" s="218"/>
      <c r="SFK388" s="218"/>
      <c r="SFL388" s="218"/>
      <c r="SFM388" s="218"/>
      <c r="SFN388" s="218"/>
      <c r="SFO388" s="218"/>
      <c r="SFP388" s="218"/>
      <c r="SFQ388" s="218"/>
      <c r="SFR388" s="218"/>
      <c r="SFS388" s="218"/>
      <c r="SFT388" s="218"/>
      <c r="SFU388" s="218"/>
      <c r="SFV388" s="218"/>
      <c r="SFW388" s="218"/>
      <c r="SFX388" s="218"/>
      <c r="SFY388" s="218"/>
      <c r="SFZ388" s="218"/>
      <c r="SGA388" s="218"/>
      <c r="SGB388" s="218"/>
      <c r="SGC388" s="218"/>
      <c r="SGD388" s="218"/>
      <c r="SGE388" s="218"/>
      <c r="SGF388" s="218"/>
      <c r="SGG388" s="218"/>
      <c r="SGH388" s="218"/>
      <c r="SGI388" s="218"/>
      <c r="SGJ388" s="218"/>
      <c r="SGK388" s="218"/>
      <c r="SGL388" s="218"/>
      <c r="SGM388" s="218"/>
      <c r="SGN388" s="218"/>
      <c r="SGO388" s="218"/>
      <c r="SGP388" s="218"/>
      <c r="SGQ388" s="218"/>
      <c r="SGR388" s="218"/>
      <c r="SGS388" s="218"/>
      <c r="SGT388" s="218"/>
      <c r="SGU388" s="218"/>
      <c r="SGV388" s="218"/>
      <c r="SGW388" s="218"/>
      <c r="SGX388" s="218"/>
      <c r="SGY388" s="218"/>
      <c r="SGZ388" s="218"/>
      <c r="SHA388" s="218"/>
      <c r="SHB388" s="218"/>
      <c r="SHC388" s="218"/>
      <c r="SHD388" s="218"/>
      <c r="SHE388" s="218"/>
      <c r="SHF388" s="218"/>
      <c r="SHG388" s="218"/>
      <c r="SHH388" s="218"/>
      <c r="SHI388" s="218"/>
      <c r="SHJ388" s="218"/>
      <c r="SHK388" s="218"/>
      <c r="SHL388" s="218"/>
      <c r="SHM388" s="218"/>
      <c r="SHN388" s="218"/>
      <c r="SHO388" s="218"/>
      <c r="SHP388" s="218"/>
      <c r="SHQ388" s="218"/>
      <c r="SHR388" s="218"/>
      <c r="SHS388" s="218"/>
      <c r="SHT388" s="218"/>
      <c r="SHU388" s="218"/>
      <c r="SHV388" s="218"/>
      <c r="SHW388" s="218"/>
      <c r="SHX388" s="218"/>
      <c r="SHY388" s="218"/>
      <c r="SHZ388" s="218"/>
      <c r="SIA388" s="218"/>
      <c r="SIB388" s="218"/>
      <c r="SIC388" s="218"/>
      <c r="SID388" s="218"/>
      <c r="SIE388" s="218"/>
      <c r="SIF388" s="218"/>
      <c r="SIG388" s="218"/>
      <c r="SIH388" s="218"/>
      <c r="SII388" s="218"/>
      <c r="SIJ388" s="218"/>
      <c r="SIK388" s="218"/>
      <c r="SIL388" s="218"/>
      <c r="SIM388" s="218"/>
      <c r="SIN388" s="218"/>
      <c r="SIO388" s="218"/>
      <c r="SIP388" s="218"/>
      <c r="SIQ388" s="218"/>
      <c r="SIR388" s="218"/>
      <c r="SIS388" s="218"/>
      <c r="SIT388" s="218"/>
      <c r="SIU388" s="218"/>
      <c r="SIV388" s="218"/>
      <c r="SIW388" s="218"/>
      <c r="SIX388" s="218"/>
      <c r="SIY388" s="218"/>
      <c r="SIZ388" s="218"/>
      <c r="SJA388" s="218"/>
      <c r="SJB388" s="218"/>
      <c r="SJC388" s="218"/>
      <c r="SJD388" s="218"/>
      <c r="SJE388" s="218"/>
      <c r="SJF388" s="218"/>
      <c r="SJG388" s="218"/>
      <c r="SJH388" s="218"/>
      <c r="SJI388" s="218"/>
      <c r="SJJ388" s="218"/>
      <c r="SJK388" s="218"/>
      <c r="SJL388" s="218"/>
      <c r="SJM388" s="218"/>
      <c r="SJN388" s="218"/>
      <c r="SJO388" s="218"/>
      <c r="SJP388" s="218"/>
      <c r="SJQ388" s="218"/>
      <c r="SJR388" s="218"/>
      <c r="SJS388" s="218"/>
      <c r="SJT388" s="218"/>
      <c r="SJU388" s="218"/>
      <c r="SJV388" s="218"/>
      <c r="SJW388" s="218"/>
      <c r="SJX388" s="218"/>
      <c r="SJY388" s="218"/>
      <c r="SJZ388" s="218"/>
      <c r="SKA388" s="218"/>
      <c r="SKB388" s="218"/>
      <c r="SKC388" s="218"/>
      <c r="SKD388" s="218"/>
      <c r="SKE388" s="218"/>
      <c r="SKF388" s="218"/>
      <c r="SKG388" s="218"/>
      <c r="SKH388" s="218"/>
      <c r="SKI388" s="218"/>
      <c r="SKJ388" s="218"/>
      <c r="SKK388" s="218"/>
      <c r="SKL388" s="218"/>
      <c r="SKM388" s="218"/>
      <c r="SKN388" s="218"/>
      <c r="SKO388" s="218"/>
      <c r="SKP388" s="218"/>
      <c r="SKQ388" s="218"/>
      <c r="SKR388" s="218"/>
      <c r="SKS388" s="218"/>
      <c r="SKT388" s="218"/>
      <c r="SKU388" s="218"/>
      <c r="SKV388" s="218"/>
      <c r="SKW388" s="218"/>
      <c r="SKX388" s="218"/>
      <c r="SKY388" s="218"/>
      <c r="SKZ388" s="218"/>
      <c r="SLA388" s="218"/>
      <c r="SLB388" s="218"/>
      <c r="SLC388" s="218"/>
      <c r="SLD388" s="218"/>
      <c r="SLE388" s="218"/>
      <c r="SLF388" s="218"/>
      <c r="SLG388" s="218"/>
      <c r="SLH388" s="218"/>
      <c r="SLI388" s="218"/>
      <c r="SLJ388" s="218"/>
      <c r="SLK388" s="218"/>
      <c r="SLL388" s="218"/>
      <c r="SLM388" s="218"/>
      <c r="SLN388" s="218"/>
      <c r="SLO388" s="218"/>
      <c r="SLP388" s="218"/>
      <c r="SLQ388" s="218"/>
      <c r="SLR388" s="218"/>
      <c r="SLS388" s="218"/>
      <c r="SLT388" s="218"/>
      <c r="SLU388" s="218"/>
      <c r="SLV388" s="218"/>
      <c r="SLW388" s="218"/>
      <c r="SLX388" s="218"/>
      <c r="SLY388" s="218"/>
      <c r="SLZ388" s="218"/>
      <c r="SMA388" s="218"/>
      <c r="SMB388" s="218"/>
      <c r="SMC388" s="218"/>
      <c r="SMD388" s="218"/>
      <c r="SME388" s="218"/>
      <c r="SMF388" s="218"/>
      <c r="SMG388" s="218"/>
      <c r="SMH388" s="218"/>
      <c r="SMI388" s="218"/>
      <c r="SMJ388" s="218"/>
      <c r="SMK388" s="218"/>
      <c r="SML388" s="218"/>
      <c r="SMM388" s="218"/>
      <c r="SMN388" s="218"/>
      <c r="SMO388" s="218"/>
      <c r="SMP388" s="218"/>
      <c r="SMQ388" s="218"/>
      <c r="SMR388" s="218"/>
      <c r="SMS388" s="218"/>
      <c r="SMT388" s="218"/>
      <c r="SMU388" s="218"/>
      <c r="SMV388" s="218"/>
      <c r="SMW388" s="218"/>
      <c r="SMX388" s="218"/>
      <c r="SMY388" s="218"/>
      <c r="SMZ388" s="218"/>
      <c r="SNA388" s="218"/>
      <c r="SNB388" s="218"/>
      <c r="SNC388" s="218"/>
      <c r="SND388" s="218"/>
      <c r="SNE388" s="218"/>
      <c r="SNF388" s="218"/>
      <c r="SNG388" s="218"/>
      <c r="SNH388" s="218"/>
      <c r="SNI388" s="218"/>
      <c r="SNJ388" s="218"/>
      <c r="SNK388" s="218"/>
      <c r="SNL388" s="218"/>
      <c r="SNM388" s="218"/>
      <c r="SNN388" s="218"/>
      <c r="SNO388" s="218"/>
      <c r="SNP388" s="218"/>
      <c r="SNQ388" s="218"/>
      <c r="SNR388" s="218"/>
      <c r="SNS388" s="218"/>
      <c r="SNT388" s="218"/>
      <c r="SNU388" s="218"/>
      <c r="SNV388" s="218"/>
      <c r="SNW388" s="218"/>
      <c r="SNX388" s="218"/>
      <c r="SNY388" s="218"/>
      <c r="SNZ388" s="218"/>
      <c r="SOA388" s="218"/>
      <c r="SOB388" s="218"/>
      <c r="SOC388" s="218"/>
      <c r="SOD388" s="218"/>
      <c r="SOE388" s="218"/>
      <c r="SOF388" s="218"/>
      <c r="SOG388" s="218"/>
      <c r="SOH388" s="218"/>
      <c r="SOI388" s="218"/>
      <c r="SOJ388" s="218"/>
      <c r="SOK388" s="218"/>
      <c r="SOL388" s="218"/>
      <c r="SOM388" s="218"/>
      <c r="SON388" s="218"/>
      <c r="SOO388" s="218"/>
      <c r="SOP388" s="218"/>
      <c r="SOQ388" s="218"/>
      <c r="SOR388" s="218"/>
      <c r="SOS388" s="218"/>
      <c r="SOT388" s="218"/>
      <c r="SOU388" s="218"/>
      <c r="SOV388" s="218"/>
      <c r="SOW388" s="218"/>
      <c r="SOX388" s="218"/>
      <c r="SOY388" s="218"/>
      <c r="SOZ388" s="218"/>
      <c r="SPA388" s="218"/>
      <c r="SPB388" s="218"/>
      <c r="SPC388" s="218"/>
      <c r="SPD388" s="218"/>
      <c r="SPE388" s="218"/>
      <c r="SPF388" s="218"/>
      <c r="SPG388" s="218"/>
      <c r="SPH388" s="218"/>
      <c r="SPI388" s="218"/>
      <c r="SPJ388" s="218"/>
      <c r="SPK388" s="218"/>
      <c r="SPL388" s="218"/>
      <c r="SPM388" s="218"/>
      <c r="SPN388" s="218"/>
      <c r="SPO388" s="218"/>
      <c r="SPP388" s="218"/>
      <c r="SPQ388" s="218"/>
      <c r="SPR388" s="218"/>
      <c r="SPS388" s="218"/>
      <c r="SPT388" s="218"/>
      <c r="SPU388" s="218"/>
      <c r="SPV388" s="218"/>
      <c r="SPW388" s="218"/>
      <c r="SPX388" s="218"/>
      <c r="SPY388" s="218"/>
      <c r="SPZ388" s="218"/>
      <c r="SQA388" s="218"/>
      <c r="SQB388" s="218"/>
      <c r="SQC388" s="218"/>
      <c r="SQD388" s="218"/>
      <c r="SQE388" s="218"/>
      <c r="SQF388" s="218"/>
      <c r="SQG388" s="218"/>
      <c r="SQH388" s="218"/>
      <c r="SQI388" s="218"/>
      <c r="SQJ388" s="218"/>
      <c r="SQK388" s="218"/>
      <c r="SQL388" s="218"/>
      <c r="SQM388" s="218"/>
      <c r="SQN388" s="218"/>
      <c r="SQO388" s="218"/>
      <c r="SQP388" s="218"/>
      <c r="SQQ388" s="218"/>
      <c r="SQR388" s="218"/>
      <c r="SQS388" s="218"/>
      <c r="SQT388" s="218"/>
      <c r="SQU388" s="218"/>
      <c r="SQV388" s="218"/>
      <c r="SQW388" s="218"/>
      <c r="SQX388" s="218"/>
      <c r="SQY388" s="218"/>
      <c r="SQZ388" s="218"/>
      <c r="SRA388" s="218"/>
      <c r="SRB388" s="218"/>
      <c r="SRC388" s="218"/>
      <c r="SRD388" s="218"/>
      <c r="SRE388" s="218"/>
      <c r="SRF388" s="218"/>
      <c r="SRG388" s="218"/>
      <c r="SRH388" s="218"/>
      <c r="SRI388" s="218"/>
      <c r="SRJ388" s="218"/>
      <c r="SRK388" s="218"/>
      <c r="SRL388" s="218"/>
      <c r="SRM388" s="218"/>
      <c r="SRN388" s="218"/>
      <c r="SRO388" s="218"/>
      <c r="SRP388" s="218"/>
      <c r="SRQ388" s="218"/>
      <c r="SRR388" s="218"/>
      <c r="SRS388" s="218"/>
      <c r="SRT388" s="218"/>
      <c r="SRU388" s="218"/>
      <c r="SRV388" s="218"/>
      <c r="SRW388" s="218"/>
      <c r="SRX388" s="218"/>
      <c r="SRY388" s="218"/>
      <c r="SRZ388" s="218"/>
      <c r="SSA388" s="218"/>
      <c r="SSB388" s="218"/>
      <c r="SSC388" s="218"/>
      <c r="SSD388" s="218"/>
      <c r="SSE388" s="218"/>
      <c r="SSF388" s="218"/>
      <c r="SSG388" s="218"/>
      <c r="SSH388" s="218"/>
      <c r="SSI388" s="218"/>
      <c r="SSJ388" s="218"/>
      <c r="SSK388" s="218"/>
      <c r="SSL388" s="218"/>
      <c r="SSM388" s="218"/>
      <c r="SSN388" s="218"/>
      <c r="SSO388" s="218"/>
      <c r="SSP388" s="218"/>
      <c r="SSQ388" s="218"/>
      <c r="SSR388" s="218"/>
      <c r="SSS388" s="218"/>
      <c r="SST388" s="218"/>
      <c r="SSU388" s="218"/>
      <c r="SSV388" s="218"/>
      <c r="SSW388" s="218"/>
      <c r="SSX388" s="218"/>
      <c r="SSY388" s="218"/>
      <c r="SSZ388" s="218"/>
      <c r="STA388" s="218"/>
      <c r="STB388" s="218"/>
      <c r="STC388" s="218"/>
      <c r="STD388" s="218"/>
      <c r="STE388" s="218"/>
      <c r="STF388" s="218"/>
      <c r="STG388" s="218"/>
      <c r="STH388" s="218"/>
      <c r="STI388" s="218"/>
      <c r="STJ388" s="218"/>
      <c r="STK388" s="218"/>
      <c r="STL388" s="218"/>
      <c r="STM388" s="218"/>
      <c r="STN388" s="218"/>
      <c r="STO388" s="218"/>
      <c r="STP388" s="218"/>
      <c r="STQ388" s="218"/>
      <c r="STR388" s="218"/>
      <c r="STS388" s="218"/>
      <c r="STT388" s="218"/>
      <c r="STU388" s="218"/>
      <c r="STV388" s="218"/>
      <c r="STW388" s="218"/>
      <c r="STX388" s="218"/>
      <c r="STY388" s="218"/>
      <c r="STZ388" s="218"/>
      <c r="SUA388" s="218"/>
      <c r="SUB388" s="218"/>
      <c r="SUC388" s="218"/>
      <c r="SUD388" s="218"/>
      <c r="SUE388" s="218"/>
      <c r="SUF388" s="218"/>
      <c r="SUG388" s="218"/>
      <c r="SUH388" s="218"/>
      <c r="SUI388" s="218"/>
      <c r="SUJ388" s="218"/>
      <c r="SUK388" s="218"/>
      <c r="SUL388" s="218"/>
      <c r="SUM388" s="218"/>
      <c r="SUN388" s="218"/>
      <c r="SUO388" s="218"/>
      <c r="SUP388" s="218"/>
      <c r="SUQ388" s="218"/>
      <c r="SUR388" s="218"/>
      <c r="SUS388" s="218"/>
      <c r="SUT388" s="218"/>
      <c r="SUU388" s="218"/>
      <c r="SUV388" s="218"/>
      <c r="SUW388" s="218"/>
      <c r="SUX388" s="218"/>
      <c r="SUY388" s="218"/>
      <c r="SUZ388" s="218"/>
      <c r="SVA388" s="218"/>
      <c r="SVB388" s="218"/>
      <c r="SVC388" s="218"/>
      <c r="SVD388" s="218"/>
      <c r="SVE388" s="218"/>
      <c r="SVF388" s="218"/>
      <c r="SVG388" s="218"/>
      <c r="SVH388" s="218"/>
      <c r="SVI388" s="218"/>
      <c r="SVJ388" s="218"/>
      <c r="SVK388" s="218"/>
      <c r="SVL388" s="218"/>
      <c r="SVM388" s="218"/>
      <c r="SVN388" s="218"/>
      <c r="SVO388" s="218"/>
      <c r="SVP388" s="218"/>
      <c r="SVQ388" s="218"/>
      <c r="SVR388" s="218"/>
      <c r="SVS388" s="218"/>
      <c r="SVT388" s="218"/>
      <c r="SVU388" s="218"/>
      <c r="SVV388" s="218"/>
      <c r="SVW388" s="218"/>
      <c r="SVX388" s="218"/>
      <c r="SVY388" s="218"/>
      <c r="SVZ388" s="218"/>
      <c r="SWA388" s="218"/>
      <c r="SWB388" s="218"/>
      <c r="SWC388" s="218"/>
      <c r="SWD388" s="218"/>
      <c r="SWE388" s="218"/>
      <c r="SWF388" s="218"/>
      <c r="SWG388" s="218"/>
      <c r="SWH388" s="218"/>
      <c r="SWI388" s="218"/>
      <c r="SWJ388" s="218"/>
      <c r="SWK388" s="218"/>
      <c r="SWL388" s="218"/>
      <c r="SWM388" s="218"/>
      <c r="SWN388" s="218"/>
      <c r="SWO388" s="218"/>
      <c r="SWP388" s="218"/>
      <c r="SWQ388" s="218"/>
      <c r="SWR388" s="218"/>
      <c r="SWS388" s="218"/>
      <c r="SWT388" s="218"/>
      <c r="SWU388" s="218"/>
      <c r="SWV388" s="218"/>
      <c r="SWW388" s="218"/>
      <c r="SWX388" s="218"/>
      <c r="SWY388" s="218"/>
      <c r="SWZ388" s="218"/>
      <c r="SXA388" s="218"/>
      <c r="SXB388" s="218"/>
      <c r="SXC388" s="218"/>
      <c r="SXD388" s="218"/>
      <c r="SXE388" s="218"/>
      <c r="SXF388" s="218"/>
      <c r="SXG388" s="218"/>
      <c r="SXH388" s="218"/>
      <c r="SXI388" s="218"/>
      <c r="SXJ388" s="218"/>
      <c r="SXK388" s="218"/>
      <c r="SXL388" s="218"/>
      <c r="SXM388" s="218"/>
      <c r="SXN388" s="218"/>
      <c r="SXO388" s="218"/>
      <c r="SXP388" s="218"/>
      <c r="SXQ388" s="218"/>
      <c r="SXR388" s="218"/>
      <c r="SXS388" s="218"/>
      <c r="SXT388" s="218"/>
      <c r="SXU388" s="218"/>
      <c r="SXV388" s="218"/>
      <c r="SXW388" s="218"/>
      <c r="SXX388" s="218"/>
      <c r="SXY388" s="218"/>
      <c r="SXZ388" s="218"/>
      <c r="SYA388" s="218"/>
      <c r="SYB388" s="218"/>
      <c r="SYC388" s="218"/>
      <c r="SYD388" s="218"/>
      <c r="SYE388" s="218"/>
      <c r="SYF388" s="218"/>
      <c r="SYG388" s="218"/>
      <c r="SYH388" s="218"/>
      <c r="SYI388" s="218"/>
      <c r="SYJ388" s="218"/>
      <c r="SYK388" s="218"/>
      <c r="SYL388" s="218"/>
      <c r="SYM388" s="218"/>
      <c r="SYN388" s="218"/>
      <c r="SYO388" s="218"/>
      <c r="SYP388" s="218"/>
      <c r="SYQ388" s="218"/>
      <c r="SYR388" s="218"/>
      <c r="SYS388" s="218"/>
      <c r="SYT388" s="218"/>
      <c r="SYU388" s="218"/>
      <c r="SYV388" s="218"/>
      <c r="SYW388" s="218"/>
      <c r="SYX388" s="218"/>
      <c r="SYY388" s="218"/>
      <c r="SYZ388" s="218"/>
      <c r="SZA388" s="218"/>
      <c r="SZB388" s="218"/>
      <c r="SZC388" s="218"/>
      <c r="SZD388" s="218"/>
      <c r="SZE388" s="218"/>
      <c r="SZF388" s="218"/>
      <c r="SZG388" s="218"/>
      <c r="SZH388" s="218"/>
      <c r="SZI388" s="218"/>
      <c r="SZJ388" s="218"/>
      <c r="SZK388" s="218"/>
      <c r="SZL388" s="218"/>
      <c r="SZM388" s="218"/>
      <c r="SZN388" s="218"/>
      <c r="SZO388" s="218"/>
      <c r="SZP388" s="218"/>
      <c r="SZQ388" s="218"/>
      <c r="SZR388" s="218"/>
      <c r="SZS388" s="218"/>
      <c r="SZT388" s="218"/>
      <c r="SZU388" s="218"/>
      <c r="SZV388" s="218"/>
      <c r="SZW388" s="218"/>
      <c r="SZX388" s="218"/>
      <c r="SZY388" s="218"/>
      <c r="SZZ388" s="218"/>
      <c r="TAA388" s="218"/>
      <c r="TAB388" s="218"/>
      <c r="TAC388" s="218"/>
      <c r="TAD388" s="218"/>
      <c r="TAE388" s="218"/>
      <c r="TAF388" s="218"/>
      <c r="TAG388" s="218"/>
      <c r="TAH388" s="218"/>
      <c r="TAI388" s="218"/>
      <c r="TAJ388" s="218"/>
      <c r="TAK388" s="218"/>
      <c r="TAL388" s="218"/>
      <c r="TAM388" s="218"/>
      <c r="TAN388" s="218"/>
      <c r="TAO388" s="218"/>
      <c r="TAP388" s="218"/>
      <c r="TAQ388" s="218"/>
      <c r="TAR388" s="218"/>
      <c r="TAS388" s="218"/>
      <c r="TAT388" s="218"/>
      <c r="TAU388" s="218"/>
      <c r="TAV388" s="218"/>
      <c r="TAW388" s="218"/>
      <c r="TAX388" s="218"/>
      <c r="TAY388" s="218"/>
      <c r="TAZ388" s="218"/>
      <c r="TBA388" s="218"/>
      <c r="TBB388" s="218"/>
      <c r="TBC388" s="218"/>
      <c r="TBD388" s="218"/>
      <c r="TBE388" s="218"/>
      <c r="TBF388" s="218"/>
      <c r="TBG388" s="218"/>
      <c r="TBH388" s="218"/>
      <c r="TBI388" s="218"/>
      <c r="TBJ388" s="218"/>
      <c r="TBK388" s="218"/>
      <c r="TBL388" s="218"/>
      <c r="TBM388" s="218"/>
      <c r="TBN388" s="218"/>
      <c r="TBO388" s="218"/>
      <c r="TBP388" s="218"/>
      <c r="TBQ388" s="218"/>
      <c r="TBR388" s="218"/>
      <c r="TBS388" s="218"/>
      <c r="TBT388" s="218"/>
      <c r="TBU388" s="218"/>
      <c r="TBV388" s="218"/>
      <c r="TBW388" s="218"/>
      <c r="TBX388" s="218"/>
      <c r="TBY388" s="218"/>
      <c r="TBZ388" s="218"/>
      <c r="TCA388" s="218"/>
      <c r="TCB388" s="218"/>
      <c r="TCC388" s="218"/>
      <c r="TCD388" s="218"/>
      <c r="TCE388" s="218"/>
      <c r="TCF388" s="218"/>
      <c r="TCG388" s="218"/>
      <c r="TCH388" s="218"/>
      <c r="TCI388" s="218"/>
      <c r="TCJ388" s="218"/>
      <c r="TCK388" s="218"/>
      <c r="TCL388" s="218"/>
      <c r="TCM388" s="218"/>
      <c r="TCN388" s="218"/>
      <c r="TCO388" s="218"/>
      <c r="TCP388" s="218"/>
      <c r="TCQ388" s="218"/>
      <c r="TCR388" s="218"/>
      <c r="TCS388" s="218"/>
      <c r="TCT388" s="218"/>
      <c r="TCU388" s="218"/>
      <c r="TCV388" s="218"/>
      <c r="TCW388" s="218"/>
      <c r="TCX388" s="218"/>
      <c r="TCY388" s="218"/>
      <c r="TCZ388" s="218"/>
      <c r="TDA388" s="218"/>
      <c r="TDB388" s="218"/>
      <c r="TDC388" s="218"/>
      <c r="TDD388" s="218"/>
      <c r="TDE388" s="218"/>
      <c r="TDF388" s="218"/>
      <c r="TDG388" s="218"/>
      <c r="TDH388" s="218"/>
      <c r="TDI388" s="218"/>
      <c r="TDJ388" s="218"/>
      <c r="TDK388" s="218"/>
      <c r="TDL388" s="218"/>
      <c r="TDM388" s="218"/>
      <c r="TDN388" s="218"/>
      <c r="TDO388" s="218"/>
      <c r="TDP388" s="218"/>
      <c r="TDQ388" s="218"/>
      <c r="TDR388" s="218"/>
      <c r="TDS388" s="218"/>
      <c r="TDT388" s="218"/>
      <c r="TDU388" s="218"/>
      <c r="TDV388" s="218"/>
      <c r="TDW388" s="218"/>
      <c r="TDX388" s="218"/>
      <c r="TDY388" s="218"/>
      <c r="TDZ388" s="218"/>
      <c r="TEA388" s="218"/>
      <c r="TEB388" s="218"/>
      <c r="TEC388" s="218"/>
      <c r="TED388" s="218"/>
      <c r="TEE388" s="218"/>
      <c r="TEF388" s="218"/>
      <c r="TEG388" s="218"/>
      <c r="TEH388" s="218"/>
      <c r="TEI388" s="218"/>
      <c r="TEJ388" s="218"/>
      <c r="TEK388" s="218"/>
      <c r="TEL388" s="218"/>
      <c r="TEM388" s="218"/>
      <c r="TEN388" s="218"/>
      <c r="TEO388" s="218"/>
      <c r="TEP388" s="218"/>
      <c r="TEQ388" s="218"/>
      <c r="TER388" s="218"/>
      <c r="TES388" s="218"/>
      <c r="TET388" s="218"/>
      <c r="TEU388" s="218"/>
      <c r="TEV388" s="218"/>
      <c r="TEW388" s="218"/>
      <c r="TEX388" s="218"/>
      <c r="TEY388" s="218"/>
      <c r="TEZ388" s="218"/>
      <c r="TFA388" s="218"/>
      <c r="TFB388" s="218"/>
      <c r="TFC388" s="218"/>
      <c r="TFD388" s="218"/>
      <c r="TFE388" s="218"/>
      <c r="TFF388" s="218"/>
      <c r="TFG388" s="218"/>
      <c r="TFH388" s="218"/>
      <c r="TFI388" s="218"/>
      <c r="TFJ388" s="218"/>
      <c r="TFK388" s="218"/>
      <c r="TFL388" s="218"/>
      <c r="TFM388" s="218"/>
      <c r="TFN388" s="218"/>
      <c r="TFO388" s="218"/>
      <c r="TFP388" s="218"/>
      <c r="TFQ388" s="218"/>
      <c r="TFR388" s="218"/>
      <c r="TFS388" s="218"/>
      <c r="TFT388" s="218"/>
      <c r="TFU388" s="218"/>
      <c r="TFV388" s="218"/>
      <c r="TFW388" s="218"/>
      <c r="TFX388" s="218"/>
      <c r="TFY388" s="218"/>
      <c r="TFZ388" s="218"/>
      <c r="TGA388" s="218"/>
      <c r="TGB388" s="218"/>
      <c r="TGC388" s="218"/>
      <c r="TGD388" s="218"/>
      <c r="TGE388" s="218"/>
      <c r="TGF388" s="218"/>
      <c r="TGG388" s="218"/>
      <c r="TGH388" s="218"/>
      <c r="TGI388" s="218"/>
      <c r="TGJ388" s="218"/>
      <c r="TGK388" s="218"/>
      <c r="TGL388" s="218"/>
      <c r="TGM388" s="218"/>
      <c r="TGN388" s="218"/>
      <c r="TGO388" s="218"/>
      <c r="TGP388" s="218"/>
      <c r="TGQ388" s="218"/>
      <c r="TGR388" s="218"/>
      <c r="TGS388" s="218"/>
      <c r="TGT388" s="218"/>
      <c r="TGU388" s="218"/>
      <c r="TGV388" s="218"/>
      <c r="TGW388" s="218"/>
      <c r="TGX388" s="218"/>
      <c r="TGY388" s="218"/>
      <c r="TGZ388" s="218"/>
      <c r="THA388" s="218"/>
      <c r="THB388" s="218"/>
      <c r="THC388" s="218"/>
      <c r="THD388" s="218"/>
      <c r="THE388" s="218"/>
      <c r="THF388" s="218"/>
      <c r="THG388" s="218"/>
      <c r="THH388" s="218"/>
      <c r="THI388" s="218"/>
      <c r="THJ388" s="218"/>
      <c r="THK388" s="218"/>
      <c r="THL388" s="218"/>
      <c r="THM388" s="218"/>
      <c r="THN388" s="218"/>
      <c r="THO388" s="218"/>
      <c r="THP388" s="218"/>
      <c r="THQ388" s="218"/>
      <c r="THR388" s="218"/>
      <c r="THS388" s="218"/>
      <c r="THT388" s="218"/>
      <c r="THU388" s="218"/>
      <c r="THV388" s="218"/>
      <c r="THW388" s="218"/>
      <c r="THX388" s="218"/>
      <c r="THY388" s="218"/>
      <c r="THZ388" s="218"/>
      <c r="TIA388" s="218"/>
      <c r="TIB388" s="218"/>
      <c r="TIC388" s="218"/>
      <c r="TID388" s="218"/>
      <c r="TIE388" s="218"/>
      <c r="TIF388" s="218"/>
      <c r="TIG388" s="218"/>
      <c r="TIH388" s="218"/>
      <c r="TII388" s="218"/>
      <c r="TIJ388" s="218"/>
      <c r="TIK388" s="218"/>
      <c r="TIL388" s="218"/>
      <c r="TIM388" s="218"/>
      <c r="TIN388" s="218"/>
      <c r="TIO388" s="218"/>
      <c r="TIP388" s="218"/>
      <c r="TIQ388" s="218"/>
      <c r="TIR388" s="218"/>
      <c r="TIS388" s="218"/>
      <c r="TIT388" s="218"/>
      <c r="TIU388" s="218"/>
      <c r="TIV388" s="218"/>
      <c r="TIW388" s="218"/>
      <c r="TIX388" s="218"/>
      <c r="TIY388" s="218"/>
      <c r="TIZ388" s="218"/>
      <c r="TJA388" s="218"/>
      <c r="TJB388" s="218"/>
      <c r="TJC388" s="218"/>
      <c r="TJD388" s="218"/>
      <c r="TJE388" s="218"/>
      <c r="TJF388" s="218"/>
      <c r="TJG388" s="218"/>
      <c r="TJH388" s="218"/>
      <c r="TJI388" s="218"/>
      <c r="TJJ388" s="218"/>
      <c r="TJK388" s="218"/>
      <c r="TJL388" s="218"/>
      <c r="TJM388" s="218"/>
      <c r="TJN388" s="218"/>
      <c r="TJO388" s="218"/>
      <c r="TJP388" s="218"/>
      <c r="TJQ388" s="218"/>
      <c r="TJR388" s="218"/>
      <c r="TJS388" s="218"/>
      <c r="TJT388" s="218"/>
      <c r="TJU388" s="218"/>
      <c r="TJV388" s="218"/>
      <c r="TJW388" s="218"/>
      <c r="TJX388" s="218"/>
      <c r="TJY388" s="218"/>
      <c r="TJZ388" s="218"/>
      <c r="TKA388" s="218"/>
      <c r="TKB388" s="218"/>
      <c r="TKC388" s="218"/>
      <c r="TKD388" s="218"/>
      <c r="TKE388" s="218"/>
      <c r="TKF388" s="218"/>
      <c r="TKG388" s="218"/>
      <c r="TKH388" s="218"/>
      <c r="TKI388" s="218"/>
      <c r="TKJ388" s="218"/>
      <c r="TKK388" s="218"/>
      <c r="TKL388" s="218"/>
      <c r="TKM388" s="218"/>
      <c r="TKN388" s="218"/>
      <c r="TKO388" s="218"/>
      <c r="TKP388" s="218"/>
      <c r="TKQ388" s="218"/>
      <c r="TKR388" s="218"/>
      <c r="TKS388" s="218"/>
      <c r="TKT388" s="218"/>
      <c r="TKU388" s="218"/>
      <c r="TKV388" s="218"/>
      <c r="TKW388" s="218"/>
      <c r="TKX388" s="218"/>
      <c r="TKY388" s="218"/>
      <c r="TKZ388" s="218"/>
      <c r="TLA388" s="218"/>
      <c r="TLB388" s="218"/>
      <c r="TLC388" s="218"/>
      <c r="TLD388" s="218"/>
      <c r="TLE388" s="218"/>
      <c r="TLF388" s="218"/>
      <c r="TLG388" s="218"/>
      <c r="TLH388" s="218"/>
      <c r="TLI388" s="218"/>
      <c r="TLJ388" s="218"/>
      <c r="TLK388" s="218"/>
      <c r="TLL388" s="218"/>
      <c r="TLM388" s="218"/>
      <c r="TLN388" s="218"/>
      <c r="TLO388" s="218"/>
      <c r="TLP388" s="218"/>
      <c r="TLQ388" s="218"/>
      <c r="TLR388" s="218"/>
      <c r="TLS388" s="218"/>
      <c r="TLT388" s="218"/>
      <c r="TLU388" s="218"/>
      <c r="TLV388" s="218"/>
      <c r="TLW388" s="218"/>
      <c r="TLX388" s="218"/>
      <c r="TLY388" s="218"/>
      <c r="TLZ388" s="218"/>
      <c r="TMA388" s="218"/>
      <c r="TMB388" s="218"/>
      <c r="TMC388" s="218"/>
      <c r="TMD388" s="218"/>
      <c r="TME388" s="218"/>
      <c r="TMF388" s="218"/>
      <c r="TMG388" s="218"/>
      <c r="TMH388" s="218"/>
      <c r="TMI388" s="218"/>
      <c r="TMJ388" s="218"/>
      <c r="TMK388" s="218"/>
      <c r="TML388" s="218"/>
      <c r="TMM388" s="218"/>
      <c r="TMN388" s="218"/>
      <c r="TMO388" s="218"/>
      <c r="TMP388" s="218"/>
      <c r="TMQ388" s="218"/>
      <c r="TMR388" s="218"/>
      <c r="TMS388" s="218"/>
      <c r="TMT388" s="218"/>
      <c r="TMU388" s="218"/>
      <c r="TMV388" s="218"/>
      <c r="TMW388" s="218"/>
      <c r="TMX388" s="218"/>
      <c r="TMY388" s="218"/>
      <c r="TMZ388" s="218"/>
      <c r="TNA388" s="218"/>
      <c r="TNB388" s="218"/>
      <c r="TNC388" s="218"/>
      <c r="TND388" s="218"/>
      <c r="TNE388" s="218"/>
      <c r="TNF388" s="218"/>
      <c r="TNG388" s="218"/>
      <c r="TNH388" s="218"/>
      <c r="TNI388" s="218"/>
      <c r="TNJ388" s="218"/>
      <c r="TNK388" s="218"/>
      <c r="TNL388" s="218"/>
      <c r="TNM388" s="218"/>
      <c r="TNN388" s="218"/>
      <c r="TNO388" s="218"/>
      <c r="TNP388" s="218"/>
      <c r="TNQ388" s="218"/>
      <c r="TNR388" s="218"/>
      <c r="TNS388" s="218"/>
      <c r="TNT388" s="218"/>
      <c r="TNU388" s="218"/>
      <c r="TNV388" s="218"/>
      <c r="TNW388" s="218"/>
      <c r="TNX388" s="218"/>
      <c r="TNY388" s="218"/>
      <c r="TNZ388" s="218"/>
      <c r="TOA388" s="218"/>
      <c r="TOB388" s="218"/>
      <c r="TOC388" s="218"/>
      <c r="TOD388" s="218"/>
      <c r="TOE388" s="218"/>
      <c r="TOF388" s="218"/>
      <c r="TOG388" s="218"/>
      <c r="TOH388" s="218"/>
      <c r="TOI388" s="218"/>
      <c r="TOJ388" s="218"/>
      <c r="TOK388" s="218"/>
      <c r="TOL388" s="218"/>
      <c r="TOM388" s="218"/>
      <c r="TON388" s="218"/>
      <c r="TOO388" s="218"/>
      <c r="TOP388" s="218"/>
      <c r="TOQ388" s="218"/>
      <c r="TOR388" s="218"/>
      <c r="TOS388" s="218"/>
      <c r="TOT388" s="218"/>
      <c r="TOU388" s="218"/>
      <c r="TOV388" s="218"/>
      <c r="TOW388" s="218"/>
      <c r="TOX388" s="218"/>
      <c r="TOY388" s="218"/>
      <c r="TOZ388" s="218"/>
      <c r="TPA388" s="218"/>
      <c r="TPB388" s="218"/>
      <c r="TPC388" s="218"/>
      <c r="TPD388" s="218"/>
      <c r="TPE388" s="218"/>
      <c r="TPF388" s="218"/>
      <c r="TPG388" s="218"/>
      <c r="TPH388" s="218"/>
      <c r="TPI388" s="218"/>
      <c r="TPJ388" s="218"/>
      <c r="TPK388" s="218"/>
      <c r="TPL388" s="218"/>
      <c r="TPM388" s="218"/>
      <c r="TPN388" s="218"/>
      <c r="TPO388" s="218"/>
      <c r="TPP388" s="218"/>
      <c r="TPQ388" s="218"/>
      <c r="TPR388" s="218"/>
      <c r="TPS388" s="218"/>
      <c r="TPT388" s="218"/>
      <c r="TPU388" s="218"/>
      <c r="TPV388" s="218"/>
      <c r="TPW388" s="218"/>
      <c r="TPX388" s="218"/>
      <c r="TPY388" s="218"/>
      <c r="TPZ388" s="218"/>
      <c r="TQA388" s="218"/>
      <c r="TQB388" s="218"/>
      <c r="TQC388" s="218"/>
      <c r="TQD388" s="218"/>
      <c r="TQE388" s="218"/>
      <c r="TQF388" s="218"/>
      <c r="TQG388" s="218"/>
      <c r="TQH388" s="218"/>
      <c r="TQI388" s="218"/>
      <c r="TQJ388" s="218"/>
      <c r="TQK388" s="218"/>
      <c r="TQL388" s="218"/>
      <c r="TQM388" s="218"/>
      <c r="TQN388" s="218"/>
      <c r="TQO388" s="218"/>
      <c r="TQP388" s="218"/>
      <c r="TQQ388" s="218"/>
      <c r="TQR388" s="218"/>
      <c r="TQS388" s="218"/>
      <c r="TQT388" s="218"/>
      <c r="TQU388" s="218"/>
      <c r="TQV388" s="218"/>
      <c r="TQW388" s="218"/>
      <c r="TQX388" s="218"/>
      <c r="TQY388" s="218"/>
      <c r="TQZ388" s="218"/>
      <c r="TRA388" s="218"/>
      <c r="TRB388" s="218"/>
      <c r="TRC388" s="218"/>
      <c r="TRD388" s="218"/>
      <c r="TRE388" s="218"/>
      <c r="TRF388" s="218"/>
      <c r="TRG388" s="218"/>
      <c r="TRH388" s="218"/>
      <c r="TRI388" s="218"/>
      <c r="TRJ388" s="218"/>
      <c r="TRK388" s="218"/>
      <c r="TRL388" s="218"/>
      <c r="TRM388" s="218"/>
      <c r="TRN388" s="218"/>
      <c r="TRO388" s="218"/>
      <c r="TRP388" s="218"/>
      <c r="TRQ388" s="218"/>
      <c r="TRR388" s="218"/>
      <c r="TRS388" s="218"/>
      <c r="TRT388" s="218"/>
      <c r="TRU388" s="218"/>
      <c r="TRV388" s="218"/>
      <c r="TRW388" s="218"/>
      <c r="TRX388" s="218"/>
      <c r="TRY388" s="218"/>
      <c r="TRZ388" s="218"/>
      <c r="TSA388" s="218"/>
      <c r="TSB388" s="218"/>
      <c r="TSC388" s="218"/>
      <c r="TSD388" s="218"/>
      <c r="TSE388" s="218"/>
      <c r="TSF388" s="218"/>
      <c r="TSG388" s="218"/>
      <c r="TSH388" s="218"/>
      <c r="TSI388" s="218"/>
      <c r="TSJ388" s="218"/>
      <c r="TSK388" s="218"/>
      <c r="TSL388" s="218"/>
      <c r="TSM388" s="218"/>
      <c r="TSN388" s="218"/>
      <c r="TSO388" s="218"/>
      <c r="TSP388" s="218"/>
      <c r="TSQ388" s="218"/>
      <c r="TSR388" s="218"/>
      <c r="TSS388" s="218"/>
      <c r="TST388" s="218"/>
      <c r="TSU388" s="218"/>
      <c r="TSV388" s="218"/>
      <c r="TSW388" s="218"/>
      <c r="TSX388" s="218"/>
      <c r="TSY388" s="218"/>
      <c r="TSZ388" s="218"/>
      <c r="TTA388" s="218"/>
      <c r="TTB388" s="218"/>
      <c r="TTC388" s="218"/>
      <c r="TTD388" s="218"/>
      <c r="TTE388" s="218"/>
      <c r="TTF388" s="218"/>
      <c r="TTG388" s="218"/>
      <c r="TTH388" s="218"/>
      <c r="TTI388" s="218"/>
      <c r="TTJ388" s="218"/>
      <c r="TTK388" s="218"/>
      <c r="TTL388" s="218"/>
      <c r="TTM388" s="218"/>
      <c r="TTN388" s="218"/>
      <c r="TTO388" s="218"/>
      <c r="TTP388" s="218"/>
      <c r="TTQ388" s="218"/>
      <c r="TTR388" s="218"/>
      <c r="TTS388" s="218"/>
      <c r="TTT388" s="218"/>
      <c r="TTU388" s="218"/>
      <c r="TTV388" s="218"/>
      <c r="TTW388" s="218"/>
      <c r="TTX388" s="218"/>
      <c r="TTY388" s="218"/>
      <c r="TTZ388" s="218"/>
      <c r="TUA388" s="218"/>
      <c r="TUB388" s="218"/>
      <c r="TUC388" s="218"/>
      <c r="TUD388" s="218"/>
      <c r="TUE388" s="218"/>
      <c r="TUF388" s="218"/>
      <c r="TUG388" s="218"/>
      <c r="TUH388" s="218"/>
      <c r="TUI388" s="218"/>
      <c r="TUJ388" s="218"/>
      <c r="TUK388" s="218"/>
      <c r="TUL388" s="218"/>
      <c r="TUM388" s="218"/>
      <c r="TUN388" s="218"/>
      <c r="TUO388" s="218"/>
      <c r="TUP388" s="218"/>
      <c r="TUQ388" s="218"/>
      <c r="TUR388" s="218"/>
      <c r="TUS388" s="218"/>
      <c r="TUT388" s="218"/>
      <c r="TUU388" s="218"/>
      <c r="TUV388" s="218"/>
      <c r="TUW388" s="218"/>
      <c r="TUX388" s="218"/>
      <c r="TUY388" s="218"/>
      <c r="TUZ388" s="218"/>
      <c r="TVA388" s="218"/>
      <c r="TVB388" s="218"/>
      <c r="TVC388" s="218"/>
      <c r="TVD388" s="218"/>
      <c r="TVE388" s="218"/>
      <c r="TVF388" s="218"/>
      <c r="TVG388" s="218"/>
      <c r="TVH388" s="218"/>
      <c r="TVI388" s="218"/>
      <c r="TVJ388" s="218"/>
      <c r="TVK388" s="218"/>
      <c r="TVL388" s="218"/>
      <c r="TVM388" s="218"/>
      <c r="TVN388" s="218"/>
      <c r="TVO388" s="218"/>
      <c r="TVP388" s="218"/>
      <c r="TVQ388" s="218"/>
      <c r="TVR388" s="218"/>
      <c r="TVS388" s="218"/>
      <c r="TVT388" s="218"/>
      <c r="TVU388" s="218"/>
      <c r="TVV388" s="218"/>
      <c r="TVW388" s="218"/>
      <c r="TVX388" s="218"/>
      <c r="TVY388" s="218"/>
      <c r="TVZ388" s="218"/>
      <c r="TWA388" s="218"/>
      <c r="TWB388" s="218"/>
      <c r="TWC388" s="218"/>
      <c r="TWD388" s="218"/>
      <c r="TWE388" s="218"/>
      <c r="TWF388" s="218"/>
      <c r="TWG388" s="218"/>
      <c r="TWH388" s="218"/>
      <c r="TWI388" s="218"/>
      <c r="TWJ388" s="218"/>
      <c r="TWK388" s="218"/>
      <c r="TWL388" s="218"/>
      <c r="TWM388" s="218"/>
      <c r="TWN388" s="218"/>
      <c r="TWO388" s="218"/>
      <c r="TWP388" s="218"/>
      <c r="TWQ388" s="218"/>
      <c r="TWR388" s="218"/>
      <c r="TWS388" s="218"/>
      <c r="TWT388" s="218"/>
      <c r="TWU388" s="218"/>
      <c r="TWV388" s="218"/>
      <c r="TWW388" s="218"/>
      <c r="TWX388" s="218"/>
      <c r="TWY388" s="218"/>
      <c r="TWZ388" s="218"/>
      <c r="TXA388" s="218"/>
      <c r="TXB388" s="218"/>
      <c r="TXC388" s="218"/>
      <c r="TXD388" s="218"/>
      <c r="TXE388" s="218"/>
      <c r="TXF388" s="218"/>
      <c r="TXG388" s="218"/>
      <c r="TXH388" s="218"/>
      <c r="TXI388" s="218"/>
      <c r="TXJ388" s="218"/>
      <c r="TXK388" s="218"/>
      <c r="TXL388" s="218"/>
      <c r="TXM388" s="218"/>
      <c r="TXN388" s="218"/>
      <c r="TXO388" s="218"/>
      <c r="TXP388" s="218"/>
      <c r="TXQ388" s="218"/>
      <c r="TXR388" s="218"/>
      <c r="TXS388" s="218"/>
      <c r="TXT388" s="218"/>
      <c r="TXU388" s="218"/>
      <c r="TXV388" s="218"/>
      <c r="TXW388" s="218"/>
      <c r="TXX388" s="218"/>
      <c r="TXY388" s="218"/>
      <c r="TXZ388" s="218"/>
      <c r="TYA388" s="218"/>
      <c r="TYB388" s="218"/>
      <c r="TYC388" s="218"/>
      <c r="TYD388" s="218"/>
      <c r="TYE388" s="218"/>
      <c r="TYF388" s="218"/>
      <c r="TYG388" s="218"/>
      <c r="TYH388" s="218"/>
      <c r="TYI388" s="218"/>
      <c r="TYJ388" s="218"/>
      <c r="TYK388" s="218"/>
      <c r="TYL388" s="218"/>
      <c r="TYM388" s="218"/>
      <c r="TYN388" s="218"/>
      <c r="TYO388" s="218"/>
      <c r="TYP388" s="218"/>
      <c r="TYQ388" s="218"/>
      <c r="TYR388" s="218"/>
      <c r="TYS388" s="218"/>
      <c r="TYT388" s="218"/>
      <c r="TYU388" s="218"/>
      <c r="TYV388" s="218"/>
      <c r="TYW388" s="218"/>
      <c r="TYX388" s="218"/>
      <c r="TYY388" s="218"/>
      <c r="TYZ388" s="218"/>
      <c r="TZA388" s="218"/>
      <c r="TZB388" s="218"/>
      <c r="TZC388" s="218"/>
      <c r="TZD388" s="218"/>
      <c r="TZE388" s="218"/>
      <c r="TZF388" s="218"/>
      <c r="TZG388" s="218"/>
      <c r="TZH388" s="218"/>
      <c r="TZI388" s="218"/>
      <c r="TZJ388" s="218"/>
      <c r="TZK388" s="218"/>
      <c r="TZL388" s="218"/>
      <c r="TZM388" s="218"/>
      <c r="TZN388" s="218"/>
      <c r="TZO388" s="218"/>
      <c r="TZP388" s="218"/>
      <c r="TZQ388" s="218"/>
      <c r="TZR388" s="218"/>
      <c r="TZS388" s="218"/>
      <c r="TZT388" s="218"/>
      <c r="TZU388" s="218"/>
      <c r="TZV388" s="218"/>
      <c r="TZW388" s="218"/>
      <c r="TZX388" s="218"/>
      <c r="TZY388" s="218"/>
      <c r="TZZ388" s="218"/>
      <c r="UAA388" s="218"/>
      <c r="UAB388" s="218"/>
      <c r="UAC388" s="218"/>
      <c r="UAD388" s="218"/>
      <c r="UAE388" s="218"/>
      <c r="UAF388" s="218"/>
      <c r="UAG388" s="218"/>
      <c r="UAH388" s="218"/>
      <c r="UAI388" s="218"/>
      <c r="UAJ388" s="218"/>
      <c r="UAK388" s="218"/>
      <c r="UAL388" s="218"/>
      <c r="UAM388" s="218"/>
      <c r="UAN388" s="218"/>
      <c r="UAO388" s="218"/>
      <c r="UAP388" s="218"/>
      <c r="UAQ388" s="218"/>
      <c r="UAR388" s="218"/>
      <c r="UAS388" s="218"/>
      <c r="UAT388" s="218"/>
      <c r="UAU388" s="218"/>
      <c r="UAV388" s="218"/>
      <c r="UAW388" s="218"/>
      <c r="UAX388" s="218"/>
      <c r="UAY388" s="218"/>
      <c r="UAZ388" s="218"/>
      <c r="UBA388" s="218"/>
      <c r="UBB388" s="218"/>
      <c r="UBC388" s="218"/>
      <c r="UBD388" s="218"/>
      <c r="UBE388" s="218"/>
      <c r="UBF388" s="218"/>
      <c r="UBG388" s="218"/>
      <c r="UBH388" s="218"/>
      <c r="UBI388" s="218"/>
      <c r="UBJ388" s="218"/>
      <c r="UBK388" s="218"/>
      <c r="UBL388" s="218"/>
      <c r="UBM388" s="218"/>
      <c r="UBN388" s="218"/>
      <c r="UBO388" s="218"/>
      <c r="UBP388" s="218"/>
      <c r="UBQ388" s="218"/>
      <c r="UBR388" s="218"/>
      <c r="UBS388" s="218"/>
      <c r="UBT388" s="218"/>
      <c r="UBU388" s="218"/>
      <c r="UBV388" s="218"/>
      <c r="UBW388" s="218"/>
      <c r="UBX388" s="218"/>
      <c r="UBY388" s="218"/>
      <c r="UBZ388" s="218"/>
      <c r="UCA388" s="218"/>
      <c r="UCB388" s="218"/>
      <c r="UCC388" s="218"/>
      <c r="UCD388" s="218"/>
      <c r="UCE388" s="218"/>
      <c r="UCF388" s="218"/>
      <c r="UCG388" s="218"/>
      <c r="UCH388" s="218"/>
      <c r="UCI388" s="218"/>
      <c r="UCJ388" s="218"/>
      <c r="UCK388" s="218"/>
      <c r="UCL388" s="218"/>
      <c r="UCM388" s="218"/>
      <c r="UCN388" s="218"/>
      <c r="UCO388" s="218"/>
      <c r="UCP388" s="218"/>
      <c r="UCQ388" s="218"/>
      <c r="UCR388" s="218"/>
      <c r="UCS388" s="218"/>
      <c r="UCT388" s="218"/>
      <c r="UCU388" s="218"/>
      <c r="UCV388" s="218"/>
      <c r="UCW388" s="218"/>
      <c r="UCX388" s="218"/>
      <c r="UCY388" s="218"/>
      <c r="UCZ388" s="218"/>
      <c r="UDA388" s="218"/>
      <c r="UDB388" s="218"/>
      <c r="UDC388" s="218"/>
      <c r="UDD388" s="218"/>
      <c r="UDE388" s="218"/>
      <c r="UDF388" s="218"/>
      <c r="UDG388" s="218"/>
      <c r="UDH388" s="218"/>
      <c r="UDI388" s="218"/>
      <c r="UDJ388" s="218"/>
      <c r="UDK388" s="218"/>
      <c r="UDL388" s="218"/>
      <c r="UDM388" s="218"/>
      <c r="UDN388" s="218"/>
      <c r="UDO388" s="218"/>
      <c r="UDP388" s="218"/>
      <c r="UDQ388" s="218"/>
      <c r="UDR388" s="218"/>
      <c r="UDS388" s="218"/>
      <c r="UDT388" s="218"/>
      <c r="UDU388" s="218"/>
      <c r="UDV388" s="218"/>
      <c r="UDW388" s="218"/>
      <c r="UDX388" s="218"/>
      <c r="UDY388" s="218"/>
      <c r="UDZ388" s="218"/>
      <c r="UEA388" s="218"/>
      <c r="UEB388" s="218"/>
      <c r="UEC388" s="218"/>
      <c r="UED388" s="218"/>
      <c r="UEE388" s="218"/>
      <c r="UEF388" s="218"/>
      <c r="UEG388" s="218"/>
      <c r="UEH388" s="218"/>
      <c r="UEI388" s="218"/>
      <c r="UEJ388" s="218"/>
      <c r="UEK388" s="218"/>
      <c r="UEL388" s="218"/>
      <c r="UEM388" s="218"/>
      <c r="UEN388" s="218"/>
      <c r="UEO388" s="218"/>
      <c r="UEP388" s="218"/>
      <c r="UEQ388" s="218"/>
      <c r="UER388" s="218"/>
      <c r="UES388" s="218"/>
      <c r="UET388" s="218"/>
      <c r="UEU388" s="218"/>
      <c r="UEV388" s="218"/>
      <c r="UEW388" s="218"/>
      <c r="UEX388" s="218"/>
      <c r="UEY388" s="218"/>
      <c r="UEZ388" s="218"/>
      <c r="UFA388" s="218"/>
      <c r="UFB388" s="218"/>
      <c r="UFC388" s="218"/>
      <c r="UFD388" s="218"/>
      <c r="UFE388" s="218"/>
      <c r="UFF388" s="218"/>
      <c r="UFG388" s="218"/>
      <c r="UFH388" s="218"/>
      <c r="UFI388" s="218"/>
      <c r="UFJ388" s="218"/>
      <c r="UFK388" s="218"/>
      <c r="UFL388" s="218"/>
      <c r="UFM388" s="218"/>
      <c r="UFN388" s="218"/>
      <c r="UFO388" s="218"/>
      <c r="UFP388" s="218"/>
      <c r="UFQ388" s="218"/>
      <c r="UFR388" s="218"/>
      <c r="UFS388" s="218"/>
      <c r="UFT388" s="218"/>
      <c r="UFU388" s="218"/>
      <c r="UFV388" s="218"/>
      <c r="UFW388" s="218"/>
      <c r="UFX388" s="218"/>
      <c r="UFY388" s="218"/>
      <c r="UFZ388" s="218"/>
      <c r="UGA388" s="218"/>
      <c r="UGB388" s="218"/>
      <c r="UGC388" s="218"/>
      <c r="UGD388" s="218"/>
      <c r="UGE388" s="218"/>
      <c r="UGF388" s="218"/>
      <c r="UGG388" s="218"/>
      <c r="UGH388" s="218"/>
      <c r="UGI388" s="218"/>
      <c r="UGJ388" s="218"/>
      <c r="UGK388" s="218"/>
      <c r="UGL388" s="218"/>
      <c r="UGM388" s="218"/>
      <c r="UGN388" s="218"/>
      <c r="UGO388" s="218"/>
      <c r="UGP388" s="218"/>
      <c r="UGQ388" s="218"/>
      <c r="UGR388" s="218"/>
      <c r="UGS388" s="218"/>
      <c r="UGT388" s="218"/>
      <c r="UGU388" s="218"/>
      <c r="UGV388" s="218"/>
      <c r="UGW388" s="218"/>
      <c r="UGX388" s="218"/>
      <c r="UGY388" s="218"/>
      <c r="UGZ388" s="218"/>
      <c r="UHA388" s="218"/>
      <c r="UHB388" s="218"/>
      <c r="UHC388" s="218"/>
      <c r="UHD388" s="218"/>
      <c r="UHE388" s="218"/>
      <c r="UHF388" s="218"/>
      <c r="UHG388" s="218"/>
      <c r="UHH388" s="218"/>
      <c r="UHI388" s="218"/>
      <c r="UHJ388" s="218"/>
      <c r="UHK388" s="218"/>
      <c r="UHL388" s="218"/>
      <c r="UHM388" s="218"/>
      <c r="UHN388" s="218"/>
      <c r="UHO388" s="218"/>
      <c r="UHP388" s="218"/>
      <c r="UHQ388" s="218"/>
      <c r="UHR388" s="218"/>
      <c r="UHS388" s="218"/>
      <c r="UHT388" s="218"/>
      <c r="UHU388" s="218"/>
      <c r="UHV388" s="218"/>
      <c r="UHW388" s="218"/>
      <c r="UHX388" s="218"/>
      <c r="UHY388" s="218"/>
      <c r="UHZ388" s="218"/>
      <c r="UIA388" s="218"/>
      <c r="UIB388" s="218"/>
      <c r="UIC388" s="218"/>
      <c r="UID388" s="218"/>
      <c r="UIE388" s="218"/>
      <c r="UIF388" s="218"/>
      <c r="UIG388" s="218"/>
      <c r="UIH388" s="218"/>
      <c r="UII388" s="218"/>
      <c r="UIJ388" s="218"/>
      <c r="UIK388" s="218"/>
      <c r="UIL388" s="218"/>
      <c r="UIM388" s="218"/>
      <c r="UIN388" s="218"/>
      <c r="UIO388" s="218"/>
      <c r="UIP388" s="218"/>
      <c r="UIQ388" s="218"/>
      <c r="UIR388" s="218"/>
      <c r="UIS388" s="218"/>
      <c r="UIT388" s="218"/>
      <c r="UIU388" s="218"/>
      <c r="UIV388" s="218"/>
      <c r="UIW388" s="218"/>
      <c r="UIX388" s="218"/>
      <c r="UIY388" s="218"/>
      <c r="UIZ388" s="218"/>
      <c r="UJA388" s="218"/>
      <c r="UJB388" s="218"/>
      <c r="UJC388" s="218"/>
      <c r="UJD388" s="218"/>
      <c r="UJE388" s="218"/>
      <c r="UJF388" s="218"/>
      <c r="UJG388" s="218"/>
      <c r="UJH388" s="218"/>
      <c r="UJI388" s="218"/>
      <c r="UJJ388" s="218"/>
      <c r="UJK388" s="218"/>
      <c r="UJL388" s="218"/>
      <c r="UJM388" s="218"/>
      <c r="UJN388" s="218"/>
      <c r="UJO388" s="218"/>
      <c r="UJP388" s="218"/>
      <c r="UJQ388" s="218"/>
      <c r="UJR388" s="218"/>
      <c r="UJS388" s="218"/>
      <c r="UJT388" s="218"/>
      <c r="UJU388" s="218"/>
      <c r="UJV388" s="218"/>
      <c r="UJW388" s="218"/>
      <c r="UJX388" s="218"/>
      <c r="UJY388" s="218"/>
      <c r="UJZ388" s="218"/>
      <c r="UKA388" s="218"/>
      <c r="UKB388" s="218"/>
      <c r="UKC388" s="218"/>
      <c r="UKD388" s="218"/>
      <c r="UKE388" s="218"/>
      <c r="UKF388" s="218"/>
      <c r="UKG388" s="218"/>
      <c r="UKH388" s="218"/>
      <c r="UKI388" s="218"/>
      <c r="UKJ388" s="218"/>
      <c r="UKK388" s="218"/>
      <c r="UKL388" s="218"/>
      <c r="UKM388" s="218"/>
      <c r="UKN388" s="218"/>
      <c r="UKO388" s="218"/>
      <c r="UKP388" s="218"/>
      <c r="UKQ388" s="218"/>
      <c r="UKR388" s="218"/>
      <c r="UKS388" s="218"/>
      <c r="UKT388" s="218"/>
      <c r="UKU388" s="218"/>
      <c r="UKV388" s="218"/>
      <c r="UKW388" s="218"/>
      <c r="UKX388" s="218"/>
      <c r="UKY388" s="218"/>
      <c r="UKZ388" s="218"/>
      <c r="ULA388" s="218"/>
      <c r="ULB388" s="218"/>
      <c r="ULC388" s="218"/>
      <c r="ULD388" s="218"/>
      <c r="ULE388" s="218"/>
      <c r="ULF388" s="218"/>
      <c r="ULG388" s="218"/>
      <c r="ULH388" s="218"/>
      <c r="ULI388" s="218"/>
      <c r="ULJ388" s="218"/>
      <c r="ULK388" s="218"/>
      <c r="ULL388" s="218"/>
      <c r="ULM388" s="218"/>
      <c r="ULN388" s="218"/>
      <c r="ULO388" s="218"/>
      <c r="ULP388" s="218"/>
      <c r="ULQ388" s="218"/>
      <c r="ULR388" s="218"/>
      <c r="ULS388" s="218"/>
      <c r="ULT388" s="218"/>
      <c r="ULU388" s="218"/>
      <c r="ULV388" s="218"/>
      <c r="ULW388" s="218"/>
      <c r="ULX388" s="218"/>
      <c r="ULY388" s="218"/>
      <c r="ULZ388" s="218"/>
      <c r="UMA388" s="218"/>
      <c r="UMB388" s="218"/>
      <c r="UMC388" s="218"/>
      <c r="UMD388" s="218"/>
      <c r="UME388" s="218"/>
      <c r="UMF388" s="218"/>
      <c r="UMG388" s="218"/>
      <c r="UMH388" s="218"/>
      <c r="UMI388" s="218"/>
      <c r="UMJ388" s="218"/>
      <c r="UMK388" s="218"/>
      <c r="UML388" s="218"/>
      <c r="UMM388" s="218"/>
      <c r="UMN388" s="218"/>
      <c r="UMO388" s="218"/>
      <c r="UMP388" s="218"/>
      <c r="UMQ388" s="218"/>
      <c r="UMR388" s="218"/>
      <c r="UMS388" s="218"/>
      <c r="UMT388" s="218"/>
      <c r="UMU388" s="218"/>
      <c r="UMV388" s="218"/>
      <c r="UMW388" s="218"/>
      <c r="UMX388" s="218"/>
      <c r="UMY388" s="218"/>
      <c r="UMZ388" s="218"/>
      <c r="UNA388" s="218"/>
      <c r="UNB388" s="218"/>
      <c r="UNC388" s="218"/>
      <c r="UND388" s="218"/>
      <c r="UNE388" s="218"/>
      <c r="UNF388" s="218"/>
      <c r="UNG388" s="218"/>
      <c r="UNH388" s="218"/>
      <c r="UNI388" s="218"/>
      <c r="UNJ388" s="218"/>
      <c r="UNK388" s="218"/>
      <c r="UNL388" s="218"/>
      <c r="UNM388" s="218"/>
      <c r="UNN388" s="218"/>
      <c r="UNO388" s="218"/>
      <c r="UNP388" s="218"/>
      <c r="UNQ388" s="218"/>
      <c r="UNR388" s="218"/>
      <c r="UNS388" s="218"/>
      <c r="UNT388" s="218"/>
      <c r="UNU388" s="218"/>
      <c r="UNV388" s="218"/>
      <c r="UNW388" s="218"/>
      <c r="UNX388" s="218"/>
      <c r="UNY388" s="218"/>
      <c r="UNZ388" s="218"/>
      <c r="UOA388" s="218"/>
      <c r="UOB388" s="218"/>
      <c r="UOC388" s="218"/>
      <c r="UOD388" s="218"/>
      <c r="UOE388" s="218"/>
      <c r="UOF388" s="218"/>
      <c r="UOG388" s="218"/>
      <c r="UOH388" s="218"/>
      <c r="UOI388" s="218"/>
      <c r="UOJ388" s="218"/>
      <c r="UOK388" s="218"/>
      <c r="UOL388" s="218"/>
      <c r="UOM388" s="218"/>
      <c r="UON388" s="218"/>
      <c r="UOO388" s="218"/>
      <c r="UOP388" s="218"/>
      <c r="UOQ388" s="218"/>
      <c r="UOR388" s="218"/>
      <c r="UOS388" s="218"/>
      <c r="UOT388" s="218"/>
      <c r="UOU388" s="218"/>
      <c r="UOV388" s="218"/>
      <c r="UOW388" s="218"/>
      <c r="UOX388" s="218"/>
      <c r="UOY388" s="218"/>
      <c r="UOZ388" s="218"/>
      <c r="UPA388" s="218"/>
      <c r="UPB388" s="218"/>
      <c r="UPC388" s="218"/>
      <c r="UPD388" s="218"/>
      <c r="UPE388" s="218"/>
      <c r="UPF388" s="218"/>
      <c r="UPG388" s="218"/>
      <c r="UPH388" s="218"/>
      <c r="UPI388" s="218"/>
      <c r="UPJ388" s="218"/>
      <c r="UPK388" s="218"/>
      <c r="UPL388" s="218"/>
      <c r="UPM388" s="218"/>
      <c r="UPN388" s="218"/>
      <c r="UPO388" s="218"/>
      <c r="UPP388" s="218"/>
      <c r="UPQ388" s="218"/>
      <c r="UPR388" s="218"/>
      <c r="UPS388" s="218"/>
      <c r="UPT388" s="218"/>
      <c r="UPU388" s="218"/>
      <c r="UPV388" s="218"/>
      <c r="UPW388" s="218"/>
      <c r="UPX388" s="218"/>
      <c r="UPY388" s="218"/>
      <c r="UPZ388" s="218"/>
      <c r="UQA388" s="218"/>
      <c r="UQB388" s="218"/>
      <c r="UQC388" s="218"/>
      <c r="UQD388" s="218"/>
      <c r="UQE388" s="218"/>
      <c r="UQF388" s="218"/>
      <c r="UQG388" s="218"/>
      <c r="UQH388" s="218"/>
      <c r="UQI388" s="218"/>
      <c r="UQJ388" s="218"/>
      <c r="UQK388" s="218"/>
      <c r="UQL388" s="218"/>
      <c r="UQM388" s="218"/>
      <c r="UQN388" s="218"/>
      <c r="UQO388" s="218"/>
      <c r="UQP388" s="218"/>
      <c r="UQQ388" s="218"/>
      <c r="UQR388" s="218"/>
      <c r="UQS388" s="218"/>
      <c r="UQT388" s="218"/>
      <c r="UQU388" s="218"/>
      <c r="UQV388" s="218"/>
      <c r="UQW388" s="218"/>
      <c r="UQX388" s="218"/>
      <c r="UQY388" s="218"/>
      <c r="UQZ388" s="218"/>
      <c r="URA388" s="218"/>
      <c r="URB388" s="218"/>
      <c r="URC388" s="218"/>
      <c r="URD388" s="218"/>
      <c r="URE388" s="218"/>
      <c r="URF388" s="218"/>
      <c r="URG388" s="218"/>
      <c r="URH388" s="218"/>
      <c r="URI388" s="218"/>
      <c r="URJ388" s="218"/>
      <c r="URK388" s="218"/>
      <c r="URL388" s="218"/>
      <c r="URM388" s="218"/>
      <c r="URN388" s="218"/>
      <c r="URO388" s="218"/>
      <c r="URP388" s="218"/>
      <c r="URQ388" s="218"/>
      <c r="URR388" s="218"/>
      <c r="URS388" s="218"/>
      <c r="URT388" s="218"/>
      <c r="URU388" s="218"/>
      <c r="URV388" s="218"/>
      <c r="URW388" s="218"/>
      <c r="URX388" s="218"/>
      <c r="URY388" s="218"/>
      <c r="URZ388" s="218"/>
      <c r="USA388" s="218"/>
      <c r="USB388" s="218"/>
      <c r="USC388" s="218"/>
      <c r="USD388" s="218"/>
      <c r="USE388" s="218"/>
      <c r="USF388" s="218"/>
      <c r="USG388" s="218"/>
      <c r="USH388" s="218"/>
      <c r="USI388" s="218"/>
      <c r="USJ388" s="218"/>
      <c r="USK388" s="218"/>
      <c r="USL388" s="218"/>
      <c r="USM388" s="218"/>
      <c r="USN388" s="218"/>
      <c r="USO388" s="218"/>
      <c r="USP388" s="218"/>
      <c r="USQ388" s="218"/>
      <c r="USR388" s="218"/>
      <c r="USS388" s="218"/>
      <c r="UST388" s="218"/>
      <c r="USU388" s="218"/>
      <c r="USV388" s="218"/>
      <c r="USW388" s="218"/>
      <c r="USX388" s="218"/>
      <c r="USY388" s="218"/>
      <c r="USZ388" s="218"/>
      <c r="UTA388" s="218"/>
      <c r="UTB388" s="218"/>
      <c r="UTC388" s="218"/>
      <c r="UTD388" s="218"/>
      <c r="UTE388" s="218"/>
      <c r="UTF388" s="218"/>
      <c r="UTG388" s="218"/>
      <c r="UTH388" s="218"/>
      <c r="UTI388" s="218"/>
      <c r="UTJ388" s="218"/>
      <c r="UTK388" s="218"/>
      <c r="UTL388" s="218"/>
      <c r="UTM388" s="218"/>
      <c r="UTN388" s="218"/>
      <c r="UTO388" s="218"/>
      <c r="UTP388" s="218"/>
      <c r="UTQ388" s="218"/>
      <c r="UTR388" s="218"/>
      <c r="UTS388" s="218"/>
      <c r="UTT388" s="218"/>
      <c r="UTU388" s="218"/>
      <c r="UTV388" s="218"/>
      <c r="UTW388" s="218"/>
      <c r="UTX388" s="218"/>
      <c r="UTY388" s="218"/>
      <c r="UTZ388" s="218"/>
      <c r="UUA388" s="218"/>
      <c r="UUB388" s="218"/>
      <c r="UUC388" s="218"/>
      <c r="UUD388" s="218"/>
      <c r="UUE388" s="218"/>
      <c r="UUF388" s="218"/>
      <c r="UUG388" s="218"/>
      <c r="UUH388" s="218"/>
      <c r="UUI388" s="218"/>
      <c r="UUJ388" s="218"/>
      <c r="UUK388" s="218"/>
      <c r="UUL388" s="218"/>
      <c r="UUM388" s="218"/>
      <c r="UUN388" s="218"/>
      <c r="UUO388" s="218"/>
      <c r="UUP388" s="218"/>
      <c r="UUQ388" s="218"/>
      <c r="UUR388" s="218"/>
      <c r="UUS388" s="218"/>
      <c r="UUT388" s="218"/>
      <c r="UUU388" s="218"/>
      <c r="UUV388" s="218"/>
      <c r="UUW388" s="218"/>
      <c r="UUX388" s="218"/>
      <c r="UUY388" s="218"/>
      <c r="UUZ388" s="218"/>
      <c r="UVA388" s="218"/>
      <c r="UVB388" s="218"/>
      <c r="UVC388" s="218"/>
      <c r="UVD388" s="218"/>
      <c r="UVE388" s="218"/>
      <c r="UVF388" s="218"/>
      <c r="UVG388" s="218"/>
      <c r="UVH388" s="218"/>
      <c r="UVI388" s="218"/>
      <c r="UVJ388" s="218"/>
      <c r="UVK388" s="218"/>
      <c r="UVL388" s="218"/>
      <c r="UVM388" s="218"/>
      <c r="UVN388" s="218"/>
      <c r="UVO388" s="218"/>
      <c r="UVP388" s="218"/>
      <c r="UVQ388" s="218"/>
      <c r="UVR388" s="218"/>
      <c r="UVS388" s="218"/>
      <c r="UVT388" s="218"/>
      <c r="UVU388" s="218"/>
      <c r="UVV388" s="218"/>
      <c r="UVW388" s="218"/>
      <c r="UVX388" s="218"/>
      <c r="UVY388" s="218"/>
      <c r="UVZ388" s="218"/>
      <c r="UWA388" s="218"/>
      <c r="UWB388" s="218"/>
      <c r="UWC388" s="218"/>
      <c r="UWD388" s="218"/>
      <c r="UWE388" s="218"/>
      <c r="UWF388" s="218"/>
      <c r="UWG388" s="218"/>
      <c r="UWH388" s="218"/>
      <c r="UWI388" s="218"/>
      <c r="UWJ388" s="218"/>
      <c r="UWK388" s="218"/>
      <c r="UWL388" s="218"/>
      <c r="UWM388" s="218"/>
      <c r="UWN388" s="218"/>
      <c r="UWO388" s="218"/>
      <c r="UWP388" s="218"/>
      <c r="UWQ388" s="218"/>
      <c r="UWR388" s="218"/>
      <c r="UWS388" s="218"/>
      <c r="UWT388" s="218"/>
      <c r="UWU388" s="218"/>
      <c r="UWV388" s="218"/>
      <c r="UWW388" s="218"/>
      <c r="UWX388" s="218"/>
      <c r="UWY388" s="218"/>
      <c r="UWZ388" s="218"/>
      <c r="UXA388" s="218"/>
      <c r="UXB388" s="218"/>
      <c r="UXC388" s="218"/>
      <c r="UXD388" s="218"/>
      <c r="UXE388" s="218"/>
      <c r="UXF388" s="218"/>
      <c r="UXG388" s="218"/>
      <c r="UXH388" s="218"/>
      <c r="UXI388" s="218"/>
      <c r="UXJ388" s="218"/>
      <c r="UXK388" s="218"/>
      <c r="UXL388" s="218"/>
      <c r="UXM388" s="218"/>
      <c r="UXN388" s="218"/>
      <c r="UXO388" s="218"/>
      <c r="UXP388" s="218"/>
      <c r="UXQ388" s="218"/>
      <c r="UXR388" s="218"/>
      <c r="UXS388" s="218"/>
      <c r="UXT388" s="218"/>
      <c r="UXU388" s="218"/>
      <c r="UXV388" s="218"/>
      <c r="UXW388" s="218"/>
      <c r="UXX388" s="218"/>
      <c r="UXY388" s="218"/>
      <c r="UXZ388" s="218"/>
      <c r="UYA388" s="218"/>
      <c r="UYB388" s="218"/>
      <c r="UYC388" s="218"/>
      <c r="UYD388" s="218"/>
      <c r="UYE388" s="218"/>
      <c r="UYF388" s="218"/>
      <c r="UYG388" s="218"/>
      <c r="UYH388" s="218"/>
      <c r="UYI388" s="218"/>
      <c r="UYJ388" s="218"/>
      <c r="UYK388" s="218"/>
      <c r="UYL388" s="218"/>
      <c r="UYM388" s="218"/>
      <c r="UYN388" s="218"/>
      <c r="UYO388" s="218"/>
      <c r="UYP388" s="218"/>
      <c r="UYQ388" s="218"/>
      <c r="UYR388" s="218"/>
      <c r="UYS388" s="218"/>
      <c r="UYT388" s="218"/>
      <c r="UYU388" s="218"/>
      <c r="UYV388" s="218"/>
      <c r="UYW388" s="218"/>
      <c r="UYX388" s="218"/>
      <c r="UYY388" s="218"/>
      <c r="UYZ388" s="218"/>
      <c r="UZA388" s="218"/>
      <c r="UZB388" s="218"/>
      <c r="UZC388" s="218"/>
      <c r="UZD388" s="218"/>
      <c r="UZE388" s="218"/>
      <c r="UZF388" s="218"/>
      <c r="UZG388" s="218"/>
      <c r="UZH388" s="218"/>
      <c r="UZI388" s="218"/>
      <c r="UZJ388" s="218"/>
      <c r="UZK388" s="218"/>
      <c r="UZL388" s="218"/>
      <c r="UZM388" s="218"/>
      <c r="UZN388" s="218"/>
      <c r="UZO388" s="218"/>
      <c r="UZP388" s="218"/>
      <c r="UZQ388" s="218"/>
      <c r="UZR388" s="218"/>
      <c r="UZS388" s="218"/>
      <c r="UZT388" s="218"/>
      <c r="UZU388" s="218"/>
      <c r="UZV388" s="218"/>
      <c r="UZW388" s="218"/>
      <c r="UZX388" s="218"/>
      <c r="UZY388" s="218"/>
      <c r="UZZ388" s="218"/>
      <c r="VAA388" s="218"/>
      <c r="VAB388" s="218"/>
      <c r="VAC388" s="218"/>
      <c r="VAD388" s="218"/>
      <c r="VAE388" s="218"/>
      <c r="VAF388" s="218"/>
      <c r="VAG388" s="218"/>
      <c r="VAH388" s="218"/>
      <c r="VAI388" s="218"/>
      <c r="VAJ388" s="218"/>
      <c r="VAK388" s="218"/>
      <c r="VAL388" s="218"/>
      <c r="VAM388" s="218"/>
      <c r="VAN388" s="218"/>
      <c r="VAO388" s="218"/>
      <c r="VAP388" s="218"/>
      <c r="VAQ388" s="218"/>
      <c r="VAR388" s="218"/>
      <c r="VAS388" s="218"/>
      <c r="VAT388" s="218"/>
      <c r="VAU388" s="218"/>
      <c r="VAV388" s="218"/>
      <c r="VAW388" s="218"/>
      <c r="VAX388" s="218"/>
      <c r="VAY388" s="218"/>
      <c r="VAZ388" s="218"/>
      <c r="VBA388" s="218"/>
      <c r="VBB388" s="218"/>
      <c r="VBC388" s="218"/>
      <c r="VBD388" s="218"/>
      <c r="VBE388" s="218"/>
      <c r="VBF388" s="218"/>
      <c r="VBG388" s="218"/>
      <c r="VBH388" s="218"/>
      <c r="VBI388" s="218"/>
      <c r="VBJ388" s="218"/>
      <c r="VBK388" s="218"/>
      <c r="VBL388" s="218"/>
      <c r="VBM388" s="218"/>
      <c r="VBN388" s="218"/>
      <c r="VBO388" s="218"/>
      <c r="VBP388" s="218"/>
      <c r="VBQ388" s="218"/>
      <c r="VBR388" s="218"/>
      <c r="VBS388" s="218"/>
      <c r="VBT388" s="218"/>
      <c r="VBU388" s="218"/>
      <c r="VBV388" s="218"/>
      <c r="VBW388" s="218"/>
      <c r="VBX388" s="218"/>
      <c r="VBY388" s="218"/>
      <c r="VBZ388" s="218"/>
      <c r="VCA388" s="218"/>
      <c r="VCB388" s="218"/>
      <c r="VCC388" s="218"/>
      <c r="VCD388" s="218"/>
      <c r="VCE388" s="218"/>
      <c r="VCF388" s="218"/>
      <c r="VCG388" s="218"/>
      <c r="VCH388" s="218"/>
      <c r="VCI388" s="218"/>
      <c r="VCJ388" s="218"/>
      <c r="VCK388" s="218"/>
      <c r="VCL388" s="218"/>
      <c r="VCM388" s="218"/>
      <c r="VCN388" s="218"/>
      <c r="VCO388" s="218"/>
      <c r="VCP388" s="218"/>
      <c r="VCQ388" s="218"/>
      <c r="VCR388" s="218"/>
      <c r="VCS388" s="218"/>
      <c r="VCT388" s="218"/>
      <c r="VCU388" s="218"/>
      <c r="VCV388" s="218"/>
      <c r="VCW388" s="218"/>
      <c r="VCX388" s="218"/>
      <c r="VCY388" s="218"/>
      <c r="VCZ388" s="218"/>
      <c r="VDA388" s="218"/>
      <c r="VDB388" s="218"/>
      <c r="VDC388" s="218"/>
      <c r="VDD388" s="218"/>
      <c r="VDE388" s="218"/>
      <c r="VDF388" s="218"/>
      <c r="VDG388" s="218"/>
      <c r="VDH388" s="218"/>
      <c r="VDI388" s="218"/>
      <c r="VDJ388" s="218"/>
      <c r="VDK388" s="218"/>
      <c r="VDL388" s="218"/>
      <c r="VDM388" s="218"/>
      <c r="VDN388" s="218"/>
      <c r="VDO388" s="218"/>
      <c r="VDP388" s="218"/>
      <c r="VDQ388" s="218"/>
      <c r="VDR388" s="218"/>
      <c r="VDS388" s="218"/>
      <c r="VDT388" s="218"/>
      <c r="VDU388" s="218"/>
      <c r="VDV388" s="218"/>
      <c r="VDW388" s="218"/>
      <c r="VDX388" s="218"/>
      <c r="VDY388" s="218"/>
      <c r="VDZ388" s="218"/>
      <c r="VEA388" s="218"/>
      <c r="VEB388" s="218"/>
      <c r="VEC388" s="218"/>
      <c r="VED388" s="218"/>
      <c r="VEE388" s="218"/>
      <c r="VEF388" s="218"/>
      <c r="VEG388" s="218"/>
      <c r="VEH388" s="218"/>
      <c r="VEI388" s="218"/>
      <c r="VEJ388" s="218"/>
      <c r="VEK388" s="218"/>
      <c r="VEL388" s="218"/>
      <c r="VEM388" s="218"/>
      <c r="VEN388" s="218"/>
      <c r="VEO388" s="218"/>
      <c r="VEP388" s="218"/>
      <c r="VEQ388" s="218"/>
      <c r="VER388" s="218"/>
      <c r="VES388" s="218"/>
      <c r="VET388" s="218"/>
      <c r="VEU388" s="218"/>
      <c r="VEV388" s="218"/>
      <c r="VEW388" s="218"/>
      <c r="VEX388" s="218"/>
      <c r="VEY388" s="218"/>
      <c r="VEZ388" s="218"/>
      <c r="VFA388" s="218"/>
      <c r="VFB388" s="218"/>
      <c r="VFC388" s="218"/>
      <c r="VFD388" s="218"/>
      <c r="VFE388" s="218"/>
      <c r="VFF388" s="218"/>
      <c r="VFG388" s="218"/>
      <c r="VFH388" s="218"/>
      <c r="VFI388" s="218"/>
      <c r="VFJ388" s="218"/>
      <c r="VFK388" s="218"/>
      <c r="VFL388" s="218"/>
      <c r="VFM388" s="218"/>
      <c r="VFN388" s="218"/>
      <c r="VFO388" s="218"/>
      <c r="VFP388" s="218"/>
      <c r="VFQ388" s="218"/>
      <c r="VFR388" s="218"/>
      <c r="VFS388" s="218"/>
      <c r="VFT388" s="218"/>
      <c r="VFU388" s="218"/>
      <c r="VFV388" s="218"/>
      <c r="VFW388" s="218"/>
      <c r="VFX388" s="218"/>
      <c r="VFY388" s="218"/>
      <c r="VFZ388" s="218"/>
      <c r="VGA388" s="218"/>
      <c r="VGB388" s="218"/>
      <c r="VGC388" s="218"/>
      <c r="VGD388" s="218"/>
      <c r="VGE388" s="218"/>
      <c r="VGF388" s="218"/>
      <c r="VGG388" s="218"/>
      <c r="VGH388" s="218"/>
      <c r="VGI388" s="218"/>
      <c r="VGJ388" s="218"/>
      <c r="VGK388" s="218"/>
      <c r="VGL388" s="218"/>
      <c r="VGM388" s="218"/>
      <c r="VGN388" s="218"/>
      <c r="VGO388" s="218"/>
      <c r="VGP388" s="218"/>
      <c r="VGQ388" s="218"/>
      <c r="VGR388" s="218"/>
      <c r="VGS388" s="218"/>
      <c r="VGT388" s="218"/>
      <c r="VGU388" s="218"/>
      <c r="VGV388" s="218"/>
      <c r="VGW388" s="218"/>
      <c r="VGX388" s="218"/>
      <c r="VGY388" s="218"/>
      <c r="VGZ388" s="218"/>
      <c r="VHA388" s="218"/>
      <c r="VHB388" s="218"/>
      <c r="VHC388" s="218"/>
      <c r="VHD388" s="218"/>
      <c r="VHE388" s="218"/>
      <c r="VHF388" s="218"/>
      <c r="VHG388" s="218"/>
      <c r="VHH388" s="218"/>
      <c r="VHI388" s="218"/>
      <c r="VHJ388" s="218"/>
      <c r="VHK388" s="218"/>
      <c r="VHL388" s="218"/>
      <c r="VHM388" s="218"/>
      <c r="VHN388" s="218"/>
      <c r="VHO388" s="218"/>
      <c r="VHP388" s="218"/>
      <c r="VHQ388" s="218"/>
      <c r="VHR388" s="218"/>
      <c r="VHS388" s="218"/>
      <c r="VHT388" s="218"/>
      <c r="VHU388" s="218"/>
      <c r="VHV388" s="218"/>
      <c r="VHW388" s="218"/>
      <c r="VHX388" s="218"/>
      <c r="VHY388" s="218"/>
      <c r="VHZ388" s="218"/>
      <c r="VIA388" s="218"/>
      <c r="VIB388" s="218"/>
      <c r="VIC388" s="218"/>
      <c r="VID388" s="218"/>
      <c r="VIE388" s="218"/>
      <c r="VIF388" s="218"/>
      <c r="VIG388" s="218"/>
      <c r="VIH388" s="218"/>
      <c r="VII388" s="218"/>
      <c r="VIJ388" s="218"/>
      <c r="VIK388" s="218"/>
      <c r="VIL388" s="218"/>
      <c r="VIM388" s="218"/>
      <c r="VIN388" s="218"/>
      <c r="VIO388" s="218"/>
      <c r="VIP388" s="218"/>
      <c r="VIQ388" s="218"/>
      <c r="VIR388" s="218"/>
      <c r="VIS388" s="218"/>
      <c r="VIT388" s="218"/>
      <c r="VIU388" s="218"/>
      <c r="VIV388" s="218"/>
      <c r="VIW388" s="218"/>
      <c r="VIX388" s="218"/>
      <c r="VIY388" s="218"/>
      <c r="VIZ388" s="218"/>
      <c r="VJA388" s="218"/>
      <c r="VJB388" s="218"/>
      <c r="VJC388" s="218"/>
      <c r="VJD388" s="218"/>
      <c r="VJE388" s="218"/>
      <c r="VJF388" s="218"/>
      <c r="VJG388" s="218"/>
      <c r="VJH388" s="218"/>
      <c r="VJI388" s="218"/>
      <c r="VJJ388" s="218"/>
      <c r="VJK388" s="218"/>
      <c r="VJL388" s="218"/>
      <c r="VJM388" s="218"/>
      <c r="VJN388" s="218"/>
      <c r="VJO388" s="218"/>
      <c r="VJP388" s="218"/>
      <c r="VJQ388" s="218"/>
      <c r="VJR388" s="218"/>
      <c r="VJS388" s="218"/>
      <c r="VJT388" s="218"/>
      <c r="VJU388" s="218"/>
      <c r="VJV388" s="218"/>
      <c r="VJW388" s="218"/>
      <c r="VJX388" s="218"/>
      <c r="VJY388" s="218"/>
      <c r="VJZ388" s="218"/>
      <c r="VKA388" s="218"/>
      <c r="VKB388" s="218"/>
      <c r="VKC388" s="218"/>
      <c r="VKD388" s="218"/>
      <c r="VKE388" s="218"/>
      <c r="VKF388" s="218"/>
      <c r="VKG388" s="218"/>
      <c r="VKH388" s="218"/>
      <c r="VKI388" s="218"/>
      <c r="VKJ388" s="218"/>
      <c r="VKK388" s="218"/>
      <c r="VKL388" s="218"/>
      <c r="VKM388" s="218"/>
      <c r="VKN388" s="218"/>
      <c r="VKO388" s="218"/>
      <c r="VKP388" s="218"/>
      <c r="VKQ388" s="218"/>
      <c r="VKR388" s="218"/>
      <c r="VKS388" s="218"/>
      <c r="VKT388" s="218"/>
      <c r="VKU388" s="218"/>
      <c r="VKV388" s="218"/>
      <c r="VKW388" s="218"/>
      <c r="VKX388" s="218"/>
      <c r="VKY388" s="218"/>
      <c r="VKZ388" s="218"/>
      <c r="VLA388" s="218"/>
      <c r="VLB388" s="218"/>
      <c r="VLC388" s="218"/>
      <c r="VLD388" s="218"/>
      <c r="VLE388" s="218"/>
      <c r="VLF388" s="218"/>
      <c r="VLG388" s="218"/>
      <c r="VLH388" s="218"/>
      <c r="VLI388" s="218"/>
      <c r="VLJ388" s="218"/>
      <c r="VLK388" s="218"/>
      <c r="VLL388" s="218"/>
      <c r="VLM388" s="218"/>
      <c r="VLN388" s="218"/>
      <c r="VLO388" s="218"/>
      <c r="VLP388" s="218"/>
      <c r="VLQ388" s="218"/>
      <c r="VLR388" s="218"/>
      <c r="VLS388" s="218"/>
      <c r="VLT388" s="218"/>
      <c r="VLU388" s="218"/>
      <c r="VLV388" s="218"/>
      <c r="VLW388" s="218"/>
      <c r="VLX388" s="218"/>
      <c r="VLY388" s="218"/>
      <c r="VLZ388" s="218"/>
      <c r="VMA388" s="218"/>
      <c r="VMB388" s="218"/>
      <c r="VMC388" s="218"/>
      <c r="VMD388" s="218"/>
      <c r="VME388" s="218"/>
      <c r="VMF388" s="218"/>
      <c r="VMG388" s="218"/>
      <c r="VMH388" s="218"/>
      <c r="VMI388" s="218"/>
      <c r="VMJ388" s="218"/>
      <c r="VMK388" s="218"/>
      <c r="VML388" s="218"/>
      <c r="VMM388" s="218"/>
      <c r="VMN388" s="218"/>
      <c r="VMO388" s="218"/>
      <c r="VMP388" s="218"/>
      <c r="VMQ388" s="218"/>
      <c r="VMR388" s="218"/>
      <c r="VMS388" s="218"/>
      <c r="VMT388" s="218"/>
      <c r="VMU388" s="218"/>
      <c r="VMV388" s="218"/>
      <c r="VMW388" s="218"/>
      <c r="VMX388" s="218"/>
      <c r="VMY388" s="218"/>
      <c r="VMZ388" s="218"/>
      <c r="VNA388" s="218"/>
      <c r="VNB388" s="218"/>
      <c r="VNC388" s="218"/>
      <c r="VND388" s="218"/>
      <c r="VNE388" s="218"/>
      <c r="VNF388" s="218"/>
      <c r="VNG388" s="218"/>
      <c r="VNH388" s="218"/>
      <c r="VNI388" s="218"/>
      <c r="VNJ388" s="218"/>
      <c r="VNK388" s="218"/>
      <c r="VNL388" s="218"/>
      <c r="VNM388" s="218"/>
      <c r="VNN388" s="218"/>
      <c r="VNO388" s="218"/>
      <c r="VNP388" s="218"/>
      <c r="VNQ388" s="218"/>
      <c r="VNR388" s="218"/>
      <c r="VNS388" s="218"/>
      <c r="VNT388" s="218"/>
      <c r="VNU388" s="218"/>
      <c r="VNV388" s="218"/>
      <c r="VNW388" s="218"/>
      <c r="VNX388" s="218"/>
      <c r="VNY388" s="218"/>
      <c r="VNZ388" s="218"/>
      <c r="VOA388" s="218"/>
      <c r="VOB388" s="218"/>
      <c r="VOC388" s="218"/>
      <c r="VOD388" s="218"/>
      <c r="VOE388" s="218"/>
      <c r="VOF388" s="218"/>
      <c r="VOG388" s="218"/>
      <c r="VOH388" s="218"/>
      <c r="VOI388" s="218"/>
      <c r="VOJ388" s="218"/>
      <c r="VOK388" s="218"/>
      <c r="VOL388" s="218"/>
      <c r="VOM388" s="218"/>
      <c r="VON388" s="218"/>
      <c r="VOO388" s="218"/>
      <c r="VOP388" s="218"/>
      <c r="VOQ388" s="218"/>
      <c r="VOR388" s="218"/>
      <c r="VOS388" s="218"/>
      <c r="VOT388" s="218"/>
      <c r="VOU388" s="218"/>
      <c r="VOV388" s="218"/>
      <c r="VOW388" s="218"/>
      <c r="VOX388" s="218"/>
      <c r="VOY388" s="218"/>
      <c r="VOZ388" s="218"/>
      <c r="VPA388" s="218"/>
      <c r="VPB388" s="218"/>
      <c r="VPC388" s="218"/>
      <c r="VPD388" s="218"/>
      <c r="VPE388" s="218"/>
      <c r="VPF388" s="218"/>
      <c r="VPG388" s="218"/>
      <c r="VPH388" s="218"/>
      <c r="VPI388" s="218"/>
      <c r="VPJ388" s="218"/>
      <c r="VPK388" s="218"/>
      <c r="VPL388" s="218"/>
      <c r="VPM388" s="218"/>
      <c r="VPN388" s="218"/>
      <c r="VPO388" s="218"/>
      <c r="VPP388" s="218"/>
      <c r="VPQ388" s="218"/>
      <c r="VPR388" s="218"/>
      <c r="VPS388" s="218"/>
      <c r="VPT388" s="218"/>
      <c r="VPU388" s="218"/>
      <c r="VPV388" s="218"/>
      <c r="VPW388" s="218"/>
      <c r="VPX388" s="218"/>
      <c r="VPY388" s="218"/>
      <c r="VPZ388" s="218"/>
      <c r="VQA388" s="218"/>
      <c r="VQB388" s="218"/>
      <c r="VQC388" s="218"/>
      <c r="VQD388" s="218"/>
      <c r="VQE388" s="218"/>
      <c r="VQF388" s="218"/>
      <c r="VQG388" s="218"/>
      <c r="VQH388" s="218"/>
      <c r="VQI388" s="218"/>
      <c r="VQJ388" s="218"/>
      <c r="VQK388" s="218"/>
      <c r="VQL388" s="218"/>
      <c r="VQM388" s="218"/>
      <c r="VQN388" s="218"/>
      <c r="VQO388" s="218"/>
      <c r="VQP388" s="218"/>
      <c r="VQQ388" s="218"/>
      <c r="VQR388" s="218"/>
      <c r="VQS388" s="218"/>
      <c r="VQT388" s="218"/>
      <c r="VQU388" s="218"/>
      <c r="VQV388" s="218"/>
      <c r="VQW388" s="218"/>
      <c r="VQX388" s="218"/>
      <c r="VQY388" s="218"/>
      <c r="VQZ388" s="218"/>
      <c r="VRA388" s="218"/>
      <c r="VRB388" s="218"/>
      <c r="VRC388" s="218"/>
      <c r="VRD388" s="218"/>
      <c r="VRE388" s="218"/>
      <c r="VRF388" s="218"/>
      <c r="VRG388" s="218"/>
      <c r="VRH388" s="218"/>
      <c r="VRI388" s="218"/>
      <c r="VRJ388" s="218"/>
      <c r="VRK388" s="218"/>
      <c r="VRL388" s="218"/>
      <c r="VRM388" s="218"/>
      <c r="VRN388" s="218"/>
      <c r="VRO388" s="218"/>
      <c r="VRP388" s="218"/>
      <c r="VRQ388" s="218"/>
      <c r="VRR388" s="218"/>
      <c r="VRS388" s="218"/>
      <c r="VRT388" s="218"/>
      <c r="VRU388" s="218"/>
      <c r="VRV388" s="218"/>
      <c r="VRW388" s="218"/>
      <c r="VRX388" s="218"/>
      <c r="VRY388" s="218"/>
      <c r="VRZ388" s="218"/>
      <c r="VSA388" s="218"/>
      <c r="VSB388" s="218"/>
      <c r="VSC388" s="218"/>
      <c r="VSD388" s="218"/>
      <c r="VSE388" s="218"/>
      <c r="VSF388" s="218"/>
      <c r="VSG388" s="218"/>
      <c r="VSH388" s="218"/>
      <c r="VSI388" s="218"/>
      <c r="VSJ388" s="218"/>
      <c r="VSK388" s="218"/>
      <c r="VSL388" s="218"/>
      <c r="VSM388" s="218"/>
      <c r="VSN388" s="218"/>
      <c r="VSO388" s="218"/>
      <c r="VSP388" s="218"/>
      <c r="VSQ388" s="218"/>
      <c r="VSR388" s="218"/>
      <c r="VSS388" s="218"/>
      <c r="VST388" s="218"/>
      <c r="VSU388" s="218"/>
      <c r="VSV388" s="218"/>
      <c r="VSW388" s="218"/>
      <c r="VSX388" s="218"/>
      <c r="VSY388" s="218"/>
      <c r="VSZ388" s="218"/>
      <c r="VTA388" s="218"/>
      <c r="VTB388" s="218"/>
      <c r="VTC388" s="218"/>
      <c r="VTD388" s="218"/>
      <c r="VTE388" s="218"/>
      <c r="VTF388" s="218"/>
      <c r="VTG388" s="218"/>
      <c r="VTH388" s="218"/>
      <c r="VTI388" s="218"/>
      <c r="VTJ388" s="218"/>
      <c r="VTK388" s="218"/>
      <c r="VTL388" s="218"/>
      <c r="VTM388" s="218"/>
      <c r="VTN388" s="218"/>
      <c r="VTO388" s="218"/>
      <c r="VTP388" s="218"/>
      <c r="VTQ388" s="218"/>
      <c r="VTR388" s="218"/>
      <c r="VTS388" s="218"/>
      <c r="VTT388" s="218"/>
      <c r="VTU388" s="218"/>
      <c r="VTV388" s="218"/>
      <c r="VTW388" s="218"/>
      <c r="VTX388" s="218"/>
      <c r="VTY388" s="218"/>
      <c r="VTZ388" s="218"/>
      <c r="VUA388" s="218"/>
      <c r="VUB388" s="218"/>
      <c r="VUC388" s="218"/>
      <c r="VUD388" s="218"/>
      <c r="VUE388" s="218"/>
      <c r="VUF388" s="218"/>
      <c r="VUG388" s="218"/>
      <c r="VUH388" s="218"/>
      <c r="VUI388" s="218"/>
      <c r="VUJ388" s="218"/>
      <c r="VUK388" s="218"/>
      <c r="VUL388" s="218"/>
      <c r="VUM388" s="218"/>
      <c r="VUN388" s="218"/>
      <c r="VUO388" s="218"/>
      <c r="VUP388" s="218"/>
      <c r="VUQ388" s="218"/>
      <c r="VUR388" s="218"/>
      <c r="VUS388" s="218"/>
      <c r="VUT388" s="218"/>
      <c r="VUU388" s="218"/>
      <c r="VUV388" s="218"/>
      <c r="VUW388" s="218"/>
      <c r="VUX388" s="218"/>
      <c r="VUY388" s="218"/>
      <c r="VUZ388" s="218"/>
      <c r="VVA388" s="218"/>
      <c r="VVB388" s="218"/>
      <c r="VVC388" s="218"/>
      <c r="VVD388" s="218"/>
      <c r="VVE388" s="218"/>
      <c r="VVF388" s="218"/>
      <c r="VVG388" s="218"/>
      <c r="VVH388" s="218"/>
      <c r="VVI388" s="218"/>
      <c r="VVJ388" s="218"/>
      <c r="VVK388" s="218"/>
      <c r="VVL388" s="218"/>
      <c r="VVM388" s="218"/>
      <c r="VVN388" s="218"/>
      <c r="VVO388" s="218"/>
      <c r="VVP388" s="218"/>
      <c r="VVQ388" s="218"/>
      <c r="VVR388" s="218"/>
      <c r="VVS388" s="218"/>
      <c r="VVT388" s="218"/>
      <c r="VVU388" s="218"/>
      <c r="VVV388" s="218"/>
      <c r="VVW388" s="218"/>
      <c r="VVX388" s="218"/>
      <c r="VVY388" s="218"/>
      <c r="VVZ388" s="218"/>
      <c r="VWA388" s="218"/>
      <c r="VWB388" s="218"/>
      <c r="VWC388" s="218"/>
      <c r="VWD388" s="218"/>
      <c r="VWE388" s="218"/>
      <c r="VWF388" s="218"/>
      <c r="VWG388" s="218"/>
      <c r="VWH388" s="218"/>
      <c r="VWI388" s="218"/>
      <c r="VWJ388" s="218"/>
      <c r="VWK388" s="218"/>
      <c r="VWL388" s="218"/>
      <c r="VWM388" s="218"/>
      <c r="VWN388" s="218"/>
      <c r="VWO388" s="218"/>
      <c r="VWP388" s="218"/>
      <c r="VWQ388" s="218"/>
      <c r="VWR388" s="218"/>
      <c r="VWS388" s="218"/>
      <c r="VWT388" s="218"/>
      <c r="VWU388" s="218"/>
      <c r="VWV388" s="218"/>
      <c r="VWW388" s="218"/>
      <c r="VWX388" s="218"/>
      <c r="VWY388" s="218"/>
      <c r="VWZ388" s="218"/>
      <c r="VXA388" s="218"/>
      <c r="VXB388" s="218"/>
      <c r="VXC388" s="218"/>
      <c r="VXD388" s="218"/>
      <c r="VXE388" s="218"/>
      <c r="VXF388" s="218"/>
      <c r="VXG388" s="218"/>
      <c r="VXH388" s="218"/>
      <c r="VXI388" s="218"/>
      <c r="VXJ388" s="218"/>
      <c r="VXK388" s="218"/>
      <c r="VXL388" s="218"/>
      <c r="VXM388" s="218"/>
      <c r="VXN388" s="218"/>
      <c r="VXO388" s="218"/>
      <c r="VXP388" s="218"/>
      <c r="VXQ388" s="218"/>
      <c r="VXR388" s="218"/>
      <c r="VXS388" s="218"/>
      <c r="VXT388" s="218"/>
      <c r="VXU388" s="218"/>
      <c r="VXV388" s="218"/>
      <c r="VXW388" s="218"/>
      <c r="VXX388" s="218"/>
      <c r="VXY388" s="218"/>
      <c r="VXZ388" s="218"/>
      <c r="VYA388" s="218"/>
      <c r="VYB388" s="218"/>
      <c r="VYC388" s="218"/>
      <c r="VYD388" s="218"/>
      <c r="VYE388" s="218"/>
      <c r="VYF388" s="218"/>
      <c r="VYG388" s="218"/>
      <c r="VYH388" s="218"/>
      <c r="VYI388" s="218"/>
      <c r="VYJ388" s="218"/>
      <c r="VYK388" s="218"/>
      <c r="VYL388" s="218"/>
      <c r="VYM388" s="218"/>
      <c r="VYN388" s="218"/>
      <c r="VYO388" s="218"/>
      <c r="VYP388" s="218"/>
      <c r="VYQ388" s="218"/>
      <c r="VYR388" s="218"/>
      <c r="VYS388" s="218"/>
      <c r="VYT388" s="218"/>
      <c r="VYU388" s="218"/>
      <c r="VYV388" s="218"/>
      <c r="VYW388" s="218"/>
      <c r="VYX388" s="218"/>
      <c r="VYY388" s="218"/>
      <c r="VYZ388" s="218"/>
      <c r="VZA388" s="218"/>
      <c r="VZB388" s="218"/>
      <c r="VZC388" s="218"/>
      <c r="VZD388" s="218"/>
      <c r="VZE388" s="218"/>
      <c r="VZF388" s="218"/>
      <c r="VZG388" s="218"/>
      <c r="VZH388" s="218"/>
      <c r="VZI388" s="218"/>
      <c r="VZJ388" s="218"/>
      <c r="VZK388" s="218"/>
      <c r="VZL388" s="218"/>
      <c r="VZM388" s="218"/>
      <c r="VZN388" s="218"/>
      <c r="VZO388" s="218"/>
      <c r="VZP388" s="218"/>
      <c r="VZQ388" s="218"/>
      <c r="VZR388" s="218"/>
      <c r="VZS388" s="218"/>
      <c r="VZT388" s="218"/>
      <c r="VZU388" s="218"/>
      <c r="VZV388" s="218"/>
      <c r="VZW388" s="218"/>
      <c r="VZX388" s="218"/>
      <c r="VZY388" s="218"/>
      <c r="VZZ388" s="218"/>
      <c r="WAA388" s="218"/>
      <c r="WAB388" s="218"/>
      <c r="WAC388" s="218"/>
      <c r="WAD388" s="218"/>
      <c r="WAE388" s="218"/>
      <c r="WAF388" s="218"/>
      <c r="WAG388" s="218"/>
      <c r="WAH388" s="218"/>
      <c r="WAI388" s="218"/>
      <c r="WAJ388" s="218"/>
      <c r="WAK388" s="218"/>
      <c r="WAL388" s="218"/>
      <c r="WAM388" s="218"/>
      <c r="WAN388" s="218"/>
      <c r="WAO388" s="218"/>
      <c r="WAP388" s="218"/>
      <c r="WAQ388" s="218"/>
      <c r="WAR388" s="218"/>
      <c r="WAS388" s="218"/>
      <c r="WAT388" s="218"/>
      <c r="WAU388" s="218"/>
      <c r="WAV388" s="218"/>
      <c r="WAW388" s="218"/>
      <c r="WAX388" s="218"/>
      <c r="WAY388" s="218"/>
      <c r="WAZ388" s="218"/>
      <c r="WBA388" s="218"/>
      <c r="WBB388" s="218"/>
      <c r="WBC388" s="218"/>
      <c r="WBD388" s="218"/>
      <c r="WBE388" s="218"/>
      <c r="WBF388" s="218"/>
      <c r="WBG388" s="218"/>
      <c r="WBH388" s="218"/>
      <c r="WBI388" s="218"/>
      <c r="WBJ388" s="218"/>
      <c r="WBK388" s="218"/>
      <c r="WBL388" s="218"/>
      <c r="WBM388" s="218"/>
      <c r="WBN388" s="218"/>
      <c r="WBO388" s="218"/>
      <c r="WBP388" s="218"/>
      <c r="WBQ388" s="218"/>
      <c r="WBR388" s="218"/>
      <c r="WBS388" s="218"/>
      <c r="WBT388" s="218"/>
      <c r="WBU388" s="218"/>
      <c r="WBV388" s="218"/>
      <c r="WBW388" s="218"/>
      <c r="WBX388" s="218"/>
      <c r="WBY388" s="218"/>
      <c r="WBZ388" s="218"/>
      <c r="WCA388" s="218"/>
      <c r="WCB388" s="218"/>
      <c r="WCC388" s="218"/>
      <c r="WCD388" s="218"/>
      <c r="WCE388" s="218"/>
      <c r="WCF388" s="218"/>
      <c r="WCG388" s="218"/>
      <c r="WCH388" s="218"/>
      <c r="WCI388" s="218"/>
      <c r="WCJ388" s="218"/>
      <c r="WCK388" s="218"/>
      <c r="WCL388" s="218"/>
      <c r="WCM388" s="218"/>
      <c r="WCN388" s="218"/>
      <c r="WCO388" s="218"/>
      <c r="WCP388" s="218"/>
      <c r="WCQ388" s="218"/>
      <c r="WCR388" s="218"/>
      <c r="WCS388" s="218"/>
      <c r="WCT388" s="218"/>
      <c r="WCU388" s="218"/>
      <c r="WCV388" s="218"/>
      <c r="WCW388" s="218"/>
      <c r="WCX388" s="218"/>
      <c r="WCY388" s="218"/>
      <c r="WCZ388" s="218"/>
      <c r="WDA388" s="218"/>
      <c r="WDB388" s="218"/>
      <c r="WDC388" s="218"/>
      <c r="WDD388" s="218"/>
      <c r="WDE388" s="218"/>
      <c r="WDF388" s="218"/>
      <c r="WDG388" s="218"/>
      <c r="WDH388" s="218"/>
      <c r="WDI388" s="218"/>
      <c r="WDJ388" s="218"/>
      <c r="WDK388" s="218"/>
      <c r="WDL388" s="218"/>
      <c r="WDM388" s="218"/>
      <c r="WDN388" s="218"/>
      <c r="WDO388" s="218"/>
      <c r="WDP388" s="218"/>
      <c r="WDQ388" s="218"/>
      <c r="WDR388" s="218"/>
      <c r="WDS388" s="218"/>
      <c r="WDT388" s="218"/>
      <c r="WDU388" s="218"/>
      <c r="WDV388" s="218"/>
      <c r="WDW388" s="218"/>
      <c r="WDX388" s="218"/>
      <c r="WDY388" s="218"/>
      <c r="WDZ388" s="218"/>
      <c r="WEA388" s="218"/>
      <c r="WEB388" s="218"/>
      <c r="WEC388" s="218"/>
      <c r="WED388" s="218"/>
      <c r="WEE388" s="218"/>
      <c r="WEF388" s="218"/>
      <c r="WEG388" s="218"/>
      <c r="WEH388" s="218"/>
      <c r="WEI388" s="218"/>
      <c r="WEJ388" s="218"/>
      <c r="WEK388" s="218"/>
      <c r="WEL388" s="218"/>
      <c r="WEM388" s="218"/>
      <c r="WEN388" s="218"/>
      <c r="WEO388" s="218"/>
      <c r="WEP388" s="218"/>
      <c r="WEQ388" s="218"/>
      <c r="WER388" s="218"/>
      <c r="WES388" s="218"/>
      <c r="WET388" s="218"/>
      <c r="WEU388" s="218"/>
      <c r="WEV388" s="218"/>
      <c r="WEW388" s="218"/>
      <c r="WEX388" s="218"/>
      <c r="WEY388" s="218"/>
      <c r="WEZ388" s="218"/>
      <c r="WFA388" s="218"/>
      <c r="WFB388" s="218"/>
      <c r="WFC388" s="218"/>
      <c r="WFD388" s="218"/>
      <c r="WFE388" s="218"/>
      <c r="WFF388" s="218"/>
      <c r="WFG388" s="218"/>
      <c r="WFH388" s="218"/>
      <c r="WFI388" s="218"/>
      <c r="WFJ388" s="218"/>
      <c r="WFK388" s="218"/>
      <c r="WFL388" s="218"/>
      <c r="WFM388" s="218"/>
      <c r="WFN388" s="218"/>
      <c r="WFO388" s="218"/>
      <c r="WFP388" s="218"/>
      <c r="WFQ388" s="218"/>
      <c r="WFR388" s="218"/>
      <c r="WFS388" s="218"/>
      <c r="WFT388" s="218"/>
      <c r="WFU388" s="218"/>
      <c r="WFV388" s="218"/>
      <c r="WFW388" s="218"/>
      <c r="WFX388" s="218"/>
      <c r="WFY388" s="218"/>
      <c r="WFZ388" s="218"/>
      <c r="WGA388" s="218"/>
      <c r="WGB388" s="218"/>
      <c r="WGC388" s="218"/>
      <c r="WGD388" s="218"/>
      <c r="WGE388" s="218"/>
      <c r="WGF388" s="218"/>
      <c r="WGG388" s="218"/>
      <c r="WGH388" s="218"/>
      <c r="WGI388" s="218"/>
      <c r="WGJ388" s="218"/>
      <c r="WGK388" s="218"/>
      <c r="WGL388" s="218"/>
      <c r="WGM388" s="218"/>
      <c r="WGN388" s="218"/>
      <c r="WGO388" s="218"/>
      <c r="WGP388" s="218"/>
      <c r="WGQ388" s="218"/>
      <c r="WGR388" s="218"/>
      <c r="WGS388" s="218"/>
      <c r="WGT388" s="218"/>
      <c r="WGU388" s="218"/>
      <c r="WGV388" s="218"/>
      <c r="WGW388" s="218"/>
      <c r="WGX388" s="218"/>
      <c r="WGY388" s="218"/>
      <c r="WGZ388" s="218"/>
      <c r="WHA388" s="218"/>
      <c r="WHB388" s="218"/>
      <c r="WHC388" s="218"/>
      <c r="WHD388" s="218"/>
      <c r="WHE388" s="218"/>
      <c r="WHF388" s="218"/>
      <c r="WHG388" s="218"/>
      <c r="WHH388" s="218"/>
      <c r="WHI388" s="218"/>
      <c r="WHJ388" s="218"/>
      <c r="WHK388" s="218"/>
      <c r="WHL388" s="218"/>
      <c r="WHM388" s="218"/>
      <c r="WHN388" s="218"/>
      <c r="WHO388" s="218"/>
      <c r="WHP388" s="218"/>
      <c r="WHQ388" s="218"/>
      <c r="WHR388" s="218"/>
      <c r="WHS388" s="218"/>
      <c r="WHT388" s="218"/>
      <c r="WHU388" s="218"/>
      <c r="WHV388" s="218"/>
      <c r="WHW388" s="218"/>
      <c r="WHX388" s="218"/>
      <c r="WHY388" s="218"/>
      <c r="WHZ388" s="218"/>
      <c r="WIA388" s="218"/>
      <c r="WIB388" s="218"/>
      <c r="WIC388" s="218"/>
      <c r="WID388" s="218"/>
      <c r="WIE388" s="218"/>
      <c r="WIF388" s="218"/>
      <c r="WIG388" s="218"/>
      <c r="WIH388" s="218"/>
      <c r="WII388" s="218"/>
      <c r="WIJ388" s="218"/>
      <c r="WIK388" s="218"/>
      <c r="WIL388" s="218"/>
      <c r="WIM388" s="218"/>
      <c r="WIN388" s="218"/>
      <c r="WIO388" s="218"/>
      <c r="WIP388" s="218"/>
      <c r="WIQ388" s="218"/>
      <c r="WIR388" s="218"/>
      <c r="WIS388" s="218"/>
      <c r="WIT388" s="218"/>
      <c r="WIU388" s="218"/>
      <c r="WIV388" s="218"/>
      <c r="WIW388" s="218"/>
      <c r="WIX388" s="218"/>
      <c r="WIY388" s="218"/>
      <c r="WIZ388" s="218"/>
      <c r="WJA388" s="218"/>
      <c r="WJB388" s="218"/>
      <c r="WJC388" s="218"/>
      <c r="WJD388" s="218"/>
      <c r="WJE388" s="218"/>
      <c r="WJF388" s="218"/>
      <c r="WJG388" s="218"/>
      <c r="WJH388" s="218"/>
      <c r="WJI388" s="218"/>
      <c r="WJJ388" s="218"/>
      <c r="WJK388" s="218"/>
      <c r="WJL388" s="218"/>
      <c r="WJM388" s="218"/>
      <c r="WJN388" s="218"/>
      <c r="WJO388" s="218"/>
      <c r="WJP388" s="218"/>
      <c r="WJQ388" s="218"/>
      <c r="WJR388" s="218"/>
      <c r="WJS388" s="218"/>
      <c r="WJT388" s="218"/>
      <c r="WJU388" s="218"/>
      <c r="WJV388" s="218"/>
      <c r="WJW388" s="218"/>
      <c r="WJX388" s="218"/>
      <c r="WJY388" s="218"/>
      <c r="WJZ388" s="218"/>
      <c r="WKA388" s="218"/>
      <c r="WKB388" s="218"/>
      <c r="WKC388" s="218"/>
      <c r="WKD388" s="218"/>
      <c r="WKE388" s="218"/>
      <c r="WKF388" s="218"/>
      <c r="WKG388" s="218"/>
      <c r="WKH388" s="218"/>
      <c r="WKI388" s="218"/>
      <c r="WKJ388" s="218"/>
      <c r="WKK388" s="218"/>
      <c r="WKL388" s="218"/>
      <c r="WKM388" s="218"/>
      <c r="WKN388" s="218"/>
      <c r="WKO388" s="218"/>
      <c r="WKP388" s="218"/>
      <c r="WKQ388" s="218"/>
      <c r="WKR388" s="218"/>
      <c r="WKS388" s="218"/>
      <c r="WKT388" s="218"/>
      <c r="WKU388" s="218"/>
      <c r="WKV388" s="218"/>
      <c r="WKW388" s="218"/>
      <c r="WKX388" s="218"/>
      <c r="WKY388" s="218"/>
      <c r="WKZ388" s="218"/>
      <c r="WLA388" s="218"/>
      <c r="WLB388" s="218"/>
      <c r="WLC388" s="218"/>
      <c r="WLD388" s="218"/>
      <c r="WLE388" s="218"/>
      <c r="WLF388" s="218"/>
      <c r="WLG388" s="218"/>
      <c r="WLH388" s="218"/>
      <c r="WLI388" s="218"/>
      <c r="WLJ388" s="218"/>
      <c r="WLK388" s="218"/>
      <c r="WLL388" s="218"/>
      <c r="WLM388" s="218"/>
      <c r="WLN388" s="218"/>
      <c r="WLO388" s="218"/>
      <c r="WLP388" s="218"/>
      <c r="WLQ388" s="218"/>
      <c r="WLR388" s="218"/>
      <c r="WLS388" s="218"/>
      <c r="WLT388" s="218"/>
      <c r="WLU388" s="218"/>
      <c r="WLV388" s="218"/>
      <c r="WLW388" s="218"/>
      <c r="WLX388" s="218"/>
      <c r="WLY388" s="218"/>
      <c r="WLZ388" s="218"/>
      <c r="WMA388" s="218"/>
      <c r="WMB388" s="218"/>
      <c r="WMC388" s="218"/>
      <c r="WMD388" s="218"/>
      <c r="WME388" s="218"/>
      <c r="WMF388" s="218"/>
      <c r="WMG388" s="218"/>
      <c r="WMH388" s="218"/>
      <c r="WMI388" s="218"/>
      <c r="WMJ388" s="218"/>
      <c r="WMK388" s="218"/>
      <c r="WML388" s="218"/>
      <c r="WMM388" s="218"/>
      <c r="WMN388" s="218"/>
      <c r="WMO388" s="218"/>
      <c r="WMP388" s="218"/>
      <c r="WMQ388" s="218"/>
      <c r="WMR388" s="218"/>
      <c r="WMS388" s="218"/>
      <c r="WMT388" s="218"/>
      <c r="WMU388" s="218"/>
      <c r="WMV388" s="218"/>
      <c r="WMW388" s="218"/>
      <c r="WMX388" s="218"/>
      <c r="WMY388" s="218"/>
      <c r="WMZ388" s="218"/>
      <c r="WNA388" s="218"/>
      <c r="WNB388" s="218"/>
      <c r="WNC388" s="218"/>
      <c r="WND388" s="218"/>
      <c r="WNE388" s="218"/>
      <c r="WNF388" s="218"/>
      <c r="WNG388" s="218"/>
      <c r="WNH388" s="218"/>
      <c r="WNI388" s="218"/>
      <c r="WNJ388" s="218"/>
      <c r="WNK388" s="218"/>
      <c r="WNL388" s="218"/>
      <c r="WNM388" s="218"/>
      <c r="WNN388" s="218"/>
      <c r="WNO388" s="218"/>
      <c r="WNP388" s="218"/>
      <c r="WNQ388" s="218"/>
      <c r="WNR388" s="218"/>
      <c r="WNS388" s="218"/>
      <c r="WNT388" s="218"/>
      <c r="WNU388" s="218"/>
      <c r="WNV388" s="218"/>
      <c r="WNW388" s="218"/>
      <c r="WNX388" s="218"/>
      <c r="WNY388" s="218"/>
      <c r="WNZ388" s="218"/>
      <c r="WOA388" s="218"/>
      <c r="WOB388" s="218"/>
      <c r="WOC388" s="218"/>
      <c r="WOD388" s="218"/>
      <c r="WOE388" s="218"/>
      <c r="WOF388" s="218"/>
      <c r="WOG388" s="218"/>
      <c r="WOH388" s="218"/>
      <c r="WOI388" s="218"/>
      <c r="WOJ388" s="218"/>
      <c r="WOK388" s="218"/>
      <c r="WOL388" s="218"/>
      <c r="WOM388" s="218"/>
      <c r="WON388" s="218"/>
      <c r="WOO388" s="218"/>
      <c r="WOP388" s="218"/>
      <c r="WOQ388" s="218"/>
      <c r="WOR388" s="218"/>
      <c r="WOS388" s="218"/>
      <c r="WOT388" s="218"/>
      <c r="WOU388" s="218"/>
      <c r="WOV388" s="218"/>
      <c r="WOW388" s="218"/>
      <c r="WOX388" s="218"/>
      <c r="WOY388" s="218"/>
      <c r="WOZ388" s="218"/>
      <c r="WPA388" s="218"/>
      <c r="WPB388" s="218"/>
      <c r="WPC388" s="218"/>
      <c r="WPD388" s="218"/>
      <c r="WPE388" s="218"/>
      <c r="WPF388" s="218"/>
      <c r="WPG388" s="218"/>
      <c r="WPH388" s="218"/>
      <c r="WPI388" s="218"/>
      <c r="WPJ388" s="218"/>
      <c r="WPK388" s="218"/>
      <c r="WPL388" s="218"/>
      <c r="WPM388" s="218"/>
      <c r="WPN388" s="218"/>
      <c r="WPO388" s="218"/>
      <c r="WPP388" s="218"/>
      <c r="WPQ388" s="218"/>
      <c r="WPR388" s="218"/>
      <c r="WPS388" s="218"/>
      <c r="WPT388" s="218"/>
      <c r="WPU388" s="218"/>
      <c r="WPV388" s="218"/>
      <c r="WPW388" s="218"/>
      <c r="WPX388" s="218"/>
      <c r="WPY388" s="218"/>
      <c r="WPZ388" s="218"/>
      <c r="WQA388" s="218"/>
      <c r="WQB388" s="218"/>
      <c r="WQC388" s="218"/>
      <c r="WQD388" s="218"/>
      <c r="WQE388" s="218"/>
      <c r="WQF388" s="218"/>
      <c r="WQG388" s="218"/>
      <c r="WQH388" s="218"/>
      <c r="WQI388" s="218"/>
      <c r="WQJ388" s="218"/>
      <c r="WQK388" s="218"/>
      <c r="WQL388" s="218"/>
      <c r="WQM388" s="218"/>
      <c r="WQN388" s="218"/>
      <c r="WQO388" s="218"/>
      <c r="WQP388" s="218"/>
      <c r="WQQ388" s="218"/>
      <c r="WQR388" s="218"/>
      <c r="WQS388" s="218"/>
      <c r="WQT388" s="218"/>
      <c r="WQU388" s="218"/>
      <c r="WQV388" s="218"/>
      <c r="WQW388" s="218"/>
      <c r="WQX388" s="218"/>
      <c r="WQY388" s="218"/>
      <c r="WQZ388" s="218"/>
      <c r="WRA388" s="218"/>
      <c r="WRB388" s="218"/>
      <c r="WRC388" s="218"/>
      <c r="WRD388" s="218"/>
      <c r="WRE388" s="218"/>
      <c r="WRF388" s="218"/>
      <c r="WRG388" s="218"/>
      <c r="WRH388" s="218"/>
      <c r="WRI388" s="218"/>
      <c r="WRJ388" s="218"/>
      <c r="WRK388" s="218"/>
      <c r="WRL388" s="218"/>
      <c r="WRM388" s="218"/>
      <c r="WRN388" s="218"/>
      <c r="WRO388" s="218"/>
      <c r="WRP388" s="218"/>
      <c r="WRQ388" s="218"/>
      <c r="WRR388" s="218"/>
      <c r="WRS388" s="218"/>
      <c r="WRT388" s="218"/>
      <c r="WRU388" s="218"/>
      <c r="WRV388" s="218"/>
      <c r="WRW388" s="218"/>
      <c r="WRX388" s="218"/>
      <c r="WRY388" s="218"/>
      <c r="WRZ388" s="218"/>
      <c r="WSA388" s="218"/>
      <c r="WSB388" s="218"/>
      <c r="WSC388" s="218"/>
      <c r="WSD388" s="218"/>
      <c r="WSE388" s="218"/>
      <c r="WSF388" s="218"/>
      <c r="WSG388" s="218"/>
      <c r="WSH388" s="218"/>
      <c r="WSI388" s="218"/>
      <c r="WSJ388" s="218"/>
      <c r="WSK388" s="218"/>
      <c r="WSL388" s="218"/>
      <c r="WSM388" s="218"/>
      <c r="WSN388" s="218"/>
      <c r="WSO388" s="218"/>
      <c r="WSP388" s="218"/>
      <c r="WSQ388" s="218"/>
      <c r="WSR388" s="218"/>
      <c r="WSS388" s="218"/>
      <c r="WST388" s="218"/>
      <c r="WSU388" s="218"/>
      <c r="WSV388" s="218"/>
      <c r="WSW388" s="218"/>
      <c r="WSX388" s="218"/>
      <c r="WSY388" s="218"/>
      <c r="WSZ388" s="218"/>
      <c r="WTA388" s="218"/>
      <c r="WTB388" s="218"/>
      <c r="WTC388" s="218"/>
      <c r="WTD388" s="218"/>
      <c r="WTE388" s="218"/>
      <c r="WTF388" s="218"/>
      <c r="WTG388" s="218"/>
      <c r="WTH388" s="218"/>
      <c r="WTI388" s="218"/>
      <c r="WTJ388" s="218"/>
      <c r="WTK388" s="218"/>
      <c r="WTL388" s="218"/>
      <c r="WTM388" s="218"/>
      <c r="WTN388" s="218"/>
      <c r="WTO388" s="218"/>
      <c r="WTP388" s="218"/>
      <c r="WTQ388" s="218"/>
      <c r="WTR388" s="218"/>
      <c r="WTS388" s="218"/>
      <c r="WTT388" s="218"/>
      <c r="WTU388" s="218"/>
      <c r="WTV388" s="218"/>
      <c r="WTW388" s="218"/>
      <c r="WTX388" s="218"/>
      <c r="WTY388" s="218"/>
      <c r="WTZ388" s="218"/>
      <c r="WUA388" s="218"/>
      <c r="WUB388" s="218"/>
      <c r="WUC388" s="218"/>
      <c r="WUD388" s="218"/>
      <c r="WUE388" s="218"/>
      <c r="WUF388" s="218"/>
      <c r="WUG388" s="218"/>
      <c r="WUH388" s="218"/>
      <c r="WUI388" s="218"/>
      <c r="WUJ388" s="218"/>
      <c r="WUK388" s="218"/>
      <c r="WUL388" s="218"/>
      <c r="WUM388" s="218"/>
      <c r="WUN388" s="218"/>
      <c r="WUO388" s="218"/>
      <c r="WUP388" s="218"/>
      <c r="WUQ388" s="218"/>
      <c r="WUR388" s="218"/>
      <c r="WUS388" s="218"/>
      <c r="WUT388" s="218"/>
      <c r="WUU388" s="218"/>
      <c r="WUV388" s="218"/>
      <c r="WUW388" s="218"/>
      <c r="WUX388" s="218"/>
      <c r="WUY388" s="218"/>
      <c r="WUZ388" s="218"/>
      <c r="WVA388" s="218"/>
      <c r="WVB388" s="218"/>
      <c r="WVC388" s="218"/>
      <c r="WVD388" s="218"/>
      <c r="WVE388" s="218"/>
      <c r="WVF388" s="218"/>
      <c r="WVG388" s="218"/>
      <c r="WVH388" s="218"/>
      <c r="WVI388" s="218"/>
      <c r="WVJ388" s="218"/>
      <c r="WVK388" s="218"/>
      <c r="WVL388" s="218"/>
      <c r="WVM388" s="218"/>
      <c r="WVN388" s="218"/>
      <c r="WVO388" s="218"/>
      <c r="WVP388" s="218"/>
      <c r="WVQ388" s="218"/>
      <c r="WVR388" s="218"/>
      <c r="WVS388" s="218"/>
      <c r="WVT388" s="218"/>
      <c r="WVU388" s="218"/>
      <c r="WVV388" s="218"/>
      <c r="WVW388" s="218"/>
      <c r="WVX388" s="218"/>
      <c r="WVY388" s="218"/>
      <c r="WVZ388" s="218"/>
      <c r="WWA388" s="218"/>
      <c r="WWB388" s="218"/>
      <c r="WWC388" s="218"/>
      <c r="WWD388" s="218"/>
      <c r="WWE388" s="218"/>
      <c r="WWF388" s="218"/>
      <c r="WWG388" s="218"/>
      <c r="WWH388" s="218"/>
      <c r="WWI388" s="218"/>
      <c r="WWJ388" s="218"/>
      <c r="WWK388" s="218"/>
      <c r="WWL388" s="218"/>
      <c r="WWM388" s="218"/>
      <c r="WWN388" s="218"/>
      <c r="WWO388" s="218"/>
      <c r="WWP388" s="218"/>
      <c r="WWQ388" s="218"/>
      <c r="WWR388" s="218"/>
      <c r="WWS388" s="218"/>
      <c r="WWT388" s="218"/>
      <c r="WWU388" s="218"/>
      <c r="WWV388" s="218"/>
      <c r="WWW388" s="218"/>
      <c r="WWX388" s="218"/>
      <c r="WWY388" s="218"/>
      <c r="WWZ388" s="218"/>
      <c r="WXA388" s="218"/>
      <c r="WXB388" s="218"/>
      <c r="WXC388" s="218"/>
      <c r="WXD388" s="218"/>
      <c r="WXE388" s="218"/>
      <c r="WXF388" s="218"/>
      <c r="WXG388" s="218"/>
      <c r="WXH388" s="218"/>
      <c r="WXI388" s="218"/>
      <c r="WXJ388" s="218"/>
      <c r="WXK388" s="218"/>
      <c r="WXL388" s="218"/>
      <c r="WXM388" s="218"/>
      <c r="WXN388" s="218"/>
      <c r="WXO388" s="218"/>
      <c r="WXP388" s="218"/>
      <c r="WXQ388" s="218"/>
      <c r="WXR388" s="218"/>
      <c r="WXS388" s="218"/>
      <c r="WXT388" s="218"/>
      <c r="WXU388" s="218"/>
      <c r="WXV388" s="218"/>
      <c r="WXW388" s="218"/>
      <c r="WXX388" s="218"/>
      <c r="WXY388" s="218"/>
      <c r="WXZ388" s="218"/>
      <c r="WYA388" s="218"/>
      <c r="WYB388" s="218"/>
      <c r="WYC388" s="218"/>
      <c r="WYD388" s="218"/>
      <c r="WYE388" s="218"/>
      <c r="WYF388" s="218"/>
      <c r="WYG388" s="218"/>
      <c r="WYH388" s="218"/>
      <c r="WYI388" s="218"/>
      <c r="WYJ388" s="218"/>
      <c r="WYK388" s="218"/>
      <c r="WYL388" s="218"/>
      <c r="WYM388" s="218"/>
      <c r="WYN388" s="218"/>
      <c r="WYO388" s="218"/>
      <c r="WYP388" s="218"/>
      <c r="WYQ388" s="218"/>
      <c r="WYR388" s="218"/>
      <c r="WYS388" s="218"/>
      <c r="WYT388" s="218"/>
      <c r="WYU388" s="218"/>
      <c r="WYV388" s="218"/>
      <c r="WYW388" s="218"/>
      <c r="WYX388" s="218"/>
      <c r="WYY388" s="218"/>
      <c r="WYZ388" s="218"/>
      <c r="WZA388" s="218"/>
      <c r="WZB388" s="218"/>
      <c r="WZC388" s="218"/>
      <c r="WZD388" s="218"/>
      <c r="WZE388" s="218"/>
      <c r="WZF388" s="218"/>
      <c r="WZG388" s="218"/>
      <c r="WZH388" s="218"/>
      <c r="WZI388" s="218"/>
      <c r="WZJ388" s="218"/>
      <c r="WZK388" s="218"/>
      <c r="WZL388" s="218"/>
      <c r="WZM388" s="218"/>
      <c r="WZN388" s="218"/>
      <c r="WZO388" s="218"/>
      <c r="WZP388" s="218"/>
      <c r="WZQ388" s="218"/>
      <c r="WZR388" s="218"/>
      <c r="WZS388" s="218"/>
      <c r="WZT388" s="218"/>
      <c r="WZU388" s="218"/>
      <c r="WZV388" s="218"/>
      <c r="WZW388" s="218"/>
      <c r="WZX388" s="218"/>
      <c r="WZY388" s="218"/>
      <c r="WZZ388" s="218"/>
      <c r="XAA388" s="218"/>
      <c r="XAB388" s="218"/>
      <c r="XAC388" s="218"/>
      <c r="XAD388" s="218"/>
      <c r="XAE388" s="218"/>
      <c r="XAF388" s="218"/>
      <c r="XAG388" s="218"/>
      <c r="XAH388" s="218"/>
      <c r="XAI388" s="218"/>
      <c r="XAJ388" s="218"/>
      <c r="XAK388" s="218"/>
      <c r="XAL388" s="218"/>
      <c r="XAM388" s="218"/>
      <c r="XAN388" s="218"/>
      <c r="XAO388" s="218"/>
      <c r="XAP388" s="218"/>
      <c r="XAQ388" s="218"/>
      <c r="XAR388" s="218"/>
      <c r="XAS388" s="218"/>
      <c r="XAT388" s="218"/>
      <c r="XAU388" s="218"/>
      <c r="XAV388" s="218"/>
      <c r="XAW388" s="218"/>
      <c r="XAX388" s="218"/>
      <c r="XAY388" s="218"/>
      <c r="XAZ388" s="218"/>
      <c r="XBA388" s="218"/>
      <c r="XBB388" s="218"/>
      <c r="XBC388" s="218"/>
      <c r="XBD388" s="218"/>
      <c r="XBE388" s="218"/>
      <c r="XBF388" s="218"/>
      <c r="XBG388" s="218"/>
      <c r="XBH388" s="218"/>
      <c r="XBI388" s="218"/>
      <c r="XBJ388" s="218"/>
      <c r="XBK388" s="218"/>
      <c r="XBL388" s="218"/>
      <c r="XBM388" s="218"/>
      <c r="XBN388" s="218"/>
      <c r="XBO388" s="218"/>
      <c r="XBP388" s="218"/>
      <c r="XBQ388" s="218"/>
      <c r="XBR388" s="218"/>
      <c r="XBS388" s="218"/>
      <c r="XBT388" s="218"/>
      <c r="XBU388" s="218"/>
      <c r="XBV388" s="218"/>
      <c r="XBW388" s="218"/>
      <c r="XBX388" s="218"/>
      <c r="XBY388" s="218"/>
      <c r="XBZ388" s="218"/>
      <c r="XCA388" s="218"/>
      <c r="XCB388" s="218"/>
      <c r="XCC388" s="218"/>
      <c r="XCD388" s="218"/>
      <c r="XCE388" s="218"/>
      <c r="XCF388" s="218"/>
      <c r="XCG388" s="218"/>
      <c r="XCH388" s="218"/>
      <c r="XCI388" s="218"/>
      <c r="XCJ388" s="218"/>
      <c r="XCK388" s="218"/>
      <c r="XCL388" s="218"/>
      <c r="XCM388" s="218"/>
      <c r="XCN388" s="218"/>
      <c r="XCO388" s="218"/>
      <c r="XCP388" s="218"/>
      <c r="XCQ388" s="218"/>
      <c r="XCR388" s="218"/>
      <c r="XCS388" s="218"/>
      <c r="XCT388" s="218"/>
      <c r="XCU388" s="218"/>
      <c r="XCV388" s="218"/>
      <c r="XCW388" s="218"/>
      <c r="XCX388" s="218"/>
      <c r="XCY388" s="218"/>
      <c r="XCZ388" s="218"/>
      <c r="XDA388" s="218"/>
      <c r="XDB388" s="218"/>
      <c r="XDC388" s="218"/>
      <c r="XDD388" s="218"/>
      <c r="XDE388" s="218"/>
      <c r="XDF388" s="218"/>
      <c r="XDG388" s="218"/>
      <c r="XDH388" s="218"/>
      <c r="XDI388" s="218"/>
      <c r="XDJ388" s="218"/>
      <c r="XDK388" s="218"/>
      <c r="XDL388" s="218"/>
      <c r="XDM388" s="218"/>
      <c r="XDN388" s="218"/>
      <c r="XDO388" s="218"/>
      <c r="XDP388" s="218"/>
      <c r="XDQ388" s="218"/>
      <c r="XDR388" s="218"/>
      <c r="XDS388" s="218"/>
      <c r="XDT388" s="218"/>
      <c r="XDU388" s="218"/>
      <c r="XDV388" s="218"/>
      <c r="XDW388" s="218"/>
      <c r="XDX388" s="218"/>
      <c r="XDY388" s="218"/>
      <c r="XDZ388" s="218"/>
      <c r="XEA388" s="218"/>
      <c r="XEB388" s="218"/>
      <c r="XEC388" s="218"/>
      <c r="XED388" s="218"/>
      <c r="XEE388" s="218"/>
      <c r="XEF388" s="218"/>
      <c r="XEG388" s="218"/>
      <c r="XEH388" s="218"/>
      <c r="XEI388" s="218"/>
      <c r="XEJ388" s="218"/>
      <c r="XEK388" s="218"/>
      <c r="XEL388" s="218"/>
      <c r="XEM388" s="218"/>
      <c r="XEN388" s="218"/>
      <c r="XEO388" s="218"/>
      <c r="XEP388" s="218"/>
      <c r="XEQ388" s="218"/>
      <c r="XER388" s="218"/>
      <c r="XES388" s="218"/>
      <c r="XET388" s="218"/>
      <c r="XEU388" s="218"/>
      <c r="XEV388" s="218"/>
      <c r="XEW388" s="218"/>
      <c r="XEX388" s="218"/>
      <c r="XEY388" s="218"/>
      <c r="XEZ388" s="218"/>
      <c r="XFA388" s="218"/>
      <c r="XFB388" s="218"/>
      <c r="XFC388" s="218"/>
      <c r="XFD388" s="218"/>
    </row>
    <row r="389" spans="1:16384" s="21" customFormat="1" x14ac:dyDescent="0.25">
      <c r="A389" s="16">
        <f t="shared" ref="A389:A416" si="80">ROW(A387)</f>
        <v>387</v>
      </c>
      <c r="B389" s="21" t="s">
        <v>1323</v>
      </c>
      <c r="C389" s="355"/>
      <c r="D389" s="353" t="s">
        <v>797</v>
      </c>
      <c r="E389" s="355" t="s">
        <v>798</v>
      </c>
      <c r="F389" s="353" t="s">
        <v>122</v>
      </c>
      <c r="G389" s="355" t="s">
        <v>799</v>
      </c>
      <c r="H389" s="356" t="s">
        <v>47</v>
      </c>
      <c r="I389" s="356" t="s">
        <v>63</v>
      </c>
      <c r="J389" s="253" t="s">
        <v>35</v>
      </c>
      <c r="K389" s="131" t="s">
        <v>800</v>
      </c>
      <c r="L389" s="241" t="s">
        <v>801</v>
      </c>
      <c r="M389" s="241"/>
      <c r="N389" s="117" t="s">
        <v>862</v>
      </c>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18"/>
      <c r="BK389" s="218"/>
      <c r="BL389" s="218"/>
      <c r="BM389" s="218"/>
      <c r="BN389" s="218"/>
      <c r="BO389" s="218"/>
      <c r="BP389" s="218"/>
      <c r="BQ389" s="218"/>
      <c r="BR389" s="218"/>
      <c r="BS389" s="218"/>
      <c r="BT389" s="218"/>
      <c r="BU389" s="218"/>
      <c r="BV389" s="218"/>
      <c r="BW389" s="218"/>
      <c r="BX389" s="218"/>
      <c r="BY389" s="218"/>
      <c r="BZ389" s="218"/>
      <c r="CA389" s="218"/>
      <c r="CB389" s="218"/>
      <c r="CC389" s="218"/>
      <c r="CD389" s="218"/>
      <c r="CE389" s="218"/>
      <c r="CF389" s="218"/>
      <c r="CG389" s="218"/>
      <c r="CH389" s="218"/>
      <c r="CI389" s="218"/>
      <c r="CJ389" s="218"/>
      <c r="CK389" s="218"/>
      <c r="CL389" s="218"/>
      <c r="CM389" s="218"/>
      <c r="CN389" s="218"/>
      <c r="CO389" s="218"/>
      <c r="CP389" s="218"/>
      <c r="CQ389" s="218"/>
      <c r="CR389" s="218"/>
      <c r="CS389" s="218"/>
      <c r="CT389" s="218"/>
      <c r="CU389" s="218"/>
      <c r="CV389" s="218"/>
      <c r="CW389" s="218"/>
      <c r="CX389" s="218"/>
      <c r="CY389" s="218"/>
      <c r="CZ389" s="218"/>
      <c r="DA389" s="218"/>
      <c r="DB389" s="218"/>
      <c r="DC389" s="218"/>
      <c r="DD389" s="218"/>
      <c r="DE389" s="218"/>
      <c r="DF389" s="218"/>
      <c r="DG389" s="218"/>
      <c r="DH389" s="218"/>
      <c r="DI389" s="218"/>
      <c r="DJ389" s="218"/>
      <c r="DK389" s="218"/>
      <c r="DL389" s="218"/>
      <c r="DM389" s="218"/>
      <c r="DN389" s="218"/>
      <c r="DO389" s="218"/>
      <c r="DP389" s="218"/>
      <c r="DQ389" s="218"/>
      <c r="DR389" s="218"/>
      <c r="DS389" s="218"/>
      <c r="DT389" s="218"/>
      <c r="DU389" s="218"/>
      <c r="DV389" s="218"/>
      <c r="DW389" s="218"/>
      <c r="DX389" s="218"/>
      <c r="DY389" s="218"/>
      <c r="DZ389" s="218"/>
      <c r="EA389" s="218"/>
      <c r="EB389" s="218"/>
      <c r="EC389" s="218"/>
      <c r="ED389" s="218"/>
      <c r="EE389" s="218"/>
      <c r="EF389" s="218"/>
      <c r="EG389" s="218"/>
      <c r="EH389" s="218"/>
      <c r="EI389" s="218"/>
      <c r="EJ389" s="218"/>
      <c r="EK389" s="218"/>
      <c r="EL389" s="218"/>
      <c r="EM389" s="218"/>
      <c r="EN389" s="218"/>
      <c r="EO389" s="218"/>
      <c r="EP389" s="218"/>
      <c r="EQ389" s="218"/>
      <c r="ER389" s="218"/>
      <c r="ES389" s="218"/>
      <c r="ET389" s="218"/>
      <c r="EU389" s="218"/>
      <c r="EV389" s="218"/>
      <c r="EW389" s="218"/>
      <c r="EX389" s="218"/>
      <c r="EY389" s="218"/>
      <c r="EZ389" s="218"/>
      <c r="FA389" s="218"/>
      <c r="FB389" s="218"/>
      <c r="FC389" s="218"/>
      <c r="FD389" s="218"/>
      <c r="FE389" s="218"/>
      <c r="FF389" s="218"/>
      <c r="FG389" s="218"/>
      <c r="FH389" s="218"/>
      <c r="FI389" s="218"/>
      <c r="FJ389" s="218"/>
      <c r="FK389" s="218"/>
      <c r="FL389" s="218"/>
      <c r="FM389" s="218"/>
      <c r="FN389" s="218"/>
      <c r="FO389" s="218"/>
      <c r="FP389" s="218"/>
      <c r="FQ389" s="218"/>
      <c r="FR389" s="218"/>
      <c r="FS389" s="218"/>
      <c r="FT389" s="218"/>
      <c r="FU389" s="218"/>
      <c r="FV389" s="218"/>
      <c r="FW389" s="218"/>
      <c r="FX389" s="218"/>
      <c r="FY389" s="218"/>
      <c r="FZ389" s="218"/>
      <c r="GA389" s="218"/>
      <c r="GB389" s="218"/>
      <c r="GC389" s="218"/>
      <c r="GD389" s="218"/>
      <c r="GE389" s="218"/>
      <c r="GF389" s="218"/>
      <c r="GG389" s="218"/>
      <c r="GH389" s="218"/>
      <c r="GI389" s="218"/>
      <c r="GJ389" s="218"/>
      <c r="GK389" s="218"/>
      <c r="GL389" s="218"/>
      <c r="GM389" s="218"/>
      <c r="GN389" s="218"/>
      <c r="GO389" s="218"/>
      <c r="GP389" s="218"/>
      <c r="GQ389" s="218"/>
      <c r="GR389" s="218"/>
      <c r="GS389" s="218"/>
      <c r="GT389" s="218"/>
      <c r="GU389" s="218"/>
      <c r="GV389" s="218"/>
      <c r="GW389" s="218"/>
      <c r="GX389" s="218"/>
      <c r="GY389" s="218"/>
      <c r="GZ389" s="218"/>
      <c r="HA389" s="218"/>
      <c r="HB389" s="218"/>
      <c r="HC389" s="218"/>
      <c r="HD389" s="218"/>
      <c r="HE389" s="218"/>
      <c r="HF389" s="218"/>
      <c r="HG389" s="218"/>
      <c r="HH389" s="218"/>
      <c r="HI389" s="218"/>
      <c r="HJ389" s="218"/>
      <c r="HK389" s="218"/>
      <c r="HL389" s="218"/>
      <c r="HM389" s="218"/>
      <c r="HN389" s="218"/>
      <c r="HO389" s="218"/>
      <c r="HP389" s="218"/>
      <c r="HQ389" s="218"/>
      <c r="HR389" s="218"/>
      <c r="HS389" s="218"/>
      <c r="HT389" s="218"/>
      <c r="HU389" s="218"/>
      <c r="HV389" s="218"/>
      <c r="HW389" s="218"/>
      <c r="HX389" s="218"/>
      <c r="HY389" s="218"/>
      <c r="HZ389" s="218"/>
      <c r="IA389" s="218"/>
      <c r="IB389" s="218"/>
      <c r="IC389" s="218"/>
      <c r="ID389" s="218"/>
      <c r="IE389" s="218"/>
      <c r="IF389" s="218"/>
      <c r="IG389" s="218"/>
      <c r="IH389" s="218"/>
      <c r="II389" s="218"/>
      <c r="IJ389" s="218"/>
      <c r="IK389" s="218"/>
      <c r="IL389" s="218"/>
      <c r="IM389" s="218"/>
      <c r="IN389" s="218"/>
      <c r="IO389" s="218"/>
      <c r="IP389" s="218"/>
      <c r="IQ389" s="218"/>
      <c r="IR389" s="218"/>
      <c r="IS389" s="218"/>
      <c r="IT389" s="218"/>
      <c r="IU389" s="218"/>
      <c r="IV389" s="218"/>
      <c r="IW389" s="218"/>
      <c r="IX389" s="218"/>
      <c r="IY389" s="218"/>
      <c r="IZ389" s="218"/>
      <c r="JA389" s="218"/>
      <c r="JB389" s="218"/>
      <c r="JC389" s="218"/>
      <c r="JD389" s="218"/>
      <c r="JE389" s="218"/>
      <c r="JF389" s="218"/>
      <c r="JG389" s="218"/>
      <c r="JH389" s="218"/>
      <c r="JI389" s="218"/>
      <c r="JJ389" s="218"/>
      <c r="JK389" s="218"/>
      <c r="JL389" s="218"/>
      <c r="JM389" s="218"/>
      <c r="JN389" s="218"/>
      <c r="JO389" s="218"/>
      <c r="JP389" s="218"/>
      <c r="JQ389" s="218"/>
      <c r="JR389" s="218"/>
      <c r="JS389" s="218"/>
      <c r="JT389" s="218"/>
      <c r="JU389" s="218"/>
      <c r="JV389" s="218"/>
      <c r="JW389" s="218"/>
      <c r="JX389" s="218"/>
      <c r="JY389" s="218"/>
      <c r="JZ389" s="218"/>
      <c r="KA389" s="218"/>
      <c r="KB389" s="218"/>
      <c r="KC389" s="218"/>
      <c r="KD389" s="218"/>
      <c r="KE389" s="218"/>
      <c r="KF389" s="218"/>
      <c r="KG389" s="218"/>
      <c r="KH389" s="218"/>
      <c r="KI389" s="218"/>
      <c r="KJ389" s="218"/>
      <c r="KK389" s="218"/>
      <c r="KL389" s="218"/>
      <c r="KM389" s="218"/>
      <c r="KN389" s="218"/>
      <c r="KO389" s="218"/>
      <c r="KP389" s="218"/>
      <c r="KQ389" s="218"/>
      <c r="KR389" s="218"/>
      <c r="KS389" s="218"/>
      <c r="KT389" s="218"/>
      <c r="KU389" s="218"/>
      <c r="KV389" s="218"/>
      <c r="KW389" s="218"/>
      <c r="KX389" s="218"/>
      <c r="KY389" s="218"/>
      <c r="KZ389" s="218"/>
      <c r="LA389" s="218"/>
      <c r="LB389" s="218"/>
      <c r="LC389" s="218"/>
      <c r="LD389" s="218"/>
      <c r="LE389" s="218"/>
      <c r="LF389" s="218"/>
      <c r="LG389" s="218"/>
      <c r="LH389" s="218"/>
      <c r="LI389" s="218"/>
      <c r="LJ389" s="218"/>
      <c r="LK389" s="218"/>
      <c r="LL389" s="218"/>
      <c r="LM389" s="218"/>
      <c r="LN389" s="218"/>
      <c r="LO389" s="218"/>
      <c r="LP389" s="218"/>
      <c r="LQ389" s="218"/>
      <c r="LR389" s="218"/>
      <c r="LS389" s="218"/>
      <c r="LT389" s="218"/>
      <c r="LU389" s="218"/>
      <c r="LV389" s="218"/>
      <c r="LW389" s="218"/>
      <c r="LX389" s="218"/>
      <c r="LY389" s="218"/>
      <c r="LZ389" s="218"/>
      <c r="MA389" s="218"/>
      <c r="MB389" s="218"/>
      <c r="MC389" s="218"/>
      <c r="MD389" s="218"/>
      <c r="ME389" s="218"/>
      <c r="MF389" s="218"/>
      <c r="MG389" s="218"/>
      <c r="MH389" s="218"/>
      <c r="MI389" s="218"/>
      <c r="MJ389" s="218"/>
      <c r="MK389" s="218"/>
      <c r="ML389" s="218"/>
      <c r="MM389" s="218"/>
      <c r="MN389" s="218"/>
      <c r="MO389" s="218"/>
      <c r="MP389" s="218"/>
      <c r="MQ389" s="218"/>
      <c r="MR389" s="218"/>
      <c r="MS389" s="218"/>
      <c r="MT389" s="218"/>
      <c r="MU389" s="218"/>
      <c r="MV389" s="218"/>
      <c r="MW389" s="218"/>
      <c r="MX389" s="218"/>
      <c r="MY389" s="218"/>
      <c r="MZ389" s="218"/>
      <c r="NA389" s="218"/>
      <c r="NB389" s="218"/>
      <c r="NC389" s="218"/>
      <c r="ND389" s="218"/>
      <c r="NE389" s="218"/>
      <c r="NF389" s="218"/>
      <c r="NG389" s="218"/>
      <c r="NH389" s="218"/>
      <c r="NI389" s="218"/>
      <c r="NJ389" s="218"/>
      <c r="NK389" s="218"/>
      <c r="NL389" s="218"/>
      <c r="NM389" s="218"/>
      <c r="NN389" s="218"/>
      <c r="NO389" s="218"/>
      <c r="NP389" s="218"/>
      <c r="NQ389" s="218"/>
      <c r="NR389" s="218"/>
      <c r="NS389" s="218"/>
      <c r="NT389" s="218"/>
      <c r="NU389" s="218"/>
      <c r="NV389" s="218"/>
      <c r="NW389" s="218"/>
      <c r="NX389" s="218"/>
      <c r="NY389" s="218"/>
      <c r="NZ389" s="218"/>
      <c r="OA389" s="218"/>
      <c r="OB389" s="218"/>
      <c r="OC389" s="218"/>
      <c r="OD389" s="218"/>
      <c r="OE389" s="218"/>
      <c r="OF389" s="218"/>
      <c r="OG389" s="218"/>
      <c r="OH389" s="218"/>
      <c r="OI389" s="218"/>
      <c r="OJ389" s="218"/>
      <c r="OK389" s="218"/>
      <c r="OL389" s="218"/>
      <c r="OM389" s="218"/>
      <c r="ON389" s="218"/>
      <c r="OO389" s="218"/>
      <c r="OP389" s="218"/>
      <c r="OQ389" s="218"/>
      <c r="OR389" s="218"/>
      <c r="OS389" s="218"/>
      <c r="OT389" s="218"/>
      <c r="OU389" s="218"/>
      <c r="OV389" s="218"/>
      <c r="OW389" s="218"/>
      <c r="OX389" s="218"/>
      <c r="OY389" s="218"/>
      <c r="OZ389" s="218"/>
      <c r="PA389" s="218"/>
      <c r="PB389" s="218"/>
      <c r="PC389" s="218"/>
      <c r="PD389" s="218"/>
      <c r="PE389" s="218"/>
      <c r="PF389" s="218"/>
      <c r="PG389" s="218"/>
      <c r="PH389" s="218"/>
      <c r="PI389" s="218"/>
      <c r="PJ389" s="218"/>
      <c r="PK389" s="218"/>
      <c r="PL389" s="218"/>
      <c r="PM389" s="218"/>
      <c r="PN389" s="218"/>
      <c r="PO389" s="218"/>
      <c r="PP389" s="218"/>
      <c r="PQ389" s="218"/>
      <c r="PR389" s="218"/>
      <c r="PS389" s="218"/>
      <c r="PT389" s="218"/>
      <c r="PU389" s="218"/>
      <c r="PV389" s="218"/>
      <c r="PW389" s="218"/>
      <c r="PX389" s="218"/>
      <c r="PY389" s="218"/>
      <c r="PZ389" s="218"/>
      <c r="QA389" s="218"/>
      <c r="QB389" s="218"/>
      <c r="QC389" s="218"/>
      <c r="QD389" s="218"/>
      <c r="QE389" s="218"/>
      <c r="QF389" s="218"/>
      <c r="QG389" s="218"/>
      <c r="QH389" s="218"/>
      <c r="QI389" s="218"/>
      <c r="QJ389" s="218"/>
      <c r="QK389" s="218"/>
      <c r="QL389" s="218"/>
      <c r="QM389" s="218"/>
      <c r="QN389" s="218"/>
      <c r="QO389" s="218"/>
      <c r="QP389" s="218"/>
      <c r="QQ389" s="218"/>
      <c r="QR389" s="218"/>
      <c r="QS389" s="218"/>
      <c r="QT389" s="218"/>
      <c r="QU389" s="218"/>
      <c r="QV389" s="218"/>
      <c r="QW389" s="218"/>
      <c r="QX389" s="218"/>
      <c r="QY389" s="218"/>
      <c r="QZ389" s="218"/>
      <c r="RA389" s="218"/>
      <c r="RB389" s="218"/>
      <c r="RC389" s="218"/>
      <c r="RD389" s="218"/>
      <c r="RE389" s="218"/>
      <c r="RF389" s="218"/>
      <c r="RG389" s="218"/>
      <c r="RH389" s="218"/>
      <c r="RI389" s="218"/>
      <c r="RJ389" s="218"/>
      <c r="RK389" s="218"/>
      <c r="RL389" s="218"/>
      <c r="RM389" s="218"/>
      <c r="RN389" s="218"/>
      <c r="RO389" s="218"/>
      <c r="RP389" s="218"/>
      <c r="RQ389" s="218"/>
      <c r="RR389" s="218"/>
      <c r="RS389" s="218"/>
      <c r="RT389" s="218"/>
      <c r="RU389" s="218"/>
      <c r="RV389" s="218"/>
      <c r="RW389" s="218"/>
      <c r="RX389" s="218"/>
      <c r="RY389" s="218"/>
      <c r="RZ389" s="218"/>
      <c r="SA389" s="218"/>
      <c r="SB389" s="218"/>
      <c r="SC389" s="218"/>
      <c r="SD389" s="218"/>
      <c r="SE389" s="218"/>
      <c r="SF389" s="218"/>
      <c r="SG389" s="218"/>
      <c r="SH389" s="218"/>
      <c r="SI389" s="218"/>
      <c r="SJ389" s="218"/>
      <c r="SK389" s="218"/>
      <c r="SL389" s="218"/>
      <c r="SM389" s="218"/>
      <c r="SN389" s="218"/>
      <c r="SO389" s="218"/>
      <c r="SP389" s="218"/>
      <c r="SQ389" s="218"/>
      <c r="SR389" s="218"/>
      <c r="SS389" s="218"/>
      <c r="ST389" s="218"/>
      <c r="SU389" s="218"/>
      <c r="SV389" s="218"/>
      <c r="SW389" s="218"/>
      <c r="SX389" s="218"/>
      <c r="SY389" s="218"/>
      <c r="SZ389" s="218"/>
      <c r="TA389" s="218"/>
      <c r="TB389" s="218"/>
      <c r="TC389" s="218"/>
      <c r="TD389" s="218"/>
      <c r="TE389" s="218"/>
      <c r="TF389" s="218"/>
      <c r="TG389" s="218"/>
      <c r="TH389" s="218"/>
      <c r="TI389" s="218"/>
      <c r="TJ389" s="218"/>
      <c r="TK389" s="218"/>
      <c r="TL389" s="218"/>
      <c r="TM389" s="218"/>
      <c r="TN389" s="218"/>
      <c r="TO389" s="218"/>
      <c r="TP389" s="218"/>
      <c r="TQ389" s="218"/>
      <c r="TR389" s="218"/>
      <c r="TS389" s="218"/>
      <c r="TT389" s="218"/>
      <c r="TU389" s="218"/>
      <c r="TV389" s="218"/>
      <c r="TW389" s="218"/>
      <c r="TX389" s="218"/>
      <c r="TY389" s="218"/>
      <c r="TZ389" s="218"/>
      <c r="UA389" s="218"/>
      <c r="UB389" s="218"/>
      <c r="UC389" s="218"/>
      <c r="UD389" s="218"/>
      <c r="UE389" s="218"/>
      <c r="UF389" s="218"/>
      <c r="UG389" s="218"/>
      <c r="UH389" s="218"/>
      <c r="UI389" s="218"/>
      <c r="UJ389" s="218"/>
      <c r="UK389" s="218"/>
      <c r="UL389" s="218"/>
      <c r="UM389" s="218"/>
      <c r="UN389" s="218"/>
      <c r="UO389" s="218"/>
      <c r="UP389" s="218"/>
      <c r="UQ389" s="218"/>
      <c r="UR389" s="218"/>
      <c r="US389" s="218"/>
      <c r="UT389" s="218"/>
      <c r="UU389" s="218"/>
      <c r="UV389" s="218"/>
      <c r="UW389" s="218"/>
      <c r="UX389" s="218"/>
      <c r="UY389" s="218"/>
      <c r="UZ389" s="218"/>
      <c r="VA389" s="218"/>
      <c r="VB389" s="218"/>
      <c r="VC389" s="218"/>
      <c r="VD389" s="218"/>
      <c r="VE389" s="218"/>
      <c r="VF389" s="218"/>
      <c r="VG389" s="218"/>
      <c r="VH389" s="218"/>
      <c r="VI389" s="218"/>
      <c r="VJ389" s="218"/>
      <c r="VK389" s="218"/>
      <c r="VL389" s="218"/>
      <c r="VM389" s="218"/>
      <c r="VN389" s="218"/>
      <c r="VO389" s="218"/>
      <c r="VP389" s="218"/>
      <c r="VQ389" s="218"/>
      <c r="VR389" s="218"/>
      <c r="VS389" s="218"/>
      <c r="VT389" s="218"/>
      <c r="VU389" s="218"/>
      <c r="VV389" s="218"/>
      <c r="VW389" s="218"/>
      <c r="VX389" s="218"/>
      <c r="VY389" s="218"/>
      <c r="VZ389" s="218"/>
      <c r="WA389" s="218"/>
      <c r="WB389" s="218"/>
      <c r="WC389" s="218"/>
      <c r="WD389" s="218"/>
      <c r="WE389" s="218"/>
      <c r="WF389" s="218"/>
      <c r="WG389" s="218"/>
      <c r="WH389" s="218"/>
      <c r="WI389" s="218"/>
      <c r="WJ389" s="218"/>
      <c r="WK389" s="218"/>
      <c r="WL389" s="218"/>
      <c r="WM389" s="218"/>
      <c r="WN389" s="218"/>
      <c r="WO389" s="218"/>
      <c r="WP389" s="218"/>
      <c r="WQ389" s="218"/>
      <c r="WR389" s="218"/>
      <c r="WS389" s="218"/>
      <c r="WT389" s="218"/>
      <c r="WU389" s="218"/>
      <c r="WV389" s="218"/>
      <c r="WW389" s="218"/>
      <c r="WX389" s="218"/>
      <c r="WY389" s="218"/>
      <c r="WZ389" s="218"/>
      <c r="XA389" s="218"/>
      <c r="XB389" s="218"/>
      <c r="XC389" s="218"/>
      <c r="XD389" s="218"/>
      <c r="XE389" s="218"/>
      <c r="XF389" s="218"/>
      <c r="XG389" s="218"/>
      <c r="XH389" s="218"/>
      <c r="XI389" s="218"/>
      <c r="XJ389" s="218"/>
      <c r="XK389" s="218"/>
      <c r="XL389" s="218"/>
      <c r="XM389" s="218"/>
      <c r="XN389" s="218"/>
      <c r="XO389" s="218"/>
      <c r="XP389" s="218"/>
      <c r="XQ389" s="218"/>
      <c r="XR389" s="218"/>
      <c r="XS389" s="218"/>
      <c r="XT389" s="218"/>
      <c r="XU389" s="218"/>
      <c r="XV389" s="218"/>
      <c r="XW389" s="218"/>
      <c r="XX389" s="218"/>
      <c r="XY389" s="218"/>
      <c r="XZ389" s="218"/>
      <c r="YA389" s="218"/>
      <c r="YB389" s="218"/>
      <c r="YC389" s="218"/>
      <c r="YD389" s="218"/>
      <c r="YE389" s="218"/>
      <c r="YF389" s="218"/>
      <c r="YG389" s="218"/>
      <c r="YH389" s="218"/>
      <c r="YI389" s="218"/>
      <c r="YJ389" s="218"/>
      <c r="YK389" s="218"/>
      <c r="YL389" s="218"/>
      <c r="YM389" s="218"/>
      <c r="YN389" s="218"/>
      <c r="YO389" s="218"/>
      <c r="YP389" s="218"/>
      <c r="YQ389" s="218"/>
      <c r="YR389" s="218"/>
      <c r="YS389" s="218"/>
      <c r="YT389" s="218"/>
      <c r="YU389" s="218"/>
      <c r="YV389" s="218"/>
      <c r="YW389" s="218"/>
      <c r="YX389" s="218"/>
      <c r="YY389" s="218"/>
      <c r="YZ389" s="218"/>
      <c r="ZA389" s="218"/>
      <c r="ZB389" s="218"/>
      <c r="ZC389" s="218"/>
      <c r="ZD389" s="218"/>
      <c r="ZE389" s="218"/>
      <c r="ZF389" s="218"/>
      <c r="ZG389" s="218"/>
      <c r="ZH389" s="218"/>
      <c r="ZI389" s="218"/>
      <c r="ZJ389" s="218"/>
      <c r="ZK389" s="218"/>
      <c r="ZL389" s="218"/>
      <c r="ZM389" s="218"/>
      <c r="ZN389" s="218"/>
      <c r="ZO389" s="218"/>
      <c r="ZP389" s="218"/>
      <c r="ZQ389" s="218"/>
      <c r="ZR389" s="218"/>
      <c r="ZS389" s="218"/>
      <c r="ZT389" s="218"/>
      <c r="ZU389" s="218"/>
      <c r="ZV389" s="218"/>
      <c r="ZW389" s="218"/>
      <c r="ZX389" s="218"/>
      <c r="ZY389" s="218"/>
      <c r="ZZ389" s="218"/>
      <c r="AAA389" s="218"/>
      <c r="AAB389" s="218"/>
      <c r="AAC389" s="218"/>
      <c r="AAD389" s="218"/>
      <c r="AAE389" s="218"/>
      <c r="AAF389" s="218"/>
      <c r="AAG389" s="218"/>
      <c r="AAH389" s="218"/>
      <c r="AAI389" s="218"/>
      <c r="AAJ389" s="218"/>
      <c r="AAK389" s="218"/>
      <c r="AAL389" s="218"/>
      <c r="AAM389" s="218"/>
      <c r="AAN389" s="218"/>
      <c r="AAO389" s="218"/>
      <c r="AAP389" s="218"/>
      <c r="AAQ389" s="218"/>
      <c r="AAR389" s="218"/>
      <c r="AAS389" s="218"/>
      <c r="AAT389" s="218"/>
      <c r="AAU389" s="218"/>
      <c r="AAV389" s="218"/>
      <c r="AAW389" s="218"/>
      <c r="AAX389" s="218"/>
      <c r="AAY389" s="218"/>
      <c r="AAZ389" s="218"/>
      <c r="ABA389" s="218"/>
      <c r="ABB389" s="218"/>
      <c r="ABC389" s="218"/>
      <c r="ABD389" s="218"/>
      <c r="ABE389" s="218"/>
      <c r="ABF389" s="218"/>
      <c r="ABG389" s="218"/>
      <c r="ABH389" s="218"/>
      <c r="ABI389" s="218"/>
      <c r="ABJ389" s="218"/>
      <c r="ABK389" s="218"/>
      <c r="ABL389" s="218"/>
      <c r="ABM389" s="218"/>
      <c r="ABN389" s="218"/>
      <c r="ABO389" s="218"/>
      <c r="ABP389" s="218"/>
      <c r="ABQ389" s="218"/>
      <c r="ABR389" s="218"/>
      <c r="ABS389" s="218"/>
      <c r="ABT389" s="218"/>
      <c r="ABU389" s="218"/>
      <c r="ABV389" s="218"/>
      <c r="ABW389" s="218"/>
      <c r="ABX389" s="218"/>
      <c r="ABY389" s="218"/>
      <c r="ABZ389" s="218"/>
      <c r="ACA389" s="218"/>
      <c r="ACB389" s="218"/>
      <c r="ACC389" s="218"/>
      <c r="ACD389" s="218"/>
      <c r="ACE389" s="218"/>
      <c r="ACF389" s="218"/>
      <c r="ACG389" s="218"/>
      <c r="ACH389" s="218"/>
      <c r="ACI389" s="218"/>
      <c r="ACJ389" s="218"/>
      <c r="ACK389" s="218"/>
      <c r="ACL389" s="218"/>
      <c r="ACM389" s="218"/>
      <c r="ACN389" s="218"/>
      <c r="ACO389" s="218"/>
      <c r="ACP389" s="218"/>
      <c r="ACQ389" s="218"/>
      <c r="ACR389" s="218"/>
      <c r="ACS389" s="218"/>
      <c r="ACT389" s="218"/>
      <c r="ACU389" s="218"/>
      <c r="ACV389" s="218"/>
      <c r="ACW389" s="218"/>
      <c r="ACX389" s="218"/>
      <c r="ACY389" s="218"/>
      <c r="ACZ389" s="218"/>
      <c r="ADA389" s="218"/>
      <c r="ADB389" s="218"/>
      <c r="ADC389" s="218"/>
      <c r="ADD389" s="218"/>
      <c r="ADE389" s="218"/>
      <c r="ADF389" s="218"/>
      <c r="ADG389" s="218"/>
      <c r="ADH389" s="218"/>
      <c r="ADI389" s="218"/>
      <c r="ADJ389" s="218"/>
      <c r="ADK389" s="218"/>
      <c r="ADL389" s="218"/>
      <c r="ADM389" s="218"/>
      <c r="ADN389" s="218"/>
      <c r="ADO389" s="218"/>
      <c r="ADP389" s="218"/>
      <c r="ADQ389" s="218"/>
      <c r="ADR389" s="218"/>
      <c r="ADS389" s="218"/>
      <c r="ADT389" s="218"/>
      <c r="ADU389" s="218"/>
      <c r="ADV389" s="218"/>
      <c r="ADW389" s="218"/>
      <c r="ADX389" s="218"/>
      <c r="ADY389" s="218"/>
      <c r="ADZ389" s="218"/>
      <c r="AEA389" s="218"/>
      <c r="AEB389" s="218"/>
      <c r="AEC389" s="218"/>
      <c r="AED389" s="218"/>
      <c r="AEE389" s="218"/>
      <c r="AEF389" s="218"/>
      <c r="AEG389" s="218"/>
      <c r="AEH389" s="218"/>
      <c r="AEI389" s="218"/>
      <c r="AEJ389" s="218"/>
      <c r="AEK389" s="218"/>
      <c r="AEL389" s="218"/>
      <c r="AEM389" s="218"/>
      <c r="AEN389" s="218"/>
      <c r="AEO389" s="218"/>
      <c r="AEP389" s="218"/>
      <c r="AEQ389" s="218"/>
      <c r="AER389" s="218"/>
      <c r="AES389" s="218"/>
      <c r="AET389" s="218"/>
      <c r="AEU389" s="218"/>
      <c r="AEV389" s="218"/>
      <c r="AEW389" s="218"/>
      <c r="AEX389" s="218"/>
      <c r="AEY389" s="218"/>
      <c r="AEZ389" s="218"/>
      <c r="AFA389" s="218"/>
      <c r="AFB389" s="218"/>
      <c r="AFC389" s="218"/>
      <c r="AFD389" s="218"/>
      <c r="AFE389" s="218"/>
      <c r="AFF389" s="218"/>
      <c r="AFG389" s="218"/>
      <c r="AFH389" s="218"/>
      <c r="AFI389" s="218"/>
      <c r="AFJ389" s="218"/>
      <c r="AFK389" s="218"/>
      <c r="AFL389" s="218"/>
      <c r="AFM389" s="218"/>
      <c r="AFN389" s="218"/>
      <c r="AFO389" s="218"/>
      <c r="AFP389" s="218"/>
      <c r="AFQ389" s="218"/>
      <c r="AFR389" s="218"/>
      <c r="AFS389" s="218"/>
      <c r="AFT389" s="218"/>
      <c r="AFU389" s="218"/>
      <c r="AFV389" s="218"/>
      <c r="AFW389" s="218"/>
      <c r="AFX389" s="218"/>
      <c r="AFY389" s="218"/>
      <c r="AFZ389" s="218"/>
      <c r="AGA389" s="218"/>
      <c r="AGB389" s="218"/>
      <c r="AGC389" s="218"/>
      <c r="AGD389" s="218"/>
      <c r="AGE389" s="218"/>
      <c r="AGF389" s="218"/>
      <c r="AGG389" s="218"/>
      <c r="AGH389" s="218"/>
      <c r="AGI389" s="218"/>
      <c r="AGJ389" s="218"/>
      <c r="AGK389" s="218"/>
      <c r="AGL389" s="218"/>
      <c r="AGM389" s="218"/>
      <c r="AGN389" s="218"/>
      <c r="AGO389" s="218"/>
      <c r="AGP389" s="218"/>
      <c r="AGQ389" s="218"/>
      <c r="AGR389" s="218"/>
      <c r="AGS389" s="218"/>
      <c r="AGT389" s="218"/>
      <c r="AGU389" s="218"/>
      <c r="AGV389" s="218"/>
      <c r="AGW389" s="218"/>
      <c r="AGX389" s="218"/>
      <c r="AGY389" s="218"/>
      <c r="AGZ389" s="218"/>
      <c r="AHA389" s="218"/>
      <c r="AHB389" s="218"/>
      <c r="AHC389" s="218"/>
      <c r="AHD389" s="218"/>
      <c r="AHE389" s="218"/>
      <c r="AHF389" s="218"/>
      <c r="AHG389" s="218"/>
      <c r="AHH389" s="218"/>
      <c r="AHI389" s="218"/>
      <c r="AHJ389" s="218"/>
      <c r="AHK389" s="218"/>
      <c r="AHL389" s="218"/>
      <c r="AHM389" s="218"/>
      <c r="AHN389" s="218"/>
      <c r="AHO389" s="218"/>
      <c r="AHP389" s="218"/>
      <c r="AHQ389" s="218"/>
      <c r="AHR389" s="218"/>
      <c r="AHS389" s="218"/>
      <c r="AHT389" s="218"/>
      <c r="AHU389" s="218"/>
      <c r="AHV389" s="218"/>
      <c r="AHW389" s="218"/>
      <c r="AHX389" s="218"/>
      <c r="AHY389" s="218"/>
      <c r="AHZ389" s="218"/>
      <c r="AIA389" s="218"/>
      <c r="AIB389" s="218"/>
      <c r="AIC389" s="218"/>
      <c r="AID389" s="218"/>
      <c r="AIE389" s="218"/>
      <c r="AIF389" s="218"/>
      <c r="AIG389" s="218"/>
      <c r="AIH389" s="218"/>
      <c r="AII389" s="218"/>
      <c r="AIJ389" s="218"/>
      <c r="AIK389" s="218"/>
      <c r="AIL389" s="218"/>
      <c r="AIM389" s="218"/>
      <c r="AIN389" s="218"/>
      <c r="AIO389" s="218"/>
      <c r="AIP389" s="218"/>
      <c r="AIQ389" s="218"/>
      <c r="AIR389" s="218"/>
      <c r="AIS389" s="218"/>
      <c r="AIT389" s="218"/>
      <c r="AIU389" s="218"/>
      <c r="AIV389" s="218"/>
      <c r="AIW389" s="218"/>
      <c r="AIX389" s="218"/>
      <c r="AIY389" s="218"/>
      <c r="AIZ389" s="218"/>
      <c r="AJA389" s="218"/>
      <c r="AJB389" s="218"/>
      <c r="AJC389" s="218"/>
      <c r="AJD389" s="218"/>
      <c r="AJE389" s="218"/>
      <c r="AJF389" s="218"/>
      <c r="AJG389" s="218"/>
      <c r="AJH389" s="218"/>
      <c r="AJI389" s="218"/>
      <c r="AJJ389" s="218"/>
      <c r="AJK389" s="218"/>
      <c r="AJL389" s="218"/>
      <c r="AJM389" s="218"/>
      <c r="AJN389" s="218"/>
      <c r="AJO389" s="218"/>
      <c r="AJP389" s="218"/>
      <c r="AJQ389" s="218"/>
      <c r="AJR389" s="218"/>
      <c r="AJS389" s="218"/>
      <c r="AJT389" s="218"/>
      <c r="AJU389" s="218"/>
      <c r="AJV389" s="218"/>
      <c r="AJW389" s="218"/>
      <c r="AJX389" s="218"/>
      <c r="AJY389" s="218"/>
      <c r="AJZ389" s="218"/>
      <c r="AKA389" s="218"/>
      <c r="AKB389" s="218"/>
      <c r="AKC389" s="218"/>
      <c r="AKD389" s="218"/>
      <c r="AKE389" s="218"/>
      <c r="AKF389" s="218"/>
      <c r="AKG389" s="218"/>
      <c r="AKH389" s="218"/>
      <c r="AKI389" s="218"/>
      <c r="AKJ389" s="218"/>
      <c r="AKK389" s="218"/>
      <c r="AKL389" s="218"/>
      <c r="AKM389" s="218"/>
      <c r="AKN389" s="218"/>
      <c r="AKO389" s="218"/>
      <c r="AKP389" s="218"/>
      <c r="AKQ389" s="218"/>
      <c r="AKR389" s="218"/>
      <c r="AKS389" s="218"/>
      <c r="AKT389" s="218"/>
      <c r="AKU389" s="218"/>
      <c r="AKV389" s="218"/>
      <c r="AKW389" s="218"/>
      <c r="AKX389" s="218"/>
      <c r="AKY389" s="218"/>
      <c r="AKZ389" s="218"/>
      <c r="ALA389" s="218"/>
      <c r="ALB389" s="218"/>
      <c r="ALC389" s="218"/>
      <c r="ALD389" s="218"/>
      <c r="ALE389" s="218"/>
      <c r="ALF389" s="218"/>
      <c r="ALG389" s="218"/>
      <c r="ALH389" s="218"/>
      <c r="ALI389" s="218"/>
      <c r="ALJ389" s="218"/>
      <c r="ALK389" s="218"/>
      <c r="ALL389" s="218"/>
      <c r="ALM389" s="218"/>
      <c r="ALN389" s="218"/>
      <c r="ALO389" s="218"/>
      <c r="ALP389" s="218"/>
      <c r="ALQ389" s="218"/>
      <c r="ALR389" s="218"/>
      <c r="ALS389" s="218"/>
      <c r="ALT389" s="218"/>
      <c r="ALU389" s="218"/>
      <c r="ALV389" s="218"/>
      <c r="ALW389" s="218"/>
      <c r="ALX389" s="218"/>
      <c r="ALY389" s="218"/>
      <c r="ALZ389" s="218"/>
      <c r="AMA389" s="218"/>
      <c r="AMB389" s="218"/>
      <c r="AMC389" s="218"/>
      <c r="AMD389" s="218"/>
      <c r="AME389" s="218"/>
      <c r="AMF389" s="218"/>
      <c r="AMG389" s="218"/>
      <c r="AMH389" s="218"/>
      <c r="AMI389" s="218"/>
      <c r="AMJ389" s="218"/>
      <c r="AMK389" s="218"/>
      <c r="AML389" s="218"/>
      <c r="AMM389" s="218"/>
      <c r="AMN389" s="218"/>
      <c r="AMO389" s="218"/>
      <c r="AMP389" s="218"/>
      <c r="AMQ389" s="218"/>
      <c r="AMR389" s="218"/>
      <c r="AMS389" s="218"/>
      <c r="AMT389" s="218"/>
      <c r="AMU389" s="218"/>
      <c r="AMV389" s="218"/>
      <c r="AMW389" s="218"/>
      <c r="AMX389" s="218"/>
      <c r="AMY389" s="218"/>
      <c r="AMZ389" s="218"/>
      <c r="ANA389" s="218"/>
      <c r="ANB389" s="218"/>
      <c r="ANC389" s="218"/>
      <c r="AND389" s="218"/>
      <c r="ANE389" s="218"/>
      <c r="ANF389" s="218"/>
      <c r="ANG389" s="218"/>
      <c r="ANH389" s="218"/>
      <c r="ANI389" s="218"/>
      <c r="ANJ389" s="218"/>
      <c r="ANK389" s="218"/>
      <c r="ANL389" s="218"/>
      <c r="ANM389" s="218"/>
      <c r="ANN389" s="218"/>
      <c r="ANO389" s="218"/>
      <c r="ANP389" s="218"/>
      <c r="ANQ389" s="218"/>
      <c r="ANR389" s="218"/>
      <c r="ANS389" s="218"/>
      <c r="ANT389" s="218"/>
      <c r="ANU389" s="218"/>
      <c r="ANV389" s="218"/>
      <c r="ANW389" s="218"/>
      <c r="ANX389" s="218"/>
      <c r="ANY389" s="218"/>
      <c r="ANZ389" s="218"/>
      <c r="AOA389" s="218"/>
      <c r="AOB389" s="218"/>
      <c r="AOC389" s="218"/>
      <c r="AOD389" s="218"/>
      <c r="AOE389" s="218"/>
      <c r="AOF389" s="218"/>
      <c r="AOG389" s="218"/>
      <c r="AOH389" s="218"/>
      <c r="AOI389" s="218"/>
      <c r="AOJ389" s="218"/>
      <c r="AOK389" s="218"/>
      <c r="AOL389" s="218"/>
      <c r="AOM389" s="218"/>
      <c r="AON389" s="218"/>
      <c r="AOO389" s="218"/>
      <c r="AOP389" s="218"/>
      <c r="AOQ389" s="218"/>
      <c r="AOR389" s="218"/>
      <c r="AOS389" s="218"/>
      <c r="AOT389" s="218"/>
      <c r="AOU389" s="218"/>
      <c r="AOV389" s="218"/>
      <c r="AOW389" s="218"/>
      <c r="AOX389" s="218"/>
      <c r="AOY389" s="218"/>
      <c r="AOZ389" s="218"/>
      <c r="APA389" s="218"/>
      <c r="APB389" s="218"/>
      <c r="APC389" s="218"/>
      <c r="APD389" s="218"/>
      <c r="APE389" s="218"/>
      <c r="APF389" s="218"/>
      <c r="APG389" s="218"/>
      <c r="APH389" s="218"/>
      <c r="API389" s="218"/>
      <c r="APJ389" s="218"/>
      <c r="APK389" s="218"/>
      <c r="APL389" s="218"/>
      <c r="APM389" s="218"/>
      <c r="APN389" s="218"/>
      <c r="APO389" s="218"/>
      <c r="APP389" s="218"/>
      <c r="APQ389" s="218"/>
      <c r="APR389" s="218"/>
      <c r="APS389" s="218"/>
      <c r="APT389" s="218"/>
      <c r="APU389" s="218"/>
      <c r="APV389" s="218"/>
      <c r="APW389" s="218"/>
      <c r="APX389" s="218"/>
      <c r="APY389" s="218"/>
      <c r="APZ389" s="218"/>
      <c r="AQA389" s="218"/>
      <c r="AQB389" s="218"/>
      <c r="AQC389" s="218"/>
      <c r="AQD389" s="218"/>
      <c r="AQE389" s="218"/>
      <c r="AQF389" s="218"/>
      <c r="AQG389" s="218"/>
      <c r="AQH389" s="218"/>
      <c r="AQI389" s="218"/>
      <c r="AQJ389" s="218"/>
      <c r="AQK389" s="218"/>
      <c r="AQL389" s="218"/>
      <c r="AQM389" s="218"/>
      <c r="AQN389" s="218"/>
      <c r="AQO389" s="218"/>
      <c r="AQP389" s="218"/>
      <c r="AQQ389" s="218"/>
      <c r="AQR389" s="218"/>
      <c r="AQS389" s="218"/>
      <c r="AQT389" s="218"/>
      <c r="AQU389" s="218"/>
      <c r="AQV389" s="218"/>
      <c r="AQW389" s="218"/>
      <c r="AQX389" s="218"/>
      <c r="AQY389" s="218"/>
      <c r="AQZ389" s="218"/>
      <c r="ARA389" s="218"/>
      <c r="ARB389" s="218"/>
      <c r="ARC389" s="218"/>
      <c r="ARD389" s="218"/>
      <c r="ARE389" s="218"/>
      <c r="ARF389" s="218"/>
      <c r="ARG389" s="218"/>
      <c r="ARH389" s="218"/>
      <c r="ARI389" s="218"/>
      <c r="ARJ389" s="218"/>
      <c r="ARK389" s="218"/>
      <c r="ARL389" s="218"/>
      <c r="ARM389" s="218"/>
      <c r="ARN389" s="218"/>
      <c r="ARO389" s="218"/>
      <c r="ARP389" s="218"/>
      <c r="ARQ389" s="218"/>
      <c r="ARR389" s="218"/>
      <c r="ARS389" s="218"/>
      <c r="ART389" s="218"/>
      <c r="ARU389" s="218"/>
      <c r="ARV389" s="218"/>
      <c r="ARW389" s="218"/>
      <c r="ARX389" s="218"/>
      <c r="ARY389" s="218"/>
      <c r="ARZ389" s="218"/>
      <c r="ASA389" s="218"/>
      <c r="ASB389" s="218"/>
      <c r="ASC389" s="218"/>
      <c r="ASD389" s="218"/>
      <c r="ASE389" s="218"/>
      <c r="ASF389" s="218"/>
      <c r="ASG389" s="218"/>
      <c r="ASH389" s="218"/>
      <c r="ASI389" s="218"/>
      <c r="ASJ389" s="218"/>
      <c r="ASK389" s="218"/>
      <c r="ASL389" s="218"/>
      <c r="ASM389" s="218"/>
      <c r="ASN389" s="218"/>
      <c r="ASO389" s="218"/>
      <c r="ASP389" s="218"/>
      <c r="ASQ389" s="218"/>
      <c r="ASR389" s="218"/>
      <c r="ASS389" s="218"/>
      <c r="AST389" s="218"/>
      <c r="ASU389" s="218"/>
      <c r="ASV389" s="218"/>
      <c r="ASW389" s="218"/>
      <c r="ASX389" s="218"/>
      <c r="ASY389" s="218"/>
      <c r="ASZ389" s="218"/>
      <c r="ATA389" s="218"/>
      <c r="ATB389" s="218"/>
      <c r="ATC389" s="218"/>
      <c r="ATD389" s="218"/>
      <c r="ATE389" s="218"/>
      <c r="ATF389" s="218"/>
      <c r="ATG389" s="218"/>
      <c r="ATH389" s="218"/>
      <c r="ATI389" s="218"/>
      <c r="ATJ389" s="218"/>
      <c r="ATK389" s="218"/>
      <c r="ATL389" s="218"/>
      <c r="ATM389" s="218"/>
      <c r="ATN389" s="218"/>
      <c r="ATO389" s="218"/>
      <c r="ATP389" s="218"/>
      <c r="ATQ389" s="218"/>
      <c r="ATR389" s="218"/>
      <c r="ATS389" s="218"/>
      <c r="ATT389" s="218"/>
      <c r="ATU389" s="218"/>
      <c r="ATV389" s="218"/>
      <c r="ATW389" s="218"/>
      <c r="ATX389" s="218"/>
      <c r="ATY389" s="218"/>
      <c r="ATZ389" s="218"/>
      <c r="AUA389" s="218"/>
      <c r="AUB389" s="218"/>
      <c r="AUC389" s="218"/>
      <c r="AUD389" s="218"/>
      <c r="AUE389" s="218"/>
      <c r="AUF389" s="218"/>
      <c r="AUG389" s="218"/>
      <c r="AUH389" s="218"/>
      <c r="AUI389" s="218"/>
      <c r="AUJ389" s="218"/>
      <c r="AUK389" s="218"/>
      <c r="AUL389" s="218"/>
      <c r="AUM389" s="218"/>
      <c r="AUN389" s="218"/>
      <c r="AUO389" s="218"/>
      <c r="AUP389" s="218"/>
      <c r="AUQ389" s="218"/>
      <c r="AUR389" s="218"/>
      <c r="AUS389" s="218"/>
      <c r="AUT389" s="218"/>
      <c r="AUU389" s="218"/>
      <c r="AUV389" s="218"/>
      <c r="AUW389" s="218"/>
      <c r="AUX389" s="218"/>
      <c r="AUY389" s="218"/>
      <c r="AUZ389" s="218"/>
      <c r="AVA389" s="218"/>
      <c r="AVB389" s="218"/>
      <c r="AVC389" s="218"/>
      <c r="AVD389" s="218"/>
      <c r="AVE389" s="218"/>
      <c r="AVF389" s="218"/>
      <c r="AVG389" s="218"/>
      <c r="AVH389" s="218"/>
      <c r="AVI389" s="218"/>
      <c r="AVJ389" s="218"/>
      <c r="AVK389" s="218"/>
      <c r="AVL389" s="218"/>
      <c r="AVM389" s="218"/>
      <c r="AVN389" s="218"/>
      <c r="AVO389" s="218"/>
      <c r="AVP389" s="218"/>
      <c r="AVQ389" s="218"/>
      <c r="AVR389" s="218"/>
      <c r="AVS389" s="218"/>
      <c r="AVT389" s="218"/>
      <c r="AVU389" s="218"/>
      <c r="AVV389" s="218"/>
      <c r="AVW389" s="218"/>
      <c r="AVX389" s="218"/>
      <c r="AVY389" s="218"/>
      <c r="AVZ389" s="218"/>
      <c r="AWA389" s="218"/>
      <c r="AWB389" s="218"/>
      <c r="AWC389" s="218"/>
      <c r="AWD389" s="218"/>
      <c r="AWE389" s="218"/>
      <c r="AWF389" s="218"/>
      <c r="AWG389" s="218"/>
      <c r="AWH389" s="218"/>
      <c r="AWI389" s="218"/>
      <c r="AWJ389" s="218"/>
      <c r="AWK389" s="218"/>
      <c r="AWL389" s="218"/>
      <c r="AWM389" s="218"/>
      <c r="AWN389" s="218"/>
      <c r="AWO389" s="218"/>
      <c r="AWP389" s="218"/>
      <c r="AWQ389" s="218"/>
      <c r="AWR389" s="218"/>
      <c r="AWS389" s="218"/>
      <c r="AWT389" s="218"/>
      <c r="AWU389" s="218"/>
      <c r="AWV389" s="218"/>
      <c r="AWW389" s="218"/>
      <c r="AWX389" s="218"/>
      <c r="AWY389" s="218"/>
      <c r="AWZ389" s="218"/>
      <c r="AXA389" s="218"/>
      <c r="AXB389" s="218"/>
      <c r="AXC389" s="218"/>
      <c r="AXD389" s="218"/>
      <c r="AXE389" s="218"/>
      <c r="AXF389" s="218"/>
      <c r="AXG389" s="218"/>
      <c r="AXH389" s="218"/>
      <c r="AXI389" s="218"/>
      <c r="AXJ389" s="218"/>
      <c r="AXK389" s="218"/>
      <c r="AXL389" s="218"/>
      <c r="AXM389" s="218"/>
      <c r="AXN389" s="218"/>
      <c r="AXO389" s="218"/>
      <c r="AXP389" s="218"/>
      <c r="AXQ389" s="218"/>
      <c r="AXR389" s="218"/>
      <c r="AXS389" s="218"/>
      <c r="AXT389" s="218"/>
      <c r="AXU389" s="218"/>
      <c r="AXV389" s="218"/>
      <c r="AXW389" s="218"/>
      <c r="AXX389" s="218"/>
      <c r="AXY389" s="218"/>
      <c r="AXZ389" s="218"/>
      <c r="AYA389" s="218"/>
      <c r="AYB389" s="218"/>
      <c r="AYC389" s="218"/>
      <c r="AYD389" s="218"/>
      <c r="AYE389" s="218"/>
      <c r="AYF389" s="218"/>
      <c r="AYG389" s="218"/>
      <c r="AYH389" s="218"/>
      <c r="AYI389" s="218"/>
      <c r="AYJ389" s="218"/>
      <c r="AYK389" s="218"/>
      <c r="AYL389" s="218"/>
      <c r="AYM389" s="218"/>
      <c r="AYN389" s="218"/>
      <c r="AYO389" s="218"/>
      <c r="AYP389" s="218"/>
      <c r="AYQ389" s="218"/>
      <c r="AYR389" s="218"/>
      <c r="AYS389" s="218"/>
      <c r="AYT389" s="218"/>
      <c r="AYU389" s="218"/>
      <c r="AYV389" s="218"/>
      <c r="AYW389" s="218"/>
      <c r="AYX389" s="218"/>
      <c r="AYY389" s="218"/>
      <c r="AYZ389" s="218"/>
      <c r="AZA389" s="218"/>
      <c r="AZB389" s="218"/>
      <c r="AZC389" s="218"/>
      <c r="AZD389" s="218"/>
      <c r="AZE389" s="218"/>
      <c r="AZF389" s="218"/>
      <c r="AZG389" s="218"/>
      <c r="AZH389" s="218"/>
      <c r="AZI389" s="218"/>
      <c r="AZJ389" s="218"/>
      <c r="AZK389" s="218"/>
      <c r="AZL389" s="218"/>
      <c r="AZM389" s="218"/>
      <c r="AZN389" s="218"/>
      <c r="AZO389" s="218"/>
      <c r="AZP389" s="218"/>
      <c r="AZQ389" s="218"/>
      <c r="AZR389" s="218"/>
      <c r="AZS389" s="218"/>
      <c r="AZT389" s="218"/>
      <c r="AZU389" s="218"/>
      <c r="AZV389" s="218"/>
      <c r="AZW389" s="218"/>
      <c r="AZX389" s="218"/>
      <c r="AZY389" s="218"/>
      <c r="AZZ389" s="218"/>
      <c r="BAA389" s="218"/>
      <c r="BAB389" s="218"/>
      <c r="BAC389" s="218"/>
      <c r="BAD389" s="218"/>
      <c r="BAE389" s="218"/>
      <c r="BAF389" s="218"/>
      <c r="BAG389" s="218"/>
      <c r="BAH389" s="218"/>
      <c r="BAI389" s="218"/>
      <c r="BAJ389" s="218"/>
      <c r="BAK389" s="218"/>
      <c r="BAL389" s="218"/>
      <c r="BAM389" s="218"/>
      <c r="BAN389" s="218"/>
      <c r="BAO389" s="218"/>
      <c r="BAP389" s="218"/>
      <c r="BAQ389" s="218"/>
      <c r="BAR389" s="218"/>
      <c r="BAS389" s="218"/>
      <c r="BAT389" s="218"/>
      <c r="BAU389" s="218"/>
      <c r="BAV389" s="218"/>
      <c r="BAW389" s="218"/>
      <c r="BAX389" s="218"/>
      <c r="BAY389" s="218"/>
      <c r="BAZ389" s="218"/>
      <c r="BBA389" s="218"/>
      <c r="BBB389" s="218"/>
      <c r="BBC389" s="218"/>
      <c r="BBD389" s="218"/>
      <c r="BBE389" s="218"/>
      <c r="BBF389" s="218"/>
      <c r="BBG389" s="218"/>
      <c r="BBH389" s="218"/>
      <c r="BBI389" s="218"/>
      <c r="BBJ389" s="218"/>
      <c r="BBK389" s="218"/>
      <c r="BBL389" s="218"/>
      <c r="BBM389" s="218"/>
      <c r="BBN389" s="218"/>
      <c r="BBO389" s="218"/>
      <c r="BBP389" s="218"/>
      <c r="BBQ389" s="218"/>
      <c r="BBR389" s="218"/>
      <c r="BBS389" s="218"/>
      <c r="BBT389" s="218"/>
      <c r="BBU389" s="218"/>
      <c r="BBV389" s="218"/>
      <c r="BBW389" s="218"/>
      <c r="BBX389" s="218"/>
      <c r="BBY389" s="218"/>
      <c r="BBZ389" s="218"/>
      <c r="BCA389" s="218"/>
      <c r="BCB389" s="218"/>
      <c r="BCC389" s="218"/>
      <c r="BCD389" s="218"/>
      <c r="BCE389" s="218"/>
      <c r="BCF389" s="218"/>
      <c r="BCG389" s="218"/>
      <c r="BCH389" s="218"/>
      <c r="BCI389" s="218"/>
      <c r="BCJ389" s="218"/>
      <c r="BCK389" s="218"/>
      <c r="BCL389" s="218"/>
      <c r="BCM389" s="218"/>
      <c r="BCN389" s="218"/>
      <c r="BCO389" s="218"/>
      <c r="BCP389" s="218"/>
      <c r="BCQ389" s="218"/>
      <c r="BCR389" s="218"/>
      <c r="BCS389" s="218"/>
      <c r="BCT389" s="218"/>
      <c r="BCU389" s="218"/>
      <c r="BCV389" s="218"/>
      <c r="BCW389" s="218"/>
      <c r="BCX389" s="218"/>
      <c r="BCY389" s="218"/>
      <c r="BCZ389" s="218"/>
      <c r="BDA389" s="218"/>
      <c r="BDB389" s="218"/>
      <c r="BDC389" s="218"/>
      <c r="BDD389" s="218"/>
      <c r="BDE389" s="218"/>
      <c r="BDF389" s="218"/>
      <c r="BDG389" s="218"/>
      <c r="BDH389" s="218"/>
      <c r="BDI389" s="218"/>
      <c r="BDJ389" s="218"/>
      <c r="BDK389" s="218"/>
      <c r="BDL389" s="218"/>
      <c r="BDM389" s="218"/>
      <c r="BDN389" s="218"/>
      <c r="BDO389" s="218"/>
      <c r="BDP389" s="218"/>
      <c r="BDQ389" s="218"/>
      <c r="BDR389" s="218"/>
      <c r="BDS389" s="218"/>
      <c r="BDT389" s="218"/>
      <c r="BDU389" s="218"/>
      <c r="BDV389" s="218"/>
      <c r="BDW389" s="218"/>
      <c r="BDX389" s="218"/>
      <c r="BDY389" s="218"/>
      <c r="BDZ389" s="218"/>
      <c r="BEA389" s="218"/>
      <c r="BEB389" s="218"/>
      <c r="BEC389" s="218"/>
      <c r="BED389" s="218"/>
      <c r="BEE389" s="218"/>
      <c r="BEF389" s="218"/>
      <c r="BEG389" s="218"/>
      <c r="BEH389" s="218"/>
      <c r="BEI389" s="218"/>
      <c r="BEJ389" s="218"/>
      <c r="BEK389" s="218"/>
      <c r="BEL389" s="218"/>
      <c r="BEM389" s="218"/>
      <c r="BEN389" s="218"/>
      <c r="BEO389" s="218"/>
      <c r="BEP389" s="218"/>
      <c r="BEQ389" s="218"/>
      <c r="BER389" s="218"/>
      <c r="BES389" s="218"/>
      <c r="BET389" s="218"/>
      <c r="BEU389" s="218"/>
      <c r="BEV389" s="218"/>
      <c r="BEW389" s="218"/>
      <c r="BEX389" s="218"/>
      <c r="BEY389" s="218"/>
      <c r="BEZ389" s="218"/>
      <c r="BFA389" s="218"/>
      <c r="BFB389" s="218"/>
      <c r="BFC389" s="218"/>
      <c r="BFD389" s="218"/>
      <c r="BFE389" s="218"/>
      <c r="BFF389" s="218"/>
      <c r="BFG389" s="218"/>
      <c r="BFH389" s="218"/>
      <c r="BFI389" s="218"/>
      <c r="BFJ389" s="218"/>
      <c r="BFK389" s="218"/>
      <c r="BFL389" s="218"/>
      <c r="BFM389" s="218"/>
      <c r="BFN389" s="218"/>
      <c r="BFO389" s="218"/>
      <c r="BFP389" s="218"/>
      <c r="BFQ389" s="218"/>
      <c r="BFR389" s="218"/>
      <c r="BFS389" s="218"/>
      <c r="BFT389" s="218"/>
      <c r="BFU389" s="218"/>
      <c r="BFV389" s="218"/>
      <c r="BFW389" s="218"/>
      <c r="BFX389" s="218"/>
      <c r="BFY389" s="218"/>
      <c r="BFZ389" s="218"/>
      <c r="BGA389" s="218"/>
      <c r="BGB389" s="218"/>
      <c r="BGC389" s="218"/>
      <c r="BGD389" s="218"/>
      <c r="BGE389" s="218"/>
      <c r="BGF389" s="218"/>
      <c r="BGG389" s="218"/>
      <c r="BGH389" s="218"/>
      <c r="BGI389" s="218"/>
      <c r="BGJ389" s="218"/>
      <c r="BGK389" s="218"/>
      <c r="BGL389" s="218"/>
      <c r="BGM389" s="218"/>
      <c r="BGN389" s="218"/>
      <c r="BGO389" s="218"/>
      <c r="BGP389" s="218"/>
      <c r="BGQ389" s="218"/>
      <c r="BGR389" s="218"/>
      <c r="BGS389" s="218"/>
      <c r="BGT389" s="218"/>
      <c r="BGU389" s="218"/>
      <c r="BGV389" s="218"/>
      <c r="BGW389" s="218"/>
      <c r="BGX389" s="218"/>
      <c r="BGY389" s="218"/>
      <c r="BGZ389" s="218"/>
      <c r="BHA389" s="218"/>
      <c r="BHB389" s="218"/>
      <c r="BHC389" s="218"/>
      <c r="BHD389" s="218"/>
      <c r="BHE389" s="218"/>
      <c r="BHF389" s="218"/>
      <c r="BHG389" s="218"/>
      <c r="BHH389" s="218"/>
      <c r="BHI389" s="218"/>
      <c r="BHJ389" s="218"/>
      <c r="BHK389" s="218"/>
      <c r="BHL389" s="218"/>
      <c r="BHM389" s="218"/>
      <c r="BHN389" s="218"/>
      <c r="BHO389" s="218"/>
      <c r="BHP389" s="218"/>
      <c r="BHQ389" s="218"/>
      <c r="BHR389" s="218"/>
      <c r="BHS389" s="218"/>
      <c r="BHT389" s="218"/>
      <c r="BHU389" s="218"/>
      <c r="BHV389" s="218"/>
      <c r="BHW389" s="218"/>
      <c r="BHX389" s="218"/>
      <c r="BHY389" s="218"/>
      <c r="BHZ389" s="218"/>
      <c r="BIA389" s="218"/>
      <c r="BIB389" s="218"/>
      <c r="BIC389" s="218"/>
      <c r="BID389" s="218"/>
      <c r="BIE389" s="218"/>
      <c r="BIF389" s="218"/>
      <c r="BIG389" s="218"/>
      <c r="BIH389" s="218"/>
      <c r="BII389" s="218"/>
      <c r="BIJ389" s="218"/>
      <c r="BIK389" s="218"/>
      <c r="BIL389" s="218"/>
      <c r="BIM389" s="218"/>
      <c r="BIN389" s="218"/>
      <c r="BIO389" s="218"/>
      <c r="BIP389" s="218"/>
      <c r="BIQ389" s="218"/>
      <c r="BIR389" s="218"/>
      <c r="BIS389" s="218"/>
      <c r="BIT389" s="218"/>
      <c r="BIU389" s="218"/>
      <c r="BIV389" s="218"/>
      <c r="BIW389" s="218"/>
      <c r="BIX389" s="218"/>
      <c r="BIY389" s="218"/>
      <c r="BIZ389" s="218"/>
      <c r="BJA389" s="218"/>
      <c r="BJB389" s="218"/>
      <c r="BJC389" s="218"/>
      <c r="BJD389" s="218"/>
      <c r="BJE389" s="218"/>
      <c r="BJF389" s="218"/>
      <c r="BJG389" s="218"/>
      <c r="BJH389" s="218"/>
      <c r="BJI389" s="218"/>
      <c r="BJJ389" s="218"/>
      <c r="BJK389" s="218"/>
      <c r="BJL389" s="218"/>
      <c r="BJM389" s="218"/>
      <c r="BJN389" s="218"/>
      <c r="BJO389" s="218"/>
      <c r="BJP389" s="218"/>
      <c r="BJQ389" s="218"/>
      <c r="BJR389" s="218"/>
      <c r="BJS389" s="218"/>
      <c r="BJT389" s="218"/>
      <c r="BJU389" s="218"/>
      <c r="BJV389" s="218"/>
      <c r="BJW389" s="218"/>
      <c r="BJX389" s="218"/>
      <c r="BJY389" s="218"/>
      <c r="BJZ389" s="218"/>
      <c r="BKA389" s="218"/>
      <c r="BKB389" s="218"/>
      <c r="BKC389" s="218"/>
      <c r="BKD389" s="218"/>
      <c r="BKE389" s="218"/>
      <c r="BKF389" s="218"/>
      <c r="BKG389" s="218"/>
      <c r="BKH389" s="218"/>
      <c r="BKI389" s="218"/>
      <c r="BKJ389" s="218"/>
      <c r="BKK389" s="218"/>
      <c r="BKL389" s="218"/>
      <c r="BKM389" s="218"/>
      <c r="BKN389" s="218"/>
      <c r="BKO389" s="218"/>
      <c r="BKP389" s="218"/>
      <c r="BKQ389" s="218"/>
      <c r="BKR389" s="218"/>
      <c r="BKS389" s="218"/>
      <c r="BKT389" s="218"/>
      <c r="BKU389" s="218"/>
      <c r="BKV389" s="218"/>
      <c r="BKW389" s="218"/>
      <c r="BKX389" s="218"/>
      <c r="BKY389" s="218"/>
      <c r="BKZ389" s="218"/>
      <c r="BLA389" s="218"/>
      <c r="BLB389" s="218"/>
      <c r="BLC389" s="218"/>
      <c r="BLD389" s="218"/>
      <c r="BLE389" s="218"/>
      <c r="BLF389" s="218"/>
      <c r="BLG389" s="218"/>
      <c r="BLH389" s="218"/>
      <c r="BLI389" s="218"/>
      <c r="BLJ389" s="218"/>
      <c r="BLK389" s="218"/>
      <c r="BLL389" s="218"/>
      <c r="BLM389" s="218"/>
      <c r="BLN389" s="218"/>
      <c r="BLO389" s="218"/>
      <c r="BLP389" s="218"/>
      <c r="BLQ389" s="218"/>
      <c r="BLR389" s="218"/>
      <c r="BLS389" s="218"/>
      <c r="BLT389" s="218"/>
      <c r="BLU389" s="218"/>
      <c r="BLV389" s="218"/>
      <c r="BLW389" s="218"/>
      <c r="BLX389" s="218"/>
      <c r="BLY389" s="218"/>
      <c r="BLZ389" s="218"/>
      <c r="BMA389" s="218"/>
      <c r="BMB389" s="218"/>
      <c r="BMC389" s="218"/>
      <c r="BMD389" s="218"/>
      <c r="BME389" s="218"/>
      <c r="BMF389" s="218"/>
      <c r="BMG389" s="218"/>
      <c r="BMH389" s="218"/>
      <c r="BMI389" s="218"/>
      <c r="BMJ389" s="218"/>
      <c r="BMK389" s="218"/>
      <c r="BML389" s="218"/>
      <c r="BMM389" s="218"/>
      <c r="BMN389" s="218"/>
      <c r="BMO389" s="218"/>
      <c r="BMP389" s="218"/>
      <c r="BMQ389" s="218"/>
      <c r="BMR389" s="218"/>
      <c r="BMS389" s="218"/>
      <c r="BMT389" s="218"/>
      <c r="BMU389" s="218"/>
      <c r="BMV389" s="218"/>
      <c r="BMW389" s="218"/>
      <c r="BMX389" s="218"/>
      <c r="BMY389" s="218"/>
      <c r="BMZ389" s="218"/>
      <c r="BNA389" s="218"/>
      <c r="BNB389" s="218"/>
      <c r="BNC389" s="218"/>
      <c r="BND389" s="218"/>
      <c r="BNE389" s="218"/>
      <c r="BNF389" s="218"/>
      <c r="BNG389" s="218"/>
      <c r="BNH389" s="218"/>
      <c r="BNI389" s="218"/>
      <c r="BNJ389" s="218"/>
      <c r="BNK389" s="218"/>
      <c r="BNL389" s="218"/>
      <c r="BNM389" s="218"/>
      <c r="BNN389" s="218"/>
      <c r="BNO389" s="218"/>
      <c r="BNP389" s="218"/>
      <c r="BNQ389" s="218"/>
      <c r="BNR389" s="218"/>
      <c r="BNS389" s="218"/>
      <c r="BNT389" s="218"/>
      <c r="BNU389" s="218"/>
      <c r="BNV389" s="218"/>
      <c r="BNW389" s="218"/>
      <c r="BNX389" s="218"/>
      <c r="BNY389" s="218"/>
      <c r="BNZ389" s="218"/>
      <c r="BOA389" s="218"/>
      <c r="BOB389" s="218"/>
      <c r="BOC389" s="218"/>
      <c r="BOD389" s="218"/>
      <c r="BOE389" s="218"/>
      <c r="BOF389" s="218"/>
      <c r="BOG389" s="218"/>
      <c r="BOH389" s="218"/>
      <c r="BOI389" s="218"/>
      <c r="BOJ389" s="218"/>
      <c r="BOK389" s="218"/>
      <c r="BOL389" s="218"/>
      <c r="BOM389" s="218"/>
      <c r="BON389" s="218"/>
      <c r="BOO389" s="218"/>
      <c r="BOP389" s="218"/>
      <c r="BOQ389" s="218"/>
      <c r="BOR389" s="218"/>
      <c r="BOS389" s="218"/>
      <c r="BOT389" s="218"/>
      <c r="BOU389" s="218"/>
      <c r="BOV389" s="218"/>
      <c r="BOW389" s="218"/>
      <c r="BOX389" s="218"/>
      <c r="BOY389" s="218"/>
      <c r="BOZ389" s="218"/>
      <c r="BPA389" s="218"/>
      <c r="BPB389" s="218"/>
      <c r="BPC389" s="218"/>
      <c r="BPD389" s="218"/>
      <c r="BPE389" s="218"/>
      <c r="BPF389" s="218"/>
      <c r="BPG389" s="218"/>
      <c r="BPH389" s="218"/>
      <c r="BPI389" s="218"/>
      <c r="BPJ389" s="218"/>
      <c r="BPK389" s="218"/>
      <c r="BPL389" s="218"/>
      <c r="BPM389" s="218"/>
      <c r="BPN389" s="218"/>
      <c r="BPO389" s="218"/>
      <c r="BPP389" s="218"/>
      <c r="BPQ389" s="218"/>
      <c r="BPR389" s="218"/>
      <c r="BPS389" s="218"/>
      <c r="BPT389" s="218"/>
      <c r="BPU389" s="218"/>
      <c r="BPV389" s="218"/>
      <c r="BPW389" s="218"/>
      <c r="BPX389" s="218"/>
      <c r="BPY389" s="218"/>
      <c r="BPZ389" s="218"/>
      <c r="BQA389" s="218"/>
      <c r="BQB389" s="218"/>
      <c r="BQC389" s="218"/>
      <c r="BQD389" s="218"/>
      <c r="BQE389" s="218"/>
      <c r="BQF389" s="218"/>
      <c r="BQG389" s="218"/>
      <c r="BQH389" s="218"/>
      <c r="BQI389" s="218"/>
      <c r="BQJ389" s="218"/>
      <c r="BQK389" s="218"/>
      <c r="BQL389" s="218"/>
      <c r="BQM389" s="218"/>
      <c r="BQN389" s="218"/>
      <c r="BQO389" s="218"/>
      <c r="BQP389" s="218"/>
      <c r="BQQ389" s="218"/>
      <c r="BQR389" s="218"/>
      <c r="BQS389" s="218"/>
      <c r="BQT389" s="218"/>
      <c r="BQU389" s="218"/>
      <c r="BQV389" s="218"/>
      <c r="BQW389" s="218"/>
      <c r="BQX389" s="218"/>
      <c r="BQY389" s="218"/>
      <c r="BQZ389" s="218"/>
      <c r="BRA389" s="218"/>
      <c r="BRB389" s="218"/>
      <c r="BRC389" s="218"/>
      <c r="BRD389" s="218"/>
      <c r="BRE389" s="218"/>
      <c r="BRF389" s="218"/>
      <c r="BRG389" s="218"/>
      <c r="BRH389" s="218"/>
      <c r="BRI389" s="218"/>
      <c r="BRJ389" s="218"/>
      <c r="BRK389" s="218"/>
      <c r="BRL389" s="218"/>
      <c r="BRM389" s="218"/>
      <c r="BRN389" s="218"/>
      <c r="BRO389" s="218"/>
      <c r="BRP389" s="218"/>
      <c r="BRQ389" s="218"/>
      <c r="BRR389" s="218"/>
      <c r="BRS389" s="218"/>
      <c r="BRT389" s="218"/>
      <c r="BRU389" s="218"/>
      <c r="BRV389" s="218"/>
      <c r="BRW389" s="218"/>
      <c r="BRX389" s="218"/>
      <c r="BRY389" s="218"/>
      <c r="BRZ389" s="218"/>
      <c r="BSA389" s="218"/>
      <c r="BSB389" s="218"/>
      <c r="BSC389" s="218"/>
      <c r="BSD389" s="218"/>
      <c r="BSE389" s="218"/>
      <c r="BSF389" s="218"/>
      <c r="BSG389" s="218"/>
      <c r="BSH389" s="218"/>
      <c r="BSI389" s="218"/>
      <c r="BSJ389" s="218"/>
      <c r="BSK389" s="218"/>
      <c r="BSL389" s="218"/>
      <c r="BSM389" s="218"/>
      <c r="BSN389" s="218"/>
      <c r="BSO389" s="218"/>
      <c r="BSP389" s="218"/>
      <c r="BSQ389" s="218"/>
      <c r="BSR389" s="218"/>
      <c r="BSS389" s="218"/>
      <c r="BST389" s="218"/>
      <c r="BSU389" s="218"/>
      <c r="BSV389" s="218"/>
      <c r="BSW389" s="218"/>
      <c r="BSX389" s="218"/>
      <c r="BSY389" s="218"/>
      <c r="BSZ389" s="218"/>
      <c r="BTA389" s="218"/>
      <c r="BTB389" s="218"/>
      <c r="BTC389" s="218"/>
      <c r="BTD389" s="218"/>
      <c r="BTE389" s="218"/>
      <c r="BTF389" s="218"/>
      <c r="BTG389" s="218"/>
      <c r="BTH389" s="218"/>
      <c r="BTI389" s="218"/>
      <c r="BTJ389" s="218"/>
      <c r="BTK389" s="218"/>
      <c r="BTL389" s="218"/>
      <c r="BTM389" s="218"/>
      <c r="BTN389" s="218"/>
      <c r="BTO389" s="218"/>
      <c r="BTP389" s="218"/>
      <c r="BTQ389" s="218"/>
      <c r="BTR389" s="218"/>
      <c r="BTS389" s="218"/>
      <c r="BTT389" s="218"/>
      <c r="BTU389" s="218"/>
      <c r="BTV389" s="218"/>
      <c r="BTW389" s="218"/>
      <c r="BTX389" s="218"/>
      <c r="BTY389" s="218"/>
      <c r="BTZ389" s="218"/>
      <c r="BUA389" s="218"/>
      <c r="BUB389" s="218"/>
      <c r="BUC389" s="218"/>
      <c r="BUD389" s="218"/>
      <c r="BUE389" s="218"/>
      <c r="BUF389" s="218"/>
      <c r="BUG389" s="218"/>
      <c r="BUH389" s="218"/>
      <c r="BUI389" s="218"/>
      <c r="BUJ389" s="218"/>
      <c r="BUK389" s="218"/>
      <c r="BUL389" s="218"/>
      <c r="BUM389" s="218"/>
      <c r="BUN389" s="218"/>
      <c r="BUO389" s="218"/>
      <c r="BUP389" s="218"/>
      <c r="BUQ389" s="218"/>
      <c r="BUR389" s="218"/>
      <c r="BUS389" s="218"/>
      <c r="BUT389" s="218"/>
      <c r="BUU389" s="218"/>
      <c r="BUV389" s="218"/>
      <c r="BUW389" s="218"/>
      <c r="BUX389" s="218"/>
      <c r="BUY389" s="218"/>
      <c r="BUZ389" s="218"/>
      <c r="BVA389" s="218"/>
      <c r="BVB389" s="218"/>
      <c r="BVC389" s="218"/>
      <c r="BVD389" s="218"/>
      <c r="BVE389" s="218"/>
      <c r="BVF389" s="218"/>
      <c r="BVG389" s="218"/>
      <c r="BVH389" s="218"/>
      <c r="BVI389" s="218"/>
      <c r="BVJ389" s="218"/>
      <c r="BVK389" s="218"/>
      <c r="BVL389" s="218"/>
      <c r="BVM389" s="218"/>
      <c r="BVN389" s="218"/>
      <c r="BVO389" s="218"/>
      <c r="BVP389" s="218"/>
      <c r="BVQ389" s="218"/>
      <c r="BVR389" s="218"/>
      <c r="BVS389" s="218"/>
      <c r="BVT389" s="218"/>
      <c r="BVU389" s="218"/>
      <c r="BVV389" s="218"/>
      <c r="BVW389" s="218"/>
      <c r="BVX389" s="218"/>
      <c r="BVY389" s="218"/>
      <c r="BVZ389" s="218"/>
      <c r="BWA389" s="218"/>
      <c r="BWB389" s="218"/>
      <c r="BWC389" s="218"/>
      <c r="BWD389" s="218"/>
      <c r="BWE389" s="218"/>
      <c r="BWF389" s="218"/>
      <c r="BWG389" s="218"/>
      <c r="BWH389" s="218"/>
      <c r="BWI389" s="218"/>
      <c r="BWJ389" s="218"/>
      <c r="BWK389" s="218"/>
      <c r="BWL389" s="218"/>
      <c r="BWM389" s="218"/>
      <c r="BWN389" s="218"/>
      <c r="BWO389" s="218"/>
      <c r="BWP389" s="218"/>
      <c r="BWQ389" s="218"/>
      <c r="BWR389" s="218"/>
      <c r="BWS389" s="218"/>
      <c r="BWT389" s="218"/>
      <c r="BWU389" s="218"/>
      <c r="BWV389" s="218"/>
      <c r="BWW389" s="218"/>
      <c r="BWX389" s="218"/>
      <c r="BWY389" s="218"/>
      <c r="BWZ389" s="218"/>
      <c r="BXA389" s="218"/>
      <c r="BXB389" s="218"/>
      <c r="BXC389" s="218"/>
      <c r="BXD389" s="218"/>
      <c r="BXE389" s="218"/>
      <c r="BXF389" s="218"/>
      <c r="BXG389" s="218"/>
      <c r="BXH389" s="218"/>
      <c r="BXI389" s="218"/>
      <c r="BXJ389" s="218"/>
      <c r="BXK389" s="218"/>
      <c r="BXL389" s="218"/>
      <c r="BXM389" s="218"/>
      <c r="BXN389" s="218"/>
      <c r="BXO389" s="218"/>
      <c r="BXP389" s="218"/>
      <c r="BXQ389" s="218"/>
      <c r="BXR389" s="218"/>
      <c r="BXS389" s="218"/>
      <c r="BXT389" s="218"/>
      <c r="BXU389" s="218"/>
      <c r="BXV389" s="218"/>
      <c r="BXW389" s="218"/>
      <c r="BXX389" s="218"/>
      <c r="BXY389" s="218"/>
      <c r="BXZ389" s="218"/>
      <c r="BYA389" s="218"/>
      <c r="BYB389" s="218"/>
      <c r="BYC389" s="218"/>
      <c r="BYD389" s="218"/>
      <c r="BYE389" s="218"/>
      <c r="BYF389" s="218"/>
      <c r="BYG389" s="218"/>
      <c r="BYH389" s="218"/>
      <c r="BYI389" s="218"/>
      <c r="BYJ389" s="218"/>
      <c r="BYK389" s="218"/>
      <c r="BYL389" s="218"/>
      <c r="BYM389" s="218"/>
      <c r="BYN389" s="218"/>
      <c r="BYO389" s="218"/>
      <c r="BYP389" s="218"/>
      <c r="BYQ389" s="218"/>
      <c r="BYR389" s="218"/>
      <c r="BYS389" s="218"/>
      <c r="BYT389" s="218"/>
      <c r="BYU389" s="218"/>
      <c r="BYV389" s="218"/>
      <c r="BYW389" s="218"/>
      <c r="BYX389" s="218"/>
      <c r="BYY389" s="218"/>
      <c r="BYZ389" s="218"/>
      <c r="BZA389" s="218"/>
      <c r="BZB389" s="218"/>
      <c r="BZC389" s="218"/>
      <c r="BZD389" s="218"/>
      <c r="BZE389" s="218"/>
      <c r="BZF389" s="218"/>
      <c r="BZG389" s="218"/>
      <c r="BZH389" s="218"/>
      <c r="BZI389" s="218"/>
      <c r="BZJ389" s="218"/>
      <c r="BZK389" s="218"/>
      <c r="BZL389" s="218"/>
      <c r="BZM389" s="218"/>
      <c r="BZN389" s="218"/>
      <c r="BZO389" s="218"/>
      <c r="BZP389" s="218"/>
      <c r="BZQ389" s="218"/>
      <c r="BZR389" s="218"/>
      <c r="BZS389" s="218"/>
      <c r="BZT389" s="218"/>
      <c r="BZU389" s="218"/>
      <c r="BZV389" s="218"/>
      <c r="BZW389" s="218"/>
      <c r="BZX389" s="218"/>
      <c r="BZY389" s="218"/>
      <c r="BZZ389" s="218"/>
      <c r="CAA389" s="218"/>
      <c r="CAB389" s="218"/>
      <c r="CAC389" s="218"/>
      <c r="CAD389" s="218"/>
      <c r="CAE389" s="218"/>
      <c r="CAF389" s="218"/>
      <c r="CAG389" s="218"/>
      <c r="CAH389" s="218"/>
      <c r="CAI389" s="218"/>
      <c r="CAJ389" s="218"/>
      <c r="CAK389" s="218"/>
      <c r="CAL389" s="218"/>
      <c r="CAM389" s="218"/>
      <c r="CAN389" s="218"/>
      <c r="CAO389" s="218"/>
      <c r="CAP389" s="218"/>
      <c r="CAQ389" s="218"/>
      <c r="CAR389" s="218"/>
      <c r="CAS389" s="218"/>
      <c r="CAT389" s="218"/>
      <c r="CAU389" s="218"/>
      <c r="CAV389" s="218"/>
      <c r="CAW389" s="218"/>
      <c r="CAX389" s="218"/>
      <c r="CAY389" s="218"/>
      <c r="CAZ389" s="218"/>
      <c r="CBA389" s="218"/>
      <c r="CBB389" s="218"/>
      <c r="CBC389" s="218"/>
      <c r="CBD389" s="218"/>
      <c r="CBE389" s="218"/>
      <c r="CBF389" s="218"/>
      <c r="CBG389" s="218"/>
      <c r="CBH389" s="218"/>
      <c r="CBI389" s="218"/>
      <c r="CBJ389" s="218"/>
      <c r="CBK389" s="218"/>
      <c r="CBL389" s="218"/>
      <c r="CBM389" s="218"/>
      <c r="CBN389" s="218"/>
      <c r="CBO389" s="218"/>
      <c r="CBP389" s="218"/>
      <c r="CBQ389" s="218"/>
      <c r="CBR389" s="218"/>
      <c r="CBS389" s="218"/>
      <c r="CBT389" s="218"/>
      <c r="CBU389" s="218"/>
      <c r="CBV389" s="218"/>
      <c r="CBW389" s="218"/>
      <c r="CBX389" s="218"/>
      <c r="CBY389" s="218"/>
      <c r="CBZ389" s="218"/>
      <c r="CCA389" s="218"/>
      <c r="CCB389" s="218"/>
      <c r="CCC389" s="218"/>
      <c r="CCD389" s="218"/>
      <c r="CCE389" s="218"/>
      <c r="CCF389" s="218"/>
      <c r="CCG389" s="218"/>
      <c r="CCH389" s="218"/>
      <c r="CCI389" s="218"/>
      <c r="CCJ389" s="218"/>
      <c r="CCK389" s="218"/>
      <c r="CCL389" s="218"/>
      <c r="CCM389" s="218"/>
      <c r="CCN389" s="218"/>
      <c r="CCO389" s="218"/>
      <c r="CCP389" s="218"/>
      <c r="CCQ389" s="218"/>
      <c r="CCR389" s="218"/>
      <c r="CCS389" s="218"/>
      <c r="CCT389" s="218"/>
      <c r="CCU389" s="218"/>
      <c r="CCV389" s="218"/>
      <c r="CCW389" s="218"/>
      <c r="CCX389" s="218"/>
      <c r="CCY389" s="218"/>
      <c r="CCZ389" s="218"/>
      <c r="CDA389" s="218"/>
      <c r="CDB389" s="218"/>
      <c r="CDC389" s="218"/>
      <c r="CDD389" s="218"/>
      <c r="CDE389" s="218"/>
      <c r="CDF389" s="218"/>
      <c r="CDG389" s="218"/>
      <c r="CDH389" s="218"/>
      <c r="CDI389" s="218"/>
      <c r="CDJ389" s="218"/>
      <c r="CDK389" s="218"/>
      <c r="CDL389" s="218"/>
      <c r="CDM389" s="218"/>
      <c r="CDN389" s="218"/>
      <c r="CDO389" s="218"/>
      <c r="CDP389" s="218"/>
      <c r="CDQ389" s="218"/>
      <c r="CDR389" s="218"/>
      <c r="CDS389" s="218"/>
      <c r="CDT389" s="218"/>
      <c r="CDU389" s="218"/>
      <c r="CDV389" s="218"/>
      <c r="CDW389" s="218"/>
      <c r="CDX389" s="218"/>
      <c r="CDY389" s="218"/>
      <c r="CDZ389" s="218"/>
      <c r="CEA389" s="218"/>
      <c r="CEB389" s="218"/>
      <c r="CEC389" s="218"/>
      <c r="CED389" s="218"/>
      <c r="CEE389" s="218"/>
      <c r="CEF389" s="218"/>
      <c r="CEG389" s="218"/>
      <c r="CEH389" s="218"/>
      <c r="CEI389" s="218"/>
      <c r="CEJ389" s="218"/>
      <c r="CEK389" s="218"/>
      <c r="CEL389" s="218"/>
      <c r="CEM389" s="218"/>
      <c r="CEN389" s="218"/>
      <c r="CEO389" s="218"/>
      <c r="CEP389" s="218"/>
      <c r="CEQ389" s="218"/>
      <c r="CER389" s="218"/>
      <c r="CES389" s="218"/>
      <c r="CET389" s="218"/>
      <c r="CEU389" s="218"/>
      <c r="CEV389" s="218"/>
      <c r="CEW389" s="218"/>
      <c r="CEX389" s="218"/>
      <c r="CEY389" s="218"/>
      <c r="CEZ389" s="218"/>
      <c r="CFA389" s="218"/>
      <c r="CFB389" s="218"/>
      <c r="CFC389" s="218"/>
      <c r="CFD389" s="218"/>
      <c r="CFE389" s="218"/>
      <c r="CFF389" s="218"/>
      <c r="CFG389" s="218"/>
      <c r="CFH389" s="218"/>
      <c r="CFI389" s="218"/>
      <c r="CFJ389" s="218"/>
      <c r="CFK389" s="218"/>
      <c r="CFL389" s="218"/>
      <c r="CFM389" s="218"/>
      <c r="CFN389" s="218"/>
      <c r="CFO389" s="218"/>
      <c r="CFP389" s="218"/>
      <c r="CFQ389" s="218"/>
      <c r="CFR389" s="218"/>
      <c r="CFS389" s="218"/>
      <c r="CFT389" s="218"/>
      <c r="CFU389" s="218"/>
      <c r="CFV389" s="218"/>
      <c r="CFW389" s="218"/>
      <c r="CFX389" s="218"/>
      <c r="CFY389" s="218"/>
      <c r="CFZ389" s="218"/>
      <c r="CGA389" s="218"/>
      <c r="CGB389" s="218"/>
      <c r="CGC389" s="218"/>
      <c r="CGD389" s="218"/>
      <c r="CGE389" s="218"/>
      <c r="CGF389" s="218"/>
      <c r="CGG389" s="218"/>
      <c r="CGH389" s="218"/>
      <c r="CGI389" s="218"/>
      <c r="CGJ389" s="218"/>
      <c r="CGK389" s="218"/>
      <c r="CGL389" s="218"/>
      <c r="CGM389" s="218"/>
      <c r="CGN389" s="218"/>
      <c r="CGO389" s="218"/>
      <c r="CGP389" s="218"/>
      <c r="CGQ389" s="218"/>
      <c r="CGR389" s="218"/>
      <c r="CGS389" s="218"/>
      <c r="CGT389" s="218"/>
      <c r="CGU389" s="218"/>
      <c r="CGV389" s="218"/>
      <c r="CGW389" s="218"/>
      <c r="CGX389" s="218"/>
      <c r="CGY389" s="218"/>
      <c r="CGZ389" s="218"/>
      <c r="CHA389" s="218"/>
      <c r="CHB389" s="218"/>
      <c r="CHC389" s="218"/>
      <c r="CHD389" s="218"/>
      <c r="CHE389" s="218"/>
      <c r="CHF389" s="218"/>
      <c r="CHG389" s="218"/>
      <c r="CHH389" s="218"/>
      <c r="CHI389" s="218"/>
      <c r="CHJ389" s="218"/>
      <c r="CHK389" s="218"/>
      <c r="CHL389" s="218"/>
      <c r="CHM389" s="218"/>
      <c r="CHN389" s="218"/>
      <c r="CHO389" s="218"/>
      <c r="CHP389" s="218"/>
      <c r="CHQ389" s="218"/>
      <c r="CHR389" s="218"/>
      <c r="CHS389" s="218"/>
      <c r="CHT389" s="218"/>
      <c r="CHU389" s="218"/>
      <c r="CHV389" s="218"/>
      <c r="CHW389" s="218"/>
      <c r="CHX389" s="218"/>
      <c r="CHY389" s="218"/>
      <c r="CHZ389" s="218"/>
      <c r="CIA389" s="218"/>
      <c r="CIB389" s="218"/>
      <c r="CIC389" s="218"/>
      <c r="CID389" s="218"/>
      <c r="CIE389" s="218"/>
      <c r="CIF389" s="218"/>
      <c r="CIG389" s="218"/>
      <c r="CIH389" s="218"/>
      <c r="CII389" s="218"/>
      <c r="CIJ389" s="218"/>
      <c r="CIK389" s="218"/>
      <c r="CIL389" s="218"/>
      <c r="CIM389" s="218"/>
      <c r="CIN389" s="218"/>
      <c r="CIO389" s="218"/>
      <c r="CIP389" s="218"/>
      <c r="CIQ389" s="218"/>
      <c r="CIR389" s="218"/>
      <c r="CIS389" s="218"/>
      <c r="CIT389" s="218"/>
      <c r="CIU389" s="218"/>
      <c r="CIV389" s="218"/>
      <c r="CIW389" s="218"/>
      <c r="CIX389" s="218"/>
      <c r="CIY389" s="218"/>
      <c r="CIZ389" s="218"/>
      <c r="CJA389" s="218"/>
      <c r="CJB389" s="218"/>
      <c r="CJC389" s="218"/>
      <c r="CJD389" s="218"/>
      <c r="CJE389" s="218"/>
      <c r="CJF389" s="218"/>
      <c r="CJG389" s="218"/>
      <c r="CJH389" s="218"/>
      <c r="CJI389" s="218"/>
      <c r="CJJ389" s="218"/>
      <c r="CJK389" s="218"/>
      <c r="CJL389" s="218"/>
      <c r="CJM389" s="218"/>
      <c r="CJN389" s="218"/>
      <c r="CJO389" s="218"/>
      <c r="CJP389" s="218"/>
      <c r="CJQ389" s="218"/>
      <c r="CJR389" s="218"/>
      <c r="CJS389" s="218"/>
      <c r="CJT389" s="218"/>
      <c r="CJU389" s="218"/>
      <c r="CJV389" s="218"/>
      <c r="CJW389" s="218"/>
      <c r="CJX389" s="218"/>
      <c r="CJY389" s="218"/>
      <c r="CJZ389" s="218"/>
      <c r="CKA389" s="218"/>
      <c r="CKB389" s="218"/>
      <c r="CKC389" s="218"/>
      <c r="CKD389" s="218"/>
      <c r="CKE389" s="218"/>
      <c r="CKF389" s="218"/>
      <c r="CKG389" s="218"/>
      <c r="CKH389" s="218"/>
      <c r="CKI389" s="218"/>
      <c r="CKJ389" s="218"/>
      <c r="CKK389" s="218"/>
      <c r="CKL389" s="218"/>
      <c r="CKM389" s="218"/>
      <c r="CKN389" s="218"/>
      <c r="CKO389" s="218"/>
      <c r="CKP389" s="218"/>
      <c r="CKQ389" s="218"/>
      <c r="CKR389" s="218"/>
      <c r="CKS389" s="218"/>
      <c r="CKT389" s="218"/>
      <c r="CKU389" s="218"/>
      <c r="CKV389" s="218"/>
      <c r="CKW389" s="218"/>
      <c r="CKX389" s="218"/>
      <c r="CKY389" s="218"/>
      <c r="CKZ389" s="218"/>
      <c r="CLA389" s="218"/>
      <c r="CLB389" s="218"/>
      <c r="CLC389" s="218"/>
      <c r="CLD389" s="218"/>
      <c r="CLE389" s="218"/>
      <c r="CLF389" s="218"/>
      <c r="CLG389" s="218"/>
      <c r="CLH389" s="218"/>
      <c r="CLI389" s="218"/>
      <c r="CLJ389" s="218"/>
      <c r="CLK389" s="218"/>
      <c r="CLL389" s="218"/>
      <c r="CLM389" s="218"/>
      <c r="CLN389" s="218"/>
      <c r="CLO389" s="218"/>
      <c r="CLP389" s="218"/>
      <c r="CLQ389" s="218"/>
      <c r="CLR389" s="218"/>
      <c r="CLS389" s="218"/>
      <c r="CLT389" s="218"/>
      <c r="CLU389" s="218"/>
      <c r="CLV389" s="218"/>
      <c r="CLW389" s="218"/>
      <c r="CLX389" s="218"/>
      <c r="CLY389" s="218"/>
      <c r="CLZ389" s="218"/>
      <c r="CMA389" s="218"/>
      <c r="CMB389" s="218"/>
      <c r="CMC389" s="218"/>
      <c r="CMD389" s="218"/>
      <c r="CME389" s="218"/>
      <c r="CMF389" s="218"/>
      <c r="CMG389" s="218"/>
      <c r="CMH389" s="218"/>
      <c r="CMI389" s="218"/>
      <c r="CMJ389" s="218"/>
      <c r="CMK389" s="218"/>
      <c r="CML389" s="218"/>
      <c r="CMM389" s="218"/>
      <c r="CMN389" s="218"/>
      <c r="CMO389" s="218"/>
      <c r="CMP389" s="218"/>
      <c r="CMQ389" s="218"/>
      <c r="CMR389" s="218"/>
      <c r="CMS389" s="218"/>
      <c r="CMT389" s="218"/>
      <c r="CMU389" s="218"/>
      <c r="CMV389" s="218"/>
      <c r="CMW389" s="218"/>
      <c r="CMX389" s="218"/>
      <c r="CMY389" s="218"/>
      <c r="CMZ389" s="218"/>
      <c r="CNA389" s="218"/>
      <c r="CNB389" s="218"/>
      <c r="CNC389" s="218"/>
      <c r="CND389" s="218"/>
      <c r="CNE389" s="218"/>
      <c r="CNF389" s="218"/>
      <c r="CNG389" s="218"/>
      <c r="CNH389" s="218"/>
      <c r="CNI389" s="218"/>
      <c r="CNJ389" s="218"/>
      <c r="CNK389" s="218"/>
      <c r="CNL389" s="218"/>
      <c r="CNM389" s="218"/>
      <c r="CNN389" s="218"/>
      <c r="CNO389" s="218"/>
      <c r="CNP389" s="218"/>
      <c r="CNQ389" s="218"/>
      <c r="CNR389" s="218"/>
      <c r="CNS389" s="218"/>
      <c r="CNT389" s="218"/>
      <c r="CNU389" s="218"/>
      <c r="CNV389" s="218"/>
      <c r="CNW389" s="218"/>
      <c r="CNX389" s="218"/>
      <c r="CNY389" s="218"/>
      <c r="CNZ389" s="218"/>
      <c r="COA389" s="218"/>
      <c r="COB389" s="218"/>
      <c r="COC389" s="218"/>
      <c r="COD389" s="218"/>
      <c r="COE389" s="218"/>
      <c r="COF389" s="218"/>
      <c r="COG389" s="218"/>
      <c r="COH389" s="218"/>
      <c r="COI389" s="218"/>
      <c r="COJ389" s="218"/>
      <c r="COK389" s="218"/>
      <c r="COL389" s="218"/>
      <c r="COM389" s="218"/>
      <c r="CON389" s="218"/>
      <c r="COO389" s="218"/>
      <c r="COP389" s="218"/>
      <c r="COQ389" s="218"/>
      <c r="COR389" s="218"/>
      <c r="COS389" s="218"/>
      <c r="COT389" s="218"/>
      <c r="COU389" s="218"/>
      <c r="COV389" s="218"/>
      <c r="COW389" s="218"/>
      <c r="COX389" s="218"/>
      <c r="COY389" s="218"/>
      <c r="COZ389" s="218"/>
      <c r="CPA389" s="218"/>
      <c r="CPB389" s="218"/>
      <c r="CPC389" s="218"/>
      <c r="CPD389" s="218"/>
      <c r="CPE389" s="218"/>
      <c r="CPF389" s="218"/>
      <c r="CPG389" s="218"/>
      <c r="CPH389" s="218"/>
      <c r="CPI389" s="218"/>
      <c r="CPJ389" s="218"/>
      <c r="CPK389" s="218"/>
      <c r="CPL389" s="218"/>
      <c r="CPM389" s="218"/>
      <c r="CPN389" s="218"/>
      <c r="CPO389" s="218"/>
      <c r="CPP389" s="218"/>
      <c r="CPQ389" s="218"/>
      <c r="CPR389" s="218"/>
      <c r="CPS389" s="218"/>
      <c r="CPT389" s="218"/>
      <c r="CPU389" s="218"/>
      <c r="CPV389" s="218"/>
      <c r="CPW389" s="218"/>
      <c r="CPX389" s="218"/>
      <c r="CPY389" s="218"/>
      <c r="CPZ389" s="218"/>
      <c r="CQA389" s="218"/>
      <c r="CQB389" s="218"/>
      <c r="CQC389" s="218"/>
      <c r="CQD389" s="218"/>
      <c r="CQE389" s="218"/>
      <c r="CQF389" s="218"/>
      <c r="CQG389" s="218"/>
      <c r="CQH389" s="218"/>
      <c r="CQI389" s="218"/>
      <c r="CQJ389" s="218"/>
      <c r="CQK389" s="218"/>
      <c r="CQL389" s="218"/>
      <c r="CQM389" s="218"/>
      <c r="CQN389" s="218"/>
      <c r="CQO389" s="218"/>
      <c r="CQP389" s="218"/>
      <c r="CQQ389" s="218"/>
      <c r="CQR389" s="218"/>
      <c r="CQS389" s="218"/>
      <c r="CQT389" s="218"/>
      <c r="CQU389" s="218"/>
      <c r="CQV389" s="218"/>
      <c r="CQW389" s="218"/>
      <c r="CQX389" s="218"/>
      <c r="CQY389" s="218"/>
      <c r="CQZ389" s="218"/>
      <c r="CRA389" s="218"/>
      <c r="CRB389" s="218"/>
      <c r="CRC389" s="218"/>
      <c r="CRD389" s="218"/>
      <c r="CRE389" s="218"/>
      <c r="CRF389" s="218"/>
      <c r="CRG389" s="218"/>
      <c r="CRH389" s="218"/>
      <c r="CRI389" s="218"/>
      <c r="CRJ389" s="218"/>
      <c r="CRK389" s="218"/>
      <c r="CRL389" s="218"/>
      <c r="CRM389" s="218"/>
      <c r="CRN389" s="218"/>
      <c r="CRO389" s="218"/>
      <c r="CRP389" s="218"/>
      <c r="CRQ389" s="218"/>
      <c r="CRR389" s="218"/>
      <c r="CRS389" s="218"/>
      <c r="CRT389" s="218"/>
      <c r="CRU389" s="218"/>
      <c r="CRV389" s="218"/>
      <c r="CRW389" s="218"/>
      <c r="CRX389" s="218"/>
      <c r="CRY389" s="218"/>
      <c r="CRZ389" s="218"/>
      <c r="CSA389" s="218"/>
      <c r="CSB389" s="218"/>
      <c r="CSC389" s="218"/>
      <c r="CSD389" s="218"/>
      <c r="CSE389" s="218"/>
      <c r="CSF389" s="218"/>
      <c r="CSG389" s="218"/>
      <c r="CSH389" s="218"/>
      <c r="CSI389" s="218"/>
      <c r="CSJ389" s="218"/>
      <c r="CSK389" s="218"/>
      <c r="CSL389" s="218"/>
      <c r="CSM389" s="218"/>
      <c r="CSN389" s="218"/>
      <c r="CSO389" s="218"/>
      <c r="CSP389" s="218"/>
      <c r="CSQ389" s="218"/>
      <c r="CSR389" s="218"/>
      <c r="CSS389" s="218"/>
      <c r="CST389" s="218"/>
      <c r="CSU389" s="218"/>
      <c r="CSV389" s="218"/>
      <c r="CSW389" s="218"/>
      <c r="CSX389" s="218"/>
      <c r="CSY389" s="218"/>
      <c r="CSZ389" s="218"/>
      <c r="CTA389" s="218"/>
      <c r="CTB389" s="218"/>
      <c r="CTC389" s="218"/>
      <c r="CTD389" s="218"/>
      <c r="CTE389" s="218"/>
      <c r="CTF389" s="218"/>
      <c r="CTG389" s="218"/>
      <c r="CTH389" s="218"/>
      <c r="CTI389" s="218"/>
      <c r="CTJ389" s="218"/>
      <c r="CTK389" s="218"/>
      <c r="CTL389" s="218"/>
      <c r="CTM389" s="218"/>
      <c r="CTN389" s="218"/>
      <c r="CTO389" s="218"/>
      <c r="CTP389" s="218"/>
      <c r="CTQ389" s="218"/>
      <c r="CTR389" s="218"/>
      <c r="CTS389" s="218"/>
      <c r="CTT389" s="218"/>
      <c r="CTU389" s="218"/>
      <c r="CTV389" s="218"/>
      <c r="CTW389" s="218"/>
      <c r="CTX389" s="218"/>
      <c r="CTY389" s="218"/>
      <c r="CTZ389" s="218"/>
      <c r="CUA389" s="218"/>
      <c r="CUB389" s="218"/>
      <c r="CUC389" s="218"/>
      <c r="CUD389" s="218"/>
      <c r="CUE389" s="218"/>
      <c r="CUF389" s="218"/>
      <c r="CUG389" s="218"/>
      <c r="CUH389" s="218"/>
      <c r="CUI389" s="218"/>
      <c r="CUJ389" s="218"/>
      <c r="CUK389" s="218"/>
      <c r="CUL389" s="218"/>
      <c r="CUM389" s="218"/>
      <c r="CUN389" s="218"/>
      <c r="CUO389" s="218"/>
      <c r="CUP389" s="218"/>
      <c r="CUQ389" s="218"/>
      <c r="CUR389" s="218"/>
      <c r="CUS389" s="218"/>
      <c r="CUT389" s="218"/>
      <c r="CUU389" s="218"/>
      <c r="CUV389" s="218"/>
      <c r="CUW389" s="218"/>
      <c r="CUX389" s="218"/>
      <c r="CUY389" s="218"/>
      <c r="CUZ389" s="218"/>
      <c r="CVA389" s="218"/>
      <c r="CVB389" s="218"/>
      <c r="CVC389" s="218"/>
      <c r="CVD389" s="218"/>
      <c r="CVE389" s="218"/>
      <c r="CVF389" s="218"/>
      <c r="CVG389" s="218"/>
      <c r="CVH389" s="218"/>
      <c r="CVI389" s="218"/>
      <c r="CVJ389" s="218"/>
      <c r="CVK389" s="218"/>
      <c r="CVL389" s="218"/>
      <c r="CVM389" s="218"/>
      <c r="CVN389" s="218"/>
      <c r="CVO389" s="218"/>
      <c r="CVP389" s="218"/>
      <c r="CVQ389" s="218"/>
      <c r="CVR389" s="218"/>
      <c r="CVS389" s="218"/>
      <c r="CVT389" s="218"/>
      <c r="CVU389" s="218"/>
      <c r="CVV389" s="218"/>
      <c r="CVW389" s="218"/>
      <c r="CVX389" s="218"/>
      <c r="CVY389" s="218"/>
      <c r="CVZ389" s="218"/>
      <c r="CWA389" s="218"/>
      <c r="CWB389" s="218"/>
      <c r="CWC389" s="218"/>
      <c r="CWD389" s="218"/>
      <c r="CWE389" s="218"/>
      <c r="CWF389" s="218"/>
      <c r="CWG389" s="218"/>
      <c r="CWH389" s="218"/>
      <c r="CWI389" s="218"/>
      <c r="CWJ389" s="218"/>
      <c r="CWK389" s="218"/>
      <c r="CWL389" s="218"/>
      <c r="CWM389" s="218"/>
      <c r="CWN389" s="218"/>
      <c r="CWO389" s="218"/>
      <c r="CWP389" s="218"/>
      <c r="CWQ389" s="218"/>
      <c r="CWR389" s="218"/>
      <c r="CWS389" s="218"/>
      <c r="CWT389" s="218"/>
      <c r="CWU389" s="218"/>
      <c r="CWV389" s="218"/>
      <c r="CWW389" s="218"/>
      <c r="CWX389" s="218"/>
      <c r="CWY389" s="218"/>
      <c r="CWZ389" s="218"/>
      <c r="CXA389" s="218"/>
      <c r="CXB389" s="218"/>
      <c r="CXC389" s="218"/>
      <c r="CXD389" s="218"/>
      <c r="CXE389" s="218"/>
      <c r="CXF389" s="218"/>
      <c r="CXG389" s="218"/>
      <c r="CXH389" s="218"/>
      <c r="CXI389" s="218"/>
      <c r="CXJ389" s="218"/>
      <c r="CXK389" s="218"/>
      <c r="CXL389" s="218"/>
      <c r="CXM389" s="218"/>
      <c r="CXN389" s="218"/>
      <c r="CXO389" s="218"/>
      <c r="CXP389" s="218"/>
      <c r="CXQ389" s="218"/>
      <c r="CXR389" s="218"/>
      <c r="CXS389" s="218"/>
      <c r="CXT389" s="218"/>
      <c r="CXU389" s="218"/>
      <c r="CXV389" s="218"/>
      <c r="CXW389" s="218"/>
      <c r="CXX389" s="218"/>
      <c r="CXY389" s="218"/>
      <c r="CXZ389" s="218"/>
      <c r="CYA389" s="218"/>
      <c r="CYB389" s="218"/>
      <c r="CYC389" s="218"/>
      <c r="CYD389" s="218"/>
      <c r="CYE389" s="218"/>
      <c r="CYF389" s="218"/>
      <c r="CYG389" s="218"/>
      <c r="CYH389" s="218"/>
      <c r="CYI389" s="218"/>
      <c r="CYJ389" s="218"/>
      <c r="CYK389" s="218"/>
      <c r="CYL389" s="218"/>
      <c r="CYM389" s="218"/>
      <c r="CYN389" s="218"/>
      <c r="CYO389" s="218"/>
      <c r="CYP389" s="218"/>
      <c r="CYQ389" s="218"/>
      <c r="CYR389" s="218"/>
      <c r="CYS389" s="218"/>
      <c r="CYT389" s="218"/>
      <c r="CYU389" s="218"/>
      <c r="CYV389" s="218"/>
      <c r="CYW389" s="218"/>
      <c r="CYX389" s="218"/>
      <c r="CYY389" s="218"/>
      <c r="CYZ389" s="218"/>
      <c r="CZA389" s="218"/>
      <c r="CZB389" s="218"/>
      <c r="CZC389" s="218"/>
      <c r="CZD389" s="218"/>
      <c r="CZE389" s="218"/>
      <c r="CZF389" s="218"/>
      <c r="CZG389" s="218"/>
      <c r="CZH389" s="218"/>
      <c r="CZI389" s="218"/>
      <c r="CZJ389" s="218"/>
      <c r="CZK389" s="218"/>
      <c r="CZL389" s="218"/>
      <c r="CZM389" s="218"/>
      <c r="CZN389" s="218"/>
      <c r="CZO389" s="218"/>
      <c r="CZP389" s="218"/>
      <c r="CZQ389" s="218"/>
      <c r="CZR389" s="218"/>
      <c r="CZS389" s="218"/>
      <c r="CZT389" s="218"/>
      <c r="CZU389" s="218"/>
      <c r="CZV389" s="218"/>
      <c r="CZW389" s="218"/>
      <c r="CZX389" s="218"/>
      <c r="CZY389" s="218"/>
      <c r="CZZ389" s="218"/>
      <c r="DAA389" s="218"/>
      <c r="DAB389" s="218"/>
      <c r="DAC389" s="218"/>
      <c r="DAD389" s="218"/>
      <c r="DAE389" s="218"/>
      <c r="DAF389" s="218"/>
      <c r="DAG389" s="218"/>
      <c r="DAH389" s="218"/>
      <c r="DAI389" s="218"/>
      <c r="DAJ389" s="218"/>
      <c r="DAK389" s="218"/>
      <c r="DAL389" s="218"/>
      <c r="DAM389" s="218"/>
      <c r="DAN389" s="218"/>
      <c r="DAO389" s="218"/>
      <c r="DAP389" s="218"/>
      <c r="DAQ389" s="218"/>
      <c r="DAR389" s="218"/>
      <c r="DAS389" s="218"/>
      <c r="DAT389" s="218"/>
      <c r="DAU389" s="218"/>
      <c r="DAV389" s="218"/>
      <c r="DAW389" s="218"/>
      <c r="DAX389" s="218"/>
      <c r="DAY389" s="218"/>
      <c r="DAZ389" s="218"/>
      <c r="DBA389" s="218"/>
      <c r="DBB389" s="218"/>
      <c r="DBC389" s="218"/>
      <c r="DBD389" s="218"/>
      <c r="DBE389" s="218"/>
      <c r="DBF389" s="218"/>
      <c r="DBG389" s="218"/>
      <c r="DBH389" s="218"/>
      <c r="DBI389" s="218"/>
      <c r="DBJ389" s="218"/>
      <c r="DBK389" s="218"/>
      <c r="DBL389" s="218"/>
      <c r="DBM389" s="218"/>
      <c r="DBN389" s="218"/>
      <c r="DBO389" s="218"/>
      <c r="DBP389" s="218"/>
      <c r="DBQ389" s="218"/>
      <c r="DBR389" s="218"/>
      <c r="DBS389" s="218"/>
      <c r="DBT389" s="218"/>
      <c r="DBU389" s="218"/>
      <c r="DBV389" s="218"/>
      <c r="DBW389" s="218"/>
      <c r="DBX389" s="218"/>
      <c r="DBY389" s="218"/>
      <c r="DBZ389" s="218"/>
      <c r="DCA389" s="218"/>
      <c r="DCB389" s="218"/>
      <c r="DCC389" s="218"/>
      <c r="DCD389" s="218"/>
      <c r="DCE389" s="218"/>
      <c r="DCF389" s="218"/>
      <c r="DCG389" s="218"/>
      <c r="DCH389" s="218"/>
      <c r="DCI389" s="218"/>
      <c r="DCJ389" s="218"/>
      <c r="DCK389" s="218"/>
      <c r="DCL389" s="218"/>
      <c r="DCM389" s="218"/>
      <c r="DCN389" s="218"/>
      <c r="DCO389" s="218"/>
      <c r="DCP389" s="218"/>
      <c r="DCQ389" s="218"/>
      <c r="DCR389" s="218"/>
      <c r="DCS389" s="218"/>
      <c r="DCT389" s="218"/>
      <c r="DCU389" s="218"/>
      <c r="DCV389" s="218"/>
      <c r="DCW389" s="218"/>
      <c r="DCX389" s="218"/>
      <c r="DCY389" s="218"/>
      <c r="DCZ389" s="218"/>
      <c r="DDA389" s="218"/>
      <c r="DDB389" s="218"/>
      <c r="DDC389" s="218"/>
      <c r="DDD389" s="218"/>
      <c r="DDE389" s="218"/>
      <c r="DDF389" s="218"/>
      <c r="DDG389" s="218"/>
      <c r="DDH389" s="218"/>
      <c r="DDI389" s="218"/>
      <c r="DDJ389" s="218"/>
      <c r="DDK389" s="218"/>
      <c r="DDL389" s="218"/>
      <c r="DDM389" s="218"/>
      <c r="DDN389" s="218"/>
      <c r="DDO389" s="218"/>
      <c r="DDP389" s="218"/>
      <c r="DDQ389" s="218"/>
      <c r="DDR389" s="218"/>
      <c r="DDS389" s="218"/>
      <c r="DDT389" s="218"/>
      <c r="DDU389" s="218"/>
      <c r="DDV389" s="218"/>
      <c r="DDW389" s="218"/>
      <c r="DDX389" s="218"/>
      <c r="DDY389" s="218"/>
      <c r="DDZ389" s="218"/>
      <c r="DEA389" s="218"/>
      <c r="DEB389" s="218"/>
      <c r="DEC389" s="218"/>
      <c r="DED389" s="218"/>
      <c r="DEE389" s="218"/>
      <c r="DEF389" s="218"/>
      <c r="DEG389" s="218"/>
      <c r="DEH389" s="218"/>
      <c r="DEI389" s="218"/>
      <c r="DEJ389" s="218"/>
      <c r="DEK389" s="218"/>
      <c r="DEL389" s="218"/>
      <c r="DEM389" s="218"/>
      <c r="DEN389" s="218"/>
      <c r="DEO389" s="218"/>
      <c r="DEP389" s="218"/>
      <c r="DEQ389" s="218"/>
      <c r="DER389" s="218"/>
      <c r="DES389" s="218"/>
      <c r="DET389" s="218"/>
      <c r="DEU389" s="218"/>
      <c r="DEV389" s="218"/>
      <c r="DEW389" s="218"/>
      <c r="DEX389" s="218"/>
      <c r="DEY389" s="218"/>
      <c r="DEZ389" s="218"/>
      <c r="DFA389" s="218"/>
      <c r="DFB389" s="218"/>
      <c r="DFC389" s="218"/>
      <c r="DFD389" s="218"/>
      <c r="DFE389" s="218"/>
      <c r="DFF389" s="218"/>
      <c r="DFG389" s="218"/>
      <c r="DFH389" s="218"/>
      <c r="DFI389" s="218"/>
      <c r="DFJ389" s="218"/>
      <c r="DFK389" s="218"/>
      <c r="DFL389" s="218"/>
      <c r="DFM389" s="218"/>
      <c r="DFN389" s="218"/>
      <c r="DFO389" s="218"/>
      <c r="DFP389" s="218"/>
      <c r="DFQ389" s="218"/>
      <c r="DFR389" s="218"/>
      <c r="DFS389" s="218"/>
      <c r="DFT389" s="218"/>
      <c r="DFU389" s="218"/>
      <c r="DFV389" s="218"/>
      <c r="DFW389" s="218"/>
      <c r="DFX389" s="218"/>
      <c r="DFY389" s="218"/>
      <c r="DFZ389" s="218"/>
      <c r="DGA389" s="218"/>
      <c r="DGB389" s="218"/>
      <c r="DGC389" s="218"/>
      <c r="DGD389" s="218"/>
      <c r="DGE389" s="218"/>
      <c r="DGF389" s="218"/>
      <c r="DGG389" s="218"/>
      <c r="DGH389" s="218"/>
      <c r="DGI389" s="218"/>
      <c r="DGJ389" s="218"/>
      <c r="DGK389" s="218"/>
      <c r="DGL389" s="218"/>
      <c r="DGM389" s="218"/>
      <c r="DGN389" s="218"/>
      <c r="DGO389" s="218"/>
      <c r="DGP389" s="218"/>
      <c r="DGQ389" s="218"/>
      <c r="DGR389" s="218"/>
      <c r="DGS389" s="218"/>
      <c r="DGT389" s="218"/>
      <c r="DGU389" s="218"/>
      <c r="DGV389" s="218"/>
      <c r="DGW389" s="218"/>
      <c r="DGX389" s="218"/>
      <c r="DGY389" s="218"/>
      <c r="DGZ389" s="218"/>
      <c r="DHA389" s="218"/>
      <c r="DHB389" s="218"/>
      <c r="DHC389" s="218"/>
      <c r="DHD389" s="218"/>
      <c r="DHE389" s="218"/>
      <c r="DHF389" s="218"/>
      <c r="DHG389" s="218"/>
      <c r="DHH389" s="218"/>
      <c r="DHI389" s="218"/>
      <c r="DHJ389" s="218"/>
      <c r="DHK389" s="218"/>
      <c r="DHL389" s="218"/>
      <c r="DHM389" s="218"/>
      <c r="DHN389" s="218"/>
      <c r="DHO389" s="218"/>
      <c r="DHP389" s="218"/>
      <c r="DHQ389" s="218"/>
      <c r="DHR389" s="218"/>
      <c r="DHS389" s="218"/>
      <c r="DHT389" s="218"/>
      <c r="DHU389" s="218"/>
      <c r="DHV389" s="218"/>
      <c r="DHW389" s="218"/>
      <c r="DHX389" s="218"/>
      <c r="DHY389" s="218"/>
      <c r="DHZ389" s="218"/>
      <c r="DIA389" s="218"/>
      <c r="DIB389" s="218"/>
      <c r="DIC389" s="218"/>
      <c r="DID389" s="218"/>
      <c r="DIE389" s="218"/>
      <c r="DIF389" s="218"/>
      <c r="DIG389" s="218"/>
      <c r="DIH389" s="218"/>
      <c r="DII389" s="218"/>
      <c r="DIJ389" s="218"/>
      <c r="DIK389" s="218"/>
      <c r="DIL389" s="218"/>
      <c r="DIM389" s="218"/>
      <c r="DIN389" s="218"/>
      <c r="DIO389" s="218"/>
      <c r="DIP389" s="218"/>
      <c r="DIQ389" s="218"/>
      <c r="DIR389" s="218"/>
      <c r="DIS389" s="218"/>
      <c r="DIT389" s="218"/>
      <c r="DIU389" s="218"/>
      <c r="DIV389" s="218"/>
      <c r="DIW389" s="218"/>
      <c r="DIX389" s="218"/>
      <c r="DIY389" s="218"/>
      <c r="DIZ389" s="218"/>
      <c r="DJA389" s="218"/>
      <c r="DJB389" s="218"/>
      <c r="DJC389" s="218"/>
      <c r="DJD389" s="218"/>
      <c r="DJE389" s="218"/>
      <c r="DJF389" s="218"/>
      <c r="DJG389" s="218"/>
      <c r="DJH389" s="218"/>
      <c r="DJI389" s="218"/>
      <c r="DJJ389" s="218"/>
      <c r="DJK389" s="218"/>
      <c r="DJL389" s="218"/>
      <c r="DJM389" s="218"/>
      <c r="DJN389" s="218"/>
      <c r="DJO389" s="218"/>
      <c r="DJP389" s="218"/>
      <c r="DJQ389" s="218"/>
      <c r="DJR389" s="218"/>
      <c r="DJS389" s="218"/>
      <c r="DJT389" s="218"/>
      <c r="DJU389" s="218"/>
      <c r="DJV389" s="218"/>
      <c r="DJW389" s="218"/>
      <c r="DJX389" s="218"/>
      <c r="DJY389" s="218"/>
      <c r="DJZ389" s="218"/>
      <c r="DKA389" s="218"/>
      <c r="DKB389" s="218"/>
      <c r="DKC389" s="218"/>
      <c r="DKD389" s="218"/>
      <c r="DKE389" s="218"/>
      <c r="DKF389" s="218"/>
      <c r="DKG389" s="218"/>
      <c r="DKH389" s="218"/>
      <c r="DKI389" s="218"/>
      <c r="DKJ389" s="218"/>
      <c r="DKK389" s="218"/>
      <c r="DKL389" s="218"/>
      <c r="DKM389" s="218"/>
      <c r="DKN389" s="218"/>
      <c r="DKO389" s="218"/>
      <c r="DKP389" s="218"/>
      <c r="DKQ389" s="218"/>
      <c r="DKR389" s="218"/>
      <c r="DKS389" s="218"/>
      <c r="DKT389" s="218"/>
      <c r="DKU389" s="218"/>
      <c r="DKV389" s="218"/>
      <c r="DKW389" s="218"/>
      <c r="DKX389" s="218"/>
      <c r="DKY389" s="218"/>
      <c r="DKZ389" s="218"/>
      <c r="DLA389" s="218"/>
      <c r="DLB389" s="218"/>
      <c r="DLC389" s="218"/>
      <c r="DLD389" s="218"/>
      <c r="DLE389" s="218"/>
      <c r="DLF389" s="218"/>
      <c r="DLG389" s="218"/>
      <c r="DLH389" s="218"/>
      <c r="DLI389" s="218"/>
      <c r="DLJ389" s="218"/>
      <c r="DLK389" s="218"/>
      <c r="DLL389" s="218"/>
      <c r="DLM389" s="218"/>
      <c r="DLN389" s="218"/>
      <c r="DLO389" s="218"/>
      <c r="DLP389" s="218"/>
      <c r="DLQ389" s="218"/>
      <c r="DLR389" s="218"/>
      <c r="DLS389" s="218"/>
      <c r="DLT389" s="218"/>
      <c r="DLU389" s="218"/>
      <c r="DLV389" s="218"/>
      <c r="DLW389" s="218"/>
      <c r="DLX389" s="218"/>
      <c r="DLY389" s="218"/>
      <c r="DLZ389" s="218"/>
      <c r="DMA389" s="218"/>
      <c r="DMB389" s="218"/>
      <c r="DMC389" s="218"/>
      <c r="DMD389" s="218"/>
      <c r="DME389" s="218"/>
      <c r="DMF389" s="218"/>
      <c r="DMG389" s="218"/>
      <c r="DMH389" s="218"/>
      <c r="DMI389" s="218"/>
      <c r="DMJ389" s="218"/>
      <c r="DMK389" s="218"/>
      <c r="DML389" s="218"/>
      <c r="DMM389" s="218"/>
      <c r="DMN389" s="218"/>
      <c r="DMO389" s="218"/>
      <c r="DMP389" s="218"/>
      <c r="DMQ389" s="218"/>
      <c r="DMR389" s="218"/>
      <c r="DMS389" s="218"/>
      <c r="DMT389" s="218"/>
      <c r="DMU389" s="218"/>
      <c r="DMV389" s="218"/>
      <c r="DMW389" s="218"/>
      <c r="DMX389" s="218"/>
      <c r="DMY389" s="218"/>
      <c r="DMZ389" s="218"/>
      <c r="DNA389" s="218"/>
      <c r="DNB389" s="218"/>
      <c r="DNC389" s="218"/>
      <c r="DND389" s="218"/>
      <c r="DNE389" s="218"/>
      <c r="DNF389" s="218"/>
      <c r="DNG389" s="218"/>
      <c r="DNH389" s="218"/>
      <c r="DNI389" s="218"/>
      <c r="DNJ389" s="218"/>
      <c r="DNK389" s="218"/>
      <c r="DNL389" s="218"/>
      <c r="DNM389" s="218"/>
      <c r="DNN389" s="218"/>
      <c r="DNO389" s="218"/>
      <c r="DNP389" s="218"/>
      <c r="DNQ389" s="218"/>
      <c r="DNR389" s="218"/>
      <c r="DNS389" s="218"/>
      <c r="DNT389" s="218"/>
      <c r="DNU389" s="218"/>
      <c r="DNV389" s="218"/>
      <c r="DNW389" s="218"/>
      <c r="DNX389" s="218"/>
      <c r="DNY389" s="218"/>
      <c r="DNZ389" s="218"/>
      <c r="DOA389" s="218"/>
      <c r="DOB389" s="218"/>
      <c r="DOC389" s="218"/>
      <c r="DOD389" s="218"/>
      <c r="DOE389" s="218"/>
      <c r="DOF389" s="218"/>
      <c r="DOG389" s="218"/>
      <c r="DOH389" s="218"/>
      <c r="DOI389" s="218"/>
      <c r="DOJ389" s="218"/>
      <c r="DOK389" s="218"/>
      <c r="DOL389" s="218"/>
      <c r="DOM389" s="218"/>
      <c r="DON389" s="218"/>
      <c r="DOO389" s="218"/>
      <c r="DOP389" s="218"/>
      <c r="DOQ389" s="218"/>
      <c r="DOR389" s="218"/>
      <c r="DOS389" s="218"/>
      <c r="DOT389" s="218"/>
      <c r="DOU389" s="218"/>
      <c r="DOV389" s="218"/>
      <c r="DOW389" s="218"/>
      <c r="DOX389" s="218"/>
      <c r="DOY389" s="218"/>
      <c r="DOZ389" s="218"/>
      <c r="DPA389" s="218"/>
      <c r="DPB389" s="218"/>
      <c r="DPC389" s="218"/>
      <c r="DPD389" s="218"/>
      <c r="DPE389" s="218"/>
      <c r="DPF389" s="218"/>
      <c r="DPG389" s="218"/>
      <c r="DPH389" s="218"/>
      <c r="DPI389" s="218"/>
      <c r="DPJ389" s="218"/>
      <c r="DPK389" s="218"/>
      <c r="DPL389" s="218"/>
      <c r="DPM389" s="218"/>
      <c r="DPN389" s="218"/>
      <c r="DPO389" s="218"/>
      <c r="DPP389" s="218"/>
      <c r="DPQ389" s="218"/>
      <c r="DPR389" s="218"/>
      <c r="DPS389" s="218"/>
      <c r="DPT389" s="218"/>
      <c r="DPU389" s="218"/>
      <c r="DPV389" s="218"/>
      <c r="DPW389" s="218"/>
      <c r="DPX389" s="218"/>
      <c r="DPY389" s="218"/>
      <c r="DPZ389" s="218"/>
      <c r="DQA389" s="218"/>
      <c r="DQB389" s="218"/>
      <c r="DQC389" s="218"/>
      <c r="DQD389" s="218"/>
      <c r="DQE389" s="218"/>
      <c r="DQF389" s="218"/>
      <c r="DQG389" s="218"/>
      <c r="DQH389" s="218"/>
      <c r="DQI389" s="218"/>
      <c r="DQJ389" s="218"/>
      <c r="DQK389" s="218"/>
      <c r="DQL389" s="218"/>
      <c r="DQM389" s="218"/>
      <c r="DQN389" s="218"/>
      <c r="DQO389" s="218"/>
      <c r="DQP389" s="218"/>
      <c r="DQQ389" s="218"/>
      <c r="DQR389" s="218"/>
      <c r="DQS389" s="218"/>
      <c r="DQT389" s="218"/>
      <c r="DQU389" s="218"/>
      <c r="DQV389" s="218"/>
      <c r="DQW389" s="218"/>
      <c r="DQX389" s="218"/>
      <c r="DQY389" s="218"/>
      <c r="DQZ389" s="218"/>
      <c r="DRA389" s="218"/>
      <c r="DRB389" s="218"/>
      <c r="DRC389" s="218"/>
      <c r="DRD389" s="218"/>
      <c r="DRE389" s="218"/>
      <c r="DRF389" s="218"/>
      <c r="DRG389" s="218"/>
      <c r="DRH389" s="218"/>
      <c r="DRI389" s="218"/>
      <c r="DRJ389" s="218"/>
      <c r="DRK389" s="218"/>
      <c r="DRL389" s="218"/>
      <c r="DRM389" s="218"/>
      <c r="DRN389" s="218"/>
      <c r="DRO389" s="218"/>
      <c r="DRP389" s="218"/>
      <c r="DRQ389" s="218"/>
      <c r="DRR389" s="218"/>
      <c r="DRS389" s="218"/>
      <c r="DRT389" s="218"/>
      <c r="DRU389" s="218"/>
      <c r="DRV389" s="218"/>
      <c r="DRW389" s="218"/>
      <c r="DRX389" s="218"/>
      <c r="DRY389" s="218"/>
      <c r="DRZ389" s="218"/>
      <c r="DSA389" s="218"/>
      <c r="DSB389" s="218"/>
      <c r="DSC389" s="218"/>
      <c r="DSD389" s="218"/>
      <c r="DSE389" s="218"/>
      <c r="DSF389" s="218"/>
      <c r="DSG389" s="218"/>
      <c r="DSH389" s="218"/>
      <c r="DSI389" s="218"/>
      <c r="DSJ389" s="218"/>
      <c r="DSK389" s="218"/>
      <c r="DSL389" s="218"/>
      <c r="DSM389" s="218"/>
      <c r="DSN389" s="218"/>
      <c r="DSO389" s="218"/>
      <c r="DSP389" s="218"/>
      <c r="DSQ389" s="218"/>
      <c r="DSR389" s="218"/>
      <c r="DSS389" s="218"/>
      <c r="DST389" s="218"/>
      <c r="DSU389" s="218"/>
      <c r="DSV389" s="218"/>
      <c r="DSW389" s="218"/>
      <c r="DSX389" s="218"/>
      <c r="DSY389" s="218"/>
      <c r="DSZ389" s="218"/>
      <c r="DTA389" s="218"/>
      <c r="DTB389" s="218"/>
      <c r="DTC389" s="218"/>
      <c r="DTD389" s="218"/>
      <c r="DTE389" s="218"/>
      <c r="DTF389" s="218"/>
      <c r="DTG389" s="218"/>
      <c r="DTH389" s="218"/>
      <c r="DTI389" s="218"/>
      <c r="DTJ389" s="218"/>
      <c r="DTK389" s="218"/>
      <c r="DTL389" s="218"/>
      <c r="DTM389" s="218"/>
      <c r="DTN389" s="218"/>
      <c r="DTO389" s="218"/>
      <c r="DTP389" s="218"/>
      <c r="DTQ389" s="218"/>
      <c r="DTR389" s="218"/>
      <c r="DTS389" s="218"/>
      <c r="DTT389" s="218"/>
      <c r="DTU389" s="218"/>
      <c r="DTV389" s="218"/>
      <c r="DTW389" s="218"/>
      <c r="DTX389" s="218"/>
      <c r="DTY389" s="218"/>
      <c r="DTZ389" s="218"/>
      <c r="DUA389" s="218"/>
      <c r="DUB389" s="218"/>
      <c r="DUC389" s="218"/>
      <c r="DUD389" s="218"/>
      <c r="DUE389" s="218"/>
      <c r="DUF389" s="218"/>
      <c r="DUG389" s="218"/>
      <c r="DUH389" s="218"/>
      <c r="DUI389" s="218"/>
      <c r="DUJ389" s="218"/>
      <c r="DUK389" s="218"/>
      <c r="DUL389" s="218"/>
      <c r="DUM389" s="218"/>
      <c r="DUN389" s="218"/>
      <c r="DUO389" s="218"/>
      <c r="DUP389" s="218"/>
      <c r="DUQ389" s="218"/>
      <c r="DUR389" s="218"/>
      <c r="DUS389" s="218"/>
      <c r="DUT389" s="218"/>
      <c r="DUU389" s="218"/>
      <c r="DUV389" s="218"/>
      <c r="DUW389" s="218"/>
      <c r="DUX389" s="218"/>
      <c r="DUY389" s="218"/>
      <c r="DUZ389" s="218"/>
      <c r="DVA389" s="218"/>
      <c r="DVB389" s="218"/>
      <c r="DVC389" s="218"/>
      <c r="DVD389" s="218"/>
      <c r="DVE389" s="218"/>
      <c r="DVF389" s="218"/>
      <c r="DVG389" s="218"/>
      <c r="DVH389" s="218"/>
      <c r="DVI389" s="218"/>
      <c r="DVJ389" s="218"/>
      <c r="DVK389" s="218"/>
      <c r="DVL389" s="218"/>
      <c r="DVM389" s="218"/>
      <c r="DVN389" s="218"/>
      <c r="DVO389" s="218"/>
      <c r="DVP389" s="218"/>
      <c r="DVQ389" s="218"/>
      <c r="DVR389" s="218"/>
      <c r="DVS389" s="218"/>
      <c r="DVT389" s="218"/>
      <c r="DVU389" s="218"/>
      <c r="DVV389" s="218"/>
      <c r="DVW389" s="218"/>
      <c r="DVX389" s="218"/>
      <c r="DVY389" s="218"/>
      <c r="DVZ389" s="218"/>
      <c r="DWA389" s="218"/>
      <c r="DWB389" s="218"/>
      <c r="DWC389" s="218"/>
      <c r="DWD389" s="218"/>
      <c r="DWE389" s="218"/>
      <c r="DWF389" s="218"/>
      <c r="DWG389" s="218"/>
      <c r="DWH389" s="218"/>
      <c r="DWI389" s="218"/>
      <c r="DWJ389" s="218"/>
      <c r="DWK389" s="218"/>
      <c r="DWL389" s="218"/>
      <c r="DWM389" s="218"/>
      <c r="DWN389" s="218"/>
      <c r="DWO389" s="218"/>
      <c r="DWP389" s="218"/>
      <c r="DWQ389" s="218"/>
      <c r="DWR389" s="218"/>
      <c r="DWS389" s="218"/>
      <c r="DWT389" s="218"/>
      <c r="DWU389" s="218"/>
      <c r="DWV389" s="218"/>
      <c r="DWW389" s="218"/>
      <c r="DWX389" s="218"/>
      <c r="DWY389" s="218"/>
      <c r="DWZ389" s="218"/>
      <c r="DXA389" s="218"/>
      <c r="DXB389" s="218"/>
      <c r="DXC389" s="218"/>
      <c r="DXD389" s="218"/>
      <c r="DXE389" s="218"/>
      <c r="DXF389" s="218"/>
      <c r="DXG389" s="218"/>
      <c r="DXH389" s="218"/>
      <c r="DXI389" s="218"/>
      <c r="DXJ389" s="218"/>
      <c r="DXK389" s="218"/>
      <c r="DXL389" s="218"/>
      <c r="DXM389" s="218"/>
      <c r="DXN389" s="218"/>
      <c r="DXO389" s="218"/>
      <c r="DXP389" s="218"/>
      <c r="DXQ389" s="218"/>
      <c r="DXR389" s="218"/>
      <c r="DXS389" s="218"/>
      <c r="DXT389" s="218"/>
      <c r="DXU389" s="218"/>
      <c r="DXV389" s="218"/>
      <c r="DXW389" s="218"/>
      <c r="DXX389" s="218"/>
      <c r="DXY389" s="218"/>
      <c r="DXZ389" s="218"/>
      <c r="DYA389" s="218"/>
      <c r="DYB389" s="218"/>
      <c r="DYC389" s="218"/>
      <c r="DYD389" s="218"/>
      <c r="DYE389" s="218"/>
      <c r="DYF389" s="218"/>
      <c r="DYG389" s="218"/>
      <c r="DYH389" s="218"/>
      <c r="DYI389" s="218"/>
      <c r="DYJ389" s="218"/>
      <c r="DYK389" s="218"/>
      <c r="DYL389" s="218"/>
      <c r="DYM389" s="218"/>
      <c r="DYN389" s="218"/>
      <c r="DYO389" s="218"/>
      <c r="DYP389" s="218"/>
      <c r="DYQ389" s="218"/>
      <c r="DYR389" s="218"/>
      <c r="DYS389" s="218"/>
      <c r="DYT389" s="218"/>
      <c r="DYU389" s="218"/>
      <c r="DYV389" s="218"/>
      <c r="DYW389" s="218"/>
      <c r="DYX389" s="218"/>
      <c r="DYY389" s="218"/>
      <c r="DYZ389" s="218"/>
      <c r="DZA389" s="218"/>
      <c r="DZB389" s="218"/>
      <c r="DZC389" s="218"/>
      <c r="DZD389" s="218"/>
      <c r="DZE389" s="218"/>
      <c r="DZF389" s="218"/>
      <c r="DZG389" s="218"/>
      <c r="DZH389" s="218"/>
      <c r="DZI389" s="218"/>
      <c r="DZJ389" s="218"/>
      <c r="DZK389" s="218"/>
      <c r="DZL389" s="218"/>
      <c r="DZM389" s="218"/>
      <c r="DZN389" s="218"/>
      <c r="DZO389" s="218"/>
      <c r="DZP389" s="218"/>
      <c r="DZQ389" s="218"/>
      <c r="DZR389" s="218"/>
      <c r="DZS389" s="218"/>
      <c r="DZT389" s="218"/>
      <c r="DZU389" s="218"/>
      <c r="DZV389" s="218"/>
      <c r="DZW389" s="218"/>
      <c r="DZX389" s="218"/>
      <c r="DZY389" s="218"/>
      <c r="DZZ389" s="218"/>
      <c r="EAA389" s="218"/>
      <c r="EAB389" s="218"/>
      <c r="EAC389" s="218"/>
      <c r="EAD389" s="218"/>
      <c r="EAE389" s="218"/>
      <c r="EAF389" s="218"/>
      <c r="EAG389" s="218"/>
      <c r="EAH389" s="218"/>
      <c r="EAI389" s="218"/>
      <c r="EAJ389" s="218"/>
      <c r="EAK389" s="218"/>
      <c r="EAL389" s="218"/>
      <c r="EAM389" s="218"/>
      <c r="EAN389" s="218"/>
      <c r="EAO389" s="218"/>
      <c r="EAP389" s="218"/>
      <c r="EAQ389" s="218"/>
      <c r="EAR389" s="218"/>
      <c r="EAS389" s="218"/>
      <c r="EAT389" s="218"/>
      <c r="EAU389" s="218"/>
      <c r="EAV389" s="218"/>
      <c r="EAW389" s="218"/>
      <c r="EAX389" s="218"/>
      <c r="EAY389" s="218"/>
      <c r="EAZ389" s="218"/>
      <c r="EBA389" s="218"/>
      <c r="EBB389" s="218"/>
      <c r="EBC389" s="218"/>
      <c r="EBD389" s="218"/>
      <c r="EBE389" s="218"/>
      <c r="EBF389" s="218"/>
      <c r="EBG389" s="218"/>
      <c r="EBH389" s="218"/>
      <c r="EBI389" s="218"/>
      <c r="EBJ389" s="218"/>
      <c r="EBK389" s="218"/>
      <c r="EBL389" s="218"/>
      <c r="EBM389" s="218"/>
      <c r="EBN389" s="218"/>
      <c r="EBO389" s="218"/>
      <c r="EBP389" s="218"/>
      <c r="EBQ389" s="218"/>
      <c r="EBR389" s="218"/>
      <c r="EBS389" s="218"/>
      <c r="EBT389" s="218"/>
      <c r="EBU389" s="218"/>
      <c r="EBV389" s="218"/>
      <c r="EBW389" s="218"/>
      <c r="EBX389" s="218"/>
      <c r="EBY389" s="218"/>
      <c r="EBZ389" s="218"/>
      <c r="ECA389" s="218"/>
      <c r="ECB389" s="218"/>
      <c r="ECC389" s="218"/>
      <c r="ECD389" s="218"/>
      <c r="ECE389" s="218"/>
      <c r="ECF389" s="218"/>
      <c r="ECG389" s="218"/>
      <c r="ECH389" s="218"/>
      <c r="ECI389" s="218"/>
      <c r="ECJ389" s="218"/>
      <c r="ECK389" s="218"/>
      <c r="ECL389" s="218"/>
      <c r="ECM389" s="218"/>
      <c r="ECN389" s="218"/>
      <c r="ECO389" s="218"/>
      <c r="ECP389" s="218"/>
      <c r="ECQ389" s="218"/>
      <c r="ECR389" s="218"/>
      <c r="ECS389" s="218"/>
      <c r="ECT389" s="218"/>
      <c r="ECU389" s="218"/>
      <c r="ECV389" s="218"/>
      <c r="ECW389" s="218"/>
      <c r="ECX389" s="218"/>
      <c r="ECY389" s="218"/>
      <c r="ECZ389" s="218"/>
      <c r="EDA389" s="218"/>
      <c r="EDB389" s="218"/>
      <c r="EDC389" s="218"/>
      <c r="EDD389" s="218"/>
      <c r="EDE389" s="218"/>
      <c r="EDF389" s="218"/>
      <c r="EDG389" s="218"/>
      <c r="EDH389" s="218"/>
      <c r="EDI389" s="218"/>
      <c r="EDJ389" s="218"/>
      <c r="EDK389" s="218"/>
      <c r="EDL389" s="218"/>
      <c r="EDM389" s="218"/>
      <c r="EDN389" s="218"/>
      <c r="EDO389" s="218"/>
      <c r="EDP389" s="218"/>
      <c r="EDQ389" s="218"/>
      <c r="EDR389" s="218"/>
      <c r="EDS389" s="218"/>
      <c r="EDT389" s="218"/>
      <c r="EDU389" s="218"/>
      <c r="EDV389" s="218"/>
      <c r="EDW389" s="218"/>
      <c r="EDX389" s="218"/>
      <c r="EDY389" s="218"/>
      <c r="EDZ389" s="218"/>
      <c r="EEA389" s="218"/>
      <c r="EEB389" s="218"/>
      <c r="EEC389" s="218"/>
      <c r="EED389" s="218"/>
      <c r="EEE389" s="218"/>
      <c r="EEF389" s="218"/>
      <c r="EEG389" s="218"/>
      <c r="EEH389" s="218"/>
      <c r="EEI389" s="218"/>
      <c r="EEJ389" s="218"/>
      <c r="EEK389" s="218"/>
      <c r="EEL389" s="218"/>
      <c r="EEM389" s="218"/>
      <c r="EEN389" s="218"/>
      <c r="EEO389" s="218"/>
      <c r="EEP389" s="218"/>
      <c r="EEQ389" s="218"/>
      <c r="EER389" s="218"/>
      <c r="EES389" s="218"/>
      <c r="EET389" s="218"/>
      <c r="EEU389" s="218"/>
      <c r="EEV389" s="218"/>
      <c r="EEW389" s="218"/>
      <c r="EEX389" s="218"/>
      <c r="EEY389" s="218"/>
      <c r="EEZ389" s="218"/>
      <c r="EFA389" s="218"/>
      <c r="EFB389" s="218"/>
      <c r="EFC389" s="218"/>
      <c r="EFD389" s="218"/>
      <c r="EFE389" s="218"/>
      <c r="EFF389" s="218"/>
      <c r="EFG389" s="218"/>
      <c r="EFH389" s="218"/>
      <c r="EFI389" s="218"/>
      <c r="EFJ389" s="218"/>
      <c r="EFK389" s="218"/>
      <c r="EFL389" s="218"/>
      <c r="EFM389" s="218"/>
      <c r="EFN389" s="218"/>
      <c r="EFO389" s="218"/>
      <c r="EFP389" s="218"/>
      <c r="EFQ389" s="218"/>
      <c r="EFR389" s="218"/>
      <c r="EFS389" s="218"/>
      <c r="EFT389" s="218"/>
      <c r="EFU389" s="218"/>
      <c r="EFV389" s="218"/>
      <c r="EFW389" s="218"/>
      <c r="EFX389" s="218"/>
      <c r="EFY389" s="218"/>
      <c r="EFZ389" s="218"/>
      <c r="EGA389" s="218"/>
      <c r="EGB389" s="218"/>
      <c r="EGC389" s="218"/>
      <c r="EGD389" s="218"/>
      <c r="EGE389" s="218"/>
      <c r="EGF389" s="218"/>
      <c r="EGG389" s="218"/>
      <c r="EGH389" s="218"/>
      <c r="EGI389" s="218"/>
      <c r="EGJ389" s="218"/>
      <c r="EGK389" s="218"/>
      <c r="EGL389" s="218"/>
      <c r="EGM389" s="218"/>
      <c r="EGN389" s="218"/>
      <c r="EGO389" s="218"/>
      <c r="EGP389" s="218"/>
      <c r="EGQ389" s="218"/>
      <c r="EGR389" s="218"/>
      <c r="EGS389" s="218"/>
      <c r="EGT389" s="218"/>
      <c r="EGU389" s="218"/>
      <c r="EGV389" s="218"/>
      <c r="EGW389" s="218"/>
      <c r="EGX389" s="218"/>
      <c r="EGY389" s="218"/>
      <c r="EGZ389" s="218"/>
      <c r="EHA389" s="218"/>
      <c r="EHB389" s="218"/>
      <c r="EHC389" s="218"/>
      <c r="EHD389" s="218"/>
      <c r="EHE389" s="218"/>
      <c r="EHF389" s="218"/>
      <c r="EHG389" s="218"/>
      <c r="EHH389" s="218"/>
      <c r="EHI389" s="218"/>
      <c r="EHJ389" s="218"/>
      <c r="EHK389" s="218"/>
      <c r="EHL389" s="218"/>
      <c r="EHM389" s="218"/>
      <c r="EHN389" s="218"/>
      <c r="EHO389" s="218"/>
      <c r="EHP389" s="218"/>
      <c r="EHQ389" s="218"/>
      <c r="EHR389" s="218"/>
      <c r="EHS389" s="218"/>
      <c r="EHT389" s="218"/>
      <c r="EHU389" s="218"/>
      <c r="EHV389" s="218"/>
      <c r="EHW389" s="218"/>
      <c r="EHX389" s="218"/>
      <c r="EHY389" s="218"/>
      <c r="EHZ389" s="218"/>
      <c r="EIA389" s="218"/>
      <c r="EIB389" s="218"/>
      <c r="EIC389" s="218"/>
      <c r="EID389" s="218"/>
      <c r="EIE389" s="218"/>
      <c r="EIF389" s="218"/>
      <c r="EIG389" s="218"/>
      <c r="EIH389" s="218"/>
      <c r="EII389" s="218"/>
      <c r="EIJ389" s="218"/>
      <c r="EIK389" s="218"/>
      <c r="EIL389" s="218"/>
      <c r="EIM389" s="218"/>
      <c r="EIN389" s="218"/>
      <c r="EIO389" s="218"/>
      <c r="EIP389" s="218"/>
      <c r="EIQ389" s="218"/>
      <c r="EIR389" s="218"/>
      <c r="EIS389" s="218"/>
      <c r="EIT389" s="218"/>
      <c r="EIU389" s="218"/>
      <c r="EIV389" s="218"/>
      <c r="EIW389" s="218"/>
      <c r="EIX389" s="218"/>
      <c r="EIY389" s="218"/>
      <c r="EIZ389" s="218"/>
      <c r="EJA389" s="218"/>
      <c r="EJB389" s="218"/>
      <c r="EJC389" s="218"/>
      <c r="EJD389" s="218"/>
      <c r="EJE389" s="218"/>
      <c r="EJF389" s="218"/>
      <c r="EJG389" s="218"/>
      <c r="EJH389" s="218"/>
      <c r="EJI389" s="218"/>
      <c r="EJJ389" s="218"/>
      <c r="EJK389" s="218"/>
      <c r="EJL389" s="218"/>
      <c r="EJM389" s="218"/>
      <c r="EJN389" s="218"/>
      <c r="EJO389" s="218"/>
      <c r="EJP389" s="218"/>
      <c r="EJQ389" s="218"/>
      <c r="EJR389" s="218"/>
      <c r="EJS389" s="218"/>
      <c r="EJT389" s="218"/>
      <c r="EJU389" s="218"/>
      <c r="EJV389" s="218"/>
      <c r="EJW389" s="218"/>
      <c r="EJX389" s="218"/>
      <c r="EJY389" s="218"/>
      <c r="EJZ389" s="218"/>
      <c r="EKA389" s="218"/>
      <c r="EKB389" s="218"/>
      <c r="EKC389" s="218"/>
      <c r="EKD389" s="218"/>
      <c r="EKE389" s="218"/>
      <c r="EKF389" s="218"/>
      <c r="EKG389" s="218"/>
      <c r="EKH389" s="218"/>
      <c r="EKI389" s="218"/>
      <c r="EKJ389" s="218"/>
      <c r="EKK389" s="218"/>
      <c r="EKL389" s="218"/>
      <c r="EKM389" s="218"/>
      <c r="EKN389" s="218"/>
      <c r="EKO389" s="218"/>
      <c r="EKP389" s="218"/>
      <c r="EKQ389" s="218"/>
      <c r="EKR389" s="218"/>
      <c r="EKS389" s="218"/>
      <c r="EKT389" s="218"/>
      <c r="EKU389" s="218"/>
      <c r="EKV389" s="218"/>
      <c r="EKW389" s="218"/>
      <c r="EKX389" s="218"/>
      <c r="EKY389" s="218"/>
      <c r="EKZ389" s="218"/>
      <c r="ELA389" s="218"/>
      <c r="ELB389" s="218"/>
      <c r="ELC389" s="218"/>
      <c r="ELD389" s="218"/>
      <c r="ELE389" s="218"/>
      <c r="ELF389" s="218"/>
      <c r="ELG389" s="218"/>
      <c r="ELH389" s="218"/>
      <c r="ELI389" s="218"/>
      <c r="ELJ389" s="218"/>
      <c r="ELK389" s="218"/>
      <c r="ELL389" s="218"/>
      <c r="ELM389" s="218"/>
      <c r="ELN389" s="218"/>
      <c r="ELO389" s="218"/>
      <c r="ELP389" s="218"/>
      <c r="ELQ389" s="218"/>
      <c r="ELR389" s="218"/>
      <c r="ELS389" s="218"/>
      <c r="ELT389" s="218"/>
      <c r="ELU389" s="218"/>
      <c r="ELV389" s="218"/>
      <c r="ELW389" s="218"/>
      <c r="ELX389" s="218"/>
      <c r="ELY389" s="218"/>
      <c r="ELZ389" s="218"/>
      <c r="EMA389" s="218"/>
      <c r="EMB389" s="218"/>
      <c r="EMC389" s="218"/>
      <c r="EMD389" s="218"/>
      <c r="EME389" s="218"/>
      <c r="EMF389" s="218"/>
      <c r="EMG389" s="218"/>
      <c r="EMH389" s="218"/>
      <c r="EMI389" s="218"/>
      <c r="EMJ389" s="218"/>
      <c r="EMK389" s="218"/>
      <c r="EML389" s="218"/>
      <c r="EMM389" s="218"/>
      <c r="EMN389" s="218"/>
      <c r="EMO389" s="218"/>
      <c r="EMP389" s="218"/>
      <c r="EMQ389" s="218"/>
      <c r="EMR389" s="218"/>
      <c r="EMS389" s="218"/>
      <c r="EMT389" s="218"/>
      <c r="EMU389" s="218"/>
      <c r="EMV389" s="218"/>
      <c r="EMW389" s="218"/>
      <c r="EMX389" s="218"/>
      <c r="EMY389" s="218"/>
      <c r="EMZ389" s="218"/>
      <c r="ENA389" s="218"/>
      <c r="ENB389" s="218"/>
      <c r="ENC389" s="218"/>
      <c r="END389" s="218"/>
      <c r="ENE389" s="218"/>
      <c r="ENF389" s="218"/>
      <c r="ENG389" s="218"/>
      <c r="ENH389" s="218"/>
      <c r="ENI389" s="218"/>
      <c r="ENJ389" s="218"/>
      <c r="ENK389" s="218"/>
      <c r="ENL389" s="218"/>
      <c r="ENM389" s="218"/>
      <c r="ENN389" s="218"/>
      <c r="ENO389" s="218"/>
      <c r="ENP389" s="218"/>
      <c r="ENQ389" s="218"/>
      <c r="ENR389" s="218"/>
      <c r="ENS389" s="218"/>
      <c r="ENT389" s="218"/>
      <c r="ENU389" s="218"/>
      <c r="ENV389" s="218"/>
      <c r="ENW389" s="218"/>
      <c r="ENX389" s="218"/>
      <c r="ENY389" s="218"/>
      <c r="ENZ389" s="218"/>
      <c r="EOA389" s="218"/>
      <c r="EOB389" s="218"/>
      <c r="EOC389" s="218"/>
      <c r="EOD389" s="218"/>
      <c r="EOE389" s="218"/>
      <c r="EOF389" s="218"/>
      <c r="EOG389" s="218"/>
      <c r="EOH389" s="218"/>
      <c r="EOI389" s="218"/>
      <c r="EOJ389" s="218"/>
      <c r="EOK389" s="218"/>
      <c r="EOL389" s="218"/>
      <c r="EOM389" s="218"/>
      <c r="EON389" s="218"/>
      <c r="EOO389" s="218"/>
      <c r="EOP389" s="218"/>
      <c r="EOQ389" s="218"/>
      <c r="EOR389" s="218"/>
      <c r="EOS389" s="218"/>
      <c r="EOT389" s="218"/>
      <c r="EOU389" s="218"/>
      <c r="EOV389" s="218"/>
      <c r="EOW389" s="218"/>
      <c r="EOX389" s="218"/>
      <c r="EOY389" s="218"/>
      <c r="EOZ389" s="218"/>
      <c r="EPA389" s="218"/>
      <c r="EPB389" s="218"/>
      <c r="EPC389" s="218"/>
      <c r="EPD389" s="218"/>
      <c r="EPE389" s="218"/>
      <c r="EPF389" s="218"/>
      <c r="EPG389" s="218"/>
      <c r="EPH389" s="218"/>
      <c r="EPI389" s="218"/>
      <c r="EPJ389" s="218"/>
      <c r="EPK389" s="218"/>
      <c r="EPL389" s="218"/>
      <c r="EPM389" s="218"/>
      <c r="EPN389" s="218"/>
      <c r="EPO389" s="218"/>
      <c r="EPP389" s="218"/>
      <c r="EPQ389" s="218"/>
      <c r="EPR389" s="218"/>
      <c r="EPS389" s="218"/>
      <c r="EPT389" s="218"/>
      <c r="EPU389" s="218"/>
      <c r="EPV389" s="218"/>
      <c r="EPW389" s="218"/>
      <c r="EPX389" s="218"/>
      <c r="EPY389" s="218"/>
      <c r="EPZ389" s="218"/>
      <c r="EQA389" s="218"/>
      <c r="EQB389" s="218"/>
      <c r="EQC389" s="218"/>
      <c r="EQD389" s="218"/>
      <c r="EQE389" s="218"/>
      <c r="EQF389" s="218"/>
      <c r="EQG389" s="218"/>
      <c r="EQH389" s="218"/>
      <c r="EQI389" s="218"/>
      <c r="EQJ389" s="218"/>
      <c r="EQK389" s="218"/>
      <c r="EQL389" s="218"/>
      <c r="EQM389" s="218"/>
      <c r="EQN389" s="218"/>
      <c r="EQO389" s="218"/>
      <c r="EQP389" s="218"/>
      <c r="EQQ389" s="218"/>
      <c r="EQR389" s="218"/>
      <c r="EQS389" s="218"/>
      <c r="EQT389" s="218"/>
      <c r="EQU389" s="218"/>
      <c r="EQV389" s="218"/>
      <c r="EQW389" s="218"/>
      <c r="EQX389" s="218"/>
      <c r="EQY389" s="218"/>
      <c r="EQZ389" s="218"/>
      <c r="ERA389" s="218"/>
      <c r="ERB389" s="218"/>
      <c r="ERC389" s="218"/>
      <c r="ERD389" s="218"/>
      <c r="ERE389" s="218"/>
      <c r="ERF389" s="218"/>
      <c r="ERG389" s="218"/>
      <c r="ERH389" s="218"/>
      <c r="ERI389" s="218"/>
      <c r="ERJ389" s="218"/>
      <c r="ERK389" s="218"/>
      <c r="ERL389" s="218"/>
      <c r="ERM389" s="218"/>
      <c r="ERN389" s="218"/>
      <c r="ERO389" s="218"/>
      <c r="ERP389" s="218"/>
      <c r="ERQ389" s="218"/>
      <c r="ERR389" s="218"/>
      <c r="ERS389" s="218"/>
      <c r="ERT389" s="218"/>
      <c r="ERU389" s="218"/>
      <c r="ERV389" s="218"/>
      <c r="ERW389" s="218"/>
      <c r="ERX389" s="218"/>
      <c r="ERY389" s="218"/>
      <c r="ERZ389" s="218"/>
      <c r="ESA389" s="218"/>
      <c r="ESB389" s="218"/>
      <c r="ESC389" s="218"/>
      <c r="ESD389" s="218"/>
      <c r="ESE389" s="218"/>
      <c r="ESF389" s="218"/>
      <c r="ESG389" s="218"/>
      <c r="ESH389" s="218"/>
      <c r="ESI389" s="218"/>
      <c r="ESJ389" s="218"/>
      <c r="ESK389" s="218"/>
      <c r="ESL389" s="218"/>
      <c r="ESM389" s="218"/>
      <c r="ESN389" s="218"/>
      <c r="ESO389" s="218"/>
      <c r="ESP389" s="218"/>
      <c r="ESQ389" s="218"/>
      <c r="ESR389" s="218"/>
      <c r="ESS389" s="218"/>
      <c r="EST389" s="218"/>
      <c r="ESU389" s="218"/>
      <c r="ESV389" s="218"/>
      <c r="ESW389" s="218"/>
      <c r="ESX389" s="218"/>
      <c r="ESY389" s="218"/>
      <c r="ESZ389" s="218"/>
      <c r="ETA389" s="218"/>
      <c r="ETB389" s="218"/>
      <c r="ETC389" s="218"/>
      <c r="ETD389" s="218"/>
      <c r="ETE389" s="218"/>
      <c r="ETF389" s="218"/>
      <c r="ETG389" s="218"/>
      <c r="ETH389" s="218"/>
      <c r="ETI389" s="218"/>
      <c r="ETJ389" s="218"/>
      <c r="ETK389" s="218"/>
      <c r="ETL389" s="218"/>
      <c r="ETM389" s="218"/>
      <c r="ETN389" s="218"/>
      <c r="ETO389" s="218"/>
      <c r="ETP389" s="218"/>
      <c r="ETQ389" s="218"/>
      <c r="ETR389" s="218"/>
      <c r="ETS389" s="218"/>
      <c r="ETT389" s="218"/>
      <c r="ETU389" s="218"/>
      <c r="ETV389" s="218"/>
      <c r="ETW389" s="218"/>
      <c r="ETX389" s="218"/>
      <c r="ETY389" s="218"/>
      <c r="ETZ389" s="218"/>
      <c r="EUA389" s="218"/>
      <c r="EUB389" s="218"/>
      <c r="EUC389" s="218"/>
      <c r="EUD389" s="218"/>
      <c r="EUE389" s="218"/>
      <c r="EUF389" s="218"/>
      <c r="EUG389" s="218"/>
      <c r="EUH389" s="218"/>
      <c r="EUI389" s="218"/>
      <c r="EUJ389" s="218"/>
      <c r="EUK389" s="218"/>
      <c r="EUL389" s="218"/>
      <c r="EUM389" s="218"/>
      <c r="EUN389" s="218"/>
      <c r="EUO389" s="218"/>
      <c r="EUP389" s="218"/>
      <c r="EUQ389" s="218"/>
      <c r="EUR389" s="218"/>
      <c r="EUS389" s="218"/>
      <c r="EUT389" s="218"/>
      <c r="EUU389" s="218"/>
      <c r="EUV389" s="218"/>
      <c r="EUW389" s="218"/>
      <c r="EUX389" s="218"/>
      <c r="EUY389" s="218"/>
      <c r="EUZ389" s="218"/>
      <c r="EVA389" s="218"/>
      <c r="EVB389" s="218"/>
      <c r="EVC389" s="218"/>
      <c r="EVD389" s="218"/>
      <c r="EVE389" s="218"/>
      <c r="EVF389" s="218"/>
      <c r="EVG389" s="218"/>
      <c r="EVH389" s="218"/>
      <c r="EVI389" s="218"/>
      <c r="EVJ389" s="218"/>
      <c r="EVK389" s="218"/>
      <c r="EVL389" s="218"/>
      <c r="EVM389" s="218"/>
      <c r="EVN389" s="218"/>
      <c r="EVO389" s="218"/>
      <c r="EVP389" s="218"/>
      <c r="EVQ389" s="218"/>
      <c r="EVR389" s="218"/>
      <c r="EVS389" s="218"/>
      <c r="EVT389" s="218"/>
      <c r="EVU389" s="218"/>
      <c r="EVV389" s="218"/>
      <c r="EVW389" s="218"/>
      <c r="EVX389" s="218"/>
      <c r="EVY389" s="218"/>
      <c r="EVZ389" s="218"/>
      <c r="EWA389" s="218"/>
      <c r="EWB389" s="218"/>
      <c r="EWC389" s="218"/>
      <c r="EWD389" s="218"/>
      <c r="EWE389" s="218"/>
      <c r="EWF389" s="218"/>
      <c r="EWG389" s="218"/>
      <c r="EWH389" s="218"/>
      <c r="EWI389" s="218"/>
      <c r="EWJ389" s="218"/>
      <c r="EWK389" s="218"/>
      <c r="EWL389" s="218"/>
      <c r="EWM389" s="218"/>
      <c r="EWN389" s="218"/>
      <c r="EWO389" s="218"/>
      <c r="EWP389" s="218"/>
      <c r="EWQ389" s="218"/>
      <c r="EWR389" s="218"/>
      <c r="EWS389" s="218"/>
      <c r="EWT389" s="218"/>
      <c r="EWU389" s="218"/>
      <c r="EWV389" s="218"/>
      <c r="EWW389" s="218"/>
      <c r="EWX389" s="218"/>
      <c r="EWY389" s="218"/>
      <c r="EWZ389" s="218"/>
      <c r="EXA389" s="218"/>
      <c r="EXB389" s="218"/>
      <c r="EXC389" s="218"/>
      <c r="EXD389" s="218"/>
      <c r="EXE389" s="218"/>
      <c r="EXF389" s="218"/>
      <c r="EXG389" s="218"/>
      <c r="EXH389" s="218"/>
      <c r="EXI389" s="218"/>
      <c r="EXJ389" s="218"/>
      <c r="EXK389" s="218"/>
      <c r="EXL389" s="218"/>
      <c r="EXM389" s="218"/>
      <c r="EXN389" s="218"/>
      <c r="EXO389" s="218"/>
      <c r="EXP389" s="218"/>
      <c r="EXQ389" s="218"/>
      <c r="EXR389" s="218"/>
      <c r="EXS389" s="218"/>
      <c r="EXT389" s="218"/>
      <c r="EXU389" s="218"/>
      <c r="EXV389" s="218"/>
      <c r="EXW389" s="218"/>
      <c r="EXX389" s="218"/>
      <c r="EXY389" s="218"/>
      <c r="EXZ389" s="218"/>
      <c r="EYA389" s="218"/>
      <c r="EYB389" s="218"/>
      <c r="EYC389" s="218"/>
      <c r="EYD389" s="218"/>
      <c r="EYE389" s="218"/>
      <c r="EYF389" s="218"/>
      <c r="EYG389" s="218"/>
      <c r="EYH389" s="218"/>
      <c r="EYI389" s="218"/>
      <c r="EYJ389" s="218"/>
      <c r="EYK389" s="218"/>
      <c r="EYL389" s="218"/>
      <c r="EYM389" s="218"/>
      <c r="EYN389" s="218"/>
      <c r="EYO389" s="218"/>
      <c r="EYP389" s="218"/>
      <c r="EYQ389" s="218"/>
      <c r="EYR389" s="218"/>
      <c r="EYS389" s="218"/>
      <c r="EYT389" s="218"/>
      <c r="EYU389" s="218"/>
      <c r="EYV389" s="218"/>
      <c r="EYW389" s="218"/>
      <c r="EYX389" s="218"/>
      <c r="EYY389" s="218"/>
      <c r="EYZ389" s="218"/>
      <c r="EZA389" s="218"/>
      <c r="EZB389" s="218"/>
      <c r="EZC389" s="218"/>
      <c r="EZD389" s="218"/>
      <c r="EZE389" s="218"/>
      <c r="EZF389" s="218"/>
      <c r="EZG389" s="218"/>
      <c r="EZH389" s="218"/>
      <c r="EZI389" s="218"/>
      <c r="EZJ389" s="218"/>
      <c r="EZK389" s="218"/>
      <c r="EZL389" s="218"/>
      <c r="EZM389" s="218"/>
      <c r="EZN389" s="218"/>
      <c r="EZO389" s="218"/>
      <c r="EZP389" s="218"/>
      <c r="EZQ389" s="218"/>
      <c r="EZR389" s="218"/>
      <c r="EZS389" s="218"/>
      <c r="EZT389" s="218"/>
      <c r="EZU389" s="218"/>
      <c r="EZV389" s="218"/>
      <c r="EZW389" s="218"/>
      <c r="EZX389" s="218"/>
      <c r="EZY389" s="218"/>
      <c r="EZZ389" s="218"/>
      <c r="FAA389" s="218"/>
      <c r="FAB389" s="218"/>
      <c r="FAC389" s="218"/>
      <c r="FAD389" s="218"/>
      <c r="FAE389" s="218"/>
      <c r="FAF389" s="218"/>
      <c r="FAG389" s="218"/>
      <c r="FAH389" s="218"/>
      <c r="FAI389" s="218"/>
      <c r="FAJ389" s="218"/>
      <c r="FAK389" s="218"/>
      <c r="FAL389" s="218"/>
      <c r="FAM389" s="218"/>
      <c r="FAN389" s="218"/>
      <c r="FAO389" s="218"/>
      <c r="FAP389" s="218"/>
      <c r="FAQ389" s="218"/>
      <c r="FAR389" s="218"/>
      <c r="FAS389" s="218"/>
      <c r="FAT389" s="218"/>
      <c r="FAU389" s="218"/>
      <c r="FAV389" s="218"/>
      <c r="FAW389" s="218"/>
      <c r="FAX389" s="218"/>
      <c r="FAY389" s="218"/>
      <c r="FAZ389" s="218"/>
      <c r="FBA389" s="218"/>
      <c r="FBB389" s="218"/>
      <c r="FBC389" s="218"/>
      <c r="FBD389" s="218"/>
      <c r="FBE389" s="218"/>
      <c r="FBF389" s="218"/>
      <c r="FBG389" s="218"/>
      <c r="FBH389" s="218"/>
      <c r="FBI389" s="218"/>
      <c r="FBJ389" s="218"/>
      <c r="FBK389" s="218"/>
      <c r="FBL389" s="218"/>
      <c r="FBM389" s="218"/>
      <c r="FBN389" s="218"/>
      <c r="FBO389" s="218"/>
      <c r="FBP389" s="218"/>
      <c r="FBQ389" s="218"/>
      <c r="FBR389" s="218"/>
      <c r="FBS389" s="218"/>
      <c r="FBT389" s="218"/>
      <c r="FBU389" s="218"/>
      <c r="FBV389" s="218"/>
      <c r="FBW389" s="218"/>
      <c r="FBX389" s="218"/>
      <c r="FBY389" s="218"/>
      <c r="FBZ389" s="218"/>
      <c r="FCA389" s="218"/>
      <c r="FCB389" s="218"/>
      <c r="FCC389" s="218"/>
      <c r="FCD389" s="218"/>
      <c r="FCE389" s="218"/>
      <c r="FCF389" s="218"/>
      <c r="FCG389" s="218"/>
      <c r="FCH389" s="218"/>
      <c r="FCI389" s="218"/>
      <c r="FCJ389" s="218"/>
      <c r="FCK389" s="218"/>
      <c r="FCL389" s="218"/>
      <c r="FCM389" s="218"/>
      <c r="FCN389" s="218"/>
      <c r="FCO389" s="218"/>
      <c r="FCP389" s="218"/>
      <c r="FCQ389" s="218"/>
      <c r="FCR389" s="218"/>
      <c r="FCS389" s="218"/>
      <c r="FCT389" s="218"/>
      <c r="FCU389" s="218"/>
      <c r="FCV389" s="218"/>
      <c r="FCW389" s="218"/>
      <c r="FCX389" s="218"/>
      <c r="FCY389" s="218"/>
      <c r="FCZ389" s="218"/>
      <c r="FDA389" s="218"/>
      <c r="FDB389" s="218"/>
      <c r="FDC389" s="218"/>
      <c r="FDD389" s="218"/>
      <c r="FDE389" s="218"/>
      <c r="FDF389" s="218"/>
      <c r="FDG389" s="218"/>
      <c r="FDH389" s="218"/>
      <c r="FDI389" s="218"/>
      <c r="FDJ389" s="218"/>
      <c r="FDK389" s="218"/>
      <c r="FDL389" s="218"/>
      <c r="FDM389" s="218"/>
      <c r="FDN389" s="218"/>
      <c r="FDO389" s="218"/>
      <c r="FDP389" s="218"/>
      <c r="FDQ389" s="218"/>
      <c r="FDR389" s="218"/>
      <c r="FDS389" s="218"/>
      <c r="FDT389" s="218"/>
      <c r="FDU389" s="218"/>
      <c r="FDV389" s="218"/>
      <c r="FDW389" s="218"/>
      <c r="FDX389" s="218"/>
      <c r="FDY389" s="218"/>
      <c r="FDZ389" s="218"/>
      <c r="FEA389" s="218"/>
      <c r="FEB389" s="218"/>
      <c r="FEC389" s="218"/>
      <c r="FED389" s="218"/>
      <c r="FEE389" s="218"/>
      <c r="FEF389" s="218"/>
      <c r="FEG389" s="218"/>
      <c r="FEH389" s="218"/>
      <c r="FEI389" s="218"/>
      <c r="FEJ389" s="218"/>
      <c r="FEK389" s="218"/>
      <c r="FEL389" s="218"/>
      <c r="FEM389" s="218"/>
      <c r="FEN389" s="218"/>
      <c r="FEO389" s="218"/>
      <c r="FEP389" s="218"/>
      <c r="FEQ389" s="218"/>
      <c r="FER389" s="218"/>
      <c r="FES389" s="218"/>
      <c r="FET389" s="218"/>
      <c r="FEU389" s="218"/>
      <c r="FEV389" s="218"/>
      <c r="FEW389" s="218"/>
      <c r="FEX389" s="218"/>
      <c r="FEY389" s="218"/>
      <c r="FEZ389" s="218"/>
      <c r="FFA389" s="218"/>
      <c r="FFB389" s="218"/>
      <c r="FFC389" s="218"/>
      <c r="FFD389" s="218"/>
      <c r="FFE389" s="218"/>
      <c r="FFF389" s="218"/>
      <c r="FFG389" s="218"/>
      <c r="FFH389" s="218"/>
      <c r="FFI389" s="218"/>
      <c r="FFJ389" s="218"/>
      <c r="FFK389" s="218"/>
      <c r="FFL389" s="218"/>
      <c r="FFM389" s="218"/>
      <c r="FFN389" s="218"/>
      <c r="FFO389" s="218"/>
      <c r="FFP389" s="218"/>
      <c r="FFQ389" s="218"/>
      <c r="FFR389" s="218"/>
      <c r="FFS389" s="218"/>
      <c r="FFT389" s="218"/>
      <c r="FFU389" s="218"/>
      <c r="FFV389" s="218"/>
      <c r="FFW389" s="218"/>
      <c r="FFX389" s="218"/>
      <c r="FFY389" s="218"/>
      <c r="FFZ389" s="218"/>
      <c r="FGA389" s="218"/>
      <c r="FGB389" s="218"/>
      <c r="FGC389" s="218"/>
      <c r="FGD389" s="218"/>
      <c r="FGE389" s="218"/>
      <c r="FGF389" s="218"/>
      <c r="FGG389" s="218"/>
      <c r="FGH389" s="218"/>
      <c r="FGI389" s="218"/>
      <c r="FGJ389" s="218"/>
      <c r="FGK389" s="218"/>
      <c r="FGL389" s="218"/>
      <c r="FGM389" s="218"/>
      <c r="FGN389" s="218"/>
      <c r="FGO389" s="218"/>
      <c r="FGP389" s="218"/>
      <c r="FGQ389" s="218"/>
      <c r="FGR389" s="218"/>
      <c r="FGS389" s="218"/>
      <c r="FGT389" s="218"/>
      <c r="FGU389" s="218"/>
      <c r="FGV389" s="218"/>
      <c r="FGW389" s="218"/>
      <c r="FGX389" s="218"/>
      <c r="FGY389" s="218"/>
      <c r="FGZ389" s="218"/>
      <c r="FHA389" s="218"/>
      <c r="FHB389" s="218"/>
      <c r="FHC389" s="218"/>
      <c r="FHD389" s="218"/>
      <c r="FHE389" s="218"/>
      <c r="FHF389" s="218"/>
      <c r="FHG389" s="218"/>
      <c r="FHH389" s="218"/>
      <c r="FHI389" s="218"/>
      <c r="FHJ389" s="218"/>
      <c r="FHK389" s="218"/>
      <c r="FHL389" s="218"/>
      <c r="FHM389" s="218"/>
      <c r="FHN389" s="218"/>
      <c r="FHO389" s="218"/>
      <c r="FHP389" s="218"/>
      <c r="FHQ389" s="218"/>
      <c r="FHR389" s="218"/>
      <c r="FHS389" s="218"/>
      <c r="FHT389" s="218"/>
      <c r="FHU389" s="218"/>
      <c r="FHV389" s="218"/>
      <c r="FHW389" s="218"/>
      <c r="FHX389" s="218"/>
      <c r="FHY389" s="218"/>
      <c r="FHZ389" s="218"/>
      <c r="FIA389" s="218"/>
      <c r="FIB389" s="218"/>
      <c r="FIC389" s="218"/>
      <c r="FID389" s="218"/>
      <c r="FIE389" s="218"/>
      <c r="FIF389" s="218"/>
      <c r="FIG389" s="218"/>
      <c r="FIH389" s="218"/>
      <c r="FII389" s="218"/>
      <c r="FIJ389" s="218"/>
      <c r="FIK389" s="218"/>
      <c r="FIL389" s="218"/>
      <c r="FIM389" s="218"/>
      <c r="FIN389" s="218"/>
      <c r="FIO389" s="218"/>
      <c r="FIP389" s="218"/>
      <c r="FIQ389" s="218"/>
      <c r="FIR389" s="218"/>
      <c r="FIS389" s="218"/>
      <c r="FIT389" s="218"/>
      <c r="FIU389" s="218"/>
      <c r="FIV389" s="218"/>
      <c r="FIW389" s="218"/>
      <c r="FIX389" s="218"/>
      <c r="FIY389" s="218"/>
      <c r="FIZ389" s="218"/>
      <c r="FJA389" s="218"/>
      <c r="FJB389" s="218"/>
      <c r="FJC389" s="218"/>
      <c r="FJD389" s="218"/>
      <c r="FJE389" s="218"/>
      <c r="FJF389" s="218"/>
      <c r="FJG389" s="218"/>
      <c r="FJH389" s="218"/>
      <c r="FJI389" s="218"/>
      <c r="FJJ389" s="218"/>
      <c r="FJK389" s="218"/>
      <c r="FJL389" s="218"/>
      <c r="FJM389" s="218"/>
      <c r="FJN389" s="218"/>
      <c r="FJO389" s="218"/>
      <c r="FJP389" s="218"/>
      <c r="FJQ389" s="218"/>
      <c r="FJR389" s="218"/>
      <c r="FJS389" s="218"/>
      <c r="FJT389" s="218"/>
      <c r="FJU389" s="218"/>
      <c r="FJV389" s="218"/>
      <c r="FJW389" s="218"/>
      <c r="FJX389" s="218"/>
      <c r="FJY389" s="218"/>
      <c r="FJZ389" s="218"/>
      <c r="FKA389" s="218"/>
      <c r="FKB389" s="218"/>
      <c r="FKC389" s="218"/>
      <c r="FKD389" s="218"/>
      <c r="FKE389" s="218"/>
      <c r="FKF389" s="218"/>
      <c r="FKG389" s="218"/>
      <c r="FKH389" s="218"/>
      <c r="FKI389" s="218"/>
      <c r="FKJ389" s="218"/>
      <c r="FKK389" s="218"/>
      <c r="FKL389" s="218"/>
      <c r="FKM389" s="218"/>
      <c r="FKN389" s="218"/>
      <c r="FKO389" s="218"/>
      <c r="FKP389" s="218"/>
      <c r="FKQ389" s="218"/>
      <c r="FKR389" s="218"/>
      <c r="FKS389" s="218"/>
      <c r="FKT389" s="218"/>
      <c r="FKU389" s="218"/>
      <c r="FKV389" s="218"/>
      <c r="FKW389" s="218"/>
      <c r="FKX389" s="218"/>
      <c r="FKY389" s="218"/>
      <c r="FKZ389" s="218"/>
      <c r="FLA389" s="218"/>
      <c r="FLB389" s="218"/>
      <c r="FLC389" s="218"/>
      <c r="FLD389" s="218"/>
      <c r="FLE389" s="218"/>
      <c r="FLF389" s="218"/>
      <c r="FLG389" s="218"/>
      <c r="FLH389" s="218"/>
      <c r="FLI389" s="218"/>
      <c r="FLJ389" s="218"/>
      <c r="FLK389" s="218"/>
      <c r="FLL389" s="218"/>
      <c r="FLM389" s="218"/>
      <c r="FLN389" s="218"/>
      <c r="FLO389" s="218"/>
      <c r="FLP389" s="218"/>
      <c r="FLQ389" s="218"/>
      <c r="FLR389" s="218"/>
      <c r="FLS389" s="218"/>
      <c r="FLT389" s="218"/>
      <c r="FLU389" s="218"/>
      <c r="FLV389" s="218"/>
      <c r="FLW389" s="218"/>
      <c r="FLX389" s="218"/>
      <c r="FLY389" s="218"/>
      <c r="FLZ389" s="218"/>
      <c r="FMA389" s="218"/>
      <c r="FMB389" s="218"/>
      <c r="FMC389" s="218"/>
      <c r="FMD389" s="218"/>
      <c r="FME389" s="218"/>
      <c r="FMF389" s="218"/>
      <c r="FMG389" s="218"/>
      <c r="FMH389" s="218"/>
      <c r="FMI389" s="218"/>
      <c r="FMJ389" s="218"/>
      <c r="FMK389" s="218"/>
      <c r="FML389" s="218"/>
      <c r="FMM389" s="218"/>
      <c r="FMN389" s="218"/>
      <c r="FMO389" s="218"/>
      <c r="FMP389" s="218"/>
      <c r="FMQ389" s="218"/>
      <c r="FMR389" s="218"/>
      <c r="FMS389" s="218"/>
      <c r="FMT389" s="218"/>
      <c r="FMU389" s="218"/>
      <c r="FMV389" s="218"/>
      <c r="FMW389" s="218"/>
      <c r="FMX389" s="218"/>
      <c r="FMY389" s="218"/>
      <c r="FMZ389" s="218"/>
      <c r="FNA389" s="218"/>
      <c r="FNB389" s="218"/>
      <c r="FNC389" s="218"/>
      <c r="FND389" s="218"/>
      <c r="FNE389" s="218"/>
      <c r="FNF389" s="218"/>
      <c r="FNG389" s="218"/>
      <c r="FNH389" s="218"/>
      <c r="FNI389" s="218"/>
      <c r="FNJ389" s="218"/>
      <c r="FNK389" s="218"/>
      <c r="FNL389" s="218"/>
      <c r="FNM389" s="218"/>
      <c r="FNN389" s="218"/>
      <c r="FNO389" s="218"/>
      <c r="FNP389" s="218"/>
      <c r="FNQ389" s="218"/>
      <c r="FNR389" s="218"/>
      <c r="FNS389" s="218"/>
      <c r="FNT389" s="218"/>
      <c r="FNU389" s="218"/>
      <c r="FNV389" s="218"/>
      <c r="FNW389" s="218"/>
      <c r="FNX389" s="218"/>
      <c r="FNY389" s="218"/>
      <c r="FNZ389" s="218"/>
      <c r="FOA389" s="218"/>
      <c r="FOB389" s="218"/>
      <c r="FOC389" s="218"/>
      <c r="FOD389" s="218"/>
      <c r="FOE389" s="218"/>
      <c r="FOF389" s="218"/>
      <c r="FOG389" s="218"/>
      <c r="FOH389" s="218"/>
      <c r="FOI389" s="218"/>
      <c r="FOJ389" s="218"/>
      <c r="FOK389" s="218"/>
      <c r="FOL389" s="218"/>
      <c r="FOM389" s="218"/>
      <c r="FON389" s="218"/>
      <c r="FOO389" s="218"/>
      <c r="FOP389" s="218"/>
      <c r="FOQ389" s="218"/>
      <c r="FOR389" s="218"/>
      <c r="FOS389" s="218"/>
      <c r="FOT389" s="218"/>
      <c r="FOU389" s="218"/>
      <c r="FOV389" s="218"/>
      <c r="FOW389" s="218"/>
      <c r="FOX389" s="218"/>
      <c r="FOY389" s="218"/>
      <c r="FOZ389" s="218"/>
      <c r="FPA389" s="218"/>
      <c r="FPB389" s="218"/>
      <c r="FPC389" s="218"/>
      <c r="FPD389" s="218"/>
      <c r="FPE389" s="218"/>
      <c r="FPF389" s="218"/>
      <c r="FPG389" s="218"/>
      <c r="FPH389" s="218"/>
      <c r="FPI389" s="218"/>
      <c r="FPJ389" s="218"/>
      <c r="FPK389" s="218"/>
      <c r="FPL389" s="218"/>
      <c r="FPM389" s="218"/>
      <c r="FPN389" s="218"/>
      <c r="FPO389" s="218"/>
      <c r="FPP389" s="218"/>
      <c r="FPQ389" s="218"/>
      <c r="FPR389" s="218"/>
      <c r="FPS389" s="218"/>
      <c r="FPT389" s="218"/>
      <c r="FPU389" s="218"/>
      <c r="FPV389" s="218"/>
      <c r="FPW389" s="218"/>
      <c r="FPX389" s="218"/>
      <c r="FPY389" s="218"/>
      <c r="FPZ389" s="218"/>
      <c r="FQA389" s="218"/>
      <c r="FQB389" s="218"/>
      <c r="FQC389" s="218"/>
      <c r="FQD389" s="218"/>
      <c r="FQE389" s="218"/>
      <c r="FQF389" s="218"/>
      <c r="FQG389" s="218"/>
      <c r="FQH389" s="218"/>
      <c r="FQI389" s="218"/>
      <c r="FQJ389" s="218"/>
      <c r="FQK389" s="218"/>
      <c r="FQL389" s="218"/>
      <c r="FQM389" s="218"/>
      <c r="FQN389" s="218"/>
      <c r="FQO389" s="218"/>
      <c r="FQP389" s="218"/>
      <c r="FQQ389" s="218"/>
      <c r="FQR389" s="218"/>
      <c r="FQS389" s="218"/>
      <c r="FQT389" s="218"/>
      <c r="FQU389" s="218"/>
      <c r="FQV389" s="218"/>
      <c r="FQW389" s="218"/>
      <c r="FQX389" s="218"/>
      <c r="FQY389" s="218"/>
      <c r="FQZ389" s="218"/>
      <c r="FRA389" s="218"/>
      <c r="FRB389" s="218"/>
      <c r="FRC389" s="218"/>
      <c r="FRD389" s="218"/>
      <c r="FRE389" s="218"/>
      <c r="FRF389" s="218"/>
      <c r="FRG389" s="218"/>
      <c r="FRH389" s="218"/>
      <c r="FRI389" s="218"/>
      <c r="FRJ389" s="218"/>
      <c r="FRK389" s="218"/>
      <c r="FRL389" s="218"/>
      <c r="FRM389" s="218"/>
      <c r="FRN389" s="218"/>
      <c r="FRO389" s="218"/>
      <c r="FRP389" s="218"/>
      <c r="FRQ389" s="218"/>
      <c r="FRR389" s="218"/>
      <c r="FRS389" s="218"/>
      <c r="FRT389" s="218"/>
      <c r="FRU389" s="218"/>
      <c r="FRV389" s="218"/>
      <c r="FRW389" s="218"/>
      <c r="FRX389" s="218"/>
      <c r="FRY389" s="218"/>
      <c r="FRZ389" s="218"/>
      <c r="FSA389" s="218"/>
      <c r="FSB389" s="218"/>
      <c r="FSC389" s="218"/>
      <c r="FSD389" s="218"/>
      <c r="FSE389" s="218"/>
      <c r="FSF389" s="218"/>
      <c r="FSG389" s="218"/>
      <c r="FSH389" s="218"/>
      <c r="FSI389" s="218"/>
      <c r="FSJ389" s="218"/>
      <c r="FSK389" s="218"/>
      <c r="FSL389" s="218"/>
      <c r="FSM389" s="218"/>
      <c r="FSN389" s="218"/>
      <c r="FSO389" s="218"/>
      <c r="FSP389" s="218"/>
      <c r="FSQ389" s="218"/>
      <c r="FSR389" s="218"/>
      <c r="FSS389" s="218"/>
      <c r="FST389" s="218"/>
      <c r="FSU389" s="218"/>
      <c r="FSV389" s="218"/>
      <c r="FSW389" s="218"/>
      <c r="FSX389" s="218"/>
      <c r="FSY389" s="218"/>
      <c r="FSZ389" s="218"/>
      <c r="FTA389" s="218"/>
      <c r="FTB389" s="218"/>
      <c r="FTC389" s="218"/>
      <c r="FTD389" s="218"/>
      <c r="FTE389" s="218"/>
      <c r="FTF389" s="218"/>
      <c r="FTG389" s="218"/>
      <c r="FTH389" s="218"/>
      <c r="FTI389" s="218"/>
      <c r="FTJ389" s="218"/>
      <c r="FTK389" s="218"/>
      <c r="FTL389" s="218"/>
      <c r="FTM389" s="218"/>
      <c r="FTN389" s="218"/>
      <c r="FTO389" s="218"/>
      <c r="FTP389" s="218"/>
      <c r="FTQ389" s="218"/>
      <c r="FTR389" s="218"/>
      <c r="FTS389" s="218"/>
      <c r="FTT389" s="218"/>
      <c r="FTU389" s="218"/>
      <c r="FTV389" s="218"/>
      <c r="FTW389" s="218"/>
      <c r="FTX389" s="218"/>
      <c r="FTY389" s="218"/>
      <c r="FTZ389" s="218"/>
      <c r="FUA389" s="218"/>
      <c r="FUB389" s="218"/>
      <c r="FUC389" s="218"/>
      <c r="FUD389" s="218"/>
      <c r="FUE389" s="218"/>
      <c r="FUF389" s="218"/>
      <c r="FUG389" s="218"/>
      <c r="FUH389" s="218"/>
      <c r="FUI389" s="218"/>
      <c r="FUJ389" s="218"/>
      <c r="FUK389" s="218"/>
      <c r="FUL389" s="218"/>
      <c r="FUM389" s="218"/>
      <c r="FUN389" s="218"/>
      <c r="FUO389" s="218"/>
      <c r="FUP389" s="218"/>
      <c r="FUQ389" s="218"/>
      <c r="FUR389" s="218"/>
      <c r="FUS389" s="218"/>
      <c r="FUT389" s="218"/>
      <c r="FUU389" s="218"/>
      <c r="FUV389" s="218"/>
      <c r="FUW389" s="218"/>
      <c r="FUX389" s="218"/>
      <c r="FUY389" s="218"/>
      <c r="FUZ389" s="218"/>
      <c r="FVA389" s="218"/>
      <c r="FVB389" s="218"/>
      <c r="FVC389" s="218"/>
      <c r="FVD389" s="218"/>
      <c r="FVE389" s="218"/>
      <c r="FVF389" s="218"/>
      <c r="FVG389" s="218"/>
      <c r="FVH389" s="218"/>
      <c r="FVI389" s="218"/>
      <c r="FVJ389" s="218"/>
      <c r="FVK389" s="218"/>
      <c r="FVL389" s="218"/>
      <c r="FVM389" s="218"/>
      <c r="FVN389" s="218"/>
      <c r="FVO389" s="218"/>
      <c r="FVP389" s="218"/>
      <c r="FVQ389" s="218"/>
      <c r="FVR389" s="218"/>
      <c r="FVS389" s="218"/>
      <c r="FVT389" s="218"/>
      <c r="FVU389" s="218"/>
      <c r="FVV389" s="218"/>
      <c r="FVW389" s="218"/>
      <c r="FVX389" s="218"/>
      <c r="FVY389" s="218"/>
      <c r="FVZ389" s="218"/>
      <c r="FWA389" s="218"/>
      <c r="FWB389" s="218"/>
      <c r="FWC389" s="218"/>
      <c r="FWD389" s="218"/>
      <c r="FWE389" s="218"/>
      <c r="FWF389" s="218"/>
      <c r="FWG389" s="218"/>
      <c r="FWH389" s="218"/>
      <c r="FWI389" s="218"/>
      <c r="FWJ389" s="218"/>
      <c r="FWK389" s="218"/>
      <c r="FWL389" s="218"/>
      <c r="FWM389" s="218"/>
      <c r="FWN389" s="218"/>
      <c r="FWO389" s="218"/>
      <c r="FWP389" s="218"/>
      <c r="FWQ389" s="218"/>
      <c r="FWR389" s="218"/>
      <c r="FWS389" s="218"/>
      <c r="FWT389" s="218"/>
      <c r="FWU389" s="218"/>
      <c r="FWV389" s="218"/>
      <c r="FWW389" s="218"/>
      <c r="FWX389" s="218"/>
      <c r="FWY389" s="218"/>
      <c r="FWZ389" s="218"/>
      <c r="FXA389" s="218"/>
      <c r="FXB389" s="218"/>
      <c r="FXC389" s="218"/>
      <c r="FXD389" s="218"/>
      <c r="FXE389" s="218"/>
      <c r="FXF389" s="218"/>
      <c r="FXG389" s="218"/>
      <c r="FXH389" s="218"/>
      <c r="FXI389" s="218"/>
      <c r="FXJ389" s="218"/>
      <c r="FXK389" s="218"/>
      <c r="FXL389" s="218"/>
      <c r="FXM389" s="218"/>
      <c r="FXN389" s="218"/>
      <c r="FXO389" s="218"/>
      <c r="FXP389" s="218"/>
      <c r="FXQ389" s="218"/>
      <c r="FXR389" s="218"/>
      <c r="FXS389" s="218"/>
      <c r="FXT389" s="218"/>
      <c r="FXU389" s="218"/>
      <c r="FXV389" s="218"/>
      <c r="FXW389" s="218"/>
      <c r="FXX389" s="218"/>
      <c r="FXY389" s="218"/>
      <c r="FXZ389" s="218"/>
      <c r="FYA389" s="218"/>
      <c r="FYB389" s="218"/>
      <c r="FYC389" s="218"/>
      <c r="FYD389" s="218"/>
      <c r="FYE389" s="218"/>
      <c r="FYF389" s="218"/>
      <c r="FYG389" s="218"/>
      <c r="FYH389" s="218"/>
      <c r="FYI389" s="218"/>
      <c r="FYJ389" s="218"/>
      <c r="FYK389" s="218"/>
      <c r="FYL389" s="218"/>
      <c r="FYM389" s="218"/>
      <c r="FYN389" s="218"/>
      <c r="FYO389" s="218"/>
      <c r="FYP389" s="218"/>
      <c r="FYQ389" s="218"/>
      <c r="FYR389" s="218"/>
      <c r="FYS389" s="218"/>
      <c r="FYT389" s="218"/>
      <c r="FYU389" s="218"/>
      <c r="FYV389" s="218"/>
      <c r="FYW389" s="218"/>
      <c r="FYX389" s="218"/>
      <c r="FYY389" s="218"/>
      <c r="FYZ389" s="218"/>
      <c r="FZA389" s="218"/>
      <c r="FZB389" s="218"/>
      <c r="FZC389" s="218"/>
      <c r="FZD389" s="218"/>
      <c r="FZE389" s="218"/>
      <c r="FZF389" s="218"/>
      <c r="FZG389" s="218"/>
      <c r="FZH389" s="218"/>
      <c r="FZI389" s="218"/>
      <c r="FZJ389" s="218"/>
      <c r="FZK389" s="218"/>
      <c r="FZL389" s="218"/>
      <c r="FZM389" s="218"/>
      <c r="FZN389" s="218"/>
      <c r="FZO389" s="218"/>
      <c r="FZP389" s="218"/>
      <c r="FZQ389" s="218"/>
      <c r="FZR389" s="218"/>
      <c r="FZS389" s="218"/>
      <c r="FZT389" s="218"/>
      <c r="FZU389" s="218"/>
      <c r="FZV389" s="218"/>
      <c r="FZW389" s="218"/>
      <c r="FZX389" s="218"/>
      <c r="FZY389" s="218"/>
      <c r="FZZ389" s="218"/>
      <c r="GAA389" s="218"/>
      <c r="GAB389" s="218"/>
      <c r="GAC389" s="218"/>
      <c r="GAD389" s="218"/>
      <c r="GAE389" s="218"/>
      <c r="GAF389" s="218"/>
      <c r="GAG389" s="218"/>
      <c r="GAH389" s="218"/>
      <c r="GAI389" s="218"/>
      <c r="GAJ389" s="218"/>
      <c r="GAK389" s="218"/>
      <c r="GAL389" s="218"/>
      <c r="GAM389" s="218"/>
      <c r="GAN389" s="218"/>
      <c r="GAO389" s="218"/>
      <c r="GAP389" s="218"/>
      <c r="GAQ389" s="218"/>
      <c r="GAR389" s="218"/>
      <c r="GAS389" s="218"/>
      <c r="GAT389" s="218"/>
      <c r="GAU389" s="218"/>
      <c r="GAV389" s="218"/>
      <c r="GAW389" s="218"/>
      <c r="GAX389" s="218"/>
      <c r="GAY389" s="218"/>
      <c r="GAZ389" s="218"/>
      <c r="GBA389" s="218"/>
      <c r="GBB389" s="218"/>
      <c r="GBC389" s="218"/>
      <c r="GBD389" s="218"/>
      <c r="GBE389" s="218"/>
      <c r="GBF389" s="218"/>
      <c r="GBG389" s="218"/>
      <c r="GBH389" s="218"/>
      <c r="GBI389" s="218"/>
      <c r="GBJ389" s="218"/>
      <c r="GBK389" s="218"/>
      <c r="GBL389" s="218"/>
      <c r="GBM389" s="218"/>
      <c r="GBN389" s="218"/>
      <c r="GBO389" s="218"/>
      <c r="GBP389" s="218"/>
      <c r="GBQ389" s="218"/>
      <c r="GBR389" s="218"/>
      <c r="GBS389" s="218"/>
      <c r="GBT389" s="218"/>
      <c r="GBU389" s="218"/>
      <c r="GBV389" s="218"/>
      <c r="GBW389" s="218"/>
      <c r="GBX389" s="218"/>
      <c r="GBY389" s="218"/>
      <c r="GBZ389" s="218"/>
      <c r="GCA389" s="218"/>
      <c r="GCB389" s="218"/>
      <c r="GCC389" s="218"/>
      <c r="GCD389" s="218"/>
      <c r="GCE389" s="218"/>
      <c r="GCF389" s="218"/>
      <c r="GCG389" s="218"/>
      <c r="GCH389" s="218"/>
      <c r="GCI389" s="218"/>
      <c r="GCJ389" s="218"/>
      <c r="GCK389" s="218"/>
      <c r="GCL389" s="218"/>
      <c r="GCM389" s="218"/>
      <c r="GCN389" s="218"/>
      <c r="GCO389" s="218"/>
      <c r="GCP389" s="218"/>
      <c r="GCQ389" s="218"/>
      <c r="GCR389" s="218"/>
      <c r="GCS389" s="218"/>
      <c r="GCT389" s="218"/>
      <c r="GCU389" s="218"/>
      <c r="GCV389" s="218"/>
      <c r="GCW389" s="218"/>
      <c r="GCX389" s="218"/>
      <c r="GCY389" s="218"/>
      <c r="GCZ389" s="218"/>
      <c r="GDA389" s="218"/>
      <c r="GDB389" s="218"/>
      <c r="GDC389" s="218"/>
      <c r="GDD389" s="218"/>
      <c r="GDE389" s="218"/>
      <c r="GDF389" s="218"/>
      <c r="GDG389" s="218"/>
      <c r="GDH389" s="218"/>
      <c r="GDI389" s="218"/>
      <c r="GDJ389" s="218"/>
      <c r="GDK389" s="218"/>
      <c r="GDL389" s="218"/>
      <c r="GDM389" s="218"/>
      <c r="GDN389" s="218"/>
      <c r="GDO389" s="218"/>
      <c r="GDP389" s="218"/>
      <c r="GDQ389" s="218"/>
      <c r="GDR389" s="218"/>
      <c r="GDS389" s="218"/>
      <c r="GDT389" s="218"/>
      <c r="GDU389" s="218"/>
      <c r="GDV389" s="218"/>
      <c r="GDW389" s="218"/>
      <c r="GDX389" s="218"/>
      <c r="GDY389" s="218"/>
      <c r="GDZ389" s="218"/>
      <c r="GEA389" s="218"/>
      <c r="GEB389" s="218"/>
      <c r="GEC389" s="218"/>
      <c r="GED389" s="218"/>
      <c r="GEE389" s="218"/>
      <c r="GEF389" s="218"/>
      <c r="GEG389" s="218"/>
      <c r="GEH389" s="218"/>
      <c r="GEI389" s="218"/>
      <c r="GEJ389" s="218"/>
      <c r="GEK389" s="218"/>
      <c r="GEL389" s="218"/>
      <c r="GEM389" s="218"/>
      <c r="GEN389" s="218"/>
      <c r="GEO389" s="218"/>
      <c r="GEP389" s="218"/>
      <c r="GEQ389" s="218"/>
      <c r="GER389" s="218"/>
      <c r="GES389" s="218"/>
      <c r="GET389" s="218"/>
      <c r="GEU389" s="218"/>
      <c r="GEV389" s="218"/>
      <c r="GEW389" s="218"/>
      <c r="GEX389" s="218"/>
      <c r="GEY389" s="218"/>
      <c r="GEZ389" s="218"/>
      <c r="GFA389" s="218"/>
      <c r="GFB389" s="218"/>
      <c r="GFC389" s="218"/>
      <c r="GFD389" s="218"/>
      <c r="GFE389" s="218"/>
      <c r="GFF389" s="218"/>
      <c r="GFG389" s="218"/>
      <c r="GFH389" s="218"/>
      <c r="GFI389" s="218"/>
      <c r="GFJ389" s="218"/>
      <c r="GFK389" s="218"/>
      <c r="GFL389" s="218"/>
      <c r="GFM389" s="218"/>
      <c r="GFN389" s="218"/>
      <c r="GFO389" s="218"/>
      <c r="GFP389" s="218"/>
      <c r="GFQ389" s="218"/>
      <c r="GFR389" s="218"/>
      <c r="GFS389" s="218"/>
      <c r="GFT389" s="218"/>
      <c r="GFU389" s="218"/>
      <c r="GFV389" s="218"/>
      <c r="GFW389" s="218"/>
      <c r="GFX389" s="218"/>
      <c r="GFY389" s="218"/>
      <c r="GFZ389" s="218"/>
      <c r="GGA389" s="218"/>
      <c r="GGB389" s="218"/>
      <c r="GGC389" s="218"/>
      <c r="GGD389" s="218"/>
      <c r="GGE389" s="218"/>
      <c r="GGF389" s="218"/>
      <c r="GGG389" s="218"/>
      <c r="GGH389" s="218"/>
      <c r="GGI389" s="218"/>
      <c r="GGJ389" s="218"/>
      <c r="GGK389" s="218"/>
      <c r="GGL389" s="218"/>
      <c r="GGM389" s="218"/>
      <c r="GGN389" s="218"/>
      <c r="GGO389" s="218"/>
      <c r="GGP389" s="218"/>
      <c r="GGQ389" s="218"/>
      <c r="GGR389" s="218"/>
      <c r="GGS389" s="218"/>
      <c r="GGT389" s="218"/>
      <c r="GGU389" s="218"/>
      <c r="GGV389" s="218"/>
      <c r="GGW389" s="218"/>
      <c r="GGX389" s="218"/>
      <c r="GGY389" s="218"/>
      <c r="GGZ389" s="218"/>
      <c r="GHA389" s="218"/>
      <c r="GHB389" s="218"/>
      <c r="GHC389" s="218"/>
      <c r="GHD389" s="218"/>
      <c r="GHE389" s="218"/>
      <c r="GHF389" s="218"/>
      <c r="GHG389" s="218"/>
      <c r="GHH389" s="218"/>
      <c r="GHI389" s="218"/>
      <c r="GHJ389" s="218"/>
      <c r="GHK389" s="218"/>
      <c r="GHL389" s="218"/>
      <c r="GHM389" s="218"/>
      <c r="GHN389" s="218"/>
      <c r="GHO389" s="218"/>
      <c r="GHP389" s="218"/>
      <c r="GHQ389" s="218"/>
      <c r="GHR389" s="218"/>
      <c r="GHS389" s="218"/>
      <c r="GHT389" s="218"/>
      <c r="GHU389" s="218"/>
      <c r="GHV389" s="218"/>
      <c r="GHW389" s="218"/>
      <c r="GHX389" s="218"/>
      <c r="GHY389" s="218"/>
      <c r="GHZ389" s="218"/>
      <c r="GIA389" s="218"/>
      <c r="GIB389" s="218"/>
      <c r="GIC389" s="218"/>
      <c r="GID389" s="218"/>
      <c r="GIE389" s="218"/>
      <c r="GIF389" s="218"/>
      <c r="GIG389" s="218"/>
      <c r="GIH389" s="218"/>
      <c r="GII389" s="218"/>
      <c r="GIJ389" s="218"/>
      <c r="GIK389" s="218"/>
      <c r="GIL389" s="218"/>
      <c r="GIM389" s="218"/>
      <c r="GIN389" s="218"/>
      <c r="GIO389" s="218"/>
      <c r="GIP389" s="218"/>
      <c r="GIQ389" s="218"/>
      <c r="GIR389" s="218"/>
      <c r="GIS389" s="218"/>
      <c r="GIT389" s="218"/>
      <c r="GIU389" s="218"/>
      <c r="GIV389" s="218"/>
      <c r="GIW389" s="218"/>
      <c r="GIX389" s="218"/>
      <c r="GIY389" s="218"/>
      <c r="GIZ389" s="218"/>
      <c r="GJA389" s="218"/>
      <c r="GJB389" s="218"/>
      <c r="GJC389" s="218"/>
      <c r="GJD389" s="218"/>
      <c r="GJE389" s="218"/>
      <c r="GJF389" s="218"/>
      <c r="GJG389" s="218"/>
      <c r="GJH389" s="218"/>
      <c r="GJI389" s="218"/>
      <c r="GJJ389" s="218"/>
      <c r="GJK389" s="218"/>
      <c r="GJL389" s="218"/>
      <c r="GJM389" s="218"/>
      <c r="GJN389" s="218"/>
      <c r="GJO389" s="218"/>
      <c r="GJP389" s="218"/>
      <c r="GJQ389" s="218"/>
      <c r="GJR389" s="218"/>
      <c r="GJS389" s="218"/>
      <c r="GJT389" s="218"/>
      <c r="GJU389" s="218"/>
      <c r="GJV389" s="218"/>
      <c r="GJW389" s="218"/>
      <c r="GJX389" s="218"/>
      <c r="GJY389" s="218"/>
      <c r="GJZ389" s="218"/>
      <c r="GKA389" s="218"/>
      <c r="GKB389" s="218"/>
      <c r="GKC389" s="218"/>
      <c r="GKD389" s="218"/>
      <c r="GKE389" s="218"/>
      <c r="GKF389" s="218"/>
      <c r="GKG389" s="218"/>
      <c r="GKH389" s="218"/>
      <c r="GKI389" s="218"/>
      <c r="GKJ389" s="218"/>
      <c r="GKK389" s="218"/>
      <c r="GKL389" s="218"/>
      <c r="GKM389" s="218"/>
      <c r="GKN389" s="218"/>
      <c r="GKO389" s="218"/>
      <c r="GKP389" s="218"/>
      <c r="GKQ389" s="218"/>
      <c r="GKR389" s="218"/>
      <c r="GKS389" s="218"/>
      <c r="GKT389" s="218"/>
      <c r="GKU389" s="218"/>
      <c r="GKV389" s="218"/>
      <c r="GKW389" s="218"/>
      <c r="GKX389" s="218"/>
      <c r="GKY389" s="218"/>
      <c r="GKZ389" s="218"/>
      <c r="GLA389" s="218"/>
      <c r="GLB389" s="218"/>
      <c r="GLC389" s="218"/>
      <c r="GLD389" s="218"/>
      <c r="GLE389" s="218"/>
      <c r="GLF389" s="218"/>
      <c r="GLG389" s="218"/>
      <c r="GLH389" s="218"/>
      <c r="GLI389" s="218"/>
      <c r="GLJ389" s="218"/>
      <c r="GLK389" s="218"/>
      <c r="GLL389" s="218"/>
      <c r="GLM389" s="218"/>
      <c r="GLN389" s="218"/>
      <c r="GLO389" s="218"/>
      <c r="GLP389" s="218"/>
      <c r="GLQ389" s="218"/>
      <c r="GLR389" s="218"/>
      <c r="GLS389" s="218"/>
      <c r="GLT389" s="218"/>
      <c r="GLU389" s="218"/>
      <c r="GLV389" s="218"/>
      <c r="GLW389" s="218"/>
      <c r="GLX389" s="218"/>
      <c r="GLY389" s="218"/>
      <c r="GLZ389" s="218"/>
      <c r="GMA389" s="218"/>
      <c r="GMB389" s="218"/>
      <c r="GMC389" s="218"/>
      <c r="GMD389" s="218"/>
      <c r="GME389" s="218"/>
      <c r="GMF389" s="218"/>
      <c r="GMG389" s="218"/>
      <c r="GMH389" s="218"/>
      <c r="GMI389" s="218"/>
      <c r="GMJ389" s="218"/>
      <c r="GMK389" s="218"/>
      <c r="GML389" s="218"/>
      <c r="GMM389" s="218"/>
      <c r="GMN389" s="218"/>
      <c r="GMO389" s="218"/>
      <c r="GMP389" s="218"/>
      <c r="GMQ389" s="218"/>
      <c r="GMR389" s="218"/>
      <c r="GMS389" s="218"/>
      <c r="GMT389" s="218"/>
      <c r="GMU389" s="218"/>
      <c r="GMV389" s="218"/>
      <c r="GMW389" s="218"/>
      <c r="GMX389" s="218"/>
      <c r="GMY389" s="218"/>
      <c r="GMZ389" s="218"/>
      <c r="GNA389" s="218"/>
      <c r="GNB389" s="218"/>
      <c r="GNC389" s="218"/>
      <c r="GND389" s="218"/>
      <c r="GNE389" s="218"/>
      <c r="GNF389" s="218"/>
      <c r="GNG389" s="218"/>
      <c r="GNH389" s="218"/>
      <c r="GNI389" s="218"/>
      <c r="GNJ389" s="218"/>
      <c r="GNK389" s="218"/>
      <c r="GNL389" s="218"/>
      <c r="GNM389" s="218"/>
      <c r="GNN389" s="218"/>
      <c r="GNO389" s="218"/>
      <c r="GNP389" s="218"/>
      <c r="GNQ389" s="218"/>
      <c r="GNR389" s="218"/>
      <c r="GNS389" s="218"/>
      <c r="GNT389" s="218"/>
      <c r="GNU389" s="218"/>
      <c r="GNV389" s="218"/>
      <c r="GNW389" s="218"/>
      <c r="GNX389" s="218"/>
      <c r="GNY389" s="218"/>
      <c r="GNZ389" s="218"/>
      <c r="GOA389" s="218"/>
      <c r="GOB389" s="218"/>
      <c r="GOC389" s="218"/>
      <c r="GOD389" s="218"/>
      <c r="GOE389" s="218"/>
      <c r="GOF389" s="218"/>
      <c r="GOG389" s="218"/>
      <c r="GOH389" s="218"/>
      <c r="GOI389" s="218"/>
      <c r="GOJ389" s="218"/>
      <c r="GOK389" s="218"/>
      <c r="GOL389" s="218"/>
      <c r="GOM389" s="218"/>
      <c r="GON389" s="218"/>
      <c r="GOO389" s="218"/>
      <c r="GOP389" s="218"/>
      <c r="GOQ389" s="218"/>
      <c r="GOR389" s="218"/>
      <c r="GOS389" s="218"/>
      <c r="GOT389" s="218"/>
      <c r="GOU389" s="218"/>
      <c r="GOV389" s="218"/>
      <c r="GOW389" s="218"/>
      <c r="GOX389" s="218"/>
      <c r="GOY389" s="218"/>
      <c r="GOZ389" s="218"/>
      <c r="GPA389" s="218"/>
      <c r="GPB389" s="218"/>
      <c r="GPC389" s="218"/>
      <c r="GPD389" s="218"/>
      <c r="GPE389" s="218"/>
      <c r="GPF389" s="218"/>
      <c r="GPG389" s="218"/>
      <c r="GPH389" s="218"/>
      <c r="GPI389" s="218"/>
      <c r="GPJ389" s="218"/>
      <c r="GPK389" s="218"/>
      <c r="GPL389" s="218"/>
      <c r="GPM389" s="218"/>
      <c r="GPN389" s="218"/>
      <c r="GPO389" s="218"/>
      <c r="GPP389" s="218"/>
      <c r="GPQ389" s="218"/>
      <c r="GPR389" s="218"/>
      <c r="GPS389" s="218"/>
      <c r="GPT389" s="218"/>
      <c r="GPU389" s="218"/>
      <c r="GPV389" s="218"/>
      <c r="GPW389" s="218"/>
      <c r="GPX389" s="218"/>
      <c r="GPY389" s="218"/>
      <c r="GPZ389" s="218"/>
      <c r="GQA389" s="218"/>
      <c r="GQB389" s="218"/>
      <c r="GQC389" s="218"/>
      <c r="GQD389" s="218"/>
      <c r="GQE389" s="218"/>
      <c r="GQF389" s="218"/>
      <c r="GQG389" s="218"/>
      <c r="GQH389" s="218"/>
      <c r="GQI389" s="218"/>
      <c r="GQJ389" s="218"/>
      <c r="GQK389" s="218"/>
      <c r="GQL389" s="218"/>
      <c r="GQM389" s="218"/>
      <c r="GQN389" s="218"/>
      <c r="GQO389" s="218"/>
      <c r="GQP389" s="218"/>
      <c r="GQQ389" s="218"/>
      <c r="GQR389" s="218"/>
      <c r="GQS389" s="218"/>
      <c r="GQT389" s="218"/>
      <c r="GQU389" s="218"/>
      <c r="GQV389" s="218"/>
      <c r="GQW389" s="218"/>
      <c r="GQX389" s="218"/>
      <c r="GQY389" s="218"/>
      <c r="GQZ389" s="218"/>
      <c r="GRA389" s="218"/>
      <c r="GRB389" s="218"/>
      <c r="GRC389" s="218"/>
      <c r="GRD389" s="218"/>
      <c r="GRE389" s="218"/>
      <c r="GRF389" s="218"/>
      <c r="GRG389" s="218"/>
      <c r="GRH389" s="218"/>
      <c r="GRI389" s="218"/>
      <c r="GRJ389" s="218"/>
      <c r="GRK389" s="218"/>
      <c r="GRL389" s="218"/>
      <c r="GRM389" s="218"/>
      <c r="GRN389" s="218"/>
      <c r="GRO389" s="218"/>
      <c r="GRP389" s="218"/>
      <c r="GRQ389" s="218"/>
      <c r="GRR389" s="218"/>
      <c r="GRS389" s="218"/>
      <c r="GRT389" s="218"/>
      <c r="GRU389" s="218"/>
      <c r="GRV389" s="218"/>
      <c r="GRW389" s="218"/>
      <c r="GRX389" s="218"/>
      <c r="GRY389" s="218"/>
      <c r="GRZ389" s="218"/>
      <c r="GSA389" s="218"/>
      <c r="GSB389" s="218"/>
      <c r="GSC389" s="218"/>
      <c r="GSD389" s="218"/>
      <c r="GSE389" s="218"/>
      <c r="GSF389" s="218"/>
      <c r="GSG389" s="218"/>
      <c r="GSH389" s="218"/>
      <c r="GSI389" s="218"/>
      <c r="GSJ389" s="218"/>
      <c r="GSK389" s="218"/>
      <c r="GSL389" s="218"/>
      <c r="GSM389" s="218"/>
      <c r="GSN389" s="218"/>
      <c r="GSO389" s="218"/>
      <c r="GSP389" s="218"/>
      <c r="GSQ389" s="218"/>
      <c r="GSR389" s="218"/>
      <c r="GSS389" s="218"/>
      <c r="GST389" s="218"/>
      <c r="GSU389" s="218"/>
      <c r="GSV389" s="218"/>
      <c r="GSW389" s="218"/>
      <c r="GSX389" s="218"/>
      <c r="GSY389" s="218"/>
      <c r="GSZ389" s="218"/>
      <c r="GTA389" s="218"/>
      <c r="GTB389" s="218"/>
      <c r="GTC389" s="218"/>
      <c r="GTD389" s="218"/>
      <c r="GTE389" s="218"/>
      <c r="GTF389" s="218"/>
      <c r="GTG389" s="218"/>
      <c r="GTH389" s="218"/>
      <c r="GTI389" s="218"/>
      <c r="GTJ389" s="218"/>
      <c r="GTK389" s="218"/>
      <c r="GTL389" s="218"/>
      <c r="GTM389" s="218"/>
      <c r="GTN389" s="218"/>
      <c r="GTO389" s="218"/>
      <c r="GTP389" s="218"/>
      <c r="GTQ389" s="218"/>
      <c r="GTR389" s="218"/>
      <c r="GTS389" s="218"/>
      <c r="GTT389" s="218"/>
      <c r="GTU389" s="218"/>
      <c r="GTV389" s="218"/>
      <c r="GTW389" s="218"/>
      <c r="GTX389" s="218"/>
      <c r="GTY389" s="218"/>
      <c r="GTZ389" s="218"/>
      <c r="GUA389" s="218"/>
      <c r="GUB389" s="218"/>
      <c r="GUC389" s="218"/>
      <c r="GUD389" s="218"/>
      <c r="GUE389" s="218"/>
      <c r="GUF389" s="218"/>
      <c r="GUG389" s="218"/>
      <c r="GUH389" s="218"/>
      <c r="GUI389" s="218"/>
      <c r="GUJ389" s="218"/>
      <c r="GUK389" s="218"/>
      <c r="GUL389" s="218"/>
      <c r="GUM389" s="218"/>
      <c r="GUN389" s="218"/>
      <c r="GUO389" s="218"/>
      <c r="GUP389" s="218"/>
      <c r="GUQ389" s="218"/>
      <c r="GUR389" s="218"/>
      <c r="GUS389" s="218"/>
      <c r="GUT389" s="218"/>
      <c r="GUU389" s="218"/>
      <c r="GUV389" s="218"/>
      <c r="GUW389" s="218"/>
      <c r="GUX389" s="218"/>
      <c r="GUY389" s="218"/>
      <c r="GUZ389" s="218"/>
      <c r="GVA389" s="218"/>
      <c r="GVB389" s="218"/>
      <c r="GVC389" s="218"/>
      <c r="GVD389" s="218"/>
      <c r="GVE389" s="218"/>
      <c r="GVF389" s="218"/>
      <c r="GVG389" s="218"/>
      <c r="GVH389" s="218"/>
      <c r="GVI389" s="218"/>
      <c r="GVJ389" s="218"/>
      <c r="GVK389" s="218"/>
      <c r="GVL389" s="218"/>
      <c r="GVM389" s="218"/>
      <c r="GVN389" s="218"/>
      <c r="GVO389" s="218"/>
      <c r="GVP389" s="218"/>
      <c r="GVQ389" s="218"/>
      <c r="GVR389" s="218"/>
      <c r="GVS389" s="218"/>
      <c r="GVT389" s="218"/>
      <c r="GVU389" s="218"/>
      <c r="GVV389" s="218"/>
      <c r="GVW389" s="218"/>
      <c r="GVX389" s="218"/>
      <c r="GVY389" s="218"/>
      <c r="GVZ389" s="218"/>
      <c r="GWA389" s="218"/>
      <c r="GWB389" s="218"/>
      <c r="GWC389" s="218"/>
      <c r="GWD389" s="218"/>
      <c r="GWE389" s="218"/>
      <c r="GWF389" s="218"/>
      <c r="GWG389" s="218"/>
      <c r="GWH389" s="218"/>
      <c r="GWI389" s="218"/>
      <c r="GWJ389" s="218"/>
      <c r="GWK389" s="218"/>
      <c r="GWL389" s="218"/>
      <c r="GWM389" s="218"/>
      <c r="GWN389" s="218"/>
      <c r="GWO389" s="218"/>
      <c r="GWP389" s="218"/>
      <c r="GWQ389" s="218"/>
      <c r="GWR389" s="218"/>
      <c r="GWS389" s="218"/>
      <c r="GWT389" s="218"/>
      <c r="GWU389" s="218"/>
      <c r="GWV389" s="218"/>
      <c r="GWW389" s="218"/>
      <c r="GWX389" s="218"/>
      <c r="GWY389" s="218"/>
      <c r="GWZ389" s="218"/>
      <c r="GXA389" s="218"/>
      <c r="GXB389" s="218"/>
      <c r="GXC389" s="218"/>
      <c r="GXD389" s="218"/>
      <c r="GXE389" s="218"/>
      <c r="GXF389" s="218"/>
      <c r="GXG389" s="218"/>
      <c r="GXH389" s="218"/>
      <c r="GXI389" s="218"/>
      <c r="GXJ389" s="218"/>
      <c r="GXK389" s="218"/>
      <c r="GXL389" s="218"/>
      <c r="GXM389" s="218"/>
      <c r="GXN389" s="218"/>
      <c r="GXO389" s="218"/>
      <c r="GXP389" s="218"/>
      <c r="GXQ389" s="218"/>
      <c r="GXR389" s="218"/>
      <c r="GXS389" s="218"/>
      <c r="GXT389" s="218"/>
      <c r="GXU389" s="218"/>
      <c r="GXV389" s="218"/>
      <c r="GXW389" s="218"/>
      <c r="GXX389" s="218"/>
      <c r="GXY389" s="218"/>
      <c r="GXZ389" s="218"/>
      <c r="GYA389" s="218"/>
      <c r="GYB389" s="218"/>
      <c r="GYC389" s="218"/>
      <c r="GYD389" s="218"/>
      <c r="GYE389" s="218"/>
      <c r="GYF389" s="218"/>
      <c r="GYG389" s="218"/>
      <c r="GYH389" s="218"/>
      <c r="GYI389" s="218"/>
      <c r="GYJ389" s="218"/>
      <c r="GYK389" s="218"/>
      <c r="GYL389" s="218"/>
      <c r="GYM389" s="218"/>
      <c r="GYN389" s="218"/>
      <c r="GYO389" s="218"/>
      <c r="GYP389" s="218"/>
      <c r="GYQ389" s="218"/>
      <c r="GYR389" s="218"/>
      <c r="GYS389" s="218"/>
      <c r="GYT389" s="218"/>
      <c r="GYU389" s="218"/>
      <c r="GYV389" s="218"/>
      <c r="GYW389" s="218"/>
      <c r="GYX389" s="218"/>
      <c r="GYY389" s="218"/>
      <c r="GYZ389" s="218"/>
      <c r="GZA389" s="218"/>
      <c r="GZB389" s="218"/>
      <c r="GZC389" s="218"/>
      <c r="GZD389" s="218"/>
      <c r="GZE389" s="218"/>
      <c r="GZF389" s="218"/>
      <c r="GZG389" s="218"/>
      <c r="GZH389" s="218"/>
      <c r="GZI389" s="218"/>
      <c r="GZJ389" s="218"/>
      <c r="GZK389" s="218"/>
      <c r="GZL389" s="218"/>
      <c r="GZM389" s="218"/>
      <c r="GZN389" s="218"/>
      <c r="GZO389" s="218"/>
      <c r="GZP389" s="218"/>
      <c r="GZQ389" s="218"/>
      <c r="GZR389" s="218"/>
      <c r="GZS389" s="218"/>
      <c r="GZT389" s="218"/>
      <c r="GZU389" s="218"/>
      <c r="GZV389" s="218"/>
      <c r="GZW389" s="218"/>
      <c r="GZX389" s="218"/>
      <c r="GZY389" s="218"/>
      <c r="GZZ389" s="218"/>
      <c r="HAA389" s="218"/>
      <c r="HAB389" s="218"/>
      <c r="HAC389" s="218"/>
      <c r="HAD389" s="218"/>
      <c r="HAE389" s="218"/>
      <c r="HAF389" s="218"/>
      <c r="HAG389" s="218"/>
      <c r="HAH389" s="218"/>
      <c r="HAI389" s="218"/>
      <c r="HAJ389" s="218"/>
      <c r="HAK389" s="218"/>
      <c r="HAL389" s="218"/>
      <c r="HAM389" s="218"/>
      <c r="HAN389" s="218"/>
      <c r="HAO389" s="218"/>
      <c r="HAP389" s="218"/>
      <c r="HAQ389" s="218"/>
      <c r="HAR389" s="218"/>
      <c r="HAS389" s="218"/>
      <c r="HAT389" s="218"/>
      <c r="HAU389" s="218"/>
      <c r="HAV389" s="218"/>
      <c r="HAW389" s="218"/>
      <c r="HAX389" s="218"/>
      <c r="HAY389" s="218"/>
      <c r="HAZ389" s="218"/>
      <c r="HBA389" s="218"/>
      <c r="HBB389" s="218"/>
      <c r="HBC389" s="218"/>
      <c r="HBD389" s="218"/>
      <c r="HBE389" s="218"/>
      <c r="HBF389" s="218"/>
      <c r="HBG389" s="218"/>
      <c r="HBH389" s="218"/>
      <c r="HBI389" s="218"/>
      <c r="HBJ389" s="218"/>
      <c r="HBK389" s="218"/>
      <c r="HBL389" s="218"/>
      <c r="HBM389" s="218"/>
      <c r="HBN389" s="218"/>
      <c r="HBO389" s="218"/>
      <c r="HBP389" s="218"/>
      <c r="HBQ389" s="218"/>
      <c r="HBR389" s="218"/>
      <c r="HBS389" s="218"/>
      <c r="HBT389" s="218"/>
      <c r="HBU389" s="218"/>
      <c r="HBV389" s="218"/>
      <c r="HBW389" s="218"/>
      <c r="HBX389" s="218"/>
      <c r="HBY389" s="218"/>
      <c r="HBZ389" s="218"/>
      <c r="HCA389" s="218"/>
      <c r="HCB389" s="218"/>
      <c r="HCC389" s="218"/>
      <c r="HCD389" s="218"/>
      <c r="HCE389" s="218"/>
      <c r="HCF389" s="218"/>
      <c r="HCG389" s="218"/>
      <c r="HCH389" s="218"/>
      <c r="HCI389" s="218"/>
      <c r="HCJ389" s="218"/>
      <c r="HCK389" s="218"/>
      <c r="HCL389" s="218"/>
      <c r="HCM389" s="218"/>
      <c r="HCN389" s="218"/>
      <c r="HCO389" s="218"/>
      <c r="HCP389" s="218"/>
      <c r="HCQ389" s="218"/>
      <c r="HCR389" s="218"/>
      <c r="HCS389" s="218"/>
      <c r="HCT389" s="218"/>
      <c r="HCU389" s="218"/>
      <c r="HCV389" s="218"/>
      <c r="HCW389" s="218"/>
      <c r="HCX389" s="218"/>
      <c r="HCY389" s="218"/>
      <c r="HCZ389" s="218"/>
      <c r="HDA389" s="218"/>
      <c r="HDB389" s="218"/>
      <c r="HDC389" s="218"/>
      <c r="HDD389" s="218"/>
      <c r="HDE389" s="218"/>
      <c r="HDF389" s="218"/>
      <c r="HDG389" s="218"/>
      <c r="HDH389" s="218"/>
      <c r="HDI389" s="218"/>
      <c r="HDJ389" s="218"/>
      <c r="HDK389" s="218"/>
      <c r="HDL389" s="218"/>
      <c r="HDM389" s="218"/>
      <c r="HDN389" s="218"/>
      <c r="HDO389" s="218"/>
      <c r="HDP389" s="218"/>
      <c r="HDQ389" s="218"/>
      <c r="HDR389" s="218"/>
      <c r="HDS389" s="218"/>
      <c r="HDT389" s="218"/>
      <c r="HDU389" s="218"/>
      <c r="HDV389" s="218"/>
      <c r="HDW389" s="218"/>
      <c r="HDX389" s="218"/>
      <c r="HDY389" s="218"/>
      <c r="HDZ389" s="218"/>
      <c r="HEA389" s="218"/>
      <c r="HEB389" s="218"/>
      <c r="HEC389" s="218"/>
      <c r="HED389" s="218"/>
      <c r="HEE389" s="218"/>
      <c r="HEF389" s="218"/>
      <c r="HEG389" s="218"/>
      <c r="HEH389" s="218"/>
      <c r="HEI389" s="218"/>
      <c r="HEJ389" s="218"/>
      <c r="HEK389" s="218"/>
      <c r="HEL389" s="218"/>
      <c r="HEM389" s="218"/>
      <c r="HEN389" s="218"/>
      <c r="HEO389" s="218"/>
      <c r="HEP389" s="218"/>
      <c r="HEQ389" s="218"/>
      <c r="HER389" s="218"/>
      <c r="HES389" s="218"/>
      <c r="HET389" s="218"/>
      <c r="HEU389" s="218"/>
      <c r="HEV389" s="218"/>
      <c r="HEW389" s="218"/>
      <c r="HEX389" s="218"/>
      <c r="HEY389" s="218"/>
      <c r="HEZ389" s="218"/>
      <c r="HFA389" s="218"/>
      <c r="HFB389" s="218"/>
      <c r="HFC389" s="218"/>
      <c r="HFD389" s="218"/>
      <c r="HFE389" s="218"/>
      <c r="HFF389" s="218"/>
      <c r="HFG389" s="218"/>
      <c r="HFH389" s="218"/>
      <c r="HFI389" s="218"/>
      <c r="HFJ389" s="218"/>
      <c r="HFK389" s="218"/>
      <c r="HFL389" s="218"/>
      <c r="HFM389" s="218"/>
      <c r="HFN389" s="218"/>
      <c r="HFO389" s="218"/>
      <c r="HFP389" s="218"/>
      <c r="HFQ389" s="218"/>
      <c r="HFR389" s="218"/>
      <c r="HFS389" s="218"/>
      <c r="HFT389" s="218"/>
      <c r="HFU389" s="218"/>
      <c r="HFV389" s="218"/>
      <c r="HFW389" s="218"/>
      <c r="HFX389" s="218"/>
      <c r="HFY389" s="218"/>
      <c r="HFZ389" s="218"/>
      <c r="HGA389" s="218"/>
      <c r="HGB389" s="218"/>
      <c r="HGC389" s="218"/>
      <c r="HGD389" s="218"/>
      <c r="HGE389" s="218"/>
      <c r="HGF389" s="218"/>
      <c r="HGG389" s="218"/>
      <c r="HGH389" s="218"/>
      <c r="HGI389" s="218"/>
      <c r="HGJ389" s="218"/>
      <c r="HGK389" s="218"/>
      <c r="HGL389" s="218"/>
      <c r="HGM389" s="218"/>
      <c r="HGN389" s="218"/>
      <c r="HGO389" s="218"/>
      <c r="HGP389" s="218"/>
      <c r="HGQ389" s="218"/>
      <c r="HGR389" s="218"/>
      <c r="HGS389" s="218"/>
      <c r="HGT389" s="218"/>
      <c r="HGU389" s="218"/>
      <c r="HGV389" s="218"/>
      <c r="HGW389" s="218"/>
      <c r="HGX389" s="218"/>
      <c r="HGY389" s="218"/>
      <c r="HGZ389" s="218"/>
      <c r="HHA389" s="218"/>
      <c r="HHB389" s="218"/>
      <c r="HHC389" s="218"/>
      <c r="HHD389" s="218"/>
      <c r="HHE389" s="218"/>
      <c r="HHF389" s="218"/>
      <c r="HHG389" s="218"/>
      <c r="HHH389" s="218"/>
      <c r="HHI389" s="218"/>
      <c r="HHJ389" s="218"/>
      <c r="HHK389" s="218"/>
      <c r="HHL389" s="218"/>
      <c r="HHM389" s="218"/>
      <c r="HHN389" s="218"/>
      <c r="HHO389" s="218"/>
      <c r="HHP389" s="218"/>
      <c r="HHQ389" s="218"/>
      <c r="HHR389" s="218"/>
      <c r="HHS389" s="218"/>
      <c r="HHT389" s="218"/>
      <c r="HHU389" s="218"/>
      <c r="HHV389" s="218"/>
      <c r="HHW389" s="218"/>
      <c r="HHX389" s="218"/>
      <c r="HHY389" s="218"/>
      <c r="HHZ389" s="218"/>
      <c r="HIA389" s="218"/>
      <c r="HIB389" s="218"/>
      <c r="HIC389" s="218"/>
      <c r="HID389" s="218"/>
      <c r="HIE389" s="218"/>
      <c r="HIF389" s="218"/>
      <c r="HIG389" s="218"/>
      <c r="HIH389" s="218"/>
      <c r="HII389" s="218"/>
      <c r="HIJ389" s="218"/>
      <c r="HIK389" s="218"/>
      <c r="HIL389" s="218"/>
      <c r="HIM389" s="218"/>
      <c r="HIN389" s="218"/>
      <c r="HIO389" s="218"/>
      <c r="HIP389" s="218"/>
      <c r="HIQ389" s="218"/>
      <c r="HIR389" s="218"/>
      <c r="HIS389" s="218"/>
      <c r="HIT389" s="218"/>
      <c r="HIU389" s="218"/>
      <c r="HIV389" s="218"/>
      <c r="HIW389" s="218"/>
      <c r="HIX389" s="218"/>
      <c r="HIY389" s="218"/>
      <c r="HIZ389" s="218"/>
      <c r="HJA389" s="218"/>
      <c r="HJB389" s="218"/>
      <c r="HJC389" s="218"/>
      <c r="HJD389" s="218"/>
      <c r="HJE389" s="218"/>
      <c r="HJF389" s="218"/>
      <c r="HJG389" s="218"/>
      <c r="HJH389" s="218"/>
      <c r="HJI389" s="218"/>
      <c r="HJJ389" s="218"/>
      <c r="HJK389" s="218"/>
      <c r="HJL389" s="218"/>
      <c r="HJM389" s="218"/>
      <c r="HJN389" s="218"/>
      <c r="HJO389" s="218"/>
      <c r="HJP389" s="218"/>
      <c r="HJQ389" s="218"/>
      <c r="HJR389" s="218"/>
      <c r="HJS389" s="218"/>
      <c r="HJT389" s="218"/>
      <c r="HJU389" s="218"/>
      <c r="HJV389" s="218"/>
      <c r="HJW389" s="218"/>
      <c r="HJX389" s="218"/>
      <c r="HJY389" s="218"/>
      <c r="HJZ389" s="218"/>
      <c r="HKA389" s="218"/>
      <c r="HKB389" s="218"/>
      <c r="HKC389" s="218"/>
      <c r="HKD389" s="218"/>
      <c r="HKE389" s="218"/>
      <c r="HKF389" s="218"/>
      <c r="HKG389" s="218"/>
      <c r="HKH389" s="218"/>
      <c r="HKI389" s="218"/>
      <c r="HKJ389" s="218"/>
      <c r="HKK389" s="218"/>
      <c r="HKL389" s="218"/>
      <c r="HKM389" s="218"/>
      <c r="HKN389" s="218"/>
      <c r="HKO389" s="218"/>
      <c r="HKP389" s="218"/>
      <c r="HKQ389" s="218"/>
      <c r="HKR389" s="218"/>
      <c r="HKS389" s="218"/>
      <c r="HKT389" s="218"/>
      <c r="HKU389" s="218"/>
      <c r="HKV389" s="218"/>
      <c r="HKW389" s="218"/>
      <c r="HKX389" s="218"/>
      <c r="HKY389" s="218"/>
      <c r="HKZ389" s="218"/>
      <c r="HLA389" s="218"/>
      <c r="HLB389" s="218"/>
      <c r="HLC389" s="218"/>
      <c r="HLD389" s="218"/>
      <c r="HLE389" s="218"/>
      <c r="HLF389" s="218"/>
      <c r="HLG389" s="218"/>
      <c r="HLH389" s="218"/>
      <c r="HLI389" s="218"/>
      <c r="HLJ389" s="218"/>
      <c r="HLK389" s="218"/>
      <c r="HLL389" s="218"/>
      <c r="HLM389" s="218"/>
      <c r="HLN389" s="218"/>
      <c r="HLO389" s="218"/>
      <c r="HLP389" s="218"/>
      <c r="HLQ389" s="218"/>
      <c r="HLR389" s="218"/>
      <c r="HLS389" s="218"/>
      <c r="HLT389" s="218"/>
      <c r="HLU389" s="218"/>
      <c r="HLV389" s="218"/>
      <c r="HLW389" s="218"/>
      <c r="HLX389" s="218"/>
      <c r="HLY389" s="218"/>
      <c r="HLZ389" s="218"/>
      <c r="HMA389" s="218"/>
      <c r="HMB389" s="218"/>
      <c r="HMC389" s="218"/>
      <c r="HMD389" s="218"/>
      <c r="HME389" s="218"/>
      <c r="HMF389" s="218"/>
      <c r="HMG389" s="218"/>
      <c r="HMH389" s="218"/>
      <c r="HMI389" s="218"/>
      <c r="HMJ389" s="218"/>
      <c r="HMK389" s="218"/>
      <c r="HML389" s="218"/>
      <c r="HMM389" s="218"/>
      <c r="HMN389" s="218"/>
      <c r="HMO389" s="218"/>
      <c r="HMP389" s="218"/>
      <c r="HMQ389" s="218"/>
      <c r="HMR389" s="218"/>
      <c r="HMS389" s="218"/>
      <c r="HMT389" s="218"/>
      <c r="HMU389" s="218"/>
      <c r="HMV389" s="218"/>
      <c r="HMW389" s="218"/>
      <c r="HMX389" s="218"/>
      <c r="HMY389" s="218"/>
      <c r="HMZ389" s="218"/>
      <c r="HNA389" s="218"/>
      <c r="HNB389" s="218"/>
      <c r="HNC389" s="218"/>
      <c r="HND389" s="218"/>
      <c r="HNE389" s="218"/>
      <c r="HNF389" s="218"/>
      <c r="HNG389" s="218"/>
      <c r="HNH389" s="218"/>
      <c r="HNI389" s="218"/>
      <c r="HNJ389" s="218"/>
      <c r="HNK389" s="218"/>
      <c r="HNL389" s="218"/>
      <c r="HNM389" s="218"/>
      <c r="HNN389" s="218"/>
      <c r="HNO389" s="218"/>
      <c r="HNP389" s="218"/>
      <c r="HNQ389" s="218"/>
      <c r="HNR389" s="218"/>
      <c r="HNS389" s="218"/>
      <c r="HNT389" s="218"/>
      <c r="HNU389" s="218"/>
      <c r="HNV389" s="218"/>
      <c r="HNW389" s="218"/>
      <c r="HNX389" s="218"/>
      <c r="HNY389" s="218"/>
      <c r="HNZ389" s="218"/>
      <c r="HOA389" s="218"/>
      <c r="HOB389" s="218"/>
      <c r="HOC389" s="218"/>
      <c r="HOD389" s="218"/>
      <c r="HOE389" s="218"/>
      <c r="HOF389" s="218"/>
      <c r="HOG389" s="218"/>
      <c r="HOH389" s="218"/>
      <c r="HOI389" s="218"/>
      <c r="HOJ389" s="218"/>
      <c r="HOK389" s="218"/>
      <c r="HOL389" s="218"/>
      <c r="HOM389" s="218"/>
      <c r="HON389" s="218"/>
      <c r="HOO389" s="218"/>
      <c r="HOP389" s="218"/>
      <c r="HOQ389" s="218"/>
      <c r="HOR389" s="218"/>
      <c r="HOS389" s="218"/>
      <c r="HOT389" s="218"/>
      <c r="HOU389" s="218"/>
      <c r="HOV389" s="218"/>
      <c r="HOW389" s="218"/>
      <c r="HOX389" s="218"/>
      <c r="HOY389" s="218"/>
      <c r="HOZ389" s="218"/>
      <c r="HPA389" s="218"/>
      <c r="HPB389" s="218"/>
      <c r="HPC389" s="218"/>
      <c r="HPD389" s="218"/>
      <c r="HPE389" s="218"/>
      <c r="HPF389" s="218"/>
      <c r="HPG389" s="218"/>
      <c r="HPH389" s="218"/>
      <c r="HPI389" s="218"/>
      <c r="HPJ389" s="218"/>
      <c r="HPK389" s="218"/>
      <c r="HPL389" s="218"/>
      <c r="HPM389" s="218"/>
      <c r="HPN389" s="218"/>
      <c r="HPO389" s="218"/>
      <c r="HPP389" s="218"/>
      <c r="HPQ389" s="218"/>
      <c r="HPR389" s="218"/>
      <c r="HPS389" s="218"/>
      <c r="HPT389" s="218"/>
      <c r="HPU389" s="218"/>
      <c r="HPV389" s="218"/>
      <c r="HPW389" s="218"/>
      <c r="HPX389" s="218"/>
      <c r="HPY389" s="218"/>
      <c r="HPZ389" s="218"/>
      <c r="HQA389" s="218"/>
      <c r="HQB389" s="218"/>
      <c r="HQC389" s="218"/>
      <c r="HQD389" s="218"/>
      <c r="HQE389" s="218"/>
      <c r="HQF389" s="218"/>
      <c r="HQG389" s="218"/>
      <c r="HQH389" s="218"/>
      <c r="HQI389" s="218"/>
      <c r="HQJ389" s="218"/>
      <c r="HQK389" s="218"/>
      <c r="HQL389" s="218"/>
      <c r="HQM389" s="218"/>
      <c r="HQN389" s="218"/>
      <c r="HQO389" s="218"/>
      <c r="HQP389" s="218"/>
      <c r="HQQ389" s="218"/>
      <c r="HQR389" s="218"/>
      <c r="HQS389" s="218"/>
      <c r="HQT389" s="218"/>
      <c r="HQU389" s="218"/>
      <c r="HQV389" s="218"/>
      <c r="HQW389" s="218"/>
      <c r="HQX389" s="218"/>
      <c r="HQY389" s="218"/>
      <c r="HQZ389" s="218"/>
      <c r="HRA389" s="218"/>
      <c r="HRB389" s="218"/>
      <c r="HRC389" s="218"/>
      <c r="HRD389" s="218"/>
      <c r="HRE389" s="218"/>
      <c r="HRF389" s="218"/>
      <c r="HRG389" s="218"/>
      <c r="HRH389" s="218"/>
      <c r="HRI389" s="218"/>
      <c r="HRJ389" s="218"/>
      <c r="HRK389" s="218"/>
      <c r="HRL389" s="218"/>
      <c r="HRM389" s="218"/>
      <c r="HRN389" s="218"/>
      <c r="HRO389" s="218"/>
      <c r="HRP389" s="218"/>
      <c r="HRQ389" s="218"/>
      <c r="HRR389" s="218"/>
      <c r="HRS389" s="218"/>
      <c r="HRT389" s="218"/>
      <c r="HRU389" s="218"/>
      <c r="HRV389" s="218"/>
      <c r="HRW389" s="218"/>
      <c r="HRX389" s="218"/>
      <c r="HRY389" s="218"/>
      <c r="HRZ389" s="218"/>
      <c r="HSA389" s="218"/>
      <c r="HSB389" s="218"/>
      <c r="HSC389" s="218"/>
      <c r="HSD389" s="218"/>
      <c r="HSE389" s="218"/>
      <c r="HSF389" s="218"/>
      <c r="HSG389" s="218"/>
      <c r="HSH389" s="218"/>
      <c r="HSI389" s="218"/>
      <c r="HSJ389" s="218"/>
      <c r="HSK389" s="218"/>
      <c r="HSL389" s="218"/>
      <c r="HSM389" s="218"/>
      <c r="HSN389" s="218"/>
      <c r="HSO389" s="218"/>
      <c r="HSP389" s="218"/>
      <c r="HSQ389" s="218"/>
      <c r="HSR389" s="218"/>
      <c r="HSS389" s="218"/>
      <c r="HST389" s="218"/>
      <c r="HSU389" s="218"/>
      <c r="HSV389" s="218"/>
      <c r="HSW389" s="218"/>
      <c r="HSX389" s="218"/>
      <c r="HSY389" s="218"/>
      <c r="HSZ389" s="218"/>
      <c r="HTA389" s="218"/>
      <c r="HTB389" s="218"/>
      <c r="HTC389" s="218"/>
      <c r="HTD389" s="218"/>
      <c r="HTE389" s="218"/>
      <c r="HTF389" s="218"/>
      <c r="HTG389" s="218"/>
      <c r="HTH389" s="218"/>
      <c r="HTI389" s="218"/>
      <c r="HTJ389" s="218"/>
      <c r="HTK389" s="218"/>
      <c r="HTL389" s="218"/>
      <c r="HTM389" s="218"/>
      <c r="HTN389" s="218"/>
      <c r="HTO389" s="218"/>
      <c r="HTP389" s="218"/>
      <c r="HTQ389" s="218"/>
      <c r="HTR389" s="218"/>
      <c r="HTS389" s="218"/>
      <c r="HTT389" s="218"/>
      <c r="HTU389" s="218"/>
      <c r="HTV389" s="218"/>
      <c r="HTW389" s="218"/>
      <c r="HTX389" s="218"/>
      <c r="HTY389" s="218"/>
      <c r="HTZ389" s="218"/>
      <c r="HUA389" s="218"/>
      <c r="HUB389" s="218"/>
      <c r="HUC389" s="218"/>
      <c r="HUD389" s="218"/>
      <c r="HUE389" s="218"/>
      <c r="HUF389" s="218"/>
      <c r="HUG389" s="218"/>
      <c r="HUH389" s="218"/>
      <c r="HUI389" s="218"/>
      <c r="HUJ389" s="218"/>
      <c r="HUK389" s="218"/>
      <c r="HUL389" s="218"/>
      <c r="HUM389" s="218"/>
      <c r="HUN389" s="218"/>
      <c r="HUO389" s="218"/>
      <c r="HUP389" s="218"/>
      <c r="HUQ389" s="218"/>
      <c r="HUR389" s="218"/>
      <c r="HUS389" s="218"/>
      <c r="HUT389" s="218"/>
      <c r="HUU389" s="218"/>
      <c r="HUV389" s="218"/>
      <c r="HUW389" s="218"/>
      <c r="HUX389" s="218"/>
      <c r="HUY389" s="218"/>
      <c r="HUZ389" s="218"/>
      <c r="HVA389" s="218"/>
      <c r="HVB389" s="218"/>
      <c r="HVC389" s="218"/>
      <c r="HVD389" s="218"/>
      <c r="HVE389" s="218"/>
      <c r="HVF389" s="218"/>
      <c r="HVG389" s="218"/>
      <c r="HVH389" s="218"/>
      <c r="HVI389" s="218"/>
      <c r="HVJ389" s="218"/>
      <c r="HVK389" s="218"/>
      <c r="HVL389" s="218"/>
      <c r="HVM389" s="218"/>
      <c r="HVN389" s="218"/>
      <c r="HVO389" s="218"/>
      <c r="HVP389" s="218"/>
      <c r="HVQ389" s="218"/>
      <c r="HVR389" s="218"/>
      <c r="HVS389" s="218"/>
      <c r="HVT389" s="218"/>
      <c r="HVU389" s="218"/>
      <c r="HVV389" s="218"/>
      <c r="HVW389" s="218"/>
      <c r="HVX389" s="218"/>
      <c r="HVY389" s="218"/>
      <c r="HVZ389" s="218"/>
      <c r="HWA389" s="218"/>
      <c r="HWB389" s="218"/>
      <c r="HWC389" s="218"/>
      <c r="HWD389" s="218"/>
      <c r="HWE389" s="218"/>
      <c r="HWF389" s="218"/>
      <c r="HWG389" s="218"/>
      <c r="HWH389" s="218"/>
      <c r="HWI389" s="218"/>
      <c r="HWJ389" s="218"/>
      <c r="HWK389" s="218"/>
      <c r="HWL389" s="218"/>
      <c r="HWM389" s="218"/>
      <c r="HWN389" s="218"/>
      <c r="HWO389" s="218"/>
      <c r="HWP389" s="218"/>
      <c r="HWQ389" s="218"/>
      <c r="HWR389" s="218"/>
      <c r="HWS389" s="218"/>
      <c r="HWT389" s="218"/>
      <c r="HWU389" s="218"/>
      <c r="HWV389" s="218"/>
      <c r="HWW389" s="218"/>
      <c r="HWX389" s="218"/>
      <c r="HWY389" s="218"/>
      <c r="HWZ389" s="218"/>
      <c r="HXA389" s="218"/>
      <c r="HXB389" s="218"/>
      <c r="HXC389" s="218"/>
      <c r="HXD389" s="218"/>
      <c r="HXE389" s="218"/>
      <c r="HXF389" s="218"/>
      <c r="HXG389" s="218"/>
      <c r="HXH389" s="218"/>
      <c r="HXI389" s="218"/>
      <c r="HXJ389" s="218"/>
      <c r="HXK389" s="218"/>
      <c r="HXL389" s="218"/>
      <c r="HXM389" s="218"/>
      <c r="HXN389" s="218"/>
      <c r="HXO389" s="218"/>
      <c r="HXP389" s="218"/>
      <c r="HXQ389" s="218"/>
      <c r="HXR389" s="218"/>
      <c r="HXS389" s="218"/>
      <c r="HXT389" s="218"/>
      <c r="HXU389" s="218"/>
      <c r="HXV389" s="218"/>
      <c r="HXW389" s="218"/>
      <c r="HXX389" s="218"/>
      <c r="HXY389" s="218"/>
      <c r="HXZ389" s="218"/>
      <c r="HYA389" s="218"/>
      <c r="HYB389" s="218"/>
      <c r="HYC389" s="218"/>
      <c r="HYD389" s="218"/>
      <c r="HYE389" s="218"/>
      <c r="HYF389" s="218"/>
      <c r="HYG389" s="218"/>
      <c r="HYH389" s="218"/>
      <c r="HYI389" s="218"/>
      <c r="HYJ389" s="218"/>
      <c r="HYK389" s="218"/>
      <c r="HYL389" s="218"/>
      <c r="HYM389" s="218"/>
      <c r="HYN389" s="218"/>
      <c r="HYO389" s="218"/>
      <c r="HYP389" s="218"/>
      <c r="HYQ389" s="218"/>
      <c r="HYR389" s="218"/>
      <c r="HYS389" s="218"/>
      <c r="HYT389" s="218"/>
      <c r="HYU389" s="218"/>
      <c r="HYV389" s="218"/>
      <c r="HYW389" s="218"/>
      <c r="HYX389" s="218"/>
      <c r="HYY389" s="218"/>
      <c r="HYZ389" s="218"/>
      <c r="HZA389" s="218"/>
      <c r="HZB389" s="218"/>
      <c r="HZC389" s="218"/>
      <c r="HZD389" s="218"/>
      <c r="HZE389" s="218"/>
      <c r="HZF389" s="218"/>
      <c r="HZG389" s="218"/>
      <c r="HZH389" s="218"/>
      <c r="HZI389" s="218"/>
      <c r="HZJ389" s="218"/>
      <c r="HZK389" s="218"/>
      <c r="HZL389" s="218"/>
      <c r="HZM389" s="218"/>
      <c r="HZN389" s="218"/>
      <c r="HZO389" s="218"/>
      <c r="HZP389" s="218"/>
      <c r="HZQ389" s="218"/>
      <c r="HZR389" s="218"/>
      <c r="HZS389" s="218"/>
      <c r="HZT389" s="218"/>
      <c r="HZU389" s="218"/>
      <c r="HZV389" s="218"/>
      <c r="HZW389" s="218"/>
      <c r="HZX389" s="218"/>
      <c r="HZY389" s="218"/>
      <c r="HZZ389" s="218"/>
      <c r="IAA389" s="218"/>
      <c r="IAB389" s="218"/>
      <c r="IAC389" s="218"/>
      <c r="IAD389" s="218"/>
      <c r="IAE389" s="218"/>
      <c r="IAF389" s="218"/>
      <c r="IAG389" s="218"/>
      <c r="IAH389" s="218"/>
      <c r="IAI389" s="218"/>
      <c r="IAJ389" s="218"/>
      <c r="IAK389" s="218"/>
      <c r="IAL389" s="218"/>
      <c r="IAM389" s="218"/>
      <c r="IAN389" s="218"/>
      <c r="IAO389" s="218"/>
      <c r="IAP389" s="218"/>
      <c r="IAQ389" s="218"/>
      <c r="IAR389" s="218"/>
      <c r="IAS389" s="218"/>
      <c r="IAT389" s="218"/>
      <c r="IAU389" s="218"/>
      <c r="IAV389" s="218"/>
      <c r="IAW389" s="218"/>
      <c r="IAX389" s="218"/>
      <c r="IAY389" s="218"/>
      <c r="IAZ389" s="218"/>
      <c r="IBA389" s="218"/>
      <c r="IBB389" s="218"/>
      <c r="IBC389" s="218"/>
      <c r="IBD389" s="218"/>
      <c r="IBE389" s="218"/>
      <c r="IBF389" s="218"/>
      <c r="IBG389" s="218"/>
      <c r="IBH389" s="218"/>
      <c r="IBI389" s="218"/>
      <c r="IBJ389" s="218"/>
      <c r="IBK389" s="218"/>
      <c r="IBL389" s="218"/>
      <c r="IBM389" s="218"/>
      <c r="IBN389" s="218"/>
      <c r="IBO389" s="218"/>
      <c r="IBP389" s="218"/>
      <c r="IBQ389" s="218"/>
      <c r="IBR389" s="218"/>
      <c r="IBS389" s="218"/>
      <c r="IBT389" s="218"/>
      <c r="IBU389" s="218"/>
      <c r="IBV389" s="218"/>
      <c r="IBW389" s="218"/>
      <c r="IBX389" s="218"/>
      <c r="IBY389" s="218"/>
      <c r="IBZ389" s="218"/>
      <c r="ICA389" s="218"/>
      <c r="ICB389" s="218"/>
      <c r="ICC389" s="218"/>
      <c r="ICD389" s="218"/>
      <c r="ICE389" s="218"/>
      <c r="ICF389" s="218"/>
      <c r="ICG389" s="218"/>
      <c r="ICH389" s="218"/>
      <c r="ICI389" s="218"/>
      <c r="ICJ389" s="218"/>
      <c r="ICK389" s="218"/>
      <c r="ICL389" s="218"/>
      <c r="ICM389" s="218"/>
      <c r="ICN389" s="218"/>
      <c r="ICO389" s="218"/>
      <c r="ICP389" s="218"/>
      <c r="ICQ389" s="218"/>
      <c r="ICR389" s="218"/>
      <c r="ICS389" s="218"/>
      <c r="ICT389" s="218"/>
      <c r="ICU389" s="218"/>
      <c r="ICV389" s="218"/>
      <c r="ICW389" s="218"/>
      <c r="ICX389" s="218"/>
      <c r="ICY389" s="218"/>
      <c r="ICZ389" s="218"/>
      <c r="IDA389" s="218"/>
      <c r="IDB389" s="218"/>
      <c r="IDC389" s="218"/>
      <c r="IDD389" s="218"/>
      <c r="IDE389" s="218"/>
      <c r="IDF389" s="218"/>
      <c r="IDG389" s="218"/>
      <c r="IDH389" s="218"/>
      <c r="IDI389" s="218"/>
      <c r="IDJ389" s="218"/>
      <c r="IDK389" s="218"/>
      <c r="IDL389" s="218"/>
      <c r="IDM389" s="218"/>
      <c r="IDN389" s="218"/>
      <c r="IDO389" s="218"/>
      <c r="IDP389" s="218"/>
      <c r="IDQ389" s="218"/>
      <c r="IDR389" s="218"/>
      <c r="IDS389" s="218"/>
      <c r="IDT389" s="218"/>
      <c r="IDU389" s="218"/>
      <c r="IDV389" s="218"/>
      <c r="IDW389" s="218"/>
      <c r="IDX389" s="218"/>
      <c r="IDY389" s="218"/>
      <c r="IDZ389" s="218"/>
      <c r="IEA389" s="218"/>
      <c r="IEB389" s="218"/>
      <c r="IEC389" s="218"/>
      <c r="IED389" s="218"/>
      <c r="IEE389" s="218"/>
      <c r="IEF389" s="218"/>
      <c r="IEG389" s="218"/>
      <c r="IEH389" s="218"/>
      <c r="IEI389" s="218"/>
      <c r="IEJ389" s="218"/>
      <c r="IEK389" s="218"/>
      <c r="IEL389" s="218"/>
      <c r="IEM389" s="218"/>
      <c r="IEN389" s="218"/>
      <c r="IEO389" s="218"/>
      <c r="IEP389" s="218"/>
      <c r="IEQ389" s="218"/>
      <c r="IER389" s="218"/>
      <c r="IES389" s="218"/>
      <c r="IET389" s="218"/>
      <c r="IEU389" s="218"/>
      <c r="IEV389" s="218"/>
      <c r="IEW389" s="218"/>
      <c r="IEX389" s="218"/>
      <c r="IEY389" s="218"/>
      <c r="IEZ389" s="218"/>
      <c r="IFA389" s="218"/>
      <c r="IFB389" s="218"/>
      <c r="IFC389" s="218"/>
      <c r="IFD389" s="218"/>
      <c r="IFE389" s="218"/>
      <c r="IFF389" s="218"/>
      <c r="IFG389" s="218"/>
      <c r="IFH389" s="218"/>
      <c r="IFI389" s="218"/>
      <c r="IFJ389" s="218"/>
      <c r="IFK389" s="218"/>
      <c r="IFL389" s="218"/>
      <c r="IFM389" s="218"/>
      <c r="IFN389" s="218"/>
      <c r="IFO389" s="218"/>
      <c r="IFP389" s="218"/>
      <c r="IFQ389" s="218"/>
      <c r="IFR389" s="218"/>
      <c r="IFS389" s="218"/>
      <c r="IFT389" s="218"/>
      <c r="IFU389" s="218"/>
      <c r="IFV389" s="218"/>
      <c r="IFW389" s="218"/>
      <c r="IFX389" s="218"/>
      <c r="IFY389" s="218"/>
      <c r="IFZ389" s="218"/>
      <c r="IGA389" s="218"/>
      <c r="IGB389" s="218"/>
      <c r="IGC389" s="218"/>
      <c r="IGD389" s="218"/>
      <c r="IGE389" s="218"/>
      <c r="IGF389" s="218"/>
      <c r="IGG389" s="218"/>
      <c r="IGH389" s="218"/>
      <c r="IGI389" s="218"/>
      <c r="IGJ389" s="218"/>
      <c r="IGK389" s="218"/>
      <c r="IGL389" s="218"/>
      <c r="IGM389" s="218"/>
      <c r="IGN389" s="218"/>
      <c r="IGO389" s="218"/>
      <c r="IGP389" s="218"/>
      <c r="IGQ389" s="218"/>
      <c r="IGR389" s="218"/>
      <c r="IGS389" s="218"/>
      <c r="IGT389" s="218"/>
      <c r="IGU389" s="218"/>
      <c r="IGV389" s="218"/>
      <c r="IGW389" s="218"/>
      <c r="IGX389" s="218"/>
      <c r="IGY389" s="218"/>
      <c r="IGZ389" s="218"/>
      <c r="IHA389" s="218"/>
      <c r="IHB389" s="218"/>
      <c r="IHC389" s="218"/>
      <c r="IHD389" s="218"/>
      <c r="IHE389" s="218"/>
      <c r="IHF389" s="218"/>
      <c r="IHG389" s="218"/>
      <c r="IHH389" s="218"/>
      <c r="IHI389" s="218"/>
      <c r="IHJ389" s="218"/>
      <c r="IHK389" s="218"/>
      <c r="IHL389" s="218"/>
      <c r="IHM389" s="218"/>
      <c r="IHN389" s="218"/>
      <c r="IHO389" s="218"/>
      <c r="IHP389" s="218"/>
      <c r="IHQ389" s="218"/>
      <c r="IHR389" s="218"/>
      <c r="IHS389" s="218"/>
      <c r="IHT389" s="218"/>
      <c r="IHU389" s="218"/>
      <c r="IHV389" s="218"/>
      <c r="IHW389" s="218"/>
      <c r="IHX389" s="218"/>
      <c r="IHY389" s="218"/>
      <c r="IHZ389" s="218"/>
      <c r="IIA389" s="218"/>
      <c r="IIB389" s="218"/>
      <c r="IIC389" s="218"/>
      <c r="IID389" s="218"/>
      <c r="IIE389" s="218"/>
      <c r="IIF389" s="218"/>
      <c r="IIG389" s="218"/>
      <c r="IIH389" s="218"/>
      <c r="III389" s="218"/>
      <c r="IIJ389" s="218"/>
      <c r="IIK389" s="218"/>
      <c r="IIL389" s="218"/>
      <c r="IIM389" s="218"/>
      <c r="IIN389" s="218"/>
      <c r="IIO389" s="218"/>
      <c r="IIP389" s="218"/>
      <c r="IIQ389" s="218"/>
      <c r="IIR389" s="218"/>
      <c r="IIS389" s="218"/>
      <c r="IIT389" s="218"/>
      <c r="IIU389" s="218"/>
      <c r="IIV389" s="218"/>
      <c r="IIW389" s="218"/>
      <c r="IIX389" s="218"/>
      <c r="IIY389" s="218"/>
      <c r="IIZ389" s="218"/>
      <c r="IJA389" s="218"/>
      <c r="IJB389" s="218"/>
      <c r="IJC389" s="218"/>
      <c r="IJD389" s="218"/>
      <c r="IJE389" s="218"/>
      <c r="IJF389" s="218"/>
      <c r="IJG389" s="218"/>
      <c r="IJH389" s="218"/>
      <c r="IJI389" s="218"/>
      <c r="IJJ389" s="218"/>
      <c r="IJK389" s="218"/>
      <c r="IJL389" s="218"/>
      <c r="IJM389" s="218"/>
      <c r="IJN389" s="218"/>
      <c r="IJO389" s="218"/>
      <c r="IJP389" s="218"/>
      <c r="IJQ389" s="218"/>
      <c r="IJR389" s="218"/>
      <c r="IJS389" s="218"/>
      <c r="IJT389" s="218"/>
      <c r="IJU389" s="218"/>
      <c r="IJV389" s="218"/>
      <c r="IJW389" s="218"/>
      <c r="IJX389" s="218"/>
      <c r="IJY389" s="218"/>
      <c r="IJZ389" s="218"/>
      <c r="IKA389" s="218"/>
      <c r="IKB389" s="218"/>
      <c r="IKC389" s="218"/>
      <c r="IKD389" s="218"/>
      <c r="IKE389" s="218"/>
      <c r="IKF389" s="218"/>
      <c r="IKG389" s="218"/>
      <c r="IKH389" s="218"/>
      <c r="IKI389" s="218"/>
      <c r="IKJ389" s="218"/>
      <c r="IKK389" s="218"/>
      <c r="IKL389" s="218"/>
      <c r="IKM389" s="218"/>
      <c r="IKN389" s="218"/>
      <c r="IKO389" s="218"/>
      <c r="IKP389" s="218"/>
      <c r="IKQ389" s="218"/>
      <c r="IKR389" s="218"/>
      <c r="IKS389" s="218"/>
      <c r="IKT389" s="218"/>
      <c r="IKU389" s="218"/>
      <c r="IKV389" s="218"/>
      <c r="IKW389" s="218"/>
      <c r="IKX389" s="218"/>
      <c r="IKY389" s="218"/>
      <c r="IKZ389" s="218"/>
      <c r="ILA389" s="218"/>
      <c r="ILB389" s="218"/>
      <c r="ILC389" s="218"/>
      <c r="ILD389" s="218"/>
      <c r="ILE389" s="218"/>
      <c r="ILF389" s="218"/>
      <c r="ILG389" s="218"/>
      <c r="ILH389" s="218"/>
      <c r="ILI389" s="218"/>
      <c r="ILJ389" s="218"/>
      <c r="ILK389" s="218"/>
      <c r="ILL389" s="218"/>
      <c r="ILM389" s="218"/>
      <c r="ILN389" s="218"/>
      <c r="ILO389" s="218"/>
      <c r="ILP389" s="218"/>
      <c r="ILQ389" s="218"/>
      <c r="ILR389" s="218"/>
      <c r="ILS389" s="218"/>
      <c r="ILT389" s="218"/>
      <c r="ILU389" s="218"/>
      <c r="ILV389" s="218"/>
      <c r="ILW389" s="218"/>
      <c r="ILX389" s="218"/>
      <c r="ILY389" s="218"/>
      <c r="ILZ389" s="218"/>
      <c r="IMA389" s="218"/>
      <c r="IMB389" s="218"/>
      <c r="IMC389" s="218"/>
      <c r="IMD389" s="218"/>
      <c r="IME389" s="218"/>
      <c r="IMF389" s="218"/>
      <c r="IMG389" s="218"/>
      <c r="IMH389" s="218"/>
      <c r="IMI389" s="218"/>
      <c r="IMJ389" s="218"/>
      <c r="IMK389" s="218"/>
      <c r="IML389" s="218"/>
      <c r="IMM389" s="218"/>
      <c r="IMN389" s="218"/>
      <c r="IMO389" s="218"/>
      <c r="IMP389" s="218"/>
      <c r="IMQ389" s="218"/>
      <c r="IMR389" s="218"/>
      <c r="IMS389" s="218"/>
      <c r="IMT389" s="218"/>
      <c r="IMU389" s="218"/>
      <c r="IMV389" s="218"/>
      <c r="IMW389" s="218"/>
      <c r="IMX389" s="218"/>
      <c r="IMY389" s="218"/>
      <c r="IMZ389" s="218"/>
      <c r="INA389" s="218"/>
      <c r="INB389" s="218"/>
      <c r="INC389" s="218"/>
      <c r="IND389" s="218"/>
      <c r="INE389" s="218"/>
      <c r="INF389" s="218"/>
      <c r="ING389" s="218"/>
      <c r="INH389" s="218"/>
      <c r="INI389" s="218"/>
      <c r="INJ389" s="218"/>
      <c r="INK389" s="218"/>
      <c r="INL389" s="218"/>
      <c r="INM389" s="218"/>
      <c r="INN389" s="218"/>
      <c r="INO389" s="218"/>
      <c r="INP389" s="218"/>
      <c r="INQ389" s="218"/>
      <c r="INR389" s="218"/>
      <c r="INS389" s="218"/>
      <c r="INT389" s="218"/>
      <c r="INU389" s="218"/>
      <c r="INV389" s="218"/>
      <c r="INW389" s="218"/>
      <c r="INX389" s="218"/>
      <c r="INY389" s="218"/>
      <c r="INZ389" s="218"/>
      <c r="IOA389" s="218"/>
      <c r="IOB389" s="218"/>
      <c r="IOC389" s="218"/>
      <c r="IOD389" s="218"/>
      <c r="IOE389" s="218"/>
      <c r="IOF389" s="218"/>
      <c r="IOG389" s="218"/>
      <c r="IOH389" s="218"/>
      <c r="IOI389" s="218"/>
      <c r="IOJ389" s="218"/>
      <c r="IOK389" s="218"/>
      <c r="IOL389" s="218"/>
      <c r="IOM389" s="218"/>
      <c r="ION389" s="218"/>
      <c r="IOO389" s="218"/>
      <c r="IOP389" s="218"/>
      <c r="IOQ389" s="218"/>
      <c r="IOR389" s="218"/>
      <c r="IOS389" s="218"/>
      <c r="IOT389" s="218"/>
      <c r="IOU389" s="218"/>
      <c r="IOV389" s="218"/>
      <c r="IOW389" s="218"/>
      <c r="IOX389" s="218"/>
      <c r="IOY389" s="218"/>
      <c r="IOZ389" s="218"/>
      <c r="IPA389" s="218"/>
      <c r="IPB389" s="218"/>
      <c r="IPC389" s="218"/>
      <c r="IPD389" s="218"/>
      <c r="IPE389" s="218"/>
      <c r="IPF389" s="218"/>
      <c r="IPG389" s="218"/>
      <c r="IPH389" s="218"/>
      <c r="IPI389" s="218"/>
      <c r="IPJ389" s="218"/>
      <c r="IPK389" s="218"/>
      <c r="IPL389" s="218"/>
      <c r="IPM389" s="218"/>
      <c r="IPN389" s="218"/>
      <c r="IPO389" s="218"/>
      <c r="IPP389" s="218"/>
      <c r="IPQ389" s="218"/>
      <c r="IPR389" s="218"/>
      <c r="IPS389" s="218"/>
      <c r="IPT389" s="218"/>
      <c r="IPU389" s="218"/>
      <c r="IPV389" s="218"/>
      <c r="IPW389" s="218"/>
      <c r="IPX389" s="218"/>
      <c r="IPY389" s="218"/>
      <c r="IPZ389" s="218"/>
      <c r="IQA389" s="218"/>
      <c r="IQB389" s="218"/>
      <c r="IQC389" s="218"/>
      <c r="IQD389" s="218"/>
      <c r="IQE389" s="218"/>
      <c r="IQF389" s="218"/>
      <c r="IQG389" s="218"/>
      <c r="IQH389" s="218"/>
      <c r="IQI389" s="218"/>
      <c r="IQJ389" s="218"/>
      <c r="IQK389" s="218"/>
      <c r="IQL389" s="218"/>
      <c r="IQM389" s="218"/>
      <c r="IQN389" s="218"/>
      <c r="IQO389" s="218"/>
      <c r="IQP389" s="218"/>
      <c r="IQQ389" s="218"/>
      <c r="IQR389" s="218"/>
      <c r="IQS389" s="218"/>
      <c r="IQT389" s="218"/>
      <c r="IQU389" s="218"/>
      <c r="IQV389" s="218"/>
      <c r="IQW389" s="218"/>
      <c r="IQX389" s="218"/>
      <c r="IQY389" s="218"/>
      <c r="IQZ389" s="218"/>
      <c r="IRA389" s="218"/>
      <c r="IRB389" s="218"/>
      <c r="IRC389" s="218"/>
      <c r="IRD389" s="218"/>
      <c r="IRE389" s="218"/>
      <c r="IRF389" s="218"/>
      <c r="IRG389" s="218"/>
      <c r="IRH389" s="218"/>
      <c r="IRI389" s="218"/>
      <c r="IRJ389" s="218"/>
      <c r="IRK389" s="218"/>
      <c r="IRL389" s="218"/>
      <c r="IRM389" s="218"/>
      <c r="IRN389" s="218"/>
      <c r="IRO389" s="218"/>
      <c r="IRP389" s="218"/>
      <c r="IRQ389" s="218"/>
      <c r="IRR389" s="218"/>
      <c r="IRS389" s="218"/>
      <c r="IRT389" s="218"/>
      <c r="IRU389" s="218"/>
      <c r="IRV389" s="218"/>
      <c r="IRW389" s="218"/>
      <c r="IRX389" s="218"/>
      <c r="IRY389" s="218"/>
      <c r="IRZ389" s="218"/>
      <c r="ISA389" s="218"/>
      <c r="ISB389" s="218"/>
      <c r="ISC389" s="218"/>
      <c r="ISD389" s="218"/>
      <c r="ISE389" s="218"/>
      <c r="ISF389" s="218"/>
      <c r="ISG389" s="218"/>
      <c r="ISH389" s="218"/>
      <c r="ISI389" s="218"/>
      <c r="ISJ389" s="218"/>
      <c r="ISK389" s="218"/>
      <c r="ISL389" s="218"/>
      <c r="ISM389" s="218"/>
      <c r="ISN389" s="218"/>
      <c r="ISO389" s="218"/>
      <c r="ISP389" s="218"/>
      <c r="ISQ389" s="218"/>
      <c r="ISR389" s="218"/>
      <c r="ISS389" s="218"/>
      <c r="IST389" s="218"/>
      <c r="ISU389" s="218"/>
      <c r="ISV389" s="218"/>
      <c r="ISW389" s="218"/>
      <c r="ISX389" s="218"/>
      <c r="ISY389" s="218"/>
      <c r="ISZ389" s="218"/>
      <c r="ITA389" s="218"/>
      <c r="ITB389" s="218"/>
      <c r="ITC389" s="218"/>
      <c r="ITD389" s="218"/>
      <c r="ITE389" s="218"/>
      <c r="ITF389" s="218"/>
      <c r="ITG389" s="218"/>
      <c r="ITH389" s="218"/>
      <c r="ITI389" s="218"/>
      <c r="ITJ389" s="218"/>
      <c r="ITK389" s="218"/>
      <c r="ITL389" s="218"/>
      <c r="ITM389" s="218"/>
      <c r="ITN389" s="218"/>
      <c r="ITO389" s="218"/>
      <c r="ITP389" s="218"/>
      <c r="ITQ389" s="218"/>
      <c r="ITR389" s="218"/>
      <c r="ITS389" s="218"/>
      <c r="ITT389" s="218"/>
      <c r="ITU389" s="218"/>
      <c r="ITV389" s="218"/>
      <c r="ITW389" s="218"/>
      <c r="ITX389" s="218"/>
      <c r="ITY389" s="218"/>
      <c r="ITZ389" s="218"/>
      <c r="IUA389" s="218"/>
      <c r="IUB389" s="218"/>
      <c r="IUC389" s="218"/>
      <c r="IUD389" s="218"/>
      <c r="IUE389" s="218"/>
      <c r="IUF389" s="218"/>
      <c r="IUG389" s="218"/>
      <c r="IUH389" s="218"/>
      <c r="IUI389" s="218"/>
      <c r="IUJ389" s="218"/>
      <c r="IUK389" s="218"/>
      <c r="IUL389" s="218"/>
      <c r="IUM389" s="218"/>
      <c r="IUN389" s="218"/>
      <c r="IUO389" s="218"/>
      <c r="IUP389" s="218"/>
      <c r="IUQ389" s="218"/>
      <c r="IUR389" s="218"/>
      <c r="IUS389" s="218"/>
      <c r="IUT389" s="218"/>
      <c r="IUU389" s="218"/>
      <c r="IUV389" s="218"/>
      <c r="IUW389" s="218"/>
      <c r="IUX389" s="218"/>
      <c r="IUY389" s="218"/>
      <c r="IUZ389" s="218"/>
      <c r="IVA389" s="218"/>
      <c r="IVB389" s="218"/>
      <c r="IVC389" s="218"/>
      <c r="IVD389" s="218"/>
      <c r="IVE389" s="218"/>
      <c r="IVF389" s="218"/>
      <c r="IVG389" s="218"/>
      <c r="IVH389" s="218"/>
      <c r="IVI389" s="218"/>
      <c r="IVJ389" s="218"/>
      <c r="IVK389" s="218"/>
      <c r="IVL389" s="218"/>
      <c r="IVM389" s="218"/>
      <c r="IVN389" s="218"/>
      <c r="IVO389" s="218"/>
      <c r="IVP389" s="218"/>
      <c r="IVQ389" s="218"/>
      <c r="IVR389" s="218"/>
      <c r="IVS389" s="218"/>
      <c r="IVT389" s="218"/>
      <c r="IVU389" s="218"/>
      <c r="IVV389" s="218"/>
      <c r="IVW389" s="218"/>
      <c r="IVX389" s="218"/>
      <c r="IVY389" s="218"/>
      <c r="IVZ389" s="218"/>
      <c r="IWA389" s="218"/>
      <c r="IWB389" s="218"/>
      <c r="IWC389" s="218"/>
      <c r="IWD389" s="218"/>
      <c r="IWE389" s="218"/>
      <c r="IWF389" s="218"/>
      <c r="IWG389" s="218"/>
      <c r="IWH389" s="218"/>
      <c r="IWI389" s="218"/>
      <c r="IWJ389" s="218"/>
      <c r="IWK389" s="218"/>
      <c r="IWL389" s="218"/>
      <c r="IWM389" s="218"/>
      <c r="IWN389" s="218"/>
      <c r="IWO389" s="218"/>
      <c r="IWP389" s="218"/>
      <c r="IWQ389" s="218"/>
      <c r="IWR389" s="218"/>
      <c r="IWS389" s="218"/>
      <c r="IWT389" s="218"/>
      <c r="IWU389" s="218"/>
      <c r="IWV389" s="218"/>
      <c r="IWW389" s="218"/>
      <c r="IWX389" s="218"/>
      <c r="IWY389" s="218"/>
      <c r="IWZ389" s="218"/>
      <c r="IXA389" s="218"/>
      <c r="IXB389" s="218"/>
      <c r="IXC389" s="218"/>
      <c r="IXD389" s="218"/>
      <c r="IXE389" s="218"/>
      <c r="IXF389" s="218"/>
      <c r="IXG389" s="218"/>
      <c r="IXH389" s="218"/>
      <c r="IXI389" s="218"/>
      <c r="IXJ389" s="218"/>
      <c r="IXK389" s="218"/>
      <c r="IXL389" s="218"/>
      <c r="IXM389" s="218"/>
      <c r="IXN389" s="218"/>
      <c r="IXO389" s="218"/>
      <c r="IXP389" s="218"/>
      <c r="IXQ389" s="218"/>
      <c r="IXR389" s="218"/>
      <c r="IXS389" s="218"/>
      <c r="IXT389" s="218"/>
      <c r="IXU389" s="218"/>
      <c r="IXV389" s="218"/>
      <c r="IXW389" s="218"/>
      <c r="IXX389" s="218"/>
      <c r="IXY389" s="218"/>
      <c r="IXZ389" s="218"/>
      <c r="IYA389" s="218"/>
      <c r="IYB389" s="218"/>
      <c r="IYC389" s="218"/>
      <c r="IYD389" s="218"/>
      <c r="IYE389" s="218"/>
      <c r="IYF389" s="218"/>
      <c r="IYG389" s="218"/>
      <c r="IYH389" s="218"/>
      <c r="IYI389" s="218"/>
      <c r="IYJ389" s="218"/>
      <c r="IYK389" s="218"/>
      <c r="IYL389" s="218"/>
      <c r="IYM389" s="218"/>
      <c r="IYN389" s="218"/>
      <c r="IYO389" s="218"/>
      <c r="IYP389" s="218"/>
      <c r="IYQ389" s="218"/>
      <c r="IYR389" s="218"/>
      <c r="IYS389" s="218"/>
      <c r="IYT389" s="218"/>
      <c r="IYU389" s="218"/>
      <c r="IYV389" s="218"/>
      <c r="IYW389" s="218"/>
      <c r="IYX389" s="218"/>
      <c r="IYY389" s="218"/>
      <c r="IYZ389" s="218"/>
      <c r="IZA389" s="218"/>
      <c r="IZB389" s="218"/>
      <c r="IZC389" s="218"/>
      <c r="IZD389" s="218"/>
      <c r="IZE389" s="218"/>
      <c r="IZF389" s="218"/>
      <c r="IZG389" s="218"/>
      <c r="IZH389" s="218"/>
      <c r="IZI389" s="218"/>
      <c r="IZJ389" s="218"/>
      <c r="IZK389" s="218"/>
      <c r="IZL389" s="218"/>
      <c r="IZM389" s="218"/>
      <c r="IZN389" s="218"/>
      <c r="IZO389" s="218"/>
      <c r="IZP389" s="218"/>
      <c r="IZQ389" s="218"/>
      <c r="IZR389" s="218"/>
      <c r="IZS389" s="218"/>
      <c r="IZT389" s="218"/>
      <c r="IZU389" s="218"/>
      <c r="IZV389" s="218"/>
      <c r="IZW389" s="218"/>
      <c r="IZX389" s="218"/>
      <c r="IZY389" s="218"/>
      <c r="IZZ389" s="218"/>
      <c r="JAA389" s="218"/>
      <c r="JAB389" s="218"/>
      <c r="JAC389" s="218"/>
      <c r="JAD389" s="218"/>
      <c r="JAE389" s="218"/>
      <c r="JAF389" s="218"/>
      <c r="JAG389" s="218"/>
      <c r="JAH389" s="218"/>
      <c r="JAI389" s="218"/>
      <c r="JAJ389" s="218"/>
      <c r="JAK389" s="218"/>
      <c r="JAL389" s="218"/>
      <c r="JAM389" s="218"/>
      <c r="JAN389" s="218"/>
      <c r="JAO389" s="218"/>
      <c r="JAP389" s="218"/>
      <c r="JAQ389" s="218"/>
      <c r="JAR389" s="218"/>
      <c r="JAS389" s="218"/>
      <c r="JAT389" s="218"/>
      <c r="JAU389" s="218"/>
      <c r="JAV389" s="218"/>
      <c r="JAW389" s="218"/>
      <c r="JAX389" s="218"/>
      <c r="JAY389" s="218"/>
      <c r="JAZ389" s="218"/>
      <c r="JBA389" s="218"/>
      <c r="JBB389" s="218"/>
      <c r="JBC389" s="218"/>
      <c r="JBD389" s="218"/>
      <c r="JBE389" s="218"/>
      <c r="JBF389" s="218"/>
      <c r="JBG389" s="218"/>
      <c r="JBH389" s="218"/>
      <c r="JBI389" s="218"/>
      <c r="JBJ389" s="218"/>
      <c r="JBK389" s="218"/>
      <c r="JBL389" s="218"/>
      <c r="JBM389" s="218"/>
      <c r="JBN389" s="218"/>
      <c r="JBO389" s="218"/>
      <c r="JBP389" s="218"/>
      <c r="JBQ389" s="218"/>
      <c r="JBR389" s="218"/>
      <c r="JBS389" s="218"/>
      <c r="JBT389" s="218"/>
      <c r="JBU389" s="218"/>
      <c r="JBV389" s="218"/>
      <c r="JBW389" s="218"/>
      <c r="JBX389" s="218"/>
      <c r="JBY389" s="218"/>
      <c r="JBZ389" s="218"/>
      <c r="JCA389" s="218"/>
      <c r="JCB389" s="218"/>
      <c r="JCC389" s="218"/>
      <c r="JCD389" s="218"/>
      <c r="JCE389" s="218"/>
      <c r="JCF389" s="218"/>
      <c r="JCG389" s="218"/>
      <c r="JCH389" s="218"/>
      <c r="JCI389" s="218"/>
      <c r="JCJ389" s="218"/>
      <c r="JCK389" s="218"/>
      <c r="JCL389" s="218"/>
      <c r="JCM389" s="218"/>
      <c r="JCN389" s="218"/>
      <c r="JCO389" s="218"/>
      <c r="JCP389" s="218"/>
      <c r="JCQ389" s="218"/>
      <c r="JCR389" s="218"/>
      <c r="JCS389" s="218"/>
      <c r="JCT389" s="218"/>
      <c r="JCU389" s="218"/>
      <c r="JCV389" s="218"/>
      <c r="JCW389" s="218"/>
      <c r="JCX389" s="218"/>
      <c r="JCY389" s="218"/>
      <c r="JCZ389" s="218"/>
      <c r="JDA389" s="218"/>
      <c r="JDB389" s="218"/>
      <c r="JDC389" s="218"/>
      <c r="JDD389" s="218"/>
      <c r="JDE389" s="218"/>
      <c r="JDF389" s="218"/>
      <c r="JDG389" s="218"/>
      <c r="JDH389" s="218"/>
      <c r="JDI389" s="218"/>
      <c r="JDJ389" s="218"/>
      <c r="JDK389" s="218"/>
      <c r="JDL389" s="218"/>
      <c r="JDM389" s="218"/>
      <c r="JDN389" s="218"/>
      <c r="JDO389" s="218"/>
      <c r="JDP389" s="218"/>
      <c r="JDQ389" s="218"/>
      <c r="JDR389" s="218"/>
      <c r="JDS389" s="218"/>
      <c r="JDT389" s="218"/>
      <c r="JDU389" s="218"/>
      <c r="JDV389" s="218"/>
      <c r="JDW389" s="218"/>
      <c r="JDX389" s="218"/>
      <c r="JDY389" s="218"/>
      <c r="JDZ389" s="218"/>
      <c r="JEA389" s="218"/>
      <c r="JEB389" s="218"/>
      <c r="JEC389" s="218"/>
      <c r="JED389" s="218"/>
      <c r="JEE389" s="218"/>
      <c r="JEF389" s="218"/>
      <c r="JEG389" s="218"/>
      <c r="JEH389" s="218"/>
      <c r="JEI389" s="218"/>
      <c r="JEJ389" s="218"/>
      <c r="JEK389" s="218"/>
      <c r="JEL389" s="218"/>
      <c r="JEM389" s="218"/>
      <c r="JEN389" s="218"/>
      <c r="JEO389" s="218"/>
      <c r="JEP389" s="218"/>
      <c r="JEQ389" s="218"/>
      <c r="JER389" s="218"/>
      <c r="JES389" s="218"/>
      <c r="JET389" s="218"/>
      <c r="JEU389" s="218"/>
      <c r="JEV389" s="218"/>
      <c r="JEW389" s="218"/>
      <c r="JEX389" s="218"/>
      <c r="JEY389" s="218"/>
      <c r="JEZ389" s="218"/>
      <c r="JFA389" s="218"/>
      <c r="JFB389" s="218"/>
      <c r="JFC389" s="218"/>
      <c r="JFD389" s="218"/>
      <c r="JFE389" s="218"/>
      <c r="JFF389" s="218"/>
      <c r="JFG389" s="218"/>
      <c r="JFH389" s="218"/>
      <c r="JFI389" s="218"/>
      <c r="JFJ389" s="218"/>
      <c r="JFK389" s="218"/>
      <c r="JFL389" s="218"/>
      <c r="JFM389" s="218"/>
      <c r="JFN389" s="218"/>
      <c r="JFO389" s="218"/>
      <c r="JFP389" s="218"/>
      <c r="JFQ389" s="218"/>
      <c r="JFR389" s="218"/>
      <c r="JFS389" s="218"/>
      <c r="JFT389" s="218"/>
      <c r="JFU389" s="218"/>
      <c r="JFV389" s="218"/>
      <c r="JFW389" s="218"/>
      <c r="JFX389" s="218"/>
      <c r="JFY389" s="218"/>
      <c r="JFZ389" s="218"/>
      <c r="JGA389" s="218"/>
      <c r="JGB389" s="218"/>
      <c r="JGC389" s="218"/>
      <c r="JGD389" s="218"/>
      <c r="JGE389" s="218"/>
      <c r="JGF389" s="218"/>
      <c r="JGG389" s="218"/>
      <c r="JGH389" s="218"/>
      <c r="JGI389" s="218"/>
      <c r="JGJ389" s="218"/>
      <c r="JGK389" s="218"/>
      <c r="JGL389" s="218"/>
      <c r="JGM389" s="218"/>
      <c r="JGN389" s="218"/>
      <c r="JGO389" s="218"/>
      <c r="JGP389" s="218"/>
      <c r="JGQ389" s="218"/>
      <c r="JGR389" s="218"/>
      <c r="JGS389" s="218"/>
      <c r="JGT389" s="218"/>
      <c r="JGU389" s="218"/>
      <c r="JGV389" s="218"/>
      <c r="JGW389" s="218"/>
      <c r="JGX389" s="218"/>
      <c r="JGY389" s="218"/>
      <c r="JGZ389" s="218"/>
      <c r="JHA389" s="218"/>
      <c r="JHB389" s="218"/>
      <c r="JHC389" s="218"/>
      <c r="JHD389" s="218"/>
      <c r="JHE389" s="218"/>
      <c r="JHF389" s="218"/>
      <c r="JHG389" s="218"/>
      <c r="JHH389" s="218"/>
      <c r="JHI389" s="218"/>
      <c r="JHJ389" s="218"/>
      <c r="JHK389" s="218"/>
      <c r="JHL389" s="218"/>
      <c r="JHM389" s="218"/>
      <c r="JHN389" s="218"/>
      <c r="JHO389" s="218"/>
      <c r="JHP389" s="218"/>
      <c r="JHQ389" s="218"/>
      <c r="JHR389" s="218"/>
      <c r="JHS389" s="218"/>
      <c r="JHT389" s="218"/>
      <c r="JHU389" s="218"/>
      <c r="JHV389" s="218"/>
      <c r="JHW389" s="218"/>
      <c r="JHX389" s="218"/>
      <c r="JHY389" s="218"/>
      <c r="JHZ389" s="218"/>
      <c r="JIA389" s="218"/>
      <c r="JIB389" s="218"/>
      <c r="JIC389" s="218"/>
      <c r="JID389" s="218"/>
      <c r="JIE389" s="218"/>
      <c r="JIF389" s="218"/>
      <c r="JIG389" s="218"/>
      <c r="JIH389" s="218"/>
      <c r="JII389" s="218"/>
      <c r="JIJ389" s="218"/>
      <c r="JIK389" s="218"/>
      <c r="JIL389" s="218"/>
      <c r="JIM389" s="218"/>
      <c r="JIN389" s="218"/>
      <c r="JIO389" s="218"/>
      <c r="JIP389" s="218"/>
      <c r="JIQ389" s="218"/>
      <c r="JIR389" s="218"/>
      <c r="JIS389" s="218"/>
      <c r="JIT389" s="218"/>
      <c r="JIU389" s="218"/>
      <c r="JIV389" s="218"/>
      <c r="JIW389" s="218"/>
      <c r="JIX389" s="218"/>
      <c r="JIY389" s="218"/>
      <c r="JIZ389" s="218"/>
      <c r="JJA389" s="218"/>
      <c r="JJB389" s="218"/>
      <c r="JJC389" s="218"/>
      <c r="JJD389" s="218"/>
      <c r="JJE389" s="218"/>
      <c r="JJF389" s="218"/>
      <c r="JJG389" s="218"/>
      <c r="JJH389" s="218"/>
      <c r="JJI389" s="218"/>
      <c r="JJJ389" s="218"/>
      <c r="JJK389" s="218"/>
      <c r="JJL389" s="218"/>
      <c r="JJM389" s="218"/>
      <c r="JJN389" s="218"/>
      <c r="JJO389" s="218"/>
      <c r="JJP389" s="218"/>
      <c r="JJQ389" s="218"/>
      <c r="JJR389" s="218"/>
      <c r="JJS389" s="218"/>
      <c r="JJT389" s="218"/>
      <c r="JJU389" s="218"/>
      <c r="JJV389" s="218"/>
      <c r="JJW389" s="218"/>
      <c r="JJX389" s="218"/>
      <c r="JJY389" s="218"/>
      <c r="JJZ389" s="218"/>
      <c r="JKA389" s="218"/>
      <c r="JKB389" s="218"/>
      <c r="JKC389" s="218"/>
      <c r="JKD389" s="218"/>
      <c r="JKE389" s="218"/>
      <c r="JKF389" s="218"/>
      <c r="JKG389" s="218"/>
      <c r="JKH389" s="218"/>
      <c r="JKI389" s="218"/>
      <c r="JKJ389" s="218"/>
      <c r="JKK389" s="218"/>
      <c r="JKL389" s="218"/>
      <c r="JKM389" s="218"/>
      <c r="JKN389" s="218"/>
      <c r="JKO389" s="218"/>
      <c r="JKP389" s="218"/>
      <c r="JKQ389" s="218"/>
      <c r="JKR389" s="218"/>
      <c r="JKS389" s="218"/>
      <c r="JKT389" s="218"/>
      <c r="JKU389" s="218"/>
      <c r="JKV389" s="218"/>
      <c r="JKW389" s="218"/>
      <c r="JKX389" s="218"/>
      <c r="JKY389" s="218"/>
      <c r="JKZ389" s="218"/>
      <c r="JLA389" s="218"/>
      <c r="JLB389" s="218"/>
      <c r="JLC389" s="218"/>
      <c r="JLD389" s="218"/>
      <c r="JLE389" s="218"/>
      <c r="JLF389" s="218"/>
      <c r="JLG389" s="218"/>
      <c r="JLH389" s="218"/>
      <c r="JLI389" s="218"/>
      <c r="JLJ389" s="218"/>
      <c r="JLK389" s="218"/>
      <c r="JLL389" s="218"/>
      <c r="JLM389" s="218"/>
      <c r="JLN389" s="218"/>
      <c r="JLO389" s="218"/>
      <c r="JLP389" s="218"/>
      <c r="JLQ389" s="218"/>
      <c r="JLR389" s="218"/>
      <c r="JLS389" s="218"/>
      <c r="JLT389" s="218"/>
      <c r="JLU389" s="218"/>
      <c r="JLV389" s="218"/>
      <c r="JLW389" s="218"/>
      <c r="JLX389" s="218"/>
      <c r="JLY389" s="218"/>
      <c r="JLZ389" s="218"/>
      <c r="JMA389" s="218"/>
      <c r="JMB389" s="218"/>
      <c r="JMC389" s="218"/>
      <c r="JMD389" s="218"/>
      <c r="JME389" s="218"/>
      <c r="JMF389" s="218"/>
      <c r="JMG389" s="218"/>
      <c r="JMH389" s="218"/>
      <c r="JMI389" s="218"/>
      <c r="JMJ389" s="218"/>
      <c r="JMK389" s="218"/>
      <c r="JML389" s="218"/>
      <c r="JMM389" s="218"/>
      <c r="JMN389" s="218"/>
      <c r="JMO389" s="218"/>
      <c r="JMP389" s="218"/>
      <c r="JMQ389" s="218"/>
      <c r="JMR389" s="218"/>
      <c r="JMS389" s="218"/>
      <c r="JMT389" s="218"/>
      <c r="JMU389" s="218"/>
      <c r="JMV389" s="218"/>
      <c r="JMW389" s="218"/>
      <c r="JMX389" s="218"/>
      <c r="JMY389" s="218"/>
      <c r="JMZ389" s="218"/>
      <c r="JNA389" s="218"/>
      <c r="JNB389" s="218"/>
      <c r="JNC389" s="218"/>
      <c r="JND389" s="218"/>
      <c r="JNE389" s="218"/>
      <c r="JNF389" s="218"/>
      <c r="JNG389" s="218"/>
      <c r="JNH389" s="218"/>
      <c r="JNI389" s="218"/>
      <c r="JNJ389" s="218"/>
      <c r="JNK389" s="218"/>
      <c r="JNL389" s="218"/>
      <c r="JNM389" s="218"/>
      <c r="JNN389" s="218"/>
      <c r="JNO389" s="218"/>
      <c r="JNP389" s="218"/>
      <c r="JNQ389" s="218"/>
      <c r="JNR389" s="218"/>
      <c r="JNS389" s="218"/>
      <c r="JNT389" s="218"/>
      <c r="JNU389" s="218"/>
      <c r="JNV389" s="218"/>
      <c r="JNW389" s="218"/>
      <c r="JNX389" s="218"/>
      <c r="JNY389" s="218"/>
      <c r="JNZ389" s="218"/>
      <c r="JOA389" s="218"/>
      <c r="JOB389" s="218"/>
      <c r="JOC389" s="218"/>
      <c r="JOD389" s="218"/>
      <c r="JOE389" s="218"/>
      <c r="JOF389" s="218"/>
      <c r="JOG389" s="218"/>
      <c r="JOH389" s="218"/>
      <c r="JOI389" s="218"/>
      <c r="JOJ389" s="218"/>
      <c r="JOK389" s="218"/>
      <c r="JOL389" s="218"/>
      <c r="JOM389" s="218"/>
      <c r="JON389" s="218"/>
      <c r="JOO389" s="218"/>
      <c r="JOP389" s="218"/>
      <c r="JOQ389" s="218"/>
      <c r="JOR389" s="218"/>
      <c r="JOS389" s="218"/>
      <c r="JOT389" s="218"/>
      <c r="JOU389" s="218"/>
      <c r="JOV389" s="218"/>
      <c r="JOW389" s="218"/>
      <c r="JOX389" s="218"/>
      <c r="JOY389" s="218"/>
      <c r="JOZ389" s="218"/>
      <c r="JPA389" s="218"/>
      <c r="JPB389" s="218"/>
      <c r="JPC389" s="218"/>
      <c r="JPD389" s="218"/>
      <c r="JPE389" s="218"/>
      <c r="JPF389" s="218"/>
      <c r="JPG389" s="218"/>
      <c r="JPH389" s="218"/>
      <c r="JPI389" s="218"/>
      <c r="JPJ389" s="218"/>
      <c r="JPK389" s="218"/>
      <c r="JPL389" s="218"/>
      <c r="JPM389" s="218"/>
      <c r="JPN389" s="218"/>
      <c r="JPO389" s="218"/>
      <c r="JPP389" s="218"/>
      <c r="JPQ389" s="218"/>
      <c r="JPR389" s="218"/>
      <c r="JPS389" s="218"/>
      <c r="JPT389" s="218"/>
      <c r="JPU389" s="218"/>
      <c r="JPV389" s="218"/>
      <c r="JPW389" s="218"/>
      <c r="JPX389" s="218"/>
      <c r="JPY389" s="218"/>
      <c r="JPZ389" s="218"/>
      <c r="JQA389" s="218"/>
      <c r="JQB389" s="218"/>
      <c r="JQC389" s="218"/>
      <c r="JQD389" s="218"/>
      <c r="JQE389" s="218"/>
      <c r="JQF389" s="218"/>
      <c r="JQG389" s="218"/>
      <c r="JQH389" s="218"/>
      <c r="JQI389" s="218"/>
      <c r="JQJ389" s="218"/>
      <c r="JQK389" s="218"/>
      <c r="JQL389" s="218"/>
      <c r="JQM389" s="218"/>
      <c r="JQN389" s="218"/>
      <c r="JQO389" s="218"/>
      <c r="JQP389" s="218"/>
      <c r="JQQ389" s="218"/>
      <c r="JQR389" s="218"/>
      <c r="JQS389" s="218"/>
      <c r="JQT389" s="218"/>
      <c r="JQU389" s="218"/>
      <c r="JQV389" s="218"/>
      <c r="JQW389" s="218"/>
      <c r="JQX389" s="218"/>
      <c r="JQY389" s="218"/>
      <c r="JQZ389" s="218"/>
      <c r="JRA389" s="218"/>
      <c r="JRB389" s="218"/>
      <c r="JRC389" s="218"/>
      <c r="JRD389" s="218"/>
      <c r="JRE389" s="218"/>
      <c r="JRF389" s="218"/>
      <c r="JRG389" s="218"/>
      <c r="JRH389" s="218"/>
      <c r="JRI389" s="218"/>
      <c r="JRJ389" s="218"/>
      <c r="JRK389" s="218"/>
      <c r="JRL389" s="218"/>
      <c r="JRM389" s="218"/>
      <c r="JRN389" s="218"/>
      <c r="JRO389" s="218"/>
      <c r="JRP389" s="218"/>
      <c r="JRQ389" s="218"/>
      <c r="JRR389" s="218"/>
      <c r="JRS389" s="218"/>
      <c r="JRT389" s="218"/>
      <c r="JRU389" s="218"/>
      <c r="JRV389" s="218"/>
      <c r="JRW389" s="218"/>
      <c r="JRX389" s="218"/>
      <c r="JRY389" s="218"/>
      <c r="JRZ389" s="218"/>
      <c r="JSA389" s="218"/>
      <c r="JSB389" s="218"/>
      <c r="JSC389" s="218"/>
      <c r="JSD389" s="218"/>
      <c r="JSE389" s="218"/>
      <c r="JSF389" s="218"/>
      <c r="JSG389" s="218"/>
      <c r="JSH389" s="218"/>
      <c r="JSI389" s="218"/>
      <c r="JSJ389" s="218"/>
      <c r="JSK389" s="218"/>
      <c r="JSL389" s="218"/>
      <c r="JSM389" s="218"/>
      <c r="JSN389" s="218"/>
      <c r="JSO389" s="218"/>
      <c r="JSP389" s="218"/>
      <c r="JSQ389" s="218"/>
      <c r="JSR389" s="218"/>
      <c r="JSS389" s="218"/>
      <c r="JST389" s="218"/>
      <c r="JSU389" s="218"/>
      <c r="JSV389" s="218"/>
      <c r="JSW389" s="218"/>
      <c r="JSX389" s="218"/>
      <c r="JSY389" s="218"/>
      <c r="JSZ389" s="218"/>
      <c r="JTA389" s="218"/>
      <c r="JTB389" s="218"/>
      <c r="JTC389" s="218"/>
      <c r="JTD389" s="218"/>
      <c r="JTE389" s="218"/>
      <c r="JTF389" s="218"/>
      <c r="JTG389" s="218"/>
      <c r="JTH389" s="218"/>
      <c r="JTI389" s="218"/>
      <c r="JTJ389" s="218"/>
      <c r="JTK389" s="218"/>
      <c r="JTL389" s="218"/>
      <c r="JTM389" s="218"/>
      <c r="JTN389" s="218"/>
      <c r="JTO389" s="218"/>
      <c r="JTP389" s="218"/>
      <c r="JTQ389" s="218"/>
      <c r="JTR389" s="218"/>
      <c r="JTS389" s="218"/>
      <c r="JTT389" s="218"/>
      <c r="JTU389" s="218"/>
      <c r="JTV389" s="218"/>
      <c r="JTW389" s="218"/>
      <c r="JTX389" s="218"/>
      <c r="JTY389" s="218"/>
      <c r="JTZ389" s="218"/>
      <c r="JUA389" s="218"/>
      <c r="JUB389" s="218"/>
      <c r="JUC389" s="218"/>
      <c r="JUD389" s="218"/>
      <c r="JUE389" s="218"/>
      <c r="JUF389" s="218"/>
      <c r="JUG389" s="218"/>
      <c r="JUH389" s="218"/>
      <c r="JUI389" s="218"/>
      <c r="JUJ389" s="218"/>
      <c r="JUK389" s="218"/>
      <c r="JUL389" s="218"/>
      <c r="JUM389" s="218"/>
      <c r="JUN389" s="218"/>
      <c r="JUO389" s="218"/>
      <c r="JUP389" s="218"/>
      <c r="JUQ389" s="218"/>
      <c r="JUR389" s="218"/>
      <c r="JUS389" s="218"/>
      <c r="JUT389" s="218"/>
      <c r="JUU389" s="218"/>
      <c r="JUV389" s="218"/>
      <c r="JUW389" s="218"/>
      <c r="JUX389" s="218"/>
      <c r="JUY389" s="218"/>
      <c r="JUZ389" s="218"/>
      <c r="JVA389" s="218"/>
      <c r="JVB389" s="218"/>
      <c r="JVC389" s="218"/>
      <c r="JVD389" s="218"/>
      <c r="JVE389" s="218"/>
      <c r="JVF389" s="218"/>
      <c r="JVG389" s="218"/>
      <c r="JVH389" s="218"/>
      <c r="JVI389" s="218"/>
      <c r="JVJ389" s="218"/>
      <c r="JVK389" s="218"/>
      <c r="JVL389" s="218"/>
      <c r="JVM389" s="218"/>
      <c r="JVN389" s="218"/>
      <c r="JVO389" s="218"/>
      <c r="JVP389" s="218"/>
      <c r="JVQ389" s="218"/>
      <c r="JVR389" s="218"/>
      <c r="JVS389" s="218"/>
      <c r="JVT389" s="218"/>
      <c r="JVU389" s="218"/>
      <c r="JVV389" s="218"/>
      <c r="JVW389" s="218"/>
      <c r="JVX389" s="218"/>
      <c r="JVY389" s="218"/>
      <c r="JVZ389" s="218"/>
      <c r="JWA389" s="218"/>
      <c r="JWB389" s="218"/>
      <c r="JWC389" s="218"/>
      <c r="JWD389" s="218"/>
      <c r="JWE389" s="218"/>
      <c r="JWF389" s="218"/>
      <c r="JWG389" s="218"/>
      <c r="JWH389" s="218"/>
      <c r="JWI389" s="218"/>
      <c r="JWJ389" s="218"/>
      <c r="JWK389" s="218"/>
      <c r="JWL389" s="218"/>
      <c r="JWM389" s="218"/>
      <c r="JWN389" s="218"/>
      <c r="JWO389" s="218"/>
      <c r="JWP389" s="218"/>
      <c r="JWQ389" s="218"/>
      <c r="JWR389" s="218"/>
      <c r="JWS389" s="218"/>
      <c r="JWT389" s="218"/>
      <c r="JWU389" s="218"/>
      <c r="JWV389" s="218"/>
      <c r="JWW389" s="218"/>
      <c r="JWX389" s="218"/>
      <c r="JWY389" s="218"/>
      <c r="JWZ389" s="218"/>
      <c r="JXA389" s="218"/>
      <c r="JXB389" s="218"/>
      <c r="JXC389" s="218"/>
      <c r="JXD389" s="218"/>
      <c r="JXE389" s="218"/>
      <c r="JXF389" s="218"/>
      <c r="JXG389" s="218"/>
      <c r="JXH389" s="218"/>
      <c r="JXI389" s="218"/>
      <c r="JXJ389" s="218"/>
      <c r="JXK389" s="218"/>
      <c r="JXL389" s="218"/>
      <c r="JXM389" s="218"/>
      <c r="JXN389" s="218"/>
      <c r="JXO389" s="218"/>
      <c r="JXP389" s="218"/>
      <c r="JXQ389" s="218"/>
      <c r="JXR389" s="218"/>
      <c r="JXS389" s="218"/>
      <c r="JXT389" s="218"/>
      <c r="JXU389" s="218"/>
      <c r="JXV389" s="218"/>
      <c r="JXW389" s="218"/>
      <c r="JXX389" s="218"/>
      <c r="JXY389" s="218"/>
      <c r="JXZ389" s="218"/>
      <c r="JYA389" s="218"/>
      <c r="JYB389" s="218"/>
      <c r="JYC389" s="218"/>
      <c r="JYD389" s="218"/>
      <c r="JYE389" s="218"/>
      <c r="JYF389" s="218"/>
      <c r="JYG389" s="218"/>
      <c r="JYH389" s="218"/>
      <c r="JYI389" s="218"/>
      <c r="JYJ389" s="218"/>
      <c r="JYK389" s="218"/>
      <c r="JYL389" s="218"/>
      <c r="JYM389" s="218"/>
      <c r="JYN389" s="218"/>
      <c r="JYO389" s="218"/>
      <c r="JYP389" s="218"/>
      <c r="JYQ389" s="218"/>
      <c r="JYR389" s="218"/>
      <c r="JYS389" s="218"/>
      <c r="JYT389" s="218"/>
      <c r="JYU389" s="218"/>
      <c r="JYV389" s="218"/>
      <c r="JYW389" s="218"/>
      <c r="JYX389" s="218"/>
      <c r="JYY389" s="218"/>
      <c r="JYZ389" s="218"/>
      <c r="JZA389" s="218"/>
      <c r="JZB389" s="218"/>
      <c r="JZC389" s="218"/>
      <c r="JZD389" s="218"/>
      <c r="JZE389" s="218"/>
      <c r="JZF389" s="218"/>
      <c r="JZG389" s="218"/>
      <c r="JZH389" s="218"/>
      <c r="JZI389" s="218"/>
      <c r="JZJ389" s="218"/>
      <c r="JZK389" s="218"/>
      <c r="JZL389" s="218"/>
      <c r="JZM389" s="218"/>
      <c r="JZN389" s="218"/>
      <c r="JZO389" s="218"/>
      <c r="JZP389" s="218"/>
      <c r="JZQ389" s="218"/>
      <c r="JZR389" s="218"/>
      <c r="JZS389" s="218"/>
      <c r="JZT389" s="218"/>
      <c r="JZU389" s="218"/>
      <c r="JZV389" s="218"/>
      <c r="JZW389" s="218"/>
      <c r="JZX389" s="218"/>
      <c r="JZY389" s="218"/>
      <c r="JZZ389" s="218"/>
      <c r="KAA389" s="218"/>
      <c r="KAB389" s="218"/>
      <c r="KAC389" s="218"/>
      <c r="KAD389" s="218"/>
      <c r="KAE389" s="218"/>
      <c r="KAF389" s="218"/>
      <c r="KAG389" s="218"/>
      <c r="KAH389" s="218"/>
      <c r="KAI389" s="218"/>
      <c r="KAJ389" s="218"/>
      <c r="KAK389" s="218"/>
      <c r="KAL389" s="218"/>
      <c r="KAM389" s="218"/>
      <c r="KAN389" s="218"/>
      <c r="KAO389" s="218"/>
      <c r="KAP389" s="218"/>
      <c r="KAQ389" s="218"/>
      <c r="KAR389" s="218"/>
      <c r="KAS389" s="218"/>
      <c r="KAT389" s="218"/>
      <c r="KAU389" s="218"/>
      <c r="KAV389" s="218"/>
      <c r="KAW389" s="218"/>
      <c r="KAX389" s="218"/>
      <c r="KAY389" s="218"/>
      <c r="KAZ389" s="218"/>
      <c r="KBA389" s="218"/>
      <c r="KBB389" s="218"/>
      <c r="KBC389" s="218"/>
      <c r="KBD389" s="218"/>
      <c r="KBE389" s="218"/>
      <c r="KBF389" s="218"/>
      <c r="KBG389" s="218"/>
      <c r="KBH389" s="218"/>
      <c r="KBI389" s="218"/>
      <c r="KBJ389" s="218"/>
      <c r="KBK389" s="218"/>
      <c r="KBL389" s="218"/>
      <c r="KBM389" s="218"/>
      <c r="KBN389" s="218"/>
      <c r="KBO389" s="218"/>
      <c r="KBP389" s="218"/>
      <c r="KBQ389" s="218"/>
      <c r="KBR389" s="218"/>
      <c r="KBS389" s="218"/>
      <c r="KBT389" s="218"/>
      <c r="KBU389" s="218"/>
      <c r="KBV389" s="218"/>
      <c r="KBW389" s="218"/>
      <c r="KBX389" s="218"/>
      <c r="KBY389" s="218"/>
      <c r="KBZ389" s="218"/>
      <c r="KCA389" s="218"/>
      <c r="KCB389" s="218"/>
      <c r="KCC389" s="218"/>
      <c r="KCD389" s="218"/>
      <c r="KCE389" s="218"/>
      <c r="KCF389" s="218"/>
      <c r="KCG389" s="218"/>
      <c r="KCH389" s="218"/>
      <c r="KCI389" s="218"/>
      <c r="KCJ389" s="218"/>
      <c r="KCK389" s="218"/>
      <c r="KCL389" s="218"/>
      <c r="KCM389" s="218"/>
      <c r="KCN389" s="218"/>
      <c r="KCO389" s="218"/>
      <c r="KCP389" s="218"/>
      <c r="KCQ389" s="218"/>
      <c r="KCR389" s="218"/>
      <c r="KCS389" s="218"/>
      <c r="KCT389" s="218"/>
      <c r="KCU389" s="218"/>
      <c r="KCV389" s="218"/>
      <c r="KCW389" s="218"/>
      <c r="KCX389" s="218"/>
      <c r="KCY389" s="218"/>
      <c r="KCZ389" s="218"/>
      <c r="KDA389" s="218"/>
      <c r="KDB389" s="218"/>
      <c r="KDC389" s="218"/>
      <c r="KDD389" s="218"/>
      <c r="KDE389" s="218"/>
      <c r="KDF389" s="218"/>
      <c r="KDG389" s="218"/>
      <c r="KDH389" s="218"/>
      <c r="KDI389" s="218"/>
      <c r="KDJ389" s="218"/>
      <c r="KDK389" s="218"/>
      <c r="KDL389" s="218"/>
      <c r="KDM389" s="218"/>
      <c r="KDN389" s="218"/>
      <c r="KDO389" s="218"/>
      <c r="KDP389" s="218"/>
      <c r="KDQ389" s="218"/>
      <c r="KDR389" s="218"/>
      <c r="KDS389" s="218"/>
      <c r="KDT389" s="218"/>
      <c r="KDU389" s="218"/>
      <c r="KDV389" s="218"/>
      <c r="KDW389" s="218"/>
      <c r="KDX389" s="218"/>
      <c r="KDY389" s="218"/>
      <c r="KDZ389" s="218"/>
      <c r="KEA389" s="218"/>
      <c r="KEB389" s="218"/>
      <c r="KEC389" s="218"/>
      <c r="KED389" s="218"/>
      <c r="KEE389" s="218"/>
      <c r="KEF389" s="218"/>
      <c r="KEG389" s="218"/>
      <c r="KEH389" s="218"/>
      <c r="KEI389" s="218"/>
      <c r="KEJ389" s="218"/>
      <c r="KEK389" s="218"/>
      <c r="KEL389" s="218"/>
      <c r="KEM389" s="218"/>
      <c r="KEN389" s="218"/>
      <c r="KEO389" s="218"/>
      <c r="KEP389" s="218"/>
      <c r="KEQ389" s="218"/>
      <c r="KER389" s="218"/>
      <c r="KES389" s="218"/>
      <c r="KET389" s="218"/>
      <c r="KEU389" s="218"/>
      <c r="KEV389" s="218"/>
      <c r="KEW389" s="218"/>
      <c r="KEX389" s="218"/>
      <c r="KEY389" s="218"/>
      <c r="KEZ389" s="218"/>
      <c r="KFA389" s="218"/>
      <c r="KFB389" s="218"/>
      <c r="KFC389" s="218"/>
      <c r="KFD389" s="218"/>
      <c r="KFE389" s="218"/>
      <c r="KFF389" s="218"/>
      <c r="KFG389" s="218"/>
      <c r="KFH389" s="218"/>
      <c r="KFI389" s="218"/>
      <c r="KFJ389" s="218"/>
      <c r="KFK389" s="218"/>
      <c r="KFL389" s="218"/>
      <c r="KFM389" s="218"/>
      <c r="KFN389" s="218"/>
      <c r="KFO389" s="218"/>
      <c r="KFP389" s="218"/>
      <c r="KFQ389" s="218"/>
      <c r="KFR389" s="218"/>
      <c r="KFS389" s="218"/>
      <c r="KFT389" s="218"/>
      <c r="KFU389" s="218"/>
      <c r="KFV389" s="218"/>
      <c r="KFW389" s="218"/>
      <c r="KFX389" s="218"/>
      <c r="KFY389" s="218"/>
      <c r="KFZ389" s="218"/>
      <c r="KGA389" s="218"/>
      <c r="KGB389" s="218"/>
      <c r="KGC389" s="218"/>
      <c r="KGD389" s="218"/>
      <c r="KGE389" s="218"/>
      <c r="KGF389" s="218"/>
      <c r="KGG389" s="218"/>
      <c r="KGH389" s="218"/>
      <c r="KGI389" s="218"/>
      <c r="KGJ389" s="218"/>
      <c r="KGK389" s="218"/>
      <c r="KGL389" s="218"/>
      <c r="KGM389" s="218"/>
      <c r="KGN389" s="218"/>
      <c r="KGO389" s="218"/>
      <c r="KGP389" s="218"/>
      <c r="KGQ389" s="218"/>
      <c r="KGR389" s="218"/>
      <c r="KGS389" s="218"/>
      <c r="KGT389" s="218"/>
      <c r="KGU389" s="218"/>
      <c r="KGV389" s="218"/>
      <c r="KGW389" s="218"/>
      <c r="KGX389" s="218"/>
      <c r="KGY389" s="218"/>
      <c r="KGZ389" s="218"/>
      <c r="KHA389" s="218"/>
      <c r="KHB389" s="218"/>
      <c r="KHC389" s="218"/>
      <c r="KHD389" s="218"/>
      <c r="KHE389" s="218"/>
      <c r="KHF389" s="218"/>
      <c r="KHG389" s="218"/>
      <c r="KHH389" s="218"/>
      <c r="KHI389" s="218"/>
      <c r="KHJ389" s="218"/>
      <c r="KHK389" s="218"/>
      <c r="KHL389" s="218"/>
      <c r="KHM389" s="218"/>
      <c r="KHN389" s="218"/>
      <c r="KHO389" s="218"/>
      <c r="KHP389" s="218"/>
      <c r="KHQ389" s="218"/>
      <c r="KHR389" s="218"/>
      <c r="KHS389" s="218"/>
      <c r="KHT389" s="218"/>
      <c r="KHU389" s="218"/>
      <c r="KHV389" s="218"/>
      <c r="KHW389" s="218"/>
      <c r="KHX389" s="218"/>
      <c r="KHY389" s="218"/>
      <c r="KHZ389" s="218"/>
      <c r="KIA389" s="218"/>
      <c r="KIB389" s="218"/>
      <c r="KIC389" s="218"/>
      <c r="KID389" s="218"/>
      <c r="KIE389" s="218"/>
      <c r="KIF389" s="218"/>
      <c r="KIG389" s="218"/>
      <c r="KIH389" s="218"/>
      <c r="KII389" s="218"/>
      <c r="KIJ389" s="218"/>
      <c r="KIK389" s="218"/>
      <c r="KIL389" s="218"/>
      <c r="KIM389" s="218"/>
      <c r="KIN389" s="218"/>
      <c r="KIO389" s="218"/>
      <c r="KIP389" s="218"/>
      <c r="KIQ389" s="218"/>
      <c r="KIR389" s="218"/>
      <c r="KIS389" s="218"/>
      <c r="KIT389" s="218"/>
      <c r="KIU389" s="218"/>
      <c r="KIV389" s="218"/>
      <c r="KIW389" s="218"/>
      <c r="KIX389" s="218"/>
      <c r="KIY389" s="218"/>
      <c r="KIZ389" s="218"/>
      <c r="KJA389" s="218"/>
      <c r="KJB389" s="218"/>
      <c r="KJC389" s="218"/>
      <c r="KJD389" s="218"/>
      <c r="KJE389" s="218"/>
      <c r="KJF389" s="218"/>
      <c r="KJG389" s="218"/>
      <c r="KJH389" s="218"/>
      <c r="KJI389" s="218"/>
      <c r="KJJ389" s="218"/>
      <c r="KJK389" s="218"/>
      <c r="KJL389" s="218"/>
      <c r="KJM389" s="218"/>
      <c r="KJN389" s="218"/>
      <c r="KJO389" s="218"/>
      <c r="KJP389" s="218"/>
      <c r="KJQ389" s="218"/>
      <c r="KJR389" s="218"/>
      <c r="KJS389" s="218"/>
      <c r="KJT389" s="218"/>
      <c r="KJU389" s="218"/>
      <c r="KJV389" s="218"/>
      <c r="KJW389" s="218"/>
      <c r="KJX389" s="218"/>
      <c r="KJY389" s="218"/>
      <c r="KJZ389" s="218"/>
      <c r="KKA389" s="218"/>
      <c r="KKB389" s="218"/>
      <c r="KKC389" s="218"/>
      <c r="KKD389" s="218"/>
      <c r="KKE389" s="218"/>
      <c r="KKF389" s="218"/>
      <c r="KKG389" s="218"/>
      <c r="KKH389" s="218"/>
      <c r="KKI389" s="218"/>
      <c r="KKJ389" s="218"/>
      <c r="KKK389" s="218"/>
      <c r="KKL389" s="218"/>
      <c r="KKM389" s="218"/>
      <c r="KKN389" s="218"/>
      <c r="KKO389" s="218"/>
      <c r="KKP389" s="218"/>
      <c r="KKQ389" s="218"/>
      <c r="KKR389" s="218"/>
      <c r="KKS389" s="218"/>
      <c r="KKT389" s="218"/>
      <c r="KKU389" s="218"/>
      <c r="KKV389" s="218"/>
      <c r="KKW389" s="218"/>
      <c r="KKX389" s="218"/>
      <c r="KKY389" s="218"/>
      <c r="KKZ389" s="218"/>
      <c r="KLA389" s="218"/>
      <c r="KLB389" s="218"/>
      <c r="KLC389" s="218"/>
      <c r="KLD389" s="218"/>
      <c r="KLE389" s="218"/>
      <c r="KLF389" s="218"/>
      <c r="KLG389" s="218"/>
      <c r="KLH389" s="218"/>
      <c r="KLI389" s="218"/>
      <c r="KLJ389" s="218"/>
      <c r="KLK389" s="218"/>
      <c r="KLL389" s="218"/>
      <c r="KLM389" s="218"/>
      <c r="KLN389" s="218"/>
      <c r="KLO389" s="218"/>
      <c r="KLP389" s="218"/>
      <c r="KLQ389" s="218"/>
      <c r="KLR389" s="218"/>
      <c r="KLS389" s="218"/>
      <c r="KLT389" s="218"/>
      <c r="KLU389" s="218"/>
      <c r="KLV389" s="218"/>
      <c r="KLW389" s="218"/>
      <c r="KLX389" s="218"/>
      <c r="KLY389" s="218"/>
      <c r="KLZ389" s="218"/>
      <c r="KMA389" s="218"/>
      <c r="KMB389" s="218"/>
      <c r="KMC389" s="218"/>
      <c r="KMD389" s="218"/>
      <c r="KME389" s="218"/>
      <c r="KMF389" s="218"/>
      <c r="KMG389" s="218"/>
      <c r="KMH389" s="218"/>
      <c r="KMI389" s="218"/>
      <c r="KMJ389" s="218"/>
      <c r="KMK389" s="218"/>
      <c r="KML389" s="218"/>
      <c r="KMM389" s="218"/>
      <c r="KMN389" s="218"/>
      <c r="KMO389" s="218"/>
      <c r="KMP389" s="218"/>
      <c r="KMQ389" s="218"/>
      <c r="KMR389" s="218"/>
      <c r="KMS389" s="218"/>
      <c r="KMT389" s="218"/>
      <c r="KMU389" s="218"/>
      <c r="KMV389" s="218"/>
      <c r="KMW389" s="218"/>
      <c r="KMX389" s="218"/>
      <c r="KMY389" s="218"/>
      <c r="KMZ389" s="218"/>
      <c r="KNA389" s="218"/>
      <c r="KNB389" s="218"/>
      <c r="KNC389" s="218"/>
      <c r="KND389" s="218"/>
      <c r="KNE389" s="218"/>
      <c r="KNF389" s="218"/>
      <c r="KNG389" s="218"/>
      <c r="KNH389" s="218"/>
      <c r="KNI389" s="218"/>
      <c r="KNJ389" s="218"/>
      <c r="KNK389" s="218"/>
      <c r="KNL389" s="218"/>
      <c r="KNM389" s="218"/>
      <c r="KNN389" s="218"/>
      <c r="KNO389" s="218"/>
      <c r="KNP389" s="218"/>
      <c r="KNQ389" s="218"/>
      <c r="KNR389" s="218"/>
      <c r="KNS389" s="218"/>
      <c r="KNT389" s="218"/>
      <c r="KNU389" s="218"/>
      <c r="KNV389" s="218"/>
      <c r="KNW389" s="218"/>
      <c r="KNX389" s="218"/>
      <c r="KNY389" s="218"/>
      <c r="KNZ389" s="218"/>
      <c r="KOA389" s="218"/>
      <c r="KOB389" s="218"/>
      <c r="KOC389" s="218"/>
      <c r="KOD389" s="218"/>
      <c r="KOE389" s="218"/>
      <c r="KOF389" s="218"/>
      <c r="KOG389" s="218"/>
      <c r="KOH389" s="218"/>
      <c r="KOI389" s="218"/>
      <c r="KOJ389" s="218"/>
      <c r="KOK389" s="218"/>
      <c r="KOL389" s="218"/>
      <c r="KOM389" s="218"/>
      <c r="KON389" s="218"/>
      <c r="KOO389" s="218"/>
      <c r="KOP389" s="218"/>
      <c r="KOQ389" s="218"/>
      <c r="KOR389" s="218"/>
      <c r="KOS389" s="218"/>
      <c r="KOT389" s="218"/>
      <c r="KOU389" s="218"/>
      <c r="KOV389" s="218"/>
      <c r="KOW389" s="218"/>
      <c r="KOX389" s="218"/>
      <c r="KOY389" s="218"/>
      <c r="KOZ389" s="218"/>
      <c r="KPA389" s="218"/>
      <c r="KPB389" s="218"/>
      <c r="KPC389" s="218"/>
      <c r="KPD389" s="218"/>
      <c r="KPE389" s="218"/>
      <c r="KPF389" s="218"/>
      <c r="KPG389" s="218"/>
      <c r="KPH389" s="218"/>
      <c r="KPI389" s="218"/>
      <c r="KPJ389" s="218"/>
      <c r="KPK389" s="218"/>
      <c r="KPL389" s="218"/>
      <c r="KPM389" s="218"/>
      <c r="KPN389" s="218"/>
      <c r="KPO389" s="218"/>
      <c r="KPP389" s="218"/>
      <c r="KPQ389" s="218"/>
      <c r="KPR389" s="218"/>
      <c r="KPS389" s="218"/>
      <c r="KPT389" s="218"/>
      <c r="KPU389" s="218"/>
      <c r="KPV389" s="218"/>
      <c r="KPW389" s="218"/>
      <c r="KPX389" s="218"/>
      <c r="KPY389" s="218"/>
      <c r="KPZ389" s="218"/>
      <c r="KQA389" s="218"/>
      <c r="KQB389" s="218"/>
      <c r="KQC389" s="218"/>
      <c r="KQD389" s="218"/>
      <c r="KQE389" s="218"/>
      <c r="KQF389" s="218"/>
      <c r="KQG389" s="218"/>
      <c r="KQH389" s="218"/>
      <c r="KQI389" s="218"/>
      <c r="KQJ389" s="218"/>
      <c r="KQK389" s="218"/>
      <c r="KQL389" s="218"/>
      <c r="KQM389" s="218"/>
      <c r="KQN389" s="218"/>
      <c r="KQO389" s="218"/>
      <c r="KQP389" s="218"/>
      <c r="KQQ389" s="218"/>
      <c r="KQR389" s="218"/>
      <c r="KQS389" s="218"/>
      <c r="KQT389" s="218"/>
      <c r="KQU389" s="218"/>
      <c r="KQV389" s="218"/>
      <c r="KQW389" s="218"/>
      <c r="KQX389" s="218"/>
      <c r="KQY389" s="218"/>
      <c r="KQZ389" s="218"/>
      <c r="KRA389" s="218"/>
      <c r="KRB389" s="218"/>
      <c r="KRC389" s="218"/>
      <c r="KRD389" s="218"/>
      <c r="KRE389" s="218"/>
      <c r="KRF389" s="218"/>
      <c r="KRG389" s="218"/>
      <c r="KRH389" s="218"/>
      <c r="KRI389" s="218"/>
      <c r="KRJ389" s="218"/>
      <c r="KRK389" s="218"/>
      <c r="KRL389" s="218"/>
      <c r="KRM389" s="218"/>
      <c r="KRN389" s="218"/>
      <c r="KRO389" s="218"/>
      <c r="KRP389" s="218"/>
      <c r="KRQ389" s="218"/>
      <c r="KRR389" s="218"/>
      <c r="KRS389" s="218"/>
      <c r="KRT389" s="218"/>
      <c r="KRU389" s="218"/>
      <c r="KRV389" s="218"/>
      <c r="KRW389" s="218"/>
      <c r="KRX389" s="218"/>
      <c r="KRY389" s="218"/>
      <c r="KRZ389" s="218"/>
      <c r="KSA389" s="218"/>
      <c r="KSB389" s="218"/>
      <c r="KSC389" s="218"/>
      <c r="KSD389" s="218"/>
      <c r="KSE389" s="218"/>
      <c r="KSF389" s="218"/>
      <c r="KSG389" s="218"/>
      <c r="KSH389" s="218"/>
      <c r="KSI389" s="218"/>
      <c r="KSJ389" s="218"/>
      <c r="KSK389" s="218"/>
      <c r="KSL389" s="218"/>
      <c r="KSM389" s="218"/>
      <c r="KSN389" s="218"/>
      <c r="KSO389" s="218"/>
      <c r="KSP389" s="218"/>
      <c r="KSQ389" s="218"/>
      <c r="KSR389" s="218"/>
      <c r="KSS389" s="218"/>
      <c r="KST389" s="218"/>
      <c r="KSU389" s="218"/>
      <c r="KSV389" s="218"/>
      <c r="KSW389" s="218"/>
      <c r="KSX389" s="218"/>
      <c r="KSY389" s="218"/>
      <c r="KSZ389" s="218"/>
      <c r="KTA389" s="218"/>
      <c r="KTB389" s="218"/>
      <c r="KTC389" s="218"/>
      <c r="KTD389" s="218"/>
      <c r="KTE389" s="218"/>
      <c r="KTF389" s="218"/>
      <c r="KTG389" s="218"/>
      <c r="KTH389" s="218"/>
      <c r="KTI389" s="218"/>
      <c r="KTJ389" s="218"/>
      <c r="KTK389" s="218"/>
      <c r="KTL389" s="218"/>
      <c r="KTM389" s="218"/>
      <c r="KTN389" s="218"/>
      <c r="KTO389" s="218"/>
      <c r="KTP389" s="218"/>
      <c r="KTQ389" s="218"/>
      <c r="KTR389" s="218"/>
      <c r="KTS389" s="218"/>
      <c r="KTT389" s="218"/>
      <c r="KTU389" s="218"/>
      <c r="KTV389" s="218"/>
      <c r="KTW389" s="218"/>
      <c r="KTX389" s="218"/>
      <c r="KTY389" s="218"/>
      <c r="KTZ389" s="218"/>
      <c r="KUA389" s="218"/>
      <c r="KUB389" s="218"/>
      <c r="KUC389" s="218"/>
      <c r="KUD389" s="218"/>
      <c r="KUE389" s="218"/>
      <c r="KUF389" s="218"/>
      <c r="KUG389" s="218"/>
      <c r="KUH389" s="218"/>
      <c r="KUI389" s="218"/>
      <c r="KUJ389" s="218"/>
      <c r="KUK389" s="218"/>
      <c r="KUL389" s="218"/>
      <c r="KUM389" s="218"/>
      <c r="KUN389" s="218"/>
      <c r="KUO389" s="218"/>
      <c r="KUP389" s="218"/>
      <c r="KUQ389" s="218"/>
      <c r="KUR389" s="218"/>
      <c r="KUS389" s="218"/>
      <c r="KUT389" s="218"/>
      <c r="KUU389" s="218"/>
      <c r="KUV389" s="218"/>
      <c r="KUW389" s="218"/>
      <c r="KUX389" s="218"/>
      <c r="KUY389" s="218"/>
      <c r="KUZ389" s="218"/>
      <c r="KVA389" s="218"/>
      <c r="KVB389" s="218"/>
      <c r="KVC389" s="218"/>
      <c r="KVD389" s="218"/>
      <c r="KVE389" s="218"/>
      <c r="KVF389" s="218"/>
      <c r="KVG389" s="218"/>
      <c r="KVH389" s="218"/>
      <c r="KVI389" s="218"/>
      <c r="KVJ389" s="218"/>
      <c r="KVK389" s="218"/>
      <c r="KVL389" s="218"/>
      <c r="KVM389" s="218"/>
      <c r="KVN389" s="218"/>
      <c r="KVO389" s="218"/>
      <c r="KVP389" s="218"/>
      <c r="KVQ389" s="218"/>
      <c r="KVR389" s="218"/>
      <c r="KVS389" s="218"/>
      <c r="KVT389" s="218"/>
      <c r="KVU389" s="218"/>
      <c r="KVV389" s="218"/>
      <c r="KVW389" s="218"/>
      <c r="KVX389" s="218"/>
      <c r="KVY389" s="218"/>
      <c r="KVZ389" s="218"/>
      <c r="KWA389" s="218"/>
      <c r="KWB389" s="218"/>
      <c r="KWC389" s="218"/>
      <c r="KWD389" s="218"/>
      <c r="KWE389" s="218"/>
      <c r="KWF389" s="218"/>
      <c r="KWG389" s="218"/>
      <c r="KWH389" s="218"/>
      <c r="KWI389" s="218"/>
      <c r="KWJ389" s="218"/>
      <c r="KWK389" s="218"/>
      <c r="KWL389" s="218"/>
      <c r="KWM389" s="218"/>
      <c r="KWN389" s="218"/>
      <c r="KWO389" s="218"/>
      <c r="KWP389" s="218"/>
      <c r="KWQ389" s="218"/>
      <c r="KWR389" s="218"/>
      <c r="KWS389" s="218"/>
      <c r="KWT389" s="218"/>
      <c r="KWU389" s="218"/>
      <c r="KWV389" s="218"/>
      <c r="KWW389" s="218"/>
      <c r="KWX389" s="218"/>
      <c r="KWY389" s="218"/>
      <c r="KWZ389" s="218"/>
      <c r="KXA389" s="218"/>
      <c r="KXB389" s="218"/>
      <c r="KXC389" s="218"/>
      <c r="KXD389" s="218"/>
      <c r="KXE389" s="218"/>
      <c r="KXF389" s="218"/>
      <c r="KXG389" s="218"/>
      <c r="KXH389" s="218"/>
      <c r="KXI389" s="218"/>
      <c r="KXJ389" s="218"/>
      <c r="KXK389" s="218"/>
      <c r="KXL389" s="218"/>
      <c r="KXM389" s="218"/>
      <c r="KXN389" s="218"/>
      <c r="KXO389" s="218"/>
      <c r="KXP389" s="218"/>
      <c r="KXQ389" s="218"/>
      <c r="KXR389" s="218"/>
      <c r="KXS389" s="218"/>
      <c r="KXT389" s="218"/>
      <c r="KXU389" s="218"/>
      <c r="KXV389" s="218"/>
      <c r="KXW389" s="218"/>
      <c r="KXX389" s="218"/>
      <c r="KXY389" s="218"/>
      <c r="KXZ389" s="218"/>
      <c r="KYA389" s="218"/>
      <c r="KYB389" s="218"/>
      <c r="KYC389" s="218"/>
      <c r="KYD389" s="218"/>
      <c r="KYE389" s="218"/>
      <c r="KYF389" s="218"/>
      <c r="KYG389" s="218"/>
      <c r="KYH389" s="218"/>
      <c r="KYI389" s="218"/>
      <c r="KYJ389" s="218"/>
      <c r="KYK389" s="218"/>
      <c r="KYL389" s="218"/>
      <c r="KYM389" s="218"/>
      <c r="KYN389" s="218"/>
      <c r="KYO389" s="218"/>
      <c r="KYP389" s="218"/>
      <c r="KYQ389" s="218"/>
      <c r="KYR389" s="218"/>
      <c r="KYS389" s="218"/>
      <c r="KYT389" s="218"/>
      <c r="KYU389" s="218"/>
      <c r="KYV389" s="218"/>
      <c r="KYW389" s="218"/>
      <c r="KYX389" s="218"/>
      <c r="KYY389" s="218"/>
      <c r="KYZ389" s="218"/>
      <c r="KZA389" s="218"/>
      <c r="KZB389" s="218"/>
      <c r="KZC389" s="218"/>
      <c r="KZD389" s="218"/>
      <c r="KZE389" s="218"/>
      <c r="KZF389" s="218"/>
      <c r="KZG389" s="218"/>
      <c r="KZH389" s="218"/>
      <c r="KZI389" s="218"/>
      <c r="KZJ389" s="218"/>
      <c r="KZK389" s="218"/>
      <c r="KZL389" s="218"/>
      <c r="KZM389" s="218"/>
      <c r="KZN389" s="218"/>
      <c r="KZO389" s="218"/>
      <c r="KZP389" s="218"/>
      <c r="KZQ389" s="218"/>
      <c r="KZR389" s="218"/>
      <c r="KZS389" s="218"/>
      <c r="KZT389" s="218"/>
      <c r="KZU389" s="218"/>
      <c r="KZV389" s="218"/>
      <c r="KZW389" s="218"/>
      <c r="KZX389" s="218"/>
      <c r="KZY389" s="218"/>
      <c r="KZZ389" s="218"/>
      <c r="LAA389" s="218"/>
      <c r="LAB389" s="218"/>
      <c r="LAC389" s="218"/>
      <c r="LAD389" s="218"/>
      <c r="LAE389" s="218"/>
      <c r="LAF389" s="218"/>
      <c r="LAG389" s="218"/>
      <c r="LAH389" s="218"/>
      <c r="LAI389" s="218"/>
      <c r="LAJ389" s="218"/>
      <c r="LAK389" s="218"/>
      <c r="LAL389" s="218"/>
      <c r="LAM389" s="218"/>
      <c r="LAN389" s="218"/>
      <c r="LAO389" s="218"/>
      <c r="LAP389" s="218"/>
      <c r="LAQ389" s="218"/>
      <c r="LAR389" s="218"/>
      <c r="LAS389" s="218"/>
      <c r="LAT389" s="218"/>
      <c r="LAU389" s="218"/>
      <c r="LAV389" s="218"/>
      <c r="LAW389" s="218"/>
      <c r="LAX389" s="218"/>
      <c r="LAY389" s="218"/>
      <c r="LAZ389" s="218"/>
      <c r="LBA389" s="218"/>
      <c r="LBB389" s="218"/>
      <c r="LBC389" s="218"/>
      <c r="LBD389" s="218"/>
      <c r="LBE389" s="218"/>
      <c r="LBF389" s="218"/>
      <c r="LBG389" s="218"/>
      <c r="LBH389" s="218"/>
      <c r="LBI389" s="218"/>
      <c r="LBJ389" s="218"/>
      <c r="LBK389" s="218"/>
      <c r="LBL389" s="218"/>
      <c r="LBM389" s="218"/>
      <c r="LBN389" s="218"/>
      <c r="LBO389" s="218"/>
      <c r="LBP389" s="218"/>
      <c r="LBQ389" s="218"/>
      <c r="LBR389" s="218"/>
      <c r="LBS389" s="218"/>
      <c r="LBT389" s="218"/>
      <c r="LBU389" s="218"/>
      <c r="LBV389" s="218"/>
      <c r="LBW389" s="218"/>
      <c r="LBX389" s="218"/>
      <c r="LBY389" s="218"/>
      <c r="LBZ389" s="218"/>
      <c r="LCA389" s="218"/>
      <c r="LCB389" s="218"/>
      <c r="LCC389" s="218"/>
      <c r="LCD389" s="218"/>
      <c r="LCE389" s="218"/>
      <c r="LCF389" s="218"/>
      <c r="LCG389" s="218"/>
      <c r="LCH389" s="218"/>
      <c r="LCI389" s="218"/>
      <c r="LCJ389" s="218"/>
      <c r="LCK389" s="218"/>
      <c r="LCL389" s="218"/>
      <c r="LCM389" s="218"/>
      <c r="LCN389" s="218"/>
      <c r="LCO389" s="218"/>
      <c r="LCP389" s="218"/>
      <c r="LCQ389" s="218"/>
      <c r="LCR389" s="218"/>
      <c r="LCS389" s="218"/>
      <c r="LCT389" s="218"/>
      <c r="LCU389" s="218"/>
      <c r="LCV389" s="218"/>
      <c r="LCW389" s="218"/>
      <c r="LCX389" s="218"/>
      <c r="LCY389" s="218"/>
      <c r="LCZ389" s="218"/>
      <c r="LDA389" s="218"/>
      <c r="LDB389" s="218"/>
      <c r="LDC389" s="218"/>
      <c r="LDD389" s="218"/>
      <c r="LDE389" s="218"/>
      <c r="LDF389" s="218"/>
      <c r="LDG389" s="218"/>
      <c r="LDH389" s="218"/>
      <c r="LDI389" s="218"/>
      <c r="LDJ389" s="218"/>
      <c r="LDK389" s="218"/>
      <c r="LDL389" s="218"/>
      <c r="LDM389" s="218"/>
      <c r="LDN389" s="218"/>
      <c r="LDO389" s="218"/>
      <c r="LDP389" s="218"/>
      <c r="LDQ389" s="218"/>
      <c r="LDR389" s="218"/>
      <c r="LDS389" s="218"/>
      <c r="LDT389" s="218"/>
      <c r="LDU389" s="218"/>
      <c r="LDV389" s="218"/>
      <c r="LDW389" s="218"/>
      <c r="LDX389" s="218"/>
      <c r="LDY389" s="218"/>
      <c r="LDZ389" s="218"/>
      <c r="LEA389" s="218"/>
      <c r="LEB389" s="218"/>
      <c r="LEC389" s="218"/>
      <c r="LED389" s="218"/>
      <c r="LEE389" s="218"/>
      <c r="LEF389" s="218"/>
      <c r="LEG389" s="218"/>
      <c r="LEH389" s="218"/>
      <c r="LEI389" s="218"/>
      <c r="LEJ389" s="218"/>
      <c r="LEK389" s="218"/>
      <c r="LEL389" s="218"/>
      <c r="LEM389" s="218"/>
      <c r="LEN389" s="218"/>
      <c r="LEO389" s="218"/>
      <c r="LEP389" s="218"/>
      <c r="LEQ389" s="218"/>
      <c r="LER389" s="218"/>
      <c r="LES389" s="218"/>
      <c r="LET389" s="218"/>
      <c r="LEU389" s="218"/>
      <c r="LEV389" s="218"/>
      <c r="LEW389" s="218"/>
      <c r="LEX389" s="218"/>
      <c r="LEY389" s="218"/>
      <c r="LEZ389" s="218"/>
      <c r="LFA389" s="218"/>
      <c r="LFB389" s="218"/>
      <c r="LFC389" s="218"/>
      <c r="LFD389" s="218"/>
      <c r="LFE389" s="218"/>
      <c r="LFF389" s="218"/>
      <c r="LFG389" s="218"/>
      <c r="LFH389" s="218"/>
      <c r="LFI389" s="218"/>
      <c r="LFJ389" s="218"/>
      <c r="LFK389" s="218"/>
      <c r="LFL389" s="218"/>
      <c r="LFM389" s="218"/>
      <c r="LFN389" s="218"/>
      <c r="LFO389" s="218"/>
      <c r="LFP389" s="218"/>
      <c r="LFQ389" s="218"/>
      <c r="LFR389" s="218"/>
      <c r="LFS389" s="218"/>
      <c r="LFT389" s="218"/>
      <c r="LFU389" s="218"/>
      <c r="LFV389" s="218"/>
      <c r="LFW389" s="218"/>
      <c r="LFX389" s="218"/>
      <c r="LFY389" s="218"/>
      <c r="LFZ389" s="218"/>
      <c r="LGA389" s="218"/>
      <c r="LGB389" s="218"/>
      <c r="LGC389" s="218"/>
      <c r="LGD389" s="218"/>
      <c r="LGE389" s="218"/>
      <c r="LGF389" s="218"/>
      <c r="LGG389" s="218"/>
      <c r="LGH389" s="218"/>
      <c r="LGI389" s="218"/>
      <c r="LGJ389" s="218"/>
      <c r="LGK389" s="218"/>
      <c r="LGL389" s="218"/>
      <c r="LGM389" s="218"/>
      <c r="LGN389" s="218"/>
      <c r="LGO389" s="218"/>
      <c r="LGP389" s="218"/>
      <c r="LGQ389" s="218"/>
      <c r="LGR389" s="218"/>
      <c r="LGS389" s="218"/>
      <c r="LGT389" s="218"/>
      <c r="LGU389" s="218"/>
      <c r="LGV389" s="218"/>
      <c r="LGW389" s="218"/>
      <c r="LGX389" s="218"/>
      <c r="LGY389" s="218"/>
      <c r="LGZ389" s="218"/>
      <c r="LHA389" s="218"/>
      <c r="LHB389" s="218"/>
      <c r="LHC389" s="218"/>
      <c r="LHD389" s="218"/>
      <c r="LHE389" s="218"/>
      <c r="LHF389" s="218"/>
      <c r="LHG389" s="218"/>
      <c r="LHH389" s="218"/>
      <c r="LHI389" s="218"/>
      <c r="LHJ389" s="218"/>
      <c r="LHK389" s="218"/>
      <c r="LHL389" s="218"/>
      <c r="LHM389" s="218"/>
      <c r="LHN389" s="218"/>
      <c r="LHO389" s="218"/>
      <c r="LHP389" s="218"/>
      <c r="LHQ389" s="218"/>
      <c r="LHR389" s="218"/>
      <c r="LHS389" s="218"/>
      <c r="LHT389" s="218"/>
      <c r="LHU389" s="218"/>
      <c r="LHV389" s="218"/>
      <c r="LHW389" s="218"/>
      <c r="LHX389" s="218"/>
      <c r="LHY389" s="218"/>
      <c r="LHZ389" s="218"/>
      <c r="LIA389" s="218"/>
      <c r="LIB389" s="218"/>
      <c r="LIC389" s="218"/>
      <c r="LID389" s="218"/>
      <c r="LIE389" s="218"/>
      <c r="LIF389" s="218"/>
      <c r="LIG389" s="218"/>
      <c r="LIH389" s="218"/>
      <c r="LII389" s="218"/>
      <c r="LIJ389" s="218"/>
      <c r="LIK389" s="218"/>
      <c r="LIL389" s="218"/>
      <c r="LIM389" s="218"/>
      <c r="LIN389" s="218"/>
      <c r="LIO389" s="218"/>
      <c r="LIP389" s="218"/>
      <c r="LIQ389" s="218"/>
      <c r="LIR389" s="218"/>
      <c r="LIS389" s="218"/>
      <c r="LIT389" s="218"/>
      <c r="LIU389" s="218"/>
      <c r="LIV389" s="218"/>
      <c r="LIW389" s="218"/>
      <c r="LIX389" s="218"/>
      <c r="LIY389" s="218"/>
      <c r="LIZ389" s="218"/>
      <c r="LJA389" s="218"/>
      <c r="LJB389" s="218"/>
      <c r="LJC389" s="218"/>
      <c r="LJD389" s="218"/>
      <c r="LJE389" s="218"/>
      <c r="LJF389" s="218"/>
      <c r="LJG389" s="218"/>
      <c r="LJH389" s="218"/>
      <c r="LJI389" s="218"/>
      <c r="LJJ389" s="218"/>
      <c r="LJK389" s="218"/>
      <c r="LJL389" s="218"/>
      <c r="LJM389" s="218"/>
      <c r="LJN389" s="218"/>
      <c r="LJO389" s="218"/>
      <c r="LJP389" s="218"/>
      <c r="LJQ389" s="218"/>
      <c r="LJR389" s="218"/>
      <c r="LJS389" s="218"/>
      <c r="LJT389" s="218"/>
      <c r="LJU389" s="218"/>
      <c r="LJV389" s="218"/>
      <c r="LJW389" s="218"/>
      <c r="LJX389" s="218"/>
      <c r="LJY389" s="218"/>
      <c r="LJZ389" s="218"/>
      <c r="LKA389" s="218"/>
      <c r="LKB389" s="218"/>
      <c r="LKC389" s="218"/>
      <c r="LKD389" s="218"/>
      <c r="LKE389" s="218"/>
      <c r="LKF389" s="218"/>
      <c r="LKG389" s="218"/>
      <c r="LKH389" s="218"/>
      <c r="LKI389" s="218"/>
      <c r="LKJ389" s="218"/>
      <c r="LKK389" s="218"/>
      <c r="LKL389" s="218"/>
      <c r="LKM389" s="218"/>
      <c r="LKN389" s="218"/>
      <c r="LKO389" s="218"/>
      <c r="LKP389" s="218"/>
      <c r="LKQ389" s="218"/>
      <c r="LKR389" s="218"/>
      <c r="LKS389" s="218"/>
      <c r="LKT389" s="218"/>
      <c r="LKU389" s="218"/>
      <c r="LKV389" s="218"/>
      <c r="LKW389" s="218"/>
      <c r="LKX389" s="218"/>
      <c r="LKY389" s="218"/>
      <c r="LKZ389" s="218"/>
      <c r="LLA389" s="218"/>
      <c r="LLB389" s="218"/>
      <c r="LLC389" s="218"/>
      <c r="LLD389" s="218"/>
      <c r="LLE389" s="218"/>
      <c r="LLF389" s="218"/>
      <c r="LLG389" s="218"/>
      <c r="LLH389" s="218"/>
      <c r="LLI389" s="218"/>
      <c r="LLJ389" s="218"/>
      <c r="LLK389" s="218"/>
      <c r="LLL389" s="218"/>
      <c r="LLM389" s="218"/>
      <c r="LLN389" s="218"/>
      <c r="LLO389" s="218"/>
      <c r="LLP389" s="218"/>
      <c r="LLQ389" s="218"/>
      <c r="LLR389" s="218"/>
      <c r="LLS389" s="218"/>
      <c r="LLT389" s="218"/>
      <c r="LLU389" s="218"/>
      <c r="LLV389" s="218"/>
      <c r="LLW389" s="218"/>
      <c r="LLX389" s="218"/>
      <c r="LLY389" s="218"/>
      <c r="LLZ389" s="218"/>
      <c r="LMA389" s="218"/>
      <c r="LMB389" s="218"/>
      <c r="LMC389" s="218"/>
      <c r="LMD389" s="218"/>
      <c r="LME389" s="218"/>
      <c r="LMF389" s="218"/>
      <c r="LMG389" s="218"/>
      <c r="LMH389" s="218"/>
      <c r="LMI389" s="218"/>
      <c r="LMJ389" s="218"/>
      <c r="LMK389" s="218"/>
      <c r="LML389" s="218"/>
      <c r="LMM389" s="218"/>
      <c r="LMN389" s="218"/>
      <c r="LMO389" s="218"/>
      <c r="LMP389" s="218"/>
      <c r="LMQ389" s="218"/>
      <c r="LMR389" s="218"/>
      <c r="LMS389" s="218"/>
      <c r="LMT389" s="218"/>
      <c r="LMU389" s="218"/>
      <c r="LMV389" s="218"/>
      <c r="LMW389" s="218"/>
      <c r="LMX389" s="218"/>
      <c r="LMY389" s="218"/>
      <c r="LMZ389" s="218"/>
      <c r="LNA389" s="218"/>
      <c r="LNB389" s="218"/>
      <c r="LNC389" s="218"/>
      <c r="LND389" s="218"/>
      <c r="LNE389" s="218"/>
      <c r="LNF389" s="218"/>
      <c r="LNG389" s="218"/>
      <c r="LNH389" s="218"/>
      <c r="LNI389" s="218"/>
      <c r="LNJ389" s="218"/>
      <c r="LNK389" s="218"/>
      <c r="LNL389" s="218"/>
      <c r="LNM389" s="218"/>
      <c r="LNN389" s="218"/>
      <c r="LNO389" s="218"/>
      <c r="LNP389" s="218"/>
      <c r="LNQ389" s="218"/>
      <c r="LNR389" s="218"/>
      <c r="LNS389" s="218"/>
      <c r="LNT389" s="218"/>
      <c r="LNU389" s="218"/>
      <c r="LNV389" s="218"/>
      <c r="LNW389" s="218"/>
      <c r="LNX389" s="218"/>
      <c r="LNY389" s="218"/>
      <c r="LNZ389" s="218"/>
      <c r="LOA389" s="218"/>
      <c r="LOB389" s="218"/>
      <c r="LOC389" s="218"/>
      <c r="LOD389" s="218"/>
      <c r="LOE389" s="218"/>
      <c r="LOF389" s="218"/>
      <c r="LOG389" s="218"/>
      <c r="LOH389" s="218"/>
      <c r="LOI389" s="218"/>
      <c r="LOJ389" s="218"/>
      <c r="LOK389" s="218"/>
      <c r="LOL389" s="218"/>
      <c r="LOM389" s="218"/>
      <c r="LON389" s="218"/>
      <c r="LOO389" s="218"/>
      <c r="LOP389" s="218"/>
      <c r="LOQ389" s="218"/>
      <c r="LOR389" s="218"/>
      <c r="LOS389" s="218"/>
      <c r="LOT389" s="218"/>
      <c r="LOU389" s="218"/>
      <c r="LOV389" s="218"/>
      <c r="LOW389" s="218"/>
      <c r="LOX389" s="218"/>
      <c r="LOY389" s="218"/>
      <c r="LOZ389" s="218"/>
      <c r="LPA389" s="218"/>
      <c r="LPB389" s="218"/>
      <c r="LPC389" s="218"/>
      <c r="LPD389" s="218"/>
      <c r="LPE389" s="218"/>
      <c r="LPF389" s="218"/>
      <c r="LPG389" s="218"/>
      <c r="LPH389" s="218"/>
      <c r="LPI389" s="218"/>
      <c r="LPJ389" s="218"/>
      <c r="LPK389" s="218"/>
      <c r="LPL389" s="218"/>
      <c r="LPM389" s="218"/>
      <c r="LPN389" s="218"/>
      <c r="LPO389" s="218"/>
      <c r="LPP389" s="218"/>
      <c r="LPQ389" s="218"/>
      <c r="LPR389" s="218"/>
      <c r="LPS389" s="218"/>
      <c r="LPT389" s="218"/>
      <c r="LPU389" s="218"/>
      <c r="LPV389" s="218"/>
      <c r="LPW389" s="218"/>
      <c r="LPX389" s="218"/>
      <c r="LPY389" s="218"/>
      <c r="LPZ389" s="218"/>
      <c r="LQA389" s="218"/>
      <c r="LQB389" s="218"/>
      <c r="LQC389" s="218"/>
      <c r="LQD389" s="218"/>
      <c r="LQE389" s="218"/>
      <c r="LQF389" s="218"/>
      <c r="LQG389" s="218"/>
      <c r="LQH389" s="218"/>
      <c r="LQI389" s="218"/>
      <c r="LQJ389" s="218"/>
      <c r="LQK389" s="218"/>
      <c r="LQL389" s="218"/>
      <c r="LQM389" s="218"/>
      <c r="LQN389" s="218"/>
      <c r="LQO389" s="218"/>
      <c r="LQP389" s="218"/>
      <c r="LQQ389" s="218"/>
      <c r="LQR389" s="218"/>
      <c r="LQS389" s="218"/>
      <c r="LQT389" s="218"/>
      <c r="LQU389" s="218"/>
      <c r="LQV389" s="218"/>
      <c r="LQW389" s="218"/>
      <c r="LQX389" s="218"/>
      <c r="LQY389" s="218"/>
      <c r="LQZ389" s="218"/>
      <c r="LRA389" s="218"/>
      <c r="LRB389" s="218"/>
      <c r="LRC389" s="218"/>
      <c r="LRD389" s="218"/>
      <c r="LRE389" s="218"/>
      <c r="LRF389" s="218"/>
      <c r="LRG389" s="218"/>
      <c r="LRH389" s="218"/>
      <c r="LRI389" s="218"/>
      <c r="LRJ389" s="218"/>
      <c r="LRK389" s="218"/>
      <c r="LRL389" s="218"/>
      <c r="LRM389" s="218"/>
      <c r="LRN389" s="218"/>
      <c r="LRO389" s="218"/>
      <c r="LRP389" s="218"/>
      <c r="LRQ389" s="218"/>
      <c r="LRR389" s="218"/>
      <c r="LRS389" s="218"/>
      <c r="LRT389" s="218"/>
      <c r="LRU389" s="218"/>
      <c r="LRV389" s="218"/>
      <c r="LRW389" s="218"/>
      <c r="LRX389" s="218"/>
      <c r="LRY389" s="218"/>
      <c r="LRZ389" s="218"/>
      <c r="LSA389" s="218"/>
      <c r="LSB389" s="218"/>
      <c r="LSC389" s="218"/>
      <c r="LSD389" s="218"/>
      <c r="LSE389" s="218"/>
      <c r="LSF389" s="218"/>
      <c r="LSG389" s="218"/>
      <c r="LSH389" s="218"/>
      <c r="LSI389" s="218"/>
      <c r="LSJ389" s="218"/>
      <c r="LSK389" s="218"/>
      <c r="LSL389" s="218"/>
      <c r="LSM389" s="218"/>
      <c r="LSN389" s="218"/>
      <c r="LSO389" s="218"/>
      <c r="LSP389" s="218"/>
      <c r="LSQ389" s="218"/>
      <c r="LSR389" s="218"/>
      <c r="LSS389" s="218"/>
      <c r="LST389" s="218"/>
      <c r="LSU389" s="218"/>
      <c r="LSV389" s="218"/>
      <c r="LSW389" s="218"/>
      <c r="LSX389" s="218"/>
      <c r="LSY389" s="218"/>
      <c r="LSZ389" s="218"/>
      <c r="LTA389" s="218"/>
      <c r="LTB389" s="218"/>
      <c r="LTC389" s="218"/>
      <c r="LTD389" s="218"/>
      <c r="LTE389" s="218"/>
      <c r="LTF389" s="218"/>
      <c r="LTG389" s="218"/>
      <c r="LTH389" s="218"/>
      <c r="LTI389" s="218"/>
      <c r="LTJ389" s="218"/>
      <c r="LTK389" s="218"/>
      <c r="LTL389" s="218"/>
      <c r="LTM389" s="218"/>
      <c r="LTN389" s="218"/>
      <c r="LTO389" s="218"/>
      <c r="LTP389" s="218"/>
      <c r="LTQ389" s="218"/>
      <c r="LTR389" s="218"/>
      <c r="LTS389" s="218"/>
      <c r="LTT389" s="218"/>
      <c r="LTU389" s="218"/>
      <c r="LTV389" s="218"/>
      <c r="LTW389" s="218"/>
      <c r="LTX389" s="218"/>
      <c r="LTY389" s="218"/>
      <c r="LTZ389" s="218"/>
      <c r="LUA389" s="218"/>
      <c r="LUB389" s="218"/>
      <c r="LUC389" s="218"/>
      <c r="LUD389" s="218"/>
      <c r="LUE389" s="218"/>
      <c r="LUF389" s="218"/>
      <c r="LUG389" s="218"/>
      <c r="LUH389" s="218"/>
      <c r="LUI389" s="218"/>
      <c r="LUJ389" s="218"/>
      <c r="LUK389" s="218"/>
      <c r="LUL389" s="218"/>
      <c r="LUM389" s="218"/>
      <c r="LUN389" s="218"/>
      <c r="LUO389" s="218"/>
      <c r="LUP389" s="218"/>
      <c r="LUQ389" s="218"/>
      <c r="LUR389" s="218"/>
      <c r="LUS389" s="218"/>
      <c r="LUT389" s="218"/>
      <c r="LUU389" s="218"/>
      <c r="LUV389" s="218"/>
      <c r="LUW389" s="218"/>
      <c r="LUX389" s="218"/>
      <c r="LUY389" s="218"/>
      <c r="LUZ389" s="218"/>
      <c r="LVA389" s="218"/>
      <c r="LVB389" s="218"/>
      <c r="LVC389" s="218"/>
      <c r="LVD389" s="218"/>
      <c r="LVE389" s="218"/>
      <c r="LVF389" s="218"/>
      <c r="LVG389" s="218"/>
      <c r="LVH389" s="218"/>
      <c r="LVI389" s="218"/>
      <c r="LVJ389" s="218"/>
      <c r="LVK389" s="218"/>
      <c r="LVL389" s="218"/>
      <c r="LVM389" s="218"/>
      <c r="LVN389" s="218"/>
      <c r="LVO389" s="218"/>
      <c r="LVP389" s="218"/>
      <c r="LVQ389" s="218"/>
      <c r="LVR389" s="218"/>
      <c r="LVS389" s="218"/>
      <c r="LVT389" s="218"/>
      <c r="LVU389" s="218"/>
      <c r="LVV389" s="218"/>
      <c r="LVW389" s="218"/>
      <c r="LVX389" s="218"/>
      <c r="LVY389" s="218"/>
      <c r="LVZ389" s="218"/>
      <c r="LWA389" s="218"/>
      <c r="LWB389" s="218"/>
      <c r="LWC389" s="218"/>
      <c r="LWD389" s="218"/>
      <c r="LWE389" s="218"/>
      <c r="LWF389" s="218"/>
      <c r="LWG389" s="218"/>
      <c r="LWH389" s="218"/>
      <c r="LWI389" s="218"/>
      <c r="LWJ389" s="218"/>
      <c r="LWK389" s="218"/>
      <c r="LWL389" s="218"/>
      <c r="LWM389" s="218"/>
      <c r="LWN389" s="218"/>
      <c r="LWO389" s="218"/>
      <c r="LWP389" s="218"/>
      <c r="LWQ389" s="218"/>
      <c r="LWR389" s="218"/>
      <c r="LWS389" s="218"/>
      <c r="LWT389" s="218"/>
      <c r="LWU389" s="218"/>
      <c r="LWV389" s="218"/>
      <c r="LWW389" s="218"/>
      <c r="LWX389" s="218"/>
      <c r="LWY389" s="218"/>
      <c r="LWZ389" s="218"/>
      <c r="LXA389" s="218"/>
      <c r="LXB389" s="218"/>
      <c r="LXC389" s="218"/>
      <c r="LXD389" s="218"/>
      <c r="LXE389" s="218"/>
      <c r="LXF389" s="218"/>
      <c r="LXG389" s="218"/>
      <c r="LXH389" s="218"/>
      <c r="LXI389" s="218"/>
      <c r="LXJ389" s="218"/>
      <c r="LXK389" s="218"/>
      <c r="LXL389" s="218"/>
      <c r="LXM389" s="218"/>
      <c r="LXN389" s="218"/>
      <c r="LXO389" s="218"/>
      <c r="LXP389" s="218"/>
      <c r="LXQ389" s="218"/>
      <c r="LXR389" s="218"/>
      <c r="LXS389" s="218"/>
      <c r="LXT389" s="218"/>
      <c r="LXU389" s="218"/>
      <c r="LXV389" s="218"/>
      <c r="LXW389" s="218"/>
      <c r="LXX389" s="218"/>
      <c r="LXY389" s="218"/>
      <c r="LXZ389" s="218"/>
      <c r="LYA389" s="218"/>
      <c r="LYB389" s="218"/>
      <c r="LYC389" s="218"/>
      <c r="LYD389" s="218"/>
      <c r="LYE389" s="218"/>
      <c r="LYF389" s="218"/>
      <c r="LYG389" s="218"/>
      <c r="LYH389" s="218"/>
      <c r="LYI389" s="218"/>
      <c r="LYJ389" s="218"/>
      <c r="LYK389" s="218"/>
      <c r="LYL389" s="218"/>
      <c r="LYM389" s="218"/>
      <c r="LYN389" s="218"/>
      <c r="LYO389" s="218"/>
      <c r="LYP389" s="218"/>
      <c r="LYQ389" s="218"/>
      <c r="LYR389" s="218"/>
      <c r="LYS389" s="218"/>
      <c r="LYT389" s="218"/>
      <c r="LYU389" s="218"/>
      <c r="LYV389" s="218"/>
      <c r="LYW389" s="218"/>
      <c r="LYX389" s="218"/>
      <c r="LYY389" s="218"/>
      <c r="LYZ389" s="218"/>
      <c r="LZA389" s="218"/>
      <c r="LZB389" s="218"/>
      <c r="LZC389" s="218"/>
      <c r="LZD389" s="218"/>
      <c r="LZE389" s="218"/>
      <c r="LZF389" s="218"/>
      <c r="LZG389" s="218"/>
      <c r="LZH389" s="218"/>
      <c r="LZI389" s="218"/>
      <c r="LZJ389" s="218"/>
      <c r="LZK389" s="218"/>
      <c r="LZL389" s="218"/>
      <c r="LZM389" s="218"/>
      <c r="LZN389" s="218"/>
      <c r="LZO389" s="218"/>
      <c r="LZP389" s="218"/>
      <c r="LZQ389" s="218"/>
      <c r="LZR389" s="218"/>
      <c r="LZS389" s="218"/>
      <c r="LZT389" s="218"/>
      <c r="LZU389" s="218"/>
      <c r="LZV389" s="218"/>
      <c r="LZW389" s="218"/>
      <c r="LZX389" s="218"/>
      <c r="LZY389" s="218"/>
      <c r="LZZ389" s="218"/>
      <c r="MAA389" s="218"/>
      <c r="MAB389" s="218"/>
      <c r="MAC389" s="218"/>
      <c r="MAD389" s="218"/>
      <c r="MAE389" s="218"/>
      <c r="MAF389" s="218"/>
      <c r="MAG389" s="218"/>
      <c r="MAH389" s="218"/>
      <c r="MAI389" s="218"/>
      <c r="MAJ389" s="218"/>
      <c r="MAK389" s="218"/>
      <c r="MAL389" s="218"/>
      <c r="MAM389" s="218"/>
      <c r="MAN389" s="218"/>
      <c r="MAO389" s="218"/>
      <c r="MAP389" s="218"/>
      <c r="MAQ389" s="218"/>
      <c r="MAR389" s="218"/>
      <c r="MAS389" s="218"/>
      <c r="MAT389" s="218"/>
      <c r="MAU389" s="218"/>
      <c r="MAV389" s="218"/>
      <c r="MAW389" s="218"/>
      <c r="MAX389" s="218"/>
      <c r="MAY389" s="218"/>
      <c r="MAZ389" s="218"/>
      <c r="MBA389" s="218"/>
      <c r="MBB389" s="218"/>
      <c r="MBC389" s="218"/>
      <c r="MBD389" s="218"/>
      <c r="MBE389" s="218"/>
      <c r="MBF389" s="218"/>
      <c r="MBG389" s="218"/>
      <c r="MBH389" s="218"/>
      <c r="MBI389" s="218"/>
      <c r="MBJ389" s="218"/>
      <c r="MBK389" s="218"/>
      <c r="MBL389" s="218"/>
      <c r="MBM389" s="218"/>
      <c r="MBN389" s="218"/>
      <c r="MBO389" s="218"/>
      <c r="MBP389" s="218"/>
      <c r="MBQ389" s="218"/>
      <c r="MBR389" s="218"/>
      <c r="MBS389" s="218"/>
      <c r="MBT389" s="218"/>
      <c r="MBU389" s="218"/>
      <c r="MBV389" s="218"/>
      <c r="MBW389" s="218"/>
      <c r="MBX389" s="218"/>
      <c r="MBY389" s="218"/>
      <c r="MBZ389" s="218"/>
      <c r="MCA389" s="218"/>
      <c r="MCB389" s="218"/>
      <c r="MCC389" s="218"/>
      <c r="MCD389" s="218"/>
      <c r="MCE389" s="218"/>
      <c r="MCF389" s="218"/>
      <c r="MCG389" s="218"/>
      <c r="MCH389" s="218"/>
      <c r="MCI389" s="218"/>
      <c r="MCJ389" s="218"/>
      <c r="MCK389" s="218"/>
      <c r="MCL389" s="218"/>
      <c r="MCM389" s="218"/>
      <c r="MCN389" s="218"/>
      <c r="MCO389" s="218"/>
      <c r="MCP389" s="218"/>
      <c r="MCQ389" s="218"/>
      <c r="MCR389" s="218"/>
      <c r="MCS389" s="218"/>
      <c r="MCT389" s="218"/>
      <c r="MCU389" s="218"/>
      <c r="MCV389" s="218"/>
      <c r="MCW389" s="218"/>
      <c r="MCX389" s="218"/>
      <c r="MCY389" s="218"/>
      <c r="MCZ389" s="218"/>
      <c r="MDA389" s="218"/>
      <c r="MDB389" s="218"/>
      <c r="MDC389" s="218"/>
      <c r="MDD389" s="218"/>
      <c r="MDE389" s="218"/>
      <c r="MDF389" s="218"/>
      <c r="MDG389" s="218"/>
      <c r="MDH389" s="218"/>
      <c r="MDI389" s="218"/>
      <c r="MDJ389" s="218"/>
      <c r="MDK389" s="218"/>
      <c r="MDL389" s="218"/>
      <c r="MDM389" s="218"/>
      <c r="MDN389" s="218"/>
      <c r="MDO389" s="218"/>
      <c r="MDP389" s="218"/>
      <c r="MDQ389" s="218"/>
      <c r="MDR389" s="218"/>
      <c r="MDS389" s="218"/>
      <c r="MDT389" s="218"/>
      <c r="MDU389" s="218"/>
      <c r="MDV389" s="218"/>
      <c r="MDW389" s="218"/>
      <c r="MDX389" s="218"/>
      <c r="MDY389" s="218"/>
      <c r="MDZ389" s="218"/>
      <c r="MEA389" s="218"/>
      <c r="MEB389" s="218"/>
      <c r="MEC389" s="218"/>
      <c r="MED389" s="218"/>
      <c r="MEE389" s="218"/>
      <c r="MEF389" s="218"/>
      <c r="MEG389" s="218"/>
      <c r="MEH389" s="218"/>
      <c r="MEI389" s="218"/>
      <c r="MEJ389" s="218"/>
      <c r="MEK389" s="218"/>
      <c r="MEL389" s="218"/>
      <c r="MEM389" s="218"/>
      <c r="MEN389" s="218"/>
      <c r="MEO389" s="218"/>
      <c r="MEP389" s="218"/>
      <c r="MEQ389" s="218"/>
      <c r="MER389" s="218"/>
      <c r="MES389" s="218"/>
      <c r="MET389" s="218"/>
      <c r="MEU389" s="218"/>
      <c r="MEV389" s="218"/>
      <c r="MEW389" s="218"/>
      <c r="MEX389" s="218"/>
      <c r="MEY389" s="218"/>
      <c r="MEZ389" s="218"/>
      <c r="MFA389" s="218"/>
      <c r="MFB389" s="218"/>
      <c r="MFC389" s="218"/>
      <c r="MFD389" s="218"/>
      <c r="MFE389" s="218"/>
      <c r="MFF389" s="218"/>
      <c r="MFG389" s="218"/>
      <c r="MFH389" s="218"/>
      <c r="MFI389" s="218"/>
      <c r="MFJ389" s="218"/>
      <c r="MFK389" s="218"/>
      <c r="MFL389" s="218"/>
      <c r="MFM389" s="218"/>
      <c r="MFN389" s="218"/>
      <c r="MFO389" s="218"/>
      <c r="MFP389" s="218"/>
      <c r="MFQ389" s="218"/>
      <c r="MFR389" s="218"/>
      <c r="MFS389" s="218"/>
      <c r="MFT389" s="218"/>
      <c r="MFU389" s="218"/>
      <c r="MFV389" s="218"/>
      <c r="MFW389" s="218"/>
      <c r="MFX389" s="218"/>
      <c r="MFY389" s="218"/>
      <c r="MFZ389" s="218"/>
      <c r="MGA389" s="218"/>
      <c r="MGB389" s="218"/>
      <c r="MGC389" s="218"/>
      <c r="MGD389" s="218"/>
      <c r="MGE389" s="218"/>
      <c r="MGF389" s="218"/>
      <c r="MGG389" s="218"/>
      <c r="MGH389" s="218"/>
      <c r="MGI389" s="218"/>
      <c r="MGJ389" s="218"/>
      <c r="MGK389" s="218"/>
      <c r="MGL389" s="218"/>
      <c r="MGM389" s="218"/>
      <c r="MGN389" s="218"/>
      <c r="MGO389" s="218"/>
      <c r="MGP389" s="218"/>
      <c r="MGQ389" s="218"/>
      <c r="MGR389" s="218"/>
      <c r="MGS389" s="218"/>
      <c r="MGT389" s="218"/>
      <c r="MGU389" s="218"/>
      <c r="MGV389" s="218"/>
      <c r="MGW389" s="218"/>
      <c r="MGX389" s="218"/>
      <c r="MGY389" s="218"/>
      <c r="MGZ389" s="218"/>
      <c r="MHA389" s="218"/>
      <c r="MHB389" s="218"/>
      <c r="MHC389" s="218"/>
      <c r="MHD389" s="218"/>
      <c r="MHE389" s="218"/>
      <c r="MHF389" s="218"/>
      <c r="MHG389" s="218"/>
      <c r="MHH389" s="218"/>
      <c r="MHI389" s="218"/>
      <c r="MHJ389" s="218"/>
      <c r="MHK389" s="218"/>
      <c r="MHL389" s="218"/>
      <c r="MHM389" s="218"/>
      <c r="MHN389" s="218"/>
      <c r="MHO389" s="218"/>
      <c r="MHP389" s="218"/>
      <c r="MHQ389" s="218"/>
      <c r="MHR389" s="218"/>
      <c r="MHS389" s="218"/>
      <c r="MHT389" s="218"/>
      <c r="MHU389" s="218"/>
      <c r="MHV389" s="218"/>
      <c r="MHW389" s="218"/>
      <c r="MHX389" s="218"/>
      <c r="MHY389" s="218"/>
      <c r="MHZ389" s="218"/>
      <c r="MIA389" s="218"/>
      <c r="MIB389" s="218"/>
      <c r="MIC389" s="218"/>
      <c r="MID389" s="218"/>
      <c r="MIE389" s="218"/>
      <c r="MIF389" s="218"/>
      <c r="MIG389" s="218"/>
      <c r="MIH389" s="218"/>
      <c r="MII389" s="218"/>
      <c r="MIJ389" s="218"/>
      <c r="MIK389" s="218"/>
      <c r="MIL389" s="218"/>
      <c r="MIM389" s="218"/>
      <c r="MIN389" s="218"/>
      <c r="MIO389" s="218"/>
      <c r="MIP389" s="218"/>
      <c r="MIQ389" s="218"/>
      <c r="MIR389" s="218"/>
      <c r="MIS389" s="218"/>
      <c r="MIT389" s="218"/>
      <c r="MIU389" s="218"/>
      <c r="MIV389" s="218"/>
      <c r="MIW389" s="218"/>
      <c r="MIX389" s="218"/>
      <c r="MIY389" s="218"/>
      <c r="MIZ389" s="218"/>
      <c r="MJA389" s="218"/>
      <c r="MJB389" s="218"/>
      <c r="MJC389" s="218"/>
      <c r="MJD389" s="218"/>
      <c r="MJE389" s="218"/>
      <c r="MJF389" s="218"/>
      <c r="MJG389" s="218"/>
      <c r="MJH389" s="218"/>
      <c r="MJI389" s="218"/>
      <c r="MJJ389" s="218"/>
      <c r="MJK389" s="218"/>
      <c r="MJL389" s="218"/>
      <c r="MJM389" s="218"/>
      <c r="MJN389" s="218"/>
      <c r="MJO389" s="218"/>
      <c r="MJP389" s="218"/>
      <c r="MJQ389" s="218"/>
      <c r="MJR389" s="218"/>
      <c r="MJS389" s="218"/>
      <c r="MJT389" s="218"/>
      <c r="MJU389" s="218"/>
      <c r="MJV389" s="218"/>
      <c r="MJW389" s="218"/>
      <c r="MJX389" s="218"/>
      <c r="MJY389" s="218"/>
      <c r="MJZ389" s="218"/>
      <c r="MKA389" s="218"/>
      <c r="MKB389" s="218"/>
      <c r="MKC389" s="218"/>
      <c r="MKD389" s="218"/>
      <c r="MKE389" s="218"/>
      <c r="MKF389" s="218"/>
      <c r="MKG389" s="218"/>
      <c r="MKH389" s="218"/>
      <c r="MKI389" s="218"/>
      <c r="MKJ389" s="218"/>
      <c r="MKK389" s="218"/>
      <c r="MKL389" s="218"/>
      <c r="MKM389" s="218"/>
      <c r="MKN389" s="218"/>
      <c r="MKO389" s="218"/>
      <c r="MKP389" s="218"/>
      <c r="MKQ389" s="218"/>
      <c r="MKR389" s="218"/>
      <c r="MKS389" s="218"/>
      <c r="MKT389" s="218"/>
      <c r="MKU389" s="218"/>
      <c r="MKV389" s="218"/>
      <c r="MKW389" s="218"/>
      <c r="MKX389" s="218"/>
      <c r="MKY389" s="218"/>
      <c r="MKZ389" s="218"/>
      <c r="MLA389" s="218"/>
      <c r="MLB389" s="218"/>
      <c r="MLC389" s="218"/>
      <c r="MLD389" s="218"/>
      <c r="MLE389" s="218"/>
      <c r="MLF389" s="218"/>
      <c r="MLG389" s="218"/>
      <c r="MLH389" s="218"/>
      <c r="MLI389" s="218"/>
      <c r="MLJ389" s="218"/>
      <c r="MLK389" s="218"/>
      <c r="MLL389" s="218"/>
      <c r="MLM389" s="218"/>
      <c r="MLN389" s="218"/>
      <c r="MLO389" s="218"/>
      <c r="MLP389" s="218"/>
      <c r="MLQ389" s="218"/>
      <c r="MLR389" s="218"/>
      <c r="MLS389" s="218"/>
      <c r="MLT389" s="218"/>
      <c r="MLU389" s="218"/>
      <c r="MLV389" s="218"/>
      <c r="MLW389" s="218"/>
      <c r="MLX389" s="218"/>
      <c r="MLY389" s="218"/>
      <c r="MLZ389" s="218"/>
      <c r="MMA389" s="218"/>
      <c r="MMB389" s="218"/>
      <c r="MMC389" s="218"/>
      <c r="MMD389" s="218"/>
      <c r="MME389" s="218"/>
      <c r="MMF389" s="218"/>
      <c r="MMG389" s="218"/>
      <c r="MMH389" s="218"/>
      <c r="MMI389" s="218"/>
      <c r="MMJ389" s="218"/>
      <c r="MMK389" s="218"/>
      <c r="MML389" s="218"/>
      <c r="MMM389" s="218"/>
      <c r="MMN389" s="218"/>
      <c r="MMO389" s="218"/>
      <c r="MMP389" s="218"/>
      <c r="MMQ389" s="218"/>
      <c r="MMR389" s="218"/>
      <c r="MMS389" s="218"/>
      <c r="MMT389" s="218"/>
      <c r="MMU389" s="218"/>
      <c r="MMV389" s="218"/>
      <c r="MMW389" s="218"/>
      <c r="MMX389" s="218"/>
      <c r="MMY389" s="218"/>
      <c r="MMZ389" s="218"/>
      <c r="MNA389" s="218"/>
      <c r="MNB389" s="218"/>
      <c r="MNC389" s="218"/>
      <c r="MND389" s="218"/>
      <c r="MNE389" s="218"/>
      <c r="MNF389" s="218"/>
      <c r="MNG389" s="218"/>
      <c r="MNH389" s="218"/>
      <c r="MNI389" s="218"/>
      <c r="MNJ389" s="218"/>
      <c r="MNK389" s="218"/>
      <c r="MNL389" s="218"/>
      <c r="MNM389" s="218"/>
      <c r="MNN389" s="218"/>
      <c r="MNO389" s="218"/>
      <c r="MNP389" s="218"/>
      <c r="MNQ389" s="218"/>
      <c r="MNR389" s="218"/>
      <c r="MNS389" s="218"/>
      <c r="MNT389" s="218"/>
      <c r="MNU389" s="218"/>
      <c r="MNV389" s="218"/>
      <c r="MNW389" s="218"/>
      <c r="MNX389" s="218"/>
      <c r="MNY389" s="218"/>
      <c r="MNZ389" s="218"/>
      <c r="MOA389" s="218"/>
      <c r="MOB389" s="218"/>
      <c r="MOC389" s="218"/>
      <c r="MOD389" s="218"/>
      <c r="MOE389" s="218"/>
      <c r="MOF389" s="218"/>
      <c r="MOG389" s="218"/>
      <c r="MOH389" s="218"/>
      <c r="MOI389" s="218"/>
      <c r="MOJ389" s="218"/>
      <c r="MOK389" s="218"/>
      <c r="MOL389" s="218"/>
      <c r="MOM389" s="218"/>
      <c r="MON389" s="218"/>
      <c r="MOO389" s="218"/>
      <c r="MOP389" s="218"/>
      <c r="MOQ389" s="218"/>
      <c r="MOR389" s="218"/>
      <c r="MOS389" s="218"/>
      <c r="MOT389" s="218"/>
      <c r="MOU389" s="218"/>
      <c r="MOV389" s="218"/>
      <c r="MOW389" s="218"/>
      <c r="MOX389" s="218"/>
      <c r="MOY389" s="218"/>
      <c r="MOZ389" s="218"/>
      <c r="MPA389" s="218"/>
      <c r="MPB389" s="218"/>
      <c r="MPC389" s="218"/>
      <c r="MPD389" s="218"/>
      <c r="MPE389" s="218"/>
      <c r="MPF389" s="218"/>
      <c r="MPG389" s="218"/>
      <c r="MPH389" s="218"/>
      <c r="MPI389" s="218"/>
      <c r="MPJ389" s="218"/>
      <c r="MPK389" s="218"/>
      <c r="MPL389" s="218"/>
      <c r="MPM389" s="218"/>
      <c r="MPN389" s="218"/>
      <c r="MPO389" s="218"/>
      <c r="MPP389" s="218"/>
      <c r="MPQ389" s="218"/>
      <c r="MPR389" s="218"/>
      <c r="MPS389" s="218"/>
      <c r="MPT389" s="218"/>
      <c r="MPU389" s="218"/>
      <c r="MPV389" s="218"/>
      <c r="MPW389" s="218"/>
      <c r="MPX389" s="218"/>
      <c r="MPY389" s="218"/>
      <c r="MPZ389" s="218"/>
      <c r="MQA389" s="218"/>
      <c r="MQB389" s="218"/>
      <c r="MQC389" s="218"/>
      <c r="MQD389" s="218"/>
      <c r="MQE389" s="218"/>
      <c r="MQF389" s="218"/>
      <c r="MQG389" s="218"/>
      <c r="MQH389" s="218"/>
      <c r="MQI389" s="218"/>
      <c r="MQJ389" s="218"/>
      <c r="MQK389" s="218"/>
      <c r="MQL389" s="218"/>
      <c r="MQM389" s="218"/>
      <c r="MQN389" s="218"/>
      <c r="MQO389" s="218"/>
      <c r="MQP389" s="218"/>
      <c r="MQQ389" s="218"/>
      <c r="MQR389" s="218"/>
      <c r="MQS389" s="218"/>
      <c r="MQT389" s="218"/>
      <c r="MQU389" s="218"/>
      <c r="MQV389" s="218"/>
      <c r="MQW389" s="218"/>
      <c r="MQX389" s="218"/>
      <c r="MQY389" s="218"/>
      <c r="MQZ389" s="218"/>
      <c r="MRA389" s="218"/>
      <c r="MRB389" s="218"/>
      <c r="MRC389" s="218"/>
      <c r="MRD389" s="218"/>
      <c r="MRE389" s="218"/>
      <c r="MRF389" s="218"/>
      <c r="MRG389" s="218"/>
      <c r="MRH389" s="218"/>
      <c r="MRI389" s="218"/>
      <c r="MRJ389" s="218"/>
      <c r="MRK389" s="218"/>
      <c r="MRL389" s="218"/>
      <c r="MRM389" s="218"/>
      <c r="MRN389" s="218"/>
      <c r="MRO389" s="218"/>
      <c r="MRP389" s="218"/>
      <c r="MRQ389" s="218"/>
      <c r="MRR389" s="218"/>
      <c r="MRS389" s="218"/>
      <c r="MRT389" s="218"/>
      <c r="MRU389" s="218"/>
      <c r="MRV389" s="218"/>
      <c r="MRW389" s="218"/>
      <c r="MRX389" s="218"/>
      <c r="MRY389" s="218"/>
      <c r="MRZ389" s="218"/>
      <c r="MSA389" s="218"/>
      <c r="MSB389" s="218"/>
      <c r="MSC389" s="218"/>
      <c r="MSD389" s="218"/>
      <c r="MSE389" s="218"/>
      <c r="MSF389" s="218"/>
      <c r="MSG389" s="218"/>
      <c r="MSH389" s="218"/>
      <c r="MSI389" s="218"/>
      <c r="MSJ389" s="218"/>
      <c r="MSK389" s="218"/>
      <c r="MSL389" s="218"/>
      <c r="MSM389" s="218"/>
      <c r="MSN389" s="218"/>
      <c r="MSO389" s="218"/>
      <c r="MSP389" s="218"/>
      <c r="MSQ389" s="218"/>
      <c r="MSR389" s="218"/>
      <c r="MSS389" s="218"/>
      <c r="MST389" s="218"/>
      <c r="MSU389" s="218"/>
      <c r="MSV389" s="218"/>
      <c r="MSW389" s="218"/>
      <c r="MSX389" s="218"/>
      <c r="MSY389" s="218"/>
      <c r="MSZ389" s="218"/>
      <c r="MTA389" s="218"/>
      <c r="MTB389" s="218"/>
      <c r="MTC389" s="218"/>
      <c r="MTD389" s="218"/>
      <c r="MTE389" s="218"/>
      <c r="MTF389" s="218"/>
      <c r="MTG389" s="218"/>
      <c r="MTH389" s="218"/>
      <c r="MTI389" s="218"/>
      <c r="MTJ389" s="218"/>
      <c r="MTK389" s="218"/>
      <c r="MTL389" s="218"/>
      <c r="MTM389" s="218"/>
      <c r="MTN389" s="218"/>
      <c r="MTO389" s="218"/>
      <c r="MTP389" s="218"/>
      <c r="MTQ389" s="218"/>
      <c r="MTR389" s="218"/>
      <c r="MTS389" s="218"/>
      <c r="MTT389" s="218"/>
      <c r="MTU389" s="218"/>
      <c r="MTV389" s="218"/>
      <c r="MTW389" s="218"/>
      <c r="MTX389" s="218"/>
      <c r="MTY389" s="218"/>
      <c r="MTZ389" s="218"/>
      <c r="MUA389" s="218"/>
      <c r="MUB389" s="218"/>
      <c r="MUC389" s="218"/>
      <c r="MUD389" s="218"/>
      <c r="MUE389" s="218"/>
      <c r="MUF389" s="218"/>
      <c r="MUG389" s="218"/>
      <c r="MUH389" s="218"/>
      <c r="MUI389" s="218"/>
      <c r="MUJ389" s="218"/>
      <c r="MUK389" s="218"/>
      <c r="MUL389" s="218"/>
      <c r="MUM389" s="218"/>
      <c r="MUN389" s="218"/>
      <c r="MUO389" s="218"/>
      <c r="MUP389" s="218"/>
      <c r="MUQ389" s="218"/>
      <c r="MUR389" s="218"/>
      <c r="MUS389" s="218"/>
      <c r="MUT389" s="218"/>
      <c r="MUU389" s="218"/>
      <c r="MUV389" s="218"/>
      <c r="MUW389" s="218"/>
      <c r="MUX389" s="218"/>
      <c r="MUY389" s="218"/>
      <c r="MUZ389" s="218"/>
      <c r="MVA389" s="218"/>
      <c r="MVB389" s="218"/>
      <c r="MVC389" s="218"/>
      <c r="MVD389" s="218"/>
      <c r="MVE389" s="218"/>
      <c r="MVF389" s="218"/>
      <c r="MVG389" s="218"/>
      <c r="MVH389" s="218"/>
      <c r="MVI389" s="218"/>
      <c r="MVJ389" s="218"/>
      <c r="MVK389" s="218"/>
      <c r="MVL389" s="218"/>
      <c r="MVM389" s="218"/>
      <c r="MVN389" s="218"/>
      <c r="MVO389" s="218"/>
      <c r="MVP389" s="218"/>
      <c r="MVQ389" s="218"/>
      <c r="MVR389" s="218"/>
      <c r="MVS389" s="218"/>
      <c r="MVT389" s="218"/>
      <c r="MVU389" s="218"/>
      <c r="MVV389" s="218"/>
      <c r="MVW389" s="218"/>
      <c r="MVX389" s="218"/>
      <c r="MVY389" s="218"/>
      <c r="MVZ389" s="218"/>
      <c r="MWA389" s="218"/>
      <c r="MWB389" s="218"/>
      <c r="MWC389" s="218"/>
      <c r="MWD389" s="218"/>
      <c r="MWE389" s="218"/>
      <c r="MWF389" s="218"/>
      <c r="MWG389" s="218"/>
      <c r="MWH389" s="218"/>
      <c r="MWI389" s="218"/>
      <c r="MWJ389" s="218"/>
      <c r="MWK389" s="218"/>
      <c r="MWL389" s="218"/>
      <c r="MWM389" s="218"/>
      <c r="MWN389" s="218"/>
      <c r="MWO389" s="218"/>
      <c r="MWP389" s="218"/>
      <c r="MWQ389" s="218"/>
      <c r="MWR389" s="218"/>
      <c r="MWS389" s="218"/>
      <c r="MWT389" s="218"/>
      <c r="MWU389" s="218"/>
      <c r="MWV389" s="218"/>
      <c r="MWW389" s="218"/>
      <c r="MWX389" s="218"/>
      <c r="MWY389" s="218"/>
      <c r="MWZ389" s="218"/>
      <c r="MXA389" s="218"/>
      <c r="MXB389" s="218"/>
      <c r="MXC389" s="218"/>
      <c r="MXD389" s="218"/>
      <c r="MXE389" s="218"/>
      <c r="MXF389" s="218"/>
      <c r="MXG389" s="218"/>
      <c r="MXH389" s="218"/>
      <c r="MXI389" s="218"/>
      <c r="MXJ389" s="218"/>
      <c r="MXK389" s="218"/>
      <c r="MXL389" s="218"/>
      <c r="MXM389" s="218"/>
      <c r="MXN389" s="218"/>
      <c r="MXO389" s="218"/>
      <c r="MXP389" s="218"/>
      <c r="MXQ389" s="218"/>
      <c r="MXR389" s="218"/>
      <c r="MXS389" s="218"/>
      <c r="MXT389" s="218"/>
      <c r="MXU389" s="218"/>
      <c r="MXV389" s="218"/>
      <c r="MXW389" s="218"/>
      <c r="MXX389" s="218"/>
      <c r="MXY389" s="218"/>
      <c r="MXZ389" s="218"/>
      <c r="MYA389" s="218"/>
      <c r="MYB389" s="218"/>
      <c r="MYC389" s="218"/>
      <c r="MYD389" s="218"/>
      <c r="MYE389" s="218"/>
      <c r="MYF389" s="218"/>
      <c r="MYG389" s="218"/>
      <c r="MYH389" s="218"/>
      <c r="MYI389" s="218"/>
      <c r="MYJ389" s="218"/>
      <c r="MYK389" s="218"/>
      <c r="MYL389" s="218"/>
      <c r="MYM389" s="218"/>
      <c r="MYN389" s="218"/>
      <c r="MYO389" s="218"/>
      <c r="MYP389" s="218"/>
      <c r="MYQ389" s="218"/>
      <c r="MYR389" s="218"/>
      <c r="MYS389" s="218"/>
      <c r="MYT389" s="218"/>
      <c r="MYU389" s="218"/>
      <c r="MYV389" s="218"/>
      <c r="MYW389" s="218"/>
      <c r="MYX389" s="218"/>
      <c r="MYY389" s="218"/>
      <c r="MYZ389" s="218"/>
      <c r="MZA389" s="218"/>
      <c r="MZB389" s="218"/>
      <c r="MZC389" s="218"/>
      <c r="MZD389" s="218"/>
      <c r="MZE389" s="218"/>
      <c r="MZF389" s="218"/>
      <c r="MZG389" s="218"/>
      <c r="MZH389" s="218"/>
      <c r="MZI389" s="218"/>
      <c r="MZJ389" s="218"/>
      <c r="MZK389" s="218"/>
      <c r="MZL389" s="218"/>
      <c r="MZM389" s="218"/>
      <c r="MZN389" s="218"/>
      <c r="MZO389" s="218"/>
      <c r="MZP389" s="218"/>
      <c r="MZQ389" s="218"/>
      <c r="MZR389" s="218"/>
      <c r="MZS389" s="218"/>
      <c r="MZT389" s="218"/>
      <c r="MZU389" s="218"/>
      <c r="MZV389" s="218"/>
      <c r="MZW389" s="218"/>
      <c r="MZX389" s="218"/>
      <c r="MZY389" s="218"/>
      <c r="MZZ389" s="218"/>
      <c r="NAA389" s="218"/>
      <c r="NAB389" s="218"/>
      <c r="NAC389" s="218"/>
      <c r="NAD389" s="218"/>
      <c r="NAE389" s="218"/>
      <c r="NAF389" s="218"/>
      <c r="NAG389" s="218"/>
      <c r="NAH389" s="218"/>
      <c r="NAI389" s="218"/>
      <c r="NAJ389" s="218"/>
      <c r="NAK389" s="218"/>
      <c r="NAL389" s="218"/>
      <c r="NAM389" s="218"/>
      <c r="NAN389" s="218"/>
      <c r="NAO389" s="218"/>
      <c r="NAP389" s="218"/>
      <c r="NAQ389" s="218"/>
      <c r="NAR389" s="218"/>
      <c r="NAS389" s="218"/>
      <c r="NAT389" s="218"/>
      <c r="NAU389" s="218"/>
      <c r="NAV389" s="218"/>
      <c r="NAW389" s="218"/>
      <c r="NAX389" s="218"/>
      <c r="NAY389" s="218"/>
      <c r="NAZ389" s="218"/>
      <c r="NBA389" s="218"/>
      <c r="NBB389" s="218"/>
      <c r="NBC389" s="218"/>
      <c r="NBD389" s="218"/>
      <c r="NBE389" s="218"/>
      <c r="NBF389" s="218"/>
      <c r="NBG389" s="218"/>
      <c r="NBH389" s="218"/>
      <c r="NBI389" s="218"/>
      <c r="NBJ389" s="218"/>
      <c r="NBK389" s="218"/>
      <c r="NBL389" s="218"/>
      <c r="NBM389" s="218"/>
      <c r="NBN389" s="218"/>
      <c r="NBO389" s="218"/>
      <c r="NBP389" s="218"/>
      <c r="NBQ389" s="218"/>
      <c r="NBR389" s="218"/>
      <c r="NBS389" s="218"/>
      <c r="NBT389" s="218"/>
      <c r="NBU389" s="218"/>
      <c r="NBV389" s="218"/>
      <c r="NBW389" s="218"/>
      <c r="NBX389" s="218"/>
      <c r="NBY389" s="218"/>
      <c r="NBZ389" s="218"/>
      <c r="NCA389" s="218"/>
      <c r="NCB389" s="218"/>
      <c r="NCC389" s="218"/>
      <c r="NCD389" s="218"/>
      <c r="NCE389" s="218"/>
      <c r="NCF389" s="218"/>
      <c r="NCG389" s="218"/>
      <c r="NCH389" s="218"/>
      <c r="NCI389" s="218"/>
      <c r="NCJ389" s="218"/>
      <c r="NCK389" s="218"/>
      <c r="NCL389" s="218"/>
      <c r="NCM389" s="218"/>
      <c r="NCN389" s="218"/>
      <c r="NCO389" s="218"/>
      <c r="NCP389" s="218"/>
      <c r="NCQ389" s="218"/>
      <c r="NCR389" s="218"/>
      <c r="NCS389" s="218"/>
      <c r="NCT389" s="218"/>
      <c r="NCU389" s="218"/>
      <c r="NCV389" s="218"/>
      <c r="NCW389" s="218"/>
      <c r="NCX389" s="218"/>
      <c r="NCY389" s="218"/>
      <c r="NCZ389" s="218"/>
      <c r="NDA389" s="218"/>
      <c r="NDB389" s="218"/>
      <c r="NDC389" s="218"/>
      <c r="NDD389" s="218"/>
      <c r="NDE389" s="218"/>
      <c r="NDF389" s="218"/>
      <c r="NDG389" s="218"/>
      <c r="NDH389" s="218"/>
      <c r="NDI389" s="218"/>
      <c r="NDJ389" s="218"/>
      <c r="NDK389" s="218"/>
      <c r="NDL389" s="218"/>
      <c r="NDM389" s="218"/>
      <c r="NDN389" s="218"/>
      <c r="NDO389" s="218"/>
      <c r="NDP389" s="218"/>
      <c r="NDQ389" s="218"/>
      <c r="NDR389" s="218"/>
      <c r="NDS389" s="218"/>
      <c r="NDT389" s="218"/>
      <c r="NDU389" s="218"/>
      <c r="NDV389" s="218"/>
      <c r="NDW389" s="218"/>
      <c r="NDX389" s="218"/>
      <c r="NDY389" s="218"/>
      <c r="NDZ389" s="218"/>
      <c r="NEA389" s="218"/>
      <c r="NEB389" s="218"/>
      <c r="NEC389" s="218"/>
      <c r="NED389" s="218"/>
      <c r="NEE389" s="218"/>
      <c r="NEF389" s="218"/>
      <c r="NEG389" s="218"/>
      <c r="NEH389" s="218"/>
      <c r="NEI389" s="218"/>
      <c r="NEJ389" s="218"/>
      <c r="NEK389" s="218"/>
      <c r="NEL389" s="218"/>
      <c r="NEM389" s="218"/>
      <c r="NEN389" s="218"/>
      <c r="NEO389" s="218"/>
      <c r="NEP389" s="218"/>
      <c r="NEQ389" s="218"/>
      <c r="NER389" s="218"/>
      <c r="NES389" s="218"/>
      <c r="NET389" s="218"/>
      <c r="NEU389" s="218"/>
      <c r="NEV389" s="218"/>
      <c r="NEW389" s="218"/>
      <c r="NEX389" s="218"/>
      <c r="NEY389" s="218"/>
      <c r="NEZ389" s="218"/>
      <c r="NFA389" s="218"/>
      <c r="NFB389" s="218"/>
      <c r="NFC389" s="218"/>
      <c r="NFD389" s="218"/>
      <c r="NFE389" s="218"/>
      <c r="NFF389" s="218"/>
      <c r="NFG389" s="218"/>
      <c r="NFH389" s="218"/>
      <c r="NFI389" s="218"/>
      <c r="NFJ389" s="218"/>
      <c r="NFK389" s="218"/>
      <c r="NFL389" s="218"/>
      <c r="NFM389" s="218"/>
      <c r="NFN389" s="218"/>
      <c r="NFO389" s="218"/>
      <c r="NFP389" s="218"/>
      <c r="NFQ389" s="218"/>
      <c r="NFR389" s="218"/>
      <c r="NFS389" s="218"/>
      <c r="NFT389" s="218"/>
      <c r="NFU389" s="218"/>
      <c r="NFV389" s="218"/>
      <c r="NFW389" s="218"/>
      <c r="NFX389" s="218"/>
      <c r="NFY389" s="218"/>
      <c r="NFZ389" s="218"/>
      <c r="NGA389" s="218"/>
      <c r="NGB389" s="218"/>
      <c r="NGC389" s="218"/>
      <c r="NGD389" s="218"/>
      <c r="NGE389" s="218"/>
      <c r="NGF389" s="218"/>
      <c r="NGG389" s="218"/>
      <c r="NGH389" s="218"/>
      <c r="NGI389" s="218"/>
      <c r="NGJ389" s="218"/>
      <c r="NGK389" s="218"/>
      <c r="NGL389" s="218"/>
      <c r="NGM389" s="218"/>
      <c r="NGN389" s="218"/>
      <c r="NGO389" s="218"/>
      <c r="NGP389" s="218"/>
      <c r="NGQ389" s="218"/>
      <c r="NGR389" s="218"/>
      <c r="NGS389" s="218"/>
      <c r="NGT389" s="218"/>
      <c r="NGU389" s="218"/>
      <c r="NGV389" s="218"/>
      <c r="NGW389" s="218"/>
      <c r="NGX389" s="218"/>
      <c r="NGY389" s="218"/>
      <c r="NGZ389" s="218"/>
      <c r="NHA389" s="218"/>
      <c r="NHB389" s="218"/>
      <c r="NHC389" s="218"/>
      <c r="NHD389" s="218"/>
      <c r="NHE389" s="218"/>
      <c r="NHF389" s="218"/>
      <c r="NHG389" s="218"/>
      <c r="NHH389" s="218"/>
      <c r="NHI389" s="218"/>
      <c r="NHJ389" s="218"/>
      <c r="NHK389" s="218"/>
      <c r="NHL389" s="218"/>
      <c r="NHM389" s="218"/>
      <c r="NHN389" s="218"/>
      <c r="NHO389" s="218"/>
      <c r="NHP389" s="218"/>
      <c r="NHQ389" s="218"/>
      <c r="NHR389" s="218"/>
      <c r="NHS389" s="218"/>
      <c r="NHT389" s="218"/>
      <c r="NHU389" s="218"/>
      <c r="NHV389" s="218"/>
      <c r="NHW389" s="218"/>
      <c r="NHX389" s="218"/>
      <c r="NHY389" s="218"/>
      <c r="NHZ389" s="218"/>
      <c r="NIA389" s="218"/>
      <c r="NIB389" s="218"/>
      <c r="NIC389" s="218"/>
      <c r="NID389" s="218"/>
      <c r="NIE389" s="218"/>
      <c r="NIF389" s="218"/>
      <c r="NIG389" s="218"/>
      <c r="NIH389" s="218"/>
      <c r="NII389" s="218"/>
      <c r="NIJ389" s="218"/>
      <c r="NIK389" s="218"/>
      <c r="NIL389" s="218"/>
      <c r="NIM389" s="218"/>
      <c r="NIN389" s="218"/>
      <c r="NIO389" s="218"/>
      <c r="NIP389" s="218"/>
      <c r="NIQ389" s="218"/>
      <c r="NIR389" s="218"/>
      <c r="NIS389" s="218"/>
      <c r="NIT389" s="218"/>
      <c r="NIU389" s="218"/>
      <c r="NIV389" s="218"/>
      <c r="NIW389" s="218"/>
      <c r="NIX389" s="218"/>
      <c r="NIY389" s="218"/>
      <c r="NIZ389" s="218"/>
      <c r="NJA389" s="218"/>
      <c r="NJB389" s="218"/>
      <c r="NJC389" s="218"/>
      <c r="NJD389" s="218"/>
      <c r="NJE389" s="218"/>
      <c r="NJF389" s="218"/>
      <c r="NJG389" s="218"/>
      <c r="NJH389" s="218"/>
      <c r="NJI389" s="218"/>
      <c r="NJJ389" s="218"/>
      <c r="NJK389" s="218"/>
      <c r="NJL389" s="218"/>
      <c r="NJM389" s="218"/>
      <c r="NJN389" s="218"/>
      <c r="NJO389" s="218"/>
      <c r="NJP389" s="218"/>
      <c r="NJQ389" s="218"/>
      <c r="NJR389" s="218"/>
      <c r="NJS389" s="218"/>
      <c r="NJT389" s="218"/>
      <c r="NJU389" s="218"/>
      <c r="NJV389" s="218"/>
      <c r="NJW389" s="218"/>
      <c r="NJX389" s="218"/>
      <c r="NJY389" s="218"/>
      <c r="NJZ389" s="218"/>
      <c r="NKA389" s="218"/>
      <c r="NKB389" s="218"/>
      <c r="NKC389" s="218"/>
      <c r="NKD389" s="218"/>
      <c r="NKE389" s="218"/>
      <c r="NKF389" s="218"/>
      <c r="NKG389" s="218"/>
      <c r="NKH389" s="218"/>
      <c r="NKI389" s="218"/>
      <c r="NKJ389" s="218"/>
      <c r="NKK389" s="218"/>
      <c r="NKL389" s="218"/>
      <c r="NKM389" s="218"/>
      <c r="NKN389" s="218"/>
      <c r="NKO389" s="218"/>
      <c r="NKP389" s="218"/>
      <c r="NKQ389" s="218"/>
      <c r="NKR389" s="218"/>
      <c r="NKS389" s="218"/>
      <c r="NKT389" s="218"/>
      <c r="NKU389" s="218"/>
      <c r="NKV389" s="218"/>
      <c r="NKW389" s="218"/>
      <c r="NKX389" s="218"/>
      <c r="NKY389" s="218"/>
      <c r="NKZ389" s="218"/>
      <c r="NLA389" s="218"/>
      <c r="NLB389" s="218"/>
      <c r="NLC389" s="218"/>
      <c r="NLD389" s="218"/>
      <c r="NLE389" s="218"/>
      <c r="NLF389" s="218"/>
      <c r="NLG389" s="218"/>
      <c r="NLH389" s="218"/>
      <c r="NLI389" s="218"/>
      <c r="NLJ389" s="218"/>
      <c r="NLK389" s="218"/>
      <c r="NLL389" s="218"/>
      <c r="NLM389" s="218"/>
      <c r="NLN389" s="218"/>
      <c r="NLO389" s="218"/>
      <c r="NLP389" s="218"/>
      <c r="NLQ389" s="218"/>
      <c r="NLR389" s="218"/>
      <c r="NLS389" s="218"/>
      <c r="NLT389" s="218"/>
      <c r="NLU389" s="218"/>
      <c r="NLV389" s="218"/>
      <c r="NLW389" s="218"/>
      <c r="NLX389" s="218"/>
      <c r="NLY389" s="218"/>
      <c r="NLZ389" s="218"/>
      <c r="NMA389" s="218"/>
      <c r="NMB389" s="218"/>
      <c r="NMC389" s="218"/>
      <c r="NMD389" s="218"/>
      <c r="NME389" s="218"/>
      <c r="NMF389" s="218"/>
      <c r="NMG389" s="218"/>
      <c r="NMH389" s="218"/>
      <c r="NMI389" s="218"/>
      <c r="NMJ389" s="218"/>
      <c r="NMK389" s="218"/>
      <c r="NML389" s="218"/>
      <c r="NMM389" s="218"/>
      <c r="NMN389" s="218"/>
      <c r="NMO389" s="218"/>
      <c r="NMP389" s="218"/>
      <c r="NMQ389" s="218"/>
      <c r="NMR389" s="218"/>
      <c r="NMS389" s="218"/>
      <c r="NMT389" s="218"/>
      <c r="NMU389" s="218"/>
      <c r="NMV389" s="218"/>
      <c r="NMW389" s="218"/>
      <c r="NMX389" s="218"/>
      <c r="NMY389" s="218"/>
      <c r="NMZ389" s="218"/>
      <c r="NNA389" s="218"/>
      <c r="NNB389" s="218"/>
      <c r="NNC389" s="218"/>
      <c r="NND389" s="218"/>
      <c r="NNE389" s="218"/>
      <c r="NNF389" s="218"/>
      <c r="NNG389" s="218"/>
      <c r="NNH389" s="218"/>
      <c r="NNI389" s="218"/>
      <c r="NNJ389" s="218"/>
      <c r="NNK389" s="218"/>
      <c r="NNL389" s="218"/>
      <c r="NNM389" s="218"/>
      <c r="NNN389" s="218"/>
      <c r="NNO389" s="218"/>
      <c r="NNP389" s="218"/>
      <c r="NNQ389" s="218"/>
      <c r="NNR389" s="218"/>
      <c r="NNS389" s="218"/>
      <c r="NNT389" s="218"/>
      <c r="NNU389" s="218"/>
      <c r="NNV389" s="218"/>
      <c r="NNW389" s="218"/>
      <c r="NNX389" s="218"/>
      <c r="NNY389" s="218"/>
      <c r="NNZ389" s="218"/>
      <c r="NOA389" s="218"/>
      <c r="NOB389" s="218"/>
      <c r="NOC389" s="218"/>
      <c r="NOD389" s="218"/>
      <c r="NOE389" s="218"/>
      <c r="NOF389" s="218"/>
      <c r="NOG389" s="218"/>
      <c r="NOH389" s="218"/>
      <c r="NOI389" s="218"/>
      <c r="NOJ389" s="218"/>
      <c r="NOK389" s="218"/>
      <c r="NOL389" s="218"/>
      <c r="NOM389" s="218"/>
      <c r="NON389" s="218"/>
      <c r="NOO389" s="218"/>
      <c r="NOP389" s="218"/>
      <c r="NOQ389" s="218"/>
      <c r="NOR389" s="218"/>
      <c r="NOS389" s="218"/>
      <c r="NOT389" s="218"/>
      <c r="NOU389" s="218"/>
      <c r="NOV389" s="218"/>
      <c r="NOW389" s="218"/>
      <c r="NOX389" s="218"/>
      <c r="NOY389" s="218"/>
      <c r="NOZ389" s="218"/>
      <c r="NPA389" s="218"/>
      <c r="NPB389" s="218"/>
      <c r="NPC389" s="218"/>
      <c r="NPD389" s="218"/>
      <c r="NPE389" s="218"/>
      <c r="NPF389" s="218"/>
      <c r="NPG389" s="218"/>
      <c r="NPH389" s="218"/>
      <c r="NPI389" s="218"/>
      <c r="NPJ389" s="218"/>
      <c r="NPK389" s="218"/>
      <c r="NPL389" s="218"/>
      <c r="NPM389" s="218"/>
      <c r="NPN389" s="218"/>
      <c r="NPO389" s="218"/>
      <c r="NPP389" s="218"/>
      <c r="NPQ389" s="218"/>
      <c r="NPR389" s="218"/>
      <c r="NPS389" s="218"/>
      <c r="NPT389" s="218"/>
      <c r="NPU389" s="218"/>
      <c r="NPV389" s="218"/>
      <c r="NPW389" s="218"/>
      <c r="NPX389" s="218"/>
      <c r="NPY389" s="218"/>
      <c r="NPZ389" s="218"/>
      <c r="NQA389" s="218"/>
      <c r="NQB389" s="218"/>
      <c r="NQC389" s="218"/>
      <c r="NQD389" s="218"/>
      <c r="NQE389" s="218"/>
      <c r="NQF389" s="218"/>
      <c r="NQG389" s="218"/>
      <c r="NQH389" s="218"/>
      <c r="NQI389" s="218"/>
      <c r="NQJ389" s="218"/>
      <c r="NQK389" s="218"/>
      <c r="NQL389" s="218"/>
      <c r="NQM389" s="218"/>
      <c r="NQN389" s="218"/>
      <c r="NQO389" s="218"/>
      <c r="NQP389" s="218"/>
      <c r="NQQ389" s="218"/>
      <c r="NQR389" s="218"/>
      <c r="NQS389" s="218"/>
      <c r="NQT389" s="218"/>
      <c r="NQU389" s="218"/>
      <c r="NQV389" s="218"/>
      <c r="NQW389" s="218"/>
      <c r="NQX389" s="218"/>
      <c r="NQY389" s="218"/>
      <c r="NQZ389" s="218"/>
      <c r="NRA389" s="218"/>
      <c r="NRB389" s="218"/>
      <c r="NRC389" s="218"/>
      <c r="NRD389" s="218"/>
      <c r="NRE389" s="218"/>
      <c r="NRF389" s="218"/>
      <c r="NRG389" s="218"/>
      <c r="NRH389" s="218"/>
      <c r="NRI389" s="218"/>
      <c r="NRJ389" s="218"/>
      <c r="NRK389" s="218"/>
      <c r="NRL389" s="218"/>
      <c r="NRM389" s="218"/>
      <c r="NRN389" s="218"/>
      <c r="NRO389" s="218"/>
      <c r="NRP389" s="218"/>
      <c r="NRQ389" s="218"/>
      <c r="NRR389" s="218"/>
      <c r="NRS389" s="218"/>
      <c r="NRT389" s="218"/>
      <c r="NRU389" s="218"/>
      <c r="NRV389" s="218"/>
      <c r="NRW389" s="218"/>
      <c r="NRX389" s="218"/>
      <c r="NRY389" s="218"/>
      <c r="NRZ389" s="218"/>
      <c r="NSA389" s="218"/>
      <c r="NSB389" s="218"/>
      <c r="NSC389" s="218"/>
      <c r="NSD389" s="218"/>
      <c r="NSE389" s="218"/>
      <c r="NSF389" s="218"/>
      <c r="NSG389" s="218"/>
      <c r="NSH389" s="218"/>
      <c r="NSI389" s="218"/>
      <c r="NSJ389" s="218"/>
      <c r="NSK389" s="218"/>
      <c r="NSL389" s="218"/>
      <c r="NSM389" s="218"/>
      <c r="NSN389" s="218"/>
      <c r="NSO389" s="218"/>
      <c r="NSP389" s="218"/>
      <c r="NSQ389" s="218"/>
      <c r="NSR389" s="218"/>
      <c r="NSS389" s="218"/>
      <c r="NST389" s="218"/>
      <c r="NSU389" s="218"/>
      <c r="NSV389" s="218"/>
      <c r="NSW389" s="218"/>
      <c r="NSX389" s="218"/>
      <c r="NSY389" s="218"/>
      <c r="NSZ389" s="218"/>
      <c r="NTA389" s="218"/>
      <c r="NTB389" s="218"/>
      <c r="NTC389" s="218"/>
      <c r="NTD389" s="218"/>
      <c r="NTE389" s="218"/>
      <c r="NTF389" s="218"/>
      <c r="NTG389" s="218"/>
      <c r="NTH389" s="218"/>
      <c r="NTI389" s="218"/>
      <c r="NTJ389" s="218"/>
      <c r="NTK389" s="218"/>
      <c r="NTL389" s="218"/>
      <c r="NTM389" s="218"/>
      <c r="NTN389" s="218"/>
      <c r="NTO389" s="218"/>
      <c r="NTP389" s="218"/>
      <c r="NTQ389" s="218"/>
      <c r="NTR389" s="218"/>
      <c r="NTS389" s="218"/>
      <c r="NTT389" s="218"/>
      <c r="NTU389" s="218"/>
      <c r="NTV389" s="218"/>
      <c r="NTW389" s="218"/>
      <c r="NTX389" s="218"/>
      <c r="NTY389" s="218"/>
      <c r="NTZ389" s="218"/>
      <c r="NUA389" s="218"/>
      <c r="NUB389" s="218"/>
      <c r="NUC389" s="218"/>
      <c r="NUD389" s="218"/>
      <c r="NUE389" s="218"/>
      <c r="NUF389" s="218"/>
      <c r="NUG389" s="218"/>
      <c r="NUH389" s="218"/>
      <c r="NUI389" s="218"/>
      <c r="NUJ389" s="218"/>
      <c r="NUK389" s="218"/>
      <c r="NUL389" s="218"/>
      <c r="NUM389" s="218"/>
      <c r="NUN389" s="218"/>
      <c r="NUO389" s="218"/>
      <c r="NUP389" s="218"/>
      <c r="NUQ389" s="218"/>
      <c r="NUR389" s="218"/>
      <c r="NUS389" s="218"/>
      <c r="NUT389" s="218"/>
      <c r="NUU389" s="218"/>
      <c r="NUV389" s="218"/>
      <c r="NUW389" s="218"/>
      <c r="NUX389" s="218"/>
      <c r="NUY389" s="218"/>
      <c r="NUZ389" s="218"/>
      <c r="NVA389" s="218"/>
      <c r="NVB389" s="218"/>
      <c r="NVC389" s="218"/>
      <c r="NVD389" s="218"/>
      <c r="NVE389" s="218"/>
      <c r="NVF389" s="218"/>
      <c r="NVG389" s="218"/>
      <c r="NVH389" s="218"/>
      <c r="NVI389" s="218"/>
      <c r="NVJ389" s="218"/>
      <c r="NVK389" s="218"/>
      <c r="NVL389" s="218"/>
      <c r="NVM389" s="218"/>
      <c r="NVN389" s="218"/>
      <c r="NVO389" s="218"/>
      <c r="NVP389" s="218"/>
      <c r="NVQ389" s="218"/>
      <c r="NVR389" s="218"/>
      <c r="NVS389" s="218"/>
      <c r="NVT389" s="218"/>
      <c r="NVU389" s="218"/>
      <c r="NVV389" s="218"/>
      <c r="NVW389" s="218"/>
      <c r="NVX389" s="218"/>
      <c r="NVY389" s="218"/>
      <c r="NVZ389" s="218"/>
      <c r="NWA389" s="218"/>
      <c r="NWB389" s="218"/>
      <c r="NWC389" s="218"/>
      <c r="NWD389" s="218"/>
      <c r="NWE389" s="218"/>
      <c r="NWF389" s="218"/>
      <c r="NWG389" s="218"/>
      <c r="NWH389" s="218"/>
      <c r="NWI389" s="218"/>
      <c r="NWJ389" s="218"/>
      <c r="NWK389" s="218"/>
      <c r="NWL389" s="218"/>
      <c r="NWM389" s="218"/>
      <c r="NWN389" s="218"/>
      <c r="NWO389" s="218"/>
      <c r="NWP389" s="218"/>
      <c r="NWQ389" s="218"/>
      <c r="NWR389" s="218"/>
      <c r="NWS389" s="218"/>
      <c r="NWT389" s="218"/>
      <c r="NWU389" s="218"/>
      <c r="NWV389" s="218"/>
      <c r="NWW389" s="218"/>
      <c r="NWX389" s="218"/>
      <c r="NWY389" s="218"/>
      <c r="NWZ389" s="218"/>
      <c r="NXA389" s="218"/>
      <c r="NXB389" s="218"/>
      <c r="NXC389" s="218"/>
      <c r="NXD389" s="218"/>
      <c r="NXE389" s="218"/>
      <c r="NXF389" s="218"/>
      <c r="NXG389" s="218"/>
      <c r="NXH389" s="218"/>
      <c r="NXI389" s="218"/>
      <c r="NXJ389" s="218"/>
      <c r="NXK389" s="218"/>
      <c r="NXL389" s="218"/>
      <c r="NXM389" s="218"/>
      <c r="NXN389" s="218"/>
      <c r="NXO389" s="218"/>
      <c r="NXP389" s="218"/>
      <c r="NXQ389" s="218"/>
      <c r="NXR389" s="218"/>
      <c r="NXS389" s="218"/>
      <c r="NXT389" s="218"/>
      <c r="NXU389" s="218"/>
      <c r="NXV389" s="218"/>
      <c r="NXW389" s="218"/>
      <c r="NXX389" s="218"/>
      <c r="NXY389" s="218"/>
      <c r="NXZ389" s="218"/>
      <c r="NYA389" s="218"/>
      <c r="NYB389" s="218"/>
      <c r="NYC389" s="218"/>
      <c r="NYD389" s="218"/>
      <c r="NYE389" s="218"/>
      <c r="NYF389" s="218"/>
      <c r="NYG389" s="218"/>
      <c r="NYH389" s="218"/>
      <c r="NYI389" s="218"/>
      <c r="NYJ389" s="218"/>
      <c r="NYK389" s="218"/>
      <c r="NYL389" s="218"/>
      <c r="NYM389" s="218"/>
      <c r="NYN389" s="218"/>
      <c r="NYO389" s="218"/>
      <c r="NYP389" s="218"/>
      <c r="NYQ389" s="218"/>
      <c r="NYR389" s="218"/>
      <c r="NYS389" s="218"/>
      <c r="NYT389" s="218"/>
      <c r="NYU389" s="218"/>
      <c r="NYV389" s="218"/>
      <c r="NYW389" s="218"/>
      <c r="NYX389" s="218"/>
      <c r="NYY389" s="218"/>
      <c r="NYZ389" s="218"/>
      <c r="NZA389" s="218"/>
      <c r="NZB389" s="218"/>
      <c r="NZC389" s="218"/>
      <c r="NZD389" s="218"/>
      <c r="NZE389" s="218"/>
      <c r="NZF389" s="218"/>
      <c r="NZG389" s="218"/>
      <c r="NZH389" s="218"/>
      <c r="NZI389" s="218"/>
      <c r="NZJ389" s="218"/>
      <c r="NZK389" s="218"/>
      <c r="NZL389" s="218"/>
      <c r="NZM389" s="218"/>
      <c r="NZN389" s="218"/>
      <c r="NZO389" s="218"/>
      <c r="NZP389" s="218"/>
      <c r="NZQ389" s="218"/>
      <c r="NZR389" s="218"/>
      <c r="NZS389" s="218"/>
      <c r="NZT389" s="218"/>
      <c r="NZU389" s="218"/>
      <c r="NZV389" s="218"/>
      <c r="NZW389" s="218"/>
      <c r="NZX389" s="218"/>
      <c r="NZY389" s="218"/>
      <c r="NZZ389" s="218"/>
      <c r="OAA389" s="218"/>
      <c r="OAB389" s="218"/>
      <c r="OAC389" s="218"/>
      <c r="OAD389" s="218"/>
      <c r="OAE389" s="218"/>
      <c r="OAF389" s="218"/>
      <c r="OAG389" s="218"/>
      <c r="OAH389" s="218"/>
      <c r="OAI389" s="218"/>
      <c r="OAJ389" s="218"/>
      <c r="OAK389" s="218"/>
      <c r="OAL389" s="218"/>
      <c r="OAM389" s="218"/>
      <c r="OAN389" s="218"/>
      <c r="OAO389" s="218"/>
      <c r="OAP389" s="218"/>
      <c r="OAQ389" s="218"/>
      <c r="OAR389" s="218"/>
      <c r="OAS389" s="218"/>
      <c r="OAT389" s="218"/>
      <c r="OAU389" s="218"/>
      <c r="OAV389" s="218"/>
      <c r="OAW389" s="218"/>
      <c r="OAX389" s="218"/>
      <c r="OAY389" s="218"/>
      <c r="OAZ389" s="218"/>
      <c r="OBA389" s="218"/>
      <c r="OBB389" s="218"/>
      <c r="OBC389" s="218"/>
      <c r="OBD389" s="218"/>
      <c r="OBE389" s="218"/>
      <c r="OBF389" s="218"/>
      <c r="OBG389" s="218"/>
      <c r="OBH389" s="218"/>
      <c r="OBI389" s="218"/>
      <c r="OBJ389" s="218"/>
      <c r="OBK389" s="218"/>
      <c r="OBL389" s="218"/>
      <c r="OBM389" s="218"/>
      <c r="OBN389" s="218"/>
      <c r="OBO389" s="218"/>
      <c r="OBP389" s="218"/>
      <c r="OBQ389" s="218"/>
      <c r="OBR389" s="218"/>
      <c r="OBS389" s="218"/>
      <c r="OBT389" s="218"/>
      <c r="OBU389" s="218"/>
      <c r="OBV389" s="218"/>
      <c r="OBW389" s="218"/>
      <c r="OBX389" s="218"/>
      <c r="OBY389" s="218"/>
      <c r="OBZ389" s="218"/>
      <c r="OCA389" s="218"/>
      <c r="OCB389" s="218"/>
      <c r="OCC389" s="218"/>
      <c r="OCD389" s="218"/>
      <c r="OCE389" s="218"/>
      <c r="OCF389" s="218"/>
      <c r="OCG389" s="218"/>
      <c r="OCH389" s="218"/>
      <c r="OCI389" s="218"/>
      <c r="OCJ389" s="218"/>
      <c r="OCK389" s="218"/>
      <c r="OCL389" s="218"/>
      <c r="OCM389" s="218"/>
      <c r="OCN389" s="218"/>
      <c r="OCO389" s="218"/>
      <c r="OCP389" s="218"/>
      <c r="OCQ389" s="218"/>
      <c r="OCR389" s="218"/>
      <c r="OCS389" s="218"/>
      <c r="OCT389" s="218"/>
      <c r="OCU389" s="218"/>
      <c r="OCV389" s="218"/>
      <c r="OCW389" s="218"/>
      <c r="OCX389" s="218"/>
      <c r="OCY389" s="218"/>
      <c r="OCZ389" s="218"/>
      <c r="ODA389" s="218"/>
      <c r="ODB389" s="218"/>
      <c r="ODC389" s="218"/>
      <c r="ODD389" s="218"/>
      <c r="ODE389" s="218"/>
      <c r="ODF389" s="218"/>
      <c r="ODG389" s="218"/>
      <c r="ODH389" s="218"/>
      <c r="ODI389" s="218"/>
      <c r="ODJ389" s="218"/>
      <c r="ODK389" s="218"/>
      <c r="ODL389" s="218"/>
      <c r="ODM389" s="218"/>
      <c r="ODN389" s="218"/>
      <c r="ODO389" s="218"/>
      <c r="ODP389" s="218"/>
      <c r="ODQ389" s="218"/>
      <c r="ODR389" s="218"/>
      <c r="ODS389" s="218"/>
      <c r="ODT389" s="218"/>
      <c r="ODU389" s="218"/>
      <c r="ODV389" s="218"/>
      <c r="ODW389" s="218"/>
      <c r="ODX389" s="218"/>
      <c r="ODY389" s="218"/>
      <c r="ODZ389" s="218"/>
      <c r="OEA389" s="218"/>
      <c r="OEB389" s="218"/>
      <c r="OEC389" s="218"/>
      <c r="OED389" s="218"/>
      <c r="OEE389" s="218"/>
      <c r="OEF389" s="218"/>
      <c r="OEG389" s="218"/>
      <c r="OEH389" s="218"/>
      <c r="OEI389" s="218"/>
      <c r="OEJ389" s="218"/>
      <c r="OEK389" s="218"/>
      <c r="OEL389" s="218"/>
      <c r="OEM389" s="218"/>
      <c r="OEN389" s="218"/>
      <c r="OEO389" s="218"/>
      <c r="OEP389" s="218"/>
      <c r="OEQ389" s="218"/>
      <c r="OER389" s="218"/>
      <c r="OES389" s="218"/>
      <c r="OET389" s="218"/>
      <c r="OEU389" s="218"/>
      <c r="OEV389" s="218"/>
      <c r="OEW389" s="218"/>
      <c r="OEX389" s="218"/>
      <c r="OEY389" s="218"/>
      <c r="OEZ389" s="218"/>
      <c r="OFA389" s="218"/>
      <c r="OFB389" s="218"/>
      <c r="OFC389" s="218"/>
      <c r="OFD389" s="218"/>
      <c r="OFE389" s="218"/>
      <c r="OFF389" s="218"/>
      <c r="OFG389" s="218"/>
      <c r="OFH389" s="218"/>
      <c r="OFI389" s="218"/>
      <c r="OFJ389" s="218"/>
      <c r="OFK389" s="218"/>
      <c r="OFL389" s="218"/>
      <c r="OFM389" s="218"/>
      <c r="OFN389" s="218"/>
      <c r="OFO389" s="218"/>
      <c r="OFP389" s="218"/>
      <c r="OFQ389" s="218"/>
      <c r="OFR389" s="218"/>
      <c r="OFS389" s="218"/>
      <c r="OFT389" s="218"/>
      <c r="OFU389" s="218"/>
      <c r="OFV389" s="218"/>
      <c r="OFW389" s="218"/>
      <c r="OFX389" s="218"/>
      <c r="OFY389" s="218"/>
      <c r="OFZ389" s="218"/>
      <c r="OGA389" s="218"/>
      <c r="OGB389" s="218"/>
      <c r="OGC389" s="218"/>
      <c r="OGD389" s="218"/>
      <c r="OGE389" s="218"/>
      <c r="OGF389" s="218"/>
      <c r="OGG389" s="218"/>
      <c r="OGH389" s="218"/>
      <c r="OGI389" s="218"/>
      <c r="OGJ389" s="218"/>
      <c r="OGK389" s="218"/>
      <c r="OGL389" s="218"/>
      <c r="OGM389" s="218"/>
      <c r="OGN389" s="218"/>
      <c r="OGO389" s="218"/>
      <c r="OGP389" s="218"/>
      <c r="OGQ389" s="218"/>
      <c r="OGR389" s="218"/>
      <c r="OGS389" s="218"/>
      <c r="OGT389" s="218"/>
      <c r="OGU389" s="218"/>
      <c r="OGV389" s="218"/>
      <c r="OGW389" s="218"/>
      <c r="OGX389" s="218"/>
      <c r="OGY389" s="218"/>
      <c r="OGZ389" s="218"/>
      <c r="OHA389" s="218"/>
      <c r="OHB389" s="218"/>
      <c r="OHC389" s="218"/>
      <c r="OHD389" s="218"/>
      <c r="OHE389" s="218"/>
      <c r="OHF389" s="218"/>
      <c r="OHG389" s="218"/>
      <c r="OHH389" s="218"/>
      <c r="OHI389" s="218"/>
      <c r="OHJ389" s="218"/>
      <c r="OHK389" s="218"/>
      <c r="OHL389" s="218"/>
      <c r="OHM389" s="218"/>
      <c r="OHN389" s="218"/>
      <c r="OHO389" s="218"/>
      <c r="OHP389" s="218"/>
      <c r="OHQ389" s="218"/>
      <c r="OHR389" s="218"/>
      <c r="OHS389" s="218"/>
      <c r="OHT389" s="218"/>
      <c r="OHU389" s="218"/>
      <c r="OHV389" s="218"/>
      <c r="OHW389" s="218"/>
      <c r="OHX389" s="218"/>
      <c r="OHY389" s="218"/>
      <c r="OHZ389" s="218"/>
      <c r="OIA389" s="218"/>
      <c r="OIB389" s="218"/>
      <c r="OIC389" s="218"/>
      <c r="OID389" s="218"/>
      <c r="OIE389" s="218"/>
      <c r="OIF389" s="218"/>
      <c r="OIG389" s="218"/>
      <c r="OIH389" s="218"/>
      <c r="OII389" s="218"/>
      <c r="OIJ389" s="218"/>
      <c r="OIK389" s="218"/>
      <c r="OIL389" s="218"/>
      <c r="OIM389" s="218"/>
      <c r="OIN389" s="218"/>
      <c r="OIO389" s="218"/>
      <c r="OIP389" s="218"/>
      <c r="OIQ389" s="218"/>
      <c r="OIR389" s="218"/>
      <c r="OIS389" s="218"/>
      <c r="OIT389" s="218"/>
      <c r="OIU389" s="218"/>
      <c r="OIV389" s="218"/>
      <c r="OIW389" s="218"/>
      <c r="OIX389" s="218"/>
      <c r="OIY389" s="218"/>
      <c r="OIZ389" s="218"/>
      <c r="OJA389" s="218"/>
      <c r="OJB389" s="218"/>
      <c r="OJC389" s="218"/>
      <c r="OJD389" s="218"/>
      <c r="OJE389" s="218"/>
      <c r="OJF389" s="218"/>
      <c r="OJG389" s="218"/>
      <c r="OJH389" s="218"/>
      <c r="OJI389" s="218"/>
      <c r="OJJ389" s="218"/>
      <c r="OJK389" s="218"/>
      <c r="OJL389" s="218"/>
      <c r="OJM389" s="218"/>
      <c r="OJN389" s="218"/>
      <c r="OJO389" s="218"/>
      <c r="OJP389" s="218"/>
      <c r="OJQ389" s="218"/>
      <c r="OJR389" s="218"/>
      <c r="OJS389" s="218"/>
      <c r="OJT389" s="218"/>
      <c r="OJU389" s="218"/>
      <c r="OJV389" s="218"/>
      <c r="OJW389" s="218"/>
      <c r="OJX389" s="218"/>
      <c r="OJY389" s="218"/>
      <c r="OJZ389" s="218"/>
      <c r="OKA389" s="218"/>
      <c r="OKB389" s="218"/>
      <c r="OKC389" s="218"/>
      <c r="OKD389" s="218"/>
      <c r="OKE389" s="218"/>
      <c r="OKF389" s="218"/>
      <c r="OKG389" s="218"/>
      <c r="OKH389" s="218"/>
      <c r="OKI389" s="218"/>
      <c r="OKJ389" s="218"/>
      <c r="OKK389" s="218"/>
      <c r="OKL389" s="218"/>
      <c r="OKM389" s="218"/>
      <c r="OKN389" s="218"/>
      <c r="OKO389" s="218"/>
      <c r="OKP389" s="218"/>
      <c r="OKQ389" s="218"/>
      <c r="OKR389" s="218"/>
      <c r="OKS389" s="218"/>
      <c r="OKT389" s="218"/>
      <c r="OKU389" s="218"/>
      <c r="OKV389" s="218"/>
      <c r="OKW389" s="218"/>
      <c r="OKX389" s="218"/>
      <c r="OKY389" s="218"/>
      <c r="OKZ389" s="218"/>
      <c r="OLA389" s="218"/>
      <c r="OLB389" s="218"/>
      <c r="OLC389" s="218"/>
      <c r="OLD389" s="218"/>
      <c r="OLE389" s="218"/>
      <c r="OLF389" s="218"/>
      <c r="OLG389" s="218"/>
      <c r="OLH389" s="218"/>
      <c r="OLI389" s="218"/>
      <c r="OLJ389" s="218"/>
      <c r="OLK389" s="218"/>
      <c r="OLL389" s="218"/>
      <c r="OLM389" s="218"/>
      <c r="OLN389" s="218"/>
      <c r="OLO389" s="218"/>
      <c r="OLP389" s="218"/>
      <c r="OLQ389" s="218"/>
      <c r="OLR389" s="218"/>
      <c r="OLS389" s="218"/>
      <c r="OLT389" s="218"/>
      <c r="OLU389" s="218"/>
      <c r="OLV389" s="218"/>
      <c r="OLW389" s="218"/>
      <c r="OLX389" s="218"/>
      <c r="OLY389" s="218"/>
      <c r="OLZ389" s="218"/>
      <c r="OMA389" s="218"/>
      <c r="OMB389" s="218"/>
      <c r="OMC389" s="218"/>
      <c r="OMD389" s="218"/>
      <c r="OME389" s="218"/>
      <c r="OMF389" s="218"/>
      <c r="OMG389" s="218"/>
      <c r="OMH389" s="218"/>
      <c r="OMI389" s="218"/>
      <c r="OMJ389" s="218"/>
      <c r="OMK389" s="218"/>
      <c r="OML389" s="218"/>
      <c r="OMM389" s="218"/>
      <c r="OMN389" s="218"/>
      <c r="OMO389" s="218"/>
      <c r="OMP389" s="218"/>
      <c r="OMQ389" s="218"/>
      <c r="OMR389" s="218"/>
      <c r="OMS389" s="218"/>
      <c r="OMT389" s="218"/>
      <c r="OMU389" s="218"/>
      <c r="OMV389" s="218"/>
      <c r="OMW389" s="218"/>
      <c r="OMX389" s="218"/>
      <c r="OMY389" s="218"/>
      <c r="OMZ389" s="218"/>
      <c r="ONA389" s="218"/>
      <c r="ONB389" s="218"/>
      <c r="ONC389" s="218"/>
      <c r="OND389" s="218"/>
      <c r="ONE389" s="218"/>
      <c r="ONF389" s="218"/>
      <c r="ONG389" s="218"/>
      <c r="ONH389" s="218"/>
      <c r="ONI389" s="218"/>
      <c r="ONJ389" s="218"/>
      <c r="ONK389" s="218"/>
      <c r="ONL389" s="218"/>
      <c r="ONM389" s="218"/>
      <c r="ONN389" s="218"/>
      <c r="ONO389" s="218"/>
      <c r="ONP389" s="218"/>
      <c r="ONQ389" s="218"/>
      <c r="ONR389" s="218"/>
      <c r="ONS389" s="218"/>
      <c r="ONT389" s="218"/>
      <c r="ONU389" s="218"/>
      <c r="ONV389" s="218"/>
      <c r="ONW389" s="218"/>
      <c r="ONX389" s="218"/>
      <c r="ONY389" s="218"/>
      <c r="ONZ389" s="218"/>
      <c r="OOA389" s="218"/>
      <c r="OOB389" s="218"/>
      <c r="OOC389" s="218"/>
      <c r="OOD389" s="218"/>
      <c r="OOE389" s="218"/>
      <c r="OOF389" s="218"/>
      <c r="OOG389" s="218"/>
      <c r="OOH389" s="218"/>
      <c r="OOI389" s="218"/>
      <c r="OOJ389" s="218"/>
      <c r="OOK389" s="218"/>
      <c r="OOL389" s="218"/>
      <c r="OOM389" s="218"/>
      <c r="OON389" s="218"/>
      <c r="OOO389" s="218"/>
      <c r="OOP389" s="218"/>
      <c r="OOQ389" s="218"/>
      <c r="OOR389" s="218"/>
      <c r="OOS389" s="218"/>
      <c r="OOT389" s="218"/>
      <c r="OOU389" s="218"/>
      <c r="OOV389" s="218"/>
      <c r="OOW389" s="218"/>
      <c r="OOX389" s="218"/>
      <c r="OOY389" s="218"/>
      <c r="OOZ389" s="218"/>
      <c r="OPA389" s="218"/>
      <c r="OPB389" s="218"/>
      <c r="OPC389" s="218"/>
      <c r="OPD389" s="218"/>
      <c r="OPE389" s="218"/>
      <c r="OPF389" s="218"/>
      <c r="OPG389" s="218"/>
      <c r="OPH389" s="218"/>
      <c r="OPI389" s="218"/>
      <c r="OPJ389" s="218"/>
      <c r="OPK389" s="218"/>
      <c r="OPL389" s="218"/>
      <c r="OPM389" s="218"/>
      <c r="OPN389" s="218"/>
      <c r="OPO389" s="218"/>
      <c r="OPP389" s="218"/>
      <c r="OPQ389" s="218"/>
      <c r="OPR389" s="218"/>
      <c r="OPS389" s="218"/>
      <c r="OPT389" s="218"/>
      <c r="OPU389" s="218"/>
      <c r="OPV389" s="218"/>
      <c r="OPW389" s="218"/>
      <c r="OPX389" s="218"/>
      <c r="OPY389" s="218"/>
      <c r="OPZ389" s="218"/>
      <c r="OQA389" s="218"/>
      <c r="OQB389" s="218"/>
      <c r="OQC389" s="218"/>
      <c r="OQD389" s="218"/>
      <c r="OQE389" s="218"/>
      <c r="OQF389" s="218"/>
      <c r="OQG389" s="218"/>
      <c r="OQH389" s="218"/>
      <c r="OQI389" s="218"/>
      <c r="OQJ389" s="218"/>
      <c r="OQK389" s="218"/>
      <c r="OQL389" s="218"/>
      <c r="OQM389" s="218"/>
      <c r="OQN389" s="218"/>
      <c r="OQO389" s="218"/>
      <c r="OQP389" s="218"/>
      <c r="OQQ389" s="218"/>
      <c r="OQR389" s="218"/>
      <c r="OQS389" s="218"/>
      <c r="OQT389" s="218"/>
      <c r="OQU389" s="218"/>
      <c r="OQV389" s="218"/>
      <c r="OQW389" s="218"/>
      <c r="OQX389" s="218"/>
      <c r="OQY389" s="218"/>
      <c r="OQZ389" s="218"/>
      <c r="ORA389" s="218"/>
      <c r="ORB389" s="218"/>
      <c r="ORC389" s="218"/>
      <c r="ORD389" s="218"/>
      <c r="ORE389" s="218"/>
      <c r="ORF389" s="218"/>
      <c r="ORG389" s="218"/>
      <c r="ORH389" s="218"/>
      <c r="ORI389" s="218"/>
      <c r="ORJ389" s="218"/>
      <c r="ORK389" s="218"/>
      <c r="ORL389" s="218"/>
      <c r="ORM389" s="218"/>
      <c r="ORN389" s="218"/>
      <c r="ORO389" s="218"/>
      <c r="ORP389" s="218"/>
      <c r="ORQ389" s="218"/>
      <c r="ORR389" s="218"/>
      <c r="ORS389" s="218"/>
      <c r="ORT389" s="218"/>
      <c r="ORU389" s="218"/>
      <c r="ORV389" s="218"/>
      <c r="ORW389" s="218"/>
      <c r="ORX389" s="218"/>
      <c r="ORY389" s="218"/>
      <c r="ORZ389" s="218"/>
      <c r="OSA389" s="218"/>
      <c r="OSB389" s="218"/>
      <c r="OSC389" s="218"/>
      <c r="OSD389" s="218"/>
      <c r="OSE389" s="218"/>
      <c r="OSF389" s="218"/>
      <c r="OSG389" s="218"/>
      <c r="OSH389" s="218"/>
      <c r="OSI389" s="218"/>
      <c r="OSJ389" s="218"/>
      <c r="OSK389" s="218"/>
      <c r="OSL389" s="218"/>
      <c r="OSM389" s="218"/>
      <c r="OSN389" s="218"/>
      <c r="OSO389" s="218"/>
      <c r="OSP389" s="218"/>
      <c r="OSQ389" s="218"/>
      <c r="OSR389" s="218"/>
      <c r="OSS389" s="218"/>
      <c r="OST389" s="218"/>
      <c r="OSU389" s="218"/>
      <c r="OSV389" s="218"/>
      <c r="OSW389" s="218"/>
      <c r="OSX389" s="218"/>
      <c r="OSY389" s="218"/>
      <c r="OSZ389" s="218"/>
      <c r="OTA389" s="218"/>
      <c r="OTB389" s="218"/>
      <c r="OTC389" s="218"/>
      <c r="OTD389" s="218"/>
      <c r="OTE389" s="218"/>
      <c r="OTF389" s="218"/>
      <c r="OTG389" s="218"/>
      <c r="OTH389" s="218"/>
      <c r="OTI389" s="218"/>
      <c r="OTJ389" s="218"/>
      <c r="OTK389" s="218"/>
      <c r="OTL389" s="218"/>
      <c r="OTM389" s="218"/>
      <c r="OTN389" s="218"/>
      <c r="OTO389" s="218"/>
      <c r="OTP389" s="218"/>
      <c r="OTQ389" s="218"/>
      <c r="OTR389" s="218"/>
      <c r="OTS389" s="218"/>
      <c r="OTT389" s="218"/>
      <c r="OTU389" s="218"/>
      <c r="OTV389" s="218"/>
      <c r="OTW389" s="218"/>
      <c r="OTX389" s="218"/>
      <c r="OTY389" s="218"/>
      <c r="OTZ389" s="218"/>
      <c r="OUA389" s="218"/>
      <c r="OUB389" s="218"/>
      <c r="OUC389" s="218"/>
      <c r="OUD389" s="218"/>
      <c r="OUE389" s="218"/>
      <c r="OUF389" s="218"/>
      <c r="OUG389" s="218"/>
      <c r="OUH389" s="218"/>
      <c r="OUI389" s="218"/>
      <c r="OUJ389" s="218"/>
      <c r="OUK389" s="218"/>
      <c r="OUL389" s="218"/>
      <c r="OUM389" s="218"/>
      <c r="OUN389" s="218"/>
      <c r="OUO389" s="218"/>
      <c r="OUP389" s="218"/>
      <c r="OUQ389" s="218"/>
      <c r="OUR389" s="218"/>
      <c r="OUS389" s="218"/>
      <c r="OUT389" s="218"/>
      <c r="OUU389" s="218"/>
      <c r="OUV389" s="218"/>
      <c r="OUW389" s="218"/>
      <c r="OUX389" s="218"/>
      <c r="OUY389" s="218"/>
      <c r="OUZ389" s="218"/>
      <c r="OVA389" s="218"/>
      <c r="OVB389" s="218"/>
      <c r="OVC389" s="218"/>
      <c r="OVD389" s="218"/>
      <c r="OVE389" s="218"/>
      <c r="OVF389" s="218"/>
      <c r="OVG389" s="218"/>
      <c r="OVH389" s="218"/>
      <c r="OVI389" s="218"/>
      <c r="OVJ389" s="218"/>
      <c r="OVK389" s="218"/>
      <c r="OVL389" s="218"/>
      <c r="OVM389" s="218"/>
      <c r="OVN389" s="218"/>
      <c r="OVO389" s="218"/>
      <c r="OVP389" s="218"/>
      <c r="OVQ389" s="218"/>
      <c r="OVR389" s="218"/>
      <c r="OVS389" s="218"/>
      <c r="OVT389" s="218"/>
      <c r="OVU389" s="218"/>
      <c r="OVV389" s="218"/>
      <c r="OVW389" s="218"/>
      <c r="OVX389" s="218"/>
      <c r="OVY389" s="218"/>
      <c r="OVZ389" s="218"/>
      <c r="OWA389" s="218"/>
      <c r="OWB389" s="218"/>
      <c r="OWC389" s="218"/>
      <c r="OWD389" s="218"/>
      <c r="OWE389" s="218"/>
      <c r="OWF389" s="218"/>
      <c r="OWG389" s="218"/>
      <c r="OWH389" s="218"/>
      <c r="OWI389" s="218"/>
      <c r="OWJ389" s="218"/>
      <c r="OWK389" s="218"/>
      <c r="OWL389" s="218"/>
      <c r="OWM389" s="218"/>
      <c r="OWN389" s="218"/>
      <c r="OWO389" s="218"/>
      <c r="OWP389" s="218"/>
      <c r="OWQ389" s="218"/>
      <c r="OWR389" s="218"/>
      <c r="OWS389" s="218"/>
      <c r="OWT389" s="218"/>
      <c r="OWU389" s="218"/>
      <c r="OWV389" s="218"/>
      <c r="OWW389" s="218"/>
      <c r="OWX389" s="218"/>
      <c r="OWY389" s="218"/>
      <c r="OWZ389" s="218"/>
      <c r="OXA389" s="218"/>
      <c r="OXB389" s="218"/>
      <c r="OXC389" s="218"/>
      <c r="OXD389" s="218"/>
      <c r="OXE389" s="218"/>
      <c r="OXF389" s="218"/>
      <c r="OXG389" s="218"/>
      <c r="OXH389" s="218"/>
      <c r="OXI389" s="218"/>
      <c r="OXJ389" s="218"/>
      <c r="OXK389" s="218"/>
      <c r="OXL389" s="218"/>
      <c r="OXM389" s="218"/>
      <c r="OXN389" s="218"/>
      <c r="OXO389" s="218"/>
      <c r="OXP389" s="218"/>
      <c r="OXQ389" s="218"/>
      <c r="OXR389" s="218"/>
      <c r="OXS389" s="218"/>
      <c r="OXT389" s="218"/>
      <c r="OXU389" s="218"/>
      <c r="OXV389" s="218"/>
      <c r="OXW389" s="218"/>
      <c r="OXX389" s="218"/>
      <c r="OXY389" s="218"/>
      <c r="OXZ389" s="218"/>
      <c r="OYA389" s="218"/>
      <c r="OYB389" s="218"/>
      <c r="OYC389" s="218"/>
      <c r="OYD389" s="218"/>
      <c r="OYE389" s="218"/>
      <c r="OYF389" s="218"/>
      <c r="OYG389" s="218"/>
      <c r="OYH389" s="218"/>
      <c r="OYI389" s="218"/>
      <c r="OYJ389" s="218"/>
      <c r="OYK389" s="218"/>
      <c r="OYL389" s="218"/>
      <c r="OYM389" s="218"/>
      <c r="OYN389" s="218"/>
      <c r="OYO389" s="218"/>
      <c r="OYP389" s="218"/>
      <c r="OYQ389" s="218"/>
      <c r="OYR389" s="218"/>
      <c r="OYS389" s="218"/>
      <c r="OYT389" s="218"/>
      <c r="OYU389" s="218"/>
      <c r="OYV389" s="218"/>
      <c r="OYW389" s="218"/>
      <c r="OYX389" s="218"/>
      <c r="OYY389" s="218"/>
      <c r="OYZ389" s="218"/>
      <c r="OZA389" s="218"/>
      <c r="OZB389" s="218"/>
      <c r="OZC389" s="218"/>
      <c r="OZD389" s="218"/>
      <c r="OZE389" s="218"/>
      <c r="OZF389" s="218"/>
      <c r="OZG389" s="218"/>
      <c r="OZH389" s="218"/>
      <c r="OZI389" s="218"/>
      <c r="OZJ389" s="218"/>
      <c r="OZK389" s="218"/>
      <c r="OZL389" s="218"/>
      <c r="OZM389" s="218"/>
      <c r="OZN389" s="218"/>
      <c r="OZO389" s="218"/>
      <c r="OZP389" s="218"/>
      <c r="OZQ389" s="218"/>
      <c r="OZR389" s="218"/>
      <c r="OZS389" s="218"/>
      <c r="OZT389" s="218"/>
      <c r="OZU389" s="218"/>
      <c r="OZV389" s="218"/>
      <c r="OZW389" s="218"/>
      <c r="OZX389" s="218"/>
      <c r="OZY389" s="218"/>
      <c r="OZZ389" s="218"/>
      <c r="PAA389" s="218"/>
      <c r="PAB389" s="218"/>
      <c r="PAC389" s="218"/>
      <c r="PAD389" s="218"/>
      <c r="PAE389" s="218"/>
      <c r="PAF389" s="218"/>
      <c r="PAG389" s="218"/>
      <c r="PAH389" s="218"/>
      <c r="PAI389" s="218"/>
      <c r="PAJ389" s="218"/>
      <c r="PAK389" s="218"/>
      <c r="PAL389" s="218"/>
      <c r="PAM389" s="218"/>
      <c r="PAN389" s="218"/>
      <c r="PAO389" s="218"/>
      <c r="PAP389" s="218"/>
      <c r="PAQ389" s="218"/>
      <c r="PAR389" s="218"/>
      <c r="PAS389" s="218"/>
      <c r="PAT389" s="218"/>
      <c r="PAU389" s="218"/>
      <c r="PAV389" s="218"/>
      <c r="PAW389" s="218"/>
      <c r="PAX389" s="218"/>
      <c r="PAY389" s="218"/>
      <c r="PAZ389" s="218"/>
      <c r="PBA389" s="218"/>
      <c r="PBB389" s="218"/>
      <c r="PBC389" s="218"/>
      <c r="PBD389" s="218"/>
      <c r="PBE389" s="218"/>
      <c r="PBF389" s="218"/>
      <c r="PBG389" s="218"/>
      <c r="PBH389" s="218"/>
      <c r="PBI389" s="218"/>
      <c r="PBJ389" s="218"/>
      <c r="PBK389" s="218"/>
      <c r="PBL389" s="218"/>
      <c r="PBM389" s="218"/>
      <c r="PBN389" s="218"/>
      <c r="PBO389" s="218"/>
      <c r="PBP389" s="218"/>
      <c r="PBQ389" s="218"/>
      <c r="PBR389" s="218"/>
      <c r="PBS389" s="218"/>
      <c r="PBT389" s="218"/>
      <c r="PBU389" s="218"/>
      <c r="PBV389" s="218"/>
      <c r="PBW389" s="218"/>
      <c r="PBX389" s="218"/>
      <c r="PBY389" s="218"/>
      <c r="PBZ389" s="218"/>
      <c r="PCA389" s="218"/>
      <c r="PCB389" s="218"/>
      <c r="PCC389" s="218"/>
      <c r="PCD389" s="218"/>
      <c r="PCE389" s="218"/>
      <c r="PCF389" s="218"/>
      <c r="PCG389" s="218"/>
      <c r="PCH389" s="218"/>
      <c r="PCI389" s="218"/>
      <c r="PCJ389" s="218"/>
      <c r="PCK389" s="218"/>
      <c r="PCL389" s="218"/>
      <c r="PCM389" s="218"/>
      <c r="PCN389" s="218"/>
      <c r="PCO389" s="218"/>
      <c r="PCP389" s="218"/>
      <c r="PCQ389" s="218"/>
      <c r="PCR389" s="218"/>
      <c r="PCS389" s="218"/>
      <c r="PCT389" s="218"/>
      <c r="PCU389" s="218"/>
      <c r="PCV389" s="218"/>
      <c r="PCW389" s="218"/>
      <c r="PCX389" s="218"/>
      <c r="PCY389" s="218"/>
      <c r="PCZ389" s="218"/>
      <c r="PDA389" s="218"/>
      <c r="PDB389" s="218"/>
      <c r="PDC389" s="218"/>
      <c r="PDD389" s="218"/>
      <c r="PDE389" s="218"/>
      <c r="PDF389" s="218"/>
      <c r="PDG389" s="218"/>
      <c r="PDH389" s="218"/>
      <c r="PDI389" s="218"/>
      <c r="PDJ389" s="218"/>
      <c r="PDK389" s="218"/>
      <c r="PDL389" s="218"/>
      <c r="PDM389" s="218"/>
      <c r="PDN389" s="218"/>
      <c r="PDO389" s="218"/>
      <c r="PDP389" s="218"/>
      <c r="PDQ389" s="218"/>
      <c r="PDR389" s="218"/>
      <c r="PDS389" s="218"/>
      <c r="PDT389" s="218"/>
      <c r="PDU389" s="218"/>
      <c r="PDV389" s="218"/>
      <c r="PDW389" s="218"/>
      <c r="PDX389" s="218"/>
      <c r="PDY389" s="218"/>
      <c r="PDZ389" s="218"/>
      <c r="PEA389" s="218"/>
      <c r="PEB389" s="218"/>
      <c r="PEC389" s="218"/>
      <c r="PED389" s="218"/>
      <c r="PEE389" s="218"/>
      <c r="PEF389" s="218"/>
      <c r="PEG389" s="218"/>
      <c r="PEH389" s="218"/>
      <c r="PEI389" s="218"/>
      <c r="PEJ389" s="218"/>
      <c r="PEK389" s="218"/>
      <c r="PEL389" s="218"/>
      <c r="PEM389" s="218"/>
      <c r="PEN389" s="218"/>
      <c r="PEO389" s="218"/>
      <c r="PEP389" s="218"/>
      <c r="PEQ389" s="218"/>
      <c r="PER389" s="218"/>
      <c r="PES389" s="218"/>
      <c r="PET389" s="218"/>
      <c r="PEU389" s="218"/>
      <c r="PEV389" s="218"/>
      <c r="PEW389" s="218"/>
      <c r="PEX389" s="218"/>
      <c r="PEY389" s="218"/>
      <c r="PEZ389" s="218"/>
      <c r="PFA389" s="218"/>
      <c r="PFB389" s="218"/>
      <c r="PFC389" s="218"/>
      <c r="PFD389" s="218"/>
      <c r="PFE389" s="218"/>
      <c r="PFF389" s="218"/>
      <c r="PFG389" s="218"/>
      <c r="PFH389" s="218"/>
      <c r="PFI389" s="218"/>
      <c r="PFJ389" s="218"/>
      <c r="PFK389" s="218"/>
      <c r="PFL389" s="218"/>
      <c r="PFM389" s="218"/>
      <c r="PFN389" s="218"/>
      <c r="PFO389" s="218"/>
      <c r="PFP389" s="218"/>
      <c r="PFQ389" s="218"/>
      <c r="PFR389" s="218"/>
      <c r="PFS389" s="218"/>
      <c r="PFT389" s="218"/>
      <c r="PFU389" s="218"/>
      <c r="PFV389" s="218"/>
      <c r="PFW389" s="218"/>
      <c r="PFX389" s="218"/>
      <c r="PFY389" s="218"/>
      <c r="PFZ389" s="218"/>
      <c r="PGA389" s="218"/>
      <c r="PGB389" s="218"/>
      <c r="PGC389" s="218"/>
      <c r="PGD389" s="218"/>
      <c r="PGE389" s="218"/>
      <c r="PGF389" s="218"/>
      <c r="PGG389" s="218"/>
      <c r="PGH389" s="218"/>
      <c r="PGI389" s="218"/>
      <c r="PGJ389" s="218"/>
      <c r="PGK389" s="218"/>
      <c r="PGL389" s="218"/>
      <c r="PGM389" s="218"/>
      <c r="PGN389" s="218"/>
      <c r="PGO389" s="218"/>
      <c r="PGP389" s="218"/>
      <c r="PGQ389" s="218"/>
      <c r="PGR389" s="218"/>
      <c r="PGS389" s="218"/>
      <c r="PGT389" s="218"/>
      <c r="PGU389" s="218"/>
      <c r="PGV389" s="218"/>
      <c r="PGW389" s="218"/>
      <c r="PGX389" s="218"/>
      <c r="PGY389" s="218"/>
      <c r="PGZ389" s="218"/>
      <c r="PHA389" s="218"/>
      <c r="PHB389" s="218"/>
      <c r="PHC389" s="218"/>
      <c r="PHD389" s="218"/>
      <c r="PHE389" s="218"/>
      <c r="PHF389" s="218"/>
      <c r="PHG389" s="218"/>
      <c r="PHH389" s="218"/>
      <c r="PHI389" s="218"/>
      <c r="PHJ389" s="218"/>
      <c r="PHK389" s="218"/>
      <c r="PHL389" s="218"/>
      <c r="PHM389" s="218"/>
      <c r="PHN389" s="218"/>
      <c r="PHO389" s="218"/>
      <c r="PHP389" s="218"/>
      <c r="PHQ389" s="218"/>
      <c r="PHR389" s="218"/>
      <c r="PHS389" s="218"/>
      <c r="PHT389" s="218"/>
      <c r="PHU389" s="218"/>
      <c r="PHV389" s="218"/>
      <c r="PHW389" s="218"/>
      <c r="PHX389" s="218"/>
      <c r="PHY389" s="218"/>
      <c r="PHZ389" s="218"/>
      <c r="PIA389" s="218"/>
      <c r="PIB389" s="218"/>
      <c r="PIC389" s="218"/>
      <c r="PID389" s="218"/>
      <c r="PIE389" s="218"/>
      <c r="PIF389" s="218"/>
      <c r="PIG389" s="218"/>
      <c r="PIH389" s="218"/>
      <c r="PII389" s="218"/>
      <c r="PIJ389" s="218"/>
      <c r="PIK389" s="218"/>
      <c r="PIL389" s="218"/>
      <c r="PIM389" s="218"/>
      <c r="PIN389" s="218"/>
      <c r="PIO389" s="218"/>
      <c r="PIP389" s="218"/>
      <c r="PIQ389" s="218"/>
      <c r="PIR389" s="218"/>
      <c r="PIS389" s="218"/>
      <c r="PIT389" s="218"/>
      <c r="PIU389" s="218"/>
      <c r="PIV389" s="218"/>
      <c r="PIW389" s="218"/>
      <c r="PIX389" s="218"/>
      <c r="PIY389" s="218"/>
      <c r="PIZ389" s="218"/>
      <c r="PJA389" s="218"/>
      <c r="PJB389" s="218"/>
      <c r="PJC389" s="218"/>
      <c r="PJD389" s="218"/>
      <c r="PJE389" s="218"/>
      <c r="PJF389" s="218"/>
      <c r="PJG389" s="218"/>
      <c r="PJH389" s="218"/>
      <c r="PJI389" s="218"/>
      <c r="PJJ389" s="218"/>
      <c r="PJK389" s="218"/>
      <c r="PJL389" s="218"/>
      <c r="PJM389" s="218"/>
      <c r="PJN389" s="218"/>
      <c r="PJO389" s="218"/>
      <c r="PJP389" s="218"/>
      <c r="PJQ389" s="218"/>
      <c r="PJR389" s="218"/>
      <c r="PJS389" s="218"/>
      <c r="PJT389" s="218"/>
      <c r="PJU389" s="218"/>
      <c r="PJV389" s="218"/>
      <c r="PJW389" s="218"/>
      <c r="PJX389" s="218"/>
      <c r="PJY389" s="218"/>
      <c r="PJZ389" s="218"/>
      <c r="PKA389" s="218"/>
      <c r="PKB389" s="218"/>
      <c r="PKC389" s="218"/>
      <c r="PKD389" s="218"/>
      <c r="PKE389" s="218"/>
      <c r="PKF389" s="218"/>
      <c r="PKG389" s="218"/>
      <c r="PKH389" s="218"/>
      <c r="PKI389" s="218"/>
      <c r="PKJ389" s="218"/>
      <c r="PKK389" s="218"/>
      <c r="PKL389" s="218"/>
      <c r="PKM389" s="218"/>
      <c r="PKN389" s="218"/>
      <c r="PKO389" s="218"/>
      <c r="PKP389" s="218"/>
      <c r="PKQ389" s="218"/>
      <c r="PKR389" s="218"/>
      <c r="PKS389" s="218"/>
      <c r="PKT389" s="218"/>
      <c r="PKU389" s="218"/>
      <c r="PKV389" s="218"/>
      <c r="PKW389" s="218"/>
      <c r="PKX389" s="218"/>
      <c r="PKY389" s="218"/>
      <c r="PKZ389" s="218"/>
      <c r="PLA389" s="218"/>
      <c r="PLB389" s="218"/>
      <c r="PLC389" s="218"/>
      <c r="PLD389" s="218"/>
      <c r="PLE389" s="218"/>
      <c r="PLF389" s="218"/>
      <c r="PLG389" s="218"/>
      <c r="PLH389" s="218"/>
      <c r="PLI389" s="218"/>
      <c r="PLJ389" s="218"/>
      <c r="PLK389" s="218"/>
      <c r="PLL389" s="218"/>
      <c r="PLM389" s="218"/>
      <c r="PLN389" s="218"/>
      <c r="PLO389" s="218"/>
      <c r="PLP389" s="218"/>
      <c r="PLQ389" s="218"/>
      <c r="PLR389" s="218"/>
      <c r="PLS389" s="218"/>
      <c r="PLT389" s="218"/>
      <c r="PLU389" s="218"/>
      <c r="PLV389" s="218"/>
      <c r="PLW389" s="218"/>
      <c r="PLX389" s="218"/>
      <c r="PLY389" s="218"/>
      <c r="PLZ389" s="218"/>
      <c r="PMA389" s="218"/>
      <c r="PMB389" s="218"/>
      <c r="PMC389" s="218"/>
      <c r="PMD389" s="218"/>
      <c r="PME389" s="218"/>
      <c r="PMF389" s="218"/>
      <c r="PMG389" s="218"/>
      <c r="PMH389" s="218"/>
      <c r="PMI389" s="218"/>
      <c r="PMJ389" s="218"/>
      <c r="PMK389" s="218"/>
      <c r="PML389" s="218"/>
      <c r="PMM389" s="218"/>
      <c r="PMN389" s="218"/>
      <c r="PMO389" s="218"/>
      <c r="PMP389" s="218"/>
      <c r="PMQ389" s="218"/>
      <c r="PMR389" s="218"/>
      <c r="PMS389" s="218"/>
      <c r="PMT389" s="218"/>
      <c r="PMU389" s="218"/>
      <c r="PMV389" s="218"/>
      <c r="PMW389" s="218"/>
      <c r="PMX389" s="218"/>
      <c r="PMY389" s="218"/>
      <c r="PMZ389" s="218"/>
      <c r="PNA389" s="218"/>
      <c r="PNB389" s="218"/>
      <c r="PNC389" s="218"/>
      <c r="PND389" s="218"/>
      <c r="PNE389" s="218"/>
      <c r="PNF389" s="218"/>
      <c r="PNG389" s="218"/>
      <c r="PNH389" s="218"/>
      <c r="PNI389" s="218"/>
      <c r="PNJ389" s="218"/>
      <c r="PNK389" s="218"/>
      <c r="PNL389" s="218"/>
      <c r="PNM389" s="218"/>
      <c r="PNN389" s="218"/>
      <c r="PNO389" s="218"/>
      <c r="PNP389" s="218"/>
      <c r="PNQ389" s="218"/>
      <c r="PNR389" s="218"/>
      <c r="PNS389" s="218"/>
      <c r="PNT389" s="218"/>
      <c r="PNU389" s="218"/>
      <c r="PNV389" s="218"/>
      <c r="PNW389" s="218"/>
      <c r="PNX389" s="218"/>
      <c r="PNY389" s="218"/>
      <c r="PNZ389" s="218"/>
      <c r="POA389" s="218"/>
      <c r="POB389" s="218"/>
      <c r="POC389" s="218"/>
      <c r="POD389" s="218"/>
      <c r="POE389" s="218"/>
      <c r="POF389" s="218"/>
      <c r="POG389" s="218"/>
      <c r="POH389" s="218"/>
      <c r="POI389" s="218"/>
      <c r="POJ389" s="218"/>
      <c r="POK389" s="218"/>
      <c r="POL389" s="218"/>
      <c r="POM389" s="218"/>
      <c r="PON389" s="218"/>
      <c r="POO389" s="218"/>
      <c r="POP389" s="218"/>
      <c r="POQ389" s="218"/>
      <c r="POR389" s="218"/>
      <c r="POS389" s="218"/>
      <c r="POT389" s="218"/>
      <c r="POU389" s="218"/>
      <c r="POV389" s="218"/>
      <c r="POW389" s="218"/>
      <c r="POX389" s="218"/>
      <c r="POY389" s="218"/>
      <c r="POZ389" s="218"/>
      <c r="PPA389" s="218"/>
      <c r="PPB389" s="218"/>
      <c r="PPC389" s="218"/>
      <c r="PPD389" s="218"/>
      <c r="PPE389" s="218"/>
      <c r="PPF389" s="218"/>
      <c r="PPG389" s="218"/>
      <c r="PPH389" s="218"/>
      <c r="PPI389" s="218"/>
      <c r="PPJ389" s="218"/>
      <c r="PPK389" s="218"/>
      <c r="PPL389" s="218"/>
      <c r="PPM389" s="218"/>
      <c r="PPN389" s="218"/>
      <c r="PPO389" s="218"/>
      <c r="PPP389" s="218"/>
      <c r="PPQ389" s="218"/>
      <c r="PPR389" s="218"/>
      <c r="PPS389" s="218"/>
      <c r="PPT389" s="218"/>
      <c r="PPU389" s="218"/>
      <c r="PPV389" s="218"/>
      <c r="PPW389" s="218"/>
      <c r="PPX389" s="218"/>
      <c r="PPY389" s="218"/>
      <c r="PPZ389" s="218"/>
      <c r="PQA389" s="218"/>
      <c r="PQB389" s="218"/>
      <c r="PQC389" s="218"/>
      <c r="PQD389" s="218"/>
      <c r="PQE389" s="218"/>
      <c r="PQF389" s="218"/>
      <c r="PQG389" s="218"/>
      <c r="PQH389" s="218"/>
      <c r="PQI389" s="218"/>
      <c r="PQJ389" s="218"/>
      <c r="PQK389" s="218"/>
      <c r="PQL389" s="218"/>
      <c r="PQM389" s="218"/>
      <c r="PQN389" s="218"/>
      <c r="PQO389" s="218"/>
      <c r="PQP389" s="218"/>
      <c r="PQQ389" s="218"/>
      <c r="PQR389" s="218"/>
      <c r="PQS389" s="218"/>
      <c r="PQT389" s="218"/>
      <c r="PQU389" s="218"/>
      <c r="PQV389" s="218"/>
      <c r="PQW389" s="218"/>
      <c r="PQX389" s="218"/>
      <c r="PQY389" s="218"/>
      <c r="PQZ389" s="218"/>
      <c r="PRA389" s="218"/>
      <c r="PRB389" s="218"/>
      <c r="PRC389" s="218"/>
      <c r="PRD389" s="218"/>
      <c r="PRE389" s="218"/>
      <c r="PRF389" s="218"/>
      <c r="PRG389" s="218"/>
      <c r="PRH389" s="218"/>
      <c r="PRI389" s="218"/>
      <c r="PRJ389" s="218"/>
      <c r="PRK389" s="218"/>
      <c r="PRL389" s="218"/>
      <c r="PRM389" s="218"/>
      <c r="PRN389" s="218"/>
      <c r="PRO389" s="218"/>
      <c r="PRP389" s="218"/>
      <c r="PRQ389" s="218"/>
      <c r="PRR389" s="218"/>
      <c r="PRS389" s="218"/>
      <c r="PRT389" s="218"/>
      <c r="PRU389" s="218"/>
      <c r="PRV389" s="218"/>
      <c r="PRW389" s="218"/>
      <c r="PRX389" s="218"/>
      <c r="PRY389" s="218"/>
      <c r="PRZ389" s="218"/>
      <c r="PSA389" s="218"/>
      <c r="PSB389" s="218"/>
      <c r="PSC389" s="218"/>
      <c r="PSD389" s="218"/>
      <c r="PSE389" s="218"/>
      <c r="PSF389" s="218"/>
      <c r="PSG389" s="218"/>
      <c r="PSH389" s="218"/>
      <c r="PSI389" s="218"/>
      <c r="PSJ389" s="218"/>
      <c r="PSK389" s="218"/>
      <c r="PSL389" s="218"/>
      <c r="PSM389" s="218"/>
      <c r="PSN389" s="218"/>
      <c r="PSO389" s="218"/>
      <c r="PSP389" s="218"/>
      <c r="PSQ389" s="218"/>
      <c r="PSR389" s="218"/>
      <c r="PSS389" s="218"/>
      <c r="PST389" s="218"/>
      <c r="PSU389" s="218"/>
      <c r="PSV389" s="218"/>
      <c r="PSW389" s="218"/>
      <c r="PSX389" s="218"/>
      <c r="PSY389" s="218"/>
      <c r="PSZ389" s="218"/>
      <c r="PTA389" s="218"/>
      <c r="PTB389" s="218"/>
      <c r="PTC389" s="218"/>
      <c r="PTD389" s="218"/>
      <c r="PTE389" s="218"/>
      <c r="PTF389" s="218"/>
      <c r="PTG389" s="218"/>
      <c r="PTH389" s="218"/>
      <c r="PTI389" s="218"/>
      <c r="PTJ389" s="218"/>
      <c r="PTK389" s="218"/>
      <c r="PTL389" s="218"/>
      <c r="PTM389" s="218"/>
      <c r="PTN389" s="218"/>
      <c r="PTO389" s="218"/>
      <c r="PTP389" s="218"/>
      <c r="PTQ389" s="218"/>
      <c r="PTR389" s="218"/>
      <c r="PTS389" s="218"/>
      <c r="PTT389" s="218"/>
      <c r="PTU389" s="218"/>
      <c r="PTV389" s="218"/>
      <c r="PTW389" s="218"/>
      <c r="PTX389" s="218"/>
      <c r="PTY389" s="218"/>
      <c r="PTZ389" s="218"/>
      <c r="PUA389" s="218"/>
      <c r="PUB389" s="218"/>
      <c r="PUC389" s="218"/>
      <c r="PUD389" s="218"/>
      <c r="PUE389" s="218"/>
      <c r="PUF389" s="218"/>
      <c r="PUG389" s="218"/>
      <c r="PUH389" s="218"/>
      <c r="PUI389" s="218"/>
      <c r="PUJ389" s="218"/>
      <c r="PUK389" s="218"/>
      <c r="PUL389" s="218"/>
      <c r="PUM389" s="218"/>
      <c r="PUN389" s="218"/>
      <c r="PUO389" s="218"/>
      <c r="PUP389" s="218"/>
      <c r="PUQ389" s="218"/>
      <c r="PUR389" s="218"/>
      <c r="PUS389" s="218"/>
      <c r="PUT389" s="218"/>
      <c r="PUU389" s="218"/>
      <c r="PUV389" s="218"/>
      <c r="PUW389" s="218"/>
      <c r="PUX389" s="218"/>
      <c r="PUY389" s="218"/>
      <c r="PUZ389" s="218"/>
      <c r="PVA389" s="218"/>
      <c r="PVB389" s="218"/>
      <c r="PVC389" s="218"/>
      <c r="PVD389" s="218"/>
      <c r="PVE389" s="218"/>
      <c r="PVF389" s="218"/>
      <c r="PVG389" s="218"/>
      <c r="PVH389" s="218"/>
      <c r="PVI389" s="218"/>
      <c r="PVJ389" s="218"/>
      <c r="PVK389" s="218"/>
      <c r="PVL389" s="218"/>
      <c r="PVM389" s="218"/>
      <c r="PVN389" s="218"/>
      <c r="PVO389" s="218"/>
      <c r="PVP389" s="218"/>
      <c r="PVQ389" s="218"/>
      <c r="PVR389" s="218"/>
      <c r="PVS389" s="218"/>
      <c r="PVT389" s="218"/>
      <c r="PVU389" s="218"/>
      <c r="PVV389" s="218"/>
      <c r="PVW389" s="218"/>
      <c r="PVX389" s="218"/>
      <c r="PVY389" s="218"/>
      <c r="PVZ389" s="218"/>
      <c r="PWA389" s="218"/>
      <c r="PWB389" s="218"/>
      <c r="PWC389" s="218"/>
      <c r="PWD389" s="218"/>
      <c r="PWE389" s="218"/>
      <c r="PWF389" s="218"/>
      <c r="PWG389" s="218"/>
      <c r="PWH389" s="218"/>
      <c r="PWI389" s="218"/>
      <c r="PWJ389" s="218"/>
      <c r="PWK389" s="218"/>
      <c r="PWL389" s="218"/>
      <c r="PWM389" s="218"/>
      <c r="PWN389" s="218"/>
      <c r="PWO389" s="218"/>
      <c r="PWP389" s="218"/>
      <c r="PWQ389" s="218"/>
      <c r="PWR389" s="218"/>
      <c r="PWS389" s="218"/>
      <c r="PWT389" s="218"/>
      <c r="PWU389" s="218"/>
      <c r="PWV389" s="218"/>
      <c r="PWW389" s="218"/>
      <c r="PWX389" s="218"/>
      <c r="PWY389" s="218"/>
      <c r="PWZ389" s="218"/>
      <c r="PXA389" s="218"/>
      <c r="PXB389" s="218"/>
      <c r="PXC389" s="218"/>
      <c r="PXD389" s="218"/>
      <c r="PXE389" s="218"/>
      <c r="PXF389" s="218"/>
      <c r="PXG389" s="218"/>
      <c r="PXH389" s="218"/>
      <c r="PXI389" s="218"/>
      <c r="PXJ389" s="218"/>
      <c r="PXK389" s="218"/>
      <c r="PXL389" s="218"/>
      <c r="PXM389" s="218"/>
      <c r="PXN389" s="218"/>
      <c r="PXO389" s="218"/>
      <c r="PXP389" s="218"/>
      <c r="PXQ389" s="218"/>
      <c r="PXR389" s="218"/>
      <c r="PXS389" s="218"/>
      <c r="PXT389" s="218"/>
      <c r="PXU389" s="218"/>
      <c r="PXV389" s="218"/>
      <c r="PXW389" s="218"/>
      <c r="PXX389" s="218"/>
      <c r="PXY389" s="218"/>
      <c r="PXZ389" s="218"/>
      <c r="PYA389" s="218"/>
      <c r="PYB389" s="218"/>
      <c r="PYC389" s="218"/>
      <c r="PYD389" s="218"/>
      <c r="PYE389" s="218"/>
      <c r="PYF389" s="218"/>
      <c r="PYG389" s="218"/>
      <c r="PYH389" s="218"/>
      <c r="PYI389" s="218"/>
      <c r="PYJ389" s="218"/>
      <c r="PYK389" s="218"/>
      <c r="PYL389" s="218"/>
      <c r="PYM389" s="218"/>
      <c r="PYN389" s="218"/>
      <c r="PYO389" s="218"/>
      <c r="PYP389" s="218"/>
      <c r="PYQ389" s="218"/>
      <c r="PYR389" s="218"/>
      <c r="PYS389" s="218"/>
      <c r="PYT389" s="218"/>
      <c r="PYU389" s="218"/>
      <c r="PYV389" s="218"/>
      <c r="PYW389" s="218"/>
      <c r="PYX389" s="218"/>
      <c r="PYY389" s="218"/>
      <c r="PYZ389" s="218"/>
      <c r="PZA389" s="218"/>
      <c r="PZB389" s="218"/>
      <c r="PZC389" s="218"/>
      <c r="PZD389" s="218"/>
      <c r="PZE389" s="218"/>
      <c r="PZF389" s="218"/>
      <c r="PZG389" s="218"/>
      <c r="PZH389" s="218"/>
      <c r="PZI389" s="218"/>
      <c r="PZJ389" s="218"/>
      <c r="PZK389" s="218"/>
      <c r="PZL389" s="218"/>
      <c r="PZM389" s="218"/>
      <c r="PZN389" s="218"/>
      <c r="PZO389" s="218"/>
      <c r="PZP389" s="218"/>
      <c r="PZQ389" s="218"/>
      <c r="PZR389" s="218"/>
      <c r="PZS389" s="218"/>
      <c r="PZT389" s="218"/>
      <c r="PZU389" s="218"/>
      <c r="PZV389" s="218"/>
      <c r="PZW389" s="218"/>
      <c r="PZX389" s="218"/>
      <c r="PZY389" s="218"/>
      <c r="PZZ389" s="218"/>
      <c r="QAA389" s="218"/>
      <c r="QAB389" s="218"/>
      <c r="QAC389" s="218"/>
      <c r="QAD389" s="218"/>
      <c r="QAE389" s="218"/>
      <c r="QAF389" s="218"/>
      <c r="QAG389" s="218"/>
      <c r="QAH389" s="218"/>
      <c r="QAI389" s="218"/>
      <c r="QAJ389" s="218"/>
      <c r="QAK389" s="218"/>
      <c r="QAL389" s="218"/>
      <c r="QAM389" s="218"/>
      <c r="QAN389" s="218"/>
      <c r="QAO389" s="218"/>
      <c r="QAP389" s="218"/>
      <c r="QAQ389" s="218"/>
      <c r="QAR389" s="218"/>
      <c r="QAS389" s="218"/>
      <c r="QAT389" s="218"/>
      <c r="QAU389" s="218"/>
      <c r="QAV389" s="218"/>
      <c r="QAW389" s="218"/>
      <c r="QAX389" s="218"/>
      <c r="QAY389" s="218"/>
      <c r="QAZ389" s="218"/>
      <c r="QBA389" s="218"/>
      <c r="QBB389" s="218"/>
      <c r="QBC389" s="218"/>
      <c r="QBD389" s="218"/>
      <c r="QBE389" s="218"/>
      <c r="QBF389" s="218"/>
      <c r="QBG389" s="218"/>
      <c r="QBH389" s="218"/>
      <c r="QBI389" s="218"/>
      <c r="QBJ389" s="218"/>
      <c r="QBK389" s="218"/>
      <c r="QBL389" s="218"/>
      <c r="QBM389" s="218"/>
      <c r="QBN389" s="218"/>
      <c r="QBO389" s="218"/>
      <c r="QBP389" s="218"/>
      <c r="QBQ389" s="218"/>
      <c r="QBR389" s="218"/>
      <c r="QBS389" s="218"/>
      <c r="QBT389" s="218"/>
      <c r="QBU389" s="218"/>
      <c r="QBV389" s="218"/>
      <c r="QBW389" s="218"/>
      <c r="QBX389" s="218"/>
      <c r="QBY389" s="218"/>
      <c r="QBZ389" s="218"/>
      <c r="QCA389" s="218"/>
      <c r="QCB389" s="218"/>
      <c r="QCC389" s="218"/>
      <c r="QCD389" s="218"/>
      <c r="QCE389" s="218"/>
      <c r="QCF389" s="218"/>
      <c r="QCG389" s="218"/>
      <c r="QCH389" s="218"/>
      <c r="QCI389" s="218"/>
      <c r="QCJ389" s="218"/>
      <c r="QCK389" s="218"/>
      <c r="QCL389" s="218"/>
      <c r="QCM389" s="218"/>
      <c r="QCN389" s="218"/>
      <c r="QCO389" s="218"/>
      <c r="QCP389" s="218"/>
      <c r="QCQ389" s="218"/>
      <c r="QCR389" s="218"/>
      <c r="QCS389" s="218"/>
      <c r="QCT389" s="218"/>
      <c r="QCU389" s="218"/>
      <c r="QCV389" s="218"/>
      <c r="QCW389" s="218"/>
      <c r="QCX389" s="218"/>
      <c r="QCY389" s="218"/>
      <c r="QCZ389" s="218"/>
      <c r="QDA389" s="218"/>
      <c r="QDB389" s="218"/>
      <c r="QDC389" s="218"/>
      <c r="QDD389" s="218"/>
      <c r="QDE389" s="218"/>
      <c r="QDF389" s="218"/>
      <c r="QDG389" s="218"/>
      <c r="QDH389" s="218"/>
      <c r="QDI389" s="218"/>
      <c r="QDJ389" s="218"/>
      <c r="QDK389" s="218"/>
      <c r="QDL389" s="218"/>
      <c r="QDM389" s="218"/>
      <c r="QDN389" s="218"/>
      <c r="QDO389" s="218"/>
      <c r="QDP389" s="218"/>
      <c r="QDQ389" s="218"/>
      <c r="QDR389" s="218"/>
      <c r="QDS389" s="218"/>
      <c r="QDT389" s="218"/>
      <c r="QDU389" s="218"/>
      <c r="QDV389" s="218"/>
      <c r="QDW389" s="218"/>
      <c r="QDX389" s="218"/>
      <c r="QDY389" s="218"/>
      <c r="QDZ389" s="218"/>
      <c r="QEA389" s="218"/>
      <c r="QEB389" s="218"/>
      <c r="QEC389" s="218"/>
      <c r="QED389" s="218"/>
      <c r="QEE389" s="218"/>
      <c r="QEF389" s="218"/>
      <c r="QEG389" s="218"/>
      <c r="QEH389" s="218"/>
      <c r="QEI389" s="218"/>
      <c r="QEJ389" s="218"/>
      <c r="QEK389" s="218"/>
      <c r="QEL389" s="218"/>
      <c r="QEM389" s="218"/>
      <c r="QEN389" s="218"/>
      <c r="QEO389" s="218"/>
      <c r="QEP389" s="218"/>
      <c r="QEQ389" s="218"/>
      <c r="QER389" s="218"/>
      <c r="QES389" s="218"/>
      <c r="QET389" s="218"/>
      <c r="QEU389" s="218"/>
      <c r="QEV389" s="218"/>
      <c r="QEW389" s="218"/>
      <c r="QEX389" s="218"/>
      <c r="QEY389" s="218"/>
      <c r="QEZ389" s="218"/>
      <c r="QFA389" s="218"/>
      <c r="QFB389" s="218"/>
      <c r="QFC389" s="218"/>
      <c r="QFD389" s="218"/>
      <c r="QFE389" s="218"/>
      <c r="QFF389" s="218"/>
      <c r="QFG389" s="218"/>
      <c r="QFH389" s="218"/>
      <c r="QFI389" s="218"/>
      <c r="QFJ389" s="218"/>
      <c r="QFK389" s="218"/>
      <c r="QFL389" s="218"/>
      <c r="QFM389" s="218"/>
      <c r="QFN389" s="218"/>
      <c r="QFO389" s="218"/>
      <c r="QFP389" s="218"/>
      <c r="QFQ389" s="218"/>
      <c r="QFR389" s="218"/>
      <c r="QFS389" s="218"/>
      <c r="QFT389" s="218"/>
      <c r="QFU389" s="218"/>
      <c r="QFV389" s="218"/>
      <c r="QFW389" s="218"/>
      <c r="QFX389" s="218"/>
      <c r="QFY389" s="218"/>
      <c r="QFZ389" s="218"/>
      <c r="QGA389" s="218"/>
      <c r="QGB389" s="218"/>
      <c r="QGC389" s="218"/>
      <c r="QGD389" s="218"/>
      <c r="QGE389" s="218"/>
      <c r="QGF389" s="218"/>
      <c r="QGG389" s="218"/>
      <c r="QGH389" s="218"/>
      <c r="QGI389" s="218"/>
      <c r="QGJ389" s="218"/>
      <c r="QGK389" s="218"/>
      <c r="QGL389" s="218"/>
      <c r="QGM389" s="218"/>
      <c r="QGN389" s="218"/>
      <c r="QGO389" s="218"/>
      <c r="QGP389" s="218"/>
      <c r="QGQ389" s="218"/>
      <c r="QGR389" s="218"/>
      <c r="QGS389" s="218"/>
      <c r="QGT389" s="218"/>
      <c r="QGU389" s="218"/>
      <c r="QGV389" s="218"/>
      <c r="QGW389" s="218"/>
      <c r="QGX389" s="218"/>
      <c r="QGY389" s="218"/>
      <c r="QGZ389" s="218"/>
      <c r="QHA389" s="218"/>
      <c r="QHB389" s="218"/>
      <c r="QHC389" s="218"/>
      <c r="QHD389" s="218"/>
      <c r="QHE389" s="218"/>
      <c r="QHF389" s="218"/>
      <c r="QHG389" s="218"/>
      <c r="QHH389" s="218"/>
      <c r="QHI389" s="218"/>
      <c r="QHJ389" s="218"/>
      <c r="QHK389" s="218"/>
      <c r="QHL389" s="218"/>
      <c r="QHM389" s="218"/>
      <c r="QHN389" s="218"/>
      <c r="QHO389" s="218"/>
      <c r="QHP389" s="218"/>
      <c r="QHQ389" s="218"/>
      <c r="QHR389" s="218"/>
      <c r="QHS389" s="218"/>
      <c r="QHT389" s="218"/>
      <c r="QHU389" s="218"/>
      <c r="QHV389" s="218"/>
      <c r="QHW389" s="218"/>
      <c r="QHX389" s="218"/>
      <c r="QHY389" s="218"/>
      <c r="QHZ389" s="218"/>
      <c r="QIA389" s="218"/>
      <c r="QIB389" s="218"/>
      <c r="QIC389" s="218"/>
      <c r="QID389" s="218"/>
      <c r="QIE389" s="218"/>
      <c r="QIF389" s="218"/>
      <c r="QIG389" s="218"/>
      <c r="QIH389" s="218"/>
      <c r="QII389" s="218"/>
      <c r="QIJ389" s="218"/>
      <c r="QIK389" s="218"/>
      <c r="QIL389" s="218"/>
      <c r="QIM389" s="218"/>
      <c r="QIN389" s="218"/>
      <c r="QIO389" s="218"/>
      <c r="QIP389" s="218"/>
      <c r="QIQ389" s="218"/>
      <c r="QIR389" s="218"/>
      <c r="QIS389" s="218"/>
      <c r="QIT389" s="218"/>
      <c r="QIU389" s="218"/>
      <c r="QIV389" s="218"/>
      <c r="QIW389" s="218"/>
      <c r="QIX389" s="218"/>
      <c r="QIY389" s="218"/>
      <c r="QIZ389" s="218"/>
      <c r="QJA389" s="218"/>
      <c r="QJB389" s="218"/>
      <c r="QJC389" s="218"/>
      <c r="QJD389" s="218"/>
      <c r="QJE389" s="218"/>
      <c r="QJF389" s="218"/>
      <c r="QJG389" s="218"/>
      <c r="QJH389" s="218"/>
      <c r="QJI389" s="218"/>
      <c r="QJJ389" s="218"/>
      <c r="QJK389" s="218"/>
      <c r="QJL389" s="218"/>
      <c r="QJM389" s="218"/>
      <c r="QJN389" s="218"/>
      <c r="QJO389" s="218"/>
      <c r="QJP389" s="218"/>
      <c r="QJQ389" s="218"/>
      <c r="QJR389" s="218"/>
      <c r="QJS389" s="218"/>
      <c r="QJT389" s="218"/>
      <c r="QJU389" s="218"/>
      <c r="QJV389" s="218"/>
      <c r="QJW389" s="218"/>
      <c r="QJX389" s="218"/>
      <c r="QJY389" s="218"/>
      <c r="QJZ389" s="218"/>
      <c r="QKA389" s="218"/>
      <c r="QKB389" s="218"/>
      <c r="QKC389" s="218"/>
      <c r="QKD389" s="218"/>
      <c r="QKE389" s="218"/>
      <c r="QKF389" s="218"/>
      <c r="QKG389" s="218"/>
      <c r="QKH389" s="218"/>
      <c r="QKI389" s="218"/>
      <c r="QKJ389" s="218"/>
      <c r="QKK389" s="218"/>
      <c r="QKL389" s="218"/>
      <c r="QKM389" s="218"/>
      <c r="QKN389" s="218"/>
      <c r="QKO389" s="218"/>
      <c r="QKP389" s="218"/>
      <c r="QKQ389" s="218"/>
      <c r="QKR389" s="218"/>
      <c r="QKS389" s="218"/>
      <c r="QKT389" s="218"/>
      <c r="QKU389" s="218"/>
      <c r="QKV389" s="218"/>
      <c r="QKW389" s="218"/>
      <c r="QKX389" s="218"/>
      <c r="QKY389" s="218"/>
      <c r="QKZ389" s="218"/>
      <c r="QLA389" s="218"/>
      <c r="QLB389" s="218"/>
      <c r="QLC389" s="218"/>
      <c r="QLD389" s="218"/>
      <c r="QLE389" s="218"/>
      <c r="QLF389" s="218"/>
      <c r="QLG389" s="218"/>
      <c r="QLH389" s="218"/>
      <c r="QLI389" s="218"/>
      <c r="QLJ389" s="218"/>
      <c r="QLK389" s="218"/>
      <c r="QLL389" s="218"/>
      <c r="QLM389" s="218"/>
      <c r="QLN389" s="218"/>
      <c r="QLO389" s="218"/>
      <c r="QLP389" s="218"/>
      <c r="QLQ389" s="218"/>
      <c r="QLR389" s="218"/>
      <c r="QLS389" s="218"/>
      <c r="QLT389" s="218"/>
      <c r="QLU389" s="218"/>
      <c r="QLV389" s="218"/>
      <c r="QLW389" s="218"/>
      <c r="QLX389" s="218"/>
      <c r="QLY389" s="218"/>
      <c r="QLZ389" s="218"/>
      <c r="QMA389" s="218"/>
      <c r="QMB389" s="218"/>
      <c r="QMC389" s="218"/>
      <c r="QMD389" s="218"/>
      <c r="QME389" s="218"/>
      <c r="QMF389" s="218"/>
      <c r="QMG389" s="218"/>
      <c r="QMH389" s="218"/>
      <c r="QMI389" s="218"/>
      <c r="QMJ389" s="218"/>
      <c r="QMK389" s="218"/>
      <c r="QML389" s="218"/>
      <c r="QMM389" s="218"/>
      <c r="QMN389" s="218"/>
      <c r="QMO389" s="218"/>
      <c r="QMP389" s="218"/>
      <c r="QMQ389" s="218"/>
      <c r="QMR389" s="218"/>
      <c r="QMS389" s="218"/>
      <c r="QMT389" s="218"/>
      <c r="QMU389" s="218"/>
      <c r="QMV389" s="218"/>
      <c r="QMW389" s="218"/>
      <c r="QMX389" s="218"/>
      <c r="QMY389" s="218"/>
      <c r="QMZ389" s="218"/>
      <c r="QNA389" s="218"/>
      <c r="QNB389" s="218"/>
      <c r="QNC389" s="218"/>
      <c r="QND389" s="218"/>
      <c r="QNE389" s="218"/>
      <c r="QNF389" s="218"/>
      <c r="QNG389" s="218"/>
      <c r="QNH389" s="218"/>
      <c r="QNI389" s="218"/>
      <c r="QNJ389" s="218"/>
      <c r="QNK389" s="218"/>
      <c r="QNL389" s="218"/>
      <c r="QNM389" s="218"/>
      <c r="QNN389" s="218"/>
      <c r="QNO389" s="218"/>
      <c r="QNP389" s="218"/>
      <c r="QNQ389" s="218"/>
      <c r="QNR389" s="218"/>
      <c r="QNS389" s="218"/>
      <c r="QNT389" s="218"/>
      <c r="QNU389" s="218"/>
      <c r="QNV389" s="218"/>
      <c r="QNW389" s="218"/>
      <c r="QNX389" s="218"/>
      <c r="QNY389" s="218"/>
      <c r="QNZ389" s="218"/>
      <c r="QOA389" s="218"/>
      <c r="QOB389" s="218"/>
      <c r="QOC389" s="218"/>
      <c r="QOD389" s="218"/>
      <c r="QOE389" s="218"/>
      <c r="QOF389" s="218"/>
      <c r="QOG389" s="218"/>
      <c r="QOH389" s="218"/>
      <c r="QOI389" s="218"/>
      <c r="QOJ389" s="218"/>
      <c r="QOK389" s="218"/>
      <c r="QOL389" s="218"/>
      <c r="QOM389" s="218"/>
      <c r="QON389" s="218"/>
      <c r="QOO389" s="218"/>
      <c r="QOP389" s="218"/>
      <c r="QOQ389" s="218"/>
      <c r="QOR389" s="218"/>
      <c r="QOS389" s="218"/>
      <c r="QOT389" s="218"/>
      <c r="QOU389" s="218"/>
      <c r="QOV389" s="218"/>
      <c r="QOW389" s="218"/>
      <c r="QOX389" s="218"/>
      <c r="QOY389" s="218"/>
      <c r="QOZ389" s="218"/>
      <c r="QPA389" s="218"/>
      <c r="QPB389" s="218"/>
      <c r="QPC389" s="218"/>
      <c r="QPD389" s="218"/>
      <c r="QPE389" s="218"/>
      <c r="QPF389" s="218"/>
      <c r="QPG389" s="218"/>
      <c r="QPH389" s="218"/>
      <c r="QPI389" s="218"/>
      <c r="QPJ389" s="218"/>
      <c r="QPK389" s="218"/>
      <c r="QPL389" s="218"/>
      <c r="QPM389" s="218"/>
      <c r="QPN389" s="218"/>
      <c r="QPO389" s="218"/>
      <c r="QPP389" s="218"/>
      <c r="QPQ389" s="218"/>
      <c r="QPR389" s="218"/>
      <c r="QPS389" s="218"/>
      <c r="QPT389" s="218"/>
      <c r="QPU389" s="218"/>
      <c r="QPV389" s="218"/>
      <c r="QPW389" s="218"/>
      <c r="QPX389" s="218"/>
      <c r="QPY389" s="218"/>
      <c r="QPZ389" s="218"/>
      <c r="QQA389" s="218"/>
      <c r="QQB389" s="218"/>
      <c r="QQC389" s="218"/>
      <c r="QQD389" s="218"/>
      <c r="QQE389" s="218"/>
      <c r="QQF389" s="218"/>
      <c r="QQG389" s="218"/>
      <c r="QQH389" s="218"/>
      <c r="QQI389" s="218"/>
      <c r="QQJ389" s="218"/>
      <c r="QQK389" s="218"/>
      <c r="QQL389" s="218"/>
      <c r="QQM389" s="218"/>
      <c r="QQN389" s="218"/>
      <c r="QQO389" s="218"/>
      <c r="QQP389" s="218"/>
      <c r="QQQ389" s="218"/>
      <c r="QQR389" s="218"/>
      <c r="QQS389" s="218"/>
      <c r="QQT389" s="218"/>
      <c r="QQU389" s="218"/>
      <c r="QQV389" s="218"/>
      <c r="QQW389" s="218"/>
      <c r="QQX389" s="218"/>
      <c r="QQY389" s="218"/>
      <c r="QQZ389" s="218"/>
      <c r="QRA389" s="218"/>
      <c r="QRB389" s="218"/>
      <c r="QRC389" s="218"/>
      <c r="QRD389" s="218"/>
      <c r="QRE389" s="218"/>
      <c r="QRF389" s="218"/>
      <c r="QRG389" s="218"/>
      <c r="QRH389" s="218"/>
      <c r="QRI389" s="218"/>
      <c r="QRJ389" s="218"/>
      <c r="QRK389" s="218"/>
      <c r="QRL389" s="218"/>
      <c r="QRM389" s="218"/>
      <c r="QRN389" s="218"/>
      <c r="QRO389" s="218"/>
      <c r="QRP389" s="218"/>
      <c r="QRQ389" s="218"/>
      <c r="QRR389" s="218"/>
      <c r="QRS389" s="218"/>
      <c r="QRT389" s="218"/>
      <c r="QRU389" s="218"/>
      <c r="QRV389" s="218"/>
      <c r="QRW389" s="218"/>
      <c r="QRX389" s="218"/>
      <c r="QRY389" s="218"/>
      <c r="QRZ389" s="218"/>
      <c r="QSA389" s="218"/>
      <c r="QSB389" s="218"/>
      <c r="QSC389" s="218"/>
      <c r="QSD389" s="218"/>
      <c r="QSE389" s="218"/>
      <c r="QSF389" s="218"/>
      <c r="QSG389" s="218"/>
      <c r="QSH389" s="218"/>
      <c r="QSI389" s="218"/>
      <c r="QSJ389" s="218"/>
      <c r="QSK389" s="218"/>
      <c r="QSL389" s="218"/>
      <c r="QSM389" s="218"/>
      <c r="QSN389" s="218"/>
      <c r="QSO389" s="218"/>
      <c r="QSP389" s="218"/>
      <c r="QSQ389" s="218"/>
      <c r="QSR389" s="218"/>
      <c r="QSS389" s="218"/>
      <c r="QST389" s="218"/>
      <c r="QSU389" s="218"/>
      <c r="QSV389" s="218"/>
      <c r="QSW389" s="218"/>
      <c r="QSX389" s="218"/>
      <c r="QSY389" s="218"/>
      <c r="QSZ389" s="218"/>
      <c r="QTA389" s="218"/>
      <c r="QTB389" s="218"/>
      <c r="QTC389" s="218"/>
      <c r="QTD389" s="218"/>
      <c r="QTE389" s="218"/>
      <c r="QTF389" s="218"/>
      <c r="QTG389" s="218"/>
      <c r="QTH389" s="218"/>
      <c r="QTI389" s="218"/>
      <c r="QTJ389" s="218"/>
      <c r="QTK389" s="218"/>
      <c r="QTL389" s="218"/>
      <c r="QTM389" s="218"/>
      <c r="QTN389" s="218"/>
      <c r="QTO389" s="218"/>
      <c r="QTP389" s="218"/>
      <c r="QTQ389" s="218"/>
      <c r="QTR389" s="218"/>
      <c r="QTS389" s="218"/>
      <c r="QTT389" s="218"/>
      <c r="QTU389" s="218"/>
      <c r="QTV389" s="218"/>
      <c r="QTW389" s="218"/>
      <c r="QTX389" s="218"/>
      <c r="QTY389" s="218"/>
      <c r="QTZ389" s="218"/>
      <c r="QUA389" s="218"/>
      <c r="QUB389" s="218"/>
      <c r="QUC389" s="218"/>
      <c r="QUD389" s="218"/>
      <c r="QUE389" s="218"/>
      <c r="QUF389" s="218"/>
      <c r="QUG389" s="218"/>
      <c r="QUH389" s="218"/>
      <c r="QUI389" s="218"/>
      <c r="QUJ389" s="218"/>
      <c r="QUK389" s="218"/>
      <c r="QUL389" s="218"/>
      <c r="QUM389" s="218"/>
      <c r="QUN389" s="218"/>
      <c r="QUO389" s="218"/>
      <c r="QUP389" s="218"/>
      <c r="QUQ389" s="218"/>
      <c r="QUR389" s="218"/>
      <c r="QUS389" s="218"/>
      <c r="QUT389" s="218"/>
      <c r="QUU389" s="218"/>
      <c r="QUV389" s="218"/>
      <c r="QUW389" s="218"/>
      <c r="QUX389" s="218"/>
      <c r="QUY389" s="218"/>
      <c r="QUZ389" s="218"/>
      <c r="QVA389" s="218"/>
      <c r="QVB389" s="218"/>
      <c r="QVC389" s="218"/>
      <c r="QVD389" s="218"/>
      <c r="QVE389" s="218"/>
      <c r="QVF389" s="218"/>
      <c r="QVG389" s="218"/>
      <c r="QVH389" s="218"/>
      <c r="QVI389" s="218"/>
      <c r="QVJ389" s="218"/>
      <c r="QVK389" s="218"/>
      <c r="QVL389" s="218"/>
      <c r="QVM389" s="218"/>
      <c r="QVN389" s="218"/>
      <c r="QVO389" s="218"/>
      <c r="QVP389" s="218"/>
      <c r="QVQ389" s="218"/>
      <c r="QVR389" s="218"/>
      <c r="QVS389" s="218"/>
      <c r="QVT389" s="218"/>
      <c r="QVU389" s="218"/>
      <c r="QVV389" s="218"/>
      <c r="QVW389" s="218"/>
      <c r="QVX389" s="218"/>
      <c r="QVY389" s="218"/>
      <c r="QVZ389" s="218"/>
      <c r="QWA389" s="218"/>
      <c r="QWB389" s="218"/>
      <c r="QWC389" s="218"/>
      <c r="QWD389" s="218"/>
      <c r="QWE389" s="218"/>
      <c r="QWF389" s="218"/>
      <c r="QWG389" s="218"/>
      <c r="QWH389" s="218"/>
      <c r="QWI389" s="218"/>
      <c r="QWJ389" s="218"/>
      <c r="QWK389" s="218"/>
      <c r="QWL389" s="218"/>
      <c r="QWM389" s="218"/>
      <c r="QWN389" s="218"/>
      <c r="QWO389" s="218"/>
      <c r="QWP389" s="218"/>
      <c r="QWQ389" s="218"/>
      <c r="QWR389" s="218"/>
      <c r="QWS389" s="218"/>
      <c r="QWT389" s="218"/>
      <c r="QWU389" s="218"/>
      <c r="QWV389" s="218"/>
      <c r="QWW389" s="218"/>
      <c r="QWX389" s="218"/>
      <c r="QWY389" s="218"/>
      <c r="QWZ389" s="218"/>
      <c r="QXA389" s="218"/>
      <c r="QXB389" s="218"/>
      <c r="QXC389" s="218"/>
      <c r="QXD389" s="218"/>
      <c r="QXE389" s="218"/>
      <c r="QXF389" s="218"/>
      <c r="QXG389" s="218"/>
      <c r="QXH389" s="218"/>
      <c r="QXI389" s="218"/>
      <c r="QXJ389" s="218"/>
      <c r="QXK389" s="218"/>
      <c r="QXL389" s="218"/>
      <c r="QXM389" s="218"/>
      <c r="QXN389" s="218"/>
      <c r="QXO389" s="218"/>
      <c r="QXP389" s="218"/>
      <c r="QXQ389" s="218"/>
      <c r="QXR389" s="218"/>
      <c r="QXS389" s="218"/>
      <c r="QXT389" s="218"/>
      <c r="QXU389" s="218"/>
      <c r="QXV389" s="218"/>
      <c r="QXW389" s="218"/>
      <c r="QXX389" s="218"/>
      <c r="QXY389" s="218"/>
      <c r="QXZ389" s="218"/>
      <c r="QYA389" s="218"/>
      <c r="QYB389" s="218"/>
      <c r="QYC389" s="218"/>
      <c r="QYD389" s="218"/>
      <c r="QYE389" s="218"/>
      <c r="QYF389" s="218"/>
      <c r="QYG389" s="218"/>
      <c r="QYH389" s="218"/>
      <c r="QYI389" s="218"/>
      <c r="QYJ389" s="218"/>
      <c r="QYK389" s="218"/>
      <c r="QYL389" s="218"/>
      <c r="QYM389" s="218"/>
      <c r="QYN389" s="218"/>
      <c r="QYO389" s="218"/>
      <c r="QYP389" s="218"/>
      <c r="QYQ389" s="218"/>
      <c r="QYR389" s="218"/>
      <c r="QYS389" s="218"/>
      <c r="QYT389" s="218"/>
      <c r="QYU389" s="218"/>
      <c r="QYV389" s="218"/>
      <c r="QYW389" s="218"/>
      <c r="QYX389" s="218"/>
      <c r="QYY389" s="218"/>
      <c r="QYZ389" s="218"/>
      <c r="QZA389" s="218"/>
      <c r="QZB389" s="218"/>
      <c r="QZC389" s="218"/>
      <c r="QZD389" s="218"/>
      <c r="QZE389" s="218"/>
      <c r="QZF389" s="218"/>
      <c r="QZG389" s="218"/>
      <c r="QZH389" s="218"/>
      <c r="QZI389" s="218"/>
      <c r="QZJ389" s="218"/>
      <c r="QZK389" s="218"/>
      <c r="QZL389" s="218"/>
      <c r="QZM389" s="218"/>
      <c r="QZN389" s="218"/>
      <c r="QZO389" s="218"/>
      <c r="QZP389" s="218"/>
      <c r="QZQ389" s="218"/>
      <c r="QZR389" s="218"/>
      <c r="QZS389" s="218"/>
      <c r="QZT389" s="218"/>
      <c r="QZU389" s="218"/>
      <c r="QZV389" s="218"/>
      <c r="QZW389" s="218"/>
      <c r="QZX389" s="218"/>
      <c r="QZY389" s="218"/>
      <c r="QZZ389" s="218"/>
      <c r="RAA389" s="218"/>
      <c r="RAB389" s="218"/>
      <c r="RAC389" s="218"/>
      <c r="RAD389" s="218"/>
      <c r="RAE389" s="218"/>
      <c r="RAF389" s="218"/>
      <c r="RAG389" s="218"/>
      <c r="RAH389" s="218"/>
      <c r="RAI389" s="218"/>
      <c r="RAJ389" s="218"/>
      <c r="RAK389" s="218"/>
      <c r="RAL389" s="218"/>
      <c r="RAM389" s="218"/>
      <c r="RAN389" s="218"/>
      <c r="RAO389" s="218"/>
      <c r="RAP389" s="218"/>
      <c r="RAQ389" s="218"/>
      <c r="RAR389" s="218"/>
      <c r="RAS389" s="218"/>
      <c r="RAT389" s="218"/>
      <c r="RAU389" s="218"/>
      <c r="RAV389" s="218"/>
      <c r="RAW389" s="218"/>
      <c r="RAX389" s="218"/>
      <c r="RAY389" s="218"/>
      <c r="RAZ389" s="218"/>
      <c r="RBA389" s="218"/>
      <c r="RBB389" s="218"/>
      <c r="RBC389" s="218"/>
      <c r="RBD389" s="218"/>
      <c r="RBE389" s="218"/>
      <c r="RBF389" s="218"/>
      <c r="RBG389" s="218"/>
      <c r="RBH389" s="218"/>
      <c r="RBI389" s="218"/>
      <c r="RBJ389" s="218"/>
      <c r="RBK389" s="218"/>
      <c r="RBL389" s="218"/>
      <c r="RBM389" s="218"/>
      <c r="RBN389" s="218"/>
      <c r="RBO389" s="218"/>
      <c r="RBP389" s="218"/>
      <c r="RBQ389" s="218"/>
      <c r="RBR389" s="218"/>
      <c r="RBS389" s="218"/>
      <c r="RBT389" s="218"/>
      <c r="RBU389" s="218"/>
      <c r="RBV389" s="218"/>
      <c r="RBW389" s="218"/>
      <c r="RBX389" s="218"/>
      <c r="RBY389" s="218"/>
      <c r="RBZ389" s="218"/>
      <c r="RCA389" s="218"/>
      <c r="RCB389" s="218"/>
      <c r="RCC389" s="218"/>
      <c r="RCD389" s="218"/>
      <c r="RCE389" s="218"/>
      <c r="RCF389" s="218"/>
      <c r="RCG389" s="218"/>
      <c r="RCH389" s="218"/>
      <c r="RCI389" s="218"/>
      <c r="RCJ389" s="218"/>
      <c r="RCK389" s="218"/>
      <c r="RCL389" s="218"/>
      <c r="RCM389" s="218"/>
      <c r="RCN389" s="218"/>
      <c r="RCO389" s="218"/>
      <c r="RCP389" s="218"/>
      <c r="RCQ389" s="218"/>
      <c r="RCR389" s="218"/>
      <c r="RCS389" s="218"/>
      <c r="RCT389" s="218"/>
      <c r="RCU389" s="218"/>
      <c r="RCV389" s="218"/>
      <c r="RCW389" s="218"/>
      <c r="RCX389" s="218"/>
      <c r="RCY389" s="218"/>
      <c r="RCZ389" s="218"/>
      <c r="RDA389" s="218"/>
      <c r="RDB389" s="218"/>
      <c r="RDC389" s="218"/>
      <c r="RDD389" s="218"/>
      <c r="RDE389" s="218"/>
      <c r="RDF389" s="218"/>
      <c r="RDG389" s="218"/>
      <c r="RDH389" s="218"/>
      <c r="RDI389" s="218"/>
      <c r="RDJ389" s="218"/>
      <c r="RDK389" s="218"/>
      <c r="RDL389" s="218"/>
      <c r="RDM389" s="218"/>
      <c r="RDN389" s="218"/>
      <c r="RDO389" s="218"/>
      <c r="RDP389" s="218"/>
      <c r="RDQ389" s="218"/>
      <c r="RDR389" s="218"/>
      <c r="RDS389" s="218"/>
      <c r="RDT389" s="218"/>
      <c r="RDU389" s="218"/>
      <c r="RDV389" s="218"/>
      <c r="RDW389" s="218"/>
      <c r="RDX389" s="218"/>
      <c r="RDY389" s="218"/>
      <c r="RDZ389" s="218"/>
      <c r="REA389" s="218"/>
      <c r="REB389" s="218"/>
      <c r="REC389" s="218"/>
      <c r="RED389" s="218"/>
      <c r="REE389" s="218"/>
      <c r="REF389" s="218"/>
      <c r="REG389" s="218"/>
      <c r="REH389" s="218"/>
      <c r="REI389" s="218"/>
      <c r="REJ389" s="218"/>
      <c r="REK389" s="218"/>
      <c r="REL389" s="218"/>
      <c r="REM389" s="218"/>
      <c r="REN389" s="218"/>
      <c r="REO389" s="218"/>
      <c r="REP389" s="218"/>
      <c r="REQ389" s="218"/>
      <c r="RER389" s="218"/>
      <c r="RES389" s="218"/>
      <c r="RET389" s="218"/>
      <c r="REU389" s="218"/>
      <c r="REV389" s="218"/>
      <c r="REW389" s="218"/>
      <c r="REX389" s="218"/>
      <c r="REY389" s="218"/>
      <c r="REZ389" s="218"/>
      <c r="RFA389" s="218"/>
      <c r="RFB389" s="218"/>
      <c r="RFC389" s="218"/>
      <c r="RFD389" s="218"/>
      <c r="RFE389" s="218"/>
      <c r="RFF389" s="218"/>
      <c r="RFG389" s="218"/>
      <c r="RFH389" s="218"/>
      <c r="RFI389" s="218"/>
      <c r="RFJ389" s="218"/>
      <c r="RFK389" s="218"/>
      <c r="RFL389" s="218"/>
      <c r="RFM389" s="218"/>
      <c r="RFN389" s="218"/>
      <c r="RFO389" s="218"/>
      <c r="RFP389" s="218"/>
      <c r="RFQ389" s="218"/>
      <c r="RFR389" s="218"/>
      <c r="RFS389" s="218"/>
      <c r="RFT389" s="218"/>
      <c r="RFU389" s="218"/>
      <c r="RFV389" s="218"/>
      <c r="RFW389" s="218"/>
      <c r="RFX389" s="218"/>
      <c r="RFY389" s="218"/>
      <c r="RFZ389" s="218"/>
      <c r="RGA389" s="218"/>
      <c r="RGB389" s="218"/>
      <c r="RGC389" s="218"/>
      <c r="RGD389" s="218"/>
      <c r="RGE389" s="218"/>
      <c r="RGF389" s="218"/>
      <c r="RGG389" s="218"/>
      <c r="RGH389" s="218"/>
      <c r="RGI389" s="218"/>
      <c r="RGJ389" s="218"/>
      <c r="RGK389" s="218"/>
      <c r="RGL389" s="218"/>
      <c r="RGM389" s="218"/>
      <c r="RGN389" s="218"/>
      <c r="RGO389" s="218"/>
      <c r="RGP389" s="218"/>
      <c r="RGQ389" s="218"/>
      <c r="RGR389" s="218"/>
      <c r="RGS389" s="218"/>
      <c r="RGT389" s="218"/>
      <c r="RGU389" s="218"/>
      <c r="RGV389" s="218"/>
      <c r="RGW389" s="218"/>
      <c r="RGX389" s="218"/>
      <c r="RGY389" s="218"/>
      <c r="RGZ389" s="218"/>
      <c r="RHA389" s="218"/>
      <c r="RHB389" s="218"/>
      <c r="RHC389" s="218"/>
      <c r="RHD389" s="218"/>
      <c r="RHE389" s="218"/>
      <c r="RHF389" s="218"/>
      <c r="RHG389" s="218"/>
      <c r="RHH389" s="218"/>
      <c r="RHI389" s="218"/>
      <c r="RHJ389" s="218"/>
      <c r="RHK389" s="218"/>
      <c r="RHL389" s="218"/>
      <c r="RHM389" s="218"/>
      <c r="RHN389" s="218"/>
      <c r="RHO389" s="218"/>
      <c r="RHP389" s="218"/>
      <c r="RHQ389" s="218"/>
      <c r="RHR389" s="218"/>
      <c r="RHS389" s="218"/>
      <c r="RHT389" s="218"/>
      <c r="RHU389" s="218"/>
      <c r="RHV389" s="218"/>
      <c r="RHW389" s="218"/>
      <c r="RHX389" s="218"/>
      <c r="RHY389" s="218"/>
      <c r="RHZ389" s="218"/>
      <c r="RIA389" s="218"/>
      <c r="RIB389" s="218"/>
      <c r="RIC389" s="218"/>
      <c r="RID389" s="218"/>
      <c r="RIE389" s="218"/>
      <c r="RIF389" s="218"/>
      <c r="RIG389" s="218"/>
      <c r="RIH389" s="218"/>
      <c r="RII389" s="218"/>
      <c r="RIJ389" s="218"/>
      <c r="RIK389" s="218"/>
      <c r="RIL389" s="218"/>
      <c r="RIM389" s="218"/>
      <c r="RIN389" s="218"/>
      <c r="RIO389" s="218"/>
      <c r="RIP389" s="218"/>
      <c r="RIQ389" s="218"/>
      <c r="RIR389" s="218"/>
      <c r="RIS389" s="218"/>
      <c r="RIT389" s="218"/>
      <c r="RIU389" s="218"/>
      <c r="RIV389" s="218"/>
      <c r="RIW389" s="218"/>
      <c r="RIX389" s="218"/>
      <c r="RIY389" s="218"/>
      <c r="RIZ389" s="218"/>
      <c r="RJA389" s="218"/>
      <c r="RJB389" s="218"/>
      <c r="RJC389" s="218"/>
      <c r="RJD389" s="218"/>
      <c r="RJE389" s="218"/>
      <c r="RJF389" s="218"/>
      <c r="RJG389" s="218"/>
      <c r="RJH389" s="218"/>
      <c r="RJI389" s="218"/>
      <c r="RJJ389" s="218"/>
      <c r="RJK389" s="218"/>
      <c r="RJL389" s="218"/>
      <c r="RJM389" s="218"/>
      <c r="RJN389" s="218"/>
      <c r="RJO389" s="218"/>
      <c r="RJP389" s="218"/>
      <c r="RJQ389" s="218"/>
      <c r="RJR389" s="218"/>
      <c r="RJS389" s="218"/>
      <c r="RJT389" s="218"/>
      <c r="RJU389" s="218"/>
      <c r="RJV389" s="218"/>
      <c r="RJW389" s="218"/>
      <c r="RJX389" s="218"/>
      <c r="RJY389" s="218"/>
      <c r="RJZ389" s="218"/>
      <c r="RKA389" s="218"/>
      <c r="RKB389" s="218"/>
      <c r="RKC389" s="218"/>
      <c r="RKD389" s="218"/>
      <c r="RKE389" s="218"/>
      <c r="RKF389" s="218"/>
      <c r="RKG389" s="218"/>
      <c r="RKH389" s="218"/>
      <c r="RKI389" s="218"/>
      <c r="RKJ389" s="218"/>
      <c r="RKK389" s="218"/>
      <c r="RKL389" s="218"/>
      <c r="RKM389" s="218"/>
      <c r="RKN389" s="218"/>
      <c r="RKO389" s="218"/>
      <c r="RKP389" s="218"/>
      <c r="RKQ389" s="218"/>
      <c r="RKR389" s="218"/>
      <c r="RKS389" s="218"/>
      <c r="RKT389" s="218"/>
      <c r="RKU389" s="218"/>
      <c r="RKV389" s="218"/>
      <c r="RKW389" s="218"/>
      <c r="RKX389" s="218"/>
      <c r="RKY389" s="218"/>
      <c r="RKZ389" s="218"/>
      <c r="RLA389" s="218"/>
      <c r="RLB389" s="218"/>
      <c r="RLC389" s="218"/>
      <c r="RLD389" s="218"/>
      <c r="RLE389" s="218"/>
      <c r="RLF389" s="218"/>
      <c r="RLG389" s="218"/>
      <c r="RLH389" s="218"/>
      <c r="RLI389" s="218"/>
      <c r="RLJ389" s="218"/>
      <c r="RLK389" s="218"/>
      <c r="RLL389" s="218"/>
      <c r="RLM389" s="218"/>
      <c r="RLN389" s="218"/>
      <c r="RLO389" s="218"/>
      <c r="RLP389" s="218"/>
      <c r="RLQ389" s="218"/>
      <c r="RLR389" s="218"/>
      <c r="RLS389" s="218"/>
      <c r="RLT389" s="218"/>
      <c r="RLU389" s="218"/>
      <c r="RLV389" s="218"/>
      <c r="RLW389" s="218"/>
      <c r="RLX389" s="218"/>
      <c r="RLY389" s="218"/>
      <c r="RLZ389" s="218"/>
      <c r="RMA389" s="218"/>
      <c r="RMB389" s="218"/>
      <c r="RMC389" s="218"/>
      <c r="RMD389" s="218"/>
      <c r="RME389" s="218"/>
      <c r="RMF389" s="218"/>
      <c r="RMG389" s="218"/>
      <c r="RMH389" s="218"/>
      <c r="RMI389" s="218"/>
      <c r="RMJ389" s="218"/>
      <c r="RMK389" s="218"/>
      <c r="RML389" s="218"/>
      <c r="RMM389" s="218"/>
      <c r="RMN389" s="218"/>
      <c r="RMO389" s="218"/>
      <c r="RMP389" s="218"/>
      <c r="RMQ389" s="218"/>
      <c r="RMR389" s="218"/>
      <c r="RMS389" s="218"/>
      <c r="RMT389" s="218"/>
      <c r="RMU389" s="218"/>
      <c r="RMV389" s="218"/>
      <c r="RMW389" s="218"/>
      <c r="RMX389" s="218"/>
      <c r="RMY389" s="218"/>
      <c r="RMZ389" s="218"/>
      <c r="RNA389" s="218"/>
      <c r="RNB389" s="218"/>
      <c r="RNC389" s="218"/>
      <c r="RND389" s="218"/>
      <c r="RNE389" s="218"/>
      <c r="RNF389" s="218"/>
      <c r="RNG389" s="218"/>
      <c r="RNH389" s="218"/>
      <c r="RNI389" s="218"/>
      <c r="RNJ389" s="218"/>
      <c r="RNK389" s="218"/>
      <c r="RNL389" s="218"/>
      <c r="RNM389" s="218"/>
      <c r="RNN389" s="218"/>
      <c r="RNO389" s="218"/>
      <c r="RNP389" s="218"/>
      <c r="RNQ389" s="218"/>
      <c r="RNR389" s="218"/>
      <c r="RNS389" s="218"/>
      <c r="RNT389" s="218"/>
      <c r="RNU389" s="218"/>
      <c r="RNV389" s="218"/>
      <c r="RNW389" s="218"/>
      <c r="RNX389" s="218"/>
      <c r="RNY389" s="218"/>
      <c r="RNZ389" s="218"/>
      <c r="ROA389" s="218"/>
      <c r="ROB389" s="218"/>
      <c r="ROC389" s="218"/>
      <c r="ROD389" s="218"/>
      <c r="ROE389" s="218"/>
      <c r="ROF389" s="218"/>
      <c r="ROG389" s="218"/>
      <c r="ROH389" s="218"/>
      <c r="ROI389" s="218"/>
      <c r="ROJ389" s="218"/>
      <c r="ROK389" s="218"/>
      <c r="ROL389" s="218"/>
      <c r="ROM389" s="218"/>
      <c r="RON389" s="218"/>
      <c r="ROO389" s="218"/>
      <c r="ROP389" s="218"/>
      <c r="ROQ389" s="218"/>
      <c r="ROR389" s="218"/>
      <c r="ROS389" s="218"/>
      <c r="ROT389" s="218"/>
      <c r="ROU389" s="218"/>
      <c r="ROV389" s="218"/>
      <c r="ROW389" s="218"/>
      <c r="ROX389" s="218"/>
      <c r="ROY389" s="218"/>
      <c r="ROZ389" s="218"/>
      <c r="RPA389" s="218"/>
      <c r="RPB389" s="218"/>
      <c r="RPC389" s="218"/>
      <c r="RPD389" s="218"/>
      <c r="RPE389" s="218"/>
      <c r="RPF389" s="218"/>
      <c r="RPG389" s="218"/>
      <c r="RPH389" s="218"/>
      <c r="RPI389" s="218"/>
      <c r="RPJ389" s="218"/>
      <c r="RPK389" s="218"/>
      <c r="RPL389" s="218"/>
      <c r="RPM389" s="218"/>
      <c r="RPN389" s="218"/>
      <c r="RPO389" s="218"/>
      <c r="RPP389" s="218"/>
      <c r="RPQ389" s="218"/>
      <c r="RPR389" s="218"/>
      <c r="RPS389" s="218"/>
      <c r="RPT389" s="218"/>
      <c r="RPU389" s="218"/>
      <c r="RPV389" s="218"/>
      <c r="RPW389" s="218"/>
      <c r="RPX389" s="218"/>
      <c r="RPY389" s="218"/>
      <c r="RPZ389" s="218"/>
      <c r="RQA389" s="218"/>
      <c r="RQB389" s="218"/>
      <c r="RQC389" s="218"/>
      <c r="RQD389" s="218"/>
      <c r="RQE389" s="218"/>
      <c r="RQF389" s="218"/>
      <c r="RQG389" s="218"/>
      <c r="RQH389" s="218"/>
      <c r="RQI389" s="218"/>
      <c r="RQJ389" s="218"/>
      <c r="RQK389" s="218"/>
      <c r="RQL389" s="218"/>
      <c r="RQM389" s="218"/>
      <c r="RQN389" s="218"/>
      <c r="RQO389" s="218"/>
      <c r="RQP389" s="218"/>
      <c r="RQQ389" s="218"/>
      <c r="RQR389" s="218"/>
      <c r="RQS389" s="218"/>
      <c r="RQT389" s="218"/>
      <c r="RQU389" s="218"/>
      <c r="RQV389" s="218"/>
      <c r="RQW389" s="218"/>
      <c r="RQX389" s="218"/>
      <c r="RQY389" s="218"/>
      <c r="RQZ389" s="218"/>
      <c r="RRA389" s="218"/>
      <c r="RRB389" s="218"/>
      <c r="RRC389" s="218"/>
      <c r="RRD389" s="218"/>
      <c r="RRE389" s="218"/>
      <c r="RRF389" s="218"/>
      <c r="RRG389" s="218"/>
      <c r="RRH389" s="218"/>
      <c r="RRI389" s="218"/>
      <c r="RRJ389" s="218"/>
      <c r="RRK389" s="218"/>
      <c r="RRL389" s="218"/>
      <c r="RRM389" s="218"/>
      <c r="RRN389" s="218"/>
      <c r="RRO389" s="218"/>
      <c r="RRP389" s="218"/>
      <c r="RRQ389" s="218"/>
      <c r="RRR389" s="218"/>
      <c r="RRS389" s="218"/>
      <c r="RRT389" s="218"/>
      <c r="RRU389" s="218"/>
      <c r="RRV389" s="218"/>
      <c r="RRW389" s="218"/>
      <c r="RRX389" s="218"/>
      <c r="RRY389" s="218"/>
      <c r="RRZ389" s="218"/>
      <c r="RSA389" s="218"/>
      <c r="RSB389" s="218"/>
      <c r="RSC389" s="218"/>
      <c r="RSD389" s="218"/>
      <c r="RSE389" s="218"/>
      <c r="RSF389" s="218"/>
      <c r="RSG389" s="218"/>
      <c r="RSH389" s="218"/>
      <c r="RSI389" s="218"/>
      <c r="RSJ389" s="218"/>
      <c r="RSK389" s="218"/>
      <c r="RSL389" s="218"/>
      <c r="RSM389" s="218"/>
      <c r="RSN389" s="218"/>
      <c r="RSO389" s="218"/>
      <c r="RSP389" s="218"/>
      <c r="RSQ389" s="218"/>
      <c r="RSR389" s="218"/>
      <c r="RSS389" s="218"/>
      <c r="RST389" s="218"/>
      <c r="RSU389" s="218"/>
      <c r="RSV389" s="218"/>
      <c r="RSW389" s="218"/>
      <c r="RSX389" s="218"/>
      <c r="RSY389" s="218"/>
      <c r="RSZ389" s="218"/>
      <c r="RTA389" s="218"/>
      <c r="RTB389" s="218"/>
      <c r="RTC389" s="218"/>
      <c r="RTD389" s="218"/>
      <c r="RTE389" s="218"/>
      <c r="RTF389" s="218"/>
      <c r="RTG389" s="218"/>
      <c r="RTH389" s="218"/>
      <c r="RTI389" s="218"/>
      <c r="RTJ389" s="218"/>
      <c r="RTK389" s="218"/>
      <c r="RTL389" s="218"/>
      <c r="RTM389" s="218"/>
      <c r="RTN389" s="218"/>
      <c r="RTO389" s="218"/>
      <c r="RTP389" s="218"/>
      <c r="RTQ389" s="218"/>
      <c r="RTR389" s="218"/>
      <c r="RTS389" s="218"/>
      <c r="RTT389" s="218"/>
      <c r="RTU389" s="218"/>
      <c r="RTV389" s="218"/>
      <c r="RTW389" s="218"/>
      <c r="RTX389" s="218"/>
      <c r="RTY389" s="218"/>
      <c r="RTZ389" s="218"/>
      <c r="RUA389" s="218"/>
      <c r="RUB389" s="218"/>
      <c r="RUC389" s="218"/>
      <c r="RUD389" s="218"/>
      <c r="RUE389" s="218"/>
      <c r="RUF389" s="218"/>
      <c r="RUG389" s="218"/>
      <c r="RUH389" s="218"/>
      <c r="RUI389" s="218"/>
      <c r="RUJ389" s="218"/>
      <c r="RUK389" s="218"/>
      <c r="RUL389" s="218"/>
      <c r="RUM389" s="218"/>
      <c r="RUN389" s="218"/>
      <c r="RUO389" s="218"/>
      <c r="RUP389" s="218"/>
      <c r="RUQ389" s="218"/>
      <c r="RUR389" s="218"/>
      <c r="RUS389" s="218"/>
      <c r="RUT389" s="218"/>
      <c r="RUU389" s="218"/>
      <c r="RUV389" s="218"/>
      <c r="RUW389" s="218"/>
      <c r="RUX389" s="218"/>
      <c r="RUY389" s="218"/>
      <c r="RUZ389" s="218"/>
      <c r="RVA389" s="218"/>
      <c r="RVB389" s="218"/>
      <c r="RVC389" s="218"/>
      <c r="RVD389" s="218"/>
      <c r="RVE389" s="218"/>
      <c r="RVF389" s="218"/>
      <c r="RVG389" s="218"/>
      <c r="RVH389" s="218"/>
      <c r="RVI389" s="218"/>
      <c r="RVJ389" s="218"/>
      <c r="RVK389" s="218"/>
      <c r="RVL389" s="218"/>
      <c r="RVM389" s="218"/>
      <c r="RVN389" s="218"/>
      <c r="RVO389" s="218"/>
      <c r="RVP389" s="218"/>
      <c r="RVQ389" s="218"/>
      <c r="RVR389" s="218"/>
      <c r="RVS389" s="218"/>
      <c r="RVT389" s="218"/>
      <c r="RVU389" s="218"/>
      <c r="RVV389" s="218"/>
      <c r="RVW389" s="218"/>
      <c r="RVX389" s="218"/>
      <c r="RVY389" s="218"/>
      <c r="RVZ389" s="218"/>
      <c r="RWA389" s="218"/>
      <c r="RWB389" s="218"/>
      <c r="RWC389" s="218"/>
      <c r="RWD389" s="218"/>
      <c r="RWE389" s="218"/>
      <c r="RWF389" s="218"/>
      <c r="RWG389" s="218"/>
      <c r="RWH389" s="218"/>
      <c r="RWI389" s="218"/>
      <c r="RWJ389" s="218"/>
      <c r="RWK389" s="218"/>
      <c r="RWL389" s="218"/>
      <c r="RWM389" s="218"/>
      <c r="RWN389" s="218"/>
      <c r="RWO389" s="218"/>
      <c r="RWP389" s="218"/>
      <c r="RWQ389" s="218"/>
      <c r="RWR389" s="218"/>
      <c r="RWS389" s="218"/>
      <c r="RWT389" s="218"/>
      <c r="RWU389" s="218"/>
      <c r="RWV389" s="218"/>
      <c r="RWW389" s="218"/>
      <c r="RWX389" s="218"/>
      <c r="RWY389" s="218"/>
      <c r="RWZ389" s="218"/>
      <c r="RXA389" s="218"/>
      <c r="RXB389" s="218"/>
      <c r="RXC389" s="218"/>
      <c r="RXD389" s="218"/>
      <c r="RXE389" s="218"/>
      <c r="RXF389" s="218"/>
      <c r="RXG389" s="218"/>
      <c r="RXH389" s="218"/>
      <c r="RXI389" s="218"/>
      <c r="RXJ389" s="218"/>
      <c r="RXK389" s="218"/>
      <c r="RXL389" s="218"/>
      <c r="RXM389" s="218"/>
      <c r="RXN389" s="218"/>
      <c r="RXO389" s="218"/>
      <c r="RXP389" s="218"/>
      <c r="RXQ389" s="218"/>
      <c r="RXR389" s="218"/>
      <c r="RXS389" s="218"/>
      <c r="RXT389" s="218"/>
      <c r="RXU389" s="218"/>
      <c r="RXV389" s="218"/>
      <c r="RXW389" s="218"/>
      <c r="RXX389" s="218"/>
      <c r="RXY389" s="218"/>
      <c r="RXZ389" s="218"/>
      <c r="RYA389" s="218"/>
      <c r="RYB389" s="218"/>
      <c r="RYC389" s="218"/>
      <c r="RYD389" s="218"/>
      <c r="RYE389" s="218"/>
      <c r="RYF389" s="218"/>
      <c r="RYG389" s="218"/>
      <c r="RYH389" s="218"/>
      <c r="RYI389" s="218"/>
      <c r="RYJ389" s="218"/>
      <c r="RYK389" s="218"/>
      <c r="RYL389" s="218"/>
      <c r="RYM389" s="218"/>
      <c r="RYN389" s="218"/>
      <c r="RYO389" s="218"/>
      <c r="RYP389" s="218"/>
      <c r="RYQ389" s="218"/>
      <c r="RYR389" s="218"/>
      <c r="RYS389" s="218"/>
      <c r="RYT389" s="218"/>
      <c r="RYU389" s="218"/>
      <c r="RYV389" s="218"/>
      <c r="RYW389" s="218"/>
      <c r="RYX389" s="218"/>
      <c r="RYY389" s="218"/>
      <c r="RYZ389" s="218"/>
      <c r="RZA389" s="218"/>
      <c r="RZB389" s="218"/>
      <c r="RZC389" s="218"/>
      <c r="RZD389" s="218"/>
      <c r="RZE389" s="218"/>
      <c r="RZF389" s="218"/>
      <c r="RZG389" s="218"/>
      <c r="RZH389" s="218"/>
      <c r="RZI389" s="218"/>
      <c r="RZJ389" s="218"/>
      <c r="RZK389" s="218"/>
      <c r="RZL389" s="218"/>
      <c r="RZM389" s="218"/>
      <c r="RZN389" s="218"/>
      <c r="RZO389" s="218"/>
      <c r="RZP389" s="218"/>
      <c r="RZQ389" s="218"/>
      <c r="RZR389" s="218"/>
      <c r="RZS389" s="218"/>
      <c r="RZT389" s="218"/>
      <c r="RZU389" s="218"/>
      <c r="RZV389" s="218"/>
      <c r="RZW389" s="218"/>
      <c r="RZX389" s="218"/>
      <c r="RZY389" s="218"/>
      <c r="RZZ389" s="218"/>
      <c r="SAA389" s="218"/>
      <c r="SAB389" s="218"/>
      <c r="SAC389" s="218"/>
      <c r="SAD389" s="218"/>
      <c r="SAE389" s="218"/>
      <c r="SAF389" s="218"/>
      <c r="SAG389" s="218"/>
      <c r="SAH389" s="218"/>
      <c r="SAI389" s="218"/>
      <c r="SAJ389" s="218"/>
      <c r="SAK389" s="218"/>
      <c r="SAL389" s="218"/>
      <c r="SAM389" s="218"/>
      <c r="SAN389" s="218"/>
      <c r="SAO389" s="218"/>
      <c r="SAP389" s="218"/>
      <c r="SAQ389" s="218"/>
      <c r="SAR389" s="218"/>
      <c r="SAS389" s="218"/>
      <c r="SAT389" s="218"/>
      <c r="SAU389" s="218"/>
      <c r="SAV389" s="218"/>
      <c r="SAW389" s="218"/>
      <c r="SAX389" s="218"/>
      <c r="SAY389" s="218"/>
      <c r="SAZ389" s="218"/>
      <c r="SBA389" s="218"/>
      <c r="SBB389" s="218"/>
      <c r="SBC389" s="218"/>
      <c r="SBD389" s="218"/>
      <c r="SBE389" s="218"/>
      <c r="SBF389" s="218"/>
      <c r="SBG389" s="218"/>
      <c r="SBH389" s="218"/>
      <c r="SBI389" s="218"/>
      <c r="SBJ389" s="218"/>
      <c r="SBK389" s="218"/>
      <c r="SBL389" s="218"/>
      <c r="SBM389" s="218"/>
      <c r="SBN389" s="218"/>
      <c r="SBO389" s="218"/>
      <c r="SBP389" s="218"/>
      <c r="SBQ389" s="218"/>
      <c r="SBR389" s="218"/>
      <c r="SBS389" s="218"/>
      <c r="SBT389" s="218"/>
      <c r="SBU389" s="218"/>
      <c r="SBV389" s="218"/>
      <c r="SBW389" s="218"/>
      <c r="SBX389" s="218"/>
      <c r="SBY389" s="218"/>
      <c r="SBZ389" s="218"/>
      <c r="SCA389" s="218"/>
      <c r="SCB389" s="218"/>
      <c r="SCC389" s="218"/>
      <c r="SCD389" s="218"/>
      <c r="SCE389" s="218"/>
      <c r="SCF389" s="218"/>
      <c r="SCG389" s="218"/>
      <c r="SCH389" s="218"/>
      <c r="SCI389" s="218"/>
      <c r="SCJ389" s="218"/>
      <c r="SCK389" s="218"/>
      <c r="SCL389" s="218"/>
      <c r="SCM389" s="218"/>
      <c r="SCN389" s="218"/>
      <c r="SCO389" s="218"/>
      <c r="SCP389" s="218"/>
      <c r="SCQ389" s="218"/>
      <c r="SCR389" s="218"/>
      <c r="SCS389" s="218"/>
      <c r="SCT389" s="218"/>
      <c r="SCU389" s="218"/>
      <c r="SCV389" s="218"/>
      <c r="SCW389" s="218"/>
      <c r="SCX389" s="218"/>
      <c r="SCY389" s="218"/>
      <c r="SCZ389" s="218"/>
      <c r="SDA389" s="218"/>
      <c r="SDB389" s="218"/>
      <c r="SDC389" s="218"/>
      <c r="SDD389" s="218"/>
      <c r="SDE389" s="218"/>
      <c r="SDF389" s="218"/>
      <c r="SDG389" s="218"/>
      <c r="SDH389" s="218"/>
      <c r="SDI389" s="218"/>
      <c r="SDJ389" s="218"/>
      <c r="SDK389" s="218"/>
      <c r="SDL389" s="218"/>
      <c r="SDM389" s="218"/>
      <c r="SDN389" s="218"/>
      <c r="SDO389" s="218"/>
      <c r="SDP389" s="218"/>
      <c r="SDQ389" s="218"/>
      <c r="SDR389" s="218"/>
      <c r="SDS389" s="218"/>
      <c r="SDT389" s="218"/>
      <c r="SDU389" s="218"/>
      <c r="SDV389" s="218"/>
      <c r="SDW389" s="218"/>
      <c r="SDX389" s="218"/>
      <c r="SDY389" s="218"/>
      <c r="SDZ389" s="218"/>
      <c r="SEA389" s="218"/>
      <c r="SEB389" s="218"/>
      <c r="SEC389" s="218"/>
      <c r="SED389" s="218"/>
      <c r="SEE389" s="218"/>
      <c r="SEF389" s="218"/>
      <c r="SEG389" s="218"/>
      <c r="SEH389" s="218"/>
      <c r="SEI389" s="218"/>
      <c r="SEJ389" s="218"/>
      <c r="SEK389" s="218"/>
      <c r="SEL389" s="218"/>
      <c r="SEM389" s="218"/>
      <c r="SEN389" s="218"/>
      <c r="SEO389" s="218"/>
      <c r="SEP389" s="218"/>
      <c r="SEQ389" s="218"/>
      <c r="SER389" s="218"/>
      <c r="SES389" s="218"/>
      <c r="SET389" s="218"/>
      <c r="SEU389" s="218"/>
      <c r="SEV389" s="218"/>
      <c r="SEW389" s="218"/>
      <c r="SEX389" s="218"/>
      <c r="SEY389" s="218"/>
      <c r="SEZ389" s="218"/>
      <c r="SFA389" s="218"/>
      <c r="SFB389" s="218"/>
      <c r="SFC389" s="218"/>
      <c r="SFD389" s="218"/>
      <c r="SFE389" s="218"/>
      <c r="SFF389" s="218"/>
      <c r="SFG389" s="218"/>
      <c r="SFH389" s="218"/>
      <c r="SFI389" s="218"/>
      <c r="SFJ389" s="218"/>
      <c r="SFK389" s="218"/>
      <c r="SFL389" s="218"/>
      <c r="SFM389" s="218"/>
      <c r="SFN389" s="218"/>
      <c r="SFO389" s="218"/>
      <c r="SFP389" s="218"/>
      <c r="SFQ389" s="218"/>
      <c r="SFR389" s="218"/>
      <c r="SFS389" s="218"/>
      <c r="SFT389" s="218"/>
      <c r="SFU389" s="218"/>
      <c r="SFV389" s="218"/>
      <c r="SFW389" s="218"/>
      <c r="SFX389" s="218"/>
      <c r="SFY389" s="218"/>
      <c r="SFZ389" s="218"/>
      <c r="SGA389" s="218"/>
      <c r="SGB389" s="218"/>
      <c r="SGC389" s="218"/>
      <c r="SGD389" s="218"/>
      <c r="SGE389" s="218"/>
      <c r="SGF389" s="218"/>
      <c r="SGG389" s="218"/>
      <c r="SGH389" s="218"/>
      <c r="SGI389" s="218"/>
      <c r="SGJ389" s="218"/>
      <c r="SGK389" s="218"/>
      <c r="SGL389" s="218"/>
      <c r="SGM389" s="218"/>
      <c r="SGN389" s="218"/>
      <c r="SGO389" s="218"/>
      <c r="SGP389" s="218"/>
      <c r="SGQ389" s="218"/>
      <c r="SGR389" s="218"/>
      <c r="SGS389" s="218"/>
      <c r="SGT389" s="218"/>
      <c r="SGU389" s="218"/>
      <c r="SGV389" s="218"/>
      <c r="SGW389" s="218"/>
      <c r="SGX389" s="218"/>
      <c r="SGY389" s="218"/>
      <c r="SGZ389" s="218"/>
      <c r="SHA389" s="218"/>
      <c r="SHB389" s="218"/>
      <c r="SHC389" s="218"/>
      <c r="SHD389" s="218"/>
      <c r="SHE389" s="218"/>
      <c r="SHF389" s="218"/>
      <c r="SHG389" s="218"/>
      <c r="SHH389" s="218"/>
      <c r="SHI389" s="218"/>
      <c r="SHJ389" s="218"/>
      <c r="SHK389" s="218"/>
      <c r="SHL389" s="218"/>
      <c r="SHM389" s="218"/>
      <c r="SHN389" s="218"/>
      <c r="SHO389" s="218"/>
      <c r="SHP389" s="218"/>
      <c r="SHQ389" s="218"/>
      <c r="SHR389" s="218"/>
      <c r="SHS389" s="218"/>
      <c r="SHT389" s="218"/>
      <c r="SHU389" s="218"/>
      <c r="SHV389" s="218"/>
      <c r="SHW389" s="218"/>
      <c r="SHX389" s="218"/>
      <c r="SHY389" s="218"/>
      <c r="SHZ389" s="218"/>
      <c r="SIA389" s="218"/>
      <c r="SIB389" s="218"/>
      <c r="SIC389" s="218"/>
      <c r="SID389" s="218"/>
      <c r="SIE389" s="218"/>
      <c r="SIF389" s="218"/>
      <c r="SIG389" s="218"/>
      <c r="SIH389" s="218"/>
      <c r="SII389" s="218"/>
      <c r="SIJ389" s="218"/>
      <c r="SIK389" s="218"/>
      <c r="SIL389" s="218"/>
      <c r="SIM389" s="218"/>
      <c r="SIN389" s="218"/>
      <c r="SIO389" s="218"/>
      <c r="SIP389" s="218"/>
      <c r="SIQ389" s="218"/>
      <c r="SIR389" s="218"/>
      <c r="SIS389" s="218"/>
      <c r="SIT389" s="218"/>
      <c r="SIU389" s="218"/>
      <c r="SIV389" s="218"/>
      <c r="SIW389" s="218"/>
      <c r="SIX389" s="218"/>
      <c r="SIY389" s="218"/>
      <c r="SIZ389" s="218"/>
      <c r="SJA389" s="218"/>
      <c r="SJB389" s="218"/>
      <c r="SJC389" s="218"/>
      <c r="SJD389" s="218"/>
      <c r="SJE389" s="218"/>
      <c r="SJF389" s="218"/>
      <c r="SJG389" s="218"/>
      <c r="SJH389" s="218"/>
      <c r="SJI389" s="218"/>
      <c r="SJJ389" s="218"/>
      <c r="SJK389" s="218"/>
      <c r="SJL389" s="218"/>
      <c r="SJM389" s="218"/>
      <c r="SJN389" s="218"/>
      <c r="SJO389" s="218"/>
      <c r="SJP389" s="218"/>
      <c r="SJQ389" s="218"/>
      <c r="SJR389" s="218"/>
      <c r="SJS389" s="218"/>
      <c r="SJT389" s="218"/>
      <c r="SJU389" s="218"/>
      <c r="SJV389" s="218"/>
      <c r="SJW389" s="218"/>
      <c r="SJX389" s="218"/>
      <c r="SJY389" s="218"/>
      <c r="SJZ389" s="218"/>
      <c r="SKA389" s="218"/>
      <c r="SKB389" s="218"/>
      <c r="SKC389" s="218"/>
      <c r="SKD389" s="218"/>
      <c r="SKE389" s="218"/>
      <c r="SKF389" s="218"/>
      <c r="SKG389" s="218"/>
      <c r="SKH389" s="218"/>
      <c r="SKI389" s="218"/>
      <c r="SKJ389" s="218"/>
      <c r="SKK389" s="218"/>
      <c r="SKL389" s="218"/>
      <c r="SKM389" s="218"/>
      <c r="SKN389" s="218"/>
      <c r="SKO389" s="218"/>
      <c r="SKP389" s="218"/>
      <c r="SKQ389" s="218"/>
      <c r="SKR389" s="218"/>
      <c r="SKS389" s="218"/>
      <c r="SKT389" s="218"/>
      <c r="SKU389" s="218"/>
      <c r="SKV389" s="218"/>
      <c r="SKW389" s="218"/>
      <c r="SKX389" s="218"/>
      <c r="SKY389" s="218"/>
      <c r="SKZ389" s="218"/>
      <c r="SLA389" s="218"/>
      <c r="SLB389" s="218"/>
      <c r="SLC389" s="218"/>
      <c r="SLD389" s="218"/>
      <c r="SLE389" s="218"/>
      <c r="SLF389" s="218"/>
      <c r="SLG389" s="218"/>
      <c r="SLH389" s="218"/>
      <c r="SLI389" s="218"/>
      <c r="SLJ389" s="218"/>
      <c r="SLK389" s="218"/>
      <c r="SLL389" s="218"/>
      <c r="SLM389" s="218"/>
      <c r="SLN389" s="218"/>
      <c r="SLO389" s="218"/>
      <c r="SLP389" s="218"/>
      <c r="SLQ389" s="218"/>
      <c r="SLR389" s="218"/>
      <c r="SLS389" s="218"/>
      <c r="SLT389" s="218"/>
      <c r="SLU389" s="218"/>
      <c r="SLV389" s="218"/>
      <c r="SLW389" s="218"/>
      <c r="SLX389" s="218"/>
      <c r="SLY389" s="218"/>
      <c r="SLZ389" s="218"/>
      <c r="SMA389" s="218"/>
      <c r="SMB389" s="218"/>
      <c r="SMC389" s="218"/>
      <c r="SMD389" s="218"/>
      <c r="SME389" s="218"/>
      <c r="SMF389" s="218"/>
      <c r="SMG389" s="218"/>
      <c r="SMH389" s="218"/>
      <c r="SMI389" s="218"/>
      <c r="SMJ389" s="218"/>
      <c r="SMK389" s="218"/>
      <c r="SML389" s="218"/>
      <c r="SMM389" s="218"/>
      <c r="SMN389" s="218"/>
      <c r="SMO389" s="218"/>
      <c r="SMP389" s="218"/>
      <c r="SMQ389" s="218"/>
      <c r="SMR389" s="218"/>
      <c r="SMS389" s="218"/>
      <c r="SMT389" s="218"/>
      <c r="SMU389" s="218"/>
      <c r="SMV389" s="218"/>
      <c r="SMW389" s="218"/>
      <c r="SMX389" s="218"/>
      <c r="SMY389" s="218"/>
      <c r="SMZ389" s="218"/>
      <c r="SNA389" s="218"/>
      <c r="SNB389" s="218"/>
      <c r="SNC389" s="218"/>
      <c r="SND389" s="218"/>
      <c r="SNE389" s="218"/>
      <c r="SNF389" s="218"/>
      <c r="SNG389" s="218"/>
      <c r="SNH389" s="218"/>
      <c r="SNI389" s="218"/>
      <c r="SNJ389" s="218"/>
      <c r="SNK389" s="218"/>
      <c r="SNL389" s="218"/>
      <c r="SNM389" s="218"/>
      <c r="SNN389" s="218"/>
      <c r="SNO389" s="218"/>
      <c r="SNP389" s="218"/>
      <c r="SNQ389" s="218"/>
      <c r="SNR389" s="218"/>
      <c r="SNS389" s="218"/>
      <c r="SNT389" s="218"/>
      <c r="SNU389" s="218"/>
      <c r="SNV389" s="218"/>
      <c r="SNW389" s="218"/>
      <c r="SNX389" s="218"/>
      <c r="SNY389" s="218"/>
      <c r="SNZ389" s="218"/>
      <c r="SOA389" s="218"/>
      <c r="SOB389" s="218"/>
      <c r="SOC389" s="218"/>
      <c r="SOD389" s="218"/>
      <c r="SOE389" s="218"/>
      <c r="SOF389" s="218"/>
      <c r="SOG389" s="218"/>
      <c r="SOH389" s="218"/>
      <c r="SOI389" s="218"/>
      <c r="SOJ389" s="218"/>
      <c r="SOK389" s="218"/>
      <c r="SOL389" s="218"/>
      <c r="SOM389" s="218"/>
      <c r="SON389" s="218"/>
      <c r="SOO389" s="218"/>
      <c r="SOP389" s="218"/>
      <c r="SOQ389" s="218"/>
      <c r="SOR389" s="218"/>
      <c r="SOS389" s="218"/>
      <c r="SOT389" s="218"/>
      <c r="SOU389" s="218"/>
      <c r="SOV389" s="218"/>
      <c r="SOW389" s="218"/>
      <c r="SOX389" s="218"/>
      <c r="SOY389" s="218"/>
      <c r="SOZ389" s="218"/>
      <c r="SPA389" s="218"/>
      <c r="SPB389" s="218"/>
      <c r="SPC389" s="218"/>
      <c r="SPD389" s="218"/>
      <c r="SPE389" s="218"/>
      <c r="SPF389" s="218"/>
      <c r="SPG389" s="218"/>
      <c r="SPH389" s="218"/>
      <c r="SPI389" s="218"/>
      <c r="SPJ389" s="218"/>
      <c r="SPK389" s="218"/>
      <c r="SPL389" s="218"/>
      <c r="SPM389" s="218"/>
      <c r="SPN389" s="218"/>
      <c r="SPO389" s="218"/>
      <c r="SPP389" s="218"/>
      <c r="SPQ389" s="218"/>
      <c r="SPR389" s="218"/>
      <c r="SPS389" s="218"/>
      <c r="SPT389" s="218"/>
      <c r="SPU389" s="218"/>
      <c r="SPV389" s="218"/>
      <c r="SPW389" s="218"/>
      <c r="SPX389" s="218"/>
      <c r="SPY389" s="218"/>
      <c r="SPZ389" s="218"/>
      <c r="SQA389" s="218"/>
      <c r="SQB389" s="218"/>
      <c r="SQC389" s="218"/>
      <c r="SQD389" s="218"/>
      <c r="SQE389" s="218"/>
      <c r="SQF389" s="218"/>
      <c r="SQG389" s="218"/>
      <c r="SQH389" s="218"/>
      <c r="SQI389" s="218"/>
      <c r="SQJ389" s="218"/>
      <c r="SQK389" s="218"/>
      <c r="SQL389" s="218"/>
      <c r="SQM389" s="218"/>
      <c r="SQN389" s="218"/>
      <c r="SQO389" s="218"/>
      <c r="SQP389" s="218"/>
      <c r="SQQ389" s="218"/>
      <c r="SQR389" s="218"/>
      <c r="SQS389" s="218"/>
      <c r="SQT389" s="218"/>
      <c r="SQU389" s="218"/>
      <c r="SQV389" s="218"/>
      <c r="SQW389" s="218"/>
      <c r="SQX389" s="218"/>
      <c r="SQY389" s="218"/>
      <c r="SQZ389" s="218"/>
      <c r="SRA389" s="218"/>
      <c r="SRB389" s="218"/>
      <c r="SRC389" s="218"/>
      <c r="SRD389" s="218"/>
      <c r="SRE389" s="218"/>
      <c r="SRF389" s="218"/>
      <c r="SRG389" s="218"/>
      <c r="SRH389" s="218"/>
      <c r="SRI389" s="218"/>
      <c r="SRJ389" s="218"/>
      <c r="SRK389" s="218"/>
      <c r="SRL389" s="218"/>
      <c r="SRM389" s="218"/>
      <c r="SRN389" s="218"/>
      <c r="SRO389" s="218"/>
      <c r="SRP389" s="218"/>
      <c r="SRQ389" s="218"/>
      <c r="SRR389" s="218"/>
      <c r="SRS389" s="218"/>
      <c r="SRT389" s="218"/>
      <c r="SRU389" s="218"/>
      <c r="SRV389" s="218"/>
      <c r="SRW389" s="218"/>
      <c r="SRX389" s="218"/>
      <c r="SRY389" s="218"/>
      <c r="SRZ389" s="218"/>
      <c r="SSA389" s="218"/>
      <c r="SSB389" s="218"/>
      <c r="SSC389" s="218"/>
      <c r="SSD389" s="218"/>
      <c r="SSE389" s="218"/>
      <c r="SSF389" s="218"/>
      <c r="SSG389" s="218"/>
      <c r="SSH389" s="218"/>
      <c r="SSI389" s="218"/>
      <c r="SSJ389" s="218"/>
      <c r="SSK389" s="218"/>
      <c r="SSL389" s="218"/>
      <c r="SSM389" s="218"/>
      <c r="SSN389" s="218"/>
      <c r="SSO389" s="218"/>
      <c r="SSP389" s="218"/>
      <c r="SSQ389" s="218"/>
      <c r="SSR389" s="218"/>
      <c r="SSS389" s="218"/>
      <c r="SST389" s="218"/>
      <c r="SSU389" s="218"/>
      <c r="SSV389" s="218"/>
      <c r="SSW389" s="218"/>
      <c r="SSX389" s="218"/>
      <c r="SSY389" s="218"/>
      <c r="SSZ389" s="218"/>
      <c r="STA389" s="218"/>
      <c r="STB389" s="218"/>
      <c r="STC389" s="218"/>
      <c r="STD389" s="218"/>
      <c r="STE389" s="218"/>
      <c r="STF389" s="218"/>
      <c r="STG389" s="218"/>
      <c r="STH389" s="218"/>
      <c r="STI389" s="218"/>
      <c r="STJ389" s="218"/>
      <c r="STK389" s="218"/>
      <c r="STL389" s="218"/>
      <c r="STM389" s="218"/>
      <c r="STN389" s="218"/>
      <c r="STO389" s="218"/>
      <c r="STP389" s="218"/>
      <c r="STQ389" s="218"/>
      <c r="STR389" s="218"/>
      <c r="STS389" s="218"/>
      <c r="STT389" s="218"/>
      <c r="STU389" s="218"/>
      <c r="STV389" s="218"/>
      <c r="STW389" s="218"/>
      <c r="STX389" s="218"/>
      <c r="STY389" s="218"/>
      <c r="STZ389" s="218"/>
      <c r="SUA389" s="218"/>
      <c r="SUB389" s="218"/>
      <c r="SUC389" s="218"/>
      <c r="SUD389" s="218"/>
      <c r="SUE389" s="218"/>
      <c r="SUF389" s="218"/>
      <c r="SUG389" s="218"/>
      <c r="SUH389" s="218"/>
      <c r="SUI389" s="218"/>
      <c r="SUJ389" s="218"/>
      <c r="SUK389" s="218"/>
      <c r="SUL389" s="218"/>
      <c r="SUM389" s="218"/>
      <c r="SUN389" s="218"/>
      <c r="SUO389" s="218"/>
      <c r="SUP389" s="218"/>
      <c r="SUQ389" s="218"/>
      <c r="SUR389" s="218"/>
      <c r="SUS389" s="218"/>
      <c r="SUT389" s="218"/>
      <c r="SUU389" s="218"/>
      <c r="SUV389" s="218"/>
      <c r="SUW389" s="218"/>
      <c r="SUX389" s="218"/>
      <c r="SUY389" s="218"/>
      <c r="SUZ389" s="218"/>
      <c r="SVA389" s="218"/>
      <c r="SVB389" s="218"/>
      <c r="SVC389" s="218"/>
      <c r="SVD389" s="218"/>
      <c r="SVE389" s="218"/>
      <c r="SVF389" s="218"/>
      <c r="SVG389" s="218"/>
      <c r="SVH389" s="218"/>
      <c r="SVI389" s="218"/>
      <c r="SVJ389" s="218"/>
      <c r="SVK389" s="218"/>
      <c r="SVL389" s="218"/>
      <c r="SVM389" s="218"/>
      <c r="SVN389" s="218"/>
      <c r="SVO389" s="218"/>
      <c r="SVP389" s="218"/>
      <c r="SVQ389" s="218"/>
      <c r="SVR389" s="218"/>
      <c r="SVS389" s="218"/>
      <c r="SVT389" s="218"/>
      <c r="SVU389" s="218"/>
      <c r="SVV389" s="218"/>
      <c r="SVW389" s="218"/>
      <c r="SVX389" s="218"/>
      <c r="SVY389" s="218"/>
      <c r="SVZ389" s="218"/>
      <c r="SWA389" s="218"/>
      <c r="SWB389" s="218"/>
      <c r="SWC389" s="218"/>
      <c r="SWD389" s="218"/>
      <c r="SWE389" s="218"/>
      <c r="SWF389" s="218"/>
      <c r="SWG389" s="218"/>
      <c r="SWH389" s="218"/>
      <c r="SWI389" s="218"/>
      <c r="SWJ389" s="218"/>
      <c r="SWK389" s="218"/>
      <c r="SWL389" s="218"/>
      <c r="SWM389" s="218"/>
      <c r="SWN389" s="218"/>
      <c r="SWO389" s="218"/>
      <c r="SWP389" s="218"/>
      <c r="SWQ389" s="218"/>
      <c r="SWR389" s="218"/>
      <c r="SWS389" s="218"/>
      <c r="SWT389" s="218"/>
      <c r="SWU389" s="218"/>
      <c r="SWV389" s="218"/>
      <c r="SWW389" s="218"/>
      <c r="SWX389" s="218"/>
      <c r="SWY389" s="218"/>
      <c r="SWZ389" s="218"/>
      <c r="SXA389" s="218"/>
      <c r="SXB389" s="218"/>
      <c r="SXC389" s="218"/>
      <c r="SXD389" s="218"/>
      <c r="SXE389" s="218"/>
      <c r="SXF389" s="218"/>
      <c r="SXG389" s="218"/>
      <c r="SXH389" s="218"/>
      <c r="SXI389" s="218"/>
      <c r="SXJ389" s="218"/>
      <c r="SXK389" s="218"/>
      <c r="SXL389" s="218"/>
      <c r="SXM389" s="218"/>
      <c r="SXN389" s="218"/>
      <c r="SXO389" s="218"/>
      <c r="SXP389" s="218"/>
      <c r="SXQ389" s="218"/>
      <c r="SXR389" s="218"/>
      <c r="SXS389" s="218"/>
      <c r="SXT389" s="218"/>
      <c r="SXU389" s="218"/>
      <c r="SXV389" s="218"/>
      <c r="SXW389" s="218"/>
      <c r="SXX389" s="218"/>
      <c r="SXY389" s="218"/>
      <c r="SXZ389" s="218"/>
      <c r="SYA389" s="218"/>
      <c r="SYB389" s="218"/>
      <c r="SYC389" s="218"/>
      <c r="SYD389" s="218"/>
      <c r="SYE389" s="218"/>
      <c r="SYF389" s="218"/>
      <c r="SYG389" s="218"/>
      <c r="SYH389" s="218"/>
      <c r="SYI389" s="218"/>
      <c r="SYJ389" s="218"/>
      <c r="SYK389" s="218"/>
      <c r="SYL389" s="218"/>
      <c r="SYM389" s="218"/>
      <c r="SYN389" s="218"/>
      <c r="SYO389" s="218"/>
      <c r="SYP389" s="218"/>
      <c r="SYQ389" s="218"/>
      <c r="SYR389" s="218"/>
      <c r="SYS389" s="218"/>
      <c r="SYT389" s="218"/>
      <c r="SYU389" s="218"/>
      <c r="SYV389" s="218"/>
      <c r="SYW389" s="218"/>
      <c r="SYX389" s="218"/>
      <c r="SYY389" s="218"/>
      <c r="SYZ389" s="218"/>
      <c r="SZA389" s="218"/>
      <c r="SZB389" s="218"/>
      <c r="SZC389" s="218"/>
      <c r="SZD389" s="218"/>
      <c r="SZE389" s="218"/>
      <c r="SZF389" s="218"/>
      <c r="SZG389" s="218"/>
      <c r="SZH389" s="218"/>
      <c r="SZI389" s="218"/>
      <c r="SZJ389" s="218"/>
      <c r="SZK389" s="218"/>
      <c r="SZL389" s="218"/>
      <c r="SZM389" s="218"/>
      <c r="SZN389" s="218"/>
      <c r="SZO389" s="218"/>
      <c r="SZP389" s="218"/>
      <c r="SZQ389" s="218"/>
      <c r="SZR389" s="218"/>
      <c r="SZS389" s="218"/>
      <c r="SZT389" s="218"/>
      <c r="SZU389" s="218"/>
      <c r="SZV389" s="218"/>
      <c r="SZW389" s="218"/>
      <c r="SZX389" s="218"/>
      <c r="SZY389" s="218"/>
      <c r="SZZ389" s="218"/>
      <c r="TAA389" s="218"/>
      <c r="TAB389" s="218"/>
      <c r="TAC389" s="218"/>
      <c r="TAD389" s="218"/>
      <c r="TAE389" s="218"/>
      <c r="TAF389" s="218"/>
      <c r="TAG389" s="218"/>
      <c r="TAH389" s="218"/>
      <c r="TAI389" s="218"/>
      <c r="TAJ389" s="218"/>
      <c r="TAK389" s="218"/>
      <c r="TAL389" s="218"/>
      <c r="TAM389" s="218"/>
      <c r="TAN389" s="218"/>
      <c r="TAO389" s="218"/>
      <c r="TAP389" s="218"/>
      <c r="TAQ389" s="218"/>
      <c r="TAR389" s="218"/>
      <c r="TAS389" s="218"/>
      <c r="TAT389" s="218"/>
      <c r="TAU389" s="218"/>
      <c r="TAV389" s="218"/>
      <c r="TAW389" s="218"/>
      <c r="TAX389" s="218"/>
      <c r="TAY389" s="218"/>
      <c r="TAZ389" s="218"/>
      <c r="TBA389" s="218"/>
      <c r="TBB389" s="218"/>
      <c r="TBC389" s="218"/>
      <c r="TBD389" s="218"/>
      <c r="TBE389" s="218"/>
      <c r="TBF389" s="218"/>
      <c r="TBG389" s="218"/>
      <c r="TBH389" s="218"/>
      <c r="TBI389" s="218"/>
      <c r="TBJ389" s="218"/>
      <c r="TBK389" s="218"/>
      <c r="TBL389" s="218"/>
      <c r="TBM389" s="218"/>
      <c r="TBN389" s="218"/>
      <c r="TBO389" s="218"/>
      <c r="TBP389" s="218"/>
      <c r="TBQ389" s="218"/>
      <c r="TBR389" s="218"/>
      <c r="TBS389" s="218"/>
      <c r="TBT389" s="218"/>
      <c r="TBU389" s="218"/>
      <c r="TBV389" s="218"/>
      <c r="TBW389" s="218"/>
      <c r="TBX389" s="218"/>
      <c r="TBY389" s="218"/>
      <c r="TBZ389" s="218"/>
      <c r="TCA389" s="218"/>
      <c r="TCB389" s="218"/>
      <c r="TCC389" s="218"/>
      <c r="TCD389" s="218"/>
      <c r="TCE389" s="218"/>
      <c r="TCF389" s="218"/>
      <c r="TCG389" s="218"/>
      <c r="TCH389" s="218"/>
      <c r="TCI389" s="218"/>
      <c r="TCJ389" s="218"/>
      <c r="TCK389" s="218"/>
      <c r="TCL389" s="218"/>
      <c r="TCM389" s="218"/>
      <c r="TCN389" s="218"/>
      <c r="TCO389" s="218"/>
      <c r="TCP389" s="218"/>
      <c r="TCQ389" s="218"/>
      <c r="TCR389" s="218"/>
      <c r="TCS389" s="218"/>
      <c r="TCT389" s="218"/>
      <c r="TCU389" s="218"/>
      <c r="TCV389" s="218"/>
      <c r="TCW389" s="218"/>
      <c r="TCX389" s="218"/>
      <c r="TCY389" s="218"/>
      <c r="TCZ389" s="218"/>
      <c r="TDA389" s="218"/>
      <c r="TDB389" s="218"/>
      <c r="TDC389" s="218"/>
      <c r="TDD389" s="218"/>
      <c r="TDE389" s="218"/>
      <c r="TDF389" s="218"/>
      <c r="TDG389" s="218"/>
      <c r="TDH389" s="218"/>
      <c r="TDI389" s="218"/>
      <c r="TDJ389" s="218"/>
      <c r="TDK389" s="218"/>
      <c r="TDL389" s="218"/>
      <c r="TDM389" s="218"/>
      <c r="TDN389" s="218"/>
      <c r="TDO389" s="218"/>
      <c r="TDP389" s="218"/>
      <c r="TDQ389" s="218"/>
      <c r="TDR389" s="218"/>
      <c r="TDS389" s="218"/>
      <c r="TDT389" s="218"/>
      <c r="TDU389" s="218"/>
      <c r="TDV389" s="218"/>
      <c r="TDW389" s="218"/>
      <c r="TDX389" s="218"/>
      <c r="TDY389" s="218"/>
      <c r="TDZ389" s="218"/>
      <c r="TEA389" s="218"/>
      <c r="TEB389" s="218"/>
      <c r="TEC389" s="218"/>
      <c r="TED389" s="218"/>
      <c r="TEE389" s="218"/>
      <c r="TEF389" s="218"/>
      <c r="TEG389" s="218"/>
      <c r="TEH389" s="218"/>
      <c r="TEI389" s="218"/>
      <c r="TEJ389" s="218"/>
      <c r="TEK389" s="218"/>
      <c r="TEL389" s="218"/>
      <c r="TEM389" s="218"/>
      <c r="TEN389" s="218"/>
      <c r="TEO389" s="218"/>
      <c r="TEP389" s="218"/>
      <c r="TEQ389" s="218"/>
      <c r="TER389" s="218"/>
      <c r="TES389" s="218"/>
      <c r="TET389" s="218"/>
      <c r="TEU389" s="218"/>
      <c r="TEV389" s="218"/>
      <c r="TEW389" s="218"/>
      <c r="TEX389" s="218"/>
      <c r="TEY389" s="218"/>
      <c r="TEZ389" s="218"/>
      <c r="TFA389" s="218"/>
      <c r="TFB389" s="218"/>
      <c r="TFC389" s="218"/>
      <c r="TFD389" s="218"/>
      <c r="TFE389" s="218"/>
      <c r="TFF389" s="218"/>
      <c r="TFG389" s="218"/>
      <c r="TFH389" s="218"/>
      <c r="TFI389" s="218"/>
      <c r="TFJ389" s="218"/>
      <c r="TFK389" s="218"/>
      <c r="TFL389" s="218"/>
      <c r="TFM389" s="218"/>
      <c r="TFN389" s="218"/>
      <c r="TFO389" s="218"/>
      <c r="TFP389" s="218"/>
      <c r="TFQ389" s="218"/>
      <c r="TFR389" s="218"/>
      <c r="TFS389" s="218"/>
      <c r="TFT389" s="218"/>
      <c r="TFU389" s="218"/>
      <c r="TFV389" s="218"/>
      <c r="TFW389" s="218"/>
      <c r="TFX389" s="218"/>
      <c r="TFY389" s="218"/>
      <c r="TFZ389" s="218"/>
      <c r="TGA389" s="218"/>
      <c r="TGB389" s="218"/>
      <c r="TGC389" s="218"/>
      <c r="TGD389" s="218"/>
      <c r="TGE389" s="218"/>
      <c r="TGF389" s="218"/>
      <c r="TGG389" s="218"/>
      <c r="TGH389" s="218"/>
      <c r="TGI389" s="218"/>
      <c r="TGJ389" s="218"/>
      <c r="TGK389" s="218"/>
      <c r="TGL389" s="218"/>
      <c r="TGM389" s="218"/>
      <c r="TGN389" s="218"/>
      <c r="TGO389" s="218"/>
      <c r="TGP389" s="218"/>
      <c r="TGQ389" s="218"/>
      <c r="TGR389" s="218"/>
      <c r="TGS389" s="218"/>
      <c r="TGT389" s="218"/>
      <c r="TGU389" s="218"/>
      <c r="TGV389" s="218"/>
      <c r="TGW389" s="218"/>
      <c r="TGX389" s="218"/>
      <c r="TGY389" s="218"/>
      <c r="TGZ389" s="218"/>
      <c r="THA389" s="218"/>
      <c r="THB389" s="218"/>
      <c r="THC389" s="218"/>
      <c r="THD389" s="218"/>
      <c r="THE389" s="218"/>
      <c r="THF389" s="218"/>
      <c r="THG389" s="218"/>
      <c r="THH389" s="218"/>
      <c r="THI389" s="218"/>
      <c r="THJ389" s="218"/>
      <c r="THK389" s="218"/>
      <c r="THL389" s="218"/>
      <c r="THM389" s="218"/>
      <c r="THN389" s="218"/>
      <c r="THO389" s="218"/>
      <c r="THP389" s="218"/>
      <c r="THQ389" s="218"/>
      <c r="THR389" s="218"/>
      <c r="THS389" s="218"/>
      <c r="THT389" s="218"/>
      <c r="THU389" s="218"/>
      <c r="THV389" s="218"/>
      <c r="THW389" s="218"/>
      <c r="THX389" s="218"/>
      <c r="THY389" s="218"/>
      <c r="THZ389" s="218"/>
      <c r="TIA389" s="218"/>
      <c r="TIB389" s="218"/>
      <c r="TIC389" s="218"/>
      <c r="TID389" s="218"/>
      <c r="TIE389" s="218"/>
      <c r="TIF389" s="218"/>
      <c r="TIG389" s="218"/>
      <c r="TIH389" s="218"/>
      <c r="TII389" s="218"/>
      <c r="TIJ389" s="218"/>
      <c r="TIK389" s="218"/>
      <c r="TIL389" s="218"/>
      <c r="TIM389" s="218"/>
      <c r="TIN389" s="218"/>
      <c r="TIO389" s="218"/>
      <c r="TIP389" s="218"/>
      <c r="TIQ389" s="218"/>
      <c r="TIR389" s="218"/>
      <c r="TIS389" s="218"/>
      <c r="TIT389" s="218"/>
      <c r="TIU389" s="218"/>
      <c r="TIV389" s="218"/>
      <c r="TIW389" s="218"/>
      <c r="TIX389" s="218"/>
      <c r="TIY389" s="218"/>
      <c r="TIZ389" s="218"/>
      <c r="TJA389" s="218"/>
      <c r="TJB389" s="218"/>
      <c r="TJC389" s="218"/>
      <c r="TJD389" s="218"/>
      <c r="TJE389" s="218"/>
      <c r="TJF389" s="218"/>
      <c r="TJG389" s="218"/>
      <c r="TJH389" s="218"/>
      <c r="TJI389" s="218"/>
      <c r="TJJ389" s="218"/>
      <c r="TJK389" s="218"/>
      <c r="TJL389" s="218"/>
      <c r="TJM389" s="218"/>
      <c r="TJN389" s="218"/>
      <c r="TJO389" s="218"/>
      <c r="TJP389" s="218"/>
      <c r="TJQ389" s="218"/>
      <c r="TJR389" s="218"/>
      <c r="TJS389" s="218"/>
      <c r="TJT389" s="218"/>
      <c r="TJU389" s="218"/>
      <c r="TJV389" s="218"/>
      <c r="TJW389" s="218"/>
      <c r="TJX389" s="218"/>
      <c r="TJY389" s="218"/>
      <c r="TJZ389" s="218"/>
      <c r="TKA389" s="218"/>
      <c r="TKB389" s="218"/>
      <c r="TKC389" s="218"/>
      <c r="TKD389" s="218"/>
      <c r="TKE389" s="218"/>
      <c r="TKF389" s="218"/>
      <c r="TKG389" s="218"/>
      <c r="TKH389" s="218"/>
      <c r="TKI389" s="218"/>
      <c r="TKJ389" s="218"/>
      <c r="TKK389" s="218"/>
      <c r="TKL389" s="218"/>
      <c r="TKM389" s="218"/>
      <c r="TKN389" s="218"/>
      <c r="TKO389" s="218"/>
      <c r="TKP389" s="218"/>
      <c r="TKQ389" s="218"/>
      <c r="TKR389" s="218"/>
      <c r="TKS389" s="218"/>
      <c r="TKT389" s="218"/>
      <c r="TKU389" s="218"/>
      <c r="TKV389" s="218"/>
      <c r="TKW389" s="218"/>
      <c r="TKX389" s="218"/>
      <c r="TKY389" s="218"/>
      <c r="TKZ389" s="218"/>
      <c r="TLA389" s="218"/>
      <c r="TLB389" s="218"/>
      <c r="TLC389" s="218"/>
      <c r="TLD389" s="218"/>
      <c r="TLE389" s="218"/>
      <c r="TLF389" s="218"/>
      <c r="TLG389" s="218"/>
      <c r="TLH389" s="218"/>
      <c r="TLI389" s="218"/>
      <c r="TLJ389" s="218"/>
      <c r="TLK389" s="218"/>
      <c r="TLL389" s="218"/>
      <c r="TLM389" s="218"/>
      <c r="TLN389" s="218"/>
      <c r="TLO389" s="218"/>
      <c r="TLP389" s="218"/>
      <c r="TLQ389" s="218"/>
      <c r="TLR389" s="218"/>
      <c r="TLS389" s="218"/>
      <c r="TLT389" s="218"/>
      <c r="TLU389" s="218"/>
      <c r="TLV389" s="218"/>
      <c r="TLW389" s="218"/>
      <c r="TLX389" s="218"/>
      <c r="TLY389" s="218"/>
      <c r="TLZ389" s="218"/>
      <c r="TMA389" s="218"/>
      <c r="TMB389" s="218"/>
      <c r="TMC389" s="218"/>
      <c r="TMD389" s="218"/>
      <c r="TME389" s="218"/>
      <c r="TMF389" s="218"/>
      <c r="TMG389" s="218"/>
      <c r="TMH389" s="218"/>
      <c r="TMI389" s="218"/>
      <c r="TMJ389" s="218"/>
      <c r="TMK389" s="218"/>
      <c r="TML389" s="218"/>
      <c r="TMM389" s="218"/>
      <c r="TMN389" s="218"/>
      <c r="TMO389" s="218"/>
      <c r="TMP389" s="218"/>
      <c r="TMQ389" s="218"/>
      <c r="TMR389" s="218"/>
      <c r="TMS389" s="218"/>
      <c r="TMT389" s="218"/>
      <c r="TMU389" s="218"/>
      <c r="TMV389" s="218"/>
      <c r="TMW389" s="218"/>
      <c r="TMX389" s="218"/>
      <c r="TMY389" s="218"/>
      <c r="TMZ389" s="218"/>
      <c r="TNA389" s="218"/>
      <c r="TNB389" s="218"/>
      <c r="TNC389" s="218"/>
      <c r="TND389" s="218"/>
      <c r="TNE389" s="218"/>
      <c r="TNF389" s="218"/>
      <c r="TNG389" s="218"/>
      <c r="TNH389" s="218"/>
      <c r="TNI389" s="218"/>
      <c r="TNJ389" s="218"/>
      <c r="TNK389" s="218"/>
      <c r="TNL389" s="218"/>
      <c r="TNM389" s="218"/>
      <c r="TNN389" s="218"/>
      <c r="TNO389" s="218"/>
      <c r="TNP389" s="218"/>
      <c r="TNQ389" s="218"/>
      <c r="TNR389" s="218"/>
      <c r="TNS389" s="218"/>
      <c r="TNT389" s="218"/>
      <c r="TNU389" s="218"/>
      <c r="TNV389" s="218"/>
      <c r="TNW389" s="218"/>
      <c r="TNX389" s="218"/>
      <c r="TNY389" s="218"/>
      <c r="TNZ389" s="218"/>
      <c r="TOA389" s="218"/>
      <c r="TOB389" s="218"/>
      <c r="TOC389" s="218"/>
      <c r="TOD389" s="218"/>
      <c r="TOE389" s="218"/>
      <c r="TOF389" s="218"/>
      <c r="TOG389" s="218"/>
      <c r="TOH389" s="218"/>
      <c r="TOI389" s="218"/>
      <c r="TOJ389" s="218"/>
      <c r="TOK389" s="218"/>
      <c r="TOL389" s="218"/>
      <c r="TOM389" s="218"/>
      <c r="TON389" s="218"/>
      <c r="TOO389" s="218"/>
      <c r="TOP389" s="218"/>
      <c r="TOQ389" s="218"/>
      <c r="TOR389" s="218"/>
      <c r="TOS389" s="218"/>
      <c r="TOT389" s="218"/>
      <c r="TOU389" s="218"/>
      <c r="TOV389" s="218"/>
      <c r="TOW389" s="218"/>
      <c r="TOX389" s="218"/>
      <c r="TOY389" s="218"/>
      <c r="TOZ389" s="218"/>
      <c r="TPA389" s="218"/>
      <c r="TPB389" s="218"/>
      <c r="TPC389" s="218"/>
      <c r="TPD389" s="218"/>
      <c r="TPE389" s="218"/>
      <c r="TPF389" s="218"/>
      <c r="TPG389" s="218"/>
      <c r="TPH389" s="218"/>
      <c r="TPI389" s="218"/>
      <c r="TPJ389" s="218"/>
      <c r="TPK389" s="218"/>
      <c r="TPL389" s="218"/>
      <c r="TPM389" s="218"/>
      <c r="TPN389" s="218"/>
      <c r="TPO389" s="218"/>
      <c r="TPP389" s="218"/>
      <c r="TPQ389" s="218"/>
      <c r="TPR389" s="218"/>
      <c r="TPS389" s="218"/>
      <c r="TPT389" s="218"/>
      <c r="TPU389" s="218"/>
      <c r="TPV389" s="218"/>
      <c r="TPW389" s="218"/>
      <c r="TPX389" s="218"/>
      <c r="TPY389" s="218"/>
      <c r="TPZ389" s="218"/>
      <c r="TQA389" s="218"/>
      <c r="TQB389" s="218"/>
      <c r="TQC389" s="218"/>
      <c r="TQD389" s="218"/>
      <c r="TQE389" s="218"/>
      <c r="TQF389" s="218"/>
      <c r="TQG389" s="218"/>
      <c r="TQH389" s="218"/>
      <c r="TQI389" s="218"/>
      <c r="TQJ389" s="218"/>
      <c r="TQK389" s="218"/>
      <c r="TQL389" s="218"/>
      <c r="TQM389" s="218"/>
      <c r="TQN389" s="218"/>
      <c r="TQO389" s="218"/>
      <c r="TQP389" s="218"/>
      <c r="TQQ389" s="218"/>
      <c r="TQR389" s="218"/>
      <c r="TQS389" s="218"/>
      <c r="TQT389" s="218"/>
      <c r="TQU389" s="218"/>
      <c r="TQV389" s="218"/>
      <c r="TQW389" s="218"/>
      <c r="TQX389" s="218"/>
      <c r="TQY389" s="218"/>
      <c r="TQZ389" s="218"/>
      <c r="TRA389" s="218"/>
      <c r="TRB389" s="218"/>
      <c r="TRC389" s="218"/>
      <c r="TRD389" s="218"/>
      <c r="TRE389" s="218"/>
      <c r="TRF389" s="218"/>
      <c r="TRG389" s="218"/>
      <c r="TRH389" s="218"/>
      <c r="TRI389" s="218"/>
      <c r="TRJ389" s="218"/>
      <c r="TRK389" s="218"/>
      <c r="TRL389" s="218"/>
      <c r="TRM389" s="218"/>
      <c r="TRN389" s="218"/>
      <c r="TRO389" s="218"/>
      <c r="TRP389" s="218"/>
      <c r="TRQ389" s="218"/>
      <c r="TRR389" s="218"/>
      <c r="TRS389" s="218"/>
      <c r="TRT389" s="218"/>
      <c r="TRU389" s="218"/>
      <c r="TRV389" s="218"/>
      <c r="TRW389" s="218"/>
      <c r="TRX389" s="218"/>
      <c r="TRY389" s="218"/>
      <c r="TRZ389" s="218"/>
      <c r="TSA389" s="218"/>
      <c r="TSB389" s="218"/>
      <c r="TSC389" s="218"/>
      <c r="TSD389" s="218"/>
      <c r="TSE389" s="218"/>
      <c r="TSF389" s="218"/>
      <c r="TSG389" s="218"/>
      <c r="TSH389" s="218"/>
      <c r="TSI389" s="218"/>
      <c r="TSJ389" s="218"/>
      <c r="TSK389" s="218"/>
      <c r="TSL389" s="218"/>
      <c r="TSM389" s="218"/>
      <c r="TSN389" s="218"/>
      <c r="TSO389" s="218"/>
      <c r="TSP389" s="218"/>
      <c r="TSQ389" s="218"/>
      <c r="TSR389" s="218"/>
      <c r="TSS389" s="218"/>
      <c r="TST389" s="218"/>
      <c r="TSU389" s="218"/>
      <c r="TSV389" s="218"/>
      <c r="TSW389" s="218"/>
      <c r="TSX389" s="218"/>
      <c r="TSY389" s="218"/>
      <c r="TSZ389" s="218"/>
      <c r="TTA389" s="218"/>
      <c r="TTB389" s="218"/>
      <c r="TTC389" s="218"/>
      <c r="TTD389" s="218"/>
      <c r="TTE389" s="218"/>
      <c r="TTF389" s="218"/>
      <c r="TTG389" s="218"/>
      <c r="TTH389" s="218"/>
      <c r="TTI389" s="218"/>
      <c r="TTJ389" s="218"/>
      <c r="TTK389" s="218"/>
      <c r="TTL389" s="218"/>
      <c r="TTM389" s="218"/>
      <c r="TTN389" s="218"/>
      <c r="TTO389" s="218"/>
      <c r="TTP389" s="218"/>
      <c r="TTQ389" s="218"/>
      <c r="TTR389" s="218"/>
      <c r="TTS389" s="218"/>
      <c r="TTT389" s="218"/>
      <c r="TTU389" s="218"/>
      <c r="TTV389" s="218"/>
      <c r="TTW389" s="218"/>
      <c r="TTX389" s="218"/>
      <c r="TTY389" s="218"/>
      <c r="TTZ389" s="218"/>
      <c r="TUA389" s="218"/>
      <c r="TUB389" s="218"/>
      <c r="TUC389" s="218"/>
      <c r="TUD389" s="218"/>
      <c r="TUE389" s="218"/>
      <c r="TUF389" s="218"/>
      <c r="TUG389" s="218"/>
      <c r="TUH389" s="218"/>
      <c r="TUI389" s="218"/>
      <c r="TUJ389" s="218"/>
      <c r="TUK389" s="218"/>
      <c r="TUL389" s="218"/>
      <c r="TUM389" s="218"/>
      <c r="TUN389" s="218"/>
      <c r="TUO389" s="218"/>
      <c r="TUP389" s="218"/>
      <c r="TUQ389" s="218"/>
      <c r="TUR389" s="218"/>
      <c r="TUS389" s="218"/>
      <c r="TUT389" s="218"/>
      <c r="TUU389" s="218"/>
      <c r="TUV389" s="218"/>
      <c r="TUW389" s="218"/>
      <c r="TUX389" s="218"/>
      <c r="TUY389" s="218"/>
      <c r="TUZ389" s="218"/>
      <c r="TVA389" s="218"/>
      <c r="TVB389" s="218"/>
      <c r="TVC389" s="218"/>
      <c r="TVD389" s="218"/>
      <c r="TVE389" s="218"/>
      <c r="TVF389" s="218"/>
      <c r="TVG389" s="218"/>
      <c r="TVH389" s="218"/>
      <c r="TVI389" s="218"/>
      <c r="TVJ389" s="218"/>
      <c r="TVK389" s="218"/>
      <c r="TVL389" s="218"/>
      <c r="TVM389" s="218"/>
      <c r="TVN389" s="218"/>
      <c r="TVO389" s="218"/>
      <c r="TVP389" s="218"/>
      <c r="TVQ389" s="218"/>
      <c r="TVR389" s="218"/>
      <c r="TVS389" s="218"/>
      <c r="TVT389" s="218"/>
      <c r="TVU389" s="218"/>
      <c r="TVV389" s="218"/>
      <c r="TVW389" s="218"/>
      <c r="TVX389" s="218"/>
      <c r="TVY389" s="218"/>
      <c r="TVZ389" s="218"/>
      <c r="TWA389" s="218"/>
      <c r="TWB389" s="218"/>
      <c r="TWC389" s="218"/>
      <c r="TWD389" s="218"/>
      <c r="TWE389" s="218"/>
      <c r="TWF389" s="218"/>
      <c r="TWG389" s="218"/>
      <c r="TWH389" s="218"/>
      <c r="TWI389" s="218"/>
      <c r="TWJ389" s="218"/>
      <c r="TWK389" s="218"/>
      <c r="TWL389" s="218"/>
      <c r="TWM389" s="218"/>
      <c r="TWN389" s="218"/>
      <c r="TWO389" s="218"/>
      <c r="TWP389" s="218"/>
      <c r="TWQ389" s="218"/>
      <c r="TWR389" s="218"/>
      <c r="TWS389" s="218"/>
      <c r="TWT389" s="218"/>
      <c r="TWU389" s="218"/>
      <c r="TWV389" s="218"/>
      <c r="TWW389" s="218"/>
      <c r="TWX389" s="218"/>
      <c r="TWY389" s="218"/>
      <c r="TWZ389" s="218"/>
      <c r="TXA389" s="218"/>
      <c r="TXB389" s="218"/>
      <c r="TXC389" s="218"/>
      <c r="TXD389" s="218"/>
      <c r="TXE389" s="218"/>
      <c r="TXF389" s="218"/>
      <c r="TXG389" s="218"/>
      <c r="TXH389" s="218"/>
      <c r="TXI389" s="218"/>
      <c r="TXJ389" s="218"/>
      <c r="TXK389" s="218"/>
      <c r="TXL389" s="218"/>
      <c r="TXM389" s="218"/>
      <c r="TXN389" s="218"/>
      <c r="TXO389" s="218"/>
      <c r="TXP389" s="218"/>
      <c r="TXQ389" s="218"/>
      <c r="TXR389" s="218"/>
      <c r="TXS389" s="218"/>
      <c r="TXT389" s="218"/>
      <c r="TXU389" s="218"/>
      <c r="TXV389" s="218"/>
      <c r="TXW389" s="218"/>
      <c r="TXX389" s="218"/>
      <c r="TXY389" s="218"/>
      <c r="TXZ389" s="218"/>
      <c r="TYA389" s="218"/>
      <c r="TYB389" s="218"/>
      <c r="TYC389" s="218"/>
      <c r="TYD389" s="218"/>
      <c r="TYE389" s="218"/>
      <c r="TYF389" s="218"/>
      <c r="TYG389" s="218"/>
      <c r="TYH389" s="218"/>
      <c r="TYI389" s="218"/>
      <c r="TYJ389" s="218"/>
      <c r="TYK389" s="218"/>
      <c r="TYL389" s="218"/>
      <c r="TYM389" s="218"/>
      <c r="TYN389" s="218"/>
      <c r="TYO389" s="218"/>
      <c r="TYP389" s="218"/>
      <c r="TYQ389" s="218"/>
      <c r="TYR389" s="218"/>
      <c r="TYS389" s="218"/>
      <c r="TYT389" s="218"/>
      <c r="TYU389" s="218"/>
      <c r="TYV389" s="218"/>
      <c r="TYW389" s="218"/>
      <c r="TYX389" s="218"/>
      <c r="TYY389" s="218"/>
      <c r="TYZ389" s="218"/>
      <c r="TZA389" s="218"/>
      <c r="TZB389" s="218"/>
      <c r="TZC389" s="218"/>
      <c r="TZD389" s="218"/>
      <c r="TZE389" s="218"/>
      <c r="TZF389" s="218"/>
      <c r="TZG389" s="218"/>
      <c r="TZH389" s="218"/>
      <c r="TZI389" s="218"/>
      <c r="TZJ389" s="218"/>
      <c r="TZK389" s="218"/>
      <c r="TZL389" s="218"/>
      <c r="TZM389" s="218"/>
      <c r="TZN389" s="218"/>
      <c r="TZO389" s="218"/>
      <c r="TZP389" s="218"/>
      <c r="TZQ389" s="218"/>
      <c r="TZR389" s="218"/>
      <c r="TZS389" s="218"/>
      <c r="TZT389" s="218"/>
      <c r="TZU389" s="218"/>
      <c r="TZV389" s="218"/>
      <c r="TZW389" s="218"/>
      <c r="TZX389" s="218"/>
      <c r="TZY389" s="218"/>
      <c r="TZZ389" s="218"/>
      <c r="UAA389" s="218"/>
      <c r="UAB389" s="218"/>
      <c r="UAC389" s="218"/>
      <c r="UAD389" s="218"/>
      <c r="UAE389" s="218"/>
      <c r="UAF389" s="218"/>
      <c r="UAG389" s="218"/>
      <c r="UAH389" s="218"/>
      <c r="UAI389" s="218"/>
      <c r="UAJ389" s="218"/>
      <c r="UAK389" s="218"/>
      <c r="UAL389" s="218"/>
      <c r="UAM389" s="218"/>
      <c r="UAN389" s="218"/>
      <c r="UAO389" s="218"/>
      <c r="UAP389" s="218"/>
      <c r="UAQ389" s="218"/>
      <c r="UAR389" s="218"/>
      <c r="UAS389" s="218"/>
      <c r="UAT389" s="218"/>
      <c r="UAU389" s="218"/>
      <c r="UAV389" s="218"/>
      <c r="UAW389" s="218"/>
      <c r="UAX389" s="218"/>
      <c r="UAY389" s="218"/>
      <c r="UAZ389" s="218"/>
      <c r="UBA389" s="218"/>
      <c r="UBB389" s="218"/>
      <c r="UBC389" s="218"/>
      <c r="UBD389" s="218"/>
      <c r="UBE389" s="218"/>
      <c r="UBF389" s="218"/>
      <c r="UBG389" s="218"/>
      <c r="UBH389" s="218"/>
      <c r="UBI389" s="218"/>
      <c r="UBJ389" s="218"/>
      <c r="UBK389" s="218"/>
      <c r="UBL389" s="218"/>
      <c r="UBM389" s="218"/>
      <c r="UBN389" s="218"/>
      <c r="UBO389" s="218"/>
      <c r="UBP389" s="218"/>
      <c r="UBQ389" s="218"/>
      <c r="UBR389" s="218"/>
      <c r="UBS389" s="218"/>
      <c r="UBT389" s="218"/>
      <c r="UBU389" s="218"/>
      <c r="UBV389" s="218"/>
      <c r="UBW389" s="218"/>
      <c r="UBX389" s="218"/>
      <c r="UBY389" s="218"/>
      <c r="UBZ389" s="218"/>
      <c r="UCA389" s="218"/>
      <c r="UCB389" s="218"/>
      <c r="UCC389" s="218"/>
      <c r="UCD389" s="218"/>
      <c r="UCE389" s="218"/>
      <c r="UCF389" s="218"/>
      <c r="UCG389" s="218"/>
      <c r="UCH389" s="218"/>
      <c r="UCI389" s="218"/>
      <c r="UCJ389" s="218"/>
      <c r="UCK389" s="218"/>
      <c r="UCL389" s="218"/>
      <c r="UCM389" s="218"/>
      <c r="UCN389" s="218"/>
      <c r="UCO389" s="218"/>
      <c r="UCP389" s="218"/>
      <c r="UCQ389" s="218"/>
      <c r="UCR389" s="218"/>
      <c r="UCS389" s="218"/>
      <c r="UCT389" s="218"/>
      <c r="UCU389" s="218"/>
      <c r="UCV389" s="218"/>
      <c r="UCW389" s="218"/>
      <c r="UCX389" s="218"/>
      <c r="UCY389" s="218"/>
      <c r="UCZ389" s="218"/>
      <c r="UDA389" s="218"/>
      <c r="UDB389" s="218"/>
      <c r="UDC389" s="218"/>
      <c r="UDD389" s="218"/>
      <c r="UDE389" s="218"/>
      <c r="UDF389" s="218"/>
      <c r="UDG389" s="218"/>
      <c r="UDH389" s="218"/>
      <c r="UDI389" s="218"/>
      <c r="UDJ389" s="218"/>
      <c r="UDK389" s="218"/>
      <c r="UDL389" s="218"/>
      <c r="UDM389" s="218"/>
      <c r="UDN389" s="218"/>
      <c r="UDO389" s="218"/>
      <c r="UDP389" s="218"/>
      <c r="UDQ389" s="218"/>
      <c r="UDR389" s="218"/>
      <c r="UDS389" s="218"/>
      <c r="UDT389" s="218"/>
      <c r="UDU389" s="218"/>
      <c r="UDV389" s="218"/>
      <c r="UDW389" s="218"/>
      <c r="UDX389" s="218"/>
      <c r="UDY389" s="218"/>
      <c r="UDZ389" s="218"/>
      <c r="UEA389" s="218"/>
      <c r="UEB389" s="218"/>
      <c r="UEC389" s="218"/>
      <c r="UED389" s="218"/>
      <c r="UEE389" s="218"/>
      <c r="UEF389" s="218"/>
      <c r="UEG389" s="218"/>
      <c r="UEH389" s="218"/>
      <c r="UEI389" s="218"/>
      <c r="UEJ389" s="218"/>
      <c r="UEK389" s="218"/>
      <c r="UEL389" s="218"/>
      <c r="UEM389" s="218"/>
      <c r="UEN389" s="218"/>
      <c r="UEO389" s="218"/>
      <c r="UEP389" s="218"/>
      <c r="UEQ389" s="218"/>
      <c r="UER389" s="218"/>
      <c r="UES389" s="218"/>
      <c r="UET389" s="218"/>
      <c r="UEU389" s="218"/>
      <c r="UEV389" s="218"/>
      <c r="UEW389" s="218"/>
      <c r="UEX389" s="218"/>
      <c r="UEY389" s="218"/>
      <c r="UEZ389" s="218"/>
      <c r="UFA389" s="218"/>
      <c r="UFB389" s="218"/>
      <c r="UFC389" s="218"/>
      <c r="UFD389" s="218"/>
      <c r="UFE389" s="218"/>
      <c r="UFF389" s="218"/>
      <c r="UFG389" s="218"/>
      <c r="UFH389" s="218"/>
      <c r="UFI389" s="218"/>
      <c r="UFJ389" s="218"/>
      <c r="UFK389" s="218"/>
      <c r="UFL389" s="218"/>
      <c r="UFM389" s="218"/>
      <c r="UFN389" s="218"/>
      <c r="UFO389" s="218"/>
      <c r="UFP389" s="218"/>
      <c r="UFQ389" s="218"/>
      <c r="UFR389" s="218"/>
      <c r="UFS389" s="218"/>
      <c r="UFT389" s="218"/>
      <c r="UFU389" s="218"/>
      <c r="UFV389" s="218"/>
      <c r="UFW389" s="218"/>
      <c r="UFX389" s="218"/>
      <c r="UFY389" s="218"/>
      <c r="UFZ389" s="218"/>
      <c r="UGA389" s="218"/>
      <c r="UGB389" s="218"/>
      <c r="UGC389" s="218"/>
      <c r="UGD389" s="218"/>
      <c r="UGE389" s="218"/>
      <c r="UGF389" s="218"/>
      <c r="UGG389" s="218"/>
      <c r="UGH389" s="218"/>
      <c r="UGI389" s="218"/>
      <c r="UGJ389" s="218"/>
      <c r="UGK389" s="218"/>
      <c r="UGL389" s="218"/>
      <c r="UGM389" s="218"/>
      <c r="UGN389" s="218"/>
      <c r="UGO389" s="218"/>
      <c r="UGP389" s="218"/>
      <c r="UGQ389" s="218"/>
      <c r="UGR389" s="218"/>
      <c r="UGS389" s="218"/>
      <c r="UGT389" s="218"/>
      <c r="UGU389" s="218"/>
      <c r="UGV389" s="218"/>
      <c r="UGW389" s="218"/>
      <c r="UGX389" s="218"/>
      <c r="UGY389" s="218"/>
      <c r="UGZ389" s="218"/>
      <c r="UHA389" s="218"/>
      <c r="UHB389" s="218"/>
      <c r="UHC389" s="218"/>
      <c r="UHD389" s="218"/>
      <c r="UHE389" s="218"/>
      <c r="UHF389" s="218"/>
      <c r="UHG389" s="218"/>
      <c r="UHH389" s="218"/>
      <c r="UHI389" s="218"/>
      <c r="UHJ389" s="218"/>
      <c r="UHK389" s="218"/>
      <c r="UHL389" s="218"/>
      <c r="UHM389" s="218"/>
      <c r="UHN389" s="218"/>
      <c r="UHO389" s="218"/>
      <c r="UHP389" s="218"/>
      <c r="UHQ389" s="218"/>
      <c r="UHR389" s="218"/>
      <c r="UHS389" s="218"/>
      <c r="UHT389" s="218"/>
      <c r="UHU389" s="218"/>
      <c r="UHV389" s="218"/>
      <c r="UHW389" s="218"/>
      <c r="UHX389" s="218"/>
      <c r="UHY389" s="218"/>
      <c r="UHZ389" s="218"/>
      <c r="UIA389" s="218"/>
      <c r="UIB389" s="218"/>
      <c r="UIC389" s="218"/>
      <c r="UID389" s="218"/>
      <c r="UIE389" s="218"/>
      <c r="UIF389" s="218"/>
      <c r="UIG389" s="218"/>
      <c r="UIH389" s="218"/>
      <c r="UII389" s="218"/>
      <c r="UIJ389" s="218"/>
      <c r="UIK389" s="218"/>
      <c r="UIL389" s="218"/>
      <c r="UIM389" s="218"/>
      <c r="UIN389" s="218"/>
      <c r="UIO389" s="218"/>
      <c r="UIP389" s="218"/>
      <c r="UIQ389" s="218"/>
      <c r="UIR389" s="218"/>
      <c r="UIS389" s="218"/>
      <c r="UIT389" s="218"/>
      <c r="UIU389" s="218"/>
      <c r="UIV389" s="218"/>
      <c r="UIW389" s="218"/>
      <c r="UIX389" s="218"/>
      <c r="UIY389" s="218"/>
      <c r="UIZ389" s="218"/>
      <c r="UJA389" s="218"/>
      <c r="UJB389" s="218"/>
      <c r="UJC389" s="218"/>
      <c r="UJD389" s="218"/>
      <c r="UJE389" s="218"/>
      <c r="UJF389" s="218"/>
      <c r="UJG389" s="218"/>
      <c r="UJH389" s="218"/>
      <c r="UJI389" s="218"/>
      <c r="UJJ389" s="218"/>
      <c r="UJK389" s="218"/>
      <c r="UJL389" s="218"/>
      <c r="UJM389" s="218"/>
      <c r="UJN389" s="218"/>
      <c r="UJO389" s="218"/>
      <c r="UJP389" s="218"/>
      <c r="UJQ389" s="218"/>
      <c r="UJR389" s="218"/>
      <c r="UJS389" s="218"/>
      <c r="UJT389" s="218"/>
      <c r="UJU389" s="218"/>
      <c r="UJV389" s="218"/>
      <c r="UJW389" s="218"/>
      <c r="UJX389" s="218"/>
      <c r="UJY389" s="218"/>
      <c r="UJZ389" s="218"/>
      <c r="UKA389" s="218"/>
      <c r="UKB389" s="218"/>
      <c r="UKC389" s="218"/>
      <c r="UKD389" s="218"/>
      <c r="UKE389" s="218"/>
      <c r="UKF389" s="218"/>
      <c r="UKG389" s="218"/>
      <c r="UKH389" s="218"/>
      <c r="UKI389" s="218"/>
      <c r="UKJ389" s="218"/>
      <c r="UKK389" s="218"/>
      <c r="UKL389" s="218"/>
      <c r="UKM389" s="218"/>
      <c r="UKN389" s="218"/>
      <c r="UKO389" s="218"/>
      <c r="UKP389" s="218"/>
      <c r="UKQ389" s="218"/>
      <c r="UKR389" s="218"/>
      <c r="UKS389" s="218"/>
      <c r="UKT389" s="218"/>
      <c r="UKU389" s="218"/>
      <c r="UKV389" s="218"/>
      <c r="UKW389" s="218"/>
      <c r="UKX389" s="218"/>
      <c r="UKY389" s="218"/>
      <c r="UKZ389" s="218"/>
      <c r="ULA389" s="218"/>
      <c r="ULB389" s="218"/>
      <c r="ULC389" s="218"/>
      <c r="ULD389" s="218"/>
      <c r="ULE389" s="218"/>
      <c r="ULF389" s="218"/>
      <c r="ULG389" s="218"/>
      <c r="ULH389" s="218"/>
      <c r="ULI389" s="218"/>
      <c r="ULJ389" s="218"/>
      <c r="ULK389" s="218"/>
      <c r="ULL389" s="218"/>
      <c r="ULM389" s="218"/>
      <c r="ULN389" s="218"/>
      <c r="ULO389" s="218"/>
      <c r="ULP389" s="218"/>
      <c r="ULQ389" s="218"/>
      <c r="ULR389" s="218"/>
      <c r="ULS389" s="218"/>
      <c r="ULT389" s="218"/>
      <c r="ULU389" s="218"/>
      <c r="ULV389" s="218"/>
      <c r="ULW389" s="218"/>
      <c r="ULX389" s="218"/>
      <c r="ULY389" s="218"/>
      <c r="ULZ389" s="218"/>
      <c r="UMA389" s="218"/>
      <c r="UMB389" s="218"/>
      <c r="UMC389" s="218"/>
      <c r="UMD389" s="218"/>
      <c r="UME389" s="218"/>
      <c r="UMF389" s="218"/>
      <c r="UMG389" s="218"/>
      <c r="UMH389" s="218"/>
      <c r="UMI389" s="218"/>
      <c r="UMJ389" s="218"/>
      <c r="UMK389" s="218"/>
      <c r="UML389" s="218"/>
      <c r="UMM389" s="218"/>
      <c r="UMN389" s="218"/>
      <c r="UMO389" s="218"/>
      <c r="UMP389" s="218"/>
      <c r="UMQ389" s="218"/>
      <c r="UMR389" s="218"/>
      <c r="UMS389" s="218"/>
      <c r="UMT389" s="218"/>
      <c r="UMU389" s="218"/>
      <c r="UMV389" s="218"/>
      <c r="UMW389" s="218"/>
      <c r="UMX389" s="218"/>
      <c r="UMY389" s="218"/>
      <c r="UMZ389" s="218"/>
      <c r="UNA389" s="218"/>
      <c r="UNB389" s="218"/>
      <c r="UNC389" s="218"/>
      <c r="UND389" s="218"/>
      <c r="UNE389" s="218"/>
      <c r="UNF389" s="218"/>
      <c r="UNG389" s="218"/>
      <c r="UNH389" s="218"/>
      <c r="UNI389" s="218"/>
      <c r="UNJ389" s="218"/>
      <c r="UNK389" s="218"/>
      <c r="UNL389" s="218"/>
      <c r="UNM389" s="218"/>
      <c r="UNN389" s="218"/>
      <c r="UNO389" s="218"/>
      <c r="UNP389" s="218"/>
      <c r="UNQ389" s="218"/>
      <c r="UNR389" s="218"/>
      <c r="UNS389" s="218"/>
      <c r="UNT389" s="218"/>
      <c r="UNU389" s="218"/>
      <c r="UNV389" s="218"/>
      <c r="UNW389" s="218"/>
      <c r="UNX389" s="218"/>
      <c r="UNY389" s="218"/>
      <c r="UNZ389" s="218"/>
      <c r="UOA389" s="218"/>
      <c r="UOB389" s="218"/>
      <c r="UOC389" s="218"/>
      <c r="UOD389" s="218"/>
      <c r="UOE389" s="218"/>
      <c r="UOF389" s="218"/>
      <c r="UOG389" s="218"/>
      <c r="UOH389" s="218"/>
      <c r="UOI389" s="218"/>
      <c r="UOJ389" s="218"/>
      <c r="UOK389" s="218"/>
      <c r="UOL389" s="218"/>
      <c r="UOM389" s="218"/>
      <c r="UON389" s="218"/>
      <c r="UOO389" s="218"/>
      <c r="UOP389" s="218"/>
      <c r="UOQ389" s="218"/>
      <c r="UOR389" s="218"/>
      <c r="UOS389" s="218"/>
      <c r="UOT389" s="218"/>
      <c r="UOU389" s="218"/>
      <c r="UOV389" s="218"/>
      <c r="UOW389" s="218"/>
      <c r="UOX389" s="218"/>
      <c r="UOY389" s="218"/>
      <c r="UOZ389" s="218"/>
      <c r="UPA389" s="218"/>
      <c r="UPB389" s="218"/>
      <c r="UPC389" s="218"/>
      <c r="UPD389" s="218"/>
      <c r="UPE389" s="218"/>
      <c r="UPF389" s="218"/>
      <c r="UPG389" s="218"/>
      <c r="UPH389" s="218"/>
      <c r="UPI389" s="218"/>
      <c r="UPJ389" s="218"/>
      <c r="UPK389" s="218"/>
      <c r="UPL389" s="218"/>
      <c r="UPM389" s="218"/>
      <c r="UPN389" s="218"/>
      <c r="UPO389" s="218"/>
      <c r="UPP389" s="218"/>
      <c r="UPQ389" s="218"/>
      <c r="UPR389" s="218"/>
      <c r="UPS389" s="218"/>
      <c r="UPT389" s="218"/>
      <c r="UPU389" s="218"/>
      <c r="UPV389" s="218"/>
      <c r="UPW389" s="218"/>
      <c r="UPX389" s="218"/>
      <c r="UPY389" s="218"/>
      <c r="UPZ389" s="218"/>
      <c r="UQA389" s="218"/>
      <c r="UQB389" s="218"/>
      <c r="UQC389" s="218"/>
      <c r="UQD389" s="218"/>
      <c r="UQE389" s="218"/>
      <c r="UQF389" s="218"/>
      <c r="UQG389" s="218"/>
      <c r="UQH389" s="218"/>
      <c r="UQI389" s="218"/>
      <c r="UQJ389" s="218"/>
      <c r="UQK389" s="218"/>
      <c r="UQL389" s="218"/>
      <c r="UQM389" s="218"/>
      <c r="UQN389" s="218"/>
      <c r="UQO389" s="218"/>
      <c r="UQP389" s="218"/>
      <c r="UQQ389" s="218"/>
      <c r="UQR389" s="218"/>
      <c r="UQS389" s="218"/>
      <c r="UQT389" s="218"/>
      <c r="UQU389" s="218"/>
      <c r="UQV389" s="218"/>
      <c r="UQW389" s="218"/>
      <c r="UQX389" s="218"/>
      <c r="UQY389" s="218"/>
      <c r="UQZ389" s="218"/>
      <c r="URA389" s="218"/>
      <c r="URB389" s="218"/>
      <c r="URC389" s="218"/>
      <c r="URD389" s="218"/>
      <c r="URE389" s="218"/>
      <c r="URF389" s="218"/>
      <c r="URG389" s="218"/>
      <c r="URH389" s="218"/>
      <c r="URI389" s="218"/>
      <c r="URJ389" s="218"/>
      <c r="URK389" s="218"/>
      <c r="URL389" s="218"/>
      <c r="URM389" s="218"/>
      <c r="URN389" s="218"/>
      <c r="URO389" s="218"/>
      <c r="URP389" s="218"/>
      <c r="URQ389" s="218"/>
      <c r="URR389" s="218"/>
      <c r="URS389" s="218"/>
      <c r="URT389" s="218"/>
      <c r="URU389" s="218"/>
      <c r="URV389" s="218"/>
      <c r="URW389" s="218"/>
      <c r="URX389" s="218"/>
      <c r="URY389" s="218"/>
      <c r="URZ389" s="218"/>
      <c r="USA389" s="218"/>
      <c r="USB389" s="218"/>
      <c r="USC389" s="218"/>
      <c r="USD389" s="218"/>
      <c r="USE389" s="218"/>
      <c r="USF389" s="218"/>
      <c r="USG389" s="218"/>
      <c r="USH389" s="218"/>
      <c r="USI389" s="218"/>
      <c r="USJ389" s="218"/>
      <c r="USK389" s="218"/>
      <c r="USL389" s="218"/>
      <c r="USM389" s="218"/>
      <c r="USN389" s="218"/>
      <c r="USO389" s="218"/>
      <c r="USP389" s="218"/>
      <c r="USQ389" s="218"/>
      <c r="USR389" s="218"/>
      <c r="USS389" s="218"/>
      <c r="UST389" s="218"/>
      <c r="USU389" s="218"/>
      <c r="USV389" s="218"/>
      <c r="USW389" s="218"/>
      <c r="USX389" s="218"/>
      <c r="USY389" s="218"/>
      <c r="USZ389" s="218"/>
      <c r="UTA389" s="218"/>
      <c r="UTB389" s="218"/>
      <c r="UTC389" s="218"/>
      <c r="UTD389" s="218"/>
      <c r="UTE389" s="218"/>
      <c r="UTF389" s="218"/>
      <c r="UTG389" s="218"/>
      <c r="UTH389" s="218"/>
      <c r="UTI389" s="218"/>
      <c r="UTJ389" s="218"/>
      <c r="UTK389" s="218"/>
      <c r="UTL389" s="218"/>
      <c r="UTM389" s="218"/>
      <c r="UTN389" s="218"/>
      <c r="UTO389" s="218"/>
      <c r="UTP389" s="218"/>
      <c r="UTQ389" s="218"/>
      <c r="UTR389" s="218"/>
      <c r="UTS389" s="218"/>
      <c r="UTT389" s="218"/>
      <c r="UTU389" s="218"/>
      <c r="UTV389" s="218"/>
      <c r="UTW389" s="218"/>
      <c r="UTX389" s="218"/>
      <c r="UTY389" s="218"/>
      <c r="UTZ389" s="218"/>
      <c r="UUA389" s="218"/>
      <c r="UUB389" s="218"/>
      <c r="UUC389" s="218"/>
      <c r="UUD389" s="218"/>
      <c r="UUE389" s="218"/>
      <c r="UUF389" s="218"/>
      <c r="UUG389" s="218"/>
      <c r="UUH389" s="218"/>
      <c r="UUI389" s="218"/>
      <c r="UUJ389" s="218"/>
      <c r="UUK389" s="218"/>
      <c r="UUL389" s="218"/>
      <c r="UUM389" s="218"/>
      <c r="UUN389" s="218"/>
      <c r="UUO389" s="218"/>
      <c r="UUP389" s="218"/>
      <c r="UUQ389" s="218"/>
      <c r="UUR389" s="218"/>
      <c r="UUS389" s="218"/>
      <c r="UUT389" s="218"/>
      <c r="UUU389" s="218"/>
      <c r="UUV389" s="218"/>
      <c r="UUW389" s="218"/>
      <c r="UUX389" s="218"/>
      <c r="UUY389" s="218"/>
      <c r="UUZ389" s="218"/>
      <c r="UVA389" s="218"/>
      <c r="UVB389" s="218"/>
      <c r="UVC389" s="218"/>
      <c r="UVD389" s="218"/>
      <c r="UVE389" s="218"/>
      <c r="UVF389" s="218"/>
      <c r="UVG389" s="218"/>
      <c r="UVH389" s="218"/>
      <c r="UVI389" s="218"/>
      <c r="UVJ389" s="218"/>
      <c r="UVK389" s="218"/>
      <c r="UVL389" s="218"/>
      <c r="UVM389" s="218"/>
      <c r="UVN389" s="218"/>
      <c r="UVO389" s="218"/>
      <c r="UVP389" s="218"/>
      <c r="UVQ389" s="218"/>
      <c r="UVR389" s="218"/>
      <c r="UVS389" s="218"/>
      <c r="UVT389" s="218"/>
      <c r="UVU389" s="218"/>
      <c r="UVV389" s="218"/>
      <c r="UVW389" s="218"/>
      <c r="UVX389" s="218"/>
      <c r="UVY389" s="218"/>
      <c r="UVZ389" s="218"/>
      <c r="UWA389" s="218"/>
      <c r="UWB389" s="218"/>
      <c r="UWC389" s="218"/>
      <c r="UWD389" s="218"/>
      <c r="UWE389" s="218"/>
      <c r="UWF389" s="218"/>
      <c r="UWG389" s="218"/>
      <c r="UWH389" s="218"/>
      <c r="UWI389" s="218"/>
      <c r="UWJ389" s="218"/>
      <c r="UWK389" s="218"/>
      <c r="UWL389" s="218"/>
      <c r="UWM389" s="218"/>
      <c r="UWN389" s="218"/>
      <c r="UWO389" s="218"/>
      <c r="UWP389" s="218"/>
      <c r="UWQ389" s="218"/>
      <c r="UWR389" s="218"/>
      <c r="UWS389" s="218"/>
      <c r="UWT389" s="218"/>
      <c r="UWU389" s="218"/>
      <c r="UWV389" s="218"/>
      <c r="UWW389" s="218"/>
      <c r="UWX389" s="218"/>
      <c r="UWY389" s="218"/>
      <c r="UWZ389" s="218"/>
      <c r="UXA389" s="218"/>
      <c r="UXB389" s="218"/>
      <c r="UXC389" s="218"/>
      <c r="UXD389" s="218"/>
      <c r="UXE389" s="218"/>
      <c r="UXF389" s="218"/>
      <c r="UXG389" s="218"/>
      <c r="UXH389" s="218"/>
      <c r="UXI389" s="218"/>
      <c r="UXJ389" s="218"/>
      <c r="UXK389" s="218"/>
      <c r="UXL389" s="218"/>
      <c r="UXM389" s="218"/>
      <c r="UXN389" s="218"/>
      <c r="UXO389" s="218"/>
      <c r="UXP389" s="218"/>
      <c r="UXQ389" s="218"/>
      <c r="UXR389" s="218"/>
      <c r="UXS389" s="218"/>
      <c r="UXT389" s="218"/>
      <c r="UXU389" s="218"/>
      <c r="UXV389" s="218"/>
      <c r="UXW389" s="218"/>
      <c r="UXX389" s="218"/>
      <c r="UXY389" s="218"/>
      <c r="UXZ389" s="218"/>
      <c r="UYA389" s="218"/>
      <c r="UYB389" s="218"/>
      <c r="UYC389" s="218"/>
      <c r="UYD389" s="218"/>
      <c r="UYE389" s="218"/>
      <c r="UYF389" s="218"/>
      <c r="UYG389" s="218"/>
      <c r="UYH389" s="218"/>
      <c r="UYI389" s="218"/>
      <c r="UYJ389" s="218"/>
      <c r="UYK389" s="218"/>
      <c r="UYL389" s="218"/>
      <c r="UYM389" s="218"/>
      <c r="UYN389" s="218"/>
      <c r="UYO389" s="218"/>
      <c r="UYP389" s="218"/>
      <c r="UYQ389" s="218"/>
      <c r="UYR389" s="218"/>
      <c r="UYS389" s="218"/>
      <c r="UYT389" s="218"/>
      <c r="UYU389" s="218"/>
      <c r="UYV389" s="218"/>
      <c r="UYW389" s="218"/>
      <c r="UYX389" s="218"/>
      <c r="UYY389" s="218"/>
      <c r="UYZ389" s="218"/>
      <c r="UZA389" s="218"/>
      <c r="UZB389" s="218"/>
      <c r="UZC389" s="218"/>
      <c r="UZD389" s="218"/>
      <c r="UZE389" s="218"/>
      <c r="UZF389" s="218"/>
      <c r="UZG389" s="218"/>
      <c r="UZH389" s="218"/>
      <c r="UZI389" s="218"/>
      <c r="UZJ389" s="218"/>
      <c r="UZK389" s="218"/>
      <c r="UZL389" s="218"/>
      <c r="UZM389" s="218"/>
      <c r="UZN389" s="218"/>
      <c r="UZO389" s="218"/>
      <c r="UZP389" s="218"/>
      <c r="UZQ389" s="218"/>
      <c r="UZR389" s="218"/>
      <c r="UZS389" s="218"/>
      <c r="UZT389" s="218"/>
      <c r="UZU389" s="218"/>
      <c r="UZV389" s="218"/>
      <c r="UZW389" s="218"/>
      <c r="UZX389" s="218"/>
      <c r="UZY389" s="218"/>
      <c r="UZZ389" s="218"/>
      <c r="VAA389" s="218"/>
      <c r="VAB389" s="218"/>
      <c r="VAC389" s="218"/>
      <c r="VAD389" s="218"/>
      <c r="VAE389" s="218"/>
      <c r="VAF389" s="218"/>
      <c r="VAG389" s="218"/>
      <c r="VAH389" s="218"/>
      <c r="VAI389" s="218"/>
      <c r="VAJ389" s="218"/>
      <c r="VAK389" s="218"/>
      <c r="VAL389" s="218"/>
      <c r="VAM389" s="218"/>
      <c r="VAN389" s="218"/>
      <c r="VAO389" s="218"/>
      <c r="VAP389" s="218"/>
      <c r="VAQ389" s="218"/>
      <c r="VAR389" s="218"/>
      <c r="VAS389" s="218"/>
      <c r="VAT389" s="218"/>
      <c r="VAU389" s="218"/>
      <c r="VAV389" s="218"/>
      <c r="VAW389" s="218"/>
      <c r="VAX389" s="218"/>
      <c r="VAY389" s="218"/>
      <c r="VAZ389" s="218"/>
      <c r="VBA389" s="218"/>
      <c r="VBB389" s="218"/>
      <c r="VBC389" s="218"/>
      <c r="VBD389" s="218"/>
      <c r="VBE389" s="218"/>
      <c r="VBF389" s="218"/>
      <c r="VBG389" s="218"/>
      <c r="VBH389" s="218"/>
      <c r="VBI389" s="218"/>
      <c r="VBJ389" s="218"/>
      <c r="VBK389" s="218"/>
      <c r="VBL389" s="218"/>
      <c r="VBM389" s="218"/>
      <c r="VBN389" s="218"/>
      <c r="VBO389" s="218"/>
      <c r="VBP389" s="218"/>
      <c r="VBQ389" s="218"/>
      <c r="VBR389" s="218"/>
      <c r="VBS389" s="218"/>
      <c r="VBT389" s="218"/>
      <c r="VBU389" s="218"/>
      <c r="VBV389" s="218"/>
      <c r="VBW389" s="218"/>
      <c r="VBX389" s="218"/>
      <c r="VBY389" s="218"/>
      <c r="VBZ389" s="218"/>
      <c r="VCA389" s="218"/>
      <c r="VCB389" s="218"/>
      <c r="VCC389" s="218"/>
      <c r="VCD389" s="218"/>
      <c r="VCE389" s="218"/>
      <c r="VCF389" s="218"/>
      <c r="VCG389" s="218"/>
      <c r="VCH389" s="218"/>
      <c r="VCI389" s="218"/>
      <c r="VCJ389" s="218"/>
      <c r="VCK389" s="218"/>
      <c r="VCL389" s="218"/>
      <c r="VCM389" s="218"/>
      <c r="VCN389" s="218"/>
      <c r="VCO389" s="218"/>
      <c r="VCP389" s="218"/>
      <c r="VCQ389" s="218"/>
      <c r="VCR389" s="218"/>
      <c r="VCS389" s="218"/>
      <c r="VCT389" s="218"/>
      <c r="VCU389" s="218"/>
      <c r="VCV389" s="218"/>
      <c r="VCW389" s="218"/>
      <c r="VCX389" s="218"/>
      <c r="VCY389" s="218"/>
      <c r="VCZ389" s="218"/>
      <c r="VDA389" s="218"/>
      <c r="VDB389" s="218"/>
      <c r="VDC389" s="218"/>
      <c r="VDD389" s="218"/>
      <c r="VDE389" s="218"/>
      <c r="VDF389" s="218"/>
      <c r="VDG389" s="218"/>
      <c r="VDH389" s="218"/>
      <c r="VDI389" s="218"/>
      <c r="VDJ389" s="218"/>
      <c r="VDK389" s="218"/>
      <c r="VDL389" s="218"/>
      <c r="VDM389" s="218"/>
      <c r="VDN389" s="218"/>
      <c r="VDO389" s="218"/>
      <c r="VDP389" s="218"/>
      <c r="VDQ389" s="218"/>
      <c r="VDR389" s="218"/>
      <c r="VDS389" s="218"/>
      <c r="VDT389" s="218"/>
      <c r="VDU389" s="218"/>
      <c r="VDV389" s="218"/>
      <c r="VDW389" s="218"/>
      <c r="VDX389" s="218"/>
      <c r="VDY389" s="218"/>
      <c r="VDZ389" s="218"/>
      <c r="VEA389" s="218"/>
      <c r="VEB389" s="218"/>
      <c r="VEC389" s="218"/>
      <c r="VED389" s="218"/>
      <c r="VEE389" s="218"/>
      <c r="VEF389" s="218"/>
      <c r="VEG389" s="218"/>
      <c r="VEH389" s="218"/>
      <c r="VEI389" s="218"/>
      <c r="VEJ389" s="218"/>
      <c r="VEK389" s="218"/>
      <c r="VEL389" s="218"/>
      <c r="VEM389" s="218"/>
      <c r="VEN389" s="218"/>
      <c r="VEO389" s="218"/>
      <c r="VEP389" s="218"/>
      <c r="VEQ389" s="218"/>
      <c r="VER389" s="218"/>
      <c r="VES389" s="218"/>
      <c r="VET389" s="218"/>
      <c r="VEU389" s="218"/>
      <c r="VEV389" s="218"/>
      <c r="VEW389" s="218"/>
      <c r="VEX389" s="218"/>
      <c r="VEY389" s="218"/>
      <c r="VEZ389" s="218"/>
      <c r="VFA389" s="218"/>
      <c r="VFB389" s="218"/>
      <c r="VFC389" s="218"/>
      <c r="VFD389" s="218"/>
      <c r="VFE389" s="218"/>
      <c r="VFF389" s="218"/>
      <c r="VFG389" s="218"/>
      <c r="VFH389" s="218"/>
      <c r="VFI389" s="218"/>
      <c r="VFJ389" s="218"/>
      <c r="VFK389" s="218"/>
      <c r="VFL389" s="218"/>
      <c r="VFM389" s="218"/>
      <c r="VFN389" s="218"/>
      <c r="VFO389" s="218"/>
      <c r="VFP389" s="218"/>
      <c r="VFQ389" s="218"/>
      <c r="VFR389" s="218"/>
      <c r="VFS389" s="218"/>
      <c r="VFT389" s="218"/>
      <c r="VFU389" s="218"/>
      <c r="VFV389" s="218"/>
      <c r="VFW389" s="218"/>
      <c r="VFX389" s="218"/>
      <c r="VFY389" s="218"/>
      <c r="VFZ389" s="218"/>
      <c r="VGA389" s="218"/>
      <c r="VGB389" s="218"/>
      <c r="VGC389" s="218"/>
      <c r="VGD389" s="218"/>
      <c r="VGE389" s="218"/>
      <c r="VGF389" s="218"/>
      <c r="VGG389" s="218"/>
      <c r="VGH389" s="218"/>
      <c r="VGI389" s="218"/>
      <c r="VGJ389" s="218"/>
      <c r="VGK389" s="218"/>
      <c r="VGL389" s="218"/>
      <c r="VGM389" s="218"/>
      <c r="VGN389" s="218"/>
      <c r="VGO389" s="218"/>
      <c r="VGP389" s="218"/>
      <c r="VGQ389" s="218"/>
      <c r="VGR389" s="218"/>
      <c r="VGS389" s="218"/>
      <c r="VGT389" s="218"/>
      <c r="VGU389" s="218"/>
      <c r="VGV389" s="218"/>
      <c r="VGW389" s="218"/>
      <c r="VGX389" s="218"/>
      <c r="VGY389" s="218"/>
      <c r="VGZ389" s="218"/>
      <c r="VHA389" s="218"/>
      <c r="VHB389" s="218"/>
      <c r="VHC389" s="218"/>
      <c r="VHD389" s="218"/>
      <c r="VHE389" s="218"/>
      <c r="VHF389" s="218"/>
      <c r="VHG389" s="218"/>
      <c r="VHH389" s="218"/>
      <c r="VHI389" s="218"/>
      <c r="VHJ389" s="218"/>
      <c r="VHK389" s="218"/>
      <c r="VHL389" s="218"/>
      <c r="VHM389" s="218"/>
      <c r="VHN389" s="218"/>
      <c r="VHO389" s="218"/>
      <c r="VHP389" s="218"/>
      <c r="VHQ389" s="218"/>
      <c r="VHR389" s="218"/>
      <c r="VHS389" s="218"/>
      <c r="VHT389" s="218"/>
      <c r="VHU389" s="218"/>
      <c r="VHV389" s="218"/>
      <c r="VHW389" s="218"/>
      <c r="VHX389" s="218"/>
      <c r="VHY389" s="218"/>
      <c r="VHZ389" s="218"/>
      <c r="VIA389" s="218"/>
      <c r="VIB389" s="218"/>
      <c r="VIC389" s="218"/>
      <c r="VID389" s="218"/>
      <c r="VIE389" s="218"/>
      <c r="VIF389" s="218"/>
      <c r="VIG389" s="218"/>
      <c r="VIH389" s="218"/>
      <c r="VII389" s="218"/>
      <c r="VIJ389" s="218"/>
      <c r="VIK389" s="218"/>
      <c r="VIL389" s="218"/>
      <c r="VIM389" s="218"/>
      <c r="VIN389" s="218"/>
      <c r="VIO389" s="218"/>
      <c r="VIP389" s="218"/>
      <c r="VIQ389" s="218"/>
      <c r="VIR389" s="218"/>
      <c r="VIS389" s="218"/>
      <c r="VIT389" s="218"/>
      <c r="VIU389" s="218"/>
      <c r="VIV389" s="218"/>
      <c r="VIW389" s="218"/>
      <c r="VIX389" s="218"/>
      <c r="VIY389" s="218"/>
      <c r="VIZ389" s="218"/>
      <c r="VJA389" s="218"/>
      <c r="VJB389" s="218"/>
      <c r="VJC389" s="218"/>
      <c r="VJD389" s="218"/>
      <c r="VJE389" s="218"/>
      <c r="VJF389" s="218"/>
      <c r="VJG389" s="218"/>
      <c r="VJH389" s="218"/>
      <c r="VJI389" s="218"/>
      <c r="VJJ389" s="218"/>
      <c r="VJK389" s="218"/>
      <c r="VJL389" s="218"/>
      <c r="VJM389" s="218"/>
      <c r="VJN389" s="218"/>
      <c r="VJO389" s="218"/>
      <c r="VJP389" s="218"/>
      <c r="VJQ389" s="218"/>
      <c r="VJR389" s="218"/>
      <c r="VJS389" s="218"/>
      <c r="VJT389" s="218"/>
      <c r="VJU389" s="218"/>
      <c r="VJV389" s="218"/>
      <c r="VJW389" s="218"/>
      <c r="VJX389" s="218"/>
      <c r="VJY389" s="218"/>
      <c r="VJZ389" s="218"/>
      <c r="VKA389" s="218"/>
      <c r="VKB389" s="218"/>
      <c r="VKC389" s="218"/>
      <c r="VKD389" s="218"/>
      <c r="VKE389" s="218"/>
      <c r="VKF389" s="218"/>
      <c r="VKG389" s="218"/>
      <c r="VKH389" s="218"/>
      <c r="VKI389" s="218"/>
      <c r="VKJ389" s="218"/>
      <c r="VKK389" s="218"/>
      <c r="VKL389" s="218"/>
      <c r="VKM389" s="218"/>
      <c r="VKN389" s="218"/>
      <c r="VKO389" s="218"/>
      <c r="VKP389" s="218"/>
      <c r="VKQ389" s="218"/>
      <c r="VKR389" s="218"/>
      <c r="VKS389" s="218"/>
      <c r="VKT389" s="218"/>
      <c r="VKU389" s="218"/>
      <c r="VKV389" s="218"/>
      <c r="VKW389" s="218"/>
      <c r="VKX389" s="218"/>
      <c r="VKY389" s="218"/>
      <c r="VKZ389" s="218"/>
      <c r="VLA389" s="218"/>
      <c r="VLB389" s="218"/>
      <c r="VLC389" s="218"/>
      <c r="VLD389" s="218"/>
      <c r="VLE389" s="218"/>
      <c r="VLF389" s="218"/>
      <c r="VLG389" s="218"/>
      <c r="VLH389" s="218"/>
      <c r="VLI389" s="218"/>
      <c r="VLJ389" s="218"/>
      <c r="VLK389" s="218"/>
      <c r="VLL389" s="218"/>
      <c r="VLM389" s="218"/>
      <c r="VLN389" s="218"/>
      <c r="VLO389" s="218"/>
      <c r="VLP389" s="218"/>
      <c r="VLQ389" s="218"/>
      <c r="VLR389" s="218"/>
      <c r="VLS389" s="218"/>
      <c r="VLT389" s="218"/>
      <c r="VLU389" s="218"/>
      <c r="VLV389" s="218"/>
      <c r="VLW389" s="218"/>
      <c r="VLX389" s="218"/>
      <c r="VLY389" s="218"/>
      <c r="VLZ389" s="218"/>
      <c r="VMA389" s="218"/>
      <c r="VMB389" s="218"/>
      <c r="VMC389" s="218"/>
      <c r="VMD389" s="218"/>
      <c r="VME389" s="218"/>
      <c r="VMF389" s="218"/>
      <c r="VMG389" s="218"/>
      <c r="VMH389" s="218"/>
      <c r="VMI389" s="218"/>
      <c r="VMJ389" s="218"/>
      <c r="VMK389" s="218"/>
      <c r="VML389" s="218"/>
      <c r="VMM389" s="218"/>
      <c r="VMN389" s="218"/>
      <c r="VMO389" s="218"/>
      <c r="VMP389" s="218"/>
      <c r="VMQ389" s="218"/>
      <c r="VMR389" s="218"/>
      <c r="VMS389" s="218"/>
      <c r="VMT389" s="218"/>
      <c r="VMU389" s="218"/>
      <c r="VMV389" s="218"/>
      <c r="VMW389" s="218"/>
      <c r="VMX389" s="218"/>
      <c r="VMY389" s="218"/>
      <c r="VMZ389" s="218"/>
      <c r="VNA389" s="218"/>
      <c r="VNB389" s="218"/>
      <c r="VNC389" s="218"/>
      <c r="VND389" s="218"/>
      <c r="VNE389" s="218"/>
      <c r="VNF389" s="218"/>
      <c r="VNG389" s="218"/>
      <c r="VNH389" s="218"/>
      <c r="VNI389" s="218"/>
      <c r="VNJ389" s="218"/>
      <c r="VNK389" s="218"/>
      <c r="VNL389" s="218"/>
      <c r="VNM389" s="218"/>
      <c r="VNN389" s="218"/>
      <c r="VNO389" s="218"/>
      <c r="VNP389" s="218"/>
      <c r="VNQ389" s="218"/>
      <c r="VNR389" s="218"/>
      <c r="VNS389" s="218"/>
      <c r="VNT389" s="218"/>
      <c r="VNU389" s="218"/>
      <c r="VNV389" s="218"/>
      <c r="VNW389" s="218"/>
      <c r="VNX389" s="218"/>
      <c r="VNY389" s="218"/>
      <c r="VNZ389" s="218"/>
      <c r="VOA389" s="218"/>
      <c r="VOB389" s="218"/>
      <c r="VOC389" s="218"/>
      <c r="VOD389" s="218"/>
      <c r="VOE389" s="218"/>
      <c r="VOF389" s="218"/>
      <c r="VOG389" s="218"/>
      <c r="VOH389" s="218"/>
      <c r="VOI389" s="218"/>
      <c r="VOJ389" s="218"/>
      <c r="VOK389" s="218"/>
      <c r="VOL389" s="218"/>
      <c r="VOM389" s="218"/>
      <c r="VON389" s="218"/>
      <c r="VOO389" s="218"/>
      <c r="VOP389" s="218"/>
      <c r="VOQ389" s="218"/>
      <c r="VOR389" s="218"/>
      <c r="VOS389" s="218"/>
      <c r="VOT389" s="218"/>
      <c r="VOU389" s="218"/>
      <c r="VOV389" s="218"/>
      <c r="VOW389" s="218"/>
      <c r="VOX389" s="218"/>
      <c r="VOY389" s="218"/>
      <c r="VOZ389" s="218"/>
      <c r="VPA389" s="218"/>
      <c r="VPB389" s="218"/>
      <c r="VPC389" s="218"/>
      <c r="VPD389" s="218"/>
      <c r="VPE389" s="218"/>
      <c r="VPF389" s="218"/>
      <c r="VPG389" s="218"/>
      <c r="VPH389" s="218"/>
      <c r="VPI389" s="218"/>
      <c r="VPJ389" s="218"/>
      <c r="VPK389" s="218"/>
      <c r="VPL389" s="218"/>
      <c r="VPM389" s="218"/>
      <c r="VPN389" s="218"/>
      <c r="VPO389" s="218"/>
      <c r="VPP389" s="218"/>
      <c r="VPQ389" s="218"/>
      <c r="VPR389" s="218"/>
      <c r="VPS389" s="218"/>
      <c r="VPT389" s="218"/>
      <c r="VPU389" s="218"/>
      <c r="VPV389" s="218"/>
      <c r="VPW389" s="218"/>
      <c r="VPX389" s="218"/>
      <c r="VPY389" s="218"/>
      <c r="VPZ389" s="218"/>
      <c r="VQA389" s="218"/>
      <c r="VQB389" s="218"/>
      <c r="VQC389" s="218"/>
      <c r="VQD389" s="218"/>
      <c r="VQE389" s="218"/>
      <c r="VQF389" s="218"/>
      <c r="VQG389" s="218"/>
      <c r="VQH389" s="218"/>
      <c r="VQI389" s="218"/>
      <c r="VQJ389" s="218"/>
      <c r="VQK389" s="218"/>
      <c r="VQL389" s="218"/>
      <c r="VQM389" s="218"/>
      <c r="VQN389" s="218"/>
      <c r="VQO389" s="218"/>
      <c r="VQP389" s="218"/>
      <c r="VQQ389" s="218"/>
      <c r="VQR389" s="218"/>
      <c r="VQS389" s="218"/>
      <c r="VQT389" s="218"/>
      <c r="VQU389" s="218"/>
      <c r="VQV389" s="218"/>
      <c r="VQW389" s="218"/>
      <c r="VQX389" s="218"/>
      <c r="VQY389" s="218"/>
      <c r="VQZ389" s="218"/>
      <c r="VRA389" s="218"/>
      <c r="VRB389" s="218"/>
      <c r="VRC389" s="218"/>
      <c r="VRD389" s="218"/>
      <c r="VRE389" s="218"/>
      <c r="VRF389" s="218"/>
      <c r="VRG389" s="218"/>
      <c r="VRH389" s="218"/>
      <c r="VRI389" s="218"/>
      <c r="VRJ389" s="218"/>
      <c r="VRK389" s="218"/>
      <c r="VRL389" s="218"/>
      <c r="VRM389" s="218"/>
      <c r="VRN389" s="218"/>
      <c r="VRO389" s="218"/>
      <c r="VRP389" s="218"/>
      <c r="VRQ389" s="218"/>
      <c r="VRR389" s="218"/>
      <c r="VRS389" s="218"/>
      <c r="VRT389" s="218"/>
      <c r="VRU389" s="218"/>
      <c r="VRV389" s="218"/>
      <c r="VRW389" s="218"/>
      <c r="VRX389" s="218"/>
      <c r="VRY389" s="218"/>
      <c r="VRZ389" s="218"/>
      <c r="VSA389" s="218"/>
      <c r="VSB389" s="218"/>
      <c r="VSC389" s="218"/>
      <c r="VSD389" s="218"/>
      <c r="VSE389" s="218"/>
      <c r="VSF389" s="218"/>
      <c r="VSG389" s="218"/>
      <c r="VSH389" s="218"/>
      <c r="VSI389" s="218"/>
      <c r="VSJ389" s="218"/>
      <c r="VSK389" s="218"/>
      <c r="VSL389" s="218"/>
      <c r="VSM389" s="218"/>
      <c r="VSN389" s="218"/>
      <c r="VSO389" s="218"/>
      <c r="VSP389" s="218"/>
      <c r="VSQ389" s="218"/>
      <c r="VSR389" s="218"/>
      <c r="VSS389" s="218"/>
      <c r="VST389" s="218"/>
      <c r="VSU389" s="218"/>
      <c r="VSV389" s="218"/>
      <c r="VSW389" s="218"/>
      <c r="VSX389" s="218"/>
      <c r="VSY389" s="218"/>
      <c r="VSZ389" s="218"/>
      <c r="VTA389" s="218"/>
      <c r="VTB389" s="218"/>
      <c r="VTC389" s="218"/>
      <c r="VTD389" s="218"/>
      <c r="VTE389" s="218"/>
      <c r="VTF389" s="218"/>
      <c r="VTG389" s="218"/>
      <c r="VTH389" s="218"/>
      <c r="VTI389" s="218"/>
      <c r="VTJ389" s="218"/>
      <c r="VTK389" s="218"/>
      <c r="VTL389" s="218"/>
      <c r="VTM389" s="218"/>
      <c r="VTN389" s="218"/>
      <c r="VTO389" s="218"/>
      <c r="VTP389" s="218"/>
      <c r="VTQ389" s="218"/>
      <c r="VTR389" s="218"/>
      <c r="VTS389" s="218"/>
      <c r="VTT389" s="218"/>
      <c r="VTU389" s="218"/>
      <c r="VTV389" s="218"/>
      <c r="VTW389" s="218"/>
      <c r="VTX389" s="218"/>
      <c r="VTY389" s="218"/>
      <c r="VTZ389" s="218"/>
      <c r="VUA389" s="218"/>
      <c r="VUB389" s="218"/>
      <c r="VUC389" s="218"/>
      <c r="VUD389" s="218"/>
      <c r="VUE389" s="218"/>
      <c r="VUF389" s="218"/>
      <c r="VUG389" s="218"/>
      <c r="VUH389" s="218"/>
      <c r="VUI389" s="218"/>
      <c r="VUJ389" s="218"/>
      <c r="VUK389" s="218"/>
      <c r="VUL389" s="218"/>
      <c r="VUM389" s="218"/>
      <c r="VUN389" s="218"/>
      <c r="VUO389" s="218"/>
      <c r="VUP389" s="218"/>
      <c r="VUQ389" s="218"/>
      <c r="VUR389" s="218"/>
      <c r="VUS389" s="218"/>
      <c r="VUT389" s="218"/>
      <c r="VUU389" s="218"/>
      <c r="VUV389" s="218"/>
      <c r="VUW389" s="218"/>
      <c r="VUX389" s="218"/>
      <c r="VUY389" s="218"/>
      <c r="VUZ389" s="218"/>
      <c r="VVA389" s="218"/>
      <c r="VVB389" s="218"/>
      <c r="VVC389" s="218"/>
      <c r="VVD389" s="218"/>
      <c r="VVE389" s="218"/>
      <c r="VVF389" s="218"/>
      <c r="VVG389" s="218"/>
      <c r="VVH389" s="218"/>
      <c r="VVI389" s="218"/>
      <c r="VVJ389" s="218"/>
      <c r="VVK389" s="218"/>
      <c r="VVL389" s="218"/>
      <c r="VVM389" s="218"/>
      <c r="VVN389" s="218"/>
      <c r="VVO389" s="218"/>
      <c r="VVP389" s="218"/>
      <c r="VVQ389" s="218"/>
      <c r="VVR389" s="218"/>
      <c r="VVS389" s="218"/>
      <c r="VVT389" s="218"/>
      <c r="VVU389" s="218"/>
      <c r="VVV389" s="218"/>
      <c r="VVW389" s="218"/>
      <c r="VVX389" s="218"/>
      <c r="VVY389" s="218"/>
      <c r="VVZ389" s="218"/>
      <c r="VWA389" s="218"/>
      <c r="VWB389" s="218"/>
      <c r="VWC389" s="218"/>
      <c r="VWD389" s="218"/>
      <c r="VWE389" s="218"/>
      <c r="VWF389" s="218"/>
      <c r="VWG389" s="218"/>
      <c r="VWH389" s="218"/>
      <c r="VWI389" s="218"/>
      <c r="VWJ389" s="218"/>
      <c r="VWK389" s="218"/>
      <c r="VWL389" s="218"/>
      <c r="VWM389" s="218"/>
      <c r="VWN389" s="218"/>
      <c r="VWO389" s="218"/>
      <c r="VWP389" s="218"/>
      <c r="VWQ389" s="218"/>
      <c r="VWR389" s="218"/>
      <c r="VWS389" s="218"/>
      <c r="VWT389" s="218"/>
      <c r="VWU389" s="218"/>
      <c r="VWV389" s="218"/>
      <c r="VWW389" s="218"/>
      <c r="VWX389" s="218"/>
      <c r="VWY389" s="218"/>
      <c r="VWZ389" s="218"/>
      <c r="VXA389" s="218"/>
      <c r="VXB389" s="218"/>
      <c r="VXC389" s="218"/>
      <c r="VXD389" s="218"/>
      <c r="VXE389" s="218"/>
      <c r="VXF389" s="218"/>
      <c r="VXG389" s="218"/>
      <c r="VXH389" s="218"/>
      <c r="VXI389" s="218"/>
      <c r="VXJ389" s="218"/>
      <c r="VXK389" s="218"/>
      <c r="VXL389" s="218"/>
      <c r="VXM389" s="218"/>
      <c r="VXN389" s="218"/>
      <c r="VXO389" s="218"/>
      <c r="VXP389" s="218"/>
      <c r="VXQ389" s="218"/>
      <c r="VXR389" s="218"/>
      <c r="VXS389" s="218"/>
      <c r="VXT389" s="218"/>
      <c r="VXU389" s="218"/>
      <c r="VXV389" s="218"/>
      <c r="VXW389" s="218"/>
      <c r="VXX389" s="218"/>
      <c r="VXY389" s="218"/>
      <c r="VXZ389" s="218"/>
      <c r="VYA389" s="218"/>
      <c r="VYB389" s="218"/>
      <c r="VYC389" s="218"/>
      <c r="VYD389" s="218"/>
      <c r="VYE389" s="218"/>
      <c r="VYF389" s="218"/>
      <c r="VYG389" s="218"/>
      <c r="VYH389" s="218"/>
      <c r="VYI389" s="218"/>
      <c r="VYJ389" s="218"/>
      <c r="VYK389" s="218"/>
      <c r="VYL389" s="218"/>
      <c r="VYM389" s="218"/>
      <c r="VYN389" s="218"/>
      <c r="VYO389" s="218"/>
      <c r="VYP389" s="218"/>
      <c r="VYQ389" s="218"/>
      <c r="VYR389" s="218"/>
      <c r="VYS389" s="218"/>
      <c r="VYT389" s="218"/>
      <c r="VYU389" s="218"/>
      <c r="VYV389" s="218"/>
      <c r="VYW389" s="218"/>
      <c r="VYX389" s="218"/>
      <c r="VYY389" s="218"/>
      <c r="VYZ389" s="218"/>
      <c r="VZA389" s="218"/>
      <c r="VZB389" s="218"/>
      <c r="VZC389" s="218"/>
      <c r="VZD389" s="218"/>
      <c r="VZE389" s="218"/>
      <c r="VZF389" s="218"/>
      <c r="VZG389" s="218"/>
      <c r="VZH389" s="218"/>
      <c r="VZI389" s="218"/>
      <c r="VZJ389" s="218"/>
      <c r="VZK389" s="218"/>
      <c r="VZL389" s="218"/>
      <c r="VZM389" s="218"/>
      <c r="VZN389" s="218"/>
      <c r="VZO389" s="218"/>
      <c r="VZP389" s="218"/>
      <c r="VZQ389" s="218"/>
      <c r="VZR389" s="218"/>
      <c r="VZS389" s="218"/>
      <c r="VZT389" s="218"/>
      <c r="VZU389" s="218"/>
      <c r="VZV389" s="218"/>
      <c r="VZW389" s="218"/>
      <c r="VZX389" s="218"/>
      <c r="VZY389" s="218"/>
      <c r="VZZ389" s="218"/>
      <c r="WAA389" s="218"/>
      <c r="WAB389" s="218"/>
      <c r="WAC389" s="218"/>
      <c r="WAD389" s="218"/>
      <c r="WAE389" s="218"/>
      <c r="WAF389" s="218"/>
      <c r="WAG389" s="218"/>
      <c r="WAH389" s="218"/>
      <c r="WAI389" s="218"/>
      <c r="WAJ389" s="218"/>
      <c r="WAK389" s="218"/>
      <c r="WAL389" s="218"/>
      <c r="WAM389" s="218"/>
      <c r="WAN389" s="218"/>
      <c r="WAO389" s="218"/>
      <c r="WAP389" s="218"/>
      <c r="WAQ389" s="218"/>
      <c r="WAR389" s="218"/>
      <c r="WAS389" s="218"/>
      <c r="WAT389" s="218"/>
      <c r="WAU389" s="218"/>
      <c r="WAV389" s="218"/>
      <c r="WAW389" s="218"/>
      <c r="WAX389" s="218"/>
      <c r="WAY389" s="218"/>
      <c r="WAZ389" s="218"/>
      <c r="WBA389" s="218"/>
      <c r="WBB389" s="218"/>
      <c r="WBC389" s="218"/>
      <c r="WBD389" s="218"/>
      <c r="WBE389" s="218"/>
      <c r="WBF389" s="218"/>
      <c r="WBG389" s="218"/>
      <c r="WBH389" s="218"/>
      <c r="WBI389" s="218"/>
      <c r="WBJ389" s="218"/>
      <c r="WBK389" s="218"/>
      <c r="WBL389" s="218"/>
      <c r="WBM389" s="218"/>
      <c r="WBN389" s="218"/>
      <c r="WBO389" s="218"/>
      <c r="WBP389" s="218"/>
      <c r="WBQ389" s="218"/>
      <c r="WBR389" s="218"/>
      <c r="WBS389" s="218"/>
      <c r="WBT389" s="218"/>
      <c r="WBU389" s="218"/>
      <c r="WBV389" s="218"/>
      <c r="WBW389" s="218"/>
      <c r="WBX389" s="218"/>
      <c r="WBY389" s="218"/>
      <c r="WBZ389" s="218"/>
      <c r="WCA389" s="218"/>
      <c r="WCB389" s="218"/>
      <c r="WCC389" s="218"/>
      <c r="WCD389" s="218"/>
      <c r="WCE389" s="218"/>
      <c r="WCF389" s="218"/>
      <c r="WCG389" s="218"/>
      <c r="WCH389" s="218"/>
      <c r="WCI389" s="218"/>
      <c r="WCJ389" s="218"/>
      <c r="WCK389" s="218"/>
      <c r="WCL389" s="218"/>
      <c r="WCM389" s="218"/>
      <c r="WCN389" s="218"/>
      <c r="WCO389" s="218"/>
      <c r="WCP389" s="218"/>
      <c r="WCQ389" s="218"/>
      <c r="WCR389" s="218"/>
      <c r="WCS389" s="218"/>
      <c r="WCT389" s="218"/>
      <c r="WCU389" s="218"/>
      <c r="WCV389" s="218"/>
      <c r="WCW389" s="218"/>
      <c r="WCX389" s="218"/>
      <c r="WCY389" s="218"/>
      <c r="WCZ389" s="218"/>
      <c r="WDA389" s="218"/>
      <c r="WDB389" s="218"/>
      <c r="WDC389" s="218"/>
      <c r="WDD389" s="218"/>
      <c r="WDE389" s="218"/>
      <c r="WDF389" s="218"/>
      <c r="WDG389" s="218"/>
      <c r="WDH389" s="218"/>
      <c r="WDI389" s="218"/>
      <c r="WDJ389" s="218"/>
      <c r="WDK389" s="218"/>
      <c r="WDL389" s="218"/>
      <c r="WDM389" s="218"/>
      <c r="WDN389" s="218"/>
      <c r="WDO389" s="218"/>
      <c r="WDP389" s="218"/>
      <c r="WDQ389" s="218"/>
      <c r="WDR389" s="218"/>
      <c r="WDS389" s="218"/>
      <c r="WDT389" s="218"/>
      <c r="WDU389" s="218"/>
      <c r="WDV389" s="218"/>
      <c r="WDW389" s="218"/>
      <c r="WDX389" s="218"/>
      <c r="WDY389" s="218"/>
      <c r="WDZ389" s="218"/>
      <c r="WEA389" s="218"/>
      <c r="WEB389" s="218"/>
      <c r="WEC389" s="218"/>
      <c r="WED389" s="218"/>
      <c r="WEE389" s="218"/>
      <c r="WEF389" s="218"/>
      <c r="WEG389" s="218"/>
      <c r="WEH389" s="218"/>
      <c r="WEI389" s="218"/>
      <c r="WEJ389" s="218"/>
      <c r="WEK389" s="218"/>
      <c r="WEL389" s="218"/>
      <c r="WEM389" s="218"/>
      <c r="WEN389" s="218"/>
      <c r="WEO389" s="218"/>
      <c r="WEP389" s="218"/>
      <c r="WEQ389" s="218"/>
      <c r="WER389" s="218"/>
      <c r="WES389" s="218"/>
      <c r="WET389" s="218"/>
      <c r="WEU389" s="218"/>
      <c r="WEV389" s="218"/>
      <c r="WEW389" s="218"/>
      <c r="WEX389" s="218"/>
      <c r="WEY389" s="218"/>
      <c r="WEZ389" s="218"/>
      <c r="WFA389" s="218"/>
      <c r="WFB389" s="218"/>
      <c r="WFC389" s="218"/>
      <c r="WFD389" s="218"/>
      <c r="WFE389" s="218"/>
      <c r="WFF389" s="218"/>
      <c r="WFG389" s="218"/>
      <c r="WFH389" s="218"/>
      <c r="WFI389" s="218"/>
      <c r="WFJ389" s="218"/>
      <c r="WFK389" s="218"/>
      <c r="WFL389" s="218"/>
      <c r="WFM389" s="218"/>
      <c r="WFN389" s="218"/>
      <c r="WFO389" s="218"/>
      <c r="WFP389" s="218"/>
      <c r="WFQ389" s="218"/>
      <c r="WFR389" s="218"/>
      <c r="WFS389" s="218"/>
      <c r="WFT389" s="218"/>
      <c r="WFU389" s="218"/>
      <c r="WFV389" s="218"/>
      <c r="WFW389" s="218"/>
      <c r="WFX389" s="218"/>
      <c r="WFY389" s="218"/>
      <c r="WFZ389" s="218"/>
      <c r="WGA389" s="218"/>
      <c r="WGB389" s="218"/>
      <c r="WGC389" s="218"/>
      <c r="WGD389" s="218"/>
      <c r="WGE389" s="218"/>
      <c r="WGF389" s="218"/>
      <c r="WGG389" s="218"/>
      <c r="WGH389" s="218"/>
      <c r="WGI389" s="218"/>
      <c r="WGJ389" s="218"/>
      <c r="WGK389" s="218"/>
      <c r="WGL389" s="218"/>
      <c r="WGM389" s="218"/>
      <c r="WGN389" s="218"/>
      <c r="WGO389" s="218"/>
      <c r="WGP389" s="218"/>
      <c r="WGQ389" s="218"/>
      <c r="WGR389" s="218"/>
      <c r="WGS389" s="218"/>
      <c r="WGT389" s="218"/>
      <c r="WGU389" s="218"/>
      <c r="WGV389" s="218"/>
      <c r="WGW389" s="218"/>
      <c r="WGX389" s="218"/>
      <c r="WGY389" s="218"/>
      <c r="WGZ389" s="218"/>
      <c r="WHA389" s="218"/>
      <c r="WHB389" s="218"/>
      <c r="WHC389" s="218"/>
      <c r="WHD389" s="218"/>
      <c r="WHE389" s="218"/>
      <c r="WHF389" s="218"/>
      <c r="WHG389" s="218"/>
      <c r="WHH389" s="218"/>
      <c r="WHI389" s="218"/>
      <c r="WHJ389" s="218"/>
      <c r="WHK389" s="218"/>
      <c r="WHL389" s="218"/>
      <c r="WHM389" s="218"/>
      <c r="WHN389" s="218"/>
      <c r="WHO389" s="218"/>
      <c r="WHP389" s="218"/>
      <c r="WHQ389" s="218"/>
      <c r="WHR389" s="218"/>
      <c r="WHS389" s="218"/>
      <c r="WHT389" s="218"/>
      <c r="WHU389" s="218"/>
      <c r="WHV389" s="218"/>
      <c r="WHW389" s="218"/>
      <c r="WHX389" s="218"/>
      <c r="WHY389" s="218"/>
      <c r="WHZ389" s="218"/>
      <c r="WIA389" s="218"/>
      <c r="WIB389" s="218"/>
      <c r="WIC389" s="218"/>
      <c r="WID389" s="218"/>
      <c r="WIE389" s="218"/>
      <c r="WIF389" s="218"/>
      <c r="WIG389" s="218"/>
      <c r="WIH389" s="218"/>
      <c r="WII389" s="218"/>
      <c r="WIJ389" s="218"/>
      <c r="WIK389" s="218"/>
      <c r="WIL389" s="218"/>
      <c r="WIM389" s="218"/>
      <c r="WIN389" s="218"/>
      <c r="WIO389" s="218"/>
      <c r="WIP389" s="218"/>
      <c r="WIQ389" s="218"/>
      <c r="WIR389" s="218"/>
      <c r="WIS389" s="218"/>
      <c r="WIT389" s="218"/>
      <c r="WIU389" s="218"/>
      <c r="WIV389" s="218"/>
      <c r="WIW389" s="218"/>
      <c r="WIX389" s="218"/>
      <c r="WIY389" s="218"/>
      <c r="WIZ389" s="218"/>
      <c r="WJA389" s="218"/>
      <c r="WJB389" s="218"/>
      <c r="WJC389" s="218"/>
      <c r="WJD389" s="218"/>
      <c r="WJE389" s="218"/>
      <c r="WJF389" s="218"/>
      <c r="WJG389" s="218"/>
      <c r="WJH389" s="218"/>
      <c r="WJI389" s="218"/>
      <c r="WJJ389" s="218"/>
      <c r="WJK389" s="218"/>
      <c r="WJL389" s="218"/>
      <c r="WJM389" s="218"/>
      <c r="WJN389" s="218"/>
      <c r="WJO389" s="218"/>
      <c r="WJP389" s="218"/>
      <c r="WJQ389" s="218"/>
      <c r="WJR389" s="218"/>
      <c r="WJS389" s="218"/>
      <c r="WJT389" s="218"/>
      <c r="WJU389" s="218"/>
      <c r="WJV389" s="218"/>
      <c r="WJW389" s="218"/>
      <c r="WJX389" s="218"/>
      <c r="WJY389" s="218"/>
      <c r="WJZ389" s="218"/>
      <c r="WKA389" s="218"/>
      <c r="WKB389" s="218"/>
      <c r="WKC389" s="218"/>
      <c r="WKD389" s="218"/>
      <c r="WKE389" s="218"/>
      <c r="WKF389" s="218"/>
      <c r="WKG389" s="218"/>
      <c r="WKH389" s="218"/>
      <c r="WKI389" s="218"/>
      <c r="WKJ389" s="218"/>
      <c r="WKK389" s="218"/>
      <c r="WKL389" s="218"/>
      <c r="WKM389" s="218"/>
      <c r="WKN389" s="218"/>
      <c r="WKO389" s="218"/>
      <c r="WKP389" s="218"/>
      <c r="WKQ389" s="218"/>
      <c r="WKR389" s="218"/>
      <c r="WKS389" s="218"/>
      <c r="WKT389" s="218"/>
      <c r="WKU389" s="218"/>
      <c r="WKV389" s="218"/>
      <c r="WKW389" s="218"/>
      <c r="WKX389" s="218"/>
      <c r="WKY389" s="218"/>
      <c r="WKZ389" s="218"/>
      <c r="WLA389" s="218"/>
      <c r="WLB389" s="218"/>
      <c r="WLC389" s="218"/>
      <c r="WLD389" s="218"/>
      <c r="WLE389" s="218"/>
      <c r="WLF389" s="218"/>
      <c r="WLG389" s="218"/>
      <c r="WLH389" s="218"/>
      <c r="WLI389" s="218"/>
      <c r="WLJ389" s="218"/>
      <c r="WLK389" s="218"/>
      <c r="WLL389" s="218"/>
      <c r="WLM389" s="218"/>
      <c r="WLN389" s="218"/>
      <c r="WLO389" s="218"/>
      <c r="WLP389" s="218"/>
      <c r="WLQ389" s="218"/>
      <c r="WLR389" s="218"/>
      <c r="WLS389" s="218"/>
      <c r="WLT389" s="218"/>
      <c r="WLU389" s="218"/>
      <c r="WLV389" s="218"/>
      <c r="WLW389" s="218"/>
      <c r="WLX389" s="218"/>
      <c r="WLY389" s="218"/>
      <c r="WLZ389" s="218"/>
      <c r="WMA389" s="218"/>
      <c r="WMB389" s="218"/>
      <c r="WMC389" s="218"/>
      <c r="WMD389" s="218"/>
      <c r="WME389" s="218"/>
      <c r="WMF389" s="218"/>
      <c r="WMG389" s="218"/>
      <c r="WMH389" s="218"/>
      <c r="WMI389" s="218"/>
      <c r="WMJ389" s="218"/>
      <c r="WMK389" s="218"/>
      <c r="WML389" s="218"/>
      <c r="WMM389" s="218"/>
      <c r="WMN389" s="218"/>
      <c r="WMO389" s="218"/>
      <c r="WMP389" s="218"/>
      <c r="WMQ389" s="218"/>
      <c r="WMR389" s="218"/>
      <c r="WMS389" s="218"/>
      <c r="WMT389" s="218"/>
      <c r="WMU389" s="218"/>
      <c r="WMV389" s="218"/>
      <c r="WMW389" s="218"/>
      <c r="WMX389" s="218"/>
      <c r="WMY389" s="218"/>
      <c r="WMZ389" s="218"/>
      <c r="WNA389" s="218"/>
      <c r="WNB389" s="218"/>
      <c r="WNC389" s="218"/>
      <c r="WND389" s="218"/>
      <c r="WNE389" s="218"/>
      <c r="WNF389" s="218"/>
      <c r="WNG389" s="218"/>
      <c r="WNH389" s="218"/>
      <c r="WNI389" s="218"/>
      <c r="WNJ389" s="218"/>
      <c r="WNK389" s="218"/>
      <c r="WNL389" s="218"/>
      <c r="WNM389" s="218"/>
      <c r="WNN389" s="218"/>
      <c r="WNO389" s="218"/>
      <c r="WNP389" s="218"/>
      <c r="WNQ389" s="218"/>
      <c r="WNR389" s="218"/>
      <c r="WNS389" s="218"/>
      <c r="WNT389" s="218"/>
      <c r="WNU389" s="218"/>
      <c r="WNV389" s="218"/>
      <c r="WNW389" s="218"/>
      <c r="WNX389" s="218"/>
      <c r="WNY389" s="218"/>
      <c r="WNZ389" s="218"/>
      <c r="WOA389" s="218"/>
      <c r="WOB389" s="218"/>
      <c r="WOC389" s="218"/>
      <c r="WOD389" s="218"/>
      <c r="WOE389" s="218"/>
      <c r="WOF389" s="218"/>
      <c r="WOG389" s="218"/>
      <c r="WOH389" s="218"/>
      <c r="WOI389" s="218"/>
      <c r="WOJ389" s="218"/>
      <c r="WOK389" s="218"/>
      <c r="WOL389" s="218"/>
      <c r="WOM389" s="218"/>
      <c r="WON389" s="218"/>
      <c r="WOO389" s="218"/>
      <c r="WOP389" s="218"/>
      <c r="WOQ389" s="218"/>
      <c r="WOR389" s="218"/>
      <c r="WOS389" s="218"/>
      <c r="WOT389" s="218"/>
      <c r="WOU389" s="218"/>
      <c r="WOV389" s="218"/>
      <c r="WOW389" s="218"/>
      <c r="WOX389" s="218"/>
      <c r="WOY389" s="218"/>
      <c r="WOZ389" s="218"/>
      <c r="WPA389" s="218"/>
      <c r="WPB389" s="218"/>
      <c r="WPC389" s="218"/>
      <c r="WPD389" s="218"/>
      <c r="WPE389" s="218"/>
      <c r="WPF389" s="218"/>
      <c r="WPG389" s="218"/>
      <c r="WPH389" s="218"/>
      <c r="WPI389" s="218"/>
      <c r="WPJ389" s="218"/>
      <c r="WPK389" s="218"/>
      <c r="WPL389" s="218"/>
      <c r="WPM389" s="218"/>
      <c r="WPN389" s="218"/>
      <c r="WPO389" s="218"/>
      <c r="WPP389" s="218"/>
      <c r="WPQ389" s="218"/>
      <c r="WPR389" s="218"/>
      <c r="WPS389" s="218"/>
      <c r="WPT389" s="218"/>
      <c r="WPU389" s="218"/>
      <c r="WPV389" s="218"/>
      <c r="WPW389" s="218"/>
      <c r="WPX389" s="218"/>
      <c r="WPY389" s="218"/>
      <c r="WPZ389" s="218"/>
      <c r="WQA389" s="218"/>
      <c r="WQB389" s="218"/>
      <c r="WQC389" s="218"/>
      <c r="WQD389" s="218"/>
      <c r="WQE389" s="218"/>
      <c r="WQF389" s="218"/>
      <c r="WQG389" s="218"/>
      <c r="WQH389" s="218"/>
      <c r="WQI389" s="218"/>
      <c r="WQJ389" s="218"/>
      <c r="WQK389" s="218"/>
      <c r="WQL389" s="218"/>
      <c r="WQM389" s="218"/>
      <c r="WQN389" s="218"/>
      <c r="WQO389" s="218"/>
      <c r="WQP389" s="218"/>
      <c r="WQQ389" s="218"/>
      <c r="WQR389" s="218"/>
      <c r="WQS389" s="218"/>
      <c r="WQT389" s="218"/>
      <c r="WQU389" s="218"/>
      <c r="WQV389" s="218"/>
      <c r="WQW389" s="218"/>
      <c r="WQX389" s="218"/>
      <c r="WQY389" s="218"/>
      <c r="WQZ389" s="218"/>
      <c r="WRA389" s="218"/>
      <c r="WRB389" s="218"/>
      <c r="WRC389" s="218"/>
      <c r="WRD389" s="218"/>
      <c r="WRE389" s="218"/>
      <c r="WRF389" s="218"/>
      <c r="WRG389" s="218"/>
      <c r="WRH389" s="218"/>
      <c r="WRI389" s="218"/>
      <c r="WRJ389" s="218"/>
      <c r="WRK389" s="218"/>
      <c r="WRL389" s="218"/>
      <c r="WRM389" s="218"/>
      <c r="WRN389" s="218"/>
      <c r="WRO389" s="218"/>
      <c r="WRP389" s="218"/>
      <c r="WRQ389" s="218"/>
      <c r="WRR389" s="218"/>
      <c r="WRS389" s="218"/>
      <c r="WRT389" s="218"/>
      <c r="WRU389" s="218"/>
      <c r="WRV389" s="218"/>
      <c r="WRW389" s="218"/>
      <c r="WRX389" s="218"/>
      <c r="WRY389" s="218"/>
      <c r="WRZ389" s="218"/>
      <c r="WSA389" s="218"/>
      <c r="WSB389" s="218"/>
      <c r="WSC389" s="218"/>
      <c r="WSD389" s="218"/>
      <c r="WSE389" s="218"/>
      <c r="WSF389" s="218"/>
      <c r="WSG389" s="218"/>
      <c r="WSH389" s="218"/>
      <c r="WSI389" s="218"/>
      <c r="WSJ389" s="218"/>
      <c r="WSK389" s="218"/>
      <c r="WSL389" s="218"/>
      <c r="WSM389" s="218"/>
      <c r="WSN389" s="218"/>
      <c r="WSO389" s="218"/>
      <c r="WSP389" s="218"/>
      <c r="WSQ389" s="218"/>
      <c r="WSR389" s="218"/>
      <c r="WSS389" s="218"/>
      <c r="WST389" s="218"/>
      <c r="WSU389" s="218"/>
      <c r="WSV389" s="218"/>
      <c r="WSW389" s="218"/>
      <c r="WSX389" s="218"/>
      <c r="WSY389" s="218"/>
      <c r="WSZ389" s="218"/>
      <c r="WTA389" s="218"/>
      <c r="WTB389" s="218"/>
      <c r="WTC389" s="218"/>
      <c r="WTD389" s="218"/>
      <c r="WTE389" s="218"/>
      <c r="WTF389" s="218"/>
      <c r="WTG389" s="218"/>
      <c r="WTH389" s="218"/>
      <c r="WTI389" s="218"/>
      <c r="WTJ389" s="218"/>
      <c r="WTK389" s="218"/>
      <c r="WTL389" s="218"/>
      <c r="WTM389" s="218"/>
      <c r="WTN389" s="218"/>
      <c r="WTO389" s="218"/>
      <c r="WTP389" s="218"/>
      <c r="WTQ389" s="218"/>
      <c r="WTR389" s="218"/>
      <c r="WTS389" s="218"/>
      <c r="WTT389" s="218"/>
      <c r="WTU389" s="218"/>
      <c r="WTV389" s="218"/>
      <c r="WTW389" s="218"/>
      <c r="WTX389" s="218"/>
      <c r="WTY389" s="218"/>
      <c r="WTZ389" s="218"/>
      <c r="WUA389" s="218"/>
      <c r="WUB389" s="218"/>
      <c r="WUC389" s="218"/>
      <c r="WUD389" s="218"/>
      <c r="WUE389" s="218"/>
      <c r="WUF389" s="218"/>
      <c r="WUG389" s="218"/>
      <c r="WUH389" s="218"/>
      <c r="WUI389" s="218"/>
      <c r="WUJ389" s="218"/>
      <c r="WUK389" s="218"/>
      <c r="WUL389" s="218"/>
      <c r="WUM389" s="218"/>
      <c r="WUN389" s="218"/>
      <c r="WUO389" s="218"/>
      <c r="WUP389" s="218"/>
      <c r="WUQ389" s="218"/>
      <c r="WUR389" s="218"/>
      <c r="WUS389" s="218"/>
      <c r="WUT389" s="218"/>
      <c r="WUU389" s="218"/>
      <c r="WUV389" s="218"/>
      <c r="WUW389" s="218"/>
      <c r="WUX389" s="218"/>
      <c r="WUY389" s="218"/>
      <c r="WUZ389" s="218"/>
      <c r="WVA389" s="218"/>
      <c r="WVB389" s="218"/>
      <c r="WVC389" s="218"/>
      <c r="WVD389" s="218"/>
      <c r="WVE389" s="218"/>
      <c r="WVF389" s="218"/>
      <c r="WVG389" s="218"/>
      <c r="WVH389" s="218"/>
      <c r="WVI389" s="218"/>
      <c r="WVJ389" s="218"/>
      <c r="WVK389" s="218"/>
      <c r="WVL389" s="218"/>
      <c r="WVM389" s="218"/>
      <c r="WVN389" s="218"/>
      <c r="WVO389" s="218"/>
      <c r="WVP389" s="218"/>
      <c r="WVQ389" s="218"/>
      <c r="WVR389" s="218"/>
      <c r="WVS389" s="218"/>
      <c r="WVT389" s="218"/>
      <c r="WVU389" s="218"/>
      <c r="WVV389" s="218"/>
      <c r="WVW389" s="218"/>
      <c r="WVX389" s="218"/>
      <c r="WVY389" s="218"/>
      <c r="WVZ389" s="218"/>
      <c r="WWA389" s="218"/>
      <c r="WWB389" s="218"/>
      <c r="WWC389" s="218"/>
      <c r="WWD389" s="218"/>
      <c r="WWE389" s="218"/>
      <c r="WWF389" s="218"/>
      <c r="WWG389" s="218"/>
      <c r="WWH389" s="218"/>
      <c r="WWI389" s="218"/>
      <c r="WWJ389" s="218"/>
      <c r="WWK389" s="218"/>
      <c r="WWL389" s="218"/>
      <c r="WWM389" s="218"/>
      <c r="WWN389" s="218"/>
      <c r="WWO389" s="218"/>
      <c r="WWP389" s="218"/>
      <c r="WWQ389" s="218"/>
      <c r="WWR389" s="218"/>
      <c r="WWS389" s="218"/>
      <c r="WWT389" s="218"/>
      <c r="WWU389" s="218"/>
      <c r="WWV389" s="218"/>
      <c r="WWW389" s="218"/>
      <c r="WWX389" s="218"/>
      <c r="WWY389" s="218"/>
      <c r="WWZ389" s="218"/>
      <c r="WXA389" s="218"/>
      <c r="WXB389" s="218"/>
      <c r="WXC389" s="218"/>
      <c r="WXD389" s="218"/>
      <c r="WXE389" s="218"/>
      <c r="WXF389" s="218"/>
      <c r="WXG389" s="218"/>
      <c r="WXH389" s="218"/>
      <c r="WXI389" s="218"/>
      <c r="WXJ389" s="218"/>
      <c r="WXK389" s="218"/>
      <c r="WXL389" s="218"/>
      <c r="WXM389" s="218"/>
      <c r="WXN389" s="218"/>
      <c r="WXO389" s="218"/>
      <c r="WXP389" s="218"/>
      <c r="WXQ389" s="218"/>
      <c r="WXR389" s="218"/>
      <c r="WXS389" s="218"/>
      <c r="WXT389" s="218"/>
      <c r="WXU389" s="218"/>
      <c r="WXV389" s="218"/>
      <c r="WXW389" s="218"/>
      <c r="WXX389" s="218"/>
      <c r="WXY389" s="218"/>
      <c r="WXZ389" s="218"/>
      <c r="WYA389" s="218"/>
      <c r="WYB389" s="218"/>
      <c r="WYC389" s="218"/>
      <c r="WYD389" s="218"/>
      <c r="WYE389" s="218"/>
      <c r="WYF389" s="218"/>
      <c r="WYG389" s="218"/>
      <c r="WYH389" s="218"/>
      <c r="WYI389" s="218"/>
      <c r="WYJ389" s="218"/>
      <c r="WYK389" s="218"/>
      <c r="WYL389" s="218"/>
      <c r="WYM389" s="218"/>
      <c r="WYN389" s="218"/>
      <c r="WYO389" s="218"/>
      <c r="WYP389" s="218"/>
      <c r="WYQ389" s="218"/>
      <c r="WYR389" s="218"/>
      <c r="WYS389" s="218"/>
      <c r="WYT389" s="218"/>
      <c r="WYU389" s="218"/>
      <c r="WYV389" s="218"/>
      <c r="WYW389" s="218"/>
      <c r="WYX389" s="218"/>
      <c r="WYY389" s="218"/>
      <c r="WYZ389" s="218"/>
      <c r="WZA389" s="218"/>
      <c r="WZB389" s="218"/>
      <c r="WZC389" s="218"/>
      <c r="WZD389" s="218"/>
      <c r="WZE389" s="218"/>
      <c r="WZF389" s="218"/>
      <c r="WZG389" s="218"/>
      <c r="WZH389" s="218"/>
      <c r="WZI389" s="218"/>
      <c r="WZJ389" s="218"/>
      <c r="WZK389" s="218"/>
      <c r="WZL389" s="218"/>
      <c r="WZM389" s="218"/>
      <c r="WZN389" s="218"/>
      <c r="WZO389" s="218"/>
      <c r="WZP389" s="218"/>
      <c r="WZQ389" s="218"/>
      <c r="WZR389" s="218"/>
      <c r="WZS389" s="218"/>
      <c r="WZT389" s="218"/>
      <c r="WZU389" s="218"/>
      <c r="WZV389" s="218"/>
      <c r="WZW389" s="218"/>
      <c r="WZX389" s="218"/>
      <c r="WZY389" s="218"/>
      <c r="WZZ389" s="218"/>
      <c r="XAA389" s="218"/>
      <c r="XAB389" s="218"/>
      <c r="XAC389" s="218"/>
      <c r="XAD389" s="218"/>
      <c r="XAE389" s="218"/>
      <c r="XAF389" s="218"/>
      <c r="XAG389" s="218"/>
      <c r="XAH389" s="218"/>
      <c r="XAI389" s="218"/>
      <c r="XAJ389" s="218"/>
      <c r="XAK389" s="218"/>
      <c r="XAL389" s="218"/>
      <c r="XAM389" s="218"/>
      <c r="XAN389" s="218"/>
      <c r="XAO389" s="218"/>
      <c r="XAP389" s="218"/>
      <c r="XAQ389" s="218"/>
      <c r="XAR389" s="218"/>
      <c r="XAS389" s="218"/>
      <c r="XAT389" s="218"/>
      <c r="XAU389" s="218"/>
      <c r="XAV389" s="218"/>
      <c r="XAW389" s="218"/>
      <c r="XAX389" s="218"/>
      <c r="XAY389" s="218"/>
      <c r="XAZ389" s="218"/>
      <c r="XBA389" s="218"/>
      <c r="XBB389" s="218"/>
      <c r="XBC389" s="218"/>
      <c r="XBD389" s="218"/>
      <c r="XBE389" s="218"/>
      <c r="XBF389" s="218"/>
      <c r="XBG389" s="218"/>
      <c r="XBH389" s="218"/>
      <c r="XBI389" s="218"/>
      <c r="XBJ389" s="218"/>
      <c r="XBK389" s="218"/>
      <c r="XBL389" s="218"/>
      <c r="XBM389" s="218"/>
      <c r="XBN389" s="218"/>
      <c r="XBO389" s="218"/>
      <c r="XBP389" s="218"/>
      <c r="XBQ389" s="218"/>
      <c r="XBR389" s="218"/>
      <c r="XBS389" s="218"/>
      <c r="XBT389" s="218"/>
      <c r="XBU389" s="218"/>
      <c r="XBV389" s="218"/>
      <c r="XBW389" s="218"/>
      <c r="XBX389" s="218"/>
      <c r="XBY389" s="218"/>
      <c r="XBZ389" s="218"/>
      <c r="XCA389" s="218"/>
      <c r="XCB389" s="218"/>
      <c r="XCC389" s="218"/>
      <c r="XCD389" s="218"/>
      <c r="XCE389" s="218"/>
      <c r="XCF389" s="218"/>
      <c r="XCG389" s="218"/>
      <c r="XCH389" s="218"/>
      <c r="XCI389" s="218"/>
      <c r="XCJ389" s="218"/>
      <c r="XCK389" s="218"/>
      <c r="XCL389" s="218"/>
      <c r="XCM389" s="218"/>
      <c r="XCN389" s="218"/>
      <c r="XCO389" s="218"/>
      <c r="XCP389" s="218"/>
      <c r="XCQ389" s="218"/>
      <c r="XCR389" s="218"/>
      <c r="XCS389" s="218"/>
      <c r="XCT389" s="218"/>
      <c r="XCU389" s="218"/>
      <c r="XCV389" s="218"/>
      <c r="XCW389" s="218"/>
      <c r="XCX389" s="218"/>
      <c r="XCY389" s="218"/>
      <c r="XCZ389" s="218"/>
      <c r="XDA389" s="218"/>
      <c r="XDB389" s="218"/>
      <c r="XDC389" s="218"/>
      <c r="XDD389" s="218"/>
      <c r="XDE389" s="218"/>
      <c r="XDF389" s="218"/>
      <c r="XDG389" s="218"/>
      <c r="XDH389" s="218"/>
      <c r="XDI389" s="218"/>
      <c r="XDJ389" s="218"/>
      <c r="XDK389" s="218"/>
      <c r="XDL389" s="218"/>
      <c r="XDM389" s="218"/>
      <c r="XDN389" s="218"/>
      <c r="XDO389" s="218"/>
      <c r="XDP389" s="218"/>
      <c r="XDQ389" s="218"/>
      <c r="XDR389" s="218"/>
      <c r="XDS389" s="218"/>
      <c r="XDT389" s="218"/>
      <c r="XDU389" s="218"/>
      <c r="XDV389" s="218"/>
      <c r="XDW389" s="218"/>
      <c r="XDX389" s="218"/>
      <c r="XDY389" s="218"/>
      <c r="XDZ389" s="218"/>
      <c r="XEA389" s="218"/>
      <c r="XEB389" s="218"/>
      <c r="XEC389" s="218"/>
      <c r="XED389" s="218"/>
      <c r="XEE389" s="218"/>
      <c r="XEF389" s="218"/>
      <c r="XEG389" s="218"/>
      <c r="XEH389" s="218"/>
      <c r="XEI389" s="218"/>
      <c r="XEJ389" s="218"/>
      <c r="XEK389" s="218"/>
      <c r="XEL389" s="218"/>
      <c r="XEM389" s="218"/>
      <c r="XEN389" s="218"/>
      <c r="XEO389" s="218"/>
      <c r="XEP389" s="218"/>
      <c r="XEQ389" s="218"/>
      <c r="XER389" s="218"/>
      <c r="XES389" s="218"/>
      <c r="XET389" s="218"/>
      <c r="XEU389" s="218"/>
      <c r="XEV389" s="218"/>
      <c r="XEW389" s="218"/>
      <c r="XEX389" s="218"/>
      <c r="XEY389" s="218"/>
      <c r="XEZ389" s="218"/>
      <c r="XFA389" s="218"/>
      <c r="XFB389" s="218"/>
      <c r="XFC389" s="218"/>
      <c r="XFD389" s="218"/>
    </row>
    <row r="390" spans="1:16384" s="21" customFormat="1" x14ac:dyDescent="0.25">
      <c r="A390" s="16">
        <f t="shared" ref="A390" si="81">ROW(A389)</f>
        <v>389</v>
      </c>
      <c r="B390" s="21" t="s">
        <v>1323</v>
      </c>
      <c r="C390" s="355"/>
      <c r="D390" s="353" t="s">
        <v>803</v>
      </c>
      <c r="E390" s="355" t="s">
        <v>804</v>
      </c>
      <c r="F390" s="353" t="s">
        <v>228</v>
      </c>
      <c r="G390" s="355" t="s">
        <v>805</v>
      </c>
      <c r="H390" s="356" t="s">
        <v>27</v>
      </c>
      <c r="I390" s="356" t="s">
        <v>42</v>
      </c>
      <c r="J390" s="359" t="s">
        <v>35</v>
      </c>
      <c r="K390" s="350" t="s">
        <v>25</v>
      </c>
      <c r="L390" s="241" t="s">
        <v>25</v>
      </c>
      <c r="M390" s="241"/>
      <c r="N390" s="117" t="s">
        <v>862</v>
      </c>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18"/>
      <c r="BK390" s="218"/>
      <c r="BL390" s="218"/>
      <c r="BM390" s="218"/>
      <c r="BN390" s="218"/>
      <c r="BO390" s="218"/>
      <c r="BP390" s="218"/>
      <c r="BQ390" s="218"/>
      <c r="BR390" s="218"/>
      <c r="BS390" s="218"/>
      <c r="BT390" s="218"/>
      <c r="BU390" s="218"/>
      <c r="BV390" s="218"/>
      <c r="BW390" s="218"/>
      <c r="BX390" s="218"/>
      <c r="BY390" s="218"/>
      <c r="BZ390" s="218"/>
      <c r="CA390" s="218"/>
      <c r="CB390" s="218"/>
      <c r="CC390" s="218"/>
      <c r="CD390" s="218"/>
      <c r="CE390" s="218"/>
      <c r="CF390" s="218"/>
      <c r="CG390" s="218"/>
      <c r="CH390" s="218"/>
      <c r="CI390" s="218"/>
      <c r="CJ390" s="218"/>
      <c r="CK390" s="218"/>
      <c r="CL390" s="218"/>
      <c r="CM390" s="218"/>
      <c r="CN390" s="218"/>
      <c r="CO390" s="218"/>
      <c r="CP390" s="218"/>
      <c r="CQ390" s="218"/>
      <c r="CR390" s="218"/>
      <c r="CS390" s="218"/>
      <c r="CT390" s="218"/>
      <c r="CU390" s="218"/>
      <c r="CV390" s="218"/>
      <c r="CW390" s="218"/>
      <c r="CX390" s="218"/>
      <c r="CY390" s="218"/>
      <c r="CZ390" s="218"/>
      <c r="DA390" s="218"/>
      <c r="DB390" s="218"/>
      <c r="DC390" s="218"/>
      <c r="DD390" s="218"/>
      <c r="DE390" s="218"/>
      <c r="DF390" s="218"/>
      <c r="DG390" s="218"/>
      <c r="DH390" s="218"/>
      <c r="DI390" s="218"/>
      <c r="DJ390" s="218"/>
      <c r="DK390" s="218"/>
      <c r="DL390" s="218"/>
      <c r="DM390" s="218"/>
      <c r="DN390" s="218"/>
      <c r="DO390" s="218"/>
      <c r="DP390" s="218"/>
      <c r="DQ390" s="218"/>
      <c r="DR390" s="218"/>
      <c r="DS390" s="218"/>
      <c r="DT390" s="218"/>
      <c r="DU390" s="218"/>
      <c r="DV390" s="218"/>
      <c r="DW390" s="218"/>
      <c r="DX390" s="218"/>
      <c r="DY390" s="218"/>
      <c r="DZ390" s="218"/>
      <c r="EA390" s="218"/>
      <c r="EB390" s="218"/>
      <c r="EC390" s="218"/>
      <c r="ED390" s="218"/>
      <c r="EE390" s="218"/>
      <c r="EF390" s="218"/>
      <c r="EG390" s="218"/>
      <c r="EH390" s="218"/>
      <c r="EI390" s="218"/>
      <c r="EJ390" s="218"/>
      <c r="EK390" s="218"/>
      <c r="EL390" s="218"/>
      <c r="EM390" s="218"/>
      <c r="EN390" s="218"/>
      <c r="EO390" s="218"/>
      <c r="EP390" s="218"/>
      <c r="EQ390" s="218"/>
      <c r="ER390" s="218"/>
      <c r="ES390" s="218"/>
      <c r="ET390" s="218"/>
      <c r="EU390" s="218"/>
      <c r="EV390" s="218"/>
      <c r="EW390" s="218"/>
      <c r="EX390" s="218"/>
      <c r="EY390" s="218"/>
      <c r="EZ390" s="218"/>
      <c r="FA390" s="218"/>
      <c r="FB390" s="218"/>
      <c r="FC390" s="218"/>
      <c r="FD390" s="218"/>
      <c r="FE390" s="218"/>
      <c r="FF390" s="218"/>
      <c r="FG390" s="218"/>
      <c r="FH390" s="218"/>
      <c r="FI390" s="218"/>
      <c r="FJ390" s="218"/>
      <c r="FK390" s="218"/>
      <c r="FL390" s="218"/>
      <c r="FM390" s="218"/>
      <c r="FN390" s="218"/>
      <c r="FO390" s="218"/>
      <c r="FP390" s="218"/>
      <c r="FQ390" s="218"/>
      <c r="FR390" s="218"/>
      <c r="FS390" s="218"/>
      <c r="FT390" s="218"/>
      <c r="FU390" s="218"/>
      <c r="FV390" s="218"/>
      <c r="FW390" s="218"/>
      <c r="FX390" s="218"/>
      <c r="FY390" s="218"/>
      <c r="FZ390" s="218"/>
      <c r="GA390" s="218"/>
      <c r="GB390" s="218"/>
      <c r="GC390" s="218"/>
      <c r="GD390" s="218"/>
      <c r="GE390" s="218"/>
      <c r="GF390" s="218"/>
      <c r="GG390" s="218"/>
      <c r="GH390" s="218"/>
      <c r="GI390" s="218"/>
      <c r="GJ390" s="218"/>
      <c r="GK390" s="218"/>
      <c r="GL390" s="218"/>
      <c r="GM390" s="218"/>
      <c r="GN390" s="218"/>
      <c r="GO390" s="218"/>
      <c r="GP390" s="218"/>
      <c r="GQ390" s="218"/>
      <c r="GR390" s="218"/>
      <c r="GS390" s="218"/>
      <c r="GT390" s="218"/>
      <c r="GU390" s="218"/>
      <c r="GV390" s="218"/>
      <c r="GW390" s="218"/>
      <c r="GX390" s="218"/>
      <c r="GY390" s="218"/>
      <c r="GZ390" s="218"/>
      <c r="HA390" s="218"/>
      <c r="HB390" s="218"/>
      <c r="HC390" s="218"/>
      <c r="HD390" s="218"/>
      <c r="HE390" s="218"/>
      <c r="HF390" s="218"/>
      <c r="HG390" s="218"/>
      <c r="HH390" s="218"/>
      <c r="HI390" s="218"/>
      <c r="HJ390" s="218"/>
      <c r="HK390" s="218"/>
      <c r="HL390" s="218"/>
      <c r="HM390" s="218"/>
      <c r="HN390" s="218"/>
      <c r="HO390" s="218"/>
      <c r="HP390" s="218"/>
      <c r="HQ390" s="218"/>
      <c r="HR390" s="218"/>
      <c r="HS390" s="218"/>
      <c r="HT390" s="218"/>
      <c r="HU390" s="218"/>
      <c r="HV390" s="218"/>
      <c r="HW390" s="218"/>
      <c r="HX390" s="218"/>
      <c r="HY390" s="218"/>
      <c r="HZ390" s="218"/>
      <c r="IA390" s="218"/>
      <c r="IB390" s="218"/>
      <c r="IC390" s="218"/>
      <c r="ID390" s="218"/>
      <c r="IE390" s="218"/>
      <c r="IF390" s="218"/>
      <c r="IG390" s="218"/>
      <c r="IH390" s="218"/>
      <c r="II390" s="218"/>
      <c r="IJ390" s="218"/>
      <c r="IK390" s="218"/>
      <c r="IL390" s="218"/>
      <c r="IM390" s="218"/>
      <c r="IN390" s="218"/>
      <c r="IO390" s="218"/>
      <c r="IP390" s="218"/>
      <c r="IQ390" s="218"/>
      <c r="IR390" s="218"/>
      <c r="IS390" s="218"/>
      <c r="IT390" s="218"/>
      <c r="IU390" s="218"/>
      <c r="IV390" s="218"/>
      <c r="IW390" s="218"/>
      <c r="IX390" s="218"/>
      <c r="IY390" s="218"/>
      <c r="IZ390" s="218"/>
      <c r="JA390" s="218"/>
      <c r="JB390" s="218"/>
      <c r="JC390" s="218"/>
      <c r="JD390" s="218"/>
      <c r="JE390" s="218"/>
      <c r="JF390" s="218"/>
      <c r="JG390" s="218"/>
      <c r="JH390" s="218"/>
      <c r="JI390" s="218"/>
      <c r="JJ390" s="218"/>
      <c r="JK390" s="218"/>
      <c r="JL390" s="218"/>
      <c r="JM390" s="218"/>
      <c r="JN390" s="218"/>
      <c r="JO390" s="218"/>
      <c r="JP390" s="218"/>
      <c r="JQ390" s="218"/>
      <c r="JR390" s="218"/>
      <c r="JS390" s="218"/>
      <c r="JT390" s="218"/>
      <c r="JU390" s="218"/>
      <c r="JV390" s="218"/>
      <c r="JW390" s="218"/>
      <c r="JX390" s="218"/>
      <c r="JY390" s="218"/>
      <c r="JZ390" s="218"/>
      <c r="KA390" s="218"/>
      <c r="KB390" s="218"/>
      <c r="KC390" s="218"/>
      <c r="KD390" s="218"/>
      <c r="KE390" s="218"/>
      <c r="KF390" s="218"/>
      <c r="KG390" s="218"/>
      <c r="KH390" s="218"/>
      <c r="KI390" s="218"/>
      <c r="KJ390" s="218"/>
      <c r="KK390" s="218"/>
      <c r="KL390" s="218"/>
      <c r="KM390" s="218"/>
      <c r="KN390" s="218"/>
      <c r="KO390" s="218"/>
      <c r="KP390" s="218"/>
      <c r="KQ390" s="218"/>
      <c r="KR390" s="218"/>
      <c r="KS390" s="218"/>
      <c r="KT390" s="218"/>
      <c r="KU390" s="218"/>
      <c r="KV390" s="218"/>
      <c r="KW390" s="218"/>
      <c r="KX390" s="218"/>
      <c r="KY390" s="218"/>
      <c r="KZ390" s="218"/>
      <c r="LA390" s="218"/>
      <c r="LB390" s="218"/>
      <c r="LC390" s="218"/>
      <c r="LD390" s="218"/>
      <c r="LE390" s="218"/>
      <c r="LF390" s="218"/>
      <c r="LG390" s="218"/>
      <c r="LH390" s="218"/>
      <c r="LI390" s="218"/>
      <c r="LJ390" s="218"/>
      <c r="LK390" s="218"/>
      <c r="LL390" s="218"/>
      <c r="LM390" s="218"/>
      <c r="LN390" s="218"/>
      <c r="LO390" s="218"/>
      <c r="LP390" s="218"/>
      <c r="LQ390" s="218"/>
      <c r="LR390" s="218"/>
      <c r="LS390" s="218"/>
      <c r="LT390" s="218"/>
      <c r="LU390" s="218"/>
      <c r="LV390" s="218"/>
      <c r="LW390" s="218"/>
      <c r="LX390" s="218"/>
      <c r="LY390" s="218"/>
      <c r="LZ390" s="218"/>
      <c r="MA390" s="218"/>
      <c r="MB390" s="218"/>
      <c r="MC390" s="218"/>
      <c r="MD390" s="218"/>
      <c r="ME390" s="218"/>
      <c r="MF390" s="218"/>
      <c r="MG390" s="218"/>
      <c r="MH390" s="218"/>
      <c r="MI390" s="218"/>
      <c r="MJ390" s="218"/>
      <c r="MK390" s="218"/>
      <c r="ML390" s="218"/>
      <c r="MM390" s="218"/>
      <c r="MN390" s="218"/>
      <c r="MO390" s="218"/>
      <c r="MP390" s="218"/>
      <c r="MQ390" s="218"/>
      <c r="MR390" s="218"/>
      <c r="MS390" s="218"/>
      <c r="MT390" s="218"/>
      <c r="MU390" s="218"/>
      <c r="MV390" s="218"/>
      <c r="MW390" s="218"/>
      <c r="MX390" s="218"/>
      <c r="MY390" s="218"/>
      <c r="MZ390" s="218"/>
      <c r="NA390" s="218"/>
      <c r="NB390" s="218"/>
      <c r="NC390" s="218"/>
      <c r="ND390" s="218"/>
      <c r="NE390" s="218"/>
      <c r="NF390" s="218"/>
      <c r="NG390" s="218"/>
      <c r="NH390" s="218"/>
      <c r="NI390" s="218"/>
      <c r="NJ390" s="218"/>
      <c r="NK390" s="218"/>
      <c r="NL390" s="218"/>
      <c r="NM390" s="218"/>
      <c r="NN390" s="218"/>
      <c r="NO390" s="218"/>
      <c r="NP390" s="218"/>
      <c r="NQ390" s="218"/>
      <c r="NR390" s="218"/>
      <c r="NS390" s="218"/>
      <c r="NT390" s="218"/>
      <c r="NU390" s="218"/>
      <c r="NV390" s="218"/>
      <c r="NW390" s="218"/>
      <c r="NX390" s="218"/>
      <c r="NY390" s="218"/>
      <c r="NZ390" s="218"/>
      <c r="OA390" s="218"/>
      <c r="OB390" s="218"/>
      <c r="OC390" s="218"/>
      <c r="OD390" s="218"/>
      <c r="OE390" s="218"/>
      <c r="OF390" s="218"/>
      <c r="OG390" s="218"/>
      <c r="OH390" s="218"/>
      <c r="OI390" s="218"/>
      <c r="OJ390" s="218"/>
      <c r="OK390" s="218"/>
      <c r="OL390" s="218"/>
      <c r="OM390" s="218"/>
      <c r="ON390" s="218"/>
      <c r="OO390" s="218"/>
      <c r="OP390" s="218"/>
      <c r="OQ390" s="218"/>
      <c r="OR390" s="218"/>
      <c r="OS390" s="218"/>
      <c r="OT390" s="218"/>
      <c r="OU390" s="218"/>
      <c r="OV390" s="218"/>
      <c r="OW390" s="218"/>
      <c r="OX390" s="218"/>
      <c r="OY390" s="218"/>
      <c r="OZ390" s="218"/>
      <c r="PA390" s="218"/>
      <c r="PB390" s="218"/>
      <c r="PC390" s="218"/>
      <c r="PD390" s="218"/>
      <c r="PE390" s="218"/>
      <c r="PF390" s="218"/>
      <c r="PG390" s="218"/>
      <c r="PH390" s="218"/>
      <c r="PI390" s="218"/>
      <c r="PJ390" s="218"/>
      <c r="PK390" s="218"/>
      <c r="PL390" s="218"/>
      <c r="PM390" s="218"/>
      <c r="PN390" s="218"/>
      <c r="PO390" s="218"/>
      <c r="PP390" s="218"/>
      <c r="PQ390" s="218"/>
      <c r="PR390" s="218"/>
      <c r="PS390" s="218"/>
      <c r="PT390" s="218"/>
      <c r="PU390" s="218"/>
      <c r="PV390" s="218"/>
      <c r="PW390" s="218"/>
      <c r="PX390" s="218"/>
      <c r="PY390" s="218"/>
      <c r="PZ390" s="218"/>
      <c r="QA390" s="218"/>
      <c r="QB390" s="218"/>
      <c r="QC390" s="218"/>
      <c r="QD390" s="218"/>
      <c r="QE390" s="218"/>
      <c r="QF390" s="218"/>
      <c r="QG390" s="218"/>
      <c r="QH390" s="218"/>
      <c r="QI390" s="218"/>
      <c r="QJ390" s="218"/>
      <c r="QK390" s="218"/>
      <c r="QL390" s="218"/>
      <c r="QM390" s="218"/>
      <c r="QN390" s="218"/>
      <c r="QO390" s="218"/>
      <c r="QP390" s="218"/>
      <c r="QQ390" s="218"/>
      <c r="QR390" s="218"/>
      <c r="QS390" s="218"/>
      <c r="QT390" s="218"/>
      <c r="QU390" s="218"/>
      <c r="QV390" s="218"/>
      <c r="QW390" s="218"/>
      <c r="QX390" s="218"/>
      <c r="QY390" s="218"/>
      <c r="QZ390" s="218"/>
      <c r="RA390" s="218"/>
      <c r="RB390" s="218"/>
      <c r="RC390" s="218"/>
      <c r="RD390" s="218"/>
      <c r="RE390" s="218"/>
      <c r="RF390" s="218"/>
      <c r="RG390" s="218"/>
      <c r="RH390" s="218"/>
      <c r="RI390" s="218"/>
      <c r="RJ390" s="218"/>
      <c r="RK390" s="218"/>
      <c r="RL390" s="218"/>
      <c r="RM390" s="218"/>
      <c r="RN390" s="218"/>
      <c r="RO390" s="218"/>
      <c r="RP390" s="218"/>
      <c r="RQ390" s="218"/>
      <c r="RR390" s="218"/>
      <c r="RS390" s="218"/>
      <c r="RT390" s="218"/>
      <c r="RU390" s="218"/>
      <c r="RV390" s="218"/>
      <c r="RW390" s="218"/>
      <c r="RX390" s="218"/>
      <c r="RY390" s="218"/>
      <c r="RZ390" s="218"/>
      <c r="SA390" s="218"/>
      <c r="SB390" s="218"/>
      <c r="SC390" s="218"/>
      <c r="SD390" s="218"/>
      <c r="SE390" s="218"/>
      <c r="SF390" s="218"/>
      <c r="SG390" s="218"/>
      <c r="SH390" s="218"/>
      <c r="SI390" s="218"/>
      <c r="SJ390" s="218"/>
      <c r="SK390" s="218"/>
      <c r="SL390" s="218"/>
      <c r="SM390" s="218"/>
      <c r="SN390" s="218"/>
      <c r="SO390" s="218"/>
      <c r="SP390" s="218"/>
      <c r="SQ390" s="218"/>
      <c r="SR390" s="218"/>
      <c r="SS390" s="218"/>
      <c r="ST390" s="218"/>
      <c r="SU390" s="218"/>
      <c r="SV390" s="218"/>
      <c r="SW390" s="218"/>
      <c r="SX390" s="218"/>
      <c r="SY390" s="218"/>
      <c r="SZ390" s="218"/>
      <c r="TA390" s="218"/>
      <c r="TB390" s="218"/>
      <c r="TC390" s="218"/>
      <c r="TD390" s="218"/>
      <c r="TE390" s="218"/>
      <c r="TF390" s="218"/>
      <c r="TG390" s="218"/>
      <c r="TH390" s="218"/>
      <c r="TI390" s="218"/>
      <c r="TJ390" s="218"/>
      <c r="TK390" s="218"/>
      <c r="TL390" s="218"/>
      <c r="TM390" s="218"/>
      <c r="TN390" s="218"/>
      <c r="TO390" s="218"/>
      <c r="TP390" s="218"/>
      <c r="TQ390" s="218"/>
      <c r="TR390" s="218"/>
      <c r="TS390" s="218"/>
      <c r="TT390" s="218"/>
      <c r="TU390" s="218"/>
      <c r="TV390" s="218"/>
      <c r="TW390" s="218"/>
      <c r="TX390" s="218"/>
      <c r="TY390" s="218"/>
      <c r="TZ390" s="218"/>
      <c r="UA390" s="218"/>
      <c r="UB390" s="218"/>
      <c r="UC390" s="218"/>
      <c r="UD390" s="218"/>
      <c r="UE390" s="218"/>
      <c r="UF390" s="218"/>
      <c r="UG390" s="218"/>
      <c r="UH390" s="218"/>
      <c r="UI390" s="218"/>
      <c r="UJ390" s="218"/>
      <c r="UK390" s="218"/>
      <c r="UL390" s="218"/>
      <c r="UM390" s="218"/>
      <c r="UN390" s="218"/>
      <c r="UO390" s="218"/>
      <c r="UP390" s="218"/>
      <c r="UQ390" s="218"/>
      <c r="UR390" s="218"/>
      <c r="US390" s="218"/>
      <c r="UT390" s="218"/>
      <c r="UU390" s="218"/>
      <c r="UV390" s="218"/>
      <c r="UW390" s="218"/>
      <c r="UX390" s="218"/>
      <c r="UY390" s="218"/>
      <c r="UZ390" s="218"/>
      <c r="VA390" s="218"/>
      <c r="VB390" s="218"/>
      <c r="VC390" s="218"/>
      <c r="VD390" s="218"/>
      <c r="VE390" s="218"/>
      <c r="VF390" s="218"/>
      <c r="VG390" s="218"/>
      <c r="VH390" s="218"/>
      <c r="VI390" s="218"/>
      <c r="VJ390" s="218"/>
      <c r="VK390" s="218"/>
      <c r="VL390" s="218"/>
      <c r="VM390" s="218"/>
      <c r="VN390" s="218"/>
      <c r="VO390" s="218"/>
      <c r="VP390" s="218"/>
      <c r="VQ390" s="218"/>
      <c r="VR390" s="218"/>
      <c r="VS390" s="218"/>
      <c r="VT390" s="218"/>
      <c r="VU390" s="218"/>
      <c r="VV390" s="218"/>
      <c r="VW390" s="218"/>
      <c r="VX390" s="218"/>
      <c r="VY390" s="218"/>
      <c r="VZ390" s="218"/>
      <c r="WA390" s="218"/>
      <c r="WB390" s="218"/>
      <c r="WC390" s="218"/>
      <c r="WD390" s="218"/>
      <c r="WE390" s="218"/>
      <c r="WF390" s="218"/>
      <c r="WG390" s="218"/>
      <c r="WH390" s="218"/>
      <c r="WI390" s="218"/>
      <c r="WJ390" s="218"/>
      <c r="WK390" s="218"/>
      <c r="WL390" s="218"/>
      <c r="WM390" s="218"/>
      <c r="WN390" s="218"/>
      <c r="WO390" s="218"/>
      <c r="WP390" s="218"/>
      <c r="WQ390" s="218"/>
      <c r="WR390" s="218"/>
      <c r="WS390" s="218"/>
      <c r="WT390" s="218"/>
      <c r="WU390" s="218"/>
      <c r="WV390" s="218"/>
      <c r="WW390" s="218"/>
      <c r="WX390" s="218"/>
      <c r="WY390" s="218"/>
      <c r="WZ390" s="218"/>
      <c r="XA390" s="218"/>
      <c r="XB390" s="218"/>
      <c r="XC390" s="218"/>
      <c r="XD390" s="218"/>
      <c r="XE390" s="218"/>
      <c r="XF390" s="218"/>
      <c r="XG390" s="218"/>
      <c r="XH390" s="218"/>
      <c r="XI390" s="218"/>
      <c r="XJ390" s="218"/>
      <c r="XK390" s="218"/>
      <c r="XL390" s="218"/>
      <c r="XM390" s="218"/>
      <c r="XN390" s="218"/>
      <c r="XO390" s="218"/>
      <c r="XP390" s="218"/>
      <c r="XQ390" s="218"/>
      <c r="XR390" s="218"/>
      <c r="XS390" s="218"/>
      <c r="XT390" s="218"/>
      <c r="XU390" s="218"/>
      <c r="XV390" s="218"/>
      <c r="XW390" s="218"/>
      <c r="XX390" s="218"/>
      <c r="XY390" s="218"/>
      <c r="XZ390" s="218"/>
      <c r="YA390" s="218"/>
      <c r="YB390" s="218"/>
      <c r="YC390" s="218"/>
      <c r="YD390" s="218"/>
      <c r="YE390" s="218"/>
      <c r="YF390" s="218"/>
      <c r="YG390" s="218"/>
      <c r="YH390" s="218"/>
      <c r="YI390" s="218"/>
      <c r="YJ390" s="218"/>
      <c r="YK390" s="218"/>
      <c r="YL390" s="218"/>
      <c r="YM390" s="218"/>
      <c r="YN390" s="218"/>
      <c r="YO390" s="218"/>
      <c r="YP390" s="218"/>
      <c r="YQ390" s="218"/>
      <c r="YR390" s="218"/>
      <c r="YS390" s="218"/>
      <c r="YT390" s="218"/>
      <c r="YU390" s="218"/>
      <c r="YV390" s="218"/>
      <c r="YW390" s="218"/>
      <c r="YX390" s="218"/>
      <c r="YY390" s="218"/>
      <c r="YZ390" s="218"/>
      <c r="ZA390" s="218"/>
      <c r="ZB390" s="218"/>
      <c r="ZC390" s="218"/>
      <c r="ZD390" s="218"/>
      <c r="ZE390" s="218"/>
      <c r="ZF390" s="218"/>
      <c r="ZG390" s="218"/>
      <c r="ZH390" s="218"/>
      <c r="ZI390" s="218"/>
      <c r="ZJ390" s="218"/>
      <c r="ZK390" s="218"/>
      <c r="ZL390" s="218"/>
      <c r="ZM390" s="218"/>
      <c r="ZN390" s="218"/>
      <c r="ZO390" s="218"/>
      <c r="ZP390" s="218"/>
      <c r="ZQ390" s="218"/>
      <c r="ZR390" s="218"/>
      <c r="ZS390" s="218"/>
      <c r="ZT390" s="218"/>
      <c r="ZU390" s="218"/>
      <c r="ZV390" s="218"/>
      <c r="ZW390" s="218"/>
      <c r="ZX390" s="218"/>
      <c r="ZY390" s="218"/>
      <c r="ZZ390" s="218"/>
      <c r="AAA390" s="218"/>
      <c r="AAB390" s="218"/>
      <c r="AAC390" s="218"/>
      <c r="AAD390" s="218"/>
      <c r="AAE390" s="218"/>
      <c r="AAF390" s="218"/>
      <c r="AAG390" s="218"/>
      <c r="AAH390" s="218"/>
      <c r="AAI390" s="218"/>
      <c r="AAJ390" s="218"/>
      <c r="AAK390" s="218"/>
      <c r="AAL390" s="218"/>
      <c r="AAM390" s="218"/>
      <c r="AAN390" s="218"/>
      <c r="AAO390" s="218"/>
      <c r="AAP390" s="218"/>
      <c r="AAQ390" s="218"/>
      <c r="AAR390" s="218"/>
      <c r="AAS390" s="218"/>
      <c r="AAT390" s="218"/>
      <c r="AAU390" s="218"/>
      <c r="AAV390" s="218"/>
      <c r="AAW390" s="218"/>
      <c r="AAX390" s="218"/>
      <c r="AAY390" s="218"/>
      <c r="AAZ390" s="218"/>
      <c r="ABA390" s="218"/>
      <c r="ABB390" s="218"/>
      <c r="ABC390" s="218"/>
      <c r="ABD390" s="218"/>
      <c r="ABE390" s="218"/>
      <c r="ABF390" s="218"/>
      <c r="ABG390" s="218"/>
      <c r="ABH390" s="218"/>
      <c r="ABI390" s="218"/>
      <c r="ABJ390" s="218"/>
      <c r="ABK390" s="218"/>
      <c r="ABL390" s="218"/>
      <c r="ABM390" s="218"/>
      <c r="ABN390" s="218"/>
      <c r="ABO390" s="218"/>
      <c r="ABP390" s="218"/>
      <c r="ABQ390" s="218"/>
      <c r="ABR390" s="218"/>
      <c r="ABS390" s="218"/>
      <c r="ABT390" s="218"/>
      <c r="ABU390" s="218"/>
      <c r="ABV390" s="218"/>
      <c r="ABW390" s="218"/>
      <c r="ABX390" s="218"/>
      <c r="ABY390" s="218"/>
      <c r="ABZ390" s="218"/>
      <c r="ACA390" s="218"/>
      <c r="ACB390" s="218"/>
      <c r="ACC390" s="218"/>
      <c r="ACD390" s="218"/>
      <c r="ACE390" s="218"/>
      <c r="ACF390" s="218"/>
      <c r="ACG390" s="218"/>
      <c r="ACH390" s="218"/>
      <c r="ACI390" s="218"/>
      <c r="ACJ390" s="218"/>
      <c r="ACK390" s="218"/>
      <c r="ACL390" s="218"/>
      <c r="ACM390" s="218"/>
      <c r="ACN390" s="218"/>
      <c r="ACO390" s="218"/>
      <c r="ACP390" s="218"/>
      <c r="ACQ390" s="218"/>
      <c r="ACR390" s="218"/>
      <c r="ACS390" s="218"/>
      <c r="ACT390" s="218"/>
      <c r="ACU390" s="218"/>
      <c r="ACV390" s="218"/>
      <c r="ACW390" s="218"/>
      <c r="ACX390" s="218"/>
      <c r="ACY390" s="218"/>
      <c r="ACZ390" s="218"/>
      <c r="ADA390" s="218"/>
      <c r="ADB390" s="218"/>
      <c r="ADC390" s="218"/>
      <c r="ADD390" s="218"/>
      <c r="ADE390" s="218"/>
      <c r="ADF390" s="218"/>
      <c r="ADG390" s="218"/>
      <c r="ADH390" s="218"/>
      <c r="ADI390" s="218"/>
      <c r="ADJ390" s="218"/>
      <c r="ADK390" s="218"/>
      <c r="ADL390" s="218"/>
      <c r="ADM390" s="218"/>
      <c r="ADN390" s="218"/>
      <c r="ADO390" s="218"/>
      <c r="ADP390" s="218"/>
      <c r="ADQ390" s="218"/>
      <c r="ADR390" s="218"/>
      <c r="ADS390" s="218"/>
      <c r="ADT390" s="218"/>
      <c r="ADU390" s="218"/>
      <c r="ADV390" s="218"/>
      <c r="ADW390" s="218"/>
      <c r="ADX390" s="218"/>
      <c r="ADY390" s="218"/>
      <c r="ADZ390" s="218"/>
      <c r="AEA390" s="218"/>
      <c r="AEB390" s="218"/>
      <c r="AEC390" s="218"/>
      <c r="AED390" s="218"/>
      <c r="AEE390" s="218"/>
      <c r="AEF390" s="218"/>
      <c r="AEG390" s="218"/>
      <c r="AEH390" s="218"/>
      <c r="AEI390" s="218"/>
      <c r="AEJ390" s="218"/>
      <c r="AEK390" s="218"/>
      <c r="AEL390" s="218"/>
      <c r="AEM390" s="218"/>
      <c r="AEN390" s="218"/>
      <c r="AEO390" s="218"/>
      <c r="AEP390" s="218"/>
      <c r="AEQ390" s="218"/>
      <c r="AER390" s="218"/>
      <c r="AES390" s="218"/>
      <c r="AET390" s="218"/>
      <c r="AEU390" s="218"/>
      <c r="AEV390" s="218"/>
      <c r="AEW390" s="218"/>
      <c r="AEX390" s="218"/>
      <c r="AEY390" s="218"/>
      <c r="AEZ390" s="218"/>
      <c r="AFA390" s="218"/>
      <c r="AFB390" s="218"/>
      <c r="AFC390" s="218"/>
      <c r="AFD390" s="218"/>
      <c r="AFE390" s="218"/>
      <c r="AFF390" s="218"/>
      <c r="AFG390" s="218"/>
      <c r="AFH390" s="218"/>
      <c r="AFI390" s="218"/>
      <c r="AFJ390" s="218"/>
      <c r="AFK390" s="218"/>
      <c r="AFL390" s="218"/>
      <c r="AFM390" s="218"/>
      <c r="AFN390" s="218"/>
      <c r="AFO390" s="218"/>
      <c r="AFP390" s="218"/>
      <c r="AFQ390" s="218"/>
      <c r="AFR390" s="218"/>
      <c r="AFS390" s="218"/>
      <c r="AFT390" s="218"/>
      <c r="AFU390" s="218"/>
      <c r="AFV390" s="218"/>
      <c r="AFW390" s="218"/>
      <c r="AFX390" s="218"/>
      <c r="AFY390" s="218"/>
      <c r="AFZ390" s="218"/>
      <c r="AGA390" s="218"/>
      <c r="AGB390" s="218"/>
      <c r="AGC390" s="218"/>
      <c r="AGD390" s="218"/>
      <c r="AGE390" s="218"/>
      <c r="AGF390" s="218"/>
      <c r="AGG390" s="218"/>
      <c r="AGH390" s="218"/>
      <c r="AGI390" s="218"/>
      <c r="AGJ390" s="218"/>
      <c r="AGK390" s="218"/>
      <c r="AGL390" s="218"/>
      <c r="AGM390" s="218"/>
      <c r="AGN390" s="218"/>
      <c r="AGO390" s="218"/>
      <c r="AGP390" s="218"/>
      <c r="AGQ390" s="218"/>
      <c r="AGR390" s="218"/>
      <c r="AGS390" s="218"/>
      <c r="AGT390" s="218"/>
      <c r="AGU390" s="218"/>
      <c r="AGV390" s="218"/>
      <c r="AGW390" s="218"/>
      <c r="AGX390" s="218"/>
      <c r="AGY390" s="218"/>
      <c r="AGZ390" s="218"/>
      <c r="AHA390" s="218"/>
      <c r="AHB390" s="218"/>
      <c r="AHC390" s="218"/>
      <c r="AHD390" s="218"/>
      <c r="AHE390" s="218"/>
      <c r="AHF390" s="218"/>
      <c r="AHG390" s="218"/>
      <c r="AHH390" s="218"/>
      <c r="AHI390" s="218"/>
      <c r="AHJ390" s="218"/>
      <c r="AHK390" s="218"/>
      <c r="AHL390" s="218"/>
      <c r="AHM390" s="218"/>
      <c r="AHN390" s="218"/>
      <c r="AHO390" s="218"/>
      <c r="AHP390" s="218"/>
      <c r="AHQ390" s="218"/>
      <c r="AHR390" s="218"/>
      <c r="AHS390" s="218"/>
      <c r="AHT390" s="218"/>
      <c r="AHU390" s="218"/>
      <c r="AHV390" s="218"/>
      <c r="AHW390" s="218"/>
      <c r="AHX390" s="218"/>
      <c r="AHY390" s="218"/>
      <c r="AHZ390" s="218"/>
      <c r="AIA390" s="218"/>
      <c r="AIB390" s="218"/>
      <c r="AIC390" s="218"/>
      <c r="AID390" s="218"/>
      <c r="AIE390" s="218"/>
      <c r="AIF390" s="218"/>
      <c r="AIG390" s="218"/>
      <c r="AIH390" s="218"/>
      <c r="AII390" s="218"/>
      <c r="AIJ390" s="218"/>
      <c r="AIK390" s="218"/>
      <c r="AIL390" s="218"/>
      <c r="AIM390" s="218"/>
      <c r="AIN390" s="218"/>
      <c r="AIO390" s="218"/>
      <c r="AIP390" s="218"/>
      <c r="AIQ390" s="218"/>
      <c r="AIR390" s="218"/>
      <c r="AIS390" s="218"/>
      <c r="AIT390" s="218"/>
      <c r="AIU390" s="218"/>
      <c r="AIV390" s="218"/>
      <c r="AIW390" s="218"/>
      <c r="AIX390" s="218"/>
      <c r="AIY390" s="218"/>
      <c r="AIZ390" s="218"/>
      <c r="AJA390" s="218"/>
      <c r="AJB390" s="218"/>
      <c r="AJC390" s="218"/>
      <c r="AJD390" s="218"/>
      <c r="AJE390" s="218"/>
      <c r="AJF390" s="218"/>
      <c r="AJG390" s="218"/>
      <c r="AJH390" s="218"/>
      <c r="AJI390" s="218"/>
      <c r="AJJ390" s="218"/>
      <c r="AJK390" s="218"/>
      <c r="AJL390" s="218"/>
      <c r="AJM390" s="218"/>
      <c r="AJN390" s="218"/>
      <c r="AJO390" s="218"/>
      <c r="AJP390" s="218"/>
      <c r="AJQ390" s="218"/>
      <c r="AJR390" s="218"/>
      <c r="AJS390" s="218"/>
      <c r="AJT390" s="218"/>
      <c r="AJU390" s="218"/>
      <c r="AJV390" s="218"/>
      <c r="AJW390" s="218"/>
      <c r="AJX390" s="218"/>
      <c r="AJY390" s="218"/>
      <c r="AJZ390" s="218"/>
      <c r="AKA390" s="218"/>
      <c r="AKB390" s="218"/>
      <c r="AKC390" s="218"/>
      <c r="AKD390" s="218"/>
      <c r="AKE390" s="218"/>
      <c r="AKF390" s="218"/>
      <c r="AKG390" s="218"/>
      <c r="AKH390" s="218"/>
      <c r="AKI390" s="218"/>
      <c r="AKJ390" s="218"/>
      <c r="AKK390" s="218"/>
      <c r="AKL390" s="218"/>
      <c r="AKM390" s="218"/>
      <c r="AKN390" s="218"/>
      <c r="AKO390" s="218"/>
      <c r="AKP390" s="218"/>
      <c r="AKQ390" s="218"/>
      <c r="AKR390" s="218"/>
      <c r="AKS390" s="218"/>
      <c r="AKT390" s="218"/>
      <c r="AKU390" s="218"/>
      <c r="AKV390" s="218"/>
      <c r="AKW390" s="218"/>
      <c r="AKX390" s="218"/>
      <c r="AKY390" s="218"/>
      <c r="AKZ390" s="218"/>
      <c r="ALA390" s="218"/>
      <c r="ALB390" s="218"/>
      <c r="ALC390" s="218"/>
      <c r="ALD390" s="218"/>
      <c r="ALE390" s="218"/>
      <c r="ALF390" s="218"/>
      <c r="ALG390" s="218"/>
      <c r="ALH390" s="218"/>
      <c r="ALI390" s="218"/>
      <c r="ALJ390" s="218"/>
      <c r="ALK390" s="218"/>
      <c r="ALL390" s="218"/>
      <c r="ALM390" s="218"/>
      <c r="ALN390" s="218"/>
      <c r="ALO390" s="218"/>
      <c r="ALP390" s="218"/>
      <c r="ALQ390" s="218"/>
      <c r="ALR390" s="218"/>
      <c r="ALS390" s="218"/>
      <c r="ALT390" s="218"/>
      <c r="ALU390" s="218"/>
      <c r="ALV390" s="218"/>
      <c r="ALW390" s="218"/>
      <c r="ALX390" s="218"/>
      <c r="ALY390" s="218"/>
      <c r="ALZ390" s="218"/>
      <c r="AMA390" s="218"/>
      <c r="AMB390" s="218"/>
      <c r="AMC390" s="218"/>
      <c r="AMD390" s="218"/>
      <c r="AME390" s="218"/>
      <c r="AMF390" s="218"/>
      <c r="AMG390" s="218"/>
      <c r="AMH390" s="218"/>
      <c r="AMI390" s="218"/>
      <c r="AMJ390" s="218"/>
      <c r="AMK390" s="218"/>
      <c r="AML390" s="218"/>
      <c r="AMM390" s="218"/>
      <c r="AMN390" s="218"/>
      <c r="AMO390" s="218"/>
      <c r="AMP390" s="218"/>
      <c r="AMQ390" s="218"/>
      <c r="AMR390" s="218"/>
      <c r="AMS390" s="218"/>
      <c r="AMT390" s="218"/>
      <c r="AMU390" s="218"/>
      <c r="AMV390" s="218"/>
      <c r="AMW390" s="218"/>
      <c r="AMX390" s="218"/>
      <c r="AMY390" s="218"/>
      <c r="AMZ390" s="218"/>
      <c r="ANA390" s="218"/>
      <c r="ANB390" s="218"/>
      <c r="ANC390" s="218"/>
      <c r="AND390" s="218"/>
      <c r="ANE390" s="218"/>
      <c r="ANF390" s="218"/>
      <c r="ANG390" s="218"/>
      <c r="ANH390" s="218"/>
      <c r="ANI390" s="218"/>
      <c r="ANJ390" s="218"/>
      <c r="ANK390" s="218"/>
      <c r="ANL390" s="218"/>
      <c r="ANM390" s="218"/>
      <c r="ANN390" s="218"/>
      <c r="ANO390" s="218"/>
      <c r="ANP390" s="218"/>
      <c r="ANQ390" s="218"/>
      <c r="ANR390" s="218"/>
      <c r="ANS390" s="218"/>
      <c r="ANT390" s="218"/>
      <c r="ANU390" s="218"/>
      <c r="ANV390" s="218"/>
      <c r="ANW390" s="218"/>
      <c r="ANX390" s="218"/>
      <c r="ANY390" s="218"/>
      <c r="ANZ390" s="218"/>
      <c r="AOA390" s="218"/>
      <c r="AOB390" s="218"/>
      <c r="AOC390" s="218"/>
      <c r="AOD390" s="218"/>
      <c r="AOE390" s="218"/>
      <c r="AOF390" s="218"/>
      <c r="AOG390" s="218"/>
      <c r="AOH390" s="218"/>
      <c r="AOI390" s="218"/>
      <c r="AOJ390" s="218"/>
      <c r="AOK390" s="218"/>
      <c r="AOL390" s="218"/>
      <c r="AOM390" s="218"/>
      <c r="AON390" s="218"/>
      <c r="AOO390" s="218"/>
      <c r="AOP390" s="218"/>
      <c r="AOQ390" s="218"/>
      <c r="AOR390" s="218"/>
      <c r="AOS390" s="218"/>
      <c r="AOT390" s="218"/>
      <c r="AOU390" s="218"/>
      <c r="AOV390" s="218"/>
      <c r="AOW390" s="218"/>
      <c r="AOX390" s="218"/>
      <c r="AOY390" s="218"/>
      <c r="AOZ390" s="218"/>
      <c r="APA390" s="218"/>
      <c r="APB390" s="218"/>
      <c r="APC390" s="218"/>
      <c r="APD390" s="218"/>
      <c r="APE390" s="218"/>
      <c r="APF390" s="218"/>
      <c r="APG390" s="218"/>
      <c r="APH390" s="218"/>
      <c r="API390" s="218"/>
      <c r="APJ390" s="218"/>
      <c r="APK390" s="218"/>
      <c r="APL390" s="218"/>
      <c r="APM390" s="218"/>
      <c r="APN390" s="218"/>
      <c r="APO390" s="218"/>
      <c r="APP390" s="218"/>
      <c r="APQ390" s="218"/>
      <c r="APR390" s="218"/>
      <c r="APS390" s="218"/>
      <c r="APT390" s="218"/>
      <c r="APU390" s="218"/>
      <c r="APV390" s="218"/>
      <c r="APW390" s="218"/>
      <c r="APX390" s="218"/>
      <c r="APY390" s="218"/>
      <c r="APZ390" s="218"/>
      <c r="AQA390" s="218"/>
      <c r="AQB390" s="218"/>
      <c r="AQC390" s="218"/>
      <c r="AQD390" s="218"/>
      <c r="AQE390" s="218"/>
      <c r="AQF390" s="218"/>
      <c r="AQG390" s="218"/>
      <c r="AQH390" s="218"/>
      <c r="AQI390" s="218"/>
      <c r="AQJ390" s="218"/>
      <c r="AQK390" s="218"/>
      <c r="AQL390" s="218"/>
      <c r="AQM390" s="218"/>
      <c r="AQN390" s="218"/>
      <c r="AQO390" s="218"/>
      <c r="AQP390" s="218"/>
      <c r="AQQ390" s="218"/>
      <c r="AQR390" s="218"/>
      <c r="AQS390" s="218"/>
      <c r="AQT390" s="218"/>
      <c r="AQU390" s="218"/>
      <c r="AQV390" s="218"/>
      <c r="AQW390" s="218"/>
      <c r="AQX390" s="218"/>
      <c r="AQY390" s="218"/>
      <c r="AQZ390" s="218"/>
      <c r="ARA390" s="218"/>
      <c r="ARB390" s="218"/>
      <c r="ARC390" s="218"/>
      <c r="ARD390" s="218"/>
      <c r="ARE390" s="218"/>
      <c r="ARF390" s="218"/>
      <c r="ARG390" s="218"/>
      <c r="ARH390" s="218"/>
      <c r="ARI390" s="218"/>
      <c r="ARJ390" s="218"/>
      <c r="ARK390" s="218"/>
      <c r="ARL390" s="218"/>
      <c r="ARM390" s="218"/>
      <c r="ARN390" s="218"/>
      <c r="ARO390" s="218"/>
      <c r="ARP390" s="218"/>
      <c r="ARQ390" s="218"/>
      <c r="ARR390" s="218"/>
      <c r="ARS390" s="218"/>
      <c r="ART390" s="218"/>
      <c r="ARU390" s="218"/>
      <c r="ARV390" s="218"/>
      <c r="ARW390" s="218"/>
      <c r="ARX390" s="218"/>
      <c r="ARY390" s="218"/>
      <c r="ARZ390" s="218"/>
      <c r="ASA390" s="218"/>
      <c r="ASB390" s="218"/>
      <c r="ASC390" s="218"/>
      <c r="ASD390" s="218"/>
      <c r="ASE390" s="218"/>
      <c r="ASF390" s="218"/>
      <c r="ASG390" s="218"/>
      <c r="ASH390" s="218"/>
      <c r="ASI390" s="218"/>
      <c r="ASJ390" s="218"/>
      <c r="ASK390" s="218"/>
      <c r="ASL390" s="218"/>
      <c r="ASM390" s="218"/>
      <c r="ASN390" s="218"/>
      <c r="ASO390" s="218"/>
      <c r="ASP390" s="218"/>
      <c r="ASQ390" s="218"/>
      <c r="ASR390" s="218"/>
      <c r="ASS390" s="218"/>
      <c r="AST390" s="218"/>
      <c r="ASU390" s="218"/>
      <c r="ASV390" s="218"/>
      <c r="ASW390" s="218"/>
      <c r="ASX390" s="218"/>
      <c r="ASY390" s="218"/>
      <c r="ASZ390" s="218"/>
      <c r="ATA390" s="218"/>
      <c r="ATB390" s="218"/>
      <c r="ATC390" s="218"/>
      <c r="ATD390" s="218"/>
      <c r="ATE390" s="218"/>
      <c r="ATF390" s="218"/>
      <c r="ATG390" s="218"/>
      <c r="ATH390" s="218"/>
      <c r="ATI390" s="218"/>
      <c r="ATJ390" s="218"/>
      <c r="ATK390" s="218"/>
      <c r="ATL390" s="218"/>
      <c r="ATM390" s="218"/>
      <c r="ATN390" s="218"/>
      <c r="ATO390" s="218"/>
      <c r="ATP390" s="218"/>
      <c r="ATQ390" s="218"/>
      <c r="ATR390" s="218"/>
      <c r="ATS390" s="218"/>
      <c r="ATT390" s="218"/>
      <c r="ATU390" s="218"/>
      <c r="ATV390" s="218"/>
      <c r="ATW390" s="218"/>
      <c r="ATX390" s="218"/>
      <c r="ATY390" s="218"/>
      <c r="ATZ390" s="218"/>
      <c r="AUA390" s="218"/>
      <c r="AUB390" s="218"/>
      <c r="AUC390" s="218"/>
      <c r="AUD390" s="218"/>
      <c r="AUE390" s="218"/>
      <c r="AUF390" s="218"/>
      <c r="AUG390" s="218"/>
      <c r="AUH390" s="218"/>
      <c r="AUI390" s="218"/>
      <c r="AUJ390" s="218"/>
      <c r="AUK390" s="218"/>
      <c r="AUL390" s="218"/>
      <c r="AUM390" s="218"/>
      <c r="AUN390" s="218"/>
      <c r="AUO390" s="218"/>
      <c r="AUP390" s="218"/>
      <c r="AUQ390" s="218"/>
      <c r="AUR390" s="218"/>
      <c r="AUS390" s="218"/>
      <c r="AUT390" s="218"/>
      <c r="AUU390" s="218"/>
      <c r="AUV390" s="218"/>
      <c r="AUW390" s="218"/>
      <c r="AUX390" s="218"/>
      <c r="AUY390" s="218"/>
      <c r="AUZ390" s="218"/>
      <c r="AVA390" s="218"/>
      <c r="AVB390" s="218"/>
      <c r="AVC390" s="218"/>
      <c r="AVD390" s="218"/>
      <c r="AVE390" s="218"/>
      <c r="AVF390" s="218"/>
      <c r="AVG390" s="218"/>
      <c r="AVH390" s="218"/>
      <c r="AVI390" s="218"/>
      <c r="AVJ390" s="218"/>
      <c r="AVK390" s="218"/>
      <c r="AVL390" s="218"/>
      <c r="AVM390" s="218"/>
      <c r="AVN390" s="218"/>
      <c r="AVO390" s="218"/>
      <c r="AVP390" s="218"/>
      <c r="AVQ390" s="218"/>
      <c r="AVR390" s="218"/>
      <c r="AVS390" s="218"/>
      <c r="AVT390" s="218"/>
      <c r="AVU390" s="218"/>
      <c r="AVV390" s="218"/>
      <c r="AVW390" s="218"/>
      <c r="AVX390" s="218"/>
      <c r="AVY390" s="218"/>
      <c r="AVZ390" s="218"/>
      <c r="AWA390" s="218"/>
      <c r="AWB390" s="218"/>
      <c r="AWC390" s="218"/>
      <c r="AWD390" s="218"/>
      <c r="AWE390" s="218"/>
      <c r="AWF390" s="218"/>
      <c r="AWG390" s="218"/>
      <c r="AWH390" s="218"/>
      <c r="AWI390" s="218"/>
      <c r="AWJ390" s="218"/>
      <c r="AWK390" s="218"/>
      <c r="AWL390" s="218"/>
      <c r="AWM390" s="218"/>
      <c r="AWN390" s="218"/>
      <c r="AWO390" s="218"/>
      <c r="AWP390" s="218"/>
      <c r="AWQ390" s="218"/>
      <c r="AWR390" s="218"/>
      <c r="AWS390" s="218"/>
      <c r="AWT390" s="218"/>
      <c r="AWU390" s="218"/>
      <c r="AWV390" s="218"/>
      <c r="AWW390" s="218"/>
      <c r="AWX390" s="218"/>
      <c r="AWY390" s="218"/>
      <c r="AWZ390" s="218"/>
      <c r="AXA390" s="218"/>
      <c r="AXB390" s="218"/>
      <c r="AXC390" s="218"/>
      <c r="AXD390" s="218"/>
      <c r="AXE390" s="218"/>
      <c r="AXF390" s="218"/>
      <c r="AXG390" s="218"/>
      <c r="AXH390" s="218"/>
      <c r="AXI390" s="218"/>
      <c r="AXJ390" s="218"/>
      <c r="AXK390" s="218"/>
      <c r="AXL390" s="218"/>
      <c r="AXM390" s="218"/>
      <c r="AXN390" s="218"/>
      <c r="AXO390" s="218"/>
      <c r="AXP390" s="218"/>
      <c r="AXQ390" s="218"/>
      <c r="AXR390" s="218"/>
      <c r="AXS390" s="218"/>
      <c r="AXT390" s="218"/>
      <c r="AXU390" s="218"/>
      <c r="AXV390" s="218"/>
      <c r="AXW390" s="218"/>
      <c r="AXX390" s="218"/>
      <c r="AXY390" s="218"/>
      <c r="AXZ390" s="218"/>
      <c r="AYA390" s="218"/>
      <c r="AYB390" s="218"/>
      <c r="AYC390" s="218"/>
      <c r="AYD390" s="218"/>
      <c r="AYE390" s="218"/>
      <c r="AYF390" s="218"/>
      <c r="AYG390" s="218"/>
      <c r="AYH390" s="218"/>
      <c r="AYI390" s="218"/>
      <c r="AYJ390" s="218"/>
      <c r="AYK390" s="218"/>
      <c r="AYL390" s="218"/>
      <c r="AYM390" s="218"/>
      <c r="AYN390" s="218"/>
      <c r="AYO390" s="218"/>
      <c r="AYP390" s="218"/>
      <c r="AYQ390" s="218"/>
      <c r="AYR390" s="218"/>
      <c r="AYS390" s="218"/>
      <c r="AYT390" s="218"/>
      <c r="AYU390" s="218"/>
      <c r="AYV390" s="218"/>
      <c r="AYW390" s="218"/>
      <c r="AYX390" s="218"/>
      <c r="AYY390" s="218"/>
      <c r="AYZ390" s="218"/>
      <c r="AZA390" s="218"/>
      <c r="AZB390" s="218"/>
      <c r="AZC390" s="218"/>
      <c r="AZD390" s="218"/>
      <c r="AZE390" s="218"/>
      <c r="AZF390" s="218"/>
      <c r="AZG390" s="218"/>
      <c r="AZH390" s="218"/>
      <c r="AZI390" s="218"/>
      <c r="AZJ390" s="218"/>
      <c r="AZK390" s="218"/>
      <c r="AZL390" s="218"/>
      <c r="AZM390" s="218"/>
      <c r="AZN390" s="218"/>
      <c r="AZO390" s="218"/>
      <c r="AZP390" s="218"/>
      <c r="AZQ390" s="218"/>
      <c r="AZR390" s="218"/>
      <c r="AZS390" s="218"/>
      <c r="AZT390" s="218"/>
      <c r="AZU390" s="218"/>
      <c r="AZV390" s="218"/>
      <c r="AZW390" s="218"/>
      <c r="AZX390" s="218"/>
      <c r="AZY390" s="218"/>
      <c r="AZZ390" s="218"/>
      <c r="BAA390" s="218"/>
      <c r="BAB390" s="218"/>
      <c r="BAC390" s="218"/>
      <c r="BAD390" s="218"/>
      <c r="BAE390" s="218"/>
      <c r="BAF390" s="218"/>
      <c r="BAG390" s="218"/>
      <c r="BAH390" s="218"/>
      <c r="BAI390" s="218"/>
      <c r="BAJ390" s="218"/>
      <c r="BAK390" s="218"/>
      <c r="BAL390" s="218"/>
      <c r="BAM390" s="218"/>
      <c r="BAN390" s="218"/>
      <c r="BAO390" s="218"/>
      <c r="BAP390" s="218"/>
      <c r="BAQ390" s="218"/>
      <c r="BAR390" s="218"/>
      <c r="BAS390" s="218"/>
      <c r="BAT390" s="218"/>
      <c r="BAU390" s="218"/>
      <c r="BAV390" s="218"/>
      <c r="BAW390" s="218"/>
      <c r="BAX390" s="218"/>
      <c r="BAY390" s="218"/>
      <c r="BAZ390" s="218"/>
      <c r="BBA390" s="218"/>
      <c r="BBB390" s="218"/>
      <c r="BBC390" s="218"/>
      <c r="BBD390" s="218"/>
      <c r="BBE390" s="218"/>
      <c r="BBF390" s="218"/>
      <c r="BBG390" s="218"/>
      <c r="BBH390" s="218"/>
      <c r="BBI390" s="218"/>
      <c r="BBJ390" s="218"/>
      <c r="BBK390" s="218"/>
      <c r="BBL390" s="218"/>
      <c r="BBM390" s="218"/>
      <c r="BBN390" s="218"/>
      <c r="BBO390" s="218"/>
      <c r="BBP390" s="218"/>
      <c r="BBQ390" s="218"/>
      <c r="BBR390" s="218"/>
      <c r="BBS390" s="218"/>
      <c r="BBT390" s="218"/>
      <c r="BBU390" s="218"/>
      <c r="BBV390" s="218"/>
      <c r="BBW390" s="218"/>
      <c r="BBX390" s="218"/>
      <c r="BBY390" s="218"/>
      <c r="BBZ390" s="218"/>
      <c r="BCA390" s="218"/>
      <c r="BCB390" s="218"/>
      <c r="BCC390" s="218"/>
      <c r="BCD390" s="218"/>
      <c r="BCE390" s="218"/>
      <c r="BCF390" s="218"/>
      <c r="BCG390" s="218"/>
      <c r="BCH390" s="218"/>
      <c r="BCI390" s="218"/>
      <c r="BCJ390" s="218"/>
      <c r="BCK390" s="218"/>
      <c r="BCL390" s="218"/>
      <c r="BCM390" s="218"/>
      <c r="BCN390" s="218"/>
      <c r="BCO390" s="218"/>
      <c r="BCP390" s="218"/>
      <c r="BCQ390" s="218"/>
      <c r="BCR390" s="218"/>
      <c r="BCS390" s="218"/>
      <c r="BCT390" s="218"/>
      <c r="BCU390" s="218"/>
      <c r="BCV390" s="218"/>
      <c r="BCW390" s="218"/>
      <c r="BCX390" s="218"/>
      <c r="BCY390" s="218"/>
      <c r="BCZ390" s="218"/>
      <c r="BDA390" s="218"/>
      <c r="BDB390" s="218"/>
      <c r="BDC390" s="218"/>
      <c r="BDD390" s="218"/>
      <c r="BDE390" s="218"/>
      <c r="BDF390" s="218"/>
      <c r="BDG390" s="218"/>
      <c r="BDH390" s="218"/>
      <c r="BDI390" s="218"/>
      <c r="BDJ390" s="218"/>
      <c r="BDK390" s="218"/>
      <c r="BDL390" s="218"/>
      <c r="BDM390" s="218"/>
      <c r="BDN390" s="218"/>
      <c r="BDO390" s="218"/>
      <c r="BDP390" s="218"/>
      <c r="BDQ390" s="218"/>
      <c r="BDR390" s="218"/>
      <c r="BDS390" s="218"/>
      <c r="BDT390" s="218"/>
      <c r="BDU390" s="218"/>
      <c r="BDV390" s="218"/>
      <c r="BDW390" s="218"/>
      <c r="BDX390" s="218"/>
      <c r="BDY390" s="218"/>
      <c r="BDZ390" s="218"/>
      <c r="BEA390" s="218"/>
      <c r="BEB390" s="218"/>
      <c r="BEC390" s="218"/>
      <c r="BED390" s="218"/>
      <c r="BEE390" s="218"/>
      <c r="BEF390" s="218"/>
      <c r="BEG390" s="218"/>
      <c r="BEH390" s="218"/>
      <c r="BEI390" s="218"/>
      <c r="BEJ390" s="218"/>
      <c r="BEK390" s="218"/>
      <c r="BEL390" s="218"/>
      <c r="BEM390" s="218"/>
      <c r="BEN390" s="218"/>
      <c r="BEO390" s="218"/>
      <c r="BEP390" s="218"/>
      <c r="BEQ390" s="218"/>
      <c r="BER390" s="218"/>
      <c r="BES390" s="218"/>
      <c r="BET390" s="218"/>
      <c r="BEU390" s="218"/>
      <c r="BEV390" s="218"/>
      <c r="BEW390" s="218"/>
      <c r="BEX390" s="218"/>
      <c r="BEY390" s="218"/>
      <c r="BEZ390" s="218"/>
      <c r="BFA390" s="218"/>
      <c r="BFB390" s="218"/>
      <c r="BFC390" s="218"/>
      <c r="BFD390" s="218"/>
      <c r="BFE390" s="218"/>
      <c r="BFF390" s="218"/>
      <c r="BFG390" s="218"/>
      <c r="BFH390" s="218"/>
      <c r="BFI390" s="218"/>
      <c r="BFJ390" s="218"/>
      <c r="BFK390" s="218"/>
      <c r="BFL390" s="218"/>
      <c r="BFM390" s="218"/>
      <c r="BFN390" s="218"/>
      <c r="BFO390" s="218"/>
      <c r="BFP390" s="218"/>
      <c r="BFQ390" s="218"/>
      <c r="BFR390" s="218"/>
      <c r="BFS390" s="218"/>
      <c r="BFT390" s="218"/>
      <c r="BFU390" s="218"/>
      <c r="BFV390" s="218"/>
      <c r="BFW390" s="218"/>
      <c r="BFX390" s="218"/>
      <c r="BFY390" s="218"/>
      <c r="BFZ390" s="218"/>
      <c r="BGA390" s="218"/>
      <c r="BGB390" s="218"/>
      <c r="BGC390" s="218"/>
      <c r="BGD390" s="218"/>
      <c r="BGE390" s="218"/>
      <c r="BGF390" s="218"/>
      <c r="BGG390" s="218"/>
      <c r="BGH390" s="218"/>
      <c r="BGI390" s="218"/>
      <c r="BGJ390" s="218"/>
      <c r="BGK390" s="218"/>
      <c r="BGL390" s="218"/>
      <c r="BGM390" s="218"/>
      <c r="BGN390" s="218"/>
      <c r="BGO390" s="218"/>
      <c r="BGP390" s="218"/>
      <c r="BGQ390" s="218"/>
      <c r="BGR390" s="218"/>
      <c r="BGS390" s="218"/>
      <c r="BGT390" s="218"/>
      <c r="BGU390" s="218"/>
      <c r="BGV390" s="218"/>
      <c r="BGW390" s="218"/>
      <c r="BGX390" s="218"/>
      <c r="BGY390" s="218"/>
      <c r="BGZ390" s="218"/>
      <c r="BHA390" s="218"/>
      <c r="BHB390" s="218"/>
      <c r="BHC390" s="218"/>
      <c r="BHD390" s="218"/>
      <c r="BHE390" s="218"/>
      <c r="BHF390" s="218"/>
      <c r="BHG390" s="218"/>
      <c r="BHH390" s="218"/>
      <c r="BHI390" s="218"/>
      <c r="BHJ390" s="218"/>
      <c r="BHK390" s="218"/>
      <c r="BHL390" s="218"/>
      <c r="BHM390" s="218"/>
      <c r="BHN390" s="218"/>
      <c r="BHO390" s="218"/>
      <c r="BHP390" s="218"/>
      <c r="BHQ390" s="218"/>
      <c r="BHR390" s="218"/>
      <c r="BHS390" s="218"/>
      <c r="BHT390" s="218"/>
      <c r="BHU390" s="218"/>
      <c r="BHV390" s="218"/>
      <c r="BHW390" s="218"/>
      <c r="BHX390" s="218"/>
      <c r="BHY390" s="218"/>
      <c r="BHZ390" s="218"/>
      <c r="BIA390" s="218"/>
      <c r="BIB390" s="218"/>
      <c r="BIC390" s="218"/>
      <c r="BID390" s="218"/>
      <c r="BIE390" s="218"/>
      <c r="BIF390" s="218"/>
      <c r="BIG390" s="218"/>
      <c r="BIH390" s="218"/>
      <c r="BII390" s="218"/>
      <c r="BIJ390" s="218"/>
      <c r="BIK390" s="218"/>
      <c r="BIL390" s="218"/>
      <c r="BIM390" s="218"/>
      <c r="BIN390" s="218"/>
      <c r="BIO390" s="218"/>
      <c r="BIP390" s="218"/>
      <c r="BIQ390" s="218"/>
      <c r="BIR390" s="218"/>
      <c r="BIS390" s="218"/>
      <c r="BIT390" s="218"/>
      <c r="BIU390" s="218"/>
      <c r="BIV390" s="218"/>
      <c r="BIW390" s="218"/>
      <c r="BIX390" s="218"/>
      <c r="BIY390" s="218"/>
      <c r="BIZ390" s="218"/>
      <c r="BJA390" s="218"/>
      <c r="BJB390" s="218"/>
      <c r="BJC390" s="218"/>
      <c r="BJD390" s="218"/>
      <c r="BJE390" s="218"/>
      <c r="BJF390" s="218"/>
      <c r="BJG390" s="218"/>
      <c r="BJH390" s="218"/>
      <c r="BJI390" s="218"/>
      <c r="BJJ390" s="218"/>
      <c r="BJK390" s="218"/>
      <c r="BJL390" s="218"/>
      <c r="BJM390" s="218"/>
      <c r="BJN390" s="218"/>
      <c r="BJO390" s="218"/>
      <c r="BJP390" s="218"/>
      <c r="BJQ390" s="218"/>
      <c r="BJR390" s="218"/>
      <c r="BJS390" s="218"/>
      <c r="BJT390" s="218"/>
      <c r="BJU390" s="218"/>
      <c r="BJV390" s="218"/>
      <c r="BJW390" s="218"/>
      <c r="BJX390" s="218"/>
      <c r="BJY390" s="218"/>
      <c r="BJZ390" s="218"/>
      <c r="BKA390" s="218"/>
      <c r="BKB390" s="218"/>
      <c r="BKC390" s="218"/>
      <c r="BKD390" s="218"/>
      <c r="BKE390" s="218"/>
      <c r="BKF390" s="218"/>
      <c r="BKG390" s="218"/>
      <c r="BKH390" s="218"/>
      <c r="BKI390" s="218"/>
      <c r="BKJ390" s="218"/>
      <c r="BKK390" s="218"/>
      <c r="BKL390" s="218"/>
      <c r="BKM390" s="218"/>
      <c r="BKN390" s="218"/>
      <c r="BKO390" s="218"/>
      <c r="BKP390" s="218"/>
      <c r="BKQ390" s="218"/>
      <c r="BKR390" s="218"/>
      <c r="BKS390" s="218"/>
      <c r="BKT390" s="218"/>
      <c r="BKU390" s="218"/>
      <c r="BKV390" s="218"/>
      <c r="BKW390" s="218"/>
      <c r="BKX390" s="218"/>
      <c r="BKY390" s="218"/>
      <c r="BKZ390" s="218"/>
      <c r="BLA390" s="218"/>
      <c r="BLB390" s="218"/>
      <c r="BLC390" s="218"/>
      <c r="BLD390" s="218"/>
      <c r="BLE390" s="218"/>
      <c r="BLF390" s="218"/>
      <c r="BLG390" s="218"/>
      <c r="BLH390" s="218"/>
      <c r="BLI390" s="218"/>
      <c r="BLJ390" s="218"/>
      <c r="BLK390" s="218"/>
      <c r="BLL390" s="218"/>
      <c r="BLM390" s="218"/>
      <c r="BLN390" s="218"/>
      <c r="BLO390" s="218"/>
      <c r="BLP390" s="218"/>
      <c r="BLQ390" s="218"/>
      <c r="BLR390" s="218"/>
      <c r="BLS390" s="218"/>
      <c r="BLT390" s="218"/>
      <c r="BLU390" s="218"/>
      <c r="BLV390" s="218"/>
      <c r="BLW390" s="218"/>
      <c r="BLX390" s="218"/>
      <c r="BLY390" s="218"/>
      <c r="BLZ390" s="218"/>
      <c r="BMA390" s="218"/>
      <c r="BMB390" s="218"/>
      <c r="BMC390" s="218"/>
      <c r="BMD390" s="218"/>
      <c r="BME390" s="218"/>
      <c r="BMF390" s="218"/>
      <c r="BMG390" s="218"/>
      <c r="BMH390" s="218"/>
      <c r="BMI390" s="218"/>
      <c r="BMJ390" s="218"/>
      <c r="BMK390" s="218"/>
      <c r="BML390" s="218"/>
      <c r="BMM390" s="218"/>
      <c r="BMN390" s="218"/>
      <c r="BMO390" s="218"/>
      <c r="BMP390" s="218"/>
      <c r="BMQ390" s="218"/>
      <c r="BMR390" s="218"/>
      <c r="BMS390" s="218"/>
      <c r="BMT390" s="218"/>
      <c r="BMU390" s="218"/>
      <c r="BMV390" s="218"/>
      <c r="BMW390" s="218"/>
      <c r="BMX390" s="218"/>
      <c r="BMY390" s="218"/>
      <c r="BMZ390" s="218"/>
      <c r="BNA390" s="218"/>
      <c r="BNB390" s="218"/>
      <c r="BNC390" s="218"/>
      <c r="BND390" s="218"/>
      <c r="BNE390" s="218"/>
      <c r="BNF390" s="218"/>
      <c r="BNG390" s="218"/>
      <c r="BNH390" s="218"/>
      <c r="BNI390" s="218"/>
      <c r="BNJ390" s="218"/>
      <c r="BNK390" s="218"/>
      <c r="BNL390" s="218"/>
      <c r="BNM390" s="218"/>
      <c r="BNN390" s="218"/>
      <c r="BNO390" s="218"/>
      <c r="BNP390" s="218"/>
      <c r="BNQ390" s="218"/>
      <c r="BNR390" s="218"/>
      <c r="BNS390" s="218"/>
      <c r="BNT390" s="218"/>
      <c r="BNU390" s="218"/>
      <c r="BNV390" s="218"/>
      <c r="BNW390" s="218"/>
      <c r="BNX390" s="218"/>
      <c r="BNY390" s="218"/>
      <c r="BNZ390" s="218"/>
      <c r="BOA390" s="218"/>
      <c r="BOB390" s="218"/>
      <c r="BOC390" s="218"/>
      <c r="BOD390" s="218"/>
      <c r="BOE390" s="218"/>
      <c r="BOF390" s="218"/>
      <c r="BOG390" s="218"/>
      <c r="BOH390" s="218"/>
      <c r="BOI390" s="218"/>
      <c r="BOJ390" s="218"/>
      <c r="BOK390" s="218"/>
      <c r="BOL390" s="218"/>
      <c r="BOM390" s="218"/>
      <c r="BON390" s="218"/>
      <c r="BOO390" s="218"/>
      <c r="BOP390" s="218"/>
      <c r="BOQ390" s="218"/>
      <c r="BOR390" s="218"/>
      <c r="BOS390" s="218"/>
      <c r="BOT390" s="218"/>
      <c r="BOU390" s="218"/>
      <c r="BOV390" s="218"/>
      <c r="BOW390" s="218"/>
      <c r="BOX390" s="218"/>
      <c r="BOY390" s="218"/>
      <c r="BOZ390" s="218"/>
      <c r="BPA390" s="218"/>
      <c r="BPB390" s="218"/>
      <c r="BPC390" s="218"/>
      <c r="BPD390" s="218"/>
      <c r="BPE390" s="218"/>
      <c r="BPF390" s="218"/>
      <c r="BPG390" s="218"/>
      <c r="BPH390" s="218"/>
      <c r="BPI390" s="218"/>
      <c r="BPJ390" s="218"/>
      <c r="BPK390" s="218"/>
      <c r="BPL390" s="218"/>
      <c r="BPM390" s="218"/>
      <c r="BPN390" s="218"/>
      <c r="BPO390" s="218"/>
      <c r="BPP390" s="218"/>
      <c r="BPQ390" s="218"/>
      <c r="BPR390" s="218"/>
      <c r="BPS390" s="218"/>
      <c r="BPT390" s="218"/>
      <c r="BPU390" s="218"/>
      <c r="BPV390" s="218"/>
      <c r="BPW390" s="218"/>
      <c r="BPX390" s="218"/>
      <c r="BPY390" s="218"/>
      <c r="BPZ390" s="218"/>
      <c r="BQA390" s="218"/>
      <c r="BQB390" s="218"/>
      <c r="BQC390" s="218"/>
      <c r="BQD390" s="218"/>
      <c r="BQE390" s="218"/>
      <c r="BQF390" s="218"/>
      <c r="BQG390" s="218"/>
      <c r="BQH390" s="218"/>
      <c r="BQI390" s="218"/>
      <c r="BQJ390" s="218"/>
      <c r="BQK390" s="218"/>
      <c r="BQL390" s="218"/>
      <c r="BQM390" s="218"/>
      <c r="BQN390" s="218"/>
      <c r="BQO390" s="218"/>
      <c r="BQP390" s="218"/>
      <c r="BQQ390" s="218"/>
      <c r="BQR390" s="218"/>
      <c r="BQS390" s="218"/>
      <c r="BQT390" s="218"/>
      <c r="BQU390" s="218"/>
      <c r="BQV390" s="218"/>
      <c r="BQW390" s="218"/>
      <c r="BQX390" s="218"/>
      <c r="BQY390" s="218"/>
      <c r="BQZ390" s="218"/>
      <c r="BRA390" s="218"/>
      <c r="BRB390" s="218"/>
      <c r="BRC390" s="218"/>
      <c r="BRD390" s="218"/>
      <c r="BRE390" s="218"/>
      <c r="BRF390" s="218"/>
      <c r="BRG390" s="218"/>
      <c r="BRH390" s="218"/>
      <c r="BRI390" s="218"/>
      <c r="BRJ390" s="218"/>
      <c r="BRK390" s="218"/>
      <c r="BRL390" s="218"/>
      <c r="BRM390" s="218"/>
      <c r="BRN390" s="218"/>
      <c r="BRO390" s="218"/>
      <c r="BRP390" s="218"/>
      <c r="BRQ390" s="218"/>
      <c r="BRR390" s="218"/>
      <c r="BRS390" s="218"/>
      <c r="BRT390" s="218"/>
      <c r="BRU390" s="218"/>
      <c r="BRV390" s="218"/>
      <c r="BRW390" s="218"/>
      <c r="BRX390" s="218"/>
      <c r="BRY390" s="218"/>
      <c r="BRZ390" s="218"/>
      <c r="BSA390" s="218"/>
      <c r="BSB390" s="218"/>
      <c r="BSC390" s="218"/>
      <c r="BSD390" s="218"/>
      <c r="BSE390" s="218"/>
      <c r="BSF390" s="218"/>
      <c r="BSG390" s="218"/>
      <c r="BSH390" s="218"/>
      <c r="BSI390" s="218"/>
      <c r="BSJ390" s="218"/>
      <c r="BSK390" s="218"/>
      <c r="BSL390" s="218"/>
      <c r="BSM390" s="218"/>
      <c r="BSN390" s="218"/>
      <c r="BSO390" s="218"/>
      <c r="BSP390" s="218"/>
      <c r="BSQ390" s="218"/>
      <c r="BSR390" s="218"/>
      <c r="BSS390" s="218"/>
      <c r="BST390" s="218"/>
      <c r="BSU390" s="218"/>
      <c r="BSV390" s="218"/>
      <c r="BSW390" s="218"/>
      <c r="BSX390" s="218"/>
      <c r="BSY390" s="218"/>
      <c r="BSZ390" s="218"/>
      <c r="BTA390" s="218"/>
      <c r="BTB390" s="218"/>
      <c r="BTC390" s="218"/>
      <c r="BTD390" s="218"/>
      <c r="BTE390" s="218"/>
      <c r="BTF390" s="218"/>
      <c r="BTG390" s="218"/>
      <c r="BTH390" s="218"/>
      <c r="BTI390" s="218"/>
      <c r="BTJ390" s="218"/>
      <c r="BTK390" s="218"/>
      <c r="BTL390" s="218"/>
      <c r="BTM390" s="218"/>
      <c r="BTN390" s="218"/>
      <c r="BTO390" s="218"/>
      <c r="BTP390" s="218"/>
      <c r="BTQ390" s="218"/>
      <c r="BTR390" s="218"/>
      <c r="BTS390" s="218"/>
      <c r="BTT390" s="218"/>
      <c r="BTU390" s="218"/>
      <c r="BTV390" s="218"/>
      <c r="BTW390" s="218"/>
      <c r="BTX390" s="218"/>
      <c r="BTY390" s="218"/>
      <c r="BTZ390" s="218"/>
      <c r="BUA390" s="218"/>
      <c r="BUB390" s="218"/>
      <c r="BUC390" s="218"/>
      <c r="BUD390" s="218"/>
      <c r="BUE390" s="218"/>
      <c r="BUF390" s="218"/>
      <c r="BUG390" s="218"/>
      <c r="BUH390" s="218"/>
      <c r="BUI390" s="218"/>
      <c r="BUJ390" s="218"/>
      <c r="BUK390" s="218"/>
      <c r="BUL390" s="218"/>
      <c r="BUM390" s="218"/>
      <c r="BUN390" s="218"/>
      <c r="BUO390" s="218"/>
      <c r="BUP390" s="218"/>
      <c r="BUQ390" s="218"/>
      <c r="BUR390" s="218"/>
      <c r="BUS390" s="218"/>
      <c r="BUT390" s="218"/>
      <c r="BUU390" s="218"/>
      <c r="BUV390" s="218"/>
      <c r="BUW390" s="218"/>
      <c r="BUX390" s="218"/>
      <c r="BUY390" s="218"/>
      <c r="BUZ390" s="218"/>
      <c r="BVA390" s="218"/>
      <c r="BVB390" s="218"/>
      <c r="BVC390" s="218"/>
      <c r="BVD390" s="218"/>
      <c r="BVE390" s="218"/>
      <c r="BVF390" s="218"/>
      <c r="BVG390" s="218"/>
      <c r="BVH390" s="218"/>
      <c r="BVI390" s="218"/>
      <c r="BVJ390" s="218"/>
      <c r="BVK390" s="218"/>
      <c r="BVL390" s="218"/>
      <c r="BVM390" s="218"/>
      <c r="BVN390" s="218"/>
      <c r="BVO390" s="218"/>
      <c r="BVP390" s="218"/>
      <c r="BVQ390" s="218"/>
      <c r="BVR390" s="218"/>
      <c r="BVS390" s="218"/>
      <c r="BVT390" s="218"/>
      <c r="BVU390" s="218"/>
      <c r="BVV390" s="218"/>
      <c r="BVW390" s="218"/>
      <c r="BVX390" s="218"/>
      <c r="BVY390" s="218"/>
      <c r="BVZ390" s="218"/>
      <c r="BWA390" s="218"/>
      <c r="BWB390" s="218"/>
      <c r="BWC390" s="218"/>
      <c r="BWD390" s="218"/>
      <c r="BWE390" s="218"/>
      <c r="BWF390" s="218"/>
      <c r="BWG390" s="218"/>
      <c r="BWH390" s="218"/>
      <c r="BWI390" s="218"/>
      <c r="BWJ390" s="218"/>
      <c r="BWK390" s="218"/>
      <c r="BWL390" s="218"/>
      <c r="BWM390" s="218"/>
      <c r="BWN390" s="218"/>
      <c r="BWO390" s="218"/>
      <c r="BWP390" s="218"/>
      <c r="BWQ390" s="218"/>
      <c r="BWR390" s="218"/>
      <c r="BWS390" s="218"/>
      <c r="BWT390" s="218"/>
      <c r="BWU390" s="218"/>
      <c r="BWV390" s="218"/>
      <c r="BWW390" s="218"/>
      <c r="BWX390" s="218"/>
      <c r="BWY390" s="218"/>
      <c r="BWZ390" s="218"/>
      <c r="BXA390" s="218"/>
      <c r="BXB390" s="218"/>
      <c r="BXC390" s="218"/>
      <c r="BXD390" s="218"/>
      <c r="BXE390" s="218"/>
      <c r="BXF390" s="218"/>
      <c r="BXG390" s="218"/>
      <c r="BXH390" s="218"/>
      <c r="BXI390" s="218"/>
      <c r="BXJ390" s="218"/>
      <c r="BXK390" s="218"/>
      <c r="BXL390" s="218"/>
      <c r="BXM390" s="218"/>
      <c r="BXN390" s="218"/>
      <c r="BXO390" s="218"/>
      <c r="BXP390" s="218"/>
      <c r="BXQ390" s="218"/>
      <c r="BXR390" s="218"/>
      <c r="BXS390" s="218"/>
      <c r="BXT390" s="218"/>
      <c r="BXU390" s="218"/>
      <c r="BXV390" s="218"/>
      <c r="BXW390" s="218"/>
      <c r="BXX390" s="218"/>
      <c r="BXY390" s="218"/>
      <c r="BXZ390" s="218"/>
      <c r="BYA390" s="218"/>
      <c r="BYB390" s="218"/>
      <c r="BYC390" s="218"/>
      <c r="BYD390" s="218"/>
      <c r="BYE390" s="218"/>
      <c r="BYF390" s="218"/>
      <c r="BYG390" s="218"/>
      <c r="BYH390" s="218"/>
      <c r="BYI390" s="218"/>
      <c r="BYJ390" s="218"/>
      <c r="BYK390" s="218"/>
      <c r="BYL390" s="218"/>
      <c r="BYM390" s="218"/>
      <c r="BYN390" s="218"/>
      <c r="BYO390" s="218"/>
      <c r="BYP390" s="218"/>
      <c r="BYQ390" s="218"/>
      <c r="BYR390" s="218"/>
      <c r="BYS390" s="218"/>
      <c r="BYT390" s="218"/>
      <c r="BYU390" s="218"/>
      <c r="BYV390" s="218"/>
      <c r="BYW390" s="218"/>
      <c r="BYX390" s="218"/>
      <c r="BYY390" s="218"/>
      <c r="BYZ390" s="218"/>
      <c r="BZA390" s="218"/>
      <c r="BZB390" s="218"/>
      <c r="BZC390" s="218"/>
      <c r="BZD390" s="218"/>
      <c r="BZE390" s="218"/>
      <c r="BZF390" s="218"/>
      <c r="BZG390" s="218"/>
      <c r="BZH390" s="218"/>
      <c r="BZI390" s="218"/>
      <c r="BZJ390" s="218"/>
      <c r="BZK390" s="218"/>
      <c r="BZL390" s="218"/>
      <c r="BZM390" s="218"/>
      <c r="BZN390" s="218"/>
      <c r="BZO390" s="218"/>
      <c r="BZP390" s="218"/>
      <c r="BZQ390" s="218"/>
      <c r="BZR390" s="218"/>
      <c r="BZS390" s="218"/>
      <c r="BZT390" s="218"/>
      <c r="BZU390" s="218"/>
      <c r="BZV390" s="218"/>
      <c r="BZW390" s="218"/>
      <c r="BZX390" s="218"/>
      <c r="BZY390" s="218"/>
      <c r="BZZ390" s="218"/>
      <c r="CAA390" s="218"/>
      <c r="CAB390" s="218"/>
      <c r="CAC390" s="218"/>
      <c r="CAD390" s="218"/>
      <c r="CAE390" s="218"/>
      <c r="CAF390" s="218"/>
      <c r="CAG390" s="218"/>
      <c r="CAH390" s="218"/>
      <c r="CAI390" s="218"/>
      <c r="CAJ390" s="218"/>
      <c r="CAK390" s="218"/>
      <c r="CAL390" s="218"/>
      <c r="CAM390" s="218"/>
      <c r="CAN390" s="218"/>
      <c r="CAO390" s="218"/>
      <c r="CAP390" s="218"/>
      <c r="CAQ390" s="218"/>
      <c r="CAR390" s="218"/>
      <c r="CAS390" s="218"/>
      <c r="CAT390" s="218"/>
      <c r="CAU390" s="218"/>
      <c r="CAV390" s="218"/>
      <c r="CAW390" s="218"/>
      <c r="CAX390" s="218"/>
      <c r="CAY390" s="218"/>
      <c r="CAZ390" s="218"/>
      <c r="CBA390" s="218"/>
      <c r="CBB390" s="218"/>
      <c r="CBC390" s="218"/>
      <c r="CBD390" s="218"/>
      <c r="CBE390" s="218"/>
      <c r="CBF390" s="218"/>
      <c r="CBG390" s="218"/>
      <c r="CBH390" s="218"/>
      <c r="CBI390" s="218"/>
      <c r="CBJ390" s="218"/>
      <c r="CBK390" s="218"/>
      <c r="CBL390" s="218"/>
      <c r="CBM390" s="218"/>
      <c r="CBN390" s="218"/>
      <c r="CBO390" s="218"/>
      <c r="CBP390" s="218"/>
      <c r="CBQ390" s="218"/>
      <c r="CBR390" s="218"/>
      <c r="CBS390" s="218"/>
      <c r="CBT390" s="218"/>
      <c r="CBU390" s="218"/>
      <c r="CBV390" s="218"/>
      <c r="CBW390" s="218"/>
      <c r="CBX390" s="218"/>
      <c r="CBY390" s="218"/>
      <c r="CBZ390" s="218"/>
      <c r="CCA390" s="218"/>
      <c r="CCB390" s="218"/>
      <c r="CCC390" s="218"/>
      <c r="CCD390" s="218"/>
      <c r="CCE390" s="218"/>
      <c r="CCF390" s="218"/>
      <c r="CCG390" s="218"/>
      <c r="CCH390" s="218"/>
      <c r="CCI390" s="218"/>
      <c r="CCJ390" s="218"/>
      <c r="CCK390" s="218"/>
      <c r="CCL390" s="218"/>
      <c r="CCM390" s="218"/>
      <c r="CCN390" s="218"/>
      <c r="CCO390" s="218"/>
      <c r="CCP390" s="218"/>
      <c r="CCQ390" s="218"/>
      <c r="CCR390" s="218"/>
      <c r="CCS390" s="218"/>
      <c r="CCT390" s="218"/>
      <c r="CCU390" s="218"/>
      <c r="CCV390" s="218"/>
      <c r="CCW390" s="218"/>
      <c r="CCX390" s="218"/>
      <c r="CCY390" s="218"/>
      <c r="CCZ390" s="218"/>
      <c r="CDA390" s="218"/>
      <c r="CDB390" s="218"/>
      <c r="CDC390" s="218"/>
      <c r="CDD390" s="218"/>
      <c r="CDE390" s="218"/>
      <c r="CDF390" s="218"/>
      <c r="CDG390" s="218"/>
      <c r="CDH390" s="218"/>
      <c r="CDI390" s="218"/>
      <c r="CDJ390" s="218"/>
      <c r="CDK390" s="218"/>
      <c r="CDL390" s="218"/>
      <c r="CDM390" s="218"/>
      <c r="CDN390" s="218"/>
      <c r="CDO390" s="218"/>
      <c r="CDP390" s="218"/>
      <c r="CDQ390" s="218"/>
      <c r="CDR390" s="218"/>
      <c r="CDS390" s="218"/>
      <c r="CDT390" s="218"/>
      <c r="CDU390" s="218"/>
      <c r="CDV390" s="218"/>
      <c r="CDW390" s="218"/>
      <c r="CDX390" s="218"/>
      <c r="CDY390" s="218"/>
      <c r="CDZ390" s="218"/>
      <c r="CEA390" s="218"/>
      <c r="CEB390" s="218"/>
      <c r="CEC390" s="218"/>
      <c r="CED390" s="218"/>
      <c r="CEE390" s="218"/>
      <c r="CEF390" s="218"/>
      <c r="CEG390" s="218"/>
      <c r="CEH390" s="218"/>
      <c r="CEI390" s="218"/>
      <c r="CEJ390" s="218"/>
      <c r="CEK390" s="218"/>
      <c r="CEL390" s="218"/>
      <c r="CEM390" s="218"/>
      <c r="CEN390" s="218"/>
      <c r="CEO390" s="218"/>
      <c r="CEP390" s="218"/>
      <c r="CEQ390" s="218"/>
      <c r="CER390" s="218"/>
      <c r="CES390" s="218"/>
      <c r="CET390" s="218"/>
      <c r="CEU390" s="218"/>
      <c r="CEV390" s="218"/>
      <c r="CEW390" s="218"/>
      <c r="CEX390" s="218"/>
      <c r="CEY390" s="218"/>
      <c r="CEZ390" s="218"/>
      <c r="CFA390" s="218"/>
      <c r="CFB390" s="218"/>
      <c r="CFC390" s="218"/>
      <c r="CFD390" s="218"/>
      <c r="CFE390" s="218"/>
      <c r="CFF390" s="218"/>
      <c r="CFG390" s="218"/>
      <c r="CFH390" s="218"/>
      <c r="CFI390" s="218"/>
      <c r="CFJ390" s="218"/>
      <c r="CFK390" s="218"/>
      <c r="CFL390" s="218"/>
      <c r="CFM390" s="218"/>
      <c r="CFN390" s="218"/>
      <c r="CFO390" s="218"/>
      <c r="CFP390" s="218"/>
      <c r="CFQ390" s="218"/>
      <c r="CFR390" s="218"/>
      <c r="CFS390" s="218"/>
      <c r="CFT390" s="218"/>
      <c r="CFU390" s="218"/>
      <c r="CFV390" s="218"/>
      <c r="CFW390" s="218"/>
      <c r="CFX390" s="218"/>
      <c r="CFY390" s="218"/>
      <c r="CFZ390" s="218"/>
      <c r="CGA390" s="218"/>
      <c r="CGB390" s="218"/>
      <c r="CGC390" s="218"/>
      <c r="CGD390" s="218"/>
      <c r="CGE390" s="218"/>
      <c r="CGF390" s="218"/>
      <c r="CGG390" s="218"/>
      <c r="CGH390" s="218"/>
      <c r="CGI390" s="218"/>
      <c r="CGJ390" s="218"/>
      <c r="CGK390" s="218"/>
      <c r="CGL390" s="218"/>
      <c r="CGM390" s="218"/>
      <c r="CGN390" s="218"/>
      <c r="CGO390" s="218"/>
      <c r="CGP390" s="218"/>
      <c r="CGQ390" s="218"/>
      <c r="CGR390" s="218"/>
      <c r="CGS390" s="218"/>
      <c r="CGT390" s="218"/>
      <c r="CGU390" s="218"/>
      <c r="CGV390" s="218"/>
      <c r="CGW390" s="218"/>
      <c r="CGX390" s="218"/>
      <c r="CGY390" s="218"/>
      <c r="CGZ390" s="218"/>
      <c r="CHA390" s="218"/>
      <c r="CHB390" s="218"/>
      <c r="CHC390" s="218"/>
      <c r="CHD390" s="218"/>
      <c r="CHE390" s="218"/>
      <c r="CHF390" s="218"/>
      <c r="CHG390" s="218"/>
      <c r="CHH390" s="218"/>
      <c r="CHI390" s="218"/>
      <c r="CHJ390" s="218"/>
      <c r="CHK390" s="218"/>
      <c r="CHL390" s="218"/>
      <c r="CHM390" s="218"/>
      <c r="CHN390" s="218"/>
      <c r="CHO390" s="218"/>
      <c r="CHP390" s="218"/>
      <c r="CHQ390" s="218"/>
      <c r="CHR390" s="218"/>
      <c r="CHS390" s="218"/>
      <c r="CHT390" s="218"/>
      <c r="CHU390" s="218"/>
      <c r="CHV390" s="218"/>
      <c r="CHW390" s="218"/>
      <c r="CHX390" s="218"/>
      <c r="CHY390" s="218"/>
      <c r="CHZ390" s="218"/>
      <c r="CIA390" s="218"/>
      <c r="CIB390" s="218"/>
      <c r="CIC390" s="218"/>
      <c r="CID390" s="218"/>
      <c r="CIE390" s="218"/>
      <c r="CIF390" s="218"/>
      <c r="CIG390" s="218"/>
      <c r="CIH390" s="218"/>
      <c r="CII390" s="218"/>
      <c r="CIJ390" s="218"/>
      <c r="CIK390" s="218"/>
      <c r="CIL390" s="218"/>
      <c r="CIM390" s="218"/>
      <c r="CIN390" s="218"/>
      <c r="CIO390" s="218"/>
      <c r="CIP390" s="218"/>
      <c r="CIQ390" s="218"/>
      <c r="CIR390" s="218"/>
      <c r="CIS390" s="218"/>
      <c r="CIT390" s="218"/>
      <c r="CIU390" s="218"/>
      <c r="CIV390" s="218"/>
      <c r="CIW390" s="218"/>
      <c r="CIX390" s="218"/>
      <c r="CIY390" s="218"/>
      <c r="CIZ390" s="218"/>
      <c r="CJA390" s="218"/>
      <c r="CJB390" s="218"/>
      <c r="CJC390" s="218"/>
      <c r="CJD390" s="218"/>
      <c r="CJE390" s="218"/>
      <c r="CJF390" s="218"/>
      <c r="CJG390" s="218"/>
      <c r="CJH390" s="218"/>
      <c r="CJI390" s="218"/>
      <c r="CJJ390" s="218"/>
      <c r="CJK390" s="218"/>
      <c r="CJL390" s="218"/>
      <c r="CJM390" s="218"/>
      <c r="CJN390" s="218"/>
      <c r="CJO390" s="218"/>
      <c r="CJP390" s="218"/>
      <c r="CJQ390" s="218"/>
      <c r="CJR390" s="218"/>
      <c r="CJS390" s="218"/>
      <c r="CJT390" s="218"/>
      <c r="CJU390" s="218"/>
      <c r="CJV390" s="218"/>
      <c r="CJW390" s="218"/>
      <c r="CJX390" s="218"/>
      <c r="CJY390" s="218"/>
      <c r="CJZ390" s="218"/>
      <c r="CKA390" s="218"/>
      <c r="CKB390" s="218"/>
      <c r="CKC390" s="218"/>
      <c r="CKD390" s="218"/>
      <c r="CKE390" s="218"/>
      <c r="CKF390" s="218"/>
      <c r="CKG390" s="218"/>
      <c r="CKH390" s="218"/>
      <c r="CKI390" s="218"/>
      <c r="CKJ390" s="218"/>
      <c r="CKK390" s="218"/>
      <c r="CKL390" s="218"/>
      <c r="CKM390" s="218"/>
      <c r="CKN390" s="218"/>
      <c r="CKO390" s="218"/>
      <c r="CKP390" s="218"/>
      <c r="CKQ390" s="218"/>
      <c r="CKR390" s="218"/>
      <c r="CKS390" s="218"/>
      <c r="CKT390" s="218"/>
      <c r="CKU390" s="218"/>
      <c r="CKV390" s="218"/>
      <c r="CKW390" s="218"/>
      <c r="CKX390" s="218"/>
      <c r="CKY390" s="218"/>
      <c r="CKZ390" s="218"/>
      <c r="CLA390" s="218"/>
      <c r="CLB390" s="218"/>
      <c r="CLC390" s="218"/>
      <c r="CLD390" s="218"/>
      <c r="CLE390" s="218"/>
      <c r="CLF390" s="218"/>
      <c r="CLG390" s="218"/>
      <c r="CLH390" s="218"/>
      <c r="CLI390" s="218"/>
      <c r="CLJ390" s="218"/>
      <c r="CLK390" s="218"/>
      <c r="CLL390" s="218"/>
      <c r="CLM390" s="218"/>
      <c r="CLN390" s="218"/>
      <c r="CLO390" s="218"/>
      <c r="CLP390" s="218"/>
      <c r="CLQ390" s="218"/>
      <c r="CLR390" s="218"/>
      <c r="CLS390" s="218"/>
      <c r="CLT390" s="218"/>
      <c r="CLU390" s="218"/>
      <c r="CLV390" s="218"/>
      <c r="CLW390" s="218"/>
      <c r="CLX390" s="218"/>
      <c r="CLY390" s="218"/>
      <c r="CLZ390" s="218"/>
      <c r="CMA390" s="218"/>
      <c r="CMB390" s="218"/>
      <c r="CMC390" s="218"/>
      <c r="CMD390" s="218"/>
      <c r="CME390" s="218"/>
      <c r="CMF390" s="218"/>
      <c r="CMG390" s="218"/>
      <c r="CMH390" s="218"/>
      <c r="CMI390" s="218"/>
      <c r="CMJ390" s="218"/>
      <c r="CMK390" s="218"/>
      <c r="CML390" s="218"/>
      <c r="CMM390" s="218"/>
      <c r="CMN390" s="218"/>
      <c r="CMO390" s="218"/>
      <c r="CMP390" s="218"/>
      <c r="CMQ390" s="218"/>
      <c r="CMR390" s="218"/>
      <c r="CMS390" s="218"/>
      <c r="CMT390" s="218"/>
      <c r="CMU390" s="218"/>
      <c r="CMV390" s="218"/>
      <c r="CMW390" s="218"/>
      <c r="CMX390" s="218"/>
      <c r="CMY390" s="218"/>
      <c r="CMZ390" s="218"/>
      <c r="CNA390" s="218"/>
      <c r="CNB390" s="218"/>
      <c r="CNC390" s="218"/>
      <c r="CND390" s="218"/>
      <c r="CNE390" s="218"/>
      <c r="CNF390" s="218"/>
      <c r="CNG390" s="218"/>
      <c r="CNH390" s="218"/>
      <c r="CNI390" s="218"/>
      <c r="CNJ390" s="218"/>
      <c r="CNK390" s="218"/>
      <c r="CNL390" s="218"/>
      <c r="CNM390" s="218"/>
      <c r="CNN390" s="218"/>
      <c r="CNO390" s="218"/>
      <c r="CNP390" s="218"/>
      <c r="CNQ390" s="218"/>
      <c r="CNR390" s="218"/>
      <c r="CNS390" s="218"/>
      <c r="CNT390" s="218"/>
      <c r="CNU390" s="218"/>
      <c r="CNV390" s="218"/>
      <c r="CNW390" s="218"/>
      <c r="CNX390" s="218"/>
      <c r="CNY390" s="218"/>
      <c r="CNZ390" s="218"/>
      <c r="COA390" s="218"/>
      <c r="COB390" s="218"/>
      <c r="COC390" s="218"/>
      <c r="COD390" s="218"/>
      <c r="COE390" s="218"/>
      <c r="COF390" s="218"/>
      <c r="COG390" s="218"/>
      <c r="COH390" s="218"/>
      <c r="COI390" s="218"/>
      <c r="COJ390" s="218"/>
      <c r="COK390" s="218"/>
      <c r="COL390" s="218"/>
      <c r="COM390" s="218"/>
      <c r="CON390" s="218"/>
      <c r="COO390" s="218"/>
      <c r="COP390" s="218"/>
      <c r="COQ390" s="218"/>
      <c r="COR390" s="218"/>
      <c r="COS390" s="218"/>
      <c r="COT390" s="218"/>
      <c r="COU390" s="218"/>
      <c r="COV390" s="218"/>
      <c r="COW390" s="218"/>
      <c r="COX390" s="218"/>
      <c r="COY390" s="218"/>
      <c r="COZ390" s="218"/>
      <c r="CPA390" s="218"/>
      <c r="CPB390" s="218"/>
      <c r="CPC390" s="218"/>
      <c r="CPD390" s="218"/>
      <c r="CPE390" s="218"/>
      <c r="CPF390" s="218"/>
      <c r="CPG390" s="218"/>
      <c r="CPH390" s="218"/>
      <c r="CPI390" s="218"/>
      <c r="CPJ390" s="218"/>
      <c r="CPK390" s="218"/>
      <c r="CPL390" s="218"/>
      <c r="CPM390" s="218"/>
      <c r="CPN390" s="218"/>
      <c r="CPO390" s="218"/>
      <c r="CPP390" s="218"/>
      <c r="CPQ390" s="218"/>
      <c r="CPR390" s="218"/>
      <c r="CPS390" s="218"/>
      <c r="CPT390" s="218"/>
      <c r="CPU390" s="218"/>
      <c r="CPV390" s="218"/>
      <c r="CPW390" s="218"/>
      <c r="CPX390" s="218"/>
      <c r="CPY390" s="218"/>
      <c r="CPZ390" s="218"/>
      <c r="CQA390" s="218"/>
      <c r="CQB390" s="218"/>
      <c r="CQC390" s="218"/>
      <c r="CQD390" s="218"/>
      <c r="CQE390" s="218"/>
      <c r="CQF390" s="218"/>
      <c r="CQG390" s="218"/>
      <c r="CQH390" s="218"/>
      <c r="CQI390" s="218"/>
      <c r="CQJ390" s="218"/>
      <c r="CQK390" s="218"/>
      <c r="CQL390" s="218"/>
      <c r="CQM390" s="218"/>
      <c r="CQN390" s="218"/>
      <c r="CQO390" s="218"/>
      <c r="CQP390" s="218"/>
      <c r="CQQ390" s="218"/>
      <c r="CQR390" s="218"/>
      <c r="CQS390" s="218"/>
      <c r="CQT390" s="218"/>
      <c r="CQU390" s="218"/>
      <c r="CQV390" s="218"/>
      <c r="CQW390" s="218"/>
      <c r="CQX390" s="218"/>
      <c r="CQY390" s="218"/>
      <c r="CQZ390" s="218"/>
      <c r="CRA390" s="218"/>
      <c r="CRB390" s="218"/>
      <c r="CRC390" s="218"/>
      <c r="CRD390" s="218"/>
      <c r="CRE390" s="218"/>
      <c r="CRF390" s="218"/>
      <c r="CRG390" s="218"/>
      <c r="CRH390" s="218"/>
      <c r="CRI390" s="218"/>
      <c r="CRJ390" s="218"/>
      <c r="CRK390" s="218"/>
      <c r="CRL390" s="218"/>
      <c r="CRM390" s="218"/>
      <c r="CRN390" s="218"/>
      <c r="CRO390" s="218"/>
      <c r="CRP390" s="218"/>
      <c r="CRQ390" s="218"/>
      <c r="CRR390" s="218"/>
      <c r="CRS390" s="218"/>
      <c r="CRT390" s="218"/>
      <c r="CRU390" s="218"/>
      <c r="CRV390" s="218"/>
      <c r="CRW390" s="218"/>
      <c r="CRX390" s="218"/>
      <c r="CRY390" s="218"/>
      <c r="CRZ390" s="218"/>
      <c r="CSA390" s="218"/>
      <c r="CSB390" s="218"/>
      <c r="CSC390" s="218"/>
      <c r="CSD390" s="218"/>
      <c r="CSE390" s="218"/>
      <c r="CSF390" s="218"/>
      <c r="CSG390" s="218"/>
      <c r="CSH390" s="218"/>
      <c r="CSI390" s="218"/>
      <c r="CSJ390" s="218"/>
      <c r="CSK390" s="218"/>
      <c r="CSL390" s="218"/>
      <c r="CSM390" s="218"/>
      <c r="CSN390" s="218"/>
      <c r="CSO390" s="218"/>
      <c r="CSP390" s="218"/>
      <c r="CSQ390" s="218"/>
      <c r="CSR390" s="218"/>
      <c r="CSS390" s="218"/>
      <c r="CST390" s="218"/>
      <c r="CSU390" s="218"/>
      <c r="CSV390" s="218"/>
      <c r="CSW390" s="218"/>
      <c r="CSX390" s="218"/>
      <c r="CSY390" s="218"/>
      <c r="CSZ390" s="218"/>
      <c r="CTA390" s="218"/>
      <c r="CTB390" s="218"/>
      <c r="CTC390" s="218"/>
      <c r="CTD390" s="218"/>
      <c r="CTE390" s="218"/>
      <c r="CTF390" s="218"/>
      <c r="CTG390" s="218"/>
      <c r="CTH390" s="218"/>
      <c r="CTI390" s="218"/>
      <c r="CTJ390" s="218"/>
      <c r="CTK390" s="218"/>
      <c r="CTL390" s="218"/>
      <c r="CTM390" s="218"/>
      <c r="CTN390" s="218"/>
      <c r="CTO390" s="218"/>
      <c r="CTP390" s="218"/>
      <c r="CTQ390" s="218"/>
      <c r="CTR390" s="218"/>
      <c r="CTS390" s="218"/>
      <c r="CTT390" s="218"/>
      <c r="CTU390" s="218"/>
      <c r="CTV390" s="218"/>
      <c r="CTW390" s="218"/>
      <c r="CTX390" s="218"/>
      <c r="CTY390" s="218"/>
      <c r="CTZ390" s="218"/>
      <c r="CUA390" s="218"/>
      <c r="CUB390" s="218"/>
      <c r="CUC390" s="218"/>
      <c r="CUD390" s="218"/>
      <c r="CUE390" s="218"/>
      <c r="CUF390" s="218"/>
      <c r="CUG390" s="218"/>
      <c r="CUH390" s="218"/>
      <c r="CUI390" s="218"/>
      <c r="CUJ390" s="218"/>
      <c r="CUK390" s="218"/>
      <c r="CUL390" s="218"/>
      <c r="CUM390" s="218"/>
      <c r="CUN390" s="218"/>
      <c r="CUO390" s="218"/>
      <c r="CUP390" s="218"/>
      <c r="CUQ390" s="218"/>
      <c r="CUR390" s="218"/>
      <c r="CUS390" s="218"/>
      <c r="CUT390" s="218"/>
      <c r="CUU390" s="218"/>
      <c r="CUV390" s="218"/>
      <c r="CUW390" s="218"/>
      <c r="CUX390" s="218"/>
      <c r="CUY390" s="218"/>
      <c r="CUZ390" s="218"/>
      <c r="CVA390" s="218"/>
      <c r="CVB390" s="218"/>
      <c r="CVC390" s="218"/>
      <c r="CVD390" s="218"/>
      <c r="CVE390" s="218"/>
      <c r="CVF390" s="218"/>
      <c r="CVG390" s="218"/>
      <c r="CVH390" s="218"/>
      <c r="CVI390" s="218"/>
      <c r="CVJ390" s="218"/>
      <c r="CVK390" s="218"/>
      <c r="CVL390" s="218"/>
      <c r="CVM390" s="218"/>
      <c r="CVN390" s="218"/>
      <c r="CVO390" s="218"/>
      <c r="CVP390" s="218"/>
      <c r="CVQ390" s="218"/>
      <c r="CVR390" s="218"/>
      <c r="CVS390" s="218"/>
      <c r="CVT390" s="218"/>
      <c r="CVU390" s="218"/>
      <c r="CVV390" s="218"/>
      <c r="CVW390" s="218"/>
      <c r="CVX390" s="218"/>
      <c r="CVY390" s="218"/>
      <c r="CVZ390" s="218"/>
      <c r="CWA390" s="218"/>
      <c r="CWB390" s="218"/>
      <c r="CWC390" s="218"/>
      <c r="CWD390" s="218"/>
      <c r="CWE390" s="218"/>
      <c r="CWF390" s="218"/>
      <c r="CWG390" s="218"/>
      <c r="CWH390" s="218"/>
      <c r="CWI390" s="218"/>
      <c r="CWJ390" s="218"/>
      <c r="CWK390" s="218"/>
      <c r="CWL390" s="218"/>
      <c r="CWM390" s="218"/>
      <c r="CWN390" s="218"/>
      <c r="CWO390" s="218"/>
      <c r="CWP390" s="218"/>
      <c r="CWQ390" s="218"/>
      <c r="CWR390" s="218"/>
      <c r="CWS390" s="218"/>
      <c r="CWT390" s="218"/>
      <c r="CWU390" s="218"/>
      <c r="CWV390" s="218"/>
      <c r="CWW390" s="218"/>
      <c r="CWX390" s="218"/>
      <c r="CWY390" s="218"/>
      <c r="CWZ390" s="218"/>
      <c r="CXA390" s="218"/>
      <c r="CXB390" s="218"/>
      <c r="CXC390" s="218"/>
      <c r="CXD390" s="218"/>
      <c r="CXE390" s="218"/>
      <c r="CXF390" s="218"/>
      <c r="CXG390" s="218"/>
      <c r="CXH390" s="218"/>
      <c r="CXI390" s="218"/>
      <c r="CXJ390" s="218"/>
      <c r="CXK390" s="218"/>
      <c r="CXL390" s="218"/>
      <c r="CXM390" s="218"/>
      <c r="CXN390" s="218"/>
      <c r="CXO390" s="218"/>
      <c r="CXP390" s="218"/>
      <c r="CXQ390" s="218"/>
      <c r="CXR390" s="218"/>
      <c r="CXS390" s="218"/>
      <c r="CXT390" s="218"/>
      <c r="CXU390" s="218"/>
      <c r="CXV390" s="218"/>
      <c r="CXW390" s="218"/>
      <c r="CXX390" s="218"/>
      <c r="CXY390" s="218"/>
      <c r="CXZ390" s="218"/>
      <c r="CYA390" s="218"/>
      <c r="CYB390" s="218"/>
      <c r="CYC390" s="218"/>
      <c r="CYD390" s="218"/>
      <c r="CYE390" s="218"/>
      <c r="CYF390" s="218"/>
      <c r="CYG390" s="218"/>
      <c r="CYH390" s="218"/>
      <c r="CYI390" s="218"/>
      <c r="CYJ390" s="218"/>
      <c r="CYK390" s="218"/>
      <c r="CYL390" s="218"/>
      <c r="CYM390" s="218"/>
      <c r="CYN390" s="218"/>
      <c r="CYO390" s="218"/>
      <c r="CYP390" s="218"/>
      <c r="CYQ390" s="218"/>
      <c r="CYR390" s="218"/>
      <c r="CYS390" s="218"/>
      <c r="CYT390" s="218"/>
      <c r="CYU390" s="218"/>
      <c r="CYV390" s="218"/>
      <c r="CYW390" s="218"/>
      <c r="CYX390" s="218"/>
      <c r="CYY390" s="218"/>
      <c r="CYZ390" s="218"/>
      <c r="CZA390" s="218"/>
      <c r="CZB390" s="218"/>
      <c r="CZC390" s="218"/>
      <c r="CZD390" s="218"/>
      <c r="CZE390" s="218"/>
      <c r="CZF390" s="218"/>
      <c r="CZG390" s="218"/>
      <c r="CZH390" s="218"/>
      <c r="CZI390" s="218"/>
      <c r="CZJ390" s="218"/>
      <c r="CZK390" s="218"/>
      <c r="CZL390" s="218"/>
      <c r="CZM390" s="218"/>
      <c r="CZN390" s="218"/>
      <c r="CZO390" s="218"/>
      <c r="CZP390" s="218"/>
      <c r="CZQ390" s="218"/>
      <c r="CZR390" s="218"/>
      <c r="CZS390" s="218"/>
      <c r="CZT390" s="218"/>
      <c r="CZU390" s="218"/>
      <c r="CZV390" s="218"/>
      <c r="CZW390" s="218"/>
      <c r="CZX390" s="218"/>
      <c r="CZY390" s="218"/>
      <c r="CZZ390" s="218"/>
      <c r="DAA390" s="218"/>
      <c r="DAB390" s="218"/>
      <c r="DAC390" s="218"/>
      <c r="DAD390" s="218"/>
      <c r="DAE390" s="218"/>
      <c r="DAF390" s="218"/>
      <c r="DAG390" s="218"/>
      <c r="DAH390" s="218"/>
      <c r="DAI390" s="218"/>
      <c r="DAJ390" s="218"/>
      <c r="DAK390" s="218"/>
      <c r="DAL390" s="218"/>
      <c r="DAM390" s="218"/>
      <c r="DAN390" s="218"/>
      <c r="DAO390" s="218"/>
      <c r="DAP390" s="218"/>
      <c r="DAQ390" s="218"/>
      <c r="DAR390" s="218"/>
      <c r="DAS390" s="218"/>
      <c r="DAT390" s="218"/>
      <c r="DAU390" s="218"/>
      <c r="DAV390" s="218"/>
      <c r="DAW390" s="218"/>
      <c r="DAX390" s="218"/>
      <c r="DAY390" s="218"/>
      <c r="DAZ390" s="218"/>
      <c r="DBA390" s="218"/>
      <c r="DBB390" s="218"/>
      <c r="DBC390" s="218"/>
      <c r="DBD390" s="218"/>
      <c r="DBE390" s="218"/>
      <c r="DBF390" s="218"/>
      <c r="DBG390" s="218"/>
      <c r="DBH390" s="218"/>
      <c r="DBI390" s="218"/>
      <c r="DBJ390" s="218"/>
      <c r="DBK390" s="218"/>
      <c r="DBL390" s="218"/>
      <c r="DBM390" s="218"/>
      <c r="DBN390" s="218"/>
      <c r="DBO390" s="218"/>
      <c r="DBP390" s="218"/>
      <c r="DBQ390" s="218"/>
      <c r="DBR390" s="218"/>
      <c r="DBS390" s="218"/>
      <c r="DBT390" s="218"/>
      <c r="DBU390" s="218"/>
      <c r="DBV390" s="218"/>
      <c r="DBW390" s="218"/>
      <c r="DBX390" s="218"/>
      <c r="DBY390" s="218"/>
      <c r="DBZ390" s="218"/>
      <c r="DCA390" s="218"/>
      <c r="DCB390" s="218"/>
      <c r="DCC390" s="218"/>
      <c r="DCD390" s="218"/>
      <c r="DCE390" s="218"/>
      <c r="DCF390" s="218"/>
      <c r="DCG390" s="218"/>
      <c r="DCH390" s="218"/>
      <c r="DCI390" s="218"/>
      <c r="DCJ390" s="218"/>
      <c r="DCK390" s="218"/>
      <c r="DCL390" s="218"/>
      <c r="DCM390" s="218"/>
      <c r="DCN390" s="218"/>
      <c r="DCO390" s="218"/>
      <c r="DCP390" s="218"/>
      <c r="DCQ390" s="218"/>
      <c r="DCR390" s="218"/>
      <c r="DCS390" s="218"/>
      <c r="DCT390" s="218"/>
      <c r="DCU390" s="218"/>
      <c r="DCV390" s="218"/>
      <c r="DCW390" s="218"/>
      <c r="DCX390" s="218"/>
      <c r="DCY390" s="218"/>
      <c r="DCZ390" s="218"/>
      <c r="DDA390" s="218"/>
      <c r="DDB390" s="218"/>
      <c r="DDC390" s="218"/>
      <c r="DDD390" s="218"/>
      <c r="DDE390" s="218"/>
      <c r="DDF390" s="218"/>
      <c r="DDG390" s="218"/>
      <c r="DDH390" s="218"/>
      <c r="DDI390" s="218"/>
      <c r="DDJ390" s="218"/>
      <c r="DDK390" s="218"/>
      <c r="DDL390" s="218"/>
      <c r="DDM390" s="218"/>
      <c r="DDN390" s="218"/>
      <c r="DDO390" s="218"/>
      <c r="DDP390" s="218"/>
      <c r="DDQ390" s="218"/>
      <c r="DDR390" s="218"/>
      <c r="DDS390" s="218"/>
      <c r="DDT390" s="218"/>
      <c r="DDU390" s="218"/>
      <c r="DDV390" s="218"/>
      <c r="DDW390" s="218"/>
      <c r="DDX390" s="218"/>
      <c r="DDY390" s="218"/>
      <c r="DDZ390" s="218"/>
      <c r="DEA390" s="218"/>
      <c r="DEB390" s="218"/>
      <c r="DEC390" s="218"/>
      <c r="DED390" s="218"/>
      <c r="DEE390" s="218"/>
      <c r="DEF390" s="218"/>
      <c r="DEG390" s="218"/>
      <c r="DEH390" s="218"/>
      <c r="DEI390" s="218"/>
      <c r="DEJ390" s="218"/>
      <c r="DEK390" s="218"/>
      <c r="DEL390" s="218"/>
      <c r="DEM390" s="218"/>
      <c r="DEN390" s="218"/>
      <c r="DEO390" s="218"/>
      <c r="DEP390" s="218"/>
      <c r="DEQ390" s="218"/>
      <c r="DER390" s="218"/>
      <c r="DES390" s="218"/>
      <c r="DET390" s="218"/>
      <c r="DEU390" s="218"/>
      <c r="DEV390" s="218"/>
      <c r="DEW390" s="218"/>
      <c r="DEX390" s="218"/>
      <c r="DEY390" s="218"/>
      <c r="DEZ390" s="218"/>
      <c r="DFA390" s="218"/>
      <c r="DFB390" s="218"/>
      <c r="DFC390" s="218"/>
      <c r="DFD390" s="218"/>
      <c r="DFE390" s="218"/>
      <c r="DFF390" s="218"/>
      <c r="DFG390" s="218"/>
      <c r="DFH390" s="218"/>
      <c r="DFI390" s="218"/>
      <c r="DFJ390" s="218"/>
      <c r="DFK390" s="218"/>
      <c r="DFL390" s="218"/>
      <c r="DFM390" s="218"/>
      <c r="DFN390" s="218"/>
      <c r="DFO390" s="218"/>
      <c r="DFP390" s="218"/>
      <c r="DFQ390" s="218"/>
      <c r="DFR390" s="218"/>
      <c r="DFS390" s="218"/>
      <c r="DFT390" s="218"/>
      <c r="DFU390" s="218"/>
      <c r="DFV390" s="218"/>
      <c r="DFW390" s="218"/>
      <c r="DFX390" s="218"/>
      <c r="DFY390" s="218"/>
      <c r="DFZ390" s="218"/>
      <c r="DGA390" s="218"/>
      <c r="DGB390" s="218"/>
      <c r="DGC390" s="218"/>
      <c r="DGD390" s="218"/>
      <c r="DGE390" s="218"/>
      <c r="DGF390" s="218"/>
      <c r="DGG390" s="218"/>
      <c r="DGH390" s="218"/>
      <c r="DGI390" s="218"/>
      <c r="DGJ390" s="218"/>
      <c r="DGK390" s="218"/>
      <c r="DGL390" s="218"/>
      <c r="DGM390" s="218"/>
      <c r="DGN390" s="218"/>
      <c r="DGO390" s="218"/>
      <c r="DGP390" s="218"/>
      <c r="DGQ390" s="218"/>
      <c r="DGR390" s="218"/>
      <c r="DGS390" s="218"/>
      <c r="DGT390" s="218"/>
      <c r="DGU390" s="218"/>
      <c r="DGV390" s="218"/>
      <c r="DGW390" s="218"/>
      <c r="DGX390" s="218"/>
      <c r="DGY390" s="218"/>
      <c r="DGZ390" s="218"/>
      <c r="DHA390" s="218"/>
      <c r="DHB390" s="218"/>
      <c r="DHC390" s="218"/>
      <c r="DHD390" s="218"/>
      <c r="DHE390" s="218"/>
      <c r="DHF390" s="218"/>
      <c r="DHG390" s="218"/>
      <c r="DHH390" s="218"/>
      <c r="DHI390" s="218"/>
      <c r="DHJ390" s="218"/>
      <c r="DHK390" s="218"/>
      <c r="DHL390" s="218"/>
      <c r="DHM390" s="218"/>
      <c r="DHN390" s="218"/>
      <c r="DHO390" s="218"/>
      <c r="DHP390" s="218"/>
      <c r="DHQ390" s="218"/>
      <c r="DHR390" s="218"/>
      <c r="DHS390" s="218"/>
      <c r="DHT390" s="218"/>
      <c r="DHU390" s="218"/>
      <c r="DHV390" s="218"/>
      <c r="DHW390" s="218"/>
      <c r="DHX390" s="218"/>
      <c r="DHY390" s="218"/>
      <c r="DHZ390" s="218"/>
      <c r="DIA390" s="218"/>
      <c r="DIB390" s="218"/>
      <c r="DIC390" s="218"/>
      <c r="DID390" s="218"/>
      <c r="DIE390" s="218"/>
      <c r="DIF390" s="218"/>
      <c r="DIG390" s="218"/>
      <c r="DIH390" s="218"/>
      <c r="DII390" s="218"/>
      <c r="DIJ390" s="218"/>
      <c r="DIK390" s="218"/>
      <c r="DIL390" s="218"/>
      <c r="DIM390" s="218"/>
      <c r="DIN390" s="218"/>
      <c r="DIO390" s="218"/>
      <c r="DIP390" s="218"/>
      <c r="DIQ390" s="218"/>
      <c r="DIR390" s="218"/>
      <c r="DIS390" s="218"/>
      <c r="DIT390" s="218"/>
      <c r="DIU390" s="218"/>
      <c r="DIV390" s="218"/>
      <c r="DIW390" s="218"/>
      <c r="DIX390" s="218"/>
      <c r="DIY390" s="218"/>
      <c r="DIZ390" s="218"/>
      <c r="DJA390" s="218"/>
      <c r="DJB390" s="218"/>
      <c r="DJC390" s="218"/>
      <c r="DJD390" s="218"/>
      <c r="DJE390" s="218"/>
      <c r="DJF390" s="218"/>
      <c r="DJG390" s="218"/>
      <c r="DJH390" s="218"/>
      <c r="DJI390" s="218"/>
      <c r="DJJ390" s="218"/>
      <c r="DJK390" s="218"/>
      <c r="DJL390" s="218"/>
      <c r="DJM390" s="218"/>
      <c r="DJN390" s="218"/>
      <c r="DJO390" s="218"/>
      <c r="DJP390" s="218"/>
      <c r="DJQ390" s="218"/>
      <c r="DJR390" s="218"/>
      <c r="DJS390" s="218"/>
      <c r="DJT390" s="218"/>
      <c r="DJU390" s="218"/>
      <c r="DJV390" s="218"/>
      <c r="DJW390" s="218"/>
      <c r="DJX390" s="218"/>
      <c r="DJY390" s="218"/>
      <c r="DJZ390" s="218"/>
      <c r="DKA390" s="218"/>
      <c r="DKB390" s="218"/>
      <c r="DKC390" s="218"/>
      <c r="DKD390" s="218"/>
      <c r="DKE390" s="218"/>
      <c r="DKF390" s="218"/>
      <c r="DKG390" s="218"/>
      <c r="DKH390" s="218"/>
      <c r="DKI390" s="218"/>
      <c r="DKJ390" s="218"/>
      <c r="DKK390" s="218"/>
      <c r="DKL390" s="218"/>
      <c r="DKM390" s="218"/>
      <c r="DKN390" s="218"/>
      <c r="DKO390" s="218"/>
      <c r="DKP390" s="218"/>
      <c r="DKQ390" s="218"/>
      <c r="DKR390" s="218"/>
      <c r="DKS390" s="218"/>
      <c r="DKT390" s="218"/>
      <c r="DKU390" s="218"/>
      <c r="DKV390" s="218"/>
      <c r="DKW390" s="218"/>
      <c r="DKX390" s="218"/>
      <c r="DKY390" s="218"/>
      <c r="DKZ390" s="218"/>
      <c r="DLA390" s="218"/>
      <c r="DLB390" s="218"/>
      <c r="DLC390" s="218"/>
      <c r="DLD390" s="218"/>
      <c r="DLE390" s="218"/>
      <c r="DLF390" s="218"/>
      <c r="DLG390" s="218"/>
      <c r="DLH390" s="218"/>
      <c r="DLI390" s="218"/>
      <c r="DLJ390" s="218"/>
      <c r="DLK390" s="218"/>
      <c r="DLL390" s="218"/>
      <c r="DLM390" s="218"/>
      <c r="DLN390" s="218"/>
      <c r="DLO390" s="218"/>
      <c r="DLP390" s="218"/>
      <c r="DLQ390" s="218"/>
      <c r="DLR390" s="218"/>
      <c r="DLS390" s="218"/>
      <c r="DLT390" s="218"/>
      <c r="DLU390" s="218"/>
      <c r="DLV390" s="218"/>
      <c r="DLW390" s="218"/>
      <c r="DLX390" s="218"/>
      <c r="DLY390" s="218"/>
      <c r="DLZ390" s="218"/>
      <c r="DMA390" s="218"/>
      <c r="DMB390" s="218"/>
      <c r="DMC390" s="218"/>
      <c r="DMD390" s="218"/>
      <c r="DME390" s="218"/>
      <c r="DMF390" s="218"/>
      <c r="DMG390" s="218"/>
      <c r="DMH390" s="218"/>
      <c r="DMI390" s="218"/>
      <c r="DMJ390" s="218"/>
      <c r="DMK390" s="218"/>
      <c r="DML390" s="218"/>
      <c r="DMM390" s="218"/>
      <c r="DMN390" s="218"/>
      <c r="DMO390" s="218"/>
      <c r="DMP390" s="218"/>
      <c r="DMQ390" s="218"/>
      <c r="DMR390" s="218"/>
      <c r="DMS390" s="218"/>
      <c r="DMT390" s="218"/>
      <c r="DMU390" s="218"/>
      <c r="DMV390" s="218"/>
      <c r="DMW390" s="218"/>
      <c r="DMX390" s="218"/>
      <c r="DMY390" s="218"/>
      <c r="DMZ390" s="218"/>
      <c r="DNA390" s="218"/>
      <c r="DNB390" s="218"/>
      <c r="DNC390" s="218"/>
      <c r="DND390" s="218"/>
      <c r="DNE390" s="218"/>
      <c r="DNF390" s="218"/>
      <c r="DNG390" s="218"/>
      <c r="DNH390" s="218"/>
      <c r="DNI390" s="218"/>
      <c r="DNJ390" s="218"/>
      <c r="DNK390" s="218"/>
      <c r="DNL390" s="218"/>
      <c r="DNM390" s="218"/>
      <c r="DNN390" s="218"/>
      <c r="DNO390" s="218"/>
      <c r="DNP390" s="218"/>
      <c r="DNQ390" s="218"/>
      <c r="DNR390" s="218"/>
      <c r="DNS390" s="218"/>
      <c r="DNT390" s="218"/>
      <c r="DNU390" s="218"/>
      <c r="DNV390" s="218"/>
      <c r="DNW390" s="218"/>
      <c r="DNX390" s="218"/>
      <c r="DNY390" s="218"/>
      <c r="DNZ390" s="218"/>
      <c r="DOA390" s="218"/>
      <c r="DOB390" s="218"/>
      <c r="DOC390" s="218"/>
      <c r="DOD390" s="218"/>
      <c r="DOE390" s="218"/>
      <c r="DOF390" s="218"/>
      <c r="DOG390" s="218"/>
      <c r="DOH390" s="218"/>
      <c r="DOI390" s="218"/>
      <c r="DOJ390" s="218"/>
      <c r="DOK390" s="218"/>
      <c r="DOL390" s="218"/>
      <c r="DOM390" s="218"/>
      <c r="DON390" s="218"/>
      <c r="DOO390" s="218"/>
      <c r="DOP390" s="218"/>
      <c r="DOQ390" s="218"/>
      <c r="DOR390" s="218"/>
      <c r="DOS390" s="218"/>
      <c r="DOT390" s="218"/>
      <c r="DOU390" s="218"/>
      <c r="DOV390" s="218"/>
      <c r="DOW390" s="218"/>
      <c r="DOX390" s="218"/>
      <c r="DOY390" s="218"/>
      <c r="DOZ390" s="218"/>
      <c r="DPA390" s="218"/>
      <c r="DPB390" s="218"/>
      <c r="DPC390" s="218"/>
      <c r="DPD390" s="218"/>
      <c r="DPE390" s="218"/>
      <c r="DPF390" s="218"/>
      <c r="DPG390" s="218"/>
      <c r="DPH390" s="218"/>
      <c r="DPI390" s="218"/>
      <c r="DPJ390" s="218"/>
      <c r="DPK390" s="218"/>
      <c r="DPL390" s="218"/>
      <c r="DPM390" s="218"/>
      <c r="DPN390" s="218"/>
      <c r="DPO390" s="218"/>
      <c r="DPP390" s="218"/>
      <c r="DPQ390" s="218"/>
      <c r="DPR390" s="218"/>
      <c r="DPS390" s="218"/>
      <c r="DPT390" s="218"/>
      <c r="DPU390" s="218"/>
      <c r="DPV390" s="218"/>
      <c r="DPW390" s="218"/>
      <c r="DPX390" s="218"/>
      <c r="DPY390" s="218"/>
      <c r="DPZ390" s="218"/>
      <c r="DQA390" s="218"/>
      <c r="DQB390" s="218"/>
      <c r="DQC390" s="218"/>
      <c r="DQD390" s="218"/>
      <c r="DQE390" s="218"/>
      <c r="DQF390" s="218"/>
      <c r="DQG390" s="218"/>
      <c r="DQH390" s="218"/>
      <c r="DQI390" s="218"/>
      <c r="DQJ390" s="218"/>
      <c r="DQK390" s="218"/>
      <c r="DQL390" s="218"/>
      <c r="DQM390" s="218"/>
      <c r="DQN390" s="218"/>
      <c r="DQO390" s="218"/>
      <c r="DQP390" s="218"/>
      <c r="DQQ390" s="218"/>
      <c r="DQR390" s="218"/>
      <c r="DQS390" s="218"/>
      <c r="DQT390" s="218"/>
      <c r="DQU390" s="218"/>
      <c r="DQV390" s="218"/>
      <c r="DQW390" s="218"/>
      <c r="DQX390" s="218"/>
      <c r="DQY390" s="218"/>
      <c r="DQZ390" s="218"/>
      <c r="DRA390" s="218"/>
      <c r="DRB390" s="218"/>
      <c r="DRC390" s="218"/>
      <c r="DRD390" s="218"/>
      <c r="DRE390" s="218"/>
      <c r="DRF390" s="218"/>
      <c r="DRG390" s="218"/>
      <c r="DRH390" s="218"/>
      <c r="DRI390" s="218"/>
      <c r="DRJ390" s="218"/>
      <c r="DRK390" s="218"/>
      <c r="DRL390" s="218"/>
      <c r="DRM390" s="218"/>
      <c r="DRN390" s="218"/>
      <c r="DRO390" s="218"/>
      <c r="DRP390" s="218"/>
      <c r="DRQ390" s="218"/>
      <c r="DRR390" s="218"/>
      <c r="DRS390" s="218"/>
      <c r="DRT390" s="218"/>
      <c r="DRU390" s="218"/>
      <c r="DRV390" s="218"/>
      <c r="DRW390" s="218"/>
      <c r="DRX390" s="218"/>
      <c r="DRY390" s="218"/>
      <c r="DRZ390" s="218"/>
      <c r="DSA390" s="218"/>
      <c r="DSB390" s="218"/>
      <c r="DSC390" s="218"/>
      <c r="DSD390" s="218"/>
      <c r="DSE390" s="218"/>
      <c r="DSF390" s="218"/>
      <c r="DSG390" s="218"/>
      <c r="DSH390" s="218"/>
      <c r="DSI390" s="218"/>
      <c r="DSJ390" s="218"/>
      <c r="DSK390" s="218"/>
      <c r="DSL390" s="218"/>
      <c r="DSM390" s="218"/>
      <c r="DSN390" s="218"/>
      <c r="DSO390" s="218"/>
      <c r="DSP390" s="218"/>
      <c r="DSQ390" s="218"/>
      <c r="DSR390" s="218"/>
      <c r="DSS390" s="218"/>
      <c r="DST390" s="218"/>
      <c r="DSU390" s="218"/>
      <c r="DSV390" s="218"/>
      <c r="DSW390" s="218"/>
      <c r="DSX390" s="218"/>
      <c r="DSY390" s="218"/>
      <c r="DSZ390" s="218"/>
      <c r="DTA390" s="218"/>
      <c r="DTB390" s="218"/>
      <c r="DTC390" s="218"/>
      <c r="DTD390" s="218"/>
      <c r="DTE390" s="218"/>
      <c r="DTF390" s="218"/>
      <c r="DTG390" s="218"/>
      <c r="DTH390" s="218"/>
      <c r="DTI390" s="218"/>
      <c r="DTJ390" s="218"/>
      <c r="DTK390" s="218"/>
      <c r="DTL390" s="218"/>
      <c r="DTM390" s="218"/>
      <c r="DTN390" s="218"/>
      <c r="DTO390" s="218"/>
      <c r="DTP390" s="218"/>
      <c r="DTQ390" s="218"/>
      <c r="DTR390" s="218"/>
      <c r="DTS390" s="218"/>
      <c r="DTT390" s="218"/>
      <c r="DTU390" s="218"/>
      <c r="DTV390" s="218"/>
      <c r="DTW390" s="218"/>
      <c r="DTX390" s="218"/>
      <c r="DTY390" s="218"/>
      <c r="DTZ390" s="218"/>
      <c r="DUA390" s="218"/>
      <c r="DUB390" s="218"/>
      <c r="DUC390" s="218"/>
      <c r="DUD390" s="218"/>
      <c r="DUE390" s="218"/>
      <c r="DUF390" s="218"/>
      <c r="DUG390" s="218"/>
      <c r="DUH390" s="218"/>
      <c r="DUI390" s="218"/>
      <c r="DUJ390" s="218"/>
      <c r="DUK390" s="218"/>
      <c r="DUL390" s="218"/>
      <c r="DUM390" s="218"/>
      <c r="DUN390" s="218"/>
      <c r="DUO390" s="218"/>
      <c r="DUP390" s="218"/>
      <c r="DUQ390" s="218"/>
      <c r="DUR390" s="218"/>
      <c r="DUS390" s="218"/>
      <c r="DUT390" s="218"/>
      <c r="DUU390" s="218"/>
      <c r="DUV390" s="218"/>
      <c r="DUW390" s="218"/>
      <c r="DUX390" s="218"/>
      <c r="DUY390" s="218"/>
      <c r="DUZ390" s="218"/>
      <c r="DVA390" s="218"/>
      <c r="DVB390" s="218"/>
      <c r="DVC390" s="218"/>
      <c r="DVD390" s="218"/>
      <c r="DVE390" s="218"/>
      <c r="DVF390" s="218"/>
      <c r="DVG390" s="218"/>
      <c r="DVH390" s="218"/>
      <c r="DVI390" s="218"/>
      <c r="DVJ390" s="218"/>
      <c r="DVK390" s="218"/>
      <c r="DVL390" s="218"/>
      <c r="DVM390" s="218"/>
      <c r="DVN390" s="218"/>
      <c r="DVO390" s="218"/>
      <c r="DVP390" s="218"/>
      <c r="DVQ390" s="218"/>
      <c r="DVR390" s="218"/>
      <c r="DVS390" s="218"/>
      <c r="DVT390" s="218"/>
      <c r="DVU390" s="218"/>
      <c r="DVV390" s="218"/>
      <c r="DVW390" s="218"/>
      <c r="DVX390" s="218"/>
      <c r="DVY390" s="218"/>
      <c r="DVZ390" s="218"/>
      <c r="DWA390" s="218"/>
      <c r="DWB390" s="218"/>
      <c r="DWC390" s="218"/>
      <c r="DWD390" s="218"/>
      <c r="DWE390" s="218"/>
      <c r="DWF390" s="218"/>
      <c r="DWG390" s="218"/>
      <c r="DWH390" s="218"/>
      <c r="DWI390" s="218"/>
      <c r="DWJ390" s="218"/>
      <c r="DWK390" s="218"/>
      <c r="DWL390" s="218"/>
      <c r="DWM390" s="218"/>
      <c r="DWN390" s="218"/>
      <c r="DWO390" s="218"/>
      <c r="DWP390" s="218"/>
      <c r="DWQ390" s="218"/>
      <c r="DWR390" s="218"/>
      <c r="DWS390" s="218"/>
      <c r="DWT390" s="218"/>
      <c r="DWU390" s="218"/>
      <c r="DWV390" s="218"/>
      <c r="DWW390" s="218"/>
      <c r="DWX390" s="218"/>
      <c r="DWY390" s="218"/>
      <c r="DWZ390" s="218"/>
      <c r="DXA390" s="218"/>
      <c r="DXB390" s="218"/>
      <c r="DXC390" s="218"/>
      <c r="DXD390" s="218"/>
      <c r="DXE390" s="218"/>
      <c r="DXF390" s="218"/>
      <c r="DXG390" s="218"/>
      <c r="DXH390" s="218"/>
      <c r="DXI390" s="218"/>
      <c r="DXJ390" s="218"/>
      <c r="DXK390" s="218"/>
      <c r="DXL390" s="218"/>
      <c r="DXM390" s="218"/>
      <c r="DXN390" s="218"/>
      <c r="DXO390" s="218"/>
      <c r="DXP390" s="218"/>
      <c r="DXQ390" s="218"/>
      <c r="DXR390" s="218"/>
      <c r="DXS390" s="218"/>
      <c r="DXT390" s="218"/>
      <c r="DXU390" s="218"/>
      <c r="DXV390" s="218"/>
      <c r="DXW390" s="218"/>
      <c r="DXX390" s="218"/>
      <c r="DXY390" s="218"/>
      <c r="DXZ390" s="218"/>
      <c r="DYA390" s="218"/>
      <c r="DYB390" s="218"/>
      <c r="DYC390" s="218"/>
      <c r="DYD390" s="218"/>
      <c r="DYE390" s="218"/>
      <c r="DYF390" s="218"/>
      <c r="DYG390" s="218"/>
      <c r="DYH390" s="218"/>
      <c r="DYI390" s="218"/>
      <c r="DYJ390" s="218"/>
      <c r="DYK390" s="218"/>
      <c r="DYL390" s="218"/>
      <c r="DYM390" s="218"/>
      <c r="DYN390" s="218"/>
      <c r="DYO390" s="218"/>
      <c r="DYP390" s="218"/>
      <c r="DYQ390" s="218"/>
      <c r="DYR390" s="218"/>
      <c r="DYS390" s="218"/>
      <c r="DYT390" s="218"/>
      <c r="DYU390" s="218"/>
      <c r="DYV390" s="218"/>
      <c r="DYW390" s="218"/>
      <c r="DYX390" s="218"/>
      <c r="DYY390" s="218"/>
      <c r="DYZ390" s="218"/>
      <c r="DZA390" s="218"/>
      <c r="DZB390" s="218"/>
      <c r="DZC390" s="218"/>
      <c r="DZD390" s="218"/>
      <c r="DZE390" s="218"/>
      <c r="DZF390" s="218"/>
      <c r="DZG390" s="218"/>
      <c r="DZH390" s="218"/>
      <c r="DZI390" s="218"/>
      <c r="DZJ390" s="218"/>
      <c r="DZK390" s="218"/>
      <c r="DZL390" s="218"/>
      <c r="DZM390" s="218"/>
      <c r="DZN390" s="218"/>
      <c r="DZO390" s="218"/>
      <c r="DZP390" s="218"/>
      <c r="DZQ390" s="218"/>
      <c r="DZR390" s="218"/>
      <c r="DZS390" s="218"/>
      <c r="DZT390" s="218"/>
      <c r="DZU390" s="218"/>
      <c r="DZV390" s="218"/>
      <c r="DZW390" s="218"/>
      <c r="DZX390" s="218"/>
      <c r="DZY390" s="218"/>
      <c r="DZZ390" s="218"/>
      <c r="EAA390" s="218"/>
      <c r="EAB390" s="218"/>
      <c r="EAC390" s="218"/>
      <c r="EAD390" s="218"/>
      <c r="EAE390" s="218"/>
      <c r="EAF390" s="218"/>
      <c r="EAG390" s="218"/>
      <c r="EAH390" s="218"/>
      <c r="EAI390" s="218"/>
      <c r="EAJ390" s="218"/>
      <c r="EAK390" s="218"/>
      <c r="EAL390" s="218"/>
      <c r="EAM390" s="218"/>
      <c r="EAN390" s="218"/>
      <c r="EAO390" s="218"/>
      <c r="EAP390" s="218"/>
      <c r="EAQ390" s="218"/>
      <c r="EAR390" s="218"/>
      <c r="EAS390" s="218"/>
      <c r="EAT390" s="218"/>
      <c r="EAU390" s="218"/>
      <c r="EAV390" s="218"/>
      <c r="EAW390" s="218"/>
      <c r="EAX390" s="218"/>
      <c r="EAY390" s="218"/>
      <c r="EAZ390" s="218"/>
      <c r="EBA390" s="218"/>
      <c r="EBB390" s="218"/>
      <c r="EBC390" s="218"/>
      <c r="EBD390" s="218"/>
      <c r="EBE390" s="218"/>
      <c r="EBF390" s="218"/>
      <c r="EBG390" s="218"/>
      <c r="EBH390" s="218"/>
      <c r="EBI390" s="218"/>
      <c r="EBJ390" s="218"/>
      <c r="EBK390" s="218"/>
      <c r="EBL390" s="218"/>
      <c r="EBM390" s="218"/>
      <c r="EBN390" s="218"/>
      <c r="EBO390" s="218"/>
      <c r="EBP390" s="218"/>
      <c r="EBQ390" s="218"/>
      <c r="EBR390" s="218"/>
      <c r="EBS390" s="218"/>
      <c r="EBT390" s="218"/>
      <c r="EBU390" s="218"/>
      <c r="EBV390" s="218"/>
      <c r="EBW390" s="218"/>
      <c r="EBX390" s="218"/>
      <c r="EBY390" s="218"/>
      <c r="EBZ390" s="218"/>
      <c r="ECA390" s="218"/>
      <c r="ECB390" s="218"/>
      <c r="ECC390" s="218"/>
      <c r="ECD390" s="218"/>
      <c r="ECE390" s="218"/>
      <c r="ECF390" s="218"/>
      <c r="ECG390" s="218"/>
      <c r="ECH390" s="218"/>
      <c r="ECI390" s="218"/>
      <c r="ECJ390" s="218"/>
      <c r="ECK390" s="218"/>
      <c r="ECL390" s="218"/>
      <c r="ECM390" s="218"/>
      <c r="ECN390" s="218"/>
      <c r="ECO390" s="218"/>
      <c r="ECP390" s="218"/>
      <c r="ECQ390" s="218"/>
      <c r="ECR390" s="218"/>
      <c r="ECS390" s="218"/>
      <c r="ECT390" s="218"/>
      <c r="ECU390" s="218"/>
      <c r="ECV390" s="218"/>
      <c r="ECW390" s="218"/>
      <c r="ECX390" s="218"/>
      <c r="ECY390" s="218"/>
      <c r="ECZ390" s="218"/>
      <c r="EDA390" s="218"/>
      <c r="EDB390" s="218"/>
      <c r="EDC390" s="218"/>
      <c r="EDD390" s="218"/>
      <c r="EDE390" s="218"/>
      <c r="EDF390" s="218"/>
      <c r="EDG390" s="218"/>
      <c r="EDH390" s="218"/>
      <c r="EDI390" s="218"/>
      <c r="EDJ390" s="218"/>
      <c r="EDK390" s="218"/>
      <c r="EDL390" s="218"/>
      <c r="EDM390" s="218"/>
      <c r="EDN390" s="218"/>
      <c r="EDO390" s="218"/>
      <c r="EDP390" s="218"/>
      <c r="EDQ390" s="218"/>
      <c r="EDR390" s="218"/>
      <c r="EDS390" s="218"/>
      <c r="EDT390" s="218"/>
      <c r="EDU390" s="218"/>
      <c r="EDV390" s="218"/>
      <c r="EDW390" s="218"/>
      <c r="EDX390" s="218"/>
      <c r="EDY390" s="218"/>
      <c r="EDZ390" s="218"/>
      <c r="EEA390" s="218"/>
      <c r="EEB390" s="218"/>
      <c r="EEC390" s="218"/>
      <c r="EED390" s="218"/>
      <c r="EEE390" s="218"/>
      <c r="EEF390" s="218"/>
      <c r="EEG390" s="218"/>
      <c r="EEH390" s="218"/>
      <c r="EEI390" s="218"/>
      <c r="EEJ390" s="218"/>
      <c r="EEK390" s="218"/>
      <c r="EEL390" s="218"/>
      <c r="EEM390" s="218"/>
      <c r="EEN390" s="218"/>
      <c r="EEO390" s="218"/>
      <c r="EEP390" s="218"/>
      <c r="EEQ390" s="218"/>
      <c r="EER390" s="218"/>
      <c r="EES390" s="218"/>
      <c r="EET390" s="218"/>
      <c r="EEU390" s="218"/>
      <c r="EEV390" s="218"/>
      <c r="EEW390" s="218"/>
      <c r="EEX390" s="218"/>
      <c r="EEY390" s="218"/>
      <c r="EEZ390" s="218"/>
      <c r="EFA390" s="218"/>
      <c r="EFB390" s="218"/>
      <c r="EFC390" s="218"/>
      <c r="EFD390" s="218"/>
      <c r="EFE390" s="218"/>
      <c r="EFF390" s="218"/>
      <c r="EFG390" s="218"/>
      <c r="EFH390" s="218"/>
      <c r="EFI390" s="218"/>
      <c r="EFJ390" s="218"/>
      <c r="EFK390" s="218"/>
      <c r="EFL390" s="218"/>
      <c r="EFM390" s="218"/>
      <c r="EFN390" s="218"/>
      <c r="EFO390" s="218"/>
      <c r="EFP390" s="218"/>
      <c r="EFQ390" s="218"/>
      <c r="EFR390" s="218"/>
      <c r="EFS390" s="218"/>
      <c r="EFT390" s="218"/>
      <c r="EFU390" s="218"/>
      <c r="EFV390" s="218"/>
      <c r="EFW390" s="218"/>
      <c r="EFX390" s="218"/>
      <c r="EFY390" s="218"/>
      <c r="EFZ390" s="218"/>
      <c r="EGA390" s="218"/>
      <c r="EGB390" s="218"/>
      <c r="EGC390" s="218"/>
      <c r="EGD390" s="218"/>
      <c r="EGE390" s="218"/>
      <c r="EGF390" s="218"/>
      <c r="EGG390" s="218"/>
      <c r="EGH390" s="218"/>
      <c r="EGI390" s="218"/>
      <c r="EGJ390" s="218"/>
      <c r="EGK390" s="218"/>
      <c r="EGL390" s="218"/>
      <c r="EGM390" s="218"/>
      <c r="EGN390" s="218"/>
      <c r="EGO390" s="218"/>
      <c r="EGP390" s="218"/>
      <c r="EGQ390" s="218"/>
      <c r="EGR390" s="218"/>
      <c r="EGS390" s="218"/>
      <c r="EGT390" s="218"/>
      <c r="EGU390" s="218"/>
      <c r="EGV390" s="218"/>
      <c r="EGW390" s="218"/>
      <c r="EGX390" s="218"/>
      <c r="EGY390" s="218"/>
      <c r="EGZ390" s="218"/>
      <c r="EHA390" s="218"/>
      <c r="EHB390" s="218"/>
      <c r="EHC390" s="218"/>
      <c r="EHD390" s="218"/>
      <c r="EHE390" s="218"/>
      <c r="EHF390" s="218"/>
      <c r="EHG390" s="218"/>
      <c r="EHH390" s="218"/>
      <c r="EHI390" s="218"/>
      <c r="EHJ390" s="218"/>
      <c r="EHK390" s="218"/>
      <c r="EHL390" s="218"/>
      <c r="EHM390" s="218"/>
      <c r="EHN390" s="218"/>
      <c r="EHO390" s="218"/>
      <c r="EHP390" s="218"/>
      <c r="EHQ390" s="218"/>
      <c r="EHR390" s="218"/>
      <c r="EHS390" s="218"/>
      <c r="EHT390" s="218"/>
      <c r="EHU390" s="218"/>
      <c r="EHV390" s="218"/>
      <c r="EHW390" s="218"/>
      <c r="EHX390" s="218"/>
      <c r="EHY390" s="218"/>
      <c r="EHZ390" s="218"/>
      <c r="EIA390" s="218"/>
      <c r="EIB390" s="218"/>
      <c r="EIC390" s="218"/>
      <c r="EID390" s="218"/>
      <c r="EIE390" s="218"/>
      <c r="EIF390" s="218"/>
      <c r="EIG390" s="218"/>
      <c r="EIH390" s="218"/>
      <c r="EII390" s="218"/>
      <c r="EIJ390" s="218"/>
      <c r="EIK390" s="218"/>
      <c r="EIL390" s="218"/>
      <c r="EIM390" s="218"/>
      <c r="EIN390" s="218"/>
      <c r="EIO390" s="218"/>
      <c r="EIP390" s="218"/>
      <c r="EIQ390" s="218"/>
      <c r="EIR390" s="218"/>
      <c r="EIS390" s="218"/>
      <c r="EIT390" s="218"/>
      <c r="EIU390" s="218"/>
      <c r="EIV390" s="218"/>
      <c r="EIW390" s="218"/>
      <c r="EIX390" s="218"/>
      <c r="EIY390" s="218"/>
      <c r="EIZ390" s="218"/>
      <c r="EJA390" s="218"/>
      <c r="EJB390" s="218"/>
      <c r="EJC390" s="218"/>
      <c r="EJD390" s="218"/>
      <c r="EJE390" s="218"/>
      <c r="EJF390" s="218"/>
      <c r="EJG390" s="218"/>
      <c r="EJH390" s="218"/>
      <c r="EJI390" s="218"/>
      <c r="EJJ390" s="218"/>
      <c r="EJK390" s="218"/>
      <c r="EJL390" s="218"/>
      <c r="EJM390" s="218"/>
      <c r="EJN390" s="218"/>
      <c r="EJO390" s="218"/>
      <c r="EJP390" s="218"/>
      <c r="EJQ390" s="218"/>
      <c r="EJR390" s="218"/>
      <c r="EJS390" s="218"/>
      <c r="EJT390" s="218"/>
      <c r="EJU390" s="218"/>
      <c r="EJV390" s="218"/>
      <c r="EJW390" s="218"/>
      <c r="EJX390" s="218"/>
      <c r="EJY390" s="218"/>
      <c r="EJZ390" s="218"/>
      <c r="EKA390" s="218"/>
      <c r="EKB390" s="218"/>
      <c r="EKC390" s="218"/>
      <c r="EKD390" s="218"/>
      <c r="EKE390" s="218"/>
      <c r="EKF390" s="218"/>
      <c r="EKG390" s="218"/>
      <c r="EKH390" s="218"/>
      <c r="EKI390" s="218"/>
      <c r="EKJ390" s="218"/>
      <c r="EKK390" s="218"/>
      <c r="EKL390" s="218"/>
      <c r="EKM390" s="218"/>
      <c r="EKN390" s="218"/>
      <c r="EKO390" s="218"/>
      <c r="EKP390" s="218"/>
      <c r="EKQ390" s="218"/>
      <c r="EKR390" s="218"/>
      <c r="EKS390" s="218"/>
      <c r="EKT390" s="218"/>
      <c r="EKU390" s="218"/>
      <c r="EKV390" s="218"/>
      <c r="EKW390" s="218"/>
      <c r="EKX390" s="218"/>
      <c r="EKY390" s="218"/>
      <c r="EKZ390" s="218"/>
      <c r="ELA390" s="218"/>
      <c r="ELB390" s="218"/>
      <c r="ELC390" s="218"/>
      <c r="ELD390" s="218"/>
      <c r="ELE390" s="218"/>
      <c r="ELF390" s="218"/>
      <c r="ELG390" s="218"/>
      <c r="ELH390" s="218"/>
      <c r="ELI390" s="218"/>
      <c r="ELJ390" s="218"/>
      <c r="ELK390" s="218"/>
      <c r="ELL390" s="218"/>
      <c r="ELM390" s="218"/>
      <c r="ELN390" s="218"/>
      <c r="ELO390" s="218"/>
      <c r="ELP390" s="218"/>
      <c r="ELQ390" s="218"/>
      <c r="ELR390" s="218"/>
      <c r="ELS390" s="218"/>
      <c r="ELT390" s="218"/>
      <c r="ELU390" s="218"/>
      <c r="ELV390" s="218"/>
      <c r="ELW390" s="218"/>
      <c r="ELX390" s="218"/>
      <c r="ELY390" s="218"/>
      <c r="ELZ390" s="218"/>
      <c r="EMA390" s="218"/>
      <c r="EMB390" s="218"/>
      <c r="EMC390" s="218"/>
      <c r="EMD390" s="218"/>
      <c r="EME390" s="218"/>
      <c r="EMF390" s="218"/>
      <c r="EMG390" s="218"/>
      <c r="EMH390" s="218"/>
      <c r="EMI390" s="218"/>
      <c r="EMJ390" s="218"/>
      <c r="EMK390" s="218"/>
      <c r="EML390" s="218"/>
      <c r="EMM390" s="218"/>
      <c r="EMN390" s="218"/>
      <c r="EMO390" s="218"/>
      <c r="EMP390" s="218"/>
      <c r="EMQ390" s="218"/>
      <c r="EMR390" s="218"/>
      <c r="EMS390" s="218"/>
      <c r="EMT390" s="218"/>
      <c r="EMU390" s="218"/>
      <c r="EMV390" s="218"/>
      <c r="EMW390" s="218"/>
      <c r="EMX390" s="218"/>
      <c r="EMY390" s="218"/>
      <c r="EMZ390" s="218"/>
      <c r="ENA390" s="218"/>
      <c r="ENB390" s="218"/>
      <c r="ENC390" s="218"/>
      <c r="END390" s="218"/>
      <c r="ENE390" s="218"/>
      <c r="ENF390" s="218"/>
      <c r="ENG390" s="218"/>
      <c r="ENH390" s="218"/>
      <c r="ENI390" s="218"/>
      <c r="ENJ390" s="218"/>
      <c r="ENK390" s="218"/>
      <c r="ENL390" s="218"/>
      <c r="ENM390" s="218"/>
      <c r="ENN390" s="218"/>
      <c r="ENO390" s="218"/>
      <c r="ENP390" s="218"/>
      <c r="ENQ390" s="218"/>
      <c r="ENR390" s="218"/>
      <c r="ENS390" s="218"/>
      <c r="ENT390" s="218"/>
      <c r="ENU390" s="218"/>
      <c r="ENV390" s="218"/>
      <c r="ENW390" s="218"/>
      <c r="ENX390" s="218"/>
      <c r="ENY390" s="218"/>
      <c r="ENZ390" s="218"/>
      <c r="EOA390" s="218"/>
      <c r="EOB390" s="218"/>
      <c r="EOC390" s="218"/>
      <c r="EOD390" s="218"/>
      <c r="EOE390" s="218"/>
      <c r="EOF390" s="218"/>
      <c r="EOG390" s="218"/>
      <c r="EOH390" s="218"/>
      <c r="EOI390" s="218"/>
      <c r="EOJ390" s="218"/>
      <c r="EOK390" s="218"/>
      <c r="EOL390" s="218"/>
      <c r="EOM390" s="218"/>
      <c r="EON390" s="218"/>
      <c r="EOO390" s="218"/>
      <c r="EOP390" s="218"/>
      <c r="EOQ390" s="218"/>
      <c r="EOR390" s="218"/>
      <c r="EOS390" s="218"/>
      <c r="EOT390" s="218"/>
      <c r="EOU390" s="218"/>
      <c r="EOV390" s="218"/>
      <c r="EOW390" s="218"/>
      <c r="EOX390" s="218"/>
      <c r="EOY390" s="218"/>
      <c r="EOZ390" s="218"/>
      <c r="EPA390" s="218"/>
      <c r="EPB390" s="218"/>
      <c r="EPC390" s="218"/>
      <c r="EPD390" s="218"/>
      <c r="EPE390" s="218"/>
      <c r="EPF390" s="218"/>
      <c r="EPG390" s="218"/>
      <c r="EPH390" s="218"/>
      <c r="EPI390" s="218"/>
      <c r="EPJ390" s="218"/>
      <c r="EPK390" s="218"/>
      <c r="EPL390" s="218"/>
      <c r="EPM390" s="218"/>
      <c r="EPN390" s="218"/>
      <c r="EPO390" s="218"/>
      <c r="EPP390" s="218"/>
      <c r="EPQ390" s="218"/>
      <c r="EPR390" s="218"/>
      <c r="EPS390" s="218"/>
      <c r="EPT390" s="218"/>
      <c r="EPU390" s="218"/>
      <c r="EPV390" s="218"/>
      <c r="EPW390" s="218"/>
      <c r="EPX390" s="218"/>
      <c r="EPY390" s="218"/>
      <c r="EPZ390" s="218"/>
      <c r="EQA390" s="218"/>
      <c r="EQB390" s="218"/>
      <c r="EQC390" s="218"/>
      <c r="EQD390" s="218"/>
      <c r="EQE390" s="218"/>
      <c r="EQF390" s="218"/>
      <c r="EQG390" s="218"/>
      <c r="EQH390" s="218"/>
      <c r="EQI390" s="218"/>
      <c r="EQJ390" s="218"/>
      <c r="EQK390" s="218"/>
      <c r="EQL390" s="218"/>
      <c r="EQM390" s="218"/>
      <c r="EQN390" s="218"/>
      <c r="EQO390" s="218"/>
      <c r="EQP390" s="218"/>
      <c r="EQQ390" s="218"/>
      <c r="EQR390" s="218"/>
      <c r="EQS390" s="218"/>
      <c r="EQT390" s="218"/>
      <c r="EQU390" s="218"/>
      <c r="EQV390" s="218"/>
      <c r="EQW390" s="218"/>
      <c r="EQX390" s="218"/>
      <c r="EQY390" s="218"/>
      <c r="EQZ390" s="218"/>
      <c r="ERA390" s="218"/>
      <c r="ERB390" s="218"/>
      <c r="ERC390" s="218"/>
      <c r="ERD390" s="218"/>
      <c r="ERE390" s="218"/>
      <c r="ERF390" s="218"/>
      <c r="ERG390" s="218"/>
      <c r="ERH390" s="218"/>
      <c r="ERI390" s="218"/>
      <c r="ERJ390" s="218"/>
      <c r="ERK390" s="218"/>
      <c r="ERL390" s="218"/>
      <c r="ERM390" s="218"/>
      <c r="ERN390" s="218"/>
      <c r="ERO390" s="218"/>
      <c r="ERP390" s="218"/>
      <c r="ERQ390" s="218"/>
      <c r="ERR390" s="218"/>
      <c r="ERS390" s="218"/>
      <c r="ERT390" s="218"/>
      <c r="ERU390" s="218"/>
      <c r="ERV390" s="218"/>
      <c r="ERW390" s="218"/>
      <c r="ERX390" s="218"/>
      <c r="ERY390" s="218"/>
      <c r="ERZ390" s="218"/>
      <c r="ESA390" s="218"/>
      <c r="ESB390" s="218"/>
      <c r="ESC390" s="218"/>
      <c r="ESD390" s="218"/>
      <c r="ESE390" s="218"/>
      <c r="ESF390" s="218"/>
      <c r="ESG390" s="218"/>
      <c r="ESH390" s="218"/>
      <c r="ESI390" s="218"/>
      <c r="ESJ390" s="218"/>
      <c r="ESK390" s="218"/>
      <c r="ESL390" s="218"/>
      <c r="ESM390" s="218"/>
      <c r="ESN390" s="218"/>
      <c r="ESO390" s="218"/>
      <c r="ESP390" s="218"/>
      <c r="ESQ390" s="218"/>
      <c r="ESR390" s="218"/>
      <c r="ESS390" s="218"/>
      <c r="EST390" s="218"/>
      <c r="ESU390" s="218"/>
      <c r="ESV390" s="218"/>
      <c r="ESW390" s="218"/>
      <c r="ESX390" s="218"/>
      <c r="ESY390" s="218"/>
      <c r="ESZ390" s="218"/>
      <c r="ETA390" s="218"/>
      <c r="ETB390" s="218"/>
      <c r="ETC390" s="218"/>
      <c r="ETD390" s="218"/>
      <c r="ETE390" s="218"/>
      <c r="ETF390" s="218"/>
      <c r="ETG390" s="218"/>
      <c r="ETH390" s="218"/>
      <c r="ETI390" s="218"/>
      <c r="ETJ390" s="218"/>
      <c r="ETK390" s="218"/>
      <c r="ETL390" s="218"/>
      <c r="ETM390" s="218"/>
      <c r="ETN390" s="218"/>
      <c r="ETO390" s="218"/>
      <c r="ETP390" s="218"/>
      <c r="ETQ390" s="218"/>
      <c r="ETR390" s="218"/>
      <c r="ETS390" s="218"/>
      <c r="ETT390" s="218"/>
      <c r="ETU390" s="218"/>
      <c r="ETV390" s="218"/>
      <c r="ETW390" s="218"/>
      <c r="ETX390" s="218"/>
      <c r="ETY390" s="218"/>
      <c r="ETZ390" s="218"/>
      <c r="EUA390" s="218"/>
      <c r="EUB390" s="218"/>
      <c r="EUC390" s="218"/>
      <c r="EUD390" s="218"/>
      <c r="EUE390" s="218"/>
      <c r="EUF390" s="218"/>
      <c r="EUG390" s="218"/>
      <c r="EUH390" s="218"/>
      <c r="EUI390" s="218"/>
      <c r="EUJ390" s="218"/>
      <c r="EUK390" s="218"/>
      <c r="EUL390" s="218"/>
      <c r="EUM390" s="218"/>
      <c r="EUN390" s="218"/>
      <c r="EUO390" s="218"/>
      <c r="EUP390" s="218"/>
      <c r="EUQ390" s="218"/>
      <c r="EUR390" s="218"/>
      <c r="EUS390" s="218"/>
      <c r="EUT390" s="218"/>
      <c r="EUU390" s="218"/>
      <c r="EUV390" s="218"/>
      <c r="EUW390" s="218"/>
      <c r="EUX390" s="218"/>
      <c r="EUY390" s="218"/>
      <c r="EUZ390" s="218"/>
      <c r="EVA390" s="218"/>
      <c r="EVB390" s="218"/>
      <c r="EVC390" s="218"/>
      <c r="EVD390" s="218"/>
      <c r="EVE390" s="218"/>
      <c r="EVF390" s="218"/>
      <c r="EVG390" s="218"/>
      <c r="EVH390" s="218"/>
      <c r="EVI390" s="218"/>
      <c r="EVJ390" s="218"/>
      <c r="EVK390" s="218"/>
      <c r="EVL390" s="218"/>
      <c r="EVM390" s="218"/>
      <c r="EVN390" s="218"/>
      <c r="EVO390" s="218"/>
      <c r="EVP390" s="218"/>
      <c r="EVQ390" s="218"/>
      <c r="EVR390" s="218"/>
      <c r="EVS390" s="218"/>
      <c r="EVT390" s="218"/>
      <c r="EVU390" s="218"/>
      <c r="EVV390" s="218"/>
      <c r="EVW390" s="218"/>
      <c r="EVX390" s="218"/>
      <c r="EVY390" s="218"/>
      <c r="EVZ390" s="218"/>
      <c r="EWA390" s="218"/>
      <c r="EWB390" s="218"/>
      <c r="EWC390" s="218"/>
      <c r="EWD390" s="218"/>
      <c r="EWE390" s="218"/>
      <c r="EWF390" s="218"/>
      <c r="EWG390" s="218"/>
      <c r="EWH390" s="218"/>
      <c r="EWI390" s="218"/>
      <c r="EWJ390" s="218"/>
      <c r="EWK390" s="218"/>
      <c r="EWL390" s="218"/>
      <c r="EWM390" s="218"/>
      <c r="EWN390" s="218"/>
      <c r="EWO390" s="218"/>
      <c r="EWP390" s="218"/>
      <c r="EWQ390" s="218"/>
      <c r="EWR390" s="218"/>
      <c r="EWS390" s="218"/>
      <c r="EWT390" s="218"/>
      <c r="EWU390" s="218"/>
      <c r="EWV390" s="218"/>
      <c r="EWW390" s="218"/>
      <c r="EWX390" s="218"/>
      <c r="EWY390" s="218"/>
      <c r="EWZ390" s="218"/>
      <c r="EXA390" s="218"/>
      <c r="EXB390" s="218"/>
      <c r="EXC390" s="218"/>
      <c r="EXD390" s="218"/>
      <c r="EXE390" s="218"/>
      <c r="EXF390" s="218"/>
      <c r="EXG390" s="218"/>
      <c r="EXH390" s="218"/>
      <c r="EXI390" s="218"/>
      <c r="EXJ390" s="218"/>
      <c r="EXK390" s="218"/>
      <c r="EXL390" s="218"/>
      <c r="EXM390" s="218"/>
      <c r="EXN390" s="218"/>
      <c r="EXO390" s="218"/>
      <c r="EXP390" s="218"/>
      <c r="EXQ390" s="218"/>
      <c r="EXR390" s="218"/>
      <c r="EXS390" s="218"/>
      <c r="EXT390" s="218"/>
      <c r="EXU390" s="218"/>
      <c r="EXV390" s="218"/>
      <c r="EXW390" s="218"/>
      <c r="EXX390" s="218"/>
      <c r="EXY390" s="218"/>
      <c r="EXZ390" s="218"/>
      <c r="EYA390" s="218"/>
      <c r="EYB390" s="218"/>
      <c r="EYC390" s="218"/>
      <c r="EYD390" s="218"/>
      <c r="EYE390" s="218"/>
      <c r="EYF390" s="218"/>
      <c r="EYG390" s="218"/>
      <c r="EYH390" s="218"/>
      <c r="EYI390" s="218"/>
      <c r="EYJ390" s="218"/>
      <c r="EYK390" s="218"/>
      <c r="EYL390" s="218"/>
      <c r="EYM390" s="218"/>
      <c r="EYN390" s="218"/>
      <c r="EYO390" s="218"/>
      <c r="EYP390" s="218"/>
      <c r="EYQ390" s="218"/>
      <c r="EYR390" s="218"/>
      <c r="EYS390" s="218"/>
      <c r="EYT390" s="218"/>
      <c r="EYU390" s="218"/>
      <c r="EYV390" s="218"/>
      <c r="EYW390" s="218"/>
      <c r="EYX390" s="218"/>
      <c r="EYY390" s="218"/>
      <c r="EYZ390" s="218"/>
      <c r="EZA390" s="218"/>
      <c r="EZB390" s="218"/>
      <c r="EZC390" s="218"/>
      <c r="EZD390" s="218"/>
      <c r="EZE390" s="218"/>
      <c r="EZF390" s="218"/>
      <c r="EZG390" s="218"/>
      <c r="EZH390" s="218"/>
      <c r="EZI390" s="218"/>
      <c r="EZJ390" s="218"/>
      <c r="EZK390" s="218"/>
      <c r="EZL390" s="218"/>
      <c r="EZM390" s="218"/>
      <c r="EZN390" s="218"/>
      <c r="EZO390" s="218"/>
      <c r="EZP390" s="218"/>
      <c r="EZQ390" s="218"/>
      <c r="EZR390" s="218"/>
      <c r="EZS390" s="218"/>
      <c r="EZT390" s="218"/>
      <c r="EZU390" s="218"/>
      <c r="EZV390" s="218"/>
      <c r="EZW390" s="218"/>
      <c r="EZX390" s="218"/>
      <c r="EZY390" s="218"/>
      <c r="EZZ390" s="218"/>
      <c r="FAA390" s="218"/>
      <c r="FAB390" s="218"/>
      <c r="FAC390" s="218"/>
      <c r="FAD390" s="218"/>
      <c r="FAE390" s="218"/>
      <c r="FAF390" s="218"/>
      <c r="FAG390" s="218"/>
      <c r="FAH390" s="218"/>
      <c r="FAI390" s="218"/>
      <c r="FAJ390" s="218"/>
      <c r="FAK390" s="218"/>
      <c r="FAL390" s="218"/>
      <c r="FAM390" s="218"/>
      <c r="FAN390" s="218"/>
      <c r="FAO390" s="218"/>
      <c r="FAP390" s="218"/>
      <c r="FAQ390" s="218"/>
      <c r="FAR390" s="218"/>
      <c r="FAS390" s="218"/>
      <c r="FAT390" s="218"/>
      <c r="FAU390" s="218"/>
      <c r="FAV390" s="218"/>
      <c r="FAW390" s="218"/>
      <c r="FAX390" s="218"/>
      <c r="FAY390" s="218"/>
      <c r="FAZ390" s="218"/>
      <c r="FBA390" s="218"/>
      <c r="FBB390" s="218"/>
      <c r="FBC390" s="218"/>
      <c r="FBD390" s="218"/>
      <c r="FBE390" s="218"/>
      <c r="FBF390" s="218"/>
      <c r="FBG390" s="218"/>
      <c r="FBH390" s="218"/>
      <c r="FBI390" s="218"/>
      <c r="FBJ390" s="218"/>
      <c r="FBK390" s="218"/>
      <c r="FBL390" s="218"/>
      <c r="FBM390" s="218"/>
      <c r="FBN390" s="218"/>
      <c r="FBO390" s="218"/>
      <c r="FBP390" s="218"/>
      <c r="FBQ390" s="218"/>
      <c r="FBR390" s="218"/>
      <c r="FBS390" s="218"/>
      <c r="FBT390" s="218"/>
      <c r="FBU390" s="218"/>
      <c r="FBV390" s="218"/>
      <c r="FBW390" s="218"/>
      <c r="FBX390" s="218"/>
      <c r="FBY390" s="218"/>
      <c r="FBZ390" s="218"/>
      <c r="FCA390" s="218"/>
      <c r="FCB390" s="218"/>
      <c r="FCC390" s="218"/>
      <c r="FCD390" s="218"/>
      <c r="FCE390" s="218"/>
      <c r="FCF390" s="218"/>
      <c r="FCG390" s="218"/>
      <c r="FCH390" s="218"/>
      <c r="FCI390" s="218"/>
      <c r="FCJ390" s="218"/>
      <c r="FCK390" s="218"/>
      <c r="FCL390" s="218"/>
      <c r="FCM390" s="218"/>
      <c r="FCN390" s="218"/>
      <c r="FCO390" s="218"/>
      <c r="FCP390" s="218"/>
      <c r="FCQ390" s="218"/>
      <c r="FCR390" s="218"/>
      <c r="FCS390" s="218"/>
      <c r="FCT390" s="218"/>
      <c r="FCU390" s="218"/>
      <c r="FCV390" s="218"/>
      <c r="FCW390" s="218"/>
      <c r="FCX390" s="218"/>
      <c r="FCY390" s="218"/>
      <c r="FCZ390" s="218"/>
      <c r="FDA390" s="218"/>
      <c r="FDB390" s="218"/>
      <c r="FDC390" s="218"/>
      <c r="FDD390" s="218"/>
      <c r="FDE390" s="218"/>
      <c r="FDF390" s="218"/>
      <c r="FDG390" s="218"/>
      <c r="FDH390" s="218"/>
      <c r="FDI390" s="218"/>
      <c r="FDJ390" s="218"/>
      <c r="FDK390" s="218"/>
      <c r="FDL390" s="218"/>
      <c r="FDM390" s="218"/>
      <c r="FDN390" s="218"/>
      <c r="FDO390" s="218"/>
      <c r="FDP390" s="218"/>
      <c r="FDQ390" s="218"/>
      <c r="FDR390" s="218"/>
      <c r="FDS390" s="218"/>
      <c r="FDT390" s="218"/>
      <c r="FDU390" s="218"/>
      <c r="FDV390" s="218"/>
      <c r="FDW390" s="218"/>
      <c r="FDX390" s="218"/>
      <c r="FDY390" s="218"/>
      <c r="FDZ390" s="218"/>
      <c r="FEA390" s="218"/>
      <c r="FEB390" s="218"/>
      <c r="FEC390" s="218"/>
      <c r="FED390" s="218"/>
      <c r="FEE390" s="218"/>
      <c r="FEF390" s="218"/>
      <c r="FEG390" s="218"/>
      <c r="FEH390" s="218"/>
      <c r="FEI390" s="218"/>
      <c r="FEJ390" s="218"/>
      <c r="FEK390" s="218"/>
      <c r="FEL390" s="218"/>
      <c r="FEM390" s="218"/>
      <c r="FEN390" s="218"/>
      <c r="FEO390" s="218"/>
      <c r="FEP390" s="218"/>
      <c r="FEQ390" s="218"/>
      <c r="FER390" s="218"/>
      <c r="FES390" s="218"/>
      <c r="FET390" s="218"/>
      <c r="FEU390" s="218"/>
      <c r="FEV390" s="218"/>
      <c r="FEW390" s="218"/>
      <c r="FEX390" s="218"/>
      <c r="FEY390" s="218"/>
      <c r="FEZ390" s="218"/>
      <c r="FFA390" s="218"/>
      <c r="FFB390" s="218"/>
      <c r="FFC390" s="218"/>
      <c r="FFD390" s="218"/>
      <c r="FFE390" s="218"/>
      <c r="FFF390" s="218"/>
      <c r="FFG390" s="218"/>
      <c r="FFH390" s="218"/>
      <c r="FFI390" s="218"/>
      <c r="FFJ390" s="218"/>
      <c r="FFK390" s="218"/>
      <c r="FFL390" s="218"/>
      <c r="FFM390" s="218"/>
      <c r="FFN390" s="218"/>
      <c r="FFO390" s="218"/>
      <c r="FFP390" s="218"/>
      <c r="FFQ390" s="218"/>
      <c r="FFR390" s="218"/>
      <c r="FFS390" s="218"/>
      <c r="FFT390" s="218"/>
      <c r="FFU390" s="218"/>
      <c r="FFV390" s="218"/>
      <c r="FFW390" s="218"/>
      <c r="FFX390" s="218"/>
      <c r="FFY390" s="218"/>
      <c r="FFZ390" s="218"/>
      <c r="FGA390" s="218"/>
      <c r="FGB390" s="218"/>
      <c r="FGC390" s="218"/>
      <c r="FGD390" s="218"/>
      <c r="FGE390" s="218"/>
      <c r="FGF390" s="218"/>
      <c r="FGG390" s="218"/>
      <c r="FGH390" s="218"/>
      <c r="FGI390" s="218"/>
      <c r="FGJ390" s="218"/>
      <c r="FGK390" s="218"/>
      <c r="FGL390" s="218"/>
      <c r="FGM390" s="218"/>
      <c r="FGN390" s="218"/>
      <c r="FGO390" s="218"/>
      <c r="FGP390" s="218"/>
      <c r="FGQ390" s="218"/>
      <c r="FGR390" s="218"/>
      <c r="FGS390" s="218"/>
      <c r="FGT390" s="218"/>
      <c r="FGU390" s="218"/>
      <c r="FGV390" s="218"/>
      <c r="FGW390" s="218"/>
      <c r="FGX390" s="218"/>
      <c r="FGY390" s="218"/>
      <c r="FGZ390" s="218"/>
      <c r="FHA390" s="218"/>
      <c r="FHB390" s="218"/>
      <c r="FHC390" s="218"/>
      <c r="FHD390" s="218"/>
      <c r="FHE390" s="218"/>
      <c r="FHF390" s="218"/>
      <c r="FHG390" s="218"/>
      <c r="FHH390" s="218"/>
      <c r="FHI390" s="218"/>
      <c r="FHJ390" s="218"/>
      <c r="FHK390" s="218"/>
      <c r="FHL390" s="218"/>
      <c r="FHM390" s="218"/>
      <c r="FHN390" s="218"/>
      <c r="FHO390" s="218"/>
      <c r="FHP390" s="218"/>
      <c r="FHQ390" s="218"/>
      <c r="FHR390" s="218"/>
      <c r="FHS390" s="218"/>
      <c r="FHT390" s="218"/>
      <c r="FHU390" s="218"/>
      <c r="FHV390" s="218"/>
      <c r="FHW390" s="218"/>
      <c r="FHX390" s="218"/>
      <c r="FHY390" s="218"/>
      <c r="FHZ390" s="218"/>
      <c r="FIA390" s="218"/>
      <c r="FIB390" s="218"/>
      <c r="FIC390" s="218"/>
      <c r="FID390" s="218"/>
      <c r="FIE390" s="218"/>
      <c r="FIF390" s="218"/>
      <c r="FIG390" s="218"/>
      <c r="FIH390" s="218"/>
      <c r="FII390" s="218"/>
      <c r="FIJ390" s="218"/>
      <c r="FIK390" s="218"/>
      <c r="FIL390" s="218"/>
      <c r="FIM390" s="218"/>
      <c r="FIN390" s="218"/>
      <c r="FIO390" s="218"/>
      <c r="FIP390" s="218"/>
      <c r="FIQ390" s="218"/>
      <c r="FIR390" s="218"/>
      <c r="FIS390" s="218"/>
      <c r="FIT390" s="218"/>
      <c r="FIU390" s="218"/>
      <c r="FIV390" s="218"/>
      <c r="FIW390" s="218"/>
      <c r="FIX390" s="218"/>
      <c r="FIY390" s="218"/>
      <c r="FIZ390" s="218"/>
      <c r="FJA390" s="218"/>
      <c r="FJB390" s="218"/>
      <c r="FJC390" s="218"/>
      <c r="FJD390" s="218"/>
      <c r="FJE390" s="218"/>
      <c r="FJF390" s="218"/>
      <c r="FJG390" s="218"/>
      <c r="FJH390" s="218"/>
      <c r="FJI390" s="218"/>
      <c r="FJJ390" s="218"/>
      <c r="FJK390" s="218"/>
      <c r="FJL390" s="218"/>
      <c r="FJM390" s="218"/>
      <c r="FJN390" s="218"/>
      <c r="FJO390" s="218"/>
      <c r="FJP390" s="218"/>
      <c r="FJQ390" s="218"/>
      <c r="FJR390" s="218"/>
      <c r="FJS390" s="218"/>
      <c r="FJT390" s="218"/>
      <c r="FJU390" s="218"/>
      <c r="FJV390" s="218"/>
      <c r="FJW390" s="218"/>
      <c r="FJX390" s="218"/>
      <c r="FJY390" s="218"/>
      <c r="FJZ390" s="218"/>
      <c r="FKA390" s="218"/>
      <c r="FKB390" s="218"/>
      <c r="FKC390" s="218"/>
      <c r="FKD390" s="218"/>
      <c r="FKE390" s="218"/>
      <c r="FKF390" s="218"/>
      <c r="FKG390" s="218"/>
      <c r="FKH390" s="218"/>
      <c r="FKI390" s="218"/>
      <c r="FKJ390" s="218"/>
      <c r="FKK390" s="218"/>
      <c r="FKL390" s="218"/>
      <c r="FKM390" s="218"/>
      <c r="FKN390" s="218"/>
      <c r="FKO390" s="218"/>
      <c r="FKP390" s="218"/>
      <c r="FKQ390" s="218"/>
      <c r="FKR390" s="218"/>
      <c r="FKS390" s="218"/>
      <c r="FKT390" s="218"/>
      <c r="FKU390" s="218"/>
      <c r="FKV390" s="218"/>
      <c r="FKW390" s="218"/>
      <c r="FKX390" s="218"/>
      <c r="FKY390" s="218"/>
      <c r="FKZ390" s="218"/>
      <c r="FLA390" s="218"/>
      <c r="FLB390" s="218"/>
      <c r="FLC390" s="218"/>
      <c r="FLD390" s="218"/>
      <c r="FLE390" s="218"/>
      <c r="FLF390" s="218"/>
      <c r="FLG390" s="218"/>
      <c r="FLH390" s="218"/>
      <c r="FLI390" s="218"/>
      <c r="FLJ390" s="218"/>
      <c r="FLK390" s="218"/>
      <c r="FLL390" s="218"/>
      <c r="FLM390" s="218"/>
      <c r="FLN390" s="218"/>
      <c r="FLO390" s="218"/>
      <c r="FLP390" s="218"/>
      <c r="FLQ390" s="218"/>
      <c r="FLR390" s="218"/>
      <c r="FLS390" s="218"/>
      <c r="FLT390" s="218"/>
      <c r="FLU390" s="218"/>
      <c r="FLV390" s="218"/>
      <c r="FLW390" s="218"/>
      <c r="FLX390" s="218"/>
      <c r="FLY390" s="218"/>
      <c r="FLZ390" s="218"/>
      <c r="FMA390" s="218"/>
      <c r="FMB390" s="218"/>
      <c r="FMC390" s="218"/>
      <c r="FMD390" s="218"/>
      <c r="FME390" s="218"/>
      <c r="FMF390" s="218"/>
      <c r="FMG390" s="218"/>
      <c r="FMH390" s="218"/>
      <c r="FMI390" s="218"/>
      <c r="FMJ390" s="218"/>
      <c r="FMK390" s="218"/>
      <c r="FML390" s="218"/>
      <c r="FMM390" s="218"/>
      <c r="FMN390" s="218"/>
      <c r="FMO390" s="218"/>
      <c r="FMP390" s="218"/>
      <c r="FMQ390" s="218"/>
      <c r="FMR390" s="218"/>
      <c r="FMS390" s="218"/>
      <c r="FMT390" s="218"/>
      <c r="FMU390" s="218"/>
      <c r="FMV390" s="218"/>
      <c r="FMW390" s="218"/>
      <c r="FMX390" s="218"/>
      <c r="FMY390" s="218"/>
      <c r="FMZ390" s="218"/>
      <c r="FNA390" s="218"/>
      <c r="FNB390" s="218"/>
      <c r="FNC390" s="218"/>
      <c r="FND390" s="218"/>
      <c r="FNE390" s="218"/>
      <c r="FNF390" s="218"/>
      <c r="FNG390" s="218"/>
      <c r="FNH390" s="218"/>
      <c r="FNI390" s="218"/>
      <c r="FNJ390" s="218"/>
      <c r="FNK390" s="218"/>
      <c r="FNL390" s="218"/>
      <c r="FNM390" s="218"/>
      <c r="FNN390" s="218"/>
      <c r="FNO390" s="218"/>
      <c r="FNP390" s="218"/>
      <c r="FNQ390" s="218"/>
      <c r="FNR390" s="218"/>
      <c r="FNS390" s="218"/>
      <c r="FNT390" s="218"/>
      <c r="FNU390" s="218"/>
      <c r="FNV390" s="218"/>
      <c r="FNW390" s="218"/>
      <c r="FNX390" s="218"/>
      <c r="FNY390" s="218"/>
      <c r="FNZ390" s="218"/>
      <c r="FOA390" s="218"/>
      <c r="FOB390" s="218"/>
      <c r="FOC390" s="218"/>
      <c r="FOD390" s="218"/>
      <c r="FOE390" s="218"/>
      <c r="FOF390" s="218"/>
      <c r="FOG390" s="218"/>
      <c r="FOH390" s="218"/>
      <c r="FOI390" s="218"/>
      <c r="FOJ390" s="218"/>
      <c r="FOK390" s="218"/>
      <c r="FOL390" s="218"/>
      <c r="FOM390" s="218"/>
      <c r="FON390" s="218"/>
      <c r="FOO390" s="218"/>
      <c r="FOP390" s="218"/>
      <c r="FOQ390" s="218"/>
      <c r="FOR390" s="218"/>
      <c r="FOS390" s="218"/>
      <c r="FOT390" s="218"/>
      <c r="FOU390" s="218"/>
      <c r="FOV390" s="218"/>
      <c r="FOW390" s="218"/>
      <c r="FOX390" s="218"/>
      <c r="FOY390" s="218"/>
      <c r="FOZ390" s="218"/>
      <c r="FPA390" s="218"/>
      <c r="FPB390" s="218"/>
      <c r="FPC390" s="218"/>
      <c r="FPD390" s="218"/>
      <c r="FPE390" s="218"/>
      <c r="FPF390" s="218"/>
      <c r="FPG390" s="218"/>
      <c r="FPH390" s="218"/>
      <c r="FPI390" s="218"/>
      <c r="FPJ390" s="218"/>
      <c r="FPK390" s="218"/>
      <c r="FPL390" s="218"/>
      <c r="FPM390" s="218"/>
      <c r="FPN390" s="218"/>
      <c r="FPO390" s="218"/>
      <c r="FPP390" s="218"/>
      <c r="FPQ390" s="218"/>
      <c r="FPR390" s="218"/>
      <c r="FPS390" s="218"/>
      <c r="FPT390" s="218"/>
      <c r="FPU390" s="218"/>
      <c r="FPV390" s="218"/>
      <c r="FPW390" s="218"/>
      <c r="FPX390" s="218"/>
      <c r="FPY390" s="218"/>
      <c r="FPZ390" s="218"/>
      <c r="FQA390" s="218"/>
      <c r="FQB390" s="218"/>
      <c r="FQC390" s="218"/>
      <c r="FQD390" s="218"/>
      <c r="FQE390" s="218"/>
      <c r="FQF390" s="218"/>
      <c r="FQG390" s="218"/>
      <c r="FQH390" s="218"/>
      <c r="FQI390" s="218"/>
      <c r="FQJ390" s="218"/>
      <c r="FQK390" s="218"/>
      <c r="FQL390" s="218"/>
      <c r="FQM390" s="218"/>
      <c r="FQN390" s="218"/>
      <c r="FQO390" s="218"/>
      <c r="FQP390" s="218"/>
      <c r="FQQ390" s="218"/>
      <c r="FQR390" s="218"/>
      <c r="FQS390" s="218"/>
      <c r="FQT390" s="218"/>
      <c r="FQU390" s="218"/>
      <c r="FQV390" s="218"/>
      <c r="FQW390" s="218"/>
      <c r="FQX390" s="218"/>
      <c r="FQY390" s="218"/>
      <c r="FQZ390" s="218"/>
      <c r="FRA390" s="218"/>
      <c r="FRB390" s="218"/>
      <c r="FRC390" s="218"/>
      <c r="FRD390" s="218"/>
      <c r="FRE390" s="218"/>
      <c r="FRF390" s="218"/>
      <c r="FRG390" s="218"/>
      <c r="FRH390" s="218"/>
      <c r="FRI390" s="218"/>
      <c r="FRJ390" s="218"/>
      <c r="FRK390" s="218"/>
      <c r="FRL390" s="218"/>
      <c r="FRM390" s="218"/>
      <c r="FRN390" s="218"/>
      <c r="FRO390" s="218"/>
      <c r="FRP390" s="218"/>
      <c r="FRQ390" s="218"/>
      <c r="FRR390" s="218"/>
      <c r="FRS390" s="218"/>
      <c r="FRT390" s="218"/>
      <c r="FRU390" s="218"/>
      <c r="FRV390" s="218"/>
      <c r="FRW390" s="218"/>
      <c r="FRX390" s="218"/>
      <c r="FRY390" s="218"/>
      <c r="FRZ390" s="218"/>
      <c r="FSA390" s="218"/>
      <c r="FSB390" s="218"/>
      <c r="FSC390" s="218"/>
      <c r="FSD390" s="218"/>
      <c r="FSE390" s="218"/>
      <c r="FSF390" s="218"/>
      <c r="FSG390" s="218"/>
      <c r="FSH390" s="218"/>
      <c r="FSI390" s="218"/>
      <c r="FSJ390" s="218"/>
      <c r="FSK390" s="218"/>
      <c r="FSL390" s="218"/>
      <c r="FSM390" s="218"/>
      <c r="FSN390" s="218"/>
      <c r="FSO390" s="218"/>
      <c r="FSP390" s="218"/>
      <c r="FSQ390" s="218"/>
      <c r="FSR390" s="218"/>
      <c r="FSS390" s="218"/>
      <c r="FST390" s="218"/>
      <c r="FSU390" s="218"/>
      <c r="FSV390" s="218"/>
      <c r="FSW390" s="218"/>
      <c r="FSX390" s="218"/>
      <c r="FSY390" s="218"/>
      <c r="FSZ390" s="218"/>
      <c r="FTA390" s="218"/>
      <c r="FTB390" s="218"/>
      <c r="FTC390" s="218"/>
      <c r="FTD390" s="218"/>
      <c r="FTE390" s="218"/>
      <c r="FTF390" s="218"/>
      <c r="FTG390" s="218"/>
      <c r="FTH390" s="218"/>
      <c r="FTI390" s="218"/>
      <c r="FTJ390" s="218"/>
      <c r="FTK390" s="218"/>
      <c r="FTL390" s="218"/>
      <c r="FTM390" s="218"/>
      <c r="FTN390" s="218"/>
      <c r="FTO390" s="218"/>
      <c r="FTP390" s="218"/>
      <c r="FTQ390" s="218"/>
      <c r="FTR390" s="218"/>
      <c r="FTS390" s="218"/>
      <c r="FTT390" s="218"/>
      <c r="FTU390" s="218"/>
      <c r="FTV390" s="218"/>
      <c r="FTW390" s="218"/>
      <c r="FTX390" s="218"/>
      <c r="FTY390" s="218"/>
      <c r="FTZ390" s="218"/>
      <c r="FUA390" s="218"/>
      <c r="FUB390" s="218"/>
      <c r="FUC390" s="218"/>
      <c r="FUD390" s="218"/>
      <c r="FUE390" s="218"/>
      <c r="FUF390" s="218"/>
      <c r="FUG390" s="218"/>
      <c r="FUH390" s="218"/>
      <c r="FUI390" s="218"/>
      <c r="FUJ390" s="218"/>
      <c r="FUK390" s="218"/>
      <c r="FUL390" s="218"/>
      <c r="FUM390" s="218"/>
      <c r="FUN390" s="218"/>
      <c r="FUO390" s="218"/>
      <c r="FUP390" s="218"/>
      <c r="FUQ390" s="218"/>
      <c r="FUR390" s="218"/>
      <c r="FUS390" s="218"/>
      <c r="FUT390" s="218"/>
      <c r="FUU390" s="218"/>
      <c r="FUV390" s="218"/>
      <c r="FUW390" s="218"/>
      <c r="FUX390" s="218"/>
      <c r="FUY390" s="218"/>
      <c r="FUZ390" s="218"/>
      <c r="FVA390" s="218"/>
      <c r="FVB390" s="218"/>
      <c r="FVC390" s="218"/>
      <c r="FVD390" s="218"/>
      <c r="FVE390" s="218"/>
      <c r="FVF390" s="218"/>
      <c r="FVG390" s="218"/>
      <c r="FVH390" s="218"/>
      <c r="FVI390" s="218"/>
      <c r="FVJ390" s="218"/>
      <c r="FVK390" s="218"/>
      <c r="FVL390" s="218"/>
      <c r="FVM390" s="218"/>
      <c r="FVN390" s="218"/>
      <c r="FVO390" s="218"/>
      <c r="FVP390" s="218"/>
      <c r="FVQ390" s="218"/>
      <c r="FVR390" s="218"/>
      <c r="FVS390" s="218"/>
      <c r="FVT390" s="218"/>
      <c r="FVU390" s="218"/>
      <c r="FVV390" s="218"/>
      <c r="FVW390" s="218"/>
      <c r="FVX390" s="218"/>
      <c r="FVY390" s="218"/>
      <c r="FVZ390" s="218"/>
      <c r="FWA390" s="218"/>
      <c r="FWB390" s="218"/>
      <c r="FWC390" s="218"/>
      <c r="FWD390" s="218"/>
      <c r="FWE390" s="218"/>
      <c r="FWF390" s="218"/>
      <c r="FWG390" s="218"/>
      <c r="FWH390" s="218"/>
      <c r="FWI390" s="218"/>
      <c r="FWJ390" s="218"/>
      <c r="FWK390" s="218"/>
      <c r="FWL390" s="218"/>
      <c r="FWM390" s="218"/>
      <c r="FWN390" s="218"/>
      <c r="FWO390" s="218"/>
      <c r="FWP390" s="218"/>
      <c r="FWQ390" s="218"/>
      <c r="FWR390" s="218"/>
      <c r="FWS390" s="218"/>
      <c r="FWT390" s="218"/>
      <c r="FWU390" s="218"/>
      <c r="FWV390" s="218"/>
      <c r="FWW390" s="218"/>
      <c r="FWX390" s="218"/>
      <c r="FWY390" s="218"/>
      <c r="FWZ390" s="218"/>
      <c r="FXA390" s="218"/>
      <c r="FXB390" s="218"/>
      <c r="FXC390" s="218"/>
      <c r="FXD390" s="218"/>
      <c r="FXE390" s="218"/>
      <c r="FXF390" s="218"/>
      <c r="FXG390" s="218"/>
      <c r="FXH390" s="218"/>
      <c r="FXI390" s="218"/>
      <c r="FXJ390" s="218"/>
      <c r="FXK390" s="218"/>
      <c r="FXL390" s="218"/>
      <c r="FXM390" s="218"/>
      <c r="FXN390" s="218"/>
      <c r="FXO390" s="218"/>
      <c r="FXP390" s="218"/>
      <c r="FXQ390" s="218"/>
      <c r="FXR390" s="218"/>
      <c r="FXS390" s="218"/>
      <c r="FXT390" s="218"/>
      <c r="FXU390" s="218"/>
      <c r="FXV390" s="218"/>
      <c r="FXW390" s="218"/>
      <c r="FXX390" s="218"/>
      <c r="FXY390" s="218"/>
      <c r="FXZ390" s="218"/>
      <c r="FYA390" s="218"/>
      <c r="FYB390" s="218"/>
      <c r="FYC390" s="218"/>
      <c r="FYD390" s="218"/>
      <c r="FYE390" s="218"/>
      <c r="FYF390" s="218"/>
      <c r="FYG390" s="218"/>
      <c r="FYH390" s="218"/>
      <c r="FYI390" s="218"/>
      <c r="FYJ390" s="218"/>
      <c r="FYK390" s="218"/>
      <c r="FYL390" s="218"/>
      <c r="FYM390" s="218"/>
      <c r="FYN390" s="218"/>
      <c r="FYO390" s="218"/>
      <c r="FYP390" s="218"/>
      <c r="FYQ390" s="218"/>
      <c r="FYR390" s="218"/>
      <c r="FYS390" s="218"/>
      <c r="FYT390" s="218"/>
      <c r="FYU390" s="218"/>
      <c r="FYV390" s="218"/>
      <c r="FYW390" s="218"/>
      <c r="FYX390" s="218"/>
      <c r="FYY390" s="218"/>
      <c r="FYZ390" s="218"/>
      <c r="FZA390" s="218"/>
      <c r="FZB390" s="218"/>
      <c r="FZC390" s="218"/>
      <c r="FZD390" s="218"/>
      <c r="FZE390" s="218"/>
      <c r="FZF390" s="218"/>
      <c r="FZG390" s="218"/>
      <c r="FZH390" s="218"/>
      <c r="FZI390" s="218"/>
      <c r="FZJ390" s="218"/>
      <c r="FZK390" s="218"/>
      <c r="FZL390" s="218"/>
      <c r="FZM390" s="218"/>
      <c r="FZN390" s="218"/>
      <c r="FZO390" s="218"/>
      <c r="FZP390" s="218"/>
      <c r="FZQ390" s="218"/>
      <c r="FZR390" s="218"/>
      <c r="FZS390" s="218"/>
      <c r="FZT390" s="218"/>
      <c r="FZU390" s="218"/>
      <c r="FZV390" s="218"/>
      <c r="FZW390" s="218"/>
      <c r="FZX390" s="218"/>
      <c r="FZY390" s="218"/>
      <c r="FZZ390" s="218"/>
      <c r="GAA390" s="218"/>
      <c r="GAB390" s="218"/>
      <c r="GAC390" s="218"/>
      <c r="GAD390" s="218"/>
      <c r="GAE390" s="218"/>
      <c r="GAF390" s="218"/>
      <c r="GAG390" s="218"/>
      <c r="GAH390" s="218"/>
      <c r="GAI390" s="218"/>
      <c r="GAJ390" s="218"/>
      <c r="GAK390" s="218"/>
      <c r="GAL390" s="218"/>
      <c r="GAM390" s="218"/>
      <c r="GAN390" s="218"/>
      <c r="GAO390" s="218"/>
      <c r="GAP390" s="218"/>
      <c r="GAQ390" s="218"/>
      <c r="GAR390" s="218"/>
      <c r="GAS390" s="218"/>
      <c r="GAT390" s="218"/>
      <c r="GAU390" s="218"/>
      <c r="GAV390" s="218"/>
      <c r="GAW390" s="218"/>
      <c r="GAX390" s="218"/>
      <c r="GAY390" s="218"/>
      <c r="GAZ390" s="218"/>
      <c r="GBA390" s="218"/>
      <c r="GBB390" s="218"/>
      <c r="GBC390" s="218"/>
      <c r="GBD390" s="218"/>
      <c r="GBE390" s="218"/>
      <c r="GBF390" s="218"/>
      <c r="GBG390" s="218"/>
      <c r="GBH390" s="218"/>
      <c r="GBI390" s="218"/>
      <c r="GBJ390" s="218"/>
      <c r="GBK390" s="218"/>
      <c r="GBL390" s="218"/>
      <c r="GBM390" s="218"/>
      <c r="GBN390" s="218"/>
      <c r="GBO390" s="218"/>
      <c r="GBP390" s="218"/>
      <c r="GBQ390" s="218"/>
      <c r="GBR390" s="218"/>
      <c r="GBS390" s="218"/>
      <c r="GBT390" s="218"/>
      <c r="GBU390" s="218"/>
      <c r="GBV390" s="218"/>
      <c r="GBW390" s="218"/>
      <c r="GBX390" s="218"/>
      <c r="GBY390" s="218"/>
      <c r="GBZ390" s="218"/>
      <c r="GCA390" s="218"/>
      <c r="GCB390" s="218"/>
      <c r="GCC390" s="218"/>
      <c r="GCD390" s="218"/>
      <c r="GCE390" s="218"/>
      <c r="GCF390" s="218"/>
      <c r="GCG390" s="218"/>
      <c r="GCH390" s="218"/>
      <c r="GCI390" s="218"/>
      <c r="GCJ390" s="218"/>
      <c r="GCK390" s="218"/>
      <c r="GCL390" s="218"/>
      <c r="GCM390" s="218"/>
      <c r="GCN390" s="218"/>
      <c r="GCO390" s="218"/>
      <c r="GCP390" s="218"/>
      <c r="GCQ390" s="218"/>
      <c r="GCR390" s="218"/>
      <c r="GCS390" s="218"/>
      <c r="GCT390" s="218"/>
      <c r="GCU390" s="218"/>
      <c r="GCV390" s="218"/>
      <c r="GCW390" s="218"/>
      <c r="GCX390" s="218"/>
      <c r="GCY390" s="218"/>
      <c r="GCZ390" s="218"/>
      <c r="GDA390" s="218"/>
      <c r="GDB390" s="218"/>
      <c r="GDC390" s="218"/>
      <c r="GDD390" s="218"/>
      <c r="GDE390" s="218"/>
      <c r="GDF390" s="218"/>
      <c r="GDG390" s="218"/>
      <c r="GDH390" s="218"/>
      <c r="GDI390" s="218"/>
      <c r="GDJ390" s="218"/>
      <c r="GDK390" s="218"/>
      <c r="GDL390" s="218"/>
      <c r="GDM390" s="218"/>
      <c r="GDN390" s="218"/>
      <c r="GDO390" s="218"/>
      <c r="GDP390" s="218"/>
      <c r="GDQ390" s="218"/>
      <c r="GDR390" s="218"/>
      <c r="GDS390" s="218"/>
      <c r="GDT390" s="218"/>
      <c r="GDU390" s="218"/>
      <c r="GDV390" s="218"/>
      <c r="GDW390" s="218"/>
      <c r="GDX390" s="218"/>
      <c r="GDY390" s="218"/>
      <c r="GDZ390" s="218"/>
      <c r="GEA390" s="218"/>
      <c r="GEB390" s="218"/>
      <c r="GEC390" s="218"/>
      <c r="GED390" s="218"/>
      <c r="GEE390" s="218"/>
      <c r="GEF390" s="218"/>
      <c r="GEG390" s="218"/>
      <c r="GEH390" s="218"/>
      <c r="GEI390" s="218"/>
      <c r="GEJ390" s="218"/>
      <c r="GEK390" s="218"/>
      <c r="GEL390" s="218"/>
      <c r="GEM390" s="218"/>
      <c r="GEN390" s="218"/>
      <c r="GEO390" s="218"/>
      <c r="GEP390" s="218"/>
      <c r="GEQ390" s="218"/>
      <c r="GER390" s="218"/>
      <c r="GES390" s="218"/>
      <c r="GET390" s="218"/>
      <c r="GEU390" s="218"/>
      <c r="GEV390" s="218"/>
      <c r="GEW390" s="218"/>
      <c r="GEX390" s="218"/>
      <c r="GEY390" s="218"/>
      <c r="GEZ390" s="218"/>
      <c r="GFA390" s="218"/>
      <c r="GFB390" s="218"/>
      <c r="GFC390" s="218"/>
      <c r="GFD390" s="218"/>
      <c r="GFE390" s="218"/>
      <c r="GFF390" s="218"/>
      <c r="GFG390" s="218"/>
      <c r="GFH390" s="218"/>
      <c r="GFI390" s="218"/>
      <c r="GFJ390" s="218"/>
      <c r="GFK390" s="218"/>
      <c r="GFL390" s="218"/>
      <c r="GFM390" s="218"/>
      <c r="GFN390" s="218"/>
      <c r="GFO390" s="218"/>
      <c r="GFP390" s="218"/>
      <c r="GFQ390" s="218"/>
      <c r="GFR390" s="218"/>
      <c r="GFS390" s="218"/>
      <c r="GFT390" s="218"/>
      <c r="GFU390" s="218"/>
      <c r="GFV390" s="218"/>
      <c r="GFW390" s="218"/>
      <c r="GFX390" s="218"/>
      <c r="GFY390" s="218"/>
      <c r="GFZ390" s="218"/>
      <c r="GGA390" s="218"/>
      <c r="GGB390" s="218"/>
      <c r="GGC390" s="218"/>
      <c r="GGD390" s="218"/>
      <c r="GGE390" s="218"/>
      <c r="GGF390" s="218"/>
      <c r="GGG390" s="218"/>
      <c r="GGH390" s="218"/>
      <c r="GGI390" s="218"/>
      <c r="GGJ390" s="218"/>
      <c r="GGK390" s="218"/>
      <c r="GGL390" s="218"/>
      <c r="GGM390" s="218"/>
      <c r="GGN390" s="218"/>
      <c r="GGO390" s="218"/>
      <c r="GGP390" s="218"/>
      <c r="GGQ390" s="218"/>
      <c r="GGR390" s="218"/>
      <c r="GGS390" s="218"/>
      <c r="GGT390" s="218"/>
      <c r="GGU390" s="218"/>
      <c r="GGV390" s="218"/>
      <c r="GGW390" s="218"/>
      <c r="GGX390" s="218"/>
      <c r="GGY390" s="218"/>
      <c r="GGZ390" s="218"/>
      <c r="GHA390" s="218"/>
      <c r="GHB390" s="218"/>
      <c r="GHC390" s="218"/>
      <c r="GHD390" s="218"/>
      <c r="GHE390" s="218"/>
      <c r="GHF390" s="218"/>
      <c r="GHG390" s="218"/>
      <c r="GHH390" s="218"/>
      <c r="GHI390" s="218"/>
      <c r="GHJ390" s="218"/>
      <c r="GHK390" s="218"/>
      <c r="GHL390" s="218"/>
      <c r="GHM390" s="218"/>
      <c r="GHN390" s="218"/>
      <c r="GHO390" s="218"/>
      <c r="GHP390" s="218"/>
      <c r="GHQ390" s="218"/>
      <c r="GHR390" s="218"/>
      <c r="GHS390" s="218"/>
      <c r="GHT390" s="218"/>
      <c r="GHU390" s="218"/>
      <c r="GHV390" s="218"/>
      <c r="GHW390" s="218"/>
      <c r="GHX390" s="218"/>
      <c r="GHY390" s="218"/>
      <c r="GHZ390" s="218"/>
      <c r="GIA390" s="218"/>
      <c r="GIB390" s="218"/>
      <c r="GIC390" s="218"/>
      <c r="GID390" s="218"/>
      <c r="GIE390" s="218"/>
      <c r="GIF390" s="218"/>
      <c r="GIG390" s="218"/>
      <c r="GIH390" s="218"/>
      <c r="GII390" s="218"/>
      <c r="GIJ390" s="218"/>
      <c r="GIK390" s="218"/>
      <c r="GIL390" s="218"/>
      <c r="GIM390" s="218"/>
      <c r="GIN390" s="218"/>
      <c r="GIO390" s="218"/>
      <c r="GIP390" s="218"/>
      <c r="GIQ390" s="218"/>
      <c r="GIR390" s="218"/>
      <c r="GIS390" s="218"/>
      <c r="GIT390" s="218"/>
      <c r="GIU390" s="218"/>
      <c r="GIV390" s="218"/>
      <c r="GIW390" s="218"/>
      <c r="GIX390" s="218"/>
      <c r="GIY390" s="218"/>
      <c r="GIZ390" s="218"/>
      <c r="GJA390" s="218"/>
      <c r="GJB390" s="218"/>
      <c r="GJC390" s="218"/>
      <c r="GJD390" s="218"/>
      <c r="GJE390" s="218"/>
      <c r="GJF390" s="218"/>
      <c r="GJG390" s="218"/>
      <c r="GJH390" s="218"/>
      <c r="GJI390" s="218"/>
      <c r="GJJ390" s="218"/>
      <c r="GJK390" s="218"/>
      <c r="GJL390" s="218"/>
      <c r="GJM390" s="218"/>
      <c r="GJN390" s="218"/>
      <c r="GJO390" s="218"/>
      <c r="GJP390" s="218"/>
      <c r="GJQ390" s="218"/>
      <c r="GJR390" s="218"/>
      <c r="GJS390" s="218"/>
      <c r="GJT390" s="218"/>
      <c r="GJU390" s="218"/>
      <c r="GJV390" s="218"/>
      <c r="GJW390" s="218"/>
      <c r="GJX390" s="218"/>
      <c r="GJY390" s="218"/>
      <c r="GJZ390" s="218"/>
      <c r="GKA390" s="218"/>
      <c r="GKB390" s="218"/>
      <c r="GKC390" s="218"/>
      <c r="GKD390" s="218"/>
      <c r="GKE390" s="218"/>
      <c r="GKF390" s="218"/>
      <c r="GKG390" s="218"/>
      <c r="GKH390" s="218"/>
      <c r="GKI390" s="218"/>
      <c r="GKJ390" s="218"/>
      <c r="GKK390" s="218"/>
      <c r="GKL390" s="218"/>
      <c r="GKM390" s="218"/>
      <c r="GKN390" s="218"/>
      <c r="GKO390" s="218"/>
      <c r="GKP390" s="218"/>
      <c r="GKQ390" s="218"/>
      <c r="GKR390" s="218"/>
      <c r="GKS390" s="218"/>
      <c r="GKT390" s="218"/>
      <c r="GKU390" s="218"/>
      <c r="GKV390" s="218"/>
      <c r="GKW390" s="218"/>
      <c r="GKX390" s="218"/>
      <c r="GKY390" s="218"/>
      <c r="GKZ390" s="218"/>
      <c r="GLA390" s="218"/>
      <c r="GLB390" s="218"/>
      <c r="GLC390" s="218"/>
      <c r="GLD390" s="218"/>
      <c r="GLE390" s="218"/>
      <c r="GLF390" s="218"/>
      <c r="GLG390" s="218"/>
      <c r="GLH390" s="218"/>
      <c r="GLI390" s="218"/>
      <c r="GLJ390" s="218"/>
      <c r="GLK390" s="218"/>
      <c r="GLL390" s="218"/>
      <c r="GLM390" s="218"/>
      <c r="GLN390" s="218"/>
      <c r="GLO390" s="218"/>
      <c r="GLP390" s="218"/>
      <c r="GLQ390" s="218"/>
      <c r="GLR390" s="218"/>
      <c r="GLS390" s="218"/>
      <c r="GLT390" s="218"/>
      <c r="GLU390" s="218"/>
      <c r="GLV390" s="218"/>
      <c r="GLW390" s="218"/>
      <c r="GLX390" s="218"/>
      <c r="GLY390" s="218"/>
      <c r="GLZ390" s="218"/>
      <c r="GMA390" s="218"/>
      <c r="GMB390" s="218"/>
      <c r="GMC390" s="218"/>
      <c r="GMD390" s="218"/>
      <c r="GME390" s="218"/>
      <c r="GMF390" s="218"/>
      <c r="GMG390" s="218"/>
      <c r="GMH390" s="218"/>
      <c r="GMI390" s="218"/>
      <c r="GMJ390" s="218"/>
      <c r="GMK390" s="218"/>
      <c r="GML390" s="218"/>
      <c r="GMM390" s="218"/>
      <c r="GMN390" s="218"/>
      <c r="GMO390" s="218"/>
      <c r="GMP390" s="218"/>
      <c r="GMQ390" s="218"/>
      <c r="GMR390" s="218"/>
      <c r="GMS390" s="218"/>
      <c r="GMT390" s="218"/>
      <c r="GMU390" s="218"/>
      <c r="GMV390" s="218"/>
      <c r="GMW390" s="218"/>
      <c r="GMX390" s="218"/>
      <c r="GMY390" s="218"/>
      <c r="GMZ390" s="218"/>
      <c r="GNA390" s="218"/>
      <c r="GNB390" s="218"/>
      <c r="GNC390" s="218"/>
      <c r="GND390" s="218"/>
      <c r="GNE390" s="218"/>
      <c r="GNF390" s="218"/>
      <c r="GNG390" s="218"/>
      <c r="GNH390" s="218"/>
      <c r="GNI390" s="218"/>
      <c r="GNJ390" s="218"/>
      <c r="GNK390" s="218"/>
      <c r="GNL390" s="218"/>
      <c r="GNM390" s="218"/>
      <c r="GNN390" s="218"/>
      <c r="GNO390" s="218"/>
      <c r="GNP390" s="218"/>
      <c r="GNQ390" s="218"/>
      <c r="GNR390" s="218"/>
      <c r="GNS390" s="218"/>
      <c r="GNT390" s="218"/>
      <c r="GNU390" s="218"/>
      <c r="GNV390" s="218"/>
      <c r="GNW390" s="218"/>
      <c r="GNX390" s="218"/>
      <c r="GNY390" s="218"/>
      <c r="GNZ390" s="218"/>
      <c r="GOA390" s="218"/>
      <c r="GOB390" s="218"/>
      <c r="GOC390" s="218"/>
      <c r="GOD390" s="218"/>
      <c r="GOE390" s="218"/>
      <c r="GOF390" s="218"/>
      <c r="GOG390" s="218"/>
      <c r="GOH390" s="218"/>
      <c r="GOI390" s="218"/>
      <c r="GOJ390" s="218"/>
      <c r="GOK390" s="218"/>
      <c r="GOL390" s="218"/>
      <c r="GOM390" s="218"/>
      <c r="GON390" s="218"/>
      <c r="GOO390" s="218"/>
      <c r="GOP390" s="218"/>
      <c r="GOQ390" s="218"/>
      <c r="GOR390" s="218"/>
      <c r="GOS390" s="218"/>
      <c r="GOT390" s="218"/>
      <c r="GOU390" s="218"/>
      <c r="GOV390" s="218"/>
      <c r="GOW390" s="218"/>
      <c r="GOX390" s="218"/>
      <c r="GOY390" s="218"/>
      <c r="GOZ390" s="218"/>
      <c r="GPA390" s="218"/>
      <c r="GPB390" s="218"/>
      <c r="GPC390" s="218"/>
      <c r="GPD390" s="218"/>
      <c r="GPE390" s="218"/>
      <c r="GPF390" s="218"/>
      <c r="GPG390" s="218"/>
      <c r="GPH390" s="218"/>
      <c r="GPI390" s="218"/>
      <c r="GPJ390" s="218"/>
      <c r="GPK390" s="218"/>
      <c r="GPL390" s="218"/>
      <c r="GPM390" s="218"/>
      <c r="GPN390" s="218"/>
      <c r="GPO390" s="218"/>
      <c r="GPP390" s="218"/>
      <c r="GPQ390" s="218"/>
      <c r="GPR390" s="218"/>
      <c r="GPS390" s="218"/>
      <c r="GPT390" s="218"/>
      <c r="GPU390" s="218"/>
      <c r="GPV390" s="218"/>
      <c r="GPW390" s="218"/>
      <c r="GPX390" s="218"/>
      <c r="GPY390" s="218"/>
      <c r="GPZ390" s="218"/>
      <c r="GQA390" s="218"/>
      <c r="GQB390" s="218"/>
      <c r="GQC390" s="218"/>
      <c r="GQD390" s="218"/>
      <c r="GQE390" s="218"/>
      <c r="GQF390" s="218"/>
      <c r="GQG390" s="218"/>
      <c r="GQH390" s="218"/>
      <c r="GQI390" s="218"/>
      <c r="GQJ390" s="218"/>
      <c r="GQK390" s="218"/>
      <c r="GQL390" s="218"/>
      <c r="GQM390" s="218"/>
      <c r="GQN390" s="218"/>
      <c r="GQO390" s="218"/>
      <c r="GQP390" s="218"/>
      <c r="GQQ390" s="218"/>
      <c r="GQR390" s="218"/>
      <c r="GQS390" s="218"/>
      <c r="GQT390" s="218"/>
      <c r="GQU390" s="218"/>
      <c r="GQV390" s="218"/>
      <c r="GQW390" s="218"/>
      <c r="GQX390" s="218"/>
      <c r="GQY390" s="218"/>
      <c r="GQZ390" s="218"/>
      <c r="GRA390" s="218"/>
      <c r="GRB390" s="218"/>
      <c r="GRC390" s="218"/>
      <c r="GRD390" s="218"/>
      <c r="GRE390" s="218"/>
      <c r="GRF390" s="218"/>
      <c r="GRG390" s="218"/>
      <c r="GRH390" s="218"/>
      <c r="GRI390" s="218"/>
      <c r="GRJ390" s="218"/>
      <c r="GRK390" s="218"/>
      <c r="GRL390" s="218"/>
      <c r="GRM390" s="218"/>
      <c r="GRN390" s="218"/>
      <c r="GRO390" s="218"/>
      <c r="GRP390" s="218"/>
      <c r="GRQ390" s="218"/>
      <c r="GRR390" s="218"/>
      <c r="GRS390" s="218"/>
      <c r="GRT390" s="218"/>
      <c r="GRU390" s="218"/>
      <c r="GRV390" s="218"/>
      <c r="GRW390" s="218"/>
      <c r="GRX390" s="218"/>
      <c r="GRY390" s="218"/>
      <c r="GRZ390" s="218"/>
      <c r="GSA390" s="218"/>
      <c r="GSB390" s="218"/>
      <c r="GSC390" s="218"/>
      <c r="GSD390" s="218"/>
      <c r="GSE390" s="218"/>
      <c r="GSF390" s="218"/>
      <c r="GSG390" s="218"/>
      <c r="GSH390" s="218"/>
      <c r="GSI390" s="218"/>
      <c r="GSJ390" s="218"/>
      <c r="GSK390" s="218"/>
      <c r="GSL390" s="218"/>
      <c r="GSM390" s="218"/>
      <c r="GSN390" s="218"/>
      <c r="GSO390" s="218"/>
      <c r="GSP390" s="218"/>
      <c r="GSQ390" s="218"/>
      <c r="GSR390" s="218"/>
      <c r="GSS390" s="218"/>
      <c r="GST390" s="218"/>
      <c r="GSU390" s="218"/>
      <c r="GSV390" s="218"/>
      <c r="GSW390" s="218"/>
      <c r="GSX390" s="218"/>
      <c r="GSY390" s="218"/>
      <c r="GSZ390" s="218"/>
      <c r="GTA390" s="218"/>
      <c r="GTB390" s="218"/>
      <c r="GTC390" s="218"/>
      <c r="GTD390" s="218"/>
      <c r="GTE390" s="218"/>
      <c r="GTF390" s="218"/>
      <c r="GTG390" s="218"/>
      <c r="GTH390" s="218"/>
      <c r="GTI390" s="218"/>
      <c r="GTJ390" s="218"/>
      <c r="GTK390" s="218"/>
      <c r="GTL390" s="218"/>
      <c r="GTM390" s="218"/>
      <c r="GTN390" s="218"/>
      <c r="GTO390" s="218"/>
      <c r="GTP390" s="218"/>
      <c r="GTQ390" s="218"/>
      <c r="GTR390" s="218"/>
      <c r="GTS390" s="218"/>
      <c r="GTT390" s="218"/>
      <c r="GTU390" s="218"/>
      <c r="GTV390" s="218"/>
      <c r="GTW390" s="218"/>
      <c r="GTX390" s="218"/>
      <c r="GTY390" s="218"/>
      <c r="GTZ390" s="218"/>
      <c r="GUA390" s="218"/>
      <c r="GUB390" s="218"/>
      <c r="GUC390" s="218"/>
      <c r="GUD390" s="218"/>
      <c r="GUE390" s="218"/>
      <c r="GUF390" s="218"/>
      <c r="GUG390" s="218"/>
      <c r="GUH390" s="218"/>
      <c r="GUI390" s="218"/>
      <c r="GUJ390" s="218"/>
      <c r="GUK390" s="218"/>
      <c r="GUL390" s="218"/>
      <c r="GUM390" s="218"/>
      <c r="GUN390" s="218"/>
      <c r="GUO390" s="218"/>
      <c r="GUP390" s="218"/>
      <c r="GUQ390" s="218"/>
      <c r="GUR390" s="218"/>
      <c r="GUS390" s="218"/>
      <c r="GUT390" s="218"/>
      <c r="GUU390" s="218"/>
      <c r="GUV390" s="218"/>
      <c r="GUW390" s="218"/>
      <c r="GUX390" s="218"/>
      <c r="GUY390" s="218"/>
      <c r="GUZ390" s="218"/>
      <c r="GVA390" s="218"/>
      <c r="GVB390" s="218"/>
      <c r="GVC390" s="218"/>
      <c r="GVD390" s="218"/>
      <c r="GVE390" s="218"/>
      <c r="GVF390" s="218"/>
      <c r="GVG390" s="218"/>
      <c r="GVH390" s="218"/>
      <c r="GVI390" s="218"/>
      <c r="GVJ390" s="218"/>
      <c r="GVK390" s="218"/>
      <c r="GVL390" s="218"/>
      <c r="GVM390" s="218"/>
      <c r="GVN390" s="218"/>
      <c r="GVO390" s="218"/>
      <c r="GVP390" s="218"/>
      <c r="GVQ390" s="218"/>
      <c r="GVR390" s="218"/>
      <c r="GVS390" s="218"/>
      <c r="GVT390" s="218"/>
      <c r="GVU390" s="218"/>
      <c r="GVV390" s="218"/>
      <c r="GVW390" s="218"/>
      <c r="GVX390" s="218"/>
      <c r="GVY390" s="218"/>
      <c r="GVZ390" s="218"/>
      <c r="GWA390" s="218"/>
      <c r="GWB390" s="218"/>
      <c r="GWC390" s="218"/>
      <c r="GWD390" s="218"/>
      <c r="GWE390" s="218"/>
      <c r="GWF390" s="218"/>
      <c r="GWG390" s="218"/>
      <c r="GWH390" s="218"/>
      <c r="GWI390" s="218"/>
      <c r="GWJ390" s="218"/>
      <c r="GWK390" s="218"/>
      <c r="GWL390" s="218"/>
      <c r="GWM390" s="218"/>
      <c r="GWN390" s="218"/>
      <c r="GWO390" s="218"/>
      <c r="GWP390" s="218"/>
      <c r="GWQ390" s="218"/>
      <c r="GWR390" s="218"/>
      <c r="GWS390" s="218"/>
      <c r="GWT390" s="218"/>
      <c r="GWU390" s="218"/>
      <c r="GWV390" s="218"/>
      <c r="GWW390" s="218"/>
      <c r="GWX390" s="218"/>
      <c r="GWY390" s="218"/>
      <c r="GWZ390" s="218"/>
      <c r="GXA390" s="218"/>
      <c r="GXB390" s="218"/>
      <c r="GXC390" s="218"/>
      <c r="GXD390" s="218"/>
      <c r="GXE390" s="218"/>
      <c r="GXF390" s="218"/>
      <c r="GXG390" s="218"/>
      <c r="GXH390" s="218"/>
      <c r="GXI390" s="218"/>
      <c r="GXJ390" s="218"/>
      <c r="GXK390" s="218"/>
      <c r="GXL390" s="218"/>
      <c r="GXM390" s="218"/>
      <c r="GXN390" s="218"/>
      <c r="GXO390" s="218"/>
      <c r="GXP390" s="218"/>
      <c r="GXQ390" s="218"/>
      <c r="GXR390" s="218"/>
      <c r="GXS390" s="218"/>
      <c r="GXT390" s="218"/>
      <c r="GXU390" s="218"/>
      <c r="GXV390" s="218"/>
      <c r="GXW390" s="218"/>
      <c r="GXX390" s="218"/>
      <c r="GXY390" s="218"/>
      <c r="GXZ390" s="218"/>
      <c r="GYA390" s="218"/>
      <c r="GYB390" s="218"/>
      <c r="GYC390" s="218"/>
      <c r="GYD390" s="218"/>
      <c r="GYE390" s="218"/>
      <c r="GYF390" s="218"/>
      <c r="GYG390" s="218"/>
      <c r="GYH390" s="218"/>
      <c r="GYI390" s="218"/>
      <c r="GYJ390" s="218"/>
      <c r="GYK390" s="218"/>
      <c r="GYL390" s="218"/>
      <c r="GYM390" s="218"/>
      <c r="GYN390" s="218"/>
      <c r="GYO390" s="218"/>
      <c r="GYP390" s="218"/>
      <c r="GYQ390" s="218"/>
      <c r="GYR390" s="218"/>
      <c r="GYS390" s="218"/>
      <c r="GYT390" s="218"/>
      <c r="GYU390" s="218"/>
      <c r="GYV390" s="218"/>
      <c r="GYW390" s="218"/>
      <c r="GYX390" s="218"/>
      <c r="GYY390" s="218"/>
      <c r="GYZ390" s="218"/>
      <c r="GZA390" s="218"/>
      <c r="GZB390" s="218"/>
      <c r="GZC390" s="218"/>
      <c r="GZD390" s="218"/>
      <c r="GZE390" s="218"/>
      <c r="GZF390" s="218"/>
      <c r="GZG390" s="218"/>
      <c r="GZH390" s="218"/>
      <c r="GZI390" s="218"/>
      <c r="GZJ390" s="218"/>
      <c r="GZK390" s="218"/>
      <c r="GZL390" s="218"/>
      <c r="GZM390" s="218"/>
      <c r="GZN390" s="218"/>
      <c r="GZO390" s="218"/>
      <c r="GZP390" s="218"/>
      <c r="GZQ390" s="218"/>
      <c r="GZR390" s="218"/>
      <c r="GZS390" s="218"/>
      <c r="GZT390" s="218"/>
      <c r="GZU390" s="218"/>
      <c r="GZV390" s="218"/>
      <c r="GZW390" s="218"/>
      <c r="GZX390" s="218"/>
      <c r="GZY390" s="218"/>
      <c r="GZZ390" s="218"/>
      <c r="HAA390" s="218"/>
      <c r="HAB390" s="218"/>
      <c r="HAC390" s="218"/>
      <c r="HAD390" s="218"/>
      <c r="HAE390" s="218"/>
      <c r="HAF390" s="218"/>
      <c r="HAG390" s="218"/>
      <c r="HAH390" s="218"/>
      <c r="HAI390" s="218"/>
      <c r="HAJ390" s="218"/>
      <c r="HAK390" s="218"/>
      <c r="HAL390" s="218"/>
      <c r="HAM390" s="218"/>
      <c r="HAN390" s="218"/>
      <c r="HAO390" s="218"/>
      <c r="HAP390" s="218"/>
      <c r="HAQ390" s="218"/>
      <c r="HAR390" s="218"/>
      <c r="HAS390" s="218"/>
      <c r="HAT390" s="218"/>
      <c r="HAU390" s="218"/>
      <c r="HAV390" s="218"/>
      <c r="HAW390" s="218"/>
      <c r="HAX390" s="218"/>
      <c r="HAY390" s="218"/>
      <c r="HAZ390" s="218"/>
      <c r="HBA390" s="218"/>
      <c r="HBB390" s="218"/>
      <c r="HBC390" s="218"/>
      <c r="HBD390" s="218"/>
      <c r="HBE390" s="218"/>
      <c r="HBF390" s="218"/>
      <c r="HBG390" s="218"/>
      <c r="HBH390" s="218"/>
      <c r="HBI390" s="218"/>
      <c r="HBJ390" s="218"/>
      <c r="HBK390" s="218"/>
      <c r="HBL390" s="218"/>
      <c r="HBM390" s="218"/>
      <c r="HBN390" s="218"/>
      <c r="HBO390" s="218"/>
      <c r="HBP390" s="218"/>
      <c r="HBQ390" s="218"/>
      <c r="HBR390" s="218"/>
      <c r="HBS390" s="218"/>
      <c r="HBT390" s="218"/>
      <c r="HBU390" s="218"/>
      <c r="HBV390" s="218"/>
      <c r="HBW390" s="218"/>
      <c r="HBX390" s="218"/>
      <c r="HBY390" s="218"/>
      <c r="HBZ390" s="218"/>
      <c r="HCA390" s="218"/>
      <c r="HCB390" s="218"/>
      <c r="HCC390" s="218"/>
      <c r="HCD390" s="218"/>
      <c r="HCE390" s="218"/>
      <c r="HCF390" s="218"/>
      <c r="HCG390" s="218"/>
      <c r="HCH390" s="218"/>
      <c r="HCI390" s="218"/>
      <c r="HCJ390" s="218"/>
      <c r="HCK390" s="218"/>
      <c r="HCL390" s="218"/>
      <c r="HCM390" s="218"/>
      <c r="HCN390" s="218"/>
      <c r="HCO390" s="218"/>
      <c r="HCP390" s="218"/>
      <c r="HCQ390" s="218"/>
      <c r="HCR390" s="218"/>
      <c r="HCS390" s="218"/>
      <c r="HCT390" s="218"/>
      <c r="HCU390" s="218"/>
      <c r="HCV390" s="218"/>
      <c r="HCW390" s="218"/>
      <c r="HCX390" s="218"/>
      <c r="HCY390" s="218"/>
      <c r="HCZ390" s="218"/>
      <c r="HDA390" s="218"/>
      <c r="HDB390" s="218"/>
      <c r="HDC390" s="218"/>
      <c r="HDD390" s="218"/>
      <c r="HDE390" s="218"/>
      <c r="HDF390" s="218"/>
      <c r="HDG390" s="218"/>
      <c r="HDH390" s="218"/>
      <c r="HDI390" s="218"/>
      <c r="HDJ390" s="218"/>
      <c r="HDK390" s="218"/>
      <c r="HDL390" s="218"/>
      <c r="HDM390" s="218"/>
      <c r="HDN390" s="218"/>
      <c r="HDO390" s="218"/>
      <c r="HDP390" s="218"/>
      <c r="HDQ390" s="218"/>
      <c r="HDR390" s="218"/>
      <c r="HDS390" s="218"/>
      <c r="HDT390" s="218"/>
      <c r="HDU390" s="218"/>
      <c r="HDV390" s="218"/>
      <c r="HDW390" s="218"/>
      <c r="HDX390" s="218"/>
      <c r="HDY390" s="218"/>
      <c r="HDZ390" s="218"/>
      <c r="HEA390" s="218"/>
      <c r="HEB390" s="218"/>
      <c r="HEC390" s="218"/>
      <c r="HED390" s="218"/>
      <c r="HEE390" s="218"/>
      <c r="HEF390" s="218"/>
      <c r="HEG390" s="218"/>
      <c r="HEH390" s="218"/>
      <c r="HEI390" s="218"/>
      <c r="HEJ390" s="218"/>
      <c r="HEK390" s="218"/>
      <c r="HEL390" s="218"/>
      <c r="HEM390" s="218"/>
      <c r="HEN390" s="218"/>
      <c r="HEO390" s="218"/>
      <c r="HEP390" s="218"/>
      <c r="HEQ390" s="218"/>
      <c r="HER390" s="218"/>
      <c r="HES390" s="218"/>
      <c r="HET390" s="218"/>
      <c r="HEU390" s="218"/>
      <c r="HEV390" s="218"/>
      <c r="HEW390" s="218"/>
      <c r="HEX390" s="218"/>
      <c r="HEY390" s="218"/>
      <c r="HEZ390" s="218"/>
      <c r="HFA390" s="218"/>
      <c r="HFB390" s="218"/>
      <c r="HFC390" s="218"/>
      <c r="HFD390" s="218"/>
      <c r="HFE390" s="218"/>
      <c r="HFF390" s="218"/>
      <c r="HFG390" s="218"/>
      <c r="HFH390" s="218"/>
      <c r="HFI390" s="218"/>
      <c r="HFJ390" s="218"/>
      <c r="HFK390" s="218"/>
      <c r="HFL390" s="218"/>
      <c r="HFM390" s="218"/>
      <c r="HFN390" s="218"/>
      <c r="HFO390" s="218"/>
      <c r="HFP390" s="218"/>
      <c r="HFQ390" s="218"/>
      <c r="HFR390" s="218"/>
      <c r="HFS390" s="218"/>
      <c r="HFT390" s="218"/>
      <c r="HFU390" s="218"/>
      <c r="HFV390" s="218"/>
      <c r="HFW390" s="218"/>
      <c r="HFX390" s="218"/>
      <c r="HFY390" s="218"/>
      <c r="HFZ390" s="218"/>
      <c r="HGA390" s="218"/>
      <c r="HGB390" s="218"/>
      <c r="HGC390" s="218"/>
      <c r="HGD390" s="218"/>
      <c r="HGE390" s="218"/>
      <c r="HGF390" s="218"/>
      <c r="HGG390" s="218"/>
      <c r="HGH390" s="218"/>
      <c r="HGI390" s="218"/>
      <c r="HGJ390" s="218"/>
      <c r="HGK390" s="218"/>
      <c r="HGL390" s="218"/>
      <c r="HGM390" s="218"/>
      <c r="HGN390" s="218"/>
      <c r="HGO390" s="218"/>
      <c r="HGP390" s="218"/>
      <c r="HGQ390" s="218"/>
      <c r="HGR390" s="218"/>
      <c r="HGS390" s="218"/>
      <c r="HGT390" s="218"/>
      <c r="HGU390" s="218"/>
      <c r="HGV390" s="218"/>
      <c r="HGW390" s="218"/>
      <c r="HGX390" s="218"/>
      <c r="HGY390" s="218"/>
      <c r="HGZ390" s="218"/>
      <c r="HHA390" s="218"/>
      <c r="HHB390" s="218"/>
      <c r="HHC390" s="218"/>
      <c r="HHD390" s="218"/>
      <c r="HHE390" s="218"/>
      <c r="HHF390" s="218"/>
      <c r="HHG390" s="218"/>
      <c r="HHH390" s="218"/>
      <c r="HHI390" s="218"/>
      <c r="HHJ390" s="218"/>
      <c r="HHK390" s="218"/>
      <c r="HHL390" s="218"/>
      <c r="HHM390" s="218"/>
      <c r="HHN390" s="218"/>
      <c r="HHO390" s="218"/>
      <c r="HHP390" s="218"/>
      <c r="HHQ390" s="218"/>
      <c r="HHR390" s="218"/>
      <c r="HHS390" s="218"/>
      <c r="HHT390" s="218"/>
      <c r="HHU390" s="218"/>
      <c r="HHV390" s="218"/>
      <c r="HHW390" s="218"/>
      <c r="HHX390" s="218"/>
      <c r="HHY390" s="218"/>
      <c r="HHZ390" s="218"/>
      <c r="HIA390" s="218"/>
      <c r="HIB390" s="218"/>
      <c r="HIC390" s="218"/>
      <c r="HID390" s="218"/>
      <c r="HIE390" s="218"/>
      <c r="HIF390" s="218"/>
      <c r="HIG390" s="218"/>
      <c r="HIH390" s="218"/>
      <c r="HII390" s="218"/>
      <c r="HIJ390" s="218"/>
      <c r="HIK390" s="218"/>
      <c r="HIL390" s="218"/>
      <c r="HIM390" s="218"/>
      <c r="HIN390" s="218"/>
      <c r="HIO390" s="218"/>
      <c r="HIP390" s="218"/>
      <c r="HIQ390" s="218"/>
      <c r="HIR390" s="218"/>
      <c r="HIS390" s="218"/>
      <c r="HIT390" s="218"/>
      <c r="HIU390" s="218"/>
      <c r="HIV390" s="218"/>
      <c r="HIW390" s="218"/>
      <c r="HIX390" s="218"/>
      <c r="HIY390" s="218"/>
      <c r="HIZ390" s="218"/>
      <c r="HJA390" s="218"/>
      <c r="HJB390" s="218"/>
      <c r="HJC390" s="218"/>
      <c r="HJD390" s="218"/>
      <c r="HJE390" s="218"/>
      <c r="HJF390" s="218"/>
      <c r="HJG390" s="218"/>
      <c r="HJH390" s="218"/>
      <c r="HJI390" s="218"/>
      <c r="HJJ390" s="218"/>
      <c r="HJK390" s="218"/>
      <c r="HJL390" s="218"/>
      <c r="HJM390" s="218"/>
      <c r="HJN390" s="218"/>
      <c r="HJO390" s="218"/>
      <c r="HJP390" s="218"/>
      <c r="HJQ390" s="218"/>
      <c r="HJR390" s="218"/>
      <c r="HJS390" s="218"/>
      <c r="HJT390" s="218"/>
      <c r="HJU390" s="218"/>
      <c r="HJV390" s="218"/>
      <c r="HJW390" s="218"/>
      <c r="HJX390" s="218"/>
      <c r="HJY390" s="218"/>
      <c r="HJZ390" s="218"/>
      <c r="HKA390" s="218"/>
      <c r="HKB390" s="218"/>
      <c r="HKC390" s="218"/>
      <c r="HKD390" s="218"/>
      <c r="HKE390" s="218"/>
      <c r="HKF390" s="218"/>
      <c r="HKG390" s="218"/>
      <c r="HKH390" s="218"/>
      <c r="HKI390" s="218"/>
      <c r="HKJ390" s="218"/>
      <c r="HKK390" s="218"/>
      <c r="HKL390" s="218"/>
      <c r="HKM390" s="218"/>
      <c r="HKN390" s="218"/>
      <c r="HKO390" s="218"/>
      <c r="HKP390" s="218"/>
      <c r="HKQ390" s="218"/>
      <c r="HKR390" s="218"/>
      <c r="HKS390" s="218"/>
      <c r="HKT390" s="218"/>
      <c r="HKU390" s="218"/>
      <c r="HKV390" s="218"/>
      <c r="HKW390" s="218"/>
      <c r="HKX390" s="218"/>
      <c r="HKY390" s="218"/>
      <c r="HKZ390" s="218"/>
      <c r="HLA390" s="218"/>
      <c r="HLB390" s="218"/>
      <c r="HLC390" s="218"/>
      <c r="HLD390" s="218"/>
      <c r="HLE390" s="218"/>
      <c r="HLF390" s="218"/>
      <c r="HLG390" s="218"/>
      <c r="HLH390" s="218"/>
      <c r="HLI390" s="218"/>
      <c r="HLJ390" s="218"/>
      <c r="HLK390" s="218"/>
      <c r="HLL390" s="218"/>
      <c r="HLM390" s="218"/>
      <c r="HLN390" s="218"/>
      <c r="HLO390" s="218"/>
      <c r="HLP390" s="218"/>
      <c r="HLQ390" s="218"/>
      <c r="HLR390" s="218"/>
      <c r="HLS390" s="218"/>
      <c r="HLT390" s="218"/>
      <c r="HLU390" s="218"/>
      <c r="HLV390" s="218"/>
      <c r="HLW390" s="218"/>
      <c r="HLX390" s="218"/>
      <c r="HLY390" s="218"/>
      <c r="HLZ390" s="218"/>
      <c r="HMA390" s="218"/>
      <c r="HMB390" s="218"/>
      <c r="HMC390" s="218"/>
      <c r="HMD390" s="218"/>
      <c r="HME390" s="218"/>
      <c r="HMF390" s="218"/>
      <c r="HMG390" s="218"/>
      <c r="HMH390" s="218"/>
      <c r="HMI390" s="218"/>
      <c r="HMJ390" s="218"/>
      <c r="HMK390" s="218"/>
      <c r="HML390" s="218"/>
      <c r="HMM390" s="218"/>
      <c r="HMN390" s="218"/>
      <c r="HMO390" s="218"/>
      <c r="HMP390" s="218"/>
      <c r="HMQ390" s="218"/>
      <c r="HMR390" s="218"/>
      <c r="HMS390" s="218"/>
      <c r="HMT390" s="218"/>
      <c r="HMU390" s="218"/>
      <c r="HMV390" s="218"/>
      <c r="HMW390" s="218"/>
      <c r="HMX390" s="218"/>
      <c r="HMY390" s="218"/>
      <c r="HMZ390" s="218"/>
      <c r="HNA390" s="218"/>
      <c r="HNB390" s="218"/>
      <c r="HNC390" s="218"/>
      <c r="HND390" s="218"/>
      <c r="HNE390" s="218"/>
      <c r="HNF390" s="218"/>
      <c r="HNG390" s="218"/>
      <c r="HNH390" s="218"/>
      <c r="HNI390" s="218"/>
      <c r="HNJ390" s="218"/>
      <c r="HNK390" s="218"/>
      <c r="HNL390" s="218"/>
      <c r="HNM390" s="218"/>
      <c r="HNN390" s="218"/>
      <c r="HNO390" s="218"/>
      <c r="HNP390" s="218"/>
      <c r="HNQ390" s="218"/>
      <c r="HNR390" s="218"/>
      <c r="HNS390" s="218"/>
      <c r="HNT390" s="218"/>
      <c r="HNU390" s="218"/>
      <c r="HNV390" s="218"/>
      <c r="HNW390" s="218"/>
      <c r="HNX390" s="218"/>
      <c r="HNY390" s="218"/>
      <c r="HNZ390" s="218"/>
      <c r="HOA390" s="218"/>
      <c r="HOB390" s="218"/>
      <c r="HOC390" s="218"/>
      <c r="HOD390" s="218"/>
      <c r="HOE390" s="218"/>
      <c r="HOF390" s="218"/>
      <c r="HOG390" s="218"/>
      <c r="HOH390" s="218"/>
      <c r="HOI390" s="218"/>
      <c r="HOJ390" s="218"/>
      <c r="HOK390" s="218"/>
      <c r="HOL390" s="218"/>
      <c r="HOM390" s="218"/>
      <c r="HON390" s="218"/>
      <c r="HOO390" s="218"/>
      <c r="HOP390" s="218"/>
      <c r="HOQ390" s="218"/>
      <c r="HOR390" s="218"/>
      <c r="HOS390" s="218"/>
      <c r="HOT390" s="218"/>
      <c r="HOU390" s="218"/>
      <c r="HOV390" s="218"/>
      <c r="HOW390" s="218"/>
      <c r="HOX390" s="218"/>
      <c r="HOY390" s="218"/>
      <c r="HOZ390" s="218"/>
      <c r="HPA390" s="218"/>
      <c r="HPB390" s="218"/>
      <c r="HPC390" s="218"/>
      <c r="HPD390" s="218"/>
      <c r="HPE390" s="218"/>
      <c r="HPF390" s="218"/>
      <c r="HPG390" s="218"/>
      <c r="HPH390" s="218"/>
      <c r="HPI390" s="218"/>
      <c r="HPJ390" s="218"/>
      <c r="HPK390" s="218"/>
      <c r="HPL390" s="218"/>
      <c r="HPM390" s="218"/>
      <c r="HPN390" s="218"/>
      <c r="HPO390" s="218"/>
      <c r="HPP390" s="218"/>
      <c r="HPQ390" s="218"/>
      <c r="HPR390" s="218"/>
      <c r="HPS390" s="218"/>
      <c r="HPT390" s="218"/>
      <c r="HPU390" s="218"/>
      <c r="HPV390" s="218"/>
      <c r="HPW390" s="218"/>
      <c r="HPX390" s="218"/>
      <c r="HPY390" s="218"/>
      <c r="HPZ390" s="218"/>
      <c r="HQA390" s="218"/>
      <c r="HQB390" s="218"/>
      <c r="HQC390" s="218"/>
      <c r="HQD390" s="218"/>
      <c r="HQE390" s="218"/>
      <c r="HQF390" s="218"/>
      <c r="HQG390" s="218"/>
      <c r="HQH390" s="218"/>
      <c r="HQI390" s="218"/>
      <c r="HQJ390" s="218"/>
      <c r="HQK390" s="218"/>
      <c r="HQL390" s="218"/>
      <c r="HQM390" s="218"/>
      <c r="HQN390" s="218"/>
      <c r="HQO390" s="218"/>
      <c r="HQP390" s="218"/>
      <c r="HQQ390" s="218"/>
      <c r="HQR390" s="218"/>
      <c r="HQS390" s="218"/>
      <c r="HQT390" s="218"/>
      <c r="HQU390" s="218"/>
      <c r="HQV390" s="218"/>
      <c r="HQW390" s="218"/>
      <c r="HQX390" s="218"/>
      <c r="HQY390" s="218"/>
      <c r="HQZ390" s="218"/>
      <c r="HRA390" s="218"/>
      <c r="HRB390" s="218"/>
      <c r="HRC390" s="218"/>
      <c r="HRD390" s="218"/>
      <c r="HRE390" s="218"/>
      <c r="HRF390" s="218"/>
      <c r="HRG390" s="218"/>
      <c r="HRH390" s="218"/>
      <c r="HRI390" s="218"/>
      <c r="HRJ390" s="218"/>
      <c r="HRK390" s="218"/>
      <c r="HRL390" s="218"/>
      <c r="HRM390" s="218"/>
      <c r="HRN390" s="218"/>
      <c r="HRO390" s="218"/>
      <c r="HRP390" s="218"/>
      <c r="HRQ390" s="218"/>
      <c r="HRR390" s="218"/>
      <c r="HRS390" s="218"/>
      <c r="HRT390" s="218"/>
      <c r="HRU390" s="218"/>
      <c r="HRV390" s="218"/>
      <c r="HRW390" s="218"/>
      <c r="HRX390" s="218"/>
      <c r="HRY390" s="218"/>
      <c r="HRZ390" s="218"/>
      <c r="HSA390" s="218"/>
      <c r="HSB390" s="218"/>
      <c r="HSC390" s="218"/>
      <c r="HSD390" s="218"/>
      <c r="HSE390" s="218"/>
      <c r="HSF390" s="218"/>
      <c r="HSG390" s="218"/>
      <c r="HSH390" s="218"/>
      <c r="HSI390" s="218"/>
      <c r="HSJ390" s="218"/>
      <c r="HSK390" s="218"/>
      <c r="HSL390" s="218"/>
      <c r="HSM390" s="218"/>
      <c r="HSN390" s="218"/>
      <c r="HSO390" s="218"/>
      <c r="HSP390" s="218"/>
      <c r="HSQ390" s="218"/>
      <c r="HSR390" s="218"/>
      <c r="HSS390" s="218"/>
      <c r="HST390" s="218"/>
      <c r="HSU390" s="218"/>
      <c r="HSV390" s="218"/>
      <c r="HSW390" s="218"/>
      <c r="HSX390" s="218"/>
      <c r="HSY390" s="218"/>
      <c r="HSZ390" s="218"/>
      <c r="HTA390" s="218"/>
      <c r="HTB390" s="218"/>
      <c r="HTC390" s="218"/>
      <c r="HTD390" s="218"/>
      <c r="HTE390" s="218"/>
      <c r="HTF390" s="218"/>
      <c r="HTG390" s="218"/>
      <c r="HTH390" s="218"/>
      <c r="HTI390" s="218"/>
      <c r="HTJ390" s="218"/>
      <c r="HTK390" s="218"/>
      <c r="HTL390" s="218"/>
      <c r="HTM390" s="218"/>
      <c r="HTN390" s="218"/>
      <c r="HTO390" s="218"/>
      <c r="HTP390" s="218"/>
      <c r="HTQ390" s="218"/>
      <c r="HTR390" s="218"/>
      <c r="HTS390" s="218"/>
      <c r="HTT390" s="218"/>
      <c r="HTU390" s="218"/>
      <c r="HTV390" s="218"/>
      <c r="HTW390" s="218"/>
      <c r="HTX390" s="218"/>
      <c r="HTY390" s="218"/>
      <c r="HTZ390" s="218"/>
      <c r="HUA390" s="218"/>
      <c r="HUB390" s="218"/>
      <c r="HUC390" s="218"/>
      <c r="HUD390" s="218"/>
      <c r="HUE390" s="218"/>
      <c r="HUF390" s="218"/>
      <c r="HUG390" s="218"/>
      <c r="HUH390" s="218"/>
      <c r="HUI390" s="218"/>
      <c r="HUJ390" s="218"/>
      <c r="HUK390" s="218"/>
      <c r="HUL390" s="218"/>
      <c r="HUM390" s="218"/>
      <c r="HUN390" s="218"/>
      <c r="HUO390" s="218"/>
      <c r="HUP390" s="218"/>
      <c r="HUQ390" s="218"/>
      <c r="HUR390" s="218"/>
      <c r="HUS390" s="218"/>
      <c r="HUT390" s="218"/>
      <c r="HUU390" s="218"/>
      <c r="HUV390" s="218"/>
      <c r="HUW390" s="218"/>
      <c r="HUX390" s="218"/>
      <c r="HUY390" s="218"/>
      <c r="HUZ390" s="218"/>
      <c r="HVA390" s="218"/>
      <c r="HVB390" s="218"/>
      <c r="HVC390" s="218"/>
      <c r="HVD390" s="218"/>
      <c r="HVE390" s="218"/>
      <c r="HVF390" s="218"/>
      <c r="HVG390" s="218"/>
      <c r="HVH390" s="218"/>
      <c r="HVI390" s="218"/>
      <c r="HVJ390" s="218"/>
      <c r="HVK390" s="218"/>
      <c r="HVL390" s="218"/>
      <c r="HVM390" s="218"/>
      <c r="HVN390" s="218"/>
      <c r="HVO390" s="218"/>
      <c r="HVP390" s="218"/>
      <c r="HVQ390" s="218"/>
      <c r="HVR390" s="218"/>
      <c r="HVS390" s="218"/>
      <c r="HVT390" s="218"/>
      <c r="HVU390" s="218"/>
      <c r="HVV390" s="218"/>
      <c r="HVW390" s="218"/>
      <c r="HVX390" s="218"/>
      <c r="HVY390" s="218"/>
      <c r="HVZ390" s="218"/>
      <c r="HWA390" s="218"/>
      <c r="HWB390" s="218"/>
      <c r="HWC390" s="218"/>
      <c r="HWD390" s="218"/>
      <c r="HWE390" s="218"/>
      <c r="HWF390" s="218"/>
      <c r="HWG390" s="218"/>
      <c r="HWH390" s="218"/>
      <c r="HWI390" s="218"/>
      <c r="HWJ390" s="218"/>
      <c r="HWK390" s="218"/>
      <c r="HWL390" s="218"/>
      <c r="HWM390" s="218"/>
      <c r="HWN390" s="218"/>
      <c r="HWO390" s="218"/>
      <c r="HWP390" s="218"/>
      <c r="HWQ390" s="218"/>
      <c r="HWR390" s="218"/>
      <c r="HWS390" s="218"/>
      <c r="HWT390" s="218"/>
      <c r="HWU390" s="218"/>
      <c r="HWV390" s="218"/>
      <c r="HWW390" s="218"/>
      <c r="HWX390" s="218"/>
      <c r="HWY390" s="218"/>
      <c r="HWZ390" s="218"/>
      <c r="HXA390" s="218"/>
      <c r="HXB390" s="218"/>
      <c r="HXC390" s="218"/>
      <c r="HXD390" s="218"/>
      <c r="HXE390" s="218"/>
      <c r="HXF390" s="218"/>
      <c r="HXG390" s="218"/>
      <c r="HXH390" s="218"/>
      <c r="HXI390" s="218"/>
      <c r="HXJ390" s="218"/>
      <c r="HXK390" s="218"/>
      <c r="HXL390" s="218"/>
      <c r="HXM390" s="218"/>
      <c r="HXN390" s="218"/>
      <c r="HXO390" s="218"/>
      <c r="HXP390" s="218"/>
      <c r="HXQ390" s="218"/>
      <c r="HXR390" s="218"/>
      <c r="HXS390" s="218"/>
      <c r="HXT390" s="218"/>
      <c r="HXU390" s="218"/>
      <c r="HXV390" s="218"/>
      <c r="HXW390" s="218"/>
      <c r="HXX390" s="218"/>
      <c r="HXY390" s="218"/>
      <c r="HXZ390" s="218"/>
      <c r="HYA390" s="218"/>
      <c r="HYB390" s="218"/>
      <c r="HYC390" s="218"/>
      <c r="HYD390" s="218"/>
      <c r="HYE390" s="218"/>
      <c r="HYF390" s="218"/>
      <c r="HYG390" s="218"/>
      <c r="HYH390" s="218"/>
      <c r="HYI390" s="218"/>
      <c r="HYJ390" s="218"/>
      <c r="HYK390" s="218"/>
      <c r="HYL390" s="218"/>
      <c r="HYM390" s="218"/>
      <c r="HYN390" s="218"/>
      <c r="HYO390" s="218"/>
      <c r="HYP390" s="218"/>
      <c r="HYQ390" s="218"/>
      <c r="HYR390" s="218"/>
      <c r="HYS390" s="218"/>
      <c r="HYT390" s="218"/>
      <c r="HYU390" s="218"/>
      <c r="HYV390" s="218"/>
      <c r="HYW390" s="218"/>
      <c r="HYX390" s="218"/>
      <c r="HYY390" s="218"/>
      <c r="HYZ390" s="218"/>
      <c r="HZA390" s="218"/>
      <c r="HZB390" s="218"/>
      <c r="HZC390" s="218"/>
      <c r="HZD390" s="218"/>
      <c r="HZE390" s="218"/>
      <c r="HZF390" s="218"/>
      <c r="HZG390" s="218"/>
      <c r="HZH390" s="218"/>
      <c r="HZI390" s="218"/>
      <c r="HZJ390" s="218"/>
      <c r="HZK390" s="218"/>
      <c r="HZL390" s="218"/>
      <c r="HZM390" s="218"/>
      <c r="HZN390" s="218"/>
      <c r="HZO390" s="218"/>
      <c r="HZP390" s="218"/>
      <c r="HZQ390" s="218"/>
      <c r="HZR390" s="218"/>
      <c r="HZS390" s="218"/>
      <c r="HZT390" s="218"/>
      <c r="HZU390" s="218"/>
      <c r="HZV390" s="218"/>
      <c r="HZW390" s="218"/>
      <c r="HZX390" s="218"/>
      <c r="HZY390" s="218"/>
      <c r="HZZ390" s="218"/>
      <c r="IAA390" s="218"/>
      <c r="IAB390" s="218"/>
      <c r="IAC390" s="218"/>
      <c r="IAD390" s="218"/>
      <c r="IAE390" s="218"/>
      <c r="IAF390" s="218"/>
      <c r="IAG390" s="218"/>
      <c r="IAH390" s="218"/>
      <c r="IAI390" s="218"/>
      <c r="IAJ390" s="218"/>
      <c r="IAK390" s="218"/>
      <c r="IAL390" s="218"/>
      <c r="IAM390" s="218"/>
      <c r="IAN390" s="218"/>
      <c r="IAO390" s="218"/>
      <c r="IAP390" s="218"/>
      <c r="IAQ390" s="218"/>
      <c r="IAR390" s="218"/>
      <c r="IAS390" s="218"/>
      <c r="IAT390" s="218"/>
      <c r="IAU390" s="218"/>
      <c r="IAV390" s="218"/>
      <c r="IAW390" s="218"/>
      <c r="IAX390" s="218"/>
      <c r="IAY390" s="218"/>
      <c r="IAZ390" s="218"/>
      <c r="IBA390" s="218"/>
      <c r="IBB390" s="218"/>
      <c r="IBC390" s="218"/>
      <c r="IBD390" s="218"/>
      <c r="IBE390" s="218"/>
      <c r="IBF390" s="218"/>
      <c r="IBG390" s="218"/>
      <c r="IBH390" s="218"/>
      <c r="IBI390" s="218"/>
      <c r="IBJ390" s="218"/>
      <c r="IBK390" s="218"/>
      <c r="IBL390" s="218"/>
      <c r="IBM390" s="218"/>
      <c r="IBN390" s="218"/>
      <c r="IBO390" s="218"/>
      <c r="IBP390" s="218"/>
      <c r="IBQ390" s="218"/>
      <c r="IBR390" s="218"/>
      <c r="IBS390" s="218"/>
      <c r="IBT390" s="218"/>
      <c r="IBU390" s="218"/>
      <c r="IBV390" s="218"/>
      <c r="IBW390" s="218"/>
      <c r="IBX390" s="218"/>
      <c r="IBY390" s="218"/>
      <c r="IBZ390" s="218"/>
      <c r="ICA390" s="218"/>
      <c r="ICB390" s="218"/>
      <c r="ICC390" s="218"/>
      <c r="ICD390" s="218"/>
      <c r="ICE390" s="218"/>
      <c r="ICF390" s="218"/>
      <c r="ICG390" s="218"/>
      <c r="ICH390" s="218"/>
      <c r="ICI390" s="218"/>
      <c r="ICJ390" s="218"/>
      <c r="ICK390" s="218"/>
      <c r="ICL390" s="218"/>
      <c r="ICM390" s="218"/>
      <c r="ICN390" s="218"/>
      <c r="ICO390" s="218"/>
      <c r="ICP390" s="218"/>
      <c r="ICQ390" s="218"/>
      <c r="ICR390" s="218"/>
      <c r="ICS390" s="218"/>
      <c r="ICT390" s="218"/>
      <c r="ICU390" s="218"/>
      <c r="ICV390" s="218"/>
      <c r="ICW390" s="218"/>
      <c r="ICX390" s="218"/>
      <c r="ICY390" s="218"/>
      <c r="ICZ390" s="218"/>
      <c r="IDA390" s="218"/>
      <c r="IDB390" s="218"/>
      <c r="IDC390" s="218"/>
      <c r="IDD390" s="218"/>
      <c r="IDE390" s="218"/>
      <c r="IDF390" s="218"/>
      <c r="IDG390" s="218"/>
      <c r="IDH390" s="218"/>
      <c r="IDI390" s="218"/>
      <c r="IDJ390" s="218"/>
      <c r="IDK390" s="218"/>
      <c r="IDL390" s="218"/>
      <c r="IDM390" s="218"/>
      <c r="IDN390" s="218"/>
      <c r="IDO390" s="218"/>
      <c r="IDP390" s="218"/>
      <c r="IDQ390" s="218"/>
      <c r="IDR390" s="218"/>
      <c r="IDS390" s="218"/>
      <c r="IDT390" s="218"/>
      <c r="IDU390" s="218"/>
      <c r="IDV390" s="218"/>
      <c r="IDW390" s="218"/>
      <c r="IDX390" s="218"/>
      <c r="IDY390" s="218"/>
      <c r="IDZ390" s="218"/>
      <c r="IEA390" s="218"/>
      <c r="IEB390" s="218"/>
      <c r="IEC390" s="218"/>
      <c r="IED390" s="218"/>
      <c r="IEE390" s="218"/>
      <c r="IEF390" s="218"/>
      <c r="IEG390" s="218"/>
      <c r="IEH390" s="218"/>
      <c r="IEI390" s="218"/>
      <c r="IEJ390" s="218"/>
      <c r="IEK390" s="218"/>
      <c r="IEL390" s="218"/>
      <c r="IEM390" s="218"/>
      <c r="IEN390" s="218"/>
      <c r="IEO390" s="218"/>
      <c r="IEP390" s="218"/>
      <c r="IEQ390" s="218"/>
      <c r="IER390" s="218"/>
      <c r="IES390" s="218"/>
      <c r="IET390" s="218"/>
      <c r="IEU390" s="218"/>
      <c r="IEV390" s="218"/>
      <c r="IEW390" s="218"/>
      <c r="IEX390" s="218"/>
      <c r="IEY390" s="218"/>
      <c r="IEZ390" s="218"/>
      <c r="IFA390" s="218"/>
      <c r="IFB390" s="218"/>
      <c r="IFC390" s="218"/>
      <c r="IFD390" s="218"/>
      <c r="IFE390" s="218"/>
      <c r="IFF390" s="218"/>
      <c r="IFG390" s="218"/>
      <c r="IFH390" s="218"/>
      <c r="IFI390" s="218"/>
      <c r="IFJ390" s="218"/>
      <c r="IFK390" s="218"/>
      <c r="IFL390" s="218"/>
      <c r="IFM390" s="218"/>
      <c r="IFN390" s="218"/>
      <c r="IFO390" s="218"/>
      <c r="IFP390" s="218"/>
      <c r="IFQ390" s="218"/>
      <c r="IFR390" s="218"/>
      <c r="IFS390" s="218"/>
      <c r="IFT390" s="218"/>
      <c r="IFU390" s="218"/>
      <c r="IFV390" s="218"/>
      <c r="IFW390" s="218"/>
      <c r="IFX390" s="218"/>
      <c r="IFY390" s="218"/>
      <c r="IFZ390" s="218"/>
      <c r="IGA390" s="218"/>
      <c r="IGB390" s="218"/>
      <c r="IGC390" s="218"/>
      <c r="IGD390" s="218"/>
      <c r="IGE390" s="218"/>
      <c r="IGF390" s="218"/>
      <c r="IGG390" s="218"/>
      <c r="IGH390" s="218"/>
      <c r="IGI390" s="218"/>
      <c r="IGJ390" s="218"/>
      <c r="IGK390" s="218"/>
      <c r="IGL390" s="218"/>
      <c r="IGM390" s="218"/>
      <c r="IGN390" s="218"/>
      <c r="IGO390" s="218"/>
      <c r="IGP390" s="218"/>
      <c r="IGQ390" s="218"/>
      <c r="IGR390" s="218"/>
      <c r="IGS390" s="218"/>
      <c r="IGT390" s="218"/>
      <c r="IGU390" s="218"/>
      <c r="IGV390" s="218"/>
      <c r="IGW390" s="218"/>
      <c r="IGX390" s="218"/>
      <c r="IGY390" s="218"/>
      <c r="IGZ390" s="218"/>
      <c r="IHA390" s="218"/>
      <c r="IHB390" s="218"/>
      <c r="IHC390" s="218"/>
      <c r="IHD390" s="218"/>
      <c r="IHE390" s="218"/>
      <c r="IHF390" s="218"/>
      <c r="IHG390" s="218"/>
      <c r="IHH390" s="218"/>
      <c r="IHI390" s="218"/>
      <c r="IHJ390" s="218"/>
      <c r="IHK390" s="218"/>
      <c r="IHL390" s="218"/>
      <c r="IHM390" s="218"/>
      <c r="IHN390" s="218"/>
      <c r="IHO390" s="218"/>
      <c r="IHP390" s="218"/>
      <c r="IHQ390" s="218"/>
      <c r="IHR390" s="218"/>
      <c r="IHS390" s="218"/>
      <c r="IHT390" s="218"/>
      <c r="IHU390" s="218"/>
      <c r="IHV390" s="218"/>
      <c r="IHW390" s="218"/>
      <c r="IHX390" s="218"/>
      <c r="IHY390" s="218"/>
      <c r="IHZ390" s="218"/>
      <c r="IIA390" s="218"/>
      <c r="IIB390" s="218"/>
      <c r="IIC390" s="218"/>
      <c r="IID390" s="218"/>
      <c r="IIE390" s="218"/>
      <c r="IIF390" s="218"/>
      <c r="IIG390" s="218"/>
      <c r="IIH390" s="218"/>
      <c r="III390" s="218"/>
      <c r="IIJ390" s="218"/>
      <c r="IIK390" s="218"/>
      <c r="IIL390" s="218"/>
      <c r="IIM390" s="218"/>
      <c r="IIN390" s="218"/>
      <c r="IIO390" s="218"/>
      <c r="IIP390" s="218"/>
      <c r="IIQ390" s="218"/>
      <c r="IIR390" s="218"/>
      <c r="IIS390" s="218"/>
      <c r="IIT390" s="218"/>
      <c r="IIU390" s="218"/>
      <c r="IIV390" s="218"/>
      <c r="IIW390" s="218"/>
      <c r="IIX390" s="218"/>
      <c r="IIY390" s="218"/>
      <c r="IIZ390" s="218"/>
      <c r="IJA390" s="218"/>
      <c r="IJB390" s="218"/>
      <c r="IJC390" s="218"/>
      <c r="IJD390" s="218"/>
      <c r="IJE390" s="218"/>
      <c r="IJF390" s="218"/>
      <c r="IJG390" s="218"/>
      <c r="IJH390" s="218"/>
      <c r="IJI390" s="218"/>
      <c r="IJJ390" s="218"/>
      <c r="IJK390" s="218"/>
      <c r="IJL390" s="218"/>
      <c r="IJM390" s="218"/>
      <c r="IJN390" s="218"/>
      <c r="IJO390" s="218"/>
      <c r="IJP390" s="218"/>
      <c r="IJQ390" s="218"/>
      <c r="IJR390" s="218"/>
      <c r="IJS390" s="218"/>
      <c r="IJT390" s="218"/>
      <c r="IJU390" s="218"/>
      <c r="IJV390" s="218"/>
      <c r="IJW390" s="218"/>
      <c r="IJX390" s="218"/>
      <c r="IJY390" s="218"/>
      <c r="IJZ390" s="218"/>
      <c r="IKA390" s="218"/>
      <c r="IKB390" s="218"/>
      <c r="IKC390" s="218"/>
      <c r="IKD390" s="218"/>
      <c r="IKE390" s="218"/>
      <c r="IKF390" s="218"/>
      <c r="IKG390" s="218"/>
      <c r="IKH390" s="218"/>
      <c r="IKI390" s="218"/>
      <c r="IKJ390" s="218"/>
      <c r="IKK390" s="218"/>
      <c r="IKL390" s="218"/>
      <c r="IKM390" s="218"/>
      <c r="IKN390" s="218"/>
      <c r="IKO390" s="218"/>
      <c r="IKP390" s="218"/>
      <c r="IKQ390" s="218"/>
      <c r="IKR390" s="218"/>
      <c r="IKS390" s="218"/>
      <c r="IKT390" s="218"/>
      <c r="IKU390" s="218"/>
      <c r="IKV390" s="218"/>
      <c r="IKW390" s="218"/>
      <c r="IKX390" s="218"/>
      <c r="IKY390" s="218"/>
      <c r="IKZ390" s="218"/>
      <c r="ILA390" s="218"/>
      <c r="ILB390" s="218"/>
      <c r="ILC390" s="218"/>
      <c r="ILD390" s="218"/>
      <c r="ILE390" s="218"/>
      <c r="ILF390" s="218"/>
      <c r="ILG390" s="218"/>
      <c r="ILH390" s="218"/>
      <c r="ILI390" s="218"/>
      <c r="ILJ390" s="218"/>
      <c r="ILK390" s="218"/>
      <c r="ILL390" s="218"/>
      <c r="ILM390" s="218"/>
      <c r="ILN390" s="218"/>
      <c r="ILO390" s="218"/>
      <c r="ILP390" s="218"/>
      <c r="ILQ390" s="218"/>
      <c r="ILR390" s="218"/>
      <c r="ILS390" s="218"/>
      <c r="ILT390" s="218"/>
      <c r="ILU390" s="218"/>
      <c r="ILV390" s="218"/>
      <c r="ILW390" s="218"/>
      <c r="ILX390" s="218"/>
      <c r="ILY390" s="218"/>
      <c r="ILZ390" s="218"/>
      <c r="IMA390" s="218"/>
      <c r="IMB390" s="218"/>
      <c r="IMC390" s="218"/>
      <c r="IMD390" s="218"/>
      <c r="IME390" s="218"/>
      <c r="IMF390" s="218"/>
      <c r="IMG390" s="218"/>
      <c r="IMH390" s="218"/>
      <c r="IMI390" s="218"/>
      <c r="IMJ390" s="218"/>
      <c r="IMK390" s="218"/>
      <c r="IML390" s="218"/>
      <c r="IMM390" s="218"/>
      <c r="IMN390" s="218"/>
      <c r="IMO390" s="218"/>
      <c r="IMP390" s="218"/>
      <c r="IMQ390" s="218"/>
      <c r="IMR390" s="218"/>
      <c r="IMS390" s="218"/>
      <c r="IMT390" s="218"/>
      <c r="IMU390" s="218"/>
      <c r="IMV390" s="218"/>
      <c r="IMW390" s="218"/>
      <c r="IMX390" s="218"/>
      <c r="IMY390" s="218"/>
      <c r="IMZ390" s="218"/>
      <c r="INA390" s="218"/>
      <c r="INB390" s="218"/>
      <c r="INC390" s="218"/>
      <c r="IND390" s="218"/>
      <c r="INE390" s="218"/>
      <c r="INF390" s="218"/>
      <c r="ING390" s="218"/>
      <c r="INH390" s="218"/>
      <c r="INI390" s="218"/>
      <c r="INJ390" s="218"/>
      <c r="INK390" s="218"/>
      <c r="INL390" s="218"/>
      <c r="INM390" s="218"/>
      <c r="INN390" s="218"/>
      <c r="INO390" s="218"/>
      <c r="INP390" s="218"/>
      <c r="INQ390" s="218"/>
      <c r="INR390" s="218"/>
      <c r="INS390" s="218"/>
      <c r="INT390" s="218"/>
      <c r="INU390" s="218"/>
      <c r="INV390" s="218"/>
      <c r="INW390" s="218"/>
      <c r="INX390" s="218"/>
      <c r="INY390" s="218"/>
      <c r="INZ390" s="218"/>
      <c r="IOA390" s="218"/>
      <c r="IOB390" s="218"/>
      <c r="IOC390" s="218"/>
      <c r="IOD390" s="218"/>
      <c r="IOE390" s="218"/>
      <c r="IOF390" s="218"/>
      <c r="IOG390" s="218"/>
      <c r="IOH390" s="218"/>
      <c r="IOI390" s="218"/>
      <c r="IOJ390" s="218"/>
      <c r="IOK390" s="218"/>
      <c r="IOL390" s="218"/>
      <c r="IOM390" s="218"/>
      <c r="ION390" s="218"/>
      <c r="IOO390" s="218"/>
      <c r="IOP390" s="218"/>
      <c r="IOQ390" s="218"/>
      <c r="IOR390" s="218"/>
      <c r="IOS390" s="218"/>
      <c r="IOT390" s="218"/>
      <c r="IOU390" s="218"/>
      <c r="IOV390" s="218"/>
      <c r="IOW390" s="218"/>
      <c r="IOX390" s="218"/>
      <c r="IOY390" s="218"/>
      <c r="IOZ390" s="218"/>
      <c r="IPA390" s="218"/>
      <c r="IPB390" s="218"/>
      <c r="IPC390" s="218"/>
      <c r="IPD390" s="218"/>
      <c r="IPE390" s="218"/>
      <c r="IPF390" s="218"/>
      <c r="IPG390" s="218"/>
      <c r="IPH390" s="218"/>
      <c r="IPI390" s="218"/>
      <c r="IPJ390" s="218"/>
      <c r="IPK390" s="218"/>
      <c r="IPL390" s="218"/>
      <c r="IPM390" s="218"/>
      <c r="IPN390" s="218"/>
      <c r="IPO390" s="218"/>
      <c r="IPP390" s="218"/>
      <c r="IPQ390" s="218"/>
      <c r="IPR390" s="218"/>
      <c r="IPS390" s="218"/>
      <c r="IPT390" s="218"/>
      <c r="IPU390" s="218"/>
      <c r="IPV390" s="218"/>
      <c r="IPW390" s="218"/>
      <c r="IPX390" s="218"/>
      <c r="IPY390" s="218"/>
      <c r="IPZ390" s="218"/>
      <c r="IQA390" s="218"/>
      <c r="IQB390" s="218"/>
      <c r="IQC390" s="218"/>
      <c r="IQD390" s="218"/>
      <c r="IQE390" s="218"/>
      <c r="IQF390" s="218"/>
      <c r="IQG390" s="218"/>
      <c r="IQH390" s="218"/>
      <c r="IQI390" s="218"/>
      <c r="IQJ390" s="218"/>
      <c r="IQK390" s="218"/>
      <c r="IQL390" s="218"/>
      <c r="IQM390" s="218"/>
      <c r="IQN390" s="218"/>
      <c r="IQO390" s="218"/>
      <c r="IQP390" s="218"/>
      <c r="IQQ390" s="218"/>
      <c r="IQR390" s="218"/>
      <c r="IQS390" s="218"/>
      <c r="IQT390" s="218"/>
      <c r="IQU390" s="218"/>
      <c r="IQV390" s="218"/>
      <c r="IQW390" s="218"/>
      <c r="IQX390" s="218"/>
      <c r="IQY390" s="218"/>
      <c r="IQZ390" s="218"/>
      <c r="IRA390" s="218"/>
      <c r="IRB390" s="218"/>
      <c r="IRC390" s="218"/>
      <c r="IRD390" s="218"/>
      <c r="IRE390" s="218"/>
      <c r="IRF390" s="218"/>
      <c r="IRG390" s="218"/>
      <c r="IRH390" s="218"/>
      <c r="IRI390" s="218"/>
      <c r="IRJ390" s="218"/>
      <c r="IRK390" s="218"/>
      <c r="IRL390" s="218"/>
      <c r="IRM390" s="218"/>
      <c r="IRN390" s="218"/>
      <c r="IRO390" s="218"/>
      <c r="IRP390" s="218"/>
      <c r="IRQ390" s="218"/>
      <c r="IRR390" s="218"/>
      <c r="IRS390" s="218"/>
      <c r="IRT390" s="218"/>
      <c r="IRU390" s="218"/>
      <c r="IRV390" s="218"/>
      <c r="IRW390" s="218"/>
      <c r="IRX390" s="218"/>
      <c r="IRY390" s="218"/>
      <c r="IRZ390" s="218"/>
      <c r="ISA390" s="218"/>
      <c r="ISB390" s="218"/>
      <c r="ISC390" s="218"/>
      <c r="ISD390" s="218"/>
      <c r="ISE390" s="218"/>
      <c r="ISF390" s="218"/>
      <c r="ISG390" s="218"/>
      <c r="ISH390" s="218"/>
      <c r="ISI390" s="218"/>
      <c r="ISJ390" s="218"/>
      <c r="ISK390" s="218"/>
      <c r="ISL390" s="218"/>
      <c r="ISM390" s="218"/>
      <c r="ISN390" s="218"/>
      <c r="ISO390" s="218"/>
      <c r="ISP390" s="218"/>
      <c r="ISQ390" s="218"/>
      <c r="ISR390" s="218"/>
      <c r="ISS390" s="218"/>
      <c r="IST390" s="218"/>
      <c r="ISU390" s="218"/>
      <c r="ISV390" s="218"/>
      <c r="ISW390" s="218"/>
      <c r="ISX390" s="218"/>
      <c r="ISY390" s="218"/>
      <c r="ISZ390" s="218"/>
      <c r="ITA390" s="218"/>
      <c r="ITB390" s="218"/>
      <c r="ITC390" s="218"/>
      <c r="ITD390" s="218"/>
      <c r="ITE390" s="218"/>
      <c r="ITF390" s="218"/>
      <c r="ITG390" s="218"/>
      <c r="ITH390" s="218"/>
      <c r="ITI390" s="218"/>
      <c r="ITJ390" s="218"/>
      <c r="ITK390" s="218"/>
      <c r="ITL390" s="218"/>
      <c r="ITM390" s="218"/>
      <c r="ITN390" s="218"/>
      <c r="ITO390" s="218"/>
      <c r="ITP390" s="218"/>
      <c r="ITQ390" s="218"/>
      <c r="ITR390" s="218"/>
      <c r="ITS390" s="218"/>
      <c r="ITT390" s="218"/>
      <c r="ITU390" s="218"/>
      <c r="ITV390" s="218"/>
      <c r="ITW390" s="218"/>
      <c r="ITX390" s="218"/>
      <c r="ITY390" s="218"/>
      <c r="ITZ390" s="218"/>
      <c r="IUA390" s="218"/>
      <c r="IUB390" s="218"/>
      <c r="IUC390" s="218"/>
      <c r="IUD390" s="218"/>
      <c r="IUE390" s="218"/>
      <c r="IUF390" s="218"/>
      <c r="IUG390" s="218"/>
      <c r="IUH390" s="218"/>
      <c r="IUI390" s="218"/>
      <c r="IUJ390" s="218"/>
      <c r="IUK390" s="218"/>
      <c r="IUL390" s="218"/>
      <c r="IUM390" s="218"/>
      <c r="IUN390" s="218"/>
      <c r="IUO390" s="218"/>
      <c r="IUP390" s="218"/>
      <c r="IUQ390" s="218"/>
      <c r="IUR390" s="218"/>
      <c r="IUS390" s="218"/>
      <c r="IUT390" s="218"/>
      <c r="IUU390" s="218"/>
      <c r="IUV390" s="218"/>
      <c r="IUW390" s="218"/>
      <c r="IUX390" s="218"/>
      <c r="IUY390" s="218"/>
      <c r="IUZ390" s="218"/>
      <c r="IVA390" s="218"/>
      <c r="IVB390" s="218"/>
      <c r="IVC390" s="218"/>
      <c r="IVD390" s="218"/>
      <c r="IVE390" s="218"/>
      <c r="IVF390" s="218"/>
      <c r="IVG390" s="218"/>
      <c r="IVH390" s="218"/>
      <c r="IVI390" s="218"/>
      <c r="IVJ390" s="218"/>
      <c r="IVK390" s="218"/>
      <c r="IVL390" s="218"/>
      <c r="IVM390" s="218"/>
      <c r="IVN390" s="218"/>
      <c r="IVO390" s="218"/>
      <c r="IVP390" s="218"/>
      <c r="IVQ390" s="218"/>
      <c r="IVR390" s="218"/>
      <c r="IVS390" s="218"/>
      <c r="IVT390" s="218"/>
      <c r="IVU390" s="218"/>
      <c r="IVV390" s="218"/>
      <c r="IVW390" s="218"/>
      <c r="IVX390" s="218"/>
      <c r="IVY390" s="218"/>
      <c r="IVZ390" s="218"/>
      <c r="IWA390" s="218"/>
      <c r="IWB390" s="218"/>
      <c r="IWC390" s="218"/>
      <c r="IWD390" s="218"/>
      <c r="IWE390" s="218"/>
      <c r="IWF390" s="218"/>
      <c r="IWG390" s="218"/>
      <c r="IWH390" s="218"/>
      <c r="IWI390" s="218"/>
      <c r="IWJ390" s="218"/>
      <c r="IWK390" s="218"/>
      <c r="IWL390" s="218"/>
      <c r="IWM390" s="218"/>
      <c r="IWN390" s="218"/>
      <c r="IWO390" s="218"/>
      <c r="IWP390" s="218"/>
      <c r="IWQ390" s="218"/>
      <c r="IWR390" s="218"/>
      <c r="IWS390" s="218"/>
      <c r="IWT390" s="218"/>
      <c r="IWU390" s="218"/>
      <c r="IWV390" s="218"/>
      <c r="IWW390" s="218"/>
      <c r="IWX390" s="218"/>
      <c r="IWY390" s="218"/>
      <c r="IWZ390" s="218"/>
      <c r="IXA390" s="218"/>
      <c r="IXB390" s="218"/>
      <c r="IXC390" s="218"/>
      <c r="IXD390" s="218"/>
      <c r="IXE390" s="218"/>
      <c r="IXF390" s="218"/>
      <c r="IXG390" s="218"/>
      <c r="IXH390" s="218"/>
      <c r="IXI390" s="218"/>
      <c r="IXJ390" s="218"/>
      <c r="IXK390" s="218"/>
      <c r="IXL390" s="218"/>
      <c r="IXM390" s="218"/>
      <c r="IXN390" s="218"/>
      <c r="IXO390" s="218"/>
      <c r="IXP390" s="218"/>
      <c r="IXQ390" s="218"/>
      <c r="IXR390" s="218"/>
      <c r="IXS390" s="218"/>
      <c r="IXT390" s="218"/>
      <c r="IXU390" s="218"/>
      <c r="IXV390" s="218"/>
      <c r="IXW390" s="218"/>
      <c r="IXX390" s="218"/>
      <c r="IXY390" s="218"/>
      <c r="IXZ390" s="218"/>
      <c r="IYA390" s="218"/>
      <c r="IYB390" s="218"/>
      <c r="IYC390" s="218"/>
      <c r="IYD390" s="218"/>
      <c r="IYE390" s="218"/>
      <c r="IYF390" s="218"/>
      <c r="IYG390" s="218"/>
      <c r="IYH390" s="218"/>
      <c r="IYI390" s="218"/>
      <c r="IYJ390" s="218"/>
      <c r="IYK390" s="218"/>
      <c r="IYL390" s="218"/>
      <c r="IYM390" s="218"/>
      <c r="IYN390" s="218"/>
      <c r="IYO390" s="218"/>
      <c r="IYP390" s="218"/>
      <c r="IYQ390" s="218"/>
      <c r="IYR390" s="218"/>
      <c r="IYS390" s="218"/>
      <c r="IYT390" s="218"/>
      <c r="IYU390" s="218"/>
      <c r="IYV390" s="218"/>
      <c r="IYW390" s="218"/>
      <c r="IYX390" s="218"/>
      <c r="IYY390" s="218"/>
      <c r="IYZ390" s="218"/>
      <c r="IZA390" s="218"/>
      <c r="IZB390" s="218"/>
      <c r="IZC390" s="218"/>
      <c r="IZD390" s="218"/>
      <c r="IZE390" s="218"/>
      <c r="IZF390" s="218"/>
      <c r="IZG390" s="218"/>
      <c r="IZH390" s="218"/>
      <c r="IZI390" s="218"/>
      <c r="IZJ390" s="218"/>
      <c r="IZK390" s="218"/>
      <c r="IZL390" s="218"/>
      <c r="IZM390" s="218"/>
      <c r="IZN390" s="218"/>
      <c r="IZO390" s="218"/>
      <c r="IZP390" s="218"/>
      <c r="IZQ390" s="218"/>
      <c r="IZR390" s="218"/>
      <c r="IZS390" s="218"/>
      <c r="IZT390" s="218"/>
      <c r="IZU390" s="218"/>
      <c r="IZV390" s="218"/>
      <c r="IZW390" s="218"/>
      <c r="IZX390" s="218"/>
      <c r="IZY390" s="218"/>
      <c r="IZZ390" s="218"/>
      <c r="JAA390" s="218"/>
      <c r="JAB390" s="218"/>
      <c r="JAC390" s="218"/>
      <c r="JAD390" s="218"/>
      <c r="JAE390" s="218"/>
      <c r="JAF390" s="218"/>
      <c r="JAG390" s="218"/>
      <c r="JAH390" s="218"/>
      <c r="JAI390" s="218"/>
      <c r="JAJ390" s="218"/>
      <c r="JAK390" s="218"/>
      <c r="JAL390" s="218"/>
      <c r="JAM390" s="218"/>
      <c r="JAN390" s="218"/>
      <c r="JAO390" s="218"/>
      <c r="JAP390" s="218"/>
      <c r="JAQ390" s="218"/>
      <c r="JAR390" s="218"/>
      <c r="JAS390" s="218"/>
      <c r="JAT390" s="218"/>
      <c r="JAU390" s="218"/>
      <c r="JAV390" s="218"/>
      <c r="JAW390" s="218"/>
      <c r="JAX390" s="218"/>
      <c r="JAY390" s="218"/>
      <c r="JAZ390" s="218"/>
      <c r="JBA390" s="218"/>
      <c r="JBB390" s="218"/>
      <c r="JBC390" s="218"/>
      <c r="JBD390" s="218"/>
      <c r="JBE390" s="218"/>
      <c r="JBF390" s="218"/>
      <c r="JBG390" s="218"/>
      <c r="JBH390" s="218"/>
      <c r="JBI390" s="218"/>
      <c r="JBJ390" s="218"/>
      <c r="JBK390" s="218"/>
      <c r="JBL390" s="218"/>
      <c r="JBM390" s="218"/>
      <c r="JBN390" s="218"/>
      <c r="JBO390" s="218"/>
      <c r="JBP390" s="218"/>
      <c r="JBQ390" s="218"/>
      <c r="JBR390" s="218"/>
      <c r="JBS390" s="218"/>
      <c r="JBT390" s="218"/>
      <c r="JBU390" s="218"/>
      <c r="JBV390" s="218"/>
      <c r="JBW390" s="218"/>
      <c r="JBX390" s="218"/>
      <c r="JBY390" s="218"/>
      <c r="JBZ390" s="218"/>
      <c r="JCA390" s="218"/>
      <c r="JCB390" s="218"/>
      <c r="JCC390" s="218"/>
      <c r="JCD390" s="218"/>
      <c r="JCE390" s="218"/>
      <c r="JCF390" s="218"/>
      <c r="JCG390" s="218"/>
      <c r="JCH390" s="218"/>
      <c r="JCI390" s="218"/>
      <c r="JCJ390" s="218"/>
      <c r="JCK390" s="218"/>
      <c r="JCL390" s="218"/>
      <c r="JCM390" s="218"/>
      <c r="JCN390" s="218"/>
      <c r="JCO390" s="218"/>
      <c r="JCP390" s="218"/>
      <c r="JCQ390" s="218"/>
      <c r="JCR390" s="218"/>
      <c r="JCS390" s="218"/>
      <c r="JCT390" s="218"/>
      <c r="JCU390" s="218"/>
      <c r="JCV390" s="218"/>
      <c r="JCW390" s="218"/>
      <c r="JCX390" s="218"/>
      <c r="JCY390" s="218"/>
      <c r="JCZ390" s="218"/>
      <c r="JDA390" s="218"/>
      <c r="JDB390" s="218"/>
      <c r="JDC390" s="218"/>
      <c r="JDD390" s="218"/>
      <c r="JDE390" s="218"/>
      <c r="JDF390" s="218"/>
      <c r="JDG390" s="218"/>
      <c r="JDH390" s="218"/>
      <c r="JDI390" s="218"/>
      <c r="JDJ390" s="218"/>
      <c r="JDK390" s="218"/>
      <c r="JDL390" s="218"/>
      <c r="JDM390" s="218"/>
      <c r="JDN390" s="218"/>
      <c r="JDO390" s="218"/>
      <c r="JDP390" s="218"/>
      <c r="JDQ390" s="218"/>
      <c r="JDR390" s="218"/>
      <c r="JDS390" s="218"/>
      <c r="JDT390" s="218"/>
      <c r="JDU390" s="218"/>
      <c r="JDV390" s="218"/>
      <c r="JDW390" s="218"/>
      <c r="JDX390" s="218"/>
      <c r="JDY390" s="218"/>
      <c r="JDZ390" s="218"/>
      <c r="JEA390" s="218"/>
      <c r="JEB390" s="218"/>
      <c r="JEC390" s="218"/>
      <c r="JED390" s="218"/>
      <c r="JEE390" s="218"/>
      <c r="JEF390" s="218"/>
      <c r="JEG390" s="218"/>
      <c r="JEH390" s="218"/>
      <c r="JEI390" s="218"/>
      <c r="JEJ390" s="218"/>
      <c r="JEK390" s="218"/>
      <c r="JEL390" s="218"/>
      <c r="JEM390" s="218"/>
      <c r="JEN390" s="218"/>
      <c r="JEO390" s="218"/>
      <c r="JEP390" s="218"/>
      <c r="JEQ390" s="218"/>
      <c r="JER390" s="218"/>
      <c r="JES390" s="218"/>
      <c r="JET390" s="218"/>
      <c r="JEU390" s="218"/>
      <c r="JEV390" s="218"/>
      <c r="JEW390" s="218"/>
      <c r="JEX390" s="218"/>
      <c r="JEY390" s="218"/>
      <c r="JEZ390" s="218"/>
      <c r="JFA390" s="218"/>
      <c r="JFB390" s="218"/>
      <c r="JFC390" s="218"/>
      <c r="JFD390" s="218"/>
      <c r="JFE390" s="218"/>
      <c r="JFF390" s="218"/>
      <c r="JFG390" s="218"/>
      <c r="JFH390" s="218"/>
      <c r="JFI390" s="218"/>
      <c r="JFJ390" s="218"/>
      <c r="JFK390" s="218"/>
      <c r="JFL390" s="218"/>
      <c r="JFM390" s="218"/>
      <c r="JFN390" s="218"/>
      <c r="JFO390" s="218"/>
      <c r="JFP390" s="218"/>
      <c r="JFQ390" s="218"/>
      <c r="JFR390" s="218"/>
      <c r="JFS390" s="218"/>
      <c r="JFT390" s="218"/>
      <c r="JFU390" s="218"/>
      <c r="JFV390" s="218"/>
      <c r="JFW390" s="218"/>
      <c r="JFX390" s="218"/>
      <c r="JFY390" s="218"/>
      <c r="JFZ390" s="218"/>
      <c r="JGA390" s="218"/>
      <c r="JGB390" s="218"/>
      <c r="JGC390" s="218"/>
      <c r="JGD390" s="218"/>
      <c r="JGE390" s="218"/>
      <c r="JGF390" s="218"/>
      <c r="JGG390" s="218"/>
      <c r="JGH390" s="218"/>
      <c r="JGI390" s="218"/>
      <c r="JGJ390" s="218"/>
      <c r="JGK390" s="218"/>
      <c r="JGL390" s="218"/>
      <c r="JGM390" s="218"/>
      <c r="JGN390" s="218"/>
      <c r="JGO390" s="218"/>
      <c r="JGP390" s="218"/>
      <c r="JGQ390" s="218"/>
      <c r="JGR390" s="218"/>
      <c r="JGS390" s="218"/>
      <c r="JGT390" s="218"/>
      <c r="JGU390" s="218"/>
      <c r="JGV390" s="218"/>
      <c r="JGW390" s="218"/>
      <c r="JGX390" s="218"/>
      <c r="JGY390" s="218"/>
      <c r="JGZ390" s="218"/>
      <c r="JHA390" s="218"/>
      <c r="JHB390" s="218"/>
      <c r="JHC390" s="218"/>
      <c r="JHD390" s="218"/>
      <c r="JHE390" s="218"/>
      <c r="JHF390" s="218"/>
      <c r="JHG390" s="218"/>
      <c r="JHH390" s="218"/>
      <c r="JHI390" s="218"/>
      <c r="JHJ390" s="218"/>
      <c r="JHK390" s="218"/>
      <c r="JHL390" s="218"/>
      <c r="JHM390" s="218"/>
      <c r="JHN390" s="218"/>
      <c r="JHO390" s="218"/>
      <c r="JHP390" s="218"/>
      <c r="JHQ390" s="218"/>
      <c r="JHR390" s="218"/>
      <c r="JHS390" s="218"/>
      <c r="JHT390" s="218"/>
      <c r="JHU390" s="218"/>
      <c r="JHV390" s="218"/>
      <c r="JHW390" s="218"/>
      <c r="JHX390" s="218"/>
      <c r="JHY390" s="218"/>
      <c r="JHZ390" s="218"/>
      <c r="JIA390" s="218"/>
      <c r="JIB390" s="218"/>
      <c r="JIC390" s="218"/>
      <c r="JID390" s="218"/>
      <c r="JIE390" s="218"/>
      <c r="JIF390" s="218"/>
      <c r="JIG390" s="218"/>
      <c r="JIH390" s="218"/>
      <c r="JII390" s="218"/>
      <c r="JIJ390" s="218"/>
      <c r="JIK390" s="218"/>
      <c r="JIL390" s="218"/>
      <c r="JIM390" s="218"/>
      <c r="JIN390" s="218"/>
      <c r="JIO390" s="218"/>
      <c r="JIP390" s="218"/>
      <c r="JIQ390" s="218"/>
      <c r="JIR390" s="218"/>
      <c r="JIS390" s="218"/>
      <c r="JIT390" s="218"/>
      <c r="JIU390" s="218"/>
      <c r="JIV390" s="218"/>
      <c r="JIW390" s="218"/>
      <c r="JIX390" s="218"/>
      <c r="JIY390" s="218"/>
      <c r="JIZ390" s="218"/>
      <c r="JJA390" s="218"/>
      <c r="JJB390" s="218"/>
      <c r="JJC390" s="218"/>
      <c r="JJD390" s="218"/>
      <c r="JJE390" s="218"/>
      <c r="JJF390" s="218"/>
      <c r="JJG390" s="218"/>
      <c r="JJH390" s="218"/>
      <c r="JJI390" s="218"/>
      <c r="JJJ390" s="218"/>
      <c r="JJK390" s="218"/>
      <c r="JJL390" s="218"/>
      <c r="JJM390" s="218"/>
      <c r="JJN390" s="218"/>
      <c r="JJO390" s="218"/>
      <c r="JJP390" s="218"/>
      <c r="JJQ390" s="218"/>
      <c r="JJR390" s="218"/>
      <c r="JJS390" s="218"/>
      <c r="JJT390" s="218"/>
      <c r="JJU390" s="218"/>
      <c r="JJV390" s="218"/>
      <c r="JJW390" s="218"/>
      <c r="JJX390" s="218"/>
      <c r="JJY390" s="218"/>
      <c r="JJZ390" s="218"/>
      <c r="JKA390" s="218"/>
      <c r="JKB390" s="218"/>
      <c r="JKC390" s="218"/>
      <c r="JKD390" s="218"/>
      <c r="JKE390" s="218"/>
      <c r="JKF390" s="218"/>
      <c r="JKG390" s="218"/>
      <c r="JKH390" s="218"/>
      <c r="JKI390" s="218"/>
      <c r="JKJ390" s="218"/>
      <c r="JKK390" s="218"/>
      <c r="JKL390" s="218"/>
      <c r="JKM390" s="218"/>
      <c r="JKN390" s="218"/>
      <c r="JKO390" s="218"/>
      <c r="JKP390" s="218"/>
      <c r="JKQ390" s="218"/>
      <c r="JKR390" s="218"/>
      <c r="JKS390" s="218"/>
      <c r="JKT390" s="218"/>
      <c r="JKU390" s="218"/>
      <c r="JKV390" s="218"/>
      <c r="JKW390" s="218"/>
      <c r="JKX390" s="218"/>
      <c r="JKY390" s="218"/>
      <c r="JKZ390" s="218"/>
      <c r="JLA390" s="218"/>
      <c r="JLB390" s="218"/>
      <c r="JLC390" s="218"/>
      <c r="JLD390" s="218"/>
      <c r="JLE390" s="218"/>
      <c r="JLF390" s="218"/>
      <c r="JLG390" s="218"/>
      <c r="JLH390" s="218"/>
      <c r="JLI390" s="218"/>
      <c r="JLJ390" s="218"/>
      <c r="JLK390" s="218"/>
      <c r="JLL390" s="218"/>
      <c r="JLM390" s="218"/>
      <c r="JLN390" s="218"/>
      <c r="JLO390" s="218"/>
      <c r="JLP390" s="218"/>
      <c r="JLQ390" s="218"/>
      <c r="JLR390" s="218"/>
      <c r="JLS390" s="218"/>
      <c r="JLT390" s="218"/>
      <c r="JLU390" s="218"/>
      <c r="JLV390" s="218"/>
      <c r="JLW390" s="218"/>
      <c r="JLX390" s="218"/>
      <c r="JLY390" s="218"/>
      <c r="JLZ390" s="218"/>
      <c r="JMA390" s="218"/>
      <c r="JMB390" s="218"/>
      <c r="JMC390" s="218"/>
      <c r="JMD390" s="218"/>
      <c r="JME390" s="218"/>
      <c r="JMF390" s="218"/>
      <c r="JMG390" s="218"/>
      <c r="JMH390" s="218"/>
      <c r="JMI390" s="218"/>
      <c r="JMJ390" s="218"/>
      <c r="JMK390" s="218"/>
      <c r="JML390" s="218"/>
      <c r="JMM390" s="218"/>
      <c r="JMN390" s="218"/>
      <c r="JMO390" s="218"/>
      <c r="JMP390" s="218"/>
      <c r="JMQ390" s="218"/>
      <c r="JMR390" s="218"/>
      <c r="JMS390" s="218"/>
      <c r="JMT390" s="218"/>
      <c r="JMU390" s="218"/>
      <c r="JMV390" s="218"/>
      <c r="JMW390" s="218"/>
      <c r="JMX390" s="218"/>
      <c r="JMY390" s="218"/>
      <c r="JMZ390" s="218"/>
      <c r="JNA390" s="218"/>
      <c r="JNB390" s="218"/>
      <c r="JNC390" s="218"/>
      <c r="JND390" s="218"/>
      <c r="JNE390" s="218"/>
      <c r="JNF390" s="218"/>
      <c r="JNG390" s="218"/>
      <c r="JNH390" s="218"/>
      <c r="JNI390" s="218"/>
      <c r="JNJ390" s="218"/>
      <c r="JNK390" s="218"/>
      <c r="JNL390" s="218"/>
      <c r="JNM390" s="218"/>
      <c r="JNN390" s="218"/>
      <c r="JNO390" s="218"/>
      <c r="JNP390" s="218"/>
      <c r="JNQ390" s="218"/>
      <c r="JNR390" s="218"/>
      <c r="JNS390" s="218"/>
      <c r="JNT390" s="218"/>
      <c r="JNU390" s="218"/>
      <c r="JNV390" s="218"/>
      <c r="JNW390" s="218"/>
      <c r="JNX390" s="218"/>
      <c r="JNY390" s="218"/>
      <c r="JNZ390" s="218"/>
      <c r="JOA390" s="218"/>
      <c r="JOB390" s="218"/>
      <c r="JOC390" s="218"/>
      <c r="JOD390" s="218"/>
      <c r="JOE390" s="218"/>
      <c r="JOF390" s="218"/>
      <c r="JOG390" s="218"/>
      <c r="JOH390" s="218"/>
      <c r="JOI390" s="218"/>
      <c r="JOJ390" s="218"/>
      <c r="JOK390" s="218"/>
      <c r="JOL390" s="218"/>
      <c r="JOM390" s="218"/>
      <c r="JON390" s="218"/>
      <c r="JOO390" s="218"/>
      <c r="JOP390" s="218"/>
      <c r="JOQ390" s="218"/>
      <c r="JOR390" s="218"/>
      <c r="JOS390" s="218"/>
      <c r="JOT390" s="218"/>
      <c r="JOU390" s="218"/>
      <c r="JOV390" s="218"/>
      <c r="JOW390" s="218"/>
      <c r="JOX390" s="218"/>
      <c r="JOY390" s="218"/>
      <c r="JOZ390" s="218"/>
      <c r="JPA390" s="218"/>
      <c r="JPB390" s="218"/>
      <c r="JPC390" s="218"/>
      <c r="JPD390" s="218"/>
      <c r="JPE390" s="218"/>
      <c r="JPF390" s="218"/>
      <c r="JPG390" s="218"/>
      <c r="JPH390" s="218"/>
      <c r="JPI390" s="218"/>
      <c r="JPJ390" s="218"/>
      <c r="JPK390" s="218"/>
      <c r="JPL390" s="218"/>
      <c r="JPM390" s="218"/>
      <c r="JPN390" s="218"/>
      <c r="JPO390" s="218"/>
      <c r="JPP390" s="218"/>
      <c r="JPQ390" s="218"/>
      <c r="JPR390" s="218"/>
      <c r="JPS390" s="218"/>
      <c r="JPT390" s="218"/>
      <c r="JPU390" s="218"/>
      <c r="JPV390" s="218"/>
      <c r="JPW390" s="218"/>
      <c r="JPX390" s="218"/>
      <c r="JPY390" s="218"/>
      <c r="JPZ390" s="218"/>
      <c r="JQA390" s="218"/>
      <c r="JQB390" s="218"/>
      <c r="JQC390" s="218"/>
      <c r="JQD390" s="218"/>
      <c r="JQE390" s="218"/>
      <c r="JQF390" s="218"/>
      <c r="JQG390" s="218"/>
      <c r="JQH390" s="218"/>
      <c r="JQI390" s="218"/>
      <c r="JQJ390" s="218"/>
      <c r="JQK390" s="218"/>
      <c r="JQL390" s="218"/>
      <c r="JQM390" s="218"/>
      <c r="JQN390" s="218"/>
      <c r="JQO390" s="218"/>
      <c r="JQP390" s="218"/>
      <c r="JQQ390" s="218"/>
      <c r="JQR390" s="218"/>
      <c r="JQS390" s="218"/>
      <c r="JQT390" s="218"/>
      <c r="JQU390" s="218"/>
      <c r="JQV390" s="218"/>
      <c r="JQW390" s="218"/>
      <c r="JQX390" s="218"/>
      <c r="JQY390" s="218"/>
      <c r="JQZ390" s="218"/>
      <c r="JRA390" s="218"/>
      <c r="JRB390" s="218"/>
      <c r="JRC390" s="218"/>
      <c r="JRD390" s="218"/>
      <c r="JRE390" s="218"/>
      <c r="JRF390" s="218"/>
      <c r="JRG390" s="218"/>
      <c r="JRH390" s="218"/>
      <c r="JRI390" s="218"/>
      <c r="JRJ390" s="218"/>
      <c r="JRK390" s="218"/>
      <c r="JRL390" s="218"/>
      <c r="JRM390" s="218"/>
      <c r="JRN390" s="218"/>
      <c r="JRO390" s="218"/>
      <c r="JRP390" s="218"/>
      <c r="JRQ390" s="218"/>
      <c r="JRR390" s="218"/>
      <c r="JRS390" s="218"/>
      <c r="JRT390" s="218"/>
      <c r="JRU390" s="218"/>
      <c r="JRV390" s="218"/>
      <c r="JRW390" s="218"/>
      <c r="JRX390" s="218"/>
      <c r="JRY390" s="218"/>
      <c r="JRZ390" s="218"/>
      <c r="JSA390" s="218"/>
      <c r="JSB390" s="218"/>
      <c r="JSC390" s="218"/>
      <c r="JSD390" s="218"/>
      <c r="JSE390" s="218"/>
      <c r="JSF390" s="218"/>
      <c r="JSG390" s="218"/>
      <c r="JSH390" s="218"/>
      <c r="JSI390" s="218"/>
      <c r="JSJ390" s="218"/>
      <c r="JSK390" s="218"/>
      <c r="JSL390" s="218"/>
      <c r="JSM390" s="218"/>
      <c r="JSN390" s="218"/>
      <c r="JSO390" s="218"/>
      <c r="JSP390" s="218"/>
      <c r="JSQ390" s="218"/>
      <c r="JSR390" s="218"/>
      <c r="JSS390" s="218"/>
      <c r="JST390" s="218"/>
      <c r="JSU390" s="218"/>
      <c r="JSV390" s="218"/>
      <c r="JSW390" s="218"/>
      <c r="JSX390" s="218"/>
      <c r="JSY390" s="218"/>
      <c r="JSZ390" s="218"/>
      <c r="JTA390" s="218"/>
      <c r="JTB390" s="218"/>
      <c r="JTC390" s="218"/>
      <c r="JTD390" s="218"/>
      <c r="JTE390" s="218"/>
      <c r="JTF390" s="218"/>
      <c r="JTG390" s="218"/>
      <c r="JTH390" s="218"/>
      <c r="JTI390" s="218"/>
      <c r="JTJ390" s="218"/>
      <c r="JTK390" s="218"/>
      <c r="JTL390" s="218"/>
      <c r="JTM390" s="218"/>
      <c r="JTN390" s="218"/>
      <c r="JTO390" s="218"/>
      <c r="JTP390" s="218"/>
      <c r="JTQ390" s="218"/>
      <c r="JTR390" s="218"/>
      <c r="JTS390" s="218"/>
      <c r="JTT390" s="218"/>
      <c r="JTU390" s="218"/>
      <c r="JTV390" s="218"/>
      <c r="JTW390" s="218"/>
      <c r="JTX390" s="218"/>
      <c r="JTY390" s="218"/>
      <c r="JTZ390" s="218"/>
      <c r="JUA390" s="218"/>
      <c r="JUB390" s="218"/>
      <c r="JUC390" s="218"/>
      <c r="JUD390" s="218"/>
      <c r="JUE390" s="218"/>
      <c r="JUF390" s="218"/>
      <c r="JUG390" s="218"/>
      <c r="JUH390" s="218"/>
      <c r="JUI390" s="218"/>
      <c r="JUJ390" s="218"/>
      <c r="JUK390" s="218"/>
      <c r="JUL390" s="218"/>
      <c r="JUM390" s="218"/>
      <c r="JUN390" s="218"/>
      <c r="JUO390" s="218"/>
      <c r="JUP390" s="218"/>
      <c r="JUQ390" s="218"/>
      <c r="JUR390" s="218"/>
      <c r="JUS390" s="218"/>
      <c r="JUT390" s="218"/>
      <c r="JUU390" s="218"/>
      <c r="JUV390" s="218"/>
      <c r="JUW390" s="218"/>
      <c r="JUX390" s="218"/>
      <c r="JUY390" s="218"/>
      <c r="JUZ390" s="218"/>
      <c r="JVA390" s="218"/>
      <c r="JVB390" s="218"/>
      <c r="JVC390" s="218"/>
      <c r="JVD390" s="218"/>
      <c r="JVE390" s="218"/>
      <c r="JVF390" s="218"/>
      <c r="JVG390" s="218"/>
      <c r="JVH390" s="218"/>
      <c r="JVI390" s="218"/>
      <c r="JVJ390" s="218"/>
      <c r="JVK390" s="218"/>
      <c r="JVL390" s="218"/>
      <c r="JVM390" s="218"/>
      <c r="JVN390" s="218"/>
      <c r="JVO390" s="218"/>
      <c r="JVP390" s="218"/>
      <c r="JVQ390" s="218"/>
      <c r="JVR390" s="218"/>
      <c r="JVS390" s="218"/>
      <c r="JVT390" s="218"/>
      <c r="JVU390" s="218"/>
      <c r="JVV390" s="218"/>
      <c r="JVW390" s="218"/>
      <c r="JVX390" s="218"/>
      <c r="JVY390" s="218"/>
      <c r="JVZ390" s="218"/>
      <c r="JWA390" s="218"/>
      <c r="JWB390" s="218"/>
      <c r="JWC390" s="218"/>
      <c r="JWD390" s="218"/>
      <c r="JWE390" s="218"/>
      <c r="JWF390" s="218"/>
      <c r="JWG390" s="218"/>
      <c r="JWH390" s="218"/>
      <c r="JWI390" s="218"/>
      <c r="JWJ390" s="218"/>
      <c r="JWK390" s="218"/>
      <c r="JWL390" s="218"/>
      <c r="JWM390" s="218"/>
      <c r="JWN390" s="218"/>
      <c r="JWO390" s="218"/>
      <c r="JWP390" s="218"/>
      <c r="JWQ390" s="218"/>
      <c r="JWR390" s="218"/>
      <c r="JWS390" s="218"/>
      <c r="JWT390" s="218"/>
      <c r="JWU390" s="218"/>
      <c r="JWV390" s="218"/>
      <c r="JWW390" s="218"/>
      <c r="JWX390" s="218"/>
      <c r="JWY390" s="218"/>
      <c r="JWZ390" s="218"/>
      <c r="JXA390" s="218"/>
      <c r="JXB390" s="218"/>
      <c r="JXC390" s="218"/>
      <c r="JXD390" s="218"/>
      <c r="JXE390" s="218"/>
      <c r="JXF390" s="218"/>
      <c r="JXG390" s="218"/>
      <c r="JXH390" s="218"/>
      <c r="JXI390" s="218"/>
      <c r="JXJ390" s="218"/>
      <c r="JXK390" s="218"/>
      <c r="JXL390" s="218"/>
      <c r="JXM390" s="218"/>
      <c r="JXN390" s="218"/>
      <c r="JXO390" s="218"/>
      <c r="JXP390" s="218"/>
      <c r="JXQ390" s="218"/>
      <c r="JXR390" s="218"/>
      <c r="JXS390" s="218"/>
      <c r="JXT390" s="218"/>
      <c r="JXU390" s="218"/>
      <c r="JXV390" s="218"/>
      <c r="JXW390" s="218"/>
      <c r="JXX390" s="218"/>
      <c r="JXY390" s="218"/>
      <c r="JXZ390" s="218"/>
      <c r="JYA390" s="218"/>
      <c r="JYB390" s="218"/>
      <c r="JYC390" s="218"/>
      <c r="JYD390" s="218"/>
      <c r="JYE390" s="218"/>
      <c r="JYF390" s="218"/>
      <c r="JYG390" s="218"/>
      <c r="JYH390" s="218"/>
      <c r="JYI390" s="218"/>
      <c r="JYJ390" s="218"/>
      <c r="JYK390" s="218"/>
      <c r="JYL390" s="218"/>
      <c r="JYM390" s="218"/>
      <c r="JYN390" s="218"/>
      <c r="JYO390" s="218"/>
      <c r="JYP390" s="218"/>
      <c r="JYQ390" s="218"/>
      <c r="JYR390" s="218"/>
      <c r="JYS390" s="218"/>
      <c r="JYT390" s="218"/>
      <c r="JYU390" s="218"/>
      <c r="JYV390" s="218"/>
      <c r="JYW390" s="218"/>
      <c r="JYX390" s="218"/>
      <c r="JYY390" s="218"/>
      <c r="JYZ390" s="218"/>
      <c r="JZA390" s="218"/>
      <c r="JZB390" s="218"/>
      <c r="JZC390" s="218"/>
      <c r="JZD390" s="218"/>
      <c r="JZE390" s="218"/>
      <c r="JZF390" s="218"/>
      <c r="JZG390" s="218"/>
      <c r="JZH390" s="218"/>
      <c r="JZI390" s="218"/>
      <c r="JZJ390" s="218"/>
      <c r="JZK390" s="218"/>
      <c r="JZL390" s="218"/>
      <c r="JZM390" s="218"/>
      <c r="JZN390" s="218"/>
      <c r="JZO390" s="218"/>
      <c r="JZP390" s="218"/>
      <c r="JZQ390" s="218"/>
      <c r="JZR390" s="218"/>
      <c r="JZS390" s="218"/>
      <c r="JZT390" s="218"/>
      <c r="JZU390" s="218"/>
      <c r="JZV390" s="218"/>
      <c r="JZW390" s="218"/>
      <c r="JZX390" s="218"/>
      <c r="JZY390" s="218"/>
      <c r="JZZ390" s="218"/>
      <c r="KAA390" s="218"/>
      <c r="KAB390" s="218"/>
      <c r="KAC390" s="218"/>
      <c r="KAD390" s="218"/>
      <c r="KAE390" s="218"/>
      <c r="KAF390" s="218"/>
      <c r="KAG390" s="218"/>
      <c r="KAH390" s="218"/>
      <c r="KAI390" s="218"/>
      <c r="KAJ390" s="218"/>
      <c r="KAK390" s="218"/>
      <c r="KAL390" s="218"/>
      <c r="KAM390" s="218"/>
      <c r="KAN390" s="218"/>
      <c r="KAO390" s="218"/>
      <c r="KAP390" s="218"/>
      <c r="KAQ390" s="218"/>
      <c r="KAR390" s="218"/>
      <c r="KAS390" s="218"/>
      <c r="KAT390" s="218"/>
      <c r="KAU390" s="218"/>
      <c r="KAV390" s="218"/>
      <c r="KAW390" s="218"/>
      <c r="KAX390" s="218"/>
      <c r="KAY390" s="218"/>
      <c r="KAZ390" s="218"/>
      <c r="KBA390" s="218"/>
      <c r="KBB390" s="218"/>
      <c r="KBC390" s="218"/>
      <c r="KBD390" s="218"/>
      <c r="KBE390" s="218"/>
      <c r="KBF390" s="218"/>
      <c r="KBG390" s="218"/>
      <c r="KBH390" s="218"/>
      <c r="KBI390" s="218"/>
      <c r="KBJ390" s="218"/>
      <c r="KBK390" s="218"/>
      <c r="KBL390" s="218"/>
      <c r="KBM390" s="218"/>
      <c r="KBN390" s="218"/>
      <c r="KBO390" s="218"/>
      <c r="KBP390" s="218"/>
      <c r="KBQ390" s="218"/>
      <c r="KBR390" s="218"/>
      <c r="KBS390" s="218"/>
      <c r="KBT390" s="218"/>
      <c r="KBU390" s="218"/>
      <c r="KBV390" s="218"/>
      <c r="KBW390" s="218"/>
      <c r="KBX390" s="218"/>
      <c r="KBY390" s="218"/>
      <c r="KBZ390" s="218"/>
      <c r="KCA390" s="218"/>
      <c r="KCB390" s="218"/>
      <c r="KCC390" s="218"/>
      <c r="KCD390" s="218"/>
      <c r="KCE390" s="218"/>
      <c r="KCF390" s="218"/>
      <c r="KCG390" s="218"/>
      <c r="KCH390" s="218"/>
      <c r="KCI390" s="218"/>
      <c r="KCJ390" s="218"/>
      <c r="KCK390" s="218"/>
      <c r="KCL390" s="218"/>
      <c r="KCM390" s="218"/>
      <c r="KCN390" s="218"/>
      <c r="KCO390" s="218"/>
      <c r="KCP390" s="218"/>
      <c r="KCQ390" s="218"/>
      <c r="KCR390" s="218"/>
      <c r="KCS390" s="218"/>
      <c r="KCT390" s="218"/>
      <c r="KCU390" s="218"/>
      <c r="KCV390" s="218"/>
      <c r="KCW390" s="218"/>
      <c r="KCX390" s="218"/>
      <c r="KCY390" s="218"/>
      <c r="KCZ390" s="218"/>
      <c r="KDA390" s="218"/>
      <c r="KDB390" s="218"/>
      <c r="KDC390" s="218"/>
      <c r="KDD390" s="218"/>
      <c r="KDE390" s="218"/>
      <c r="KDF390" s="218"/>
      <c r="KDG390" s="218"/>
      <c r="KDH390" s="218"/>
      <c r="KDI390" s="218"/>
      <c r="KDJ390" s="218"/>
      <c r="KDK390" s="218"/>
      <c r="KDL390" s="218"/>
      <c r="KDM390" s="218"/>
      <c r="KDN390" s="218"/>
      <c r="KDO390" s="218"/>
      <c r="KDP390" s="218"/>
      <c r="KDQ390" s="218"/>
      <c r="KDR390" s="218"/>
      <c r="KDS390" s="218"/>
      <c r="KDT390" s="218"/>
      <c r="KDU390" s="218"/>
      <c r="KDV390" s="218"/>
      <c r="KDW390" s="218"/>
      <c r="KDX390" s="218"/>
      <c r="KDY390" s="218"/>
      <c r="KDZ390" s="218"/>
      <c r="KEA390" s="218"/>
      <c r="KEB390" s="218"/>
      <c r="KEC390" s="218"/>
      <c r="KED390" s="218"/>
      <c r="KEE390" s="218"/>
      <c r="KEF390" s="218"/>
      <c r="KEG390" s="218"/>
      <c r="KEH390" s="218"/>
      <c r="KEI390" s="218"/>
      <c r="KEJ390" s="218"/>
      <c r="KEK390" s="218"/>
      <c r="KEL390" s="218"/>
      <c r="KEM390" s="218"/>
      <c r="KEN390" s="218"/>
      <c r="KEO390" s="218"/>
      <c r="KEP390" s="218"/>
      <c r="KEQ390" s="218"/>
      <c r="KER390" s="218"/>
      <c r="KES390" s="218"/>
      <c r="KET390" s="218"/>
      <c r="KEU390" s="218"/>
      <c r="KEV390" s="218"/>
      <c r="KEW390" s="218"/>
      <c r="KEX390" s="218"/>
      <c r="KEY390" s="218"/>
      <c r="KEZ390" s="218"/>
      <c r="KFA390" s="218"/>
      <c r="KFB390" s="218"/>
      <c r="KFC390" s="218"/>
      <c r="KFD390" s="218"/>
      <c r="KFE390" s="218"/>
      <c r="KFF390" s="218"/>
      <c r="KFG390" s="218"/>
      <c r="KFH390" s="218"/>
      <c r="KFI390" s="218"/>
      <c r="KFJ390" s="218"/>
      <c r="KFK390" s="218"/>
      <c r="KFL390" s="218"/>
      <c r="KFM390" s="218"/>
      <c r="KFN390" s="218"/>
      <c r="KFO390" s="218"/>
      <c r="KFP390" s="218"/>
      <c r="KFQ390" s="218"/>
      <c r="KFR390" s="218"/>
      <c r="KFS390" s="218"/>
      <c r="KFT390" s="218"/>
      <c r="KFU390" s="218"/>
      <c r="KFV390" s="218"/>
      <c r="KFW390" s="218"/>
      <c r="KFX390" s="218"/>
      <c r="KFY390" s="218"/>
      <c r="KFZ390" s="218"/>
      <c r="KGA390" s="218"/>
      <c r="KGB390" s="218"/>
      <c r="KGC390" s="218"/>
      <c r="KGD390" s="218"/>
      <c r="KGE390" s="218"/>
      <c r="KGF390" s="218"/>
      <c r="KGG390" s="218"/>
      <c r="KGH390" s="218"/>
      <c r="KGI390" s="218"/>
      <c r="KGJ390" s="218"/>
      <c r="KGK390" s="218"/>
      <c r="KGL390" s="218"/>
      <c r="KGM390" s="218"/>
      <c r="KGN390" s="218"/>
      <c r="KGO390" s="218"/>
      <c r="KGP390" s="218"/>
      <c r="KGQ390" s="218"/>
      <c r="KGR390" s="218"/>
      <c r="KGS390" s="218"/>
      <c r="KGT390" s="218"/>
      <c r="KGU390" s="218"/>
      <c r="KGV390" s="218"/>
      <c r="KGW390" s="218"/>
      <c r="KGX390" s="218"/>
      <c r="KGY390" s="218"/>
      <c r="KGZ390" s="218"/>
      <c r="KHA390" s="218"/>
      <c r="KHB390" s="218"/>
      <c r="KHC390" s="218"/>
      <c r="KHD390" s="218"/>
      <c r="KHE390" s="218"/>
      <c r="KHF390" s="218"/>
      <c r="KHG390" s="218"/>
      <c r="KHH390" s="218"/>
      <c r="KHI390" s="218"/>
      <c r="KHJ390" s="218"/>
      <c r="KHK390" s="218"/>
      <c r="KHL390" s="218"/>
      <c r="KHM390" s="218"/>
      <c r="KHN390" s="218"/>
      <c r="KHO390" s="218"/>
      <c r="KHP390" s="218"/>
      <c r="KHQ390" s="218"/>
      <c r="KHR390" s="218"/>
      <c r="KHS390" s="218"/>
      <c r="KHT390" s="218"/>
      <c r="KHU390" s="218"/>
      <c r="KHV390" s="218"/>
      <c r="KHW390" s="218"/>
      <c r="KHX390" s="218"/>
      <c r="KHY390" s="218"/>
      <c r="KHZ390" s="218"/>
      <c r="KIA390" s="218"/>
      <c r="KIB390" s="218"/>
      <c r="KIC390" s="218"/>
      <c r="KID390" s="218"/>
      <c r="KIE390" s="218"/>
      <c r="KIF390" s="218"/>
      <c r="KIG390" s="218"/>
      <c r="KIH390" s="218"/>
      <c r="KII390" s="218"/>
      <c r="KIJ390" s="218"/>
      <c r="KIK390" s="218"/>
      <c r="KIL390" s="218"/>
      <c r="KIM390" s="218"/>
      <c r="KIN390" s="218"/>
      <c r="KIO390" s="218"/>
      <c r="KIP390" s="218"/>
      <c r="KIQ390" s="218"/>
      <c r="KIR390" s="218"/>
      <c r="KIS390" s="218"/>
      <c r="KIT390" s="218"/>
      <c r="KIU390" s="218"/>
      <c r="KIV390" s="218"/>
      <c r="KIW390" s="218"/>
      <c r="KIX390" s="218"/>
      <c r="KIY390" s="218"/>
      <c r="KIZ390" s="218"/>
      <c r="KJA390" s="218"/>
      <c r="KJB390" s="218"/>
      <c r="KJC390" s="218"/>
      <c r="KJD390" s="218"/>
      <c r="KJE390" s="218"/>
      <c r="KJF390" s="218"/>
      <c r="KJG390" s="218"/>
      <c r="KJH390" s="218"/>
      <c r="KJI390" s="218"/>
      <c r="KJJ390" s="218"/>
      <c r="KJK390" s="218"/>
      <c r="KJL390" s="218"/>
      <c r="KJM390" s="218"/>
      <c r="KJN390" s="218"/>
      <c r="KJO390" s="218"/>
      <c r="KJP390" s="218"/>
      <c r="KJQ390" s="218"/>
      <c r="KJR390" s="218"/>
      <c r="KJS390" s="218"/>
      <c r="KJT390" s="218"/>
      <c r="KJU390" s="218"/>
      <c r="KJV390" s="218"/>
      <c r="KJW390" s="218"/>
      <c r="KJX390" s="218"/>
      <c r="KJY390" s="218"/>
      <c r="KJZ390" s="218"/>
      <c r="KKA390" s="218"/>
      <c r="KKB390" s="218"/>
      <c r="KKC390" s="218"/>
      <c r="KKD390" s="218"/>
      <c r="KKE390" s="218"/>
      <c r="KKF390" s="218"/>
      <c r="KKG390" s="218"/>
      <c r="KKH390" s="218"/>
      <c r="KKI390" s="218"/>
      <c r="KKJ390" s="218"/>
      <c r="KKK390" s="218"/>
      <c r="KKL390" s="218"/>
      <c r="KKM390" s="218"/>
      <c r="KKN390" s="218"/>
      <c r="KKO390" s="218"/>
      <c r="KKP390" s="218"/>
      <c r="KKQ390" s="218"/>
      <c r="KKR390" s="218"/>
      <c r="KKS390" s="218"/>
      <c r="KKT390" s="218"/>
      <c r="KKU390" s="218"/>
      <c r="KKV390" s="218"/>
      <c r="KKW390" s="218"/>
      <c r="KKX390" s="218"/>
      <c r="KKY390" s="218"/>
      <c r="KKZ390" s="218"/>
      <c r="KLA390" s="218"/>
      <c r="KLB390" s="218"/>
      <c r="KLC390" s="218"/>
      <c r="KLD390" s="218"/>
      <c r="KLE390" s="218"/>
      <c r="KLF390" s="218"/>
      <c r="KLG390" s="218"/>
      <c r="KLH390" s="218"/>
      <c r="KLI390" s="218"/>
      <c r="KLJ390" s="218"/>
      <c r="KLK390" s="218"/>
      <c r="KLL390" s="218"/>
      <c r="KLM390" s="218"/>
      <c r="KLN390" s="218"/>
      <c r="KLO390" s="218"/>
      <c r="KLP390" s="218"/>
      <c r="KLQ390" s="218"/>
      <c r="KLR390" s="218"/>
      <c r="KLS390" s="218"/>
      <c r="KLT390" s="218"/>
      <c r="KLU390" s="218"/>
      <c r="KLV390" s="218"/>
      <c r="KLW390" s="218"/>
      <c r="KLX390" s="218"/>
      <c r="KLY390" s="218"/>
      <c r="KLZ390" s="218"/>
      <c r="KMA390" s="218"/>
      <c r="KMB390" s="218"/>
      <c r="KMC390" s="218"/>
      <c r="KMD390" s="218"/>
      <c r="KME390" s="218"/>
      <c r="KMF390" s="218"/>
      <c r="KMG390" s="218"/>
      <c r="KMH390" s="218"/>
      <c r="KMI390" s="218"/>
      <c r="KMJ390" s="218"/>
      <c r="KMK390" s="218"/>
      <c r="KML390" s="218"/>
      <c r="KMM390" s="218"/>
      <c r="KMN390" s="218"/>
      <c r="KMO390" s="218"/>
      <c r="KMP390" s="218"/>
      <c r="KMQ390" s="218"/>
      <c r="KMR390" s="218"/>
      <c r="KMS390" s="218"/>
      <c r="KMT390" s="218"/>
      <c r="KMU390" s="218"/>
      <c r="KMV390" s="218"/>
      <c r="KMW390" s="218"/>
      <c r="KMX390" s="218"/>
      <c r="KMY390" s="218"/>
      <c r="KMZ390" s="218"/>
      <c r="KNA390" s="218"/>
      <c r="KNB390" s="218"/>
      <c r="KNC390" s="218"/>
      <c r="KND390" s="218"/>
      <c r="KNE390" s="218"/>
      <c r="KNF390" s="218"/>
      <c r="KNG390" s="218"/>
      <c r="KNH390" s="218"/>
      <c r="KNI390" s="218"/>
      <c r="KNJ390" s="218"/>
      <c r="KNK390" s="218"/>
      <c r="KNL390" s="218"/>
      <c r="KNM390" s="218"/>
      <c r="KNN390" s="218"/>
      <c r="KNO390" s="218"/>
      <c r="KNP390" s="218"/>
      <c r="KNQ390" s="218"/>
      <c r="KNR390" s="218"/>
      <c r="KNS390" s="218"/>
      <c r="KNT390" s="218"/>
      <c r="KNU390" s="218"/>
      <c r="KNV390" s="218"/>
      <c r="KNW390" s="218"/>
      <c r="KNX390" s="218"/>
      <c r="KNY390" s="218"/>
      <c r="KNZ390" s="218"/>
      <c r="KOA390" s="218"/>
      <c r="KOB390" s="218"/>
      <c r="KOC390" s="218"/>
      <c r="KOD390" s="218"/>
      <c r="KOE390" s="218"/>
      <c r="KOF390" s="218"/>
      <c r="KOG390" s="218"/>
      <c r="KOH390" s="218"/>
      <c r="KOI390" s="218"/>
      <c r="KOJ390" s="218"/>
      <c r="KOK390" s="218"/>
      <c r="KOL390" s="218"/>
      <c r="KOM390" s="218"/>
      <c r="KON390" s="218"/>
      <c r="KOO390" s="218"/>
      <c r="KOP390" s="218"/>
      <c r="KOQ390" s="218"/>
      <c r="KOR390" s="218"/>
      <c r="KOS390" s="218"/>
      <c r="KOT390" s="218"/>
      <c r="KOU390" s="218"/>
      <c r="KOV390" s="218"/>
      <c r="KOW390" s="218"/>
      <c r="KOX390" s="218"/>
      <c r="KOY390" s="218"/>
      <c r="KOZ390" s="218"/>
      <c r="KPA390" s="218"/>
      <c r="KPB390" s="218"/>
      <c r="KPC390" s="218"/>
      <c r="KPD390" s="218"/>
      <c r="KPE390" s="218"/>
      <c r="KPF390" s="218"/>
      <c r="KPG390" s="218"/>
      <c r="KPH390" s="218"/>
      <c r="KPI390" s="218"/>
      <c r="KPJ390" s="218"/>
      <c r="KPK390" s="218"/>
      <c r="KPL390" s="218"/>
      <c r="KPM390" s="218"/>
      <c r="KPN390" s="218"/>
      <c r="KPO390" s="218"/>
      <c r="KPP390" s="218"/>
      <c r="KPQ390" s="218"/>
      <c r="KPR390" s="218"/>
      <c r="KPS390" s="218"/>
      <c r="KPT390" s="218"/>
      <c r="KPU390" s="218"/>
      <c r="KPV390" s="218"/>
      <c r="KPW390" s="218"/>
      <c r="KPX390" s="218"/>
      <c r="KPY390" s="218"/>
      <c r="KPZ390" s="218"/>
      <c r="KQA390" s="218"/>
      <c r="KQB390" s="218"/>
      <c r="KQC390" s="218"/>
      <c r="KQD390" s="218"/>
      <c r="KQE390" s="218"/>
      <c r="KQF390" s="218"/>
      <c r="KQG390" s="218"/>
      <c r="KQH390" s="218"/>
      <c r="KQI390" s="218"/>
      <c r="KQJ390" s="218"/>
      <c r="KQK390" s="218"/>
      <c r="KQL390" s="218"/>
      <c r="KQM390" s="218"/>
      <c r="KQN390" s="218"/>
      <c r="KQO390" s="218"/>
      <c r="KQP390" s="218"/>
      <c r="KQQ390" s="218"/>
      <c r="KQR390" s="218"/>
      <c r="KQS390" s="218"/>
      <c r="KQT390" s="218"/>
      <c r="KQU390" s="218"/>
      <c r="KQV390" s="218"/>
      <c r="KQW390" s="218"/>
      <c r="KQX390" s="218"/>
      <c r="KQY390" s="218"/>
      <c r="KQZ390" s="218"/>
      <c r="KRA390" s="218"/>
      <c r="KRB390" s="218"/>
      <c r="KRC390" s="218"/>
      <c r="KRD390" s="218"/>
      <c r="KRE390" s="218"/>
      <c r="KRF390" s="218"/>
      <c r="KRG390" s="218"/>
      <c r="KRH390" s="218"/>
      <c r="KRI390" s="218"/>
      <c r="KRJ390" s="218"/>
      <c r="KRK390" s="218"/>
      <c r="KRL390" s="218"/>
      <c r="KRM390" s="218"/>
      <c r="KRN390" s="218"/>
      <c r="KRO390" s="218"/>
      <c r="KRP390" s="218"/>
      <c r="KRQ390" s="218"/>
      <c r="KRR390" s="218"/>
      <c r="KRS390" s="218"/>
      <c r="KRT390" s="218"/>
      <c r="KRU390" s="218"/>
      <c r="KRV390" s="218"/>
      <c r="KRW390" s="218"/>
      <c r="KRX390" s="218"/>
      <c r="KRY390" s="218"/>
      <c r="KRZ390" s="218"/>
      <c r="KSA390" s="218"/>
      <c r="KSB390" s="218"/>
      <c r="KSC390" s="218"/>
      <c r="KSD390" s="218"/>
      <c r="KSE390" s="218"/>
      <c r="KSF390" s="218"/>
      <c r="KSG390" s="218"/>
      <c r="KSH390" s="218"/>
      <c r="KSI390" s="218"/>
      <c r="KSJ390" s="218"/>
      <c r="KSK390" s="218"/>
      <c r="KSL390" s="218"/>
      <c r="KSM390" s="218"/>
      <c r="KSN390" s="218"/>
      <c r="KSO390" s="218"/>
      <c r="KSP390" s="218"/>
      <c r="KSQ390" s="218"/>
      <c r="KSR390" s="218"/>
      <c r="KSS390" s="218"/>
      <c r="KST390" s="218"/>
      <c r="KSU390" s="218"/>
      <c r="KSV390" s="218"/>
      <c r="KSW390" s="218"/>
      <c r="KSX390" s="218"/>
      <c r="KSY390" s="218"/>
      <c r="KSZ390" s="218"/>
      <c r="KTA390" s="218"/>
      <c r="KTB390" s="218"/>
      <c r="KTC390" s="218"/>
      <c r="KTD390" s="218"/>
      <c r="KTE390" s="218"/>
      <c r="KTF390" s="218"/>
      <c r="KTG390" s="218"/>
      <c r="KTH390" s="218"/>
      <c r="KTI390" s="218"/>
      <c r="KTJ390" s="218"/>
      <c r="KTK390" s="218"/>
      <c r="KTL390" s="218"/>
      <c r="KTM390" s="218"/>
      <c r="KTN390" s="218"/>
      <c r="KTO390" s="218"/>
      <c r="KTP390" s="218"/>
      <c r="KTQ390" s="218"/>
      <c r="KTR390" s="218"/>
      <c r="KTS390" s="218"/>
      <c r="KTT390" s="218"/>
      <c r="KTU390" s="218"/>
      <c r="KTV390" s="218"/>
      <c r="KTW390" s="218"/>
      <c r="KTX390" s="218"/>
      <c r="KTY390" s="218"/>
      <c r="KTZ390" s="218"/>
      <c r="KUA390" s="218"/>
      <c r="KUB390" s="218"/>
      <c r="KUC390" s="218"/>
      <c r="KUD390" s="218"/>
      <c r="KUE390" s="218"/>
      <c r="KUF390" s="218"/>
      <c r="KUG390" s="218"/>
      <c r="KUH390" s="218"/>
      <c r="KUI390" s="218"/>
      <c r="KUJ390" s="218"/>
      <c r="KUK390" s="218"/>
      <c r="KUL390" s="218"/>
      <c r="KUM390" s="218"/>
      <c r="KUN390" s="218"/>
      <c r="KUO390" s="218"/>
      <c r="KUP390" s="218"/>
      <c r="KUQ390" s="218"/>
      <c r="KUR390" s="218"/>
      <c r="KUS390" s="218"/>
      <c r="KUT390" s="218"/>
      <c r="KUU390" s="218"/>
      <c r="KUV390" s="218"/>
      <c r="KUW390" s="218"/>
      <c r="KUX390" s="218"/>
      <c r="KUY390" s="218"/>
      <c r="KUZ390" s="218"/>
      <c r="KVA390" s="218"/>
      <c r="KVB390" s="218"/>
      <c r="KVC390" s="218"/>
      <c r="KVD390" s="218"/>
      <c r="KVE390" s="218"/>
      <c r="KVF390" s="218"/>
      <c r="KVG390" s="218"/>
      <c r="KVH390" s="218"/>
      <c r="KVI390" s="218"/>
      <c r="KVJ390" s="218"/>
      <c r="KVK390" s="218"/>
      <c r="KVL390" s="218"/>
      <c r="KVM390" s="218"/>
      <c r="KVN390" s="218"/>
      <c r="KVO390" s="218"/>
      <c r="KVP390" s="218"/>
      <c r="KVQ390" s="218"/>
      <c r="KVR390" s="218"/>
      <c r="KVS390" s="218"/>
      <c r="KVT390" s="218"/>
      <c r="KVU390" s="218"/>
      <c r="KVV390" s="218"/>
      <c r="KVW390" s="218"/>
      <c r="KVX390" s="218"/>
      <c r="KVY390" s="218"/>
      <c r="KVZ390" s="218"/>
      <c r="KWA390" s="218"/>
      <c r="KWB390" s="218"/>
      <c r="KWC390" s="218"/>
      <c r="KWD390" s="218"/>
      <c r="KWE390" s="218"/>
      <c r="KWF390" s="218"/>
      <c r="KWG390" s="218"/>
      <c r="KWH390" s="218"/>
      <c r="KWI390" s="218"/>
      <c r="KWJ390" s="218"/>
      <c r="KWK390" s="218"/>
      <c r="KWL390" s="218"/>
      <c r="KWM390" s="218"/>
      <c r="KWN390" s="218"/>
      <c r="KWO390" s="218"/>
      <c r="KWP390" s="218"/>
      <c r="KWQ390" s="218"/>
      <c r="KWR390" s="218"/>
      <c r="KWS390" s="218"/>
      <c r="KWT390" s="218"/>
      <c r="KWU390" s="218"/>
      <c r="KWV390" s="218"/>
      <c r="KWW390" s="218"/>
      <c r="KWX390" s="218"/>
      <c r="KWY390" s="218"/>
      <c r="KWZ390" s="218"/>
      <c r="KXA390" s="218"/>
      <c r="KXB390" s="218"/>
      <c r="KXC390" s="218"/>
      <c r="KXD390" s="218"/>
      <c r="KXE390" s="218"/>
      <c r="KXF390" s="218"/>
      <c r="KXG390" s="218"/>
      <c r="KXH390" s="218"/>
      <c r="KXI390" s="218"/>
      <c r="KXJ390" s="218"/>
      <c r="KXK390" s="218"/>
      <c r="KXL390" s="218"/>
      <c r="KXM390" s="218"/>
      <c r="KXN390" s="218"/>
      <c r="KXO390" s="218"/>
      <c r="KXP390" s="218"/>
      <c r="KXQ390" s="218"/>
      <c r="KXR390" s="218"/>
      <c r="KXS390" s="218"/>
      <c r="KXT390" s="218"/>
      <c r="KXU390" s="218"/>
      <c r="KXV390" s="218"/>
      <c r="KXW390" s="218"/>
      <c r="KXX390" s="218"/>
      <c r="KXY390" s="218"/>
      <c r="KXZ390" s="218"/>
      <c r="KYA390" s="218"/>
      <c r="KYB390" s="218"/>
      <c r="KYC390" s="218"/>
      <c r="KYD390" s="218"/>
      <c r="KYE390" s="218"/>
      <c r="KYF390" s="218"/>
      <c r="KYG390" s="218"/>
      <c r="KYH390" s="218"/>
      <c r="KYI390" s="218"/>
      <c r="KYJ390" s="218"/>
      <c r="KYK390" s="218"/>
      <c r="KYL390" s="218"/>
      <c r="KYM390" s="218"/>
      <c r="KYN390" s="218"/>
      <c r="KYO390" s="218"/>
      <c r="KYP390" s="218"/>
      <c r="KYQ390" s="218"/>
      <c r="KYR390" s="218"/>
      <c r="KYS390" s="218"/>
      <c r="KYT390" s="218"/>
      <c r="KYU390" s="218"/>
      <c r="KYV390" s="218"/>
      <c r="KYW390" s="218"/>
      <c r="KYX390" s="218"/>
      <c r="KYY390" s="218"/>
      <c r="KYZ390" s="218"/>
      <c r="KZA390" s="218"/>
      <c r="KZB390" s="218"/>
      <c r="KZC390" s="218"/>
      <c r="KZD390" s="218"/>
      <c r="KZE390" s="218"/>
      <c r="KZF390" s="218"/>
      <c r="KZG390" s="218"/>
      <c r="KZH390" s="218"/>
      <c r="KZI390" s="218"/>
      <c r="KZJ390" s="218"/>
      <c r="KZK390" s="218"/>
      <c r="KZL390" s="218"/>
      <c r="KZM390" s="218"/>
      <c r="KZN390" s="218"/>
      <c r="KZO390" s="218"/>
      <c r="KZP390" s="218"/>
      <c r="KZQ390" s="218"/>
      <c r="KZR390" s="218"/>
      <c r="KZS390" s="218"/>
      <c r="KZT390" s="218"/>
      <c r="KZU390" s="218"/>
      <c r="KZV390" s="218"/>
      <c r="KZW390" s="218"/>
      <c r="KZX390" s="218"/>
      <c r="KZY390" s="218"/>
      <c r="KZZ390" s="218"/>
      <c r="LAA390" s="218"/>
      <c r="LAB390" s="218"/>
      <c r="LAC390" s="218"/>
      <c r="LAD390" s="218"/>
      <c r="LAE390" s="218"/>
      <c r="LAF390" s="218"/>
      <c r="LAG390" s="218"/>
      <c r="LAH390" s="218"/>
      <c r="LAI390" s="218"/>
      <c r="LAJ390" s="218"/>
      <c r="LAK390" s="218"/>
      <c r="LAL390" s="218"/>
      <c r="LAM390" s="218"/>
      <c r="LAN390" s="218"/>
      <c r="LAO390" s="218"/>
      <c r="LAP390" s="218"/>
      <c r="LAQ390" s="218"/>
      <c r="LAR390" s="218"/>
      <c r="LAS390" s="218"/>
      <c r="LAT390" s="218"/>
      <c r="LAU390" s="218"/>
      <c r="LAV390" s="218"/>
      <c r="LAW390" s="218"/>
      <c r="LAX390" s="218"/>
      <c r="LAY390" s="218"/>
      <c r="LAZ390" s="218"/>
      <c r="LBA390" s="218"/>
      <c r="LBB390" s="218"/>
      <c r="LBC390" s="218"/>
      <c r="LBD390" s="218"/>
      <c r="LBE390" s="218"/>
      <c r="LBF390" s="218"/>
      <c r="LBG390" s="218"/>
      <c r="LBH390" s="218"/>
      <c r="LBI390" s="218"/>
      <c r="LBJ390" s="218"/>
      <c r="LBK390" s="218"/>
      <c r="LBL390" s="218"/>
      <c r="LBM390" s="218"/>
      <c r="LBN390" s="218"/>
      <c r="LBO390" s="218"/>
      <c r="LBP390" s="218"/>
      <c r="LBQ390" s="218"/>
      <c r="LBR390" s="218"/>
      <c r="LBS390" s="218"/>
      <c r="LBT390" s="218"/>
      <c r="LBU390" s="218"/>
      <c r="LBV390" s="218"/>
      <c r="LBW390" s="218"/>
      <c r="LBX390" s="218"/>
      <c r="LBY390" s="218"/>
      <c r="LBZ390" s="218"/>
      <c r="LCA390" s="218"/>
      <c r="LCB390" s="218"/>
      <c r="LCC390" s="218"/>
      <c r="LCD390" s="218"/>
      <c r="LCE390" s="218"/>
      <c r="LCF390" s="218"/>
      <c r="LCG390" s="218"/>
      <c r="LCH390" s="218"/>
      <c r="LCI390" s="218"/>
      <c r="LCJ390" s="218"/>
      <c r="LCK390" s="218"/>
      <c r="LCL390" s="218"/>
      <c r="LCM390" s="218"/>
      <c r="LCN390" s="218"/>
      <c r="LCO390" s="218"/>
      <c r="LCP390" s="218"/>
      <c r="LCQ390" s="218"/>
      <c r="LCR390" s="218"/>
      <c r="LCS390" s="218"/>
      <c r="LCT390" s="218"/>
      <c r="LCU390" s="218"/>
      <c r="LCV390" s="218"/>
      <c r="LCW390" s="218"/>
      <c r="LCX390" s="218"/>
      <c r="LCY390" s="218"/>
      <c r="LCZ390" s="218"/>
      <c r="LDA390" s="218"/>
      <c r="LDB390" s="218"/>
      <c r="LDC390" s="218"/>
      <c r="LDD390" s="218"/>
      <c r="LDE390" s="218"/>
      <c r="LDF390" s="218"/>
      <c r="LDG390" s="218"/>
      <c r="LDH390" s="218"/>
      <c r="LDI390" s="218"/>
      <c r="LDJ390" s="218"/>
      <c r="LDK390" s="218"/>
      <c r="LDL390" s="218"/>
      <c r="LDM390" s="218"/>
      <c r="LDN390" s="218"/>
      <c r="LDO390" s="218"/>
      <c r="LDP390" s="218"/>
      <c r="LDQ390" s="218"/>
      <c r="LDR390" s="218"/>
      <c r="LDS390" s="218"/>
      <c r="LDT390" s="218"/>
      <c r="LDU390" s="218"/>
      <c r="LDV390" s="218"/>
      <c r="LDW390" s="218"/>
      <c r="LDX390" s="218"/>
      <c r="LDY390" s="218"/>
      <c r="LDZ390" s="218"/>
      <c r="LEA390" s="218"/>
      <c r="LEB390" s="218"/>
      <c r="LEC390" s="218"/>
      <c r="LED390" s="218"/>
      <c r="LEE390" s="218"/>
      <c r="LEF390" s="218"/>
      <c r="LEG390" s="218"/>
      <c r="LEH390" s="218"/>
      <c r="LEI390" s="218"/>
      <c r="LEJ390" s="218"/>
      <c r="LEK390" s="218"/>
      <c r="LEL390" s="218"/>
      <c r="LEM390" s="218"/>
      <c r="LEN390" s="218"/>
      <c r="LEO390" s="218"/>
      <c r="LEP390" s="218"/>
      <c r="LEQ390" s="218"/>
      <c r="LER390" s="218"/>
      <c r="LES390" s="218"/>
      <c r="LET390" s="218"/>
      <c r="LEU390" s="218"/>
      <c r="LEV390" s="218"/>
      <c r="LEW390" s="218"/>
      <c r="LEX390" s="218"/>
      <c r="LEY390" s="218"/>
      <c r="LEZ390" s="218"/>
      <c r="LFA390" s="218"/>
      <c r="LFB390" s="218"/>
      <c r="LFC390" s="218"/>
      <c r="LFD390" s="218"/>
      <c r="LFE390" s="218"/>
      <c r="LFF390" s="218"/>
      <c r="LFG390" s="218"/>
      <c r="LFH390" s="218"/>
      <c r="LFI390" s="218"/>
      <c r="LFJ390" s="218"/>
      <c r="LFK390" s="218"/>
      <c r="LFL390" s="218"/>
      <c r="LFM390" s="218"/>
      <c r="LFN390" s="218"/>
      <c r="LFO390" s="218"/>
      <c r="LFP390" s="218"/>
      <c r="LFQ390" s="218"/>
      <c r="LFR390" s="218"/>
      <c r="LFS390" s="218"/>
      <c r="LFT390" s="218"/>
      <c r="LFU390" s="218"/>
      <c r="LFV390" s="218"/>
      <c r="LFW390" s="218"/>
      <c r="LFX390" s="218"/>
      <c r="LFY390" s="218"/>
      <c r="LFZ390" s="218"/>
      <c r="LGA390" s="218"/>
      <c r="LGB390" s="218"/>
      <c r="LGC390" s="218"/>
      <c r="LGD390" s="218"/>
      <c r="LGE390" s="218"/>
      <c r="LGF390" s="218"/>
      <c r="LGG390" s="218"/>
      <c r="LGH390" s="218"/>
      <c r="LGI390" s="218"/>
      <c r="LGJ390" s="218"/>
      <c r="LGK390" s="218"/>
      <c r="LGL390" s="218"/>
      <c r="LGM390" s="218"/>
      <c r="LGN390" s="218"/>
      <c r="LGO390" s="218"/>
      <c r="LGP390" s="218"/>
      <c r="LGQ390" s="218"/>
      <c r="LGR390" s="218"/>
      <c r="LGS390" s="218"/>
      <c r="LGT390" s="218"/>
      <c r="LGU390" s="218"/>
      <c r="LGV390" s="218"/>
      <c r="LGW390" s="218"/>
      <c r="LGX390" s="218"/>
      <c r="LGY390" s="218"/>
      <c r="LGZ390" s="218"/>
      <c r="LHA390" s="218"/>
      <c r="LHB390" s="218"/>
      <c r="LHC390" s="218"/>
      <c r="LHD390" s="218"/>
      <c r="LHE390" s="218"/>
      <c r="LHF390" s="218"/>
      <c r="LHG390" s="218"/>
      <c r="LHH390" s="218"/>
      <c r="LHI390" s="218"/>
      <c r="LHJ390" s="218"/>
      <c r="LHK390" s="218"/>
      <c r="LHL390" s="218"/>
      <c r="LHM390" s="218"/>
      <c r="LHN390" s="218"/>
      <c r="LHO390" s="218"/>
      <c r="LHP390" s="218"/>
      <c r="LHQ390" s="218"/>
      <c r="LHR390" s="218"/>
      <c r="LHS390" s="218"/>
      <c r="LHT390" s="218"/>
      <c r="LHU390" s="218"/>
      <c r="LHV390" s="218"/>
      <c r="LHW390" s="218"/>
      <c r="LHX390" s="218"/>
      <c r="LHY390" s="218"/>
      <c r="LHZ390" s="218"/>
      <c r="LIA390" s="218"/>
      <c r="LIB390" s="218"/>
      <c r="LIC390" s="218"/>
      <c r="LID390" s="218"/>
      <c r="LIE390" s="218"/>
      <c r="LIF390" s="218"/>
      <c r="LIG390" s="218"/>
      <c r="LIH390" s="218"/>
      <c r="LII390" s="218"/>
      <c r="LIJ390" s="218"/>
      <c r="LIK390" s="218"/>
      <c r="LIL390" s="218"/>
      <c r="LIM390" s="218"/>
      <c r="LIN390" s="218"/>
      <c r="LIO390" s="218"/>
      <c r="LIP390" s="218"/>
      <c r="LIQ390" s="218"/>
      <c r="LIR390" s="218"/>
      <c r="LIS390" s="218"/>
      <c r="LIT390" s="218"/>
      <c r="LIU390" s="218"/>
      <c r="LIV390" s="218"/>
      <c r="LIW390" s="218"/>
      <c r="LIX390" s="218"/>
      <c r="LIY390" s="218"/>
      <c r="LIZ390" s="218"/>
      <c r="LJA390" s="218"/>
      <c r="LJB390" s="218"/>
      <c r="LJC390" s="218"/>
      <c r="LJD390" s="218"/>
      <c r="LJE390" s="218"/>
      <c r="LJF390" s="218"/>
      <c r="LJG390" s="218"/>
      <c r="LJH390" s="218"/>
      <c r="LJI390" s="218"/>
      <c r="LJJ390" s="218"/>
      <c r="LJK390" s="218"/>
      <c r="LJL390" s="218"/>
      <c r="LJM390" s="218"/>
      <c r="LJN390" s="218"/>
      <c r="LJO390" s="218"/>
      <c r="LJP390" s="218"/>
      <c r="LJQ390" s="218"/>
      <c r="LJR390" s="218"/>
      <c r="LJS390" s="218"/>
      <c r="LJT390" s="218"/>
      <c r="LJU390" s="218"/>
      <c r="LJV390" s="218"/>
      <c r="LJW390" s="218"/>
      <c r="LJX390" s="218"/>
      <c r="LJY390" s="218"/>
      <c r="LJZ390" s="218"/>
      <c r="LKA390" s="218"/>
      <c r="LKB390" s="218"/>
      <c r="LKC390" s="218"/>
      <c r="LKD390" s="218"/>
      <c r="LKE390" s="218"/>
      <c r="LKF390" s="218"/>
      <c r="LKG390" s="218"/>
      <c r="LKH390" s="218"/>
      <c r="LKI390" s="218"/>
      <c r="LKJ390" s="218"/>
      <c r="LKK390" s="218"/>
      <c r="LKL390" s="218"/>
      <c r="LKM390" s="218"/>
      <c r="LKN390" s="218"/>
      <c r="LKO390" s="218"/>
      <c r="LKP390" s="218"/>
      <c r="LKQ390" s="218"/>
      <c r="LKR390" s="218"/>
      <c r="LKS390" s="218"/>
      <c r="LKT390" s="218"/>
      <c r="LKU390" s="218"/>
      <c r="LKV390" s="218"/>
      <c r="LKW390" s="218"/>
      <c r="LKX390" s="218"/>
      <c r="LKY390" s="218"/>
      <c r="LKZ390" s="218"/>
      <c r="LLA390" s="218"/>
      <c r="LLB390" s="218"/>
      <c r="LLC390" s="218"/>
      <c r="LLD390" s="218"/>
      <c r="LLE390" s="218"/>
      <c r="LLF390" s="218"/>
      <c r="LLG390" s="218"/>
      <c r="LLH390" s="218"/>
      <c r="LLI390" s="218"/>
      <c r="LLJ390" s="218"/>
      <c r="LLK390" s="218"/>
      <c r="LLL390" s="218"/>
      <c r="LLM390" s="218"/>
      <c r="LLN390" s="218"/>
      <c r="LLO390" s="218"/>
      <c r="LLP390" s="218"/>
      <c r="LLQ390" s="218"/>
      <c r="LLR390" s="218"/>
      <c r="LLS390" s="218"/>
      <c r="LLT390" s="218"/>
      <c r="LLU390" s="218"/>
      <c r="LLV390" s="218"/>
      <c r="LLW390" s="218"/>
      <c r="LLX390" s="218"/>
      <c r="LLY390" s="218"/>
      <c r="LLZ390" s="218"/>
      <c r="LMA390" s="218"/>
      <c r="LMB390" s="218"/>
      <c r="LMC390" s="218"/>
      <c r="LMD390" s="218"/>
      <c r="LME390" s="218"/>
      <c r="LMF390" s="218"/>
      <c r="LMG390" s="218"/>
      <c r="LMH390" s="218"/>
      <c r="LMI390" s="218"/>
      <c r="LMJ390" s="218"/>
      <c r="LMK390" s="218"/>
      <c r="LML390" s="218"/>
      <c r="LMM390" s="218"/>
      <c r="LMN390" s="218"/>
      <c r="LMO390" s="218"/>
      <c r="LMP390" s="218"/>
      <c r="LMQ390" s="218"/>
      <c r="LMR390" s="218"/>
      <c r="LMS390" s="218"/>
      <c r="LMT390" s="218"/>
      <c r="LMU390" s="218"/>
      <c r="LMV390" s="218"/>
      <c r="LMW390" s="218"/>
      <c r="LMX390" s="218"/>
      <c r="LMY390" s="218"/>
      <c r="LMZ390" s="218"/>
      <c r="LNA390" s="218"/>
      <c r="LNB390" s="218"/>
      <c r="LNC390" s="218"/>
      <c r="LND390" s="218"/>
      <c r="LNE390" s="218"/>
      <c r="LNF390" s="218"/>
      <c r="LNG390" s="218"/>
      <c r="LNH390" s="218"/>
      <c r="LNI390" s="218"/>
      <c r="LNJ390" s="218"/>
      <c r="LNK390" s="218"/>
      <c r="LNL390" s="218"/>
      <c r="LNM390" s="218"/>
      <c r="LNN390" s="218"/>
      <c r="LNO390" s="218"/>
      <c r="LNP390" s="218"/>
      <c r="LNQ390" s="218"/>
      <c r="LNR390" s="218"/>
      <c r="LNS390" s="218"/>
      <c r="LNT390" s="218"/>
      <c r="LNU390" s="218"/>
      <c r="LNV390" s="218"/>
      <c r="LNW390" s="218"/>
      <c r="LNX390" s="218"/>
      <c r="LNY390" s="218"/>
      <c r="LNZ390" s="218"/>
      <c r="LOA390" s="218"/>
      <c r="LOB390" s="218"/>
      <c r="LOC390" s="218"/>
      <c r="LOD390" s="218"/>
      <c r="LOE390" s="218"/>
      <c r="LOF390" s="218"/>
      <c r="LOG390" s="218"/>
      <c r="LOH390" s="218"/>
      <c r="LOI390" s="218"/>
      <c r="LOJ390" s="218"/>
      <c r="LOK390" s="218"/>
      <c r="LOL390" s="218"/>
      <c r="LOM390" s="218"/>
      <c r="LON390" s="218"/>
      <c r="LOO390" s="218"/>
      <c r="LOP390" s="218"/>
      <c r="LOQ390" s="218"/>
      <c r="LOR390" s="218"/>
      <c r="LOS390" s="218"/>
      <c r="LOT390" s="218"/>
      <c r="LOU390" s="218"/>
      <c r="LOV390" s="218"/>
      <c r="LOW390" s="218"/>
      <c r="LOX390" s="218"/>
      <c r="LOY390" s="218"/>
      <c r="LOZ390" s="218"/>
      <c r="LPA390" s="218"/>
      <c r="LPB390" s="218"/>
      <c r="LPC390" s="218"/>
      <c r="LPD390" s="218"/>
      <c r="LPE390" s="218"/>
      <c r="LPF390" s="218"/>
      <c r="LPG390" s="218"/>
      <c r="LPH390" s="218"/>
      <c r="LPI390" s="218"/>
      <c r="LPJ390" s="218"/>
      <c r="LPK390" s="218"/>
      <c r="LPL390" s="218"/>
      <c r="LPM390" s="218"/>
      <c r="LPN390" s="218"/>
      <c r="LPO390" s="218"/>
      <c r="LPP390" s="218"/>
      <c r="LPQ390" s="218"/>
      <c r="LPR390" s="218"/>
      <c r="LPS390" s="218"/>
      <c r="LPT390" s="218"/>
      <c r="LPU390" s="218"/>
      <c r="LPV390" s="218"/>
      <c r="LPW390" s="218"/>
      <c r="LPX390" s="218"/>
      <c r="LPY390" s="218"/>
      <c r="LPZ390" s="218"/>
      <c r="LQA390" s="218"/>
      <c r="LQB390" s="218"/>
      <c r="LQC390" s="218"/>
      <c r="LQD390" s="218"/>
      <c r="LQE390" s="218"/>
      <c r="LQF390" s="218"/>
      <c r="LQG390" s="218"/>
      <c r="LQH390" s="218"/>
      <c r="LQI390" s="218"/>
      <c r="LQJ390" s="218"/>
      <c r="LQK390" s="218"/>
      <c r="LQL390" s="218"/>
      <c r="LQM390" s="218"/>
      <c r="LQN390" s="218"/>
      <c r="LQO390" s="218"/>
      <c r="LQP390" s="218"/>
      <c r="LQQ390" s="218"/>
      <c r="LQR390" s="218"/>
      <c r="LQS390" s="218"/>
      <c r="LQT390" s="218"/>
      <c r="LQU390" s="218"/>
      <c r="LQV390" s="218"/>
      <c r="LQW390" s="218"/>
      <c r="LQX390" s="218"/>
      <c r="LQY390" s="218"/>
      <c r="LQZ390" s="218"/>
      <c r="LRA390" s="218"/>
      <c r="LRB390" s="218"/>
      <c r="LRC390" s="218"/>
      <c r="LRD390" s="218"/>
      <c r="LRE390" s="218"/>
      <c r="LRF390" s="218"/>
      <c r="LRG390" s="218"/>
      <c r="LRH390" s="218"/>
      <c r="LRI390" s="218"/>
      <c r="LRJ390" s="218"/>
      <c r="LRK390" s="218"/>
      <c r="LRL390" s="218"/>
      <c r="LRM390" s="218"/>
      <c r="LRN390" s="218"/>
      <c r="LRO390" s="218"/>
      <c r="LRP390" s="218"/>
      <c r="LRQ390" s="218"/>
      <c r="LRR390" s="218"/>
      <c r="LRS390" s="218"/>
      <c r="LRT390" s="218"/>
      <c r="LRU390" s="218"/>
      <c r="LRV390" s="218"/>
      <c r="LRW390" s="218"/>
      <c r="LRX390" s="218"/>
      <c r="LRY390" s="218"/>
      <c r="LRZ390" s="218"/>
      <c r="LSA390" s="218"/>
      <c r="LSB390" s="218"/>
      <c r="LSC390" s="218"/>
      <c r="LSD390" s="218"/>
      <c r="LSE390" s="218"/>
      <c r="LSF390" s="218"/>
      <c r="LSG390" s="218"/>
      <c r="LSH390" s="218"/>
      <c r="LSI390" s="218"/>
      <c r="LSJ390" s="218"/>
      <c r="LSK390" s="218"/>
      <c r="LSL390" s="218"/>
      <c r="LSM390" s="218"/>
      <c r="LSN390" s="218"/>
      <c r="LSO390" s="218"/>
      <c r="LSP390" s="218"/>
      <c r="LSQ390" s="218"/>
      <c r="LSR390" s="218"/>
      <c r="LSS390" s="218"/>
      <c r="LST390" s="218"/>
      <c r="LSU390" s="218"/>
      <c r="LSV390" s="218"/>
      <c r="LSW390" s="218"/>
      <c r="LSX390" s="218"/>
      <c r="LSY390" s="218"/>
      <c r="LSZ390" s="218"/>
      <c r="LTA390" s="218"/>
      <c r="LTB390" s="218"/>
      <c r="LTC390" s="218"/>
      <c r="LTD390" s="218"/>
      <c r="LTE390" s="218"/>
      <c r="LTF390" s="218"/>
      <c r="LTG390" s="218"/>
      <c r="LTH390" s="218"/>
      <c r="LTI390" s="218"/>
      <c r="LTJ390" s="218"/>
      <c r="LTK390" s="218"/>
      <c r="LTL390" s="218"/>
      <c r="LTM390" s="218"/>
      <c r="LTN390" s="218"/>
      <c r="LTO390" s="218"/>
      <c r="LTP390" s="218"/>
      <c r="LTQ390" s="218"/>
      <c r="LTR390" s="218"/>
      <c r="LTS390" s="218"/>
      <c r="LTT390" s="218"/>
      <c r="LTU390" s="218"/>
      <c r="LTV390" s="218"/>
      <c r="LTW390" s="218"/>
      <c r="LTX390" s="218"/>
      <c r="LTY390" s="218"/>
      <c r="LTZ390" s="218"/>
      <c r="LUA390" s="218"/>
      <c r="LUB390" s="218"/>
      <c r="LUC390" s="218"/>
      <c r="LUD390" s="218"/>
      <c r="LUE390" s="218"/>
      <c r="LUF390" s="218"/>
      <c r="LUG390" s="218"/>
      <c r="LUH390" s="218"/>
      <c r="LUI390" s="218"/>
      <c r="LUJ390" s="218"/>
      <c r="LUK390" s="218"/>
      <c r="LUL390" s="218"/>
      <c r="LUM390" s="218"/>
      <c r="LUN390" s="218"/>
      <c r="LUO390" s="218"/>
      <c r="LUP390" s="218"/>
      <c r="LUQ390" s="218"/>
      <c r="LUR390" s="218"/>
      <c r="LUS390" s="218"/>
      <c r="LUT390" s="218"/>
      <c r="LUU390" s="218"/>
      <c r="LUV390" s="218"/>
      <c r="LUW390" s="218"/>
      <c r="LUX390" s="218"/>
      <c r="LUY390" s="218"/>
      <c r="LUZ390" s="218"/>
      <c r="LVA390" s="218"/>
      <c r="LVB390" s="218"/>
      <c r="LVC390" s="218"/>
      <c r="LVD390" s="218"/>
      <c r="LVE390" s="218"/>
      <c r="LVF390" s="218"/>
      <c r="LVG390" s="218"/>
      <c r="LVH390" s="218"/>
      <c r="LVI390" s="218"/>
      <c r="LVJ390" s="218"/>
      <c r="LVK390" s="218"/>
      <c r="LVL390" s="218"/>
      <c r="LVM390" s="218"/>
      <c r="LVN390" s="218"/>
      <c r="LVO390" s="218"/>
      <c r="LVP390" s="218"/>
      <c r="LVQ390" s="218"/>
      <c r="LVR390" s="218"/>
      <c r="LVS390" s="218"/>
      <c r="LVT390" s="218"/>
      <c r="LVU390" s="218"/>
      <c r="LVV390" s="218"/>
      <c r="LVW390" s="218"/>
      <c r="LVX390" s="218"/>
      <c r="LVY390" s="218"/>
      <c r="LVZ390" s="218"/>
      <c r="LWA390" s="218"/>
      <c r="LWB390" s="218"/>
      <c r="LWC390" s="218"/>
      <c r="LWD390" s="218"/>
      <c r="LWE390" s="218"/>
      <c r="LWF390" s="218"/>
      <c r="LWG390" s="218"/>
      <c r="LWH390" s="218"/>
      <c r="LWI390" s="218"/>
      <c r="LWJ390" s="218"/>
      <c r="LWK390" s="218"/>
      <c r="LWL390" s="218"/>
      <c r="LWM390" s="218"/>
      <c r="LWN390" s="218"/>
      <c r="LWO390" s="218"/>
      <c r="LWP390" s="218"/>
      <c r="LWQ390" s="218"/>
      <c r="LWR390" s="218"/>
      <c r="LWS390" s="218"/>
      <c r="LWT390" s="218"/>
      <c r="LWU390" s="218"/>
      <c r="LWV390" s="218"/>
      <c r="LWW390" s="218"/>
      <c r="LWX390" s="218"/>
      <c r="LWY390" s="218"/>
      <c r="LWZ390" s="218"/>
      <c r="LXA390" s="218"/>
      <c r="LXB390" s="218"/>
      <c r="LXC390" s="218"/>
      <c r="LXD390" s="218"/>
      <c r="LXE390" s="218"/>
      <c r="LXF390" s="218"/>
      <c r="LXG390" s="218"/>
      <c r="LXH390" s="218"/>
      <c r="LXI390" s="218"/>
      <c r="LXJ390" s="218"/>
      <c r="LXK390" s="218"/>
      <c r="LXL390" s="218"/>
      <c r="LXM390" s="218"/>
      <c r="LXN390" s="218"/>
      <c r="LXO390" s="218"/>
      <c r="LXP390" s="218"/>
      <c r="LXQ390" s="218"/>
      <c r="LXR390" s="218"/>
      <c r="LXS390" s="218"/>
      <c r="LXT390" s="218"/>
      <c r="LXU390" s="218"/>
      <c r="LXV390" s="218"/>
      <c r="LXW390" s="218"/>
      <c r="LXX390" s="218"/>
      <c r="LXY390" s="218"/>
      <c r="LXZ390" s="218"/>
      <c r="LYA390" s="218"/>
      <c r="LYB390" s="218"/>
      <c r="LYC390" s="218"/>
      <c r="LYD390" s="218"/>
      <c r="LYE390" s="218"/>
      <c r="LYF390" s="218"/>
      <c r="LYG390" s="218"/>
      <c r="LYH390" s="218"/>
      <c r="LYI390" s="218"/>
      <c r="LYJ390" s="218"/>
      <c r="LYK390" s="218"/>
      <c r="LYL390" s="218"/>
      <c r="LYM390" s="218"/>
      <c r="LYN390" s="218"/>
      <c r="LYO390" s="218"/>
      <c r="LYP390" s="218"/>
      <c r="LYQ390" s="218"/>
      <c r="LYR390" s="218"/>
      <c r="LYS390" s="218"/>
      <c r="LYT390" s="218"/>
      <c r="LYU390" s="218"/>
      <c r="LYV390" s="218"/>
      <c r="LYW390" s="218"/>
      <c r="LYX390" s="218"/>
      <c r="LYY390" s="218"/>
      <c r="LYZ390" s="218"/>
      <c r="LZA390" s="218"/>
      <c r="LZB390" s="218"/>
      <c r="LZC390" s="218"/>
      <c r="LZD390" s="218"/>
      <c r="LZE390" s="218"/>
      <c r="LZF390" s="218"/>
      <c r="LZG390" s="218"/>
      <c r="LZH390" s="218"/>
      <c r="LZI390" s="218"/>
      <c r="LZJ390" s="218"/>
      <c r="LZK390" s="218"/>
      <c r="LZL390" s="218"/>
      <c r="LZM390" s="218"/>
      <c r="LZN390" s="218"/>
      <c r="LZO390" s="218"/>
      <c r="LZP390" s="218"/>
      <c r="LZQ390" s="218"/>
      <c r="LZR390" s="218"/>
      <c r="LZS390" s="218"/>
      <c r="LZT390" s="218"/>
      <c r="LZU390" s="218"/>
      <c r="LZV390" s="218"/>
      <c r="LZW390" s="218"/>
      <c r="LZX390" s="218"/>
      <c r="LZY390" s="218"/>
      <c r="LZZ390" s="218"/>
      <c r="MAA390" s="218"/>
      <c r="MAB390" s="218"/>
      <c r="MAC390" s="218"/>
      <c r="MAD390" s="218"/>
      <c r="MAE390" s="218"/>
      <c r="MAF390" s="218"/>
      <c r="MAG390" s="218"/>
      <c r="MAH390" s="218"/>
      <c r="MAI390" s="218"/>
      <c r="MAJ390" s="218"/>
      <c r="MAK390" s="218"/>
      <c r="MAL390" s="218"/>
      <c r="MAM390" s="218"/>
      <c r="MAN390" s="218"/>
      <c r="MAO390" s="218"/>
      <c r="MAP390" s="218"/>
      <c r="MAQ390" s="218"/>
      <c r="MAR390" s="218"/>
      <c r="MAS390" s="218"/>
      <c r="MAT390" s="218"/>
      <c r="MAU390" s="218"/>
      <c r="MAV390" s="218"/>
      <c r="MAW390" s="218"/>
      <c r="MAX390" s="218"/>
      <c r="MAY390" s="218"/>
      <c r="MAZ390" s="218"/>
      <c r="MBA390" s="218"/>
      <c r="MBB390" s="218"/>
      <c r="MBC390" s="218"/>
      <c r="MBD390" s="218"/>
      <c r="MBE390" s="218"/>
      <c r="MBF390" s="218"/>
      <c r="MBG390" s="218"/>
      <c r="MBH390" s="218"/>
      <c r="MBI390" s="218"/>
      <c r="MBJ390" s="218"/>
      <c r="MBK390" s="218"/>
      <c r="MBL390" s="218"/>
      <c r="MBM390" s="218"/>
      <c r="MBN390" s="218"/>
      <c r="MBO390" s="218"/>
      <c r="MBP390" s="218"/>
      <c r="MBQ390" s="218"/>
      <c r="MBR390" s="218"/>
      <c r="MBS390" s="218"/>
      <c r="MBT390" s="218"/>
      <c r="MBU390" s="218"/>
      <c r="MBV390" s="218"/>
      <c r="MBW390" s="218"/>
      <c r="MBX390" s="218"/>
      <c r="MBY390" s="218"/>
      <c r="MBZ390" s="218"/>
      <c r="MCA390" s="218"/>
      <c r="MCB390" s="218"/>
      <c r="MCC390" s="218"/>
      <c r="MCD390" s="218"/>
      <c r="MCE390" s="218"/>
      <c r="MCF390" s="218"/>
      <c r="MCG390" s="218"/>
      <c r="MCH390" s="218"/>
      <c r="MCI390" s="218"/>
      <c r="MCJ390" s="218"/>
      <c r="MCK390" s="218"/>
      <c r="MCL390" s="218"/>
      <c r="MCM390" s="218"/>
      <c r="MCN390" s="218"/>
      <c r="MCO390" s="218"/>
      <c r="MCP390" s="218"/>
      <c r="MCQ390" s="218"/>
      <c r="MCR390" s="218"/>
      <c r="MCS390" s="218"/>
      <c r="MCT390" s="218"/>
      <c r="MCU390" s="218"/>
      <c r="MCV390" s="218"/>
      <c r="MCW390" s="218"/>
      <c r="MCX390" s="218"/>
      <c r="MCY390" s="218"/>
      <c r="MCZ390" s="218"/>
      <c r="MDA390" s="218"/>
      <c r="MDB390" s="218"/>
      <c r="MDC390" s="218"/>
      <c r="MDD390" s="218"/>
      <c r="MDE390" s="218"/>
      <c r="MDF390" s="218"/>
      <c r="MDG390" s="218"/>
      <c r="MDH390" s="218"/>
      <c r="MDI390" s="218"/>
      <c r="MDJ390" s="218"/>
      <c r="MDK390" s="218"/>
      <c r="MDL390" s="218"/>
      <c r="MDM390" s="218"/>
      <c r="MDN390" s="218"/>
      <c r="MDO390" s="218"/>
      <c r="MDP390" s="218"/>
      <c r="MDQ390" s="218"/>
      <c r="MDR390" s="218"/>
      <c r="MDS390" s="218"/>
      <c r="MDT390" s="218"/>
      <c r="MDU390" s="218"/>
      <c r="MDV390" s="218"/>
      <c r="MDW390" s="218"/>
      <c r="MDX390" s="218"/>
      <c r="MDY390" s="218"/>
      <c r="MDZ390" s="218"/>
      <c r="MEA390" s="218"/>
      <c r="MEB390" s="218"/>
      <c r="MEC390" s="218"/>
      <c r="MED390" s="218"/>
      <c r="MEE390" s="218"/>
      <c r="MEF390" s="218"/>
      <c r="MEG390" s="218"/>
      <c r="MEH390" s="218"/>
      <c r="MEI390" s="218"/>
      <c r="MEJ390" s="218"/>
      <c r="MEK390" s="218"/>
      <c r="MEL390" s="218"/>
      <c r="MEM390" s="218"/>
      <c r="MEN390" s="218"/>
      <c r="MEO390" s="218"/>
      <c r="MEP390" s="218"/>
      <c r="MEQ390" s="218"/>
      <c r="MER390" s="218"/>
      <c r="MES390" s="218"/>
      <c r="MET390" s="218"/>
      <c r="MEU390" s="218"/>
      <c r="MEV390" s="218"/>
      <c r="MEW390" s="218"/>
      <c r="MEX390" s="218"/>
      <c r="MEY390" s="218"/>
      <c r="MEZ390" s="218"/>
      <c r="MFA390" s="218"/>
      <c r="MFB390" s="218"/>
      <c r="MFC390" s="218"/>
      <c r="MFD390" s="218"/>
      <c r="MFE390" s="218"/>
      <c r="MFF390" s="218"/>
      <c r="MFG390" s="218"/>
      <c r="MFH390" s="218"/>
      <c r="MFI390" s="218"/>
      <c r="MFJ390" s="218"/>
      <c r="MFK390" s="218"/>
      <c r="MFL390" s="218"/>
      <c r="MFM390" s="218"/>
      <c r="MFN390" s="218"/>
      <c r="MFO390" s="218"/>
      <c r="MFP390" s="218"/>
      <c r="MFQ390" s="218"/>
      <c r="MFR390" s="218"/>
      <c r="MFS390" s="218"/>
      <c r="MFT390" s="218"/>
      <c r="MFU390" s="218"/>
      <c r="MFV390" s="218"/>
      <c r="MFW390" s="218"/>
      <c r="MFX390" s="218"/>
      <c r="MFY390" s="218"/>
      <c r="MFZ390" s="218"/>
      <c r="MGA390" s="218"/>
      <c r="MGB390" s="218"/>
      <c r="MGC390" s="218"/>
      <c r="MGD390" s="218"/>
      <c r="MGE390" s="218"/>
      <c r="MGF390" s="218"/>
      <c r="MGG390" s="218"/>
      <c r="MGH390" s="218"/>
      <c r="MGI390" s="218"/>
      <c r="MGJ390" s="218"/>
      <c r="MGK390" s="218"/>
      <c r="MGL390" s="218"/>
      <c r="MGM390" s="218"/>
      <c r="MGN390" s="218"/>
      <c r="MGO390" s="218"/>
      <c r="MGP390" s="218"/>
      <c r="MGQ390" s="218"/>
      <c r="MGR390" s="218"/>
      <c r="MGS390" s="218"/>
      <c r="MGT390" s="218"/>
      <c r="MGU390" s="218"/>
      <c r="MGV390" s="218"/>
      <c r="MGW390" s="218"/>
      <c r="MGX390" s="218"/>
      <c r="MGY390" s="218"/>
      <c r="MGZ390" s="218"/>
      <c r="MHA390" s="218"/>
      <c r="MHB390" s="218"/>
      <c r="MHC390" s="218"/>
      <c r="MHD390" s="218"/>
      <c r="MHE390" s="218"/>
      <c r="MHF390" s="218"/>
      <c r="MHG390" s="218"/>
      <c r="MHH390" s="218"/>
      <c r="MHI390" s="218"/>
      <c r="MHJ390" s="218"/>
      <c r="MHK390" s="218"/>
      <c r="MHL390" s="218"/>
      <c r="MHM390" s="218"/>
      <c r="MHN390" s="218"/>
      <c r="MHO390" s="218"/>
      <c r="MHP390" s="218"/>
      <c r="MHQ390" s="218"/>
      <c r="MHR390" s="218"/>
      <c r="MHS390" s="218"/>
      <c r="MHT390" s="218"/>
      <c r="MHU390" s="218"/>
      <c r="MHV390" s="218"/>
      <c r="MHW390" s="218"/>
      <c r="MHX390" s="218"/>
      <c r="MHY390" s="218"/>
      <c r="MHZ390" s="218"/>
      <c r="MIA390" s="218"/>
      <c r="MIB390" s="218"/>
      <c r="MIC390" s="218"/>
      <c r="MID390" s="218"/>
      <c r="MIE390" s="218"/>
      <c r="MIF390" s="218"/>
      <c r="MIG390" s="218"/>
      <c r="MIH390" s="218"/>
      <c r="MII390" s="218"/>
      <c r="MIJ390" s="218"/>
      <c r="MIK390" s="218"/>
      <c r="MIL390" s="218"/>
      <c r="MIM390" s="218"/>
      <c r="MIN390" s="218"/>
      <c r="MIO390" s="218"/>
      <c r="MIP390" s="218"/>
      <c r="MIQ390" s="218"/>
      <c r="MIR390" s="218"/>
      <c r="MIS390" s="218"/>
      <c r="MIT390" s="218"/>
      <c r="MIU390" s="218"/>
      <c r="MIV390" s="218"/>
      <c r="MIW390" s="218"/>
      <c r="MIX390" s="218"/>
      <c r="MIY390" s="218"/>
      <c r="MIZ390" s="218"/>
      <c r="MJA390" s="218"/>
      <c r="MJB390" s="218"/>
      <c r="MJC390" s="218"/>
      <c r="MJD390" s="218"/>
      <c r="MJE390" s="218"/>
      <c r="MJF390" s="218"/>
      <c r="MJG390" s="218"/>
      <c r="MJH390" s="218"/>
      <c r="MJI390" s="218"/>
      <c r="MJJ390" s="218"/>
      <c r="MJK390" s="218"/>
      <c r="MJL390" s="218"/>
      <c r="MJM390" s="218"/>
      <c r="MJN390" s="218"/>
      <c r="MJO390" s="218"/>
      <c r="MJP390" s="218"/>
      <c r="MJQ390" s="218"/>
      <c r="MJR390" s="218"/>
      <c r="MJS390" s="218"/>
      <c r="MJT390" s="218"/>
      <c r="MJU390" s="218"/>
      <c r="MJV390" s="218"/>
      <c r="MJW390" s="218"/>
      <c r="MJX390" s="218"/>
      <c r="MJY390" s="218"/>
      <c r="MJZ390" s="218"/>
      <c r="MKA390" s="218"/>
      <c r="MKB390" s="218"/>
      <c r="MKC390" s="218"/>
      <c r="MKD390" s="218"/>
      <c r="MKE390" s="218"/>
      <c r="MKF390" s="218"/>
      <c r="MKG390" s="218"/>
      <c r="MKH390" s="218"/>
      <c r="MKI390" s="218"/>
      <c r="MKJ390" s="218"/>
      <c r="MKK390" s="218"/>
      <c r="MKL390" s="218"/>
      <c r="MKM390" s="218"/>
      <c r="MKN390" s="218"/>
      <c r="MKO390" s="218"/>
      <c r="MKP390" s="218"/>
      <c r="MKQ390" s="218"/>
      <c r="MKR390" s="218"/>
      <c r="MKS390" s="218"/>
      <c r="MKT390" s="218"/>
      <c r="MKU390" s="218"/>
      <c r="MKV390" s="218"/>
      <c r="MKW390" s="218"/>
      <c r="MKX390" s="218"/>
      <c r="MKY390" s="218"/>
      <c r="MKZ390" s="218"/>
      <c r="MLA390" s="218"/>
      <c r="MLB390" s="218"/>
      <c r="MLC390" s="218"/>
      <c r="MLD390" s="218"/>
      <c r="MLE390" s="218"/>
      <c r="MLF390" s="218"/>
      <c r="MLG390" s="218"/>
      <c r="MLH390" s="218"/>
      <c r="MLI390" s="218"/>
      <c r="MLJ390" s="218"/>
      <c r="MLK390" s="218"/>
      <c r="MLL390" s="218"/>
      <c r="MLM390" s="218"/>
      <c r="MLN390" s="218"/>
      <c r="MLO390" s="218"/>
      <c r="MLP390" s="218"/>
      <c r="MLQ390" s="218"/>
      <c r="MLR390" s="218"/>
      <c r="MLS390" s="218"/>
      <c r="MLT390" s="218"/>
      <c r="MLU390" s="218"/>
      <c r="MLV390" s="218"/>
      <c r="MLW390" s="218"/>
      <c r="MLX390" s="218"/>
      <c r="MLY390" s="218"/>
      <c r="MLZ390" s="218"/>
      <c r="MMA390" s="218"/>
      <c r="MMB390" s="218"/>
      <c r="MMC390" s="218"/>
      <c r="MMD390" s="218"/>
      <c r="MME390" s="218"/>
      <c r="MMF390" s="218"/>
      <c r="MMG390" s="218"/>
      <c r="MMH390" s="218"/>
      <c r="MMI390" s="218"/>
      <c r="MMJ390" s="218"/>
      <c r="MMK390" s="218"/>
      <c r="MML390" s="218"/>
      <c r="MMM390" s="218"/>
      <c r="MMN390" s="218"/>
      <c r="MMO390" s="218"/>
      <c r="MMP390" s="218"/>
      <c r="MMQ390" s="218"/>
      <c r="MMR390" s="218"/>
      <c r="MMS390" s="218"/>
      <c r="MMT390" s="218"/>
      <c r="MMU390" s="218"/>
      <c r="MMV390" s="218"/>
      <c r="MMW390" s="218"/>
      <c r="MMX390" s="218"/>
      <c r="MMY390" s="218"/>
      <c r="MMZ390" s="218"/>
      <c r="MNA390" s="218"/>
      <c r="MNB390" s="218"/>
      <c r="MNC390" s="218"/>
      <c r="MND390" s="218"/>
      <c r="MNE390" s="218"/>
      <c r="MNF390" s="218"/>
      <c r="MNG390" s="218"/>
      <c r="MNH390" s="218"/>
      <c r="MNI390" s="218"/>
      <c r="MNJ390" s="218"/>
      <c r="MNK390" s="218"/>
      <c r="MNL390" s="218"/>
      <c r="MNM390" s="218"/>
      <c r="MNN390" s="218"/>
      <c r="MNO390" s="218"/>
      <c r="MNP390" s="218"/>
      <c r="MNQ390" s="218"/>
      <c r="MNR390" s="218"/>
      <c r="MNS390" s="218"/>
      <c r="MNT390" s="218"/>
      <c r="MNU390" s="218"/>
      <c r="MNV390" s="218"/>
      <c r="MNW390" s="218"/>
      <c r="MNX390" s="218"/>
      <c r="MNY390" s="218"/>
      <c r="MNZ390" s="218"/>
      <c r="MOA390" s="218"/>
      <c r="MOB390" s="218"/>
      <c r="MOC390" s="218"/>
      <c r="MOD390" s="218"/>
      <c r="MOE390" s="218"/>
      <c r="MOF390" s="218"/>
      <c r="MOG390" s="218"/>
      <c r="MOH390" s="218"/>
      <c r="MOI390" s="218"/>
      <c r="MOJ390" s="218"/>
      <c r="MOK390" s="218"/>
      <c r="MOL390" s="218"/>
      <c r="MOM390" s="218"/>
      <c r="MON390" s="218"/>
      <c r="MOO390" s="218"/>
      <c r="MOP390" s="218"/>
      <c r="MOQ390" s="218"/>
      <c r="MOR390" s="218"/>
      <c r="MOS390" s="218"/>
      <c r="MOT390" s="218"/>
      <c r="MOU390" s="218"/>
      <c r="MOV390" s="218"/>
      <c r="MOW390" s="218"/>
      <c r="MOX390" s="218"/>
      <c r="MOY390" s="218"/>
      <c r="MOZ390" s="218"/>
      <c r="MPA390" s="218"/>
      <c r="MPB390" s="218"/>
      <c r="MPC390" s="218"/>
      <c r="MPD390" s="218"/>
      <c r="MPE390" s="218"/>
      <c r="MPF390" s="218"/>
      <c r="MPG390" s="218"/>
      <c r="MPH390" s="218"/>
      <c r="MPI390" s="218"/>
      <c r="MPJ390" s="218"/>
      <c r="MPK390" s="218"/>
      <c r="MPL390" s="218"/>
      <c r="MPM390" s="218"/>
      <c r="MPN390" s="218"/>
      <c r="MPO390" s="218"/>
      <c r="MPP390" s="218"/>
      <c r="MPQ390" s="218"/>
      <c r="MPR390" s="218"/>
      <c r="MPS390" s="218"/>
      <c r="MPT390" s="218"/>
      <c r="MPU390" s="218"/>
      <c r="MPV390" s="218"/>
      <c r="MPW390" s="218"/>
      <c r="MPX390" s="218"/>
      <c r="MPY390" s="218"/>
      <c r="MPZ390" s="218"/>
      <c r="MQA390" s="218"/>
      <c r="MQB390" s="218"/>
      <c r="MQC390" s="218"/>
      <c r="MQD390" s="218"/>
      <c r="MQE390" s="218"/>
      <c r="MQF390" s="218"/>
      <c r="MQG390" s="218"/>
      <c r="MQH390" s="218"/>
      <c r="MQI390" s="218"/>
      <c r="MQJ390" s="218"/>
      <c r="MQK390" s="218"/>
      <c r="MQL390" s="218"/>
      <c r="MQM390" s="218"/>
      <c r="MQN390" s="218"/>
      <c r="MQO390" s="218"/>
      <c r="MQP390" s="218"/>
      <c r="MQQ390" s="218"/>
      <c r="MQR390" s="218"/>
      <c r="MQS390" s="218"/>
      <c r="MQT390" s="218"/>
      <c r="MQU390" s="218"/>
      <c r="MQV390" s="218"/>
      <c r="MQW390" s="218"/>
      <c r="MQX390" s="218"/>
      <c r="MQY390" s="218"/>
      <c r="MQZ390" s="218"/>
      <c r="MRA390" s="218"/>
      <c r="MRB390" s="218"/>
      <c r="MRC390" s="218"/>
      <c r="MRD390" s="218"/>
      <c r="MRE390" s="218"/>
      <c r="MRF390" s="218"/>
      <c r="MRG390" s="218"/>
      <c r="MRH390" s="218"/>
      <c r="MRI390" s="218"/>
      <c r="MRJ390" s="218"/>
      <c r="MRK390" s="218"/>
      <c r="MRL390" s="218"/>
      <c r="MRM390" s="218"/>
      <c r="MRN390" s="218"/>
      <c r="MRO390" s="218"/>
      <c r="MRP390" s="218"/>
      <c r="MRQ390" s="218"/>
      <c r="MRR390" s="218"/>
      <c r="MRS390" s="218"/>
      <c r="MRT390" s="218"/>
      <c r="MRU390" s="218"/>
      <c r="MRV390" s="218"/>
      <c r="MRW390" s="218"/>
      <c r="MRX390" s="218"/>
      <c r="MRY390" s="218"/>
      <c r="MRZ390" s="218"/>
      <c r="MSA390" s="218"/>
      <c r="MSB390" s="218"/>
      <c r="MSC390" s="218"/>
      <c r="MSD390" s="218"/>
      <c r="MSE390" s="218"/>
      <c r="MSF390" s="218"/>
      <c r="MSG390" s="218"/>
      <c r="MSH390" s="218"/>
      <c r="MSI390" s="218"/>
      <c r="MSJ390" s="218"/>
      <c r="MSK390" s="218"/>
      <c r="MSL390" s="218"/>
      <c r="MSM390" s="218"/>
      <c r="MSN390" s="218"/>
      <c r="MSO390" s="218"/>
      <c r="MSP390" s="218"/>
      <c r="MSQ390" s="218"/>
      <c r="MSR390" s="218"/>
      <c r="MSS390" s="218"/>
      <c r="MST390" s="218"/>
      <c r="MSU390" s="218"/>
      <c r="MSV390" s="218"/>
      <c r="MSW390" s="218"/>
      <c r="MSX390" s="218"/>
      <c r="MSY390" s="218"/>
      <c r="MSZ390" s="218"/>
      <c r="MTA390" s="218"/>
      <c r="MTB390" s="218"/>
      <c r="MTC390" s="218"/>
      <c r="MTD390" s="218"/>
      <c r="MTE390" s="218"/>
      <c r="MTF390" s="218"/>
      <c r="MTG390" s="218"/>
      <c r="MTH390" s="218"/>
      <c r="MTI390" s="218"/>
      <c r="MTJ390" s="218"/>
      <c r="MTK390" s="218"/>
      <c r="MTL390" s="218"/>
      <c r="MTM390" s="218"/>
      <c r="MTN390" s="218"/>
      <c r="MTO390" s="218"/>
      <c r="MTP390" s="218"/>
      <c r="MTQ390" s="218"/>
      <c r="MTR390" s="218"/>
      <c r="MTS390" s="218"/>
      <c r="MTT390" s="218"/>
      <c r="MTU390" s="218"/>
      <c r="MTV390" s="218"/>
      <c r="MTW390" s="218"/>
      <c r="MTX390" s="218"/>
      <c r="MTY390" s="218"/>
      <c r="MTZ390" s="218"/>
      <c r="MUA390" s="218"/>
      <c r="MUB390" s="218"/>
      <c r="MUC390" s="218"/>
      <c r="MUD390" s="218"/>
      <c r="MUE390" s="218"/>
      <c r="MUF390" s="218"/>
      <c r="MUG390" s="218"/>
      <c r="MUH390" s="218"/>
      <c r="MUI390" s="218"/>
      <c r="MUJ390" s="218"/>
      <c r="MUK390" s="218"/>
      <c r="MUL390" s="218"/>
      <c r="MUM390" s="218"/>
      <c r="MUN390" s="218"/>
      <c r="MUO390" s="218"/>
      <c r="MUP390" s="218"/>
      <c r="MUQ390" s="218"/>
      <c r="MUR390" s="218"/>
      <c r="MUS390" s="218"/>
      <c r="MUT390" s="218"/>
      <c r="MUU390" s="218"/>
      <c r="MUV390" s="218"/>
      <c r="MUW390" s="218"/>
      <c r="MUX390" s="218"/>
      <c r="MUY390" s="218"/>
      <c r="MUZ390" s="218"/>
      <c r="MVA390" s="218"/>
      <c r="MVB390" s="218"/>
      <c r="MVC390" s="218"/>
      <c r="MVD390" s="218"/>
      <c r="MVE390" s="218"/>
      <c r="MVF390" s="218"/>
      <c r="MVG390" s="218"/>
      <c r="MVH390" s="218"/>
      <c r="MVI390" s="218"/>
      <c r="MVJ390" s="218"/>
      <c r="MVK390" s="218"/>
      <c r="MVL390" s="218"/>
      <c r="MVM390" s="218"/>
      <c r="MVN390" s="218"/>
      <c r="MVO390" s="218"/>
      <c r="MVP390" s="218"/>
      <c r="MVQ390" s="218"/>
      <c r="MVR390" s="218"/>
      <c r="MVS390" s="218"/>
      <c r="MVT390" s="218"/>
      <c r="MVU390" s="218"/>
      <c r="MVV390" s="218"/>
      <c r="MVW390" s="218"/>
      <c r="MVX390" s="218"/>
      <c r="MVY390" s="218"/>
      <c r="MVZ390" s="218"/>
      <c r="MWA390" s="218"/>
      <c r="MWB390" s="218"/>
      <c r="MWC390" s="218"/>
      <c r="MWD390" s="218"/>
      <c r="MWE390" s="218"/>
      <c r="MWF390" s="218"/>
      <c r="MWG390" s="218"/>
      <c r="MWH390" s="218"/>
      <c r="MWI390" s="218"/>
      <c r="MWJ390" s="218"/>
      <c r="MWK390" s="218"/>
      <c r="MWL390" s="218"/>
      <c r="MWM390" s="218"/>
      <c r="MWN390" s="218"/>
      <c r="MWO390" s="218"/>
      <c r="MWP390" s="218"/>
      <c r="MWQ390" s="218"/>
      <c r="MWR390" s="218"/>
      <c r="MWS390" s="218"/>
      <c r="MWT390" s="218"/>
      <c r="MWU390" s="218"/>
      <c r="MWV390" s="218"/>
      <c r="MWW390" s="218"/>
      <c r="MWX390" s="218"/>
      <c r="MWY390" s="218"/>
      <c r="MWZ390" s="218"/>
      <c r="MXA390" s="218"/>
      <c r="MXB390" s="218"/>
      <c r="MXC390" s="218"/>
      <c r="MXD390" s="218"/>
      <c r="MXE390" s="218"/>
      <c r="MXF390" s="218"/>
      <c r="MXG390" s="218"/>
      <c r="MXH390" s="218"/>
      <c r="MXI390" s="218"/>
      <c r="MXJ390" s="218"/>
      <c r="MXK390" s="218"/>
      <c r="MXL390" s="218"/>
      <c r="MXM390" s="218"/>
      <c r="MXN390" s="218"/>
      <c r="MXO390" s="218"/>
      <c r="MXP390" s="218"/>
      <c r="MXQ390" s="218"/>
      <c r="MXR390" s="218"/>
      <c r="MXS390" s="218"/>
      <c r="MXT390" s="218"/>
      <c r="MXU390" s="218"/>
      <c r="MXV390" s="218"/>
      <c r="MXW390" s="218"/>
      <c r="MXX390" s="218"/>
      <c r="MXY390" s="218"/>
      <c r="MXZ390" s="218"/>
      <c r="MYA390" s="218"/>
      <c r="MYB390" s="218"/>
      <c r="MYC390" s="218"/>
      <c r="MYD390" s="218"/>
      <c r="MYE390" s="218"/>
      <c r="MYF390" s="218"/>
      <c r="MYG390" s="218"/>
      <c r="MYH390" s="218"/>
      <c r="MYI390" s="218"/>
      <c r="MYJ390" s="218"/>
      <c r="MYK390" s="218"/>
      <c r="MYL390" s="218"/>
      <c r="MYM390" s="218"/>
      <c r="MYN390" s="218"/>
      <c r="MYO390" s="218"/>
      <c r="MYP390" s="218"/>
      <c r="MYQ390" s="218"/>
      <c r="MYR390" s="218"/>
      <c r="MYS390" s="218"/>
      <c r="MYT390" s="218"/>
      <c r="MYU390" s="218"/>
      <c r="MYV390" s="218"/>
      <c r="MYW390" s="218"/>
      <c r="MYX390" s="218"/>
      <c r="MYY390" s="218"/>
      <c r="MYZ390" s="218"/>
      <c r="MZA390" s="218"/>
      <c r="MZB390" s="218"/>
      <c r="MZC390" s="218"/>
      <c r="MZD390" s="218"/>
      <c r="MZE390" s="218"/>
      <c r="MZF390" s="218"/>
      <c r="MZG390" s="218"/>
      <c r="MZH390" s="218"/>
      <c r="MZI390" s="218"/>
      <c r="MZJ390" s="218"/>
      <c r="MZK390" s="218"/>
      <c r="MZL390" s="218"/>
      <c r="MZM390" s="218"/>
      <c r="MZN390" s="218"/>
      <c r="MZO390" s="218"/>
      <c r="MZP390" s="218"/>
      <c r="MZQ390" s="218"/>
      <c r="MZR390" s="218"/>
      <c r="MZS390" s="218"/>
      <c r="MZT390" s="218"/>
      <c r="MZU390" s="218"/>
      <c r="MZV390" s="218"/>
      <c r="MZW390" s="218"/>
      <c r="MZX390" s="218"/>
      <c r="MZY390" s="218"/>
      <c r="MZZ390" s="218"/>
      <c r="NAA390" s="218"/>
      <c r="NAB390" s="218"/>
      <c r="NAC390" s="218"/>
      <c r="NAD390" s="218"/>
      <c r="NAE390" s="218"/>
      <c r="NAF390" s="218"/>
      <c r="NAG390" s="218"/>
      <c r="NAH390" s="218"/>
      <c r="NAI390" s="218"/>
      <c r="NAJ390" s="218"/>
      <c r="NAK390" s="218"/>
      <c r="NAL390" s="218"/>
      <c r="NAM390" s="218"/>
      <c r="NAN390" s="218"/>
      <c r="NAO390" s="218"/>
      <c r="NAP390" s="218"/>
      <c r="NAQ390" s="218"/>
      <c r="NAR390" s="218"/>
      <c r="NAS390" s="218"/>
      <c r="NAT390" s="218"/>
      <c r="NAU390" s="218"/>
      <c r="NAV390" s="218"/>
      <c r="NAW390" s="218"/>
      <c r="NAX390" s="218"/>
      <c r="NAY390" s="218"/>
      <c r="NAZ390" s="218"/>
      <c r="NBA390" s="218"/>
      <c r="NBB390" s="218"/>
      <c r="NBC390" s="218"/>
      <c r="NBD390" s="218"/>
      <c r="NBE390" s="218"/>
      <c r="NBF390" s="218"/>
      <c r="NBG390" s="218"/>
      <c r="NBH390" s="218"/>
      <c r="NBI390" s="218"/>
      <c r="NBJ390" s="218"/>
      <c r="NBK390" s="218"/>
      <c r="NBL390" s="218"/>
      <c r="NBM390" s="218"/>
      <c r="NBN390" s="218"/>
      <c r="NBO390" s="218"/>
      <c r="NBP390" s="218"/>
      <c r="NBQ390" s="218"/>
      <c r="NBR390" s="218"/>
      <c r="NBS390" s="218"/>
      <c r="NBT390" s="218"/>
      <c r="NBU390" s="218"/>
      <c r="NBV390" s="218"/>
      <c r="NBW390" s="218"/>
      <c r="NBX390" s="218"/>
      <c r="NBY390" s="218"/>
      <c r="NBZ390" s="218"/>
      <c r="NCA390" s="218"/>
      <c r="NCB390" s="218"/>
      <c r="NCC390" s="218"/>
      <c r="NCD390" s="218"/>
      <c r="NCE390" s="218"/>
      <c r="NCF390" s="218"/>
      <c r="NCG390" s="218"/>
      <c r="NCH390" s="218"/>
      <c r="NCI390" s="218"/>
      <c r="NCJ390" s="218"/>
      <c r="NCK390" s="218"/>
      <c r="NCL390" s="218"/>
      <c r="NCM390" s="218"/>
      <c r="NCN390" s="218"/>
      <c r="NCO390" s="218"/>
      <c r="NCP390" s="218"/>
      <c r="NCQ390" s="218"/>
      <c r="NCR390" s="218"/>
      <c r="NCS390" s="218"/>
      <c r="NCT390" s="218"/>
      <c r="NCU390" s="218"/>
      <c r="NCV390" s="218"/>
      <c r="NCW390" s="218"/>
      <c r="NCX390" s="218"/>
      <c r="NCY390" s="218"/>
      <c r="NCZ390" s="218"/>
      <c r="NDA390" s="218"/>
      <c r="NDB390" s="218"/>
      <c r="NDC390" s="218"/>
      <c r="NDD390" s="218"/>
      <c r="NDE390" s="218"/>
      <c r="NDF390" s="218"/>
      <c r="NDG390" s="218"/>
      <c r="NDH390" s="218"/>
      <c r="NDI390" s="218"/>
      <c r="NDJ390" s="218"/>
      <c r="NDK390" s="218"/>
      <c r="NDL390" s="218"/>
      <c r="NDM390" s="218"/>
      <c r="NDN390" s="218"/>
      <c r="NDO390" s="218"/>
      <c r="NDP390" s="218"/>
      <c r="NDQ390" s="218"/>
      <c r="NDR390" s="218"/>
      <c r="NDS390" s="218"/>
      <c r="NDT390" s="218"/>
      <c r="NDU390" s="218"/>
      <c r="NDV390" s="218"/>
      <c r="NDW390" s="218"/>
      <c r="NDX390" s="218"/>
      <c r="NDY390" s="218"/>
      <c r="NDZ390" s="218"/>
      <c r="NEA390" s="218"/>
      <c r="NEB390" s="218"/>
      <c r="NEC390" s="218"/>
      <c r="NED390" s="218"/>
      <c r="NEE390" s="218"/>
      <c r="NEF390" s="218"/>
      <c r="NEG390" s="218"/>
      <c r="NEH390" s="218"/>
      <c r="NEI390" s="218"/>
      <c r="NEJ390" s="218"/>
      <c r="NEK390" s="218"/>
      <c r="NEL390" s="218"/>
      <c r="NEM390" s="218"/>
      <c r="NEN390" s="218"/>
      <c r="NEO390" s="218"/>
      <c r="NEP390" s="218"/>
      <c r="NEQ390" s="218"/>
      <c r="NER390" s="218"/>
      <c r="NES390" s="218"/>
      <c r="NET390" s="218"/>
      <c r="NEU390" s="218"/>
      <c r="NEV390" s="218"/>
      <c r="NEW390" s="218"/>
      <c r="NEX390" s="218"/>
      <c r="NEY390" s="218"/>
      <c r="NEZ390" s="218"/>
      <c r="NFA390" s="218"/>
      <c r="NFB390" s="218"/>
      <c r="NFC390" s="218"/>
      <c r="NFD390" s="218"/>
      <c r="NFE390" s="218"/>
      <c r="NFF390" s="218"/>
      <c r="NFG390" s="218"/>
      <c r="NFH390" s="218"/>
      <c r="NFI390" s="218"/>
      <c r="NFJ390" s="218"/>
      <c r="NFK390" s="218"/>
      <c r="NFL390" s="218"/>
      <c r="NFM390" s="218"/>
      <c r="NFN390" s="218"/>
      <c r="NFO390" s="218"/>
      <c r="NFP390" s="218"/>
      <c r="NFQ390" s="218"/>
      <c r="NFR390" s="218"/>
      <c r="NFS390" s="218"/>
      <c r="NFT390" s="218"/>
      <c r="NFU390" s="218"/>
      <c r="NFV390" s="218"/>
      <c r="NFW390" s="218"/>
      <c r="NFX390" s="218"/>
      <c r="NFY390" s="218"/>
      <c r="NFZ390" s="218"/>
      <c r="NGA390" s="218"/>
      <c r="NGB390" s="218"/>
      <c r="NGC390" s="218"/>
      <c r="NGD390" s="218"/>
      <c r="NGE390" s="218"/>
      <c r="NGF390" s="218"/>
      <c r="NGG390" s="218"/>
      <c r="NGH390" s="218"/>
      <c r="NGI390" s="218"/>
      <c r="NGJ390" s="218"/>
      <c r="NGK390" s="218"/>
      <c r="NGL390" s="218"/>
      <c r="NGM390" s="218"/>
      <c r="NGN390" s="218"/>
      <c r="NGO390" s="218"/>
      <c r="NGP390" s="218"/>
      <c r="NGQ390" s="218"/>
      <c r="NGR390" s="218"/>
      <c r="NGS390" s="218"/>
      <c r="NGT390" s="218"/>
      <c r="NGU390" s="218"/>
      <c r="NGV390" s="218"/>
      <c r="NGW390" s="218"/>
      <c r="NGX390" s="218"/>
      <c r="NGY390" s="218"/>
      <c r="NGZ390" s="218"/>
      <c r="NHA390" s="218"/>
      <c r="NHB390" s="218"/>
      <c r="NHC390" s="218"/>
      <c r="NHD390" s="218"/>
      <c r="NHE390" s="218"/>
      <c r="NHF390" s="218"/>
      <c r="NHG390" s="218"/>
      <c r="NHH390" s="218"/>
      <c r="NHI390" s="218"/>
      <c r="NHJ390" s="218"/>
      <c r="NHK390" s="218"/>
      <c r="NHL390" s="218"/>
      <c r="NHM390" s="218"/>
      <c r="NHN390" s="218"/>
      <c r="NHO390" s="218"/>
      <c r="NHP390" s="218"/>
      <c r="NHQ390" s="218"/>
      <c r="NHR390" s="218"/>
      <c r="NHS390" s="218"/>
      <c r="NHT390" s="218"/>
      <c r="NHU390" s="218"/>
      <c r="NHV390" s="218"/>
      <c r="NHW390" s="218"/>
      <c r="NHX390" s="218"/>
      <c r="NHY390" s="218"/>
      <c r="NHZ390" s="218"/>
      <c r="NIA390" s="218"/>
      <c r="NIB390" s="218"/>
      <c r="NIC390" s="218"/>
      <c r="NID390" s="218"/>
      <c r="NIE390" s="218"/>
      <c r="NIF390" s="218"/>
      <c r="NIG390" s="218"/>
      <c r="NIH390" s="218"/>
      <c r="NII390" s="218"/>
      <c r="NIJ390" s="218"/>
      <c r="NIK390" s="218"/>
      <c r="NIL390" s="218"/>
      <c r="NIM390" s="218"/>
      <c r="NIN390" s="218"/>
      <c r="NIO390" s="218"/>
      <c r="NIP390" s="218"/>
      <c r="NIQ390" s="218"/>
      <c r="NIR390" s="218"/>
      <c r="NIS390" s="218"/>
      <c r="NIT390" s="218"/>
      <c r="NIU390" s="218"/>
      <c r="NIV390" s="218"/>
      <c r="NIW390" s="218"/>
      <c r="NIX390" s="218"/>
      <c r="NIY390" s="218"/>
      <c r="NIZ390" s="218"/>
      <c r="NJA390" s="218"/>
      <c r="NJB390" s="218"/>
      <c r="NJC390" s="218"/>
      <c r="NJD390" s="218"/>
      <c r="NJE390" s="218"/>
      <c r="NJF390" s="218"/>
      <c r="NJG390" s="218"/>
      <c r="NJH390" s="218"/>
      <c r="NJI390" s="218"/>
      <c r="NJJ390" s="218"/>
      <c r="NJK390" s="218"/>
      <c r="NJL390" s="218"/>
      <c r="NJM390" s="218"/>
      <c r="NJN390" s="218"/>
      <c r="NJO390" s="218"/>
      <c r="NJP390" s="218"/>
      <c r="NJQ390" s="218"/>
      <c r="NJR390" s="218"/>
      <c r="NJS390" s="218"/>
      <c r="NJT390" s="218"/>
      <c r="NJU390" s="218"/>
      <c r="NJV390" s="218"/>
      <c r="NJW390" s="218"/>
      <c r="NJX390" s="218"/>
      <c r="NJY390" s="218"/>
      <c r="NJZ390" s="218"/>
      <c r="NKA390" s="218"/>
      <c r="NKB390" s="218"/>
      <c r="NKC390" s="218"/>
      <c r="NKD390" s="218"/>
      <c r="NKE390" s="218"/>
      <c r="NKF390" s="218"/>
      <c r="NKG390" s="218"/>
      <c r="NKH390" s="218"/>
      <c r="NKI390" s="218"/>
      <c r="NKJ390" s="218"/>
      <c r="NKK390" s="218"/>
      <c r="NKL390" s="218"/>
      <c r="NKM390" s="218"/>
      <c r="NKN390" s="218"/>
      <c r="NKO390" s="218"/>
      <c r="NKP390" s="218"/>
      <c r="NKQ390" s="218"/>
      <c r="NKR390" s="218"/>
      <c r="NKS390" s="218"/>
      <c r="NKT390" s="218"/>
      <c r="NKU390" s="218"/>
      <c r="NKV390" s="218"/>
      <c r="NKW390" s="218"/>
      <c r="NKX390" s="218"/>
      <c r="NKY390" s="218"/>
      <c r="NKZ390" s="218"/>
      <c r="NLA390" s="218"/>
      <c r="NLB390" s="218"/>
      <c r="NLC390" s="218"/>
      <c r="NLD390" s="218"/>
      <c r="NLE390" s="218"/>
      <c r="NLF390" s="218"/>
      <c r="NLG390" s="218"/>
      <c r="NLH390" s="218"/>
      <c r="NLI390" s="218"/>
      <c r="NLJ390" s="218"/>
      <c r="NLK390" s="218"/>
      <c r="NLL390" s="218"/>
      <c r="NLM390" s="218"/>
      <c r="NLN390" s="218"/>
      <c r="NLO390" s="218"/>
      <c r="NLP390" s="218"/>
      <c r="NLQ390" s="218"/>
      <c r="NLR390" s="218"/>
      <c r="NLS390" s="218"/>
      <c r="NLT390" s="218"/>
      <c r="NLU390" s="218"/>
      <c r="NLV390" s="218"/>
      <c r="NLW390" s="218"/>
      <c r="NLX390" s="218"/>
      <c r="NLY390" s="218"/>
      <c r="NLZ390" s="218"/>
      <c r="NMA390" s="218"/>
      <c r="NMB390" s="218"/>
      <c r="NMC390" s="218"/>
      <c r="NMD390" s="218"/>
      <c r="NME390" s="218"/>
      <c r="NMF390" s="218"/>
      <c r="NMG390" s="218"/>
      <c r="NMH390" s="218"/>
      <c r="NMI390" s="218"/>
      <c r="NMJ390" s="218"/>
      <c r="NMK390" s="218"/>
      <c r="NML390" s="218"/>
      <c r="NMM390" s="218"/>
      <c r="NMN390" s="218"/>
      <c r="NMO390" s="218"/>
      <c r="NMP390" s="218"/>
      <c r="NMQ390" s="218"/>
      <c r="NMR390" s="218"/>
      <c r="NMS390" s="218"/>
      <c r="NMT390" s="218"/>
      <c r="NMU390" s="218"/>
      <c r="NMV390" s="218"/>
      <c r="NMW390" s="218"/>
      <c r="NMX390" s="218"/>
      <c r="NMY390" s="218"/>
      <c r="NMZ390" s="218"/>
      <c r="NNA390" s="218"/>
      <c r="NNB390" s="218"/>
      <c r="NNC390" s="218"/>
      <c r="NND390" s="218"/>
      <c r="NNE390" s="218"/>
      <c r="NNF390" s="218"/>
      <c r="NNG390" s="218"/>
      <c r="NNH390" s="218"/>
      <c r="NNI390" s="218"/>
      <c r="NNJ390" s="218"/>
      <c r="NNK390" s="218"/>
      <c r="NNL390" s="218"/>
      <c r="NNM390" s="218"/>
      <c r="NNN390" s="218"/>
      <c r="NNO390" s="218"/>
      <c r="NNP390" s="218"/>
      <c r="NNQ390" s="218"/>
      <c r="NNR390" s="218"/>
      <c r="NNS390" s="218"/>
      <c r="NNT390" s="218"/>
      <c r="NNU390" s="218"/>
      <c r="NNV390" s="218"/>
      <c r="NNW390" s="218"/>
      <c r="NNX390" s="218"/>
      <c r="NNY390" s="218"/>
      <c r="NNZ390" s="218"/>
      <c r="NOA390" s="218"/>
      <c r="NOB390" s="218"/>
      <c r="NOC390" s="218"/>
      <c r="NOD390" s="218"/>
      <c r="NOE390" s="218"/>
      <c r="NOF390" s="218"/>
      <c r="NOG390" s="218"/>
      <c r="NOH390" s="218"/>
      <c r="NOI390" s="218"/>
      <c r="NOJ390" s="218"/>
      <c r="NOK390" s="218"/>
      <c r="NOL390" s="218"/>
      <c r="NOM390" s="218"/>
      <c r="NON390" s="218"/>
      <c r="NOO390" s="218"/>
      <c r="NOP390" s="218"/>
      <c r="NOQ390" s="218"/>
      <c r="NOR390" s="218"/>
      <c r="NOS390" s="218"/>
      <c r="NOT390" s="218"/>
      <c r="NOU390" s="218"/>
      <c r="NOV390" s="218"/>
      <c r="NOW390" s="218"/>
      <c r="NOX390" s="218"/>
      <c r="NOY390" s="218"/>
      <c r="NOZ390" s="218"/>
      <c r="NPA390" s="218"/>
      <c r="NPB390" s="218"/>
      <c r="NPC390" s="218"/>
      <c r="NPD390" s="218"/>
      <c r="NPE390" s="218"/>
      <c r="NPF390" s="218"/>
      <c r="NPG390" s="218"/>
      <c r="NPH390" s="218"/>
      <c r="NPI390" s="218"/>
      <c r="NPJ390" s="218"/>
      <c r="NPK390" s="218"/>
      <c r="NPL390" s="218"/>
      <c r="NPM390" s="218"/>
      <c r="NPN390" s="218"/>
      <c r="NPO390" s="218"/>
      <c r="NPP390" s="218"/>
      <c r="NPQ390" s="218"/>
      <c r="NPR390" s="218"/>
      <c r="NPS390" s="218"/>
      <c r="NPT390" s="218"/>
      <c r="NPU390" s="218"/>
      <c r="NPV390" s="218"/>
      <c r="NPW390" s="218"/>
      <c r="NPX390" s="218"/>
      <c r="NPY390" s="218"/>
      <c r="NPZ390" s="218"/>
      <c r="NQA390" s="218"/>
      <c r="NQB390" s="218"/>
      <c r="NQC390" s="218"/>
      <c r="NQD390" s="218"/>
      <c r="NQE390" s="218"/>
      <c r="NQF390" s="218"/>
      <c r="NQG390" s="218"/>
      <c r="NQH390" s="218"/>
      <c r="NQI390" s="218"/>
      <c r="NQJ390" s="218"/>
      <c r="NQK390" s="218"/>
      <c r="NQL390" s="218"/>
      <c r="NQM390" s="218"/>
      <c r="NQN390" s="218"/>
      <c r="NQO390" s="218"/>
      <c r="NQP390" s="218"/>
      <c r="NQQ390" s="218"/>
      <c r="NQR390" s="218"/>
      <c r="NQS390" s="218"/>
      <c r="NQT390" s="218"/>
      <c r="NQU390" s="218"/>
      <c r="NQV390" s="218"/>
      <c r="NQW390" s="218"/>
      <c r="NQX390" s="218"/>
      <c r="NQY390" s="218"/>
      <c r="NQZ390" s="218"/>
      <c r="NRA390" s="218"/>
      <c r="NRB390" s="218"/>
      <c r="NRC390" s="218"/>
      <c r="NRD390" s="218"/>
      <c r="NRE390" s="218"/>
      <c r="NRF390" s="218"/>
      <c r="NRG390" s="218"/>
      <c r="NRH390" s="218"/>
      <c r="NRI390" s="218"/>
      <c r="NRJ390" s="218"/>
      <c r="NRK390" s="218"/>
      <c r="NRL390" s="218"/>
      <c r="NRM390" s="218"/>
      <c r="NRN390" s="218"/>
      <c r="NRO390" s="218"/>
      <c r="NRP390" s="218"/>
      <c r="NRQ390" s="218"/>
      <c r="NRR390" s="218"/>
      <c r="NRS390" s="218"/>
      <c r="NRT390" s="218"/>
      <c r="NRU390" s="218"/>
      <c r="NRV390" s="218"/>
      <c r="NRW390" s="218"/>
      <c r="NRX390" s="218"/>
      <c r="NRY390" s="218"/>
      <c r="NRZ390" s="218"/>
      <c r="NSA390" s="218"/>
      <c r="NSB390" s="218"/>
      <c r="NSC390" s="218"/>
      <c r="NSD390" s="218"/>
      <c r="NSE390" s="218"/>
      <c r="NSF390" s="218"/>
      <c r="NSG390" s="218"/>
      <c r="NSH390" s="218"/>
      <c r="NSI390" s="218"/>
      <c r="NSJ390" s="218"/>
      <c r="NSK390" s="218"/>
      <c r="NSL390" s="218"/>
      <c r="NSM390" s="218"/>
      <c r="NSN390" s="218"/>
      <c r="NSO390" s="218"/>
      <c r="NSP390" s="218"/>
      <c r="NSQ390" s="218"/>
      <c r="NSR390" s="218"/>
      <c r="NSS390" s="218"/>
      <c r="NST390" s="218"/>
      <c r="NSU390" s="218"/>
      <c r="NSV390" s="218"/>
      <c r="NSW390" s="218"/>
      <c r="NSX390" s="218"/>
      <c r="NSY390" s="218"/>
      <c r="NSZ390" s="218"/>
      <c r="NTA390" s="218"/>
      <c r="NTB390" s="218"/>
      <c r="NTC390" s="218"/>
      <c r="NTD390" s="218"/>
      <c r="NTE390" s="218"/>
      <c r="NTF390" s="218"/>
      <c r="NTG390" s="218"/>
      <c r="NTH390" s="218"/>
      <c r="NTI390" s="218"/>
      <c r="NTJ390" s="218"/>
      <c r="NTK390" s="218"/>
      <c r="NTL390" s="218"/>
      <c r="NTM390" s="218"/>
      <c r="NTN390" s="218"/>
      <c r="NTO390" s="218"/>
      <c r="NTP390" s="218"/>
      <c r="NTQ390" s="218"/>
      <c r="NTR390" s="218"/>
      <c r="NTS390" s="218"/>
      <c r="NTT390" s="218"/>
      <c r="NTU390" s="218"/>
      <c r="NTV390" s="218"/>
      <c r="NTW390" s="218"/>
      <c r="NTX390" s="218"/>
      <c r="NTY390" s="218"/>
      <c r="NTZ390" s="218"/>
      <c r="NUA390" s="218"/>
      <c r="NUB390" s="218"/>
      <c r="NUC390" s="218"/>
      <c r="NUD390" s="218"/>
      <c r="NUE390" s="218"/>
      <c r="NUF390" s="218"/>
      <c r="NUG390" s="218"/>
      <c r="NUH390" s="218"/>
      <c r="NUI390" s="218"/>
      <c r="NUJ390" s="218"/>
      <c r="NUK390" s="218"/>
      <c r="NUL390" s="218"/>
      <c r="NUM390" s="218"/>
      <c r="NUN390" s="218"/>
      <c r="NUO390" s="218"/>
      <c r="NUP390" s="218"/>
      <c r="NUQ390" s="218"/>
      <c r="NUR390" s="218"/>
      <c r="NUS390" s="218"/>
      <c r="NUT390" s="218"/>
      <c r="NUU390" s="218"/>
      <c r="NUV390" s="218"/>
      <c r="NUW390" s="218"/>
      <c r="NUX390" s="218"/>
      <c r="NUY390" s="218"/>
      <c r="NUZ390" s="218"/>
      <c r="NVA390" s="218"/>
      <c r="NVB390" s="218"/>
      <c r="NVC390" s="218"/>
      <c r="NVD390" s="218"/>
      <c r="NVE390" s="218"/>
      <c r="NVF390" s="218"/>
      <c r="NVG390" s="218"/>
      <c r="NVH390" s="218"/>
      <c r="NVI390" s="218"/>
      <c r="NVJ390" s="218"/>
      <c r="NVK390" s="218"/>
      <c r="NVL390" s="218"/>
      <c r="NVM390" s="218"/>
      <c r="NVN390" s="218"/>
      <c r="NVO390" s="218"/>
      <c r="NVP390" s="218"/>
      <c r="NVQ390" s="218"/>
      <c r="NVR390" s="218"/>
      <c r="NVS390" s="218"/>
      <c r="NVT390" s="218"/>
      <c r="NVU390" s="218"/>
      <c r="NVV390" s="218"/>
      <c r="NVW390" s="218"/>
      <c r="NVX390" s="218"/>
      <c r="NVY390" s="218"/>
      <c r="NVZ390" s="218"/>
      <c r="NWA390" s="218"/>
      <c r="NWB390" s="218"/>
      <c r="NWC390" s="218"/>
      <c r="NWD390" s="218"/>
      <c r="NWE390" s="218"/>
      <c r="NWF390" s="218"/>
      <c r="NWG390" s="218"/>
      <c r="NWH390" s="218"/>
      <c r="NWI390" s="218"/>
      <c r="NWJ390" s="218"/>
      <c r="NWK390" s="218"/>
      <c r="NWL390" s="218"/>
      <c r="NWM390" s="218"/>
      <c r="NWN390" s="218"/>
      <c r="NWO390" s="218"/>
      <c r="NWP390" s="218"/>
      <c r="NWQ390" s="218"/>
      <c r="NWR390" s="218"/>
      <c r="NWS390" s="218"/>
      <c r="NWT390" s="218"/>
      <c r="NWU390" s="218"/>
      <c r="NWV390" s="218"/>
      <c r="NWW390" s="218"/>
      <c r="NWX390" s="218"/>
      <c r="NWY390" s="218"/>
      <c r="NWZ390" s="218"/>
      <c r="NXA390" s="218"/>
      <c r="NXB390" s="218"/>
      <c r="NXC390" s="218"/>
      <c r="NXD390" s="218"/>
      <c r="NXE390" s="218"/>
      <c r="NXF390" s="218"/>
      <c r="NXG390" s="218"/>
      <c r="NXH390" s="218"/>
      <c r="NXI390" s="218"/>
      <c r="NXJ390" s="218"/>
      <c r="NXK390" s="218"/>
      <c r="NXL390" s="218"/>
      <c r="NXM390" s="218"/>
      <c r="NXN390" s="218"/>
      <c r="NXO390" s="218"/>
      <c r="NXP390" s="218"/>
      <c r="NXQ390" s="218"/>
      <c r="NXR390" s="218"/>
      <c r="NXS390" s="218"/>
      <c r="NXT390" s="218"/>
      <c r="NXU390" s="218"/>
      <c r="NXV390" s="218"/>
      <c r="NXW390" s="218"/>
      <c r="NXX390" s="218"/>
      <c r="NXY390" s="218"/>
      <c r="NXZ390" s="218"/>
      <c r="NYA390" s="218"/>
      <c r="NYB390" s="218"/>
      <c r="NYC390" s="218"/>
      <c r="NYD390" s="218"/>
      <c r="NYE390" s="218"/>
      <c r="NYF390" s="218"/>
      <c r="NYG390" s="218"/>
      <c r="NYH390" s="218"/>
      <c r="NYI390" s="218"/>
      <c r="NYJ390" s="218"/>
      <c r="NYK390" s="218"/>
      <c r="NYL390" s="218"/>
      <c r="NYM390" s="218"/>
      <c r="NYN390" s="218"/>
      <c r="NYO390" s="218"/>
      <c r="NYP390" s="218"/>
      <c r="NYQ390" s="218"/>
      <c r="NYR390" s="218"/>
      <c r="NYS390" s="218"/>
      <c r="NYT390" s="218"/>
      <c r="NYU390" s="218"/>
      <c r="NYV390" s="218"/>
      <c r="NYW390" s="218"/>
      <c r="NYX390" s="218"/>
      <c r="NYY390" s="218"/>
      <c r="NYZ390" s="218"/>
      <c r="NZA390" s="218"/>
      <c r="NZB390" s="218"/>
      <c r="NZC390" s="218"/>
      <c r="NZD390" s="218"/>
      <c r="NZE390" s="218"/>
      <c r="NZF390" s="218"/>
      <c r="NZG390" s="218"/>
      <c r="NZH390" s="218"/>
      <c r="NZI390" s="218"/>
      <c r="NZJ390" s="218"/>
      <c r="NZK390" s="218"/>
      <c r="NZL390" s="218"/>
      <c r="NZM390" s="218"/>
      <c r="NZN390" s="218"/>
      <c r="NZO390" s="218"/>
      <c r="NZP390" s="218"/>
      <c r="NZQ390" s="218"/>
      <c r="NZR390" s="218"/>
      <c r="NZS390" s="218"/>
      <c r="NZT390" s="218"/>
      <c r="NZU390" s="218"/>
      <c r="NZV390" s="218"/>
      <c r="NZW390" s="218"/>
      <c r="NZX390" s="218"/>
      <c r="NZY390" s="218"/>
      <c r="NZZ390" s="218"/>
      <c r="OAA390" s="218"/>
      <c r="OAB390" s="218"/>
      <c r="OAC390" s="218"/>
      <c r="OAD390" s="218"/>
      <c r="OAE390" s="218"/>
      <c r="OAF390" s="218"/>
      <c r="OAG390" s="218"/>
      <c r="OAH390" s="218"/>
      <c r="OAI390" s="218"/>
      <c r="OAJ390" s="218"/>
      <c r="OAK390" s="218"/>
      <c r="OAL390" s="218"/>
      <c r="OAM390" s="218"/>
      <c r="OAN390" s="218"/>
      <c r="OAO390" s="218"/>
      <c r="OAP390" s="218"/>
      <c r="OAQ390" s="218"/>
      <c r="OAR390" s="218"/>
      <c r="OAS390" s="218"/>
      <c r="OAT390" s="218"/>
      <c r="OAU390" s="218"/>
      <c r="OAV390" s="218"/>
      <c r="OAW390" s="218"/>
      <c r="OAX390" s="218"/>
      <c r="OAY390" s="218"/>
      <c r="OAZ390" s="218"/>
      <c r="OBA390" s="218"/>
      <c r="OBB390" s="218"/>
      <c r="OBC390" s="218"/>
      <c r="OBD390" s="218"/>
      <c r="OBE390" s="218"/>
      <c r="OBF390" s="218"/>
      <c r="OBG390" s="218"/>
      <c r="OBH390" s="218"/>
      <c r="OBI390" s="218"/>
      <c r="OBJ390" s="218"/>
      <c r="OBK390" s="218"/>
      <c r="OBL390" s="218"/>
      <c r="OBM390" s="218"/>
      <c r="OBN390" s="218"/>
      <c r="OBO390" s="218"/>
      <c r="OBP390" s="218"/>
      <c r="OBQ390" s="218"/>
      <c r="OBR390" s="218"/>
      <c r="OBS390" s="218"/>
      <c r="OBT390" s="218"/>
      <c r="OBU390" s="218"/>
      <c r="OBV390" s="218"/>
      <c r="OBW390" s="218"/>
      <c r="OBX390" s="218"/>
      <c r="OBY390" s="218"/>
      <c r="OBZ390" s="218"/>
      <c r="OCA390" s="218"/>
      <c r="OCB390" s="218"/>
      <c r="OCC390" s="218"/>
      <c r="OCD390" s="218"/>
      <c r="OCE390" s="218"/>
      <c r="OCF390" s="218"/>
      <c r="OCG390" s="218"/>
      <c r="OCH390" s="218"/>
      <c r="OCI390" s="218"/>
      <c r="OCJ390" s="218"/>
      <c r="OCK390" s="218"/>
      <c r="OCL390" s="218"/>
      <c r="OCM390" s="218"/>
      <c r="OCN390" s="218"/>
      <c r="OCO390" s="218"/>
      <c r="OCP390" s="218"/>
      <c r="OCQ390" s="218"/>
      <c r="OCR390" s="218"/>
      <c r="OCS390" s="218"/>
      <c r="OCT390" s="218"/>
      <c r="OCU390" s="218"/>
      <c r="OCV390" s="218"/>
      <c r="OCW390" s="218"/>
      <c r="OCX390" s="218"/>
      <c r="OCY390" s="218"/>
      <c r="OCZ390" s="218"/>
      <c r="ODA390" s="218"/>
      <c r="ODB390" s="218"/>
      <c r="ODC390" s="218"/>
      <c r="ODD390" s="218"/>
      <c r="ODE390" s="218"/>
      <c r="ODF390" s="218"/>
      <c r="ODG390" s="218"/>
      <c r="ODH390" s="218"/>
      <c r="ODI390" s="218"/>
      <c r="ODJ390" s="218"/>
      <c r="ODK390" s="218"/>
      <c r="ODL390" s="218"/>
      <c r="ODM390" s="218"/>
      <c r="ODN390" s="218"/>
      <c r="ODO390" s="218"/>
      <c r="ODP390" s="218"/>
      <c r="ODQ390" s="218"/>
      <c r="ODR390" s="218"/>
      <c r="ODS390" s="218"/>
      <c r="ODT390" s="218"/>
      <c r="ODU390" s="218"/>
      <c r="ODV390" s="218"/>
      <c r="ODW390" s="218"/>
      <c r="ODX390" s="218"/>
      <c r="ODY390" s="218"/>
      <c r="ODZ390" s="218"/>
      <c r="OEA390" s="218"/>
      <c r="OEB390" s="218"/>
      <c r="OEC390" s="218"/>
      <c r="OED390" s="218"/>
      <c r="OEE390" s="218"/>
      <c r="OEF390" s="218"/>
      <c r="OEG390" s="218"/>
      <c r="OEH390" s="218"/>
      <c r="OEI390" s="218"/>
      <c r="OEJ390" s="218"/>
      <c r="OEK390" s="218"/>
      <c r="OEL390" s="218"/>
      <c r="OEM390" s="218"/>
      <c r="OEN390" s="218"/>
      <c r="OEO390" s="218"/>
      <c r="OEP390" s="218"/>
      <c r="OEQ390" s="218"/>
      <c r="OER390" s="218"/>
      <c r="OES390" s="218"/>
      <c r="OET390" s="218"/>
      <c r="OEU390" s="218"/>
      <c r="OEV390" s="218"/>
      <c r="OEW390" s="218"/>
      <c r="OEX390" s="218"/>
      <c r="OEY390" s="218"/>
      <c r="OEZ390" s="218"/>
      <c r="OFA390" s="218"/>
      <c r="OFB390" s="218"/>
      <c r="OFC390" s="218"/>
      <c r="OFD390" s="218"/>
      <c r="OFE390" s="218"/>
      <c r="OFF390" s="218"/>
      <c r="OFG390" s="218"/>
      <c r="OFH390" s="218"/>
      <c r="OFI390" s="218"/>
      <c r="OFJ390" s="218"/>
      <c r="OFK390" s="218"/>
      <c r="OFL390" s="218"/>
      <c r="OFM390" s="218"/>
      <c r="OFN390" s="218"/>
      <c r="OFO390" s="218"/>
      <c r="OFP390" s="218"/>
      <c r="OFQ390" s="218"/>
      <c r="OFR390" s="218"/>
      <c r="OFS390" s="218"/>
      <c r="OFT390" s="218"/>
      <c r="OFU390" s="218"/>
      <c r="OFV390" s="218"/>
      <c r="OFW390" s="218"/>
      <c r="OFX390" s="218"/>
      <c r="OFY390" s="218"/>
      <c r="OFZ390" s="218"/>
      <c r="OGA390" s="218"/>
      <c r="OGB390" s="218"/>
      <c r="OGC390" s="218"/>
      <c r="OGD390" s="218"/>
      <c r="OGE390" s="218"/>
      <c r="OGF390" s="218"/>
      <c r="OGG390" s="218"/>
      <c r="OGH390" s="218"/>
      <c r="OGI390" s="218"/>
      <c r="OGJ390" s="218"/>
      <c r="OGK390" s="218"/>
      <c r="OGL390" s="218"/>
      <c r="OGM390" s="218"/>
      <c r="OGN390" s="218"/>
      <c r="OGO390" s="218"/>
      <c r="OGP390" s="218"/>
      <c r="OGQ390" s="218"/>
      <c r="OGR390" s="218"/>
      <c r="OGS390" s="218"/>
      <c r="OGT390" s="218"/>
      <c r="OGU390" s="218"/>
      <c r="OGV390" s="218"/>
      <c r="OGW390" s="218"/>
      <c r="OGX390" s="218"/>
      <c r="OGY390" s="218"/>
      <c r="OGZ390" s="218"/>
      <c r="OHA390" s="218"/>
      <c r="OHB390" s="218"/>
      <c r="OHC390" s="218"/>
      <c r="OHD390" s="218"/>
      <c r="OHE390" s="218"/>
      <c r="OHF390" s="218"/>
      <c r="OHG390" s="218"/>
      <c r="OHH390" s="218"/>
      <c r="OHI390" s="218"/>
      <c r="OHJ390" s="218"/>
      <c r="OHK390" s="218"/>
      <c r="OHL390" s="218"/>
      <c r="OHM390" s="218"/>
      <c r="OHN390" s="218"/>
      <c r="OHO390" s="218"/>
      <c r="OHP390" s="218"/>
      <c r="OHQ390" s="218"/>
      <c r="OHR390" s="218"/>
      <c r="OHS390" s="218"/>
      <c r="OHT390" s="218"/>
      <c r="OHU390" s="218"/>
      <c r="OHV390" s="218"/>
      <c r="OHW390" s="218"/>
      <c r="OHX390" s="218"/>
      <c r="OHY390" s="218"/>
      <c r="OHZ390" s="218"/>
      <c r="OIA390" s="218"/>
      <c r="OIB390" s="218"/>
      <c r="OIC390" s="218"/>
      <c r="OID390" s="218"/>
      <c r="OIE390" s="218"/>
      <c r="OIF390" s="218"/>
      <c r="OIG390" s="218"/>
      <c r="OIH390" s="218"/>
      <c r="OII390" s="218"/>
      <c r="OIJ390" s="218"/>
      <c r="OIK390" s="218"/>
      <c r="OIL390" s="218"/>
      <c r="OIM390" s="218"/>
      <c r="OIN390" s="218"/>
      <c r="OIO390" s="218"/>
      <c r="OIP390" s="218"/>
      <c r="OIQ390" s="218"/>
      <c r="OIR390" s="218"/>
      <c r="OIS390" s="218"/>
      <c r="OIT390" s="218"/>
      <c r="OIU390" s="218"/>
      <c r="OIV390" s="218"/>
      <c r="OIW390" s="218"/>
      <c r="OIX390" s="218"/>
      <c r="OIY390" s="218"/>
      <c r="OIZ390" s="218"/>
      <c r="OJA390" s="218"/>
      <c r="OJB390" s="218"/>
      <c r="OJC390" s="218"/>
      <c r="OJD390" s="218"/>
      <c r="OJE390" s="218"/>
      <c r="OJF390" s="218"/>
      <c r="OJG390" s="218"/>
      <c r="OJH390" s="218"/>
      <c r="OJI390" s="218"/>
      <c r="OJJ390" s="218"/>
      <c r="OJK390" s="218"/>
      <c r="OJL390" s="218"/>
      <c r="OJM390" s="218"/>
      <c r="OJN390" s="218"/>
      <c r="OJO390" s="218"/>
      <c r="OJP390" s="218"/>
      <c r="OJQ390" s="218"/>
      <c r="OJR390" s="218"/>
      <c r="OJS390" s="218"/>
      <c r="OJT390" s="218"/>
      <c r="OJU390" s="218"/>
      <c r="OJV390" s="218"/>
      <c r="OJW390" s="218"/>
      <c r="OJX390" s="218"/>
      <c r="OJY390" s="218"/>
      <c r="OJZ390" s="218"/>
      <c r="OKA390" s="218"/>
      <c r="OKB390" s="218"/>
      <c r="OKC390" s="218"/>
      <c r="OKD390" s="218"/>
      <c r="OKE390" s="218"/>
      <c r="OKF390" s="218"/>
      <c r="OKG390" s="218"/>
      <c r="OKH390" s="218"/>
      <c r="OKI390" s="218"/>
      <c r="OKJ390" s="218"/>
      <c r="OKK390" s="218"/>
      <c r="OKL390" s="218"/>
      <c r="OKM390" s="218"/>
      <c r="OKN390" s="218"/>
      <c r="OKO390" s="218"/>
      <c r="OKP390" s="218"/>
      <c r="OKQ390" s="218"/>
      <c r="OKR390" s="218"/>
      <c r="OKS390" s="218"/>
      <c r="OKT390" s="218"/>
      <c r="OKU390" s="218"/>
      <c r="OKV390" s="218"/>
      <c r="OKW390" s="218"/>
      <c r="OKX390" s="218"/>
      <c r="OKY390" s="218"/>
      <c r="OKZ390" s="218"/>
      <c r="OLA390" s="218"/>
      <c r="OLB390" s="218"/>
      <c r="OLC390" s="218"/>
      <c r="OLD390" s="218"/>
      <c r="OLE390" s="218"/>
      <c r="OLF390" s="218"/>
      <c r="OLG390" s="218"/>
      <c r="OLH390" s="218"/>
      <c r="OLI390" s="218"/>
      <c r="OLJ390" s="218"/>
      <c r="OLK390" s="218"/>
      <c r="OLL390" s="218"/>
      <c r="OLM390" s="218"/>
      <c r="OLN390" s="218"/>
      <c r="OLO390" s="218"/>
      <c r="OLP390" s="218"/>
      <c r="OLQ390" s="218"/>
      <c r="OLR390" s="218"/>
      <c r="OLS390" s="218"/>
      <c r="OLT390" s="218"/>
      <c r="OLU390" s="218"/>
      <c r="OLV390" s="218"/>
      <c r="OLW390" s="218"/>
      <c r="OLX390" s="218"/>
      <c r="OLY390" s="218"/>
      <c r="OLZ390" s="218"/>
      <c r="OMA390" s="218"/>
      <c r="OMB390" s="218"/>
      <c r="OMC390" s="218"/>
      <c r="OMD390" s="218"/>
      <c r="OME390" s="218"/>
      <c r="OMF390" s="218"/>
      <c r="OMG390" s="218"/>
      <c r="OMH390" s="218"/>
      <c r="OMI390" s="218"/>
      <c r="OMJ390" s="218"/>
      <c r="OMK390" s="218"/>
      <c r="OML390" s="218"/>
      <c r="OMM390" s="218"/>
      <c r="OMN390" s="218"/>
      <c r="OMO390" s="218"/>
      <c r="OMP390" s="218"/>
      <c r="OMQ390" s="218"/>
      <c r="OMR390" s="218"/>
      <c r="OMS390" s="218"/>
      <c r="OMT390" s="218"/>
      <c r="OMU390" s="218"/>
      <c r="OMV390" s="218"/>
      <c r="OMW390" s="218"/>
      <c r="OMX390" s="218"/>
      <c r="OMY390" s="218"/>
      <c r="OMZ390" s="218"/>
      <c r="ONA390" s="218"/>
      <c r="ONB390" s="218"/>
      <c r="ONC390" s="218"/>
      <c r="OND390" s="218"/>
      <c r="ONE390" s="218"/>
      <c r="ONF390" s="218"/>
      <c r="ONG390" s="218"/>
      <c r="ONH390" s="218"/>
      <c r="ONI390" s="218"/>
      <c r="ONJ390" s="218"/>
      <c r="ONK390" s="218"/>
      <c r="ONL390" s="218"/>
      <c r="ONM390" s="218"/>
      <c r="ONN390" s="218"/>
      <c r="ONO390" s="218"/>
      <c r="ONP390" s="218"/>
      <c r="ONQ390" s="218"/>
      <c r="ONR390" s="218"/>
      <c r="ONS390" s="218"/>
      <c r="ONT390" s="218"/>
      <c r="ONU390" s="218"/>
      <c r="ONV390" s="218"/>
      <c r="ONW390" s="218"/>
      <c r="ONX390" s="218"/>
      <c r="ONY390" s="218"/>
      <c r="ONZ390" s="218"/>
      <c r="OOA390" s="218"/>
      <c r="OOB390" s="218"/>
      <c r="OOC390" s="218"/>
      <c r="OOD390" s="218"/>
      <c r="OOE390" s="218"/>
      <c r="OOF390" s="218"/>
      <c r="OOG390" s="218"/>
      <c r="OOH390" s="218"/>
      <c r="OOI390" s="218"/>
      <c r="OOJ390" s="218"/>
      <c r="OOK390" s="218"/>
      <c r="OOL390" s="218"/>
      <c r="OOM390" s="218"/>
      <c r="OON390" s="218"/>
      <c r="OOO390" s="218"/>
      <c r="OOP390" s="218"/>
      <c r="OOQ390" s="218"/>
      <c r="OOR390" s="218"/>
      <c r="OOS390" s="218"/>
      <c r="OOT390" s="218"/>
      <c r="OOU390" s="218"/>
      <c r="OOV390" s="218"/>
      <c r="OOW390" s="218"/>
      <c r="OOX390" s="218"/>
      <c r="OOY390" s="218"/>
      <c r="OOZ390" s="218"/>
      <c r="OPA390" s="218"/>
      <c r="OPB390" s="218"/>
      <c r="OPC390" s="218"/>
      <c r="OPD390" s="218"/>
      <c r="OPE390" s="218"/>
      <c r="OPF390" s="218"/>
      <c r="OPG390" s="218"/>
      <c r="OPH390" s="218"/>
      <c r="OPI390" s="218"/>
      <c r="OPJ390" s="218"/>
      <c r="OPK390" s="218"/>
      <c r="OPL390" s="218"/>
      <c r="OPM390" s="218"/>
      <c r="OPN390" s="218"/>
      <c r="OPO390" s="218"/>
      <c r="OPP390" s="218"/>
      <c r="OPQ390" s="218"/>
      <c r="OPR390" s="218"/>
      <c r="OPS390" s="218"/>
      <c r="OPT390" s="218"/>
      <c r="OPU390" s="218"/>
      <c r="OPV390" s="218"/>
      <c r="OPW390" s="218"/>
      <c r="OPX390" s="218"/>
      <c r="OPY390" s="218"/>
      <c r="OPZ390" s="218"/>
      <c r="OQA390" s="218"/>
      <c r="OQB390" s="218"/>
      <c r="OQC390" s="218"/>
      <c r="OQD390" s="218"/>
      <c r="OQE390" s="218"/>
      <c r="OQF390" s="218"/>
      <c r="OQG390" s="218"/>
      <c r="OQH390" s="218"/>
      <c r="OQI390" s="218"/>
      <c r="OQJ390" s="218"/>
      <c r="OQK390" s="218"/>
      <c r="OQL390" s="218"/>
      <c r="OQM390" s="218"/>
      <c r="OQN390" s="218"/>
      <c r="OQO390" s="218"/>
      <c r="OQP390" s="218"/>
      <c r="OQQ390" s="218"/>
      <c r="OQR390" s="218"/>
      <c r="OQS390" s="218"/>
      <c r="OQT390" s="218"/>
      <c r="OQU390" s="218"/>
      <c r="OQV390" s="218"/>
      <c r="OQW390" s="218"/>
      <c r="OQX390" s="218"/>
      <c r="OQY390" s="218"/>
      <c r="OQZ390" s="218"/>
      <c r="ORA390" s="218"/>
      <c r="ORB390" s="218"/>
      <c r="ORC390" s="218"/>
      <c r="ORD390" s="218"/>
      <c r="ORE390" s="218"/>
      <c r="ORF390" s="218"/>
      <c r="ORG390" s="218"/>
      <c r="ORH390" s="218"/>
      <c r="ORI390" s="218"/>
      <c r="ORJ390" s="218"/>
      <c r="ORK390" s="218"/>
      <c r="ORL390" s="218"/>
      <c r="ORM390" s="218"/>
      <c r="ORN390" s="218"/>
      <c r="ORO390" s="218"/>
      <c r="ORP390" s="218"/>
      <c r="ORQ390" s="218"/>
      <c r="ORR390" s="218"/>
      <c r="ORS390" s="218"/>
      <c r="ORT390" s="218"/>
      <c r="ORU390" s="218"/>
      <c r="ORV390" s="218"/>
      <c r="ORW390" s="218"/>
      <c r="ORX390" s="218"/>
      <c r="ORY390" s="218"/>
      <c r="ORZ390" s="218"/>
      <c r="OSA390" s="218"/>
      <c r="OSB390" s="218"/>
      <c r="OSC390" s="218"/>
      <c r="OSD390" s="218"/>
      <c r="OSE390" s="218"/>
      <c r="OSF390" s="218"/>
      <c r="OSG390" s="218"/>
      <c r="OSH390" s="218"/>
      <c r="OSI390" s="218"/>
      <c r="OSJ390" s="218"/>
      <c r="OSK390" s="218"/>
      <c r="OSL390" s="218"/>
      <c r="OSM390" s="218"/>
      <c r="OSN390" s="218"/>
      <c r="OSO390" s="218"/>
      <c r="OSP390" s="218"/>
      <c r="OSQ390" s="218"/>
      <c r="OSR390" s="218"/>
      <c r="OSS390" s="218"/>
      <c r="OST390" s="218"/>
      <c r="OSU390" s="218"/>
      <c r="OSV390" s="218"/>
      <c r="OSW390" s="218"/>
      <c r="OSX390" s="218"/>
      <c r="OSY390" s="218"/>
      <c r="OSZ390" s="218"/>
      <c r="OTA390" s="218"/>
      <c r="OTB390" s="218"/>
      <c r="OTC390" s="218"/>
      <c r="OTD390" s="218"/>
      <c r="OTE390" s="218"/>
      <c r="OTF390" s="218"/>
      <c r="OTG390" s="218"/>
      <c r="OTH390" s="218"/>
      <c r="OTI390" s="218"/>
      <c r="OTJ390" s="218"/>
      <c r="OTK390" s="218"/>
      <c r="OTL390" s="218"/>
      <c r="OTM390" s="218"/>
      <c r="OTN390" s="218"/>
      <c r="OTO390" s="218"/>
      <c r="OTP390" s="218"/>
      <c r="OTQ390" s="218"/>
      <c r="OTR390" s="218"/>
      <c r="OTS390" s="218"/>
      <c r="OTT390" s="218"/>
      <c r="OTU390" s="218"/>
      <c r="OTV390" s="218"/>
      <c r="OTW390" s="218"/>
      <c r="OTX390" s="218"/>
      <c r="OTY390" s="218"/>
      <c r="OTZ390" s="218"/>
      <c r="OUA390" s="218"/>
      <c r="OUB390" s="218"/>
      <c r="OUC390" s="218"/>
      <c r="OUD390" s="218"/>
      <c r="OUE390" s="218"/>
      <c r="OUF390" s="218"/>
      <c r="OUG390" s="218"/>
      <c r="OUH390" s="218"/>
      <c r="OUI390" s="218"/>
      <c r="OUJ390" s="218"/>
      <c r="OUK390" s="218"/>
      <c r="OUL390" s="218"/>
      <c r="OUM390" s="218"/>
      <c r="OUN390" s="218"/>
      <c r="OUO390" s="218"/>
      <c r="OUP390" s="218"/>
      <c r="OUQ390" s="218"/>
      <c r="OUR390" s="218"/>
      <c r="OUS390" s="218"/>
      <c r="OUT390" s="218"/>
      <c r="OUU390" s="218"/>
      <c r="OUV390" s="218"/>
      <c r="OUW390" s="218"/>
      <c r="OUX390" s="218"/>
      <c r="OUY390" s="218"/>
      <c r="OUZ390" s="218"/>
      <c r="OVA390" s="218"/>
      <c r="OVB390" s="218"/>
      <c r="OVC390" s="218"/>
      <c r="OVD390" s="218"/>
      <c r="OVE390" s="218"/>
      <c r="OVF390" s="218"/>
      <c r="OVG390" s="218"/>
      <c r="OVH390" s="218"/>
      <c r="OVI390" s="218"/>
      <c r="OVJ390" s="218"/>
      <c r="OVK390" s="218"/>
      <c r="OVL390" s="218"/>
      <c r="OVM390" s="218"/>
      <c r="OVN390" s="218"/>
      <c r="OVO390" s="218"/>
      <c r="OVP390" s="218"/>
      <c r="OVQ390" s="218"/>
      <c r="OVR390" s="218"/>
      <c r="OVS390" s="218"/>
      <c r="OVT390" s="218"/>
      <c r="OVU390" s="218"/>
      <c r="OVV390" s="218"/>
      <c r="OVW390" s="218"/>
      <c r="OVX390" s="218"/>
      <c r="OVY390" s="218"/>
      <c r="OVZ390" s="218"/>
      <c r="OWA390" s="218"/>
      <c r="OWB390" s="218"/>
      <c r="OWC390" s="218"/>
      <c r="OWD390" s="218"/>
      <c r="OWE390" s="218"/>
      <c r="OWF390" s="218"/>
      <c r="OWG390" s="218"/>
      <c r="OWH390" s="218"/>
      <c r="OWI390" s="218"/>
      <c r="OWJ390" s="218"/>
      <c r="OWK390" s="218"/>
      <c r="OWL390" s="218"/>
      <c r="OWM390" s="218"/>
      <c r="OWN390" s="218"/>
      <c r="OWO390" s="218"/>
      <c r="OWP390" s="218"/>
      <c r="OWQ390" s="218"/>
      <c r="OWR390" s="218"/>
      <c r="OWS390" s="218"/>
      <c r="OWT390" s="218"/>
      <c r="OWU390" s="218"/>
      <c r="OWV390" s="218"/>
      <c r="OWW390" s="218"/>
      <c r="OWX390" s="218"/>
      <c r="OWY390" s="218"/>
      <c r="OWZ390" s="218"/>
      <c r="OXA390" s="218"/>
      <c r="OXB390" s="218"/>
      <c r="OXC390" s="218"/>
      <c r="OXD390" s="218"/>
      <c r="OXE390" s="218"/>
      <c r="OXF390" s="218"/>
      <c r="OXG390" s="218"/>
      <c r="OXH390" s="218"/>
      <c r="OXI390" s="218"/>
      <c r="OXJ390" s="218"/>
      <c r="OXK390" s="218"/>
      <c r="OXL390" s="218"/>
      <c r="OXM390" s="218"/>
      <c r="OXN390" s="218"/>
      <c r="OXO390" s="218"/>
      <c r="OXP390" s="218"/>
      <c r="OXQ390" s="218"/>
      <c r="OXR390" s="218"/>
      <c r="OXS390" s="218"/>
      <c r="OXT390" s="218"/>
      <c r="OXU390" s="218"/>
      <c r="OXV390" s="218"/>
      <c r="OXW390" s="218"/>
      <c r="OXX390" s="218"/>
      <c r="OXY390" s="218"/>
      <c r="OXZ390" s="218"/>
      <c r="OYA390" s="218"/>
      <c r="OYB390" s="218"/>
      <c r="OYC390" s="218"/>
      <c r="OYD390" s="218"/>
      <c r="OYE390" s="218"/>
      <c r="OYF390" s="218"/>
      <c r="OYG390" s="218"/>
      <c r="OYH390" s="218"/>
      <c r="OYI390" s="218"/>
      <c r="OYJ390" s="218"/>
      <c r="OYK390" s="218"/>
      <c r="OYL390" s="218"/>
      <c r="OYM390" s="218"/>
      <c r="OYN390" s="218"/>
      <c r="OYO390" s="218"/>
      <c r="OYP390" s="218"/>
      <c r="OYQ390" s="218"/>
      <c r="OYR390" s="218"/>
      <c r="OYS390" s="218"/>
      <c r="OYT390" s="218"/>
      <c r="OYU390" s="218"/>
      <c r="OYV390" s="218"/>
      <c r="OYW390" s="218"/>
      <c r="OYX390" s="218"/>
      <c r="OYY390" s="218"/>
      <c r="OYZ390" s="218"/>
      <c r="OZA390" s="218"/>
      <c r="OZB390" s="218"/>
      <c r="OZC390" s="218"/>
      <c r="OZD390" s="218"/>
      <c r="OZE390" s="218"/>
      <c r="OZF390" s="218"/>
      <c r="OZG390" s="218"/>
      <c r="OZH390" s="218"/>
      <c r="OZI390" s="218"/>
      <c r="OZJ390" s="218"/>
      <c r="OZK390" s="218"/>
      <c r="OZL390" s="218"/>
      <c r="OZM390" s="218"/>
      <c r="OZN390" s="218"/>
      <c r="OZO390" s="218"/>
      <c r="OZP390" s="218"/>
      <c r="OZQ390" s="218"/>
      <c r="OZR390" s="218"/>
      <c r="OZS390" s="218"/>
      <c r="OZT390" s="218"/>
      <c r="OZU390" s="218"/>
      <c r="OZV390" s="218"/>
      <c r="OZW390" s="218"/>
      <c r="OZX390" s="218"/>
      <c r="OZY390" s="218"/>
      <c r="OZZ390" s="218"/>
      <c r="PAA390" s="218"/>
      <c r="PAB390" s="218"/>
      <c r="PAC390" s="218"/>
      <c r="PAD390" s="218"/>
      <c r="PAE390" s="218"/>
      <c r="PAF390" s="218"/>
      <c r="PAG390" s="218"/>
      <c r="PAH390" s="218"/>
      <c r="PAI390" s="218"/>
      <c r="PAJ390" s="218"/>
      <c r="PAK390" s="218"/>
      <c r="PAL390" s="218"/>
      <c r="PAM390" s="218"/>
      <c r="PAN390" s="218"/>
      <c r="PAO390" s="218"/>
      <c r="PAP390" s="218"/>
      <c r="PAQ390" s="218"/>
      <c r="PAR390" s="218"/>
      <c r="PAS390" s="218"/>
      <c r="PAT390" s="218"/>
      <c r="PAU390" s="218"/>
      <c r="PAV390" s="218"/>
      <c r="PAW390" s="218"/>
      <c r="PAX390" s="218"/>
      <c r="PAY390" s="218"/>
      <c r="PAZ390" s="218"/>
      <c r="PBA390" s="218"/>
      <c r="PBB390" s="218"/>
      <c r="PBC390" s="218"/>
      <c r="PBD390" s="218"/>
      <c r="PBE390" s="218"/>
      <c r="PBF390" s="218"/>
      <c r="PBG390" s="218"/>
      <c r="PBH390" s="218"/>
      <c r="PBI390" s="218"/>
      <c r="PBJ390" s="218"/>
      <c r="PBK390" s="218"/>
      <c r="PBL390" s="218"/>
      <c r="PBM390" s="218"/>
      <c r="PBN390" s="218"/>
      <c r="PBO390" s="218"/>
      <c r="PBP390" s="218"/>
      <c r="PBQ390" s="218"/>
      <c r="PBR390" s="218"/>
      <c r="PBS390" s="218"/>
      <c r="PBT390" s="218"/>
      <c r="PBU390" s="218"/>
      <c r="PBV390" s="218"/>
      <c r="PBW390" s="218"/>
      <c r="PBX390" s="218"/>
      <c r="PBY390" s="218"/>
      <c r="PBZ390" s="218"/>
      <c r="PCA390" s="218"/>
      <c r="PCB390" s="218"/>
      <c r="PCC390" s="218"/>
      <c r="PCD390" s="218"/>
      <c r="PCE390" s="218"/>
      <c r="PCF390" s="218"/>
      <c r="PCG390" s="218"/>
      <c r="PCH390" s="218"/>
      <c r="PCI390" s="218"/>
      <c r="PCJ390" s="218"/>
      <c r="PCK390" s="218"/>
      <c r="PCL390" s="218"/>
      <c r="PCM390" s="218"/>
      <c r="PCN390" s="218"/>
      <c r="PCO390" s="218"/>
      <c r="PCP390" s="218"/>
      <c r="PCQ390" s="218"/>
      <c r="PCR390" s="218"/>
      <c r="PCS390" s="218"/>
      <c r="PCT390" s="218"/>
      <c r="PCU390" s="218"/>
      <c r="PCV390" s="218"/>
      <c r="PCW390" s="218"/>
      <c r="PCX390" s="218"/>
      <c r="PCY390" s="218"/>
      <c r="PCZ390" s="218"/>
      <c r="PDA390" s="218"/>
      <c r="PDB390" s="218"/>
      <c r="PDC390" s="218"/>
      <c r="PDD390" s="218"/>
      <c r="PDE390" s="218"/>
      <c r="PDF390" s="218"/>
      <c r="PDG390" s="218"/>
      <c r="PDH390" s="218"/>
      <c r="PDI390" s="218"/>
      <c r="PDJ390" s="218"/>
      <c r="PDK390" s="218"/>
      <c r="PDL390" s="218"/>
      <c r="PDM390" s="218"/>
      <c r="PDN390" s="218"/>
      <c r="PDO390" s="218"/>
      <c r="PDP390" s="218"/>
      <c r="PDQ390" s="218"/>
      <c r="PDR390" s="218"/>
      <c r="PDS390" s="218"/>
      <c r="PDT390" s="218"/>
      <c r="PDU390" s="218"/>
      <c r="PDV390" s="218"/>
      <c r="PDW390" s="218"/>
      <c r="PDX390" s="218"/>
      <c r="PDY390" s="218"/>
      <c r="PDZ390" s="218"/>
      <c r="PEA390" s="218"/>
      <c r="PEB390" s="218"/>
      <c r="PEC390" s="218"/>
      <c r="PED390" s="218"/>
      <c r="PEE390" s="218"/>
      <c r="PEF390" s="218"/>
      <c r="PEG390" s="218"/>
      <c r="PEH390" s="218"/>
      <c r="PEI390" s="218"/>
      <c r="PEJ390" s="218"/>
      <c r="PEK390" s="218"/>
      <c r="PEL390" s="218"/>
      <c r="PEM390" s="218"/>
      <c r="PEN390" s="218"/>
      <c r="PEO390" s="218"/>
      <c r="PEP390" s="218"/>
      <c r="PEQ390" s="218"/>
      <c r="PER390" s="218"/>
      <c r="PES390" s="218"/>
      <c r="PET390" s="218"/>
      <c r="PEU390" s="218"/>
      <c r="PEV390" s="218"/>
      <c r="PEW390" s="218"/>
      <c r="PEX390" s="218"/>
      <c r="PEY390" s="218"/>
      <c r="PEZ390" s="218"/>
      <c r="PFA390" s="218"/>
      <c r="PFB390" s="218"/>
      <c r="PFC390" s="218"/>
      <c r="PFD390" s="218"/>
      <c r="PFE390" s="218"/>
      <c r="PFF390" s="218"/>
      <c r="PFG390" s="218"/>
      <c r="PFH390" s="218"/>
      <c r="PFI390" s="218"/>
      <c r="PFJ390" s="218"/>
      <c r="PFK390" s="218"/>
      <c r="PFL390" s="218"/>
      <c r="PFM390" s="218"/>
      <c r="PFN390" s="218"/>
      <c r="PFO390" s="218"/>
      <c r="PFP390" s="218"/>
      <c r="PFQ390" s="218"/>
      <c r="PFR390" s="218"/>
      <c r="PFS390" s="218"/>
      <c r="PFT390" s="218"/>
      <c r="PFU390" s="218"/>
      <c r="PFV390" s="218"/>
      <c r="PFW390" s="218"/>
      <c r="PFX390" s="218"/>
      <c r="PFY390" s="218"/>
      <c r="PFZ390" s="218"/>
      <c r="PGA390" s="218"/>
      <c r="PGB390" s="218"/>
      <c r="PGC390" s="218"/>
      <c r="PGD390" s="218"/>
      <c r="PGE390" s="218"/>
      <c r="PGF390" s="218"/>
      <c r="PGG390" s="218"/>
      <c r="PGH390" s="218"/>
      <c r="PGI390" s="218"/>
      <c r="PGJ390" s="218"/>
      <c r="PGK390" s="218"/>
      <c r="PGL390" s="218"/>
      <c r="PGM390" s="218"/>
      <c r="PGN390" s="218"/>
      <c r="PGO390" s="218"/>
      <c r="PGP390" s="218"/>
      <c r="PGQ390" s="218"/>
      <c r="PGR390" s="218"/>
      <c r="PGS390" s="218"/>
      <c r="PGT390" s="218"/>
      <c r="PGU390" s="218"/>
      <c r="PGV390" s="218"/>
      <c r="PGW390" s="218"/>
      <c r="PGX390" s="218"/>
      <c r="PGY390" s="218"/>
      <c r="PGZ390" s="218"/>
      <c r="PHA390" s="218"/>
      <c r="PHB390" s="218"/>
      <c r="PHC390" s="218"/>
      <c r="PHD390" s="218"/>
      <c r="PHE390" s="218"/>
      <c r="PHF390" s="218"/>
      <c r="PHG390" s="218"/>
      <c r="PHH390" s="218"/>
      <c r="PHI390" s="218"/>
      <c r="PHJ390" s="218"/>
      <c r="PHK390" s="218"/>
      <c r="PHL390" s="218"/>
      <c r="PHM390" s="218"/>
      <c r="PHN390" s="218"/>
      <c r="PHO390" s="218"/>
      <c r="PHP390" s="218"/>
      <c r="PHQ390" s="218"/>
      <c r="PHR390" s="218"/>
      <c r="PHS390" s="218"/>
      <c r="PHT390" s="218"/>
      <c r="PHU390" s="218"/>
      <c r="PHV390" s="218"/>
      <c r="PHW390" s="218"/>
      <c r="PHX390" s="218"/>
      <c r="PHY390" s="218"/>
      <c r="PHZ390" s="218"/>
      <c r="PIA390" s="218"/>
      <c r="PIB390" s="218"/>
      <c r="PIC390" s="218"/>
      <c r="PID390" s="218"/>
      <c r="PIE390" s="218"/>
      <c r="PIF390" s="218"/>
      <c r="PIG390" s="218"/>
      <c r="PIH390" s="218"/>
      <c r="PII390" s="218"/>
      <c r="PIJ390" s="218"/>
      <c r="PIK390" s="218"/>
      <c r="PIL390" s="218"/>
      <c r="PIM390" s="218"/>
      <c r="PIN390" s="218"/>
      <c r="PIO390" s="218"/>
      <c r="PIP390" s="218"/>
      <c r="PIQ390" s="218"/>
      <c r="PIR390" s="218"/>
      <c r="PIS390" s="218"/>
      <c r="PIT390" s="218"/>
      <c r="PIU390" s="218"/>
      <c r="PIV390" s="218"/>
      <c r="PIW390" s="218"/>
      <c r="PIX390" s="218"/>
      <c r="PIY390" s="218"/>
      <c r="PIZ390" s="218"/>
      <c r="PJA390" s="218"/>
      <c r="PJB390" s="218"/>
      <c r="PJC390" s="218"/>
      <c r="PJD390" s="218"/>
      <c r="PJE390" s="218"/>
      <c r="PJF390" s="218"/>
      <c r="PJG390" s="218"/>
      <c r="PJH390" s="218"/>
      <c r="PJI390" s="218"/>
      <c r="PJJ390" s="218"/>
      <c r="PJK390" s="218"/>
      <c r="PJL390" s="218"/>
      <c r="PJM390" s="218"/>
      <c r="PJN390" s="218"/>
      <c r="PJO390" s="218"/>
      <c r="PJP390" s="218"/>
      <c r="PJQ390" s="218"/>
      <c r="PJR390" s="218"/>
      <c r="PJS390" s="218"/>
      <c r="PJT390" s="218"/>
      <c r="PJU390" s="218"/>
      <c r="PJV390" s="218"/>
      <c r="PJW390" s="218"/>
      <c r="PJX390" s="218"/>
      <c r="PJY390" s="218"/>
      <c r="PJZ390" s="218"/>
      <c r="PKA390" s="218"/>
      <c r="PKB390" s="218"/>
      <c r="PKC390" s="218"/>
      <c r="PKD390" s="218"/>
      <c r="PKE390" s="218"/>
      <c r="PKF390" s="218"/>
      <c r="PKG390" s="218"/>
      <c r="PKH390" s="218"/>
      <c r="PKI390" s="218"/>
      <c r="PKJ390" s="218"/>
      <c r="PKK390" s="218"/>
      <c r="PKL390" s="218"/>
      <c r="PKM390" s="218"/>
      <c r="PKN390" s="218"/>
      <c r="PKO390" s="218"/>
      <c r="PKP390" s="218"/>
      <c r="PKQ390" s="218"/>
      <c r="PKR390" s="218"/>
      <c r="PKS390" s="218"/>
      <c r="PKT390" s="218"/>
      <c r="PKU390" s="218"/>
      <c r="PKV390" s="218"/>
      <c r="PKW390" s="218"/>
      <c r="PKX390" s="218"/>
      <c r="PKY390" s="218"/>
      <c r="PKZ390" s="218"/>
      <c r="PLA390" s="218"/>
      <c r="PLB390" s="218"/>
      <c r="PLC390" s="218"/>
      <c r="PLD390" s="218"/>
      <c r="PLE390" s="218"/>
      <c r="PLF390" s="218"/>
      <c r="PLG390" s="218"/>
      <c r="PLH390" s="218"/>
      <c r="PLI390" s="218"/>
      <c r="PLJ390" s="218"/>
      <c r="PLK390" s="218"/>
      <c r="PLL390" s="218"/>
      <c r="PLM390" s="218"/>
      <c r="PLN390" s="218"/>
      <c r="PLO390" s="218"/>
      <c r="PLP390" s="218"/>
      <c r="PLQ390" s="218"/>
      <c r="PLR390" s="218"/>
      <c r="PLS390" s="218"/>
      <c r="PLT390" s="218"/>
      <c r="PLU390" s="218"/>
      <c r="PLV390" s="218"/>
      <c r="PLW390" s="218"/>
      <c r="PLX390" s="218"/>
      <c r="PLY390" s="218"/>
      <c r="PLZ390" s="218"/>
      <c r="PMA390" s="218"/>
      <c r="PMB390" s="218"/>
      <c r="PMC390" s="218"/>
      <c r="PMD390" s="218"/>
      <c r="PME390" s="218"/>
      <c r="PMF390" s="218"/>
      <c r="PMG390" s="218"/>
      <c r="PMH390" s="218"/>
      <c r="PMI390" s="218"/>
      <c r="PMJ390" s="218"/>
      <c r="PMK390" s="218"/>
      <c r="PML390" s="218"/>
      <c r="PMM390" s="218"/>
      <c r="PMN390" s="218"/>
      <c r="PMO390" s="218"/>
      <c r="PMP390" s="218"/>
      <c r="PMQ390" s="218"/>
      <c r="PMR390" s="218"/>
      <c r="PMS390" s="218"/>
      <c r="PMT390" s="218"/>
      <c r="PMU390" s="218"/>
      <c r="PMV390" s="218"/>
      <c r="PMW390" s="218"/>
      <c r="PMX390" s="218"/>
      <c r="PMY390" s="218"/>
      <c r="PMZ390" s="218"/>
      <c r="PNA390" s="218"/>
      <c r="PNB390" s="218"/>
      <c r="PNC390" s="218"/>
      <c r="PND390" s="218"/>
      <c r="PNE390" s="218"/>
      <c r="PNF390" s="218"/>
      <c r="PNG390" s="218"/>
      <c r="PNH390" s="218"/>
      <c r="PNI390" s="218"/>
      <c r="PNJ390" s="218"/>
      <c r="PNK390" s="218"/>
      <c r="PNL390" s="218"/>
      <c r="PNM390" s="218"/>
      <c r="PNN390" s="218"/>
      <c r="PNO390" s="218"/>
      <c r="PNP390" s="218"/>
      <c r="PNQ390" s="218"/>
      <c r="PNR390" s="218"/>
      <c r="PNS390" s="218"/>
      <c r="PNT390" s="218"/>
      <c r="PNU390" s="218"/>
      <c r="PNV390" s="218"/>
      <c r="PNW390" s="218"/>
      <c r="PNX390" s="218"/>
      <c r="PNY390" s="218"/>
      <c r="PNZ390" s="218"/>
      <c r="POA390" s="218"/>
      <c r="POB390" s="218"/>
      <c r="POC390" s="218"/>
      <c r="POD390" s="218"/>
      <c r="POE390" s="218"/>
      <c r="POF390" s="218"/>
      <c r="POG390" s="218"/>
      <c r="POH390" s="218"/>
      <c r="POI390" s="218"/>
      <c r="POJ390" s="218"/>
      <c r="POK390" s="218"/>
      <c r="POL390" s="218"/>
      <c r="POM390" s="218"/>
      <c r="PON390" s="218"/>
      <c r="POO390" s="218"/>
      <c r="POP390" s="218"/>
      <c r="POQ390" s="218"/>
      <c r="POR390" s="218"/>
      <c r="POS390" s="218"/>
      <c r="POT390" s="218"/>
      <c r="POU390" s="218"/>
      <c r="POV390" s="218"/>
      <c r="POW390" s="218"/>
      <c r="POX390" s="218"/>
      <c r="POY390" s="218"/>
      <c r="POZ390" s="218"/>
      <c r="PPA390" s="218"/>
      <c r="PPB390" s="218"/>
      <c r="PPC390" s="218"/>
      <c r="PPD390" s="218"/>
      <c r="PPE390" s="218"/>
      <c r="PPF390" s="218"/>
      <c r="PPG390" s="218"/>
      <c r="PPH390" s="218"/>
      <c r="PPI390" s="218"/>
      <c r="PPJ390" s="218"/>
      <c r="PPK390" s="218"/>
      <c r="PPL390" s="218"/>
      <c r="PPM390" s="218"/>
      <c r="PPN390" s="218"/>
      <c r="PPO390" s="218"/>
      <c r="PPP390" s="218"/>
      <c r="PPQ390" s="218"/>
      <c r="PPR390" s="218"/>
      <c r="PPS390" s="218"/>
      <c r="PPT390" s="218"/>
      <c r="PPU390" s="218"/>
      <c r="PPV390" s="218"/>
      <c r="PPW390" s="218"/>
      <c r="PPX390" s="218"/>
      <c r="PPY390" s="218"/>
      <c r="PPZ390" s="218"/>
      <c r="PQA390" s="218"/>
      <c r="PQB390" s="218"/>
      <c r="PQC390" s="218"/>
      <c r="PQD390" s="218"/>
      <c r="PQE390" s="218"/>
      <c r="PQF390" s="218"/>
      <c r="PQG390" s="218"/>
      <c r="PQH390" s="218"/>
      <c r="PQI390" s="218"/>
      <c r="PQJ390" s="218"/>
      <c r="PQK390" s="218"/>
      <c r="PQL390" s="218"/>
      <c r="PQM390" s="218"/>
      <c r="PQN390" s="218"/>
      <c r="PQO390" s="218"/>
      <c r="PQP390" s="218"/>
      <c r="PQQ390" s="218"/>
      <c r="PQR390" s="218"/>
      <c r="PQS390" s="218"/>
      <c r="PQT390" s="218"/>
      <c r="PQU390" s="218"/>
      <c r="PQV390" s="218"/>
      <c r="PQW390" s="218"/>
      <c r="PQX390" s="218"/>
      <c r="PQY390" s="218"/>
      <c r="PQZ390" s="218"/>
      <c r="PRA390" s="218"/>
      <c r="PRB390" s="218"/>
      <c r="PRC390" s="218"/>
      <c r="PRD390" s="218"/>
      <c r="PRE390" s="218"/>
      <c r="PRF390" s="218"/>
      <c r="PRG390" s="218"/>
      <c r="PRH390" s="218"/>
      <c r="PRI390" s="218"/>
      <c r="PRJ390" s="218"/>
      <c r="PRK390" s="218"/>
      <c r="PRL390" s="218"/>
      <c r="PRM390" s="218"/>
      <c r="PRN390" s="218"/>
      <c r="PRO390" s="218"/>
      <c r="PRP390" s="218"/>
      <c r="PRQ390" s="218"/>
      <c r="PRR390" s="218"/>
      <c r="PRS390" s="218"/>
      <c r="PRT390" s="218"/>
      <c r="PRU390" s="218"/>
      <c r="PRV390" s="218"/>
      <c r="PRW390" s="218"/>
      <c r="PRX390" s="218"/>
      <c r="PRY390" s="218"/>
      <c r="PRZ390" s="218"/>
      <c r="PSA390" s="218"/>
      <c r="PSB390" s="218"/>
      <c r="PSC390" s="218"/>
      <c r="PSD390" s="218"/>
      <c r="PSE390" s="218"/>
      <c r="PSF390" s="218"/>
      <c r="PSG390" s="218"/>
      <c r="PSH390" s="218"/>
      <c r="PSI390" s="218"/>
      <c r="PSJ390" s="218"/>
      <c r="PSK390" s="218"/>
      <c r="PSL390" s="218"/>
      <c r="PSM390" s="218"/>
      <c r="PSN390" s="218"/>
      <c r="PSO390" s="218"/>
      <c r="PSP390" s="218"/>
      <c r="PSQ390" s="218"/>
      <c r="PSR390" s="218"/>
      <c r="PSS390" s="218"/>
      <c r="PST390" s="218"/>
      <c r="PSU390" s="218"/>
      <c r="PSV390" s="218"/>
      <c r="PSW390" s="218"/>
      <c r="PSX390" s="218"/>
      <c r="PSY390" s="218"/>
      <c r="PSZ390" s="218"/>
      <c r="PTA390" s="218"/>
      <c r="PTB390" s="218"/>
      <c r="PTC390" s="218"/>
      <c r="PTD390" s="218"/>
      <c r="PTE390" s="218"/>
      <c r="PTF390" s="218"/>
      <c r="PTG390" s="218"/>
      <c r="PTH390" s="218"/>
      <c r="PTI390" s="218"/>
      <c r="PTJ390" s="218"/>
      <c r="PTK390" s="218"/>
      <c r="PTL390" s="218"/>
      <c r="PTM390" s="218"/>
      <c r="PTN390" s="218"/>
      <c r="PTO390" s="218"/>
      <c r="PTP390" s="218"/>
      <c r="PTQ390" s="218"/>
      <c r="PTR390" s="218"/>
      <c r="PTS390" s="218"/>
      <c r="PTT390" s="218"/>
      <c r="PTU390" s="218"/>
      <c r="PTV390" s="218"/>
      <c r="PTW390" s="218"/>
      <c r="PTX390" s="218"/>
      <c r="PTY390" s="218"/>
      <c r="PTZ390" s="218"/>
      <c r="PUA390" s="218"/>
      <c r="PUB390" s="218"/>
      <c r="PUC390" s="218"/>
      <c r="PUD390" s="218"/>
      <c r="PUE390" s="218"/>
      <c r="PUF390" s="218"/>
      <c r="PUG390" s="218"/>
      <c r="PUH390" s="218"/>
      <c r="PUI390" s="218"/>
      <c r="PUJ390" s="218"/>
      <c r="PUK390" s="218"/>
      <c r="PUL390" s="218"/>
      <c r="PUM390" s="218"/>
      <c r="PUN390" s="218"/>
      <c r="PUO390" s="218"/>
      <c r="PUP390" s="218"/>
      <c r="PUQ390" s="218"/>
      <c r="PUR390" s="218"/>
      <c r="PUS390" s="218"/>
      <c r="PUT390" s="218"/>
      <c r="PUU390" s="218"/>
      <c r="PUV390" s="218"/>
      <c r="PUW390" s="218"/>
      <c r="PUX390" s="218"/>
      <c r="PUY390" s="218"/>
      <c r="PUZ390" s="218"/>
      <c r="PVA390" s="218"/>
      <c r="PVB390" s="218"/>
      <c r="PVC390" s="218"/>
      <c r="PVD390" s="218"/>
      <c r="PVE390" s="218"/>
      <c r="PVF390" s="218"/>
      <c r="PVG390" s="218"/>
      <c r="PVH390" s="218"/>
      <c r="PVI390" s="218"/>
      <c r="PVJ390" s="218"/>
      <c r="PVK390" s="218"/>
      <c r="PVL390" s="218"/>
      <c r="PVM390" s="218"/>
      <c r="PVN390" s="218"/>
      <c r="PVO390" s="218"/>
      <c r="PVP390" s="218"/>
      <c r="PVQ390" s="218"/>
      <c r="PVR390" s="218"/>
      <c r="PVS390" s="218"/>
      <c r="PVT390" s="218"/>
      <c r="PVU390" s="218"/>
      <c r="PVV390" s="218"/>
      <c r="PVW390" s="218"/>
      <c r="PVX390" s="218"/>
      <c r="PVY390" s="218"/>
      <c r="PVZ390" s="218"/>
      <c r="PWA390" s="218"/>
      <c r="PWB390" s="218"/>
      <c r="PWC390" s="218"/>
      <c r="PWD390" s="218"/>
      <c r="PWE390" s="218"/>
      <c r="PWF390" s="218"/>
      <c r="PWG390" s="218"/>
      <c r="PWH390" s="218"/>
      <c r="PWI390" s="218"/>
      <c r="PWJ390" s="218"/>
      <c r="PWK390" s="218"/>
      <c r="PWL390" s="218"/>
      <c r="PWM390" s="218"/>
      <c r="PWN390" s="218"/>
      <c r="PWO390" s="218"/>
      <c r="PWP390" s="218"/>
      <c r="PWQ390" s="218"/>
      <c r="PWR390" s="218"/>
      <c r="PWS390" s="218"/>
      <c r="PWT390" s="218"/>
      <c r="PWU390" s="218"/>
      <c r="PWV390" s="218"/>
      <c r="PWW390" s="218"/>
      <c r="PWX390" s="218"/>
      <c r="PWY390" s="218"/>
      <c r="PWZ390" s="218"/>
      <c r="PXA390" s="218"/>
      <c r="PXB390" s="218"/>
      <c r="PXC390" s="218"/>
      <c r="PXD390" s="218"/>
      <c r="PXE390" s="218"/>
      <c r="PXF390" s="218"/>
      <c r="PXG390" s="218"/>
      <c r="PXH390" s="218"/>
      <c r="PXI390" s="218"/>
      <c r="PXJ390" s="218"/>
      <c r="PXK390" s="218"/>
      <c r="PXL390" s="218"/>
      <c r="PXM390" s="218"/>
      <c r="PXN390" s="218"/>
      <c r="PXO390" s="218"/>
      <c r="PXP390" s="218"/>
      <c r="PXQ390" s="218"/>
      <c r="PXR390" s="218"/>
      <c r="PXS390" s="218"/>
      <c r="PXT390" s="218"/>
      <c r="PXU390" s="218"/>
      <c r="PXV390" s="218"/>
      <c r="PXW390" s="218"/>
      <c r="PXX390" s="218"/>
      <c r="PXY390" s="218"/>
      <c r="PXZ390" s="218"/>
      <c r="PYA390" s="218"/>
      <c r="PYB390" s="218"/>
      <c r="PYC390" s="218"/>
      <c r="PYD390" s="218"/>
      <c r="PYE390" s="218"/>
      <c r="PYF390" s="218"/>
      <c r="PYG390" s="218"/>
      <c r="PYH390" s="218"/>
      <c r="PYI390" s="218"/>
      <c r="PYJ390" s="218"/>
      <c r="PYK390" s="218"/>
      <c r="PYL390" s="218"/>
      <c r="PYM390" s="218"/>
      <c r="PYN390" s="218"/>
      <c r="PYO390" s="218"/>
      <c r="PYP390" s="218"/>
      <c r="PYQ390" s="218"/>
      <c r="PYR390" s="218"/>
      <c r="PYS390" s="218"/>
      <c r="PYT390" s="218"/>
      <c r="PYU390" s="218"/>
      <c r="PYV390" s="218"/>
      <c r="PYW390" s="218"/>
      <c r="PYX390" s="218"/>
      <c r="PYY390" s="218"/>
      <c r="PYZ390" s="218"/>
      <c r="PZA390" s="218"/>
      <c r="PZB390" s="218"/>
      <c r="PZC390" s="218"/>
      <c r="PZD390" s="218"/>
      <c r="PZE390" s="218"/>
      <c r="PZF390" s="218"/>
      <c r="PZG390" s="218"/>
      <c r="PZH390" s="218"/>
      <c r="PZI390" s="218"/>
      <c r="PZJ390" s="218"/>
      <c r="PZK390" s="218"/>
      <c r="PZL390" s="218"/>
      <c r="PZM390" s="218"/>
      <c r="PZN390" s="218"/>
      <c r="PZO390" s="218"/>
      <c r="PZP390" s="218"/>
      <c r="PZQ390" s="218"/>
      <c r="PZR390" s="218"/>
      <c r="PZS390" s="218"/>
      <c r="PZT390" s="218"/>
      <c r="PZU390" s="218"/>
      <c r="PZV390" s="218"/>
      <c r="PZW390" s="218"/>
      <c r="PZX390" s="218"/>
      <c r="PZY390" s="218"/>
      <c r="PZZ390" s="218"/>
      <c r="QAA390" s="218"/>
      <c r="QAB390" s="218"/>
      <c r="QAC390" s="218"/>
      <c r="QAD390" s="218"/>
      <c r="QAE390" s="218"/>
      <c r="QAF390" s="218"/>
      <c r="QAG390" s="218"/>
      <c r="QAH390" s="218"/>
      <c r="QAI390" s="218"/>
      <c r="QAJ390" s="218"/>
      <c r="QAK390" s="218"/>
      <c r="QAL390" s="218"/>
      <c r="QAM390" s="218"/>
      <c r="QAN390" s="218"/>
      <c r="QAO390" s="218"/>
      <c r="QAP390" s="218"/>
      <c r="QAQ390" s="218"/>
      <c r="QAR390" s="218"/>
      <c r="QAS390" s="218"/>
      <c r="QAT390" s="218"/>
      <c r="QAU390" s="218"/>
      <c r="QAV390" s="218"/>
      <c r="QAW390" s="218"/>
      <c r="QAX390" s="218"/>
      <c r="QAY390" s="218"/>
      <c r="QAZ390" s="218"/>
      <c r="QBA390" s="218"/>
      <c r="QBB390" s="218"/>
      <c r="QBC390" s="218"/>
      <c r="QBD390" s="218"/>
      <c r="QBE390" s="218"/>
      <c r="QBF390" s="218"/>
      <c r="QBG390" s="218"/>
      <c r="QBH390" s="218"/>
      <c r="QBI390" s="218"/>
      <c r="QBJ390" s="218"/>
      <c r="QBK390" s="218"/>
      <c r="QBL390" s="218"/>
      <c r="QBM390" s="218"/>
      <c r="QBN390" s="218"/>
      <c r="QBO390" s="218"/>
      <c r="QBP390" s="218"/>
      <c r="QBQ390" s="218"/>
      <c r="QBR390" s="218"/>
      <c r="QBS390" s="218"/>
      <c r="QBT390" s="218"/>
      <c r="QBU390" s="218"/>
      <c r="QBV390" s="218"/>
      <c r="QBW390" s="218"/>
      <c r="QBX390" s="218"/>
      <c r="QBY390" s="218"/>
      <c r="QBZ390" s="218"/>
      <c r="QCA390" s="218"/>
      <c r="QCB390" s="218"/>
      <c r="QCC390" s="218"/>
      <c r="QCD390" s="218"/>
      <c r="QCE390" s="218"/>
      <c r="QCF390" s="218"/>
      <c r="QCG390" s="218"/>
      <c r="QCH390" s="218"/>
      <c r="QCI390" s="218"/>
      <c r="QCJ390" s="218"/>
      <c r="QCK390" s="218"/>
      <c r="QCL390" s="218"/>
      <c r="QCM390" s="218"/>
      <c r="QCN390" s="218"/>
      <c r="QCO390" s="218"/>
      <c r="QCP390" s="218"/>
      <c r="QCQ390" s="218"/>
      <c r="QCR390" s="218"/>
      <c r="QCS390" s="218"/>
      <c r="QCT390" s="218"/>
      <c r="QCU390" s="218"/>
      <c r="QCV390" s="218"/>
      <c r="QCW390" s="218"/>
      <c r="QCX390" s="218"/>
      <c r="QCY390" s="218"/>
      <c r="QCZ390" s="218"/>
      <c r="QDA390" s="218"/>
      <c r="QDB390" s="218"/>
      <c r="QDC390" s="218"/>
      <c r="QDD390" s="218"/>
      <c r="QDE390" s="218"/>
      <c r="QDF390" s="218"/>
      <c r="QDG390" s="218"/>
      <c r="QDH390" s="218"/>
      <c r="QDI390" s="218"/>
      <c r="QDJ390" s="218"/>
      <c r="QDK390" s="218"/>
      <c r="QDL390" s="218"/>
      <c r="QDM390" s="218"/>
      <c r="QDN390" s="218"/>
      <c r="QDO390" s="218"/>
      <c r="QDP390" s="218"/>
      <c r="QDQ390" s="218"/>
      <c r="QDR390" s="218"/>
      <c r="QDS390" s="218"/>
      <c r="QDT390" s="218"/>
      <c r="QDU390" s="218"/>
      <c r="QDV390" s="218"/>
      <c r="QDW390" s="218"/>
      <c r="QDX390" s="218"/>
      <c r="QDY390" s="218"/>
      <c r="QDZ390" s="218"/>
      <c r="QEA390" s="218"/>
      <c r="QEB390" s="218"/>
      <c r="QEC390" s="218"/>
      <c r="QED390" s="218"/>
      <c r="QEE390" s="218"/>
      <c r="QEF390" s="218"/>
      <c r="QEG390" s="218"/>
      <c r="QEH390" s="218"/>
      <c r="QEI390" s="218"/>
      <c r="QEJ390" s="218"/>
      <c r="QEK390" s="218"/>
      <c r="QEL390" s="218"/>
      <c r="QEM390" s="218"/>
      <c r="QEN390" s="218"/>
      <c r="QEO390" s="218"/>
      <c r="QEP390" s="218"/>
      <c r="QEQ390" s="218"/>
      <c r="QER390" s="218"/>
      <c r="QES390" s="218"/>
      <c r="QET390" s="218"/>
      <c r="QEU390" s="218"/>
      <c r="QEV390" s="218"/>
      <c r="QEW390" s="218"/>
      <c r="QEX390" s="218"/>
      <c r="QEY390" s="218"/>
      <c r="QEZ390" s="218"/>
      <c r="QFA390" s="218"/>
      <c r="QFB390" s="218"/>
      <c r="QFC390" s="218"/>
      <c r="QFD390" s="218"/>
      <c r="QFE390" s="218"/>
      <c r="QFF390" s="218"/>
      <c r="QFG390" s="218"/>
      <c r="QFH390" s="218"/>
      <c r="QFI390" s="218"/>
      <c r="QFJ390" s="218"/>
      <c r="QFK390" s="218"/>
      <c r="QFL390" s="218"/>
      <c r="QFM390" s="218"/>
      <c r="QFN390" s="218"/>
      <c r="QFO390" s="218"/>
      <c r="QFP390" s="218"/>
      <c r="QFQ390" s="218"/>
      <c r="QFR390" s="218"/>
      <c r="QFS390" s="218"/>
      <c r="QFT390" s="218"/>
      <c r="QFU390" s="218"/>
      <c r="QFV390" s="218"/>
      <c r="QFW390" s="218"/>
      <c r="QFX390" s="218"/>
      <c r="QFY390" s="218"/>
      <c r="QFZ390" s="218"/>
      <c r="QGA390" s="218"/>
      <c r="QGB390" s="218"/>
      <c r="QGC390" s="218"/>
      <c r="QGD390" s="218"/>
      <c r="QGE390" s="218"/>
      <c r="QGF390" s="218"/>
      <c r="QGG390" s="218"/>
      <c r="QGH390" s="218"/>
      <c r="QGI390" s="218"/>
      <c r="QGJ390" s="218"/>
      <c r="QGK390" s="218"/>
      <c r="QGL390" s="218"/>
      <c r="QGM390" s="218"/>
      <c r="QGN390" s="218"/>
      <c r="QGO390" s="218"/>
      <c r="QGP390" s="218"/>
      <c r="QGQ390" s="218"/>
      <c r="QGR390" s="218"/>
      <c r="QGS390" s="218"/>
      <c r="QGT390" s="218"/>
      <c r="QGU390" s="218"/>
      <c r="QGV390" s="218"/>
      <c r="QGW390" s="218"/>
      <c r="QGX390" s="218"/>
      <c r="QGY390" s="218"/>
      <c r="QGZ390" s="218"/>
      <c r="QHA390" s="218"/>
      <c r="QHB390" s="218"/>
      <c r="QHC390" s="218"/>
      <c r="QHD390" s="218"/>
      <c r="QHE390" s="218"/>
      <c r="QHF390" s="218"/>
      <c r="QHG390" s="218"/>
      <c r="QHH390" s="218"/>
      <c r="QHI390" s="218"/>
      <c r="QHJ390" s="218"/>
      <c r="QHK390" s="218"/>
      <c r="QHL390" s="218"/>
      <c r="QHM390" s="218"/>
      <c r="QHN390" s="218"/>
      <c r="QHO390" s="218"/>
      <c r="QHP390" s="218"/>
      <c r="QHQ390" s="218"/>
      <c r="QHR390" s="218"/>
      <c r="QHS390" s="218"/>
      <c r="QHT390" s="218"/>
      <c r="QHU390" s="218"/>
      <c r="QHV390" s="218"/>
      <c r="QHW390" s="218"/>
      <c r="QHX390" s="218"/>
      <c r="QHY390" s="218"/>
      <c r="QHZ390" s="218"/>
      <c r="QIA390" s="218"/>
      <c r="QIB390" s="218"/>
      <c r="QIC390" s="218"/>
      <c r="QID390" s="218"/>
      <c r="QIE390" s="218"/>
      <c r="QIF390" s="218"/>
      <c r="QIG390" s="218"/>
      <c r="QIH390" s="218"/>
      <c r="QII390" s="218"/>
      <c r="QIJ390" s="218"/>
      <c r="QIK390" s="218"/>
      <c r="QIL390" s="218"/>
      <c r="QIM390" s="218"/>
      <c r="QIN390" s="218"/>
      <c r="QIO390" s="218"/>
      <c r="QIP390" s="218"/>
      <c r="QIQ390" s="218"/>
      <c r="QIR390" s="218"/>
      <c r="QIS390" s="218"/>
      <c r="QIT390" s="218"/>
      <c r="QIU390" s="218"/>
      <c r="QIV390" s="218"/>
      <c r="QIW390" s="218"/>
      <c r="QIX390" s="218"/>
      <c r="QIY390" s="218"/>
      <c r="QIZ390" s="218"/>
      <c r="QJA390" s="218"/>
      <c r="QJB390" s="218"/>
      <c r="QJC390" s="218"/>
      <c r="QJD390" s="218"/>
      <c r="QJE390" s="218"/>
      <c r="QJF390" s="218"/>
      <c r="QJG390" s="218"/>
      <c r="QJH390" s="218"/>
      <c r="QJI390" s="218"/>
      <c r="QJJ390" s="218"/>
      <c r="QJK390" s="218"/>
      <c r="QJL390" s="218"/>
      <c r="QJM390" s="218"/>
      <c r="QJN390" s="218"/>
      <c r="QJO390" s="218"/>
      <c r="QJP390" s="218"/>
      <c r="QJQ390" s="218"/>
      <c r="QJR390" s="218"/>
      <c r="QJS390" s="218"/>
      <c r="QJT390" s="218"/>
      <c r="QJU390" s="218"/>
      <c r="QJV390" s="218"/>
      <c r="QJW390" s="218"/>
      <c r="QJX390" s="218"/>
      <c r="QJY390" s="218"/>
      <c r="QJZ390" s="218"/>
      <c r="QKA390" s="218"/>
      <c r="QKB390" s="218"/>
      <c r="QKC390" s="218"/>
      <c r="QKD390" s="218"/>
      <c r="QKE390" s="218"/>
      <c r="QKF390" s="218"/>
      <c r="QKG390" s="218"/>
      <c r="QKH390" s="218"/>
      <c r="QKI390" s="218"/>
      <c r="QKJ390" s="218"/>
      <c r="QKK390" s="218"/>
      <c r="QKL390" s="218"/>
      <c r="QKM390" s="218"/>
      <c r="QKN390" s="218"/>
      <c r="QKO390" s="218"/>
      <c r="QKP390" s="218"/>
      <c r="QKQ390" s="218"/>
      <c r="QKR390" s="218"/>
      <c r="QKS390" s="218"/>
      <c r="QKT390" s="218"/>
      <c r="QKU390" s="218"/>
      <c r="QKV390" s="218"/>
      <c r="QKW390" s="218"/>
      <c r="QKX390" s="218"/>
      <c r="QKY390" s="218"/>
      <c r="QKZ390" s="218"/>
      <c r="QLA390" s="218"/>
      <c r="QLB390" s="218"/>
      <c r="QLC390" s="218"/>
      <c r="QLD390" s="218"/>
      <c r="QLE390" s="218"/>
      <c r="QLF390" s="218"/>
      <c r="QLG390" s="218"/>
      <c r="QLH390" s="218"/>
      <c r="QLI390" s="218"/>
      <c r="QLJ390" s="218"/>
      <c r="QLK390" s="218"/>
      <c r="QLL390" s="218"/>
      <c r="QLM390" s="218"/>
      <c r="QLN390" s="218"/>
      <c r="QLO390" s="218"/>
      <c r="QLP390" s="218"/>
      <c r="QLQ390" s="218"/>
      <c r="QLR390" s="218"/>
      <c r="QLS390" s="218"/>
      <c r="QLT390" s="218"/>
      <c r="QLU390" s="218"/>
      <c r="QLV390" s="218"/>
      <c r="QLW390" s="218"/>
      <c r="QLX390" s="218"/>
      <c r="QLY390" s="218"/>
      <c r="QLZ390" s="218"/>
      <c r="QMA390" s="218"/>
      <c r="QMB390" s="218"/>
      <c r="QMC390" s="218"/>
      <c r="QMD390" s="218"/>
      <c r="QME390" s="218"/>
      <c r="QMF390" s="218"/>
      <c r="QMG390" s="218"/>
      <c r="QMH390" s="218"/>
      <c r="QMI390" s="218"/>
      <c r="QMJ390" s="218"/>
      <c r="QMK390" s="218"/>
      <c r="QML390" s="218"/>
      <c r="QMM390" s="218"/>
      <c r="QMN390" s="218"/>
      <c r="QMO390" s="218"/>
      <c r="QMP390" s="218"/>
      <c r="QMQ390" s="218"/>
      <c r="QMR390" s="218"/>
      <c r="QMS390" s="218"/>
      <c r="QMT390" s="218"/>
      <c r="QMU390" s="218"/>
      <c r="QMV390" s="218"/>
      <c r="QMW390" s="218"/>
      <c r="QMX390" s="218"/>
      <c r="QMY390" s="218"/>
      <c r="QMZ390" s="218"/>
      <c r="QNA390" s="218"/>
      <c r="QNB390" s="218"/>
      <c r="QNC390" s="218"/>
      <c r="QND390" s="218"/>
      <c r="QNE390" s="218"/>
      <c r="QNF390" s="218"/>
      <c r="QNG390" s="218"/>
      <c r="QNH390" s="218"/>
      <c r="QNI390" s="218"/>
      <c r="QNJ390" s="218"/>
      <c r="QNK390" s="218"/>
      <c r="QNL390" s="218"/>
      <c r="QNM390" s="218"/>
      <c r="QNN390" s="218"/>
      <c r="QNO390" s="218"/>
      <c r="QNP390" s="218"/>
      <c r="QNQ390" s="218"/>
      <c r="QNR390" s="218"/>
      <c r="QNS390" s="218"/>
      <c r="QNT390" s="218"/>
      <c r="QNU390" s="218"/>
      <c r="QNV390" s="218"/>
      <c r="QNW390" s="218"/>
      <c r="QNX390" s="218"/>
      <c r="QNY390" s="218"/>
      <c r="QNZ390" s="218"/>
      <c r="QOA390" s="218"/>
      <c r="QOB390" s="218"/>
      <c r="QOC390" s="218"/>
      <c r="QOD390" s="218"/>
      <c r="QOE390" s="218"/>
      <c r="QOF390" s="218"/>
      <c r="QOG390" s="218"/>
      <c r="QOH390" s="218"/>
      <c r="QOI390" s="218"/>
      <c r="QOJ390" s="218"/>
      <c r="QOK390" s="218"/>
      <c r="QOL390" s="218"/>
      <c r="QOM390" s="218"/>
      <c r="QON390" s="218"/>
      <c r="QOO390" s="218"/>
      <c r="QOP390" s="218"/>
      <c r="QOQ390" s="218"/>
      <c r="QOR390" s="218"/>
      <c r="QOS390" s="218"/>
      <c r="QOT390" s="218"/>
      <c r="QOU390" s="218"/>
      <c r="QOV390" s="218"/>
      <c r="QOW390" s="218"/>
      <c r="QOX390" s="218"/>
      <c r="QOY390" s="218"/>
      <c r="QOZ390" s="218"/>
      <c r="QPA390" s="218"/>
      <c r="QPB390" s="218"/>
      <c r="QPC390" s="218"/>
      <c r="QPD390" s="218"/>
      <c r="QPE390" s="218"/>
      <c r="QPF390" s="218"/>
      <c r="QPG390" s="218"/>
      <c r="QPH390" s="218"/>
      <c r="QPI390" s="218"/>
      <c r="QPJ390" s="218"/>
      <c r="QPK390" s="218"/>
      <c r="QPL390" s="218"/>
      <c r="QPM390" s="218"/>
      <c r="QPN390" s="218"/>
      <c r="QPO390" s="218"/>
      <c r="QPP390" s="218"/>
      <c r="QPQ390" s="218"/>
      <c r="QPR390" s="218"/>
      <c r="QPS390" s="218"/>
      <c r="QPT390" s="218"/>
      <c r="QPU390" s="218"/>
      <c r="QPV390" s="218"/>
      <c r="QPW390" s="218"/>
      <c r="QPX390" s="218"/>
      <c r="QPY390" s="218"/>
      <c r="QPZ390" s="218"/>
      <c r="QQA390" s="218"/>
      <c r="QQB390" s="218"/>
      <c r="QQC390" s="218"/>
      <c r="QQD390" s="218"/>
      <c r="QQE390" s="218"/>
      <c r="QQF390" s="218"/>
      <c r="QQG390" s="218"/>
      <c r="QQH390" s="218"/>
      <c r="QQI390" s="218"/>
      <c r="QQJ390" s="218"/>
      <c r="QQK390" s="218"/>
      <c r="QQL390" s="218"/>
      <c r="QQM390" s="218"/>
      <c r="QQN390" s="218"/>
      <c r="QQO390" s="218"/>
      <c r="QQP390" s="218"/>
      <c r="QQQ390" s="218"/>
      <c r="QQR390" s="218"/>
      <c r="QQS390" s="218"/>
      <c r="QQT390" s="218"/>
      <c r="QQU390" s="218"/>
      <c r="QQV390" s="218"/>
      <c r="QQW390" s="218"/>
      <c r="QQX390" s="218"/>
      <c r="QQY390" s="218"/>
      <c r="QQZ390" s="218"/>
      <c r="QRA390" s="218"/>
      <c r="QRB390" s="218"/>
      <c r="QRC390" s="218"/>
      <c r="QRD390" s="218"/>
      <c r="QRE390" s="218"/>
      <c r="QRF390" s="218"/>
      <c r="QRG390" s="218"/>
      <c r="QRH390" s="218"/>
      <c r="QRI390" s="218"/>
      <c r="QRJ390" s="218"/>
      <c r="QRK390" s="218"/>
      <c r="QRL390" s="218"/>
      <c r="QRM390" s="218"/>
      <c r="QRN390" s="218"/>
      <c r="QRO390" s="218"/>
      <c r="QRP390" s="218"/>
      <c r="QRQ390" s="218"/>
      <c r="QRR390" s="218"/>
      <c r="QRS390" s="218"/>
      <c r="QRT390" s="218"/>
      <c r="QRU390" s="218"/>
      <c r="QRV390" s="218"/>
      <c r="QRW390" s="218"/>
      <c r="QRX390" s="218"/>
      <c r="QRY390" s="218"/>
      <c r="QRZ390" s="218"/>
      <c r="QSA390" s="218"/>
      <c r="QSB390" s="218"/>
      <c r="QSC390" s="218"/>
      <c r="QSD390" s="218"/>
      <c r="QSE390" s="218"/>
      <c r="QSF390" s="218"/>
      <c r="QSG390" s="218"/>
      <c r="QSH390" s="218"/>
      <c r="QSI390" s="218"/>
      <c r="QSJ390" s="218"/>
      <c r="QSK390" s="218"/>
      <c r="QSL390" s="218"/>
      <c r="QSM390" s="218"/>
      <c r="QSN390" s="218"/>
      <c r="QSO390" s="218"/>
      <c r="QSP390" s="218"/>
      <c r="QSQ390" s="218"/>
      <c r="QSR390" s="218"/>
      <c r="QSS390" s="218"/>
      <c r="QST390" s="218"/>
      <c r="QSU390" s="218"/>
      <c r="QSV390" s="218"/>
      <c r="QSW390" s="218"/>
      <c r="QSX390" s="218"/>
      <c r="QSY390" s="218"/>
      <c r="QSZ390" s="218"/>
      <c r="QTA390" s="218"/>
      <c r="QTB390" s="218"/>
      <c r="QTC390" s="218"/>
      <c r="QTD390" s="218"/>
      <c r="QTE390" s="218"/>
      <c r="QTF390" s="218"/>
      <c r="QTG390" s="218"/>
      <c r="QTH390" s="218"/>
      <c r="QTI390" s="218"/>
      <c r="QTJ390" s="218"/>
      <c r="QTK390" s="218"/>
      <c r="QTL390" s="218"/>
      <c r="QTM390" s="218"/>
      <c r="QTN390" s="218"/>
      <c r="QTO390" s="218"/>
      <c r="QTP390" s="218"/>
      <c r="QTQ390" s="218"/>
      <c r="QTR390" s="218"/>
      <c r="QTS390" s="218"/>
      <c r="QTT390" s="218"/>
      <c r="QTU390" s="218"/>
      <c r="QTV390" s="218"/>
      <c r="QTW390" s="218"/>
      <c r="QTX390" s="218"/>
      <c r="QTY390" s="218"/>
      <c r="QTZ390" s="218"/>
      <c r="QUA390" s="218"/>
      <c r="QUB390" s="218"/>
      <c r="QUC390" s="218"/>
      <c r="QUD390" s="218"/>
      <c r="QUE390" s="218"/>
      <c r="QUF390" s="218"/>
      <c r="QUG390" s="218"/>
      <c r="QUH390" s="218"/>
      <c r="QUI390" s="218"/>
      <c r="QUJ390" s="218"/>
      <c r="QUK390" s="218"/>
      <c r="QUL390" s="218"/>
      <c r="QUM390" s="218"/>
      <c r="QUN390" s="218"/>
      <c r="QUO390" s="218"/>
      <c r="QUP390" s="218"/>
      <c r="QUQ390" s="218"/>
      <c r="QUR390" s="218"/>
      <c r="QUS390" s="218"/>
      <c r="QUT390" s="218"/>
      <c r="QUU390" s="218"/>
      <c r="QUV390" s="218"/>
      <c r="QUW390" s="218"/>
      <c r="QUX390" s="218"/>
      <c r="QUY390" s="218"/>
      <c r="QUZ390" s="218"/>
      <c r="QVA390" s="218"/>
      <c r="QVB390" s="218"/>
      <c r="QVC390" s="218"/>
      <c r="QVD390" s="218"/>
      <c r="QVE390" s="218"/>
      <c r="QVF390" s="218"/>
      <c r="QVG390" s="218"/>
      <c r="QVH390" s="218"/>
      <c r="QVI390" s="218"/>
      <c r="QVJ390" s="218"/>
      <c r="QVK390" s="218"/>
      <c r="QVL390" s="218"/>
      <c r="QVM390" s="218"/>
      <c r="QVN390" s="218"/>
      <c r="QVO390" s="218"/>
      <c r="QVP390" s="218"/>
      <c r="QVQ390" s="218"/>
      <c r="QVR390" s="218"/>
      <c r="QVS390" s="218"/>
      <c r="QVT390" s="218"/>
      <c r="QVU390" s="218"/>
      <c r="QVV390" s="218"/>
      <c r="QVW390" s="218"/>
      <c r="QVX390" s="218"/>
      <c r="QVY390" s="218"/>
      <c r="QVZ390" s="218"/>
      <c r="QWA390" s="218"/>
      <c r="QWB390" s="218"/>
      <c r="QWC390" s="218"/>
      <c r="QWD390" s="218"/>
      <c r="QWE390" s="218"/>
      <c r="QWF390" s="218"/>
      <c r="QWG390" s="218"/>
      <c r="QWH390" s="218"/>
      <c r="QWI390" s="218"/>
      <c r="QWJ390" s="218"/>
      <c r="QWK390" s="218"/>
      <c r="QWL390" s="218"/>
      <c r="QWM390" s="218"/>
      <c r="QWN390" s="218"/>
      <c r="QWO390" s="218"/>
      <c r="QWP390" s="218"/>
      <c r="QWQ390" s="218"/>
      <c r="QWR390" s="218"/>
      <c r="QWS390" s="218"/>
      <c r="QWT390" s="218"/>
      <c r="QWU390" s="218"/>
      <c r="QWV390" s="218"/>
      <c r="QWW390" s="218"/>
      <c r="QWX390" s="218"/>
      <c r="QWY390" s="218"/>
      <c r="QWZ390" s="218"/>
      <c r="QXA390" s="218"/>
      <c r="QXB390" s="218"/>
      <c r="QXC390" s="218"/>
      <c r="QXD390" s="218"/>
      <c r="QXE390" s="218"/>
      <c r="QXF390" s="218"/>
      <c r="QXG390" s="218"/>
      <c r="QXH390" s="218"/>
      <c r="QXI390" s="218"/>
      <c r="QXJ390" s="218"/>
      <c r="QXK390" s="218"/>
      <c r="QXL390" s="218"/>
      <c r="QXM390" s="218"/>
      <c r="QXN390" s="218"/>
      <c r="QXO390" s="218"/>
      <c r="QXP390" s="218"/>
      <c r="QXQ390" s="218"/>
      <c r="QXR390" s="218"/>
      <c r="QXS390" s="218"/>
      <c r="QXT390" s="218"/>
      <c r="QXU390" s="218"/>
      <c r="QXV390" s="218"/>
      <c r="QXW390" s="218"/>
      <c r="QXX390" s="218"/>
      <c r="QXY390" s="218"/>
      <c r="QXZ390" s="218"/>
      <c r="QYA390" s="218"/>
      <c r="QYB390" s="218"/>
      <c r="QYC390" s="218"/>
      <c r="QYD390" s="218"/>
      <c r="QYE390" s="218"/>
      <c r="QYF390" s="218"/>
      <c r="QYG390" s="218"/>
      <c r="QYH390" s="218"/>
      <c r="QYI390" s="218"/>
      <c r="QYJ390" s="218"/>
      <c r="QYK390" s="218"/>
      <c r="QYL390" s="218"/>
      <c r="QYM390" s="218"/>
      <c r="QYN390" s="218"/>
      <c r="QYO390" s="218"/>
      <c r="QYP390" s="218"/>
      <c r="QYQ390" s="218"/>
      <c r="QYR390" s="218"/>
      <c r="QYS390" s="218"/>
      <c r="QYT390" s="218"/>
      <c r="QYU390" s="218"/>
      <c r="QYV390" s="218"/>
      <c r="QYW390" s="218"/>
      <c r="QYX390" s="218"/>
      <c r="QYY390" s="218"/>
      <c r="QYZ390" s="218"/>
      <c r="QZA390" s="218"/>
      <c r="QZB390" s="218"/>
      <c r="QZC390" s="218"/>
      <c r="QZD390" s="218"/>
      <c r="QZE390" s="218"/>
      <c r="QZF390" s="218"/>
      <c r="QZG390" s="218"/>
      <c r="QZH390" s="218"/>
      <c r="QZI390" s="218"/>
      <c r="QZJ390" s="218"/>
      <c r="QZK390" s="218"/>
      <c r="QZL390" s="218"/>
      <c r="QZM390" s="218"/>
      <c r="QZN390" s="218"/>
      <c r="QZO390" s="218"/>
      <c r="QZP390" s="218"/>
      <c r="QZQ390" s="218"/>
      <c r="QZR390" s="218"/>
      <c r="QZS390" s="218"/>
      <c r="QZT390" s="218"/>
      <c r="QZU390" s="218"/>
      <c r="QZV390" s="218"/>
      <c r="QZW390" s="218"/>
      <c r="QZX390" s="218"/>
      <c r="QZY390" s="218"/>
      <c r="QZZ390" s="218"/>
      <c r="RAA390" s="218"/>
      <c r="RAB390" s="218"/>
      <c r="RAC390" s="218"/>
      <c r="RAD390" s="218"/>
      <c r="RAE390" s="218"/>
      <c r="RAF390" s="218"/>
      <c r="RAG390" s="218"/>
      <c r="RAH390" s="218"/>
      <c r="RAI390" s="218"/>
      <c r="RAJ390" s="218"/>
      <c r="RAK390" s="218"/>
      <c r="RAL390" s="218"/>
      <c r="RAM390" s="218"/>
      <c r="RAN390" s="218"/>
      <c r="RAO390" s="218"/>
      <c r="RAP390" s="218"/>
      <c r="RAQ390" s="218"/>
      <c r="RAR390" s="218"/>
      <c r="RAS390" s="218"/>
      <c r="RAT390" s="218"/>
      <c r="RAU390" s="218"/>
      <c r="RAV390" s="218"/>
      <c r="RAW390" s="218"/>
      <c r="RAX390" s="218"/>
      <c r="RAY390" s="218"/>
      <c r="RAZ390" s="218"/>
      <c r="RBA390" s="218"/>
      <c r="RBB390" s="218"/>
      <c r="RBC390" s="218"/>
      <c r="RBD390" s="218"/>
      <c r="RBE390" s="218"/>
      <c r="RBF390" s="218"/>
      <c r="RBG390" s="218"/>
      <c r="RBH390" s="218"/>
      <c r="RBI390" s="218"/>
      <c r="RBJ390" s="218"/>
      <c r="RBK390" s="218"/>
      <c r="RBL390" s="218"/>
      <c r="RBM390" s="218"/>
      <c r="RBN390" s="218"/>
      <c r="RBO390" s="218"/>
      <c r="RBP390" s="218"/>
      <c r="RBQ390" s="218"/>
      <c r="RBR390" s="218"/>
      <c r="RBS390" s="218"/>
      <c r="RBT390" s="218"/>
      <c r="RBU390" s="218"/>
      <c r="RBV390" s="218"/>
      <c r="RBW390" s="218"/>
      <c r="RBX390" s="218"/>
      <c r="RBY390" s="218"/>
      <c r="RBZ390" s="218"/>
      <c r="RCA390" s="218"/>
      <c r="RCB390" s="218"/>
      <c r="RCC390" s="218"/>
      <c r="RCD390" s="218"/>
      <c r="RCE390" s="218"/>
      <c r="RCF390" s="218"/>
      <c r="RCG390" s="218"/>
      <c r="RCH390" s="218"/>
      <c r="RCI390" s="218"/>
      <c r="RCJ390" s="218"/>
      <c r="RCK390" s="218"/>
      <c r="RCL390" s="218"/>
      <c r="RCM390" s="218"/>
      <c r="RCN390" s="218"/>
      <c r="RCO390" s="218"/>
      <c r="RCP390" s="218"/>
      <c r="RCQ390" s="218"/>
      <c r="RCR390" s="218"/>
      <c r="RCS390" s="218"/>
      <c r="RCT390" s="218"/>
      <c r="RCU390" s="218"/>
      <c r="RCV390" s="218"/>
      <c r="RCW390" s="218"/>
      <c r="RCX390" s="218"/>
      <c r="RCY390" s="218"/>
      <c r="RCZ390" s="218"/>
      <c r="RDA390" s="218"/>
      <c r="RDB390" s="218"/>
      <c r="RDC390" s="218"/>
      <c r="RDD390" s="218"/>
      <c r="RDE390" s="218"/>
      <c r="RDF390" s="218"/>
      <c r="RDG390" s="218"/>
      <c r="RDH390" s="218"/>
      <c r="RDI390" s="218"/>
      <c r="RDJ390" s="218"/>
      <c r="RDK390" s="218"/>
      <c r="RDL390" s="218"/>
      <c r="RDM390" s="218"/>
      <c r="RDN390" s="218"/>
      <c r="RDO390" s="218"/>
      <c r="RDP390" s="218"/>
      <c r="RDQ390" s="218"/>
      <c r="RDR390" s="218"/>
      <c r="RDS390" s="218"/>
      <c r="RDT390" s="218"/>
      <c r="RDU390" s="218"/>
      <c r="RDV390" s="218"/>
      <c r="RDW390" s="218"/>
      <c r="RDX390" s="218"/>
      <c r="RDY390" s="218"/>
      <c r="RDZ390" s="218"/>
      <c r="REA390" s="218"/>
      <c r="REB390" s="218"/>
      <c r="REC390" s="218"/>
      <c r="RED390" s="218"/>
      <c r="REE390" s="218"/>
      <c r="REF390" s="218"/>
      <c r="REG390" s="218"/>
      <c r="REH390" s="218"/>
      <c r="REI390" s="218"/>
      <c r="REJ390" s="218"/>
      <c r="REK390" s="218"/>
      <c r="REL390" s="218"/>
      <c r="REM390" s="218"/>
      <c r="REN390" s="218"/>
      <c r="REO390" s="218"/>
      <c r="REP390" s="218"/>
      <c r="REQ390" s="218"/>
      <c r="RER390" s="218"/>
      <c r="RES390" s="218"/>
      <c r="RET390" s="218"/>
      <c r="REU390" s="218"/>
      <c r="REV390" s="218"/>
      <c r="REW390" s="218"/>
      <c r="REX390" s="218"/>
      <c r="REY390" s="218"/>
      <c r="REZ390" s="218"/>
      <c r="RFA390" s="218"/>
      <c r="RFB390" s="218"/>
      <c r="RFC390" s="218"/>
      <c r="RFD390" s="218"/>
      <c r="RFE390" s="218"/>
      <c r="RFF390" s="218"/>
      <c r="RFG390" s="218"/>
      <c r="RFH390" s="218"/>
      <c r="RFI390" s="218"/>
      <c r="RFJ390" s="218"/>
      <c r="RFK390" s="218"/>
      <c r="RFL390" s="218"/>
      <c r="RFM390" s="218"/>
      <c r="RFN390" s="218"/>
      <c r="RFO390" s="218"/>
      <c r="RFP390" s="218"/>
      <c r="RFQ390" s="218"/>
      <c r="RFR390" s="218"/>
      <c r="RFS390" s="218"/>
      <c r="RFT390" s="218"/>
      <c r="RFU390" s="218"/>
      <c r="RFV390" s="218"/>
      <c r="RFW390" s="218"/>
      <c r="RFX390" s="218"/>
      <c r="RFY390" s="218"/>
      <c r="RFZ390" s="218"/>
      <c r="RGA390" s="218"/>
      <c r="RGB390" s="218"/>
      <c r="RGC390" s="218"/>
      <c r="RGD390" s="218"/>
      <c r="RGE390" s="218"/>
      <c r="RGF390" s="218"/>
      <c r="RGG390" s="218"/>
      <c r="RGH390" s="218"/>
      <c r="RGI390" s="218"/>
      <c r="RGJ390" s="218"/>
      <c r="RGK390" s="218"/>
      <c r="RGL390" s="218"/>
      <c r="RGM390" s="218"/>
      <c r="RGN390" s="218"/>
      <c r="RGO390" s="218"/>
      <c r="RGP390" s="218"/>
      <c r="RGQ390" s="218"/>
      <c r="RGR390" s="218"/>
      <c r="RGS390" s="218"/>
      <c r="RGT390" s="218"/>
      <c r="RGU390" s="218"/>
      <c r="RGV390" s="218"/>
      <c r="RGW390" s="218"/>
      <c r="RGX390" s="218"/>
      <c r="RGY390" s="218"/>
      <c r="RGZ390" s="218"/>
      <c r="RHA390" s="218"/>
      <c r="RHB390" s="218"/>
      <c r="RHC390" s="218"/>
      <c r="RHD390" s="218"/>
      <c r="RHE390" s="218"/>
      <c r="RHF390" s="218"/>
      <c r="RHG390" s="218"/>
      <c r="RHH390" s="218"/>
      <c r="RHI390" s="218"/>
      <c r="RHJ390" s="218"/>
      <c r="RHK390" s="218"/>
      <c r="RHL390" s="218"/>
      <c r="RHM390" s="218"/>
      <c r="RHN390" s="218"/>
      <c r="RHO390" s="218"/>
      <c r="RHP390" s="218"/>
      <c r="RHQ390" s="218"/>
      <c r="RHR390" s="218"/>
      <c r="RHS390" s="218"/>
      <c r="RHT390" s="218"/>
      <c r="RHU390" s="218"/>
      <c r="RHV390" s="218"/>
      <c r="RHW390" s="218"/>
      <c r="RHX390" s="218"/>
      <c r="RHY390" s="218"/>
      <c r="RHZ390" s="218"/>
      <c r="RIA390" s="218"/>
      <c r="RIB390" s="218"/>
      <c r="RIC390" s="218"/>
      <c r="RID390" s="218"/>
      <c r="RIE390" s="218"/>
      <c r="RIF390" s="218"/>
      <c r="RIG390" s="218"/>
      <c r="RIH390" s="218"/>
      <c r="RII390" s="218"/>
      <c r="RIJ390" s="218"/>
      <c r="RIK390" s="218"/>
      <c r="RIL390" s="218"/>
      <c r="RIM390" s="218"/>
      <c r="RIN390" s="218"/>
      <c r="RIO390" s="218"/>
      <c r="RIP390" s="218"/>
      <c r="RIQ390" s="218"/>
      <c r="RIR390" s="218"/>
      <c r="RIS390" s="218"/>
      <c r="RIT390" s="218"/>
      <c r="RIU390" s="218"/>
      <c r="RIV390" s="218"/>
      <c r="RIW390" s="218"/>
      <c r="RIX390" s="218"/>
      <c r="RIY390" s="218"/>
      <c r="RIZ390" s="218"/>
      <c r="RJA390" s="218"/>
      <c r="RJB390" s="218"/>
      <c r="RJC390" s="218"/>
      <c r="RJD390" s="218"/>
      <c r="RJE390" s="218"/>
      <c r="RJF390" s="218"/>
      <c r="RJG390" s="218"/>
      <c r="RJH390" s="218"/>
      <c r="RJI390" s="218"/>
      <c r="RJJ390" s="218"/>
      <c r="RJK390" s="218"/>
      <c r="RJL390" s="218"/>
      <c r="RJM390" s="218"/>
      <c r="RJN390" s="218"/>
      <c r="RJO390" s="218"/>
      <c r="RJP390" s="218"/>
      <c r="RJQ390" s="218"/>
      <c r="RJR390" s="218"/>
      <c r="RJS390" s="218"/>
      <c r="RJT390" s="218"/>
      <c r="RJU390" s="218"/>
      <c r="RJV390" s="218"/>
      <c r="RJW390" s="218"/>
      <c r="RJX390" s="218"/>
      <c r="RJY390" s="218"/>
      <c r="RJZ390" s="218"/>
      <c r="RKA390" s="218"/>
      <c r="RKB390" s="218"/>
      <c r="RKC390" s="218"/>
      <c r="RKD390" s="218"/>
      <c r="RKE390" s="218"/>
      <c r="RKF390" s="218"/>
      <c r="RKG390" s="218"/>
      <c r="RKH390" s="218"/>
      <c r="RKI390" s="218"/>
      <c r="RKJ390" s="218"/>
      <c r="RKK390" s="218"/>
      <c r="RKL390" s="218"/>
      <c r="RKM390" s="218"/>
      <c r="RKN390" s="218"/>
      <c r="RKO390" s="218"/>
      <c r="RKP390" s="218"/>
      <c r="RKQ390" s="218"/>
      <c r="RKR390" s="218"/>
      <c r="RKS390" s="218"/>
      <c r="RKT390" s="218"/>
      <c r="RKU390" s="218"/>
      <c r="RKV390" s="218"/>
      <c r="RKW390" s="218"/>
      <c r="RKX390" s="218"/>
      <c r="RKY390" s="218"/>
      <c r="RKZ390" s="218"/>
      <c r="RLA390" s="218"/>
      <c r="RLB390" s="218"/>
      <c r="RLC390" s="218"/>
      <c r="RLD390" s="218"/>
      <c r="RLE390" s="218"/>
      <c r="RLF390" s="218"/>
      <c r="RLG390" s="218"/>
      <c r="RLH390" s="218"/>
      <c r="RLI390" s="218"/>
      <c r="RLJ390" s="218"/>
      <c r="RLK390" s="218"/>
      <c r="RLL390" s="218"/>
      <c r="RLM390" s="218"/>
      <c r="RLN390" s="218"/>
      <c r="RLO390" s="218"/>
      <c r="RLP390" s="218"/>
      <c r="RLQ390" s="218"/>
      <c r="RLR390" s="218"/>
      <c r="RLS390" s="218"/>
      <c r="RLT390" s="218"/>
      <c r="RLU390" s="218"/>
      <c r="RLV390" s="218"/>
      <c r="RLW390" s="218"/>
      <c r="RLX390" s="218"/>
      <c r="RLY390" s="218"/>
      <c r="RLZ390" s="218"/>
      <c r="RMA390" s="218"/>
      <c r="RMB390" s="218"/>
      <c r="RMC390" s="218"/>
      <c r="RMD390" s="218"/>
      <c r="RME390" s="218"/>
      <c r="RMF390" s="218"/>
      <c r="RMG390" s="218"/>
      <c r="RMH390" s="218"/>
      <c r="RMI390" s="218"/>
      <c r="RMJ390" s="218"/>
      <c r="RMK390" s="218"/>
      <c r="RML390" s="218"/>
      <c r="RMM390" s="218"/>
      <c r="RMN390" s="218"/>
      <c r="RMO390" s="218"/>
      <c r="RMP390" s="218"/>
      <c r="RMQ390" s="218"/>
      <c r="RMR390" s="218"/>
      <c r="RMS390" s="218"/>
      <c r="RMT390" s="218"/>
      <c r="RMU390" s="218"/>
      <c r="RMV390" s="218"/>
      <c r="RMW390" s="218"/>
      <c r="RMX390" s="218"/>
      <c r="RMY390" s="218"/>
      <c r="RMZ390" s="218"/>
      <c r="RNA390" s="218"/>
      <c r="RNB390" s="218"/>
      <c r="RNC390" s="218"/>
      <c r="RND390" s="218"/>
      <c r="RNE390" s="218"/>
      <c r="RNF390" s="218"/>
      <c r="RNG390" s="218"/>
      <c r="RNH390" s="218"/>
      <c r="RNI390" s="218"/>
      <c r="RNJ390" s="218"/>
      <c r="RNK390" s="218"/>
      <c r="RNL390" s="218"/>
      <c r="RNM390" s="218"/>
      <c r="RNN390" s="218"/>
      <c r="RNO390" s="218"/>
      <c r="RNP390" s="218"/>
      <c r="RNQ390" s="218"/>
      <c r="RNR390" s="218"/>
      <c r="RNS390" s="218"/>
      <c r="RNT390" s="218"/>
      <c r="RNU390" s="218"/>
      <c r="RNV390" s="218"/>
      <c r="RNW390" s="218"/>
      <c r="RNX390" s="218"/>
      <c r="RNY390" s="218"/>
      <c r="RNZ390" s="218"/>
      <c r="ROA390" s="218"/>
      <c r="ROB390" s="218"/>
      <c r="ROC390" s="218"/>
      <c r="ROD390" s="218"/>
      <c r="ROE390" s="218"/>
      <c r="ROF390" s="218"/>
      <c r="ROG390" s="218"/>
      <c r="ROH390" s="218"/>
      <c r="ROI390" s="218"/>
      <c r="ROJ390" s="218"/>
      <c r="ROK390" s="218"/>
      <c r="ROL390" s="218"/>
      <c r="ROM390" s="218"/>
      <c r="RON390" s="218"/>
      <c r="ROO390" s="218"/>
      <c r="ROP390" s="218"/>
      <c r="ROQ390" s="218"/>
      <c r="ROR390" s="218"/>
      <c r="ROS390" s="218"/>
      <c r="ROT390" s="218"/>
      <c r="ROU390" s="218"/>
      <c r="ROV390" s="218"/>
      <c r="ROW390" s="218"/>
      <c r="ROX390" s="218"/>
      <c r="ROY390" s="218"/>
      <c r="ROZ390" s="218"/>
      <c r="RPA390" s="218"/>
      <c r="RPB390" s="218"/>
      <c r="RPC390" s="218"/>
      <c r="RPD390" s="218"/>
      <c r="RPE390" s="218"/>
      <c r="RPF390" s="218"/>
      <c r="RPG390" s="218"/>
      <c r="RPH390" s="218"/>
      <c r="RPI390" s="218"/>
      <c r="RPJ390" s="218"/>
      <c r="RPK390" s="218"/>
      <c r="RPL390" s="218"/>
      <c r="RPM390" s="218"/>
      <c r="RPN390" s="218"/>
      <c r="RPO390" s="218"/>
      <c r="RPP390" s="218"/>
      <c r="RPQ390" s="218"/>
      <c r="RPR390" s="218"/>
      <c r="RPS390" s="218"/>
      <c r="RPT390" s="218"/>
      <c r="RPU390" s="218"/>
      <c r="RPV390" s="218"/>
      <c r="RPW390" s="218"/>
      <c r="RPX390" s="218"/>
      <c r="RPY390" s="218"/>
      <c r="RPZ390" s="218"/>
      <c r="RQA390" s="218"/>
      <c r="RQB390" s="218"/>
      <c r="RQC390" s="218"/>
      <c r="RQD390" s="218"/>
      <c r="RQE390" s="218"/>
      <c r="RQF390" s="218"/>
      <c r="RQG390" s="218"/>
      <c r="RQH390" s="218"/>
      <c r="RQI390" s="218"/>
      <c r="RQJ390" s="218"/>
      <c r="RQK390" s="218"/>
      <c r="RQL390" s="218"/>
      <c r="RQM390" s="218"/>
      <c r="RQN390" s="218"/>
      <c r="RQO390" s="218"/>
      <c r="RQP390" s="218"/>
      <c r="RQQ390" s="218"/>
      <c r="RQR390" s="218"/>
      <c r="RQS390" s="218"/>
      <c r="RQT390" s="218"/>
      <c r="RQU390" s="218"/>
      <c r="RQV390" s="218"/>
      <c r="RQW390" s="218"/>
      <c r="RQX390" s="218"/>
      <c r="RQY390" s="218"/>
      <c r="RQZ390" s="218"/>
      <c r="RRA390" s="218"/>
      <c r="RRB390" s="218"/>
      <c r="RRC390" s="218"/>
      <c r="RRD390" s="218"/>
      <c r="RRE390" s="218"/>
      <c r="RRF390" s="218"/>
      <c r="RRG390" s="218"/>
      <c r="RRH390" s="218"/>
      <c r="RRI390" s="218"/>
      <c r="RRJ390" s="218"/>
      <c r="RRK390" s="218"/>
      <c r="RRL390" s="218"/>
      <c r="RRM390" s="218"/>
      <c r="RRN390" s="218"/>
      <c r="RRO390" s="218"/>
      <c r="RRP390" s="218"/>
      <c r="RRQ390" s="218"/>
      <c r="RRR390" s="218"/>
      <c r="RRS390" s="218"/>
      <c r="RRT390" s="218"/>
      <c r="RRU390" s="218"/>
      <c r="RRV390" s="218"/>
      <c r="RRW390" s="218"/>
      <c r="RRX390" s="218"/>
      <c r="RRY390" s="218"/>
      <c r="RRZ390" s="218"/>
      <c r="RSA390" s="218"/>
      <c r="RSB390" s="218"/>
      <c r="RSC390" s="218"/>
      <c r="RSD390" s="218"/>
      <c r="RSE390" s="218"/>
      <c r="RSF390" s="218"/>
      <c r="RSG390" s="218"/>
      <c r="RSH390" s="218"/>
      <c r="RSI390" s="218"/>
      <c r="RSJ390" s="218"/>
      <c r="RSK390" s="218"/>
      <c r="RSL390" s="218"/>
      <c r="RSM390" s="218"/>
      <c r="RSN390" s="218"/>
      <c r="RSO390" s="218"/>
      <c r="RSP390" s="218"/>
      <c r="RSQ390" s="218"/>
      <c r="RSR390" s="218"/>
      <c r="RSS390" s="218"/>
      <c r="RST390" s="218"/>
      <c r="RSU390" s="218"/>
      <c r="RSV390" s="218"/>
      <c r="RSW390" s="218"/>
      <c r="RSX390" s="218"/>
      <c r="RSY390" s="218"/>
      <c r="RSZ390" s="218"/>
      <c r="RTA390" s="218"/>
      <c r="RTB390" s="218"/>
      <c r="RTC390" s="218"/>
      <c r="RTD390" s="218"/>
      <c r="RTE390" s="218"/>
      <c r="RTF390" s="218"/>
      <c r="RTG390" s="218"/>
      <c r="RTH390" s="218"/>
      <c r="RTI390" s="218"/>
      <c r="RTJ390" s="218"/>
      <c r="RTK390" s="218"/>
      <c r="RTL390" s="218"/>
      <c r="RTM390" s="218"/>
      <c r="RTN390" s="218"/>
      <c r="RTO390" s="218"/>
      <c r="RTP390" s="218"/>
      <c r="RTQ390" s="218"/>
      <c r="RTR390" s="218"/>
      <c r="RTS390" s="218"/>
      <c r="RTT390" s="218"/>
      <c r="RTU390" s="218"/>
      <c r="RTV390" s="218"/>
      <c r="RTW390" s="218"/>
      <c r="RTX390" s="218"/>
      <c r="RTY390" s="218"/>
      <c r="RTZ390" s="218"/>
      <c r="RUA390" s="218"/>
      <c r="RUB390" s="218"/>
      <c r="RUC390" s="218"/>
      <c r="RUD390" s="218"/>
      <c r="RUE390" s="218"/>
      <c r="RUF390" s="218"/>
      <c r="RUG390" s="218"/>
      <c r="RUH390" s="218"/>
      <c r="RUI390" s="218"/>
      <c r="RUJ390" s="218"/>
      <c r="RUK390" s="218"/>
      <c r="RUL390" s="218"/>
      <c r="RUM390" s="218"/>
      <c r="RUN390" s="218"/>
      <c r="RUO390" s="218"/>
      <c r="RUP390" s="218"/>
      <c r="RUQ390" s="218"/>
      <c r="RUR390" s="218"/>
      <c r="RUS390" s="218"/>
      <c r="RUT390" s="218"/>
      <c r="RUU390" s="218"/>
      <c r="RUV390" s="218"/>
      <c r="RUW390" s="218"/>
      <c r="RUX390" s="218"/>
      <c r="RUY390" s="218"/>
      <c r="RUZ390" s="218"/>
      <c r="RVA390" s="218"/>
      <c r="RVB390" s="218"/>
      <c r="RVC390" s="218"/>
      <c r="RVD390" s="218"/>
      <c r="RVE390" s="218"/>
      <c r="RVF390" s="218"/>
      <c r="RVG390" s="218"/>
      <c r="RVH390" s="218"/>
      <c r="RVI390" s="218"/>
      <c r="RVJ390" s="218"/>
      <c r="RVK390" s="218"/>
      <c r="RVL390" s="218"/>
      <c r="RVM390" s="218"/>
      <c r="RVN390" s="218"/>
      <c r="RVO390" s="218"/>
      <c r="RVP390" s="218"/>
      <c r="RVQ390" s="218"/>
      <c r="RVR390" s="218"/>
      <c r="RVS390" s="218"/>
      <c r="RVT390" s="218"/>
      <c r="RVU390" s="218"/>
      <c r="RVV390" s="218"/>
      <c r="RVW390" s="218"/>
      <c r="RVX390" s="218"/>
      <c r="RVY390" s="218"/>
      <c r="RVZ390" s="218"/>
      <c r="RWA390" s="218"/>
      <c r="RWB390" s="218"/>
      <c r="RWC390" s="218"/>
      <c r="RWD390" s="218"/>
      <c r="RWE390" s="218"/>
      <c r="RWF390" s="218"/>
      <c r="RWG390" s="218"/>
      <c r="RWH390" s="218"/>
      <c r="RWI390" s="218"/>
      <c r="RWJ390" s="218"/>
      <c r="RWK390" s="218"/>
      <c r="RWL390" s="218"/>
      <c r="RWM390" s="218"/>
      <c r="RWN390" s="218"/>
      <c r="RWO390" s="218"/>
      <c r="RWP390" s="218"/>
      <c r="RWQ390" s="218"/>
      <c r="RWR390" s="218"/>
      <c r="RWS390" s="218"/>
      <c r="RWT390" s="218"/>
      <c r="RWU390" s="218"/>
      <c r="RWV390" s="218"/>
      <c r="RWW390" s="218"/>
      <c r="RWX390" s="218"/>
      <c r="RWY390" s="218"/>
      <c r="RWZ390" s="218"/>
      <c r="RXA390" s="218"/>
      <c r="RXB390" s="218"/>
      <c r="RXC390" s="218"/>
      <c r="RXD390" s="218"/>
      <c r="RXE390" s="218"/>
      <c r="RXF390" s="218"/>
      <c r="RXG390" s="218"/>
      <c r="RXH390" s="218"/>
      <c r="RXI390" s="218"/>
      <c r="RXJ390" s="218"/>
      <c r="RXK390" s="218"/>
      <c r="RXL390" s="218"/>
      <c r="RXM390" s="218"/>
      <c r="RXN390" s="218"/>
      <c r="RXO390" s="218"/>
      <c r="RXP390" s="218"/>
      <c r="RXQ390" s="218"/>
      <c r="RXR390" s="218"/>
      <c r="RXS390" s="218"/>
      <c r="RXT390" s="218"/>
      <c r="RXU390" s="218"/>
      <c r="RXV390" s="218"/>
      <c r="RXW390" s="218"/>
      <c r="RXX390" s="218"/>
      <c r="RXY390" s="218"/>
      <c r="RXZ390" s="218"/>
      <c r="RYA390" s="218"/>
      <c r="RYB390" s="218"/>
      <c r="RYC390" s="218"/>
      <c r="RYD390" s="218"/>
      <c r="RYE390" s="218"/>
      <c r="RYF390" s="218"/>
      <c r="RYG390" s="218"/>
      <c r="RYH390" s="218"/>
      <c r="RYI390" s="218"/>
      <c r="RYJ390" s="218"/>
      <c r="RYK390" s="218"/>
      <c r="RYL390" s="218"/>
      <c r="RYM390" s="218"/>
      <c r="RYN390" s="218"/>
      <c r="RYO390" s="218"/>
      <c r="RYP390" s="218"/>
      <c r="RYQ390" s="218"/>
      <c r="RYR390" s="218"/>
      <c r="RYS390" s="218"/>
      <c r="RYT390" s="218"/>
      <c r="RYU390" s="218"/>
      <c r="RYV390" s="218"/>
      <c r="RYW390" s="218"/>
      <c r="RYX390" s="218"/>
      <c r="RYY390" s="218"/>
      <c r="RYZ390" s="218"/>
      <c r="RZA390" s="218"/>
      <c r="RZB390" s="218"/>
      <c r="RZC390" s="218"/>
      <c r="RZD390" s="218"/>
      <c r="RZE390" s="218"/>
      <c r="RZF390" s="218"/>
      <c r="RZG390" s="218"/>
      <c r="RZH390" s="218"/>
      <c r="RZI390" s="218"/>
      <c r="RZJ390" s="218"/>
      <c r="RZK390" s="218"/>
      <c r="RZL390" s="218"/>
      <c r="RZM390" s="218"/>
      <c r="RZN390" s="218"/>
      <c r="RZO390" s="218"/>
      <c r="RZP390" s="218"/>
      <c r="RZQ390" s="218"/>
      <c r="RZR390" s="218"/>
      <c r="RZS390" s="218"/>
      <c r="RZT390" s="218"/>
      <c r="RZU390" s="218"/>
      <c r="RZV390" s="218"/>
      <c r="RZW390" s="218"/>
      <c r="RZX390" s="218"/>
      <c r="RZY390" s="218"/>
      <c r="RZZ390" s="218"/>
      <c r="SAA390" s="218"/>
      <c r="SAB390" s="218"/>
      <c r="SAC390" s="218"/>
      <c r="SAD390" s="218"/>
      <c r="SAE390" s="218"/>
      <c r="SAF390" s="218"/>
      <c r="SAG390" s="218"/>
      <c r="SAH390" s="218"/>
      <c r="SAI390" s="218"/>
      <c r="SAJ390" s="218"/>
      <c r="SAK390" s="218"/>
      <c r="SAL390" s="218"/>
      <c r="SAM390" s="218"/>
      <c r="SAN390" s="218"/>
      <c r="SAO390" s="218"/>
      <c r="SAP390" s="218"/>
      <c r="SAQ390" s="218"/>
      <c r="SAR390" s="218"/>
      <c r="SAS390" s="218"/>
      <c r="SAT390" s="218"/>
      <c r="SAU390" s="218"/>
      <c r="SAV390" s="218"/>
      <c r="SAW390" s="218"/>
      <c r="SAX390" s="218"/>
      <c r="SAY390" s="218"/>
      <c r="SAZ390" s="218"/>
      <c r="SBA390" s="218"/>
      <c r="SBB390" s="218"/>
      <c r="SBC390" s="218"/>
      <c r="SBD390" s="218"/>
      <c r="SBE390" s="218"/>
      <c r="SBF390" s="218"/>
      <c r="SBG390" s="218"/>
      <c r="SBH390" s="218"/>
      <c r="SBI390" s="218"/>
      <c r="SBJ390" s="218"/>
      <c r="SBK390" s="218"/>
      <c r="SBL390" s="218"/>
      <c r="SBM390" s="218"/>
      <c r="SBN390" s="218"/>
      <c r="SBO390" s="218"/>
      <c r="SBP390" s="218"/>
      <c r="SBQ390" s="218"/>
      <c r="SBR390" s="218"/>
      <c r="SBS390" s="218"/>
      <c r="SBT390" s="218"/>
      <c r="SBU390" s="218"/>
      <c r="SBV390" s="218"/>
      <c r="SBW390" s="218"/>
      <c r="SBX390" s="218"/>
      <c r="SBY390" s="218"/>
      <c r="SBZ390" s="218"/>
      <c r="SCA390" s="218"/>
      <c r="SCB390" s="218"/>
      <c r="SCC390" s="218"/>
      <c r="SCD390" s="218"/>
      <c r="SCE390" s="218"/>
      <c r="SCF390" s="218"/>
      <c r="SCG390" s="218"/>
      <c r="SCH390" s="218"/>
      <c r="SCI390" s="218"/>
      <c r="SCJ390" s="218"/>
      <c r="SCK390" s="218"/>
      <c r="SCL390" s="218"/>
      <c r="SCM390" s="218"/>
      <c r="SCN390" s="218"/>
      <c r="SCO390" s="218"/>
      <c r="SCP390" s="218"/>
      <c r="SCQ390" s="218"/>
      <c r="SCR390" s="218"/>
      <c r="SCS390" s="218"/>
      <c r="SCT390" s="218"/>
      <c r="SCU390" s="218"/>
      <c r="SCV390" s="218"/>
      <c r="SCW390" s="218"/>
      <c r="SCX390" s="218"/>
      <c r="SCY390" s="218"/>
      <c r="SCZ390" s="218"/>
      <c r="SDA390" s="218"/>
      <c r="SDB390" s="218"/>
      <c r="SDC390" s="218"/>
      <c r="SDD390" s="218"/>
      <c r="SDE390" s="218"/>
      <c r="SDF390" s="218"/>
      <c r="SDG390" s="218"/>
      <c r="SDH390" s="218"/>
      <c r="SDI390" s="218"/>
      <c r="SDJ390" s="218"/>
      <c r="SDK390" s="218"/>
      <c r="SDL390" s="218"/>
      <c r="SDM390" s="218"/>
      <c r="SDN390" s="218"/>
      <c r="SDO390" s="218"/>
      <c r="SDP390" s="218"/>
      <c r="SDQ390" s="218"/>
      <c r="SDR390" s="218"/>
      <c r="SDS390" s="218"/>
      <c r="SDT390" s="218"/>
      <c r="SDU390" s="218"/>
      <c r="SDV390" s="218"/>
      <c r="SDW390" s="218"/>
      <c r="SDX390" s="218"/>
      <c r="SDY390" s="218"/>
      <c r="SDZ390" s="218"/>
      <c r="SEA390" s="218"/>
      <c r="SEB390" s="218"/>
      <c r="SEC390" s="218"/>
      <c r="SED390" s="218"/>
      <c r="SEE390" s="218"/>
      <c r="SEF390" s="218"/>
      <c r="SEG390" s="218"/>
      <c r="SEH390" s="218"/>
      <c r="SEI390" s="218"/>
      <c r="SEJ390" s="218"/>
      <c r="SEK390" s="218"/>
      <c r="SEL390" s="218"/>
      <c r="SEM390" s="218"/>
      <c r="SEN390" s="218"/>
      <c r="SEO390" s="218"/>
      <c r="SEP390" s="218"/>
      <c r="SEQ390" s="218"/>
      <c r="SER390" s="218"/>
      <c r="SES390" s="218"/>
      <c r="SET390" s="218"/>
      <c r="SEU390" s="218"/>
      <c r="SEV390" s="218"/>
      <c r="SEW390" s="218"/>
      <c r="SEX390" s="218"/>
      <c r="SEY390" s="218"/>
      <c r="SEZ390" s="218"/>
      <c r="SFA390" s="218"/>
      <c r="SFB390" s="218"/>
      <c r="SFC390" s="218"/>
      <c r="SFD390" s="218"/>
      <c r="SFE390" s="218"/>
      <c r="SFF390" s="218"/>
      <c r="SFG390" s="218"/>
      <c r="SFH390" s="218"/>
      <c r="SFI390" s="218"/>
      <c r="SFJ390" s="218"/>
      <c r="SFK390" s="218"/>
      <c r="SFL390" s="218"/>
      <c r="SFM390" s="218"/>
      <c r="SFN390" s="218"/>
      <c r="SFO390" s="218"/>
      <c r="SFP390" s="218"/>
      <c r="SFQ390" s="218"/>
      <c r="SFR390" s="218"/>
      <c r="SFS390" s="218"/>
      <c r="SFT390" s="218"/>
      <c r="SFU390" s="218"/>
      <c r="SFV390" s="218"/>
      <c r="SFW390" s="218"/>
      <c r="SFX390" s="218"/>
      <c r="SFY390" s="218"/>
      <c r="SFZ390" s="218"/>
      <c r="SGA390" s="218"/>
      <c r="SGB390" s="218"/>
      <c r="SGC390" s="218"/>
      <c r="SGD390" s="218"/>
      <c r="SGE390" s="218"/>
      <c r="SGF390" s="218"/>
      <c r="SGG390" s="218"/>
      <c r="SGH390" s="218"/>
      <c r="SGI390" s="218"/>
      <c r="SGJ390" s="218"/>
      <c r="SGK390" s="218"/>
      <c r="SGL390" s="218"/>
      <c r="SGM390" s="218"/>
      <c r="SGN390" s="218"/>
      <c r="SGO390" s="218"/>
      <c r="SGP390" s="218"/>
      <c r="SGQ390" s="218"/>
      <c r="SGR390" s="218"/>
      <c r="SGS390" s="218"/>
      <c r="SGT390" s="218"/>
      <c r="SGU390" s="218"/>
      <c r="SGV390" s="218"/>
      <c r="SGW390" s="218"/>
      <c r="SGX390" s="218"/>
      <c r="SGY390" s="218"/>
      <c r="SGZ390" s="218"/>
      <c r="SHA390" s="218"/>
      <c r="SHB390" s="218"/>
      <c r="SHC390" s="218"/>
      <c r="SHD390" s="218"/>
      <c r="SHE390" s="218"/>
      <c r="SHF390" s="218"/>
      <c r="SHG390" s="218"/>
      <c r="SHH390" s="218"/>
      <c r="SHI390" s="218"/>
      <c r="SHJ390" s="218"/>
      <c r="SHK390" s="218"/>
      <c r="SHL390" s="218"/>
      <c r="SHM390" s="218"/>
      <c r="SHN390" s="218"/>
      <c r="SHO390" s="218"/>
      <c r="SHP390" s="218"/>
      <c r="SHQ390" s="218"/>
      <c r="SHR390" s="218"/>
      <c r="SHS390" s="218"/>
      <c r="SHT390" s="218"/>
      <c r="SHU390" s="218"/>
      <c r="SHV390" s="218"/>
      <c r="SHW390" s="218"/>
      <c r="SHX390" s="218"/>
      <c r="SHY390" s="218"/>
      <c r="SHZ390" s="218"/>
      <c r="SIA390" s="218"/>
      <c r="SIB390" s="218"/>
      <c r="SIC390" s="218"/>
      <c r="SID390" s="218"/>
      <c r="SIE390" s="218"/>
      <c r="SIF390" s="218"/>
      <c r="SIG390" s="218"/>
      <c r="SIH390" s="218"/>
      <c r="SII390" s="218"/>
      <c r="SIJ390" s="218"/>
      <c r="SIK390" s="218"/>
      <c r="SIL390" s="218"/>
      <c r="SIM390" s="218"/>
      <c r="SIN390" s="218"/>
      <c r="SIO390" s="218"/>
      <c r="SIP390" s="218"/>
      <c r="SIQ390" s="218"/>
      <c r="SIR390" s="218"/>
      <c r="SIS390" s="218"/>
      <c r="SIT390" s="218"/>
      <c r="SIU390" s="218"/>
      <c r="SIV390" s="218"/>
      <c r="SIW390" s="218"/>
      <c r="SIX390" s="218"/>
      <c r="SIY390" s="218"/>
      <c r="SIZ390" s="218"/>
      <c r="SJA390" s="218"/>
      <c r="SJB390" s="218"/>
      <c r="SJC390" s="218"/>
      <c r="SJD390" s="218"/>
      <c r="SJE390" s="218"/>
      <c r="SJF390" s="218"/>
      <c r="SJG390" s="218"/>
      <c r="SJH390" s="218"/>
      <c r="SJI390" s="218"/>
      <c r="SJJ390" s="218"/>
      <c r="SJK390" s="218"/>
      <c r="SJL390" s="218"/>
      <c r="SJM390" s="218"/>
      <c r="SJN390" s="218"/>
      <c r="SJO390" s="218"/>
      <c r="SJP390" s="218"/>
      <c r="SJQ390" s="218"/>
      <c r="SJR390" s="218"/>
      <c r="SJS390" s="218"/>
      <c r="SJT390" s="218"/>
      <c r="SJU390" s="218"/>
      <c r="SJV390" s="218"/>
      <c r="SJW390" s="218"/>
      <c r="SJX390" s="218"/>
      <c r="SJY390" s="218"/>
      <c r="SJZ390" s="218"/>
      <c r="SKA390" s="218"/>
      <c r="SKB390" s="218"/>
      <c r="SKC390" s="218"/>
      <c r="SKD390" s="218"/>
      <c r="SKE390" s="218"/>
      <c r="SKF390" s="218"/>
      <c r="SKG390" s="218"/>
      <c r="SKH390" s="218"/>
      <c r="SKI390" s="218"/>
      <c r="SKJ390" s="218"/>
      <c r="SKK390" s="218"/>
      <c r="SKL390" s="218"/>
      <c r="SKM390" s="218"/>
      <c r="SKN390" s="218"/>
      <c r="SKO390" s="218"/>
      <c r="SKP390" s="218"/>
      <c r="SKQ390" s="218"/>
      <c r="SKR390" s="218"/>
      <c r="SKS390" s="218"/>
      <c r="SKT390" s="218"/>
      <c r="SKU390" s="218"/>
      <c r="SKV390" s="218"/>
      <c r="SKW390" s="218"/>
      <c r="SKX390" s="218"/>
      <c r="SKY390" s="218"/>
      <c r="SKZ390" s="218"/>
      <c r="SLA390" s="218"/>
      <c r="SLB390" s="218"/>
      <c r="SLC390" s="218"/>
      <c r="SLD390" s="218"/>
      <c r="SLE390" s="218"/>
      <c r="SLF390" s="218"/>
      <c r="SLG390" s="218"/>
      <c r="SLH390" s="218"/>
      <c r="SLI390" s="218"/>
      <c r="SLJ390" s="218"/>
      <c r="SLK390" s="218"/>
      <c r="SLL390" s="218"/>
      <c r="SLM390" s="218"/>
      <c r="SLN390" s="218"/>
      <c r="SLO390" s="218"/>
      <c r="SLP390" s="218"/>
      <c r="SLQ390" s="218"/>
      <c r="SLR390" s="218"/>
      <c r="SLS390" s="218"/>
      <c r="SLT390" s="218"/>
      <c r="SLU390" s="218"/>
      <c r="SLV390" s="218"/>
      <c r="SLW390" s="218"/>
      <c r="SLX390" s="218"/>
      <c r="SLY390" s="218"/>
      <c r="SLZ390" s="218"/>
      <c r="SMA390" s="218"/>
      <c r="SMB390" s="218"/>
      <c r="SMC390" s="218"/>
      <c r="SMD390" s="218"/>
      <c r="SME390" s="218"/>
      <c r="SMF390" s="218"/>
      <c r="SMG390" s="218"/>
      <c r="SMH390" s="218"/>
      <c r="SMI390" s="218"/>
      <c r="SMJ390" s="218"/>
      <c r="SMK390" s="218"/>
      <c r="SML390" s="218"/>
      <c r="SMM390" s="218"/>
      <c r="SMN390" s="218"/>
      <c r="SMO390" s="218"/>
      <c r="SMP390" s="218"/>
      <c r="SMQ390" s="218"/>
      <c r="SMR390" s="218"/>
      <c r="SMS390" s="218"/>
      <c r="SMT390" s="218"/>
      <c r="SMU390" s="218"/>
      <c r="SMV390" s="218"/>
      <c r="SMW390" s="218"/>
      <c r="SMX390" s="218"/>
      <c r="SMY390" s="218"/>
      <c r="SMZ390" s="218"/>
      <c r="SNA390" s="218"/>
      <c r="SNB390" s="218"/>
      <c r="SNC390" s="218"/>
      <c r="SND390" s="218"/>
      <c r="SNE390" s="218"/>
      <c r="SNF390" s="218"/>
      <c r="SNG390" s="218"/>
      <c r="SNH390" s="218"/>
      <c r="SNI390" s="218"/>
      <c r="SNJ390" s="218"/>
      <c r="SNK390" s="218"/>
      <c r="SNL390" s="218"/>
      <c r="SNM390" s="218"/>
      <c r="SNN390" s="218"/>
      <c r="SNO390" s="218"/>
      <c r="SNP390" s="218"/>
      <c r="SNQ390" s="218"/>
      <c r="SNR390" s="218"/>
      <c r="SNS390" s="218"/>
      <c r="SNT390" s="218"/>
      <c r="SNU390" s="218"/>
      <c r="SNV390" s="218"/>
      <c r="SNW390" s="218"/>
      <c r="SNX390" s="218"/>
      <c r="SNY390" s="218"/>
      <c r="SNZ390" s="218"/>
      <c r="SOA390" s="218"/>
      <c r="SOB390" s="218"/>
      <c r="SOC390" s="218"/>
      <c r="SOD390" s="218"/>
      <c r="SOE390" s="218"/>
      <c r="SOF390" s="218"/>
      <c r="SOG390" s="218"/>
      <c r="SOH390" s="218"/>
      <c r="SOI390" s="218"/>
      <c r="SOJ390" s="218"/>
      <c r="SOK390" s="218"/>
      <c r="SOL390" s="218"/>
      <c r="SOM390" s="218"/>
      <c r="SON390" s="218"/>
      <c r="SOO390" s="218"/>
      <c r="SOP390" s="218"/>
      <c r="SOQ390" s="218"/>
      <c r="SOR390" s="218"/>
      <c r="SOS390" s="218"/>
      <c r="SOT390" s="218"/>
      <c r="SOU390" s="218"/>
      <c r="SOV390" s="218"/>
      <c r="SOW390" s="218"/>
      <c r="SOX390" s="218"/>
      <c r="SOY390" s="218"/>
      <c r="SOZ390" s="218"/>
      <c r="SPA390" s="218"/>
      <c r="SPB390" s="218"/>
      <c r="SPC390" s="218"/>
      <c r="SPD390" s="218"/>
      <c r="SPE390" s="218"/>
      <c r="SPF390" s="218"/>
      <c r="SPG390" s="218"/>
      <c r="SPH390" s="218"/>
      <c r="SPI390" s="218"/>
      <c r="SPJ390" s="218"/>
      <c r="SPK390" s="218"/>
      <c r="SPL390" s="218"/>
      <c r="SPM390" s="218"/>
      <c r="SPN390" s="218"/>
      <c r="SPO390" s="218"/>
      <c r="SPP390" s="218"/>
      <c r="SPQ390" s="218"/>
      <c r="SPR390" s="218"/>
      <c r="SPS390" s="218"/>
      <c r="SPT390" s="218"/>
      <c r="SPU390" s="218"/>
      <c r="SPV390" s="218"/>
      <c r="SPW390" s="218"/>
      <c r="SPX390" s="218"/>
      <c r="SPY390" s="218"/>
      <c r="SPZ390" s="218"/>
      <c r="SQA390" s="218"/>
      <c r="SQB390" s="218"/>
      <c r="SQC390" s="218"/>
      <c r="SQD390" s="218"/>
      <c r="SQE390" s="218"/>
      <c r="SQF390" s="218"/>
      <c r="SQG390" s="218"/>
      <c r="SQH390" s="218"/>
      <c r="SQI390" s="218"/>
      <c r="SQJ390" s="218"/>
      <c r="SQK390" s="218"/>
      <c r="SQL390" s="218"/>
      <c r="SQM390" s="218"/>
      <c r="SQN390" s="218"/>
      <c r="SQO390" s="218"/>
      <c r="SQP390" s="218"/>
      <c r="SQQ390" s="218"/>
      <c r="SQR390" s="218"/>
      <c r="SQS390" s="218"/>
      <c r="SQT390" s="218"/>
      <c r="SQU390" s="218"/>
      <c r="SQV390" s="218"/>
      <c r="SQW390" s="218"/>
      <c r="SQX390" s="218"/>
      <c r="SQY390" s="218"/>
      <c r="SQZ390" s="218"/>
      <c r="SRA390" s="218"/>
      <c r="SRB390" s="218"/>
      <c r="SRC390" s="218"/>
      <c r="SRD390" s="218"/>
      <c r="SRE390" s="218"/>
      <c r="SRF390" s="218"/>
      <c r="SRG390" s="218"/>
      <c r="SRH390" s="218"/>
      <c r="SRI390" s="218"/>
      <c r="SRJ390" s="218"/>
      <c r="SRK390" s="218"/>
      <c r="SRL390" s="218"/>
      <c r="SRM390" s="218"/>
      <c r="SRN390" s="218"/>
      <c r="SRO390" s="218"/>
      <c r="SRP390" s="218"/>
      <c r="SRQ390" s="218"/>
      <c r="SRR390" s="218"/>
      <c r="SRS390" s="218"/>
      <c r="SRT390" s="218"/>
      <c r="SRU390" s="218"/>
      <c r="SRV390" s="218"/>
      <c r="SRW390" s="218"/>
      <c r="SRX390" s="218"/>
      <c r="SRY390" s="218"/>
      <c r="SRZ390" s="218"/>
      <c r="SSA390" s="218"/>
      <c r="SSB390" s="218"/>
      <c r="SSC390" s="218"/>
      <c r="SSD390" s="218"/>
      <c r="SSE390" s="218"/>
      <c r="SSF390" s="218"/>
      <c r="SSG390" s="218"/>
      <c r="SSH390" s="218"/>
      <c r="SSI390" s="218"/>
      <c r="SSJ390" s="218"/>
      <c r="SSK390" s="218"/>
      <c r="SSL390" s="218"/>
      <c r="SSM390" s="218"/>
      <c r="SSN390" s="218"/>
      <c r="SSO390" s="218"/>
      <c r="SSP390" s="218"/>
      <c r="SSQ390" s="218"/>
      <c r="SSR390" s="218"/>
      <c r="SSS390" s="218"/>
      <c r="SST390" s="218"/>
      <c r="SSU390" s="218"/>
      <c r="SSV390" s="218"/>
      <c r="SSW390" s="218"/>
      <c r="SSX390" s="218"/>
      <c r="SSY390" s="218"/>
      <c r="SSZ390" s="218"/>
      <c r="STA390" s="218"/>
      <c r="STB390" s="218"/>
      <c r="STC390" s="218"/>
      <c r="STD390" s="218"/>
      <c r="STE390" s="218"/>
      <c r="STF390" s="218"/>
      <c r="STG390" s="218"/>
      <c r="STH390" s="218"/>
      <c r="STI390" s="218"/>
      <c r="STJ390" s="218"/>
      <c r="STK390" s="218"/>
      <c r="STL390" s="218"/>
      <c r="STM390" s="218"/>
      <c r="STN390" s="218"/>
      <c r="STO390" s="218"/>
      <c r="STP390" s="218"/>
      <c r="STQ390" s="218"/>
      <c r="STR390" s="218"/>
      <c r="STS390" s="218"/>
      <c r="STT390" s="218"/>
      <c r="STU390" s="218"/>
      <c r="STV390" s="218"/>
      <c r="STW390" s="218"/>
      <c r="STX390" s="218"/>
      <c r="STY390" s="218"/>
      <c r="STZ390" s="218"/>
      <c r="SUA390" s="218"/>
      <c r="SUB390" s="218"/>
      <c r="SUC390" s="218"/>
      <c r="SUD390" s="218"/>
      <c r="SUE390" s="218"/>
      <c r="SUF390" s="218"/>
      <c r="SUG390" s="218"/>
      <c r="SUH390" s="218"/>
      <c r="SUI390" s="218"/>
      <c r="SUJ390" s="218"/>
      <c r="SUK390" s="218"/>
      <c r="SUL390" s="218"/>
      <c r="SUM390" s="218"/>
      <c r="SUN390" s="218"/>
      <c r="SUO390" s="218"/>
      <c r="SUP390" s="218"/>
      <c r="SUQ390" s="218"/>
      <c r="SUR390" s="218"/>
      <c r="SUS390" s="218"/>
      <c r="SUT390" s="218"/>
      <c r="SUU390" s="218"/>
      <c r="SUV390" s="218"/>
      <c r="SUW390" s="218"/>
      <c r="SUX390" s="218"/>
      <c r="SUY390" s="218"/>
      <c r="SUZ390" s="218"/>
      <c r="SVA390" s="218"/>
      <c r="SVB390" s="218"/>
      <c r="SVC390" s="218"/>
      <c r="SVD390" s="218"/>
      <c r="SVE390" s="218"/>
      <c r="SVF390" s="218"/>
      <c r="SVG390" s="218"/>
      <c r="SVH390" s="218"/>
      <c r="SVI390" s="218"/>
      <c r="SVJ390" s="218"/>
      <c r="SVK390" s="218"/>
      <c r="SVL390" s="218"/>
      <c r="SVM390" s="218"/>
      <c r="SVN390" s="218"/>
      <c r="SVO390" s="218"/>
      <c r="SVP390" s="218"/>
      <c r="SVQ390" s="218"/>
      <c r="SVR390" s="218"/>
      <c r="SVS390" s="218"/>
      <c r="SVT390" s="218"/>
      <c r="SVU390" s="218"/>
      <c r="SVV390" s="218"/>
      <c r="SVW390" s="218"/>
      <c r="SVX390" s="218"/>
      <c r="SVY390" s="218"/>
      <c r="SVZ390" s="218"/>
      <c r="SWA390" s="218"/>
      <c r="SWB390" s="218"/>
      <c r="SWC390" s="218"/>
      <c r="SWD390" s="218"/>
      <c r="SWE390" s="218"/>
      <c r="SWF390" s="218"/>
      <c r="SWG390" s="218"/>
      <c r="SWH390" s="218"/>
      <c r="SWI390" s="218"/>
      <c r="SWJ390" s="218"/>
      <c r="SWK390" s="218"/>
      <c r="SWL390" s="218"/>
      <c r="SWM390" s="218"/>
      <c r="SWN390" s="218"/>
      <c r="SWO390" s="218"/>
      <c r="SWP390" s="218"/>
      <c r="SWQ390" s="218"/>
      <c r="SWR390" s="218"/>
      <c r="SWS390" s="218"/>
      <c r="SWT390" s="218"/>
      <c r="SWU390" s="218"/>
      <c r="SWV390" s="218"/>
      <c r="SWW390" s="218"/>
      <c r="SWX390" s="218"/>
      <c r="SWY390" s="218"/>
      <c r="SWZ390" s="218"/>
      <c r="SXA390" s="218"/>
      <c r="SXB390" s="218"/>
      <c r="SXC390" s="218"/>
      <c r="SXD390" s="218"/>
      <c r="SXE390" s="218"/>
      <c r="SXF390" s="218"/>
      <c r="SXG390" s="218"/>
      <c r="SXH390" s="218"/>
      <c r="SXI390" s="218"/>
      <c r="SXJ390" s="218"/>
      <c r="SXK390" s="218"/>
      <c r="SXL390" s="218"/>
      <c r="SXM390" s="218"/>
      <c r="SXN390" s="218"/>
      <c r="SXO390" s="218"/>
      <c r="SXP390" s="218"/>
      <c r="SXQ390" s="218"/>
      <c r="SXR390" s="218"/>
      <c r="SXS390" s="218"/>
      <c r="SXT390" s="218"/>
      <c r="SXU390" s="218"/>
      <c r="SXV390" s="218"/>
      <c r="SXW390" s="218"/>
      <c r="SXX390" s="218"/>
      <c r="SXY390" s="218"/>
      <c r="SXZ390" s="218"/>
      <c r="SYA390" s="218"/>
      <c r="SYB390" s="218"/>
      <c r="SYC390" s="218"/>
      <c r="SYD390" s="218"/>
      <c r="SYE390" s="218"/>
      <c r="SYF390" s="218"/>
      <c r="SYG390" s="218"/>
      <c r="SYH390" s="218"/>
      <c r="SYI390" s="218"/>
      <c r="SYJ390" s="218"/>
      <c r="SYK390" s="218"/>
      <c r="SYL390" s="218"/>
      <c r="SYM390" s="218"/>
      <c r="SYN390" s="218"/>
      <c r="SYO390" s="218"/>
      <c r="SYP390" s="218"/>
      <c r="SYQ390" s="218"/>
      <c r="SYR390" s="218"/>
      <c r="SYS390" s="218"/>
      <c r="SYT390" s="218"/>
      <c r="SYU390" s="218"/>
      <c r="SYV390" s="218"/>
      <c r="SYW390" s="218"/>
      <c r="SYX390" s="218"/>
      <c r="SYY390" s="218"/>
      <c r="SYZ390" s="218"/>
      <c r="SZA390" s="218"/>
      <c r="SZB390" s="218"/>
      <c r="SZC390" s="218"/>
      <c r="SZD390" s="218"/>
      <c r="SZE390" s="218"/>
      <c r="SZF390" s="218"/>
      <c r="SZG390" s="218"/>
      <c r="SZH390" s="218"/>
      <c r="SZI390" s="218"/>
      <c r="SZJ390" s="218"/>
      <c r="SZK390" s="218"/>
      <c r="SZL390" s="218"/>
      <c r="SZM390" s="218"/>
      <c r="SZN390" s="218"/>
      <c r="SZO390" s="218"/>
      <c r="SZP390" s="218"/>
      <c r="SZQ390" s="218"/>
      <c r="SZR390" s="218"/>
      <c r="SZS390" s="218"/>
      <c r="SZT390" s="218"/>
      <c r="SZU390" s="218"/>
      <c r="SZV390" s="218"/>
      <c r="SZW390" s="218"/>
      <c r="SZX390" s="218"/>
      <c r="SZY390" s="218"/>
      <c r="SZZ390" s="218"/>
      <c r="TAA390" s="218"/>
      <c r="TAB390" s="218"/>
      <c r="TAC390" s="218"/>
      <c r="TAD390" s="218"/>
      <c r="TAE390" s="218"/>
      <c r="TAF390" s="218"/>
      <c r="TAG390" s="218"/>
      <c r="TAH390" s="218"/>
      <c r="TAI390" s="218"/>
      <c r="TAJ390" s="218"/>
      <c r="TAK390" s="218"/>
      <c r="TAL390" s="218"/>
      <c r="TAM390" s="218"/>
      <c r="TAN390" s="218"/>
      <c r="TAO390" s="218"/>
      <c r="TAP390" s="218"/>
      <c r="TAQ390" s="218"/>
      <c r="TAR390" s="218"/>
      <c r="TAS390" s="218"/>
      <c r="TAT390" s="218"/>
      <c r="TAU390" s="218"/>
      <c r="TAV390" s="218"/>
      <c r="TAW390" s="218"/>
      <c r="TAX390" s="218"/>
      <c r="TAY390" s="218"/>
      <c r="TAZ390" s="218"/>
      <c r="TBA390" s="218"/>
      <c r="TBB390" s="218"/>
      <c r="TBC390" s="218"/>
      <c r="TBD390" s="218"/>
      <c r="TBE390" s="218"/>
      <c r="TBF390" s="218"/>
      <c r="TBG390" s="218"/>
      <c r="TBH390" s="218"/>
      <c r="TBI390" s="218"/>
      <c r="TBJ390" s="218"/>
      <c r="TBK390" s="218"/>
      <c r="TBL390" s="218"/>
      <c r="TBM390" s="218"/>
      <c r="TBN390" s="218"/>
      <c r="TBO390" s="218"/>
      <c r="TBP390" s="218"/>
      <c r="TBQ390" s="218"/>
      <c r="TBR390" s="218"/>
      <c r="TBS390" s="218"/>
      <c r="TBT390" s="218"/>
      <c r="TBU390" s="218"/>
      <c r="TBV390" s="218"/>
      <c r="TBW390" s="218"/>
      <c r="TBX390" s="218"/>
      <c r="TBY390" s="218"/>
      <c r="TBZ390" s="218"/>
      <c r="TCA390" s="218"/>
      <c r="TCB390" s="218"/>
      <c r="TCC390" s="218"/>
      <c r="TCD390" s="218"/>
      <c r="TCE390" s="218"/>
      <c r="TCF390" s="218"/>
      <c r="TCG390" s="218"/>
      <c r="TCH390" s="218"/>
      <c r="TCI390" s="218"/>
      <c r="TCJ390" s="218"/>
      <c r="TCK390" s="218"/>
      <c r="TCL390" s="218"/>
      <c r="TCM390" s="218"/>
      <c r="TCN390" s="218"/>
      <c r="TCO390" s="218"/>
      <c r="TCP390" s="218"/>
      <c r="TCQ390" s="218"/>
      <c r="TCR390" s="218"/>
      <c r="TCS390" s="218"/>
      <c r="TCT390" s="218"/>
      <c r="TCU390" s="218"/>
      <c r="TCV390" s="218"/>
      <c r="TCW390" s="218"/>
      <c r="TCX390" s="218"/>
      <c r="TCY390" s="218"/>
      <c r="TCZ390" s="218"/>
      <c r="TDA390" s="218"/>
      <c r="TDB390" s="218"/>
      <c r="TDC390" s="218"/>
      <c r="TDD390" s="218"/>
      <c r="TDE390" s="218"/>
      <c r="TDF390" s="218"/>
      <c r="TDG390" s="218"/>
      <c r="TDH390" s="218"/>
      <c r="TDI390" s="218"/>
      <c r="TDJ390" s="218"/>
      <c r="TDK390" s="218"/>
      <c r="TDL390" s="218"/>
      <c r="TDM390" s="218"/>
      <c r="TDN390" s="218"/>
      <c r="TDO390" s="218"/>
      <c r="TDP390" s="218"/>
      <c r="TDQ390" s="218"/>
      <c r="TDR390" s="218"/>
      <c r="TDS390" s="218"/>
      <c r="TDT390" s="218"/>
      <c r="TDU390" s="218"/>
      <c r="TDV390" s="218"/>
      <c r="TDW390" s="218"/>
      <c r="TDX390" s="218"/>
      <c r="TDY390" s="218"/>
      <c r="TDZ390" s="218"/>
      <c r="TEA390" s="218"/>
      <c r="TEB390" s="218"/>
      <c r="TEC390" s="218"/>
      <c r="TED390" s="218"/>
      <c r="TEE390" s="218"/>
      <c r="TEF390" s="218"/>
      <c r="TEG390" s="218"/>
      <c r="TEH390" s="218"/>
      <c r="TEI390" s="218"/>
      <c r="TEJ390" s="218"/>
      <c r="TEK390" s="218"/>
      <c r="TEL390" s="218"/>
      <c r="TEM390" s="218"/>
      <c r="TEN390" s="218"/>
      <c r="TEO390" s="218"/>
      <c r="TEP390" s="218"/>
      <c r="TEQ390" s="218"/>
      <c r="TER390" s="218"/>
      <c r="TES390" s="218"/>
      <c r="TET390" s="218"/>
      <c r="TEU390" s="218"/>
      <c r="TEV390" s="218"/>
      <c r="TEW390" s="218"/>
      <c r="TEX390" s="218"/>
      <c r="TEY390" s="218"/>
      <c r="TEZ390" s="218"/>
      <c r="TFA390" s="218"/>
      <c r="TFB390" s="218"/>
      <c r="TFC390" s="218"/>
      <c r="TFD390" s="218"/>
      <c r="TFE390" s="218"/>
      <c r="TFF390" s="218"/>
      <c r="TFG390" s="218"/>
      <c r="TFH390" s="218"/>
      <c r="TFI390" s="218"/>
      <c r="TFJ390" s="218"/>
      <c r="TFK390" s="218"/>
      <c r="TFL390" s="218"/>
      <c r="TFM390" s="218"/>
      <c r="TFN390" s="218"/>
      <c r="TFO390" s="218"/>
      <c r="TFP390" s="218"/>
      <c r="TFQ390" s="218"/>
      <c r="TFR390" s="218"/>
      <c r="TFS390" s="218"/>
      <c r="TFT390" s="218"/>
      <c r="TFU390" s="218"/>
      <c r="TFV390" s="218"/>
      <c r="TFW390" s="218"/>
      <c r="TFX390" s="218"/>
      <c r="TFY390" s="218"/>
      <c r="TFZ390" s="218"/>
      <c r="TGA390" s="218"/>
      <c r="TGB390" s="218"/>
      <c r="TGC390" s="218"/>
      <c r="TGD390" s="218"/>
      <c r="TGE390" s="218"/>
      <c r="TGF390" s="218"/>
      <c r="TGG390" s="218"/>
      <c r="TGH390" s="218"/>
      <c r="TGI390" s="218"/>
      <c r="TGJ390" s="218"/>
      <c r="TGK390" s="218"/>
      <c r="TGL390" s="218"/>
      <c r="TGM390" s="218"/>
      <c r="TGN390" s="218"/>
      <c r="TGO390" s="218"/>
      <c r="TGP390" s="218"/>
      <c r="TGQ390" s="218"/>
      <c r="TGR390" s="218"/>
      <c r="TGS390" s="218"/>
      <c r="TGT390" s="218"/>
      <c r="TGU390" s="218"/>
      <c r="TGV390" s="218"/>
      <c r="TGW390" s="218"/>
      <c r="TGX390" s="218"/>
      <c r="TGY390" s="218"/>
      <c r="TGZ390" s="218"/>
      <c r="THA390" s="218"/>
      <c r="THB390" s="218"/>
      <c r="THC390" s="218"/>
      <c r="THD390" s="218"/>
      <c r="THE390" s="218"/>
      <c r="THF390" s="218"/>
      <c r="THG390" s="218"/>
      <c r="THH390" s="218"/>
      <c r="THI390" s="218"/>
      <c r="THJ390" s="218"/>
      <c r="THK390" s="218"/>
      <c r="THL390" s="218"/>
      <c r="THM390" s="218"/>
      <c r="THN390" s="218"/>
      <c r="THO390" s="218"/>
      <c r="THP390" s="218"/>
      <c r="THQ390" s="218"/>
      <c r="THR390" s="218"/>
      <c r="THS390" s="218"/>
      <c r="THT390" s="218"/>
      <c r="THU390" s="218"/>
      <c r="THV390" s="218"/>
      <c r="THW390" s="218"/>
      <c r="THX390" s="218"/>
      <c r="THY390" s="218"/>
      <c r="THZ390" s="218"/>
      <c r="TIA390" s="218"/>
      <c r="TIB390" s="218"/>
      <c r="TIC390" s="218"/>
      <c r="TID390" s="218"/>
      <c r="TIE390" s="218"/>
      <c r="TIF390" s="218"/>
      <c r="TIG390" s="218"/>
      <c r="TIH390" s="218"/>
      <c r="TII390" s="218"/>
      <c r="TIJ390" s="218"/>
      <c r="TIK390" s="218"/>
      <c r="TIL390" s="218"/>
      <c r="TIM390" s="218"/>
      <c r="TIN390" s="218"/>
      <c r="TIO390" s="218"/>
      <c r="TIP390" s="218"/>
      <c r="TIQ390" s="218"/>
      <c r="TIR390" s="218"/>
      <c r="TIS390" s="218"/>
      <c r="TIT390" s="218"/>
      <c r="TIU390" s="218"/>
      <c r="TIV390" s="218"/>
      <c r="TIW390" s="218"/>
      <c r="TIX390" s="218"/>
      <c r="TIY390" s="218"/>
      <c r="TIZ390" s="218"/>
      <c r="TJA390" s="218"/>
      <c r="TJB390" s="218"/>
      <c r="TJC390" s="218"/>
      <c r="TJD390" s="218"/>
      <c r="TJE390" s="218"/>
      <c r="TJF390" s="218"/>
      <c r="TJG390" s="218"/>
      <c r="TJH390" s="218"/>
      <c r="TJI390" s="218"/>
      <c r="TJJ390" s="218"/>
      <c r="TJK390" s="218"/>
      <c r="TJL390" s="218"/>
      <c r="TJM390" s="218"/>
      <c r="TJN390" s="218"/>
      <c r="TJO390" s="218"/>
      <c r="TJP390" s="218"/>
      <c r="TJQ390" s="218"/>
      <c r="TJR390" s="218"/>
      <c r="TJS390" s="218"/>
      <c r="TJT390" s="218"/>
      <c r="TJU390" s="218"/>
      <c r="TJV390" s="218"/>
      <c r="TJW390" s="218"/>
      <c r="TJX390" s="218"/>
      <c r="TJY390" s="218"/>
      <c r="TJZ390" s="218"/>
      <c r="TKA390" s="218"/>
      <c r="TKB390" s="218"/>
      <c r="TKC390" s="218"/>
      <c r="TKD390" s="218"/>
      <c r="TKE390" s="218"/>
      <c r="TKF390" s="218"/>
      <c r="TKG390" s="218"/>
      <c r="TKH390" s="218"/>
      <c r="TKI390" s="218"/>
      <c r="TKJ390" s="218"/>
      <c r="TKK390" s="218"/>
      <c r="TKL390" s="218"/>
      <c r="TKM390" s="218"/>
      <c r="TKN390" s="218"/>
      <c r="TKO390" s="218"/>
      <c r="TKP390" s="218"/>
      <c r="TKQ390" s="218"/>
      <c r="TKR390" s="218"/>
      <c r="TKS390" s="218"/>
      <c r="TKT390" s="218"/>
      <c r="TKU390" s="218"/>
      <c r="TKV390" s="218"/>
      <c r="TKW390" s="218"/>
      <c r="TKX390" s="218"/>
      <c r="TKY390" s="218"/>
      <c r="TKZ390" s="218"/>
      <c r="TLA390" s="218"/>
      <c r="TLB390" s="218"/>
      <c r="TLC390" s="218"/>
      <c r="TLD390" s="218"/>
      <c r="TLE390" s="218"/>
      <c r="TLF390" s="218"/>
      <c r="TLG390" s="218"/>
      <c r="TLH390" s="218"/>
      <c r="TLI390" s="218"/>
      <c r="TLJ390" s="218"/>
      <c r="TLK390" s="218"/>
      <c r="TLL390" s="218"/>
      <c r="TLM390" s="218"/>
      <c r="TLN390" s="218"/>
      <c r="TLO390" s="218"/>
      <c r="TLP390" s="218"/>
      <c r="TLQ390" s="218"/>
      <c r="TLR390" s="218"/>
      <c r="TLS390" s="218"/>
      <c r="TLT390" s="218"/>
      <c r="TLU390" s="218"/>
      <c r="TLV390" s="218"/>
      <c r="TLW390" s="218"/>
      <c r="TLX390" s="218"/>
      <c r="TLY390" s="218"/>
      <c r="TLZ390" s="218"/>
      <c r="TMA390" s="218"/>
      <c r="TMB390" s="218"/>
      <c r="TMC390" s="218"/>
      <c r="TMD390" s="218"/>
      <c r="TME390" s="218"/>
      <c r="TMF390" s="218"/>
      <c r="TMG390" s="218"/>
      <c r="TMH390" s="218"/>
      <c r="TMI390" s="218"/>
      <c r="TMJ390" s="218"/>
      <c r="TMK390" s="218"/>
      <c r="TML390" s="218"/>
      <c r="TMM390" s="218"/>
      <c r="TMN390" s="218"/>
      <c r="TMO390" s="218"/>
      <c r="TMP390" s="218"/>
      <c r="TMQ390" s="218"/>
      <c r="TMR390" s="218"/>
      <c r="TMS390" s="218"/>
      <c r="TMT390" s="218"/>
      <c r="TMU390" s="218"/>
      <c r="TMV390" s="218"/>
      <c r="TMW390" s="218"/>
      <c r="TMX390" s="218"/>
      <c r="TMY390" s="218"/>
      <c r="TMZ390" s="218"/>
      <c r="TNA390" s="218"/>
      <c r="TNB390" s="218"/>
      <c r="TNC390" s="218"/>
      <c r="TND390" s="218"/>
      <c r="TNE390" s="218"/>
      <c r="TNF390" s="218"/>
      <c r="TNG390" s="218"/>
      <c r="TNH390" s="218"/>
      <c r="TNI390" s="218"/>
      <c r="TNJ390" s="218"/>
      <c r="TNK390" s="218"/>
      <c r="TNL390" s="218"/>
      <c r="TNM390" s="218"/>
      <c r="TNN390" s="218"/>
      <c r="TNO390" s="218"/>
      <c r="TNP390" s="218"/>
      <c r="TNQ390" s="218"/>
      <c r="TNR390" s="218"/>
      <c r="TNS390" s="218"/>
      <c r="TNT390" s="218"/>
      <c r="TNU390" s="218"/>
      <c r="TNV390" s="218"/>
      <c r="TNW390" s="218"/>
      <c r="TNX390" s="218"/>
      <c r="TNY390" s="218"/>
      <c r="TNZ390" s="218"/>
      <c r="TOA390" s="218"/>
      <c r="TOB390" s="218"/>
      <c r="TOC390" s="218"/>
      <c r="TOD390" s="218"/>
      <c r="TOE390" s="218"/>
      <c r="TOF390" s="218"/>
      <c r="TOG390" s="218"/>
      <c r="TOH390" s="218"/>
      <c r="TOI390" s="218"/>
      <c r="TOJ390" s="218"/>
      <c r="TOK390" s="218"/>
      <c r="TOL390" s="218"/>
      <c r="TOM390" s="218"/>
      <c r="TON390" s="218"/>
      <c r="TOO390" s="218"/>
      <c r="TOP390" s="218"/>
      <c r="TOQ390" s="218"/>
      <c r="TOR390" s="218"/>
      <c r="TOS390" s="218"/>
      <c r="TOT390" s="218"/>
      <c r="TOU390" s="218"/>
      <c r="TOV390" s="218"/>
      <c r="TOW390" s="218"/>
      <c r="TOX390" s="218"/>
      <c r="TOY390" s="218"/>
      <c r="TOZ390" s="218"/>
      <c r="TPA390" s="218"/>
      <c r="TPB390" s="218"/>
      <c r="TPC390" s="218"/>
      <c r="TPD390" s="218"/>
      <c r="TPE390" s="218"/>
      <c r="TPF390" s="218"/>
      <c r="TPG390" s="218"/>
      <c r="TPH390" s="218"/>
      <c r="TPI390" s="218"/>
      <c r="TPJ390" s="218"/>
      <c r="TPK390" s="218"/>
      <c r="TPL390" s="218"/>
      <c r="TPM390" s="218"/>
      <c r="TPN390" s="218"/>
      <c r="TPO390" s="218"/>
      <c r="TPP390" s="218"/>
      <c r="TPQ390" s="218"/>
      <c r="TPR390" s="218"/>
      <c r="TPS390" s="218"/>
      <c r="TPT390" s="218"/>
      <c r="TPU390" s="218"/>
      <c r="TPV390" s="218"/>
      <c r="TPW390" s="218"/>
      <c r="TPX390" s="218"/>
      <c r="TPY390" s="218"/>
      <c r="TPZ390" s="218"/>
      <c r="TQA390" s="218"/>
      <c r="TQB390" s="218"/>
      <c r="TQC390" s="218"/>
      <c r="TQD390" s="218"/>
      <c r="TQE390" s="218"/>
      <c r="TQF390" s="218"/>
      <c r="TQG390" s="218"/>
      <c r="TQH390" s="218"/>
      <c r="TQI390" s="218"/>
      <c r="TQJ390" s="218"/>
      <c r="TQK390" s="218"/>
      <c r="TQL390" s="218"/>
      <c r="TQM390" s="218"/>
      <c r="TQN390" s="218"/>
      <c r="TQO390" s="218"/>
      <c r="TQP390" s="218"/>
      <c r="TQQ390" s="218"/>
      <c r="TQR390" s="218"/>
      <c r="TQS390" s="218"/>
      <c r="TQT390" s="218"/>
      <c r="TQU390" s="218"/>
      <c r="TQV390" s="218"/>
      <c r="TQW390" s="218"/>
      <c r="TQX390" s="218"/>
      <c r="TQY390" s="218"/>
      <c r="TQZ390" s="218"/>
      <c r="TRA390" s="218"/>
      <c r="TRB390" s="218"/>
      <c r="TRC390" s="218"/>
      <c r="TRD390" s="218"/>
      <c r="TRE390" s="218"/>
      <c r="TRF390" s="218"/>
      <c r="TRG390" s="218"/>
      <c r="TRH390" s="218"/>
      <c r="TRI390" s="218"/>
      <c r="TRJ390" s="218"/>
      <c r="TRK390" s="218"/>
      <c r="TRL390" s="218"/>
      <c r="TRM390" s="218"/>
      <c r="TRN390" s="218"/>
      <c r="TRO390" s="218"/>
      <c r="TRP390" s="218"/>
      <c r="TRQ390" s="218"/>
      <c r="TRR390" s="218"/>
      <c r="TRS390" s="218"/>
      <c r="TRT390" s="218"/>
      <c r="TRU390" s="218"/>
      <c r="TRV390" s="218"/>
      <c r="TRW390" s="218"/>
      <c r="TRX390" s="218"/>
      <c r="TRY390" s="218"/>
      <c r="TRZ390" s="218"/>
      <c r="TSA390" s="218"/>
      <c r="TSB390" s="218"/>
      <c r="TSC390" s="218"/>
      <c r="TSD390" s="218"/>
      <c r="TSE390" s="218"/>
      <c r="TSF390" s="218"/>
      <c r="TSG390" s="218"/>
      <c r="TSH390" s="218"/>
      <c r="TSI390" s="218"/>
      <c r="TSJ390" s="218"/>
      <c r="TSK390" s="218"/>
      <c r="TSL390" s="218"/>
      <c r="TSM390" s="218"/>
      <c r="TSN390" s="218"/>
      <c r="TSO390" s="218"/>
      <c r="TSP390" s="218"/>
      <c r="TSQ390" s="218"/>
      <c r="TSR390" s="218"/>
      <c r="TSS390" s="218"/>
      <c r="TST390" s="218"/>
      <c r="TSU390" s="218"/>
      <c r="TSV390" s="218"/>
      <c r="TSW390" s="218"/>
      <c r="TSX390" s="218"/>
      <c r="TSY390" s="218"/>
      <c r="TSZ390" s="218"/>
      <c r="TTA390" s="218"/>
      <c r="TTB390" s="218"/>
      <c r="TTC390" s="218"/>
      <c r="TTD390" s="218"/>
      <c r="TTE390" s="218"/>
      <c r="TTF390" s="218"/>
      <c r="TTG390" s="218"/>
      <c r="TTH390" s="218"/>
      <c r="TTI390" s="218"/>
      <c r="TTJ390" s="218"/>
      <c r="TTK390" s="218"/>
      <c r="TTL390" s="218"/>
      <c r="TTM390" s="218"/>
      <c r="TTN390" s="218"/>
      <c r="TTO390" s="218"/>
      <c r="TTP390" s="218"/>
      <c r="TTQ390" s="218"/>
      <c r="TTR390" s="218"/>
      <c r="TTS390" s="218"/>
      <c r="TTT390" s="218"/>
      <c r="TTU390" s="218"/>
      <c r="TTV390" s="218"/>
      <c r="TTW390" s="218"/>
      <c r="TTX390" s="218"/>
      <c r="TTY390" s="218"/>
      <c r="TTZ390" s="218"/>
      <c r="TUA390" s="218"/>
      <c r="TUB390" s="218"/>
      <c r="TUC390" s="218"/>
      <c r="TUD390" s="218"/>
      <c r="TUE390" s="218"/>
      <c r="TUF390" s="218"/>
      <c r="TUG390" s="218"/>
      <c r="TUH390" s="218"/>
      <c r="TUI390" s="218"/>
      <c r="TUJ390" s="218"/>
      <c r="TUK390" s="218"/>
      <c r="TUL390" s="218"/>
      <c r="TUM390" s="218"/>
      <c r="TUN390" s="218"/>
      <c r="TUO390" s="218"/>
      <c r="TUP390" s="218"/>
      <c r="TUQ390" s="218"/>
      <c r="TUR390" s="218"/>
      <c r="TUS390" s="218"/>
      <c r="TUT390" s="218"/>
      <c r="TUU390" s="218"/>
      <c r="TUV390" s="218"/>
      <c r="TUW390" s="218"/>
      <c r="TUX390" s="218"/>
      <c r="TUY390" s="218"/>
      <c r="TUZ390" s="218"/>
      <c r="TVA390" s="218"/>
      <c r="TVB390" s="218"/>
      <c r="TVC390" s="218"/>
      <c r="TVD390" s="218"/>
      <c r="TVE390" s="218"/>
      <c r="TVF390" s="218"/>
      <c r="TVG390" s="218"/>
      <c r="TVH390" s="218"/>
      <c r="TVI390" s="218"/>
      <c r="TVJ390" s="218"/>
      <c r="TVK390" s="218"/>
      <c r="TVL390" s="218"/>
      <c r="TVM390" s="218"/>
      <c r="TVN390" s="218"/>
      <c r="TVO390" s="218"/>
      <c r="TVP390" s="218"/>
      <c r="TVQ390" s="218"/>
      <c r="TVR390" s="218"/>
      <c r="TVS390" s="218"/>
      <c r="TVT390" s="218"/>
      <c r="TVU390" s="218"/>
      <c r="TVV390" s="218"/>
      <c r="TVW390" s="218"/>
      <c r="TVX390" s="218"/>
      <c r="TVY390" s="218"/>
      <c r="TVZ390" s="218"/>
      <c r="TWA390" s="218"/>
      <c r="TWB390" s="218"/>
      <c r="TWC390" s="218"/>
      <c r="TWD390" s="218"/>
      <c r="TWE390" s="218"/>
      <c r="TWF390" s="218"/>
      <c r="TWG390" s="218"/>
      <c r="TWH390" s="218"/>
      <c r="TWI390" s="218"/>
      <c r="TWJ390" s="218"/>
      <c r="TWK390" s="218"/>
      <c r="TWL390" s="218"/>
      <c r="TWM390" s="218"/>
      <c r="TWN390" s="218"/>
      <c r="TWO390" s="218"/>
      <c r="TWP390" s="218"/>
      <c r="TWQ390" s="218"/>
      <c r="TWR390" s="218"/>
      <c r="TWS390" s="218"/>
      <c r="TWT390" s="218"/>
      <c r="TWU390" s="218"/>
      <c r="TWV390" s="218"/>
      <c r="TWW390" s="218"/>
      <c r="TWX390" s="218"/>
      <c r="TWY390" s="218"/>
      <c r="TWZ390" s="218"/>
      <c r="TXA390" s="218"/>
      <c r="TXB390" s="218"/>
      <c r="TXC390" s="218"/>
      <c r="TXD390" s="218"/>
      <c r="TXE390" s="218"/>
      <c r="TXF390" s="218"/>
      <c r="TXG390" s="218"/>
      <c r="TXH390" s="218"/>
      <c r="TXI390" s="218"/>
      <c r="TXJ390" s="218"/>
      <c r="TXK390" s="218"/>
      <c r="TXL390" s="218"/>
      <c r="TXM390" s="218"/>
      <c r="TXN390" s="218"/>
      <c r="TXO390" s="218"/>
      <c r="TXP390" s="218"/>
      <c r="TXQ390" s="218"/>
      <c r="TXR390" s="218"/>
      <c r="TXS390" s="218"/>
      <c r="TXT390" s="218"/>
      <c r="TXU390" s="218"/>
      <c r="TXV390" s="218"/>
      <c r="TXW390" s="218"/>
      <c r="TXX390" s="218"/>
      <c r="TXY390" s="218"/>
      <c r="TXZ390" s="218"/>
      <c r="TYA390" s="218"/>
      <c r="TYB390" s="218"/>
      <c r="TYC390" s="218"/>
      <c r="TYD390" s="218"/>
      <c r="TYE390" s="218"/>
      <c r="TYF390" s="218"/>
      <c r="TYG390" s="218"/>
      <c r="TYH390" s="218"/>
      <c r="TYI390" s="218"/>
      <c r="TYJ390" s="218"/>
      <c r="TYK390" s="218"/>
      <c r="TYL390" s="218"/>
      <c r="TYM390" s="218"/>
      <c r="TYN390" s="218"/>
      <c r="TYO390" s="218"/>
      <c r="TYP390" s="218"/>
      <c r="TYQ390" s="218"/>
      <c r="TYR390" s="218"/>
      <c r="TYS390" s="218"/>
      <c r="TYT390" s="218"/>
      <c r="TYU390" s="218"/>
      <c r="TYV390" s="218"/>
      <c r="TYW390" s="218"/>
      <c r="TYX390" s="218"/>
      <c r="TYY390" s="218"/>
      <c r="TYZ390" s="218"/>
      <c r="TZA390" s="218"/>
      <c r="TZB390" s="218"/>
      <c r="TZC390" s="218"/>
      <c r="TZD390" s="218"/>
      <c r="TZE390" s="218"/>
      <c r="TZF390" s="218"/>
      <c r="TZG390" s="218"/>
      <c r="TZH390" s="218"/>
      <c r="TZI390" s="218"/>
      <c r="TZJ390" s="218"/>
      <c r="TZK390" s="218"/>
      <c r="TZL390" s="218"/>
      <c r="TZM390" s="218"/>
      <c r="TZN390" s="218"/>
      <c r="TZO390" s="218"/>
      <c r="TZP390" s="218"/>
      <c r="TZQ390" s="218"/>
      <c r="TZR390" s="218"/>
      <c r="TZS390" s="218"/>
      <c r="TZT390" s="218"/>
      <c r="TZU390" s="218"/>
      <c r="TZV390" s="218"/>
      <c r="TZW390" s="218"/>
      <c r="TZX390" s="218"/>
      <c r="TZY390" s="218"/>
      <c r="TZZ390" s="218"/>
      <c r="UAA390" s="218"/>
      <c r="UAB390" s="218"/>
      <c r="UAC390" s="218"/>
      <c r="UAD390" s="218"/>
      <c r="UAE390" s="218"/>
      <c r="UAF390" s="218"/>
      <c r="UAG390" s="218"/>
      <c r="UAH390" s="218"/>
      <c r="UAI390" s="218"/>
      <c r="UAJ390" s="218"/>
      <c r="UAK390" s="218"/>
      <c r="UAL390" s="218"/>
      <c r="UAM390" s="218"/>
      <c r="UAN390" s="218"/>
      <c r="UAO390" s="218"/>
      <c r="UAP390" s="218"/>
      <c r="UAQ390" s="218"/>
      <c r="UAR390" s="218"/>
      <c r="UAS390" s="218"/>
      <c r="UAT390" s="218"/>
      <c r="UAU390" s="218"/>
      <c r="UAV390" s="218"/>
      <c r="UAW390" s="218"/>
      <c r="UAX390" s="218"/>
      <c r="UAY390" s="218"/>
      <c r="UAZ390" s="218"/>
      <c r="UBA390" s="218"/>
      <c r="UBB390" s="218"/>
      <c r="UBC390" s="218"/>
      <c r="UBD390" s="218"/>
      <c r="UBE390" s="218"/>
      <c r="UBF390" s="218"/>
      <c r="UBG390" s="218"/>
      <c r="UBH390" s="218"/>
      <c r="UBI390" s="218"/>
      <c r="UBJ390" s="218"/>
      <c r="UBK390" s="218"/>
      <c r="UBL390" s="218"/>
      <c r="UBM390" s="218"/>
      <c r="UBN390" s="218"/>
      <c r="UBO390" s="218"/>
      <c r="UBP390" s="218"/>
      <c r="UBQ390" s="218"/>
      <c r="UBR390" s="218"/>
      <c r="UBS390" s="218"/>
      <c r="UBT390" s="218"/>
      <c r="UBU390" s="218"/>
      <c r="UBV390" s="218"/>
      <c r="UBW390" s="218"/>
      <c r="UBX390" s="218"/>
      <c r="UBY390" s="218"/>
      <c r="UBZ390" s="218"/>
      <c r="UCA390" s="218"/>
      <c r="UCB390" s="218"/>
      <c r="UCC390" s="218"/>
      <c r="UCD390" s="218"/>
      <c r="UCE390" s="218"/>
      <c r="UCF390" s="218"/>
      <c r="UCG390" s="218"/>
      <c r="UCH390" s="218"/>
      <c r="UCI390" s="218"/>
      <c r="UCJ390" s="218"/>
      <c r="UCK390" s="218"/>
      <c r="UCL390" s="218"/>
      <c r="UCM390" s="218"/>
      <c r="UCN390" s="218"/>
      <c r="UCO390" s="218"/>
      <c r="UCP390" s="218"/>
      <c r="UCQ390" s="218"/>
      <c r="UCR390" s="218"/>
      <c r="UCS390" s="218"/>
      <c r="UCT390" s="218"/>
      <c r="UCU390" s="218"/>
      <c r="UCV390" s="218"/>
      <c r="UCW390" s="218"/>
      <c r="UCX390" s="218"/>
      <c r="UCY390" s="218"/>
      <c r="UCZ390" s="218"/>
      <c r="UDA390" s="218"/>
      <c r="UDB390" s="218"/>
      <c r="UDC390" s="218"/>
      <c r="UDD390" s="218"/>
      <c r="UDE390" s="218"/>
      <c r="UDF390" s="218"/>
      <c r="UDG390" s="218"/>
      <c r="UDH390" s="218"/>
      <c r="UDI390" s="218"/>
      <c r="UDJ390" s="218"/>
      <c r="UDK390" s="218"/>
      <c r="UDL390" s="218"/>
      <c r="UDM390" s="218"/>
      <c r="UDN390" s="218"/>
      <c r="UDO390" s="218"/>
      <c r="UDP390" s="218"/>
      <c r="UDQ390" s="218"/>
      <c r="UDR390" s="218"/>
      <c r="UDS390" s="218"/>
      <c r="UDT390" s="218"/>
      <c r="UDU390" s="218"/>
      <c r="UDV390" s="218"/>
      <c r="UDW390" s="218"/>
      <c r="UDX390" s="218"/>
      <c r="UDY390" s="218"/>
      <c r="UDZ390" s="218"/>
      <c r="UEA390" s="218"/>
      <c r="UEB390" s="218"/>
      <c r="UEC390" s="218"/>
      <c r="UED390" s="218"/>
      <c r="UEE390" s="218"/>
      <c r="UEF390" s="218"/>
      <c r="UEG390" s="218"/>
      <c r="UEH390" s="218"/>
      <c r="UEI390" s="218"/>
      <c r="UEJ390" s="218"/>
      <c r="UEK390" s="218"/>
      <c r="UEL390" s="218"/>
      <c r="UEM390" s="218"/>
      <c r="UEN390" s="218"/>
      <c r="UEO390" s="218"/>
      <c r="UEP390" s="218"/>
      <c r="UEQ390" s="218"/>
      <c r="UER390" s="218"/>
      <c r="UES390" s="218"/>
      <c r="UET390" s="218"/>
      <c r="UEU390" s="218"/>
      <c r="UEV390" s="218"/>
      <c r="UEW390" s="218"/>
      <c r="UEX390" s="218"/>
      <c r="UEY390" s="218"/>
      <c r="UEZ390" s="218"/>
      <c r="UFA390" s="218"/>
      <c r="UFB390" s="218"/>
      <c r="UFC390" s="218"/>
      <c r="UFD390" s="218"/>
      <c r="UFE390" s="218"/>
      <c r="UFF390" s="218"/>
      <c r="UFG390" s="218"/>
      <c r="UFH390" s="218"/>
      <c r="UFI390" s="218"/>
      <c r="UFJ390" s="218"/>
      <c r="UFK390" s="218"/>
      <c r="UFL390" s="218"/>
      <c r="UFM390" s="218"/>
      <c r="UFN390" s="218"/>
      <c r="UFO390" s="218"/>
      <c r="UFP390" s="218"/>
      <c r="UFQ390" s="218"/>
      <c r="UFR390" s="218"/>
      <c r="UFS390" s="218"/>
      <c r="UFT390" s="218"/>
      <c r="UFU390" s="218"/>
      <c r="UFV390" s="218"/>
      <c r="UFW390" s="218"/>
      <c r="UFX390" s="218"/>
      <c r="UFY390" s="218"/>
      <c r="UFZ390" s="218"/>
      <c r="UGA390" s="218"/>
      <c r="UGB390" s="218"/>
      <c r="UGC390" s="218"/>
      <c r="UGD390" s="218"/>
      <c r="UGE390" s="218"/>
      <c r="UGF390" s="218"/>
      <c r="UGG390" s="218"/>
      <c r="UGH390" s="218"/>
      <c r="UGI390" s="218"/>
      <c r="UGJ390" s="218"/>
      <c r="UGK390" s="218"/>
      <c r="UGL390" s="218"/>
      <c r="UGM390" s="218"/>
      <c r="UGN390" s="218"/>
      <c r="UGO390" s="218"/>
      <c r="UGP390" s="218"/>
      <c r="UGQ390" s="218"/>
      <c r="UGR390" s="218"/>
      <c r="UGS390" s="218"/>
      <c r="UGT390" s="218"/>
      <c r="UGU390" s="218"/>
      <c r="UGV390" s="218"/>
      <c r="UGW390" s="218"/>
      <c r="UGX390" s="218"/>
      <c r="UGY390" s="218"/>
      <c r="UGZ390" s="218"/>
      <c r="UHA390" s="218"/>
      <c r="UHB390" s="218"/>
      <c r="UHC390" s="218"/>
      <c r="UHD390" s="218"/>
      <c r="UHE390" s="218"/>
      <c r="UHF390" s="218"/>
      <c r="UHG390" s="218"/>
      <c r="UHH390" s="218"/>
      <c r="UHI390" s="218"/>
      <c r="UHJ390" s="218"/>
      <c r="UHK390" s="218"/>
      <c r="UHL390" s="218"/>
      <c r="UHM390" s="218"/>
      <c r="UHN390" s="218"/>
      <c r="UHO390" s="218"/>
      <c r="UHP390" s="218"/>
      <c r="UHQ390" s="218"/>
      <c r="UHR390" s="218"/>
      <c r="UHS390" s="218"/>
      <c r="UHT390" s="218"/>
      <c r="UHU390" s="218"/>
      <c r="UHV390" s="218"/>
      <c r="UHW390" s="218"/>
      <c r="UHX390" s="218"/>
      <c r="UHY390" s="218"/>
      <c r="UHZ390" s="218"/>
      <c r="UIA390" s="218"/>
      <c r="UIB390" s="218"/>
      <c r="UIC390" s="218"/>
      <c r="UID390" s="218"/>
      <c r="UIE390" s="218"/>
      <c r="UIF390" s="218"/>
      <c r="UIG390" s="218"/>
      <c r="UIH390" s="218"/>
      <c r="UII390" s="218"/>
      <c r="UIJ390" s="218"/>
      <c r="UIK390" s="218"/>
      <c r="UIL390" s="218"/>
      <c r="UIM390" s="218"/>
      <c r="UIN390" s="218"/>
      <c r="UIO390" s="218"/>
      <c r="UIP390" s="218"/>
      <c r="UIQ390" s="218"/>
      <c r="UIR390" s="218"/>
      <c r="UIS390" s="218"/>
      <c r="UIT390" s="218"/>
      <c r="UIU390" s="218"/>
      <c r="UIV390" s="218"/>
      <c r="UIW390" s="218"/>
      <c r="UIX390" s="218"/>
      <c r="UIY390" s="218"/>
      <c r="UIZ390" s="218"/>
      <c r="UJA390" s="218"/>
      <c r="UJB390" s="218"/>
      <c r="UJC390" s="218"/>
      <c r="UJD390" s="218"/>
      <c r="UJE390" s="218"/>
      <c r="UJF390" s="218"/>
      <c r="UJG390" s="218"/>
      <c r="UJH390" s="218"/>
      <c r="UJI390" s="218"/>
      <c r="UJJ390" s="218"/>
      <c r="UJK390" s="218"/>
      <c r="UJL390" s="218"/>
      <c r="UJM390" s="218"/>
      <c r="UJN390" s="218"/>
      <c r="UJO390" s="218"/>
      <c r="UJP390" s="218"/>
      <c r="UJQ390" s="218"/>
      <c r="UJR390" s="218"/>
      <c r="UJS390" s="218"/>
      <c r="UJT390" s="218"/>
      <c r="UJU390" s="218"/>
      <c r="UJV390" s="218"/>
      <c r="UJW390" s="218"/>
      <c r="UJX390" s="218"/>
      <c r="UJY390" s="218"/>
      <c r="UJZ390" s="218"/>
      <c r="UKA390" s="218"/>
      <c r="UKB390" s="218"/>
      <c r="UKC390" s="218"/>
      <c r="UKD390" s="218"/>
      <c r="UKE390" s="218"/>
      <c r="UKF390" s="218"/>
      <c r="UKG390" s="218"/>
      <c r="UKH390" s="218"/>
      <c r="UKI390" s="218"/>
      <c r="UKJ390" s="218"/>
      <c r="UKK390" s="218"/>
      <c r="UKL390" s="218"/>
      <c r="UKM390" s="218"/>
      <c r="UKN390" s="218"/>
      <c r="UKO390" s="218"/>
      <c r="UKP390" s="218"/>
      <c r="UKQ390" s="218"/>
      <c r="UKR390" s="218"/>
      <c r="UKS390" s="218"/>
      <c r="UKT390" s="218"/>
      <c r="UKU390" s="218"/>
      <c r="UKV390" s="218"/>
      <c r="UKW390" s="218"/>
      <c r="UKX390" s="218"/>
      <c r="UKY390" s="218"/>
      <c r="UKZ390" s="218"/>
      <c r="ULA390" s="218"/>
      <c r="ULB390" s="218"/>
      <c r="ULC390" s="218"/>
      <c r="ULD390" s="218"/>
      <c r="ULE390" s="218"/>
      <c r="ULF390" s="218"/>
      <c r="ULG390" s="218"/>
      <c r="ULH390" s="218"/>
      <c r="ULI390" s="218"/>
      <c r="ULJ390" s="218"/>
      <c r="ULK390" s="218"/>
      <c r="ULL390" s="218"/>
      <c r="ULM390" s="218"/>
      <c r="ULN390" s="218"/>
      <c r="ULO390" s="218"/>
      <c r="ULP390" s="218"/>
      <c r="ULQ390" s="218"/>
      <c r="ULR390" s="218"/>
      <c r="ULS390" s="218"/>
      <c r="ULT390" s="218"/>
      <c r="ULU390" s="218"/>
      <c r="ULV390" s="218"/>
      <c r="ULW390" s="218"/>
      <c r="ULX390" s="218"/>
      <c r="ULY390" s="218"/>
      <c r="ULZ390" s="218"/>
      <c r="UMA390" s="218"/>
      <c r="UMB390" s="218"/>
      <c r="UMC390" s="218"/>
      <c r="UMD390" s="218"/>
      <c r="UME390" s="218"/>
      <c r="UMF390" s="218"/>
      <c r="UMG390" s="218"/>
      <c r="UMH390" s="218"/>
      <c r="UMI390" s="218"/>
      <c r="UMJ390" s="218"/>
      <c r="UMK390" s="218"/>
      <c r="UML390" s="218"/>
      <c r="UMM390" s="218"/>
      <c r="UMN390" s="218"/>
      <c r="UMO390" s="218"/>
      <c r="UMP390" s="218"/>
      <c r="UMQ390" s="218"/>
      <c r="UMR390" s="218"/>
      <c r="UMS390" s="218"/>
      <c r="UMT390" s="218"/>
      <c r="UMU390" s="218"/>
      <c r="UMV390" s="218"/>
      <c r="UMW390" s="218"/>
      <c r="UMX390" s="218"/>
      <c r="UMY390" s="218"/>
      <c r="UMZ390" s="218"/>
      <c r="UNA390" s="218"/>
      <c r="UNB390" s="218"/>
      <c r="UNC390" s="218"/>
      <c r="UND390" s="218"/>
      <c r="UNE390" s="218"/>
      <c r="UNF390" s="218"/>
      <c r="UNG390" s="218"/>
      <c r="UNH390" s="218"/>
      <c r="UNI390" s="218"/>
      <c r="UNJ390" s="218"/>
      <c r="UNK390" s="218"/>
      <c r="UNL390" s="218"/>
      <c r="UNM390" s="218"/>
      <c r="UNN390" s="218"/>
      <c r="UNO390" s="218"/>
      <c r="UNP390" s="218"/>
      <c r="UNQ390" s="218"/>
      <c r="UNR390" s="218"/>
      <c r="UNS390" s="218"/>
      <c r="UNT390" s="218"/>
      <c r="UNU390" s="218"/>
      <c r="UNV390" s="218"/>
      <c r="UNW390" s="218"/>
      <c r="UNX390" s="218"/>
      <c r="UNY390" s="218"/>
      <c r="UNZ390" s="218"/>
      <c r="UOA390" s="218"/>
      <c r="UOB390" s="218"/>
      <c r="UOC390" s="218"/>
      <c r="UOD390" s="218"/>
      <c r="UOE390" s="218"/>
      <c r="UOF390" s="218"/>
      <c r="UOG390" s="218"/>
      <c r="UOH390" s="218"/>
      <c r="UOI390" s="218"/>
      <c r="UOJ390" s="218"/>
      <c r="UOK390" s="218"/>
      <c r="UOL390" s="218"/>
      <c r="UOM390" s="218"/>
      <c r="UON390" s="218"/>
      <c r="UOO390" s="218"/>
      <c r="UOP390" s="218"/>
      <c r="UOQ390" s="218"/>
      <c r="UOR390" s="218"/>
      <c r="UOS390" s="218"/>
      <c r="UOT390" s="218"/>
      <c r="UOU390" s="218"/>
      <c r="UOV390" s="218"/>
      <c r="UOW390" s="218"/>
      <c r="UOX390" s="218"/>
      <c r="UOY390" s="218"/>
      <c r="UOZ390" s="218"/>
      <c r="UPA390" s="218"/>
      <c r="UPB390" s="218"/>
      <c r="UPC390" s="218"/>
      <c r="UPD390" s="218"/>
      <c r="UPE390" s="218"/>
      <c r="UPF390" s="218"/>
      <c r="UPG390" s="218"/>
      <c r="UPH390" s="218"/>
      <c r="UPI390" s="218"/>
      <c r="UPJ390" s="218"/>
      <c r="UPK390" s="218"/>
      <c r="UPL390" s="218"/>
      <c r="UPM390" s="218"/>
      <c r="UPN390" s="218"/>
      <c r="UPO390" s="218"/>
      <c r="UPP390" s="218"/>
      <c r="UPQ390" s="218"/>
      <c r="UPR390" s="218"/>
      <c r="UPS390" s="218"/>
      <c r="UPT390" s="218"/>
      <c r="UPU390" s="218"/>
      <c r="UPV390" s="218"/>
      <c r="UPW390" s="218"/>
      <c r="UPX390" s="218"/>
      <c r="UPY390" s="218"/>
      <c r="UPZ390" s="218"/>
      <c r="UQA390" s="218"/>
      <c r="UQB390" s="218"/>
      <c r="UQC390" s="218"/>
      <c r="UQD390" s="218"/>
      <c r="UQE390" s="218"/>
      <c r="UQF390" s="218"/>
      <c r="UQG390" s="218"/>
      <c r="UQH390" s="218"/>
      <c r="UQI390" s="218"/>
      <c r="UQJ390" s="218"/>
      <c r="UQK390" s="218"/>
      <c r="UQL390" s="218"/>
      <c r="UQM390" s="218"/>
      <c r="UQN390" s="218"/>
      <c r="UQO390" s="218"/>
      <c r="UQP390" s="218"/>
      <c r="UQQ390" s="218"/>
      <c r="UQR390" s="218"/>
      <c r="UQS390" s="218"/>
      <c r="UQT390" s="218"/>
      <c r="UQU390" s="218"/>
      <c r="UQV390" s="218"/>
      <c r="UQW390" s="218"/>
      <c r="UQX390" s="218"/>
      <c r="UQY390" s="218"/>
      <c r="UQZ390" s="218"/>
      <c r="URA390" s="218"/>
      <c r="URB390" s="218"/>
      <c r="URC390" s="218"/>
      <c r="URD390" s="218"/>
      <c r="URE390" s="218"/>
      <c r="URF390" s="218"/>
      <c r="URG390" s="218"/>
      <c r="URH390" s="218"/>
      <c r="URI390" s="218"/>
      <c r="URJ390" s="218"/>
      <c r="URK390" s="218"/>
      <c r="URL390" s="218"/>
      <c r="URM390" s="218"/>
      <c r="URN390" s="218"/>
      <c r="URO390" s="218"/>
      <c r="URP390" s="218"/>
      <c r="URQ390" s="218"/>
      <c r="URR390" s="218"/>
      <c r="URS390" s="218"/>
      <c r="URT390" s="218"/>
      <c r="URU390" s="218"/>
      <c r="URV390" s="218"/>
      <c r="URW390" s="218"/>
      <c r="URX390" s="218"/>
      <c r="URY390" s="218"/>
      <c r="URZ390" s="218"/>
      <c r="USA390" s="218"/>
      <c r="USB390" s="218"/>
      <c r="USC390" s="218"/>
      <c r="USD390" s="218"/>
      <c r="USE390" s="218"/>
      <c r="USF390" s="218"/>
      <c r="USG390" s="218"/>
      <c r="USH390" s="218"/>
      <c r="USI390" s="218"/>
      <c r="USJ390" s="218"/>
      <c r="USK390" s="218"/>
      <c r="USL390" s="218"/>
      <c r="USM390" s="218"/>
      <c r="USN390" s="218"/>
      <c r="USO390" s="218"/>
      <c r="USP390" s="218"/>
      <c r="USQ390" s="218"/>
      <c r="USR390" s="218"/>
      <c r="USS390" s="218"/>
      <c r="UST390" s="218"/>
      <c r="USU390" s="218"/>
      <c r="USV390" s="218"/>
      <c r="USW390" s="218"/>
      <c r="USX390" s="218"/>
      <c r="USY390" s="218"/>
      <c r="USZ390" s="218"/>
      <c r="UTA390" s="218"/>
      <c r="UTB390" s="218"/>
      <c r="UTC390" s="218"/>
      <c r="UTD390" s="218"/>
      <c r="UTE390" s="218"/>
      <c r="UTF390" s="218"/>
      <c r="UTG390" s="218"/>
      <c r="UTH390" s="218"/>
      <c r="UTI390" s="218"/>
      <c r="UTJ390" s="218"/>
      <c r="UTK390" s="218"/>
      <c r="UTL390" s="218"/>
      <c r="UTM390" s="218"/>
      <c r="UTN390" s="218"/>
      <c r="UTO390" s="218"/>
      <c r="UTP390" s="218"/>
      <c r="UTQ390" s="218"/>
      <c r="UTR390" s="218"/>
      <c r="UTS390" s="218"/>
      <c r="UTT390" s="218"/>
      <c r="UTU390" s="218"/>
      <c r="UTV390" s="218"/>
      <c r="UTW390" s="218"/>
      <c r="UTX390" s="218"/>
      <c r="UTY390" s="218"/>
      <c r="UTZ390" s="218"/>
      <c r="UUA390" s="218"/>
      <c r="UUB390" s="218"/>
      <c r="UUC390" s="218"/>
      <c r="UUD390" s="218"/>
      <c r="UUE390" s="218"/>
      <c r="UUF390" s="218"/>
      <c r="UUG390" s="218"/>
      <c r="UUH390" s="218"/>
      <c r="UUI390" s="218"/>
      <c r="UUJ390" s="218"/>
      <c r="UUK390" s="218"/>
      <c r="UUL390" s="218"/>
      <c r="UUM390" s="218"/>
      <c r="UUN390" s="218"/>
      <c r="UUO390" s="218"/>
      <c r="UUP390" s="218"/>
      <c r="UUQ390" s="218"/>
      <c r="UUR390" s="218"/>
      <c r="UUS390" s="218"/>
      <c r="UUT390" s="218"/>
      <c r="UUU390" s="218"/>
      <c r="UUV390" s="218"/>
      <c r="UUW390" s="218"/>
      <c r="UUX390" s="218"/>
      <c r="UUY390" s="218"/>
      <c r="UUZ390" s="218"/>
      <c r="UVA390" s="218"/>
      <c r="UVB390" s="218"/>
      <c r="UVC390" s="218"/>
      <c r="UVD390" s="218"/>
      <c r="UVE390" s="218"/>
      <c r="UVF390" s="218"/>
      <c r="UVG390" s="218"/>
      <c r="UVH390" s="218"/>
      <c r="UVI390" s="218"/>
      <c r="UVJ390" s="218"/>
      <c r="UVK390" s="218"/>
      <c r="UVL390" s="218"/>
      <c r="UVM390" s="218"/>
      <c r="UVN390" s="218"/>
      <c r="UVO390" s="218"/>
      <c r="UVP390" s="218"/>
      <c r="UVQ390" s="218"/>
      <c r="UVR390" s="218"/>
      <c r="UVS390" s="218"/>
      <c r="UVT390" s="218"/>
      <c r="UVU390" s="218"/>
      <c r="UVV390" s="218"/>
      <c r="UVW390" s="218"/>
      <c r="UVX390" s="218"/>
      <c r="UVY390" s="218"/>
      <c r="UVZ390" s="218"/>
      <c r="UWA390" s="218"/>
      <c r="UWB390" s="218"/>
      <c r="UWC390" s="218"/>
      <c r="UWD390" s="218"/>
      <c r="UWE390" s="218"/>
      <c r="UWF390" s="218"/>
      <c r="UWG390" s="218"/>
      <c r="UWH390" s="218"/>
      <c r="UWI390" s="218"/>
      <c r="UWJ390" s="218"/>
      <c r="UWK390" s="218"/>
      <c r="UWL390" s="218"/>
      <c r="UWM390" s="218"/>
      <c r="UWN390" s="218"/>
      <c r="UWO390" s="218"/>
      <c r="UWP390" s="218"/>
      <c r="UWQ390" s="218"/>
      <c r="UWR390" s="218"/>
      <c r="UWS390" s="218"/>
      <c r="UWT390" s="218"/>
      <c r="UWU390" s="218"/>
      <c r="UWV390" s="218"/>
      <c r="UWW390" s="218"/>
      <c r="UWX390" s="218"/>
      <c r="UWY390" s="218"/>
      <c r="UWZ390" s="218"/>
      <c r="UXA390" s="218"/>
      <c r="UXB390" s="218"/>
      <c r="UXC390" s="218"/>
      <c r="UXD390" s="218"/>
      <c r="UXE390" s="218"/>
      <c r="UXF390" s="218"/>
      <c r="UXG390" s="218"/>
      <c r="UXH390" s="218"/>
      <c r="UXI390" s="218"/>
      <c r="UXJ390" s="218"/>
      <c r="UXK390" s="218"/>
      <c r="UXL390" s="218"/>
      <c r="UXM390" s="218"/>
      <c r="UXN390" s="218"/>
      <c r="UXO390" s="218"/>
      <c r="UXP390" s="218"/>
      <c r="UXQ390" s="218"/>
      <c r="UXR390" s="218"/>
      <c r="UXS390" s="218"/>
      <c r="UXT390" s="218"/>
      <c r="UXU390" s="218"/>
      <c r="UXV390" s="218"/>
      <c r="UXW390" s="218"/>
      <c r="UXX390" s="218"/>
      <c r="UXY390" s="218"/>
      <c r="UXZ390" s="218"/>
      <c r="UYA390" s="218"/>
      <c r="UYB390" s="218"/>
      <c r="UYC390" s="218"/>
      <c r="UYD390" s="218"/>
      <c r="UYE390" s="218"/>
      <c r="UYF390" s="218"/>
      <c r="UYG390" s="218"/>
      <c r="UYH390" s="218"/>
      <c r="UYI390" s="218"/>
      <c r="UYJ390" s="218"/>
      <c r="UYK390" s="218"/>
      <c r="UYL390" s="218"/>
      <c r="UYM390" s="218"/>
      <c r="UYN390" s="218"/>
      <c r="UYO390" s="218"/>
      <c r="UYP390" s="218"/>
      <c r="UYQ390" s="218"/>
      <c r="UYR390" s="218"/>
      <c r="UYS390" s="218"/>
      <c r="UYT390" s="218"/>
      <c r="UYU390" s="218"/>
      <c r="UYV390" s="218"/>
      <c r="UYW390" s="218"/>
      <c r="UYX390" s="218"/>
      <c r="UYY390" s="218"/>
      <c r="UYZ390" s="218"/>
      <c r="UZA390" s="218"/>
      <c r="UZB390" s="218"/>
      <c r="UZC390" s="218"/>
      <c r="UZD390" s="218"/>
      <c r="UZE390" s="218"/>
      <c r="UZF390" s="218"/>
      <c r="UZG390" s="218"/>
      <c r="UZH390" s="218"/>
      <c r="UZI390" s="218"/>
      <c r="UZJ390" s="218"/>
      <c r="UZK390" s="218"/>
      <c r="UZL390" s="218"/>
      <c r="UZM390" s="218"/>
      <c r="UZN390" s="218"/>
      <c r="UZO390" s="218"/>
      <c r="UZP390" s="218"/>
      <c r="UZQ390" s="218"/>
      <c r="UZR390" s="218"/>
      <c r="UZS390" s="218"/>
      <c r="UZT390" s="218"/>
      <c r="UZU390" s="218"/>
      <c r="UZV390" s="218"/>
      <c r="UZW390" s="218"/>
      <c r="UZX390" s="218"/>
      <c r="UZY390" s="218"/>
      <c r="UZZ390" s="218"/>
      <c r="VAA390" s="218"/>
      <c r="VAB390" s="218"/>
      <c r="VAC390" s="218"/>
      <c r="VAD390" s="218"/>
      <c r="VAE390" s="218"/>
      <c r="VAF390" s="218"/>
      <c r="VAG390" s="218"/>
      <c r="VAH390" s="218"/>
      <c r="VAI390" s="218"/>
      <c r="VAJ390" s="218"/>
      <c r="VAK390" s="218"/>
      <c r="VAL390" s="218"/>
      <c r="VAM390" s="218"/>
      <c r="VAN390" s="218"/>
      <c r="VAO390" s="218"/>
      <c r="VAP390" s="218"/>
      <c r="VAQ390" s="218"/>
      <c r="VAR390" s="218"/>
      <c r="VAS390" s="218"/>
      <c r="VAT390" s="218"/>
      <c r="VAU390" s="218"/>
      <c r="VAV390" s="218"/>
      <c r="VAW390" s="218"/>
      <c r="VAX390" s="218"/>
      <c r="VAY390" s="218"/>
      <c r="VAZ390" s="218"/>
      <c r="VBA390" s="218"/>
      <c r="VBB390" s="218"/>
      <c r="VBC390" s="218"/>
      <c r="VBD390" s="218"/>
      <c r="VBE390" s="218"/>
      <c r="VBF390" s="218"/>
      <c r="VBG390" s="218"/>
      <c r="VBH390" s="218"/>
      <c r="VBI390" s="218"/>
      <c r="VBJ390" s="218"/>
      <c r="VBK390" s="218"/>
      <c r="VBL390" s="218"/>
      <c r="VBM390" s="218"/>
      <c r="VBN390" s="218"/>
      <c r="VBO390" s="218"/>
      <c r="VBP390" s="218"/>
      <c r="VBQ390" s="218"/>
      <c r="VBR390" s="218"/>
      <c r="VBS390" s="218"/>
      <c r="VBT390" s="218"/>
      <c r="VBU390" s="218"/>
      <c r="VBV390" s="218"/>
      <c r="VBW390" s="218"/>
      <c r="VBX390" s="218"/>
      <c r="VBY390" s="218"/>
      <c r="VBZ390" s="218"/>
      <c r="VCA390" s="218"/>
      <c r="VCB390" s="218"/>
      <c r="VCC390" s="218"/>
      <c r="VCD390" s="218"/>
      <c r="VCE390" s="218"/>
      <c r="VCF390" s="218"/>
      <c r="VCG390" s="218"/>
      <c r="VCH390" s="218"/>
      <c r="VCI390" s="218"/>
      <c r="VCJ390" s="218"/>
      <c r="VCK390" s="218"/>
      <c r="VCL390" s="218"/>
      <c r="VCM390" s="218"/>
      <c r="VCN390" s="218"/>
      <c r="VCO390" s="218"/>
      <c r="VCP390" s="218"/>
      <c r="VCQ390" s="218"/>
      <c r="VCR390" s="218"/>
      <c r="VCS390" s="218"/>
      <c r="VCT390" s="218"/>
      <c r="VCU390" s="218"/>
      <c r="VCV390" s="218"/>
      <c r="VCW390" s="218"/>
      <c r="VCX390" s="218"/>
      <c r="VCY390" s="218"/>
      <c r="VCZ390" s="218"/>
      <c r="VDA390" s="218"/>
      <c r="VDB390" s="218"/>
      <c r="VDC390" s="218"/>
      <c r="VDD390" s="218"/>
      <c r="VDE390" s="218"/>
      <c r="VDF390" s="218"/>
      <c r="VDG390" s="218"/>
      <c r="VDH390" s="218"/>
      <c r="VDI390" s="218"/>
      <c r="VDJ390" s="218"/>
      <c r="VDK390" s="218"/>
      <c r="VDL390" s="218"/>
      <c r="VDM390" s="218"/>
      <c r="VDN390" s="218"/>
      <c r="VDO390" s="218"/>
      <c r="VDP390" s="218"/>
      <c r="VDQ390" s="218"/>
      <c r="VDR390" s="218"/>
      <c r="VDS390" s="218"/>
      <c r="VDT390" s="218"/>
      <c r="VDU390" s="218"/>
      <c r="VDV390" s="218"/>
      <c r="VDW390" s="218"/>
      <c r="VDX390" s="218"/>
      <c r="VDY390" s="218"/>
      <c r="VDZ390" s="218"/>
      <c r="VEA390" s="218"/>
      <c r="VEB390" s="218"/>
      <c r="VEC390" s="218"/>
      <c r="VED390" s="218"/>
      <c r="VEE390" s="218"/>
      <c r="VEF390" s="218"/>
      <c r="VEG390" s="218"/>
      <c r="VEH390" s="218"/>
      <c r="VEI390" s="218"/>
      <c r="VEJ390" s="218"/>
      <c r="VEK390" s="218"/>
      <c r="VEL390" s="218"/>
      <c r="VEM390" s="218"/>
      <c r="VEN390" s="218"/>
      <c r="VEO390" s="218"/>
      <c r="VEP390" s="218"/>
      <c r="VEQ390" s="218"/>
      <c r="VER390" s="218"/>
      <c r="VES390" s="218"/>
      <c r="VET390" s="218"/>
      <c r="VEU390" s="218"/>
      <c r="VEV390" s="218"/>
      <c r="VEW390" s="218"/>
      <c r="VEX390" s="218"/>
      <c r="VEY390" s="218"/>
      <c r="VEZ390" s="218"/>
      <c r="VFA390" s="218"/>
      <c r="VFB390" s="218"/>
      <c r="VFC390" s="218"/>
      <c r="VFD390" s="218"/>
      <c r="VFE390" s="218"/>
      <c r="VFF390" s="218"/>
      <c r="VFG390" s="218"/>
      <c r="VFH390" s="218"/>
      <c r="VFI390" s="218"/>
      <c r="VFJ390" s="218"/>
      <c r="VFK390" s="218"/>
      <c r="VFL390" s="218"/>
      <c r="VFM390" s="218"/>
      <c r="VFN390" s="218"/>
      <c r="VFO390" s="218"/>
      <c r="VFP390" s="218"/>
      <c r="VFQ390" s="218"/>
      <c r="VFR390" s="218"/>
      <c r="VFS390" s="218"/>
      <c r="VFT390" s="218"/>
      <c r="VFU390" s="218"/>
      <c r="VFV390" s="218"/>
      <c r="VFW390" s="218"/>
      <c r="VFX390" s="218"/>
      <c r="VFY390" s="218"/>
      <c r="VFZ390" s="218"/>
      <c r="VGA390" s="218"/>
      <c r="VGB390" s="218"/>
      <c r="VGC390" s="218"/>
      <c r="VGD390" s="218"/>
      <c r="VGE390" s="218"/>
      <c r="VGF390" s="218"/>
      <c r="VGG390" s="218"/>
      <c r="VGH390" s="218"/>
      <c r="VGI390" s="218"/>
      <c r="VGJ390" s="218"/>
      <c r="VGK390" s="218"/>
      <c r="VGL390" s="218"/>
      <c r="VGM390" s="218"/>
      <c r="VGN390" s="218"/>
      <c r="VGO390" s="218"/>
      <c r="VGP390" s="218"/>
      <c r="VGQ390" s="218"/>
      <c r="VGR390" s="218"/>
      <c r="VGS390" s="218"/>
      <c r="VGT390" s="218"/>
      <c r="VGU390" s="218"/>
      <c r="VGV390" s="218"/>
      <c r="VGW390" s="218"/>
      <c r="VGX390" s="218"/>
      <c r="VGY390" s="218"/>
      <c r="VGZ390" s="218"/>
      <c r="VHA390" s="218"/>
      <c r="VHB390" s="218"/>
      <c r="VHC390" s="218"/>
      <c r="VHD390" s="218"/>
      <c r="VHE390" s="218"/>
      <c r="VHF390" s="218"/>
      <c r="VHG390" s="218"/>
      <c r="VHH390" s="218"/>
      <c r="VHI390" s="218"/>
      <c r="VHJ390" s="218"/>
      <c r="VHK390" s="218"/>
      <c r="VHL390" s="218"/>
      <c r="VHM390" s="218"/>
      <c r="VHN390" s="218"/>
      <c r="VHO390" s="218"/>
      <c r="VHP390" s="218"/>
      <c r="VHQ390" s="218"/>
      <c r="VHR390" s="218"/>
      <c r="VHS390" s="218"/>
      <c r="VHT390" s="218"/>
      <c r="VHU390" s="218"/>
      <c r="VHV390" s="218"/>
      <c r="VHW390" s="218"/>
      <c r="VHX390" s="218"/>
      <c r="VHY390" s="218"/>
      <c r="VHZ390" s="218"/>
      <c r="VIA390" s="218"/>
      <c r="VIB390" s="218"/>
      <c r="VIC390" s="218"/>
      <c r="VID390" s="218"/>
      <c r="VIE390" s="218"/>
      <c r="VIF390" s="218"/>
      <c r="VIG390" s="218"/>
      <c r="VIH390" s="218"/>
      <c r="VII390" s="218"/>
      <c r="VIJ390" s="218"/>
      <c r="VIK390" s="218"/>
      <c r="VIL390" s="218"/>
      <c r="VIM390" s="218"/>
      <c r="VIN390" s="218"/>
      <c r="VIO390" s="218"/>
      <c r="VIP390" s="218"/>
      <c r="VIQ390" s="218"/>
      <c r="VIR390" s="218"/>
      <c r="VIS390" s="218"/>
      <c r="VIT390" s="218"/>
      <c r="VIU390" s="218"/>
      <c r="VIV390" s="218"/>
      <c r="VIW390" s="218"/>
      <c r="VIX390" s="218"/>
      <c r="VIY390" s="218"/>
      <c r="VIZ390" s="218"/>
      <c r="VJA390" s="218"/>
      <c r="VJB390" s="218"/>
      <c r="VJC390" s="218"/>
      <c r="VJD390" s="218"/>
      <c r="VJE390" s="218"/>
      <c r="VJF390" s="218"/>
      <c r="VJG390" s="218"/>
      <c r="VJH390" s="218"/>
      <c r="VJI390" s="218"/>
      <c r="VJJ390" s="218"/>
      <c r="VJK390" s="218"/>
      <c r="VJL390" s="218"/>
      <c r="VJM390" s="218"/>
      <c r="VJN390" s="218"/>
      <c r="VJO390" s="218"/>
      <c r="VJP390" s="218"/>
      <c r="VJQ390" s="218"/>
      <c r="VJR390" s="218"/>
      <c r="VJS390" s="218"/>
      <c r="VJT390" s="218"/>
      <c r="VJU390" s="218"/>
      <c r="VJV390" s="218"/>
      <c r="VJW390" s="218"/>
      <c r="VJX390" s="218"/>
      <c r="VJY390" s="218"/>
      <c r="VJZ390" s="218"/>
      <c r="VKA390" s="218"/>
      <c r="VKB390" s="218"/>
      <c r="VKC390" s="218"/>
      <c r="VKD390" s="218"/>
      <c r="VKE390" s="218"/>
      <c r="VKF390" s="218"/>
      <c r="VKG390" s="218"/>
      <c r="VKH390" s="218"/>
      <c r="VKI390" s="218"/>
      <c r="VKJ390" s="218"/>
      <c r="VKK390" s="218"/>
      <c r="VKL390" s="218"/>
      <c r="VKM390" s="218"/>
      <c r="VKN390" s="218"/>
      <c r="VKO390" s="218"/>
      <c r="VKP390" s="218"/>
      <c r="VKQ390" s="218"/>
      <c r="VKR390" s="218"/>
      <c r="VKS390" s="218"/>
      <c r="VKT390" s="218"/>
      <c r="VKU390" s="218"/>
      <c r="VKV390" s="218"/>
      <c r="VKW390" s="218"/>
      <c r="VKX390" s="218"/>
      <c r="VKY390" s="218"/>
      <c r="VKZ390" s="218"/>
      <c r="VLA390" s="218"/>
      <c r="VLB390" s="218"/>
      <c r="VLC390" s="218"/>
      <c r="VLD390" s="218"/>
      <c r="VLE390" s="218"/>
      <c r="VLF390" s="218"/>
      <c r="VLG390" s="218"/>
      <c r="VLH390" s="218"/>
      <c r="VLI390" s="218"/>
      <c r="VLJ390" s="218"/>
      <c r="VLK390" s="218"/>
      <c r="VLL390" s="218"/>
      <c r="VLM390" s="218"/>
      <c r="VLN390" s="218"/>
      <c r="VLO390" s="218"/>
      <c r="VLP390" s="218"/>
      <c r="VLQ390" s="218"/>
      <c r="VLR390" s="218"/>
      <c r="VLS390" s="218"/>
      <c r="VLT390" s="218"/>
      <c r="VLU390" s="218"/>
      <c r="VLV390" s="218"/>
      <c r="VLW390" s="218"/>
      <c r="VLX390" s="218"/>
      <c r="VLY390" s="218"/>
      <c r="VLZ390" s="218"/>
      <c r="VMA390" s="218"/>
      <c r="VMB390" s="218"/>
      <c r="VMC390" s="218"/>
      <c r="VMD390" s="218"/>
      <c r="VME390" s="218"/>
      <c r="VMF390" s="218"/>
      <c r="VMG390" s="218"/>
      <c r="VMH390" s="218"/>
      <c r="VMI390" s="218"/>
      <c r="VMJ390" s="218"/>
      <c r="VMK390" s="218"/>
      <c r="VML390" s="218"/>
      <c r="VMM390" s="218"/>
      <c r="VMN390" s="218"/>
      <c r="VMO390" s="218"/>
      <c r="VMP390" s="218"/>
      <c r="VMQ390" s="218"/>
      <c r="VMR390" s="218"/>
      <c r="VMS390" s="218"/>
      <c r="VMT390" s="218"/>
      <c r="VMU390" s="218"/>
      <c r="VMV390" s="218"/>
      <c r="VMW390" s="218"/>
      <c r="VMX390" s="218"/>
      <c r="VMY390" s="218"/>
      <c r="VMZ390" s="218"/>
      <c r="VNA390" s="218"/>
      <c r="VNB390" s="218"/>
      <c r="VNC390" s="218"/>
      <c r="VND390" s="218"/>
      <c r="VNE390" s="218"/>
      <c r="VNF390" s="218"/>
      <c r="VNG390" s="218"/>
      <c r="VNH390" s="218"/>
      <c r="VNI390" s="218"/>
      <c r="VNJ390" s="218"/>
      <c r="VNK390" s="218"/>
      <c r="VNL390" s="218"/>
      <c r="VNM390" s="218"/>
      <c r="VNN390" s="218"/>
      <c r="VNO390" s="218"/>
      <c r="VNP390" s="218"/>
      <c r="VNQ390" s="218"/>
      <c r="VNR390" s="218"/>
      <c r="VNS390" s="218"/>
      <c r="VNT390" s="218"/>
      <c r="VNU390" s="218"/>
      <c r="VNV390" s="218"/>
      <c r="VNW390" s="218"/>
      <c r="VNX390" s="218"/>
      <c r="VNY390" s="218"/>
      <c r="VNZ390" s="218"/>
      <c r="VOA390" s="218"/>
      <c r="VOB390" s="218"/>
      <c r="VOC390" s="218"/>
      <c r="VOD390" s="218"/>
      <c r="VOE390" s="218"/>
      <c r="VOF390" s="218"/>
      <c r="VOG390" s="218"/>
      <c r="VOH390" s="218"/>
      <c r="VOI390" s="218"/>
      <c r="VOJ390" s="218"/>
      <c r="VOK390" s="218"/>
      <c r="VOL390" s="218"/>
      <c r="VOM390" s="218"/>
      <c r="VON390" s="218"/>
      <c r="VOO390" s="218"/>
      <c r="VOP390" s="218"/>
      <c r="VOQ390" s="218"/>
      <c r="VOR390" s="218"/>
      <c r="VOS390" s="218"/>
      <c r="VOT390" s="218"/>
      <c r="VOU390" s="218"/>
      <c r="VOV390" s="218"/>
      <c r="VOW390" s="218"/>
      <c r="VOX390" s="218"/>
      <c r="VOY390" s="218"/>
      <c r="VOZ390" s="218"/>
      <c r="VPA390" s="218"/>
      <c r="VPB390" s="218"/>
      <c r="VPC390" s="218"/>
      <c r="VPD390" s="218"/>
      <c r="VPE390" s="218"/>
      <c r="VPF390" s="218"/>
      <c r="VPG390" s="218"/>
      <c r="VPH390" s="218"/>
      <c r="VPI390" s="218"/>
      <c r="VPJ390" s="218"/>
      <c r="VPK390" s="218"/>
      <c r="VPL390" s="218"/>
      <c r="VPM390" s="218"/>
      <c r="VPN390" s="218"/>
      <c r="VPO390" s="218"/>
      <c r="VPP390" s="218"/>
      <c r="VPQ390" s="218"/>
      <c r="VPR390" s="218"/>
      <c r="VPS390" s="218"/>
      <c r="VPT390" s="218"/>
      <c r="VPU390" s="218"/>
      <c r="VPV390" s="218"/>
      <c r="VPW390" s="218"/>
      <c r="VPX390" s="218"/>
      <c r="VPY390" s="218"/>
      <c r="VPZ390" s="218"/>
      <c r="VQA390" s="218"/>
      <c r="VQB390" s="218"/>
      <c r="VQC390" s="218"/>
      <c r="VQD390" s="218"/>
      <c r="VQE390" s="218"/>
      <c r="VQF390" s="218"/>
      <c r="VQG390" s="218"/>
      <c r="VQH390" s="218"/>
      <c r="VQI390" s="218"/>
      <c r="VQJ390" s="218"/>
      <c r="VQK390" s="218"/>
      <c r="VQL390" s="218"/>
      <c r="VQM390" s="218"/>
      <c r="VQN390" s="218"/>
      <c r="VQO390" s="218"/>
      <c r="VQP390" s="218"/>
      <c r="VQQ390" s="218"/>
      <c r="VQR390" s="218"/>
      <c r="VQS390" s="218"/>
      <c r="VQT390" s="218"/>
      <c r="VQU390" s="218"/>
      <c r="VQV390" s="218"/>
      <c r="VQW390" s="218"/>
      <c r="VQX390" s="218"/>
      <c r="VQY390" s="218"/>
      <c r="VQZ390" s="218"/>
      <c r="VRA390" s="218"/>
      <c r="VRB390" s="218"/>
      <c r="VRC390" s="218"/>
      <c r="VRD390" s="218"/>
      <c r="VRE390" s="218"/>
      <c r="VRF390" s="218"/>
      <c r="VRG390" s="218"/>
      <c r="VRH390" s="218"/>
      <c r="VRI390" s="218"/>
      <c r="VRJ390" s="218"/>
      <c r="VRK390" s="218"/>
      <c r="VRL390" s="218"/>
      <c r="VRM390" s="218"/>
      <c r="VRN390" s="218"/>
      <c r="VRO390" s="218"/>
      <c r="VRP390" s="218"/>
      <c r="VRQ390" s="218"/>
      <c r="VRR390" s="218"/>
      <c r="VRS390" s="218"/>
      <c r="VRT390" s="218"/>
      <c r="VRU390" s="218"/>
      <c r="VRV390" s="218"/>
      <c r="VRW390" s="218"/>
      <c r="VRX390" s="218"/>
      <c r="VRY390" s="218"/>
      <c r="VRZ390" s="218"/>
      <c r="VSA390" s="218"/>
      <c r="VSB390" s="218"/>
      <c r="VSC390" s="218"/>
      <c r="VSD390" s="218"/>
      <c r="VSE390" s="218"/>
      <c r="VSF390" s="218"/>
      <c r="VSG390" s="218"/>
      <c r="VSH390" s="218"/>
      <c r="VSI390" s="218"/>
      <c r="VSJ390" s="218"/>
      <c r="VSK390" s="218"/>
      <c r="VSL390" s="218"/>
      <c r="VSM390" s="218"/>
      <c r="VSN390" s="218"/>
      <c r="VSO390" s="218"/>
      <c r="VSP390" s="218"/>
      <c r="VSQ390" s="218"/>
      <c r="VSR390" s="218"/>
      <c r="VSS390" s="218"/>
      <c r="VST390" s="218"/>
      <c r="VSU390" s="218"/>
      <c r="VSV390" s="218"/>
      <c r="VSW390" s="218"/>
      <c r="VSX390" s="218"/>
      <c r="VSY390" s="218"/>
      <c r="VSZ390" s="218"/>
      <c r="VTA390" s="218"/>
      <c r="VTB390" s="218"/>
      <c r="VTC390" s="218"/>
      <c r="VTD390" s="218"/>
      <c r="VTE390" s="218"/>
      <c r="VTF390" s="218"/>
      <c r="VTG390" s="218"/>
      <c r="VTH390" s="218"/>
      <c r="VTI390" s="218"/>
      <c r="VTJ390" s="218"/>
      <c r="VTK390" s="218"/>
      <c r="VTL390" s="218"/>
      <c r="VTM390" s="218"/>
      <c r="VTN390" s="218"/>
      <c r="VTO390" s="218"/>
      <c r="VTP390" s="218"/>
      <c r="VTQ390" s="218"/>
      <c r="VTR390" s="218"/>
      <c r="VTS390" s="218"/>
      <c r="VTT390" s="218"/>
      <c r="VTU390" s="218"/>
      <c r="VTV390" s="218"/>
      <c r="VTW390" s="218"/>
      <c r="VTX390" s="218"/>
      <c r="VTY390" s="218"/>
      <c r="VTZ390" s="218"/>
      <c r="VUA390" s="218"/>
      <c r="VUB390" s="218"/>
      <c r="VUC390" s="218"/>
      <c r="VUD390" s="218"/>
      <c r="VUE390" s="218"/>
      <c r="VUF390" s="218"/>
      <c r="VUG390" s="218"/>
      <c r="VUH390" s="218"/>
      <c r="VUI390" s="218"/>
      <c r="VUJ390" s="218"/>
      <c r="VUK390" s="218"/>
      <c r="VUL390" s="218"/>
      <c r="VUM390" s="218"/>
      <c r="VUN390" s="218"/>
      <c r="VUO390" s="218"/>
      <c r="VUP390" s="218"/>
      <c r="VUQ390" s="218"/>
      <c r="VUR390" s="218"/>
      <c r="VUS390" s="218"/>
      <c r="VUT390" s="218"/>
      <c r="VUU390" s="218"/>
      <c r="VUV390" s="218"/>
      <c r="VUW390" s="218"/>
      <c r="VUX390" s="218"/>
      <c r="VUY390" s="218"/>
      <c r="VUZ390" s="218"/>
      <c r="VVA390" s="218"/>
      <c r="VVB390" s="218"/>
      <c r="VVC390" s="218"/>
      <c r="VVD390" s="218"/>
      <c r="VVE390" s="218"/>
      <c r="VVF390" s="218"/>
      <c r="VVG390" s="218"/>
      <c r="VVH390" s="218"/>
      <c r="VVI390" s="218"/>
      <c r="VVJ390" s="218"/>
      <c r="VVK390" s="218"/>
      <c r="VVL390" s="218"/>
      <c r="VVM390" s="218"/>
      <c r="VVN390" s="218"/>
      <c r="VVO390" s="218"/>
      <c r="VVP390" s="218"/>
      <c r="VVQ390" s="218"/>
      <c r="VVR390" s="218"/>
      <c r="VVS390" s="218"/>
      <c r="VVT390" s="218"/>
      <c r="VVU390" s="218"/>
      <c r="VVV390" s="218"/>
      <c r="VVW390" s="218"/>
      <c r="VVX390" s="218"/>
      <c r="VVY390" s="218"/>
      <c r="VVZ390" s="218"/>
      <c r="VWA390" s="218"/>
      <c r="VWB390" s="218"/>
      <c r="VWC390" s="218"/>
      <c r="VWD390" s="218"/>
      <c r="VWE390" s="218"/>
      <c r="VWF390" s="218"/>
      <c r="VWG390" s="218"/>
      <c r="VWH390" s="218"/>
      <c r="VWI390" s="218"/>
      <c r="VWJ390" s="218"/>
      <c r="VWK390" s="218"/>
      <c r="VWL390" s="218"/>
      <c r="VWM390" s="218"/>
      <c r="VWN390" s="218"/>
      <c r="VWO390" s="218"/>
      <c r="VWP390" s="218"/>
      <c r="VWQ390" s="218"/>
      <c r="VWR390" s="218"/>
      <c r="VWS390" s="218"/>
      <c r="VWT390" s="218"/>
      <c r="VWU390" s="218"/>
      <c r="VWV390" s="218"/>
      <c r="VWW390" s="218"/>
      <c r="VWX390" s="218"/>
      <c r="VWY390" s="218"/>
      <c r="VWZ390" s="218"/>
      <c r="VXA390" s="218"/>
      <c r="VXB390" s="218"/>
      <c r="VXC390" s="218"/>
      <c r="VXD390" s="218"/>
      <c r="VXE390" s="218"/>
      <c r="VXF390" s="218"/>
      <c r="VXG390" s="218"/>
      <c r="VXH390" s="218"/>
      <c r="VXI390" s="218"/>
      <c r="VXJ390" s="218"/>
      <c r="VXK390" s="218"/>
      <c r="VXL390" s="218"/>
      <c r="VXM390" s="218"/>
      <c r="VXN390" s="218"/>
      <c r="VXO390" s="218"/>
      <c r="VXP390" s="218"/>
      <c r="VXQ390" s="218"/>
      <c r="VXR390" s="218"/>
      <c r="VXS390" s="218"/>
      <c r="VXT390" s="218"/>
      <c r="VXU390" s="218"/>
      <c r="VXV390" s="218"/>
      <c r="VXW390" s="218"/>
      <c r="VXX390" s="218"/>
      <c r="VXY390" s="218"/>
      <c r="VXZ390" s="218"/>
      <c r="VYA390" s="218"/>
      <c r="VYB390" s="218"/>
      <c r="VYC390" s="218"/>
      <c r="VYD390" s="218"/>
      <c r="VYE390" s="218"/>
      <c r="VYF390" s="218"/>
      <c r="VYG390" s="218"/>
      <c r="VYH390" s="218"/>
      <c r="VYI390" s="218"/>
      <c r="VYJ390" s="218"/>
      <c r="VYK390" s="218"/>
      <c r="VYL390" s="218"/>
      <c r="VYM390" s="218"/>
      <c r="VYN390" s="218"/>
      <c r="VYO390" s="218"/>
      <c r="VYP390" s="218"/>
      <c r="VYQ390" s="218"/>
      <c r="VYR390" s="218"/>
      <c r="VYS390" s="218"/>
      <c r="VYT390" s="218"/>
      <c r="VYU390" s="218"/>
      <c r="VYV390" s="218"/>
      <c r="VYW390" s="218"/>
      <c r="VYX390" s="218"/>
      <c r="VYY390" s="218"/>
      <c r="VYZ390" s="218"/>
      <c r="VZA390" s="218"/>
      <c r="VZB390" s="218"/>
      <c r="VZC390" s="218"/>
      <c r="VZD390" s="218"/>
      <c r="VZE390" s="218"/>
      <c r="VZF390" s="218"/>
      <c r="VZG390" s="218"/>
      <c r="VZH390" s="218"/>
      <c r="VZI390" s="218"/>
      <c r="VZJ390" s="218"/>
      <c r="VZK390" s="218"/>
      <c r="VZL390" s="218"/>
      <c r="VZM390" s="218"/>
      <c r="VZN390" s="218"/>
      <c r="VZO390" s="218"/>
      <c r="VZP390" s="218"/>
      <c r="VZQ390" s="218"/>
      <c r="VZR390" s="218"/>
      <c r="VZS390" s="218"/>
      <c r="VZT390" s="218"/>
      <c r="VZU390" s="218"/>
      <c r="VZV390" s="218"/>
      <c r="VZW390" s="218"/>
      <c r="VZX390" s="218"/>
      <c r="VZY390" s="218"/>
      <c r="VZZ390" s="218"/>
      <c r="WAA390" s="218"/>
      <c r="WAB390" s="218"/>
      <c r="WAC390" s="218"/>
      <c r="WAD390" s="218"/>
      <c r="WAE390" s="218"/>
      <c r="WAF390" s="218"/>
      <c r="WAG390" s="218"/>
      <c r="WAH390" s="218"/>
      <c r="WAI390" s="218"/>
      <c r="WAJ390" s="218"/>
      <c r="WAK390" s="218"/>
      <c r="WAL390" s="218"/>
      <c r="WAM390" s="218"/>
      <c r="WAN390" s="218"/>
      <c r="WAO390" s="218"/>
      <c r="WAP390" s="218"/>
      <c r="WAQ390" s="218"/>
      <c r="WAR390" s="218"/>
      <c r="WAS390" s="218"/>
      <c r="WAT390" s="218"/>
      <c r="WAU390" s="218"/>
      <c r="WAV390" s="218"/>
      <c r="WAW390" s="218"/>
      <c r="WAX390" s="218"/>
      <c r="WAY390" s="218"/>
      <c r="WAZ390" s="218"/>
      <c r="WBA390" s="218"/>
      <c r="WBB390" s="218"/>
      <c r="WBC390" s="218"/>
      <c r="WBD390" s="218"/>
      <c r="WBE390" s="218"/>
      <c r="WBF390" s="218"/>
      <c r="WBG390" s="218"/>
      <c r="WBH390" s="218"/>
      <c r="WBI390" s="218"/>
      <c r="WBJ390" s="218"/>
      <c r="WBK390" s="218"/>
      <c r="WBL390" s="218"/>
      <c r="WBM390" s="218"/>
      <c r="WBN390" s="218"/>
      <c r="WBO390" s="218"/>
      <c r="WBP390" s="218"/>
      <c r="WBQ390" s="218"/>
      <c r="WBR390" s="218"/>
      <c r="WBS390" s="218"/>
      <c r="WBT390" s="218"/>
      <c r="WBU390" s="218"/>
      <c r="WBV390" s="218"/>
      <c r="WBW390" s="218"/>
      <c r="WBX390" s="218"/>
      <c r="WBY390" s="218"/>
      <c r="WBZ390" s="218"/>
      <c r="WCA390" s="218"/>
      <c r="WCB390" s="218"/>
      <c r="WCC390" s="218"/>
      <c r="WCD390" s="218"/>
      <c r="WCE390" s="218"/>
      <c r="WCF390" s="218"/>
      <c r="WCG390" s="218"/>
      <c r="WCH390" s="218"/>
      <c r="WCI390" s="218"/>
      <c r="WCJ390" s="218"/>
      <c r="WCK390" s="218"/>
      <c r="WCL390" s="218"/>
      <c r="WCM390" s="218"/>
      <c r="WCN390" s="218"/>
      <c r="WCO390" s="218"/>
      <c r="WCP390" s="218"/>
      <c r="WCQ390" s="218"/>
      <c r="WCR390" s="218"/>
      <c r="WCS390" s="218"/>
      <c r="WCT390" s="218"/>
      <c r="WCU390" s="218"/>
      <c r="WCV390" s="218"/>
      <c r="WCW390" s="218"/>
      <c r="WCX390" s="218"/>
      <c r="WCY390" s="218"/>
      <c r="WCZ390" s="218"/>
      <c r="WDA390" s="218"/>
      <c r="WDB390" s="218"/>
      <c r="WDC390" s="218"/>
      <c r="WDD390" s="218"/>
      <c r="WDE390" s="218"/>
      <c r="WDF390" s="218"/>
      <c r="WDG390" s="218"/>
      <c r="WDH390" s="218"/>
      <c r="WDI390" s="218"/>
      <c r="WDJ390" s="218"/>
      <c r="WDK390" s="218"/>
      <c r="WDL390" s="218"/>
      <c r="WDM390" s="218"/>
      <c r="WDN390" s="218"/>
      <c r="WDO390" s="218"/>
      <c r="WDP390" s="218"/>
      <c r="WDQ390" s="218"/>
      <c r="WDR390" s="218"/>
      <c r="WDS390" s="218"/>
      <c r="WDT390" s="218"/>
      <c r="WDU390" s="218"/>
      <c r="WDV390" s="218"/>
      <c r="WDW390" s="218"/>
      <c r="WDX390" s="218"/>
      <c r="WDY390" s="218"/>
      <c r="WDZ390" s="218"/>
      <c r="WEA390" s="218"/>
      <c r="WEB390" s="218"/>
      <c r="WEC390" s="218"/>
      <c r="WED390" s="218"/>
      <c r="WEE390" s="218"/>
      <c r="WEF390" s="218"/>
      <c r="WEG390" s="218"/>
      <c r="WEH390" s="218"/>
      <c r="WEI390" s="218"/>
      <c r="WEJ390" s="218"/>
      <c r="WEK390" s="218"/>
      <c r="WEL390" s="218"/>
      <c r="WEM390" s="218"/>
      <c r="WEN390" s="218"/>
      <c r="WEO390" s="218"/>
      <c r="WEP390" s="218"/>
      <c r="WEQ390" s="218"/>
      <c r="WER390" s="218"/>
      <c r="WES390" s="218"/>
      <c r="WET390" s="218"/>
      <c r="WEU390" s="218"/>
      <c r="WEV390" s="218"/>
      <c r="WEW390" s="218"/>
      <c r="WEX390" s="218"/>
      <c r="WEY390" s="218"/>
      <c r="WEZ390" s="218"/>
      <c r="WFA390" s="218"/>
      <c r="WFB390" s="218"/>
      <c r="WFC390" s="218"/>
      <c r="WFD390" s="218"/>
      <c r="WFE390" s="218"/>
      <c r="WFF390" s="218"/>
      <c r="WFG390" s="218"/>
      <c r="WFH390" s="218"/>
      <c r="WFI390" s="218"/>
      <c r="WFJ390" s="218"/>
      <c r="WFK390" s="218"/>
      <c r="WFL390" s="218"/>
      <c r="WFM390" s="218"/>
      <c r="WFN390" s="218"/>
      <c r="WFO390" s="218"/>
      <c r="WFP390" s="218"/>
      <c r="WFQ390" s="218"/>
      <c r="WFR390" s="218"/>
      <c r="WFS390" s="218"/>
      <c r="WFT390" s="218"/>
      <c r="WFU390" s="218"/>
      <c r="WFV390" s="218"/>
      <c r="WFW390" s="218"/>
      <c r="WFX390" s="218"/>
      <c r="WFY390" s="218"/>
      <c r="WFZ390" s="218"/>
      <c r="WGA390" s="218"/>
      <c r="WGB390" s="218"/>
      <c r="WGC390" s="218"/>
      <c r="WGD390" s="218"/>
      <c r="WGE390" s="218"/>
      <c r="WGF390" s="218"/>
      <c r="WGG390" s="218"/>
      <c r="WGH390" s="218"/>
      <c r="WGI390" s="218"/>
      <c r="WGJ390" s="218"/>
      <c r="WGK390" s="218"/>
      <c r="WGL390" s="218"/>
      <c r="WGM390" s="218"/>
      <c r="WGN390" s="218"/>
      <c r="WGO390" s="218"/>
      <c r="WGP390" s="218"/>
      <c r="WGQ390" s="218"/>
      <c r="WGR390" s="218"/>
      <c r="WGS390" s="218"/>
      <c r="WGT390" s="218"/>
      <c r="WGU390" s="218"/>
      <c r="WGV390" s="218"/>
      <c r="WGW390" s="218"/>
      <c r="WGX390" s="218"/>
      <c r="WGY390" s="218"/>
      <c r="WGZ390" s="218"/>
      <c r="WHA390" s="218"/>
      <c r="WHB390" s="218"/>
      <c r="WHC390" s="218"/>
      <c r="WHD390" s="218"/>
      <c r="WHE390" s="218"/>
      <c r="WHF390" s="218"/>
      <c r="WHG390" s="218"/>
      <c r="WHH390" s="218"/>
      <c r="WHI390" s="218"/>
      <c r="WHJ390" s="218"/>
      <c r="WHK390" s="218"/>
      <c r="WHL390" s="218"/>
      <c r="WHM390" s="218"/>
      <c r="WHN390" s="218"/>
      <c r="WHO390" s="218"/>
      <c r="WHP390" s="218"/>
      <c r="WHQ390" s="218"/>
      <c r="WHR390" s="218"/>
      <c r="WHS390" s="218"/>
      <c r="WHT390" s="218"/>
      <c r="WHU390" s="218"/>
      <c r="WHV390" s="218"/>
      <c r="WHW390" s="218"/>
      <c r="WHX390" s="218"/>
      <c r="WHY390" s="218"/>
      <c r="WHZ390" s="218"/>
      <c r="WIA390" s="218"/>
      <c r="WIB390" s="218"/>
      <c r="WIC390" s="218"/>
      <c r="WID390" s="218"/>
      <c r="WIE390" s="218"/>
      <c r="WIF390" s="218"/>
      <c r="WIG390" s="218"/>
      <c r="WIH390" s="218"/>
      <c r="WII390" s="218"/>
      <c r="WIJ390" s="218"/>
      <c r="WIK390" s="218"/>
      <c r="WIL390" s="218"/>
      <c r="WIM390" s="218"/>
      <c r="WIN390" s="218"/>
      <c r="WIO390" s="218"/>
      <c r="WIP390" s="218"/>
      <c r="WIQ390" s="218"/>
      <c r="WIR390" s="218"/>
      <c r="WIS390" s="218"/>
      <c r="WIT390" s="218"/>
      <c r="WIU390" s="218"/>
      <c r="WIV390" s="218"/>
      <c r="WIW390" s="218"/>
      <c r="WIX390" s="218"/>
      <c r="WIY390" s="218"/>
      <c r="WIZ390" s="218"/>
      <c r="WJA390" s="218"/>
      <c r="WJB390" s="218"/>
      <c r="WJC390" s="218"/>
      <c r="WJD390" s="218"/>
      <c r="WJE390" s="218"/>
      <c r="WJF390" s="218"/>
      <c r="WJG390" s="218"/>
      <c r="WJH390" s="218"/>
      <c r="WJI390" s="218"/>
      <c r="WJJ390" s="218"/>
      <c r="WJK390" s="218"/>
      <c r="WJL390" s="218"/>
      <c r="WJM390" s="218"/>
      <c r="WJN390" s="218"/>
      <c r="WJO390" s="218"/>
      <c r="WJP390" s="218"/>
      <c r="WJQ390" s="218"/>
      <c r="WJR390" s="218"/>
      <c r="WJS390" s="218"/>
      <c r="WJT390" s="218"/>
      <c r="WJU390" s="218"/>
      <c r="WJV390" s="218"/>
      <c r="WJW390" s="218"/>
      <c r="WJX390" s="218"/>
      <c r="WJY390" s="218"/>
      <c r="WJZ390" s="218"/>
      <c r="WKA390" s="218"/>
      <c r="WKB390" s="218"/>
      <c r="WKC390" s="218"/>
      <c r="WKD390" s="218"/>
      <c r="WKE390" s="218"/>
      <c r="WKF390" s="218"/>
      <c r="WKG390" s="218"/>
      <c r="WKH390" s="218"/>
      <c r="WKI390" s="218"/>
      <c r="WKJ390" s="218"/>
      <c r="WKK390" s="218"/>
      <c r="WKL390" s="218"/>
      <c r="WKM390" s="218"/>
      <c r="WKN390" s="218"/>
      <c r="WKO390" s="218"/>
      <c r="WKP390" s="218"/>
      <c r="WKQ390" s="218"/>
      <c r="WKR390" s="218"/>
      <c r="WKS390" s="218"/>
      <c r="WKT390" s="218"/>
      <c r="WKU390" s="218"/>
      <c r="WKV390" s="218"/>
      <c r="WKW390" s="218"/>
      <c r="WKX390" s="218"/>
      <c r="WKY390" s="218"/>
      <c r="WKZ390" s="218"/>
      <c r="WLA390" s="218"/>
      <c r="WLB390" s="218"/>
      <c r="WLC390" s="218"/>
      <c r="WLD390" s="218"/>
      <c r="WLE390" s="218"/>
      <c r="WLF390" s="218"/>
      <c r="WLG390" s="218"/>
      <c r="WLH390" s="218"/>
      <c r="WLI390" s="218"/>
      <c r="WLJ390" s="218"/>
      <c r="WLK390" s="218"/>
      <c r="WLL390" s="218"/>
      <c r="WLM390" s="218"/>
      <c r="WLN390" s="218"/>
      <c r="WLO390" s="218"/>
      <c r="WLP390" s="218"/>
      <c r="WLQ390" s="218"/>
      <c r="WLR390" s="218"/>
      <c r="WLS390" s="218"/>
      <c r="WLT390" s="218"/>
      <c r="WLU390" s="218"/>
      <c r="WLV390" s="218"/>
      <c r="WLW390" s="218"/>
      <c r="WLX390" s="218"/>
      <c r="WLY390" s="218"/>
      <c r="WLZ390" s="218"/>
      <c r="WMA390" s="218"/>
      <c r="WMB390" s="218"/>
      <c r="WMC390" s="218"/>
      <c r="WMD390" s="218"/>
      <c r="WME390" s="218"/>
      <c r="WMF390" s="218"/>
      <c r="WMG390" s="218"/>
      <c r="WMH390" s="218"/>
      <c r="WMI390" s="218"/>
      <c r="WMJ390" s="218"/>
      <c r="WMK390" s="218"/>
      <c r="WML390" s="218"/>
      <c r="WMM390" s="218"/>
      <c r="WMN390" s="218"/>
      <c r="WMO390" s="218"/>
      <c r="WMP390" s="218"/>
      <c r="WMQ390" s="218"/>
      <c r="WMR390" s="218"/>
      <c r="WMS390" s="218"/>
      <c r="WMT390" s="218"/>
      <c r="WMU390" s="218"/>
      <c r="WMV390" s="218"/>
      <c r="WMW390" s="218"/>
      <c r="WMX390" s="218"/>
      <c r="WMY390" s="218"/>
      <c r="WMZ390" s="218"/>
      <c r="WNA390" s="218"/>
      <c r="WNB390" s="218"/>
      <c r="WNC390" s="218"/>
      <c r="WND390" s="218"/>
      <c r="WNE390" s="218"/>
      <c r="WNF390" s="218"/>
      <c r="WNG390" s="218"/>
      <c r="WNH390" s="218"/>
      <c r="WNI390" s="218"/>
      <c r="WNJ390" s="218"/>
      <c r="WNK390" s="218"/>
      <c r="WNL390" s="218"/>
      <c r="WNM390" s="218"/>
      <c r="WNN390" s="218"/>
      <c r="WNO390" s="218"/>
      <c r="WNP390" s="218"/>
      <c r="WNQ390" s="218"/>
      <c r="WNR390" s="218"/>
      <c r="WNS390" s="218"/>
      <c r="WNT390" s="218"/>
      <c r="WNU390" s="218"/>
      <c r="WNV390" s="218"/>
      <c r="WNW390" s="218"/>
      <c r="WNX390" s="218"/>
      <c r="WNY390" s="218"/>
      <c r="WNZ390" s="218"/>
      <c r="WOA390" s="218"/>
      <c r="WOB390" s="218"/>
      <c r="WOC390" s="218"/>
      <c r="WOD390" s="218"/>
      <c r="WOE390" s="218"/>
      <c r="WOF390" s="218"/>
      <c r="WOG390" s="218"/>
      <c r="WOH390" s="218"/>
      <c r="WOI390" s="218"/>
      <c r="WOJ390" s="218"/>
      <c r="WOK390" s="218"/>
      <c r="WOL390" s="218"/>
      <c r="WOM390" s="218"/>
      <c r="WON390" s="218"/>
      <c r="WOO390" s="218"/>
      <c r="WOP390" s="218"/>
      <c r="WOQ390" s="218"/>
      <c r="WOR390" s="218"/>
      <c r="WOS390" s="218"/>
      <c r="WOT390" s="218"/>
      <c r="WOU390" s="218"/>
      <c r="WOV390" s="218"/>
      <c r="WOW390" s="218"/>
      <c r="WOX390" s="218"/>
      <c r="WOY390" s="218"/>
      <c r="WOZ390" s="218"/>
      <c r="WPA390" s="218"/>
      <c r="WPB390" s="218"/>
      <c r="WPC390" s="218"/>
      <c r="WPD390" s="218"/>
      <c r="WPE390" s="218"/>
      <c r="WPF390" s="218"/>
      <c r="WPG390" s="218"/>
      <c r="WPH390" s="218"/>
      <c r="WPI390" s="218"/>
      <c r="WPJ390" s="218"/>
      <c r="WPK390" s="218"/>
      <c r="WPL390" s="218"/>
      <c r="WPM390" s="218"/>
      <c r="WPN390" s="218"/>
      <c r="WPO390" s="218"/>
      <c r="WPP390" s="218"/>
      <c r="WPQ390" s="218"/>
      <c r="WPR390" s="218"/>
      <c r="WPS390" s="218"/>
      <c r="WPT390" s="218"/>
      <c r="WPU390" s="218"/>
      <c r="WPV390" s="218"/>
      <c r="WPW390" s="218"/>
      <c r="WPX390" s="218"/>
      <c r="WPY390" s="218"/>
      <c r="WPZ390" s="218"/>
      <c r="WQA390" s="218"/>
      <c r="WQB390" s="218"/>
      <c r="WQC390" s="218"/>
      <c r="WQD390" s="218"/>
      <c r="WQE390" s="218"/>
      <c r="WQF390" s="218"/>
      <c r="WQG390" s="218"/>
      <c r="WQH390" s="218"/>
      <c r="WQI390" s="218"/>
      <c r="WQJ390" s="218"/>
      <c r="WQK390" s="218"/>
      <c r="WQL390" s="218"/>
      <c r="WQM390" s="218"/>
      <c r="WQN390" s="218"/>
      <c r="WQO390" s="218"/>
      <c r="WQP390" s="218"/>
      <c r="WQQ390" s="218"/>
      <c r="WQR390" s="218"/>
      <c r="WQS390" s="218"/>
      <c r="WQT390" s="218"/>
      <c r="WQU390" s="218"/>
      <c r="WQV390" s="218"/>
      <c r="WQW390" s="218"/>
      <c r="WQX390" s="218"/>
      <c r="WQY390" s="218"/>
      <c r="WQZ390" s="218"/>
      <c r="WRA390" s="218"/>
      <c r="WRB390" s="218"/>
      <c r="WRC390" s="218"/>
      <c r="WRD390" s="218"/>
      <c r="WRE390" s="218"/>
      <c r="WRF390" s="218"/>
      <c r="WRG390" s="218"/>
      <c r="WRH390" s="218"/>
      <c r="WRI390" s="218"/>
      <c r="WRJ390" s="218"/>
      <c r="WRK390" s="218"/>
      <c r="WRL390" s="218"/>
      <c r="WRM390" s="218"/>
      <c r="WRN390" s="218"/>
      <c r="WRO390" s="218"/>
      <c r="WRP390" s="218"/>
      <c r="WRQ390" s="218"/>
      <c r="WRR390" s="218"/>
      <c r="WRS390" s="218"/>
      <c r="WRT390" s="218"/>
      <c r="WRU390" s="218"/>
      <c r="WRV390" s="218"/>
      <c r="WRW390" s="218"/>
      <c r="WRX390" s="218"/>
      <c r="WRY390" s="218"/>
      <c r="WRZ390" s="218"/>
      <c r="WSA390" s="218"/>
      <c r="WSB390" s="218"/>
      <c r="WSC390" s="218"/>
      <c r="WSD390" s="218"/>
      <c r="WSE390" s="218"/>
      <c r="WSF390" s="218"/>
      <c r="WSG390" s="218"/>
      <c r="WSH390" s="218"/>
      <c r="WSI390" s="218"/>
      <c r="WSJ390" s="218"/>
      <c r="WSK390" s="218"/>
      <c r="WSL390" s="218"/>
      <c r="WSM390" s="218"/>
      <c r="WSN390" s="218"/>
      <c r="WSO390" s="218"/>
      <c r="WSP390" s="218"/>
      <c r="WSQ390" s="218"/>
      <c r="WSR390" s="218"/>
      <c r="WSS390" s="218"/>
      <c r="WST390" s="218"/>
      <c r="WSU390" s="218"/>
      <c r="WSV390" s="218"/>
      <c r="WSW390" s="218"/>
      <c r="WSX390" s="218"/>
      <c r="WSY390" s="218"/>
      <c r="WSZ390" s="218"/>
      <c r="WTA390" s="218"/>
      <c r="WTB390" s="218"/>
      <c r="WTC390" s="218"/>
      <c r="WTD390" s="218"/>
      <c r="WTE390" s="218"/>
      <c r="WTF390" s="218"/>
      <c r="WTG390" s="218"/>
      <c r="WTH390" s="218"/>
      <c r="WTI390" s="218"/>
      <c r="WTJ390" s="218"/>
      <c r="WTK390" s="218"/>
      <c r="WTL390" s="218"/>
      <c r="WTM390" s="218"/>
      <c r="WTN390" s="218"/>
      <c r="WTO390" s="218"/>
      <c r="WTP390" s="218"/>
      <c r="WTQ390" s="218"/>
      <c r="WTR390" s="218"/>
      <c r="WTS390" s="218"/>
      <c r="WTT390" s="218"/>
      <c r="WTU390" s="218"/>
      <c r="WTV390" s="218"/>
      <c r="WTW390" s="218"/>
      <c r="WTX390" s="218"/>
      <c r="WTY390" s="218"/>
      <c r="WTZ390" s="218"/>
      <c r="WUA390" s="218"/>
      <c r="WUB390" s="218"/>
      <c r="WUC390" s="218"/>
      <c r="WUD390" s="218"/>
      <c r="WUE390" s="218"/>
      <c r="WUF390" s="218"/>
      <c r="WUG390" s="218"/>
      <c r="WUH390" s="218"/>
      <c r="WUI390" s="218"/>
      <c r="WUJ390" s="218"/>
      <c r="WUK390" s="218"/>
      <c r="WUL390" s="218"/>
      <c r="WUM390" s="218"/>
      <c r="WUN390" s="218"/>
      <c r="WUO390" s="218"/>
      <c r="WUP390" s="218"/>
      <c r="WUQ390" s="218"/>
      <c r="WUR390" s="218"/>
      <c r="WUS390" s="218"/>
      <c r="WUT390" s="218"/>
      <c r="WUU390" s="218"/>
      <c r="WUV390" s="218"/>
      <c r="WUW390" s="218"/>
      <c r="WUX390" s="218"/>
      <c r="WUY390" s="218"/>
      <c r="WUZ390" s="218"/>
      <c r="WVA390" s="218"/>
      <c r="WVB390" s="218"/>
      <c r="WVC390" s="218"/>
      <c r="WVD390" s="218"/>
      <c r="WVE390" s="218"/>
      <c r="WVF390" s="218"/>
      <c r="WVG390" s="218"/>
      <c r="WVH390" s="218"/>
      <c r="WVI390" s="218"/>
      <c r="WVJ390" s="218"/>
      <c r="WVK390" s="218"/>
      <c r="WVL390" s="218"/>
      <c r="WVM390" s="218"/>
      <c r="WVN390" s="218"/>
      <c r="WVO390" s="218"/>
      <c r="WVP390" s="218"/>
      <c r="WVQ390" s="218"/>
      <c r="WVR390" s="218"/>
      <c r="WVS390" s="218"/>
      <c r="WVT390" s="218"/>
      <c r="WVU390" s="218"/>
      <c r="WVV390" s="218"/>
      <c r="WVW390" s="218"/>
      <c r="WVX390" s="218"/>
      <c r="WVY390" s="218"/>
      <c r="WVZ390" s="218"/>
      <c r="WWA390" s="218"/>
      <c r="WWB390" s="218"/>
      <c r="WWC390" s="218"/>
      <c r="WWD390" s="218"/>
      <c r="WWE390" s="218"/>
      <c r="WWF390" s="218"/>
      <c r="WWG390" s="218"/>
      <c r="WWH390" s="218"/>
      <c r="WWI390" s="218"/>
      <c r="WWJ390" s="218"/>
      <c r="WWK390" s="218"/>
      <c r="WWL390" s="218"/>
      <c r="WWM390" s="218"/>
      <c r="WWN390" s="218"/>
      <c r="WWO390" s="218"/>
      <c r="WWP390" s="218"/>
      <c r="WWQ390" s="218"/>
      <c r="WWR390" s="218"/>
      <c r="WWS390" s="218"/>
      <c r="WWT390" s="218"/>
      <c r="WWU390" s="218"/>
      <c r="WWV390" s="218"/>
      <c r="WWW390" s="218"/>
      <c r="WWX390" s="218"/>
      <c r="WWY390" s="218"/>
      <c r="WWZ390" s="218"/>
      <c r="WXA390" s="218"/>
      <c r="WXB390" s="218"/>
      <c r="WXC390" s="218"/>
      <c r="WXD390" s="218"/>
      <c r="WXE390" s="218"/>
      <c r="WXF390" s="218"/>
      <c r="WXG390" s="218"/>
      <c r="WXH390" s="218"/>
      <c r="WXI390" s="218"/>
      <c r="WXJ390" s="218"/>
      <c r="WXK390" s="218"/>
      <c r="WXL390" s="218"/>
      <c r="WXM390" s="218"/>
      <c r="WXN390" s="218"/>
      <c r="WXO390" s="218"/>
      <c r="WXP390" s="218"/>
      <c r="WXQ390" s="218"/>
      <c r="WXR390" s="218"/>
      <c r="WXS390" s="218"/>
      <c r="WXT390" s="218"/>
      <c r="WXU390" s="218"/>
      <c r="WXV390" s="218"/>
      <c r="WXW390" s="218"/>
      <c r="WXX390" s="218"/>
      <c r="WXY390" s="218"/>
      <c r="WXZ390" s="218"/>
      <c r="WYA390" s="218"/>
      <c r="WYB390" s="218"/>
      <c r="WYC390" s="218"/>
      <c r="WYD390" s="218"/>
      <c r="WYE390" s="218"/>
      <c r="WYF390" s="218"/>
      <c r="WYG390" s="218"/>
      <c r="WYH390" s="218"/>
      <c r="WYI390" s="218"/>
      <c r="WYJ390" s="218"/>
      <c r="WYK390" s="218"/>
      <c r="WYL390" s="218"/>
      <c r="WYM390" s="218"/>
      <c r="WYN390" s="218"/>
      <c r="WYO390" s="218"/>
      <c r="WYP390" s="218"/>
      <c r="WYQ390" s="218"/>
      <c r="WYR390" s="218"/>
      <c r="WYS390" s="218"/>
      <c r="WYT390" s="218"/>
      <c r="WYU390" s="218"/>
      <c r="WYV390" s="218"/>
      <c r="WYW390" s="218"/>
      <c r="WYX390" s="218"/>
      <c r="WYY390" s="218"/>
      <c r="WYZ390" s="218"/>
      <c r="WZA390" s="218"/>
      <c r="WZB390" s="218"/>
      <c r="WZC390" s="218"/>
      <c r="WZD390" s="218"/>
      <c r="WZE390" s="218"/>
      <c r="WZF390" s="218"/>
      <c r="WZG390" s="218"/>
      <c r="WZH390" s="218"/>
      <c r="WZI390" s="218"/>
      <c r="WZJ390" s="218"/>
      <c r="WZK390" s="218"/>
      <c r="WZL390" s="218"/>
      <c r="WZM390" s="218"/>
      <c r="WZN390" s="218"/>
      <c r="WZO390" s="218"/>
      <c r="WZP390" s="218"/>
      <c r="WZQ390" s="218"/>
      <c r="WZR390" s="218"/>
      <c r="WZS390" s="218"/>
      <c r="WZT390" s="218"/>
      <c r="WZU390" s="218"/>
      <c r="WZV390" s="218"/>
      <c r="WZW390" s="218"/>
      <c r="WZX390" s="218"/>
      <c r="WZY390" s="218"/>
      <c r="WZZ390" s="218"/>
      <c r="XAA390" s="218"/>
      <c r="XAB390" s="218"/>
      <c r="XAC390" s="218"/>
      <c r="XAD390" s="218"/>
      <c r="XAE390" s="218"/>
      <c r="XAF390" s="218"/>
      <c r="XAG390" s="218"/>
      <c r="XAH390" s="218"/>
      <c r="XAI390" s="218"/>
      <c r="XAJ390" s="218"/>
      <c r="XAK390" s="218"/>
      <c r="XAL390" s="218"/>
      <c r="XAM390" s="218"/>
      <c r="XAN390" s="218"/>
      <c r="XAO390" s="218"/>
      <c r="XAP390" s="218"/>
      <c r="XAQ390" s="218"/>
      <c r="XAR390" s="218"/>
      <c r="XAS390" s="218"/>
      <c r="XAT390" s="218"/>
      <c r="XAU390" s="218"/>
      <c r="XAV390" s="218"/>
      <c r="XAW390" s="218"/>
      <c r="XAX390" s="218"/>
      <c r="XAY390" s="218"/>
      <c r="XAZ390" s="218"/>
      <c r="XBA390" s="218"/>
      <c r="XBB390" s="218"/>
      <c r="XBC390" s="218"/>
      <c r="XBD390" s="218"/>
      <c r="XBE390" s="218"/>
      <c r="XBF390" s="218"/>
      <c r="XBG390" s="218"/>
      <c r="XBH390" s="218"/>
      <c r="XBI390" s="218"/>
      <c r="XBJ390" s="218"/>
      <c r="XBK390" s="218"/>
      <c r="XBL390" s="218"/>
      <c r="XBM390" s="218"/>
      <c r="XBN390" s="218"/>
      <c r="XBO390" s="218"/>
      <c r="XBP390" s="218"/>
      <c r="XBQ390" s="218"/>
      <c r="XBR390" s="218"/>
      <c r="XBS390" s="218"/>
      <c r="XBT390" s="218"/>
      <c r="XBU390" s="218"/>
      <c r="XBV390" s="218"/>
      <c r="XBW390" s="218"/>
      <c r="XBX390" s="218"/>
      <c r="XBY390" s="218"/>
      <c r="XBZ390" s="218"/>
      <c r="XCA390" s="218"/>
      <c r="XCB390" s="218"/>
      <c r="XCC390" s="218"/>
      <c r="XCD390" s="218"/>
      <c r="XCE390" s="218"/>
      <c r="XCF390" s="218"/>
      <c r="XCG390" s="218"/>
      <c r="XCH390" s="218"/>
      <c r="XCI390" s="218"/>
      <c r="XCJ390" s="218"/>
      <c r="XCK390" s="218"/>
      <c r="XCL390" s="218"/>
      <c r="XCM390" s="218"/>
      <c r="XCN390" s="218"/>
      <c r="XCO390" s="218"/>
      <c r="XCP390" s="218"/>
      <c r="XCQ390" s="218"/>
      <c r="XCR390" s="218"/>
      <c r="XCS390" s="218"/>
      <c r="XCT390" s="218"/>
      <c r="XCU390" s="218"/>
      <c r="XCV390" s="218"/>
      <c r="XCW390" s="218"/>
      <c r="XCX390" s="218"/>
      <c r="XCY390" s="218"/>
      <c r="XCZ390" s="218"/>
      <c r="XDA390" s="218"/>
      <c r="XDB390" s="218"/>
      <c r="XDC390" s="218"/>
      <c r="XDD390" s="218"/>
      <c r="XDE390" s="218"/>
      <c r="XDF390" s="218"/>
      <c r="XDG390" s="218"/>
      <c r="XDH390" s="218"/>
      <c r="XDI390" s="218"/>
      <c r="XDJ390" s="218"/>
      <c r="XDK390" s="218"/>
      <c r="XDL390" s="218"/>
      <c r="XDM390" s="218"/>
      <c r="XDN390" s="218"/>
      <c r="XDO390" s="218"/>
      <c r="XDP390" s="218"/>
      <c r="XDQ390" s="218"/>
      <c r="XDR390" s="218"/>
      <c r="XDS390" s="218"/>
      <c r="XDT390" s="218"/>
      <c r="XDU390" s="218"/>
      <c r="XDV390" s="218"/>
      <c r="XDW390" s="218"/>
      <c r="XDX390" s="218"/>
      <c r="XDY390" s="218"/>
      <c r="XDZ390" s="218"/>
      <c r="XEA390" s="218"/>
      <c r="XEB390" s="218"/>
      <c r="XEC390" s="218"/>
      <c r="XED390" s="218"/>
      <c r="XEE390" s="218"/>
      <c r="XEF390" s="218"/>
      <c r="XEG390" s="218"/>
      <c r="XEH390" s="218"/>
      <c r="XEI390" s="218"/>
      <c r="XEJ390" s="218"/>
      <c r="XEK390" s="218"/>
      <c r="XEL390" s="218"/>
      <c r="XEM390" s="218"/>
      <c r="XEN390" s="218"/>
      <c r="XEO390" s="218"/>
      <c r="XEP390" s="218"/>
      <c r="XEQ390" s="218"/>
      <c r="XER390" s="218"/>
      <c r="XES390" s="218"/>
      <c r="XET390" s="218"/>
      <c r="XEU390" s="218"/>
      <c r="XEV390" s="218"/>
      <c r="XEW390" s="218"/>
      <c r="XEX390" s="218"/>
      <c r="XEY390" s="218"/>
      <c r="XEZ390" s="218"/>
      <c r="XFA390" s="218"/>
      <c r="XFB390" s="218"/>
      <c r="XFC390" s="218"/>
      <c r="XFD390" s="218"/>
    </row>
    <row r="391" spans="1:16384" s="21" customFormat="1" x14ac:dyDescent="0.25">
      <c r="A391" s="16">
        <f t="shared" si="80"/>
        <v>389</v>
      </c>
      <c r="B391" s="21" t="s">
        <v>1323</v>
      </c>
      <c r="C391" s="355"/>
      <c r="D391" s="353" t="s">
        <v>807</v>
      </c>
      <c r="E391" s="355" t="s">
        <v>808</v>
      </c>
      <c r="F391" s="353" t="s">
        <v>228</v>
      </c>
      <c r="G391" s="355" t="s">
        <v>809</v>
      </c>
      <c r="H391" s="356" t="s">
        <v>47</v>
      </c>
      <c r="I391" s="356" t="s">
        <v>42</v>
      </c>
      <c r="J391" s="351" t="s">
        <v>35</v>
      </c>
      <c r="K391" s="131" t="s">
        <v>810</v>
      </c>
      <c r="L391" s="241" t="s">
        <v>811</v>
      </c>
      <c r="M391" s="241"/>
      <c r="N391" s="117" t="s">
        <v>862</v>
      </c>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18"/>
      <c r="BK391" s="218"/>
      <c r="BL391" s="218"/>
      <c r="BM391" s="218"/>
      <c r="BN391" s="218"/>
      <c r="BO391" s="218"/>
      <c r="BP391" s="218"/>
      <c r="BQ391" s="218"/>
      <c r="BR391" s="218"/>
      <c r="BS391" s="218"/>
      <c r="BT391" s="218"/>
      <c r="BU391" s="218"/>
      <c r="BV391" s="218"/>
      <c r="BW391" s="218"/>
      <c r="BX391" s="218"/>
      <c r="BY391" s="218"/>
      <c r="BZ391" s="218"/>
      <c r="CA391" s="218"/>
      <c r="CB391" s="218"/>
      <c r="CC391" s="218"/>
      <c r="CD391" s="218"/>
      <c r="CE391" s="218"/>
      <c r="CF391" s="218"/>
      <c r="CG391" s="218"/>
      <c r="CH391" s="218"/>
      <c r="CI391" s="218"/>
      <c r="CJ391" s="218"/>
      <c r="CK391" s="218"/>
      <c r="CL391" s="218"/>
      <c r="CM391" s="218"/>
      <c r="CN391" s="218"/>
      <c r="CO391" s="218"/>
      <c r="CP391" s="218"/>
      <c r="CQ391" s="218"/>
      <c r="CR391" s="218"/>
      <c r="CS391" s="218"/>
      <c r="CT391" s="218"/>
      <c r="CU391" s="218"/>
      <c r="CV391" s="218"/>
      <c r="CW391" s="218"/>
      <c r="CX391" s="218"/>
      <c r="CY391" s="218"/>
      <c r="CZ391" s="218"/>
      <c r="DA391" s="218"/>
      <c r="DB391" s="218"/>
      <c r="DC391" s="218"/>
      <c r="DD391" s="218"/>
      <c r="DE391" s="218"/>
      <c r="DF391" s="218"/>
      <c r="DG391" s="218"/>
      <c r="DH391" s="218"/>
      <c r="DI391" s="218"/>
      <c r="DJ391" s="218"/>
      <c r="DK391" s="218"/>
      <c r="DL391" s="218"/>
      <c r="DM391" s="218"/>
      <c r="DN391" s="218"/>
      <c r="DO391" s="218"/>
      <c r="DP391" s="218"/>
      <c r="DQ391" s="218"/>
      <c r="DR391" s="218"/>
      <c r="DS391" s="218"/>
      <c r="DT391" s="218"/>
      <c r="DU391" s="218"/>
      <c r="DV391" s="218"/>
      <c r="DW391" s="218"/>
      <c r="DX391" s="218"/>
      <c r="DY391" s="218"/>
      <c r="DZ391" s="218"/>
      <c r="EA391" s="218"/>
      <c r="EB391" s="218"/>
      <c r="EC391" s="218"/>
      <c r="ED391" s="218"/>
      <c r="EE391" s="218"/>
      <c r="EF391" s="218"/>
      <c r="EG391" s="218"/>
      <c r="EH391" s="218"/>
      <c r="EI391" s="218"/>
      <c r="EJ391" s="218"/>
      <c r="EK391" s="218"/>
      <c r="EL391" s="218"/>
      <c r="EM391" s="218"/>
      <c r="EN391" s="218"/>
      <c r="EO391" s="218"/>
      <c r="EP391" s="218"/>
      <c r="EQ391" s="218"/>
      <c r="ER391" s="218"/>
      <c r="ES391" s="218"/>
      <c r="ET391" s="218"/>
      <c r="EU391" s="218"/>
      <c r="EV391" s="218"/>
      <c r="EW391" s="218"/>
      <c r="EX391" s="218"/>
      <c r="EY391" s="218"/>
      <c r="EZ391" s="218"/>
      <c r="FA391" s="218"/>
      <c r="FB391" s="218"/>
      <c r="FC391" s="218"/>
      <c r="FD391" s="218"/>
      <c r="FE391" s="218"/>
      <c r="FF391" s="218"/>
      <c r="FG391" s="218"/>
      <c r="FH391" s="218"/>
      <c r="FI391" s="218"/>
      <c r="FJ391" s="218"/>
      <c r="FK391" s="218"/>
      <c r="FL391" s="218"/>
      <c r="FM391" s="218"/>
      <c r="FN391" s="218"/>
      <c r="FO391" s="218"/>
      <c r="FP391" s="218"/>
      <c r="FQ391" s="218"/>
      <c r="FR391" s="218"/>
      <c r="FS391" s="218"/>
      <c r="FT391" s="218"/>
      <c r="FU391" s="218"/>
      <c r="FV391" s="218"/>
      <c r="FW391" s="218"/>
      <c r="FX391" s="218"/>
      <c r="FY391" s="218"/>
      <c r="FZ391" s="218"/>
      <c r="GA391" s="218"/>
      <c r="GB391" s="218"/>
      <c r="GC391" s="218"/>
      <c r="GD391" s="218"/>
      <c r="GE391" s="218"/>
      <c r="GF391" s="218"/>
      <c r="GG391" s="218"/>
      <c r="GH391" s="218"/>
      <c r="GI391" s="218"/>
      <c r="GJ391" s="218"/>
      <c r="GK391" s="218"/>
      <c r="GL391" s="218"/>
      <c r="GM391" s="218"/>
      <c r="GN391" s="218"/>
      <c r="GO391" s="218"/>
      <c r="GP391" s="218"/>
      <c r="GQ391" s="218"/>
      <c r="GR391" s="218"/>
      <c r="GS391" s="218"/>
      <c r="GT391" s="218"/>
      <c r="GU391" s="218"/>
      <c r="GV391" s="218"/>
      <c r="GW391" s="218"/>
      <c r="GX391" s="218"/>
      <c r="GY391" s="218"/>
      <c r="GZ391" s="218"/>
      <c r="HA391" s="218"/>
      <c r="HB391" s="218"/>
      <c r="HC391" s="218"/>
      <c r="HD391" s="218"/>
      <c r="HE391" s="218"/>
      <c r="HF391" s="218"/>
      <c r="HG391" s="218"/>
      <c r="HH391" s="218"/>
      <c r="HI391" s="218"/>
      <c r="HJ391" s="218"/>
      <c r="HK391" s="218"/>
      <c r="HL391" s="218"/>
      <c r="HM391" s="218"/>
      <c r="HN391" s="218"/>
      <c r="HO391" s="218"/>
      <c r="HP391" s="218"/>
      <c r="HQ391" s="218"/>
      <c r="HR391" s="218"/>
      <c r="HS391" s="218"/>
      <c r="HT391" s="218"/>
      <c r="HU391" s="218"/>
      <c r="HV391" s="218"/>
      <c r="HW391" s="218"/>
      <c r="HX391" s="218"/>
      <c r="HY391" s="218"/>
      <c r="HZ391" s="218"/>
      <c r="IA391" s="218"/>
      <c r="IB391" s="218"/>
      <c r="IC391" s="218"/>
      <c r="ID391" s="218"/>
      <c r="IE391" s="218"/>
      <c r="IF391" s="218"/>
      <c r="IG391" s="218"/>
      <c r="IH391" s="218"/>
      <c r="II391" s="218"/>
      <c r="IJ391" s="218"/>
      <c r="IK391" s="218"/>
      <c r="IL391" s="218"/>
      <c r="IM391" s="218"/>
      <c r="IN391" s="218"/>
      <c r="IO391" s="218"/>
      <c r="IP391" s="218"/>
      <c r="IQ391" s="218"/>
      <c r="IR391" s="218"/>
      <c r="IS391" s="218"/>
      <c r="IT391" s="218"/>
      <c r="IU391" s="218"/>
      <c r="IV391" s="218"/>
      <c r="IW391" s="218"/>
      <c r="IX391" s="218"/>
      <c r="IY391" s="218"/>
      <c r="IZ391" s="218"/>
      <c r="JA391" s="218"/>
      <c r="JB391" s="218"/>
      <c r="JC391" s="218"/>
      <c r="JD391" s="218"/>
      <c r="JE391" s="218"/>
      <c r="JF391" s="218"/>
      <c r="JG391" s="218"/>
      <c r="JH391" s="218"/>
      <c r="JI391" s="218"/>
      <c r="JJ391" s="218"/>
      <c r="JK391" s="218"/>
      <c r="JL391" s="218"/>
      <c r="JM391" s="218"/>
      <c r="JN391" s="218"/>
      <c r="JO391" s="218"/>
      <c r="JP391" s="218"/>
      <c r="JQ391" s="218"/>
      <c r="JR391" s="218"/>
      <c r="JS391" s="218"/>
      <c r="JT391" s="218"/>
      <c r="JU391" s="218"/>
      <c r="JV391" s="218"/>
      <c r="JW391" s="218"/>
      <c r="JX391" s="218"/>
      <c r="JY391" s="218"/>
      <c r="JZ391" s="218"/>
      <c r="KA391" s="218"/>
      <c r="KB391" s="218"/>
      <c r="KC391" s="218"/>
      <c r="KD391" s="218"/>
      <c r="KE391" s="218"/>
      <c r="KF391" s="218"/>
      <c r="KG391" s="218"/>
      <c r="KH391" s="218"/>
      <c r="KI391" s="218"/>
      <c r="KJ391" s="218"/>
      <c r="KK391" s="218"/>
      <c r="KL391" s="218"/>
      <c r="KM391" s="218"/>
      <c r="KN391" s="218"/>
      <c r="KO391" s="218"/>
      <c r="KP391" s="218"/>
      <c r="KQ391" s="218"/>
      <c r="KR391" s="218"/>
      <c r="KS391" s="218"/>
      <c r="KT391" s="218"/>
      <c r="KU391" s="218"/>
      <c r="KV391" s="218"/>
      <c r="KW391" s="218"/>
      <c r="KX391" s="218"/>
      <c r="KY391" s="218"/>
      <c r="KZ391" s="218"/>
      <c r="LA391" s="218"/>
      <c r="LB391" s="218"/>
      <c r="LC391" s="218"/>
      <c r="LD391" s="218"/>
      <c r="LE391" s="218"/>
      <c r="LF391" s="218"/>
      <c r="LG391" s="218"/>
      <c r="LH391" s="218"/>
      <c r="LI391" s="218"/>
      <c r="LJ391" s="218"/>
      <c r="LK391" s="218"/>
      <c r="LL391" s="218"/>
      <c r="LM391" s="218"/>
      <c r="LN391" s="218"/>
      <c r="LO391" s="218"/>
      <c r="LP391" s="218"/>
      <c r="LQ391" s="218"/>
      <c r="LR391" s="218"/>
      <c r="LS391" s="218"/>
      <c r="LT391" s="218"/>
      <c r="LU391" s="218"/>
      <c r="LV391" s="218"/>
      <c r="LW391" s="218"/>
      <c r="LX391" s="218"/>
      <c r="LY391" s="218"/>
      <c r="LZ391" s="218"/>
      <c r="MA391" s="218"/>
      <c r="MB391" s="218"/>
      <c r="MC391" s="218"/>
      <c r="MD391" s="218"/>
      <c r="ME391" s="218"/>
      <c r="MF391" s="218"/>
      <c r="MG391" s="218"/>
      <c r="MH391" s="218"/>
      <c r="MI391" s="218"/>
      <c r="MJ391" s="218"/>
      <c r="MK391" s="218"/>
      <c r="ML391" s="218"/>
      <c r="MM391" s="218"/>
      <c r="MN391" s="218"/>
      <c r="MO391" s="218"/>
      <c r="MP391" s="218"/>
      <c r="MQ391" s="218"/>
      <c r="MR391" s="218"/>
      <c r="MS391" s="218"/>
      <c r="MT391" s="218"/>
      <c r="MU391" s="218"/>
      <c r="MV391" s="218"/>
      <c r="MW391" s="218"/>
      <c r="MX391" s="218"/>
      <c r="MY391" s="218"/>
      <c r="MZ391" s="218"/>
      <c r="NA391" s="218"/>
      <c r="NB391" s="218"/>
      <c r="NC391" s="218"/>
      <c r="ND391" s="218"/>
      <c r="NE391" s="218"/>
      <c r="NF391" s="218"/>
      <c r="NG391" s="218"/>
      <c r="NH391" s="218"/>
      <c r="NI391" s="218"/>
      <c r="NJ391" s="218"/>
      <c r="NK391" s="218"/>
      <c r="NL391" s="218"/>
      <c r="NM391" s="218"/>
      <c r="NN391" s="218"/>
      <c r="NO391" s="218"/>
      <c r="NP391" s="218"/>
      <c r="NQ391" s="218"/>
      <c r="NR391" s="218"/>
      <c r="NS391" s="218"/>
      <c r="NT391" s="218"/>
      <c r="NU391" s="218"/>
      <c r="NV391" s="218"/>
      <c r="NW391" s="218"/>
      <c r="NX391" s="218"/>
      <c r="NY391" s="218"/>
      <c r="NZ391" s="218"/>
      <c r="OA391" s="218"/>
      <c r="OB391" s="218"/>
      <c r="OC391" s="218"/>
      <c r="OD391" s="218"/>
      <c r="OE391" s="218"/>
      <c r="OF391" s="218"/>
      <c r="OG391" s="218"/>
      <c r="OH391" s="218"/>
      <c r="OI391" s="218"/>
      <c r="OJ391" s="218"/>
      <c r="OK391" s="218"/>
      <c r="OL391" s="218"/>
      <c r="OM391" s="218"/>
      <c r="ON391" s="218"/>
      <c r="OO391" s="218"/>
      <c r="OP391" s="218"/>
      <c r="OQ391" s="218"/>
      <c r="OR391" s="218"/>
      <c r="OS391" s="218"/>
      <c r="OT391" s="218"/>
      <c r="OU391" s="218"/>
      <c r="OV391" s="218"/>
      <c r="OW391" s="218"/>
      <c r="OX391" s="218"/>
      <c r="OY391" s="218"/>
      <c r="OZ391" s="218"/>
      <c r="PA391" s="218"/>
      <c r="PB391" s="218"/>
      <c r="PC391" s="218"/>
      <c r="PD391" s="218"/>
      <c r="PE391" s="218"/>
      <c r="PF391" s="218"/>
      <c r="PG391" s="218"/>
      <c r="PH391" s="218"/>
      <c r="PI391" s="218"/>
      <c r="PJ391" s="218"/>
      <c r="PK391" s="218"/>
      <c r="PL391" s="218"/>
      <c r="PM391" s="218"/>
      <c r="PN391" s="218"/>
      <c r="PO391" s="218"/>
      <c r="PP391" s="218"/>
      <c r="PQ391" s="218"/>
      <c r="PR391" s="218"/>
      <c r="PS391" s="218"/>
      <c r="PT391" s="218"/>
      <c r="PU391" s="218"/>
      <c r="PV391" s="218"/>
      <c r="PW391" s="218"/>
      <c r="PX391" s="218"/>
      <c r="PY391" s="218"/>
      <c r="PZ391" s="218"/>
      <c r="QA391" s="218"/>
      <c r="QB391" s="218"/>
      <c r="QC391" s="218"/>
      <c r="QD391" s="218"/>
      <c r="QE391" s="218"/>
      <c r="QF391" s="218"/>
      <c r="QG391" s="218"/>
      <c r="QH391" s="218"/>
      <c r="QI391" s="218"/>
      <c r="QJ391" s="218"/>
      <c r="QK391" s="218"/>
      <c r="QL391" s="218"/>
      <c r="QM391" s="218"/>
      <c r="QN391" s="218"/>
      <c r="QO391" s="218"/>
      <c r="QP391" s="218"/>
      <c r="QQ391" s="218"/>
      <c r="QR391" s="218"/>
      <c r="QS391" s="218"/>
      <c r="QT391" s="218"/>
      <c r="QU391" s="218"/>
      <c r="QV391" s="218"/>
      <c r="QW391" s="218"/>
      <c r="QX391" s="218"/>
      <c r="QY391" s="218"/>
      <c r="QZ391" s="218"/>
      <c r="RA391" s="218"/>
      <c r="RB391" s="218"/>
      <c r="RC391" s="218"/>
      <c r="RD391" s="218"/>
      <c r="RE391" s="218"/>
      <c r="RF391" s="218"/>
      <c r="RG391" s="218"/>
      <c r="RH391" s="218"/>
      <c r="RI391" s="218"/>
      <c r="RJ391" s="218"/>
      <c r="RK391" s="218"/>
      <c r="RL391" s="218"/>
      <c r="RM391" s="218"/>
      <c r="RN391" s="218"/>
      <c r="RO391" s="218"/>
      <c r="RP391" s="218"/>
      <c r="RQ391" s="218"/>
      <c r="RR391" s="218"/>
      <c r="RS391" s="218"/>
      <c r="RT391" s="218"/>
      <c r="RU391" s="218"/>
      <c r="RV391" s="218"/>
      <c r="RW391" s="218"/>
      <c r="RX391" s="218"/>
      <c r="RY391" s="218"/>
      <c r="RZ391" s="218"/>
      <c r="SA391" s="218"/>
      <c r="SB391" s="218"/>
      <c r="SC391" s="218"/>
      <c r="SD391" s="218"/>
      <c r="SE391" s="218"/>
      <c r="SF391" s="218"/>
      <c r="SG391" s="218"/>
      <c r="SH391" s="218"/>
      <c r="SI391" s="218"/>
      <c r="SJ391" s="218"/>
      <c r="SK391" s="218"/>
      <c r="SL391" s="218"/>
      <c r="SM391" s="218"/>
      <c r="SN391" s="218"/>
      <c r="SO391" s="218"/>
      <c r="SP391" s="218"/>
      <c r="SQ391" s="218"/>
      <c r="SR391" s="218"/>
      <c r="SS391" s="218"/>
      <c r="ST391" s="218"/>
      <c r="SU391" s="218"/>
      <c r="SV391" s="218"/>
      <c r="SW391" s="218"/>
      <c r="SX391" s="218"/>
      <c r="SY391" s="218"/>
      <c r="SZ391" s="218"/>
      <c r="TA391" s="218"/>
      <c r="TB391" s="218"/>
      <c r="TC391" s="218"/>
      <c r="TD391" s="218"/>
      <c r="TE391" s="218"/>
      <c r="TF391" s="218"/>
      <c r="TG391" s="218"/>
      <c r="TH391" s="218"/>
      <c r="TI391" s="218"/>
      <c r="TJ391" s="218"/>
      <c r="TK391" s="218"/>
      <c r="TL391" s="218"/>
      <c r="TM391" s="218"/>
      <c r="TN391" s="218"/>
      <c r="TO391" s="218"/>
      <c r="TP391" s="218"/>
      <c r="TQ391" s="218"/>
      <c r="TR391" s="218"/>
      <c r="TS391" s="218"/>
      <c r="TT391" s="218"/>
      <c r="TU391" s="218"/>
      <c r="TV391" s="218"/>
      <c r="TW391" s="218"/>
      <c r="TX391" s="218"/>
      <c r="TY391" s="218"/>
      <c r="TZ391" s="218"/>
      <c r="UA391" s="218"/>
      <c r="UB391" s="218"/>
      <c r="UC391" s="218"/>
      <c r="UD391" s="218"/>
      <c r="UE391" s="218"/>
      <c r="UF391" s="218"/>
      <c r="UG391" s="218"/>
      <c r="UH391" s="218"/>
      <c r="UI391" s="218"/>
      <c r="UJ391" s="218"/>
      <c r="UK391" s="218"/>
      <c r="UL391" s="218"/>
      <c r="UM391" s="218"/>
      <c r="UN391" s="218"/>
      <c r="UO391" s="218"/>
      <c r="UP391" s="218"/>
      <c r="UQ391" s="218"/>
      <c r="UR391" s="218"/>
      <c r="US391" s="218"/>
      <c r="UT391" s="218"/>
      <c r="UU391" s="218"/>
      <c r="UV391" s="218"/>
      <c r="UW391" s="218"/>
      <c r="UX391" s="218"/>
      <c r="UY391" s="218"/>
      <c r="UZ391" s="218"/>
      <c r="VA391" s="218"/>
      <c r="VB391" s="218"/>
      <c r="VC391" s="218"/>
      <c r="VD391" s="218"/>
      <c r="VE391" s="218"/>
      <c r="VF391" s="218"/>
      <c r="VG391" s="218"/>
      <c r="VH391" s="218"/>
      <c r="VI391" s="218"/>
      <c r="VJ391" s="218"/>
      <c r="VK391" s="218"/>
      <c r="VL391" s="218"/>
      <c r="VM391" s="218"/>
      <c r="VN391" s="218"/>
      <c r="VO391" s="218"/>
      <c r="VP391" s="218"/>
      <c r="VQ391" s="218"/>
      <c r="VR391" s="218"/>
      <c r="VS391" s="218"/>
      <c r="VT391" s="218"/>
      <c r="VU391" s="218"/>
      <c r="VV391" s="218"/>
      <c r="VW391" s="218"/>
      <c r="VX391" s="218"/>
      <c r="VY391" s="218"/>
      <c r="VZ391" s="218"/>
      <c r="WA391" s="218"/>
      <c r="WB391" s="218"/>
      <c r="WC391" s="218"/>
      <c r="WD391" s="218"/>
      <c r="WE391" s="218"/>
      <c r="WF391" s="218"/>
      <c r="WG391" s="218"/>
      <c r="WH391" s="218"/>
      <c r="WI391" s="218"/>
      <c r="WJ391" s="218"/>
      <c r="WK391" s="218"/>
      <c r="WL391" s="218"/>
      <c r="WM391" s="218"/>
      <c r="WN391" s="218"/>
      <c r="WO391" s="218"/>
      <c r="WP391" s="218"/>
      <c r="WQ391" s="218"/>
      <c r="WR391" s="218"/>
      <c r="WS391" s="218"/>
      <c r="WT391" s="218"/>
      <c r="WU391" s="218"/>
      <c r="WV391" s="218"/>
      <c r="WW391" s="218"/>
      <c r="WX391" s="218"/>
      <c r="WY391" s="218"/>
      <c r="WZ391" s="218"/>
      <c r="XA391" s="218"/>
      <c r="XB391" s="218"/>
      <c r="XC391" s="218"/>
      <c r="XD391" s="218"/>
      <c r="XE391" s="218"/>
      <c r="XF391" s="218"/>
      <c r="XG391" s="218"/>
      <c r="XH391" s="218"/>
      <c r="XI391" s="218"/>
      <c r="XJ391" s="218"/>
      <c r="XK391" s="218"/>
      <c r="XL391" s="218"/>
      <c r="XM391" s="218"/>
      <c r="XN391" s="218"/>
      <c r="XO391" s="218"/>
      <c r="XP391" s="218"/>
      <c r="XQ391" s="218"/>
      <c r="XR391" s="218"/>
      <c r="XS391" s="218"/>
      <c r="XT391" s="218"/>
      <c r="XU391" s="218"/>
      <c r="XV391" s="218"/>
      <c r="XW391" s="218"/>
      <c r="XX391" s="218"/>
      <c r="XY391" s="218"/>
      <c r="XZ391" s="218"/>
      <c r="YA391" s="218"/>
      <c r="YB391" s="218"/>
      <c r="YC391" s="218"/>
      <c r="YD391" s="218"/>
      <c r="YE391" s="218"/>
      <c r="YF391" s="218"/>
      <c r="YG391" s="218"/>
      <c r="YH391" s="218"/>
      <c r="YI391" s="218"/>
      <c r="YJ391" s="218"/>
      <c r="YK391" s="218"/>
      <c r="YL391" s="218"/>
      <c r="YM391" s="218"/>
      <c r="YN391" s="218"/>
      <c r="YO391" s="218"/>
      <c r="YP391" s="218"/>
      <c r="YQ391" s="218"/>
      <c r="YR391" s="218"/>
      <c r="YS391" s="218"/>
      <c r="YT391" s="218"/>
      <c r="YU391" s="218"/>
      <c r="YV391" s="218"/>
      <c r="YW391" s="218"/>
      <c r="YX391" s="218"/>
      <c r="YY391" s="218"/>
      <c r="YZ391" s="218"/>
      <c r="ZA391" s="218"/>
      <c r="ZB391" s="218"/>
      <c r="ZC391" s="218"/>
      <c r="ZD391" s="218"/>
      <c r="ZE391" s="218"/>
      <c r="ZF391" s="218"/>
      <c r="ZG391" s="218"/>
      <c r="ZH391" s="218"/>
      <c r="ZI391" s="218"/>
      <c r="ZJ391" s="218"/>
      <c r="ZK391" s="218"/>
      <c r="ZL391" s="218"/>
      <c r="ZM391" s="218"/>
      <c r="ZN391" s="218"/>
      <c r="ZO391" s="218"/>
      <c r="ZP391" s="218"/>
      <c r="ZQ391" s="218"/>
      <c r="ZR391" s="218"/>
      <c r="ZS391" s="218"/>
      <c r="ZT391" s="218"/>
      <c r="ZU391" s="218"/>
      <c r="ZV391" s="218"/>
      <c r="ZW391" s="218"/>
      <c r="ZX391" s="218"/>
      <c r="ZY391" s="218"/>
      <c r="ZZ391" s="218"/>
      <c r="AAA391" s="218"/>
      <c r="AAB391" s="218"/>
      <c r="AAC391" s="218"/>
      <c r="AAD391" s="218"/>
      <c r="AAE391" s="218"/>
      <c r="AAF391" s="218"/>
      <c r="AAG391" s="218"/>
      <c r="AAH391" s="218"/>
      <c r="AAI391" s="218"/>
      <c r="AAJ391" s="218"/>
      <c r="AAK391" s="218"/>
      <c r="AAL391" s="218"/>
      <c r="AAM391" s="218"/>
      <c r="AAN391" s="218"/>
      <c r="AAO391" s="218"/>
      <c r="AAP391" s="218"/>
      <c r="AAQ391" s="218"/>
      <c r="AAR391" s="218"/>
      <c r="AAS391" s="218"/>
      <c r="AAT391" s="218"/>
      <c r="AAU391" s="218"/>
      <c r="AAV391" s="218"/>
      <c r="AAW391" s="218"/>
      <c r="AAX391" s="218"/>
      <c r="AAY391" s="218"/>
      <c r="AAZ391" s="218"/>
      <c r="ABA391" s="218"/>
      <c r="ABB391" s="218"/>
      <c r="ABC391" s="218"/>
      <c r="ABD391" s="218"/>
      <c r="ABE391" s="218"/>
      <c r="ABF391" s="218"/>
      <c r="ABG391" s="218"/>
      <c r="ABH391" s="218"/>
      <c r="ABI391" s="218"/>
      <c r="ABJ391" s="218"/>
      <c r="ABK391" s="218"/>
      <c r="ABL391" s="218"/>
      <c r="ABM391" s="218"/>
      <c r="ABN391" s="218"/>
      <c r="ABO391" s="218"/>
      <c r="ABP391" s="218"/>
      <c r="ABQ391" s="218"/>
      <c r="ABR391" s="218"/>
      <c r="ABS391" s="218"/>
      <c r="ABT391" s="218"/>
      <c r="ABU391" s="218"/>
      <c r="ABV391" s="218"/>
      <c r="ABW391" s="218"/>
      <c r="ABX391" s="218"/>
      <c r="ABY391" s="218"/>
      <c r="ABZ391" s="218"/>
      <c r="ACA391" s="218"/>
      <c r="ACB391" s="218"/>
      <c r="ACC391" s="218"/>
      <c r="ACD391" s="218"/>
      <c r="ACE391" s="218"/>
      <c r="ACF391" s="218"/>
      <c r="ACG391" s="218"/>
      <c r="ACH391" s="218"/>
      <c r="ACI391" s="218"/>
      <c r="ACJ391" s="218"/>
      <c r="ACK391" s="218"/>
      <c r="ACL391" s="218"/>
      <c r="ACM391" s="218"/>
      <c r="ACN391" s="218"/>
      <c r="ACO391" s="218"/>
      <c r="ACP391" s="218"/>
      <c r="ACQ391" s="218"/>
      <c r="ACR391" s="218"/>
      <c r="ACS391" s="218"/>
      <c r="ACT391" s="218"/>
      <c r="ACU391" s="218"/>
      <c r="ACV391" s="218"/>
      <c r="ACW391" s="218"/>
      <c r="ACX391" s="218"/>
      <c r="ACY391" s="218"/>
      <c r="ACZ391" s="218"/>
      <c r="ADA391" s="218"/>
      <c r="ADB391" s="218"/>
      <c r="ADC391" s="218"/>
      <c r="ADD391" s="218"/>
      <c r="ADE391" s="218"/>
      <c r="ADF391" s="218"/>
      <c r="ADG391" s="218"/>
      <c r="ADH391" s="218"/>
      <c r="ADI391" s="218"/>
      <c r="ADJ391" s="218"/>
      <c r="ADK391" s="218"/>
      <c r="ADL391" s="218"/>
      <c r="ADM391" s="218"/>
      <c r="ADN391" s="218"/>
      <c r="ADO391" s="218"/>
      <c r="ADP391" s="218"/>
      <c r="ADQ391" s="218"/>
      <c r="ADR391" s="218"/>
      <c r="ADS391" s="218"/>
      <c r="ADT391" s="218"/>
      <c r="ADU391" s="218"/>
      <c r="ADV391" s="218"/>
      <c r="ADW391" s="218"/>
      <c r="ADX391" s="218"/>
      <c r="ADY391" s="218"/>
      <c r="ADZ391" s="218"/>
      <c r="AEA391" s="218"/>
      <c r="AEB391" s="218"/>
      <c r="AEC391" s="218"/>
      <c r="AED391" s="218"/>
      <c r="AEE391" s="218"/>
      <c r="AEF391" s="218"/>
      <c r="AEG391" s="218"/>
      <c r="AEH391" s="218"/>
      <c r="AEI391" s="218"/>
      <c r="AEJ391" s="218"/>
      <c r="AEK391" s="218"/>
      <c r="AEL391" s="218"/>
      <c r="AEM391" s="218"/>
      <c r="AEN391" s="218"/>
      <c r="AEO391" s="218"/>
      <c r="AEP391" s="218"/>
      <c r="AEQ391" s="218"/>
      <c r="AER391" s="218"/>
      <c r="AES391" s="218"/>
      <c r="AET391" s="218"/>
      <c r="AEU391" s="218"/>
      <c r="AEV391" s="218"/>
      <c r="AEW391" s="218"/>
      <c r="AEX391" s="218"/>
      <c r="AEY391" s="218"/>
      <c r="AEZ391" s="218"/>
      <c r="AFA391" s="218"/>
      <c r="AFB391" s="218"/>
      <c r="AFC391" s="218"/>
      <c r="AFD391" s="218"/>
      <c r="AFE391" s="218"/>
      <c r="AFF391" s="218"/>
      <c r="AFG391" s="218"/>
      <c r="AFH391" s="218"/>
      <c r="AFI391" s="218"/>
      <c r="AFJ391" s="218"/>
      <c r="AFK391" s="218"/>
      <c r="AFL391" s="218"/>
      <c r="AFM391" s="218"/>
      <c r="AFN391" s="218"/>
      <c r="AFO391" s="218"/>
      <c r="AFP391" s="218"/>
      <c r="AFQ391" s="218"/>
      <c r="AFR391" s="218"/>
      <c r="AFS391" s="218"/>
      <c r="AFT391" s="218"/>
      <c r="AFU391" s="218"/>
      <c r="AFV391" s="218"/>
      <c r="AFW391" s="218"/>
      <c r="AFX391" s="218"/>
      <c r="AFY391" s="218"/>
      <c r="AFZ391" s="218"/>
      <c r="AGA391" s="218"/>
      <c r="AGB391" s="218"/>
      <c r="AGC391" s="218"/>
      <c r="AGD391" s="218"/>
      <c r="AGE391" s="218"/>
      <c r="AGF391" s="218"/>
      <c r="AGG391" s="218"/>
      <c r="AGH391" s="218"/>
      <c r="AGI391" s="218"/>
      <c r="AGJ391" s="218"/>
      <c r="AGK391" s="218"/>
      <c r="AGL391" s="218"/>
      <c r="AGM391" s="218"/>
      <c r="AGN391" s="218"/>
      <c r="AGO391" s="218"/>
      <c r="AGP391" s="218"/>
      <c r="AGQ391" s="218"/>
      <c r="AGR391" s="218"/>
      <c r="AGS391" s="218"/>
      <c r="AGT391" s="218"/>
      <c r="AGU391" s="218"/>
      <c r="AGV391" s="218"/>
      <c r="AGW391" s="218"/>
      <c r="AGX391" s="218"/>
      <c r="AGY391" s="218"/>
      <c r="AGZ391" s="218"/>
      <c r="AHA391" s="218"/>
      <c r="AHB391" s="218"/>
      <c r="AHC391" s="218"/>
      <c r="AHD391" s="218"/>
      <c r="AHE391" s="218"/>
      <c r="AHF391" s="218"/>
      <c r="AHG391" s="218"/>
      <c r="AHH391" s="218"/>
      <c r="AHI391" s="218"/>
      <c r="AHJ391" s="218"/>
      <c r="AHK391" s="218"/>
      <c r="AHL391" s="218"/>
      <c r="AHM391" s="218"/>
      <c r="AHN391" s="218"/>
      <c r="AHO391" s="218"/>
      <c r="AHP391" s="218"/>
      <c r="AHQ391" s="218"/>
      <c r="AHR391" s="218"/>
      <c r="AHS391" s="218"/>
      <c r="AHT391" s="218"/>
      <c r="AHU391" s="218"/>
      <c r="AHV391" s="218"/>
      <c r="AHW391" s="218"/>
      <c r="AHX391" s="218"/>
      <c r="AHY391" s="218"/>
      <c r="AHZ391" s="218"/>
      <c r="AIA391" s="218"/>
      <c r="AIB391" s="218"/>
      <c r="AIC391" s="218"/>
      <c r="AID391" s="218"/>
      <c r="AIE391" s="218"/>
      <c r="AIF391" s="218"/>
      <c r="AIG391" s="218"/>
      <c r="AIH391" s="218"/>
      <c r="AII391" s="218"/>
      <c r="AIJ391" s="218"/>
      <c r="AIK391" s="218"/>
      <c r="AIL391" s="218"/>
      <c r="AIM391" s="218"/>
      <c r="AIN391" s="218"/>
      <c r="AIO391" s="218"/>
      <c r="AIP391" s="218"/>
      <c r="AIQ391" s="218"/>
      <c r="AIR391" s="218"/>
      <c r="AIS391" s="218"/>
      <c r="AIT391" s="218"/>
      <c r="AIU391" s="218"/>
      <c r="AIV391" s="218"/>
      <c r="AIW391" s="218"/>
      <c r="AIX391" s="218"/>
      <c r="AIY391" s="218"/>
      <c r="AIZ391" s="218"/>
      <c r="AJA391" s="218"/>
      <c r="AJB391" s="218"/>
      <c r="AJC391" s="218"/>
      <c r="AJD391" s="218"/>
      <c r="AJE391" s="218"/>
      <c r="AJF391" s="218"/>
      <c r="AJG391" s="218"/>
      <c r="AJH391" s="218"/>
      <c r="AJI391" s="218"/>
      <c r="AJJ391" s="218"/>
      <c r="AJK391" s="218"/>
      <c r="AJL391" s="218"/>
      <c r="AJM391" s="218"/>
      <c r="AJN391" s="218"/>
      <c r="AJO391" s="218"/>
      <c r="AJP391" s="218"/>
      <c r="AJQ391" s="218"/>
      <c r="AJR391" s="218"/>
      <c r="AJS391" s="218"/>
      <c r="AJT391" s="218"/>
      <c r="AJU391" s="218"/>
      <c r="AJV391" s="218"/>
      <c r="AJW391" s="218"/>
      <c r="AJX391" s="218"/>
      <c r="AJY391" s="218"/>
      <c r="AJZ391" s="218"/>
      <c r="AKA391" s="218"/>
      <c r="AKB391" s="218"/>
      <c r="AKC391" s="218"/>
      <c r="AKD391" s="218"/>
      <c r="AKE391" s="218"/>
      <c r="AKF391" s="218"/>
      <c r="AKG391" s="218"/>
      <c r="AKH391" s="218"/>
      <c r="AKI391" s="218"/>
      <c r="AKJ391" s="218"/>
      <c r="AKK391" s="218"/>
      <c r="AKL391" s="218"/>
      <c r="AKM391" s="218"/>
      <c r="AKN391" s="218"/>
      <c r="AKO391" s="218"/>
      <c r="AKP391" s="218"/>
      <c r="AKQ391" s="218"/>
      <c r="AKR391" s="218"/>
      <c r="AKS391" s="218"/>
      <c r="AKT391" s="218"/>
      <c r="AKU391" s="218"/>
      <c r="AKV391" s="218"/>
      <c r="AKW391" s="218"/>
      <c r="AKX391" s="218"/>
      <c r="AKY391" s="218"/>
      <c r="AKZ391" s="218"/>
      <c r="ALA391" s="218"/>
      <c r="ALB391" s="218"/>
      <c r="ALC391" s="218"/>
      <c r="ALD391" s="218"/>
      <c r="ALE391" s="218"/>
      <c r="ALF391" s="218"/>
      <c r="ALG391" s="218"/>
      <c r="ALH391" s="218"/>
      <c r="ALI391" s="218"/>
      <c r="ALJ391" s="218"/>
      <c r="ALK391" s="218"/>
      <c r="ALL391" s="218"/>
      <c r="ALM391" s="218"/>
      <c r="ALN391" s="218"/>
      <c r="ALO391" s="218"/>
      <c r="ALP391" s="218"/>
      <c r="ALQ391" s="218"/>
      <c r="ALR391" s="218"/>
      <c r="ALS391" s="218"/>
      <c r="ALT391" s="218"/>
      <c r="ALU391" s="218"/>
      <c r="ALV391" s="218"/>
      <c r="ALW391" s="218"/>
      <c r="ALX391" s="218"/>
      <c r="ALY391" s="218"/>
      <c r="ALZ391" s="218"/>
      <c r="AMA391" s="218"/>
      <c r="AMB391" s="218"/>
      <c r="AMC391" s="218"/>
      <c r="AMD391" s="218"/>
      <c r="AME391" s="218"/>
      <c r="AMF391" s="218"/>
      <c r="AMG391" s="218"/>
      <c r="AMH391" s="218"/>
      <c r="AMI391" s="218"/>
      <c r="AMJ391" s="218"/>
      <c r="AMK391" s="218"/>
      <c r="AML391" s="218"/>
      <c r="AMM391" s="218"/>
      <c r="AMN391" s="218"/>
      <c r="AMO391" s="218"/>
      <c r="AMP391" s="218"/>
      <c r="AMQ391" s="218"/>
      <c r="AMR391" s="218"/>
      <c r="AMS391" s="218"/>
      <c r="AMT391" s="218"/>
      <c r="AMU391" s="218"/>
      <c r="AMV391" s="218"/>
      <c r="AMW391" s="218"/>
      <c r="AMX391" s="218"/>
      <c r="AMY391" s="218"/>
      <c r="AMZ391" s="218"/>
      <c r="ANA391" s="218"/>
      <c r="ANB391" s="218"/>
      <c r="ANC391" s="218"/>
      <c r="AND391" s="218"/>
      <c r="ANE391" s="218"/>
      <c r="ANF391" s="218"/>
      <c r="ANG391" s="218"/>
      <c r="ANH391" s="218"/>
      <c r="ANI391" s="218"/>
      <c r="ANJ391" s="218"/>
      <c r="ANK391" s="218"/>
      <c r="ANL391" s="218"/>
      <c r="ANM391" s="218"/>
      <c r="ANN391" s="218"/>
      <c r="ANO391" s="218"/>
      <c r="ANP391" s="218"/>
      <c r="ANQ391" s="218"/>
      <c r="ANR391" s="218"/>
      <c r="ANS391" s="218"/>
      <c r="ANT391" s="218"/>
      <c r="ANU391" s="218"/>
      <c r="ANV391" s="218"/>
      <c r="ANW391" s="218"/>
      <c r="ANX391" s="218"/>
      <c r="ANY391" s="218"/>
      <c r="ANZ391" s="218"/>
      <c r="AOA391" s="218"/>
      <c r="AOB391" s="218"/>
      <c r="AOC391" s="218"/>
      <c r="AOD391" s="218"/>
      <c r="AOE391" s="218"/>
      <c r="AOF391" s="218"/>
      <c r="AOG391" s="218"/>
      <c r="AOH391" s="218"/>
      <c r="AOI391" s="218"/>
      <c r="AOJ391" s="218"/>
      <c r="AOK391" s="218"/>
      <c r="AOL391" s="218"/>
      <c r="AOM391" s="218"/>
      <c r="AON391" s="218"/>
      <c r="AOO391" s="218"/>
      <c r="AOP391" s="218"/>
      <c r="AOQ391" s="218"/>
      <c r="AOR391" s="218"/>
      <c r="AOS391" s="218"/>
      <c r="AOT391" s="218"/>
      <c r="AOU391" s="218"/>
      <c r="AOV391" s="218"/>
      <c r="AOW391" s="218"/>
      <c r="AOX391" s="218"/>
      <c r="AOY391" s="218"/>
      <c r="AOZ391" s="218"/>
      <c r="APA391" s="218"/>
      <c r="APB391" s="218"/>
      <c r="APC391" s="218"/>
      <c r="APD391" s="218"/>
      <c r="APE391" s="218"/>
      <c r="APF391" s="218"/>
      <c r="APG391" s="218"/>
      <c r="APH391" s="218"/>
      <c r="API391" s="218"/>
      <c r="APJ391" s="218"/>
      <c r="APK391" s="218"/>
      <c r="APL391" s="218"/>
      <c r="APM391" s="218"/>
      <c r="APN391" s="218"/>
      <c r="APO391" s="218"/>
      <c r="APP391" s="218"/>
      <c r="APQ391" s="218"/>
      <c r="APR391" s="218"/>
      <c r="APS391" s="218"/>
      <c r="APT391" s="218"/>
      <c r="APU391" s="218"/>
      <c r="APV391" s="218"/>
      <c r="APW391" s="218"/>
      <c r="APX391" s="218"/>
      <c r="APY391" s="218"/>
      <c r="APZ391" s="218"/>
      <c r="AQA391" s="218"/>
      <c r="AQB391" s="218"/>
      <c r="AQC391" s="218"/>
      <c r="AQD391" s="218"/>
      <c r="AQE391" s="218"/>
      <c r="AQF391" s="218"/>
      <c r="AQG391" s="218"/>
      <c r="AQH391" s="218"/>
      <c r="AQI391" s="218"/>
      <c r="AQJ391" s="218"/>
      <c r="AQK391" s="218"/>
      <c r="AQL391" s="218"/>
      <c r="AQM391" s="218"/>
      <c r="AQN391" s="218"/>
      <c r="AQO391" s="218"/>
      <c r="AQP391" s="218"/>
      <c r="AQQ391" s="218"/>
      <c r="AQR391" s="218"/>
      <c r="AQS391" s="218"/>
      <c r="AQT391" s="218"/>
      <c r="AQU391" s="218"/>
      <c r="AQV391" s="218"/>
      <c r="AQW391" s="218"/>
      <c r="AQX391" s="218"/>
      <c r="AQY391" s="218"/>
      <c r="AQZ391" s="218"/>
      <c r="ARA391" s="218"/>
      <c r="ARB391" s="218"/>
      <c r="ARC391" s="218"/>
      <c r="ARD391" s="218"/>
      <c r="ARE391" s="218"/>
      <c r="ARF391" s="218"/>
      <c r="ARG391" s="218"/>
      <c r="ARH391" s="218"/>
      <c r="ARI391" s="218"/>
      <c r="ARJ391" s="218"/>
      <c r="ARK391" s="218"/>
      <c r="ARL391" s="218"/>
      <c r="ARM391" s="218"/>
      <c r="ARN391" s="218"/>
      <c r="ARO391" s="218"/>
      <c r="ARP391" s="218"/>
      <c r="ARQ391" s="218"/>
      <c r="ARR391" s="218"/>
      <c r="ARS391" s="218"/>
      <c r="ART391" s="218"/>
      <c r="ARU391" s="218"/>
      <c r="ARV391" s="218"/>
      <c r="ARW391" s="218"/>
      <c r="ARX391" s="218"/>
      <c r="ARY391" s="218"/>
      <c r="ARZ391" s="218"/>
      <c r="ASA391" s="218"/>
      <c r="ASB391" s="218"/>
      <c r="ASC391" s="218"/>
      <c r="ASD391" s="218"/>
      <c r="ASE391" s="218"/>
      <c r="ASF391" s="218"/>
      <c r="ASG391" s="218"/>
      <c r="ASH391" s="218"/>
      <c r="ASI391" s="218"/>
      <c r="ASJ391" s="218"/>
      <c r="ASK391" s="218"/>
      <c r="ASL391" s="218"/>
      <c r="ASM391" s="218"/>
      <c r="ASN391" s="218"/>
      <c r="ASO391" s="218"/>
      <c r="ASP391" s="218"/>
      <c r="ASQ391" s="218"/>
      <c r="ASR391" s="218"/>
      <c r="ASS391" s="218"/>
      <c r="AST391" s="218"/>
      <c r="ASU391" s="218"/>
      <c r="ASV391" s="218"/>
      <c r="ASW391" s="218"/>
      <c r="ASX391" s="218"/>
      <c r="ASY391" s="218"/>
      <c r="ASZ391" s="218"/>
      <c r="ATA391" s="218"/>
      <c r="ATB391" s="218"/>
      <c r="ATC391" s="218"/>
      <c r="ATD391" s="218"/>
      <c r="ATE391" s="218"/>
      <c r="ATF391" s="218"/>
      <c r="ATG391" s="218"/>
      <c r="ATH391" s="218"/>
      <c r="ATI391" s="218"/>
      <c r="ATJ391" s="218"/>
      <c r="ATK391" s="218"/>
      <c r="ATL391" s="218"/>
      <c r="ATM391" s="218"/>
      <c r="ATN391" s="218"/>
      <c r="ATO391" s="218"/>
      <c r="ATP391" s="218"/>
      <c r="ATQ391" s="218"/>
      <c r="ATR391" s="218"/>
      <c r="ATS391" s="218"/>
      <c r="ATT391" s="218"/>
      <c r="ATU391" s="218"/>
      <c r="ATV391" s="218"/>
      <c r="ATW391" s="218"/>
      <c r="ATX391" s="218"/>
      <c r="ATY391" s="218"/>
      <c r="ATZ391" s="218"/>
      <c r="AUA391" s="218"/>
      <c r="AUB391" s="218"/>
      <c r="AUC391" s="218"/>
      <c r="AUD391" s="218"/>
      <c r="AUE391" s="218"/>
      <c r="AUF391" s="218"/>
      <c r="AUG391" s="218"/>
      <c r="AUH391" s="218"/>
      <c r="AUI391" s="218"/>
      <c r="AUJ391" s="218"/>
      <c r="AUK391" s="218"/>
      <c r="AUL391" s="218"/>
      <c r="AUM391" s="218"/>
      <c r="AUN391" s="218"/>
      <c r="AUO391" s="218"/>
      <c r="AUP391" s="218"/>
      <c r="AUQ391" s="218"/>
      <c r="AUR391" s="218"/>
      <c r="AUS391" s="218"/>
      <c r="AUT391" s="218"/>
      <c r="AUU391" s="218"/>
      <c r="AUV391" s="218"/>
      <c r="AUW391" s="218"/>
      <c r="AUX391" s="218"/>
      <c r="AUY391" s="218"/>
      <c r="AUZ391" s="218"/>
      <c r="AVA391" s="218"/>
      <c r="AVB391" s="218"/>
      <c r="AVC391" s="218"/>
      <c r="AVD391" s="218"/>
      <c r="AVE391" s="218"/>
      <c r="AVF391" s="218"/>
      <c r="AVG391" s="218"/>
      <c r="AVH391" s="218"/>
      <c r="AVI391" s="218"/>
      <c r="AVJ391" s="218"/>
      <c r="AVK391" s="218"/>
      <c r="AVL391" s="218"/>
      <c r="AVM391" s="218"/>
      <c r="AVN391" s="218"/>
      <c r="AVO391" s="218"/>
      <c r="AVP391" s="218"/>
      <c r="AVQ391" s="218"/>
      <c r="AVR391" s="218"/>
      <c r="AVS391" s="218"/>
      <c r="AVT391" s="218"/>
      <c r="AVU391" s="218"/>
      <c r="AVV391" s="218"/>
      <c r="AVW391" s="218"/>
      <c r="AVX391" s="218"/>
      <c r="AVY391" s="218"/>
      <c r="AVZ391" s="218"/>
      <c r="AWA391" s="218"/>
      <c r="AWB391" s="218"/>
      <c r="AWC391" s="218"/>
      <c r="AWD391" s="218"/>
      <c r="AWE391" s="218"/>
      <c r="AWF391" s="218"/>
      <c r="AWG391" s="218"/>
      <c r="AWH391" s="218"/>
      <c r="AWI391" s="218"/>
      <c r="AWJ391" s="218"/>
      <c r="AWK391" s="218"/>
      <c r="AWL391" s="218"/>
      <c r="AWM391" s="218"/>
      <c r="AWN391" s="218"/>
      <c r="AWO391" s="218"/>
      <c r="AWP391" s="218"/>
      <c r="AWQ391" s="218"/>
      <c r="AWR391" s="218"/>
      <c r="AWS391" s="218"/>
      <c r="AWT391" s="218"/>
      <c r="AWU391" s="218"/>
      <c r="AWV391" s="218"/>
      <c r="AWW391" s="218"/>
      <c r="AWX391" s="218"/>
      <c r="AWY391" s="218"/>
      <c r="AWZ391" s="218"/>
      <c r="AXA391" s="218"/>
      <c r="AXB391" s="218"/>
      <c r="AXC391" s="218"/>
      <c r="AXD391" s="218"/>
      <c r="AXE391" s="218"/>
      <c r="AXF391" s="218"/>
      <c r="AXG391" s="218"/>
      <c r="AXH391" s="218"/>
      <c r="AXI391" s="218"/>
      <c r="AXJ391" s="218"/>
      <c r="AXK391" s="218"/>
      <c r="AXL391" s="218"/>
      <c r="AXM391" s="218"/>
      <c r="AXN391" s="218"/>
      <c r="AXO391" s="218"/>
      <c r="AXP391" s="218"/>
      <c r="AXQ391" s="218"/>
      <c r="AXR391" s="218"/>
      <c r="AXS391" s="218"/>
      <c r="AXT391" s="218"/>
      <c r="AXU391" s="218"/>
      <c r="AXV391" s="218"/>
      <c r="AXW391" s="218"/>
      <c r="AXX391" s="218"/>
      <c r="AXY391" s="218"/>
      <c r="AXZ391" s="218"/>
      <c r="AYA391" s="218"/>
      <c r="AYB391" s="218"/>
      <c r="AYC391" s="218"/>
      <c r="AYD391" s="218"/>
      <c r="AYE391" s="218"/>
      <c r="AYF391" s="218"/>
      <c r="AYG391" s="218"/>
      <c r="AYH391" s="218"/>
      <c r="AYI391" s="218"/>
      <c r="AYJ391" s="218"/>
      <c r="AYK391" s="218"/>
      <c r="AYL391" s="218"/>
      <c r="AYM391" s="218"/>
      <c r="AYN391" s="218"/>
      <c r="AYO391" s="218"/>
      <c r="AYP391" s="218"/>
      <c r="AYQ391" s="218"/>
      <c r="AYR391" s="218"/>
      <c r="AYS391" s="218"/>
      <c r="AYT391" s="218"/>
      <c r="AYU391" s="218"/>
      <c r="AYV391" s="218"/>
      <c r="AYW391" s="218"/>
      <c r="AYX391" s="218"/>
      <c r="AYY391" s="218"/>
      <c r="AYZ391" s="218"/>
      <c r="AZA391" s="218"/>
      <c r="AZB391" s="218"/>
      <c r="AZC391" s="218"/>
      <c r="AZD391" s="218"/>
      <c r="AZE391" s="218"/>
      <c r="AZF391" s="218"/>
      <c r="AZG391" s="218"/>
      <c r="AZH391" s="218"/>
      <c r="AZI391" s="218"/>
      <c r="AZJ391" s="218"/>
      <c r="AZK391" s="218"/>
      <c r="AZL391" s="218"/>
      <c r="AZM391" s="218"/>
      <c r="AZN391" s="218"/>
      <c r="AZO391" s="218"/>
      <c r="AZP391" s="218"/>
      <c r="AZQ391" s="218"/>
      <c r="AZR391" s="218"/>
      <c r="AZS391" s="218"/>
      <c r="AZT391" s="218"/>
      <c r="AZU391" s="218"/>
      <c r="AZV391" s="218"/>
      <c r="AZW391" s="218"/>
      <c r="AZX391" s="218"/>
      <c r="AZY391" s="218"/>
      <c r="AZZ391" s="218"/>
      <c r="BAA391" s="218"/>
      <c r="BAB391" s="218"/>
      <c r="BAC391" s="218"/>
      <c r="BAD391" s="218"/>
      <c r="BAE391" s="218"/>
      <c r="BAF391" s="218"/>
      <c r="BAG391" s="218"/>
      <c r="BAH391" s="218"/>
      <c r="BAI391" s="218"/>
      <c r="BAJ391" s="218"/>
      <c r="BAK391" s="218"/>
      <c r="BAL391" s="218"/>
      <c r="BAM391" s="218"/>
      <c r="BAN391" s="218"/>
      <c r="BAO391" s="218"/>
      <c r="BAP391" s="218"/>
      <c r="BAQ391" s="218"/>
      <c r="BAR391" s="218"/>
      <c r="BAS391" s="218"/>
      <c r="BAT391" s="218"/>
      <c r="BAU391" s="218"/>
      <c r="BAV391" s="218"/>
      <c r="BAW391" s="218"/>
      <c r="BAX391" s="218"/>
      <c r="BAY391" s="218"/>
      <c r="BAZ391" s="218"/>
      <c r="BBA391" s="218"/>
      <c r="BBB391" s="218"/>
      <c r="BBC391" s="218"/>
      <c r="BBD391" s="218"/>
      <c r="BBE391" s="218"/>
      <c r="BBF391" s="218"/>
      <c r="BBG391" s="218"/>
      <c r="BBH391" s="218"/>
      <c r="BBI391" s="218"/>
      <c r="BBJ391" s="218"/>
      <c r="BBK391" s="218"/>
      <c r="BBL391" s="218"/>
      <c r="BBM391" s="218"/>
      <c r="BBN391" s="218"/>
      <c r="BBO391" s="218"/>
      <c r="BBP391" s="218"/>
      <c r="BBQ391" s="218"/>
      <c r="BBR391" s="218"/>
      <c r="BBS391" s="218"/>
      <c r="BBT391" s="218"/>
      <c r="BBU391" s="218"/>
      <c r="BBV391" s="218"/>
      <c r="BBW391" s="218"/>
      <c r="BBX391" s="218"/>
      <c r="BBY391" s="218"/>
      <c r="BBZ391" s="218"/>
      <c r="BCA391" s="218"/>
      <c r="BCB391" s="218"/>
      <c r="BCC391" s="218"/>
      <c r="BCD391" s="218"/>
      <c r="BCE391" s="218"/>
      <c r="BCF391" s="218"/>
      <c r="BCG391" s="218"/>
      <c r="BCH391" s="218"/>
      <c r="BCI391" s="218"/>
      <c r="BCJ391" s="218"/>
      <c r="BCK391" s="218"/>
      <c r="BCL391" s="218"/>
      <c r="BCM391" s="218"/>
      <c r="BCN391" s="218"/>
      <c r="BCO391" s="218"/>
      <c r="BCP391" s="218"/>
      <c r="BCQ391" s="218"/>
      <c r="BCR391" s="218"/>
      <c r="BCS391" s="218"/>
      <c r="BCT391" s="218"/>
      <c r="BCU391" s="218"/>
      <c r="BCV391" s="218"/>
      <c r="BCW391" s="218"/>
      <c r="BCX391" s="218"/>
      <c r="BCY391" s="218"/>
      <c r="BCZ391" s="218"/>
      <c r="BDA391" s="218"/>
      <c r="BDB391" s="218"/>
      <c r="BDC391" s="218"/>
      <c r="BDD391" s="218"/>
      <c r="BDE391" s="218"/>
      <c r="BDF391" s="218"/>
      <c r="BDG391" s="218"/>
      <c r="BDH391" s="218"/>
      <c r="BDI391" s="218"/>
      <c r="BDJ391" s="218"/>
      <c r="BDK391" s="218"/>
      <c r="BDL391" s="218"/>
      <c r="BDM391" s="218"/>
      <c r="BDN391" s="218"/>
      <c r="BDO391" s="218"/>
      <c r="BDP391" s="218"/>
      <c r="BDQ391" s="218"/>
      <c r="BDR391" s="218"/>
      <c r="BDS391" s="218"/>
      <c r="BDT391" s="218"/>
      <c r="BDU391" s="218"/>
      <c r="BDV391" s="218"/>
      <c r="BDW391" s="218"/>
      <c r="BDX391" s="218"/>
      <c r="BDY391" s="218"/>
      <c r="BDZ391" s="218"/>
      <c r="BEA391" s="218"/>
      <c r="BEB391" s="218"/>
      <c r="BEC391" s="218"/>
      <c r="BED391" s="218"/>
      <c r="BEE391" s="218"/>
      <c r="BEF391" s="218"/>
      <c r="BEG391" s="218"/>
      <c r="BEH391" s="218"/>
      <c r="BEI391" s="218"/>
      <c r="BEJ391" s="218"/>
      <c r="BEK391" s="218"/>
      <c r="BEL391" s="218"/>
      <c r="BEM391" s="218"/>
      <c r="BEN391" s="218"/>
      <c r="BEO391" s="218"/>
      <c r="BEP391" s="218"/>
      <c r="BEQ391" s="218"/>
      <c r="BER391" s="218"/>
      <c r="BES391" s="218"/>
      <c r="BET391" s="218"/>
      <c r="BEU391" s="218"/>
      <c r="BEV391" s="218"/>
      <c r="BEW391" s="218"/>
      <c r="BEX391" s="218"/>
      <c r="BEY391" s="218"/>
      <c r="BEZ391" s="218"/>
      <c r="BFA391" s="218"/>
      <c r="BFB391" s="218"/>
      <c r="BFC391" s="218"/>
      <c r="BFD391" s="218"/>
      <c r="BFE391" s="218"/>
      <c r="BFF391" s="218"/>
      <c r="BFG391" s="218"/>
      <c r="BFH391" s="218"/>
      <c r="BFI391" s="218"/>
      <c r="BFJ391" s="218"/>
      <c r="BFK391" s="218"/>
      <c r="BFL391" s="218"/>
      <c r="BFM391" s="218"/>
      <c r="BFN391" s="218"/>
      <c r="BFO391" s="218"/>
      <c r="BFP391" s="218"/>
      <c r="BFQ391" s="218"/>
      <c r="BFR391" s="218"/>
      <c r="BFS391" s="218"/>
      <c r="BFT391" s="218"/>
      <c r="BFU391" s="218"/>
      <c r="BFV391" s="218"/>
      <c r="BFW391" s="218"/>
      <c r="BFX391" s="218"/>
      <c r="BFY391" s="218"/>
      <c r="BFZ391" s="218"/>
      <c r="BGA391" s="218"/>
      <c r="BGB391" s="218"/>
      <c r="BGC391" s="218"/>
      <c r="BGD391" s="218"/>
      <c r="BGE391" s="218"/>
      <c r="BGF391" s="218"/>
      <c r="BGG391" s="218"/>
      <c r="BGH391" s="218"/>
      <c r="BGI391" s="218"/>
      <c r="BGJ391" s="218"/>
      <c r="BGK391" s="218"/>
      <c r="BGL391" s="218"/>
      <c r="BGM391" s="218"/>
      <c r="BGN391" s="218"/>
      <c r="BGO391" s="218"/>
      <c r="BGP391" s="218"/>
      <c r="BGQ391" s="218"/>
      <c r="BGR391" s="218"/>
      <c r="BGS391" s="218"/>
      <c r="BGT391" s="218"/>
      <c r="BGU391" s="218"/>
      <c r="BGV391" s="218"/>
      <c r="BGW391" s="218"/>
      <c r="BGX391" s="218"/>
      <c r="BGY391" s="218"/>
      <c r="BGZ391" s="218"/>
      <c r="BHA391" s="218"/>
      <c r="BHB391" s="218"/>
      <c r="BHC391" s="218"/>
      <c r="BHD391" s="218"/>
      <c r="BHE391" s="218"/>
      <c r="BHF391" s="218"/>
      <c r="BHG391" s="218"/>
      <c r="BHH391" s="218"/>
      <c r="BHI391" s="218"/>
      <c r="BHJ391" s="218"/>
      <c r="BHK391" s="218"/>
      <c r="BHL391" s="218"/>
      <c r="BHM391" s="218"/>
      <c r="BHN391" s="218"/>
      <c r="BHO391" s="218"/>
      <c r="BHP391" s="218"/>
      <c r="BHQ391" s="218"/>
      <c r="BHR391" s="218"/>
      <c r="BHS391" s="218"/>
      <c r="BHT391" s="218"/>
      <c r="BHU391" s="218"/>
      <c r="BHV391" s="218"/>
      <c r="BHW391" s="218"/>
      <c r="BHX391" s="218"/>
      <c r="BHY391" s="218"/>
      <c r="BHZ391" s="218"/>
      <c r="BIA391" s="218"/>
      <c r="BIB391" s="218"/>
      <c r="BIC391" s="218"/>
      <c r="BID391" s="218"/>
      <c r="BIE391" s="218"/>
      <c r="BIF391" s="218"/>
      <c r="BIG391" s="218"/>
      <c r="BIH391" s="218"/>
      <c r="BII391" s="218"/>
      <c r="BIJ391" s="218"/>
      <c r="BIK391" s="218"/>
      <c r="BIL391" s="218"/>
      <c r="BIM391" s="218"/>
      <c r="BIN391" s="218"/>
      <c r="BIO391" s="218"/>
      <c r="BIP391" s="218"/>
      <c r="BIQ391" s="218"/>
      <c r="BIR391" s="218"/>
      <c r="BIS391" s="218"/>
      <c r="BIT391" s="218"/>
      <c r="BIU391" s="218"/>
      <c r="BIV391" s="218"/>
      <c r="BIW391" s="218"/>
      <c r="BIX391" s="218"/>
      <c r="BIY391" s="218"/>
      <c r="BIZ391" s="218"/>
      <c r="BJA391" s="218"/>
      <c r="BJB391" s="218"/>
      <c r="BJC391" s="218"/>
      <c r="BJD391" s="218"/>
      <c r="BJE391" s="218"/>
      <c r="BJF391" s="218"/>
      <c r="BJG391" s="218"/>
      <c r="BJH391" s="218"/>
      <c r="BJI391" s="218"/>
      <c r="BJJ391" s="218"/>
      <c r="BJK391" s="218"/>
      <c r="BJL391" s="218"/>
      <c r="BJM391" s="218"/>
      <c r="BJN391" s="218"/>
      <c r="BJO391" s="218"/>
      <c r="BJP391" s="218"/>
      <c r="BJQ391" s="218"/>
      <c r="BJR391" s="218"/>
      <c r="BJS391" s="218"/>
      <c r="BJT391" s="218"/>
      <c r="BJU391" s="218"/>
      <c r="BJV391" s="218"/>
      <c r="BJW391" s="218"/>
      <c r="BJX391" s="218"/>
      <c r="BJY391" s="218"/>
      <c r="BJZ391" s="218"/>
      <c r="BKA391" s="218"/>
      <c r="BKB391" s="218"/>
      <c r="BKC391" s="218"/>
      <c r="BKD391" s="218"/>
      <c r="BKE391" s="218"/>
      <c r="BKF391" s="218"/>
      <c r="BKG391" s="218"/>
      <c r="BKH391" s="218"/>
      <c r="BKI391" s="218"/>
      <c r="BKJ391" s="218"/>
      <c r="BKK391" s="218"/>
      <c r="BKL391" s="218"/>
      <c r="BKM391" s="218"/>
      <c r="BKN391" s="218"/>
      <c r="BKO391" s="218"/>
      <c r="BKP391" s="218"/>
      <c r="BKQ391" s="218"/>
      <c r="BKR391" s="218"/>
      <c r="BKS391" s="218"/>
      <c r="BKT391" s="218"/>
      <c r="BKU391" s="218"/>
      <c r="BKV391" s="218"/>
      <c r="BKW391" s="218"/>
      <c r="BKX391" s="218"/>
      <c r="BKY391" s="218"/>
      <c r="BKZ391" s="218"/>
      <c r="BLA391" s="218"/>
      <c r="BLB391" s="218"/>
      <c r="BLC391" s="218"/>
      <c r="BLD391" s="218"/>
      <c r="BLE391" s="218"/>
      <c r="BLF391" s="218"/>
      <c r="BLG391" s="218"/>
      <c r="BLH391" s="218"/>
      <c r="BLI391" s="218"/>
      <c r="BLJ391" s="218"/>
      <c r="BLK391" s="218"/>
      <c r="BLL391" s="218"/>
      <c r="BLM391" s="218"/>
      <c r="BLN391" s="218"/>
      <c r="BLO391" s="218"/>
      <c r="BLP391" s="218"/>
      <c r="BLQ391" s="218"/>
      <c r="BLR391" s="218"/>
      <c r="BLS391" s="218"/>
      <c r="BLT391" s="218"/>
      <c r="BLU391" s="218"/>
      <c r="BLV391" s="218"/>
      <c r="BLW391" s="218"/>
      <c r="BLX391" s="218"/>
      <c r="BLY391" s="218"/>
      <c r="BLZ391" s="218"/>
      <c r="BMA391" s="218"/>
      <c r="BMB391" s="218"/>
      <c r="BMC391" s="218"/>
      <c r="BMD391" s="218"/>
      <c r="BME391" s="218"/>
      <c r="BMF391" s="218"/>
      <c r="BMG391" s="218"/>
      <c r="BMH391" s="218"/>
      <c r="BMI391" s="218"/>
      <c r="BMJ391" s="218"/>
      <c r="BMK391" s="218"/>
      <c r="BML391" s="218"/>
      <c r="BMM391" s="218"/>
      <c r="BMN391" s="218"/>
      <c r="BMO391" s="218"/>
      <c r="BMP391" s="218"/>
      <c r="BMQ391" s="218"/>
      <c r="BMR391" s="218"/>
      <c r="BMS391" s="218"/>
      <c r="BMT391" s="218"/>
      <c r="BMU391" s="218"/>
      <c r="BMV391" s="218"/>
      <c r="BMW391" s="218"/>
      <c r="BMX391" s="218"/>
      <c r="BMY391" s="218"/>
      <c r="BMZ391" s="218"/>
      <c r="BNA391" s="218"/>
      <c r="BNB391" s="218"/>
      <c r="BNC391" s="218"/>
      <c r="BND391" s="218"/>
      <c r="BNE391" s="218"/>
      <c r="BNF391" s="218"/>
      <c r="BNG391" s="218"/>
      <c r="BNH391" s="218"/>
      <c r="BNI391" s="218"/>
      <c r="BNJ391" s="218"/>
      <c r="BNK391" s="218"/>
      <c r="BNL391" s="218"/>
      <c r="BNM391" s="218"/>
      <c r="BNN391" s="218"/>
      <c r="BNO391" s="218"/>
      <c r="BNP391" s="218"/>
      <c r="BNQ391" s="218"/>
      <c r="BNR391" s="218"/>
      <c r="BNS391" s="218"/>
      <c r="BNT391" s="218"/>
      <c r="BNU391" s="218"/>
      <c r="BNV391" s="218"/>
      <c r="BNW391" s="218"/>
      <c r="BNX391" s="218"/>
      <c r="BNY391" s="218"/>
      <c r="BNZ391" s="218"/>
      <c r="BOA391" s="218"/>
      <c r="BOB391" s="218"/>
      <c r="BOC391" s="218"/>
      <c r="BOD391" s="218"/>
      <c r="BOE391" s="218"/>
      <c r="BOF391" s="218"/>
      <c r="BOG391" s="218"/>
      <c r="BOH391" s="218"/>
      <c r="BOI391" s="218"/>
      <c r="BOJ391" s="218"/>
      <c r="BOK391" s="218"/>
      <c r="BOL391" s="218"/>
      <c r="BOM391" s="218"/>
      <c r="BON391" s="218"/>
      <c r="BOO391" s="218"/>
      <c r="BOP391" s="218"/>
      <c r="BOQ391" s="218"/>
      <c r="BOR391" s="218"/>
      <c r="BOS391" s="218"/>
      <c r="BOT391" s="218"/>
      <c r="BOU391" s="218"/>
      <c r="BOV391" s="218"/>
      <c r="BOW391" s="218"/>
      <c r="BOX391" s="218"/>
      <c r="BOY391" s="218"/>
      <c r="BOZ391" s="218"/>
      <c r="BPA391" s="218"/>
      <c r="BPB391" s="218"/>
      <c r="BPC391" s="218"/>
      <c r="BPD391" s="218"/>
      <c r="BPE391" s="218"/>
      <c r="BPF391" s="218"/>
      <c r="BPG391" s="218"/>
      <c r="BPH391" s="218"/>
      <c r="BPI391" s="218"/>
      <c r="BPJ391" s="218"/>
      <c r="BPK391" s="218"/>
      <c r="BPL391" s="218"/>
      <c r="BPM391" s="218"/>
      <c r="BPN391" s="218"/>
      <c r="BPO391" s="218"/>
      <c r="BPP391" s="218"/>
      <c r="BPQ391" s="218"/>
      <c r="BPR391" s="218"/>
      <c r="BPS391" s="218"/>
      <c r="BPT391" s="218"/>
      <c r="BPU391" s="218"/>
      <c r="BPV391" s="218"/>
      <c r="BPW391" s="218"/>
      <c r="BPX391" s="218"/>
      <c r="BPY391" s="218"/>
      <c r="BPZ391" s="218"/>
      <c r="BQA391" s="218"/>
      <c r="BQB391" s="218"/>
      <c r="BQC391" s="218"/>
      <c r="BQD391" s="218"/>
      <c r="BQE391" s="218"/>
      <c r="BQF391" s="218"/>
      <c r="BQG391" s="218"/>
      <c r="BQH391" s="218"/>
      <c r="BQI391" s="218"/>
      <c r="BQJ391" s="218"/>
      <c r="BQK391" s="218"/>
      <c r="BQL391" s="218"/>
      <c r="BQM391" s="218"/>
      <c r="BQN391" s="218"/>
      <c r="BQO391" s="218"/>
      <c r="BQP391" s="218"/>
      <c r="BQQ391" s="218"/>
      <c r="BQR391" s="218"/>
      <c r="BQS391" s="218"/>
      <c r="BQT391" s="218"/>
      <c r="BQU391" s="218"/>
      <c r="BQV391" s="218"/>
      <c r="BQW391" s="218"/>
      <c r="BQX391" s="218"/>
      <c r="BQY391" s="218"/>
      <c r="BQZ391" s="218"/>
      <c r="BRA391" s="218"/>
      <c r="BRB391" s="218"/>
      <c r="BRC391" s="218"/>
      <c r="BRD391" s="218"/>
      <c r="BRE391" s="218"/>
      <c r="BRF391" s="218"/>
      <c r="BRG391" s="218"/>
      <c r="BRH391" s="218"/>
      <c r="BRI391" s="218"/>
      <c r="BRJ391" s="218"/>
      <c r="BRK391" s="218"/>
      <c r="BRL391" s="218"/>
      <c r="BRM391" s="218"/>
      <c r="BRN391" s="218"/>
      <c r="BRO391" s="218"/>
      <c r="BRP391" s="218"/>
      <c r="BRQ391" s="218"/>
      <c r="BRR391" s="218"/>
      <c r="BRS391" s="218"/>
      <c r="BRT391" s="218"/>
      <c r="BRU391" s="218"/>
      <c r="BRV391" s="218"/>
      <c r="BRW391" s="218"/>
      <c r="BRX391" s="218"/>
      <c r="BRY391" s="218"/>
      <c r="BRZ391" s="218"/>
      <c r="BSA391" s="218"/>
      <c r="BSB391" s="218"/>
      <c r="BSC391" s="218"/>
      <c r="BSD391" s="218"/>
      <c r="BSE391" s="218"/>
      <c r="BSF391" s="218"/>
      <c r="BSG391" s="218"/>
      <c r="BSH391" s="218"/>
      <c r="BSI391" s="218"/>
      <c r="BSJ391" s="218"/>
      <c r="BSK391" s="218"/>
      <c r="BSL391" s="218"/>
      <c r="BSM391" s="218"/>
      <c r="BSN391" s="218"/>
      <c r="BSO391" s="218"/>
      <c r="BSP391" s="218"/>
      <c r="BSQ391" s="218"/>
      <c r="BSR391" s="218"/>
      <c r="BSS391" s="218"/>
      <c r="BST391" s="218"/>
      <c r="BSU391" s="218"/>
      <c r="BSV391" s="218"/>
      <c r="BSW391" s="218"/>
      <c r="BSX391" s="218"/>
      <c r="BSY391" s="218"/>
      <c r="BSZ391" s="218"/>
      <c r="BTA391" s="218"/>
      <c r="BTB391" s="218"/>
      <c r="BTC391" s="218"/>
      <c r="BTD391" s="218"/>
      <c r="BTE391" s="218"/>
      <c r="BTF391" s="218"/>
      <c r="BTG391" s="218"/>
      <c r="BTH391" s="218"/>
      <c r="BTI391" s="218"/>
      <c r="BTJ391" s="218"/>
      <c r="BTK391" s="218"/>
      <c r="BTL391" s="218"/>
      <c r="BTM391" s="218"/>
      <c r="BTN391" s="218"/>
      <c r="BTO391" s="218"/>
      <c r="BTP391" s="218"/>
      <c r="BTQ391" s="218"/>
      <c r="BTR391" s="218"/>
      <c r="BTS391" s="218"/>
      <c r="BTT391" s="218"/>
      <c r="BTU391" s="218"/>
      <c r="BTV391" s="218"/>
      <c r="BTW391" s="218"/>
      <c r="BTX391" s="218"/>
      <c r="BTY391" s="218"/>
      <c r="BTZ391" s="218"/>
      <c r="BUA391" s="218"/>
      <c r="BUB391" s="218"/>
      <c r="BUC391" s="218"/>
      <c r="BUD391" s="218"/>
      <c r="BUE391" s="218"/>
      <c r="BUF391" s="218"/>
      <c r="BUG391" s="218"/>
      <c r="BUH391" s="218"/>
      <c r="BUI391" s="218"/>
      <c r="BUJ391" s="218"/>
      <c r="BUK391" s="218"/>
      <c r="BUL391" s="218"/>
      <c r="BUM391" s="218"/>
      <c r="BUN391" s="218"/>
      <c r="BUO391" s="218"/>
      <c r="BUP391" s="218"/>
      <c r="BUQ391" s="218"/>
      <c r="BUR391" s="218"/>
      <c r="BUS391" s="218"/>
      <c r="BUT391" s="218"/>
      <c r="BUU391" s="218"/>
      <c r="BUV391" s="218"/>
      <c r="BUW391" s="218"/>
      <c r="BUX391" s="218"/>
      <c r="BUY391" s="218"/>
      <c r="BUZ391" s="218"/>
      <c r="BVA391" s="218"/>
      <c r="BVB391" s="218"/>
      <c r="BVC391" s="218"/>
      <c r="BVD391" s="218"/>
      <c r="BVE391" s="218"/>
      <c r="BVF391" s="218"/>
      <c r="BVG391" s="218"/>
      <c r="BVH391" s="218"/>
      <c r="BVI391" s="218"/>
      <c r="BVJ391" s="218"/>
      <c r="BVK391" s="218"/>
      <c r="BVL391" s="218"/>
      <c r="BVM391" s="218"/>
      <c r="BVN391" s="218"/>
      <c r="BVO391" s="218"/>
      <c r="BVP391" s="218"/>
      <c r="BVQ391" s="218"/>
      <c r="BVR391" s="218"/>
      <c r="BVS391" s="218"/>
      <c r="BVT391" s="218"/>
      <c r="BVU391" s="218"/>
      <c r="BVV391" s="218"/>
      <c r="BVW391" s="218"/>
      <c r="BVX391" s="218"/>
      <c r="BVY391" s="218"/>
      <c r="BVZ391" s="218"/>
      <c r="BWA391" s="218"/>
      <c r="BWB391" s="218"/>
      <c r="BWC391" s="218"/>
      <c r="BWD391" s="218"/>
      <c r="BWE391" s="218"/>
      <c r="BWF391" s="218"/>
      <c r="BWG391" s="218"/>
      <c r="BWH391" s="218"/>
      <c r="BWI391" s="218"/>
      <c r="BWJ391" s="218"/>
      <c r="BWK391" s="218"/>
      <c r="BWL391" s="218"/>
      <c r="BWM391" s="218"/>
      <c r="BWN391" s="218"/>
      <c r="BWO391" s="218"/>
      <c r="BWP391" s="218"/>
      <c r="BWQ391" s="218"/>
      <c r="BWR391" s="218"/>
      <c r="BWS391" s="218"/>
      <c r="BWT391" s="218"/>
      <c r="BWU391" s="218"/>
      <c r="BWV391" s="218"/>
      <c r="BWW391" s="218"/>
      <c r="BWX391" s="218"/>
      <c r="BWY391" s="218"/>
      <c r="BWZ391" s="218"/>
      <c r="BXA391" s="218"/>
      <c r="BXB391" s="218"/>
      <c r="BXC391" s="218"/>
      <c r="BXD391" s="218"/>
      <c r="BXE391" s="218"/>
      <c r="BXF391" s="218"/>
      <c r="BXG391" s="218"/>
      <c r="BXH391" s="218"/>
      <c r="BXI391" s="218"/>
      <c r="BXJ391" s="218"/>
      <c r="BXK391" s="218"/>
      <c r="BXL391" s="218"/>
      <c r="BXM391" s="218"/>
      <c r="BXN391" s="218"/>
      <c r="BXO391" s="218"/>
      <c r="BXP391" s="218"/>
      <c r="BXQ391" s="218"/>
      <c r="BXR391" s="218"/>
      <c r="BXS391" s="218"/>
      <c r="BXT391" s="218"/>
      <c r="BXU391" s="218"/>
      <c r="BXV391" s="218"/>
      <c r="BXW391" s="218"/>
      <c r="BXX391" s="218"/>
      <c r="BXY391" s="218"/>
      <c r="BXZ391" s="218"/>
      <c r="BYA391" s="218"/>
      <c r="BYB391" s="218"/>
      <c r="BYC391" s="218"/>
      <c r="BYD391" s="218"/>
      <c r="BYE391" s="218"/>
      <c r="BYF391" s="218"/>
      <c r="BYG391" s="218"/>
      <c r="BYH391" s="218"/>
      <c r="BYI391" s="218"/>
      <c r="BYJ391" s="218"/>
      <c r="BYK391" s="218"/>
      <c r="BYL391" s="218"/>
      <c r="BYM391" s="218"/>
      <c r="BYN391" s="218"/>
      <c r="BYO391" s="218"/>
      <c r="BYP391" s="218"/>
      <c r="BYQ391" s="218"/>
      <c r="BYR391" s="218"/>
      <c r="BYS391" s="218"/>
      <c r="BYT391" s="218"/>
      <c r="BYU391" s="218"/>
      <c r="BYV391" s="218"/>
      <c r="BYW391" s="218"/>
      <c r="BYX391" s="218"/>
      <c r="BYY391" s="218"/>
      <c r="BYZ391" s="218"/>
      <c r="BZA391" s="218"/>
      <c r="BZB391" s="218"/>
      <c r="BZC391" s="218"/>
      <c r="BZD391" s="218"/>
      <c r="BZE391" s="218"/>
      <c r="BZF391" s="218"/>
      <c r="BZG391" s="218"/>
      <c r="BZH391" s="218"/>
      <c r="BZI391" s="218"/>
      <c r="BZJ391" s="218"/>
      <c r="BZK391" s="218"/>
      <c r="BZL391" s="218"/>
      <c r="BZM391" s="218"/>
      <c r="BZN391" s="218"/>
      <c r="BZO391" s="218"/>
      <c r="BZP391" s="218"/>
      <c r="BZQ391" s="218"/>
      <c r="BZR391" s="218"/>
      <c r="BZS391" s="218"/>
      <c r="BZT391" s="218"/>
      <c r="BZU391" s="218"/>
      <c r="BZV391" s="218"/>
      <c r="BZW391" s="218"/>
      <c r="BZX391" s="218"/>
      <c r="BZY391" s="218"/>
      <c r="BZZ391" s="218"/>
      <c r="CAA391" s="218"/>
      <c r="CAB391" s="218"/>
      <c r="CAC391" s="218"/>
      <c r="CAD391" s="218"/>
      <c r="CAE391" s="218"/>
      <c r="CAF391" s="218"/>
      <c r="CAG391" s="218"/>
      <c r="CAH391" s="218"/>
      <c r="CAI391" s="218"/>
      <c r="CAJ391" s="218"/>
      <c r="CAK391" s="218"/>
      <c r="CAL391" s="218"/>
      <c r="CAM391" s="218"/>
      <c r="CAN391" s="218"/>
      <c r="CAO391" s="218"/>
      <c r="CAP391" s="218"/>
      <c r="CAQ391" s="218"/>
      <c r="CAR391" s="218"/>
      <c r="CAS391" s="218"/>
      <c r="CAT391" s="218"/>
      <c r="CAU391" s="218"/>
      <c r="CAV391" s="218"/>
      <c r="CAW391" s="218"/>
      <c r="CAX391" s="218"/>
      <c r="CAY391" s="218"/>
      <c r="CAZ391" s="218"/>
      <c r="CBA391" s="218"/>
      <c r="CBB391" s="218"/>
      <c r="CBC391" s="218"/>
      <c r="CBD391" s="218"/>
      <c r="CBE391" s="218"/>
      <c r="CBF391" s="218"/>
      <c r="CBG391" s="218"/>
      <c r="CBH391" s="218"/>
      <c r="CBI391" s="218"/>
      <c r="CBJ391" s="218"/>
      <c r="CBK391" s="218"/>
      <c r="CBL391" s="218"/>
      <c r="CBM391" s="218"/>
      <c r="CBN391" s="218"/>
      <c r="CBO391" s="218"/>
      <c r="CBP391" s="218"/>
      <c r="CBQ391" s="218"/>
      <c r="CBR391" s="218"/>
      <c r="CBS391" s="218"/>
      <c r="CBT391" s="218"/>
      <c r="CBU391" s="218"/>
      <c r="CBV391" s="218"/>
      <c r="CBW391" s="218"/>
      <c r="CBX391" s="218"/>
      <c r="CBY391" s="218"/>
      <c r="CBZ391" s="218"/>
      <c r="CCA391" s="218"/>
      <c r="CCB391" s="218"/>
      <c r="CCC391" s="218"/>
      <c r="CCD391" s="218"/>
      <c r="CCE391" s="218"/>
      <c r="CCF391" s="218"/>
      <c r="CCG391" s="218"/>
      <c r="CCH391" s="218"/>
      <c r="CCI391" s="218"/>
      <c r="CCJ391" s="218"/>
      <c r="CCK391" s="218"/>
      <c r="CCL391" s="218"/>
      <c r="CCM391" s="218"/>
      <c r="CCN391" s="218"/>
      <c r="CCO391" s="218"/>
      <c r="CCP391" s="218"/>
      <c r="CCQ391" s="218"/>
      <c r="CCR391" s="218"/>
      <c r="CCS391" s="218"/>
      <c r="CCT391" s="218"/>
      <c r="CCU391" s="218"/>
      <c r="CCV391" s="218"/>
      <c r="CCW391" s="218"/>
      <c r="CCX391" s="218"/>
      <c r="CCY391" s="218"/>
      <c r="CCZ391" s="218"/>
      <c r="CDA391" s="218"/>
      <c r="CDB391" s="218"/>
      <c r="CDC391" s="218"/>
      <c r="CDD391" s="218"/>
      <c r="CDE391" s="218"/>
      <c r="CDF391" s="218"/>
      <c r="CDG391" s="218"/>
      <c r="CDH391" s="218"/>
      <c r="CDI391" s="218"/>
      <c r="CDJ391" s="218"/>
      <c r="CDK391" s="218"/>
      <c r="CDL391" s="218"/>
      <c r="CDM391" s="218"/>
      <c r="CDN391" s="218"/>
      <c r="CDO391" s="218"/>
      <c r="CDP391" s="218"/>
      <c r="CDQ391" s="218"/>
      <c r="CDR391" s="218"/>
      <c r="CDS391" s="218"/>
      <c r="CDT391" s="218"/>
      <c r="CDU391" s="218"/>
      <c r="CDV391" s="218"/>
      <c r="CDW391" s="218"/>
      <c r="CDX391" s="218"/>
      <c r="CDY391" s="218"/>
      <c r="CDZ391" s="218"/>
      <c r="CEA391" s="218"/>
      <c r="CEB391" s="218"/>
      <c r="CEC391" s="218"/>
      <c r="CED391" s="218"/>
      <c r="CEE391" s="218"/>
      <c r="CEF391" s="218"/>
      <c r="CEG391" s="218"/>
      <c r="CEH391" s="218"/>
      <c r="CEI391" s="218"/>
      <c r="CEJ391" s="218"/>
      <c r="CEK391" s="218"/>
      <c r="CEL391" s="218"/>
      <c r="CEM391" s="218"/>
      <c r="CEN391" s="218"/>
      <c r="CEO391" s="218"/>
      <c r="CEP391" s="218"/>
      <c r="CEQ391" s="218"/>
      <c r="CER391" s="218"/>
      <c r="CES391" s="218"/>
      <c r="CET391" s="218"/>
      <c r="CEU391" s="218"/>
      <c r="CEV391" s="218"/>
      <c r="CEW391" s="218"/>
      <c r="CEX391" s="218"/>
      <c r="CEY391" s="218"/>
      <c r="CEZ391" s="218"/>
      <c r="CFA391" s="218"/>
      <c r="CFB391" s="218"/>
      <c r="CFC391" s="218"/>
      <c r="CFD391" s="218"/>
      <c r="CFE391" s="218"/>
      <c r="CFF391" s="218"/>
      <c r="CFG391" s="218"/>
      <c r="CFH391" s="218"/>
      <c r="CFI391" s="218"/>
      <c r="CFJ391" s="218"/>
      <c r="CFK391" s="218"/>
      <c r="CFL391" s="218"/>
      <c r="CFM391" s="218"/>
      <c r="CFN391" s="218"/>
      <c r="CFO391" s="218"/>
      <c r="CFP391" s="218"/>
      <c r="CFQ391" s="218"/>
      <c r="CFR391" s="218"/>
      <c r="CFS391" s="218"/>
      <c r="CFT391" s="218"/>
      <c r="CFU391" s="218"/>
      <c r="CFV391" s="218"/>
      <c r="CFW391" s="218"/>
      <c r="CFX391" s="218"/>
      <c r="CFY391" s="218"/>
      <c r="CFZ391" s="218"/>
      <c r="CGA391" s="218"/>
      <c r="CGB391" s="218"/>
      <c r="CGC391" s="218"/>
      <c r="CGD391" s="218"/>
      <c r="CGE391" s="218"/>
      <c r="CGF391" s="218"/>
      <c r="CGG391" s="218"/>
      <c r="CGH391" s="218"/>
      <c r="CGI391" s="218"/>
      <c r="CGJ391" s="218"/>
      <c r="CGK391" s="218"/>
      <c r="CGL391" s="218"/>
      <c r="CGM391" s="218"/>
      <c r="CGN391" s="218"/>
      <c r="CGO391" s="218"/>
      <c r="CGP391" s="218"/>
      <c r="CGQ391" s="218"/>
      <c r="CGR391" s="218"/>
      <c r="CGS391" s="218"/>
      <c r="CGT391" s="218"/>
      <c r="CGU391" s="218"/>
      <c r="CGV391" s="218"/>
      <c r="CGW391" s="218"/>
      <c r="CGX391" s="218"/>
      <c r="CGY391" s="218"/>
      <c r="CGZ391" s="218"/>
      <c r="CHA391" s="218"/>
      <c r="CHB391" s="218"/>
      <c r="CHC391" s="218"/>
      <c r="CHD391" s="218"/>
      <c r="CHE391" s="218"/>
      <c r="CHF391" s="218"/>
      <c r="CHG391" s="218"/>
      <c r="CHH391" s="218"/>
      <c r="CHI391" s="218"/>
      <c r="CHJ391" s="218"/>
      <c r="CHK391" s="218"/>
      <c r="CHL391" s="218"/>
      <c r="CHM391" s="218"/>
      <c r="CHN391" s="218"/>
      <c r="CHO391" s="218"/>
      <c r="CHP391" s="218"/>
      <c r="CHQ391" s="218"/>
      <c r="CHR391" s="218"/>
      <c r="CHS391" s="218"/>
      <c r="CHT391" s="218"/>
      <c r="CHU391" s="218"/>
      <c r="CHV391" s="218"/>
      <c r="CHW391" s="218"/>
      <c r="CHX391" s="218"/>
      <c r="CHY391" s="218"/>
      <c r="CHZ391" s="218"/>
      <c r="CIA391" s="218"/>
      <c r="CIB391" s="218"/>
      <c r="CIC391" s="218"/>
      <c r="CID391" s="218"/>
      <c r="CIE391" s="218"/>
      <c r="CIF391" s="218"/>
      <c r="CIG391" s="218"/>
      <c r="CIH391" s="218"/>
      <c r="CII391" s="218"/>
      <c r="CIJ391" s="218"/>
      <c r="CIK391" s="218"/>
      <c r="CIL391" s="218"/>
      <c r="CIM391" s="218"/>
      <c r="CIN391" s="218"/>
      <c r="CIO391" s="218"/>
      <c r="CIP391" s="218"/>
      <c r="CIQ391" s="218"/>
      <c r="CIR391" s="218"/>
      <c r="CIS391" s="218"/>
      <c r="CIT391" s="218"/>
      <c r="CIU391" s="218"/>
      <c r="CIV391" s="218"/>
      <c r="CIW391" s="218"/>
      <c r="CIX391" s="218"/>
      <c r="CIY391" s="218"/>
      <c r="CIZ391" s="218"/>
      <c r="CJA391" s="218"/>
      <c r="CJB391" s="218"/>
      <c r="CJC391" s="218"/>
      <c r="CJD391" s="218"/>
      <c r="CJE391" s="218"/>
      <c r="CJF391" s="218"/>
      <c r="CJG391" s="218"/>
      <c r="CJH391" s="218"/>
      <c r="CJI391" s="218"/>
      <c r="CJJ391" s="218"/>
      <c r="CJK391" s="218"/>
      <c r="CJL391" s="218"/>
      <c r="CJM391" s="218"/>
      <c r="CJN391" s="218"/>
      <c r="CJO391" s="218"/>
      <c r="CJP391" s="218"/>
      <c r="CJQ391" s="218"/>
      <c r="CJR391" s="218"/>
      <c r="CJS391" s="218"/>
      <c r="CJT391" s="218"/>
      <c r="CJU391" s="218"/>
      <c r="CJV391" s="218"/>
      <c r="CJW391" s="218"/>
      <c r="CJX391" s="218"/>
      <c r="CJY391" s="218"/>
      <c r="CJZ391" s="218"/>
      <c r="CKA391" s="218"/>
      <c r="CKB391" s="218"/>
      <c r="CKC391" s="218"/>
      <c r="CKD391" s="218"/>
      <c r="CKE391" s="218"/>
      <c r="CKF391" s="218"/>
      <c r="CKG391" s="218"/>
      <c r="CKH391" s="218"/>
      <c r="CKI391" s="218"/>
      <c r="CKJ391" s="218"/>
      <c r="CKK391" s="218"/>
      <c r="CKL391" s="218"/>
      <c r="CKM391" s="218"/>
      <c r="CKN391" s="218"/>
      <c r="CKO391" s="218"/>
      <c r="CKP391" s="218"/>
      <c r="CKQ391" s="218"/>
      <c r="CKR391" s="218"/>
      <c r="CKS391" s="218"/>
      <c r="CKT391" s="218"/>
      <c r="CKU391" s="218"/>
      <c r="CKV391" s="218"/>
      <c r="CKW391" s="218"/>
      <c r="CKX391" s="218"/>
      <c r="CKY391" s="218"/>
      <c r="CKZ391" s="218"/>
      <c r="CLA391" s="218"/>
      <c r="CLB391" s="218"/>
      <c r="CLC391" s="218"/>
      <c r="CLD391" s="218"/>
      <c r="CLE391" s="218"/>
      <c r="CLF391" s="218"/>
      <c r="CLG391" s="218"/>
      <c r="CLH391" s="218"/>
      <c r="CLI391" s="218"/>
      <c r="CLJ391" s="218"/>
      <c r="CLK391" s="218"/>
      <c r="CLL391" s="218"/>
      <c r="CLM391" s="218"/>
      <c r="CLN391" s="218"/>
      <c r="CLO391" s="218"/>
      <c r="CLP391" s="218"/>
      <c r="CLQ391" s="218"/>
      <c r="CLR391" s="218"/>
      <c r="CLS391" s="218"/>
      <c r="CLT391" s="218"/>
      <c r="CLU391" s="218"/>
      <c r="CLV391" s="218"/>
      <c r="CLW391" s="218"/>
      <c r="CLX391" s="218"/>
      <c r="CLY391" s="218"/>
      <c r="CLZ391" s="218"/>
      <c r="CMA391" s="218"/>
      <c r="CMB391" s="218"/>
      <c r="CMC391" s="218"/>
      <c r="CMD391" s="218"/>
      <c r="CME391" s="218"/>
      <c r="CMF391" s="218"/>
      <c r="CMG391" s="218"/>
      <c r="CMH391" s="218"/>
      <c r="CMI391" s="218"/>
      <c r="CMJ391" s="218"/>
      <c r="CMK391" s="218"/>
      <c r="CML391" s="218"/>
      <c r="CMM391" s="218"/>
      <c r="CMN391" s="218"/>
      <c r="CMO391" s="218"/>
      <c r="CMP391" s="218"/>
      <c r="CMQ391" s="218"/>
      <c r="CMR391" s="218"/>
      <c r="CMS391" s="218"/>
      <c r="CMT391" s="218"/>
      <c r="CMU391" s="218"/>
      <c r="CMV391" s="218"/>
      <c r="CMW391" s="218"/>
      <c r="CMX391" s="218"/>
      <c r="CMY391" s="218"/>
      <c r="CMZ391" s="218"/>
      <c r="CNA391" s="218"/>
      <c r="CNB391" s="218"/>
      <c r="CNC391" s="218"/>
      <c r="CND391" s="218"/>
      <c r="CNE391" s="218"/>
      <c r="CNF391" s="218"/>
      <c r="CNG391" s="218"/>
      <c r="CNH391" s="218"/>
      <c r="CNI391" s="218"/>
      <c r="CNJ391" s="218"/>
      <c r="CNK391" s="218"/>
      <c r="CNL391" s="218"/>
      <c r="CNM391" s="218"/>
      <c r="CNN391" s="218"/>
      <c r="CNO391" s="218"/>
      <c r="CNP391" s="218"/>
      <c r="CNQ391" s="218"/>
      <c r="CNR391" s="218"/>
      <c r="CNS391" s="218"/>
      <c r="CNT391" s="218"/>
      <c r="CNU391" s="218"/>
      <c r="CNV391" s="218"/>
      <c r="CNW391" s="218"/>
      <c r="CNX391" s="218"/>
      <c r="CNY391" s="218"/>
      <c r="CNZ391" s="218"/>
      <c r="COA391" s="218"/>
      <c r="COB391" s="218"/>
      <c r="COC391" s="218"/>
      <c r="COD391" s="218"/>
      <c r="COE391" s="218"/>
      <c r="COF391" s="218"/>
      <c r="COG391" s="218"/>
      <c r="COH391" s="218"/>
      <c r="COI391" s="218"/>
      <c r="COJ391" s="218"/>
      <c r="COK391" s="218"/>
      <c r="COL391" s="218"/>
      <c r="COM391" s="218"/>
      <c r="CON391" s="218"/>
      <c r="COO391" s="218"/>
      <c r="COP391" s="218"/>
      <c r="COQ391" s="218"/>
      <c r="COR391" s="218"/>
      <c r="COS391" s="218"/>
      <c r="COT391" s="218"/>
      <c r="COU391" s="218"/>
      <c r="COV391" s="218"/>
      <c r="COW391" s="218"/>
      <c r="COX391" s="218"/>
      <c r="COY391" s="218"/>
      <c r="COZ391" s="218"/>
      <c r="CPA391" s="218"/>
      <c r="CPB391" s="218"/>
      <c r="CPC391" s="218"/>
      <c r="CPD391" s="218"/>
      <c r="CPE391" s="218"/>
      <c r="CPF391" s="218"/>
      <c r="CPG391" s="218"/>
      <c r="CPH391" s="218"/>
      <c r="CPI391" s="218"/>
      <c r="CPJ391" s="218"/>
      <c r="CPK391" s="218"/>
      <c r="CPL391" s="218"/>
      <c r="CPM391" s="218"/>
      <c r="CPN391" s="218"/>
      <c r="CPO391" s="218"/>
      <c r="CPP391" s="218"/>
      <c r="CPQ391" s="218"/>
      <c r="CPR391" s="218"/>
      <c r="CPS391" s="218"/>
      <c r="CPT391" s="218"/>
      <c r="CPU391" s="218"/>
      <c r="CPV391" s="218"/>
      <c r="CPW391" s="218"/>
      <c r="CPX391" s="218"/>
      <c r="CPY391" s="218"/>
      <c r="CPZ391" s="218"/>
      <c r="CQA391" s="218"/>
      <c r="CQB391" s="218"/>
      <c r="CQC391" s="218"/>
      <c r="CQD391" s="218"/>
      <c r="CQE391" s="218"/>
      <c r="CQF391" s="218"/>
      <c r="CQG391" s="218"/>
      <c r="CQH391" s="218"/>
      <c r="CQI391" s="218"/>
      <c r="CQJ391" s="218"/>
      <c r="CQK391" s="218"/>
      <c r="CQL391" s="218"/>
      <c r="CQM391" s="218"/>
      <c r="CQN391" s="218"/>
      <c r="CQO391" s="218"/>
      <c r="CQP391" s="218"/>
      <c r="CQQ391" s="218"/>
      <c r="CQR391" s="218"/>
      <c r="CQS391" s="218"/>
      <c r="CQT391" s="218"/>
      <c r="CQU391" s="218"/>
      <c r="CQV391" s="218"/>
      <c r="CQW391" s="218"/>
      <c r="CQX391" s="218"/>
      <c r="CQY391" s="218"/>
      <c r="CQZ391" s="218"/>
      <c r="CRA391" s="218"/>
      <c r="CRB391" s="218"/>
      <c r="CRC391" s="218"/>
      <c r="CRD391" s="218"/>
      <c r="CRE391" s="218"/>
      <c r="CRF391" s="218"/>
      <c r="CRG391" s="218"/>
      <c r="CRH391" s="218"/>
      <c r="CRI391" s="218"/>
      <c r="CRJ391" s="218"/>
      <c r="CRK391" s="218"/>
      <c r="CRL391" s="218"/>
      <c r="CRM391" s="218"/>
      <c r="CRN391" s="218"/>
      <c r="CRO391" s="218"/>
      <c r="CRP391" s="218"/>
      <c r="CRQ391" s="218"/>
      <c r="CRR391" s="218"/>
      <c r="CRS391" s="218"/>
      <c r="CRT391" s="218"/>
      <c r="CRU391" s="218"/>
      <c r="CRV391" s="218"/>
      <c r="CRW391" s="218"/>
      <c r="CRX391" s="218"/>
      <c r="CRY391" s="218"/>
      <c r="CRZ391" s="218"/>
      <c r="CSA391" s="218"/>
      <c r="CSB391" s="218"/>
      <c r="CSC391" s="218"/>
      <c r="CSD391" s="218"/>
      <c r="CSE391" s="218"/>
      <c r="CSF391" s="218"/>
      <c r="CSG391" s="218"/>
      <c r="CSH391" s="218"/>
      <c r="CSI391" s="218"/>
      <c r="CSJ391" s="218"/>
      <c r="CSK391" s="218"/>
      <c r="CSL391" s="218"/>
      <c r="CSM391" s="218"/>
      <c r="CSN391" s="218"/>
      <c r="CSO391" s="218"/>
      <c r="CSP391" s="218"/>
      <c r="CSQ391" s="218"/>
      <c r="CSR391" s="218"/>
      <c r="CSS391" s="218"/>
      <c r="CST391" s="218"/>
      <c r="CSU391" s="218"/>
      <c r="CSV391" s="218"/>
      <c r="CSW391" s="218"/>
      <c r="CSX391" s="218"/>
      <c r="CSY391" s="218"/>
      <c r="CSZ391" s="218"/>
      <c r="CTA391" s="218"/>
      <c r="CTB391" s="218"/>
      <c r="CTC391" s="218"/>
      <c r="CTD391" s="218"/>
      <c r="CTE391" s="218"/>
      <c r="CTF391" s="218"/>
      <c r="CTG391" s="218"/>
      <c r="CTH391" s="218"/>
      <c r="CTI391" s="218"/>
      <c r="CTJ391" s="218"/>
      <c r="CTK391" s="218"/>
      <c r="CTL391" s="218"/>
      <c r="CTM391" s="218"/>
      <c r="CTN391" s="218"/>
      <c r="CTO391" s="218"/>
      <c r="CTP391" s="218"/>
      <c r="CTQ391" s="218"/>
      <c r="CTR391" s="218"/>
      <c r="CTS391" s="218"/>
      <c r="CTT391" s="218"/>
      <c r="CTU391" s="218"/>
      <c r="CTV391" s="218"/>
      <c r="CTW391" s="218"/>
      <c r="CTX391" s="218"/>
      <c r="CTY391" s="218"/>
      <c r="CTZ391" s="218"/>
      <c r="CUA391" s="218"/>
      <c r="CUB391" s="218"/>
      <c r="CUC391" s="218"/>
      <c r="CUD391" s="218"/>
      <c r="CUE391" s="218"/>
      <c r="CUF391" s="218"/>
      <c r="CUG391" s="218"/>
      <c r="CUH391" s="218"/>
      <c r="CUI391" s="218"/>
      <c r="CUJ391" s="218"/>
      <c r="CUK391" s="218"/>
      <c r="CUL391" s="218"/>
      <c r="CUM391" s="218"/>
      <c r="CUN391" s="218"/>
      <c r="CUO391" s="218"/>
      <c r="CUP391" s="218"/>
      <c r="CUQ391" s="218"/>
      <c r="CUR391" s="218"/>
      <c r="CUS391" s="218"/>
      <c r="CUT391" s="218"/>
      <c r="CUU391" s="218"/>
      <c r="CUV391" s="218"/>
      <c r="CUW391" s="218"/>
      <c r="CUX391" s="218"/>
      <c r="CUY391" s="218"/>
      <c r="CUZ391" s="218"/>
      <c r="CVA391" s="218"/>
      <c r="CVB391" s="218"/>
      <c r="CVC391" s="218"/>
      <c r="CVD391" s="218"/>
      <c r="CVE391" s="218"/>
      <c r="CVF391" s="218"/>
      <c r="CVG391" s="218"/>
      <c r="CVH391" s="218"/>
      <c r="CVI391" s="218"/>
      <c r="CVJ391" s="218"/>
      <c r="CVK391" s="218"/>
      <c r="CVL391" s="218"/>
      <c r="CVM391" s="218"/>
      <c r="CVN391" s="218"/>
      <c r="CVO391" s="218"/>
      <c r="CVP391" s="218"/>
      <c r="CVQ391" s="218"/>
      <c r="CVR391" s="218"/>
      <c r="CVS391" s="218"/>
      <c r="CVT391" s="218"/>
      <c r="CVU391" s="218"/>
      <c r="CVV391" s="218"/>
      <c r="CVW391" s="218"/>
      <c r="CVX391" s="218"/>
      <c r="CVY391" s="218"/>
      <c r="CVZ391" s="218"/>
      <c r="CWA391" s="218"/>
      <c r="CWB391" s="218"/>
      <c r="CWC391" s="218"/>
      <c r="CWD391" s="218"/>
      <c r="CWE391" s="218"/>
      <c r="CWF391" s="218"/>
      <c r="CWG391" s="218"/>
      <c r="CWH391" s="218"/>
      <c r="CWI391" s="218"/>
      <c r="CWJ391" s="218"/>
      <c r="CWK391" s="218"/>
      <c r="CWL391" s="218"/>
      <c r="CWM391" s="218"/>
      <c r="CWN391" s="218"/>
      <c r="CWO391" s="218"/>
      <c r="CWP391" s="218"/>
      <c r="CWQ391" s="218"/>
      <c r="CWR391" s="218"/>
      <c r="CWS391" s="218"/>
      <c r="CWT391" s="218"/>
      <c r="CWU391" s="218"/>
      <c r="CWV391" s="218"/>
      <c r="CWW391" s="218"/>
      <c r="CWX391" s="218"/>
      <c r="CWY391" s="218"/>
      <c r="CWZ391" s="218"/>
      <c r="CXA391" s="218"/>
      <c r="CXB391" s="218"/>
      <c r="CXC391" s="218"/>
      <c r="CXD391" s="218"/>
      <c r="CXE391" s="218"/>
      <c r="CXF391" s="218"/>
      <c r="CXG391" s="218"/>
      <c r="CXH391" s="218"/>
      <c r="CXI391" s="218"/>
      <c r="CXJ391" s="218"/>
      <c r="CXK391" s="218"/>
      <c r="CXL391" s="218"/>
      <c r="CXM391" s="218"/>
      <c r="CXN391" s="218"/>
      <c r="CXO391" s="218"/>
      <c r="CXP391" s="218"/>
      <c r="CXQ391" s="218"/>
      <c r="CXR391" s="218"/>
      <c r="CXS391" s="218"/>
      <c r="CXT391" s="218"/>
      <c r="CXU391" s="218"/>
      <c r="CXV391" s="218"/>
      <c r="CXW391" s="218"/>
      <c r="CXX391" s="218"/>
      <c r="CXY391" s="218"/>
      <c r="CXZ391" s="218"/>
      <c r="CYA391" s="218"/>
      <c r="CYB391" s="218"/>
      <c r="CYC391" s="218"/>
      <c r="CYD391" s="218"/>
      <c r="CYE391" s="218"/>
      <c r="CYF391" s="218"/>
      <c r="CYG391" s="218"/>
      <c r="CYH391" s="218"/>
      <c r="CYI391" s="218"/>
      <c r="CYJ391" s="218"/>
      <c r="CYK391" s="218"/>
      <c r="CYL391" s="218"/>
      <c r="CYM391" s="218"/>
      <c r="CYN391" s="218"/>
      <c r="CYO391" s="218"/>
      <c r="CYP391" s="218"/>
      <c r="CYQ391" s="218"/>
      <c r="CYR391" s="218"/>
      <c r="CYS391" s="218"/>
      <c r="CYT391" s="218"/>
      <c r="CYU391" s="218"/>
      <c r="CYV391" s="218"/>
      <c r="CYW391" s="218"/>
      <c r="CYX391" s="218"/>
      <c r="CYY391" s="218"/>
      <c r="CYZ391" s="218"/>
      <c r="CZA391" s="218"/>
      <c r="CZB391" s="218"/>
      <c r="CZC391" s="218"/>
      <c r="CZD391" s="218"/>
      <c r="CZE391" s="218"/>
      <c r="CZF391" s="218"/>
      <c r="CZG391" s="218"/>
      <c r="CZH391" s="218"/>
      <c r="CZI391" s="218"/>
      <c r="CZJ391" s="218"/>
      <c r="CZK391" s="218"/>
      <c r="CZL391" s="218"/>
      <c r="CZM391" s="218"/>
      <c r="CZN391" s="218"/>
      <c r="CZO391" s="218"/>
      <c r="CZP391" s="218"/>
      <c r="CZQ391" s="218"/>
      <c r="CZR391" s="218"/>
      <c r="CZS391" s="218"/>
      <c r="CZT391" s="218"/>
      <c r="CZU391" s="218"/>
      <c r="CZV391" s="218"/>
      <c r="CZW391" s="218"/>
      <c r="CZX391" s="218"/>
      <c r="CZY391" s="218"/>
      <c r="CZZ391" s="218"/>
      <c r="DAA391" s="218"/>
      <c r="DAB391" s="218"/>
      <c r="DAC391" s="218"/>
      <c r="DAD391" s="218"/>
      <c r="DAE391" s="218"/>
      <c r="DAF391" s="218"/>
      <c r="DAG391" s="218"/>
      <c r="DAH391" s="218"/>
      <c r="DAI391" s="218"/>
      <c r="DAJ391" s="218"/>
      <c r="DAK391" s="218"/>
      <c r="DAL391" s="218"/>
      <c r="DAM391" s="218"/>
      <c r="DAN391" s="218"/>
      <c r="DAO391" s="218"/>
      <c r="DAP391" s="218"/>
      <c r="DAQ391" s="218"/>
      <c r="DAR391" s="218"/>
      <c r="DAS391" s="218"/>
      <c r="DAT391" s="218"/>
      <c r="DAU391" s="218"/>
      <c r="DAV391" s="218"/>
      <c r="DAW391" s="218"/>
      <c r="DAX391" s="218"/>
      <c r="DAY391" s="218"/>
      <c r="DAZ391" s="218"/>
      <c r="DBA391" s="218"/>
      <c r="DBB391" s="218"/>
      <c r="DBC391" s="218"/>
      <c r="DBD391" s="218"/>
      <c r="DBE391" s="218"/>
      <c r="DBF391" s="218"/>
      <c r="DBG391" s="218"/>
      <c r="DBH391" s="218"/>
      <c r="DBI391" s="218"/>
      <c r="DBJ391" s="218"/>
      <c r="DBK391" s="218"/>
      <c r="DBL391" s="218"/>
      <c r="DBM391" s="218"/>
      <c r="DBN391" s="218"/>
      <c r="DBO391" s="218"/>
      <c r="DBP391" s="218"/>
      <c r="DBQ391" s="218"/>
      <c r="DBR391" s="218"/>
      <c r="DBS391" s="218"/>
      <c r="DBT391" s="218"/>
      <c r="DBU391" s="218"/>
      <c r="DBV391" s="218"/>
      <c r="DBW391" s="218"/>
      <c r="DBX391" s="218"/>
      <c r="DBY391" s="218"/>
      <c r="DBZ391" s="218"/>
      <c r="DCA391" s="218"/>
      <c r="DCB391" s="218"/>
      <c r="DCC391" s="218"/>
      <c r="DCD391" s="218"/>
      <c r="DCE391" s="218"/>
      <c r="DCF391" s="218"/>
      <c r="DCG391" s="218"/>
      <c r="DCH391" s="218"/>
      <c r="DCI391" s="218"/>
      <c r="DCJ391" s="218"/>
      <c r="DCK391" s="218"/>
      <c r="DCL391" s="218"/>
      <c r="DCM391" s="218"/>
      <c r="DCN391" s="218"/>
      <c r="DCO391" s="218"/>
      <c r="DCP391" s="218"/>
      <c r="DCQ391" s="218"/>
      <c r="DCR391" s="218"/>
      <c r="DCS391" s="218"/>
      <c r="DCT391" s="218"/>
      <c r="DCU391" s="218"/>
      <c r="DCV391" s="218"/>
      <c r="DCW391" s="218"/>
      <c r="DCX391" s="218"/>
      <c r="DCY391" s="218"/>
      <c r="DCZ391" s="218"/>
      <c r="DDA391" s="218"/>
      <c r="DDB391" s="218"/>
      <c r="DDC391" s="218"/>
      <c r="DDD391" s="218"/>
      <c r="DDE391" s="218"/>
      <c r="DDF391" s="218"/>
      <c r="DDG391" s="218"/>
      <c r="DDH391" s="218"/>
      <c r="DDI391" s="218"/>
      <c r="DDJ391" s="218"/>
      <c r="DDK391" s="218"/>
      <c r="DDL391" s="218"/>
      <c r="DDM391" s="218"/>
      <c r="DDN391" s="218"/>
      <c r="DDO391" s="218"/>
      <c r="DDP391" s="218"/>
      <c r="DDQ391" s="218"/>
      <c r="DDR391" s="218"/>
      <c r="DDS391" s="218"/>
      <c r="DDT391" s="218"/>
      <c r="DDU391" s="218"/>
      <c r="DDV391" s="218"/>
      <c r="DDW391" s="218"/>
      <c r="DDX391" s="218"/>
      <c r="DDY391" s="218"/>
      <c r="DDZ391" s="218"/>
      <c r="DEA391" s="218"/>
      <c r="DEB391" s="218"/>
      <c r="DEC391" s="218"/>
      <c r="DED391" s="218"/>
      <c r="DEE391" s="218"/>
      <c r="DEF391" s="218"/>
      <c r="DEG391" s="218"/>
      <c r="DEH391" s="218"/>
      <c r="DEI391" s="218"/>
      <c r="DEJ391" s="218"/>
      <c r="DEK391" s="218"/>
      <c r="DEL391" s="218"/>
      <c r="DEM391" s="218"/>
      <c r="DEN391" s="218"/>
      <c r="DEO391" s="218"/>
      <c r="DEP391" s="218"/>
      <c r="DEQ391" s="218"/>
      <c r="DER391" s="218"/>
      <c r="DES391" s="218"/>
      <c r="DET391" s="218"/>
      <c r="DEU391" s="218"/>
      <c r="DEV391" s="218"/>
      <c r="DEW391" s="218"/>
      <c r="DEX391" s="218"/>
      <c r="DEY391" s="218"/>
      <c r="DEZ391" s="218"/>
      <c r="DFA391" s="218"/>
      <c r="DFB391" s="218"/>
      <c r="DFC391" s="218"/>
      <c r="DFD391" s="218"/>
      <c r="DFE391" s="218"/>
      <c r="DFF391" s="218"/>
      <c r="DFG391" s="218"/>
      <c r="DFH391" s="218"/>
      <c r="DFI391" s="218"/>
      <c r="DFJ391" s="218"/>
      <c r="DFK391" s="218"/>
      <c r="DFL391" s="218"/>
      <c r="DFM391" s="218"/>
      <c r="DFN391" s="218"/>
      <c r="DFO391" s="218"/>
      <c r="DFP391" s="218"/>
      <c r="DFQ391" s="218"/>
      <c r="DFR391" s="218"/>
      <c r="DFS391" s="218"/>
      <c r="DFT391" s="218"/>
      <c r="DFU391" s="218"/>
      <c r="DFV391" s="218"/>
      <c r="DFW391" s="218"/>
      <c r="DFX391" s="218"/>
      <c r="DFY391" s="218"/>
      <c r="DFZ391" s="218"/>
      <c r="DGA391" s="218"/>
      <c r="DGB391" s="218"/>
      <c r="DGC391" s="218"/>
      <c r="DGD391" s="218"/>
      <c r="DGE391" s="218"/>
      <c r="DGF391" s="218"/>
      <c r="DGG391" s="218"/>
      <c r="DGH391" s="218"/>
      <c r="DGI391" s="218"/>
      <c r="DGJ391" s="218"/>
      <c r="DGK391" s="218"/>
      <c r="DGL391" s="218"/>
      <c r="DGM391" s="218"/>
      <c r="DGN391" s="218"/>
      <c r="DGO391" s="218"/>
      <c r="DGP391" s="218"/>
      <c r="DGQ391" s="218"/>
      <c r="DGR391" s="218"/>
      <c r="DGS391" s="218"/>
      <c r="DGT391" s="218"/>
      <c r="DGU391" s="218"/>
      <c r="DGV391" s="218"/>
      <c r="DGW391" s="218"/>
      <c r="DGX391" s="218"/>
      <c r="DGY391" s="218"/>
      <c r="DGZ391" s="218"/>
      <c r="DHA391" s="218"/>
      <c r="DHB391" s="218"/>
      <c r="DHC391" s="218"/>
      <c r="DHD391" s="218"/>
      <c r="DHE391" s="218"/>
      <c r="DHF391" s="218"/>
      <c r="DHG391" s="218"/>
      <c r="DHH391" s="218"/>
      <c r="DHI391" s="218"/>
      <c r="DHJ391" s="218"/>
      <c r="DHK391" s="218"/>
      <c r="DHL391" s="218"/>
      <c r="DHM391" s="218"/>
      <c r="DHN391" s="218"/>
      <c r="DHO391" s="218"/>
      <c r="DHP391" s="218"/>
      <c r="DHQ391" s="218"/>
      <c r="DHR391" s="218"/>
      <c r="DHS391" s="218"/>
      <c r="DHT391" s="218"/>
      <c r="DHU391" s="218"/>
      <c r="DHV391" s="218"/>
      <c r="DHW391" s="218"/>
      <c r="DHX391" s="218"/>
      <c r="DHY391" s="218"/>
      <c r="DHZ391" s="218"/>
      <c r="DIA391" s="218"/>
      <c r="DIB391" s="218"/>
      <c r="DIC391" s="218"/>
      <c r="DID391" s="218"/>
      <c r="DIE391" s="218"/>
      <c r="DIF391" s="218"/>
      <c r="DIG391" s="218"/>
      <c r="DIH391" s="218"/>
      <c r="DII391" s="218"/>
      <c r="DIJ391" s="218"/>
      <c r="DIK391" s="218"/>
      <c r="DIL391" s="218"/>
      <c r="DIM391" s="218"/>
      <c r="DIN391" s="218"/>
      <c r="DIO391" s="218"/>
      <c r="DIP391" s="218"/>
      <c r="DIQ391" s="218"/>
      <c r="DIR391" s="218"/>
      <c r="DIS391" s="218"/>
      <c r="DIT391" s="218"/>
      <c r="DIU391" s="218"/>
      <c r="DIV391" s="218"/>
      <c r="DIW391" s="218"/>
      <c r="DIX391" s="218"/>
      <c r="DIY391" s="218"/>
      <c r="DIZ391" s="218"/>
      <c r="DJA391" s="218"/>
      <c r="DJB391" s="218"/>
      <c r="DJC391" s="218"/>
      <c r="DJD391" s="218"/>
      <c r="DJE391" s="218"/>
      <c r="DJF391" s="218"/>
      <c r="DJG391" s="218"/>
      <c r="DJH391" s="218"/>
      <c r="DJI391" s="218"/>
      <c r="DJJ391" s="218"/>
      <c r="DJK391" s="218"/>
      <c r="DJL391" s="218"/>
      <c r="DJM391" s="218"/>
      <c r="DJN391" s="218"/>
      <c r="DJO391" s="218"/>
      <c r="DJP391" s="218"/>
      <c r="DJQ391" s="218"/>
      <c r="DJR391" s="218"/>
      <c r="DJS391" s="218"/>
      <c r="DJT391" s="218"/>
      <c r="DJU391" s="218"/>
      <c r="DJV391" s="218"/>
      <c r="DJW391" s="218"/>
      <c r="DJX391" s="218"/>
      <c r="DJY391" s="218"/>
      <c r="DJZ391" s="218"/>
      <c r="DKA391" s="218"/>
      <c r="DKB391" s="218"/>
      <c r="DKC391" s="218"/>
      <c r="DKD391" s="218"/>
      <c r="DKE391" s="218"/>
      <c r="DKF391" s="218"/>
      <c r="DKG391" s="218"/>
      <c r="DKH391" s="218"/>
      <c r="DKI391" s="218"/>
      <c r="DKJ391" s="218"/>
      <c r="DKK391" s="218"/>
      <c r="DKL391" s="218"/>
      <c r="DKM391" s="218"/>
      <c r="DKN391" s="218"/>
      <c r="DKO391" s="218"/>
      <c r="DKP391" s="218"/>
      <c r="DKQ391" s="218"/>
      <c r="DKR391" s="218"/>
      <c r="DKS391" s="218"/>
      <c r="DKT391" s="218"/>
      <c r="DKU391" s="218"/>
      <c r="DKV391" s="218"/>
      <c r="DKW391" s="218"/>
      <c r="DKX391" s="218"/>
      <c r="DKY391" s="218"/>
      <c r="DKZ391" s="218"/>
      <c r="DLA391" s="218"/>
      <c r="DLB391" s="218"/>
      <c r="DLC391" s="218"/>
      <c r="DLD391" s="218"/>
      <c r="DLE391" s="218"/>
      <c r="DLF391" s="218"/>
      <c r="DLG391" s="218"/>
      <c r="DLH391" s="218"/>
      <c r="DLI391" s="218"/>
      <c r="DLJ391" s="218"/>
      <c r="DLK391" s="218"/>
      <c r="DLL391" s="218"/>
      <c r="DLM391" s="218"/>
      <c r="DLN391" s="218"/>
      <c r="DLO391" s="218"/>
      <c r="DLP391" s="218"/>
      <c r="DLQ391" s="218"/>
      <c r="DLR391" s="218"/>
      <c r="DLS391" s="218"/>
      <c r="DLT391" s="218"/>
      <c r="DLU391" s="218"/>
      <c r="DLV391" s="218"/>
      <c r="DLW391" s="218"/>
      <c r="DLX391" s="218"/>
      <c r="DLY391" s="218"/>
      <c r="DLZ391" s="218"/>
      <c r="DMA391" s="218"/>
      <c r="DMB391" s="218"/>
      <c r="DMC391" s="218"/>
      <c r="DMD391" s="218"/>
      <c r="DME391" s="218"/>
      <c r="DMF391" s="218"/>
      <c r="DMG391" s="218"/>
      <c r="DMH391" s="218"/>
      <c r="DMI391" s="218"/>
      <c r="DMJ391" s="218"/>
      <c r="DMK391" s="218"/>
      <c r="DML391" s="218"/>
      <c r="DMM391" s="218"/>
      <c r="DMN391" s="218"/>
      <c r="DMO391" s="218"/>
      <c r="DMP391" s="218"/>
      <c r="DMQ391" s="218"/>
      <c r="DMR391" s="218"/>
      <c r="DMS391" s="218"/>
      <c r="DMT391" s="218"/>
      <c r="DMU391" s="218"/>
      <c r="DMV391" s="218"/>
      <c r="DMW391" s="218"/>
      <c r="DMX391" s="218"/>
      <c r="DMY391" s="218"/>
      <c r="DMZ391" s="218"/>
      <c r="DNA391" s="218"/>
      <c r="DNB391" s="218"/>
      <c r="DNC391" s="218"/>
      <c r="DND391" s="218"/>
      <c r="DNE391" s="218"/>
      <c r="DNF391" s="218"/>
      <c r="DNG391" s="218"/>
      <c r="DNH391" s="218"/>
      <c r="DNI391" s="218"/>
      <c r="DNJ391" s="218"/>
      <c r="DNK391" s="218"/>
      <c r="DNL391" s="218"/>
      <c r="DNM391" s="218"/>
      <c r="DNN391" s="218"/>
      <c r="DNO391" s="218"/>
      <c r="DNP391" s="218"/>
      <c r="DNQ391" s="218"/>
      <c r="DNR391" s="218"/>
      <c r="DNS391" s="218"/>
      <c r="DNT391" s="218"/>
      <c r="DNU391" s="218"/>
      <c r="DNV391" s="218"/>
      <c r="DNW391" s="218"/>
      <c r="DNX391" s="218"/>
      <c r="DNY391" s="218"/>
      <c r="DNZ391" s="218"/>
      <c r="DOA391" s="218"/>
      <c r="DOB391" s="218"/>
      <c r="DOC391" s="218"/>
      <c r="DOD391" s="218"/>
      <c r="DOE391" s="218"/>
      <c r="DOF391" s="218"/>
      <c r="DOG391" s="218"/>
      <c r="DOH391" s="218"/>
      <c r="DOI391" s="218"/>
      <c r="DOJ391" s="218"/>
      <c r="DOK391" s="218"/>
      <c r="DOL391" s="218"/>
      <c r="DOM391" s="218"/>
      <c r="DON391" s="218"/>
      <c r="DOO391" s="218"/>
      <c r="DOP391" s="218"/>
      <c r="DOQ391" s="218"/>
      <c r="DOR391" s="218"/>
      <c r="DOS391" s="218"/>
      <c r="DOT391" s="218"/>
      <c r="DOU391" s="218"/>
      <c r="DOV391" s="218"/>
      <c r="DOW391" s="218"/>
      <c r="DOX391" s="218"/>
      <c r="DOY391" s="218"/>
      <c r="DOZ391" s="218"/>
      <c r="DPA391" s="218"/>
      <c r="DPB391" s="218"/>
      <c r="DPC391" s="218"/>
      <c r="DPD391" s="218"/>
      <c r="DPE391" s="218"/>
      <c r="DPF391" s="218"/>
      <c r="DPG391" s="218"/>
      <c r="DPH391" s="218"/>
      <c r="DPI391" s="218"/>
      <c r="DPJ391" s="218"/>
      <c r="DPK391" s="218"/>
      <c r="DPL391" s="218"/>
      <c r="DPM391" s="218"/>
      <c r="DPN391" s="218"/>
      <c r="DPO391" s="218"/>
      <c r="DPP391" s="218"/>
      <c r="DPQ391" s="218"/>
      <c r="DPR391" s="218"/>
      <c r="DPS391" s="218"/>
      <c r="DPT391" s="218"/>
      <c r="DPU391" s="218"/>
      <c r="DPV391" s="218"/>
      <c r="DPW391" s="218"/>
      <c r="DPX391" s="218"/>
      <c r="DPY391" s="218"/>
      <c r="DPZ391" s="218"/>
      <c r="DQA391" s="218"/>
      <c r="DQB391" s="218"/>
      <c r="DQC391" s="218"/>
      <c r="DQD391" s="218"/>
      <c r="DQE391" s="218"/>
      <c r="DQF391" s="218"/>
      <c r="DQG391" s="218"/>
      <c r="DQH391" s="218"/>
      <c r="DQI391" s="218"/>
      <c r="DQJ391" s="218"/>
      <c r="DQK391" s="218"/>
      <c r="DQL391" s="218"/>
      <c r="DQM391" s="218"/>
      <c r="DQN391" s="218"/>
      <c r="DQO391" s="218"/>
      <c r="DQP391" s="218"/>
      <c r="DQQ391" s="218"/>
      <c r="DQR391" s="218"/>
      <c r="DQS391" s="218"/>
      <c r="DQT391" s="218"/>
      <c r="DQU391" s="218"/>
      <c r="DQV391" s="218"/>
      <c r="DQW391" s="218"/>
      <c r="DQX391" s="218"/>
      <c r="DQY391" s="218"/>
      <c r="DQZ391" s="218"/>
      <c r="DRA391" s="218"/>
      <c r="DRB391" s="218"/>
      <c r="DRC391" s="218"/>
      <c r="DRD391" s="218"/>
      <c r="DRE391" s="218"/>
      <c r="DRF391" s="218"/>
      <c r="DRG391" s="218"/>
      <c r="DRH391" s="218"/>
      <c r="DRI391" s="218"/>
      <c r="DRJ391" s="218"/>
      <c r="DRK391" s="218"/>
      <c r="DRL391" s="218"/>
      <c r="DRM391" s="218"/>
      <c r="DRN391" s="218"/>
      <c r="DRO391" s="218"/>
      <c r="DRP391" s="218"/>
      <c r="DRQ391" s="218"/>
      <c r="DRR391" s="218"/>
      <c r="DRS391" s="218"/>
      <c r="DRT391" s="218"/>
      <c r="DRU391" s="218"/>
      <c r="DRV391" s="218"/>
      <c r="DRW391" s="218"/>
      <c r="DRX391" s="218"/>
      <c r="DRY391" s="218"/>
      <c r="DRZ391" s="218"/>
      <c r="DSA391" s="218"/>
      <c r="DSB391" s="218"/>
      <c r="DSC391" s="218"/>
      <c r="DSD391" s="218"/>
      <c r="DSE391" s="218"/>
      <c r="DSF391" s="218"/>
      <c r="DSG391" s="218"/>
      <c r="DSH391" s="218"/>
      <c r="DSI391" s="218"/>
      <c r="DSJ391" s="218"/>
      <c r="DSK391" s="218"/>
      <c r="DSL391" s="218"/>
      <c r="DSM391" s="218"/>
      <c r="DSN391" s="218"/>
      <c r="DSO391" s="218"/>
      <c r="DSP391" s="218"/>
      <c r="DSQ391" s="218"/>
      <c r="DSR391" s="218"/>
      <c r="DSS391" s="218"/>
      <c r="DST391" s="218"/>
      <c r="DSU391" s="218"/>
      <c r="DSV391" s="218"/>
      <c r="DSW391" s="218"/>
      <c r="DSX391" s="218"/>
      <c r="DSY391" s="218"/>
      <c r="DSZ391" s="218"/>
      <c r="DTA391" s="218"/>
      <c r="DTB391" s="218"/>
      <c r="DTC391" s="218"/>
      <c r="DTD391" s="218"/>
      <c r="DTE391" s="218"/>
      <c r="DTF391" s="218"/>
      <c r="DTG391" s="218"/>
      <c r="DTH391" s="218"/>
      <c r="DTI391" s="218"/>
      <c r="DTJ391" s="218"/>
      <c r="DTK391" s="218"/>
      <c r="DTL391" s="218"/>
      <c r="DTM391" s="218"/>
      <c r="DTN391" s="218"/>
      <c r="DTO391" s="218"/>
      <c r="DTP391" s="218"/>
      <c r="DTQ391" s="218"/>
      <c r="DTR391" s="218"/>
      <c r="DTS391" s="218"/>
      <c r="DTT391" s="218"/>
      <c r="DTU391" s="218"/>
      <c r="DTV391" s="218"/>
      <c r="DTW391" s="218"/>
      <c r="DTX391" s="218"/>
      <c r="DTY391" s="218"/>
      <c r="DTZ391" s="218"/>
      <c r="DUA391" s="218"/>
      <c r="DUB391" s="218"/>
      <c r="DUC391" s="218"/>
      <c r="DUD391" s="218"/>
      <c r="DUE391" s="218"/>
      <c r="DUF391" s="218"/>
      <c r="DUG391" s="218"/>
      <c r="DUH391" s="218"/>
      <c r="DUI391" s="218"/>
      <c r="DUJ391" s="218"/>
      <c r="DUK391" s="218"/>
      <c r="DUL391" s="218"/>
      <c r="DUM391" s="218"/>
      <c r="DUN391" s="218"/>
      <c r="DUO391" s="218"/>
      <c r="DUP391" s="218"/>
      <c r="DUQ391" s="218"/>
      <c r="DUR391" s="218"/>
      <c r="DUS391" s="218"/>
      <c r="DUT391" s="218"/>
      <c r="DUU391" s="218"/>
      <c r="DUV391" s="218"/>
      <c r="DUW391" s="218"/>
      <c r="DUX391" s="218"/>
      <c r="DUY391" s="218"/>
      <c r="DUZ391" s="218"/>
      <c r="DVA391" s="218"/>
      <c r="DVB391" s="218"/>
      <c r="DVC391" s="218"/>
      <c r="DVD391" s="218"/>
      <c r="DVE391" s="218"/>
      <c r="DVF391" s="218"/>
      <c r="DVG391" s="218"/>
      <c r="DVH391" s="218"/>
      <c r="DVI391" s="218"/>
      <c r="DVJ391" s="218"/>
      <c r="DVK391" s="218"/>
      <c r="DVL391" s="218"/>
      <c r="DVM391" s="218"/>
      <c r="DVN391" s="218"/>
      <c r="DVO391" s="218"/>
      <c r="DVP391" s="218"/>
      <c r="DVQ391" s="218"/>
      <c r="DVR391" s="218"/>
      <c r="DVS391" s="218"/>
      <c r="DVT391" s="218"/>
      <c r="DVU391" s="218"/>
      <c r="DVV391" s="218"/>
      <c r="DVW391" s="218"/>
      <c r="DVX391" s="218"/>
      <c r="DVY391" s="218"/>
      <c r="DVZ391" s="218"/>
      <c r="DWA391" s="218"/>
      <c r="DWB391" s="218"/>
      <c r="DWC391" s="218"/>
      <c r="DWD391" s="218"/>
      <c r="DWE391" s="218"/>
      <c r="DWF391" s="218"/>
      <c r="DWG391" s="218"/>
      <c r="DWH391" s="218"/>
      <c r="DWI391" s="218"/>
      <c r="DWJ391" s="218"/>
      <c r="DWK391" s="218"/>
      <c r="DWL391" s="218"/>
      <c r="DWM391" s="218"/>
      <c r="DWN391" s="218"/>
      <c r="DWO391" s="218"/>
      <c r="DWP391" s="218"/>
      <c r="DWQ391" s="218"/>
      <c r="DWR391" s="218"/>
      <c r="DWS391" s="218"/>
      <c r="DWT391" s="218"/>
      <c r="DWU391" s="218"/>
      <c r="DWV391" s="218"/>
      <c r="DWW391" s="218"/>
      <c r="DWX391" s="218"/>
      <c r="DWY391" s="218"/>
      <c r="DWZ391" s="218"/>
      <c r="DXA391" s="218"/>
      <c r="DXB391" s="218"/>
      <c r="DXC391" s="218"/>
      <c r="DXD391" s="218"/>
      <c r="DXE391" s="218"/>
      <c r="DXF391" s="218"/>
      <c r="DXG391" s="218"/>
      <c r="DXH391" s="218"/>
      <c r="DXI391" s="218"/>
      <c r="DXJ391" s="218"/>
      <c r="DXK391" s="218"/>
      <c r="DXL391" s="218"/>
      <c r="DXM391" s="218"/>
      <c r="DXN391" s="218"/>
      <c r="DXO391" s="218"/>
      <c r="DXP391" s="218"/>
      <c r="DXQ391" s="218"/>
      <c r="DXR391" s="218"/>
      <c r="DXS391" s="218"/>
      <c r="DXT391" s="218"/>
      <c r="DXU391" s="218"/>
      <c r="DXV391" s="218"/>
      <c r="DXW391" s="218"/>
      <c r="DXX391" s="218"/>
      <c r="DXY391" s="218"/>
      <c r="DXZ391" s="218"/>
      <c r="DYA391" s="218"/>
      <c r="DYB391" s="218"/>
      <c r="DYC391" s="218"/>
      <c r="DYD391" s="218"/>
      <c r="DYE391" s="218"/>
      <c r="DYF391" s="218"/>
      <c r="DYG391" s="218"/>
      <c r="DYH391" s="218"/>
      <c r="DYI391" s="218"/>
      <c r="DYJ391" s="218"/>
      <c r="DYK391" s="218"/>
      <c r="DYL391" s="218"/>
      <c r="DYM391" s="218"/>
      <c r="DYN391" s="218"/>
      <c r="DYO391" s="218"/>
      <c r="DYP391" s="218"/>
      <c r="DYQ391" s="218"/>
      <c r="DYR391" s="218"/>
      <c r="DYS391" s="218"/>
      <c r="DYT391" s="218"/>
      <c r="DYU391" s="218"/>
      <c r="DYV391" s="218"/>
      <c r="DYW391" s="218"/>
      <c r="DYX391" s="218"/>
      <c r="DYY391" s="218"/>
      <c r="DYZ391" s="218"/>
      <c r="DZA391" s="218"/>
      <c r="DZB391" s="218"/>
      <c r="DZC391" s="218"/>
      <c r="DZD391" s="218"/>
      <c r="DZE391" s="218"/>
      <c r="DZF391" s="218"/>
      <c r="DZG391" s="218"/>
      <c r="DZH391" s="218"/>
      <c r="DZI391" s="218"/>
      <c r="DZJ391" s="218"/>
      <c r="DZK391" s="218"/>
      <c r="DZL391" s="218"/>
      <c r="DZM391" s="218"/>
      <c r="DZN391" s="218"/>
      <c r="DZO391" s="218"/>
      <c r="DZP391" s="218"/>
      <c r="DZQ391" s="218"/>
      <c r="DZR391" s="218"/>
      <c r="DZS391" s="218"/>
      <c r="DZT391" s="218"/>
      <c r="DZU391" s="218"/>
      <c r="DZV391" s="218"/>
      <c r="DZW391" s="218"/>
      <c r="DZX391" s="218"/>
      <c r="DZY391" s="218"/>
      <c r="DZZ391" s="218"/>
      <c r="EAA391" s="218"/>
      <c r="EAB391" s="218"/>
      <c r="EAC391" s="218"/>
      <c r="EAD391" s="218"/>
      <c r="EAE391" s="218"/>
      <c r="EAF391" s="218"/>
      <c r="EAG391" s="218"/>
      <c r="EAH391" s="218"/>
      <c r="EAI391" s="218"/>
      <c r="EAJ391" s="218"/>
      <c r="EAK391" s="218"/>
      <c r="EAL391" s="218"/>
      <c r="EAM391" s="218"/>
      <c r="EAN391" s="218"/>
      <c r="EAO391" s="218"/>
      <c r="EAP391" s="218"/>
      <c r="EAQ391" s="218"/>
      <c r="EAR391" s="218"/>
      <c r="EAS391" s="218"/>
      <c r="EAT391" s="218"/>
      <c r="EAU391" s="218"/>
      <c r="EAV391" s="218"/>
      <c r="EAW391" s="218"/>
      <c r="EAX391" s="218"/>
      <c r="EAY391" s="218"/>
      <c r="EAZ391" s="218"/>
      <c r="EBA391" s="218"/>
      <c r="EBB391" s="218"/>
      <c r="EBC391" s="218"/>
      <c r="EBD391" s="218"/>
      <c r="EBE391" s="218"/>
      <c r="EBF391" s="218"/>
      <c r="EBG391" s="218"/>
      <c r="EBH391" s="218"/>
      <c r="EBI391" s="218"/>
      <c r="EBJ391" s="218"/>
      <c r="EBK391" s="218"/>
      <c r="EBL391" s="218"/>
      <c r="EBM391" s="218"/>
      <c r="EBN391" s="218"/>
      <c r="EBO391" s="218"/>
      <c r="EBP391" s="218"/>
      <c r="EBQ391" s="218"/>
      <c r="EBR391" s="218"/>
      <c r="EBS391" s="218"/>
      <c r="EBT391" s="218"/>
      <c r="EBU391" s="218"/>
      <c r="EBV391" s="218"/>
      <c r="EBW391" s="218"/>
      <c r="EBX391" s="218"/>
      <c r="EBY391" s="218"/>
      <c r="EBZ391" s="218"/>
      <c r="ECA391" s="218"/>
      <c r="ECB391" s="218"/>
      <c r="ECC391" s="218"/>
      <c r="ECD391" s="218"/>
      <c r="ECE391" s="218"/>
      <c r="ECF391" s="218"/>
      <c r="ECG391" s="218"/>
      <c r="ECH391" s="218"/>
      <c r="ECI391" s="218"/>
      <c r="ECJ391" s="218"/>
      <c r="ECK391" s="218"/>
      <c r="ECL391" s="218"/>
      <c r="ECM391" s="218"/>
      <c r="ECN391" s="218"/>
      <c r="ECO391" s="218"/>
      <c r="ECP391" s="218"/>
      <c r="ECQ391" s="218"/>
      <c r="ECR391" s="218"/>
      <c r="ECS391" s="218"/>
      <c r="ECT391" s="218"/>
      <c r="ECU391" s="218"/>
      <c r="ECV391" s="218"/>
      <c r="ECW391" s="218"/>
      <c r="ECX391" s="218"/>
      <c r="ECY391" s="218"/>
      <c r="ECZ391" s="218"/>
      <c r="EDA391" s="218"/>
      <c r="EDB391" s="218"/>
      <c r="EDC391" s="218"/>
      <c r="EDD391" s="218"/>
      <c r="EDE391" s="218"/>
      <c r="EDF391" s="218"/>
      <c r="EDG391" s="218"/>
      <c r="EDH391" s="218"/>
      <c r="EDI391" s="218"/>
      <c r="EDJ391" s="218"/>
      <c r="EDK391" s="218"/>
      <c r="EDL391" s="218"/>
      <c r="EDM391" s="218"/>
      <c r="EDN391" s="218"/>
      <c r="EDO391" s="218"/>
      <c r="EDP391" s="218"/>
      <c r="EDQ391" s="218"/>
      <c r="EDR391" s="218"/>
      <c r="EDS391" s="218"/>
      <c r="EDT391" s="218"/>
      <c r="EDU391" s="218"/>
      <c r="EDV391" s="218"/>
      <c r="EDW391" s="218"/>
      <c r="EDX391" s="218"/>
      <c r="EDY391" s="218"/>
      <c r="EDZ391" s="218"/>
      <c r="EEA391" s="218"/>
      <c r="EEB391" s="218"/>
      <c r="EEC391" s="218"/>
      <c r="EED391" s="218"/>
      <c r="EEE391" s="218"/>
      <c r="EEF391" s="218"/>
      <c r="EEG391" s="218"/>
      <c r="EEH391" s="218"/>
      <c r="EEI391" s="218"/>
      <c r="EEJ391" s="218"/>
      <c r="EEK391" s="218"/>
      <c r="EEL391" s="218"/>
      <c r="EEM391" s="218"/>
      <c r="EEN391" s="218"/>
      <c r="EEO391" s="218"/>
      <c r="EEP391" s="218"/>
      <c r="EEQ391" s="218"/>
      <c r="EER391" s="218"/>
      <c r="EES391" s="218"/>
      <c r="EET391" s="218"/>
      <c r="EEU391" s="218"/>
      <c r="EEV391" s="218"/>
      <c r="EEW391" s="218"/>
      <c r="EEX391" s="218"/>
      <c r="EEY391" s="218"/>
      <c r="EEZ391" s="218"/>
      <c r="EFA391" s="218"/>
      <c r="EFB391" s="218"/>
      <c r="EFC391" s="218"/>
      <c r="EFD391" s="218"/>
      <c r="EFE391" s="218"/>
      <c r="EFF391" s="218"/>
      <c r="EFG391" s="218"/>
      <c r="EFH391" s="218"/>
      <c r="EFI391" s="218"/>
      <c r="EFJ391" s="218"/>
      <c r="EFK391" s="218"/>
      <c r="EFL391" s="218"/>
      <c r="EFM391" s="218"/>
      <c r="EFN391" s="218"/>
      <c r="EFO391" s="218"/>
      <c r="EFP391" s="218"/>
      <c r="EFQ391" s="218"/>
      <c r="EFR391" s="218"/>
      <c r="EFS391" s="218"/>
      <c r="EFT391" s="218"/>
      <c r="EFU391" s="218"/>
      <c r="EFV391" s="218"/>
      <c r="EFW391" s="218"/>
      <c r="EFX391" s="218"/>
      <c r="EFY391" s="218"/>
      <c r="EFZ391" s="218"/>
      <c r="EGA391" s="218"/>
      <c r="EGB391" s="218"/>
      <c r="EGC391" s="218"/>
      <c r="EGD391" s="218"/>
      <c r="EGE391" s="218"/>
      <c r="EGF391" s="218"/>
      <c r="EGG391" s="218"/>
      <c r="EGH391" s="218"/>
      <c r="EGI391" s="218"/>
      <c r="EGJ391" s="218"/>
      <c r="EGK391" s="218"/>
      <c r="EGL391" s="218"/>
      <c r="EGM391" s="218"/>
      <c r="EGN391" s="218"/>
      <c r="EGO391" s="218"/>
      <c r="EGP391" s="218"/>
      <c r="EGQ391" s="218"/>
      <c r="EGR391" s="218"/>
      <c r="EGS391" s="218"/>
      <c r="EGT391" s="218"/>
      <c r="EGU391" s="218"/>
      <c r="EGV391" s="218"/>
      <c r="EGW391" s="218"/>
      <c r="EGX391" s="218"/>
      <c r="EGY391" s="218"/>
      <c r="EGZ391" s="218"/>
      <c r="EHA391" s="218"/>
      <c r="EHB391" s="218"/>
      <c r="EHC391" s="218"/>
      <c r="EHD391" s="218"/>
      <c r="EHE391" s="218"/>
      <c r="EHF391" s="218"/>
      <c r="EHG391" s="218"/>
      <c r="EHH391" s="218"/>
      <c r="EHI391" s="218"/>
      <c r="EHJ391" s="218"/>
      <c r="EHK391" s="218"/>
      <c r="EHL391" s="218"/>
      <c r="EHM391" s="218"/>
      <c r="EHN391" s="218"/>
      <c r="EHO391" s="218"/>
      <c r="EHP391" s="218"/>
      <c r="EHQ391" s="218"/>
      <c r="EHR391" s="218"/>
      <c r="EHS391" s="218"/>
      <c r="EHT391" s="218"/>
      <c r="EHU391" s="218"/>
      <c r="EHV391" s="218"/>
      <c r="EHW391" s="218"/>
      <c r="EHX391" s="218"/>
      <c r="EHY391" s="218"/>
      <c r="EHZ391" s="218"/>
      <c r="EIA391" s="218"/>
      <c r="EIB391" s="218"/>
      <c r="EIC391" s="218"/>
      <c r="EID391" s="218"/>
      <c r="EIE391" s="218"/>
      <c r="EIF391" s="218"/>
      <c r="EIG391" s="218"/>
      <c r="EIH391" s="218"/>
      <c r="EII391" s="218"/>
      <c r="EIJ391" s="218"/>
      <c r="EIK391" s="218"/>
      <c r="EIL391" s="218"/>
      <c r="EIM391" s="218"/>
      <c r="EIN391" s="218"/>
      <c r="EIO391" s="218"/>
      <c r="EIP391" s="218"/>
      <c r="EIQ391" s="218"/>
      <c r="EIR391" s="218"/>
      <c r="EIS391" s="218"/>
      <c r="EIT391" s="218"/>
      <c r="EIU391" s="218"/>
      <c r="EIV391" s="218"/>
      <c r="EIW391" s="218"/>
      <c r="EIX391" s="218"/>
      <c r="EIY391" s="218"/>
      <c r="EIZ391" s="218"/>
      <c r="EJA391" s="218"/>
      <c r="EJB391" s="218"/>
      <c r="EJC391" s="218"/>
      <c r="EJD391" s="218"/>
      <c r="EJE391" s="218"/>
      <c r="EJF391" s="218"/>
      <c r="EJG391" s="218"/>
      <c r="EJH391" s="218"/>
      <c r="EJI391" s="218"/>
      <c r="EJJ391" s="218"/>
      <c r="EJK391" s="218"/>
      <c r="EJL391" s="218"/>
      <c r="EJM391" s="218"/>
      <c r="EJN391" s="218"/>
      <c r="EJO391" s="218"/>
      <c r="EJP391" s="218"/>
      <c r="EJQ391" s="218"/>
      <c r="EJR391" s="218"/>
      <c r="EJS391" s="218"/>
      <c r="EJT391" s="218"/>
      <c r="EJU391" s="218"/>
      <c r="EJV391" s="218"/>
      <c r="EJW391" s="218"/>
      <c r="EJX391" s="218"/>
      <c r="EJY391" s="218"/>
      <c r="EJZ391" s="218"/>
      <c r="EKA391" s="218"/>
      <c r="EKB391" s="218"/>
      <c r="EKC391" s="218"/>
      <c r="EKD391" s="218"/>
      <c r="EKE391" s="218"/>
      <c r="EKF391" s="218"/>
      <c r="EKG391" s="218"/>
      <c r="EKH391" s="218"/>
      <c r="EKI391" s="218"/>
      <c r="EKJ391" s="218"/>
      <c r="EKK391" s="218"/>
      <c r="EKL391" s="218"/>
      <c r="EKM391" s="218"/>
      <c r="EKN391" s="218"/>
      <c r="EKO391" s="218"/>
      <c r="EKP391" s="218"/>
      <c r="EKQ391" s="218"/>
      <c r="EKR391" s="218"/>
      <c r="EKS391" s="218"/>
      <c r="EKT391" s="218"/>
      <c r="EKU391" s="218"/>
      <c r="EKV391" s="218"/>
      <c r="EKW391" s="218"/>
      <c r="EKX391" s="218"/>
      <c r="EKY391" s="218"/>
      <c r="EKZ391" s="218"/>
      <c r="ELA391" s="218"/>
      <c r="ELB391" s="218"/>
      <c r="ELC391" s="218"/>
      <c r="ELD391" s="218"/>
      <c r="ELE391" s="218"/>
      <c r="ELF391" s="218"/>
      <c r="ELG391" s="218"/>
      <c r="ELH391" s="218"/>
      <c r="ELI391" s="218"/>
      <c r="ELJ391" s="218"/>
      <c r="ELK391" s="218"/>
      <c r="ELL391" s="218"/>
      <c r="ELM391" s="218"/>
      <c r="ELN391" s="218"/>
      <c r="ELO391" s="218"/>
      <c r="ELP391" s="218"/>
      <c r="ELQ391" s="218"/>
      <c r="ELR391" s="218"/>
      <c r="ELS391" s="218"/>
      <c r="ELT391" s="218"/>
      <c r="ELU391" s="218"/>
      <c r="ELV391" s="218"/>
      <c r="ELW391" s="218"/>
      <c r="ELX391" s="218"/>
      <c r="ELY391" s="218"/>
      <c r="ELZ391" s="218"/>
      <c r="EMA391" s="218"/>
      <c r="EMB391" s="218"/>
      <c r="EMC391" s="218"/>
      <c r="EMD391" s="218"/>
      <c r="EME391" s="218"/>
      <c r="EMF391" s="218"/>
      <c r="EMG391" s="218"/>
      <c r="EMH391" s="218"/>
      <c r="EMI391" s="218"/>
      <c r="EMJ391" s="218"/>
      <c r="EMK391" s="218"/>
      <c r="EML391" s="218"/>
      <c r="EMM391" s="218"/>
      <c r="EMN391" s="218"/>
      <c r="EMO391" s="218"/>
      <c r="EMP391" s="218"/>
      <c r="EMQ391" s="218"/>
      <c r="EMR391" s="218"/>
      <c r="EMS391" s="218"/>
      <c r="EMT391" s="218"/>
      <c r="EMU391" s="218"/>
      <c r="EMV391" s="218"/>
      <c r="EMW391" s="218"/>
      <c r="EMX391" s="218"/>
      <c r="EMY391" s="218"/>
      <c r="EMZ391" s="218"/>
      <c r="ENA391" s="218"/>
      <c r="ENB391" s="218"/>
      <c r="ENC391" s="218"/>
      <c r="END391" s="218"/>
      <c r="ENE391" s="218"/>
      <c r="ENF391" s="218"/>
      <c r="ENG391" s="218"/>
      <c r="ENH391" s="218"/>
      <c r="ENI391" s="218"/>
      <c r="ENJ391" s="218"/>
      <c r="ENK391" s="218"/>
      <c r="ENL391" s="218"/>
      <c r="ENM391" s="218"/>
      <c r="ENN391" s="218"/>
      <c r="ENO391" s="218"/>
      <c r="ENP391" s="218"/>
      <c r="ENQ391" s="218"/>
      <c r="ENR391" s="218"/>
      <c r="ENS391" s="218"/>
      <c r="ENT391" s="218"/>
      <c r="ENU391" s="218"/>
      <c r="ENV391" s="218"/>
      <c r="ENW391" s="218"/>
      <c r="ENX391" s="218"/>
      <c r="ENY391" s="218"/>
      <c r="ENZ391" s="218"/>
      <c r="EOA391" s="218"/>
      <c r="EOB391" s="218"/>
      <c r="EOC391" s="218"/>
      <c r="EOD391" s="218"/>
      <c r="EOE391" s="218"/>
      <c r="EOF391" s="218"/>
      <c r="EOG391" s="218"/>
      <c r="EOH391" s="218"/>
      <c r="EOI391" s="218"/>
      <c r="EOJ391" s="218"/>
      <c r="EOK391" s="218"/>
      <c r="EOL391" s="218"/>
      <c r="EOM391" s="218"/>
      <c r="EON391" s="218"/>
      <c r="EOO391" s="218"/>
      <c r="EOP391" s="218"/>
      <c r="EOQ391" s="218"/>
      <c r="EOR391" s="218"/>
      <c r="EOS391" s="218"/>
      <c r="EOT391" s="218"/>
      <c r="EOU391" s="218"/>
      <c r="EOV391" s="218"/>
      <c r="EOW391" s="218"/>
      <c r="EOX391" s="218"/>
      <c r="EOY391" s="218"/>
      <c r="EOZ391" s="218"/>
      <c r="EPA391" s="218"/>
      <c r="EPB391" s="218"/>
      <c r="EPC391" s="218"/>
      <c r="EPD391" s="218"/>
      <c r="EPE391" s="218"/>
      <c r="EPF391" s="218"/>
      <c r="EPG391" s="218"/>
      <c r="EPH391" s="218"/>
      <c r="EPI391" s="218"/>
      <c r="EPJ391" s="218"/>
      <c r="EPK391" s="218"/>
      <c r="EPL391" s="218"/>
      <c r="EPM391" s="218"/>
      <c r="EPN391" s="218"/>
      <c r="EPO391" s="218"/>
      <c r="EPP391" s="218"/>
      <c r="EPQ391" s="218"/>
      <c r="EPR391" s="218"/>
      <c r="EPS391" s="218"/>
      <c r="EPT391" s="218"/>
      <c r="EPU391" s="218"/>
      <c r="EPV391" s="218"/>
      <c r="EPW391" s="218"/>
      <c r="EPX391" s="218"/>
      <c r="EPY391" s="218"/>
      <c r="EPZ391" s="218"/>
      <c r="EQA391" s="218"/>
      <c r="EQB391" s="218"/>
      <c r="EQC391" s="218"/>
      <c r="EQD391" s="218"/>
      <c r="EQE391" s="218"/>
      <c r="EQF391" s="218"/>
      <c r="EQG391" s="218"/>
      <c r="EQH391" s="218"/>
      <c r="EQI391" s="218"/>
      <c r="EQJ391" s="218"/>
      <c r="EQK391" s="218"/>
      <c r="EQL391" s="218"/>
      <c r="EQM391" s="218"/>
      <c r="EQN391" s="218"/>
      <c r="EQO391" s="218"/>
      <c r="EQP391" s="218"/>
      <c r="EQQ391" s="218"/>
      <c r="EQR391" s="218"/>
      <c r="EQS391" s="218"/>
      <c r="EQT391" s="218"/>
      <c r="EQU391" s="218"/>
      <c r="EQV391" s="218"/>
      <c r="EQW391" s="218"/>
      <c r="EQX391" s="218"/>
      <c r="EQY391" s="218"/>
      <c r="EQZ391" s="218"/>
      <c r="ERA391" s="218"/>
      <c r="ERB391" s="218"/>
      <c r="ERC391" s="218"/>
      <c r="ERD391" s="218"/>
      <c r="ERE391" s="218"/>
      <c r="ERF391" s="218"/>
      <c r="ERG391" s="218"/>
      <c r="ERH391" s="218"/>
      <c r="ERI391" s="218"/>
      <c r="ERJ391" s="218"/>
      <c r="ERK391" s="218"/>
      <c r="ERL391" s="218"/>
      <c r="ERM391" s="218"/>
      <c r="ERN391" s="218"/>
      <c r="ERO391" s="218"/>
      <c r="ERP391" s="218"/>
      <c r="ERQ391" s="218"/>
      <c r="ERR391" s="218"/>
      <c r="ERS391" s="218"/>
      <c r="ERT391" s="218"/>
      <c r="ERU391" s="218"/>
      <c r="ERV391" s="218"/>
      <c r="ERW391" s="218"/>
      <c r="ERX391" s="218"/>
      <c r="ERY391" s="218"/>
      <c r="ERZ391" s="218"/>
      <c r="ESA391" s="218"/>
      <c r="ESB391" s="218"/>
      <c r="ESC391" s="218"/>
      <c r="ESD391" s="218"/>
      <c r="ESE391" s="218"/>
      <c r="ESF391" s="218"/>
      <c r="ESG391" s="218"/>
      <c r="ESH391" s="218"/>
      <c r="ESI391" s="218"/>
      <c r="ESJ391" s="218"/>
      <c r="ESK391" s="218"/>
      <c r="ESL391" s="218"/>
      <c r="ESM391" s="218"/>
      <c r="ESN391" s="218"/>
      <c r="ESO391" s="218"/>
      <c r="ESP391" s="218"/>
      <c r="ESQ391" s="218"/>
      <c r="ESR391" s="218"/>
      <c r="ESS391" s="218"/>
      <c r="EST391" s="218"/>
      <c r="ESU391" s="218"/>
      <c r="ESV391" s="218"/>
      <c r="ESW391" s="218"/>
      <c r="ESX391" s="218"/>
      <c r="ESY391" s="218"/>
      <c r="ESZ391" s="218"/>
      <c r="ETA391" s="218"/>
      <c r="ETB391" s="218"/>
      <c r="ETC391" s="218"/>
      <c r="ETD391" s="218"/>
      <c r="ETE391" s="218"/>
      <c r="ETF391" s="218"/>
      <c r="ETG391" s="218"/>
      <c r="ETH391" s="218"/>
      <c r="ETI391" s="218"/>
      <c r="ETJ391" s="218"/>
      <c r="ETK391" s="218"/>
      <c r="ETL391" s="218"/>
      <c r="ETM391" s="218"/>
      <c r="ETN391" s="218"/>
      <c r="ETO391" s="218"/>
      <c r="ETP391" s="218"/>
      <c r="ETQ391" s="218"/>
      <c r="ETR391" s="218"/>
      <c r="ETS391" s="218"/>
      <c r="ETT391" s="218"/>
      <c r="ETU391" s="218"/>
      <c r="ETV391" s="218"/>
      <c r="ETW391" s="218"/>
      <c r="ETX391" s="218"/>
      <c r="ETY391" s="218"/>
      <c r="ETZ391" s="218"/>
      <c r="EUA391" s="218"/>
      <c r="EUB391" s="218"/>
      <c r="EUC391" s="218"/>
      <c r="EUD391" s="218"/>
      <c r="EUE391" s="218"/>
      <c r="EUF391" s="218"/>
      <c r="EUG391" s="218"/>
      <c r="EUH391" s="218"/>
      <c r="EUI391" s="218"/>
      <c r="EUJ391" s="218"/>
      <c r="EUK391" s="218"/>
      <c r="EUL391" s="218"/>
      <c r="EUM391" s="218"/>
      <c r="EUN391" s="218"/>
      <c r="EUO391" s="218"/>
      <c r="EUP391" s="218"/>
      <c r="EUQ391" s="218"/>
      <c r="EUR391" s="218"/>
      <c r="EUS391" s="218"/>
      <c r="EUT391" s="218"/>
      <c r="EUU391" s="218"/>
      <c r="EUV391" s="218"/>
      <c r="EUW391" s="218"/>
      <c r="EUX391" s="218"/>
      <c r="EUY391" s="218"/>
      <c r="EUZ391" s="218"/>
      <c r="EVA391" s="218"/>
      <c r="EVB391" s="218"/>
      <c r="EVC391" s="218"/>
      <c r="EVD391" s="218"/>
      <c r="EVE391" s="218"/>
      <c r="EVF391" s="218"/>
      <c r="EVG391" s="218"/>
      <c r="EVH391" s="218"/>
      <c r="EVI391" s="218"/>
      <c r="EVJ391" s="218"/>
      <c r="EVK391" s="218"/>
      <c r="EVL391" s="218"/>
      <c r="EVM391" s="218"/>
      <c r="EVN391" s="218"/>
      <c r="EVO391" s="218"/>
      <c r="EVP391" s="218"/>
      <c r="EVQ391" s="218"/>
      <c r="EVR391" s="218"/>
      <c r="EVS391" s="218"/>
      <c r="EVT391" s="218"/>
      <c r="EVU391" s="218"/>
      <c r="EVV391" s="218"/>
      <c r="EVW391" s="218"/>
      <c r="EVX391" s="218"/>
      <c r="EVY391" s="218"/>
      <c r="EVZ391" s="218"/>
      <c r="EWA391" s="218"/>
      <c r="EWB391" s="218"/>
      <c r="EWC391" s="218"/>
      <c r="EWD391" s="218"/>
      <c r="EWE391" s="218"/>
      <c r="EWF391" s="218"/>
      <c r="EWG391" s="218"/>
      <c r="EWH391" s="218"/>
      <c r="EWI391" s="218"/>
      <c r="EWJ391" s="218"/>
      <c r="EWK391" s="218"/>
      <c r="EWL391" s="218"/>
      <c r="EWM391" s="218"/>
      <c r="EWN391" s="218"/>
      <c r="EWO391" s="218"/>
      <c r="EWP391" s="218"/>
      <c r="EWQ391" s="218"/>
      <c r="EWR391" s="218"/>
      <c r="EWS391" s="218"/>
      <c r="EWT391" s="218"/>
      <c r="EWU391" s="218"/>
      <c r="EWV391" s="218"/>
      <c r="EWW391" s="218"/>
      <c r="EWX391" s="218"/>
      <c r="EWY391" s="218"/>
      <c r="EWZ391" s="218"/>
      <c r="EXA391" s="218"/>
      <c r="EXB391" s="218"/>
      <c r="EXC391" s="218"/>
      <c r="EXD391" s="218"/>
      <c r="EXE391" s="218"/>
      <c r="EXF391" s="218"/>
      <c r="EXG391" s="218"/>
      <c r="EXH391" s="218"/>
      <c r="EXI391" s="218"/>
      <c r="EXJ391" s="218"/>
      <c r="EXK391" s="218"/>
      <c r="EXL391" s="218"/>
      <c r="EXM391" s="218"/>
      <c r="EXN391" s="218"/>
      <c r="EXO391" s="218"/>
      <c r="EXP391" s="218"/>
      <c r="EXQ391" s="218"/>
      <c r="EXR391" s="218"/>
      <c r="EXS391" s="218"/>
      <c r="EXT391" s="218"/>
      <c r="EXU391" s="218"/>
      <c r="EXV391" s="218"/>
      <c r="EXW391" s="218"/>
      <c r="EXX391" s="218"/>
      <c r="EXY391" s="218"/>
      <c r="EXZ391" s="218"/>
      <c r="EYA391" s="218"/>
      <c r="EYB391" s="218"/>
      <c r="EYC391" s="218"/>
      <c r="EYD391" s="218"/>
      <c r="EYE391" s="218"/>
      <c r="EYF391" s="218"/>
      <c r="EYG391" s="218"/>
      <c r="EYH391" s="218"/>
      <c r="EYI391" s="218"/>
      <c r="EYJ391" s="218"/>
      <c r="EYK391" s="218"/>
      <c r="EYL391" s="218"/>
      <c r="EYM391" s="218"/>
      <c r="EYN391" s="218"/>
      <c r="EYO391" s="218"/>
      <c r="EYP391" s="218"/>
      <c r="EYQ391" s="218"/>
      <c r="EYR391" s="218"/>
      <c r="EYS391" s="218"/>
      <c r="EYT391" s="218"/>
      <c r="EYU391" s="218"/>
      <c r="EYV391" s="218"/>
      <c r="EYW391" s="218"/>
      <c r="EYX391" s="218"/>
      <c r="EYY391" s="218"/>
      <c r="EYZ391" s="218"/>
      <c r="EZA391" s="218"/>
      <c r="EZB391" s="218"/>
      <c r="EZC391" s="218"/>
      <c r="EZD391" s="218"/>
      <c r="EZE391" s="218"/>
      <c r="EZF391" s="218"/>
      <c r="EZG391" s="218"/>
      <c r="EZH391" s="218"/>
      <c r="EZI391" s="218"/>
      <c r="EZJ391" s="218"/>
      <c r="EZK391" s="218"/>
      <c r="EZL391" s="218"/>
      <c r="EZM391" s="218"/>
      <c r="EZN391" s="218"/>
      <c r="EZO391" s="218"/>
      <c r="EZP391" s="218"/>
      <c r="EZQ391" s="218"/>
      <c r="EZR391" s="218"/>
      <c r="EZS391" s="218"/>
      <c r="EZT391" s="218"/>
      <c r="EZU391" s="218"/>
      <c r="EZV391" s="218"/>
      <c r="EZW391" s="218"/>
      <c r="EZX391" s="218"/>
      <c r="EZY391" s="218"/>
      <c r="EZZ391" s="218"/>
      <c r="FAA391" s="218"/>
      <c r="FAB391" s="218"/>
      <c r="FAC391" s="218"/>
      <c r="FAD391" s="218"/>
      <c r="FAE391" s="218"/>
      <c r="FAF391" s="218"/>
      <c r="FAG391" s="218"/>
      <c r="FAH391" s="218"/>
      <c r="FAI391" s="218"/>
      <c r="FAJ391" s="218"/>
      <c r="FAK391" s="218"/>
      <c r="FAL391" s="218"/>
      <c r="FAM391" s="218"/>
      <c r="FAN391" s="218"/>
      <c r="FAO391" s="218"/>
      <c r="FAP391" s="218"/>
      <c r="FAQ391" s="218"/>
      <c r="FAR391" s="218"/>
      <c r="FAS391" s="218"/>
      <c r="FAT391" s="218"/>
      <c r="FAU391" s="218"/>
      <c r="FAV391" s="218"/>
      <c r="FAW391" s="218"/>
      <c r="FAX391" s="218"/>
      <c r="FAY391" s="218"/>
      <c r="FAZ391" s="218"/>
      <c r="FBA391" s="218"/>
      <c r="FBB391" s="218"/>
      <c r="FBC391" s="218"/>
      <c r="FBD391" s="218"/>
      <c r="FBE391" s="218"/>
      <c r="FBF391" s="218"/>
      <c r="FBG391" s="218"/>
      <c r="FBH391" s="218"/>
      <c r="FBI391" s="218"/>
      <c r="FBJ391" s="218"/>
      <c r="FBK391" s="218"/>
      <c r="FBL391" s="218"/>
      <c r="FBM391" s="218"/>
      <c r="FBN391" s="218"/>
      <c r="FBO391" s="218"/>
      <c r="FBP391" s="218"/>
      <c r="FBQ391" s="218"/>
      <c r="FBR391" s="218"/>
      <c r="FBS391" s="218"/>
      <c r="FBT391" s="218"/>
      <c r="FBU391" s="218"/>
      <c r="FBV391" s="218"/>
      <c r="FBW391" s="218"/>
      <c r="FBX391" s="218"/>
      <c r="FBY391" s="218"/>
      <c r="FBZ391" s="218"/>
      <c r="FCA391" s="218"/>
      <c r="FCB391" s="218"/>
      <c r="FCC391" s="218"/>
      <c r="FCD391" s="218"/>
      <c r="FCE391" s="218"/>
      <c r="FCF391" s="218"/>
      <c r="FCG391" s="218"/>
      <c r="FCH391" s="218"/>
      <c r="FCI391" s="218"/>
      <c r="FCJ391" s="218"/>
      <c r="FCK391" s="218"/>
      <c r="FCL391" s="218"/>
      <c r="FCM391" s="218"/>
      <c r="FCN391" s="218"/>
      <c r="FCO391" s="218"/>
      <c r="FCP391" s="218"/>
      <c r="FCQ391" s="218"/>
      <c r="FCR391" s="218"/>
      <c r="FCS391" s="218"/>
      <c r="FCT391" s="218"/>
      <c r="FCU391" s="218"/>
      <c r="FCV391" s="218"/>
      <c r="FCW391" s="218"/>
      <c r="FCX391" s="218"/>
      <c r="FCY391" s="218"/>
      <c r="FCZ391" s="218"/>
      <c r="FDA391" s="218"/>
      <c r="FDB391" s="218"/>
      <c r="FDC391" s="218"/>
      <c r="FDD391" s="218"/>
      <c r="FDE391" s="218"/>
      <c r="FDF391" s="218"/>
      <c r="FDG391" s="218"/>
      <c r="FDH391" s="218"/>
      <c r="FDI391" s="218"/>
      <c r="FDJ391" s="218"/>
      <c r="FDK391" s="218"/>
      <c r="FDL391" s="218"/>
      <c r="FDM391" s="218"/>
      <c r="FDN391" s="218"/>
      <c r="FDO391" s="218"/>
      <c r="FDP391" s="218"/>
      <c r="FDQ391" s="218"/>
      <c r="FDR391" s="218"/>
      <c r="FDS391" s="218"/>
      <c r="FDT391" s="218"/>
      <c r="FDU391" s="218"/>
      <c r="FDV391" s="218"/>
      <c r="FDW391" s="218"/>
      <c r="FDX391" s="218"/>
      <c r="FDY391" s="218"/>
      <c r="FDZ391" s="218"/>
      <c r="FEA391" s="218"/>
      <c r="FEB391" s="218"/>
      <c r="FEC391" s="218"/>
      <c r="FED391" s="218"/>
      <c r="FEE391" s="218"/>
      <c r="FEF391" s="218"/>
      <c r="FEG391" s="218"/>
      <c r="FEH391" s="218"/>
      <c r="FEI391" s="218"/>
      <c r="FEJ391" s="218"/>
      <c r="FEK391" s="218"/>
      <c r="FEL391" s="218"/>
      <c r="FEM391" s="218"/>
      <c r="FEN391" s="218"/>
      <c r="FEO391" s="218"/>
      <c r="FEP391" s="218"/>
      <c r="FEQ391" s="218"/>
      <c r="FER391" s="218"/>
      <c r="FES391" s="218"/>
      <c r="FET391" s="218"/>
      <c r="FEU391" s="218"/>
      <c r="FEV391" s="218"/>
      <c r="FEW391" s="218"/>
      <c r="FEX391" s="218"/>
      <c r="FEY391" s="218"/>
      <c r="FEZ391" s="218"/>
      <c r="FFA391" s="218"/>
      <c r="FFB391" s="218"/>
      <c r="FFC391" s="218"/>
      <c r="FFD391" s="218"/>
      <c r="FFE391" s="218"/>
      <c r="FFF391" s="218"/>
      <c r="FFG391" s="218"/>
      <c r="FFH391" s="218"/>
      <c r="FFI391" s="218"/>
      <c r="FFJ391" s="218"/>
      <c r="FFK391" s="218"/>
      <c r="FFL391" s="218"/>
      <c r="FFM391" s="218"/>
      <c r="FFN391" s="218"/>
      <c r="FFO391" s="218"/>
      <c r="FFP391" s="218"/>
      <c r="FFQ391" s="218"/>
      <c r="FFR391" s="218"/>
      <c r="FFS391" s="218"/>
      <c r="FFT391" s="218"/>
      <c r="FFU391" s="218"/>
      <c r="FFV391" s="218"/>
      <c r="FFW391" s="218"/>
      <c r="FFX391" s="218"/>
      <c r="FFY391" s="218"/>
      <c r="FFZ391" s="218"/>
      <c r="FGA391" s="218"/>
      <c r="FGB391" s="218"/>
      <c r="FGC391" s="218"/>
      <c r="FGD391" s="218"/>
      <c r="FGE391" s="218"/>
      <c r="FGF391" s="218"/>
      <c r="FGG391" s="218"/>
      <c r="FGH391" s="218"/>
      <c r="FGI391" s="218"/>
      <c r="FGJ391" s="218"/>
      <c r="FGK391" s="218"/>
      <c r="FGL391" s="218"/>
      <c r="FGM391" s="218"/>
      <c r="FGN391" s="218"/>
      <c r="FGO391" s="218"/>
      <c r="FGP391" s="218"/>
      <c r="FGQ391" s="218"/>
      <c r="FGR391" s="218"/>
      <c r="FGS391" s="218"/>
      <c r="FGT391" s="218"/>
      <c r="FGU391" s="218"/>
      <c r="FGV391" s="218"/>
      <c r="FGW391" s="218"/>
      <c r="FGX391" s="218"/>
      <c r="FGY391" s="218"/>
      <c r="FGZ391" s="218"/>
      <c r="FHA391" s="218"/>
      <c r="FHB391" s="218"/>
      <c r="FHC391" s="218"/>
      <c r="FHD391" s="218"/>
      <c r="FHE391" s="218"/>
      <c r="FHF391" s="218"/>
      <c r="FHG391" s="218"/>
      <c r="FHH391" s="218"/>
      <c r="FHI391" s="218"/>
      <c r="FHJ391" s="218"/>
      <c r="FHK391" s="218"/>
      <c r="FHL391" s="218"/>
      <c r="FHM391" s="218"/>
      <c r="FHN391" s="218"/>
      <c r="FHO391" s="218"/>
      <c r="FHP391" s="218"/>
      <c r="FHQ391" s="218"/>
      <c r="FHR391" s="218"/>
      <c r="FHS391" s="218"/>
      <c r="FHT391" s="218"/>
      <c r="FHU391" s="218"/>
      <c r="FHV391" s="218"/>
      <c r="FHW391" s="218"/>
      <c r="FHX391" s="218"/>
      <c r="FHY391" s="218"/>
      <c r="FHZ391" s="218"/>
      <c r="FIA391" s="218"/>
      <c r="FIB391" s="218"/>
      <c r="FIC391" s="218"/>
      <c r="FID391" s="218"/>
      <c r="FIE391" s="218"/>
      <c r="FIF391" s="218"/>
      <c r="FIG391" s="218"/>
      <c r="FIH391" s="218"/>
      <c r="FII391" s="218"/>
      <c r="FIJ391" s="218"/>
      <c r="FIK391" s="218"/>
      <c r="FIL391" s="218"/>
      <c r="FIM391" s="218"/>
      <c r="FIN391" s="218"/>
      <c r="FIO391" s="218"/>
      <c r="FIP391" s="218"/>
      <c r="FIQ391" s="218"/>
      <c r="FIR391" s="218"/>
      <c r="FIS391" s="218"/>
      <c r="FIT391" s="218"/>
      <c r="FIU391" s="218"/>
      <c r="FIV391" s="218"/>
      <c r="FIW391" s="218"/>
      <c r="FIX391" s="218"/>
      <c r="FIY391" s="218"/>
      <c r="FIZ391" s="218"/>
      <c r="FJA391" s="218"/>
      <c r="FJB391" s="218"/>
      <c r="FJC391" s="218"/>
      <c r="FJD391" s="218"/>
      <c r="FJE391" s="218"/>
      <c r="FJF391" s="218"/>
      <c r="FJG391" s="218"/>
      <c r="FJH391" s="218"/>
      <c r="FJI391" s="218"/>
      <c r="FJJ391" s="218"/>
      <c r="FJK391" s="218"/>
      <c r="FJL391" s="218"/>
      <c r="FJM391" s="218"/>
      <c r="FJN391" s="218"/>
      <c r="FJO391" s="218"/>
      <c r="FJP391" s="218"/>
      <c r="FJQ391" s="218"/>
      <c r="FJR391" s="218"/>
      <c r="FJS391" s="218"/>
      <c r="FJT391" s="218"/>
      <c r="FJU391" s="218"/>
      <c r="FJV391" s="218"/>
      <c r="FJW391" s="218"/>
      <c r="FJX391" s="218"/>
      <c r="FJY391" s="218"/>
      <c r="FJZ391" s="218"/>
      <c r="FKA391" s="218"/>
      <c r="FKB391" s="218"/>
      <c r="FKC391" s="218"/>
      <c r="FKD391" s="218"/>
      <c r="FKE391" s="218"/>
      <c r="FKF391" s="218"/>
      <c r="FKG391" s="218"/>
      <c r="FKH391" s="218"/>
      <c r="FKI391" s="218"/>
      <c r="FKJ391" s="218"/>
      <c r="FKK391" s="218"/>
      <c r="FKL391" s="218"/>
      <c r="FKM391" s="218"/>
      <c r="FKN391" s="218"/>
      <c r="FKO391" s="218"/>
      <c r="FKP391" s="218"/>
      <c r="FKQ391" s="218"/>
      <c r="FKR391" s="218"/>
      <c r="FKS391" s="218"/>
      <c r="FKT391" s="218"/>
      <c r="FKU391" s="218"/>
      <c r="FKV391" s="218"/>
      <c r="FKW391" s="218"/>
      <c r="FKX391" s="218"/>
      <c r="FKY391" s="218"/>
      <c r="FKZ391" s="218"/>
      <c r="FLA391" s="218"/>
      <c r="FLB391" s="218"/>
      <c r="FLC391" s="218"/>
      <c r="FLD391" s="218"/>
      <c r="FLE391" s="218"/>
      <c r="FLF391" s="218"/>
      <c r="FLG391" s="218"/>
      <c r="FLH391" s="218"/>
      <c r="FLI391" s="218"/>
      <c r="FLJ391" s="218"/>
      <c r="FLK391" s="218"/>
      <c r="FLL391" s="218"/>
      <c r="FLM391" s="218"/>
      <c r="FLN391" s="218"/>
      <c r="FLO391" s="218"/>
      <c r="FLP391" s="218"/>
      <c r="FLQ391" s="218"/>
      <c r="FLR391" s="218"/>
      <c r="FLS391" s="218"/>
      <c r="FLT391" s="218"/>
      <c r="FLU391" s="218"/>
      <c r="FLV391" s="218"/>
      <c r="FLW391" s="218"/>
      <c r="FLX391" s="218"/>
      <c r="FLY391" s="218"/>
      <c r="FLZ391" s="218"/>
      <c r="FMA391" s="218"/>
      <c r="FMB391" s="218"/>
      <c r="FMC391" s="218"/>
      <c r="FMD391" s="218"/>
      <c r="FME391" s="218"/>
      <c r="FMF391" s="218"/>
      <c r="FMG391" s="218"/>
      <c r="FMH391" s="218"/>
      <c r="FMI391" s="218"/>
      <c r="FMJ391" s="218"/>
      <c r="FMK391" s="218"/>
      <c r="FML391" s="218"/>
      <c r="FMM391" s="218"/>
      <c r="FMN391" s="218"/>
      <c r="FMO391" s="218"/>
      <c r="FMP391" s="218"/>
      <c r="FMQ391" s="218"/>
      <c r="FMR391" s="218"/>
      <c r="FMS391" s="218"/>
      <c r="FMT391" s="218"/>
      <c r="FMU391" s="218"/>
      <c r="FMV391" s="218"/>
      <c r="FMW391" s="218"/>
      <c r="FMX391" s="218"/>
      <c r="FMY391" s="218"/>
      <c r="FMZ391" s="218"/>
      <c r="FNA391" s="218"/>
      <c r="FNB391" s="218"/>
      <c r="FNC391" s="218"/>
      <c r="FND391" s="218"/>
      <c r="FNE391" s="218"/>
      <c r="FNF391" s="218"/>
      <c r="FNG391" s="218"/>
      <c r="FNH391" s="218"/>
      <c r="FNI391" s="218"/>
      <c r="FNJ391" s="218"/>
      <c r="FNK391" s="218"/>
      <c r="FNL391" s="218"/>
      <c r="FNM391" s="218"/>
      <c r="FNN391" s="218"/>
      <c r="FNO391" s="218"/>
      <c r="FNP391" s="218"/>
      <c r="FNQ391" s="218"/>
      <c r="FNR391" s="218"/>
      <c r="FNS391" s="218"/>
      <c r="FNT391" s="218"/>
      <c r="FNU391" s="218"/>
      <c r="FNV391" s="218"/>
      <c r="FNW391" s="218"/>
      <c r="FNX391" s="218"/>
      <c r="FNY391" s="218"/>
      <c r="FNZ391" s="218"/>
      <c r="FOA391" s="218"/>
      <c r="FOB391" s="218"/>
      <c r="FOC391" s="218"/>
      <c r="FOD391" s="218"/>
      <c r="FOE391" s="218"/>
      <c r="FOF391" s="218"/>
      <c r="FOG391" s="218"/>
      <c r="FOH391" s="218"/>
      <c r="FOI391" s="218"/>
      <c r="FOJ391" s="218"/>
      <c r="FOK391" s="218"/>
      <c r="FOL391" s="218"/>
      <c r="FOM391" s="218"/>
      <c r="FON391" s="218"/>
      <c r="FOO391" s="218"/>
      <c r="FOP391" s="218"/>
      <c r="FOQ391" s="218"/>
      <c r="FOR391" s="218"/>
      <c r="FOS391" s="218"/>
      <c r="FOT391" s="218"/>
      <c r="FOU391" s="218"/>
      <c r="FOV391" s="218"/>
      <c r="FOW391" s="218"/>
      <c r="FOX391" s="218"/>
      <c r="FOY391" s="218"/>
      <c r="FOZ391" s="218"/>
      <c r="FPA391" s="218"/>
      <c r="FPB391" s="218"/>
      <c r="FPC391" s="218"/>
      <c r="FPD391" s="218"/>
      <c r="FPE391" s="218"/>
      <c r="FPF391" s="218"/>
      <c r="FPG391" s="218"/>
      <c r="FPH391" s="218"/>
      <c r="FPI391" s="218"/>
      <c r="FPJ391" s="218"/>
      <c r="FPK391" s="218"/>
      <c r="FPL391" s="218"/>
      <c r="FPM391" s="218"/>
      <c r="FPN391" s="218"/>
      <c r="FPO391" s="218"/>
      <c r="FPP391" s="218"/>
      <c r="FPQ391" s="218"/>
      <c r="FPR391" s="218"/>
      <c r="FPS391" s="218"/>
      <c r="FPT391" s="218"/>
      <c r="FPU391" s="218"/>
      <c r="FPV391" s="218"/>
      <c r="FPW391" s="218"/>
      <c r="FPX391" s="218"/>
      <c r="FPY391" s="218"/>
      <c r="FPZ391" s="218"/>
      <c r="FQA391" s="218"/>
      <c r="FQB391" s="218"/>
      <c r="FQC391" s="218"/>
      <c r="FQD391" s="218"/>
      <c r="FQE391" s="218"/>
      <c r="FQF391" s="218"/>
      <c r="FQG391" s="218"/>
      <c r="FQH391" s="218"/>
      <c r="FQI391" s="218"/>
      <c r="FQJ391" s="218"/>
      <c r="FQK391" s="218"/>
      <c r="FQL391" s="218"/>
      <c r="FQM391" s="218"/>
      <c r="FQN391" s="218"/>
      <c r="FQO391" s="218"/>
      <c r="FQP391" s="218"/>
      <c r="FQQ391" s="218"/>
      <c r="FQR391" s="218"/>
      <c r="FQS391" s="218"/>
      <c r="FQT391" s="218"/>
      <c r="FQU391" s="218"/>
      <c r="FQV391" s="218"/>
      <c r="FQW391" s="218"/>
      <c r="FQX391" s="218"/>
      <c r="FQY391" s="218"/>
      <c r="FQZ391" s="218"/>
      <c r="FRA391" s="218"/>
      <c r="FRB391" s="218"/>
      <c r="FRC391" s="218"/>
      <c r="FRD391" s="218"/>
      <c r="FRE391" s="218"/>
      <c r="FRF391" s="218"/>
      <c r="FRG391" s="218"/>
      <c r="FRH391" s="218"/>
      <c r="FRI391" s="218"/>
      <c r="FRJ391" s="218"/>
      <c r="FRK391" s="218"/>
      <c r="FRL391" s="218"/>
      <c r="FRM391" s="218"/>
      <c r="FRN391" s="218"/>
      <c r="FRO391" s="218"/>
      <c r="FRP391" s="218"/>
      <c r="FRQ391" s="218"/>
      <c r="FRR391" s="218"/>
      <c r="FRS391" s="218"/>
      <c r="FRT391" s="218"/>
      <c r="FRU391" s="218"/>
      <c r="FRV391" s="218"/>
      <c r="FRW391" s="218"/>
      <c r="FRX391" s="218"/>
      <c r="FRY391" s="218"/>
      <c r="FRZ391" s="218"/>
      <c r="FSA391" s="218"/>
      <c r="FSB391" s="218"/>
      <c r="FSC391" s="218"/>
      <c r="FSD391" s="218"/>
      <c r="FSE391" s="218"/>
      <c r="FSF391" s="218"/>
      <c r="FSG391" s="218"/>
      <c r="FSH391" s="218"/>
      <c r="FSI391" s="218"/>
      <c r="FSJ391" s="218"/>
      <c r="FSK391" s="218"/>
      <c r="FSL391" s="218"/>
      <c r="FSM391" s="218"/>
      <c r="FSN391" s="218"/>
      <c r="FSO391" s="218"/>
      <c r="FSP391" s="218"/>
      <c r="FSQ391" s="218"/>
      <c r="FSR391" s="218"/>
      <c r="FSS391" s="218"/>
      <c r="FST391" s="218"/>
      <c r="FSU391" s="218"/>
      <c r="FSV391" s="218"/>
      <c r="FSW391" s="218"/>
      <c r="FSX391" s="218"/>
      <c r="FSY391" s="218"/>
      <c r="FSZ391" s="218"/>
      <c r="FTA391" s="218"/>
      <c r="FTB391" s="218"/>
      <c r="FTC391" s="218"/>
      <c r="FTD391" s="218"/>
      <c r="FTE391" s="218"/>
      <c r="FTF391" s="218"/>
      <c r="FTG391" s="218"/>
      <c r="FTH391" s="218"/>
      <c r="FTI391" s="218"/>
      <c r="FTJ391" s="218"/>
      <c r="FTK391" s="218"/>
      <c r="FTL391" s="218"/>
      <c r="FTM391" s="218"/>
      <c r="FTN391" s="218"/>
      <c r="FTO391" s="218"/>
      <c r="FTP391" s="218"/>
      <c r="FTQ391" s="218"/>
      <c r="FTR391" s="218"/>
      <c r="FTS391" s="218"/>
      <c r="FTT391" s="218"/>
      <c r="FTU391" s="218"/>
      <c r="FTV391" s="218"/>
      <c r="FTW391" s="218"/>
      <c r="FTX391" s="218"/>
      <c r="FTY391" s="218"/>
      <c r="FTZ391" s="218"/>
      <c r="FUA391" s="218"/>
      <c r="FUB391" s="218"/>
      <c r="FUC391" s="218"/>
      <c r="FUD391" s="218"/>
      <c r="FUE391" s="218"/>
      <c r="FUF391" s="218"/>
      <c r="FUG391" s="218"/>
      <c r="FUH391" s="218"/>
      <c r="FUI391" s="218"/>
      <c r="FUJ391" s="218"/>
      <c r="FUK391" s="218"/>
      <c r="FUL391" s="218"/>
      <c r="FUM391" s="218"/>
      <c r="FUN391" s="218"/>
      <c r="FUO391" s="218"/>
      <c r="FUP391" s="218"/>
      <c r="FUQ391" s="218"/>
      <c r="FUR391" s="218"/>
      <c r="FUS391" s="218"/>
      <c r="FUT391" s="218"/>
      <c r="FUU391" s="218"/>
      <c r="FUV391" s="218"/>
      <c r="FUW391" s="218"/>
      <c r="FUX391" s="218"/>
      <c r="FUY391" s="218"/>
      <c r="FUZ391" s="218"/>
      <c r="FVA391" s="218"/>
      <c r="FVB391" s="218"/>
      <c r="FVC391" s="218"/>
      <c r="FVD391" s="218"/>
      <c r="FVE391" s="218"/>
      <c r="FVF391" s="218"/>
      <c r="FVG391" s="218"/>
      <c r="FVH391" s="218"/>
      <c r="FVI391" s="218"/>
      <c r="FVJ391" s="218"/>
      <c r="FVK391" s="218"/>
      <c r="FVL391" s="218"/>
      <c r="FVM391" s="218"/>
      <c r="FVN391" s="218"/>
      <c r="FVO391" s="218"/>
      <c r="FVP391" s="218"/>
      <c r="FVQ391" s="218"/>
      <c r="FVR391" s="218"/>
      <c r="FVS391" s="218"/>
      <c r="FVT391" s="218"/>
      <c r="FVU391" s="218"/>
      <c r="FVV391" s="218"/>
      <c r="FVW391" s="218"/>
      <c r="FVX391" s="218"/>
      <c r="FVY391" s="218"/>
      <c r="FVZ391" s="218"/>
      <c r="FWA391" s="218"/>
      <c r="FWB391" s="218"/>
      <c r="FWC391" s="218"/>
      <c r="FWD391" s="218"/>
      <c r="FWE391" s="218"/>
      <c r="FWF391" s="218"/>
      <c r="FWG391" s="218"/>
      <c r="FWH391" s="218"/>
      <c r="FWI391" s="218"/>
      <c r="FWJ391" s="218"/>
      <c r="FWK391" s="218"/>
      <c r="FWL391" s="218"/>
      <c r="FWM391" s="218"/>
      <c r="FWN391" s="218"/>
      <c r="FWO391" s="218"/>
      <c r="FWP391" s="218"/>
      <c r="FWQ391" s="218"/>
      <c r="FWR391" s="218"/>
      <c r="FWS391" s="218"/>
      <c r="FWT391" s="218"/>
      <c r="FWU391" s="218"/>
      <c r="FWV391" s="218"/>
      <c r="FWW391" s="218"/>
      <c r="FWX391" s="218"/>
      <c r="FWY391" s="218"/>
      <c r="FWZ391" s="218"/>
      <c r="FXA391" s="218"/>
      <c r="FXB391" s="218"/>
      <c r="FXC391" s="218"/>
      <c r="FXD391" s="218"/>
      <c r="FXE391" s="218"/>
      <c r="FXF391" s="218"/>
      <c r="FXG391" s="218"/>
      <c r="FXH391" s="218"/>
      <c r="FXI391" s="218"/>
      <c r="FXJ391" s="218"/>
      <c r="FXK391" s="218"/>
      <c r="FXL391" s="218"/>
      <c r="FXM391" s="218"/>
      <c r="FXN391" s="218"/>
      <c r="FXO391" s="218"/>
      <c r="FXP391" s="218"/>
      <c r="FXQ391" s="218"/>
      <c r="FXR391" s="218"/>
      <c r="FXS391" s="218"/>
      <c r="FXT391" s="218"/>
      <c r="FXU391" s="218"/>
      <c r="FXV391" s="218"/>
      <c r="FXW391" s="218"/>
      <c r="FXX391" s="218"/>
      <c r="FXY391" s="218"/>
      <c r="FXZ391" s="218"/>
      <c r="FYA391" s="218"/>
      <c r="FYB391" s="218"/>
      <c r="FYC391" s="218"/>
      <c r="FYD391" s="218"/>
      <c r="FYE391" s="218"/>
      <c r="FYF391" s="218"/>
      <c r="FYG391" s="218"/>
      <c r="FYH391" s="218"/>
      <c r="FYI391" s="218"/>
      <c r="FYJ391" s="218"/>
      <c r="FYK391" s="218"/>
      <c r="FYL391" s="218"/>
      <c r="FYM391" s="218"/>
      <c r="FYN391" s="218"/>
      <c r="FYO391" s="218"/>
      <c r="FYP391" s="218"/>
      <c r="FYQ391" s="218"/>
      <c r="FYR391" s="218"/>
      <c r="FYS391" s="218"/>
      <c r="FYT391" s="218"/>
      <c r="FYU391" s="218"/>
      <c r="FYV391" s="218"/>
      <c r="FYW391" s="218"/>
      <c r="FYX391" s="218"/>
      <c r="FYY391" s="218"/>
      <c r="FYZ391" s="218"/>
      <c r="FZA391" s="218"/>
      <c r="FZB391" s="218"/>
      <c r="FZC391" s="218"/>
      <c r="FZD391" s="218"/>
      <c r="FZE391" s="218"/>
      <c r="FZF391" s="218"/>
      <c r="FZG391" s="218"/>
      <c r="FZH391" s="218"/>
      <c r="FZI391" s="218"/>
      <c r="FZJ391" s="218"/>
      <c r="FZK391" s="218"/>
      <c r="FZL391" s="218"/>
      <c r="FZM391" s="218"/>
      <c r="FZN391" s="218"/>
      <c r="FZO391" s="218"/>
      <c r="FZP391" s="218"/>
      <c r="FZQ391" s="218"/>
      <c r="FZR391" s="218"/>
      <c r="FZS391" s="218"/>
      <c r="FZT391" s="218"/>
      <c r="FZU391" s="218"/>
      <c r="FZV391" s="218"/>
      <c r="FZW391" s="218"/>
      <c r="FZX391" s="218"/>
      <c r="FZY391" s="218"/>
      <c r="FZZ391" s="218"/>
      <c r="GAA391" s="218"/>
      <c r="GAB391" s="218"/>
      <c r="GAC391" s="218"/>
      <c r="GAD391" s="218"/>
      <c r="GAE391" s="218"/>
      <c r="GAF391" s="218"/>
      <c r="GAG391" s="218"/>
      <c r="GAH391" s="218"/>
      <c r="GAI391" s="218"/>
      <c r="GAJ391" s="218"/>
      <c r="GAK391" s="218"/>
      <c r="GAL391" s="218"/>
      <c r="GAM391" s="218"/>
      <c r="GAN391" s="218"/>
      <c r="GAO391" s="218"/>
      <c r="GAP391" s="218"/>
      <c r="GAQ391" s="218"/>
      <c r="GAR391" s="218"/>
      <c r="GAS391" s="218"/>
      <c r="GAT391" s="218"/>
      <c r="GAU391" s="218"/>
      <c r="GAV391" s="218"/>
      <c r="GAW391" s="218"/>
      <c r="GAX391" s="218"/>
      <c r="GAY391" s="218"/>
      <c r="GAZ391" s="218"/>
      <c r="GBA391" s="218"/>
      <c r="GBB391" s="218"/>
      <c r="GBC391" s="218"/>
      <c r="GBD391" s="218"/>
      <c r="GBE391" s="218"/>
      <c r="GBF391" s="218"/>
      <c r="GBG391" s="218"/>
      <c r="GBH391" s="218"/>
      <c r="GBI391" s="218"/>
      <c r="GBJ391" s="218"/>
      <c r="GBK391" s="218"/>
      <c r="GBL391" s="218"/>
      <c r="GBM391" s="218"/>
      <c r="GBN391" s="218"/>
      <c r="GBO391" s="218"/>
      <c r="GBP391" s="218"/>
      <c r="GBQ391" s="218"/>
      <c r="GBR391" s="218"/>
      <c r="GBS391" s="218"/>
      <c r="GBT391" s="218"/>
      <c r="GBU391" s="218"/>
      <c r="GBV391" s="218"/>
      <c r="GBW391" s="218"/>
      <c r="GBX391" s="218"/>
      <c r="GBY391" s="218"/>
      <c r="GBZ391" s="218"/>
      <c r="GCA391" s="218"/>
      <c r="GCB391" s="218"/>
      <c r="GCC391" s="218"/>
      <c r="GCD391" s="218"/>
      <c r="GCE391" s="218"/>
      <c r="GCF391" s="218"/>
      <c r="GCG391" s="218"/>
      <c r="GCH391" s="218"/>
      <c r="GCI391" s="218"/>
      <c r="GCJ391" s="218"/>
      <c r="GCK391" s="218"/>
      <c r="GCL391" s="218"/>
      <c r="GCM391" s="218"/>
      <c r="GCN391" s="218"/>
      <c r="GCO391" s="218"/>
      <c r="GCP391" s="218"/>
      <c r="GCQ391" s="218"/>
      <c r="GCR391" s="218"/>
      <c r="GCS391" s="218"/>
      <c r="GCT391" s="218"/>
      <c r="GCU391" s="218"/>
      <c r="GCV391" s="218"/>
      <c r="GCW391" s="218"/>
      <c r="GCX391" s="218"/>
      <c r="GCY391" s="218"/>
      <c r="GCZ391" s="218"/>
      <c r="GDA391" s="218"/>
      <c r="GDB391" s="218"/>
      <c r="GDC391" s="218"/>
      <c r="GDD391" s="218"/>
      <c r="GDE391" s="218"/>
      <c r="GDF391" s="218"/>
      <c r="GDG391" s="218"/>
      <c r="GDH391" s="218"/>
      <c r="GDI391" s="218"/>
      <c r="GDJ391" s="218"/>
      <c r="GDK391" s="218"/>
      <c r="GDL391" s="218"/>
      <c r="GDM391" s="218"/>
      <c r="GDN391" s="218"/>
      <c r="GDO391" s="218"/>
      <c r="GDP391" s="218"/>
      <c r="GDQ391" s="218"/>
      <c r="GDR391" s="218"/>
      <c r="GDS391" s="218"/>
      <c r="GDT391" s="218"/>
      <c r="GDU391" s="218"/>
      <c r="GDV391" s="218"/>
      <c r="GDW391" s="218"/>
      <c r="GDX391" s="218"/>
      <c r="GDY391" s="218"/>
      <c r="GDZ391" s="218"/>
      <c r="GEA391" s="218"/>
      <c r="GEB391" s="218"/>
      <c r="GEC391" s="218"/>
      <c r="GED391" s="218"/>
      <c r="GEE391" s="218"/>
      <c r="GEF391" s="218"/>
      <c r="GEG391" s="218"/>
      <c r="GEH391" s="218"/>
      <c r="GEI391" s="218"/>
      <c r="GEJ391" s="218"/>
      <c r="GEK391" s="218"/>
      <c r="GEL391" s="218"/>
      <c r="GEM391" s="218"/>
      <c r="GEN391" s="218"/>
      <c r="GEO391" s="218"/>
      <c r="GEP391" s="218"/>
      <c r="GEQ391" s="218"/>
      <c r="GER391" s="218"/>
      <c r="GES391" s="218"/>
      <c r="GET391" s="218"/>
      <c r="GEU391" s="218"/>
      <c r="GEV391" s="218"/>
      <c r="GEW391" s="218"/>
      <c r="GEX391" s="218"/>
      <c r="GEY391" s="218"/>
      <c r="GEZ391" s="218"/>
      <c r="GFA391" s="218"/>
      <c r="GFB391" s="218"/>
      <c r="GFC391" s="218"/>
      <c r="GFD391" s="218"/>
      <c r="GFE391" s="218"/>
      <c r="GFF391" s="218"/>
      <c r="GFG391" s="218"/>
      <c r="GFH391" s="218"/>
      <c r="GFI391" s="218"/>
      <c r="GFJ391" s="218"/>
      <c r="GFK391" s="218"/>
      <c r="GFL391" s="218"/>
      <c r="GFM391" s="218"/>
      <c r="GFN391" s="218"/>
      <c r="GFO391" s="218"/>
      <c r="GFP391" s="218"/>
      <c r="GFQ391" s="218"/>
      <c r="GFR391" s="218"/>
      <c r="GFS391" s="218"/>
      <c r="GFT391" s="218"/>
      <c r="GFU391" s="218"/>
      <c r="GFV391" s="218"/>
      <c r="GFW391" s="218"/>
      <c r="GFX391" s="218"/>
      <c r="GFY391" s="218"/>
      <c r="GFZ391" s="218"/>
      <c r="GGA391" s="218"/>
      <c r="GGB391" s="218"/>
      <c r="GGC391" s="218"/>
      <c r="GGD391" s="218"/>
      <c r="GGE391" s="218"/>
      <c r="GGF391" s="218"/>
      <c r="GGG391" s="218"/>
      <c r="GGH391" s="218"/>
      <c r="GGI391" s="218"/>
      <c r="GGJ391" s="218"/>
      <c r="GGK391" s="218"/>
      <c r="GGL391" s="218"/>
      <c r="GGM391" s="218"/>
      <c r="GGN391" s="218"/>
      <c r="GGO391" s="218"/>
      <c r="GGP391" s="218"/>
      <c r="GGQ391" s="218"/>
      <c r="GGR391" s="218"/>
      <c r="GGS391" s="218"/>
      <c r="GGT391" s="218"/>
      <c r="GGU391" s="218"/>
      <c r="GGV391" s="218"/>
      <c r="GGW391" s="218"/>
      <c r="GGX391" s="218"/>
      <c r="GGY391" s="218"/>
      <c r="GGZ391" s="218"/>
      <c r="GHA391" s="218"/>
      <c r="GHB391" s="218"/>
      <c r="GHC391" s="218"/>
      <c r="GHD391" s="218"/>
      <c r="GHE391" s="218"/>
      <c r="GHF391" s="218"/>
      <c r="GHG391" s="218"/>
      <c r="GHH391" s="218"/>
      <c r="GHI391" s="218"/>
      <c r="GHJ391" s="218"/>
      <c r="GHK391" s="218"/>
      <c r="GHL391" s="218"/>
      <c r="GHM391" s="218"/>
      <c r="GHN391" s="218"/>
      <c r="GHO391" s="218"/>
      <c r="GHP391" s="218"/>
      <c r="GHQ391" s="218"/>
      <c r="GHR391" s="218"/>
      <c r="GHS391" s="218"/>
      <c r="GHT391" s="218"/>
      <c r="GHU391" s="218"/>
      <c r="GHV391" s="218"/>
      <c r="GHW391" s="218"/>
      <c r="GHX391" s="218"/>
      <c r="GHY391" s="218"/>
      <c r="GHZ391" s="218"/>
      <c r="GIA391" s="218"/>
      <c r="GIB391" s="218"/>
      <c r="GIC391" s="218"/>
      <c r="GID391" s="218"/>
      <c r="GIE391" s="218"/>
      <c r="GIF391" s="218"/>
      <c r="GIG391" s="218"/>
      <c r="GIH391" s="218"/>
      <c r="GII391" s="218"/>
      <c r="GIJ391" s="218"/>
      <c r="GIK391" s="218"/>
      <c r="GIL391" s="218"/>
      <c r="GIM391" s="218"/>
      <c r="GIN391" s="218"/>
      <c r="GIO391" s="218"/>
      <c r="GIP391" s="218"/>
      <c r="GIQ391" s="218"/>
      <c r="GIR391" s="218"/>
      <c r="GIS391" s="218"/>
      <c r="GIT391" s="218"/>
      <c r="GIU391" s="218"/>
      <c r="GIV391" s="218"/>
      <c r="GIW391" s="218"/>
      <c r="GIX391" s="218"/>
      <c r="GIY391" s="218"/>
      <c r="GIZ391" s="218"/>
      <c r="GJA391" s="218"/>
      <c r="GJB391" s="218"/>
      <c r="GJC391" s="218"/>
      <c r="GJD391" s="218"/>
      <c r="GJE391" s="218"/>
      <c r="GJF391" s="218"/>
      <c r="GJG391" s="218"/>
      <c r="GJH391" s="218"/>
      <c r="GJI391" s="218"/>
      <c r="GJJ391" s="218"/>
      <c r="GJK391" s="218"/>
      <c r="GJL391" s="218"/>
      <c r="GJM391" s="218"/>
      <c r="GJN391" s="218"/>
      <c r="GJO391" s="218"/>
      <c r="GJP391" s="218"/>
      <c r="GJQ391" s="218"/>
      <c r="GJR391" s="218"/>
      <c r="GJS391" s="218"/>
      <c r="GJT391" s="218"/>
      <c r="GJU391" s="218"/>
      <c r="GJV391" s="218"/>
      <c r="GJW391" s="218"/>
      <c r="GJX391" s="218"/>
      <c r="GJY391" s="218"/>
      <c r="GJZ391" s="218"/>
      <c r="GKA391" s="218"/>
      <c r="GKB391" s="218"/>
      <c r="GKC391" s="218"/>
      <c r="GKD391" s="218"/>
      <c r="GKE391" s="218"/>
      <c r="GKF391" s="218"/>
      <c r="GKG391" s="218"/>
      <c r="GKH391" s="218"/>
      <c r="GKI391" s="218"/>
      <c r="GKJ391" s="218"/>
      <c r="GKK391" s="218"/>
      <c r="GKL391" s="218"/>
      <c r="GKM391" s="218"/>
      <c r="GKN391" s="218"/>
      <c r="GKO391" s="218"/>
      <c r="GKP391" s="218"/>
      <c r="GKQ391" s="218"/>
      <c r="GKR391" s="218"/>
      <c r="GKS391" s="218"/>
      <c r="GKT391" s="218"/>
      <c r="GKU391" s="218"/>
      <c r="GKV391" s="218"/>
      <c r="GKW391" s="218"/>
      <c r="GKX391" s="218"/>
      <c r="GKY391" s="218"/>
      <c r="GKZ391" s="218"/>
      <c r="GLA391" s="218"/>
      <c r="GLB391" s="218"/>
      <c r="GLC391" s="218"/>
      <c r="GLD391" s="218"/>
      <c r="GLE391" s="218"/>
      <c r="GLF391" s="218"/>
      <c r="GLG391" s="218"/>
      <c r="GLH391" s="218"/>
      <c r="GLI391" s="218"/>
      <c r="GLJ391" s="218"/>
      <c r="GLK391" s="218"/>
      <c r="GLL391" s="218"/>
      <c r="GLM391" s="218"/>
      <c r="GLN391" s="218"/>
      <c r="GLO391" s="218"/>
      <c r="GLP391" s="218"/>
      <c r="GLQ391" s="218"/>
      <c r="GLR391" s="218"/>
      <c r="GLS391" s="218"/>
      <c r="GLT391" s="218"/>
      <c r="GLU391" s="218"/>
      <c r="GLV391" s="218"/>
      <c r="GLW391" s="218"/>
      <c r="GLX391" s="218"/>
      <c r="GLY391" s="218"/>
      <c r="GLZ391" s="218"/>
      <c r="GMA391" s="218"/>
      <c r="GMB391" s="218"/>
      <c r="GMC391" s="218"/>
      <c r="GMD391" s="218"/>
      <c r="GME391" s="218"/>
      <c r="GMF391" s="218"/>
      <c r="GMG391" s="218"/>
      <c r="GMH391" s="218"/>
      <c r="GMI391" s="218"/>
      <c r="GMJ391" s="218"/>
      <c r="GMK391" s="218"/>
      <c r="GML391" s="218"/>
      <c r="GMM391" s="218"/>
      <c r="GMN391" s="218"/>
      <c r="GMO391" s="218"/>
      <c r="GMP391" s="218"/>
      <c r="GMQ391" s="218"/>
      <c r="GMR391" s="218"/>
      <c r="GMS391" s="218"/>
      <c r="GMT391" s="218"/>
      <c r="GMU391" s="218"/>
      <c r="GMV391" s="218"/>
      <c r="GMW391" s="218"/>
      <c r="GMX391" s="218"/>
      <c r="GMY391" s="218"/>
      <c r="GMZ391" s="218"/>
      <c r="GNA391" s="218"/>
      <c r="GNB391" s="218"/>
      <c r="GNC391" s="218"/>
      <c r="GND391" s="218"/>
      <c r="GNE391" s="218"/>
      <c r="GNF391" s="218"/>
      <c r="GNG391" s="218"/>
      <c r="GNH391" s="218"/>
      <c r="GNI391" s="218"/>
      <c r="GNJ391" s="218"/>
      <c r="GNK391" s="218"/>
      <c r="GNL391" s="218"/>
      <c r="GNM391" s="218"/>
      <c r="GNN391" s="218"/>
      <c r="GNO391" s="218"/>
      <c r="GNP391" s="218"/>
      <c r="GNQ391" s="218"/>
      <c r="GNR391" s="218"/>
      <c r="GNS391" s="218"/>
      <c r="GNT391" s="218"/>
      <c r="GNU391" s="218"/>
      <c r="GNV391" s="218"/>
      <c r="GNW391" s="218"/>
      <c r="GNX391" s="218"/>
      <c r="GNY391" s="218"/>
      <c r="GNZ391" s="218"/>
      <c r="GOA391" s="218"/>
      <c r="GOB391" s="218"/>
      <c r="GOC391" s="218"/>
      <c r="GOD391" s="218"/>
      <c r="GOE391" s="218"/>
      <c r="GOF391" s="218"/>
      <c r="GOG391" s="218"/>
      <c r="GOH391" s="218"/>
      <c r="GOI391" s="218"/>
      <c r="GOJ391" s="218"/>
      <c r="GOK391" s="218"/>
      <c r="GOL391" s="218"/>
      <c r="GOM391" s="218"/>
      <c r="GON391" s="218"/>
      <c r="GOO391" s="218"/>
      <c r="GOP391" s="218"/>
      <c r="GOQ391" s="218"/>
      <c r="GOR391" s="218"/>
      <c r="GOS391" s="218"/>
      <c r="GOT391" s="218"/>
      <c r="GOU391" s="218"/>
      <c r="GOV391" s="218"/>
      <c r="GOW391" s="218"/>
      <c r="GOX391" s="218"/>
      <c r="GOY391" s="218"/>
      <c r="GOZ391" s="218"/>
      <c r="GPA391" s="218"/>
      <c r="GPB391" s="218"/>
      <c r="GPC391" s="218"/>
      <c r="GPD391" s="218"/>
      <c r="GPE391" s="218"/>
      <c r="GPF391" s="218"/>
      <c r="GPG391" s="218"/>
      <c r="GPH391" s="218"/>
      <c r="GPI391" s="218"/>
      <c r="GPJ391" s="218"/>
      <c r="GPK391" s="218"/>
      <c r="GPL391" s="218"/>
      <c r="GPM391" s="218"/>
      <c r="GPN391" s="218"/>
      <c r="GPO391" s="218"/>
      <c r="GPP391" s="218"/>
      <c r="GPQ391" s="218"/>
      <c r="GPR391" s="218"/>
      <c r="GPS391" s="218"/>
      <c r="GPT391" s="218"/>
      <c r="GPU391" s="218"/>
      <c r="GPV391" s="218"/>
      <c r="GPW391" s="218"/>
      <c r="GPX391" s="218"/>
      <c r="GPY391" s="218"/>
      <c r="GPZ391" s="218"/>
      <c r="GQA391" s="218"/>
      <c r="GQB391" s="218"/>
      <c r="GQC391" s="218"/>
      <c r="GQD391" s="218"/>
      <c r="GQE391" s="218"/>
      <c r="GQF391" s="218"/>
      <c r="GQG391" s="218"/>
      <c r="GQH391" s="218"/>
      <c r="GQI391" s="218"/>
      <c r="GQJ391" s="218"/>
      <c r="GQK391" s="218"/>
      <c r="GQL391" s="218"/>
      <c r="GQM391" s="218"/>
      <c r="GQN391" s="218"/>
      <c r="GQO391" s="218"/>
      <c r="GQP391" s="218"/>
      <c r="GQQ391" s="218"/>
      <c r="GQR391" s="218"/>
      <c r="GQS391" s="218"/>
      <c r="GQT391" s="218"/>
      <c r="GQU391" s="218"/>
      <c r="GQV391" s="218"/>
      <c r="GQW391" s="218"/>
      <c r="GQX391" s="218"/>
      <c r="GQY391" s="218"/>
      <c r="GQZ391" s="218"/>
      <c r="GRA391" s="218"/>
      <c r="GRB391" s="218"/>
      <c r="GRC391" s="218"/>
      <c r="GRD391" s="218"/>
      <c r="GRE391" s="218"/>
      <c r="GRF391" s="218"/>
      <c r="GRG391" s="218"/>
      <c r="GRH391" s="218"/>
      <c r="GRI391" s="218"/>
      <c r="GRJ391" s="218"/>
      <c r="GRK391" s="218"/>
      <c r="GRL391" s="218"/>
      <c r="GRM391" s="218"/>
      <c r="GRN391" s="218"/>
      <c r="GRO391" s="218"/>
      <c r="GRP391" s="218"/>
      <c r="GRQ391" s="218"/>
      <c r="GRR391" s="218"/>
      <c r="GRS391" s="218"/>
      <c r="GRT391" s="218"/>
      <c r="GRU391" s="218"/>
      <c r="GRV391" s="218"/>
      <c r="GRW391" s="218"/>
      <c r="GRX391" s="218"/>
      <c r="GRY391" s="218"/>
      <c r="GRZ391" s="218"/>
      <c r="GSA391" s="218"/>
      <c r="GSB391" s="218"/>
      <c r="GSC391" s="218"/>
      <c r="GSD391" s="218"/>
      <c r="GSE391" s="218"/>
      <c r="GSF391" s="218"/>
      <c r="GSG391" s="218"/>
      <c r="GSH391" s="218"/>
      <c r="GSI391" s="218"/>
      <c r="GSJ391" s="218"/>
      <c r="GSK391" s="218"/>
      <c r="GSL391" s="218"/>
      <c r="GSM391" s="218"/>
      <c r="GSN391" s="218"/>
      <c r="GSO391" s="218"/>
      <c r="GSP391" s="218"/>
      <c r="GSQ391" s="218"/>
      <c r="GSR391" s="218"/>
      <c r="GSS391" s="218"/>
      <c r="GST391" s="218"/>
      <c r="GSU391" s="218"/>
      <c r="GSV391" s="218"/>
      <c r="GSW391" s="218"/>
      <c r="GSX391" s="218"/>
      <c r="GSY391" s="218"/>
      <c r="GSZ391" s="218"/>
      <c r="GTA391" s="218"/>
      <c r="GTB391" s="218"/>
      <c r="GTC391" s="218"/>
      <c r="GTD391" s="218"/>
      <c r="GTE391" s="218"/>
      <c r="GTF391" s="218"/>
      <c r="GTG391" s="218"/>
      <c r="GTH391" s="218"/>
      <c r="GTI391" s="218"/>
      <c r="GTJ391" s="218"/>
      <c r="GTK391" s="218"/>
      <c r="GTL391" s="218"/>
      <c r="GTM391" s="218"/>
      <c r="GTN391" s="218"/>
      <c r="GTO391" s="218"/>
      <c r="GTP391" s="218"/>
      <c r="GTQ391" s="218"/>
      <c r="GTR391" s="218"/>
      <c r="GTS391" s="218"/>
      <c r="GTT391" s="218"/>
      <c r="GTU391" s="218"/>
      <c r="GTV391" s="218"/>
      <c r="GTW391" s="218"/>
      <c r="GTX391" s="218"/>
      <c r="GTY391" s="218"/>
      <c r="GTZ391" s="218"/>
      <c r="GUA391" s="218"/>
      <c r="GUB391" s="218"/>
      <c r="GUC391" s="218"/>
      <c r="GUD391" s="218"/>
      <c r="GUE391" s="218"/>
      <c r="GUF391" s="218"/>
      <c r="GUG391" s="218"/>
      <c r="GUH391" s="218"/>
      <c r="GUI391" s="218"/>
      <c r="GUJ391" s="218"/>
      <c r="GUK391" s="218"/>
      <c r="GUL391" s="218"/>
      <c r="GUM391" s="218"/>
      <c r="GUN391" s="218"/>
      <c r="GUO391" s="218"/>
      <c r="GUP391" s="218"/>
      <c r="GUQ391" s="218"/>
      <c r="GUR391" s="218"/>
      <c r="GUS391" s="218"/>
      <c r="GUT391" s="218"/>
      <c r="GUU391" s="218"/>
      <c r="GUV391" s="218"/>
      <c r="GUW391" s="218"/>
      <c r="GUX391" s="218"/>
      <c r="GUY391" s="218"/>
      <c r="GUZ391" s="218"/>
      <c r="GVA391" s="218"/>
      <c r="GVB391" s="218"/>
      <c r="GVC391" s="218"/>
      <c r="GVD391" s="218"/>
      <c r="GVE391" s="218"/>
      <c r="GVF391" s="218"/>
      <c r="GVG391" s="218"/>
      <c r="GVH391" s="218"/>
      <c r="GVI391" s="218"/>
      <c r="GVJ391" s="218"/>
      <c r="GVK391" s="218"/>
      <c r="GVL391" s="218"/>
      <c r="GVM391" s="218"/>
      <c r="GVN391" s="218"/>
      <c r="GVO391" s="218"/>
      <c r="GVP391" s="218"/>
      <c r="GVQ391" s="218"/>
      <c r="GVR391" s="218"/>
      <c r="GVS391" s="218"/>
      <c r="GVT391" s="218"/>
      <c r="GVU391" s="218"/>
      <c r="GVV391" s="218"/>
      <c r="GVW391" s="218"/>
      <c r="GVX391" s="218"/>
      <c r="GVY391" s="218"/>
      <c r="GVZ391" s="218"/>
      <c r="GWA391" s="218"/>
      <c r="GWB391" s="218"/>
      <c r="GWC391" s="218"/>
      <c r="GWD391" s="218"/>
      <c r="GWE391" s="218"/>
      <c r="GWF391" s="218"/>
      <c r="GWG391" s="218"/>
      <c r="GWH391" s="218"/>
      <c r="GWI391" s="218"/>
      <c r="GWJ391" s="218"/>
      <c r="GWK391" s="218"/>
      <c r="GWL391" s="218"/>
      <c r="GWM391" s="218"/>
      <c r="GWN391" s="218"/>
      <c r="GWO391" s="218"/>
      <c r="GWP391" s="218"/>
      <c r="GWQ391" s="218"/>
      <c r="GWR391" s="218"/>
      <c r="GWS391" s="218"/>
      <c r="GWT391" s="218"/>
      <c r="GWU391" s="218"/>
      <c r="GWV391" s="218"/>
      <c r="GWW391" s="218"/>
      <c r="GWX391" s="218"/>
      <c r="GWY391" s="218"/>
      <c r="GWZ391" s="218"/>
      <c r="GXA391" s="218"/>
      <c r="GXB391" s="218"/>
      <c r="GXC391" s="218"/>
      <c r="GXD391" s="218"/>
      <c r="GXE391" s="218"/>
      <c r="GXF391" s="218"/>
      <c r="GXG391" s="218"/>
      <c r="GXH391" s="218"/>
      <c r="GXI391" s="218"/>
      <c r="GXJ391" s="218"/>
      <c r="GXK391" s="218"/>
      <c r="GXL391" s="218"/>
      <c r="GXM391" s="218"/>
      <c r="GXN391" s="218"/>
      <c r="GXO391" s="218"/>
      <c r="GXP391" s="218"/>
      <c r="GXQ391" s="218"/>
      <c r="GXR391" s="218"/>
      <c r="GXS391" s="218"/>
      <c r="GXT391" s="218"/>
      <c r="GXU391" s="218"/>
      <c r="GXV391" s="218"/>
      <c r="GXW391" s="218"/>
      <c r="GXX391" s="218"/>
      <c r="GXY391" s="218"/>
      <c r="GXZ391" s="218"/>
      <c r="GYA391" s="218"/>
      <c r="GYB391" s="218"/>
      <c r="GYC391" s="218"/>
      <c r="GYD391" s="218"/>
      <c r="GYE391" s="218"/>
      <c r="GYF391" s="218"/>
      <c r="GYG391" s="218"/>
      <c r="GYH391" s="218"/>
      <c r="GYI391" s="218"/>
      <c r="GYJ391" s="218"/>
      <c r="GYK391" s="218"/>
      <c r="GYL391" s="218"/>
      <c r="GYM391" s="218"/>
      <c r="GYN391" s="218"/>
      <c r="GYO391" s="218"/>
      <c r="GYP391" s="218"/>
      <c r="GYQ391" s="218"/>
      <c r="GYR391" s="218"/>
      <c r="GYS391" s="218"/>
      <c r="GYT391" s="218"/>
      <c r="GYU391" s="218"/>
      <c r="GYV391" s="218"/>
      <c r="GYW391" s="218"/>
      <c r="GYX391" s="218"/>
      <c r="GYY391" s="218"/>
      <c r="GYZ391" s="218"/>
      <c r="GZA391" s="218"/>
      <c r="GZB391" s="218"/>
      <c r="GZC391" s="218"/>
      <c r="GZD391" s="218"/>
      <c r="GZE391" s="218"/>
      <c r="GZF391" s="218"/>
      <c r="GZG391" s="218"/>
      <c r="GZH391" s="218"/>
      <c r="GZI391" s="218"/>
      <c r="GZJ391" s="218"/>
      <c r="GZK391" s="218"/>
      <c r="GZL391" s="218"/>
      <c r="GZM391" s="218"/>
      <c r="GZN391" s="218"/>
      <c r="GZO391" s="218"/>
      <c r="GZP391" s="218"/>
      <c r="GZQ391" s="218"/>
      <c r="GZR391" s="218"/>
      <c r="GZS391" s="218"/>
      <c r="GZT391" s="218"/>
      <c r="GZU391" s="218"/>
      <c r="GZV391" s="218"/>
      <c r="GZW391" s="218"/>
      <c r="GZX391" s="218"/>
      <c r="GZY391" s="218"/>
      <c r="GZZ391" s="218"/>
      <c r="HAA391" s="218"/>
      <c r="HAB391" s="218"/>
      <c r="HAC391" s="218"/>
      <c r="HAD391" s="218"/>
      <c r="HAE391" s="218"/>
      <c r="HAF391" s="218"/>
      <c r="HAG391" s="218"/>
      <c r="HAH391" s="218"/>
      <c r="HAI391" s="218"/>
      <c r="HAJ391" s="218"/>
      <c r="HAK391" s="218"/>
      <c r="HAL391" s="218"/>
      <c r="HAM391" s="218"/>
      <c r="HAN391" s="218"/>
      <c r="HAO391" s="218"/>
      <c r="HAP391" s="218"/>
      <c r="HAQ391" s="218"/>
      <c r="HAR391" s="218"/>
      <c r="HAS391" s="218"/>
      <c r="HAT391" s="218"/>
      <c r="HAU391" s="218"/>
      <c r="HAV391" s="218"/>
      <c r="HAW391" s="218"/>
      <c r="HAX391" s="218"/>
      <c r="HAY391" s="218"/>
      <c r="HAZ391" s="218"/>
      <c r="HBA391" s="218"/>
      <c r="HBB391" s="218"/>
      <c r="HBC391" s="218"/>
      <c r="HBD391" s="218"/>
      <c r="HBE391" s="218"/>
      <c r="HBF391" s="218"/>
      <c r="HBG391" s="218"/>
      <c r="HBH391" s="218"/>
      <c r="HBI391" s="218"/>
      <c r="HBJ391" s="218"/>
      <c r="HBK391" s="218"/>
      <c r="HBL391" s="218"/>
      <c r="HBM391" s="218"/>
      <c r="HBN391" s="218"/>
      <c r="HBO391" s="218"/>
      <c r="HBP391" s="218"/>
      <c r="HBQ391" s="218"/>
      <c r="HBR391" s="218"/>
      <c r="HBS391" s="218"/>
      <c r="HBT391" s="218"/>
      <c r="HBU391" s="218"/>
      <c r="HBV391" s="218"/>
      <c r="HBW391" s="218"/>
      <c r="HBX391" s="218"/>
      <c r="HBY391" s="218"/>
      <c r="HBZ391" s="218"/>
      <c r="HCA391" s="218"/>
      <c r="HCB391" s="218"/>
      <c r="HCC391" s="218"/>
      <c r="HCD391" s="218"/>
      <c r="HCE391" s="218"/>
      <c r="HCF391" s="218"/>
      <c r="HCG391" s="218"/>
      <c r="HCH391" s="218"/>
      <c r="HCI391" s="218"/>
      <c r="HCJ391" s="218"/>
      <c r="HCK391" s="218"/>
      <c r="HCL391" s="218"/>
      <c r="HCM391" s="218"/>
      <c r="HCN391" s="218"/>
      <c r="HCO391" s="218"/>
      <c r="HCP391" s="218"/>
      <c r="HCQ391" s="218"/>
      <c r="HCR391" s="218"/>
      <c r="HCS391" s="218"/>
      <c r="HCT391" s="218"/>
      <c r="HCU391" s="218"/>
      <c r="HCV391" s="218"/>
      <c r="HCW391" s="218"/>
      <c r="HCX391" s="218"/>
      <c r="HCY391" s="218"/>
      <c r="HCZ391" s="218"/>
      <c r="HDA391" s="218"/>
      <c r="HDB391" s="218"/>
      <c r="HDC391" s="218"/>
      <c r="HDD391" s="218"/>
      <c r="HDE391" s="218"/>
      <c r="HDF391" s="218"/>
      <c r="HDG391" s="218"/>
      <c r="HDH391" s="218"/>
      <c r="HDI391" s="218"/>
      <c r="HDJ391" s="218"/>
      <c r="HDK391" s="218"/>
      <c r="HDL391" s="218"/>
      <c r="HDM391" s="218"/>
      <c r="HDN391" s="218"/>
      <c r="HDO391" s="218"/>
      <c r="HDP391" s="218"/>
      <c r="HDQ391" s="218"/>
      <c r="HDR391" s="218"/>
      <c r="HDS391" s="218"/>
      <c r="HDT391" s="218"/>
      <c r="HDU391" s="218"/>
      <c r="HDV391" s="218"/>
      <c r="HDW391" s="218"/>
      <c r="HDX391" s="218"/>
      <c r="HDY391" s="218"/>
      <c r="HDZ391" s="218"/>
      <c r="HEA391" s="218"/>
      <c r="HEB391" s="218"/>
      <c r="HEC391" s="218"/>
      <c r="HED391" s="218"/>
      <c r="HEE391" s="218"/>
      <c r="HEF391" s="218"/>
      <c r="HEG391" s="218"/>
      <c r="HEH391" s="218"/>
      <c r="HEI391" s="218"/>
      <c r="HEJ391" s="218"/>
      <c r="HEK391" s="218"/>
      <c r="HEL391" s="218"/>
      <c r="HEM391" s="218"/>
      <c r="HEN391" s="218"/>
      <c r="HEO391" s="218"/>
      <c r="HEP391" s="218"/>
      <c r="HEQ391" s="218"/>
      <c r="HER391" s="218"/>
      <c r="HES391" s="218"/>
      <c r="HET391" s="218"/>
      <c r="HEU391" s="218"/>
      <c r="HEV391" s="218"/>
      <c r="HEW391" s="218"/>
      <c r="HEX391" s="218"/>
      <c r="HEY391" s="218"/>
      <c r="HEZ391" s="218"/>
      <c r="HFA391" s="218"/>
      <c r="HFB391" s="218"/>
      <c r="HFC391" s="218"/>
      <c r="HFD391" s="218"/>
      <c r="HFE391" s="218"/>
      <c r="HFF391" s="218"/>
      <c r="HFG391" s="218"/>
      <c r="HFH391" s="218"/>
      <c r="HFI391" s="218"/>
      <c r="HFJ391" s="218"/>
      <c r="HFK391" s="218"/>
      <c r="HFL391" s="218"/>
      <c r="HFM391" s="218"/>
      <c r="HFN391" s="218"/>
      <c r="HFO391" s="218"/>
      <c r="HFP391" s="218"/>
      <c r="HFQ391" s="218"/>
      <c r="HFR391" s="218"/>
      <c r="HFS391" s="218"/>
      <c r="HFT391" s="218"/>
      <c r="HFU391" s="218"/>
      <c r="HFV391" s="218"/>
      <c r="HFW391" s="218"/>
      <c r="HFX391" s="218"/>
      <c r="HFY391" s="218"/>
      <c r="HFZ391" s="218"/>
      <c r="HGA391" s="218"/>
      <c r="HGB391" s="218"/>
      <c r="HGC391" s="218"/>
      <c r="HGD391" s="218"/>
      <c r="HGE391" s="218"/>
      <c r="HGF391" s="218"/>
      <c r="HGG391" s="218"/>
      <c r="HGH391" s="218"/>
      <c r="HGI391" s="218"/>
      <c r="HGJ391" s="218"/>
      <c r="HGK391" s="218"/>
      <c r="HGL391" s="218"/>
      <c r="HGM391" s="218"/>
      <c r="HGN391" s="218"/>
      <c r="HGO391" s="218"/>
      <c r="HGP391" s="218"/>
      <c r="HGQ391" s="218"/>
      <c r="HGR391" s="218"/>
      <c r="HGS391" s="218"/>
      <c r="HGT391" s="218"/>
      <c r="HGU391" s="218"/>
      <c r="HGV391" s="218"/>
      <c r="HGW391" s="218"/>
      <c r="HGX391" s="218"/>
      <c r="HGY391" s="218"/>
      <c r="HGZ391" s="218"/>
      <c r="HHA391" s="218"/>
      <c r="HHB391" s="218"/>
      <c r="HHC391" s="218"/>
      <c r="HHD391" s="218"/>
      <c r="HHE391" s="218"/>
      <c r="HHF391" s="218"/>
      <c r="HHG391" s="218"/>
      <c r="HHH391" s="218"/>
      <c r="HHI391" s="218"/>
      <c r="HHJ391" s="218"/>
      <c r="HHK391" s="218"/>
      <c r="HHL391" s="218"/>
      <c r="HHM391" s="218"/>
      <c r="HHN391" s="218"/>
      <c r="HHO391" s="218"/>
      <c r="HHP391" s="218"/>
      <c r="HHQ391" s="218"/>
      <c r="HHR391" s="218"/>
      <c r="HHS391" s="218"/>
      <c r="HHT391" s="218"/>
      <c r="HHU391" s="218"/>
      <c r="HHV391" s="218"/>
      <c r="HHW391" s="218"/>
      <c r="HHX391" s="218"/>
      <c r="HHY391" s="218"/>
      <c r="HHZ391" s="218"/>
      <c r="HIA391" s="218"/>
      <c r="HIB391" s="218"/>
      <c r="HIC391" s="218"/>
      <c r="HID391" s="218"/>
      <c r="HIE391" s="218"/>
      <c r="HIF391" s="218"/>
      <c r="HIG391" s="218"/>
      <c r="HIH391" s="218"/>
      <c r="HII391" s="218"/>
      <c r="HIJ391" s="218"/>
      <c r="HIK391" s="218"/>
      <c r="HIL391" s="218"/>
      <c r="HIM391" s="218"/>
      <c r="HIN391" s="218"/>
      <c r="HIO391" s="218"/>
      <c r="HIP391" s="218"/>
      <c r="HIQ391" s="218"/>
      <c r="HIR391" s="218"/>
      <c r="HIS391" s="218"/>
      <c r="HIT391" s="218"/>
      <c r="HIU391" s="218"/>
      <c r="HIV391" s="218"/>
      <c r="HIW391" s="218"/>
      <c r="HIX391" s="218"/>
      <c r="HIY391" s="218"/>
      <c r="HIZ391" s="218"/>
      <c r="HJA391" s="218"/>
      <c r="HJB391" s="218"/>
      <c r="HJC391" s="218"/>
      <c r="HJD391" s="218"/>
      <c r="HJE391" s="218"/>
      <c r="HJF391" s="218"/>
      <c r="HJG391" s="218"/>
      <c r="HJH391" s="218"/>
      <c r="HJI391" s="218"/>
      <c r="HJJ391" s="218"/>
      <c r="HJK391" s="218"/>
      <c r="HJL391" s="218"/>
      <c r="HJM391" s="218"/>
      <c r="HJN391" s="218"/>
      <c r="HJO391" s="218"/>
      <c r="HJP391" s="218"/>
      <c r="HJQ391" s="218"/>
      <c r="HJR391" s="218"/>
      <c r="HJS391" s="218"/>
      <c r="HJT391" s="218"/>
      <c r="HJU391" s="218"/>
      <c r="HJV391" s="218"/>
      <c r="HJW391" s="218"/>
      <c r="HJX391" s="218"/>
      <c r="HJY391" s="218"/>
      <c r="HJZ391" s="218"/>
      <c r="HKA391" s="218"/>
      <c r="HKB391" s="218"/>
      <c r="HKC391" s="218"/>
      <c r="HKD391" s="218"/>
      <c r="HKE391" s="218"/>
      <c r="HKF391" s="218"/>
      <c r="HKG391" s="218"/>
      <c r="HKH391" s="218"/>
      <c r="HKI391" s="218"/>
      <c r="HKJ391" s="218"/>
      <c r="HKK391" s="218"/>
      <c r="HKL391" s="218"/>
      <c r="HKM391" s="218"/>
      <c r="HKN391" s="218"/>
      <c r="HKO391" s="218"/>
      <c r="HKP391" s="218"/>
      <c r="HKQ391" s="218"/>
      <c r="HKR391" s="218"/>
      <c r="HKS391" s="218"/>
      <c r="HKT391" s="218"/>
      <c r="HKU391" s="218"/>
      <c r="HKV391" s="218"/>
      <c r="HKW391" s="218"/>
      <c r="HKX391" s="218"/>
      <c r="HKY391" s="218"/>
      <c r="HKZ391" s="218"/>
      <c r="HLA391" s="218"/>
      <c r="HLB391" s="218"/>
      <c r="HLC391" s="218"/>
      <c r="HLD391" s="218"/>
      <c r="HLE391" s="218"/>
      <c r="HLF391" s="218"/>
      <c r="HLG391" s="218"/>
      <c r="HLH391" s="218"/>
      <c r="HLI391" s="218"/>
      <c r="HLJ391" s="218"/>
      <c r="HLK391" s="218"/>
      <c r="HLL391" s="218"/>
      <c r="HLM391" s="218"/>
      <c r="HLN391" s="218"/>
      <c r="HLO391" s="218"/>
      <c r="HLP391" s="218"/>
      <c r="HLQ391" s="218"/>
      <c r="HLR391" s="218"/>
      <c r="HLS391" s="218"/>
      <c r="HLT391" s="218"/>
      <c r="HLU391" s="218"/>
      <c r="HLV391" s="218"/>
      <c r="HLW391" s="218"/>
      <c r="HLX391" s="218"/>
      <c r="HLY391" s="218"/>
      <c r="HLZ391" s="218"/>
      <c r="HMA391" s="218"/>
      <c r="HMB391" s="218"/>
      <c r="HMC391" s="218"/>
      <c r="HMD391" s="218"/>
      <c r="HME391" s="218"/>
      <c r="HMF391" s="218"/>
      <c r="HMG391" s="218"/>
      <c r="HMH391" s="218"/>
      <c r="HMI391" s="218"/>
      <c r="HMJ391" s="218"/>
      <c r="HMK391" s="218"/>
      <c r="HML391" s="218"/>
      <c r="HMM391" s="218"/>
      <c r="HMN391" s="218"/>
      <c r="HMO391" s="218"/>
      <c r="HMP391" s="218"/>
      <c r="HMQ391" s="218"/>
      <c r="HMR391" s="218"/>
      <c r="HMS391" s="218"/>
      <c r="HMT391" s="218"/>
      <c r="HMU391" s="218"/>
      <c r="HMV391" s="218"/>
      <c r="HMW391" s="218"/>
      <c r="HMX391" s="218"/>
      <c r="HMY391" s="218"/>
      <c r="HMZ391" s="218"/>
      <c r="HNA391" s="218"/>
      <c r="HNB391" s="218"/>
      <c r="HNC391" s="218"/>
      <c r="HND391" s="218"/>
      <c r="HNE391" s="218"/>
      <c r="HNF391" s="218"/>
      <c r="HNG391" s="218"/>
      <c r="HNH391" s="218"/>
      <c r="HNI391" s="218"/>
      <c r="HNJ391" s="218"/>
      <c r="HNK391" s="218"/>
      <c r="HNL391" s="218"/>
      <c r="HNM391" s="218"/>
      <c r="HNN391" s="218"/>
      <c r="HNO391" s="218"/>
      <c r="HNP391" s="218"/>
      <c r="HNQ391" s="218"/>
      <c r="HNR391" s="218"/>
      <c r="HNS391" s="218"/>
      <c r="HNT391" s="218"/>
      <c r="HNU391" s="218"/>
      <c r="HNV391" s="218"/>
      <c r="HNW391" s="218"/>
      <c r="HNX391" s="218"/>
      <c r="HNY391" s="218"/>
      <c r="HNZ391" s="218"/>
      <c r="HOA391" s="218"/>
      <c r="HOB391" s="218"/>
      <c r="HOC391" s="218"/>
      <c r="HOD391" s="218"/>
      <c r="HOE391" s="218"/>
      <c r="HOF391" s="218"/>
      <c r="HOG391" s="218"/>
      <c r="HOH391" s="218"/>
      <c r="HOI391" s="218"/>
      <c r="HOJ391" s="218"/>
      <c r="HOK391" s="218"/>
      <c r="HOL391" s="218"/>
      <c r="HOM391" s="218"/>
      <c r="HON391" s="218"/>
      <c r="HOO391" s="218"/>
      <c r="HOP391" s="218"/>
      <c r="HOQ391" s="218"/>
      <c r="HOR391" s="218"/>
      <c r="HOS391" s="218"/>
      <c r="HOT391" s="218"/>
      <c r="HOU391" s="218"/>
      <c r="HOV391" s="218"/>
      <c r="HOW391" s="218"/>
      <c r="HOX391" s="218"/>
      <c r="HOY391" s="218"/>
      <c r="HOZ391" s="218"/>
      <c r="HPA391" s="218"/>
      <c r="HPB391" s="218"/>
      <c r="HPC391" s="218"/>
      <c r="HPD391" s="218"/>
      <c r="HPE391" s="218"/>
      <c r="HPF391" s="218"/>
      <c r="HPG391" s="218"/>
      <c r="HPH391" s="218"/>
      <c r="HPI391" s="218"/>
      <c r="HPJ391" s="218"/>
      <c r="HPK391" s="218"/>
      <c r="HPL391" s="218"/>
      <c r="HPM391" s="218"/>
      <c r="HPN391" s="218"/>
      <c r="HPO391" s="218"/>
      <c r="HPP391" s="218"/>
      <c r="HPQ391" s="218"/>
      <c r="HPR391" s="218"/>
      <c r="HPS391" s="218"/>
      <c r="HPT391" s="218"/>
      <c r="HPU391" s="218"/>
      <c r="HPV391" s="218"/>
      <c r="HPW391" s="218"/>
      <c r="HPX391" s="218"/>
      <c r="HPY391" s="218"/>
      <c r="HPZ391" s="218"/>
      <c r="HQA391" s="218"/>
      <c r="HQB391" s="218"/>
      <c r="HQC391" s="218"/>
      <c r="HQD391" s="218"/>
      <c r="HQE391" s="218"/>
      <c r="HQF391" s="218"/>
      <c r="HQG391" s="218"/>
      <c r="HQH391" s="218"/>
      <c r="HQI391" s="218"/>
      <c r="HQJ391" s="218"/>
      <c r="HQK391" s="218"/>
      <c r="HQL391" s="218"/>
      <c r="HQM391" s="218"/>
      <c r="HQN391" s="218"/>
      <c r="HQO391" s="218"/>
      <c r="HQP391" s="218"/>
      <c r="HQQ391" s="218"/>
      <c r="HQR391" s="218"/>
      <c r="HQS391" s="218"/>
      <c r="HQT391" s="218"/>
      <c r="HQU391" s="218"/>
      <c r="HQV391" s="218"/>
      <c r="HQW391" s="218"/>
      <c r="HQX391" s="218"/>
      <c r="HQY391" s="218"/>
      <c r="HQZ391" s="218"/>
      <c r="HRA391" s="218"/>
      <c r="HRB391" s="218"/>
      <c r="HRC391" s="218"/>
      <c r="HRD391" s="218"/>
      <c r="HRE391" s="218"/>
      <c r="HRF391" s="218"/>
      <c r="HRG391" s="218"/>
      <c r="HRH391" s="218"/>
      <c r="HRI391" s="218"/>
      <c r="HRJ391" s="218"/>
      <c r="HRK391" s="218"/>
      <c r="HRL391" s="218"/>
      <c r="HRM391" s="218"/>
      <c r="HRN391" s="218"/>
      <c r="HRO391" s="218"/>
      <c r="HRP391" s="218"/>
      <c r="HRQ391" s="218"/>
      <c r="HRR391" s="218"/>
      <c r="HRS391" s="218"/>
      <c r="HRT391" s="218"/>
      <c r="HRU391" s="218"/>
      <c r="HRV391" s="218"/>
      <c r="HRW391" s="218"/>
      <c r="HRX391" s="218"/>
      <c r="HRY391" s="218"/>
      <c r="HRZ391" s="218"/>
      <c r="HSA391" s="218"/>
      <c r="HSB391" s="218"/>
      <c r="HSC391" s="218"/>
      <c r="HSD391" s="218"/>
      <c r="HSE391" s="218"/>
      <c r="HSF391" s="218"/>
      <c r="HSG391" s="218"/>
      <c r="HSH391" s="218"/>
      <c r="HSI391" s="218"/>
      <c r="HSJ391" s="218"/>
      <c r="HSK391" s="218"/>
      <c r="HSL391" s="218"/>
      <c r="HSM391" s="218"/>
      <c r="HSN391" s="218"/>
      <c r="HSO391" s="218"/>
      <c r="HSP391" s="218"/>
      <c r="HSQ391" s="218"/>
      <c r="HSR391" s="218"/>
      <c r="HSS391" s="218"/>
      <c r="HST391" s="218"/>
      <c r="HSU391" s="218"/>
      <c r="HSV391" s="218"/>
      <c r="HSW391" s="218"/>
      <c r="HSX391" s="218"/>
      <c r="HSY391" s="218"/>
      <c r="HSZ391" s="218"/>
      <c r="HTA391" s="218"/>
      <c r="HTB391" s="218"/>
      <c r="HTC391" s="218"/>
      <c r="HTD391" s="218"/>
      <c r="HTE391" s="218"/>
      <c r="HTF391" s="218"/>
      <c r="HTG391" s="218"/>
      <c r="HTH391" s="218"/>
      <c r="HTI391" s="218"/>
      <c r="HTJ391" s="218"/>
      <c r="HTK391" s="218"/>
      <c r="HTL391" s="218"/>
      <c r="HTM391" s="218"/>
      <c r="HTN391" s="218"/>
      <c r="HTO391" s="218"/>
      <c r="HTP391" s="218"/>
      <c r="HTQ391" s="218"/>
      <c r="HTR391" s="218"/>
      <c r="HTS391" s="218"/>
      <c r="HTT391" s="218"/>
      <c r="HTU391" s="218"/>
      <c r="HTV391" s="218"/>
      <c r="HTW391" s="218"/>
      <c r="HTX391" s="218"/>
      <c r="HTY391" s="218"/>
      <c r="HTZ391" s="218"/>
      <c r="HUA391" s="218"/>
      <c r="HUB391" s="218"/>
      <c r="HUC391" s="218"/>
      <c r="HUD391" s="218"/>
      <c r="HUE391" s="218"/>
      <c r="HUF391" s="218"/>
      <c r="HUG391" s="218"/>
      <c r="HUH391" s="218"/>
      <c r="HUI391" s="218"/>
      <c r="HUJ391" s="218"/>
      <c r="HUK391" s="218"/>
      <c r="HUL391" s="218"/>
      <c r="HUM391" s="218"/>
      <c r="HUN391" s="218"/>
      <c r="HUO391" s="218"/>
      <c r="HUP391" s="218"/>
      <c r="HUQ391" s="218"/>
      <c r="HUR391" s="218"/>
      <c r="HUS391" s="218"/>
      <c r="HUT391" s="218"/>
      <c r="HUU391" s="218"/>
      <c r="HUV391" s="218"/>
      <c r="HUW391" s="218"/>
      <c r="HUX391" s="218"/>
      <c r="HUY391" s="218"/>
      <c r="HUZ391" s="218"/>
      <c r="HVA391" s="218"/>
      <c r="HVB391" s="218"/>
      <c r="HVC391" s="218"/>
      <c r="HVD391" s="218"/>
      <c r="HVE391" s="218"/>
      <c r="HVF391" s="218"/>
      <c r="HVG391" s="218"/>
      <c r="HVH391" s="218"/>
      <c r="HVI391" s="218"/>
      <c r="HVJ391" s="218"/>
      <c r="HVK391" s="218"/>
      <c r="HVL391" s="218"/>
      <c r="HVM391" s="218"/>
      <c r="HVN391" s="218"/>
      <c r="HVO391" s="218"/>
      <c r="HVP391" s="218"/>
      <c r="HVQ391" s="218"/>
      <c r="HVR391" s="218"/>
      <c r="HVS391" s="218"/>
      <c r="HVT391" s="218"/>
      <c r="HVU391" s="218"/>
      <c r="HVV391" s="218"/>
      <c r="HVW391" s="218"/>
      <c r="HVX391" s="218"/>
      <c r="HVY391" s="218"/>
      <c r="HVZ391" s="218"/>
      <c r="HWA391" s="218"/>
      <c r="HWB391" s="218"/>
      <c r="HWC391" s="218"/>
      <c r="HWD391" s="218"/>
      <c r="HWE391" s="218"/>
      <c r="HWF391" s="218"/>
      <c r="HWG391" s="218"/>
      <c r="HWH391" s="218"/>
      <c r="HWI391" s="218"/>
      <c r="HWJ391" s="218"/>
      <c r="HWK391" s="218"/>
      <c r="HWL391" s="218"/>
      <c r="HWM391" s="218"/>
      <c r="HWN391" s="218"/>
      <c r="HWO391" s="218"/>
      <c r="HWP391" s="218"/>
      <c r="HWQ391" s="218"/>
      <c r="HWR391" s="218"/>
      <c r="HWS391" s="218"/>
      <c r="HWT391" s="218"/>
      <c r="HWU391" s="218"/>
      <c r="HWV391" s="218"/>
      <c r="HWW391" s="218"/>
      <c r="HWX391" s="218"/>
      <c r="HWY391" s="218"/>
      <c r="HWZ391" s="218"/>
      <c r="HXA391" s="218"/>
      <c r="HXB391" s="218"/>
      <c r="HXC391" s="218"/>
      <c r="HXD391" s="218"/>
      <c r="HXE391" s="218"/>
      <c r="HXF391" s="218"/>
      <c r="HXG391" s="218"/>
      <c r="HXH391" s="218"/>
      <c r="HXI391" s="218"/>
      <c r="HXJ391" s="218"/>
      <c r="HXK391" s="218"/>
      <c r="HXL391" s="218"/>
      <c r="HXM391" s="218"/>
      <c r="HXN391" s="218"/>
      <c r="HXO391" s="218"/>
      <c r="HXP391" s="218"/>
      <c r="HXQ391" s="218"/>
      <c r="HXR391" s="218"/>
      <c r="HXS391" s="218"/>
      <c r="HXT391" s="218"/>
      <c r="HXU391" s="218"/>
      <c r="HXV391" s="218"/>
      <c r="HXW391" s="218"/>
      <c r="HXX391" s="218"/>
      <c r="HXY391" s="218"/>
      <c r="HXZ391" s="218"/>
      <c r="HYA391" s="218"/>
      <c r="HYB391" s="218"/>
      <c r="HYC391" s="218"/>
      <c r="HYD391" s="218"/>
      <c r="HYE391" s="218"/>
      <c r="HYF391" s="218"/>
      <c r="HYG391" s="218"/>
      <c r="HYH391" s="218"/>
      <c r="HYI391" s="218"/>
      <c r="HYJ391" s="218"/>
      <c r="HYK391" s="218"/>
      <c r="HYL391" s="218"/>
      <c r="HYM391" s="218"/>
      <c r="HYN391" s="218"/>
      <c r="HYO391" s="218"/>
      <c r="HYP391" s="218"/>
      <c r="HYQ391" s="218"/>
      <c r="HYR391" s="218"/>
      <c r="HYS391" s="218"/>
      <c r="HYT391" s="218"/>
      <c r="HYU391" s="218"/>
      <c r="HYV391" s="218"/>
      <c r="HYW391" s="218"/>
      <c r="HYX391" s="218"/>
      <c r="HYY391" s="218"/>
      <c r="HYZ391" s="218"/>
      <c r="HZA391" s="218"/>
      <c r="HZB391" s="218"/>
      <c r="HZC391" s="218"/>
      <c r="HZD391" s="218"/>
      <c r="HZE391" s="218"/>
      <c r="HZF391" s="218"/>
      <c r="HZG391" s="218"/>
      <c r="HZH391" s="218"/>
      <c r="HZI391" s="218"/>
      <c r="HZJ391" s="218"/>
      <c r="HZK391" s="218"/>
      <c r="HZL391" s="218"/>
      <c r="HZM391" s="218"/>
      <c r="HZN391" s="218"/>
      <c r="HZO391" s="218"/>
      <c r="HZP391" s="218"/>
      <c r="HZQ391" s="218"/>
      <c r="HZR391" s="218"/>
      <c r="HZS391" s="218"/>
      <c r="HZT391" s="218"/>
      <c r="HZU391" s="218"/>
      <c r="HZV391" s="218"/>
      <c r="HZW391" s="218"/>
      <c r="HZX391" s="218"/>
      <c r="HZY391" s="218"/>
      <c r="HZZ391" s="218"/>
      <c r="IAA391" s="218"/>
      <c r="IAB391" s="218"/>
      <c r="IAC391" s="218"/>
      <c r="IAD391" s="218"/>
      <c r="IAE391" s="218"/>
      <c r="IAF391" s="218"/>
      <c r="IAG391" s="218"/>
      <c r="IAH391" s="218"/>
      <c r="IAI391" s="218"/>
      <c r="IAJ391" s="218"/>
      <c r="IAK391" s="218"/>
      <c r="IAL391" s="218"/>
      <c r="IAM391" s="218"/>
      <c r="IAN391" s="218"/>
      <c r="IAO391" s="218"/>
      <c r="IAP391" s="218"/>
      <c r="IAQ391" s="218"/>
      <c r="IAR391" s="218"/>
      <c r="IAS391" s="218"/>
      <c r="IAT391" s="218"/>
      <c r="IAU391" s="218"/>
      <c r="IAV391" s="218"/>
      <c r="IAW391" s="218"/>
      <c r="IAX391" s="218"/>
      <c r="IAY391" s="218"/>
      <c r="IAZ391" s="218"/>
      <c r="IBA391" s="218"/>
      <c r="IBB391" s="218"/>
      <c r="IBC391" s="218"/>
      <c r="IBD391" s="218"/>
      <c r="IBE391" s="218"/>
      <c r="IBF391" s="218"/>
      <c r="IBG391" s="218"/>
      <c r="IBH391" s="218"/>
      <c r="IBI391" s="218"/>
      <c r="IBJ391" s="218"/>
      <c r="IBK391" s="218"/>
      <c r="IBL391" s="218"/>
      <c r="IBM391" s="218"/>
      <c r="IBN391" s="218"/>
      <c r="IBO391" s="218"/>
      <c r="IBP391" s="218"/>
      <c r="IBQ391" s="218"/>
      <c r="IBR391" s="218"/>
      <c r="IBS391" s="218"/>
      <c r="IBT391" s="218"/>
      <c r="IBU391" s="218"/>
      <c r="IBV391" s="218"/>
      <c r="IBW391" s="218"/>
      <c r="IBX391" s="218"/>
      <c r="IBY391" s="218"/>
      <c r="IBZ391" s="218"/>
      <c r="ICA391" s="218"/>
      <c r="ICB391" s="218"/>
      <c r="ICC391" s="218"/>
      <c r="ICD391" s="218"/>
      <c r="ICE391" s="218"/>
      <c r="ICF391" s="218"/>
      <c r="ICG391" s="218"/>
      <c r="ICH391" s="218"/>
      <c r="ICI391" s="218"/>
      <c r="ICJ391" s="218"/>
      <c r="ICK391" s="218"/>
      <c r="ICL391" s="218"/>
      <c r="ICM391" s="218"/>
      <c r="ICN391" s="218"/>
      <c r="ICO391" s="218"/>
      <c r="ICP391" s="218"/>
      <c r="ICQ391" s="218"/>
      <c r="ICR391" s="218"/>
      <c r="ICS391" s="218"/>
      <c r="ICT391" s="218"/>
      <c r="ICU391" s="218"/>
      <c r="ICV391" s="218"/>
      <c r="ICW391" s="218"/>
      <c r="ICX391" s="218"/>
      <c r="ICY391" s="218"/>
      <c r="ICZ391" s="218"/>
      <c r="IDA391" s="218"/>
      <c r="IDB391" s="218"/>
      <c r="IDC391" s="218"/>
      <c r="IDD391" s="218"/>
      <c r="IDE391" s="218"/>
      <c r="IDF391" s="218"/>
      <c r="IDG391" s="218"/>
      <c r="IDH391" s="218"/>
      <c r="IDI391" s="218"/>
      <c r="IDJ391" s="218"/>
      <c r="IDK391" s="218"/>
      <c r="IDL391" s="218"/>
      <c r="IDM391" s="218"/>
      <c r="IDN391" s="218"/>
      <c r="IDO391" s="218"/>
      <c r="IDP391" s="218"/>
      <c r="IDQ391" s="218"/>
      <c r="IDR391" s="218"/>
      <c r="IDS391" s="218"/>
      <c r="IDT391" s="218"/>
      <c r="IDU391" s="218"/>
      <c r="IDV391" s="218"/>
      <c r="IDW391" s="218"/>
      <c r="IDX391" s="218"/>
      <c r="IDY391" s="218"/>
      <c r="IDZ391" s="218"/>
      <c r="IEA391" s="218"/>
      <c r="IEB391" s="218"/>
      <c r="IEC391" s="218"/>
      <c r="IED391" s="218"/>
      <c r="IEE391" s="218"/>
      <c r="IEF391" s="218"/>
      <c r="IEG391" s="218"/>
      <c r="IEH391" s="218"/>
      <c r="IEI391" s="218"/>
      <c r="IEJ391" s="218"/>
      <c r="IEK391" s="218"/>
      <c r="IEL391" s="218"/>
      <c r="IEM391" s="218"/>
      <c r="IEN391" s="218"/>
      <c r="IEO391" s="218"/>
      <c r="IEP391" s="218"/>
      <c r="IEQ391" s="218"/>
      <c r="IER391" s="218"/>
      <c r="IES391" s="218"/>
      <c r="IET391" s="218"/>
      <c r="IEU391" s="218"/>
      <c r="IEV391" s="218"/>
      <c r="IEW391" s="218"/>
      <c r="IEX391" s="218"/>
      <c r="IEY391" s="218"/>
      <c r="IEZ391" s="218"/>
      <c r="IFA391" s="218"/>
      <c r="IFB391" s="218"/>
      <c r="IFC391" s="218"/>
      <c r="IFD391" s="218"/>
      <c r="IFE391" s="218"/>
      <c r="IFF391" s="218"/>
      <c r="IFG391" s="218"/>
      <c r="IFH391" s="218"/>
      <c r="IFI391" s="218"/>
      <c r="IFJ391" s="218"/>
      <c r="IFK391" s="218"/>
      <c r="IFL391" s="218"/>
      <c r="IFM391" s="218"/>
      <c r="IFN391" s="218"/>
      <c r="IFO391" s="218"/>
      <c r="IFP391" s="218"/>
      <c r="IFQ391" s="218"/>
      <c r="IFR391" s="218"/>
      <c r="IFS391" s="218"/>
      <c r="IFT391" s="218"/>
      <c r="IFU391" s="218"/>
      <c r="IFV391" s="218"/>
      <c r="IFW391" s="218"/>
      <c r="IFX391" s="218"/>
      <c r="IFY391" s="218"/>
      <c r="IFZ391" s="218"/>
      <c r="IGA391" s="218"/>
      <c r="IGB391" s="218"/>
      <c r="IGC391" s="218"/>
      <c r="IGD391" s="218"/>
      <c r="IGE391" s="218"/>
      <c r="IGF391" s="218"/>
      <c r="IGG391" s="218"/>
      <c r="IGH391" s="218"/>
      <c r="IGI391" s="218"/>
      <c r="IGJ391" s="218"/>
      <c r="IGK391" s="218"/>
      <c r="IGL391" s="218"/>
      <c r="IGM391" s="218"/>
      <c r="IGN391" s="218"/>
      <c r="IGO391" s="218"/>
      <c r="IGP391" s="218"/>
      <c r="IGQ391" s="218"/>
      <c r="IGR391" s="218"/>
      <c r="IGS391" s="218"/>
      <c r="IGT391" s="218"/>
      <c r="IGU391" s="218"/>
      <c r="IGV391" s="218"/>
      <c r="IGW391" s="218"/>
      <c r="IGX391" s="218"/>
      <c r="IGY391" s="218"/>
      <c r="IGZ391" s="218"/>
      <c r="IHA391" s="218"/>
      <c r="IHB391" s="218"/>
      <c r="IHC391" s="218"/>
      <c r="IHD391" s="218"/>
      <c r="IHE391" s="218"/>
      <c r="IHF391" s="218"/>
      <c r="IHG391" s="218"/>
      <c r="IHH391" s="218"/>
      <c r="IHI391" s="218"/>
      <c r="IHJ391" s="218"/>
      <c r="IHK391" s="218"/>
      <c r="IHL391" s="218"/>
      <c r="IHM391" s="218"/>
      <c r="IHN391" s="218"/>
      <c r="IHO391" s="218"/>
      <c r="IHP391" s="218"/>
      <c r="IHQ391" s="218"/>
      <c r="IHR391" s="218"/>
      <c r="IHS391" s="218"/>
      <c r="IHT391" s="218"/>
      <c r="IHU391" s="218"/>
      <c r="IHV391" s="218"/>
      <c r="IHW391" s="218"/>
      <c r="IHX391" s="218"/>
      <c r="IHY391" s="218"/>
      <c r="IHZ391" s="218"/>
      <c r="IIA391" s="218"/>
      <c r="IIB391" s="218"/>
      <c r="IIC391" s="218"/>
      <c r="IID391" s="218"/>
      <c r="IIE391" s="218"/>
      <c r="IIF391" s="218"/>
      <c r="IIG391" s="218"/>
      <c r="IIH391" s="218"/>
      <c r="III391" s="218"/>
      <c r="IIJ391" s="218"/>
      <c r="IIK391" s="218"/>
      <c r="IIL391" s="218"/>
      <c r="IIM391" s="218"/>
      <c r="IIN391" s="218"/>
      <c r="IIO391" s="218"/>
      <c r="IIP391" s="218"/>
      <c r="IIQ391" s="218"/>
      <c r="IIR391" s="218"/>
      <c r="IIS391" s="218"/>
      <c r="IIT391" s="218"/>
      <c r="IIU391" s="218"/>
      <c r="IIV391" s="218"/>
      <c r="IIW391" s="218"/>
      <c r="IIX391" s="218"/>
      <c r="IIY391" s="218"/>
      <c r="IIZ391" s="218"/>
      <c r="IJA391" s="218"/>
      <c r="IJB391" s="218"/>
      <c r="IJC391" s="218"/>
      <c r="IJD391" s="218"/>
      <c r="IJE391" s="218"/>
      <c r="IJF391" s="218"/>
      <c r="IJG391" s="218"/>
      <c r="IJH391" s="218"/>
      <c r="IJI391" s="218"/>
      <c r="IJJ391" s="218"/>
      <c r="IJK391" s="218"/>
      <c r="IJL391" s="218"/>
      <c r="IJM391" s="218"/>
      <c r="IJN391" s="218"/>
      <c r="IJO391" s="218"/>
      <c r="IJP391" s="218"/>
      <c r="IJQ391" s="218"/>
      <c r="IJR391" s="218"/>
      <c r="IJS391" s="218"/>
      <c r="IJT391" s="218"/>
      <c r="IJU391" s="218"/>
      <c r="IJV391" s="218"/>
      <c r="IJW391" s="218"/>
      <c r="IJX391" s="218"/>
      <c r="IJY391" s="218"/>
      <c r="IJZ391" s="218"/>
      <c r="IKA391" s="218"/>
      <c r="IKB391" s="218"/>
      <c r="IKC391" s="218"/>
      <c r="IKD391" s="218"/>
      <c r="IKE391" s="218"/>
      <c r="IKF391" s="218"/>
      <c r="IKG391" s="218"/>
      <c r="IKH391" s="218"/>
      <c r="IKI391" s="218"/>
      <c r="IKJ391" s="218"/>
      <c r="IKK391" s="218"/>
      <c r="IKL391" s="218"/>
      <c r="IKM391" s="218"/>
      <c r="IKN391" s="218"/>
      <c r="IKO391" s="218"/>
      <c r="IKP391" s="218"/>
      <c r="IKQ391" s="218"/>
      <c r="IKR391" s="218"/>
      <c r="IKS391" s="218"/>
      <c r="IKT391" s="218"/>
      <c r="IKU391" s="218"/>
      <c r="IKV391" s="218"/>
      <c r="IKW391" s="218"/>
      <c r="IKX391" s="218"/>
      <c r="IKY391" s="218"/>
      <c r="IKZ391" s="218"/>
      <c r="ILA391" s="218"/>
      <c r="ILB391" s="218"/>
      <c r="ILC391" s="218"/>
      <c r="ILD391" s="218"/>
      <c r="ILE391" s="218"/>
      <c r="ILF391" s="218"/>
      <c r="ILG391" s="218"/>
      <c r="ILH391" s="218"/>
      <c r="ILI391" s="218"/>
      <c r="ILJ391" s="218"/>
      <c r="ILK391" s="218"/>
      <c r="ILL391" s="218"/>
      <c r="ILM391" s="218"/>
      <c r="ILN391" s="218"/>
      <c r="ILO391" s="218"/>
      <c r="ILP391" s="218"/>
      <c r="ILQ391" s="218"/>
      <c r="ILR391" s="218"/>
      <c r="ILS391" s="218"/>
      <c r="ILT391" s="218"/>
      <c r="ILU391" s="218"/>
      <c r="ILV391" s="218"/>
      <c r="ILW391" s="218"/>
      <c r="ILX391" s="218"/>
      <c r="ILY391" s="218"/>
      <c r="ILZ391" s="218"/>
      <c r="IMA391" s="218"/>
      <c r="IMB391" s="218"/>
      <c r="IMC391" s="218"/>
      <c r="IMD391" s="218"/>
      <c r="IME391" s="218"/>
      <c r="IMF391" s="218"/>
      <c r="IMG391" s="218"/>
      <c r="IMH391" s="218"/>
      <c r="IMI391" s="218"/>
      <c r="IMJ391" s="218"/>
      <c r="IMK391" s="218"/>
      <c r="IML391" s="218"/>
      <c r="IMM391" s="218"/>
      <c r="IMN391" s="218"/>
      <c r="IMO391" s="218"/>
      <c r="IMP391" s="218"/>
      <c r="IMQ391" s="218"/>
      <c r="IMR391" s="218"/>
      <c r="IMS391" s="218"/>
      <c r="IMT391" s="218"/>
      <c r="IMU391" s="218"/>
      <c r="IMV391" s="218"/>
      <c r="IMW391" s="218"/>
      <c r="IMX391" s="218"/>
      <c r="IMY391" s="218"/>
      <c r="IMZ391" s="218"/>
      <c r="INA391" s="218"/>
      <c r="INB391" s="218"/>
      <c r="INC391" s="218"/>
      <c r="IND391" s="218"/>
      <c r="INE391" s="218"/>
      <c r="INF391" s="218"/>
      <c r="ING391" s="218"/>
      <c r="INH391" s="218"/>
      <c r="INI391" s="218"/>
      <c r="INJ391" s="218"/>
      <c r="INK391" s="218"/>
      <c r="INL391" s="218"/>
      <c r="INM391" s="218"/>
      <c r="INN391" s="218"/>
      <c r="INO391" s="218"/>
      <c r="INP391" s="218"/>
      <c r="INQ391" s="218"/>
      <c r="INR391" s="218"/>
      <c r="INS391" s="218"/>
      <c r="INT391" s="218"/>
      <c r="INU391" s="218"/>
      <c r="INV391" s="218"/>
      <c r="INW391" s="218"/>
      <c r="INX391" s="218"/>
      <c r="INY391" s="218"/>
      <c r="INZ391" s="218"/>
      <c r="IOA391" s="218"/>
      <c r="IOB391" s="218"/>
      <c r="IOC391" s="218"/>
      <c r="IOD391" s="218"/>
      <c r="IOE391" s="218"/>
      <c r="IOF391" s="218"/>
      <c r="IOG391" s="218"/>
      <c r="IOH391" s="218"/>
      <c r="IOI391" s="218"/>
      <c r="IOJ391" s="218"/>
      <c r="IOK391" s="218"/>
      <c r="IOL391" s="218"/>
      <c r="IOM391" s="218"/>
      <c r="ION391" s="218"/>
      <c r="IOO391" s="218"/>
      <c r="IOP391" s="218"/>
      <c r="IOQ391" s="218"/>
      <c r="IOR391" s="218"/>
      <c r="IOS391" s="218"/>
      <c r="IOT391" s="218"/>
      <c r="IOU391" s="218"/>
      <c r="IOV391" s="218"/>
      <c r="IOW391" s="218"/>
      <c r="IOX391" s="218"/>
      <c r="IOY391" s="218"/>
      <c r="IOZ391" s="218"/>
      <c r="IPA391" s="218"/>
      <c r="IPB391" s="218"/>
      <c r="IPC391" s="218"/>
      <c r="IPD391" s="218"/>
      <c r="IPE391" s="218"/>
      <c r="IPF391" s="218"/>
      <c r="IPG391" s="218"/>
      <c r="IPH391" s="218"/>
      <c r="IPI391" s="218"/>
      <c r="IPJ391" s="218"/>
      <c r="IPK391" s="218"/>
      <c r="IPL391" s="218"/>
      <c r="IPM391" s="218"/>
      <c r="IPN391" s="218"/>
      <c r="IPO391" s="218"/>
      <c r="IPP391" s="218"/>
      <c r="IPQ391" s="218"/>
      <c r="IPR391" s="218"/>
      <c r="IPS391" s="218"/>
      <c r="IPT391" s="218"/>
      <c r="IPU391" s="218"/>
      <c r="IPV391" s="218"/>
      <c r="IPW391" s="218"/>
      <c r="IPX391" s="218"/>
      <c r="IPY391" s="218"/>
      <c r="IPZ391" s="218"/>
      <c r="IQA391" s="218"/>
      <c r="IQB391" s="218"/>
      <c r="IQC391" s="218"/>
      <c r="IQD391" s="218"/>
      <c r="IQE391" s="218"/>
      <c r="IQF391" s="218"/>
      <c r="IQG391" s="218"/>
      <c r="IQH391" s="218"/>
      <c r="IQI391" s="218"/>
      <c r="IQJ391" s="218"/>
      <c r="IQK391" s="218"/>
      <c r="IQL391" s="218"/>
      <c r="IQM391" s="218"/>
      <c r="IQN391" s="218"/>
      <c r="IQO391" s="218"/>
      <c r="IQP391" s="218"/>
      <c r="IQQ391" s="218"/>
      <c r="IQR391" s="218"/>
      <c r="IQS391" s="218"/>
      <c r="IQT391" s="218"/>
      <c r="IQU391" s="218"/>
      <c r="IQV391" s="218"/>
      <c r="IQW391" s="218"/>
      <c r="IQX391" s="218"/>
      <c r="IQY391" s="218"/>
      <c r="IQZ391" s="218"/>
      <c r="IRA391" s="218"/>
      <c r="IRB391" s="218"/>
      <c r="IRC391" s="218"/>
      <c r="IRD391" s="218"/>
      <c r="IRE391" s="218"/>
      <c r="IRF391" s="218"/>
      <c r="IRG391" s="218"/>
      <c r="IRH391" s="218"/>
      <c r="IRI391" s="218"/>
      <c r="IRJ391" s="218"/>
      <c r="IRK391" s="218"/>
      <c r="IRL391" s="218"/>
      <c r="IRM391" s="218"/>
      <c r="IRN391" s="218"/>
      <c r="IRO391" s="218"/>
      <c r="IRP391" s="218"/>
      <c r="IRQ391" s="218"/>
      <c r="IRR391" s="218"/>
      <c r="IRS391" s="218"/>
      <c r="IRT391" s="218"/>
      <c r="IRU391" s="218"/>
      <c r="IRV391" s="218"/>
      <c r="IRW391" s="218"/>
      <c r="IRX391" s="218"/>
      <c r="IRY391" s="218"/>
      <c r="IRZ391" s="218"/>
      <c r="ISA391" s="218"/>
      <c r="ISB391" s="218"/>
      <c r="ISC391" s="218"/>
      <c r="ISD391" s="218"/>
      <c r="ISE391" s="218"/>
      <c r="ISF391" s="218"/>
      <c r="ISG391" s="218"/>
      <c r="ISH391" s="218"/>
      <c r="ISI391" s="218"/>
      <c r="ISJ391" s="218"/>
      <c r="ISK391" s="218"/>
      <c r="ISL391" s="218"/>
      <c r="ISM391" s="218"/>
      <c r="ISN391" s="218"/>
      <c r="ISO391" s="218"/>
      <c r="ISP391" s="218"/>
      <c r="ISQ391" s="218"/>
      <c r="ISR391" s="218"/>
      <c r="ISS391" s="218"/>
      <c r="IST391" s="218"/>
      <c r="ISU391" s="218"/>
      <c r="ISV391" s="218"/>
      <c r="ISW391" s="218"/>
      <c r="ISX391" s="218"/>
      <c r="ISY391" s="218"/>
      <c r="ISZ391" s="218"/>
      <c r="ITA391" s="218"/>
      <c r="ITB391" s="218"/>
      <c r="ITC391" s="218"/>
      <c r="ITD391" s="218"/>
      <c r="ITE391" s="218"/>
      <c r="ITF391" s="218"/>
      <c r="ITG391" s="218"/>
      <c r="ITH391" s="218"/>
      <c r="ITI391" s="218"/>
      <c r="ITJ391" s="218"/>
      <c r="ITK391" s="218"/>
      <c r="ITL391" s="218"/>
      <c r="ITM391" s="218"/>
      <c r="ITN391" s="218"/>
      <c r="ITO391" s="218"/>
      <c r="ITP391" s="218"/>
      <c r="ITQ391" s="218"/>
      <c r="ITR391" s="218"/>
      <c r="ITS391" s="218"/>
      <c r="ITT391" s="218"/>
      <c r="ITU391" s="218"/>
      <c r="ITV391" s="218"/>
      <c r="ITW391" s="218"/>
      <c r="ITX391" s="218"/>
      <c r="ITY391" s="218"/>
      <c r="ITZ391" s="218"/>
      <c r="IUA391" s="218"/>
      <c r="IUB391" s="218"/>
      <c r="IUC391" s="218"/>
      <c r="IUD391" s="218"/>
      <c r="IUE391" s="218"/>
      <c r="IUF391" s="218"/>
      <c r="IUG391" s="218"/>
      <c r="IUH391" s="218"/>
      <c r="IUI391" s="218"/>
      <c r="IUJ391" s="218"/>
      <c r="IUK391" s="218"/>
      <c r="IUL391" s="218"/>
      <c r="IUM391" s="218"/>
      <c r="IUN391" s="218"/>
      <c r="IUO391" s="218"/>
      <c r="IUP391" s="218"/>
      <c r="IUQ391" s="218"/>
      <c r="IUR391" s="218"/>
      <c r="IUS391" s="218"/>
      <c r="IUT391" s="218"/>
      <c r="IUU391" s="218"/>
      <c r="IUV391" s="218"/>
      <c r="IUW391" s="218"/>
      <c r="IUX391" s="218"/>
      <c r="IUY391" s="218"/>
      <c r="IUZ391" s="218"/>
      <c r="IVA391" s="218"/>
      <c r="IVB391" s="218"/>
      <c r="IVC391" s="218"/>
      <c r="IVD391" s="218"/>
      <c r="IVE391" s="218"/>
      <c r="IVF391" s="218"/>
      <c r="IVG391" s="218"/>
      <c r="IVH391" s="218"/>
      <c r="IVI391" s="218"/>
      <c r="IVJ391" s="218"/>
      <c r="IVK391" s="218"/>
      <c r="IVL391" s="218"/>
      <c r="IVM391" s="218"/>
      <c r="IVN391" s="218"/>
      <c r="IVO391" s="218"/>
      <c r="IVP391" s="218"/>
      <c r="IVQ391" s="218"/>
      <c r="IVR391" s="218"/>
      <c r="IVS391" s="218"/>
      <c r="IVT391" s="218"/>
      <c r="IVU391" s="218"/>
      <c r="IVV391" s="218"/>
      <c r="IVW391" s="218"/>
      <c r="IVX391" s="218"/>
      <c r="IVY391" s="218"/>
      <c r="IVZ391" s="218"/>
      <c r="IWA391" s="218"/>
      <c r="IWB391" s="218"/>
      <c r="IWC391" s="218"/>
      <c r="IWD391" s="218"/>
      <c r="IWE391" s="218"/>
      <c r="IWF391" s="218"/>
      <c r="IWG391" s="218"/>
      <c r="IWH391" s="218"/>
      <c r="IWI391" s="218"/>
      <c r="IWJ391" s="218"/>
      <c r="IWK391" s="218"/>
      <c r="IWL391" s="218"/>
      <c r="IWM391" s="218"/>
      <c r="IWN391" s="218"/>
      <c r="IWO391" s="218"/>
      <c r="IWP391" s="218"/>
      <c r="IWQ391" s="218"/>
      <c r="IWR391" s="218"/>
      <c r="IWS391" s="218"/>
      <c r="IWT391" s="218"/>
      <c r="IWU391" s="218"/>
      <c r="IWV391" s="218"/>
      <c r="IWW391" s="218"/>
      <c r="IWX391" s="218"/>
      <c r="IWY391" s="218"/>
      <c r="IWZ391" s="218"/>
      <c r="IXA391" s="218"/>
      <c r="IXB391" s="218"/>
      <c r="IXC391" s="218"/>
      <c r="IXD391" s="218"/>
      <c r="IXE391" s="218"/>
      <c r="IXF391" s="218"/>
      <c r="IXG391" s="218"/>
      <c r="IXH391" s="218"/>
      <c r="IXI391" s="218"/>
      <c r="IXJ391" s="218"/>
      <c r="IXK391" s="218"/>
      <c r="IXL391" s="218"/>
      <c r="IXM391" s="218"/>
      <c r="IXN391" s="218"/>
      <c r="IXO391" s="218"/>
      <c r="IXP391" s="218"/>
      <c r="IXQ391" s="218"/>
      <c r="IXR391" s="218"/>
      <c r="IXS391" s="218"/>
      <c r="IXT391" s="218"/>
      <c r="IXU391" s="218"/>
      <c r="IXV391" s="218"/>
      <c r="IXW391" s="218"/>
      <c r="IXX391" s="218"/>
      <c r="IXY391" s="218"/>
      <c r="IXZ391" s="218"/>
      <c r="IYA391" s="218"/>
      <c r="IYB391" s="218"/>
      <c r="IYC391" s="218"/>
      <c r="IYD391" s="218"/>
      <c r="IYE391" s="218"/>
      <c r="IYF391" s="218"/>
      <c r="IYG391" s="218"/>
      <c r="IYH391" s="218"/>
      <c r="IYI391" s="218"/>
      <c r="IYJ391" s="218"/>
      <c r="IYK391" s="218"/>
      <c r="IYL391" s="218"/>
      <c r="IYM391" s="218"/>
      <c r="IYN391" s="218"/>
      <c r="IYO391" s="218"/>
      <c r="IYP391" s="218"/>
      <c r="IYQ391" s="218"/>
      <c r="IYR391" s="218"/>
      <c r="IYS391" s="218"/>
      <c r="IYT391" s="218"/>
      <c r="IYU391" s="218"/>
      <c r="IYV391" s="218"/>
      <c r="IYW391" s="218"/>
      <c r="IYX391" s="218"/>
      <c r="IYY391" s="218"/>
      <c r="IYZ391" s="218"/>
      <c r="IZA391" s="218"/>
      <c r="IZB391" s="218"/>
      <c r="IZC391" s="218"/>
      <c r="IZD391" s="218"/>
      <c r="IZE391" s="218"/>
      <c r="IZF391" s="218"/>
      <c r="IZG391" s="218"/>
      <c r="IZH391" s="218"/>
      <c r="IZI391" s="218"/>
      <c r="IZJ391" s="218"/>
      <c r="IZK391" s="218"/>
      <c r="IZL391" s="218"/>
      <c r="IZM391" s="218"/>
      <c r="IZN391" s="218"/>
      <c r="IZO391" s="218"/>
      <c r="IZP391" s="218"/>
      <c r="IZQ391" s="218"/>
      <c r="IZR391" s="218"/>
      <c r="IZS391" s="218"/>
      <c r="IZT391" s="218"/>
      <c r="IZU391" s="218"/>
      <c r="IZV391" s="218"/>
      <c r="IZW391" s="218"/>
      <c r="IZX391" s="218"/>
      <c r="IZY391" s="218"/>
      <c r="IZZ391" s="218"/>
      <c r="JAA391" s="218"/>
      <c r="JAB391" s="218"/>
      <c r="JAC391" s="218"/>
      <c r="JAD391" s="218"/>
      <c r="JAE391" s="218"/>
      <c r="JAF391" s="218"/>
      <c r="JAG391" s="218"/>
      <c r="JAH391" s="218"/>
      <c r="JAI391" s="218"/>
      <c r="JAJ391" s="218"/>
      <c r="JAK391" s="218"/>
      <c r="JAL391" s="218"/>
      <c r="JAM391" s="218"/>
      <c r="JAN391" s="218"/>
      <c r="JAO391" s="218"/>
      <c r="JAP391" s="218"/>
      <c r="JAQ391" s="218"/>
      <c r="JAR391" s="218"/>
      <c r="JAS391" s="218"/>
      <c r="JAT391" s="218"/>
      <c r="JAU391" s="218"/>
      <c r="JAV391" s="218"/>
      <c r="JAW391" s="218"/>
      <c r="JAX391" s="218"/>
      <c r="JAY391" s="218"/>
      <c r="JAZ391" s="218"/>
      <c r="JBA391" s="218"/>
      <c r="JBB391" s="218"/>
      <c r="JBC391" s="218"/>
      <c r="JBD391" s="218"/>
      <c r="JBE391" s="218"/>
      <c r="JBF391" s="218"/>
      <c r="JBG391" s="218"/>
      <c r="JBH391" s="218"/>
      <c r="JBI391" s="218"/>
      <c r="JBJ391" s="218"/>
      <c r="JBK391" s="218"/>
      <c r="JBL391" s="218"/>
      <c r="JBM391" s="218"/>
      <c r="JBN391" s="218"/>
      <c r="JBO391" s="218"/>
      <c r="JBP391" s="218"/>
      <c r="JBQ391" s="218"/>
      <c r="JBR391" s="218"/>
      <c r="JBS391" s="218"/>
      <c r="JBT391" s="218"/>
      <c r="JBU391" s="218"/>
      <c r="JBV391" s="218"/>
      <c r="JBW391" s="218"/>
      <c r="JBX391" s="218"/>
      <c r="JBY391" s="218"/>
      <c r="JBZ391" s="218"/>
      <c r="JCA391" s="218"/>
      <c r="JCB391" s="218"/>
      <c r="JCC391" s="218"/>
      <c r="JCD391" s="218"/>
      <c r="JCE391" s="218"/>
      <c r="JCF391" s="218"/>
      <c r="JCG391" s="218"/>
      <c r="JCH391" s="218"/>
      <c r="JCI391" s="218"/>
      <c r="JCJ391" s="218"/>
      <c r="JCK391" s="218"/>
      <c r="JCL391" s="218"/>
      <c r="JCM391" s="218"/>
      <c r="JCN391" s="218"/>
      <c r="JCO391" s="218"/>
      <c r="JCP391" s="218"/>
      <c r="JCQ391" s="218"/>
      <c r="JCR391" s="218"/>
      <c r="JCS391" s="218"/>
      <c r="JCT391" s="218"/>
      <c r="JCU391" s="218"/>
      <c r="JCV391" s="218"/>
      <c r="JCW391" s="218"/>
      <c r="JCX391" s="218"/>
      <c r="JCY391" s="218"/>
      <c r="JCZ391" s="218"/>
      <c r="JDA391" s="218"/>
      <c r="JDB391" s="218"/>
      <c r="JDC391" s="218"/>
      <c r="JDD391" s="218"/>
      <c r="JDE391" s="218"/>
      <c r="JDF391" s="218"/>
      <c r="JDG391" s="218"/>
      <c r="JDH391" s="218"/>
      <c r="JDI391" s="218"/>
      <c r="JDJ391" s="218"/>
      <c r="JDK391" s="218"/>
      <c r="JDL391" s="218"/>
      <c r="JDM391" s="218"/>
      <c r="JDN391" s="218"/>
      <c r="JDO391" s="218"/>
      <c r="JDP391" s="218"/>
      <c r="JDQ391" s="218"/>
      <c r="JDR391" s="218"/>
      <c r="JDS391" s="218"/>
      <c r="JDT391" s="218"/>
      <c r="JDU391" s="218"/>
      <c r="JDV391" s="218"/>
      <c r="JDW391" s="218"/>
      <c r="JDX391" s="218"/>
      <c r="JDY391" s="218"/>
      <c r="JDZ391" s="218"/>
      <c r="JEA391" s="218"/>
      <c r="JEB391" s="218"/>
      <c r="JEC391" s="218"/>
      <c r="JED391" s="218"/>
      <c r="JEE391" s="218"/>
      <c r="JEF391" s="218"/>
      <c r="JEG391" s="218"/>
      <c r="JEH391" s="218"/>
      <c r="JEI391" s="218"/>
      <c r="JEJ391" s="218"/>
      <c r="JEK391" s="218"/>
      <c r="JEL391" s="218"/>
      <c r="JEM391" s="218"/>
      <c r="JEN391" s="218"/>
      <c r="JEO391" s="218"/>
      <c r="JEP391" s="218"/>
      <c r="JEQ391" s="218"/>
      <c r="JER391" s="218"/>
      <c r="JES391" s="218"/>
      <c r="JET391" s="218"/>
      <c r="JEU391" s="218"/>
      <c r="JEV391" s="218"/>
      <c r="JEW391" s="218"/>
      <c r="JEX391" s="218"/>
      <c r="JEY391" s="218"/>
      <c r="JEZ391" s="218"/>
      <c r="JFA391" s="218"/>
      <c r="JFB391" s="218"/>
      <c r="JFC391" s="218"/>
      <c r="JFD391" s="218"/>
      <c r="JFE391" s="218"/>
      <c r="JFF391" s="218"/>
      <c r="JFG391" s="218"/>
      <c r="JFH391" s="218"/>
      <c r="JFI391" s="218"/>
      <c r="JFJ391" s="218"/>
      <c r="JFK391" s="218"/>
      <c r="JFL391" s="218"/>
      <c r="JFM391" s="218"/>
      <c r="JFN391" s="218"/>
      <c r="JFO391" s="218"/>
      <c r="JFP391" s="218"/>
      <c r="JFQ391" s="218"/>
      <c r="JFR391" s="218"/>
      <c r="JFS391" s="218"/>
      <c r="JFT391" s="218"/>
      <c r="JFU391" s="218"/>
      <c r="JFV391" s="218"/>
      <c r="JFW391" s="218"/>
      <c r="JFX391" s="218"/>
      <c r="JFY391" s="218"/>
      <c r="JFZ391" s="218"/>
      <c r="JGA391" s="218"/>
      <c r="JGB391" s="218"/>
      <c r="JGC391" s="218"/>
      <c r="JGD391" s="218"/>
      <c r="JGE391" s="218"/>
      <c r="JGF391" s="218"/>
      <c r="JGG391" s="218"/>
      <c r="JGH391" s="218"/>
      <c r="JGI391" s="218"/>
      <c r="JGJ391" s="218"/>
      <c r="JGK391" s="218"/>
      <c r="JGL391" s="218"/>
      <c r="JGM391" s="218"/>
      <c r="JGN391" s="218"/>
      <c r="JGO391" s="218"/>
      <c r="JGP391" s="218"/>
      <c r="JGQ391" s="218"/>
      <c r="JGR391" s="218"/>
      <c r="JGS391" s="218"/>
      <c r="JGT391" s="218"/>
      <c r="JGU391" s="218"/>
      <c r="JGV391" s="218"/>
      <c r="JGW391" s="218"/>
      <c r="JGX391" s="218"/>
      <c r="JGY391" s="218"/>
      <c r="JGZ391" s="218"/>
      <c r="JHA391" s="218"/>
      <c r="JHB391" s="218"/>
      <c r="JHC391" s="218"/>
      <c r="JHD391" s="218"/>
      <c r="JHE391" s="218"/>
      <c r="JHF391" s="218"/>
      <c r="JHG391" s="218"/>
      <c r="JHH391" s="218"/>
      <c r="JHI391" s="218"/>
      <c r="JHJ391" s="218"/>
      <c r="JHK391" s="218"/>
      <c r="JHL391" s="218"/>
      <c r="JHM391" s="218"/>
      <c r="JHN391" s="218"/>
      <c r="JHO391" s="218"/>
      <c r="JHP391" s="218"/>
      <c r="JHQ391" s="218"/>
      <c r="JHR391" s="218"/>
      <c r="JHS391" s="218"/>
      <c r="JHT391" s="218"/>
      <c r="JHU391" s="218"/>
      <c r="JHV391" s="218"/>
      <c r="JHW391" s="218"/>
      <c r="JHX391" s="218"/>
      <c r="JHY391" s="218"/>
      <c r="JHZ391" s="218"/>
      <c r="JIA391" s="218"/>
      <c r="JIB391" s="218"/>
      <c r="JIC391" s="218"/>
      <c r="JID391" s="218"/>
      <c r="JIE391" s="218"/>
      <c r="JIF391" s="218"/>
      <c r="JIG391" s="218"/>
      <c r="JIH391" s="218"/>
      <c r="JII391" s="218"/>
      <c r="JIJ391" s="218"/>
      <c r="JIK391" s="218"/>
      <c r="JIL391" s="218"/>
      <c r="JIM391" s="218"/>
      <c r="JIN391" s="218"/>
      <c r="JIO391" s="218"/>
      <c r="JIP391" s="218"/>
      <c r="JIQ391" s="218"/>
      <c r="JIR391" s="218"/>
      <c r="JIS391" s="218"/>
      <c r="JIT391" s="218"/>
      <c r="JIU391" s="218"/>
      <c r="JIV391" s="218"/>
      <c r="JIW391" s="218"/>
      <c r="JIX391" s="218"/>
      <c r="JIY391" s="218"/>
      <c r="JIZ391" s="218"/>
      <c r="JJA391" s="218"/>
      <c r="JJB391" s="218"/>
      <c r="JJC391" s="218"/>
      <c r="JJD391" s="218"/>
      <c r="JJE391" s="218"/>
      <c r="JJF391" s="218"/>
      <c r="JJG391" s="218"/>
      <c r="JJH391" s="218"/>
      <c r="JJI391" s="218"/>
      <c r="JJJ391" s="218"/>
      <c r="JJK391" s="218"/>
      <c r="JJL391" s="218"/>
      <c r="JJM391" s="218"/>
      <c r="JJN391" s="218"/>
      <c r="JJO391" s="218"/>
      <c r="JJP391" s="218"/>
      <c r="JJQ391" s="218"/>
      <c r="JJR391" s="218"/>
      <c r="JJS391" s="218"/>
      <c r="JJT391" s="218"/>
      <c r="JJU391" s="218"/>
      <c r="JJV391" s="218"/>
      <c r="JJW391" s="218"/>
      <c r="JJX391" s="218"/>
      <c r="JJY391" s="218"/>
      <c r="JJZ391" s="218"/>
      <c r="JKA391" s="218"/>
      <c r="JKB391" s="218"/>
      <c r="JKC391" s="218"/>
      <c r="JKD391" s="218"/>
      <c r="JKE391" s="218"/>
      <c r="JKF391" s="218"/>
      <c r="JKG391" s="218"/>
      <c r="JKH391" s="218"/>
      <c r="JKI391" s="218"/>
      <c r="JKJ391" s="218"/>
      <c r="JKK391" s="218"/>
      <c r="JKL391" s="218"/>
      <c r="JKM391" s="218"/>
      <c r="JKN391" s="218"/>
      <c r="JKO391" s="218"/>
      <c r="JKP391" s="218"/>
      <c r="JKQ391" s="218"/>
      <c r="JKR391" s="218"/>
      <c r="JKS391" s="218"/>
      <c r="JKT391" s="218"/>
      <c r="JKU391" s="218"/>
      <c r="JKV391" s="218"/>
      <c r="JKW391" s="218"/>
      <c r="JKX391" s="218"/>
      <c r="JKY391" s="218"/>
      <c r="JKZ391" s="218"/>
      <c r="JLA391" s="218"/>
      <c r="JLB391" s="218"/>
      <c r="JLC391" s="218"/>
      <c r="JLD391" s="218"/>
      <c r="JLE391" s="218"/>
      <c r="JLF391" s="218"/>
      <c r="JLG391" s="218"/>
      <c r="JLH391" s="218"/>
      <c r="JLI391" s="218"/>
      <c r="JLJ391" s="218"/>
      <c r="JLK391" s="218"/>
      <c r="JLL391" s="218"/>
      <c r="JLM391" s="218"/>
      <c r="JLN391" s="218"/>
      <c r="JLO391" s="218"/>
      <c r="JLP391" s="218"/>
      <c r="JLQ391" s="218"/>
      <c r="JLR391" s="218"/>
      <c r="JLS391" s="218"/>
      <c r="JLT391" s="218"/>
      <c r="JLU391" s="218"/>
      <c r="JLV391" s="218"/>
      <c r="JLW391" s="218"/>
      <c r="JLX391" s="218"/>
      <c r="JLY391" s="218"/>
      <c r="JLZ391" s="218"/>
      <c r="JMA391" s="218"/>
      <c r="JMB391" s="218"/>
      <c r="JMC391" s="218"/>
      <c r="JMD391" s="218"/>
      <c r="JME391" s="218"/>
      <c r="JMF391" s="218"/>
      <c r="JMG391" s="218"/>
      <c r="JMH391" s="218"/>
      <c r="JMI391" s="218"/>
      <c r="JMJ391" s="218"/>
      <c r="JMK391" s="218"/>
      <c r="JML391" s="218"/>
      <c r="JMM391" s="218"/>
      <c r="JMN391" s="218"/>
      <c r="JMO391" s="218"/>
      <c r="JMP391" s="218"/>
      <c r="JMQ391" s="218"/>
      <c r="JMR391" s="218"/>
      <c r="JMS391" s="218"/>
      <c r="JMT391" s="218"/>
      <c r="JMU391" s="218"/>
      <c r="JMV391" s="218"/>
      <c r="JMW391" s="218"/>
      <c r="JMX391" s="218"/>
      <c r="JMY391" s="218"/>
      <c r="JMZ391" s="218"/>
      <c r="JNA391" s="218"/>
      <c r="JNB391" s="218"/>
      <c r="JNC391" s="218"/>
      <c r="JND391" s="218"/>
      <c r="JNE391" s="218"/>
      <c r="JNF391" s="218"/>
      <c r="JNG391" s="218"/>
      <c r="JNH391" s="218"/>
      <c r="JNI391" s="218"/>
      <c r="JNJ391" s="218"/>
      <c r="JNK391" s="218"/>
      <c r="JNL391" s="218"/>
      <c r="JNM391" s="218"/>
      <c r="JNN391" s="218"/>
      <c r="JNO391" s="218"/>
      <c r="JNP391" s="218"/>
      <c r="JNQ391" s="218"/>
      <c r="JNR391" s="218"/>
      <c r="JNS391" s="218"/>
      <c r="JNT391" s="218"/>
      <c r="JNU391" s="218"/>
      <c r="JNV391" s="218"/>
      <c r="JNW391" s="218"/>
      <c r="JNX391" s="218"/>
      <c r="JNY391" s="218"/>
      <c r="JNZ391" s="218"/>
      <c r="JOA391" s="218"/>
      <c r="JOB391" s="218"/>
      <c r="JOC391" s="218"/>
      <c r="JOD391" s="218"/>
      <c r="JOE391" s="218"/>
      <c r="JOF391" s="218"/>
      <c r="JOG391" s="218"/>
      <c r="JOH391" s="218"/>
      <c r="JOI391" s="218"/>
      <c r="JOJ391" s="218"/>
      <c r="JOK391" s="218"/>
      <c r="JOL391" s="218"/>
      <c r="JOM391" s="218"/>
      <c r="JON391" s="218"/>
      <c r="JOO391" s="218"/>
      <c r="JOP391" s="218"/>
      <c r="JOQ391" s="218"/>
      <c r="JOR391" s="218"/>
      <c r="JOS391" s="218"/>
      <c r="JOT391" s="218"/>
      <c r="JOU391" s="218"/>
      <c r="JOV391" s="218"/>
      <c r="JOW391" s="218"/>
      <c r="JOX391" s="218"/>
      <c r="JOY391" s="218"/>
      <c r="JOZ391" s="218"/>
      <c r="JPA391" s="218"/>
      <c r="JPB391" s="218"/>
      <c r="JPC391" s="218"/>
      <c r="JPD391" s="218"/>
      <c r="JPE391" s="218"/>
      <c r="JPF391" s="218"/>
      <c r="JPG391" s="218"/>
      <c r="JPH391" s="218"/>
      <c r="JPI391" s="218"/>
      <c r="JPJ391" s="218"/>
      <c r="JPK391" s="218"/>
      <c r="JPL391" s="218"/>
      <c r="JPM391" s="218"/>
      <c r="JPN391" s="218"/>
      <c r="JPO391" s="218"/>
      <c r="JPP391" s="218"/>
      <c r="JPQ391" s="218"/>
      <c r="JPR391" s="218"/>
      <c r="JPS391" s="218"/>
      <c r="JPT391" s="218"/>
      <c r="JPU391" s="218"/>
      <c r="JPV391" s="218"/>
      <c r="JPW391" s="218"/>
      <c r="JPX391" s="218"/>
      <c r="JPY391" s="218"/>
      <c r="JPZ391" s="218"/>
      <c r="JQA391" s="218"/>
      <c r="JQB391" s="218"/>
      <c r="JQC391" s="218"/>
      <c r="JQD391" s="218"/>
      <c r="JQE391" s="218"/>
      <c r="JQF391" s="218"/>
      <c r="JQG391" s="218"/>
      <c r="JQH391" s="218"/>
      <c r="JQI391" s="218"/>
      <c r="JQJ391" s="218"/>
      <c r="JQK391" s="218"/>
      <c r="JQL391" s="218"/>
      <c r="JQM391" s="218"/>
      <c r="JQN391" s="218"/>
      <c r="JQO391" s="218"/>
      <c r="JQP391" s="218"/>
      <c r="JQQ391" s="218"/>
      <c r="JQR391" s="218"/>
      <c r="JQS391" s="218"/>
      <c r="JQT391" s="218"/>
      <c r="JQU391" s="218"/>
      <c r="JQV391" s="218"/>
      <c r="JQW391" s="218"/>
      <c r="JQX391" s="218"/>
      <c r="JQY391" s="218"/>
      <c r="JQZ391" s="218"/>
      <c r="JRA391" s="218"/>
      <c r="JRB391" s="218"/>
      <c r="JRC391" s="218"/>
      <c r="JRD391" s="218"/>
      <c r="JRE391" s="218"/>
      <c r="JRF391" s="218"/>
      <c r="JRG391" s="218"/>
      <c r="JRH391" s="218"/>
      <c r="JRI391" s="218"/>
      <c r="JRJ391" s="218"/>
      <c r="JRK391" s="218"/>
      <c r="JRL391" s="218"/>
      <c r="JRM391" s="218"/>
      <c r="JRN391" s="218"/>
      <c r="JRO391" s="218"/>
      <c r="JRP391" s="218"/>
      <c r="JRQ391" s="218"/>
      <c r="JRR391" s="218"/>
      <c r="JRS391" s="218"/>
      <c r="JRT391" s="218"/>
      <c r="JRU391" s="218"/>
      <c r="JRV391" s="218"/>
      <c r="JRW391" s="218"/>
      <c r="JRX391" s="218"/>
      <c r="JRY391" s="218"/>
      <c r="JRZ391" s="218"/>
      <c r="JSA391" s="218"/>
      <c r="JSB391" s="218"/>
      <c r="JSC391" s="218"/>
      <c r="JSD391" s="218"/>
      <c r="JSE391" s="218"/>
      <c r="JSF391" s="218"/>
      <c r="JSG391" s="218"/>
      <c r="JSH391" s="218"/>
      <c r="JSI391" s="218"/>
      <c r="JSJ391" s="218"/>
      <c r="JSK391" s="218"/>
      <c r="JSL391" s="218"/>
      <c r="JSM391" s="218"/>
      <c r="JSN391" s="218"/>
      <c r="JSO391" s="218"/>
      <c r="JSP391" s="218"/>
      <c r="JSQ391" s="218"/>
      <c r="JSR391" s="218"/>
      <c r="JSS391" s="218"/>
      <c r="JST391" s="218"/>
      <c r="JSU391" s="218"/>
      <c r="JSV391" s="218"/>
      <c r="JSW391" s="218"/>
      <c r="JSX391" s="218"/>
      <c r="JSY391" s="218"/>
      <c r="JSZ391" s="218"/>
      <c r="JTA391" s="218"/>
      <c r="JTB391" s="218"/>
      <c r="JTC391" s="218"/>
      <c r="JTD391" s="218"/>
      <c r="JTE391" s="218"/>
      <c r="JTF391" s="218"/>
      <c r="JTG391" s="218"/>
      <c r="JTH391" s="218"/>
      <c r="JTI391" s="218"/>
      <c r="JTJ391" s="218"/>
      <c r="JTK391" s="218"/>
      <c r="JTL391" s="218"/>
      <c r="JTM391" s="218"/>
      <c r="JTN391" s="218"/>
      <c r="JTO391" s="218"/>
      <c r="JTP391" s="218"/>
      <c r="JTQ391" s="218"/>
      <c r="JTR391" s="218"/>
      <c r="JTS391" s="218"/>
      <c r="JTT391" s="218"/>
      <c r="JTU391" s="218"/>
      <c r="JTV391" s="218"/>
      <c r="JTW391" s="218"/>
      <c r="JTX391" s="218"/>
      <c r="JTY391" s="218"/>
      <c r="JTZ391" s="218"/>
      <c r="JUA391" s="218"/>
      <c r="JUB391" s="218"/>
      <c r="JUC391" s="218"/>
      <c r="JUD391" s="218"/>
      <c r="JUE391" s="218"/>
      <c r="JUF391" s="218"/>
      <c r="JUG391" s="218"/>
      <c r="JUH391" s="218"/>
      <c r="JUI391" s="218"/>
      <c r="JUJ391" s="218"/>
      <c r="JUK391" s="218"/>
      <c r="JUL391" s="218"/>
      <c r="JUM391" s="218"/>
      <c r="JUN391" s="218"/>
      <c r="JUO391" s="218"/>
      <c r="JUP391" s="218"/>
      <c r="JUQ391" s="218"/>
      <c r="JUR391" s="218"/>
      <c r="JUS391" s="218"/>
      <c r="JUT391" s="218"/>
      <c r="JUU391" s="218"/>
      <c r="JUV391" s="218"/>
      <c r="JUW391" s="218"/>
      <c r="JUX391" s="218"/>
      <c r="JUY391" s="218"/>
      <c r="JUZ391" s="218"/>
      <c r="JVA391" s="218"/>
      <c r="JVB391" s="218"/>
      <c r="JVC391" s="218"/>
      <c r="JVD391" s="218"/>
      <c r="JVE391" s="218"/>
      <c r="JVF391" s="218"/>
      <c r="JVG391" s="218"/>
      <c r="JVH391" s="218"/>
      <c r="JVI391" s="218"/>
      <c r="JVJ391" s="218"/>
      <c r="JVK391" s="218"/>
      <c r="JVL391" s="218"/>
      <c r="JVM391" s="218"/>
      <c r="JVN391" s="218"/>
      <c r="JVO391" s="218"/>
      <c r="JVP391" s="218"/>
      <c r="JVQ391" s="218"/>
      <c r="JVR391" s="218"/>
      <c r="JVS391" s="218"/>
      <c r="JVT391" s="218"/>
      <c r="JVU391" s="218"/>
      <c r="JVV391" s="218"/>
      <c r="JVW391" s="218"/>
      <c r="JVX391" s="218"/>
      <c r="JVY391" s="218"/>
      <c r="JVZ391" s="218"/>
      <c r="JWA391" s="218"/>
      <c r="JWB391" s="218"/>
      <c r="JWC391" s="218"/>
      <c r="JWD391" s="218"/>
      <c r="JWE391" s="218"/>
      <c r="JWF391" s="218"/>
      <c r="JWG391" s="218"/>
      <c r="JWH391" s="218"/>
      <c r="JWI391" s="218"/>
      <c r="JWJ391" s="218"/>
      <c r="JWK391" s="218"/>
      <c r="JWL391" s="218"/>
      <c r="JWM391" s="218"/>
      <c r="JWN391" s="218"/>
      <c r="JWO391" s="218"/>
      <c r="JWP391" s="218"/>
      <c r="JWQ391" s="218"/>
      <c r="JWR391" s="218"/>
      <c r="JWS391" s="218"/>
      <c r="JWT391" s="218"/>
      <c r="JWU391" s="218"/>
      <c r="JWV391" s="218"/>
      <c r="JWW391" s="218"/>
      <c r="JWX391" s="218"/>
      <c r="JWY391" s="218"/>
      <c r="JWZ391" s="218"/>
      <c r="JXA391" s="218"/>
      <c r="JXB391" s="218"/>
      <c r="JXC391" s="218"/>
      <c r="JXD391" s="218"/>
      <c r="JXE391" s="218"/>
      <c r="JXF391" s="218"/>
      <c r="JXG391" s="218"/>
      <c r="JXH391" s="218"/>
      <c r="JXI391" s="218"/>
      <c r="JXJ391" s="218"/>
      <c r="JXK391" s="218"/>
      <c r="JXL391" s="218"/>
      <c r="JXM391" s="218"/>
      <c r="JXN391" s="218"/>
      <c r="JXO391" s="218"/>
      <c r="JXP391" s="218"/>
      <c r="JXQ391" s="218"/>
      <c r="JXR391" s="218"/>
      <c r="JXS391" s="218"/>
      <c r="JXT391" s="218"/>
      <c r="JXU391" s="218"/>
      <c r="JXV391" s="218"/>
      <c r="JXW391" s="218"/>
      <c r="JXX391" s="218"/>
      <c r="JXY391" s="218"/>
      <c r="JXZ391" s="218"/>
      <c r="JYA391" s="218"/>
      <c r="JYB391" s="218"/>
      <c r="JYC391" s="218"/>
      <c r="JYD391" s="218"/>
      <c r="JYE391" s="218"/>
      <c r="JYF391" s="218"/>
      <c r="JYG391" s="218"/>
      <c r="JYH391" s="218"/>
      <c r="JYI391" s="218"/>
      <c r="JYJ391" s="218"/>
      <c r="JYK391" s="218"/>
      <c r="JYL391" s="218"/>
      <c r="JYM391" s="218"/>
      <c r="JYN391" s="218"/>
      <c r="JYO391" s="218"/>
      <c r="JYP391" s="218"/>
      <c r="JYQ391" s="218"/>
      <c r="JYR391" s="218"/>
      <c r="JYS391" s="218"/>
      <c r="JYT391" s="218"/>
      <c r="JYU391" s="218"/>
      <c r="JYV391" s="218"/>
      <c r="JYW391" s="218"/>
      <c r="JYX391" s="218"/>
      <c r="JYY391" s="218"/>
      <c r="JYZ391" s="218"/>
      <c r="JZA391" s="218"/>
      <c r="JZB391" s="218"/>
      <c r="JZC391" s="218"/>
      <c r="JZD391" s="218"/>
      <c r="JZE391" s="218"/>
      <c r="JZF391" s="218"/>
      <c r="JZG391" s="218"/>
      <c r="JZH391" s="218"/>
      <c r="JZI391" s="218"/>
      <c r="JZJ391" s="218"/>
      <c r="JZK391" s="218"/>
      <c r="JZL391" s="218"/>
      <c r="JZM391" s="218"/>
      <c r="JZN391" s="218"/>
      <c r="JZO391" s="218"/>
      <c r="JZP391" s="218"/>
      <c r="JZQ391" s="218"/>
      <c r="JZR391" s="218"/>
      <c r="JZS391" s="218"/>
      <c r="JZT391" s="218"/>
      <c r="JZU391" s="218"/>
      <c r="JZV391" s="218"/>
      <c r="JZW391" s="218"/>
      <c r="JZX391" s="218"/>
      <c r="JZY391" s="218"/>
      <c r="JZZ391" s="218"/>
      <c r="KAA391" s="218"/>
      <c r="KAB391" s="218"/>
      <c r="KAC391" s="218"/>
      <c r="KAD391" s="218"/>
      <c r="KAE391" s="218"/>
      <c r="KAF391" s="218"/>
      <c r="KAG391" s="218"/>
      <c r="KAH391" s="218"/>
      <c r="KAI391" s="218"/>
      <c r="KAJ391" s="218"/>
      <c r="KAK391" s="218"/>
      <c r="KAL391" s="218"/>
      <c r="KAM391" s="218"/>
      <c r="KAN391" s="218"/>
      <c r="KAO391" s="218"/>
      <c r="KAP391" s="218"/>
      <c r="KAQ391" s="218"/>
      <c r="KAR391" s="218"/>
      <c r="KAS391" s="218"/>
      <c r="KAT391" s="218"/>
      <c r="KAU391" s="218"/>
      <c r="KAV391" s="218"/>
      <c r="KAW391" s="218"/>
      <c r="KAX391" s="218"/>
      <c r="KAY391" s="218"/>
      <c r="KAZ391" s="218"/>
      <c r="KBA391" s="218"/>
      <c r="KBB391" s="218"/>
      <c r="KBC391" s="218"/>
      <c r="KBD391" s="218"/>
      <c r="KBE391" s="218"/>
      <c r="KBF391" s="218"/>
      <c r="KBG391" s="218"/>
      <c r="KBH391" s="218"/>
      <c r="KBI391" s="218"/>
      <c r="KBJ391" s="218"/>
      <c r="KBK391" s="218"/>
      <c r="KBL391" s="218"/>
      <c r="KBM391" s="218"/>
      <c r="KBN391" s="218"/>
      <c r="KBO391" s="218"/>
      <c r="KBP391" s="218"/>
      <c r="KBQ391" s="218"/>
      <c r="KBR391" s="218"/>
      <c r="KBS391" s="218"/>
      <c r="KBT391" s="218"/>
      <c r="KBU391" s="218"/>
      <c r="KBV391" s="218"/>
      <c r="KBW391" s="218"/>
      <c r="KBX391" s="218"/>
      <c r="KBY391" s="218"/>
      <c r="KBZ391" s="218"/>
      <c r="KCA391" s="218"/>
      <c r="KCB391" s="218"/>
      <c r="KCC391" s="218"/>
      <c r="KCD391" s="218"/>
      <c r="KCE391" s="218"/>
      <c r="KCF391" s="218"/>
      <c r="KCG391" s="218"/>
      <c r="KCH391" s="218"/>
      <c r="KCI391" s="218"/>
      <c r="KCJ391" s="218"/>
      <c r="KCK391" s="218"/>
      <c r="KCL391" s="218"/>
      <c r="KCM391" s="218"/>
      <c r="KCN391" s="218"/>
      <c r="KCO391" s="218"/>
      <c r="KCP391" s="218"/>
      <c r="KCQ391" s="218"/>
      <c r="KCR391" s="218"/>
      <c r="KCS391" s="218"/>
      <c r="KCT391" s="218"/>
      <c r="KCU391" s="218"/>
      <c r="KCV391" s="218"/>
      <c r="KCW391" s="218"/>
      <c r="KCX391" s="218"/>
      <c r="KCY391" s="218"/>
      <c r="KCZ391" s="218"/>
      <c r="KDA391" s="218"/>
      <c r="KDB391" s="218"/>
      <c r="KDC391" s="218"/>
      <c r="KDD391" s="218"/>
      <c r="KDE391" s="218"/>
      <c r="KDF391" s="218"/>
      <c r="KDG391" s="218"/>
      <c r="KDH391" s="218"/>
      <c r="KDI391" s="218"/>
      <c r="KDJ391" s="218"/>
      <c r="KDK391" s="218"/>
      <c r="KDL391" s="218"/>
      <c r="KDM391" s="218"/>
      <c r="KDN391" s="218"/>
      <c r="KDO391" s="218"/>
      <c r="KDP391" s="218"/>
      <c r="KDQ391" s="218"/>
      <c r="KDR391" s="218"/>
      <c r="KDS391" s="218"/>
      <c r="KDT391" s="218"/>
      <c r="KDU391" s="218"/>
      <c r="KDV391" s="218"/>
      <c r="KDW391" s="218"/>
      <c r="KDX391" s="218"/>
      <c r="KDY391" s="218"/>
      <c r="KDZ391" s="218"/>
      <c r="KEA391" s="218"/>
      <c r="KEB391" s="218"/>
      <c r="KEC391" s="218"/>
      <c r="KED391" s="218"/>
      <c r="KEE391" s="218"/>
      <c r="KEF391" s="218"/>
      <c r="KEG391" s="218"/>
      <c r="KEH391" s="218"/>
      <c r="KEI391" s="218"/>
      <c r="KEJ391" s="218"/>
      <c r="KEK391" s="218"/>
      <c r="KEL391" s="218"/>
      <c r="KEM391" s="218"/>
      <c r="KEN391" s="218"/>
      <c r="KEO391" s="218"/>
      <c r="KEP391" s="218"/>
      <c r="KEQ391" s="218"/>
      <c r="KER391" s="218"/>
      <c r="KES391" s="218"/>
      <c r="KET391" s="218"/>
      <c r="KEU391" s="218"/>
      <c r="KEV391" s="218"/>
      <c r="KEW391" s="218"/>
      <c r="KEX391" s="218"/>
      <c r="KEY391" s="218"/>
      <c r="KEZ391" s="218"/>
      <c r="KFA391" s="218"/>
      <c r="KFB391" s="218"/>
      <c r="KFC391" s="218"/>
      <c r="KFD391" s="218"/>
      <c r="KFE391" s="218"/>
      <c r="KFF391" s="218"/>
      <c r="KFG391" s="218"/>
      <c r="KFH391" s="218"/>
      <c r="KFI391" s="218"/>
      <c r="KFJ391" s="218"/>
      <c r="KFK391" s="218"/>
      <c r="KFL391" s="218"/>
      <c r="KFM391" s="218"/>
      <c r="KFN391" s="218"/>
      <c r="KFO391" s="218"/>
      <c r="KFP391" s="218"/>
      <c r="KFQ391" s="218"/>
      <c r="KFR391" s="218"/>
      <c r="KFS391" s="218"/>
      <c r="KFT391" s="218"/>
      <c r="KFU391" s="218"/>
      <c r="KFV391" s="218"/>
      <c r="KFW391" s="218"/>
      <c r="KFX391" s="218"/>
      <c r="KFY391" s="218"/>
      <c r="KFZ391" s="218"/>
      <c r="KGA391" s="218"/>
      <c r="KGB391" s="218"/>
      <c r="KGC391" s="218"/>
      <c r="KGD391" s="218"/>
      <c r="KGE391" s="218"/>
      <c r="KGF391" s="218"/>
      <c r="KGG391" s="218"/>
      <c r="KGH391" s="218"/>
      <c r="KGI391" s="218"/>
      <c r="KGJ391" s="218"/>
      <c r="KGK391" s="218"/>
      <c r="KGL391" s="218"/>
      <c r="KGM391" s="218"/>
      <c r="KGN391" s="218"/>
      <c r="KGO391" s="218"/>
      <c r="KGP391" s="218"/>
      <c r="KGQ391" s="218"/>
      <c r="KGR391" s="218"/>
      <c r="KGS391" s="218"/>
      <c r="KGT391" s="218"/>
      <c r="KGU391" s="218"/>
      <c r="KGV391" s="218"/>
      <c r="KGW391" s="218"/>
      <c r="KGX391" s="218"/>
      <c r="KGY391" s="218"/>
      <c r="KGZ391" s="218"/>
      <c r="KHA391" s="218"/>
      <c r="KHB391" s="218"/>
      <c r="KHC391" s="218"/>
      <c r="KHD391" s="218"/>
      <c r="KHE391" s="218"/>
      <c r="KHF391" s="218"/>
      <c r="KHG391" s="218"/>
      <c r="KHH391" s="218"/>
      <c r="KHI391" s="218"/>
      <c r="KHJ391" s="218"/>
      <c r="KHK391" s="218"/>
      <c r="KHL391" s="218"/>
      <c r="KHM391" s="218"/>
      <c r="KHN391" s="218"/>
      <c r="KHO391" s="218"/>
      <c r="KHP391" s="218"/>
      <c r="KHQ391" s="218"/>
      <c r="KHR391" s="218"/>
      <c r="KHS391" s="218"/>
      <c r="KHT391" s="218"/>
      <c r="KHU391" s="218"/>
      <c r="KHV391" s="218"/>
      <c r="KHW391" s="218"/>
      <c r="KHX391" s="218"/>
      <c r="KHY391" s="218"/>
      <c r="KHZ391" s="218"/>
      <c r="KIA391" s="218"/>
      <c r="KIB391" s="218"/>
      <c r="KIC391" s="218"/>
      <c r="KID391" s="218"/>
      <c r="KIE391" s="218"/>
      <c r="KIF391" s="218"/>
      <c r="KIG391" s="218"/>
      <c r="KIH391" s="218"/>
      <c r="KII391" s="218"/>
      <c r="KIJ391" s="218"/>
      <c r="KIK391" s="218"/>
      <c r="KIL391" s="218"/>
      <c r="KIM391" s="218"/>
      <c r="KIN391" s="218"/>
      <c r="KIO391" s="218"/>
      <c r="KIP391" s="218"/>
      <c r="KIQ391" s="218"/>
      <c r="KIR391" s="218"/>
      <c r="KIS391" s="218"/>
      <c r="KIT391" s="218"/>
      <c r="KIU391" s="218"/>
      <c r="KIV391" s="218"/>
      <c r="KIW391" s="218"/>
      <c r="KIX391" s="218"/>
      <c r="KIY391" s="218"/>
      <c r="KIZ391" s="218"/>
      <c r="KJA391" s="218"/>
      <c r="KJB391" s="218"/>
      <c r="KJC391" s="218"/>
      <c r="KJD391" s="218"/>
      <c r="KJE391" s="218"/>
      <c r="KJF391" s="218"/>
      <c r="KJG391" s="218"/>
      <c r="KJH391" s="218"/>
      <c r="KJI391" s="218"/>
      <c r="KJJ391" s="218"/>
      <c r="KJK391" s="218"/>
      <c r="KJL391" s="218"/>
      <c r="KJM391" s="218"/>
      <c r="KJN391" s="218"/>
      <c r="KJO391" s="218"/>
      <c r="KJP391" s="218"/>
      <c r="KJQ391" s="218"/>
      <c r="KJR391" s="218"/>
      <c r="KJS391" s="218"/>
      <c r="KJT391" s="218"/>
      <c r="KJU391" s="218"/>
      <c r="KJV391" s="218"/>
      <c r="KJW391" s="218"/>
      <c r="KJX391" s="218"/>
      <c r="KJY391" s="218"/>
      <c r="KJZ391" s="218"/>
      <c r="KKA391" s="218"/>
      <c r="KKB391" s="218"/>
      <c r="KKC391" s="218"/>
      <c r="KKD391" s="218"/>
      <c r="KKE391" s="218"/>
      <c r="KKF391" s="218"/>
      <c r="KKG391" s="218"/>
      <c r="KKH391" s="218"/>
      <c r="KKI391" s="218"/>
      <c r="KKJ391" s="218"/>
      <c r="KKK391" s="218"/>
      <c r="KKL391" s="218"/>
      <c r="KKM391" s="218"/>
      <c r="KKN391" s="218"/>
      <c r="KKO391" s="218"/>
      <c r="KKP391" s="218"/>
      <c r="KKQ391" s="218"/>
      <c r="KKR391" s="218"/>
      <c r="KKS391" s="218"/>
      <c r="KKT391" s="218"/>
      <c r="KKU391" s="218"/>
      <c r="KKV391" s="218"/>
      <c r="KKW391" s="218"/>
      <c r="KKX391" s="218"/>
      <c r="KKY391" s="218"/>
      <c r="KKZ391" s="218"/>
      <c r="KLA391" s="218"/>
      <c r="KLB391" s="218"/>
      <c r="KLC391" s="218"/>
      <c r="KLD391" s="218"/>
      <c r="KLE391" s="218"/>
      <c r="KLF391" s="218"/>
      <c r="KLG391" s="218"/>
      <c r="KLH391" s="218"/>
      <c r="KLI391" s="218"/>
      <c r="KLJ391" s="218"/>
      <c r="KLK391" s="218"/>
      <c r="KLL391" s="218"/>
      <c r="KLM391" s="218"/>
      <c r="KLN391" s="218"/>
      <c r="KLO391" s="218"/>
      <c r="KLP391" s="218"/>
      <c r="KLQ391" s="218"/>
      <c r="KLR391" s="218"/>
      <c r="KLS391" s="218"/>
      <c r="KLT391" s="218"/>
      <c r="KLU391" s="218"/>
      <c r="KLV391" s="218"/>
      <c r="KLW391" s="218"/>
      <c r="KLX391" s="218"/>
      <c r="KLY391" s="218"/>
      <c r="KLZ391" s="218"/>
      <c r="KMA391" s="218"/>
      <c r="KMB391" s="218"/>
      <c r="KMC391" s="218"/>
      <c r="KMD391" s="218"/>
      <c r="KME391" s="218"/>
      <c r="KMF391" s="218"/>
      <c r="KMG391" s="218"/>
      <c r="KMH391" s="218"/>
      <c r="KMI391" s="218"/>
      <c r="KMJ391" s="218"/>
      <c r="KMK391" s="218"/>
      <c r="KML391" s="218"/>
      <c r="KMM391" s="218"/>
      <c r="KMN391" s="218"/>
      <c r="KMO391" s="218"/>
      <c r="KMP391" s="218"/>
      <c r="KMQ391" s="218"/>
      <c r="KMR391" s="218"/>
      <c r="KMS391" s="218"/>
      <c r="KMT391" s="218"/>
      <c r="KMU391" s="218"/>
      <c r="KMV391" s="218"/>
      <c r="KMW391" s="218"/>
      <c r="KMX391" s="218"/>
      <c r="KMY391" s="218"/>
      <c r="KMZ391" s="218"/>
      <c r="KNA391" s="218"/>
      <c r="KNB391" s="218"/>
      <c r="KNC391" s="218"/>
      <c r="KND391" s="218"/>
      <c r="KNE391" s="218"/>
      <c r="KNF391" s="218"/>
      <c r="KNG391" s="218"/>
      <c r="KNH391" s="218"/>
      <c r="KNI391" s="218"/>
      <c r="KNJ391" s="218"/>
      <c r="KNK391" s="218"/>
      <c r="KNL391" s="218"/>
      <c r="KNM391" s="218"/>
      <c r="KNN391" s="218"/>
      <c r="KNO391" s="218"/>
      <c r="KNP391" s="218"/>
      <c r="KNQ391" s="218"/>
      <c r="KNR391" s="218"/>
      <c r="KNS391" s="218"/>
      <c r="KNT391" s="218"/>
      <c r="KNU391" s="218"/>
      <c r="KNV391" s="218"/>
      <c r="KNW391" s="218"/>
      <c r="KNX391" s="218"/>
      <c r="KNY391" s="218"/>
      <c r="KNZ391" s="218"/>
      <c r="KOA391" s="218"/>
      <c r="KOB391" s="218"/>
      <c r="KOC391" s="218"/>
      <c r="KOD391" s="218"/>
      <c r="KOE391" s="218"/>
      <c r="KOF391" s="218"/>
      <c r="KOG391" s="218"/>
      <c r="KOH391" s="218"/>
      <c r="KOI391" s="218"/>
      <c r="KOJ391" s="218"/>
      <c r="KOK391" s="218"/>
      <c r="KOL391" s="218"/>
      <c r="KOM391" s="218"/>
      <c r="KON391" s="218"/>
      <c r="KOO391" s="218"/>
      <c r="KOP391" s="218"/>
      <c r="KOQ391" s="218"/>
      <c r="KOR391" s="218"/>
      <c r="KOS391" s="218"/>
      <c r="KOT391" s="218"/>
      <c r="KOU391" s="218"/>
      <c r="KOV391" s="218"/>
      <c r="KOW391" s="218"/>
      <c r="KOX391" s="218"/>
      <c r="KOY391" s="218"/>
      <c r="KOZ391" s="218"/>
      <c r="KPA391" s="218"/>
      <c r="KPB391" s="218"/>
      <c r="KPC391" s="218"/>
      <c r="KPD391" s="218"/>
      <c r="KPE391" s="218"/>
      <c r="KPF391" s="218"/>
      <c r="KPG391" s="218"/>
      <c r="KPH391" s="218"/>
      <c r="KPI391" s="218"/>
      <c r="KPJ391" s="218"/>
      <c r="KPK391" s="218"/>
      <c r="KPL391" s="218"/>
      <c r="KPM391" s="218"/>
      <c r="KPN391" s="218"/>
      <c r="KPO391" s="218"/>
      <c r="KPP391" s="218"/>
      <c r="KPQ391" s="218"/>
      <c r="KPR391" s="218"/>
      <c r="KPS391" s="218"/>
      <c r="KPT391" s="218"/>
      <c r="KPU391" s="218"/>
      <c r="KPV391" s="218"/>
      <c r="KPW391" s="218"/>
      <c r="KPX391" s="218"/>
      <c r="KPY391" s="218"/>
      <c r="KPZ391" s="218"/>
      <c r="KQA391" s="218"/>
      <c r="KQB391" s="218"/>
      <c r="KQC391" s="218"/>
      <c r="KQD391" s="218"/>
      <c r="KQE391" s="218"/>
      <c r="KQF391" s="218"/>
      <c r="KQG391" s="218"/>
      <c r="KQH391" s="218"/>
      <c r="KQI391" s="218"/>
      <c r="KQJ391" s="218"/>
      <c r="KQK391" s="218"/>
      <c r="KQL391" s="218"/>
      <c r="KQM391" s="218"/>
      <c r="KQN391" s="218"/>
      <c r="KQO391" s="218"/>
      <c r="KQP391" s="218"/>
      <c r="KQQ391" s="218"/>
      <c r="KQR391" s="218"/>
      <c r="KQS391" s="218"/>
      <c r="KQT391" s="218"/>
      <c r="KQU391" s="218"/>
      <c r="KQV391" s="218"/>
      <c r="KQW391" s="218"/>
      <c r="KQX391" s="218"/>
      <c r="KQY391" s="218"/>
      <c r="KQZ391" s="218"/>
      <c r="KRA391" s="218"/>
      <c r="KRB391" s="218"/>
      <c r="KRC391" s="218"/>
      <c r="KRD391" s="218"/>
      <c r="KRE391" s="218"/>
      <c r="KRF391" s="218"/>
      <c r="KRG391" s="218"/>
      <c r="KRH391" s="218"/>
      <c r="KRI391" s="218"/>
      <c r="KRJ391" s="218"/>
      <c r="KRK391" s="218"/>
      <c r="KRL391" s="218"/>
      <c r="KRM391" s="218"/>
      <c r="KRN391" s="218"/>
      <c r="KRO391" s="218"/>
      <c r="KRP391" s="218"/>
      <c r="KRQ391" s="218"/>
      <c r="KRR391" s="218"/>
      <c r="KRS391" s="218"/>
      <c r="KRT391" s="218"/>
      <c r="KRU391" s="218"/>
      <c r="KRV391" s="218"/>
      <c r="KRW391" s="218"/>
      <c r="KRX391" s="218"/>
      <c r="KRY391" s="218"/>
      <c r="KRZ391" s="218"/>
      <c r="KSA391" s="218"/>
      <c r="KSB391" s="218"/>
      <c r="KSC391" s="218"/>
      <c r="KSD391" s="218"/>
      <c r="KSE391" s="218"/>
      <c r="KSF391" s="218"/>
      <c r="KSG391" s="218"/>
      <c r="KSH391" s="218"/>
      <c r="KSI391" s="218"/>
      <c r="KSJ391" s="218"/>
      <c r="KSK391" s="218"/>
      <c r="KSL391" s="218"/>
      <c r="KSM391" s="218"/>
      <c r="KSN391" s="218"/>
      <c r="KSO391" s="218"/>
      <c r="KSP391" s="218"/>
      <c r="KSQ391" s="218"/>
      <c r="KSR391" s="218"/>
      <c r="KSS391" s="218"/>
      <c r="KST391" s="218"/>
      <c r="KSU391" s="218"/>
      <c r="KSV391" s="218"/>
      <c r="KSW391" s="218"/>
      <c r="KSX391" s="218"/>
      <c r="KSY391" s="218"/>
      <c r="KSZ391" s="218"/>
      <c r="KTA391" s="218"/>
      <c r="KTB391" s="218"/>
      <c r="KTC391" s="218"/>
      <c r="KTD391" s="218"/>
      <c r="KTE391" s="218"/>
      <c r="KTF391" s="218"/>
      <c r="KTG391" s="218"/>
      <c r="KTH391" s="218"/>
      <c r="KTI391" s="218"/>
      <c r="KTJ391" s="218"/>
      <c r="KTK391" s="218"/>
      <c r="KTL391" s="218"/>
      <c r="KTM391" s="218"/>
      <c r="KTN391" s="218"/>
      <c r="KTO391" s="218"/>
      <c r="KTP391" s="218"/>
      <c r="KTQ391" s="218"/>
      <c r="KTR391" s="218"/>
      <c r="KTS391" s="218"/>
      <c r="KTT391" s="218"/>
      <c r="KTU391" s="218"/>
      <c r="KTV391" s="218"/>
      <c r="KTW391" s="218"/>
      <c r="KTX391" s="218"/>
      <c r="KTY391" s="218"/>
      <c r="KTZ391" s="218"/>
      <c r="KUA391" s="218"/>
      <c r="KUB391" s="218"/>
      <c r="KUC391" s="218"/>
      <c r="KUD391" s="218"/>
      <c r="KUE391" s="218"/>
      <c r="KUF391" s="218"/>
      <c r="KUG391" s="218"/>
      <c r="KUH391" s="218"/>
      <c r="KUI391" s="218"/>
      <c r="KUJ391" s="218"/>
      <c r="KUK391" s="218"/>
      <c r="KUL391" s="218"/>
      <c r="KUM391" s="218"/>
      <c r="KUN391" s="218"/>
      <c r="KUO391" s="218"/>
      <c r="KUP391" s="218"/>
      <c r="KUQ391" s="218"/>
      <c r="KUR391" s="218"/>
      <c r="KUS391" s="218"/>
      <c r="KUT391" s="218"/>
      <c r="KUU391" s="218"/>
      <c r="KUV391" s="218"/>
      <c r="KUW391" s="218"/>
      <c r="KUX391" s="218"/>
      <c r="KUY391" s="218"/>
      <c r="KUZ391" s="218"/>
      <c r="KVA391" s="218"/>
      <c r="KVB391" s="218"/>
      <c r="KVC391" s="218"/>
      <c r="KVD391" s="218"/>
      <c r="KVE391" s="218"/>
      <c r="KVF391" s="218"/>
      <c r="KVG391" s="218"/>
      <c r="KVH391" s="218"/>
      <c r="KVI391" s="218"/>
      <c r="KVJ391" s="218"/>
      <c r="KVK391" s="218"/>
      <c r="KVL391" s="218"/>
      <c r="KVM391" s="218"/>
      <c r="KVN391" s="218"/>
      <c r="KVO391" s="218"/>
      <c r="KVP391" s="218"/>
      <c r="KVQ391" s="218"/>
      <c r="KVR391" s="218"/>
      <c r="KVS391" s="218"/>
      <c r="KVT391" s="218"/>
      <c r="KVU391" s="218"/>
      <c r="KVV391" s="218"/>
      <c r="KVW391" s="218"/>
      <c r="KVX391" s="218"/>
      <c r="KVY391" s="218"/>
      <c r="KVZ391" s="218"/>
      <c r="KWA391" s="218"/>
      <c r="KWB391" s="218"/>
      <c r="KWC391" s="218"/>
      <c r="KWD391" s="218"/>
      <c r="KWE391" s="218"/>
      <c r="KWF391" s="218"/>
      <c r="KWG391" s="218"/>
      <c r="KWH391" s="218"/>
      <c r="KWI391" s="218"/>
      <c r="KWJ391" s="218"/>
      <c r="KWK391" s="218"/>
      <c r="KWL391" s="218"/>
      <c r="KWM391" s="218"/>
      <c r="KWN391" s="218"/>
      <c r="KWO391" s="218"/>
      <c r="KWP391" s="218"/>
      <c r="KWQ391" s="218"/>
      <c r="KWR391" s="218"/>
      <c r="KWS391" s="218"/>
      <c r="KWT391" s="218"/>
      <c r="KWU391" s="218"/>
      <c r="KWV391" s="218"/>
      <c r="KWW391" s="218"/>
      <c r="KWX391" s="218"/>
      <c r="KWY391" s="218"/>
      <c r="KWZ391" s="218"/>
      <c r="KXA391" s="218"/>
      <c r="KXB391" s="218"/>
      <c r="KXC391" s="218"/>
      <c r="KXD391" s="218"/>
      <c r="KXE391" s="218"/>
      <c r="KXF391" s="218"/>
      <c r="KXG391" s="218"/>
      <c r="KXH391" s="218"/>
      <c r="KXI391" s="218"/>
      <c r="KXJ391" s="218"/>
      <c r="KXK391" s="218"/>
      <c r="KXL391" s="218"/>
      <c r="KXM391" s="218"/>
      <c r="KXN391" s="218"/>
      <c r="KXO391" s="218"/>
      <c r="KXP391" s="218"/>
      <c r="KXQ391" s="218"/>
      <c r="KXR391" s="218"/>
      <c r="KXS391" s="218"/>
      <c r="KXT391" s="218"/>
      <c r="KXU391" s="218"/>
      <c r="KXV391" s="218"/>
      <c r="KXW391" s="218"/>
      <c r="KXX391" s="218"/>
      <c r="KXY391" s="218"/>
      <c r="KXZ391" s="218"/>
      <c r="KYA391" s="218"/>
      <c r="KYB391" s="218"/>
      <c r="KYC391" s="218"/>
      <c r="KYD391" s="218"/>
      <c r="KYE391" s="218"/>
      <c r="KYF391" s="218"/>
      <c r="KYG391" s="218"/>
      <c r="KYH391" s="218"/>
      <c r="KYI391" s="218"/>
      <c r="KYJ391" s="218"/>
      <c r="KYK391" s="218"/>
      <c r="KYL391" s="218"/>
      <c r="KYM391" s="218"/>
      <c r="KYN391" s="218"/>
      <c r="KYO391" s="218"/>
      <c r="KYP391" s="218"/>
      <c r="KYQ391" s="218"/>
      <c r="KYR391" s="218"/>
      <c r="KYS391" s="218"/>
      <c r="KYT391" s="218"/>
      <c r="KYU391" s="218"/>
      <c r="KYV391" s="218"/>
      <c r="KYW391" s="218"/>
      <c r="KYX391" s="218"/>
      <c r="KYY391" s="218"/>
      <c r="KYZ391" s="218"/>
      <c r="KZA391" s="218"/>
      <c r="KZB391" s="218"/>
      <c r="KZC391" s="218"/>
      <c r="KZD391" s="218"/>
      <c r="KZE391" s="218"/>
      <c r="KZF391" s="218"/>
      <c r="KZG391" s="218"/>
      <c r="KZH391" s="218"/>
      <c r="KZI391" s="218"/>
      <c r="KZJ391" s="218"/>
      <c r="KZK391" s="218"/>
      <c r="KZL391" s="218"/>
      <c r="KZM391" s="218"/>
      <c r="KZN391" s="218"/>
      <c r="KZO391" s="218"/>
      <c r="KZP391" s="218"/>
      <c r="KZQ391" s="218"/>
      <c r="KZR391" s="218"/>
      <c r="KZS391" s="218"/>
      <c r="KZT391" s="218"/>
      <c r="KZU391" s="218"/>
      <c r="KZV391" s="218"/>
      <c r="KZW391" s="218"/>
      <c r="KZX391" s="218"/>
      <c r="KZY391" s="218"/>
      <c r="KZZ391" s="218"/>
      <c r="LAA391" s="218"/>
      <c r="LAB391" s="218"/>
      <c r="LAC391" s="218"/>
      <c r="LAD391" s="218"/>
      <c r="LAE391" s="218"/>
      <c r="LAF391" s="218"/>
      <c r="LAG391" s="218"/>
      <c r="LAH391" s="218"/>
      <c r="LAI391" s="218"/>
      <c r="LAJ391" s="218"/>
      <c r="LAK391" s="218"/>
      <c r="LAL391" s="218"/>
      <c r="LAM391" s="218"/>
      <c r="LAN391" s="218"/>
      <c r="LAO391" s="218"/>
      <c r="LAP391" s="218"/>
      <c r="LAQ391" s="218"/>
      <c r="LAR391" s="218"/>
      <c r="LAS391" s="218"/>
      <c r="LAT391" s="218"/>
      <c r="LAU391" s="218"/>
      <c r="LAV391" s="218"/>
      <c r="LAW391" s="218"/>
      <c r="LAX391" s="218"/>
      <c r="LAY391" s="218"/>
      <c r="LAZ391" s="218"/>
      <c r="LBA391" s="218"/>
      <c r="LBB391" s="218"/>
      <c r="LBC391" s="218"/>
      <c r="LBD391" s="218"/>
      <c r="LBE391" s="218"/>
      <c r="LBF391" s="218"/>
      <c r="LBG391" s="218"/>
      <c r="LBH391" s="218"/>
      <c r="LBI391" s="218"/>
      <c r="LBJ391" s="218"/>
      <c r="LBK391" s="218"/>
      <c r="LBL391" s="218"/>
      <c r="LBM391" s="218"/>
      <c r="LBN391" s="218"/>
      <c r="LBO391" s="218"/>
      <c r="LBP391" s="218"/>
      <c r="LBQ391" s="218"/>
      <c r="LBR391" s="218"/>
      <c r="LBS391" s="218"/>
      <c r="LBT391" s="218"/>
      <c r="LBU391" s="218"/>
      <c r="LBV391" s="218"/>
      <c r="LBW391" s="218"/>
      <c r="LBX391" s="218"/>
      <c r="LBY391" s="218"/>
      <c r="LBZ391" s="218"/>
      <c r="LCA391" s="218"/>
      <c r="LCB391" s="218"/>
      <c r="LCC391" s="218"/>
      <c r="LCD391" s="218"/>
      <c r="LCE391" s="218"/>
      <c r="LCF391" s="218"/>
      <c r="LCG391" s="218"/>
      <c r="LCH391" s="218"/>
      <c r="LCI391" s="218"/>
      <c r="LCJ391" s="218"/>
      <c r="LCK391" s="218"/>
      <c r="LCL391" s="218"/>
      <c r="LCM391" s="218"/>
      <c r="LCN391" s="218"/>
      <c r="LCO391" s="218"/>
      <c r="LCP391" s="218"/>
      <c r="LCQ391" s="218"/>
      <c r="LCR391" s="218"/>
      <c r="LCS391" s="218"/>
      <c r="LCT391" s="218"/>
      <c r="LCU391" s="218"/>
      <c r="LCV391" s="218"/>
      <c r="LCW391" s="218"/>
      <c r="LCX391" s="218"/>
      <c r="LCY391" s="218"/>
      <c r="LCZ391" s="218"/>
      <c r="LDA391" s="218"/>
      <c r="LDB391" s="218"/>
      <c r="LDC391" s="218"/>
      <c r="LDD391" s="218"/>
      <c r="LDE391" s="218"/>
      <c r="LDF391" s="218"/>
      <c r="LDG391" s="218"/>
      <c r="LDH391" s="218"/>
      <c r="LDI391" s="218"/>
      <c r="LDJ391" s="218"/>
      <c r="LDK391" s="218"/>
      <c r="LDL391" s="218"/>
      <c r="LDM391" s="218"/>
      <c r="LDN391" s="218"/>
      <c r="LDO391" s="218"/>
      <c r="LDP391" s="218"/>
      <c r="LDQ391" s="218"/>
      <c r="LDR391" s="218"/>
      <c r="LDS391" s="218"/>
      <c r="LDT391" s="218"/>
      <c r="LDU391" s="218"/>
      <c r="LDV391" s="218"/>
      <c r="LDW391" s="218"/>
      <c r="LDX391" s="218"/>
      <c r="LDY391" s="218"/>
      <c r="LDZ391" s="218"/>
      <c r="LEA391" s="218"/>
      <c r="LEB391" s="218"/>
      <c r="LEC391" s="218"/>
      <c r="LED391" s="218"/>
      <c r="LEE391" s="218"/>
      <c r="LEF391" s="218"/>
      <c r="LEG391" s="218"/>
      <c r="LEH391" s="218"/>
      <c r="LEI391" s="218"/>
      <c r="LEJ391" s="218"/>
      <c r="LEK391" s="218"/>
      <c r="LEL391" s="218"/>
      <c r="LEM391" s="218"/>
      <c r="LEN391" s="218"/>
      <c r="LEO391" s="218"/>
      <c r="LEP391" s="218"/>
      <c r="LEQ391" s="218"/>
      <c r="LER391" s="218"/>
      <c r="LES391" s="218"/>
      <c r="LET391" s="218"/>
      <c r="LEU391" s="218"/>
      <c r="LEV391" s="218"/>
      <c r="LEW391" s="218"/>
      <c r="LEX391" s="218"/>
      <c r="LEY391" s="218"/>
      <c r="LEZ391" s="218"/>
      <c r="LFA391" s="218"/>
      <c r="LFB391" s="218"/>
      <c r="LFC391" s="218"/>
      <c r="LFD391" s="218"/>
      <c r="LFE391" s="218"/>
      <c r="LFF391" s="218"/>
      <c r="LFG391" s="218"/>
      <c r="LFH391" s="218"/>
      <c r="LFI391" s="218"/>
      <c r="LFJ391" s="218"/>
      <c r="LFK391" s="218"/>
      <c r="LFL391" s="218"/>
      <c r="LFM391" s="218"/>
      <c r="LFN391" s="218"/>
      <c r="LFO391" s="218"/>
      <c r="LFP391" s="218"/>
      <c r="LFQ391" s="218"/>
      <c r="LFR391" s="218"/>
      <c r="LFS391" s="218"/>
      <c r="LFT391" s="218"/>
      <c r="LFU391" s="218"/>
      <c r="LFV391" s="218"/>
      <c r="LFW391" s="218"/>
      <c r="LFX391" s="218"/>
      <c r="LFY391" s="218"/>
      <c r="LFZ391" s="218"/>
      <c r="LGA391" s="218"/>
      <c r="LGB391" s="218"/>
      <c r="LGC391" s="218"/>
      <c r="LGD391" s="218"/>
      <c r="LGE391" s="218"/>
      <c r="LGF391" s="218"/>
      <c r="LGG391" s="218"/>
      <c r="LGH391" s="218"/>
      <c r="LGI391" s="218"/>
      <c r="LGJ391" s="218"/>
      <c r="LGK391" s="218"/>
      <c r="LGL391" s="218"/>
      <c r="LGM391" s="218"/>
      <c r="LGN391" s="218"/>
      <c r="LGO391" s="218"/>
      <c r="LGP391" s="218"/>
      <c r="LGQ391" s="218"/>
      <c r="LGR391" s="218"/>
      <c r="LGS391" s="218"/>
      <c r="LGT391" s="218"/>
      <c r="LGU391" s="218"/>
      <c r="LGV391" s="218"/>
      <c r="LGW391" s="218"/>
      <c r="LGX391" s="218"/>
      <c r="LGY391" s="218"/>
      <c r="LGZ391" s="218"/>
      <c r="LHA391" s="218"/>
      <c r="LHB391" s="218"/>
      <c r="LHC391" s="218"/>
      <c r="LHD391" s="218"/>
      <c r="LHE391" s="218"/>
      <c r="LHF391" s="218"/>
      <c r="LHG391" s="218"/>
      <c r="LHH391" s="218"/>
      <c r="LHI391" s="218"/>
      <c r="LHJ391" s="218"/>
      <c r="LHK391" s="218"/>
      <c r="LHL391" s="218"/>
      <c r="LHM391" s="218"/>
      <c r="LHN391" s="218"/>
      <c r="LHO391" s="218"/>
      <c r="LHP391" s="218"/>
      <c r="LHQ391" s="218"/>
      <c r="LHR391" s="218"/>
      <c r="LHS391" s="218"/>
      <c r="LHT391" s="218"/>
      <c r="LHU391" s="218"/>
      <c r="LHV391" s="218"/>
      <c r="LHW391" s="218"/>
      <c r="LHX391" s="218"/>
      <c r="LHY391" s="218"/>
      <c r="LHZ391" s="218"/>
      <c r="LIA391" s="218"/>
      <c r="LIB391" s="218"/>
      <c r="LIC391" s="218"/>
      <c r="LID391" s="218"/>
      <c r="LIE391" s="218"/>
      <c r="LIF391" s="218"/>
      <c r="LIG391" s="218"/>
      <c r="LIH391" s="218"/>
      <c r="LII391" s="218"/>
      <c r="LIJ391" s="218"/>
      <c r="LIK391" s="218"/>
      <c r="LIL391" s="218"/>
      <c r="LIM391" s="218"/>
      <c r="LIN391" s="218"/>
      <c r="LIO391" s="218"/>
      <c r="LIP391" s="218"/>
      <c r="LIQ391" s="218"/>
      <c r="LIR391" s="218"/>
      <c r="LIS391" s="218"/>
      <c r="LIT391" s="218"/>
      <c r="LIU391" s="218"/>
      <c r="LIV391" s="218"/>
      <c r="LIW391" s="218"/>
      <c r="LIX391" s="218"/>
      <c r="LIY391" s="218"/>
      <c r="LIZ391" s="218"/>
      <c r="LJA391" s="218"/>
      <c r="LJB391" s="218"/>
      <c r="LJC391" s="218"/>
      <c r="LJD391" s="218"/>
      <c r="LJE391" s="218"/>
      <c r="LJF391" s="218"/>
      <c r="LJG391" s="218"/>
      <c r="LJH391" s="218"/>
      <c r="LJI391" s="218"/>
      <c r="LJJ391" s="218"/>
      <c r="LJK391" s="218"/>
      <c r="LJL391" s="218"/>
      <c r="LJM391" s="218"/>
      <c r="LJN391" s="218"/>
      <c r="LJO391" s="218"/>
      <c r="LJP391" s="218"/>
      <c r="LJQ391" s="218"/>
      <c r="LJR391" s="218"/>
      <c r="LJS391" s="218"/>
      <c r="LJT391" s="218"/>
      <c r="LJU391" s="218"/>
      <c r="LJV391" s="218"/>
      <c r="LJW391" s="218"/>
      <c r="LJX391" s="218"/>
      <c r="LJY391" s="218"/>
      <c r="LJZ391" s="218"/>
      <c r="LKA391" s="218"/>
      <c r="LKB391" s="218"/>
      <c r="LKC391" s="218"/>
      <c r="LKD391" s="218"/>
      <c r="LKE391" s="218"/>
      <c r="LKF391" s="218"/>
      <c r="LKG391" s="218"/>
      <c r="LKH391" s="218"/>
      <c r="LKI391" s="218"/>
      <c r="LKJ391" s="218"/>
      <c r="LKK391" s="218"/>
      <c r="LKL391" s="218"/>
      <c r="LKM391" s="218"/>
      <c r="LKN391" s="218"/>
      <c r="LKO391" s="218"/>
      <c r="LKP391" s="218"/>
      <c r="LKQ391" s="218"/>
      <c r="LKR391" s="218"/>
      <c r="LKS391" s="218"/>
      <c r="LKT391" s="218"/>
      <c r="LKU391" s="218"/>
      <c r="LKV391" s="218"/>
      <c r="LKW391" s="218"/>
      <c r="LKX391" s="218"/>
      <c r="LKY391" s="218"/>
      <c r="LKZ391" s="218"/>
      <c r="LLA391" s="218"/>
      <c r="LLB391" s="218"/>
      <c r="LLC391" s="218"/>
      <c r="LLD391" s="218"/>
      <c r="LLE391" s="218"/>
      <c r="LLF391" s="218"/>
      <c r="LLG391" s="218"/>
      <c r="LLH391" s="218"/>
      <c r="LLI391" s="218"/>
      <c r="LLJ391" s="218"/>
      <c r="LLK391" s="218"/>
      <c r="LLL391" s="218"/>
      <c r="LLM391" s="218"/>
      <c r="LLN391" s="218"/>
      <c r="LLO391" s="218"/>
      <c r="LLP391" s="218"/>
      <c r="LLQ391" s="218"/>
      <c r="LLR391" s="218"/>
      <c r="LLS391" s="218"/>
      <c r="LLT391" s="218"/>
      <c r="LLU391" s="218"/>
      <c r="LLV391" s="218"/>
      <c r="LLW391" s="218"/>
      <c r="LLX391" s="218"/>
      <c r="LLY391" s="218"/>
      <c r="LLZ391" s="218"/>
      <c r="LMA391" s="218"/>
      <c r="LMB391" s="218"/>
      <c r="LMC391" s="218"/>
      <c r="LMD391" s="218"/>
      <c r="LME391" s="218"/>
      <c r="LMF391" s="218"/>
      <c r="LMG391" s="218"/>
      <c r="LMH391" s="218"/>
      <c r="LMI391" s="218"/>
      <c r="LMJ391" s="218"/>
      <c r="LMK391" s="218"/>
      <c r="LML391" s="218"/>
      <c r="LMM391" s="218"/>
      <c r="LMN391" s="218"/>
      <c r="LMO391" s="218"/>
      <c r="LMP391" s="218"/>
      <c r="LMQ391" s="218"/>
      <c r="LMR391" s="218"/>
      <c r="LMS391" s="218"/>
      <c r="LMT391" s="218"/>
      <c r="LMU391" s="218"/>
      <c r="LMV391" s="218"/>
      <c r="LMW391" s="218"/>
      <c r="LMX391" s="218"/>
      <c r="LMY391" s="218"/>
      <c r="LMZ391" s="218"/>
      <c r="LNA391" s="218"/>
      <c r="LNB391" s="218"/>
      <c r="LNC391" s="218"/>
      <c r="LND391" s="218"/>
      <c r="LNE391" s="218"/>
      <c r="LNF391" s="218"/>
      <c r="LNG391" s="218"/>
      <c r="LNH391" s="218"/>
      <c r="LNI391" s="218"/>
      <c r="LNJ391" s="218"/>
      <c r="LNK391" s="218"/>
      <c r="LNL391" s="218"/>
      <c r="LNM391" s="218"/>
      <c r="LNN391" s="218"/>
      <c r="LNO391" s="218"/>
      <c r="LNP391" s="218"/>
      <c r="LNQ391" s="218"/>
      <c r="LNR391" s="218"/>
      <c r="LNS391" s="218"/>
      <c r="LNT391" s="218"/>
      <c r="LNU391" s="218"/>
      <c r="LNV391" s="218"/>
      <c r="LNW391" s="218"/>
      <c r="LNX391" s="218"/>
      <c r="LNY391" s="218"/>
      <c r="LNZ391" s="218"/>
      <c r="LOA391" s="218"/>
      <c r="LOB391" s="218"/>
      <c r="LOC391" s="218"/>
      <c r="LOD391" s="218"/>
      <c r="LOE391" s="218"/>
      <c r="LOF391" s="218"/>
      <c r="LOG391" s="218"/>
      <c r="LOH391" s="218"/>
      <c r="LOI391" s="218"/>
      <c r="LOJ391" s="218"/>
      <c r="LOK391" s="218"/>
      <c r="LOL391" s="218"/>
      <c r="LOM391" s="218"/>
      <c r="LON391" s="218"/>
      <c r="LOO391" s="218"/>
      <c r="LOP391" s="218"/>
      <c r="LOQ391" s="218"/>
      <c r="LOR391" s="218"/>
      <c r="LOS391" s="218"/>
      <c r="LOT391" s="218"/>
      <c r="LOU391" s="218"/>
      <c r="LOV391" s="218"/>
      <c r="LOW391" s="218"/>
      <c r="LOX391" s="218"/>
      <c r="LOY391" s="218"/>
      <c r="LOZ391" s="218"/>
      <c r="LPA391" s="218"/>
      <c r="LPB391" s="218"/>
      <c r="LPC391" s="218"/>
      <c r="LPD391" s="218"/>
      <c r="LPE391" s="218"/>
      <c r="LPF391" s="218"/>
      <c r="LPG391" s="218"/>
      <c r="LPH391" s="218"/>
      <c r="LPI391" s="218"/>
      <c r="LPJ391" s="218"/>
      <c r="LPK391" s="218"/>
      <c r="LPL391" s="218"/>
      <c r="LPM391" s="218"/>
      <c r="LPN391" s="218"/>
      <c r="LPO391" s="218"/>
      <c r="LPP391" s="218"/>
      <c r="LPQ391" s="218"/>
      <c r="LPR391" s="218"/>
      <c r="LPS391" s="218"/>
      <c r="LPT391" s="218"/>
      <c r="LPU391" s="218"/>
      <c r="LPV391" s="218"/>
      <c r="LPW391" s="218"/>
      <c r="LPX391" s="218"/>
      <c r="LPY391" s="218"/>
      <c r="LPZ391" s="218"/>
      <c r="LQA391" s="218"/>
      <c r="LQB391" s="218"/>
      <c r="LQC391" s="218"/>
      <c r="LQD391" s="218"/>
      <c r="LQE391" s="218"/>
      <c r="LQF391" s="218"/>
      <c r="LQG391" s="218"/>
      <c r="LQH391" s="218"/>
      <c r="LQI391" s="218"/>
      <c r="LQJ391" s="218"/>
      <c r="LQK391" s="218"/>
      <c r="LQL391" s="218"/>
      <c r="LQM391" s="218"/>
      <c r="LQN391" s="218"/>
      <c r="LQO391" s="218"/>
      <c r="LQP391" s="218"/>
      <c r="LQQ391" s="218"/>
      <c r="LQR391" s="218"/>
      <c r="LQS391" s="218"/>
      <c r="LQT391" s="218"/>
      <c r="LQU391" s="218"/>
      <c r="LQV391" s="218"/>
      <c r="LQW391" s="218"/>
      <c r="LQX391" s="218"/>
      <c r="LQY391" s="218"/>
      <c r="LQZ391" s="218"/>
      <c r="LRA391" s="218"/>
      <c r="LRB391" s="218"/>
      <c r="LRC391" s="218"/>
      <c r="LRD391" s="218"/>
      <c r="LRE391" s="218"/>
      <c r="LRF391" s="218"/>
      <c r="LRG391" s="218"/>
      <c r="LRH391" s="218"/>
      <c r="LRI391" s="218"/>
      <c r="LRJ391" s="218"/>
      <c r="LRK391" s="218"/>
      <c r="LRL391" s="218"/>
      <c r="LRM391" s="218"/>
      <c r="LRN391" s="218"/>
      <c r="LRO391" s="218"/>
      <c r="LRP391" s="218"/>
      <c r="LRQ391" s="218"/>
      <c r="LRR391" s="218"/>
      <c r="LRS391" s="218"/>
      <c r="LRT391" s="218"/>
      <c r="LRU391" s="218"/>
      <c r="LRV391" s="218"/>
      <c r="LRW391" s="218"/>
      <c r="LRX391" s="218"/>
      <c r="LRY391" s="218"/>
      <c r="LRZ391" s="218"/>
      <c r="LSA391" s="218"/>
      <c r="LSB391" s="218"/>
      <c r="LSC391" s="218"/>
      <c r="LSD391" s="218"/>
      <c r="LSE391" s="218"/>
      <c r="LSF391" s="218"/>
      <c r="LSG391" s="218"/>
      <c r="LSH391" s="218"/>
      <c r="LSI391" s="218"/>
      <c r="LSJ391" s="218"/>
      <c r="LSK391" s="218"/>
      <c r="LSL391" s="218"/>
      <c r="LSM391" s="218"/>
      <c r="LSN391" s="218"/>
      <c r="LSO391" s="218"/>
      <c r="LSP391" s="218"/>
      <c r="LSQ391" s="218"/>
      <c r="LSR391" s="218"/>
      <c r="LSS391" s="218"/>
      <c r="LST391" s="218"/>
      <c r="LSU391" s="218"/>
      <c r="LSV391" s="218"/>
      <c r="LSW391" s="218"/>
      <c r="LSX391" s="218"/>
      <c r="LSY391" s="218"/>
      <c r="LSZ391" s="218"/>
      <c r="LTA391" s="218"/>
      <c r="LTB391" s="218"/>
      <c r="LTC391" s="218"/>
      <c r="LTD391" s="218"/>
      <c r="LTE391" s="218"/>
      <c r="LTF391" s="218"/>
      <c r="LTG391" s="218"/>
      <c r="LTH391" s="218"/>
      <c r="LTI391" s="218"/>
      <c r="LTJ391" s="218"/>
      <c r="LTK391" s="218"/>
      <c r="LTL391" s="218"/>
      <c r="LTM391" s="218"/>
      <c r="LTN391" s="218"/>
      <c r="LTO391" s="218"/>
      <c r="LTP391" s="218"/>
      <c r="LTQ391" s="218"/>
      <c r="LTR391" s="218"/>
      <c r="LTS391" s="218"/>
      <c r="LTT391" s="218"/>
      <c r="LTU391" s="218"/>
      <c r="LTV391" s="218"/>
      <c r="LTW391" s="218"/>
      <c r="LTX391" s="218"/>
      <c r="LTY391" s="218"/>
      <c r="LTZ391" s="218"/>
      <c r="LUA391" s="218"/>
      <c r="LUB391" s="218"/>
      <c r="LUC391" s="218"/>
      <c r="LUD391" s="218"/>
      <c r="LUE391" s="218"/>
      <c r="LUF391" s="218"/>
      <c r="LUG391" s="218"/>
      <c r="LUH391" s="218"/>
      <c r="LUI391" s="218"/>
      <c r="LUJ391" s="218"/>
      <c r="LUK391" s="218"/>
      <c r="LUL391" s="218"/>
      <c r="LUM391" s="218"/>
      <c r="LUN391" s="218"/>
      <c r="LUO391" s="218"/>
      <c r="LUP391" s="218"/>
      <c r="LUQ391" s="218"/>
      <c r="LUR391" s="218"/>
      <c r="LUS391" s="218"/>
      <c r="LUT391" s="218"/>
      <c r="LUU391" s="218"/>
      <c r="LUV391" s="218"/>
      <c r="LUW391" s="218"/>
      <c r="LUX391" s="218"/>
      <c r="LUY391" s="218"/>
      <c r="LUZ391" s="218"/>
      <c r="LVA391" s="218"/>
      <c r="LVB391" s="218"/>
      <c r="LVC391" s="218"/>
      <c r="LVD391" s="218"/>
      <c r="LVE391" s="218"/>
      <c r="LVF391" s="218"/>
      <c r="LVG391" s="218"/>
      <c r="LVH391" s="218"/>
      <c r="LVI391" s="218"/>
      <c r="LVJ391" s="218"/>
      <c r="LVK391" s="218"/>
      <c r="LVL391" s="218"/>
      <c r="LVM391" s="218"/>
      <c r="LVN391" s="218"/>
      <c r="LVO391" s="218"/>
      <c r="LVP391" s="218"/>
      <c r="LVQ391" s="218"/>
      <c r="LVR391" s="218"/>
      <c r="LVS391" s="218"/>
      <c r="LVT391" s="218"/>
      <c r="LVU391" s="218"/>
      <c r="LVV391" s="218"/>
      <c r="LVW391" s="218"/>
      <c r="LVX391" s="218"/>
      <c r="LVY391" s="218"/>
      <c r="LVZ391" s="218"/>
      <c r="LWA391" s="218"/>
      <c r="LWB391" s="218"/>
      <c r="LWC391" s="218"/>
      <c r="LWD391" s="218"/>
      <c r="LWE391" s="218"/>
      <c r="LWF391" s="218"/>
      <c r="LWG391" s="218"/>
      <c r="LWH391" s="218"/>
      <c r="LWI391" s="218"/>
      <c r="LWJ391" s="218"/>
      <c r="LWK391" s="218"/>
      <c r="LWL391" s="218"/>
      <c r="LWM391" s="218"/>
      <c r="LWN391" s="218"/>
      <c r="LWO391" s="218"/>
      <c r="LWP391" s="218"/>
      <c r="LWQ391" s="218"/>
      <c r="LWR391" s="218"/>
      <c r="LWS391" s="218"/>
      <c r="LWT391" s="218"/>
      <c r="LWU391" s="218"/>
      <c r="LWV391" s="218"/>
      <c r="LWW391" s="218"/>
      <c r="LWX391" s="218"/>
      <c r="LWY391" s="218"/>
      <c r="LWZ391" s="218"/>
      <c r="LXA391" s="218"/>
      <c r="LXB391" s="218"/>
      <c r="LXC391" s="218"/>
      <c r="LXD391" s="218"/>
      <c r="LXE391" s="218"/>
      <c r="LXF391" s="218"/>
      <c r="LXG391" s="218"/>
      <c r="LXH391" s="218"/>
      <c r="LXI391" s="218"/>
      <c r="LXJ391" s="218"/>
      <c r="LXK391" s="218"/>
      <c r="LXL391" s="218"/>
      <c r="LXM391" s="218"/>
      <c r="LXN391" s="218"/>
      <c r="LXO391" s="218"/>
      <c r="LXP391" s="218"/>
      <c r="LXQ391" s="218"/>
      <c r="LXR391" s="218"/>
      <c r="LXS391" s="218"/>
      <c r="LXT391" s="218"/>
      <c r="LXU391" s="218"/>
      <c r="LXV391" s="218"/>
      <c r="LXW391" s="218"/>
      <c r="LXX391" s="218"/>
      <c r="LXY391" s="218"/>
      <c r="LXZ391" s="218"/>
      <c r="LYA391" s="218"/>
      <c r="LYB391" s="218"/>
      <c r="LYC391" s="218"/>
      <c r="LYD391" s="218"/>
      <c r="LYE391" s="218"/>
      <c r="LYF391" s="218"/>
      <c r="LYG391" s="218"/>
      <c r="LYH391" s="218"/>
      <c r="LYI391" s="218"/>
      <c r="LYJ391" s="218"/>
      <c r="LYK391" s="218"/>
      <c r="LYL391" s="218"/>
      <c r="LYM391" s="218"/>
      <c r="LYN391" s="218"/>
      <c r="LYO391" s="218"/>
      <c r="LYP391" s="218"/>
      <c r="LYQ391" s="218"/>
      <c r="LYR391" s="218"/>
      <c r="LYS391" s="218"/>
      <c r="LYT391" s="218"/>
      <c r="LYU391" s="218"/>
      <c r="LYV391" s="218"/>
      <c r="LYW391" s="218"/>
      <c r="LYX391" s="218"/>
      <c r="LYY391" s="218"/>
      <c r="LYZ391" s="218"/>
      <c r="LZA391" s="218"/>
      <c r="LZB391" s="218"/>
      <c r="LZC391" s="218"/>
      <c r="LZD391" s="218"/>
      <c r="LZE391" s="218"/>
      <c r="LZF391" s="218"/>
      <c r="LZG391" s="218"/>
      <c r="LZH391" s="218"/>
      <c r="LZI391" s="218"/>
      <c r="LZJ391" s="218"/>
      <c r="LZK391" s="218"/>
      <c r="LZL391" s="218"/>
      <c r="LZM391" s="218"/>
      <c r="LZN391" s="218"/>
      <c r="LZO391" s="218"/>
      <c r="LZP391" s="218"/>
      <c r="LZQ391" s="218"/>
      <c r="LZR391" s="218"/>
      <c r="LZS391" s="218"/>
      <c r="LZT391" s="218"/>
      <c r="LZU391" s="218"/>
      <c r="LZV391" s="218"/>
      <c r="LZW391" s="218"/>
      <c r="LZX391" s="218"/>
      <c r="LZY391" s="218"/>
      <c r="LZZ391" s="218"/>
      <c r="MAA391" s="218"/>
      <c r="MAB391" s="218"/>
      <c r="MAC391" s="218"/>
      <c r="MAD391" s="218"/>
      <c r="MAE391" s="218"/>
      <c r="MAF391" s="218"/>
      <c r="MAG391" s="218"/>
      <c r="MAH391" s="218"/>
      <c r="MAI391" s="218"/>
      <c r="MAJ391" s="218"/>
      <c r="MAK391" s="218"/>
      <c r="MAL391" s="218"/>
      <c r="MAM391" s="218"/>
      <c r="MAN391" s="218"/>
      <c r="MAO391" s="218"/>
      <c r="MAP391" s="218"/>
      <c r="MAQ391" s="218"/>
      <c r="MAR391" s="218"/>
      <c r="MAS391" s="218"/>
      <c r="MAT391" s="218"/>
      <c r="MAU391" s="218"/>
      <c r="MAV391" s="218"/>
      <c r="MAW391" s="218"/>
      <c r="MAX391" s="218"/>
      <c r="MAY391" s="218"/>
      <c r="MAZ391" s="218"/>
      <c r="MBA391" s="218"/>
      <c r="MBB391" s="218"/>
      <c r="MBC391" s="218"/>
      <c r="MBD391" s="218"/>
      <c r="MBE391" s="218"/>
      <c r="MBF391" s="218"/>
      <c r="MBG391" s="218"/>
      <c r="MBH391" s="218"/>
      <c r="MBI391" s="218"/>
      <c r="MBJ391" s="218"/>
      <c r="MBK391" s="218"/>
      <c r="MBL391" s="218"/>
      <c r="MBM391" s="218"/>
      <c r="MBN391" s="218"/>
      <c r="MBO391" s="218"/>
      <c r="MBP391" s="218"/>
      <c r="MBQ391" s="218"/>
      <c r="MBR391" s="218"/>
      <c r="MBS391" s="218"/>
      <c r="MBT391" s="218"/>
      <c r="MBU391" s="218"/>
      <c r="MBV391" s="218"/>
      <c r="MBW391" s="218"/>
      <c r="MBX391" s="218"/>
      <c r="MBY391" s="218"/>
      <c r="MBZ391" s="218"/>
      <c r="MCA391" s="218"/>
      <c r="MCB391" s="218"/>
      <c r="MCC391" s="218"/>
      <c r="MCD391" s="218"/>
      <c r="MCE391" s="218"/>
      <c r="MCF391" s="218"/>
      <c r="MCG391" s="218"/>
      <c r="MCH391" s="218"/>
      <c r="MCI391" s="218"/>
      <c r="MCJ391" s="218"/>
      <c r="MCK391" s="218"/>
      <c r="MCL391" s="218"/>
      <c r="MCM391" s="218"/>
      <c r="MCN391" s="218"/>
      <c r="MCO391" s="218"/>
      <c r="MCP391" s="218"/>
      <c r="MCQ391" s="218"/>
      <c r="MCR391" s="218"/>
      <c r="MCS391" s="218"/>
      <c r="MCT391" s="218"/>
      <c r="MCU391" s="218"/>
      <c r="MCV391" s="218"/>
      <c r="MCW391" s="218"/>
      <c r="MCX391" s="218"/>
      <c r="MCY391" s="218"/>
      <c r="MCZ391" s="218"/>
      <c r="MDA391" s="218"/>
      <c r="MDB391" s="218"/>
      <c r="MDC391" s="218"/>
      <c r="MDD391" s="218"/>
      <c r="MDE391" s="218"/>
      <c r="MDF391" s="218"/>
      <c r="MDG391" s="218"/>
      <c r="MDH391" s="218"/>
      <c r="MDI391" s="218"/>
      <c r="MDJ391" s="218"/>
      <c r="MDK391" s="218"/>
      <c r="MDL391" s="218"/>
      <c r="MDM391" s="218"/>
      <c r="MDN391" s="218"/>
      <c r="MDO391" s="218"/>
      <c r="MDP391" s="218"/>
      <c r="MDQ391" s="218"/>
      <c r="MDR391" s="218"/>
      <c r="MDS391" s="218"/>
      <c r="MDT391" s="218"/>
      <c r="MDU391" s="218"/>
      <c r="MDV391" s="218"/>
      <c r="MDW391" s="218"/>
      <c r="MDX391" s="218"/>
      <c r="MDY391" s="218"/>
      <c r="MDZ391" s="218"/>
      <c r="MEA391" s="218"/>
      <c r="MEB391" s="218"/>
      <c r="MEC391" s="218"/>
      <c r="MED391" s="218"/>
      <c r="MEE391" s="218"/>
      <c r="MEF391" s="218"/>
      <c r="MEG391" s="218"/>
      <c r="MEH391" s="218"/>
      <c r="MEI391" s="218"/>
      <c r="MEJ391" s="218"/>
      <c r="MEK391" s="218"/>
      <c r="MEL391" s="218"/>
      <c r="MEM391" s="218"/>
      <c r="MEN391" s="218"/>
      <c r="MEO391" s="218"/>
      <c r="MEP391" s="218"/>
      <c r="MEQ391" s="218"/>
      <c r="MER391" s="218"/>
      <c r="MES391" s="218"/>
      <c r="MET391" s="218"/>
      <c r="MEU391" s="218"/>
      <c r="MEV391" s="218"/>
      <c r="MEW391" s="218"/>
      <c r="MEX391" s="218"/>
      <c r="MEY391" s="218"/>
      <c r="MEZ391" s="218"/>
      <c r="MFA391" s="218"/>
      <c r="MFB391" s="218"/>
      <c r="MFC391" s="218"/>
      <c r="MFD391" s="218"/>
      <c r="MFE391" s="218"/>
      <c r="MFF391" s="218"/>
      <c r="MFG391" s="218"/>
      <c r="MFH391" s="218"/>
      <c r="MFI391" s="218"/>
      <c r="MFJ391" s="218"/>
      <c r="MFK391" s="218"/>
      <c r="MFL391" s="218"/>
      <c r="MFM391" s="218"/>
      <c r="MFN391" s="218"/>
      <c r="MFO391" s="218"/>
      <c r="MFP391" s="218"/>
      <c r="MFQ391" s="218"/>
      <c r="MFR391" s="218"/>
      <c r="MFS391" s="218"/>
      <c r="MFT391" s="218"/>
      <c r="MFU391" s="218"/>
      <c r="MFV391" s="218"/>
      <c r="MFW391" s="218"/>
      <c r="MFX391" s="218"/>
      <c r="MFY391" s="218"/>
      <c r="MFZ391" s="218"/>
      <c r="MGA391" s="218"/>
      <c r="MGB391" s="218"/>
      <c r="MGC391" s="218"/>
      <c r="MGD391" s="218"/>
      <c r="MGE391" s="218"/>
      <c r="MGF391" s="218"/>
      <c r="MGG391" s="218"/>
      <c r="MGH391" s="218"/>
      <c r="MGI391" s="218"/>
      <c r="MGJ391" s="218"/>
      <c r="MGK391" s="218"/>
      <c r="MGL391" s="218"/>
      <c r="MGM391" s="218"/>
      <c r="MGN391" s="218"/>
      <c r="MGO391" s="218"/>
      <c r="MGP391" s="218"/>
      <c r="MGQ391" s="218"/>
      <c r="MGR391" s="218"/>
      <c r="MGS391" s="218"/>
      <c r="MGT391" s="218"/>
      <c r="MGU391" s="218"/>
      <c r="MGV391" s="218"/>
      <c r="MGW391" s="218"/>
      <c r="MGX391" s="218"/>
      <c r="MGY391" s="218"/>
      <c r="MGZ391" s="218"/>
      <c r="MHA391" s="218"/>
      <c r="MHB391" s="218"/>
      <c r="MHC391" s="218"/>
      <c r="MHD391" s="218"/>
      <c r="MHE391" s="218"/>
      <c r="MHF391" s="218"/>
      <c r="MHG391" s="218"/>
      <c r="MHH391" s="218"/>
      <c r="MHI391" s="218"/>
      <c r="MHJ391" s="218"/>
      <c r="MHK391" s="218"/>
      <c r="MHL391" s="218"/>
      <c r="MHM391" s="218"/>
      <c r="MHN391" s="218"/>
      <c r="MHO391" s="218"/>
      <c r="MHP391" s="218"/>
      <c r="MHQ391" s="218"/>
      <c r="MHR391" s="218"/>
      <c r="MHS391" s="218"/>
      <c r="MHT391" s="218"/>
      <c r="MHU391" s="218"/>
      <c r="MHV391" s="218"/>
      <c r="MHW391" s="218"/>
      <c r="MHX391" s="218"/>
      <c r="MHY391" s="218"/>
      <c r="MHZ391" s="218"/>
      <c r="MIA391" s="218"/>
      <c r="MIB391" s="218"/>
      <c r="MIC391" s="218"/>
      <c r="MID391" s="218"/>
      <c r="MIE391" s="218"/>
      <c r="MIF391" s="218"/>
      <c r="MIG391" s="218"/>
      <c r="MIH391" s="218"/>
      <c r="MII391" s="218"/>
      <c r="MIJ391" s="218"/>
      <c r="MIK391" s="218"/>
      <c r="MIL391" s="218"/>
      <c r="MIM391" s="218"/>
      <c r="MIN391" s="218"/>
      <c r="MIO391" s="218"/>
      <c r="MIP391" s="218"/>
      <c r="MIQ391" s="218"/>
      <c r="MIR391" s="218"/>
      <c r="MIS391" s="218"/>
      <c r="MIT391" s="218"/>
      <c r="MIU391" s="218"/>
      <c r="MIV391" s="218"/>
      <c r="MIW391" s="218"/>
      <c r="MIX391" s="218"/>
      <c r="MIY391" s="218"/>
      <c r="MIZ391" s="218"/>
      <c r="MJA391" s="218"/>
      <c r="MJB391" s="218"/>
      <c r="MJC391" s="218"/>
      <c r="MJD391" s="218"/>
      <c r="MJE391" s="218"/>
      <c r="MJF391" s="218"/>
      <c r="MJG391" s="218"/>
      <c r="MJH391" s="218"/>
      <c r="MJI391" s="218"/>
      <c r="MJJ391" s="218"/>
      <c r="MJK391" s="218"/>
      <c r="MJL391" s="218"/>
      <c r="MJM391" s="218"/>
      <c r="MJN391" s="218"/>
      <c r="MJO391" s="218"/>
      <c r="MJP391" s="218"/>
      <c r="MJQ391" s="218"/>
      <c r="MJR391" s="218"/>
      <c r="MJS391" s="218"/>
      <c r="MJT391" s="218"/>
      <c r="MJU391" s="218"/>
      <c r="MJV391" s="218"/>
      <c r="MJW391" s="218"/>
      <c r="MJX391" s="218"/>
      <c r="MJY391" s="218"/>
      <c r="MJZ391" s="218"/>
      <c r="MKA391" s="218"/>
      <c r="MKB391" s="218"/>
      <c r="MKC391" s="218"/>
      <c r="MKD391" s="218"/>
      <c r="MKE391" s="218"/>
      <c r="MKF391" s="218"/>
      <c r="MKG391" s="218"/>
      <c r="MKH391" s="218"/>
      <c r="MKI391" s="218"/>
      <c r="MKJ391" s="218"/>
      <c r="MKK391" s="218"/>
      <c r="MKL391" s="218"/>
      <c r="MKM391" s="218"/>
      <c r="MKN391" s="218"/>
      <c r="MKO391" s="218"/>
      <c r="MKP391" s="218"/>
      <c r="MKQ391" s="218"/>
      <c r="MKR391" s="218"/>
      <c r="MKS391" s="218"/>
      <c r="MKT391" s="218"/>
      <c r="MKU391" s="218"/>
      <c r="MKV391" s="218"/>
      <c r="MKW391" s="218"/>
      <c r="MKX391" s="218"/>
      <c r="MKY391" s="218"/>
      <c r="MKZ391" s="218"/>
      <c r="MLA391" s="218"/>
      <c r="MLB391" s="218"/>
      <c r="MLC391" s="218"/>
      <c r="MLD391" s="218"/>
      <c r="MLE391" s="218"/>
      <c r="MLF391" s="218"/>
      <c r="MLG391" s="218"/>
      <c r="MLH391" s="218"/>
      <c r="MLI391" s="218"/>
      <c r="MLJ391" s="218"/>
      <c r="MLK391" s="218"/>
      <c r="MLL391" s="218"/>
      <c r="MLM391" s="218"/>
      <c r="MLN391" s="218"/>
      <c r="MLO391" s="218"/>
      <c r="MLP391" s="218"/>
      <c r="MLQ391" s="218"/>
      <c r="MLR391" s="218"/>
      <c r="MLS391" s="218"/>
      <c r="MLT391" s="218"/>
      <c r="MLU391" s="218"/>
      <c r="MLV391" s="218"/>
      <c r="MLW391" s="218"/>
      <c r="MLX391" s="218"/>
      <c r="MLY391" s="218"/>
      <c r="MLZ391" s="218"/>
      <c r="MMA391" s="218"/>
      <c r="MMB391" s="218"/>
      <c r="MMC391" s="218"/>
      <c r="MMD391" s="218"/>
      <c r="MME391" s="218"/>
      <c r="MMF391" s="218"/>
      <c r="MMG391" s="218"/>
      <c r="MMH391" s="218"/>
      <c r="MMI391" s="218"/>
      <c r="MMJ391" s="218"/>
      <c r="MMK391" s="218"/>
      <c r="MML391" s="218"/>
      <c r="MMM391" s="218"/>
      <c r="MMN391" s="218"/>
      <c r="MMO391" s="218"/>
      <c r="MMP391" s="218"/>
      <c r="MMQ391" s="218"/>
      <c r="MMR391" s="218"/>
      <c r="MMS391" s="218"/>
      <c r="MMT391" s="218"/>
      <c r="MMU391" s="218"/>
      <c r="MMV391" s="218"/>
      <c r="MMW391" s="218"/>
      <c r="MMX391" s="218"/>
      <c r="MMY391" s="218"/>
      <c r="MMZ391" s="218"/>
      <c r="MNA391" s="218"/>
      <c r="MNB391" s="218"/>
      <c r="MNC391" s="218"/>
      <c r="MND391" s="218"/>
      <c r="MNE391" s="218"/>
      <c r="MNF391" s="218"/>
      <c r="MNG391" s="218"/>
      <c r="MNH391" s="218"/>
      <c r="MNI391" s="218"/>
      <c r="MNJ391" s="218"/>
      <c r="MNK391" s="218"/>
      <c r="MNL391" s="218"/>
      <c r="MNM391" s="218"/>
      <c r="MNN391" s="218"/>
      <c r="MNO391" s="218"/>
      <c r="MNP391" s="218"/>
      <c r="MNQ391" s="218"/>
      <c r="MNR391" s="218"/>
      <c r="MNS391" s="218"/>
      <c r="MNT391" s="218"/>
      <c r="MNU391" s="218"/>
      <c r="MNV391" s="218"/>
      <c r="MNW391" s="218"/>
      <c r="MNX391" s="218"/>
      <c r="MNY391" s="218"/>
      <c r="MNZ391" s="218"/>
      <c r="MOA391" s="218"/>
      <c r="MOB391" s="218"/>
      <c r="MOC391" s="218"/>
      <c r="MOD391" s="218"/>
      <c r="MOE391" s="218"/>
      <c r="MOF391" s="218"/>
      <c r="MOG391" s="218"/>
      <c r="MOH391" s="218"/>
      <c r="MOI391" s="218"/>
      <c r="MOJ391" s="218"/>
      <c r="MOK391" s="218"/>
      <c r="MOL391" s="218"/>
      <c r="MOM391" s="218"/>
      <c r="MON391" s="218"/>
      <c r="MOO391" s="218"/>
      <c r="MOP391" s="218"/>
      <c r="MOQ391" s="218"/>
      <c r="MOR391" s="218"/>
      <c r="MOS391" s="218"/>
      <c r="MOT391" s="218"/>
      <c r="MOU391" s="218"/>
      <c r="MOV391" s="218"/>
      <c r="MOW391" s="218"/>
      <c r="MOX391" s="218"/>
      <c r="MOY391" s="218"/>
      <c r="MOZ391" s="218"/>
      <c r="MPA391" s="218"/>
      <c r="MPB391" s="218"/>
      <c r="MPC391" s="218"/>
      <c r="MPD391" s="218"/>
      <c r="MPE391" s="218"/>
      <c r="MPF391" s="218"/>
      <c r="MPG391" s="218"/>
      <c r="MPH391" s="218"/>
      <c r="MPI391" s="218"/>
      <c r="MPJ391" s="218"/>
      <c r="MPK391" s="218"/>
      <c r="MPL391" s="218"/>
      <c r="MPM391" s="218"/>
      <c r="MPN391" s="218"/>
      <c r="MPO391" s="218"/>
      <c r="MPP391" s="218"/>
      <c r="MPQ391" s="218"/>
      <c r="MPR391" s="218"/>
      <c r="MPS391" s="218"/>
      <c r="MPT391" s="218"/>
      <c r="MPU391" s="218"/>
      <c r="MPV391" s="218"/>
      <c r="MPW391" s="218"/>
      <c r="MPX391" s="218"/>
      <c r="MPY391" s="218"/>
      <c r="MPZ391" s="218"/>
      <c r="MQA391" s="218"/>
      <c r="MQB391" s="218"/>
      <c r="MQC391" s="218"/>
      <c r="MQD391" s="218"/>
      <c r="MQE391" s="218"/>
      <c r="MQF391" s="218"/>
      <c r="MQG391" s="218"/>
      <c r="MQH391" s="218"/>
      <c r="MQI391" s="218"/>
      <c r="MQJ391" s="218"/>
      <c r="MQK391" s="218"/>
      <c r="MQL391" s="218"/>
      <c r="MQM391" s="218"/>
      <c r="MQN391" s="218"/>
      <c r="MQO391" s="218"/>
      <c r="MQP391" s="218"/>
      <c r="MQQ391" s="218"/>
      <c r="MQR391" s="218"/>
      <c r="MQS391" s="218"/>
      <c r="MQT391" s="218"/>
      <c r="MQU391" s="218"/>
      <c r="MQV391" s="218"/>
      <c r="MQW391" s="218"/>
      <c r="MQX391" s="218"/>
      <c r="MQY391" s="218"/>
      <c r="MQZ391" s="218"/>
      <c r="MRA391" s="218"/>
      <c r="MRB391" s="218"/>
      <c r="MRC391" s="218"/>
      <c r="MRD391" s="218"/>
      <c r="MRE391" s="218"/>
      <c r="MRF391" s="218"/>
      <c r="MRG391" s="218"/>
      <c r="MRH391" s="218"/>
      <c r="MRI391" s="218"/>
      <c r="MRJ391" s="218"/>
      <c r="MRK391" s="218"/>
      <c r="MRL391" s="218"/>
      <c r="MRM391" s="218"/>
      <c r="MRN391" s="218"/>
      <c r="MRO391" s="218"/>
      <c r="MRP391" s="218"/>
      <c r="MRQ391" s="218"/>
      <c r="MRR391" s="218"/>
      <c r="MRS391" s="218"/>
      <c r="MRT391" s="218"/>
      <c r="MRU391" s="218"/>
      <c r="MRV391" s="218"/>
      <c r="MRW391" s="218"/>
      <c r="MRX391" s="218"/>
      <c r="MRY391" s="218"/>
      <c r="MRZ391" s="218"/>
      <c r="MSA391" s="218"/>
      <c r="MSB391" s="218"/>
      <c r="MSC391" s="218"/>
      <c r="MSD391" s="218"/>
      <c r="MSE391" s="218"/>
      <c r="MSF391" s="218"/>
      <c r="MSG391" s="218"/>
      <c r="MSH391" s="218"/>
      <c r="MSI391" s="218"/>
      <c r="MSJ391" s="218"/>
      <c r="MSK391" s="218"/>
      <c r="MSL391" s="218"/>
      <c r="MSM391" s="218"/>
      <c r="MSN391" s="218"/>
      <c r="MSO391" s="218"/>
      <c r="MSP391" s="218"/>
      <c r="MSQ391" s="218"/>
      <c r="MSR391" s="218"/>
      <c r="MSS391" s="218"/>
      <c r="MST391" s="218"/>
      <c r="MSU391" s="218"/>
      <c r="MSV391" s="218"/>
      <c r="MSW391" s="218"/>
      <c r="MSX391" s="218"/>
      <c r="MSY391" s="218"/>
      <c r="MSZ391" s="218"/>
      <c r="MTA391" s="218"/>
      <c r="MTB391" s="218"/>
      <c r="MTC391" s="218"/>
      <c r="MTD391" s="218"/>
      <c r="MTE391" s="218"/>
      <c r="MTF391" s="218"/>
      <c r="MTG391" s="218"/>
      <c r="MTH391" s="218"/>
      <c r="MTI391" s="218"/>
      <c r="MTJ391" s="218"/>
      <c r="MTK391" s="218"/>
      <c r="MTL391" s="218"/>
      <c r="MTM391" s="218"/>
      <c r="MTN391" s="218"/>
      <c r="MTO391" s="218"/>
      <c r="MTP391" s="218"/>
      <c r="MTQ391" s="218"/>
      <c r="MTR391" s="218"/>
      <c r="MTS391" s="218"/>
      <c r="MTT391" s="218"/>
      <c r="MTU391" s="218"/>
      <c r="MTV391" s="218"/>
      <c r="MTW391" s="218"/>
      <c r="MTX391" s="218"/>
      <c r="MTY391" s="218"/>
      <c r="MTZ391" s="218"/>
      <c r="MUA391" s="218"/>
      <c r="MUB391" s="218"/>
      <c r="MUC391" s="218"/>
      <c r="MUD391" s="218"/>
      <c r="MUE391" s="218"/>
      <c r="MUF391" s="218"/>
      <c r="MUG391" s="218"/>
      <c r="MUH391" s="218"/>
      <c r="MUI391" s="218"/>
      <c r="MUJ391" s="218"/>
      <c r="MUK391" s="218"/>
      <c r="MUL391" s="218"/>
      <c r="MUM391" s="218"/>
      <c r="MUN391" s="218"/>
      <c r="MUO391" s="218"/>
      <c r="MUP391" s="218"/>
      <c r="MUQ391" s="218"/>
      <c r="MUR391" s="218"/>
      <c r="MUS391" s="218"/>
      <c r="MUT391" s="218"/>
      <c r="MUU391" s="218"/>
      <c r="MUV391" s="218"/>
      <c r="MUW391" s="218"/>
      <c r="MUX391" s="218"/>
      <c r="MUY391" s="218"/>
      <c r="MUZ391" s="218"/>
      <c r="MVA391" s="218"/>
      <c r="MVB391" s="218"/>
      <c r="MVC391" s="218"/>
      <c r="MVD391" s="218"/>
      <c r="MVE391" s="218"/>
      <c r="MVF391" s="218"/>
      <c r="MVG391" s="218"/>
      <c r="MVH391" s="218"/>
      <c r="MVI391" s="218"/>
      <c r="MVJ391" s="218"/>
      <c r="MVK391" s="218"/>
      <c r="MVL391" s="218"/>
      <c r="MVM391" s="218"/>
      <c r="MVN391" s="218"/>
      <c r="MVO391" s="218"/>
      <c r="MVP391" s="218"/>
      <c r="MVQ391" s="218"/>
      <c r="MVR391" s="218"/>
      <c r="MVS391" s="218"/>
      <c r="MVT391" s="218"/>
      <c r="MVU391" s="218"/>
      <c r="MVV391" s="218"/>
      <c r="MVW391" s="218"/>
      <c r="MVX391" s="218"/>
      <c r="MVY391" s="218"/>
      <c r="MVZ391" s="218"/>
      <c r="MWA391" s="218"/>
      <c r="MWB391" s="218"/>
      <c r="MWC391" s="218"/>
      <c r="MWD391" s="218"/>
      <c r="MWE391" s="218"/>
      <c r="MWF391" s="218"/>
      <c r="MWG391" s="218"/>
      <c r="MWH391" s="218"/>
      <c r="MWI391" s="218"/>
      <c r="MWJ391" s="218"/>
      <c r="MWK391" s="218"/>
      <c r="MWL391" s="218"/>
      <c r="MWM391" s="218"/>
      <c r="MWN391" s="218"/>
      <c r="MWO391" s="218"/>
      <c r="MWP391" s="218"/>
      <c r="MWQ391" s="218"/>
      <c r="MWR391" s="218"/>
      <c r="MWS391" s="218"/>
      <c r="MWT391" s="218"/>
      <c r="MWU391" s="218"/>
      <c r="MWV391" s="218"/>
      <c r="MWW391" s="218"/>
      <c r="MWX391" s="218"/>
      <c r="MWY391" s="218"/>
      <c r="MWZ391" s="218"/>
      <c r="MXA391" s="218"/>
      <c r="MXB391" s="218"/>
      <c r="MXC391" s="218"/>
      <c r="MXD391" s="218"/>
      <c r="MXE391" s="218"/>
      <c r="MXF391" s="218"/>
      <c r="MXG391" s="218"/>
      <c r="MXH391" s="218"/>
      <c r="MXI391" s="218"/>
      <c r="MXJ391" s="218"/>
      <c r="MXK391" s="218"/>
      <c r="MXL391" s="218"/>
      <c r="MXM391" s="218"/>
      <c r="MXN391" s="218"/>
      <c r="MXO391" s="218"/>
      <c r="MXP391" s="218"/>
      <c r="MXQ391" s="218"/>
      <c r="MXR391" s="218"/>
      <c r="MXS391" s="218"/>
      <c r="MXT391" s="218"/>
      <c r="MXU391" s="218"/>
      <c r="MXV391" s="218"/>
      <c r="MXW391" s="218"/>
      <c r="MXX391" s="218"/>
      <c r="MXY391" s="218"/>
      <c r="MXZ391" s="218"/>
      <c r="MYA391" s="218"/>
      <c r="MYB391" s="218"/>
      <c r="MYC391" s="218"/>
      <c r="MYD391" s="218"/>
      <c r="MYE391" s="218"/>
      <c r="MYF391" s="218"/>
      <c r="MYG391" s="218"/>
      <c r="MYH391" s="218"/>
      <c r="MYI391" s="218"/>
      <c r="MYJ391" s="218"/>
      <c r="MYK391" s="218"/>
      <c r="MYL391" s="218"/>
      <c r="MYM391" s="218"/>
      <c r="MYN391" s="218"/>
      <c r="MYO391" s="218"/>
      <c r="MYP391" s="218"/>
      <c r="MYQ391" s="218"/>
      <c r="MYR391" s="218"/>
      <c r="MYS391" s="218"/>
      <c r="MYT391" s="218"/>
      <c r="MYU391" s="218"/>
      <c r="MYV391" s="218"/>
      <c r="MYW391" s="218"/>
      <c r="MYX391" s="218"/>
      <c r="MYY391" s="218"/>
      <c r="MYZ391" s="218"/>
      <c r="MZA391" s="218"/>
      <c r="MZB391" s="218"/>
      <c r="MZC391" s="218"/>
      <c r="MZD391" s="218"/>
      <c r="MZE391" s="218"/>
      <c r="MZF391" s="218"/>
      <c r="MZG391" s="218"/>
      <c r="MZH391" s="218"/>
      <c r="MZI391" s="218"/>
      <c r="MZJ391" s="218"/>
      <c r="MZK391" s="218"/>
      <c r="MZL391" s="218"/>
      <c r="MZM391" s="218"/>
      <c r="MZN391" s="218"/>
      <c r="MZO391" s="218"/>
      <c r="MZP391" s="218"/>
      <c r="MZQ391" s="218"/>
      <c r="MZR391" s="218"/>
      <c r="MZS391" s="218"/>
      <c r="MZT391" s="218"/>
      <c r="MZU391" s="218"/>
      <c r="MZV391" s="218"/>
      <c r="MZW391" s="218"/>
      <c r="MZX391" s="218"/>
      <c r="MZY391" s="218"/>
      <c r="MZZ391" s="218"/>
      <c r="NAA391" s="218"/>
      <c r="NAB391" s="218"/>
      <c r="NAC391" s="218"/>
      <c r="NAD391" s="218"/>
      <c r="NAE391" s="218"/>
      <c r="NAF391" s="218"/>
      <c r="NAG391" s="218"/>
      <c r="NAH391" s="218"/>
      <c r="NAI391" s="218"/>
      <c r="NAJ391" s="218"/>
      <c r="NAK391" s="218"/>
      <c r="NAL391" s="218"/>
      <c r="NAM391" s="218"/>
      <c r="NAN391" s="218"/>
      <c r="NAO391" s="218"/>
      <c r="NAP391" s="218"/>
      <c r="NAQ391" s="218"/>
      <c r="NAR391" s="218"/>
      <c r="NAS391" s="218"/>
      <c r="NAT391" s="218"/>
      <c r="NAU391" s="218"/>
      <c r="NAV391" s="218"/>
      <c r="NAW391" s="218"/>
      <c r="NAX391" s="218"/>
      <c r="NAY391" s="218"/>
      <c r="NAZ391" s="218"/>
      <c r="NBA391" s="218"/>
      <c r="NBB391" s="218"/>
      <c r="NBC391" s="218"/>
      <c r="NBD391" s="218"/>
      <c r="NBE391" s="218"/>
      <c r="NBF391" s="218"/>
      <c r="NBG391" s="218"/>
      <c r="NBH391" s="218"/>
      <c r="NBI391" s="218"/>
      <c r="NBJ391" s="218"/>
      <c r="NBK391" s="218"/>
      <c r="NBL391" s="218"/>
      <c r="NBM391" s="218"/>
      <c r="NBN391" s="218"/>
      <c r="NBO391" s="218"/>
      <c r="NBP391" s="218"/>
      <c r="NBQ391" s="218"/>
      <c r="NBR391" s="218"/>
      <c r="NBS391" s="218"/>
      <c r="NBT391" s="218"/>
      <c r="NBU391" s="218"/>
      <c r="NBV391" s="218"/>
      <c r="NBW391" s="218"/>
      <c r="NBX391" s="218"/>
      <c r="NBY391" s="218"/>
      <c r="NBZ391" s="218"/>
      <c r="NCA391" s="218"/>
      <c r="NCB391" s="218"/>
      <c r="NCC391" s="218"/>
      <c r="NCD391" s="218"/>
      <c r="NCE391" s="218"/>
      <c r="NCF391" s="218"/>
      <c r="NCG391" s="218"/>
      <c r="NCH391" s="218"/>
      <c r="NCI391" s="218"/>
      <c r="NCJ391" s="218"/>
      <c r="NCK391" s="218"/>
      <c r="NCL391" s="218"/>
      <c r="NCM391" s="218"/>
      <c r="NCN391" s="218"/>
      <c r="NCO391" s="218"/>
      <c r="NCP391" s="218"/>
      <c r="NCQ391" s="218"/>
      <c r="NCR391" s="218"/>
      <c r="NCS391" s="218"/>
      <c r="NCT391" s="218"/>
      <c r="NCU391" s="218"/>
      <c r="NCV391" s="218"/>
      <c r="NCW391" s="218"/>
      <c r="NCX391" s="218"/>
      <c r="NCY391" s="218"/>
      <c r="NCZ391" s="218"/>
      <c r="NDA391" s="218"/>
      <c r="NDB391" s="218"/>
      <c r="NDC391" s="218"/>
      <c r="NDD391" s="218"/>
      <c r="NDE391" s="218"/>
      <c r="NDF391" s="218"/>
      <c r="NDG391" s="218"/>
      <c r="NDH391" s="218"/>
      <c r="NDI391" s="218"/>
      <c r="NDJ391" s="218"/>
      <c r="NDK391" s="218"/>
      <c r="NDL391" s="218"/>
      <c r="NDM391" s="218"/>
      <c r="NDN391" s="218"/>
      <c r="NDO391" s="218"/>
      <c r="NDP391" s="218"/>
      <c r="NDQ391" s="218"/>
      <c r="NDR391" s="218"/>
      <c r="NDS391" s="218"/>
      <c r="NDT391" s="218"/>
      <c r="NDU391" s="218"/>
      <c r="NDV391" s="218"/>
      <c r="NDW391" s="218"/>
      <c r="NDX391" s="218"/>
      <c r="NDY391" s="218"/>
      <c r="NDZ391" s="218"/>
      <c r="NEA391" s="218"/>
      <c r="NEB391" s="218"/>
      <c r="NEC391" s="218"/>
      <c r="NED391" s="218"/>
      <c r="NEE391" s="218"/>
      <c r="NEF391" s="218"/>
      <c r="NEG391" s="218"/>
      <c r="NEH391" s="218"/>
      <c r="NEI391" s="218"/>
      <c r="NEJ391" s="218"/>
      <c r="NEK391" s="218"/>
      <c r="NEL391" s="218"/>
      <c r="NEM391" s="218"/>
      <c r="NEN391" s="218"/>
      <c r="NEO391" s="218"/>
      <c r="NEP391" s="218"/>
      <c r="NEQ391" s="218"/>
      <c r="NER391" s="218"/>
      <c r="NES391" s="218"/>
      <c r="NET391" s="218"/>
      <c r="NEU391" s="218"/>
      <c r="NEV391" s="218"/>
      <c r="NEW391" s="218"/>
      <c r="NEX391" s="218"/>
      <c r="NEY391" s="218"/>
      <c r="NEZ391" s="218"/>
      <c r="NFA391" s="218"/>
      <c r="NFB391" s="218"/>
      <c r="NFC391" s="218"/>
      <c r="NFD391" s="218"/>
      <c r="NFE391" s="218"/>
      <c r="NFF391" s="218"/>
      <c r="NFG391" s="218"/>
      <c r="NFH391" s="218"/>
      <c r="NFI391" s="218"/>
      <c r="NFJ391" s="218"/>
      <c r="NFK391" s="218"/>
      <c r="NFL391" s="218"/>
      <c r="NFM391" s="218"/>
      <c r="NFN391" s="218"/>
      <c r="NFO391" s="218"/>
      <c r="NFP391" s="218"/>
      <c r="NFQ391" s="218"/>
      <c r="NFR391" s="218"/>
      <c r="NFS391" s="218"/>
      <c r="NFT391" s="218"/>
      <c r="NFU391" s="218"/>
      <c r="NFV391" s="218"/>
      <c r="NFW391" s="218"/>
      <c r="NFX391" s="218"/>
      <c r="NFY391" s="218"/>
      <c r="NFZ391" s="218"/>
      <c r="NGA391" s="218"/>
      <c r="NGB391" s="218"/>
      <c r="NGC391" s="218"/>
      <c r="NGD391" s="218"/>
      <c r="NGE391" s="218"/>
      <c r="NGF391" s="218"/>
      <c r="NGG391" s="218"/>
      <c r="NGH391" s="218"/>
      <c r="NGI391" s="218"/>
      <c r="NGJ391" s="218"/>
      <c r="NGK391" s="218"/>
      <c r="NGL391" s="218"/>
      <c r="NGM391" s="218"/>
      <c r="NGN391" s="218"/>
      <c r="NGO391" s="218"/>
      <c r="NGP391" s="218"/>
      <c r="NGQ391" s="218"/>
      <c r="NGR391" s="218"/>
      <c r="NGS391" s="218"/>
      <c r="NGT391" s="218"/>
      <c r="NGU391" s="218"/>
      <c r="NGV391" s="218"/>
      <c r="NGW391" s="218"/>
      <c r="NGX391" s="218"/>
      <c r="NGY391" s="218"/>
      <c r="NGZ391" s="218"/>
      <c r="NHA391" s="218"/>
      <c r="NHB391" s="218"/>
      <c r="NHC391" s="218"/>
      <c r="NHD391" s="218"/>
      <c r="NHE391" s="218"/>
      <c r="NHF391" s="218"/>
      <c r="NHG391" s="218"/>
      <c r="NHH391" s="218"/>
      <c r="NHI391" s="218"/>
      <c r="NHJ391" s="218"/>
      <c r="NHK391" s="218"/>
      <c r="NHL391" s="218"/>
      <c r="NHM391" s="218"/>
      <c r="NHN391" s="218"/>
      <c r="NHO391" s="218"/>
      <c r="NHP391" s="218"/>
      <c r="NHQ391" s="218"/>
      <c r="NHR391" s="218"/>
      <c r="NHS391" s="218"/>
      <c r="NHT391" s="218"/>
      <c r="NHU391" s="218"/>
      <c r="NHV391" s="218"/>
      <c r="NHW391" s="218"/>
      <c r="NHX391" s="218"/>
      <c r="NHY391" s="218"/>
      <c r="NHZ391" s="218"/>
      <c r="NIA391" s="218"/>
      <c r="NIB391" s="218"/>
      <c r="NIC391" s="218"/>
      <c r="NID391" s="218"/>
      <c r="NIE391" s="218"/>
      <c r="NIF391" s="218"/>
      <c r="NIG391" s="218"/>
      <c r="NIH391" s="218"/>
      <c r="NII391" s="218"/>
      <c r="NIJ391" s="218"/>
      <c r="NIK391" s="218"/>
      <c r="NIL391" s="218"/>
      <c r="NIM391" s="218"/>
      <c r="NIN391" s="218"/>
      <c r="NIO391" s="218"/>
      <c r="NIP391" s="218"/>
      <c r="NIQ391" s="218"/>
      <c r="NIR391" s="218"/>
      <c r="NIS391" s="218"/>
      <c r="NIT391" s="218"/>
      <c r="NIU391" s="218"/>
      <c r="NIV391" s="218"/>
      <c r="NIW391" s="218"/>
      <c r="NIX391" s="218"/>
      <c r="NIY391" s="218"/>
      <c r="NIZ391" s="218"/>
      <c r="NJA391" s="218"/>
      <c r="NJB391" s="218"/>
      <c r="NJC391" s="218"/>
      <c r="NJD391" s="218"/>
      <c r="NJE391" s="218"/>
      <c r="NJF391" s="218"/>
      <c r="NJG391" s="218"/>
      <c r="NJH391" s="218"/>
      <c r="NJI391" s="218"/>
      <c r="NJJ391" s="218"/>
      <c r="NJK391" s="218"/>
      <c r="NJL391" s="218"/>
      <c r="NJM391" s="218"/>
      <c r="NJN391" s="218"/>
      <c r="NJO391" s="218"/>
      <c r="NJP391" s="218"/>
      <c r="NJQ391" s="218"/>
      <c r="NJR391" s="218"/>
      <c r="NJS391" s="218"/>
      <c r="NJT391" s="218"/>
      <c r="NJU391" s="218"/>
      <c r="NJV391" s="218"/>
      <c r="NJW391" s="218"/>
      <c r="NJX391" s="218"/>
      <c r="NJY391" s="218"/>
      <c r="NJZ391" s="218"/>
      <c r="NKA391" s="218"/>
      <c r="NKB391" s="218"/>
      <c r="NKC391" s="218"/>
      <c r="NKD391" s="218"/>
      <c r="NKE391" s="218"/>
      <c r="NKF391" s="218"/>
      <c r="NKG391" s="218"/>
      <c r="NKH391" s="218"/>
      <c r="NKI391" s="218"/>
      <c r="NKJ391" s="218"/>
      <c r="NKK391" s="218"/>
      <c r="NKL391" s="218"/>
      <c r="NKM391" s="218"/>
      <c r="NKN391" s="218"/>
      <c r="NKO391" s="218"/>
      <c r="NKP391" s="218"/>
      <c r="NKQ391" s="218"/>
      <c r="NKR391" s="218"/>
      <c r="NKS391" s="218"/>
      <c r="NKT391" s="218"/>
      <c r="NKU391" s="218"/>
      <c r="NKV391" s="218"/>
      <c r="NKW391" s="218"/>
      <c r="NKX391" s="218"/>
      <c r="NKY391" s="218"/>
      <c r="NKZ391" s="218"/>
      <c r="NLA391" s="218"/>
      <c r="NLB391" s="218"/>
      <c r="NLC391" s="218"/>
      <c r="NLD391" s="218"/>
      <c r="NLE391" s="218"/>
      <c r="NLF391" s="218"/>
      <c r="NLG391" s="218"/>
      <c r="NLH391" s="218"/>
      <c r="NLI391" s="218"/>
      <c r="NLJ391" s="218"/>
      <c r="NLK391" s="218"/>
      <c r="NLL391" s="218"/>
      <c r="NLM391" s="218"/>
      <c r="NLN391" s="218"/>
      <c r="NLO391" s="218"/>
      <c r="NLP391" s="218"/>
      <c r="NLQ391" s="218"/>
      <c r="NLR391" s="218"/>
      <c r="NLS391" s="218"/>
      <c r="NLT391" s="218"/>
      <c r="NLU391" s="218"/>
      <c r="NLV391" s="218"/>
      <c r="NLW391" s="218"/>
      <c r="NLX391" s="218"/>
      <c r="NLY391" s="218"/>
      <c r="NLZ391" s="218"/>
      <c r="NMA391" s="218"/>
      <c r="NMB391" s="218"/>
      <c r="NMC391" s="218"/>
      <c r="NMD391" s="218"/>
      <c r="NME391" s="218"/>
      <c r="NMF391" s="218"/>
      <c r="NMG391" s="218"/>
      <c r="NMH391" s="218"/>
      <c r="NMI391" s="218"/>
      <c r="NMJ391" s="218"/>
      <c r="NMK391" s="218"/>
      <c r="NML391" s="218"/>
      <c r="NMM391" s="218"/>
      <c r="NMN391" s="218"/>
      <c r="NMO391" s="218"/>
      <c r="NMP391" s="218"/>
      <c r="NMQ391" s="218"/>
      <c r="NMR391" s="218"/>
      <c r="NMS391" s="218"/>
      <c r="NMT391" s="218"/>
      <c r="NMU391" s="218"/>
      <c r="NMV391" s="218"/>
      <c r="NMW391" s="218"/>
      <c r="NMX391" s="218"/>
      <c r="NMY391" s="218"/>
      <c r="NMZ391" s="218"/>
      <c r="NNA391" s="218"/>
      <c r="NNB391" s="218"/>
      <c r="NNC391" s="218"/>
      <c r="NND391" s="218"/>
      <c r="NNE391" s="218"/>
      <c r="NNF391" s="218"/>
      <c r="NNG391" s="218"/>
      <c r="NNH391" s="218"/>
      <c r="NNI391" s="218"/>
      <c r="NNJ391" s="218"/>
      <c r="NNK391" s="218"/>
      <c r="NNL391" s="218"/>
      <c r="NNM391" s="218"/>
      <c r="NNN391" s="218"/>
      <c r="NNO391" s="218"/>
      <c r="NNP391" s="218"/>
      <c r="NNQ391" s="218"/>
      <c r="NNR391" s="218"/>
      <c r="NNS391" s="218"/>
      <c r="NNT391" s="218"/>
      <c r="NNU391" s="218"/>
      <c r="NNV391" s="218"/>
      <c r="NNW391" s="218"/>
      <c r="NNX391" s="218"/>
      <c r="NNY391" s="218"/>
      <c r="NNZ391" s="218"/>
      <c r="NOA391" s="218"/>
      <c r="NOB391" s="218"/>
      <c r="NOC391" s="218"/>
      <c r="NOD391" s="218"/>
      <c r="NOE391" s="218"/>
      <c r="NOF391" s="218"/>
      <c r="NOG391" s="218"/>
      <c r="NOH391" s="218"/>
      <c r="NOI391" s="218"/>
      <c r="NOJ391" s="218"/>
      <c r="NOK391" s="218"/>
      <c r="NOL391" s="218"/>
      <c r="NOM391" s="218"/>
      <c r="NON391" s="218"/>
      <c r="NOO391" s="218"/>
      <c r="NOP391" s="218"/>
      <c r="NOQ391" s="218"/>
      <c r="NOR391" s="218"/>
      <c r="NOS391" s="218"/>
      <c r="NOT391" s="218"/>
      <c r="NOU391" s="218"/>
      <c r="NOV391" s="218"/>
      <c r="NOW391" s="218"/>
      <c r="NOX391" s="218"/>
      <c r="NOY391" s="218"/>
      <c r="NOZ391" s="218"/>
      <c r="NPA391" s="218"/>
      <c r="NPB391" s="218"/>
      <c r="NPC391" s="218"/>
      <c r="NPD391" s="218"/>
      <c r="NPE391" s="218"/>
      <c r="NPF391" s="218"/>
      <c r="NPG391" s="218"/>
      <c r="NPH391" s="218"/>
      <c r="NPI391" s="218"/>
      <c r="NPJ391" s="218"/>
      <c r="NPK391" s="218"/>
      <c r="NPL391" s="218"/>
      <c r="NPM391" s="218"/>
      <c r="NPN391" s="218"/>
      <c r="NPO391" s="218"/>
      <c r="NPP391" s="218"/>
      <c r="NPQ391" s="218"/>
      <c r="NPR391" s="218"/>
      <c r="NPS391" s="218"/>
      <c r="NPT391" s="218"/>
      <c r="NPU391" s="218"/>
      <c r="NPV391" s="218"/>
      <c r="NPW391" s="218"/>
      <c r="NPX391" s="218"/>
      <c r="NPY391" s="218"/>
      <c r="NPZ391" s="218"/>
      <c r="NQA391" s="218"/>
      <c r="NQB391" s="218"/>
      <c r="NQC391" s="218"/>
      <c r="NQD391" s="218"/>
      <c r="NQE391" s="218"/>
      <c r="NQF391" s="218"/>
      <c r="NQG391" s="218"/>
      <c r="NQH391" s="218"/>
      <c r="NQI391" s="218"/>
      <c r="NQJ391" s="218"/>
      <c r="NQK391" s="218"/>
      <c r="NQL391" s="218"/>
      <c r="NQM391" s="218"/>
      <c r="NQN391" s="218"/>
      <c r="NQO391" s="218"/>
      <c r="NQP391" s="218"/>
      <c r="NQQ391" s="218"/>
      <c r="NQR391" s="218"/>
      <c r="NQS391" s="218"/>
      <c r="NQT391" s="218"/>
      <c r="NQU391" s="218"/>
      <c r="NQV391" s="218"/>
      <c r="NQW391" s="218"/>
      <c r="NQX391" s="218"/>
      <c r="NQY391" s="218"/>
      <c r="NQZ391" s="218"/>
      <c r="NRA391" s="218"/>
      <c r="NRB391" s="218"/>
      <c r="NRC391" s="218"/>
      <c r="NRD391" s="218"/>
      <c r="NRE391" s="218"/>
      <c r="NRF391" s="218"/>
      <c r="NRG391" s="218"/>
      <c r="NRH391" s="218"/>
      <c r="NRI391" s="218"/>
      <c r="NRJ391" s="218"/>
      <c r="NRK391" s="218"/>
      <c r="NRL391" s="218"/>
      <c r="NRM391" s="218"/>
      <c r="NRN391" s="218"/>
      <c r="NRO391" s="218"/>
      <c r="NRP391" s="218"/>
      <c r="NRQ391" s="218"/>
      <c r="NRR391" s="218"/>
      <c r="NRS391" s="218"/>
      <c r="NRT391" s="218"/>
      <c r="NRU391" s="218"/>
      <c r="NRV391" s="218"/>
      <c r="NRW391" s="218"/>
      <c r="NRX391" s="218"/>
      <c r="NRY391" s="218"/>
      <c r="NRZ391" s="218"/>
      <c r="NSA391" s="218"/>
      <c r="NSB391" s="218"/>
      <c r="NSC391" s="218"/>
      <c r="NSD391" s="218"/>
      <c r="NSE391" s="218"/>
      <c r="NSF391" s="218"/>
      <c r="NSG391" s="218"/>
      <c r="NSH391" s="218"/>
      <c r="NSI391" s="218"/>
      <c r="NSJ391" s="218"/>
      <c r="NSK391" s="218"/>
      <c r="NSL391" s="218"/>
      <c r="NSM391" s="218"/>
      <c r="NSN391" s="218"/>
      <c r="NSO391" s="218"/>
      <c r="NSP391" s="218"/>
      <c r="NSQ391" s="218"/>
      <c r="NSR391" s="218"/>
      <c r="NSS391" s="218"/>
      <c r="NST391" s="218"/>
      <c r="NSU391" s="218"/>
      <c r="NSV391" s="218"/>
      <c r="NSW391" s="218"/>
      <c r="NSX391" s="218"/>
      <c r="NSY391" s="218"/>
      <c r="NSZ391" s="218"/>
      <c r="NTA391" s="218"/>
      <c r="NTB391" s="218"/>
      <c r="NTC391" s="218"/>
      <c r="NTD391" s="218"/>
      <c r="NTE391" s="218"/>
      <c r="NTF391" s="218"/>
      <c r="NTG391" s="218"/>
      <c r="NTH391" s="218"/>
      <c r="NTI391" s="218"/>
      <c r="NTJ391" s="218"/>
      <c r="NTK391" s="218"/>
      <c r="NTL391" s="218"/>
      <c r="NTM391" s="218"/>
      <c r="NTN391" s="218"/>
      <c r="NTO391" s="218"/>
      <c r="NTP391" s="218"/>
      <c r="NTQ391" s="218"/>
      <c r="NTR391" s="218"/>
      <c r="NTS391" s="218"/>
      <c r="NTT391" s="218"/>
      <c r="NTU391" s="218"/>
      <c r="NTV391" s="218"/>
      <c r="NTW391" s="218"/>
      <c r="NTX391" s="218"/>
      <c r="NTY391" s="218"/>
      <c r="NTZ391" s="218"/>
      <c r="NUA391" s="218"/>
      <c r="NUB391" s="218"/>
      <c r="NUC391" s="218"/>
      <c r="NUD391" s="218"/>
      <c r="NUE391" s="218"/>
      <c r="NUF391" s="218"/>
      <c r="NUG391" s="218"/>
      <c r="NUH391" s="218"/>
      <c r="NUI391" s="218"/>
      <c r="NUJ391" s="218"/>
      <c r="NUK391" s="218"/>
      <c r="NUL391" s="218"/>
      <c r="NUM391" s="218"/>
      <c r="NUN391" s="218"/>
      <c r="NUO391" s="218"/>
      <c r="NUP391" s="218"/>
      <c r="NUQ391" s="218"/>
      <c r="NUR391" s="218"/>
      <c r="NUS391" s="218"/>
      <c r="NUT391" s="218"/>
      <c r="NUU391" s="218"/>
      <c r="NUV391" s="218"/>
      <c r="NUW391" s="218"/>
      <c r="NUX391" s="218"/>
      <c r="NUY391" s="218"/>
      <c r="NUZ391" s="218"/>
      <c r="NVA391" s="218"/>
      <c r="NVB391" s="218"/>
      <c r="NVC391" s="218"/>
      <c r="NVD391" s="218"/>
      <c r="NVE391" s="218"/>
      <c r="NVF391" s="218"/>
      <c r="NVG391" s="218"/>
      <c r="NVH391" s="218"/>
      <c r="NVI391" s="218"/>
      <c r="NVJ391" s="218"/>
      <c r="NVK391" s="218"/>
      <c r="NVL391" s="218"/>
      <c r="NVM391" s="218"/>
      <c r="NVN391" s="218"/>
      <c r="NVO391" s="218"/>
      <c r="NVP391" s="218"/>
      <c r="NVQ391" s="218"/>
      <c r="NVR391" s="218"/>
      <c r="NVS391" s="218"/>
      <c r="NVT391" s="218"/>
      <c r="NVU391" s="218"/>
      <c r="NVV391" s="218"/>
      <c r="NVW391" s="218"/>
      <c r="NVX391" s="218"/>
      <c r="NVY391" s="218"/>
      <c r="NVZ391" s="218"/>
      <c r="NWA391" s="218"/>
      <c r="NWB391" s="218"/>
      <c r="NWC391" s="218"/>
      <c r="NWD391" s="218"/>
      <c r="NWE391" s="218"/>
      <c r="NWF391" s="218"/>
      <c r="NWG391" s="218"/>
      <c r="NWH391" s="218"/>
      <c r="NWI391" s="218"/>
      <c r="NWJ391" s="218"/>
      <c r="NWK391" s="218"/>
      <c r="NWL391" s="218"/>
      <c r="NWM391" s="218"/>
      <c r="NWN391" s="218"/>
      <c r="NWO391" s="218"/>
      <c r="NWP391" s="218"/>
      <c r="NWQ391" s="218"/>
      <c r="NWR391" s="218"/>
      <c r="NWS391" s="218"/>
      <c r="NWT391" s="218"/>
      <c r="NWU391" s="218"/>
      <c r="NWV391" s="218"/>
      <c r="NWW391" s="218"/>
      <c r="NWX391" s="218"/>
      <c r="NWY391" s="218"/>
      <c r="NWZ391" s="218"/>
      <c r="NXA391" s="218"/>
      <c r="NXB391" s="218"/>
      <c r="NXC391" s="218"/>
      <c r="NXD391" s="218"/>
      <c r="NXE391" s="218"/>
      <c r="NXF391" s="218"/>
      <c r="NXG391" s="218"/>
      <c r="NXH391" s="218"/>
      <c r="NXI391" s="218"/>
      <c r="NXJ391" s="218"/>
      <c r="NXK391" s="218"/>
      <c r="NXL391" s="218"/>
      <c r="NXM391" s="218"/>
      <c r="NXN391" s="218"/>
      <c r="NXO391" s="218"/>
      <c r="NXP391" s="218"/>
      <c r="NXQ391" s="218"/>
      <c r="NXR391" s="218"/>
      <c r="NXS391" s="218"/>
      <c r="NXT391" s="218"/>
      <c r="NXU391" s="218"/>
      <c r="NXV391" s="218"/>
      <c r="NXW391" s="218"/>
      <c r="NXX391" s="218"/>
      <c r="NXY391" s="218"/>
      <c r="NXZ391" s="218"/>
      <c r="NYA391" s="218"/>
      <c r="NYB391" s="218"/>
      <c r="NYC391" s="218"/>
      <c r="NYD391" s="218"/>
      <c r="NYE391" s="218"/>
      <c r="NYF391" s="218"/>
      <c r="NYG391" s="218"/>
      <c r="NYH391" s="218"/>
      <c r="NYI391" s="218"/>
      <c r="NYJ391" s="218"/>
      <c r="NYK391" s="218"/>
      <c r="NYL391" s="218"/>
      <c r="NYM391" s="218"/>
      <c r="NYN391" s="218"/>
      <c r="NYO391" s="218"/>
      <c r="NYP391" s="218"/>
      <c r="NYQ391" s="218"/>
      <c r="NYR391" s="218"/>
      <c r="NYS391" s="218"/>
      <c r="NYT391" s="218"/>
      <c r="NYU391" s="218"/>
      <c r="NYV391" s="218"/>
      <c r="NYW391" s="218"/>
      <c r="NYX391" s="218"/>
      <c r="NYY391" s="218"/>
      <c r="NYZ391" s="218"/>
      <c r="NZA391" s="218"/>
      <c r="NZB391" s="218"/>
      <c r="NZC391" s="218"/>
      <c r="NZD391" s="218"/>
      <c r="NZE391" s="218"/>
      <c r="NZF391" s="218"/>
      <c r="NZG391" s="218"/>
      <c r="NZH391" s="218"/>
      <c r="NZI391" s="218"/>
      <c r="NZJ391" s="218"/>
      <c r="NZK391" s="218"/>
      <c r="NZL391" s="218"/>
      <c r="NZM391" s="218"/>
      <c r="NZN391" s="218"/>
      <c r="NZO391" s="218"/>
      <c r="NZP391" s="218"/>
      <c r="NZQ391" s="218"/>
      <c r="NZR391" s="218"/>
      <c r="NZS391" s="218"/>
      <c r="NZT391" s="218"/>
      <c r="NZU391" s="218"/>
      <c r="NZV391" s="218"/>
      <c r="NZW391" s="218"/>
      <c r="NZX391" s="218"/>
      <c r="NZY391" s="218"/>
      <c r="NZZ391" s="218"/>
      <c r="OAA391" s="218"/>
      <c r="OAB391" s="218"/>
      <c r="OAC391" s="218"/>
      <c r="OAD391" s="218"/>
      <c r="OAE391" s="218"/>
      <c r="OAF391" s="218"/>
      <c r="OAG391" s="218"/>
      <c r="OAH391" s="218"/>
      <c r="OAI391" s="218"/>
      <c r="OAJ391" s="218"/>
      <c r="OAK391" s="218"/>
      <c r="OAL391" s="218"/>
      <c r="OAM391" s="218"/>
      <c r="OAN391" s="218"/>
      <c r="OAO391" s="218"/>
      <c r="OAP391" s="218"/>
      <c r="OAQ391" s="218"/>
      <c r="OAR391" s="218"/>
      <c r="OAS391" s="218"/>
      <c r="OAT391" s="218"/>
      <c r="OAU391" s="218"/>
      <c r="OAV391" s="218"/>
      <c r="OAW391" s="218"/>
      <c r="OAX391" s="218"/>
      <c r="OAY391" s="218"/>
      <c r="OAZ391" s="218"/>
      <c r="OBA391" s="218"/>
      <c r="OBB391" s="218"/>
      <c r="OBC391" s="218"/>
      <c r="OBD391" s="218"/>
      <c r="OBE391" s="218"/>
      <c r="OBF391" s="218"/>
      <c r="OBG391" s="218"/>
      <c r="OBH391" s="218"/>
      <c r="OBI391" s="218"/>
      <c r="OBJ391" s="218"/>
      <c r="OBK391" s="218"/>
      <c r="OBL391" s="218"/>
      <c r="OBM391" s="218"/>
      <c r="OBN391" s="218"/>
      <c r="OBO391" s="218"/>
      <c r="OBP391" s="218"/>
      <c r="OBQ391" s="218"/>
      <c r="OBR391" s="218"/>
      <c r="OBS391" s="218"/>
      <c r="OBT391" s="218"/>
      <c r="OBU391" s="218"/>
      <c r="OBV391" s="218"/>
      <c r="OBW391" s="218"/>
      <c r="OBX391" s="218"/>
      <c r="OBY391" s="218"/>
      <c r="OBZ391" s="218"/>
      <c r="OCA391" s="218"/>
      <c r="OCB391" s="218"/>
      <c r="OCC391" s="218"/>
      <c r="OCD391" s="218"/>
      <c r="OCE391" s="218"/>
      <c r="OCF391" s="218"/>
      <c r="OCG391" s="218"/>
      <c r="OCH391" s="218"/>
      <c r="OCI391" s="218"/>
      <c r="OCJ391" s="218"/>
      <c r="OCK391" s="218"/>
      <c r="OCL391" s="218"/>
      <c r="OCM391" s="218"/>
      <c r="OCN391" s="218"/>
      <c r="OCO391" s="218"/>
      <c r="OCP391" s="218"/>
      <c r="OCQ391" s="218"/>
      <c r="OCR391" s="218"/>
      <c r="OCS391" s="218"/>
      <c r="OCT391" s="218"/>
      <c r="OCU391" s="218"/>
      <c r="OCV391" s="218"/>
      <c r="OCW391" s="218"/>
      <c r="OCX391" s="218"/>
      <c r="OCY391" s="218"/>
      <c r="OCZ391" s="218"/>
      <c r="ODA391" s="218"/>
      <c r="ODB391" s="218"/>
      <c r="ODC391" s="218"/>
      <c r="ODD391" s="218"/>
      <c r="ODE391" s="218"/>
      <c r="ODF391" s="218"/>
      <c r="ODG391" s="218"/>
      <c r="ODH391" s="218"/>
      <c r="ODI391" s="218"/>
      <c r="ODJ391" s="218"/>
      <c r="ODK391" s="218"/>
      <c r="ODL391" s="218"/>
      <c r="ODM391" s="218"/>
      <c r="ODN391" s="218"/>
      <c r="ODO391" s="218"/>
      <c r="ODP391" s="218"/>
      <c r="ODQ391" s="218"/>
      <c r="ODR391" s="218"/>
      <c r="ODS391" s="218"/>
      <c r="ODT391" s="218"/>
      <c r="ODU391" s="218"/>
      <c r="ODV391" s="218"/>
      <c r="ODW391" s="218"/>
      <c r="ODX391" s="218"/>
      <c r="ODY391" s="218"/>
      <c r="ODZ391" s="218"/>
      <c r="OEA391" s="218"/>
      <c r="OEB391" s="218"/>
      <c r="OEC391" s="218"/>
      <c r="OED391" s="218"/>
      <c r="OEE391" s="218"/>
      <c r="OEF391" s="218"/>
      <c r="OEG391" s="218"/>
      <c r="OEH391" s="218"/>
      <c r="OEI391" s="218"/>
      <c r="OEJ391" s="218"/>
      <c r="OEK391" s="218"/>
      <c r="OEL391" s="218"/>
      <c r="OEM391" s="218"/>
      <c r="OEN391" s="218"/>
      <c r="OEO391" s="218"/>
      <c r="OEP391" s="218"/>
      <c r="OEQ391" s="218"/>
      <c r="OER391" s="218"/>
      <c r="OES391" s="218"/>
      <c r="OET391" s="218"/>
      <c r="OEU391" s="218"/>
      <c r="OEV391" s="218"/>
      <c r="OEW391" s="218"/>
      <c r="OEX391" s="218"/>
      <c r="OEY391" s="218"/>
      <c r="OEZ391" s="218"/>
      <c r="OFA391" s="218"/>
      <c r="OFB391" s="218"/>
      <c r="OFC391" s="218"/>
      <c r="OFD391" s="218"/>
      <c r="OFE391" s="218"/>
      <c r="OFF391" s="218"/>
      <c r="OFG391" s="218"/>
      <c r="OFH391" s="218"/>
      <c r="OFI391" s="218"/>
      <c r="OFJ391" s="218"/>
      <c r="OFK391" s="218"/>
      <c r="OFL391" s="218"/>
      <c r="OFM391" s="218"/>
      <c r="OFN391" s="218"/>
      <c r="OFO391" s="218"/>
      <c r="OFP391" s="218"/>
      <c r="OFQ391" s="218"/>
      <c r="OFR391" s="218"/>
      <c r="OFS391" s="218"/>
      <c r="OFT391" s="218"/>
      <c r="OFU391" s="218"/>
      <c r="OFV391" s="218"/>
      <c r="OFW391" s="218"/>
      <c r="OFX391" s="218"/>
      <c r="OFY391" s="218"/>
      <c r="OFZ391" s="218"/>
      <c r="OGA391" s="218"/>
      <c r="OGB391" s="218"/>
      <c r="OGC391" s="218"/>
      <c r="OGD391" s="218"/>
      <c r="OGE391" s="218"/>
      <c r="OGF391" s="218"/>
      <c r="OGG391" s="218"/>
      <c r="OGH391" s="218"/>
      <c r="OGI391" s="218"/>
      <c r="OGJ391" s="218"/>
      <c r="OGK391" s="218"/>
      <c r="OGL391" s="218"/>
      <c r="OGM391" s="218"/>
      <c r="OGN391" s="218"/>
      <c r="OGO391" s="218"/>
      <c r="OGP391" s="218"/>
      <c r="OGQ391" s="218"/>
      <c r="OGR391" s="218"/>
      <c r="OGS391" s="218"/>
      <c r="OGT391" s="218"/>
      <c r="OGU391" s="218"/>
      <c r="OGV391" s="218"/>
      <c r="OGW391" s="218"/>
      <c r="OGX391" s="218"/>
      <c r="OGY391" s="218"/>
      <c r="OGZ391" s="218"/>
      <c r="OHA391" s="218"/>
      <c r="OHB391" s="218"/>
      <c r="OHC391" s="218"/>
      <c r="OHD391" s="218"/>
      <c r="OHE391" s="218"/>
      <c r="OHF391" s="218"/>
      <c r="OHG391" s="218"/>
      <c r="OHH391" s="218"/>
      <c r="OHI391" s="218"/>
      <c r="OHJ391" s="218"/>
      <c r="OHK391" s="218"/>
      <c r="OHL391" s="218"/>
      <c r="OHM391" s="218"/>
      <c r="OHN391" s="218"/>
      <c r="OHO391" s="218"/>
      <c r="OHP391" s="218"/>
      <c r="OHQ391" s="218"/>
      <c r="OHR391" s="218"/>
      <c r="OHS391" s="218"/>
      <c r="OHT391" s="218"/>
      <c r="OHU391" s="218"/>
      <c r="OHV391" s="218"/>
      <c r="OHW391" s="218"/>
      <c r="OHX391" s="218"/>
      <c r="OHY391" s="218"/>
      <c r="OHZ391" s="218"/>
      <c r="OIA391" s="218"/>
      <c r="OIB391" s="218"/>
      <c r="OIC391" s="218"/>
      <c r="OID391" s="218"/>
      <c r="OIE391" s="218"/>
      <c r="OIF391" s="218"/>
      <c r="OIG391" s="218"/>
      <c r="OIH391" s="218"/>
      <c r="OII391" s="218"/>
      <c r="OIJ391" s="218"/>
      <c r="OIK391" s="218"/>
      <c r="OIL391" s="218"/>
      <c r="OIM391" s="218"/>
      <c r="OIN391" s="218"/>
      <c r="OIO391" s="218"/>
      <c r="OIP391" s="218"/>
      <c r="OIQ391" s="218"/>
      <c r="OIR391" s="218"/>
      <c r="OIS391" s="218"/>
      <c r="OIT391" s="218"/>
      <c r="OIU391" s="218"/>
      <c r="OIV391" s="218"/>
      <c r="OIW391" s="218"/>
      <c r="OIX391" s="218"/>
      <c r="OIY391" s="218"/>
      <c r="OIZ391" s="218"/>
      <c r="OJA391" s="218"/>
      <c r="OJB391" s="218"/>
      <c r="OJC391" s="218"/>
      <c r="OJD391" s="218"/>
      <c r="OJE391" s="218"/>
      <c r="OJF391" s="218"/>
      <c r="OJG391" s="218"/>
      <c r="OJH391" s="218"/>
      <c r="OJI391" s="218"/>
      <c r="OJJ391" s="218"/>
      <c r="OJK391" s="218"/>
      <c r="OJL391" s="218"/>
      <c r="OJM391" s="218"/>
      <c r="OJN391" s="218"/>
      <c r="OJO391" s="218"/>
      <c r="OJP391" s="218"/>
      <c r="OJQ391" s="218"/>
      <c r="OJR391" s="218"/>
      <c r="OJS391" s="218"/>
      <c r="OJT391" s="218"/>
      <c r="OJU391" s="218"/>
      <c r="OJV391" s="218"/>
      <c r="OJW391" s="218"/>
      <c r="OJX391" s="218"/>
      <c r="OJY391" s="218"/>
      <c r="OJZ391" s="218"/>
      <c r="OKA391" s="218"/>
      <c r="OKB391" s="218"/>
      <c r="OKC391" s="218"/>
      <c r="OKD391" s="218"/>
      <c r="OKE391" s="218"/>
      <c r="OKF391" s="218"/>
      <c r="OKG391" s="218"/>
      <c r="OKH391" s="218"/>
      <c r="OKI391" s="218"/>
      <c r="OKJ391" s="218"/>
      <c r="OKK391" s="218"/>
      <c r="OKL391" s="218"/>
      <c r="OKM391" s="218"/>
      <c r="OKN391" s="218"/>
      <c r="OKO391" s="218"/>
      <c r="OKP391" s="218"/>
      <c r="OKQ391" s="218"/>
      <c r="OKR391" s="218"/>
      <c r="OKS391" s="218"/>
      <c r="OKT391" s="218"/>
      <c r="OKU391" s="218"/>
      <c r="OKV391" s="218"/>
      <c r="OKW391" s="218"/>
      <c r="OKX391" s="218"/>
      <c r="OKY391" s="218"/>
      <c r="OKZ391" s="218"/>
      <c r="OLA391" s="218"/>
      <c r="OLB391" s="218"/>
      <c r="OLC391" s="218"/>
      <c r="OLD391" s="218"/>
      <c r="OLE391" s="218"/>
      <c r="OLF391" s="218"/>
      <c r="OLG391" s="218"/>
      <c r="OLH391" s="218"/>
      <c r="OLI391" s="218"/>
      <c r="OLJ391" s="218"/>
      <c r="OLK391" s="218"/>
      <c r="OLL391" s="218"/>
      <c r="OLM391" s="218"/>
      <c r="OLN391" s="218"/>
      <c r="OLO391" s="218"/>
      <c r="OLP391" s="218"/>
      <c r="OLQ391" s="218"/>
      <c r="OLR391" s="218"/>
      <c r="OLS391" s="218"/>
      <c r="OLT391" s="218"/>
      <c r="OLU391" s="218"/>
      <c r="OLV391" s="218"/>
      <c r="OLW391" s="218"/>
      <c r="OLX391" s="218"/>
      <c r="OLY391" s="218"/>
      <c r="OLZ391" s="218"/>
      <c r="OMA391" s="218"/>
      <c r="OMB391" s="218"/>
      <c r="OMC391" s="218"/>
      <c r="OMD391" s="218"/>
      <c r="OME391" s="218"/>
      <c r="OMF391" s="218"/>
      <c r="OMG391" s="218"/>
      <c r="OMH391" s="218"/>
      <c r="OMI391" s="218"/>
      <c r="OMJ391" s="218"/>
      <c r="OMK391" s="218"/>
      <c r="OML391" s="218"/>
      <c r="OMM391" s="218"/>
      <c r="OMN391" s="218"/>
      <c r="OMO391" s="218"/>
      <c r="OMP391" s="218"/>
      <c r="OMQ391" s="218"/>
      <c r="OMR391" s="218"/>
      <c r="OMS391" s="218"/>
      <c r="OMT391" s="218"/>
      <c r="OMU391" s="218"/>
      <c r="OMV391" s="218"/>
      <c r="OMW391" s="218"/>
      <c r="OMX391" s="218"/>
      <c r="OMY391" s="218"/>
      <c r="OMZ391" s="218"/>
      <c r="ONA391" s="218"/>
      <c r="ONB391" s="218"/>
      <c r="ONC391" s="218"/>
      <c r="OND391" s="218"/>
      <c r="ONE391" s="218"/>
      <c r="ONF391" s="218"/>
      <c r="ONG391" s="218"/>
      <c r="ONH391" s="218"/>
      <c r="ONI391" s="218"/>
      <c r="ONJ391" s="218"/>
      <c r="ONK391" s="218"/>
      <c r="ONL391" s="218"/>
      <c r="ONM391" s="218"/>
      <c r="ONN391" s="218"/>
      <c r="ONO391" s="218"/>
      <c r="ONP391" s="218"/>
      <c r="ONQ391" s="218"/>
      <c r="ONR391" s="218"/>
      <c r="ONS391" s="218"/>
      <c r="ONT391" s="218"/>
      <c r="ONU391" s="218"/>
      <c r="ONV391" s="218"/>
      <c r="ONW391" s="218"/>
      <c r="ONX391" s="218"/>
      <c r="ONY391" s="218"/>
      <c r="ONZ391" s="218"/>
      <c r="OOA391" s="218"/>
      <c r="OOB391" s="218"/>
      <c r="OOC391" s="218"/>
      <c r="OOD391" s="218"/>
      <c r="OOE391" s="218"/>
      <c r="OOF391" s="218"/>
      <c r="OOG391" s="218"/>
      <c r="OOH391" s="218"/>
      <c r="OOI391" s="218"/>
      <c r="OOJ391" s="218"/>
      <c r="OOK391" s="218"/>
      <c r="OOL391" s="218"/>
      <c r="OOM391" s="218"/>
      <c r="OON391" s="218"/>
      <c r="OOO391" s="218"/>
      <c r="OOP391" s="218"/>
      <c r="OOQ391" s="218"/>
      <c r="OOR391" s="218"/>
      <c r="OOS391" s="218"/>
      <c r="OOT391" s="218"/>
      <c r="OOU391" s="218"/>
      <c r="OOV391" s="218"/>
      <c r="OOW391" s="218"/>
      <c r="OOX391" s="218"/>
      <c r="OOY391" s="218"/>
      <c r="OOZ391" s="218"/>
      <c r="OPA391" s="218"/>
      <c r="OPB391" s="218"/>
      <c r="OPC391" s="218"/>
      <c r="OPD391" s="218"/>
      <c r="OPE391" s="218"/>
      <c r="OPF391" s="218"/>
      <c r="OPG391" s="218"/>
      <c r="OPH391" s="218"/>
      <c r="OPI391" s="218"/>
      <c r="OPJ391" s="218"/>
      <c r="OPK391" s="218"/>
      <c r="OPL391" s="218"/>
      <c r="OPM391" s="218"/>
      <c r="OPN391" s="218"/>
      <c r="OPO391" s="218"/>
      <c r="OPP391" s="218"/>
      <c r="OPQ391" s="218"/>
      <c r="OPR391" s="218"/>
      <c r="OPS391" s="218"/>
      <c r="OPT391" s="218"/>
      <c r="OPU391" s="218"/>
      <c r="OPV391" s="218"/>
      <c r="OPW391" s="218"/>
      <c r="OPX391" s="218"/>
      <c r="OPY391" s="218"/>
      <c r="OPZ391" s="218"/>
      <c r="OQA391" s="218"/>
      <c r="OQB391" s="218"/>
      <c r="OQC391" s="218"/>
      <c r="OQD391" s="218"/>
      <c r="OQE391" s="218"/>
      <c r="OQF391" s="218"/>
      <c r="OQG391" s="218"/>
      <c r="OQH391" s="218"/>
      <c r="OQI391" s="218"/>
      <c r="OQJ391" s="218"/>
      <c r="OQK391" s="218"/>
      <c r="OQL391" s="218"/>
      <c r="OQM391" s="218"/>
      <c r="OQN391" s="218"/>
      <c r="OQO391" s="218"/>
      <c r="OQP391" s="218"/>
      <c r="OQQ391" s="218"/>
      <c r="OQR391" s="218"/>
      <c r="OQS391" s="218"/>
      <c r="OQT391" s="218"/>
      <c r="OQU391" s="218"/>
      <c r="OQV391" s="218"/>
      <c r="OQW391" s="218"/>
      <c r="OQX391" s="218"/>
      <c r="OQY391" s="218"/>
      <c r="OQZ391" s="218"/>
      <c r="ORA391" s="218"/>
      <c r="ORB391" s="218"/>
      <c r="ORC391" s="218"/>
      <c r="ORD391" s="218"/>
      <c r="ORE391" s="218"/>
      <c r="ORF391" s="218"/>
      <c r="ORG391" s="218"/>
      <c r="ORH391" s="218"/>
      <c r="ORI391" s="218"/>
      <c r="ORJ391" s="218"/>
      <c r="ORK391" s="218"/>
      <c r="ORL391" s="218"/>
      <c r="ORM391" s="218"/>
      <c r="ORN391" s="218"/>
      <c r="ORO391" s="218"/>
      <c r="ORP391" s="218"/>
      <c r="ORQ391" s="218"/>
      <c r="ORR391" s="218"/>
      <c r="ORS391" s="218"/>
      <c r="ORT391" s="218"/>
      <c r="ORU391" s="218"/>
      <c r="ORV391" s="218"/>
      <c r="ORW391" s="218"/>
      <c r="ORX391" s="218"/>
      <c r="ORY391" s="218"/>
      <c r="ORZ391" s="218"/>
      <c r="OSA391" s="218"/>
      <c r="OSB391" s="218"/>
      <c r="OSC391" s="218"/>
      <c r="OSD391" s="218"/>
      <c r="OSE391" s="218"/>
      <c r="OSF391" s="218"/>
      <c r="OSG391" s="218"/>
      <c r="OSH391" s="218"/>
      <c r="OSI391" s="218"/>
      <c r="OSJ391" s="218"/>
      <c r="OSK391" s="218"/>
      <c r="OSL391" s="218"/>
      <c r="OSM391" s="218"/>
      <c r="OSN391" s="218"/>
      <c r="OSO391" s="218"/>
      <c r="OSP391" s="218"/>
      <c r="OSQ391" s="218"/>
      <c r="OSR391" s="218"/>
      <c r="OSS391" s="218"/>
      <c r="OST391" s="218"/>
      <c r="OSU391" s="218"/>
      <c r="OSV391" s="218"/>
      <c r="OSW391" s="218"/>
      <c r="OSX391" s="218"/>
      <c r="OSY391" s="218"/>
      <c r="OSZ391" s="218"/>
      <c r="OTA391" s="218"/>
      <c r="OTB391" s="218"/>
      <c r="OTC391" s="218"/>
      <c r="OTD391" s="218"/>
      <c r="OTE391" s="218"/>
      <c r="OTF391" s="218"/>
      <c r="OTG391" s="218"/>
      <c r="OTH391" s="218"/>
      <c r="OTI391" s="218"/>
      <c r="OTJ391" s="218"/>
      <c r="OTK391" s="218"/>
      <c r="OTL391" s="218"/>
      <c r="OTM391" s="218"/>
      <c r="OTN391" s="218"/>
      <c r="OTO391" s="218"/>
      <c r="OTP391" s="218"/>
      <c r="OTQ391" s="218"/>
      <c r="OTR391" s="218"/>
      <c r="OTS391" s="218"/>
      <c r="OTT391" s="218"/>
      <c r="OTU391" s="218"/>
      <c r="OTV391" s="218"/>
      <c r="OTW391" s="218"/>
      <c r="OTX391" s="218"/>
      <c r="OTY391" s="218"/>
      <c r="OTZ391" s="218"/>
      <c r="OUA391" s="218"/>
      <c r="OUB391" s="218"/>
      <c r="OUC391" s="218"/>
      <c r="OUD391" s="218"/>
      <c r="OUE391" s="218"/>
      <c r="OUF391" s="218"/>
      <c r="OUG391" s="218"/>
      <c r="OUH391" s="218"/>
      <c r="OUI391" s="218"/>
      <c r="OUJ391" s="218"/>
      <c r="OUK391" s="218"/>
      <c r="OUL391" s="218"/>
      <c r="OUM391" s="218"/>
      <c r="OUN391" s="218"/>
      <c r="OUO391" s="218"/>
      <c r="OUP391" s="218"/>
      <c r="OUQ391" s="218"/>
      <c r="OUR391" s="218"/>
      <c r="OUS391" s="218"/>
      <c r="OUT391" s="218"/>
      <c r="OUU391" s="218"/>
      <c r="OUV391" s="218"/>
      <c r="OUW391" s="218"/>
      <c r="OUX391" s="218"/>
      <c r="OUY391" s="218"/>
      <c r="OUZ391" s="218"/>
      <c r="OVA391" s="218"/>
      <c r="OVB391" s="218"/>
      <c r="OVC391" s="218"/>
      <c r="OVD391" s="218"/>
      <c r="OVE391" s="218"/>
      <c r="OVF391" s="218"/>
      <c r="OVG391" s="218"/>
      <c r="OVH391" s="218"/>
      <c r="OVI391" s="218"/>
      <c r="OVJ391" s="218"/>
      <c r="OVK391" s="218"/>
      <c r="OVL391" s="218"/>
      <c r="OVM391" s="218"/>
      <c r="OVN391" s="218"/>
      <c r="OVO391" s="218"/>
      <c r="OVP391" s="218"/>
      <c r="OVQ391" s="218"/>
      <c r="OVR391" s="218"/>
      <c r="OVS391" s="218"/>
      <c r="OVT391" s="218"/>
      <c r="OVU391" s="218"/>
      <c r="OVV391" s="218"/>
      <c r="OVW391" s="218"/>
      <c r="OVX391" s="218"/>
      <c r="OVY391" s="218"/>
      <c r="OVZ391" s="218"/>
      <c r="OWA391" s="218"/>
      <c r="OWB391" s="218"/>
      <c r="OWC391" s="218"/>
      <c r="OWD391" s="218"/>
      <c r="OWE391" s="218"/>
      <c r="OWF391" s="218"/>
      <c r="OWG391" s="218"/>
      <c r="OWH391" s="218"/>
      <c r="OWI391" s="218"/>
      <c r="OWJ391" s="218"/>
      <c r="OWK391" s="218"/>
      <c r="OWL391" s="218"/>
      <c r="OWM391" s="218"/>
      <c r="OWN391" s="218"/>
      <c r="OWO391" s="218"/>
      <c r="OWP391" s="218"/>
      <c r="OWQ391" s="218"/>
      <c r="OWR391" s="218"/>
      <c r="OWS391" s="218"/>
      <c r="OWT391" s="218"/>
      <c r="OWU391" s="218"/>
      <c r="OWV391" s="218"/>
      <c r="OWW391" s="218"/>
      <c r="OWX391" s="218"/>
      <c r="OWY391" s="218"/>
      <c r="OWZ391" s="218"/>
      <c r="OXA391" s="218"/>
      <c r="OXB391" s="218"/>
      <c r="OXC391" s="218"/>
      <c r="OXD391" s="218"/>
      <c r="OXE391" s="218"/>
      <c r="OXF391" s="218"/>
      <c r="OXG391" s="218"/>
      <c r="OXH391" s="218"/>
      <c r="OXI391" s="218"/>
      <c r="OXJ391" s="218"/>
      <c r="OXK391" s="218"/>
      <c r="OXL391" s="218"/>
      <c r="OXM391" s="218"/>
      <c r="OXN391" s="218"/>
      <c r="OXO391" s="218"/>
      <c r="OXP391" s="218"/>
      <c r="OXQ391" s="218"/>
      <c r="OXR391" s="218"/>
      <c r="OXS391" s="218"/>
      <c r="OXT391" s="218"/>
      <c r="OXU391" s="218"/>
      <c r="OXV391" s="218"/>
      <c r="OXW391" s="218"/>
      <c r="OXX391" s="218"/>
      <c r="OXY391" s="218"/>
      <c r="OXZ391" s="218"/>
      <c r="OYA391" s="218"/>
      <c r="OYB391" s="218"/>
      <c r="OYC391" s="218"/>
      <c r="OYD391" s="218"/>
      <c r="OYE391" s="218"/>
      <c r="OYF391" s="218"/>
      <c r="OYG391" s="218"/>
      <c r="OYH391" s="218"/>
      <c r="OYI391" s="218"/>
      <c r="OYJ391" s="218"/>
      <c r="OYK391" s="218"/>
      <c r="OYL391" s="218"/>
      <c r="OYM391" s="218"/>
      <c r="OYN391" s="218"/>
      <c r="OYO391" s="218"/>
      <c r="OYP391" s="218"/>
      <c r="OYQ391" s="218"/>
      <c r="OYR391" s="218"/>
      <c r="OYS391" s="218"/>
      <c r="OYT391" s="218"/>
      <c r="OYU391" s="218"/>
      <c r="OYV391" s="218"/>
      <c r="OYW391" s="218"/>
      <c r="OYX391" s="218"/>
      <c r="OYY391" s="218"/>
      <c r="OYZ391" s="218"/>
      <c r="OZA391" s="218"/>
      <c r="OZB391" s="218"/>
      <c r="OZC391" s="218"/>
      <c r="OZD391" s="218"/>
      <c r="OZE391" s="218"/>
      <c r="OZF391" s="218"/>
      <c r="OZG391" s="218"/>
      <c r="OZH391" s="218"/>
      <c r="OZI391" s="218"/>
      <c r="OZJ391" s="218"/>
      <c r="OZK391" s="218"/>
      <c r="OZL391" s="218"/>
      <c r="OZM391" s="218"/>
      <c r="OZN391" s="218"/>
      <c r="OZO391" s="218"/>
      <c r="OZP391" s="218"/>
      <c r="OZQ391" s="218"/>
      <c r="OZR391" s="218"/>
      <c r="OZS391" s="218"/>
      <c r="OZT391" s="218"/>
      <c r="OZU391" s="218"/>
      <c r="OZV391" s="218"/>
      <c r="OZW391" s="218"/>
      <c r="OZX391" s="218"/>
      <c r="OZY391" s="218"/>
      <c r="OZZ391" s="218"/>
      <c r="PAA391" s="218"/>
      <c r="PAB391" s="218"/>
      <c r="PAC391" s="218"/>
      <c r="PAD391" s="218"/>
      <c r="PAE391" s="218"/>
      <c r="PAF391" s="218"/>
      <c r="PAG391" s="218"/>
      <c r="PAH391" s="218"/>
      <c r="PAI391" s="218"/>
      <c r="PAJ391" s="218"/>
      <c r="PAK391" s="218"/>
      <c r="PAL391" s="218"/>
      <c r="PAM391" s="218"/>
      <c r="PAN391" s="218"/>
      <c r="PAO391" s="218"/>
      <c r="PAP391" s="218"/>
      <c r="PAQ391" s="218"/>
      <c r="PAR391" s="218"/>
      <c r="PAS391" s="218"/>
      <c r="PAT391" s="218"/>
      <c r="PAU391" s="218"/>
      <c r="PAV391" s="218"/>
      <c r="PAW391" s="218"/>
      <c r="PAX391" s="218"/>
      <c r="PAY391" s="218"/>
      <c r="PAZ391" s="218"/>
      <c r="PBA391" s="218"/>
      <c r="PBB391" s="218"/>
      <c r="PBC391" s="218"/>
      <c r="PBD391" s="218"/>
      <c r="PBE391" s="218"/>
      <c r="PBF391" s="218"/>
      <c r="PBG391" s="218"/>
      <c r="PBH391" s="218"/>
      <c r="PBI391" s="218"/>
      <c r="PBJ391" s="218"/>
      <c r="PBK391" s="218"/>
      <c r="PBL391" s="218"/>
      <c r="PBM391" s="218"/>
      <c r="PBN391" s="218"/>
      <c r="PBO391" s="218"/>
      <c r="PBP391" s="218"/>
      <c r="PBQ391" s="218"/>
      <c r="PBR391" s="218"/>
      <c r="PBS391" s="218"/>
      <c r="PBT391" s="218"/>
      <c r="PBU391" s="218"/>
      <c r="PBV391" s="218"/>
      <c r="PBW391" s="218"/>
      <c r="PBX391" s="218"/>
      <c r="PBY391" s="218"/>
      <c r="PBZ391" s="218"/>
      <c r="PCA391" s="218"/>
      <c r="PCB391" s="218"/>
      <c r="PCC391" s="218"/>
      <c r="PCD391" s="218"/>
      <c r="PCE391" s="218"/>
      <c r="PCF391" s="218"/>
      <c r="PCG391" s="218"/>
      <c r="PCH391" s="218"/>
      <c r="PCI391" s="218"/>
      <c r="PCJ391" s="218"/>
      <c r="PCK391" s="218"/>
      <c r="PCL391" s="218"/>
      <c r="PCM391" s="218"/>
      <c r="PCN391" s="218"/>
      <c r="PCO391" s="218"/>
      <c r="PCP391" s="218"/>
      <c r="PCQ391" s="218"/>
      <c r="PCR391" s="218"/>
      <c r="PCS391" s="218"/>
      <c r="PCT391" s="218"/>
      <c r="PCU391" s="218"/>
      <c r="PCV391" s="218"/>
      <c r="PCW391" s="218"/>
      <c r="PCX391" s="218"/>
      <c r="PCY391" s="218"/>
      <c r="PCZ391" s="218"/>
      <c r="PDA391" s="218"/>
      <c r="PDB391" s="218"/>
      <c r="PDC391" s="218"/>
      <c r="PDD391" s="218"/>
      <c r="PDE391" s="218"/>
      <c r="PDF391" s="218"/>
      <c r="PDG391" s="218"/>
      <c r="PDH391" s="218"/>
      <c r="PDI391" s="218"/>
      <c r="PDJ391" s="218"/>
      <c r="PDK391" s="218"/>
      <c r="PDL391" s="218"/>
      <c r="PDM391" s="218"/>
      <c r="PDN391" s="218"/>
      <c r="PDO391" s="218"/>
      <c r="PDP391" s="218"/>
      <c r="PDQ391" s="218"/>
      <c r="PDR391" s="218"/>
      <c r="PDS391" s="218"/>
      <c r="PDT391" s="218"/>
      <c r="PDU391" s="218"/>
      <c r="PDV391" s="218"/>
      <c r="PDW391" s="218"/>
      <c r="PDX391" s="218"/>
      <c r="PDY391" s="218"/>
      <c r="PDZ391" s="218"/>
      <c r="PEA391" s="218"/>
      <c r="PEB391" s="218"/>
      <c r="PEC391" s="218"/>
      <c r="PED391" s="218"/>
      <c r="PEE391" s="218"/>
      <c r="PEF391" s="218"/>
      <c r="PEG391" s="218"/>
      <c r="PEH391" s="218"/>
      <c r="PEI391" s="218"/>
      <c r="PEJ391" s="218"/>
      <c r="PEK391" s="218"/>
      <c r="PEL391" s="218"/>
      <c r="PEM391" s="218"/>
      <c r="PEN391" s="218"/>
      <c r="PEO391" s="218"/>
      <c r="PEP391" s="218"/>
      <c r="PEQ391" s="218"/>
      <c r="PER391" s="218"/>
      <c r="PES391" s="218"/>
      <c r="PET391" s="218"/>
      <c r="PEU391" s="218"/>
      <c r="PEV391" s="218"/>
      <c r="PEW391" s="218"/>
      <c r="PEX391" s="218"/>
      <c r="PEY391" s="218"/>
      <c r="PEZ391" s="218"/>
      <c r="PFA391" s="218"/>
      <c r="PFB391" s="218"/>
      <c r="PFC391" s="218"/>
      <c r="PFD391" s="218"/>
      <c r="PFE391" s="218"/>
      <c r="PFF391" s="218"/>
      <c r="PFG391" s="218"/>
      <c r="PFH391" s="218"/>
      <c r="PFI391" s="218"/>
      <c r="PFJ391" s="218"/>
      <c r="PFK391" s="218"/>
      <c r="PFL391" s="218"/>
      <c r="PFM391" s="218"/>
      <c r="PFN391" s="218"/>
      <c r="PFO391" s="218"/>
      <c r="PFP391" s="218"/>
      <c r="PFQ391" s="218"/>
      <c r="PFR391" s="218"/>
      <c r="PFS391" s="218"/>
      <c r="PFT391" s="218"/>
      <c r="PFU391" s="218"/>
      <c r="PFV391" s="218"/>
      <c r="PFW391" s="218"/>
      <c r="PFX391" s="218"/>
      <c r="PFY391" s="218"/>
      <c r="PFZ391" s="218"/>
      <c r="PGA391" s="218"/>
      <c r="PGB391" s="218"/>
      <c r="PGC391" s="218"/>
      <c r="PGD391" s="218"/>
      <c r="PGE391" s="218"/>
      <c r="PGF391" s="218"/>
      <c r="PGG391" s="218"/>
      <c r="PGH391" s="218"/>
      <c r="PGI391" s="218"/>
      <c r="PGJ391" s="218"/>
      <c r="PGK391" s="218"/>
      <c r="PGL391" s="218"/>
      <c r="PGM391" s="218"/>
      <c r="PGN391" s="218"/>
      <c r="PGO391" s="218"/>
      <c r="PGP391" s="218"/>
      <c r="PGQ391" s="218"/>
      <c r="PGR391" s="218"/>
      <c r="PGS391" s="218"/>
      <c r="PGT391" s="218"/>
      <c r="PGU391" s="218"/>
      <c r="PGV391" s="218"/>
      <c r="PGW391" s="218"/>
      <c r="PGX391" s="218"/>
      <c r="PGY391" s="218"/>
      <c r="PGZ391" s="218"/>
      <c r="PHA391" s="218"/>
      <c r="PHB391" s="218"/>
      <c r="PHC391" s="218"/>
      <c r="PHD391" s="218"/>
      <c r="PHE391" s="218"/>
      <c r="PHF391" s="218"/>
      <c r="PHG391" s="218"/>
      <c r="PHH391" s="218"/>
      <c r="PHI391" s="218"/>
      <c r="PHJ391" s="218"/>
      <c r="PHK391" s="218"/>
      <c r="PHL391" s="218"/>
      <c r="PHM391" s="218"/>
      <c r="PHN391" s="218"/>
      <c r="PHO391" s="218"/>
      <c r="PHP391" s="218"/>
      <c r="PHQ391" s="218"/>
      <c r="PHR391" s="218"/>
      <c r="PHS391" s="218"/>
      <c r="PHT391" s="218"/>
      <c r="PHU391" s="218"/>
      <c r="PHV391" s="218"/>
      <c r="PHW391" s="218"/>
      <c r="PHX391" s="218"/>
      <c r="PHY391" s="218"/>
      <c r="PHZ391" s="218"/>
      <c r="PIA391" s="218"/>
      <c r="PIB391" s="218"/>
      <c r="PIC391" s="218"/>
      <c r="PID391" s="218"/>
      <c r="PIE391" s="218"/>
      <c r="PIF391" s="218"/>
      <c r="PIG391" s="218"/>
      <c r="PIH391" s="218"/>
      <c r="PII391" s="218"/>
      <c r="PIJ391" s="218"/>
      <c r="PIK391" s="218"/>
      <c r="PIL391" s="218"/>
      <c r="PIM391" s="218"/>
      <c r="PIN391" s="218"/>
      <c r="PIO391" s="218"/>
      <c r="PIP391" s="218"/>
      <c r="PIQ391" s="218"/>
      <c r="PIR391" s="218"/>
      <c r="PIS391" s="218"/>
      <c r="PIT391" s="218"/>
      <c r="PIU391" s="218"/>
      <c r="PIV391" s="218"/>
      <c r="PIW391" s="218"/>
      <c r="PIX391" s="218"/>
      <c r="PIY391" s="218"/>
      <c r="PIZ391" s="218"/>
      <c r="PJA391" s="218"/>
      <c r="PJB391" s="218"/>
      <c r="PJC391" s="218"/>
      <c r="PJD391" s="218"/>
      <c r="PJE391" s="218"/>
      <c r="PJF391" s="218"/>
      <c r="PJG391" s="218"/>
      <c r="PJH391" s="218"/>
      <c r="PJI391" s="218"/>
      <c r="PJJ391" s="218"/>
      <c r="PJK391" s="218"/>
      <c r="PJL391" s="218"/>
      <c r="PJM391" s="218"/>
      <c r="PJN391" s="218"/>
      <c r="PJO391" s="218"/>
      <c r="PJP391" s="218"/>
      <c r="PJQ391" s="218"/>
      <c r="PJR391" s="218"/>
      <c r="PJS391" s="218"/>
      <c r="PJT391" s="218"/>
      <c r="PJU391" s="218"/>
      <c r="PJV391" s="218"/>
      <c r="PJW391" s="218"/>
      <c r="PJX391" s="218"/>
      <c r="PJY391" s="218"/>
      <c r="PJZ391" s="218"/>
      <c r="PKA391" s="218"/>
      <c r="PKB391" s="218"/>
      <c r="PKC391" s="218"/>
      <c r="PKD391" s="218"/>
      <c r="PKE391" s="218"/>
      <c r="PKF391" s="218"/>
      <c r="PKG391" s="218"/>
      <c r="PKH391" s="218"/>
      <c r="PKI391" s="218"/>
      <c r="PKJ391" s="218"/>
      <c r="PKK391" s="218"/>
      <c r="PKL391" s="218"/>
      <c r="PKM391" s="218"/>
      <c r="PKN391" s="218"/>
      <c r="PKO391" s="218"/>
      <c r="PKP391" s="218"/>
      <c r="PKQ391" s="218"/>
      <c r="PKR391" s="218"/>
      <c r="PKS391" s="218"/>
      <c r="PKT391" s="218"/>
      <c r="PKU391" s="218"/>
      <c r="PKV391" s="218"/>
      <c r="PKW391" s="218"/>
      <c r="PKX391" s="218"/>
      <c r="PKY391" s="218"/>
      <c r="PKZ391" s="218"/>
      <c r="PLA391" s="218"/>
      <c r="PLB391" s="218"/>
      <c r="PLC391" s="218"/>
      <c r="PLD391" s="218"/>
      <c r="PLE391" s="218"/>
      <c r="PLF391" s="218"/>
      <c r="PLG391" s="218"/>
      <c r="PLH391" s="218"/>
      <c r="PLI391" s="218"/>
      <c r="PLJ391" s="218"/>
      <c r="PLK391" s="218"/>
      <c r="PLL391" s="218"/>
      <c r="PLM391" s="218"/>
      <c r="PLN391" s="218"/>
      <c r="PLO391" s="218"/>
      <c r="PLP391" s="218"/>
      <c r="PLQ391" s="218"/>
      <c r="PLR391" s="218"/>
      <c r="PLS391" s="218"/>
      <c r="PLT391" s="218"/>
      <c r="PLU391" s="218"/>
      <c r="PLV391" s="218"/>
      <c r="PLW391" s="218"/>
      <c r="PLX391" s="218"/>
      <c r="PLY391" s="218"/>
      <c r="PLZ391" s="218"/>
      <c r="PMA391" s="218"/>
      <c r="PMB391" s="218"/>
      <c r="PMC391" s="218"/>
      <c r="PMD391" s="218"/>
      <c r="PME391" s="218"/>
      <c r="PMF391" s="218"/>
      <c r="PMG391" s="218"/>
      <c r="PMH391" s="218"/>
      <c r="PMI391" s="218"/>
      <c r="PMJ391" s="218"/>
      <c r="PMK391" s="218"/>
      <c r="PML391" s="218"/>
      <c r="PMM391" s="218"/>
      <c r="PMN391" s="218"/>
      <c r="PMO391" s="218"/>
      <c r="PMP391" s="218"/>
      <c r="PMQ391" s="218"/>
      <c r="PMR391" s="218"/>
      <c r="PMS391" s="218"/>
      <c r="PMT391" s="218"/>
      <c r="PMU391" s="218"/>
      <c r="PMV391" s="218"/>
      <c r="PMW391" s="218"/>
      <c r="PMX391" s="218"/>
      <c r="PMY391" s="218"/>
      <c r="PMZ391" s="218"/>
      <c r="PNA391" s="218"/>
      <c r="PNB391" s="218"/>
      <c r="PNC391" s="218"/>
      <c r="PND391" s="218"/>
      <c r="PNE391" s="218"/>
      <c r="PNF391" s="218"/>
      <c r="PNG391" s="218"/>
      <c r="PNH391" s="218"/>
      <c r="PNI391" s="218"/>
      <c r="PNJ391" s="218"/>
      <c r="PNK391" s="218"/>
      <c r="PNL391" s="218"/>
      <c r="PNM391" s="218"/>
      <c r="PNN391" s="218"/>
      <c r="PNO391" s="218"/>
      <c r="PNP391" s="218"/>
      <c r="PNQ391" s="218"/>
      <c r="PNR391" s="218"/>
      <c r="PNS391" s="218"/>
      <c r="PNT391" s="218"/>
      <c r="PNU391" s="218"/>
      <c r="PNV391" s="218"/>
      <c r="PNW391" s="218"/>
      <c r="PNX391" s="218"/>
      <c r="PNY391" s="218"/>
      <c r="PNZ391" s="218"/>
      <c r="POA391" s="218"/>
      <c r="POB391" s="218"/>
      <c r="POC391" s="218"/>
      <c r="POD391" s="218"/>
      <c r="POE391" s="218"/>
      <c r="POF391" s="218"/>
      <c r="POG391" s="218"/>
      <c r="POH391" s="218"/>
      <c r="POI391" s="218"/>
      <c r="POJ391" s="218"/>
      <c r="POK391" s="218"/>
      <c r="POL391" s="218"/>
      <c r="POM391" s="218"/>
      <c r="PON391" s="218"/>
      <c r="POO391" s="218"/>
      <c r="POP391" s="218"/>
      <c r="POQ391" s="218"/>
      <c r="POR391" s="218"/>
      <c r="POS391" s="218"/>
      <c r="POT391" s="218"/>
      <c r="POU391" s="218"/>
      <c r="POV391" s="218"/>
      <c r="POW391" s="218"/>
      <c r="POX391" s="218"/>
      <c r="POY391" s="218"/>
      <c r="POZ391" s="218"/>
      <c r="PPA391" s="218"/>
      <c r="PPB391" s="218"/>
      <c r="PPC391" s="218"/>
      <c r="PPD391" s="218"/>
      <c r="PPE391" s="218"/>
      <c r="PPF391" s="218"/>
      <c r="PPG391" s="218"/>
      <c r="PPH391" s="218"/>
      <c r="PPI391" s="218"/>
      <c r="PPJ391" s="218"/>
      <c r="PPK391" s="218"/>
      <c r="PPL391" s="218"/>
      <c r="PPM391" s="218"/>
      <c r="PPN391" s="218"/>
      <c r="PPO391" s="218"/>
      <c r="PPP391" s="218"/>
      <c r="PPQ391" s="218"/>
      <c r="PPR391" s="218"/>
      <c r="PPS391" s="218"/>
      <c r="PPT391" s="218"/>
      <c r="PPU391" s="218"/>
      <c r="PPV391" s="218"/>
      <c r="PPW391" s="218"/>
      <c r="PPX391" s="218"/>
      <c r="PPY391" s="218"/>
      <c r="PPZ391" s="218"/>
      <c r="PQA391" s="218"/>
      <c r="PQB391" s="218"/>
      <c r="PQC391" s="218"/>
      <c r="PQD391" s="218"/>
      <c r="PQE391" s="218"/>
      <c r="PQF391" s="218"/>
      <c r="PQG391" s="218"/>
      <c r="PQH391" s="218"/>
      <c r="PQI391" s="218"/>
      <c r="PQJ391" s="218"/>
      <c r="PQK391" s="218"/>
      <c r="PQL391" s="218"/>
      <c r="PQM391" s="218"/>
      <c r="PQN391" s="218"/>
      <c r="PQO391" s="218"/>
      <c r="PQP391" s="218"/>
      <c r="PQQ391" s="218"/>
      <c r="PQR391" s="218"/>
      <c r="PQS391" s="218"/>
      <c r="PQT391" s="218"/>
      <c r="PQU391" s="218"/>
      <c r="PQV391" s="218"/>
      <c r="PQW391" s="218"/>
      <c r="PQX391" s="218"/>
      <c r="PQY391" s="218"/>
      <c r="PQZ391" s="218"/>
      <c r="PRA391" s="218"/>
      <c r="PRB391" s="218"/>
      <c r="PRC391" s="218"/>
      <c r="PRD391" s="218"/>
      <c r="PRE391" s="218"/>
      <c r="PRF391" s="218"/>
      <c r="PRG391" s="218"/>
      <c r="PRH391" s="218"/>
      <c r="PRI391" s="218"/>
      <c r="PRJ391" s="218"/>
      <c r="PRK391" s="218"/>
      <c r="PRL391" s="218"/>
      <c r="PRM391" s="218"/>
      <c r="PRN391" s="218"/>
      <c r="PRO391" s="218"/>
      <c r="PRP391" s="218"/>
      <c r="PRQ391" s="218"/>
      <c r="PRR391" s="218"/>
      <c r="PRS391" s="218"/>
      <c r="PRT391" s="218"/>
      <c r="PRU391" s="218"/>
      <c r="PRV391" s="218"/>
      <c r="PRW391" s="218"/>
      <c r="PRX391" s="218"/>
      <c r="PRY391" s="218"/>
      <c r="PRZ391" s="218"/>
      <c r="PSA391" s="218"/>
      <c r="PSB391" s="218"/>
      <c r="PSC391" s="218"/>
      <c r="PSD391" s="218"/>
      <c r="PSE391" s="218"/>
      <c r="PSF391" s="218"/>
      <c r="PSG391" s="218"/>
      <c r="PSH391" s="218"/>
      <c r="PSI391" s="218"/>
      <c r="PSJ391" s="218"/>
      <c r="PSK391" s="218"/>
      <c r="PSL391" s="218"/>
      <c r="PSM391" s="218"/>
      <c r="PSN391" s="218"/>
      <c r="PSO391" s="218"/>
      <c r="PSP391" s="218"/>
      <c r="PSQ391" s="218"/>
      <c r="PSR391" s="218"/>
      <c r="PSS391" s="218"/>
      <c r="PST391" s="218"/>
      <c r="PSU391" s="218"/>
      <c r="PSV391" s="218"/>
      <c r="PSW391" s="218"/>
      <c r="PSX391" s="218"/>
      <c r="PSY391" s="218"/>
      <c r="PSZ391" s="218"/>
      <c r="PTA391" s="218"/>
      <c r="PTB391" s="218"/>
      <c r="PTC391" s="218"/>
      <c r="PTD391" s="218"/>
      <c r="PTE391" s="218"/>
      <c r="PTF391" s="218"/>
      <c r="PTG391" s="218"/>
      <c r="PTH391" s="218"/>
      <c r="PTI391" s="218"/>
      <c r="PTJ391" s="218"/>
      <c r="PTK391" s="218"/>
      <c r="PTL391" s="218"/>
      <c r="PTM391" s="218"/>
      <c r="PTN391" s="218"/>
      <c r="PTO391" s="218"/>
      <c r="PTP391" s="218"/>
      <c r="PTQ391" s="218"/>
      <c r="PTR391" s="218"/>
      <c r="PTS391" s="218"/>
      <c r="PTT391" s="218"/>
      <c r="PTU391" s="218"/>
      <c r="PTV391" s="218"/>
      <c r="PTW391" s="218"/>
      <c r="PTX391" s="218"/>
      <c r="PTY391" s="218"/>
      <c r="PTZ391" s="218"/>
      <c r="PUA391" s="218"/>
      <c r="PUB391" s="218"/>
      <c r="PUC391" s="218"/>
      <c r="PUD391" s="218"/>
      <c r="PUE391" s="218"/>
      <c r="PUF391" s="218"/>
      <c r="PUG391" s="218"/>
      <c r="PUH391" s="218"/>
      <c r="PUI391" s="218"/>
      <c r="PUJ391" s="218"/>
      <c r="PUK391" s="218"/>
      <c r="PUL391" s="218"/>
      <c r="PUM391" s="218"/>
      <c r="PUN391" s="218"/>
      <c r="PUO391" s="218"/>
      <c r="PUP391" s="218"/>
      <c r="PUQ391" s="218"/>
      <c r="PUR391" s="218"/>
      <c r="PUS391" s="218"/>
      <c r="PUT391" s="218"/>
      <c r="PUU391" s="218"/>
      <c r="PUV391" s="218"/>
      <c r="PUW391" s="218"/>
      <c r="PUX391" s="218"/>
      <c r="PUY391" s="218"/>
      <c r="PUZ391" s="218"/>
      <c r="PVA391" s="218"/>
      <c r="PVB391" s="218"/>
      <c r="PVC391" s="218"/>
      <c r="PVD391" s="218"/>
      <c r="PVE391" s="218"/>
      <c r="PVF391" s="218"/>
      <c r="PVG391" s="218"/>
      <c r="PVH391" s="218"/>
      <c r="PVI391" s="218"/>
      <c r="PVJ391" s="218"/>
      <c r="PVK391" s="218"/>
      <c r="PVL391" s="218"/>
      <c r="PVM391" s="218"/>
      <c r="PVN391" s="218"/>
      <c r="PVO391" s="218"/>
      <c r="PVP391" s="218"/>
      <c r="PVQ391" s="218"/>
      <c r="PVR391" s="218"/>
      <c r="PVS391" s="218"/>
      <c r="PVT391" s="218"/>
      <c r="PVU391" s="218"/>
      <c r="PVV391" s="218"/>
      <c r="PVW391" s="218"/>
      <c r="PVX391" s="218"/>
      <c r="PVY391" s="218"/>
      <c r="PVZ391" s="218"/>
      <c r="PWA391" s="218"/>
      <c r="PWB391" s="218"/>
      <c r="PWC391" s="218"/>
      <c r="PWD391" s="218"/>
      <c r="PWE391" s="218"/>
      <c r="PWF391" s="218"/>
      <c r="PWG391" s="218"/>
      <c r="PWH391" s="218"/>
      <c r="PWI391" s="218"/>
      <c r="PWJ391" s="218"/>
      <c r="PWK391" s="218"/>
      <c r="PWL391" s="218"/>
      <c r="PWM391" s="218"/>
      <c r="PWN391" s="218"/>
      <c r="PWO391" s="218"/>
      <c r="PWP391" s="218"/>
      <c r="PWQ391" s="218"/>
      <c r="PWR391" s="218"/>
      <c r="PWS391" s="218"/>
      <c r="PWT391" s="218"/>
      <c r="PWU391" s="218"/>
      <c r="PWV391" s="218"/>
      <c r="PWW391" s="218"/>
      <c r="PWX391" s="218"/>
      <c r="PWY391" s="218"/>
      <c r="PWZ391" s="218"/>
      <c r="PXA391" s="218"/>
      <c r="PXB391" s="218"/>
      <c r="PXC391" s="218"/>
      <c r="PXD391" s="218"/>
      <c r="PXE391" s="218"/>
      <c r="PXF391" s="218"/>
      <c r="PXG391" s="218"/>
      <c r="PXH391" s="218"/>
      <c r="PXI391" s="218"/>
      <c r="PXJ391" s="218"/>
      <c r="PXK391" s="218"/>
      <c r="PXL391" s="218"/>
      <c r="PXM391" s="218"/>
      <c r="PXN391" s="218"/>
      <c r="PXO391" s="218"/>
      <c r="PXP391" s="218"/>
      <c r="PXQ391" s="218"/>
      <c r="PXR391" s="218"/>
      <c r="PXS391" s="218"/>
      <c r="PXT391" s="218"/>
      <c r="PXU391" s="218"/>
      <c r="PXV391" s="218"/>
      <c r="PXW391" s="218"/>
      <c r="PXX391" s="218"/>
      <c r="PXY391" s="218"/>
      <c r="PXZ391" s="218"/>
      <c r="PYA391" s="218"/>
      <c r="PYB391" s="218"/>
      <c r="PYC391" s="218"/>
      <c r="PYD391" s="218"/>
      <c r="PYE391" s="218"/>
      <c r="PYF391" s="218"/>
      <c r="PYG391" s="218"/>
      <c r="PYH391" s="218"/>
      <c r="PYI391" s="218"/>
      <c r="PYJ391" s="218"/>
      <c r="PYK391" s="218"/>
      <c r="PYL391" s="218"/>
      <c r="PYM391" s="218"/>
      <c r="PYN391" s="218"/>
      <c r="PYO391" s="218"/>
      <c r="PYP391" s="218"/>
      <c r="PYQ391" s="218"/>
      <c r="PYR391" s="218"/>
      <c r="PYS391" s="218"/>
      <c r="PYT391" s="218"/>
      <c r="PYU391" s="218"/>
      <c r="PYV391" s="218"/>
      <c r="PYW391" s="218"/>
      <c r="PYX391" s="218"/>
      <c r="PYY391" s="218"/>
      <c r="PYZ391" s="218"/>
      <c r="PZA391" s="218"/>
      <c r="PZB391" s="218"/>
      <c r="PZC391" s="218"/>
      <c r="PZD391" s="218"/>
      <c r="PZE391" s="218"/>
      <c r="PZF391" s="218"/>
      <c r="PZG391" s="218"/>
      <c r="PZH391" s="218"/>
      <c r="PZI391" s="218"/>
      <c r="PZJ391" s="218"/>
      <c r="PZK391" s="218"/>
      <c r="PZL391" s="218"/>
      <c r="PZM391" s="218"/>
      <c r="PZN391" s="218"/>
      <c r="PZO391" s="218"/>
      <c r="PZP391" s="218"/>
      <c r="PZQ391" s="218"/>
      <c r="PZR391" s="218"/>
      <c r="PZS391" s="218"/>
      <c r="PZT391" s="218"/>
      <c r="PZU391" s="218"/>
      <c r="PZV391" s="218"/>
      <c r="PZW391" s="218"/>
      <c r="PZX391" s="218"/>
      <c r="PZY391" s="218"/>
      <c r="PZZ391" s="218"/>
      <c r="QAA391" s="218"/>
      <c r="QAB391" s="218"/>
      <c r="QAC391" s="218"/>
      <c r="QAD391" s="218"/>
      <c r="QAE391" s="218"/>
      <c r="QAF391" s="218"/>
      <c r="QAG391" s="218"/>
      <c r="QAH391" s="218"/>
      <c r="QAI391" s="218"/>
      <c r="QAJ391" s="218"/>
      <c r="QAK391" s="218"/>
      <c r="QAL391" s="218"/>
      <c r="QAM391" s="218"/>
      <c r="QAN391" s="218"/>
      <c r="QAO391" s="218"/>
      <c r="QAP391" s="218"/>
      <c r="QAQ391" s="218"/>
      <c r="QAR391" s="218"/>
      <c r="QAS391" s="218"/>
      <c r="QAT391" s="218"/>
      <c r="QAU391" s="218"/>
      <c r="QAV391" s="218"/>
      <c r="QAW391" s="218"/>
      <c r="QAX391" s="218"/>
      <c r="QAY391" s="218"/>
      <c r="QAZ391" s="218"/>
      <c r="QBA391" s="218"/>
      <c r="QBB391" s="218"/>
      <c r="QBC391" s="218"/>
      <c r="QBD391" s="218"/>
      <c r="QBE391" s="218"/>
      <c r="QBF391" s="218"/>
      <c r="QBG391" s="218"/>
      <c r="QBH391" s="218"/>
      <c r="QBI391" s="218"/>
      <c r="QBJ391" s="218"/>
      <c r="QBK391" s="218"/>
      <c r="QBL391" s="218"/>
      <c r="QBM391" s="218"/>
      <c r="QBN391" s="218"/>
      <c r="QBO391" s="218"/>
      <c r="QBP391" s="218"/>
      <c r="QBQ391" s="218"/>
      <c r="QBR391" s="218"/>
      <c r="QBS391" s="218"/>
      <c r="QBT391" s="218"/>
      <c r="QBU391" s="218"/>
      <c r="QBV391" s="218"/>
      <c r="QBW391" s="218"/>
      <c r="QBX391" s="218"/>
      <c r="QBY391" s="218"/>
      <c r="QBZ391" s="218"/>
      <c r="QCA391" s="218"/>
      <c r="QCB391" s="218"/>
      <c r="QCC391" s="218"/>
      <c r="QCD391" s="218"/>
      <c r="QCE391" s="218"/>
      <c r="QCF391" s="218"/>
      <c r="QCG391" s="218"/>
      <c r="QCH391" s="218"/>
      <c r="QCI391" s="218"/>
      <c r="QCJ391" s="218"/>
      <c r="QCK391" s="218"/>
      <c r="QCL391" s="218"/>
      <c r="QCM391" s="218"/>
      <c r="QCN391" s="218"/>
      <c r="QCO391" s="218"/>
      <c r="QCP391" s="218"/>
      <c r="QCQ391" s="218"/>
      <c r="QCR391" s="218"/>
      <c r="QCS391" s="218"/>
      <c r="QCT391" s="218"/>
      <c r="QCU391" s="218"/>
      <c r="QCV391" s="218"/>
      <c r="QCW391" s="218"/>
      <c r="QCX391" s="218"/>
      <c r="QCY391" s="218"/>
      <c r="QCZ391" s="218"/>
      <c r="QDA391" s="218"/>
      <c r="QDB391" s="218"/>
      <c r="QDC391" s="218"/>
      <c r="QDD391" s="218"/>
      <c r="QDE391" s="218"/>
      <c r="QDF391" s="218"/>
      <c r="QDG391" s="218"/>
      <c r="QDH391" s="218"/>
      <c r="QDI391" s="218"/>
      <c r="QDJ391" s="218"/>
      <c r="QDK391" s="218"/>
      <c r="QDL391" s="218"/>
      <c r="QDM391" s="218"/>
      <c r="QDN391" s="218"/>
      <c r="QDO391" s="218"/>
      <c r="QDP391" s="218"/>
      <c r="QDQ391" s="218"/>
      <c r="QDR391" s="218"/>
      <c r="QDS391" s="218"/>
      <c r="QDT391" s="218"/>
      <c r="QDU391" s="218"/>
      <c r="QDV391" s="218"/>
      <c r="QDW391" s="218"/>
      <c r="QDX391" s="218"/>
      <c r="QDY391" s="218"/>
      <c r="QDZ391" s="218"/>
      <c r="QEA391" s="218"/>
      <c r="QEB391" s="218"/>
      <c r="QEC391" s="218"/>
      <c r="QED391" s="218"/>
      <c r="QEE391" s="218"/>
      <c r="QEF391" s="218"/>
      <c r="QEG391" s="218"/>
      <c r="QEH391" s="218"/>
      <c r="QEI391" s="218"/>
      <c r="QEJ391" s="218"/>
      <c r="QEK391" s="218"/>
      <c r="QEL391" s="218"/>
      <c r="QEM391" s="218"/>
      <c r="QEN391" s="218"/>
      <c r="QEO391" s="218"/>
      <c r="QEP391" s="218"/>
      <c r="QEQ391" s="218"/>
      <c r="QER391" s="218"/>
      <c r="QES391" s="218"/>
      <c r="QET391" s="218"/>
      <c r="QEU391" s="218"/>
      <c r="QEV391" s="218"/>
      <c r="QEW391" s="218"/>
      <c r="QEX391" s="218"/>
      <c r="QEY391" s="218"/>
      <c r="QEZ391" s="218"/>
      <c r="QFA391" s="218"/>
      <c r="QFB391" s="218"/>
      <c r="QFC391" s="218"/>
      <c r="QFD391" s="218"/>
      <c r="QFE391" s="218"/>
      <c r="QFF391" s="218"/>
      <c r="QFG391" s="218"/>
      <c r="QFH391" s="218"/>
      <c r="QFI391" s="218"/>
      <c r="QFJ391" s="218"/>
      <c r="QFK391" s="218"/>
      <c r="QFL391" s="218"/>
      <c r="QFM391" s="218"/>
      <c r="QFN391" s="218"/>
      <c r="QFO391" s="218"/>
      <c r="QFP391" s="218"/>
      <c r="QFQ391" s="218"/>
      <c r="QFR391" s="218"/>
      <c r="QFS391" s="218"/>
      <c r="QFT391" s="218"/>
      <c r="QFU391" s="218"/>
      <c r="QFV391" s="218"/>
      <c r="QFW391" s="218"/>
      <c r="QFX391" s="218"/>
      <c r="QFY391" s="218"/>
      <c r="QFZ391" s="218"/>
      <c r="QGA391" s="218"/>
      <c r="QGB391" s="218"/>
      <c r="QGC391" s="218"/>
      <c r="QGD391" s="218"/>
      <c r="QGE391" s="218"/>
      <c r="QGF391" s="218"/>
      <c r="QGG391" s="218"/>
      <c r="QGH391" s="218"/>
      <c r="QGI391" s="218"/>
      <c r="QGJ391" s="218"/>
      <c r="QGK391" s="218"/>
      <c r="QGL391" s="218"/>
      <c r="QGM391" s="218"/>
      <c r="QGN391" s="218"/>
      <c r="QGO391" s="218"/>
      <c r="QGP391" s="218"/>
      <c r="QGQ391" s="218"/>
      <c r="QGR391" s="218"/>
      <c r="QGS391" s="218"/>
      <c r="QGT391" s="218"/>
      <c r="QGU391" s="218"/>
      <c r="QGV391" s="218"/>
      <c r="QGW391" s="218"/>
      <c r="QGX391" s="218"/>
      <c r="QGY391" s="218"/>
      <c r="QGZ391" s="218"/>
      <c r="QHA391" s="218"/>
      <c r="QHB391" s="218"/>
      <c r="QHC391" s="218"/>
      <c r="QHD391" s="218"/>
      <c r="QHE391" s="218"/>
      <c r="QHF391" s="218"/>
      <c r="QHG391" s="218"/>
      <c r="QHH391" s="218"/>
      <c r="QHI391" s="218"/>
      <c r="QHJ391" s="218"/>
      <c r="QHK391" s="218"/>
      <c r="QHL391" s="218"/>
      <c r="QHM391" s="218"/>
      <c r="QHN391" s="218"/>
      <c r="QHO391" s="218"/>
      <c r="QHP391" s="218"/>
      <c r="QHQ391" s="218"/>
      <c r="QHR391" s="218"/>
      <c r="QHS391" s="218"/>
      <c r="QHT391" s="218"/>
      <c r="QHU391" s="218"/>
      <c r="QHV391" s="218"/>
      <c r="QHW391" s="218"/>
      <c r="QHX391" s="218"/>
      <c r="QHY391" s="218"/>
      <c r="QHZ391" s="218"/>
      <c r="QIA391" s="218"/>
      <c r="QIB391" s="218"/>
      <c r="QIC391" s="218"/>
      <c r="QID391" s="218"/>
      <c r="QIE391" s="218"/>
      <c r="QIF391" s="218"/>
      <c r="QIG391" s="218"/>
      <c r="QIH391" s="218"/>
      <c r="QII391" s="218"/>
      <c r="QIJ391" s="218"/>
      <c r="QIK391" s="218"/>
      <c r="QIL391" s="218"/>
      <c r="QIM391" s="218"/>
      <c r="QIN391" s="218"/>
      <c r="QIO391" s="218"/>
      <c r="QIP391" s="218"/>
      <c r="QIQ391" s="218"/>
      <c r="QIR391" s="218"/>
      <c r="QIS391" s="218"/>
      <c r="QIT391" s="218"/>
      <c r="QIU391" s="218"/>
      <c r="QIV391" s="218"/>
      <c r="QIW391" s="218"/>
      <c r="QIX391" s="218"/>
      <c r="QIY391" s="218"/>
      <c r="QIZ391" s="218"/>
      <c r="QJA391" s="218"/>
      <c r="QJB391" s="218"/>
      <c r="QJC391" s="218"/>
      <c r="QJD391" s="218"/>
      <c r="QJE391" s="218"/>
      <c r="QJF391" s="218"/>
      <c r="QJG391" s="218"/>
      <c r="QJH391" s="218"/>
      <c r="QJI391" s="218"/>
      <c r="QJJ391" s="218"/>
      <c r="QJK391" s="218"/>
      <c r="QJL391" s="218"/>
      <c r="QJM391" s="218"/>
      <c r="QJN391" s="218"/>
      <c r="QJO391" s="218"/>
      <c r="QJP391" s="218"/>
      <c r="QJQ391" s="218"/>
      <c r="QJR391" s="218"/>
      <c r="QJS391" s="218"/>
      <c r="QJT391" s="218"/>
      <c r="QJU391" s="218"/>
      <c r="QJV391" s="218"/>
      <c r="QJW391" s="218"/>
      <c r="QJX391" s="218"/>
      <c r="QJY391" s="218"/>
      <c r="QJZ391" s="218"/>
      <c r="QKA391" s="218"/>
      <c r="QKB391" s="218"/>
      <c r="QKC391" s="218"/>
      <c r="QKD391" s="218"/>
      <c r="QKE391" s="218"/>
      <c r="QKF391" s="218"/>
      <c r="QKG391" s="218"/>
      <c r="QKH391" s="218"/>
      <c r="QKI391" s="218"/>
      <c r="QKJ391" s="218"/>
      <c r="QKK391" s="218"/>
      <c r="QKL391" s="218"/>
      <c r="QKM391" s="218"/>
      <c r="QKN391" s="218"/>
      <c r="QKO391" s="218"/>
      <c r="QKP391" s="218"/>
      <c r="QKQ391" s="218"/>
      <c r="QKR391" s="218"/>
      <c r="QKS391" s="218"/>
      <c r="QKT391" s="218"/>
      <c r="QKU391" s="218"/>
      <c r="QKV391" s="218"/>
      <c r="QKW391" s="218"/>
      <c r="QKX391" s="218"/>
      <c r="QKY391" s="218"/>
      <c r="QKZ391" s="218"/>
      <c r="QLA391" s="218"/>
      <c r="QLB391" s="218"/>
      <c r="QLC391" s="218"/>
      <c r="QLD391" s="218"/>
      <c r="QLE391" s="218"/>
      <c r="QLF391" s="218"/>
      <c r="QLG391" s="218"/>
      <c r="QLH391" s="218"/>
      <c r="QLI391" s="218"/>
      <c r="QLJ391" s="218"/>
      <c r="QLK391" s="218"/>
      <c r="QLL391" s="218"/>
      <c r="QLM391" s="218"/>
      <c r="QLN391" s="218"/>
      <c r="QLO391" s="218"/>
      <c r="QLP391" s="218"/>
      <c r="QLQ391" s="218"/>
      <c r="QLR391" s="218"/>
      <c r="QLS391" s="218"/>
      <c r="QLT391" s="218"/>
      <c r="QLU391" s="218"/>
      <c r="QLV391" s="218"/>
      <c r="QLW391" s="218"/>
      <c r="QLX391" s="218"/>
      <c r="QLY391" s="218"/>
      <c r="QLZ391" s="218"/>
      <c r="QMA391" s="218"/>
      <c r="QMB391" s="218"/>
      <c r="QMC391" s="218"/>
      <c r="QMD391" s="218"/>
      <c r="QME391" s="218"/>
      <c r="QMF391" s="218"/>
      <c r="QMG391" s="218"/>
      <c r="QMH391" s="218"/>
      <c r="QMI391" s="218"/>
      <c r="QMJ391" s="218"/>
      <c r="QMK391" s="218"/>
      <c r="QML391" s="218"/>
      <c r="QMM391" s="218"/>
      <c r="QMN391" s="218"/>
      <c r="QMO391" s="218"/>
      <c r="QMP391" s="218"/>
      <c r="QMQ391" s="218"/>
      <c r="QMR391" s="218"/>
      <c r="QMS391" s="218"/>
      <c r="QMT391" s="218"/>
      <c r="QMU391" s="218"/>
      <c r="QMV391" s="218"/>
      <c r="QMW391" s="218"/>
      <c r="QMX391" s="218"/>
      <c r="QMY391" s="218"/>
      <c r="QMZ391" s="218"/>
      <c r="QNA391" s="218"/>
      <c r="QNB391" s="218"/>
      <c r="QNC391" s="218"/>
      <c r="QND391" s="218"/>
      <c r="QNE391" s="218"/>
      <c r="QNF391" s="218"/>
      <c r="QNG391" s="218"/>
      <c r="QNH391" s="218"/>
      <c r="QNI391" s="218"/>
      <c r="QNJ391" s="218"/>
      <c r="QNK391" s="218"/>
      <c r="QNL391" s="218"/>
      <c r="QNM391" s="218"/>
      <c r="QNN391" s="218"/>
      <c r="QNO391" s="218"/>
      <c r="QNP391" s="218"/>
      <c r="QNQ391" s="218"/>
      <c r="QNR391" s="218"/>
      <c r="QNS391" s="218"/>
      <c r="QNT391" s="218"/>
      <c r="QNU391" s="218"/>
      <c r="QNV391" s="218"/>
      <c r="QNW391" s="218"/>
      <c r="QNX391" s="218"/>
      <c r="QNY391" s="218"/>
      <c r="QNZ391" s="218"/>
      <c r="QOA391" s="218"/>
      <c r="QOB391" s="218"/>
      <c r="QOC391" s="218"/>
      <c r="QOD391" s="218"/>
      <c r="QOE391" s="218"/>
      <c r="QOF391" s="218"/>
      <c r="QOG391" s="218"/>
      <c r="QOH391" s="218"/>
      <c r="QOI391" s="218"/>
      <c r="QOJ391" s="218"/>
      <c r="QOK391" s="218"/>
      <c r="QOL391" s="218"/>
      <c r="QOM391" s="218"/>
      <c r="QON391" s="218"/>
      <c r="QOO391" s="218"/>
      <c r="QOP391" s="218"/>
      <c r="QOQ391" s="218"/>
      <c r="QOR391" s="218"/>
      <c r="QOS391" s="218"/>
      <c r="QOT391" s="218"/>
      <c r="QOU391" s="218"/>
      <c r="QOV391" s="218"/>
      <c r="QOW391" s="218"/>
      <c r="QOX391" s="218"/>
      <c r="QOY391" s="218"/>
      <c r="QOZ391" s="218"/>
      <c r="QPA391" s="218"/>
      <c r="QPB391" s="218"/>
      <c r="QPC391" s="218"/>
      <c r="QPD391" s="218"/>
      <c r="QPE391" s="218"/>
      <c r="QPF391" s="218"/>
      <c r="QPG391" s="218"/>
      <c r="QPH391" s="218"/>
      <c r="QPI391" s="218"/>
      <c r="QPJ391" s="218"/>
      <c r="QPK391" s="218"/>
      <c r="QPL391" s="218"/>
      <c r="QPM391" s="218"/>
      <c r="QPN391" s="218"/>
      <c r="QPO391" s="218"/>
      <c r="QPP391" s="218"/>
      <c r="QPQ391" s="218"/>
      <c r="QPR391" s="218"/>
      <c r="QPS391" s="218"/>
      <c r="QPT391" s="218"/>
      <c r="QPU391" s="218"/>
      <c r="QPV391" s="218"/>
      <c r="QPW391" s="218"/>
      <c r="QPX391" s="218"/>
      <c r="QPY391" s="218"/>
      <c r="QPZ391" s="218"/>
      <c r="QQA391" s="218"/>
      <c r="QQB391" s="218"/>
      <c r="QQC391" s="218"/>
      <c r="QQD391" s="218"/>
      <c r="QQE391" s="218"/>
      <c r="QQF391" s="218"/>
      <c r="QQG391" s="218"/>
      <c r="QQH391" s="218"/>
      <c r="QQI391" s="218"/>
      <c r="QQJ391" s="218"/>
      <c r="QQK391" s="218"/>
      <c r="QQL391" s="218"/>
      <c r="QQM391" s="218"/>
      <c r="QQN391" s="218"/>
      <c r="QQO391" s="218"/>
      <c r="QQP391" s="218"/>
      <c r="QQQ391" s="218"/>
      <c r="QQR391" s="218"/>
      <c r="QQS391" s="218"/>
      <c r="QQT391" s="218"/>
      <c r="QQU391" s="218"/>
      <c r="QQV391" s="218"/>
      <c r="QQW391" s="218"/>
      <c r="QQX391" s="218"/>
      <c r="QQY391" s="218"/>
      <c r="QQZ391" s="218"/>
      <c r="QRA391" s="218"/>
      <c r="QRB391" s="218"/>
      <c r="QRC391" s="218"/>
      <c r="QRD391" s="218"/>
      <c r="QRE391" s="218"/>
      <c r="QRF391" s="218"/>
      <c r="QRG391" s="218"/>
      <c r="QRH391" s="218"/>
      <c r="QRI391" s="218"/>
      <c r="QRJ391" s="218"/>
      <c r="QRK391" s="218"/>
      <c r="QRL391" s="218"/>
      <c r="QRM391" s="218"/>
      <c r="QRN391" s="218"/>
      <c r="QRO391" s="218"/>
      <c r="QRP391" s="218"/>
      <c r="QRQ391" s="218"/>
      <c r="QRR391" s="218"/>
      <c r="QRS391" s="218"/>
      <c r="QRT391" s="218"/>
      <c r="QRU391" s="218"/>
      <c r="QRV391" s="218"/>
      <c r="QRW391" s="218"/>
      <c r="QRX391" s="218"/>
      <c r="QRY391" s="218"/>
      <c r="QRZ391" s="218"/>
      <c r="QSA391" s="218"/>
      <c r="QSB391" s="218"/>
      <c r="QSC391" s="218"/>
      <c r="QSD391" s="218"/>
      <c r="QSE391" s="218"/>
      <c r="QSF391" s="218"/>
      <c r="QSG391" s="218"/>
      <c r="QSH391" s="218"/>
      <c r="QSI391" s="218"/>
      <c r="QSJ391" s="218"/>
      <c r="QSK391" s="218"/>
      <c r="QSL391" s="218"/>
      <c r="QSM391" s="218"/>
      <c r="QSN391" s="218"/>
      <c r="QSO391" s="218"/>
      <c r="QSP391" s="218"/>
      <c r="QSQ391" s="218"/>
      <c r="QSR391" s="218"/>
      <c r="QSS391" s="218"/>
      <c r="QST391" s="218"/>
      <c r="QSU391" s="218"/>
      <c r="QSV391" s="218"/>
      <c r="QSW391" s="218"/>
      <c r="QSX391" s="218"/>
      <c r="QSY391" s="218"/>
      <c r="QSZ391" s="218"/>
      <c r="QTA391" s="218"/>
      <c r="QTB391" s="218"/>
      <c r="QTC391" s="218"/>
      <c r="QTD391" s="218"/>
      <c r="QTE391" s="218"/>
      <c r="QTF391" s="218"/>
      <c r="QTG391" s="218"/>
      <c r="QTH391" s="218"/>
      <c r="QTI391" s="218"/>
      <c r="QTJ391" s="218"/>
      <c r="QTK391" s="218"/>
      <c r="QTL391" s="218"/>
      <c r="QTM391" s="218"/>
      <c r="QTN391" s="218"/>
      <c r="QTO391" s="218"/>
      <c r="QTP391" s="218"/>
      <c r="QTQ391" s="218"/>
      <c r="QTR391" s="218"/>
      <c r="QTS391" s="218"/>
      <c r="QTT391" s="218"/>
      <c r="QTU391" s="218"/>
      <c r="QTV391" s="218"/>
      <c r="QTW391" s="218"/>
      <c r="QTX391" s="218"/>
      <c r="QTY391" s="218"/>
      <c r="QTZ391" s="218"/>
      <c r="QUA391" s="218"/>
      <c r="QUB391" s="218"/>
      <c r="QUC391" s="218"/>
      <c r="QUD391" s="218"/>
      <c r="QUE391" s="218"/>
      <c r="QUF391" s="218"/>
      <c r="QUG391" s="218"/>
      <c r="QUH391" s="218"/>
      <c r="QUI391" s="218"/>
      <c r="QUJ391" s="218"/>
      <c r="QUK391" s="218"/>
      <c r="QUL391" s="218"/>
      <c r="QUM391" s="218"/>
      <c r="QUN391" s="218"/>
      <c r="QUO391" s="218"/>
      <c r="QUP391" s="218"/>
      <c r="QUQ391" s="218"/>
      <c r="QUR391" s="218"/>
      <c r="QUS391" s="218"/>
      <c r="QUT391" s="218"/>
      <c r="QUU391" s="218"/>
      <c r="QUV391" s="218"/>
      <c r="QUW391" s="218"/>
      <c r="QUX391" s="218"/>
      <c r="QUY391" s="218"/>
      <c r="QUZ391" s="218"/>
      <c r="QVA391" s="218"/>
      <c r="QVB391" s="218"/>
      <c r="QVC391" s="218"/>
      <c r="QVD391" s="218"/>
      <c r="QVE391" s="218"/>
      <c r="QVF391" s="218"/>
      <c r="QVG391" s="218"/>
      <c r="QVH391" s="218"/>
      <c r="QVI391" s="218"/>
      <c r="QVJ391" s="218"/>
      <c r="QVK391" s="218"/>
      <c r="QVL391" s="218"/>
      <c r="QVM391" s="218"/>
      <c r="QVN391" s="218"/>
      <c r="QVO391" s="218"/>
      <c r="QVP391" s="218"/>
      <c r="QVQ391" s="218"/>
      <c r="QVR391" s="218"/>
      <c r="QVS391" s="218"/>
      <c r="QVT391" s="218"/>
      <c r="QVU391" s="218"/>
      <c r="QVV391" s="218"/>
      <c r="QVW391" s="218"/>
      <c r="QVX391" s="218"/>
      <c r="QVY391" s="218"/>
      <c r="QVZ391" s="218"/>
      <c r="QWA391" s="218"/>
      <c r="QWB391" s="218"/>
      <c r="QWC391" s="218"/>
      <c r="QWD391" s="218"/>
      <c r="QWE391" s="218"/>
      <c r="QWF391" s="218"/>
      <c r="QWG391" s="218"/>
      <c r="QWH391" s="218"/>
      <c r="QWI391" s="218"/>
      <c r="QWJ391" s="218"/>
      <c r="QWK391" s="218"/>
      <c r="QWL391" s="218"/>
      <c r="QWM391" s="218"/>
      <c r="QWN391" s="218"/>
      <c r="QWO391" s="218"/>
      <c r="QWP391" s="218"/>
      <c r="QWQ391" s="218"/>
      <c r="QWR391" s="218"/>
      <c r="QWS391" s="218"/>
      <c r="QWT391" s="218"/>
      <c r="QWU391" s="218"/>
      <c r="QWV391" s="218"/>
      <c r="QWW391" s="218"/>
      <c r="QWX391" s="218"/>
      <c r="QWY391" s="218"/>
      <c r="QWZ391" s="218"/>
      <c r="QXA391" s="218"/>
      <c r="QXB391" s="218"/>
      <c r="QXC391" s="218"/>
      <c r="QXD391" s="218"/>
      <c r="QXE391" s="218"/>
      <c r="QXF391" s="218"/>
      <c r="QXG391" s="218"/>
      <c r="QXH391" s="218"/>
      <c r="QXI391" s="218"/>
      <c r="QXJ391" s="218"/>
      <c r="QXK391" s="218"/>
      <c r="QXL391" s="218"/>
      <c r="QXM391" s="218"/>
      <c r="QXN391" s="218"/>
      <c r="QXO391" s="218"/>
      <c r="QXP391" s="218"/>
      <c r="QXQ391" s="218"/>
      <c r="QXR391" s="218"/>
      <c r="QXS391" s="218"/>
      <c r="QXT391" s="218"/>
      <c r="QXU391" s="218"/>
      <c r="QXV391" s="218"/>
      <c r="QXW391" s="218"/>
      <c r="QXX391" s="218"/>
      <c r="QXY391" s="218"/>
      <c r="QXZ391" s="218"/>
      <c r="QYA391" s="218"/>
      <c r="QYB391" s="218"/>
      <c r="QYC391" s="218"/>
      <c r="QYD391" s="218"/>
      <c r="QYE391" s="218"/>
      <c r="QYF391" s="218"/>
      <c r="QYG391" s="218"/>
      <c r="QYH391" s="218"/>
      <c r="QYI391" s="218"/>
      <c r="QYJ391" s="218"/>
      <c r="QYK391" s="218"/>
      <c r="QYL391" s="218"/>
      <c r="QYM391" s="218"/>
      <c r="QYN391" s="218"/>
      <c r="QYO391" s="218"/>
      <c r="QYP391" s="218"/>
      <c r="QYQ391" s="218"/>
      <c r="QYR391" s="218"/>
      <c r="QYS391" s="218"/>
      <c r="QYT391" s="218"/>
      <c r="QYU391" s="218"/>
      <c r="QYV391" s="218"/>
      <c r="QYW391" s="218"/>
      <c r="QYX391" s="218"/>
      <c r="QYY391" s="218"/>
      <c r="QYZ391" s="218"/>
      <c r="QZA391" s="218"/>
      <c r="QZB391" s="218"/>
      <c r="QZC391" s="218"/>
      <c r="QZD391" s="218"/>
      <c r="QZE391" s="218"/>
      <c r="QZF391" s="218"/>
      <c r="QZG391" s="218"/>
      <c r="QZH391" s="218"/>
      <c r="QZI391" s="218"/>
      <c r="QZJ391" s="218"/>
      <c r="QZK391" s="218"/>
      <c r="QZL391" s="218"/>
      <c r="QZM391" s="218"/>
      <c r="QZN391" s="218"/>
      <c r="QZO391" s="218"/>
      <c r="QZP391" s="218"/>
      <c r="QZQ391" s="218"/>
      <c r="QZR391" s="218"/>
      <c r="QZS391" s="218"/>
      <c r="QZT391" s="218"/>
      <c r="QZU391" s="218"/>
      <c r="QZV391" s="218"/>
      <c r="QZW391" s="218"/>
      <c r="QZX391" s="218"/>
      <c r="QZY391" s="218"/>
      <c r="QZZ391" s="218"/>
      <c r="RAA391" s="218"/>
      <c r="RAB391" s="218"/>
      <c r="RAC391" s="218"/>
      <c r="RAD391" s="218"/>
      <c r="RAE391" s="218"/>
      <c r="RAF391" s="218"/>
      <c r="RAG391" s="218"/>
      <c r="RAH391" s="218"/>
      <c r="RAI391" s="218"/>
      <c r="RAJ391" s="218"/>
      <c r="RAK391" s="218"/>
      <c r="RAL391" s="218"/>
      <c r="RAM391" s="218"/>
      <c r="RAN391" s="218"/>
      <c r="RAO391" s="218"/>
      <c r="RAP391" s="218"/>
      <c r="RAQ391" s="218"/>
      <c r="RAR391" s="218"/>
      <c r="RAS391" s="218"/>
      <c r="RAT391" s="218"/>
      <c r="RAU391" s="218"/>
      <c r="RAV391" s="218"/>
      <c r="RAW391" s="218"/>
      <c r="RAX391" s="218"/>
      <c r="RAY391" s="218"/>
      <c r="RAZ391" s="218"/>
      <c r="RBA391" s="218"/>
      <c r="RBB391" s="218"/>
      <c r="RBC391" s="218"/>
      <c r="RBD391" s="218"/>
      <c r="RBE391" s="218"/>
      <c r="RBF391" s="218"/>
      <c r="RBG391" s="218"/>
      <c r="RBH391" s="218"/>
      <c r="RBI391" s="218"/>
      <c r="RBJ391" s="218"/>
      <c r="RBK391" s="218"/>
      <c r="RBL391" s="218"/>
      <c r="RBM391" s="218"/>
      <c r="RBN391" s="218"/>
      <c r="RBO391" s="218"/>
      <c r="RBP391" s="218"/>
      <c r="RBQ391" s="218"/>
      <c r="RBR391" s="218"/>
      <c r="RBS391" s="218"/>
      <c r="RBT391" s="218"/>
      <c r="RBU391" s="218"/>
      <c r="RBV391" s="218"/>
      <c r="RBW391" s="218"/>
      <c r="RBX391" s="218"/>
      <c r="RBY391" s="218"/>
      <c r="RBZ391" s="218"/>
      <c r="RCA391" s="218"/>
      <c r="RCB391" s="218"/>
      <c r="RCC391" s="218"/>
      <c r="RCD391" s="218"/>
      <c r="RCE391" s="218"/>
      <c r="RCF391" s="218"/>
      <c r="RCG391" s="218"/>
      <c r="RCH391" s="218"/>
      <c r="RCI391" s="218"/>
      <c r="RCJ391" s="218"/>
      <c r="RCK391" s="218"/>
      <c r="RCL391" s="218"/>
      <c r="RCM391" s="218"/>
      <c r="RCN391" s="218"/>
      <c r="RCO391" s="218"/>
      <c r="RCP391" s="218"/>
      <c r="RCQ391" s="218"/>
      <c r="RCR391" s="218"/>
      <c r="RCS391" s="218"/>
      <c r="RCT391" s="218"/>
      <c r="RCU391" s="218"/>
      <c r="RCV391" s="218"/>
      <c r="RCW391" s="218"/>
      <c r="RCX391" s="218"/>
      <c r="RCY391" s="218"/>
      <c r="RCZ391" s="218"/>
      <c r="RDA391" s="218"/>
      <c r="RDB391" s="218"/>
      <c r="RDC391" s="218"/>
      <c r="RDD391" s="218"/>
      <c r="RDE391" s="218"/>
      <c r="RDF391" s="218"/>
      <c r="RDG391" s="218"/>
      <c r="RDH391" s="218"/>
      <c r="RDI391" s="218"/>
      <c r="RDJ391" s="218"/>
      <c r="RDK391" s="218"/>
      <c r="RDL391" s="218"/>
      <c r="RDM391" s="218"/>
      <c r="RDN391" s="218"/>
      <c r="RDO391" s="218"/>
      <c r="RDP391" s="218"/>
      <c r="RDQ391" s="218"/>
      <c r="RDR391" s="218"/>
      <c r="RDS391" s="218"/>
      <c r="RDT391" s="218"/>
      <c r="RDU391" s="218"/>
      <c r="RDV391" s="218"/>
      <c r="RDW391" s="218"/>
      <c r="RDX391" s="218"/>
      <c r="RDY391" s="218"/>
      <c r="RDZ391" s="218"/>
      <c r="REA391" s="218"/>
      <c r="REB391" s="218"/>
      <c r="REC391" s="218"/>
      <c r="RED391" s="218"/>
      <c r="REE391" s="218"/>
      <c r="REF391" s="218"/>
      <c r="REG391" s="218"/>
      <c r="REH391" s="218"/>
      <c r="REI391" s="218"/>
      <c r="REJ391" s="218"/>
      <c r="REK391" s="218"/>
      <c r="REL391" s="218"/>
      <c r="REM391" s="218"/>
      <c r="REN391" s="218"/>
      <c r="REO391" s="218"/>
      <c r="REP391" s="218"/>
      <c r="REQ391" s="218"/>
      <c r="RER391" s="218"/>
      <c r="RES391" s="218"/>
      <c r="RET391" s="218"/>
      <c r="REU391" s="218"/>
      <c r="REV391" s="218"/>
      <c r="REW391" s="218"/>
      <c r="REX391" s="218"/>
      <c r="REY391" s="218"/>
      <c r="REZ391" s="218"/>
      <c r="RFA391" s="218"/>
      <c r="RFB391" s="218"/>
      <c r="RFC391" s="218"/>
      <c r="RFD391" s="218"/>
      <c r="RFE391" s="218"/>
      <c r="RFF391" s="218"/>
      <c r="RFG391" s="218"/>
      <c r="RFH391" s="218"/>
      <c r="RFI391" s="218"/>
      <c r="RFJ391" s="218"/>
      <c r="RFK391" s="218"/>
      <c r="RFL391" s="218"/>
      <c r="RFM391" s="218"/>
      <c r="RFN391" s="218"/>
      <c r="RFO391" s="218"/>
      <c r="RFP391" s="218"/>
      <c r="RFQ391" s="218"/>
      <c r="RFR391" s="218"/>
      <c r="RFS391" s="218"/>
      <c r="RFT391" s="218"/>
      <c r="RFU391" s="218"/>
      <c r="RFV391" s="218"/>
      <c r="RFW391" s="218"/>
      <c r="RFX391" s="218"/>
      <c r="RFY391" s="218"/>
      <c r="RFZ391" s="218"/>
      <c r="RGA391" s="218"/>
      <c r="RGB391" s="218"/>
      <c r="RGC391" s="218"/>
      <c r="RGD391" s="218"/>
      <c r="RGE391" s="218"/>
      <c r="RGF391" s="218"/>
      <c r="RGG391" s="218"/>
      <c r="RGH391" s="218"/>
      <c r="RGI391" s="218"/>
      <c r="RGJ391" s="218"/>
      <c r="RGK391" s="218"/>
      <c r="RGL391" s="218"/>
      <c r="RGM391" s="218"/>
      <c r="RGN391" s="218"/>
      <c r="RGO391" s="218"/>
      <c r="RGP391" s="218"/>
      <c r="RGQ391" s="218"/>
      <c r="RGR391" s="218"/>
      <c r="RGS391" s="218"/>
      <c r="RGT391" s="218"/>
      <c r="RGU391" s="218"/>
      <c r="RGV391" s="218"/>
      <c r="RGW391" s="218"/>
      <c r="RGX391" s="218"/>
      <c r="RGY391" s="218"/>
      <c r="RGZ391" s="218"/>
      <c r="RHA391" s="218"/>
      <c r="RHB391" s="218"/>
      <c r="RHC391" s="218"/>
      <c r="RHD391" s="218"/>
      <c r="RHE391" s="218"/>
      <c r="RHF391" s="218"/>
      <c r="RHG391" s="218"/>
      <c r="RHH391" s="218"/>
      <c r="RHI391" s="218"/>
      <c r="RHJ391" s="218"/>
      <c r="RHK391" s="218"/>
      <c r="RHL391" s="218"/>
      <c r="RHM391" s="218"/>
      <c r="RHN391" s="218"/>
      <c r="RHO391" s="218"/>
      <c r="RHP391" s="218"/>
      <c r="RHQ391" s="218"/>
      <c r="RHR391" s="218"/>
      <c r="RHS391" s="218"/>
      <c r="RHT391" s="218"/>
      <c r="RHU391" s="218"/>
      <c r="RHV391" s="218"/>
      <c r="RHW391" s="218"/>
      <c r="RHX391" s="218"/>
      <c r="RHY391" s="218"/>
      <c r="RHZ391" s="218"/>
      <c r="RIA391" s="218"/>
      <c r="RIB391" s="218"/>
      <c r="RIC391" s="218"/>
      <c r="RID391" s="218"/>
      <c r="RIE391" s="218"/>
      <c r="RIF391" s="218"/>
      <c r="RIG391" s="218"/>
      <c r="RIH391" s="218"/>
      <c r="RII391" s="218"/>
      <c r="RIJ391" s="218"/>
      <c r="RIK391" s="218"/>
      <c r="RIL391" s="218"/>
      <c r="RIM391" s="218"/>
      <c r="RIN391" s="218"/>
      <c r="RIO391" s="218"/>
      <c r="RIP391" s="218"/>
      <c r="RIQ391" s="218"/>
      <c r="RIR391" s="218"/>
      <c r="RIS391" s="218"/>
      <c r="RIT391" s="218"/>
      <c r="RIU391" s="218"/>
      <c r="RIV391" s="218"/>
      <c r="RIW391" s="218"/>
      <c r="RIX391" s="218"/>
      <c r="RIY391" s="218"/>
      <c r="RIZ391" s="218"/>
      <c r="RJA391" s="218"/>
      <c r="RJB391" s="218"/>
      <c r="RJC391" s="218"/>
      <c r="RJD391" s="218"/>
      <c r="RJE391" s="218"/>
      <c r="RJF391" s="218"/>
      <c r="RJG391" s="218"/>
      <c r="RJH391" s="218"/>
      <c r="RJI391" s="218"/>
      <c r="RJJ391" s="218"/>
      <c r="RJK391" s="218"/>
      <c r="RJL391" s="218"/>
      <c r="RJM391" s="218"/>
      <c r="RJN391" s="218"/>
      <c r="RJO391" s="218"/>
      <c r="RJP391" s="218"/>
      <c r="RJQ391" s="218"/>
      <c r="RJR391" s="218"/>
      <c r="RJS391" s="218"/>
      <c r="RJT391" s="218"/>
      <c r="RJU391" s="218"/>
      <c r="RJV391" s="218"/>
      <c r="RJW391" s="218"/>
      <c r="RJX391" s="218"/>
      <c r="RJY391" s="218"/>
      <c r="RJZ391" s="218"/>
      <c r="RKA391" s="218"/>
      <c r="RKB391" s="218"/>
      <c r="RKC391" s="218"/>
      <c r="RKD391" s="218"/>
      <c r="RKE391" s="218"/>
      <c r="RKF391" s="218"/>
      <c r="RKG391" s="218"/>
      <c r="RKH391" s="218"/>
      <c r="RKI391" s="218"/>
      <c r="RKJ391" s="218"/>
      <c r="RKK391" s="218"/>
      <c r="RKL391" s="218"/>
      <c r="RKM391" s="218"/>
      <c r="RKN391" s="218"/>
      <c r="RKO391" s="218"/>
      <c r="RKP391" s="218"/>
      <c r="RKQ391" s="218"/>
      <c r="RKR391" s="218"/>
      <c r="RKS391" s="218"/>
      <c r="RKT391" s="218"/>
      <c r="RKU391" s="218"/>
      <c r="RKV391" s="218"/>
      <c r="RKW391" s="218"/>
      <c r="RKX391" s="218"/>
      <c r="RKY391" s="218"/>
      <c r="RKZ391" s="218"/>
      <c r="RLA391" s="218"/>
      <c r="RLB391" s="218"/>
      <c r="RLC391" s="218"/>
      <c r="RLD391" s="218"/>
      <c r="RLE391" s="218"/>
      <c r="RLF391" s="218"/>
      <c r="RLG391" s="218"/>
      <c r="RLH391" s="218"/>
      <c r="RLI391" s="218"/>
      <c r="RLJ391" s="218"/>
      <c r="RLK391" s="218"/>
      <c r="RLL391" s="218"/>
      <c r="RLM391" s="218"/>
      <c r="RLN391" s="218"/>
      <c r="RLO391" s="218"/>
      <c r="RLP391" s="218"/>
      <c r="RLQ391" s="218"/>
      <c r="RLR391" s="218"/>
      <c r="RLS391" s="218"/>
      <c r="RLT391" s="218"/>
      <c r="RLU391" s="218"/>
      <c r="RLV391" s="218"/>
      <c r="RLW391" s="218"/>
      <c r="RLX391" s="218"/>
      <c r="RLY391" s="218"/>
      <c r="RLZ391" s="218"/>
      <c r="RMA391" s="218"/>
      <c r="RMB391" s="218"/>
      <c r="RMC391" s="218"/>
      <c r="RMD391" s="218"/>
      <c r="RME391" s="218"/>
      <c r="RMF391" s="218"/>
      <c r="RMG391" s="218"/>
      <c r="RMH391" s="218"/>
      <c r="RMI391" s="218"/>
      <c r="RMJ391" s="218"/>
      <c r="RMK391" s="218"/>
      <c r="RML391" s="218"/>
      <c r="RMM391" s="218"/>
      <c r="RMN391" s="218"/>
      <c r="RMO391" s="218"/>
      <c r="RMP391" s="218"/>
      <c r="RMQ391" s="218"/>
      <c r="RMR391" s="218"/>
      <c r="RMS391" s="218"/>
      <c r="RMT391" s="218"/>
      <c r="RMU391" s="218"/>
      <c r="RMV391" s="218"/>
      <c r="RMW391" s="218"/>
      <c r="RMX391" s="218"/>
      <c r="RMY391" s="218"/>
      <c r="RMZ391" s="218"/>
      <c r="RNA391" s="218"/>
      <c r="RNB391" s="218"/>
      <c r="RNC391" s="218"/>
      <c r="RND391" s="218"/>
      <c r="RNE391" s="218"/>
      <c r="RNF391" s="218"/>
      <c r="RNG391" s="218"/>
      <c r="RNH391" s="218"/>
      <c r="RNI391" s="218"/>
      <c r="RNJ391" s="218"/>
      <c r="RNK391" s="218"/>
      <c r="RNL391" s="218"/>
      <c r="RNM391" s="218"/>
      <c r="RNN391" s="218"/>
      <c r="RNO391" s="218"/>
      <c r="RNP391" s="218"/>
      <c r="RNQ391" s="218"/>
      <c r="RNR391" s="218"/>
      <c r="RNS391" s="218"/>
      <c r="RNT391" s="218"/>
      <c r="RNU391" s="218"/>
      <c r="RNV391" s="218"/>
      <c r="RNW391" s="218"/>
      <c r="RNX391" s="218"/>
      <c r="RNY391" s="218"/>
      <c r="RNZ391" s="218"/>
      <c r="ROA391" s="218"/>
      <c r="ROB391" s="218"/>
      <c r="ROC391" s="218"/>
      <c r="ROD391" s="218"/>
      <c r="ROE391" s="218"/>
      <c r="ROF391" s="218"/>
      <c r="ROG391" s="218"/>
      <c r="ROH391" s="218"/>
      <c r="ROI391" s="218"/>
      <c r="ROJ391" s="218"/>
      <c r="ROK391" s="218"/>
      <c r="ROL391" s="218"/>
      <c r="ROM391" s="218"/>
      <c r="RON391" s="218"/>
      <c r="ROO391" s="218"/>
      <c r="ROP391" s="218"/>
      <c r="ROQ391" s="218"/>
      <c r="ROR391" s="218"/>
      <c r="ROS391" s="218"/>
      <c r="ROT391" s="218"/>
      <c r="ROU391" s="218"/>
      <c r="ROV391" s="218"/>
      <c r="ROW391" s="218"/>
      <c r="ROX391" s="218"/>
      <c r="ROY391" s="218"/>
      <c r="ROZ391" s="218"/>
      <c r="RPA391" s="218"/>
      <c r="RPB391" s="218"/>
      <c r="RPC391" s="218"/>
      <c r="RPD391" s="218"/>
      <c r="RPE391" s="218"/>
      <c r="RPF391" s="218"/>
      <c r="RPG391" s="218"/>
      <c r="RPH391" s="218"/>
      <c r="RPI391" s="218"/>
      <c r="RPJ391" s="218"/>
      <c r="RPK391" s="218"/>
      <c r="RPL391" s="218"/>
      <c r="RPM391" s="218"/>
      <c r="RPN391" s="218"/>
      <c r="RPO391" s="218"/>
      <c r="RPP391" s="218"/>
      <c r="RPQ391" s="218"/>
      <c r="RPR391" s="218"/>
      <c r="RPS391" s="218"/>
      <c r="RPT391" s="218"/>
      <c r="RPU391" s="218"/>
      <c r="RPV391" s="218"/>
      <c r="RPW391" s="218"/>
      <c r="RPX391" s="218"/>
      <c r="RPY391" s="218"/>
      <c r="RPZ391" s="218"/>
      <c r="RQA391" s="218"/>
      <c r="RQB391" s="218"/>
      <c r="RQC391" s="218"/>
      <c r="RQD391" s="218"/>
      <c r="RQE391" s="218"/>
      <c r="RQF391" s="218"/>
      <c r="RQG391" s="218"/>
      <c r="RQH391" s="218"/>
      <c r="RQI391" s="218"/>
      <c r="RQJ391" s="218"/>
      <c r="RQK391" s="218"/>
      <c r="RQL391" s="218"/>
      <c r="RQM391" s="218"/>
      <c r="RQN391" s="218"/>
      <c r="RQO391" s="218"/>
      <c r="RQP391" s="218"/>
      <c r="RQQ391" s="218"/>
      <c r="RQR391" s="218"/>
      <c r="RQS391" s="218"/>
      <c r="RQT391" s="218"/>
      <c r="RQU391" s="218"/>
      <c r="RQV391" s="218"/>
      <c r="RQW391" s="218"/>
      <c r="RQX391" s="218"/>
      <c r="RQY391" s="218"/>
      <c r="RQZ391" s="218"/>
      <c r="RRA391" s="218"/>
      <c r="RRB391" s="218"/>
      <c r="RRC391" s="218"/>
      <c r="RRD391" s="218"/>
      <c r="RRE391" s="218"/>
      <c r="RRF391" s="218"/>
      <c r="RRG391" s="218"/>
      <c r="RRH391" s="218"/>
      <c r="RRI391" s="218"/>
      <c r="RRJ391" s="218"/>
      <c r="RRK391" s="218"/>
      <c r="RRL391" s="218"/>
      <c r="RRM391" s="218"/>
      <c r="RRN391" s="218"/>
      <c r="RRO391" s="218"/>
      <c r="RRP391" s="218"/>
      <c r="RRQ391" s="218"/>
      <c r="RRR391" s="218"/>
      <c r="RRS391" s="218"/>
      <c r="RRT391" s="218"/>
      <c r="RRU391" s="218"/>
      <c r="RRV391" s="218"/>
      <c r="RRW391" s="218"/>
      <c r="RRX391" s="218"/>
      <c r="RRY391" s="218"/>
      <c r="RRZ391" s="218"/>
      <c r="RSA391" s="218"/>
      <c r="RSB391" s="218"/>
      <c r="RSC391" s="218"/>
      <c r="RSD391" s="218"/>
      <c r="RSE391" s="218"/>
      <c r="RSF391" s="218"/>
      <c r="RSG391" s="218"/>
      <c r="RSH391" s="218"/>
      <c r="RSI391" s="218"/>
      <c r="RSJ391" s="218"/>
      <c r="RSK391" s="218"/>
      <c r="RSL391" s="218"/>
      <c r="RSM391" s="218"/>
      <c r="RSN391" s="218"/>
      <c r="RSO391" s="218"/>
      <c r="RSP391" s="218"/>
      <c r="RSQ391" s="218"/>
      <c r="RSR391" s="218"/>
      <c r="RSS391" s="218"/>
      <c r="RST391" s="218"/>
      <c r="RSU391" s="218"/>
      <c r="RSV391" s="218"/>
      <c r="RSW391" s="218"/>
      <c r="RSX391" s="218"/>
      <c r="RSY391" s="218"/>
      <c r="RSZ391" s="218"/>
      <c r="RTA391" s="218"/>
      <c r="RTB391" s="218"/>
      <c r="RTC391" s="218"/>
      <c r="RTD391" s="218"/>
      <c r="RTE391" s="218"/>
      <c r="RTF391" s="218"/>
      <c r="RTG391" s="218"/>
      <c r="RTH391" s="218"/>
      <c r="RTI391" s="218"/>
      <c r="RTJ391" s="218"/>
      <c r="RTK391" s="218"/>
      <c r="RTL391" s="218"/>
      <c r="RTM391" s="218"/>
      <c r="RTN391" s="218"/>
      <c r="RTO391" s="218"/>
      <c r="RTP391" s="218"/>
      <c r="RTQ391" s="218"/>
      <c r="RTR391" s="218"/>
      <c r="RTS391" s="218"/>
      <c r="RTT391" s="218"/>
      <c r="RTU391" s="218"/>
      <c r="RTV391" s="218"/>
      <c r="RTW391" s="218"/>
      <c r="RTX391" s="218"/>
      <c r="RTY391" s="218"/>
      <c r="RTZ391" s="218"/>
      <c r="RUA391" s="218"/>
      <c r="RUB391" s="218"/>
      <c r="RUC391" s="218"/>
      <c r="RUD391" s="218"/>
      <c r="RUE391" s="218"/>
      <c r="RUF391" s="218"/>
      <c r="RUG391" s="218"/>
      <c r="RUH391" s="218"/>
      <c r="RUI391" s="218"/>
      <c r="RUJ391" s="218"/>
      <c r="RUK391" s="218"/>
      <c r="RUL391" s="218"/>
      <c r="RUM391" s="218"/>
      <c r="RUN391" s="218"/>
      <c r="RUO391" s="218"/>
      <c r="RUP391" s="218"/>
      <c r="RUQ391" s="218"/>
      <c r="RUR391" s="218"/>
      <c r="RUS391" s="218"/>
      <c r="RUT391" s="218"/>
      <c r="RUU391" s="218"/>
      <c r="RUV391" s="218"/>
      <c r="RUW391" s="218"/>
      <c r="RUX391" s="218"/>
      <c r="RUY391" s="218"/>
      <c r="RUZ391" s="218"/>
      <c r="RVA391" s="218"/>
      <c r="RVB391" s="218"/>
      <c r="RVC391" s="218"/>
      <c r="RVD391" s="218"/>
      <c r="RVE391" s="218"/>
      <c r="RVF391" s="218"/>
      <c r="RVG391" s="218"/>
      <c r="RVH391" s="218"/>
      <c r="RVI391" s="218"/>
      <c r="RVJ391" s="218"/>
      <c r="RVK391" s="218"/>
      <c r="RVL391" s="218"/>
      <c r="RVM391" s="218"/>
      <c r="RVN391" s="218"/>
      <c r="RVO391" s="218"/>
      <c r="RVP391" s="218"/>
      <c r="RVQ391" s="218"/>
      <c r="RVR391" s="218"/>
      <c r="RVS391" s="218"/>
      <c r="RVT391" s="218"/>
      <c r="RVU391" s="218"/>
      <c r="RVV391" s="218"/>
      <c r="RVW391" s="218"/>
      <c r="RVX391" s="218"/>
      <c r="RVY391" s="218"/>
      <c r="RVZ391" s="218"/>
      <c r="RWA391" s="218"/>
      <c r="RWB391" s="218"/>
      <c r="RWC391" s="218"/>
      <c r="RWD391" s="218"/>
      <c r="RWE391" s="218"/>
      <c r="RWF391" s="218"/>
      <c r="RWG391" s="218"/>
      <c r="RWH391" s="218"/>
      <c r="RWI391" s="218"/>
      <c r="RWJ391" s="218"/>
      <c r="RWK391" s="218"/>
      <c r="RWL391" s="218"/>
      <c r="RWM391" s="218"/>
      <c r="RWN391" s="218"/>
      <c r="RWO391" s="218"/>
      <c r="RWP391" s="218"/>
      <c r="RWQ391" s="218"/>
      <c r="RWR391" s="218"/>
      <c r="RWS391" s="218"/>
      <c r="RWT391" s="218"/>
      <c r="RWU391" s="218"/>
      <c r="RWV391" s="218"/>
      <c r="RWW391" s="218"/>
      <c r="RWX391" s="218"/>
      <c r="RWY391" s="218"/>
      <c r="RWZ391" s="218"/>
      <c r="RXA391" s="218"/>
      <c r="RXB391" s="218"/>
      <c r="RXC391" s="218"/>
      <c r="RXD391" s="218"/>
      <c r="RXE391" s="218"/>
      <c r="RXF391" s="218"/>
      <c r="RXG391" s="218"/>
      <c r="RXH391" s="218"/>
      <c r="RXI391" s="218"/>
      <c r="RXJ391" s="218"/>
      <c r="RXK391" s="218"/>
      <c r="RXL391" s="218"/>
      <c r="RXM391" s="218"/>
      <c r="RXN391" s="218"/>
      <c r="RXO391" s="218"/>
      <c r="RXP391" s="218"/>
      <c r="RXQ391" s="218"/>
      <c r="RXR391" s="218"/>
      <c r="RXS391" s="218"/>
      <c r="RXT391" s="218"/>
      <c r="RXU391" s="218"/>
      <c r="RXV391" s="218"/>
      <c r="RXW391" s="218"/>
      <c r="RXX391" s="218"/>
      <c r="RXY391" s="218"/>
      <c r="RXZ391" s="218"/>
      <c r="RYA391" s="218"/>
      <c r="RYB391" s="218"/>
      <c r="RYC391" s="218"/>
      <c r="RYD391" s="218"/>
      <c r="RYE391" s="218"/>
      <c r="RYF391" s="218"/>
      <c r="RYG391" s="218"/>
      <c r="RYH391" s="218"/>
      <c r="RYI391" s="218"/>
      <c r="RYJ391" s="218"/>
      <c r="RYK391" s="218"/>
      <c r="RYL391" s="218"/>
      <c r="RYM391" s="218"/>
      <c r="RYN391" s="218"/>
      <c r="RYO391" s="218"/>
      <c r="RYP391" s="218"/>
      <c r="RYQ391" s="218"/>
      <c r="RYR391" s="218"/>
      <c r="RYS391" s="218"/>
      <c r="RYT391" s="218"/>
      <c r="RYU391" s="218"/>
      <c r="RYV391" s="218"/>
      <c r="RYW391" s="218"/>
      <c r="RYX391" s="218"/>
      <c r="RYY391" s="218"/>
      <c r="RYZ391" s="218"/>
      <c r="RZA391" s="218"/>
      <c r="RZB391" s="218"/>
      <c r="RZC391" s="218"/>
      <c r="RZD391" s="218"/>
      <c r="RZE391" s="218"/>
      <c r="RZF391" s="218"/>
      <c r="RZG391" s="218"/>
      <c r="RZH391" s="218"/>
      <c r="RZI391" s="218"/>
      <c r="RZJ391" s="218"/>
      <c r="RZK391" s="218"/>
      <c r="RZL391" s="218"/>
      <c r="RZM391" s="218"/>
      <c r="RZN391" s="218"/>
      <c r="RZO391" s="218"/>
      <c r="RZP391" s="218"/>
      <c r="RZQ391" s="218"/>
      <c r="RZR391" s="218"/>
      <c r="RZS391" s="218"/>
      <c r="RZT391" s="218"/>
      <c r="RZU391" s="218"/>
      <c r="RZV391" s="218"/>
      <c r="RZW391" s="218"/>
      <c r="RZX391" s="218"/>
      <c r="RZY391" s="218"/>
      <c r="RZZ391" s="218"/>
      <c r="SAA391" s="218"/>
      <c r="SAB391" s="218"/>
      <c r="SAC391" s="218"/>
      <c r="SAD391" s="218"/>
      <c r="SAE391" s="218"/>
      <c r="SAF391" s="218"/>
      <c r="SAG391" s="218"/>
      <c r="SAH391" s="218"/>
      <c r="SAI391" s="218"/>
      <c r="SAJ391" s="218"/>
      <c r="SAK391" s="218"/>
      <c r="SAL391" s="218"/>
      <c r="SAM391" s="218"/>
      <c r="SAN391" s="218"/>
      <c r="SAO391" s="218"/>
      <c r="SAP391" s="218"/>
      <c r="SAQ391" s="218"/>
      <c r="SAR391" s="218"/>
      <c r="SAS391" s="218"/>
      <c r="SAT391" s="218"/>
      <c r="SAU391" s="218"/>
      <c r="SAV391" s="218"/>
      <c r="SAW391" s="218"/>
      <c r="SAX391" s="218"/>
      <c r="SAY391" s="218"/>
      <c r="SAZ391" s="218"/>
      <c r="SBA391" s="218"/>
      <c r="SBB391" s="218"/>
      <c r="SBC391" s="218"/>
      <c r="SBD391" s="218"/>
      <c r="SBE391" s="218"/>
      <c r="SBF391" s="218"/>
      <c r="SBG391" s="218"/>
      <c r="SBH391" s="218"/>
      <c r="SBI391" s="218"/>
      <c r="SBJ391" s="218"/>
      <c r="SBK391" s="218"/>
      <c r="SBL391" s="218"/>
      <c r="SBM391" s="218"/>
      <c r="SBN391" s="218"/>
      <c r="SBO391" s="218"/>
      <c r="SBP391" s="218"/>
      <c r="SBQ391" s="218"/>
      <c r="SBR391" s="218"/>
      <c r="SBS391" s="218"/>
      <c r="SBT391" s="218"/>
      <c r="SBU391" s="218"/>
      <c r="SBV391" s="218"/>
      <c r="SBW391" s="218"/>
      <c r="SBX391" s="218"/>
      <c r="SBY391" s="218"/>
      <c r="SBZ391" s="218"/>
      <c r="SCA391" s="218"/>
      <c r="SCB391" s="218"/>
      <c r="SCC391" s="218"/>
      <c r="SCD391" s="218"/>
      <c r="SCE391" s="218"/>
      <c r="SCF391" s="218"/>
      <c r="SCG391" s="218"/>
      <c r="SCH391" s="218"/>
      <c r="SCI391" s="218"/>
      <c r="SCJ391" s="218"/>
      <c r="SCK391" s="218"/>
      <c r="SCL391" s="218"/>
      <c r="SCM391" s="218"/>
      <c r="SCN391" s="218"/>
      <c r="SCO391" s="218"/>
      <c r="SCP391" s="218"/>
      <c r="SCQ391" s="218"/>
      <c r="SCR391" s="218"/>
      <c r="SCS391" s="218"/>
      <c r="SCT391" s="218"/>
      <c r="SCU391" s="218"/>
      <c r="SCV391" s="218"/>
      <c r="SCW391" s="218"/>
      <c r="SCX391" s="218"/>
      <c r="SCY391" s="218"/>
      <c r="SCZ391" s="218"/>
      <c r="SDA391" s="218"/>
      <c r="SDB391" s="218"/>
      <c r="SDC391" s="218"/>
      <c r="SDD391" s="218"/>
      <c r="SDE391" s="218"/>
      <c r="SDF391" s="218"/>
      <c r="SDG391" s="218"/>
      <c r="SDH391" s="218"/>
      <c r="SDI391" s="218"/>
      <c r="SDJ391" s="218"/>
      <c r="SDK391" s="218"/>
      <c r="SDL391" s="218"/>
      <c r="SDM391" s="218"/>
      <c r="SDN391" s="218"/>
      <c r="SDO391" s="218"/>
      <c r="SDP391" s="218"/>
      <c r="SDQ391" s="218"/>
      <c r="SDR391" s="218"/>
      <c r="SDS391" s="218"/>
      <c r="SDT391" s="218"/>
      <c r="SDU391" s="218"/>
      <c r="SDV391" s="218"/>
      <c r="SDW391" s="218"/>
      <c r="SDX391" s="218"/>
      <c r="SDY391" s="218"/>
      <c r="SDZ391" s="218"/>
      <c r="SEA391" s="218"/>
      <c r="SEB391" s="218"/>
      <c r="SEC391" s="218"/>
      <c r="SED391" s="218"/>
      <c r="SEE391" s="218"/>
      <c r="SEF391" s="218"/>
      <c r="SEG391" s="218"/>
      <c r="SEH391" s="218"/>
      <c r="SEI391" s="218"/>
      <c r="SEJ391" s="218"/>
      <c r="SEK391" s="218"/>
      <c r="SEL391" s="218"/>
      <c r="SEM391" s="218"/>
      <c r="SEN391" s="218"/>
      <c r="SEO391" s="218"/>
      <c r="SEP391" s="218"/>
      <c r="SEQ391" s="218"/>
      <c r="SER391" s="218"/>
      <c r="SES391" s="218"/>
      <c r="SET391" s="218"/>
      <c r="SEU391" s="218"/>
      <c r="SEV391" s="218"/>
      <c r="SEW391" s="218"/>
      <c r="SEX391" s="218"/>
      <c r="SEY391" s="218"/>
      <c r="SEZ391" s="218"/>
      <c r="SFA391" s="218"/>
      <c r="SFB391" s="218"/>
      <c r="SFC391" s="218"/>
      <c r="SFD391" s="218"/>
      <c r="SFE391" s="218"/>
      <c r="SFF391" s="218"/>
      <c r="SFG391" s="218"/>
      <c r="SFH391" s="218"/>
      <c r="SFI391" s="218"/>
      <c r="SFJ391" s="218"/>
      <c r="SFK391" s="218"/>
      <c r="SFL391" s="218"/>
      <c r="SFM391" s="218"/>
      <c r="SFN391" s="218"/>
      <c r="SFO391" s="218"/>
      <c r="SFP391" s="218"/>
      <c r="SFQ391" s="218"/>
      <c r="SFR391" s="218"/>
      <c r="SFS391" s="218"/>
      <c r="SFT391" s="218"/>
      <c r="SFU391" s="218"/>
      <c r="SFV391" s="218"/>
      <c r="SFW391" s="218"/>
      <c r="SFX391" s="218"/>
      <c r="SFY391" s="218"/>
      <c r="SFZ391" s="218"/>
      <c r="SGA391" s="218"/>
      <c r="SGB391" s="218"/>
      <c r="SGC391" s="218"/>
      <c r="SGD391" s="218"/>
      <c r="SGE391" s="218"/>
      <c r="SGF391" s="218"/>
      <c r="SGG391" s="218"/>
      <c r="SGH391" s="218"/>
      <c r="SGI391" s="218"/>
      <c r="SGJ391" s="218"/>
      <c r="SGK391" s="218"/>
      <c r="SGL391" s="218"/>
      <c r="SGM391" s="218"/>
      <c r="SGN391" s="218"/>
      <c r="SGO391" s="218"/>
      <c r="SGP391" s="218"/>
      <c r="SGQ391" s="218"/>
      <c r="SGR391" s="218"/>
      <c r="SGS391" s="218"/>
      <c r="SGT391" s="218"/>
      <c r="SGU391" s="218"/>
      <c r="SGV391" s="218"/>
      <c r="SGW391" s="218"/>
      <c r="SGX391" s="218"/>
      <c r="SGY391" s="218"/>
      <c r="SGZ391" s="218"/>
      <c r="SHA391" s="218"/>
      <c r="SHB391" s="218"/>
      <c r="SHC391" s="218"/>
      <c r="SHD391" s="218"/>
      <c r="SHE391" s="218"/>
      <c r="SHF391" s="218"/>
      <c r="SHG391" s="218"/>
      <c r="SHH391" s="218"/>
      <c r="SHI391" s="218"/>
      <c r="SHJ391" s="218"/>
      <c r="SHK391" s="218"/>
      <c r="SHL391" s="218"/>
      <c r="SHM391" s="218"/>
      <c r="SHN391" s="218"/>
      <c r="SHO391" s="218"/>
      <c r="SHP391" s="218"/>
      <c r="SHQ391" s="218"/>
      <c r="SHR391" s="218"/>
      <c r="SHS391" s="218"/>
      <c r="SHT391" s="218"/>
      <c r="SHU391" s="218"/>
      <c r="SHV391" s="218"/>
      <c r="SHW391" s="218"/>
      <c r="SHX391" s="218"/>
      <c r="SHY391" s="218"/>
      <c r="SHZ391" s="218"/>
      <c r="SIA391" s="218"/>
      <c r="SIB391" s="218"/>
      <c r="SIC391" s="218"/>
      <c r="SID391" s="218"/>
      <c r="SIE391" s="218"/>
      <c r="SIF391" s="218"/>
      <c r="SIG391" s="218"/>
      <c r="SIH391" s="218"/>
      <c r="SII391" s="218"/>
      <c r="SIJ391" s="218"/>
      <c r="SIK391" s="218"/>
      <c r="SIL391" s="218"/>
      <c r="SIM391" s="218"/>
      <c r="SIN391" s="218"/>
      <c r="SIO391" s="218"/>
      <c r="SIP391" s="218"/>
      <c r="SIQ391" s="218"/>
      <c r="SIR391" s="218"/>
      <c r="SIS391" s="218"/>
      <c r="SIT391" s="218"/>
      <c r="SIU391" s="218"/>
      <c r="SIV391" s="218"/>
      <c r="SIW391" s="218"/>
      <c r="SIX391" s="218"/>
      <c r="SIY391" s="218"/>
      <c r="SIZ391" s="218"/>
      <c r="SJA391" s="218"/>
      <c r="SJB391" s="218"/>
      <c r="SJC391" s="218"/>
      <c r="SJD391" s="218"/>
      <c r="SJE391" s="218"/>
      <c r="SJF391" s="218"/>
      <c r="SJG391" s="218"/>
      <c r="SJH391" s="218"/>
      <c r="SJI391" s="218"/>
      <c r="SJJ391" s="218"/>
      <c r="SJK391" s="218"/>
      <c r="SJL391" s="218"/>
      <c r="SJM391" s="218"/>
      <c r="SJN391" s="218"/>
      <c r="SJO391" s="218"/>
      <c r="SJP391" s="218"/>
      <c r="SJQ391" s="218"/>
      <c r="SJR391" s="218"/>
      <c r="SJS391" s="218"/>
      <c r="SJT391" s="218"/>
      <c r="SJU391" s="218"/>
      <c r="SJV391" s="218"/>
      <c r="SJW391" s="218"/>
      <c r="SJX391" s="218"/>
      <c r="SJY391" s="218"/>
      <c r="SJZ391" s="218"/>
      <c r="SKA391" s="218"/>
      <c r="SKB391" s="218"/>
      <c r="SKC391" s="218"/>
      <c r="SKD391" s="218"/>
      <c r="SKE391" s="218"/>
      <c r="SKF391" s="218"/>
      <c r="SKG391" s="218"/>
      <c r="SKH391" s="218"/>
      <c r="SKI391" s="218"/>
      <c r="SKJ391" s="218"/>
      <c r="SKK391" s="218"/>
      <c r="SKL391" s="218"/>
      <c r="SKM391" s="218"/>
      <c r="SKN391" s="218"/>
      <c r="SKO391" s="218"/>
      <c r="SKP391" s="218"/>
      <c r="SKQ391" s="218"/>
      <c r="SKR391" s="218"/>
      <c r="SKS391" s="218"/>
      <c r="SKT391" s="218"/>
      <c r="SKU391" s="218"/>
      <c r="SKV391" s="218"/>
      <c r="SKW391" s="218"/>
      <c r="SKX391" s="218"/>
      <c r="SKY391" s="218"/>
      <c r="SKZ391" s="218"/>
      <c r="SLA391" s="218"/>
      <c r="SLB391" s="218"/>
      <c r="SLC391" s="218"/>
      <c r="SLD391" s="218"/>
      <c r="SLE391" s="218"/>
      <c r="SLF391" s="218"/>
      <c r="SLG391" s="218"/>
      <c r="SLH391" s="218"/>
      <c r="SLI391" s="218"/>
      <c r="SLJ391" s="218"/>
      <c r="SLK391" s="218"/>
      <c r="SLL391" s="218"/>
      <c r="SLM391" s="218"/>
      <c r="SLN391" s="218"/>
      <c r="SLO391" s="218"/>
      <c r="SLP391" s="218"/>
      <c r="SLQ391" s="218"/>
      <c r="SLR391" s="218"/>
      <c r="SLS391" s="218"/>
      <c r="SLT391" s="218"/>
      <c r="SLU391" s="218"/>
      <c r="SLV391" s="218"/>
      <c r="SLW391" s="218"/>
      <c r="SLX391" s="218"/>
      <c r="SLY391" s="218"/>
      <c r="SLZ391" s="218"/>
      <c r="SMA391" s="218"/>
      <c r="SMB391" s="218"/>
      <c r="SMC391" s="218"/>
      <c r="SMD391" s="218"/>
      <c r="SME391" s="218"/>
      <c r="SMF391" s="218"/>
      <c r="SMG391" s="218"/>
      <c r="SMH391" s="218"/>
      <c r="SMI391" s="218"/>
      <c r="SMJ391" s="218"/>
      <c r="SMK391" s="218"/>
      <c r="SML391" s="218"/>
      <c r="SMM391" s="218"/>
      <c r="SMN391" s="218"/>
      <c r="SMO391" s="218"/>
      <c r="SMP391" s="218"/>
      <c r="SMQ391" s="218"/>
      <c r="SMR391" s="218"/>
      <c r="SMS391" s="218"/>
      <c r="SMT391" s="218"/>
      <c r="SMU391" s="218"/>
      <c r="SMV391" s="218"/>
      <c r="SMW391" s="218"/>
      <c r="SMX391" s="218"/>
      <c r="SMY391" s="218"/>
      <c r="SMZ391" s="218"/>
      <c r="SNA391" s="218"/>
      <c r="SNB391" s="218"/>
      <c r="SNC391" s="218"/>
      <c r="SND391" s="218"/>
      <c r="SNE391" s="218"/>
      <c r="SNF391" s="218"/>
      <c r="SNG391" s="218"/>
      <c r="SNH391" s="218"/>
      <c r="SNI391" s="218"/>
      <c r="SNJ391" s="218"/>
      <c r="SNK391" s="218"/>
      <c r="SNL391" s="218"/>
      <c r="SNM391" s="218"/>
      <c r="SNN391" s="218"/>
      <c r="SNO391" s="218"/>
      <c r="SNP391" s="218"/>
      <c r="SNQ391" s="218"/>
      <c r="SNR391" s="218"/>
      <c r="SNS391" s="218"/>
      <c r="SNT391" s="218"/>
      <c r="SNU391" s="218"/>
      <c r="SNV391" s="218"/>
      <c r="SNW391" s="218"/>
      <c r="SNX391" s="218"/>
      <c r="SNY391" s="218"/>
      <c r="SNZ391" s="218"/>
      <c r="SOA391" s="218"/>
      <c r="SOB391" s="218"/>
      <c r="SOC391" s="218"/>
      <c r="SOD391" s="218"/>
      <c r="SOE391" s="218"/>
      <c r="SOF391" s="218"/>
      <c r="SOG391" s="218"/>
      <c r="SOH391" s="218"/>
      <c r="SOI391" s="218"/>
      <c r="SOJ391" s="218"/>
      <c r="SOK391" s="218"/>
      <c r="SOL391" s="218"/>
      <c r="SOM391" s="218"/>
      <c r="SON391" s="218"/>
      <c r="SOO391" s="218"/>
      <c r="SOP391" s="218"/>
      <c r="SOQ391" s="218"/>
      <c r="SOR391" s="218"/>
      <c r="SOS391" s="218"/>
      <c r="SOT391" s="218"/>
      <c r="SOU391" s="218"/>
      <c r="SOV391" s="218"/>
      <c r="SOW391" s="218"/>
      <c r="SOX391" s="218"/>
      <c r="SOY391" s="218"/>
      <c r="SOZ391" s="218"/>
      <c r="SPA391" s="218"/>
      <c r="SPB391" s="218"/>
      <c r="SPC391" s="218"/>
      <c r="SPD391" s="218"/>
      <c r="SPE391" s="218"/>
      <c r="SPF391" s="218"/>
      <c r="SPG391" s="218"/>
      <c r="SPH391" s="218"/>
      <c r="SPI391" s="218"/>
      <c r="SPJ391" s="218"/>
      <c r="SPK391" s="218"/>
      <c r="SPL391" s="218"/>
      <c r="SPM391" s="218"/>
      <c r="SPN391" s="218"/>
      <c r="SPO391" s="218"/>
      <c r="SPP391" s="218"/>
      <c r="SPQ391" s="218"/>
      <c r="SPR391" s="218"/>
      <c r="SPS391" s="218"/>
      <c r="SPT391" s="218"/>
      <c r="SPU391" s="218"/>
      <c r="SPV391" s="218"/>
      <c r="SPW391" s="218"/>
      <c r="SPX391" s="218"/>
      <c r="SPY391" s="218"/>
      <c r="SPZ391" s="218"/>
      <c r="SQA391" s="218"/>
      <c r="SQB391" s="218"/>
      <c r="SQC391" s="218"/>
      <c r="SQD391" s="218"/>
      <c r="SQE391" s="218"/>
      <c r="SQF391" s="218"/>
      <c r="SQG391" s="218"/>
      <c r="SQH391" s="218"/>
      <c r="SQI391" s="218"/>
      <c r="SQJ391" s="218"/>
      <c r="SQK391" s="218"/>
      <c r="SQL391" s="218"/>
      <c r="SQM391" s="218"/>
      <c r="SQN391" s="218"/>
      <c r="SQO391" s="218"/>
      <c r="SQP391" s="218"/>
      <c r="SQQ391" s="218"/>
      <c r="SQR391" s="218"/>
      <c r="SQS391" s="218"/>
      <c r="SQT391" s="218"/>
      <c r="SQU391" s="218"/>
      <c r="SQV391" s="218"/>
      <c r="SQW391" s="218"/>
      <c r="SQX391" s="218"/>
      <c r="SQY391" s="218"/>
      <c r="SQZ391" s="218"/>
      <c r="SRA391" s="218"/>
      <c r="SRB391" s="218"/>
      <c r="SRC391" s="218"/>
      <c r="SRD391" s="218"/>
      <c r="SRE391" s="218"/>
      <c r="SRF391" s="218"/>
      <c r="SRG391" s="218"/>
      <c r="SRH391" s="218"/>
      <c r="SRI391" s="218"/>
      <c r="SRJ391" s="218"/>
      <c r="SRK391" s="218"/>
      <c r="SRL391" s="218"/>
      <c r="SRM391" s="218"/>
      <c r="SRN391" s="218"/>
      <c r="SRO391" s="218"/>
      <c r="SRP391" s="218"/>
      <c r="SRQ391" s="218"/>
      <c r="SRR391" s="218"/>
      <c r="SRS391" s="218"/>
      <c r="SRT391" s="218"/>
      <c r="SRU391" s="218"/>
      <c r="SRV391" s="218"/>
      <c r="SRW391" s="218"/>
      <c r="SRX391" s="218"/>
      <c r="SRY391" s="218"/>
      <c r="SRZ391" s="218"/>
      <c r="SSA391" s="218"/>
      <c r="SSB391" s="218"/>
      <c r="SSC391" s="218"/>
      <c r="SSD391" s="218"/>
      <c r="SSE391" s="218"/>
      <c r="SSF391" s="218"/>
      <c r="SSG391" s="218"/>
      <c r="SSH391" s="218"/>
      <c r="SSI391" s="218"/>
      <c r="SSJ391" s="218"/>
      <c r="SSK391" s="218"/>
      <c r="SSL391" s="218"/>
      <c r="SSM391" s="218"/>
      <c r="SSN391" s="218"/>
      <c r="SSO391" s="218"/>
      <c r="SSP391" s="218"/>
      <c r="SSQ391" s="218"/>
      <c r="SSR391" s="218"/>
      <c r="SSS391" s="218"/>
      <c r="SST391" s="218"/>
      <c r="SSU391" s="218"/>
      <c r="SSV391" s="218"/>
      <c r="SSW391" s="218"/>
      <c r="SSX391" s="218"/>
      <c r="SSY391" s="218"/>
      <c r="SSZ391" s="218"/>
      <c r="STA391" s="218"/>
      <c r="STB391" s="218"/>
      <c r="STC391" s="218"/>
      <c r="STD391" s="218"/>
      <c r="STE391" s="218"/>
      <c r="STF391" s="218"/>
      <c r="STG391" s="218"/>
      <c r="STH391" s="218"/>
      <c r="STI391" s="218"/>
      <c r="STJ391" s="218"/>
      <c r="STK391" s="218"/>
      <c r="STL391" s="218"/>
      <c r="STM391" s="218"/>
      <c r="STN391" s="218"/>
      <c r="STO391" s="218"/>
      <c r="STP391" s="218"/>
      <c r="STQ391" s="218"/>
      <c r="STR391" s="218"/>
      <c r="STS391" s="218"/>
      <c r="STT391" s="218"/>
      <c r="STU391" s="218"/>
      <c r="STV391" s="218"/>
      <c r="STW391" s="218"/>
      <c r="STX391" s="218"/>
      <c r="STY391" s="218"/>
      <c r="STZ391" s="218"/>
      <c r="SUA391" s="218"/>
      <c r="SUB391" s="218"/>
      <c r="SUC391" s="218"/>
      <c r="SUD391" s="218"/>
      <c r="SUE391" s="218"/>
      <c r="SUF391" s="218"/>
      <c r="SUG391" s="218"/>
      <c r="SUH391" s="218"/>
      <c r="SUI391" s="218"/>
      <c r="SUJ391" s="218"/>
      <c r="SUK391" s="218"/>
      <c r="SUL391" s="218"/>
      <c r="SUM391" s="218"/>
      <c r="SUN391" s="218"/>
      <c r="SUO391" s="218"/>
      <c r="SUP391" s="218"/>
      <c r="SUQ391" s="218"/>
      <c r="SUR391" s="218"/>
      <c r="SUS391" s="218"/>
      <c r="SUT391" s="218"/>
      <c r="SUU391" s="218"/>
      <c r="SUV391" s="218"/>
      <c r="SUW391" s="218"/>
      <c r="SUX391" s="218"/>
      <c r="SUY391" s="218"/>
      <c r="SUZ391" s="218"/>
      <c r="SVA391" s="218"/>
      <c r="SVB391" s="218"/>
      <c r="SVC391" s="218"/>
      <c r="SVD391" s="218"/>
      <c r="SVE391" s="218"/>
      <c r="SVF391" s="218"/>
      <c r="SVG391" s="218"/>
      <c r="SVH391" s="218"/>
      <c r="SVI391" s="218"/>
      <c r="SVJ391" s="218"/>
      <c r="SVK391" s="218"/>
      <c r="SVL391" s="218"/>
      <c r="SVM391" s="218"/>
      <c r="SVN391" s="218"/>
      <c r="SVO391" s="218"/>
      <c r="SVP391" s="218"/>
      <c r="SVQ391" s="218"/>
      <c r="SVR391" s="218"/>
      <c r="SVS391" s="218"/>
      <c r="SVT391" s="218"/>
      <c r="SVU391" s="218"/>
      <c r="SVV391" s="218"/>
      <c r="SVW391" s="218"/>
      <c r="SVX391" s="218"/>
      <c r="SVY391" s="218"/>
      <c r="SVZ391" s="218"/>
      <c r="SWA391" s="218"/>
      <c r="SWB391" s="218"/>
      <c r="SWC391" s="218"/>
      <c r="SWD391" s="218"/>
      <c r="SWE391" s="218"/>
      <c r="SWF391" s="218"/>
      <c r="SWG391" s="218"/>
      <c r="SWH391" s="218"/>
      <c r="SWI391" s="218"/>
      <c r="SWJ391" s="218"/>
      <c r="SWK391" s="218"/>
      <c r="SWL391" s="218"/>
      <c r="SWM391" s="218"/>
      <c r="SWN391" s="218"/>
      <c r="SWO391" s="218"/>
      <c r="SWP391" s="218"/>
      <c r="SWQ391" s="218"/>
      <c r="SWR391" s="218"/>
      <c r="SWS391" s="218"/>
      <c r="SWT391" s="218"/>
      <c r="SWU391" s="218"/>
      <c r="SWV391" s="218"/>
      <c r="SWW391" s="218"/>
      <c r="SWX391" s="218"/>
      <c r="SWY391" s="218"/>
      <c r="SWZ391" s="218"/>
      <c r="SXA391" s="218"/>
      <c r="SXB391" s="218"/>
      <c r="SXC391" s="218"/>
      <c r="SXD391" s="218"/>
      <c r="SXE391" s="218"/>
      <c r="SXF391" s="218"/>
      <c r="SXG391" s="218"/>
      <c r="SXH391" s="218"/>
      <c r="SXI391" s="218"/>
      <c r="SXJ391" s="218"/>
      <c r="SXK391" s="218"/>
      <c r="SXL391" s="218"/>
      <c r="SXM391" s="218"/>
      <c r="SXN391" s="218"/>
      <c r="SXO391" s="218"/>
      <c r="SXP391" s="218"/>
      <c r="SXQ391" s="218"/>
      <c r="SXR391" s="218"/>
      <c r="SXS391" s="218"/>
      <c r="SXT391" s="218"/>
      <c r="SXU391" s="218"/>
      <c r="SXV391" s="218"/>
      <c r="SXW391" s="218"/>
      <c r="SXX391" s="218"/>
      <c r="SXY391" s="218"/>
      <c r="SXZ391" s="218"/>
      <c r="SYA391" s="218"/>
      <c r="SYB391" s="218"/>
      <c r="SYC391" s="218"/>
      <c r="SYD391" s="218"/>
      <c r="SYE391" s="218"/>
      <c r="SYF391" s="218"/>
      <c r="SYG391" s="218"/>
      <c r="SYH391" s="218"/>
      <c r="SYI391" s="218"/>
      <c r="SYJ391" s="218"/>
      <c r="SYK391" s="218"/>
      <c r="SYL391" s="218"/>
      <c r="SYM391" s="218"/>
      <c r="SYN391" s="218"/>
      <c r="SYO391" s="218"/>
      <c r="SYP391" s="218"/>
      <c r="SYQ391" s="218"/>
      <c r="SYR391" s="218"/>
      <c r="SYS391" s="218"/>
      <c r="SYT391" s="218"/>
      <c r="SYU391" s="218"/>
      <c r="SYV391" s="218"/>
      <c r="SYW391" s="218"/>
      <c r="SYX391" s="218"/>
      <c r="SYY391" s="218"/>
      <c r="SYZ391" s="218"/>
      <c r="SZA391" s="218"/>
      <c r="SZB391" s="218"/>
      <c r="SZC391" s="218"/>
      <c r="SZD391" s="218"/>
      <c r="SZE391" s="218"/>
      <c r="SZF391" s="218"/>
      <c r="SZG391" s="218"/>
      <c r="SZH391" s="218"/>
      <c r="SZI391" s="218"/>
      <c r="SZJ391" s="218"/>
      <c r="SZK391" s="218"/>
      <c r="SZL391" s="218"/>
      <c r="SZM391" s="218"/>
      <c r="SZN391" s="218"/>
      <c r="SZO391" s="218"/>
      <c r="SZP391" s="218"/>
      <c r="SZQ391" s="218"/>
      <c r="SZR391" s="218"/>
      <c r="SZS391" s="218"/>
      <c r="SZT391" s="218"/>
      <c r="SZU391" s="218"/>
      <c r="SZV391" s="218"/>
      <c r="SZW391" s="218"/>
      <c r="SZX391" s="218"/>
      <c r="SZY391" s="218"/>
      <c r="SZZ391" s="218"/>
      <c r="TAA391" s="218"/>
      <c r="TAB391" s="218"/>
      <c r="TAC391" s="218"/>
      <c r="TAD391" s="218"/>
      <c r="TAE391" s="218"/>
      <c r="TAF391" s="218"/>
      <c r="TAG391" s="218"/>
      <c r="TAH391" s="218"/>
      <c r="TAI391" s="218"/>
      <c r="TAJ391" s="218"/>
      <c r="TAK391" s="218"/>
      <c r="TAL391" s="218"/>
      <c r="TAM391" s="218"/>
      <c r="TAN391" s="218"/>
      <c r="TAO391" s="218"/>
      <c r="TAP391" s="218"/>
      <c r="TAQ391" s="218"/>
      <c r="TAR391" s="218"/>
      <c r="TAS391" s="218"/>
      <c r="TAT391" s="218"/>
      <c r="TAU391" s="218"/>
      <c r="TAV391" s="218"/>
      <c r="TAW391" s="218"/>
      <c r="TAX391" s="218"/>
      <c r="TAY391" s="218"/>
      <c r="TAZ391" s="218"/>
      <c r="TBA391" s="218"/>
      <c r="TBB391" s="218"/>
      <c r="TBC391" s="218"/>
      <c r="TBD391" s="218"/>
      <c r="TBE391" s="218"/>
      <c r="TBF391" s="218"/>
      <c r="TBG391" s="218"/>
      <c r="TBH391" s="218"/>
      <c r="TBI391" s="218"/>
      <c r="TBJ391" s="218"/>
      <c r="TBK391" s="218"/>
      <c r="TBL391" s="218"/>
      <c r="TBM391" s="218"/>
      <c r="TBN391" s="218"/>
      <c r="TBO391" s="218"/>
      <c r="TBP391" s="218"/>
      <c r="TBQ391" s="218"/>
      <c r="TBR391" s="218"/>
      <c r="TBS391" s="218"/>
      <c r="TBT391" s="218"/>
      <c r="TBU391" s="218"/>
      <c r="TBV391" s="218"/>
      <c r="TBW391" s="218"/>
      <c r="TBX391" s="218"/>
      <c r="TBY391" s="218"/>
      <c r="TBZ391" s="218"/>
      <c r="TCA391" s="218"/>
      <c r="TCB391" s="218"/>
      <c r="TCC391" s="218"/>
      <c r="TCD391" s="218"/>
      <c r="TCE391" s="218"/>
      <c r="TCF391" s="218"/>
      <c r="TCG391" s="218"/>
      <c r="TCH391" s="218"/>
      <c r="TCI391" s="218"/>
      <c r="TCJ391" s="218"/>
      <c r="TCK391" s="218"/>
      <c r="TCL391" s="218"/>
      <c r="TCM391" s="218"/>
      <c r="TCN391" s="218"/>
      <c r="TCO391" s="218"/>
      <c r="TCP391" s="218"/>
      <c r="TCQ391" s="218"/>
      <c r="TCR391" s="218"/>
      <c r="TCS391" s="218"/>
      <c r="TCT391" s="218"/>
      <c r="TCU391" s="218"/>
      <c r="TCV391" s="218"/>
      <c r="TCW391" s="218"/>
      <c r="TCX391" s="218"/>
      <c r="TCY391" s="218"/>
      <c r="TCZ391" s="218"/>
      <c r="TDA391" s="218"/>
      <c r="TDB391" s="218"/>
      <c r="TDC391" s="218"/>
      <c r="TDD391" s="218"/>
      <c r="TDE391" s="218"/>
      <c r="TDF391" s="218"/>
      <c r="TDG391" s="218"/>
      <c r="TDH391" s="218"/>
      <c r="TDI391" s="218"/>
      <c r="TDJ391" s="218"/>
      <c r="TDK391" s="218"/>
      <c r="TDL391" s="218"/>
      <c r="TDM391" s="218"/>
      <c r="TDN391" s="218"/>
      <c r="TDO391" s="218"/>
      <c r="TDP391" s="218"/>
      <c r="TDQ391" s="218"/>
      <c r="TDR391" s="218"/>
      <c r="TDS391" s="218"/>
      <c r="TDT391" s="218"/>
      <c r="TDU391" s="218"/>
      <c r="TDV391" s="218"/>
      <c r="TDW391" s="218"/>
      <c r="TDX391" s="218"/>
      <c r="TDY391" s="218"/>
      <c r="TDZ391" s="218"/>
      <c r="TEA391" s="218"/>
      <c r="TEB391" s="218"/>
      <c r="TEC391" s="218"/>
      <c r="TED391" s="218"/>
      <c r="TEE391" s="218"/>
      <c r="TEF391" s="218"/>
      <c r="TEG391" s="218"/>
      <c r="TEH391" s="218"/>
      <c r="TEI391" s="218"/>
      <c r="TEJ391" s="218"/>
      <c r="TEK391" s="218"/>
      <c r="TEL391" s="218"/>
      <c r="TEM391" s="218"/>
      <c r="TEN391" s="218"/>
      <c r="TEO391" s="218"/>
      <c r="TEP391" s="218"/>
      <c r="TEQ391" s="218"/>
      <c r="TER391" s="218"/>
      <c r="TES391" s="218"/>
      <c r="TET391" s="218"/>
      <c r="TEU391" s="218"/>
      <c r="TEV391" s="218"/>
      <c r="TEW391" s="218"/>
      <c r="TEX391" s="218"/>
      <c r="TEY391" s="218"/>
      <c r="TEZ391" s="218"/>
      <c r="TFA391" s="218"/>
      <c r="TFB391" s="218"/>
      <c r="TFC391" s="218"/>
      <c r="TFD391" s="218"/>
      <c r="TFE391" s="218"/>
      <c r="TFF391" s="218"/>
      <c r="TFG391" s="218"/>
      <c r="TFH391" s="218"/>
      <c r="TFI391" s="218"/>
      <c r="TFJ391" s="218"/>
      <c r="TFK391" s="218"/>
      <c r="TFL391" s="218"/>
      <c r="TFM391" s="218"/>
      <c r="TFN391" s="218"/>
      <c r="TFO391" s="218"/>
      <c r="TFP391" s="218"/>
      <c r="TFQ391" s="218"/>
      <c r="TFR391" s="218"/>
      <c r="TFS391" s="218"/>
      <c r="TFT391" s="218"/>
      <c r="TFU391" s="218"/>
      <c r="TFV391" s="218"/>
      <c r="TFW391" s="218"/>
      <c r="TFX391" s="218"/>
      <c r="TFY391" s="218"/>
      <c r="TFZ391" s="218"/>
      <c r="TGA391" s="218"/>
      <c r="TGB391" s="218"/>
      <c r="TGC391" s="218"/>
      <c r="TGD391" s="218"/>
      <c r="TGE391" s="218"/>
      <c r="TGF391" s="218"/>
      <c r="TGG391" s="218"/>
      <c r="TGH391" s="218"/>
      <c r="TGI391" s="218"/>
      <c r="TGJ391" s="218"/>
      <c r="TGK391" s="218"/>
      <c r="TGL391" s="218"/>
      <c r="TGM391" s="218"/>
      <c r="TGN391" s="218"/>
      <c r="TGO391" s="218"/>
      <c r="TGP391" s="218"/>
      <c r="TGQ391" s="218"/>
      <c r="TGR391" s="218"/>
      <c r="TGS391" s="218"/>
      <c r="TGT391" s="218"/>
      <c r="TGU391" s="218"/>
      <c r="TGV391" s="218"/>
      <c r="TGW391" s="218"/>
      <c r="TGX391" s="218"/>
      <c r="TGY391" s="218"/>
      <c r="TGZ391" s="218"/>
      <c r="THA391" s="218"/>
      <c r="THB391" s="218"/>
      <c r="THC391" s="218"/>
      <c r="THD391" s="218"/>
      <c r="THE391" s="218"/>
      <c r="THF391" s="218"/>
      <c r="THG391" s="218"/>
      <c r="THH391" s="218"/>
      <c r="THI391" s="218"/>
      <c r="THJ391" s="218"/>
      <c r="THK391" s="218"/>
      <c r="THL391" s="218"/>
      <c r="THM391" s="218"/>
      <c r="THN391" s="218"/>
      <c r="THO391" s="218"/>
      <c r="THP391" s="218"/>
      <c r="THQ391" s="218"/>
      <c r="THR391" s="218"/>
      <c r="THS391" s="218"/>
      <c r="THT391" s="218"/>
      <c r="THU391" s="218"/>
      <c r="THV391" s="218"/>
      <c r="THW391" s="218"/>
      <c r="THX391" s="218"/>
      <c r="THY391" s="218"/>
      <c r="THZ391" s="218"/>
      <c r="TIA391" s="218"/>
      <c r="TIB391" s="218"/>
      <c r="TIC391" s="218"/>
      <c r="TID391" s="218"/>
      <c r="TIE391" s="218"/>
      <c r="TIF391" s="218"/>
      <c r="TIG391" s="218"/>
      <c r="TIH391" s="218"/>
      <c r="TII391" s="218"/>
      <c r="TIJ391" s="218"/>
      <c r="TIK391" s="218"/>
      <c r="TIL391" s="218"/>
      <c r="TIM391" s="218"/>
      <c r="TIN391" s="218"/>
      <c r="TIO391" s="218"/>
      <c r="TIP391" s="218"/>
      <c r="TIQ391" s="218"/>
      <c r="TIR391" s="218"/>
      <c r="TIS391" s="218"/>
      <c r="TIT391" s="218"/>
      <c r="TIU391" s="218"/>
      <c r="TIV391" s="218"/>
      <c r="TIW391" s="218"/>
      <c r="TIX391" s="218"/>
      <c r="TIY391" s="218"/>
      <c r="TIZ391" s="218"/>
      <c r="TJA391" s="218"/>
      <c r="TJB391" s="218"/>
      <c r="TJC391" s="218"/>
      <c r="TJD391" s="218"/>
      <c r="TJE391" s="218"/>
      <c r="TJF391" s="218"/>
      <c r="TJG391" s="218"/>
      <c r="TJH391" s="218"/>
      <c r="TJI391" s="218"/>
      <c r="TJJ391" s="218"/>
      <c r="TJK391" s="218"/>
      <c r="TJL391" s="218"/>
      <c r="TJM391" s="218"/>
      <c r="TJN391" s="218"/>
      <c r="TJO391" s="218"/>
      <c r="TJP391" s="218"/>
      <c r="TJQ391" s="218"/>
      <c r="TJR391" s="218"/>
      <c r="TJS391" s="218"/>
      <c r="TJT391" s="218"/>
      <c r="TJU391" s="218"/>
      <c r="TJV391" s="218"/>
      <c r="TJW391" s="218"/>
      <c r="TJX391" s="218"/>
      <c r="TJY391" s="218"/>
      <c r="TJZ391" s="218"/>
      <c r="TKA391" s="218"/>
      <c r="TKB391" s="218"/>
      <c r="TKC391" s="218"/>
      <c r="TKD391" s="218"/>
      <c r="TKE391" s="218"/>
      <c r="TKF391" s="218"/>
      <c r="TKG391" s="218"/>
      <c r="TKH391" s="218"/>
      <c r="TKI391" s="218"/>
      <c r="TKJ391" s="218"/>
      <c r="TKK391" s="218"/>
      <c r="TKL391" s="218"/>
      <c r="TKM391" s="218"/>
      <c r="TKN391" s="218"/>
      <c r="TKO391" s="218"/>
      <c r="TKP391" s="218"/>
      <c r="TKQ391" s="218"/>
      <c r="TKR391" s="218"/>
      <c r="TKS391" s="218"/>
      <c r="TKT391" s="218"/>
      <c r="TKU391" s="218"/>
      <c r="TKV391" s="218"/>
      <c r="TKW391" s="218"/>
      <c r="TKX391" s="218"/>
      <c r="TKY391" s="218"/>
      <c r="TKZ391" s="218"/>
      <c r="TLA391" s="218"/>
      <c r="TLB391" s="218"/>
      <c r="TLC391" s="218"/>
      <c r="TLD391" s="218"/>
      <c r="TLE391" s="218"/>
      <c r="TLF391" s="218"/>
      <c r="TLG391" s="218"/>
      <c r="TLH391" s="218"/>
      <c r="TLI391" s="218"/>
      <c r="TLJ391" s="218"/>
      <c r="TLK391" s="218"/>
      <c r="TLL391" s="218"/>
      <c r="TLM391" s="218"/>
      <c r="TLN391" s="218"/>
      <c r="TLO391" s="218"/>
      <c r="TLP391" s="218"/>
      <c r="TLQ391" s="218"/>
      <c r="TLR391" s="218"/>
      <c r="TLS391" s="218"/>
      <c r="TLT391" s="218"/>
      <c r="TLU391" s="218"/>
      <c r="TLV391" s="218"/>
      <c r="TLW391" s="218"/>
      <c r="TLX391" s="218"/>
      <c r="TLY391" s="218"/>
      <c r="TLZ391" s="218"/>
      <c r="TMA391" s="218"/>
      <c r="TMB391" s="218"/>
      <c r="TMC391" s="218"/>
      <c r="TMD391" s="218"/>
      <c r="TME391" s="218"/>
      <c r="TMF391" s="218"/>
      <c r="TMG391" s="218"/>
      <c r="TMH391" s="218"/>
      <c r="TMI391" s="218"/>
      <c r="TMJ391" s="218"/>
      <c r="TMK391" s="218"/>
      <c r="TML391" s="218"/>
      <c r="TMM391" s="218"/>
      <c r="TMN391" s="218"/>
      <c r="TMO391" s="218"/>
      <c r="TMP391" s="218"/>
      <c r="TMQ391" s="218"/>
      <c r="TMR391" s="218"/>
      <c r="TMS391" s="218"/>
      <c r="TMT391" s="218"/>
      <c r="TMU391" s="218"/>
      <c r="TMV391" s="218"/>
      <c r="TMW391" s="218"/>
      <c r="TMX391" s="218"/>
      <c r="TMY391" s="218"/>
      <c r="TMZ391" s="218"/>
      <c r="TNA391" s="218"/>
      <c r="TNB391" s="218"/>
      <c r="TNC391" s="218"/>
      <c r="TND391" s="218"/>
      <c r="TNE391" s="218"/>
      <c r="TNF391" s="218"/>
      <c r="TNG391" s="218"/>
      <c r="TNH391" s="218"/>
      <c r="TNI391" s="218"/>
      <c r="TNJ391" s="218"/>
      <c r="TNK391" s="218"/>
      <c r="TNL391" s="218"/>
      <c r="TNM391" s="218"/>
      <c r="TNN391" s="218"/>
      <c r="TNO391" s="218"/>
      <c r="TNP391" s="218"/>
      <c r="TNQ391" s="218"/>
      <c r="TNR391" s="218"/>
      <c r="TNS391" s="218"/>
      <c r="TNT391" s="218"/>
      <c r="TNU391" s="218"/>
      <c r="TNV391" s="218"/>
      <c r="TNW391" s="218"/>
      <c r="TNX391" s="218"/>
      <c r="TNY391" s="218"/>
      <c r="TNZ391" s="218"/>
      <c r="TOA391" s="218"/>
      <c r="TOB391" s="218"/>
      <c r="TOC391" s="218"/>
      <c r="TOD391" s="218"/>
      <c r="TOE391" s="218"/>
      <c r="TOF391" s="218"/>
      <c r="TOG391" s="218"/>
      <c r="TOH391" s="218"/>
      <c r="TOI391" s="218"/>
      <c r="TOJ391" s="218"/>
      <c r="TOK391" s="218"/>
      <c r="TOL391" s="218"/>
      <c r="TOM391" s="218"/>
      <c r="TON391" s="218"/>
      <c r="TOO391" s="218"/>
      <c r="TOP391" s="218"/>
      <c r="TOQ391" s="218"/>
      <c r="TOR391" s="218"/>
      <c r="TOS391" s="218"/>
      <c r="TOT391" s="218"/>
      <c r="TOU391" s="218"/>
      <c r="TOV391" s="218"/>
      <c r="TOW391" s="218"/>
      <c r="TOX391" s="218"/>
      <c r="TOY391" s="218"/>
      <c r="TOZ391" s="218"/>
      <c r="TPA391" s="218"/>
      <c r="TPB391" s="218"/>
      <c r="TPC391" s="218"/>
      <c r="TPD391" s="218"/>
      <c r="TPE391" s="218"/>
      <c r="TPF391" s="218"/>
      <c r="TPG391" s="218"/>
      <c r="TPH391" s="218"/>
      <c r="TPI391" s="218"/>
      <c r="TPJ391" s="218"/>
      <c r="TPK391" s="218"/>
      <c r="TPL391" s="218"/>
      <c r="TPM391" s="218"/>
      <c r="TPN391" s="218"/>
      <c r="TPO391" s="218"/>
      <c r="TPP391" s="218"/>
      <c r="TPQ391" s="218"/>
      <c r="TPR391" s="218"/>
      <c r="TPS391" s="218"/>
      <c r="TPT391" s="218"/>
      <c r="TPU391" s="218"/>
      <c r="TPV391" s="218"/>
      <c r="TPW391" s="218"/>
      <c r="TPX391" s="218"/>
      <c r="TPY391" s="218"/>
      <c r="TPZ391" s="218"/>
      <c r="TQA391" s="218"/>
      <c r="TQB391" s="218"/>
      <c r="TQC391" s="218"/>
      <c r="TQD391" s="218"/>
      <c r="TQE391" s="218"/>
      <c r="TQF391" s="218"/>
      <c r="TQG391" s="218"/>
      <c r="TQH391" s="218"/>
      <c r="TQI391" s="218"/>
      <c r="TQJ391" s="218"/>
      <c r="TQK391" s="218"/>
      <c r="TQL391" s="218"/>
      <c r="TQM391" s="218"/>
      <c r="TQN391" s="218"/>
      <c r="TQO391" s="218"/>
      <c r="TQP391" s="218"/>
      <c r="TQQ391" s="218"/>
      <c r="TQR391" s="218"/>
      <c r="TQS391" s="218"/>
      <c r="TQT391" s="218"/>
      <c r="TQU391" s="218"/>
      <c r="TQV391" s="218"/>
      <c r="TQW391" s="218"/>
      <c r="TQX391" s="218"/>
      <c r="TQY391" s="218"/>
      <c r="TQZ391" s="218"/>
      <c r="TRA391" s="218"/>
      <c r="TRB391" s="218"/>
      <c r="TRC391" s="218"/>
      <c r="TRD391" s="218"/>
      <c r="TRE391" s="218"/>
      <c r="TRF391" s="218"/>
      <c r="TRG391" s="218"/>
      <c r="TRH391" s="218"/>
      <c r="TRI391" s="218"/>
      <c r="TRJ391" s="218"/>
      <c r="TRK391" s="218"/>
      <c r="TRL391" s="218"/>
      <c r="TRM391" s="218"/>
      <c r="TRN391" s="218"/>
      <c r="TRO391" s="218"/>
      <c r="TRP391" s="218"/>
      <c r="TRQ391" s="218"/>
      <c r="TRR391" s="218"/>
      <c r="TRS391" s="218"/>
      <c r="TRT391" s="218"/>
      <c r="TRU391" s="218"/>
      <c r="TRV391" s="218"/>
      <c r="TRW391" s="218"/>
      <c r="TRX391" s="218"/>
      <c r="TRY391" s="218"/>
      <c r="TRZ391" s="218"/>
      <c r="TSA391" s="218"/>
      <c r="TSB391" s="218"/>
      <c r="TSC391" s="218"/>
      <c r="TSD391" s="218"/>
      <c r="TSE391" s="218"/>
      <c r="TSF391" s="218"/>
      <c r="TSG391" s="218"/>
      <c r="TSH391" s="218"/>
      <c r="TSI391" s="218"/>
      <c r="TSJ391" s="218"/>
      <c r="TSK391" s="218"/>
      <c r="TSL391" s="218"/>
      <c r="TSM391" s="218"/>
      <c r="TSN391" s="218"/>
      <c r="TSO391" s="218"/>
      <c r="TSP391" s="218"/>
      <c r="TSQ391" s="218"/>
      <c r="TSR391" s="218"/>
      <c r="TSS391" s="218"/>
      <c r="TST391" s="218"/>
      <c r="TSU391" s="218"/>
      <c r="TSV391" s="218"/>
      <c r="TSW391" s="218"/>
      <c r="TSX391" s="218"/>
      <c r="TSY391" s="218"/>
      <c r="TSZ391" s="218"/>
      <c r="TTA391" s="218"/>
      <c r="TTB391" s="218"/>
      <c r="TTC391" s="218"/>
      <c r="TTD391" s="218"/>
      <c r="TTE391" s="218"/>
      <c r="TTF391" s="218"/>
      <c r="TTG391" s="218"/>
      <c r="TTH391" s="218"/>
      <c r="TTI391" s="218"/>
      <c r="TTJ391" s="218"/>
      <c r="TTK391" s="218"/>
      <c r="TTL391" s="218"/>
      <c r="TTM391" s="218"/>
      <c r="TTN391" s="218"/>
      <c r="TTO391" s="218"/>
      <c r="TTP391" s="218"/>
      <c r="TTQ391" s="218"/>
      <c r="TTR391" s="218"/>
      <c r="TTS391" s="218"/>
      <c r="TTT391" s="218"/>
      <c r="TTU391" s="218"/>
      <c r="TTV391" s="218"/>
      <c r="TTW391" s="218"/>
      <c r="TTX391" s="218"/>
      <c r="TTY391" s="218"/>
      <c r="TTZ391" s="218"/>
      <c r="TUA391" s="218"/>
      <c r="TUB391" s="218"/>
      <c r="TUC391" s="218"/>
      <c r="TUD391" s="218"/>
      <c r="TUE391" s="218"/>
      <c r="TUF391" s="218"/>
      <c r="TUG391" s="218"/>
      <c r="TUH391" s="218"/>
      <c r="TUI391" s="218"/>
      <c r="TUJ391" s="218"/>
      <c r="TUK391" s="218"/>
      <c r="TUL391" s="218"/>
      <c r="TUM391" s="218"/>
      <c r="TUN391" s="218"/>
      <c r="TUO391" s="218"/>
      <c r="TUP391" s="218"/>
      <c r="TUQ391" s="218"/>
      <c r="TUR391" s="218"/>
      <c r="TUS391" s="218"/>
      <c r="TUT391" s="218"/>
      <c r="TUU391" s="218"/>
      <c r="TUV391" s="218"/>
      <c r="TUW391" s="218"/>
      <c r="TUX391" s="218"/>
      <c r="TUY391" s="218"/>
      <c r="TUZ391" s="218"/>
      <c r="TVA391" s="218"/>
      <c r="TVB391" s="218"/>
      <c r="TVC391" s="218"/>
      <c r="TVD391" s="218"/>
      <c r="TVE391" s="218"/>
      <c r="TVF391" s="218"/>
      <c r="TVG391" s="218"/>
      <c r="TVH391" s="218"/>
      <c r="TVI391" s="218"/>
      <c r="TVJ391" s="218"/>
      <c r="TVK391" s="218"/>
      <c r="TVL391" s="218"/>
      <c r="TVM391" s="218"/>
      <c r="TVN391" s="218"/>
      <c r="TVO391" s="218"/>
      <c r="TVP391" s="218"/>
      <c r="TVQ391" s="218"/>
      <c r="TVR391" s="218"/>
      <c r="TVS391" s="218"/>
      <c r="TVT391" s="218"/>
      <c r="TVU391" s="218"/>
      <c r="TVV391" s="218"/>
      <c r="TVW391" s="218"/>
      <c r="TVX391" s="218"/>
      <c r="TVY391" s="218"/>
      <c r="TVZ391" s="218"/>
      <c r="TWA391" s="218"/>
      <c r="TWB391" s="218"/>
      <c r="TWC391" s="218"/>
      <c r="TWD391" s="218"/>
      <c r="TWE391" s="218"/>
      <c r="TWF391" s="218"/>
      <c r="TWG391" s="218"/>
      <c r="TWH391" s="218"/>
      <c r="TWI391" s="218"/>
      <c r="TWJ391" s="218"/>
      <c r="TWK391" s="218"/>
      <c r="TWL391" s="218"/>
      <c r="TWM391" s="218"/>
      <c r="TWN391" s="218"/>
      <c r="TWO391" s="218"/>
      <c r="TWP391" s="218"/>
      <c r="TWQ391" s="218"/>
      <c r="TWR391" s="218"/>
      <c r="TWS391" s="218"/>
      <c r="TWT391" s="218"/>
      <c r="TWU391" s="218"/>
      <c r="TWV391" s="218"/>
      <c r="TWW391" s="218"/>
      <c r="TWX391" s="218"/>
      <c r="TWY391" s="218"/>
      <c r="TWZ391" s="218"/>
      <c r="TXA391" s="218"/>
      <c r="TXB391" s="218"/>
      <c r="TXC391" s="218"/>
      <c r="TXD391" s="218"/>
      <c r="TXE391" s="218"/>
      <c r="TXF391" s="218"/>
      <c r="TXG391" s="218"/>
      <c r="TXH391" s="218"/>
      <c r="TXI391" s="218"/>
      <c r="TXJ391" s="218"/>
      <c r="TXK391" s="218"/>
      <c r="TXL391" s="218"/>
      <c r="TXM391" s="218"/>
      <c r="TXN391" s="218"/>
      <c r="TXO391" s="218"/>
      <c r="TXP391" s="218"/>
      <c r="TXQ391" s="218"/>
      <c r="TXR391" s="218"/>
      <c r="TXS391" s="218"/>
      <c r="TXT391" s="218"/>
      <c r="TXU391" s="218"/>
      <c r="TXV391" s="218"/>
      <c r="TXW391" s="218"/>
      <c r="TXX391" s="218"/>
      <c r="TXY391" s="218"/>
      <c r="TXZ391" s="218"/>
      <c r="TYA391" s="218"/>
      <c r="TYB391" s="218"/>
      <c r="TYC391" s="218"/>
      <c r="TYD391" s="218"/>
      <c r="TYE391" s="218"/>
      <c r="TYF391" s="218"/>
      <c r="TYG391" s="218"/>
      <c r="TYH391" s="218"/>
      <c r="TYI391" s="218"/>
      <c r="TYJ391" s="218"/>
      <c r="TYK391" s="218"/>
      <c r="TYL391" s="218"/>
      <c r="TYM391" s="218"/>
      <c r="TYN391" s="218"/>
      <c r="TYO391" s="218"/>
      <c r="TYP391" s="218"/>
      <c r="TYQ391" s="218"/>
      <c r="TYR391" s="218"/>
      <c r="TYS391" s="218"/>
      <c r="TYT391" s="218"/>
      <c r="TYU391" s="218"/>
      <c r="TYV391" s="218"/>
      <c r="TYW391" s="218"/>
      <c r="TYX391" s="218"/>
      <c r="TYY391" s="218"/>
      <c r="TYZ391" s="218"/>
      <c r="TZA391" s="218"/>
      <c r="TZB391" s="218"/>
      <c r="TZC391" s="218"/>
      <c r="TZD391" s="218"/>
      <c r="TZE391" s="218"/>
      <c r="TZF391" s="218"/>
      <c r="TZG391" s="218"/>
      <c r="TZH391" s="218"/>
      <c r="TZI391" s="218"/>
      <c r="TZJ391" s="218"/>
      <c r="TZK391" s="218"/>
      <c r="TZL391" s="218"/>
      <c r="TZM391" s="218"/>
      <c r="TZN391" s="218"/>
      <c r="TZO391" s="218"/>
      <c r="TZP391" s="218"/>
      <c r="TZQ391" s="218"/>
      <c r="TZR391" s="218"/>
      <c r="TZS391" s="218"/>
      <c r="TZT391" s="218"/>
      <c r="TZU391" s="218"/>
      <c r="TZV391" s="218"/>
      <c r="TZW391" s="218"/>
      <c r="TZX391" s="218"/>
      <c r="TZY391" s="218"/>
      <c r="TZZ391" s="218"/>
      <c r="UAA391" s="218"/>
      <c r="UAB391" s="218"/>
      <c r="UAC391" s="218"/>
      <c r="UAD391" s="218"/>
      <c r="UAE391" s="218"/>
      <c r="UAF391" s="218"/>
      <c r="UAG391" s="218"/>
      <c r="UAH391" s="218"/>
      <c r="UAI391" s="218"/>
      <c r="UAJ391" s="218"/>
      <c r="UAK391" s="218"/>
      <c r="UAL391" s="218"/>
      <c r="UAM391" s="218"/>
      <c r="UAN391" s="218"/>
      <c r="UAO391" s="218"/>
      <c r="UAP391" s="218"/>
      <c r="UAQ391" s="218"/>
      <c r="UAR391" s="218"/>
      <c r="UAS391" s="218"/>
      <c r="UAT391" s="218"/>
      <c r="UAU391" s="218"/>
      <c r="UAV391" s="218"/>
      <c r="UAW391" s="218"/>
      <c r="UAX391" s="218"/>
      <c r="UAY391" s="218"/>
      <c r="UAZ391" s="218"/>
      <c r="UBA391" s="218"/>
      <c r="UBB391" s="218"/>
      <c r="UBC391" s="218"/>
      <c r="UBD391" s="218"/>
      <c r="UBE391" s="218"/>
      <c r="UBF391" s="218"/>
      <c r="UBG391" s="218"/>
      <c r="UBH391" s="218"/>
      <c r="UBI391" s="218"/>
      <c r="UBJ391" s="218"/>
      <c r="UBK391" s="218"/>
      <c r="UBL391" s="218"/>
      <c r="UBM391" s="218"/>
      <c r="UBN391" s="218"/>
      <c r="UBO391" s="218"/>
      <c r="UBP391" s="218"/>
      <c r="UBQ391" s="218"/>
      <c r="UBR391" s="218"/>
      <c r="UBS391" s="218"/>
      <c r="UBT391" s="218"/>
      <c r="UBU391" s="218"/>
      <c r="UBV391" s="218"/>
      <c r="UBW391" s="218"/>
      <c r="UBX391" s="218"/>
      <c r="UBY391" s="218"/>
      <c r="UBZ391" s="218"/>
      <c r="UCA391" s="218"/>
      <c r="UCB391" s="218"/>
      <c r="UCC391" s="218"/>
      <c r="UCD391" s="218"/>
      <c r="UCE391" s="218"/>
      <c r="UCF391" s="218"/>
      <c r="UCG391" s="218"/>
      <c r="UCH391" s="218"/>
      <c r="UCI391" s="218"/>
      <c r="UCJ391" s="218"/>
      <c r="UCK391" s="218"/>
      <c r="UCL391" s="218"/>
      <c r="UCM391" s="218"/>
      <c r="UCN391" s="218"/>
      <c r="UCO391" s="218"/>
      <c r="UCP391" s="218"/>
      <c r="UCQ391" s="218"/>
      <c r="UCR391" s="218"/>
      <c r="UCS391" s="218"/>
      <c r="UCT391" s="218"/>
      <c r="UCU391" s="218"/>
      <c r="UCV391" s="218"/>
      <c r="UCW391" s="218"/>
      <c r="UCX391" s="218"/>
      <c r="UCY391" s="218"/>
      <c r="UCZ391" s="218"/>
      <c r="UDA391" s="218"/>
      <c r="UDB391" s="218"/>
      <c r="UDC391" s="218"/>
      <c r="UDD391" s="218"/>
      <c r="UDE391" s="218"/>
      <c r="UDF391" s="218"/>
      <c r="UDG391" s="218"/>
      <c r="UDH391" s="218"/>
      <c r="UDI391" s="218"/>
      <c r="UDJ391" s="218"/>
      <c r="UDK391" s="218"/>
      <c r="UDL391" s="218"/>
      <c r="UDM391" s="218"/>
      <c r="UDN391" s="218"/>
      <c r="UDO391" s="218"/>
      <c r="UDP391" s="218"/>
      <c r="UDQ391" s="218"/>
      <c r="UDR391" s="218"/>
      <c r="UDS391" s="218"/>
      <c r="UDT391" s="218"/>
      <c r="UDU391" s="218"/>
      <c r="UDV391" s="218"/>
      <c r="UDW391" s="218"/>
      <c r="UDX391" s="218"/>
      <c r="UDY391" s="218"/>
      <c r="UDZ391" s="218"/>
      <c r="UEA391" s="218"/>
      <c r="UEB391" s="218"/>
      <c r="UEC391" s="218"/>
      <c r="UED391" s="218"/>
      <c r="UEE391" s="218"/>
      <c r="UEF391" s="218"/>
      <c r="UEG391" s="218"/>
      <c r="UEH391" s="218"/>
      <c r="UEI391" s="218"/>
      <c r="UEJ391" s="218"/>
      <c r="UEK391" s="218"/>
      <c r="UEL391" s="218"/>
      <c r="UEM391" s="218"/>
      <c r="UEN391" s="218"/>
      <c r="UEO391" s="218"/>
      <c r="UEP391" s="218"/>
      <c r="UEQ391" s="218"/>
      <c r="UER391" s="218"/>
      <c r="UES391" s="218"/>
      <c r="UET391" s="218"/>
      <c r="UEU391" s="218"/>
      <c r="UEV391" s="218"/>
      <c r="UEW391" s="218"/>
      <c r="UEX391" s="218"/>
      <c r="UEY391" s="218"/>
      <c r="UEZ391" s="218"/>
      <c r="UFA391" s="218"/>
      <c r="UFB391" s="218"/>
      <c r="UFC391" s="218"/>
      <c r="UFD391" s="218"/>
      <c r="UFE391" s="218"/>
      <c r="UFF391" s="218"/>
      <c r="UFG391" s="218"/>
      <c r="UFH391" s="218"/>
      <c r="UFI391" s="218"/>
      <c r="UFJ391" s="218"/>
      <c r="UFK391" s="218"/>
      <c r="UFL391" s="218"/>
      <c r="UFM391" s="218"/>
      <c r="UFN391" s="218"/>
      <c r="UFO391" s="218"/>
      <c r="UFP391" s="218"/>
      <c r="UFQ391" s="218"/>
      <c r="UFR391" s="218"/>
      <c r="UFS391" s="218"/>
      <c r="UFT391" s="218"/>
      <c r="UFU391" s="218"/>
      <c r="UFV391" s="218"/>
      <c r="UFW391" s="218"/>
      <c r="UFX391" s="218"/>
      <c r="UFY391" s="218"/>
      <c r="UFZ391" s="218"/>
      <c r="UGA391" s="218"/>
      <c r="UGB391" s="218"/>
      <c r="UGC391" s="218"/>
      <c r="UGD391" s="218"/>
      <c r="UGE391" s="218"/>
      <c r="UGF391" s="218"/>
      <c r="UGG391" s="218"/>
      <c r="UGH391" s="218"/>
      <c r="UGI391" s="218"/>
      <c r="UGJ391" s="218"/>
      <c r="UGK391" s="218"/>
      <c r="UGL391" s="218"/>
      <c r="UGM391" s="218"/>
      <c r="UGN391" s="218"/>
      <c r="UGO391" s="218"/>
      <c r="UGP391" s="218"/>
      <c r="UGQ391" s="218"/>
      <c r="UGR391" s="218"/>
      <c r="UGS391" s="218"/>
      <c r="UGT391" s="218"/>
      <c r="UGU391" s="218"/>
      <c r="UGV391" s="218"/>
      <c r="UGW391" s="218"/>
      <c r="UGX391" s="218"/>
      <c r="UGY391" s="218"/>
      <c r="UGZ391" s="218"/>
      <c r="UHA391" s="218"/>
      <c r="UHB391" s="218"/>
      <c r="UHC391" s="218"/>
      <c r="UHD391" s="218"/>
      <c r="UHE391" s="218"/>
      <c r="UHF391" s="218"/>
      <c r="UHG391" s="218"/>
      <c r="UHH391" s="218"/>
      <c r="UHI391" s="218"/>
      <c r="UHJ391" s="218"/>
      <c r="UHK391" s="218"/>
      <c r="UHL391" s="218"/>
      <c r="UHM391" s="218"/>
      <c r="UHN391" s="218"/>
      <c r="UHO391" s="218"/>
      <c r="UHP391" s="218"/>
      <c r="UHQ391" s="218"/>
      <c r="UHR391" s="218"/>
      <c r="UHS391" s="218"/>
      <c r="UHT391" s="218"/>
      <c r="UHU391" s="218"/>
      <c r="UHV391" s="218"/>
      <c r="UHW391" s="218"/>
      <c r="UHX391" s="218"/>
      <c r="UHY391" s="218"/>
      <c r="UHZ391" s="218"/>
      <c r="UIA391" s="218"/>
      <c r="UIB391" s="218"/>
      <c r="UIC391" s="218"/>
      <c r="UID391" s="218"/>
      <c r="UIE391" s="218"/>
      <c r="UIF391" s="218"/>
      <c r="UIG391" s="218"/>
      <c r="UIH391" s="218"/>
      <c r="UII391" s="218"/>
      <c r="UIJ391" s="218"/>
      <c r="UIK391" s="218"/>
      <c r="UIL391" s="218"/>
      <c r="UIM391" s="218"/>
      <c r="UIN391" s="218"/>
      <c r="UIO391" s="218"/>
      <c r="UIP391" s="218"/>
      <c r="UIQ391" s="218"/>
      <c r="UIR391" s="218"/>
      <c r="UIS391" s="218"/>
      <c r="UIT391" s="218"/>
      <c r="UIU391" s="218"/>
      <c r="UIV391" s="218"/>
      <c r="UIW391" s="218"/>
      <c r="UIX391" s="218"/>
      <c r="UIY391" s="218"/>
      <c r="UIZ391" s="218"/>
      <c r="UJA391" s="218"/>
      <c r="UJB391" s="218"/>
      <c r="UJC391" s="218"/>
      <c r="UJD391" s="218"/>
      <c r="UJE391" s="218"/>
      <c r="UJF391" s="218"/>
      <c r="UJG391" s="218"/>
      <c r="UJH391" s="218"/>
      <c r="UJI391" s="218"/>
      <c r="UJJ391" s="218"/>
      <c r="UJK391" s="218"/>
      <c r="UJL391" s="218"/>
      <c r="UJM391" s="218"/>
      <c r="UJN391" s="218"/>
      <c r="UJO391" s="218"/>
      <c r="UJP391" s="218"/>
      <c r="UJQ391" s="218"/>
      <c r="UJR391" s="218"/>
      <c r="UJS391" s="218"/>
      <c r="UJT391" s="218"/>
      <c r="UJU391" s="218"/>
      <c r="UJV391" s="218"/>
      <c r="UJW391" s="218"/>
      <c r="UJX391" s="218"/>
      <c r="UJY391" s="218"/>
      <c r="UJZ391" s="218"/>
      <c r="UKA391" s="218"/>
      <c r="UKB391" s="218"/>
      <c r="UKC391" s="218"/>
      <c r="UKD391" s="218"/>
      <c r="UKE391" s="218"/>
      <c r="UKF391" s="218"/>
      <c r="UKG391" s="218"/>
      <c r="UKH391" s="218"/>
      <c r="UKI391" s="218"/>
      <c r="UKJ391" s="218"/>
      <c r="UKK391" s="218"/>
      <c r="UKL391" s="218"/>
      <c r="UKM391" s="218"/>
      <c r="UKN391" s="218"/>
      <c r="UKO391" s="218"/>
      <c r="UKP391" s="218"/>
      <c r="UKQ391" s="218"/>
      <c r="UKR391" s="218"/>
      <c r="UKS391" s="218"/>
      <c r="UKT391" s="218"/>
      <c r="UKU391" s="218"/>
      <c r="UKV391" s="218"/>
      <c r="UKW391" s="218"/>
      <c r="UKX391" s="218"/>
      <c r="UKY391" s="218"/>
      <c r="UKZ391" s="218"/>
      <c r="ULA391" s="218"/>
      <c r="ULB391" s="218"/>
      <c r="ULC391" s="218"/>
      <c r="ULD391" s="218"/>
      <c r="ULE391" s="218"/>
      <c r="ULF391" s="218"/>
      <c r="ULG391" s="218"/>
      <c r="ULH391" s="218"/>
      <c r="ULI391" s="218"/>
      <c r="ULJ391" s="218"/>
      <c r="ULK391" s="218"/>
      <c r="ULL391" s="218"/>
      <c r="ULM391" s="218"/>
      <c r="ULN391" s="218"/>
      <c r="ULO391" s="218"/>
      <c r="ULP391" s="218"/>
      <c r="ULQ391" s="218"/>
      <c r="ULR391" s="218"/>
      <c r="ULS391" s="218"/>
      <c r="ULT391" s="218"/>
      <c r="ULU391" s="218"/>
      <c r="ULV391" s="218"/>
      <c r="ULW391" s="218"/>
      <c r="ULX391" s="218"/>
      <c r="ULY391" s="218"/>
      <c r="ULZ391" s="218"/>
      <c r="UMA391" s="218"/>
      <c r="UMB391" s="218"/>
      <c r="UMC391" s="218"/>
      <c r="UMD391" s="218"/>
      <c r="UME391" s="218"/>
      <c r="UMF391" s="218"/>
      <c r="UMG391" s="218"/>
      <c r="UMH391" s="218"/>
      <c r="UMI391" s="218"/>
      <c r="UMJ391" s="218"/>
      <c r="UMK391" s="218"/>
      <c r="UML391" s="218"/>
      <c r="UMM391" s="218"/>
      <c r="UMN391" s="218"/>
      <c r="UMO391" s="218"/>
      <c r="UMP391" s="218"/>
      <c r="UMQ391" s="218"/>
      <c r="UMR391" s="218"/>
      <c r="UMS391" s="218"/>
      <c r="UMT391" s="218"/>
      <c r="UMU391" s="218"/>
      <c r="UMV391" s="218"/>
      <c r="UMW391" s="218"/>
      <c r="UMX391" s="218"/>
      <c r="UMY391" s="218"/>
      <c r="UMZ391" s="218"/>
      <c r="UNA391" s="218"/>
      <c r="UNB391" s="218"/>
      <c r="UNC391" s="218"/>
      <c r="UND391" s="218"/>
      <c r="UNE391" s="218"/>
      <c r="UNF391" s="218"/>
      <c r="UNG391" s="218"/>
      <c r="UNH391" s="218"/>
      <c r="UNI391" s="218"/>
      <c r="UNJ391" s="218"/>
      <c r="UNK391" s="218"/>
      <c r="UNL391" s="218"/>
      <c r="UNM391" s="218"/>
      <c r="UNN391" s="218"/>
      <c r="UNO391" s="218"/>
      <c r="UNP391" s="218"/>
      <c r="UNQ391" s="218"/>
      <c r="UNR391" s="218"/>
      <c r="UNS391" s="218"/>
      <c r="UNT391" s="218"/>
      <c r="UNU391" s="218"/>
      <c r="UNV391" s="218"/>
      <c r="UNW391" s="218"/>
      <c r="UNX391" s="218"/>
      <c r="UNY391" s="218"/>
      <c r="UNZ391" s="218"/>
      <c r="UOA391" s="218"/>
      <c r="UOB391" s="218"/>
      <c r="UOC391" s="218"/>
      <c r="UOD391" s="218"/>
      <c r="UOE391" s="218"/>
      <c r="UOF391" s="218"/>
      <c r="UOG391" s="218"/>
      <c r="UOH391" s="218"/>
      <c r="UOI391" s="218"/>
      <c r="UOJ391" s="218"/>
      <c r="UOK391" s="218"/>
      <c r="UOL391" s="218"/>
      <c r="UOM391" s="218"/>
      <c r="UON391" s="218"/>
      <c r="UOO391" s="218"/>
      <c r="UOP391" s="218"/>
      <c r="UOQ391" s="218"/>
      <c r="UOR391" s="218"/>
      <c r="UOS391" s="218"/>
      <c r="UOT391" s="218"/>
      <c r="UOU391" s="218"/>
      <c r="UOV391" s="218"/>
      <c r="UOW391" s="218"/>
      <c r="UOX391" s="218"/>
      <c r="UOY391" s="218"/>
      <c r="UOZ391" s="218"/>
      <c r="UPA391" s="218"/>
      <c r="UPB391" s="218"/>
      <c r="UPC391" s="218"/>
      <c r="UPD391" s="218"/>
      <c r="UPE391" s="218"/>
      <c r="UPF391" s="218"/>
      <c r="UPG391" s="218"/>
      <c r="UPH391" s="218"/>
      <c r="UPI391" s="218"/>
      <c r="UPJ391" s="218"/>
      <c r="UPK391" s="218"/>
      <c r="UPL391" s="218"/>
      <c r="UPM391" s="218"/>
      <c r="UPN391" s="218"/>
      <c r="UPO391" s="218"/>
      <c r="UPP391" s="218"/>
      <c r="UPQ391" s="218"/>
      <c r="UPR391" s="218"/>
      <c r="UPS391" s="218"/>
      <c r="UPT391" s="218"/>
      <c r="UPU391" s="218"/>
      <c r="UPV391" s="218"/>
      <c r="UPW391" s="218"/>
      <c r="UPX391" s="218"/>
      <c r="UPY391" s="218"/>
      <c r="UPZ391" s="218"/>
      <c r="UQA391" s="218"/>
      <c r="UQB391" s="218"/>
      <c r="UQC391" s="218"/>
      <c r="UQD391" s="218"/>
      <c r="UQE391" s="218"/>
      <c r="UQF391" s="218"/>
      <c r="UQG391" s="218"/>
      <c r="UQH391" s="218"/>
      <c r="UQI391" s="218"/>
      <c r="UQJ391" s="218"/>
      <c r="UQK391" s="218"/>
      <c r="UQL391" s="218"/>
      <c r="UQM391" s="218"/>
      <c r="UQN391" s="218"/>
      <c r="UQO391" s="218"/>
      <c r="UQP391" s="218"/>
      <c r="UQQ391" s="218"/>
      <c r="UQR391" s="218"/>
      <c r="UQS391" s="218"/>
      <c r="UQT391" s="218"/>
      <c r="UQU391" s="218"/>
      <c r="UQV391" s="218"/>
      <c r="UQW391" s="218"/>
      <c r="UQX391" s="218"/>
      <c r="UQY391" s="218"/>
      <c r="UQZ391" s="218"/>
      <c r="URA391" s="218"/>
      <c r="URB391" s="218"/>
      <c r="URC391" s="218"/>
      <c r="URD391" s="218"/>
      <c r="URE391" s="218"/>
      <c r="URF391" s="218"/>
      <c r="URG391" s="218"/>
      <c r="URH391" s="218"/>
      <c r="URI391" s="218"/>
      <c r="URJ391" s="218"/>
      <c r="URK391" s="218"/>
      <c r="URL391" s="218"/>
      <c r="URM391" s="218"/>
      <c r="URN391" s="218"/>
      <c r="URO391" s="218"/>
      <c r="URP391" s="218"/>
      <c r="URQ391" s="218"/>
      <c r="URR391" s="218"/>
      <c r="URS391" s="218"/>
      <c r="URT391" s="218"/>
      <c r="URU391" s="218"/>
      <c r="URV391" s="218"/>
      <c r="URW391" s="218"/>
      <c r="URX391" s="218"/>
      <c r="URY391" s="218"/>
      <c r="URZ391" s="218"/>
      <c r="USA391" s="218"/>
      <c r="USB391" s="218"/>
      <c r="USC391" s="218"/>
      <c r="USD391" s="218"/>
      <c r="USE391" s="218"/>
      <c r="USF391" s="218"/>
      <c r="USG391" s="218"/>
      <c r="USH391" s="218"/>
      <c r="USI391" s="218"/>
      <c r="USJ391" s="218"/>
      <c r="USK391" s="218"/>
      <c r="USL391" s="218"/>
      <c r="USM391" s="218"/>
      <c r="USN391" s="218"/>
      <c r="USO391" s="218"/>
      <c r="USP391" s="218"/>
      <c r="USQ391" s="218"/>
      <c r="USR391" s="218"/>
      <c r="USS391" s="218"/>
      <c r="UST391" s="218"/>
      <c r="USU391" s="218"/>
      <c r="USV391" s="218"/>
      <c r="USW391" s="218"/>
      <c r="USX391" s="218"/>
      <c r="USY391" s="218"/>
      <c r="USZ391" s="218"/>
      <c r="UTA391" s="218"/>
      <c r="UTB391" s="218"/>
      <c r="UTC391" s="218"/>
      <c r="UTD391" s="218"/>
      <c r="UTE391" s="218"/>
      <c r="UTF391" s="218"/>
      <c r="UTG391" s="218"/>
      <c r="UTH391" s="218"/>
      <c r="UTI391" s="218"/>
      <c r="UTJ391" s="218"/>
      <c r="UTK391" s="218"/>
      <c r="UTL391" s="218"/>
      <c r="UTM391" s="218"/>
      <c r="UTN391" s="218"/>
      <c r="UTO391" s="218"/>
      <c r="UTP391" s="218"/>
      <c r="UTQ391" s="218"/>
      <c r="UTR391" s="218"/>
      <c r="UTS391" s="218"/>
      <c r="UTT391" s="218"/>
      <c r="UTU391" s="218"/>
      <c r="UTV391" s="218"/>
      <c r="UTW391" s="218"/>
      <c r="UTX391" s="218"/>
      <c r="UTY391" s="218"/>
      <c r="UTZ391" s="218"/>
      <c r="UUA391" s="218"/>
      <c r="UUB391" s="218"/>
      <c r="UUC391" s="218"/>
      <c r="UUD391" s="218"/>
      <c r="UUE391" s="218"/>
      <c r="UUF391" s="218"/>
      <c r="UUG391" s="218"/>
      <c r="UUH391" s="218"/>
      <c r="UUI391" s="218"/>
      <c r="UUJ391" s="218"/>
      <c r="UUK391" s="218"/>
      <c r="UUL391" s="218"/>
      <c r="UUM391" s="218"/>
      <c r="UUN391" s="218"/>
      <c r="UUO391" s="218"/>
      <c r="UUP391" s="218"/>
      <c r="UUQ391" s="218"/>
      <c r="UUR391" s="218"/>
      <c r="UUS391" s="218"/>
      <c r="UUT391" s="218"/>
      <c r="UUU391" s="218"/>
      <c r="UUV391" s="218"/>
      <c r="UUW391" s="218"/>
      <c r="UUX391" s="218"/>
      <c r="UUY391" s="218"/>
      <c r="UUZ391" s="218"/>
      <c r="UVA391" s="218"/>
      <c r="UVB391" s="218"/>
      <c r="UVC391" s="218"/>
      <c r="UVD391" s="218"/>
      <c r="UVE391" s="218"/>
      <c r="UVF391" s="218"/>
      <c r="UVG391" s="218"/>
      <c r="UVH391" s="218"/>
      <c r="UVI391" s="218"/>
      <c r="UVJ391" s="218"/>
      <c r="UVK391" s="218"/>
      <c r="UVL391" s="218"/>
      <c r="UVM391" s="218"/>
      <c r="UVN391" s="218"/>
      <c r="UVO391" s="218"/>
      <c r="UVP391" s="218"/>
      <c r="UVQ391" s="218"/>
      <c r="UVR391" s="218"/>
      <c r="UVS391" s="218"/>
      <c r="UVT391" s="218"/>
      <c r="UVU391" s="218"/>
      <c r="UVV391" s="218"/>
      <c r="UVW391" s="218"/>
      <c r="UVX391" s="218"/>
      <c r="UVY391" s="218"/>
      <c r="UVZ391" s="218"/>
      <c r="UWA391" s="218"/>
      <c r="UWB391" s="218"/>
      <c r="UWC391" s="218"/>
      <c r="UWD391" s="218"/>
      <c r="UWE391" s="218"/>
      <c r="UWF391" s="218"/>
      <c r="UWG391" s="218"/>
      <c r="UWH391" s="218"/>
      <c r="UWI391" s="218"/>
      <c r="UWJ391" s="218"/>
      <c r="UWK391" s="218"/>
      <c r="UWL391" s="218"/>
      <c r="UWM391" s="218"/>
      <c r="UWN391" s="218"/>
      <c r="UWO391" s="218"/>
      <c r="UWP391" s="218"/>
      <c r="UWQ391" s="218"/>
      <c r="UWR391" s="218"/>
      <c r="UWS391" s="218"/>
      <c r="UWT391" s="218"/>
      <c r="UWU391" s="218"/>
      <c r="UWV391" s="218"/>
      <c r="UWW391" s="218"/>
      <c r="UWX391" s="218"/>
      <c r="UWY391" s="218"/>
      <c r="UWZ391" s="218"/>
      <c r="UXA391" s="218"/>
      <c r="UXB391" s="218"/>
      <c r="UXC391" s="218"/>
      <c r="UXD391" s="218"/>
      <c r="UXE391" s="218"/>
      <c r="UXF391" s="218"/>
      <c r="UXG391" s="218"/>
      <c r="UXH391" s="218"/>
      <c r="UXI391" s="218"/>
      <c r="UXJ391" s="218"/>
      <c r="UXK391" s="218"/>
      <c r="UXL391" s="218"/>
      <c r="UXM391" s="218"/>
      <c r="UXN391" s="218"/>
      <c r="UXO391" s="218"/>
      <c r="UXP391" s="218"/>
      <c r="UXQ391" s="218"/>
      <c r="UXR391" s="218"/>
      <c r="UXS391" s="218"/>
      <c r="UXT391" s="218"/>
      <c r="UXU391" s="218"/>
      <c r="UXV391" s="218"/>
      <c r="UXW391" s="218"/>
      <c r="UXX391" s="218"/>
      <c r="UXY391" s="218"/>
      <c r="UXZ391" s="218"/>
      <c r="UYA391" s="218"/>
      <c r="UYB391" s="218"/>
      <c r="UYC391" s="218"/>
      <c r="UYD391" s="218"/>
      <c r="UYE391" s="218"/>
      <c r="UYF391" s="218"/>
      <c r="UYG391" s="218"/>
      <c r="UYH391" s="218"/>
      <c r="UYI391" s="218"/>
      <c r="UYJ391" s="218"/>
      <c r="UYK391" s="218"/>
      <c r="UYL391" s="218"/>
      <c r="UYM391" s="218"/>
      <c r="UYN391" s="218"/>
      <c r="UYO391" s="218"/>
      <c r="UYP391" s="218"/>
      <c r="UYQ391" s="218"/>
      <c r="UYR391" s="218"/>
      <c r="UYS391" s="218"/>
      <c r="UYT391" s="218"/>
      <c r="UYU391" s="218"/>
      <c r="UYV391" s="218"/>
      <c r="UYW391" s="218"/>
      <c r="UYX391" s="218"/>
      <c r="UYY391" s="218"/>
      <c r="UYZ391" s="218"/>
      <c r="UZA391" s="218"/>
      <c r="UZB391" s="218"/>
      <c r="UZC391" s="218"/>
      <c r="UZD391" s="218"/>
      <c r="UZE391" s="218"/>
      <c r="UZF391" s="218"/>
      <c r="UZG391" s="218"/>
      <c r="UZH391" s="218"/>
      <c r="UZI391" s="218"/>
      <c r="UZJ391" s="218"/>
      <c r="UZK391" s="218"/>
      <c r="UZL391" s="218"/>
      <c r="UZM391" s="218"/>
      <c r="UZN391" s="218"/>
      <c r="UZO391" s="218"/>
      <c r="UZP391" s="218"/>
      <c r="UZQ391" s="218"/>
      <c r="UZR391" s="218"/>
      <c r="UZS391" s="218"/>
      <c r="UZT391" s="218"/>
      <c r="UZU391" s="218"/>
      <c r="UZV391" s="218"/>
      <c r="UZW391" s="218"/>
      <c r="UZX391" s="218"/>
      <c r="UZY391" s="218"/>
      <c r="UZZ391" s="218"/>
      <c r="VAA391" s="218"/>
      <c r="VAB391" s="218"/>
      <c r="VAC391" s="218"/>
      <c r="VAD391" s="218"/>
      <c r="VAE391" s="218"/>
      <c r="VAF391" s="218"/>
      <c r="VAG391" s="218"/>
      <c r="VAH391" s="218"/>
      <c r="VAI391" s="218"/>
      <c r="VAJ391" s="218"/>
      <c r="VAK391" s="218"/>
      <c r="VAL391" s="218"/>
      <c r="VAM391" s="218"/>
      <c r="VAN391" s="218"/>
      <c r="VAO391" s="218"/>
      <c r="VAP391" s="218"/>
      <c r="VAQ391" s="218"/>
      <c r="VAR391" s="218"/>
      <c r="VAS391" s="218"/>
      <c r="VAT391" s="218"/>
      <c r="VAU391" s="218"/>
      <c r="VAV391" s="218"/>
      <c r="VAW391" s="218"/>
      <c r="VAX391" s="218"/>
      <c r="VAY391" s="218"/>
      <c r="VAZ391" s="218"/>
      <c r="VBA391" s="218"/>
      <c r="VBB391" s="218"/>
      <c r="VBC391" s="218"/>
      <c r="VBD391" s="218"/>
      <c r="VBE391" s="218"/>
      <c r="VBF391" s="218"/>
      <c r="VBG391" s="218"/>
      <c r="VBH391" s="218"/>
      <c r="VBI391" s="218"/>
      <c r="VBJ391" s="218"/>
      <c r="VBK391" s="218"/>
      <c r="VBL391" s="218"/>
      <c r="VBM391" s="218"/>
      <c r="VBN391" s="218"/>
      <c r="VBO391" s="218"/>
      <c r="VBP391" s="218"/>
      <c r="VBQ391" s="218"/>
      <c r="VBR391" s="218"/>
      <c r="VBS391" s="218"/>
      <c r="VBT391" s="218"/>
      <c r="VBU391" s="218"/>
      <c r="VBV391" s="218"/>
      <c r="VBW391" s="218"/>
      <c r="VBX391" s="218"/>
      <c r="VBY391" s="218"/>
      <c r="VBZ391" s="218"/>
      <c r="VCA391" s="218"/>
      <c r="VCB391" s="218"/>
      <c r="VCC391" s="218"/>
      <c r="VCD391" s="218"/>
      <c r="VCE391" s="218"/>
      <c r="VCF391" s="218"/>
      <c r="VCG391" s="218"/>
      <c r="VCH391" s="218"/>
      <c r="VCI391" s="218"/>
      <c r="VCJ391" s="218"/>
      <c r="VCK391" s="218"/>
      <c r="VCL391" s="218"/>
      <c r="VCM391" s="218"/>
      <c r="VCN391" s="218"/>
      <c r="VCO391" s="218"/>
      <c r="VCP391" s="218"/>
      <c r="VCQ391" s="218"/>
      <c r="VCR391" s="218"/>
      <c r="VCS391" s="218"/>
      <c r="VCT391" s="218"/>
      <c r="VCU391" s="218"/>
      <c r="VCV391" s="218"/>
      <c r="VCW391" s="218"/>
      <c r="VCX391" s="218"/>
      <c r="VCY391" s="218"/>
      <c r="VCZ391" s="218"/>
      <c r="VDA391" s="218"/>
      <c r="VDB391" s="218"/>
      <c r="VDC391" s="218"/>
      <c r="VDD391" s="218"/>
      <c r="VDE391" s="218"/>
      <c r="VDF391" s="218"/>
      <c r="VDG391" s="218"/>
      <c r="VDH391" s="218"/>
      <c r="VDI391" s="218"/>
      <c r="VDJ391" s="218"/>
      <c r="VDK391" s="218"/>
      <c r="VDL391" s="218"/>
      <c r="VDM391" s="218"/>
      <c r="VDN391" s="218"/>
      <c r="VDO391" s="218"/>
      <c r="VDP391" s="218"/>
      <c r="VDQ391" s="218"/>
      <c r="VDR391" s="218"/>
      <c r="VDS391" s="218"/>
      <c r="VDT391" s="218"/>
      <c r="VDU391" s="218"/>
      <c r="VDV391" s="218"/>
      <c r="VDW391" s="218"/>
      <c r="VDX391" s="218"/>
      <c r="VDY391" s="218"/>
      <c r="VDZ391" s="218"/>
      <c r="VEA391" s="218"/>
      <c r="VEB391" s="218"/>
      <c r="VEC391" s="218"/>
      <c r="VED391" s="218"/>
      <c r="VEE391" s="218"/>
      <c r="VEF391" s="218"/>
      <c r="VEG391" s="218"/>
      <c r="VEH391" s="218"/>
      <c r="VEI391" s="218"/>
      <c r="VEJ391" s="218"/>
      <c r="VEK391" s="218"/>
      <c r="VEL391" s="218"/>
      <c r="VEM391" s="218"/>
      <c r="VEN391" s="218"/>
      <c r="VEO391" s="218"/>
      <c r="VEP391" s="218"/>
      <c r="VEQ391" s="218"/>
      <c r="VER391" s="218"/>
      <c r="VES391" s="218"/>
      <c r="VET391" s="218"/>
      <c r="VEU391" s="218"/>
      <c r="VEV391" s="218"/>
      <c r="VEW391" s="218"/>
      <c r="VEX391" s="218"/>
      <c r="VEY391" s="218"/>
      <c r="VEZ391" s="218"/>
      <c r="VFA391" s="218"/>
      <c r="VFB391" s="218"/>
      <c r="VFC391" s="218"/>
      <c r="VFD391" s="218"/>
      <c r="VFE391" s="218"/>
      <c r="VFF391" s="218"/>
      <c r="VFG391" s="218"/>
      <c r="VFH391" s="218"/>
      <c r="VFI391" s="218"/>
      <c r="VFJ391" s="218"/>
      <c r="VFK391" s="218"/>
      <c r="VFL391" s="218"/>
      <c r="VFM391" s="218"/>
      <c r="VFN391" s="218"/>
      <c r="VFO391" s="218"/>
      <c r="VFP391" s="218"/>
      <c r="VFQ391" s="218"/>
      <c r="VFR391" s="218"/>
      <c r="VFS391" s="218"/>
      <c r="VFT391" s="218"/>
      <c r="VFU391" s="218"/>
      <c r="VFV391" s="218"/>
      <c r="VFW391" s="218"/>
      <c r="VFX391" s="218"/>
      <c r="VFY391" s="218"/>
      <c r="VFZ391" s="218"/>
      <c r="VGA391" s="218"/>
      <c r="VGB391" s="218"/>
      <c r="VGC391" s="218"/>
      <c r="VGD391" s="218"/>
      <c r="VGE391" s="218"/>
      <c r="VGF391" s="218"/>
      <c r="VGG391" s="218"/>
      <c r="VGH391" s="218"/>
      <c r="VGI391" s="218"/>
      <c r="VGJ391" s="218"/>
      <c r="VGK391" s="218"/>
      <c r="VGL391" s="218"/>
      <c r="VGM391" s="218"/>
      <c r="VGN391" s="218"/>
      <c r="VGO391" s="218"/>
      <c r="VGP391" s="218"/>
      <c r="VGQ391" s="218"/>
      <c r="VGR391" s="218"/>
      <c r="VGS391" s="218"/>
      <c r="VGT391" s="218"/>
      <c r="VGU391" s="218"/>
      <c r="VGV391" s="218"/>
      <c r="VGW391" s="218"/>
      <c r="VGX391" s="218"/>
      <c r="VGY391" s="218"/>
      <c r="VGZ391" s="218"/>
      <c r="VHA391" s="218"/>
      <c r="VHB391" s="218"/>
      <c r="VHC391" s="218"/>
      <c r="VHD391" s="218"/>
      <c r="VHE391" s="218"/>
      <c r="VHF391" s="218"/>
      <c r="VHG391" s="218"/>
      <c r="VHH391" s="218"/>
      <c r="VHI391" s="218"/>
      <c r="VHJ391" s="218"/>
      <c r="VHK391" s="218"/>
      <c r="VHL391" s="218"/>
      <c r="VHM391" s="218"/>
      <c r="VHN391" s="218"/>
      <c r="VHO391" s="218"/>
      <c r="VHP391" s="218"/>
      <c r="VHQ391" s="218"/>
      <c r="VHR391" s="218"/>
      <c r="VHS391" s="218"/>
      <c r="VHT391" s="218"/>
      <c r="VHU391" s="218"/>
      <c r="VHV391" s="218"/>
      <c r="VHW391" s="218"/>
      <c r="VHX391" s="218"/>
      <c r="VHY391" s="218"/>
      <c r="VHZ391" s="218"/>
      <c r="VIA391" s="218"/>
      <c r="VIB391" s="218"/>
      <c r="VIC391" s="218"/>
      <c r="VID391" s="218"/>
      <c r="VIE391" s="218"/>
      <c r="VIF391" s="218"/>
      <c r="VIG391" s="218"/>
      <c r="VIH391" s="218"/>
      <c r="VII391" s="218"/>
      <c r="VIJ391" s="218"/>
      <c r="VIK391" s="218"/>
      <c r="VIL391" s="218"/>
      <c r="VIM391" s="218"/>
      <c r="VIN391" s="218"/>
      <c r="VIO391" s="218"/>
      <c r="VIP391" s="218"/>
      <c r="VIQ391" s="218"/>
      <c r="VIR391" s="218"/>
      <c r="VIS391" s="218"/>
      <c r="VIT391" s="218"/>
      <c r="VIU391" s="218"/>
      <c r="VIV391" s="218"/>
      <c r="VIW391" s="218"/>
      <c r="VIX391" s="218"/>
      <c r="VIY391" s="218"/>
      <c r="VIZ391" s="218"/>
      <c r="VJA391" s="218"/>
      <c r="VJB391" s="218"/>
      <c r="VJC391" s="218"/>
      <c r="VJD391" s="218"/>
      <c r="VJE391" s="218"/>
      <c r="VJF391" s="218"/>
      <c r="VJG391" s="218"/>
      <c r="VJH391" s="218"/>
      <c r="VJI391" s="218"/>
      <c r="VJJ391" s="218"/>
      <c r="VJK391" s="218"/>
      <c r="VJL391" s="218"/>
      <c r="VJM391" s="218"/>
      <c r="VJN391" s="218"/>
      <c r="VJO391" s="218"/>
      <c r="VJP391" s="218"/>
      <c r="VJQ391" s="218"/>
      <c r="VJR391" s="218"/>
      <c r="VJS391" s="218"/>
      <c r="VJT391" s="218"/>
      <c r="VJU391" s="218"/>
      <c r="VJV391" s="218"/>
      <c r="VJW391" s="218"/>
      <c r="VJX391" s="218"/>
      <c r="VJY391" s="218"/>
      <c r="VJZ391" s="218"/>
      <c r="VKA391" s="218"/>
      <c r="VKB391" s="218"/>
      <c r="VKC391" s="218"/>
      <c r="VKD391" s="218"/>
      <c r="VKE391" s="218"/>
      <c r="VKF391" s="218"/>
      <c r="VKG391" s="218"/>
      <c r="VKH391" s="218"/>
      <c r="VKI391" s="218"/>
      <c r="VKJ391" s="218"/>
      <c r="VKK391" s="218"/>
      <c r="VKL391" s="218"/>
      <c r="VKM391" s="218"/>
      <c r="VKN391" s="218"/>
      <c r="VKO391" s="218"/>
      <c r="VKP391" s="218"/>
      <c r="VKQ391" s="218"/>
      <c r="VKR391" s="218"/>
      <c r="VKS391" s="218"/>
      <c r="VKT391" s="218"/>
      <c r="VKU391" s="218"/>
      <c r="VKV391" s="218"/>
      <c r="VKW391" s="218"/>
      <c r="VKX391" s="218"/>
      <c r="VKY391" s="218"/>
      <c r="VKZ391" s="218"/>
      <c r="VLA391" s="218"/>
      <c r="VLB391" s="218"/>
      <c r="VLC391" s="218"/>
      <c r="VLD391" s="218"/>
      <c r="VLE391" s="218"/>
      <c r="VLF391" s="218"/>
      <c r="VLG391" s="218"/>
      <c r="VLH391" s="218"/>
      <c r="VLI391" s="218"/>
      <c r="VLJ391" s="218"/>
      <c r="VLK391" s="218"/>
      <c r="VLL391" s="218"/>
      <c r="VLM391" s="218"/>
      <c r="VLN391" s="218"/>
      <c r="VLO391" s="218"/>
      <c r="VLP391" s="218"/>
      <c r="VLQ391" s="218"/>
      <c r="VLR391" s="218"/>
      <c r="VLS391" s="218"/>
      <c r="VLT391" s="218"/>
      <c r="VLU391" s="218"/>
      <c r="VLV391" s="218"/>
      <c r="VLW391" s="218"/>
      <c r="VLX391" s="218"/>
      <c r="VLY391" s="218"/>
      <c r="VLZ391" s="218"/>
      <c r="VMA391" s="218"/>
      <c r="VMB391" s="218"/>
      <c r="VMC391" s="218"/>
      <c r="VMD391" s="218"/>
      <c r="VME391" s="218"/>
      <c r="VMF391" s="218"/>
      <c r="VMG391" s="218"/>
      <c r="VMH391" s="218"/>
      <c r="VMI391" s="218"/>
      <c r="VMJ391" s="218"/>
      <c r="VMK391" s="218"/>
      <c r="VML391" s="218"/>
      <c r="VMM391" s="218"/>
      <c r="VMN391" s="218"/>
      <c r="VMO391" s="218"/>
      <c r="VMP391" s="218"/>
      <c r="VMQ391" s="218"/>
      <c r="VMR391" s="218"/>
      <c r="VMS391" s="218"/>
      <c r="VMT391" s="218"/>
      <c r="VMU391" s="218"/>
      <c r="VMV391" s="218"/>
      <c r="VMW391" s="218"/>
      <c r="VMX391" s="218"/>
      <c r="VMY391" s="218"/>
      <c r="VMZ391" s="218"/>
      <c r="VNA391" s="218"/>
      <c r="VNB391" s="218"/>
      <c r="VNC391" s="218"/>
      <c r="VND391" s="218"/>
      <c r="VNE391" s="218"/>
      <c r="VNF391" s="218"/>
      <c r="VNG391" s="218"/>
      <c r="VNH391" s="218"/>
      <c r="VNI391" s="218"/>
      <c r="VNJ391" s="218"/>
      <c r="VNK391" s="218"/>
      <c r="VNL391" s="218"/>
      <c r="VNM391" s="218"/>
      <c r="VNN391" s="218"/>
      <c r="VNO391" s="218"/>
      <c r="VNP391" s="218"/>
      <c r="VNQ391" s="218"/>
      <c r="VNR391" s="218"/>
      <c r="VNS391" s="218"/>
      <c r="VNT391" s="218"/>
      <c r="VNU391" s="218"/>
      <c r="VNV391" s="218"/>
      <c r="VNW391" s="218"/>
      <c r="VNX391" s="218"/>
      <c r="VNY391" s="218"/>
      <c r="VNZ391" s="218"/>
      <c r="VOA391" s="218"/>
      <c r="VOB391" s="218"/>
      <c r="VOC391" s="218"/>
      <c r="VOD391" s="218"/>
      <c r="VOE391" s="218"/>
      <c r="VOF391" s="218"/>
      <c r="VOG391" s="218"/>
      <c r="VOH391" s="218"/>
      <c r="VOI391" s="218"/>
      <c r="VOJ391" s="218"/>
      <c r="VOK391" s="218"/>
      <c r="VOL391" s="218"/>
      <c r="VOM391" s="218"/>
      <c r="VON391" s="218"/>
      <c r="VOO391" s="218"/>
      <c r="VOP391" s="218"/>
      <c r="VOQ391" s="218"/>
      <c r="VOR391" s="218"/>
      <c r="VOS391" s="218"/>
      <c r="VOT391" s="218"/>
      <c r="VOU391" s="218"/>
      <c r="VOV391" s="218"/>
      <c r="VOW391" s="218"/>
      <c r="VOX391" s="218"/>
      <c r="VOY391" s="218"/>
      <c r="VOZ391" s="218"/>
      <c r="VPA391" s="218"/>
      <c r="VPB391" s="218"/>
      <c r="VPC391" s="218"/>
      <c r="VPD391" s="218"/>
      <c r="VPE391" s="218"/>
      <c r="VPF391" s="218"/>
      <c r="VPG391" s="218"/>
      <c r="VPH391" s="218"/>
      <c r="VPI391" s="218"/>
      <c r="VPJ391" s="218"/>
      <c r="VPK391" s="218"/>
      <c r="VPL391" s="218"/>
      <c r="VPM391" s="218"/>
      <c r="VPN391" s="218"/>
      <c r="VPO391" s="218"/>
      <c r="VPP391" s="218"/>
      <c r="VPQ391" s="218"/>
      <c r="VPR391" s="218"/>
      <c r="VPS391" s="218"/>
      <c r="VPT391" s="218"/>
      <c r="VPU391" s="218"/>
      <c r="VPV391" s="218"/>
      <c r="VPW391" s="218"/>
      <c r="VPX391" s="218"/>
      <c r="VPY391" s="218"/>
      <c r="VPZ391" s="218"/>
      <c r="VQA391" s="218"/>
      <c r="VQB391" s="218"/>
      <c r="VQC391" s="218"/>
      <c r="VQD391" s="218"/>
      <c r="VQE391" s="218"/>
      <c r="VQF391" s="218"/>
      <c r="VQG391" s="218"/>
      <c r="VQH391" s="218"/>
      <c r="VQI391" s="218"/>
      <c r="VQJ391" s="218"/>
      <c r="VQK391" s="218"/>
      <c r="VQL391" s="218"/>
      <c r="VQM391" s="218"/>
      <c r="VQN391" s="218"/>
      <c r="VQO391" s="218"/>
      <c r="VQP391" s="218"/>
      <c r="VQQ391" s="218"/>
      <c r="VQR391" s="218"/>
      <c r="VQS391" s="218"/>
      <c r="VQT391" s="218"/>
      <c r="VQU391" s="218"/>
      <c r="VQV391" s="218"/>
      <c r="VQW391" s="218"/>
      <c r="VQX391" s="218"/>
      <c r="VQY391" s="218"/>
      <c r="VQZ391" s="218"/>
      <c r="VRA391" s="218"/>
      <c r="VRB391" s="218"/>
      <c r="VRC391" s="218"/>
      <c r="VRD391" s="218"/>
      <c r="VRE391" s="218"/>
      <c r="VRF391" s="218"/>
      <c r="VRG391" s="218"/>
      <c r="VRH391" s="218"/>
      <c r="VRI391" s="218"/>
      <c r="VRJ391" s="218"/>
      <c r="VRK391" s="218"/>
      <c r="VRL391" s="218"/>
      <c r="VRM391" s="218"/>
      <c r="VRN391" s="218"/>
      <c r="VRO391" s="218"/>
      <c r="VRP391" s="218"/>
      <c r="VRQ391" s="218"/>
      <c r="VRR391" s="218"/>
      <c r="VRS391" s="218"/>
      <c r="VRT391" s="218"/>
      <c r="VRU391" s="218"/>
      <c r="VRV391" s="218"/>
      <c r="VRW391" s="218"/>
      <c r="VRX391" s="218"/>
      <c r="VRY391" s="218"/>
      <c r="VRZ391" s="218"/>
      <c r="VSA391" s="218"/>
      <c r="VSB391" s="218"/>
      <c r="VSC391" s="218"/>
      <c r="VSD391" s="218"/>
      <c r="VSE391" s="218"/>
      <c r="VSF391" s="218"/>
      <c r="VSG391" s="218"/>
      <c r="VSH391" s="218"/>
      <c r="VSI391" s="218"/>
      <c r="VSJ391" s="218"/>
      <c r="VSK391" s="218"/>
      <c r="VSL391" s="218"/>
      <c r="VSM391" s="218"/>
      <c r="VSN391" s="218"/>
      <c r="VSO391" s="218"/>
      <c r="VSP391" s="218"/>
      <c r="VSQ391" s="218"/>
      <c r="VSR391" s="218"/>
      <c r="VSS391" s="218"/>
      <c r="VST391" s="218"/>
      <c r="VSU391" s="218"/>
      <c r="VSV391" s="218"/>
      <c r="VSW391" s="218"/>
      <c r="VSX391" s="218"/>
      <c r="VSY391" s="218"/>
      <c r="VSZ391" s="218"/>
      <c r="VTA391" s="218"/>
      <c r="VTB391" s="218"/>
      <c r="VTC391" s="218"/>
      <c r="VTD391" s="218"/>
      <c r="VTE391" s="218"/>
      <c r="VTF391" s="218"/>
      <c r="VTG391" s="218"/>
      <c r="VTH391" s="218"/>
      <c r="VTI391" s="218"/>
      <c r="VTJ391" s="218"/>
      <c r="VTK391" s="218"/>
      <c r="VTL391" s="218"/>
      <c r="VTM391" s="218"/>
      <c r="VTN391" s="218"/>
      <c r="VTO391" s="218"/>
      <c r="VTP391" s="218"/>
      <c r="VTQ391" s="218"/>
      <c r="VTR391" s="218"/>
      <c r="VTS391" s="218"/>
      <c r="VTT391" s="218"/>
      <c r="VTU391" s="218"/>
      <c r="VTV391" s="218"/>
      <c r="VTW391" s="218"/>
      <c r="VTX391" s="218"/>
      <c r="VTY391" s="218"/>
      <c r="VTZ391" s="218"/>
      <c r="VUA391" s="218"/>
      <c r="VUB391" s="218"/>
      <c r="VUC391" s="218"/>
      <c r="VUD391" s="218"/>
      <c r="VUE391" s="218"/>
      <c r="VUF391" s="218"/>
      <c r="VUG391" s="218"/>
      <c r="VUH391" s="218"/>
      <c r="VUI391" s="218"/>
      <c r="VUJ391" s="218"/>
      <c r="VUK391" s="218"/>
      <c r="VUL391" s="218"/>
      <c r="VUM391" s="218"/>
      <c r="VUN391" s="218"/>
      <c r="VUO391" s="218"/>
      <c r="VUP391" s="218"/>
      <c r="VUQ391" s="218"/>
      <c r="VUR391" s="218"/>
      <c r="VUS391" s="218"/>
      <c r="VUT391" s="218"/>
      <c r="VUU391" s="218"/>
      <c r="VUV391" s="218"/>
      <c r="VUW391" s="218"/>
      <c r="VUX391" s="218"/>
      <c r="VUY391" s="218"/>
      <c r="VUZ391" s="218"/>
      <c r="VVA391" s="218"/>
      <c r="VVB391" s="218"/>
      <c r="VVC391" s="218"/>
      <c r="VVD391" s="218"/>
      <c r="VVE391" s="218"/>
      <c r="VVF391" s="218"/>
      <c r="VVG391" s="218"/>
      <c r="VVH391" s="218"/>
      <c r="VVI391" s="218"/>
      <c r="VVJ391" s="218"/>
      <c r="VVK391" s="218"/>
      <c r="VVL391" s="218"/>
      <c r="VVM391" s="218"/>
      <c r="VVN391" s="218"/>
      <c r="VVO391" s="218"/>
      <c r="VVP391" s="218"/>
      <c r="VVQ391" s="218"/>
      <c r="VVR391" s="218"/>
      <c r="VVS391" s="218"/>
      <c r="VVT391" s="218"/>
      <c r="VVU391" s="218"/>
      <c r="VVV391" s="218"/>
      <c r="VVW391" s="218"/>
      <c r="VVX391" s="218"/>
      <c r="VVY391" s="218"/>
      <c r="VVZ391" s="218"/>
      <c r="VWA391" s="218"/>
      <c r="VWB391" s="218"/>
      <c r="VWC391" s="218"/>
      <c r="VWD391" s="218"/>
      <c r="VWE391" s="218"/>
      <c r="VWF391" s="218"/>
      <c r="VWG391" s="218"/>
      <c r="VWH391" s="218"/>
      <c r="VWI391" s="218"/>
      <c r="VWJ391" s="218"/>
      <c r="VWK391" s="218"/>
      <c r="VWL391" s="218"/>
      <c r="VWM391" s="218"/>
      <c r="VWN391" s="218"/>
      <c r="VWO391" s="218"/>
      <c r="VWP391" s="218"/>
      <c r="VWQ391" s="218"/>
      <c r="VWR391" s="218"/>
      <c r="VWS391" s="218"/>
      <c r="VWT391" s="218"/>
      <c r="VWU391" s="218"/>
      <c r="VWV391" s="218"/>
      <c r="VWW391" s="218"/>
      <c r="VWX391" s="218"/>
      <c r="VWY391" s="218"/>
      <c r="VWZ391" s="218"/>
      <c r="VXA391" s="218"/>
      <c r="VXB391" s="218"/>
      <c r="VXC391" s="218"/>
      <c r="VXD391" s="218"/>
      <c r="VXE391" s="218"/>
      <c r="VXF391" s="218"/>
      <c r="VXG391" s="218"/>
      <c r="VXH391" s="218"/>
      <c r="VXI391" s="218"/>
      <c r="VXJ391" s="218"/>
      <c r="VXK391" s="218"/>
      <c r="VXL391" s="218"/>
      <c r="VXM391" s="218"/>
      <c r="VXN391" s="218"/>
      <c r="VXO391" s="218"/>
      <c r="VXP391" s="218"/>
      <c r="VXQ391" s="218"/>
      <c r="VXR391" s="218"/>
      <c r="VXS391" s="218"/>
      <c r="VXT391" s="218"/>
      <c r="VXU391" s="218"/>
      <c r="VXV391" s="218"/>
      <c r="VXW391" s="218"/>
      <c r="VXX391" s="218"/>
      <c r="VXY391" s="218"/>
      <c r="VXZ391" s="218"/>
      <c r="VYA391" s="218"/>
      <c r="VYB391" s="218"/>
      <c r="VYC391" s="218"/>
      <c r="VYD391" s="218"/>
      <c r="VYE391" s="218"/>
      <c r="VYF391" s="218"/>
      <c r="VYG391" s="218"/>
      <c r="VYH391" s="218"/>
      <c r="VYI391" s="218"/>
      <c r="VYJ391" s="218"/>
      <c r="VYK391" s="218"/>
      <c r="VYL391" s="218"/>
      <c r="VYM391" s="218"/>
      <c r="VYN391" s="218"/>
      <c r="VYO391" s="218"/>
      <c r="VYP391" s="218"/>
      <c r="VYQ391" s="218"/>
      <c r="VYR391" s="218"/>
      <c r="VYS391" s="218"/>
      <c r="VYT391" s="218"/>
      <c r="VYU391" s="218"/>
      <c r="VYV391" s="218"/>
      <c r="VYW391" s="218"/>
      <c r="VYX391" s="218"/>
      <c r="VYY391" s="218"/>
      <c r="VYZ391" s="218"/>
      <c r="VZA391" s="218"/>
      <c r="VZB391" s="218"/>
      <c r="VZC391" s="218"/>
      <c r="VZD391" s="218"/>
      <c r="VZE391" s="218"/>
      <c r="VZF391" s="218"/>
      <c r="VZG391" s="218"/>
      <c r="VZH391" s="218"/>
      <c r="VZI391" s="218"/>
      <c r="VZJ391" s="218"/>
      <c r="VZK391" s="218"/>
      <c r="VZL391" s="218"/>
      <c r="VZM391" s="218"/>
      <c r="VZN391" s="218"/>
      <c r="VZO391" s="218"/>
      <c r="VZP391" s="218"/>
      <c r="VZQ391" s="218"/>
      <c r="VZR391" s="218"/>
      <c r="VZS391" s="218"/>
      <c r="VZT391" s="218"/>
      <c r="VZU391" s="218"/>
      <c r="VZV391" s="218"/>
      <c r="VZW391" s="218"/>
      <c r="VZX391" s="218"/>
      <c r="VZY391" s="218"/>
      <c r="VZZ391" s="218"/>
      <c r="WAA391" s="218"/>
      <c r="WAB391" s="218"/>
      <c r="WAC391" s="218"/>
      <c r="WAD391" s="218"/>
      <c r="WAE391" s="218"/>
      <c r="WAF391" s="218"/>
      <c r="WAG391" s="218"/>
      <c r="WAH391" s="218"/>
      <c r="WAI391" s="218"/>
      <c r="WAJ391" s="218"/>
      <c r="WAK391" s="218"/>
      <c r="WAL391" s="218"/>
      <c r="WAM391" s="218"/>
      <c r="WAN391" s="218"/>
      <c r="WAO391" s="218"/>
      <c r="WAP391" s="218"/>
      <c r="WAQ391" s="218"/>
      <c r="WAR391" s="218"/>
      <c r="WAS391" s="218"/>
      <c r="WAT391" s="218"/>
      <c r="WAU391" s="218"/>
      <c r="WAV391" s="218"/>
      <c r="WAW391" s="218"/>
      <c r="WAX391" s="218"/>
      <c r="WAY391" s="218"/>
      <c r="WAZ391" s="218"/>
      <c r="WBA391" s="218"/>
      <c r="WBB391" s="218"/>
      <c r="WBC391" s="218"/>
      <c r="WBD391" s="218"/>
      <c r="WBE391" s="218"/>
      <c r="WBF391" s="218"/>
      <c r="WBG391" s="218"/>
      <c r="WBH391" s="218"/>
      <c r="WBI391" s="218"/>
      <c r="WBJ391" s="218"/>
      <c r="WBK391" s="218"/>
      <c r="WBL391" s="218"/>
      <c r="WBM391" s="218"/>
      <c r="WBN391" s="218"/>
      <c r="WBO391" s="218"/>
      <c r="WBP391" s="218"/>
      <c r="WBQ391" s="218"/>
      <c r="WBR391" s="218"/>
      <c r="WBS391" s="218"/>
      <c r="WBT391" s="218"/>
      <c r="WBU391" s="218"/>
      <c r="WBV391" s="218"/>
      <c r="WBW391" s="218"/>
      <c r="WBX391" s="218"/>
      <c r="WBY391" s="218"/>
      <c r="WBZ391" s="218"/>
      <c r="WCA391" s="218"/>
      <c r="WCB391" s="218"/>
      <c r="WCC391" s="218"/>
      <c r="WCD391" s="218"/>
      <c r="WCE391" s="218"/>
      <c r="WCF391" s="218"/>
      <c r="WCG391" s="218"/>
      <c r="WCH391" s="218"/>
      <c r="WCI391" s="218"/>
      <c r="WCJ391" s="218"/>
      <c r="WCK391" s="218"/>
      <c r="WCL391" s="218"/>
      <c r="WCM391" s="218"/>
      <c r="WCN391" s="218"/>
      <c r="WCO391" s="218"/>
      <c r="WCP391" s="218"/>
      <c r="WCQ391" s="218"/>
      <c r="WCR391" s="218"/>
      <c r="WCS391" s="218"/>
      <c r="WCT391" s="218"/>
      <c r="WCU391" s="218"/>
      <c r="WCV391" s="218"/>
      <c r="WCW391" s="218"/>
      <c r="WCX391" s="218"/>
      <c r="WCY391" s="218"/>
      <c r="WCZ391" s="218"/>
      <c r="WDA391" s="218"/>
      <c r="WDB391" s="218"/>
      <c r="WDC391" s="218"/>
      <c r="WDD391" s="218"/>
      <c r="WDE391" s="218"/>
      <c r="WDF391" s="218"/>
      <c r="WDG391" s="218"/>
      <c r="WDH391" s="218"/>
      <c r="WDI391" s="218"/>
      <c r="WDJ391" s="218"/>
      <c r="WDK391" s="218"/>
      <c r="WDL391" s="218"/>
      <c r="WDM391" s="218"/>
      <c r="WDN391" s="218"/>
      <c r="WDO391" s="218"/>
      <c r="WDP391" s="218"/>
      <c r="WDQ391" s="218"/>
      <c r="WDR391" s="218"/>
      <c r="WDS391" s="218"/>
      <c r="WDT391" s="218"/>
      <c r="WDU391" s="218"/>
      <c r="WDV391" s="218"/>
      <c r="WDW391" s="218"/>
      <c r="WDX391" s="218"/>
      <c r="WDY391" s="218"/>
      <c r="WDZ391" s="218"/>
      <c r="WEA391" s="218"/>
      <c r="WEB391" s="218"/>
      <c r="WEC391" s="218"/>
      <c r="WED391" s="218"/>
      <c r="WEE391" s="218"/>
      <c r="WEF391" s="218"/>
      <c r="WEG391" s="218"/>
      <c r="WEH391" s="218"/>
      <c r="WEI391" s="218"/>
      <c r="WEJ391" s="218"/>
      <c r="WEK391" s="218"/>
      <c r="WEL391" s="218"/>
      <c r="WEM391" s="218"/>
      <c r="WEN391" s="218"/>
      <c r="WEO391" s="218"/>
      <c r="WEP391" s="218"/>
      <c r="WEQ391" s="218"/>
      <c r="WER391" s="218"/>
      <c r="WES391" s="218"/>
      <c r="WET391" s="218"/>
      <c r="WEU391" s="218"/>
      <c r="WEV391" s="218"/>
      <c r="WEW391" s="218"/>
      <c r="WEX391" s="218"/>
      <c r="WEY391" s="218"/>
      <c r="WEZ391" s="218"/>
      <c r="WFA391" s="218"/>
      <c r="WFB391" s="218"/>
      <c r="WFC391" s="218"/>
      <c r="WFD391" s="218"/>
      <c r="WFE391" s="218"/>
      <c r="WFF391" s="218"/>
      <c r="WFG391" s="218"/>
      <c r="WFH391" s="218"/>
      <c r="WFI391" s="218"/>
      <c r="WFJ391" s="218"/>
      <c r="WFK391" s="218"/>
      <c r="WFL391" s="218"/>
      <c r="WFM391" s="218"/>
      <c r="WFN391" s="218"/>
      <c r="WFO391" s="218"/>
      <c r="WFP391" s="218"/>
      <c r="WFQ391" s="218"/>
      <c r="WFR391" s="218"/>
      <c r="WFS391" s="218"/>
      <c r="WFT391" s="218"/>
      <c r="WFU391" s="218"/>
      <c r="WFV391" s="218"/>
      <c r="WFW391" s="218"/>
      <c r="WFX391" s="218"/>
      <c r="WFY391" s="218"/>
      <c r="WFZ391" s="218"/>
      <c r="WGA391" s="218"/>
      <c r="WGB391" s="218"/>
      <c r="WGC391" s="218"/>
      <c r="WGD391" s="218"/>
      <c r="WGE391" s="218"/>
      <c r="WGF391" s="218"/>
      <c r="WGG391" s="218"/>
      <c r="WGH391" s="218"/>
      <c r="WGI391" s="218"/>
      <c r="WGJ391" s="218"/>
      <c r="WGK391" s="218"/>
      <c r="WGL391" s="218"/>
      <c r="WGM391" s="218"/>
      <c r="WGN391" s="218"/>
      <c r="WGO391" s="218"/>
      <c r="WGP391" s="218"/>
      <c r="WGQ391" s="218"/>
      <c r="WGR391" s="218"/>
      <c r="WGS391" s="218"/>
      <c r="WGT391" s="218"/>
      <c r="WGU391" s="218"/>
      <c r="WGV391" s="218"/>
      <c r="WGW391" s="218"/>
      <c r="WGX391" s="218"/>
      <c r="WGY391" s="218"/>
      <c r="WGZ391" s="218"/>
      <c r="WHA391" s="218"/>
      <c r="WHB391" s="218"/>
      <c r="WHC391" s="218"/>
      <c r="WHD391" s="218"/>
      <c r="WHE391" s="218"/>
      <c r="WHF391" s="218"/>
      <c r="WHG391" s="218"/>
      <c r="WHH391" s="218"/>
      <c r="WHI391" s="218"/>
      <c r="WHJ391" s="218"/>
      <c r="WHK391" s="218"/>
      <c r="WHL391" s="218"/>
      <c r="WHM391" s="218"/>
      <c r="WHN391" s="218"/>
      <c r="WHO391" s="218"/>
      <c r="WHP391" s="218"/>
      <c r="WHQ391" s="218"/>
      <c r="WHR391" s="218"/>
      <c r="WHS391" s="218"/>
      <c r="WHT391" s="218"/>
      <c r="WHU391" s="218"/>
      <c r="WHV391" s="218"/>
      <c r="WHW391" s="218"/>
      <c r="WHX391" s="218"/>
      <c r="WHY391" s="218"/>
      <c r="WHZ391" s="218"/>
      <c r="WIA391" s="218"/>
      <c r="WIB391" s="218"/>
      <c r="WIC391" s="218"/>
      <c r="WID391" s="218"/>
      <c r="WIE391" s="218"/>
      <c r="WIF391" s="218"/>
      <c r="WIG391" s="218"/>
      <c r="WIH391" s="218"/>
      <c r="WII391" s="218"/>
      <c r="WIJ391" s="218"/>
      <c r="WIK391" s="218"/>
      <c r="WIL391" s="218"/>
      <c r="WIM391" s="218"/>
      <c r="WIN391" s="218"/>
      <c r="WIO391" s="218"/>
      <c r="WIP391" s="218"/>
      <c r="WIQ391" s="218"/>
      <c r="WIR391" s="218"/>
      <c r="WIS391" s="218"/>
      <c r="WIT391" s="218"/>
      <c r="WIU391" s="218"/>
      <c r="WIV391" s="218"/>
      <c r="WIW391" s="218"/>
      <c r="WIX391" s="218"/>
      <c r="WIY391" s="218"/>
      <c r="WIZ391" s="218"/>
      <c r="WJA391" s="218"/>
      <c r="WJB391" s="218"/>
      <c r="WJC391" s="218"/>
      <c r="WJD391" s="218"/>
      <c r="WJE391" s="218"/>
      <c r="WJF391" s="218"/>
      <c r="WJG391" s="218"/>
      <c r="WJH391" s="218"/>
      <c r="WJI391" s="218"/>
      <c r="WJJ391" s="218"/>
      <c r="WJK391" s="218"/>
      <c r="WJL391" s="218"/>
      <c r="WJM391" s="218"/>
      <c r="WJN391" s="218"/>
      <c r="WJO391" s="218"/>
      <c r="WJP391" s="218"/>
      <c r="WJQ391" s="218"/>
      <c r="WJR391" s="218"/>
      <c r="WJS391" s="218"/>
      <c r="WJT391" s="218"/>
      <c r="WJU391" s="218"/>
      <c r="WJV391" s="218"/>
      <c r="WJW391" s="218"/>
      <c r="WJX391" s="218"/>
      <c r="WJY391" s="218"/>
      <c r="WJZ391" s="218"/>
      <c r="WKA391" s="218"/>
      <c r="WKB391" s="218"/>
      <c r="WKC391" s="218"/>
      <c r="WKD391" s="218"/>
      <c r="WKE391" s="218"/>
      <c r="WKF391" s="218"/>
      <c r="WKG391" s="218"/>
      <c r="WKH391" s="218"/>
      <c r="WKI391" s="218"/>
      <c r="WKJ391" s="218"/>
      <c r="WKK391" s="218"/>
      <c r="WKL391" s="218"/>
      <c r="WKM391" s="218"/>
      <c r="WKN391" s="218"/>
      <c r="WKO391" s="218"/>
      <c r="WKP391" s="218"/>
      <c r="WKQ391" s="218"/>
      <c r="WKR391" s="218"/>
      <c r="WKS391" s="218"/>
      <c r="WKT391" s="218"/>
      <c r="WKU391" s="218"/>
      <c r="WKV391" s="218"/>
      <c r="WKW391" s="218"/>
      <c r="WKX391" s="218"/>
      <c r="WKY391" s="218"/>
      <c r="WKZ391" s="218"/>
      <c r="WLA391" s="218"/>
      <c r="WLB391" s="218"/>
      <c r="WLC391" s="218"/>
      <c r="WLD391" s="218"/>
      <c r="WLE391" s="218"/>
      <c r="WLF391" s="218"/>
      <c r="WLG391" s="218"/>
      <c r="WLH391" s="218"/>
      <c r="WLI391" s="218"/>
      <c r="WLJ391" s="218"/>
      <c r="WLK391" s="218"/>
      <c r="WLL391" s="218"/>
      <c r="WLM391" s="218"/>
      <c r="WLN391" s="218"/>
      <c r="WLO391" s="218"/>
      <c r="WLP391" s="218"/>
      <c r="WLQ391" s="218"/>
      <c r="WLR391" s="218"/>
      <c r="WLS391" s="218"/>
      <c r="WLT391" s="218"/>
      <c r="WLU391" s="218"/>
      <c r="WLV391" s="218"/>
      <c r="WLW391" s="218"/>
      <c r="WLX391" s="218"/>
      <c r="WLY391" s="218"/>
      <c r="WLZ391" s="218"/>
      <c r="WMA391" s="218"/>
      <c r="WMB391" s="218"/>
      <c r="WMC391" s="218"/>
      <c r="WMD391" s="218"/>
      <c r="WME391" s="218"/>
      <c r="WMF391" s="218"/>
      <c r="WMG391" s="218"/>
      <c r="WMH391" s="218"/>
      <c r="WMI391" s="218"/>
      <c r="WMJ391" s="218"/>
      <c r="WMK391" s="218"/>
      <c r="WML391" s="218"/>
      <c r="WMM391" s="218"/>
      <c r="WMN391" s="218"/>
      <c r="WMO391" s="218"/>
      <c r="WMP391" s="218"/>
      <c r="WMQ391" s="218"/>
      <c r="WMR391" s="218"/>
      <c r="WMS391" s="218"/>
      <c r="WMT391" s="218"/>
      <c r="WMU391" s="218"/>
      <c r="WMV391" s="218"/>
      <c r="WMW391" s="218"/>
      <c r="WMX391" s="218"/>
      <c r="WMY391" s="218"/>
      <c r="WMZ391" s="218"/>
      <c r="WNA391" s="218"/>
      <c r="WNB391" s="218"/>
      <c r="WNC391" s="218"/>
      <c r="WND391" s="218"/>
      <c r="WNE391" s="218"/>
      <c r="WNF391" s="218"/>
      <c r="WNG391" s="218"/>
      <c r="WNH391" s="218"/>
      <c r="WNI391" s="218"/>
      <c r="WNJ391" s="218"/>
      <c r="WNK391" s="218"/>
      <c r="WNL391" s="218"/>
      <c r="WNM391" s="218"/>
      <c r="WNN391" s="218"/>
      <c r="WNO391" s="218"/>
      <c r="WNP391" s="218"/>
      <c r="WNQ391" s="218"/>
      <c r="WNR391" s="218"/>
      <c r="WNS391" s="218"/>
      <c r="WNT391" s="218"/>
      <c r="WNU391" s="218"/>
      <c r="WNV391" s="218"/>
      <c r="WNW391" s="218"/>
      <c r="WNX391" s="218"/>
      <c r="WNY391" s="218"/>
      <c r="WNZ391" s="218"/>
      <c r="WOA391" s="218"/>
      <c r="WOB391" s="218"/>
      <c r="WOC391" s="218"/>
      <c r="WOD391" s="218"/>
      <c r="WOE391" s="218"/>
      <c r="WOF391" s="218"/>
      <c r="WOG391" s="218"/>
      <c r="WOH391" s="218"/>
      <c r="WOI391" s="218"/>
      <c r="WOJ391" s="218"/>
      <c r="WOK391" s="218"/>
      <c r="WOL391" s="218"/>
      <c r="WOM391" s="218"/>
      <c r="WON391" s="218"/>
      <c r="WOO391" s="218"/>
      <c r="WOP391" s="218"/>
      <c r="WOQ391" s="218"/>
      <c r="WOR391" s="218"/>
      <c r="WOS391" s="218"/>
      <c r="WOT391" s="218"/>
      <c r="WOU391" s="218"/>
      <c r="WOV391" s="218"/>
      <c r="WOW391" s="218"/>
      <c r="WOX391" s="218"/>
      <c r="WOY391" s="218"/>
      <c r="WOZ391" s="218"/>
      <c r="WPA391" s="218"/>
      <c r="WPB391" s="218"/>
      <c r="WPC391" s="218"/>
      <c r="WPD391" s="218"/>
      <c r="WPE391" s="218"/>
      <c r="WPF391" s="218"/>
      <c r="WPG391" s="218"/>
      <c r="WPH391" s="218"/>
      <c r="WPI391" s="218"/>
      <c r="WPJ391" s="218"/>
      <c r="WPK391" s="218"/>
      <c r="WPL391" s="218"/>
      <c r="WPM391" s="218"/>
      <c r="WPN391" s="218"/>
      <c r="WPO391" s="218"/>
      <c r="WPP391" s="218"/>
      <c r="WPQ391" s="218"/>
      <c r="WPR391" s="218"/>
      <c r="WPS391" s="218"/>
      <c r="WPT391" s="218"/>
      <c r="WPU391" s="218"/>
      <c r="WPV391" s="218"/>
      <c r="WPW391" s="218"/>
      <c r="WPX391" s="218"/>
      <c r="WPY391" s="218"/>
      <c r="WPZ391" s="218"/>
      <c r="WQA391" s="218"/>
      <c r="WQB391" s="218"/>
      <c r="WQC391" s="218"/>
      <c r="WQD391" s="218"/>
      <c r="WQE391" s="218"/>
      <c r="WQF391" s="218"/>
      <c r="WQG391" s="218"/>
      <c r="WQH391" s="218"/>
      <c r="WQI391" s="218"/>
      <c r="WQJ391" s="218"/>
      <c r="WQK391" s="218"/>
      <c r="WQL391" s="218"/>
      <c r="WQM391" s="218"/>
      <c r="WQN391" s="218"/>
      <c r="WQO391" s="218"/>
      <c r="WQP391" s="218"/>
      <c r="WQQ391" s="218"/>
      <c r="WQR391" s="218"/>
      <c r="WQS391" s="218"/>
      <c r="WQT391" s="218"/>
      <c r="WQU391" s="218"/>
      <c r="WQV391" s="218"/>
      <c r="WQW391" s="218"/>
      <c r="WQX391" s="218"/>
      <c r="WQY391" s="218"/>
      <c r="WQZ391" s="218"/>
      <c r="WRA391" s="218"/>
      <c r="WRB391" s="218"/>
      <c r="WRC391" s="218"/>
      <c r="WRD391" s="218"/>
      <c r="WRE391" s="218"/>
      <c r="WRF391" s="218"/>
      <c r="WRG391" s="218"/>
      <c r="WRH391" s="218"/>
      <c r="WRI391" s="218"/>
      <c r="WRJ391" s="218"/>
      <c r="WRK391" s="218"/>
      <c r="WRL391" s="218"/>
      <c r="WRM391" s="218"/>
      <c r="WRN391" s="218"/>
      <c r="WRO391" s="218"/>
      <c r="WRP391" s="218"/>
      <c r="WRQ391" s="218"/>
      <c r="WRR391" s="218"/>
      <c r="WRS391" s="218"/>
      <c r="WRT391" s="218"/>
      <c r="WRU391" s="218"/>
      <c r="WRV391" s="218"/>
      <c r="WRW391" s="218"/>
      <c r="WRX391" s="218"/>
      <c r="WRY391" s="218"/>
      <c r="WRZ391" s="218"/>
      <c r="WSA391" s="218"/>
      <c r="WSB391" s="218"/>
      <c r="WSC391" s="218"/>
      <c r="WSD391" s="218"/>
      <c r="WSE391" s="218"/>
      <c r="WSF391" s="218"/>
      <c r="WSG391" s="218"/>
      <c r="WSH391" s="218"/>
      <c r="WSI391" s="218"/>
      <c r="WSJ391" s="218"/>
      <c r="WSK391" s="218"/>
      <c r="WSL391" s="218"/>
      <c r="WSM391" s="218"/>
      <c r="WSN391" s="218"/>
      <c r="WSO391" s="218"/>
      <c r="WSP391" s="218"/>
      <c r="WSQ391" s="218"/>
      <c r="WSR391" s="218"/>
      <c r="WSS391" s="218"/>
      <c r="WST391" s="218"/>
      <c r="WSU391" s="218"/>
      <c r="WSV391" s="218"/>
      <c r="WSW391" s="218"/>
      <c r="WSX391" s="218"/>
      <c r="WSY391" s="218"/>
      <c r="WSZ391" s="218"/>
      <c r="WTA391" s="218"/>
      <c r="WTB391" s="218"/>
      <c r="WTC391" s="218"/>
      <c r="WTD391" s="218"/>
      <c r="WTE391" s="218"/>
      <c r="WTF391" s="218"/>
      <c r="WTG391" s="218"/>
      <c r="WTH391" s="218"/>
      <c r="WTI391" s="218"/>
      <c r="WTJ391" s="218"/>
      <c r="WTK391" s="218"/>
      <c r="WTL391" s="218"/>
      <c r="WTM391" s="218"/>
      <c r="WTN391" s="218"/>
      <c r="WTO391" s="218"/>
      <c r="WTP391" s="218"/>
      <c r="WTQ391" s="218"/>
      <c r="WTR391" s="218"/>
      <c r="WTS391" s="218"/>
      <c r="WTT391" s="218"/>
      <c r="WTU391" s="218"/>
      <c r="WTV391" s="218"/>
      <c r="WTW391" s="218"/>
      <c r="WTX391" s="218"/>
      <c r="WTY391" s="218"/>
      <c r="WTZ391" s="218"/>
      <c r="WUA391" s="218"/>
      <c r="WUB391" s="218"/>
      <c r="WUC391" s="218"/>
      <c r="WUD391" s="218"/>
      <c r="WUE391" s="218"/>
      <c r="WUF391" s="218"/>
      <c r="WUG391" s="218"/>
      <c r="WUH391" s="218"/>
      <c r="WUI391" s="218"/>
      <c r="WUJ391" s="218"/>
      <c r="WUK391" s="218"/>
      <c r="WUL391" s="218"/>
      <c r="WUM391" s="218"/>
      <c r="WUN391" s="218"/>
      <c r="WUO391" s="218"/>
      <c r="WUP391" s="218"/>
      <c r="WUQ391" s="218"/>
      <c r="WUR391" s="218"/>
      <c r="WUS391" s="218"/>
      <c r="WUT391" s="218"/>
      <c r="WUU391" s="218"/>
      <c r="WUV391" s="218"/>
      <c r="WUW391" s="218"/>
      <c r="WUX391" s="218"/>
      <c r="WUY391" s="218"/>
      <c r="WUZ391" s="218"/>
      <c r="WVA391" s="218"/>
      <c r="WVB391" s="218"/>
      <c r="WVC391" s="218"/>
      <c r="WVD391" s="218"/>
      <c r="WVE391" s="218"/>
      <c r="WVF391" s="218"/>
      <c r="WVG391" s="218"/>
      <c r="WVH391" s="218"/>
      <c r="WVI391" s="218"/>
      <c r="WVJ391" s="218"/>
      <c r="WVK391" s="218"/>
      <c r="WVL391" s="218"/>
      <c r="WVM391" s="218"/>
      <c r="WVN391" s="218"/>
      <c r="WVO391" s="218"/>
      <c r="WVP391" s="218"/>
      <c r="WVQ391" s="218"/>
      <c r="WVR391" s="218"/>
      <c r="WVS391" s="218"/>
      <c r="WVT391" s="218"/>
      <c r="WVU391" s="218"/>
      <c r="WVV391" s="218"/>
      <c r="WVW391" s="218"/>
      <c r="WVX391" s="218"/>
      <c r="WVY391" s="218"/>
      <c r="WVZ391" s="218"/>
      <c r="WWA391" s="218"/>
      <c r="WWB391" s="218"/>
      <c r="WWC391" s="218"/>
      <c r="WWD391" s="218"/>
      <c r="WWE391" s="218"/>
      <c r="WWF391" s="218"/>
      <c r="WWG391" s="218"/>
      <c r="WWH391" s="218"/>
      <c r="WWI391" s="218"/>
      <c r="WWJ391" s="218"/>
      <c r="WWK391" s="218"/>
      <c r="WWL391" s="218"/>
      <c r="WWM391" s="218"/>
      <c r="WWN391" s="218"/>
      <c r="WWO391" s="218"/>
      <c r="WWP391" s="218"/>
      <c r="WWQ391" s="218"/>
      <c r="WWR391" s="218"/>
      <c r="WWS391" s="218"/>
      <c r="WWT391" s="218"/>
      <c r="WWU391" s="218"/>
      <c r="WWV391" s="218"/>
      <c r="WWW391" s="218"/>
      <c r="WWX391" s="218"/>
      <c r="WWY391" s="218"/>
      <c r="WWZ391" s="218"/>
      <c r="WXA391" s="218"/>
      <c r="WXB391" s="218"/>
      <c r="WXC391" s="218"/>
      <c r="WXD391" s="218"/>
      <c r="WXE391" s="218"/>
      <c r="WXF391" s="218"/>
      <c r="WXG391" s="218"/>
      <c r="WXH391" s="218"/>
      <c r="WXI391" s="218"/>
      <c r="WXJ391" s="218"/>
      <c r="WXK391" s="218"/>
      <c r="WXL391" s="218"/>
      <c r="WXM391" s="218"/>
      <c r="WXN391" s="218"/>
      <c r="WXO391" s="218"/>
      <c r="WXP391" s="218"/>
      <c r="WXQ391" s="218"/>
      <c r="WXR391" s="218"/>
      <c r="WXS391" s="218"/>
      <c r="WXT391" s="218"/>
      <c r="WXU391" s="218"/>
      <c r="WXV391" s="218"/>
      <c r="WXW391" s="218"/>
      <c r="WXX391" s="218"/>
      <c r="WXY391" s="218"/>
      <c r="WXZ391" s="218"/>
      <c r="WYA391" s="218"/>
      <c r="WYB391" s="218"/>
      <c r="WYC391" s="218"/>
      <c r="WYD391" s="218"/>
      <c r="WYE391" s="218"/>
      <c r="WYF391" s="218"/>
      <c r="WYG391" s="218"/>
      <c r="WYH391" s="218"/>
      <c r="WYI391" s="218"/>
      <c r="WYJ391" s="218"/>
      <c r="WYK391" s="218"/>
      <c r="WYL391" s="218"/>
      <c r="WYM391" s="218"/>
      <c r="WYN391" s="218"/>
      <c r="WYO391" s="218"/>
      <c r="WYP391" s="218"/>
      <c r="WYQ391" s="218"/>
      <c r="WYR391" s="218"/>
      <c r="WYS391" s="218"/>
      <c r="WYT391" s="218"/>
      <c r="WYU391" s="218"/>
      <c r="WYV391" s="218"/>
      <c r="WYW391" s="218"/>
      <c r="WYX391" s="218"/>
      <c r="WYY391" s="218"/>
      <c r="WYZ391" s="218"/>
      <c r="WZA391" s="218"/>
      <c r="WZB391" s="218"/>
      <c r="WZC391" s="218"/>
      <c r="WZD391" s="218"/>
      <c r="WZE391" s="218"/>
      <c r="WZF391" s="218"/>
      <c r="WZG391" s="218"/>
      <c r="WZH391" s="218"/>
      <c r="WZI391" s="218"/>
      <c r="WZJ391" s="218"/>
      <c r="WZK391" s="218"/>
      <c r="WZL391" s="218"/>
      <c r="WZM391" s="218"/>
      <c r="WZN391" s="218"/>
      <c r="WZO391" s="218"/>
      <c r="WZP391" s="218"/>
      <c r="WZQ391" s="218"/>
      <c r="WZR391" s="218"/>
      <c r="WZS391" s="218"/>
      <c r="WZT391" s="218"/>
      <c r="WZU391" s="218"/>
      <c r="WZV391" s="218"/>
      <c r="WZW391" s="218"/>
      <c r="WZX391" s="218"/>
      <c r="WZY391" s="218"/>
      <c r="WZZ391" s="218"/>
      <c r="XAA391" s="218"/>
      <c r="XAB391" s="218"/>
      <c r="XAC391" s="218"/>
      <c r="XAD391" s="218"/>
      <c r="XAE391" s="218"/>
      <c r="XAF391" s="218"/>
      <c r="XAG391" s="218"/>
      <c r="XAH391" s="218"/>
      <c r="XAI391" s="218"/>
      <c r="XAJ391" s="218"/>
      <c r="XAK391" s="218"/>
      <c r="XAL391" s="218"/>
      <c r="XAM391" s="218"/>
      <c r="XAN391" s="218"/>
      <c r="XAO391" s="218"/>
      <c r="XAP391" s="218"/>
      <c r="XAQ391" s="218"/>
      <c r="XAR391" s="218"/>
      <c r="XAS391" s="218"/>
      <c r="XAT391" s="218"/>
      <c r="XAU391" s="218"/>
      <c r="XAV391" s="218"/>
      <c r="XAW391" s="218"/>
      <c r="XAX391" s="218"/>
      <c r="XAY391" s="218"/>
      <c r="XAZ391" s="218"/>
      <c r="XBA391" s="218"/>
      <c r="XBB391" s="218"/>
      <c r="XBC391" s="218"/>
      <c r="XBD391" s="218"/>
      <c r="XBE391" s="218"/>
      <c r="XBF391" s="218"/>
      <c r="XBG391" s="218"/>
      <c r="XBH391" s="218"/>
      <c r="XBI391" s="218"/>
      <c r="XBJ391" s="218"/>
      <c r="XBK391" s="218"/>
      <c r="XBL391" s="218"/>
      <c r="XBM391" s="218"/>
      <c r="XBN391" s="218"/>
      <c r="XBO391" s="218"/>
      <c r="XBP391" s="218"/>
      <c r="XBQ391" s="218"/>
      <c r="XBR391" s="218"/>
      <c r="XBS391" s="218"/>
      <c r="XBT391" s="218"/>
      <c r="XBU391" s="218"/>
      <c r="XBV391" s="218"/>
      <c r="XBW391" s="218"/>
      <c r="XBX391" s="218"/>
      <c r="XBY391" s="218"/>
      <c r="XBZ391" s="218"/>
      <c r="XCA391" s="218"/>
      <c r="XCB391" s="218"/>
      <c r="XCC391" s="218"/>
      <c r="XCD391" s="218"/>
      <c r="XCE391" s="218"/>
      <c r="XCF391" s="218"/>
      <c r="XCG391" s="218"/>
      <c r="XCH391" s="218"/>
      <c r="XCI391" s="218"/>
      <c r="XCJ391" s="218"/>
      <c r="XCK391" s="218"/>
      <c r="XCL391" s="218"/>
      <c r="XCM391" s="218"/>
      <c r="XCN391" s="218"/>
      <c r="XCO391" s="218"/>
      <c r="XCP391" s="218"/>
      <c r="XCQ391" s="218"/>
      <c r="XCR391" s="218"/>
      <c r="XCS391" s="218"/>
      <c r="XCT391" s="218"/>
      <c r="XCU391" s="218"/>
      <c r="XCV391" s="218"/>
      <c r="XCW391" s="218"/>
      <c r="XCX391" s="218"/>
      <c r="XCY391" s="218"/>
      <c r="XCZ391" s="218"/>
      <c r="XDA391" s="218"/>
      <c r="XDB391" s="218"/>
      <c r="XDC391" s="218"/>
      <c r="XDD391" s="218"/>
      <c r="XDE391" s="218"/>
      <c r="XDF391" s="218"/>
      <c r="XDG391" s="218"/>
      <c r="XDH391" s="218"/>
      <c r="XDI391" s="218"/>
      <c r="XDJ391" s="218"/>
      <c r="XDK391" s="218"/>
      <c r="XDL391" s="218"/>
      <c r="XDM391" s="218"/>
      <c r="XDN391" s="218"/>
      <c r="XDO391" s="218"/>
      <c r="XDP391" s="218"/>
      <c r="XDQ391" s="218"/>
      <c r="XDR391" s="218"/>
      <c r="XDS391" s="218"/>
      <c r="XDT391" s="218"/>
      <c r="XDU391" s="218"/>
      <c r="XDV391" s="218"/>
      <c r="XDW391" s="218"/>
      <c r="XDX391" s="218"/>
      <c r="XDY391" s="218"/>
      <c r="XDZ391" s="218"/>
      <c r="XEA391" s="218"/>
      <c r="XEB391" s="218"/>
      <c r="XEC391" s="218"/>
      <c r="XED391" s="218"/>
      <c r="XEE391" s="218"/>
      <c r="XEF391" s="218"/>
      <c r="XEG391" s="218"/>
      <c r="XEH391" s="218"/>
      <c r="XEI391" s="218"/>
      <c r="XEJ391" s="218"/>
      <c r="XEK391" s="218"/>
      <c r="XEL391" s="218"/>
      <c r="XEM391" s="218"/>
      <c r="XEN391" s="218"/>
      <c r="XEO391" s="218"/>
      <c r="XEP391" s="218"/>
      <c r="XEQ391" s="218"/>
      <c r="XER391" s="218"/>
      <c r="XES391" s="218"/>
      <c r="XET391" s="218"/>
      <c r="XEU391" s="218"/>
      <c r="XEV391" s="218"/>
      <c r="XEW391" s="218"/>
      <c r="XEX391" s="218"/>
      <c r="XEY391" s="218"/>
      <c r="XEZ391" s="218"/>
      <c r="XFA391" s="218"/>
      <c r="XFB391" s="218"/>
      <c r="XFC391" s="218"/>
      <c r="XFD391" s="218"/>
    </row>
    <row r="392" spans="1:16384" s="21" customFormat="1" x14ac:dyDescent="0.25">
      <c r="A392" s="16">
        <f t="shared" si="80"/>
        <v>390</v>
      </c>
      <c r="B392" s="21" t="s">
        <v>1323</v>
      </c>
      <c r="C392" s="355"/>
      <c r="D392" s="353" t="s">
        <v>813</v>
      </c>
      <c r="E392" s="355" t="s">
        <v>814</v>
      </c>
      <c r="F392" s="353" t="s">
        <v>228</v>
      </c>
      <c r="G392" s="355" t="s">
        <v>815</v>
      </c>
      <c r="H392" s="356" t="s">
        <v>27</v>
      </c>
      <c r="I392" s="356" t="s">
        <v>42</v>
      </c>
      <c r="J392" s="354" t="s">
        <v>35</v>
      </c>
      <c r="K392" s="350" t="s">
        <v>25</v>
      </c>
      <c r="L392" s="241" t="s">
        <v>25</v>
      </c>
      <c r="M392" s="241"/>
      <c r="N392" s="117" t="s">
        <v>862</v>
      </c>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18"/>
      <c r="BK392" s="218"/>
      <c r="BL392" s="218"/>
      <c r="BM392" s="218"/>
      <c r="BN392" s="218"/>
      <c r="BO392" s="218"/>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18"/>
      <c r="DI392" s="218"/>
      <c r="DJ392" s="218"/>
      <c r="DK392" s="218"/>
      <c r="DL392" s="218"/>
      <c r="DM392" s="218"/>
      <c r="DN392" s="218"/>
      <c r="DO392" s="218"/>
      <c r="DP392" s="218"/>
      <c r="DQ392" s="218"/>
      <c r="DR392" s="218"/>
      <c r="DS392" s="218"/>
      <c r="DT392" s="218"/>
      <c r="DU392" s="218"/>
      <c r="DV392" s="218"/>
      <c r="DW392" s="218"/>
      <c r="DX392" s="218"/>
      <c r="DY392" s="218"/>
      <c r="DZ392" s="218"/>
      <c r="EA392" s="218"/>
      <c r="EB392" s="218"/>
      <c r="EC392" s="218"/>
      <c r="ED392" s="218"/>
      <c r="EE392" s="218"/>
      <c r="EF392" s="218"/>
      <c r="EG392" s="218"/>
      <c r="EH392" s="218"/>
      <c r="EI392" s="218"/>
      <c r="EJ392" s="218"/>
      <c r="EK392" s="218"/>
      <c r="EL392" s="218"/>
      <c r="EM392" s="218"/>
      <c r="EN392" s="218"/>
      <c r="EO392" s="218"/>
      <c r="EP392" s="218"/>
      <c r="EQ392" s="218"/>
      <c r="ER392" s="218"/>
      <c r="ES392" s="218"/>
      <c r="ET392" s="218"/>
      <c r="EU392" s="218"/>
      <c r="EV392" s="218"/>
      <c r="EW392" s="218"/>
      <c r="EX392" s="218"/>
      <c r="EY392" s="218"/>
      <c r="EZ392" s="218"/>
      <c r="FA392" s="218"/>
      <c r="FB392" s="218"/>
      <c r="FC392" s="218"/>
      <c r="FD392" s="218"/>
      <c r="FE392" s="218"/>
      <c r="FF392" s="218"/>
      <c r="FG392" s="218"/>
      <c r="FH392" s="218"/>
      <c r="FI392" s="218"/>
      <c r="FJ392" s="218"/>
      <c r="FK392" s="218"/>
      <c r="FL392" s="218"/>
      <c r="FM392" s="218"/>
      <c r="FN392" s="218"/>
      <c r="FO392" s="218"/>
      <c r="FP392" s="218"/>
      <c r="FQ392" s="218"/>
      <c r="FR392" s="218"/>
      <c r="FS392" s="218"/>
      <c r="FT392" s="218"/>
      <c r="FU392" s="218"/>
      <c r="FV392" s="218"/>
      <c r="FW392" s="218"/>
      <c r="FX392" s="218"/>
      <c r="FY392" s="218"/>
      <c r="FZ392" s="218"/>
      <c r="GA392" s="218"/>
      <c r="GB392" s="218"/>
      <c r="GC392" s="218"/>
      <c r="GD392" s="218"/>
      <c r="GE392" s="218"/>
      <c r="GF392" s="218"/>
      <c r="GG392" s="218"/>
      <c r="GH392" s="218"/>
      <c r="GI392" s="218"/>
      <c r="GJ392" s="218"/>
      <c r="GK392" s="218"/>
      <c r="GL392" s="218"/>
      <c r="GM392" s="218"/>
      <c r="GN392" s="218"/>
      <c r="GO392" s="218"/>
      <c r="GP392" s="218"/>
      <c r="GQ392" s="218"/>
      <c r="GR392" s="218"/>
      <c r="GS392" s="218"/>
      <c r="GT392" s="218"/>
      <c r="GU392" s="218"/>
      <c r="GV392" s="218"/>
      <c r="GW392" s="218"/>
      <c r="GX392" s="218"/>
      <c r="GY392" s="218"/>
      <c r="GZ392" s="218"/>
      <c r="HA392" s="218"/>
      <c r="HB392" s="218"/>
      <c r="HC392" s="218"/>
      <c r="HD392" s="218"/>
      <c r="HE392" s="218"/>
      <c r="HF392" s="218"/>
      <c r="HG392" s="218"/>
      <c r="HH392" s="218"/>
      <c r="HI392" s="218"/>
      <c r="HJ392" s="218"/>
      <c r="HK392" s="218"/>
      <c r="HL392" s="218"/>
      <c r="HM392" s="218"/>
      <c r="HN392" s="218"/>
      <c r="HO392" s="218"/>
      <c r="HP392" s="218"/>
      <c r="HQ392" s="218"/>
      <c r="HR392" s="218"/>
      <c r="HS392" s="218"/>
      <c r="HT392" s="218"/>
      <c r="HU392" s="218"/>
      <c r="HV392" s="218"/>
      <c r="HW392" s="218"/>
      <c r="HX392" s="218"/>
      <c r="HY392" s="218"/>
      <c r="HZ392" s="218"/>
      <c r="IA392" s="218"/>
      <c r="IB392" s="218"/>
      <c r="IC392" s="218"/>
      <c r="ID392" s="218"/>
      <c r="IE392" s="218"/>
      <c r="IF392" s="218"/>
      <c r="IG392" s="218"/>
      <c r="IH392" s="218"/>
      <c r="II392" s="218"/>
      <c r="IJ392" s="218"/>
      <c r="IK392" s="218"/>
      <c r="IL392" s="218"/>
      <c r="IM392" s="218"/>
      <c r="IN392" s="218"/>
      <c r="IO392" s="218"/>
      <c r="IP392" s="218"/>
      <c r="IQ392" s="218"/>
      <c r="IR392" s="218"/>
      <c r="IS392" s="218"/>
      <c r="IT392" s="218"/>
      <c r="IU392" s="218"/>
      <c r="IV392" s="218"/>
      <c r="IW392" s="218"/>
      <c r="IX392" s="218"/>
      <c r="IY392" s="218"/>
      <c r="IZ392" s="218"/>
      <c r="JA392" s="218"/>
      <c r="JB392" s="218"/>
      <c r="JC392" s="218"/>
      <c r="JD392" s="218"/>
      <c r="JE392" s="218"/>
      <c r="JF392" s="218"/>
      <c r="JG392" s="218"/>
      <c r="JH392" s="218"/>
      <c r="JI392" s="218"/>
      <c r="JJ392" s="218"/>
      <c r="JK392" s="218"/>
      <c r="JL392" s="218"/>
      <c r="JM392" s="218"/>
      <c r="JN392" s="218"/>
      <c r="JO392" s="218"/>
      <c r="JP392" s="218"/>
      <c r="JQ392" s="218"/>
      <c r="JR392" s="218"/>
      <c r="JS392" s="218"/>
      <c r="JT392" s="218"/>
      <c r="JU392" s="218"/>
      <c r="JV392" s="218"/>
      <c r="JW392" s="218"/>
      <c r="JX392" s="218"/>
      <c r="JY392" s="218"/>
      <c r="JZ392" s="218"/>
      <c r="KA392" s="218"/>
      <c r="KB392" s="218"/>
      <c r="KC392" s="218"/>
      <c r="KD392" s="218"/>
      <c r="KE392" s="218"/>
      <c r="KF392" s="218"/>
      <c r="KG392" s="218"/>
      <c r="KH392" s="218"/>
      <c r="KI392" s="218"/>
      <c r="KJ392" s="218"/>
      <c r="KK392" s="218"/>
      <c r="KL392" s="218"/>
      <c r="KM392" s="218"/>
      <c r="KN392" s="218"/>
      <c r="KO392" s="218"/>
      <c r="KP392" s="218"/>
      <c r="KQ392" s="218"/>
      <c r="KR392" s="218"/>
      <c r="KS392" s="218"/>
      <c r="KT392" s="218"/>
      <c r="KU392" s="218"/>
      <c r="KV392" s="218"/>
      <c r="KW392" s="218"/>
      <c r="KX392" s="218"/>
      <c r="KY392" s="218"/>
      <c r="KZ392" s="218"/>
      <c r="LA392" s="218"/>
      <c r="LB392" s="218"/>
      <c r="LC392" s="218"/>
      <c r="LD392" s="218"/>
      <c r="LE392" s="218"/>
      <c r="LF392" s="218"/>
      <c r="LG392" s="218"/>
      <c r="LH392" s="218"/>
      <c r="LI392" s="218"/>
      <c r="LJ392" s="218"/>
      <c r="LK392" s="218"/>
      <c r="LL392" s="218"/>
      <c r="LM392" s="218"/>
      <c r="LN392" s="218"/>
      <c r="LO392" s="218"/>
      <c r="LP392" s="218"/>
      <c r="LQ392" s="218"/>
      <c r="LR392" s="218"/>
      <c r="LS392" s="218"/>
      <c r="LT392" s="218"/>
      <c r="LU392" s="218"/>
      <c r="LV392" s="218"/>
      <c r="LW392" s="218"/>
      <c r="LX392" s="218"/>
      <c r="LY392" s="218"/>
      <c r="LZ392" s="218"/>
      <c r="MA392" s="218"/>
      <c r="MB392" s="218"/>
      <c r="MC392" s="218"/>
      <c r="MD392" s="218"/>
      <c r="ME392" s="218"/>
      <c r="MF392" s="218"/>
      <c r="MG392" s="218"/>
      <c r="MH392" s="218"/>
      <c r="MI392" s="218"/>
      <c r="MJ392" s="218"/>
      <c r="MK392" s="218"/>
      <c r="ML392" s="218"/>
      <c r="MM392" s="218"/>
      <c r="MN392" s="218"/>
      <c r="MO392" s="218"/>
      <c r="MP392" s="218"/>
      <c r="MQ392" s="218"/>
      <c r="MR392" s="218"/>
      <c r="MS392" s="218"/>
      <c r="MT392" s="218"/>
      <c r="MU392" s="218"/>
      <c r="MV392" s="218"/>
      <c r="MW392" s="218"/>
      <c r="MX392" s="218"/>
      <c r="MY392" s="218"/>
      <c r="MZ392" s="218"/>
      <c r="NA392" s="218"/>
      <c r="NB392" s="218"/>
      <c r="NC392" s="218"/>
      <c r="ND392" s="218"/>
      <c r="NE392" s="218"/>
      <c r="NF392" s="218"/>
      <c r="NG392" s="218"/>
      <c r="NH392" s="218"/>
      <c r="NI392" s="218"/>
      <c r="NJ392" s="218"/>
      <c r="NK392" s="218"/>
      <c r="NL392" s="218"/>
      <c r="NM392" s="218"/>
      <c r="NN392" s="218"/>
      <c r="NO392" s="218"/>
      <c r="NP392" s="218"/>
      <c r="NQ392" s="218"/>
      <c r="NR392" s="218"/>
      <c r="NS392" s="218"/>
      <c r="NT392" s="218"/>
      <c r="NU392" s="218"/>
      <c r="NV392" s="218"/>
      <c r="NW392" s="218"/>
      <c r="NX392" s="218"/>
      <c r="NY392" s="218"/>
      <c r="NZ392" s="218"/>
      <c r="OA392" s="218"/>
      <c r="OB392" s="218"/>
      <c r="OC392" s="218"/>
      <c r="OD392" s="218"/>
      <c r="OE392" s="218"/>
      <c r="OF392" s="218"/>
      <c r="OG392" s="218"/>
      <c r="OH392" s="218"/>
      <c r="OI392" s="218"/>
      <c r="OJ392" s="218"/>
      <c r="OK392" s="218"/>
      <c r="OL392" s="218"/>
      <c r="OM392" s="218"/>
      <c r="ON392" s="218"/>
      <c r="OO392" s="218"/>
      <c r="OP392" s="218"/>
      <c r="OQ392" s="218"/>
      <c r="OR392" s="218"/>
      <c r="OS392" s="218"/>
      <c r="OT392" s="218"/>
      <c r="OU392" s="218"/>
      <c r="OV392" s="218"/>
      <c r="OW392" s="218"/>
      <c r="OX392" s="218"/>
      <c r="OY392" s="218"/>
      <c r="OZ392" s="218"/>
      <c r="PA392" s="218"/>
      <c r="PB392" s="218"/>
      <c r="PC392" s="218"/>
      <c r="PD392" s="218"/>
      <c r="PE392" s="218"/>
      <c r="PF392" s="218"/>
      <c r="PG392" s="218"/>
      <c r="PH392" s="218"/>
      <c r="PI392" s="218"/>
      <c r="PJ392" s="218"/>
      <c r="PK392" s="218"/>
      <c r="PL392" s="218"/>
      <c r="PM392" s="218"/>
      <c r="PN392" s="218"/>
      <c r="PO392" s="218"/>
      <c r="PP392" s="218"/>
      <c r="PQ392" s="218"/>
      <c r="PR392" s="218"/>
      <c r="PS392" s="218"/>
      <c r="PT392" s="218"/>
      <c r="PU392" s="218"/>
      <c r="PV392" s="218"/>
      <c r="PW392" s="218"/>
      <c r="PX392" s="218"/>
      <c r="PY392" s="218"/>
      <c r="PZ392" s="218"/>
      <c r="QA392" s="218"/>
      <c r="QB392" s="218"/>
      <c r="QC392" s="218"/>
      <c r="QD392" s="218"/>
      <c r="QE392" s="218"/>
      <c r="QF392" s="218"/>
      <c r="QG392" s="218"/>
      <c r="QH392" s="218"/>
      <c r="QI392" s="218"/>
      <c r="QJ392" s="218"/>
      <c r="QK392" s="218"/>
      <c r="QL392" s="218"/>
      <c r="QM392" s="218"/>
      <c r="QN392" s="218"/>
      <c r="QO392" s="218"/>
      <c r="QP392" s="218"/>
      <c r="QQ392" s="218"/>
      <c r="QR392" s="218"/>
      <c r="QS392" s="218"/>
      <c r="QT392" s="218"/>
      <c r="QU392" s="218"/>
      <c r="QV392" s="218"/>
      <c r="QW392" s="218"/>
      <c r="QX392" s="218"/>
      <c r="QY392" s="218"/>
      <c r="QZ392" s="218"/>
      <c r="RA392" s="218"/>
      <c r="RB392" s="218"/>
      <c r="RC392" s="218"/>
      <c r="RD392" s="218"/>
      <c r="RE392" s="218"/>
      <c r="RF392" s="218"/>
      <c r="RG392" s="218"/>
      <c r="RH392" s="218"/>
      <c r="RI392" s="218"/>
      <c r="RJ392" s="218"/>
      <c r="RK392" s="218"/>
      <c r="RL392" s="218"/>
      <c r="RM392" s="218"/>
      <c r="RN392" s="218"/>
      <c r="RO392" s="218"/>
      <c r="RP392" s="218"/>
      <c r="RQ392" s="218"/>
      <c r="RR392" s="218"/>
      <c r="RS392" s="218"/>
      <c r="RT392" s="218"/>
      <c r="RU392" s="218"/>
      <c r="RV392" s="218"/>
      <c r="RW392" s="218"/>
      <c r="RX392" s="218"/>
      <c r="RY392" s="218"/>
      <c r="RZ392" s="218"/>
      <c r="SA392" s="218"/>
      <c r="SB392" s="218"/>
      <c r="SC392" s="218"/>
      <c r="SD392" s="218"/>
      <c r="SE392" s="218"/>
      <c r="SF392" s="218"/>
      <c r="SG392" s="218"/>
      <c r="SH392" s="218"/>
      <c r="SI392" s="218"/>
      <c r="SJ392" s="218"/>
      <c r="SK392" s="218"/>
      <c r="SL392" s="218"/>
      <c r="SM392" s="218"/>
      <c r="SN392" s="218"/>
      <c r="SO392" s="218"/>
      <c r="SP392" s="218"/>
      <c r="SQ392" s="218"/>
      <c r="SR392" s="218"/>
      <c r="SS392" s="218"/>
      <c r="ST392" s="218"/>
      <c r="SU392" s="218"/>
      <c r="SV392" s="218"/>
      <c r="SW392" s="218"/>
      <c r="SX392" s="218"/>
      <c r="SY392" s="218"/>
      <c r="SZ392" s="218"/>
      <c r="TA392" s="218"/>
      <c r="TB392" s="218"/>
      <c r="TC392" s="218"/>
      <c r="TD392" s="218"/>
      <c r="TE392" s="218"/>
      <c r="TF392" s="218"/>
      <c r="TG392" s="218"/>
      <c r="TH392" s="218"/>
      <c r="TI392" s="218"/>
      <c r="TJ392" s="218"/>
      <c r="TK392" s="218"/>
      <c r="TL392" s="218"/>
      <c r="TM392" s="218"/>
      <c r="TN392" s="218"/>
      <c r="TO392" s="218"/>
      <c r="TP392" s="218"/>
      <c r="TQ392" s="218"/>
      <c r="TR392" s="218"/>
      <c r="TS392" s="218"/>
      <c r="TT392" s="218"/>
      <c r="TU392" s="218"/>
      <c r="TV392" s="218"/>
      <c r="TW392" s="218"/>
      <c r="TX392" s="218"/>
      <c r="TY392" s="218"/>
      <c r="TZ392" s="218"/>
      <c r="UA392" s="218"/>
      <c r="UB392" s="218"/>
      <c r="UC392" s="218"/>
      <c r="UD392" s="218"/>
      <c r="UE392" s="218"/>
      <c r="UF392" s="218"/>
      <c r="UG392" s="218"/>
      <c r="UH392" s="218"/>
      <c r="UI392" s="218"/>
      <c r="UJ392" s="218"/>
      <c r="UK392" s="218"/>
      <c r="UL392" s="218"/>
      <c r="UM392" s="218"/>
      <c r="UN392" s="218"/>
      <c r="UO392" s="218"/>
      <c r="UP392" s="218"/>
      <c r="UQ392" s="218"/>
      <c r="UR392" s="218"/>
      <c r="US392" s="218"/>
      <c r="UT392" s="218"/>
      <c r="UU392" s="218"/>
      <c r="UV392" s="218"/>
      <c r="UW392" s="218"/>
      <c r="UX392" s="218"/>
      <c r="UY392" s="218"/>
      <c r="UZ392" s="218"/>
      <c r="VA392" s="218"/>
      <c r="VB392" s="218"/>
      <c r="VC392" s="218"/>
      <c r="VD392" s="218"/>
      <c r="VE392" s="218"/>
      <c r="VF392" s="218"/>
      <c r="VG392" s="218"/>
      <c r="VH392" s="218"/>
      <c r="VI392" s="218"/>
      <c r="VJ392" s="218"/>
      <c r="VK392" s="218"/>
      <c r="VL392" s="218"/>
      <c r="VM392" s="218"/>
      <c r="VN392" s="218"/>
      <c r="VO392" s="218"/>
      <c r="VP392" s="218"/>
      <c r="VQ392" s="218"/>
      <c r="VR392" s="218"/>
      <c r="VS392" s="218"/>
      <c r="VT392" s="218"/>
      <c r="VU392" s="218"/>
      <c r="VV392" s="218"/>
      <c r="VW392" s="218"/>
      <c r="VX392" s="218"/>
      <c r="VY392" s="218"/>
      <c r="VZ392" s="218"/>
      <c r="WA392" s="218"/>
      <c r="WB392" s="218"/>
      <c r="WC392" s="218"/>
      <c r="WD392" s="218"/>
      <c r="WE392" s="218"/>
      <c r="WF392" s="218"/>
      <c r="WG392" s="218"/>
      <c r="WH392" s="218"/>
      <c r="WI392" s="218"/>
      <c r="WJ392" s="218"/>
      <c r="WK392" s="218"/>
      <c r="WL392" s="218"/>
      <c r="WM392" s="218"/>
      <c r="WN392" s="218"/>
      <c r="WO392" s="218"/>
      <c r="WP392" s="218"/>
      <c r="WQ392" s="218"/>
      <c r="WR392" s="218"/>
      <c r="WS392" s="218"/>
      <c r="WT392" s="218"/>
      <c r="WU392" s="218"/>
      <c r="WV392" s="218"/>
      <c r="WW392" s="218"/>
      <c r="WX392" s="218"/>
      <c r="WY392" s="218"/>
      <c r="WZ392" s="218"/>
      <c r="XA392" s="218"/>
      <c r="XB392" s="218"/>
      <c r="XC392" s="218"/>
      <c r="XD392" s="218"/>
      <c r="XE392" s="218"/>
      <c r="XF392" s="218"/>
      <c r="XG392" s="218"/>
      <c r="XH392" s="218"/>
      <c r="XI392" s="218"/>
      <c r="XJ392" s="218"/>
      <c r="XK392" s="218"/>
      <c r="XL392" s="218"/>
      <c r="XM392" s="218"/>
      <c r="XN392" s="218"/>
      <c r="XO392" s="218"/>
      <c r="XP392" s="218"/>
      <c r="XQ392" s="218"/>
      <c r="XR392" s="218"/>
      <c r="XS392" s="218"/>
      <c r="XT392" s="218"/>
      <c r="XU392" s="218"/>
      <c r="XV392" s="218"/>
      <c r="XW392" s="218"/>
      <c r="XX392" s="218"/>
      <c r="XY392" s="218"/>
      <c r="XZ392" s="218"/>
      <c r="YA392" s="218"/>
      <c r="YB392" s="218"/>
      <c r="YC392" s="218"/>
      <c r="YD392" s="218"/>
      <c r="YE392" s="218"/>
      <c r="YF392" s="218"/>
      <c r="YG392" s="218"/>
      <c r="YH392" s="218"/>
      <c r="YI392" s="218"/>
      <c r="YJ392" s="218"/>
      <c r="YK392" s="218"/>
      <c r="YL392" s="218"/>
      <c r="YM392" s="218"/>
      <c r="YN392" s="218"/>
      <c r="YO392" s="218"/>
      <c r="YP392" s="218"/>
      <c r="YQ392" s="218"/>
      <c r="YR392" s="218"/>
      <c r="YS392" s="218"/>
      <c r="YT392" s="218"/>
      <c r="YU392" s="218"/>
      <c r="YV392" s="218"/>
      <c r="YW392" s="218"/>
      <c r="YX392" s="218"/>
      <c r="YY392" s="218"/>
      <c r="YZ392" s="218"/>
      <c r="ZA392" s="218"/>
      <c r="ZB392" s="218"/>
      <c r="ZC392" s="218"/>
      <c r="ZD392" s="218"/>
      <c r="ZE392" s="218"/>
      <c r="ZF392" s="218"/>
      <c r="ZG392" s="218"/>
      <c r="ZH392" s="218"/>
      <c r="ZI392" s="218"/>
      <c r="ZJ392" s="218"/>
      <c r="ZK392" s="218"/>
      <c r="ZL392" s="218"/>
      <c r="ZM392" s="218"/>
      <c r="ZN392" s="218"/>
      <c r="ZO392" s="218"/>
      <c r="ZP392" s="218"/>
      <c r="ZQ392" s="218"/>
      <c r="ZR392" s="218"/>
      <c r="ZS392" s="218"/>
      <c r="ZT392" s="218"/>
      <c r="ZU392" s="218"/>
      <c r="ZV392" s="218"/>
      <c r="ZW392" s="218"/>
      <c r="ZX392" s="218"/>
      <c r="ZY392" s="218"/>
      <c r="ZZ392" s="218"/>
      <c r="AAA392" s="218"/>
      <c r="AAB392" s="218"/>
      <c r="AAC392" s="218"/>
      <c r="AAD392" s="218"/>
      <c r="AAE392" s="218"/>
      <c r="AAF392" s="218"/>
      <c r="AAG392" s="218"/>
      <c r="AAH392" s="218"/>
      <c r="AAI392" s="218"/>
      <c r="AAJ392" s="218"/>
      <c r="AAK392" s="218"/>
      <c r="AAL392" s="218"/>
      <c r="AAM392" s="218"/>
      <c r="AAN392" s="218"/>
      <c r="AAO392" s="218"/>
      <c r="AAP392" s="218"/>
      <c r="AAQ392" s="218"/>
      <c r="AAR392" s="218"/>
      <c r="AAS392" s="218"/>
      <c r="AAT392" s="218"/>
      <c r="AAU392" s="218"/>
      <c r="AAV392" s="218"/>
      <c r="AAW392" s="218"/>
      <c r="AAX392" s="218"/>
      <c r="AAY392" s="218"/>
      <c r="AAZ392" s="218"/>
      <c r="ABA392" s="218"/>
      <c r="ABB392" s="218"/>
      <c r="ABC392" s="218"/>
      <c r="ABD392" s="218"/>
      <c r="ABE392" s="218"/>
      <c r="ABF392" s="218"/>
      <c r="ABG392" s="218"/>
      <c r="ABH392" s="218"/>
      <c r="ABI392" s="218"/>
      <c r="ABJ392" s="218"/>
      <c r="ABK392" s="218"/>
      <c r="ABL392" s="218"/>
      <c r="ABM392" s="218"/>
      <c r="ABN392" s="218"/>
      <c r="ABO392" s="218"/>
      <c r="ABP392" s="218"/>
      <c r="ABQ392" s="218"/>
      <c r="ABR392" s="218"/>
      <c r="ABS392" s="218"/>
      <c r="ABT392" s="218"/>
      <c r="ABU392" s="218"/>
      <c r="ABV392" s="218"/>
      <c r="ABW392" s="218"/>
      <c r="ABX392" s="218"/>
      <c r="ABY392" s="218"/>
      <c r="ABZ392" s="218"/>
      <c r="ACA392" s="218"/>
      <c r="ACB392" s="218"/>
      <c r="ACC392" s="218"/>
      <c r="ACD392" s="218"/>
      <c r="ACE392" s="218"/>
      <c r="ACF392" s="218"/>
      <c r="ACG392" s="218"/>
      <c r="ACH392" s="218"/>
      <c r="ACI392" s="218"/>
      <c r="ACJ392" s="218"/>
      <c r="ACK392" s="218"/>
      <c r="ACL392" s="218"/>
      <c r="ACM392" s="218"/>
      <c r="ACN392" s="218"/>
      <c r="ACO392" s="218"/>
      <c r="ACP392" s="218"/>
      <c r="ACQ392" s="218"/>
      <c r="ACR392" s="218"/>
      <c r="ACS392" s="218"/>
      <c r="ACT392" s="218"/>
      <c r="ACU392" s="218"/>
      <c r="ACV392" s="218"/>
      <c r="ACW392" s="218"/>
      <c r="ACX392" s="218"/>
      <c r="ACY392" s="218"/>
      <c r="ACZ392" s="218"/>
      <c r="ADA392" s="218"/>
      <c r="ADB392" s="218"/>
      <c r="ADC392" s="218"/>
      <c r="ADD392" s="218"/>
      <c r="ADE392" s="218"/>
      <c r="ADF392" s="218"/>
      <c r="ADG392" s="218"/>
      <c r="ADH392" s="218"/>
      <c r="ADI392" s="218"/>
      <c r="ADJ392" s="218"/>
      <c r="ADK392" s="218"/>
      <c r="ADL392" s="218"/>
      <c r="ADM392" s="218"/>
      <c r="ADN392" s="218"/>
      <c r="ADO392" s="218"/>
      <c r="ADP392" s="218"/>
      <c r="ADQ392" s="218"/>
      <c r="ADR392" s="218"/>
      <c r="ADS392" s="218"/>
      <c r="ADT392" s="218"/>
      <c r="ADU392" s="218"/>
      <c r="ADV392" s="218"/>
      <c r="ADW392" s="218"/>
      <c r="ADX392" s="218"/>
      <c r="ADY392" s="218"/>
      <c r="ADZ392" s="218"/>
      <c r="AEA392" s="218"/>
      <c r="AEB392" s="218"/>
      <c r="AEC392" s="218"/>
      <c r="AED392" s="218"/>
      <c r="AEE392" s="218"/>
      <c r="AEF392" s="218"/>
      <c r="AEG392" s="218"/>
      <c r="AEH392" s="218"/>
      <c r="AEI392" s="218"/>
      <c r="AEJ392" s="218"/>
      <c r="AEK392" s="218"/>
      <c r="AEL392" s="218"/>
      <c r="AEM392" s="218"/>
      <c r="AEN392" s="218"/>
      <c r="AEO392" s="218"/>
      <c r="AEP392" s="218"/>
      <c r="AEQ392" s="218"/>
      <c r="AER392" s="218"/>
      <c r="AES392" s="218"/>
      <c r="AET392" s="218"/>
      <c r="AEU392" s="218"/>
      <c r="AEV392" s="218"/>
      <c r="AEW392" s="218"/>
      <c r="AEX392" s="218"/>
      <c r="AEY392" s="218"/>
      <c r="AEZ392" s="218"/>
      <c r="AFA392" s="218"/>
      <c r="AFB392" s="218"/>
      <c r="AFC392" s="218"/>
      <c r="AFD392" s="218"/>
      <c r="AFE392" s="218"/>
      <c r="AFF392" s="218"/>
      <c r="AFG392" s="218"/>
      <c r="AFH392" s="218"/>
      <c r="AFI392" s="218"/>
      <c r="AFJ392" s="218"/>
      <c r="AFK392" s="218"/>
      <c r="AFL392" s="218"/>
      <c r="AFM392" s="218"/>
      <c r="AFN392" s="218"/>
      <c r="AFO392" s="218"/>
      <c r="AFP392" s="218"/>
      <c r="AFQ392" s="218"/>
      <c r="AFR392" s="218"/>
      <c r="AFS392" s="218"/>
      <c r="AFT392" s="218"/>
      <c r="AFU392" s="218"/>
      <c r="AFV392" s="218"/>
      <c r="AFW392" s="218"/>
      <c r="AFX392" s="218"/>
      <c r="AFY392" s="218"/>
      <c r="AFZ392" s="218"/>
      <c r="AGA392" s="218"/>
      <c r="AGB392" s="218"/>
      <c r="AGC392" s="218"/>
      <c r="AGD392" s="218"/>
      <c r="AGE392" s="218"/>
      <c r="AGF392" s="218"/>
      <c r="AGG392" s="218"/>
      <c r="AGH392" s="218"/>
      <c r="AGI392" s="218"/>
      <c r="AGJ392" s="218"/>
      <c r="AGK392" s="218"/>
      <c r="AGL392" s="218"/>
      <c r="AGM392" s="218"/>
      <c r="AGN392" s="218"/>
      <c r="AGO392" s="218"/>
      <c r="AGP392" s="218"/>
      <c r="AGQ392" s="218"/>
      <c r="AGR392" s="218"/>
      <c r="AGS392" s="218"/>
      <c r="AGT392" s="218"/>
      <c r="AGU392" s="218"/>
      <c r="AGV392" s="218"/>
      <c r="AGW392" s="218"/>
      <c r="AGX392" s="218"/>
      <c r="AGY392" s="218"/>
      <c r="AGZ392" s="218"/>
      <c r="AHA392" s="218"/>
      <c r="AHB392" s="218"/>
      <c r="AHC392" s="218"/>
      <c r="AHD392" s="218"/>
      <c r="AHE392" s="218"/>
      <c r="AHF392" s="218"/>
      <c r="AHG392" s="218"/>
      <c r="AHH392" s="218"/>
      <c r="AHI392" s="218"/>
      <c r="AHJ392" s="218"/>
      <c r="AHK392" s="218"/>
      <c r="AHL392" s="218"/>
      <c r="AHM392" s="218"/>
      <c r="AHN392" s="218"/>
      <c r="AHO392" s="218"/>
      <c r="AHP392" s="218"/>
      <c r="AHQ392" s="218"/>
      <c r="AHR392" s="218"/>
      <c r="AHS392" s="218"/>
      <c r="AHT392" s="218"/>
      <c r="AHU392" s="218"/>
      <c r="AHV392" s="218"/>
      <c r="AHW392" s="218"/>
      <c r="AHX392" s="218"/>
      <c r="AHY392" s="218"/>
      <c r="AHZ392" s="218"/>
      <c r="AIA392" s="218"/>
      <c r="AIB392" s="218"/>
      <c r="AIC392" s="218"/>
      <c r="AID392" s="218"/>
      <c r="AIE392" s="218"/>
      <c r="AIF392" s="218"/>
      <c r="AIG392" s="218"/>
      <c r="AIH392" s="218"/>
      <c r="AII392" s="218"/>
      <c r="AIJ392" s="218"/>
      <c r="AIK392" s="218"/>
      <c r="AIL392" s="218"/>
      <c r="AIM392" s="218"/>
      <c r="AIN392" s="218"/>
      <c r="AIO392" s="218"/>
      <c r="AIP392" s="218"/>
      <c r="AIQ392" s="218"/>
      <c r="AIR392" s="218"/>
      <c r="AIS392" s="218"/>
      <c r="AIT392" s="218"/>
      <c r="AIU392" s="218"/>
      <c r="AIV392" s="218"/>
      <c r="AIW392" s="218"/>
      <c r="AIX392" s="218"/>
      <c r="AIY392" s="218"/>
      <c r="AIZ392" s="218"/>
      <c r="AJA392" s="218"/>
      <c r="AJB392" s="218"/>
      <c r="AJC392" s="218"/>
      <c r="AJD392" s="218"/>
      <c r="AJE392" s="218"/>
      <c r="AJF392" s="218"/>
      <c r="AJG392" s="218"/>
      <c r="AJH392" s="218"/>
      <c r="AJI392" s="218"/>
      <c r="AJJ392" s="218"/>
      <c r="AJK392" s="218"/>
      <c r="AJL392" s="218"/>
      <c r="AJM392" s="218"/>
      <c r="AJN392" s="218"/>
      <c r="AJO392" s="218"/>
      <c r="AJP392" s="218"/>
      <c r="AJQ392" s="218"/>
      <c r="AJR392" s="218"/>
      <c r="AJS392" s="218"/>
      <c r="AJT392" s="218"/>
      <c r="AJU392" s="218"/>
      <c r="AJV392" s="218"/>
      <c r="AJW392" s="218"/>
      <c r="AJX392" s="218"/>
      <c r="AJY392" s="218"/>
      <c r="AJZ392" s="218"/>
      <c r="AKA392" s="218"/>
      <c r="AKB392" s="218"/>
      <c r="AKC392" s="218"/>
      <c r="AKD392" s="218"/>
      <c r="AKE392" s="218"/>
      <c r="AKF392" s="218"/>
      <c r="AKG392" s="218"/>
      <c r="AKH392" s="218"/>
      <c r="AKI392" s="218"/>
      <c r="AKJ392" s="218"/>
      <c r="AKK392" s="218"/>
      <c r="AKL392" s="218"/>
      <c r="AKM392" s="218"/>
      <c r="AKN392" s="218"/>
      <c r="AKO392" s="218"/>
      <c r="AKP392" s="218"/>
      <c r="AKQ392" s="218"/>
      <c r="AKR392" s="218"/>
      <c r="AKS392" s="218"/>
      <c r="AKT392" s="218"/>
      <c r="AKU392" s="218"/>
      <c r="AKV392" s="218"/>
      <c r="AKW392" s="218"/>
      <c r="AKX392" s="218"/>
      <c r="AKY392" s="218"/>
      <c r="AKZ392" s="218"/>
      <c r="ALA392" s="218"/>
      <c r="ALB392" s="218"/>
      <c r="ALC392" s="218"/>
      <c r="ALD392" s="218"/>
      <c r="ALE392" s="218"/>
      <c r="ALF392" s="218"/>
      <c r="ALG392" s="218"/>
      <c r="ALH392" s="218"/>
      <c r="ALI392" s="218"/>
      <c r="ALJ392" s="218"/>
      <c r="ALK392" s="218"/>
      <c r="ALL392" s="218"/>
      <c r="ALM392" s="218"/>
      <c r="ALN392" s="218"/>
      <c r="ALO392" s="218"/>
      <c r="ALP392" s="218"/>
      <c r="ALQ392" s="218"/>
      <c r="ALR392" s="218"/>
      <c r="ALS392" s="218"/>
      <c r="ALT392" s="218"/>
      <c r="ALU392" s="218"/>
      <c r="ALV392" s="218"/>
      <c r="ALW392" s="218"/>
      <c r="ALX392" s="218"/>
      <c r="ALY392" s="218"/>
      <c r="ALZ392" s="218"/>
      <c r="AMA392" s="218"/>
      <c r="AMB392" s="218"/>
      <c r="AMC392" s="218"/>
      <c r="AMD392" s="218"/>
      <c r="AME392" s="218"/>
      <c r="AMF392" s="218"/>
      <c r="AMG392" s="218"/>
      <c r="AMH392" s="218"/>
      <c r="AMI392" s="218"/>
      <c r="AMJ392" s="218"/>
      <c r="AMK392" s="218"/>
      <c r="AML392" s="218"/>
      <c r="AMM392" s="218"/>
      <c r="AMN392" s="218"/>
      <c r="AMO392" s="218"/>
      <c r="AMP392" s="218"/>
      <c r="AMQ392" s="218"/>
      <c r="AMR392" s="218"/>
      <c r="AMS392" s="218"/>
      <c r="AMT392" s="218"/>
      <c r="AMU392" s="218"/>
      <c r="AMV392" s="218"/>
      <c r="AMW392" s="218"/>
      <c r="AMX392" s="218"/>
      <c r="AMY392" s="218"/>
      <c r="AMZ392" s="218"/>
      <c r="ANA392" s="218"/>
      <c r="ANB392" s="218"/>
      <c r="ANC392" s="218"/>
      <c r="AND392" s="218"/>
      <c r="ANE392" s="218"/>
      <c r="ANF392" s="218"/>
      <c r="ANG392" s="218"/>
      <c r="ANH392" s="218"/>
      <c r="ANI392" s="218"/>
      <c r="ANJ392" s="218"/>
      <c r="ANK392" s="218"/>
      <c r="ANL392" s="218"/>
      <c r="ANM392" s="218"/>
      <c r="ANN392" s="218"/>
      <c r="ANO392" s="218"/>
      <c r="ANP392" s="218"/>
      <c r="ANQ392" s="218"/>
      <c r="ANR392" s="218"/>
      <c r="ANS392" s="218"/>
      <c r="ANT392" s="218"/>
      <c r="ANU392" s="218"/>
      <c r="ANV392" s="218"/>
      <c r="ANW392" s="218"/>
      <c r="ANX392" s="218"/>
      <c r="ANY392" s="218"/>
      <c r="ANZ392" s="218"/>
      <c r="AOA392" s="218"/>
      <c r="AOB392" s="218"/>
      <c r="AOC392" s="218"/>
      <c r="AOD392" s="218"/>
      <c r="AOE392" s="218"/>
      <c r="AOF392" s="218"/>
      <c r="AOG392" s="218"/>
      <c r="AOH392" s="218"/>
      <c r="AOI392" s="218"/>
      <c r="AOJ392" s="218"/>
      <c r="AOK392" s="218"/>
      <c r="AOL392" s="218"/>
      <c r="AOM392" s="218"/>
      <c r="AON392" s="218"/>
      <c r="AOO392" s="218"/>
      <c r="AOP392" s="218"/>
      <c r="AOQ392" s="218"/>
      <c r="AOR392" s="218"/>
      <c r="AOS392" s="218"/>
      <c r="AOT392" s="218"/>
      <c r="AOU392" s="218"/>
      <c r="AOV392" s="218"/>
      <c r="AOW392" s="218"/>
      <c r="AOX392" s="218"/>
      <c r="AOY392" s="218"/>
      <c r="AOZ392" s="218"/>
      <c r="APA392" s="218"/>
      <c r="APB392" s="218"/>
      <c r="APC392" s="218"/>
      <c r="APD392" s="218"/>
      <c r="APE392" s="218"/>
      <c r="APF392" s="218"/>
      <c r="APG392" s="218"/>
      <c r="APH392" s="218"/>
      <c r="API392" s="218"/>
      <c r="APJ392" s="218"/>
      <c r="APK392" s="218"/>
      <c r="APL392" s="218"/>
      <c r="APM392" s="218"/>
      <c r="APN392" s="218"/>
      <c r="APO392" s="218"/>
      <c r="APP392" s="218"/>
      <c r="APQ392" s="218"/>
      <c r="APR392" s="218"/>
      <c r="APS392" s="218"/>
      <c r="APT392" s="218"/>
      <c r="APU392" s="218"/>
      <c r="APV392" s="218"/>
      <c r="APW392" s="218"/>
      <c r="APX392" s="218"/>
      <c r="APY392" s="218"/>
      <c r="APZ392" s="218"/>
      <c r="AQA392" s="218"/>
      <c r="AQB392" s="218"/>
      <c r="AQC392" s="218"/>
      <c r="AQD392" s="218"/>
      <c r="AQE392" s="218"/>
      <c r="AQF392" s="218"/>
      <c r="AQG392" s="218"/>
      <c r="AQH392" s="218"/>
      <c r="AQI392" s="218"/>
      <c r="AQJ392" s="218"/>
      <c r="AQK392" s="218"/>
      <c r="AQL392" s="218"/>
      <c r="AQM392" s="218"/>
      <c r="AQN392" s="218"/>
      <c r="AQO392" s="218"/>
      <c r="AQP392" s="218"/>
      <c r="AQQ392" s="218"/>
      <c r="AQR392" s="218"/>
      <c r="AQS392" s="218"/>
      <c r="AQT392" s="218"/>
      <c r="AQU392" s="218"/>
      <c r="AQV392" s="218"/>
      <c r="AQW392" s="218"/>
      <c r="AQX392" s="218"/>
      <c r="AQY392" s="218"/>
      <c r="AQZ392" s="218"/>
      <c r="ARA392" s="218"/>
      <c r="ARB392" s="218"/>
      <c r="ARC392" s="218"/>
      <c r="ARD392" s="218"/>
      <c r="ARE392" s="218"/>
      <c r="ARF392" s="218"/>
      <c r="ARG392" s="218"/>
      <c r="ARH392" s="218"/>
      <c r="ARI392" s="218"/>
      <c r="ARJ392" s="218"/>
      <c r="ARK392" s="218"/>
      <c r="ARL392" s="218"/>
      <c r="ARM392" s="218"/>
      <c r="ARN392" s="218"/>
      <c r="ARO392" s="218"/>
      <c r="ARP392" s="218"/>
      <c r="ARQ392" s="218"/>
      <c r="ARR392" s="218"/>
      <c r="ARS392" s="218"/>
      <c r="ART392" s="218"/>
      <c r="ARU392" s="218"/>
      <c r="ARV392" s="218"/>
      <c r="ARW392" s="218"/>
      <c r="ARX392" s="218"/>
      <c r="ARY392" s="218"/>
      <c r="ARZ392" s="218"/>
      <c r="ASA392" s="218"/>
      <c r="ASB392" s="218"/>
      <c r="ASC392" s="218"/>
      <c r="ASD392" s="218"/>
      <c r="ASE392" s="218"/>
      <c r="ASF392" s="218"/>
      <c r="ASG392" s="218"/>
      <c r="ASH392" s="218"/>
      <c r="ASI392" s="218"/>
      <c r="ASJ392" s="218"/>
      <c r="ASK392" s="218"/>
      <c r="ASL392" s="218"/>
      <c r="ASM392" s="218"/>
      <c r="ASN392" s="218"/>
      <c r="ASO392" s="218"/>
      <c r="ASP392" s="218"/>
      <c r="ASQ392" s="218"/>
      <c r="ASR392" s="218"/>
      <c r="ASS392" s="218"/>
      <c r="AST392" s="218"/>
      <c r="ASU392" s="218"/>
      <c r="ASV392" s="218"/>
      <c r="ASW392" s="218"/>
      <c r="ASX392" s="218"/>
      <c r="ASY392" s="218"/>
      <c r="ASZ392" s="218"/>
      <c r="ATA392" s="218"/>
      <c r="ATB392" s="218"/>
      <c r="ATC392" s="218"/>
      <c r="ATD392" s="218"/>
      <c r="ATE392" s="218"/>
      <c r="ATF392" s="218"/>
      <c r="ATG392" s="218"/>
      <c r="ATH392" s="218"/>
      <c r="ATI392" s="218"/>
      <c r="ATJ392" s="218"/>
      <c r="ATK392" s="218"/>
      <c r="ATL392" s="218"/>
      <c r="ATM392" s="218"/>
      <c r="ATN392" s="218"/>
      <c r="ATO392" s="218"/>
      <c r="ATP392" s="218"/>
      <c r="ATQ392" s="218"/>
      <c r="ATR392" s="218"/>
      <c r="ATS392" s="218"/>
      <c r="ATT392" s="218"/>
      <c r="ATU392" s="218"/>
      <c r="ATV392" s="218"/>
      <c r="ATW392" s="218"/>
      <c r="ATX392" s="218"/>
      <c r="ATY392" s="218"/>
      <c r="ATZ392" s="218"/>
      <c r="AUA392" s="218"/>
      <c r="AUB392" s="218"/>
      <c r="AUC392" s="218"/>
      <c r="AUD392" s="218"/>
      <c r="AUE392" s="218"/>
      <c r="AUF392" s="218"/>
      <c r="AUG392" s="218"/>
      <c r="AUH392" s="218"/>
      <c r="AUI392" s="218"/>
      <c r="AUJ392" s="218"/>
      <c r="AUK392" s="218"/>
      <c r="AUL392" s="218"/>
      <c r="AUM392" s="218"/>
      <c r="AUN392" s="218"/>
      <c r="AUO392" s="218"/>
      <c r="AUP392" s="218"/>
      <c r="AUQ392" s="218"/>
      <c r="AUR392" s="218"/>
      <c r="AUS392" s="218"/>
      <c r="AUT392" s="218"/>
      <c r="AUU392" s="218"/>
      <c r="AUV392" s="218"/>
      <c r="AUW392" s="218"/>
      <c r="AUX392" s="218"/>
      <c r="AUY392" s="218"/>
      <c r="AUZ392" s="218"/>
      <c r="AVA392" s="218"/>
      <c r="AVB392" s="218"/>
      <c r="AVC392" s="218"/>
      <c r="AVD392" s="218"/>
      <c r="AVE392" s="218"/>
      <c r="AVF392" s="218"/>
      <c r="AVG392" s="218"/>
      <c r="AVH392" s="218"/>
      <c r="AVI392" s="218"/>
      <c r="AVJ392" s="218"/>
      <c r="AVK392" s="218"/>
      <c r="AVL392" s="218"/>
      <c r="AVM392" s="218"/>
      <c r="AVN392" s="218"/>
      <c r="AVO392" s="218"/>
      <c r="AVP392" s="218"/>
      <c r="AVQ392" s="218"/>
      <c r="AVR392" s="218"/>
      <c r="AVS392" s="218"/>
      <c r="AVT392" s="218"/>
      <c r="AVU392" s="218"/>
      <c r="AVV392" s="218"/>
      <c r="AVW392" s="218"/>
      <c r="AVX392" s="218"/>
      <c r="AVY392" s="218"/>
      <c r="AVZ392" s="218"/>
      <c r="AWA392" s="218"/>
      <c r="AWB392" s="218"/>
      <c r="AWC392" s="218"/>
      <c r="AWD392" s="218"/>
      <c r="AWE392" s="218"/>
      <c r="AWF392" s="218"/>
      <c r="AWG392" s="218"/>
      <c r="AWH392" s="218"/>
      <c r="AWI392" s="218"/>
      <c r="AWJ392" s="218"/>
      <c r="AWK392" s="218"/>
      <c r="AWL392" s="218"/>
      <c r="AWM392" s="218"/>
      <c r="AWN392" s="218"/>
      <c r="AWO392" s="218"/>
      <c r="AWP392" s="218"/>
      <c r="AWQ392" s="218"/>
      <c r="AWR392" s="218"/>
      <c r="AWS392" s="218"/>
      <c r="AWT392" s="218"/>
      <c r="AWU392" s="218"/>
      <c r="AWV392" s="218"/>
      <c r="AWW392" s="218"/>
      <c r="AWX392" s="218"/>
      <c r="AWY392" s="218"/>
      <c r="AWZ392" s="218"/>
      <c r="AXA392" s="218"/>
      <c r="AXB392" s="218"/>
      <c r="AXC392" s="218"/>
      <c r="AXD392" s="218"/>
      <c r="AXE392" s="218"/>
      <c r="AXF392" s="218"/>
      <c r="AXG392" s="218"/>
      <c r="AXH392" s="218"/>
      <c r="AXI392" s="218"/>
      <c r="AXJ392" s="218"/>
      <c r="AXK392" s="218"/>
      <c r="AXL392" s="218"/>
      <c r="AXM392" s="218"/>
      <c r="AXN392" s="218"/>
      <c r="AXO392" s="218"/>
      <c r="AXP392" s="218"/>
      <c r="AXQ392" s="218"/>
      <c r="AXR392" s="218"/>
      <c r="AXS392" s="218"/>
      <c r="AXT392" s="218"/>
      <c r="AXU392" s="218"/>
      <c r="AXV392" s="218"/>
      <c r="AXW392" s="218"/>
      <c r="AXX392" s="218"/>
      <c r="AXY392" s="218"/>
      <c r="AXZ392" s="218"/>
      <c r="AYA392" s="218"/>
      <c r="AYB392" s="218"/>
      <c r="AYC392" s="218"/>
      <c r="AYD392" s="218"/>
      <c r="AYE392" s="218"/>
      <c r="AYF392" s="218"/>
      <c r="AYG392" s="218"/>
      <c r="AYH392" s="218"/>
      <c r="AYI392" s="218"/>
      <c r="AYJ392" s="218"/>
      <c r="AYK392" s="218"/>
      <c r="AYL392" s="218"/>
      <c r="AYM392" s="218"/>
      <c r="AYN392" s="218"/>
      <c r="AYO392" s="218"/>
      <c r="AYP392" s="218"/>
      <c r="AYQ392" s="218"/>
      <c r="AYR392" s="218"/>
      <c r="AYS392" s="218"/>
      <c r="AYT392" s="218"/>
      <c r="AYU392" s="218"/>
      <c r="AYV392" s="218"/>
      <c r="AYW392" s="218"/>
      <c r="AYX392" s="218"/>
      <c r="AYY392" s="218"/>
      <c r="AYZ392" s="218"/>
      <c r="AZA392" s="218"/>
      <c r="AZB392" s="218"/>
      <c r="AZC392" s="218"/>
      <c r="AZD392" s="218"/>
      <c r="AZE392" s="218"/>
      <c r="AZF392" s="218"/>
      <c r="AZG392" s="218"/>
      <c r="AZH392" s="218"/>
      <c r="AZI392" s="218"/>
      <c r="AZJ392" s="218"/>
      <c r="AZK392" s="218"/>
      <c r="AZL392" s="218"/>
      <c r="AZM392" s="218"/>
      <c r="AZN392" s="218"/>
      <c r="AZO392" s="218"/>
      <c r="AZP392" s="218"/>
      <c r="AZQ392" s="218"/>
      <c r="AZR392" s="218"/>
      <c r="AZS392" s="218"/>
      <c r="AZT392" s="218"/>
      <c r="AZU392" s="218"/>
      <c r="AZV392" s="218"/>
      <c r="AZW392" s="218"/>
      <c r="AZX392" s="218"/>
      <c r="AZY392" s="218"/>
      <c r="AZZ392" s="218"/>
      <c r="BAA392" s="218"/>
      <c r="BAB392" s="218"/>
      <c r="BAC392" s="218"/>
      <c r="BAD392" s="218"/>
      <c r="BAE392" s="218"/>
      <c r="BAF392" s="218"/>
      <c r="BAG392" s="218"/>
      <c r="BAH392" s="218"/>
      <c r="BAI392" s="218"/>
      <c r="BAJ392" s="218"/>
      <c r="BAK392" s="218"/>
      <c r="BAL392" s="218"/>
      <c r="BAM392" s="218"/>
      <c r="BAN392" s="218"/>
      <c r="BAO392" s="218"/>
      <c r="BAP392" s="218"/>
      <c r="BAQ392" s="218"/>
      <c r="BAR392" s="218"/>
      <c r="BAS392" s="218"/>
      <c r="BAT392" s="218"/>
      <c r="BAU392" s="218"/>
      <c r="BAV392" s="218"/>
      <c r="BAW392" s="218"/>
      <c r="BAX392" s="218"/>
      <c r="BAY392" s="218"/>
      <c r="BAZ392" s="218"/>
      <c r="BBA392" s="218"/>
      <c r="BBB392" s="218"/>
      <c r="BBC392" s="218"/>
      <c r="BBD392" s="218"/>
      <c r="BBE392" s="218"/>
      <c r="BBF392" s="218"/>
      <c r="BBG392" s="218"/>
      <c r="BBH392" s="218"/>
      <c r="BBI392" s="218"/>
      <c r="BBJ392" s="218"/>
      <c r="BBK392" s="218"/>
      <c r="BBL392" s="218"/>
      <c r="BBM392" s="218"/>
      <c r="BBN392" s="218"/>
      <c r="BBO392" s="218"/>
      <c r="BBP392" s="218"/>
      <c r="BBQ392" s="218"/>
      <c r="BBR392" s="218"/>
      <c r="BBS392" s="218"/>
      <c r="BBT392" s="218"/>
      <c r="BBU392" s="218"/>
      <c r="BBV392" s="218"/>
      <c r="BBW392" s="218"/>
      <c r="BBX392" s="218"/>
      <c r="BBY392" s="218"/>
      <c r="BBZ392" s="218"/>
      <c r="BCA392" s="218"/>
      <c r="BCB392" s="218"/>
      <c r="BCC392" s="218"/>
      <c r="BCD392" s="218"/>
      <c r="BCE392" s="218"/>
      <c r="BCF392" s="218"/>
      <c r="BCG392" s="218"/>
      <c r="BCH392" s="218"/>
      <c r="BCI392" s="218"/>
      <c r="BCJ392" s="218"/>
      <c r="BCK392" s="218"/>
      <c r="BCL392" s="218"/>
      <c r="BCM392" s="218"/>
      <c r="BCN392" s="218"/>
      <c r="BCO392" s="218"/>
      <c r="BCP392" s="218"/>
      <c r="BCQ392" s="218"/>
      <c r="BCR392" s="218"/>
      <c r="BCS392" s="218"/>
      <c r="BCT392" s="218"/>
      <c r="BCU392" s="218"/>
      <c r="BCV392" s="218"/>
      <c r="BCW392" s="218"/>
      <c r="BCX392" s="218"/>
      <c r="BCY392" s="218"/>
      <c r="BCZ392" s="218"/>
      <c r="BDA392" s="218"/>
      <c r="BDB392" s="218"/>
      <c r="BDC392" s="218"/>
      <c r="BDD392" s="218"/>
      <c r="BDE392" s="218"/>
      <c r="BDF392" s="218"/>
      <c r="BDG392" s="218"/>
      <c r="BDH392" s="218"/>
      <c r="BDI392" s="218"/>
      <c r="BDJ392" s="218"/>
      <c r="BDK392" s="218"/>
      <c r="BDL392" s="218"/>
      <c r="BDM392" s="218"/>
      <c r="BDN392" s="218"/>
      <c r="BDO392" s="218"/>
      <c r="BDP392" s="218"/>
      <c r="BDQ392" s="218"/>
      <c r="BDR392" s="218"/>
      <c r="BDS392" s="218"/>
      <c r="BDT392" s="218"/>
      <c r="BDU392" s="218"/>
      <c r="BDV392" s="218"/>
      <c r="BDW392" s="218"/>
      <c r="BDX392" s="218"/>
      <c r="BDY392" s="218"/>
      <c r="BDZ392" s="218"/>
      <c r="BEA392" s="218"/>
      <c r="BEB392" s="218"/>
      <c r="BEC392" s="218"/>
      <c r="BED392" s="218"/>
      <c r="BEE392" s="218"/>
      <c r="BEF392" s="218"/>
      <c r="BEG392" s="218"/>
      <c r="BEH392" s="218"/>
      <c r="BEI392" s="218"/>
      <c r="BEJ392" s="218"/>
      <c r="BEK392" s="218"/>
      <c r="BEL392" s="218"/>
      <c r="BEM392" s="218"/>
      <c r="BEN392" s="218"/>
      <c r="BEO392" s="218"/>
      <c r="BEP392" s="218"/>
      <c r="BEQ392" s="218"/>
      <c r="BER392" s="218"/>
      <c r="BES392" s="218"/>
      <c r="BET392" s="218"/>
      <c r="BEU392" s="218"/>
      <c r="BEV392" s="218"/>
      <c r="BEW392" s="218"/>
      <c r="BEX392" s="218"/>
      <c r="BEY392" s="218"/>
      <c r="BEZ392" s="218"/>
      <c r="BFA392" s="218"/>
      <c r="BFB392" s="218"/>
      <c r="BFC392" s="218"/>
      <c r="BFD392" s="218"/>
      <c r="BFE392" s="218"/>
      <c r="BFF392" s="218"/>
      <c r="BFG392" s="218"/>
      <c r="BFH392" s="218"/>
      <c r="BFI392" s="218"/>
      <c r="BFJ392" s="218"/>
      <c r="BFK392" s="218"/>
      <c r="BFL392" s="218"/>
      <c r="BFM392" s="218"/>
      <c r="BFN392" s="218"/>
      <c r="BFO392" s="218"/>
      <c r="BFP392" s="218"/>
      <c r="BFQ392" s="218"/>
      <c r="BFR392" s="218"/>
      <c r="BFS392" s="218"/>
      <c r="BFT392" s="218"/>
      <c r="BFU392" s="218"/>
      <c r="BFV392" s="218"/>
      <c r="BFW392" s="218"/>
      <c r="BFX392" s="218"/>
      <c r="BFY392" s="218"/>
      <c r="BFZ392" s="218"/>
      <c r="BGA392" s="218"/>
      <c r="BGB392" s="218"/>
      <c r="BGC392" s="218"/>
      <c r="BGD392" s="218"/>
      <c r="BGE392" s="218"/>
      <c r="BGF392" s="218"/>
      <c r="BGG392" s="218"/>
      <c r="BGH392" s="218"/>
      <c r="BGI392" s="218"/>
      <c r="BGJ392" s="218"/>
      <c r="BGK392" s="218"/>
      <c r="BGL392" s="218"/>
      <c r="BGM392" s="218"/>
      <c r="BGN392" s="218"/>
      <c r="BGO392" s="218"/>
      <c r="BGP392" s="218"/>
      <c r="BGQ392" s="218"/>
      <c r="BGR392" s="218"/>
      <c r="BGS392" s="218"/>
      <c r="BGT392" s="218"/>
      <c r="BGU392" s="218"/>
      <c r="BGV392" s="218"/>
      <c r="BGW392" s="218"/>
      <c r="BGX392" s="218"/>
      <c r="BGY392" s="218"/>
      <c r="BGZ392" s="218"/>
      <c r="BHA392" s="218"/>
      <c r="BHB392" s="218"/>
      <c r="BHC392" s="218"/>
      <c r="BHD392" s="218"/>
      <c r="BHE392" s="218"/>
      <c r="BHF392" s="218"/>
      <c r="BHG392" s="218"/>
      <c r="BHH392" s="218"/>
      <c r="BHI392" s="218"/>
      <c r="BHJ392" s="218"/>
      <c r="BHK392" s="218"/>
      <c r="BHL392" s="218"/>
      <c r="BHM392" s="218"/>
      <c r="BHN392" s="218"/>
      <c r="BHO392" s="218"/>
      <c r="BHP392" s="218"/>
      <c r="BHQ392" s="218"/>
      <c r="BHR392" s="218"/>
      <c r="BHS392" s="218"/>
      <c r="BHT392" s="218"/>
      <c r="BHU392" s="218"/>
      <c r="BHV392" s="218"/>
      <c r="BHW392" s="218"/>
      <c r="BHX392" s="218"/>
      <c r="BHY392" s="218"/>
      <c r="BHZ392" s="218"/>
      <c r="BIA392" s="218"/>
      <c r="BIB392" s="218"/>
      <c r="BIC392" s="218"/>
      <c r="BID392" s="218"/>
      <c r="BIE392" s="218"/>
      <c r="BIF392" s="218"/>
      <c r="BIG392" s="218"/>
      <c r="BIH392" s="218"/>
      <c r="BII392" s="218"/>
      <c r="BIJ392" s="218"/>
      <c r="BIK392" s="218"/>
      <c r="BIL392" s="218"/>
      <c r="BIM392" s="218"/>
      <c r="BIN392" s="218"/>
      <c r="BIO392" s="218"/>
      <c r="BIP392" s="218"/>
      <c r="BIQ392" s="218"/>
      <c r="BIR392" s="218"/>
      <c r="BIS392" s="218"/>
      <c r="BIT392" s="218"/>
      <c r="BIU392" s="218"/>
      <c r="BIV392" s="218"/>
      <c r="BIW392" s="218"/>
      <c r="BIX392" s="218"/>
      <c r="BIY392" s="218"/>
      <c r="BIZ392" s="218"/>
      <c r="BJA392" s="218"/>
      <c r="BJB392" s="218"/>
      <c r="BJC392" s="218"/>
      <c r="BJD392" s="218"/>
      <c r="BJE392" s="218"/>
      <c r="BJF392" s="218"/>
      <c r="BJG392" s="218"/>
      <c r="BJH392" s="218"/>
      <c r="BJI392" s="218"/>
      <c r="BJJ392" s="218"/>
      <c r="BJK392" s="218"/>
      <c r="BJL392" s="218"/>
      <c r="BJM392" s="218"/>
      <c r="BJN392" s="218"/>
      <c r="BJO392" s="218"/>
      <c r="BJP392" s="218"/>
      <c r="BJQ392" s="218"/>
      <c r="BJR392" s="218"/>
      <c r="BJS392" s="218"/>
      <c r="BJT392" s="218"/>
      <c r="BJU392" s="218"/>
      <c r="BJV392" s="218"/>
      <c r="BJW392" s="218"/>
      <c r="BJX392" s="218"/>
      <c r="BJY392" s="218"/>
      <c r="BJZ392" s="218"/>
      <c r="BKA392" s="218"/>
      <c r="BKB392" s="218"/>
      <c r="BKC392" s="218"/>
      <c r="BKD392" s="218"/>
      <c r="BKE392" s="218"/>
      <c r="BKF392" s="218"/>
      <c r="BKG392" s="218"/>
      <c r="BKH392" s="218"/>
      <c r="BKI392" s="218"/>
      <c r="BKJ392" s="218"/>
      <c r="BKK392" s="218"/>
      <c r="BKL392" s="218"/>
      <c r="BKM392" s="218"/>
      <c r="BKN392" s="218"/>
      <c r="BKO392" s="218"/>
      <c r="BKP392" s="218"/>
      <c r="BKQ392" s="218"/>
      <c r="BKR392" s="218"/>
      <c r="BKS392" s="218"/>
      <c r="BKT392" s="218"/>
      <c r="BKU392" s="218"/>
      <c r="BKV392" s="218"/>
      <c r="BKW392" s="218"/>
      <c r="BKX392" s="218"/>
      <c r="BKY392" s="218"/>
      <c r="BKZ392" s="218"/>
      <c r="BLA392" s="218"/>
      <c r="BLB392" s="218"/>
      <c r="BLC392" s="218"/>
      <c r="BLD392" s="218"/>
      <c r="BLE392" s="218"/>
      <c r="BLF392" s="218"/>
      <c r="BLG392" s="218"/>
      <c r="BLH392" s="218"/>
      <c r="BLI392" s="218"/>
      <c r="BLJ392" s="218"/>
      <c r="BLK392" s="218"/>
      <c r="BLL392" s="218"/>
      <c r="BLM392" s="218"/>
      <c r="BLN392" s="218"/>
      <c r="BLO392" s="218"/>
      <c r="BLP392" s="218"/>
      <c r="BLQ392" s="218"/>
      <c r="BLR392" s="218"/>
      <c r="BLS392" s="218"/>
      <c r="BLT392" s="218"/>
      <c r="BLU392" s="218"/>
      <c r="BLV392" s="218"/>
      <c r="BLW392" s="218"/>
      <c r="BLX392" s="218"/>
      <c r="BLY392" s="218"/>
      <c r="BLZ392" s="218"/>
      <c r="BMA392" s="218"/>
      <c r="BMB392" s="218"/>
      <c r="BMC392" s="218"/>
      <c r="BMD392" s="218"/>
      <c r="BME392" s="218"/>
      <c r="BMF392" s="218"/>
      <c r="BMG392" s="218"/>
      <c r="BMH392" s="218"/>
      <c r="BMI392" s="218"/>
      <c r="BMJ392" s="218"/>
      <c r="BMK392" s="218"/>
      <c r="BML392" s="218"/>
      <c r="BMM392" s="218"/>
      <c r="BMN392" s="218"/>
      <c r="BMO392" s="218"/>
      <c r="BMP392" s="218"/>
      <c r="BMQ392" s="218"/>
      <c r="BMR392" s="218"/>
      <c r="BMS392" s="218"/>
      <c r="BMT392" s="218"/>
      <c r="BMU392" s="218"/>
      <c r="BMV392" s="218"/>
      <c r="BMW392" s="218"/>
      <c r="BMX392" s="218"/>
      <c r="BMY392" s="218"/>
      <c r="BMZ392" s="218"/>
      <c r="BNA392" s="218"/>
      <c r="BNB392" s="218"/>
      <c r="BNC392" s="218"/>
      <c r="BND392" s="218"/>
      <c r="BNE392" s="218"/>
      <c r="BNF392" s="218"/>
      <c r="BNG392" s="218"/>
      <c r="BNH392" s="218"/>
      <c r="BNI392" s="218"/>
      <c r="BNJ392" s="218"/>
      <c r="BNK392" s="218"/>
      <c r="BNL392" s="218"/>
      <c r="BNM392" s="218"/>
      <c r="BNN392" s="218"/>
      <c r="BNO392" s="218"/>
      <c r="BNP392" s="218"/>
      <c r="BNQ392" s="218"/>
      <c r="BNR392" s="218"/>
      <c r="BNS392" s="218"/>
      <c r="BNT392" s="218"/>
      <c r="BNU392" s="218"/>
      <c r="BNV392" s="218"/>
      <c r="BNW392" s="218"/>
      <c r="BNX392" s="218"/>
      <c r="BNY392" s="218"/>
      <c r="BNZ392" s="218"/>
      <c r="BOA392" s="218"/>
      <c r="BOB392" s="218"/>
      <c r="BOC392" s="218"/>
      <c r="BOD392" s="218"/>
      <c r="BOE392" s="218"/>
      <c r="BOF392" s="218"/>
      <c r="BOG392" s="218"/>
      <c r="BOH392" s="218"/>
      <c r="BOI392" s="218"/>
      <c r="BOJ392" s="218"/>
      <c r="BOK392" s="218"/>
      <c r="BOL392" s="218"/>
      <c r="BOM392" s="218"/>
      <c r="BON392" s="218"/>
      <c r="BOO392" s="218"/>
      <c r="BOP392" s="218"/>
      <c r="BOQ392" s="218"/>
      <c r="BOR392" s="218"/>
      <c r="BOS392" s="218"/>
      <c r="BOT392" s="218"/>
      <c r="BOU392" s="218"/>
      <c r="BOV392" s="218"/>
      <c r="BOW392" s="218"/>
      <c r="BOX392" s="218"/>
      <c r="BOY392" s="218"/>
      <c r="BOZ392" s="218"/>
      <c r="BPA392" s="218"/>
      <c r="BPB392" s="218"/>
      <c r="BPC392" s="218"/>
      <c r="BPD392" s="218"/>
      <c r="BPE392" s="218"/>
      <c r="BPF392" s="218"/>
      <c r="BPG392" s="218"/>
      <c r="BPH392" s="218"/>
      <c r="BPI392" s="218"/>
      <c r="BPJ392" s="218"/>
      <c r="BPK392" s="218"/>
      <c r="BPL392" s="218"/>
      <c r="BPM392" s="218"/>
      <c r="BPN392" s="218"/>
      <c r="BPO392" s="218"/>
      <c r="BPP392" s="218"/>
      <c r="BPQ392" s="218"/>
      <c r="BPR392" s="218"/>
      <c r="BPS392" s="218"/>
      <c r="BPT392" s="218"/>
      <c r="BPU392" s="218"/>
      <c r="BPV392" s="218"/>
      <c r="BPW392" s="218"/>
      <c r="BPX392" s="218"/>
      <c r="BPY392" s="218"/>
      <c r="BPZ392" s="218"/>
      <c r="BQA392" s="218"/>
      <c r="BQB392" s="218"/>
      <c r="BQC392" s="218"/>
      <c r="BQD392" s="218"/>
      <c r="BQE392" s="218"/>
      <c r="BQF392" s="218"/>
      <c r="BQG392" s="218"/>
      <c r="BQH392" s="218"/>
      <c r="BQI392" s="218"/>
      <c r="BQJ392" s="218"/>
      <c r="BQK392" s="218"/>
      <c r="BQL392" s="218"/>
      <c r="BQM392" s="218"/>
      <c r="BQN392" s="218"/>
      <c r="BQO392" s="218"/>
      <c r="BQP392" s="218"/>
      <c r="BQQ392" s="218"/>
      <c r="BQR392" s="218"/>
      <c r="BQS392" s="218"/>
      <c r="BQT392" s="218"/>
      <c r="BQU392" s="218"/>
      <c r="BQV392" s="218"/>
      <c r="BQW392" s="218"/>
      <c r="BQX392" s="218"/>
      <c r="BQY392" s="218"/>
      <c r="BQZ392" s="218"/>
      <c r="BRA392" s="218"/>
      <c r="BRB392" s="218"/>
      <c r="BRC392" s="218"/>
      <c r="BRD392" s="218"/>
      <c r="BRE392" s="218"/>
      <c r="BRF392" s="218"/>
      <c r="BRG392" s="218"/>
      <c r="BRH392" s="218"/>
      <c r="BRI392" s="218"/>
      <c r="BRJ392" s="218"/>
      <c r="BRK392" s="218"/>
      <c r="BRL392" s="218"/>
      <c r="BRM392" s="218"/>
      <c r="BRN392" s="218"/>
      <c r="BRO392" s="218"/>
      <c r="BRP392" s="218"/>
      <c r="BRQ392" s="218"/>
      <c r="BRR392" s="218"/>
      <c r="BRS392" s="218"/>
      <c r="BRT392" s="218"/>
      <c r="BRU392" s="218"/>
      <c r="BRV392" s="218"/>
      <c r="BRW392" s="218"/>
      <c r="BRX392" s="218"/>
      <c r="BRY392" s="218"/>
      <c r="BRZ392" s="218"/>
      <c r="BSA392" s="218"/>
      <c r="BSB392" s="218"/>
      <c r="BSC392" s="218"/>
      <c r="BSD392" s="218"/>
      <c r="BSE392" s="218"/>
      <c r="BSF392" s="218"/>
      <c r="BSG392" s="218"/>
      <c r="BSH392" s="218"/>
      <c r="BSI392" s="218"/>
      <c r="BSJ392" s="218"/>
      <c r="BSK392" s="218"/>
      <c r="BSL392" s="218"/>
      <c r="BSM392" s="218"/>
      <c r="BSN392" s="218"/>
      <c r="BSO392" s="218"/>
      <c r="BSP392" s="218"/>
      <c r="BSQ392" s="218"/>
      <c r="BSR392" s="218"/>
      <c r="BSS392" s="218"/>
      <c r="BST392" s="218"/>
      <c r="BSU392" s="218"/>
      <c r="BSV392" s="218"/>
      <c r="BSW392" s="218"/>
      <c r="BSX392" s="218"/>
      <c r="BSY392" s="218"/>
      <c r="BSZ392" s="218"/>
      <c r="BTA392" s="218"/>
      <c r="BTB392" s="218"/>
      <c r="BTC392" s="218"/>
      <c r="BTD392" s="218"/>
      <c r="BTE392" s="218"/>
      <c r="BTF392" s="218"/>
      <c r="BTG392" s="218"/>
      <c r="BTH392" s="218"/>
      <c r="BTI392" s="218"/>
      <c r="BTJ392" s="218"/>
      <c r="BTK392" s="218"/>
      <c r="BTL392" s="218"/>
      <c r="BTM392" s="218"/>
      <c r="BTN392" s="218"/>
      <c r="BTO392" s="218"/>
      <c r="BTP392" s="218"/>
      <c r="BTQ392" s="218"/>
      <c r="BTR392" s="218"/>
      <c r="BTS392" s="218"/>
      <c r="BTT392" s="218"/>
      <c r="BTU392" s="218"/>
      <c r="BTV392" s="218"/>
      <c r="BTW392" s="218"/>
      <c r="BTX392" s="218"/>
      <c r="BTY392" s="218"/>
      <c r="BTZ392" s="218"/>
      <c r="BUA392" s="218"/>
      <c r="BUB392" s="218"/>
      <c r="BUC392" s="218"/>
      <c r="BUD392" s="218"/>
      <c r="BUE392" s="218"/>
      <c r="BUF392" s="218"/>
      <c r="BUG392" s="218"/>
      <c r="BUH392" s="218"/>
      <c r="BUI392" s="218"/>
      <c r="BUJ392" s="218"/>
      <c r="BUK392" s="218"/>
      <c r="BUL392" s="218"/>
      <c r="BUM392" s="218"/>
      <c r="BUN392" s="218"/>
      <c r="BUO392" s="218"/>
      <c r="BUP392" s="218"/>
      <c r="BUQ392" s="218"/>
      <c r="BUR392" s="218"/>
      <c r="BUS392" s="218"/>
      <c r="BUT392" s="218"/>
      <c r="BUU392" s="218"/>
      <c r="BUV392" s="218"/>
      <c r="BUW392" s="218"/>
      <c r="BUX392" s="218"/>
      <c r="BUY392" s="218"/>
      <c r="BUZ392" s="218"/>
      <c r="BVA392" s="218"/>
      <c r="BVB392" s="218"/>
      <c r="BVC392" s="218"/>
      <c r="BVD392" s="218"/>
      <c r="BVE392" s="218"/>
      <c r="BVF392" s="218"/>
      <c r="BVG392" s="218"/>
      <c r="BVH392" s="218"/>
      <c r="BVI392" s="218"/>
      <c r="BVJ392" s="218"/>
      <c r="BVK392" s="218"/>
      <c r="BVL392" s="218"/>
      <c r="BVM392" s="218"/>
      <c r="BVN392" s="218"/>
      <c r="BVO392" s="218"/>
      <c r="BVP392" s="218"/>
      <c r="BVQ392" s="218"/>
      <c r="BVR392" s="218"/>
      <c r="BVS392" s="218"/>
      <c r="BVT392" s="218"/>
      <c r="BVU392" s="218"/>
      <c r="BVV392" s="218"/>
      <c r="BVW392" s="218"/>
      <c r="BVX392" s="218"/>
      <c r="BVY392" s="218"/>
      <c r="BVZ392" s="218"/>
      <c r="BWA392" s="218"/>
      <c r="BWB392" s="218"/>
      <c r="BWC392" s="218"/>
      <c r="BWD392" s="218"/>
      <c r="BWE392" s="218"/>
      <c r="BWF392" s="218"/>
      <c r="BWG392" s="218"/>
      <c r="BWH392" s="218"/>
      <c r="BWI392" s="218"/>
      <c r="BWJ392" s="218"/>
      <c r="BWK392" s="218"/>
      <c r="BWL392" s="218"/>
      <c r="BWM392" s="218"/>
      <c r="BWN392" s="218"/>
      <c r="BWO392" s="218"/>
      <c r="BWP392" s="218"/>
      <c r="BWQ392" s="218"/>
      <c r="BWR392" s="218"/>
      <c r="BWS392" s="218"/>
      <c r="BWT392" s="218"/>
      <c r="BWU392" s="218"/>
      <c r="BWV392" s="218"/>
      <c r="BWW392" s="218"/>
      <c r="BWX392" s="218"/>
      <c r="BWY392" s="218"/>
      <c r="BWZ392" s="218"/>
      <c r="BXA392" s="218"/>
      <c r="BXB392" s="218"/>
      <c r="BXC392" s="218"/>
      <c r="BXD392" s="218"/>
      <c r="BXE392" s="218"/>
      <c r="BXF392" s="218"/>
      <c r="BXG392" s="218"/>
      <c r="BXH392" s="218"/>
      <c r="BXI392" s="218"/>
      <c r="BXJ392" s="218"/>
      <c r="BXK392" s="218"/>
      <c r="BXL392" s="218"/>
      <c r="BXM392" s="218"/>
      <c r="BXN392" s="218"/>
      <c r="BXO392" s="218"/>
      <c r="BXP392" s="218"/>
      <c r="BXQ392" s="218"/>
      <c r="BXR392" s="218"/>
      <c r="BXS392" s="218"/>
      <c r="BXT392" s="218"/>
      <c r="BXU392" s="218"/>
      <c r="BXV392" s="218"/>
      <c r="BXW392" s="218"/>
      <c r="BXX392" s="218"/>
      <c r="BXY392" s="218"/>
      <c r="BXZ392" s="218"/>
      <c r="BYA392" s="218"/>
      <c r="BYB392" s="218"/>
      <c r="BYC392" s="218"/>
      <c r="BYD392" s="218"/>
      <c r="BYE392" s="218"/>
      <c r="BYF392" s="218"/>
      <c r="BYG392" s="218"/>
      <c r="BYH392" s="218"/>
      <c r="BYI392" s="218"/>
      <c r="BYJ392" s="218"/>
      <c r="BYK392" s="218"/>
      <c r="BYL392" s="218"/>
      <c r="BYM392" s="218"/>
      <c r="BYN392" s="218"/>
      <c r="BYO392" s="218"/>
      <c r="BYP392" s="218"/>
      <c r="BYQ392" s="218"/>
      <c r="BYR392" s="218"/>
      <c r="BYS392" s="218"/>
      <c r="BYT392" s="218"/>
      <c r="BYU392" s="218"/>
      <c r="BYV392" s="218"/>
      <c r="BYW392" s="218"/>
      <c r="BYX392" s="218"/>
      <c r="BYY392" s="218"/>
      <c r="BYZ392" s="218"/>
      <c r="BZA392" s="218"/>
      <c r="BZB392" s="218"/>
      <c r="BZC392" s="218"/>
      <c r="BZD392" s="218"/>
      <c r="BZE392" s="218"/>
      <c r="BZF392" s="218"/>
      <c r="BZG392" s="218"/>
      <c r="BZH392" s="218"/>
      <c r="BZI392" s="218"/>
      <c r="BZJ392" s="218"/>
      <c r="BZK392" s="218"/>
      <c r="BZL392" s="218"/>
      <c r="BZM392" s="218"/>
      <c r="BZN392" s="218"/>
      <c r="BZO392" s="218"/>
      <c r="BZP392" s="218"/>
      <c r="BZQ392" s="218"/>
      <c r="BZR392" s="218"/>
      <c r="BZS392" s="218"/>
      <c r="BZT392" s="218"/>
      <c r="BZU392" s="218"/>
      <c r="BZV392" s="218"/>
      <c r="BZW392" s="218"/>
      <c r="BZX392" s="218"/>
      <c r="BZY392" s="218"/>
      <c r="BZZ392" s="218"/>
      <c r="CAA392" s="218"/>
      <c r="CAB392" s="218"/>
      <c r="CAC392" s="218"/>
      <c r="CAD392" s="218"/>
      <c r="CAE392" s="218"/>
      <c r="CAF392" s="218"/>
      <c r="CAG392" s="218"/>
      <c r="CAH392" s="218"/>
      <c r="CAI392" s="218"/>
      <c r="CAJ392" s="218"/>
      <c r="CAK392" s="218"/>
      <c r="CAL392" s="218"/>
      <c r="CAM392" s="218"/>
      <c r="CAN392" s="218"/>
      <c r="CAO392" s="218"/>
      <c r="CAP392" s="218"/>
      <c r="CAQ392" s="218"/>
      <c r="CAR392" s="218"/>
      <c r="CAS392" s="218"/>
      <c r="CAT392" s="218"/>
      <c r="CAU392" s="218"/>
      <c r="CAV392" s="218"/>
      <c r="CAW392" s="218"/>
      <c r="CAX392" s="218"/>
      <c r="CAY392" s="218"/>
      <c r="CAZ392" s="218"/>
      <c r="CBA392" s="218"/>
      <c r="CBB392" s="218"/>
      <c r="CBC392" s="218"/>
      <c r="CBD392" s="218"/>
      <c r="CBE392" s="218"/>
      <c r="CBF392" s="218"/>
      <c r="CBG392" s="218"/>
      <c r="CBH392" s="218"/>
      <c r="CBI392" s="218"/>
      <c r="CBJ392" s="218"/>
      <c r="CBK392" s="218"/>
      <c r="CBL392" s="218"/>
      <c r="CBM392" s="218"/>
      <c r="CBN392" s="218"/>
      <c r="CBO392" s="218"/>
      <c r="CBP392" s="218"/>
      <c r="CBQ392" s="218"/>
      <c r="CBR392" s="218"/>
      <c r="CBS392" s="218"/>
      <c r="CBT392" s="218"/>
      <c r="CBU392" s="218"/>
      <c r="CBV392" s="218"/>
      <c r="CBW392" s="218"/>
      <c r="CBX392" s="218"/>
      <c r="CBY392" s="218"/>
      <c r="CBZ392" s="218"/>
      <c r="CCA392" s="218"/>
      <c r="CCB392" s="218"/>
      <c r="CCC392" s="218"/>
      <c r="CCD392" s="218"/>
      <c r="CCE392" s="218"/>
      <c r="CCF392" s="218"/>
      <c r="CCG392" s="218"/>
      <c r="CCH392" s="218"/>
      <c r="CCI392" s="218"/>
      <c r="CCJ392" s="218"/>
      <c r="CCK392" s="218"/>
      <c r="CCL392" s="218"/>
      <c r="CCM392" s="218"/>
      <c r="CCN392" s="218"/>
      <c r="CCO392" s="218"/>
      <c r="CCP392" s="218"/>
      <c r="CCQ392" s="218"/>
      <c r="CCR392" s="218"/>
      <c r="CCS392" s="218"/>
      <c r="CCT392" s="218"/>
      <c r="CCU392" s="218"/>
      <c r="CCV392" s="218"/>
      <c r="CCW392" s="218"/>
      <c r="CCX392" s="218"/>
      <c r="CCY392" s="218"/>
      <c r="CCZ392" s="218"/>
      <c r="CDA392" s="218"/>
      <c r="CDB392" s="218"/>
      <c r="CDC392" s="218"/>
      <c r="CDD392" s="218"/>
      <c r="CDE392" s="218"/>
      <c r="CDF392" s="218"/>
      <c r="CDG392" s="218"/>
      <c r="CDH392" s="218"/>
      <c r="CDI392" s="218"/>
      <c r="CDJ392" s="218"/>
      <c r="CDK392" s="218"/>
      <c r="CDL392" s="218"/>
      <c r="CDM392" s="218"/>
      <c r="CDN392" s="218"/>
      <c r="CDO392" s="218"/>
      <c r="CDP392" s="218"/>
      <c r="CDQ392" s="218"/>
      <c r="CDR392" s="218"/>
      <c r="CDS392" s="218"/>
      <c r="CDT392" s="218"/>
      <c r="CDU392" s="218"/>
      <c r="CDV392" s="218"/>
      <c r="CDW392" s="218"/>
      <c r="CDX392" s="218"/>
      <c r="CDY392" s="218"/>
      <c r="CDZ392" s="218"/>
      <c r="CEA392" s="218"/>
      <c r="CEB392" s="218"/>
      <c r="CEC392" s="218"/>
      <c r="CED392" s="218"/>
      <c r="CEE392" s="218"/>
      <c r="CEF392" s="218"/>
      <c r="CEG392" s="218"/>
      <c r="CEH392" s="218"/>
      <c r="CEI392" s="218"/>
      <c r="CEJ392" s="218"/>
      <c r="CEK392" s="218"/>
      <c r="CEL392" s="218"/>
      <c r="CEM392" s="218"/>
      <c r="CEN392" s="218"/>
      <c r="CEO392" s="218"/>
      <c r="CEP392" s="218"/>
      <c r="CEQ392" s="218"/>
      <c r="CER392" s="218"/>
      <c r="CES392" s="218"/>
      <c r="CET392" s="218"/>
      <c r="CEU392" s="218"/>
      <c r="CEV392" s="218"/>
      <c r="CEW392" s="218"/>
      <c r="CEX392" s="218"/>
      <c r="CEY392" s="218"/>
      <c r="CEZ392" s="218"/>
      <c r="CFA392" s="218"/>
      <c r="CFB392" s="218"/>
      <c r="CFC392" s="218"/>
      <c r="CFD392" s="218"/>
      <c r="CFE392" s="218"/>
      <c r="CFF392" s="218"/>
      <c r="CFG392" s="218"/>
      <c r="CFH392" s="218"/>
      <c r="CFI392" s="218"/>
      <c r="CFJ392" s="218"/>
      <c r="CFK392" s="218"/>
      <c r="CFL392" s="218"/>
      <c r="CFM392" s="218"/>
      <c r="CFN392" s="218"/>
      <c r="CFO392" s="218"/>
      <c r="CFP392" s="218"/>
      <c r="CFQ392" s="218"/>
      <c r="CFR392" s="218"/>
      <c r="CFS392" s="218"/>
      <c r="CFT392" s="218"/>
      <c r="CFU392" s="218"/>
      <c r="CFV392" s="218"/>
      <c r="CFW392" s="218"/>
      <c r="CFX392" s="218"/>
      <c r="CFY392" s="218"/>
      <c r="CFZ392" s="218"/>
      <c r="CGA392" s="218"/>
      <c r="CGB392" s="218"/>
      <c r="CGC392" s="218"/>
      <c r="CGD392" s="218"/>
      <c r="CGE392" s="218"/>
      <c r="CGF392" s="218"/>
      <c r="CGG392" s="218"/>
      <c r="CGH392" s="218"/>
      <c r="CGI392" s="218"/>
      <c r="CGJ392" s="218"/>
      <c r="CGK392" s="218"/>
      <c r="CGL392" s="218"/>
      <c r="CGM392" s="218"/>
      <c r="CGN392" s="218"/>
      <c r="CGO392" s="218"/>
      <c r="CGP392" s="218"/>
      <c r="CGQ392" s="218"/>
      <c r="CGR392" s="218"/>
      <c r="CGS392" s="218"/>
      <c r="CGT392" s="218"/>
      <c r="CGU392" s="218"/>
      <c r="CGV392" s="218"/>
      <c r="CGW392" s="218"/>
      <c r="CGX392" s="218"/>
      <c r="CGY392" s="218"/>
      <c r="CGZ392" s="218"/>
      <c r="CHA392" s="218"/>
      <c r="CHB392" s="218"/>
      <c r="CHC392" s="218"/>
      <c r="CHD392" s="218"/>
      <c r="CHE392" s="218"/>
      <c r="CHF392" s="218"/>
      <c r="CHG392" s="218"/>
      <c r="CHH392" s="218"/>
      <c r="CHI392" s="218"/>
      <c r="CHJ392" s="218"/>
      <c r="CHK392" s="218"/>
      <c r="CHL392" s="218"/>
      <c r="CHM392" s="218"/>
      <c r="CHN392" s="218"/>
      <c r="CHO392" s="218"/>
      <c r="CHP392" s="218"/>
      <c r="CHQ392" s="218"/>
      <c r="CHR392" s="218"/>
      <c r="CHS392" s="218"/>
      <c r="CHT392" s="218"/>
      <c r="CHU392" s="218"/>
      <c r="CHV392" s="218"/>
      <c r="CHW392" s="218"/>
      <c r="CHX392" s="218"/>
      <c r="CHY392" s="218"/>
      <c r="CHZ392" s="218"/>
      <c r="CIA392" s="218"/>
      <c r="CIB392" s="218"/>
      <c r="CIC392" s="218"/>
      <c r="CID392" s="218"/>
      <c r="CIE392" s="218"/>
      <c r="CIF392" s="218"/>
      <c r="CIG392" s="218"/>
      <c r="CIH392" s="218"/>
      <c r="CII392" s="218"/>
      <c r="CIJ392" s="218"/>
      <c r="CIK392" s="218"/>
      <c r="CIL392" s="218"/>
      <c r="CIM392" s="218"/>
      <c r="CIN392" s="218"/>
      <c r="CIO392" s="218"/>
      <c r="CIP392" s="218"/>
      <c r="CIQ392" s="218"/>
      <c r="CIR392" s="218"/>
      <c r="CIS392" s="218"/>
      <c r="CIT392" s="218"/>
      <c r="CIU392" s="218"/>
      <c r="CIV392" s="218"/>
      <c r="CIW392" s="218"/>
      <c r="CIX392" s="218"/>
      <c r="CIY392" s="218"/>
      <c r="CIZ392" s="218"/>
      <c r="CJA392" s="218"/>
      <c r="CJB392" s="218"/>
      <c r="CJC392" s="218"/>
      <c r="CJD392" s="218"/>
      <c r="CJE392" s="218"/>
      <c r="CJF392" s="218"/>
      <c r="CJG392" s="218"/>
      <c r="CJH392" s="218"/>
      <c r="CJI392" s="218"/>
      <c r="CJJ392" s="218"/>
      <c r="CJK392" s="218"/>
      <c r="CJL392" s="218"/>
      <c r="CJM392" s="218"/>
      <c r="CJN392" s="218"/>
      <c r="CJO392" s="218"/>
      <c r="CJP392" s="218"/>
      <c r="CJQ392" s="218"/>
      <c r="CJR392" s="218"/>
      <c r="CJS392" s="218"/>
      <c r="CJT392" s="218"/>
      <c r="CJU392" s="218"/>
      <c r="CJV392" s="218"/>
      <c r="CJW392" s="218"/>
      <c r="CJX392" s="218"/>
      <c r="CJY392" s="218"/>
      <c r="CJZ392" s="218"/>
      <c r="CKA392" s="218"/>
      <c r="CKB392" s="218"/>
      <c r="CKC392" s="218"/>
      <c r="CKD392" s="218"/>
      <c r="CKE392" s="218"/>
      <c r="CKF392" s="218"/>
      <c r="CKG392" s="218"/>
      <c r="CKH392" s="218"/>
      <c r="CKI392" s="218"/>
      <c r="CKJ392" s="218"/>
      <c r="CKK392" s="218"/>
      <c r="CKL392" s="218"/>
      <c r="CKM392" s="218"/>
      <c r="CKN392" s="218"/>
      <c r="CKO392" s="218"/>
      <c r="CKP392" s="218"/>
      <c r="CKQ392" s="218"/>
      <c r="CKR392" s="218"/>
      <c r="CKS392" s="218"/>
      <c r="CKT392" s="218"/>
      <c r="CKU392" s="218"/>
      <c r="CKV392" s="218"/>
      <c r="CKW392" s="218"/>
      <c r="CKX392" s="218"/>
      <c r="CKY392" s="218"/>
      <c r="CKZ392" s="218"/>
      <c r="CLA392" s="218"/>
      <c r="CLB392" s="218"/>
      <c r="CLC392" s="218"/>
      <c r="CLD392" s="218"/>
      <c r="CLE392" s="218"/>
      <c r="CLF392" s="218"/>
      <c r="CLG392" s="218"/>
      <c r="CLH392" s="218"/>
      <c r="CLI392" s="218"/>
      <c r="CLJ392" s="218"/>
      <c r="CLK392" s="218"/>
      <c r="CLL392" s="218"/>
      <c r="CLM392" s="218"/>
      <c r="CLN392" s="218"/>
      <c r="CLO392" s="218"/>
      <c r="CLP392" s="218"/>
      <c r="CLQ392" s="218"/>
      <c r="CLR392" s="218"/>
      <c r="CLS392" s="218"/>
      <c r="CLT392" s="218"/>
      <c r="CLU392" s="218"/>
      <c r="CLV392" s="218"/>
      <c r="CLW392" s="218"/>
      <c r="CLX392" s="218"/>
      <c r="CLY392" s="218"/>
      <c r="CLZ392" s="218"/>
      <c r="CMA392" s="218"/>
      <c r="CMB392" s="218"/>
      <c r="CMC392" s="218"/>
      <c r="CMD392" s="218"/>
      <c r="CME392" s="218"/>
      <c r="CMF392" s="218"/>
      <c r="CMG392" s="218"/>
      <c r="CMH392" s="218"/>
      <c r="CMI392" s="218"/>
      <c r="CMJ392" s="218"/>
      <c r="CMK392" s="218"/>
      <c r="CML392" s="218"/>
      <c r="CMM392" s="218"/>
      <c r="CMN392" s="218"/>
      <c r="CMO392" s="218"/>
      <c r="CMP392" s="218"/>
      <c r="CMQ392" s="218"/>
      <c r="CMR392" s="218"/>
      <c r="CMS392" s="218"/>
      <c r="CMT392" s="218"/>
      <c r="CMU392" s="218"/>
      <c r="CMV392" s="218"/>
      <c r="CMW392" s="218"/>
      <c r="CMX392" s="218"/>
      <c r="CMY392" s="218"/>
      <c r="CMZ392" s="218"/>
      <c r="CNA392" s="218"/>
      <c r="CNB392" s="218"/>
      <c r="CNC392" s="218"/>
      <c r="CND392" s="218"/>
      <c r="CNE392" s="218"/>
      <c r="CNF392" s="218"/>
      <c r="CNG392" s="218"/>
      <c r="CNH392" s="218"/>
      <c r="CNI392" s="218"/>
      <c r="CNJ392" s="218"/>
      <c r="CNK392" s="218"/>
      <c r="CNL392" s="218"/>
      <c r="CNM392" s="218"/>
      <c r="CNN392" s="218"/>
      <c r="CNO392" s="218"/>
      <c r="CNP392" s="218"/>
      <c r="CNQ392" s="218"/>
      <c r="CNR392" s="218"/>
      <c r="CNS392" s="218"/>
      <c r="CNT392" s="218"/>
      <c r="CNU392" s="218"/>
      <c r="CNV392" s="218"/>
      <c r="CNW392" s="218"/>
      <c r="CNX392" s="218"/>
      <c r="CNY392" s="218"/>
      <c r="CNZ392" s="218"/>
      <c r="COA392" s="218"/>
      <c r="COB392" s="218"/>
      <c r="COC392" s="218"/>
      <c r="COD392" s="218"/>
      <c r="COE392" s="218"/>
      <c r="COF392" s="218"/>
      <c r="COG392" s="218"/>
      <c r="COH392" s="218"/>
      <c r="COI392" s="218"/>
      <c r="COJ392" s="218"/>
      <c r="COK392" s="218"/>
      <c r="COL392" s="218"/>
      <c r="COM392" s="218"/>
      <c r="CON392" s="218"/>
      <c r="COO392" s="218"/>
      <c r="COP392" s="218"/>
      <c r="COQ392" s="218"/>
      <c r="COR392" s="218"/>
      <c r="COS392" s="218"/>
      <c r="COT392" s="218"/>
      <c r="COU392" s="218"/>
      <c r="COV392" s="218"/>
      <c r="COW392" s="218"/>
      <c r="COX392" s="218"/>
      <c r="COY392" s="218"/>
      <c r="COZ392" s="218"/>
      <c r="CPA392" s="218"/>
      <c r="CPB392" s="218"/>
      <c r="CPC392" s="218"/>
      <c r="CPD392" s="218"/>
      <c r="CPE392" s="218"/>
      <c r="CPF392" s="218"/>
      <c r="CPG392" s="218"/>
      <c r="CPH392" s="218"/>
      <c r="CPI392" s="218"/>
      <c r="CPJ392" s="218"/>
      <c r="CPK392" s="218"/>
      <c r="CPL392" s="218"/>
      <c r="CPM392" s="218"/>
      <c r="CPN392" s="218"/>
      <c r="CPO392" s="218"/>
      <c r="CPP392" s="218"/>
      <c r="CPQ392" s="218"/>
      <c r="CPR392" s="218"/>
      <c r="CPS392" s="218"/>
      <c r="CPT392" s="218"/>
      <c r="CPU392" s="218"/>
      <c r="CPV392" s="218"/>
      <c r="CPW392" s="218"/>
      <c r="CPX392" s="218"/>
      <c r="CPY392" s="218"/>
      <c r="CPZ392" s="218"/>
      <c r="CQA392" s="218"/>
      <c r="CQB392" s="218"/>
      <c r="CQC392" s="218"/>
      <c r="CQD392" s="218"/>
      <c r="CQE392" s="218"/>
      <c r="CQF392" s="218"/>
      <c r="CQG392" s="218"/>
      <c r="CQH392" s="218"/>
      <c r="CQI392" s="218"/>
      <c r="CQJ392" s="218"/>
      <c r="CQK392" s="218"/>
      <c r="CQL392" s="218"/>
      <c r="CQM392" s="218"/>
      <c r="CQN392" s="218"/>
      <c r="CQO392" s="218"/>
      <c r="CQP392" s="218"/>
      <c r="CQQ392" s="218"/>
      <c r="CQR392" s="218"/>
      <c r="CQS392" s="218"/>
      <c r="CQT392" s="218"/>
      <c r="CQU392" s="218"/>
      <c r="CQV392" s="218"/>
      <c r="CQW392" s="218"/>
      <c r="CQX392" s="218"/>
      <c r="CQY392" s="218"/>
      <c r="CQZ392" s="218"/>
      <c r="CRA392" s="218"/>
      <c r="CRB392" s="218"/>
      <c r="CRC392" s="218"/>
      <c r="CRD392" s="218"/>
      <c r="CRE392" s="218"/>
      <c r="CRF392" s="218"/>
      <c r="CRG392" s="218"/>
      <c r="CRH392" s="218"/>
      <c r="CRI392" s="218"/>
      <c r="CRJ392" s="218"/>
      <c r="CRK392" s="218"/>
      <c r="CRL392" s="218"/>
      <c r="CRM392" s="218"/>
      <c r="CRN392" s="218"/>
      <c r="CRO392" s="218"/>
      <c r="CRP392" s="218"/>
      <c r="CRQ392" s="218"/>
      <c r="CRR392" s="218"/>
      <c r="CRS392" s="218"/>
      <c r="CRT392" s="218"/>
      <c r="CRU392" s="218"/>
      <c r="CRV392" s="218"/>
      <c r="CRW392" s="218"/>
      <c r="CRX392" s="218"/>
      <c r="CRY392" s="218"/>
      <c r="CRZ392" s="218"/>
      <c r="CSA392" s="218"/>
      <c r="CSB392" s="218"/>
      <c r="CSC392" s="218"/>
      <c r="CSD392" s="218"/>
      <c r="CSE392" s="218"/>
      <c r="CSF392" s="218"/>
      <c r="CSG392" s="218"/>
      <c r="CSH392" s="218"/>
      <c r="CSI392" s="218"/>
      <c r="CSJ392" s="218"/>
      <c r="CSK392" s="218"/>
      <c r="CSL392" s="218"/>
      <c r="CSM392" s="218"/>
      <c r="CSN392" s="218"/>
      <c r="CSO392" s="218"/>
      <c r="CSP392" s="218"/>
      <c r="CSQ392" s="218"/>
      <c r="CSR392" s="218"/>
      <c r="CSS392" s="218"/>
      <c r="CST392" s="218"/>
      <c r="CSU392" s="218"/>
      <c r="CSV392" s="218"/>
      <c r="CSW392" s="218"/>
      <c r="CSX392" s="218"/>
      <c r="CSY392" s="218"/>
      <c r="CSZ392" s="218"/>
      <c r="CTA392" s="218"/>
      <c r="CTB392" s="218"/>
      <c r="CTC392" s="218"/>
      <c r="CTD392" s="218"/>
      <c r="CTE392" s="218"/>
      <c r="CTF392" s="218"/>
      <c r="CTG392" s="218"/>
      <c r="CTH392" s="218"/>
      <c r="CTI392" s="218"/>
      <c r="CTJ392" s="218"/>
      <c r="CTK392" s="218"/>
      <c r="CTL392" s="218"/>
      <c r="CTM392" s="218"/>
      <c r="CTN392" s="218"/>
      <c r="CTO392" s="218"/>
      <c r="CTP392" s="218"/>
      <c r="CTQ392" s="218"/>
      <c r="CTR392" s="218"/>
      <c r="CTS392" s="218"/>
      <c r="CTT392" s="218"/>
      <c r="CTU392" s="218"/>
      <c r="CTV392" s="218"/>
      <c r="CTW392" s="218"/>
      <c r="CTX392" s="218"/>
      <c r="CTY392" s="218"/>
      <c r="CTZ392" s="218"/>
      <c r="CUA392" s="218"/>
      <c r="CUB392" s="218"/>
      <c r="CUC392" s="218"/>
      <c r="CUD392" s="218"/>
      <c r="CUE392" s="218"/>
      <c r="CUF392" s="218"/>
      <c r="CUG392" s="218"/>
      <c r="CUH392" s="218"/>
      <c r="CUI392" s="218"/>
      <c r="CUJ392" s="218"/>
      <c r="CUK392" s="218"/>
      <c r="CUL392" s="218"/>
      <c r="CUM392" s="218"/>
      <c r="CUN392" s="218"/>
      <c r="CUO392" s="218"/>
      <c r="CUP392" s="218"/>
      <c r="CUQ392" s="218"/>
      <c r="CUR392" s="218"/>
      <c r="CUS392" s="218"/>
      <c r="CUT392" s="218"/>
      <c r="CUU392" s="218"/>
      <c r="CUV392" s="218"/>
      <c r="CUW392" s="218"/>
      <c r="CUX392" s="218"/>
      <c r="CUY392" s="218"/>
      <c r="CUZ392" s="218"/>
      <c r="CVA392" s="218"/>
      <c r="CVB392" s="218"/>
      <c r="CVC392" s="218"/>
      <c r="CVD392" s="218"/>
      <c r="CVE392" s="218"/>
      <c r="CVF392" s="218"/>
      <c r="CVG392" s="218"/>
      <c r="CVH392" s="218"/>
      <c r="CVI392" s="218"/>
      <c r="CVJ392" s="218"/>
      <c r="CVK392" s="218"/>
      <c r="CVL392" s="218"/>
      <c r="CVM392" s="218"/>
      <c r="CVN392" s="218"/>
      <c r="CVO392" s="218"/>
      <c r="CVP392" s="218"/>
      <c r="CVQ392" s="218"/>
      <c r="CVR392" s="218"/>
      <c r="CVS392" s="218"/>
      <c r="CVT392" s="218"/>
      <c r="CVU392" s="218"/>
      <c r="CVV392" s="218"/>
      <c r="CVW392" s="218"/>
      <c r="CVX392" s="218"/>
      <c r="CVY392" s="218"/>
      <c r="CVZ392" s="218"/>
      <c r="CWA392" s="218"/>
      <c r="CWB392" s="218"/>
      <c r="CWC392" s="218"/>
      <c r="CWD392" s="218"/>
      <c r="CWE392" s="218"/>
      <c r="CWF392" s="218"/>
      <c r="CWG392" s="218"/>
      <c r="CWH392" s="218"/>
      <c r="CWI392" s="218"/>
      <c r="CWJ392" s="218"/>
      <c r="CWK392" s="218"/>
      <c r="CWL392" s="218"/>
      <c r="CWM392" s="218"/>
      <c r="CWN392" s="218"/>
      <c r="CWO392" s="218"/>
      <c r="CWP392" s="218"/>
      <c r="CWQ392" s="218"/>
      <c r="CWR392" s="218"/>
      <c r="CWS392" s="218"/>
      <c r="CWT392" s="218"/>
      <c r="CWU392" s="218"/>
      <c r="CWV392" s="218"/>
      <c r="CWW392" s="218"/>
      <c r="CWX392" s="218"/>
      <c r="CWY392" s="218"/>
      <c r="CWZ392" s="218"/>
      <c r="CXA392" s="218"/>
      <c r="CXB392" s="218"/>
      <c r="CXC392" s="218"/>
      <c r="CXD392" s="218"/>
      <c r="CXE392" s="218"/>
      <c r="CXF392" s="218"/>
      <c r="CXG392" s="218"/>
      <c r="CXH392" s="218"/>
      <c r="CXI392" s="218"/>
      <c r="CXJ392" s="218"/>
      <c r="CXK392" s="218"/>
      <c r="CXL392" s="218"/>
      <c r="CXM392" s="218"/>
      <c r="CXN392" s="218"/>
      <c r="CXO392" s="218"/>
      <c r="CXP392" s="218"/>
      <c r="CXQ392" s="218"/>
      <c r="CXR392" s="218"/>
      <c r="CXS392" s="218"/>
      <c r="CXT392" s="218"/>
      <c r="CXU392" s="218"/>
      <c r="CXV392" s="218"/>
      <c r="CXW392" s="218"/>
      <c r="CXX392" s="218"/>
      <c r="CXY392" s="218"/>
      <c r="CXZ392" s="218"/>
      <c r="CYA392" s="218"/>
      <c r="CYB392" s="218"/>
      <c r="CYC392" s="218"/>
      <c r="CYD392" s="218"/>
      <c r="CYE392" s="218"/>
      <c r="CYF392" s="218"/>
      <c r="CYG392" s="218"/>
      <c r="CYH392" s="218"/>
      <c r="CYI392" s="218"/>
      <c r="CYJ392" s="218"/>
      <c r="CYK392" s="218"/>
      <c r="CYL392" s="218"/>
      <c r="CYM392" s="218"/>
      <c r="CYN392" s="218"/>
      <c r="CYO392" s="218"/>
      <c r="CYP392" s="218"/>
      <c r="CYQ392" s="218"/>
      <c r="CYR392" s="218"/>
      <c r="CYS392" s="218"/>
      <c r="CYT392" s="218"/>
      <c r="CYU392" s="218"/>
      <c r="CYV392" s="218"/>
      <c r="CYW392" s="218"/>
      <c r="CYX392" s="218"/>
      <c r="CYY392" s="218"/>
      <c r="CYZ392" s="218"/>
      <c r="CZA392" s="218"/>
      <c r="CZB392" s="218"/>
      <c r="CZC392" s="218"/>
      <c r="CZD392" s="218"/>
      <c r="CZE392" s="218"/>
      <c r="CZF392" s="218"/>
      <c r="CZG392" s="218"/>
      <c r="CZH392" s="218"/>
      <c r="CZI392" s="218"/>
      <c r="CZJ392" s="218"/>
      <c r="CZK392" s="218"/>
      <c r="CZL392" s="218"/>
      <c r="CZM392" s="218"/>
      <c r="CZN392" s="218"/>
      <c r="CZO392" s="218"/>
      <c r="CZP392" s="218"/>
      <c r="CZQ392" s="218"/>
      <c r="CZR392" s="218"/>
      <c r="CZS392" s="218"/>
      <c r="CZT392" s="218"/>
      <c r="CZU392" s="218"/>
      <c r="CZV392" s="218"/>
      <c r="CZW392" s="218"/>
      <c r="CZX392" s="218"/>
      <c r="CZY392" s="218"/>
      <c r="CZZ392" s="218"/>
      <c r="DAA392" s="218"/>
      <c r="DAB392" s="218"/>
      <c r="DAC392" s="218"/>
      <c r="DAD392" s="218"/>
      <c r="DAE392" s="218"/>
      <c r="DAF392" s="218"/>
      <c r="DAG392" s="218"/>
      <c r="DAH392" s="218"/>
      <c r="DAI392" s="218"/>
      <c r="DAJ392" s="218"/>
      <c r="DAK392" s="218"/>
      <c r="DAL392" s="218"/>
      <c r="DAM392" s="218"/>
      <c r="DAN392" s="218"/>
      <c r="DAO392" s="218"/>
      <c r="DAP392" s="218"/>
      <c r="DAQ392" s="218"/>
      <c r="DAR392" s="218"/>
      <c r="DAS392" s="218"/>
      <c r="DAT392" s="218"/>
      <c r="DAU392" s="218"/>
      <c r="DAV392" s="218"/>
      <c r="DAW392" s="218"/>
      <c r="DAX392" s="218"/>
      <c r="DAY392" s="218"/>
      <c r="DAZ392" s="218"/>
      <c r="DBA392" s="218"/>
      <c r="DBB392" s="218"/>
      <c r="DBC392" s="218"/>
      <c r="DBD392" s="218"/>
      <c r="DBE392" s="218"/>
      <c r="DBF392" s="218"/>
      <c r="DBG392" s="218"/>
      <c r="DBH392" s="218"/>
      <c r="DBI392" s="218"/>
      <c r="DBJ392" s="218"/>
      <c r="DBK392" s="218"/>
      <c r="DBL392" s="218"/>
      <c r="DBM392" s="218"/>
      <c r="DBN392" s="218"/>
      <c r="DBO392" s="218"/>
      <c r="DBP392" s="218"/>
      <c r="DBQ392" s="218"/>
      <c r="DBR392" s="218"/>
      <c r="DBS392" s="218"/>
      <c r="DBT392" s="218"/>
      <c r="DBU392" s="218"/>
      <c r="DBV392" s="218"/>
      <c r="DBW392" s="218"/>
      <c r="DBX392" s="218"/>
      <c r="DBY392" s="218"/>
      <c r="DBZ392" s="218"/>
      <c r="DCA392" s="218"/>
      <c r="DCB392" s="218"/>
      <c r="DCC392" s="218"/>
      <c r="DCD392" s="218"/>
      <c r="DCE392" s="218"/>
      <c r="DCF392" s="218"/>
      <c r="DCG392" s="218"/>
      <c r="DCH392" s="218"/>
      <c r="DCI392" s="218"/>
      <c r="DCJ392" s="218"/>
      <c r="DCK392" s="218"/>
      <c r="DCL392" s="218"/>
      <c r="DCM392" s="218"/>
      <c r="DCN392" s="218"/>
      <c r="DCO392" s="218"/>
      <c r="DCP392" s="218"/>
      <c r="DCQ392" s="218"/>
      <c r="DCR392" s="218"/>
      <c r="DCS392" s="218"/>
      <c r="DCT392" s="218"/>
      <c r="DCU392" s="218"/>
      <c r="DCV392" s="218"/>
      <c r="DCW392" s="218"/>
      <c r="DCX392" s="218"/>
      <c r="DCY392" s="218"/>
      <c r="DCZ392" s="218"/>
      <c r="DDA392" s="218"/>
      <c r="DDB392" s="218"/>
      <c r="DDC392" s="218"/>
      <c r="DDD392" s="218"/>
      <c r="DDE392" s="218"/>
      <c r="DDF392" s="218"/>
      <c r="DDG392" s="218"/>
      <c r="DDH392" s="218"/>
      <c r="DDI392" s="218"/>
      <c r="DDJ392" s="218"/>
      <c r="DDK392" s="218"/>
      <c r="DDL392" s="218"/>
      <c r="DDM392" s="218"/>
      <c r="DDN392" s="218"/>
      <c r="DDO392" s="218"/>
      <c r="DDP392" s="218"/>
      <c r="DDQ392" s="218"/>
      <c r="DDR392" s="218"/>
      <c r="DDS392" s="218"/>
      <c r="DDT392" s="218"/>
      <c r="DDU392" s="218"/>
      <c r="DDV392" s="218"/>
      <c r="DDW392" s="218"/>
      <c r="DDX392" s="218"/>
      <c r="DDY392" s="218"/>
      <c r="DDZ392" s="218"/>
      <c r="DEA392" s="218"/>
      <c r="DEB392" s="218"/>
      <c r="DEC392" s="218"/>
      <c r="DED392" s="218"/>
      <c r="DEE392" s="218"/>
      <c r="DEF392" s="218"/>
      <c r="DEG392" s="218"/>
      <c r="DEH392" s="218"/>
      <c r="DEI392" s="218"/>
      <c r="DEJ392" s="218"/>
      <c r="DEK392" s="218"/>
      <c r="DEL392" s="218"/>
      <c r="DEM392" s="218"/>
      <c r="DEN392" s="218"/>
      <c r="DEO392" s="218"/>
      <c r="DEP392" s="218"/>
      <c r="DEQ392" s="218"/>
      <c r="DER392" s="218"/>
      <c r="DES392" s="218"/>
      <c r="DET392" s="218"/>
      <c r="DEU392" s="218"/>
      <c r="DEV392" s="218"/>
      <c r="DEW392" s="218"/>
      <c r="DEX392" s="218"/>
      <c r="DEY392" s="218"/>
      <c r="DEZ392" s="218"/>
      <c r="DFA392" s="218"/>
      <c r="DFB392" s="218"/>
      <c r="DFC392" s="218"/>
      <c r="DFD392" s="218"/>
      <c r="DFE392" s="218"/>
      <c r="DFF392" s="218"/>
      <c r="DFG392" s="218"/>
      <c r="DFH392" s="218"/>
      <c r="DFI392" s="218"/>
      <c r="DFJ392" s="218"/>
      <c r="DFK392" s="218"/>
      <c r="DFL392" s="218"/>
      <c r="DFM392" s="218"/>
      <c r="DFN392" s="218"/>
      <c r="DFO392" s="218"/>
      <c r="DFP392" s="218"/>
      <c r="DFQ392" s="218"/>
      <c r="DFR392" s="218"/>
      <c r="DFS392" s="218"/>
      <c r="DFT392" s="218"/>
      <c r="DFU392" s="218"/>
      <c r="DFV392" s="218"/>
      <c r="DFW392" s="218"/>
      <c r="DFX392" s="218"/>
      <c r="DFY392" s="218"/>
      <c r="DFZ392" s="218"/>
      <c r="DGA392" s="218"/>
      <c r="DGB392" s="218"/>
      <c r="DGC392" s="218"/>
      <c r="DGD392" s="218"/>
      <c r="DGE392" s="218"/>
      <c r="DGF392" s="218"/>
      <c r="DGG392" s="218"/>
      <c r="DGH392" s="218"/>
      <c r="DGI392" s="218"/>
      <c r="DGJ392" s="218"/>
      <c r="DGK392" s="218"/>
      <c r="DGL392" s="218"/>
      <c r="DGM392" s="218"/>
      <c r="DGN392" s="218"/>
      <c r="DGO392" s="218"/>
      <c r="DGP392" s="218"/>
      <c r="DGQ392" s="218"/>
      <c r="DGR392" s="218"/>
      <c r="DGS392" s="218"/>
      <c r="DGT392" s="218"/>
      <c r="DGU392" s="218"/>
      <c r="DGV392" s="218"/>
      <c r="DGW392" s="218"/>
      <c r="DGX392" s="218"/>
      <c r="DGY392" s="218"/>
      <c r="DGZ392" s="218"/>
      <c r="DHA392" s="218"/>
      <c r="DHB392" s="218"/>
      <c r="DHC392" s="218"/>
      <c r="DHD392" s="218"/>
      <c r="DHE392" s="218"/>
      <c r="DHF392" s="218"/>
      <c r="DHG392" s="218"/>
      <c r="DHH392" s="218"/>
      <c r="DHI392" s="218"/>
      <c r="DHJ392" s="218"/>
      <c r="DHK392" s="218"/>
      <c r="DHL392" s="218"/>
      <c r="DHM392" s="218"/>
      <c r="DHN392" s="218"/>
      <c r="DHO392" s="218"/>
      <c r="DHP392" s="218"/>
      <c r="DHQ392" s="218"/>
      <c r="DHR392" s="218"/>
      <c r="DHS392" s="218"/>
      <c r="DHT392" s="218"/>
      <c r="DHU392" s="218"/>
      <c r="DHV392" s="218"/>
      <c r="DHW392" s="218"/>
      <c r="DHX392" s="218"/>
      <c r="DHY392" s="218"/>
      <c r="DHZ392" s="218"/>
      <c r="DIA392" s="218"/>
      <c r="DIB392" s="218"/>
      <c r="DIC392" s="218"/>
      <c r="DID392" s="218"/>
      <c r="DIE392" s="218"/>
      <c r="DIF392" s="218"/>
      <c r="DIG392" s="218"/>
      <c r="DIH392" s="218"/>
      <c r="DII392" s="218"/>
      <c r="DIJ392" s="218"/>
      <c r="DIK392" s="218"/>
      <c r="DIL392" s="218"/>
      <c r="DIM392" s="218"/>
      <c r="DIN392" s="218"/>
      <c r="DIO392" s="218"/>
      <c r="DIP392" s="218"/>
      <c r="DIQ392" s="218"/>
      <c r="DIR392" s="218"/>
      <c r="DIS392" s="218"/>
      <c r="DIT392" s="218"/>
      <c r="DIU392" s="218"/>
      <c r="DIV392" s="218"/>
      <c r="DIW392" s="218"/>
      <c r="DIX392" s="218"/>
      <c r="DIY392" s="218"/>
      <c r="DIZ392" s="218"/>
      <c r="DJA392" s="218"/>
      <c r="DJB392" s="218"/>
      <c r="DJC392" s="218"/>
      <c r="DJD392" s="218"/>
      <c r="DJE392" s="218"/>
      <c r="DJF392" s="218"/>
      <c r="DJG392" s="218"/>
      <c r="DJH392" s="218"/>
      <c r="DJI392" s="218"/>
      <c r="DJJ392" s="218"/>
      <c r="DJK392" s="218"/>
      <c r="DJL392" s="218"/>
      <c r="DJM392" s="218"/>
      <c r="DJN392" s="218"/>
      <c r="DJO392" s="218"/>
      <c r="DJP392" s="218"/>
      <c r="DJQ392" s="218"/>
      <c r="DJR392" s="218"/>
      <c r="DJS392" s="218"/>
      <c r="DJT392" s="218"/>
      <c r="DJU392" s="218"/>
      <c r="DJV392" s="218"/>
      <c r="DJW392" s="218"/>
      <c r="DJX392" s="218"/>
      <c r="DJY392" s="218"/>
      <c r="DJZ392" s="218"/>
      <c r="DKA392" s="218"/>
      <c r="DKB392" s="218"/>
      <c r="DKC392" s="218"/>
      <c r="DKD392" s="218"/>
      <c r="DKE392" s="218"/>
      <c r="DKF392" s="218"/>
      <c r="DKG392" s="218"/>
      <c r="DKH392" s="218"/>
      <c r="DKI392" s="218"/>
      <c r="DKJ392" s="218"/>
      <c r="DKK392" s="218"/>
      <c r="DKL392" s="218"/>
      <c r="DKM392" s="218"/>
      <c r="DKN392" s="218"/>
      <c r="DKO392" s="218"/>
      <c r="DKP392" s="218"/>
      <c r="DKQ392" s="218"/>
      <c r="DKR392" s="218"/>
      <c r="DKS392" s="218"/>
      <c r="DKT392" s="218"/>
      <c r="DKU392" s="218"/>
      <c r="DKV392" s="218"/>
      <c r="DKW392" s="218"/>
      <c r="DKX392" s="218"/>
      <c r="DKY392" s="218"/>
      <c r="DKZ392" s="218"/>
      <c r="DLA392" s="218"/>
      <c r="DLB392" s="218"/>
      <c r="DLC392" s="218"/>
      <c r="DLD392" s="218"/>
      <c r="DLE392" s="218"/>
      <c r="DLF392" s="218"/>
      <c r="DLG392" s="218"/>
      <c r="DLH392" s="218"/>
      <c r="DLI392" s="218"/>
      <c r="DLJ392" s="218"/>
      <c r="DLK392" s="218"/>
      <c r="DLL392" s="218"/>
      <c r="DLM392" s="218"/>
      <c r="DLN392" s="218"/>
      <c r="DLO392" s="218"/>
      <c r="DLP392" s="218"/>
      <c r="DLQ392" s="218"/>
      <c r="DLR392" s="218"/>
      <c r="DLS392" s="218"/>
      <c r="DLT392" s="218"/>
      <c r="DLU392" s="218"/>
      <c r="DLV392" s="218"/>
      <c r="DLW392" s="218"/>
      <c r="DLX392" s="218"/>
      <c r="DLY392" s="218"/>
      <c r="DLZ392" s="218"/>
      <c r="DMA392" s="218"/>
      <c r="DMB392" s="218"/>
      <c r="DMC392" s="218"/>
      <c r="DMD392" s="218"/>
      <c r="DME392" s="218"/>
      <c r="DMF392" s="218"/>
      <c r="DMG392" s="218"/>
      <c r="DMH392" s="218"/>
      <c r="DMI392" s="218"/>
      <c r="DMJ392" s="218"/>
      <c r="DMK392" s="218"/>
      <c r="DML392" s="218"/>
      <c r="DMM392" s="218"/>
      <c r="DMN392" s="218"/>
      <c r="DMO392" s="218"/>
      <c r="DMP392" s="218"/>
      <c r="DMQ392" s="218"/>
      <c r="DMR392" s="218"/>
      <c r="DMS392" s="218"/>
      <c r="DMT392" s="218"/>
      <c r="DMU392" s="218"/>
      <c r="DMV392" s="218"/>
      <c r="DMW392" s="218"/>
      <c r="DMX392" s="218"/>
      <c r="DMY392" s="218"/>
      <c r="DMZ392" s="218"/>
      <c r="DNA392" s="218"/>
      <c r="DNB392" s="218"/>
      <c r="DNC392" s="218"/>
      <c r="DND392" s="218"/>
      <c r="DNE392" s="218"/>
      <c r="DNF392" s="218"/>
      <c r="DNG392" s="218"/>
      <c r="DNH392" s="218"/>
      <c r="DNI392" s="218"/>
      <c r="DNJ392" s="218"/>
      <c r="DNK392" s="218"/>
      <c r="DNL392" s="218"/>
      <c r="DNM392" s="218"/>
      <c r="DNN392" s="218"/>
      <c r="DNO392" s="218"/>
      <c r="DNP392" s="218"/>
      <c r="DNQ392" s="218"/>
      <c r="DNR392" s="218"/>
      <c r="DNS392" s="218"/>
      <c r="DNT392" s="218"/>
      <c r="DNU392" s="218"/>
      <c r="DNV392" s="218"/>
      <c r="DNW392" s="218"/>
      <c r="DNX392" s="218"/>
      <c r="DNY392" s="218"/>
      <c r="DNZ392" s="218"/>
      <c r="DOA392" s="218"/>
      <c r="DOB392" s="218"/>
      <c r="DOC392" s="218"/>
      <c r="DOD392" s="218"/>
      <c r="DOE392" s="218"/>
      <c r="DOF392" s="218"/>
      <c r="DOG392" s="218"/>
      <c r="DOH392" s="218"/>
      <c r="DOI392" s="218"/>
      <c r="DOJ392" s="218"/>
      <c r="DOK392" s="218"/>
      <c r="DOL392" s="218"/>
      <c r="DOM392" s="218"/>
      <c r="DON392" s="218"/>
      <c r="DOO392" s="218"/>
      <c r="DOP392" s="218"/>
      <c r="DOQ392" s="218"/>
      <c r="DOR392" s="218"/>
      <c r="DOS392" s="218"/>
      <c r="DOT392" s="218"/>
      <c r="DOU392" s="218"/>
      <c r="DOV392" s="218"/>
      <c r="DOW392" s="218"/>
      <c r="DOX392" s="218"/>
      <c r="DOY392" s="218"/>
      <c r="DOZ392" s="218"/>
      <c r="DPA392" s="218"/>
      <c r="DPB392" s="218"/>
      <c r="DPC392" s="218"/>
      <c r="DPD392" s="218"/>
      <c r="DPE392" s="218"/>
      <c r="DPF392" s="218"/>
      <c r="DPG392" s="218"/>
      <c r="DPH392" s="218"/>
      <c r="DPI392" s="218"/>
      <c r="DPJ392" s="218"/>
      <c r="DPK392" s="218"/>
      <c r="DPL392" s="218"/>
      <c r="DPM392" s="218"/>
      <c r="DPN392" s="218"/>
      <c r="DPO392" s="218"/>
      <c r="DPP392" s="218"/>
      <c r="DPQ392" s="218"/>
      <c r="DPR392" s="218"/>
      <c r="DPS392" s="218"/>
      <c r="DPT392" s="218"/>
      <c r="DPU392" s="218"/>
      <c r="DPV392" s="218"/>
      <c r="DPW392" s="218"/>
      <c r="DPX392" s="218"/>
      <c r="DPY392" s="218"/>
      <c r="DPZ392" s="218"/>
      <c r="DQA392" s="218"/>
      <c r="DQB392" s="218"/>
      <c r="DQC392" s="218"/>
      <c r="DQD392" s="218"/>
      <c r="DQE392" s="218"/>
      <c r="DQF392" s="218"/>
      <c r="DQG392" s="218"/>
      <c r="DQH392" s="218"/>
      <c r="DQI392" s="218"/>
      <c r="DQJ392" s="218"/>
      <c r="DQK392" s="218"/>
      <c r="DQL392" s="218"/>
      <c r="DQM392" s="218"/>
      <c r="DQN392" s="218"/>
      <c r="DQO392" s="218"/>
      <c r="DQP392" s="218"/>
      <c r="DQQ392" s="218"/>
      <c r="DQR392" s="218"/>
      <c r="DQS392" s="218"/>
      <c r="DQT392" s="218"/>
      <c r="DQU392" s="218"/>
      <c r="DQV392" s="218"/>
      <c r="DQW392" s="218"/>
      <c r="DQX392" s="218"/>
      <c r="DQY392" s="218"/>
      <c r="DQZ392" s="218"/>
      <c r="DRA392" s="218"/>
      <c r="DRB392" s="218"/>
      <c r="DRC392" s="218"/>
      <c r="DRD392" s="218"/>
      <c r="DRE392" s="218"/>
      <c r="DRF392" s="218"/>
      <c r="DRG392" s="218"/>
      <c r="DRH392" s="218"/>
      <c r="DRI392" s="218"/>
      <c r="DRJ392" s="218"/>
      <c r="DRK392" s="218"/>
      <c r="DRL392" s="218"/>
      <c r="DRM392" s="218"/>
      <c r="DRN392" s="218"/>
      <c r="DRO392" s="218"/>
      <c r="DRP392" s="218"/>
      <c r="DRQ392" s="218"/>
      <c r="DRR392" s="218"/>
      <c r="DRS392" s="218"/>
      <c r="DRT392" s="218"/>
      <c r="DRU392" s="218"/>
      <c r="DRV392" s="218"/>
      <c r="DRW392" s="218"/>
      <c r="DRX392" s="218"/>
      <c r="DRY392" s="218"/>
      <c r="DRZ392" s="218"/>
      <c r="DSA392" s="218"/>
      <c r="DSB392" s="218"/>
      <c r="DSC392" s="218"/>
      <c r="DSD392" s="218"/>
      <c r="DSE392" s="218"/>
      <c r="DSF392" s="218"/>
      <c r="DSG392" s="218"/>
      <c r="DSH392" s="218"/>
      <c r="DSI392" s="218"/>
      <c r="DSJ392" s="218"/>
      <c r="DSK392" s="218"/>
      <c r="DSL392" s="218"/>
      <c r="DSM392" s="218"/>
      <c r="DSN392" s="218"/>
      <c r="DSO392" s="218"/>
      <c r="DSP392" s="218"/>
      <c r="DSQ392" s="218"/>
      <c r="DSR392" s="218"/>
      <c r="DSS392" s="218"/>
      <c r="DST392" s="218"/>
      <c r="DSU392" s="218"/>
      <c r="DSV392" s="218"/>
      <c r="DSW392" s="218"/>
      <c r="DSX392" s="218"/>
      <c r="DSY392" s="218"/>
      <c r="DSZ392" s="218"/>
      <c r="DTA392" s="218"/>
      <c r="DTB392" s="218"/>
      <c r="DTC392" s="218"/>
      <c r="DTD392" s="218"/>
      <c r="DTE392" s="218"/>
      <c r="DTF392" s="218"/>
      <c r="DTG392" s="218"/>
      <c r="DTH392" s="218"/>
      <c r="DTI392" s="218"/>
      <c r="DTJ392" s="218"/>
      <c r="DTK392" s="218"/>
      <c r="DTL392" s="218"/>
      <c r="DTM392" s="218"/>
      <c r="DTN392" s="218"/>
      <c r="DTO392" s="218"/>
      <c r="DTP392" s="218"/>
      <c r="DTQ392" s="218"/>
      <c r="DTR392" s="218"/>
      <c r="DTS392" s="218"/>
      <c r="DTT392" s="218"/>
      <c r="DTU392" s="218"/>
      <c r="DTV392" s="218"/>
      <c r="DTW392" s="218"/>
      <c r="DTX392" s="218"/>
      <c r="DTY392" s="218"/>
      <c r="DTZ392" s="218"/>
      <c r="DUA392" s="218"/>
      <c r="DUB392" s="218"/>
      <c r="DUC392" s="218"/>
      <c r="DUD392" s="218"/>
      <c r="DUE392" s="218"/>
      <c r="DUF392" s="218"/>
      <c r="DUG392" s="218"/>
      <c r="DUH392" s="218"/>
      <c r="DUI392" s="218"/>
      <c r="DUJ392" s="218"/>
      <c r="DUK392" s="218"/>
      <c r="DUL392" s="218"/>
      <c r="DUM392" s="218"/>
      <c r="DUN392" s="218"/>
      <c r="DUO392" s="218"/>
      <c r="DUP392" s="218"/>
      <c r="DUQ392" s="218"/>
      <c r="DUR392" s="218"/>
      <c r="DUS392" s="218"/>
      <c r="DUT392" s="218"/>
      <c r="DUU392" s="218"/>
      <c r="DUV392" s="218"/>
      <c r="DUW392" s="218"/>
      <c r="DUX392" s="218"/>
      <c r="DUY392" s="218"/>
      <c r="DUZ392" s="218"/>
      <c r="DVA392" s="218"/>
      <c r="DVB392" s="218"/>
      <c r="DVC392" s="218"/>
      <c r="DVD392" s="218"/>
      <c r="DVE392" s="218"/>
      <c r="DVF392" s="218"/>
      <c r="DVG392" s="218"/>
      <c r="DVH392" s="218"/>
      <c r="DVI392" s="218"/>
      <c r="DVJ392" s="218"/>
      <c r="DVK392" s="218"/>
      <c r="DVL392" s="218"/>
      <c r="DVM392" s="218"/>
      <c r="DVN392" s="218"/>
      <c r="DVO392" s="218"/>
      <c r="DVP392" s="218"/>
      <c r="DVQ392" s="218"/>
      <c r="DVR392" s="218"/>
      <c r="DVS392" s="218"/>
      <c r="DVT392" s="218"/>
      <c r="DVU392" s="218"/>
      <c r="DVV392" s="218"/>
      <c r="DVW392" s="218"/>
      <c r="DVX392" s="218"/>
      <c r="DVY392" s="218"/>
      <c r="DVZ392" s="218"/>
      <c r="DWA392" s="218"/>
      <c r="DWB392" s="218"/>
      <c r="DWC392" s="218"/>
      <c r="DWD392" s="218"/>
      <c r="DWE392" s="218"/>
      <c r="DWF392" s="218"/>
      <c r="DWG392" s="218"/>
      <c r="DWH392" s="218"/>
      <c r="DWI392" s="218"/>
      <c r="DWJ392" s="218"/>
      <c r="DWK392" s="218"/>
      <c r="DWL392" s="218"/>
      <c r="DWM392" s="218"/>
      <c r="DWN392" s="218"/>
      <c r="DWO392" s="218"/>
      <c r="DWP392" s="218"/>
      <c r="DWQ392" s="218"/>
      <c r="DWR392" s="218"/>
      <c r="DWS392" s="218"/>
      <c r="DWT392" s="218"/>
      <c r="DWU392" s="218"/>
      <c r="DWV392" s="218"/>
      <c r="DWW392" s="218"/>
      <c r="DWX392" s="218"/>
      <c r="DWY392" s="218"/>
      <c r="DWZ392" s="218"/>
      <c r="DXA392" s="218"/>
      <c r="DXB392" s="218"/>
      <c r="DXC392" s="218"/>
      <c r="DXD392" s="218"/>
      <c r="DXE392" s="218"/>
      <c r="DXF392" s="218"/>
      <c r="DXG392" s="218"/>
      <c r="DXH392" s="218"/>
      <c r="DXI392" s="218"/>
      <c r="DXJ392" s="218"/>
      <c r="DXK392" s="218"/>
      <c r="DXL392" s="218"/>
      <c r="DXM392" s="218"/>
      <c r="DXN392" s="218"/>
      <c r="DXO392" s="218"/>
      <c r="DXP392" s="218"/>
      <c r="DXQ392" s="218"/>
      <c r="DXR392" s="218"/>
      <c r="DXS392" s="218"/>
      <c r="DXT392" s="218"/>
      <c r="DXU392" s="218"/>
      <c r="DXV392" s="218"/>
      <c r="DXW392" s="218"/>
      <c r="DXX392" s="218"/>
      <c r="DXY392" s="218"/>
      <c r="DXZ392" s="218"/>
      <c r="DYA392" s="218"/>
      <c r="DYB392" s="218"/>
      <c r="DYC392" s="218"/>
      <c r="DYD392" s="218"/>
      <c r="DYE392" s="218"/>
      <c r="DYF392" s="218"/>
      <c r="DYG392" s="218"/>
      <c r="DYH392" s="218"/>
      <c r="DYI392" s="218"/>
      <c r="DYJ392" s="218"/>
      <c r="DYK392" s="218"/>
      <c r="DYL392" s="218"/>
      <c r="DYM392" s="218"/>
      <c r="DYN392" s="218"/>
      <c r="DYO392" s="218"/>
      <c r="DYP392" s="218"/>
      <c r="DYQ392" s="218"/>
      <c r="DYR392" s="218"/>
      <c r="DYS392" s="218"/>
      <c r="DYT392" s="218"/>
      <c r="DYU392" s="218"/>
      <c r="DYV392" s="218"/>
      <c r="DYW392" s="218"/>
      <c r="DYX392" s="218"/>
      <c r="DYY392" s="218"/>
      <c r="DYZ392" s="218"/>
      <c r="DZA392" s="218"/>
      <c r="DZB392" s="218"/>
      <c r="DZC392" s="218"/>
      <c r="DZD392" s="218"/>
      <c r="DZE392" s="218"/>
      <c r="DZF392" s="218"/>
      <c r="DZG392" s="218"/>
      <c r="DZH392" s="218"/>
      <c r="DZI392" s="218"/>
      <c r="DZJ392" s="218"/>
      <c r="DZK392" s="218"/>
      <c r="DZL392" s="218"/>
      <c r="DZM392" s="218"/>
      <c r="DZN392" s="218"/>
      <c r="DZO392" s="218"/>
      <c r="DZP392" s="218"/>
      <c r="DZQ392" s="218"/>
      <c r="DZR392" s="218"/>
      <c r="DZS392" s="218"/>
      <c r="DZT392" s="218"/>
      <c r="DZU392" s="218"/>
      <c r="DZV392" s="218"/>
      <c r="DZW392" s="218"/>
      <c r="DZX392" s="218"/>
      <c r="DZY392" s="218"/>
      <c r="DZZ392" s="218"/>
      <c r="EAA392" s="218"/>
      <c r="EAB392" s="218"/>
      <c r="EAC392" s="218"/>
      <c r="EAD392" s="218"/>
      <c r="EAE392" s="218"/>
      <c r="EAF392" s="218"/>
      <c r="EAG392" s="218"/>
      <c r="EAH392" s="218"/>
      <c r="EAI392" s="218"/>
      <c r="EAJ392" s="218"/>
      <c r="EAK392" s="218"/>
      <c r="EAL392" s="218"/>
      <c r="EAM392" s="218"/>
      <c r="EAN392" s="218"/>
      <c r="EAO392" s="218"/>
      <c r="EAP392" s="218"/>
      <c r="EAQ392" s="218"/>
      <c r="EAR392" s="218"/>
      <c r="EAS392" s="218"/>
      <c r="EAT392" s="218"/>
      <c r="EAU392" s="218"/>
      <c r="EAV392" s="218"/>
      <c r="EAW392" s="218"/>
      <c r="EAX392" s="218"/>
      <c r="EAY392" s="218"/>
      <c r="EAZ392" s="218"/>
      <c r="EBA392" s="218"/>
      <c r="EBB392" s="218"/>
      <c r="EBC392" s="218"/>
      <c r="EBD392" s="218"/>
      <c r="EBE392" s="218"/>
      <c r="EBF392" s="218"/>
      <c r="EBG392" s="218"/>
      <c r="EBH392" s="218"/>
      <c r="EBI392" s="218"/>
      <c r="EBJ392" s="218"/>
      <c r="EBK392" s="218"/>
      <c r="EBL392" s="218"/>
      <c r="EBM392" s="218"/>
      <c r="EBN392" s="218"/>
      <c r="EBO392" s="218"/>
      <c r="EBP392" s="218"/>
      <c r="EBQ392" s="218"/>
      <c r="EBR392" s="218"/>
      <c r="EBS392" s="218"/>
      <c r="EBT392" s="218"/>
      <c r="EBU392" s="218"/>
      <c r="EBV392" s="218"/>
      <c r="EBW392" s="218"/>
      <c r="EBX392" s="218"/>
      <c r="EBY392" s="218"/>
      <c r="EBZ392" s="218"/>
      <c r="ECA392" s="218"/>
      <c r="ECB392" s="218"/>
      <c r="ECC392" s="218"/>
      <c r="ECD392" s="218"/>
      <c r="ECE392" s="218"/>
      <c r="ECF392" s="218"/>
      <c r="ECG392" s="218"/>
      <c r="ECH392" s="218"/>
      <c r="ECI392" s="218"/>
      <c r="ECJ392" s="218"/>
      <c r="ECK392" s="218"/>
      <c r="ECL392" s="218"/>
      <c r="ECM392" s="218"/>
      <c r="ECN392" s="218"/>
      <c r="ECO392" s="218"/>
      <c r="ECP392" s="218"/>
      <c r="ECQ392" s="218"/>
      <c r="ECR392" s="218"/>
      <c r="ECS392" s="218"/>
      <c r="ECT392" s="218"/>
      <c r="ECU392" s="218"/>
      <c r="ECV392" s="218"/>
      <c r="ECW392" s="218"/>
      <c r="ECX392" s="218"/>
      <c r="ECY392" s="218"/>
      <c r="ECZ392" s="218"/>
      <c r="EDA392" s="218"/>
      <c r="EDB392" s="218"/>
      <c r="EDC392" s="218"/>
      <c r="EDD392" s="218"/>
      <c r="EDE392" s="218"/>
      <c r="EDF392" s="218"/>
      <c r="EDG392" s="218"/>
      <c r="EDH392" s="218"/>
      <c r="EDI392" s="218"/>
      <c r="EDJ392" s="218"/>
      <c r="EDK392" s="218"/>
      <c r="EDL392" s="218"/>
      <c r="EDM392" s="218"/>
      <c r="EDN392" s="218"/>
      <c r="EDO392" s="218"/>
      <c r="EDP392" s="218"/>
      <c r="EDQ392" s="218"/>
      <c r="EDR392" s="218"/>
      <c r="EDS392" s="218"/>
      <c r="EDT392" s="218"/>
      <c r="EDU392" s="218"/>
      <c r="EDV392" s="218"/>
      <c r="EDW392" s="218"/>
      <c r="EDX392" s="218"/>
      <c r="EDY392" s="218"/>
      <c r="EDZ392" s="218"/>
      <c r="EEA392" s="218"/>
      <c r="EEB392" s="218"/>
      <c r="EEC392" s="218"/>
      <c r="EED392" s="218"/>
      <c r="EEE392" s="218"/>
      <c r="EEF392" s="218"/>
      <c r="EEG392" s="218"/>
      <c r="EEH392" s="218"/>
      <c r="EEI392" s="218"/>
      <c r="EEJ392" s="218"/>
      <c r="EEK392" s="218"/>
      <c r="EEL392" s="218"/>
      <c r="EEM392" s="218"/>
      <c r="EEN392" s="218"/>
      <c r="EEO392" s="218"/>
      <c r="EEP392" s="218"/>
      <c r="EEQ392" s="218"/>
      <c r="EER392" s="218"/>
      <c r="EES392" s="218"/>
      <c r="EET392" s="218"/>
      <c r="EEU392" s="218"/>
      <c r="EEV392" s="218"/>
      <c r="EEW392" s="218"/>
      <c r="EEX392" s="218"/>
      <c r="EEY392" s="218"/>
      <c r="EEZ392" s="218"/>
      <c r="EFA392" s="218"/>
      <c r="EFB392" s="218"/>
      <c r="EFC392" s="218"/>
      <c r="EFD392" s="218"/>
      <c r="EFE392" s="218"/>
      <c r="EFF392" s="218"/>
      <c r="EFG392" s="218"/>
      <c r="EFH392" s="218"/>
      <c r="EFI392" s="218"/>
      <c r="EFJ392" s="218"/>
      <c r="EFK392" s="218"/>
      <c r="EFL392" s="218"/>
      <c r="EFM392" s="218"/>
      <c r="EFN392" s="218"/>
      <c r="EFO392" s="218"/>
      <c r="EFP392" s="218"/>
      <c r="EFQ392" s="218"/>
      <c r="EFR392" s="218"/>
      <c r="EFS392" s="218"/>
      <c r="EFT392" s="218"/>
      <c r="EFU392" s="218"/>
      <c r="EFV392" s="218"/>
      <c r="EFW392" s="218"/>
      <c r="EFX392" s="218"/>
      <c r="EFY392" s="218"/>
      <c r="EFZ392" s="218"/>
      <c r="EGA392" s="218"/>
      <c r="EGB392" s="218"/>
      <c r="EGC392" s="218"/>
      <c r="EGD392" s="218"/>
      <c r="EGE392" s="218"/>
      <c r="EGF392" s="218"/>
      <c r="EGG392" s="218"/>
      <c r="EGH392" s="218"/>
      <c r="EGI392" s="218"/>
      <c r="EGJ392" s="218"/>
      <c r="EGK392" s="218"/>
      <c r="EGL392" s="218"/>
      <c r="EGM392" s="218"/>
      <c r="EGN392" s="218"/>
      <c r="EGO392" s="218"/>
      <c r="EGP392" s="218"/>
      <c r="EGQ392" s="218"/>
      <c r="EGR392" s="218"/>
      <c r="EGS392" s="218"/>
      <c r="EGT392" s="218"/>
      <c r="EGU392" s="218"/>
      <c r="EGV392" s="218"/>
      <c r="EGW392" s="218"/>
      <c r="EGX392" s="218"/>
      <c r="EGY392" s="218"/>
      <c r="EGZ392" s="218"/>
      <c r="EHA392" s="218"/>
      <c r="EHB392" s="218"/>
      <c r="EHC392" s="218"/>
      <c r="EHD392" s="218"/>
      <c r="EHE392" s="218"/>
      <c r="EHF392" s="218"/>
      <c r="EHG392" s="218"/>
      <c r="EHH392" s="218"/>
      <c r="EHI392" s="218"/>
      <c r="EHJ392" s="218"/>
      <c r="EHK392" s="218"/>
      <c r="EHL392" s="218"/>
      <c r="EHM392" s="218"/>
      <c r="EHN392" s="218"/>
      <c r="EHO392" s="218"/>
      <c r="EHP392" s="218"/>
      <c r="EHQ392" s="218"/>
      <c r="EHR392" s="218"/>
      <c r="EHS392" s="218"/>
      <c r="EHT392" s="218"/>
      <c r="EHU392" s="218"/>
      <c r="EHV392" s="218"/>
      <c r="EHW392" s="218"/>
      <c r="EHX392" s="218"/>
      <c r="EHY392" s="218"/>
      <c r="EHZ392" s="218"/>
      <c r="EIA392" s="218"/>
      <c r="EIB392" s="218"/>
      <c r="EIC392" s="218"/>
      <c r="EID392" s="218"/>
      <c r="EIE392" s="218"/>
      <c r="EIF392" s="218"/>
      <c r="EIG392" s="218"/>
      <c r="EIH392" s="218"/>
      <c r="EII392" s="218"/>
      <c r="EIJ392" s="218"/>
      <c r="EIK392" s="218"/>
      <c r="EIL392" s="218"/>
      <c r="EIM392" s="218"/>
      <c r="EIN392" s="218"/>
      <c r="EIO392" s="218"/>
      <c r="EIP392" s="218"/>
      <c r="EIQ392" s="218"/>
      <c r="EIR392" s="218"/>
      <c r="EIS392" s="218"/>
      <c r="EIT392" s="218"/>
      <c r="EIU392" s="218"/>
      <c r="EIV392" s="218"/>
      <c r="EIW392" s="218"/>
      <c r="EIX392" s="218"/>
      <c r="EIY392" s="218"/>
      <c r="EIZ392" s="218"/>
      <c r="EJA392" s="218"/>
      <c r="EJB392" s="218"/>
      <c r="EJC392" s="218"/>
      <c r="EJD392" s="218"/>
      <c r="EJE392" s="218"/>
      <c r="EJF392" s="218"/>
      <c r="EJG392" s="218"/>
      <c r="EJH392" s="218"/>
      <c r="EJI392" s="218"/>
      <c r="EJJ392" s="218"/>
      <c r="EJK392" s="218"/>
      <c r="EJL392" s="218"/>
      <c r="EJM392" s="218"/>
      <c r="EJN392" s="218"/>
      <c r="EJO392" s="218"/>
      <c r="EJP392" s="218"/>
      <c r="EJQ392" s="218"/>
      <c r="EJR392" s="218"/>
      <c r="EJS392" s="218"/>
      <c r="EJT392" s="218"/>
      <c r="EJU392" s="218"/>
      <c r="EJV392" s="218"/>
      <c r="EJW392" s="218"/>
      <c r="EJX392" s="218"/>
      <c r="EJY392" s="218"/>
      <c r="EJZ392" s="218"/>
      <c r="EKA392" s="218"/>
      <c r="EKB392" s="218"/>
      <c r="EKC392" s="218"/>
      <c r="EKD392" s="218"/>
      <c r="EKE392" s="218"/>
      <c r="EKF392" s="218"/>
      <c r="EKG392" s="218"/>
      <c r="EKH392" s="218"/>
      <c r="EKI392" s="218"/>
      <c r="EKJ392" s="218"/>
      <c r="EKK392" s="218"/>
      <c r="EKL392" s="218"/>
      <c r="EKM392" s="218"/>
      <c r="EKN392" s="218"/>
      <c r="EKO392" s="218"/>
      <c r="EKP392" s="218"/>
      <c r="EKQ392" s="218"/>
      <c r="EKR392" s="218"/>
      <c r="EKS392" s="218"/>
      <c r="EKT392" s="218"/>
      <c r="EKU392" s="218"/>
      <c r="EKV392" s="218"/>
      <c r="EKW392" s="218"/>
      <c r="EKX392" s="218"/>
      <c r="EKY392" s="218"/>
      <c r="EKZ392" s="218"/>
      <c r="ELA392" s="218"/>
      <c r="ELB392" s="218"/>
      <c r="ELC392" s="218"/>
      <c r="ELD392" s="218"/>
      <c r="ELE392" s="218"/>
      <c r="ELF392" s="218"/>
      <c r="ELG392" s="218"/>
      <c r="ELH392" s="218"/>
      <c r="ELI392" s="218"/>
      <c r="ELJ392" s="218"/>
      <c r="ELK392" s="218"/>
      <c r="ELL392" s="218"/>
      <c r="ELM392" s="218"/>
      <c r="ELN392" s="218"/>
      <c r="ELO392" s="218"/>
      <c r="ELP392" s="218"/>
      <c r="ELQ392" s="218"/>
      <c r="ELR392" s="218"/>
      <c r="ELS392" s="218"/>
      <c r="ELT392" s="218"/>
      <c r="ELU392" s="218"/>
      <c r="ELV392" s="218"/>
      <c r="ELW392" s="218"/>
      <c r="ELX392" s="218"/>
      <c r="ELY392" s="218"/>
      <c r="ELZ392" s="218"/>
      <c r="EMA392" s="218"/>
      <c r="EMB392" s="218"/>
      <c r="EMC392" s="218"/>
      <c r="EMD392" s="218"/>
      <c r="EME392" s="218"/>
      <c r="EMF392" s="218"/>
      <c r="EMG392" s="218"/>
      <c r="EMH392" s="218"/>
      <c r="EMI392" s="218"/>
      <c r="EMJ392" s="218"/>
      <c r="EMK392" s="218"/>
      <c r="EML392" s="218"/>
      <c r="EMM392" s="218"/>
      <c r="EMN392" s="218"/>
      <c r="EMO392" s="218"/>
      <c r="EMP392" s="218"/>
      <c r="EMQ392" s="218"/>
      <c r="EMR392" s="218"/>
      <c r="EMS392" s="218"/>
      <c r="EMT392" s="218"/>
      <c r="EMU392" s="218"/>
      <c r="EMV392" s="218"/>
      <c r="EMW392" s="218"/>
      <c r="EMX392" s="218"/>
      <c r="EMY392" s="218"/>
      <c r="EMZ392" s="218"/>
      <c r="ENA392" s="218"/>
      <c r="ENB392" s="218"/>
      <c r="ENC392" s="218"/>
      <c r="END392" s="218"/>
      <c r="ENE392" s="218"/>
      <c r="ENF392" s="218"/>
      <c r="ENG392" s="218"/>
      <c r="ENH392" s="218"/>
      <c r="ENI392" s="218"/>
      <c r="ENJ392" s="218"/>
      <c r="ENK392" s="218"/>
      <c r="ENL392" s="218"/>
      <c r="ENM392" s="218"/>
      <c r="ENN392" s="218"/>
      <c r="ENO392" s="218"/>
      <c r="ENP392" s="218"/>
      <c r="ENQ392" s="218"/>
      <c r="ENR392" s="218"/>
      <c r="ENS392" s="218"/>
      <c r="ENT392" s="218"/>
      <c r="ENU392" s="218"/>
      <c r="ENV392" s="218"/>
      <c r="ENW392" s="218"/>
      <c r="ENX392" s="218"/>
      <c r="ENY392" s="218"/>
      <c r="ENZ392" s="218"/>
      <c r="EOA392" s="218"/>
      <c r="EOB392" s="218"/>
      <c r="EOC392" s="218"/>
      <c r="EOD392" s="218"/>
      <c r="EOE392" s="218"/>
      <c r="EOF392" s="218"/>
      <c r="EOG392" s="218"/>
      <c r="EOH392" s="218"/>
      <c r="EOI392" s="218"/>
      <c r="EOJ392" s="218"/>
      <c r="EOK392" s="218"/>
      <c r="EOL392" s="218"/>
      <c r="EOM392" s="218"/>
      <c r="EON392" s="218"/>
      <c r="EOO392" s="218"/>
      <c r="EOP392" s="218"/>
      <c r="EOQ392" s="218"/>
      <c r="EOR392" s="218"/>
      <c r="EOS392" s="218"/>
      <c r="EOT392" s="218"/>
      <c r="EOU392" s="218"/>
      <c r="EOV392" s="218"/>
      <c r="EOW392" s="218"/>
      <c r="EOX392" s="218"/>
      <c r="EOY392" s="218"/>
      <c r="EOZ392" s="218"/>
      <c r="EPA392" s="218"/>
      <c r="EPB392" s="218"/>
      <c r="EPC392" s="218"/>
      <c r="EPD392" s="218"/>
      <c r="EPE392" s="218"/>
      <c r="EPF392" s="218"/>
      <c r="EPG392" s="218"/>
      <c r="EPH392" s="218"/>
      <c r="EPI392" s="218"/>
      <c r="EPJ392" s="218"/>
      <c r="EPK392" s="218"/>
      <c r="EPL392" s="218"/>
      <c r="EPM392" s="218"/>
      <c r="EPN392" s="218"/>
      <c r="EPO392" s="218"/>
      <c r="EPP392" s="218"/>
      <c r="EPQ392" s="218"/>
      <c r="EPR392" s="218"/>
      <c r="EPS392" s="218"/>
      <c r="EPT392" s="218"/>
      <c r="EPU392" s="218"/>
      <c r="EPV392" s="218"/>
      <c r="EPW392" s="218"/>
      <c r="EPX392" s="218"/>
      <c r="EPY392" s="218"/>
      <c r="EPZ392" s="218"/>
      <c r="EQA392" s="218"/>
      <c r="EQB392" s="218"/>
      <c r="EQC392" s="218"/>
      <c r="EQD392" s="218"/>
      <c r="EQE392" s="218"/>
      <c r="EQF392" s="218"/>
      <c r="EQG392" s="218"/>
      <c r="EQH392" s="218"/>
      <c r="EQI392" s="218"/>
      <c r="EQJ392" s="218"/>
      <c r="EQK392" s="218"/>
      <c r="EQL392" s="218"/>
      <c r="EQM392" s="218"/>
      <c r="EQN392" s="218"/>
      <c r="EQO392" s="218"/>
      <c r="EQP392" s="218"/>
      <c r="EQQ392" s="218"/>
      <c r="EQR392" s="218"/>
      <c r="EQS392" s="218"/>
      <c r="EQT392" s="218"/>
      <c r="EQU392" s="218"/>
      <c r="EQV392" s="218"/>
      <c r="EQW392" s="218"/>
      <c r="EQX392" s="218"/>
      <c r="EQY392" s="218"/>
      <c r="EQZ392" s="218"/>
      <c r="ERA392" s="218"/>
      <c r="ERB392" s="218"/>
      <c r="ERC392" s="218"/>
      <c r="ERD392" s="218"/>
      <c r="ERE392" s="218"/>
      <c r="ERF392" s="218"/>
      <c r="ERG392" s="218"/>
      <c r="ERH392" s="218"/>
      <c r="ERI392" s="218"/>
      <c r="ERJ392" s="218"/>
      <c r="ERK392" s="218"/>
      <c r="ERL392" s="218"/>
      <c r="ERM392" s="218"/>
      <c r="ERN392" s="218"/>
      <c r="ERO392" s="218"/>
      <c r="ERP392" s="218"/>
      <c r="ERQ392" s="218"/>
      <c r="ERR392" s="218"/>
      <c r="ERS392" s="218"/>
      <c r="ERT392" s="218"/>
      <c r="ERU392" s="218"/>
      <c r="ERV392" s="218"/>
      <c r="ERW392" s="218"/>
      <c r="ERX392" s="218"/>
      <c r="ERY392" s="218"/>
      <c r="ERZ392" s="218"/>
      <c r="ESA392" s="218"/>
      <c r="ESB392" s="218"/>
      <c r="ESC392" s="218"/>
      <c r="ESD392" s="218"/>
      <c r="ESE392" s="218"/>
      <c r="ESF392" s="218"/>
      <c r="ESG392" s="218"/>
      <c r="ESH392" s="218"/>
      <c r="ESI392" s="218"/>
      <c r="ESJ392" s="218"/>
      <c r="ESK392" s="218"/>
      <c r="ESL392" s="218"/>
      <c r="ESM392" s="218"/>
      <c r="ESN392" s="218"/>
      <c r="ESO392" s="218"/>
      <c r="ESP392" s="218"/>
      <c r="ESQ392" s="218"/>
      <c r="ESR392" s="218"/>
      <c r="ESS392" s="218"/>
      <c r="EST392" s="218"/>
      <c r="ESU392" s="218"/>
      <c r="ESV392" s="218"/>
      <c r="ESW392" s="218"/>
      <c r="ESX392" s="218"/>
      <c r="ESY392" s="218"/>
      <c r="ESZ392" s="218"/>
      <c r="ETA392" s="218"/>
      <c r="ETB392" s="218"/>
      <c r="ETC392" s="218"/>
      <c r="ETD392" s="218"/>
      <c r="ETE392" s="218"/>
      <c r="ETF392" s="218"/>
      <c r="ETG392" s="218"/>
      <c r="ETH392" s="218"/>
      <c r="ETI392" s="218"/>
      <c r="ETJ392" s="218"/>
      <c r="ETK392" s="218"/>
      <c r="ETL392" s="218"/>
      <c r="ETM392" s="218"/>
      <c r="ETN392" s="218"/>
      <c r="ETO392" s="218"/>
      <c r="ETP392" s="218"/>
      <c r="ETQ392" s="218"/>
      <c r="ETR392" s="218"/>
      <c r="ETS392" s="218"/>
      <c r="ETT392" s="218"/>
      <c r="ETU392" s="218"/>
      <c r="ETV392" s="218"/>
      <c r="ETW392" s="218"/>
      <c r="ETX392" s="218"/>
      <c r="ETY392" s="218"/>
      <c r="ETZ392" s="218"/>
      <c r="EUA392" s="218"/>
      <c r="EUB392" s="218"/>
      <c r="EUC392" s="218"/>
      <c r="EUD392" s="218"/>
      <c r="EUE392" s="218"/>
      <c r="EUF392" s="218"/>
      <c r="EUG392" s="218"/>
      <c r="EUH392" s="218"/>
      <c r="EUI392" s="218"/>
      <c r="EUJ392" s="218"/>
      <c r="EUK392" s="218"/>
      <c r="EUL392" s="218"/>
      <c r="EUM392" s="218"/>
      <c r="EUN392" s="218"/>
      <c r="EUO392" s="218"/>
      <c r="EUP392" s="218"/>
      <c r="EUQ392" s="218"/>
      <c r="EUR392" s="218"/>
      <c r="EUS392" s="218"/>
      <c r="EUT392" s="218"/>
      <c r="EUU392" s="218"/>
      <c r="EUV392" s="218"/>
      <c r="EUW392" s="218"/>
      <c r="EUX392" s="218"/>
      <c r="EUY392" s="218"/>
      <c r="EUZ392" s="218"/>
      <c r="EVA392" s="218"/>
      <c r="EVB392" s="218"/>
      <c r="EVC392" s="218"/>
      <c r="EVD392" s="218"/>
      <c r="EVE392" s="218"/>
      <c r="EVF392" s="218"/>
      <c r="EVG392" s="218"/>
      <c r="EVH392" s="218"/>
      <c r="EVI392" s="218"/>
      <c r="EVJ392" s="218"/>
      <c r="EVK392" s="218"/>
      <c r="EVL392" s="218"/>
      <c r="EVM392" s="218"/>
      <c r="EVN392" s="218"/>
      <c r="EVO392" s="218"/>
      <c r="EVP392" s="218"/>
      <c r="EVQ392" s="218"/>
      <c r="EVR392" s="218"/>
      <c r="EVS392" s="218"/>
      <c r="EVT392" s="218"/>
      <c r="EVU392" s="218"/>
      <c r="EVV392" s="218"/>
      <c r="EVW392" s="218"/>
      <c r="EVX392" s="218"/>
      <c r="EVY392" s="218"/>
      <c r="EVZ392" s="218"/>
      <c r="EWA392" s="218"/>
      <c r="EWB392" s="218"/>
      <c r="EWC392" s="218"/>
      <c r="EWD392" s="218"/>
      <c r="EWE392" s="218"/>
      <c r="EWF392" s="218"/>
      <c r="EWG392" s="218"/>
      <c r="EWH392" s="218"/>
      <c r="EWI392" s="218"/>
      <c r="EWJ392" s="218"/>
      <c r="EWK392" s="218"/>
      <c r="EWL392" s="218"/>
      <c r="EWM392" s="218"/>
      <c r="EWN392" s="218"/>
      <c r="EWO392" s="218"/>
      <c r="EWP392" s="218"/>
      <c r="EWQ392" s="218"/>
      <c r="EWR392" s="218"/>
      <c r="EWS392" s="218"/>
      <c r="EWT392" s="218"/>
      <c r="EWU392" s="218"/>
      <c r="EWV392" s="218"/>
      <c r="EWW392" s="218"/>
      <c r="EWX392" s="218"/>
      <c r="EWY392" s="218"/>
      <c r="EWZ392" s="218"/>
      <c r="EXA392" s="218"/>
      <c r="EXB392" s="218"/>
      <c r="EXC392" s="218"/>
      <c r="EXD392" s="218"/>
      <c r="EXE392" s="218"/>
      <c r="EXF392" s="218"/>
      <c r="EXG392" s="218"/>
      <c r="EXH392" s="218"/>
      <c r="EXI392" s="218"/>
      <c r="EXJ392" s="218"/>
      <c r="EXK392" s="218"/>
      <c r="EXL392" s="218"/>
      <c r="EXM392" s="218"/>
      <c r="EXN392" s="218"/>
      <c r="EXO392" s="218"/>
      <c r="EXP392" s="218"/>
      <c r="EXQ392" s="218"/>
      <c r="EXR392" s="218"/>
      <c r="EXS392" s="218"/>
      <c r="EXT392" s="218"/>
      <c r="EXU392" s="218"/>
      <c r="EXV392" s="218"/>
      <c r="EXW392" s="218"/>
      <c r="EXX392" s="218"/>
      <c r="EXY392" s="218"/>
      <c r="EXZ392" s="218"/>
      <c r="EYA392" s="218"/>
      <c r="EYB392" s="218"/>
      <c r="EYC392" s="218"/>
      <c r="EYD392" s="218"/>
      <c r="EYE392" s="218"/>
      <c r="EYF392" s="218"/>
      <c r="EYG392" s="218"/>
      <c r="EYH392" s="218"/>
      <c r="EYI392" s="218"/>
      <c r="EYJ392" s="218"/>
      <c r="EYK392" s="218"/>
      <c r="EYL392" s="218"/>
      <c r="EYM392" s="218"/>
      <c r="EYN392" s="218"/>
      <c r="EYO392" s="218"/>
      <c r="EYP392" s="218"/>
      <c r="EYQ392" s="218"/>
      <c r="EYR392" s="218"/>
      <c r="EYS392" s="218"/>
      <c r="EYT392" s="218"/>
      <c r="EYU392" s="218"/>
      <c r="EYV392" s="218"/>
      <c r="EYW392" s="218"/>
      <c r="EYX392" s="218"/>
      <c r="EYY392" s="218"/>
      <c r="EYZ392" s="218"/>
      <c r="EZA392" s="218"/>
      <c r="EZB392" s="218"/>
      <c r="EZC392" s="218"/>
      <c r="EZD392" s="218"/>
      <c r="EZE392" s="218"/>
      <c r="EZF392" s="218"/>
      <c r="EZG392" s="218"/>
      <c r="EZH392" s="218"/>
      <c r="EZI392" s="218"/>
      <c r="EZJ392" s="218"/>
      <c r="EZK392" s="218"/>
      <c r="EZL392" s="218"/>
      <c r="EZM392" s="218"/>
      <c r="EZN392" s="218"/>
      <c r="EZO392" s="218"/>
      <c r="EZP392" s="218"/>
      <c r="EZQ392" s="218"/>
      <c r="EZR392" s="218"/>
      <c r="EZS392" s="218"/>
      <c r="EZT392" s="218"/>
      <c r="EZU392" s="218"/>
      <c r="EZV392" s="218"/>
      <c r="EZW392" s="218"/>
      <c r="EZX392" s="218"/>
      <c r="EZY392" s="218"/>
      <c r="EZZ392" s="218"/>
      <c r="FAA392" s="218"/>
      <c r="FAB392" s="218"/>
      <c r="FAC392" s="218"/>
      <c r="FAD392" s="218"/>
      <c r="FAE392" s="218"/>
      <c r="FAF392" s="218"/>
      <c r="FAG392" s="218"/>
      <c r="FAH392" s="218"/>
      <c r="FAI392" s="218"/>
      <c r="FAJ392" s="218"/>
      <c r="FAK392" s="218"/>
      <c r="FAL392" s="218"/>
      <c r="FAM392" s="218"/>
      <c r="FAN392" s="218"/>
      <c r="FAO392" s="218"/>
      <c r="FAP392" s="218"/>
      <c r="FAQ392" s="218"/>
      <c r="FAR392" s="218"/>
      <c r="FAS392" s="218"/>
      <c r="FAT392" s="218"/>
      <c r="FAU392" s="218"/>
      <c r="FAV392" s="218"/>
      <c r="FAW392" s="218"/>
      <c r="FAX392" s="218"/>
      <c r="FAY392" s="218"/>
      <c r="FAZ392" s="218"/>
      <c r="FBA392" s="218"/>
      <c r="FBB392" s="218"/>
      <c r="FBC392" s="218"/>
      <c r="FBD392" s="218"/>
      <c r="FBE392" s="218"/>
      <c r="FBF392" s="218"/>
      <c r="FBG392" s="218"/>
      <c r="FBH392" s="218"/>
      <c r="FBI392" s="218"/>
      <c r="FBJ392" s="218"/>
      <c r="FBK392" s="218"/>
      <c r="FBL392" s="218"/>
      <c r="FBM392" s="218"/>
      <c r="FBN392" s="218"/>
      <c r="FBO392" s="218"/>
      <c r="FBP392" s="218"/>
      <c r="FBQ392" s="218"/>
      <c r="FBR392" s="218"/>
      <c r="FBS392" s="218"/>
      <c r="FBT392" s="218"/>
      <c r="FBU392" s="218"/>
      <c r="FBV392" s="218"/>
      <c r="FBW392" s="218"/>
      <c r="FBX392" s="218"/>
      <c r="FBY392" s="218"/>
      <c r="FBZ392" s="218"/>
      <c r="FCA392" s="218"/>
      <c r="FCB392" s="218"/>
      <c r="FCC392" s="218"/>
      <c r="FCD392" s="218"/>
      <c r="FCE392" s="218"/>
      <c r="FCF392" s="218"/>
      <c r="FCG392" s="218"/>
      <c r="FCH392" s="218"/>
      <c r="FCI392" s="218"/>
      <c r="FCJ392" s="218"/>
      <c r="FCK392" s="218"/>
      <c r="FCL392" s="218"/>
      <c r="FCM392" s="218"/>
      <c r="FCN392" s="218"/>
      <c r="FCO392" s="218"/>
      <c r="FCP392" s="218"/>
      <c r="FCQ392" s="218"/>
      <c r="FCR392" s="218"/>
      <c r="FCS392" s="218"/>
      <c r="FCT392" s="218"/>
      <c r="FCU392" s="218"/>
      <c r="FCV392" s="218"/>
      <c r="FCW392" s="218"/>
      <c r="FCX392" s="218"/>
      <c r="FCY392" s="218"/>
      <c r="FCZ392" s="218"/>
      <c r="FDA392" s="218"/>
      <c r="FDB392" s="218"/>
      <c r="FDC392" s="218"/>
      <c r="FDD392" s="218"/>
      <c r="FDE392" s="218"/>
      <c r="FDF392" s="218"/>
      <c r="FDG392" s="218"/>
      <c r="FDH392" s="218"/>
      <c r="FDI392" s="218"/>
      <c r="FDJ392" s="218"/>
      <c r="FDK392" s="218"/>
      <c r="FDL392" s="218"/>
      <c r="FDM392" s="218"/>
      <c r="FDN392" s="218"/>
      <c r="FDO392" s="218"/>
      <c r="FDP392" s="218"/>
      <c r="FDQ392" s="218"/>
      <c r="FDR392" s="218"/>
      <c r="FDS392" s="218"/>
      <c r="FDT392" s="218"/>
      <c r="FDU392" s="218"/>
      <c r="FDV392" s="218"/>
      <c r="FDW392" s="218"/>
      <c r="FDX392" s="218"/>
      <c r="FDY392" s="218"/>
      <c r="FDZ392" s="218"/>
      <c r="FEA392" s="218"/>
      <c r="FEB392" s="218"/>
      <c r="FEC392" s="218"/>
      <c r="FED392" s="218"/>
      <c r="FEE392" s="218"/>
      <c r="FEF392" s="218"/>
      <c r="FEG392" s="218"/>
      <c r="FEH392" s="218"/>
      <c r="FEI392" s="218"/>
      <c r="FEJ392" s="218"/>
      <c r="FEK392" s="218"/>
      <c r="FEL392" s="218"/>
      <c r="FEM392" s="218"/>
      <c r="FEN392" s="218"/>
      <c r="FEO392" s="218"/>
      <c r="FEP392" s="218"/>
      <c r="FEQ392" s="218"/>
      <c r="FER392" s="218"/>
      <c r="FES392" s="218"/>
      <c r="FET392" s="218"/>
      <c r="FEU392" s="218"/>
      <c r="FEV392" s="218"/>
      <c r="FEW392" s="218"/>
      <c r="FEX392" s="218"/>
      <c r="FEY392" s="218"/>
      <c r="FEZ392" s="218"/>
      <c r="FFA392" s="218"/>
      <c r="FFB392" s="218"/>
      <c r="FFC392" s="218"/>
      <c r="FFD392" s="218"/>
      <c r="FFE392" s="218"/>
      <c r="FFF392" s="218"/>
      <c r="FFG392" s="218"/>
      <c r="FFH392" s="218"/>
      <c r="FFI392" s="218"/>
      <c r="FFJ392" s="218"/>
      <c r="FFK392" s="218"/>
      <c r="FFL392" s="218"/>
      <c r="FFM392" s="218"/>
      <c r="FFN392" s="218"/>
      <c r="FFO392" s="218"/>
      <c r="FFP392" s="218"/>
      <c r="FFQ392" s="218"/>
      <c r="FFR392" s="218"/>
      <c r="FFS392" s="218"/>
      <c r="FFT392" s="218"/>
      <c r="FFU392" s="218"/>
      <c r="FFV392" s="218"/>
      <c r="FFW392" s="218"/>
      <c r="FFX392" s="218"/>
      <c r="FFY392" s="218"/>
      <c r="FFZ392" s="218"/>
      <c r="FGA392" s="218"/>
      <c r="FGB392" s="218"/>
      <c r="FGC392" s="218"/>
      <c r="FGD392" s="218"/>
      <c r="FGE392" s="218"/>
      <c r="FGF392" s="218"/>
      <c r="FGG392" s="218"/>
      <c r="FGH392" s="218"/>
      <c r="FGI392" s="218"/>
      <c r="FGJ392" s="218"/>
      <c r="FGK392" s="218"/>
      <c r="FGL392" s="218"/>
      <c r="FGM392" s="218"/>
      <c r="FGN392" s="218"/>
      <c r="FGO392" s="218"/>
      <c r="FGP392" s="218"/>
      <c r="FGQ392" s="218"/>
      <c r="FGR392" s="218"/>
      <c r="FGS392" s="218"/>
      <c r="FGT392" s="218"/>
      <c r="FGU392" s="218"/>
      <c r="FGV392" s="218"/>
      <c r="FGW392" s="218"/>
      <c r="FGX392" s="218"/>
      <c r="FGY392" s="218"/>
      <c r="FGZ392" s="218"/>
      <c r="FHA392" s="218"/>
      <c r="FHB392" s="218"/>
      <c r="FHC392" s="218"/>
      <c r="FHD392" s="218"/>
      <c r="FHE392" s="218"/>
      <c r="FHF392" s="218"/>
      <c r="FHG392" s="218"/>
      <c r="FHH392" s="218"/>
      <c r="FHI392" s="218"/>
      <c r="FHJ392" s="218"/>
      <c r="FHK392" s="218"/>
      <c r="FHL392" s="218"/>
      <c r="FHM392" s="218"/>
      <c r="FHN392" s="218"/>
      <c r="FHO392" s="218"/>
      <c r="FHP392" s="218"/>
      <c r="FHQ392" s="218"/>
      <c r="FHR392" s="218"/>
      <c r="FHS392" s="218"/>
      <c r="FHT392" s="218"/>
      <c r="FHU392" s="218"/>
      <c r="FHV392" s="218"/>
      <c r="FHW392" s="218"/>
      <c r="FHX392" s="218"/>
      <c r="FHY392" s="218"/>
      <c r="FHZ392" s="218"/>
      <c r="FIA392" s="218"/>
      <c r="FIB392" s="218"/>
      <c r="FIC392" s="218"/>
      <c r="FID392" s="218"/>
      <c r="FIE392" s="218"/>
      <c r="FIF392" s="218"/>
      <c r="FIG392" s="218"/>
      <c r="FIH392" s="218"/>
      <c r="FII392" s="218"/>
      <c r="FIJ392" s="218"/>
      <c r="FIK392" s="218"/>
      <c r="FIL392" s="218"/>
      <c r="FIM392" s="218"/>
      <c r="FIN392" s="218"/>
      <c r="FIO392" s="218"/>
      <c r="FIP392" s="218"/>
      <c r="FIQ392" s="218"/>
      <c r="FIR392" s="218"/>
      <c r="FIS392" s="218"/>
      <c r="FIT392" s="218"/>
      <c r="FIU392" s="218"/>
      <c r="FIV392" s="218"/>
      <c r="FIW392" s="218"/>
      <c r="FIX392" s="218"/>
      <c r="FIY392" s="218"/>
      <c r="FIZ392" s="218"/>
      <c r="FJA392" s="218"/>
      <c r="FJB392" s="218"/>
      <c r="FJC392" s="218"/>
      <c r="FJD392" s="218"/>
      <c r="FJE392" s="218"/>
      <c r="FJF392" s="218"/>
      <c r="FJG392" s="218"/>
      <c r="FJH392" s="218"/>
      <c r="FJI392" s="218"/>
      <c r="FJJ392" s="218"/>
      <c r="FJK392" s="218"/>
      <c r="FJL392" s="218"/>
      <c r="FJM392" s="218"/>
      <c r="FJN392" s="218"/>
      <c r="FJO392" s="218"/>
      <c r="FJP392" s="218"/>
      <c r="FJQ392" s="218"/>
      <c r="FJR392" s="218"/>
      <c r="FJS392" s="218"/>
      <c r="FJT392" s="218"/>
      <c r="FJU392" s="218"/>
      <c r="FJV392" s="218"/>
      <c r="FJW392" s="218"/>
      <c r="FJX392" s="218"/>
      <c r="FJY392" s="218"/>
      <c r="FJZ392" s="218"/>
      <c r="FKA392" s="218"/>
      <c r="FKB392" s="218"/>
      <c r="FKC392" s="218"/>
      <c r="FKD392" s="218"/>
      <c r="FKE392" s="218"/>
      <c r="FKF392" s="218"/>
      <c r="FKG392" s="218"/>
      <c r="FKH392" s="218"/>
      <c r="FKI392" s="218"/>
      <c r="FKJ392" s="218"/>
      <c r="FKK392" s="218"/>
      <c r="FKL392" s="218"/>
      <c r="FKM392" s="218"/>
      <c r="FKN392" s="218"/>
      <c r="FKO392" s="218"/>
      <c r="FKP392" s="218"/>
      <c r="FKQ392" s="218"/>
      <c r="FKR392" s="218"/>
      <c r="FKS392" s="218"/>
      <c r="FKT392" s="218"/>
      <c r="FKU392" s="218"/>
      <c r="FKV392" s="218"/>
      <c r="FKW392" s="218"/>
      <c r="FKX392" s="218"/>
      <c r="FKY392" s="218"/>
      <c r="FKZ392" s="218"/>
      <c r="FLA392" s="218"/>
      <c r="FLB392" s="218"/>
      <c r="FLC392" s="218"/>
      <c r="FLD392" s="218"/>
      <c r="FLE392" s="218"/>
      <c r="FLF392" s="218"/>
      <c r="FLG392" s="218"/>
      <c r="FLH392" s="218"/>
      <c r="FLI392" s="218"/>
      <c r="FLJ392" s="218"/>
      <c r="FLK392" s="218"/>
      <c r="FLL392" s="218"/>
      <c r="FLM392" s="218"/>
      <c r="FLN392" s="218"/>
      <c r="FLO392" s="218"/>
      <c r="FLP392" s="218"/>
      <c r="FLQ392" s="218"/>
      <c r="FLR392" s="218"/>
      <c r="FLS392" s="218"/>
      <c r="FLT392" s="218"/>
      <c r="FLU392" s="218"/>
      <c r="FLV392" s="218"/>
      <c r="FLW392" s="218"/>
      <c r="FLX392" s="218"/>
      <c r="FLY392" s="218"/>
      <c r="FLZ392" s="218"/>
      <c r="FMA392" s="218"/>
      <c r="FMB392" s="218"/>
      <c r="FMC392" s="218"/>
      <c r="FMD392" s="218"/>
      <c r="FME392" s="218"/>
      <c r="FMF392" s="218"/>
      <c r="FMG392" s="218"/>
      <c r="FMH392" s="218"/>
      <c r="FMI392" s="218"/>
      <c r="FMJ392" s="218"/>
      <c r="FMK392" s="218"/>
      <c r="FML392" s="218"/>
      <c r="FMM392" s="218"/>
      <c r="FMN392" s="218"/>
      <c r="FMO392" s="218"/>
      <c r="FMP392" s="218"/>
      <c r="FMQ392" s="218"/>
      <c r="FMR392" s="218"/>
      <c r="FMS392" s="218"/>
      <c r="FMT392" s="218"/>
      <c r="FMU392" s="218"/>
      <c r="FMV392" s="218"/>
      <c r="FMW392" s="218"/>
      <c r="FMX392" s="218"/>
      <c r="FMY392" s="218"/>
      <c r="FMZ392" s="218"/>
      <c r="FNA392" s="218"/>
      <c r="FNB392" s="218"/>
      <c r="FNC392" s="218"/>
      <c r="FND392" s="218"/>
      <c r="FNE392" s="218"/>
      <c r="FNF392" s="218"/>
      <c r="FNG392" s="218"/>
      <c r="FNH392" s="218"/>
      <c r="FNI392" s="218"/>
      <c r="FNJ392" s="218"/>
      <c r="FNK392" s="218"/>
      <c r="FNL392" s="218"/>
      <c r="FNM392" s="218"/>
      <c r="FNN392" s="218"/>
      <c r="FNO392" s="218"/>
      <c r="FNP392" s="218"/>
      <c r="FNQ392" s="218"/>
      <c r="FNR392" s="218"/>
      <c r="FNS392" s="218"/>
      <c r="FNT392" s="218"/>
      <c r="FNU392" s="218"/>
      <c r="FNV392" s="218"/>
      <c r="FNW392" s="218"/>
      <c r="FNX392" s="218"/>
      <c r="FNY392" s="218"/>
      <c r="FNZ392" s="218"/>
      <c r="FOA392" s="218"/>
      <c r="FOB392" s="218"/>
      <c r="FOC392" s="218"/>
      <c r="FOD392" s="218"/>
      <c r="FOE392" s="218"/>
      <c r="FOF392" s="218"/>
      <c r="FOG392" s="218"/>
      <c r="FOH392" s="218"/>
      <c r="FOI392" s="218"/>
      <c r="FOJ392" s="218"/>
      <c r="FOK392" s="218"/>
      <c r="FOL392" s="218"/>
      <c r="FOM392" s="218"/>
      <c r="FON392" s="218"/>
      <c r="FOO392" s="218"/>
      <c r="FOP392" s="218"/>
      <c r="FOQ392" s="218"/>
      <c r="FOR392" s="218"/>
      <c r="FOS392" s="218"/>
      <c r="FOT392" s="218"/>
      <c r="FOU392" s="218"/>
      <c r="FOV392" s="218"/>
      <c r="FOW392" s="218"/>
      <c r="FOX392" s="218"/>
      <c r="FOY392" s="218"/>
      <c r="FOZ392" s="218"/>
      <c r="FPA392" s="218"/>
      <c r="FPB392" s="218"/>
      <c r="FPC392" s="218"/>
      <c r="FPD392" s="218"/>
      <c r="FPE392" s="218"/>
      <c r="FPF392" s="218"/>
      <c r="FPG392" s="218"/>
      <c r="FPH392" s="218"/>
      <c r="FPI392" s="218"/>
      <c r="FPJ392" s="218"/>
      <c r="FPK392" s="218"/>
      <c r="FPL392" s="218"/>
      <c r="FPM392" s="218"/>
      <c r="FPN392" s="218"/>
      <c r="FPO392" s="218"/>
      <c r="FPP392" s="218"/>
      <c r="FPQ392" s="218"/>
      <c r="FPR392" s="218"/>
      <c r="FPS392" s="218"/>
      <c r="FPT392" s="218"/>
      <c r="FPU392" s="218"/>
      <c r="FPV392" s="218"/>
      <c r="FPW392" s="218"/>
      <c r="FPX392" s="218"/>
      <c r="FPY392" s="218"/>
      <c r="FPZ392" s="218"/>
      <c r="FQA392" s="218"/>
      <c r="FQB392" s="218"/>
      <c r="FQC392" s="218"/>
      <c r="FQD392" s="218"/>
      <c r="FQE392" s="218"/>
      <c r="FQF392" s="218"/>
      <c r="FQG392" s="218"/>
      <c r="FQH392" s="218"/>
      <c r="FQI392" s="218"/>
      <c r="FQJ392" s="218"/>
      <c r="FQK392" s="218"/>
      <c r="FQL392" s="218"/>
      <c r="FQM392" s="218"/>
      <c r="FQN392" s="218"/>
      <c r="FQO392" s="218"/>
      <c r="FQP392" s="218"/>
      <c r="FQQ392" s="218"/>
      <c r="FQR392" s="218"/>
      <c r="FQS392" s="218"/>
      <c r="FQT392" s="218"/>
      <c r="FQU392" s="218"/>
      <c r="FQV392" s="218"/>
      <c r="FQW392" s="218"/>
      <c r="FQX392" s="218"/>
      <c r="FQY392" s="218"/>
      <c r="FQZ392" s="218"/>
      <c r="FRA392" s="218"/>
      <c r="FRB392" s="218"/>
      <c r="FRC392" s="218"/>
      <c r="FRD392" s="218"/>
      <c r="FRE392" s="218"/>
      <c r="FRF392" s="218"/>
      <c r="FRG392" s="218"/>
      <c r="FRH392" s="218"/>
      <c r="FRI392" s="218"/>
      <c r="FRJ392" s="218"/>
      <c r="FRK392" s="218"/>
      <c r="FRL392" s="218"/>
      <c r="FRM392" s="218"/>
      <c r="FRN392" s="218"/>
      <c r="FRO392" s="218"/>
      <c r="FRP392" s="218"/>
      <c r="FRQ392" s="218"/>
      <c r="FRR392" s="218"/>
      <c r="FRS392" s="218"/>
      <c r="FRT392" s="218"/>
      <c r="FRU392" s="218"/>
      <c r="FRV392" s="218"/>
      <c r="FRW392" s="218"/>
      <c r="FRX392" s="218"/>
      <c r="FRY392" s="218"/>
      <c r="FRZ392" s="218"/>
      <c r="FSA392" s="218"/>
      <c r="FSB392" s="218"/>
      <c r="FSC392" s="218"/>
      <c r="FSD392" s="218"/>
      <c r="FSE392" s="218"/>
      <c r="FSF392" s="218"/>
      <c r="FSG392" s="218"/>
      <c r="FSH392" s="218"/>
      <c r="FSI392" s="218"/>
      <c r="FSJ392" s="218"/>
      <c r="FSK392" s="218"/>
      <c r="FSL392" s="218"/>
      <c r="FSM392" s="218"/>
      <c r="FSN392" s="218"/>
      <c r="FSO392" s="218"/>
      <c r="FSP392" s="218"/>
      <c r="FSQ392" s="218"/>
      <c r="FSR392" s="218"/>
      <c r="FSS392" s="218"/>
      <c r="FST392" s="218"/>
      <c r="FSU392" s="218"/>
      <c r="FSV392" s="218"/>
      <c r="FSW392" s="218"/>
      <c r="FSX392" s="218"/>
      <c r="FSY392" s="218"/>
      <c r="FSZ392" s="218"/>
      <c r="FTA392" s="218"/>
      <c r="FTB392" s="218"/>
      <c r="FTC392" s="218"/>
      <c r="FTD392" s="218"/>
      <c r="FTE392" s="218"/>
      <c r="FTF392" s="218"/>
      <c r="FTG392" s="218"/>
      <c r="FTH392" s="218"/>
      <c r="FTI392" s="218"/>
      <c r="FTJ392" s="218"/>
      <c r="FTK392" s="218"/>
      <c r="FTL392" s="218"/>
      <c r="FTM392" s="218"/>
      <c r="FTN392" s="218"/>
      <c r="FTO392" s="218"/>
      <c r="FTP392" s="218"/>
      <c r="FTQ392" s="218"/>
      <c r="FTR392" s="218"/>
      <c r="FTS392" s="218"/>
      <c r="FTT392" s="218"/>
      <c r="FTU392" s="218"/>
      <c r="FTV392" s="218"/>
      <c r="FTW392" s="218"/>
      <c r="FTX392" s="218"/>
      <c r="FTY392" s="218"/>
      <c r="FTZ392" s="218"/>
      <c r="FUA392" s="218"/>
      <c r="FUB392" s="218"/>
      <c r="FUC392" s="218"/>
      <c r="FUD392" s="218"/>
      <c r="FUE392" s="218"/>
      <c r="FUF392" s="218"/>
      <c r="FUG392" s="218"/>
      <c r="FUH392" s="218"/>
      <c r="FUI392" s="218"/>
      <c r="FUJ392" s="218"/>
      <c r="FUK392" s="218"/>
      <c r="FUL392" s="218"/>
      <c r="FUM392" s="218"/>
      <c r="FUN392" s="218"/>
      <c r="FUO392" s="218"/>
      <c r="FUP392" s="218"/>
      <c r="FUQ392" s="218"/>
      <c r="FUR392" s="218"/>
      <c r="FUS392" s="218"/>
      <c r="FUT392" s="218"/>
      <c r="FUU392" s="218"/>
      <c r="FUV392" s="218"/>
      <c r="FUW392" s="218"/>
      <c r="FUX392" s="218"/>
      <c r="FUY392" s="218"/>
      <c r="FUZ392" s="218"/>
      <c r="FVA392" s="218"/>
      <c r="FVB392" s="218"/>
      <c r="FVC392" s="218"/>
      <c r="FVD392" s="218"/>
      <c r="FVE392" s="218"/>
      <c r="FVF392" s="218"/>
      <c r="FVG392" s="218"/>
      <c r="FVH392" s="218"/>
      <c r="FVI392" s="218"/>
      <c r="FVJ392" s="218"/>
      <c r="FVK392" s="218"/>
      <c r="FVL392" s="218"/>
      <c r="FVM392" s="218"/>
      <c r="FVN392" s="218"/>
      <c r="FVO392" s="218"/>
      <c r="FVP392" s="218"/>
      <c r="FVQ392" s="218"/>
      <c r="FVR392" s="218"/>
      <c r="FVS392" s="218"/>
      <c r="FVT392" s="218"/>
      <c r="FVU392" s="218"/>
      <c r="FVV392" s="218"/>
      <c r="FVW392" s="218"/>
      <c r="FVX392" s="218"/>
      <c r="FVY392" s="218"/>
      <c r="FVZ392" s="218"/>
      <c r="FWA392" s="218"/>
      <c r="FWB392" s="218"/>
      <c r="FWC392" s="218"/>
      <c r="FWD392" s="218"/>
      <c r="FWE392" s="218"/>
      <c r="FWF392" s="218"/>
      <c r="FWG392" s="218"/>
      <c r="FWH392" s="218"/>
      <c r="FWI392" s="218"/>
      <c r="FWJ392" s="218"/>
      <c r="FWK392" s="218"/>
      <c r="FWL392" s="218"/>
      <c r="FWM392" s="218"/>
      <c r="FWN392" s="218"/>
      <c r="FWO392" s="218"/>
      <c r="FWP392" s="218"/>
      <c r="FWQ392" s="218"/>
      <c r="FWR392" s="218"/>
      <c r="FWS392" s="218"/>
      <c r="FWT392" s="218"/>
      <c r="FWU392" s="218"/>
      <c r="FWV392" s="218"/>
      <c r="FWW392" s="218"/>
      <c r="FWX392" s="218"/>
      <c r="FWY392" s="218"/>
      <c r="FWZ392" s="218"/>
      <c r="FXA392" s="218"/>
      <c r="FXB392" s="218"/>
      <c r="FXC392" s="218"/>
      <c r="FXD392" s="218"/>
      <c r="FXE392" s="218"/>
      <c r="FXF392" s="218"/>
      <c r="FXG392" s="218"/>
      <c r="FXH392" s="218"/>
      <c r="FXI392" s="218"/>
      <c r="FXJ392" s="218"/>
      <c r="FXK392" s="218"/>
      <c r="FXL392" s="218"/>
      <c r="FXM392" s="218"/>
      <c r="FXN392" s="218"/>
      <c r="FXO392" s="218"/>
      <c r="FXP392" s="218"/>
      <c r="FXQ392" s="218"/>
      <c r="FXR392" s="218"/>
      <c r="FXS392" s="218"/>
      <c r="FXT392" s="218"/>
      <c r="FXU392" s="218"/>
      <c r="FXV392" s="218"/>
      <c r="FXW392" s="218"/>
      <c r="FXX392" s="218"/>
      <c r="FXY392" s="218"/>
      <c r="FXZ392" s="218"/>
      <c r="FYA392" s="218"/>
      <c r="FYB392" s="218"/>
      <c r="FYC392" s="218"/>
      <c r="FYD392" s="218"/>
      <c r="FYE392" s="218"/>
      <c r="FYF392" s="218"/>
      <c r="FYG392" s="218"/>
      <c r="FYH392" s="218"/>
      <c r="FYI392" s="218"/>
      <c r="FYJ392" s="218"/>
      <c r="FYK392" s="218"/>
      <c r="FYL392" s="218"/>
      <c r="FYM392" s="218"/>
      <c r="FYN392" s="218"/>
      <c r="FYO392" s="218"/>
      <c r="FYP392" s="218"/>
      <c r="FYQ392" s="218"/>
      <c r="FYR392" s="218"/>
      <c r="FYS392" s="218"/>
      <c r="FYT392" s="218"/>
      <c r="FYU392" s="218"/>
      <c r="FYV392" s="218"/>
      <c r="FYW392" s="218"/>
      <c r="FYX392" s="218"/>
      <c r="FYY392" s="218"/>
      <c r="FYZ392" s="218"/>
      <c r="FZA392" s="218"/>
      <c r="FZB392" s="218"/>
      <c r="FZC392" s="218"/>
      <c r="FZD392" s="218"/>
      <c r="FZE392" s="218"/>
      <c r="FZF392" s="218"/>
      <c r="FZG392" s="218"/>
      <c r="FZH392" s="218"/>
      <c r="FZI392" s="218"/>
      <c r="FZJ392" s="218"/>
      <c r="FZK392" s="218"/>
      <c r="FZL392" s="218"/>
      <c r="FZM392" s="218"/>
      <c r="FZN392" s="218"/>
      <c r="FZO392" s="218"/>
      <c r="FZP392" s="218"/>
      <c r="FZQ392" s="218"/>
      <c r="FZR392" s="218"/>
      <c r="FZS392" s="218"/>
      <c r="FZT392" s="218"/>
      <c r="FZU392" s="218"/>
      <c r="FZV392" s="218"/>
      <c r="FZW392" s="218"/>
      <c r="FZX392" s="218"/>
      <c r="FZY392" s="218"/>
      <c r="FZZ392" s="218"/>
      <c r="GAA392" s="218"/>
      <c r="GAB392" s="218"/>
      <c r="GAC392" s="218"/>
      <c r="GAD392" s="218"/>
      <c r="GAE392" s="218"/>
      <c r="GAF392" s="218"/>
      <c r="GAG392" s="218"/>
      <c r="GAH392" s="218"/>
      <c r="GAI392" s="218"/>
      <c r="GAJ392" s="218"/>
      <c r="GAK392" s="218"/>
      <c r="GAL392" s="218"/>
      <c r="GAM392" s="218"/>
      <c r="GAN392" s="218"/>
      <c r="GAO392" s="218"/>
      <c r="GAP392" s="218"/>
      <c r="GAQ392" s="218"/>
      <c r="GAR392" s="218"/>
      <c r="GAS392" s="218"/>
      <c r="GAT392" s="218"/>
      <c r="GAU392" s="218"/>
      <c r="GAV392" s="218"/>
      <c r="GAW392" s="218"/>
      <c r="GAX392" s="218"/>
      <c r="GAY392" s="218"/>
      <c r="GAZ392" s="218"/>
      <c r="GBA392" s="218"/>
      <c r="GBB392" s="218"/>
      <c r="GBC392" s="218"/>
      <c r="GBD392" s="218"/>
      <c r="GBE392" s="218"/>
      <c r="GBF392" s="218"/>
      <c r="GBG392" s="218"/>
      <c r="GBH392" s="218"/>
      <c r="GBI392" s="218"/>
      <c r="GBJ392" s="218"/>
      <c r="GBK392" s="218"/>
      <c r="GBL392" s="218"/>
      <c r="GBM392" s="218"/>
      <c r="GBN392" s="218"/>
      <c r="GBO392" s="218"/>
      <c r="GBP392" s="218"/>
      <c r="GBQ392" s="218"/>
      <c r="GBR392" s="218"/>
      <c r="GBS392" s="218"/>
      <c r="GBT392" s="218"/>
      <c r="GBU392" s="218"/>
      <c r="GBV392" s="218"/>
      <c r="GBW392" s="218"/>
      <c r="GBX392" s="218"/>
      <c r="GBY392" s="218"/>
      <c r="GBZ392" s="218"/>
      <c r="GCA392" s="218"/>
      <c r="GCB392" s="218"/>
      <c r="GCC392" s="218"/>
      <c r="GCD392" s="218"/>
      <c r="GCE392" s="218"/>
      <c r="GCF392" s="218"/>
      <c r="GCG392" s="218"/>
      <c r="GCH392" s="218"/>
      <c r="GCI392" s="218"/>
      <c r="GCJ392" s="218"/>
      <c r="GCK392" s="218"/>
      <c r="GCL392" s="218"/>
      <c r="GCM392" s="218"/>
      <c r="GCN392" s="218"/>
      <c r="GCO392" s="218"/>
      <c r="GCP392" s="218"/>
      <c r="GCQ392" s="218"/>
      <c r="GCR392" s="218"/>
      <c r="GCS392" s="218"/>
      <c r="GCT392" s="218"/>
      <c r="GCU392" s="218"/>
      <c r="GCV392" s="218"/>
      <c r="GCW392" s="218"/>
      <c r="GCX392" s="218"/>
      <c r="GCY392" s="218"/>
      <c r="GCZ392" s="218"/>
      <c r="GDA392" s="218"/>
      <c r="GDB392" s="218"/>
      <c r="GDC392" s="218"/>
      <c r="GDD392" s="218"/>
      <c r="GDE392" s="218"/>
      <c r="GDF392" s="218"/>
      <c r="GDG392" s="218"/>
      <c r="GDH392" s="218"/>
      <c r="GDI392" s="218"/>
      <c r="GDJ392" s="218"/>
      <c r="GDK392" s="218"/>
      <c r="GDL392" s="218"/>
      <c r="GDM392" s="218"/>
      <c r="GDN392" s="218"/>
      <c r="GDO392" s="218"/>
      <c r="GDP392" s="218"/>
      <c r="GDQ392" s="218"/>
      <c r="GDR392" s="218"/>
      <c r="GDS392" s="218"/>
      <c r="GDT392" s="218"/>
      <c r="GDU392" s="218"/>
      <c r="GDV392" s="218"/>
      <c r="GDW392" s="218"/>
      <c r="GDX392" s="218"/>
      <c r="GDY392" s="218"/>
      <c r="GDZ392" s="218"/>
      <c r="GEA392" s="218"/>
      <c r="GEB392" s="218"/>
      <c r="GEC392" s="218"/>
      <c r="GED392" s="218"/>
      <c r="GEE392" s="218"/>
      <c r="GEF392" s="218"/>
      <c r="GEG392" s="218"/>
      <c r="GEH392" s="218"/>
      <c r="GEI392" s="218"/>
      <c r="GEJ392" s="218"/>
      <c r="GEK392" s="218"/>
      <c r="GEL392" s="218"/>
      <c r="GEM392" s="218"/>
      <c r="GEN392" s="218"/>
      <c r="GEO392" s="218"/>
      <c r="GEP392" s="218"/>
      <c r="GEQ392" s="218"/>
      <c r="GER392" s="218"/>
      <c r="GES392" s="218"/>
      <c r="GET392" s="218"/>
      <c r="GEU392" s="218"/>
      <c r="GEV392" s="218"/>
      <c r="GEW392" s="218"/>
      <c r="GEX392" s="218"/>
      <c r="GEY392" s="218"/>
      <c r="GEZ392" s="218"/>
      <c r="GFA392" s="218"/>
      <c r="GFB392" s="218"/>
      <c r="GFC392" s="218"/>
      <c r="GFD392" s="218"/>
      <c r="GFE392" s="218"/>
      <c r="GFF392" s="218"/>
      <c r="GFG392" s="218"/>
      <c r="GFH392" s="218"/>
      <c r="GFI392" s="218"/>
      <c r="GFJ392" s="218"/>
      <c r="GFK392" s="218"/>
      <c r="GFL392" s="218"/>
      <c r="GFM392" s="218"/>
      <c r="GFN392" s="218"/>
      <c r="GFO392" s="218"/>
      <c r="GFP392" s="218"/>
      <c r="GFQ392" s="218"/>
      <c r="GFR392" s="218"/>
      <c r="GFS392" s="218"/>
      <c r="GFT392" s="218"/>
      <c r="GFU392" s="218"/>
      <c r="GFV392" s="218"/>
      <c r="GFW392" s="218"/>
      <c r="GFX392" s="218"/>
      <c r="GFY392" s="218"/>
      <c r="GFZ392" s="218"/>
      <c r="GGA392" s="218"/>
      <c r="GGB392" s="218"/>
      <c r="GGC392" s="218"/>
      <c r="GGD392" s="218"/>
      <c r="GGE392" s="218"/>
      <c r="GGF392" s="218"/>
      <c r="GGG392" s="218"/>
      <c r="GGH392" s="218"/>
      <c r="GGI392" s="218"/>
      <c r="GGJ392" s="218"/>
      <c r="GGK392" s="218"/>
      <c r="GGL392" s="218"/>
      <c r="GGM392" s="218"/>
      <c r="GGN392" s="218"/>
      <c r="GGO392" s="218"/>
      <c r="GGP392" s="218"/>
      <c r="GGQ392" s="218"/>
      <c r="GGR392" s="218"/>
      <c r="GGS392" s="218"/>
      <c r="GGT392" s="218"/>
      <c r="GGU392" s="218"/>
      <c r="GGV392" s="218"/>
      <c r="GGW392" s="218"/>
      <c r="GGX392" s="218"/>
      <c r="GGY392" s="218"/>
      <c r="GGZ392" s="218"/>
      <c r="GHA392" s="218"/>
      <c r="GHB392" s="218"/>
      <c r="GHC392" s="218"/>
      <c r="GHD392" s="218"/>
      <c r="GHE392" s="218"/>
      <c r="GHF392" s="218"/>
      <c r="GHG392" s="218"/>
      <c r="GHH392" s="218"/>
      <c r="GHI392" s="218"/>
      <c r="GHJ392" s="218"/>
      <c r="GHK392" s="218"/>
      <c r="GHL392" s="218"/>
      <c r="GHM392" s="218"/>
      <c r="GHN392" s="218"/>
      <c r="GHO392" s="218"/>
      <c r="GHP392" s="218"/>
      <c r="GHQ392" s="218"/>
      <c r="GHR392" s="218"/>
      <c r="GHS392" s="218"/>
      <c r="GHT392" s="218"/>
      <c r="GHU392" s="218"/>
      <c r="GHV392" s="218"/>
      <c r="GHW392" s="218"/>
      <c r="GHX392" s="218"/>
      <c r="GHY392" s="218"/>
      <c r="GHZ392" s="218"/>
      <c r="GIA392" s="218"/>
      <c r="GIB392" s="218"/>
      <c r="GIC392" s="218"/>
      <c r="GID392" s="218"/>
      <c r="GIE392" s="218"/>
      <c r="GIF392" s="218"/>
      <c r="GIG392" s="218"/>
      <c r="GIH392" s="218"/>
      <c r="GII392" s="218"/>
      <c r="GIJ392" s="218"/>
      <c r="GIK392" s="218"/>
      <c r="GIL392" s="218"/>
      <c r="GIM392" s="218"/>
      <c r="GIN392" s="218"/>
      <c r="GIO392" s="218"/>
      <c r="GIP392" s="218"/>
      <c r="GIQ392" s="218"/>
      <c r="GIR392" s="218"/>
      <c r="GIS392" s="218"/>
      <c r="GIT392" s="218"/>
      <c r="GIU392" s="218"/>
      <c r="GIV392" s="218"/>
      <c r="GIW392" s="218"/>
      <c r="GIX392" s="218"/>
      <c r="GIY392" s="218"/>
      <c r="GIZ392" s="218"/>
      <c r="GJA392" s="218"/>
      <c r="GJB392" s="218"/>
      <c r="GJC392" s="218"/>
      <c r="GJD392" s="218"/>
      <c r="GJE392" s="218"/>
      <c r="GJF392" s="218"/>
      <c r="GJG392" s="218"/>
      <c r="GJH392" s="218"/>
      <c r="GJI392" s="218"/>
      <c r="GJJ392" s="218"/>
      <c r="GJK392" s="218"/>
      <c r="GJL392" s="218"/>
      <c r="GJM392" s="218"/>
      <c r="GJN392" s="218"/>
      <c r="GJO392" s="218"/>
      <c r="GJP392" s="218"/>
      <c r="GJQ392" s="218"/>
      <c r="GJR392" s="218"/>
      <c r="GJS392" s="218"/>
      <c r="GJT392" s="218"/>
      <c r="GJU392" s="218"/>
      <c r="GJV392" s="218"/>
      <c r="GJW392" s="218"/>
      <c r="GJX392" s="218"/>
      <c r="GJY392" s="218"/>
      <c r="GJZ392" s="218"/>
      <c r="GKA392" s="218"/>
      <c r="GKB392" s="218"/>
      <c r="GKC392" s="218"/>
      <c r="GKD392" s="218"/>
      <c r="GKE392" s="218"/>
      <c r="GKF392" s="218"/>
      <c r="GKG392" s="218"/>
      <c r="GKH392" s="218"/>
      <c r="GKI392" s="218"/>
      <c r="GKJ392" s="218"/>
      <c r="GKK392" s="218"/>
      <c r="GKL392" s="218"/>
      <c r="GKM392" s="218"/>
      <c r="GKN392" s="218"/>
      <c r="GKO392" s="218"/>
      <c r="GKP392" s="218"/>
      <c r="GKQ392" s="218"/>
      <c r="GKR392" s="218"/>
      <c r="GKS392" s="218"/>
      <c r="GKT392" s="218"/>
      <c r="GKU392" s="218"/>
      <c r="GKV392" s="218"/>
      <c r="GKW392" s="218"/>
      <c r="GKX392" s="218"/>
      <c r="GKY392" s="218"/>
      <c r="GKZ392" s="218"/>
      <c r="GLA392" s="218"/>
      <c r="GLB392" s="218"/>
      <c r="GLC392" s="218"/>
      <c r="GLD392" s="218"/>
      <c r="GLE392" s="218"/>
      <c r="GLF392" s="218"/>
      <c r="GLG392" s="218"/>
      <c r="GLH392" s="218"/>
      <c r="GLI392" s="218"/>
      <c r="GLJ392" s="218"/>
      <c r="GLK392" s="218"/>
      <c r="GLL392" s="218"/>
      <c r="GLM392" s="218"/>
      <c r="GLN392" s="218"/>
      <c r="GLO392" s="218"/>
      <c r="GLP392" s="218"/>
      <c r="GLQ392" s="218"/>
      <c r="GLR392" s="218"/>
      <c r="GLS392" s="218"/>
      <c r="GLT392" s="218"/>
      <c r="GLU392" s="218"/>
      <c r="GLV392" s="218"/>
      <c r="GLW392" s="218"/>
      <c r="GLX392" s="218"/>
      <c r="GLY392" s="218"/>
      <c r="GLZ392" s="218"/>
      <c r="GMA392" s="218"/>
      <c r="GMB392" s="218"/>
      <c r="GMC392" s="218"/>
      <c r="GMD392" s="218"/>
      <c r="GME392" s="218"/>
      <c r="GMF392" s="218"/>
      <c r="GMG392" s="218"/>
      <c r="GMH392" s="218"/>
      <c r="GMI392" s="218"/>
      <c r="GMJ392" s="218"/>
      <c r="GMK392" s="218"/>
      <c r="GML392" s="218"/>
      <c r="GMM392" s="218"/>
      <c r="GMN392" s="218"/>
      <c r="GMO392" s="218"/>
      <c r="GMP392" s="218"/>
      <c r="GMQ392" s="218"/>
      <c r="GMR392" s="218"/>
      <c r="GMS392" s="218"/>
      <c r="GMT392" s="218"/>
      <c r="GMU392" s="218"/>
      <c r="GMV392" s="218"/>
      <c r="GMW392" s="218"/>
      <c r="GMX392" s="218"/>
      <c r="GMY392" s="218"/>
      <c r="GMZ392" s="218"/>
      <c r="GNA392" s="218"/>
      <c r="GNB392" s="218"/>
      <c r="GNC392" s="218"/>
      <c r="GND392" s="218"/>
      <c r="GNE392" s="218"/>
      <c r="GNF392" s="218"/>
      <c r="GNG392" s="218"/>
      <c r="GNH392" s="218"/>
      <c r="GNI392" s="218"/>
      <c r="GNJ392" s="218"/>
      <c r="GNK392" s="218"/>
      <c r="GNL392" s="218"/>
      <c r="GNM392" s="218"/>
      <c r="GNN392" s="218"/>
      <c r="GNO392" s="218"/>
      <c r="GNP392" s="218"/>
      <c r="GNQ392" s="218"/>
      <c r="GNR392" s="218"/>
      <c r="GNS392" s="218"/>
      <c r="GNT392" s="218"/>
      <c r="GNU392" s="218"/>
      <c r="GNV392" s="218"/>
      <c r="GNW392" s="218"/>
      <c r="GNX392" s="218"/>
      <c r="GNY392" s="218"/>
      <c r="GNZ392" s="218"/>
      <c r="GOA392" s="218"/>
      <c r="GOB392" s="218"/>
      <c r="GOC392" s="218"/>
      <c r="GOD392" s="218"/>
      <c r="GOE392" s="218"/>
      <c r="GOF392" s="218"/>
      <c r="GOG392" s="218"/>
      <c r="GOH392" s="218"/>
      <c r="GOI392" s="218"/>
      <c r="GOJ392" s="218"/>
      <c r="GOK392" s="218"/>
      <c r="GOL392" s="218"/>
      <c r="GOM392" s="218"/>
      <c r="GON392" s="218"/>
      <c r="GOO392" s="218"/>
      <c r="GOP392" s="218"/>
      <c r="GOQ392" s="218"/>
      <c r="GOR392" s="218"/>
      <c r="GOS392" s="218"/>
      <c r="GOT392" s="218"/>
      <c r="GOU392" s="218"/>
      <c r="GOV392" s="218"/>
      <c r="GOW392" s="218"/>
      <c r="GOX392" s="218"/>
      <c r="GOY392" s="218"/>
      <c r="GOZ392" s="218"/>
      <c r="GPA392" s="218"/>
      <c r="GPB392" s="218"/>
      <c r="GPC392" s="218"/>
      <c r="GPD392" s="218"/>
      <c r="GPE392" s="218"/>
      <c r="GPF392" s="218"/>
      <c r="GPG392" s="218"/>
      <c r="GPH392" s="218"/>
      <c r="GPI392" s="218"/>
      <c r="GPJ392" s="218"/>
      <c r="GPK392" s="218"/>
      <c r="GPL392" s="218"/>
      <c r="GPM392" s="218"/>
      <c r="GPN392" s="218"/>
      <c r="GPO392" s="218"/>
      <c r="GPP392" s="218"/>
      <c r="GPQ392" s="218"/>
      <c r="GPR392" s="218"/>
      <c r="GPS392" s="218"/>
      <c r="GPT392" s="218"/>
      <c r="GPU392" s="218"/>
      <c r="GPV392" s="218"/>
      <c r="GPW392" s="218"/>
      <c r="GPX392" s="218"/>
      <c r="GPY392" s="218"/>
      <c r="GPZ392" s="218"/>
      <c r="GQA392" s="218"/>
      <c r="GQB392" s="218"/>
      <c r="GQC392" s="218"/>
      <c r="GQD392" s="218"/>
      <c r="GQE392" s="218"/>
      <c r="GQF392" s="218"/>
      <c r="GQG392" s="218"/>
      <c r="GQH392" s="218"/>
      <c r="GQI392" s="218"/>
      <c r="GQJ392" s="218"/>
      <c r="GQK392" s="218"/>
      <c r="GQL392" s="218"/>
      <c r="GQM392" s="218"/>
      <c r="GQN392" s="218"/>
      <c r="GQO392" s="218"/>
      <c r="GQP392" s="218"/>
      <c r="GQQ392" s="218"/>
      <c r="GQR392" s="218"/>
      <c r="GQS392" s="218"/>
      <c r="GQT392" s="218"/>
      <c r="GQU392" s="218"/>
      <c r="GQV392" s="218"/>
      <c r="GQW392" s="218"/>
      <c r="GQX392" s="218"/>
      <c r="GQY392" s="218"/>
      <c r="GQZ392" s="218"/>
      <c r="GRA392" s="218"/>
      <c r="GRB392" s="218"/>
      <c r="GRC392" s="218"/>
      <c r="GRD392" s="218"/>
      <c r="GRE392" s="218"/>
      <c r="GRF392" s="218"/>
      <c r="GRG392" s="218"/>
      <c r="GRH392" s="218"/>
      <c r="GRI392" s="218"/>
      <c r="GRJ392" s="218"/>
      <c r="GRK392" s="218"/>
      <c r="GRL392" s="218"/>
      <c r="GRM392" s="218"/>
      <c r="GRN392" s="218"/>
      <c r="GRO392" s="218"/>
      <c r="GRP392" s="218"/>
      <c r="GRQ392" s="218"/>
      <c r="GRR392" s="218"/>
      <c r="GRS392" s="218"/>
      <c r="GRT392" s="218"/>
      <c r="GRU392" s="218"/>
      <c r="GRV392" s="218"/>
      <c r="GRW392" s="218"/>
      <c r="GRX392" s="218"/>
      <c r="GRY392" s="218"/>
      <c r="GRZ392" s="218"/>
      <c r="GSA392" s="218"/>
      <c r="GSB392" s="218"/>
      <c r="GSC392" s="218"/>
      <c r="GSD392" s="218"/>
      <c r="GSE392" s="218"/>
      <c r="GSF392" s="218"/>
      <c r="GSG392" s="218"/>
      <c r="GSH392" s="218"/>
      <c r="GSI392" s="218"/>
      <c r="GSJ392" s="218"/>
      <c r="GSK392" s="218"/>
      <c r="GSL392" s="218"/>
      <c r="GSM392" s="218"/>
      <c r="GSN392" s="218"/>
      <c r="GSO392" s="218"/>
      <c r="GSP392" s="218"/>
      <c r="GSQ392" s="218"/>
      <c r="GSR392" s="218"/>
      <c r="GSS392" s="218"/>
      <c r="GST392" s="218"/>
      <c r="GSU392" s="218"/>
      <c r="GSV392" s="218"/>
      <c r="GSW392" s="218"/>
      <c r="GSX392" s="218"/>
      <c r="GSY392" s="218"/>
      <c r="GSZ392" s="218"/>
      <c r="GTA392" s="218"/>
      <c r="GTB392" s="218"/>
      <c r="GTC392" s="218"/>
      <c r="GTD392" s="218"/>
      <c r="GTE392" s="218"/>
      <c r="GTF392" s="218"/>
      <c r="GTG392" s="218"/>
      <c r="GTH392" s="218"/>
      <c r="GTI392" s="218"/>
      <c r="GTJ392" s="218"/>
      <c r="GTK392" s="218"/>
      <c r="GTL392" s="218"/>
      <c r="GTM392" s="218"/>
      <c r="GTN392" s="218"/>
      <c r="GTO392" s="218"/>
      <c r="GTP392" s="218"/>
      <c r="GTQ392" s="218"/>
      <c r="GTR392" s="218"/>
      <c r="GTS392" s="218"/>
      <c r="GTT392" s="218"/>
      <c r="GTU392" s="218"/>
      <c r="GTV392" s="218"/>
      <c r="GTW392" s="218"/>
      <c r="GTX392" s="218"/>
      <c r="GTY392" s="218"/>
      <c r="GTZ392" s="218"/>
      <c r="GUA392" s="218"/>
      <c r="GUB392" s="218"/>
      <c r="GUC392" s="218"/>
      <c r="GUD392" s="218"/>
      <c r="GUE392" s="218"/>
      <c r="GUF392" s="218"/>
      <c r="GUG392" s="218"/>
      <c r="GUH392" s="218"/>
      <c r="GUI392" s="218"/>
      <c r="GUJ392" s="218"/>
      <c r="GUK392" s="218"/>
      <c r="GUL392" s="218"/>
      <c r="GUM392" s="218"/>
      <c r="GUN392" s="218"/>
      <c r="GUO392" s="218"/>
      <c r="GUP392" s="218"/>
      <c r="GUQ392" s="218"/>
      <c r="GUR392" s="218"/>
      <c r="GUS392" s="218"/>
      <c r="GUT392" s="218"/>
      <c r="GUU392" s="218"/>
      <c r="GUV392" s="218"/>
      <c r="GUW392" s="218"/>
      <c r="GUX392" s="218"/>
      <c r="GUY392" s="218"/>
      <c r="GUZ392" s="218"/>
      <c r="GVA392" s="218"/>
      <c r="GVB392" s="218"/>
      <c r="GVC392" s="218"/>
      <c r="GVD392" s="218"/>
      <c r="GVE392" s="218"/>
      <c r="GVF392" s="218"/>
      <c r="GVG392" s="218"/>
      <c r="GVH392" s="218"/>
      <c r="GVI392" s="218"/>
      <c r="GVJ392" s="218"/>
      <c r="GVK392" s="218"/>
      <c r="GVL392" s="218"/>
      <c r="GVM392" s="218"/>
      <c r="GVN392" s="218"/>
      <c r="GVO392" s="218"/>
      <c r="GVP392" s="218"/>
      <c r="GVQ392" s="218"/>
      <c r="GVR392" s="218"/>
      <c r="GVS392" s="218"/>
      <c r="GVT392" s="218"/>
      <c r="GVU392" s="218"/>
      <c r="GVV392" s="218"/>
      <c r="GVW392" s="218"/>
      <c r="GVX392" s="218"/>
      <c r="GVY392" s="218"/>
      <c r="GVZ392" s="218"/>
      <c r="GWA392" s="218"/>
      <c r="GWB392" s="218"/>
      <c r="GWC392" s="218"/>
      <c r="GWD392" s="218"/>
      <c r="GWE392" s="218"/>
      <c r="GWF392" s="218"/>
      <c r="GWG392" s="218"/>
      <c r="GWH392" s="218"/>
      <c r="GWI392" s="218"/>
      <c r="GWJ392" s="218"/>
      <c r="GWK392" s="218"/>
      <c r="GWL392" s="218"/>
      <c r="GWM392" s="218"/>
      <c r="GWN392" s="218"/>
      <c r="GWO392" s="218"/>
      <c r="GWP392" s="218"/>
      <c r="GWQ392" s="218"/>
      <c r="GWR392" s="218"/>
      <c r="GWS392" s="218"/>
      <c r="GWT392" s="218"/>
      <c r="GWU392" s="218"/>
      <c r="GWV392" s="218"/>
      <c r="GWW392" s="218"/>
      <c r="GWX392" s="218"/>
      <c r="GWY392" s="218"/>
      <c r="GWZ392" s="218"/>
      <c r="GXA392" s="218"/>
      <c r="GXB392" s="218"/>
      <c r="GXC392" s="218"/>
      <c r="GXD392" s="218"/>
      <c r="GXE392" s="218"/>
      <c r="GXF392" s="218"/>
      <c r="GXG392" s="218"/>
      <c r="GXH392" s="218"/>
      <c r="GXI392" s="218"/>
      <c r="GXJ392" s="218"/>
      <c r="GXK392" s="218"/>
      <c r="GXL392" s="218"/>
      <c r="GXM392" s="218"/>
      <c r="GXN392" s="218"/>
      <c r="GXO392" s="218"/>
      <c r="GXP392" s="218"/>
      <c r="GXQ392" s="218"/>
      <c r="GXR392" s="218"/>
      <c r="GXS392" s="218"/>
      <c r="GXT392" s="218"/>
      <c r="GXU392" s="218"/>
      <c r="GXV392" s="218"/>
      <c r="GXW392" s="218"/>
      <c r="GXX392" s="218"/>
      <c r="GXY392" s="218"/>
      <c r="GXZ392" s="218"/>
      <c r="GYA392" s="218"/>
      <c r="GYB392" s="218"/>
      <c r="GYC392" s="218"/>
      <c r="GYD392" s="218"/>
      <c r="GYE392" s="218"/>
      <c r="GYF392" s="218"/>
      <c r="GYG392" s="218"/>
      <c r="GYH392" s="218"/>
      <c r="GYI392" s="218"/>
      <c r="GYJ392" s="218"/>
      <c r="GYK392" s="218"/>
      <c r="GYL392" s="218"/>
      <c r="GYM392" s="218"/>
      <c r="GYN392" s="218"/>
      <c r="GYO392" s="218"/>
      <c r="GYP392" s="218"/>
      <c r="GYQ392" s="218"/>
      <c r="GYR392" s="218"/>
      <c r="GYS392" s="218"/>
      <c r="GYT392" s="218"/>
      <c r="GYU392" s="218"/>
      <c r="GYV392" s="218"/>
      <c r="GYW392" s="218"/>
      <c r="GYX392" s="218"/>
      <c r="GYY392" s="218"/>
      <c r="GYZ392" s="218"/>
      <c r="GZA392" s="218"/>
      <c r="GZB392" s="218"/>
      <c r="GZC392" s="218"/>
      <c r="GZD392" s="218"/>
      <c r="GZE392" s="218"/>
      <c r="GZF392" s="218"/>
      <c r="GZG392" s="218"/>
      <c r="GZH392" s="218"/>
      <c r="GZI392" s="218"/>
      <c r="GZJ392" s="218"/>
      <c r="GZK392" s="218"/>
      <c r="GZL392" s="218"/>
      <c r="GZM392" s="218"/>
      <c r="GZN392" s="218"/>
      <c r="GZO392" s="218"/>
      <c r="GZP392" s="218"/>
      <c r="GZQ392" s="218"/>
      <c r="GZR392" s="218"/>
      <c r="GZS392" s="218"/>
      <c r="GZT392" s="218"/>
      <c r="GZU392" s="218"/>
      <c r="GZV392" s="218"/>
      <c r="GZW392" s="218"/>
      <c r="GZX392" s="218"/>
      <c r="GZY392" s="218"/>
      <c r="GZZ392" s="218"/>
      <c r="HAA392" s="218"/>
      <c r="HAB392" s="218"/>
      <c r="HAC392" s="218"/>
      <c r="HAD392" s="218"/>
      <c r="HAE392" s="218"/>
      <c r="HAF392" s="218"/>
      <c r="HAG392" s="218"/>
      <c r="HAH392" s="218"/>
      <c r="HAI392" s="218"/>
      <c r="HAJ392" s="218"/>
      <c r="HAK392" s="218"/>
      <c r="HAL392" s="218"/>
      <c r="HAM392" s="218"/>
      <c r="HAN392" s="218"/>
      <c r="HAO392" s="218"/>
      <c r="HAP392" s="218"/>
      <c r="HAQ392" s="218"/>
      <c r="HAR392" s="218"/>
      <c r="HAS392" s="218"/>
      <c r="HAT392" s="218"/>
      <c r="HAU392" s="218"/>
      <c r="HAV392" s="218"/>
      <c r="HAW392" s="218"/>
      <c r="HAX392" s="218"/>
      <c r="HAY392" s="218"/>
      <c r="HAZ392" s="218"/>
      <c r="HBA392" s="218"/>
      <c r="HBB392" s="218"/>
      <c r="HBC392" s="218"/>
      <c r="HBD392" s="218"/>
      <c r="HBE392" s="218"/>
      <c r="HBF392" s="218"/>
      <c r="HBG392" s="218"/>
      <c r="HBH392" s="218"/>
      <c r="HBI392" s="218"/>
      <c r="HBJ392" s="218"/>
      <c r="HBK392" s="218"/>
      <c r="HBL392" s="218"/>
      <c r="HBM392" s="218"/>
      <c r="HBN392" s="218"/>
      <c r="HBO392" s="218"/>
      <c r="HBP392" s="218"/>
      <c r="HBQ392" s="218"/>
      <c r="HBR392" s="218"/>
      <c r="HBS392" s="218"/>
      <c r="HBT392" s="218"/>
      <c r="HBU392" s="218"/>
      <c r="HBV392" s="218"/>
      <c r="HBW392" s="218"/>
      <c r="HBX392" s="218"/>
      <c r="HBY392" s="218"/>
      <c r="HBZ392" s="218"/>
      <c r="HCA392" s="218"/>
      <c r="HCB392" s="218"/>
      <c r="HCC392" s="218"/>
      <c r="HCD392" s="218"/>
      <c r="HCE392" s="218"/>
      <c r="HCF392" s="218"/>
      <c r="HCG392" s="218"/>
      <c r="HCH392" s="218"/>
      <c r="HCI392" s="218"/>
      <c r="HCJ392" s="218"/>
      <c r="HCK392" s="218"/>
      <c r="HCL392" s="218"/>
      <c r="HCM392" s="218"/>
      <c r="HCN392" s="218"/>
      <c r="HCO392" s="218"/>
      <c r="HCP392" s="218"/>
      <c r="HCQ392" s="218"/>
      <c r="HCR392" s="218"/>
      <c r="HCS392" s="218"/>
      <c r="HCT392" s="218"/>
      <c r="HCU392" s="218"/>
      <c r="HCV392" s="218"/>
      <c r="HCW392" s="218"/>
      <c r="HCX392" s="218"/>
      <c r="HCY392" s="218"/>
      <c r="HCZ392" s="218"/>
      <c r="HDA392" s="218"/>
      <c r="HDB392" s="218"/>
      <c r="HDC392" s="218"/>
      <c r="HDD392" s="218"/>
      <c r="HDE392" s="218"/>
      <c r="HDF392" s="218"/>
      <c r="HDG392" s="218"/>
      <c r="HDH392" s="218"/>
      <c r="HDI392" s="218"/>
      <c r="HDJ392" s="218"/>
      <c r="HDK392" s="218"/>
      <c r="HDL392" s="218"/>
      <c r="HDM392" s="218"/>
      <c r="HDN392" s="218"/>
      <c r="HDO392" s="218"/>
      <c r="HDP392" s="218"/>
      <c r="HDQ392" s="218"/>
      <c r="HDR392" s="218"/>
      <c r="HDS392" s="218"/>
      <c r="HDT392" s="218"/>
      <c r="HDU392" s="218"/>
      <c r="HDV392" s="218"/>
      <c r="HDW392" s="218"/>
      <c r="HDX392" s="218"/>
      <c r="HDY392" s="218"/>
      <c r="HDZ392" s="218"/>
      <c r="HEA392" s="218"/>
      <c r="HEB392" s="218"/>
      <c r="HEC392" s="218"/>
      <c r="HED392" s="218"/>
      <c r="HEE392" s="218"/>
      <c r="HEF392" s="218"/>
      <c r="HEG392" s="218"/>
      <c r="HEH392" s="218"/>
      <c r="HEI392" s="218"/>
      <c r="HEJ392" s="218"/>
      <c r="HEK392" s="218"/>
      <c r="HEL392" s="218"/>
      <c r="HEM392" s="218"/>
      <c r="HEN392" s="218"/>
      <c r="HEO392" s="218"/>
      <c r="HEP392" s="218"/>
      <c r="HEQ392" s="218"/>
      <c r="HER392" s="218"/>
      <c r="HES392" s="218"/>
      <c r="HET392" s="218"/>
      <c r="HEU392" s="218"/>
      <c r="HEV392" s="218"/>
      <c r="HEW392" s="218"/>
      <c r="HEX392" s="218"/>
      <c r="HEY392" s="218"/>
      <c r="HEZ392" s="218"/>
      <c r="HFA392" s="218"/>
      <c r="HFB392" s="218"/>
      <c r="HFC392" s="218"/>
      <c r="HFD392" s="218"/>
      <c r="HFE392" s="218"/>
      <c r="HFF392" s="218"/>
      <c r="HFG392" s="218"/>
      <c r="HFH392" s="218"/>
      <c r="HFI392" s="218"/>
      <c r="HFJ392" s="218"/>
      <c r="HFK392" s="218"/>
      <c r="HFL392" s="218"/>
      <c r="HFM392" s="218"/>
      <c r="HFN392" s="218"/>
      <c r="HFO392" s="218"/>
      <c r="HFP392" s="218"/>
      <c r="HFQ392" s="218"/>
      <c r="HFR392" s="218"/>
      <c r="HFS392" s="218"/>
      <c r="HFT392" s="218"/>
      <c r="HFU392" s="218"/>
      <c r="HFV392" s="218"/>
      <c r="HFW392" s="218"/>
      <c r="HFX392" s="218"/>
      <c r="HFY392" s="218"/>
      <c r="HFZ392" s="218"/>
      <c r="HGA392" s="218"/>
      <c r="HGB392" s="218"/>
      <c r="HGC392" s="218"/>
      <c r="HGD392" s="218"/>
      <c r="HGE392" s="218"/>
      <c r="HGF392" s="218"/>
      <c r="HGG392" s="218"/>
      <c r="HGH392" s="218"/>
      <c r="HGI392" s="218"/>
      <c r="HGJ392" s="218"/>
      <c r="HGK392" s="218"/>
      <c r="HGL392" s="218"/>
      <c r="HGM392" s="218"/>
      <c r="HGN392" s="218"/>
      <c r="HGO392" s="218"/>
      <c r="HGP392" s="218"/>
      <c r="HGQ392" s="218"/>
      <c r="HGR392" s="218"/>
      <c r="HGS392" s="218"/>
      <c r="HGT392" s="218"/>
      <c r="HGU392" s="218"/>
      <c r="HGV392" s="218"/>
      <c r="HGW392" s="218"/>
      <c r="HGX392" s="218"/>
      <c r="HGY392" s="218"/>
      <c r="HGZ392" s="218"/>
      <c r="HHA392" s="218"/>
      <c r="HHB392" s="218"/>
      <c r="HHC392" s="218"/>
      <c r="HHD392" s="218"/>
      <c r="HHE392" s="218"/>
      <c r="HHF392" s="218"/>
      <c r="HHG392" s="218"/>
      <c r="HHH392" s="218"/>
      <c r="HHI392" s="218"/>
      <c r="HHJ392" s="218"/>
      <c r="HHK392" s="218"/>
      <c r="HHL392" s="218"/>
      <c r="HHM392" s="218"/>
      <c r="HHN392" s="218"/>
      <c r="HHO392" s="218"/>
      <c r="HHP392" s="218"/>
      <c r="HHQ392" s="218"/>
      <c r="HHR392" s="218"/>
      <c r="HHS392" s="218"/>
      <c r="HHT392" s="218"/>
      <c r="HHU392" s="218"/>
      <c r="HHV392" s="218"/>
      <c r="HHW392" s="218"/>
      <c r="HHX392" s="218"/>
      <c r="HHY392" s="218"/>
      <c r="HHZ392" s="218"/>
      <c r="HIA392" s="218"/>
      <c r="HIB392" s="218"/>
      <c r="HIC392" s="218"/>
      <c r="HID392" s="218"/>
      <c r="HIE392" s="218"/>
      <c r="HIF392" s="218"/>
      <c r="HIG392" s="218"/>
      <c r="HIH392" s="218"/>
      <c r="HII392" s="218"/>
      <c r="HIJ392" s="218"/>
      <c r="HIK392" s="218"/>
      <c r="HIL392" s="218"/>
      <c r="HIM392" s="218"/>
      <c r="HIN392" s="218"/>
      <c r="HIO392" s="218"/>
      <c r="HIP392" s="218"/>
      <c r="HIQ392" s="218"/>
      <c r="HIR392" s="218"/>
      <c r="HIS392" s="218"/>
      <c r="HIT392" s="218"/>
      <c r="HIU392" s="218"/>
      <c r="HIV392" s="218"/>
      <c r="HIW392" s="218"/>
      <c r="HIX392" s="218"/>
      <c r="HIY392" s="218"/>
      <c r="HIZ392" s="218"/>
      <c r="HJA392" s="218"/>
      <c r="HJB392" s="218"/>
      <c r="HJC392" s="218"/>
      <c r="HJD392" s="218"/>
      <c r="HJE392" s="218"/>
      <c r="HJF392" s="218"/>
      <c r="HJG392" s="218"/>
      <c r="HJH392" s="218"/>
      <c r="HJI392" s="218"/>
      <c r="HJJ392" s="218"/>
      <c r="HJK392" s="218"/>
      <c r="HJL392" s="218"/>
      <c r="HJM392" s="218"/>
      <c r="HJN392" s="218"/>
      <c r="HJO392" s="218"/>
      <c r="HJP392" s="218"/>
      <c r="HJQ392" s="218"/>
      <c r="HJR392" s="218"/>
      <c r="HJS392" s="218"/>
      <c r="HJT392" s="218"/>
      <c r="HJU392" s="218"/>
      <c r="HJV392" s="218"/>
      <c r="HJW392" s="218"/>
      <c r="HJX392" s="218"/>
      <c r="HJY392" s="218"/>
      <c r="HJZ392" s="218"/>
      <c r="HKA392" s="218"/>
      <c r="HKB392" s="218"/>
      <c r="HKC392" s="218"/>
      <c r="HKD392" s="218"/>
      <c r="HKE392" s="218"/>
      <c r="HKF392" s="218"/>
      <c r="HKG392" s="218"/>
      <c r="HKH392" s="218"/>
      <c r="HKI392" s="218"/>
      <c r="HKJ392" s="218"/>
      <c r="HKK392" s="218"/>
      <c r="HKL392" s="218"/>
      <c r="HKM392" s="218"/>
      <c r="HKN392" s="218"/>
      <c r="HKO392" s="218"/>
      <c r="HKP392" s="218"/>
      <c r="HKQ392" s="218"/>
      <c r="HKR392" s="218"/>
      <c r="HKS392" s="218"/>
      <c r="HKT392" s="218"/>
      <c r="HKU392" s="218"/>
      <c r="HKV392" s="218"/>
      <c r="HKW392" s="218"/>
      <c r="HKX392" s="218"/>
      <c r="HKY392" s="218"/>
      <c r="HKZ392" s="218"/>
      <c r="HLA392" s="218"/>
      <c r="HLB392" s="218"/>
      <c r="HLC392" s="218"/>
      <c r="HLD392" s="218"/>
      <c r="HLE392" s="218"/>
      <c r="HLF392" s="218"/>
      <c r="HLG392" s="218"/>
      <c r="HLH392" s="218"/>
      <c r="HLI392" s="218"/>
      <c r="HLJ392" s="218"/>
      <c r="HLK392" s="218"/>
      <c r="HLL392" s="218"/>
      <c r="HLM392" s="218"/>
      <c r="HLN392" s="218"/>
      <c r="HLO392" s="218"/>
      <c r="HLP392" s="218"/>
      <c r="HLQ392" s="218"/>
      <c r="HLR392" s="218"/>
      <c r="HLS392" s="218"/>
      <c r="HLT392" s="218"/>
      <c r="HLU392" s="218"/>
      <c r="HLV392" s="218"/>
      <c r="HLW392" s="218"/>
      <c r="HLX392" s="218"/>
      <c r="HLY392" s="218"/>
      <c r="HLZ392" s="218"/>
      <c r="HMA392" s="218"/>
      <c r="HMB392" s="218"/>
      <c r="HMC392" s="218"/>
      <c r="HMD392" s="218"/>
      <c r="HME392" s="218"/>
      <c r="HMF392" s="218"/>
      <c r="HMG392" s="218"/>
      <c r="HMH392" s="218"/>
      <c r="HMI392" s="218"/>
      <c r="HMJ392" s="218"/>
      <c r="HMK392" s="218"/>
      <c r="HML392" s="218"/>
      <c r="HMM392" s="218"/>
      <c r="HMN392" s="218"/>
      <c r="HMO392" s="218"/>
      <c r="HMP392" s="218"/>
      <c r="HMQ392" s="218"/>
      <c r="HMR392" s="218"/>
      <c r="HMS392" s="218"/>
      <c r="HMT392" s="218"/>
      <c r="HMU392" s="218"/>
      <c r="HMV392" s="218"/>
      <c r="HMW392" s="218"/>
      <c r="HMX392" s="218"/>
      <c r="HMY392" s="218"/>
      <c r="HMZ392" s="218"/>
      <c r="HNA392" s="218"/>
      <c r="HNB392" s="218"/>
      <c r="HNC392" s="218"/>
      <c r="HND392" s="218"/>
      <c r="HNE392" s="218"/>
      <c r="HNF392" s="218"/>
      <c r="HNG392" s="218"/>
      <c r="HNH392" s="218"/>
      <c r="HNI392" s="218"/>
      <c r="HNJ392" s="218"/>
      <c r="HNK392" s="218"/>
      <c r="HNL392" s="218"/>
      <c r="HNM392" s="218"/>
      <c r="HNN392" s="218"/>
      <c r="HNO392" s="218"/>
      <c r="HNP392" s="218"/>
      <c r="HNQ392" s="218"/>
      <c r="HNR392" s="218"/>
      <c r="HNS392" s="218"/>
      <c r="HNT392" s="218"/>
      <c r="HNU392" s="218"/>
      <c r="HNV392" s="218"/>
      <c r="HNW392" s="218"/>
      <c r="HNX392" s="218"/>
      <c r="HNY392" s="218"/>
      <c r="HNZ392" s="218"/>
      <c r="HOA392" s="218"/>
      <c r="HOB392" s="218"/>
      <c r="HOC392" s="218"/>
      <c r="HOD392" s="218"/>
      <c r="HOE392" s="218"/>
      <c r="HOF392" s="218"/>
      <c r="HOG392" s="218"/>
      <c r="HOH392" s="218"/>
      <c r="HOI392" s="218"/>
      <c r="HOJ392" s="218"/>
      <c r="HOK392" s="218"/>
      <c r="HOL392" s="218"/>
      <c r="HOM392" s="218"/>
      <c r="HON392" s="218"/>
      <c r="HOO392" s="218"/>
      <c r="HOP392" s="218"/>
      <c r="HOQ392" s="218"/>
      <c r="HOR392" s="218"/>
      <c r="HOS392" s="218"/>
      <c r="HOT392" s="218"/>
      <c r="HOU392" s="218"/>
      <c r="HOV392" s="218"/>
      <c r="HOW392" s="218"/>
      <c r="HOX392" s="218"/>
      <c r="HOY392" s="218"/>
      <c r="HOZ392" s="218"/>
      <c r="HPA392" s="218"/>
      <c r="HPB392" s="218"/>
      <c r="HPC392" s="218"/>
      <c r="HPD392" s="218"/>
      <c r="HPE392" s="218"/>
      <c r="HPF392" s="218"/>
      <c r="HPG392" s="218"/>
      <c r="HPH392" s="218"/>
      <c r="HPI392" s="218"/>
      <c r="HPJ392" s="218"/>
      <c r="HPK392" s="218"/>
      <c r="HPL392" s="218"/>
      <c r="HPM392" s="218"/>
      <c r="HPN392" s="218"/>
      <c r="HPO392" s="218"/>
      <c r="HPP392" s="218"/>
      <c r="HPQ392" s="218"/>
      <c r="HPR392" s="218"/>
      <c r="HPS392" s="218"/>
      <c r="HPT392" s="218"/>
      <c r="HPU392" s="218"/>
      <c r="HPV392" s="218"/>
      <c r="HPW392" s="218"/>
      <c r="HPX392" s="218"/>
      <c r="HPY392" s="218"/>
      <c r="HPZ392" s="218"/>
      <c r="HQA392" s="218"/>
      <c r="HQB392" s="218"/>
      <c r="HQC392" s="218"/>
      <c r="HQD392" s="218"/>
      <c r="HQE392" s="218"/>
      <c r="HQF392" s="218"/>
      <c r="HQG392" s="218"/>
      <c r="HQH392" s="218"/>
      <c r="HQI392" s="218"/>
      <c r="HQJ392" s="218"/>
      <c r="HQK392" s="218"/>
      <c r="HQL392" s="218"/>
      <c r="HQM392" s="218"/>
      <c r="HQN392" s="218"/>
      <c r="HQO392" s="218"/>
      <c r="HQP392" s="218"/>
      <c r="HQQ392" s="218"/>
      <c r="HQR392" s="218"/>
      <c r="HQS392" s="218"/>
      <c r="HQT392" s="218"/>
      <c r="HQU392" s="218"/>
      <c r="HQV392" s="218"/>
      <c r="HQW392" s="218"/>
      <c r="HQX392" s="218"/>
      <c r="HQY392" s="218"/>
      <c r="HQZ392" s="218"/>
      <c r="HRA392" s="218"/>
      <c r="HRB392" s="218"/>
      <c r="HRC392" s="218"/>
      <c r="HRD392" s="218"/>
      <c r="HRE392" s="218"/>
      <c r="HRF392" s="218"/>
      <c r="HRG392" s="218"/>
      <c r="HRH392" s="218"/>
      <c r="HRI392" s="218"/>
      <c r="HRJ392" s="218"/>
      <c r="HRK392" s="218"/>
      <c r="HRL392" s="218"/>
      <c r="HRM392" s="218"/>
      <c r="HRN392" s="218"/>
      <c r="HRO392" s="218"/>
      <c r="HRP392" s="218"/>
      <c r="HRQ392" s="218"/>
      <c r="HRR392" s="218"/>
      <c r="HRS392" s="218"/>
      <c r="HRT392" s="218"/>
      <c r="HRU392" s="218"/>
      <c r="HRV392" s="218"/>
      <c r="HRW392" s="218"/>
      <c r="HRX392" s="218"/>
      <c r="HRY392" s="218"/>
      <c r="HRZ392" s="218"/>
      <c r="HSA392" s="218"/>
      <c r="HSB392" s="218"/>
      <c r="HSC392" s="218"/>
      <c r="HSD392" s="218"/>
      <c r="HSE392" s="218"/>
      <c r="HSF392" s="218"/>
      <c r="HSG392" s="218"/>
      <c r="HSH392" s="218"/>
      <c r="HSI392" s="218"/>
      <c r="HSJ392" s="218"/>
      <c r="HSK392" s="218"/>
      <c r="HSL392" s="218"/>
      <c r="HSM392" s="218"/>
      <c r="HSN392" s="218"/>
      <c r="HSO392" s="218"/>
      <c r="HSP392" s="218"/>
      <c r="HSQ392" s="218"/>
      <c r="HSR392" s="218"/>
      <c r="HSS392" s="218"/>
      <c r="HST392" s="218"/>
      <c r="HSU392" s="218"/>
      <c r="HSV392" s="218"/>
      <c r="HSW392" s="218"/>
      <c r="HSX392" s="218"/>
      <c r="HSY392" s="218"/>
      <c r="HSZ392" s="218"/>
      <c r="HTA392" s="218"/>
      <c r="HTB392" s="218"/>
      <c r="HTC392" s="218"/>
      <c r="HTD392" s="218"/>
      <c r="HTE392" s="218"/>
      <c r="HTF392" s="218"/>
      <c r="HTG392" s="218"/>
      <c r="HTH392" s="218"/>
      <c r="HTI392" s="218"/>
      <c r="HTJ392" s="218"/>
      <c r="HTK392" s="218"/>
      <c r="HTL392" s="218"/>
      <c r="HTM392" s="218"/>
      <c r="HTN392" s="218"/>
      <c r="HTO392" s="218"/>
      <c r="HTP392" s="218"/>
      <c r="HTQ392" s="218"/>
      <c r="HTR392" s="218"/>
      <c r="HTS392" s="218"/>
      <c r="HTT392" s="218"/>
      <c r="HTU392" s="218"/>
      <c r="HTV392" s="218"/>
      <c r="HTW392" s="218"/>
      <c r="HTX392" s="218"/>
      <c r="HTY392" s="218"/>
      <c r="HTZ392" s="218"/>
      <c r="HUA392" s="218"/>
      <c r="HUB392" s="218"/>
      <c r="HUC392" s="218"/>
      <c r="HUD392" s="218"/>
      <c r="HUE392" s="218"/>
      <c r="HUF392" s="218"/>
      <c r="HUG392" s="218"/>
      <c r="HUH392" s="218"/>
      <c r="HUI392" s="218"/>
      <c r="HUJ392" s="218"/>
      <c r="HUK392" s="218"/>
      <c r="HUL392" s="218"/>
      <c r="HUM392" s="218"/>
      <c r="HUN392" s="218"/>
      <c r="HUO392" s="218"/>
      <c r="HUP392" s="218"/>
      <c r="HUQ392" s="218"/>
      <c r="HUR392" s="218"/>
      <c r="HUS392" s="218"/>
      <c r="HUT392" s="218"/>
      <c r="HUU392" s="218"/>
      <c r="HUV392" s="218"/>
      <c r="HUW392" s="218"/>
      <c r="HUX392" s="218"/>
      <c r="HUY392" s="218"/>
      <c r="HUZ392" s="218"/>
      <c r="HVA392" s="218"/>
      <c r="HVB392" s="218"/>
      <c r="HVC392" s="218"/>
      <c r="HVD392" s="218"/>
      <c r="HVE392" s="218"/>
      <c r="HVF392" s="218"/>
      <c r="HVG392" s="218"/>
      <c r="HVH392" s="218"/>
      <c r="HVI392" s="218"/>
      <c r="HVJ392" s="218"/>
      <c r="HVK392" s="218"/>
      <c r="HVL392" s="218"/>
      <c r="HVM392" s="218"/>
      <c r="HVN392" s="218"/>
      <c r="HVO392" s="218"/>
      <c r="HVP392" s="218"/>
      <c r="HVQ392" s="218"/>
      <c r="HVR392" s="218"/>
      <c r="HVS392" s="218"/>
      <c r="HVT392" s="218"/>
      <c r="HVU392" s="218"/>
      <c r="HVV392" s="218"/>
      <c r="HVW392" s="218"/>
      <c r="HVX392" s="218"/>
      <c r="HVY392" s="218"/>
      <c r="HVZ392" s="218"/>
      <c r="HWA392" s="218"/>
      <c r="HWB392" s="218"/>
      <c r="HWC392" s="218"/>
      <c r="HWD392" s="218"/>
      <c r="HWE392" s="218"/>
      <c r="HWF392" s="218"/>
      <c r="HWG392" s="218"/>
      <c r="HWH392" s="218"/>
      <c r="HWI392" s="218"/>
      <c r="HWJ392" s="218"/>
      <c r="HWK392" s="218"/>
      <c r="HWL392" s="218"/>
      <c r="HWM392" s="218"/>
      <c r="HWN392" s="218"/>
      <c r="HWO392" s="218"/>
      <c r="HWP392" s="218"/>
      <c r="HWQ392" s="218"/>
      <c r="HWR392" s="218"/>
      <c r="HWS392" s="218"/>
      <c r="HWT392" s="218"/>
      <c r="HWU392" s="218"/>
      <c r="HWV392" s="218"/>
      <c r="HWW392" s="218"/>
      <c r="HWX392" s="218"/>
      <c r="HWY392" s="218"/>
      <c r="HWZ392" s="218"/>
      <c r="HXA392" s="218"/>
      <c r="HXB392" s="218"/>
      <c r="HXC392" s="218"/>
      <c r="HXD392" s="218"/>
      <c r="HXE392" s="218"/>
      <c r="HXF392" s="218"/>
      <c r="HXG392" s="218"/>
      <c r="HXH392" s="218"/>
      <c r="HXI392" s="218"/>
      <c r="HXJ392" s="218"/>
      <c r="HXK392" s="218"/>
      <c r="HXL392" s="218"/>
      <c r="HXM392" s="218"/>
      <c r="HXN392" s="218"/>
      <c r="HXO392" s="218"/>
      <c r="HXP392" s="218"/>
      <c r="HXQ392" s="218"/>
      <c r="HXR392" s="218"/>
      <c r="HXS392" s="218"/>
      <c r="HXT392" s="218"/>
      <c r="HXU392" s="218"/>
      <c r="HXV392" s="218"/>
      <c r="HXW392" s="218"/>
      <c r="HXX392" s="218"/>
      <c r="HXY392" s="218"/>
      <c r="HXZ392" s="218"/>
      <c r="HYA392" s="218"/>
      <c r="HYB392" s="218"/>
      <c r="HYC392" s="218"/>
      <c r="HYD392" s="218"/>
      <c r="HYE392" s="218"/>
      <c r="HYF392" s="218"/>
      <c r="HYG392" s="218"/>
      <c r="HYH392" s="218"/>
      <c r="HYI392" s="218"/>
      <c r="HYJ392" s="218"/>
      <c r="HYK392" s="218"/>
      <c r="HYL392" s="218"/>
      <c r="HYM392" s="218"/>
      <c r="HYN392" s="218"/>
      <c r="HYO392" s="218"/>
      <c r="HYP392" s="218"/>
      <c r="HYQ392" s="218"/>
      <c r="HYR392" s="218"/>
      <c r="HYS392" s="218"/>
      <c r="HYT392" s="218"/>
      <c r="HYU392" s="218"/>
      <c r="HYV392" s="218"/>
      <c r="HYW392" s="218"/>
      <c r="HYX392" s="218"/>
      <c r="HYY392" s="218"/>
      <c r="HYZ392" s="218"/>
      <c r="HZA392" s="218"/>
      <c r="HZB392" s="218"/>
      <c r="HZC392" s="218"/>
      <c r="HZD392" s="218"/>
      <c r="HZE392" s="218"/>
      <c r="HZF392" s="218"/>
      <c r="HZG392" s="218"/>
      <c r="HZH392" s="218"/>
      <c r="HZI392" s="218"/>
      <c r="HZJ392" s="218"/>
      <c r="HZK392" s="218"/>
      <c r="HZL392" s="218"/>
      <c r="HZM392" s="218"/>
      <c r="HZN392" s="218"/>
      <c r="HZO392" s="218"/>
      <c r="HZP392" s="218"/>
      <c r="HZQ392" s="218"/>
      <c r="HZR392" s="218"/>
      <c r="HZS392" s="218"/>
      <c r="HZT392" s="218"/>
      <c r="HZU392" s="218"/>
      <c r="HZV392" s="218"/>
      <c r="HZW392" s="218"/>
      <c r="HZX392" s="218"/>
      <c r="HZY392" s="218"/>
      <c r="HZZ392" s="218"/>
      <c r="IAA392" s="218"/>
      <c r="IAB392" s="218"/>
      <c r="IAC392" s="218"/>
      <c r="IAD392" s="218"/>
      <c r="IAE392" s="218"/>
      <c r="IAF392" s="218"/>
      <c r="IAG392" s="218"/>
      <c r="IAH392" s="218"/>
      <c r="IAI392" s="218"/>
      <c r="IAJ392" s="218"/>
      <c r="IAK392" s="218"/>
      <c r="IAL392" s="218"/>
      <c r="IAM392" s="218"/>
      <c r="IAN392" s="218"/>
      <c r="IAO392" s="218"/>
      <c r="IAP392" s="218"/>
      <c r="IAQ392" s="218"/>
      <c r="IAR392" s="218"/>
      <c r="IAS392" s="218"/>
      <c r="IAT392" s="218"/>
      <c r="IAU392" s="218"/>
      <c r="IAV392" s="218"/>
      <c r="IAW392" s="218"/>
      <c r="IAX392" s="218"/>
      <c r="IAY392" s="218"/>
      <c r="IAZ392" s="218"/>
      <c r="IBA392" s="218"/>
      <c r="IBB392" s="218"/>
      <c r="IBC392" s="218"/>
      <c r="IBD392" s="218"/>
      <c r="IBE392" s="218"/>
      <c r="IBF392" s="218"/>
      <c r="IBG392" s="218"/>
      <c r="IBH392" s="218"/>
      <c r="IBI392" s="218"/>
      <c r="IBJ392" s="218"/>
      <c r="IBK392" s="218"/>
      <c r="IBL392" s="218"/>
      <c r="IBM392" s="218"/>
      <c r="IBN392" s="218"/>
      <c r="IBO392" s="218"/>
      <c r="IBP392" s="218"/>
      <c r="IBQ392" s="218"/>
      <c r="IBR392" s="218"/>
      <c r="IBS392" s="218"/>
      <c r="IBT392" s="218"/>
      <c r="IBU392" s="218"/>
      <c r="IBV392" s="218"/>
      <c r="IBW392" s="218"/>
      <c r="IBX392" s="218"/>
      <c r="IBY392" s="218"/>
      <c r="IBZ392" s="218"/>
      <c r="ICA392" s="218"/>
      <c r="ICB392" s="218"/>
      <c r="ICC392" s="218"/>
      <c r="ICD392" s="218"/>
      <c r="ICE392" s="218"/>
      <c r="ICF392" s="218"/>
      <c r="ICG392" s="218"/>
      <c r="ICH392" s="218"/>
      <c r="ICI392" s="218"/>
      <c r="ICJ392" s="218"/>
      <c r="ICK392" s="218"/>
      <c r="ICL392" s="218"/>
      <c r="ICM392" s="218"/>
      <c r="ICN392" s="218"/>
      <c r="ICO392" s="218"/>
      <c r="ICP392" s="218"/>
      <c r="ICQ392" s="218"/>
      <c r="ICR392" s="218"/>
      <c r="ICS392" s="218"/>
      <c r="ICT392" s="218"/>
      <c r="ICU392" s="218"/>
      <c r="ICV392" s="218"/>
      <c r="ICW392" s="218"/>
      <c r="ICX392" s="218"/>
      <c r="ICY392" s="218"/>
      <c r="ICZ392" s="218"/>
      <c r="IDA392" s="218"/>
      <c r="IDB392" s="218"/>
      <c r="IDC392" s="218"/>
      <c r="IDD392" s="218"/>
      <c r="IDE392" s="218"/>
      <c r="IDF392" s="218"/>
      <c r="IDG392" s="218"/>
      <c r="IDH392" s="218"/>
      <c r="IDI392" s="218"/>
      <c r="IDJ392" s="218"/>
      <c r="IDK392" s="218"/>
      <c r="IDL392" s="218"/>
      <c r="IDM392" s="218"/>
      <c r="IDN392" s="218"/>
      <c r="IDO392" s="218"/>
      <c r="IDP392" s="218"/>
      <c r="IDQ392" s="218"/>
      <c r="IDR392" s="218"/>
      <c r="IDS392" s="218"/>
      <c r="IDT392" s="218"/>
      <c r="IDU392" s="218"/>
      <c r="IDV392" s="218"/>
      <c r="IDW392" s="218"/>
      <c r="IDX392" s="218"/>
      <c r="IDY392" s="218"/>
      <c r="IDZ392" s="218"/>
      <c r="IEA392" s="218"/>
      <c r="IEB392" s="218"/>
      <c r="IEC392" s="218"/>
      <c r="IED392" s="218"/>
      <c r="IEE392" s="218"/>
      <c r="IEF392" s="218"/>
      <c r="IEG392" s="218"/>
      <c r="IEH392" s="218"/>
      <c r="IEI392" s="218"/>
      <c r="IEJ392" s="218"/>
      <c r="IEK392" s="218"/>
      <c r="IEL392" s="218"/>
      <c r="IEM392" s="218"/>
      <c r="IEN392" s="218"/>
      <c r="IEO392" s="218"/>
      <c r="IEP392" s="218"/>
      <c r="IEQ392" s="218"/>
      <c r="IER392" s="218"/>
      <c r="IES392" s="218"/>
      <c r="IET392" s="218"/>
      <c r="IEU392" s="218"/>
      <c r="IEV392" s="218"/>
      <c r="IEW392" s="218"/>
      <c r="IEX392" s="218"/>
      <c r="IEY392" s="218"/>
      <c r="IEZ392" s="218"/>
      <c r="IFA392" s="218"/>
      <c r="IFB392" s="218"/>
      <c r="IFC392" s="218"/>
      <c r="IFD392" s="218"/>
      <c r="IFE392" s="218"/>
      <c r="IFF392" s="218"/>
      <c r="IFG392" s="218"/>
      <c r="IFH392" s="218"/>
      <c r="IFI392" s="218"/>
      <c r="IFJ392" s="218"/>
      <c r="IFK392" s="218"/>
      <c r="IFL392" s="218"/>
      <c r="IFM392" s="218"/>
      <c r="IFN392" s="218"/>
      <c r="IFO392" s="218"/>
      <c r="IFP392" s="218"/>
      <c r="IFQ392" s="218"/>
      <c r="IFR392" s="218"/>
      <c r="IFS392" s="218"/>
      <c r="IFT392" s="218"/>
      <c r="IFU392" s="218"/>
      <c r="IFV392" s="218"/>
      <c r="IFW392" s="218"/>
      <c r="IFX392" s="218"/>
      <c r="IFY392" s="218"/>
      <c r="IFZ392" s="218"/>
      <c r="IGA392" s="218"/>
      <c r="IGB392" s="218"/>
      <c r="IGC392" s="218"/>
      <c r="IGD392" s="218"/>
      <c r="IGE392" s="218"/>
      <c r="IGF392" s="218"/>
      <c r="IGG392" s="218"/>
      <c r="IGH392" s="218"/>
      <c r="IGI392" s="218"/>
      <c r="IGJ392" s="218"/>
      <c r="IGK392" s="218"/>
      <c r="IGL392" s="218"/>
      <c r="IGM392" s="218"/>
      <c r="IGN392" s="218"/>
      <c r="IGO392" s="218"/>
      <c r="IGP392" s="218"/>
      <c r="IGQ392" s="218"/>
      <c r="IGR392" s="218"/>
      <c r="IGS392" s="218"/>
      <c r="IGT392" s="218"/>
      <c r="IGU392" s="218"/>
      <c r="IGV392" s="218"/>
      <c r="IGW392" s="218"/>
      <c r="IGX392" s="218"/>
      <c r="IGY392" s="218"/>
      <c r="IGZ392" s="218"/>
      <c r="IHA392" s="218"/>
      <c r="IHB392" s="218"/>
      <c r="IHC392" s="218"/>
      <c r="IHD392" s="218"/>
      <c r="IHE392" s="218"/>
      <c r="IHF392" s="218"/>
      <c r="IHG392" s="218"/>
      <c r="IHH392" s="218"/>
      <c r="IHI392" s="218"/>
      <c r="IHJ392" s="218"/>
      <c r="IHK392" s="218"/>
      <c r="IHL392" s="218"/>
      <c r="IHM392" s="218"/>
      <c r="IHN392" s="218"/>
      <c r="IHO392" s="218"/>
      <c r="IHP392" s="218"/>
      <c r="IHQ392" s="218"/>
      <c r="IHR392" s="218"/>
      <c r="IHS392" s="218"/>
      <c r="IHT392" s="218"/>
      <c r="IHU392" s="218"/>
      <c r="IHV392" s="218"/>
      <c r="IHW392" s="218"/>
      <c r="IHX392" s="218"/>
      <c r="IHY392" s="218"/>
      <c r="IHZ392" s="218"/>
      <c r="IIA392" s="218"/>
      <c r="IIB392" s="218"/>
      <c r="IIC392" s="218"/>
      <c r="IID392" s="218"/>
      <c r="IIE392" s="218"/>
      <c r="IIF392" s="218"/>
      <c r="IIG392" s="218"/>
      <c r="IIH392" s="218"/>
      <c r="III392" s="218"/>
      <c r="IIJ392" s="218"/>
      <c r="IIK392" s="218"/>
      <c r="IIL392" s="218"/>
      <c r="IIM392" s="218"/>
      <c r="IIN392" s="218"/>
      <c r="IIO392" s="218"/>
      <c r="IIP392" s="218"/>
      <c r="IIQ392" s="218"/>
      <c r="IIR392" s="218"/>
      <c r="IIS392" s="218"/>
      <c r="IIT392" s="218"/>
      <c r="IIU392" s="218"/>
      <c r="IIV392" s="218"/>
      <c r="IIW392" s="218"/>
      <c r="IIX392" s="218"/>
      <c r="IIY392" s="218"/>
      <c r="IIZ392" s="218"/>
      <c r="IJA392" s="218"/>
      <c r="IJB392" s="218"/>
      <c r="IJC392" s="218"/>
      <c r="IJD392" s="218"/>
      <c r="IJE392" s="218"/>
      <c r="IJF392" s="218"/>
      <c r="IJG392" s="218"/>
      <c r="IJH392" s="218"/>
      <c r="IJI392" s="218"/>
      <c r="IJJ392" s="218"/>
      <c r="IJK392" s="218"/>
      <c r="IJL392" s="218"/>
      <c r="IJM392" s="218"/>
      <c r="IJN392" s="218"/>
      <c r="IJO392" s="218"/>
      <c r="IJP392" s="218"/>
      <c r="IJQ392" s="218"/>
      <c r="IJR392" s="218"/>
      <c r="IJS392" s="218"/>
      <c r="IJT392" s="218"/>
      <c r="IJU392" s="218"/>
      <c r="IJV392" s="218"/>
      <c r="IJW392" s="218"/>
      <c r="IJX392" s="218"/>
      <c r="IJY392" s="218"/>
      <c r="IJZ392" s="218"/>
      <c r="IKA392" s="218"/>
      <c r="IKB392" s="218"/>
      <c r="IKC392" s="218"/>
      <c r="IKD392" s="218"/>
      <c r="IKE392" s="218"/>
      <c r="IKF392" s="218"/>
      <c r="IKG392" s="218"/>
      <c r="IKH392" s="218"/>
      <c r="IKI392" s="218"/>
      <c r="IKJ392" s="218"/>
      <c r="IKK392" s="218"/>
      <c r="IKL392" s="218"/>
      <c r="IKM392" s="218"/>
      <c r="IKN392" s="218"/>
      <c r="IKO392" s="218"/>
      <c r="IKP392" s="218"/>
      <c r="IKQ392" s="218"/>
      <c r="IKR392" s="218"/>
      <c r="IKS392" s="218"/>
      <c r="IKT392" s="218"/>
      <c r="IKU392" s="218"/>
      <c r="IKV392" s="218"/>
      <c r="IKW392" s="218"/>
      <c r="IKX392" s="218"/>
      <c r="IKY392" s="218"/>
      <c r="IKZ392" s="218"/>
      <c r="ILA392" s="218"/>
      <c r="ILB392" s="218"/>
      <c r="ILC392" s="218"/>
      <c r="ILD392" s="218"/>
      <c r="ILE392" s="218"/>
      <c r="ILF392" s="218"/>
      <c r="ILG392" s="218"/>
      <c r="ILH392" s="218"/>
      <c r="ILI392" s="218"/>
      <c r="ILJ392" s="218"/>
      <c r="ILK392" s="218"/>
      <c r="ILL392" s="218"/>
      <c r="ILM392" s="218"/>
      <c r="ILN392" s="218"/>
      <c r="ILO392" s="218"/>
      <c r="ILP392" s="218"/>
      <c r="ILQ392" s="218"/>
      <c r="ILR392" s="218"/>
      <c r="ILS392" s="218"/>
      <c r="ILT392" s="218"/>
      <c r="ILU392" s="218"/>
      <c r="ILV392" s="218"/>
      <c r="ILW392" s="218"/>
      <c r="ILX392" s="218"/>
      <c r="ILY392" s="218"/>
      <c r="ILZ392" s="218"/>
      <c r="IMA392" s="218"/>
      <c r="IMB392" s="218"/>
      <c r="IMC392" s="218"/>
      <c r="IMD392" s="218"/>
      <c r="IME392" s="218"/>
      <c r="IMF392" s="218"/>
      <c r="IMG392" s="218"/>
      <c r="IMH392" s="218"/>
      <c r="IMI392" s="218"/>
      <c r="IMJ392" s="218"/>
      <c r="IMK392" s="218"/>
      <c r="IML392" s="218"/>
      <c r="IMM392" s="218"/>
      <c r="IMN392" s="218"/>
      <c r="IMO392" s="218"/>
      <c r="IMP392" s="218"/>
      <c r="IMQ392" s="218"/>
      <c r="IMR392" s="218"/>
      <c r="IMS392" s="218"/>
      <c r="IMT392" s="218"/>
      <c r="IMU392" s="218"/>
      <c r="IMV392" s="218"/>
      <c r="IMW392" s="218"/>
      <c r="IMX392" s="218"/>
      <c r="IMY392" s="218"/>
      <c r="IMZ392" s="218"/>
      <c r="INA392" s="218"/>
      <c r="INB392" s="218"/>
      <c r="INC392" s="218"/>
      <c r="IND392" s="218"/>
      <c r="INE392" s="218"/>
      <c r="INF392" s="218"/>
      <c r="ING392" s="218"/>
      <c r="INH392" s="218"/>
      <c r="INI392" s="218"/>
      <c r="INJ392" s="218"/>
      <c r="INK392" s="218"/>
      <c r="INL392" s="218"/>
      <c r="INM392" s="218"/>
      <c r="INN392" s="218"/>
      <c r="INO392" s="218"/>
      <c r="INP392" s="218"/>
      <c r="INQ392" s="218"/>
      <c r="INR392" s="218"/>
      <c r="INS392" s="218"/>
      <c r="INT392" s="218"/>
      <c r="INU392" s="218"/>
      <c r="INV392" s="218"/>
      <c r="INW392" s="218"/>
      <c r="INX392" s="218"/>
      <c r="INY392" s="218"/>
      <c r="INZ392" s="218"/>
      <c r="IOA392" s="218"/>
      <c r="IOB392" s="218"/>
      <c r="IOC392" s="218"/>
      <c r="IOD392" s="218"/>
      <c r="IOE392" s="218"/>
      <c r="IOF392" s="218"/>
      <c r="IOG392" s="218"/>
      <c r="IOH392" s="218"/>
      <c r="IOI392" s="218"/>
      <c r="IOJ392" s="218"/>
      <c r="IOK392" s="218"/>
      <c r="IOL392" s="218"/>
      <c r="IOM392" s="218"/>
      <c r="ION392" s="218"/>
      <c r="IOO392" s="218"/>
      <c r="IOP392" s="218"/>
      <c r="IOQ392" s="218"/>
      <c r="IOR392" s="218"/>
      <c r="IOS392" s="218"/>
      <c r="IOT392" s="218"/>
      <c r="IOU392" s="218"/>
      <c r="IOV392" s="218"/>
      <c r="IOW392" s="218"/>
      <c r="IOX392" s="218"/>
      <c r="IOY392" s="218"/>
      <c r="IOZ392" s="218"/>
      <c r="IPA392" s="218"/>
      <c r="IPB392" s="218"/>
      <c r="IPC392" s="218"/>
      <c r="IPD392" s="218"/>
      <c r="IPE392" s="218"/>
      <c r="IPF392" s="218"/>
      <c r="IPG392" s="218"/>
      <c r="IPH392" s="218"/>
      <c r="IPI392" s="218"/>
      <c r="IPJ392" s="218"/>
      <c r="IPK392" s="218"/>
      <c r="IPL392" s="218"/>
      <c r="IPM392" s="218"/>
      <c r="IPN392" s="218"/>
      <c r="IPO392" s="218"/>
      <c r="IPP392" s="218"/>
      <c r="IPQ392" s="218"/>
      <c r="IPR392" s="218"/>
      <c r="IPS392" s="218"/>
      <c r="IPT392" s="218"/>
      <c r="IPU392" s="218"/>
      <c r="IPV392" s="218"/>
      <c r="IPW392" s="218"/>
      <c r="IPX392" s="218"/>
      <c r="IPY392" s="218"/>
      <c r="IPZ392" s="218"/>
      <c r="IQA392" s="218"/>
      <c r="IQB392" s="218"/>
      <c r="IQC392" s="218"/>
      <c r="IQD392" s="218"/>
      <c r="IQE392" s="218"/>
      <c r="IQF392" s="218"/>
      <c r="IQG392" s="218"/>
      <c r="IQH392" s="218"/>
      <c r="IQI392" s="218"/>
      <c r="IQJ392" s="218"/>
      <c r="IQK392" s="218"/>
      <c r="IQL392" s="218"/>
      <c r="IQM392" s="218"/>
      <c r="IQN392" s="218"/>
      <c r="IQO392" s="218"/>
      <c r="IQP392" s="218"/>
      <c r="IQQ392" s="218"/>
      <c r="IQR392" s="218"/>
      <c r="IQS392" s="218"/>
      <c r="IQT392" s="218"/>
      <c r="IQU392" s="218"/>
      <c r="IQV392" s="218"/>
      <c r="IQW392" s="218"/>
      <c r="IQX392" s="218"/>
      <c r="IQY392" s="218"/>
      <c r="IQZ392" s="218"/>
      <c r="IRA392" s="218"/>
      <c r="IRB392" s="218"/>
      <c r="IRC392" s="218"/>
      <c r="IRD392" s="218"/>
      <c r="IRE392" s="218"/>
      <c r="IRF392" s="218"/>
      <c r="IRG392" s="218"/>
      <c r="IRH392" s="218"/>
      <c r="IRI392" s="218"/>
      <c r="IRJ392" s="218"/>
      <c r="IRK392" s="218"/>
      <c r="IRL392" s="218"/>
      <c r="IRM392" s="218"/>
      <c r="IRN392" s="218"/>
      <c r="IRO392" s="218"/>
      <c r="IRP392" s="218"/>
      <c r="IRQ392" s="218"/>
      <c r="IRR392" s="218"/>
      <c r="IRS392" s="218"/>
      <c r="IRT392" s="218"/>
      <c r="IRU392" s="218"/>
      <c r="IRV392" s="218"/>
      <c r="IRW392" s="218"/>
      <c r="IRX392" s="218"/>
      <c r="IRY392" s="218"/>
      <c r="IRZ392" s="218"/>
      <c r="ISA392" s="218"/>
      <c r="ISB392" s="218"/>
      <c r="ISC392" s="218"/>
      <c r="ISD392" s="218"/>
      <c r="ISE392" s="218"/>
      <c r="ISF392" s="218"/>
      <c r="ISG392" s="218"/>
      <c r="ISH392" s="218"/>
      <c r="ISI392" s="218"/>
      <c r="ISJ392" s="218"/>
      <c r="ISK392" s="218"/>
      <c r="ISL392" s="218"/>
      <c r="ISM392" s="218"/>
      <c r="ISN392" s="218"/>
      <c r="ISO392" s="218"/>
      <c r="ISP392" s="218"/>
      <c r="ISQ392" s="218"/>
      <c r="ISR392" s="218"/>
      <c r="ISS392" s="218"/>
      <c r="IST392" s="218"/>
      <c r="ISU392" s="218"/>
      <c r="ISV392" s="218"/>
      <c r="ISW392" s="218"/>
      <c r="ISX392" s="218"/>
      <c r="ISY392" s="218"/>
      <c r="ISZ392" s="218"/>
      <c r="ITA392" s="218"/>
      <c r="ITB392" s="218"/>
      <c r="ITC392" s="218"/>
      <c r="ITD392" s="218"/>
      <c r="ITE392" s="218"/>
      <c r="ITF392" s="218"/>
      <c r="ITG392" s="218"/>
      <c r="ITH392" s="218"/>
      <c r="ITI392" s="218"/>
      <c r="ITJ392" s="218"/>
      <c r="ITK392" s="218"/>
      <c r="ITL392" s="218"/>
      <c r="ITM392" s="218"/>
      <c r="ITN392" s="218"/>
      <c r="ITO392" s="218"/>
      <c r="ITP392" s="218"/>
      <c r="ITQ392" s="218"/>
      <c r="ITR392" s="218"/>
      <c r="ITS392" s="218"/>
      <c r="ITT392" s="218"/>
      <c r="ITU392" s="218"/>
      <c r="ITV392" s="218"/>
      <c r="ITW392" s="218"/>
      <c r="ITX392" s="218"/>
      <c r="ITY392" s="218"/>
      <c r="ITZ392" s="218"/>
      <c r="IUA392" s="218"/>
      <c r="IUB392" s="218"/>
      <c r="IUC392" s="218"/>
      <c r="IUD392" s="218"/>
      <c r="IUE392" s="218"/>
      <c r="IUF392" s="218"/>
      <c r="IUG392" s="218"/>
      <c r="IUH392" s="218"/>
      <c r="IUI392" s="218"/>
      <c r="IUJ392" s="218"/>
      <c r="IUK392" s="218"/>
      <c r="IUL392" s="218"/>
      <c r="IUM392" s="218"/>
      <c r="IUN392" s="218"/>
      <c r="IUO392" s="218"/>
      <c r="IUP392" s="218"/>
      <c r="IUQ392" s="218"/>
      <c r="IUR392" s="218"/>
      <c r="IUS392" s="218"/>
      <c r="IUT392" s="218"/>
      <c r="IUU392" s="218"/>
      <c r="IUV392" s="218"/>
      <c r="IUW392" s="218"/>
      <c r="IUX392" s="218"/>
      <c r="IUY392" s="218"/>
      <c r="IUZ392" s="218"/>
      <c r="IVA392" s="218"/>
      <c r="IVB392" s="218"/>
      <c r="IVC392" s="218"/>
      <c r="IVD392" s="218"/>
      <c r="IVE392" s="218"/>
      <c r="IVF392" s="218"/>
      <c r="IVG392" s="218"/>
      <c r="IVH392" s="218"/>
      <c r="IVI392" s="218"/>
      <c r="IVJ392" s="218"/>
      <c r="IVK392" s="218"/>
      <c r="IVL392" s="218"/>
      <c r="IVM392" s="218"/>
      <c r="IVN392" s="218"/>
      <c r="IVO392" s="218"/>
      <c r="IVP392" s="218"/>
      <c r="IVQ392" s="218"/>
      <c r="IVR392" s="218"/>
      <c r="IVS392" s="218"/>
      <c r="IVT392" s="218"/>
      <c r="IVU392" s="218"/>
      <c r="IVV392" s="218"/>
      <c r="IVW392" s="218"/>
      <c r="IVX392" s="218"/>
      <c r="IVY392" s="218"/>
      <c r="IVZ392" s="218"/>
      <c r="IWA392" s="218"/>
      <c r="IWB392" s="218"/>
      <c r="IWC392" s="218"/>
      <c r="IWD392" s="218"/>
      <c r="IWE392" s="218"/>
      <c r="IWF392" s="218"/>
      <c r="IWG392" s="218"/>
      <c r="IWH392" s="218"/>
      <c r="IWI392" s="218"/>
      <c r="IWJ392" s="218"/>
      <c r="IWK392" s="218"/>
      <c r="IWL392" s="218"/>
      <c r="IWM392" s="218"/>
      <c r="IWN392" s="218"/>
      <c r="IWO392" s="218"/>
      <c r="IWP392" s="218"/>
      <c r="IWQ392" s="218"/>
      <c r="IWR392" s="218"/>
      <c r="IWS392" s="218"/>
      <c r="IWT392" s="218"/>
      <c r="IWU392" s="218"/>
      <c r="IWV392" s="218"/>
      <c r="IWW392" s="218"/>
      <c r="IWX392" s="218"/>
      <c r="IWY392" s="218"/>
      <c r="IWZ392" s="218"/>
      <c r="IXA392" s="218"/>
      <c r="IXB392" s="218"/>
      <c r="IXC392" s="218"/>
      <c r="IXD392" s="218"/>
      <c r="IXE392" s="218"/>
      <c r="IXF392" s="218"/>
      <c r="IXG392" s="218"/>
      <c r="IXH392" s="218"/>
      <c r="IXI392" s="218"/>
      <c r="IXJ392" s="218"/>
      <c r="IXK392" s="218"/>
      <c r="IXL392" s="218"/>
      <c r="IXM392" s="218"/>
      <c r="IXN392" s="218"/>
      <c r="IXO392" s="218"/>
      <c r="IXP392" s="218"/>
      <c r="IXQ392" s="218"/>
      <c r="IXR392" s="218"/>
      <c r="IXS392" s="218"/>
      <c r="IXT392" s="218"/>
      <c r="IXU392" s="218"/>
      <c r="IXV392" s="218"/>
      <c r="IXW392" s="218"/>
      <c r="IXX392" s="218"/>
      <c r="IXY392" s="218"/>
      <c r="IXZ392" s="218"/>
      <c r="IYA392" s="218"/>
      <c r="IYB392" s="218"/>
      <c r="IYC392" s="218"/>
      <c r="IYD392" s="218"/>
      <c r="IYE392" s="218"/>
      <c r="IYF392" s="218"/>
      <c r="IYG392" s="218"/>
      <c r="IYH392" s="218"/>
      <c r="IYI392" s="218"/>
      <c r="IYJ392" s="218"/>
      <c r="IYK392" s="218"/>
      <c r="IYL392" s="218"/>
      <c r="IYM392" s="218"/>
      <c r="IYN392" s="218"/>
      <c r="IYO392" s="218"/>
      <c r="IYP392" s="218"/>
      <c r="IYQ392" s="218"/>
      <c r="IYR392" s="218"/>
      <c r="IYS392" s="218"/>
      <c r="IYT392" s="218"/>
      <c r="IYU392" s="218"/>
      <c r="IYV392" s="218"/>
      <c r="IYW392" s="218"/>
      <c r="IYX392" s="218"/>
      <c r="IYY392" s="218"/>
      <c r="IYZ392" s="218"/>
      <c r="IZA392" s="218"/>
      <c r="IZB392" s="218"/>
      <c r="IZC392" s="218"/>
      <c r="IZD392" s="218"/>
      <c r="IZE392" s="218"/>
      <c r="IZF392" s="218"/>
      <c r="IZG392" s="218"/>
      <c r="IZH392" s="218"/>
      <c r="IZI392" s="218"/>
      <c r="IZJ392" s="218"/>
      <c r="IZK392" s="218"/>
      <c r="IZL392" s="218"/>
      <c r="IZM392" s="218"/>
      <c r="IZN392" s="218"/>
      <c r="IZO392" s="218"/>
      <c r="IZP392" s="218"/>
      <c r="IZQ392" s="218"/>
      <c r="IZR392" s="218"/>
      <c r="IZS392" s="218"/>
      <c r="IZT392" s="218"/>
      <c r="IZU392" s="218"/>
      <c r="IZV392" s="218"/>
      <c r="IZW392" s="218"/>
      <c r="IZX392" s="218"/>
      <c r="IZY392" s="218"/>
      <c r="IZZ392" s="218"/>
      <c r="JAA392" s="218"/>
      <c r="JAB392" s="218"/>
      <c r="JAC392" s="218"/>
      <c r="JAD392" s="218"/>
      <c r="JAE392" s="218"/>
      <c r="JAF392" s="218"/>
      <c r="JAG392" s="218"/>
      <c r="JAH392" s="218"/>
      <c r="JAI392" s="218"/>
      <c r="JAJ392" s="218"/>
      <c r="JAK392" s="218"/>
      <c r="JAL392" s="218"/>
      <c r="JAM392" s="218"/>
      <c r="JAN392" s="218"/>
      <c r="JAO392" s="218"/>
      <c r="JAP392" s="218"/>
      <c r="JAQ392" s="218"/>
      <c r="JAR392" s="218"/>
      <c r="JAS392" s="218"/>
      <c r="JAT392" s="218"/>
      <c r="JAU392" s="218"/>
      <c r="JAV392" s="218"/>
      <c r="JAW392" s="218"/>
      <c r="JAX392" s="218"/>
      <c r="JAY392" s="218"/>
      <c r="JAZ392" s="218"/>
      <c r="JBA392" s="218"/>
      <c r="JBB392" s="218"/>
      <c r="JBC392" s="218"/>
      <c r="JBD392" s="218"/>
      <c r="JBE392" s="218"/>
      <c r="JBF392" s="218"/>
      <c r="JBG392" s="218"/>
      <c r="JBH392" s="218"/>
      <c r="JBI392" s="218"/>
      <c r="JBJ392" s="218"/>
      <c r="JBK392" s="218"/>
      <c r="JBL392" s="218"/>
      <c r="JBM392" s="218"/>
      <c r="JBN392" s="218"/>
      <c r="JBO392" s="218"/>
      <c r="JBP392" s="218"/>
      <c r="JBQ392" s="218"/>
      <c r="JBR392" s="218"/>
      <c r="JBS392" s="218"/>
      <c r="JBT392" s="218"/>
      <c r="JBU392" s="218"/>
      <c r="JBV392" s="218"/>
      <c r="JBW392" s="218"/>
      <c r="JBX392" s="218"/>
      <c r="JBY392" s="218"/>
      <c r="JBZ392" s="218"/>
      <c r="JCA392" s="218"/>
      <c r="JCB392" s="218"/>
      <c r="JCC392" s="218"/>
      <c r="JCD392" s="218"/>
      <c r="JCE392" s="218"/>
      <c r="JCF392" s="218"/>
      <c r="JCG392" s="218"/>
      <c r="JCH392" s="218"/>
      <c r="JCI392" s="218"/>
      <c r="JCJ392" s="218"/>
      <c r="JCK392" s="218"/>
      <c r="JCL392" s="218"/>
      <c r="JCM392" s="218"/>
      <c r="JCN392" s="218"/>
      <c r="JCO392" s="218"/>
      <c r="JCP392" s="218"/>
      <c r="JCQ392" s="218"/>
      <c r="JCR392" s="218"/>
      <c r="JCS392" s="218"/>
      <c r="JCT392" s="218"/>
      <c r="JCU392" s="218"/>
      <c r="JCV392" s="218"/>
      <c r="JCW392" s="218"/>
      <c r="JCX392" s="218"/>
      <c r="JCY392" s="218"/>
      <c r="JCZ392" s="218"/>
      <c r="JDA392" s="218"/>
      <c r="JDB392" s="218"/>
      <c r="JDC392" s="218"/>
      <c r="JDD392" s="218"/>
      <c r="JDE392" s="218"/>
      <c r="JDF392" s="218"/>
      <c r="JDG392" s="218"/>
      <c r="JDH392" s="218"/>
      <c r="JDI392" s="218"/>
      <c r="JDJ392" s="218"/>
      <c r="JDK392" s="218"/>
      <c r="JDL392" s="218"/>
      <c r="JDM392" s="218"/>
      <c r="JDN392" s="218"/>
      <c r="JDO392" s="218"/>
      <c r="JDP392" s="218"/>
      <c r="JDQ392" s="218"/>
      <c r="JDR392" s="218"/>
      <c r="JDS392" s="218"/>
      <c r="JDT392" s="218"/>
      <c r="JDU392" s="218"/>
      <c r="JDV392" s="218"/>
      <c r="JDW392" s="218"/>
      <c r="JDX392" s="218"/>
      <c r="JDY392" s="218"/>
      <c r="JDZ392" s="218"/>
      <c r="JEA392" s="218"/>
      <c r="JEB392" s="218"/>
      <c r="JEC392" s="218"/>
      <c r="JED392" s="218"/>
      <c r="JEE392" s="218"/>
      <c r="JEF392" s="218"/>
      <c r="JEG392" s="218"/>
      <c r="JEH392" s="218"/>
      <c r="JEI392" s="218"/>
      <c r="JEJ392" s="218"/>
      <c r="JEK392" s="218"/>
      <c r="JEL392" s="218"/>
      <c r="JEM392" s="218"/>
      <c r="JEN392" s="218"/>
      <c r="JEO392" s="218"/>
      <c r="JEP392" s="218"/>
      <c r="JEQ392" s="218"/>
      <c r="JER392" s="218"/>
      <c r="JES392" s="218"/>
      <c r="JET392" s="218"/>
      <c r="JEU392" s="218"/>
      <c r="JEV392" s="218"/>
      <c r="JEW392" s="218"/>
      <c r="JEX392" s="218"/>
      <c r="JEY392" s="218"/>
      <c r="JEZ392" s="218"/>
      <c r="JFA392" s="218"/>
      <c r="JFB392" s="218"/>
      <c r="JFC392" s="218"/>
      <c r="JFD392" s="218"/>
      <c r="JFE392" s="218"/>
      <c r="JFF392" s="218"/>
      <c r="JFG392" s="218"/>
      <c r="JFH392" s="218"/>
      <c r="JFI392" s="218"/>
      <c r="JFJ392" s="218"/>
      <c r="JFK392" s="218"/>
      <c r="JFL392" s="218"/>
      <c r="JFM392" s="218"/>
      <c r="JFN392" s="218"/>
      <c r="JFO392" s="218"/>
      <c r="JFP392" s="218"/>
      <c r="JFQ392" s="218"/>
      <c r="JFR392" s="218"/>
      <c r="JFS392" s="218"/>
      <c r="JFT392" s="218"/>
      <c r="JFU392" s="218"/>
      <c r="JFV392" s="218"/>
      <c r="JFW392" s="218"/>
      <c r="JFX392" s="218"/>
      <c r="JFY392" s="218"/>
      <c r="JFZ392" s="218"/>
      <c r="JGA392" s="218"/>
      <c r="JGB392" s="218"/>
      <c r="JGC392" s="218"/>
      <c r="JGD392" s="218"/>
      <c r="JGE392" s="218"/>
      <c r="JGF392" s="218"/>
      <c r="JGG392" s="218"/>
      <c r="JGH392" s="218"/>
      <c r="JGI392" s="218"/>
      <c r="JGJ392" s="218"/>
      <c r="JGK392" s="218"/>
      <c r="JGL392" s="218"/>
      <c r="JGM392" s="218"/>
      <c r="JGN392" s="218"/>
      <c r="JGO392" s="218"/>
      <c r="JGP392" s="218"/>
      <c r="JGQ392" s="218"/>
      <c r="JGR392" s="218"/>
      <c r="JGS392" s="218"/>
      <c r="JGT392" s="218"/>
      <c r="JGU392" s="218"/>
      <c r="JGV392" s="218"/>
      <c r="JGW392" s="218"/>
      <c r="JGX392" s="218"/>
      <c r="JGY392" s="218"/>
      <c r="JGZ392" s="218"/>
      <c r="JHA392" s="218"/>
      <c r="JHB392" s="218"/>
      <c r="JHC392" s="218"/>
      <c r="JHD392" s="218"/>
      <c r="JHE392" s="218"/>
      <c r="JHF392" s="218"/>
      <c r="JHG392" s="218"/>
      <c r="JHH392" s="218"/>
      <c r="JHI392" s="218"/>
      <c r="JHJ392" s="218"/>
      <c r="JHK392" s="218"/>
      <c r="JHL392" s="218"/>
      <c r="JHM392" s="218"/>
      <c r="JHN392" s="218"/>
      <c r="JHO392" s="218"/>
      <c r="JHP392" s="218"/>
      <c r="JHQ392" s="218"/>
      <c r="JHR392" s="218"/>
      <c r="JHS392" s="218"/>
      <c r="JHT392" s="218"/>
      <c r="JHU392" s="218"/>
      <c r="JHV392" s="218"/>
      <c r="JHW392" s="218"/>
      <c r="JHX392" s="218"/>
      <c r="JHY392" s="218"/>
      <c r="JHZ392" s="218"/>
      <c r="JIA392" s="218"/>
      <c r="JIB392" s="218"/>
      <c r="JIC392" s="218"/>
      <c r="JID392" s="218"/>
      <c r="JIE392" s="218"/>
      <c r="JIF392" s="218"/>
      <c r="JIG392" s="218"/>
      <c r="JIH392" s="218"/>
      <c r="JII392" s="218"/>
      <c r="JIJ392" s="218"/>
      <c r="JIK392" s="218"/>
      <c r="JIL392" s="218"/>
      <c r="JIM392" s="218"/>
      <c r="JIN392" s="218"/>
      <c r="JIO392" s="218"/>
      <c r="JIP392" s="218"/>
      <c r="JIQ392" s="218"/>
      <c r="JIR392" s="218"/>
      <c r="JIS392" s="218"/>
      <c r="JIT392" s="218"/>
      <c r="JIU392" s="218"/>
      <c r="JIV392" s="218"/>
      <c r="JIW392" s="218"/>
      <c r="JIX392" s="218"/>
      <c r="JIY392" s="218"/>
      <c r="JIZ392" s="218"/>
      <c r="JJA392" s="218"/>
      <c r="JJB392" s="218"/>
      <c r="JJC392" s="218"/>
      <c r="JJD392" s="218"/>
      <c r="JJE392" s="218"/>
      <c r="JJF392" s="218"/>
      <c r="JJG392" s="218"/>
      <c r="JJH392" s="218"/>
      <c r="JJI392" s="218"/>
      <c r="JJJ392" s="218"/>
      <c r="JJK392" s="218"/>
      <c r="JJL392" s="218"/>
      <c r="JJM392" s="218"/>
      <c r="JJN392" s="218"/>
      <c r="JJO392" s="218"/>
      <c r="JJP392" s="218"/>
      <c r="JJQ392" s="218"/>
      <c r="JJR392" s="218"/>
      <c r="JJS392" s="218"/>
      <c r="JJT392" s="218"/>
      <c r="JJU392" s="218"/>
      <c r="JJV392" s="218"/>
      <c r="JJW392" s="218"/>
      <c r="JJX392" s="218"/>
      <c r="JJY392" s="218"/>
      <c r="JJZ392" s="218"/>
      <c r="JKA392" s="218"/>
      <c r="JKB392" s="218"/>
      <c r="JKC392" s="218"/>
      <c r="JKD392" s="218"/>
      <c r="JKE392" s="218"/>
      <c r="JKF392" s="218"/>
      <c r="JKG392" s="218"/>
      <c r="JKH392" s="218"/>
      <c r="JKI392" s="218"/>
      <c r="JKJ392" s="218"/>
      <c r="JKK392" s="218"/>
      <c r="JKL392" s="218"/>
      <c r="JKM392" s="218"/>
      <c r="JKN392" s="218"/>
      <c r="JKO392" s="218"/>
      <c r="JKP392" s="218"/>
      <c r="JKQ392" s="218"/>
      <c r="JKR392" s="218"/>
      <c r="JKS392" s="218"/>
      <c r="JKT392" s="218"/>
      <c r="JKU392" s="218"/>
      <c r="JKV392" s="218"/>
      <c r="JKW392" s="218"/>
      <c r="JKX392" s="218"/>
      <c r="JKY392" s="218"/>
      <c r="JKZ392" s="218"/>
      <c r="JLA392" s="218"/>
      <c r="JLB392" s="218"/>
      <c r="JLC392" s="218"/>
      <c r="JLD392" s="218"/>
      <c r="JLE392" s="218"/>
      <c r="JLF392" s="218"/>
      <c r="JLG392" s="218"/>
      <c r="JLH392" s="218"/>
      <c r="JLI392" s="218"/>
      <c r="JLJ392" s="218"/>
      <c r="JLK392" s="218"/>
      <c r="JLL392" s="218"/>
      <c r="JLM392" s="218"/>
      <c r="JLN392" s="218"/>
      <c r="JLO392" s="218"/>
      <c r="JLP392" s="218"/>
      <c r="JLQ392" s="218"/>
      <c r="JLR392" s="218"/>
      <c r="JLS392" s="218"/>
      <c r="JLT392" s="218"/>
      <c r="JLU392" s="218"/>
      <c r="JLV392" s="218"/>
      <c r="JLW392" s="218"/>
      <c r="JLX392" s="218"/>
      <c r="JLY392" s="218"/>
      <c r="JLZ392" s="218"/>
      <c r="JMA392" s="218"/>
      <c r="JMB392" s="218"/>
      <c r="JMC392" s="218"/>
      <c r="JMD392" s="218"/>
      <c r="JME392" s="218"/>
      <c r="JMF392" s="218"/>
      <c r="JMG392" s="218"/>
      <c r="JMH392" s="218"/>
      <c r="JMI392" s="218"/>
      <c r="JMJ392" s="218"/>
      <c r="JMK392" s="218"/>
      <c r="JML392" s="218"/>
      <c r="JMM392" s="218"/>
      <c r="JMN392" s="218"/>
      <c r="JMO392" s="218"/>
      <c r="JMP392" s="218"/>
      <c r="JMQ392" s="218"/>
      <c r="JMR392" s="218"/>
      <c r="JMS392" s="218"/>
      <c r="JMT392" s="218"/>
      <c r="JMU392" s="218"/>
      <c r="JMV392" s="218"/>
      <c r="JMW392" s="218"/>
      <c r="JMX392" s="218"/>
      <c r="JMY392" s="218"/>
      <c r="JMZ392" s="218"/>
      <c r="JNA392" s="218"/>
      <c r="JNB392" s="218"/>
      <c r="JNC392" s="218"/>
      <c r="JND392" s="218"/>
      <c r="JNE392" s="218"/>
      <c r="JNF392" s="218"/>
      <c r="JNG392" s="218"/>
      <c r="JNH392" s="218"/>
      <c r="JNI392" s="218"/>
      <c r="JNJ392" s="218"/>
      <c r="JNK392" s="218"/>
      <c r="JNL392" s="218"/>
      <c r="JNM392" s="218"/>
      <c r="JNN392" s="218"/>
      <c r="JNO392" s="218"/>
      <c r="JNP392" s="218"/>
      <c r="JNQ392" s="218"/>
      <c r="JNR392" s="218"/>
      <c r="JNS392" s="218"/>
      <c r="JNT392" s="218"/>
      <c r="JNU392" s="218"/>
      <c r="JNV392" s="218"/>
      <c r="JNW392" s="218"/>
      <c r="JNX392" s="218"/>
      <c r="JNY392" s="218"/>
      <c r="JNZ392" s="218"/>
      <c r="JOA392" s="218"/>
      <c r="JOB392" s="218"/>
      <c r="JOC392" s="218"/>
      <c r="JOD392" s="218"/>
      <c r="JOE392" s="218"/>
      <c r="JOF392" s="218"/>
      <c r="JOG392" s="218"/>
      <c r="JOH392" s="218"/>
      <c r="JOI392" s="218"/>
      <c r="JOJ392" s="218"/>
      <c r="JOK392" s="218"/>
      <c r="JOL392" s="218"/>
      <c r="JOM392" s="218"/>
      <c r="JON392" s="218"/>
      <c r="JOO392" s="218"/>
      <c r="JOP392" s="218"/>
      <c r="JOQ392" s="218"/>
      <c r="JOR392" s="218"/>
      <c r="JOS392" s="218"/>
      <c r="JOT392" s="218"/>
      <c r="JOU392" s="218"/>
      <c r="JOV392" s="218"/>
      <c r="JOW392" s="218"/>
      <c r="JOX392" s="218"/>
      <c r="JOY392" s="218"/>
      <c r="JOZ392" s="218"/>
      <c r="JPA392" s="218"/>
      <c r="JPB392" s="218"/>
      <c r="JPC392" s="218"/>
      <c r="JPD392" s="218"/>
      <c r="JPE392" s="218"/>
      <c r="JPF392" s="218"/>
      <c r="JPG392" s="218"/>
      <c r="JPH392" s="218"/>
      <c r="JPI392" s="218"/>
      <c r="JPJ392" s="218"/>
      <c r="JPK392" s="218"/>
      <c r="JPL392" s="218"/>
      <c r="JPM392" s="218"/>
      <c r="JPN392" s="218"/>
      <c r="JPO392" s="218"/>
      <c r="JPP392" s="218"/>
      <c r="JPQ392" s="218"/>
      <c r="JPR392" s="218"/>
      <c r="JPS392" s="218"/>
      <c r="JPT392" s="218"/>
      <c r="JPU392" s="218"/>
      <c r="JPV392" s="218"/>
      <c r="JPW392" s="218"/>
      <c r="JPX392" s="218"/>
      <c r="JPY392" s="218"/>
      <c r="JPZ392" s="218"/>
      <c r="JQA392" s="218"/>
      <c r="JQB392" s="218"/>
      <c r="JQC392" s="218"/>
      <c r="JQD392" s="218"/>
      <c r="JQE392" s="218"/>
      <c r="JQF392" s="218"/>
      <c r="JQG392" s="218"/>
      <c r="JQH392" s="218"/>
      <c r="JQI392" s="218"/>
      <c r="JQJ392" s="218"/>
      <c r="JQK392" s="218"/>
      <c r="JQL392" s="218"/>
      <c r="JQM392" s="218"/>
      <c r="JQN392" s="218"/>
      <c r="JQO392" s="218"/>
      <c r="JQP392" s="218"/>
      <c r="JQQ392" s="218"/>
      <c r="JQR392" s="218"/>
      <c r="JQS392" s="218"/>
      <c r="JQT392" s="218"/>
      <c r="JQU392" s="218"/>
      <c r="JQV392" s="218"/>
      <c r="JQW392" s="218"/>
      <c r="JQX392" s="218"/>
      <c r="JQY392" s="218"/>
      <c r="JQZ392" s="218"/>
      <c r="JRA392" s="218"/>
      <c r="JRB392" s="218"/>
      <c r="JRC392" s="218"/>
      <c r="JRD392" s="218"/>
      <c r="JRE392" s="218"/>
      <c r="JRF392" s="218"/>
      <c r="JRG392" s="218"/>
      <c r="JRH392" s="218"/>
      <c r="JRI392" s="218"/>
      <c r="JRJ392" s="218"/>
      <c r="JRK392" s="218"/>
      <c r="JRL392" s="218"/>
      <c r="JRM392" s="218"/>
      <c r="JRN392" s="218"/>
      <c r="JRO392" s="218"/>
      <c r="JRP392" s="218"/>
      <c r="JRQ392" s="218"/>
      <c r="JRR392" s="218"/>
      <c r="JRS392" s="218"/>
      <c r="JRT392" s="218"/>
      <c r="JRU392" s="218"/>
      <c r="JRV392" s="218"/>
      <c r="JRW392" s="218"/>
      <c r="JRX392" s="218"/>
      <c r="JRY392" s="218"/>
      <c r="JRZ392" s="218"/>
      <c r="JSA392" s="218"/>
      <c r="JSB392" s="218"/>
      <c r="JSC392" s="218"/>
      <c r="JSD392" s="218"/>
      <c r="JSE392" s="218"/>
      <c r="JSF392" s="218"/>
      <c r="JSG392" s="218"/>
      <c r="JSH392" s="218"/>
      <c r="JSI392" s="218"/>
      <c r="JSJ392" s="218"/>
      <c r="JSK392" s="218"/>
      <c r="JSL392" s="218"/>
      <c r="JSM392" s="218"/>
      <c r="JSN392" s="218"/>
      <c r="JSO392" s="218"/>
      <c r="JSP392" s="218"/>
      <c r="JSQ392" s="218"/>
      <c r="JSR392" s="218"/>
      <c r="JSS392" s="218"/>
      <c r="JST392" s="218"/>
      <c r="JSU392" s="218"/>
      <c r="JSV392" s="218"/>
      <c r="JSW392" s="218"/>
      <c r="JSX392" s="218"/>
      <c r="JSY392" s="218"/>
      <c r="JSZ392" s="218"/>
      <c r="JTA392" s="218"/>
      <c r="JTB392" s="218"/>
      <c r="JTC392" s="218"/>
      <c r="JTD392" s="218"/>
      <c r="JTE392" s="218"/>
      <c r="JTF392" s="218"/>
      <c r="JTG392" s="218"/>
      <c r="JTH392" s="218"/>
      <c r="JTI392" s="218"/>
      <c r="JTJ392" s="218"/>
      <c r="JTK392" s="218"/>
      <c r="JTL392" s="218"/>
      <c r="JTM392" s="218"/>
      <c r="JTN392" s="218"/>
      <c r="JTO392" s="218"/>
      <c r="JTP392" s="218"/>
      <c r="JTQ392" s="218"/>
      <c r="JTR392" s="218"/>
      <c r="JTS392" s="218"/>
      <c r="JTT392" s="218"/>
      <c r="JTU392" s="218"/>
      <c r="JTV392" s="218"/>
      <c r="JTW392" s="218"/>
      <c r="JTX392" s="218"/>
      <c r="JTY392" s="218"/>
      <c r="JTZ392" s="218"/>
      <c r="JUA392" s="218"/>
      <c r="JUB392" s="218"/>
      <c r="JUC392" s="218"/>
      <c r="JUD392" s="218"/>
      <c r="JUE392" s="218"/>
      <c r="JUF392" s="218"/>
      <c r="JUG392" s="218"/>
      <c r="JUH392" s="218"/>
      <c r="JUI392" s="218"/>
      <c r="JUJ392" s="218"/>
      <c r="JUK392" s="218"/>
      <c r="JUL392" s="218"/>
      <c r="JUM392" s="218"/>
      <c r="JUN392" s="218"/>
      <c r="JUO392" s="218"/>
      <c r="JUP392" s="218"/>
      <c r="JUQ392" s="218"/>
      <c r="JUR392" s="218"/>
      <c r="JUS392" s="218"/>
      <c r="JUT392" s="218"/>
      <c r="JUU392" s="218"/>
      <c r="JUV392" s="218"/>
      <c r="JUW392" s="218"/>
      <c r="JUX392" s="218"/>
      <c r="JUY392" s="218"/>
      <c r="JUZ392" s="218"/>
      <c r="JVA392" s="218"/>
      <c r="JVB392" s="218"/>
      <c r="JVC392" s="218"/>
      <c r="JVD392" s="218"/>
      <c r="JVE392" s="218"/>
      <c r="JVF392" s="218"/>
      <c r="JVG392" s="218"/>
      <c r="JVH392" s="218"/>
      <c r="JVI392" s="218"/>
      <c r="JVJ392" s="218"/>
      <c r="JVK392" s="218"/>
      <c r="JVL392" s="218"/>
      <c r="JVM392" s="218"/>
      <c r="JVN392" s="218"/>
      <c r="JVO392" s="218"/>
      <c r="JVP392" s="218"/>
      <c r="JVQ392" s="218"/>
      <c r="JVR392" s="218"/>
      <c r="JVS392" s="218"/>
      <c r="JVT392" s="218"/>
      <c r="JVU392" s="218"/>
      <c r="JVV392" s="218"/>
      <c r="JVW392" s="218"/>
      <c r="JVX392" s="218"/>
      <c r="JVY392" s="218"/>
      <c r="JVZ392" s="218"/>
      <c r="JWA392" s="218"/>
      <c r="JWB392" s="218"/>
      <c r="JWC392" s="218"/>
      <c r="JWD392" s="218"/>
      <c r="JWE392" s="218"/>
      <c r="JWF392" s="218"/>
      <c r="JWG392" s="218"/>
      <c r="JWH392" s="218"/>
      <c r="JWI392" s="218"/>
      <c r="JWJ392" s="218"/>
      <c r="JWK392" s="218"/>
      <c r="JWL392" s="218"/>
      <c r="JWM392" s="218"/>
      <c r="JWN392" s="218"/>
      <c r="JWO392" s="218"/>
      <c r="JWP392" s="218"/>
      <c r="JWQ392" s="218"/>
      <c r="JWR392" s="218"/>
      <c r="JWS392" s="218"/>
      <c r="JWT392" s="218"/>
      <c r="JWU392" s="218"/>
      <c r="JWV392" s="218"/>
      <c r="JWW392" s="218"/>
      <c r="JWX392" s="218"/>
      <c r="JWY392" s="218"/>
      <c r="JWZ392" s="218"/>
      <c r="JXA392" s="218"/>
      <c r="JXB392" s="218"/>
      <c r="JXC392" s="218"/>
      <c r="JXD392" s="218"/>
      <c r="JXE392" s="218"/>
      <c r="JXF392" s="218"/>
      <c r="JXG392" s="218"/>
      <c r="JXH392" s="218"/>
      <c r="JXI392" s="218"/>
      <c r="JXJ392" s="218"/>
      <c r="JXK392" s="218"/>
      <c r="JXL392" s="218"/>
      <c r="JXM392" s="218"/>
      <c r="JXN392" s="218"/>
      <c r="JXO392" s="218"/>
      <c r="JXP392" s="218"/>
      <c r="JXQ392" s="218"/>
      <c r="JXR392" s="218"/>
      <c r="JXS392" s="218"/>
      <c r="JXT392" s="218"/>
      <c r="JXU392" s="218"/>
      <c r="JXV392" s="218"/>
      <c r="JXW392" s="218"/>
      <c r="JXX392" s="218"/>
      <c r="JXY392" s="218"/>
      <c r="JXZ392" s="218"/>
      <c r="JYA392" s="218"/>
      <c r="JYB392" s="218"/>
      <c r="JYC392" s="218"/>
      <c r="JYD392" s="218"/>
      <c r="JYE392" s="218"/>
      <c r="JYF392" s="218"/>
      <c r="JYG392" s="218"/>
      <c r="JYH392" s="218"/>
      <c r="JYI392" s="218"/>
      <c r="JYJ392" s="218"/>
      <c r="JYK392" s="218"/>
      <c r="JYL392" s="218"/>
      <c r="JYM392" s="218"/>
      <c r="JYN392" s="218"/>
      <c r="JYO392" s="218"/>
      <c r="JYP392" s="218"/>
      <c r="JYQ392" s="218"/>
      <c r="JYR392" s="218"/>
      <c r="JYS392" s="218"/>
      <c r="JYT392" s="218"/>
      <c r="JYU392" s="218"/>
      <c r="JYV392" s="218"/>
      <c r="JYW392" s="218"/>
      <c r="JYX392" s="218"/>
      <c r="JYY392" s="218"/>
      <c r="JYZ392" s="218"/>
      <c r="JZA392" s="218"/>
      <c r="JZB392" s="218"/>
      <c r="JZC392" s="218"/>
      <c r="JZD392" s="218"/>
      <c r="JZE392" s="218"/>
      <c r="JZF392" s="218"/>
      <c r="JZG392" s="218"/>
      <c r="JZH392" s="218"/>
      <c r="JZI392" s="218"/>
      <c r="JZJ392" s="218"/>
      <c r="JZK392" s="218"/>
      <c r="JZL392" s="218"/>
      <c r="JZM392" s="218"/>
      <c r="JZN392" s="218"/>
      <c r="JZO392" s="218"/>
      <c r="JZP392" s="218"/>
      <c r="JZQ392" s="218"/>
      <c r="JZR392" s="218"/>
      <c r="JZS392" s="218"/>
      <c r="JZT392" s="218"/>
      <c r="JZU392" s="218"/>
      <c r="JZV392" s="218"/>
      <c r="JZW392" s="218"/>
      <c r="JZX392" s="218"/>
      <c r="JZY392" s="218"/>
      <c r="JZZ392" s="218"/>
      <c r="KAA392" s="218"/>
      <c r="KAB392" s="218"/>
      <c r="KAC392" s="218"/>
      <c r="KAD392" s="218"/>
      <c r="KAE392" s="218"/>
      <c r="KAF392" s="218"/>
      <c r="KAG392" s="218"/>
      <c r="KAH392" s="218"/>
      <c r="KAI392" s="218"/>
      <c r="KAJ392" s="218"/>
      <c r="KAK392" s="218"/>
      <c r="KAL392" s="218"/>
      <c r="KAM392" s="218"/>
      <c r="KAN392" s="218"/>
      <c r="KAO392" s="218"/>
      <c r="KAP392" s="218"/>
      <c r="KAQ392" s="218"/>
      <c r="KAR392" s="218"/>
      <c r="KAS392" s="218"/>
      <c r="KAT392" s="218"/>
      <c r="KAU392" s="218"/>
      <c r="KAV392" s="218"/>
      <c r="KAW392" s="218"/>
      <c r="KAX392" s="218"/>
      <c r="KAY392" s="218"/>
      <c r="KAZ392" s="218"/>
      <c r="KBA392" s="218"/>
      <c r="KBB392" s="218"/>
      <c r="KBC392" s="218"/>
      <c r="KBD392" s="218"/>
      <c r="KBE392" s="218"/>
      <c r="KBF392" s="218"/>
      <c r="KBG392" s="218"/>
      <c r="KBH392" s="218"/>
      <c r="KBI392" s="218"/>
      <c r="KBJ392" s="218"/>
      <c r="KBK392" s="218"/>
      <c r="KBL392" s="218"/>
      <c r="KBM392" s="218"/>
      <c r="KBN392" s="218"/>
      <c r="KBO392" s="218"/>
      <c r="KBP392" s="218"/>
      <c r="KBQ392" s="218"/>
      <c r="KBR392" s="218"/>
      <c r="KBS392" s="218"/>
      <c r="KBT392" s="218"/>
      <c r="KBU392" s="218"/>
      <c r="KBV392" s="218"/>
      <c r="KBW392" s="218"/>
      <c r="KBX392" s="218"/>
      <c r="KBY392" s="218"/>
      <c r="KBZ392" s="218"/>
      <c r="KCA392" s="218"/>
      <c r="KCB392" s="218"/>
      <c r="KCC392" s="218"/>
      <c r="KCD392" s="218"/>
      <c r="KCE392" s="218"/>
      <c r="KCF392" s="218"/>
      <c r="KCG392" s="218"/>
      <c r="KCH392" s="218"/>
      <c r="KCI392" s="218"/>
      <c r="KCJ392" s="218"/>
      <c r="KCK392" s="218"/>
      <c r="KCL392" s="218"/>
      <c r="KCM392" s="218"/>
      <c r="KCN392" s="218"/>
      <c r="KCO392" s="218"/>
      <c r="KCP392" s="218"/>
      <c r="KCQ392" s="218"/>
      <c r="KCR392" s="218"/>
      <c r="KCS392" s="218"/>
      <c r="KCT392" s="218"/>
      <c r="KCU392" s="218"/>
      <c r="KCV392" s="218"/>
      <c r="KCW392" s="218"/>
      <c r="KCX392" s="218"/>
      <c r="KCY392" s="218"/>
      <c r="KCZ392" s="218"/>
      <c r="KDA392" s="218"/>
      <c r="KDB392" s="218"/>
      <c r="KDC392" s="218"/>
      <c r="KDD392" s="218"/>
      <c r="KDE392" s="218"/>
      <c r="KDF392" s="218"/>
      <c r="KDG392" s="218"/>
      <c r="KDH392" s="218"/>
      <c r="KDI392" s="218"/>
      <c r="KDJ392" s="218"/>
      <c r="KDK392" s="218"/>
      <c r="KDL392" s="218"/>
      <c r="KDM392" s="218"/>
      <c r="KDN392" s="218"/>
      <c r="KDO392" s="218"/>
      <c r="KDP392" s="218"/>
      <c r="KDQ392" s="218"/>
      <c r="KDR392" s="218"/>
      <c r="KDS392" s="218"/>
      <c r="KDT392" s="218"/>
      <c r="KDU392" s="218"/>
      <c r="KDV392" s="218"/>
      <c r="KDW392" s="218"/>
      <c r="KDX392" s="218"/>
      <c r="KDY392" s="218"/>
      <c r="KDZ392" s="218"/>
      <c r="KEA392" s="218"/>
      <c r="KEB392" s="218"/>
      <c r="KEC392" s="218"/>
      <c r="KED392" s="218"/>
      <c r="KEE392" s="218"/>
      <c r="KEF392" s="218"/>
      <c r="KEG392" s="218"/>
      <c r="KEH392" s="218"/>
      <c r="KEI392" s="218"/>
      <c r="KEJ392" s="218"/>
      <c r="KEK392" s="218"/>
      <c r="KEL392" s="218"/>
      <c r="KEM392" s="218"/>
      <c r="KEN392" s="218"/>
      <c r="KEO392" s="218"/>
      <c r="KEP392" s="218"/>
      <c r="KEQ392" s="218"/>
      <c r="KER392" s="218"/>
      <c r="KES392" s="218"/>
      <c r="KET392" s="218"/>
      <c r="KEU392" s="218"/>
      <c r="KEV392" s="218"/>
      <c r="KEW392" s="218"/>
      <c r="KEX392" s="218"/>
      <c r="KEY392" s="218"/>
      <c r="KEZ392" s="218"/>
      <c r="KFA392" s="218"/>
      <c r="KFB392" s="218"/>
      <c r="KFC392" s="218"/>
      <c r="KFD392" s="218"/>
      <c r="KFE392" s="218"/>
      <c r="KFF392" s="218"/>
      <c r="KFG392" s="218"/>
      <c r="KFH392" s="218"/>
      <c r="KFI392" s="218"/>
      <c r="KFJ392" s="218"/>
      <c r="KFK392" s="218"/>
      <c r="KFL392" s="218"/>
      <c r="KFM392" s="218"/>
      <c r="KFN392" s="218"/>
      <c r="KFO392" s="218"/>
      <c r="KFP392" s="218"/>
      <c r="KFQ392" s="218"/>
      <c r="KFR392" s="218"/>
      <c r="KFS392" s="218"/>
      <c r="KFT392" s="218"/>
      <c r="KFU392" s="218"/>
      <c r="KFV392" s="218"/>
      <c r="KFW392" s="218"/>
      <c r="KFX392" s="218"/>
      <c r="KFY392" s="218"/>
      <c r="KFZ392" s="218"/>
      <c r="KGA392" s="218"/>
      <c r="KGB392" s="218"/>
      <c r="KGC392" s="218"/>
      <c r="KGD392" s="218"/>
      <c r="KGE392" s="218"/>
      <c r="KGF392" s="218"/>
      <c r="KGG392" s="218"/>
      <c r="KGH392" s="218"/>
      <c r="KGI392" s="218"/>
      <c r="KGJ392" s="218"/>
      <c r="KGK392" s="218"/>
      <c r="KGL392" s="218"/>
      <c r="KGM392" s="218"/>
      <c r="KGN392" s="218"/>
      <c r="KGO392" s="218"/>
      <c r="KGP392" s="218"/>
      <c r="KGQ392" s="218"/>
      <c r="KGR392" s="218"/>
      <c r="KGS392" s="218"/>
      <c r="KGT392" s="218"/>
      <c r="KGU392" s="218"/>
      <c r="KGV392" s="218"/>
      <c r="KGW392" s="218"/>
      <c r="KGX392" s="218"/>
      <c r="KGY392" s="218"/>
      <c r="KGZ392" s="218"/>
      <c r="KHA392" s="218"/>
      <c r="KHB392" s="218"/>
      <c r="KHC392" s="218"/>
      <c r="KHD392" s="218"/>
      <c r="KHE392" s="218"/>
      <c r="KHF392" s="218"/>
      <c r="KHG392" s="218"/>
      <c r="KHH392" s="218"/>
      <c r="KHI392" s="218"/>
      <c r="KHJ392" s="218"/>
      <c r="KHK392" s="218"/>
      <c r="KHL392" s="218"/>
      <c r="KHM392" s="218"/>
      <c r="KHN392" s="218"/>
      <c r="KHO392" s="218"/>
      <c r="KHP392" s="218"/>
      <c r="KHQ392" s="218"/>
      <c r="KHR392" s="218"/>
      <c r="KHS392" s="218"/>
      <c r="KHT392" s="218"/>
      <c r="KHU392" s="218"/>
      <c r="KHV392" s="218"/>
      <c r="KHW392" s="218"/>
      <c r="KHX392" s="218"/>
      <c r="KHY392" s="218"/>
      <c r="KHZ392" s="218"/>
      <c r="KIA392" s="218"/>
      <c r="KIB392" s="218"/>
      <c r="KIC392" s="218"/>
      <c r="KID392" s="218"/>
      <c r="KIE392" s="218"/>
      <c r="KIF392" s="218"/>
      <c r="KIG392" s="218"/>
      <c r="KIH392" s="218"/>
      <c r="KII392" s="218"/>
      <c r="KIJ392" s="218"/>
      <c r="KIK392" s="218"/>
      <c r="KIL392" s="218"/>
      <c r="KIM392" s="218"/>
      <c r="KIN392" s="218"/>
      <c r="KIO392" s="218"/>
      <c r="KIP392" s="218"/>
      <c r="KIQ392" s="218"/>
      <c r="KIR392" s="218"/>
      <c r="KIS392" s="218"/>
      <c r="KIT392" s="218"/>
      <c r="KIU392" s="218"/>
      <c r="KIV392" s="218"/>
      <c r="KIW392" s="218"/>
      <c r="KIX392" s="218"/>
      <c r="KIY392" s="218"/>
      <c r="KIZ392" s="218"/>
      <c r="KJA392" s="218"/>
      <c r="KJB392" s="218"/>
      <c r="KJC392" s="218"/>
      <c r="KJD392" s="218"/>
      <c r="KJE392" s="218"/>
      <c r="KJF392" s="218"/>
      <c r="KJG392" s="218"/>
      <c r="KJH392" s="218"/>
      <c r="KJI392" s="218"/>
      <c r="KJJ392" s="218"/>
      <c r="KJK392" s="218"/>
      <c r="KJL392" s="218"/>
      <c r="KJM392" s="218"/>
      <c r="KJN392" s="218"/>
      <c r="KJO392" s="218"/>
      <c r="KJP392" s="218"/>
      <c r="KJQ392" s="218"/>
      <c r="KJR392" s="218"/>
      <c r="KJS392" s="218"/>
      <c r="KJT392" s="218"/>
      <c r="KJU392" s="218"/>
      <c r="KJV392" s="218"/>
      <c r="KJW392" s="218"/>
      <c r="KJX392" s="218"/>
      <c r="KJY392" s="218"/>
      <c r="KJZ392" s="218"/>
      <c r="KKA392" s="218"/>
      <c r="KKB392" s="218"/>
      <c r="KKC392" s="218"/>
      <c r="KKD392" s="218"/>
      <c r="KKE392" s="218"/>
      <c r="KKF392" s="218"/>
      <c r="KKG392" s="218"/>
      <c r="KKH392" s="218"/>
      <c r="KKI392" s="218"/>
      <c r="KKJ392" s="218"/>
      <c r="KKK392" s="218"/>
      <c r="KKL392" s="218"/>
      <c r="KKM392" s="218"/>
      <c r="KKN392" s="218"/>
      <c r="KKO392" s="218"/>
      <c r="KKP392" s="218"/>
      <c r="KKQ392" s="218"/>
      <c r="KKR392" s="218"/>
      <c r="KKS392" s="218"/>
      <c r="KKT392" s="218"/>
      <c r="KKU392" s="218"/>
      <c r="KKV392" s="218"/>
      <c r="KKW392" s="218"/>
      <c r="KKX392" s="218"/>
      <c r="KKY392" s="218"/>
      <c r="KKZ392" s="218"/>
      <c r="KLA392" s="218"/>
      <c r="KLB392" s="218"/>
      <c r="KLC392" s="218"/>
      <c r="KLD392" s="218"/>
      <c r="KLE392" s="218"/>
      <c r="KLF392" s="218"/>
      <c r="KLG392" s="218"/>
      <c r="KLH392" s="218"/>
      <c r="KLI392" s="218"/>
      <c r="KLJ392" s="218"/>
      <c r="KLK392" s="218"/>
      <c r="KLL392" s="218"/>
      <c r="KLM392" s="218"/>
      <c r="KLN392" s="218"/>
      <c r="KLO392" s="218"/>
      <c r="KLP392" s="218"/>
      <c r="KLQ392" s="218"/>
      <c r="KLR392" s="218"/>
      <c r="KLS392" s="218"/>
      <c r="KLT392" s="218"/>
      <c r="KLU392" s="218"/>
      <c r="KLV392" s="218"/>
      <c r="KLW392" s="218"/>
      <c r="KLX392" s="218"/>
      <c r="KLY392" s="218"/>
      <c r="KLZ392" s="218"/>
      <c r="KMA392" s="218"/>
      <c r="KMB392" s="218"/>
      <c r="KMC392" s="218"/>
      <c r="KMD392" s="218"/>
      <c r="KME392" s="218"/>
      <c r="KMF392" s="218"/>
      <c r="KMG392" s="218"/>
      <c r="KMH392" s="218"/>
      <c r="KMI392" s="218"/>
      <c r="KMJ392" s="218"/>
      <c r="KMK392" s="218"/>
      <c r="KML392" s="218"/>
      <c r="KMM392" s="218"/>
      <c r="KMN392" s="218"/>
      <c r="KMO392" s="218"/>
      <c r="KMP392" s="218"/>
      <c r="KMQ392" s="218"/>
      <c r="KMR392" s="218"/>
      <c r="KMS392" s="218"/>
      <c r="KMT392" s="218"/>
      <c r="KMU392" s="218"/>
      <c r="KMV392" s="218"/>
      <c r="KMW392" s="218"/>
      <c r="KMX392" s="218"/>
      <c r="KMY392" s="218"/>
      <c r="KMZ392" s="218"/>
      <c r="KNA392" s="218"/>
      <c r="KNB392" s="218"/>
      <c r="KNC392" s="218"/>
      <c r="KND392" s="218"/>
      <c r="KNE392" s="218"/>
      <c r="KNF392" s="218"/>
      <c r="KNG392" s="218"/>
      <c r="KNH392" s="218"/>
      <c r="KNI392" s="218"/>
      <c r="KNJ392" s="218"/>
      <c r="KNK392" s="218"/>
      <c r="KNL392" s="218"/>
      <c r="KNM392" s="218"/>
      <c r="KNN392" s="218"/>
      <c r="KNO392" s="218"/>
      <c r="KNP392" s="218"/>
      <c r="KNQ392" s="218"/>
      <c r="KNR392" s="218"/>
      <c r="KNS392" s="218"/>
      <c r="KNT392" s="218"/>
      <c r="KNU392" s="218"/>
      <c r="KNV392" s="218"/>
      <c r="KNW392" s="218"/>
      <c r="KNX392" s="218"/>
      <c r="KNY392" s="218"/>
      <c r="KNZ392" s="218"/>
      <c r="KOA392" s="218"/>
      <c r="KOB392" s="218"/>
      <c r="KOC392" s="218"/>
      <c r="KOD392" s="218"/>
      <c r="KOE392" s="218"/>
      <c r="KOF392" s="218"/>
      <c r="KOG392" s="218"/>
      <c r="KOH392" s="218"/>
      <c r="KOI392" s="218"/>
      <c r="KOJ392" s="218"/>
      <c r="KOK392" s="218"/>
      <c r="KOL392" s="218"/>
      <c r="KOM392" s="218"/>
      <c r="KON392" s="218"/>
      <c r="KOO392" s="218"/>
      <c r="KOP392" s="218"/>
      <c r="KOQ392" s="218"/>
      <c r="KOR392" s="218"/>
      <c r="KOS392" s="218"/>
      <c r="KOT392" s="218"/>
      <c r="KOU392" s="218"/>
      <c r="KOV392" s="218"/>
      <c r="KOW392" s="218"/>
      <c r="KOX392" s="218"/>
      <c r="KOY392" s="218"/>
      <c r="KOZ392" s="218"/>
      <c r="KPA392" s="218"/>
      <c r="KPB392" s="218"/>
      <c r="KPC392" s="218"/>
      <c r="KPD392" s="218"/>
      <c r="KPE392" s="218"/>
      <c r="KPF392" s="218"/>
      <c r="KPG392" s="218"/>
      <c r="KPH392" s="218"/>
      <c r="KPI392" s="218"/>
      <c r="KPJ392" s="218"/>
      <c r="KPK392" s="218"/>
      <c r="KPL392" s="218"/>
      <c r="KPM392" s="218"/>
      <c r="KPN392" s="218"/>
      <c r="KPO392" s="218"/>
      <c r="KPP392" s="218"/>
      <c r="KPQ392" s="218"/>
      <c r="KPR392" s="218"/>
      <c r="KPS392" s="218"/>
      <c r="KPT392" s="218"/>
      <c r="KPU392" s="218"/>
      <c r="KPV392" s="218"/>
      <c r="KPW392" s="218"/>
      <c r="KPX392" s="218"/>
      <c r="KPY392" s="218"/>
      <c r="KPZ392" s="218"/>
      <c r="KQA392" s="218"/>
      <c r="KQB392" s="218"/>
      <c r="KQC392" s="218"/>
      <c r="KQD392" s="218"/>
      <c r="KQE392" s="218"/>
      <c r="KQF392" s="218"/>
      <c r="KQG392" s="218"/>
      <c r="KQH392" s="218"/>
      <c r="KQI392" s="218"/>
      <c r="KQJ392" s="218"/>
      <c r="KQK392" s="218"/>
      <c r="KQL392" s="218"/>
      <c r="KQM392" s="218"/>
      <c r="KQN392" s="218"/>
      <c r="KQO392" s="218"/>
      <c r="KQP392" s="218"/>
      <c r="KQQ392" s="218"/>
      <c r="KQR392" s="218"/>
      <c r="KQS392" s="218"/>
      <c r="KQT392" s="218"/>
      <c r="KQU392" s="218"/>
      <c r="KQV392" s="218"/>
      <c r="KQW392" s="218"/>
      <c r="KQX392" s="218"/>
      <c r="KQY392" s="218"/>
      <c r="KQZ392" s="218"/>
      <c r="KRA392" s="218"/>
      <c r="KRB392" s="218"/>
      <c r="KRC392" s="218"/>
      <c r="KRD392" s="218"/>
      <c r="KRE392" s="218"/>
      <c r="KRF392" s="218"/>
      <c r="KRG392" s="218"/>
      <c r="KRH392" s="218"/>
      <c r="KRI392" s="218"/>
      <c r="KRJ392" s="218"/>
      <c r="KRK392" s="218"/>
      <c r="KRL392" s="218"/>
      <c r="KRM392" s="218"/>
      <c r="KRN392" s="218"/>
      <c r="KRO392" s="218"/>
      <c r="KRP392" s="218"/>
      <c r="KRQ392" s="218"/>
      <c r="KRR392" s="218"/>
      <c r="KRS392" s="218"/>
      <c r="KRT392" s="218"/>
      <c r="KRU392" s="218"/>
      <c r="KRV392" s="218"/>
      <c r="KRW392" s="218"/>
      <c r="KRX392" s="218"/>
      <c r="KRY392" s="218"/>
      <c r="KRZ392" s="218"/>
      <c r="KSA392" s="218"/>
      <c r="KSB392" s="218"/>
      <c r="KSC392" s="218"/>
      <c r="KSD392" s="218"/>
      <c r="KSE392" s="218"/>
      <c r="KSF392" s="218"/>
      <c r="KSG392" s="218"/>
      <c r="KSH392" s="218"/>
      <c r="KSI392" s="218"/>
      <c r="KSJ392" s="218"/>
      <c r="KSK392" s="218"/>
      <c r="KSL392" s="218"/>
      <c r="KSM392" s="218"/>
      <c r="KSN392" s="218"/>
      <c r="KSO392" s="218"/>
      <c r="KSP392" s="218"/>
      <c r="KSQ392" s="218"/>
      <c r="KSR392" s="218"/>
      <c r="KSS392" s="218"/>
      <c r="KST392" s="218"/>
      <c r="KSU392" s="218"/>
      <c r="KSV392" s="218"/>
      <c r="KSW392" s="218"/>
      <c r="KSX392" s="218"/>
      <c r="KSY392" s="218"/>
      <c r="KSZ392" s="218"/>
      <c r="KTA392" s="218"/>
      <c r="KTB392" s="218"/>
      <c r="KTC392" s="218"/>
      <c r="KTD392" s="218"/>
      <c r="KTE392" s="218"/>
      <c r="KTF392" s="218"/>
      <c r="KTG392" s="218"/>
      <c r="KTH392" s="218"/>
      <c r="KTI392" s="218"/>
      <c r="KTJ392" s="218"/>
      <c r="KTK392" s="218"/>
      <c r="KTL392" s="218"/>
      <c r="KTM392" s="218"/>
      <c r="KTN392" s="218"/>
      <c r="KTO392" s="218"/>
      <c r="KTP392" s="218"/>
      <c r="KTQ392" s="218"/>
      <c r="KTR392" s="218"/>
      <c r="KTS392" s="218"/>
      <c r="KTT392" s="218"/>
      <c r="KTU392" s="218"/>
      <c r="KTV392" s="218"/>
      <c r="KTW392" s="218"/>
      <c r="KTX392" s="218"/>
      <c r="KTY392" s="218"/>
      <c r="KTZ392" s="218"/>
      <c r="KUA392" s="218"/>
      <c r="KUB392" s="218"/>
      <c r="KUC392" s="218"/>
      <c r="KUD392" s="218"/>
      <c r="KUE392" s="218"/>
      <c r="KUF392" s="218"/>
      <c r="KUG392" s="218"/>
      <c r="KUH392" s="218"/>
      <c r="KUI392" s="218"/>
      <c r="KUJ392" s="218"/>
      <c r="KUK392" s="218"/>
      <c r="KUL392" s="218"/>
      <c r="KUM392" s="218"/>
      <c r="KUN392" s="218"/>
      <c r="KUO392" s="218"/>
      <c r="KUP392" s="218"/>
      <c r="KUQ392" s="218"/>
      <c r="KUR392" s="218"/>
      <c r="KUS392" s="218"/>
      <c r="KUT392" s="218"/>
      <c r="KUU392" s="218"/>
      <c r="KUV392" s="218"/>
      <c r="KUW392" s="218"/>
      <c r="KUX392" s="218"/>
      <c r="KUY392" s="218"/>
      <c r="KUZ392" s="218"/>
      <c r="KVA392" s="218"/>
      <c r="KVB392" s="218"/>
      <c r="KVC392" s="218"/>
      <c r="KVD392" s="218"/>
      <c r="KVE392" s="218"/>
      <c r="KVF392" s="218"/>
      <c r="KVG392" s="218"/>
      <c r="KVH392" s="218"/>
      <c r="KVI392" s="218"/>
      <c r="KVJ392" s="218"/>
      <c r="KVK392" s="218"/>
      <c r="KVL392" s="218"/>
      <c r="KVM392" s="218"/>
      <c r="KVN392" s="218"/>
      <c r="KVO392" s="218"/>
      <c r="KVP392" s="218"/>
      <c r="KVQ392" s="218"/>
      <c r="KVR392" s="218"/>
      <c r="KVS392" s="218"/>
      <c r="KVT392" s="218"/>
      <c r="KVU392" s="218"/>
      <c r="KVV392" s="218"/>
      <c r="KVW392" s="218"/>
      <c r="KVX392" s="218"/>
      <c r="KVY392" s="218"/>
      <c r="KVZ392" s="218"/>
      <c r="KWA392" s="218"/>
      <c r="KWB392" s="218"/>
      <c r="KWC392" s="218"/>
      <c r="KWD392" s="218"/>
      <c r="KWE392" s="218"/>
      <c r="KWF392" s="218"/>
      <c r="KWG392" s="218"/>
      <c r="KWH392" s="218"/>
      <c r="KWI392" s="218"/>
      <c r="KWJ392" s="218"/>
      <c r="KWK392" s="218"/>
      <c r="KWL392" s="218"/>
      <c r="KWM392" s="218"/>
      <c r="KWN392" s="218"/>
      <c r="KWO392" s="218"/>
      <c r="KWP392" s="218"/>
      <c r="KWQ392" s="218"/>
      <c r="KWR392" s="218"/>
      <c r="KWS392" s="218"/>
      <c r="KWT392" s="218"/>
      <c r="KWU392" s="218"/>
      <c r="KWV392" s="218"/>
      <c r="KWW392" s="218"/>
      <c r="KWX392" s="218"/>
      <c r="KWY392" s="218"/>
      <c r="KWZ392" s="218"/>
      <c r="KXA392" s="218"/>
      <c r="KXB392" s="218"/>
      <c r="KXC392" s="218"/>
      <c r="KXD392" s="218"/>
      <c r="KXE392" s="218"/>
      <c r="KXF392" s="218"/>
      <c r="KXG392" s="218"/>
      <c r="KXH392" s="218"/>
      <c r="KXI392" s="218"/>
      <c r="KXJ392" s="218"/>
      <c r="KXK392" s="218"/>
      <c r="KXL392" s="218"/>
      <c r="KXM392" s="218"/>
      <c r="KXN392" s="218"/>
      <c r="KXO392" s="218"/>
      <c r="KXP392" s="218"/>
      <c r="KXQ392" s="218"/>
      <c r="KXR392" s="218"/>
      <c r="KXS392" s="218"/>
      <c r="KXT392" s="218"/>
      <c r="KXU392" s="218"/>
      <c r="KXV392" s="218"/>
      <c r="KXW392" s="218"/>
      <c r="KXX392" s="218"/>
      <c r="KXY392" s="218"/>
      <c r="KXZ392" s="218"/>
      <c r="KYA392" s="218"/>
      <c r="KYB392" s="218"/>
      <c r="KYC392" s="218"/>
      <c r="KYD392" s="218"/>
      <c r="KYE392" s="218"/>
      <c r="KYF392" s="218"/>
      <c r="KYG392" s="218"/>
      <c r="KYH392" s="218"/>
      <c r="KYI392" s="218"/>
      <c r="KYJ392" s="218"/>
      <c r="KYK392" s="218"/>
      <c r="KYL392" s="218"/>
      <c r="KYM392" s="218"/>
      <c r="KYN392" s="218"/>
      <c r="KYO392" s="218"/>
      <c r="KYP392" s="218"/>
      <c r="KYQ392" s="218"/>
      <c r="KYR392" s="218"/>
      <c r="KYS392" s="218"/>
      <c r="KYT392" s="218"/>
      <c r="KYU392" s="218"/>
      <c r="KYV392" s="218"/>
      <c r="KYW392" s="218"/>
      <c r="KYX392" s="218"/>
      <c r="KYY392" s="218"/>
      <c r="KYZ392" s="218"/>
      <c r="KZA392" s="218"/>
      <c r="KZB392" s="218"/>
      <c r="KZC392" s="218"/>
      <c r="KZD392" s="218"/>
      <c r="KZE392" s="218"/>
      <c r="KZF392" s="218"/>
      <c r="KZG392" s="218"/>
      <c r="KZH392" s="218"/>
      <c r="KZI392" s="218"/>
      <c r="KZJ392" s="218"/>
      <c r="KZK392" s="218"/>
      <c r="KZL392" s="218"/>
      <c r="KZM392" s="218"/>
      <c r="KZN392" s="218"/>
      <c r="KZO392" s="218"/>
      <c r="KZP392" s="218"/>
      <c r="KZQ392" s="218"/>
      <c r="KZR392" s="218"/>
      <c r="KZS392" s="218"/>
      <c r="KZT392" s="218"/>
      <c r="KZU392" s="218"/>
      <c r="KZV392" s="218"/>
      <c r="KZW392" s="218"/>
      <c r="KZX392" s="218"/>
      <c r="KZY392" s="218"/>
      <c r="KZZ392" s="218"/>
      <c r="LAA392" s="218"/>
      <c r="LAB392" s="218"/>
      <c r="LAC392" s="218"/>
      <c r="LAD392" s="218"/>
      <c r="LAE392" s="218"/>
      <c r="LAF392" s="218"/>
      <c r="LAG392" s="218"/>
      <c r="LAH392" s="218"/>
      <c r="LAI392" s="218"/>
      <c r="LAJ392" s="218"/>
      <c r="LAK392" s="218"/>
      <c r="LAL392" s="218"/>
      <c r="LAM392" s="218"/>
      <c r="LAN392" s="218"/>
      <c r="LAO392" s="218"/>
      <c r="LAP392" s="218"/>
      <c r="LAQ392" s="218"/>
      <c r="LAR392" s="218"/>
      <c r="LAS392" s="218"/>
      <c r="LAT392" s="218"/>
      <c r="LAU392" s="218"/>
      <c r="LAV392" s="218"/>
      <c r="LAW392" s="218"/>
      <c r="LAX392" s="218"/>
      <c r="LAY392" s="218"/>
      <c r="LAZ392" s="218"/>
      <c r="LBA392" s="218"/>
      <c r="LBB392" s="218"/>
      <c r="LBC392" s="218"/>
      <c r="LBD392" s="218"/>
      <c r="LBE392" s="218"/>
      <c r="LBF392" s="218"/>
      <c r="LBG392" s="218"/>
      <c r="LBH392" s="218"/>
      <c r="LBI392" s="218"/>
      <c r="LBJ392" s="218"/>
      <c r="LBK392" s="218"/>
      <c r="LBL392" s="218"/>
      <c r="LBM392" s="218"/>
      <c r="LBN392" s="218"/>
      <c r="LBO392" s="218"/>
      <c r="LBP392" s="218"/>
      <c r="LBQ392" s="218"/>
      <c r="LBR392" s="218"/>
      <c r="LBS392" s="218"/>
      <c r="LBT392" s="218"/>
      <c r="LBU392" s="218"/>
      <c r="LBV392" s="218"/>
      <c r="LBW392" s="218"/>
      <c r="LBX392" s="218"/>
      <c r="LBY392" s="218"/>
      <c r="LBZ392" s="218"/>
      <c r="LCA392" s="218"/>
      <c r="LCB392" s="218"/>
      <c r="LCC392" s="218"/>
      <c r="LCD392" s="218"/>
      <c r="LCE392" s="218"/>
      <c r="LCF392" s="218"/>
      <c r="LCG392" s="218"/>
      <c r="LCH392" s="218"/>
      <c r="LCI392" s="218"/>
      <c r="LCJ392" s="218"/>
      <c r="LCK392" s="218"/>
      <c r="LCL392" s="218"/>
      <c r="LCM392" s="218"/>
      <c r="LCN392" s="218"/>
      <c r="LCO392" s="218"/>
      <c r="LCP392" s="218"/>
      <c r="LCQ392" s="218"/>
      <c r="LCR392" s="218"/>
      <c r="LCS392" s="218"/>
      <c r="LCT392" s="218"/>
      <c r="LCU392" s="218"/>
      <c r="LCV392" s="218"/>
      <c r="LCW392" s="218"/>
      <c r="LCX392" s="218"/>
      <c r="LCY392" s="218"/>
      <c r="LCZ392" s="218"/>
      <c r="LDA392" s="218"/>
      <c r="LDB392" s="218"/>
      <c r="LDC392" s="218"/>
      <c r="LDD392" s="218"/>
      <c r="LDE392" s="218"/>
      <c r="LDF392" s="218"/>
      <c r="LDG392" s="218"/>
      <c r="LDH392" s="218"/>
      <c r="LDI392" s="218"/>
      <c r="LDJ392" s="218"/>
      <c r="LDK392" s="218"/>
      <c r="LDL392" s="218"/>
      <c r="LDM392" s="218"/>
      <c r="LDN392" s="218"/>
      <c r="LDO392" s="218"/>
      <c r="LDP392" s="218"/>
      <c r="LDQ392" s="218"/>
      <c r="LDR392" s="218"/>
      <c r="LDS392" s="218"/>
      <c r="LDT392" s="218"/>
      <c r="LDU392" s="218"/>
      <c r="LDV392" s="218"/>
      <c r="LDW392" s="218"/>
      <c r="LDX392" s="218"/>
      <c r="LDY392" s="218"/>
      <c r="LDZ392" s="218"/>
      <c r="LEA392" s="218"/>
      <c r="LEB392" s="218"/>
      <c r="LEC392" s="218"/>
      <c r="LED392" s="218"/>
      <c r="LEE392" s="218"/>
      <c r="LEF392" s="218"/>
      <c r="LEG392" s="218"/>
      <c r="LEH392" s="218"/>
      <c r="LEI392" s="218"/>
      <c r="LEJ392" s="218"/>
      <c r="LEK392" s="218"/>
      <c r="LEL392" s="218"/>
      <c r="LEM392" s="218"/>
      <c r="LEN392" s="218"/>
      <c r="LEO392" s="218"/>
      <c r="LEP392" s="218"/>
      <c r="LEQ392" s="218"/>
      <c r="LER392" s="218"/>
      <c r="LES392" s="218"/>
      <c r="LET392" s="218"/>
      <c r="LEU392" s="218"/>
      <c r="LEV392" s="218"/>
      <c r="LEW392" s="218"/>
      <c r="LEX392" s="218"/>
      <c r="LEY392" s="218"/>
      <c r="LEZ392" s="218"/>
      <c r="LFA392" s="218"/>
      <c r="LFB392" s="218"/>
      <c r="LFC392" s="218"/>
      <c r="LFD392" s="218"/>
      <c r="LFE392" s="218"/>
      <c r="LFF392" s="218"/>
      <c r="LFG392" s="218"/>
      <c r="LFH392" s="218"/>
      <c r="LFI392" s="218"/>
      <c r="LFJ392" s="218"/>
      <c r="LFK392" s="218"/>
      <c r="LFL392" s="218"/>
      <c r="LFM392" s="218"/>
      <c r="LFN392" s="218"/>
      <c r="LFO392" s="218"/>
      <c r="LFP392" s="218"/>
      <c r="LFQ392" s="218"/>
      <c r="LFR392" s="218"/>
      <c r="LFS392" s="218"/>
      <c r="LFT392" s="218"/>
      <c r="LFU392" s="218"/>
      <c r="LFV392" s="218"/>
      <c r="LFW392" s="218"/>
      <c r="LFX392" s="218"/>
      <c r="LFY392" s="218"/>
      <c r="LFZ392" s="218"/>
      <c r="LGA392" s="218"/>
      <c r="LGB392" s="218"/>
      <c r="LGC392" s="218"/>
      <c r="LGD392" s="218"/>
      <c r="LGE392" s="218"/>
      <c r="LGF392" s="218"/>
      <c r="LGG392" s="218"/>
      <c r="LGH392" s="218"/>
      <c r="LGI392" s="218"/>
      <c r="LGJ392" s="218"/>
      <c r="LGK392" s="218"/>
      <c r="LGL392" s="218"/>
      <c r="LGM392" s="218"/>
      <c r="LGN392" s="218"/>
      <c r="LGO392" s="218"/>
      <c r="LGP392" s="218"/>
      <c r="LGQ392" s="218"/>
      <c r="LGR392" s="218"/>
      <c r="LGS392" s="218"/>
      <c r="LGT392" s="218"/>
      <c r="LGU392" s="218"/>
      <c r="LGV392" s="218"/>
      <c r="LGW392" s="218"/>
      <c r="LGX392" s="218"/>
      <c r="LGY392" s="218"/>
      <c r="LGZ392" s="218"/>
      <c r="LHA392" s="218"/>
      <c r="LHB392" s="218"/>
      <c r="LHC392" s="218"/>
      <c r="LHD392" s="218"/>
      <c r="LHE392" s="218"/>
      <c r="LHF392" s="218"/>
      <c r="LHG392" s="218"/>
      <c r="LHH392" s="218"/>
      <c r="LHI392" s="218"/>
      <c r="LHJ392" s="218"/>
      <c r="LHK392" s="218"/>
      <c r="LHL392" s="218"/>
      <c r="LHM392" s="218"/>
      <c r="LHN392" s="218"/>
      <c r="LHO392" s="218"/>
      <c r="LHP392" s="218"/>
      <c r="LHQ392" s="218"/>
      <c r="LHR392" s="218"/>
      <c r="LHS392" s="218"/>
      <c r="LHT392" s="218"/>
      <c r="LHU392" s="218"/>
      <c r="LHV392" s="218"/>
      <c r="LHW392" s="218"/>
      <c r="LHX392" s="218"/>
      <c r="LHY392" s="218"/>
      <c r="LHZ392" s="218"/>
      <c r="LIA392" s="218"/>
      <c r="LIB392" s="218"/>
      <c r="LIC392" s="218"/>
      <c r="LID392" s="218"/>
      <c r="LIE392" s="218"/>
      <c r="LIF392" s="218"/>
      <c r="LIG392" s="218"/>
      <c r="LIH392" s="218"/>
      <c r="LII392" s="218"/>
      <c r="LIJ392" s="218"/>
      <c r="LIK392" s="218"/>
      <c r="LIL392" s="218"/>
      <c r="LIM392" s="218"/>
      <c r="LIN392" s="218"/>
      <c r="LIO392" s="218"/>
      <c r="LIP392" s="218"/>
      <c r="LIQ392" s="218"/>
      <c r="LIR392" s="218"/>
      <c r="LIS392" s="218"/>
      <c r="LIT392" s="218"/>
      <c r="LIU392" s="218"/>
      <c r="LIV392" s="218"/>
      <c r="LIW392" s="218"/>
      <c r="LIX392" s="218"/>
      <c r="LIY392" s="218"/>
      <c r="LIZ392" s="218"/>
      <c r="LJA392" s="218"/>
      <c r="LJB392" s="218"/>
      <c r="LJC392" s="218"/>
      <c r="LJD392" s="218"/>
      <c r="LJE392" s="218"/>
      <c r="LJF392" s="218"/>
      <c r="LJG392" s="218"/>
      <c r="LJH392" s="218"/>
      <c r="LJI392" s="218"/>
      <c r="LJJ392" s="218"/>
      <c r="LJK392" s="218"/>
      <c r="LJL392" s="218"/>
      <c r="LJM392" s="218"/>
      <c r="LJN392" s="218"/>
      <c r="LJO392" s="218"/>
      <c r="LJP392" s="218"/>
      <c r="LJQ392" s="218"/>
      <c r="LJR392" s="218"/>
      <c r="LJS392" s="218"/>
      <c r="LJT392" s="218"/>
      <c r="LJU392" s="218"/>
      <c r="LJV392" s="218"/>
      <c r="LJW392" s="218"/>
      <c r="LJX392" s="218"/>
      <c r="LJY392" s="218"/>
      <c r="LJZ392" s="218"/>
      <c r="LKA392" s="218"/>
      <c r="LKB392" s="218"/>
      <c r="LKC392" s="218"/>
      <c r="LKD392" s="218"/>
      <c r="LKE392" s="218"/>
      <c r="LKF392" s="218"/>
      <c r="LKG392" s="218"/>
      <c r="LKH392" s="218"/>
      <c r="LKI392" s="218"/>
      <c r="LKJ392" s="218"/>
      <c r="LKK392" s="218"/>
      <c r="LKL392" s="218"/>
      <c r="LKM392" s="218"/>
      <c r="LKN392" s="218"/>
      <c r="LKO392" s="218"/>
      <c r="LKP392" s="218"/>
      <c r="LKQ392" s="218"/>
      <c r="LKR392" s="218"/>
      <c r="LKS392" s="218"/>
      <c r="LKT392" s="218"/>
      <c r="LKU392" s="218"/>
      <c r="LKV392" s="218"/>
      <c r="LKW392" s="218"/>
      <c r="LKX392" s="218"/>
      <c r="LKY392" s="218"/>
      <c r="LKZ392" s="218"/>
      <c r="LLA392" s="218"/>
      <c r="LLB392" s="218"/>
      <c r="LLC392" s="218"/>
      <c r="LLD392" s="218"/>
      <c r="LLE392" s="218"/>
      <c r="LLF392" s="218"/>
      <c r="LLG392" s="218"/>
      <c r="LLH392" s="218"/>
      <c r="LLI392" s="218"/>
      <c r="LLJ392" s="218"/>
      <c r="LLK392" s="218"/>
      <c r="LLL392" s="218"/>
      <c r="LLM392" s="218"/>
      <c r="LLN392" s="218"/>
      <c r="LLO392" s="218"/>
      <c r="LLP392" s="218"/>
      <c r="LLQ392" s="218"/>
      <c r="LLR392" s="218"/>
      <c r="LLS392" s="218"/>
      <c r="LLT392" s="218"/>
      <c r="LLU392" s="218"/>
      <c r="LLV392" s="218"/>
      <c r="LLW392" s="218"/>
      <c r="LLX392" s="218"/>
      <c r="LLY392" s="218"/>
      <c r="LLZ392" s="218"/>
      <c r="LMA392" s="218"/>
      <c r="LMB392" s="218"/>
      <c r="LMC392" s="218"/>
      <c r="LMD392" s="218"/>
      <c r="LME392" s="218"/>
      <c r="LMF392" s="218"/>
      <c r="LMG392" s="218"/>
      <c r="LMH392" s="218"/>
      <c r="LMI392" s="218"/>
      <c r="LMJ392" s="218"/>
      <c r="LMK392" s="218"/>
      <c r="LML392" s="218"/>
      <c r="LMM392" s="218"/>
      <c r="LMN392" s="218"/>
      <c r="LMO392" s="218"/>
      <c r="LMP392" s="218"/>
      <c r="LMQ392" s="218"/>
      <c r="LMR392" s="218"/>
      <c r="LMS392" s="218"/>
      <c r="LMT392" s="218"/>
      <c r="LMU392" s="218"/>
      <c r="LMV392" s="218"/>
      <c r="LMW392" s="218"/>
      <c r="LMX392" s="218"/>
      <c r="LMY392" s="218"/>
      <c r="LMZ392" s="218"/>
      <c r="LNA392" s="218"/>
      <c r="LNB392" s="218"/>
      <c r="LNC392" s="218"/>
      <c r="LND392" s="218"/>
      <c r="LNE392" s="218"/>
      <c r="LNF392" s="218"/>
      <c r="LNG392" s="218"/>
      <c r="LNH392" s="218"/>
      <c r="LNI392" s="218"/>
      <c r="LNJ392" s="218"/>
      <c r="LNK392" s="218"/>
      <c r="LNL392" s="218"/>
      <c r="LNM392" s="218"/>
      <c r="LNN392" s="218"/>
      <c r="LNO392" s="218"/>
      <c r="LNP392" s="218"/>
      <c r="LNQ392" s="218"/>
      <c r="LNR392" s="218"/>
      <c r="LNS392" s="218"/>
      <c r="LNT392" s="218"/>
      <c r="LNU392" s="218"/>
      <c r="LNV392" s="218"/>
      <c r="LNW392" s="218"/>
      <c r="LNX392" s="218"/>
      <c r="LNY392" s="218"/>
      <c r="LNZ392" s="218"/>
      <c r="LOA392" s="218"/>
      <c r="LOB392" s="218"/>
      <c r="LOC392" s="218"/>
      <c r="LOD392" s="218"/>
      <c r="LOE392" s="218"/>
      <c r="LOF392" s="218"/>
      <c r="LOG392" s="218"/>
      <c r="LOH392" s="218"/>
      <c r="LOI392" s="218"/>
      <c r="LOJ392" s="218"/>
      <c r="LOK392" s="218"/>
      <c r="LOL392" s="218"/>
      <c r="LOM392" s="218"/>
      <c r="LON392" s="218"/>
      <c r="LOO392" s="218"/>
      <c r="LOP392" s="218"/>
      <c r="LOQ392" s="218"/>
      <c r="LOR392" s="218"/>
      <c r="LOS392" s="218"/>
      <c r="LOT392" s="218"/>
      <c r="LOU392" s="218"/>
      <c r="LOV392" s="218"/>
      <c r="LOW392" s="218"/>
      <c r="LOX392" s="218"/>
      <c r="LOY392" s="218"/>
      <c r="LOZ392" s="218"/>
      <c r="LPA392" s="218"/>
      <c r="LPB392" s="218"/>
      <c r="LPC392" s="218"/>
      <c r="LPD392" s="218"/>
      <c r="LPE392" s="218"/>
      <c r="LPF392" s="218"/>
      <c r="LPG392" s="218"/>
      <c r="LPH392" s="218"/>
      <c r="LPI392" s="218"/>
      <c r="LPJ392" s="218"/>
      <c r="LPK392" s="218"/>
      <c r="LPL392" s="218"/>
      <c r="LPM392" s="218"/>
      <c r="LPN392" s="218"/>
      <c r="LPO392" s="218"/>
      <c r="LPP392" s="218"/>
      <c r="LPQ392" s="218"/>
      <c r="LPR392" s="218"/>
      <c r="LPS392" s="218"/>
      <c r="LPT392" s="218"/>
      <c r="LPU392" s="218"/>
      <c r="LPV392" s="218"/>
      <c r="LPW392" s="218"/>
      <c r="LPX392" s="218"/>
      <c r="LPY392" s="218"/>
      <c r="LPZ392" s="218"/>
      <c r="LQA392" s="218"/>
      <c r="LQB392" s="218"/>
      <c r="LQC392" s="218"/>
      <c r="LQD392" s="218"/>
      <c r="LQE392" s="218"/>
      <c r="LQF392" s="218"/>
      <c r="LQG392" s="218"/>
      <c r="LQH392" s="218"/>
      <c r="LQI392" s="218"/>
      <c r="LQJ392" s="218"/>
      <c r="LQK392" s="218"/>
      <c r="LQL392" s="218"/>
      <c r="LQM392" s="218"/>
      <c r="LQN392" s="218"/>
      <c r="LQO392" s="218"/>
      <c r="LQP392" s="218"/>
      <c r="LQQ392" s="218"/>
      <c r="LQR392" s="218"/>
      <c r="LQS392" s="218"/>
      <c r="LQT392" s="218"/>
      <c r="LQU392" s="218"/>
      <c r="LQV392" s="218"/>
      <c r="LQW392" s="218"/>
      <c r="LQX392" s="218"/>
      <c r="LQY392" s="218"/>
      <c r="LQZ392" s="218"/>
      <c r="LRA392" s="218"/>
      <c r="LRB392" s="218"/>
      <c r="LRC392" s="218"/>
      <c r="LRD392" s="218"/>
      <c r="LRE392" s="218"/>
      <c r="LRF392" s="218"/>
      <c r="LRG392" s="218"/>
      <c r="LRH392" s="218"/>
      <c r="LRI392" s="218"/>
      <c r="LRJ392" s="218"/>
      <c r="LRK392" s="218"/>
      <c r="LRL392" s="218"/>
      <c r="LRM392" s="218"/>
      <c r="LRN392" s="218"/>
      <c r="LRO392" s="218"/>
      <c r="LRP392" s="218"/>
      <c r="LRQ392" s="218"/>
      <c r="LRR392" s="218"/>
      <c r="LRS392" s="218"/>
      <c r="LRT392" s="218"/>
      <c r="LRU392" s="218"/>
      <c r="LRV392" s="218"/>
      <c r="LRW392" s="218"/>
      <c r="LRX392" s="218"/>
      <c r="LRY392" s="218"/>
      <c r="LRZ392" s="218"/>
      <c r="LSA392" s="218"/>
      <c r="LSB392" s="218"/>
      <c r="LSC392" s="218"/>
      <c r="LSD392" s="218"/>
      <c r="LSE392" s="218"/>
      <c r="LSF392" s="218"/>
      <c r="LSG392" s="218"/>
      <c r="LSH392" s="218"/>
      <c r="LSI392" s="218"/>
      <c r="LSJ392" s="218"/>
      <c r="LSK392" s="218"/>
      <c r="LSL392" s="218"/>
      <c r="LSM392" s="218"/>
      <c r="LSN392" s="218"/>
      <c r="LSO392" s="218"/>
      <c r="LSP392" s="218"/>
      <c r="LSQ392" s="218"/>
      <c r="LSR392" s="218"/>
      <c r="LSS392" s="218"/>
      <c r="LST392" s="218"/>
      <c r="LSU392" s="218"/>
      <c r="LSV392" s="218"/>
      <c r="LSW392" s="218"/>
      <c r="LSX392" s="218"/>
      <c r="LSY392" s="218"/>
      <c r="LSZ392" s="218"/>
      <c r="LTA392" s="218"/>
      <c r="LTB392" s="218"/>
      <c r="LTC392" s="218"/>
      <c r="LTD392" s="218"/>
      <c r="LTE392" s="218"/>
      <c r="LTF392" s="218"/>
      <c r="LTG392" s="218"/>
      <c r="LTH392" s="218"/>
      <c r="LTI392" s="218"/>
      <c r="LTJ392" s="218"/>
      <c r="LTK392" s="218"/>
      <c r="LTL392" s="218"/>
      <c r="LTM392" s="218"/>
      <c r="LTN392" s="218"/>
      <c r="LTO392" s="218"/>
      <c r="LTP392" s="218"/>
      <c r="LTQ392" s="218"/>
      <c r="LTR392" s="218"/>
      <c r="LTS392" s="218"/>
      <c r="LTT392" s="218"/>
      <c r="LTU392" s="218"/>
      <c r="LTV392" s="218"/>
      <c r="LTW392" s="218"/>
      <c r="LTX392" s="218"/>
      <c r="LTY392" s="218"/>
      <c r="LTZ392" s="218"/>
      <c r="LUA392" s="218"/>
      <c r="LUB392" s="218"/>
      <c r="LUC392" s="218"/>
      <c r="LUD392" s="218"/>
      <c r="LUE392" s="218"/>
      <c r="LUF392" s="218"/>
      <c r="LUG392" s="218"/>
      <c r="LUH392" s="218"/>
      <c r="LUI392" s="218"/>
      <c r="LUJ392" s="218"/>
      <c r="LUK392" s="218"/>
      <c r="LUL392" s="218"/>
      <c r="LUM392" s="218"/>
      <c r="LUN392" s="218"/>
      <c r="LUO392" s="218"/>
      <c r="LUP392" s="218"/>
      <c r="LUQ392" s="218"/>
      <c r="LUR392" s="218"/>
      <c r="LUS392" s="218"/>
      <c r="LUT392" s="218"/>
      <c r="LUU392" s="218"/>
      <c r="LUV392" s="218"/>
      <c r="LUW392" s="218"/>
      <c r="LUX392" s="218"/>
      <c r="LUY392" s="218"/>
      <c r="LUZ392" s="218"/>
      <c r="LVA392" s="218"/>
      <c r="LVB392" s="218"/>
      <c r="LVC392" s="218"/>
      <c r="LVD392" s="218"/>
      <c r="LVE392" s="218"/>
      <c r="LVF392" s="218"/>
      <c r="LVG392" s="218"/>
      <c r="LVH392" s="218"/>
      <c r="LVI392" s="218"/>
      <c r="LVJ392" s="218"/>
      <c r="LVK392" s="218"/>
      <c r="LVL392" s="218"/>
      <c r="LVM392" s="218"/>
      <c r="LVN392" s="218"/>
      <c r="LVO392" s="218"/>
      <c r="LVP392" s="218"/>
      <c r="LVQ392" s="218"/>
      <c r="LVR392" s="218"/>
      <c r="LVS392" s="218"/>
      <c r="LVT392" s="218"/>
      <c r="LVU392" s="218"/>
      <c r="LVV392" s="218"/>
      <c r="LVW392" s="218"/>
      <c r="LVX392" s="218"/>
      <c r="LVY392" s="218"/>
      <c r="LVZ392" s="218"/>
      <c r="LWA392" s="218"/>
      <c r="LWB392" s="218"/>
      <c r="LWC392" s="218"/>
      <c r="LWD392" s="218"/>
      <c r="LWE392" s="218"/>
      <c r="LWF392" s="218"/>
      <c r="LWG392" s="218"/>
      <c r="LWH392" s="218"/>
      <c r="LWI392" s="218"/>
      <c r="LWJ392" s="218"/>
      <c r="LWK392" s="218"/>
      <c r="LWL392" s="218"/>
      <c r="LWM392" s="218"/>
      <c r="LWN392" s="218"/>
      <c r="LWO392" s="218"/>
      <c r="LWP392" s="218"/>
      <c r="LWQ392" s="218"/>
      <c r="LWR392" s="218"/>
      <c r="LWS392" s="218"/>
      <c r="LWT392" s="218"/>
      <c r="LWU392" s="218"/>
      <c r="LWV392" s="218"/>
      <c r="LWW392" s="218"/>
      <c r="LWX392" s="218"/>
      <c r="LWY392" s="218"/>
      <c r="LWZ392" s="218"/>
      <c r="LXA392" s="218"/>
      <c r="LXB392" s="218"/>
      <c r="LXC392" s="218"/>
      <c r="LXD392" s="218"/>
      <c r="LXE392" s="218"/>
      <c r="LXF392" s="218"/>
      <c r="LXG392" s="218"/>
      <c r="LXH392" s="218"/>
      <c r="LXI392" s="218"/>
      <c r="LXJ392" s="218"/>
      <c r="LXK392" s="218"/>
      <c r="LXL392" s="218"/>
      <c r="LXM392" s="218"/>
      <c r="LXN392" s="218"/>
      <c r="LXO392" s="218"/>
      <c r="LXP392" s="218"/>
      <c r="LXQ392" s="218"/>
      <c r="LXR392" s="218"/>
      <c r="LXS392" s="218"/>
      <c r="LXT392" s="218"/>
      <c r="LXU392" s="218"/>
      <c r="LXV392" s="218"/>
      <c r="LXW392" s="218"/>
      <c r="LXX392" s="218"/>
      <c r="LXY392" s="218"/>
      <c r="LXZ392" s="218"/>
      <c r="LYA392" s="218"/>
      <c r="LYB392" s="218"/>
      <c r="LYC392" s="218"/>
      <c r="LYD392" s="218"/>
      <c r="LYE392" s="218"/>
      <c r="LYF392" s="218"/>
      <c r="LYG392" s="218"/>
      <c r="LYH392" s="218"/>
      <c r="LYI392" s="218"/>
      <c r="LYJ392" s="218"/>
      <c r="LYK392" s="218"/>
      <c r="LYL392" s="218"/>
      <c r="LYM392" s="218"/>
      <c r="LYN392" s="218"/>
      <c r="LYO392" s="218"/>
      <c r="LYP392" s="218"/>
      <c r="LYQ392" s="218"/>
      <c r="LYR392" s="218"/>
      <c r="LYS392" s="218"/>
      <c r="LYT392" s="218"/>
      <c r="LYU392" s="218"/>
      <c r="LYV392" s="218"/>
      <c r="LYW392" s="218"/>
      <c r="LYX392" s="218"/>
      <c r="LYY392" s="218"/>
      <c r="LYZ392" s="218"/>
      <c r="LZA392" s="218"/>
      <c r="LZB392" s="218"/>
      <c r="LZC392" s="218"/>
      <c r="LZD392" s="218"/>
      <c r="LZE392" s="218"/>
      <c r="LZF392" s="218"/>
      <c r="LZG392" s="218"/>
      <c r="LZH392" s="218"/>
      <c r="LZI392" s="218"/>
      <c r="LZJ392" s="218"/>
      <c r="LZK392" s="218"/>
      <c r="LZL392" s="218"/>
      <c r="LZM392" s="218"/>
      <c r="LZN392" s="218"/>
      <c r="LZO392" s="218"/>
      <c r="LZP392" s="218"/>
      <c r="LZQ392" s="218"/>
      <c r="LZR392" s="218"/>
      <c r="LZS392" s="218"/>
      <c r="LZT392" s="218"/>
      <c r="LZU392" s="218"/>
      <c r="LZV392" s="218"/>
      <c r="LZW392" s="218"/>
      <c r="LZX392" s="218"/>
      <c r="LZY392" s="218"/>
      <c r="LZZ392" s="218"/>
      <c r="MAA392" s="218"/>
      <c r="MAB392" s="218"/>
      <c r="MAC392" s="218"/>
      <c r="MAD392" s="218"/>
      <c r="MAE392" s="218"/>
      <c r="MAF392" s="218"/>
      <c r="MAG392" s="218"/>
      <c r="MAH392" s="218"/>
      <c r="MAI392" s="218"/>
      <c r="MAJ392" s="218"/>
      <c r="MAK392" s="218"/>
      <c r="MAL392" s="218"/>
      <c r="MAM392" s="218"/>
      <c r="MAN392" s="218"/>
      <c r="MAO392" s="218"/>
      <c r="MAP392" s="218"/>
      <c r="MAQ392" s="218"/>
      <c r="MAR392" s="218"/>
      <c r="MAS392" s="218"/>
      <c r="MAT392" s="218"/>
      <c r="MAU392" s="218"/>
      <c r="MAV392" s="218"/>
      <c r="MAW392" s="218"/>
      <c r="MAX392" s="218"/>
      <c r="MAY392" s="218"/>
      <c r="MAZ392" s="218"/>
      <c r="MBA392" s="218"/>
      <c r="MBB392" s="218"/>
      <c r="MBC392" s="218"/>
      <c r="MBD392" s="218"/>
      <c r="MBE392" s="218"/>
      <c r="MBF392" s="218"/>
      <c r="MBG392" s="218"/>
      <c r="MBH392" s="218"/>
      <c r="MBI392" s="218"/>
      <c r="MBJ392" s="218"/>
      <c r="MBK392" s="218"/>
      <c r="MBL392" s="218"/>
      <c r="MBM392" s="218"/>
      <c r="MBN392" s="218"/>
      <c r="MBO392" s="218"/>
      <c r="MBP392" s="218"/>
      <c r="MBQ392" s="218"/>
      <c r="MBR392" s="218"/>
      <c r="MBS392" s="218"/>
      <c r="MBT392" s="218"/>
      <c r="MBU392" s="218"/>
      <c r="MBV392" s="218"/>
      <c r="MBW392" s="218"/>
      <c r="MBX392" s="218"/>
      <c r="MBY392" s="218"/>
      <c r="MBZ392" s="218"/>
      <c r="MCA392" s="218"/>
      <c r="MCB392" s="218"/>
      <c r="MCC392" s="218"/>
      <c r="MCD392" s="218"/>
      <c r="MCE392" s="218"/>
      <c r="MCF392" s="218"/>
      <c r="MCG392" s="218"/>
      <c r="MCH392" s="218"/>
      <c r="MCI392" s="218"/>
      <c r="MCJ392" s="218"/>
      <c r="MCK392" s="218"/>
      <c r="MCL392" s="218"/>
      <c r="MCM392" s="218"/>
      <c r="MCN392" s="218"/>
      <c r="MCO392" s="218"/>
      <c r="MCP392" s="218"/>
      <c r="MCQ392" s="218"/>
      <c r="MCR392" s="218"/>
      <c r="MCS392" s="218"/>
      <c r="MCT392" s="218"/>
      <c r="MCU392" s="218"/>
      <c r="MCV392" s="218"/>
      <c r="MCW392" s="218"/>
      <c r="MCX392" s="218"/>
      <c r="MCY392" s="218"/>
      <c r="MCZ392" s="218"/>
      <c r="MDA392" s="218"/>
      <c r="MDB392" s="218"/>
      <c r="MDC392" s="218"/>
      <c r="MDD392" s="218"/>
      <c r="MDE392" s="218"/>
      <c r="MDF392" s="218"/>
      <c r="MDG392" s="218"/>
      <c r="MDH392" s="218"/>
      <c r="MDI392" s="218"/>
      <c r="MDJ392" s="218"/>
      <c r="MDK392" s="218"/>
      <c r="MDL392" s="218"/>
      <c r="MDM392" s="218"/>
      <c r="MDN392" s="218"/>
      <c r="MDO392" s="218"/>
      <c r="MDP392" s="218"/>
      <c r="MDQ392" s="218"/>
      <c r="MDR392" s="218"/>
      <c r="MDS392" s="218"/>
      <c r="MDT392" s="218"/>
      <c r="MDU392" s="218"/>
      <c r="MDV392" s="218"/>
      <c r="MDW392" s="218"/>
      <c r="MDX392" s="218"/>
      <c r="MDY392" s="218"/>
      <c r="MDZ392" s="218"/>
      <c r="MEA392" s="218"/>
      <c r="MEB392" s="218"/>
      <c r="MEC392" s="218"/>
      <c r="MED392" s="218"/>
      <c r="MEE392" s="218"/>
      <c r="MEF392" s="218"/>
      <c r="MEG392" s="218"/>
      <c r="MEH392" s="218"/>
      <c r="MEI392" s="218"/>
      <c r="MEJ392" s="218"/>
      <c r="MEK392" s="218"/>
      <c r="MEL392" s="218"/>
      <c r="MEM392" s="218"/>
      <c r="MEN392" s="218"/>
      <c r="MEO392" s="218"/>
      <c r="MEP392" s="218"/>
      <c r="MEQ392" s="218"/>
      <c r="MER392" s="218"/>
      <c r="MES392" s="218"/>
      <c r="MET392" s="218"/>
      <c r="MEU392" s="218"/>
      <c r="MEV392" s="218"/>
      <c r="MEW392" s="218"/>
      <c r="MEX392" s="218"/>
      <c r="MEY392" s="218"/>
      <c r="MEZ392" s="218"/>
      <c r="MFA392" s="218"/>
      <c r="MFB392" s="218"/>
      <c r="MFC392" s="218"/>
      <c r="MFD392" s="218"/>
      <c r="MFE392" s="218"/>
      <c r="MFF392" s="218"/>
      <c r="MFG392" s="218"/>
      <c r="MFH392" s="218"/>
      <c r="MFI392" s="218"/>
      <c r="MFJ392" s="218"/>
      <c r="MFK392" s="218"/>
      <c r="MFL392" s="218"/>
      <c r="MFM392" s="218"/>
      <c r="MFN392" s="218"/>
      <c r="MFO392" s="218"/>
      <c r="MFP392" s="218"/>
      <c r="MFQ392" s="218"/>
      <c r="MFR392" s="218"/>
      <c r="MFS392" s="218"/>
      <c r="MFT392" s="218"/>
      <c r="MFU392" s="218"/>
      <c r="MFV392" s="218"/>
      <c r="MFW392" s="218"/>
      <c r="MFX392" s="218"/>
      <c r="MFY392" s="218"/>
      <c r="MFZ392" s="218"/>
      <c r="MGA392" s="218"/>
      <c r="MGB392" s="218"/>
      <c r="MGC392" s="218"/>
      <c r="MGD392" s="218"/>
      <c r="MGE392" s="218"/>
      <c r="MGF392" s="218"/>
      <c r="MGG392" s="218"/>
      <c r="MGH392" s="218"/>
      <c r="MGI392" s="218"/>
      <c r="MGJ392" s="218"/>
      <c r="MGK392" s="218"/>
      <c r="MGL392" s="218"/>
      <c r="MGM392" s="218"/>
      <c r="MGN392" s="218"/>
      <c r="MGO392" s="218"/>
      <c r="MGP392" s="218"/>
      <c r="MGQ392" s="218"/>
      <c r="MGR392" s="218"/>
      <c r="MGS392" s="218"/>
      <c r="MGT392" s="218"/>
      <c r="MGU392" s="218"/>
      <c r="MGV392" s="218"/>
      <c r="MGW392" s="218"/>
      <c r="MGX392" s="218"/>
      <c r="MGY392" s="218"/>
      <c r="MGZ392" s="218"/>
      <c r="MHA392" s="218"/>
      <c r="MHB392" s="218"/>
      <c r="MHC392" s="218"/>
      <c r="MHD392" s="218"/>
      <c r="MHE392" s="218"/>
      <c r="MHF392" s="218"/>
      <c r="MHG392" s="218"/>
      <c r="MHH392" s="218"/>
      <c r="MHI392" s="218"/>
      <c r="MHJ392" s="218"/>
      <c r="MHK392" s="218"/>
      <c r="MHL392" s="218"/>
      <c r="MHM392" s="218"/>
      <c r="MHN392" s="218"/>
      <c r="MHO392" s="218"/>
      <c r="MHP392" s="218"/>
      <c r="MHQ392" s="218"/>
      <c r="MHR392" s="218"/>
      <c r="MHS392" s="218"/>
      <c r="MHT392" s="218"/>
      <c r="MHU392" s="218"/>
      <c r="MHV392" s="218"/>
      <c r="MHW392" s="218"/>
      <c r="MHX392" s="218"/>
      <c r="MHY392" s="218"/>
      <c r="MHZ392" s="218"/>
      <c r="MIA392" s="218"/>
      <c r="MIB392" s="218"/>
      <c r="MIC392" s="218"/>
      <c r="MID392" s="218"/>
      <c r="MIE392" s="218"/>
      <c r="MIF392" s="218"/>
      <c r="MIG392" s="218"/>
      <c r="MIH392" s="218"/>
      <c r="MII392" s="218"/>
      <c r="MIJ392" s="218"/>
      <c r="MIK392" s="218"/>
      <c r="MIL392" s="218"/>
      <c r="MIM392" s="218"/>
      <c r="MIN392" s="218"/>
      <c r="MIO392" s="218"/>
      <c r="MIP392" s="218"/>
      <c r="MIQ392" s="218"/>
      <c r="MIR392" s="218"/>
      <c r="MIS392" s="218"/>
      <c r="MIT392" s="218"/>
      <c r="MIU392" s="218"/>
      <c r="MIV392" s="218"/>
      <c r="MIW392" s="218"/>
      <c r="MIX392" s="218"/>
      <c r="MIY392" s="218"/>
      <c r="MIZ392" s="218"/>
      <c r="MJA392" s="218"/>
      <c r="MJB392" s="218"/>
      <c r="MJC392" s="218"/>
      <c r="MJD392" s="218"/>
      <c r="MJE392" s="218"/>
      <c r="MJF392" s="218"/>
      <c r="MJG392" s="218"/>
      <c r="MJH392" s="218"/>
      <c r="MJI392" s="218"/>
      <c r="MJJ392" s="218"/>
      <c r="MJK392" s="218"/>
      <c r="MJL392" s="218"/>
      <c r="MJM392" s="218"/>
      <c r="MJN392" s="218"/>
      <c r="MJO392" s="218"/>
      <c r="MJP392" s="218"/>
      <c r="MJQ392" s="218"/>
      <c r="MJR392" s="218"/>
      <c r="MJS392" s="218"/>
      <c r="MJT392" s="218"/>
      <c r="MJU392" s="218"/>
      <c r="MJV392" s="218"/>
      <c r="MJW392" s="218"/>
      <c r="MJX392" s="218"/>
      <c r="MJY392" s="218"/>
      <c r="MJZ392" s="218"/>
      <c r="MKA392" s="218"/>
      <c r="MKB392" s="218"/>
      <c r="MKC392" s="218"/>
      <c r="MKD392" s="218"/>
      <c r="MKE392" s="218"/>
      <c r="MKF392" s="218"/>
      <c r="MKG392" s="218"/>
      <c r="MKH392" s="218"/>
      <c r="MKI392" s="218"/>
      <c r="MKJ392" s="218"/>
      <c r="MKK392" s="218"/>
      <c r="MKL392" s="218"/>
      <c r="MKM392" s="218"/>
      <c r="MKN392" s="218"/>
      <c r="MKO392" s="218"/>
      <c r="MKP392" s="218"/>
      <c r="MKQ392" s="218"/>
      <c r="MKR392" s="218"/>
      <c r="MKS392" s="218"/>
      <c r="MKT392" s="218"/>
      <c r="MKU392" s="218"/>
      <c r="MKV392" s="218"/>
      <c r="MKW392" s="218"/>
      <c r="MKX392" s="218"/>
      <c r="MKY392" s="218"/>
      <c r="MKZ392" s="218"/>
      <c r="MLA392" s="218"/>
      <c r="MLB392" s="218"/>
      <c r="MLC392" s="218"/>
      <c r="MLD392" s="218"/>
      <c r="MLE392" s="218"/>
      <c r="MLF392" s="218"/>
      <c r="MLG392" s="218"/>
      <c r="MLH392" s="218"/>
      <c r="MLI392" s="218"/>
      <c r="MLJ392" s="218"/>
      <c r="MLK392" s="218"/>
      <c r="MLL392" s="218"/>
      <c r="MLM392" s="218"/>
      <c r="MLN392" s="218"/>
      <c r="MLO392" s="218"/>
      <c r="MLP392" s="218"/>
      <c r="MLQ392" s="218"/>
      <c r="MLR392" s="218"/>
      <c r="MLS392" s="218"/>
      <c r="MLT392" s="218"/>
      <c r="MLU392" s="218"/>
      <c r="MLV392" s="218"/>
      <c r="MLW392" s="218"/>
      <c r="MLX392" s="218"/>
      <c r="MLY392" s="218"/>
      <c r="MLZ392" s="218"/>
      <c r="MMA392" s="218"/>
      <c r="MMB392" s="218"/>
      <c r="MMC392" s="218"/>
      <c r="MMD392" s="218"/>
      <c r="MME392" s="218"/>
      <c r="MMF392" s="218"/>
      <c r="MMG392" s="218"/>
      <c r="MMH392" s="218"/>
      <c r="MMI392" s="218"/>
      <c r="MMJ392" s="218"/>
      <c r="MMK392" s="218"/>
      <c r="MML392" s="218"/>
      <c r="MMM392" s="218"/>
      <c r="MMN392" s="218"/>
      <c r="MMO392" s="218"/>
      <c r="MMP392" s="218"/>
      <c r="MMQ392" s="218"/>
      <c r="MMR392" s="218"/>
      <c r="MMS392" s="218"/>
      <c r="MMT392" s="218"/>
      <c r="MMU392" s="218"/>
      <c r="MMV392" s="218"/>
      <c r="MMW392" s="218"/>
      <c r="MMX392" s="218"/>
      <c r="MMY392" s="218"/>
      <c r="MMZ392" s="218"/>
      <c r="MNA392" s="218"/>
      <c r="MNB392" s="218"/>
      <c r="MNC392" s="218"/>
      <c r="MND392" s="218"/>
      <c r="MNE392" s="218"/>
      <c r="MNF392" s="218"/>
      <c r="MNG392" s="218"/>
      <c r="MNH392" s="218"/>
      <c r="MNI392" s="218"/>
      <c r="MNJ392" s="218"/>
      <c r="MNK392" s="218"/>
      <c r="MNL392" s="218"/>
      <c r="MNM392" s="218"/>
      <c r="MNN392" s="218"/>
      <c r="MNO392" s="218"/>
      <c r="MNP392" s="218"/>
      <c r="MNQ392" s="218"/>
      <c r="MNR392" s="218"/>
      <c r="MNS392" s="218"/>
      <c r="MNT392" s="218"/>
      <c r="MNU392" s="218"/>
      <c r="MNV392" s="218"/>
      <c r="MNW392" s="218"/>
      <c r="MNX392" s="218"/>
      <c r="MNY392" s="218"/>
      <c r="MNZ392" s="218"/>
      <c r="MOA392" s="218"/>
      <c r="MOB392" s="218"/>
      <c r="MOC392" s="218"/>
      <c r="MOD392" s="218"/>
      <c r="MOE392" s="218"/>
      <c r="MOF392" s="218"/>
      <c r="MOG392" s="218"/>
      <c r="MOH392" s="218"/>
      <c r="MOI392" s="218"/>
      <c r="MOJ392" s="218"/>
      <c r="MOK392" s="218"/>
      <c r="MOL392" s="218"/>
      <c r="MOM392" s="218"/>
      <c r="MON392" s="218"/>
      <c r="MOO392" s="218"/>
      <c r="MOP392" s="218"/>
      <c r="MOQ392" s="218"/>
      <c r="MOR392" s="218"/>
      <c r="MOS392" s="218"/>
      <c r="MOT392" s="218"/>
      <c r="MOU392" s="218"/>
      <c r="MOV392" s="218"/>
      <c r="MOW392" s="218"/>
      <c r="MOX392" s="218"/>
      <c r="MOY392" s="218"/>
      <c r="MOZ392" s="218"/>
      <c r="MPA392" s="218"/>
      <c r="MPB392" s="218"/>
      <c r="MPC392" s="218"/>
      <c r="MPD392" s="218"/>
      <c r="MPE392" s="218"/>
      <c r="MPF392" s="218"/>
      <c r="MPG392" s="218"/>
      <c r="MPH392" s="218"/>
      <c r="MPI392" s="218"/>
      <c r="MPJ392" s="218"/>
      <c r="MPK392" s="218"/>
      <c r="MPL392" s="218"/>
      <c r="MPM392" s="218"/>
      <c r="MPN392" s="218"/>
      <c r="MPO392" s="218"/>
      <c r="MPP392" s="218"/>
      <c r="MPQ392" s="218"/>
      <c r="MPR392" s="218"/>
      <c r="MPS392" s="218"/>
      <c r="MPT392" s="218"/>
      <c r="MPU392" s="218"/>
      <c r="MPV392" s="218"/>
      <c r="MPW392" s="218"/>
      <c r="MPX392" s="218"/>
      <c r="MPY392" s="218"/>
      <c r="MPZ392" s="218"/>
      <c r="MQA392" s="218"/>
      <c r="MQB392" s="218"/>
      <c r="MQC392" s="218"/>
      <c r="MQD392" s="218"/>
      <c r="MQE392" s="218"/>
      <c r="MQF392" s="218"/>
      <c r="MQG392" s="218"/>
      <c r="MQH392" s="218"/>
      <c r="MQI392" s="218"/>
      <c r="MQJ392" s="218"/>
      <c r="MQK392" s="218"/>
      <c r="MQL392" s="218"/>
      <c r="MQM392" s="218"/>
      <c r="MQN392" s="218"/>
      <c r="MQO392" s="218"/>
      <c r="MQP392" s="218"/>
      <c r="MQQ392" s="218"/>
      <c r="MQR392" s="218"/>
      <c r="MQS392" s="218"/>
      <c r="MQT392" s="218"/>
      <c r="MQU392" s="218"/>
      <c r="MQV392" s="218"/>
      <c r="MQW392" s="218"/>
      <c r="MQX392" s="218"/>
      <c r="MQY392" s="218"/>
      <c r="MQZ392" s="218"/>
      <c r="MRA392" s="218"/>
      <c r="MRB392" s="218"/>
      <c r="MRC392" s="218"/>
      <c r="MRD392" s="218"/>
      <c r="MRE392" s="218"/>
      <c r="MRF392" s="218"/>
      <c r="MRG392" s="218"/>
      <c r="MRH392" s="218"/>
      <c r="MRI392" s="218"/>
      <c r="MRJ392" s="218"/>
      <c r="MRK392" s="218"/>
      <c r="MRL392" s="218"/>
      <c r="MRM392" s="218"/>
      <c r="MRN392" s="218"/>
      <c r="MRO392" s="218"/>
      <c r="MRP392" s="218"/>
      <c r="MRQ392" s="218"/>
      <c r="MRR392" s="218"/>
      <c r="MRS392" s="218"/>
      <c r="MRT392" s="218"/>
      <c r="MRU392" s="218"/>
      <c r="MRV392" s="218"/>
      <c r="MRW392" s="218"/>
      <c r="MRX392" s="218"/>
      <c r="MRY392" s="218"/>
      <c r="MRZ392" s="218"/>
      <c r="MSA392" s="218"/>
      <c r="MSB392" s="218"/>
      <c r="MSC392" s="218"/>
      <c r="MSD392" s="218"/>
      <c r="MSE392" s="218"/>
      <c r="MSF392" s="218"/>
      <c r="MSG392" s="218"/>
      <c r="MSH392" s="218"/>
      <c r="MSI392" s="218"/>
      <c r="MSJ392" s="218"/>
      <c r="MSK392" s="218"/>
      <c r="MSL392" s="218"/>
      <c r="MSM392" s="218"/>
      <c r="MSN392" s="218"/>
      <c r="MSO392" s="218"/>
      <c r="MSP392" s="218"/>
      <c r="MSQ392" s="218"/>
      <c r="MSR392" s="218"/>
      <c r="MSS392" s="218"/>
      <c r="MST392" s="218"/>
      <c r="MSU392" s="218"/>
      <c r="MSV392" s="218"/>
      <c r="MSW392" s="218"/>
      <c r="MSX392" s="218"/>
      <c r="MSY392" s="218"/>
      <c r="MSZ392" s="218"/>
      <c r="MTA392" s="218"/>
      <c r="MTB392" s="218"/>
      <c r="MTC392" s="218"/>
      <c r="MTD392" s="218"/>
      <c r="MTE392" s="218"/>
      <c r="MTF392" s="218"/>
      <c r="MTG392" s="218"/>
      <c r="MTH392" s="218"/>
      <c r="MTI392" s="218"/>
      <c r="MTJ392" s="218"/>
      <c r="MTK392" s="218"/>
      <c r="MTL392" s="218"/>
      <c r="MTM392" s="218"/>
      <c r="MTN392" s="218"/>
      <c r="MTO392" s="218"/>
      <c r="MTP392" s="218"/>
      <c r="MTQ392" s="218"/>
      <c r="MTR392" s="218"/>
      <c r="MTS392" s="218"/>
      <c r="MTT392" s="218"/>
      <c r="MTU392" s="218"/>
      <c r="MTV392" s="218"/>
      <c r="MTW392" s="218"/>
      <c r="MTX392" s="218"/>
      <c r="MTY392" s="218"/>
      <c r="MTZ392" s="218"/>
      <c r="MUA392" s="218"/>
      <c r="MUB392" s="218"/>
      <c r="MUC392" s="218"/>
      <c r="MUD392" s="218"/>
      <c r="MUE392" s="218"/>
      <c r="MUF392" s="218"/>
      <c r="MUG392" s="218"/>
      <c r="MUH392" s="218"/>
      <c r="MUI392" s="218"/>
      <c r="MUJ392" s="218"/>
      <c r="MUK392" s="218"/>
      <c r="MUL392" s="218"/>
      <c r="MUM392" s="218"/>
      <c r="MUN392" s="218"/>
      <c r="MUO392" s="218"/>
      <c r="MUP392" s="218"/>
      <c r="MUQ392" s="218"/>
      <c r="MUR392" s="218"/>
      <c r="MUS392" s="218"/>
      <c r="MUT392" s="218"/>
      <c r="MUU392" s="218"/>
      <c r="MUV392" s="218"/>
      <c r="MUW392" s="218"/>
      <c r="MUX392" s="218"/>
      <c r="MUY392" s="218"/>
      <c r="MUZ392" s="218"/>
      <c r="MVA392" s="218"/>
      <c r="MVB392" s="218"/>
      <c r="MVC392" s="218"/>
      <c r="MVD392" s="218"/>
      <c r="MVE392" s="218"/>
      <c r="MVF392" s="218"/>
      <c r="MVG392" s="218"/>
      <c r="MVH392" s="218"/>
      <c r="MVI392" s="218"/>
      <c r="MVJ392" s="218"/>
      <c r="MVK392" s="218"/>
      <c r="MVL392" s="218"/>
      <c r="MVM392" s="218"/>
      <c r="MVN392" s="218"/>
      <c r="MVO392" s="218"/>
      <c r="MVP392" s="218"/>
      <c r="MVQ392" s="218"/>
      <c r="MVR392" s="218"/>
      <c r="MVS392" s="218"/>
      <c r="MVT392" s="218"/>
      <c r="MVU392" s="218"/>
      <c r="MVV392" s="218"/>
      <c r="MVW392" s="218"/>
      <c r="MVX392" s="218"/>
      <c r="MVY392" s="218"/>
      <c r="MVZ392" s="218"/>
      <c r="MWA392" s="218"/>
      <c r="MWB392" s="218"/>
      <c r="MWC392" s="218"/>
      <c r="MWD392" s="218"/>
      <c r="MWE392" s="218"/>
      <c r="MWF392" s="218"/>
      <c r="MWG392" s="218"/>
      <c r="MWH392" s="218"/>
      <c r="MWI392" s="218"/>
      <c r="MWJ392" s="218"/>
      <c r="MWK392" s="218"/>
      <c r="MWL392" s="218"/>
      <c r="MWM392" s="218"/>
      <c r="MWN392" s="218"/>
      <c r="MWO392" s="218"/>
      <c r="MWP392" s="218"/>
      <c r="MWQ392" s="218"/>
      <c r="MWR392" s="218"/>
      <c r="MWS392" s="218"/>
      <c r="MWT392" s="218"/>
      <c r="MWU392" s="218"/>
      <c r="MWV392" s="218"/>
      <c r="MWW392" s="218"/>
      <c r="MWX392" s="218"/>
      <c r="MWY392" s="218"/>
      <c r="MWZ392" s="218"/>
      <c r="MXA392" s="218"/>
      <c r="MXB392" s="218"/>
      <c r="MXC392" s="218"/>
      <c r="MXD392" s="218"/>
      <c r="MXE392" s="218"/>
      <c r="MXF392" s="218"/>
      <c r="MXG392" s="218"/>
      <c r="MXH392" s="218"/>
      <c r="MXI392" s="218"/>
      <c r="MXJ392" s="218"/>
      <c r="MXK392" s="218"/>
      <c r="MXL392" s="218"/>
      <c r="MXM392" s="218"/>
      <c r="MXN392" s="218"/>
      <c r="MXO392" s="218"/>
      <c r="MXP392" s="218"/>
      <c r="MXQ392" s="218"/>
      <c r="MXR392" s="218"/>
      <c r="MXS392" s="218"/>
      <c r="MXT392" s="218"/>
      <c r="MXU392" s="218"/>
      <c r="MXV392" s="218"/>
      <c r="MXW392" s="218"/>
      <c r="MXX392" s="218"/>
      <c r="MXY392" s="218"/>
      <c r="MXZ392" s="218"/>
      <c r="MYA392" s="218"/>
      <c r="MYB392" s="218"/>
      <c r="MYC392" s="218"/>
      <c r="MYD392" s="218"/>
      <c r="MYE392" s="218"/>
      <c r="MYF392" s="218"/>
      <c r="MYG392" s="218"/>
      <c r="MYH392" s="218"/>
      <c r="MYI392" s="218"/>
      <c r="MYJ392" s="218"/>
      <c r="MYK392" s="218"/>
      <c r="MYL392" s="218"/>
      <c r="MYM392" s="218"/>
      <c r="MYN392" s="218"/>
      <c r="MYO392" s="218"/>
      <c r="MYP392" s="218"/>
      <c r="MYQ392" s="218"/>
      <c r="MYR392" s="218"/>
      <c r="MYS392" s="218"/>
      <c r="MYT392" s="218"/>
      <c r="MYU392" s="218"/>
      <c r="MYV392" s="218"/>
      <c r="MYW392" s="218"/>
      <c r="MYX392" s="218"/>
      <c r="MYY392" s="218"/>
      <c r="MYZ392" s="218"/>
      <c r="MZA392" s="218"/>
      <c r="MZB392" s="218"/>
      <c r="MZC392" s="218"/>
      <c r="MZD392" s="218"/>
      <c r="MZE392" s="218"/>
      <c r="MZF392" s="218"/>
      <c r="MZG392" s="218"/>
      <c r="MZH392" s="218"/>
      <c r="MZI392" s="218"/>
      <c r="MZJ392" s="218"/>
      <c r="MZK392" s="218"/>
      <c r="MZL392" s="218"/>
      <c r="MZM392" s="218"/>
      <c r="MZN392" s="218"/>
      <c r="MZO392" s="218"/>
      <c r="MZP392" s="218"/>
      <c r="MZQ392" s="218"/>
      <c r="MZR392" s="218"/>
      <c r="MZS392" s="218"/>
      <c r="MZT392" s="218"/>
      <c r="MZU392" s="218"/>
      <c r="MZV392" s="218"/>
      <c r="MZW392" s="218"/>
      <c r="MZX392" s="218"/>
      <c r="MZY392" s="218"/>
      <c r="MZZ392" s="218"/>
      <c r="NAA392" s="218"/>
      <c r="NAB392" s="218"/>
      <c r="NAC392" s="218"/>
      <c r="NAD392" s="218"/>
      <c r="NAE392" s="218"/>
      <c r="NAF392" s="218"/>
      <c r="NAG392" s="218"/>
      <c r="NAH392" s="218"/>
      <c r="NAI392" s="218"/>
      <c r="NAJ392" s="218"/>
      <c r="NAK392" s="218"/>
      <c r="NAL392" s="218"/>
      <c r="NAM392" s="218"/>
      <c r="NAN392" s="218"/>
      <c r="NAO392" s="218"/>
      <c r="NAP392" s="218"/>
      <c r="NAQ392" s="218"/>
      <c r="NAR392" s="218"/>
      <c r="NAS392" s="218"/>
      <c r="NAT392" s="218"/>
      <c r="NAU392" s="218"/>
      <c r="NAV392" s="218"/>
      <c r="NAW392" s="218"/>
      <c r="NAX392" s="218"/>
      <c r="NAY392" s="218"/>
      <c r="NAZ392" s="218"/>
      <c r="NBA392" s="218"/>
      <c r="NBB392" s="218"/>
      <c r="NBC392" s="218"/>
      <c r="NBD392" s="218"/>
      <c r="NBE392" s="218"/>
      <c r="NBF392" s="218"/>
      <c r="NBG392" s="218"/>
      <c r="NBH392" s="218"/>
      <c r="NBI392" s="218"/>
      <c r="NBJ392" s="218"/>
      <c r="NBK392" s="218"/>
      <c r="NBL392" s="218"/>
      <c r="NBM392" s="218"/>
      <c r="NBN392" s="218"/>
      <c r="NBO392" s="218"/>
      <c r="NBP392" s="218"/>
      <c r="NBQ392" s="218"/>
      <c r="NBR392" s="218"/>
      <c r="NBS392" s="218"/>
      <c r="NBT392" s="218"/>
      <c r="NBU392" s="218"/>
      <c r="NBV392" s="218"/>
      <c r="NBW392" s="218"/>
      <c r="NBX392" s="218"/>
      <c r="NBY392" s="218"/>
      <c r="NBZ392" s="218"/>
      <c r="NCA392" s="218"/>
      <c r="NCB392" s="218"/>
      <c r="NCC392" s="218"/>
      <c r="NCD392" s="218"/>
      <c r="NCE392" s="218"/>
      <c r="NCF392" s="218"/>
      <c r="NCG392" s="218"/>
      <c r="NCH392" s="218"/>
      <c r="NCI392" s="218"/>
      <c r="NCJ392" s="218"/>
      <c r="NCK392" s="218"/>
      <c r="NCL392" s="218"/>
      <c r="NCM392" s="218"/>
      <c r="NCN392" s="218"/>
      <c r="NCO392" s="218"/>
      <c r="NCP392" s="218"/>
      <c r="NCQ392" s="218"/>
      <c r="NCR392" s="218"/>
      <c r="NCS392" s="218"/>
      <c r="NCT392" s="218"/>
      <c r="NCU392" s="218"/>
      <c r="NCV392" s="218"/>
      <c r="NCW392" s="218"/>
      <c r="NCX392" s="218"/>
      <c r="NCY392" s="218"/>
      <c r="NCZ392" s="218"/>
      <c r="NDA392" s="218"/>
      <c r="NDB392" s="218"/>
      <c r="NDC392" s="218"/>
      <c r="NDD392" s="218"/>
      <c r="NDE392" s="218"/>
      <c r="NDF392" s="218"/>
      <c r="NDG392" s="218"/>
      <c r="NDH392" s="218"/>
      <c r="NDI392" s="218"/>
      <c r="NDJ392" s="218"/>
      <c r="NDK392" s="218"/>
      <c r="NDL392" s="218"/>
      <c r="NDM392" s="218"/>
      <c r="NDN392" s="218"/>
      <c r="NDO392" s="218"/>
      <c r="NDP392" s="218"/>
      <c r="NDQ392" s="218"/>
      <c r="NDR392" s="218"/>
      <c r="NDS392" s="218"/>
      <c r="NDT392" s="218"/>
      <c r="NDU392" s="218"/>
      <c r="NDV392" s="218"/>
      <c r="NDW392" s="218"/>
      <c r="NDX392" s="218"/>
      <c r="NDY392" s="218"/>
      <c r="NDZ392" s="218"/>
      <c r="NEA392" s="218"/>
      <c r="NEB392" s="218"/>
      <c r="NEC392" s="218"/>
      <c r="NED392" s="218"/>
      <c r="NEE392" s="218"/>
      <c r="NEF392" s="218"/>
      <c r="NEG392" s="218"/>
      <c r="NEH392" s="218"/>
      <c r="NEI392" s="218"/>
      <c r="NEJ392" s="218"/>
      <c r="NEK392" s="218"/>
      <c r="NEL392" s="218"/>
      <c r="NEM392" s="218"/>
      <c r="NEN392" s="218"/>
      <c r="NEO392" s="218"/>
      <c r="NEP392" s="218"/>
      <c r="NEQ392" s="218"/>
      <c r="NER392" s="218"/>
      <c r="NES392" s="218"/>
      <c r="NET392" s="218"/>
      <c r="NEU392" s="218"/>
      <c r="NEV392" s="218"/>
      <c r="NEW392" s="218"/>
      <c r="NEX392" s="218"/>
      <c r="NEY392" s="218"/>
      <c r="NEZ392" s="218"/>
      <c r="NFA392" s="218"/>
      <c r="NFB392" s="218"/>
      <c r="NFC392" s="218"/>
      <c r="NFD392" s="218"/>
      <c r="NFE392" s="218"/>
      <c r="NFF392" s="218"/>
      <c r="NFG392" s="218"/>
      <c r="NFH392" s="218"/>
      <c r="NFI392" s="218"/>
      <c r="NFJ392" s="218"/>
      <c r="NFK392" s="218"/>
      <c r="NFL392" s="218"/>
      <c r="NFM392" s="218"/>
      <c r="NFN392" s="218"/>
      <c r="NFO392" s="218"/>
      <c r="NFP392" s="218"/>
      <c r="NFQ392" s="218"/>
      <c r="NFR392" s="218"/>
      <c r="NFS392" s="218"/>
      <c r="NFT392" s="218"/>
      <c r="NFU392" s="218"/>
      <c r="NFV392" s="218"/>
      <c r="NFW392" s="218"/>
      <c r="NFX392" s="218"/>
      <c r="NFY392" s="218"/>
      <c r="NFZ392" s="218"/>
      <c r="NGA392" s="218"/>
      <c r="NGB392" s="218"/>
      <c r="NGC392" s="218"/>
      <c r="NGD392" s="218"/>
      <c r="NGE392" s="218"/>
      <c r="NGF392" s="218"/>
      <c r="NGG392" s="218"/>
      <c r="NGH392" s="218"/>
      <c r="NGI392" s="218"/>
      <c r="NGJ392" s="218"/>
      <c r="NGK392" s="218"/>
      <c r="NGL392" s="218"/>
      <c r="NGM392" s="218"/>
      <c r="NGN392" s="218"/>
      <c r="NGO392" s="218"/>
      <c r="NGP392" s="218"/>
      <c r="NGQ392" s="218"/>
      <c r="NGR392" s="218"/>
      <c r="NGS392" s="218"/>
      <c r="NGT392" s="218"/>
      <c r="NGU392" s="218"/>
      <c r="NGV392" s="218"/>
      <c r="NGW392" s="218"/>
      <c r="NGX392" s="218"/>
      <c r="NGY392" s="218"/>
      <c r="NGZ392" s="218"/>
      <c r="NHA392" s="218"/>
      <c r="NHB392" s="218"/>
      <c r="NHC392" s="218"/>
      <c r="NHD392" s="218"/>
      <c r="NHE392" s="218"/>
      <c r="NHF392" s="218"/>
      <c r="NHG392" s="218"/>
      <c r="NHH392" s="218"/>
      <c r="NHI392" s="218"/>
      <c r="NHJ392" s="218"/>
      <c r="NHK392" s="218"/>
      <c r="NHL392" s="218"/>
      <c r="NHM392" s="218"/>
      <c r="NHN392" s="218"/>
      <c r="NHO392" s="218"/>
      <c r="NHP392" s="218"/>
      <c r="NHQ392" s="218"/>
      <c r="NHR392" s="218"/>
      <c r="NHS392" s="218"/>
      <c r="NHT392" s="218"/>
      <c r="NHU392" s="218"/>
      <c r="NHV392" s="218"/>
      <c r="NHW392" s="218"/>
      <c r="NHX392" s="218"/>
      <c r="NHY392" s="218"/>
      <c r="NHZ392" s="218"/>
      <c r="NIA392" s="218"/>
      <c r="NIB392" s="218"/>
      <c r="NIC392" s="218"/>
      <c r="NID392" s="218"/>
      <c r="NIE392" s="218"/>
      <c r="NIF392" s="218"/>
      <c r="NIG392" s="218"/>
      <c r="NIH392" s="218"/>
      <c r="NII392" s="218"/>
      <c r="NIJ392" s="218"/>
      <c r="NIK392" s="218"/>
      <c r="NIL392" s="218"/>
      <c r="NIM392" s="218"/>
      <c r="NIN392" s="218"/>
      <c r="NIO392" s="218"/>
      <c r="NIP392" s="218"/>
      <c r="NIQ392" s="218"/>
      <c r="NIR392" s="218"/>
      <c r="NIS392" s="218"/>
      <c r="NIT392" s="218"/>
      <c r="NIU392" s="218"/>
      <c r="NIV392" s="218"/>
      <c r="NIW392" s="218"/>
      <c r="NIX392" s="218"/>
      <c r="NIY392" s="218"/>
      <c r="NIZ392" s="218"/>
      <c r="NJA392" s="218"/>
      <c r="NJB392" s="218"/>
      <c r="NJC392" s="218"/>
      <c r="NJD392" s="218"/>
      <c r="NJE392" s="218"/>
      <c r="NJF392" s="218"/>
      <c r="NJG392" s="218"/>
      <c r="NJH392" s="218"/>
      <c r="NJI392" s="218"/>
      <c r="NJJ392" s="218"/>
      <c r="NJK392" s="218"/>
      <c r="NJL392" s="218"/>
      <c r="NJM392" s="218"/>
      <c r="NJN392" s="218"/>
      <c r="NJO392" s="218"/>
      <c r="NJP392" s="218"/>
      <c r="NJQ392" s="218"/>
      <c r="NJR392" s="218"/>
      <c r="NJS392" s="218"/>
      <c r="NJT392" s="218"/>
      <c r="NJU392" s="218"/>
      <c r="NJV392" s="218"/>
      <c r="NJW392" s="218"/>
      <c r="NJX392" s="218"/>
      <c r="NJY392" s="218"/>
      <c r="NJZ392" s="218"/>
      <c r="NKA392" s="218"/>
      <c r="NKB392" s="218"/>
      <c r="NKC392" s="218"/>
      <c r="NKD392" s="218"/>
      <c r="NKE392" s="218"/>
      <c r="NKF392" s="218"/>
      <c r="NKG392" s="218"/>
      <c r="NKH392" s="218"/>
      <c r="NKI392" s="218"/>
      <c r="NKJ392" s="218"/>
      <c r="NKK392" s="218"/>
      <c r="NKL392" s="218"/>
      <c r="NKM392" s="218"/>
      <c r="NKN392" s="218"/>
      <c r="NKO392" s="218"/>
      <c r="NKP392" s="218"/>
      <c r="NKQ392" s="218"/>
      <c r="NKR392" s="218"/>
      <c r="NKS392" s="218"/>
      <c r="NKT392" s="218"/>
      <c r="NKU392" s="218"/>
      <c r="NKV392" s="218"/>
      <c r="NKW392" s="218"/>
      <c r="NKX392" s="218"/>
      <c r="NKY392" s="218"/>
      <c r="NKZ392" s="218"/>
      <c r="NLA392" s="218"/>
      <c r="NLB392" s="218"/>
      <c r="NLC392" s="218"/>
      <c r="NLD392" s="218"/>
      <c r="NLE392" s="218"/>
      <c r="NLF392" s="218"/>
      <c r="NLG392" s="218"/>
      <c r="NLH392" s="218"/>
      <c r="NLI392" s="218"/>
      <c r="NLJ392" s="218"/>
      <c r="NLK392" s="218"/>
      <c r="NLL392" s="218"/>
      <c r="NLM392" s="218"/>
      <c r="NLN392" s="218"/>
      <c r="NLO392" s="218"/>
      <c r="NLP392" s="218"/>
      <c r="NLQ392" s="218"/>
      <c r="NLR392" s="218"/>
      <c r="NLS392" s="218"/>
      <c r="NLT392" s="218"/>
      <c r="NLU392" s="218"/>
      <c r="NLV392" s="218"/>
      <c r="NLW392" s="218"/>
      <c r="NLX392" s="218"/>
      <c r="NLY392" s="218"/>
      <c r="NLZ392" s="218"/>
      <c r="NMA392" s="218"/>
      <c r="NMB392" s="218"/>
      <c r="NMC392" s="218"/>
      <c r="NMD392" s="218"/>
      <c r="NME392" s="218"/>
      <c r="NMF392" s="218"/>
      <c r="NMG392" s="218"/>
      <c r="NMH392" s="218"/>
      <c r="NMI392" s="218"/>
      <c r="NMJ392" s="218"/>
      <c r="NMK392" s="218"/>
      <c r="NML392" s="218"/>
      <c r="NMM392" s="218"/>
      <c r="NMN392" s="218"/>
      <c r="NMO392" s="218"/>
      <c r="NMP392" s="218"/>
      <c r="NMQ392" s="218"/>
      <c r="NMR392" s="218"/>
      <c r="NMS392" s="218"/>
      <c r="NMT392" s="218"/>
      <c r="NMU392" s="218"/>
      <c r="NMV392" s="218"/>
      <c r="NMW392" s="218"/>
      <c r="NMX392" s="218"/>
      <c r="NMY392" s="218"/>
      <c r="NMZ392" s="218"/>
      <c r="NNA392" s="218"/>
      <c r="NNB392" s="218"/>
      <c r="NNC392" s="218"/>
      <c r="NND392" s="218"/>
      <c r="NNE392" s="218"/>
      <c r="NNF392" s="218"/>
      <c r="NNG392" s="218"/>
      <c r="NNH392" s="218"/>
      <c r="NNI392" s="218"/>
      <c r="NNJ392" s="218"/>
      <c r="NNK392" s="218"/>
      <c r="NNL392" s="218"/>
      <c r="NNM392" s="218"/>
      <c r="NNN392" s="218"/>
      <c r="NNO392" s="218"/>
      <c r="NNP392" s="218"/>
      <c r="NNQ392" s="218"/>
      <c r="NNR392" s="218"/>
      <c r="NNS392" s="218"/>
      <c r="NNT392" s="218"/>
      <c r="NNU392" s="218"/>
      <c r="NNV392" s="218"/>
      <c r="NNW392" s="218"/>
      <c r="NNX392" s="218"/>
      <c r="NNY392" s="218"/>
      <c r="NNZ392" s="218"/>
      <c r="NOA392" s="218"/>
      <c r="NOB392" s="218"/>
      <c r="NOC392" s="218"/>
      <c r="NOD392" s="218"/>
      <c r="NOE392" s="218"/>
      <c r="NOF392" s="218"/>
      <c r="NOG392" s="218"/>
      <c r="NOH392" s="218"/>
      <c r="NOI392" s="218"/>
      <c r="NOJ392" s="218"/>
      <c r="NOK392" s="218"/>
      <c r="NOL392" s="218"/>
      <c r="NOM392" s="218"/>
      <c r="NON392" s="218"/>
      <c r="NOO392" s="218"/>
      <c r="NOP392" s="218"/>
      <c r="NOQ392" s="218"/>
      <c r="NOR392" s="218"/>
      <c r="NOS392" s="218"/>
      <c r="NOT392" s="218"/>
      <c r="NOU392" s="218"/>
      <c r="NOV392" s="218"/>
      <c r="NOW392" s="218"/>
      <c r="NOX392" s="218"/>
      <c r="NOY392" s="218"/>
      <c r="NOZ392" s="218"/>
      <c r="NPA392" s="218"/>
      <c r="NPB392" s="218"/>
      <c r="NPC392" s="218"/>
      <c r="NPD392" s="218"/>
      <c r="NPE392" s="218"/>
      <c r="NPF392" s="218"/>
      <c r="NPG392" s="218"/>
      <c r="NPH392" s="218"/>
      <c r="NPI392" s="218"/>
      <c r="NPJ392" s="218"/>
      <c r="NPK392" s="218"/>
      <c r="NPL392" s="218"/>
      <c r="NPM392" s="218"/>
      <c r="NPN392" s="218"/>
      <c r="NPO392" s="218"/>
      <c r="NPP392" s="218"/>
      <c r="NPQ392" s="218"/>
      <c r="NPR392" s="218"/>
      <c r="NPS392" s="218"/>
      <c r="NPT392" s="218"/>
      <c r="NPU392" s="218"/>
      <c r="NPV392" s="218"/>
      <c r="NPW392" s="218"/>
      <c r="NPX392" s="218"/>
      <c r="NPY392" s="218"/>
      <c r="NPZ392" s="218"/>
      <c r="NQA392" s="218"/>
      <c r="NQB392" s="218"/>
      <c r="NQC392" s="218"/>
      <c r="NQD392" s="218"/>
      <c r="NQE392" s="218"/>
      <c r="NQF392" s="218"/>
      <c r="NQG392" s="218"/>
      <c r="NQH392" s="218"/>
      <c r="NQI392" s="218"/>
      <c r="NQJ392" s="218"/>
      <c r="NQK392" s="218"/>
      <c r="NQL392" s="218"/>
      <c r="NQM392" s="218"/>
      <c r="NQN392" s="218"/>
      <c r="NQO392" s="218"/>
      <c r="NQP392" s="218"/>
      <c r="NQQ392" s="218"/>
      <c r="NQR392" s="218"/>
      <c r="NQS392" s="218"/>
      <c r="NQT392" s="218"/>
      <c r="NQU392" s="218"/>
      <c r="NQV392" s="218"/>
      <c r="NQW392" s="218"/>
      <c r="NQX392" s="218"/>
      <c r="NQY392" s="218"/>
      <c r="NQZ392" s="218"/>
      <c r="NRA392" s="218"/>
      <c r="NRB392" s="218"/>
      <c r="NRC392" s="218"/>
      <c r="NRD392" s="218"/>
      <c r="NRE392" s="218"/>
      <c r="NRF392" s="218"/>
      <c r="NRG392" s="218"/>
      <c r="NRH392" s="218"/>
      <c r="NRI392" s="218"/>
      <c r="NRJ392" s="218"/>
      <c r="NRK392" s="218"/>
      <c r="NRL392" s="218"/>
      <c r="NRM392" s="218"/>
      <c r="NRN392" s="218"/>
      <c r="NRO392" s="218"/>
      <c r="NRP392" s="218"/>
      <c r="NRQ392" s="218"/>
      <c r="NRR392" s="218"/>
      <c r="NRS392" s="218"/>
      <c r="NRT392" s="218"/>
      <c r="NRU392" s="218"/>
      <c r="NRV392" s="218"/>
      <c r="NRW392" s="218"/>
      <c r="NRX392" s="218"/>
      <c r="NRY392" s="218"/>
      <c r="NRZ392" s="218"/>
      <c r="NSA392" s="218"/>
      <c r="NSB392" s="218"/>
      <c r="NSC392" s="218"/>
      <c r="NSD392" s="218"/>
      <c r="NSE392" s="218"/>
      <c r="NSF392" s="218"/>
      <c r="NSG392" s="218"/>
      <c r="NSH392" s="218"/>
      <c r="NSI392" s="218"/>
      <c r="NSJ392" s="218"/>
      <c r="NSK392" s="218"/>
      <c r="NSL392" s="218"/>
      <c r="NSM392" s="218"/>
      <c r="NSN392" s="218"/>
      <c r="NSO392" s="218"/>
      <c r="NSP392" s="218"/>
      <c r="NSQ392" s="218"/>
      <c r="NSR392" s="218"/>
      <c r="NSS392" s="218"/>
      <c r="NST392" s="218"/>
      <c r="NSU392" s="218"/>
      <c r="NSV392" s="218"/>
      <c r="NSW392" s="218"/>
      <c r="NSX392" s="218"/>
      <c r="NSY392" s="218"/>
      <c r="NSZ392" s="218"/>
      <c r="NTA392" s="218"/>
      <c r="NTB392" s="218"/>
      <c r="NTC392" s="218"/>
      <c r="NTD392" s="218"/>
      <c r="NTE392" s="218"/>
      <c r="NTF392" s="218"/>
      <c r="NTG392" s="218"/>
      <c r="NTH392" s="218"/>
      <c r="NTI392" s="218"/>
      <c r="NTJ392" s="218"/>
      <c r="NTK392" s="218"/>
      <c r="NTL392" s="218"/>
      <c r="NTM392" s="218"/>
      <c r="NTN392" s="218"/>
      <c r="NTO392" s="218"/>
      <c r="NTP392" s="218"/>
      <c r="NTQ392" s="218"/>
      <c r="NTR392" s="218"/>
      <c r="NTS392" s="218"/>
      <c r="NTT392" s="218"/>
      <c r="NTU392" s="218"/>
      <c r="NTV392" s="218"/>
      <c r="NTW392" s="218"/>
      <c r="NTX392" s="218"/>
      <c r="NTY392" s="218"/>
      <c r="NTZ392" s="218"/>
      <c r="NUA392" s="218"/>
      <c r="NUB392" s="218"/>
      <c r="NUC392" s="218"/>
      <c r="NUD392" s="218"/>
      <c r="NUE392" s="218"/>
      <c r="NUF392" s="218"/>
      <c r="NUG392" s="218"/>
      <c r="NUH392" s="218"/>
      <c r="NUI392" s="218"/>
      <c r="NUJ392" s="218"/>
      <c r="NUK392" s="218"/>
      <c r="NUL392" s="218"/>
      <c r="NUM392" s="218"/>
      <c r="NUN392" s="218"/>
      <c r="NUO392" s="218"/>
      <c r="NUP392" s="218"/>
      <c r="NUQ392" s="218"/>
      <c r="NUR392" s="218"/>
      <c r="NUS392" s="218"/>
      <c r="NUT392" s="218"/>
      <c r="NUU392" s="218"/>
      <c r="NUV392" s="218"/>
      <c r="NUW392" s="218"/>
      <c r="NUX392" s="218"/>
      <c r="NUY392" s="218"/>
      <c r="NUZ392" s="218"/>
      <c r="NVA392" s="218"/>
      <c r="NVB392" s="218"/>
      <c r="NVC392" s="218"/>
      <c r="NVD392" s="218"/>
      <c r="NVE392" s="218"/>
      <c r="NVF392" s="218"/>
      <c r="NVG392" s="218"/>
      <c r="NVH392" s="218"/>
      <c r="NVI392" s="218"/>
      <c r="NVJ392" s="218"/>
      <c r="NVK392" s="218"/>
      <c r="NVL392" s="218"/>
      <c r="NVM392" s="218"/>
      <c r="NVN392" s="218"/>
      <c r="NVO392" s="218"/>
      <c r="NVP392" s="218"/>
      <c r="NVQ392" s="218"/>
      <c r="NVR392" s="218"/>
      <c r="NVS392" s="218"/>
      <c r="NVT392" s="218"/>
      <c r="NVU392" s="218"/>
      <c r="NVV392" s="218"/>
      <c r="NVW392" s="218"/>
      <c r="NVX392" s="218"/>
      <c r="NVY392" s="218"/>
      <c r="NVZ392" s="218"/>
      <c r="NWA392" s="218"/>
      <c r="NWB392" s="218"/>
      <c r="NWC392" s="218"/>
      <c r="NWD392" s="218"/>
      <c r="NWE392" s="218"/>
      <c r="NWF392" s="218"/>
      <c r="NWG392" s="218"/>
      <c r="NWH392" s="218"/>
      <c r="NWI392" s="218"/>
      <c r="NWJ392" s="218"/>
      <c r="NWK392" s="218"/>
      <c r="NWL392" s="218"/>
      <c r="NWM392" s="218"/>
      <c r="NWN392" s="218"/>
      <c r="NWO392" s="218"/>
      <c r="NWP392" s="218"/>
      <c r="NWQ392" s="218"/>
      <c r="NWR392" s="218"/>
      <c r="NWS392" s="218"/>
      <c r="NWT392" s="218"/>
      <c r="NWU392" s="218"/>
      <c r="NWV392" s="218"/>
      <c r="NWW392" s="218"/>
      <c r="NWX392" s="218"/>
      <c r="NWY392" s="218"/>
      <c r="NWZ392" s="218"/>
      <c r="NXA392" s="218"/>
      <c r="NXB392" s="218"/>
      <c r="NXC392" s="218"/>
      <c r="NXD392" s="218"/>
      <c r="NXE392" s="218"/>
      <c r="NXF392" s="218"/>
      <c r="NXG392" s="218"/>
      <c r="NXH392" s="218"/>
      <c r="NXI392" s="218"/>
      <c r="NXJ392" s="218"/>
      <c r="NXK392" s="218"/>
      <c r="NXL392" s="218"/>
      <c r="NXM392" s="218"/>
      <c r="NXN392" s="218"/>
      <c r="NXO392" s="218"/>
      <c r="NXP392" s="218"/>
      <c r="NXQ392" s="218"/>
      <c r="NXR392" s="218"/>
      <c r="NXS392" s="218"/>
      <c r="NXT392" s="218"/>
      <c r="NXU392" s="218"/>
      <c r="NXV392" s="218"/>
      <c r="NXW392" s="218"/>
      <c r="NXX392" s="218"/>
      <c r="NXY392" s="218"/>
      <c r="NXZ392" s="218"/>
      <c r="NYA392" s="218"/>
      <c r="NYB392" s="218"/>
      <c r="NYC392" s="218"/>
      <c r="NYD392" s="218"/>
      <c r="NYE392" s="218"/>
      <c r="NYF392" s="218"/>
      <c r="NYG392" s="218"/>
      <c r="NYH392" s="218"/>
      <c r="NYI392" s="218"/>
      <c r="NYJ392" s="218"/>
      <c r="NYK392" s="218"/>
      <c r="NYL392" s="218"/>
      <c r="NYM392" s="218"/>
      <c r="NYN392" s="218"/>
      <c r="NYO392" s="218"/>
      <c r="NYP392" s="218"/>
      <c r="NYQ392" s="218"/>
      <c r="NYR392" s="218"/>
      <c r="NYS392" s="218"/>
      <c r="NYT392" s="218"/>
      <c r="NYU392" s="218"/>
      <c r="NYV392" s="218"/>
      <c r="NYW392" s="218"/>
      <c r="NYX392" s="218"/>
      <c r="NYY392" s="218"/>
      <c r="NYZ392" s="218"/>
      <c r="NZA392" s="218"/>
      <c r="NZB392" s="218"/>
      <c r="NZC392" s="218"/>
      <c r="NZD392" s="218"/>
      <c r="NZE392" s="218"/>
      <c r="NZF392" s="218"/>
      <c r="NZG392" s="218"/>
      <c r="NZH392" s="218"/>
      <c r="NZI392" s="218"/>
      <c r="NZJ392" s="218"/>
      <c r="NZK392" s="218"/>
      <c r="NZL392" s="218"/>
      <c r="NZM392" s="218"/>
      <c r="NZN392" s="218"/>
      <c r="NZO392" s="218"/>
      <c r="NZP392" s="218"/>
      <c r="NZQ392" s="218"/>
      <c r="NZR392" s="218"/>
      <c r="NZS392" s="218"/>
      <c r="NZT392" s="218"/>
      <c r="NZU392" s="218"/>
      <c r="NZV392" s="218"/>
      <c r="NZW392" s="218"/>
      <c r="NZX392" s="218"/>
      <c r="NZY392" s="218"/>
      <c r="NZZ392" s="218"/>
      <c r="OAA392" s="218"/>
      <c r="OAB392" s="218"/>
      <c r="OAC392" s="218"/>
      <c r="OAD392" s="218"/>
      <c r="OAE392" s="218"/>
      <c r="OAF392" s="218"/>
      <c r="OAG392" s="218"/>
      <c r="OAH392" s="218"/>
      <c r="OAI392" s="218"/>
      <c r="OAJ392" s="218"/>
      <c r="OAK392" s="218"/>
      <c r="OAL392" s="218"/>
      <c r="OAM392" s="218"/>
      <c r="OAN392" s="218"/>
      <c r="OAO392" s="218"/>
      <c r="OAP392" s="218"/>
      <c r="OAQ392" s="218"/>
      <c r="OAR392" s="218"/>
      <c r="OAS392" s="218"/>
      <c r="OAT392" s="218"/>
      <c r="OAU392" s="218"/>
      <c r="OAV392" s="218"/>
      <c r="OAW392" s="218"/>
      <c r="OAX392" s="218"/>
      <c r="OAY392" s="218"/>
      <c r="OAZ392" s="218"/>
      <c r="OBA392" s="218"/>
      <c r="OBB392" s="218"/>
      <c r="OBC392" s="218"/>
      <c r="OBD392" s="218"/>
      <c r="OBE392" s="218"/>
      <c r="OBF392" s="218"/>
      <c r="OBG392" s="218"/>
      <c r="OBH392" s="218"/>
      <c r="OBI392" s="218"/>
      <c r="OBJ392" s="218"/>
      <c r="OBK392" s="218"/>
      <c r="OBL392" s="218"/>
      <c r="OBM392" s="218"/>
      <c r="OBN392" s="218"/>
      <c r="OBO392" s="218"/>
      <c r="OBP392" s="218"/>
      <c r="OBQ392" s="218"/>
      <c r="OBR392" s="218"/>
      <c r="OBS392" s="218"/>
      <c r="OBT392" s="218"/>
      <c r="OBU392" s="218"/>
      <c r="OBV392" s="218"/>
      <c r="OBW392" s="218"/>
      <c r="OBX392" s="218"/>
      <c r="OBY392" s="218"/>
      <c r="OBZ392" s="218"/>
      <c r="OCA392" s="218"/>
      <c r="OCB392" s="218"/>
      <c r="OCC392" s="218"/>
      <c r="OCD392" s="218"/>
      <c r="OCE392" s="218"/>
      <c r="OCF392" s="218"/>
      <c r="OCG392" s="218"/>
      <c r="OCH392" s="218"/>
      <c r="OCI392" s="218"/>
      <c r="OCJ392" s="218"/>
      <c r="OCK392" s="218"/>
      <c r="OCL392" s="218"/>
      <c r="OCM392" s="218"/>
      <c r="OCN392" s="218"/>
      <c r="OCO392" s="218"/>
      <c r="OCP392" s="218"/>
      <c r="OCQ392" s="218"/>
      <c r="OCR392" s="218"/>
      <c r="OCS392" s="218"/>
      <c r="OCT392" s="218"/>
      <c r="OCU392" s="218"/>
      <c r="OCV392" s="218"/>
      <c r="OCW392" s="218"/>
      <c r="OCX392" s="218"/>
      <c r="OCY392" s="218"/>
      <c r="OCZ392" s="218"/>
      <c r="ODA392" s="218"/>
      <c r="ODB392" s="218"/>
      <c r="ODC392" s="218"/>
      <c r="ODD392" s="218"/>
      <c r="ODE392" s="218"/>
      <c r="ODF392" s="218"/>
      <c r="ODG392" s="218"/>
      <c r="ODH392" s="218"/>
      <c r="ODI392" s="218"/>
      <c r="ODJ392" s="218"/>
      <c r="ODK392" s="218"/>
      <c r="ODL392" s="218"/>
      <c r="ODM392" s="218"/>
      <c r="ODN392" s="218"/>
      <c r="ODO392" s="218"/>
      <c r="ODP392" s="218"/>
      <c r="ODQ392" s="218"/>
      <c r="ODR392" s="218"/>
      <c r="ODS392" s="218"/>
      <c r="ODT392" s="218"/>
      <c r="ODU392" s="218"/>
      <c r="ODV392" s="218"/>
      <c r="ODW392" s="218"/>
      <c r="ODX392" s="218"/>
      <c r="ODY392" s="218"/>
      <c r="ODZ392" s="218"/>
      <c r="OEA392" s="218"/>
      <c r="OEB392" s="218"/>
      <c r="OEC392" s="218"/>
      <c r="OED392" s="218"/>
      <c r="OEE392" s="218"/>
      <c r="OEF392" s="218"/>
      <c r="OEG392" s="218"/>
      <c r="OEH392" s="218"/>
      <c r="OEI392" s="218"/>
      <c r="OEJ392" s="218"/>
      <c r="OEK392" s="218"/>
      <c r="OEL392" s="218"/>
      <c r="OEM392" s="218"/>
      <c r="OEN392" s="218"/>
      <c r="OEO392" s="218"/>
      <c r="OEP392" s="218"/>
      <c r="OEQ392" s="218"/>
      <c r="OER392" s="218"/>
      <c r="OES392" s="218"/>
      <c r="OET392" s="218"/>
      <c r="OEU392" s="218"/>
      <c r="OEV392" s="218"/>
      <c r="OEW392" s="218"/>
      <c r="OEX392" s="218"/>
      <c r="OEY392" s="218"/>
      <c r="OEZ392" s="218"/>
      <c r="OFA392" s="218"/>
      <c r="OFB392" s="218"/>
      <c r="OFC392" s="218"/>
      <c r="OFD392" s="218"/>
      <c r="OFE392" s="218"/>
      <c r="OFF392" s="218"/>
      <c r="OFG392" s="218"/>
      <c r="OFH392" s="218"/>
      <c r="OFI392" s="218"/>
      <c r="OFJ392" s="218"/>
      <c r="OFK392" s="218"/>
      <c r="OFL392" s="218"/>
      <c r="OFM392" s="218"/>
      <c r="OFN392" s="218"/>
      <c r="OFO392" s="218"/>
      <c r="OFP392" s="218"/>
      <c r="OFQ392" s="218"/>
      <c r="OFR392" s="218"/>
      <c r="OFS392" s="218"/>
      <c r="OFT392" s="218"/>
      <c r="OFU392" s="218"/>
      <c r="OFV392" s="218"/>
      <c r="OFW392" s="218"/>
      <c r="OFX392" s="218"/>
      <c r="OFY392" s="218"/>
      <c r="OFZ392" s="218"/>
      <c r="OGA392" s="218"/>
      <c r="OGB392" s="218"/>
      <c r="OGC392" s="218"/>
      <c r="OGD392" s="218"/>
      <c r="OGE392" s="218"/>
      <c r="OGF392" s="218"/>
      <c r="OGG392" s="218"/>
      <c r="OGH392" s="218"/>
      <c r="OGI392" s="218"/>
      <c r="OGJ392" s="218"/>
      <c r="OGK392" s="218"/>
      <c r="OGL392" s="218"/>
      <c r="OGM392" s="218"/>
      <c r="OGN392" s="218"/>
      <c r="OGO392" s="218"/>
      <c r="OGP392" s="218"/>
      <c r="OGQ392" s="218"/>
      <c r="OGR392" s="218"/>
      <c r="OGS392" s="218"/>
      <c r="OGT392" s="218"/>
      <c r="OGU392" s="218"/>
      <c r="OGV392" s="218"/>
      <c r="OGW392" s="218"/>
      <c r="OGX392" s="218"/>
      <c r="OGY392" s="218"/>
      <c r="OGZ392" s="218"/>
      <c r="OHA392" s="218"/>
      <c r="OHB392" s="218"/>
      <c r="OHC392" s="218"/>
      <c r="OHD392" s="218"/>
      <c r="OHE392" s="218"/>
      <c r="OHF392" s="218"/>
      <c r="OHG392" s="218"/>
      <c r="OHH392" s="218"/>
      <c r="OHI392" s="218"/>
      <c r="OHJ392" s="218"/>
      <c r="OHK392" s="218"/>
      <c r="OHL392" s="218"/>
      <c r="OHM392" s="218"/>
      <c r="OHN392" s="218"/>
      <c r="OHO392" s="218"/>
      <c r="OHP392" s="218"/>
      <c r="OHQ392" s="218"/>
      <c r="OHR392" s="218"/>
      <c r="OHS392" s="218"/>
      <c r="OHT392" s="218"/>
      <c r="OHU392" s="218"/>
      <c r="OHV392" s="218"/>
      <c r="OHW392" s="218"/>
      <c r="OHX392" s="218"/>
      <c r="OHY392" s="218"/>
      <c r="OHZ392" s="218"/>
      <c r="OIA392" s="218"/>
      <c r="OIB392" s="218"/>
      <c r="OIC392" s="218"/>
      <c r="OID392" s="218"/>
      <c r="OIE392" s="218"/>
      <c r="OIF392" s="218"/>
      <c r="OIG392" s="218"/>
      <c r="OIH392" s="218"/>
      <c r="OII392" s="218"/>
      <c r="OIJ392" s="218"/>
      <c r="OIK392" s="218"/>
      <c r="OIL392" s="218"/>
      <c r="OIM392" s="218"/>
      <c r="OIN392" s="218"/>
      <c r="OIO392" s="218"/>
      <c r="OIP392" s="218"/>
      <c r="OIQ392" s="218"/>
      <c r="OIR392" s="218"/>
      <c r="OIS392" s="218"/>
      <c r="OIT392" s="218"/>
      <c r="OIU392" s="218"/>
      <c r="OIV392" s="218"/>
      <c r="OIW392" s="218"/>
      <c r="OIX392" s="218"/>
      <c r="OIY392" s="218"/>
      <c r="OIZ392" s="218"/>
      <c r="OJA392" s="218"/>
      <c r="OJB392" s="218"/>
      <c r="OJC392" s="218"/>
      <c r="OJD392" s="218"/>
      <c r="OJE392" s="218"/>
      <c r="OJF392" s="218"/>
      <c r="OJG392" s="218"/>
      <c r="OJH392" s="218"/>
      <c r="OJI392" s="218"/>
      <c r="OJJ392" s="218"/>
      <c r="OJK392" s="218"/>
      <c r="OJL392" s="218"/>
      <c r="OJM392" s="218"/>
      <c r="OJN392" s="218"/>
      <c r="OJO392" s="218"/>
      <c r="OJP392" s="218"/>
      <c r="OJQ392" s="218"/>
      <c r="OJR392" s="218"/>
      <c r="OJS392" s="218"/>
      <c r="OJT392" s="218"/>
      <c r="OJU392" s="218"/>
      <c r="OJV392" s="218"/>
      <c r="OJW392" s="218"/>
      <c r="OJX392" s="218"/>
      <c r="OJY392" s="218"/>
      <c r="OJZ392" s="218"/>
      <c r="OKA392" s="218"/>
      <c r="OKB392" s="218"/>
      <c r="OKC392" s="218"/>
      <c r="OKD392" s="218"/>
      <c r="OKE392" s="218"/>
      <c r="OKF392" s="218"/>
      <c r="OKG392" s="218"/>
      <c r="OKH392" s="218"/>
      <c r="OKI392" s="218"/>
      <c r="OKJ392" s="218"/>
      <c r="OKK392" s="218"/>
      <c r="OKL392" s="218"/>
      <c r="OKM392" s="218"/>
      <c r="OKN392" s="218"/>
      <c r="OKO392" s="218"/>
      <c r="OKP392" s="218"/>
      <c r="OKQ392" s="218"/>
      <c r="OKR392" s="218"/>
      <c r="OKS392" s="218"/>
      <c r="OKT392" s="218"/>
      <c r="OKU392" s="218"/>
      <c r="OKV392" s="218"/>
      <c r="OKW392" s="218"/>
      <c r="OKX392" s="218"/>
      <c r="OKY392" s="218"/>
      <c r="OKZ392" s="218"/>
      <c r="OLA392" s="218"/>
      <c r="OLB392" s="218"/>
      <c r="OLC392" s="218"/>
      <c r="OLD392" s="218"/>
      <c r="OLE392" s="218"/>
      <c r="OLF392" s="218"/>
      <c r="OLG392" s="218"/>
      <c r="OLH392" s="218"/>
      <c r="OLI392" s="218"/>
      <c r="OLJ392" s="218"/>
      <c r="OLK392" s="218"/>
      <c r="OLL392" s="218"/>
      <c r="OLM392" s="218"/>
      <c r="OLN392" s="218"/>
      <c r="OLO392" s="218"/>
      <c r="OLP392" s="218"/>
      <c r="OLQ392" s="218"/>
      <c r="OLR392" s="218"/>
      <c r="OLS392" s="218"/>
      <c r="OLT392" s="218"/>
      <c r="OLU392" s="218"/>
      <c r="OLV392" s="218"/>
      <c r="OLW392" s="218"/>
      <c r="OLX392" s="218"/>
      <c r="OLY392" s="218"/>
      <c r="OLZ392" s="218"/>
      <c r="OMA392" s="218"/>
      <c r="OMB392" s="218"/>
      <c r="OMC392" s="218"/>
      <c r="OMD392" s="218"/>
      <c r="OME392" s="218"/>
      <c r="OMF392" s="218"/>
      <c r="OMG392" s="218"/>
      <c r="OMH392" s="218"/>
      <c r="OMI392" s="218"/>
      <c r="OMJ392" s="218"/>
      <c r="OMK392" s="218"/>
      <c r="OML392" s="218"/>
      <c r="OMM392" s="218"/>
      <c r="OMN392" s="218"/>
      <c r="OMO392" s="218"/>
      <c r="OMP392" s="218"/>
      <c r="OMQ392" s="218"/>
      <c r="OMR392" s="218"/>
      <c r="OMS392" s="218"/>
      <c r="OMT392" s="218"/>
      <c r="OMU392" s="218"/>
      <c r="OMV392" s="218"/>
      <c r="OMW392" s="218"/>
      <c r="OMX392" s="218"/>
      <c r="OMY392" s="218"/>
      <c r="OMZ392" s="218"/>
      <c r="ONA392" s="218"/>
      <c r="ONB392" s="218"/>
      <c r="ONC392" s="218"/>
      <c r="OND392" s="218"/>
      <c r="ONE392" s="218"/>
      <c r="ONF392" s="218"/>
      <c r="ONG392" s="218"/>
      <c r="ONH392" s="218"/>
      <c r="ONI392" s="218"/>
      <c r="ONJ392" s="218"/>
      <c r="ONK392" s="218"/>
      <c r="ONL392" s="218"/>
      <c r="ONM392" s="218"/>
      <c r="ONN392" s="218"/>
      <c r="ONO392" s="218"/>
      <c r="ONP392" s="218"/>
      <c r="ONQ392" s="218"/>
      <c r="ONR392" s="218"/>
      <c r="ONS392" s="218"/>
      <c r="ONT392" s="218"/>
      <c r="ONU392" s="218"/>
      <c r="ONV392" s="218"/>
      <c r="ONW392" s="218"/>
      <c r="ONX392" s="218"/>
      <c r="ONY392" s="218"/>
      <c r="ONZ392" s="218"/>
      <c r="OOA392" s="218"/>
      <c r="OOB392" s="218"/>
      <c r="OOC392" s="218"/>
      <c r="OOD392" s="218"/>
      <c r="OOE392" s="218"/>
      <c r="OOF392" s="218"/>
      <c r="OOG392" s="218"/>
      <c r="OOH392" s="218"/>
      <c r="OOI392" s="218"/>
      <c r="OOJ392" s="218"/>
      <c r="OOK392" s="218"/>
      <c r="OOL392" s="218"/>
      <c r="OOM392" s="218"/>
      <c r="OON392" s="218"/>
      <c r="OOO392" s="218"/>
      <c r="OOP392" s="218"/>
      <c r="OOQ392" s="218"/>
      <c r="OOR392" s="218"/>
      <c r="OOS392" s="218"/>
      <c r="OOT392" s="218"/>
      <c r="OOU392" s="218"/>
      <c r="OOV392" s="218"/>
      <c r="OOW392" s="218"/>
      <c r="OOX392" s="218"/>
      <c r="OOY392" s="218"/>
      <c r="OOZ392" s="218"/>
      <c r="OPA392" s="218"/>
      <c r="OPB392" s="218"/>
      <c r="OPC392" s="218"/>
      <c r="OPD392" s="218"/>
      <c r="OPE392" s="218"/>
      <c r="OPF392" s="218"/>
      <c r="OPG392" s="218"/>
      <c r="OPH392" s="218"/>
      <c r="OPI392" s="218"/>
      <c r="OPJ392" s="218"/>
      <c r="OPK392" s="218"/>
      <c r="OPL392" s="218"/>
      <c r="OPM392" s="218"/>
      <c r="OPN392" s="218"/>
      <c r="OPO392" s="218"/>
      <c r="OPP392" s="218"/>
      <c r="OPQ392" s="218"/>
      <c r="OPR392" s="218"/>
      <c r="OPS392" s="218"/>
      <c r="OPT392" s="218"/>
      <c r="OPU392" s="218"/>
      <c r="OPV392" s="218"/>
      <c r="OPW392" s="218"/>
      <c r="OPX392" s="218"/>
      <c r="OPY392" s="218"/>
      <c r="OPZ392" s="218"/>
      <c r="OQA392" s="218"/>
      <c r="OQB392" s="218"/>
      <c r="OQC392" s="218"/>
      <c r="OQD392" s="218"/>
      <c r="OQE392" s="218"/>
      <c r="OQF392" s="218"/>
      <c r="OQG392" s="218"/>
      <c r="OQH392" s="218"/>
      <c r="OQI392" s="218"/>
      <c r="OQJ392" s="218"/>
      <c r="OQK392" s="218"/>
      <c r="OQL392" s="218"/>
      <c r="OQM392" s="218"/>
      <c r="OQN392" s="218"/>
      <c r="OQO392" s="218"/>
      <c r="OQP392" s="218"/>
      <c r="OQQ392" s="218"/>
      <c r="OQR392" s="218"/>
      <c r="OQS392" s="218"/>
      <c r="OQT392" s="218"/>
      <c r="OQU392" s="218"/>
      <c r="OQV392" s="218"/>
      <c r="OQW392" s="218"/>
      <c r="OQX392" s="218"/>
      <c r="OQY392" s="218"/>
      <c r="OQZ392" s="218"/>
      <c r="ORA392" s="218"/>
      <c r="ORB392" s="218"/>
      <c r="ORC392" s="218"/>
      <c r="ORD392" s="218"/>
      <c r="ORE392" s="218"/>
      <c r="ORF392" s="218"/>
      <c r="ORG392" s="218"/>
      <c r="ORH392" s="218"/>
      <c r="ORI392" s="218"/>
      <c r="ORJ392" s="218"/>
      <c r="ORK392" s="218"/>
      <c r="ORL392" s="218"/>
      <c r="ORM392" s="218"/>
      <c r="ORN392" s="218"/>
      <c r="ORO392" s="218"/>
      <c r="ORP392" s="218"/>
      <c r="ORQ392" s="218"/>
      <c r="ORR392" s="218"/>
      <c r="ORS392" s="218"/>
      <c r="ORT392" s="218"/>
      <c r="ORU392" s="218"/>
      <c r="ORV392" s="218"/>
      <c r="ORW392" s="218"/>
      <c r="ORX392" s="218"/>
      <c r="ORY392" s="218"/>
      <c r="ORZ392" s="218"/>
      <c r="OSA392" s="218"/>
      <c r="OSB392" s="218"/>
      <c r="OSC392" s="218"/>
      <c r="OSD392" s="218"/>
      <c r="OSE392" s="218"/>
      <c r="OSF392" s="218"/>
      <c r="OSG392" s="218"/>
      <c r="OSH392" s="218"/>
      <c r="OSI392" s="218"/>
      <c r="OSJ392" s="218"/>
      <c r="OSK392" s="218"/>
      <c r="OSL392" s="218"/>
      <c r="OSM392" s="218"/>
      <c r="OSN392" s="218"/>
      <c r="OSO392" s="218"/>
      <c r="OSP392" s="218"/>
      <c r="OSQ392" s="218"/>
      <c r="OSR392" s="218"/>
      <c r="OSS392" s="218"/>
      <c r="OST392" s="218"/>
      <c r="OSU392" s="218"/>
      <c r="OSV392" s="218"/>
      <c r="OSW392" s="218"/>
      <c r="OSX392" s="218"/>
      <c r="OSY392" s="218"/>
      <c r="OSZ392" s="218"/>
      <c r="OTA392" s="218"/>
      <c r="OTB392" s="218"/>
      <c r="OTC392" s="218"/>
      <c r="OTD392" s="218"/>
      <c r="OTE392" s="218"/>
      <c r="OTF392" s="218"/>
      <c r="OTG392" s="218"/>
      <c r="OTH392" s="218"/>
      <c r="OTI392" s="218"/>
      <c r="OTJ392" s="218"/>
      <c r="OTK392" s="218"/>
      <c r="OTL392" s="218"/>
      <c r="OTM392" s="218"/>
      <c r="OTN392" s="218"/>
      <c r="OTO392" s="218"/>
      <c r="OTP392" s="218"/>
      <c r="OTQ392" s="218"/>
      <c r="OTR392" s="218"/>
      <c r="OTS392" s="218"/>
      <c r="OTT392" s="218"/>
      <c r="OTU392" s="218"/>
      <c r="OTV392" s="218"/>
      <c r="OTW392" s="218"/>
      <c r="OTX392" s="218"/>
      <c r="OTY392" s="218"/>
      <c r="OTZ392" s="218"/>
      <c r="OUA392" s="218"/>
      <c r="OUB392" s="218"/>
      <c r="OUC392" s="218"/>
      <c r="OUD392" s="218"/>
      <c r="OUE392" s="218"/>
      <c r="OUF392" s="218"/>
      <c r="OUG392" s="218"/>
      <c r="OUH392" s="218"/>
      <c r="OUI392" s="218"/>
      <c r="OUJ392" s="218"/>
      <c r="OUK392" s="218"/>
      <c r="OUL392" s="218"/>
      <c r="OUM392" s="218"/>
      <c r="OUN392" s="218"/>
      <c r="OUO392" s="218"/>
      <c r="OUP392" s="218"/>
      <c r="OUQ392" s="218"/>
      <c r="OUR392" s="218"/>
      <c r="OUS392" s="218"/>
      <c r="OUT392" s="218"/>
      <c r="OUU392" s="218"/>
      <c r="OUV392" s="218"/>
      <c r="OUW392" s="218"/>
      <c r="OUX392" s="218"/>
      <c r="OUY392" s="218"/>
      <c r="OUZ392" s="218"/>
      <c r="OVA392" s="218"/>
      <c r="OVB392" s="218"/>
      <c r="OVC392" s="218"/>
      <c r="OVD392" s="218"/>
      <c r="OVE392" s="218"/>
      <c r="OVF392" s="218"/>
      <c r="OVG392" s="218"/>
      <c r="OVH392" s="218"/>
      <c r="OVI392" s="218"/>
      <c r="OVJ392" s="218"/>
      <c r="OVK392" s="218"/>
      <c r="OVL392" s="218"/>
      <c r="OVM392" s="218"/>
      <c r="OVN392" s="218"/>
      <c r="OVO392" s="218"/>
      <c r="OVP392" s="218"/>
      <c r="OVQ392" s="218"/>
      <c r="OVR392" s="218"/>
      <c r="OVS392" s="218"/>
      <c r="OVT392" s="218"/>
      <c r="OVU392" s="218"/>
      <c r="OVV392" s="218"/>
      <c r="OVW392" s="218"/>
      <c r="OVX392" s="218"/>
      <c r="OVY392" s="218"/>
      <c r="OVZ392" s="218"/>
      <c r="OWA392" s="218"/>
      <c r="OWB392" s="218"/>
      <c r="OWC392" s="218"/>
      <c r="OWD392" s="218"/>
      <c r="OWE392" s="218"/>
      <c r="OWF392" s="218"/>
      <c r="OWG392" s="218"/>
      <c r="OWH392" s="218"/>
      <c r="OWI392" s="218"/>
      <c r="OWJ392" s="218"/>
      <c r="OWK392" s="218"/>
      <c r="OWL392" s="218"/>
      <c r="OWM392" s="218"/>
      <c r="OWN392" s="218"/>
      <c r="OWO392" s="218"/>
      <c r="OWP392" s="218"/>
      <c r="OWQ392" s="218"/>
      <c r="OWR392" s="218"/>
      <c r="OWS392" s="218"/>
      <c r="OWT392" s="218"/>
      <c r="OWU392" s="218"/>
      <c r="OWV392" s="218"/>
      <c r="OWW392" s="218"/>
      <c r="OWX392" s="218"/>
      <c r="OWY392" s="218"/>
      <c r="OWZ392" s="218"/>
      <c r="OXA392" s="218"/>
      <c r="OXB392" s="218"/>
      <c r="OXC392" s="218"/>
      <c r="OXD392" s="218"/>
      <c r="OXE392" s="218"/>
      <c r="OXF392" s="218"/>
      <c r="OXG392" s="218"/>
      <c r="OXH392" s="218"/>
      <c r="OXI392" s="218"/>
      <c r="OXJ392" s="218"/>
      <c r="OXK392" s="218"/>
      <c r="OXL392" s="218"/>
      <c r="OXM392" s="218"/>
      <c r="OXN392" s="218"/>
      <c r="OXO392" s="218"/>
      <c r="OXP392" s="218"/>
      <c r="OXQ392" s="218"/>
      <c r="OXR392" s="218"/>
      <c r="OXS392" s="218"/>
      <c r="OXT392" s="218"/>
      <c r="OXU392" s="218"/>
      <c r="OXV392" s="218"/>
      <c r="OXW392" s="218"/>
      <c r="OXX392" s="218"/>
      <c r="OXY392" s="218"/>
      <c r="OXZ392" s="218"/>
      <c r="OYA392" s="218"/>
      <c r="OYB392" s="218"/>
      <c r="OYC392" s="218"/>
      <c r="OYD392" s="218"/>
      <c r="OYE392" s="218"/>
      <c r="OYF392" s="218"/>
      <c r="OYG392" s="218"/>
      <c r="OYH392" s="218"/>
      <c r="OYI392" s="218"/>
      <c r="OYJ392" s="218"/>
      <c r="OYK392" s="218"/>
      <c r="OYL392" s="218"/>
      <c r="OYM392" s="218"/>
      <c r="OYN392" s="218"/>
      <c r="OYO392" s="218"/>
      <c r="OYP392" s="218"/>
      <c r="OYQ392" s="218"/>
      <c r="OYR392" s="218"/>
      <c r="OYS392" s="218"/>
      <c r="OYT392" s="218"/>
      <c r="OYU392" s="218"/>
      <c r="OYV392" s="218"/>
      <c r="OYW392" s="218"/>
      <c r="OYX392" s="218"/>
      <c r="OYY392" s="218"/>
      <c r="OYZ392" s="218"/>
      <c r="OZA392" s="218"/>
      <c r="OZB392" s="218"/>
      <c r="OZC392" s="218"/>
      <c r="OZD392" s="218"/>
      <c r="OZE392" s="218"/>
      <c r="OZF392" s="218"/>
      <c r="OZG392" s="218"/>
      <c r="OZH392" s="218"/>
      <c r="OZI392" s="218"/>
      <c r="OZJ392" s="218"/>
      <c r="OZK392" s="218"/>
      <c r="OZL392" s="218"/>
      <c r="OZM392" s="218"/>
      <c r="OZN392" s="218"/>
      <c r="OZO392" s="218"/>
      <c r="OZP392" s="218"/>
      <c r="OZQ392" s="218"/>
      <c r="OZR392" s="218"/>
      <c r="OZS392" s="218"/>
      <c r="OZT392" s="218"/>
      <c r="OZU392" s="218"/>
      <c r="OZV392" s="218"/>
      <c r="OZW392" s="218"/>
      <c r="OZX392" s="218"/>
      <c r="OZY392" s="218"/>
      <c r="OZZ392" s="218"/>
      <c r="PAA392" s="218"/>
      <c r="PAB392" s="218"/>
      <c r="PAC392" s="218"/>
      <c r="PAD392" s="218"/>
      <c r="PAE392" s="218"/>
      <c r="PAF392" s="218"/>
      <c r="PAG392" s="218"/>
      <c r="PAH392" s="218"/>
      <c r="PAI392" s="218"/>
      <c r="PAJ392" s="218"/>
      <c r="PAK392" s="218"/>
      <c r="PAL392" s="218"/>
      <c r="PAM392" s="218"/>
      <c r="PAN392" s="218"/>
      <c r="PAO392" s="218"/>
      <c r="PAP392" s="218"/>
      <c r="PAQ392" s="218"/>
      <c r="PAR392" s="218"/>
      <c r="PAS392" s="218"/>
      <c r="PAT392" s="218"/>
      <c r="PAU392" s="218"/>
      <c r="PAV392" s="218"/>
      <c r="PAW392" s="218"/>
      <c r="PAX392" s="218"/>
      <c r="PAY392" s="218"/>
      <c r="PAZ392" s="218"/>
      <c r="PBA392" s="218"/>
      <c r="PBB392" s="218"/>
      <c r="PBC392" s="218"/>
      <c r="PBD392" s="218"/>
      <c r="PBE392" s="218"/>
      <c r="PBF392" s="218"/>
      <c r="PBG392" s="218"/>
      <c r="PBH392" s="218"/>
      <c r="PBI392" s="218"/>
      <c r="PBJ392" s="218"/>
      <c r="PBK392" s="218"/>
      <c r="PBL392" s="218"/>
      <c r="PBM392" s="218"/>
      <c r="PBN392" s="218"/>
      <c r="PBO392" s="218"/>
      <c r="PBP392" s="218"/>
      <c r="PBQ392" s="218"/>
      <c r="PBR392" s="218"/>
      <c r="PBS392" s="218"/>
      <c r="PBT392" s="218"/>
      <c r="PBU392" s="218"/>
      <c r="PBV392" s="218"/>
      <c r="PBW392" s="218"/>
      <c r="PBX392" s="218"/>
      <c r="PBY392" s="218"/>
      <c r="PBZ392" s="218"/>
      <c r="PCA392" s="218"/>
      <c r="PCB392" s="218"/>
      <c r="PCC392" s="218"/>
      <c r="PCD392" s="218"/>
      <c r="PCE392" s="218"/>
      <c r="PCF392" s="218"/>
      <c r="PCG392" s="218"/>
      <c r="PCH392" s="218"/>
      <c r="PCI392" s="218"/>
      <c r="PCJ392" s="218"/>
      <c r="PCK392" s="218"/>
      <c r="PCL392" s="218"/>
      <c r="PCM392" s="218"/>
      <c r="PCN392" s="218"/>
      <c r="PCO392" s="218"/>
      <c r="PCP392" s="218"/>
      <c r="PCQ392" s="218"/>
      <c r="PCR392" s="218"/>
      <c r="PCS392" s="218"/>
      <c r="PCT392" s="218"/>
      <c r="PCU392" s="218"/>
      <c r="PCV392" s="218"/>
      <c r="PCW392" s="218"/>
      <c r="PCX392" s="218"/>
      <c r="PCY392" s="218"/>
      <c r="PCZ392" s="218"/>
      <c r="PDA392" s="218"/>
      <c r="PDB392" s="218"/>
      <c r="PDC392" s="218"/>
      <c r="PDD392" s="218"/>
      <c r="PDE392" s="218"/>
      <c r="PDF392" s="218"/>
      <c r="PDG392" s="218"/>
      <c r="PDH392" s="218"/>
      <c r="PDI392" s="218"/>
      <c r="PDJ392" s="218"/>
      <c r="PDK392" s="218"/>
      <c r="PDL392" s="218"/>
      <c r="PDM392" s="218"/>
      <c r="PDN392" s="218"/>
      <c r="PDO392" s="218"/>
      <c r="PDP392" s="218"/>
      <c r="PDQ392" s="218"/>
      <c r="PDR392" s="218"/>
      <c r="PDS392" s="218"/>
      <c r="PDT392" s="218"/>
      <c r="PDU392" s="218"/>
      <c r="PDV392" s="218"/>
      <c r="PDW392" s="218"/>
      <c r="PDX392" s="218"/>
      <c r="PDY392" s="218"/>
      <c r="PDZ392" s="218"/>
      <c r="PEA392" s="218"/>
      <c r="PEB392" s="218"/>
      <c r="PEC392" s="218"/>
      <c r="PED392" s="218"/>
      <c r="PEE392" s="218"/>
      <c r="PEF392" s="218"/>
      <c r="PEG392" s="218"/>
      <c r="PEH392" s="218"/>
      <c r="PEI392" s="218"/>
      <c r="PEJ392" s="218"/>
      <c r="PEK392" s="218"/>
      <c r="PEL392" s="218"/>
      <c r="PEM392" s="218"/>
      <c r="PEN392" s="218"/>
      <c r="PEO392" s="218"/>
      <c r="PEP392" s="218"/>
      <c r="PEQ392" s="218"/>
      <c r="PER392" s="218"/>
      <c r="PES392" s="218"/>
      <c r="PET392" s="218"/>
      <c r="PEU392" s="218"/>
      <c r="PEV392" s="218"/>
      <c r="PEW392" s="218"/>
      <c r="PEX392" s="218"/>
      <c r="PEY392" s="218"/>
      <c r="PEZ392" s="218"/>
      <c r="PFA392" s="218"/>
      <c r="PFB392" s="218"/>
      <c r="PFC392" s="218"/>
      <c r="PFD392" s="218"/>
      <c r="PFE392" s="218"/>
      <c r="PFF392" s="218"/>
      <c r="PFG392" s="218"/>
      <c r="PFH392" s="218"/>
      <c r="PFI392" s="218"/>
      <c r="PFJ392" s="218"/>
      <c r="PFK392" s="218"/>
      <c r="PFL392" s="218"/>
      <c r="PFM392" s="218"/>
      <c r="PFN392" s="218"/>
      <c r="PFO392" s="218"/>
      <c r="PFP392" s="218"/>
      <c r="PFQ392" s="218"/>
      <c r="PFR392" s="218"/>
      <c r="PFS392" s="218"/>
      <c r="PFT392" s="218"/>
      <c r="PFU392" s="218"/>
      <c r="PFV392" s="218"/>
      <c r="PFW392" s="218"/>
      <c r="PFX392" s="218"/>
      <c r="PFY392" s="218"/>
      <c r="PFZ392" s="218"/>
      <c r="PGA392" s="218"/>
      <c r="PGB392" s="218"/>
      <c r="PGC392" s="218"/>
      <c r="PGD392" s="218"/>
      <c r="PGE392" s="218"/>
      <c r="PGF392" s="218"/>
      <c r="PGG392" s="218"/>
      <c r="PGH392" s="218"/>
      <c r="PGI392" s="218"/>
      <c r="PGJ392" s="218"/>
      <c r="PGK392" s="218"/>
      <c r="PGL392" s="218"/>
      <c r="PGM392" s="218"/>
      <c r="PGN392" s="218"/>
      <c r="PGO392" s="218"/>
      <c r="PGP392" s="218"/>
      <c r="PGQ392" s="218"/>
      <c r="PGR392" s="218"/>
      <c r="PGS392" s="218"/>
      <c r="PGT392" s="218"/>
      <c r="PGU392" s="218"/>
      <c r="PGV392" s="218"/>
      <c r="PGW392" s="218"/>
      <c r="PGX392" s="218"/>
      <c r="PGY392" s="218"/>
      <c r="PGZ392" s="218"/>
      <c r="PHA392" s="218"/>
      <c r="PHB392" s="218"/>
      <c r="PHC392" s="218"/>
      <c r="PHD392" s="218"/>
      <c r="PHE392" s="218"/>
      <c r="PHF392" s="218"/>
      <c r="PHG392" s="218"/>
      <c r="PHH392" s="218"/>
      <c r="PHI392" s="218"/>
      <c r="PHJ392" s="218"/>
      <c r="PHK392" s="218"/>
      <c r="PHL392" s="218"/>
      <c r="PHM392" s="218"/>
      <c r="PHN392" s="218"/>
      <c r="PHO392" s="218"/>
      <c r="PHP392" s="218"/>
      <c r="PHQ392" s="218"/>
      <c r="PHR392" s="218"/>
      <c r="PHS392" s="218"/>
      <c r="PHT392" s="218"/>
      <c r="PHU392" s="218"/>
      <c r="PHV392" s="218"/>
      <c r="PHW392" s="218"/>
      <c r="PHX392" s="218"/>
      <c r="PHY392" s="218"/>
      <c r="PHZ392" s="218"/>
      <c r="PIA392" s="218"/>
      <c r="PIB392" s="218"/>
      <c r="PIC392" s="218"/>
      <c r="PID392" s="218"/>
      <c r="PIE392" s="218"/>
      <c r="PIF392" s="218"/>
      <c r="PIG392" s="218"/>
      <c r="PIH392" s="218"/>
      <c r="PII392" s="218"/>
      <c r="PIJ392" s="218"/>
      <c r="PIK392" s="218"/>
      <c r="PIL392" s="218"/>
      <c r="PIM392" s="218"/>
      <c r="PIN392" s="218"/>
      <c r="PIO392" s="218"/>
      <c r="PIP392" s="218"/>
      <c r="PIQ392" s="218"/>
      <c r="PIR392" s="218"/>
      <c r="PIS392" s="218"/>
      <c r="PIT392" s="218"/>
      <c r="PIU392" s="218"/>
      <c r="PIV392" s="218"/>
      <c r="PIW392" s="218"/>
      <c r="PIX392" s="218"/>
      <c r="PIY392" s="218"/>
      <c r="PIZ392" s="218"/>
      <c r="PJA392" s="218"/>
      <c r="PJB392" s="218"/>
      <c r="PJC392" s="218"/>
      <c r="PJD392" s="218"/>
      <c r="PJE392" s="218"/>
      <c r="PJF392" s="218"/>
      <c r="PJG392" s="218"/>
      <c r="PJH392" s="218"/>
      <c r="PJI392" s="218"/>
      <c r="PJJ392" s="218"/>
      <c r="PJK392" s="218"/>
      <c r="PJL392" s="218"/>
      <c r="PJM392" s="218"/>
      <c r="PJN392" s="218"/>
      <c r="PJO392" s="218"/>
      <c r="PJP392" s="218"/>
      <c r="PJQ392" s="218"/>
      <c r="PJR392" s="218"/>
      <c r="PJS392" s="218"/>
      <c r="PJT392" s="218"/>
      <c r="PJU392" s="218"/>
      <c r="PJV392" s="218"/>
      <c r="PJW392" s="218"/>
      <c r="PJX392" s="218"/>
      <c r="PJY392" s="218"/>
      <c r="PJZ392" s="218"/>
      <c r="PKA392" s="218"/>
      <c r="PKB392" s="218"/>
      <c r="PKC392" s="218"/>
      <c r="PKD392" s="218"/>
      <c r="PKE392" s="218"/>
      <c r="PKF392" s="218"/>
      <c r="PKG392" s="218"/>
      <c r="PKH392" s="218"/>
      <c r="PKI392" s="218"/>
      <c r="PKJ392" s="218"/>
      <c r="PKK392" s="218"/>
      <c r="PKL392" s="218"/>
      <c r="PKM392" s="218"/>
      <c r="PKN392" s="218"/>
      <c r="PKO392" s="218"/>
      <c r="PKP392" s="218"/>
      <c r="PKQ392" s="218"/>
      <c r="PKR392" s="218"/>
      <c r="PKS392" s="218"/>
      <c r="PKT392" s="218"/>
      <c r="PKU392" s="218"/>
      <c r="PKV392" s="218"/>
      <c r="PKW392" s="218"/>
      <c r="PKX392" s="218"/>
      <c r="PKY392" s="218"/>
      <c r="PKZ392" s="218"/>
      <c r="PLA392" s="218"/>
      <c r="PLB392" s="218"/>
      <c r="PLC392" s="218"/>
      <c r="PLD392" s="218"/>
      <c r="PLE392" s="218"/>
      <c r="PLF392" s="218"/>
      <c r="PLG392" s="218"/>
      <c r="PLH392" s="218"/>
      <c r="PLI392" s="218"/>
      <c r="PLJ392" s="218"/>
      <c r="PLK392" s="218"/>
      <c r="PLL392" s="218"/>
      <c r="PLM392" s="218"/>
      <c r="PLN392" s="218"/>
      <c r="PLO392" s="218"/>
      <c r="PLP392" s="218"/>
      <c r="PLQ392" s="218"/>
      <c r="PLR392" s="218"/>
      <c r="PLS392" s="218"/>
      <c r="PLT392" s="218"/>
      <c r="PLU392" s="218"/>
      <c r="PLV392" s="218"/>
      <c r="PLW392" s="218"/>
      <c r="PLX392" s="218"/>
      <c r="PLY392" s="218"/>
      <c r="PLZ392" s="218"/>
      <c r="PMA392" s="218"/>
      <c r="PMB392" s="218"/>
      <c r="PMC392" s="218"/>
      <c r="PMD392" s="218"/>
      <c r="PME392" s="218"/>
      <c r="PMF392" s="218"/>
      <c r="PMG392" s="218"/>
      <c r="PMH392" s="218"/>
      <c r="PMI392" s="218"/>
      <c r="PMJ392" s="218"/>
      <c r="PMK392" s="218"/>
      <c r="PML392" s="218"/>
      <c r="PMM392" s="218"/>
      <c r="PMN392" s="218"/>
      <c r="PMO392" s="218"/>
      <c r="PMP392" s="218"/>
      <c r="PMQ392" s="218"/>
      <c r="PMR392" s="218"/>
      <c r="PMS392" s="218"/>
      <c r="PMT392" s="218"/>
      <c r="PMU392" s="218"/>
      <c r="PMV392" s="218"/>
      <c r="PMW392" s="218"/>
      <c r="PMX392" s="218"/>
      <c r="PMY392" s="218"/>
      <c r="PMZ392" s="218"/>
      <c r="PNA392" s="218"/>
      <c r="PNB392" s="218"/>
      <c r="PNC392" s="218"/>
      <c r="PND392" s="218"/>
      <c r="PNE392" s="218"/>
      <c r="PNF392" s="218"/>
      <c r="PNG392" s="218"/>
      <c r="PNH392" s="218"/>
      <c r="PNI392" s="218"/>
      <c r="PNJ392" s="218"/>
      <c r="PNK392" s="218"/>
      <c r="PNL392" s="218"/>
      <c r="PNM392" s="218"/>
      <c r="PNN392" s="218"/>
      <c r="PNO392" s="218"/>
      <c r="PNP392" s="218"/>
      <c r="PNQ392" s="218"/>
      <c r="PNR392" s="218"/>
      <c r="PNS392" s="218"/>
      <c r="PNT392" s="218"/>
      <c r="PNU392" s="218"/>
      <c r="PNV392" s="218"/>
      <c r="PNW392" s="218"/>
      <c r="PNX392" s="218"/>
      <c r="PNY392" s="218"/>
      <c r="PNZ392" s="218"/>
      <c r="POA392" s="218"/>
      <c r="POB392" s="218"/>
      <c r="POC392" s="218"/>
      <c r="POD392" s="218"/>
      <c r="POE392" s="218"/>
      <c r="POF392" s="218"/>
      <c r="POG392" s="218"/>
      <c r="POH392" s="218"/>
      <c r="POI392" s="218"/>
      <c r="POJ392" s="218"/>
      <c r="POK392" s="218"/>
      <c r="POL392" s="218"/>
      <c r="POM392" s="218"/>
      <c r="PON392" s="218"/>
      <c r="POO392" s="218"/>
      <c r="POP392" s="218"/>
      <c r="POQ392" s="218"/>
      <c r="POR392" s="218"/>
      <c r="POS392" s="218"/>
      <c r="POT392" s="218"/>
      <c r="POU392" s="218"/>
      <c r="POV392" s="218"/>
      <c r="POW392" s="218"/>
      <c r="POX392" s="218"/>
      <c r="POY392" s="218"/>
      <c r="POZ392" s="218"/>
      <c r="PPA392" s="218"/>
      <c r="PPB392" s="218"/>
      <c r="PPC392" s="218"/>
      <c r="PPD392" s="218"/>
      <c r="PPE392" s="218"/>
      <c r="PPF392" s="218"/>
      <c r="PPG392" s="218"/>
      <c r="PPH392" s="218"/>
      <c r="PPI392" s="218"/>
      <c r="PPJ392" s="218"/>
      <c r="PPK392" s="218"/>
      <c r="PPL392" s="218"/>
      <c r="PPM392" s="218"/>
      <c r="PPN392" s="218"/>
      <c r="PPO392" s="218"/>
      <c r="PPP392" s="218"/>
      <c r="PPQ392" s="218"/>
      <c r="PPR392" s="218"/>
      <c r="PPS392" s="218"/>
      <c r="PPT392" s="218"/>
      <c r="PPU392" s="218"/>
      <c r="PPV392" s="218"/>
      <c r="PPW392" s="218"/>
      <c r="PPX392" s="218"/>
      <c r="PPY392" s="218"/>
      <c r="PPZ392" s="218"/>
      <c r="PQA392" s="218"/>
      <c r="PQB392" s="218"/>
      <c r="PQC392" s="218"/>
      <c r="PQD392" s="218"/>
      <c r="PQE392" s="218"/>
      <c r="PQF392" s="218"/>
      <c r="PQG392" s="218"/>
      <c r="PQH392" s="218"/>
      <c r="PQI392" s="218"/>
      <c r="PQJ392" s="218"/>
      <c r="PQK392" s="218"/>
      <c r="PQL392" s="218"/>
      <c r="PQM392" s="218"/>
      <c r="PQN392" s="218"/>
      <c r="PQO392" s="218"/>
      <c r="PQP392" s="218"/>
      <c r="PQQ392" s="218"/>
      <c r="PQR392" s="218"/>
      <c r="PQS392" s="218"/>
      <c r="PQT392" s="218"/>
      <c r="PQU392" s="218"/>
      <c r="PQV392" s="218"/>
      <c r="PQW392" s="218"/>
      <c r="PQX392" s="218"/>
      <c r="PQY392" s="218"/>
      <c r="PQZ392" s="218"/>
      <c r="PRA392" s="218"/>
      <c r="PRB392" s="218"/>
      <c r="PRC392" s="218"/>
      <c r="PRD392" s="218"/>
      <c r="PRE392" s="218"/>
      <c r="PRF392" s="218"/>
      <c r="PRG392" s="218"/>
      <c r="PRH392" s="218"/>
      <c r="PRI392" s="218"/>
      <c r="PRJ392" s="218"/>
      <c r="PRK392" s="218"/>
      <c r="PRL392" s="218"/>
      <c r="PRM392" s="218"/>
      <c r="PRN392" s="218"/>
      <c r="PRO392" s="218"/>
      <c r="PRP392" s="218"/>
      <c r="PRQ392" s="218"/>
      <c r="PRR392" s="218"/>
      <c r="PRS392" s="218"/>
      <c r="PRT392" s="218"/>
      <c r="PRU392" s="218"/>
      <c r="PRV392" s="218"/>
      <c r="PRW392" s="218"/>
      <c r="PRX392" s="218"/>
      <c r="PRY392" s="218"/>
      <c r="PRZ392" s="218"/>
      <c r="PSA392" s="218"/>
      <c r="PSB392" s="218"/>
      <c r="PSC392" s="218"/>
      <c r="PSD392" s="218"/>
      <c r="PSE392" s="218"/>
      <c r="PSF392" s="218"/>
      <c r="PSG392" s="218"/>
      <c r="PSH392" s="218"/>
      <c r="PSI392" s="218"/>
      <c r="PSJ392" s="218"/>
      <c r="PSK392" s="218"/>
      <c r="PSL392" s="218"/>
      <c r="PSM392" s="218"/>
      <c r="PSN392" s="218"/>
      <c r="PSO392" s="218"/>
      <c r="PSP392" s="218"/>
      <c r="PSQ392" s="218"/>
      <c r="PSR392" s="218"/>
      <c r="PSS392" s="218"/>
      <c r="PST392" s="218"/>
      <c r="PSU392" s="218"/>
      <c r="PSV392" s="218"/>
      <c r="PSW392" s="218"/>
      <c r="PSX392" s="218"/>
      <c r="PSY392" s="218"/>
      <c r="PSZ392" s="218"/>
      <c r="PTA392" s="218"/>
      <c r="PTB392" s="218"/>
      <c r="PTC392" s="218"/>
      <c r="PTD392" s="218"/>
      <c r="PTE392" s="218"/>
      <c r="PTF392" s="218"/>
      <c r="PTG392" s="218"/>
      <c r="PTH392" s="218"/>
      <c r="PTI392" s="218"/>
      <c r="PTJ392" s="218"/>
      <c r="PTK392" s="218"/>
      <c r="PTL392" s="218"/>
      <c r="PTM392" s="218"/>
      <c r="PTN392" s="218"/>
      <c r="PTO392" s="218"/>
      <c r="PTP392" s="218"/>
      <c r="PTQ392" s="218"/>
      <c r="PTR392" s="218"/>
      <c r="PTS392" s="218"/>
      <c r="PTT392" s="218"/>
      <c r="PTU392" s="218"/>
      <c r="PTV392" s="218"/>
      <c r="PTW392" s="218"/>
      <c r="PTX392" s="218"/>
      <c r="PTY392" s="218"/>
      <c r="PTZ392" s="218"/>
      <c r="PUA392" s="218"/>
      <c r="PUB392" s="218"/>
      <c r="PUC392" s="218"/>
      <c r="PUD392" s="218"/>
      <c r="PUE392" s="218"/>
      <c r="PUF392" s="218"/>
      <c r="PUG392" s="218"/>
      <c r="PUH392" s="218"/>
      <c r="PUI392" s="218"/>
      <c r="PUJ392" s="218"/>
      <c r="PUK392" s="218"/>
      <c r="PUL392" s="218"/>
      <c r="PUM392" s="218"/>
      <c r="PUN392" s="218"/>
      <c r="PUO392" s="218"/>
      <c r="PUP392" s="218"/>
      <c r="PUQ392" s="218"/>
      <c r="PUR392" s="218"/>
      <c r="PUS392" s="218"/>
      <c r="PUT392" s="218"/>
      <c r="PUU392" s="218"/>
      <c r="PUV392" s="218"/>
      <c r="PUW392" s="218"/>
      <c r="PUX392" s="218"/>
      <c r="PUY392" s="218"/>
      <c r="PUZ392" s="218"/>
      <c r="PVA392" s="218"/>
      <c r="PVB392" s="218"/>
      <c r="PVC392" s="218"/>
      <c r="PVD392" s="218"/>
      <c r="PVE392" s="218"/>
      <c r="PVF392" s="218"/>
      <c r="PVG392" s="218"/>
      <c r="PVH392" s="218"/>
      <c r="PVI392" s="218"/>
      <c r="PVJ392" s="218"/>
      <c r="PVK392" s="218"/>
      <c r="PVL392" s="218"/>
      <c r="PVM392" s="218"/>
      <c r="PVN392" s="218"/>
      <c r="PVO392" s="218"/>
      <c r="PVP392" s="218"/>
      <c r="PVQ392" s="218"/>
      <c r="PVR392" s="218"/>
      <c r="PVS392" s="218"/>
      <c r="PVT392" s="218"/>
      <c r="PVU392" s="218"/>
      <c r="PVV392" s="218"/>
      <c r="PVW392" s="218"/>
      <c r="PVX392" s="218"/>
      <c r="PVY392" s="218"/>
      <c r="PVZ392" s="218"/>
      <c r="PWA392" s="218"/>
      <c r="PWB392" s="218"/>
      <c r="PWC392" s="218"/>
      <c r="PWD392" s="218"/>
      <c r="PWE392" s="218"/>
      <c r="PWF392" s="218"/>
      <c r="PWG392" s="218"/>
      <c r="PWH392" s="218"/>
      <c r="PWI392" s="218"/>
      <c r="PWJ392" s="218"/>
      <c r="PWK392" s="218"/>
      <c r="PWL392" s="218"/>
      <c r="PWM392" s="218"/>
      <c r="PWN392" s="218"/>
      <c r="PWO392" s="218"/>
      <c r="PWP392" s="218"/>
      <c r="PWQ392" s="218"/>
      <c r="PWR392" s="218"/>
      <c r="PWS392" s="218"/>
      <c r="PWT392" s="218"/>
      <c r="PWU392" s="218"/>
      <c r="PWV392" s="218"/>
      <c r="PWW392" s="218"/>
      <c r="PWX392" s="218"/>
      <c r="PWY392" s="218"/>
      <c r="PWZ392" s="218"/>
      <c r="PXA392" s="218"/>
      <c r="PXB392" s="218"/>
      <c r="PXC392" s="218"/>
      <c r="PXD392" s="218"/>
      <c r="PXE392" s="218"/>
      <c r="PXF392" s="218"/>
      <c r="PXG392" s="218"/>
      <c r="PXH392" s="218"/>
      <c r="PXI392" s="218"/>
      <c r="PXJ392" s="218"/>
      <c r="PXK392" s="218"/>
      <c r="PXL392" s="218"/>
      <c r="PXM392" s="218"/>
      <c r="PXN392" s="218"/>
      <c r="PXO392" s="218"/>
      <c r="PXP392" s="218"/>
      <c r="PXQ392" s="218"/>
      <c r="PXR392" s="218"/>
      <c r="PXS392" s="218"/>
      <c r="PXT392" s="218"/>
      <c r="PXU392" s="218"/>
      <c r="PXV392" s="218"/>
      <c r="PXW392" s="218"/>
      <c r="PXX392" s="218"/>
      <c r="PXY392" s="218"/>
      <c r="PXZ392" s="218"/>
      <c r="PYA392" s="218"/>
      <c r="PYB392" s="218"/>
      <c r="PYC392" s="218"/>
      <c r="PYD392" s="218"/>
      <c r="PYE392" s="218"/>
      <c r="PYF392" s="218"/>
      <c r="PYG392" s="218"/>
      <c r="PYH392" s="218"/>
      <c r="PYI392" s="218"/>
      <c r="PYJ392" s="218"/>
      <c r="PYK392" s="218"/>
      <c r="PYL392" s="218"/>
      <c r="PYM392" s="218"/>
      <c r="PYN392" s="218"/>
      <c r="PYO392" s="218"/>
      <c r="PYP392" s="218"/>
      <c r="PYQ392" s="218"/>
      <c r="PYR392" s="218"/>
      <c r="PYS392" s="218"/>
      <c r="PYT392" s="218"/>
      <c r="PYU392" s="218"/>
      <c r="PYV392" s="218"/>
      <c r="PYW392" s="218"/>
      <c r="PYX392" s="218"/>
      <c r="PYY392" s="218"/>
      <c r="PYZ392" s="218"/>
      <c r="PZA392" s="218"/>
      <c r="PZB392" s="218"/>
      <c r="PZC392" s="218"/>
      <c r="PZD392" s="218"/>
      <c r="PZE392" s="218"/>
      <c r="PZF392" s="218"/>
      <c r="PZG392" s="218"/>
      <c r="PZH392" s="218"/>
      <c r="PZI392" s="218"/>
      <c r="PZJ392" s="218"/>
      <c r="PZK392" s="218"/>
      <c r="PZL392" s="218"/>
      <c r="PZM392" s="218"/>
      <c r="PZN392" s="218"/>
      <c r="PZO392" s="218"/>
      <c r="PZP392" s="218"/>
      <c r="PZQ392" s="218"/>
      <c r="PZR392" s="218"/>
      <c r="PZS392" s="218"/>
      <c r="PZT392" s="218"/>
      <c r="PZU392" s="218"/>
      <c r="PZV392" s="218"/>
      <c r="PZW392" s="218"/>
      <c r="PZX392" s="218"/>
      <c r="PZY392" s="218"/>
      <c r="PZZ392" s="218"/>
      <c r="QAA392" s="218"/>
      <c r="QAB392" s="218"/>
      <c r="QAC392" s="218"/>
      <c r="QAD392" s="218"/>
      <c r="QAE392" s="218"/>
      <c r="QAF392" s="218"/>
      <c r="QAG392" s="218"/>
      <c r="QAH392" s="218"/>
      <c r="QAI392" s="218"/>
      <c r="QAJ392" s="218"/>
      <c r="QAK392" s="218"/>
      <c r="QAL392" s="218"/>
      <c r="QAM392" s="218"/>
      <c r="QAN392" s="218"/>
      <c r="QAO392" s="218"/>
      <c r="QAP392" s="218"/>
      <c r="QAQ392" s="218"/>
      <c r="QAR392" s="218"/>
      <c r="QAS392" s="218"/>
      <c r="QAT392" s="218"/>
      <c r="QAU392" s="218"/>
      <c r="QAV392" s="218"/>
      <c r="QAW392" s="218"/>
      <c r="QAX392" s="218"/>
      <c r="QAY392" s="218"/>
      <c r="QAZ392" s="218"/>
      <c r="QBA392" s="218"/>
      <c r="QBB392" s="218"/>
      <c r="QBC392" s="218"/>
      <c r="QBD392" s="218"/>
      <c r="QBE392" s="218"/>
      <c r="QBF392" s="218"/>
      <c r="QBG392" s="218"/>
      <c r="QBH392" s="218"/>
      <c r="QBI392" s="218"/>
      <c r="QBJ392" s="218"/>
      <c r="QBK392" s="218"/>
      <c r="QBL392" s="218"/>
      <c r="QBM392" s="218"/>
      <c r="QBN392" s="218"/>
      <c r="QBO392" s="218"/>
      <c r="QBP392" s="218"/>
      <c r="QBQ392" s="218"/>
      <c r="QBR392" s="218"/>
      <c r="QBS392" s="218"/>
      <c r="QBT392" s="218"/>
      <c r="QBU392" s="218"/>
      <c r="QBV392" s="218"/>
      <c r="QBW392" s="218"/>
      <c r="QBX392" s="218"/>
      <c r="QBY392" s="218"/>
      <c r="QBZ392" s="218"/>
      <c r="QCA392" s="218"/>
      <c r="QCB392" s="218"/>
      <c r="QCC392" s="218"/>
      <c r="QCD392" s="218"/>
      <c r="QCE392" s="218"/>
      <c r="QCF392" s="218"/>
      <c r="QCG392" s="218"/>
      <c r="QCH392" s="218"/>
      <c r="QCI392" s="218"/>
      <c r="QCJ392" s="218"/>
      <c r="QCK392" s="218"/>
      <c r="QCL392" s="218"/>
      <c r="QCM392" s="218"/>
      <c r="QCN392" s="218"/>
      <c r="QCO392" s="218"/>
      <c r="QCP392" s="218"/>
      <c r="QCQ392" s="218"/>
      <c r="QCR392" s="218"/>
      <c r="QCS392" s="218"/>
      <c r="QCT392" s="218"/>
      <c r="QCU392" s="218"/>
      <c r="QCV392" s="218"/>
      <c r="QCW392" s="218"/>
      <c r="QCX392" s="218"/>
      <c r="QCY392" s="218"/>
      <c r="QCZ392" s="218"/>
      <c r="QDA392" s="218"/>
      <c r="QDB392" s="218"/>
      <c r="QDC392" s="218"/>
      <c r="QDD392" s="218"/>
      <c r="QDE392" s="218"/>
      <c r="QDF392" s="218"/>
      <c r="QDG392" s="218"/>
      <c r="QDH392" s="218"/>
      <c r="QDI392" s="218"/>
      <c r="QDJ392" s="218"/>
      <c r="QDK392" s="218"/>
      <c r="QDL392" s="218"/>
      <c r="QDM392" s="218"/>
      <c r="QDN392" s="218"/>
      <c r="QDO392" s="218"/>
      <c r="QDP392" s="218"/>
      <c r="QDQ392" s="218"/>
      <c r="QDR392" s="218"/>
      <c r="QDS392" s="218"/>
      <c r="QDT392" s="218"/>
      <c r="QDU392" s="218"/>
      <c r="QDV392" s="218"/>
      <c r="QDW392" s="218"/>
      <c r="QDX392" s="218"/>
      <c r="QDY392" s="218"/>
      <c r="QDZ392" s="218"/>
      <c r="QEA392" s="218"/>
      <c r="QEB392" s="218"/>
      <c r="QEC392" s="218"/>
      <c r="QED392" s="218"/>
      <c r="QEE392" s="218"/>
      <c r="QEF392" s="218"/>
      <c r="QEG392" s="218"/>
      <c r="QEH392" s="218"/>
      <c r="QEI392" s="218"/>
      <c r="QEJ392" s="218"/>
      <c r="QEK392" s="218"/>
      <c r="QEL392" s="218"/>
      <c r="QEM392" s="218"/>
      <c r="QEN392" s="218"/>
      <c r="QEO392" s="218"/>
      <c r="QEP392" s="218"/>
      <c r="QEQ392" s="218"/>
      <c r="QER392" s="218"/>
      <c r="QES392" s="218"/>
      <c r="QET392" s="218"/>
      <c r="QEU392" s="218"/>
      <c r="QEV392" s="218"/>
      <c r="QEW392" s="218"/>
      <c r="QEX392" s="218"/>
      <c r="QEY392" s="218"/>
      <c r="QEZ392" s="218"/>
      <c r="QFA392" s="218"/>
      <c r="QFB392" s="218"/>
      <c r="QFC392" s="218"/>
      <c r="QFD392" s="218"/>
      <c r="QFE392" s="218"/>
      <c r="QFF392" s="218"/>
      <c r="QFG392" s="218"/>
      <c r="QFH392" s="218"/>
      <c r="QFI392" s="218"/>
      <c r="QFJ392" s="218"/>
      <c r="QFK392" s="218"/>
      <c r="QFL392" s="218"/>
      <c r="QFM392" s="218"/>
      <c r="QFN392" s="218"/>
      <c r="QFO392" s="218"/>
      <c r="QFP392" s="218"/>
      <c r="QFQ392" s="218"/>
      <c r="QFR392" s="218"/>
      <c r="QFS392" s="218"/>
      <c r="QFT392" s="218"/>
      <c r="QFU392" s="218"/>
      <c r="QFV392" s="218"/>
      <c r="QFW392" s="218"/>
      <c r="QFX392" s="218"/>
      <c r="QFY392" s="218"/>
      <c r="QFZ392" s="218"/>
      <c r="QGA392" s="218"/>
      <c r="QGB392" s="218"/>
      <c r="QGC392" s="218"/>
      <c r="QGD392" s="218"/>
      <c r="QGE392" s="218"/>
      <c r="QGF392" s="218"/>
      <c r="QGG392" s="218"/>
      <c r="QGH392" s="218"/>
      <c r="QGI392" s="218"/>
      <c r="QGJ392" s="218"/>
      <c r="QGK392" s="218"/>
      <c r="QGL392" s="218"/>
      <c r="QGM392" s="218"/>
      <c r="QGN392" s="218"/>
      <c r="QGO392" s="218"/>
      <c r="QGP392" s="218"/>
      <c r="QGQ392" s="218"/>
      <c r="QGR392" s="218"/>
      <c r="QGS392" s="218"/>
      <c r="QGT392" s="218"/>
      <c r="QGU392" s="218"/>
      <c r="QGV392" s="218"/>
      <c r="QGW392" s="218"/>
      <c r="QGX392" s="218"/>
      <c r="QGY392" s="218"/>
      <c r="QGZ392" s="218"/>
      <c r="QHA392" s="218"/>
      <c r="QHB392" s="218"/>
      <c r="QHC392" s="218"/>
      <c r="QHD392" s="218"/>
      <c r="QHE392" s="218"/>
      <c r="QHF392" s="218"/>
      <c r="QHG392" s="218"/>
      <c r="QHH392" s="218"/>
      <c r="QHI392" s="218"/>
      <c r="QHJ392" s="218"/>
      <c r="QHK392" s="218"/>
      <c r="QHL392" s="218"/>
      <c r="QHM392" s="218"/>
      <c r="QHN392" s="218"/>
      <c r="QHO392" s="218"/>
      <c r="QHP392" s="218"/>
      <c r="QHQ392" s="218"/>
      <c r="QHR392" s="218"/>
      <c r="QHS392" s="218"/>
      <c r="QHT392" s="218"/>
      <c r="QHU392" s="218"/>
      <c r="QHV392" s="218"/>
      <c r="QHW392" s="218"/>
      <c r="QHX392" s="218"/>
      <c r="QHY392" s="218"/>
      <c r="QHZ392" s="218"/>
      <c r="QIA392" s="218"/>
      <c r="QIB392" s="218"/>
      <c r="QIC392" s="218"/>
      <c r="QID392" s="218"/>
      <c r="QIE392" s="218"/>
      <c r="QIF392" s="218"/>
      <c r="QIG392" s="218"/>
      <c r="QIH392" s="218"/>
      <c r="QII392" s="218"/>
      <c r="QIJ392" s="218"/>
      <c r="QIK392" s="218"/>
      <c r="QIL392" s="218"/>
      <c r="QIM392" s="218"/>
      <c r="QIN392" s="218"/>
      <c r="QIO392" s="218"/>
      <c r="QIP392" s="218"/>
      <c r="QIQ392" s="218"/>
      <c r="QIR392" s="218"/>
      <c r="QIS392" s="218"/>
      <c r="QIT392" s="218"/>
      <c r="QIU392" s="218"/>
      <c r="QIV392" s="218"/>
      <c r="QIW392" s="218"/>
      <c r="QIX392" s="218"/>
      <c r="QIY392" s="218"/>
      <c r="QIZ392" s="218"/>
      <c r="QJA392" s="218"/>
      <c r="QJB392" s="218"/>
      <c r="QJC392" s="218"/>
      <c r="QJD392" s="218"/>
      <c r="QJE392" s="218"/>
      <c r="QJF392" s="218"/>
      <c r="QJG392" s="218"/>
      <c r="QJH392" s="218"/>
      <c r="QJI392" s="218"/>
      <c r="QJJ392" s="218"/>
      <c r="QJK392" s="218"/>
      <c r="QJL392" s="218"/>
      <c r="QJM392" s="218"/>
      <c r="QJN392" s="218"/>
      <c r="QJO392" s="218"/>
      <c r="QJP392" s="218"/>
      <c r="QJQ392" s="218"/>
      <c r="QJR392" s="218"/>
      <c r="QJS392" s="218"/>
      <c r="QJT392" s="218"/>
      <c r="QJU392" s="218"/>
      <c r="QJV392" s="218"/>
      <c r="QJW392" s="218"/>
      <c r="QJX392" s="218"/>
      <c r="QJY392" s="218"/>
      <c r="QJZ392" s="218"/>
      <c r="QKA392" s="218"/>
      <c r="QKB392" s="218"/>
      <c r="QKC392" s="218"/>
      <c r="QKD392" s="218"/>
      <c r="QKE392" s="218"/>
      <c r="QKF392" s="218"/>
      <c r="QKG392" s="218"/>
      <c r="QKH392" s="218"/>
      <c r="QKI392" s="218"/>
      <c r="QKJ392" s="218"/>
      <c r="QKK392" s="218"/>
      <c r="QKL392" s="218"/>
      <c r="QKM392" s="218"/>
      <c r="QKN392" s="218"/>
      <c r="QKO392" s="218"/>
      <c r="QKP392" s="218"/>
      <c r="QKQ392" s="218"/>
      <c r="QKR392" s="218"/>
      <c r="QKS392" s="218"/>
      <c r="QKT392" s="218"/>
      <c r="QKU392" s="218"/>
      <c r="QKV392" s="218"/>
      <c r="QKW392" s="218"/>
      <c r="QKX392" s="218"/>
      <c r="QKY392" s="218"/>
      <c r="QKZ392" s="218"/>
      <c r="QLA392" s="218"/>
      <c r="QLB392" s="218"/>
      <c r="QLC392" s="218"/>
      <c r="QLD392" s="218"/>
      <c r="QLE392" s="218"/>
      <c r="QLF392" s="218"/>
      <c r="QLG392" s="218"/>
      <c r="QLH392" s="218"/>
      <c r="QLI392" s="218"/>
      <c r="QLJ392" s="218"/>
      <c r="QLK392" s="218"/>
      <c r="QLL392" s="218"/>
      <c r="QLM392" s="218"/>
      <c r="QLN392" s="218"/>
      <c r="QLO392" s="218"/>
      <c r="QLP392" s="218"/>
      <c r="QLQ392" s="218"/>
      <c r="QLR392" s="218"/>
      <c r="QLS392" s="218"/>
      <c r="QLT392" s="218"/>
      <c r="QLU392" s="218"/>
      <c r="QLV392" s="218"/>
      <c r="QLW392" s="218"/>
      <c r="QLX392" s="218"/>
      <c r="QLY392" s="218"/>
      <c r="QLZ392" s="218"/>
      <c r="QMA392" s="218"/>
      <c r="QMB392" s="218"/>
      <c r="QMC392" s="218"/>
      <c r="QMD392" s="218"/>
      <c r="QME392" s="218"/>
      <c r="QMF392" s="218"/>
      <c r="QMG392" s="218"/>
      <c r="QMH392" s="218"/>
      <c r="QMI392" s="218"/>
      <c r="QMJ392" s="218"/>
      <c r="QMK392" s="218"/>
      <c r="QML392" s="218"/>
      <c r="QMM392" s="218"/>
      <c r="QMN392" s="218"/>
      <c r="QMO392" s="218"/>
      <c r="QMP392" s="218"/>
      <c r="QMQ392" s="218"/>
      <c r="QMR392" s="218"/>
      <c r="QMS392" s="218"/>
      <c r="QMT392" s="218"/>
      <c r="QMU392" s="218"/>
      <c r="QMV392" s="218"/>
      <c r="QMW392" s="218"/>
      <c r="QMX392" s="218"/>
      <c r="QMY392" s="218"/>
      <c r="QMZ392" s="218"/>
      <c r="QNA392" s="218"/>
      <c r="QNB392" s="218"/>
      <c r="QNC392" s="218"/>
      <c r="QND392" s="218"/>
      <c r="QNE392" s="218"/>
      <c r="QNF392" s="218"/>
      <c r="QNG392" s="218"/>
      <c r="QNH392" s="218"/>
      <c r="QNI392" s="218"/>
      <c r="QNJ392" s="218"/>
      <c r="QNK392" s="218"/>
      <c r="QNL392" s="218"/>
      <c r="QNM392" s="218"/>
      <c r="QNN392" s="218"/>
      <c r="QNO392" s="218"/>
      <c r="QNP392" s="218"/>
      <c r="QNQ392" s="218"/>
      <c r="QNR392" s="218"/>
      <c r="QNS392" s="218"/>
      <c r="QNT392" s="218"/>
      <c r="QNU392" s="218"/>
      <c r="QNV392" s="218"/>
      <c r="QNW392" s="218"/>
      <c r="QNX392" s="218"/>
      <c r="QNY392" s="218"/>
      <c r="QNZ392" s="218"/>
      <c r="QOA392" s="218"/>
      <c r="QOB392" s="218"/>
      <c r="QOC392" s="218"/>
      <c r="QOD392" s="218"/>
      <c r="QOE392" s="218"/>
      <c r="QOF392" s="218"/>
      <c r="QOG392" s="218"/>
      <c r="QOH392" s="218"/>
      <c r="QOI392" s="218"/>
      <c r="QOJ392" s="218"/>
      <c r="QOK392" s="218"/>
      <c r="QOL392" s="218"/>
      <c r="QOM392" s="218"/>
      <c r="QON392" s="218"/>
      <c r="QOO392" s="218"/>
      <c r="QOP392" s="218"/>
      <c r="QOQ392" s="218"/>
      <c r="QOR392" s="218"/>
      <c r="QOS392" s="218"/>
      <c r="QOT392" s="218"/>
      <c r="QOU392" s="218"/>
      <c r="QOV392" s="218"/>
      <c r="QOW392" s="218"/>
      <c r="QOX392" s="218"/>
      <c r="QOY392" s="218"/>
      <c r="QOZ392" s="218"/>
      <c r="QPA392" s="218"/>
      <c r="QPB392" s="218"/>
      <c r="QPC392" s="218"/>
      <c r="QPD392" s="218"/>
      <c r="QPE392" s="218"/>
      <c r="QPF392" s="218"/>
      <c r="QPG392" s="218"/>
      <c r="QPH392" s="218"/>
      <c r="QPI392" s="218"/>
      <c r="QPJ392" s="218"/>
      <c r="QPK392" s="218"/>
      <c r="QPL392" s="218"/>
      <c r="QPM392" s="218"/>
      <c r="QPN392" s="218"/>
      <c r="QPO392" s="218"/>
      <c r="QPP392" s="218"/>
      <c r="QPQ392" s="218"/>
      <c r="QPR392" s="218"/>
      <c r="QPS392" s="218"/>
      <c r="QPT392" s="218"/>
      <c r="QPU392" s="218"/>
      <c r="QPV392" s="218"/>
      <c r="QPW392" s="218"/>
      <c r="QPX392" s="218"/>
      <c r="QPY392" s="218"/>
      <c r="QPZ392" s="218"/>
      <c r="QQA392" s="218"/>
      <c r="QQB392" s="218"/>
      <c r="QQC392" s="218"/>
      <c r="QQD392" s="218"/>
      <c r="QQE392" s="218"/>
      <c r="QQF392" s="218"/>
      <c r="QQG392" s="218"/>
      <c r="QQH392" s="218"/>
      <c r="QQI392" s="218"/>
      <c r="QQJ392" s="218"/>
      <c r="QQK392" s="218"/>
      <c r="QQL392" s="218"/>
      <c r="QQM392" s="218"/>
      <c r="QQN392" s="218"/>
      <c r="QQO392" s="218"/>
      <c r="QQP392" s="218"/>
      <c r="QQQ392" s="218"/>
      <c r="QQR392" s="218"/>
      <c r="QQS392" s="218"/>
      <c r="QQT392" s="218"/>
      <c r="QQU392" s="218"/>
      <c r="QQV392" s="218"/>
      <c r="QQW392" s="218"/>
      <c r="QQX392" s="218"/>
      <c r="QQY392" s="218"/>
      <c r="QQZ392" s="218"/>
      <c r="QRA392" s="218"/>
      <c r="QRB392" s="218"/>
      <c r="QRC392" s="218"/>
      <c r="QRD392" s="218"/>
      <c r="QRE392" s="218"/>
      <c r="QRF392" s="218"/>
      <c r="QRG392" s="218"/>
      <c r="QRH392" s="218"/>
      <c r="QRI392" s="218"/>
      <c r="QRJ392" s="218"/>
      <c r="QRK392" s="218"/>
      <c r="QRL392" s="218"/>
      <c r="QRM392" s="218"/>
      <c r="QRN392" s="218"/>
      <c r="QRO392" s="218"/>
      <c r="QRP392" s="218"/>
      <c r="QRQ392" s="218"/>
      <c r="QRR392" s="218"/>
      <c r="QRS392" s="218"/>
      <c r="QRT392" s="218"/>
      <c r="QRU392" s="218"/>
      <c r="QRV392" s="218"/>
      <c r="QRW392" s="218"/>
      <c r="QRX392" s="218"/>
      <c r="QRY392" s="218"/>
      <c r="QRZ392" s="218"/>
      <c r="QSA392" s="218"/>
      <c r="QSB392" s="218"/>
      <c r="QSC392" s="218"/>
      <c r="QSD392" s="218"/>
      <c r="QSE392" s="218"/>
      <c r="QSF392" s="218"/>
      <c r="QSG392" s="218"/>
      <c r="QSH392" s="218"/>
      <c r="QSI392" s="218"/>
      <c r="QSJ392" s="218"/>
      <c r="QSK392" s="218"/>
      <c r="QSL392" s="218"/>
      <c r="QSM392" s="218"/>
      <c r="QSN392" s="218"/>
      <c r="QSO392" s="218"/>
      <c r="QSP392" s="218"/>
      <c r="QSQ392" s="218"/>
      <c r="QSR392" s="218"/>
      <c r="QSS392" s="218"/>
      <c r="QST392" s="218"/>
      <c r="QSU392" s="218"/>
      <c r="QSV392" s="218"/>
      <c r="QSW392" s="218"/>
      <c r="QSX392" s="218"/>
      <c r="QSY392" s="218"/>
      <c r="QSZ392" s="218"/>
      <c r="QTA392" s="218"/>
      <c r="QTB392" s="218"/>
      <c r="QTC392" s="218"/>
      <c r="QTD392" s="218"/>
      <c r="QTE392" s="218"/>
      <c r="QTF392" s="218"/>
      <c r="QTG392" s="218"/>
      <c r="QTH392" s="218"/>
      <c r="QTI392" s="218"/>
      <c r="QTJ392" s="218"/>
      <c r="QTK392" s="218"/>
      <c r="QTL392" s="218"/>
      <c r="QTM392" s="218"/>
      <c r="QTN392" s="218"/>
      <c r="QTO392" s="218"/>
      <c r="QTP392" s="218"/>
      <c r="QTQ392" s="218"/>
      <c r="QTR392" s="218"/>
      <c r="QTS392" s="218"/>
      <c r="QTT392" s="218"/>
      <c r="QTU392" s="218"/>
      <c r="QTV392" s="218"/>
      <c r="QTW392" s="218"/>
      <c r="QTX392" s="218"/>
      <c r="QTY392" s="218"/>
      <c r="QTZ392" s="218"/>
      <c r="QUA392" s="218"/>
      <c r="QUB392" s="218"/>
      <c r="QUC392" s="218"/>
      <c r="QUD392" s="218"/>
      <c r="QUE392" s="218"/>
      <c r="QUF392" s="218"/>
      <c r="QUG392" s="218"/>
      <c r="QUH392" s="218"/>
      <c r="QUI392" s="218"/>
      <c r="QUJ392" s="218"/>
      <c r="QUK392" s="218"/>
      <c r="QUL392" s="218"/>
      <c r="QUM392" s="218"/>
      <c r="QUN392" s="218"/>
      <c r="QUO392" s="218"/>
      <c r="QUP392" s="218"/>
      <c r="QUQ392" s="218"/>
      <c r="QUR392" s="218"/>
      <c r="QUS392" s="218"/>
      <c r="QUT392" s="218"/>
      <c r="QUU392" s="218"/>
      <c r="QUV392" s="218"/>
      <c r="QUW392" s="218"/>
      <c r="QUX392" s="218"/>
      <c r="QUY392" s="218"/>
      <c r="QUZ392" s="218"/>
      <c r="QVA392" s="218"/>
      <c r="QVB392" s="218"/>
      <c r="QVC392" s="218"/>
      <c r="QVD392" s="218"/>
      <c r="QVE392" s="218"/>
      <c r="QVF392" s="218"/>
      <c r="QVG392" s="218"/>
      <c r="QVH392" s="218"/>
      <c r="QVI392" s="218"/>
      <c r="QVJ392" s="218"/>
      <c r="QVK392" s="218"/>
      <c r="QVL392" s="218"/>
      <c r="QVM392" s="218"/>
      <c r="QVN392" s="218"/>
      <c r="QVO392" s="218"/>
      <c r="QVP392" s="218"/>
      <c r="QVQ392" s="218"/>
      <c r="QVR392" s="218"/>
      <c r="QVS392" s="218"/>
      <c r="QVT392" s="218"/>
      <c r="QVU392" s="218"/>
      <c r="QVV392" s="218"/>
      <c r="QVW392" s="218"/>
      <c r="QVX392" s="218"/>
      <c r="QVY392" s="218"/>
      <c r="QVZ392" s="218"/>
      <c r="QWA392" s="218"/>
      <c r="QWB392" s="218"/>
      <c r="QWC392" s="218"/>
      <c r="QWD392" s="218"/>
      <c r="QWE392" s="218"/>
      <c r="QWF392" s="218"/>
      <c r="QWG392" s="218"/>
      <c r="QWH392" s="218"/>
      <c r="QWI392" s="218"/>
      <c r="QWJ392" s="218"/>
      <c r="QWK392" s="218"/>
      <c r="QWL392" s="218"/>
      <c r="QWM392" s="218"/>
      <c r="QWN392" s="218"/>
      <c r="QWO392" s="218"/>
      <c r="QWP392" s="218"/>
      <c r="QWQ392" s="218"/>
      <c r="QWR392" s="218"/>
      <c r="QWS392" s="218"/>
      <c r="QWT392" s="218"/>
      <c r="QWU392" s="218"/>
      <c r="QWV392" s="218"/>
      <c r="QWW392" s="218"/>
      <c r="QWX392" s="218"/>
      <c r="QWY392" s="218"/>
      <c r="QWZ392" s="218"/>
      <c r="QXA392" s="218"/>
      <c r="QXB392" s="218"/>
      <c r="QXC392" s="218"/>
      <c r="QXD392" s="218"/>
      <c r="QXE392" s="218"/>
      <c r="QXF392" s="218"/>
      <c r="QXG392" s="218"/>
      <c r="QXH392" s="218"/>
      <c r="QXI392" s="218"/>
      <c r="QXJ392" s="218"/>
      <c r="QXK392" s="218"/>
      <c r="QXL392" s="218"/>
      <c r="QXM392" s="218"/>
      <c r="QXN392" s="218"/>
      <c r="QXO392" s="218"/>
      <c r="QXP392" s="218"/>
      <c r="QXQ392" s="218"/>
      <c r="QXR392" s="218"/>
      <c r="QXS392" s="218"/>
      <c r="QXT392" s="218"/>
      <c r="QXU392" s="218"/>
      <c r="QXV392" s="218"/>
      <c r="QXW392" s="218"/>
      <c r="QXX392" s="218"/>
      <c r="QXY392" s="218"/>
      <c r="QXZ392" s="218"/>
      <c r="QYA392" s="218"/>
      <c r="QYB392" s="218"/>
      <c r="QYC392" s="218"/>
      <c r="QYD392" s="218"/>
      <c r="QYE392" s="218"/>
      <c r="QYF392" s="218"/>
      <c r="QYG392" s="218"/>
      <c r="QYH392" s="218"/>
      <c r="QYI392" s="218"/>
      <c r="QYJ392" s="218"/>
      <c r="QYK392" s="218"/>
      <c r="QYL392" s="218"/>
      <c r="QYM392" s="218"/>
      <c r="QYN392" s="218"/>
      <c r="QYO392" s="218"/>
      <c r="QYP392" s="218"/>
      <c r="QYQ392" s="218"/>
      <c r="QYR392" s="218"/>
      <c r="QYS392" s="218"/>
      <c r="QYT392" s="218"/>
      <c r="QYU392" s="218"/>
      <c r="QYV392" s="218"/>
      <c r="QYW392" s="218"/>
      <c r="QYX392" s="218"/>
      <c r="QYY392" s="218"/>
      <c r="QYZ392" s="218"/>
      <c r="QZA392" s="218"/>
      <c r="QZB392" s="218"/>
      <c r="QZC392" s="218"/>
      <c r="QZD392" s="218"/>
      <c r="QZE392" s="218"/>
      <c r="QZF392" s="218"/>
      <c r="QZG392" s="218"/>
      <c r="QZH392" s="218"/>
      <c r="QZI392" s="218"/>
      <c r="QZJ392" s="218"/>
      <c r="QZK392" s="218"/>
      <c r="QZL392" s="218"/>
      <c r="QZM392" s="218"/>
      <c r="QZN392" s="218"/>
      <c r="QZO392" s="218"/>
      <c r="QZP392" s="218"/>
      <c r="QZQ392" s="218"/>
      <c r="QZR392" s="218"/>
      <c r="QZS392" s="218"/>
      <c r="QZT392" s="218"/>
      <c r="QZU392" s="218"/>
      <c r="QZV392" s="218"/>
      <c r="QZW392" s="218"/>
      <c r="QZX392" s="218"/>
      <c r="QZY392" s="218"/>
      <c r="QZZ392" s="218"/>
      <c r="RAA392" s="218"/>
      <c r="RAB392" s="218"/>
      <c r="RAC392" s="218"/>
      <c r="RAD392" s="218"/>
      <c r="RAE392" s="218"/>
      <c r="RAF392" s="218"/>
      <c r="RAG392" s="218"/>
      <c r="RAH392" s="218"/>
      <c r="RAI392" s="218"/>
      <c r="RAJ392" s="218"/>
      <c r="RAK392" s="218"/>
      <c r="RAL392" s="218"/>
      <c r="RAM392" s="218"/>
      <c r="RAN392" s="218"/>
      <c r="RAO392" s="218"/>
      <c r="RAP392" s="218"/>
      <c r="RAQ392" s="218"/>
      <c r="RAR392" s="218"/>
      <c r="RAS392" s="218"/>
      <c r="RAT392" s="218"/>
      <c r="RAU392" s="218"/>
      <c r="RAV392" s="218"/>
      <c r="RAW392" s="218"/>
      <c r="RAX392" s="218"/>
      <c r="RAY392" s="218"/>
      <c r="RAZ392" s="218"/>
      <c r="RBA392" s="218"/>
      <c r="RBB392" s="218"/>
      <c r="RBC392" s="218"/>
      <c r="RBD392" s="218"/>
      <c r="RBE392" s="218"/>
      <c r="RBF392" s="218"/>
      <c r="RBG392" s="218"/>
      <c r="RBH392" s="218"/>
      <c r="RBI392" s="218"/>
      <c r="RBJ392" s="218"/>
      <c r="RBK392" s="218"/>
      <c r="RBL392" s="218"/>
      <c r="RBM392" s="218"/>
      <c r="RBN392" s="218"/>
      <c r="RBO392" s="218"/>
      <c r="RBP392" s="218"/>
      <c r="RBQ392" s="218"/>
      <c r="RBR392" s="218"/>
      <c r="RBS392" s="218"/>
      <c r="RBT392" s="218"/>
      <c r="RBU392" s="218"/>
      <c r="RBV392" s="218"/>
      <c r="RBW392" s="218"/>
      <c r="RBX392" s="218"/>
      <c r="RBY392" s="218"/>
      <c r="RBZ392" s="218"/>
      <c r="RCA392" s="218"/>
      <c r="RCB392" s="218"/>
      <c r="RCC392" s="218"/>
      <c r="RCD392" s="218"/>
      <c r="RCE392" s="218"/>
      <c r="RCF392" s="218"/>
      <c r="RCG392" s="218"/>
      <c r="RCH392" s="218"/>
      <c r="RCI392" s="218"/>
      <c r="RCJ392" s="218"/>
      <c r="RCK392" s="218"/>
      <c r="RCL392" s="218"/>
      <c r="RCM392" s="218"/>
      <c r="RCN392" s="218"/>
      <c r="RCO392" s="218"/>
      <c r="RCP392" s="218"/>
      <c r="RCQ392" s="218"/>
      <c r="RCR392" s="218"/>
      <c r="RCS392" s="218"/>
      <c r="RCT392" s="218"/>
      <c r="RCU392" s="218"/>
      <c r="RCV392" s="218"/>
      <c r="RCW392" s="218"/>
      <c r="RCX392" s="218"/>
      <c r="RCY392" s="218"/>
      <c r="RCZ392" s="218"/>
      <c r="RDA392" s="218"/>
      <c r="RDB392" s="218"/>
      <c r="RDC392" s="218"/>
      <c r="RDD392" s="218"/>
      <c r="RDE392" s="218"/>
      <c r="RDF392" s="218"/>
      <c r="RDG392" s="218"/>
      <c r="RDH392" s="218"/>
      <c r="RDI392" s="218"/>
      <c r="RDJ392" s="218"/>
      <c r="RDK392" s="218"/>
      <c r="RDL392" s="218"/>
      <c r="RDM392" s="218"/>
      <c r="RDN392" s="218"/>
      <c r="RDO392" s="218"/>
      <c r="RDP392" s="218"/>
      <c r="RDQ392" s="218"/>
      <c r="RDR392" s="218"/>
      <c r="RDS392" s="218"/>
      <c r="RDT392" s="218"/>
      <c r="RDU392" s="218"/>
      <c r="RDV392" s="218"/>
      <c r="RDW392" s="218"/>
      <c r="RDX392" s="218"/>
      <c r="RDY392" s="218"/>
      <c r="RDZ392" s="218"/>
      <c r="REA392" s="218"/>
      <c r="REB392" s="218"/>
      <c r="REC392" s="218"/>
      <c r="RED392" s="218"/>
      <c r="REE392" s="218"/>
      <c r="REF392" s="218"/>
      <c r="REG392" s="218"/>
      <c r="REH392" s="218"/>
      <c r="REI392" s="218"/>
      <c r="REJ392" s="218"/>
      <c r="REK392" s="218"/>
      <c r="REL392" s="218"/>
      <c r="REM392" s="218"/>
      <c r="REN392" s="218"/>
      <c r="REO392" s="218"/>
      <c r="REP392" s="218"/>
      <c r="REQ392" s="218"/>
      <c r="RER392" s="218"/>
      <c r="RES392" s="218"/>
      <c r="RET392" s="218"/>
      <c r="REU392" s="218"/>
      <c r="REV392" s="218"/>
      <c r="REW392" s="218"/>
      <c r="REX392" s="218"/>
      <c r="REY392" s="218"/>
      <c r="REZ392" s="218"/>
      <c r="RFA392" s="218"/>
      <c r="RFB392" s="218"/>
      <c r="RFC392" s="218"/>
      <c r="RFD392" s="218"/>
      <c r="RFE392" s="218"/>
      <c r="RFF392" s="218"/>
      <c r="RFG392" s="218"/>
      <c r="RFH392" s="218"/>
      <c r="RFI392" s="218"/>
      <c r="RFJ392" s="218"/>
      <c r="RFK392" s="218"/>
      <c r="RFL392" s="218"/>
      <c r="RFM392" s="218"/>
      <c r="RFN392" s="218"/>
      <c r="RFO392" s="218"/>
      <c r="RFP392" s="218"/>
      <c r="RFQ392" s="218"/>
      <c r="RFR392" s="218"/>
      <c r="RFS392" s="218"/>
      <c r="RFT392" s="218"/>
      <c r="RFU392" s="218"/>
      <c r="RFV392" s="218"/>
      <c r="RFW392" s="218"/>
      <c r="RFX392" s="218"/>
      <c r="RFY392" s="218"/>
      <c r="RFZ392" s="218"/>
      <c r="RGA392" s="218"/>
      <c r="RGB392" s="218"/>
      <c r="RGC392" s="218"/>
      <c r="RGD392" s="218"/>
      <c r="RGE392" s="218"/>
      <c r="RGF392" s="218"/>
      <c r="RGG392" s="218"/>
      <c r="RGH392" s="218"/>
      <c r="RGI392" s="218"/>
      <c r="RGJ392" s="218"/>
      <c r="RGK392" s="218"/>
      <c r="RGL392" s="218"/>
      <c r="RGM392" s="218"/>
      <c r="RGN392" s="218"/>
      <c r="RGO392" s="218"/>
      <c r="RGP392" s="218"/>
      <c r="RGQ392" s="218"/>
      <c r="RGR392" s="218"/>
      <c r="RGS392" s="218"/>
      <c r="RGT392" s="218"/>
      <c r="RGU392" s="218"/>
      <c r="RGV392" s="218"/>
      <c r="RGW392" s="218"/>
      <c r="RGX392" s="218"/>
      <c r="RGY392" s="218"/>
      <c r="RGZ392" s="218"/>
      <c r="RHA392" s="218"/>
      <c r="RHB392" s="218"/>
      <c r="RHC392" s="218"/>
      <c r="RHD392" s="218"/>
      <c r="RHE392" s="218"/>
      <c r="RHF392" s="218"/>
      <c r="RHG392" s="218"/>
      <c r="RHH392" s="218"/>
      <c r="RHI392" s="218"/>
      <c r="RHJ392" s="218"/>
      <c r="RHK392" s="218"/>
      <c r="RHL392" s="218"/>
      <c r="RHM392" s="218"/>
      <c r="RHN392" s="218"/>
      <c r="RHO392" s="218"/>
      <c r="RHP392" s="218"/>
      <c r="RHQ392" s="218"/>
      <c r="RHR392" s="218"/>
      <c r="RHS392" s="218"/>
      <c r="RHT392" s="218"/>
      <c r="RHU392" s="218"/>
      <c r="RHV392" s="218"/>
      <c r="RHW392" s="218"/>
      <c r="RHX392" s="218"/>
      <c r="RHY392" s="218"/>
      <c r="RHZ392" s="218"/>
      <c r="RIA392" s="218"/>
      <c r="RIB392" s="218"/>
      <c r="RIC392" s="218"/>
      <c r="RID392" s="218"/>
      <c r="RIE392" s="218"/>
      <c r="RIF392" s="218"/>
      <c r="RIG392" s="218"/>
      <c r="RIH392" s="218"/>
      <c r="RII392" s="218"/>
      <c r="RIJ392" s="218"/>
      <c r="RIK392" s="218"/>
      <c r="RIL392" s="218"/>
      <c r="RIM392" s="218"/>
      <c r="RIN392" s="218"/>
      <c r="RIO392" s="218"/>
      <c r="RIP392" s="218"/>
      <c r="RIQ392" s="218"/>
      <c r="RIR392" s="218"/>
      <c r="RIS392" s="218"/>
      <c r="RIT392" s="218"/>
      <c r="RIU392" s="218"/>
      <c r="RIV392" s="218"/>
      <c r="RIW392" s="218"/>
      <c r="RIX392" s="218"/>
      <c r="RIY392" s="218"/>
      <c r="RIZ392" s="218"/>
      <c r="RJA392" s="218"/>
      <c r="RJB392" s="218"/>
      <c r="RJC392" s="218"/>
      <c r="RJD392" s="218"/>
      <c r="RJE392" s="218"/>
      <c r="RJF392" s="218"/>
      <c r="RJG392" s="218"/>
      <c r="RJH392" s="218"/>
      <c r="RJI392" s="218"/>
      <c r="RJJ392" s="218"/>
      <c r="RJK392" s="218"/>
      <c r="RJL392" s="218"/>
      <c r="RJM392" s="218"/>
      <c r="RJN392" s="218"/>
      <c r="RJO392" s="218"/>
      <c r="RJP392" s="218"/>
      <c r="RJQ392" s="218"/>
      <c r="RJR392" s="218"/>
      <c r="RJS392" s="218"/>
      <c r="RJT392" s="218"/>
      <c r="RJU392" s="218"/>
      <c r="RJV392" s="218"/>
      <c r="RJW392" s="218"/>
      <c r="RJX392" s="218"/>
      <c r="RJY392" s="218"/>
      <c r="RJZ392" s="218"/>
      <c r="RKA392" s="218"/>
      <c r="RKB392" s="218"/>
      <c r="RKC392" s="218"/>
      <c r="RKD392" s="218"/>
      <c r="RKE392" s="218"/>
      <c r="RKF392" s="218"/>
      <c r="RKG392" s="218"/>
      <c r="RKH392" s="218"/>
      <c r="RKI392" s="218"/>
      <c r="RKJ392" s="218"/>
      <c r="RKK392" s="218"/>
      <c r="RKL392" s="218"/>
      <c r="RKM392" s="218"/>
      <c r="RKN392" s="218"/>
      <c r="RKO392" s="218"/>
      <c r="RKP392" s="218"/>
      <c r="RKQ392" s="218"/>
      <c r="RKR392" s="218"/>
      <c r="RKS392" s="218"/>
      <c r="RKT392" s="218"/>
      <c r="RKU392" s="218"/>
      <c r="RKV392" s="218"/>
      <c r="RKW392" s="218"/>
      <c r="RKX392" s="218"/>
      <c r="RKY392" s="218"/>
      <c r="RKZ392" s="218"/>
      <c r="RLA392" s="218"/>
      <c r="RLB392" s="218"/>
      <c r="RLC392" s="218"/>
      <c r="RLD392" s="218"/>
      <c r="RLE392" s="218"/>
      <c r="RLF392" s="218"/>
      <c r="RLG392" s="218"/>
      <c r="RLH392" s="218"/>
      <c r="RLI392" s="218"/>
      <c r="RLJ392" s="218"/>
      <c r="RLK392" s="218"/>
      <c r="RLL392" s="218"/>
      <c r="RLM392" s="218"/>
      <c r="RLN392" s="218"/>
      <c r="RLO392" s="218"/>
      <c r="RLP392" s="218"/>
      <c r="RLQ392" s="218"/>
      <c r="RLR392" s="218"/>
      <c r="RLS392" s="218"/>
      <c r="RLT392" s="218"/>
      <c r="RLU392" s="218"/>
      <c r="RLV392" s="218"/>
      <c r="RLW392" s="218"/>
      <c r="RLX392" s="218"/>
      <c r="RLY392" s="218"/>
      <c r="RLZ392" s="218"/>
      <c r="RMA392" s="218"/>
      <c r="RMB392" s="218"/>
      <c r="RMC392" s="218"/>
      <c r="RMD392" s="218"/>
      <c r="RME392" s="218"/>
      <c r="RMF392" s="218"/>
      <c r="RMG392" s="218"/>
      <c r="RMH392" s="218"/>
      <c r="RMI392" s="218"/>
      <c r="RMJ392" s="218"/>
      <c r="RMK392" s="218"/>
      <c r="RML392" s="218"/>
      <c r="RMM392" s="218"/>
      <c r="RMN392" s="218"/>
      <c r="RMO392" s="218"/>
      <c r="RMP392" s="218"/>
      <c r="RMQ392" s="218"/>
      <c r="RMR392" s="218"/>
      <c r="RMS392" s="218"/>
      <c r="RMT392" s="218"/>
      <c r="RMU392" s="218"/>
      <c r="RMV392" s="218"/>
      <c r="RMW392" s="218"/>
      <c r="RMX392" s="218"/>
      <c r="RMY392" s="218"/>
      <c r="RMZ392" s="218"/>
      <c r="RNA392" s="218"/>
      <c r="RNB392" s="218"/>
      <c r="RNC392" s="218"/>
      <c r="RND392" s="218"/>
      <c r="RNE392" s="218"/>
      <c r="RNF392" s="218"/>
      <c r="RNG392" s="218"/>
      <c r="RNH392" s="218"/>
      <c r="RNI392" s="218"/>
      <c r="RNJ392" s="218"/>
      <c r="RNK392" s="218"/>
      <c r="RNL392" s="218"/>
      <c r="RNM392" s="218"/>
      <c r="RNN392" s="218"/>
      <c r="RNO392" s="218"/>
      <c r="RNP392" s="218"/>
      <c r="RNQ392" s="218"/>
      <c r="RNR392" s="218"/>
      <c r="RNS392" s="218"/>
      <c r="RNT392" s="218"/>
      <c r="RNU392" s="218"/>
      <c r="RNV392" s="218"/>
      <c r="RNW392" s="218"/>
      <c r="RNX392" s="218"/>
      <c r="RNY392" s="218"/>
      <c r="RNZ392" s="218"/>
      <c r="ROA392" s="218"/>
      <c r="ROB392" s="218"/>
      <c r="ROC392" s="218"/>
      <c r="ROD392" s="218"/>
      <c r="ROE392" s="218"/>
      <c r="ROF392" s="218"/>
      <c r="ROG392" s="218"/>
      <c r="ROH392" s="218"/>
      <c r="ROI392" s="218"/>
      <c r="ROJ392" s="218"/>
      <c r="ROK392" s="218"/>
      <c r="ROL392" s="218"/>
      <c r="ROM392" s="218"/>
      <c r="RON392" s="218"/>
      <c r="ROO392" s="218"/>
      <c r="ROP392" s="218"/>
      <c r="ROQ392" s="218"/>
      <c r="ROR392" s="218"/>
      <c r="ROS392" s="218"/>
      <c r="ROT392" s="218"/>
      <c r="ROU392" s="218"/>
      <c r="ROV392" s="218"/>
      <c r="ROW392" s="218"/>
      <c r="ROX392" s="218"/>
      <c r="ROY392" s="218"/>
      <c r="ROZ392" s="218"/>
      <c r="RPA392" s="218"/>
      <c r="RPB392" s="218"/>
      <c r="RPC392" s="218"/>
      <c r="RPD392" s="218"/>
      <c r="RPE392" s="218"/>
      <c r="RPF392" s="218"/>
      <c r="RPG392" s="218"/>
      <c r="RPH392" s="218"/>
      <c r="RPI392" s="218"/>
      <c r="RPJ392" s="218"/>
      <c r="RPK392" s="218"/>
      <c r="RPL392" s="218"/>
      <c r="RPM392" s="218"/>
      <c r="RPN392" s="218"/>
      <c r="RPO392" s="218"/>
      <c r="RPP392" s="218"/>
      <c r="RPQ392" s="218"/>
      <c r="RPR392" s="218"/>
      <c r="RPS392" s="218"/>
      <c r="RPT392" s="218"/>
      <c r="RPU392" s="218"/>
      <c r="RPV392" s="218"/>
      <c r="RPW392" s="218"/>
      <c r="RPX392" s="218"/>
      <c r="RPY392" s="218"/>
      <c r="RPZ392" s="218"/>
      <c r="RQA392" s="218"/>
      <c r="RQB392" s="218"/>
      <c r="RQC392" s="218"/>
      <c r="RQD392" s="218"/>
      <c r="RQE392" s="218"/>
      <c r="RQF392" s="218"/>
      <c r="RQG392" s="218"/>
      <c r="RQH392" s="218"/>
      <c r="RQI392" s="218"/>
      <c r="RQJ392" s="218"/>
      <c r="RQK392" s="218"/>
      <c r="RQL392" s="218"/>
      <c r="RQM392" s="218"/>
      <c r="RQN392" s="218"/>
      <c r="RQO392" s="218"/>
      <c r="RQP392" s="218"/>
      <c r="RQQ392" s="218"/>
      <c r="RQR392" s="218"/>
      <c r="RQS392" s="218"/>
      <c r="RQT392" s="218"/>
      <c r="RQU392" s="218"/>
      <c r="RQV392" s="218"/>
      <c r="RQW392" s="218"/>
      <c r="RQX392" s="218"/>
      <c r="RQY392" s="218"/>
      <c r="RQZ392" s="218"/>
      <c r="RRA392" s="218"/>
      <c r="RRB392" s="218"/>
      <c r="RRC392" s="218"/>
      <c r="RRD392" s="218"/>
      <c r="RRE392" s="218"/>
      <c r="RRF392" s="218"/>
      <c r="RRG392" s="218"/>
      <c r="RRH392" s="218"/>
      <c r="RRI392" s="218"/>
      <c r="RRJ392" s="218"/>
      <c r="RRK392" s="218"/>
      <c r="RRL392" s="218"/>
      <c r="RRM392" s="218"/>
      <c r="RRN392" s="218"/>
      <c r="RRO392" s="218"/>
      <c r="RRP392" s="218"/>
      <c r="RRQ392" s="218"/>
      <c r="RRR392" s="218"/>
      <c r="RRS392" s="218"/>
      <c r="RRT392" s="218"/>
      <c r="RRU392" s="218"/>
      <c r="RRV392" s="218"/>
      <c r="RRW392" s="218"/>
      <c r="RRX392" s="218"/>
      <c r="RRY392" s="218"/>
      <c r="RRZ392" s="218"/>
      <c r="RSA392" s="218"/>
      <c r="RSB392" s="218"/>
      <c r="RSC392" s="218"/>
      <c r="RSD392" s="218"/>
      <c r="RSE392" s="218"/>
      <c r="RSF392" s="218"/>
      <c r="RSG392" s="218"/>
      <c r="RSH392" s="218"/>
      <c r="RSI392" s="218"/>
      <c r="RSJ392" s="218"/>
      <c r="RSK392" s="218"/>
      <c r="RSL392" s="218"/>
      <c r="RSM392" s="218"/>
      <c r="RSN392" s="218"/>
      <c r="RSO392" s="218"/>
      <c r="RSP392" s="218"/>
      <c r="RSQ392" s="218"/>
      <c r="RSR392" s="218"/>
      <c r="RSS392" s="218"/>
      <c r="RST392" s="218"/>
      <c r="RSU392" s="218"/>
      <c r="RSV392" s="218"/>
      <c r="RSW392" s="218"/>
      <c r="RSX392" s="218"/>
      <c r="RSY392" s="218"/>
      <c r="RSZ392" s="218"/>
      <c r="RTA392" s="218"/>
      <c r="RTB392" s="218"/>
      <c r="RTC392" s="218"/>
      <c r="RTD392" s="218"/>
      <c r="RTE392" s="218"/>
      <c r="RTF392" s="218"/>
      <c r="RTG392" s="218"/>
      <c r="RTH392" s="218"/>
      <c r="RTI392" s="218"/>
      <c r="RTJ392" s="218"/>
      <c r="RTK392" s="218"/>
      <c r="RTL392" s="218"/>
      <c r="RTM392" s="218"/>
      <c r="RTN392" s="218"/>
      <c r="RTO392" s="218"/>
      <c r="RTP392" s="218"/>
      <c r="RTQ392" s="218"/>
      <c r="RTR392" s="218"/>
      <c r="RTS392" s="218"/>
      <c r="RTT392" s="218"/>
      <c r="RTU392" s="218"/>
      <c r="RTV392" s="218"/>
      <c r="RTW392" s="218"/>
      <c r="RTX392" s="218"/>
      <c r="RTY392" s="218"/>
      <c r="RTZ392" s="218"/>
      <c r="RUA392" s="218"/>
      <c r="RUB392" s="218"/>
      <c r="RUC392" s="218"/>
      <c r="RUD392" s="218"/>
      <c r="RUE392" s="218"/>
      <c r="RUF392" s="218"/>
      <c r="RUG392" s="218"/>
      <c r="RUH392" s="218"/>
      <c r="RUI392" s="218"/>
      <c r="RUJ392" s="218"/>
      <c r="RUK392" s="218"/>
      <c r="RUL392" s="218"/>
      <c r="RUM392" s="218"/>
      <c r="RUN392" s="218"/>
      <c r="RUO392" s="218"/>
      <c r="RUP392" s="218"/>
      <c r="RUQ392" s="218"/>
      <c r="RUR392" s="218"/>
      <c r="RUS392" s="218"/>
      <c r="RUT392" s="218"/>
      <c r="RUU392" s="218"/>
      <c r="RUV392" s="218"/>
      <c r="RUW392" s="218"/>
      <c r="RUX392" s="218"/>
      <c r="RUY392" s="218"/>
      <c r="RUZ392" s="218"/>
      <c r="RVA392" s="218"/>
      <c r="RVB392" s="218"/>
      <c r="RVC392" s="218"/>
      <c r="RVD392" s="218"/>
      <c r="RVE392" s="218"/>
      <c r="RVF392" s="218"/>
      <c r="RVG392" s="218"/>
      <c r="RVH392" s="218"/>
      <c r="RVI392" s="218"/>
      <c r="RVJ392" s="218"/>
      <c r="RVK392" s="218"/>
      <c r="RVL392" s="218"/>
      <c r="RVM392" s="218"/>
      <c r="RVN392" s="218"/>
      <c r="RVO392" s="218"/>
      <c r="RVP392" s="218"/>
      <c r="RVQ392" s="218"/>
      <c r="RVR392" s="218"/>
      <c r="RVS392" s="218"/>
      <c r="RVT392" s="218"/>
      <c r="RVU392" s="218"/>
      <c r="RVV392" s="218"/>
      <c r="RVW392" s="218"/>
      <c r="RVX392" s="218"/>
      <c r="RVY392" s="218"/>
      <c r="RVZ392" s="218"/>
      <c r="RWA392" s="218"/>
      <c r="RWB392" s="218"/>
      <c r="RWC392" s="218"/>
      <c r="RWD392" s="218"/>
      <c r="RWE392" s="218"/>
      <c r="RWF392" s="218"/>
      <c r="RWG392" s="218"/>
      <c r="RWH392" s="218"/>
      <c r="RWI392" s="218"/>
      <c r="RWJ392" s="218"/>
      <c r="RWK392" s="218"/>
      <c r="RWL392" s="218"/>
      <c r="RWM392" s="218"/>
      <c r="RWN392" s="218"/>
      <c r="RWO392" s="218"/>
      <c r="RWP392" s="218"/>
      <c r="RWQ392" s="218"/>
      <c r="RWR392" s="218"/>
      <c r="RWS392" s="218"/>
      <c r="RWT392" s="218"/>
      <c r="RWU392" s="218"/>
      <c r="RWV392" s="218"/>
      <c r="RWW392" s="218"/>
      <c r="RWX392" s="218"/>
      <c r="RWY392" s="218"/>
      <c r="RWZ392" s="218"/>
      <c r="RXA392" s="218"/>
      <c r="RXB392" s="218"/>
      <c r="RXC392" s="218"/>
      <c r="RXD392" s="218"/>
      <c r="RXE392" s="218"/>
      <c r="RXF392" s="218"/>
      <c r="RXG392" s="218"/>
      <c r="RXH392" s="218"/>
      <c r="RXI392" s="218"/>
      <c r="RXJ392" s="218"/>
      <c r="RXK392" s="218"/>
      <c r="RXL392" s="218"/>
      <c r="RXM392" s="218"/>
      <c r="RXN392" s="218"/>
      <c r="RXO392" s="218"/>
      <c r="RXP392" s="218"/>
      <c r="RXQ392" s="218"/>
      <c r="RXR392" s="218"/>
      <c r="RXS392" s="218"/>
      <c r="RXT392" s="218"/>
      <c r="RXU392" s="218"/>
      <c r="RXV392" s="218"/>
      <c r="RXW392" s="218"/>
      <c r="RXX392" s="218"/>
      <c r="RXY392" s="218"/>
      <c r="RXZ392" s="218"/>
      <c r="RYA392" s="218"/>
      <c r="RYB392" s="218"/>
      <c r="RYC392" s="218"/>
      <c r="RYD392" s="218"/>
      <c r="RYE392" s="218"/>
      <c r="RYF392" s="218"/>
      <c r="RYG392" s="218"/>
      <c r="RYH392" s="218"/>
      <c r="RYI392" s="218"/>
      <c r="RYJ392" s="218"/>
      <c r="RYK392" s="218"/>
      <c r="RYL392" s="218"/>
      <c r="RYM392" s="218"/>
      <c r="RYN392" s="218"/>
      <c r="RYO392" s="218"/>
      <c r="RYP392" s="218"/>
      <c r="RYQ392" s="218"/>
      <c r="RYR392" s="218"/>
      <c r="RYS392" s="218"/>
      <c r="RYT392" s="218"/>
      <c r="RYU392" s="218"/>
      <c r="RYV392" s="218"/>
      <c r="RYW392" s="218"/>
      <c r="RYX392" s="218"/>
      <c r="RYY392" s="218"/>
      <c r="RYZ392" s="218"/>
      <c r="RZA392" s="218"/>
      <c r="RZB392" s="218"/>
      <c r="RZC392" s="218"/>
      <c r="RZD392" s="218"/>
      <c r="RZE392" s="218"/>
      <c r="RZF392" s="218"/>
      <c r="RZG392" s="218"/>
      <c r="RZH392" s="218"/>
      <c r="RZI392" s="218"/>
      <c r="RZJ392" s="218"/>
      <c r="RZK392" s="218"/>
      <c r="RZL392" s="218"/>
      <c r="RZM392" s="218"/>
      <c r="RZN392" s="218"/>
      <c r="RZO392" s="218"/>
      <c r="RZP392" s="218"/>
      <c r="RZQ392" s="218"/>
      <c r="RZR392" s="218"/>
      <c r="RZS392" s="218"/>
      <c r="RZT392" s="218"/>
      <c r="RZU392" s="218"/>
      <c r="RZV392" s="218"/>
      <c r="RZW392" s="218"/>
      <c r="RZX392" s="218"/>
      <c r="RZY392" s="218"/>
      <c r="RZZ392" s="218"/>
      <c r="SAA392" s="218"/>
      <c r="SAB392" s="218"/>
      <c r="SAC392" s="218"/>
      <c r="SAD392" s="218"/>
      <c r="SAE392" s="218"/>
      <c r="SAF392" s="218"/>
      <c r="SAG392" s="218"/>
      <c r="SAH392" s="218"/>
      <c r="SAI392" s="218"/>
      <c r="SAJ392" s="218"/>
      <c r="SAK392" s="218"/>
      <c r="SAL392" s="218"/>
      <c r="SAM392" s="218"/>
      <c r="SAN392" s="218"/>
      <c r="SAO392" s="218"/>
      <c r="SAP392" s="218"/>
      <c r="SAQ392" s="218"/>
      <c r="SAR392" s="218"/>
      <c r="SAS392" s="218"/>
      <c r="SAT392" s="218"/>
      <c r="SAU392" s="218"/>
      <c r="SAV392" s="218"/>
      <c r="SAW392" s="218"/>
      <c r="SAX392" s="218"/>
      <c r="SAY392" s="218"/>
      <c r="SAZ392" s="218"/>
      <c r="SBA392" s="218"/>
      <c r="SBB392" s="218"/>
      <c r="SBC392" s="218"/>
      <c r="SBD392" s="218"/>
      <c r="SBE392" s="218"/>
      <c r="SBF392" s="218"/>
      <c r="SBG392" s="218"/>
      <c r="SBH392" s="218"/>
      <c r="SBI392" s="218"/>
      <c r="SBJ392" s="218"/>
      <c r="SBK392" s="218"/>
      <c r="SBL392" s="218"/>
      <c r="SBM392" s="218"/>
      <c r="SBN392" s="218"/>
      <c r="SBO392" s="218"/>
      <c r="SBP392" s="218"/>
      <c r="SBQ392" s="218"/>
      <c r="SBR392" s="218"/>
      <c r="SBS392" s="218"/>
      <c r="SBT392" s="218"/>
      <c r="SBU392" s="218"/>
      <c r="SBV392" s="218"/>
      <c r="SBW392" s="218"/>
      <c r="SBX392" s="218"/>
      <c r="SBY392" s="218"/>
      <c r="SBZ392" s="218"/>
      <c r="SCA392" s="218"/>
      <c r="SCB392" s="218"/>
      <c r="SCC392" s="218"/>
      <c r="SCD392" s="218"/>
      <c r="SCE392" s="218"/>
      <c r="SCF392" s="218"/>
      <c r="SCG392" s="218"/>
      <c r="SCH392" s="218"/>
      <c r="SCI392" s="218"/>
      <c r="SCJ392" s="218"/>
      <c r="SCK392" s="218"/>
      <c r="SCL392" s="218"/>
      <c r="SCM392" s="218"/>
      <c r="SCN392" s="218"/>
      <c r="SCO392" s="218"/>
      <c r="SCP392" s="218"/>
      <c r="SCQ392" s="218"/>
      <c r="SCR392" s="218"/>
      <c r="SCS392" s="218"/>
      <c r="SCT392" s="218"/>
      <c r="SCU392" s="218"/>
      <c r="SCV392" s="218"/>
      <c r="SCW392" s="218"/>
      <c r="SCX392" s="218"/>
      <c r="SCY392" s="218"/>
      <c r="SCZ392" s="218"/>
      <c r="SDA392" s="218"/>
      <c r="SDB392" s="218"/>
      <c r="SDC392" s="218"/>
      <c r="SDD392" s="218"/>
      <c r="SDE392" s="218"/>
      <c r="SDF392" s="218"/>
      <c r="SDG392" s="218"/>
      <c r="SDH392" s="218"/>
      <c r="SDI392" s="218"/>
      <c r="SDJ392" s="218"/>
      <c r="SDK392" s="218"/>
      <c r="SDL392" s="218"/>
      <c r="SDM392" s="218"/>
      <c r="SDN392" s="218"/>
      <c r="SDO392" s="218"/>
      <c r="SDP392" s="218"/>
      <c r="SDQ392" s="218"/>
      <c r="SDR392" s="218"/>
      <c r="SDS392" s="218"/>
      <c r="SDT392" s="218"/>
      <c r="SDU392" s="218"/>
      <c r="SDV392" s="218"/>
      <c r="SDW392" s="218"/>
      <c r="SDX392" s="218"/>
      <c r="SDY392" s="218"/>
      <c r="SDZ392" s="218"/>
      <c r="SEA392" s="218"/>
      <c r="SEB392" s="218"/>
      <c r="SEC392" s="218"/>
      <c r="SED392" s="218"/>
      <c r="SEE392" s="218"/>
      <c r="SEF392" s="218"/>
      <c r="SEG392" s="218"/>
      <c r="SEH392" s="218"/>
      <c r="SEI392" s="218"/>
      <c r="SEJ392" s="218"/>
      <c r="SEK392" s="218"/>
      <c r="SEL392" s="218"/>
      <c r="SEM392" s="218"/>
      <c r="SEN392" s="218"/>
      <c r="SEO392" s="218"/>
      <c r="SEP392" s="218"/>
      <c r="SEQ392" s="218"/>
      <c r="SER392" s="218"/>
      <c r="SES392" s="218"/>
      <c r="SET392" s="218"/>
      <c r="SEU392" s="218"/>
      <c r="SEV392" s="218"/>
      <c r="SEW392" s="218"/>
      <c r="SEX392" s="218"/>
      <c r="SEY392" s="218"/>
      <c r="SEZ392" s="218"/>
      <c r="SFA392" s="218"/>
      <c r="SFB392" s="218"/>
      <c r="SFC392" s="218"/>
      <c r="SFD392" s="218"/>
      <c r="SFE392" s="218"/>
      <c r="SFF392" s="218"/>
      <c r="SFG392" s="218"/>
      <c r="SFH392" s="218"/>
      <c r="SFI392" s="218"/>
      <c r="SFJ392" s="218"/>
      <c r="SFK392" s="218"/>
      <c r="SFL392" s="218"/>
      <c r="SFM392" s="218"/>
      <c r="SFN392" s="218"/>
      <c r="SFO392" s="218"/>
      <c r="SFP392" s="218"/>
      <c r="SFQ392" s="218"/>
      <c r="SFR392" s="218"/>
      <c r="SFS392" s="218"/>
      <c r="SFT392" s="218"/>
      <c r="SFU392" s="218"/>
      <c r="SFV392" s="218"/>
      <c r="SFW392" s="218"/>
      <c r="SFX392" s="218"/>
      <c r="SFY392" s="218"/>
      <c r="SFZ392" s="218"/>
      <c r="SGA392" s="218"/>
      <c r="SGB392" s="218"/>
      <c r="SGC392" s="218"/>
      <c r="SGD392" s="218"/>
      <c r="SGE392" s="218"/>
      <c r="SGF392" s="218"/>
      <c r="SGG392" s="218"/>
      <c r="SGH392" s="218"/>
      <c r="SGI392" s="218"/>
      <c r="SGJ392" s="218"/>
      <c r="SGK392" s="218"/>
      <c r="SGL392" s="218"/>
      <c r="SGM392" s="218"/>
      <c r="SGN392" s="218"/>
      <c r="SGO392" s="218"/>
      <c r="SGP392" s="218"/>
      <c r="SGQ392" s="218"/>
      <c r="SGR392" s="218"/>
      <c r="SGS392" s="218"/>
      <c r="SGT392" s="218"/>
      <c r="SGU392" s="218"/>
      <c r="SGV392" s="218"/>
      <c r="SGW392" s="218"/>
      <c r="SGX392" s="218"/>
      <c r="SGY392" s="218"/>
      <c r="SGZ392" s="218"/>
      <c r="SHA392" s="218"/>
      <c r="SHB392" s="218"/>
      <c r="SHC392" s="218"/>
      <c r="SHD392" s="218"/>
      <c r="SHE392" s="218"/>
      <c r="SHF392" s="218"/>
      <c r="SHG392" s="218"/>
      <c r="SHH392" s="218"/>
      <c r="SHI392" s="218"/>
      <c r="SHJ392" s="218"/>
      <c r="SHK392" s="218"/>
      <c r="SHL392" s="218"/>
      <c r="SHM392" s="218"/>
      <c r="SHN392" s="218"/>
      <c r="SHO392" s="218"/>
      <c r="SHP392" s="218"/>
      <c r="SHQ392" s="218"/>
      <c r="SHR392" s="218"/>
      <c r="SHS392" s="218"/>
      <c r="SHT392" s="218"/>
      <c r="SHU392" s="218"/>
      <c r="SHV392" s="218"/>
      <c r="SHW392" s="218"/>
      <c r="SHX392" s="218"/>
      <c r="SHY392" s="218"/>
      <c r="SHZ392" s="218"/>
      <c r="SIA392" s="218"/>
      <c r="SIB392" s="218"/>
      <c r="SIC392" s="218"/>
      <c r="SID392" s="218"/>
      <c r="SIE392" s="218"/>
      <c r="SIF392" s="218"/>
      <c r="SIG392" s="218"/>
      <c r="SIH392" s="218"/>
      <c r="SII392" s="218"/>
      <c r="SIJ392" s="218"/>
      <c r="SIK392" s="218"/>
      <c r="SIL392" s="218"/>
      <c r="SIM392" s="218"/>
      <c r="SIN392" s="218"/>
      <c r="SIO392" s="218"/>
      <c r="SIP392" s="218"/>
      <c r="SIQ392" s="218"/>
      <c r="SIR392" s="218"/>
      <c r="SIS392" s="218"/>
      <c r="SIT392" s="218"/>
      <c r="SIU392" s="218"/>
      <c r="SIV392" s="218"/>
      <c r="SIW392" s="218"/>
      <c r="SIX392" s="218"/>
      <c r="SIY392" s="218"/>
      <c r="SIZ392" s="218"/>
      <c r="SJA392" s="218"/>
      <c r="SJB392" s="218"/>
      <c r="SJC392" s="218"/>
      <c r="SJD392" s="218"/>
      <c r="SJE392" s="218"/>
      <c r="SJF392" s="218"/>
      <c r="SJG392" s="218"/>
      <c r="SJH392" s="218"/>
      <c r="SJI392" s="218"/>
      <c r="SJJ392" s="218"/>
      <c r="SJK392" s="218"/>
      <c r="SJL392" s="218"/>
      <c r="SJM392" s="218"/>
      <c r="SJN392" s="218"/>
      <c r="SJO392" s="218"/>
      <c r="SJP392" s="218"/>
      <c r="SJQ392" s="218"/>
      <c r="SJR392" s="218"/>
      <c r="SJS392" s="218"/>
      <c r="SJT392" s="218"/>
      <c r="SJU392" s="218"/>
      <c r="SJV392" s="218"/>
      <c r="SJW392" s="218"/>
      <c r="SJX392" s="218"/>
      <c r="SJY392" s="218"/>
      <c r="SJZ392" s="218"/>
      <c r="SKA392" s="218"/>
      <c r="SKB392" s="218"/>
      <c r="SKC392" s="218"/>
      <c r="SKD392" s="218"/>
      <c r="SKE392" s="218"/>
      <c r="SKF392" s="218"/>
      <c r="SKG392" s="218"/>
      <c r="SKH392" s="218"/>
      <c r="SKI392" s="218"/>
      <c r="SKJ392" s="218"/>
      <c r="SKK392" s="218"/>
      <c r="SKL392" s="218"/>
      <c r="SKM392" s="218"/>
      <c r="SKN392" s="218"/>
      <c r="SKO392" s="218"/>
      <c r="SKP392" s="218"/>
      <c r="SKQ392" s="218"/>
      <c r="SKR392" s="218"/>
      <c r="SKS392" s="218"/>
      <c r="SKT392" s="218"/>
      <c r="SKU392" s="218"/>
      <c r="SKV392" s="218"/>
      <c r="SKW392" s="218"/>
      <c r="SKX392" s="218"/>
      <c r="SKY392" s="218"/>
      <c r="SKZ392" s="218"/>
      <c r="SLA392" s="218"/>
      <c r="SLB392" s="218"/>
      <c r="SLC392" s="218"/>
      <c r="SLD392" s="218"/>
      <c r="SLE392" s="218"/>
      <c r="SLF392" s="218"/>
      <c r="SLG392" s="218"/>
      <c r="SLH392" s="218"/>
      <c r="SLI392" s="218"/>
      <c r="SLJ392" s="218"/>
      <c r="SLK392" s="218"/>
      <c r="SLL392" s="218"/>
      <c r="SLM392" s="218"/>
      <c r="SLN392" s="218"/>
      <c r="SLO392" s="218"/>
      <c r="SLP392" s="218"/>
      <c r="SLQ392" s="218"/>
      <c r="SLR392" s="218"/>
      <c r="SLS392" s="218"/>
      <c r="SLT392" s="218"/>
      <c r="SLU392" s="218"/>
      <c r="SLV392" s="218"/>
      <c r="SLW392" s="218"/>
      <c r="SLX392" s="218"/>
      <c r="SLY392" s="218"/>
      <c r="SLZ392" s="218"/>
      <c r="SMA392" s="218"/>
      <c r="SMB392" s="218"/>
      <c r="SMC392" s="218"/>
      <c r="SMD392" s="218"/>
      <c r="SME392" s="218"/>
      <c r="SMF392" s="218"/>
      <c r="SMG392" s="218"/>
      <c r="SMH392" s="218"/>
      <c r="SMI392" s="218"/>
      <c r="SMJ392" s="218"/>
      <c r="SMK392" s="218"/>
      <c r="SML392" s="218"/>
      <c r="SMM392" s="218"/>
      <c r="SMN392" s="218"/>
      <c r="SMO392" s="218"/>
      <c r="SMP392" s="218"/>
      <c r="SMQ392" s="218"/>
      <c r="SMR392" s="218"/>
      <c r="SMS392" s="218"/>
      <c r="SMT392" s="218"/>
      <c r="SMU392" s="218"/>
      <c r="SMV392" s="218"/>
      <c r="SMW392" s="218"/>
      <c r="SMX392" s="218"/>
      <c r="SMY392" s="218"/>
      <c r="SMZ392" s="218"/>
      <c r="SNA392" s="218"/>
      <c r="SNB392" s="218"/>
      <c r="SNC392" s="218"/>
      <c r="SND392" s="218"/>
      <c r="SNE392" s="218"/>
      <c r="SNF392" s="218"/>
      <c r="SNG392" s="218"/>
      <c r="SNH392" s="218"/>
      <c r="SNI392" s="218"/>
      <c r="SNJ392" s="218"/>
      <c r="SNK392" s="218"/>
      <c r="SNL392" s="218"/>
      <c r="SNM392" s="218"/>
      <c r="SNN392" s="218"/>
      <c r="SNO392" s="218"/>
      <c r="SNP392" s="218"/>
      <c r="SNQ392" s="218"/>
      <c r="SNR392" s="218"/>
      <c r="SNS392" s="218"/>
      <c r="SNT392" s="218"/>
      <c r="SNU392" s="218"/>
      <c r="SNV392" s="218"/>
      <c r="SNW392" s="218"/>
      <c r="SNX392" s="218"/>
      <c r="SNY392" s="218"/>
      <c r="SNZ392" s="218"/>
      <c r="SOA392" s="218"/>
      <c r="SOB392" s="218"/>
      <c r="SOC392" s="218"/>
      <c r="SOD392" s="218"/>
      <c r="SOE392" s="218"/>
      <c r="SOF392" s="218"/>
      <c r="SOG392" s="218"/>
      <c r="SOH392" s="218"/>
      <c r="SOI392" s="218"/>
      <c r="SOJ392" s="218"/>
      <c r="SOK392" s="218"/>
      <c r="SOL392" s="218"/>
      <c r="SOM392" s="218"/>
      <c r="SON392" s="218"/>
      <c r="SOO392" s="218"/>
      <c r="SOP392" s="218"/>
      <c r="SOQ392" s="218"/>
      <c r="SOR392" s="218"/>
      <c r="SOS392" s="218"/>
      <c r="SOT392" s="218"/>
      <c r="SOU392" s="218"/>
      <c r="SOV392" s="218"/>
      <c r="SOW392" s="218"/>
      <c r="SOX392" s="218"/>
      <c r="SOY392" s="218"/>
      <c r="SOZ392" s="218"/>
      <c r="SPA392" s="218"/>
      <c r="SPB392" s="218"/>
      <c r="SPC392" s="218"/>
      <c r="SPD392" s="218"/>
      <c r="SPE392" s="218"/>
      <c r="SPF392" s="218"/>
      <c r="SPG392" s="218"/>
      <c r="SPH392" s="218"/>
      <c r="SPI392" s="218"/>
      <c r="SPJ392" s="218"/>
      <c r="SPK392" s="218"/>
      <c r="SPL392" s="218"/>
      <c r="SPM392" s="218"/>
      <c r="SPN392" s="218"/>
      <c r="SPO392" s="218"/>
      <c r="SPP392" s="218"/>
      <c r="SPQ392" s="218"/>
      <c r="SPR392" s="218"/>
      <c r="SPS392" s="218"/>
      <c r="SPT392" s="218"/>
      <c r="SPU392" s="218"/>
      <c r="SPV392" s="218"/>
      <c r="SPW392" s="218"/>
      <c r="SPX392" s="218"/>
      <c r="SPY392" s="218"/>
      <c r="SPZ392" s="218"/>
      <c r="SQA392" s="218"/>
      <c r="SQB392" s="218"/>
      <c r="SQC392" s="218"/>
      <c r="SQD392" s="218"/>
      <c r="SQE392" s="218"/>
      <c r="SQF392" s="218"/>
      <c r="SQG392" s="218"/>
      <c r="SQH392" s="218"/>
      <c r="SQI392" s="218"/>
      <c r="SQJ392" s="218"/>
      <c r="SQK392" s="218"/>
      <c r="SQL392" s="218"/>
      <c r="SQM392" s="218"/>
      <c r="SQN392" s="218"/>
      <c r="SQO392" s="218"/>
      <c r="SQP392" s="218"/>
      <c r="SQQ392" s="218"/>
      <c r="SQR392" s="218"/>
      <c r="SQS392" s="218"/>
      <c r="SQT392" s="218"/>
      <c r="SQU392" s="218"/>
      <c r="SQV392" s="218"/>
      <c r="SQW392" s="218"/>
      <c r="SQX392" s="218"/>
      <c r="SQY392" s="218"/>
      <c r="SQZ392" s="218"/>
      <c r="SRA392" s="218"/>
      <c r="SRB392" s="218"/>
      <c r="SRC392" s="218"/>
      <c r="SRD392" s="218"/>
      <c r="SRE392" s="218"/>
      <c r="SRF392" s="218"/>
      <c r="SRG392" s="218"/>
      <c r="SRH392" s="218"/>
      <c r="SRI392" s="218"/>
      <c r="SRJ392" s="218"/>
      <c r="SRK392" s="218"/>
      <c r="SRL392" s="218"/>
      <c r="SRM392" s="218"/>
      <c r="SRN392" s="218"/>
      <c r="SRO392" s="218"/>
      <c r="SRP392" s="218"/>
      <c r="SRQ392" s="218"/>
      <c r="SRR392" s="218"/>
      <c r="SRS392" s="218"/>
      <c r="SRT392" s="218"/>
      <c r="SRU392" s="218"/>
      <c r="SRV392" s="218"/>
      <c r="SRW392" s="218"/>
      <c r="SRX392" s="218"/>
      <c r="SRY392" s="218"/>
      <c r="SRZ392" s="218"/>
      <c r="SSA392" s="218"/>
      <c r="SSB392" s="218"/>
      <c r="SSC392" s="218"/>
      <c r="SSD392" s="218"/>
      <c r="SSE392" s="218"/>
      <c r="SSF392" s="218"/>
      <c r="SSG392" s="218"/>
      <c r="SSH392" s="218"/>
      <c r="SSI392" s="218"/>
      <c r="SSJ392" s="218"/>
      <c r="SSK392" s="218"/>
      <c r="SSL392" s="218"/>
      <c r="SSM392" s="218"/>
      <c r="SSN392" s="218"/>
      <c r="SSO392" s="218"/>
      <c r="SSP392" s="218"/>
      <c r="SSQ392" s="218"/>
      <c r="SSR392" s="218"/>
      <c r="SSS392" s="218"/>
      <c r="SST392" s="218"/>
      <c r="SSU392" s="218"/>
      <c r="SSV392" s="218"/>
      <c r="SSW392" s="218"/>
      <c r="SSX392" s="218"/>
      <c r="SSY392" s="218"/>
      <c r="SSZ392" s="218"/>
      <c r="STA392" s="218"/>
      <c r="STB392" s="218"/>
      <c r="STC392" s="218"/>
      <c r="STD392" s="218"/>
      <c r="STE392" s="218"/>
      <c r="STF392" s="218"/>
      <c r="STG392" s="218"/>
      <c r="STH392" s="218"/>
      <c r="STI392" s="218"/>
      <c r="STJ392" s="218"/>
      <c r="STK392" s="218"/>
      <c r="STL392" s="218"/>
      <c r="STM392" s="218"/>
      <c r="STN392" s="218"/>
      <c r="STO392" s="218"/>
      <c r="STP392" s="218"/>
      <c r="STQ392" s="218"/>
      <c r="STR392" s="218"/>
      <c r="STS392" s="218"/>
      <c r="STT392" s="218"/>
      <c r="STU392" s="218"/>
      <c r="STV392" s="218"/>
      <c r="STW392" s="218"/>
      <c r="STX392" s="218"/>
      <c r="STY392" s="218"/>
      <c r="STZ392" s="218"/>
      <c r="SUA392" s="218"/>
      <c r="SUB392" s="218"/>
      <c r="SUC392" s="218"/>
      <c r="SUD392" s="218"/>
      <c r="SUE392" s="218"/>
      <c r="SUF392" s="218"/>
      <c r="SUG392" s="218"/>
      <c r="SUH392" s="218"/>
      <c r="SUI392" s="218"/>
      <c r="SUJ392" s="218"/>
      <c r="SUK392" s="218"/>
      <c r="SUL392" s="218"/>
      <c r="SUM392" s="218"/>
      <c r="SUN392" s="218"/>
      <c r="SUO392" s="218"/>
      <c r="SUP392" s="218"/>
      <c r="SUQ392" s="218"/>
      <c r="SUR392" s="218"/>
      <c r="SUS392" s="218"/>
      <c r="SUT392" s="218"/>
      <c r="SUU392" s="218"/>
      <c r="SUV392" s="218"/>
      <c r="SUW392" s="218"/>
      <c r="SUX392" s="218"/>
      <c r="SUY392" s="218"/>
      <c r="SUZ392" s="218"/>
      <c r="SVA392" s="218"/>
      <c r="SVB392" s="218"/>
      <c r="SVC392" s="218"/>
      <c r="SVD392" s="218"/>
      <c r="SVE392" s="218"/>
      <c r="SVF392" s="218"/>
      <c r="SVG392" s="218"/>
      <c r="SVH392" s="218"/>
      <c r="SVI392" s="218"/>
      <c r="SVJ392" s="218"/>
      <c r="SVK392" s="218"/>
      <c r="SVL392" s="218"/>
      <c r="SVM392" s="218"/>
      <c r="SVN392" s="218"/>
      <c r="SVO392" s="218"/>
      <c r="SVP392" s="218"/>
      <c r="SVQ392" s="218"/>
      <c r="SVR392" s="218"/>
      <c r="SVS392" s="218"/>
      <c r="SVT392" s="218"/>
      <c r="SVU392" s="218"/>
      <c r="SVV392" s="218"/>
      <c r="SVW392" s="218"/>
      <c r="SVX392" s="218"/>
      <c r="SVY392" s="218"/>
      <c r="SVZ392" s="218"/>
      <c r="SWA392" s="218"/>
      <c r="SWB392" s="218"/>
      <c r="SWC392" s="218"/>
      <c r="SWD392" s="218"/>
      <c r="SWE392" s="218"/>
      <c r="SWF392" s="218"/>
      <c r="SWG392" s="218"/>
      <c r="SWH392" s="218"/>
      <c r="SWI392" s="218"/>
      <c r="SWJ392" s="218"/>
      <c r="SWK392" s="218"/>
      <c r="SWL392" s="218"/>
      <c r="SWM392" s="218"/>
      <c r="SWN392" s="218"/>
      <c r="SWO392" s="218"/>
      <c r="SWP392" s="218"/>
      <c r="SWQ392" s="218"/>
      <c r="SWR392" s="218"/>
      <c r="SWS392" s="218"/>
      <c r="SWT392" s="218"/>
      <c r="SWU392" s="218"/>
      <c r="SWV392" s="218"/>
      <c r="SWW392" s="218"/>
      <c r="SWX392" s="218"/>
      <c r="SWY392" s="218"/>
      <c r="SWZ392" s="218"/>
      <c r="SXA392" s="218"/>
      <c r="SXB392" s="218"/>
      <c r="SXC392" s="218"/>
      <c r="SXD392" s="218"/>
      <c r="SXE392" s="218"/>
      <c r="SXF392" s="218"/>
      <c r="SXG392" s="218"/>
      <c r="SXH392" s="218"/>
      <c r="SXI392" s="218"/>
      <c r="SXJ392" s="218"/>
      <c r="SXK392" s="218"/>
      <c r="SXL392" s="218"/>
      <c r="SXM392" s="218"/>
      <c r="SXN392" s="218"/>
      <c r="SXO392" s="218"/>
      <c r="SXP392" s="218"/>
      <c r="SXQ392" s="218"/>
      <c r="SXR392" s="218"/>
      <c r="SXS392" s="218"/>
      <c r="SXT392" s="218"/>
      <c r="SXU392" s="218"/>
      <c r="SXV392" s="218"/>
      <c r="SXW392" s="218"/>
      <c r="SXX392" s="218"/>
      <c r="SXY392" s="218"/>
      <c r="SXZ392" s="218"/>
      <c r="SYA392" s="218"/>
      <c r="SYB392" s="218"/>
      <c r="SYC392" s="218"/>
      <c r="SYD392" s="218"/>
      <c r="SYE392" s="218"/>
      <c r="SYF392" s="218"/>
      <c r="SYG392" s="218"/>
      <c r="SYH392" s="218"/>
      <c r="SYI392" s="218"/>
      <c r="SYJ392" s="218"/>
      <c r="SYK392" s="218"/>
      <c r="SYL392" s="218"/>
      <c r="SYM392" s="218"/>
      <c r="SYN392" s="218"/>
      <c r="SYO392" s="218"/>
      <c r="SYP392" s="218"/>
      <c r="SYQ392" s="218"/>
      <c r="SYR392" s="218"/>
      <c r="SYS392" s="218"/>
      <c r="SYT392" s="218"/>
      <c r="SYU392" s="218"/>
      <c r="SYV392" s="218"/>
      <c r="SYW392" s="218"/>
      <c r="SYX392" s="218"/>
      <c r="SYY392" s="218"/>
      <c r="SYZ392" s="218"/>
      <c r="SZA392" s="218"/>
      <c r="SZB392" s="218"/>
      <c r="SZC392" s="218"/>
      <c r="SZD392" s="218"/>
      <c r="SZE392" s="218"/>
      <c r="SZF392" s="218"/>
      <c r="SZG392" s="218"/>
      <c r="SZH392" s="218"/>
      <c r="SZI392" s="218"/>
      <c r="SZJ392" s="218"/>
      <c r="SZK392" s="218"/>
      <c r="SZL392" s="218"/>
      <c r="SZM392" s="218"/>
      <c r="SZN392" s="218"/>
      <c r="SZO392" s="218"/>
      <c r="SZP392" s="218"/>
      <c r="SZQ392" s="218"/>
      <c r="SZR392" s="218"/>
      <c r="SZS392" s="218"/>
      <c r="SZT392" s="218"/>
      <c r="SZU392" s="218"/>
      <c r="SZV392" s="218"/>
      <c r="SZW392" s="218"/>
      <c r="SZX392" s="218"/>
      <c r="SZY392" s="218"/>
      <c r="SZZ392" s="218"/>
      <c r="TAA392" s="218"/>
      <c r="TAB392" s="218"/>
      <c r="TAC392" s="218"/>
      <c r="TAD392" s="218"/>
      <c r="TAE392" s="218"/>
      <c r="TAF392" s="218"/>
      <c r="TAG392" s="218"/>
      <c r="TAH392" s="218"/>
      <c r="TAI392" s="218"/>
      <c r="TAJ392" s="218"/>
      <c r="TAK392" s="218"/>
      <c r="TAL392" s="218"/>
      <c r="TAM392" s="218"/>
      <c r="TAN392" s="218"/>
      <c r="TAO392" s="218"/>
      <c r="TAP392" s="218"/>
      <c r="TAQ392" s="218"/>
      <c r="TAR392" s="218"/>
      <c r="TAS392" s="218"/>
      <c r="TAT392" s="218"/>
      <c r="TAU392" s="218"/>
      <c r="TAV392" s="218"/>
      <c r="TAW392" s="218"/>
      <c r="TAX392" s="218"/>
      <c r="TAY392" s="218"/>
      <c r="TAZ392" s="218"/>
      <c r="TBA392" s="218"/>
      <c r="TBB392" s="218"/>
      <c r="TBC392" s="218"/>
      <c r="TBD392" s="218"/>
      <c r="TBE392" s="218"/>
      <c r="TBF392" s="218"/>
      <c r="TBG392" s="218"/>
      <c r="TBH392" s="218"/>
      <c r="TBI392" s="218"/>
      <c r="TBJ392" s="218"/>
      <c r="TBK392" s="218"/>
      <c r="TBL392" s="218"/>
      <c r="TBM392" s="218"/>
      <c r="TBN392" s="218"/>
      <c r="TBO392" s="218"/>
      <c r="TBP392" s="218"/>
      <c r="TBQ392" s="218"/>
      <c r="TBR392" s="218"/>
      <c r="TBS392" s="218"/>
      <c r="TBT392" s="218"/>
      <c r="TBU392" s="218"/>
      <c r="TBV392" s="218"/>
      <c r="TBW392" s="218"/>
      <c r="TBX392" s="218"/>
      <c r="TBY392" s="218"/>
      <c r="TBZ392" s="218"/>
      <c r="TCA392" s="218"/>
      <c r="TCB392" s="218"/>
      <c r="TCC392" s="218"/>
      <c r="TCD392" s="218"/>
      <c r="TCE392" s="218"/>
      <c r="TCF392" s="218"/>
      <c r="TCG392" s="218"/>
      <c r="TCH392" s="218"/>
      <c r="TCI392" s="218"/>
      <c r="TCJ392" s="218"/>
      <c r="TCK392" s="218"/>
      <c r="TCL392" s="218"/>
      <c r="TCM392" s="218"/>
      <c r="TCN392" s="218"/>
      <c r="TCO392" s="218"/>
      <c r="TCP392" s="218"/>
      <c r="TCQ392" s="218"/>
      <c r="TCR392" s="218"/>
      <c r="TCS392" s="218"/>
      <c r="TCT392" s="218"/>
      <c r="TCU392" s="218"/>
      <c r="TCV392" s="218"/>
      <c r="TCW392" s="218"/>
      <c r="TCX392" s="218"/>
      <c r="TCY392" s="218"/>
      <c r="TCZ392" s="218"/>
      <c r="TDA392" s="218"/>
      <c r="TDB392" s="218"/>
      <c r="TDC392" s="218"/>
      <c r="TDD392" s="218"/>
      <c r="TDE392" s="218"/>
      <c r="TDF392" s="218"/>
      <c r="TDG392" s="218"/>
      <c r="TDH392" s="218"/>
      <c r="TDI392" s="218"/>
      <c r="TDJ392" s="218"/>
      <c r="TDK392" s="218"/>
      <c r="TDL392" s="218"/>
      <c r="TDM392" s="218"/>
      <c r="TDN392" s="218"/>
      <c r="TDO392" s="218"/>
      <c r="TDP392" s="218"/>
      <c r="TDQ392" s="218"/>
      <c r="TDR392" s="218"/>
      <c r="TDS392" s="218"/>
      <c r="TDT392" s="218"/>
      <c r="TDU392" s="218"/>
      <c r="TDV392" s="218"/>
      <c r="TDW392" s="218"/>
      <c r="TDX392" s="218"/>
      <c r="TDY392" s="218"/>
      <c r="TDZ392" s="218"/>
      <c r="TEA392" s="218"/>
      <c r="TEB392" s="218"/>
      <c r="TEC392" s="218"/>
      <c r="TED392" s="218"/>
      <c r="TEE392" s="218"/>
      <c r="TEF392" s="218"/>
      <c r="TEG392" s="218"/>
      <c r="TEH392" s="218"/>
      <c r="TEI392" s="218"/>
      <c r="TEJ392" s="218"/>
      <c r="TEK392" s="218"/>
      <c r="TEL392" s="218"/>
      <c r="TEM392" s="218"/>
      <c r="TEN392" s="218"/>
      <c r="TEO392" s="218"/>
      <c r="TEP392" s="218"/>
      <c r="TEQ392" s="218"/>
      <c r="TER392" s="218"/>
      <c r="TES392" s="218"/>
      <c r="TET392" s="218"/>
      <c r="TEU392" s="218"/>
      <c r="TEV392" s="218"/>
      <c r="TEW392" s="218"/>
      <c r="TEX392" s="218"/>
      <c r="TEY392" s="218"/>
      <c r="TEZ392" s="218"/>
      <c r="TFA392" s="218"/>
      <c r="TFB392" s="218"/>
      <c r="TFC392" s="218"/>
      <c r="TFD392" s="218"/>
      <c r="TFE392" s="218"/>
      <c r="TFF392" s="218"/>
      <c r="TFG392" s="218"/>
      <c r="TFH392" s="218"/>
      <c r="TFI392" s="218"/>
      <c r="TFJ392" s="218"/>
      <c r="TFK392" s="218"/>
      <c r="TFL392" s="218"/>
      <c r="TFM392" s="218"/>
      <c r="TFN392" s="218"/>
      <c r="TFO392" s="218"/>
      <c r="TFP392" s="218"/>
      <c r="TFQ392" s="218"/>
      <c r="TFR392" s="218"/>
      <c r="TFS392" s="218"/>
      <c r="TFT392" s="218"/>
      <c r="TFU392" s="218"/>
      <c r="TFV392" s="218"/>
      <c r="TFW392" s="218"/>
      <c r="TFX392" s="218"/>
      <c r="TFY392" s="218"/>
      <c r="TFZ392" s="218"/>
      <c r="TGA392" s="218"/>
      <c r="TGB392" s="218"/>
      <c r="TGC392" s="218"/>
      <c r="TGD392" s="218"/>
      <c r="TGE392" s="218"/>
      <c r="TGF392" s="218"/>
      <c r="TGG392" s="218"/>
      <c r="TGH392" s="218"/>
      <c r="TGI392" s="218"/>
      <c r="TGJ392" s="218"/>
      <c r="TGK392" s="218"/>
      <c r="TGL392" s="218"/>
      <c r="TGM392" s="218"/>
      <c r="TGN392" s="218"/>
      <c r="TGO392" s="218"/>
      <c r="TGP392" s="218"/>
      <c r="TGQ392" s="218"/>
      <c r="TGR392" s="218"/>
      <c r="TGS392" s="218"/>
      <c r="TGT392" s="218"/>
      <c r="TGU392" s="218"/>
      <c r="TGV392" s="218"/>
      <c r="TGW392" s="218"/>
      <c r="TGX392" s="218"/>
      <c r="TGY392" s="218"/>
      <c r="TGZ392" s="218"/>
      <c r="THA392" s="218"/>
      <c r="THB392" s="218"/>
      <c r="THC392" s="218"/>
      <c r="THD392" s="218"/>
      <c r="THE392" s="218"/>
      <c r="THF392" s="218"/>
      <c r="THG392" s="218"/>
      <c r="THH392" s="218"/>
      <c r="THI392" s="218"/>
      <c r="THJ392" s="218"/>
      <c r="THK392" s="218"/>
      <c r="THL392" s="218"/>
      <c r="THM392" s="218"/>
      <c r="THN392" s="218"/>
      <c r="THO392" s="218"/>
      <c r="THP392" s="218"/>
      <c r="THQ392" s="218"/>
      <c r="THR392" s="218"/>
      <c r="THS392" s="218"/>
      <c r="THT392" s="218"/>
      <c r="THU392" s="218"/>
      <c r="THV392" s="218"/>
      <c r="THW392" s="218"/>
      <c r="THX392" s="218"/>
      <c r="THY392" s="218"/>
      <c r="THZ392" s="218"/>
      <c r="TIA392" s="218"/>
      <c r="TIB392" s="218"/>
      <c r="TIC392" s="218"/>
      <c r="TID392" s="218"/>
      <c r="TIE392" s="218"/>
      <c r="TIF392" s="218"/>
      <c r="TIG392" s="218"/>
      <c r="TIH392" s="218"/>
      <c r="TII392" s="218"/>
      <c r="TIJ392" s="218"/>
      <c r="TIK392" s="218"/>
      <c r="TIL392" s="218"/>
      <c r="TIM392" s="218"/>
      <c r="TIN392" s="218"/>
      <c r="TIO392" s="218"/>
      <c r="TIP392" s="218"/>
      <c r="TIQ392" s="218"/>
      <c r="TIR392" s="218"/>
      <c r="TIS392" s="218"/>
      <c r="TIT392" s="218"/>
      <c r="TIU392" s="218"/>
      <c r="TIV392" s="218"/>
      <c r="TIW392" s="218"/>
      <c r="TIX392" s="218"/>
      <c r="TIY392" s="218"/>
      <c r="TIZ392" s="218"/>
      <c r="TJA392" s="218"/>
      <c r="TJB392" s="218"/>
      <c r="TJC392" s="218"/>
      <c r="TJD392" s="218"/>
      <c r="TJE392" s="218"/>
      <c r="TJF392" s="218"/>
      <c r="TJG392" s="218"/>
      <c r="TJH392" s="218"/>
      <c r="TJI392" s="218"/>
      <c r="TJJ392" s="218"/>
      <c r="TJK392" s="218"/>
      <c r="TJL392" s="218"/>
      <c r="TJM392" s="218"/>
      <c r="TJN392" s="218"/>
      <c r="TJO392" s="218"/>
      <c r="TJP392" s="218"/>
      <c r="TJQ392" s="218"/>
      <c r="TJR392" s="218"/>
      <c r="TJS392" s="218"/>
      <c r="TJT392" s="218"/>
      <c r="TJU392" s="218"/>
      <c r="TJV392" s="218"/>
      <c r="TJW392" s="218"/>
      <c r="TJX392" s="218"/>
      <c r="TJY392" s="218"/>
      <c r="TJZ392" s="218"/>
      <c r="TKA392" s="218"/>
      <c r="TKB392" s="218"/>
      <c r="TKC392" s="218"/>
      <c r="TKD392" s="218"/>
      <c r="TKE392" s="218"/>
      <c r="TKF392" s="218"/>
      <c r="TKG392" s="218"/>
      <c r="TKH392" s="218"/>
      <c r="TKI392" s="218"/>
      <c r="TKJ392" s="218"/>
      <c r="TKK392" s="218"/>
      <c r="TKL392" s="218"/>
      <c r="TKM392" s="218"/>
      <c r="TKN392" s="218"/>
      <c r="TKO392" s="218"/>
      <c r="TKP392" s="218"/>
      <c r="TKQ392" s="218"/>
      <c r="TKR392" s="218"/>
      <c r="TKS392" s="218"/>
      <c r="TKT392" s="218"/>
      <c r="TKU392" s="218"/>
      <c r="TKV392" s="218"/>
      <c r="TKW392" s="218"/>
      <c r="TKX392" s="218"/>
      <c r="TKY392" s="218"/>
      <c r="TKZ392" s="218"/>
      <c r="TLA392" s="218"/>
      <c r="TLB392" s="218"/>
      <c r="TLC392" s="218"/>
      <c r="TLD392" s="218"/>
      <c r="TLE392" s="218"/>
      <c r="TLF392" s="218"/>
      <c r="TLG392" s="218"/>
      <c r="TLH392" s="218"/>
      <c r="TLI392" s="218"/>
      <c r="TLJ392" s="218"/>
      <c r="TLK392" s="218"/>
      <c r="TLL392" s="218"/>
      <c r="TLM392" s="218"/>
      <c r="TLN392" s="218"/>
      <c r="TLO392" s="218"/>
      <c r="TLP392" s="218"/>
      <c r="TLQ392" s="218"/>
      <c r="TLR392" s="218"/>
      <c r="TLS392" s="218"/>
      <c r="TLT392" s="218"/>
      <c r="TLU392" s="218"/>
      <c r="TLV392" s="218"/>
      <c r="TLW392" s="218"/>
      <c r="TLX392" s="218"/>
      <c r="TLY392" s="218"/>
      <c r="TLZ392" s="218"/>
      <c r="TMA392" s="218"/>
      <c r="TMB392" s="218"/>
      <c r="TMC392" s="218"/>
      <c r="TMD392" s="218"/>
      <c r="TME392" s="218"/>
      <c r="TMF392" s="218"/>
      <c r="TMG392" s="218"/>
      <c r="TMH392" s="218"/>
      <c r="TMI392" s="218"/>
      <c r="TMJ392" s="218"/>
      <c r="TMK392" s="218"/>
      <c r="TML392" s="218"/>
      <c r="TMM392" s="218"/>
      <c r="TMN392" s="218"/>
      <c r="TMO392" s="218"/>
      <c r="TMP392" s="218"/>
      <c r="TMQ392" s="218"/>
      <c r="TMR392" s="218"/>
      <c r="TMS392" s="218"/>
      <c r="TMT392" s="218"/>
      <c r="TMU392" s="218"/>
      <c r="TMV392" s="218"/>
      <c r="TMW392" s="218"/>
      <c r="TMX392" s="218"/>
      <c r="TMY392" s="218"/>
      <c r="TMZ392" s="218"/>
      <c r="TNA392" s="218"/>
      <c r="TNB392" s="218"/>
      <c r="TNC392" s="218"/>
      <c r="TND392" s="218"/>
      <c r="TNE392" s="218"/>
      <c r="TNF392" s="218"/>
      <c r="TNG392" s="218"/>
      <c r="TNH392" s="218"/>
      <c r="TNI392" s="218"/>
      <c r="TNJ392" s="218"/>
      <c r="TNK392" s="218"/>
      <c r="TNL392" s="218"/>
      <c r="TNM392" s="218"/>
      <c r="TNN392" s="218"/>
      <c r="TNO392" s="218"/>
      <c r="TNP392" s="218"/>
      <c r="TNQ392" s="218"/>
      <c r="TNR392" s="218"/>
      <c r="TNS392" s="218"/>
      <c r="TNT392" s="218"/>
      <c r="TNU392" s="218"/>
      <c r="TNV392" s="218"/>
      <c r="TNW392" s="218"/>
      <c r="TNX392" s="218"/>
      <c r="TNY392" s="218"/>
      <c r="TNZ392" s="218"/>
      <c r="TOA392" s="218"/>
      <c r="TOB392" s="218"/>
      <c r="TOC392" s="218"/>
      <c r="TOD392" s="218"/>
      <c r="TOE392" s="218"/>
      <c r="TOF392" s="218"/>
      <c r="TOG392" s="218"/>
      <c r="TOH392" s="218"/>
      <c r="TOI392" s="218"/>
      <c r="TOJ392" s="218"/>
      <c r="TOK392" s="218"/>
      <c r="TOL392" s="218"/>
      <c r="TOM392" s="218"/>
      <c r="TON392" s="218"/>
      <c r="TOO392" s="218"/>
      <c r="TOP392" s="218"/>
      <c r="TOQ392" s="218"/>
      <c r="TOR392" s="218"/>
      <c r="TOS392" s="218"/>
      <c r="TOT392" s="218"/>
      <c r="TOU392" s="218"/>
      <c r="TOV392" s="218"/>
      <c r="TOW392" s="218"/>
      <c r="TOX392" s="218"/>
      <c r="TOY392" s="218"/>
      <c r="TOZ392" s="218"/>
      <c r="TPA392" s="218"/>
      <c r="TPB392" s="218"/>
      <c r="TPC392" s="218"/>
      <c r="TPD392" s="218"/>
      <c r="TPE392" s="218"/>
      <c r="TPF392" s="218"/>
      <c r="TPG392" s="218"/>
      <c r="TPH392" s="218"/>
      <c r="TPI392" s="218"/>
      <c r="TPJ392" s="218"/>
      <c r="TPK392" s="218"/>
      <c r="TPL392" s="218"/>
      <c r="TPM392" s="218"/>
      <c r="TPN392" s="218"/>
      <c r="TPO392" s="218"/>
      <c r="TPP392" s="218"/>
      <c r="TPQ392" s="218"/>
      <c r="TPR392" s="218"/>
      <c r="TPS392" s="218"/>
      <c r="TPT392" s="218"/>
      <c r="TPU392" s="218"/>
      <c r="TPV392" s="218"/>
      <c r="TPW392" s="218"/>
      <c r="TPX392" s="218"/>
      <c r="TPY392" s="218"/>
      <c r="TPZ392" s="218"/>
      <c r="TQA392" s="218"/>
      <c r="TQB392" s="218"/>
      <c r="TQC392" s="218"/>
      <c r="TQD392" s="218"/>
      <c r="TQE392" s="218"/>
      <c r="TQF392" s="218"/>
      <c r="TQG392" s="218"/>
      <c r="TQH392" s="218"/>
      <c r="TQI392" s="218"/>
      <c r="TQJ392" s="218"/>
      <c r="TQK392" s="218"/>
      <c r="TQL392" s="218"/>
      <c r="TQM392" s="218"/>
      <c r="TQN392" s="218"/>
      <c r="TQO392" s="218"/>
      <c r="TQP392" s="218"/>
      <c r="TQQ392" s="218"/>
      <c r="TQR392" s="218"/>
      <c r="TQS392" s="218"/>
      <c r="TQT392" s="218"/>
      <c r="TQU392" s="218"/>
      <c r="TQV392" s="218"/>
      <c r="TQW392" s="218"/>
      <c r="TQX392" s="218"/>
      <c r="TQY392" s="218"/>
      <c r="TQZ392" s="218"/>
      <c r="TRA392" s="218"/>
      <c r="TRB392" s="218"/>
      <c r="TRC392" s="218"/>
      <c r="TRD392" s="218"/>
      <c r="TRE392" s="218"/>
      <c r="TRF392" s="218"/>
      <c r="TRG392" s="218"/>
      <c r="TRH392" s="218"/>
      <c r="TRI392" s="218"/>
      <c r="TRJ392" s="218"/>
      <c r="TRK392" s="218"/>
      <c r="TRL392" s="218"/>
      <c r="TRM392" s="218"/>
      <c r="TRN392" s="218"/>
      <c r="TRO392" s="218"/>
      <c r="TRP392" s="218"/>
      <c r="TRQ392" s="218"/>
      <c r="TRR392" s="218"/>
      <c r="TRS392" s="218"/>
      <c r="TRT392" s="218"/>
      <c r="TRU392" s="218"/>
      <c r="TRV392" s="218"/>
      <c r="TRW392" s="218"/>
      <c r="TRX392" s="218"/>
      <c r="TRY392" s="218"/>
      <c r="TRZ392" s="218"/>
      <c r="TSA392" s="218"/>
      <c r="TSB392" s="218"/>
      <c r="TSC392" s="218"/>
      <c r="TSD392" s="218"/>
      <c r="TSE392" s="218"/>
      <c r="TSF392" s="218"/>
      <c r="TSG392" s="218"/>
      <c r="TSH392" s="218"/>
      <c r="TSI392" s="218"/>
      <c r="TSJ392" s="218"/>
      <c r="TSK392" s="218"/>
      <c r="TSL392" s="218"/>
      <c r="TSM392" s="218"/>
      <c r="TSN392" s="218"/>
      <c r="TSO392" s="218"/>
      <c r="TSP392" s="218"/>
      <c r="TSQ392" s="218"/>
      <c r="TSR392" s="218"/>
      <c r="TSS392" s="218"/>
      <c r="TST392" s="218"/>
      <c r="TSU392" s="218"/>
      <c r="TSV392" s="218"/>
      <c r="TSW392" s="218"/>
      <c r="TSX392" s="218"/>
      <c r="TSY392" s="218"/>
      <c r="TSZ392" s="218"/>
      <c r="TTA392" s="218"/>
      <c r="TTB392" s="218"/>
      <c r="TTC392" s="218"/>
      <c r="TTD392" s="218"/>
      <c r="TTE392" s="218"/>
      <c r="TTF392" s="218"/>
      <c r="TTG392" s="218"/>
      <c r="TTH392" s="218"/>
      <c r="TTI392" s="218"/>
      <c r="TTJ392" s="218"/>
      <c r="TTK392" s="218"/>
      <c r="TTL392" s="218"/>
      <c r="TTM392" s="218"/>
      <c r="TTN392" s="218"/>
      <c r="TTO392" s="218"/>
      <c r="TTP392" s="218"/>
      <c r="TTQ392" s="218"/>
      <c r="TTR392" s="218"/>
      <c r="TTS392" s="218"/>
      <c r="TTT392" s="218"/>
      <c r="TTU392" s="218"/>
      <c r="TTV392" s="218"/>
      <c r="TTW392" s="218"/>
      <c r="TTX392" s="218"/>
      <c r="TTY392" s="218"/>
      <c r="TTZ392" s="218"/>
      <c r="TUA392" s="218"/>
      <c r="TUB392" s="218"/>
      <c r="TUC392" s="218"/>
      <c r="TUD392" s="218"/>
      <c r="TUE392" s="218"/>
      <c r="TUF392" s="218"/>
      <c r="TUG392" s="218"/>
      <c r="TUH392" s="218"/>
      <c r="TUI392" s="218"/>
      <c r="TUJ392" s="218"/>
      <c r="TUK392" s="218"/>
      <c r="TUL392" s="218"/>
      <c r="TUM392" s="218"/>
      <c r="TUN392" s="218"/>
      <c r="TUO392" s="218"/>
      <c r="TUP392" s="218"/>
      <c r="TUQ392" s="218"/>
      <c r="TUR392" s="218"/>
      <c r="TUS392" s="218"/>
      <c r="TUT392" s="218"/>
      <c r="TUU392" s="218"/>
      <c r="TUV392" s="218"/>
      <c r="TUW392" s="218"/>
      <c r="TUX392" s="218"/>
      <c r="TUY392" s="218"/>
      <c r="TUZ392" s="218"/>
      <c r="TVA392" s="218"/>
      <c r="TVB392" s="218"/>
      <c r="TVC392" s="218"/>
      <c r="TVD392" s="218"/>
      <c r="TVE392" s="218"/>
      <c r="TVF392" s="218"/>
      <c r="TVG392" s="218"/>
      <c r="TVH392" s="218"/>
      <c r="TVI392" s="218"/>
      <c r="TVJ392" s="218"/>
      <c r="TVK392" s="218"/>
      <c r="TVL392" s="218"/>
      <c r="TVM392" s="218"/>
      <c r="TVN392" s="218"/>
      <c r="TVO392" s="218"/>
      <c r="TVP392" s="218"/>
      <c r="TVQ392" s="218"/>
      <c r="TVR392" s="218"/>
      <c r="TVS392" s="218"/>
      <c r="TVT392" s="218"/>
      <c r="TVU392" s="218"/>
      <c r="TVV392" s="218"/>
      <c r="TVW392" s="218"/>
      <c r="TVX392" s="218"/>
      <c r="TVY392" s="218"/>
      <c r="TVZ392" s="218"/>
      <c r="TWA392" s="218"/>
      <c r="TWB392" s="218"/>
      <c r="TWC392" s="218"/>
      <c r="TWD392" s="218"/>
      <c r="TWE392" s="218"/>
      <c r="TWF392" s="218"/>
      <c r="TWG392" s="218"/>
      <c r="TWH392" s="218"/>
      <c r="TWI392" s="218"/>
      <c r="TWJ392" s="218"/>
      <c r="TWK392" s="218"/>
      <c r="TWL392" s="218"/>
      <c r="TWM392" s="218"/>
      <c r="TWN392" s="218"/>
      <c r="TWO392" s="218"/>
      <c r="TWP392" s="218"/>
      <c r="TWQ392" s="218"/>
      <c r="TWR392" s="218"/>
      <c r="TWS392" s="218"/>
      <c r="TWT392" s="218"/>
      <c r="TWU392" s="218"/>
      <c r="TWV392" s="218"/>
      <c r="TWW392" s="218"/>
      <c r="TWX392" s="218"/>
      <c r="TWY392" s="218"/>
      <c r="TWZ392" s="218"/>
      <c r="TXA392" s="218"/>
      <c r="TXB392" s="218"/>
      <c r="TXC392" s="218"/>
      <c r="TXD392" s="218"/>
      <c r="TXE392" s="218"/>
      <c r="TXF392" s="218"/>
      <c r="TXG392" s="218"/>
      <c r="TXH392" s="218"/>
      <c r="TXI392" s="218"/>
      <c r="TXJ392" s="218"/>
      <c r="TXK392" s="218"/>
      <c r="TXL392" s="218"/>
      <c r="TXM392" s="218"/>
      <c r="TXN392" s="218"/>
      <c r="TXO392" s="218"/>
      <c r="TXP392" s="218"/>
      <c r="TXQ392" s="218"/>
      <c r="TXR392" s="218"/>
      <c r="TXS392" s="218"/>
      <c r="TXT392" s="218"/>
      <c r="TXU392" s="218"/>
      <c r="TXV392" s="218"/>
      <c r="TXW392" s="218"/>
      <c r="TXX392" s="218"/>
      <c r="TXY392" s="218"/>
      <c r="TXZ392" s="218"/>
      <c r="TYA392" s="218"/>
      <c r="TYB392" s="218"/>
      <c r="TYC392" s="218"/>
      <c r="TYD392" s="218"/>
      <c r="TYE392" s="218"/>
      <c r="TYF392" s="218"/>
      <c r="TYG392" s="218"/>
      <c r="TYH392" s="218"/>
      <c r="TYI392" s="218"/>
      <c r="TYJ392" s="218"/>
      <c r="TYK392" s="218"/>
      <c r="TYL392" s="218"/>
      <c r="TYM392" s="218"/>
      <c r="TYN392" s="218"/>
      <c r="TYO392" s="218"/>
      <c r="TYP392" s="218"/>
      <c r="TYQ392" s="218"/>
      <c r="TYR392" s="218"/>
      <c r="TYS392" s="218"/>
      <c r="TYT392" s="218"/>
      <c r="TYU392" s="218"/>
      <c r="TYV392" s="218"/>
      <c r="TYW392" s="218"/>
      <c r="TYX392" s="218"/>
      <c r="TYY392" s="218"/>
      <c r="TYZ392" s="218"/>
      <c r="TZA392" s="218"/>
      <c r="TZB392" s="218"/>
      <c r="TZC392" s="218"/>
      <c r="TZD392" s="218"/>
      <c r="TZE392" s="218"/>
      <c r="TZF392" s="218"/>
      <c r="TZG392" s="218"/>
      <c r="TZH392" s="218"/>
      <c r="TZI392" s="218"/>
      <c r="TZJ392" s="218"/>
      <c r="TZK392" s="218"/>
      <c r="TZL392" s="218"/>
      <c r="TZM392" s="218"/>
      <c r="TZN392" s="218"/>
      <c r="TZO392" s="218"/>
      <c r="TZP392" s="218"/>
      <c r="TZQ392" s="218"/>
      <c r="TZR392" s="218"/>
      <c r="TZS392" s="218"/>
      <c r="TZT392" s="218"/>
      <c r="TZU392" s="218"/>
      <c r="TZV392" s="218"/>
      <c r="TZW392" s="218"/>
      <c r="TZX392" s="218"/>
      <c r="TZY392" s="218"/>
      <c r="TZZ392" s="218"/>
      <c r="UAA392" s="218"/>
      <c r="UAB392" s="218"/>
      <c r="UAC392" s="218"/>
      <c r="UAD392" s="218"/>
      <c r="UAE392" s="218"/>
      <c r="UAF392" s="218"/>
      <c r="UAG392" s="218"/>
      <c r="UAH392" s="218"/>
      <c r="UAI392" s="218"/>
      <c r="UAJ392" s="218"/>
      <c r="UAK392" s="218"/>
      <c r="UAL392" s="218"/>
      <c r="UAM392" s="218"/>
      <c r="UAN392" s="218"/>
      <c r="UAO392" s="218"/>
      <c r="UAP392" s="218"/>
      <c r="UAQ392" s="218"/>
      <c r="UAR392" s="218"/>
      <c r="UAS392" s="218"/>
      <c r="UAT392" s="218"/>
      <c r="UAU392" s="218"/>
      <c r="UAV392" s="218"/>
      <c r="UAW392" s="218"/>
      <c r="UAX392" s="218"/>
      <c r="UAY392" s="218"/>
      <c r="UAZ392" s="218"/>
      <c r="UBA392" s="218"/>
      <c r="UBB392" s="218"/>
      <c r="UBC392" s="218"/>
      <c r="UBD392" s="218"/>
      <c r="UBE392" s="218"/>
      <c r="UBF392" s="218"/>
      <c r="UBG392" s="218"/>
      <c r="UBH392" s="218"/>
      <c r="UBI392" s="218"/>
      <c r="UBJ392" s="218"/>
      <c r="UBK392" s="218"/>
      <c r="UBL392" s="218"/>
      <c r="UBM392" s="218"/>
      <c r="UBN392" s="218"/>
      <c r="UBO392" s="218"/>
      <c r="UBP392" s="218"/>
      <c r="UBQ392" s="218"/>
      <c r="UBR392" s="218"/>
      <c r="UBS392" s="218"/>
      <c r="UBT392" s="218"/>
      <c r="UBU392" s="218"/>
      <c r="UBV392" s="218"/>
      <c r="UBW392" s="218"/>
      <c r="UBX392" s="218"/>
      <c r="UBY392" s="218"/>
      <c r="UBZ392" s="218"/>
      <c r="UCA392" s="218"/>
      <c r="UCB392" s="218"/>
      <c r="UCC392" s="218"/>
      <c r="UCD392" s="218"/>
      <c r="UCE392" s="218"/>
      <c r="UCF392" s="218"/>
      <c r="UCG392" s="218"/>
      <c r="UCH392" s="218"/>
      <c r="UCI392" s="218"/>
      <c r="UCJ392" s="218"/>
      <c r="UCK392" s="218"/>
      <c r="UCL392" s="218"/>
      <c r="UCM392" s="218"/>
      <c r="UCN392" s="218"/>
      <c r="UCO392" s="218"/>
      <c r="UCP392" s="218"/>
      <c r="UCQ392" s="218"/>
      <c r="UCR392" s="218"/>
      <c r="UCS392" s="218"/>
      <c r="UCT392" s="218"/>
      <c r="UCU392" s="218"/>
      <c r="UCV392" s="218"/>
      <c r="UCW392" s="218"/>
      <c r="UCX392" s="218"/>
      <c r="UCY392" s="218"/>
      <c r="UCZ392" s="218"/>
      <c r="UDA392" s="218"/>
      <c r="UDB392" s="218"/>
      <c r="UDC392" s="218"/>
      <c r="UDD392" s="218"/>
      <c r="UDE392" s="218"/>
      <c r="UDF392" s="218"/>
      <c r="UDG392" s="218"/>
      <c r="UDH392" s="218"/>
      <c r="UDI392" s="218"/>
      <c r="UDJ392" s="218"/>
      <c r="UDK392" s="218"/>
      <c r="UDL392" s="218"/>
      <c r="UDM392" s="218"/>
      <c r="UDN392" s="218"/>
      <c r="UDO392" s="218"/>
      <c r="UDP392" s="218"/>
      <c r="UDQ392" s="218"/>
      <c r="UDR392" s="218"/>
      <c r="UDS392" s="218"/>
      <c r="UDT392" s="218"/>
      <c r="UDU392" s="218"/>
      <c r="UDV392" s="218"/>
      <c r="UDW392" s="218"/>
      <c r="UDX392" s="218"/>
      <c r="UDY392" s="218"/>
      <c r="UDZ392" s="218"/>
      <c r="UEA392" s="218"/>
      <c r="UEB392" s="218"/>
      <c r="UEC392" s="218"/>
      <c r="UED392" s="218"/>
      <c r="UEE392" s="218"/>
      <c r="UEF392" s="218"/>
      <c r="UEG392" s="218"/>
      <c r="UEH392" s="218"/>
      <c r="UEI392" s="218"/>
      <c r="UEJ392" s="218"/>
      <c r="UEK392" s="218"/>
      <c r="UEL392" s="218"/>
      <c r="UEM392" s="218"/>
      <c r="UEN392" s="218"/>
      <c r="UEO392" s="218"/>
      <c r="UEP392" s="218"/>
      <c r="UEQ392" s="218"/>
      <c r="UER392" s="218"/>
      <c r="UES392" s="218"/>
      <c r="UET392" s="218"/>
      <c r="UEU392" s="218"/>
      <c r="UEV392" s="218"/>
      <c r="UEW392" s="218"/>
      <c r="UEX392" s="218"/>
      <c r="UEY392" s="218"/>
      <c r="UEZ392" s="218"/>
      <c r="UFA392" s="218"/>
      <c r="UFB392" s="218"/>
      <c r="UFC392" s="218"/>
      <c r="UFD392" s="218"/>
      <c r="UFE392" s="218"/>
      <c r="UFF392" s="218"/>
      <c r="UFG392" s="218"/>
      <c r="UFH392" s="218"/>
      <c r="UFI392" s="218"/>
      <c r="UFJ392" s="218"/>
      <c r="UFK392" s="218"/>
      <c r="UFL392" s="218"/>
      <c r="UFM392" s="218"/>
      <c r="UFN392" s="218"/>
      <c r="UFO392" s="218"/>
      <c r="UFP392" s="218"/>
      <c r="UFQ392" s="218"/>
      <c r="UFR392" s="218"/>
      <c r="UFS392" s="218"/>
      <c r="UFT392" s="218"/>
      <c r="UFU392" s="218"/>
      <c r="UFV392" s="218"/>
      <c r="UFW392" s="218"/>
      <c r="UFX392" s="218"/>
      <c r="UFY392" s="218"/>
      <c r="UFZ392" s="218"/>
      <c r="UGA392" s="218"/>
      <c r="UGB392" s="218"/>
      <c r="UGC392" s="218"/>
      <c r="UGD392" s="218"/>
      <c r="UGE392" s="218"/>
      <c r="UGF392" s="218"/>
      <c r="UGG392" s="218"/>
      <c r="UGH392" s="218"/>
      <c r="UGI392" s="218"/>
      <c r="UGJ392" s="218"/>
      <c r="UGK392" s="218"/>
      <c r="UGL392" s="218"/>
      <c r="UGM392" s="218"/>
      <c r="UGN392" s="218"/>
      <c r="UGO392" s="218"/>
      <c r="UGP392" s="218"/>
      <c r="UGQ392" s="218"/>
      <c r="UGR392" s="218"/>
      <c r="UGS392" s="218"/>
      <c r="UGT392" s="218"/>
      <c r="UGU392" s="218"/>
      <c r="UGV392" s="218"/>
      <c r="UGW392" s="218"/>
      <c r="UGX392" s="218"/>
      <c r="UGY392" s="218"/>
      <c r="UGZ392" s="218"/>
      <c r="UHA392" s="218"/>
      <c r="UHB392" s="218"/>
      <c r="UHC392" s="218"/>
      <c r="UHD392" s="218"/>
      <c r="UHE392" s="218"/>
      <c r="UHF392" s="218"/>
      <c r="UHG392" s="218"/>
      <c r="UHH392" s="218"/>
      <c r="UHI392" s="218"/>
      <c r="UHJ392" s="218"/>
      <c r="UHK392" s="218"/>
      <c r="UHL392" s="218"/>
      <c r="UHM392" s="218"/>
      <c r="UHN392" s="218"/>
      <c r="UHO392" s="218"/>
      <c r="UHP392" s="218"/>
      <c r="UHQ392" s="218"/>
      <c r="UHR392" s="218"/>
      <c r="UHS392" s="218"/>
      <c r="UHT392" s="218"/>
      <c r="UHU392" s="218"/>
      <c r="UHV392" s="218"/>
      <c r="UHW392" s="218"/>
      <c r="UHX392" s="218"/>
      <c r="UHY392" s="218"/>
      <c r="UHZ392" s="218"/>
      <c r="UIA392" s="218"/>
      <c r="UIB392" s="218"/>
      <c r="UIC392" s="218"/>
      <c r="UID392" s="218"/>
      <c r="UIE392" s="218"/>
      <c r="UIF392" s="218"/>
      <c r="UIG392" s="218"/>
      <c r="UIH392" s="218"/>
      <c r="UII392" s="218"/>
      <c r="UIJ392" s="218"/>
      <c r="UIK392" s="218"/>
      <c r="UIL392" s="218"/>
      <c r="UIM392" s="218"/>
      <c r="UIN392" s="218"/>
      <c r="UIO392" s="218"/>
      <c r="UIP392" s="218"/>
      <c r="UIQ392" s="218"/>
      <c r="UIR392" s="218"/>
      <c r="UIS392" s="218"/>
      <c r="UIT392" s="218"/>
      <c r="UIU392" s="218"/>
      <c r="UIV392" s="218"/>
      <c r="UIW392" s="218"/>
      <c r="UIX392" s="218"/>
      <c r="UIY392" s="218"/>
      <c r="UIZ392" s="218"/>
      <c r="UJA392" s="218"/>
      <c r="UJB392" s="218"/>
      <c r="UJC392" s="218"/>
      <c r="UJD392" s="218"/>
      <c r="UJE392" s="218"/>
      <c r="UJF392" s="218"/>
      <c r="UJG392" s="218"/>
      <c r="UJH392" s="218"/>
      <c r="UJI392" s="218"/>
      <c r="UJJ392" s="218"/>
      <c r="UJK392" s="218"/>
      <c r="UJL392" s="218"/>
      <c r="UJM392" s="218"/>
      <c r="UJN392" s="218"/>
      <c r="UJO392" s="218"/>
      <c r="UJP392" s="218"/>
      <c r="UJQ392" s="218"/>
      <c r="UJR392" s="218"/>
      <c r="UJS392" s="218"/>
      <c r="UJT392" s="218"/>
      <c r="UJU392" s="218"/>
      <c r="UJV392" s="218"/>
      <c r="UJW392" s="218"/>
      <c r="UJX392" s="218"/>
      <c r="UJY392" s="218"/>
      <c r="UJZ392" s="218"/>
      <c r="UKA392" s="218"/>
      <c r="UKB392" s="218"/>
      <c r="UKC392" s="218"/>
      <c r="UKD392" s="218"/>
      <c r="UKE392" s="218"/>
      <c r="UKF392" s="218"/>
      <c r="UKG392" s="218"/>
      <c r="UKH392" s="218"/>
      <c r="UKI392" s="218"/>
      <c r="UKJ392" s="218"/>
      <c r="UKK392" s="218"/>
      <c r="UKL392" s="218"/>
      <c r="UKM392" s="218"/>
      <c r="UKN392" s="218"/>
      <c r="UKO392" s="218"/>
      <c r="UKP392" s="218"/>
      <c r="UKQ392" s="218"/>
      <c r="UKR392" s="218"/>
      <c r="UKS392" s="218"/>
      <c r="UKT392" s="218"/>
      <c r="UKU392" s="218"/>
      <c r="UKV392" s="218"/>
      <c r="UKW392" s="218"/>
      <c r="UKX392" s="218"/>
      <c r="UKY392" s="218"/>
      <c r="UKZ392" s="218"/>
      <c r="ULA392" s="218"/>
      <c r="ULB392" s="218"/>
      <c r="ULC392" s="218"/>
      <c r="ULD392" s="218"/>
      <c r="ULE392" s="218"/>
      <c r="ULF392" s="218"/>
      <c r="ULG392" s="218"/>
      <c r="ULH392" s="218"/>
      <c r="ULI392" s="218"/>
      <c r="ULJ392" s="218"/>
      <c r="ULK392" s="218"/>
      <c r="ULL392" s="218"/>
      <c r="ULM392" s="218"/>
      <c r="ULN392" s="218"/>
      <c r="ULO392" s="218"/>
      <c r="ULP392" s="218"/>
      <c r="ULQ392" s="218"/>
      <c r="ULR392" s="218"/>
      <c r="ULS392" s="218"/>
      <c r="ULT392" s="218"/>
      <c r="ULU392" s="218"/>
      <c r="ULV392" s="218"/>
      <c r="ULW392" s="218"/>
      <c r="ULX392" s="218"/>
      <c r="ULY392" s="218"/>
      <c r="ULZ392" s="218"/>
      <c r="UMA392" s="218"/>
      <c r="UMB392" s="218"/>
      <c r="UMC392" s="218"/>
      <c r="UMD392" s="218"/>
      <c r="UME392" s="218"/>
      <c r="UMF392" s="218"/>
      <c r="UMG392" s="218"/>
      <c r="UMH392" s="218"/>
      <c r="UMI392" s="218"/>
      <c r="UMJ392" s="218"/>
      <c r="UMK392" s="218"/>
      <c r="UML392" s="218"/>
      <c r="UMM392" s="218"/>
      <c r="UMN392" s="218"/>
      <c r="UMO392" s="218"/>
      <c r="UMP392" s="218"/>
      <c r="UMQ392" s="218"/>
      <c r="UMR392" s="218"/>
      <c r="UMS392" s="218"/>
      <c r="UMT392" s="218"/>
      <c r="UMU392" s="218"/>
      <c r="UMV392" s="218"/>
      <c r="UMW392" s="218"/>
      <c r="UMX392" s="218"/>
      <c r="UMY392" s="218"/>
      <c r="UMZ392" s="218"/>
      <c r="UNA392" s="218"/>
      <c r="UNB392" s="218"/>
      <c r="UNC392" s="218"/>
      <c r="UND392" s="218"/>
      <c r="UNE392" s="218"/>
      <c r="UNF392" s="218"/>
      <c r="UNG392" s="218"/>
      <c r="UNH392" s="218"/>
      <c r="UNI392" s="218"/>
      <c r="UNJ392" s="218"/>
      <c r="UNK392" s="218"/>
      <c r="UNL392" s="218"/>
      <c r="UNM392" s="218"/>
      <c r="UNN392" s="218"/>
      <c r="UNO392" s="218"/>
      <c r="UNP392" s="218"/>
      <c r="UNQ392" s="218"/>
      <c r="UNR392" s="218"/>
      <c r="UNS392" s="218"/>
      <c r="UNT392" s="218"/>
      <c r="UNU392" s="218"/>
      <c r="UNV392" s="218"/>
      <c r="UNW392" s="218"/>
      <c r="UNX392" s="218"/>
      <c r="UNY392" s="218"/>
      <c r="UNZ392" s="218"/>
      <c r="UOA392" s="218"/>
      <c r="UOB392" s="218"/>
      <c r="UOC392" s="218"/>
      <c r="UOD392" s="218"/>
      <c r="UOE392" s="218"/>
      <c r="UOF392" s="218"/>
      <c r="UOG392" s="218"/>
      <c r="UOH392" s="218"/>
      <c r="UOI392" s="218"/>
      <c r="UOJ392" s="218"/>
      <c r="UOK392" s="218"/>
      <c r="UOL392" s="218"/>
      <c r="UOM392" s="218"/>
      <c r="UON392" s="218"/>
      <c r="UOO392" s="218"/>
      <c r="UOP392" s="218"/>
      <c r="UOQ392" s="218"/>
      <c r="UOR392" s="218"/>
      <c r="UOS392" s="218"/>
      <c r="UOT392" s="218"/>
      <c r="UOU392" s="218"/>
      <c r="UOV392" s="218"/>
      <c r="UOW392" s="218"/>
      <c r="UOX392" s="218"/>
      <c r="UOY392" s="218"/>
      <c r="UOZ392" s="218"/>
      <c r="UPA392" s="218"/>
      <c r="UPB392" s="218"/>
      <c r="UPC392" s="218"/>
      <c r="UPD392" s="218"/>
      <c r="UPE392" s="218"/>
      <c r="UPF392" s="218"/>
      <c r="UPG392" s="218"/>
      <c r="UPH392" s="218"/>
      <c r="UPI392" s="218"/>
      <c r="UPJ392" s="218"/>
      <c r="UPK392" s="218"/>
      <c r="UPL392" s="218"/>
      <c r="UPM392" s="218"/>
      <c r="UPN392" s="218"/>
      <c r="UPO392" s="218"/>
      <c r="UPP392" s="218"/>
      <c r="UPQ392" s="218"/>
      <c r="UPR392" s="218"/>
      <c r="UPS392" s="218"/>
      <c r="UPT392" s="218"/>
      <c r="UPU392" s="218"/>
      <c r="UPV392" s="218"/>
      <c r="UPW392" s="218"/>
      <c r="UPX392" s="218"/>
      <c r="UPY392" s="218"/>
      <c r="UPZ392" s="218"/>
      <c r="UQA392" s="218"/>
      <c r="UQB392" s="218"/>
      <c r="UQC392" s="218"/>
      <c r="UQD392" s="218"/>
      <c r="UQE392" s="218"/>
      <c r="UQF392" s="218"/>
      <c r="UQG392" s="218"/>
      <c r="UQH392" s="218"/>
      <c r="UQI392" s="218"/>
      <c r="UQJ392" s="218"/>
      <c r="UQK392" s="218"/>
      <c r="UQL392" s="218"/>
      <c r="UQM392" s="218"/>
      <c r="UQN392" s="218"/>
      <c r="UQO392" s="218"/>
      <c r="UQP392" s="218"/>
      <c r="UQQ392" s="218"/>
      <c r="UQR392" s="218"/>
      <c r="UQS392" s="218"/>
      <c r="UQT392" s="218"/>
      <c r="UQU392" s="218"/>
      <c r="UQV392" s="218"/>
      <c r="UQW392" s="218"/>
      <c r="UQX392" s="218"/>
      <c r="UQY392" s="218"/>
      <c r="UQZ392" s="218"/>
      <c r="URA392" s="218"/>
      <c r="URB392" s="218"/>
      <c r="URC392" s="218"/>
      <c r="URD392" s="218"/>
      <c r="URE392" s="218"/>
      <c r="URF392" s="218"/>
      <c r="URG392" s="218"/>
      <c r="URH392" s="218"/>
      <c r="URI392" s="218"/>
      <c r="URJ392" s="218"/>
      <c r="URK392" s="218"/>
      <c r="URL392" s="218"/>
      <c r="URM392" s="218"/>
      <c r="URN392" s="218"/>
      <c r="URO392" s="218"/>
      <c r="URP392" s="218"/>
      <c r="URQ392" s="218"/>
      <c r="URR392" s="218"/>
      <c r="URS392" s="218"/>
      <c r="URT392" s="218"/>
      <c r="URU392" s="218"/>
      <c r="URV392" s="218"/>
      <c r="URW392" s="218"/>
      <c r="URX392" s="218"/>
      <c r="URY392" s="218"/>
      <c r="URZ392" s="218"/>
      <c r="USA392" s="218"/>
      <c r="USB392" s="218"/>
      <c r="USC392" s="218"/>
      <c r="USD392" s="218"/>
      <c r="USE392" s="218"/>
      <c r="USF392" s="218"/>
      <c r="USG392" s="218"/>
      <c r="USH392" s="218"/>
      <c r="USI392" s="218"/>
      <c r="USJ392" s="218"/>
      <c r="USK392" s="218"/>
      <c r="USL392" s="218"/>
      <c r="USM392" s="218"/>
      <c r="USN392" s="218"/>
      <c r="USO392" s="218"/>
      <c r="USP392" s="218"/>
      <c r="USQ392" s="218"/>
      <c r="USR392" s="218"/>
      <c r="USS392" s="218"/>
      <c r="UST392" s="218"/>
      <c r="USU392" s="218"/>
      <c r="USV392" s="218"/>
      <c r="USW392" s="218"/>
      <c r="USX392" s="218"/>
      <c r="USY392" s="218"/>
      <c r="USZ392" s="218"/>
      <c r="UTA392" s="218"/>
      <c r="UTB392" s="218"/>
      <c r="UTC392" s="218"/>
      <c r="UTD392" s="218"/>
      <c r="UTE392" s="218"/>
      <c r="UTF392" s="218"/>
      <c r="UTG392" s="218"/>
      <c r="UTH392" s="218"/>
      <c r="UTI392" s="218"/>
      <c r="UTJ392" s="218"/>
      <c r="UTK392" s="218"/>
      <c r="UTL392" s="218"/>
      <c r="UTM392" s="218"/>
      <c r="UTN392" s="218"/>
      <c r="UTO392" s="218"/>
      <c r="UTP392" s="218"/>
      <c r="UTQ392" s="218"/>
      <c r="UTR392" s="218"/>
      <c r="UTS392" s="218"/>
      <c r="UTT392" s="218"/>
      <c r="UTU392" s="218"/>
      <c r="UTV392" s="218"/>
      <c r="UTW392" s="218"/>
      <c r="UTX392" s="218"/>
      <c r="UTY392" s="218"/>
      <c r="UTZ392" s="218"/>
      <c r="UUA392" s="218"/>
      <c r="UUB392" s="218"/>
      <c r="UUC392" s="218"/>
      <c r="UUD392" s="218"/>
      <c r="UUE392" s="218"/>
      <c r="UUF392" s="218"/>
      <c r="UUG392" s="218"/>
      <c r="UUH392" s="218"/>
      <c r="UUI392" s="218"/>
      <c r="UUJ392" s="218"/>
      <c r="UUK392" s="218"/>
      <c r="UUL392" s="218"/>
      <c r="UUM392" s="218"/>
      <c r="UUN392" s="218"/>
      <c r="UUO392" s="218"/>
      <c r="UUP392" s="218"/>
      <c r="UUQ392" s="218"/>
      <c r="UUR392" s="218"/>
      <c r="UUS392" s="218"/>
      <c r="UUT392" s="218"/>
      <c r="UUU392" s="218"/>
      <c r="UUV392" s="218"/>
      <c r="UUW392" s="218"/>
      <c r="UUX392" s="218"/>
      <c r="UUY392" s="218"/>
      <c r="UUZ392" s="218"/>
      <c r="UVA392" s="218"/>
      <c r="UVB392" s="218"/>
      <c r="UVC392" s="218"/>
      <c r="UVD392" s="218"/>
      <c r="UVE392" s="218"/>
      <c r="UVF392" s="218"/>
      <c r="UVG392" s="218"/>
      <c r="UVH392" s="218"/>
      <c r="UVI392" s="218"/>
      <c r="UVJ392" s="218"/>
      <c r="UVK392" s="218"/>
      <c r="UVL392" s="218"/>
      <c r="UVM392" s="218"/>
      <c r="UVN392" s="218"/>
      <c r="UVO392" s="218"/>
      <c r="UVP392" s="218"/>
      <c r="UVQ392" s="218"/>
      <c r="UVR392" s="218"/>
      <c r="UVS392" s="218"/>
      <c r="UVT392" s="218"/>
      <c r="UVU392" s="218"/>
      <c r="UVV392" s="218"/>
      <c r="UVW392" s="218"/>
      <c r="UVX392" s="218"/>
      <c r="UVY392" s="218"/>
      <c r="UVZ392" s="218"/>
      <c r="UWA392" s="218"/>
      <c r="UWB392" s="218"/>
      <c r="UWC392" s="218"/>
      <c r="UWD392" s="218"/>
      <c r="UWE392" s="218"/>
      <c r="UWF392" s="218"/>
      <c r="UWG392" s="218"/>
      <c r="UWH392" s="218"/>
      <c r="UWI392" s="218"/>
      <c r="UWJ392" s="218"/>
      <c r="UWK392" s="218"/>
      <c r="UWL392" s="218"/>
      <c r="UWM392" s="218"/>
      <c r="UWN392" s="218"/>
      <c r="UWO392" s="218"/>
      <c r="UWP392" s="218"/>
      <c r="UWQ392" s="218"/>
      <c r="UWR392" s="218"/>
      <c r="UWS392" s="218"/>
      <c r="UWT392" s="218"/>
      <c r="UWU392" s="218"/>
      <c r="UWV392" s="218"/>
      <c r="UWW392" s="218"/>
      <c r="UWX392" s="218"/>
      <c r="UWY392" s="218"/>
      <c r="UWZ392" s="218"/>
      <c r="UXA392" s="218"/>
      <c r="UXB392" s="218"/>
      <c r="UXC392" s="218"/>
      <c r="UXD392" s="218"/>
      <c r="UXE392" s="218"/>
      <c r="UXF392" s="218"/>
      <c r="UXG392" s="218"/>
      <c r="UXH392" s="218"/>
      <c r="UXI392" s="218"/>
      <c r="UXJ392" s="218"/>
      <c r="UXK392" s="218"/>
      <c r="UXL392" s="218"/>
      <c r="UXM392" s="218"/>
      <c r="UXN392" s="218"/>
      <c r="UXO392" s="218"/>
      <c r="UXP392" s="218"/>
      <c r="UXQ392" s="218"/>
      <c r="UXR392" s="218"/>
      <c r="UXS392" s="218"/>
      <c r="UXT392" s="218"/>
      <c r="UXU392" s="218"/>
      <c r="UXV392" s="218"/>
      <c r="UXW392" s="218"/>
      <c r="UXX392" s="218"/>
      <c r="UXY392" s="218"/>
      <c r="UXZ392" s="218"/>
      <c r="UYA392" s="218"/>
      <c r="UYB392" s="218"/>
      <c r="UYC392" s="218"/>
      <c r="UYD392" s="218"/>
      <c r="UYE392" s="218"/>
      <c r="UYF392" s="218"/>
      <c r="UYG392" s="218"/>
      <c r="UYH392" s="218"/>
      <c r="UYI392" s="218"/>
      <c r="UYJ392" s="218"/>
      <c r="UYK392" s="218"/>
      <c r="UYL392" s="218"/>
      <c r="UYM392" s="218"/>
      <c r="UYN392" s="218"/>
      <c r="UYO392" s="218"/>
      <c r="UYP392" s="218"/>
      <c r="UYQ392" s="218"/>
      <c r="UYR392" s="218"/>
      <c r="UYS392" s="218"/>
      <c r="UYT392" s="218"/>
      <c r="UYU392" s="218"/>
      <c r="UYV392" s="218"/>
      <c r="UYW392" s="218"/>
      <c r="UYX392" s="218"/>
      <c r="UYY392" s="218"/>
      <c r="UYZ392" s="218"/>
      <c r="UZA392" s="218"/>
      <c r="UZB392" s="218"/>
      <c r="UZC392" s="218"/>
      <c r="UZD392" s="218"/>
      <c r="UZE392" s="218"/>
      <c r="UZF392" s="218"/>
      <c r="UZG392" s="218"/>
      <c r="UZH392" s="218"/>
      <c r="UZI392" s="218"/>
      <c r="UZJ392" s="218"/>
      <c r="UZK392" s="218"/>
      <c r="UZL392" s="218"/>
      <c r="UZM392" s="218"/>
      <c r="UZN392" s="218"/>
      <c r="UZO392" s="218"/>
      <c r="UZP392" s="218"/>
      <c r="UZQ392" s="218"/>
      <c r="UZR392" s="218"/>
      <c r="UZS392" s="218"/>
      <c r="UZT392" s="218"/>
      <c r="UZU392" s="218"/>
      <c r="UZV392" s="218"/>
      <c r="UZW392" s="218"/>
      <c r="UZX392" s="218"/>
      <c r="UZY392" s="218"/>
      <c r="UZZ392" s="218"/>
      <c r="VAA392" s="218"/>
      <c r="VAB392" s="218"/>
      <c r="VAC392" s="218"/>
      <c r="VAD392" s="218"/>
      <c r="VAE392" s="218"/>
      <c r="VAF392" s="218"/>
      <c r="VAG392" s="218"/>
      <c r="VAH392" s="218"/>
      <c r="VAI392" s="218"/>
      <c r="VAJ392" s="218"/>
      <c r="VAK392" s="218"/>
      <c r="VAL392" s="218"/>
      <c r="VAM392" s="218"/>
      <c r="VAN392" s="218"/>
      <c r="VAO392" s="218"/>
      <c r="VAP392" s="218"/>
      <c r="VAQ392" s="218"/>
      <c r="VAR392" s="218"/>
      <c r="VAS392" s="218"/>
      <c r="VAT392" s="218"/>
      <c r="VAU392" s="218"/>
      <c r="VAV392" s="218"/>
      <c r="VAW392" s="218"/>
      <c r="VAX392" s="218"/>
      <c r="VAY392" s="218"/>
      <c r="VAZ392" s="218"/>
      <c r="VBA392" s="218"/>
      <c r="VBB392" s="218"/>
      <c r="VBC392" s="218"/>
      <c r="VBD392" s="218"/>
      <c r="VBE392" s="218"/>
      <c r="VBF392" s="218"/>
      <c r="VBG392" s="218"/>
      <c r="VBH392" s="218"/>
      <c r="VBI392" s="218"/>
      <c r="VBJ392" s="218"/>
      <c r="VBK392" s="218"/>
      <c r="VBL392" s="218"/>
      <c r="VBM392" s="218"/>
      <c r="VBN392" s="218"/>
      <c r="VBO392" s="218"/>
      <c r="VBP392" s="218"/>
      <c r="VBQ392" s="218"/>
      <c r="VBR392" s="218"/>
      <c r="VBS392" s="218"/>
      <c r="VBT392" s="218"/>
      <c r="VBU392" s="218"/>
      <c r="VBV392" s="218"/>
      <c r="VBW392" s="218"/>
      <c r="VBX392" s="218"/>
      <c r="VBY392" s="218"/>
      <c r="VBZ392" s="218"/>
      <c r="VCA392" s="218"/>
      <c r="VCB392" s="218"/>
      <c r="VCC392" s="218"/>
      <c r="VCD392" s="218"/>
      <c r="VCE392" s="218"/>
      <c r="VCF392" s="218"/>
      <c r="VCG392" s="218"/>
      <c r="VCH392" s="218"/>
      <c r="VCI392" s="218"/>
      <c r="VCJ392" s="218"/>
      <c r="VCK392" s="218"/>
      <c r="VCL392" s="218"/>
      <c r="VCM392" s="218"/>
      <c r="VCN392" s="218"/>
      <c r="VCO392" s="218"/>
      <c r="VCP392" s="218"/>
      <c r="VCQ392" s="218"/>
      <c r="VCR392" s="218"/>
      <c r="VCS392" s="218"/>
      <c r="VCT392" s="218"/>
      <c r="VCU392" s="218"/>
      <c r="VCV392" s="218"/>
      <c r="VCW392" s="218"/>
      <c r="VCX392" s="218"/>
      <c r="VCY392" s="218"/>
      <c r="VCZ392" s="218"/>
      <c r="VDA392" s="218"/>
      <c r="VDB392" s="218"/>
      <c r="VDC392" s="218"/>
      <c r="VDD392" s="218"/>
      <c r="VDE392" s="218"/>
      <c r="VDF392" s="218"/>
      <c r="VDG392" s="218"/>
      <c r="VDH392" s="218"/>
      <c r="VDI392" s="218"/>
      <c r="VDJ392" s="218"/>
      <c r="VDK392" s="218"/>
      <c r="VDL392" s="218"/>
      <c r="VDM392" s="218"/>
      <c r="VDN392" s="218"/>
      <c r="VDO392" s="218"/>
      <c r="VDP392" s="218"/>
      <c r="VDQ392" s="218"/>
      <c r="VDR392" s="218"/>
      <c r="VDS392" s="218"/>
      <c r="VDT392" s="218"/>
      <c r="VDU392" s="218"/>
      <c r="VDV392" s="218"/>
      <c r="VDW392" s="218"/>
      <c r="VDX392" s="218"/>
      <c r="VDY392" s="218"/>
      <c r="VDZ392" s="218"/>
      <c r="VEA392" s="218"/>
      <c r="VEB392" s="218"/>
      <c r="VEC392" s="218"/>
      <c r="VED392" s="218"/>
      <c r="VEE392" s="218"/>
      <c r="VEF392" s="218"/>
      <c r="VEG392" s="218"/>
      <c r="VEH392" s="218"/>
      <c r="VEI392" s="218"/>
      <c r="VEJ392" s="218"/>
      <c r="VEK392" s="218"/>
      <c r="VEL392" s="218"/>
      <c r="VEM392" s="218"/>
      <c r="VEN392" s="218"/>
      <c r="VEO392" s="218"/>
      <c r="VEP392" s="218"/>
      <c r="VEQ392" s="218"/>
      <c r="VER392" s="218"/>
      <c r="VES392" s="218"/>
      <c r="VET392" s="218"/>
      <c r="VEU392" s="218"/>
      <c r="VEV392" s="218"/>
      <c r="VEW392" s="218"/>
      <c r="VEX392" s="218"/>
      <c r="VEY392" s="218"/>
      <c r="VEZ392" s="218"/>
      <c r="VFA392" s="218"/>
      <c r="VFB392" s="218"/>
      <c r="VFC392" s="218"/>
      <c r="VFD392" s="218"/>
      <c r="VFE392" s="218"/>
      <c r="VFF392" s="218"/>
      <c r="VFG392" s="218"/>
      <c r="VFH392" s="218"/>
      <c r="VFI392" s="218"/>
      <c r="VFJ392" s="218"/>
      <c r="VFK392" s="218"/>
      <c r="VFL392" s="218"/>
      <c r="VFM392" s="218"/>
      <c r="VFN392" s="218"/>
      <c r="VFO392" s="218"/>
      <c r="VFP392" s="218"/>
      <c r="VFQ392" s="218"/>
      <c r="VFR392" s="218"/>
      <c r="VFS392" s="218"/>
      <c r="VFT392" s="218"/>
      <c r="VFU392" s="218"/>
      <c r="VFV392" s="218"/>
      <c r="VFW392" s="218"/>
      <c r="VFX392" s="218"/>
      <c r="VFY392" s="218"/>
      <c r="VFZ392" s="218"/>
      <c r="VGA392" s="218"/>
      <c r="VGB392" s="218"/>
      <c r="VGC392" s="218"/>
      <c r="VGD392" s="218"/>
      <c r="VGE392" s="218"/>
      <c r="VGF392" s="218"/>
      <c r="VGG392" s="218"/>
      <c r="VGH392" s="218"/>
      <c r="VGI392" s="218"/>
      <c r="VGJ392" s="218"/>
      <c r="VGK392" s="218"/>
      <c r="VGL392" s="218"/>
      <c r="VGM392" s="218"/>
      <c r="VGN392" s="218"/>
      <c r="VGO392" s="218"/>
      <c r="VGP392" s="218"/>
      <c r="VGQ392" s="218"/>
      <c r="VGR392" s="218"/>
      <c r="VGS392" s="218"/>
      <c r="VGT392" s="218"/>
      <c r="VGU392" s="218"/>
      <c r="VGV392" s="218"/>
      <c r="VGW392" s="218"/>
      <c r="VGX392" s="218"/>
      <c r="VGY392" s="218"/>
      <c r="VGZ392" s="218"/>
      <c r="VHA392" s="218"/>
      <c r="VHB392" s="218"/>
      <c r="VHC392" s="218"/>
      <c r="VHD392" s="218"/>
      <c r="VHE392" s="218"/>
      <c r="VHF392" s="218"/>
      <c r="VHG392" s="218"/>
      <c r="VHH392" s="218"/>
      <c r="VHI392" s="218"/>
      <c r="VHJ392" s="218"/>
      <c r="VHK392" s="218"/>
      <c r="VHL392" s="218"/>
      <c r="VHM392" s="218"/>
      <c r="VHN392" s="218"/>
      <c r="VHO392" s="218"/>
      <c r="VHP392" s="218"/>
      <c r="VHQ392" s="218"/>
      <c r="VHR392" s="218"/>
      <c r="VHS392" s="218"/>
      <c r="VHT392" s="218"/>
      <c r="VHU392" s="218"/>
      <c r="VHV392" s="218"/>
      <c r="VHW392" s="218"/>
      <c r="VHX392" s="218"/>
      <c r="VHY392" s="218"/>
      <c r="VHZ392" s="218"/>
      <c r="VIA392" s="218"/>
      <c r="VIB392" s="218"/>
      <c r="VIC392" s="218"/>
      <c r="VID392" s="218"/>
      <c r="VIE392" s="218"/>
      <c r="VIF392" s="218"/>
      <c r="VIG392" s="218"/>
      <c r="VIH392" s="218"/>
      <c r="VII392" s="218"/>
      <c r="VIJ392" s="218"/>
      <c r="VIK392" s="218"/>
      <c r="VIL392" s="218"/>
      <c r="VIM392" s="218"/>
      <c r="VIN392" s="218"/>
      <c r="VIO392" s="218"/>
      <c r="VIP392" s="218"/>
      <c r="VIQ392" s="218"/>
      <c r="VIR392" s="218"/>
      <c r="VIS392" s="218"/>
      <c r="VIT392" s="218"/>
      <c r="VIU392" s="218"/>
      <c r="VIV392" s="218"/>
      <c r="VIW392" s="218"/>
      <c r="VIX392" s="218"/>
      <c r="VIY392" s="218"/>
      <c r="VIZ392" s="218"/>
      <c r="VJA392" s="218"/>
      <c r="VJB392" s="218"/>
      <c r="VJC392" s="218"/>
      <c r="VJD392" s="218"/>
      <c r="VJE392" s="218"/>
      <c r="VJF392" s="218"/>
      <c r="VJG392" s="218"/>
      <c r="VJH392" s="218"/>
      <c r="VJI392" s="218"/>
      <c r="VJJ392" s="218"/>
      <c r="VJK392" s="218"/>
      <c r="VJL392" s="218"/>
      <c r="VJM392" s="218"/>
      <c r="VJN392" s="218"/>
      <c r="VJO392" s="218"/>
      <c r="VJP392" s="218"/>
      <c r="VJQ392" s="218"/>
      <c r="VJR392" s="218"/>
      <c r="VJS392" s="218"/>
      <c r="VJT392" s="218"/>
      <c r="VJU392" s="218"/>
      <c r="VJV392" s="218"/>
      <c r="VJW392" s="218"/>
      <c r="VJX392" s="218"/>
      <c r="VJY392" s="218"/>
      <c r="VJZ392" s="218"/>
      <c r="VKA392" s="218"/>
      <c r="VKB392" s="218"/>
      <c r="VKC392" s="218"/>
      <c r="VKD392" s="218"/>
      <c r="VKE392" s="218"/>
      <c r="VKF392" s="218"/>
      <c r="VKG392" s="218"/>
      <c r="VKH392" s="218"/>
      <c r="VKI392" s="218"/>
      <c r="VKJ392" s="218"/>
      <c r="VKK392" s="218"/>
      <c r="VKL392" s="218"/>
      <c r="VKM392" s="218"/>
      <c r="VKN392" s="218"/>
      <c r="VKO392" s="218"/>
      <c r="VKP392" s="218"/>
      <c r="VKQ392" s="218"/>
      <c r="VKR392" s="218"/>
      <c r="VKS392" s="218"/>
      <c r="VKT392" s="218"/>
      <c r="VKU392" s="218"/>
      <c r="VKV392" s="218"/>
      <c r="VKW392" s="218"/>
      <c r="VKX392" s="218"/>
      <c r="VKY392" s="218"/>
      <c r="VKZ392" s="218"/>
      <c r="VLA392" s="218"/>
      <c r="VLB392" s="218"/>
      <c r="VLC392" s="218"/>
      <c r="VLD392" s="218"/>
      <c r="VLE392" s="218"/>
      <c r="VLF392" s="218"/>
      <c r="VLG392" s="218"/>
      <c r="VLH392" s="218"/>
      <c r="VLI392" s="218"/>
      <c r="VLJ392" s="218"/>
      <c r="VLK392" s="218"/>
      <c r="VLL392" s="218"/>
      <c r="VLM392" s="218"/>
      <c r="VLN392" s="218"/>
      <c r="VLO392" s="218"/>
      <c r="VLP392" s="218"/>
      <c r="VLQ392" s="218"/>
      <c r="VLR392" s="218"/>
      <c r="VLS392" s="218"/>
      <c r="VLT392" s="218"/>
      <c r="VLU392" s="218"/>
      <c r="VLV392" s="218"/>
      <c r="VLW392" s="218"/>
      <c r="VLX392" s="218"/>
      <c r="VLY392" s="218"/>
      <c r="VLZ392" s="218"/>
      <c r="VMA392" s="218"/>
      <c r="VMB392" s="218"/>
      <c r="VMC392" s="218"/>
      <c r="VMD392" s="218"/>
      <c r="VME392" s="218"/>
      <c r="VMF392" s="218"/>
      <c r="VMG392" s="218"/>
      <c r="VMH392" s="218"/>
      <c r="VMI392" s="218"/>
      <c r="VMJ392" s="218"/>
      <c r="VMK392" s="218"/>
      <c r="VML392" s="218"/>
      <c r="VMM392" s="218"/>
      <c r="VMN392" s="218"/>
      <c r="VMO392" s="218"/>
      <c r="VMP392" s="218"/>
      <c r="VMQ392" s="218"/>
      <c r="VMR392" s="218"/>
      <c r="VMS392" s="218"/>
      <c r="VMT392" s="218"/>
      <c r="VMU392" s="218"/>
      <c r="VMV392" s="218"/>
      <c r="VMW392" s="218"/>
      <c r="VMX392" s="218"/>
      <c r="VMY392" s="218"/>
      <c r="VMZ392" s="218"/>
      <c r="VNA392" s="218"/>
      <c r="VNB392" s="218"/>
      <c r="VNC392" s="218"/>
      <c r="VND392" s="218"/>
      <c r="VNE392" s="218"/>
      <c r="VNF392" s="218"/>
      <c r="VNG392" s="218"/>
      <c r="VNH392" s="218"/>
      <c r="VNI392" s="218"/>
      <c r="VNJ392" s="218"/>
      <c r="VNK392" s="218"/>
      <c r="VNL392" s="218"/>
      <c r="VNM392" s="218"/>
      <c r="VNN392" s="218"/>
      <c r="VNO392" s="218"/>
      <c r="VNP392" s="218"/>
      <c r="VNQ392" s="218"/>
      <c r="VNR392" s="218"/>
      <c r="VNS392" s="218"/>
      <c r="VNT392" s="218"/>
      <c r="VNU392" s="218"/>
      <c r="VNV392" s="218"/>
      <c r="VNW392" s="218"/>
      <c r="VNX392" s="218"/>
      <c r="VNY392" s="218"/>
      <c r="VNZ392" s="218"/>
      <c r="VOA392" s="218"/>
      <c r="VOB392" s="218"/>
      <c r="VOC392" s="218"/>
      <c r="VOD392" s="218"/>
      <c r="VOE392" s="218"/>
      <c r="VOF392" s="218"/>
      <c r="VOG392" s="218"/>
      <c r="VOH392" s="218"/>
      <c r="VOI392" s="218"/>
      <c r="VOJ392" s="218"/>
      <c r="VOK392" s="218"/>
      <c r="VOL392" s="218"/>
      <c r="VOM392" s="218"/>
      <c r="VON392" s="218"/>
      <c r="VOO392" s="218"/>
      <c r="VOP392" s="218"/>
      <c r="VOQ392" s="218"/>
      <c r="VOR392" s="218"/>
      <c r="VOS392" s="218"/>
      <c r="VOT392" s="218"/>
      <c r="VOU392" s="218"/>
      <c r="VOV392" s="218"/>
      <c r="VOW392" s="218"/>
      <c r="VOX392" s="218"/>
      <c r="VOY392" s="218"/>
      <c r="VOZ392" s="218"/>
      <c r="VPA392" s="218"/>
      <c r="VPB392" s="218"/>
      <c r="VPC392" s="218"/>
      <c r="VPD392" s="218"/>
      <c r="VPE392" s="218"/>
      <c r="VPF392" s="218"/>
      <c r="VPG392" s="218"/>
      <c r="VPH392" s="218"/>
      <c r="VPI392" s="218"/>
      <c r="VPJ392" s="218"/>
      <c r="VPK392" s="218"/>
      <c r="VPL392" s="218"/>
      <c r="VPM392" s="218"/>
      <c r="VPN392" s="218"/>
      <c r="VPO392" s="218"/>
      <c r="VPP392" s="218"/>
      <c r="VPQ392" s="218"/>
      <c r="VPR392" s="218"/>
      <c r="VPS392" s="218"/>
      <c r="VPT392" s="218"/>
      <c r="VPU392" s="218"/>
      <c r="VPV392" s="218"/>
      <c r="VPW392" s="218"/>
      <c r="VPX392" s="218"/>
      <c r="VPY392" s="218"/>
      <c r="VPZ392" s="218"/>
      <c r="VQA392" s="218"/>
      <c r="VQB392" s="218"/>
      <c r="VQC392" s="218"/>
      <c r="VQD392" s="218"/>
      <c r="VQE392" s="218"/>
      <c r="VQF392" s="218"/>
      <c r="VQG392" s="218"/>
      <c r="VQH392" s="218"/>
      <c r="VQI392" s="218"/>
      <c r="VQJ392" s="218"/>
      <c r="VQK392" s="218"/>
      <c r="VQL392" s="218"/>
      <c r="VQM392" s="218"/>
      <c r="VQN392" s="218"/>
      <c r="VQO392" s="218"/>
      <c r="VQP392" s="218"/>
      <c r="VQQ392" s="218"/>
      <c r="VQR392" s="218"/>
      <c r="VQS392" s="218"/>
      <c r="VQT392" s="218"/>
      <c r="VQU392" s="218"/>
      <c r="VQV392" s="218"/>
      <c r="VQW392" s="218"/>
      <c r="VQX392" s="218"/>
      <c r="VQY392" s="218"/>
      <c r="VQZ392" s="218"/>
      <c r="VRA392" s="218"/>
      <c r="VRB392" s="218"/>
      <c r="VRC392" s="218"/>
      <c r="VRD392" s="218"/>
      <c r="VRE392" s="218"/>
      <c r="VRF392" s="218"/>
      <c r="VRG392" s="218"/>
      <c r="VRH392" s="218"/>
      <c r="VRI392" s="218"/>
      <c r="VRJ392" s="218"/>
      <c r="VRK392" s="218"/>
      <c r="VRL392" s="218"/>
      <c r="VRM392" s="218"/>
      <c r="VRN392" s="218"/>
      <c r="VRO392" s="218"/>
      <c r="VRP392" s="218"/>
      <c r="VRQ392" s="218"/>
      <c r="VRR392" s="218"/>
      <c r="VRS392" s="218"/>
      <c r="VRT392" s="218"/>
      <c r="VRU392" s="218"/>
      <c r="VRV392" s="218"/>
      <c r="VRW392" s="218"/>
      <c r="VRX392" s="218"/>
      <c r="VRY392" s="218"/>
      <c r="VRZ392" s="218"/>
      <c r="VSA392" s="218"/>
      <c r="VSB392" s="218"/>
      <c r="VSC392" s="218"/>
      <c r="VSD392" s="218"/>
      <c r="VSE392" s="218"/>
      <c r="VSF392" s="218"/>
      <c r="VSG392" s="218"/>
      <c r="VSH392" s="218"/>
      <c r="VSI392" s="218"/>
      <c r="VSJ392" s="218"/>
      <c r="VSK392" s="218"/>
      <c r="VSL392" s="218"/>
      <c r="VSM392" s="218"/>
      <c r="VSN392" s="218"/>
      <c r="VSO392" s="218"/>
      <c r="VSP392" s="218"/>
      <c r="VSQ392" s="218"/>
      <c r="VSR392" s="218"/>
      <c r="VSS392" s="218"/>
      <c r="VST392" s="218"/>
      <c r="VSU392" s="218"/>
      <c r="VSV392" s="218"/>
      <c r="VSW392" s="218"/>
      <c r="VSX392" s="218"/>
      <c r="VSY392" s="218"/>
      <c r="VSZ392" s="218"/>
      <c r="VTA392" s="218"/>
      <c r="VTB392" s="218"/>
      <c r="VTC392" s="218"/>
      <c r="VTD392" s="218"/>
      <c r="VTE392" s="218"/>
      <c r="VTF392" s="218"/>
      <c r="VTG392" s="218"/>
      <c r="VTH392" s="218"/>
      <c r="VTI392" s="218"/>
      <c r="VTJ392" s="218"/>
      <c r="VTK392" s="218"/>
      <c r="VTL392" s="218"/>
      <c r="VTM392" s="218"/>
      <c r="VTN392" s="218"/>
      <c r="VTO392" s="218"/>
      <c r="VTP392" s="218"/>
      <c r="VTQ392" s="218"/>
      <c r="VTR392" s="218"/>
      <c r="VTS392" s="218"/>
      <c r="VTT392" s="218"/>
      <c r="VTU392" s="218"/>
      <c r="VTV392" s="218"/>
      <c r="VTW392" s="218"/>
      <c r="VTX392" s="218"/>
      <c r="VTY392" s="218"/>
      <c r="VTZ392" s="218"/>
      <c r="VUA392" s="218"/>
      <c r="VUB392" s="218"/>
      <c r="VUC392" s="218"/>
      <c r="VUD392" s="218"/>
      <c r="VUE392" s="218"/>
      <c r="VUF392" s="218"/>
      <c r="VUG392" s="218"/>
      <c r="VUH392" s="218"/>
      <c r="VUI392" s="218"/>
      <c r="VUJ392" s="218"/>
      <c r="VUK392" s="218"/>
      <c r="VUL392" s="218"/>
      <c r="VUM392" s="218"/>
      <c r="VUN392" s="218"/>
      <c r="VUO392" s="218"/>
      <c r="VUP392" s="218"/>
      <c r="VUQ392" s="218"/>
      <c r="VUR392" s="218"/>
      <c r="VUS392" s="218"/>
      <c r="VUT392" s="218"/>
      <c r="VUU392" s="218"/>
      <c r="VUV392" s="218"/>
      <c r="VUW392" s="218"/>
      <c r="VUX392" s="218"/>
      <c r="VUY392" s="218"/>
      <c r="VUZ392" s="218"/>
      <c r="VVA392" s="218"/>
      <c r="VVB392" s="218"/>
      <c r="VVC392" s="218"/>
      <c r="VVD392" s="218"/>
      <c r="VVE392" s="218"/>
      <c r="VVF392" s="218"/>
      <c r="VVG392" s="218"/>
      <c r="VVH392" s="218"/>
      <c r="VVI392" s="218"/>
      <c r="VVJ392" s="218"/>
      <c r="VVK392" s="218"/>
      <c r="VVL392" s="218"/>
      <c r="VVM392" s="218"/>
      <c r="VVN392" s="218"/>
      <c r="VVO392" s="218"/>
      <c r="VVP392" s="218"/>
      <c r="VVQ392" s="218"/>
      <c r="VVR392" s="218"/>
      <c r="VVS392" s="218"/>
      <c r="VVT392" s="218"/>
      <c r="VVU392" s="218"/>
      <c r="VVV392" s="218"/>
      <c r="VVW392" s="218"/>
      <c r="VVX392" s="218"/>
      <c r="VVY392" s="218"/>
      <c r="VVZ392" s="218"/>
      <c r="VWA392" s="218"/>
      <c r="VWB392" s="218"/>
      <c r="VWC392" s="218"/>
      <c r="VWD392" s="218"/>
      <c r="VWE392" s="218"/>
      <c r="VWF392" s="218"/>
      <c r="VWG392" s="218"/>
      <c r="VWH392" s="218"/>
      <c r="VWI392" s="218"/>
      <c r="VWJ392" s="218"/>
      <c r="VWK392" s="218"/>
      <c r="VWL392" s="218"/>
      <c r="VWM392" s="218"/>
      <c r="VWN392" s="218"/>
      <c r="VWO392" s="218"/>
      <c r="VWP392" s="218"/>
      <c r="VWQ392" s="218"/>
      <c r="VWR392" s="218"/>
      <c r="VWS392" s="218"/>
      <c r="VWT392" s="218"/>
      <c r="VWU392" s="218"/>
      <c r="VWV392" s="218"/>
      <c r="VWW392" s="218"/>
      <c r="VWX392" s="218"/>
      <c r="VWY392" s="218"/>
      <c r="VWZ392" s="218"/>
      <c r="VXA392" s="218"/>
      <c r="VXB392" s="218"/>
      <c r="VXC392" s="218"/>
      <c r="VXD392" s="218"/>
      <c r="VXE392" s="218"/>
      <c r="VXF392" s="218"/>
      <c r="VXG392" s="218"/>
      <c r="VXH392" s="218"/>
      <c r="VXI392" s="218"/>
      <c r="VXJ392" s="218"/>
      <c r="VXK392" s="218"/>
      <c r="VXL392" s="218"/>
      <c r="VXM392" s="218"/>
      <c r="VXN392" s="218"/>
      <c r="VXO392" s="218"/>
      <c r="VXP392" s="218"/>
      <c r="VXQ392" s="218"/>
      <c r="VXR392" s="218"/>
      <c r="VXS392" s="218"/>
      <c r="VXT392" s="218"/>
      <c r="VXU392" s="218"/>
      <c r="VXV392" s="218"/>
      <c r="VXW392" s="218"/>
      <c r="VXX392" s="218"/>
      <c r="VXY392" s="218"/>
      <c r="VXZ392" s="218"/>
      <c r="VYA392" s="218"/>
      <c r="VYB392" s="218"/>
      <c r="VYC392" s="218"/>
      <c r="VYD392" s="218"/>
      <c r="VYE392" s="218"/>
      <c r="VYF392" s="218"/>
      <c r="VYG392" s="218"/>
      <c r="VYH392" s="218"/>
      <c r="VYI392" s="218"/>
      <c r="VYJ392" s="218"/>
      <c r="VYK392" s="218"/>
      <c r="VYL392" s="218"/>
      <c r="VYM392" s="218"/>
      <c r="VYN392" s="218"/>
      <c r="VYO392" s="218"/>
      <c r="VYP392" s="218"/>
      <c r="VYQ392" s="218"/>
      <c r="VYR392" s="218"/>
      <c r="VYS392" s="218"/>
      <c r="VYT392" s="218"/>
      <c r="VYU392" s="218"/>
      <c r="VYV392" s="218"/>
      <c r="VYW392" s="218"/>
      <c r="VYX392" s="218"/>
      <c r="VYY392" s="218"/>
      <c r="VYZ392" s="218"/>
      <c r="VZA392" s="218"/>
      <c r="VZB392" s="218"/>
      <c r="VZC392" s="218"/>
      <c r="VZD392" s="218"/>
      <c r="VZE392" s="218"/>
      <c r="VZF392" s="218"/>
      <c r="VZG392" s="218"/>
      <c r="VZH392" s="218"/>
      <c r="VZI392" s="218"/>
      <c r="VZJ392" s="218"/>
      <c r="VZK392" s="218"/>
      <c r="VZL392" s="218"/>
      <c r="VZM392" s="218"/>
      <c r="VZN392" s="218"/>
      <c r="VZO392" s="218"/>
      <c r="VZP392" s="218"/>
      <c r="VZQ392" s="218"/>
      <c r="VZR392" s="218"/>
      <c r="VZS392" s="218"/>
      <c r="VZT392" s="218"/>
      <c r="VZU392" s="218"/>
      <c r="VZV392" s="218"/>
      <c r="VZW392" s="218"/>
      <c r="VZX392" s="218"/>
      <c r="VZY392" s="218"/>
      <c r="VZZ392" s="218"/>
      <c r="WAA392" s="218"/>
      <c r="WAB392" s="218"/>
      <c r="WAC392" s="218"/>
      <c r="WAD392" s="218"/>
      <c r="WAE392" s="218"/>
      <c r="WAF392" s="218"/>
      <c r="WAG392" s="218"/>
      <c r="WAH392" s="218"/>
      <c r="WAI392" s="218"/>
      <c r="WAJ392" s="218"/>
      <c r="WAK392" s="218"/>
      <c r="WAL392" s="218"/>
      <c r="WAM392" s="218"/>
      <c r="WAN392" s="218"/>
      <c r="WAO392" s="218"/>
      <c r="WAP392" s="218"/>
      <c r="WAQ392" s="218"/>
      <c r="WAR392" s="218"/>
      <c r="WAS392" s="218"/>
      <c r="WAT392" s="218"/>
      <c r="WAU392" s="218"/>
      <c r="WAV392" s="218"/>
      <c r="WAW392" s="218"/>
      <c r="WAX392" s="218"/>
      <c r="WAY392" s="218"/>
      <c r="WAZ392" s="218"/>
      <c r="WBA392" s="218"/>
      <c r="WBB392" s="218"/>
      <c r="WBC392" s="218"/>
      <c r="WBD392" s="218"/>
      <c r="WBE392" s="218"/>
      <c r="WBF392" s="218"/>
      <c r="WBG392" s="218"/>
      <c r="WBH392" s="218"/>
      <c r="WBI392" s="218"/>
      <c r="WBJ392" s="218"/>
      <c r="WBK392" s="218"/>
      <c r="WBL392" s="218"/>
      <c r="WBM392" s="218"/>
      <c r="WBN392" s="218"/>
      <c r="WBO392" s="218"/>
      <c r="WBP392" s="218"/>
      <c r="WBQ392" s="218"/>
      <c r="WBR392" s="218"/>
      <c r="WBS392" s="218"/>
      <c r="WBT392" s="218"/>
      <c r="WBU392" s="218"/>
      <c r="WBV392" s="218"/>
      <c r="WBW392" s="218"/>
      <c r="WBX392" s="218"/>
      <c r="WBY392" s="218"/>
      <c r="WBZ392" s="218"/>
      <c r="WCA392" s="218"/>
      <c r="WCB392" s="218"/>
      <c r="WCC392" s="218"/>
      <c r="WCD392" s="218"/>
      <c r="WCE392" s="218"/>
      <c r="WCF392" s="218"/>
      <c r="WCG392" s="218"/>
      <c r="WCH392" s="218"/>
      <c r="WCI392" s="218"/>
      <c r="WCJ392" s="218"/>
      <c r="WCK392" s="218"/>
      <c r="WCL392" s="218"/>
      <c r="WCM392" s="218"/>
      <c r="WCN392" s="218"/>
      <c r="WCO392" s="218"/>
      <c r="WCP392" s="218"/>
      <c r="WCQ392" s="218"/>
      <c r="WCR392" s="218"/>
      <c r="WCS392" s="218"/>
      <c r="WCT392" s="218"/>
      <c r="WCU392" s="218"/>
      <c r="WCV392" s="218"/>
      <c r="WCW392" s="218"/>
      <c r="WCX392" s="218"/>
      <c r="WCY392" s="218"/>
      <c r="WCZ392" s="218"/>
      <c r="WDA392" s="218"/>
      <c r="WDB392" s="218"/>
      <c r="WDC392" s="218"/>
      <c r="WDD392" s="218"/>
      <c r="WDE392" s="218"/>
      <c r="WDF392" s="218"/>
      <c r="WDG392" s="218"/>
      <c r="WDH392" s="218"/>
      <c r="WDI392" s="218"/>
      <c r="WDJ392" s="218"/>
      <c r="WDK392" s="218"/>
      <c r="WDL392" s="218"/>
      <c r="WDM392" s="218"/>
      <c r="WDN392" s="218"/>
      <c r="WDO392" s="218"/>
      <c r="WDP392" s="218"/>
      <c r="WDQ392" s="218"/>
      <c r="WDR392" s="218"/>
      <c r="WDS392" s="218"/>
      <c r="WDT392" s="218"/>
      <c r="WDU392" s="218"/>
      <c r="WDV392" s="218"/>
      <c r="WDW392" s="218"/>
      <c r="WDX392" s="218"/>
      <c r="WDY392" s="218"/>
      <c r="WDZ392" s="218"/>
      <c r="WEA392" s="218"/>
      <c r="WEB392" s="218"/>
      <c r="WEC392" s="218"/>
      <c r="WED392" s="218"/>
      <c r="WEE392" s="218"/>
      <c r="WEF392" s="218"/>
      <c r="WEG392" s="218"/>
      <c r="WEH392" s="218"/>
      <c r="WEI392" s="218"/>
      <c r="WEJ392" s="218"/>
      <c r="WEK392" s="218"/>
      <c r="WEL392" s="218"/>
      <c r="WEM392" s="218"/>
      <c r="WEN392" s="218"/>
      <c r="WEO392" s="218"/>
      <c r="WEP392" s="218"/>
      <c r="WEQ392" s="218"/>
      <c r="WER392" s="218"/>
      <c r="WES392" s="218"/>
      <c r="WET392" s="218"/>
      <c r="WEU392" s="218"/>
      <c r="WEV392" s="218"/>
      <c r="WEW392" s="218"/>
      <c r="WEX392" s="218"/>
      <c r="WEY392" s="218"/>
      <c r="WEZ392" s="218"/>
      <c r="WFA392" s="218"/>
      <c r="WFB392" s="218"/>
      <c r="WFC392" s="218"/>
      <c r="WFD392" s="218"/>
      <c r="WFE392" s="218"/>
      <c r="WFF392" s="218"/>
      <c r="WFG392" s="218"/>
      <c r="WFH392" s="218"/>
      <c r="WFI392" s="218"/>
      <c r="WFJ392" s="218"/>
      <c r="WFK392" s="218"/>
      <c r="WFL392" s="218"/>
      <c r="WFM392" s="218"/>
      <c r="WFN392" s="218"/>
      <c r="WFO392" s="218"/>
      <c r="WFP392" s="218"/>
      <c r="WFQ392" s="218"/>
      <c r="WFR392" s="218"/>
      <c r="WFS392" s="218"/>
      <c r="WFT392" s="218"/>
      <c r="WFU392" s="218"/>
      <c r="WFV392" s="218"/>
      <c r="WFW392" s="218"/>
      <c r="WFX392" s="218"/>
      <c r="WFY392" s="218"/>
      <c r="WFZ392" s="218"/>
      <c r="WGA392" s="218"/>
      <c r="WGB392" s="218"/>
      <c r="WGC392" s="218"/>
      <c r="WGD392" s="218"/>
      <c r="WGE392" s="218"/>
      <c r="WGF392" s="218"/>
      <c r="WGG392" s="218"/>
      <c r="WGH392" s="218"/>
      <c r="WGI392" s="218"/>
      <c r="WGJ392" s="218"/>
      <c r="WGK392" s="218"/>
      <c r="WGL392" s="218"/>
      <c r="WGM392" s="218"/>
      <c r="WGN392" s="218"/>
      <c r="WGO392" s="218"/>
      <c r="WGP392" s="218"/>
      <c r="WGQ392" s="218"/>
      <c r="WGR392" s="218"/>
      <c r="WGS392" s="218"/>
      <c r="WGT392" s="218"/>
      <c r="WGU392" s="218"/>
      <c r="WGV392" s="218"/>
      <c r="WGW392" s="218"/>
      <c r="WGX392" s="218"/>
      <c r="WGY392" s="218"/>
      <c r="WGZ392" s="218"/>
      <c r="WHA392" s="218"/>
      <c r="WHB392" s="218"/>
      <c r="WHC392" s="218"/>
      <c r="WHD392" s="218"/>
      <c r="WHE392" s="218"/>
      <c r="WHF392" s="218"/>
      <c r="WHG392" s="218"/>
      <c r="WHH392" s="218"/>
      <c r="WHI392" s="218"/>
      <c r="WHJ392" s="218"/>
      <c r="WHK392" s="218"/>
      <c r="WHL392" s="218"/>
      <c r="WHM392" s="218"/>
      <c r="WHN392" s="218"/>
      <c r="WHO392" s="218"/>
      <c r="WHP392" s="218"/>
      <c r="WHQ392" s="218"/>
      <c r="WHR392" s="218"/>
      <c r="WHS392" s="218"/>
      <c r="WHT392" s="218"/>
      <c r="WHU392" s="218"/>
      <c r="WHV392" s="218"/>
      <c r="WHW392" s="218"/>
      <c r="WHX392" s="218"/>
      <c r="WHY392" s="218"/>
      <c r="WHZ392" s="218"/>
      <c r="WIA392" s="218"/>
      <c r="WIB392" s="218"/>
      <c r="WIC392" s="218"/>
      <c r="WID392" s="218"/>
      <c r="WIE392" s="218"/>
      <c r="WIF392" s="218"/>
      <c r="WIG392" s="218"/>
      <c r="WIH392" s="218"/>
      <c r="WII392" s="218"/>
      <c r="WIJ392" s="218"/>
      <c r="WIK392" s="218"/>
      <c r="WIL392" s="218"/>
      <c r="WIM392" s="218"/>
      <c r="WIN392" s="218"/>
      <c r="WIO392" s="218"/>
      <c r="WIP392" s="218"/>
      <c r="WIQ392" s="218"/>
      <c r="WIR392" s="218"/>
      <c r="WIS392" s="218"/>
      <c r="WIT392" s="218"/>
      <c r="WIU392" s="218"/>
      <c r="WIV392" s="218"/>
      <c r="WIW392" s="218"/>
      <c r="WIX392" s="218"/>
      <c r="WIY392" s="218"/>
      <c r="WIZ392" s="218"/>
      <c r="WJA392" s="218"/>
      <c r="WJB392" s="218"/>
      <c r="WJC392" s="218"/>
      <c r="WJD392" s="218"/>
      <c r="WJE392" s="218"/>
      <c r="WJF392" s="218"/>
      <c r="WJG392" s="218"/>
      <c r="WJH392" s="218"/>
      <c r="WJI392" s="218"/>
      <c r="WJJ392" s="218"/>
      <c r="WJK392" s="218"/>
      <c r="WJL392" s="218"/>
      <c r="WJM392" s="218"/>
      <c r="WJN392" s="218"/>
      <c r="WJO392" s="218"/>
      <c r="WJP392" s="218"/>
      <c r="WJQ392" s="218"/>
      <c r="WJR392" s="218"/>
      <c r="WJS392" s="218"/>
      <c r="WJT392" s="218"/>
      <c r="WJU392" s="218"/>
      <c r="WJV392" s="218"/>
      <c r="WJW392" s="218"/>
      <c r="WJX392" s="218"/>
      <c r="WJY392" s="218"/>
      <c r="WJZ392" s="218"/>
      <c r="WKA392" s="218"/>
      <c r="WKB392" s="218"/>
      <c r="WKC392" s="218"/>
      <c r="WKD392" s="218"/>
      <c r="WKE392" s="218"/>
      <c r="WKF392" s="218"/>
      <c r="WKG392" s="218"/>
      <c r="WKH392" s="218"/>
      <c r="WKI392" s="218"/>
      <c r="WKJ392" s="218"/>
      <c r="WKK392" s="218"/>
      <c r="WKL392" s="218"/>
      <c r="WKM392" s="218"/>
      <c r="WKN392" s="218"/>
      <c r="WKO392" s="218"/>
      <c r="WKP392" s="218"/>
      <c r="WKQ392" s="218"/>
      <c r="WKR392" s="218"/>
      <c r="WKS392" s="218"/>
      <c r="WKT392" s="218"/>
      <c r="WKU392" s="218"/>
      <c r="WKV392" s="218"/>
      <c r="WKW392" s="218"/>
      <c r="WKX392" s="218"/>
      <c r="WKY392" s="218"/>
      <c r="WKZ392" s="218"/>
      <c r="WLA392" s="218"/>
      <c r="WLB392" s="218"/>
      <c r="WLC392" s="218"/>
      <c r="WLD392" s="218"/>
      <c r="WLE392" s="218"/>
      <c r="WLF392" s="218"/>
      <c r="WLG392" s="218"/>
      <c r="WLH392" s="218"/>
      <c r="WLI392" s="218"/>
      <c r="WLJ392" s="218"/>
      <c r="WLK392" s="218"/>
      <c r="WLL392" s="218"/>
      <c r="WLM392" s="218"/>
      <c r="WLN392" s="218"/>
      <c r="WLO392" s="218"/>
      <c r="WLP392" s="218"/>
      <c r="WLQ392" s="218"/>
      <c r="WLR392" s="218"/>
      <c r="WLS392" s="218"/>
      <c r="WLT392" s="218"/>
      <c r="WLU392" s="218"/>
      <c r="WLV392" s="218"/>
      <c r="WLW392" s="218"/>
      <c r="WLX392" s="218"/>
      <c r="WLY392" s="218"/>
      <c r="WLZ392" s="218"/>
      <c r="WMA392" s="218"/>
      <c r="WMB392" s="218"/>
      <c r="WMC392" s="218"/>
      <c r="WMD392" s="218"/>
      <c r="WME392" s="218"/>
      <c r="WMF392" s="218"/>
      <c r="WMG392" s="218"/>
      <c r="WMH392" s="218"/>
      <c r="WMI392" s="218"/>
      <c r="WMJ392" s="218"/>
      <c r="WMK392" s="218"/>
      <c r="WML392" s="218"/>
      <c r="WMM392" s="218"/>
      <c r="WMN392" s="218"/>
      <c r="WMO392" s="218"/>
      <c r="WMP392" s="218"/>
      <c r="WMQ392" s="218"/>
      <c r="WMR392" s="218"/>
      <c r="WMS392" s="218"/>
      <c r="WMT392" s="218"/>
      <c r="WMU392" s="218"/>
      <c r="WMV392" s="218"/>
      <c r="WMW392" s="218"/>
      <c r="WMX392" s="218"/>
      <c r="WMY392" s="218"/>
      <c r="WMZ392" s="218"/>
      <c r="WNA392" s="218"/>
      <c r="WNB392" s="218"/>
      <c r="WNC392" s="218"/>
      <c r="WND392" s="218"/>
      <c r="WNE392" s="218"/>
      <c r="WNF392" s="218"/>
      <c r="WNG392" s="218"/>
      <c r="WNH392" s="218"/>
      <c r="WNI392" s="218"/>
      <c r="WNJ392" s="218"/>
      <c r="WNK392" s="218"/>
      <c r="WNL392" s="218"/>
      <c r="WNM392" s="218"/>
      <c r="WNN392" s="218"/>
      <c r="WNO392" s="218"/>
      <c r="WNP392" s="218"/>
      <c r="WNQ392" s="218"/>
      <c r="WNR392" s="218"/>
      <c r="WNS392" s="218"/>
      <c r="WNT392" s="218"/>
      <c r="WNU392" s="218"/>
      <c r="WNV392" s="218"/>
      <c r="WNW392" s="218"/>
      <c r="WNX392" s="218"/>
      <c r="WNY392" s="218"/>
      <c r="WNZ392" s="218"/>
      <c r="WOA392" s="218"/>
      <c r="WOB392" s="218"/>
      <c r="WOC392" s="218"/>
      <c r="WOD392" s="218"/>
      <c r="WOE392" s="218"/>
      <c r="WOF392" s="218"/>
      <c r="WOG392" s="218"/>
      <c r="WOH392" s="218"/>
      <c r="WOI392" s="218"/>
      <c r="WOJ392" s="218"/>
      <c r="WOK392" s="218"/>
      <c r="WOL392" s="218"/>
      <c r="WOM392" s="218"/>
      <c r="WON392" s="218"/>
      <c r="WOO392" s="218"/>
      <c r="WOP392" s="218"/>
      <c r="WOQ392" s="218"/>
      <c r="WOR392" s="218"/>
      <c r="WOS392" s="218"/>
      <c r="WOT392" s="218"/>
      <c r="WOU392" s="218"/>
      <c r="WOV392" s="218"/>
      <c r="WOW392" s="218"/>
      <c r="WOX392" s="218"/>
      <c r="WOY392" s="218"/>
      <c r="WOZ392" s="218"/>
      <c r="WPA392" s="218"/>
      <c r="WPB392" s="218"/>
      <c r="WPC392" s="218"/>
      <c r="WPD392" s="218"/>
      <c r="WPE392" s="218"/>
      <c r="WPF392" s="218"/>
      <c r="WPG392" s="218"/>
      <c r="WPH392" s="218"/>
      <c r="WPI392" s="218"/>
      <c r="WPJ392" s="218"/>
      <c r="WPK392" s="218"/>
      <c r="WPL392" s="218"/>
      <c r="WPM392" s="218"/>
      <c r="WPN392" s="218"/>
      <c r="WPO392" s="218"/>
      <c r="WPP392" s="218"/>
      <c r="WPQ392" s="218"/>
      <c r="WPR392" s="218"/>
      <c r="WPS392" s="218"/>
      <c r="WPT392" s="218"/>
      <c r="WPU392" s="218"/>
      <c r="WPV392" s="218"/>
      <c r="WPW392" s="218"/>
      <c r="WPX392" s="218"/>
      <c r="WPY392" s="218"/>
      <c r="WPZ392" s="218"/>
      <c r="WQA392" s="218"/>
      <c r="WQB392" s="218"/>
      <c r="WQC392" s="218"/>
      <c r="WQD392" s="218"/>
      <c r="WQE392" s="218"/>
      <c r="WQF392" s="218"/>
      <c r="WQG392" s="218"/>
      <c r="WQH392" s="218"/>
      <c r="WQI392" s="218"/>
      <c r="WQJ392" s="218"/>
      <c r="WQK392" s="218"/>
      <c r="WQL392" s="218"/>
      <c r="WQM392" s="218"/>
      <c r="WQN392" s="218"/>
      <c r="WQO392" s="218"/>
      <c r="WQP392" s="218"/>
      <c r="WQQ392" s="218"/>
      <c r="WQR392" s="218"/>
      <c r="WQS392" s="218"/>
      <c r="WQT392" s="218"/>
      <c r="WQU392" s="218"/>
      <c r="WQV392" s="218"/>
      <c r="WQW392" s="218"/>
      <c r="WQX392" s="218"/>
      <c r="WQY392" s="218"/>
      <c r="WQZ392" s="218"/>
      <c r="WRA392" s="218"/>
      <c r="WRB392" s="218"/>
      <c r="WRC392" s="218"/>
      <c r="WRD392" s="218"/>
      <c r="WRE392" s="218"/>
      <c r="WRF392" s="218"/>
      <c r="WRG392" s="218"/>
      <c r="WRH392" s="218"/>
      <c r="WRI392" s="218"/>
      <c r="WRJ392" s="218"/>
      <c r="WRK392" s="218"/>
      <c r="WRL392" s="218"/>
      <c r="WRM392" s="218"/>
      <c r="WRN392" s="218"/>
      <c r="WRO392" s="218"/>
      <c r="WRP392" s="218"/>
      <c r="WRQ392" s="218"/>
      <c r="WRR392" s="218"/>
      <c r="WRS392" s="218"/>
      <c r="WRT392" s="218"/>
      <c r="WRU392" s="218"/>
      <c r="WRV392" s="218"/>
      <c r="WRW392" s="218"/>
      <c r="WRX392" s="218"/>
      <c r="WRY392" s="218"/>
      <c r="WRZ392" s="218"/>
      <c r="WSA392" s="218"/>
      <c r="WSB392" s="218"/>
      <c r="WSC392" s="218"/>
      <c r="WSD392" s="218"/>
      <c r="WSE392" s="218"/>
      <c r="WSF392" s="218"/>
      <c r="WSG392" s="218"/>
      <c r="WSH392" s="218"/>
      <c r="WSI392" s="218"/>
      <c r="WSJ392" s="218"/>
      <c r="WSK392" s="218"/>
      <c r="WSL392" s="218"/>
      <c r="WSM392" s="218"/>
      <c r="WSN392" s="218"/>
      <c r="WSO392" s="218"/>
      <c r="WSP392" s="218"/>
      <c r="WSQ392" s="218"/>
      <c r="WSR392" s="218"/>
      <c r="WSS392" s="218"/>
      <c r="WST392" s="218"/>
      <c r="WSU392" s="218"/>
      <c r="WSV392" s="218"/>
      <c r="WSW392" s="218"/>
      <c r="WSX392" s="218"/>
      <c r="WSY392" s="218"/>
      <c r="WSZ392" s="218"/>
      <c r="WTA392" s="218"/>
      <c r="WTB392" s="218"/>
      <c r="WTC392" s="218"/>
      <c r="WTD392" s="218"/>
      <c r="WTE392" s="218"/>
      <c r="WTF392" s="218"/>
      <c r="WTG392" s="218"/>
      <c r="WTH392" s="218"/>
      <c r="WTI392" s="218"/>
      <c r="WTJ392" s="218"/>
      <c r="WTK392" s="218"/>
      <c r="WTL392" s="218"/>
      <c r="WTM392" s="218"/>
      <c r="WTN392" s="218"/>
      <c r="WTO392" s="218"/>
      <c r="WTP392" s="218"/>
      <c r="WTQ392" s="218"/>
      <c r="WTR392" s="218"/>
      <c r="WTS392" s="218"/>
      <c r="WTT392" s="218"/>
      <c r="WTU392" s="218"/>
      <c r="WTV392" s="218"/>
      <c r="WTW392" s="218"/>
      <c r="WTX392" s="218"/>
      <c r="WTY392" s="218"/>
      <c r="WTZ392" s="218"/>
      <c r="WUA392" s="218"/>
      <c r="WUB392" s="218"/>
      <c r="WUC392" s="218"/>
      <c r="WUD392" s="218"/>
      <c r="WUE392" s="218"/>
      <c r="WUF392" s="218"/>
      <c r="WUG392" s="218"/>
      <c r="WUH392" s="218"/>
      <c r="WUI392" s="218"/>
      <c r="WUJ392" s="218"/>
      <c r="WUK392" s="218"/>
      <c r="WUL392" s="218"/>
      <c r="WUM392" s="218"/>
      <c r="WUN392" s="218"/>
      <c r="WUO392" s="218"/>
      <c r="WUP392" s="218"/>
      <c r="WUQ392" s="218"/>
      <c r="WUR392" s="218"/>
      <c r="WUS392" s="218"/>
      <c r="WUT392" s="218"/>
      <c r="WUU392" s="218"/>
      <c r="WUV392" s="218"/>
      <c r="WUW392" s="218"/>
      <c r="WUX392" s="218"/>
      <c r="WUY392" s="218"/>
      <c r="WUZ392" s="218"/>
      <c r="WVA392" s="218"/>
      <c r="WVB392" s="218"/>
      <c r="WVC392" s="218"/>
      <c r="WVD392" s="218"/>
      <c r="WVE392" s="218"/>
      <c r="WVF392" s="218"/>
      <c r="WVG392" s="218"/>
      <c r="WVH392" s="218"/>
      <c r="WVI392" s="218"/>
      <c r="WVJ392" s="218"/>
      <c r="WVK392" s="218"/>
      <c r="WVL392" s="218"/>
      <c r="WVM392" s="218"/>
      <c r="WVN392" s="218"/>
      <c r="WVO392" s="218"/>
      <c r="WVP392" s="218"/>
      <c r="WVQ392" s="218"/>
      <c r="WVR392" s="218"/>
      <c r="WVS392" s="218"/>
      <c r="WVT392" s="218"/>
      <c r="WVU392" s="218"/>
      <c r="WVV392" s="218"/>
      <c r="WVW392" s="218"/>
      <c r="WVX392" s="218"/>
      <c r="WVY392" s="218"/>
      <c r="WVZ392" s="218"/>
      <c r="WWA392" s="218"/>
      <c r="WWB392" s="218"/>
      <c r="WWC392" s="218"/>
      <c r="WWD392" s="218"/>
      <c r="WWE392" s="218"/>
      <c r="WWF392" s="218"/>
      <c r="WWG392" s="218"/>
      <c r="WWH392" s="218"/>
      <c r="WWI392" s="218"/>
      <c r="WWJ392" s="218"/>
      <c r="WWK392" s="218"/>
      <c r="WWL392" s="218"/>
      <c r="WWM392" s="218"/>
      <c r="WWN392" s="218"/>
      <c r="WWO392" s="218"/>
      <c r="WWP392" s="218"/>
      <c r="WWQ392" s="218"/>
      <c r="WWR392" s="218"/>
      <c r="WWS392" s="218"/>
      <c r="WWT392" s="218"/>
      <c r="WWU392" s="218"/>
      <c r="WWV392" s="218"/>
      <c r="WWW392" s="218"/>
      <c r="WWX392" s="218"/>
      <c r="WWY392" s="218"/>
      <c r="WWZ392" s="218"/>
      <c r="WXA392" s="218"/>
      <c r="WXB392" s="218"/>
      <c r="WXC392" s="218"/>
      <c r="WXD392" s="218"/>
      <c r="WXE392" s="218"/>
      <c r="WXF392" s="218"/>
      <c r="WXG392" s="218"/>
      <c r="WXH392" s="218"/>
      <c r="WXI392" s="218"/>
      <c r="WXJ392" s="218"/>
      <c r="WXK392" s="218"/>
      <c r="WXL392" s="218"/>
      <c r="WXM392" s="218"/>
      <c r="WXN392" s="218"/>
      <c r="WXO392" s="218"/>
      <c r="WXP392" s="218"/>
      <c r="WXQ392" s="218"/>
      <c r="WXR392" s="218"/>
      <c r="WXS392" s="218"/>
      <c r="WXT392" s="218"/>
      <c r="WXU392" s="218"/>
      <c r="WXV392" s="218"/>
      <c r="WXW392" s="218"/>
      <c r="WXX392" s="218"/>
      <c r="WXY392" s="218"/>
      <c r="WXZ392" s="218"/>
      <c r="WYA392" s="218"/>
      <c r="WYB392" s="218"/>
      <c r="WYC392" s="218"/>
      <c r="WYD392" s="218"/>
      <c r="WYE392" s="218"/>
      <c r="WYF392" s="218"/>
      <c r="WYG392" s="218"/>
      <c r="WYH392" s="218"/>
      <c r="WYI392" s="218"/>
      <c r="WYJ392" s="218"/>
      <c r="WYK392" s="218"/>
      <c r="WYL392" s="218"/>
      <c r="WYM392" s="218"/>
      <c r="WYN392" s="218"/>
      <c r="WYO392" s="218"/>
      <c r="WYP392" s="218"/>
      <c r="WYQ392" s="218"/>
      <c r="WYR392" s="218"/>
      <c r="WYS392" s="218"/>
      <c r="WYT392" s="218"/>
      <c r="WYU392" s="218"/>
      <c r="WYV392" s="218"/>
      <c r="WYW392" s="218"/>
      <c r="WYX392" s="218"/>
      <c r="WYY392" s="218"/>
      <c r="WYZ392" s="218"/>
      <c r="WZA392" s="218"/>
      <c r="WZB392" s="218"/>
      <c r="WZC392" s="218"/>
      <c r="WZD392" s="218"/>
      <c r="WZE392" s="218"/>
      <c r="WZF392" s="218"/>
      <c r="WZG392" s="218"/>
      <c r="WZH392" s="218"/>
      <c r="WZI392" s="218"/>
      <c r="WZJ392" s="218"/>
      <c r="WZK392" s="218"/>
      <c r="WZL392" s="218"/>
      <c r="WZM392" s="218"/>
      <c r="WZN392" s="218"/>
      <c r="WZO392" s="218"/>
      <c r="WZP392" s="218"/>
      <c r="WZQ392" s="218"/>
      <c r="WZR392" s="218"/>
      <c r="WZS392" s="218"/>
      <c r="WZT392" s="218"/>
      <c r="WZU392" s="218"/>
      <c r="WZV392" s="218"/>
      <c r="WZW392" s="218"/>
      <c r="WZX392" s="218"/>
      <c r="WZY392" s="218"/>
      <c r="WZZ392" s="218"/>
      <c r="XAA392" s="218"/>
      <c r="XAB392" s="218"/>
      <c r="XAC392" s="218"/>
      <c r="XAD392" s="218"/>
      <c r="XAE392" s="218"/>
      <c r="XAF392" s="218"/>
      <c r="XAG392" s="218"/>
      <c r="XAH392" s="218"/>
      <c r="XAI392" s="218"/>
      <c r="XAJ392" s="218"/>
      <c r="XAK392" s="218"/>
      <c r="XAL392" s="218"/>
      <c r="XAM392" s="218"/>
      <c r="XAN392" s="218"/>
      <c r="XAO392" s="218"/>
      <c r="XAP392" s="218"/>
      <c r="XAQ392" s="218"/>
      <c r="XAR392" s="218"/>
      <c r="XAS392" s="218"/>
      <c r="XAT392" s="218"/>
      <c r="XAU392" s="218"/>
      <c r="XAV392" s="218"/>
      <c r="XAW392" s="218"/>
      <c r="XAX392" s="218"/>
      <c r="XAY392" s="218"/>
      <c r="XAZ392" s="218"/>
      <c r="XBA392" s="218"/>
      <c r="XBB392" s="218"/>
      <c r="XBC392" s="218"/>
      <c r="XBD392" s="218"/>
      <c r="XBE392" s="218"/>
      <c r="XBF392" s="218"/>
      <c r="XBG392" s="218"/>
      <c r="XBH392" s="218"/>
      <c r="XBI392" s="218"/>
      <c r="XBJ392" s="218"/>
      <c r="XBK392" s="218"/>
      <c r="XBL392" s="218"/>
      <c r="XBM392" s="218"/>
      <c r="XBN392" s="218"/>
      <c r="XBO392" s="218"/>
      <c r="XBP392" s="218"/>
      <c r="XBQ392" s="218"/>
      <c r="XBR392" s="218"/>
      <c r="XBS392" s="218"/>
      <c r="XBT392" s="218"/>
      <c r="XBU392" s="218"/>
      <c r="XBV392" s="218"/>
      <c r="XBW392" s="218"/>
      <c r="XBX392" s="218"/>
      <c r="XBY392" s="218"/>
      <c r="XBZ392" s="218"/>
      <c r="XCA392" s="218"/>
      <c r="XCB392" s="218"/>
      <c r="XCC392" s="218"/>
      <c r="XCD392" s="218"/>
      <c r="XCE392" s="218"/>
      <c r="XCF392" s="218"/>
      <c r="XCG392" s="218"/>
      <c r="XCH392" s="218"/>
      <c r="XCI392" s="218"/>
      <c r="XCJ392" s="218"/>
      <c r="XCK392" s="218"/>
      <c r="XCL392" s="218"/>
      <c r="XCM392" s="218"/>
      <c r="XCN392" s="218"/>
      <c r="XCO392" s="218"/>
      <c r="XCP392" s="218"/>
      <c r="XCQ392" s="218"/>
      <c r="XCR392" s="218"/>
      <c r="XCS392" s="218"/>
      <c r="XCT392" s="218"/>
      <c r="XCU392" s="218"/>
      <c r="XCV392" s="218"/>
      <c r="XCW392" s="218"/>
      <c r="XCX392" s="218"/>
      <c r="XCY392" s="218"/>
      <c r="XCZ392" s="218"/>
      <c r="XDA392" s="218"/>
      <c r="XDB392" s="218"/>
      <c r="XDC392" s="218"/>
      <c r="XDD392" s="218"/>
      <c r="XDE392" s="218"/>
      <c r="XDF392" s="218"/>
      <c r="XDG392" s="218"/>
      <c r="XDH392" s="218"/>
      <c r="XDI392" s="218"/>
      <c r="XDJ392" s="218"/>
      <c r="XDK392" s="218"/>
      <c r="XDL392" s="218"/>
      <c r="XDM392" s="218"/>
      <c r="XDN392" s="218"/>
      <c r="XDO392" s="218"/>
      <c r="XDP392" s="218"/>
      <c r="XDQ392" s="218"/>
      <c r="XDR392" s="218"/>
      <c r="XDS392" s="218"/>
      <c r="XDT392" s="218"/>
      <c r="XDU392" s="218"/>
      <c r="XDV392" s="218"/>
      <c r="XDW392" s="218"/>
      <c r="XDX392" s="218"/>
      <c r="XDY392" s="218"/>
      <c r="XDZ392" s="218"/>
      <c r="XEA392" s="218"/>
      <c r="XEB392" s="218"/>
      <c r="XEC392" s="218"/>
      <c r="XED392" s="218"/>
      <c r="XEE392" s="218"/>
      <c r="XEF392" s="218"/>
      <c r="XEG392" s="218"/>
      <c r="XEH392" s="218"/>
      <c r="XEI392" s="218"/>
      <c r="XEJ392" s="218"/>
      <c r="XEK392" s="218"/>
      <c r="XEL392" s="218"/>
      <c r="XEM392" s="218"/>
      <c r="XEN392" s="218"/>
      <c r="XEO392" s="218"/>
      <c r="XEP392" s="218"/>
      <c r="XEQ392" s="218"/>
      <c r="XER392" s="218"/>
      <c r="XES392" s="218"/>
      <c r="XET392" s="218"/>
      <c r="XEU392" s="218"/>
      <c r="XEV392" s="218"/>
      <c r="XEW392" s="218"/>
      <c r="XEX392" s="218"/>
      <c r="XEY392" s="218"/>
      <c r="XEZ392" s="218"/>
      <c r="XFA392" s="218"/>
      <c r="XFB392" s="218"/>
      <c r="XFC392" s="218"/>
      <c r="XFD392" s="218"/>
    </row>
    <row r="393" spans="1:16384" s="21" customFormat="1" x14ac:dyDescent="0.25">
      <c r="A393" s="16">
        <f t="shared" ref="A393" si="82">ROW(A392)</f>
        <v>392</v>
      </c>
      <c r="B393" s="21" t="s">
        <v>1323</v>
      </c>
      <c r="C393" s="355"/>
      <c r="D393" s="353" t="s">
        <v>817</v>
      </c>
      <c r="E393" s="355" t="s">
        <v>818</v>
      </c>
      <c r="F393" s="353" t="s">
        <v>122</v>
      </c>
      <c r="G393" s="355" t="s">
        <v>819</v>
      </c>
      <c r="H393" s="356" t="s">
        <v>27</v>
      </c>
      <c r="I393" s="356" t="s">
        <v>42</v>
      </c>
      <c r="J393" s="356" t="s">
        <v>35</v>
      </c>
      <c r="K393" s="350" t="s">
        <v>25</v>
      </c>
      <c r="L393" s="241" t="s">
        <v>25</v>
      </c>
      <c r="M393" s="241"/>
      <c r="N393" s="117" t="s">
        <v>862</v>
      </c>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18"/>
      <c r="BK393" s="218"/>
      <c r="BL393" s="218"/>
      <c r="BM393" s="218"/>
      <c r="BN393" s="218"/>
      <c r="BO393" s="218"/>
      <c r="BP393" s="218"/>
      <c r="BQ393" s="218"/>
      <c r="BR393" s="218"/>
      <c r="BS393" s="218"/>
      <c r="BT393" s="218"/>
      <c r="BU393" s="218"/>
      <c r="BV393" s="218"/>
      <c r="BW393" s="218"/>
      <c r="BX393" s="218"/>
      <c r="BY393" s="218"/>
      <c r="BZ393" s="218"/>
      <c r="CA393" s="218"/>
      <c r="CB393" s="218"/>
      <c r="CC393" s="218"/>
      <c r="CD393" s="218"/>
      <c r="CE393" s="218"/>
      <c r="CF393" s="218"/>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18"/>
      <c r="DI393" s="218"/>
      <c r="DJ393" s="218"/>
      <c r="DK393" s="218"/>
      <c r="DL393" s="218"/>
      <c r="DM393" s="218"/>
      <c r="DN393" s="218"/>
      <c r="DO393" s="218"/>
      <c r="DP393" s="218"/>
      <c r="DQ393" s="218"/>
      <c r="DR393" s="218"/>
      <c r="DS393" s="218"/>
      <c r="DT393" s="218"/>
      <c r="DU393" s="218"/>
      <c r="DV393" s="218"/>
      <c r="DW393" s="218"/>
      <c r="DX393" s="218"/>
      <c r="DY393" s="218"/>
      <c r="DZ393" s="218"/>
      <c r="EA393" s="218"/>
      <c r="EB393" s="218"/>
      <c r="EC393" s="218"/>
      <c r="ED393" s="218"/>
      <c r="EE393" s="218"/>
      <c r="EF393" s="218"/>
      <c r="EG393" s="218"/>
      <c r="EH393" s="218"/>
      <c r="EI393" s="218"/>
      <c r="EJ393" s="218"/>
      <c r="EK393" s="218"/>
      <c r="EL393" s="218"/>
      <c r="EM393" s="218"/>
      <c r="EN393" s="218"/>
      <c r="EO393" s="218"/>
      <c r="EP393" s="218"/>
      <c r="EQ393" s="218"/>
      <c r="ER393" s="218"/>
      <c r="ES393" s="218"/>
      <c r="ET393" s="218"/>
      <c r="EU393" s="218"/>
      <c r="EV393" s="218"/>
      <c r="EW393" s="218"/>
      <c r="EX393" s="218"/>
      <c r="EY393" s="218"/>
      <c r="EZ393" s="218"/>
      <c r="FA393" s="218"/>
      <c r="FB393" s="218"/>
      <c r="FC393" s="218"/>
      <c r="FD393" s="218"/>
      <c r="FE393" s="218"/>
      <c r="FF393" s="218"/>
      <c r="FG393" s="218"/>
      <c r="FH393" s="218"/>
      <c r="FI393" s="218"/>
      <c r="FJ393" s="218"/>
      <c r="FK393" s="218"/>
      <c r="FL393" s="218"/>
      <c r="FM393" s="218"/>
      <c r="FN393" s="218"/>
      <c r="FO393" s="218"/>
      <c r="FP393" s="218"/>
      <c r="FQ393" s="218"/>
      <c r="FR393" s="218"/>
      <c r="FS393" s="218"/>
      <c r="FT393" s="218"/>
      <c r="FU393" s="218"/>
      <c r="FV393" s="218"/>
      <c r="FW393" s="218"/>
      <c r="FX393" s="218"/>
      <c r="FY393" s="218"/>
      <c r="FZ393" s="218"/>
      <c r="GA393" s="218"/>
      <c r="GB393" s="218"/>
      <c r="GC393" s="218"/>
      <c r="GD393" s="218"/>
      <c r="GE393" s="218"/>
      <c r="GF393" s="218"/>
      <c r="GG393" s="218"/>
      <c r="GH393" s="218"/>
      <c r="GI393" s="218"/>
      <c r="GJ393" s="218"/>
      <c r="GK393" s="218"/>
      <c r="GL393" s="218"/>
      <c r="GM393" s="218"/>
      <c r="GN393" s="218"/>
      <c r="GO393" s="218"/>
      <c r="GP393" s="218"/>
      <c r="GQ393" s="218"/>
      <c r="GR393" s="218"/>
      <c r="GS393" s="218"/>
      <c r="GT393" s="218"/>
      <c r="GU393" s="218"/>
      <c r="GV393" s="218"/>
      <c r="GW393" s="218"/>
      <c r="GX393" s="218"/>
      <c r="GY393" s="218"/>
      <c r="GZ393" s="218"/>
      <c r="HA393" s="218"/>
      <c r="HB393" s="218"/>
      <c r="HC393" s="218"/>
      <c r="HD393" s="218"/>
      <c r="HE393" s="218"/>
      <c r="HF393" s="218"/>
      <c r="HG393" s="218"/>
      <c r="HH393" s="218"/>
      <c r="HI393" s="218"/>
      <c r="HJ393" s="218"/>
      <c r="HK393" s="218"/>
      <c r="HL393" s="218"/>
      <c r="HM393" s="218"/>
      <c r="HN393" s="218"/>
      <c r="HO393" s="218"/>
      <c r="HP393" s="218"/>
      <c r="HQ393" s="218"/>
      <c r="HR393" s="218"/>
      <c r="HS393" s="218"/>
      <c r="HT393" s="218"/>
      <c r="HU393" s="218"/>
      <c r="HV393" s="218"/>
      <c r="HW393" s="218"/>
      <c r="HX393" s="218"/>
      <c r="HY393" s="218"/>
      <c r="HZ393" s="218"/>
      <c r="IA393" s="218"/>
      <c r="IB393" s="218"/>
      <c r="IC393" s="218"/>
      <c r="ID393" s="218"/>
      <c r="IE393" s="218"/>
      <c r="IF393" s="218"/>
      <c r="IG393" s="218"/>
      <c r="IH393" s="218"/>
      <c r="II393" s="218"/>
      <c r="IJ393" s="218"/>
      <c r="IK393" s="218"/>
      <c r="IL393" s="218"/>
      <c r="IM393" s="218"/>
      <c r="IN393" s="218"/>
      <c r="IO393" s="218"/>
      <c r="IP393" s="218"/>
      <c r="IQ393" s="218"/>
      <c r="IR393" s="218"/>
      <c r="IS393" s="218"/>
      <c r="IT393" s="218"/>
      <c r="IU393" s="218"/>
      <c r="IV393" s="218"/>
      <c r="IW393" s="218"/>
      <c r="IX393" s="218"/>
      <c r="IY393" s="218"/>
      <c r="IZ393" s="218"/>
      <c r="JA393" s="218"/>
      <c r="JB393" s="218"/>
      <c r="JC393" s="218"/>
      <c r="JD393" s="218"/>
      <c r="JE393" s="218"/>
      <c r="JF393" s="218"/>
      <c r="JG393" s="218"/>
      <c r="JH393" s="218"/>
      <c r="JI393" s="218"/>
      <c r="JJ393" s="218"/>
      <c r="JK393" s="218"/>
      <c r="JL393" s="218"/>
      <c r="JM393" s="218"/>
      <c r="JN393" s="218"/>
      <c r="JO393" s="218"/>
      <c r="JP393" s="218"/>
      <c r="JQ393" s="218"/>
      <c r="JR393" s="218"/>
      <c r="JS393" s="218"/>
      <c r="JT393" s="218"/>
      <c r="JU393" s="218"/>
      <c r="JV393" s="218"/>
      <c r="JW393" s="218"/>
      <c r="JX393" s="218"/>
      <c r="JY393" s="218"/>
      <c r="JZ393" s="218"/>
      <c r="KA393" s="218"/>
      <c r="KB393" s="218"/>
      <c r="KC393" s="218"/>
      <c r="KD393" s="218"/>
      <c r="KE393" s="218"/>
      <c r="KF393" s="218"/>
      <c r="KG393" s="218"/>
      <c r="KH393" s="218"/>
      <c r="KI393" s="218"/>
      <c r="KJ393" s="218"/>
      <c r="KK393" s="218"/>
      <c r="KL393" s="218"/>
      <c r="KM393" s="218"/>
      <c r="KN393" s="218"/>
      <c r="KO393" s="218"/>
      <c r="KP393" s="218"/>
      <c r="KQ393" s="218"/>
      <c r="KR393" s="218"/>
      <c r="KS393" s="218"/>
      <c r="KT393" s="218"/>
      <c r="KU393" s="218"/>
      <c r="KV393" s="218"/>
      <c r="KW393" s="218"/>
      <c r="KX393" s="218"/>
      <c r="KY393" s="218"/>
      <c r="KZ393" s="218"/>
      <c r="LA393" s="218"/>
      <c r="LB393" s="218"/>
      <c r="LC393" s="218"/>
      <c r="LD393" s="218"/>
      <c r="LE393" s="218"/>
      <c r="LF393" s="218"/>
      <c r="LG393" s="218"/>
      <c r="LH393" s="218"/>
      <c r="LI393" s="218"/>
      <c r="LJ393" s="218"/>
      <c r="LK393" s="218"/>
      <c r="LL393" s="218"/>
      <c r="LM393" s="218"/>
      <c r="LN393" s="218"/>
      <c r="LO393" s="218"/>
      <c r="LP393" s="218"/>
      <c r="LQ393" s="218"/>
      <c r="LR393" s="218"/>
      <c r="LS393" s="218"/>
      <c r="LT393" s="218"/>
      <c r="LU393" s="218"/>
      <c r="LV393" s="218"/>
      <c r="LW393" s="218"/>
      <c r="LX393" s="218"/>
      <c r="LY393" s="218"/>
      <c r="LZ393" s="218"/>
      <c r="MA393" s="218"/>
      <c r="MB393" s="218"/>
      <c r="MC393" s="218"/>
      <c r="MD393" s="218"/>
      <c r="ME393" s="218"/>
      <c r="MF393" s="218"/>
      <c r="MG393" s="218"/>
      <c r="MH393" s="218"/>
      <c r="MI393" s="218"/>
      <c r="MJ393" s="218"/>
      <c r="MK393" s="218"/>
      <c r="ML393" s="218"/>
      <c r="MM393" s="218"/>
      <c r="MN393" s="218"/>
      <c r="MO393" s="218"/>
      <c r="MP393" s="218"/>
      <c r="MQ393" s="218"/>
      <c r="MR393" s="218"/>
      <c r="MS393" s="218"/>
      <c r="MT393" s="218"/>
      <c r="MU393" s="218"/>
      <c r="MV393" s="218"/>
      <c r="MW393" s="218"/>
      <c r="MX393" s="218"/>
      <c r="MY393" s="218"/>
      <c r="MZ393" s="218"/>
      <c r="NA393" s="218"/>
      <c r="NB393" s="218"/>
      <c r="NC393" s="218"/>
      <c r="ND393" s="218"/>
      <c r="NE393" s="218"/>
      <c r="NF393" s="218"/>
      <c r="NG393" s="218"/>
      <c r="NH393" s="218"/>
      <c r="NI393" s="218"/>
      <c r="NJ393" s="218"/>
      <c r="NK393" s="218"/>
      <c r="NL393" s="218"/>
      <c r="NM393" s="218"/>
      <c r="NN393" s="218"/>
      <c r="NO393" s="218"/>
      <c r="NP393" s="218"/>
      <c r="NQ393" s="218"/>
      <c r="NR393" s="218"/>
      <c r="NS393" s="218"/>
      <c r="NT393" s="218"/>
      <c r="NU393" s="218"/>
      <c r="NV393" s="218"/>
      <c r="NW393" s="218"/>
      <c r="NX393" s="218"/>
      <c r="NY393" s="218"/>
      <c r="NZ393" s="218"/>
      <c r="OA393" s="218"/>
      <c r="OB393" s="218"/>
      <c r="OC393" s="218"/>
      <c r="OD393" s="218"/>
      <c r="OE393" s="218"/>
      <c r="OF393" s="218"/>
      <c r="OG393" s="218"/>
      <c r="OH393" s="218"/>
      <c r="OI393" s="218"/>
      <c r="OJ393" s="218"/>
      <c r="OK393" s="218"/>
      <c r="OL393" s="218"/>
      <c r="OM393" s="218"/>
      <c r="ON393" s="218"/>
      <c r="OO393" s="218"/>
      <c r="OP393" s="218"/>
      <c r="OQ393" s="218"/>
      <c r="OR393" s="218"/>
      <c r="OS393" s="218"/>
      <c r="OT393" s="218"/>
      <c r="OU393" s="218"/>
      <c r="OV393" s="218"/>
      <c r="OW393" s="218"/>
      <c r="OX393" s="218"/>
      <c r="OY393" s="218"/>
      <c r="OZ393" s="218"/>
      <c r="PA393" s="218"/>
      <c r="PB393" s="218"/>
      <c r="PC393" s="218"/>
      <c r="PD393" s="218"/>
      <c r="PE393" s="218"/>
      <c r="PF393" s="218"/>
      <c r="PG393" s="218"/>
      <c r="PH393" s="218"/>
      <c r="PI393" s="218"/>
      <c r="PJ393" s="218"/>
      <c r="PK393" s="218"/>
      <c r="PL393" s="218"/>
      <c r="PM393" s="218"/>
      <c r="PN393" s="218"/>
      <c r="PO393" s="218"/>
      <c r="PP393" s="218"/>
      <c r="PQ393" s="218"/>
      <c r="PR393" s="218"/>
      <c r="PS393" s="218"/>
      <c r="PT393" s="218"/>
      <c r="PU393" s="218"/>
      <c r="PV393" s="218"/>
      <c r="PW393" s="218"/>
      <c r="PX393" s="218"/>
      <c r="PY393" s="218"/>
      <c r="PZ393" s="218"/>
      <c r="QA393" s="218"/>
      <c r="QB393" s="218"/>
      <c r="QC393" s="218"/>
      <c r="QD393" s="218"/>
      <c r="QE393" s="218"/>
      <c r="QF393" s="218"/>
      <c r="QG393" s="218"/>
      <c r="QH393" s="218"/>
      <c r="QI393" s="218"/>
      <c r="QJ393" s="218"/>
      <c r="QK393" s="218"/>
      <c r="QL393" s="218"/>
      <c r="QM393" s="218"/>
      <c r="QN393" s="218"/>
      <c r="QO393" s="218"/>
      <c r="QP393" s="218"/>
      <c r="QQ393" s="218"/>
      <c r="QR393" s="218"/>
      <c r="QS393" s="218"/>
      <c r="QT393" s="218"/>
      <c r="QU393" s="218"/>
      <c r="QV393" s="218"/>
      <c r="QW393" s="218"/>
      <c r="QX393" s="218"/>
      <c r="QY393" s="218"/>
      <c r="QZ393" s="218"/>
      <c r="RA393" s="218"/>
      <c r="RB393" s="218"/>
      <c r="RC393" s="218"/>
      <c r="RD393" s="218"/>
      <c r="RE393" s="218"/>
      <c r="RF393" s="218"/>
      <c r="RG393" s="218"/>
      <c r="RH393" s="218"/>
      <c r="RI393" s="218"/>
      <c r="RJ393" s="218"/>
      <c r="RK393" s="218"/>
      <c r="RL393" s="218"/>
      <c r="RM393" s="218"/>
      <c r="RN393" s="218"/>
      <c r="RO393" s="218"/>
      <c r="RP393" s="218"/>
      <c r="RQ393" s="218"/>
      <c r="RR393" s="218"/>
      <c r="RS393" s="218"/>
      <c r="RT393" s="218"/>
      <c r="RU393" s="218"/>
      <c r="RV393" s="218"/>
      <c r="RW393" s="218"/>
      <c r="RX393" s="218"/>
      <c r="RY393" s="218"/>
      <c r="RZ393" s="218"/>
      <c r="SA393" s="218"/>
      <c r="SB393" s="218"/>
      <c r="SC393" s="218"/>
      <c r="SD393" s="218"/>
      <c r="SE393" s="218"/>
      <c r="SF393" s="218"/>
      <c r="SG393" s="218"/>
      <c r="SH393" s="218"/>
      <c r="SI393" s="218"/>
      <c r="SJ393" s="218"/>
      <c r="SK393" s="218"/>
      <c r="SL393" s="218"/>
      <c r="SM393" s="218"/>
      <c r="SN393" s="218"/>
      <c r="SO393" s="218"/>
      <c r="SP393" s="218"/>
      <c r="SQ393" s="218"/>
      <c r="SR393" s="218"/>
      <c r="SS393" s="218"/>
      <c r="ST393" s="218"/>
      <c r="SU393" s="218"/>
      <c r="SV393" s="218"/>
      <c r="SW393" s="218"/>
      <c r="SX393" s="218"/>
      <c r="SY393" s="218"/>
      <c r="SZ393" s="218"/>
      <c r="TA393" s="218"/>
      <c r="TB393" s="218"/>
      <c r="TC393" s="218"/>
      <c r="TD393" s="218"/>
      <c r="TE393" s="218"/>
      <c r="TF393" s="218"/>
      <c r="TG393" s="218"/>
      <c r="TH393" s="218"/>
      <c r="TI393" s="218"/>
      <c r="TJ393" s="218"/>
      <c r="TK393" s="218"/>
      <c r="TL393" s="218"/>
      <c r="TM393" s="218"/>
      <c r="TN393" s="218"/>
      <c r="TO393" s="218"/>
      <c r="TP393" s="218"/>
      <c r="TQ393" s="218"/>
      <c r="TR393" s="218"/>
      <c r="TS393" s="218"/>
      <c r="TT393" s="218"/>
      <c r="TU393" s="218"/>
      <c r="TV393" s="218"/>
      <c r="TW393" s="218"/>
      <c r="TX393" s="218"/>
      <c r="TY393" s="218"/>
      <c r="TZ393" s="218"/>
      <c r="UA393" s="218"/>
      <c r="UB393" s="218"/>
      <c r="UC393" s="218"/>
      <c r="UD393" s="218"/>
      <c r="UE393" s="218"/>
      <c r="UF393" s="218"/>
      <c r="UG393" s="218"/>
      <c r="UH393" s="218"/>
      <c r="UI393" s="218"/>
      <c r="UJ393" s="218"/>
      <c r="UK393" s="218"/>
      <c r="UL393" s="218"/>
      <c r="UM393" s="218"/>
      <c r="UN393" s="218"/>
      <c r="UO393" s="218"/>
      <c r="UP393" s="218"/>
      <c r="UQ393" s="218"/>
      <c r="UR393" s="218"/>
      <c r="US393" s="218"/>
      <c r="UT393" s="218"/>
      <c r="UU393" s="218"/>
      <c r="UV393" s="218"/>
      <c r="UW393" s="218"/>
      <c r="UX393" s="218"/>
      <c r="UY393" s="218"/>
      <c r="UZ393" s="218"/>
      <c r="VA393" s="218"/>
      <c r="VB393" s="218"/>
      <c r="VC393" s="218"/>
      <c r="VD393" s="218"/>
      <c r="VE393" s="218"/>
      <c r="VF393" s="218"/>
      <c r="VG393" s="218"/>
      <c r="VH393" s="218"/>
      <c r="VI393" s="218"/>
      <c r="VJ393" s="218"/>
      <c r="VK393" s="218"/>
      <c r="VL393" s="218"/>
      <c r="VM393" s="218"/>
      <c r="VN393" s="218"/>
      <c r="VO393" s="218"/>
      <c r="VP393" s="218"/>
      <c r="VQ393" s="218"/>
      <c r="VR393" s="218"/>
      <c r="VS393" s="218"/>
      <c r="VT393" s="218"/>
      <c r="VU393" s="218"/>
      <c r="VV393" s="218"/>
      <c r="VW393" s="218"/>
      <c r="VX393" s="218"/>
      <c r="VY393" s="218"/>
      <c r="VZ393" s="218"/>
      <c r="WA393" s="218"/>
      <c r="WB393" s="218"/>
      <c r="WC393" s="218"/>
      <c r="WD393" s="218"/>
      <c r="WE393" s="218"/>
      <c r="WF393" s="218"/>
      <c r="WG393" s="218"/>
      <c r="WH393" s="218"/>
      <c r="WI393" s="218"/>
      <c r="WJ393" s="218"/>
      <c r="WK393" s="218"/>
      <c r="WL393" s="218"/>
      <c r="WM393" s="218"/>
      <c r="WN393" s="218"/>
      <c r="WO393" s="218"/>
      <c r="WP393" s="218"/>
      <c r="WQ393" s="218"/>
      <c r="WR393" s="218"/>
      <c r="WS393" s="218"/>
      <c r="WT393" s="218"/>
      <c r="WU393" s="218"/>
      <c r="WV393" s="218"/>
      <c r="WW393" s="218"/>
      <c r="WX393" s="218"/>
      <c r="WY393" s="218"/>
      <c r="WZ393" s="218"/>
      <c r="XA393" s="218"/>
      <c r="XB393" s="218"/>
      <c r="XC393" s="218"/>
      <c r="XD393" s="218"/>
      <c r="XE393" s="218"/>
      <c r="XF393" s="218"/>
      <c r="XG393" s="218"/>
      <c r="XH393" s="218"/>
      <c r="XI393" s="218"/>
      <c r="XJ393" s="218"/>
      <c r="XK393" s="218"/>
      <c r="XL393" s="218"/>
      <c r="XM393" s="218"/>
      <c r="XN393" s="218"/>
      <c r="XO393" s="218"/>
      <c r="XP393" s="218"/>
      <c r="XQ393" s="218"/>
      <c r="XR393" s="218"/>
      <c r="XS393" s="218"/>
      <c r="XT393" s="218"/>
      <c r="XU393" s="218"/>
      <c r="XV393" s="218"/>
      <c r="XW393" s="218"/>
      <c r="XX393" s="218"/>
      <c r="XY393" s="218"/>
      <c r="XZ393" s="218"/>
      <c r="YA393" s="218"/>
      <c r="YB393" s="218"/>
      <c r="YC393" s="218"/>
      <c r="YD393" s="218"/>
      <c r="YE393" s="218"/>
      <c r="YF393" s="218"/>
      <c r="YG393" s="218"/>
      <c r="YH393" s="218"/>
      <c r="YI393" s="218"/>
      <c r="YJ393" s="218"/>
      <c r="YK393" s="218"/>
      <c r="YL393" s="218"/>
      <c r="YM393" s="218"/>
      <c r="YN393" s="218"/>
      <c r="YO393" s="218"/>
      <c r="YP393" s="218"/>
      <c r="YQ393" s="218"/>
      <c r="YR393" s="218"/>
      <c r="YS393" s="218"/>
      <c r="YT393" s="218"/>
      <c r="YU393" s="218"/>
      <c r="YV393" s="218"/>
      <c r="YW393" s="218"/>
      <c r="YX393" s="218"/>
      <c r="YY393" s="218"/>
      <c r="YZ393" s="218"/>
      <c r="ZA393" s="218"/>
      <c r="ZB393" s="218"/>
      <c r="ZC393" s="218"/>
      <c r="ZD393" s="218"/>
      <c r="ZE393" s="218"/>
      <c r="ZF393" s="218"/>
      <c r="ZG393" s="218"/>
      <c r="ZH393" s="218"/>
      <c r="ZI393" s="218"/>
      <c r="ZJ393" s="218"/>
      <c r="ZK393" s="218"/>
      <c r="ZL393" s="218"/>
      <c r="ZM393" s="218"/>
      <c r="ZN393" s="218"/>
      <c r="ZO393" s="218"/>
      <c r="ZP393" s="218"/>
      <c r="ZQ393" s="218"/>
      <c r="ZR393" s="218"/>
      <c r="ZS393" s="218"/>
      <c r="ZT393" s="218"/>
      <c r="ZU393" s="218"/>
      <c r="ZV393" s="218"/>
      <c r="ZW393" s="218"/>
      <c r="ZX393" s="218"/>
      <c r="ZY393" s="218"/>
      <c r="ZZ393" s="218"/>
      <c r="AAA393" s="218"/>
      <c r="AAB393" s="218"/>
      <c r="AAC393" s="218"/>
      <c r="AAD393" s="218"/>
      <c r="AAE393" s="218"/>
      <c r="AAF393" s="218"/>
      <c r="AAG393" s="218"/>
      <c r="AAH393" s="218"/>
      <c r="AAI393" s="218"/>
      <c r="AAJ393" s="218"/>
      <c r="AAK393" s="218"/>
      <c r="AAL393" s="218"/>
      <c r="AAM393" s="218"/>
      <c r="AAN393" s="218"/>
      <c r="AAO393" s="218"/>
      <c r="AAP393" s="218"/>
      <c r="AAQ393" s="218"/>
      <c r="AAR393" s="218"/>
      <c r="AAS393" s="218"/>
      <c r="AAT393" s="218"/>
      <c r="AAU393" s="218"/>
      <c r="AAV393" s="218"/>
      <c r="AAW393" s="218"/>
      <c r="AAX393" s="218"/>
      <c r="AAY393" s="218"/>
      <c r="AAZ393" s="218"/>
      <c r="ABA393" s="218"/>
      <c r="ABB393" s="218"/>
      <c r="ABC393" s="218"/>
      <c r="ABD393" s="218"/>
      <c r="ABE393" s="218"/>
      <c r="ABF393" s="218"/>
      <c r="ABG393" s="218"/>
      <c r="ABH393" s="218"/>
      <c r="ABI393" s="218"/>
      <c r="ABJ393" s="218"/>
      <c r="ABK393" s="218"/>
      <c r="ABL393" s="218"/>
      <c r="ABM393" s="218"/>
      <c r="ABN393" s="218"/>
      <c r="ABO393" s="218"/>
      <c r="ABP393" s="218"/>
      <c r="ABQ393" s="218"/>
      <c r="ABR393" s="218"/>
      <c r="ABS393" s="218"/>
      <c r="ABT393" s="218"/>
      <c r="ABU393" s="218"/>
      <c r="ABV393" s="218"/>
      <c r="ABW393" s="218"/>
      <c r="ABX393" s="218"/>
      <c r="ABY393" s="218"/>
      <c r="ABZ393" s="218"/>
      <c r="ACA393" s="218"/>
      <c r="ACB393" s="218"/>
      <c r="ACC393" s="218"/>
      <c r="ACD393" s="218"/>
      <c r="ACE393" s="218"/>
      <c r="ACF393" s="218"/>
      <c r="ACG393" s="218"/>
      <c r="ACH393" s="218"/>
      <c r="ACI393" s="218"/>
      <c r="ACJ393" s="218"/>
      <c r="ACK393" s="218"/>
      <c r="ACL393" s="218"/>
      <c r="ACM393" s="218"/>
      <c r="ACN393" s="218"/>
      <c r="ACO393" s="218"/>
      <c r="ACP393" s="218"/>
      <c r="ACQ393" s="218"/>
      <c r="ACR393" s="218"/>
      <c r="ACS393" s="218"/>
      <c r="ACT393" s="218"/>
      <c r="ACU393" s="218"/>
      <c r="ACV393" s="218"/>
      <c r="ACW393" s="218"/>
      <c r="ACX393" s="218"/>
      <c r="ACY393" s="218"/>
      <c r="ACZ393" s="218"/>
      <c r="ADA393" s="218"/>
      <c r="ADB393" s="218"/>
      <c r="ADC393" s="218"/>
      <c r="ADD393" s="218"/>
      <c r="ADE393" s="218"/>
      <c r="ADF393" s="218"/>
      <c r="ADG393" s="218"/>
      <c r="ADH393" s="218"/>
      <c r="ADI393" s="218"/>
      <c r="ADJ393" s="218"/>
      <c r="ADK393" s="218"/>
      <c r="ADL393" s="218"/>
      <c r="ADM393" s="218"/>
      <c r="ADN393" s="218"/>
      <c r="ADO393" s="218"/>
      <c r="ADP393" s="218"/>
      <c r="ADQ393" s="218"/>
      <c r="ADR393" s="218"/>
      <c r="ADS393" s="218"/>
      <c r="ADT393" s="218"/>
      <c r="ADU393" s="218"/>
      <c r="ADV393" s="218"/>
      <c r="ADW393" s="218"/>
      <c r="ADX393" s="218"/>
      <c r="ADY393" s="218"/>
      <c r="ADZ393" s="218"/>
      <c r="AEA393" s="218"/>
      <c r="AEB393" s="218"/>
      <c r="AEC393" s="218"/>
      <c r="AED393" s="218"/>
      <c r="AEE393" s="218"/>
      <c r="AEF393" s="218"/>
      <c r="AEG393" s="218"/>
      <c r="AEH393" s="218"/>
      <c r="AEI393" s="218"/>
      <c r="AEJ393" s="218"/>
      <c r="AEK393" s="218"/>
      <c r="AEL393" s="218"/>
      <c r="AEM393" s="218"/>
      <c r="AEN393" s="218"/>
      <c r="AEO393" s="218"/>
      <c r="AEP393" s="218"/>
      <c r="AEQ393" s="218"/>
      <c r="AER393" s="218"/>
      <c r="AES393" s="218"/>
      <c r="AET393" s="218"/>
      <c r="AEU393" s="218"/>
      <c r="AEV393" s="218"/>
      <c r="AEW393" s="218"/>
      <c r="AEX393" s="218"/>
      <c r="AEY393" s="218"/>
      <c r="AEZ393" s="218"/>
      <c r="AFA393" s="218"/>
      <c r="AFB393" s="218"/>
      <c r="AFC393" s="218"/>
      <c r="AFD393" s="218"/>
      <c r="AFE393" s="218"/>
      <c r="AFF393" s="218"/>
      <c r="AFG393" s="218"/>
      <c r="AFH393" s="218"/>
      <c r="AFI393" s="218"/>
      <c r="AFJ393" s="218"/>
      <c r="AFK393" s="218"/>
      <c r="AFL393" s="218"/>
      <c r="AFM393" s="218"/>
      <c r="AFN393" s="218"/>
      <c r="AFO393" s="218"/>
      <c r="AFP393" s="218"/>
      <c r="AFQ393" s="218"/>
      <c r="AFR393" s="218"/>
      <c r="AFS393" s="218"/>
      <c r="AFT393" s="218"/>
      <c r="AFU393" s="218"/>
      <c r="AFV393" s="218"/>
      <c r="AFW393" s="218"/>
      <c r="AFX393" s="218"/>
      <c r="AFY393" s="218"/>
      <c r="AFZ393" s="218"/>
      <c r="AGA393" s="218"/>
      <c r="AGB393" s="218"/>
      <c r="AGC393" s="218"/>
      <c r="AGD393" s="218"/>
      <c r="AGE393" s="218"/>
      <c r="AGF393" s="218"/>
      <c r="AGG393" s="218"/>
      <c r="AGH393" s="218"/>
      <c r="AGI393" s="218"/>
      <c r="AGJ393" s="218"/>
      <c r="AGK393" s="218"/>
      <c r="AGL393" s="218"/>
      <c r="AGM393" s="218"/>
      <c r="AGN393" s="218"/>
      <c r="AGO393" s="218"/>
      <c r="AGP393" s="218"/>
      <c r="AGQ393" s="218"/>
      <c r="AGR393" s="218"/>
      <c r="AGS393" s="218"/>
      <c r="AGT393" s="218"/>
      <c r="AGU393" s="218"/>
      <c r="AGV393" s="218"/>
      <c r="AGW393" s="218"/>
      <c r="AGX393" s="218"/>
      <c r="AGY393" s="218"/>
      <c r="AGZ393" s="218"/>
      <c r="AHA393" s="218"/>
      <c r="AHB393" s="218"/>
      <c r="AHC393" s="218"/>
      <c r="AHD393" s="218"/>
      <c r="AHE393" s="218"/>
      <c r="AHF393" s="218"/>
      <c r="AHG393" s="218"/>
      <c r="AHH393" s="218"/>
      <c r="AHI393" s="218"/>
      <c r="AHJ393" s="218"/>
      <c r="AHK393" s="218"/>
      <c r="AHL393" s="218"/>
      <c r="AHM393" s="218"/>
      <c r="AHN393" s="218"/>
      <c r="AHO393" s="218"/>
      <c r="AHP393" s="218"/>
      <c r="AHQ393" s="218"/>
      <c r="AHR393" s="218"/>
      <c r="AHS393" s="218"/>
      <c r="AHT393" s="218"/>
      <c r="AHU393" s="218"/>
      <c r="AHV393" s="218"/>
      <c r="AHW393" s="218"/>
      <c r="AHX393" s="218"/>
      <c r="AHY393" s="218"/>
      <c r="AHZ393" s="218"/>
      <c r="AIA393" s="218"/>
      <c r="AIB393" s="218"/>
      <c r="AIC393" s="218"/>
      <c r="AID393" s="218"/>
      <c r="AIE393" s="218"/>
      <c r="AIF393" s="218"/>
      <c r="AIG393" s="218"/>
      <c r="AIH393" s="218"/>
      <c r="AII393" s="218"/>
      <c r="AIJ393" s="218"/>
      <c r="AIK393" s="218"/>
      <c r="AIL393" s="218"/>
      <c r="AIM393" s="218"/>
      <c r="AIN393" s="218"/>
      <c r="AIO393" s="218"/>
      <c r="AIP393" s="218"/>
      <c r="AIQ393" s="218"/>
      <c r="AIR393" s="218"/>
      <c r="AIS393" s="218"/>
      <c r="AIT393" s="218"/>
      <c r="AIU393" s="218"/>
      <c r="AIV393" s="218"/>
      <c r="AIW393" s="218"/>
      <c r="AIX393" s="218"/>
      <c r="AIY393" s="218"/>
      <c r="AIZ393" s="218"/>
      <c r="AJA393" s="218"/>
      <c r="AJB393" s="218"/>
      <c r="AJC393" s="218"/>
      <c r="AJD393" s="218"/>
      <c r="AJE393" s="218"/>
      <c r="AJF393" s="218"/>
      <c r="AJG393" s="218"/>
      <c r="AJH393" s="218"/>
      <c r="AJI393" s="218"/>
      <c r="AJJ393" s="218"/>
      <c r="AJK393" s="218"/>
      <c r="AJL393" s="218"/>
      <c r="AJM393" s="218"/>
      <c r="AJN393" s="218"/>
      <c r="AJO393" s="218"/>
      <c r="AJP393" s="218"/>
      <c r="AJQ393" s="218"/>
      <c r="AJR393" s="218"/>
      <c r="AJS393" s="218"/>
      <c r="AJT393" s="218"/>
      <c r="AJU393" s="218"/>
      <c r="AJV393" s="218"/>
      <c r="AJW393" s="218"/>
      <c r="AJX393" s="218"/>
      <c r="AJY393" s="218"/>
      <c r="AJZ393" s="218"/>
      <c r="AKA393" s="218"/>
      <c r="AKB393" s="218"/>
      <c r="AKC393" s="218"/>
      <c r="AKD393" s="218"/>
      <c r="AKE393" s="218"/>
      <c r="AKF393" s="218"/>
      <c r="AKG393" s="218"/>
      <c r="AKH393" s="218"/>
      <c r="AKI393" s="218"/>
      <c r="AKJ393" s="218"/>
      <c r="AKK393" s="218"/>
      <c r="AKL393" s="218"/>
      <c r="AKM393" s="218"/>
      <c r="AKN393" s="218"/>
      <c r="AKO393" s="218"/>
      <c r="AKP393" s="218"/>
      <c r="AKQ393" s="218"/>
      <c r="AKR393" s="218"/>
      <c r="AKS393" s="218"/>
      <c r="AKT393" s="218"/>
      <c r="AKU393" s="218"/>
      <c r="AKV393" s="218"/>
      <c r="AKW393" s="218"/>
      <c r="AKX393" s="218"/>
      <c r="AKY393" s="218"/>
      <c r="AKZ393" s="218"/>
      <c r="ALA393" s="218"/>
      <c r="ALB393" s="218"/>
      <c r="ALC393" s="218"/>
      <c r="ALD393" s="218"/>
      <c r="ALE393" s="218"/>
      <c r="ALF393" s="218"/>
      <c r="ALG393" s="218"/>
      <c r="ALH393" s="218"/>
      <c r="ALI393" s="218"/>
      <c r="ALJ393" s="218"/>
      <c r="ALK393" s="218"/>
      <c r="ALL393" s="218"/>
      <c r="ALM393" s="218"/>
      <c r="ALN393" s="218"/>
      <c r="ALO393" s="218"/>
      <c r="ALP393" s="218"/>
      <c r="ALQ393" s="218"/>
      <c r="ALR393" s="218"/>
      <c r="ALS393" s="218"/>
      <c r="ALT393" s="218"/>
      <c r="ALU393" s="218"/>
      <c r="ALV393" s="218"/>
      <c r="ALW393" s="218"/>
      <c r="ALX393" s="218"/>
      <c r="ALY393" s="218"/>
      <c r="ALZ393" s="218"/>
      <c r="AMA393" s="218"/>
      <c r="AMB393" s="218"/>
      <c r="AMC393" s="218"/>
      <c r="AMD393" s="218"/>
      <c r="AME393" s="218"/>
      <c r="AMF393" s="218"/>
      <c r="AMG393" s="218"/>
      <c r="AMH393" s="218"/>
      <c r="AMI393" s="218"/>
      <c r="AMJ393" s="218"/>
      <c r="AMK393" s="218"/>
      <c r="AML393" s="218"/>
      <c r="AMM393" s="218"/>
      <c r="AMN393" s="218"/>
      <c r="AMO393" s="218"/>
      <c r="AMP393" s="218"/>
      <c r="AMQ393" s="218"/>
      <c r="AMR393" s="218"/>
      <c r="AMS393" s="218"/>
      <c r="AMT393" s="218"/>
      <c r="AMU393" s="218"/>
      <c r="AMV393" s="218"/>
      <c r="AMW393" s="218"/>
      <c r="AMX393" s="218"/>
      <c r="AMY393" s="218"/>
      <c r="AMZ393" s="218"/>
      <c r="ANA393" s="218"/>
      <c r="ANB393" s="218"/>
      <c r="ANC393" s="218"/>
      <c r="AND393" s="218"/>
      <c r="ANE393" s="218"/>
      <c r="ANF393" s="218"/>
      <c r="ANG393" s="218"/>
      <c r="ANH393" s="218"/>
      <c r="ANI393" s="218"/>
      <c r="ANJ393" s="218"/>
      <c r="ANK393" s="218"/>
      <c r="ANL393" s="218"/>
      <c r="ANM393" s="218"/>
      <c r="ANN393" s="218"/>
      <c r="ANO393" s="218"/>
      <c r="ANP393" s="218"/>
      <c r="ANQ393" s="218"/>
      <c r="ANR393" s="218"/>
      <c r="ANS393" s="218"/>
      <c r="ANT393" s="218"/>
      <c r="ANU393" s="218"/>
      <c r="ANV393" s="218"/>
      <c r="ANW393" s="218"/>
      <c r="ANX393" s="218"/>
      <c r="ANY393" s="218"/>
      <c r="ANZ393" s="218"/>
      <c r="AOA393" s="218"/>
      <c r="AOB393" s="218"/>
      <c r="AOC393" s="218"/>
      <c r="AOD393" s="218"/>
      <c r="AOE393" s="218"/>
      <c r="AOF393" s="218"/>
      <c r="AOG393" s="218"/>
      <c r="AOH393" s="218"/>
      <c r="AOI393" s="218"/>
      <c r="AOJ393" s="218"/>
      <c r="AOK393" s="218"/>
      <c r="AOL393" s="218"/>
      <c r="AOM393" s="218"/>
      <c r="AON393" s="218"/>
      <c r="AOO393" s="218"/>
      <c r="AOP393" s="218"/>
      <c r="AOQ393" s="218"/>
      <c r="AOR393" s="218"/>
      <c r="AOS393" s="218"/>
      <c r="AOT393" s="218"/>
      <c r="AOU393" s="218"/>
      <c r="AOV393" s="218"/>
      <c r="AOW393" s="218"/>
      <c r="AOX393" s="218"/>
      <c r="AOY393" s="218"/>
      <c r="AOZ393" s="218"/>
      <c r="APA393" s="218"/>
      <c r="APB393" s="218"/>
      <c r="APC393" s="218"/>
      <c r="APD393" s="218"/>
      <c r="APE393" s="218"/>
      <c r="APF393" s="218"/>
      <c r="APG393" s="218"/>
      <c r="APH393" s="218"/>
      <c r="API393" s="218"/>
      <c r="APJ393" s="218"/>
      <c r="APK393" s="218"/>
      <c r="APL393" s="218"/>
      <c r="APM393" s="218"/>
      <c r="APN393" s="218"/>
      <c r="APO393" s="218"/>
      <c r="APP393" s="218"/>
      <c r="APQ393" s="218"/>
      <c r="APR393" s="218"/>
      <c r="APS393" s="218"/>
      <c r="APT393" s="218"/>
      <c r="APU393" s="218"/>
      <c r="APV393" s="218"/>
      <c r="APW393" s="218"/>
      <c r="APX393" s="218"/>
      <c r="APY393" s="218"/>
      <c r="APZ393" s="218"/>
      <c r="AQA393" s="218"/>
      <c r="AQB393" s="218"/>
      <c r="AQC393" s="218"/>
      <c r="AQD393" s="218"/>
      <c r="AQE393" s="218"/>
      <c r="AQF393" s="218"/>
      <c r="AQG393" s="218"/>
      <c r="AQH393" s="218"/>
      <c r="AQI393" s="218"/>
      <c r="AQJ393" s="218"/>
      <c r="AQK393" s="218"/>
      <c r="AQL393" s="218"/>
      <c r="AQM393" s="218"/>
      <c r="AQN393" s="218"/>
      <c r="AQO393" s="218"/>
      <c r="AQP393" s="218"/>
      <c r="AQQ393" s="218"/>
      <c r="AQR393" s="218"/>
      <c r="AQS393" s="218"/>
      <c r="AQT393" s="218"/>
      <c r="AQU393" s="218"/>
      <c r="AQV393" s="218"/>
      <c r="AQW393" s="218"/>
      <c r="AQX393" s="218"/>
      <c r="AQY393" s="218"/>
      <c r="AQZ393" s="218"/>
      <c r="ARA393" s="218"/>
      <c r="ARB393" s="218"/>
      <c r="ARC393" s="218"/>
      <c r="ARD393" s="218"/>
      <c r="ARE393" s="218"/>
      <c r="ARF393" s="218"/>
      <c r="ARG393" s="218"/>
      <c r="ARH393" s="218"/>
      <c r="ARI393" s="218"/>
      <c r="ARJ393" s="218"/>
      <c r="ARK393" s="218"/>
      <c r="ARL393" s="218"/>
      <c r="ARM393" s="218"/>
      <c r="ARN393" s="218"/>
      <c r="ARO393" s="218"/>
      <c r="ARP393" s="218"/>
      <c r="ARQ393" s="218"/>
      <c r="ARR393" s="218"/>
      <c r="ARS393" s="218"/>
      <c r="ART393" s="218"/>
      <c r="ARU393" s="218"/>
      <c r="ARV393" s="218"/>
      <c r="ARW393" s="218"/>
      <c r="ARX393" s="218"/>
      <c r="ARY393" s="218"/>
      <c r="ARZ393" s="218"/>
      <c r="ASA393" s="218"/>
      <c r="ASB393" s="218"/>
      <c r="ASC393" s="218"/>
      <c r="ASD393" s="218"/>
      <c r="ASE393" s="218"/>
      <c r="ASF393" s="218"/>
      <c r="ASG393" s="218"/>
      <c r="ASH393" s="218"/>
      <c r="ASI393" s="218"/>
      <c r="ASJ393" s="218"/>
      <c r="ASK393" s="218"/>
      <c r="ASL393" s="218"/>
      <c r="ASM393" s="218"/>
      <c r="ASN393" s="218"/>
      <c r="ASO393" s="218"/>
      <c r="ASP393" s="218"/>
      <c r="ASQ393" s="218"/>
      <c r="ASR393" s="218"/>
      <c r="ASS393" s="218"/>
      <c r="AST393" s="218"/>
      <c r="ASU393" s="218"/>
      <c r="ASV393" s="218"/>
      <c r="ASW393" s="218"/>
      <c r="ASX393" s="218"/>
      <c r="ASY393" s="218"/>
      <c r="ASZ393" s="218"/>
      <c r="ATA393" s="218"/>
      <c r="ATB393" s="218"/>
      <c r="ATC393" s="218"/>
      <c r="ATD393" s="218"/>
      <c r="ATE393" s="218"/>
      <c r="ATF393" s="218"/>
      <c r="ATG393" s="218"/>
      <c r="ATH393" s="218"/>
      <c r="ATI393" s="218"/>
      <c r="ATJ393" s="218"/>
      <c r="ATK393" s="218"/>
      <c r="ATL393" s="218"/>
      <c r="ATM393" s="218"/>
      <c r="ATN393" s="218"/>
      <c r="ATO393" s="218"/>
      <c r="ATP393" s="218"/>
      <c r="ATQ393" s="218"/>
      <c r="ATR393" s="218"/>
      <c r="ATS393" s="218"/>
      <c r="ATT393" s="218"/>
      <c r="ATU393" s="218"/>
      <c r="ATV393" s="218"/>
      <c r="ATW393" s="218"/>
      <c r="ATX393" s="218"/>
      <c r="ATY393" s="218"/>
      <c r="ATZ393" s="218"/>
      <c r="AUA393" s="218"/>
      <c r="AUB393" s="218"/>
      <c r="AUC393" s="218"/>
      <c r="AUD393" s="218"/>
      <c r="AUE393" s="218"/>
      <c r="AUF393" s="218"/>
      <c r="AUG393" s="218"/>
      <c r="AUH393" s="218"/>
      <c r="AUI393" s="218"/>
      <c r="AUJ393" s="218"/>
      <c r="AUK393" s="218"/>
      <c r="AUL393" s="218"/>
      <c r="AUM393" s="218"/>
      <c r="AUN393" s="218"/>
      <c r="AUO393" s="218"/>
      <c r="AUP393" s="218"/>
      <c r="AUQ393" s="218"/>
      <c r="AUR393" s="218"/>
      <c r="AUS393" s="218"/>
      <c r="AUT393" s="218"/>
      <c r="AUU393" s="218"/>
      <c r="AUV393" s="218"/>
      <c r="AUW393" s="218"/>
      <c r="AUX393" s="218"/>
      <c r="AUY393" s="218"/>
      <c r="AUZ393" s="218"/>
      <c r="AVA393" s="218"/>
      <c r="AVB393" s="218"/>
      <c r="AVC393" s="218"/>
      <c r="AVD393" s="218"/>
      <c r="AVE393" s="218"/>
      <c r="AVF393" s="218"/>
      <c r="AVG393" s="218"/>
      <c r="AVH393" s="218"/>
      <c r="AVI393" s="218"/>
      <c r="AVJ393" s="218"/>
      <c r="AVK393" s="218"/>
      <c r="AVL393" s="218"/>
      <c r="AVM393" s="218"/>
      <c r="AVN393" s="218"/>
      <c r="AVO393" s="218"/>
      <c r="AVP393" s="218"/>
      <c r="AVQ393" s="218"/>
      <c r="AVR393" s="218"/>
      <c r="AVS393" s="218"/>
      <c r="AVT393" s="218"/>
      <c r="AVU393" s="218"/>
      <c r="AVV393" s="218"/>
      <c r="AVW393" s="218"/>
      <c r="AVX393" s="218"/>
      <c r="AVY393" s="218"/>
      <c r="AVZ393" s="218"/>
      <c r="AWA393" s="218"/>
      <c r="AWB393" s="218"/>
      <c r="AWC393" s="218"/>
      <c r="AWD393" s="218"/>
      <c r="AWE393" s="218"/>
      <c r="AWF393" s="218"/>
      <c r="AWG393" s="218"/>
      <c r="AWH393" s="218"/>
      <c r="AWI393" s="218"/>
      <c r="AWJ393" s="218"/>
      <c r="AWK393" s="218"/>
      <c r="AWL393" s="218"/>
      <c r="AWM393" s="218"/>
      <c r="AWN393" s="218"/>
      <c r="AWO393" s="218"/>
      <c r="AWP393" s="218"/>
      <c r="AWQ393" s="218"/>
      <c r="AWR393" s="218"/>
      <c r="AWS393" s="218"/>
      <c r="AWT393" s="218"/>
      <c r="AWU393" s="218"/>
      <c r="AWV393" s="218"/>
      <c r="AWW393" s="218"/>
      <c r="AWX393" s="218"/>
      <c r="AWY393" s="218"/>
      <c r="AWZ393" s="218"/>
      <c r="AXA393" s="218"/>
      <c r="AXB393" s="218"/>
      <c r="AXC393" s="218"/>
      <c r="AXD393" s="218"/>
      <c r="AXE393" s="218"/>
      <c r="AXF393" s="218"/>
      <c r="AXG393" s="218"/>
      <c r="AXH393" s="218"/>
      <c r="AXI393" s="218"/>
      <c r="AXJ393" s="218"/>
      <c r="AXK393" s="218"/>
      <c r="AXL393" s="218"/>
      <c r="AXM393" s="218"/>
      <c r="AXN393" s="218"/>
      <c r="AXO393" s="218"/>
      <c r="AXP393" s="218"/>
      <c r="AXQ393" s="218"/>
      <c r="AXR393" s="218"/>
      <c r="AXS393" s="218"/>
      <c r="AXT393" s="218"/>
      <c r="AXU393" s="218"/>
      <c r="AXV393" s="218"/>
      <c r="AXW393" s="218"/>
      <c r="AXX393" s="218"/>
      <c r="AXY393" s="218"/>
      <c r="AXZ393" s="218"/>
      <c r="AYA393" s="218"/>
      <c r="AYB393" s="218"/>
      <c r="AYC393" s="218"/>
      <c r="AYD393" s="218"/>
      <c r="AYE393" s="218"/>
      <c r="AYF393" s="218"/>
      <c r="AYG393" s="218"/>
      <c r="AYH393" s="218"/>
      <c r="AYI393" s="218"/>
      <c r="AYJ393" s="218"/>
      <c r="AYK393" s="218"/>
      <c r="AYL393" s="218"/>
      <c r="AYM393" s="218"/>
      <c r="AYN393" s="218"/>
      <c r="AYO393" s="218"/>
      <c r="AYP393" s="218"/>
      <c r="AYQ393" s="218"/>
      <c r="AYR393" s="218"/>
      <c r="AYS393" s="218"/>
      <c r="AYT393" s="218"/>
      <c r="AYU393" s="218"/>
      <c r="AYV393" s="218"/>
      <c r="AYW393" s="218"/>
      <c r="AYX393" s="218"/>
      <c r="AYY393" s="218"/>
      <c r="AYZ393" s="218"/>
      <c r="AZA393" s="218"/>
      <c r="AZB393" s="218"/>
      <c r="AZC393" s="218"/>
      <c r="AZD393" s="218"/>
      <c r="AZE393" s="218"/>
      <c r="AZF393" s="218"/>
      <c r="AZG393" s="218"/>
      <c r="AZH393" s="218"/>
      <c r="AZI393" s="218"/>
      <c r="AZJ393" s="218"/>
      <c r="AZK393" s="218"/>
      <c r="AZL393" s="218"/>
      <c r="AZM393" s="218"/>
      <c r="AZN393" s="218"/>
      <c r="AZO393" s="218"/>
      <c r="AZP393" s="218"/>
      <c r="AZQ393" s="218"/>
      <c r="AZR393" s="218"/>
      <c r="AZS393" s="218"/>
      <c r="AZT393" s="218"/>
      <c r="AZU393" s="218"/>
      <c r="AZV393" s="218"/>
      <c r="AZW393" s="218"/>
      <c r="AZX393" s="218"/>
      <c r="AZY393" s="218"/>
      <c r="AZZ393" s="218"/>
      <c r="BAA393" s="218"/>
      <c r="BAB393" s="218"/>
      <c r="BAC393" s="218"/>
      <c r="BAD393" s="218"/>
      <c r="BAE393" s="218"/>
      <c r="BAF393" s="218"/>
      <c r="BAG393" s="218"/>
      <c r="BAH393" s="218"/>
      <c r="BAI393" s="218"/>
      <c r="BAJ393" s="218"/>
      <c r="BAK393" s="218"/>
      <c r="BAL393" s="218"/>
      <c r="BAM393" s="218"/>
      <c r="BAN393" s="218"/>
      <c r="BAO393" s="218"/>
      <c r="BAP393" s="218"/>
      <c r="BAQ393" s="218"/>
      <c r="BAR393" s="218"/>
      <c r="BAS393" s="218"/>
      <c r="BAT393" s="218"/>
      <c r="BAU393" s="218"/>
      <c r="BAV393" s="218"/>
      <c r="BAW393" s="218"/>
      <c r="BAX393" s="218"/>
      <c r="BAY393" s="218"/>
      <c r="BAZ393" s="218"/>
      <c r="BBA393" s="218"/>
      <c r="BBB393" s="218"/>
      <c r="BBC393" s="218"/>
      <c r="BBD393" s="218"/>
      <c r="BBE393" s="218"/>
      <c r="BBF393" s="218"/>
      <c r="BBG393" s="218"/>
      <c r="BBH393" s="218"/>
      <c r="BBI393" s="218"/>
      <c r="BBJ393" s="218"/>
      <c r="BBK393" s="218"/>
      <c r="BBL393" s="218"/>
      <c r="BBM393" s="218"/>
      <c r="BBN393" s="218"/>
      <c r="BBO393" s="218"/>
      <c r="BBP393" s="218"/>
      <c r="BBQ393" s="218"/>
      <c r="BBR393" s="218"/>
      <c r="BBS393" s="218"/>
      <c r="BBT393" s="218"/>
      <c r="BBU393" s="218"/>
      <c r="BBV393" s="218"/>
      <c r="BBW393" s="218"/>
      <c r="BBX393" s="218"/>
      <c r="BBY393" s="218"/>
      <c r="BBZ393" s="218"/>
      <c r="BCA393" s="218"/>
      <c r="BCB393" s="218"/>
      <c r="BCC393" s="218"/>
      <c r="BCD393" s="218"/>
      <c r="BCE393" s="218"/>
      <c r="BCF393" s="218"/>
      <c r="BCG393" s="218"/>
      <c r="BCH393" s="218"/>
      <c r="BCI393" s="218"/>
      <c r="BCJ393" s="218"/>
      <c r="BCK393" s="218"/>
      <c r="BCL393" s="218"/>
      <c r="BCM393" s="218"/>
      <c r="BCN393" s="218"/>
      <c r="BCO393" s="218"/>
      <c r="BCP393" s="218"/>
      <c r="BCQ393" s="218"/>
      <c r="BCR393" s="218"/>
      <c r="BCS393" s="218"/>
      <c r="BCT393" s="218"/>
      <c r="BCU393" s="218"/>
      <c r="BCV393" s="218"/>
      <c r="BCW393" s="218"/>
      <c r="BCX393" s="218"/>
      <c r="BCY393" s="218"/>
      <c r="BCZ393" s="218"/>
      <c r="BDA393" s="218"/>
      <c r="BDB393" s="218"/>
      <c r="BDC393" s="218"/>
      <c r="BDD393" s="218"/>
      <c r="BDE393" s="218"/>
      <c r="BDF393" s="218"/>
      <c r="BDG393" s="218"/>
      <c r="BDH393" s="218"/>
      <c r="BDI393" s="218"/>
      <c r="BDJ393" s="218"/>
      <c r="BDK393" s="218"/>
      <c r="BDL393" s="218"/>
      <c r="BDM393" s="218"/>
      <c r="BDN393" s="218"/>
      <c r="BDO393" s="218"/>
      <c r="BDP393" s="218"/>
      <c r="BDQ393" s="218"/>
      <c r="BDR393" s="218"/>
      <c r="BDS393" s="218"/>
      <c r="BDT393" s="218"/>
      <c r="BDU393" s="218"/>
      <c r="BDV393" s="218"/>
      <c r="BDW393" s="218"/>
      <c r="BDX393" s="218"/>
      <c r="BDY393" s="218"/>
      <c r="BDZ393" s="218"/>
      <c r="BEA393" s="218"/>
      <c r="BEB393" s="218"/>
      <c r="BEC393" s="218"/>
      <c r="BED393" s="218"/>
      <c r="BEE393" s="218"/>
      <c r="BEF393" s="218"/>
      <c r="BEG393" s="218"/>
      <c r="BEH393" s="218"/>
      <c r="BEI393" s="218"/>
      <c r="BEJ393" s="218"/>
      <c r="BEK393" s="218"/>
      <c r="BEL393" s="218"/>
      <c r="BEM393" s="218"/>
      <c r="BEN393" s="218"/>
      <c r="BEO393" s="218"/>
      <c r="BEP393" s="218"/>
      <c r="BEQ393" s="218"/>
      <c r="BER393" s="218"/>
      <c r="BES393" s="218"/>
      <c r="BET393" s="218"/>
      <c r="BEU393" s="218"/>
      <c r="BEV393" s="218"/>
      <c r="BEW393" s="218"/>
      <c r="BEX393" s="218"/>
      <c r="BEY393" s="218"/>
      <c r="BEZ393" s="218"/>
      <c r="BFA393" s="218"/>
      <c r="BFB393" s="218"/>
      <c r="BFC393" s="218"/>
      <c r="BFD393" s="218"/>
      <c r="BFE393" s="218"/>
      <c r="BFF393" s="218"/>
      <c r="BFG393" s="218"/>
      <c r="BFH393" s="218"/>
      <c r="BFI393" s="218"/>
      <c r="BFJ393" s="218"/>
      <c r="BFK393" s="218"/>
      <c r="BFL393" s="218"/>
      <c r="BFM393" s="218"/>
      <c r="BFN393" s="218"/>
      <c r="BFO393" s="218"/>
      <c r="BFP393" s="218"/>
      <c r="BFQ393" s="218"/>
      <c r="BFR393" s="218"/>
      <c r="BFS393" s="218"/>
      <c r="BFT393" s="218"/>
      <c r="BFU393" s="218"/>
      <c r="BFV393" s="218"/>
      <c r="BFW393" s="218"/>
      <c r="BFX393" s="218"/>
      <c r="BFY393" s="218"/>
      <c r="BFZ393" s="218"/>
      <c r="BGA393" s="218"/>
      <c r="BGB393" s="218"/>
      <c r="BGC393" s="218"/>
      <c r="BGD393" s="218"/>
      <c r="BGE393" s="218"/>
      <c r="BGF393" s="218"/>
      <c r="BGG393" s="218"/>
      <c r="BGH393" s="218"/>
      <c r="BGI393" s="218"/>
      <c r="BGJ393" s="218"/>
      <c r="BGK393" s="218"/>
      <c r="BGL393" s="218"/>
      <c r="BGM393" s="218"/>
      <c r="BGN393" s="218"/>
      <c r="BGO393" s="218"/>
      <c r="BGP393" s="218"/>
      <c r="BGQ393" s="218"/>
      <c r="BGR393" s="218"/>
      <c r="BGS393" s="218"/>
      <c r="BGT393" s="218"/>
      <c r="BGU393" s="218"/>
      <c r="BGV393" s="218"/>
      <c r="BGW393" s="218"/>
      <c r="BGX393" s="218"/>
      <c r="BGY393" s="218"/>
      <c r="BGZ393" s="218"/>
      <c r="BHA393" s="218"/>
      <c r="BHB393" s="218"/>
      <c r="BHC393" s="218"/>
      <c r="BHD393" s="218"/>
      <c r="BHE393" s="218"/>
      <c r="BHF393" s="218"/>
      <c r="BHG393" s="218"/>
      <c r="BHH393" s="218"/>
      <c r="BHI393" s="218"/>
      <c r="BHJ393" s="218"/>
      <c r="BHK393" s="218"/>
      <c r="BHL393" s="218"/>
      <c r="BHM393" s="218"/>
      <c r="BHN393" s="218"/>
      <c r="BHO393" s="218"/>
      <c r="BHP393" s="218"/>
      <c r="BHQ393" s="218"/>
      <c r="BHR393" s="218"/>
      <c r="BHS393" s="218"/>
      <c r="BHT393" s="218"/>
      <c r="BHU393" s="218"/>
      <c r="BHV393" s="218"/>
      <c r="BHW393" s="218"/>
      <c r="BHX393" s="218"/>
      <c r="BHY393" s="218"/>
      <c r="BHZ393" s="218"/>
      <c r="BIA393" s="218"/>
      <c r="BIB393" s="218"/>
      <c r="BIC393" s="218"/>
      <c r="BID393" s="218"/>
      <c r="BIE393" s="218"/>
      <c r="BIF393" s="218"/>
      <c r="BIG393" s="218"/>
      <c r="BIH393" s="218"/>
      <c r="BII393" s="218"/>
      <c r="BIJ393" s="218"/>
      <c r="BIK393" s="218"/>
      <c r="BIL393" s="218"/>
      <c r="BIM393" s="218"/>
      <c r="BIN393" s="218"/>
      <c r="BIO393" s="218"/>
      <c r="BIP393" s="218"/>
      <c r="BIQ393" s="218"/>
      <c r="BIR393" s="218"/>
      <c r="BIS393" s="218"/>
      <c r="BIT393" s="218"/>
      <c r="BIU393" s="218"/>
      <c r="BIV393" s="218"/>
      <c r="BIW393" s="218"/>
      <c r="BIX393" s="218"/>
      <c r="BIY393" s="218"/>
      <c r="BIZ393" s="218"/>
      <c r="BJA393" s="218"/>
      <c r="BJB393" s="218"/>
      <c r="BJC393" s="218"/>
      <c r="BJD393" s="218"/>
      <c r="BJE393" s="218"/>
      <c r="BJF393" s="218"/>
      <c r="BJG393" s="218"/>
      <c r="BJH393" s="218"/>
      <c r="BJI393" s="218"/>
      <c r="BJJ393" s="218"/>
      <c r="BJK393" s="218"/>
      <c r="BJL393" s="218"/>
      <c r="BJM393" s="218"/>
      <c r="BJN393" s="218"/>
      <c r="BJO393" s="218"/>
      <c r="BJP393" s="218"/>
      <c r="BJQ393" s="218"/>
      <c r="BJR393" s="218"/>
      <c r="BJS393" s="218"/>
      <c r="BJT393" s="218"/>
      <c r="BJU393" s="218"/>
      <c r="BJV393" s="218"/>
      <c r="BJW393" s="218"/>
      <c r="BJX393" s="218"/>
      <c r="BJY393" s="218"/>
      <c r="BJZ393" s="218"/>
      <c r="BKA393" s="218"/>
      <c r="BKB393" s="218"/>
      <c r="BKC393" s="218"/>
      <c r="BKD393" s="218"/>
      <c r="BKE393" s="218"/>
      <c r="BKF393" s="218"/>
      <c r="BKG393" s="218"/>
      <c r="BKH393" s="218"/>
      <c r="BKI393" s="218"/>
      <c r="BKJ393" s="218"/>
      <c r="BKK393" s="218"/>
      <c r="BKL393" s="218"/>
      <c r="BKM393" s="218"/>
      <c r="BKN393" s="218"/>
      <c r="BKO393" s="218"/>
      <c r="BKP393" s="218"/>
      <c r="BKQ393" s="218"/>
      <c r="BKR393" s="218"/>
      <c r="BKS393" s="218"/>
      <c r="BKT393" s="218"/>
      <c r="BKU393" s="218"/>
      <c r="BKV393" s="218"/>
      <c r="BKW393" s="218"/>
      <c r="BKX393" s="218"/>
      <c r="BKY393" s="218"/>
      <c r="BKZ393" s="218"/>
      <c r="BLA393" s="218"/>
      <c r="BLB393" s="218"/>
      <c r="BLC393" s="218"/>
      <c r="BLD393" s="218"/>
      <c r="BLE393" s="218"/>
      <c r="BLF393" s="218"/>
      <c r="BLG393" s="218"/>
      <c r="BLH393" s="218"/>
      <c r="BLI393" s="218"/>
      <c r="BLJ393" s="218"/>
      <c r="BLK393" s="218"/>
      <c r="BLL393" s="218"/>
      <c r="BLM393" s="218"/>
      <c r="BLN393" s="218"/>
      <c r="BLO393" s="218"/>
      <c r="BLP393" s="218"/>
      <c r="BLQ393" s="218"/>
      <c r="BLR393" s="218"/>
      <c r="BLS393" s="218"/>
      <c r="BLT393" s="218"/>
      <c r="BLU393" s="218"/>
      <c r="BLV393" s="218"/>
      <c r="BLW393" s="218"/>
      <c r="BLX393" s="218"/>
      <c r="BLY393" s="218"/>
      <c r="BLZ393" s="218"/>
      <c r="BMA393" s="218"/>
      <c r="BMB393" s="218"/>
      <c r="BMC393" s="218"/>
      <c r="BMD393" s="218"/>
      <c r="BME393" s="218"/>
      <c r="BMF393" s="218"/>
      <c r="BMG393" s="218"/>
      <c r="BMH393" s="218"/>
      <c r="BMI393" s="218"/>
      <c r="BMJ393" s="218"/>
      <c r="BMK393" s="218"/>
      <c r="BML393" s="218"/>
      <c r="BMM393" s="218"/>
      <c r="BMN393" s="218"/>
      <c r="BMO393" s="218"/>
      <c r="BMP393" s="218"/>
      <c r="BMQ393" s="218"/>
      <c r="BMR393" s="218"/>
      <c r="BMS393" s="218"/>
      <c r="BMT393" s="218"/>
      <c r="BMU393" s="218"/>
      <c r="BMV393" s="218"/>
      <c r="BMW393" s="218"/>
      <c r="BMX393" s="218"/>
      <c r="BMY393" s="218"/>
      <c r="BMZ393" s="218"/>
      <c r="BNA393" s="218"/>
      <c r="BNB393" s="218"/>
      <c r="BNC393" s="218"/>
      <c r="BND393" s="218"/>
      <c r="BNE393" s="218"/>
      <c r="BNF393" s="218"/>
      <c r="BNG393" s="218"/>
      <c r="BNH393" s="218"/>
      <c r="BNI393" s="218"/>
      <c r="BNJ393" s="218"/>
      <c r="BNK393" s="218"/>
      <c r="BNL393" s="218"/>
      <c r="BNM393" s="218"/>
      <c r="BNN393" s="218"/>
      <c r="BNO393" s="218"/>
      <c r="BNP393" s="218"/>
      <c r="BNQ393" s="218"/>
      <c r="BNR393" s="218"/>
      <c r="BNS393" s="218"/>
      <c r="BNT393" s="218"/>
      <c r="BNU393" s="218"/>
      <c r="BNV393" s="218"/>
      <c r="BNW393" s="218"/>
      <c r="BNX393" s="218"/>
      <c r="BNY393" s="218"/>
      <c r="BNZ393" s="218"/>
      <c r="BOA393" s="218"/>
      <c r="BOB393" s="218"/>
      <c r="BOC393" s="218"/>
      <c r="BOD393" s="218"/>
      <c r="BOE393" s="218"/>
      <c r="BOF393" s="218"/>
      <c r="BOG393" s="218"/>
      <c r="BOH393" s="218"/>
      <c r="BOI393" s="218"/>
      <c r="BOJ393" s="218"/>
      <c r="BOK393" s="218"/>
      <c r="BOL393" s="218"/>
      <c r="BOM393" s="218"/>
      <c r="BON393" s="218"/>
      <c r="BOO393" s="218"/>
      <c r="BOP393" s="218"/>
      <c r="BOQ393" s="218"/>
      <c r="BOR393" s="218"/>
      <c r="BOS393" s="218"/>
      <c r="BOT393" s="218"/>
      <c r="BOU393" s="218"/>
      <c r="BOV393" s="218"/>
      <c r="BOW393" s="218"/>
      <c r="BOX393" s="218"/>
      <c r="BOY393" s="218"/>
      <c r="BOZ393" s="218"/>
      <c r="BPA393" s="218"/>
      <c r="BPB393" s="218"/>
      <c r="BPC393" s="218"/>
      <c r="BPD393" s="218"/>
      <c r="BPE393" s="218"/>
      <c r="BPF393" s="218"/>
      <c r="BPG393" s="218"/>
      <c r="BPH393" s="218"/>
      <c r="BPI393" s="218"/>
      <c r="BPJ393" s="218"/>
      <c r="BPK393" s="218"/>
      <c r="BPL393" s="218"/>
      <c r="BPM393" s="218"/>
      <c r="BPN393" s="218"/>
      <c r="BPO393" s="218"/>
      <c r="BPP393" s="218"/>
      <c r="BPQ393" s="218"/>
      <c r="BPR393" s="218"/>
      <c r="BPS393" s="218"/>
      <c r="BPT393" s="218"/>
      <c r="BPU393" s="218"/>
      <c r="BPV393" s="218"/>
      <c r="BPW393" s="218"/>
      <c r="BPX393" s="218"/>
      <c r="BPY393" s="218"/>
      <c r="BPZ393" s="218"/>
      <c r="BQA393" s="218"/>
      <c r="BQB393" s="218"/>
      <c r="BQC393" s="218"/>
      <c r="BQD393" s="218"/>
      <c r="BQE393" s="218"/>
      <c r="BQF393" s="218"/>
      <c r="BQG393" s="218"/>
      <c r="BQH393" s="218"/>
      <c r="BQI393" s="218"/>
      <c r="BQJ393" s="218"/>
      <c r="BQK393" s="218"/>
      <c r="BQL393" s="218"/>
      <c r="BQM393" s="218"/>
      <c r="BQN393" s="218"/>
      <c r="BQO393" s="218"/>
      <c r="BQP393" s="218"/>
      <c r="BQQ393" s="218"/>
      <c r="BQR393" s="218"/>
      <c r="BQS393" s="218"/>
      <c r="BQT393" s="218"/>
      <c r="BQU393" s="218"/>
      <c r="BQV393" s="218"/>
      <c r="BQW393" s="218"/>
      <c r="BQX393" s="218"/>
      <c r="BQY393" s="218"/>
      <c r="BQZ393" s="218"/>
      <c r="BRA393" s="218"/>
      <c r="BRB393" s="218"/>
      <c r="BRC393" s="218"/>
      <c r="BRD393" s="218"/>
      <c r="BRE393" s="218"/>
      <c r="BRF393" s="218"/>
      <c r="BRG393" s="218"/>
      <c r="BRH393" s="218"/>
      <c r="BRI393" s="218"/>
      <c r="BRJ393" s="218"/>
      <c r="BRK393" s="218"/>
      <c r="BRL393" s="218"/>
      <c r="BRM393" s="218"/>
      <c r="BRN393" s="218"/>
      <c r="BRO393" s="218"/>
      <c r="BRP393" s="218"/>
      <c r="BRQ393" s="218"/>
      <c r="BRR393" s="218"/>
      <c r="BRS393" s="218"/>
      <c r="BRT393" s="218"/>
      <c r="BRU393" s="218"/>
      <c r="BRV393" s="218"/>
      <c r="BRW393" s="218"/>
      <c r="BRX393" s="218"/>
      <c r="BRY393" s="218"/>
      <c r="BRZ393" s="218"/>
      <c r="BSA393" s="218"/>
      <c r="BSB393" s="218"/>
      <c r="BSC393" s="218"/>
      <c r="BSD393" s="218"/>
      <c r="BSE393" s="218"/>
      <c r="BSF393" s="218"/>
      <c r="BSG393" s="218"/>
      <c r="BSH393" s="218"/>
      <c r="BSI393" s="218"/>
      <c r="BSJ393" s="218"/>
      <c r="BSK393" s="218"/>
      <c r="BSL393" s="218"/>
      <c r="BSM393" s="218"/>
      <c r="BSN393" s="218"/>
      <c r="BSO393" s="218"/>
      <c r="BSP393" s="218"/>
      <c r="BSQ393" s="218"/>
      <c r="BSR393" s="218"/>
      <c r="BSS393" s="218"/>
      <c r="BST393" s="218"/>
      <c r="BSU393" s="218"/>
      <c r="BSV393" s="218"/>
      <c r="BSW393" s="218"/>
      <c r="BSX393" s="218"/>
      <c r="BSY393" s="218"/>
      <c r="BSZ393" s="218"/>
      <c r="BTA393" s="218"/>
      <c r="BTB393" s="218"/>
      <c r="BTC393" s="218"/>
      <c r="BTD393" s="218"/>
      <c r="BTE393" s="218"/>
      <c r="BTF393" s="218"/>
      <c r="BTG393" s="218"/>
      <c r="BTH393" s="218"/>
      <c r="BTI393" s="218"/>
      <c r="BTJ393" s="218"/>
      <c r="BTK393" s="218"/>
      <c r="BTL393" s="218"/>
      <c r="BTM393" s="218"/>
      <c r="BTN393" s="218"/>
      <c r="BTO393" s="218"/>
      <c r="BTP393" s="218"/>
      <c r="BTQ393" s="218"/>
      <c r="BTR393" s="218"/>
      <c r="BTS393" s="218"/>
      <c r="BTT393" s="218"/>
      <c r="BTU393" s="218"/>
      <c r="BTV393" s="218"/>
      <c r="BTW393" s="218"/>
      <c r="BTX393" s="218"/>
      <c r="BTY393" s="218"/>
      <c r="BTZ393" s="218"/>
      <c r="BUA393" s="218"/>
      <c r="BUB393" s="218"/>
      <c r="BUC393" s="218"/>
      <c r="BUD393" s="218"/>
      <c r="BUE393" s="218"/>
      <c r="BUF393" s="218"/>
      <c r="BUG393" s="218"/>
      <c r="BUH393" s="218"/>
      <c r="BUI393" s="218"/>
      <c r="BUJ393" s="218"/>
      <c r="BUK393" s="218"/>
      <c r="BUL393" s="218"/>
      <c r="BUM393" s="218"/>
      <c r="BUN393" s="218"/>
      <c r="BUO393" s="218"/>
      <c r="BUP393" s="218"/>
      <c r="BUQ393" s="218"/>
      <c r="BUR393" s="218"/>
      <c r="BUS393" s="218"/>
      <c r="BUT393" s="218"/>
      <c r="BUU393" s="218"/>
      <c r="BUV393" s="218"/>
      <c r="BUW393" s="218"/>
      <c r="BUX393" s="218"/>
      <c r="BUY393" s="218"/>
      <c r="BUZ393" s="218"/>
      <c r="BVA393" s="218"/>
      <c r="BVB393" s="218"/>
      <c r="BVC393" s="218"/>
      <c r="BVD393" s="218"/>
      <c r="BVE393" s="218"/>
      <c r="BVF393" s="218"/>
      <c r="BVG393" s="218"/>
      <c r="BVH393" s="218"/>
      <c r="BVI393" s="218"/>
      <c r="BVJ393" s="218"/>
      <c r="BVK393" s="218"/>
      <c r="BVL393" s="218"/>
      <c r="BVM393" s="218"/>
      <c r="BVN393" s="218"/>
      <c r="BVO393" s="218"/>
      <c r="BVP393" s="218"/>
      <c r="BVQ393" s="218"/>
      <c r="BVR393" s="218"/>
      <c r="BVS393" s="218"/>
      <c r="BVT393" s="218"/>
      <c r="BVU393" s="218"/>
      <c r="BVV393" s="218"/>
      <c r="BVW393" s="218"/>
      <c r="BVX393" s="218"/>
      <c r="BVY393" s="218"/>
      <c r="BVZ393" s="218"/>
      <c r="BWA393" s="218"/>
      <c r="BWB393" s="218"/>
      <c r="BWC393" s="218"/>
      <c r="BWD393" s="218"/>
      <c r="BWE393" s="218"/>
      <c r="BWF393" s="218"/>
      <c r="BWG393" s="218"/>
      <c r="BWH393" s="218"/>
      <c r="BWI393" s="218"/>
      <c r="BWJ393" s="218"/>
      <c r="BWK393" s="218"/>
      <c r="BWL393" s="218"/>
      <c r="BWM393" s="218"/>
      <c r="BWN393" s="218"/>
      <c r="BWO393" s="218"/>
      <c r="BWP393" s="218"/>
      <c r="BWQ393" s="218"/>
      <c r="BWR393" s="218"/>
      <c r="BWS393" s="218"/>
      <c r="BWT393" s="218"/>
      <c r="BWU393" s="218"/>
      <c r="BWV393" s="218"/>
      <c r="BWW393" s="218"/>
      <c r="BWX393" s="218"/>
      <c r="BWY393" s="218"/>
      <c r="BWZ393" s="218"/>
      <c r="BXA393" s="218"/>
      <c r="BXB393" s="218"/>
      <c r="BXC393" s="218"/>
      <c r="BXD393" s="218"/>
      <c r="BXE393" s="218"/>
      <c r="BXF393" s="218"/>
      <c r="BXG393" s="218"/>
      <c r="BXH393" s="218"/>
      <c r="BXI393" s="218"/>
      <c r="BXJ393" s="218"/>
      <c r="BXK393" s="218"/>
      <c r="BXL393" s="218"/>
      <c r="BXM393" s="218"/>
      <c r="BXN393" s="218"/>
      <c r="BXO393" s="218"/>
      <c r="BXP393" s="218"/>
      <c r="BXQ393" s="218"/>
      <c r="BXR393" s="218"/>
      <c r="BXS393" s="218"/>
      <c r="BXT393" s="218"/>
      <c r="BXU393" s="218"/>
      <c r="BXV393" s="218"/>
      <c r="BXW393" s="218"/>
      <c r="BXX393" s="218"/>
      <c r="BXY393" s="218"/>
      <c r="BXZ393" s="218"/>
      <c r="BYA393" s="218"/>
      <c r="BYB393" s="218"/>
      <c r="BYC393" s="218"/>
      <c r="BYD393" s="218"/>
      <c r="BYE393" s="218"/>
      <c r="BYF393" s="218"/>
      <c r="BYG393" s="218"/>
      <c r="BYH393" s="218"/>
      <c r="BYI393" s="218"/>
      <c r="BYJ393" s="218"/>
      <c r="BYK393" s="218"/>
      <c r="BYL393" s="218"/>
      <c r="BYM393" s="218"/>
      <c r="BYN393" s="218"/>
      <c r="BYO393" s="218"/>
      <c r="BYP393" s="218"/>
      <c r="BYQ393" s="218"/>
      <c r="BYR393" s="218"/>
      <c r="BYS393" s="218"/>
      <c r="BYT393" s="218"/>
      <c r="BYU393" s="218"/>
      <c r="BYV393" s="218"/>
      <c r="BYW393" s="218"/>
      <c r="BYX393" s="218"/>
      <c r="BYY393" s="218"/>
      <c r="BYZ393" s="218"/>
      <c r="BZA393" s="218"/>
      <c r="BZB393" s="218"/>
      <c r="BZC393" s="218"/>
      <c r="BZD393" s="218"/>
      <c r="BZE393" s="218"/>
      <c r="BZF393" s="218"/>
      <c r="BZG393" s="218"/>
      <c r="BZH393" s="218"/>
      <c r="BZI393" s="218"/>
      <c r="BZJ393" s="218"/>
      <c r="BZK393" s="218"/>
      <c r="BZL393" s="218"/>
      <c r="BZM393" s="218"/>
      <c r="BZN393" s="218"/>
      <c r="BZO393" s="218"/>
      <c r="BZP393" s="218"/>
      <c r="BZQ393" s="218"/>
      <c r="BZR393" s="218"/>
      <c r="BZS393" s="218"/>
      <c r="BZT393" s="218"/>
      <c r="BZU393" s="218"/>
      <c r="BZV393" s="218"/>
      <c r="BZW393" s="218"/>
      <c r="BZX393" s="218"/>
      <c r="BZY393" s="218"/>
      <c r="BZZ393" s="218"/>
      <c r="CAA393" s="218"/>
      <c r="CAB393" s="218"/>
      <c r="CAC393" s="218"/>
      <c r="CAD393" s="218"/>
      <c r="CAE393" s="218"/>
      <c r="CAF393" s="218"/>
      <c r="CAG393" s="218"/>
      <c r="CAH393" s="218"/>
      <c r="CAI393" s="218"/>
      <c r="CAJ393" s="218"/>
      <c r="CAK393" s="218"/>
      <c r="CAL393" s="218"/>
      <c r="CAM393" s="218"/>
      <c r="CAN393" s="218"/>
      <c r="CAO393" s="218"/>
      <c r="CAP393" s="218"/>
      <c r="CAQ393" s="218"/>
      <c r="CAR393" s="218"/>
      <c r="CAS393" s="218"/>
      <c r="CAT393" s="218"/>
      <c r="CAU393" s="218"/>
      <c r="CAV393" s="218"/>
      <c r="CAW393" s="218"/>
      <c r="CAX393" s="218"/>
      <c r="CAY393" s="218"/>
      <c r="CAZ393" s="218"/>
      <c r="CBA393" s="218"/>
      <c r="CBB393" s="218"/>
      <c r="CBC393" s="218"/>
      <c r="CBD393" s="218"/>
      <c r="CBE393" s="218"/>
      <c r="CBF393" s="218"/>
      <c r="CBG393" s="218"/>
      <c r="CBH393" s="218"/>
      <c r="CBI393" s="218"/>
      <c r="CBJ393" s="218"/>
      <c r="CBK393" s="218"/>
      <c r="CBL393" s="218"/>
      <c r="CBM393" s="218"/>
      <c r="CBN393" s="218"/>
      <c r="CBO393" s="218"/>
      <c r="CBP393" s="218"/>
      <c r="CBQ393" s="218"/>
      <c r="CBR393" s="218"/>
      <c r="CBS393" s="218"/>
      <c r="CBT393" s="218"/>
      <c r="CBU393" s="218"/>
      <c r="CBV393" s="218"/>
      <c r="CBW393" s="218"/>
      <c r="CBX393" s="218"/>
      <c r="CBY393" s="218"/>
      <c r="CBZ393" s="218"/>
      <c r="CCA393" s="218"/>
      <c r="CCB393" s="218"/>
      <c r="CCC393" s="218"/>
      <c r="CCD393" s="218"/>
      <c r="CCE393" s="218"/>
      <c r="CCF393" s="218"/>
      <c r="CCG393" s="218"/>
      <c r="CCH393" s="218"/>
      <c r="CCI393" s="218"/>
      <c r="CCJ393" s="218"/>
      <c r="CCK393" s="218"/>
      <c r="CCL393" s="218"/>
      <c r="CCM393" s="218"/>
      <c r="CCN393" s="218"/>
      <c r="CCO393" s="218"/>
      <c r="CCP393" s="218"/>
      <c r="CCQ393" s="218"/>
      <c r="CCR393" s="218"/>
      <c r="CCS393" s="218"/>
      <c r="CCT393" s="218"/>
      <c r="CCU393" s="218"/>
      <c r="CCV393" s="218"/>
      <c r="CCW393" s="218"/>
      <c r="CCX393" s="218"/>
      <c r="CCY393" s="218"/>
      <c r="CCZ393" s="218"/>
      <c r="CDA393" s="218"/>
      <c r="CDB393" s="218"/>
      <c r="CDC393" s="218"/>
      <c r="CDD393" s="218"/>
      <c r="CDE393" s="218"/>
      <c r="CDF393" s="218"/>
      <c r="CDG393" s="218"/>
      <c r="CDH393" s="218"/>
      <c r="CDI393" s="218"/>
      <c r="CDJ393" s="218"/>
      <c r="CDK393" s="218"/>
      <c r="CDL393" s="218"/>
      <c r="CDM393" s="218"/>
      <c r="CDN393" s="218"/>
      <c r="CDO393" s="218"/>
      <c r="CDP393" s="218"/>
      <c r="CDQ393" s="218"/>
      <c r="CDR393" s="218"/>
      <c r="CDS393" s="218"/>
      <c r="CDT393" s="218"/>
      <c r="CDU393" s="218"/>
      <c r="CDV393" s="218"/>
      <c r="CDW393" s="218"/>
      <c r="CDX393" s="218"/>
      <c r="CDY393" s="218"/>
      <c r="CDZ393" s="218"/>
      <c r="CEA393" s="218"/>
      <c r="CEB393" s="218"/>
      <c r="CEC393" s="218"/>
      <c r="CED393" s="218"/>
      <c r="CEE393" s="218"/>
      <c r="CEF393" s="218"/>
      <c r="CEG393" s="218"/>
      <c r="CEH393" s="218"/>
      <c r="CEI393" s="218"/>
      <c r="CEJ393" s="218"/>
      <c r="CEK393" s="218"/>
      <c r="CEL393" s="218"/>
      <c r="CEM393" s="218"/>
      <c r="CEN393" s="218"/>
      <c r="CEO393" s="218"/>
      <c r="CEP393" s="218"/>
      <c r="CEQ393" s="218"/>
      <c r="CER393" s="218"/>
      <c r="CES393" s="218"/>
      <c r="CET393" s="218"/>
      <c r="CEU393" s="218"/>
      <c r="CEV393" s="218"/>
      <c r="CEW393" s="218"/>
      <c r="CEX393" s="218"/>
      <c r="CEY393" s="218"/>
      <c r="CEZ393" s="218"/>
      <c r="CFA393" s="218"/>
      <c r="CFB393" s="218"/>
      <c r="CFC393" s="218"/>
      <c r="CFD393" s="218"/>
      <c r="CFE393" s="218"/>
      <c r="CFF393" s="218"/>
      <c r="CFG393" s="218"/>
      <c r="CFH393" s="218"/>
      <c r="CFI393" s="218"/>
      <c r="CFJ393" s="218"/>
      <c r="CFK393" s="218"/>
      <c r="CFL393" s="218"/>
      <c r="CFM393" s="218"/>
      <c r="CFN393" s="218"/>
      <c r="CFO393" s="218"/>
      <c r="CFP393" s="218"/>
      <c r="CFQ393" s="218"/>
      <c r="CFR393" s="218"/>
      <c r="CFS393" s="218"/>
      <c r="CFT393" s="218"/>
      <c r="CFU393" s="218"/>
      <c r="CFV393" s="218"/>
      <c r="CFW393" s="218"/>
      <c r="CFX393" s="218"/>
      <c r="CFY393" s="218"/>
      <c r="CFZ393" s="218"/>
      <c r="CGA393" s="218"/>
      <c r="CGB393" s="218"/>
      <c r="CGC393" s="218"/>
      <c r="CGD393" s="218"/>
      <c r="CGE393" s="218"/>
      <c r="CGF393" s="218"/>
      <c r="CGG393" s="218"/>
      <c r="CGH393" s="218"/>
      <c r="CGI393" s="218"/>
      <c r="CGJ393" s="218"/>
      <c r="CGK393" s="218"/>
      <c r="CGL393" s="218"/>
      <c r="CGM393" s="218"/>
      <c r="CGN393" s="218"/>
      <c r="CGO393" s="218"/>
      <c r="CGP393" s="218"/>
      <c r="CGQ393" s="218"/>
      <c r="CGR393" s="218"/>
      <c r="CGS393" s="218"/>
      <c r="CGT393" s="218"/>
      <c r="CGU393" s="218"/>
      <c r="CGV393" s="218"/>
      <c r="CGW393" s="218"/>
      <c r="CGX393" s="218"/>
      <c r="CGY393" s="218"/>
      <c r="CGZ393" s="218"/>
      <c r="CHA393" s="218"/>
      <c r="CHB393" s="218"/>
      <c r="CHC393" s="218"/>
      <c r="CHD393" s="218"/>
      <c r="CHE393" s="218"/>
      <c r="CHF393" s="218"/>
      <c r="CHG393" s="218"/>
      <c r="CHH393" s="218"/>
      <c r="CHI393" s="218"/>
      <c r="CHJ393" s="218"/>
      <c r="CHK393" s="218"/>
      <c r="CHL393" s="218"/>
      <c r="CHM393" s="218"/>
      <c r="CHN393" s="218"/>
      <c r="CHO393" s="218"/>
      <c r="CHP393" s="218"/>
      <c r="CHQ393" s="218"/>
      <c r="CHR393" s="218"/>
      <c r="CHS393" s="218"/>
      <c r="CHT393" s="218"/>
      <c r="CHU393" s="218"/>
      <c r="CHV393" s="218"/>
      <c r="CHW393" s="218"/>
      <c r="CHX393" s="218"/>
      <c r="CHY393" s="218"/>
      <c r="CHZ393" s="218"/>
      <c r="CIA393" s="218"/>
      <c r="CIB393" s="218"/>
      <c r="CIC393" s="218"/>
      <c r="CID393" s="218"/>
      <c r="CIE393" s="218"/>
      <c r="CIF393" s="218"/>
      <c r="CIG393" s="218"/>
      <c r="CIH393" s="218"/>
      <c r="CII393" s="218"/>
      <c r="CIJ393" s="218"/>
      <c r="CIK393" s="218"/>
      <c r="CIL393" s="218"/>
      <c r="CIM393" s="218"/>
      <c r="CIN393" s="218"/>
      <c r="CIO393" s="218"/>
      <c r="CIP393" s="218"/>
      <c r="CIQ393" s="218"/>
      <c r="CIR393" s="218"/>
      <c r="CIS393" s="218"/>
      <c r="CIT393" s="218"/>
      <c r="CIU393" s="218"/>
      <c r="CIV393" s="218"/>
      <c r="CIW393" s="218"/>
      <c r="CIX393" s="218"/>
      <c r="CIY393" s="218"/>
      <c r="CIZ393" s="218"/>
      <c r="CJA393" s="218"/>
      <c r="CJB393" s="218"/>
      <c r="CJC393" s="218"/>
      <c r="CJD393" s="218"/>
      <c r="CJE393" s="218"/>
      <c r="CJF393" s="218"/>
      <c r="CJG393" s="218"/>
      <c r="CJH393" s="218"/>
      <c r="CJI393" s="218"/>
      <c r="CJJ393" s="218"/>
      <c r="CJK393" s="218"/>
      <c r="CJL393" s="218"/>
      <c r="CJM393" s="218"/>
      <c r="CJN393" s="218"/>
      <c r="CJO393" s="218"/>
      <c r="CJP393" s="218"/>
      <c r="CJQ393" s="218"/>
      <c r="CJR393" s="218"/>
      <c r="CJS393" s="218"/>
      <c r="CJT393" s="218"/>
      <c r="CJU393" s="218"/>
      <c r="CJV393" s="218"/>
      <c r="CJW393" s="218"/>
      <c r="CJX393" s="218"/>
      <c r="CJY393" s="218"/>
      <c r="CJZ393" s="218"/>
      <c r="CKA393" s="218"/>
      <c r="CKB393" s="218"/>
      <c r="CKC393" s="218"/>
      <c r="CKD393" s="218"/>
      <c r="CKE393" s="218"/>
      <c r="CKF393" s="218"/>
      <c r="CKG393" s="218"/>
      <c r="CKH393" s="218"/>
      <c r="CKI393" s="218"/>
      <c r="CKJ393" s="218"/>
      <c r="CKK393" s="218"/>
      <c r="CKL393" s="218"/>
      <c r="CKM393" s="218"/>
      <c r="CKN393" s="218"/>
      <c r="CKO393" s="218"/>
      <c r="CKP393" s="218"/>
      <c r="CKQ393" s="218"/>
      <c r="CKR393" s="218"/>
      <c r="CKS393" s="218"/>
      <c r="CKT393" s="218"/>
      <c r="CKU393" s="218"/>
      <c r="CKV393" s="218"/>
      <c r="CKW393" s="218"/>
      <c r="CKX393" s="218"/>
      <c r="CKY393" s="218"/>
      <c r="CKZ393" s="218"/>
      <c r="CLA393" s="218"/>
      <c r="CLB393" s="218"/>
      <c r="CLC393" s="218"/>
      <c r="CLD393" s="218"/>
      <c r="CLE393" s="218"/>
      <c r="CLF393" s="218"/>
      <c r="CLG393" s="218"/>
      <c r="CLH393" s="218"/>
      <c r="CLI393" s="218"/>
      <c r="CLJ393" s="218"/>
      <c r="CLK393" s="218"/>
      <c r="CLL393" s="218"/>
      <c r="CLM393" s="218"/>
      <c r="CLN393" s="218"/>
      <c r="CLO393" s="218"/>
      <c r="CLP393" s="218"/>
      <c r="CLQ393" s="218"/>
      <c r="CLR393" s="218"/>
      <c r="CLS393" s="218"/>
      <c r="CLT393" s="218"/>
      <c r="CLU393" s="218"/>
      <c r="CLV393" s="218"/>
      <c r="CLW393" s="218"/>
      <c r="CLX393" s="218"/>
      <c r="CLY393" s="218"/>
      <c r="CLZ393" s="218"/>
      <c r="CMA393" s="218"/>
      <c r="CMB393" s="218"/>
      <c r="CMC393" s="218"/>
      <c r="CMD393" s="218"/>
      <c r="CME393" s="218"/>
      <c r="CMF393" s="218"/>
      <c r="CMG393" s="218"/>
      <c r="CMH393" s="218"/>
      <c r="CMI393" s="218"/>
      <c r="CMJ393" s="218"/>
      <c r="CMK393" s="218"/>
      <c r="CML393" s="218"/>
      <c r="CMM393" s="218"/>
      <c r="CMN393" s="218"/>
      <c r="CMO393" s="218"/>
      <c r="CMP393" s="218"/>
      <c r="CMQ393" s="218"/>
      <c r="CMR393" s="218"/>
      <c r="CMS393" s="218"/>
      <c r="CMT393" s="218"/>
      <c r="CMU393" s="218"/>
      <c r="CMV393" s="218"/>
      <c r="CMW393" s="218"/>
      <c r="CMX393" s="218"/>
      <c r="CMY393" s="218"/>
      <c r="CMZ393" s="218"/>
      <c r="CNA393" s="218"/>
      <c r="CNB393" s="218"/>
      <c r="CNC393" s="218"/>
      <c r="CND393" s="218"/>
      <c r="CNE393" s="218"/>
      <c r="CNF393" s="218"/>
      <c r="CNG393" s="218"/>
      <c r="CNH393" s="218"/>
      <c r="CNI393" s="218"/>
      <c r="CNJ393" s="218"/>
      <c r="CNK393" s="218"/>
      <c r="CNL393" s="218"/>
      <c r="CNM393" s="218"/>
      <c r="CNN393" s="218"/>
      <c r="CNO393" s="218"/>
      <c r="CNP393" s="218"/>
      <c r="CNQ393" s="218"/>
      <c r="CNR393" s="218"/>
      <c r="CNS393" s="218"/>
      <c r="CNT393" s="218"/>
      <c r="CNU393" s="218"/>
      <c r="CNV393" s="218"/>
      <c r="CNW393" s="218"/>
      <c r="CNX393" s="218"/>
      <c r="CNY393" s="218"/>
      <c r="CNZ393" s="218"/>
      <c r="COA393" s="218"/>
      <c r="COB393" s="218"/>
      <c r="COC393" s="218"/>
      <c r="COD393" s="218"/>
      <c r="COE393" s="218"/>
      <c r="COF393" s="218"/>
      <c r="COG393" s="218"/>
      <c r="COH393" s="218"/>
      <c r="COI393" s="218"/>
      <c r="COJ393" s="218"/>
      <c r="COK393" s="218"/>
      <c r="COL393" s="218"/>
      <c r="COM393" s="218"/>
      <c r="CON393" s="218"/>
      <c r="COO393" s="218"/>
      <c r="COP393" s="218"/>
      <c r="COQ393" s="218"/>
      <c r="COR393" s="218"/>
      <c r="COS393" s="218"/>
      <c r="COT393" s="218"/>
      <c r="COU393" s="218"/>
      <c r="COV393" s="218"/>
      <c r="COW393" s="218"/>
      <c r="COX393" s="218"/>
      <c r="COY393" s="218"/>
      <c r="COZ393" s="218"/>
      <c r="CPA393" s="218"/>
      <c r="CPB393" s="218"/>
      <c r="CPC393" s="218"/>
      <c r="CPD393" s="218"/>
      <c r="CPE393" s="218"/>
      <c r="CPF393" s="218"/>
      <c r="CPG393" s="218"/>
      <c r="CPH393" s="218"/>
      <c r="CPI393" s="218"/>
      <c r="CPJ393" s="218"/>
      <c r="CPK393" s="218"/>
      <c r="CPL393" s="218"/>
      <c r="CPM393" s="218"/>
      <c r="CPN393" s="218"/>
      <c r="CPO393" s="218"/>
      <c r="CPP393" s="218"/>
      <c r="CPQ393" s="218"/>
      <c r="CPR393" s="218"/>
      <c r="CPS393" s="218"/>
      <c r="CPT393" s="218"/>
      <c r="CPU393" s="218"/>
      <c r="CPV393" s="218"/>
      <c r="CPW393" s="218"/>
      <c r="CPX393" s="218"/>
      <c r="CPY393" s="218"/>
      <c r="CPZ393" s="218"/>
      <c r="CQA393" s="218"/>
      <c r="CQB393" s="218"/>
      <c r="CQC393" s="218"/>
      <c r="CQD393" s="218"/>
      <c r="CQE393" s="218"/>
      <c r="CQF393" s="218"/>
      <c r="CQG393" s="218"/>
      <c r="CQH393" s="218"/>
      <c r="CQI393" s="218"/>
      <c r="CQJ393" s="218"/>
      <c r="CQK393" s="218"/>
      <c r="CQL393" s="218"/>
      <c r="CQM393" s="218"/>
      <c r="CQN393" s="218"/>
      <c r="CQO393" s="218"/>
      <c r="CQP393" s="218"/>
      <c r="CQQ393" s="218"/>
      <c r="CQR393" s="218"/>
      <c r="CQS393" s="218"/>
      <c r="CQT393" s="218"/>
      <c r="CQU393" s="218"/>
      <c r="CQV393" s="218"/>
      <c r="CQW393" s="218"/>
      <c r="CQX393" s="218"/>
      <c r="CQY393" s="218"/>
      <c r="CQZ393" s="218"/>
      <c r="CRA393" s="218"/>
      <c r="CRB393" s="218"/>
      <c r="CRC393" s="218"/>
      <c r="CRD393" s="218"/>
      <c r="CRE393" s="218"/>
      <c r="CRF393" s="218"/>
      <c r="CRG393" s="218"/>
      <c r="CRH393" s="218"/>
      <c r="CRI393" s="218"/>
      <c r="CRJ393" s="218"/>
      <c r="CRK393" s="218"/>
      <c r="CRL393" s="218"/>
      <c r="CRM393" s="218"/>
      <c r="CRN393" s="218"/>
      <c r="CRO393" s="218"/>
      <c r="CRP393" s="218"/>
      <c r="CRQ393" s="218"/>
      <c r="CRR393" s="218"/>
      <c r="CRS393" s="218"/>
      <c r="CRT393" s="218"/>
      <c r="CRU393" s="218"/>
      <c r="CRV393" s="218"/>
      <c r="CRW393" s="218"/>
      <c r="CRX393" s="218"/>
      <c r="CRY393" s="218"/>
      <c r="CRZ393" s="218"/>
      <c r="CSA393" s="218"/>
      <c r="CSB393" s="218"/>
      <c r="CSC393" s="218"/>
      <c r="CSD393" s="218"/>
      <c r="CSE393" s="218"/>
      <c r="CSF393" s="218"/>
      <c r="CSG393" s="218"/>
      <c r="CSH393" s="218"/>
      <c r="CSI393" s="218"/>
      <c r="CSJ393" s="218"/>
      <c r="CSK393" s="218"/>
      <c r="CSL393" s="218"/>
      <c r="CSM393" s="218"/>
      <c r="CSN393" s="218"/>
      <c r="CSO393" s="218"/>
      <c r="CSP393" s="218"/>
      <c r="CSQ393" s="218"/>
      <c r="CSR393" s="218"/>
      <c r="CSS393" s="218"/>
      <c r="CST393" s="218"/>
      <c r="CSU393" s="218"/>
      <c r="CSV393" s="218"/>
      <c r="CSW393" s="218"/>
      <c r="CSX393" s="218"/>
      <c r="CSY393" s="218"/>
      <c r="CSZ393" s="218"/>
      <c r="CTA393" s="218"/>
      <c r="CTB393" s="218"/>
      <c r="CTC393" s="218"/>
      <c r="CTD393" s="218"/>
      <c r="CTE393" s="218"/>
      <c r="CTF393" s="218"/>
      <c r="CTG393" s="218"/>
      <c r="CTH393" s="218"/>
      <c r="CTI393" s="218"/>
      <c r="CTJ393" s="218"/>
      <c r="CTK393" s="218"/>
      <c r="CTL393" s="218"/>
      <c r="CTM393" s="218"/>
      <c r="CTN393" s="218"/>
      <c r="CTO393" s="218"/>
      <c r="CTP393" s="218"/>
      <c r="CTQ393" s="218"/>
      <c r="CTR393" s="218"/>
      <c r="CTS393" s="218"/>
      <c r="CTT393" s="218"/>
      <c r="CTU393" s="218"/>
      <c r="CTV393" s="218"/>
      <c r="CTW393" s="218"/>
      <c r="CTX393" s="218"/>
      <c r="CTY393" s="218"/>
      <c r="CTZ393" s="218"/>
      <c r="CUA393" s="218"/>
      <c r="CUB393" s="218"/>
      <c r="CUC393" s="218"/>
      <c r="CUD393" s="218"/>
      <c r="CUE393" s="218"/>
      <c r="CUF393" s="218"/>
      <c r="CUG393" s="218"/>
      <c r="CUH393" s="218"/>
      <c r="CUI393" s="218"/>
      <c r="CUJ393" s="218"/>
      <c r="CUK393" s="218"/>
      <c r="CUL393" s="218"/>
      <c r="CUM393" s="218"/>
      <c r="CUN393" s="218"/>
      <c r="CUO393" s="218"/>
      <c r="CUP393" s="218"/>
      <c r="CUQ393" s="218"/>
      <c r="CUR393" s="218"/>
      <c r="CUS393" s="218"/>
      <c r="CUT393" s="218"/>
      <c r="CUU393" s="218"/>
      <c r="CUV393" s="218"/>
      <c r="CUW393" s="218"/>
      <c r="CUX393" s="218"/>
      <c r="CUY393" s="218"/>
      <c r="CUZ393" s="218"/>
      <c r="CVA393" s="218"/>
      <c r="CVB393" s="218"/>
      <c r="CVC393" s="218"/>
      <c r="CVD393" s="218"/>
      <c r="CVE393" s="218"/>
      <c r="CVF393" s="218"/>
      <c r="CVG393" s="218"/>
      <c r="CVH393" s="218"/>
      <c r="CVI393" s="218"/>
      <c r="CVJ393" s="218"/>
      <c r="CVK393" s="218"/>
      <c r="CVL393" s="218"/>
      <c r="CVM393" s="218"/>
      <c r="CVN393" s="218"/>
      <c r="CVO393" s="218"/>
      <c r="CVP393" s="218"/>
      <c r="CVQ393" s="218"/>
      <c r="CVR393" s="218"/>
      <c r="CVS393" s="218"/>
      <c r="CVT393" s="218"/>
      <c r="CVU393" s="218"/>
      <c r="CVV393" s="218"/>
      <c r="CVW393" s="218"/>
      <c r="CVX393" s="218"/>
      <c r="CVY393" s="218"/>
      <c r="CVZ393" s="218"/>
      <c r="CWA393" s="218"/>
      <c r="CWB393" s="218"/>
      <c r="CWC393" s="218"/>
      <c r="CWD393" s="218"/>
      <c r="CWE393" s="218"/>
      <c r="CWF393" s="218"/>
      <c r="CWG393" s="218"/>
      <c r="CWH393" s="218"/>
      <c r="CWI393" s="218"/>
      <c r="CWJ393" s="218"/>
      <c r="CWK393" s="218"/>
      <c r="CWL393" s="218"/>
      <c r="CWM393" s="218"/>
      <c r="CWN393" s="218"/>
      <c r="CWO393" s="218"/>
      <c r="CWP393" s="218"/>
      <c r="CWQ393" s="218"/>
      <c r="CWR393" s="218"/>
      <c r="CWS393" s="218"/>
      <c r="CWT393" s="218"/>
      <c r="CWU393" s="218"/>
      <c r="CWV393" s="218"/>
      <c r="CWW393" s="218"/>
      <c r="CWX393" s="218"/>
      <c r="CWY393" s="218"/>
      <c r="CWZ393" s="218"/>
      <c r="CXA393" s="218"/>
      <c r="CXB393" s="218"/>
      <c r="CXC393" s="218"/>
      <c r="CXD393" s="218"/>
      <c r="CXE393" s="218"/>
      <c r="CXF393" s="218"/>
      <c r="CXG393" s="218"/>
      <c r="CXH393" s="218"/>
      <c r="CXI393" s="218"/>
      <c r="CXJ393" s="218"/>
      <c r="CXK393" s="218"/>
      <c r="CXL393" s="218"/>
      <c r="CXM393" s="218"/>
      <c r="CXN393" s="218"/>
      <c r="CXO393" s="218"/>
      <c r="CXP393" s="218"/>
      <c r="CXQ393" s="218"/>
      <c r="CXR393" s="218"/>
      <c r="CXS393" s="218"/>
      <c r="CXT393" s="218"/>
      <c r="CXU393" s="218"/>
      <c r="CXV393" s="218"/>
      <c r="CXW393" s="218"/>
      <c r="CXX393" s="218"/>
      <c r="CXY393" s="218"/>
      <c r="CXZ393" s="218"/>
      <c r="CYA393" s="218"/>
      <c r="CYB393" s="218"/>
      <c r="CYC393" s="218"/>
      <c r="CYD393" s="218"/>
      <c r="CYE393" s="218"/>
      <c r="CYF393" s="218"/>
      <c r="CYG393" s="218"/>
      <c r="CYH393" s="218"/>
      <c r="CYI393" s="218"/>
      <c r="CYJ393" s="218"/>
      <c r="CYK393" s="218"/>
      <c r="CYL393" s="218"/>
      <c r="CYM393" s="218"/>
      <c r="CYN393" s="218"/>
      <c r="CYO393" s="218"/>
      <c r="CYP393" s="218"/>
      <c r="CYQ393" s="218"/>
      <c r="CYR393" s="218"/>
      <c r="CYS393" s="218"/>
      <c r="CYT393" s="218"/>
      <c r="CYU393" s="218"/>
      <c r="CYV393" s="218"/>
      <c r="CYW393" s="218"/>
      <c r="CYX393" s="218"/>
      <c r="CYY393" s="218"/>
      <c r="CYZ393" s="218"/>
      <c r="CZA393" s="218"/>
      <c r="CZB393" s="218"/>
      <c r="CZC393" s="218"/>
      <c r="CZD393" s="218"/>
      <c r="CZE393" s="218"/>
      <c r="CZF393" s="218"/>
      <c r="CZG393" s="218"/>
      <c r="CZH393" s="218"/>
      <c r="CZI393" s="218"/>
      <c r="CZJ393" s="218"/>
      <c r="CZK393" s="218"/>
      <c r="CZL393" s="218"/>
      <c r="CZM393" s="218"/>
      <c r="CZN393" s="218"/>
      <c r="CZO393" s="218"/>
      <c r="CZP393" s="218"/>
      <c r="CZQ393" s="218"/>
      <c r="CZR393" s="218"/>
      <c r="CZS393" s="218"/>
      <c r="CZT393" s="218"/>
      <c r="CZU393" s="218"/>
      <c r="CZV393" s="218"/>
      <c r="CZW393" s="218"/>
      <c r="CZX393" s="218"/>
      <c r="CZY393" s="218"/>
      <c r="CZZ393" s="218"/>
      <c r="DAA393" s="218"/>
      <c r="DAB393" s="218"/>
      <c r="DAC393" s="218"/>
      <c r="DAD393" s="218"/>
      <c r="DAE393" s="218"/>
      <c r="DAF393" s="218"/>
      <c r="DAG393" s="218"/>
      <c r="DAH393" s="218"/>
      <c r="DAI393" s="218"/>
      <c r="DAJ393" s="218"/>
      <c r="DAK393" s="218"/>
      <c r="DAL393" s="218"/>
      <c r="DAM393" s="218"/>
      <c r="DAN393" s="218"/>
      <c r="DAO393" s="218"/>
      <c r="DAP393" s="218"/>
      <c r="DAQ393" s="218"/>
      <c r="DAR393" s="218"/>
      <c r="DAS393" s="218"/>
      <c r="DAT393" s="218"/>
      <c r="DAU393" s="218"/>
      <c r="DAV393" s="218"/>
      <c r="DAW393" s="218"/>
      <c r="DAX393" s="218"/>
      <c r="DAY393" s="218"/>
      <c r="DAZ393" s="218"/>
      <c r="DBA393" s="218"/>
      <c r="DBB393" s="218"/>
      <c r="DBC393" s="218"/>
      <c r="DBD393" s="218"/>
      <c r="DBE393" s="218"/>
      <c r="DBF393" s="218"/>
      <c r="DBG393" s="218"/>
      <c r="DBH393" s="218"/>
      <c r="DBI393" s="218"/>
      <c r="DBJ393" s="218"/>
      <c r="DBK393" s="218"/>
      <c r="DBL393" s="218"/>
      <c r="DBM393" s="218"/>
      <c r="DBN393" s="218"/>
      <c r="DBO393" s="218"/>
      <c r="DBP393" s="218"/>
      <c r="DBQ393" s="218"/>
      <c r="DBR393" s="218"/>
      <c r="DBS393" s="218"/>
      <c r="DBT393" s="218"/>
      <c r="DBU393" s="218"/>
      <c r="DBV393" s="218"/>
      <c r="DBW393" s="218"/>
      <c r="DBX393" s="218"/>
      <c r="DBY393" s="218"/>
      <c r="DBZ393" s="218"/>
      <c r="DCA393" s="218"/>
      <c r="DCB393" s="218"/>
      <c r="DCC393" s="218"/>
      <c r="DCD393" s="218"/>
      <c r="DCE393" s="218"/>
      <c r="DCF393" s="218"/>
      <c r="DCG393" s="218"/>
      <c r="DCH393" s="218"/>
      <c r="DCI393" s="218"/>
      <c r="DCJ393" s="218"/>
      <c r="DCK393" s="218"/>
      <c r="DCL393" s="218"/>
      <c r="DCM393" s="218"/>
      <c r="DCN393" s="218"/>
      <c r="DCO393" s="218"/>
      <c r="DCP393" s="218"/>
      <c r="DCQ393" s="218"/>
      <c r="DCR393" s="218"/>
      <c r="DCS393" s="218"/>
      <c r="DCT393" s="218"/>
      <c r="DCU393" s="218"/>
      <c r="DCV393" s="218"/>
      <c r="DCW393" s="218"/>
      <c r="DCX393" s="218"/>
      <c r="DCY393" s="218"/>
      <c r="DCZ393" s="218"/>
      <c r="DDA393" s="218"/>
      <c r="DDB393" s="218"/>
      <c r="DDC393" s="218"/>
      <c r="DDD393" s="218"/>
      <c r="DDE393" s="218"/>
      <c r="DDF393" s="218"/>
      <c r="DDG393" s="218"/>
      <c r="DDH393" s="218"/>
      <c r="DDI393" s="218"/>
      <c r="DDJ393" s="218"/>
      <c r="DDK393" s="218"/>
      <c r="DDL393" s="218"/>
      <c r="DDM393" s="218"/>
      <c r="DDN393" s="218"/>
      <c r="DDO393" s="218"/>
      <c r="DDP393" s="218"/>
      <c r="DDQ393" s="218"/>
      <c r="DDR393" s="218"/>
      <c r="DDS393" s="218"/>
      <c r="DDT393" s="218"/>
      <c r="DDU393" s="218"/>
      <c r="DDV393" s="218"/>
      <c r="DDW393" s="218"/>
      <c r="DDX393" s="218"/>
      <c r="DDY393" s="218"/>
      <c r="DDZ393" s="218"/>
      <c r="DEA393" s="218"/>
      <c r="DEB393" s="218"/>
      <c r="DEC393" s="218"/>
      <c r="DED393" s="218"/>
      <c r="DEE393" s="218"/>
      <c r="DEF393" s="218"/>
      <c r="DEG393" s="218"/>
      <c r="DEH393" s="218"/>
      <c r="DEI393" s="218"/>
      <c r="DEJ393" s="218"/>
      <c r="DEK393" s="218"/>
      <c r="DEL393" s="218"/>
      <c r="DEM393" s="218"/>
      <c r="DEN393" s="218"/>
      <c r="DEO393" s="218"/>
      <c r="DEP393" s="218"/>
      <c r="DEQ393" s="218"/>
      <c r="DER393" s="218"/>
      <c r="DES393" s="218"/>
      <c r="DET393" s="218"/>
      <c r="DEU393" s="218"/>
      <c r="DEV393" s="218"/>
      <c r="DEW393" s="218"/>
      <c r="DEX393" s="218"/>
      <c r="DEY393" s="218"/>
      <c r="DEZ393" s="218"/>
      <c r="DFA393" s="218"/>
      <c r="DFB393" s="218"/>
      <c r="DFC393" s="218"/>
      <c r="DFD393" s="218"/>
      <c r="DFE393" s="218"/>
      <c r="DFF393" s="218"/>
      <c r="DFG393" s="218"/>
      <c r="DFH393" s="218"/>
      <c r="DFI393" s="218"/>
      <c r="DFJ393" s="218"/>
      <c r="DFK393" s="218"/>
      <c r="DFL393" s="218"/>
      <c r="DFM393" s="218"/>
      <c r="DFN393" s="218"/>
      <c r="DFO393" s="218"/>
      <c r="DFP393" s="218"/>
      <c r="DFQ393" s="218"/>
      <c r="DFR393" s="218"/>
      <c r="DFS393" s="218"/>
      <c r="DFT393" s="218"/>
      <c r="DFU393" s="218"/>
      <c r="DFV393" s="218"/>
      <c r="DFW393" s="218"/>
      <c r="DFX393" s="218"/>
      <c r="DFY393" s="218"/>
      <c r="DFZ393" s="218"/>
      <c r="DGA393" s="218"/>
      <c r="DGB393" s="218"/>
      <c r="DGC393" s="218"/>
      <c r="DGD393" s="218"/>
      <c r="DGE393" s="218"/>
      <c r="DGF393" s="218"/>
      <c r="DGG393" s="218"/>
      <c r="DGH393" s="218"/>
      <c r="DGI393" s="218"/>
      <c r="DGJ393" s="218"/>
      <c r="DGK393" s="218"/>
      <c r="DGL393" s="218"/>
      <c r="DGM393" s="218"/>
      <c r="DGN393" s="218"/>
      <c r="DGO393" s="218"/>
      <c r="DGP393" s="218"/>
      <c r="DGQ393" s="218"/>
      <c r="DGR393" s="218"/>
      <c r="DGS393" s="218"/>
      <c r="DGT393" s="218"/>
      <c r="DGU393" s="218"/>
      <c r="DGV393" s="218"/>
      <c r="DGW393" s="218"/>
      <c r="DGX393" s="218"/>
      <c r="DGY393" s="218"/>
      <c r="DGZ393" s="218"/>
      <c r="DHA393" s="218"/>
      <c r="DHB393" s="218"/>
      <c r="DHC393" s="218"/>
      <c r="DHD393" s="218"/>
      <c r="DHE393" s="218"/>
      <c r="DHF393" s="218"/>
      <c r="DHG393" s="218"/>
      <c r="DHH393" s="218"/>
      <c r="DHI393" s="218"/>
      <c r="DHJ393" s="218"/>
      <c r="DHK393" s="218"/>
      <c r="DHL393" s="218"/>
      <c r="DHM393" s="218"/>
      <c r="DHN393" s="218"/>
      <c r="DHO393" s="218"/>
      <c r="DHP393" s="218"/>
      <c r="DHQ393" s="218"/>
      <c r="DHR393" s="218"/>
      <c r="DHS393" s="218"/>
      <c r="DHT393" s="218"/>
      <c r="DHU393" s="218"/>
      <c r="DHV393" s="218"/>
      <c r="DHW393" s="218"/>
      <c r="DHX393" s="218"/>
      <c r="DHY393" s="218"/>
      <c r="DHZ393" s="218"/>
      <c r="DIA393" s="218"/>
      <c r="DIB393" s="218"/>
      <c r="DIC393" s="218"/>
      <c r="DID393" s="218"/>
      <c r="DIE393" s="218"/>
      <c r="DIF393" s="218"/>
      <c r="DIG393" s="218"/>
      <c r="DIH393" s="218"/>
      <c r="DII393" s="218"/>
      <c r="DIJ393" s="218"/>
      <c r="DIK393" s="218"/>
      <c r="DIL393" s="218"/>
      <c r="DIM393" s="218"/>
      <c r="DIN393" s="218"/>
      <c r="DIO393" s="218"/>
      <c r="DIP393" s="218"/>
      <c r="DIQ393" s="218"/>
      <c r="DIR393" s="218"/>
      <c r="DIS393" s="218"/>
      <c r="DIT393" s="218"/>
      <c r="DIU393" s="218"/>
      <c r="DIV393" s="218"/>
      <c r="DIW393" s="218"/>
      <c r="DIX393" s="218"/>
      <c r="DIY393" s="218"/>
      <c r="DIZ393" s="218"/>
      <c r="DJA393" s="218"/>
      <c r="DJB393" s="218"/>
      <c r="DJC393" s="218"/>
      <c r="DJD393" s="218"/>
      <c r="DJE393" s="218"/>
      <c r="DJF393" s="218"/>
      <c r="DJG393" s="218"/>
      <c r="DJH393" s="218"/>
      <c r="DJI393" s="218"/>
      <c r="DJJ393" s="218"/>
      <c r="DJK393" s="218"/>
      <c r="DJL393" s="218"/>
      <c r="DJM393" s="218"/>
      <c r="DJN393" s="218"/>
      <c r="DJO393" s="218"/>
      <c r="DJP393" s="218"/>
      <c r="DJQ393" s="218"/>
      <c r="DJR393" s="218"/>
      <c r="DJS393" s="218"/>
      <c r="DJT393" s="218"/>
      <c r="DJU393" s="218"/>
      <c r="DJV393" s="218"/>
      <c r="DJW393" s="218"/>
      <c r="DJX393" s="218"/>
      <c r="DJY393" s="218"/>
      <c r="DJZ393" s="218"/>
      <c r="DKA393" s="218"/>
      <c r="DKB393" s="218"/>
      <c r="DKC393" s="218"/>
      <c r="DKD393" s="218"/>
      <c r="DKE393" s="218"/>
      <c r="DKF393" s="218"/>
      <c r="DKG393" s="218"/>
      <c r="DKH393" s="218"/>
      <c r="DKI393" s="218"/>
      <c r="DKJ393" s="218"/>
      <c r="DKK393" s="218"/>
      <c r="DKL393" s="218"/>
      <c r="DKM393" s="218"/>
      <c r="DKN393" s="218"/>
      <c r="DKO393" s="218"/>
      <c r="DKP393" s="218"/>
      <c r="DKQ393" s="218"/>
      <c r="DKR393" s="218"/>
      <c r="DKS393" s="218"/>
      <c r="DKT393" s="218"/>
      <c r="DKU393" s="218"/>
      <c r="DKV393" s="218"/>
      <c r="DKW393" s="218"/>
      <c r="DKX393" s="218"/>
      <c r="DKY393" s="218"/>
      <c r="DKZ393" s="218"/>
      <c r="DLA393" s="218"/>
      <c r="DLB393" s="218"/>
      <c r="DLC393" s="218"/>
      <c r="DLD393" s="218"/>
      <c r="DLE393" s="218"/>
      <c r="DLF393" s="218"/>
      <c r="DLG393" s="218"/>
      <c r="DLH393" s="218"/>
      <c r="DLI393" s="218"/>
      <c r="DLJ393" s="218"/>
      <c r="DLK393" s="218"/>
      <c r="DLL393" s="218"/>
      <c r="DLM393" s="218"/>
      <c r="DLN393" s="218"/>
      <c r="DLO393" s="218"/>
      <c r="DLP393" s="218"/>
      <c r="DLQ393" s="218"/>
      <c r="DLR393" s="218"/>
      <c r="DLS393" s="218"/>
      <c r="DLT393" s="218"/>
      <c r="DLU393" s="218"/>
      <c r="DLV393" s="218"/>
      <c r="DLW393" s="218"/>
      <c r="DLX393" s="218"/>
      <c r="DLY393" s="218"/>
      <c r="DLZ393" s="218"/>
      <c r="DMA393" s="218"/>
      <c r="DMB393" s="218"/>
      <c r="DMC393" s="218"/>
      <c r="DMD393" s="218"/>
      <c r="DME393" s="218"/>
      <c r="DMF393" s="218"/>
      <c r="DMG393" s="218"/>
      <c r="DMH393" s="218"/>
      <c r="DMI393" s="218"/>
      <c r="DMJ393" s="218"/>
      <c r="DMK393" s="218"/>
      <c r="DML393" s="218"/>
      <c r="DMM393" s="218"/>
      <c r="DMN393" s="218"/>
      <c r="DMO393" s="218"/>
      <c r="DMP393" s="218"/>
      <c r="DMQ393" s="218"/>
      <c r="DMR393" s="218"/>
      <c r="DMS393" s="218"/>
      <c r="DMT393" s="218"/>
      <c r="DMU393" s="218"/>
      <c r="DMV393" s="218"/>
      <c r="DMW393" s="218"/>
      <c r="DMX393" s="218"/>
      <c r="DMY393" s="218"/>
      <c r="DMZ393" s="218"/>
      <c r="DNA393" s="218"/>
      <c r="DNB393" s="218"/>
      <c r="DNC393" s="218"/>
      <c r="DND393" s="218"/>
      <c r="DNE393" s="218"/>
      <c r="DNF393" s="218"/>
      <c r="DNG393" s="218"/>
      <c r="DNH393" s="218"/>
      <c r="DNI393" s="218"/>
      <c r="DNJ393" s="218"/>
      <c r="DNK393" s="218"/>
      <c r="DNL393" s="218"/>
      <c r="DNM393" s="218"/>
      <c r="DNN393" s="218"/>
      <c r="DNO393" s="218"/>
      <c r="DNP393" s="218"/>
      <c r="DNQ393" s="218"/>
      <c r="DNR393" s="218"/>
      <c r="DNS393" s="218"/>
      <c r="DNT393" s="218"/>
      <c r="DNU393" s="218"/>
      <c r="DNV393" s="218"/>
      <c r="DNW393" s="218"/>
      <c r="DNX393" s="218"/>
      <c r="DNY393" s="218"/>
      <c r="DNZ393" s="218"/>
      <c r="DOA393" s="218"/>
      <c r="DOB393" s="218"/>
      <c r="DOC393" s="218"/>
      <c r="DOD393" s="218"/>
      <c r="DOE393" s="218"/>
      <c r="DOF393" s="218"/>
      <c r="DOG393" s="218"/>
      <c r="DOH393" s="218"/>
      <c r="DOI393" s="218"/>
      <c r="DOJ393" s="218"/>
      <c r="DOK393" s="218"/>
      <c r="DOL393" s="218"/>
      <c r="DOM393" s="218"/>
      <c r="DON393" s="218"/>
      <c r="DOO393" s="218"/>
      <c r="DOP393" s="218"/>
      <c r="DOQ393" s="218"/>
      <c r="DOR393" s="218"/>
      <c r="DOS393" s="218"/>
      <c r="DOT393" s="218"/>
      <c r="DOU393" s="218"/>
      <c r="DOV393" s="218"/>
      <c r="DOW393" s="218"/>
      <c r="DOX393" s="218"/>
      <c r="DOY393" s="218"/>
      <c r="DOZ393" s="218"/>
      <c r="DPA393" s="218"/>
      <c r="DPB393" s="218"/>
      <c r="DPC393" s="218"/>
      <c r="DPD393" s="218"/>
      <c r="DPE393" s="218"/>
      <c r="DPF393" s="218"/>
      <c r="DPG393" s="218"/>
      <c r="DPH393" s="218"/>
      <c r="DPI393" s="218"/>
      <c r="DPJ393" s="218"/>
      <c r="DPK393" s="218"/>
      <c r="DPL393" s="218"/>
      <c r="DPM393" s="218"/>
      <c r="DPN393" s="218"/>
      <c r="DPO393" s="218"/>
      <c r="DPP393" s="218"/>
      <c r="DPQ393" s="218"/>
      <c r="DPR393" s="218"/>
      <c r="DPS393" s="218"/>
      <c r="DPT393" s="218"/>
      <c r="DPU393" s="218"/>
      <c r="DPV393" s="218"/>
      <c r="DPW393" s="218"/>
      <c r="DPX393" s="218"/>
      <c r="DPY393" s="218"/>
      <c r="DPZ393" s="218"/>
      <c r="DQA393" s="218"/>
      <c r="DQB393" s="218"/>
      <c r="DQC393" s="218"/>
      <c r="DQD393" s="218"/>
      <c r="DQE393" s="218"/>
      <c r="DQF393" s="218"/>
      <c r="DQG393" s="218"/>
      <c r="DQH393" s="218"/>
      <c r="DQI393" s="218"/>
      <c r="DQJ393" s="218"/>
      <c r="DQK393" s="218"/>
      <c r="DQL393" s="218"/>
      <c r="DQM393" s="218"/>
      <c r="DQN393" s="218"/>
      <c r="DQO393" s="218"/>
      <c r="DQP393" s="218"/>
      <c r="DQQ393" s="218"/>
      <c r="DQR393" s="218"/>
      <c r="DQS393" s="218"/>
      <c r="DQT393" s="218"/>
      <c r="DQU393" s="218"/>
      <c r="DQV393" s="218"/>
      <c r="DQW393" s="218"/>
      <c r="DQX393" s="218"/>
      <c r="DQY393" s="218"/>
      <c r="DQZ393" s="218"/>
      <c r="DRA393" s="218"/>
      <c r="DRB393" s="218"/>
      <c r="DRC393" s="218"/>
      <c r="DRD393" s="218"/>
      <c r="DRE393" s="218"/>
      <c r="DRF393" s="218"/>
      <c r="DRG393" s="218"/>
      <c r="DRH393" s="218"/>
      <c r="DRI393" s="218"/>
      <c r="DRJ393" s="218"/>
      <c r="DRK393" s="218"/>
      <c r="DRL393" s="218"/>
      <c r="DRM393" s="218"/>
      <c r="DRN393" s="218"/>
      <c r="DRO393" s="218"/>
      <c r="DRP393" s="218"/>
      <c r="DRQ393" s="218"/>
      <c r="DRR393" s="218"/>
      <c r="DRS393" s="218"/>
      <c r="DRT393" s="218"/>
      <c r="DRU393" s="218"/>
      <c r="DRV393" s="218"/>
      <c r="DRW393" s="218"/>
      <c r="DRX393" s="218"/>
      <c r="DRY393" s="218"/>
      <c r="DRZ393" s="218"/>
      <c r="DSA393" s="218"/>
      <c r="DSB393" s="218"/>
      <c r="DSC393" s="218"/>
      <c r="DSD393" s="218"/>
      <c r="DSE393" s="218"/>
      <c r="DSF393" s="218"/>
      <c r="DSG393" s="218"/>
      <c r="DSH393" s="218"/>
      <c r="DSI393" s="218"/>
      <c r="DSJ393" s="218"/>
      <c r="DSK393" s="218"/>
      <c r="DSL393" s="218"/>
      <c r="DSM393" s="218"/>
      <c r="DSN393" s="218"/>
      <c r="DSO393" s="218"/>
      <c r="DSP393" s="218"/>
      <c r="DSQ393" s="218"/>
      <c r="DSR393" s="218"/>
      <c r="DSS393" s="218"/>
      <c r="DST393" s="218"/>
      <c r="DSU393" s="218"/>
      <c r="DSV393" s="218"/>
      <c r="DSW393" s="218"/>
      <c r="DSX393" s="218"/>
      <c r="DSY393" s="218"/>
      <c r="DSZ393" s="218"/>
      <c r="DTA393" s="218"/>
      <c r="DTB393" s="218"/>
      <c r="DTC393" s="218"/>
      <c r="DTD393" s="218"/>
      <c r="DTE393" s="218"/>
      <c r="DTF393" s="218"/>
      <c r="DTG393" s="218"/>
      <c r="DTH393" s="218"/>
      <c r="DTI393" s="218"/>
      <c r="DTJ393" s="218"/>
      <c r="DTK393" s="218"/>
      <c r="DTL393" s="218"/>
      <c r="DTM393" s="218"/>
      <c r="DTN393" s="218"/>
      <c r="DTO393" s="218"/>
      <c r="DTP393" s="218"/>
      <c r="DTQ393" s="218"/>
      <c r="DTR393" s="218"/>
      <c r="DTS393" s="218"/>
      <c r="DTT393" s="218"/>
      <c r="DTU393" s="218"/>
      <c r="DTV393" s="218"/>
      <c r="DTW393" s="218"/>
      <c r="DTX393" s="218"/>
      <c r="DTY393" s="218"/>
      <c r="DTZ393" s="218"/>
      <c r="DUA393" s="218"/>
      <c r="DUB393" s="218"/>
      <c r="DUC393" s="218"/>
      <c r="DUD393" s="218"/>
      <c r="DUE393" s="218"/>
      <c r="DUF393" s="218"/>
      <c r="DUG393" s="218"/>
      <c r="DUH393" s="218"/>
      <c r="DUI393" s="218"/>
      <c r="DUJ393" s="218"/>
      <c r="DUK393" s="218"/>
      <c r="DUL393" s="218"/>
      <c r="DUM393" s="218"/>
      <c r="DUN393" s="218"/>
      <c r="DUO393" s="218"/>
      <c r="DUP393" s="218"/>
      <c r="DUQ393" s="218"/>
      <c r="DUR393" s="218"/>
      <c r="DUS393" s="218"/>
      <c r="DUT393" s="218"/>
      <c r="DUU393" s="218"/>
      <c r="DUV393" s="218"/>
      <c r="DUW393" s="218"/>
      <c r="DUX393" s="218"/>
      <c r="DUY393" s="218"/>
      <c r="DUZ393" s="218"/>
      <c r="DVA393" s="218"/>
      <c r="DVB393" s="218"/>
      <c r="DVC393" s="218"/>
      <c r="DVD393" s="218"/>
      <c r="DVE393" s="218"/>
      <c r="DVF393" s="218"/>
      <c r="DVG393" s="218"/>
      <c r="DVH393" s="218"/>
      <c r="DVI393" s="218"/>
      <c r="DVJ393" s="218"/>
      <c r="DVK393" s="218"/>
      <c r="DVL393" s="218"/>
      <c r="DVM393" s="218"/>
      <c r="DVN393" s="218"/>
      <c r="DVO393" s="218"/>
      <c r="DVP393" s="218"/>
      <c r="DVQ393" s="218"/>
      <c r="DVR393" s="218"/>
      <c r="DVS393" s="218"/>
      <c r="DVT393" s="218"/>
      <c r="DVU393" s="218"/>
      <c r="DVV393" s="218"/>
      <c r="DVW393" s="218"/>
      <c r="DVX393" s="218"/>
      <c r="DVY393" s="218"/>
      <c r="DVZ393" s="218"/>
      <c r="DWA393" s="218"/>
      <c r="DWB393" s="218"/>
      <c r="DWC393" s="218"/>
      <c r="DWD393" s="218"/>
      <c r="DWE393" s="218"/>
      <c r="DWF393" s="218"/>
      <c r="DWG393" s="218"/>
      <c r="DWH393" s="218"/>
      <c r="DWI393" s="218"/>
      <c r="DWJ393" s="218"/>
      <c r="DWK393" s="218"/>
      <c r="DWL393" s="218"/>
      <c r="DWM393" s="218"/>
      <c r="DWN393" s="218"/>
      <c r="DWO393" s="218"/>
      <c r="DWP393" s="218"/>
      <c r="DWQ393" s="218"/>
      <c r="DWR393" s="218"/>
      <c r="DWS393" s="218"/>
      <c r="DWT393" s="218"/>
      <c r="DWU393" s="218"/>
      <c r="DWV393" s="218"/>
      <c r="DWW393" s="218"/>
      <c r="DWX393" s="218"/>
      <c r="DWY393" s="218"/>
      <c r="DWZ393" s="218"/>
      <c r="DXA393" s="218"/>
      <c r="DXB393" s="218"/>
      <c r="DXC393" s="218"/>
      <c r="DXD393" s="218"/>
      <c r="DXE393" s="218"/>
      <c r="DXF393" s="218"/>
      <c r="DXG393" s="218"/>
      <c r="DXH393" s="218"/>
      <c r="DXI393" s="218"/>
      <c r="DXJ393" s="218"/>
      <c r="DXK393" s="218"/>
      <c r="DXL393" s="218"/>
      <c r="DXM393" s="218"/>
      <c r="DXN393" s="218"/>
      <c r="DXO393" s="218"/>
      <c r="DXP393" s="218"/>
      <c r="DXQ393" s="218"/>
      <c r="DXR393" s="218"/>
      <c r="DXS393" s="218"/>
      <c r="DXT393" s="218"/>
      <c r="DXU393" s="218"/>
      <c r="DXV393" s="218"/>
      <c r="DXW393" s="218"/>
      <c r="DXX393" s="218"/>
      <c r="DXY393" s="218"/>
      <c r="DXZ393" s="218"/>
      <c r="DYA393" s="218"/>
      <c r="DYB393" s="218"/>
      <c r="DYC393" s="218"/>
      <c r="DYD393" s="218"/>
      <c r="DYE393" s="218"/>
      <c r="DYF393" s="218"/>
      <c r="DYG393" s="218"/>
      <c r="DYH393" s="218"/>
      <c r="DYI393" s="218"/>
      <c r="DYJ393" s="218"/>
      <c r="DYK393" s="218"/>
      <c r="DYL393" s="218"/>
      <c r="DYM393" s="218"/>
      <c r="DYN393" s="218"/>
      <c r="DYO393" s="218"/>
      <c r="DYP393" s="218"/>
      <c r="DYQ393" s="218"/>
      <c r="DYR393" s="218"/>
      <c r="DYS393" s="218"/>
      <c r="DYT393" s="218"/>
      <c r="DYU393" s="218"/>
      <c r="DYV393" s="218"/>
      <c r="DYW393" s="218"/>
      <c r="DYX393" s="218"/>
      <c r="DYY393" s="218"/>
      <c r="DYZ393" s="218"/>
      <c r="DZA393" s="218"/>
      <c r="DZB393" s="218"/>
      <c r="DZC393" s="218"/>
      <c r="DZD393" s="218"/>
      <c r="DZE393" s="218"/>
      <c r="DZF393" s="218"/>
      <c r="DZG393" s="218"/>
      <c r="DZH393" s="218"/>
      <c r="DZI393" s="218"/>
      <c r="DZJ393" s="218"/>
      <c r="DZK393" s="218"/>
      <c r="DZL393" s="218"/>
      <c r="DZM393" s="218"/>
      <c r="DZN393" s="218"/>
      <c r="DZO393" s="218"/>
      <c r="DZP393" s="218"/>
      <c r="DZQ393" s="218"/>
      <c r="DZR393" s="218"/>
      <c r="DZS393" s="218"/>
      <c r="DZT393" s="218"/>
      <c r="DZU393" s="218"/>
      <c r="DZV393" s="218"/>
      <c r="DZW393" s="218"/>
      <c r="DZX393" s="218"/>
      <c r="DZY393" s="218"/>
      <c r="DZZ393" s="218"/>
      <c r="EAA393" s="218"/>
      <c r="EAB393" s="218"/>
      <c r="EAC393" s="218"/>
      <c r="EAD393" s="218"/>
      <c r="EAE393" s="218"/>
      <c r="EAF393" s="218"/>
      <c r="EAG393" s="218"/>
      <c r="EAH393" s="218"/>
      <c r="EAI393" s="218"/>
      <c r="EAJ393" s="218"/>
      <c r="EAK393" s="218"/>
      <c r="EAL393" s="218"/>
      <c r="EAM393" s="218"/>
      <c r="EAN393" s="218"/>
      <c r="EAO393" s="218"/>
      <c r="EAP393" s="218"/>
      <c r="EAQ393" s="218"/>
      <c r="EAR393" s="218"/>
      <c r="EAS393" s="218"/>
      <c r="EAT393" s="218"/>
      <c r="EAU393" s="218"/>
      <c r="EAV393" s="218"/>
      <c r="EAW393" s="218"/>
      <c r="EAX393" s="218"/>
      <c r="EAY393" s="218"/>
      <c r="EAZ393" s="218"/>
      <c r="EBA393" s="218"/>
      <c r="EBB393" s="218"/>
      <c r="EBC393" s="218"/>
      <c r="EBD393" s="218"/>
      <c r="EBE393" s="218"/>
      <c r="EBF393" s="218"/>
      <c r="EBG393" s="218"/>
      <c r="EBH393" s="218"/>
      <c r="EBI393" s="218"/>
      <c r="EBJ393" s="218"/>
      <c r="EBK393" s="218"/>
      <c r="EBL393" s="218"/>
      <c r="EBM393" s="218"/>
      <c r="EBN393" s="218"/>
      <c r="EBO393" s="218"/>
      <c r="EBP393" s="218"/>
      <c r="EBQ393" s="218"/>
      <c r="EBR393" s="218"/>
      <c r="EBS393" s="218"/>
      <c r="EBT393" s="218"/>
      <c r="EBU393" s="218"/>
      <c r="EBV393" s="218"/>
      <c r="EBW393" s="218"/>
      <c r="EBX393" s="218"/>
      <c r="EBY393" s="218"/>
      <c r="EBZ393" s="218"/>
      <c r="ECA393" s="218"/>
      <c r="ECB393" s="218"/>
      <c r="ECC393" s="218"/>
      <c r="ECD393" s="218"/>
      <c r="ECE393" s="218"/>
      <c r="ECF393" s="218"/>
      <c r="ECG393" s="218"/>
      <c r="ECH393" s="218"/>
      <c r="ECI393" s="218"/>
      <c r="ECJ393" s="218"/>
      <c r="ECK393" s="218"/>
      <c r="ECL393" s="218"/>
      <c r="ECM393" s="218"/>
      <c r="ECN393" s="218"/>
      <c r="ECO393" s="218"/>
      <c r="ECP393" s="218"/>
      <c r="ECQ393" s="218"/>
      <c r="ECR393" s="218"/>
      <c r="ECS393" s="218"/>
      <c r="ECT393" s="218"/>
      <c r="ECU393" s="218"/>
      <c r="ECV393" s="218"/>
      <c r="ECW393" s="218"/>
      <c r="ECX393" s="218"/>
      <c r="ECY393" s="218"/>
      <c r="ECZ393" s="218"/>
      <c r="EDA393" s="218"/>
      <c r="EDB393" s="218"/>
      <c r="EDC393" s="218"/>
      <c r="EDD393" s="218"/>
      <c r="EDE393" s="218"/>
      <c r="EDF393" s="218"/>
      <c r="EDG393" s="218"/>
      <c r="EDH393" s="218"/>
      <c r="EDI393" s="218"/>
      <c r="EDJ393" s="218"/>
      <c r="EDK393" s="218"/>
      <c r="EDL393" s="218"/>
      <c r="EDM393" s="218"/>
      <c r="EDN393" s="218"/>
      <c r="EDO393" s="218"/>
      <c r="EDP393" s="218"/>
      <c r="EDQ393" s="218"/>
      <c r="EDR393" s="218"/>
      <c r="EDS393" s="218"/>
      <c r="EDT393" s="218"/>
      <c r="EDU393" s="218"/>
      <c r="EDV393" s="218"/>
      <c r="EDW393" s="218"/>
      <c r="EDX393" s="218"/>
      <c r="EDY393" s="218"/>
      <c r="EDZ393" s="218"/>
      <c r="EEA393" s="218"/>
      <c r="EEB393" s="218"/>
      <c r="EEC393" s="218"/>
      <c r="EED393" s="218"/>
      <c r="EEE393" s="218"/>
      <c r="EEF393" s="218"/>
      <c r="EEG393" s="218"/>
      <c r="EEH393" s="218"/>
      <c r="EEI393" s="218"/>
      <c r="EEJ393" s="218"/>
      <c r="EEK393" s="218"/>
      <c r="EEL393" s="218"/>
      <c r="EEM393" s="218"/>
      <c r="EEN393" s="218"/>
      <c r="EEO393" s="218"/>
      <c r="EEP393" s="218"/>
      <c r="EEQ393" s="218"/>
      <c r="EER393" s="218"/>
      <c r="EES393" s="218"/>
      <c r="EET393" s="218"/>
      <c r="EEU393" s="218"/>
      <c r="EEV393" s="218"/>
      <c r="EEW393" s="218"/>
      <c r="EEX393" s="218"/>
      <c r="EEY393" s="218"/>
      <c r="EEZ393" s="218"/>
      <c r="EFA393" s="218"/>
      <c r="EFB393" s="218"/>
      <c r="EFC393" s="218"/>
      <c r="EFD393" s="218"/>
      <c r="EFE393" s="218"/>
      <c r="EFF393" s="218"/>
      <c r="EFG393" s="218"/>
      <c r="EFH393" s="218"/>
      <c r="EFI393" s="218"/>
      <c r="EFJ393" s="218"/>
      <c r="EFK393" s="218"/>
      <c r="EFL393" s="218"/>
      <c r="EFM393" s="218"/>
      <c r="EFN393" s="218"/>
      <c r="EFO393" s="218"/>
      <c r="EFP393" s="218"/>
      <c r="EFQ393" s="218"/>
      <c r="EFR393" s="218"/>
      <c r="EFS393" s="218"/>
      <c r="EFT393" s="218"/>
      <c r="EFU393" s="218"/>
      <c r="EFV393" s="218"/>
      <c r="EFW393" s="218"/>
      <c r="EFX393" s="218"/>
      <c r="EFY393" s="218"/>
      <c r="EFZ393" s="218"/>
      <c r="EGA393" s="218"/>
      <c r="EGB393" s="218"/>
      <c r="EGC393" s="218"/>
      <c r="EGD393" s="218"/>
      <c r="EGE393" s="218"/>
      <c r="EGF393" s="218"/>
      <c r="EGG393" s="218"/>
      <c r="EGH393" s="218"/>
      <c r="EGI393" s="218"/>
      <c r="EGJ393" s="218"/>
      <c r="EGK393" s="218"/>
      <c r="EGL393" s="218"/>
      <c r="EGM393" s="218"/>
      <c r="EGN393" s="218"/>
      <c r="EGO393" s="218"/>
      <c r="EGP393" s="218"/>
      <c r="EGQ393" s="218"/>
      <c r="EGR393" s="218"/>
      <c r="EGS393" s="218"/>
      <c r="EGT393" s="218"/>
      <c r="EGU393" s="218"/>
      <c r="EGV393" s="218"/>
      <c r="EGW393" s="218"/>
      <c r="EGX393" s="218"/>
      <c r="EGY393" s="218"/>
      <c r="EGZ393" s="218"/>
      <c r="EHA393" s="218"/>
      <c r="EHB393" s="218"/>
      <c r="EHC393" s="218"/>
      <c r="EHD393" s="218"/>
      <c r="EHE393" s="218"/>
      <c r="EHF393" s="218"/>
      <c r="EHG393" s="218"/>
      <c r="EHH393" s="218"/>
      <c r="EHI393" s="218"/>
      <c r="EHJ393" s="218"/>
      <c r="EHK393" s="218"/>
      <c r="EHL393" s="218"/>
      <c r="EHM393" s="218"/>
      <c r="EHN393" s="218"/>
      <c r="EHO393" s="218"/>
      <c r="EHP393" s="218"/>
      <c r="EHQ393" s="218"/>
      <c r="EHR393" s="218"/>
      <c r="EHS393" s="218"/>
      <c r="EHT393" s="218"/>
      <c r="EHU393" s="218"/>
      <c r="EHV393" s="218"/>
      <c r="EHW393" s="218"/>
      <c r="EHX393" s="218"/>
      <c r="EHY393" s="218"/>
      <c r="EHZ393" s="218"/>
      <c r="EIA393" s="218"/>
      <c r="EIB393" s="218"/>
      <c r="EIC393" s="218"/>
      <c r="EID393" s="218"/>
      <c r="EIE393" s="218"/>
      <c r="EIF393" s="218"/>
      <c r="EIG393" s="218"/>
      <c r="EIH393" s="218"/>
      <c r="EII393" s="218"/>
      <c r="EIJ393" s="218"/>
      <c r="EIK393" s="218"/>
      <c r="EIL393" s="218"/>
      <c r="EIM393" s="218"/>
      <c r="EIN393" s="218"/>
      <c r="EIO393" s="218"/>
      <c r="EIP393" s="218"/>
      <c r="EIQ393" s="218"/>
      <c r="EIR393" s="218"/>
      <c r="EIS393" s="218"/>
      <c r="EIT393" s="218"/>
      <c r="EIU393" s="218"/>
      <c r="EIV393" s="218"/>
      <c r="EIW393" s="218"/>
      <c r="EIX393" s="218"/>
      <c r="EIY393" s="218"/>
      <c r="EIZ393" s="218"/>
      <c r="EJA393" s="218"/>
      <c r="EJB393" s="218"/>
      <c r="EJC393" s="218"/>
      <c r="EJD393" s="218"/>
      <c r="EJE393" s="218"/>
      <c r="EJF393" s="218"/>
      <c r="EJG393" s="218"/>
      <c r="EJH393" s="218"/>
      <c r="EJI393" s="218"/>
      <c r="EJJ393" s="218"/>
      <c r="EJK393" s="218"/>
      <c r="EJL393" s="218"/>
      <c r="EJM393" s="218"/>
      <c r="EJN393" s="218"/>
      <c r="EJO393" s="218"/>
      <c r="EJP393" s="218"/>
      <c r="EJQ393" s="218"/>
      <c r="EJR393" s="218"/>
      <c r="EJS393" s="218"/>
      <c r="EJT393" s="218"/>
      <c r="EJU393" s="218"/>
      <c r="EJV393" s="218"/>
      <c r="EJW393" s="218"/>
      <c r="EJX393" s="218"/>
      <c r="EJY393" s="218"/>
      <c r="EJZ393" s="218"/>
      <c r="EKA393" s="218"/>
      <c r="EKB393" s="218"/>
      <c r="EKC393" s="218"/>
      <c r="EKD393" s="218"/>
      <c r="EKE393" s="218"/>
      <c r="EKF393" s="218"/>
      <c r="EKG393" s="218"/>
      <c r="EKH393" s="218"/>
      <c r="EKI393" s="218"/>
      <c r="EKJ393" s="218"/>
      <c r="EKK393" s="218"/>
      <c r="EKL393" s="218"/>
      <c r="EKM393" s="218"/>
      <c r="EKN393" s="218"/>
      <c r="EKO393" s="218"/>
      <c r="EKP393" s="218"/>
      <c r="EKQ393" s="218"/>
      <c r="EKR393" s="218"/>
      <c r="EKS393" s="218"/>
      <c r="EKT393" s="218"/>
      <c r="EKU393" s="218"/>
      <c r="EKV393" s="218"/>
      <c r="EKW393" s="218"/>
      <c r="EKX393" s="218"/>
      <c r="EKY393" s="218"/>
      <c r="EKZ393" s="218"/>
      <c r="ELA393" s="218"/>
      <c r="ELB393" s="218"/>
      <c r="ELC393" s="218"/>
      <c r="ELD393" s="218"/>
      <c r="ELE393" s="218"/>
      <c r="ELF393" s="218"/>
      <c r="ELG393" s="218"/>
      <c r="ELH393" s="218"/>
      <c r="ELI393" s="218"/>
      <c r="ELJ393" s="218"/>
      <c r="ELK393" s="218"/>
      <c r="ELL393" s="218"/>
      <c r="ELM393" s="218"/>
      <c r="ELN393" s="218"/>
      <c r="ELO393" s="218"/>
      <c r="ELP393" s="218"/>
      <c r="ELQ393" s="218"/>
      <c r="ELR393" s="218"/>
      <c r="ELS393" s="218"/>
      <c r="ELT393" s="218"/>
      <c r="ELU393" s="218"/>
      <c r="ELV393" s="218"/>
      <c r="ELW393" s="218"/>
      <c r="ELX393" s="218"/>
      <c r="ELY393" s="218"/>
      <c r="ELZ393" s="218"/>
      <c r="EMA393" s="218"/>
      <c r="EMB393" s="218"/>
      <c r="EMC393" s="218"/>
      <c r="EMD393" s="218"/>
      <c r="EME393" s="218"/>
      <c r="EMF393" s="218"/>
      <c r="EMG393" s="218"/>
      <c r="EMH393" s="218"/>
      <c r="EMI393" s="218"/>
      <c r="EMJ393" s="218"/>
      <c r="EMK393" s="218"/>
      <c r="EML393" s="218"/>
      <c r="EMM393" s="218"/>
      <c r="EMN393" s="218"/>
      <c r="EMO393" s="218"/>
      <c r="EMP393" s="218"/>
      <c r="EMQ393" s="218"/>
      <c r="EMR393" s="218"/>
      <c r="EMS393" s="218"/>
      <c r="EMT393" s="218"/>
      <c r="EMU393" s="218"/>
      <c r="EMV393" s="218"/>
      <c r="EMW393" s="218"/>
      <c r="EMX393" s="218"/>
      <c r="EMY393" s="218"/>
      <c r="EMZ393" s="218"/>
      <c r="ENA393" s="218"/>
      <c r="ENB393" s="218"/>
      <c r="ENC393" s="218"/>
      <c r="END393" s="218"/>
      <c r="ENE393" s="218"/>
      <c r="ENF393" s="218"/>
      <c r="ENG393" s="218"/>
      <c r="ENH393" s="218"/>
      <c r="ENI393" s="218"/>
      <c r="ENJ393" s="218"/>
      <c r="ENK393" s="218"/>
      <c r="ENL393" s="218"/>
      <c r="ENM393" s="218"/>
      <c r="ENN393" s="218"/>
      <c r="ENO393" s="218"/>
      <c r="ENP393" s="218"/>
      <c r="ENQ393" s="218"/>
      <c r="ENR393" s="218"/>
      <c r="ENS393" s="218"/>
      <c r="ENT393" s="218"/>
      <c r="ENU393" s="218"/>
      <c r="ENV393" s="218"/>
      <c r="ENW393" s="218"/>
      <c r="ENX393" s="218"/>
      <c r="ENY393" s="218"/>
      <c r="ENZ393" s="218"/>
      <c r="EOA393" s="218"/>
      <c r="EOB393" s="218"/>
      <c r="EOC393" s="218"/>
      <c r="EOD393" s="218"/>
      <c r="EOE393" s="218"/>
      <c r="EOF393" s="218"/>
      <c r="EOG393" s="218"/>
      <c r="EOH393" s="218"/>
      <c r="EOI393" s="218"/>
      <c r="EOJ393" s="218"/>
      <c r="EOK393" s="218"/>
      <c r="EOL393" s="218"/>
      <c r="EOM393" s="218"/>
      <c r="EON393" s="218"/>
      <c r="EOO393" s="218"/>
      <c r="EOP393" s="218"/>
      <c r="EOQ393" s="218"/>
      <c r="EOR393" s="218"/>
      <c r="EOS393" s="218"/>
      <c r="EOT393" s="218"/>
      <c r="EOU393" s="218"/>
      <c r="EOV393" s="218"/>
      <c r="EOW393" s="218"/>
      <c r="EOX393" s="218"/>
      <c r="EOY393" s="218"/>
      <c r="EOZ393" s="218"/>
      <c r="EPA393" s="218"/>
      <c r="EPB393" s="218"/>
      <c r="EPC393" s="218"/>
      <c r="EPD393" s="218"/>
      <c r="EPE393" s="218"/>
      <c r="EPF393" s="218"/>
      <c r="EPG393" s="218"/>
      <c r="EPH393" s="218"/>
      <c r="EPI393" s="218"/>
      <c r="EPJ393" s="218"/>
      <c r="EPK393" s="218"/>
      <c r="EPL393" s="218"/>
      <c r="EPM393" s="218"/>
      <c r="EPN393" s="218"/>
      <c r="EPO393" s="218"/>
      <c r="EPP393" s="218"/>
      <c r="EPQ393" s="218"/>
      <c r="EPR393" s="218"/>
      <c r="EPS393" s="218"/>
      <c r="EPT393" s="218"/>
      <c r="EPU393" s="218"/>
      <c r="EPV393" s="218"/>
      <c r="EPW393" s="218"/>
      <c r="EPX393" s="218"/>
      <c r="EPY393" s="218"/>
      <c r="EPZ393" s="218"/>
      <c r="EQA393" s="218"/>
      <c r="EQB393" s="218"/>
      <c r="EQC393" s="218"/>
      <c r="EQD393" s="218"/>
      <c r="EQE393" s="218"/>
      <c r="EQF393" s="218"/>
      <c r="EQG393" s="218"/>
      <c r="EQH393" s="218"/>
      <c r="EQI393" s="218"/>
      <c r="EQJ393" s="218"/>
      <c r="EQK393" s="218"/>
      <c r="EQL393" s="218"/>
      <c r="EQM393" s="218"/>
      <c r="EQN393" s="218"/>
      <c r="EQO393" s="218"/>
      <c r="EQP393" s="218"/>
      <c r="EQQ393" s="218"/>
      <c r="EQR393" s="218"/>
      <c r="EQS393" s="218"/>
      <c r="EQT393" s="218"/>
      <c r="EQU393" s="218"/>
      <c r="EQV393" s="218"/>
      <c r="EQW393" s="218"/>
      <c r="EQX393" s="218"/>
      <c r="EQY393" s="218"/>
      <c r="EQZ393" s="218"/>
      <c r="ERA393" s="218"/>
      <c r="ERB393" s="218"/>
      <c r="ERC393" s="218"/>
      <c r="ERD393" s="218"/>
      <c r="ERE393" s="218"/>
      <c r="ERF393" s="218"/>
      <c r="ERG393" s="218"/>
      <c r="ERH393" s="218"/>
      <c r="ERI393" s="218"/>
      <c r="ERJ393" s="218"/>
      <c r="ERK393" s="218"/>
      <c r="ERL393" s="218"/>
      <c r="ERM393" s="218"/>
      <c r="ERN393" s="218"/>
      <c r="ERO393" s="218"/>
      <c r="ERP393" s="218"/>
      <c r="ERQ393" s="218"/>
      <c r="ERR393" s="218"/>
      <c r="ERS393" s="218"/>
      <c r="ERT393" s="218"/>
      <c r="ERU393" s="218"/>
      <c r="ERV393" s="218"/>
      <c r="ERW393" s="218"/>
      <c r="ERX393" s="218"/>
      <c r="ERY393" s="218"/>
      <c r="ERZ393" s="218"/>
      <c r="ESA393" s="218"/>
      <c r="ESB393" s="218"/>
      <c r="ESC393" s="218"/>
      <c r="ESD393" s="218"/>
      <c r="ESE393" s="218"/>
      <c r="ESF393" s="218"/>
      <c r="ESG393" s="218"/>
      <c r="ESH393" s="218"/>
      <c r="ESI393" s="218"/>
      <c r="ESJ393" s="218"/>
      <c r="ESK393" s="218"/>
      <c r="ESL393" s="218"/>
      <c r="ESM393" s="218"/>
      <c r="ESN393" s="218"/>
      <c r="ESO393" s="218"/>
      <c r="ESP393" s="218"/>
      <c r="ESQ393" s="218"/>
      <c r="ESR393" s="218"/>
      <c r="ESS393" s="218"/>
      <c r="EST393" s="218"/>
      <c r="ESU393" s="218"/>
      <c r="ESV393" s="218"/>
      <c r="ESW393" s="218"/>
      <c r="ESX393" s="218"/>
      <c r="ESY393" s="218"/>
      <c r="ESZ393" s="218"/>
      <c r="ETA393" s="218"/>
      <c r="ETB393" s="218"/>
      <c r="ETC393" s="218"/>
      <c r="ETD393" s="218"/>
      <c r="ETE393" s="218"/>
      <c r="ETF393" s="218"/>
      <c r="ETG393" s="218"/>
      <c r="ETH393" s="218"/>
      <c r="ETI393" s="218"/>
      <c r="ETJ393" s="218"/>
      <c r="ETK393" s="218"/>
      <c r="ETL393" s="218"/>
      <c r="ETM393" s="218"/>
      <c r="ETN393" s="218"/>
      <c r="ETO393" s="218"/>
      <c r="ETP393" s="218"/>
      <c r="ETQ393" s="218"/>
      <c r="ETR393" s="218"/>
      <c r="ETS393" s="218"/>
      <c r="ETT393" s="218"/>
      <c r="ETU393" s="218"/>
      <c r="ETV393" s="218"/>
      <c r="ETW393" s="218"/>
      <c r="ETX393" s="218"/>
      <c r="ETY393" s="218"/>
      <c r="ETZ393" s="218"/>
      <c r="EUA393" s="218"/>
      <c r="EUB393" s="218"/>
      <c r="EUC393" s="218"/>
      <c r="EUD393" s="218"/>
      <c r="EUE393" s="218"/>
      <c r="EUF393" s="218"/>
      <c r="EUG393" s="218"/>
      <c r="EUH393" s="218"/>
      <c r="EUI393" s="218"/>
      <c r="EUJ393" s="218"/>
      <c r="EUK393" s="218"/>
      <c r="EUL393" s="218"/>
      <c r="EUM393" s="218"/>
      <c r="EUN393" s="218"/>
      <c r="EUO393" s="218"/>
      <c r="EUP393" s="218"/>
      <c r="EUQ393" s="218"/>
      <c r="EUR393" s="218"/>
      <c r="EUS393" s="218"/>
      <c r="EUT393" s="218"/>
      <c r="EUU393" s="218"/>
      <c r="EUV393" s="218"/>
      <c r="EUW393" s="218"/>
      <c r="EUX393" s="218"/>
      <c r="EUY393" s="218"/>
      <c r="EUZ393" s="218"/>
      <c r="EVA393" s="218"/>
      <c r="EVB393" s="218"/>
      <c r="EVC393" s="218"/>
      <c r="EVD393" s="218"/>
      <c r="EVE393" s="218"/>
      <c r="EVF393" s="218"/>
      <c r="EVG393" s="218"/>
      <c r="EVH393" s="218"/>
      <c r="EVI393" s="218"/>
      <c r="EVJ393" s="218"/>
      <c r="EVK393" s="218"/>
      <c r="EVL393" s="218"/>
      <c r="EVM393" s="218"/>
      <c r="EVN393" s="218"/>
      <c r="EVO393" s="218"/>
      <c r="EVP393" s="218"/>
      <c r="EVQ393" s="218"/>
      <c r="EVR393" s="218"/>
      <c r="EVS393" s="218"/>
      <c r="EVT393" s="218"/>
      <c r="EVU393" s="218"/>
      <c r="EVV393" s="218"/>
      <c r="EVW393" s="218"/>
      <c r="EVX393" s="218"/>
      <c r="EVY393" s="218"/>
      <c r="EVZ393" s="218"/>
      <c r="EWA393" s="218"/>
      <c r="EWB393" s="218"/>
      <c r="EWC393" s="218"/>
      <c r="EWD393" s="218"/>
      <c r="EWE393" s="218"/>
      <c r="EWF393" s="218"/>
      <c r="EWG393" s="218"/>
      <c r="EWH393" s="218"/>
      <c r="EWI393" s="218"/>
      <c r="EWJ393" s="218"/>
      <c r="EWK393" s="218"/>
      <c r="EWL393" s="218"/>
      <c r="EWM393" s="218"/>
      <c r="EWN393" s="218"/>
      <c r="EWO393" s="218"/>
      <c r="EWP393" s="218"/>
      <c r="EWQ393" s="218"/>
      <c r="EWR393" s="218"/>
      <c r="EWS393" s="218"/>
      <c r="EWT393" s="218"/>
      <c r="EWU393" s="218"/>
      <c r="EWV393" s="218"/>
      <c r="EWW393" s="218"/>
      <c r="EWX393" s="218"/>
      <c r="EWY393" s="218"/>
      <c r="EWZ393" s="218"/>
      <c r="EXA393" s="218"/>
      <c r="EXB393" s="218"/>
      <c r="EXC393" s="218"/>
      <c r="EXD393" s="218"/>
      <c r="EXE393" s="218"/>
      <c r="EXF393" s="218"/>
      <c r="EXG393" s="218"/>
      <c r="EXH393" s="218"/>
      <c r="EXI393" s="218"/>
      <c r="EXJ393" s="218"/>
      <c r="EXK393" s="218"/>
      <c r="EXL393" s="218"/>
      <c r="EXM393" s="218"/>
      <c r="EXN393" s="218"/>
      <c r="EXO393" s="218"/>
      <c r="EXP393" s="218"/>
      <c r="EXQ393" s="218"/>
      <c r="EXR393" s="218"/>
      <c r="EXS393" s="218"/>
      <c r="EXT393" s="218"/>
      <c r="EXU393" s="218"/>
      <c r="EXV393" s="218"/>
      <c r="EXW393" s="218"/>
      <c r="EXX393" s="218"/>
      <c r="EXY393" s="218"/>
      <c r="EXZ393" s="218"/>
      <c r="EYA393" s="218"/>
      <c r="EYB393" s="218"/>
      <c r="EYC393" s="218"/>
      <c r="EYD393" s="218"/>
      <c r="EYE393" s="218"/>
      <c r="EYF393" s="218"/>
      <c r="EYG393" s="218"/>
      <c r="EYH393" s="218"/>
      <c r="EYI393" s="218"/>
      <c r="EYJ393" s="218"/>
      <c r="EYK393" s="218"/>
      <c r="EYL393" s="218"/>
      <c r="EYM393" s="218"/>
      <c r="EYN393" s="218"/>
      <c r="EYO393" s="218"/>
      <c r="EYP393" s="218"/>
      <c r="EYQ393" s="218"/>
      <c r="EYR393" s="218"/>
      <c r="EYS393" s="218"/>
      <c r="EYT393" s="218"/>
      <c r="EYU393" s="218"/>
      <c r="EYV393" s="218"/>
      <c r="EYW393" s="218"/>
      <c r="EYX393" s="218"/>
      <c r="EYY393" s="218"/>
      <c r="EYZ393" s="218"/>
      <c r="EZA393" s="218"/>
      <c r="EZB393" s="218"/>
      <c r="EZC393" s="218"/>
      <c r="EZD393" s="218"/>
      <c r="EZE393" s="218"/>
      <c r="EZF393" s="218"/>
      <c r="EZG393" s="218"/>
      <c r="EZH393" s="218"/>
      <c r="EZI393" s="218"/>
      <c r="EZJ393" s="218"/>
      <c r="EZK393" s="218"/>
      <c r="EZL393" s="218"/>
      <c r="EZM393" s="218"/>
      <c r="EZN393" s="218"/>
      <c r="EZO393" s="218"/>
      <c r="EZP393" s="218"/>
      <c r="EZQ393" s="218"/>
      <c r="EZR393" s="218"/>
      <c r="EZS393" s="218"/>
      <c r="EZT393" s="218"/>
      <c r="EZU393" s="218"/>
      <c r="EZV393" s="218"/>
      <c r="EZW393" s="218"/>
      <c r="EZX393" s="218"/>
      <c r="EZY393" s="218"/>
      <c r="EZZ393" s="218"/>
      <c r="FAA393" s="218"/>
      <c r="FAB393" s="218"/>
      <c r="FAC393" s="218"/>
      <c r="FAD393" s="218"/>
      <c r="FAE393" s="218"/>
      <c r="FAF393" s="218"/>
      <c r="FAG393" s="218"/>
      <c r="FAH393" s="218"/>
      <c r="FAI393" s="218"/>
      <c r="FAJ393" s="218"/>
      <c r="FAK393" s="218"/>
      <c r="FAL393" s="218"/>
      <c r="FAM393" s="218"/>
      <c r="FAN393" s="218"/>
      <c r="FAO393" s="218"/>
      <c r="FAP393" s="218"/>
      <c r="FAQ393" s="218"/>
      <c r="FAR393" s="218"/>
      <c r="FAS393" s="218"/>
      <c r="FAT393" s="218"/>
      <c r="FAU393" s="218"/>
      <c r="FAV393" s="218"/>
      <c r="FAW393" s="218"/>
      <c r="FAX393" s="218"/>
      <c r="FAY393" s="218"/>
      <c r="FAZ393" s="218"/>
      <c r="FBA393" s="218"/>
      <c r="FBB393" s="218"/>
      <c r="FBC393" s="218"/>
      <c r="FBD393" s="218"/>
      <c r="FBE393" s="218"/>
      <c r="FBF393" s="218"/>
      <c r="FBG393" s="218"/>
      <c r="FBH393" s="218"/>
      <c r="FBI393" s="218"/>
      <c r="FBJ393" s="218"/>
      <c r="FBK393" s="218"/>
      <c r="FBL393" s="218"/>
      <c r="FBM393" s="218"/>
      <c r="FBN393" s="218"/>
      <c r="FBO393" s="218"/>
      <c r="FBP393" s="218"/>
      <c r="FBQ393" s="218"/>
      <c r="FBR393" s="218"/>
      <c r="FBS393" s="218"/>
      <c r="FBT393" s="218"/>
      <c r="FBU393" s="218"/>
      <c r="FBV393" s="218"/>
      <c r="FBW393" s="218"/>
      <c r="FBX393" s="218"/>
      <c r="FBY393" s="218"/>
      <c r="FBZ393" s="218"/>
      <c r="FCA393" s="218"/>
      <c r="FCB393" s="218"/>
      <c r="FCC393" s="218"/>
      <c r="FCD393" s="218"/>
      <c r="FCE393" s="218"/>
      <c r="FCF393" s="218"/>
      <c r="FCG393" s="218"/>
      <c r="FCH393" s="218"/>
      <c r="FCI393" s="218"/>
      <c r="FCJ393" s="218"/>
      <c r="FCK393" s="218"/>
      <c r="FCL393" s="218"/>
      <c r="FCM393" s="218"/>
      <c r="FCN393" s="218"/>
      <c r="FCO393" s="218"/>
      <c r="FCP393" s="218"/>
      <c r="FCQ393" s="218"/>
      <c r="FCR393" s="218"/>
      <c r="FCS393" s="218"/>
      <c r="FCT393" s="218"/>
      <c r="FCU393" s="218"/>
      <c r="FCV393" s="218"/>
      <c r="FCW393" s="218"/>
      <c r="FCX393" s="218"/>
      <c r="FCY393" s="218"/>
      <c r="FCZ393" s="218"/>
      <c r="FDA393" s="218"/>
      <c r="FDB393" s="218"/>
      <c r="FDC393" s="218"/>
      <c r="FDD393" s="218"/>
      <c r="FDE393" s="218"/>
      <c r="FDF393" s="218"/>
      <c r="FDG393" s="218"/>
      <c r="FDH393" s="218"/>
      <c r="FDI393" s="218"/>
      <c r="FDJ393" s="218"/>
      <c r="FDK393" s="218"/>
      <c r="FDL393" s="218"/>
      <c r="FDM393" s="218"/>
      <c r="FDN393" s="218"/>
      <c r="FDO393" s="218"/>
      <c r="FDP393" s="218"/>
      <c r="FDQ393" s="218"/>
      <c r="FDR393" s="218"/>
      <c r="FDS393" s="218"/>
      <c r="FDT393" s="218"/>
      <c r="FDU393" s="218"/>
      <c r="FDV393" s="218"/>
      <c r="FDW393" s="218"/>
      <c r="FDX393" s="218"/>
      <c r="FDY393" s="218"/>
      <c r="FDZ393" s="218"/>
      <c r="FEA393" s="218"/>
      <c r="FEB393" s="218"/>
      <c r="FEC393" s="218"/>
      <c r="FED393" s="218"/>
      <c r="FEE393" s="218"/>
      <c r="FEF393" s="218"/>
      <c r="FEG393" s="218"/>
      <c r="FEH393" s="218"/>
      <c r="FEI393" s="218"/>
      <c r="FEJ393" s="218"/>
      <c r="FEK393" s="218"/>
      <c r="FEL393" s="218"/>
      <c r="FEM393" s="218"/>
      <c r="FEN393" s="218"/>
      <c r="FEO393" s="218"/>
      <c r="FEP393" s="218"/>
      <c r="FEQ393" s="218"/>
      <c r="FER393" s="218"/>
      <c r="FES393" s="218"/>
      <c r="FET393" s="218"/>
      <c r="FEU393" s="218"/>
      <c r="FEV393" s="218"/>
      <c r="FEW393" s="218"/>
      <c r="FEX393" s="218"/>
      <c r="FEY393" s="218"/>
      <c r="FEZ393" s="218"/>
      <c r="FFA393" s="218"/>
      <c r="FFB393" s="218"/>
      <c r="FFC393" s="218"/>
      <c r="FFD393" s="218"/>
      <c r="FFE393" s="218"/>
      <c r="FFF393" s="218"/>
      <c r="FFG393" s="218"/>
      <c r="FFH393" s="218"/>
      <c r="FFI393" s="218"/>
      <c r="FFJ393" s="218"/>
      <c r="FFK393" s="218"/>
      <c r="FFL393" s="218"/>
      <c r="FFM393" s="218"/>
      <c r="FFN393" s="218"/>
      <c r="FFO393" s="218"/>
      <c r="FFP393" s="218"/>
      <c r="FFQ393" s="218"/>
      <c r="FFR393" s="218"/>
      <c r="FFS393" s="218"/>
      <c r="FFT393" s="218"/>
      <c r="FFU393" s="218"/>
      <c r="FFV393" s="218"/>
      <c r="FFW393" s="218"/>
      <c r="FFX393" s="218"/>
      <c r="FFY393" s="218"/>
      <c r="FFZ393" s="218"/>
      <c r="FGA393" s="218"/>
      <c r="FGB393" s="218"/>
      <c r="FGC393" s="218"/>
      <c r="FGD393" s="218"/>
      <c r="FGE393" s="218"/>
      <c r="FGF393" s="218"/>
      <c r="FGG393" s="218"/>
      <c r="FGH393" s="218"/>
      <c r="FGI393" s="218"/>
      <c r="FGJ393" s="218"/>
      <c r="FGK393" s="218"/>
      <c r="FGL393" s="218"/>
      <c r="FGM393" s="218"/>
      <c r="FGN393" s="218"/>
      <c r="FGO393" s="218"/>
      <c r="FGP393" s="218"/>
      <c r="FGQ393" s="218"/>
      <c r="FGR393" s="218"/>
      <c r="FGS393" s="218"/>
      <c r="FGT393" s="218"/>
      <c r="FGU393" s="218"/>
      <c r="FGV393" s="218"/>
      <c r="FGW393" s="218"/>
      <c r="FGX393" s="218"/>
      <c r="FGY393" s="218"/>
      <c r="FGZ393" s="218"/>
      <c r="FHA393" s="218"/>
      <c r="FHB393" s="218"/>
      <c r="FHC393" s="218"/>
      <c r="FHD393" s="218"/>
      <c r="FHE393" s="218"/>
      <c r="FHF393" s="218"/>
      <c r="FHG393" s="218"/>
      <c r="FHH393" s="218"/>
      <c r="FHI393" s="218"/>
      <c r="FHJ393" s="218"/>
      <c r="FHK393" s="218"/>
      <c r="FHL393" s="218"/>
      <c r="FHM393" s="218"/>
      <c r="FHN393" s="218"/>
      <c r="FHO393" s="218"/>
      <c r="FHP393" s="218"/>
      <c r="FHQ393" s="218"/>
      <c r="FHR393" s="218"/>
      <c r="FHS393" s="218"/>
      <c r="FHT393" s="218"/>
      <c r="FHU393" s="218"/>
      <c r="FHV393" s="218"/>
      <c r="FHW393" s="218"/>
      <c r="FHX393" s="218"/>
      <c r="FHY393" s="218"/>
      <c r="FHZ393" s="218"/>
      <c r="FIA393" s="218"/>
      <c r="FIB393" s="218"/>
      <c r="FIC393" s="218"/>
      <c r="FID393" s="218"/>
      <c r="FIE393" s="218"/>
      <c r="FIF393" s="218"/>
      <c r="FIG393" s="218"/>
      <c r="FIH393" s="218"/>
      <c r="FII393" s="218"/>
      <c r="FIJ393" s="218"/>
      <c r="FIK393" s="218"/>
      <c r="FIL393" s="218"/>
      <c r="FIM393" s="218"/>
      <c r="FIN393" s="218"/>
      <c r="FIO393" s="218"/>
      <c r="FIP393" s="218"/>
      <c r="FIQ393" s="218"/>
      <c r="FIR393" s="218"/>
      <c r="FIS393" s="218"/>
      <c r="FIT393" s="218"/>
      <c r="FIU393" s="218"/>
      <c r="FIV393" s="218"/>
      <c r="FIW393" s="218"/>
      <c r="FIX393" s="218"/>
      <c r="FIY393" s="218"/>
      <c r="FIZ393" s="218"/>
      <c r="FJA393" s="218"/>
      <c r="FJB393" s="218"/>
      <c r="FJC393" s="218"/>
      <c r="FJD393" s="218"/>
      <c r="FJE393" s="218"/>
      <c r="FJF393" s="218"/>
      <c r="FJG393" s="218"/>
      <c r="FJH393" s="218"/>
      <c r="FJI393" s="218"/>
      <c r="FJJ393" s="218"/>
      <c r="FJK393" s="218"/>
      <c r="FJL393" s="218"/>
      <c r="FJM393" s="218"/>
      <c r="FJN393" s="218"/>
      <c r="FJO393" s="218"/>
      <c r="FJP393" s="218"/>
      <c r="FJQ393" s="218"/>
      <c r="FJR393" s="218"/>
      <c r="FJS393" s="218"/>
      <c r="FJT393" s="218"/>
      <c r="FJU393" s="218"/>
      <c r="FJV393" s="218"/>
      <c r="FJW393" s="218"/>
      <c r="FJX393" s="218"/>
      <c r="FJY393" s="218"/>
      <c r="FJZ393" s="218"/>
      <c r="FKA393" s="218"/>
      <c r="FKB393" s="218"/>
      <c r="FKC393" s="218"/>
      <c r="FKD393" s="218"/>
      <c r="FKE393" s="218"/>
      <c r="FKF393" s="218"/>
      <c r="FKG393" s="218"/>
      <c r="FKH393" s="218"/>
      <c r="FKI393" s="218"/>
      <c r="FKJ393" s="218"/>
      <c r="FKK393" s="218"/>
      <c r="FKL393" s="218"/>
      <c r="FKM393" s="218"/>
      <c r="FKN393" s="218"/>
      <c r="FKO393" s="218"/>
      <c r="FKP393" s="218"/>
      <c r="FKQ393" s="218"/>
      <c r="FKR393" s="218"/>
      <c r="FKS393" s="218"/>
      <c r="FKT393" s="218"/>
      <c r="FKU393" s="218"/>
      <c r="FKV393" s="218"/>
      <c r="FKW393" s="218"/>
      <c r="FKX393" s="218"/>
      <c r="FKY393" s="218"/>
      <c r="FKZ393" s="218"/>
      <c r="FLA393" s="218"/>
      <c r="FLB393" s="218"/>
      <c r="FLC393" s="218"/>
      <c r="FLD393" s="218"/>
      <c r="FLE393" s="218"/>
      <c r="FLF393" s="218"/>
      <c r="FLG393" s="218"/>
      <c r="FLH393" s="218"/>
      <c r="FLI393" s="218"/>
      <c r="FLJ393" s="218"/>
      <c r="FLK393" s="218"/>
      <c r="FLL393" s="218"/>
      <c r="FLM393" s="218"/>
      <c r="FLN393" s="218"/>
      <c r="FLO393" s="218"/>
      <c r="FLP393" s="218"/>
      <c r="FLQ393" s="218"/>
      <c r="FLR393" s="218"/>
      <c r="FLS393" s="218"/>
      <c r="FLT393" s="218"/>
      <c r="FLU393" s="218"/>
      <c r="FLV393" s="218"/>
      <c r="FLW393" s="218"/>
      <c r="FLX393" s="218"/>
      <c r="FLY393" s="218"/>
      <c r="FLZ393" s="218"/>
      <c r="FMA393" s="218"/>
      <c r="FMB393" s="218"/>
      <c r="FMC393" s="218"/>
      <c r="FMD393" s="218"/>
      <c r="FME393" s="218"/>
      <c r="FMF393" s="218"/>
      <c r="FMG393" s="218"/>
      <c r="FMH393" s="218"/>
      <c r="FMI393" s="218"/>
      <c r="FMJ393" s="218"/>
      <c r="FMK393" s="218"/>
      <c r="FML393" s="218"/>
      <c r="FMM393" s="218"/>
      <c r="FMN393" s="218"/>
      <c r="FMO393" s="218"/>
      <c r="FMP393" s="218"/>
      <c r="FMQ393" s="218"/>
      <c r="FMR393" s="218"/>
      <c r="FMS393" s="218"/>
      <c r="FMT393" s="218"/>
      <c r="FMU393" s="218"/>
      <c r="FMV393" s="218"/>
      <c r="FMW393" s="218"/>
      <c r="FMX393" s="218"/>
      <c r="FMY393" s="218"/>
      <c r="FMZ393" s="218"/>
      <c r="FNA393" s="218"/>
      <c r="FNB393" s="218"/>
      <c r="FNC393" s="218"/>
      <c r="FND393" s="218"/>
      <c r="FNE393" s="218"/>
      <c r="FNF393" s="218"/>
      <c r="FNG393" s="218"/>
      <c r="FNH393" s="218"/>
      <c r="FNI393" s="218"/>
      <c r="FNJ393" s="218"/>
      <c r="FNK393" s="218"/>
      <c r="FNL393" s="218"/>
      <c r="FNM393" s="218"/>
      <c r="FNN393" s="218"/>
      <c r="FNO393" s="218"/>
      <c r="FNP393" s="218"/>
      <c r="FNQ393" s="218"/>
      <c r="FNR393" s="218"/>
      <c r="FNS393" s="218"/>
      <c r="FNT393" s="218"/>
      <c r="FNU393" s="218"/>
      <c r="FNV393" s="218"/>
      <c r="FNW393" s="218"/>
      <c r="FNX393" s="218"/>
      <c r="FNY393" s="218"/>
      <c r="FNZ393" s="218"/>
      <c r="FOA393" s="218"/>
      <c r="FOB393" s="218"/>
      <c r="FOC393" s="218"/>
      <c r="FOD393" s="218"/>
      <c r="FOE393" s="218"/>
      <c r="FOF393" s="218"/>
      <c r="FOG393" s="218"/>
      <c r="FOH393" s="218"/>
      <c r="FOI393" s="218"/>
      <c r="FOJ393" s="218"/>
      <c r="FOK393" s="218"/>
      <c r="FOL393" s="218"/>
      <c r="FOM393" s="218"/>
      <c r="FON393" s="218"/>
      <c r="FOO393" s="218"/>
      <c r="FOP393" s="218"/>
      <c r="FOQ393" s="218"/>
      <c r="FOR393" s="218"/>
      <c r="FOS393" s="218"/>
      <c r="FOT393" s="218"/>
      <c r="FOU393" s="218"/>
      <c r="FOV393" s="218"/>
      <c r="FOW393" s="218"/>
      <c r="FOX393" s="218"/>
      <c r="FOY393" s="218"/>
      <c r="FOZ393" s="218"/>
      <c r="FPA393" s="218"/>
      <c r="FPB393" s="218"/>
      <c r="FPC393" s="218"/>
      <c r="FPD393" s="218"/>
      <c r="FPE393" s="218"/>
      <c r="FPF393" s="218"/>
      <c r="FPG393" s="218"/>
      <c r="FPH393" s="218"/>
      <c r="FPI393" s="218"/>
      <c r="FPJ393" s="218"/>
      <c r="FPK393" s="218"/>
      <c r="FPL393" s="218"/>
      <c r="FPM393" s="218"/>
      <c r="FPN393" s="218"/>
      <c r="FPO393" s="218"/>
      <c r="FPP393" s="218"/>
      <c r="FPQ393" s="218"/>
      <c r="FPR393" s="218"/>
      <c r="FPS393" s="218"/>
      <c r="FPT393" s="218"/>
      <c r="FPU393" s="218"/>
      <c r="FPV393" s="218"/>
      <c r="FPW393" s="218"/>
      <c r="FPX393" s="218"/>
      <c r="FPY393" s="218"/>
      <c r="FPZ393" s="218"/>
      <c r="FQA393" s="218"/>
      <c r="FQB393" s="218"/>
      <c r="FQC393" s="218"/>
      <c r="FQD393" s="218"/>
      <c r="FQE393" s="218"/>
      <c r="FQF393" s="218"/>
      <c r="FQG393" s="218"/>
      <c r="FQH393" s="218"/>
      <c r="FQI393" s="218"/>
      <c r="FQJ393" s="218"/>
      <c r="FQK393" s="218"/>
      <c r="FQL393" s="218"/>
      <c r="FQM393" s="218"/>
      <c r="FQN393" s="218"/>
      <c r="FQO393" s="218"/>
      <c r="FQP393" s="218"/>
      <c r="FQQ393" s="218"/>
      <c r="FQR393" s="218"/>
      <c r="FQS393" s="218"/>
      <c r="FQT393" s="218"/>
      <c r="FQU393" s="218"/>
      <c r="FQV393" s="218"/>
      <c r="FQW393" s="218"/>
      <c r="FQX393" s="218"/>
      <c r="FQY393" s="218"/>
      <c r="FQZ393" s="218"/>
      <c r="FRA393" s="218"/>
      <c r="FRB393" s="218"/>
      <c r="FRC393" s="218"/>
      <c r="FRD393" s="218"/>
      <c r="FRE393" s="218"/>
      <c r="FRF393" s="218"/>
      <c r="FRG393" s="218"/>
      <c r="FRH393" s="218"/>
      <c r="FRI393" s="218"/>
      <c r="FRJ393" s="218"/>
      <c r="FRK393" s="218"/>
      <c r="FRL393" s="218"/>
      <c r="FRM393" s="218"/>
      <c r="FRN393" s="218"/>
      <c r="FRO393" s="218"/>
      <c r="FRP393" s="218"/>
      <c r="FRQ393" s="218"/>
      <c r="FRR393" s="218"/>
      <c r="FRS393" s="218"/>
      <c r="FRT393" s="218"/>
      <c r="FRU393" s="218"/>
      <c r="FRV393" s="218"/>
      <c r="FRW393" s="218"/>
      <c r="FRX393" s="218"/>
      <c r="FRY393" s="218"/>
      <c r="FRZ393" s="218"/>
      <c r="FSA393" s="218"/>
      <c r="FSB393" s="218"/>
      <c r="FSC393" s="218"/>
      <c r="FSD393" s="218"/>
      <c r="FSE393" s="218"/>
      <c r="FSF393" s="218"/>
      <c r="FSG393" s="218"/>
      <c r="FSH393" s="218"/>
      <c r="FSI393" s="218"/>
      <c r="FSJ393" s="218"/>
      <c r="FSK393" s="218"/>
      <c r="FSL393" s="218"/>
      <c r="FSM393" s="218"/>
      <c r="FSN393" s="218"/>
      <c r="FSO393" s="218"/>
      <c r="FSP393" s="218"/>
      <c r="FSQ393" s="218"/>
      <c r="FSR393" s="218"/>
      <c r="FSS393" s="218"/>
      <c r="FST393" s="218"/>
      <c r="FSU393" s="218"/>
      <c r="FSV393" s="218"/>
      <c r="FSW393" s="218"/>
      <c r="FSX393" s="218"/>
      <c r="FSY393" s="218"/>
      <c r="FSZ393" s="218"/>
      <c r="FTA393" s="218"/>
      <c r="FTB393" s="218"/>
      <c r="FTC393" s="218"/>
      <c r="FTD393" s="218"/>
      <c r="FTE393" s="218"/>
      <c r="FTF393" s="218"/>
      <c r="FTG393" s="218"/>
      <c r="FTH393" s="218"/>
      <c r="FTI393" s="218"/>
      <c r="FTJ393" s="218"/>
      <c r="FTK393" s="218"/>
      <c r="FTL393" s="218"/>
      <c r="FTM393" s="218"/>
      <c r="FTN393" s="218"/>
      <c r="FTO393" s="218"/>
      <c r="FTP393" s="218"/>
      <c r="FTQ393" s="218"/>
      <c r="FTR393" s="218"/>
      <c r="FTS393" s="218"/>
      <c r="FTT393" s="218"/>
      <c r="FTU393" s="218"/>
      <c r="FTV393" s="218"/>
      <c r="FTW393" s="218"/>
      <c r="FTX393" s="218"/>
      <c r="FTY393" s="218"/>
      <c r="FTZ393" s="218"/>
      <c r="FUA393" s="218"/>
      <c r="FUB393" s="218"/>
      <c r="FUC393" s="218"/>
      <c r="FUD393" s="218"/>
      <c r="FUE393" s="218"/>
      <c r="FUF393" s="218"/>
      <c r="FUG393" s="218"/>
      <c r="FUH393" s="218"/>
      <c r="FUI393" s="218"/>
      <c r="FUJ393" s="218"/>
      <c r="FUK393" s="218"/>
      <c r="FUL393" s="218"/>
      <c r="FUM393" s="218"/>
      <c r="FUN393" s="218"/>
      <c r="FUO393" s="218"/>
      <c r="FUP393" s="218"/>
      <c r="FUQ393" s="218"/>
      <c r="FUR393" s="218"/>
      <c r="FUS393" s="218"/>
      <c r="FUT393" s="218"/>
      <c r="FUU393" s="218"/>
      <c r="FUV393" s="218"/>
      <c r="FUW393" s="218"/>
      <c r="FUX393" s="218"/>
      <c r="FUY393" s="218"/>
      <c r="FUZ393" s="218"/>
      <c r="FVA393" s="218"/>
      <c r="FVB393" s="218"/>
      <c r="FVC393" s="218"/>
      <c r="FVD393" s="218"/>
      <c r="FVE393" s="218"/>
      <c r="FVF393" s="218"/>
      <c r="FVG393" s="218"/>
      <c r="FVH393" s="218"/>
      <c r="FVI393" s="218"/>
      <c r="FVJ393" s="218"/>
      <c r="FVK393" s="218"/>
      <c r="FVL393" s="218"/>
      <c r="FVM393" s="218"/>
      <c r="FVN393" s="218"/>
      <c r="FVO393" s="218"/>
      <c r="FVP393" s="218"/>
      <c r="FVQ393" s="218"/>
      <c r="FVR393" s="218"/>
      <c r="FVS393" s="218"/>
      <c r="FVT393" s="218"/>
      <c r="FVU393" s="218"/>
      <c r="FVV393" s="218"/>
      <c r="FVW393" s="218"/>
      <c r="FVX393" s="218"/>
      <c r="FVY393" s="218"/>
      <c r="FVZ393" s="218"/>
      <c r="FWA393" s="218"/>
      <c r="FWB393" s="218"/>
      <c r="FWC393" s="218"/>
      <c r="FWD393" s="218"/>
      <c r="FWE393" s="218"/>
      <c r="FWF393" s="218"/>
      <c r="FWG393" s="218"/>
      <c r="FWH393" s="218"/>
      <c r="FWI393" s="218"/>
      <c r="FWJ393" s="218"/>
      <c r="FWK393" s="218"/>
      <c r="FWL393" s="218"/>
      <c r="FWM393" s="218"/>
      <c r="FWN393" s="218"/>
      <c r="FWO393" s="218"/>
      <c r="FWP393" s="218"/>
      <c r="FWQ393" s="218"/>
      <c r="FWR393" s="218"/>
      <c r="FWS393" s="218"/>
      <c r="FWT393" s="218"/>
      <c r="FWU393" s="218"/>
      <c r="FWV393" s="218"/>
      <c r="FWW393" s="218"/>
      <c r="FWX393" s="218"/>
      <c r="FWY393" s="218"/>
      <c r="FWZ393" s="218"/>
      <c r="FXA393" s="218"/>
      <c r="FXB393" s="218"/>
      <c r="FXC393" s="218"/>
      <c r="FXD393" s="218"/>
      <c r="FXE393" s="218"/>
      <c r="FXF393" s="218"/>
      <c r="FXG393" s="218"/>
      <c r="FXH393" s="218"/>
      <c r="FXI393" s="218"/>
      <c r="FXJ393" s="218"/>
      <c r="FXK393" s="218"/>
      <c r="FXL393" s="218"/>
      <c r="FXM393" s="218"/>
      <c r="FXN393" s="218"/>
      <c r="FXO393" s="218"/>
      <c r="FXP393" s="218"/>
      <c r="FXQ393" s="218"/>
      <c r="FXR393" s="218"/>
      <c r="FXS393" s="218"/>
      <c r="FXT393" s="218"/>
      <c r="FXU393" s="218"/>
      <c r="FXV393" s="218"/>
      <c r="FXW393" s="218"/>
      <c r="FXX393" s="218"/>
      <c r="FXY393" s="218"/>
      <c r="FXZ393" s="218"/>
      <c r="FYA393" s="218"/>
      <c r="FYB393" s="218"/>
      <c r="FYC393" s="218"/>
      <c r="FYD393" s="218"/>
      <c r="FYE393" s="218"/>
      <c r="FYF393" s="218"/>
      <c r="FYG393" s="218"/>
      <c r="FYH393" s="218"/>
      <c r="FYI393" s="218"/>
      <c r="FYJ393" s="218"/>
      <c r="FYK393" s="218"/>
      <c r="FYL393" s="218"/>
      <c r="FYM393" s="218"/>
      <c r="FYN393" s="218"/>
      <c r="FYO393" s="218"/>
      <c r="FYP393" s="218"/>
      <c r="FYQ393" s="218"/>
      <c r="FYR393" s="218"/>
      <c r="FYS393" s="218"/>
      <c r="FYT393" s="218"/>
      <c r="FYU393" s="218"/>
      <c r="FYV393" s="218"/>
      <c r="FYW393" s="218"/>
      <c r="FYX393" s="218"/>
      <c r="FYY393" s="218"/>
      <c r="FYZ393" s="218"/>
      <c r="FZA393" s="218"/>
      <c r="FZB393" s="218"/>
      <c r="FZC393" s="218"/>
      <c r="FZD393" s="218"/>
      <c r="FZE393" s="218"/>
      <c r="FZF393" s="218"/>
      <c r="FZG393" s="218"/>
      <c r="FZH393" s="218"/>
      <c r="FZI393" s="218"/>
      <c r="FZJ393" s="218"/>
      <c r="FZK393" s="218"/>
      <c r="FZL393" s="218"/>
      <c r="FZM393" s="218"/>
      <c r="FZN393" s="218"/>
      <c r="FZO393" s="218"/>
      <c r="FZP393" s="218"/>
      <c r="FZQ393" s="218"/>
      <c r="FZR393" s="218"/>
      <c r="FZS393" s="218"/>
      <c r="FZT393" s="218"/>
      <c r="FZU393" s="218"/>
      <c r="FZV393" s="218"/>
      <c r="FZW393" s="218"/>
      <c r="FZX393" s="218"/>
      <c r="FZY393" s="218"/>
      <c r="FZZ393" s="218"/>
      <c r="GAA393" s="218"/>
      <c r="GAB393" s="218"/>
      <c r="GAC393" s="218"/>
      <c r="GAD393" s="218"/>
      <c r="GAE393" s="218"/>
      <c r="GAF393" s="218"/>
      <c r="GAG393" s="218"/>
      <c r="GAH393" s="218"/>
      <c r="GAI393" s="218"/>
      <c r="GAJ393" s="218"/>
      <c r="GAK393" s="218"/>
      <c r="GAL393" s="218"/>
      <c r="GAM393" s="218"/>
      <c r="GAN393" s="218"/>
      <c r="GAO393" s="218"/>
      <c r="GAP393" s="218"/>
      <c r="GAQ393" s="218"/>
      <c r="GAR393" s="218"/>
      <c r="GAS393" s="218"/>
      <c r="GAT393" s="218"/>
      <c r="GAU393" s="218"/>
      <c r="GAV393" s="218"/>
      <c r="GAW393" s="218"/>
      <c r="GAX393" s="218"/>
      <c r="GAY393" s="218"/>
      <c r="GAZ393" s="218"/>
      <c r="GBA393" s="218"/>
      <c r="GBB393" s="218"/>
      <c r="GBC393" s="218"/>
      <c r="GBD393" s="218"/>
      <c r="GBE393" s="218"/>
      <c r="GBF393" s="218"/>
      <c r="GBG393" s="218"/>
      <c r="GBH393" s="218"/>
      <c r="GBI393" s="218"/>
      <c r="GBJ393" s="218"/>
      <c r="GBK393" s="218"/>
      <c r="GBL393" s="218"/>
      <c r="GBM393" s="218"/>
      <c r="GBN393" s="218"/>
      <c r="GBO393" s="218"/>
      <c r="GBP393" s="218"/>
      <c r="GBQ393" s="218"/>
      <c r="GBR393" s="218"/>
      <c r="GBS393" s="218"/>
      <c r="GBT393" s="218"/>
      <c r="GBU393" s="218"/>
      <c r="GBV393" s="218"/>
      <c r="GBW393" s="218"/>
      <c r="GBX393" s="218"/>
      <c r="GBY393" s="218"/>
      <c r="GBZ393" s="218"/>
      <c r="GCA393" s="218"/>
      <c r="GCB393" s="218"/>
      <c r="GCC393" s="218"/>
      <c r="GCD393" s="218"/>
      <c r="GCE393" s="218"/>
      <c r="GCF393" s="218"/>
      <c r="GCG393" s="218"/>
      <c r="GCH393" s="218"/>
      <c r="GCI393" s="218"/>
      <c r="GCJ393" s="218"/>
      <c r="GCK393" s="218"/>
      <c r="GCL393" s="218"/>
      <c r="GCM393" s="218"/>
      <c r="GCN393" s="218"/>
      <c r="GCO393" s="218"/>
      <c r="GCP393" s="218"/>
      <c r="GCQ393" s="218"/>
      <c r="GCR393" s="218"/>
      <c r="GCS393" s="218"/>
      <c r="GCT393" s="218"/>
      <c r="GCU393" s="218"/>
      <c r="GCV393" s="218"/>
      <c r="GCW393" s="218"/>
      <c r="GCX393" s="218"/>
      <c r="GCY393" s="218"/>
      <c r="GCZ393" s="218"/>
      <c r="GDA393" s="218"/>
      <c r="GDB393" s="218"/>
      <c r="GDC393" s="218"/>
      <c r="GDD393" s="218"/>
      <c r="GDE393" s="218"/>
      <c r="GDF393" s="218"/>
      <c r="GDG393" s="218"/>
      <c r="GDH393" s="218"/>
      <c r="GDI393" s="218"/>
      <c r="GDJ393" s="218"/>
      <c r="GDK393" s="218"/>
      <c r="GDL393" s="218"/>
      <c r="GDM393" s="218"/>
      <c r="GDN393" s="218"/>
      <c r="GDO393" s="218"/>
      <c r="GDP393" s="218"/>
      <c r="GDQ393" s="218"/>
      <c r="GDR393" s="218"/>
      <c r="GDS393" s="218"/>
      <c r="GDT393" s="218"/>
      <c r="GDU393" s="218"/>
      <c r="GDV393" s="218"/>
      <c r="GDW393" s="218"/>
      <c r="GDX393" s="218"/>
      <c r="GDY393" s="218"/>
      <c r="GDZ393" s="218"/>
      <c r="GEA393" s="218"/>
      <c r="GEB393" s="218"/>
      <c r="GEC393" s="218"/>
      <c r="GED393" s="218"/>
      <c r="GEE393" s="218"/>
      <c r="GEF393" s="218"/>
      <c r="GEG393" s="218"/>
      <c r="GEH393" s="218"/>
      <c r="GEI393" s="218"/>
      <c r="GEJ393" s="218"/>
      <c r="GEK393" s="218"/>
      <c r="GEL393" s="218"/>
      <c r="GEM393" s="218"/>
      <c r="GEN393" s="218"/>
      <c r="GEO393" s="218"/>
      <c r="GEP393" s="218"/>
      <c r="GEQ393" s="218"/>
      <c r="GER393" s="218"/>
      <c r="GES393" s="218"/>
      <c r="GET393" s="218"/>
      <c r="GEU393" s="218"/>
      <c r="GEV393" s="218"/>
      <c r="GEW393" s="218"/>
      <c r="GEX393" s="218"/>
      <c r="GEY393" s="218"/>
      <c r="GEZ393" s="218"/>
      <c r="GFA393" s="218"/>
      <c r="GFB393" s="218"/>
      <c r="GFC393" s="218"/>
      <c r="GFD393" s="218"/>
      <c r="GFE393" s="218"/>
      <c r="GFF393" s="218"/>
      <c r="GFG393" s="218"/>
      <c r="GFH393" s="218"/>
      <c r="GFI393" s="218"/>
      <c r="GFJ393" s="218"/>
      <c r="GFK393" s="218"/>
      <c r="GFL393" s="218"/>
      <c r="GFM393" s="218"/>
      <c r="GFN393" s="218"/>
      <c r="GFO393" s="218"/>
      <c r="GFP393" s="218"/>
      <c r="GFQ393" s="218"/>
      <c r="GFR393" s="218"/>
      <c r="GFS393" s="218"/>
      <c r="GFT393" s="218"/>
      <c r="GFU393" s="218"/>
      <c r="GFV393" s="218"/>
      <c r="GFW393" s="218"/>
      <c r="GFX393" s="218"/>
      <c r="GFY393" s="218"/>
      <c r="GFZ393" s="218"/>
      <c r="GGA393" s="218"/>
      <c r="GGB393" s="218"/>
      <c r="GGC393" s="218"/>
      <c r="GGD393" s="218"/>
      <c r="GGE393" s="218"/>
      <c r="GGF393" s="218"/>
      <c r="GGG393" s="218"/>
      <c r="GGH393" s="218"/>
      <c r="GGI393" s="218"/>
      <c r="GGJ393" s="218"/>
      <c r="GGK393" s="218"/>
      <c r="GGL393" s="218"/>
      <c r="GGM393" s="218"/>
      <c r="GGN393" s="218"/>
      <c r="GGO393" s="218"/>
      <c r="GGP393" s="218"/>
      <c r="GGQ393" s="218"/>
      <c r="GGR393" s="218"/>
      <c r="GGS393" s="218"/>
      <c r="GGT393" s="218"/>
      <c r="GGU393" s="218"/>
      <c r="GGV393" s="218"/>
      <c r="GGW393" s="218"/>
      <c r="GGX393" s="218"/>
      <c r="GGY393" s="218"/>
      <c r="GGZ393" s="218"/>
      <c r="GHA393" s="218"/>
      <c r="GHB393" s="218"/>
      <c r="GHC393" s="218"/>
      <c r="GHD393" s="218"/>
      <c r="GHE393" s="218"/>
      <c r="GHF393" s="218"/>
      <c r="GHG393" s="218"/>
      <c r="GHH393" s="218"/>
      <c r="GHI393" s="218"/>
      <c r="GHJ393" s="218"/>
      <c r="GHK393" s="218"/>
      <c r="GHL393" s="218"/>
      <c r="GHM393" s="218"/>
      <c r="GHN393" s="218"/>
      <c r="GHO393" s="218"/>
      <c r="GHP393" s="218"/>
      <c r="GHQ393" s="218"/>
      <c r="GHR393" s="218"/>
      <c r="GHS393" s="218"/>
      <c r="GHT393" s="218"/>
      <c r="GHU393" s="218"/>
      <c r="GHV393" s="218"/>
      <c r="GHW393" s="218"/>
      <c r="GHX393" s="218"/>
      <c r="GHY393" s="218"/>
      <c r="GHZ393" s="218"/>
      <c r="GIA393" s="218"/>
      <c r="GIB393" s="218"/>
      <c r="GIC393" s="218"/>
      <c r="GID393" s="218"/>
      <c r="GIE393" s="218"/>
      <c r="GIF393" s="218"/>
      <c r="GIG393" s="218"/>
      <c r="GIH393" s="218"/>
      <c r="GII393" s="218"/>
      <c r="GIJ393" s="218"/>
      <c r="GIK393" s="218"/>
      <c r="GIL393" s="218"/>
      <c r="GIM393" s="218"/>
      <c r="GIN393" s="218"/>
      <c r="GIO393" s="218"/>
      <c r="GIP393" s="218"/>
      <c r="GIQ393" s="218"/>
      <c r="GIR393" s="218"/>
      <c r="GIS393" s="218"/>
      <c r="GIT393" s="218"/>
      <c r="GIU393" s="218"/>
      <c r="GIV393" s="218"/>
      <c r="GIW393" s="218"/>
      <c r="GIX393" s="218"/>
      <c r="GIY393" s="218"/>
      <c r="GIZ393" s="218"/>
      <c r="GJA393" s="218"/>
      <c r="GJB393" s="218"/>
      <c r="GJC393" s="218"/>
      <c r="GJD393" s="218"/>
      <c r="GJE393" s="218"/>
      <c r="GJF393" s="218"/>
      <c r="GJG393" s="218"/>
      <c r="GJH393" s="218"/>
      <c r="GJI393" s="218"/>
      <c r="GJJ393" s="218"/>
      <c r="GJK393" s="218"/>
      <c r="GJL393" s="218"/>
      <c r="GJM393" s="218"/>
      <c r="GJN393" s="218"/>
      <c r="GJO393" s="218"/>
      <c r="GJP393" s="218"/>
      <c r="GJQ393" s="218"/>
      <c r="GJR393" s="218"/>
      <c r="GJS393" s="218"/>
      <c r="GJT393" s="218"/>
      <c r="GJU393" s="218"/>
      <c r="GJV393" s="218"/>
      <c r="GJW393" s="218"/>
      <c r="GJX393" s="218"/>
      <c r="GJY393" s="218"/>
      <c r="GJZ393" s="218"/>
      <c r="GKA393" s="218"/>
      <c r="GKB393" s="218"/>
      <c r="GKC393" s="218"/>
      <c r="GKD393" s="218"/>
      <c r="GKE393" s="218"/>
      <c r="GKF393" s="218"/>
      <c r="GKG393" s="218"/>
      <c r="GKH393" s="218"/>
      <c r="GKI393" s="218"/>
      <c r="GKJ393" s="218"/>
      <c r="GKK393" s="218"/>
      <c r="GKL393" s="218"/>
      <c r="GKM393" s="218"/>
      <c r="GKN393" s="218"/>
      <c r="GKO393" s="218"/>
      <c r="GKP393" s="218"/>
      <c r="GKQ393" s="218"/>
      <c r="GKR393" s="218"/>
      <c r="GKS393" s="218"/>
      <c r="GKT393" s="218"/>
      <c r="GKU393" s="218"/>
      <c r="GKV393" s="218"/>
      <c r="GKW393" s="218"/>
      <c r="GKX393" s="218"/>
      <c r="GKY393" s="218"/>
      <c r="GKZ393" s="218"/>
      <c r="GLA393" s="218"/>
      <c r="GLB393" s="218"/>
      <c r="GLC393" s="218"/>
      <c r="GLD393" s="218"/>
      <c r="GLE393" s="218"/>
      <c r="GLF393" s="218"/>
      <c r="GLG393" s="218"/>
      <c r="GLH393" s="218"/>
      <c r="GLI393" s="218"/>
      <c r="GLJ393" s="218"/>
      <c r="GLK393" s="218"/>
      <c r="GLL393" s="218"/>
      <c r="GLM393" s="218"/>
      <c r="GLN393" s="218"/>
      <c r="GLO393" s="218"/>
      <c r="GLP393" s="218"/>
      <c r="GLQ393" s="218"/>
      <c r="GLR393" s="218"/>
      <c r="GLS393" s="218"/>
      <c r="GLT393" s="218"/>
      <c r="GLU393" s="218"/>
      <c r="GLV393" s="218"/>
      <c r="GLW393" s="218"/>
      <c r="GLX393" s="218"/>
      <c r="GLY393" s="218"/>
      <c r="GLZ393" s="218"/>
      <c r="GMA393" s="218"/>
      <c r="GMB393" s="218"/>
      <c r="GMC393" s="218"/>
      <c r="GMD393" s="218"/>
      <c r="GME393" s="218"/>
      <c r="GMF393" s="218"/>
      <c r="GMG393" s="218"/>
      <c r="GMH393" s="218"/>
      <c r="GMI393" s="218"/>
      <c r="GMJ393" s="218"/>
      <c r="GMK393" s="218"/>
      <c r="GML393" s="218"/>
      <c r="GMM393" s="218"/>
      <c r="GMN393" s="218"/>
      <c r="GMO393" s="218"/>
      <c r="GMP393" s="218"/>
      <c r="GMQ393" s="218"/>
      <c r="GMR393" s="218"/>
      <c r="GMS393" s="218"/>
      <c r="GMT393" s="218"/>
      <c r="GMU393" s="218"/>
      <c r="GMV393" s="218"/>
      <c r="GMW393" s="218"/>
      <c r="GMX393" s="218"/>
      <c r="GMY393" s="218"/>
      <c r="GMZ393" s="218"/>
      <c r="GNA393" s="218"/>
      <c r="GNB393" s="218"/>
      <c r="GNC393" s="218"/>
      <c r="GND393" s="218"/>
      <c r="GNE393" s="218"/>
      <c r="GNF393" s="218"/>
      <c r="GNG393" s="218"/>
      <c r="GNH393" s="218"/>
      <c r="GNI393" s="218"/>
      <c r="GNJ393" s="218"/>
      <c r="GNK393" s="218"/>
      <c r="GNL393" s="218"/>
      <c r="GNM393" s="218"/>
      <c r="GNN393" s="218"/>
      <c r="GNO393" s="218"/>
      <c r="GNP393" s="218"/>
      <c r="GNQ393" s="218"/>
      <c r="GNR393" s="218"/>
      <c r="GNS393" s="218"/>
      <c r="GNT393" s="218"/>
      <c r="GNU393" s="218"/>
      <c r="GNV393" s="218"/>
      <c r="GNW393" s="218"/>
      <c r="GNX393" s="218"/>
      <c r="GNY393" s="218"/>
      <c r="GNZ393" s="218"/>
      <c r="GOA393" s="218"/>
      <c r="GOB393" s="218"/>
      <c r="GOC393" s="218"/>
      <c r="GOD393" s="218"/>
      <c r="GOE393" s="218"/>
      <c r="GOF393" s="218"/>
      <c r="GOG393" s="218"/>
      <c r="GOH393" s="218"/>
      <c r="GOI393" s="218"/>
      <c r="GOJ393" s="218"/>
      <c r="GOK393" s="218"/>
      <c r="GOL393" s="218"/>
      <c r="GOM393" s="218"/>
      <c r="GON393" s="218"/>
      <c r="GOO393" s="218"/>
      <c r="GOP393" s="218"/>
      <c r="GOQ393" s="218"/>
      <c r="GOR393" s="218"/>
      <c r="GOS393" s="218"/>
      <c r="GOT393" s="218"/>
      <c r="GOU393" s="218"/>
      <c r="GOV393" s="218"/>
      <c r="GOW393" s="218"/>
      <c r="GOX393" s="218"/>
      <c r="GOY393" s="218"/>
      <c r="GOZ393" s="218"/>
      <c r="GPA393" s="218"/>
      <c r="GPB393" s="218"/>
      <c r="GPC393" s="218"/>
      <c r="GPD393" s="218"/>
      <c r="GPE393" s="218"/>
      <c r="GPF393" s="218"/>
      <c r="GPG393" s="218"/>
      <c r="GPH393" s="218"/>
      <c r="GPI393" s="218"/>
      <c r="GPJ393" s="218"/>
      <c r="GPK393" s="218"/>
      <c r="GPL393" s="218"/>
      <c r="GPM393" s="218"/>
      <c r="GPN393" s="218"/>
      <c r="GPO393" s="218"/>
      <c r="GPP393" s="218"/>
      <c r="GPQ393" s="218"/>
      <c r="GPR393" s="218"/>
      <c r="GPS393" s="218"/>
      <c r="GPT393" s="218"/>
      <c r="GPU393" s="218"/>
      <c r="GPV393" s="218"/>
      <c r="GPW393" s="218"/>
      <c r="GPX393" s="218"/>
      <c r="GPY393" s="218"/>
      <c r="GPZ393" s="218"/>
      <c r="GQA393" s="218"/>
      <c r="GQB393" s="218"/>
      <c r="GQC393" s="218"/>
      <c r="GQD393" s="218"/>
      <c r="GQE393" s="218"/>
      <c r="GQF393" s="218"/>
      <c r="GQG393" s="218"/>
      <c r="GQH393" s="218"/>
      <c r="GQI393" s="218"/>
      <c r="GQJ393" s="218"/>
      <c r="GQK393" s="218"/>
      <c r="GQL393" s="218"/>
      <c r="GQM393" s="218"/>
      <c r="GQN393" s="218"/>
      <c r="GQO393" s="218"/>
      <c r="GQP393" s="218"/>
      <c r="GQQ393" s="218"/>
      <c r="GQR393" s="218"/>
      <c r="GQS393" s="218"/>
      <c r="GQT393" s="218"/>
      <c r="GQU393" s="218"/>
      <c r="GQV393" s="218"/>
      <c r="GQW393" s="218"/>
      <c r="GQX393" s="218"/>
      <c r="GQY393" s="218"/>
      <c r="GQZ393" s="218"/>
      <c r="GRA393" s="218"/>
      <c r="GRB393" s="218"/>
      <c r="GRC393" s="218"/>
      <c r="GRD393" s="218"/>
      <c r="GRE393" s="218"/>
      <c r="GRF393" s="218"/>
      <c r="GRG393" s="218"/>
      <c r="GRH393" s="218"/>
      <c r="GRI393" s="218"/>
      <c r="GRJ393" s="218"/>
      <c r="GRK393" s="218"/>
      <c r="GRL393" s="218"/>
      <c r="GRM393" s="218"/>
      <c r="GRN393" s="218"/>
      <c r="GRO393" s="218"/>
      <c r="GRP393" s="218"/>
      <c r="GRQ393" s="218"/>
      <c r="GRR393" s="218"/>
      <c r="GRS393" s="218"/>
      <c r="GRT393" s="218"/>
      <c r="GRU393" s="218"/>
      <c r="GRV393" s="218"/>
      <c r="GRW393" s="218"/>
      <c r="GRX393" s="218"/>
      <c r="GRY393" s="218"/>
      <c r="GRZ393" s="218"/>
      <c r="GSA393" s="218"/>
      <c r="GSB393" s="218"/>
      <c r="GSC393" s="218"/>
      <c r="GSD393" s="218"/>
      <c r="GSE393" s="218"/>
      <c r="GSF393" s="218"/>
      <c r="GSG393" s="218"/>
      <c r="GSH393" s="218"/>
      <c r="GSI393" s="218"/>
      <c r="GSJ393" s="218"/>
      <c r="GSK393" s="218"/>
      <c r="GSL393" s="218"/>
      <c r="GSM393" s="218"/>
      <c r="GSN393" s="218"/>
      <c r="GSO393" s="218"/>
      <c r="GSP393" s="218"/>
      <c r="GSQ393" s="218"/>
      <c r="GSR393" s="218"/>
      <c r="GSS393" s="218"/>
      <c r="GST393" s="218"/>
      <c r="GSU393" s="218"/>
      <c r="GSV393" s="218"/>
      <c r="GSW393" s="218"/>
      <c r="GSX393" s="218"/>
      <c r="GSY393" s="218"/>
      <c r="GSZ393" s="218"/>
      <c r="GTA393" s="218"/>
      <c r="GTB393" s="218"/>
      <c r="GTC393" s="218"/>
      <c r="GTD393" s="218"/>
      <c r="GTE393" s="218"/>
      <c r="GTF393" s="218"/>
      <c r="GTG393" s="218"/>
      <c r="GTH393" s="218"/>
      <c r="GTI393" s="218"/>
      <c r="GTJ393" s="218"/>
      <c r="GTK393" s="218"/>
      <c r="GTL393" s="218"/>
      <c r="GTM393" s="218"/>
      <c r="GTN393" s="218"/>
      <c r="GTO393" s="218"/>
      <c r="GTP393" s="218"/>
      <c r="GTQ393" s="218"/>
      <c r="GTR393" s="218"/>
      <c r="GTS393" s="218"/>
      <c r="GTT393" s="218"/>
      <c r="GTU393" s="218"/>
      <c r="GTV393" s="218"/>
      <c r="GTW393" s="218"/>
      <c r="GTX393" s="218"/>
      <c r="GTY393" s="218"/>
      <c r="GTZ393" s="218"/>
      <c r="GUA393" s="218"/>
      <c r="GUB393" s="218"/>
      <c r="GUC393" s="218"/>
      <c r="GUD393" s="218"/>
      <c r="GUE393" s="218"/>
      <c r="GUF393" s="218"/>
      <c r="GUG393" s="218"/>
      <c r="GUH393" s="218"/>
      <c r="GUI393" s="218"/>
      <c r="GUJ393" s="218"/>
      <c r="GUK393" s="218"/>
      <c r="GUL393" s="218"/>
      <c r="GUM393" s="218"/>
      <c r="GUN393" s="218"/>
      <c r="GUO393" s="218"/>
      <c r="GUP393" s="218"/>
      <c r="GUQ393" s="218"/>
      <c r="GUR393" s="218"/>
      <c r="GUS393" s="218"/>
      <c r="GUT393" s="218"/>
      <c r="GUU393" s="218"/>
      <c r="GUV393" s="218"/>
      <c r="GUW393" s="218"/>
      <c r="GUX393" s="218"/>
      <c r="GUY393" s="218"/>
      <c r="GUZ393" s="218"/>
      <c r="GVA393" s="218"/>
      <c r="GVB393" s="218"/>
      <c r="GVC393" s="218"/>
      <c r="GVD393" s="218"/>
      <c r="GVE393" s="218"/>
      <c r="GVF393" s="218"/>
      <c r="GVG393" s="218"/>
      <c r="GVH393" s="218"/>
      <c r="GVI393" s="218"/>
      <c r="GVJ393" s="218"/>
      <c r="GVK393" s="218"/>
      <c r="GVL393" s="218"/>
      <c r="GVM393" s="218"/>
      <c r="GVN393" s="218"/>
      <c r="GVO393" s="218"/>
      <c r="GVP393" s="218"/>
      <c r="GVQ393" s="218"/>
      <c r="GVR393" s="218"/>
      <c r="GVS393" s="218"/>
      <c r="GVT393" s="218"/>
      <c r="GVU393" s="218"/>
      <c r="GVV393" s="218"/>
      <c r="GVW393" s="218"/>
      <c r="GVX393" s="218"/>
      <c r="GVY393" s="218"/>
      <c r="GVZ393" s="218"/>
      <c r="GWA393" s="218"/>
      <c r="GWB393" s="218"/>
      <c r="GWC393" s="218"/>
      <c r="GWD393" s="218"/>
      <c r="GWE393" s="218"/>
      <c r="GWF393" s="218"/>
      <c r="GWG393" s="218"/>
      <c r="GWH393" s="218"/>
      <c r="GWI393" s="218"/>
      <c r="GWJ393" s="218"/>
      <c r="GWK393" s="218"/>
      <c r="GWL393" s="218"/>
      <c r="GWM393" s="218"/>
      <c r="GWN393" s="218"/>
      <c r="GWO393" s="218"/>
      <c r="GWP393" s="218"/>
      <c r="GWQ393" s="218"/>
      <c r="GWR393" s="218"/>
      <c r="GWS393" s="218"/>
      <c r="GWT393" s="218"/>
      <c r="GWU393" s="218"/>
      <c r="GWV393" s="218"/>
      <c r="GWW393" s="218"/>
      <c r="GWX393" s="218"/>
      <c r="GWY393" s="218"/>
      <c r="GWZ393" s="218"/>
      <c r="GXA393" s="218"/>
      <c r="GXB393" s="218"/>
      <c r="GXC393" s="218"/>
      <c r="GXD393" s="218"/>
      <c r="GXE393" s="218"/>
      <c r="GXF393" s="218"/>
      <c r="GXG393" s="218"/>
      <c r="GXH393" s="218"/>
      <c r="GXI393" s="218"/>
      <c r="GXJ393" s="218"/>
      <c r="GXK393" s="218"/>
      <c r="GXL393" s="218"/>
      <c r="GXM393" s="218"/>
      <c r="GXN393" s="218"/>
      <c r="GXO393" s="218"/>
      <c r="GXP393" s="218"/>
      <c r="GXQ393" s="218"/>
      <c r="GXR393" s="218"/>
      <c r="GXS393" s="218"/>
      <c r="GXT393" s="218"/>
      <c r="GXU393" s="218"/>
      <c r="GXV393" s="218"/>
      <c r="GXW393" s="218"/>
      <c r="GXX393" s="218"/>
      <c r="GXY393" s="218"/>
      <c r="GXZ393" s="218"/>
      <c r="GYA393" s="218"/>
      <c r="GYB393" s="218"/>
      <c r="GYC393" s="218"/>
      <c r="GYD393" s="218"/>
      <c r="GYE393" s="218"/>
      <c r="GYF393" s="218"/>
      <c r="GYG393" s="218"/>
      <c r="GYH393" s="218"/>
      <c r="GYI393" s="218"/>
      <c r="GYJ393" s="218"/>
      <c r="GYK393" s="218"/>
      <c r="GYL393" s="218"/>
      <c r="GYM393" s="218"/>
      <c r="GYN393" s="218"/>
      <c r="GYO393" s="218"/>
      <c r="GYP393" s="218"/>
      <c r="GYQ393" s="218"/>
      <c r="GYR393" s="218"/>
      <c r="GYS393" s="218"/>
      <c r="GYT393" s="218"/>
      <c r="GYU393" s="218"/>
      <c r="GYV393" s="218"/>
      <c r="GYW393" s="218"/>
      <c r="GYX393" s="218"/>
      <c r="GYY393" s="218"/>
      <c r="GYZ393" s="218"/>
      <c r="GZA393" s="218"/>
      <c r="GZB393" s="218"/>
      <c r="GZC393" s="218"/>
      <c r="GZD393" s="218"/>
      <c r="GZE393" s="218"/>
      <c r="GZF393" s="218"/>
      <c r="GZG393" s="218"/>
      <c r="GZH393" s="218"/>
      <c r="GZI393" s="218"/>
      <c r="GZJ393" s="218"/>
      <c r="GZK393" s="218"/>
      <c r="GZL393" s="218"/>
      <c r="GZM393" s="218"/>
      <c r="GZN393" s="218"/>
      <c r="GZO393" s="218"/>
      <c r="GZP393" s="218"/>
      <c r="GZQ393" s="218"/>
      <c r="GZR393" s="218"/>
      <c r="GZS393" s="218"/>
      <c r="GZT393" s="218"/>
      <c r="GZU393" s="218"/>
      <c r="GZV393" s="218"/>
      <c r="GZW393" s="218"/>
      <c r="GZX393" s="218"/>
      <c r="GZY393" s="218"/>
      <c r="GZZ393" s="218"/>
      <c r="HAA393" s="218"/>
      <c r="HAB393" s="218"/>
      <c r="HAC393" s="218"/>
      <c r="HAD393" s="218"/>
      <c r="HAE393" s="218"/>
      <c r="HAF393" s="218"/>
      <c r="HAG393" s="218"/>
      <c r="HAH393" s="218"/>
      <c r="HAI393" s="218"/>
      <c r="HAJ393" s="218"/>
      <c r="HAK393" s="218"/>
      <c r="HAL393" s="218"/>
      <c r="HAM393" s="218"/>
      <c r="HAN393" s="218"/>
      <c r="HAO393" s="218"/>
      <c r="HAP393" s="218"/>
      <c r="HAQ393" s="218"/>
      <c r="HAR393" s="218"/>
      <c r="HAS393" s="218"/>
      <c r="HAT393" s="218"/>
      <c r="HAU393" s="218"/>
      <c r="HAV393" s="218"/>
      <c r="HAW393" s="218"/>
      <c r="HAX393" s="218"/>
      <c r="HAY393" s="218"/>
      <c r="HAZ393" s="218"/>
      <c r="HBA393" s="218"/>
      <c r="HBB393" s="218"/>
      <c r="HBC393" s="218"/>
      <c r="HBD393" s="218"/>
      <c r="HBE393" s="218"/>
      <c r="HBF393" s="218"/>
      <c r="HBG393" s="218"/>
      <c r="HBH393" s="218"/>
      <c r="HBI393" s="218"/>
      <c r="HBJ393" s="218"/>
      <c r="HBK393" s="218"/>
      <c r="HBL393" s="218"/>
      <c r="HBM393" s="218"/>
      <c r="HBN393" s="218"/>
      <c r="HBO393" s="218"/>
      <c r="HBP393" s="218"/>
      <c r="HBQ393" s="218"/>
      <c r="HBR393" s="218"/>
      <c r="HBS393" s="218"/>
      <c r="HBT393" s="218"/>
      <c r="HBU393" s="218"/>
      <c r="HBV393" s="218"/>
      <c r="HBW393" s="218"/>
      <c r="HBX393" s="218"/>
      <c r="HBY393" s="218"/>
      <c r="HBZ393" s="218"/>
      <c r="HCA393" s="218"/>
      <c r="HCB393" s="218"/>
      <c r="HCC393" s="218"/>
      <c r="HCD393" s="218"/>
      <c r="HCE393" s="218"/>
      <c r="HCF393" s="218"/>
      <c r="HCG393" s="218"/>
      <c r="HCH393" s="218"/>
      <c r="HCI393" s="218"/>
      <c r="HCJ393" s="218"/>
      <c r="HCK393" s="218"/>
      <c r="HCL393" s="218"/>
      <c r="HCM393" s="218"/>
      <c r="HCN393" s="218"/>
      <c r="HCO393" s="218"/>
      <c r="HCP393" s="218"/>
      <c r="HCQ393" s="218"/>
      <c r="HCR393" s="218"/>
      <c r="HCS393" s="218"/>
      <c r="HCT393" s="218"/>
      <c r="HCU393" s="218"/>
      <c r="HCV393" s="218"/>
      <c r="HCW393" s="218"/>
      <c r="HCX393" s="218"/>
      <c r="HCY393" s="218"/>
      <c r="HCZ393" s="218"/>
      <c r="HDA393" s="218"/>
      <c r="HDB393" s="218"/>
      <c r="HDC393" s="218"/>
      <c r="HDD393" s="218"/>
      <c r="HDE393" s="218"/>
      <c r="HDF393" s="218"/>
      <c r="HDG393" s="218"/>
      <c r="HDH393" s="218"/>
      <c r="HDI393" s="218"/>
      <c r="HDJ393" s="218"/>
      <c r="HDK393" s="218"/>
      <c r="HDL393" s="218"/>
      <c r="HDM393" s="218"/>
      <c r="HDN393" s="218"/>
      <c r="HDO393" s="218"/>
      <c r="HDP393" s="218"/>
      <c r="HDQ393" s="218"/>
      <c r="HDR393" s="218"/>
      <c r="HDS393" s="218"/>
      <c r="HDT393" s="218"/>
      <c r="HDU393" s="218"/>
      <c r="HDV393" s="218"/>
      <c r="HDW393" s="218"/>
      <c r="HDX393" s="218"/>
      <c r="HDY393" s="218"/>
      <c r="HDZ393" s="218"/>
      <c r="HEA393" s="218"/>
      <c r="HEB393" s="218"/>
      <c r="HEC393" s="218"/>
      <c r="HED393" s="218"/>
      <c r="HEE393" s="218"/>
      <c r="HEF393" s="218"/>
      <c r="HEG393" s="218"/>
      <c r="HEH393" s="218"/>
      <c r="HEI393" s="218"/>
      <c r="HEJ393" s="218"/>
      <c r="HEK393" s="218"/>
      <c r="HEL393" s="218"/>
      <c r="HEM393" s="218"/>
      <c r="HEN393" s="218"/>
      <c r="HEO393" s="218"/>
      <c r="HEP393" s="218"/>
      <c r="HEQ393" s="218"/>
      <c r="HER393" s="218"/>
      <c r="HES393" s="218"/>
      <c r="HET393" s="218"/>
      <c r="HEU393" s="218"/>
      <c r="HEV393" s="218"/>
      <c r="HEW393" s="218"/>
      <c r="HEX393" s="218"/>
      <c r="HEY393" s="218"/>
      <c r="HEZ393" s="218"/>
      <c r="HFA393" s="218"/>
      <c r="HFB393" s="218"/>
      <c r="HFC393" s="218"/>
      <c r="HFD393" s="218"/>
      <c r="HFE393" s="218"/>
      <c r="HFF393" s="218"/>
      <c r="HFG393" s="218"/>
      <c r="HFH393" s="218"/>
      <c r="HFI393" s="218"/>
      <c r="HFJ393" s="218"/>
      <c r="HFK393" s="218"/>
      <c r="HFL393" s="218"/>
      <c r="HFM393" s="218"/>
      <c r="HFN393" s="218"/>
      <c r="HFO393" s="218"/>
      <c r="HFP393" s="218"/>
      <c r="HFQ393" s="218"/>
      <c r="HFR393" s="218"/>
      <c r="HFS393" s="218"/>
      <c r="HFT393" s="218"/>
      <c r="HFU393" s="218"/>
      <c r="HFV393" s="218"/>
      <c r="HFW393" s="218"/>
      <c r="HFX393" s="218"/>
      <c r="HFY393" s="218"/>
      <c r="HFZ393" s="218"/>
      <c r="HGA393" s="218"/>
      <c r="HGB393" s="218"/>
      <c r="HGC393" s="218"/>
      <c r="HGD393" s="218"/>
      <c r="HGE393" s="218"/>
      <c r="HGF393" s="218"/>
      <c r="HGG393" s="218"/>
      <c r="HGH393" s="218"/>
      <c r="HGI393" s="218"/>
      <c r="HGJ393" s="218"/>
      <c r="HGK393" s="218"/>
      <c r="HGL393" s="218"/>
      <c r="HGM393" s="218"/>
      <c r="HGN393" s="218"/>
      <c r="HGO393" s="218"/>
      <c r="HGP393" s="218"/>
      <c r="HGQ393" s="218"/>
      <c r="HGR393" s="218"/>
      <c r="HGS393" s="218"/>
      <c r="HGT393" s="218"/>
      <c r="HGU393" s="218"/>
      <c r="HGV393" s="218"/>
      <c r="HGW393" s="218"/>
      <c r="HGX393" s="218"/>
      <c r="HGY393" s="218"/>
      <c r="HGZ393" s="218"/>
      <c r="HHA393" s="218"/>
      <c r="HHB393" s="218"/>
      <c r="HHC393" s="218"/>
      <c r="HHD393" s="218"/>
      <c r="HHE393" s="218"/>
      <c r="HHF393" s="218"/>
      <c r="HHG393" s="218"/>
      <c r="HHH393" s="218"/>
      <c r="HHI393" s="218"/>
      <c r="HHJ393" s="218"/>
      <c r="HHK393" s="218"/>
      <c r="HHL393" s="218"/>
      <c r="HHM393" s="218"/>
      <c r="HHN393" s="218"/>
      <c r="HHO393" s="218"/>
      <c r="HHP393" s="218"/>
      <c r="HHQ393" s="218"/>
      <c r="HHR393" s="218"/>
      <c r="HHS393" s="218"/>
      <c r="HHT393" s="218"/>
      <c r="HHU393" s="218"/>
      <c r="HHV393" s="218"/>
      <c r="HHW393" s="218"/>
      <c r="HHX393" s="218"/>
      <c r="HHY393" s="218"/>
      <c r="HHZ393" s="218"/>
      <c r="HIA393" s="218"/>
      <c r="HIB393" s="218"/>
      <c r="HIC393" s="218"/>
      <c r="HID393" s="218"/>
      <c r="HIE393" s="218"/>
      <c r="HIF393" s="218"/>
      <c r="HIG393" s="218"/>
      <c r="HIH393" s="218"/>
      <c r="HII393" s="218"/>
      <c r="HIJ393" s="218"/>
      <c r="HIK393" s="218"/>
      <c r="HIL393" s="218"/>
      <c r="HIM393" s="218"/>
      <c r="HIN393" s="218"/>
      <c r="HIO393" s="218"/>
      <c r="HIP393" s="218"/>
      <c r="HIQ393" s="218"/>
      <c r="HIR393" s="218"/>
      <c r="HIS393" s="218"/>
      <c r="HIT393" s="218"/>
      <c r="HIU393" s="218"/>
      <c r="HIV393" s="218"/>
      <c r="HIW393" s="218"/>
      <c r="HIX393" s="218"/>
      <c r="HIY393" s="218"/>
      <c r="HIZ393" s="218"/>
      <c r="HJA393" s="218"/>
      <c r="HJB393" s="218"/>
      <c r="HJC393" s="218"/>
      <c r="HJD393" s="218"/>
      <c r="HJE393" s="218"/>
      <c r="HJF393" s="218"/>
      <c r="HJG393" s="218"/>
      <c r="HJH393" s="218"/>
      <c r="HJI393" s="218"/>
      <c r="HJJ393" s="218"/>
      <c r="HJK393" s="218"/>
      <c r="HJL393" s="218"/>
      <c r="HJM393" s="218"/>
      <c r="HJN393" s="218"/>
      <c r="HJO393" s="218"/>
      <c r="HJP393" s="218"/>
      <c r="HJQ393" s="218"/>
      <c r="HJR393" s="218"/>
      <c r="HJS393" s="218"/>
      <c r="HJT393" s="218"/>
      <c r="HJU393" s="218"/>
      <c r="HJV393" s="218"/>
      <c r="HJW393" s="218"/>
      <c r="HJX393" s="218"/>
      <c r="HJY393" s="218"/>
      <c r="HJZ393" s="218"/>
      <c r="HKA393" s="218"/>
      <c r="HKB393" s="218"/>
      <c r="HKC393" s="218"/>
      <c r="HKD393" s="218"/>
      <c r="HKE393" s="218"/>
      <c r="HKF393" s="218"/>
      <c r="HKG393" s="218"/>
      <c r="HKH393" s="218"/>
      <c r="HKI393" s="218"/>
      <c r="HKJ393" s="218"/>
      <c r="HKK393" s="218"/>
      <c r="HKL393" s="218"/>
      <c r="HKM393" s="218"/>
      <c r="HKN393" s="218"/>
      <c r="HKO393" s="218"/>
      <c r="HKP393" s="218"/>
      <c r="HKQ393" s="218"/>
      <c r="HKR393" s="218"/>
      <c r="HKS393" s="218"/>
      <c r="HKT393" s="218"/>
      <c r="HKU393" s="218"/>
      <c r="HKV393" s="218"/>
      <c r="HKW393" s="218"/>
      <c r="HKX393" s="218"/>
      <c r="HKY393" s="218"/>
      <c r="HKZ393" s="218"/>
      <c r="HLA393" s="218"/>
      <c r="HLB393" s="218"/>
      <c r="HLC393" s="218"/>
      <c r="HLD393" s="218"/>
      <c r="HLE393" s="218"/>
      <c r="HLF393" s="218"/>
      <c r="HLG393" s="218"/>
      <c r="HLH393" s="218"/>
      <c r="HLI393" s="218"/>
      <c r="HLJ393" s="218"/>
      <c r="HLK393" s="218"/>
      <c r="HLL393" s="218"/>
      <c r="HLM393" s="218"/>
      <c r="HLN393" s="218"/>
      <c r="HLO393" s="218"/>
      <c r="HLP393" s="218"/>
      <c r="HLQ393" s="218"/>
      <c r="HLR393" s="218"/>
      <c r="HLS393" s="218"/>
      <c r="HLT393" s="218"/>
      <c r="HLU393" s="218"/>
      <c r="HLV393" s="218"/>
      <c r="HLW393" s="218"/>
      <c r="HLX393" s="218"/>
      <c r="HLY393" s="218"/>
      <c r="HLZ393" s="218"/>
      <c r="HMA393" s="218"/>
      <c r="HMB393" s="218"/>
      <c r="HMC393" s="218"/>
      <c r="HMD393" s="218"/>
      <c r="HME393" s="218"/>
      <c r="HMF393" s="218"/>
      <c r="HMG393" s="218"/>
      <c r="HMH393" s="218"/>
      <c r="HMI393" s="218"/>
      <c r="HMJ393" s="218"/>
      <c r="HMK393" s="218"/>
      <c r="HML393" s="218"/>
      <c r="HMM393" s="218"/>
      <c r="HMN393" s="218"/>
      <c r="HMO393" s="218"/>
      <c r="HMP393" s="218"/>
      <c r="HMQ393" s="218"/>
      <c r="HMR393" s="218"/>
      <c r="HMS393" s="218"/>
      <c r="HMT393" s="218"/>
      <c r="HMU393" s="218"/>
      <c r="HMV393" s="218"/>
      <c r="HMW393" s="218"/>
      <c r="HMX393" s="218"/>
      <c r="HMY393" s="218"/>
      <c r="HMZ393" s="218"/>
      <c r="HNA393" s="218"/>
      <c r="HNB393" s="218"/>
      <c r="HNC393" s="218"/>
      <c r="HND393" s="218"/>
      <c r="HNE393" s="218"/>
      <c r="HNF393" s="218"/>
      <c r="HNG393" s="218"/>
      <c r="HNH393" s="218"/>
      <c r="HNI393" s="218"/>
      <c r="HNJ393" s="218"/>
      <c r="HNK393" s="218"/>
      <c r="HNL393" s="218"/>
      <c r="HNM393" s="218"/>
      <c r="HNN393" s="218"/>
      <c r="HNO393" s="218"/>
      <c r="HNP393" s="218"/>
      <c r="HNQ393" s="218"/>
      <c r="HNR393" s="218"/>
      <c r="HNS393" s="218"/>
      <c r="HNT393" s="218"/>
      <c r="HNU393" s="218"/>
      <c r="HNV393" s="218"/>
      <c r="HNW393" s="218"/>
      <c r="HNX393" s="218"/>
      <c r="HNY393" s="218"/>
      <c r="HNZ393" s="218"/>
      <c r="HOA393" s="218"/>
      <c r="HOB393" s="218"/>
      <c r="HOC393" s="218"/>
      <c r="HOD393" s="218"/>
      <c r="HOE393" s="218"/>
      <c r="HOF393" s="218"/>
      <c r="HOG393" s="218"/>
      <c r="HOH393" s="218"/>
      <c r="HOI393" s="218"/>
      <c r="HOJ393" s="218"/>
      <c r="HOK393" s="218"/>
      <c r="HOL393" s="218"/>
      <c r="HOM393" s="218"/>
      <c r="HON393" s="218"/>
      <c r="HOO393" s="218"/>
      <c r="HOP393" s="218"/>
      <c r="HOQ393" s="218"/>
      <c r="HOR393" s="218"/>
      <c r="HOS393" s="218"/>
      <c r="HOT393" s="218"/>
      <c r="HOU393" s="218"/>
      <c r="HOV393" s="218"/>
      <c r="HOW393" s="218"/>
      <c r="HOX393" s="218"/>
      <c r="HOY393" s="218"/>
      <c r="HOZ393" s="218"/>
      <c r="HPA393" s="218"/>
      <c r="HPB393" s="218"/>
      <c r="HPC393" s="218"/>
      <c r="HPD393" s="218"/>
      <c r="HPE393" s="218"/>
      <c r="HPF393" s="218"/>
      <c r="HPG393" s="218"/>
      <c r="HPH393" s="218"/>
      <c r="HPI393" s="218"/>
      <c r="HPJ393" s="218"/>
      <c r="HPK393" s="218"/>
      <c r="HPL393" s="218"/>
      <c r="HPM393" s="218"/>
      <c r="HPN393" s="218"/>
      <c r="HPO393" s="218"/>
      <c r="HPP393" s="218"/>
      <c r="HPQ393" s="218"/>
      <c r="HPR393" s="218"/>
      <c r="HPS393" s="218"/>
      <c r="HPT393" s="218"/>
      <c r="HPU393" s="218"/>
      <c r="HPV393" s="218"/>
      <c r="HPW393" s="218"/>
      <c r="HPX393" s="218"/>
      <c r="HPY393" s="218"/>
      <c r="HPZ393" s="218"/>
      <c r="HQA393" s="218"/>
      <c r="HQB393" s="218"/>
      <c r="HQC393" s="218"/>
      <c r="HQD393" s="218"/>
      <c r="HQE393" s="218"/>
      <c r="HQF393" s="218"/>
      <c r="HQG393" s="218"/>
      <c r="HQH393" s="218"/>
      <c r="HQI393" s="218"/>
      <c r="HQJ393" s="218"/>
      <c r="HQK393" s="218"/>
      <c r="HQL393" s="218"/>
      <c r="HQM393" s="218"/>
      <c r="HQN393" s="218"/>
      <c r="HQO393" s="218"/>
      <c r="HQP393" s="218"/>
      <c r="HQQ393" s="218"/>
      <c r="HQR393" s="218"/>
      <c r="HQS393" s="218"/>
      <c r="HQT393" s="218"/>
      <c r="HQU393" s="218"/>
      <c r="HQV393" s="218"/>
      <c r="HQW393" s="218"/>
      <c r="HQX393" s="218"/>
      <c r="HQY393" s="218"/>
      <c r="HQZ393" s="218"/>
      <c r="HRA393" s="218"/>
      <c r="HRB393" s="218"/>
      <c r="HRC393" s="218"/>
      <c r="HRD393" s="218"/>
      <c r="HRE393" s="218"/>
      <c r="HRF393" s="218"/>
      <c r="HRG393" s="218"/>
      <c r="HRH393" s="218"/>
      <c r="HRI393" s="218"/>
      <c r="HRJ393" s="218"/>
      <c r="HRK393" s="218"/>
      <c r="HRL393" s="218"/>
      <c r="HRM393" s="218"/>
      <c r="HRN393" s="218"/>
      <c r="HRO393" s="218"/>
      <c r="HRP393" s="218"/>
      <c r="HRQ393" s="218"/>
      <c r="HRR393" s="218"/>
      <c r="HRS393" s="218"/>
      <c r="HRT393" s="218"/>
      <c r="HRU393" s="218"/>
      <c r="HRV393" s="218"/>
      <c r="HRW393" s="218"/>
      <c r="HRX393" s="218"/>
      <c r="HRY393" s="218"/>
      <c r="HRZ393" s="218"/>
      <c r="HSA393" s="218"/>
      <c r="HSB393" s="218"/>
      <c r="HSC393" s="218"/>
      <c r="HSD393" s="218"/>
      <c r="HSE393" s="218"/>
      <c r="HSF393" s="218"/>
      <c r="HSG393" s="218"/>
      <c r="HSH393" s="218"/>
      <c r="HSI393" s="218"/>
      <c r="HSJ393" s="218"/>
      <c r="HSK393" s="218"/>
      <c r="HSL393" s="218"/>
      <c r="HSM393" s="218"/>
      <c r="HSN393" s="218"/>
      <c r="HSO393" s="218"/>
      <c r="HSP393" s="218"/>
      <c r="HSQ393" s="218"/>
      <c r="HSR393" s="218"/>
      <c r="HSS393" s="218"/>
      <c r="HST393" s="218"/>
      <c r="HSU393" s="218"/>
      <c r="HSV393" s="218"/>
      <c r="HSW393" s="218"/>
      <c r="HSX393" s="218"/>
      <c r="HSY393" s="218"/>
      <c r="HSZ393" s="218"/>
      <c r="HTA393" s="218"/>
      <c r="HTB393" s="218"/>
      <c r="HTC393" s="218"/>
      <c r="HTD393" s="218"/>
      <c r="HTE393" s="218"/>
      <c r="HTF393" s="218"/>
      <c r="HTG393" s="218"/>
      <c r="HTH393" s="218"/>
      <c r="HTI393" s="218"/>
      <c r="HTJ393" s="218"/>
      <c r="HTK393" s="218"/>
      <c r="HTL393" s="218"/>
      <c r="HTM393" s="218"/>
      <c r="HTN393" s="218"/>
      <c r="HTO393" s="218"/>
      <c r="HTP393" s="218"/>
      <c r="HTQ393" s="218"/>
      <c r="HTR393" s="218"/>
      <c r="HTS393" s="218"/>
      <c r="HTT393" s="218"/>
      <c r="HTU393" s="218"/>
      <c r="HTV393" s="218"/>
      <c r="HTW393" s="218"/>
      <c r="HTX393" s="218"/>
      <c r="HTY393" s="218"/>
      <c r="HTZ393" s="218"/>
      <c r="HUA393" s="218"/>
      <c r="HUB393" s="218"/>
      <c r="HUC393" s="218"/>
      <c r="HUD393" s="218"/>
      <c r="HUE393" s="218"/>
      <c r="HUF393" s="218"/>
      <c r="HUG393" s="218"/>
      <c r="HUH393" s="218"/>
      <c r="HUI393" s="218"/>
      <c r="HUJ393" s="218"/>
      <c r="HUK393" s="218"/>
      <c r="HUL393" s="218"/>
      <c r="HUM393" s="218"/>
      <c r="HUN393" s="218"/>
      <c r="HUO393" s="218"/>
      <c r="HUP393" s="218"/>
      <c r="HUQ393" s="218"/>
      <c r="HUR393" s="218"/>
      <c r="HUS393" s="218"/>
      <c r="HUT393" s="218"/>
      <c r="HUU393" s="218"/>
      <c r="HUV393" s="218"/>
      <c r="HUW393" s="218"/>
      <c r="HUX393" s="218"/>
      <c r="HUY393" s="218"/>
      <c r="HUZ393" s="218"/>
      <c r="HVA393" s="218"/>
      <c r="HVB393" s="218"/>
      <c r="HVC393" s="218"/>
      <c r="HVD393" s="218"/>
      <c r="HVE393" s="218"/>
      <c r="HVF393" s="218"/>
      <c r="HVG393" s="218"/>
      <c r="HVH393" s="218"/>
      <c r="HVI393" s="218"/>
      <c r="HVJ393" s="218"/>
      <c r="HVK393" s="218"/>
      <c r="HVL393" s="218"/>
      <c r="HVM393" s="218"/>
      <c r="HVN393" s="218"/>
      <c r="HVO393" s="218"/>
      <c r="HVP393" s="218"/>
      <c r="HVQ393" s="218"/>
      <c r="HVR393" s="218"/>
      <c r="HVS393" s="218"/>
      <c r="HVT393" s="218"/>
      <c r="HVU393" s="218"/>
      <c r="HVV393" s="218"/>
      <c r="HVW393" s="218"/>
      <c r="HVX393" s="218"/>
      <c r="HVY393" s="218"/>
      <c r="HVZ393" s="218"/>
      <c r="HWA393" s="218"/>
      <c r="HWB393" s="218"/>
      <c r="HWC393" s="218"/>
      <c r="HWD393" s="218"/>
      <c r="HWE393" s="218"/>
      <c r="HWF393" s="218"/>
      <c r="HWG393" s="218"/>
      <c r="HWH393" s="218"/>
      <c r="HWI393" s="218"/>
      <c r="HWJ393" s="218"/>
      <c r="HWK393" s="218"/>
      <c r="HWL393" s="218"/>
      <c r="HWM393" s="218"/>
      <c r="HWN393" s="218"/>
      <c r="HWO393" s="218"/>
      <c r="HWP393" s="218"/>
      <c r="HWQ393" s="218"/>
      <c r="HWR393" s="218"/>
      <c r="HWS393" s="218"/>
      <c r="HWT393" s="218"/>
      <c r="HWU393" s="218"/>
      <c r="HWV393" s="218"/>
      <c r="HWW393" s="218"/>
      <c r="HWX393" s="218"/>
      <c r="HWY393" s="218"/>
      <c r="HWZ393" s="218"/>
      <c r="HXA393" s="218"/>
      <c r="HXB393" s="218"/>
      <c r="HXC393" s="218"/>
      <c r="HXD393" s="218"/>
      <c r="HXE393" s="218"/>
      <c r="HXF393" s="218"/>
      <c r="HXG393" s="218"/>
      <c r="HXH393" s="218"/>
      <c r="HXI393" s="218"/>
      <c r="HXJ393" s="218"/>
      <c r="HXK393" s="218"/>
      <c r="HXL393" s="218"/>
      <c r="HXM393" s="218"/>
      <c r="HXN393" s="218"/>
      <c r="HXO393" s="218"/>
      <c r="HXP393" s="218"/>
      <c r="HXQ393" s="218"/>
      <c r="HXR393" s="218"/>
      <c r="HXS393" s="218"/>
      <c r="HXT393" s="218"/>
      <c r="HXU393" s="218"/>
      <c r="HXV393" s="218"/>
      <c r="HXW393" s="218"/>
      <c r="HXX393" s="218"/>
      <c r="HXY393" s="218"/>
      <c r="HXZ393" s="218"/>
      <c r="HYA393" s="218"/>
      <c r="HYB393" s="218"/>
      <c r="HYC393" s="218"/>
      <c r="HYD393" s="218"/>
      <c r="HYE393" s="218"/>
      <c r="HYF393" s="218"/>
      <c r="HYG393" s="218"/>
      <c r="HYH393" s="218"/>
      <c r="HYI393" s="218"/>
      <c r="HYJ393" s="218"/>
      <c r="HYK393" s="218"/>
      <c r="HYL393" s="218"/>
      <c r="HYM393" s="218"/>
      <c r="HYN393" s="218"/>
      <c r="HYO393" s="218"/>
      <c r="HYP393" s="218"/>
      <c r="HYQ393" s="218"/>
      <c r="HYR393" s="218"/>
      <c r="HYS393" s="218"/>
      <c r="HYT393" s="218"/>
      <c r="HYU393" s="218"/>
      <c r="HYV393" s="218"/>
      <c r="HYW393" s="218"/>
      <c r="HYX393" s="218"/>
      <c r="HYY393" s="218"/>
      <c r="HYZ393" s="218"/>
      <c r="HZA393" s="218"/>
      <c r="HZB393" s="218"/>
      <c r="HZC393" s="218"/>
      <c r="HZD393" s="218"/>
      <c r="HZE393" s="218"/>
      <c r="HZF393" s="218"/>
      <c r="HZG393" s="218"/>
      <c r="HZH393" s="218"/>
      <c r="HZI393" s="218"/>
      <c r="HZJ393" s="218"/>
      <c r="HZK393" s="218"/>
      <c r="HZL393" s="218"/>
      <c r="HZM393" s="218"/>
      <c r="HZN393" s="218"/>
      <c r="HZO393" s="218"/>
      <c r="HZP393" s="218"/>
      <c r="HZQ393" s="218"/>
      <c r="HZR393" s="218"/>
      <c r="HZS393" s="218"/>
      <c r="HZT393" s="218"/>
      <c r="HZU393" s="218"/>
      <c r="HZV393" s="218"/>
      <c r="HZW393" s="218"/>
      <c r="HZX393" s="218"/>
      <c r="HZY393" s="218"/>
      <c r="HZZ393" s="218"/>
      <c r="IAA393" s="218"/>
      <c r="IAB393" s="218"/>
      <c r="IAC393" s="218"/>
      <c r="IAD393" s="218"/>
      <c r="IAE393" s="218"/>
      <c r="IAF393" s="218"/>
      <c r="IAG393" s="218"/>
      <c r="IAH393" s="218"/>
      <c r="IAI393" s="218"/>
      <c r="IAJ393" s="218"/>
      <c r="IAK393" s="218"/>
      <c r="IAL393" s="218"/>
      <c r="IAM393" s="218"/>
      <c r="IAN393" s="218"/>
      <c r="IAO393" s="218"/>
      <c r="IAP393" s="218"/>
      <c r="IAQ393" s="218"/>
      <c r="IAR393" s="218"/>
      <c r="IAS393" s="218"/>
      <c r="IAT393" s="218"/>
      <c r="IAU393" s="218"/>
      <c r="IAV393" s="218"/>
      <c r="IAW393" s="218"/>
      <c r="IAX393" s="218"/>
      <c r="IAY393" s="218"/>
      <c r="IAZ393" s="218"/>
      <c r="IBA393" s="218"/>
      <c r="IBB393" s="218"/>
      <c r="IBC393" s="218"/>
      <c r="IBD393" s="218"/>
      <c r="IBE393" s="218"/>
      <c r="IBF393" s="218"/>
      <c r="IBG393" s="218"/>
      <c r="IBH393" s="218"/>
      <c r="IBI393" s="218"/>
      <c r="IBJ393" s="218"/>
      <c r="IBK393" s="218"/>
      <c r="IBL393" s="218"/>
      <c r="IBM393" s="218"/>
      <c r="IBN393" s="218"/>
      <c r="IBO393" s="218"/>
      <c r="IBP393" s="218"/>
      <c r="IBQ393" s="218"/>
      <c r="IBR393" s="218"/>
      <c r="IBS393" s="218"/>
      <c r="IBT393" s="218"/>
      <c r="IBU393" s="218"/>
      <c r="IBV393" s="218"/>
      <c r="IBW393" s="218"/>
      <c r="IBX393" s="218"/>
      <c r="IBY393" s="218"/>
      <c r="IBZ393" s="218"/>
      <c r="ICA393" s="218"/>
      <c r="ICB393" s="218"/>
      <c r="ICC393" s="218"/>
      <c r="ICD393" s="218"/>
      <c r="ICE393" s="218"/>
      <c r="ICF393" s="218"/>
      <c r="ICG393" s="218"/>
      <c r="ICH393" s="218"/>
      <c r="ICI393" s="218"/>
      <c r="ICJ393" s="218"/>
      <c r="ICK393" s="218"/>
      <c r="ICL393" s="218"/>
      <c r="ICM393" s="218"/>
      <c r="ICN393" s="218"/>
      <c r="ICO393" s="218"/>
      <c r="ICP393" s="218"/>
      <c r="ICQ393" s="218"/>
      <c r="ICR393" s="218"/>
      <c r="ICS393" s="218"/>
      <c r="ICT393" s="218"/>
      <c r="ICU393" s="218"/>
      <c r="ICV393" s="218"/>
      <c r="ICW393" s="218"/>
      <c r="ICX393" s="218"/>
      <c r="ICY393" s="218"/>
      <c r="ICZ393" s="218"/>
      <c r="IDA393" s="218"/>
      <c r="IDB393" s="218"/>
      <c r="IDC393" s="218"/>
      <c r="IDD393" s="218"/>
      <c r="IDE393" s="218"/>
      <c r="IDF393" s="218"/>
      <c r="IDG393" s="218"/>
      <c r="IDH393" s="218"/>
      <c r="IDI393" s="218"/>
      <c r="IDJ393" s="218"/>
      <c r="IDK393" s="218"/>
      <c r="IDL393" s="218"/>
      <c r="IDM393" s="218"/>
      <c r="IDN393" s="218"/>
      <c r="IDO393" s="218"/>
      <c r="IDP393" s="218"/>
      <c r="IDQ393" s="218"/>
      <c r="IDR393" s="218"/>
      <c r="IDS393" s="218"/>
      <c r="IDT393" s="218"/>
      <c r="IDU393" s="218"/>
      <c r="IDV393" s="218"/>
      <c r="IDW393" s="218"/>
      <c r="IDX393" s="218"/>
      <c r="IDY393" s="218"/>
      <c r="IDZ393" s="218"/>
      <c r="IEA393" s="218"/>
      <c r="IEB393" s="218"/>
      <c r="IEC393" s="218"/>
      <c r="IED393" s="218"/>
      <c r="IEE393" s="218"/>
      <c r="IEF393" s="218"/>
      <c r="IEG393" s="218"/>
      <c r="IEH393" s="218"/>
      <c r="IEI393" s="218"/>
      <c r="IEJ393" s="218"/>
      <c r="IEK393" s="218"/>
      <c r="IEL393" s="218"/>
      <c r="IEM393" s="218"/>
      <c r="IEN393" s="218"/>
      <c r="IEO393" s="218"/>
      <c r="IEP393" s="218"/>
      <c r="IEQ393" s="218"/>
      <c r="IER393" s="218"/>
      <c r="IES393" s="218"/>
      <c r="IET393" s="218"/>
      <c r="IEU393" s="218"/>
      <c r="IEV393" s="218"/>
      <c r="IEW393" s="218"/>
      <c r="IEX393" s="218"/>
      <c r="IEY393" s="218"/>
      <c r="IEZ393" s="218"/>
      <c r="IFA393" s="218"/>
      <c r="IFB393" s="218"/>
      <c r="IFC393" s="218"/>
      <c r="IFD393" s="218"/>
      <c r="IFE393" s="218"/>
      <c r="IFF393" s="218"/>
      <c r="IFG393" s="218"/>
      <c r="IFH393" s="218"/>
      <c r="IFI393" s="218"/>
      <c r="IFJ393" s="218"/>
      <c r="IFK393" s="218"/>
      <c r="IFL393" s="218"/>
      <c r="IFM393" s="218"/>
      <c r="IFN393" s="218"/>
      <c r="IFO393" s="218"/>
      <c r="IFP393" s="218"/>
      <c r="IFQ393" s="218"/>
      <c r="IFR393" s="218"/>
      <c r="IFS393" s="218"/>
      <c r="IFT393" s="218"/>
      <c r="IFU393" s="218"/>
      <c r="IFV393" s="218"/>
      <c r="IFW393" s="218"/>
      <c r="IFX393" s="218"/>
      <c r="IFY393" s="218"/>
      <c r="IFZ393" s="218"/>
      <c r="IGA393" s="218"/>
      <c r="IGB393" s="218"/>
      <c r="IGC393" s="218"/>
      <c r="IGD393" s="218"/>
      <c r="IGE393" s="218"/>
      <c r="IGF393" s="218"/>
      <c r="IGG393" s="218"/>
      <c r="IGH393" s="218"/>
      <c r="IGI393" s="218"/>
      <c r="IGJ393" s="218"/>
      <c r="IGK393" s="218"/>
      <c r="IGL393" s="218"/>
      <c r="IGM393" s="218"/>
      <c r="IGN393" s="218"/>
      <c r="IGO393" s="218"/>
      <c r="IGP393" s="218"/>
      <c r="IGQ393" s="218"/>
      <c r="IGR393" s="218"/>
      <c r="IGS393" s="218"/>
      <c r="IGT393" s="218"/>
      <c r="IGU393" s="218"/>
      <c r="IGV393" s="218"/>
      <c r="IGW393" s="218"/>
      <c r="IGX393" s="218"/>
      <c r="IGY393" s="218"/>
      <c r="IGZ393" s="218"/>
      <c r="IHA393" s="218"/>
      <c r="IHB393" s="218"/>
      <c r="IHC393" s="218"/>
      <c r="IHD393" s="218"/>
      <c r="IHE393" s="218"/>
      <c r="IHF393" s="218"/>
      <c r="IHG393" s="218"/>
      <c r="IHH393" s="218"/>
      <c r="IHI393" s="218"/>
      <c r="IHJ393" s="218"/>
      <c r="IHK393" s="218"/>
      <c r="IHL393" s="218"/>
      <c r="IHM393" s="218"/>
      <c r="IHN393" s="218"/>
      <c r="IHO393" s="218"/>
      <c r="IHP393" s="218"/>
      <c r="IHQ393" s="218"/>
      <c r="IHR393" s="218"/>
      <c r="IHS393" s="218"/>
      <c r="IHT393" s="218"/>
      <c r="IHU393" s="218"/>
      <c r="IHV393" s="218"/>
      <c r="IHW393" s="218"/>
      <c r="IHX393" s="218"/>
      <c r="IHY393" s="218"/>
      <c r="IHZ393" s="218"/>
      <c r="IIA393" s="218"/>
      <c r="IIB393" s="218"/>
      <c r="IIC393" s="218"/>
      <c r="IID393" s="218"/>
      <c r="IIE393" s="218"/>
      <c r="IIF393" s="218"/>
      <c r="IIG393" s="218"/>
      <c r="IIH393" s="218"/>
      <c r="III393" s="218"/>
      <c r="IIJ393" s="218"/>
      <c r="IIK393" s="218"/>
      <c r="IIL393" s="218"/>
      <c r="IIM393" s="218"/>
      <c r="IIN393" s="218"/>
      <c r="IIO393" s="218"/>
      <c r="IIP393" s="218"/>
      <c r="IIQ393" s="218"/>
      <c r="IIR393" s="218"/>
      <c r="IIS393" s="218"/>
      <c r="IIT393" s="218"/>
      <c r="IIU393" s="218"/>
      <c r="IIV393" s="218"/>
      <c r="IIW393" s="218"/>
      <c r="IIX393" s="218"/>
      <c r="IIY393" s="218"/>
      <c r="IIZ393" s="218"/>
      <c r="IJA393" s="218"/>
      <c r="IJB393" s="218"/>
      <c r="IJC393" s="218"/>
      <c r="IJD393" s="218"/>
      <c r="IJE393" s="218"/>
      <c r="IJF393" s="218"/>
      <c r="IJG393" s="218"/>
      <c r="IJH393" s="218"/>
      <c r="IJI393" s="218"/>
      <c r="IJJ393" s="218"/>
      <c r="IJK393" s="218"/>
      <c r="IJL393" s="218"/>
      <c r="IJM393" s="218"/>
      <c r="IJN393" s="218"/>
      <c r="IJO393" s="218"/>
      <c r="IJP393" s="218"/>
      <c r="IJQ393" s="218"/>
      <c r="IJR393" s="218"/>
      <c r="IJS393" s="218"/>
      <c r="IJT393" s="218"/>
      <c r="IJU393" s="218"/>
      <c r="IJV393" s="218"/>
      <c r="IJW393" s="218"/>
      <c r="IJX393" s="218"/>
      <c r="IJY393" s="218"/>
      <c r="IJZ393" s="218"/>
      <c r="IKA393" s="218"/>
      <c r="IKB393" s="218"/>
      <c r="IKC393" s="218"/>
      <c r="IKD393" s="218"/>
      <c r="IKE393" s="218"/>
      <c r="IKF393" s="218"/>
      <c r="IKG393" s="218"/>
      <c r="IKH393" s="218"/>
      <c r="IKI393" s="218"/>
      <c r="IKJ393" s="218"/>
      <c r="IKK393" s="218"/>
      <c r="IKL393" s="218"/>
      <c r="IKM393" s="218"/>
      <c r="IKN393" s="218"/>
      <c r="IKO393" s="218"/>
      <c r="IKP393" s="218"/>
      <c r="IKQ393" s="218"/>
      <c r="IKR393" s="218"/>
      <c r="IKS393" s="218"/>
      <c r="IKT393" s="218"/>
      <c r="IKU393" s="218"/>
      <c r="IKV393" s="218"/>
      <c r="IKW393" s="218"/>
      <c r="IKX393" s="218"/>
      <c r="IKY393" s="218"/>
      <c r="IKZ393" s="218"/>
      <c r="ILA393" s="218"/>
      <c r="ILB393" s="218"/>
      <c r="ILC393" s="218"/>
      <c r="ILD393" s="218"/>
      <c r="ILE393" s="218"/>
      <c r="ILF393" s="218"/>
      <c r="ILG393" s="218"/>
      <c r="ILH393" s="218"/>
      <c r="ILI393" s="218"/>
      <c r="ILJ393" s="218"/>
      <c r="ILK393" s="218"/>
      <c r="ILL393" s="218"/>
      <c r="ILM393" s="218"/>
      <c r="ILN393" s="218"/>
      <c r="ILO393" s="218"/>
      <c r="ILP393" s="218"/>
      <c r="ILQ393" s="218"/>
      <c r="ILR393" s="218"/>
      <c r="ILS393" s="218"/>
      <c r="ILT393" s="218"/>
      <c r="ILU393" s="218"/>
      <c r="ILV393" s="218"/>
      <c r="ILW393" s="218"/>
      <c r="ILX393" s="218"/>
      <c r="ILY393" s="218"/>
      <c r="ILZ393" s="218"/>
      <c r="IMA393" s="218"/>
      <c r="IMB393" s="218"/>
      <c r="IMC393" s="218"/>
      <c r="IMD393" s="218"/>
      <c r="IME393" s="218"/>
      <c r="IMF393" s="218"/>
      <c r="IMG393" s="218"/>
      <c r="IMH393" s="218"/>
      <c r="IMI393" s="218"/>
      <c r="IMJ393" s="218"/>
      <c r="IMK393" s="218"/>
      <c r="IML393" s="218"/>
      <c r="IMM393" s="218"/>
      <c r="IMN393" s="218"/>
      <c r="IMO393" s="218"/>
      <c r="IMP393" s="218"/>
      <c r="IMQ393" s="218"/>
      <c r="IMR393" s="218"/>
      <c r="IMS393" s="218"/>
      <c r="IMT393" s="218"/>
      <c r="IMU393" s="218"/>
      <c r="IMV393" s="218"/>
      <c r="IMW393" s="218"/>
      <c r="IMX393" s="218"/>
      <c r="IMY393" s="218"/>
      <c r="IMZ393" s="218"/>
      <c r="INA393" s="218"/>
      <c r="INB393" s="218"/>
      <c r="INC393" s="218"/>
      <c r="IND393" s="218"/>
      <c r="INE393" s="218"/>
      <c r="INF393" s="218"/>
      <c r="ING393" s="218"/>
      <c r="INH393" s="218"/>
      <c r="INI393" s="218"/>
      <c r="INJ393" s="218"/>
      <c r="INK393" s="218"/>
      <c r="INL393" s="218"/>
      <c r="INM393" s="218"/>
      <c r="INN393" s="218"/>
      <c r="INO393" s="218"/>
      <c r="INP393" s="218"/>
      <c r="INQ393" s="218"/>
      <c r="INR393" s="218"/>
      <c r="INS393" s="218"/>
      <c r="INT393" s="218"/>
      <c r="INU393" s="218"/>
      <c r="INV393" s="218"/>
      <c r="INW393" s="218"/>
      <c r="INX393" s="218"/>
      <c r="INY393" s="218"/>
      <c r="INZ393" s="218"/>
      <c r="IOA393" s="218"/>
      <c r="IOB393" s="218"/>
      <c r="IOC393" s="218"/>
      <c r="IOD393" s="218"/>
      <c r="IOE393" s="218"/>
      <c r="IOF393" s="218"/>
      <c r="IOG393" s="218"/>
      <c r="IOH393" s="218"/>
      <c r="IOI393" s="218"/>
      <c r="IOJ393" s="218"/>
      <c r="IOK393" s="218"/>
      <c r="IOL393" s="218"/>
      <c r="IOM393" s="218"/>
      <c r="ION393" s="218"/>
      <c r="IOO393" s="218"/>
      <c r="IOP393" s="218"/>
      <c r="IOQ393" s="218"/>
      <c r="IOR393" s="218"/>
      <c r="IOS393" s="218"/>
      <c r="IOT393" s="218"/>
      <c r="IOU393" s="218"/>
      <c r="IOV393" s="218"/>
      <c r="IOW393" s="218"/>
      <c r="IOX393" s="218"/>
      <c r="IOY393" s="218"/>
      <c r="IOZ393" s="218"/>
      <c r="IPA393" s="218"/>
      <c r="IPB393" s="218"/>
      <c r="IPC393" s="218"/>
      <c r="IPD393" s="218"/>
      <c r="IPE393" s="218"/>
      <c r="IPF393" s="218"/>
      <c r="IPG393" s="218"/>
      <c r="IPH393" s="218"/>
      <c r="IPI393" s="218"/>
      <c r="IPJ393" s="218"/>
      <c r="IPK393" s="218"/>
      <c r="IPL393" s="218"/>
      <c r="IPM393" s="218"/>
      <c r="IPN393" s="218"/>
      <c r="IPO393" s="218"/>
      <c r="IPP393" s="218"/>
      <c r="IPQ393" s="218"/>
      <c r="IPR393" s="218"/>
      <c r="IPS393" s="218"/>
      <c r="IPT393" s="218"/>
      <c r="IPU393" s="218"/>
      <c r="IPV393" s="218"/>
      <c r="IPW393" s="218"/>
      <c r="IPX393" s="218"/>
      <c r="IPY393" s="218"/>
      <c r="IPZ393" s="218"/>
      <c r="IQA393" s="218"/>
      <c r="IQB393" s="218"/>
      <c r="IQC393" s="218"/>
      <c r="IQD393" s="218"/>
      <c r="IQE393" s="218"/>
      <c r="IQF393" s="218"/>
      <c r="IQG393" s="218"/>
      <c r="IQH393" s="218"/>
      <c r="IQI393" s="218"/>
      <c r="IQJ393" s="218"/>
      <c r="IQK393" s="218"/>
      <c r="IQL393" s="218"/>
      <c r="IQM393" s="218"/>
      <c r="IQN393" s="218"/>
      <c r="IQO393" s="218"/>
      <c r="IQP393" s="218"/>
      <c r="IQQ393" s="218"/>
      <c r="IQR393" s="218"/>
      <c r="IQS393" s="218"/>
      <c r="IQT393" s="218"/>
      <c r="IQU393" s="218"/>
      <c r="IQV393" s="218"/>
      <c r="IQW393" s="218"/>
      <c r="IQX393" s="218"/>
      <c r="IQY393" s="218"/>
      <c r="IQZ393" s="218"/>
      <c r="IRA393" s="218"/>
      <c r="IRB393" s="218"/>
      <c r="IRC393" s="218"/>
      <c r="IRD393" s="218"/>
      <c r="IRE393" s="218"/>
      <c r="IRF393" s="218"/>
      <c r="IRG393" s="218"/>
      <c r="IRH393" s="218"/>
      <c r="IRI393" s="218"/>
      <c r="IRJ393" s="218"/>
      <c r="IRK393" s="218"/>
      <c r="IRL393" s="218"/>
      <c r="IRM393" s="218"/>
      <c r="IRN393" s="218"/>
      <c r="IRO393" s="218"/>
      <c r="IRP393" s="218"/>
      <c r="IRQ393" s="218"/>
      <c r="IRR393" s="218"/>
      <c r="IRS393" s="218"/>
      <c r="IRT393" s="218"/>
      <c r="IRU393" s="218"/>
      <c r="IRV393" s="218"/>
      <c r="IRW393" s="218"/>
      <c r="IRX393" s="218"/>
      <c r="IRY393" s="218"/>
      <c r="IRZ393" s="218"/>
      <c r="ISA393" s="218"/>
      <c r="ISB393" s="218"/>
      <c r="ISC393" s="218"/>
      <c r="ISD393" s="218"/>
      <c r="ISE393" s="218"/>
      <c r="ISF393" s="218"/>
      <c r="ISG393" s="218"/>
      <c r="ISH393" s="218"/>
      <c r="ISI393" s="218"/>
      <c r="ISJ393" s="218"/>
      <c r="ISK393" s="218"/>
      <c r="ISL393" s="218"/>
      <c r="ISM393" s="218"/>
      <c r="ISN393" s="218"/>
      <c r="ISO393" s="218"/>
      <c r="ISP393" s="218"/>
      <c r="ISQ393" s="218"/>
      <c r="ISR393" s="218"/>
      <c r="ISS393" s="218"/>
      <c r="IST393" s="218"/>
      <c r="ISU393" s="218"/>
      <c r="ISV393" s="218"/>
      <c r="ISW393" s="218"/>
      <c r="ISX393" s="218"/>
      <c r="ISY393" s="218"/>
      <c r="ISZ393" s="218"/>
      <c r="ITA393" s="218"/>
      <c r="ITB393" s="218"/>
      <c r="ITC393" s="218"/>
      <c r="ITD393" s="218"/>
      <c r="ITE393" s="218"/>
      <c r="ITF393" s="218"/>
      <c r="ITG393" s="218"/>
      <c r="ITH393" s="218"/>
      <c r="ITI393" s="218"/>
      <c r="ITJ393" s="218"/>
      <c r="ITK393" s="218"/>
      <c r="ITL393" s="218"/>
      <c r="ITM393" s="218"/>
      <c r="ITN393" s="218"/>
      <c r="ITO393" s="218"/>
      <c r="ITP393" s="218"/>
      <c r="ITQ393" s="218"/>
      <c r="ITR393" s="218"/>
      <c r="ITS393" s="218"/>
      <c r="ITT393" s="218"/>
      <c r="ITU393" s="218"/>
      <c r="ITV393" s="218"/>
      <c r="ITW393" s="218"/>
      <c r="ITX393" s="218"/>
      <c r="ITY393" s="218"/>
      <c r="ITZ393" s="218"/>
      <c r="IUA393" s="218"/>
      <c r="IUB393" s="218"/>
      <c r="IUC393" s="218"/>
      <c r="IUD393" s="218"/>
      <c r="IUE393" s="218"/>
      <c r="IUF393" s="218"/>
      <c r="IUG393" s="218"/>
      <c r="IUH393" s="218"/>
      <c r="IUI393" s="218"/>
      <c r="IUJ393" s="218"/>
      <c r="IUK393" s="218"/>
      <c r="IUL393" s="218"/>
      <c r="IUM393" s="218"/>
      <c r="IUN393" s="218"/>
      <c r="IUO393" s="218"/>
      <c r="IUP393" s="218"/>
      <c r="IUQ393" s="218"/>
      <c r="IUR393" s="218"/>
      <c r="IUS393" s="218"/>
      <c r="IUT393" s="218"/>
      <c r="IUU393" s="218"/>
      <c r="IUV393" s="218"/>
      <c r="IUW393" s="218"/>
      <c r="IUX393" s="218"/>
      <c r="IUY393" s="218"/>
      <c r="IUZ393" s="218"/>
      <c r="IVA393" s="218"/>
      <c r="IVB393" s="218"/>
      <c r="IVC393" s="218"/>
      <c r="IVD393" s="218"/>
      <c r="IVE393" s="218"/>
      <c r="IVF393" s="218"/>
      <c r="IVG393" s="218"/>
      <c r="IVH393" s="218"/>
      <c r="IVI393" s="218"/>
      <c r="IVJ393" s="218"/>
      <c r="IVK393" s="218"/>
      <c r="IVL393" s="218"/>
      <c r="IVM393" s="218"/>
      <c r="IVN393" s="218"/>
      <c r="IVO393" s="218"/>
      <c r="IVP393" s="218"/>
      <c r="IVQ393" s="218"/>
      <c r="IVR393" s="218"/>
      <c r="IVS393" s="218"/>
      <c r="IVT393" s="218"/>
      <c r="IVU393" s="218"/>
      <c r="IVV393" s="218"/>
      <c r="IVW393" s="218"/>
      <c r="IVX393" s="218"/>
      <c r="IVY393" s="218"/>
      <c r="IVZ393" s="218"/>
      <c r="IWA393" s="218"/>
      <c r="IWB393" s="218"/>
      <c r="IWC393" s="218"/>
      <c r="IWD393" s="218"/>
      <c r="IWE393" s="218"/>
      <c r="IWF393" s="218"/>
      <c r="IWG393" s="218"/>
      <c r="IWH393" s="218"/>
      <c r="IWI393" s="218"/>
      <c r="IWJ393" s="218"/>
      <c r="IWK393" s="218"/>
      <c r="IWL393" s="218"/>
      <c r="IWM393" s="218"/>
      <c r="IWN393" s="218"/>
      <c r="IWO393" s="218"/>
      <c r="IWP393" s="218"/>
      <c r="IWQ393" s="218"/>
      <c r="IWR393" s="218"/>
      <c r="IWS393" s="218"/>
      <c r="IWT393" s="218"/>
      <c r="IWU393" s="218"/>
      <c r="IWV393" s="218"/>
      <c r="IWW393" s="218"/>
      <c r="IWX393" s="218"/>
      <c r="IWY393" s="218"/>
      <c r="IWZ393" s="218"/>
      <c r="IXA393" s="218"/>
      <c r="IXB393" s="218"/>
      <c r="IXC393" s="218"/>
      <c r="IXD393" s="218"/>
      <c r="IXE393" s="218"/>
      <c r="IXF393" s="218"/>
      <c r="IXG393" s="218"/>
      <c r="IXH393" s="218"/>
      <c r="IXI393" s="218"/>
      <c r="IXJ393" s="218"/>
      <c r="IXK393" s="218"/>
      <c r="IXL393" s="218"/>
      <c r="IXM393" s="218"/>
      <c r="IXN393" s="218"/>
      <c r="IXO393" s="218"/>
      <c r="IXP393" s="218"/>
      <c r="IXQ393" s="218"/>
      <c r="IXR393" s="218"/>
      <c r="IXS393" s="218"/>
      <c r="IXT393" s="218"/>
      <c r="IXU393" s="218"/>
      <c r="IXV393" s="218"/>
      <c r="IXW393" s="218"/>
      <c r="IXX393" s="218"/>
      <c r="IXY393" s="218"/>
      <c r="IXZ393" s="218"/>
      <c r="IYA393" s="218"/>
      <c r="IYB393" s="218"/>
      <c r="IYC393" s="218"/>
      <c r="IYD393" s="218"/>
      <c r="IYE393" s="218"/>
      <c r="IYF393" s="218"/>
      <c r="IYG393" s="218"/>
      <c r="IYH393" s="218"/>
      <c r="IYI393" s="218"/>
      <c r="IYJ393" s="218"/>
      <c r="IYK393" s="218"/>
      <c r="IYL393" s="218"/>
      <c r="IYM393" s="218"/>
      <c r="IYN393" s="218"/>
      <c r="IYO393" s="218"/>
      <c r="IYP393" s="218"/>
      <c r="IYQ393" s="218"/>
      <c r="IYR393" s="218"/>
      <c r="IYS393" s="218"/>
      <c r="IYT393" s="218"/>
      <c r="IYU393" s="218"/>
      <c r="IYV393" s="218"/>
      <c r="IYW393" s="218"/>
      <c r="IYX393" s="218"/>
      <c r="IYY393" s="218"/>
      <c r="IYZ393" s="218"/>
      <c r="IZA393" s="218"/>
      <c r="IZB393" s="218"/>
      <c r="IZC393" s="218"/>
      <c r="IZD393" s="218"/>
      <c r="IZE393" s="218"/>
      <c r="IZF393" s="218"/>
      <c r="IZG393" s="218"/>
      <c r="IZH393" s="218"/>
      <c r="IZI393" s="218"/>
      <c r="IZJ393" s="218"/>
      <c r="IZK393" s="218"/>
      <c r="IZL393" s="218"/>
      <c r="IZM393" s="218"/>
      <c r="IZN393" s="218"/>
      <c r="IZO393" s="218"/>
      <c r="IZP393" s="218"/>
      <c r="IZQ393" s="218"/>
      <c r="IZR393" s="218"/>
      <c r="IZS393" s="218"/>
      <c r="IZT393" s="218"/>
      <c r="IZU393" s="218"/>
      <c r="IZV393" s="218"/>
      <c r="IZW393" s="218"/>
      <c r="IZX393" s="218"/>
      <c r="IZY393" s="218"/>
      <c r="IZZ393" s="218"/>
      <c r="JAA393" s="218"/>
      <c r="JAB393" s="218"/>
      <c r="JAC393" s="218"/>
      <c r="JAD393" s="218"/>
      <c r="JAE393" s="218"/>
      <c r="JAF393" s="218"/>
      <c r="JAG393" s="218"/>
      <c r="JAH393" s="218"/>
      <c r="JAI393" s="218"/>
      <c r="JAJ393" s="218"/>
      <c r="JAK393" s="218"/>
      <c r="JAL393" s="218"/>
      <c r="JAM393" s="218"/>
      <c r="JAN393" s="218"/>
      <c r="JAO393" s="218"/>
      <c r="JAP393" s="218"/>
      <c r="JAQ393" s="218"/>
      <c r="JAR393" s="218"/>
      <c r="JAS393" s="218"/>
      <c r="JAT393" s="218"/>
      <c r="JAU393" s="218"/>
      <c r="JAV393" s="218"/>
      <c r="JAW393" s="218"/>
      <c r="JAX393" s="218"/>
      <c r="JAY393" s="218"/>
      <c r="JAZ393" s="218"/>
      <c r="JBA393" s="218"/>
      <c r="JBB393" s="218"/>
      <c r="JBC393" s="218"/>
      <c r="JBD393" s="218"/>
      <c r="JBE393" s="218"/>
      <c r="JBF393" s="218"/>
      <c r="JBG393" s="218"/>
      <c r="JBH393" s="218"/>
      <c r="JBI393" s="218"/>
      <c r="JBJ393" s="218"/>
      <c r="JBK393" s="218"/>
      <c r="JBL393" s="218"/>
      <c r="JBM393" s="218"/>
      <c r="JBN393" s="218"/>
      <c r="JBO393" s="218"/>
      <c r="JBP393" s="218"/>
      <c r="JBQ393" s="218"/>
      <c r="JBR393" s="218"/>
      <c r="JBS393" s="218"/>
      <c r="JBT393" s="218"/>
      <c r="JBU393" s="218"/>
      <c r="JBV393" s="218"/>
      <c r="JBW393" s="218"/>
      <c r="JBX393" s="218"/>
      <c r="JBY393" s="218"/>
      <c r="JBZ393" s="218"/>
      <c r="JCA393" s="218"/>
      <c r="JCB393" s="218"/>
      <c r="JCC393" s="218"/>
      <c r="JCD393" s="218"/>
      <c r="JCE393" s="218"/>
      <c r="JCF393" s="218"/>
      <c r="JCG393" s="218"/>
      <c r="JCH393" s="218"/>
      <c r="JCI393" s="218"/>
      <c r="JCJ393" s="218"/>
      <c r="JCK393" s="218"/>
      <c r="JCL393" s="218"/>
      <c r="JCM393" s="218"/>
      <c r="JCN393" s="218"/>
      <c r="JCO393" s="218"/>
      <c r="JCP393" s="218"/>
      <c r="JCQ393" s="218"/>
      <c r="JCR393" s="218"/>
      <c r="JCS393" s="218"/>
      <c r="JCT393" s="218"/>
      <c r="JCU393" s="218"/>
      <c r="JCV393" s="218"/>
      <c r="JCW393" s="218"/>
      <c r="JCX393" s="218"/>
      <c r="JCY393" s="218"/>
      <c r="JCZ393" s="218"/>
      <c r="JDA393" s="218"/>
      <c r="JDB393" s="218"/>
      <c r="JDC393" s="218"/>
      <c r="JDD393" s="218"/>
      <c r="JDE393" s="218"/>
      <c r="JDF393" s="218"/>
      <c r="JDG393" s="218"/>
      <c r="JDH393" s="218"/>
      <c r="JDI393" s="218"/>
      <c r="JDJ393" s="218"/>
      <c r="JDK393" s="218"/>
      <c r="JDL393" s="218"/>
      <c r="JDM393" s="218"/>
      <c r="JDN393" s="218"/>
      <c r="JDO393" s="218"/>
      <c r="JDP393" s="218"/>
      <c r="JDQ393" s="218"/>
      <c r="JDR393" s="218"/>
      <c r="JDS393" s="218"/>
      <c r="JDT393" s="218"/>
      <c r="JDU393" s="218"/>
      <c r="JDV393" s="218"/>
      <c r="JDW393" s="218"/>
      <c r="JDX393" s="218"/>
      <c r="JDY393" s="218"/>
      <c r="JDZ393" s="218"/>
      <c r="JEA393" s="218"/>
      <c r="JEB393" s="218"/>
      <c r="JEC393" s="218"/>
      <c r="JED393" s="218"/>
      <c r="JEE393" s="218"/>
      <c r="JEF393" s="218"/>
      <c r="JEG393" s="218"/>
      <c r="JEH393" s="218"/>
      <c r="JEI393" s="218"/>
      <c r="JEJ393" s="218"/>
      <c r="JEK393" s="218"/>
      <c r="JEL393" s="218"/>
      <c r="JEM393" s="218"/>
      <c r="JEN393" s="218"/>
      <c r="JEO393" s="218"/>
      <c r="JEP393" s="218"/>
      <c r="JEQ393" s="218"/>
      <c r="JER393" s="218"/>
      <c r="JES393" s="218"/>
      <c r="JET393" s="218"/>
      <c r="JEU393" s="218"/>
      <c r="JEV393" s="218"/>
      <c r="JEW393" s="218"/>
      <c r="JEX393" s="218"/>
      <c r="JEY393" s="218"/>
      <c r="JEZ393" s="218"/>
      <c r="JFA393" s="218"/>
      <c r="JFB393" s="218"/>
      <c r="JFC393" s="218"/>
      <c r="JFD393" s="218"/>
      <c r="JFE393" s="218"/>
      <c r="JFF393" s="218"/>
      <c r="JFG393" s="218"/>
      <c r="JFH393" s="218"/>
      <c r="JFI393" s="218"/>
      <c r="JFJ393" s="218"/>
      <c r="JFK393" s="218"/>
      <c r="JFL393" s="218"/>
      <c r="JFM393" s="218"/>
      <c r="JFN393" s="218"/>
      <c r="JFO393" s="218"/>
      <c r="JFP393" s="218"/>
      <c r="JFQ393" s="218"/>
      <c r="JFR393" s="218"/>
      <c r="JFS393" s="218"/>
      <c r="JFT393" s="218"/>
      <c r="JFU393" s="218"/>
      <c r="JFV393" s="218"/>
      <c r="JFW393" s="218"/>
      <c r="JFX393" s="218"/>
      <c r="JFY393" s="218"/>
      <c r="JFZ393" s="218"/>
      <c r="JGA393" s="218"/>
      <c r="JGB393" s="218"/>
      <c r="JGC393" s="218"/>
      <c r="JGD393" s="218"/>
      <c r="JGE393" s="218"/>
      <c r="JGF393" s="218"/>
      <c r="JGG393" s="218"/>
      <c r="JGH393" s="218"/>
      <c r="JGI393" s="218"/>
      <c r="JGJ393" s="218"/>
      <c r="JGK393" s="218"/>
      <c r="JGL393" s="218"/>
      <c r="JGM393" s="218"/>
      <c r="JGN393" s="218"/>
      <c r="JGO393" s="218"/>
      <c r="JGP393" s="218"/>
      <c r="JGQ393" s="218"/>
      <c r="JGR393" s="218"/>
      <c r="JGS393" s="218"/>
      <c r="JGT393" s="218"/>
      <c r="JGU393" s="218"/>
      <c r="JGV393" s="218"/>
      <c r="JGW393" s="218"/>
      <c r="JGX393" s="218"/>
      <c r="JGY393" s="218"/>
      <c r="JGZ393" s="218"/>
      <c r="JHA393" s="218"/>
      <c r="JHB393" s="218"/>
      <c r="JHC393" s="218"/>
      <c r="JHD393" s="218"/>
      <c r="JHE393" s="218"/>
      <c r="JHF393" s="218"/>
      <c r="JHG393" s="218"/>
      <c r="JHH393" s="218"/>
      <c r="JHI393" s="218"/>
      <c r="JHJ393" s="218"/>
      <c r="JHK393" s="218"/>
      <c r="JHL393" s="218"/>
      <c r="JHM393" s="218"/>
      <c r="JHN393" s="218"/>
      <c r="JHO393" s="218"/>
      <c r="JHP393" s="218"/>
      <c r="JHQ393" s="218"/>
      <c r="JHR393" s="218"/>
      <c r="JHS393" s="218"/>
      <c r="JHT393" s="218"/>
      <c r="JHU393" s="218"/>
      <c r="JHV393" s="218"/>
      <c r="JHW393" s="218"/>
      <c r="JHX393" s="218"/>
      <c r="JHY393" s="218"/>
      <c r="JHZ393" s="218"/>
      <c r="JIA393" s="218"/>
      <c r="JIB393" s="218"/>
      <c r="JIC393" s="218"/>
      <c r="JID393" s="218"/>
      <c r="JIE393" s="218"/>
      <c r="JIF393" s="218"/>
      <c r="JIG393" s="218"/>
      <c r="JIH393" s="218"/>
      <c r="JII393" s="218"/>
      <c r="JIJ393" s="218"/>
      <c r="JIK393" s="218"/>
      <c r="JIL393" s="218"/>
      <c r="JIM393" s="218"/>
      <c r="JIN393" s="218"/>
      <c r="JIO393" s="218"/>
      <c r="JIP393" s="218"/>
      <c r="JIQ393" s="218"/>
      <c r="JIR393" s="218"/>
      <c r="JIS393" s="218"/>
      <c r="JIT393" s="218"/>
      <c r="JIU393" s="218"/>
      <c r="JIV393" s="218"/>
      <c r="JIW393" s="218"/>
      <c r="JIX393" s="218"/>
      <c r="JIY393" s="218"/>
      <c r="JIZ393" s="218"/>
      <c r="JJA393" s="218"/>
      <c r="JJB393" s="218"/>
      <c r="JJC393" s="218"/>
      <c r="JJD393" s="218"/>
      <c r="JJE393" s="218"/>
      <c r="JJF393" s="218"/>
      <c r="JJG393" s="218"/>
      <c r="JJH393" s="218"/>
      <c r="JJI393" s="218"/>
      <c r="JJJ393" s="218"/>
      <c r="JJK393" s="218"/>
      <c r="JJL393" s="218"/>
      <c r="JJM393" s="218"/>
      <c r="JJN393" s="218"/>
      <c r="JJO393" s="218"/>
      <c r="JJP393" s="218"/>
      <c r="JJQ393" s="218"/>
      <c r="JJR393" s="218"/>
      <c r="JJS393" s="218"/>
      <c r="JJT393" s="218"/>
      <c r="JJU393" s="218"/>
      <c r="JJV393" s="218"/>
      <c r="JJW393" s="218"/>
      <c r="JJX393" s="218"/>
      <c r="JJY393" s="218"/>
      <c r="JJZ393" s="218"/>
      <c r="JKA393" s="218"/>
      <c r="JKB393" s="218"/>
      <c r="JKC393" s="218"/>
      <c r="JKD393" s="218"/>
      <c r="JKE393" s="218"/>
      <c r="JKF393" s="218"/>
      <c r="JKG393" s="218"/>
      <c r="JKH393" s="218"/>
      <c r="JKI393" s="218"/>
      <c r="JKJ393" s="218"/>
      <c r="JKK393" s="218"/>
      <c r="JKL393" s="218"/>
      <c r="JKM393" s="218"/>
      <c r="JKN393" s="218"/>
      <c r="JKO393" s="218"/>
      <c r="JKP393" s="218"/>
      <c r="JKQ393" s="218"/>
      <c r="JKR393" s="218"/>
      <c r="JKS393" s="218"/>
      <c r="JKT393" s="218"/>
      <c r="JKU393" s="218"/>
      <c r="JKV393" s="218"/>
      <c r="JKW393" s="218"/>
      <c r="JKX393" s="218"/>
      <c r="JKY393" s="218"/>
      <c r="JKZ393" s="218"/>
      <c r="JLA393" s="218"/>
      <c r="JLB393" s="218"/>
      <c r="JLC393" s="218"/>
      <c r="JLD393" s="218"/>
      <c r="JLE393" s="218"/>
      <c r="JLF393" s="218"/>
      <c r="JLG393" s="218"/>
      <c r="JLH393" s="218"/>
      <c r="JLI393" s="218"/>
      <c r="JLJ393" s="218"/>
      <c r="JLK393" s="218"/>
      <c r="JLL393" s="218"/>
      <c r="JLM393" s="218"/>
      <c r="JLN393" s="218"/>
      <c r="JLO393" s="218"/>
      <c r="JLP393" s="218"/>
      <c r="JLQ393" s="218"/>
      <c r="JLR393" s="218"/>
      <c r="JLS393" s="218"/>
      <c r="JLT393" s="218"/>
      <c r="JLU393" s="218"/>
      <c r="JLV393" s="218"/>
      <c r="JLW393" s="218"/>
      <c r="JLX393" s="218"/>
      <c r="JLY393" s="218"/>
      <c r="JLZ393" s="218"/>
      <c r="JMA393" s="218"/>
      <c r="JMB393" s="218"/>
      <c r="JMC393" s="218"/>
      <c r="JMD393" s="218"/>
      <c r="JME393" s="218"/>
      <c r="JMF393" s="218"/>
      <c r="JMG393" s="218"/>
      <c r="JMH393" s="218"/>
      <c r="JMI393" s="218"/>
      <c r="JMJ393" s="218"/>
      <c r="JMK393" s="218"/>
      <c r="JML393" s="218"/>
      <c r="JMM393" s="218"/>
      <c r="JMN393" s="218"/>
      <c r="JMO393" s="218"/>
      <c r="JMP393" s="218"/>
      <c r="JMQ393" s="218"/>
      <c r="JMR393" s="218"/>
      <c r="JMS393" s="218"/>
      <c r="JMT393" s="218"/>
      <c r="JMU393" s="218"/>
      <c r="JMV393" s="218"/>
      <c r="JMW393" s="218"/>
      <c r="JMX393" s="218"/>
      <c r="JMY393" s="218"/>
      <c r="JMZ393" s="218"/>
      <c r="JNA393" s="218"/>
      <c r="JNB393" s="218"/>
      <c r="JNC393" s="218"/>
      <c r="JND393" s="218"/>
      <c r="JNE393" s="218"/>
      <c r="JNF393" s="218"/>
      <c r="JNG393" s="218"/>
      <c r="JNH393" s="218"/>
      <c r="JNI393" s="218"/>
      <c r="JNJ393" s="218"/>
      <c r="JNK393" s="218"/>
      <c r="JNL393" s="218"/>
      <c r="JNM393" s="218"/>
      <c r="JNN393" s="218"/>
      <c r="JNO393" s="218"/>
      <c r="JNP393" s="218"/>
      <c r="JNQ393" s="218"/>
      <c r="JNR393" s="218"/>
      <c r="JNS393" s="218"/>
      <c r="JNT393" s="218"/>
      <c r="JNU393" s="218"/>
      <c r="JNV393" s="218"/>
      <c r="JNW393" s="218"/>
      <c r="JNX393" s="218"/>
      <c r="JNY393" s="218"/>
      <c r="JNZ393" s="218"/>
      <c r="JOA393" s="218"/>
      <c r="JOB393" s="218"/>
      <c r="JOC393" s="218"/>
      <c r="JOD393" s="218"/>
      <c r="JOE393" s="218"/>
      <c r="JOF393" s="218"/>
      <c r="JOG393" s="218"/>
      <c r="JOH393" s="218"/>
      <c r="JOI393" s="218"/>
      <c r="JOJ393" s="218"/>
      <c r="JOK393" s="218"/>
      <c r="JOL393" s="218"/>
      <c r="JOM393" s="218"/>
      <c r="JON393" s="218"/>
      <c r="JOO393" s="218"/>
      <c r="JOP393" s="218"/>
      <c r="JOQ393" s="218"/>
      <c r="JOR393" s="218"/>
      <c r="JOS393" s="218"/>
      <c r="JOT393" s="218"/>
      <c r="JOU393" s="218"/>
      <c r="JOV393" s="218"/>
      <c r="JOW393" s="218"/>
      <c r="JOX393" s="218"/>
      <c r="JOY393" s="218"/>
      <c r="JOZ393" s="218"/>
      <c r="JPA393" s="218"/>
      <c r="JPB393" s="218"/>
      <c r="JPC393" s="218"/>
      <c r="JPD393" s="218"/>
      <c r="JPE393" s="218"/>
      <c r="JPF393" s="218"/>
      <c r="JPG393" s="218"/>
      <c r="JPH393" s="218"/>
      <c r="JPI393" s="218"/>
      <c r="JPJ393" s="218"/>
      <c r="JPK393" s="218"/>
      <c r="JPL393" s="218"/>
      <c r="JPM393" s="218"/>
      <c r="JPN393" s="218"/>
      <c r="JPO393" s="218"/>
      <c r="JPP393" s="218"/>
      <c r="JPQ393" s="218"/>
      <c r="JPR393" s="218"/>
      <c r="JPS393" s="218"/>
      <c r="JPT393" s="218"/>
      <c r="JPU393" s="218"/>
      <c r="JPV393" s="218"/>
      <c r="JPW393" s="218"/>
      <c r="JPX393" s="218"/>
      <c r="JPY393" s="218"/>
      <c r="JPZ393" s="218"/>
      <c r="JQA393" s="218"/>
      <c r="JQB393" s="218"/>
      <c r="JQC393" s="218"/>
      <c r="JQD393" s="218"/>
      <c r="JQE393" s="218"/>
      <c r="JQF393" s="218"/>
      <c r="JQG393" s="218"/>
      <c r="JQH393" s="218"/>
      <c r="JQI393" s="218"/>
      <c r="JQJ393" s="218"/>
      <c r="JQK393" s="218"/>
      <c r="JQL393" s="218"/>
      <c r="JQM393" s="218"/>
      <c r="JQN393" s="218"/>
      <c r="JQO393" s="218"/>
      <c r="JQP393" s="218"/>
      <c r="JQQ393" s="218"/>
      <c r="JQR393" s="218"/>
      <c r="JQS393" s="218"/>
      <c r="JQT393" s="218"/>
      <c r="JQU393" s="218"/>
      <c r="JQV393" s="218"/>
      <c r="JQW393" s="218"/>
      <c r="JQX393" s="218"/>
      <c r="JQY393" s="218"/>
      <c r="JQZ393" s="218"/>
      <c r="JRA393" s="218"/>
      <c r="JRB393" s="218"/>
      <c r="JRC393" s="218"/>
      <c r="JRD393" s="218"/>
      <c r="JRE393" s="218"/>
      <c r="JRF393" s="218"/>
      <c r="JRG393" s="218"/>
      <c r="JRH393" s="218"/>
      <c r="JRI393" s="218"/>
      <c r="JRJ393" s="218"/>
      <c r="JRK393" s="218"/>
      <c r="JRL393" s="218"/>
      <c r="JRM393" s="218"/>
      <c r="JRN393" s="218"/>
      <c r="JRO393" s="218"/>
      <c r="JRP393" s="218"/>
      <c r="JRQ393" s="218"/>
      <c r="JRR393" s="218"/>
      <c r="JRS393" s="218"/>
      <c r="JRT393" s="218"/>
      <c r="JRU393" s="218"/>
      <c r="JRV393" s="218"/>
      <c r="JRW393" s="218"/>
      <c r="JRX393" s="218"/>
      <c r="JRY393" s="218"/>
      <c r="JRZ393" s="218"/>
      <c r="JSA393" s="218"/>
      <c r="JSB393" s="218"/>
      <c r="JSC393" s="218"/>
      <c r="JSD393" s="218"/>
      <c r="JSE393" s="218"/>
      <c r="JSF393" s="218"/>
      <c r="JSG393" s="218"/>
      <c r="JSH393" s="218"/>
      <c r="JSI393" s="218"/>
      <c r="JSJ393" s="218"/>
      <c r="JSK393" s="218"/>
      <c r="JSL393" s="218"/>
      <c r="JSM393" s="218"/>
      <c r="JSN393" s="218"/>
      <c r="JSO393" s="218"/>
      <c r="JSP393" s="218"/>
      <c r="JSQ393" s="218"/>
      <c r="JSR393" s="218"/>
      <c r="JSS393" s="218"/>
      <c r="JST393" s="218"/>
      <c r="JSU393" s="218"/>
      <c r="JSV393" s="218"/>
      <c r="JSW393" s="218"/>
      <c r="JSX393" s="218"/>
      <c r="JSY393" s="218"/>
      <c r="JSZ393" s="218"/>
      <c r="JTA393" s="218"/>
      <c r="JTB393" s="218"/>
      <c r="JTC393" s="218"/>
      <c r="JTD393" s="218"/>
      <c r="JTE393" s="218"/>
      <c r="JTF393" s="218"/>
      <c r="JTG393" s="218"/>
      <c r="JTH393" s="218"/>
      <c r="JTI393" s="218"/>
      <c r="JTJ393" s="218"/>
      <c r="JTK393" s="218"/>
      <c r="JTL393" s="218"/>
      <c r="JTM393" s="218"/>
      <c r="JTN393" s="218"/>
      <c r="JTO393" s="218"/>
      <c r="JTP393" s="218"/>
      <c r="JTQ393" s="218"/>
      <c r="JTR393" s="218"/>
      <c r="JTS393" s="218"/>
      <c r="JTT393" s="218"/>
      <c r="JTU393" s="218"/>
      <c r="JTV393" s="218"/>
      <c r="JTW393" s="218"/>
      <c r="JTX393" s="218"/>
      <c r="JTY393" s="218"/>
      <c r="JTZ393" s="218"/>
      <c r="JUA393" s="218"/>
      <c r="JUB393" s="218"/>
      <c r="JUC393" s="218"/>
      <c r="JUD393" s="218"/>
      <c r="JUE393" s="218"/>
      <c r="JUF393" s="218"/>
      <c r="JUG393" s="218"/>
      <c r="JUH393" s="218"/>
      <c r="JUI393" s="218"/>
      <c r="JUJ393" s="218"/>
      <c r="JUK393" s="218"/>
      <c r="JUL393" s="218"/>
      <c r="JUM393" s="218"/>
      <c r="JUN393" s="218"/>
      <c r="JUO393" s="218"/>
      <c r="JUP393" s="218"/>
      <c r="JUQ393" s="218"/>
      <c r="JUR393" s="218"/>
      <c r="JUS393" s="218"/>
      <c r="JUT393" s="218"/>
      <c r="JUU393" s="218"/>
      <c r="JUV393" s="218"/>
      <c r="JUW393" s="218"/>
      <c r="JUX393" s="218"/>
      <c r="JUY393" s="218"/>
      <c r="JUZ393" s="218"/>
      <c r="JVA393" s="218"/>
      <c r="JVB393" s="218"/>
      <c r="JVC393" s="218"/>
      <c r="JVD393" s="218"/>
      <c r="JVE393" s="218"/>
      <c r="JVF393" s="218"/>
      <c r="JVG393" s="218"/>
      <c r="JVH393" s="218"/>
      <c r="JVI393" s="218"/>
      <c r="JVJ393" s="218"/>
      <c r="JVK393" s="218"/>
      <c r="JVL393" s="218"/>
      <c r="JVM393" s="218"/>
      <c r="JVN393" s="218"/>
      <c r="JVO393" s="218"/>
      <c r="JVP393" s="218"/>
      <c r="JVQ393" s="218"/>
      <c r="JVR393" s="218"/>
      <c r="JVS393" s="218"/>
      <c r="JVT393" s="218"/>
      <c r="JVU393" s="218"/>
      <c r="JVV393" s="218"/>
      <c r="JVW393" s="218"/>
      <c r="JVX393" s="218"/>
      <c r="JVY393" s="218"/>
      <c r="JVZ393" s="218"/>
      <c r="JWA393" s="218"/>
      <c r="JWB393" s="218"/>
      <c r="JWC393" s="218"/>
      <c r="JWD393" s="218"/>
      <c r="JWE393" s="218"/>
      <c r="JWF393" s="218"/>
      <c r="JWG393" s="218"/>
      <c r="JWH393" s="218"/>
      <c r="JWI393" s="218"/>
      <c r="JWJ393" s="218"/>
      <c r="JWK393" s="218"/>
      <c r="JWL393" s="218"/>
      <c r="JWM393" s="218"/>
      <c r="JWN393" s="218"/>
      <c r="JWO393" s="218"/>
      <c r="JWP393" s="218"/>
      <c r="JWQ393" s="218"/>
      <c r="JWR393" s="218"/>
      <c r="JWS393" s="218"/>
      <c r="JWT393" s="218"/>
      <c r="JWU393" s="218"/>
      <c r="JWV393" s="218"/>
      <c r="JWW393" s="218"/>
      <c r="JWX393" s="218"/>
      <c r="JWY393" s="218"/>
      <c r="JWZ393" s="218"/>
      <c r="JXA393" s="218"/>
      <c r="JXB393" s="218"/>
      <c r="JXC393" s="218"/>
      <c r="JXD393" s="218"/>
      <c r="JXE393" s="218"/>
      <c r="JXF393" s="218"/>
      <c r="JXG393" s="218"/>
      <c r="JXH393" s="218"/>
      <c r="JXI393" s="218"/>
      <c r="JXJ393" s="218"/>
      <c r="JXK393" s="218"/>
      <c r="JXL393" s="218"/>
      <c r="JXM393" s="218"/>
      <c r="JXN393" s="218"/>
      <c r="JXO393" s="218"/>
      <c r="JXP393" s="218"/>
      <c r="JXQ393" s="218"/>
      <c r="JXR393" s="218"/>
      <c r="JXS393" s="218"/>
      <c r="JXT393" s="218"/>
      <c r="JXU393" s="218"/>
      <c r="JXV393" s="218"/>
      <c r="JXW393" s="218"/>
      <c r="JXX393" s="218"/>
      <c r="JXY393" s="218"/>
      <c r="JXZ393" s="218"/>
      <c r="JYA393" s="218"/>
      <c r="JYB393" s="218"/>
      <c r="JYC393" s="218"/>
      <c r="JYD393" s="218"/>
      <c r="JYE393" s="218"/>
      <c r="JYF393" s="218"/>
      <c r="JYG393" s="218"/>
      <c r="JYH393" s="218"/>
      <c r="JYI393" s="218"/>
      <c r="JYJ393" s="218"/>
      <c r="JYK393" s="218"/>
      <c r="JYL393" s="218"/>
      <c r="JYM393" s="218"/>
      <c r="JYN393" s="218"/>
      <c r="JYO393" s="218"/>
      <c r="JYP393" s="218"/>
      <c r="JYQ393" s="218"/>
      <c r="JYR393" s="218"/>
      <c r="JYS393" s="218"/>
      <c r="JYT393" s="218"/>
      <c r="JYU393" s="218"/>
      <c r="JYV393" s="218"/>
      <c r="JYW393" s="218"/>
      <c r="JYX393" s="218"/>
      <c r="JYY393" s="218"/>
      <c r="JYZ393" s="218"/>
      <c r="JZA393" s="218"/>
      <c r="JZB393" s="218"/>
      <c r="JZC393" s="218"/>
      <c r="JZD393" s="218"/>
      <c r="JZE393" s="218"/>
      <c r="JZF393" s="218"/>
      <c r="JZG393" s="218"/>
      <c r="JZH393" s="218"/>
      <c r="JZI393" s="218"/>
      <c r="JZJ393" s="218"/>
      <c r="JZK393" s="218"/>
      <c r="JZL393" s="218"/>
      <c r="JZM393" s="218"/>
      <c r="JZN393" s="218"/>
      <c r="JZO393" s="218"/>
      <c r="JZP393" s="218"/>
      <c r="JZQ393" s="218"/>
      <c r="JZR393" s="218"/>
      <c r="JZS393" s="218"/>
      <c r="JZT393" s="218"/>
      <c r="JZU393" s="218"/>
      <c r="JZV393" s="218"/>
      <c r="JZW393" s="218"/>
      <c r="JZX393" s="218"/>
      <c r="JZY393" s="218"/>
      <c r="JZZ393" s="218"/>
      <c r="KAA393" s="218"/>
      <c r="KAB393" s="218"/>
      <c r="KAC393" s="218"/>
      <c r="KAD393" s="218"/>
      <c r="KAE393" s="218"/>
      <c r="KAF393" s="218"/>
      <c r="KAG393" s="218"/>
      <c r="KAH393" s="218"/>
      <c r="KAI393" s="218"/>
      <c r="KAJ393" s="218"/>
      <c r="KAK393" s="218"/>
      <c r="KAL393" s="218"/>
      <c r="KAM393" s="218"/>
      <c r="KAN393" s="218"/>
      <c r="KAO393" s="218"/>
      <c r="KAP393" s="218"/>
      <c r="KAQ393" s="218"/>
      <c r="KAR393" s="218"/>
      <c r="KAS393" s="218"/>
      <c r="KAT393" s="218"/>
      <c r="KAU393" s="218"/>
      <c r="KAV393" s="218"/>
      <c r="KAW393" s="218"/>
      <c r="KAX393" s="218"/>
      <c r="KAY393" s="218"/>
      <c r="KAZ393" s="218"/>
      <c r="KBA393" s="218"/>
      <c r="KBB393" s="218"/>
      <c r="KBC393" s="218"/>
      <c r="KBD393" s="218"/>
      <c r="KBE393" s="218"/>
      <c r="KBF393" s="218"/>
      <c r="KBG393" s="218"/>
      <c r="KBH393" s="218"/>
      <c r="KBI393" s="218"/>
      <c r="KBJ393" s="218"/>
      <c r="KBK393" s="218"/>
      <c r="KBL393" s="218"/>
      <c r="KBM393" s="218"/>
      <c r="KBN393" s="218"/>
      <c r="KBO393" s="218"/>
      <c r="KBP393" s="218"/>
      <c r="KBQ393" s="218"/>
      <c r="KBR393" s="218"/>
      <c r="KBS393" s="218"/>
      <c r="KBT393" s="218"/>
      <c r="KBU393" s="218"/>
      <c r="KBV393" s="218"/>
      <c r="KBW393" s="218"/>
      <c r="KBX393" s="218"/>
      <c r="KBY393" s="218"/>
      <c r="KBZ393" s="218"/>
      <c r="KCA393" s="218"/>
      <c r="KCB393" s="218"/>
      <c r="KCC393" s="218"/>
      <c r="KCD393" s="218"/>
      <c r="KCE393" s="218"/>
      <c r="KCF393" s="218"/>
      <c r="KCG393" s="218"/>
      <c r="KCH393" s="218"/>
      <c r="KCI393" s="218"/>
      <c r="KCJ393" s="218"/>
      <c r="KCK393" s="218"/>
      <c r="KCL393" s="218"/>
      <c r="KCM393" s="218"/>
      <c r="KCN393" s="218"/>
      <c r="KCO393" s="218"/>
      <c r="KCP393" s="218"/>
      <c r="KCQ393" s="218"/>
      <c r="KCR393" s="218"/>
      <c r="KCS393" s="218"/>
      <c r="KCT393" s="218"/>
      <c r="KCU393" s="218"/>
      <c r="KCV393" s="218"/>
      <c r="KCW393" s="218"/>
      <c r="KCX393" s="218"/>
      <c r="KCY393" s="218"/>
      <c r="KCZ393" s="218"/>
      <c r="KDA393" s="218"/>
      <c r="KDB393" s="218"/>
      <c r="KDC393" s="218"/>
      <c r="KDD393" s="218"/>
      <c r="KDE393" s="218"/>
      <c r="KDF393" s="218"/>
      <c r="KDG393" s="218"/>
      <c r="KDH393" s="218"/>
      <c r="KDI393" s="218"/>
      <c r="KDJ393" s="218"/>
      <c r="KDK393" s="218"/>
      <c r="KDL393" s="218"/>
      <c r="KDM393" s="218"/>
      <c r="KDN393" s="218"/>
      <c r="KDO393" s="218"/>
      <c r="KDP393" s="218"/>
      <c r="KDQ393" s="218"/>
      <c r="KDR393" s="218"/>
      <c r="KDS393" s="218"/>
      <c r="KDT393" s="218"/>
      <c r="KDU393" s="218"/>
      <c r="KDV393" s="218"/>
      <c r="KDW393" s="218"/>
      <c r="KDX393" s="218"/>
      <c r="KDY393" s="218"/>
      <c r="KDZ393" s="218"/>
      <c r="KEA393" s="218"/>
      <c r="KEB393" s="218"/>
      <c r="KEC393" s="218"/>
      <c r="KED393" s="218"/>
      <c r="KEE393" s="218"/>
      <c r="KEF393" s="218"/>
      <c r="KEG393" s="218"/>
      <c r="KEH393" s="218"/>
      <c r="KEI393" s="218"/>
      <c r="KEJ393" s="218"/>
      <c r="KEK393" s="218"/>
      <c r="KEL393" s="218"/>
      <c r="KEM393" s="218"/>
      <c r="KEN393" s="218"/>
      <c r="KEO393" s="218"/>
      <c r="KEP393" s="218"/>
      <c r="KEQ393" s="218"/>
      <c r="KER393" s="218"/>
      <c r="KES393" s="218"/>
      <c r="KET393" s="218"/>
      <c r="KEU393" s="218"/>
      <c r="KEV393" s="218"/>
      <c r="KEW393" s="218"/>
      <c r="KEX393" s="218"/>
      <c r="KEY393" s="218"/>
      <c r="KEZ393" s="218"/>
      <c r="KFA393" s="218"/>
      <c r="KFB393" s="218"/>
      <c r="KFC393" s="218"/>
      <c r="KFD393" s="218"/>
      <c r="KFE393" s="218"/>
      <c r="KFF393" s="218"/>
      <c r="KFG393" s="218"/>
      <c r="KFH393" s="218"/>
      <c r="KFI393" s="218"/>
      <c r="KFJ393" s="218"/>
      <c r="KFK393" s="218"/>
      <c r="KFL393" s="218"/>
      <c r="KFM393" s="218"/>
      <c r="KFN393" s="218"/>
      <c r="KFO393" s="218"/>
      <c r="KFP393" s="218"/>
      <c r="KFQ393" s="218"/>
      <c r="KFR393" s="218"/>
      <c r="KFS393" s="218"/>
      <c r="KFT393" s="218"/>
      <c r="KFU393" s="218"/>
      <c r="KFV393" s="218"/>
      <c r="KFW393" s="218"/>
      <c r="KFX393" s="218"/>
      <c r="KFY393" s="218"/>
      <c r="KFZ393" s="218"/>
      <c r="KGA393" s="218"/>
      <c r="KGB393" s="218"/>
      <c r="KGC393" s="218"/>
      <c r="KGD393" s="218"/>
      <c r="KGE393" s="218"/>
      <c r="KGF393" s="218"/>
      <c r="KGG393" s="218"/>
      <c r="KGH393" s="218"/>
      <c r="KGI393" s="218"/>
      <c r="KGJ393" s="218"/>
      <c r="KGK393" s="218"/>
      <c r="KGL393" s="218"/>
      <c r="KGM393" s="218"/>
      <c r="KGN393" s="218"/>
      <c r="KGO393" s="218"/>
      <c r="KGP393" s="218"/>
      <c r="KGQ393" s="218"/>
      <c r="KGR393" s="218"/>
      <c r="KGS393" s="218"/>
      <c r="KGT393" s="218"/>
      <c r="KGU393" s="218"/>
      <c r="KGV393" s="218"/>
      <c r="KGW393" s="218"/>
      <c r="KGX393" s="218"/>
      <c r="KGY393" s="218"/>
      <c r="KGZ393" s="218"/>
      <c r="KHA393" s="218"/>
      <c r="KHB393" s="218"/>
      <c r="KHC393" s="218"/>
      <c r="KHD393" s="218"/>
      <c r="KHE393" s="218"/>
      <c r="KHF393" s="218"/>
      <c r="KHG393" s="218"/>
      <c r="KHH393" s="218"/>
      <c r="KHI393" s="218"/>
      <c r="KHJ393" s="218"/>
      <c r="KHK393" s="218"/>
      <c r="KHL393" s="218"/>
      <c r="KHM393" s="218"/>
      <c r="KHN393" s="218"/>
      <c r="KHO393" s="218"/>
      <c r="KHP393" s="218"/>
      <c r="KHQ393" s="218"/>
      <c r="KHR393" s="218"/>
      <c r="KHS393" s="218"/>
      <c r="KHT393" s="218"/>
      <c r="KHU393" s="218"/>
      <c r="KHV393" s="218"/>
      <c r="KHW393" s="218"/>
      <c r="KHX393" s="218"/>
      <c r="KHY393" s="218"/>
      <c r="KHZ393" s="218"/>
      <c r="KIA393" s="218"/>
      <c r="KIB393" s="218"/>
      <c r="KIC393" s="218"/>
      <c r="KID393" s="218"/>
      <c r="KIE393" s="218"/>
      <c r="KIF393" s="218"/>
      <c r="KIG393" s="218"/>
      <c r="KIH393" s="218"/>
      <c r="KII393" s="218"/>
      <c r="KIJ393" s="218"/>
      <c r="KIK393" s="218"/>
      <c r="KIL393" s="218"/>
      <c r="KIM393" s="218"/>
      <c r="KIN393" s="218"/>
      <c r="KIO393" s="218"/>
      <c r="KIP393" s="218"/>
      <c r="KIQ393" s="218"/>
      <c r="KIR393" s="218"/>
      <c r="KIS393" s="218"/>
      <c r="KIT393" s="218"/>
      <c r="KIU393" s="218"/>
      <c r="KIV393" s="218"/>
      <c r="KIW393" s="218"/>
      <c r="KIX393" s="218"/>
      <c r="KIY393" s="218"/>
      <c r="KIZ393" s="218"/>
      <c r="KJA393" s="218"/>
      <c r="KJB393" s="218"/>
      <c r="KJC393" s="218"/>
      <c r="KJD393" s="218"/>
      <c r="KJE393" s="218"/>
      <c r="KJF393" s="218"/>
      <c r="KJG393" s="218"/>
      <c r="KJH393" s="218"/>
      <c r="KJI393" s="218"/>
      <c r="KJJ393" s="218"/>
      <c r="KJK393" s="218"/>
      <c r="KJL393" s="218"/>
      <c r="KJM393" s="218"/>
      <c r="KJN393" s="218"/>
      <c r="KJO393" s="218"/>
      <c r="KJP393" s="218"/>
      <c r="KJQ393" s="218"/>
      <c r="KJR393" s="218"/>
      <c r="KJS393" s="218"/>
      <c r="KJT393" s="218"/>
      <c r="KJU393" s="218"/>
      <c r="KJV393" s="218"/>
      <c r="KJW393" s="218"/>
      <c r="KJX393" s="218"/>
      <c r="KJY393" s="218"/>
      <c r="KJZ393" s="218"/>
      <c r="KKA393" s="218"/>
      <c r="KKB393" s="218"/>
      <c r="KKC393" s="218"/>
      <c r="KKD393" s="218"/>
      <c r="KKE393" s="218"/>
      <c r="KKF393" s="218"/>
      <c r="KKG393" s="218"/>
      <c r="KKH393" s="218"/>
      <c r="KKI393" s="218"/>
      <c r="KKJ393" s="218"/>
      <c r="KKK393" s="218"/>
      <c r="KKL393" s="218"/>
      <c r="KKM393" s="218"/>
      <c r="KKN393" s="218"/>
      <c r="KKO393" s="218"/>
      <c r="KKP393" s="218"/>
      <c r="KKQ393" s="218"/>
      <c r="KKR393" s="218"/>
      <c r="KKS393" s="218"/>
      <c r="KKT393" s="218"/>
      <c r="KKU393" s="218"/>
      <c r="KKV393" s="218"/>
      <c r="KKW393" s="218"/>
      <c r="KKX393" s="218"/>
      <c r="KKY393" s="218"/>
      <c r="KKZ393" s="218"/>
      <c r="KLA393" s="218"/>
      <c r="KLB393" s="218"/>
      <c r="KLC393" s="218"/>
      <c r="KLD393" s="218"/>
      <c r="KLE393" s="218"/>
      <c r="KLF393" s="218"/>
      <c r="KLG393" s="218"/>
      <c r="KLH393" s="218"/>
      <c r="KLI393" s="218"/>
      <c r="KLJ393" s="218"/>
      <c r="KLK393" s="218"/>
      <c r="KLL393" s="218"/>
      <c r="KLM393" s="218"/>
      <c r="KLN393" s="218"/>
      <c r="KLO393" s="218"/>
      <c r="KLP393" s="218"/>
      <c r="KLQ393" s="218"/>
      <c r="KLR393" s="218"/>
      <c r="KLS393" s="218"/>
      <c r="KLT393" s="218"/>
      <c r="KLU393" s="218"/>
      <c r="KLV393" s="218"/>
      <c r="KLW393" s="218"/>
      <c r="KLX393" s="218"/>
      <c r="KLY393" s="218"/>
      <c r="KLZ393" s="218"/>
      <c r="KMA393" s="218"/>
      <c r="KMB393" s="218"/>
      <c r="KMC393" s="218"/>
      <c r="KMD393" s="218"/>
      <c r="KME393" s="218"/>
      <c r="KMF393" s="218"/>
      <c r="KMG393" s="218"/>
      <c r="KMH393" s="218"/>
      <c r="KMI393" s="218"/>
      <c r="KMJ393" s="218"/>
      <c r="KMK393" s="218"/>
      <c r="KML393" s="218"/>
      <c r="KMM393" s="218"/>
      <c r="KMN393" s="218"/>
      <c r="KMO393" s="218"/>
      <c r="KMP393" s="218"/>
      <c r="KMQ393" s="218"/>
      <c r="KMR393" s="218"/>
      <c r="KMS393" s="218"/>
      <c r="KMT393" s="218"/>
      <c r="KMU393" s="218"/>
      <c r="KMV393" s="218"/>
      <c r="KMW393" s="218"/>
      <c r="KMX393" s="218"/>
      <c r="KMY393" s="218"/>
      <c r="KMZ393" s="218"/>
      <c r="KNA393" s="218"/>
      <c r="KNB393" s="218"/>
      <c r="KNC393" s="218"/>
      <c r="KND393" s="218"/>
      <c r="KNE393" s="218"/>
      <c r="KNF393" s="218"/>
      <c r="KNG393" s="218"/>
      <c r="KNH393" s="218"/>
      <c r="KNI393" s="218"/>
      <c r="KNJ393" s="218"/>
      <c r="KNK393" s="218"/>
      <c r="KNL393" s="218"/>
      <c r="KNM393" s="218"/>
      <c r="KNN393" s="218"/>
      <c r="KNO393" s="218"/>
      <c r="KNP393" s="218"/>
      <c r="KNQ393" s="218"/>
      <c r="KNR393" s="218"/>
      <c r="KNS393" s="218"/>
      <c r="KNT393" s="218"/>
      <c r="KNU393" s="218"/>
      <c r="KNV393" s="218"/>
      <c r="KNW393" s="218"/>
      <c r="KNX393" s="218"/>
      <c r="KNY393" s="218"/>
      <c r="KNZ393" s="218"/>
      <c r="KOA393" s="218"/>
      <c r="KOB393" s="218"/>
      <c r="KOC393" s="218"/>
      <c r="KOD393" s="218"/>
      <c r="KOE393" s="218"/>
      <c r="KOF393" s="218"/>
      <c r="KOG393" s="218"/>
      <c r="KOH393" s="218"/>
      <c r="KOI393" s="218"/>
      <c r="KOJ393" s="218"/>
      <c r="KOK393" s="218"/>
      <c r="KOL393" s="218"/>
      <c r="KOM393" s="218"/>
      <c r="KON393" s="218"/>
      <c r="KOO393" s="218"/>
      <c r="KOP393" s="218"/>
      <c r="KOQ393" s="218"/>
      <c r="KOR393" s="218"/>
      <c r="KOS393" s="218"/>
      <c r="KOT393" s="218"/>
      <c r="KOU393" s="218"/>
      <c r="KOV393" s="218"/>
      <c r="KOW393" s="218"/>
      <c r="KOX393" s="218"/>
      <c r="KOY393" s="218"/>
      <c r="KOZ393" s="218"/>
      <c r="KPA393" s="218"/>
      <c r="KPB393" s="218"/>
      <c r="KPC393" s="218"/>
      <c r="KPD393" s="218"/>
      <c r="KPE393" s="218"/>
      <c r="KPF393" s="218"/>
      <c r="KPG393" s="218"/>
      <c r="KPH393" s="218"/>
      <c r="KPI393" s="218"/>
      <c r="KPJ393" s="218"/>
      <c r="KPK393" s="218"/>
      <c r="KPL393" s="218"/>
      <c r="KPM393" s="218"/>
      <c r="KPN393" s="218"/>
      <c r="KPO393" s="218"/>
      <c r="KPP393" s="218"/>
      <c r="KPQ393" s="218"/>
      <c r="KPR393" s="218"/>
      <c r="KPS393" s="218"/>
      <c r="KPT393" s="218"/>
      <c r="KPU393" s="218"/>
      <c r="KPV393" s="218"/>
      <c r="KPW393" s="218"/>
      <c r="KPX393" s="218"/>
      <c r="KPY393" s="218"/>
      <c r="KPZ393" s="218"/>
      <c r="KQA393" s="218"/>
      <c r="KQB393" s="218"/>
      <c r="KQC393" s="218"/>
      <c r="KQD393" s="218"/>
      <c r="KQE393" s="218"/>
      <c r="KQF393" s="218"/>
      <c r="KQG393" s="218"/>
      <c r="KQH393" s="218"/>
      <c r="KQI393" s="218"/>
      <c r="KQJ393" s="218"/>
      <c r="KQK393" s="218"/>
      <c r="KQL393" s="218"/>
      <c r="KQM393" s="218"/>
      <c r="KQN393" s="218"/>
      <c r="KQO393" s="218"/>
      <c r="KQP393" s="218"/>
      <c r="KQQ393" s="218"/>
      <c r="KQR393" s="218"/>
      <c r="KQS393" s="218"/>
      <c r="KQT393" s="218"/>
      <c r="KQU393" s="218"/>
      <c r="KQV393" s="218"/>
      <c r="KQW393" s="218"/>
      <c r="KQX393" s="218"/>
      <c r="KQY393" s="218"/>
      <c r="KQZ393" s="218"/>
      <c r="KRA393" s="218"/>
      <c r="KRB393" s="218"/>
      <c r="KRC393" s="218"/>
      <c r="KRD393" s="218"/>
      <c r="KRE393" s="218"/>
      <c r="KRF393" s="218"/>
      <c r="KRG393" s="218"/>
      <c r="KRH393" s="218"/>
      <c r="KRI393" s="218"/>
      <c r="KRJ393" s="218"/>
      <c r="KRK393" s="218"/>
      <c r="KRL393" s="218"/>
      <c r="KRM393" s="218"/>
      <c r="KRN393" s="218"/>
      <c r="KRO393" s="218"/>
      <c r="KRP393" s="218"/>
      <c r="KRQ393" s="218"/>
      <c r="KRR393" s="218"/>
      <c r="KRS393" s="218"/>
      <c r="KRT393" s="218"/>
      <c r="KRU393" s="218"/>
      <c r="KRV393" s="218"/>
      <c r="KRW393" s="218"/>
      <c r="KRX393" s="218"/>
      <c r="KRY393" s="218"/>
      <c r="KRZ393" s="218"/>
      <c r="KSA393" s="218"/>
      <c r="KSB393" s="218"/>
      <c r="KSC393" s="218"/>
      <c r="KSD393" s="218"/>
      <c r="KSE393" s="218"/>
      <c r="KSF393" s="218"/>
      <c r="KSG393" s="218"/>
      <c r="KSH393" s="218"/>
      <c r="KSI393" s="218"/>
      <c r="KSJ393" s="218"/>
      <c r="KSK393" s="218"/>
      <c r="KSL393" s="218"/>
      <c r="KSM393" s="218"/>
      <c r="KSN393" s="218"/>
      <c r="KSO393" s="218"/>
      <c r="KSP393" s="218"/>
      <c r="KSQ393" s="218"/>
      <c r="KSR393" s="218"/>
      <c r="KSS393" s="218"/>
      <c r="KST393" s="218"/>
      <c r="KSU393" s="218"/>
      <c r="KSV393" s="218"/>
      <c r="KSW393" s="218"/>
      <c r="KSX393" s="218"/>
      <c r="KSY393" s="218"/>
      <c r="KSZ393" s="218"/>
      <c r="KTA393" s="218"/>
      <c r="KTB393" s="218"/>
      <c r="KTC393" s="218"/>
      <c r="KTD393" s="218"/>
      <c r="KTE393" s="218"/>
      <c r="KTF393" s="218"/>
      <c r="KTG393" s="218"/>
      <c r="KTH393" s="218"/>
      <c r="KTI393" s="218"/>
      <c r="KTJ393" s="218"/>
      <c r="KTK393" s="218"/>
      <c r="KTL393" s="218"/>
      <c r="KTM393" s="218"/>
      <c r="KTN393" s="218"/>
      <c r="KTO393" s="218"/>
      <c r="KTP393" s="218"/>
      <c r="KTQ393" s="218"/>
      <c r="KTR393" s="218"/>
      <c r="KTS393" s="218"/>
      <c r="KTT393" s="218"/>
      <c r="KTU393" s="218"/>
      <c r="KTV393" s="218"/>
      <c r="KTW393" s="218"/>
      <c r="KTX393" s="218"/>
      <c r="KTY393" s="218"/>
      <c r="KTZ393" s="218"/>
      <c r="KUA393" s="218"/>
      <c r="KUB393" s="218"/>
      <c r="KUC393" s="218"/>
      <c r="KUD393" s="218"/>
      <c r="KUE393" s="218"/>
      <c r="KUF393" s="218"/>
      <c r="KUG393" s="218"/>
      <c r="KUH393" s="218"/>
      <c r="KUI393" s="218"/>
      <c r="KUJ393" s="218"/>
      <c r="KUK393" s="218"/>
      <c r="KUL393" s="218"/>
      <c r="KUM393" s="218"/>
      <c r="KUN393" s="218"/>
      <c r="KUO393" s="218"/>
      <c r="KUP393" s="218"/>
      <c r="KUQ393" s="218"/>
      <c r="KUR393" s="218"/>
      <c r="KUS393" s="218"/>
      <c r="KUT393" s="218"/>
      <c r="KUU393" s="218"/>
      <c r="KUV393" s="218"/>
      <c r="KUW393" s="218"/>
      <c r="KUX393" s="218"/>
      <c r="KUY393" s="218"/>
      <c r="KUZ393" s="218"/>
      <c r="KVA393" s="218"/>
      <c r="KVB393" s="218"/>
      <c r="KVC393" s="218"/>
      <c r="KVD393" s="218"/>
      <c r="KVE393" s="218"/>
      <c r="KVF393" s="218"/>
      <c r="KVG393" s="218"/>
      <c r="KVH393" s="218"/>
      <c r="KVI393" s="218"/>
      <c r="KVJ393" s="218"/>
      <c r="KVK393" s="218"/>
      <c r="KVL393" s="218"/>
      <c r="KVM393" s="218"/>
      <c r="KVN393" s="218"/>
      <c r="KVO393" s="218"/>
      <c r="KVP393" s="218"/>
      <c r="KVQ393" s="218"/>
      <c r="KVR393" s="218"/>
      <c r="KVS393" s="218"/>
      <c r="KVT393" s="218"/>
      <c r="KVU393" s="218"/>
      <c r="KVV393" s="218"/>
      <c r="KVW393" s="218"/>
      <c r="KVX393" s="218"/>
      <c r="KVY393" s="218"/>
      <c r="KVZ393" s="218"/>
      <c r="KWA393" s="218"/>
      <c r="KWB393" s="218"/>
      <c r="KWC393" s="218"/>
      <c r="KWD393" s="218"/>
      <c r="KWE393" s="218"/>
      <c r="KWF393" s="218"/>
      <c r="KWG393" s="218"/>
      <c r="KWH393" s="218"/>
      <c r="KWI393" s="218"/>
      <c r="KWJ393" s="218"/>
      <c r="KWK393" s="218"/>
      <c r="KWL393" s="218"/>
      <c r="KWM393" s="218"/>
      <c r="KWN393" s="218"/>
      <c r="KWO393" s="218"/>
      <c r="KWP393" s="218"/>
      <c r="KWQ393" s="218"/>
      <c r="KWR393" s="218"/>
      <c r="KWS393" s="218"/>
      <c r="KWT393" s="218"/>
      <c r="KWU393" s="218"/>
      <c r="KWV393" s="218"/>
      <c r="KWW393" s="218"/>
      <c r="KWX393" s="218"/>
      <c r="KWY393" s="218"/>
      <c r="KWZ393" s="218"/>
      <c r="KXA393" s="218"/>
      <c r="KXB393" s="218"/>
      <c r="KXC393" s="218"/>
      <c r="KXD393" s="218"/>
      <c r="KXE393" s="218"/>
      <c r="KXF393" s="218"/>
      <c r="KXG393" s="218"/>
      <c r="KXH393" s="218"/>
      <c r="KXI393" s="218"/>
      <c r="KXJ393" s="218"/>
      <c r="KXK393" s="218"/>
      <c r="KXL393" s="218"/>
      <c r="KXM393" s="218"/>
      <c r="KXN393" s="218"/>
      <c r="KXO393" s="218"/>
      <c r="KXP393" s="218"/>
      <c r="KXQ393" s="218"/>
      <c r="KXR393" s="218"/>
      <c r="KXS393" s="218"/>
      <c r="KXT393" s="218"/>
      <c r="KXU393" s="218"/>
      <c r="KXV393" s="218"/>
      <c r="KXW393" s="218"/>
      <c r="KXX393" s="218"/>
      <c r="KXY393" s="218"/>
      <c r="KXZ393" s="218"/>
      <c r="KYA393" s="218"/>
      <c r="KYB393" s="218"/>
      <c r="KYC393" s="218"/>
      <c r="KYD393" s="218"/>
      <c r="KYE393" s="218"/>
      <c r="KYF393" s="218"/>
      <c r="KYG393" s="218"/>
      <c r="KYH393" s="218"/>
      <c r="KYI393" s="218"/>
      <c r="KYJ393" s="218"/>
      <c r="KYK393" s="218"/>
      <c r="KYL393" s="218"/>
      <c r="KYM393" s="218"/>
      <c r="KYN393" s="218"/>
      <c r="KYO393" s="218"/>
      <c r="KYP393" s="218"/>
      <c r="KYQ393" s="218"/>
      <c r="KYR393" s="218"/>
      <c r="KYS393" s="218"/>
      <c r="KYT393" s="218"/>
      <c r="KYU393" s="218"/>
      <c r="KYV393" s="218"/>
      <c r="KYW393" s="218"/>
      <c r="KYX393" s="218"/>
      <c r="KYY393" s="218"/>
      <c r="KYZ393" s="218"/>
      <c r="KZA393" s="218"/>
      <c r="KZB393" s="218"/>
      <c r="KZC393" s="218"/>
      <c r="KZD393" s="218"/>
      <c r="KZE393" s="218"/>
      <c r="KZF393" s="218"/>
      <c r="KZG393" s="218"/>
      <c r="KZH393" s="218"/>
      <c r="KZI393" s="218"/>
      <c r="KZJ393" s="218"/>
      <c r="KZK393" s="218"/>
      <c r="KZL393" s="218"/>
      <c r="KZM393" s="218"/>
      <c r="KZN393" s="218"/>
      <c r="KZO393" s="218"/>
      <c r="KZP393" s="218"/>
      <c r="KZQ393" s="218"/>
      <c r="KZR393" s="218"/>
      <c r="KZS393" s="218"/>
      <c r="KZT393" s="218"/>
      <c r="KZU393" s="218"/>
      <c r="KZV393" s="218"/>
      <c r="KZW393" s="218"/>
      <c r="KZX393" s="218"/>
      <c r="KZY393" s="218"/>
      <c r="KZZ393" s="218"/>
      <c r="LAA393" s="218"/>
      <c r="LAB393" s="218"/>
      <c r="LAC393" s="218"/>
      <c r="LAD393" s="218"/>
      <c r="LAE393" s="218"/>
      <c r="LAF393" s="218"/>
      <c r="LAG393" s="218"/>
      <c r="LAH393" s="218"/>
      <c r="LAI393" s="218"/>
      <c r="LAJ393" s="218"/>
      <c r="LAK393" s="218"/>
      <c r="LAL393" s="218"/>
      <c r="LAM393" s="218"/>
      <c r="LAN393" s="218"/>
      <c r="LAO393" s="218"/>
      <c r="LAP393" s="218"/>
      <c r="LAQ393" s="218"/>
      <c r="LAR393" s="218"/>
      <c r="LAS393" s="218"/>
      <c r="LAT393" s="218"/>
      <c r="LAU393" s="218"/>
      <c r="LAV393" s="218"/>
      <c r="LAW393" s="218"/>
      <c r="LAX393" s="218"/>
      <c r="LAY393" s="218"/>
      <c r="LAZ393" s="218"/>
      <c r="LBA393" s="218"/>
      <c r="LBB393" s="218"/>
      <c r="LBC393" s="218"/>
      <c r="LBD393" s="218"/>
      <c r="LBE393" s="218"/>
      <c r="LBF393" s="218"/>
      <c r="LBG393" s="218"/>
      <c r="LBH393" s="218"/>
      <c r="LBI393" s="218"/>
      <c r="LBJ393" s="218"/>
      <c r="LBK393" s="218"/>
      <c r="LBL393" s="218"/>
      <c r="LBM393" s="218"/>
      <c r="LBN393" s="218"/>
      <c r="LBO393" s="218"/>
      <c r="LBP393" s="218"/>
      <c r="LBQ393" s="218"/>
      <c r="LBR393" s="218"/>
      <c r="LBS393" s="218"/>
      <c r="LBT393" s="218"/>
      <c r="LBU393" s="218"/>
      <c r="LBV393" s="218"/>
      <c r="LBW393" s="218"/>
      <c r="LBX393" s="218"/>
      <c r="LBY393" s="218"/>
      <c r="LBZ393" s="218"/>
      <c r="LCA393" s="218"/>
      <c r="LCB393" s="218"/>
      <c r="LCC393" s="218"/>
      <c r="LCD393" s="218"/>
      <c r="LCE393" s="218"/>
      <c r="LCF393" s="218"/>
      <c r="LCG393" s="218"/>
      <c r="LCH393" s="218"/>
      <c r="LCI393" s="218"/>
      <c r="LCJ393" s="218"/>
      <c r="LCK393" s="218"/>
      <c r="LCL393" s="218"/>
      <c r="LCM393" s="218"/>
      <c r="LCN393" s="218"/>
      <c r="LCO393" s="218"/>
      <c r="LCP393" s="218"/>
      <c r="LCQ393" s="218"/>
      <c r="LCR393" s="218"/>
      <c r="LCS393" s="218"/>
      <c r="LCT393" s="218"/>
      <c r="LCU393" s="218"/>
      <c r="LCV393" s="218"/>
      <c r="LCW393" s="218"/>
      <c r="LCX393" s="218"/>
      <c r="LCY393" s="218"/>
      <c r="LCZ393" s="218"/>
      <c r="LDA393" s="218"/>
      <c r="LDB393" s="218"/>
      <c r="LDC393" s="218"/>
      <c r="LDD393" s="218"/>
      <c r="LDE393" s="218"/>
      <c r="LDF393" s="218"/>
      <c r="LDG393" s="218"/>
      <c r="LDH393" s="218"/>
      <c r="LDI393" s="218"/>
      <c r="LDJ393" s="218"/>
      <c r="LDK393" s="218"/>
      <c r="LDL393" s="218"/>
      <c r="LDM393" s="218"/>
      <c r="LDN393" s="218"/>
      <c r="LDO393" s="218"/>
      <c r="LDP393" s="218"/>
      <c r="LDQ393" s="218"/>
      <c r="LDR393" s="218"/>
      <c r="LDS393" s="218"/>
      <c r="LDT393" s="218"/>
      <c r="LDU393" s="218"/>
      <c r="LDV393" s="218"/>
      <c r="LDW393" s="218"/>
      <c r="LDX393" s="218"/>
      <c r="LDY393" s="218"/>
      <c r="LDZ393" s="218"/>
      <c r="LEA393" s="218"/>
      <c r="LEB393" s="218"/>
      <c r="LEC393" s="218"/>
      <c r="LED393" s="218"/>
      <c r="LEE393" s="218"/>
      <c r="LEF393" s="218"/>
      <c r="LEG393" s="218"/>
      <c r="LEH393" s="218"/>
      <c r="LEI393" s="218"/>
      <c r="LEJ393" s="218"/>
      <c r="LEK393" s="218"/>
      <c r="LEL393" s="218"/>
      <c r="LEM393" s="218"/>
      <c r="LEN393" s="218"/>
      <c r="LEO393" s="218"/>
      <c r="LEP393" s="218"/>
      <c r="LEQ393" s="218"/>
      <c r="LER393" s="218"/>
      <c r="LES393" s="218"/>
      <c r="LET393" s="218"/>
      <c r="LEU393" s="218"/>
      <c r="LEV393" s="218"/>
      <c r="LEW393" s="218"/>
      <c r="LEX393" s="218"/>
      <c r="LEY393" s="218"/>
      <c r="LEZ393" s="218"/>
      <c r="LFA393" s="218"/>
      <c r="LFB393" s="218"/>
      <c r="LFC393" s="218"/>
      <c r="LFD393" s="218"/>
      <c r="LFE393" s="218"/>
      <c r="LFF393" s="218"/>
      <c r="LFG393" s="218"/>
      <c r="LFH393" s="218"/>
      <c r="LFI393" s="218"/>
      <c r="LFJ393" s="218"/>
      <c r="LFK393" s="218"/>
      <c r="LFL393" s="218"/>
      <c r="LFM393" s="218"/>
      <c r="LFN393" s="218"/>
      <c r="LFO393" s="218"/>
      <c r="LFP393" s="218"/>
      <c r="LFQ393" s="218"/>
      <c r="LFR393" s="218"/>
      <c r="LFS393" s="218"/>
      <c r="LFT393" s="218"/>
      <c r="LFU393" s="218"/>
      <c r="LFV393" s="218"/>
      <c r="LFW393" s="218"/>
      <c r="LFX393" s="218"/>
      <c r="LFY393" s="218"/>
      <c r="LFZ393" s="218"/>
      <c r="LGA393" s="218"/>
      <c r="LGB393" s="218"/>
      <c r="LGC393" s="218"/>
      <c r="LGD393" s="218"/>
      <c r="LGE393" s="218"/>
      <c r="LGF393" s="218"/>
      <c r="LGG393" s="218"/>
      <c r="LGH393" s="218"/>
      <c r="LGI393" s="218"/>
      <c r="LGJ393" s="218"/>
      <c r="LGK393" s="218"/>
      <c r="LGL393" s="218"/>
      <c r="LGM393" s="218"/>
      <c r="LGN393" s="218"/>
      <c r="LGO393" s="218"/>
      <c r="LGP393" s="218"/>
      <c r="LGQ393" s="218"/>
      <c r="LGR393" s="218"/>
      <c r="LGS393" s="218"/>
      <c r="LGT393" s="218"/>
      <c r="LGU393" s="218"/>
      <c r="LGV393" s="218"/>
      <c r="LGW393" s="218"/>
      <c r="LGX393" s="218"/>
      <c r="LGY393" s="218"/>
      <c r="LGZ393" s="218"/>
      <c r="LHA393" s="218"/>
      <c r="LHB393" s="218"/>
      <c r="LHC393" s="218"/>
      <c r="LHD393" s="218"/>
      <c r="LHE393" s="218"/>
      <c r="LHF393" s="218"/>
      <c r="LHG393" s="218"/>
      <c r="LHH393" s="218"/>
      <c r="LHI393" s="218"/>
      <c r="LHJ393" s="218"/>
      <c r="LHK393" s="218"/>
      <c r="LHL393" s="218"/>
      <c r="LHM393" s="218"/>
      <c r="LHN393" s="218"/>
      <c r="LHO393" s="218"/>
      <c r="LHP393" s="218"/>
      <c r="LHQ393" s="218"/>
      <c r="LHR393" s="218"/>
      <c r="LHS393" s="218"/>
      <c r="LHT393" s="218"/>
      <c r="LHU393" s="218"/>
      <c r="LHV393" s="218"/>
      <c r="LHW393" s="218"/>
      <c r="LHX393" s="218"/>
      <c r="LHY393" s="218"/>
      <c r="LHZ393" s="218"/>
      <c r="LIA393" s="218"/>
      <c r="LIB393" s="218"/>
      <c r="LIC393" s="218"/>
      <c r="LID393" s="218"/>
      <c r="LIE393" s="218"/>
      <c r="LIF393" s="218"/>
      <c r="LIG393" s="218"/>
      <c r="LIH393" s="218"/>
      <c r="LII393" s="218"/>
      <c r="LIJ393" s="218"/>
      <c r="LIK393" s="218"/>
      <c r="LIL393" s="218"/>
      <c r="LIM393" s="218"/>
      <c r="LIN393" s="218"/>
      <c r="LIO393" s="218"/>
      <c r="LIP393" s="218"/>
      <c r="LIQ393" s="218"/>
      <c r="LIR393" s="218"/>
      <c r="LIS393" s="218"/>
      <c r="LIT393" s="218"/>
      <c r="LIU393" s="218"/>
      <c r="LIV393" s="218"/>
      <c r="LIW393" s="218"/>
      <c r="LIX393" s="218"/>
      <c r="LIY393" s="218"/>
      <c r="LIZ393" s="218"/>
      <c r="LJA393" s="218"/>
      <c r="LJB393" s="218"/>
      <c r="LJC393" s="218"/>
      <c r="LJD393" s="218"/>
      <c r="LJE393" s="218"/>
      <c r="LJF393" s="218"/>
      <c r="LJG393" s="218"/>
      <c r="LJH393" s="218"/>
      <c r="LJI393" s="218"/>
      <c r="LJJ393" s="218"/>
      <c r="LJK393" s="218"/>
      <c r="LJL393" s="218"/>
      <c r="LJM393" s="218"/>
      <c r="LJN393" s="218"/>
      <c r="LJO393" s="218"/>
      <c r="LJP393" s="218"/>
      <c r="LJQ393" s="218"/>
      <c r="LJR393" s="218"/>
      <c r="LJS393" s="218"/>
      <c r="LJT393" s="218"/>
      <c r="LJU393" s="218"/>
      <c r="LJV393" s="218"/>
      <c r="LJW393" s="218"/>
      <c r="LJX393" s="218"/>
      <c r="LJY393" s="218"/>
      <c r="LJZ393" s="218"/>
      <c r="LKA393" s="218"/>
      <c r="LKB393" s="218"/>
      <c r="LKC393" s="218"/>
      <c r="LKD393" s="218"/>
      <c r="LKE393" s="218"/>
      <c r="LKF393" s="218"/>
      <c r="LKG393" s="218"/>
      <c r="LKH393" s="218"/>
      <c r="LKI393" s="218"/>
      <c r="LKJ393" s="218"/>
      <c r="LKK393" s="218"/>
      <c r="LKL393" s="218"/>
      <c r="LKM393" s="218"/>
      <c r="LKN393" s="218"/>
      <c r="LKO393" s="218"/>
      <c r="LKP393" s="218"/>
      <c r="LKQ393" s="218"/>
      <c r="LKR393" s="218"/>
      <c r="LKS393" s="218"/>
      <c r="LKT393" s="218"/>
      <c r="LKU393" s="218"/>
      <c r="LKV393" s="218"/>
      <c r="LKW393" s="218"/>
      <c r="LKX393" s="218"/>
      <c r="LKY393" s="218"/>
      <c r="LKZ393" s="218"/>
      <c r="LLA393" s="218"/>
      <c r="LLB393" s="218"/>
      <c r="LLC393" s="218"/>
      <c r="LLD393" s="218"/>
      <c r="LLE393" s="218"/>
      <c r="LLF393" s="218"/>
      <c r="LLG393" s="218"/>
      <c r="LLH393" s="218"/>
      <c r="LLI393" s="218"/>
      <c r="LLJ393" s="218"/>
      <c r="LLK393" s="218"/>
      <c r="LLL393" s="218"/>
      <c r="LLM393" s="218"/>
      <c r="LLN393" s="218"/>
      <c r="LLO393" s="218"/>
      <c r="LLP393" s="218"/>
      <c r="LLQ393" s="218"/>
      <c r="LLR393" s="218"/>
      <c r="LLS393" s="218"/>
      <c r="LLT393" s="218"/>
      <c r="LLU393" s="218"/>
      <c r="LLV393" s="218"/>
      <c r="LLW393" s="218"/>
      <c r="LLX393" s="218"/>
      <c r="LLY393" s="218"/>
      <c r="LLZ393" s="218"/>
      <c r="LMA393" s="218"/>
      <c r="LMB393" s="218"/>
      <c r="LMC393" s="218"/>
      <c r="LMD393" s="218"/>
      <c r="LME393" s="218"/>
      <c r="LMF393" s="218"/>
      <c r="LMG393" s="218"/>
      <c r="LMH393" s="218"/>
      <c r="LMI393" s="218"/>
      <c r="LMJ393" s="218"/>
      <c r="LMK393" s="218"/>
      <c r="LML393" s="218"/>
      <c r="LMM393" s="218"/>
      <c r="LMN393" s="218"/>
      <c r="LMO393" s="218"/>
      <c r="LMP393" s="218"/>
      <c r="LMQ393" s="218"/>
      <c r="LMR393" s="218"/>
      <c r="LMS393" s="218"/>
      <c r="LMT393" s="218"/>
      <c r="LMU393" s="218"/>
      <c r="LMV393" s="218"/>
      <c r="LMW393" s="218"/>
      <c r="LMX393" s="218"/>
      <c r="LMY393" s="218"/>
      <c r="LMZ393" s="218"/>
      <c r="LNA393" s="218"/>
      <c r="LNB393" s="218"/>
      <c r="LNC393" s="218"/>
      <c r="LND393" s="218"/>
      <c r="LNE393" s="218"/>
      <c r="LNF393" s="218"/>
      <c r="LNG393" s="218"/>
      <c r="LNH393" s="218"/>
      <c r="LNI393" s="218"/>
      <c r="LNJ393" s="218"/>
      <c r="LNK393" s="218"/>
      <c r="LNL393" s="218"/>
      <c r="LNM393" s="218"/>
      <c r="LNN393" s="218"/>
      <c r="LNO393" s="218"/>
      <c r="LNP393" s="218"/>
      <c r="LNQ393" s="218"/>
      <c r="LNR393" s="218"/>
      <c r="LNS393" s="218"/>
      <c r="LNT393" s="218"/>
      <c r="LNU393" s="218"/>
      <c r="LNV393" s="218"/>
      <c r="LNW393" s="218"/>
      <c r="LNX393" s="218"/>
      <c r="LNY393" s="218"/>
      <c r="LNZ393" s="218"/>
      <c r="LOA393" s="218"/>
      <c r="LOB393" s="218"/>
      <c r="LOC393" s="218"/>
      <c r="LOD393" s="218"/>
      <c r="LOE393" s="218"/>
      <c r="LOF393" s="218"/>
      <c r="LOG393" s="218"/>
      <c r="LOH393" s="218"/>
      <c r="LOI393" s="218"/>
      <c r="LOJ393" s="218"/>
      <c r="LOK393" s="218"/>
      <c r="LOL393" s="218"/>
      <c r="LOM393" s="218"/>
      <c r="LON393" s="218"/>
      <c r="LOO393" s="218"/>
      <c r="LOP393" s="218"/>
      <c r="LOQ393" s="218"/>
      <c r="LOR393" s="218"/>
      <c r="LOS393" s="218"/>
      <c r="LOT393" s="218"/>
      <c r="LOU393" s="218"/>
      <c r="LOV393" s="218"/>
      <c r="LOW393" s="218"/>
      <c r="LOX393" s="218"/>
      <c r="LOY393" s="218"/>
      <c r="LOZ393" s="218"/>
      <c r="LPA393" s="218"/>
      <c r="LPB393" s="218"/>
      <c r="LPC393" s="218"/>
      <c r="LPD393" s="218"/>
      <c r="LPE393" s="218"/>
      <c r="LPF393" s="218"/>
      <c r="LPG393" s="218"/>
      <c r="LPH393" s="218"/>
      <c r="LPI393" s="218"/>
      <c r="LPJ393" s="218"/>
      <c r="LPK393" s="218"/>
      <c r="LPL393" s="218"/>
      <c r="LPM393" s="218"/>
      <c r="LPN393" s="218"/>
      <c r="LPO393" s="218"/>
      <c r="LPP393" s="218"/>
      <c r="LPQ393" s="218"/>
      <c r="LPR393" s="218"/>
      <c r="LPS393" s="218"/>
      <c r="LPT393" s="218"/>
      <c r="LPU393" s="218"/>
      <c r="LPV393" s="218"/>
      <c r="LPW393" s="218"/>
      <c r="LPX393" s="218"/>
      <c r="LPY393" s="218"/>
      <c r="LPZ393" s="218"/>
      <c r="LQA393" s="218"/>
      <c r="LQB393" s="218"/>
      <c r="LQC393" s="218"/>
      <c r="LQD393" s="218"/>
      <c r="LQE393" s="218"/>
      <c r="LQF393" s="218"/>
      <c r="LQG393" s="218"/>
      <c r="LQH393" s="218"/>
      <c r="LQI393" s="218"/>
      <c r="LQJ393" s="218"/>
      <c r="LQK393" s="218"/>
      <c r="LQL393" s="218"/>
      <c r="LQM393" s="218"/>
      <c r="LQN393" s="218"/>
      <c r="LQO393" s="218"/>
      <c r="LQP393" s="218"/>
      <c r="LQQ393" s="218"/>
      <c r="LQR393" s="218"/>
      <c r="LQS393" s="218"/>
      <c r="LQT393" s="218"/>
      <c r="LQU393" s="218"/>
      <c r="LQV393" s="218"/>
      <c r="LQW393" s="218"/>
      <c r="LQX393" s="218"/>
      <c r="LQY393" s="218"/>
      <c r="LQZ393" s="218"/>
      <c r="LRA393" s="218"/>
      <c r="LRB393" s="218"/>
      <c r="LRC393" s="218"/>
      <c r="LRD393" s="218"/>
      <c r="LRE393" s="218"/>
      <c r="LRF393" s="218"/>
      <c r="LRG393" s="218"/>
      <c r="LRH393" s="218"/>
      <c r="LRI393" s="218"/>
      <c r="LRJ393" s="218"/>
      <c r="LRK393" s="218"/>
      <c r="LRL393" s="218"/>
      <c r="LRM393" s="218"/>
      <c r="LRN393" s="218"/>
      <c r="LRO393" s="218"/>
      <c r="LRP393" s="218"/>
      <c r="LRQ393" s="218"/>
      <c r="LRR393" s="218"/>
      <c r="LRS393" s="218"/>
      <c r="LRT393" s="218"/>
      <c r="LRU393" s="218"/>
      <c r="LRV393" s="218"/>
      <c r="LRW393" s="218"/>
      <c r="LRX393" s="218"/>
      <c r="LRY393" s="218"/>
      <c r="LRZ393" s="218"/>
      <c r="LSA393" s="218"/>
      <c r="LSB393" s="218"/>
      <c r="LSC393" s="218"/>
      <c r="LSD393" s="218"/>
      <c r="LSE393" s="218"/>
      <c r="LSF393" s="218"/>
      <c r="LSG393" s="218"/>
      <c r="LSH393" s="218"/>
      <c r="LSI393" s="218"/>
      <c r="LSJ393" s="218"/>
      <c r="LSK393" s="218"/>
      <c r="LSL393" s="218"/>
      <c r="LSM393" s="218"/>
      <c r="LSN393" s="218"/>
      <c r="LSO393" s="218"/>
      <c r="LSP393" s="218"/>
      <c r="LSQ393" s="218"/>
      <c r="LSR393" s="218"/>
      <c r="LSS393" s="218"/>
      <c r="LST393" s="218"/>
      <c r="LSU393" s="218"/>
      <c r="LSV393" s="218"/>
      <c r="LSW393" s="218"/>
      <c r="LSX393" s="218"/>
      <c r="LSY393" s="218"/>
      <c r="LSZ393" s="218"/>
      <c r="LTA393" s="218"/>
      <c r="LTB393" s="218"/>
      <c r="LTC393" s="218"/>
      <c r="LTD393" s="218"/>
      <c r="LTE393" s="218"/>
      <c r="LTF393" s="218"/>
      <c r="LTG393" s="218"/>
      <c r="LTH393" s="218"/>
      <c r="LTI393" s="218"/>
      <c r="LTJ393" s="218"/>
      <c r="LTK393" s="218"/>
      <c r="LTL393" s="218"/>
      <c r="LTM393" s="218"/>
      <c r="LTN393" s="218"/>
      <c r="LTO393" s="218"/>
      <c r="LTP393" s="218"/>
      <c r="LTQ393" s="218"/>
      <c r="LTR393" s="218"/>
      <c r="LTS393" s="218"/>
      <c r="LTT393" s="218"/>
      <c r="LTU393" s="218"/>
      <c r="LTV393" s="218"/>
      <c r="LTW393" s="218"/>
      <c r="LTX393" s="218"/>
      <c r="LTY393" s="218"/>
      <c r="LTZ393" s="218"/>
      <c r="LUA393" s="218"/>
      <c r="LUB393" s="218"/>
      <c r="LUC393" s="218"/>
      <c r="LUD393" s="218"/>
      <c r="LUE393" s="218"/>
      <c r="LUF393" s="218"/>
      <c r="LUG393" s="218"/>
      <c r="LUH393" s="218"/>
      <c r="LUI393" s="218"/>
      <c r="LUJ393" s="218"/>
      <c r="LUK393" s="218"/>
      <c r="LUL393" s="218"/>
      <c r="LUM393" s="218"/>
      <c r="LUN393" s="218"/>
      <c r="LUO393" s="218"/>
      <c r="LUP393" s="218"/>
      <c r="LUQ393" s="218"/>
      <c r="LUR393" s="218"/>
      <c r="LUS393" s="218"/>
      <c r="LUT393" s="218"/>
      <c r="LUU393" s="218"/>
      <c r="LUV393" s="218"/>
      <c r="LUW393" s="218"/>
      <c r="LUX393" s="218"/>
      <c r="LUY393" s="218"/>
      <c r="LUZ393" s="218"/>
      <c r="LVA393" s="218"/>
      <c r="LVB393" s="218"/>
      <c r="LVC393" s="218"/>
      <c r="LVD393" s="218"/>
      <c r="LVE393" s="218"/>
      <c r="LVF393" s="218"/>
      <c r="LVG393" s="218"/>
      <c r="LVH393" s="218"/>
      <c r="LVI393" s="218"/>
      <c r="LVJ393" s="218"/>
      <c r="LVK393" s="218"/>
      <c r="LVL393" s="218"/>
      <c r="LVM393" s="218"/>
      <c r="LVN393" s="218"/>
      <c r="LVO393" s="218"/>
      <c r="LVP393" s="218"/>
      <c r="LVQ393" s="218"/>
      <c r="LVR393" s="218"/>
      <c r="LVS393" s="218"/>
      <c r="LVT393" s="218"/>
      <c r="LVU393" s="218"/>
      <c r="LVV393" s="218"/>
      <c r="LVW393" s="218"/>
      <c r="LVX393" s="218"/>
      <c r="LVY393" s="218"/>
      <c r="LVZ393" s="218"/>
      <c r="LWA393" s="218"/>
      <c r="LWB393" s="218"/>
      <c r="LWC393" s="218"/>
      <c r="LWD393" s="218"/>
      <c r="LWE393" s="218"/>
      <c r="LWF393" s="218"/>
      <c r="LWG393" s="218"/>
      <c r="LWH393" s="218"/>
      <c r="LWI393" s="218"/>
      <c r="LWJ393" s="218"/>
      <c r="LWK393" s="218"/>
      <c r="LWL393" s="218"/>
      <c r="LWM393" s="218"/>
      <c r="LWN393" s="218"/>
      <c r="LWO393" s="218"/>
      <c r="LWP393" s="218"/>
      <c r="LWQ393" s="218"/>
      <c r="LWR393" s="218"/>
      <c r="LWS393" s="218"/>
      <c r="LWT393" s="218"/>
      <c r="LWU393" s="218"/>
      <c r="LWV393" s="218"/>
      <c r="LWW393" s="218"/>
      <c r="LWX393" s="218"/>
      <c r="LWY393" s="218"/>
      <c r="LWZ393" s="218"/>
      <c r="LXA393" s="218"/>
      <c r="LXB393" s="218"/>
      <c r="LXC393" s="218"/>
      <c r="LXD393" s="218"/>
      <c r="LXE393" s="218"/>
      <c r="LXF393" s="218"/>
      <c r="LXG393" s="218"/>
      <c r="LXH393" s="218"/>
      <c r="LXI393" s="218"/>
      <c r="LXJ393" s="218"/>
      <c r="LXK393" s="218"/>
      <c r="LXL393" s="218"/>
      <c r="LXM393" s="218"/>
      <c r="LXN393" s="218"/>
      <c r="LXO393" s="218"/>
      <c r="LXP393" s="218"/>
      <c r="LXQ393" s="218"/>
      <c r="LXR393" s="218"/>
      <c r="LXS393" s="218"/>
      <c r="LXT393" s="218"/>
      <c r="LXU393" s="218"/>
      <c r="LXV393" s="218"/>
      <c r="LXW393" s="218"/>
      <c r="LXX393" s="218"/>
      <c r="LXY393" s="218"/>
      <c r="LXZ393" s="218"/>
      <c r="LYA393" s="218"/>
      <c r="LYB393" s="218"/>
      <c r="LYC393" s="218"/>
      <c r="LYD393" s="218"/>
      <c r="LYE393" s="218"/>
      <c r="LYF393" s="218"/>
      <c r="LYG393" s="218"/>
      <c r="LYH393" s="218"/>
      <c r="LYI393" s="218"/>
      <c r="LYJ393" s="218"/>
      <c r="LYK393" s="218"/>
      <c r="LYL393" s="218"/>
      <c r="LYM393" s="218"/>
      <c r="LYN393" s="218"/>
      <c r="LYO393" s="218"/>
      <c r="LYP393" s="218"/>
      <c r="LYQ393" s="218"/>
      <c r="LYR393" s="218"/>
      <c r="LYS393" s="218"/>
      <c r="LYT393" s="218"/>
      <c r="LYU393" s="218"/>
      <c r="LYV393" s="218"/>
      <c r="LYW393" s="218"/>
      <c r="LYX393" s="218"/>
      <c r="LYY393" s="218"/>
      <c r="LYZ393" s="218"/>
      <c r="LZA393" s="218"/>
      <c r="LZB393" s="218"/>
      <c r="LZC393" s="218"/>
      <c r="LZD393" s="218"/>
      <c r="LZE393" s="218"/>
      <c r="LZF393" s="218"/>
      <c r="LZG393" s="218"/>
      <c r="LZH393" s="218"/>
      <c r="LZI393" s="218"/>
      <c r="LZJ393" s="218"/>
      <c r="LZK393" s="218"/>
      <c r="LZL393" s="218"/>
      <c r="LZM393" s="218"/>
      <c r="LZN393" s="218"/>
      <c r="LZO393" s="218"/>
      <c r="LZP393" s="218"/>
      <c r="LZQ393" s="218"/>
      <c r="LZR393" s="218"/>
      <c r="LZS393" s="218"/>
      <c r="LZT393" s="218"/>
      <c r="LZU393" s="218"/>
      <c r="LZV393" s="218"/>
      <c r="LZW393" s="218"/>
      <c r="LZX393" s="218"/>
      <c r="LZY393" s="218"/>
      <c r="LZZ393" s="218"/>
      <c r="MAA393" s="218"/>
      <c r="MAB393" s="218"/>
      <c r="MAC393" s="218"/>
      <c r="MAD393" s="218"/>
      <c r="MAE393" s="218"/>
      <c r="MAF393" s="218"/>
      <c r="MAG393" s="218"/>
      <c r="MAH393" s="218"/>
      <c r="MAI393" s="218"/>
      <c r="MAJ393" s="218"/>
      <c r="MAK393" s="218"/>
      <c r="MAL393" s="218"/>
      <c r="MAM393" s="218"/>
      <c r="MAN393" s="218"/>
      <c r="MAO393" s="218"/>
      <c r="MAP393" s="218"/>
      <c r="MAQ393" s="218"/>
      <c r="MAR393" s="218"/>
      <c r="MAS393" s="218"/>
      <c r="MAT393" s="218"/>
      <c r="MAU393" s="218"/>
      <c r="MAV393" s="218"/>
      <c r="MAW393" s="218"/>
      <c r="MAX393" s="218"/>
      <c r="MAY393" s="218"/>
      <c r="MAZ393" s="218"/>
      <c r="MBA393" s="218"/>
      <c r="MBB393" s="218"/>
      <c r="MBC393" s="218"/>
      <c r="MBD393" s="218"/>
      <c r="MBE393" s="218"/>
      <c r="MBF393" s="218"/>
      <c r="MBG393" s="218"/>
      <c r="MBH393" s="218"/>
      <c r="MBI393" s="218"/>
      <c r="MBJ393" s="218"/>
      <c r="MBK393" s="218"/>
      <c r="MBL393" s="218"/>
      <c r="MBM393" s="218"/>
      <c r="MBN393" s="218"/>
      <c r="MBO393" s="218"/>
      <c r="MBP393" s="218"/>
      <c r="MBQ393" s="218"/>
      <c r="MBR393" s="218"/>
      <c r="MBS393" s="218"/>
      <c r="MBT393" s="218"/>
      <c r="MBU393" s="218"/>
      <c r="MBV393" s="218"/>
      <c r="MBW393" s="218"/>
      <c r="MBX393" s="218"/>
      <c r="MBY393" s="218"/>
      <c r="MBZ393" s="218"/>
      <c r="MCA393" s="218"/>
      <c r="MCB393" s="218"/>
      <c r="MCC393" s="218"/>
      <c r="MCD393" s="218"/>
      <c r="MCE393" s="218"/>
      <c r="MCF393" s="218"/>
      <c r="MCG393" s="218"/>
      <c r="MCH393" s="218"/>
      <c r="MCI393" s="218"/>
      <c r="MCJ393" s="218"/>
      <c r="MCK393" s="218"/>
      <c r="MCL393" s="218"/>
      <c r="MCM393" s="218"/>
      <c r="MCN393" s="218"/>
      <c r="MCO393" s="218"/>
      <c r="MCP393" s="218"/>
      <c r="MCQ393" s="218"/>
      <c r="MCR393" s="218"/>
      <c r="MCS393" s="218"/>
      <c r="MCT393" s="218"/>
      <c r="MCU393" s="218"/>
      <c r="MCV393" s="218"/>
      <c r="MCW393" s="218"/>
      <c r="MCX393" s="218"/>
      <c r="MCY393" s="218"/>
      <c r="MCZ393" s="218"/>
      <c r="MDA393" s="218"/>
      <c r="MDB393" s="218"/>
      <c r="MDC393" s="218"/>
      <c r="MDD393" s="218"/>
      <c r="MDE393" s="218"/>
      <c r="MDF393" s="218"/>
      <c r="MDG393" s="218"/>
      <c r="MDH393" s="218"/>
      <c r="MDI393" s="218"/>
      <c r="MDJ393" s="218"/>
      <c r="MDK393" s="218"/>
      <c r="MDL393" s="218"/>
      <c r="MDM393" s="218"/>
      <c r="MDN393" s="218"/>
      <c r="MDO393" s="218"/>
      <c r="MDP393" s="218"/>
      <c r="MDQ393" s="218"/>
      <c r="MDR393" s="218"/>
      <c r="MDS393" s="218"/>
      <c r="MDT393" s="218"/>
      <c r="MDU393" s="218"/>
      <c r="MDV393" s="218"/>
      <c r="MDW393" s="218"/>
      <c r="MDX393" s="218"/>
      <c r="MDY393" s="218"/>
      <c r="MDZ393" s="218"/>
      <c r="MEA393" s="218"/>
      <c r="MEB393" s="218"/>
      <c r="MEC393" s="218"/>
      <c r="MED393" s="218"/>
      <c r="MEE393" s="218"/>
      <c r="MEF393" s="218"/>
      <c r="MEG393" s="218"/>
      <c r="MEH393" s="218"/>
      <c r="MEI393" s="218"/>
      <c r="MEJ393" s="218"/>
      <c r="MEK393" s="218"/>
      <c r="MEL393" s="218"/>
      <c r="MEM393" s="218"/>
      <c r="MEN393" s="218"/>
      <c r="MEO393" s="218"/>
      <c r="MEP393" s="218"/>
      <c r="MEQ393" s="218"/>
      <c r="MER393" s="218"/>
      <c r="MES393" s="218"/>
      <c r="MET393" s="218"/>
      <c r="MEU393" s="218"/>
      <c r="MEV393" s="218"/>
      <c r="MEW393" s="218"/>
      <c r="MEX393" s="218"/>
      <c r="MEY393" s="218"/>
      <c r="MEZ393" s="218"/>
      <c r="MFA393" s="218"/>
      <c r="MFB393" s="218"/>
      <c r="MFC393" s="218"/>
      <c r="MFD393" s="218"/>
      <c r="MFE393" s="218"/>
      <c r="MFF393" s="218"/>
      <c r="MFG393" s="218"/>
      <c r="MFH393" s="218"/>
      <c r="MFI393" s="218"/>
      <c r="MFJ393" s="218"/>
      <c r="MFK393" s="218"/>
      <c r="MFL393" s="218"/>
      <c r="MFM393" s="218"/>
      <c r="MFN393" s="218"/>
      <c r="MFO393" s="218"/>
      <c r="MFP393" s="218"/>
      <c r="MFQ393" s="218"/>
      <c r="MFR393" s="218"/>
      <c r="MFS393" s="218"/>
      <c r="MFT393" s="218"/>
      <c r="MFU393" s="218"/>
      <c r="MFV393" s="218"/>
      <c r="MFW393" s="218"/>
      <c r="MFX393" s="218"/>
      <c r="MFY393" s="218"/>
      <c r="MFZ393" s="218"/>
      <c r="MGA393" s="218"/>
      <c r="MGB393" s="218"/>
      <c r="MGC393" s="218"/>
      <c r="MGD393" s="218"/>
      <c r="MGE393" s="218"/>
      <c r="MGF393" s="218"/>
      <c r="MGG393" s="218"/>
      <c r="MGH393" s="218"/>
      <c r="MGI393" s="218"/>
      <c r="MGJ393" s="218"/>
      <c r="MGK393" s="218"/>
      <c r="MGL393" s="218"/>
      <c r="MGM393" s="218"/>
      <c r="MGN393" s="218"/>
      <c r="MGO393" s="218"/>
      <c r="MGP393" s="218"/>
      <c r="MGQ393" s="218"/>
      <c r="MGR393" s="218"/>
      <c r="MGS393" s="218"/>
      <c r="MGT393" s="218"/>
      <c r="MGU393" s="218"/>
      <c r="MGV393" s="218"/>
      <c r="MGW393" s="218"/>
      <c r="MGX393" s="218"/>
      <c r="MGY393" s="218"/>
      <c r="MGZ393" s="218"/>
      <c r="MHA393" s="218"/>
      <c r="MHB393" s="218"/>
      <c r="MHC393" s="218"/>
      <c r="MHD393" s="218"/>
      <c r="MHE393" s="218"/>
      <c r="MHF393" s="218"/>
      <c r="MHG393" s="218"/>
      <c r="MHH393" s="218"/>
      <c r="MHI393" s="218"/>
      <c r="MHJ393" s="218"/>
      <c r="MHK393" s="218"/>
      <c r="MHL393" s="218"/>
      <c r="MHM393" s="218"/>
      <c r="MHN393" s="218"/>
      <c r="MHO393" s="218"/>
      <c r="MHP393" s="218"/>
      <c r="MHQ393" s="218"/>
      <c r="MHR393" s="218"/>
      <c r="MHS393" s="218"/>
      <c r="MHT393" s="218"/>
      <c r="MHU393" s="218"/>
      <c r="MHV393" s="218"/>
      <c r="MHW393" s="218"/>
      <c r="MHX393" s="218"/>
      <c r="MHY393" s="218"/>
      <c r="MHZ393" s="218"/>
      <c r="MIA393" s="218"/>
      <c r="MIB393" s="218"/>
      <c r="MIC393" s="218"/>
      <c r="MID393" s="218"/>
      <c r="MIE393" s="218"/>
      <c r="MIF393" s="218"/>
      <c r="MIG393" s="218"/>
      <c r="MIH393" s="218"/>
      <c r="MII393" s="218"/>
      <c r="MIJ393" s="218"/>
      <c r="MIK393" s="218"/>
      <c r="MIL393" s="218"/>
      <c r="MIM393" s="218"/>
      <c r="MIN393" s="218"/>
      <c r="MIO393" s="218"/>
      <c r="MIP393" s="218"/>
      <c r="MIQ393" s="218"/>
      <c r="MIR393" s="218"/>
      <c r="MIS393" s="218"/>
      <c r="MIT393" s="218"/>
      <c r="MIU393" s="218"/>
      <c r="MIV393" s="218"/>
      <c r="MIW393" s="218"/>
      <c r="MIX393" s="218"/>
      <c r="MIY393" s="218"/>
      <c r="MIZ393" s="218"/>
      <c r="MJA393" s="218"/>
      <c r="MJB393" s="218"/>
      <c r="MJC393" s="218"/>
      <c r="MJD393" s="218"/>
      <c r="MJE393" s="218"/>
      <c r="MJF393" s="218"/>
      <c r="MJG393" s="218"/>
      <c r="MJH393" s="218"/>
      <c r="MJI393" s="218"/>
      <c r="MJJ393" s="218"/>
      <c r="MJK393" s="218"/>
      <c r="MJL393" s="218"/>
      <c r="MJM393" s="218"/>
      <c r="MJN393" s="218"/>
      <c r="MJO393" s="218"/>
      <c r="MJP393" s="218"/>
      <c r="MJQ393" s="218"/>
      <c r="MJR393" s="218"/>
      <c r="MJS393" s="218"/>
      <c r="MJT393" s="218"/>
      <c r="MJU393" s="218"/>
      <c r="MJV393" s="218"/>
      <c r="MJW393" s="218"/>
      <c r="MJX393" s="218"/>
      <c r="MJY393" s="218"/>
      <c r="MJZ393" s="218"/>
      <c r="MKA393" s="218"/>
      <c r="MKB393" s="218"/>
      <c r="MKC393" s="218"/>
      <c r="MKD393" s="218"/>
      <c r="MKE393" s="218"/>
      <c r="MKF393" s="218"/>
      <c r="MKG393" s="218"/>
      <c r="MKH393" s="218"/>
      <c r="MKI393" s="218"/>
      <c r="MKJ393" s="218"/>
      <c r="MKK393" s="218"/>
      <c r="MKL393" s="218"/>
      <c r="MKM393" s="218"/>
      <c r="MKN393" s="218"/>
      <c r="MKO393" s="218"/>
      <c r="MKP393" s="218"/>
      <c r="MKQ393" s="218"/>
      <c r="MKR393" s="218"/>
      <c r="MKS393" s="218"/>
      <c r="MKT393" s="218"/>
      <c r="MKU393" s="218"/>
      <c r="MKV393" s="218"/>
      <c r="MKW393" s="218"/>
      <c r="MKX393" s="218"/>
      <c r="MKY393" s="218"/>
      <c r="MKZ393" s="218"/>
      <c r="MLA393" s="218"/>
      <c r="MLB393" s="218"/>
      <c r="MLC393" s="218"/>
      <c r="MLD393" s="218"/>
      <c r="MLE393" s="218"/>
      <c r="MLF393" s="218"/>
      <c r="MLG393" s="218"/>
      <c r="MLH393" s="218"/>
      <c r="MLI393" s="218"/>
      <c r="MLJ393" s="218"/>
      <c r="MLK393" s="218"/>
      <c r="MLL393" s="218"/>
      <c r="MLM393" s="218"/>
      <c r="MLN393" s="218"/>
      <c r="MLO393" s="218"/>
      <c r="MLP393" s="218"/>
      <c r="MLQ393" s="218"/>
      <c r="MLR393" s="218"/>
      <c r="MLS393" s="218"/>
      <c r="MLT393" s="218"/>
      <c r="MLU393" s="218"/>
      <c r="MLV393" s="218"/>
      <c r="MLW393" s="218"/>
      <c r="MLX393" s="218"/>
      <c r="MLY393" s="218"/>
      <c r="MLZ393" s="218"/>
      <c r="MMA393" s="218"/>
      <c r="MMB393" s="218"/>
      <c r="MMC393" s="218"/>
      <c r="MMD393" s="218"/>
      <c r="MME393" s="218"/>
      <c r="MMF393" s="218"/>
      <c r="MMG393" s="218"/>
      <c r="MMH393" s="218"/>
      <c r="MMI393" s="218"/>
      <c r="MMJ393" s="218"/>
      <c r="MMK393" s="218"/>
      <c r="MML393" s="218"/>
      <c r="MMM393" s="218"/>
      <c r="MMN393" s="218"/>
      <c r="MMO393" s="218"/>
      <c r="MMP393" s="218"/>
      <c r="MMQ393" s="218"/>
      <c r="MMR393" s="218"/>
      <c r="MMS393" s="218"/>
      <c r="MMT393" s="218"/>
      <c r="MMU393" s="218"/>
      <c r="MMV393" s="218"/>
      <c r="MMW393" s="218"/>
      <c r="MMX393" s="218"/>
      <c r="MMY393" s="218"/>
      <c r="MMZ393" s="218"/>
      <c r="MNA393" s="218"/>
      <c r="MNB393" s="218"/>
      <c r="MNC393" s="218"/>
      <c r="MND393" s="218"/>
      <c r="MNE393" s="218"/>
      <c r="MNF393" s="218"/>
      <c r="MNG393" s="218"/>
      <c r="MNH393" s="218"/>
      <c r="MNI393" s="218"/>
      <c r="MNJ393" s="218"/>
      <c r="MNK393" s="218"/>
      <c r="MNL393" s="218"/>
      <c r="MNM393" s="218"/>
      <c r="MNN393" s="218"/>
      <c r="MNO393" s="218"/>
      <c r="MNP393" s="218"/>
      <c r="MNQ393" s="218"/>
      <c r="MNR393" s="218"/>
      <c r="MNS393" s="218"/>
      <c r="MNT393" s="218"/>
      <c r="MNU393" s="218"/>
      <c r="MNV393" s="218"/>
      <c r="MNW393" s="218"/>
      <c r="MNX393" s="218"/>
      <c r="MNY393" s="218"/>
      <c r="MNZ393" s="218"/>
      <c r="MOA393" s="218"/>
      <c r="MOB393" s="218"/>
      <c r="MOC393" s="218"/>
      <c r="MOD393" s="218"/>
      <c r="MOE393" s="218"/>
      <c r="MOF393" s="218"/>
      <c r="MOG393" s="218"/>
      <c r="MOH393" s="218"/>
      <c r="MOI393" s="218"/>
      <c r="MOJ393" s="218"/>
      <c r="MOK393" s="218"/>
      <c r="MOL393" s="218"/>
      <c r="MOM393" s="218"/>
      <c r="MON393" s="218"/>
      <c r="MOO393" s="218"/>
      <c r="MOP393" s="218"/>
      <c r="MOQ393" s="218"/>
      <c r="MOR393" s="218"/>
      <c r="MOS393" s="218"/>
      <c r="MOT393" s="218"/>
      <c r="MOU393" s="218"/>
      <c r="MOV393" s="218"/>
      <c r="MOW393" s="218"/>
      <c r="MOX393" s="218"/>
      <c r="MOY393" s="218"/>
      <c r="MOZ393" s="218"/>
      <c r="MPA393" s="218"/>
      <c r="MPB393" s="218"/>
      <c r="MPC393" s="218"/>
      <c r="MPD393" s="218"/>
      <c r="MPE393" s="218"/>
      <c r="MPF393" s="218"/>
      <c r="MPG393" s="218"/>
      <c r="MPH393" s="218"/>
      <c r="MPI393" s="218"/>
      <c r="MPJ393" s="218"/>
      <c r="MPK393" s="218"/>
      <c r="MPL393" s="218"/>
      <c r="MPM393" s="218"/>
      <c r="MPN393" s="218"/>
      <c r="MPO393" s="218"/>
      <c r="MPP393" s="218"/>
      <c r="MPQ393" s="218"/>
      <c r="MPR393" s="218"/>
      <c r="MPS393" s="218"/>
      <c r="MPT393" s="218"/>
      <c r="MPU393" s="218"/>
      <c r="MPV393" s="218"/>
      <c r="MPW393" s="218"/>
      <c r="MPX393" s="218"/>
      <c r="MPY393" s="218"/>
      <c r="MPZ393" s="218"/>
      <c r="MQA393" s="218"/>
      <c r="MQB393" s="218"/>
      <c r="MQC393" s="218"/>
      <c r="MQD393" s="218"/>
      <c r="MQE393" s="218"/>
      <c r="MQF393" s="218"/>
      <c r="MQG393" s="218"/>
      <c r="MQH393" s="218"/>
      <c r="MQI393" s="218"/>
      <c r="MQJ393" s="218"/>
      <c r="MQK393" s="218"/>
      <c r="MQL393" s="218"/>
      <c r="MQM393" s="218"/>
      <c r="MQN393" s="218"/>
      <c r="MQO393" s="218"/>
      <c r="MQP393" s="218"/>
      <c r="MQQ393" s="218"/>
      <c r="MQR393" s="218"/>
      <c r="MQS393" s="218"/>
      <c r="MQT393" s="218"/>
      <c r="MQU393" s="218"/>
      <c r="MQV393" s="218"/>
      <c r="MQW393" s="218"/>
      <c r="MQX393" s="218"/>
      <c r="MQY393" s="218"/>
      <c r="MQZ393" s="218"/>
      <c r="MRA393" s="218"/>
      <c r="MRB393" s="218"/>
      <c r="MRC393" s="218"/>
      <c r="MRD393" s="218"/>
      <c r="MRE393" s="218"/>
      <c r="MRF393" s="218"/>
      <c r="MRG393" s="218"/>
      <c r="MRH393" s="218"/>
      <c r="MRI393" s="218"/>
      <c r="MRJ393" s="218"/>
      <c r="MRK393" s="218"/>
      <c r="MRL393" s="218"/>
      <c r="MRM393" s="218"/>
      <c r="MRN393" s="218"/>
      <c r="MRO393" s="218"/>
      <c r="MRP393" s="218"/>
      <c r="MRQ393" s="218"/>
      <c r="MRR393" s="218"/>
      <c r="MRS393" s="218"/>
      <c r="MRT393" s="218"/>
      <c r="MRU393" s="218"/>
      <c r="MRV393" s="218"/>
      <c r="MRW393" s="218"/>
      <c r="MRX393" s="218"/>
      <c r="MRY393" s="218"/>
      <c r="MRZ393" s="218"/>
      <c r="MSA393" s="218"/>
      <c r="MSB393" s="218"/>
      <c r="MSC393" s="218"/>
      <c r="MSD393" s="218"/>
      <c r="MSE393" s="218"/>
      <c r="MSF393" s="218"/>
      <c r="MSG393" s="218"/>
      <c r="MSH393" s="218"/>
      <c r="MSI393" s="218"/>
      <c r="MSJ393" s="218"/>
      <c r="MSK393" s="218"/>
      <c r="MSL393" s="218"/>
      <c r="MSM393" s="218"/>
      <c r="MSN393" s="218"/>
      <c r="MSO393" s="218"/>
      <c r="MSP393" s="218"/>
      <c r="MSQ393" s="218"/>
      <c r="MSR393" s="218"/>
      <c r="MSS393" s="218"/>
      <c r="MST393" s="218"/>
      <c r="MSU393" s="218"/>
      <c r="MSV393" s="218"/>
      <c r="MSW393" s="218"/>
      <c r="MSX393" s="218"/>
      <c r="MSY393" s="218"/>
      <c r="MSZ393" s="218"/>
      <c r="MTA393" s="218"/>
      <c r="MTB393" s="218"/>
      <c r="MTC393" s="218"/>
      <c r="MTD393" s="218"/>
      <c r="MTE393" s="218"/>
      <c r="MTF393" s="218"/>
      <c r="MTG393" s="218"/>
      <c r="MTH393" s="218"/>
      <c r="MTI393" s="218"/>
      <c r="MTJ393" s="218"/>
      <c r="MTK393" s="218"/>
      <c r="MTL393" s="218"/>
      <c r="MTM393" s="218"/>
      <c r="MTN393" s="218"/>
      <c r="MTO393" s="218"/>
      <c r="MTP393" s="218"/>
      <c r="MTQ393" s="218"/>
      <c r="MTR393" s="218"/>
      <c r="MTS393" s="218"/>
      <c r="MTT393" s="218"/>
      <c r="MTU393" s="218"/>
      <c r="MTV393" s="218"/>
      <c r="MTW393" s="218"/>
      <c r="MTX393" s="218"/>
      <c r="MTY393" s="218"/>
      <c r="MTZ393" s="218"/>
      <c r="MUA393" s="218"/>
      <c r="MUB393" s="218"/>
      <c r="MUC393" s="218"/>
      <c r="MUD393" s="218"/>
      <c r="MUE393" s="218"/>
      <c r="MUF393" s="218"/>
      <c r="MUG393" s="218"/>
      <c r="MUH393" s="218"/>
      <c r="MUI393" s="218"/>
      <c r="MUJ393" s="218"/>
      <c r="MUK393" s="218"/>
      <c r="MUL393" s="218"/>
      <c r="MUM393" s="218"/>
      <c r="MUN393" s="218"/>
      <c r="MUO393" s="218"/>
      <c r="MUP393" s="218"/>
      <c r="MUQ393" s="218"/>
      <c r="MUR393" s="218"/>
      <c r="MUS393" s="218"/>
      <c r="MUT393" s="218"/>
      <c r="MUU393" s="218"/>
      <c r="MUV393" s="218"/>
      <c r="MUW393" s="218"/>
      <c r="MUX393" s="218"/>
      <c r="MUY393" s="218"/>
      <c r="MUZ393" s="218"/>
      <c r="MVA393" s="218"/>
      <c r="MVB393" s="218"/>
      <c r="MVC393" s="218"/>
      <c r="MVD393" s="218"/>
      <c r="MVE393" s="218"/>
      <c r="MVF393" s="218"/>
      <c r="MVG393" s="218"/>
      <c r="MVH393" s="218"/>
      <c r="MVI393" s="218"/>
      <c r="MVJ393" s="218"/>
      <c r="MVK393" s="218"/>
      <c r="MVL393" s="218"/>
      <c r="MVM393" s="218"/>
      <c r="MVN393" s="218"/>
      <c r="MVO393" s="218"/>
      <c r="MVP393" s="218"/>
      <c r="MVQ393" s="218"/>
      <c r="MVR393" s="218"/>
      <c r="MVS393" s="218"/>
      <c r="MVT393" s="218"/>
      <c r="MVU393" s="218"/>
      <c r="MVV393" s="218"/>
      <c r="MVW393" s="218"/>
      <c r="MVX393" s="218"/>
      <c r="MVY393" s="218"/>
      <c r="MVZ393" s="218"/>
      <c r="MWA393" s="218"/>
      <c r="MWB393" s="218"/>
      <c r="MWC393" s="218"/>
      <c r="MWD393" s="218"/>
      <c r="MWE393" s="218"/>
      <c r="MWF393" s="218"/>
      <c r="MWG393" s="218"/>
      <c r="MWH393" s="218"/>
      <c r="MWI393" s="218"/>
      <c r="MWJ393" s="218"/>
      <c r="MWK393" s="218"/>
      <c r="MWL393" s="218"/>
      <c r="MWM393" s="218"/>
      <c r="MWN393" s="218"/>
      <c r="MWO393" s="218"/>
      <c r="MWP393" s="218"/>
      <c r="MWQ393" s="218"/>
      <c r="MWR393" s="218"/>
      <c r="MWS393" s="218"/>
      <c r="MWT393" s="218"/>
      <c r="MWU393" s="218"/>
      <c r="MWV393" s="218"/>
      <c r="MWW393" s="218"/>
      <c r="MWX393" s="218"/>
      <c r="MWY393" s="218"/>
      <c r="MWZ393" s="218"/>
      <c r="MXA393" s="218"/>
      <c r="MXB393" s="218"/>
      <c r="MXC393" s="218"/>
      <c r="MXD393" s="218"/>
      <c r="MXE393" s="218"/>
      <c r="MXF393" s="218"/>
      <c r="MXG393" s="218"/>
      <c r="MXH393" s="218"/>
      <c r="MXI393" s="218"/>
      <c r="MXJ393" s="218"/>
      <c r="MXK393" s="218"/>
      <c r="MXL393" s="218"/>
      <c r="MXM393" s="218"/>
      <c r="MXN393" s="218"/>
      <c r="MXO393" s="218"/>
      <c r="MXP393" s="218"/>
      <c r="MXQ393" s="218"/>
      <c r="MXR393" s="218"/>
      <c r="MXS393" s="218"/>
      <c r="MXT393" s="218"/>
      <c r="MXU393" s="218"/>
      <c r="MXV393" s="218"/>
      <c r="MXW393" s="218"/>
      <c r="MXX393" s="218"/>
      <c r="MXY393" s="218"/>
      <c r="MXZ393" s="218"/>
      <c r="MYA393" s="218"/>
      <c r="MYB393" s="218"/>
      <c r="MYC393" s="218"/>
      <c r="MYD393" s="218"/>
      <c r="MYE393" s="218"/>
      <c r="MYF393" s="218"/>
      <c r="MYG393" s="218"/>
      <c r="MYH393" s="218"/>
      <c r="MYI393" s="218"/>
      <c r="MYJ393" s="218"/>
      <c r="MYK393" s="218"/>
      <c r="MYL393" s="218"/>
      <c r="MYM393" s="218"/>
      <c r="MYN393" s="218"/>
      <c r="MYO393" s="218"/>
      <c r="MYP393" s="218"/>
      <c r="MYQ393" s="218"/>
      <c r="MYR393" s="218"/>
      <c r="MYS393" s="218"/>
      <c r="MYT393" s="218"/>
      <c r="MYU393" s="218"/>
      <c r="MYV393" s="218"/>
      <c r="MYW393" s="218"/>
      <c r="MYX393" s="218"/>
      <c r="MYY393" s="218"/>
      <c r="MYZ393" s="218"/>
      <c r="MZA393" s="218"/>
      <c r="MZB393" s="218"/>
      <c r="MZC393" s="218"/>
      <c r="MZD393" s="218"/>
      <c r="MZE393" s="218"/>
      <c r="MZF393" s="218"/>
      <c r="MZG393" s="218"/>
      <c r="MZH393" s="218"/>
      <c r="MZI393" s="218"/>
      <c r="MZJ393" s="218"/>
      <c r="MZK393" s="218"/>
      <c r="MZL393" s="218"/>
      <c r="MZM393" s="218"/>
      <c r="MZN393" s="218"/>
      <c r="MZO393" s="218"/>
      <c r="MZP393" s="218"/>
      <c r="MZQ393" s="218"/>
      <c r="MZR393" s="218"/>
      <c r="MZS393" s="218"/>
      <c r="MZT393" s="218"/>
      <c r="MZU393" s="218"/>
      <c r="MZV393" s="218"/>
      <c r="MZW393" s="218"/>
      <c r="MZX393" s="218"/>
      <c r="MZY393" s="218"/>
      <c r="MZZ393" s="218"/>
      <c r="NAA393" s="218"/>
      <c r="NAB393" s="218"/>
      <c r="NAC393" s="218"/>
      <c r="NAD393" s="218"/>
      <c r="NAE393" s="218"/>
      <c r="NAF393" s="218"/>
      <c r="NAG393" s="218"/>
      <c r="NAH393" s="218"/>
      <c r="NAI393" s="218"/>
      <c r="NAJ393" s="218"/>
      <c r="NAK393" s="218"/>
      <c r="NAL393" s="218"/>
      <c r="NAM393" s="218"/>
      <c r="NAN393" s="218"/>
      <c r="NAO393" s="218"/>
      <c r="NAP393" s="218"/>
      <c r="NAQ393" s="218"/>
      <c r="NAR393" s="218"/>
      <c r="NAS393" s="218"/>
      <c r="NAT393" s="218"/>
      <c r="NAU393" s="218"/>
      <c r="NAV393" s="218"/>
      <c r="NAW393" s="218"/>
      <c r="NAX393" s="218"/>
      <c r="NAY393" s="218"/>
      <c r="NAZ393" s="218"/>
      <c r="NBA393" s="218"/>
      <c r="NBB393" s="218"/>
      <c r="NBC393" s="218"/>
      <c r="NBD393" s="218"/>
      <c r="NBE393" s="218"/>
      <c r="NBF393" s="218"/>
      <c r="NBG393" s="218"/>
      <c r="NBH393" s="218"/>
      <c r="NBI393" s="218"/>
      <c r="NBJ393" s="218"/>
      <c r="NBK393" s="218"/>
      <c r="NBL393" s="218"/>
      <c r="NBM393" s="218"/>
      <c r="NBN393" s="218"/>
      <c r="NBO393" s="218"/>
      <c r="NBP393" s="218"/>
      <c r="NBQ393" s="218"/>
      <c r="NBR393" s="218"/>
      <c r="NBS393" s="218"/>
      <c r="NBT393" s="218"/>
      <c r="NBU393" s="218"/>
      <c r="NBV393" s="218"/>
      <c r="NBW393" s="218"/>
      <c r="NBX393" s="218"/>
      <c r="NBY393" s="218"/>
      <c r="NBZ393" s="218"/>
      <c r="NCA393" s="218"/>
      <c r="NCB393" s="218"/>
      <c r="NCC393" s="218"/>
      <c r="NCD393" s="218"/>
      <c r="NCE393" s="218"/>
      <c r="NCF393" s="218"/>
      <c r="NCG393" s="218"/>
      <c r="NCH393" s="218"/>
      <c r="NCI393" s="218"/>
      <c r="NCJ393" s="218"/>
      <c r="NCK393" s="218"/>
      <c r="NCL393" s="218"/>
      <c r="NCM393" s="218"/>
      <c r="NCN393" s="218"/>
      <c r="NCO393" s="218"/>
      <c r="NCP393" s="218"/>
      <c r="NCQ393" s="218"/>
      <c r="NCR393" s="218"/>
      <c r="NCS393" s="218"/>
      <c r="NCT393" s="218"/>
      <c r="NCU393" s="218"/>
      <c r="NCV393" s="218"/>
      <c r="NCW393" s="218"/>
      <c r="NCX393" s="218"/>
      <c r="NCY393" s="218"/>
      <c r="NCZ393" s="218"/>
      <c r="NDA393" s="218"/>
      <c r="NDB393" s="218"/>
      <c r="NDC393" s="218"/>
      <c r="NDD393" s="218"/>
      <c r="NDE393" s="218"/>
      <c r="NDF393" s="218"/>
      <c r="NDG393" s="218"/>
      <c r="NDH393" s="218"/>
      <c r="NDI393" s="218"/>
      <c r="NDJ393" s="218"/>
      <c r="NDK393" s="218"/>
      <c r="NDL393" s="218"/>
      <c r="NDM393" s="218"/>
      <c r="NDN393" s="218"/>
      <c r="NDO393" s="218"/>
      <c r="NDP393" s="218"/>
      <c r="NDQ393" s="218"/>
      <c r="NDR393" s="218"/>
      <c r="NDS393" s="218"/>
      <c r="NDT393" s="218"/>
      <c r="NDU393" s="218"/>
      <c r="NDV393" s="218"/>
      <c r="NDW393" s="218"/>
      <c r="NDX393" s="218"/>
      <c r="NDY393" s="218"/>
      <c r="NDZ393" s="218"/>
      <c r="NEA393" s="218"/>
      <c r="NEB393" s="218"/>
      <c r="NEC393" s="218"/>
      <c r="NED393" s="218"/>
      <c r="NEE393" s="218"/>
      <c r="NEF393" s="218"/>
      <c r="NEG393" s="218"/>
      <c r="NEH393" s="218"/>
      <c r="NEI393" s="218"/>
      <c r="NEJ393" s="218"/>
      <c r="NEK393" s="218"/>
      <c r="NEL393" s="218"/>
      <c r="NEM393" s="218"/>
      <c r="NEN393" s="218"/>
      <c r="NEO393" s="218"/>
      <c r="NEP393" s="218"/>
      <c r="NEQ393" s="218"/>
      <c r="NER393" s="218"/>
      <c r="NES393" s="218"/>
      <c r="NET393" s="218"/>
      <c r="NEU393" s="218"/>
      <c r="NEV393" s="218"/>
      <c r="NEW393" s="218"/>
      <c r="NEX393" s="218"/>
      <c r="NEY393" s="218"/>
      <c r="NEZ393" s="218"/>
      <c r="NFA393" s="218"/>
      <c r="NFB393" s="218"/>
      <c r="NFC393" s="218"/>
      <c r="NFD393" s="218"/>
      <c r="NFE393" s="218"/>
      <c r="NFF393" s="218"/>
      <c r="NFG393" s="218"/>
      <c r="NFH393" s="218"/>
      <c r="NFI393" s="218"/>
      <c r="NFJ393" s="218"/>
      <c r="NFK393" s="218"/>
      <c r="NFL393" s="218"/>
      <c r="NFM393" s="218"/>
      <c r="NFN393" s="218"/>
      <c r="NFO393" s="218"/>
      <c r="NFP393" s="218"/>
      <c r="NFQ393" s="218"/>
      <c r="NFR393" s="218"/>
      <c r="NFS393" s="218"/>
      <c r="NFT393" s="218"/>
      <c r="NFU393" s="218"/>
      <c r="NFV393" s="218"/>
      <c r="NFW393" s="218"/>
      <c r="NFX393" s="218"/>
      <c r="NFY393" s="218"/>
      <c r="NFZ393" s="218"/>
      <c r="NGA393" s="218"/>
      <c r="NGB393" s="218"/>
      <c r="NGC393" s="218"/>
      <c r="NGD393" s="218"/>
      <c r="NGE393" s="218"/>
      <c r="NGF393" s="218"/>
      <c r="NGG393" s="218"/>
      <c r="NGH393" s="218"/>
      <c r="NGI393" s="218"/>
      <c r="NGJ393" s="218"/>
      <c r="NGK393" s="218"/>
      <c r="NGL393" s="218"/>
      <c r="NGM393" s="218"/>
      <c r="NGN393" s="218"/>
      <c r="NGO393" s="218"/>
      <c r="NGP393" s="218"/>
      <c r="NGQ393" s="218"/>
      <c r="NGR393" s="218"/>
      <c r="NGS393" s="218"/>
      <c r="NGT393" s="218"/>
      <c r="NGU393" s="218"/>
      <c r="NGV393" s="218"/>
      <c r="NGW393" s="218"/>
      <c r="NGX393" s="218"/>
      <c r="NGY393" s="218"/>
      <c r="NGZ393" s="218"/>
      <c r="NHA393" s="218"/>
      <c r="NHB393" s="218"/>
      <c r="NHC393" s="218"/>
      <c r="NHD393" s="218"/>
      <c r="NHE393" s="218"/>
      <c r="NHF393" s="218"/>
      <c r="NHG393" s="218"/>
      <c r="NHH393" s="218"/>
      <c r="NHI393" s="218"/>
      <c r="NHJ393" s="218"/>
      <c r="NHK393" s="218"/>
      <c r="NHL393" s="218"/>
      <c r="NHM393" s="218"/>
      <c r="NHN393" s="218"/>
      <c r="NHO393" s="218"/>
      <c r="NHP393" s="218"/>
      <c r="NHQ393" s="218"/>
      <c r="NHR393" s="218"/>
      <c r="NHS393" s="218"/>
      <c r="NHT393" s="218"/>
      <c r="NHU393" s="218"/>
      <c r="NHV393" s="218"/>
      <c r="NHW393" s="218"/>
      <c r="NHX393" s="218"/>
      <c r="NHY393" s="218"/>
      <c r="NHZ393" s="218"/>
      <c r="NIA393" s="218"/>
      <c r="NIB393" s="218"/>
      <c r="NIC393" s="218"/>
      <c r="NID393" s="218"/>
      <c r="NIE393" s="218"/>
      <c r="NIF393" s="218"/>
      <c r="NIG393" s="218"/>
      <c r="NIH393" s="218"/>
      <c r="NII393" s="218"/>
      <c r="NIJ393" s="218"/>
      <c r="NIK393" s="218"/>
      <c r="NIL393" s="218"/>
      <c r="NIM393" s="218"/>
      <c r="NIN393" s="218"/>
      <c r="NIO393" s="218"/>
      <c r="NIP393" s="218"/>
      <c r="NIQ393" s="218"/>
      <c r="NIR393" s="218"/>
      <c r="NIS393" s="218"/>
      <c r="NIT393" s="218"/>
      <c r="NIU393" s="218"/>
      <c r="NIV393" s="218"/>
      <c r="NIW393" s="218"/>
      <c r="NIX393" s="218"/>
      <c r="NIY393" s="218"/>
      <c r="NIZ393" s="218"/>
      <c r="NJA393" s="218"/>
      <c r="NJB393" s="218"/>
      <c r="NJC393" s="218"/>
      <c r="NJD393" s="218"/>
      <c r="NJE393" s="218"/>
      <c r="NJF393" s="218"/>
      <c r="NJG393" s="218"/>
      <c r="NJH393" s="218"/>
      <c r="NJI393" s="218"/>
      <c r="NJJ393" s="218"/>
      <c r="NJK393" s="218"/>
      <c r="NJL393" s="218"/>
      <c r="NJM393" s="218"/>
      <c r="NJN393" s="218"/>
      <c r="NJO393" s="218"/>
      <c r="NJP393" s="218"/>
      <c r="NJQ393" s="218"/>
      <c r="NJR393" s="218"/>
      <c r="NJS393" s="218"/>
      <c r="NJT393" s="218"/>
      <c r="NJU393" s="218"/>
      <c r="NJV393" s="218"/>
      <c r="NJW393" s="218"/>
      <c r="NJX393" s="218"/>
      <c r="NJY393" s="218"/>
      <c r="NJZ393" s="218"/>
      <c r="NKA393" s="218"/>
      <c r="NKB393" s="218"/>
      <c r="NKC393" s="218"/>
      <c r="NKD393" s="218"/>
      <c r="NKE393" s="218"/>
      <c r="NKF393" s="218"/>
      <c r="NKG393" s="218"/>
      <c r="NKH393" s="218"/>
      <c r="NKI393" s="218"/>
      <c r="NKJ393" s="218"/>
      <c r="NKK393" s="218"/>
      <c r="NKL393" s="218"/>
      <c r="NKM393" s="218"/>
      <c r="NKN393" s="218"/>
      <c r="NKO393" s="218"/>
      <c r="NKP393" s="218"/>
      <c r="NKQ393" s="218"/>
      <c r="NKR393" s="218"/>
      <c r="NKS393" s="218"/>
      <c r="NKT393" s="218"/>
      <c r="NKU393" s="218"/>
      <c r="NKV393" s="218"/>
      <c r="NKW393" s="218"/>
      <c r="NKX393" s="218"/>
      <c r="NKY393" s="218"/>
      <c r="NKZ393" s="218"/>
      <c r="NLA393" s="218"/>
      <c r="NLB393" s="218"/>
      <c r="NLC393" s="218"/>
      <c r="NLD393" s="218"/>
      <c r="NLE393" s="218"/>
      <c r="NLF393" s="218"/>
      <c r="NLG393" s="218"/>
      <c r="NLH393" s="218"/>
      <c r="NLI393" s="218"/>
      <c r="NLJ393" s="218"/>
      <c r="NLK393" s="218"/>
      <c r="NLL393" s="218"/>
      <c r="NLM393" s="218"/>
      <c r="NLN393" s="218"/>
      <c r="NLO393" s="218"/>
      <c r="NLP393" s="218"/>
      <c r="NLQ393" s="218"/>
      <c r="NLR393" s="218"/>
      <c r="NLS393" s="218"/>
      <c r="NLT393" s="218"/>
      <c r="NLU393" s="218"/>
      <c r="NLV393" s="218"/>
      <c r="NLW393" s="218"/>
      <c r="NLX393" s="218"/>
      <c r="NLY393" s="218"/>
      <c r="NLZ393" s="218"/>
      <c r="NMA393" s="218"/>
      <c r="NMB393" s="218"/>
      <c r="NMC393" s="218"/>
      <c r="NMD393" s="218"/>
      <c r="NME393" s="218"/>
      <c r="NMF393" s="218"/>
      <c r="NMG393" s="218"/>
      <c r="NMH393" s="218"/>
      <c r="NMI393" s="218"/>
      <c r="NMJ393" s="218"/>
      <c r="NMK393" s="218"/>
      <c r="NML393" s="218"/>
      <c r="NMM393" s="218"/>
      <c r="NMN393" s="218"/>
      <c r="NMO393" s="218"/>
      <c r="NMP393" s="218"/>
      <c r="NMQ393" s="218"/>
      <c r="NMR393" s="218"/>
      <c r="NMS393" s="218"/>
      <c r="NMT393" s="218"/>
      <c r="NMU393" s="218"/>
      <c r="NMV393" s="218"/>
      <c r="NMW393" s="218"/>
      <c r="NMX393" s="218"/>
      <c r="NMY393" s="218"/>
      <c r="NMZ393" s="218"/>
      <c r="NNA393" s="218"/>
      <c r="NNB393" s="218"/>
      <c r="NNC393" s="218"/>
      <c r="NND393" s="218"/>
      <c r="NNE393" s="218"/>
      <c r="NNF393" s="218"/>
      <c r="NNG393" s="218"/>
      <c r="NNH393" s="218"/>
      <c r="NNI393" s="218"/>
      <c r="NNJ393" s="218"/>
      <c r="NNK393" s="218"/>
      <c r="NNL393" s="218"/>
      <c r="NNM393" s="218"/>
      <c r="NNN393" s="218"/>
      <c r="NNO393" s="218"/>
      <c r="NNP393" s="218"/>
      <c r="NNQ393" s="218"/>
      <c r="NNR393" s="218"/>
      <c r="NNS393" s="218"/>
      <c r="NNT393" s="218"/>
      <c r="NNU393" s="218"/>
      <c r="NNV393" s="218"/>
      <c r="NNW393" s="218"/>
      <c r="NNX393" s="218"/>
      <c r="NNY393" s="218"/>
      <c r="NNZ393" s="218"/>
      <c r="NOA393" s="218"/>
      <c r="NOB393" s="218"/>
      <c r="NOC393" s="218"/>
      <c r="NOD393" s="218"/>
      <c r="NOE393" s="218"/>
      <c r="NOF393" s="218"/>
      <c r="NOG393" s="218"/>
      <c r="NOH393" s="218"/>
      <c r="NOI393" s="218"/>
      <c r="NOJ393" s="218"/>
      <c r="NOK393" s="218"/>
      <c r="NOL393" s="218"/>
      <c r="NOM393" s="218"/>
      <c r="NON393" s="218"/>
      <c r="NOO393" s="218"/>
      <c r="NOP393" s="218"/>
      <c r="NOQ393" s="218"/>
      <c r="NOR393" s="218"/>
      <c r="NOS393" s="218"/>
      <c r="NOT393" s="218"/>
      <c r="NOU393" s="218"/>
      <c r="NOV393" s="218"/>
      <c r="NOW393" s="218"/>
      <c r="NOX393" s="218"/>
      <c r="NOY393" s="218"/>
      <c r="NOZ393" s="218"/>
      <c r="NPA393" s="218"/>
      <c r="NPB393" s="218"/>
      <c r="NPC393" s="218"/>
      <c r="NPD393" s="218"/>
      <c r="NPE393" s="218"/>
      <c r="NPF393" s="218"/>
      <c r="NPG393" s="218"/>
      <c r="NPH393" s="218"/>
      <c r="NPI393" s="218"/>
      <c r="NPJ393" s="218"/>
      <c r="NPK393" s="218"/>
      <c r="NPL393" s="218"/>
      <c r="NPM393" s="218"/>
      <c r="NPN393" s="218"/>
      <c r="NPO393" s="218"/>
      <c r="NPP393" s="218"/>
      <c r="NPQ393" s="218"/>
      <c r="NPR393" s="218"/>
      <c r="NPS393" s="218"/>
      <c r="NPT393" s="218"/>
      <c r="NPU393" s="218"/>
      <c r="NPV393" s="218"/>
      <c r="NPW393" s="218"/>
      <c r="NPX393" s="218"/>
      <c r="NPY393" s="218"/>
      <c r="NPZ393" s="218"/>
      <c r="NQA393" s="218"/>
      <c r="NQB393" s="218"/>
      <c r="NQC393" s="218"/>
      <c r="NQD393" s="218"/>
      <c r="NQE393" s="218"/>
      <c r="NQF393" s="218"/>
      <c r="NQG393" s="218"/>
      <c r="NQH393" s="218"/>
      <c r="NQI393" s="218"/>
      <c r="NQJ393" s="218"/>
      <c r="NQK393" s="218"/>
      <c r="NQL393" s="218"/>
      <c r="NQM393" s="218"/>
      <c r="NQN393" s="218"/>
      <c r="NQO393" s="218"/>
      <c r="NQP393" s="218"/>
      <c r="NQQ393" s="218"/>
      <c r="NQR393" s="218"/>
      <c r="NQS393" s="218"/>
      <c r="NQT393" s="218"/>
      <c r="NQU393" s="218"/>
      <c r="NQV393" s="218"/>
      <c r="NQW393" s="218"/>
      <c r="NQX393" s="218"/>
      <c r="NQY393" s="218"/>
      <c r="NQZ393" s="218"/>
      <c r="NRA393" s="218"/>
      <c r="NRB393" s="218"/>
      <c r="NRC393" s="218"/>
      <c r="NRD393" s="218"/>
      <c r="NRE393" s="218"/>
      <c r="NRF393" s="218"/>
      <c r="NRG393" s="218"/>
      <c r="NRH393" s="218"/>
      <c r="NRI393" s="218"/>
      <c r="NRJ393" s="218"/>
      <c r="NRK393" s="218"/>
      <c r="NRL393" s="218"/>
      <c r="NRM393" s="218"/>
      <c r="NRN393" s="218"/>
      <c r="NRO393" s="218"/>
      <c r="NRP393" s="218"/>
      <c r="NRQ393" s="218"/>
      <c r="NRR393" s="218"/>
      <c r="NRS393" s="218"/>
      <c r="NRT393" s="218"/>
      <c r="NRU393" s="218"/>
      <c r="NRV393" s="218"/>
      <c r="NRW393" s="218"/>
      <c r="NRX393" s="218"/>
      <c r="NRY393" s="218"/>
      <c r="NRZ393" s="218"/>
      <c r="NSA393" s="218"/>
      <c r="NSB393" s="218"/>
      <c r="NSC393" s="218"/>
      <c r="NSD393" s="218"/>
      <c r="NSE393" s="218"/>
      <c r="NSF393" s="218"/>
      <c r="NSG393" s="218"/>
      <c r="NSH393" s="218"/>
      <c r="NSI393" s="218"/>
      <c r="NSJ393" s="218"/>
      <c r="NSK393" s="218"/>
      <c r="NSL393" s="218"/>
      <c r="NSM393" s="218"/>
      <c r="NSN393" s="218"/>
      <c r="NSO393" s="218"/>
      <c r="NSP393" s="218"/>
      <c r="NSQ393" s="218"/>
      <c r="NSR393" s="218"/>
      <c r="NSS393" s="218"/>
      <c r="NST393" s="218"/>
      <c r="NSU393" s="218"/>
      <c r="NSV393" s="218"/>
      <c r="NSW393" s="218"/>
      <c r="NSX393" s="218"/>
      <c r="NSY393" s="218"/>
      <c r="NSZ393" s="218"/>
      <c r="NTA393" s="218"/>
      <c r="NTB393" s="218"/>
      <c r="NTC393" s="218"/>
      <c r="NTD393" s="218"/>
      <c r="NTE393" s="218"/>
      <c r="NTF393" s="218"/>
      <c r="NTG393" s="218"/>
      <c r="NTH393" s="218"/>
      <c r="NTI393" s="218"/>
      <c r="NTJ393" s="218"/>
      <c r="NTK393" s="218"/>
      <c r="NTL393" s="218"/>
      <c r="NTM393" s="218"/>
      <c r="NTN393" s="218"/>
      <c r="NTO393" s="218"/>
      <c r="NTP393" s="218"/>
      <c r="NTQ393" s="218"/>
      <c r="NTR393" s="218"/>
      <c r="NTS393" s="218"/>
      <c r="NTT393" s="218"/>
      <c r="NTU393" s="218"/>
      <c r="NTV393" s="218"/>
      <c r="NTW393" s="218"/>
      <c r="NTX393" s="218"/>
      <c r="NTY393" s="218"/>
      <c r="NTZ393" s="218"/>
      <c r="NUA393" s="218"/>
      <c r="NUB393" s="218"/>
      <c r="NUC393" s="218"/>
      <c r="NUD393" s="218"/>
      <c r="NUE393" s="218"/>
      <c r="NUF393" s="218"/>
      <c r="NUG393" s="218"/>
      <c r="NUH393" s="218"/>
      <c r="NUI393" s="218"/>
      <c r="NUJ393" s="218"/>
      <c r="NUK393" s="218"/>
      <c r="NUL393" s="218"/>
      <c r="NUM393" s="218"/>
      <c r="NUN393" s="218"/>
      <c r="NUO393" s="218"/>
      <c r="NUP393" s="218"/>
      <c r="NUQ393" s="218"/>
      <c r="NUR393" s="218"/>
      <c r="NUS393" s="218"/>
      <c r="NUT393" s="218"/>
      <c r="NUU393" s="218"/>
      <c r="NUV393" s="218"/>
      <c r="NUW393" s="218"/>
      <c r="NUX393" s="218"/>
      <c r="NUY393" s="218"/>
      <c r="NUZ393" s="218"/>
      <c r="NVA393" s="218"/>
      <c r="NVB393" s="218"/>
      <c r="NVC393" s="218"/>
      <c r="NVD393" s="218"/>
      <c r="NVE393" s="218"/>
      <c r="NVF393" s="218"/>
      <c r="NVG393" s="218"/>
      <c r="NVH393" s="218"/>
      <c r="NVI393" s="218"/>
      <c r="NVJ393" s="218"/>
      <c r="NVK393" s="218"/>
      <c r="NVL393" s="218"/>
      <c r="NVM393" s="218"/>
      <c r="NVN393" s="218"/>
      <c r="NVO393" s="218"/>
      <c r="NVP393" s="218"/>
      <c r="NVQ393" s="218"/>
      <c r="NVR393" s="218"/>
      <c r="NVS393" s="218"/>
      <c r="NVT393" s="218"/>
      <c r="NVU393" s="218"/>
      <c r="NVV393" s="218"/>
      <c r="NVW393" s="218"/>
      <c r="NVX393" s="218"/>
      <c r="NVY393" s="218"/>
      <c r="NVZ393" s="218"/>
      <c r="NWA393" s="218"/>
      <c r="NWB393" s="218"/>
      <c r="NWC393" s="218"/>
      <c r="NWD393" s="218"/>
      <c r="NWE393" s="218"/>
      <c r="NWF393" s="218"/>
      <c r="NWG393" s="218"/>
      <c r="NWH393" s="218"/>
      <c r="NWI393" s="218"/>
      <c r="NWJ393" s="218"/>
      <c r="NWK393" s="218"/>
      <c r="NWL393" s="218"/>
      <c r="NWM393" s="218"/>
      <c r="NWN393" s="218"/>
      <c r="NWO393" s="218"/>
      <c r="NWP393" s="218"/>
      <c r="NWQ393" s="218"/>
      <c r="NWR393" s="218"/>
      <c r="NWS393" s="218"/>
      <c r="NWT393" s="218"/>
      <c r="NWU393" s="218"/>
      <c r="NWV393" s="218"/>
      <c r="NWW393" s="218"/>
      <c r="NWX393" s="218"/>
      <c r="NWY393" s="218"/>
      <c r="NWZ393" s="218"/>
      <c r="NXA393" s="218"/>
      <c r="NXB393" s="218"/>
      <c r="NXC393" s="218"/>
      <c r="NXD393" s="218"/>
      <c r="NXE393" s="218"/>
      <c r="NXF393" s="218"/>
      <c r="NXG393" s="218"/>
      <c r="NXH393" s="218"/>
      <c r="NXI393" s="218"/>
      <c r="NXJ393" s="218"/>
      <c r="NXK393" s="218"/>
      <c r="NXL393" s="218"/>
      <c r="NXM393" s="218"/>
      <c r="NXN393" s="218"/>
      <c r="NXO393" s="218"/>
      <c r="NXP393" s="218"/>
      <c r="NXQ393" s="218"/>
      <c r="NXR393" s="218"/>
      <c r="NXS393" s="218"/>
      <c r="NXT393" s="218"/>
      <c r="NXU393" s="218"/>
      <c r="NXV393" s="218"/>
      <c r="NXW393" s="218"/>
      <c r="NXX393" s="218"/>
      <c r="NXY393" s="218"/>
      <c r="NXZ393" s="218"/>
      <c r="NYA393" s="218"/>
      <c r="NYB393" s="218"/>
      <c r="NYC393" s="218"/>
      <c r="NYD393" s="218"/>
      <c r="NYE393" s="218"/>
      <c r="NYF393" s="218"/>
      <c r="NYG393" s="218"/>
      <c r="NYH393" s="218"/>
      <c r="NYI393" s="218"/>
      <c r="NYJ393" s="218"/>
      <c r="NYK393" s="218"/>
      <c r="NYL393" s="218"/>
      <c r="NYM393" s="218"/>
      <c r="NYN393" s="218"/>
      <c r="NYO393" s="218"/>
      <c r="NYP393" s="218"/>
      <c r="NYQ393" s="218"/>
      <c r="NYR393" s="218"/>
      <c r="NYS393" s="218"/>
      <c r="NYT393" s="218"/>
      <c r="NYU393" s="218"/>
      <c r="NYV393" s="218"/>
      <c r="NYW393" s="218"/>
      <c r="NYX393" s="218"/>
      <c r="NYY393" s="218"/>
      <c r="NYZ393" s="218"/>
      <c r="NZA393" s="218"/>
      <c r="NZB393" s="218"/>
      <c r="NZC393" s="218"/>
      <c r="NZD393" s="218"/>
      <c r="NZE393" s="218"/>
      <c r="NZF393" s="218"/>
      <c r="NZG393" s="218"/>
      <c r="NZH393" s="218"/>
      <c r="NZI393" s="218"/>
      <c r="NZJ393" s="218"/>
      <c r="NZK393" s="218"/>
      <c r="NZL393" s="218"/>
      <c r="NZM393" s="218"/>
      <c r="NZN393" s="218"/>
      <c r="NZO393" s="218"/>
      <c r="NZP393" s="218"/>
      <c r="NZQ393" s="218"/>
      <c r="NZR393" s="218"/>
      <c r="NZS393" s="218"/>
      <c r="NZT393" s="218"/>
      <c r="NZU393" s="218"/>
      <c r="NZV393" s="218"/>
      <c r="NZW393" s="218"/>
      <c r="NZX393" s="218"/>
      <c r="NZY393" s="218"/>
      <c r="NZZ393" s="218"/>
      <c r="OAA393" s="218"/>
      <c r="OAB393" s="218"/>
      <c r="OAC393" s="218"/>
      <c r="OAD393" s="218"/>
      <c r="OAE393" s="218"/>
      <c r="OAF393" s="218"/>
      <c r="OAG393" s="218"/>
      <c r="OAH393" s="218"/>
      <c r="OAI393" s="218"/>
      <c r="OAJ393" s="218"/>
      <c r="OAK393" s="218"/>
      <c r="OAL393" s="218"/>
      <c r="OAM393" s="218"/>
      <c r="OAN393" s="218"/>
      <c r="OAO393" s="218"/>
      <c r="OAP393" s="218"/>
      <c r="OAQ393" s="218"/>
      <c r="OAR393" s="218"/>
      <c r="OAS393" s="218"/>
      <c r="OAT393" s="218"/>
      <c r="OAU393" s="218"/>
      <c r="OAV393" s="218"/>
      <c r="OAW393" s="218"/>
      <c r="OAX393" s="218"/>
      <c r="OAY393" s="218"/>
      <c r="OAZ393" s="218"/>
      <c r="OBA393" s="218"/>
      <c r="OBB393" s="218"/>
      <c r="OBC393" s="218"/>
      <c r="OBD393" s="218"/>
      <c r="OBE393" s="218"/>
      <c r="OBF393" s="218"/>
      <c r="OBG393" s="218"/>
      <c r="OBH393" s="218"/>
      <c r="OBI393" s="218"/>
      <c r="OBJ393" s="218"/>
      <c r="OBK393" s="218"/>
      <c r="OBL393" s="218"/>
      <c r="OBM393" s="218"/>
      <c r="OBN393" s="218"/>
      <c r="OBO393" s="218"/>
      <c r="OBP393" s="218"/>
      <c r="OBQ393" s="218"/>
      <c r="OBR393" s="218"/>
      <c r="OBS393" s="218"/>
      <c r="OBT393" s="218"/>
      <c r="OBU393" s="218"/>
      <c r="OBV393" s="218"/>
      <c r="OBW393" s="218"/>
      <c r="OBX393" s="218"/>
      <c r="OBY393" s="218"/>
      <c r="OBZ393" s="218"/>
      <c r="OCA393" s="218"/>
      <c r="OCB393" s="218"/>
      <c r="OCC393" s="218"/>
      <c r="OCD393" s="218"/>
      <c r="OCE393" s="218"/>
      <c r="OCF393" s="218"/>
      <c r="OCG393" s="218"/>
      <c r="OCH393" s="218"/>
      <c r="OCI393" s="218"/>
      <c r="OCJ393" s="218"/>
      <c r="OCK393" s="218"/>
      <c r="OCL393" s="218"/>
      <c r="OCM393" s="218"/>
      <c r="OCN393" s="218"/>
      <c r="OCO393" s="218"/>
      <c r="OCP393" s="218"/>
      <c r="OCQ393" s="218"/>
      <c r="OCR393" s="218"/>
      <c r="OCS393" s="218"/>
      <c r="OCT393" s="218"/>
      <c r="OCU393" s="218"/>
      <c r="OCV393" s="218"/>
      <c r="OCW393" s="218"/>
      <c r="OCX393" s="218"/>
      <c r="OCY393" s="218"/>
      <c r="OCZ393" s="218"/>
      <c r="ODA393" s="218"/>
      <c r="ODB393" s="218"/>
      <c r="ODC393" s="218"/>
      <c r="ODD393" s="218"/>
      <c r="ODE393" s="218"/>
      <c r="ODF393" s="218"/>
      <c r="ODG393" s="218"/>
      <c r="ODH393" s="218"/>
      <c r="ODI393" s="218"/>
      <c r="ODJ393" s="218"/>
      <c r="ODK393" s="218"/>
      <c r="ODL393" s="218"/>
      <c r="ODM393" s="218"/>
      <c r="ODN393" s="218"/>
      <c r="ODO393" s="218"/>
      <c r="ODP393" s="218"/>
      <c r="ODQ393" s="218"/>
      <c r="ODR393" s="218"/>
      <c r="ODS393" s="218"/>
      <c r="ODT393" s="218"/>
      <c r="ODU393" s="218"/>
      <c r="ODV393" s="218"/>
      <c r="ODW393" s="218"/>
      <c r="ODX393" s="218"/>
      <c r="ODY393" s="218"/>
      <c r="ODZ393" s="218"/>
      <c r="OEA393" s="218"/>
      <c r="OEB393" s="218"/>
      <c r="OEC393" s="218"/>
      <c r="OED393" s="218"/>
      <c r="OEE393" s="218"/>
      <c r="OEF393" s="218"/>
      <c r="OEG393" s="218"/>
      <c r="OEH393" s="218"/>
      <c r="OEI393" s="218"/>
      <c r="OEJ393" s="218"/>
      <c r="OEK393" s="218"/>
      <c r="OEL393" s="218"/>
      <c r="OEM393" s="218"/>
      <c r="OEN393" s="218"/>
      <c r="OEO393" s="218"/>
      <c r="OEP393" s="218"/>
      <c r="OEQ393" s="218"/>
      <c r="OER393" s="218"/>
      <c r="OES393" s="218"/>
      <c r="OET393" s="218"/>
      <c r="OEU393" s="218"/>
      <c r="OEV393" s="218"/>
      <c r="OEW393" s="218"/>
      <c r="OEX393" s="218"/>
      <c r="OEY393" s="218"/>
      <c r="OEZ393" s="218"/>
      <c r="OFA393" s="218"/>
      <c r="OFB393" s="218"/>
      <c r="OFC393" s="218"/>
      <c r="OFD393" s="218"/>
      <c r="OFE393" s="218"/>
      <c r="OFF393" s="218"/>
      <c r="OFG393" s="218"/>
      <c r="OFH393" s="218"/>
      <c r="OFI393" s="218"/>
      <c r="OFJ393" s="218"/>
      <c r="OFK393" s="218"/>
      <c r="OFL393" s="218"/>
      <c r="OFM393" s="218"/>
      <c r="OFN393" s="218"/>
      <c r="OFO393" s="218"/>
      <c r="OFP393" s="218"/>
      <c r="OFQ393" s="218"/>
      <c r="OFR393" s="218"/>
      <c r="OFS393" s="218"/>
      <c r="OFT393" s="218"/>
      <c r="OFU393" s="218"/>
      <c r="OFV393" s="218"/>
      <c r="OFW393" s="218"/>
      <c r="OFX393" s="218"/>
      <c r="OFY393" s="218"/>
      <c r="OFZ393" s="218"/>
      <c r="OGA393" s="218"/>
      <c r="OGB393" s="218"/>
      <c r="OGC393" s="218"/>
      <c r="OGD393" s="218"/>
      <c r="OGE393" s="218"/>
      <c r="OGF393" s="218"/>
      <c r="OGG393" s="218"/>
      <c r="OGH393" s="218"/>
      <c r="OGI393" s="218"/>
      <c r="OGJ393" s="218"/>
      <c r="OGK393" s="218"/>
      <c r="OGL393" s="218"/>
      <c r="OGM393" s="218"/>
      <c r="OGN393" s="218"/>
      <c r="OGO393" s="218"/>
      <c r="OGP393" s="218"/>
      <c r="OGQ393" s="218"/>
      <c r="OGR393" s="218"/>
      <c r="OGS393" s="218"/>
      <c r="OGT393" s="218"/>
      <c r="OGU393" s="218"/>
      <c r="OGV393" s="218"/>
      <c r="OGW393" s="218"/>
      <c r="OGX393" s="218"/>
      <c r="OGY393" s="218"/>
      <c r="OGZ393" s="218"/>
      <c r="OHA393" s="218"/>
      <c r="OHB393" s="218"/>
      <c r="OHC393" s="218"/>
      <c r="OHD393" s="218"/>
      <c r="OHE393" s="218"/>
      <c r="OHF393" s="218"/>
      <c r="OHG393" s="218"/>
      <c r="OHH393" s="218"/>
      <c r="OHI393" s="218"/>
      <c r="OHJ393" s="218"/>
      <c r="OHK393" s="218"/>
      <c r="OHL393" s="218"/>
      <c r="OHM393" s="218"/>
      <c r="OHN393" s="218"/>
      <c r="OHO393" s="218"/>
      <c r="OHP393" s="218"/>
      <c r="OHQ393" s="218"/>
      <c r="OHR393" s="218"/>
      <c r="OHS393" s="218"/>
      <c r="OHT393" s="218"/>
      <c r="OHU393" s="218"/>
      <c r="OHV393" s="218"/>
      <c r="OHW393" s="218"/>
      <c r="OHX393" s="218"/>
      <c r="OHY393" s="218"/>
      <c r="OHZ393" s="218"/>
      <c r="OIA393" s="218"/>
      <c r="OIB393" s="218"/>
      <c r="OIC393" s="218"/>
      <c r="OID393" s="218"/>
      <c r="OIE393" s="218"/>
      <c r="OIF393" s="218"/>
      <c r="OIG393" s="218"/>
      <c r="OIH393" s="218"/>
      <c r="OII393" s="218"/>
      <c r="OIJ393" s="218"/>
      <c r="OIK393" s="218"/>
      <c r="OIL393" s="218"/>
      <c r="OIM393" s="218"/>
      <c r="OIN393" s="218"/>
      <c r="OIO393" s="218"/>
      <c r="OIP393" s="218"/>
      <c r="OIQ393" s="218"/>
      <c r="OIR393" s="218"/>
      <c r="OIS393" s="218"/>
      <c r="OIT393" s="218"/>
      <c r="OIU393" s="218"/>
      <c r="OIV393" s="218"/>
      <c r="OIW393" s="218"/>
      <c r="OIX393" s="218"/>
      <c r="OIY393" s="218"/>
      <c r="OIZ393" s="218"/>
      <c r="OJA393" s="218"/>
      <c r="OJB393" s="218"/>
      <c r="OJC393" s="218"/>
      <c r="OJD393" s="218"/>
      <c r="OJE393" s="218"/>
      <c r="OJF393" s="218"/>
      <c r="OJG393" s="218"/>
      <c r="OJH393" s="218"/>
      <c r="OJI393" s="218"/>
      <c r="OJJ393" s="218"/>
      <c r="OJK393" s="218"/>
      <c r="OJL393" s="218"/>
      <c r="OJM393" s="218"/>
      <c r="OJN393" s="218"/>
      <c r="OJO393" s="218"/>
      <c r="OJP393" s="218"/>
      <c r="OJQ393" s="218"/>
      <c r="OJR393" s="218"/>
      <c r="OJS393" s="218"/>
      <c r="OJT393" s="218"/>
      <c r="OJU393" s="218"/>
      <c r="OJV393" s="218"/>
      <c r="OJW393" s="218"/>
      <c r="OJX393" s="218"/>
      <c r="OJY393" s="218"/>
      <c r="OJZ393" s="218"/>
      <c r="OKA393" s="218"/>
      <c r="OKB393" s="218"/>
      <c r="OKC393" s="218"/>
      <c r="OKD393" s="218"/>
      <c r="OKE393" s="218"/>
      <c r="OKF393" s="218"/>
      <c r="OKG393" s="218"/>
      <c r="OKH393" s="218"/>
      <c r="OKI393" s="218"/>
      <c r="OKJ393" s="218"/>
      <c r="OKK393" s="218"/>
      <c r="OKL393" s="218"/>
      <c r="OKM393" s="218"/>
      <c r="OKN393" s="218"/>
      <c r="OKO393" s="218"/>
      <c r="OKP393" s="218"/>
      <c r="OKQ393" s="218"/>
      <c r="OKR393" s="218"/>
      <c r="OKS393" s="218"/>
      <c r="OKT393" s="218"/>
      <c r="OKU393" s="218"/>
      <c r="OKV393" s="218"/>
      <c r="OKW393" s="218"/>
      <c r="OKX393" s="218"/>
      <c r="OKY393" s="218"/>
      <c r="OKZ393" s="218"/>
      <c r="OLA393" s="218"/>
      <c r="OLB393" s="218"/>
      <c r="OLC393" s="218"/>
      <c r="OLD393" s="218"/>
      <c r="OLE393" s="218"/>
      <c r="OLF393" s="218"/>
      <c r="OLG393" s="218"/>
      <c r="OLH393" s="218"/>
      <c r="OLI393" s="218"/>
      <c r="OLJ393" s="218"/>
      <c r="OLK393" s="218"/>
      <c r="OLL393" s="218"/>
      <c r="OLM393" s="218"/>
      <c r="OLN393" s="218"/>
      <c r="OLO393" s="218"/>
      <c r="OLP393" s="218"/>
      <c r="OLQ393" s="218"/>
      <c r="OLR393" s="218"/>
      <c r="OLS393" s="218"/>
      <c r="OLT393" s="218"/>
      <c r="OLU393" s="218"/>
      <c r="OLV393" s="218"/>
      <c r="OLW393" s="218"/>
      <c r="OLX393" s="218"/>
      <c r="OLY393" s="218"/>
      <c r="OLZ393" s="218"/>
      <c r="OMA393" s="218"/>
      <c r="OMB393" s="218"/>
      <c r="OMC393" s="218"/>
      <c r="OMD393" s="218"/>
      <c r="OME393" s="218"/>
      <c r="OMF393" s="218"/>
      <c r="OMG393" s="218"/>
      <c r="OMH393" s="218"/>
      <c r="OMI393" s="218"/>
      <c r="OMJ393" s="218"/>
      <c r="OMK393" s="218"/>
      <c r="OML393" s="218"/>
      <c r="OMM393" s="218"/>
      <c r="OMN393" s="218"/>
      <c r="OMO393" s="218"/>
      <c r="OMP393" s="218"/>
      <c r="OMQ393" s="218"/>
      <c r="OMR393" s="218"/>
      <c r="OMS393" s="218"/>
      <c r="OMT393" s="218"/>
      <c r="OMU393" s="218"/>
      <c r="OMV393" s="218"/>
      <c r="OMW393" s="218"/>
      <c r="OMX393" s="218"/>
      <c r="OMY393" s="218"/>
      <c r="OMZ393" s="218"/>
      <c r="ONA393" s="218"/>
      <c r="ONB393" s="218"/>
      <c r="ONC393" s="218"/>
      <c r="OND393" s="218"/>
      <c r="ONE393" s="218"/>
      <c r="ONF393" s="218"/>
      <c r="ONG393" s="218"/>
      <c r="ONH393" s="218"/>
      <c r="ONI393" s="218"/>
      <c r="ONJ393" s="218"/>
      <c r="ONK393" s="218"/>
      <c r="ONL393" s="218"/>
      <c r="ONM393" s="218"/>
      <c r="ONN393" s="218"/>
      <c r="ONO393" s="218"/>
      <c r="ONP393" s="218"/>
      <c r="ONQ393" s="218"/>
      <c r="ONR393" s="218"/>
      <c r="ONS393" s="218"/>
      <c r="ONT393" s="218"/>
      <c r="ONU393" s="218"/>
      <c r="ONV393" s="218"/>
      <c r="ONW393" s="218"/>
      <c r="ONX393" s="218"/>
      <c r="ONY393" s="218"/>
      <c r="ONZ393" s="218"/>
      <c r="OOA393" s="218"/>
      <c r="OOB393" s="218"/>
      <c r="OOC393" s="218"/>
      <c r="OOD393" s="218"/>
      <c r="OOE393" s="218"/>
      <c r="OOF393" s="218"/>
      <c r="OOG393" s="218"/>
      <c r="OOH393" s="218"/>
      <c r="OOI393" s="218"/>
      <c r="OOJ393" s="218"/>
      <c r="OOK393" s="218"/>
      <c r="OOL393" s="218"/>
      <c r="OOM393" s="218"/>
      <c r="OON393" s="218"/>
      <c r="OOO393" s="218"/>
      <c r="OOP393" s="218"/>
      <c r="OOQ393" s="218"/>
      <c r="OOR393" s="218"/>
      <c r="OOS393" s="218"/>
      <c r="OOT393" s="218"/>
      <c r="OOU393" s="218"/>
      <c r="OOV393" s="218"/>
      <c r="OOW393" s="218"/>
      <c r="OOX393" s="218"/>
      <c r="OOY393" s="218"/>
      <c r="OOZ393" s="218"/>
      <c r="OPA393" s="218"/>
      <c r="OPB393" s="218"/>
      <c r="OPC393" s="218"/>
      <c r="OPD393" s="218"/>
      <c r="OPE393" s="218"/>
      <c r="OPF393" s="218"/>
      <c r="OPG393" s="218"/>
      <c r="OPH393" s="218"/>
      <c r="OPI393" s="218"/>
      <c r="OPJ393" s="218"/>
      <c r="OPK393" s="218"/>
      <c r="OPL393" s="218"/>
      <c r="OPM393" s="218"/>
      <c r="OPN393" s="218"/>
      <c r="OPO393" s="218"/>
      <c r="OPP393" s="218"/>
      <c r="OPQ393" s="218"/>
      <c r="OPR393" s="218"/>
      <c r="OPS393" s="218"/>
      <c r="OPT393" s="218"/>
      <c r="OPU393" s="218"/>
      <c r="OPV393" s="218"/>
      <c r="OPW393" s="218"/>
      <c r="OPX393" s="218"/>
      <c r="OPY393" s="218"/>
      <c r="OPZ393" s="218"/>
      <c r="OQA393" s="218"/>
      <c r="OQB393" s="218"/>
      <c r="OQC393" s="218"/>
      <c r="OQD393" s="218"/>
      <c r="OQE393" s="218"/>
      <c r="OQF393" s="218"/>
      <c r="OQG393" s="218"/>
      <c r="OQH393" s="218"/>
      <c r="OQI393" s="218"/>
      <c r="OQJ393" s="218"/>
      <c r="OQK393" s="218"/>
      <c r="OQL393" s="218"/>
      <c r="OQM393" s="218"/>
      <c r="OQN393" s="218"/>
      <c r="OQO393" s="218"/>
      <c r="OQP393" s="218"/>
      <c r="OQQ393" s="218"/>
      <c r="OQR393" s="218"/>
      <c r="OQS393" s="218"/>
      <c r="OQT393" s="218"/>
      <c r="OQU393" s="218"/>
      <c r="OQV393" s="218"/>
      <c r="OQW393" s="218"/>
      <c r="OQX393" s="218"/>
      <c r="OQY393" s="218"/>
      <c r="OQZ393" s="218"/>
      <c r="ORA393" s="218"/>
      <c r="ORB393" s="218"/>
      <c r="ORC393" s="218"/>
      <c r="ORD393" s="218"/>
      <c r="ORE393" s="218"/>
      <c r="ORF393" s="218"/>
      <c r="ORG393" s="218"/>
      <c r="ORH393" s="218"/>
      <c r="ORI393" s="218"/>
      <c r="ORJ393" s="218"/>
      <c r="ORK393" s="218"/>
      <c r="ORL393" s="218"/>
      <c r="ORM393" s="218"/>
      <c r="ORN393" s="218"/>
      <c r="ORO393" s="218"/>
      <c r="ORP393" s="218"/>
      <c r="ORQ393" s="218"/>
      <c r="ORR393" s="218"/>
      <c r="ORS393" s="218"/>
      <c r="ORT393" s="218"/>
      <c r="ORU393" s="218"/>
      <c r="ORV393" s="218"/>
      <c r="ORW393" s="218"/>
      <c r="ORX393" s="218"/>
      <c r="ORY393" s="218"/>
      <c r="ORZ393" s="218"/>
      <c r="OSA393" s="218"/>
      <c r="OSB393" s="218"/>
      <c r="OSC393" s="218"/>
      <c r="OSD393" s="218"/>
      <c r="OSE393" s="218"/>
      <c r="OSF393" s="218"/>
      <c r="OSG393" s="218"/>
      <c r="OSH393" s="218"/>
      <c r="OSI393" s="218"/>
      <c r="OSJ393" s="218"/>
      <c r="OSK393" s="218"/>
      <c r="OSL393" s="218"/>
      <c r="OSM393" s="218"/>
      <c r="OSN393" s="218"/>
      <c r="OSO393" s="218"/>
      <c r="OSP393" s="218"/>
      <c r="OSQ393" s="218"/>
      <c r="OSR393" s="218"/>
      <c r="OSS393" s="218"/>
      <c r="OST393" s="218"/>
      <c r="OSU393" s="218"/>
      <c r="OSV393" s="218"/>
      <c r="OSW393" s="218"/>
      <c r="OSX393" s="218"/>
      <c r="OSY393" s="218"/>
      <c r="OSZ393" s="218"/>
      <c r="OTA393" s="218"/>
      <c r="OTB393" s="218"/>
      <c r="OTC393" s="218"/>
      <c r="OTD393" s="218"/>
      <c r="OTE393" s="218"/>
      <c r="OTF393" s="218"/>
      <c r="OTG393" s="218"/>
      <c r="OTH393" s="218"/>
      <c r="OTI393" s="218"/>
      <c r="OTJ393" s="218"/>
      <c r="OTK393" s="218"/>
      <c r="OTL393" s="218"/>
      <c r="OTM393" s="218"/>
      <c r="OTN393" s="218"/>
      <c r="OTO393" s="218"/>
      <c r="OTP393" s="218"/>
      <c r="OTQ393" s="218"/>
      <c r="OTR393" s="218"/>
      <c r="OTS393" s="218"/>
      <c r="OTT393" s="218"/>
      <c r="OTU393" s="218"/>
      <c r="OTV393" s="218"/>
      <c r="OTW393" s="218"/>
      <c r="OTX393" s="218"/>
      <c r="OTY393" s="218"/>
      <c r="OTZ393" s="218"/>
      <c r="OUA393" s="218"/>
      <c r="OUB393" s="218"/>
      <c r="OUC393" s="218"/>
      <c r="OUD393" s="218"/>
      <c r="OUE393" s="218"/>
      <c r="OUF393" s="218"/>
      <c r="OUG393" s="218"/>
      <c r="OUH393" s="218"/>
      <c r="OUI393" s="218"/>
      <c r="OUJ393" s="218"/>
      <c r="OUK393" s="218"/>
      <c r="OUL393" s="218"/>
      <c r="OUM393" s="218"/>
      <c r="OUN393" s="218"/>
      <c r="OUO393" s="218"/>
      <c r="OUP393" s="218"/>
      <c r="OUQ393" s="218"/>
      <c r="OUR393" s="218"/>
      <c r="OUS393" s="218"/>
      <c r="OUT393" s="218"/>
      <c r="OUU393" s="218"/>
      <c r="OUV393" s="218"/>
      <c r="OUW393" s="218"/>
      <c r="OUX393" s="218"/>
      <c r="OUY393" s="218"/>
      <c r="OUZ393" s="218"/>
      <c r="OVA393" s="218"/>
      <c r="OVB393" s="218"/>
      <c r="OVC393" s="218"/>
      <c r="OVD393" s="218"/>
      <c r="OVE393" s="218"/>
      <c r="OVF393" s="218"/>
      <c r="OVG393" s="218"/>
      <c r="OVH393" s="218"/>
      <c r="OVI393" s="218"/>
      <c r="OVJ393" s="218"/>
      <c r="OVK393" s="218"/>
      <c r="OVL393" s="218"/>
      <c r="OVM393" s="218"/>
      <c r="OVN393" s="218"/>
      <c r="OVO393" s="218"/>
      <c r="OVP393" s="218"/>
      <c r="OVQ393" s="218"/>
      <c r="OVR393" s="218"/>
      <c r="OVS393" s="218"/>
      <c r="OVT393" s="218"/>
      <c r="OVU393" s="218"/>
      <c r="OVV393" s="218"/>
      <c r="OVW393" s="218"/>
      <c r="OVX393" s="218"/>
      <c r="OVY393" s="218"/>
      <c r="OVZ393" s="218"/>
      <c r="OWA393" s="218"/>
      <c r="OWB393" s="218"/>
      <c r="OWC393" s="218"/>
      <c r="OWD393" s="218"/>
      <c r="OWE393" s="218"/>
      <c r="OWF393" s="218"/>
      <c r="OWG393" s="218"/>
      <c r="OWH393" s="218"/>
      <c r="OWI393" s="218"/>
      <c r="OWJ393" s="218"/>
      <c r="OWK393" s="218"/>
      <c r="OWL393" s="218"/>
      <c r="OWM393" s="218"/>
      <c r="OWN393" s="218"/>
      <c r="OWO393" s="218"/>
      <c r="OWP393" s="218"/>
      <c r="OWQ393" s="218"/>
      <c r="OWR393" s="218"/>
      <c r="OWS393" s="218"/>
      <c r="OWT393" s="218"/>
      <c r="OWU393" s="218"/>
      <c r="OWV393" s="218"/>
      <c r="OWW393" s="218"/>
      <c r="OWX393" s="218"/>
      <c r="OWY393" s="218"/>
      <c r="OWZ393" s="218"/>
      <c r="OXA393" s="218"/>
      <c r="OXB393" s="218"/>
      <c r="OXC393" s="218"/>
      <c r="OXD393" s="218"/>
      <c r="OXE393" s="218"/>
      <c r="OXF393" s="218"/>
      <c r="OXG393" s="218"/>
      <c r="OXH393" s="218"/>
      <c r="OXI393" s="218"/>
      <c r="OXJ393" s="218"/>
      <c r="OXK393" s="218"/>
      <c r="OXL393" s="218"/>
      <c r="OXM393" s="218"/>
      <c r="OXN393" s="218"/>
      <c r="OXO393" s="218"/>
      <c r="OXP393" s="218"/>
      <c r="OXQ393" s="218"/>
      <c r="OXR393" s="218"/>
      <c r="OXS393" s="218"/>
      <c r="OXT393" s="218"/>
      <c r="OXU393" s="218"/>
      <c r="OXV393" s="218"/>
      <c r="OXW393" s="218"/>
      <c r="OXX393" s="218"/>
      <c r="OXY393" s="218"/>
      <c r="OXZ393" s="218"/>
      <c r="OYA393" s="218"/>
      <c r="OYB393" s="218"/>
      <c r="OYC393" s="218"/>
      <c r="OYD393" s="218"/>
      <c r="OYE393" s="218"/>
      <c r="OYF393" s="218"/>
      <c r="OYG393" s="218"/>
      <c r="OYH393" s="218"/>
      <c r="OYI393" s="218"/>
      <c r="OYJ393" s="218"/>
      <c r="OYK393" s="218"/>
      <c r="OYL393" s="218"/>
      <c r="OYM393" s="218"/>
      <c r="OYN393" s="218"/>
      <c r="OYO393" s="218"/>
      <c r="OYP393" s="218"/>
      <c r="OYQ393" s="218"/>
      <c r="OYR393" s="218"/>
      <c r="OYS393" s="218"/>
      <c r="OYT393" s="218"/>
      <c r="OYU393" s="218"/>
      <c r="OYV393" s="218"/>
      <c r="OYW393" s="218"/>
      <c r="OYX393" s="218"/>
      <c r="OYY393" s="218"/>
      <c r="OYZ393" s="218"/>
      <c r="OZA393" s="218"/>
      <c r="OZB393" s="218"/>
      <c r="OZC393" s="218"/>
      <c r="OZD393" s="218"/>
      <c r="OZE393" s="218"/>
      <c r="OZF393" s="218"/>
      <c r="OZG393" s="218"/>
      <c r="OZH393" s="218"/>
      <c r="OZI393" s="218"/>
      <c r="OZJ393" s="218"/>
      <c r="OZK393" s="218"/>
      <c r="OZL393" s="218"/>
      <c r="OZM393" s="218"/>
      <c r="OZN393" s="218"/>
      <c r="OZO393" s="218"/>
      <c r="OZP393" s="218"/>
      <c r="OZQ393" s="218"/>
      <c r="OZR393" s="218"/>
      <c r="OZS393" s="218"/>
      <c r="OZT393" s="218"/>
      <c r="OZU393" s="218"/>
      <c r="OZV393" s="218"/>
      <c r="OZW393" s="218"/>
      <c r="OZX393" s="218"/>
      <c r="OZY393" s="218"/>
      <c r="OZZ393" s="218"/>
      <c r="PAA393" s="218"/>
      <c r="PAB393" s="218"/>
      <c r="PAC393" s="218"/>
      <c r="PAD393" s="218"/>
      <c r="PAE393" s="218"/>
      <c r="PAF393" s="218"/>
      <c r="PAG393" s="218"/>
      <c r="PAH393" s="218"/>
      <c r="PAI393" s="218"/>
      <c r="PAJ393" s="218"/>
      <c r="PAK393" s="218"/>
      <c r="PAL393" s="218"/>
      <c r="PAM393" s="218"/>
      <c r="PAN393" s="218"/>
      <c r="PAO393" s="218"/>
      <c r="PAP393" s="218"/>
      <c r="PAQ393" s="218"/>
      <c r="PAR393" s="218"/>
      <c r="PAS393" s="218"/>
      <c r="PAT393" s="218"/>
      <c r="PAU393" s="218"/>
      <c r="PAV393" s="218"/>
      <c r="PAW393" s="218"/>
      <c r="PAX393" s="218"/>
      <c r="PAY393" s="218"/>
      <c r="PAZ393" s="218"/>
      <c r="PBA393" s="218"/>
      <c r="PBB393" s="218"/>
      <c r="PBC393" s="218"/>
      <c r="PBD393" s="218"/>
      <c r="PBE393" s="218"/>
      <c r="PBF393" s="218"/>
      <c r="PBG393" s="218"/>
      <c r="PBH393" s="218"/>
      <c r="PBI393" s="218"/>
      <c r="PBJ393" s="218"/>
      <c r="PBK393" s="218"/>
      <c r="PBL393" s="218"/>
      <c r="PBM393" s="218"/>
      <c r="PBN393" s="218"/>
      <c r="PBO393" s="218"/>
      <c r="PBP393" s="218"/>
      <c r="PBQ393" s="218"/>
      <c r="PBR393" s="218"/>
      <c r="PBS393" s="218"/>
      <c r="PBT393" s="218"/>
      <c r="PBU393" s="218"/>
      <c r="PBV393" s="218"/>
      <c r="PBW393" s="218"/>
      <c r="PBX393" s="218"/>
      <c r="PBY393" s="218"/>
      <c r="PBZ393" s="218"/>
      <c r="PCA393" s="218"/>
      <c r="PCB393" s="218"/>
      <c r="PCC393" s="218"/>
      <c r="PCD393" s="218"/>
      <c r="PCE393" s="218"/>
      <c r="PCF393" s="218"/>
      <c r="PCG393" s="218"/>
      <c r="PCH393" s="218"/>
      <c r="PCI393" s="218"/>
      <c r="PCJ393" s="218"/>
      <c r="PCK393" s="218"/>
      <c r="PCL393" s="218"/>
      <c r="PCM393" s="218"/>
      <c r="PCN393" s="218"/>
      <c r="PCO393" s="218"/>
      <c r="PCP393" s="218"/>
      <c r="PCQ393" s="218"/>
      <c r="PCR393" s="218"/>
      <c r="PCS393" s="218"/>
      <c r="PCT393" s="218"/>
      <c r="PCU393" s="218"/>
      <c r="PCV393" s="218"/>
      <c r="PCW393" s="218"/>
      <c r="PCX393" s="218"/>
      <c r="PCY393" s="218"/>
      <c r="PCZ393" s="218"/>
      <c r="PDA393" s="218"/>
      <c r="PDB393" s="218"/>
      <c r="PDC393" s="218"/>
      <c r="PDD393" s="218"/>
      <c r="PDE393" s="218"/>
      <c r="PDF393" s="218"/>
      <c r="PDG393" s="218"/>
      <c r="PDH393" s="218"/>
      <c r="PDI393" s="218"/>
      <c r="PDJ393" s="218"/>
      <c r="PDK393" s="218"/>
      <c r="PDL393" s="218"/>
      <c r="PDM393" s="218"/>
      <c r="PDN393" s="218"/>
      <c r="PDO393" s="218"/>
      <c r="PDP393" s="218"/>
      <c r="PDQ393" s="218"/>
      <c r="PDR393" s="218"/>
      <c r="PDS393" s="218"/>
      <c r="PDT393" s="218"/>
      <c r="PDU393" s="218"/>
      <c r="PDV393" s="218"/>
      <c r="PDW393" s="218"/>
      <c r="PDX393" s="218"/>
      <c r="PDY393" s="218"/>
      <c r="PDZ393" s="218"/>
      <c r="PEA393" s="218"/>
      <c r="PEB393" s="218"/>
      <c r="PEC393" s="218"/>
      <c r="PED393" s="218"/>
      <c r="PEE393" s="218"/>
      <c r="PEF393" s="218"/>
      <c r="PEG393" s="218"/>
      <c r="PEH393" s="218"/>
      <c r="PEI393" s="218"/>
      <c r="PEJ393" s="218"/>
      <c r="PEK393" s="218"/>
      <c r="PEL393" s="218"/>
      <c r="PEM393" s="218"/>
      <c r="PEN393" s="218"/>
      <c r="PEO393" s="218"/>
      <c r="PEP393" s="218"/>
      <c r="PEQ393" s="218"/>
      <c r="PER393" s="218"/>
      <c r="PES393" s="218"/>
      <c r="PET393" s="218"/>
      <c r="PEU393" s="218"/>
      <c r="PEV393" s="218"/>
      <c r="PEW393" s="218"/>
      <c r="PEX393" s="218"/>
      <c r="PEY393" s="218"/>
      <c r="PEZ393" s="218"/>
      <c r="PFA393" s="218"/>
      <c r="PFB393" s="218"/>
      <c r="PFC393" s="218"/>
      <c r="PFD393" s="218"/>
      <c r="PFE393" s="218"/>
      <c r="PFF393" s="218"/>
      <c r="PFG393" s="218"/>
      <c r="PFH393" s="218"/>
      <c r="PFI393" s="218"/>
      <c r="PFJ393" s="218"/>
      <c r="PFK393" s="218"/>
      <c r="PFL393" s="218"/>
      <c r="PFM393" s="218"/>
      <c r="PFN393" s="218"/>
      <c r="PFO393" s="218"/>
      <c r="PFP393" s="218"/>
      <c r="PFQ393" s="218"/>
      <c r="PFR393" s="218"/>
      <c r="PFS393" s="218"/>
      <c r="PFT393" s="218"/>
      <c r="PFU393" s="218"/>
      <c r="PFV393" s="218"/>
      <c r="PFW393" s="218"/>
      <c r="PFX393" s="218"/>
      <c r="PFY393" s="218"/>
      <c r="PFZ393" s="218"/>
      <c r="PGA393" s="218"/>
      <c r="PGB393" s="218"/>
      <c r="PGC393" s="218"/>
      <c r="PGD393" s="218"/>
      <c r="PGE393" s="218"/>
      <c r="PGF393" s="218"/>
      <c r="PGG393" s="218"/>
      <c r="PGH393" s="218"/>
      <c r="PGI393" s="218"/>
      <c r="PGJ393" s="218"/>
      <c r="PGK393" s="218"/>
      <c r="PGL393" s="218"/>
      <c r="PGM393" s="218"/>
      <c r="PGN393" s="218"/>
      <c r="PGO393" s="218"/>
      <c r="PGP393" s="218"/>
      <c r="PGQ393" s="218"/>
      <c r="PGR393" s="218"/>
      <c r="PGS393" s="218"/>
      <c r="PGT393" s="218"/>
      <c r="PGU393" s="218"/>
      <c r="PGV393" s="218"/>
      <c r="PGW393" s="218"/>
      <c r="PGX393" s="218"/>
      <c r="PGY393" s="218"/>
      <c r="PGZ393" s="218"/>
      <c r="PHA393" s="218"/>
      <c r="PHB393" s="218"/>
      <c r="PHC393" s="218"/>
      <c r="PHD393" s="218"/>
      <c r="PHE393" s="218"/>
      <c r="PHF393" s="218"/>
      <c r="PHG393" s="218"/>
      <c r="PHH393" s="218"/>
      <c r="PHI393" s="218"/>
      <c r="PHJ393" s="218"/>
      <c r="PHK393" s="218"/>
      <c r="PHL393" s="218"/>
      <c r="PHM393" s="218"/>
      <c r="PHN393" s="218"/>
      <c r="PHO393" s="218"/>
      <c r="PHP393" s="218"/>
      <c r="PHQ393" s="218"/>
      <c r="PHR393" s="218"/>
      <c r="PHS393" s="218"/>
      <c r="PHT393" s="218"/>
      <c r="PHU393" s="218"/>
      <c r="PHV393" s="218"/>
      <c r="PHW393" s="218"/>
      <c r="PHX393" s="218"/>
      <c r="PHY393" s="218"/>
      <c r="PHZ393" s="218"/>
      <c r="PIA393" s="218"/>
      <c r="PIB393" s="218"/>
      <c r="PIC393" s="218"/>
      <c r="PID393" s="218"/>
      <c r="PIE393" s="218"/>
      <c r="PIF393" s="218"/>
      <c r="PIG393" s="218"/>
      <c r="PIH393" s="218"/>
      <c r="PII393" s="218"/>
      <c r="PIJ393" s="218"/>
      <c r="PIK393" s="218"/>
      <c r="PIL393" s="218"/>
      <c r="PIM393" s="218"/>
      <c r="PIN393" s="218"/>
      <c r="PIO393" s="218"/>
      <c r="PIP393" s="218"/>
      <c r="PIQ393" s="218"/>
      <c r="PIR393" s="218"/>
      <c r="PIS393" s="218"/>
      <c r="PIT393" s="218"/>
      <c r="PIU393" s="218"/>
      <c r="PIV393" s="218"/>
      <c r="PIW393" s="218"/>
      <c r="PIX393" s="218"/>
      <c r="PIY393" s="218"/>
      <c r="PIZ393" s="218"/>
      <c r="PJA393" s="218"/>
      <c r="PJB393" s="218"/>
      <c r="PJC393" s="218"/>
      <c r="PJD393" s="218"/>
      <c r="PJE393" s="218"/>
      <c r="PJF393" s="218"/>
      <c r="PJG393" s="218"/>
      <c r="PJH393" s="218"/>
      <c r="PJI393" s="218"/>
      <c r="PJJ393" s="218"/>
      <c r="PJK393" s="218"/>
      <c r="PJL393" s="218"/>
      <c r="PJM393" s="218"/>
      <c r="PJN393" s="218"/>
      <c r="PJO393" s="218"/>
      <c r="PJP393" s="218"/>
      <c r="PJQ393" s="218"/>
      <c r="PJR393" s="218"/>
      <c r="PJS393" s="218"/>
      <c r="PJT393" s="218"/>
      <c r="PJU393" s="218"/>
      <c r="PJV393" s="218"/>
      <c r="PJW393" s="218"/>
      <c r="PJX393" s="218"/>
      <c r="PJY393" s="218"/>
      <c r="PJZ393" s="218"/>
      <c r="PKA393" s="218"/>
      <c r="PKB393" s="218"/>
      <c r="PKC393" s="218"/>
      <c r="PKD393" s="218"/>
      <c r="PKE393" s="218"/>
      <c r="PKF393" s="218"/>
      <c r="PKG393" s="218"/>
      <c r="PKH393" s="218"/>
      <c r="PKI393" s="218"/>
      <c r="PKJ393" s="218"/>
      <c r="PKK393" s="218"/>
      <c r="PKL393" s="218"/>
      <c r="PKM393" s="218"/>
      <c r="PKN393" s="218"/>
      <c r="PKO393" s="218"/>
      <c r="PKP393" s="218"/>
      <c r="PKQ393" s="218"/>
      <c r="PKR393" s="218"/>
      <c r="PKS393" s="218"/>
      <c r="PKT393" s="218"/>
      <c r="PKU393" s="218"/>
      <c r="PKV393" s="218"/>
      <c r="PKW393" s="218"/>
      <c r="PKX393" s="218"/>
      <c r="PKY393" s="218"/>
      <c r="PKZ393" s="218"/>
      <c r="PLA393" s="218"/>
      <c r="PLB393" s="218"/>
      <c r="PLC393" s="218"/>
      <c r="PLD393" s="218"/>
      <c r="PLE393" s="218"/>
      <c r="PLF393" s="218"/>
      <c r="PLG393" s="218"/>
      <c r="PLH393" s="218"/>
      <c r="PLI393" s="218"/>
      <c r="PLJ393" s="218"/>
      <c r="PLK393" s="218"/>
      <c r="PLL393" s="218"/>
      <c r="PLM393" s="218"/>
      <c r="PLN393" s="218"/>
      <c r="PLO393" s="218"/>
      <c r="PLP393" s="218"/>
      <c r="PLQ393" s="218"/>
      <c r="PLR393" s="218"/>
      <c r="PLS393" s="218"/>
      <c r="PLT393" s="218"/>
      <c r="PLU393" s="218"/>
      <c r="PLV393" s="218"/>
      <c r="PLW393" s="218"/>
      <c r="PLX393" s="218"/>
      <c r="PLY393" s="218"/>
      <c r="PLZ393" s="218"/>
      <c r="PMA393" s="218"/>
      <c r="PMB393" s="218"/>
      <c r="PMC393" s="218"/>
      <c r="PMD393" s="218"/>
      <c r="PME393" s="218"/>
      <c r="PMF393" s="218"/>
      <c r="PMG393" s="218"/>
      <c r="PMH393" s="218"/>
      <c r="PMI393" s="218"/>
      <c r="PMJ393" s="218"/>
      <c r="PMK393" s="218"/>
      <c r="PML393" s="218"/>
      <c r="PMM393" s="218"/>
      <c r="PMN393" s="218"/>
      <c r="PMO393" s="218"/>
      <c r="PMP393" s="218"/>
      <c r="PMQ393" s="218"/>
      <c r="PMR393" s="218"/>
      <c r="PMS393" s="218"/>
      <c r="PMT393" s="218"/>
      <c r="PMU393" s="218"/>
      <c r="PMV393" s="218"/>
      <c r="PMW393" s="218"/>
      <c r="PMX393" s="218"/>
      <c r="PMY393" s="218"/>
      <c r="PMZ393" s="218"/>
      <c r="PNA393" s="218"/>
      <c r="PNB393" s="218"/>
      <c r="PNC393" s="218"/>
      <c r="PND393" s="218"/>
      <c r="PNE393" s="218"/>
      <c r="PNF393" s="218"/>
      <c r="PNG393" s="218"/>
      <c r="PNH393" s="218"/>
      <c r="PNI393" s="218"/>
      <c r="PNJ393" s="218"/>
      <c r="PNK393" s="218"/>
      <c r="PNL393" s="218"/>
      <c r="PNM393" s="218"/>
      <c r="PNN393" s="218"/>
      <c r="PNO393" s="218"/>
      <c r="PNP393" s="218"/>
      <c r="PNQ393" s="218"/>
      <c r="PNR393" s="218"/>
      <c r="PNS393" s="218"/>
      <c r="PNT393" s="218"/>
      <c r="PNU393" s="218"/>
      <c r="PNV393" s="218"/>
      <c r="PNW393" s="218"/>
      <c r="PNX393" s="218"/>
      <c r="PNY393" s="218"/>
      <c r="PNZ393" s="218"/>
      <c r="POA393" s="218"/>
      <c r="POB393" s="218"/>
      <c r="POC393" s="218"/>
      <c r="POD393" s="218"/>
      <c r="POE393" s="218"/>
      <c r="POF393" s="218"/>
      <c r="POG393" s="218"/>
      <c r="POH393" s="218"/>
      <c r="POI393" s="218"/>
      <c r="POJ393" s="218"/>
      <c r="POK393" s="218"/>
      <c r="POL393" s="218"/>
      <c r="POM393" s="218"/>
      <c r="PON393" s="218"/>
      <c r="POO393" s="218"/>
      <c r="POP393" s="218"/>
      <c r="POQ393" s="218"/>
      <c r="POR393" s="218"/>
      <c r="POS393" s="218"/>
      <c r="POT393" s="218"/>
      <c r="POU393" s="218"/>
      <c r="POV393" s="218"/>
      <c r="POW393" s="218"/>
      <c r="POX393" s="218"/>
      <c r="POY393" s="218"/>
      <c r="POZ393" s="218"/>
      <c r="PPA393" s="218"/>
      <c r="PPB393" s="218"/>
      <c r="PPC393" s="218"/>
      <c r="PPD393" s="218"/>
      <c r="PPE393" s="218"/>
      <c r="PPF393" s="218"/>
      <c r="PPG393" s="218"/>
      <c r="PPH393" s="218"/>
      <c r="PPI393" s="218"/>
      <c r="PPJ393" s="218"/>
      <c r="PPK393" s="218"/>
      <c r="PPL393" s="218"/>
      <c r="PPM393" s="218"/>
      <c r="PPN393" s="218"/>
      <c r="PPO393" s="218"/>
      <c r="PPP393" s="218"/>
      <c r="PPQ393" s="218"/>
      <c r="PPR393" s="218"/>
      <c r="PPS393" s="218"/>
      <c r="PPT393" s="218"/>
      <c r="PPU393" s="218"/>
      <c r="PPV393" s="218"/>
      <c r="PPW393" s="218"/>
      <c r="PPX393" s="218"/>
      <c r="PPY393" s="218"/>
      <c r="PPZ393" s="218"/>
      <c r="PQA393" s="218"/>
      <c r="PQB393" s="218"/>
      <c r="PQC393" s="218"/>
      <c r="PQD393" s="218"/>
      <c r="PQE393" s="218"/>
      <c r="PQF393" s="218"/>
      <c r="PQG393" s="218"/>
      <c r="PQH393" s="218"/>
      <c r="PQI393" s="218"/>
      <c r="PQJ393" s="218"/>
      <c r="PQK393" s="218"/>
      <c r="PQL393" s="218"/>
      <c r="PQM393" s="218"/>
      <c r="PQN393" s="218"/>
      <c r="PQO393" s="218"/>
      <c r="PQP393" s="218"/>
      <c r="PQQ393" s="218"/>
      <c r="PQR393" s="218"/>
      <c r="PQS393" s="218"/>
      <c r="PQT393" s="218"/>
      <c r="PQU393" s="218"/>
      <c r="PQV393" s="218"/>
      <c r="PQW393" s="218"/>
      <c r="PQX393" s="218"/>
      <c r="PQY393" s="218"/>
      <c r="PQZ393" s="218"/>
      <c r="PRA393" s="218"/>
      <c r="PRB393" s="218"/>
      <c r="PRC393" s="218"/>
      <c r="PRD393" s="218"/>
      <c r="PRE393" s="218"/>
      <c r="PRF393" s="218"/>
      <c r="PRG393" s="218"/>
      <c r="PRH393" s="218"/>
      <c r="PRI393" s="218"/>
      <c r="PRJ393" s="218"/>
      <c r="PRK393" s="218"/>
      <c r="PRL393" s="218"/>
      <c r="PRM393" s="218"/>
      <c r="PRN393" s="218"/>
      <c r="PRO393" s="218"/>
      <c r="PRP393" s="218"/>
      <c r="PRQ393" s="218"/>
      <c r="PRR393" s="218"/>
      <c r="PRS393" s="218"/>
      <c r="PRT393" s="218"/>
      <c r="PRU393" s="218"/>
      <c r="PRV393" s="218"/>
      <c r="PRW393" s="218"/>
      <c r="PRX393" s="218"/>
      <c r="PRY393" s="218"/>
      <c r="PRZ393" s="218"/>
      <c r="PSA393" s="218"/>
      <c r="PSB393" s="218"/>
      <c r="PSC393" s="218"/>
      <c r="PSD393" s="218"/>
      <c r="PSE393" s="218"/>
      <c r="PSF393" s="218"/>
      <c r="PSG393" s="218"/>
      <c r="PSH393" s="218"/>
      <c r="PSI393" s="218"/>
      <c r="PSJ393" s="218"/>
      <c r="PSK393" s="218"/>
      <c r="PSL393" s="218"/>
      <c r="PSM393" s="218"/>
      <c r="PSN393" s="218"/>
      <c r="PSO393" s="218"/>
      <c r="PSP393" s="218"/>
      <c r="PSQ393" s="218"/>
      <c r="PSR393" s="218"/>
      <c r="PSS393" s="218"/>
      <c r="PST393" s="218"/>
      <c r="PSU393" s="218"/>
      <c r="PSV393" s="218"/>
      <c r="PSW393" s="218"/>
      <c r="PSX393" s="218"/>
      <c r="PSY393" s="218"/>
      <c r="PSZ393" s="218"/>
      <c r="PTA393" s="218"/>
      <c r="PTB393" s="218"/>
      <c r="PTC393" s="218"/>
      <c r="PTD393" s="218"/>
      <c r="PTE393" s="218"/>
      <c r="PTF393" s="218"/>
      <c r="PTG393" s="218"/>
      <c r="PTH393" s="218"/>
      <c r="PTI393" s="218"/>
      <c r="PTJ393" s="218"/>
      <c r="PTK393" s="218"/>
      <c r="PTL393" s="218"/>
      <c r="PTM393" s="218"/>
      <c r="PTN393" s="218"/>
      <c r="PTO393" s="218"/>
      <c r="PTP393" s="218"/>
      <c r="PTQ393" s="218"/>
      <c r="PTR393" s="218"/>
      <c r="PTS393" s="218"/>
      <c r="PTT393" s="218"/>
      <c r="PTU393" s="218"/>
      <c r="PTV393" s="218"/>
      <c r="PTW393" s="218"/>
      <c r="PTX393" s="218"/>
      <c r="PTY393" s="218"/>
      <c r="PTZ393" s="218"/>
      <c r="PUA393" s="218"/>
      <c r="PUB393" s="218"/>
      <c r="PUC393" s="218"/>
      <c r="PUD393" s="218"/>
      <c r="PUE393" s="218"/>
      <c r="PUF393" s="218"/>
      <c r="PUG393" s="218"/>
      <c r="PUH393" s="218"/>
      <c r="PUI393" s="218"/>
      <c r="PUJ393" s="218"/>
      <c r="PUK393" s="218"/>
      <c r="PUL393" s="218"/>
      <c r="PUM393" s="218"/>
      <c r="PUN393" s="218"/>
      <c r="PUO393" s="218"/>
      <c r="PUP393" s="218"/>
      <c r="PUQ393" s="218"/>
      <c r="PUR393" s="218"/>
      <c r="PUS393" s="218"/>
      <c r="PUT393" s="218"/>
      <c r="PUU393" s="218"/>
      <c r="PUV393" s="218"/>
      <c r="PUW393" s="218"/>
      <c r="PUX393" s="218"/>
      <c r="PUY393" s="218"/>
      <c r="PUZ393" s="218"/>
      <c r="PVA393" s="218"/>
      <c r="PVB393" s="218"/>
      <c r="PVC393" s="218"/>
      <c r="PVD393" s="218"/>
      <c r="PVE393" s="218"/>
      <c r="PVF393" s="218"/>
      <c r="PVG393" s="218"/>
      <c r="PVH393" s="218"/>
      <c r="PVI393" s="218"/>
      <c r="PVJ393" s="218"/>
      <c r="PVK393" s="218"/>
      <c r="PVL393" s="218"/>
      <c r="PVM393" s="218"/>
      <c r="PVN393" s="218"/>
      <c r="PVO393" s="218"/>
      <c r="PVP393" s="218"/>
      <c r="PVQ393" s="218"/>
      <c r="PVR393" s="218"/>
      <c r="PVS393" s="218"/>
      <c r="PVT393" s="218"/>
      <c r="PVU393" s="218"/>
      <c r="PVV393" s="218"/>
      <c r="PVW393" s="218"/>
      <c r="PVX393" s="218"/>
      <c r="PVY393" s="218"/>
      <c r="PVZ393" s="218"/>
      <c r="PWA393" s="218"/>
      <c r="PWB393" s="218"/>
      <c r="PWC393" s="218"/>
      <c r="PWD393" s="218"/>
      <c r="PWE393" s="218"/>
      <c r="PWF393" s="218"/>
      <c r="PWG393" s="218"/>
      <c r="PWH393" s="218"/>
      <c r="PWI393" s="218"/>
      <c r="PWJ393" s="218"/>
      <c r="PWK393" s="218"/>
      <c r="PWL393" s="218"/>
      <c r="PWM393" s="218"/>
      <c r="PWN393" s="218"/>
      <c r="PWO393" s="218"/>
      <c r="PWP393" s="218"/>
      <c r="PWQ393" s="218"/>
      <c r="PWR393" s="218"/>
      <c r="PWS393" s="218"/>
      <c r="PWT393" s="218"/>
      <c r="PWU393" s="218"/>
      <c r="PWV393" s="218"/>
      <c r="PWW393" s="218"/>
      <c r="PWX393" s="218"/>
      <c r="PWY393" s="218"/>
      <c r="PWZ393" s="218"/>
      <c r="PXA393" s="218"/>
      <c r="PXB393" s="218"/>
      <c r="PXC393" s="218"/>
      <c r="PXD393" s="218"/>
      <c r="PXE393" s="218"/>
      <c r="PXF393" s="218"/>
      <c r="PXG393" s="218"/>
      <c r="PXH393" s="218"/>
      <c r="PXI393" s="218"/>
      <c r="PXJ393" s="218"/>
      <c r="PXK393" s="218"/>
      <c r="PXL393" s="218"/>
      <c r="PXM393" s="218"/>
      <c r="PXN393" s="218"/>
      <c r="PXO393" s="218"/>
      <c r="PXP393" s="218"/>
      <c r="PXQ393" s="218"/>
      <c r="PXR393" s="218"/>
      <c r="PXS393" s="218"/>
      <c r="PXT393" s="218"/>
      <c r="PXU393" s="218"/>
      <c r="PXV393" s="218"/>
      <c r="PXW393" s="218"/>
      <c r="PXX393" s="218"/>
      <c r="PXY393" s="218"/>
      <c r="PXZ393" s="218"/>
      <c r="PYA393" s="218"/>
      <c r="PYB393" s="218"/>
      <c r="PYC393" s="218"/>
      <c r="PYD393" s="218"/>
      <c r="PYE393" s="218"/>
      <c r="PYF393" s="218"/>
      <c r="PYG393" s="218"/>
      <c r="PYH393" s="218"/>
      <c r="PYI393" s="218"/>
      <c r="PYJ393" s="218"/>
      <c r="PYK393" s="218"/>
      <c r="PYL393" s="218"/>
      <c r="PYM393" s="218"/>
      <c r="PYN393" s="218"/>
      <c r="PYO393" s="218"/>
      <c r="PYP393" s="218"/>
      <c r="PYQ393" s="218"/>
      <c r="PYR393" s="218"/>
      <c r="PYS393" s="218"/>
      <c r="PYT393" s="218"/>
      <c r="PYU393" s="218"/>
      <c r="PYV393" s="218"/>
      <c r="PYW393" s="218"/>
      <c r="PYX393" s="218"/>
      <c r="PYY393" s="218"/>
      <c r="PYZ393" s="218"/>
      <c r="PZA393" s="218"/>
      <c r="PZB393" s="218"/>
      <c r="PZC393" s="218"/>
      <c r="PZD393" s="218"/>
      <c r="PZE393" s="218"/>
      <c r="PZF393" s="218"/>
      <c r="PZG393" s="218"/>
      <c r="PZH393" s="218"/>
      <c r="PZI393" s="218"/>
      <c r="PZJ393" s="218"/>
      <c r="PZK393" s="218"/>
      <c r="PZL393" s="218"/>
      <c r="PZM393" s="218"/>
      <c r="PZN393" s="218"/>
      <c r="PZO393" s="218"/>
      <c r="PZP393" s="218"/>
      <c r="PZQ393" s="218"/>
      <c r="PZR393" s="218"/>
      <c r="PZS393" s="218"/>
      <c r="PZT393" s="218"/>
      <c r="PZU393" s="218"/>
      <c r="PZV393" s="218"/>
      <c r="PZW393" s="218"/>
      <c r="PZX393" s="218"/>
      <c r="PZY393" s="218"/>
      <c r="PZZ393" s="218"/>
      <c r="QAA393" s="218"/>
      <c r="QAB393" s="218"/>
      <c r="QAC393" s="218"/>
      <c r="QAD393" s="218"/>
      <c r="QAE393" s="218"/>
      <c r="QAF393" s="218"/>
      <c r="QAG393" s="218"/>
      <c r="QAH393" s="218"/>
      <c r="QAI393" s="218"/>
      <c r="QAJ393" s="218"/>
      <c r="QAK393" s="218"/>
      <c r="QAL393" s="218"/>
      <c r="QAM393" s="218"/>
      <c r="QAN393" s="218"/>
      <c r="QAO393" s="218"/>
      <c r="QAP393" s="218"/>
      <c r="QAQ393" s="218"/>
      <c r="QAR393" s="218"/>
      <c r="QAS393" s="218"/>
      <c r="QAT393" s="218"/>
      <c r="QAU393" s="218"/>
      <c r="QAV393" s="218"/>
      <c r="QAW393" s="218"/>
      <c r="QAX393" s="218"/>
      <c r="QAY393" s="218"/>
      <c r="QAZ393" s="218"/>
      <c r="QBA393" s="218"/>
      <c r="QBB393" s="218"/>
      <c r="QBC393" s="218"/>
      <c r="QBD393" s="218"/>
      <c r="QBE393" s="218"/>
      <c r="QBF393" s="218"/>
      <c r="QBG393" s="218"/>
      <c r="QBH393" s="218"/>
      <c r="QBI393" s="218"/>
      <c r="QBJ393" s="218"/>
      <c r="QBK393" s="218"/>
      <c r="QBL393" s="218"/>
      <c r="QBM393" s="218"/>
      <c r="QBN393" s="218"/>
      <c r="QBO393" s="218"/>
      <c r="QBP393" s="218"/>
      <c r="QBQ393" s="218"/>
      <c r="QBR393" s="218"/>
      <c r="QBS393" s="218"/>
      <c r="QBT393" s="218"/>
      <c r="QBU393" s="218"/>
      <c r="QBV393" s="218"/>
      <c r="QBW393" s="218"/>
      <c r="QBX393" s="218"/>
      <c r="QBY393" s="218"/>
      <c r="QBZ393" s="218"/>
      <c r="QCA393" s="218"/>
      <c r="QCB393" s="218"/>
      <c r="QCC393" s="218"/>
      <c r="QCD393" s="218"/>
      <c r="QCE393" s="218"/>
      <c r="QCF393" s="218"/>
      <c r="QCG393" s="218"/>
      <c r="QCH393" s="218"/>
      <c r="QCI393" s="218"/>
      <c r="QCJ393" s="218"/>
      <c r="QCK393" s="218"/>
      <c r="QCL393" s="218"/>
      <c r="QCM393" s="218"/>
      <c r="QCN393" s="218"/>
      <c r="QCO393" s="218"/>
      <c r="QCP393" s="218"/>
      <c r="QCQ393" s="218"/>
      <c r="QCR393" s="218"/>
      <c r="QCS393" s="218"/>
      <c r="QCT393" s="218"/>
      <c r="QCU393" s="218"/>
      <c r="QCV393" s="218"/>
      <c r="QCW393" s="218"/>
      <c r="QCX393" s="218"/>
      <c r="QCY393" s="218"/>
      <c r="QCZ393" s="218"/>
      <c r="QDA393" s="218"/>
      <c r="QDB393" s="218"/>
      <c r="QDC393" s="218"/>
      <c r="QDD393" s="218"/>
      <c r="QDE393" s="218"/>
      <c r="QDF393" s="218"/>
      <c r="QDG393" s="218"/>
      <c r="QDH393" s="218"/>
      <c r="QDI393" s="218"/>
      <c r="QDJ393" s="218"/>
      <c r="QDK393" s="218"/>
      <c r="QDL393" s="218"/>
      <c r="QDM393" s="218"/>
      <c r="QDN393" s="218"/>
      <c r="QDO393" s="218"/>
      <c r="QDP393" s="218"/>
      <c r="QDQ393" s="218"/>
      <c r="QDR393" s="218"/>
      <c r="QDS393" s="218"/>
      <c r="QDT393" s="218"/>
      <c r="QDU393" s="218"/>
      <c r="QDV393" s="218"/>
      <c r="QDW393" s="218"/>
      <c r="QDX393" s="218"/>
      <c r="QDY393" s="218"/>
      <c r="QDZ393" s="218"/>
      <c r="QEA393" s="218"/>
      <c r="QEB393" s="218"/>
      <c r="QEC393" s="218"/>
      <c r="QED393" s="218"/>
      <c r="QEE393" s="218"/>
      <c r="QEF393" s="218"/>
      <c r="QEG393" s="218"/>
      <c r="QEH393" s="218"/>
      <c r="QEI393" s="218"/>
      <c r="QEJ393" s="218"/>
      <c r="QEK393" s="218"/>
      <c r="QEL393" s="218"/>
      <c r="QEM393" s="218"/>
      <c r="QEN393" s="218"/>
      <c r="QEO393" s="218"/>
      <c r="QEP393" s="218"/>
      <c r="QEQ393" s="218"/>
      <c r="QER393" s="218"/>
      <c r="QES393" s="218"/>
      <c r="QET393" s="218"/>
      <c r="QEU393" s="218"/>
      <c r="QEV393" s="218"/>
      <c r="QEW393" s="218"/>
      <c r="QEX393" s="218"/>
      <c r="QEY393" s="218"/>
      <c r="QEZ393" s="218"/>
      <c r="QFA393" s="218"/>
      <c r="QFB393" s="218"/>
      <c r="QFC393" s="218"/>
      <c r="QFD393" s="218"/>
      <c r="QFE393" s="218"/>
      <c r="QFF393" s="218"/>
      <c r="QFG393" s="218"/>
      <c r="QFH393" s="218"/>
      <c r="QFI393" s="218"/>
      <c r="QFJ393" s="218"/>
      <c r="QFK393" s="218"/>
      <c r="QFL393" s="218"/>
      <c r="QFM393" s="218"/>
      <c r="QFN393" s="218"/>
      <c r="QFO393" s="218"/>
      <c r="QFP393" s="218"/>
      <c r="QFQ393" s="218"/>
      <c r="QFR393" s="218"/>
      <c r="QFS393" s="218"/>
      <c r="QFT393" s="218"/>
      <c r="QFU393" s="218"/>
      <c r="QFV393" s="218"/>
      <c r="QFW393" s="218"/>
      <c r="QFX393" s="218"/>
      <c r="QFY393" s="218"/>
      <c r="QFZ393" s="218"/>
      <c r="QGA393" s="218"/>
      <c r="QGB393" s="218"/>
      <c r="QGC393" s="218"/>
      <c r="QGD393" s="218"/>
      <c r="QGE393" s="218"/>
      <c r="QGF393" s="218"/>
      <c r="QGG393" s="218"/>
      <c r="QGH393" s="218"/>
      <c r="QGI393" s="218"/>
      <c r="QGJ393" s="218"/>
      <c r="QGK393" s="218"/>
      <c r="QGL393" s="218"/>
      <c r="QGM393" s="218"/>
      <c r="QGN393" s="218"/>
      <c r="QGO393" s="218"/>
      <c r="QGP393" s="218"/>
      <c r="QGQ393" s="218"/>
      <c r="QGR393" s="218"/>
      <c r="QGS393" s="218"/>
      <c r="QGT393" s="218"/>
      <c r="QGU393" s="218"/>
      <c r="QGV393" s="218"/>
      <c r="QGW393" s="218"/>
      <c r="QGX393" s="218"/>
      <c r="QGY393" s="218"/>
      <c r="QGZ393" s="218"/>
      <c r="QHA393" s="218"/>
      <c r="QHB393" s="218"/>
      <c r="QHC393" s="218"/>
      <c r="QHD393" s="218"/>
      <c r="QHE393" s="218"/>
      <c r="QHF393" s="218"/>
      <c r="QHG393" s="218"/>
      <c r="QHH393" s="218"/>
      <c r="QHI393" s="218"/>
      <c r="QHJ393" s="218"/>
      <c r="QHK393" s="218"/>
      <c r="QHL393" s="218"/>
      <c r="QHM393" s="218"/>
      <c r="QHN393" s="218"/>
      <c r="QHO393" s="218"/>
      <c r="QHP393" s="218"/>
      <c r="QHQ393" s="218"/>
      <c r="QHR393" s="218"/>
      <c r="QHS393" s="218"/>
      <c r="QHT393" s="218"/>
      <c r="QHU393" s="218"/>
      <c r="QHV393" s="218"/>
      <c r="QHW393" s="218"/>
      <c r="QHX393" s="218"/>
      <c r="QHY393" s="218"/>
      <c r="QHZ393" s="218"/>
      <c r="QIA393" s="218"/>
      <c r="QIB393" s="218"/>
      <c r="QIC393" s="218"/>
      <c r="QID393" s="218"/>
      <c r="QIE393" s="218"/>
      <c r="QIF393" s="218"/>
      <c r="QIG393" s="218"/>
      <c r="QIH393" s="218"/>
      <c r="QII393" s="218"/>
      <c r="QIJ393" s="218"/>
      <c r="QIK393" s="218"/>
      <c r="QIL393" s="218"/>
      <c r="QIM393" s="218"/>
      <c r="QIN393" s="218"/>
      <c r="QIO393" s="218"/>
      <c r="QIP393" s="218"/>
      <c r="QIQ393" s="218"/>
      <c r="QIR393" s="218"/>
      <c r="QIS393" s="218"/>
      <c r="QIT393" s="218"/>
      <c r="QIU393" s="218"/>
      <c r="QIV393" s="218"/>
      <c r="QIW393" s="218"/>
      <c r="QIX393" s="218"/>
      <c r="QIY393" s="218"/>
      <c r="QIZ393" s="218"/>
      <c r="QJA393" s="218"/>
      <c r="QJB393" s="218"/>
      <c r="QJC393" s="218"/>
      <c r="QJD393" s="218"/>
      <c r="QJE393" s="218"/>
      <c r="QJF393" s="218"/>
      <c r="QJG393" s="218"/>
      <c r="QJH393" s="218"/>
      <c r="QJI393" s="218"/>
      <c r="QJJ393" s="218"/>
      <c r="QJK393" s="218"/>
      <c r="QJL393" s="218"/>
      <c r="QJM393" s="218"/>
      <c r="QJN393" s="218"/>
      <c r="QJO393" s="218"/>
      <c r="QJP393" s="218"/>
      <c r="QJQ393" s="218"/>
      <c r="QJR393" s="218"/>
      <c r="QJS393" s="218"/>
      <c r="QJT393" s="218"/>
      <c r="QJU393" s="218"/>
      <c r="QJV393" s="218"/>
      <c r="QJW393" s="218"/>
      <c r="QJX393" s="218"/>
      <c r="QJY393" s="218"/>
      <c r="QJZ393" s="218"/>
      <c r="QKA393" s="218"/>
      <c r="QKB393" s="218"/>
      <c r="QKC393" s="218"/>
      <c r="QKD393" s="218"/>
      <c r="QKE393" s="218"/>
      <c r="QKF393" s="218"/>
      <c r="QKG393" s="218"/>
      <c r="QKH393" s="218"/>
      <c r="QKI393" s="218"/>
      <c r="QKJ393" s="218"/>
      <c r="QKK393" s="218"/>
      <c r="QKL393" s="218"/>
      <c r="QKM393" s="218"/>
      <c r="QKN393" s="218"/>
      <c r="QKO393" s="218"/>
      <c r="QKP393" s="218"/>
      <c r="QKQ393" s="218"/>
      <c r="QKR393" s="218"/>
      <c r="QKS393" s="218"/>
      <c r="QKT393" s="218"/>
      <c r="QKU393" s="218"/>
      <c r="QKV393" s="218"/>
      <c r="QKW393" s="218"/>
      <c r="QKX393" s="218"/>
      <c r="QKY393" s="218"/>
      <c r="QKZ393" s="218"/>
      <c r="QLA393" s="218"/>
      <c r="QLB393" s="218"/>
      <c r="QLC393" s="218"/>
      <c r="QLD393" s="218"/>
      <c r="QLE393" s="218"/>
      <c r="QLF393" s="218"/>
      <c r="QLG393" s="218"/>
      <c r="QLH393" s="218"/>
      <c r="QLI393" s="218"/>
      <c r="QLJ393" s="218"/>
      <c r="QLK393" s="218"/>
      <c r="QLL393" s="218"/>
      <c r="QLM393" s="218"/>
      <c r="QLN393" s="218"/>
      <c r="QLO393" s="218"/>
      <c r="QLP393" s="218"/>
      <c r="QLQ393" s="218"/>
      <c r="QLR393" s="218"/>
      <c r="QLS393" s="218"/>
      <c r="QLT393" s="218"/>
      <c r="QLU393" s="218"/>
      <c r="QLV393" s="218"/>
      <c r="QLW393" s="218"/>
      <c r="QLX393" s="218"/>
      <c r="QLY393" s="218"/>
      <c r="QLZ393" s="218"/>
      <c r="QMA393" s="218"/>
      <c r="QMB393" s="218"/>
      <c r="QMC393" s="218"/>
      <c r="QMD393" s="218"/>
      <c r="QME393" s="218"/>
      <c r="QMF393" s="218"/>
      <c r="QMG393" s="218"/>
      <c r="QMH393" s="218"/>
      <c r="QMI393" s="218"/>
      <c r="QMJ393" s="218"/>
      <c r="QMK393" s="218"/>
      <c r="QML393" s="218"/>
      <c r="QMM393" s="218"/>
      <c r="QMN393" s="218"/>
      <c r="QMO393" s="218"/>
      <c r="QMP393" s="218"/>
      <c r="QMQ393" s="218"/>
      <c r="QMR393" s="218"/>
      <c r="QMS393" s="218"/>
      <c r="QMT393" s="218"/>
      <c r="QMU393" s="218"/>
      <c r="QMV393" s="218"/>
      <c r="QMW393" s="218"/>
      <c r="QMX393" s="218"/>
      <c r="QMY393" s="218"/>
      <c r="QMZ393" s="218"/>
      <c r="QNA393" s="218"/>
      <c r="QNB393" s="218"/>
      <c r="QNC393" s="218"/>
      <c r="QND393" s="218"/>
      <c r="QNE393" s="218"/>
      <c r="QNF393" s="218"/>
      <c r="QNG393" s="218"/>
      <c r="QNH393" s="218"/>
      <c r="QNI393" s="218"/>
      <c r="QNJ393" s="218"/>
      <c r="QNK393" s="218"/>
      <c r="QNL393" s="218"/>
      <c r="QNM393" s="218"/>
      <c r="QNN393" s="218"/>
      <c r="QNO393" s="218"/>
      <c r="QNP393" s="218"/>
      <c r="QNQ393" s="218"/>
      <c r="QNR393" s="218"/>
      <c r="QNS393" s="218"/>
      <c r="QNT393" s="218"/>
      <c r="QNU393" s="218"/>
      <c r="QNV393" s="218"/>
      <c r="QNW393" s="218"/>
      <c r="QNX393" s="218"/>
      <c r="QNY393" s="218"/>
      <c r="QNZ393" s="218"/>
      <c r="QOA393" s="218"/>
      <c r="QOB393" s="218"/>
      <c r="QOC393" s="218"/>
      <c r="QOD393" s="218"/>
      <c r="QOE393" s="218"/>
      <c r="QOF393" s="218"/>
      <c r="QOG393" s="218"/>
      <c r="QOH393" s="218"/>
      <c r="QOI393" s="218"/>
      <c r="QOJ393" s="218"/>
      <c r="QOK393" s="218"/>
      <c r="QOL393" s="218"/>
      <c r="QOM393" s="218"/>
      <c r="QON393" s="218"/>
      <c r="QOO393" s="218"/>
      <c r="QOP393" s="218"/>
      <c r="QOQ393" s="218"/>
      <c r="QOR393" s="218"/>
      <c r="QOS393" s="218"/>
      <c r="QOT393" s="218"/>
      <c r="QOU393" s="218"/>
      <c r="QOV393" s="218"/>
      <c r="QOW393" s="218"/>
      <c r="QOX393" s="218"/>
      <c r="QOY393" s="218"/>
      <c r="QOZ393" s="218"/>
      <c r="QPA393" s="218"/>
      <c r="QPB393" s="218"/>
      <c r="QPC393" s="218"/>
      <c r="QPD393" s="218"/>
      <c r="QPE393" s="218"/>
      <c r="QPF393" s="218"/>
      <c r="QPG393" s="218"/>
      <c r="QPH393" s="218"/>
      <c r="QPI393" s="218"/>
      <c r="QPJ393" s="218"/>
      <c r="QPK393" s="218"/>
      <c r="QPL393" s="218"/>
      <c r="QPM393" s="218"/>
      <c r="QPN393" s="218"/>
      <c r="QPO393" s="218"/>
      <c r="QPP393" s="218"/>
      <c r="QPQ393" s="218"/>
      <c r="QPR393" s="218"/>
      <c r="QPS393" s="218"/>
      <c r="QPT393" s="218"/>
      <c r="QPU393" s="218"/>
      <c r="QPV393" s="218"/>
      <c r="QPW393" s="218"/>
      <c r="QPX393" s="218"/>
      <c r="QPY393" s="218"/>
      <c r="QPZ393" s="218"/>
      <c r="QQA393" s="218"/>
      <c r="QQB393" s="218"/>
      <c r="QQC393" s="218"/>
      <c r="QQD393" s="218"/>
      <c r="QQE393" s="218"/>
      <c r="QQF393" s="218"/>
      <c r="QQG393" s="218"/>
      <c r="QQH393" s="218"/>
      <c r="QQI393" s="218"/>
      <c r="QQJ393" s="218"/>
      <c r="QQK393" s="218"/>
      <c r="QQL393" s="218"/>
      <c r="QQM393" s="218"/>
      <c r="QQN393" s="218"/>
      <c r="QQO393" s="218"/>
      <c r="QQP393" s="218"/>
      <c r="QQQ393" s="218"/>
      <c r="QQR393" s="218"/>
      <c r="QQS393" s="218"/>
      <c r="QQT393" s="218"/>
      <c r="QQU393" s="218"/>
      <c r="QQV393" s="218"/>
      <c r="QQW393" s="218"/>
      <c r="QQX393" s="218"/>
      <c r="QQY393" s="218"/>
      <c r="QQZ393" s="218"/>
      <c r="QRA393" s="218"/>
      <c r="QRB393" s="218"/>
      <c r="QRC393" s="218"/>
      <c r="QRD393" s="218"/>
      <c r="QRE393" s="218"/>
      <c r="QRF393" s="218"/>
      <c r="QRG393" s="218"/>
      <c r="QRH393" s="218"/>
      <c r="QRI393" s="218"/>
      <c r="QRJ393" s="218"/>
      <c r="QRK393" s="218"/>
      <c r="QRL393" s="218"/>
      <c r="QRM393" s="218"/>
      <c r="QRN393" s="218"/>
      <c r="QRO393" s="218"/>
      <c r="QRP393" s="218"/>
      <c r="QRQ393" s="218"/>
      <c r="QRR393" s="218"/>
      <c r="QRS393" s="218"/>
      <c r="QRT393" s="218"/>
      <c r="QRU393" s="218"/>
      <c r="QRV393" s="218"/>
      <c r="QRW393" s="218"/>
      <c r="QRX393" s="218"/>
      <c r="QRY393" s="218"/>
      <c r="QRZ393" s="218"/>
      <c r="QSA393" s="218"/>
      <c r="QSB393" s="218"/>
      <c r="QSC393" s="218"/>
      <c r="QSD393" s="218"/>
      <c r="QSE393" s="218"/>
      <c r="QSF393" s="218"/>
      <c r="QSG393" s="218"/>
      <c r="QSH393" s="218"/>
      <c r="QSI393" s="218"/>
      <c r="QSJ393" s="218"/>
      <c r="QSK393" s="218"/>
      <c r="QSL393" s="218"/>
      <c r="QSM393" s="218"/>
      <c r="QSN393" s="218"/>
      <c r="QSO393" s="218"/>
      <c r="QSP393" s="218"/>
      <c r="QSQ393" s="218"/>
      <c r="QSR393" s="218"/>
      <c r="QSS393" s="218"/>
      <c r="QST393" s="218"/>
      <c r="QSU393" s="218"/>
      <c r="QSV393" s="218"/>
      <c r="QSW393" s="218"/>
      <c r="QSX393" s="218"/>
      <c r="QSY393" s="218"/>
      <c r="QSZ393" s="218"/>
      <c r="QTA393" s="218"/>
      <c r="QTB393" s="218"/>
      <c r="QTC393" s="218"/>
      <c r="QTD393" s="218"/>
      <c r="QTE393" s="218"/>
      <c r="QTF393" s="218"/>
      <c r="QTG393" s="218"/>
      <c r="QTH393" s="218"/>
      <c r="QTI393" s="218"/>
      <c r="QTJ393" s="218"/>
      <c r="QTK393" s="218"/>
      <c r="QTL393" s="218"/>
      <c r="QTM393" s="218"/>
      <c r="QTN393" s="218"/>
      <c r="QTO393" s="218"/>
      <c r="QTP393" s="218"/>
      <c r="QTQ393" s="218"/>
      <c r="QTR393" s="218"/>
      <c r="QTS393" s="218"/>
      <c r="QTT393" s="218"/>
      <c r="QTU393" s="218"/>
      <c r="QTV393" s="218"/>
      <c r="QTW393" s="218"/>
      <c r="QTX393" s="218"/>
      <c r="QTY393" s="218"/>
      <c r="QTZ393" s="218"/>
      <c r="QUA393" s="218"/>
      <c r="QUB393" s="218"/>
      <c r="QUC393" s="218"/>
      <c r="QUD393" s="218"/>
      <c r="QUE393" s="218"/>
      <c r="QUF393" s="218"/>
      <c r="QUG393" s="218"/>
      <c r="QUH393" s="218"/>
      <c r="QUI393" s="218"/>
      <c r="QUJ393" s="218"/>
      <c r="QUK393" s="218"/>
      <c r="QUL393" s="218"/>
      <c r="QUM393" s="218"/>
      <c r="QUN393" s="218"/>
      <c r="QUO393" s="218"/>
      <c r="QUP393" s="218"/>
      <c r="QUQ393" s="218"/>
      <c r="QUR393" s="218"/>
      <c r="QUS393" s="218"/>
      <c r="QUT393" s="218"/>
      <c r="QUU393" s="218"/>
      <c r="QUV393" s="218"/>
      <c r="QUW393" s="218"/>
      <c r="QUX393" s="218"/>
      <c r="QUY393" s="218"/>
      <c r="QUZ393" s="218"/>
      <c r="QVA393" s="218"/>
      <c r="QVB393" s="218"/>
      <c r="QVC393" s="218"/>
      <c r="QVD393" s="218"/>
      <c r="QVE393" s="218"/>
      <c r="QVF393" s="218"/>
      <c r="QVG393" s="218"/>
      <c r="QVH393" s="218"/>
      <c r="QVI393" s="218"/>
      <c r="QVJ393" s="218"/>
      <c r="QVK393" s="218"/>
      <c r="QVL393" s="218"/>
      <c r="QVM393" s="218"/>
      <c r="QVN393" s="218"/>
      <c r="QVO393" s="218"/>
      <c r="QVP393" s="218"/>
      <c r="QVQ393" s="218"/>
      <c r="QVR393" s="218"/>
      <c r="QVS393" s="218"/>
      <c r="QVT393" s="218"/>
      <c r="QVU393" s="218"/>
      <c r="QVV393" s="218"/>
      <c r="QVW393" s="218"/>
      <c r="QVX393" s="218"/>
      <c r="QVY393" s="218"/>
      <c r="QVZ393" s="218"/>
      <c r="QWA393" s="218"/>
      <c r="QWB393" s="218"/>
      <c r="QWC393" s="218"/>
      <c r="QWD393" s="218"/>
      <c r="QWE393" s="218"/>
      <c r="QWF393" s="218"/>
      <c r="QWG393" s="218"/>
      <c r="QWH393" s="218"/>
      <c r="QWI393" s="218"/>
      <c r="QWJ393" s="218"/>
      <c r="QWK393" s="218"/>
      <c r="QWL393" s="218"/>
      <c r="QWM393" s="218"/>
      <c r="QWN393" s="218"/>
      <c r="QWO393" s="218"/>
      <c r="QWP393" s="218"/>
      <c r="QWQ393" s="218"/>
      <c r="QWR393" s="218"/>
      <c r="QWS393" s="218"/>
      <c r="QWT393" s="218"/>
      <c r="QWU393" s="218"/>
      <c r="QWV393" s="218"/>
      <c r="QWW393" s="218"/>
      <c r="QWX393" s="218"/>
      <c r="QWY393" s="218"/>
      <c r="QWZ393" s="218"/>
      <c r="QXA393" s="218"/>
      <c r="QXB393" s="218"/>
      <c r="QXC393" s="218"/>
      <c r="QXD393" s="218"/>
      <c r="QXE393" s="218"/>
      <c r="QXF393" s="218"/>
      <c r="QXG393" s="218"/>
      <c r="QXH393" s="218"/>
      <c r="QXI393" s="218"/>
      <c r="QXJ393" s="218"/>
      <c r="QXK393" s="218"/>
      <c r="QXL393" s="218"/>
      <c r="QXM393" s="218"/>
      <c r="QXN393" s="218"/>
      <c r="QXO393" s="218"/>
      <c r="QXP393" s="218"/>
      <c r="QXQ393" s="218"/>
      <c r="QXR393" s="218"/>
      <c r="QXS393" s="218"/>
      <c r="QXT393" s="218"/>
      <c r="QXU393" s="218"/>
      <c r="QXV393" s="218"/>
      <c r="QXW393" s="218"/>
      <c r="QXX393" s="218"/>
      <c r="QXY393" s="218"/>
      <c r="QXZ393" s="218"/>
      <c r="QYA393" s="218"/>
      <c r="QYB393" s="218"/>
      <c r="QYC393" s="218"/>
      <c r="QYD393" s="218"/>
      <c r="QYE393" s="218"/>
      <c r="QYF393" s="218"/>
      <c r="QYG393" s="218"/>
      <c r="QYH393" s="218"/>
      <c r="QYI393" s="218"/>
      <c r="QYJ393" s="218"/>
      <c r="QYK393" s="218"/>
      <c r="QYL393" s="218"/>
      <c r="QYM393" s="218"/>
      <c r="QYN393" s="218"/>
      <c r="QYO393" s="218"/>
      <c r="QYP393" s="218"/>
      <c r="QYQ393" s="218"/>
      <c r="QYR393" s="218"/>
      <c r="QYS393" s="218"/>
      <c r="QYT393" s="218"/>
      <c r="QYU393" s="218"/>
      <c r="QYV393" s="218"/>
      <c r="QYW393" s="218"/>
      <c r="QYX393" s="218"/>
      <c r="QYY393" s="218"/>
      <c r="QYZ393" s="218"/>
      <c r="QZA393" s="218"/>
      <c r="QZB393" s="218"/>
      <c r="QZC393" s="218"/>
      <c r="QZD393" s="218"/>
      <c r="QZE393" s="218"/>
      <c r="QZF393" s="218"/>
      <c r="QZG393" s="218"/>
      <c r="QZH393" s="218"/>
      <c r="QZI393" s="218"/>
      <c r="QZJ393" s="218"/>
      <c r="QZK393" s="218"/>
      <c r="QZL393" s="218"/>
      <c r="QZM393" s="218"/>
      <c r="QZN393" s="218"/>
      <c r="QZO393" s="218"/>
      <c r="QZP393" s="218"/>
      <c r="QZQ393" s="218"/>
      <c r="QZR393" s="218"/>
      <c r="QZS393" s="218"/>
      <c r="QZT393" s="218"/>
      <c r="QZU393" s="218"/>
      <c r="QZV393" s="218"/>
      <c r="QZW393" s="218"/>
      <c r="QZX393" s="218"/>
      <c r="QZY393" s="218"/>
      <c r="QZZ393" s="218"/>
      <c r="RAA393" s="218"/>
      <c r="RAB393" s="218"/>
      <c r="RAC393" s="218"/>
      <c r="RAD393" s="218"/>
      <c r="RAE393" s="218"/>
      <c r="RAF393" s="218"/>
      <c r="RAG393" s="218"/>
      <c r="RAH393" s="218"/>
      <c r="RAI393" s="218"/>
      <c r="RAJ393" s="218"/>
      <c r="RAK393" s="218"/>
      <c r="RAL393" s="218"/>
      <c r="RAM393" s="218"/>
      <c r="RAN393" s="218"/>
      <c r="RAO393" s="218"/>
      <c r="RAP393" s="218"/>
      <c r="RAQ393" s="218"/>
      <c r="RAR393" s="218"/>
      <c r="RAS393" s="218"/>
      <c r="RAT393" s="218"/>
      <c r="RAU393" s="218"/>
      <c r="RAV393" s="218"/>
      <c r="RAW393" s="218"/>
      <c r="RAX393" s="218"/>
      <c r="RAY393" s="218"/>
      <c r="RAZ393" s="218"/>
      <c r="RBA393" s="218"/>
      <c r="RBB393" s="218"/>
      <c r="RBC393" s="218"/>
      <c r="RBD393" s="218"/>
      <c r="RBE393" s="218"/>
      <c r="RBF393" s="218"/>
      <c r="RBG393" s="218"/>
      <c r="RBH393" s="218"/>
      <c r="RBI393" s="218"/>
      <c r="RBJ393" s="218"/>
      <c r="RBK393" s="218"/>
      <c r="RBL393" s="218"/>
      <c r="RBM393" s="218"/>
      <c r="RBN393" s="218"/>
      <c r="RBO393" s="218"/>
      <c r="RBP393" s="218"/>
      <c r="RBQ393" s="218"/>
      <c r="RBR393" s="218"/>
      <c r="RBS393" s="218"/>
      <c r="RBT393" s="218"/>
      <c r="RBU393" s="218"/>
      <c r="RBV393" s="218"/>
      <c r="RBW393" s="218"/>
      <c r="RBX393" s="218"/>
      <c r="RBY393" s="218"/>
      <c r="RBZ393" s="218"/>
      <c r="RCA393" s="218"/>
      <c r="RCB393" s="218"/>
      <c r="RCC393" s="218"/>
      <c r="RCD393" s="218"/>
      <c r="RCE393" s="218"/>
      <c r="RCF393" s="218"/>
      <c r="RCG393" s="218"/>
      <c r="RCH393" s="218"/>
      <c r="RCI393" s="218"/>
      <c r="RCJ393" s="218"/>
      <c r="RCK393" s="218"/>
      <c r="RCL393" s="218"/>
      <c r="RCM393" s="218"/>
      <c r="RCN393" s="218"/>
      <c r="RCO393" s="218"/>
      <c r="RCP393" s="218"/>
      <c r="RCQ393" s="218"/>
      <c r="RCR393" s="218"/>
      <c r="RCS393" s="218"/>
      <c r="RCT393" s="218"/>
      <c r="RCU393" s="218"/>
      <c r="RCV393" s="218"/>
      <c r="RCW393" s="218"/>
      <c r="RCX393" s="218"/>
      <c r="RCY393" s="218"/>
      <c r="RCZ393" s="218"/>
      <c r="RDA393" s="218"/>
      <c r="RDB393" s="218"/>
      <c r="RDC393" s="218"/>
      <c r="RDD393" s="218"/>
      <c r="RDE393" s="218"/>
      <c r="RDF393" s="218"/>
      <c r="RDG393" s="218"/>
      <c r="RDH393" s="218"/>
      <c r="RDI393" s="218"/>
      <c r="RDJ393" s="218"/>
      <c r="RDK393" s="218"/>
      <c r="RDL393" s="218"/>
      <c r="RDM393" s="218"/>
      <c r="RDN393" s="218"/>
      <c r="RDO393" s="218"/>
      <c r="RDP393" s="218"/>
      <c r="RDQ393" s="218"/>
      <c r="RDR393" s="218"/>
      <c r="RDS393" s="218"/>
      <c r="RDT393" s="218"/>
      <c r="RDU393" s="218"/>
      <c r="RDV393" s="218"/>
      <c r="RDW393" s="218"/>
      <c r="RDX393" s="218"/>
      <c r="RDY393" s="218"/>
      <c r="RDZ393" s="218"/>
      <c r="REA393" s="218"/>
      <c r="REB393" s="218"/>
      <c r="REC393" s="218"/>
      <c r="RED393" s="218"/>
      <c r="REE393" s="218"/>
      <c r="REF393" s="218"/>
      <c r="REG393" s="218"/>
      <c r="REH393" s="218"/>
      <c r="REI393" s="218"/>
      <c r="REJ393" s="218"/>
      <c r="REK393" s="218"/>
      <c r="REL393" s="218"/>
      <c r="REM393" s="218"/>
      <c r="REN393" s="218"/>
      <c r="REO393" s="218"/>
      <c r="REP393" s="218"/>
      <c r="REQ393" s="218"/>
      <c r="RER393" s="218"/>
      <c r="RES393" s="218"/>
      <c r="RET393" s="218"/>
      <c r="REU393" s="218"/>
      <c r="REV393" s="218"/>
      <c r="REW393" s="218"/>
      <c r="REX393" s="218"/>
      <c r="REY393" s="218"/>
      <c r="REZ393" s="218"/>
      <c r="RFA393" s="218"/>
      <c r="RFB393" s="218"/>
      <c r="RFC393" s="218"/>
      <c r="RFD393" s="218"/>
      <c r="RFE393" s="218"/>
      <c r="RFF393" s="218"/>
      <c r="RFG393" s="218"/>
      <c r="RFH393" s="218"/>
      <c r="RFI393" s="218"/>
      <c r="RFJ393" s="218"/>
      <c r="RFK393" s="218"/>
      <c r="RFL393" s="218"/>
      <c r="RFM393" s="218"/>
      <c r="RFN393" s="218"/>
      <c r="RFO393" s="218"/>
      <c r="RFP393" s="218"/>
      <c r="RFQ393" s="218"/>
      <c r="RFR393" s="218"/>
      <c r="RFS393" s="218"/>
      <c r="RFT393" s="218"/>
      <c r="RFU393" s="218"/>
      <c r="RFV393" s="218"/>
      <c r="RFW393" s="218"/>
      <c r="RFX393" s="218"/>
      <c r="RFY393" s="218"/>
      <c r="RFZ393" s="218"/>
      <c r="RGA393" s="218"/>
      <c r="RGB393" s="218"/>
      <c r="RGC393" s="218"/>
      <c r="RGD393" s="218"/>
      <c r="RGE393" s="218"/>
      <c r="RGF393" s="218"/>
      <c r="RGG393" s="218"/>
      <c r="RGH393" s="218"/>
      <c r="RGI393" s="218"/>
      <c r="RGJ393" s="218"/>
      <c r="RGK393" s="218"/>
      <c r="RGL393" s="218"/>
      <c r="RGM393" s="218"/>
      <c r="RGN393" s="218"/>
      <c r="RGO393" s="218"/>
      <c r="RGP393" s="218"/>
      <c r="RGQ393" s="218"/>
      <c r="RGR393" s="218"/>
      <c r="RGS393" s="218"/>
      <c r="RGT393" s="218"/>
      <c r="RGU393" s="218"/>
      <c r="RGV393" s="218"/>
      <c r="RGW393" s="218"/>
      <c r="RGX393" s="218"/>
      <c r="RGY393" s="218"/>
      <c r="RGZ393" s="218"/>
      <c r="RHA393" s="218"/>
      <c r="RHB393" s="218"/>
      <c r="RHC393" s="218"/>
      <c r="RHD393" s="218"/>
      <c r="RHE393" s="218"/>
      <c r="RHF393" s="218"/>
      <c r="RHG393" s="218"/>
      <c r="RHH393" s="218"/>
      <c r="RHI393" s="218"/>
      <c r="RHJ393" s="218"/>
      <c r="RHK393" s="218"/>
      <c r="RHL393" s="218"/>
      <c r="RHM393" s="218"/>
      <c r="RHN393" s="218"/>
      <c r="RHO393" s="218"/>
      <c r="RHP393" s="218"/>
      <c r="RHQ393" s="218"/>
      <c r="RHR393" s="218"/>
      <c r="RHS393" s="218"/>
      <c r="RHT393" s="218"/>
      <c r="RHU393" s="218"/>
      <c r="RHV393" s="218"/>
      <c r="RHW393" s="218"/>
      <c r="RHX393" s="218"/>
      <c r="RHY393" s="218"/>
      <c r="RHZ393" s="218"/>
      <c r="RIA393" s="218"/>
      <c r="RIB393" s="218"/>
      <c r="RIC393" s="218"/>
      <c r="RID393" s="218"/>
      <c r="RIE393" s="218"/>
      <c r="RIF393" s="218"/>
      <c r="RIG393" s="218"/>
      <c r="RIH393" s="218"/>
      <c r="RII393" s="218"/>
      <c r="RIJ393" s="218"/>
      <c r="RIK393" s="218"/>
      <c r="RIL393" s="218"/>
      <c r="RIM393" s="218"/>
      <c r="RIN393" s="218"/>
      <c r="RIO393" s="218"/>
      <c r="RIP393" s="218"/>
      <c r="RIQ393" s="218"/>
      <c r="RIR393" s="218"/>
      <c r="RIS393" s="218"/>
      <c r="RIT393" s="218"/>
      <c r="RIU393" s="218"/>
      <c r="RIV393" s="218"/>
      <c r="RIW393" s="218"/>
      <c r="RIX393" s="218"/>
      <c r="RIY393" s="218"/>
      <c r="RIZ393" s="218"/>
      <c r="RJA393" s="218"/>
      <c r="RJB393" s="218"/>
      <c r="RJC393" s="218"/>
      <c r="RJD393" s="218"/>
      <c r="RJE393" s="218"/>
      <c r="RJF393" s="218"/>
      <c r="RJG393" s="218"/>
      <c r="RJH393" s="218"/>
      <c r="RJI393" s="218"/>
      <c r="RJJ393" s="218"/>
      <c r="RJK393" s="218"/>
      <c r="RJL393" s="218"/>
      <c r="RJM393" s="218"/>
      <c r="RJN393" s="218"/>
      <c r="RJO393" s="218"/>
      <c r="RJP393" s="218"/>
      <c r="RJQ393" s="218"/>
      <c r="RJR393" s="218"/>
      <c r="RJS393" s="218"/>
      <c r="RJT393" s="218"/>
      <c r="RJU393" s="218"/>
      <c r="RJV393" s="218"/>
      <c r="RJW393" s="218"/>
      <c r="RJX393" s="218"/>
      <c r="RJY393" s="218"/>
      <c r="RJZ393" s="218"/>
      <c r="RKA393" s="218"/>
      <c r="RKB393" s="218"/>
      <c r="RKC393" s="218"/>
      <c r="RKD393" s="218"/>
      <c r="RKE393" s="218"/>
      <c r="RKF393" s="218"/>
      <c r="RKG393" s="218"/>
      <c r="RKH393" s="218"/>
      <c r="RKI393" s="218"/>
      <c r="RKJ393" s="218"/>
      <c r="RKK393" s="218"/>
      <c r="RKL393" s="218"/>
      <c r="RKM393" s="218"/>
      <c r="RKN393" s="218"/>
      <c r="RKO393" s="218"/>
      <c r="RKP393" s="218"/>
      <c r="RKQ393" s="218"/>
      <c r="RKR393" s="218"/>
      <c r="RKS393" s="218"/>
      <c r="RKT393" s="218"/>
      <c r="RKU393" s="218"/>
      <c r="RKV393" s="218"/>
      <c r="RKW393" s="218"/>
      <c r="RKX393" s="218"/>
      <c r="RKY393" s="218"/>
      <c r="RKZ393" s="218"/>
      <c r="RLA393" s="218"/>
      <c r="RLB393" s="218"/>
      <c r="RLC393" s="218"/>
      <c r="RLD393" s="218"/>
      <c r="RLE393" s="218"/>
      <c r="RLF393" s="218"/>
      <c r="RLG393" s="218"/>
      <c r="RLH393" s="218"/>
      <c r="RLI393" s="218"/>
      <c r="RLJ393" s="218"/>
      <c r="RLK393" s="218"/>
      <c r="RLL393" s="218"/>
      <c r="RLM393" s="218"/>
      <c r="RLN393" s="218"/>
      <c r="RLO393" s="218"/>
      <c r="RLP393" s="218"/>
      <c r="RLQ393" s="218"/>
      <c r="RLR393" s="218"/>
      <c r="RLS393" s="218"/>
      <c r="RLT393" s="218"/>
      <c r="RLU393" s="218"/>
      <c r="RLV393" s="218"/>
      <c r="RLW393" s="218"/>
      <c r="RLX393" s="218"/>
      <c r="RLY393" s="218"/>
      <c r="RLZ393" s="218"/>
      <c r="RMA393" s="218"/>
      <c r="RMB393" s="218"/>
      <c r="RMC393" s="218"/>
      <c r="RMD393" s="218"/>
      <c r="RME393" s="218"/>
      <c r="RMF393" s="218"/>
      <c r="RMG393" s="218"/>
      <c r="RMH393" s="218"/>
      <c r="RMI393" s="218"/>
      <c r="RMJ393" s="218"/>
      <c r="RMK393" s="218"/>
      <c r="RML393" s="218"/>
      <c r="RMM393" s="218"/>
      <c r="RMN393" s="218"/>
      <c r="RMO393" s="218"/>
      <c r="RMP393" s="218"/>
      <c r="RMQ393" s="218"/>
      <c r="RMR393" s="218"/>
      <c r="RMS393" s="218"/>
      <c r="RMT393" s="218"/>
      <c r="RMU393" s="218"/>
      <c r="RMV393" s="218"/>
      <c r="RMW393" s="218"/>
      <c r="RMX393" s="218"/>
      <c r="RMY393" s="218"/>
      <c r="RMZ393" s="218"/>
      <c r="RNA393" s="218"/>
      <c r="RNB393" s="218"/>
      <c r="RNC393" s="218"/>
      <c r="RND393" s="218"/>
      <c r="RNE393" s="218"/>
      <c r="RNF393" s="218"/>
      <c r="RNG393" s="218"/>
      <c r="RNH393" s="218"/>
      <c r="RNI393" s="218"/>
      <c r="RNJ393" s="218"/>
      <c r="RNK393" s="218"/>
      <c r="RNL393" s="218"/>
      <c r="RNM393" s="218"/>
      <c r="RNN393" s="218"/>
      <c r="RNO393" s="218"/>
      <c r="RNP393" s="218"/>
      <c r="RNQ393" s="218"/>
      <c r="RNR393" s="218"/>
      <c r="RNS393" s="218"/>
      <c r="RNT393" s="218"/>
      <c r="RNU393" s="218"/>
      <c r="RNV393" s="218"/>
      <c r="RNW393" s="218"/>
      <c r="RNX393" s="218"/>
      <c r="RNY393" s="218"/>
      <c r="RNZ393" s="218"/>
      <c r="ROA393" s="218"/>
      <c r="ROB393" s="218"/>
      <c r="ROC393" s="218"/>
      <c r="ROD393" s="218"/>
      <c r="ROE393" s="218"/>
      <c r="ROF393" s="218"/>
      <c r="ROG393" s="218"/>
      <c r="ROH393" s="218"/>
      <c r="ROI393" s="218"/>
      <c r="ROJ393" s="218"/>
      <c r="ROK393" s="218"/>
      <c r="ROL393" s="218"/>
      <c r="ROM393" s="218"/>
      <c r="RON393" s="218"/>
      <c r="ROO393" s="218"/>
      <c r="ROP393" s="218"/>
      <c r="ROQ393" s="218"/>
      <c r="ROR393" s="218"/>
      <c r="ROS393" s="218"/>
      <c r="ROT393" s="218"/>
      <c r="ROU393" s="218"/>
      <c r="ROV393" s="218"/>
      <c r="ROW393" s="218"/>
      <c r="ROX393" s="218"/>
      <c r="ROY393" s="218"/>
      <c r="ROZ393" s="218"/>
      <c r="RPA393" s="218"/>
      <c r="RPB393" s="218"/>
      <c r="RPC393" s="218"/>
      <c r="RPD393" s="218"/>
      <c r="RPE393" s="218"/>
      <c r="RPF393" s="218"/>
      <c r="RPG393" s="218"/>
      <c r="RPH393" s="218"/>
      <c r="RPI393" s="218"/>
      <c r="RPJ393" s="218"/>
      <c r="RPK393" s="218"/>
      <c r="RPL393" s="218"/>
      <c r="RPM393" s="218"/>
      <c r="RPN393" s="218"/>
      <c r="RPO393" s="218"/>
      <c r="RPP393" s="218"/>
      <c r="RPQ393" s="218"/>
      <c r="RPR393" s="218"/>
      <c r="RPS393" s="218"/>
      <c r="RPT393" s="218"/>
      <c r="RPU393" s="218"/>
      <c r="RPV393" s="218"/>
      <c r="RPW393" s="218"/>
      <c r="RPX393" s="218"/>
      <c r="RPY393" s="218"/>
      <c r="RPZ393" s="218"/>
      <c r="RQA393" s="218"/>
      <c r="RQB393" s="218"/>
      <c r="RQC393" s="218"/>
      <c r="RQD393" s="218"/>
      <c r="RQE393" s="218"/>
      <c r="RQF393" s="218"/>
      <c r="RQG393" s="218"/>
      <c r="RQH393" s="218"/>
      <c r="RQI393" s="218"/>
      <c r="RQJ393" s="218"/>
      <c r="RQK393" s="218"/>
      <c r="RQL393" s="218"/>
      <c r="RQM393" s="218"/>
      <c r="RQN393" s="218"/>
      <c r="RQO393" s="218"/>
      <c r="RQP393" s="218"/>
      <c r="RQQ393" s="218"/>
      <c r="RQR393" s="218"/>
      <c r="RQS393" s="218"/>
      <c r="RQT393" s="218"/>
      <c r="RQU393" s="218"/>
      <c r="RQV393" s="218"/>
      <c r="RQW393" s="218"/>
      <c r="RQX393" s="218"/>
      <c r="RQY393" s="218"/>
      <c r="RQZ393" s="218"/>
      <c r="RRA393" s="218"/>
      <c r="RRB393" s="218"/>
      <c r="RRC393" s="218"/>
      <c r="RRD393" s="218"/>
      <c r="RRE393" s="218"/>
      <c r="RRF393" s="218"/>
      <c r="RRG393" s="218"/>
      <c r="RRH393" s="218"/>
      <c r="RRI393" s="218"/>
      <c r="RRJ393" s="218"/>
      <c r="RRK393" s="218"/>
      <c r="RRL393" s="218"/>
      <c r="RRM393" s="218"/>
      <c r="RRN393" s="218"/>
      <c r="RRO393" s="218"/>
      <c r="RRP393" s="218"/>
      <c r="RRQ393" s="218"/>
      <c r="RRR393" s="218"/>
      <c r="RRS393" s="218"/>
      <c r="RRT393" s="218"/>
      <c r="RRU393" s="218"/>
      <c r="RRV393" s="218"/>
      <c r="RRW393" s="218"/>
      <c r="RRX393" s="218"/>
      <c r="RRY393" s="218"/>
      <c r="RRZ393" s="218"/>
      <c r="RSA393" s="218"/>
      <c r="RSB393" s="218"/>
      <c r="RSC393" s="218"/>
      <c r="RSD393" s="218"/>
      <c r="RSE393" s="218"/>
      <c r="RSF393" s="218"/>
      <c r="RSG393" s="218"/>
      <c r="RSH393" s="218"/>
      <c r="RSI393" s="218"/>
      <c r="RSJ393" s="218"/>
      <c r="RSK393" s="218"/>
      <c r="RSL393" s="218"/>
      <c r="RSM393" s="218"/>
      <c r="RSN393" s="218"/>
      <c r="RSO393" s="218"/>
      <c r="RSP393" s="218"/>
      <c r="RSQ393" s="218"/>
      <c r="RSR393" s="218"/>
      <c r="RSS393" s="218"/>
      <c r="RST393" s="218"/>
      <c r="RSU393" s="218"/>
      <c r="RSV393" s="218"/>
      <c r="RSW393" s="218"/>
      <c r="RSX393" s="218"/>
      <c r="RSY393" s="218"/>
      <c r="RSZ393" s="218"/>
      <c r="RTA393" s="218"/>
      <c r="RTB393" s="218"/>
      <c r="RTC393" s="218"/>
      <c r="RTD393" s="218"/>
      <c r="RTE393" s="218"/>
      <c r="RTF393" s="218"/>
      <c r="RTG393" s="218"/>
      <c r="RTH393" s="218"/>
      <c r="RTI393" s="218"/>
      <c r="RTJ393" s="218"/>
      <c r="RTK393" s="218"/>
      <c r="RTL393" s="218"/>
      <c r="RTM393" s="218"/>
      <c r="RTN393" s="218"/>
      <c r="RTO393" s="218"/>
      <c r="RTP393" s="218"/>
      <c r="RTQ393" s="218"/>
      <c r="RTR393" s="218"/>
      <c r="RTS393" s="218"/>
      <c r="RTT393" s="218"/>
      <c r="RTU393" s="218"/>
      <c r="RTV393" s="218"/>
      <c r="RTW393" s="218"/>
      <c r="RTX393" s="218"/>
      <c r="RTY393" s="218"/>
      <c r="RTZ393" s="218"/>
      <c r="RUA393" s="218"/>
      <c r="RUB393" s="218"/>
      <c r="RUC393" s="218"/>
      <c r="RUD393" s="218"/>
      <c r="RUE393" s="218"/>
      <c r="RUF393" s="218"/>
      <c r="RUG393" s="218"/>
      <c r="RUH393" s="218"/>
      <c r="RUI393" s="218"/>
      <c r="RUJ393" s="218"/>
      <c r="RUK393" s="218"/>
      <c r="RUL393" s="218"/>
      <c r="RUM393" s="218"/>
      <c r="RUN393" s="218"/>
      <c r="RUO393" s="218"/>
      <c r="RUP393" s="218"/>
      <c r="RUQ393" s="218"/>
      <c r="RUR393" s="218"/>
      <c r="RUS393" s="218"/>
      <c r="RUT393" s="218"/>
      <c r="RUU393" s="218"/>
      <c r="RUV393" s="218"/>
      <c r="RUW393" s="218"/>
      <c r="RUX393" s="218"/>
      <c r="RUY393" s="218"/>
      <c r="RUZ393" s="218"/>
      <c r="RVA393" s="218"/>
      <c r="RVB393" s="218"/>
      <c r="RVC393" s="218"/>
      <c r="RVD393" s="218"/>
      <c r="RVE393" s="218"/>
      <c r="RVF393" s="218"/>
      <c r="RVG393" s="218"/>
      <c r="RVH393" s="218"/>
      <c r="RVI393" s="218"/>
      <c r="RVJ393" s="218"/>
      <c r="RVK393" s="218"/>
      <c r="RVL393" s="218"/>
      <c r="RVM393" s="218"/>
      <c r="RVN393" s="218"/>
      <c r="RVO393" s="218"/>
      <c r="RVP393" s="218"/>
      <c r="RVQ393" s="218"/>
      <c r="RVR393" s="218"/>
      <c r="RVS393" s="218"/>
      <c r="RVT393" s="218"/>
      <c r="RVU393" s="218"/>
      <c r="RVV393" s="218"/>
      <c r="RVW393" s="218"/>
      <c r="RVX393" s="218"/>
      <c r="RVY393" s="218"/>
      <c r="RVZ393" s="218"/>
      <c r="RWA393" s="218"/>
      <c r="RWB393" s="218"/>
      <c r="RWC393" s="218"/>
      <c r="RWD393" s="218"/>
      <c r="RWE393" s="218"/>
      <c r="RWF393" s="218"/>
      <c r="RWG393" s="218"/>
      <c r="RWH393" s="218"/>
      <c r="RWI393" s="218"/>
      <c r="RWJ393" s="218"/>
      <c r="RWK393" s="218"/>
      <c r="RWL393" s="218"/>
      <c r="RWM393" s="218"/>
      <c r="RWN393" s="218"/>
      <c r="RWO393" s="218"/>
      <c r="RWP393" s="218"/>
      <c r="RWQ393" s="218"/>
      <c r="RWR393" s="218"/>
      <c r="RWS393" s="218"/>
      <c r="RWT393" s="218"/>
      <c r="RWU393" s="218"/>
      <c r="RWV393" s="218"/>
      <c r="RWW393" s="218"/>
      <c r="RWX393" s="218"/>
      <c r="RWY393" s="218"/>
      <c r="RWZ393" s="218"/>
      <c r="RXA393" s="218"/>
      <c r="RXB393" s="218"/>
      <c r="RXC393" s="218"/>
      <c r="RXD393" s="218"/>
      <c r="RXE393" s="218"/>
      <c r="RXF393" s="218"/>
      <c r="RXG393" s="218"/>
      <c r="RXH393" s="218"/>
      <c r="RXI393" s="218"/>
      <c r="RXJ393" s="218"/>
      <c r="RXK393" s="218"/>
      <c r="RXL393" s="218"/>
      <c r="RXM393" s="218"/>
      <c r="RXN393" s="218"/>
      <c r="RXO393" s="218"/>
      <c r="RXP393" s="218"/>
      <c r="RXQ393" s="218"/>
      <c r="RXR393" s="218"/>
      <c r="RXS393" s="218"/>
      <c r="RXT393" s="218"/>
      <c r="RXU393" s="218"/>
      <c r="RXV393" s="218"/>
      <c r="RXW393" s="218"/>
      <c r="RXX393" s="218"/>
      <c r="RXY393" s="218"/>
      <c r="RXZ393" s="218"/>
      <c r="RYA393" s="218"/>
      <c r="RYB393" s="218"/>
      <c r="RYC393" s="218"/>
      <c r="RYD393" s="218"/>
      <c r="RYE393" s="218"/>
      <c r="RYF393" s="218"/>
      <c r="RYG393" s="218"/>
      <c r="RYH393" s="218"/>
      <c r="RYI393" s="218"/>
      <c r="RYJ393" s="218"/>
      <c r="RYK393" s="218"/>
      <c r="RYL393" s="218"/>
      <c r="RYM393" s="218"/>
      <c r="RYN393" s="218"/>
      <c r="RYO393" s="218"/>
      <c r="RYP393" s="218"/>
      <c r="RYQ393" s="218"/>
      <c r="RYR393" s="218"/>
      <c r="RYS393" s="218"/>
      <c r="RYT393" s="218"/>
      <c r="RYU393" s="218"/>
      <c r="RYV393" s="218"/>
      <c r="RYW393" s="218"/>
      <c r="RYX393" s="218"/>
      <c r="RYY393" s="218"/>
      <c r="RYZ393" s="218"/>
      <c r="RZA393" s="218"/>
      <c r="RZB393" s="218"/>
      <c r="RZC393" s="218"/>
      <c r="RZD393" s="218"/>
      <c r="RZE393" s="218"/>
      <c r="RZF393" s="218"/>
      <c r="RZG393" s="218"/>
      <c r="RZH393" s="218"/>
      <c r="RZI393" s="218"/>
      <c r="RZJ393" s="218"/>
      <c r="RZK393" s="218"/>
      <c r="RZL393" s="218"/>
      <c r="RZM393" s="218"/>
      <c r="RZN393" s="218"/>
      <c r="RZO393" s="218"/>
      <c r="RZP393" s="218"/>
      <c r="RZQ393" s="218"/>
      <c r="RZR393" s="218"/>
      <c r="RZS393" s="218"/>
      <c r="RZT393" s="218"/>
      <c r="RZU393" s="218"/>
      <c r="RZV393" s="218"/>
      <c r="RZW393" s="218"/>
      <c r="RZX393" s="218"/>
      <c r="RZY393" s="218"/>
      <c r="RZZ393" s="218"/>
      <c r="SAA393" s="218"/>
      <c r="SAB393" s="218"/>
      <c r="SAC393" s="218"/>
      <c r="SAD393" s="218"/>
      <c r="SAE393" s="218"/>
      <c r="SAF393" s="218"/>
      <c r="SAG393" s="218"/>
      <c r="SAH393" s="218"/>
      <c r="SAI393" s="218"/>
      <c r="SAJ393" s="218"/>
      <c r="SAK393" s="218"/>
      <c r="SAL393" s="218"/>
      <c r="SAM393" s="218"/>
      <c r="SAN393" s="218"/>
      <c r="SAO393" s="218"/>
      <c r="SAP393" s="218"/>
      <c r="SAQ393" s="218"/>
      <c r="SAR393" s="218"/>
      <c r="SAS393" s="218"/>
      <c r="SAT393" s="218"/>
      <c r="SAU393" s="218"/>
      <c r="SAV393" s="218"/>
      <c r="SAW393" s="218"/>
      <c r="SAX393" s="218"/>
      <c r="SAY393" s="218"/>
      <c r="SAZ393" s="218"/>
      <c r="SBA393" s="218"/>
      <c r="SBB393" s="218"/>
      <c r="SBC393" s="218"/>
      <c r="SBD393" s="218"/>
      <c r="SBE393" s="218"/>
      <c r="SBF393" s="218"/>
      <c r="SBG393" s="218"/>
      <c r="SBH393" s="218"/>
      <c r="SBI393" s="218"/>
      <c r="SBJ393" s="218"/>
      <c r="SBK393" s="218"/>
      <c r="SBL393" s="218"/>
      <c r="SBM393" s="218"/>
      <c r="SBN393" s="218"/>
      <c r="SBO393" s="218"/>
      <c r="SBP393" s="218"/>
      <c r="SBQ393" s="218"/>
      <c r="SBR393" s="218"/>
      <c r="SBS393" s="218"/>
      <c r="SBT393" s="218"/>
      <c r="SBU393" s="218"/>
      <c r="SBV393" s="218"/>
      <c r="SBW393" s="218"/>
      <c r="SBX393" s="218"/>
      <c r="SBY393" s="218"/>
      <c r="SBZ393" s="218"/>
      <c r="SCA393" s="218"/>
      <c r="SCB393" s="218"/>
      <c r="SCC393" s="218"/>
      <c r="SCD393" s="218"/>
      <c r="SCE393" s="218"/>
      <c r="SCF393" s="218"/>
      <c r="SCG393" s="218"/>
      <c r="SCH393" s="218"/>
      <c r="SCI393" s="218"/>
      <c r="SCJ393" s="218"/>
      <c r="SCK393" s="218"/>
      <c r="SCL393" s="218"/>
      <c r="SCM393" s="218"/>
      <c r="SCN393" s="218"/>
      <c r="SCO393" s="218"/>
      <c r="SCP393" s="218"/>
      <c r="SCQ393" s="218"/>
      <c r="SCR393" s="218"/>
      <c r="SCS393" s="218"/>
      <c r="SCT393" s="218"/>
      <c r="SCU393" s="218"/>
      <c r="SCV393" s="218"/>
      <c r="SCW393" s="218"/>
      <c r="SCX393" s="218"/>
      <c r="SCY393" s="218"/>
      <c r="SCZ393" s="218"/>
      <c r="SDA393" s="218"/>
      <c r="SDB393" s="218"/>
      <c r="SDC393" s="218"/>
      <c r="SDD393" s="218"/>
      <c r="SDE393" s="218"/>
      <c r="SDF393" s="218"/>
      <c r="SDG393" s="218"/>
      <c r="SDH393" s="218"/>
      <c r="SDI393" s="218"/>
      <c r="SDJ393" s="218"/>
      <c r="SDK393" s="218"/>
      <c r="SDL393" s="218"/>
      <c r="SDM393" s="218"/>
      <c r="SDN393" s="218"/>
      <c r="SDO393" s="218"/>
      <c r="SDP393" s="218"/>
      <c r="SDQ393" s="218"/>
      <c r="SDR393" s="218"/>
      <c r="SDS393" s="218"/>
      <c r="SDT393" s="218"/>
      <c r="SDU393" s="218"/>
      <c r="SDV393" s="218"/>
      <c r="SDW393" s="218"/>
      <c r="SDX393" s="218"/>
      <c r="SDY393" s="218"/>
      <c r="SDZ393" s="218"/>
      <c r="SEA393" s="218"/>
      <c r="SEB393" s="218"/>
      <c r="SEC393" s="218"/>
      <c r="SED393" s="218"/>
      <c r="SEE393" s="218"/>
      <c r="SEF393" s="218"/>
      <c r="SEG393" s="218"/>
      <c r="SEH393" s="218"/>
      <c r="SEI393" s="218"/>
      <c r="SEJ393" s="218"/>
      <c r="SEK393" s="218"/>
      <c r="SEL393" s="218"/>
      <c r="SEM393" s="218"/>
      <c r="SEN393" s="218"/>
      <c r="SEO393" s="218"/>
      <c r="SEP393" s="218"/>
      <c r="SEQ393" s="218"/>
      <c r="SER393" s="218"/>
      <c r="SES393" s="218"/>
      <c r="SET393" s="218"/>
      <c r="SEU393" s="218"/>
      <c r="SEV393" s="218"/>
      <c r="SEW393" s="218"/>
      <c r="SEX393" s="218"/>
      <c r="SEY393" s="218"/>
      <c r="SEZ393" s="218"/>
      <c r="SFA393" s="218"/>
      <c r="SFB393" s="218"/>
      <c r="SFC393" s="218"/>
      <c r="SFD393" s="218"/>
      <c r="SFE393" s="218"/>
      <c r="SFF393" s="218"/>
      <c r="SFG393" s="218"/>
      <c r="SFH393" s="218"/>
      <c r="SFI393" s="218"/>
      <c r="SFJ393" s="218"/>
      <c r="SFK393" s="218"/>
      <c r="SFL393" s="218"/>
      <c r="SFM393" s="218"/>
      <c r="SFN393" s="218"/>
      <c r="SFO393" s="218"/>
      <c r="SFP393" s="218"/>
      <c r="SFQ393" s="218"/>
      <c r="SFR393" s="218"/>
      <c r="SFS393" s="218"/>
      <c r="SFT393" s="218"/>
      <c r="SFU393" s="218"/>
      <c r="SFV393" s="218"/>
      <c r="SFW393" s="218"/>
      <c r="SFX393" s="218"/>
      <c r="SFY393" s="218"/>
      <c r="SFZ393" s="218"/>
      <c r="SGA393" s="218"/>
      <c r="SGB393" s="218"/>
      <c r="SGC393" s="218"/>
      <c r="SGD393" s="218"/>
      <c r="SGE393" s="218"/>
      <c r="SGF393" s="218"/>
      <c r="SGG393" s="218"/>
      <c r="SGH393" s="218"/>
      <c r="SGI393" s="218"/>
      <c r="SGJ393" s="218"/>
      <c r="SGK393" s="218"/>
      <c r="SGL393" s="218"/>
      <c r="SGM393" s="218"/>
      <c r="SGN393" s="218"/>
      <c r="SGO393" s="218"/>
      <c r="SGP393" s="218"/>
      <c r="SGQ393" s="218"/>
      <c r="SGR393" s="218"/>
      <c r="SGS393" s="218"/>
      <c r="SGT393" s="218"/>
      <c r="SGU393" s="218"/>
      <c r="SGV393" s="218"/>
      <c r="SGW393" s="218"/>
      <c r="SGX393" s="218"/>
      <c r="SGY393" s="218"/>
      <c r="SGZ393" s="218"/>
      <c r="SHA393" s="218"/>
      <c r="SHB393" s="218"/>
      <c r="SHC393" s="218"/>
      <c r="SHD393" s="218"/>
      <c r="SHE393" s="218"/>
      <c r="SHF393" s="218"/>
      <c r="SHG393" s="218"/>
      <c r="SHH393" s="218"/>
      <c r="SHI393" s="218"/>
      <c r="SHJ393" s="218"/>
      <c r="SHK393" s="218"/>
      <c r="SHL393" s="218"/>
      <c r="SHM393" s="218"/>
      <c r="SHN393" s="218"/>
      <c r="SHO393" s="218"/>
      <c r="SHP393" s="218"/>
      <c r="SHQ393" s="218"/>
      <c r="SHR393" s="218"/>
      <c r="SHS393" s="218"/>
      <c r="SHT393" s="218"/>
      <c r="SHU393" s="218"/>
      <c r="SHV393" s="218"/>
      <c r="SHW393" s="218"/>
      <c r="SHX393" s="218"/>
      <c r="SHY393" s="218"/>
      <c r="SHZ393" s="218"/>
      <c r="SIA393" s="218"/>
      <c r="SIB393" s="218"/>
      <c r="SIC393" s="218"/>
      <c r="SID393" s="218"/>
      <c r="SIE393" s="218"/>
      <c r="SIF393" s="218"/>
      <c r="SIG393" s="218"/>
      <c r="SIH393" s="218"/>
      <c r="SII393" s="218"/>
      <c r="SIJ393" s="218"/>
      <c r="SIK393" s="218"/>
      <c r="SIL393" s="218"/>
      <c r="SIM393" s="218"/>
      <c r="SIN393" s="218"/>
      <c r="SIO393" s="218"/>
      <c r="SIP393" s="218"/>
      <c r="SIQ393" s="218"/>
      <c r="SIR393" s="218"/>
      <c r="SIS393" s="218"/>
      <c r="SIT393" s="218"/>
      <c r="SIU393" s="218"/>
      <c r="SIV393" s="218"/>
      <c r="SIW393" s="218"/>
      <c r="SIX393" s="218"/>
      <c r="SIY393" s="218"/>
      <c r="SIZ393" s="218"/>
      <c r="SJA393" s="218"/>
      <c r="SJB393" s="218"/>
      <c r="SJC393" s="218"/>
      <c r="SJD393" s="218"/>
      <c r="SJE393" s="218"/>
      <c r="SJF393" s="218"/>
      <c r="SJG393" s="218"/>
      <c r="SJH393" s="218"/>
      <c r="SJI393" s="218"/>
      <c r="SJJ393" s="218"/>
      <c r="SJK393" s="218"/>
      <c r="SJL393" s="218"/>
      <c r="SJM393" s="218"/>
      <c r="SJN393" s="218"/>
      <c r="SJO393" s="218"/>
      <c r="SJP393" s="218"/>
      <c r="SJQ393" s="218"/>
      <c r="SJR393" s="218"/>
      <c r="SJS393" s="218"/>
      <c r="SJT393" s="218"/>
      <c r="SJU393" s="218"/>
      <c r="SJV393" s="218"/>
      <c r="SJW393" s="218"/>
      <c r="SJX393" s="218"/>
      <c r="SJY393" s="218"/>
      <c r="SJZ393" s="218"/>
      <c r="SKA393" s="218"/>
      <c r="SKB393" s="218"/>
      <c r="SKC393" s="218"/>
      <c r="SKD393" s="218"/>
      <c r="SKE393" s="218"/>
      <c r="SKF393" s="218"/>
      <c r="SKG393" s="218"/>
      <c r="SKH393" s="218"/>
      <c r="SKI393" s="218"/>
      <c r="SKJ393" s="218"/>
      <c r="SKK393" s="218"/>
      <c r="SKL393" s="218"/>
      <c r="SKM393" s="218"/>
      <c r="SKN393" s="218"/>
      <c r="SKO393" s="218"/>
      <c r="SKP393" s="218"/>
      <c r="SKQ393" s="218"/>
      <c r="SKR393" s="218"/>
      <c r="SKS393" s="218"/>
      <c r="SKT393" s="218"/>
      <c r="SKU393" s="218"/>
      <c r="SKV393" s="218"/>
      <c r="SKW393" s="218"/>
      <c r="SKX393" s="218"/>
      <c r="SKY393" s="218"/>
      <c r="SKZ393" s="218"/>
      <c r="SLA393" s="218"/>
      <c r="SLB393" s="218"/>
      <c r="SLC393" s="218"/>
      <c r="SLD393" s="218"/>
      <c r="SLE393" s="218"/>
      <c r="SLF393" s="218"/>
      <c r="SLG393" s="218"/>
      <c r="SLH393" s="218"/>
      <c r="SLI393" s="218"/>
      <c r="SLJ393" s="218"/>
      <c r="SLK393" s="218"/>
      <c r="SLL393" s="218"/>
      <c r="SLM393" s="218"/>
      <c r="SLN393" s="218"/>
      <c r="SLO393" s="218"/>
      <c r="SLP393" s="218"/>
      <c r="SLQ393" s="218"/>
      <c r="SLR393" s="218"/>
      <c r="SLS393" s="218"/>
      <c r="SLT393" s="218"/>
      <c r="SLU393" s="218"/>
      <c r="SLV393" s="218"/>
      <c r="SLW393" s="218"/>
      <c r="SLX393" s="218"/>
      <c r="SLY393" s="218"/>
      <c r="SLZ393" s="218"/>
      <c r="SMA393" s="218"/>
      <c r="SMB393" s="218"/>
      <c r="SMC393" s="218"/>
      <c r="SMD393" s="218"/>
      <c r="SME393" s="218"/>
      <c r="SMF393" s="218"/>
      <c r="SMG393" s="218"/>
      <c r="SMH393" s="218"/>
      <c r="SMI393" s="218"/>
      <c r="SMJ393" s="218"/>
      <c r="SMK393" s="218"/>
      <c r="SML393" s="218"/>
      <c r="SMM393" s="218"/>
      <c r="SMN393" s="218"/>
      <c r="SMO393" s="218"/>
      <c r="SMP393" s="218"/>
      <c r="SMQ393" s="218"/>
      <c r="SMR393" s="218"/>
      <c r="SMS393" s="218"/>
      <c r="SMT393" s="218"/>
      <c r="SMU393" s="218"/>
      <c r="SMV393" s="218"/>
      <c r="SMW393" s="218"/>
      <c r="SMX393" s="218"/>
      <c r="SMY393" s="218"/>
      <c r="SMZ393" s="218"/>
      <c r="SNA393" s="218"/>
      <c r="SNB393" s="218"/>
      <c r="SNC393" s="218"/>
      <c r="SND393" s="218"/>
      <c r="SNE393" s="218"/>
      <c r="SNF393" s="218"/>
      <c r="SNG393" s="218"/>
      <c r="SNH393" s="218"/>
      <c r="SNI393" s="218"/>
      <c r="SNJ393" s="218"/>
      <c r="SNK393" s="218"/>
      <c r="SNL393" s="218"/>
      <c r="SNM393" s="218"/>
      <c r="SNN393" s="218"/>
      <c r="SNO393" s="218"/>
      <c r="SNP393" s="218"/>
      <c r="SNQ393" s="218"/>
      <c r="SNR393" s="218"/>
      <c r="SNS393" s="218"/>
      <c r="SNT393" s="218"/>
      <c r="SNU393" s="218"/>
      <c r="SNV393" s="218"/>
      <c r="SNW393" s="218"/>
      <c r="SNX393" s="218"/>
      <c r="SNY393" s="218"/>
      <c r="SNZ393" s="218"/>
      <c r="SOA393" s="218"/>
      <c r="SOB393" s="218"/>
      <c r="SOC393" s="218"/>
      <c r="SOD393" s="218"/>
      <c r="SOE393" s="218"/>
      <c r="SOF393" s="218"/>
      <c r="SOG393" s="218"/>
      <c r="SOH393" s="218"/>
      <c r="SOI393" s="218"/>
      <c r="SOJ393" s="218"/>
      <c r="SOK393" s="218"/>
      <c r="SOL393" s="218"/>
      <c r="SOM393" s="218"/>
      <c r="SON393" s="218"/>
      <c r="SOO393" s="218"/>
      <c r="SOP393" s="218"/>
      <c r="SOQ393" s="218"/>
      <c r="SOR393" s="218"/>
      <c r="SOS393" s="218"/>
      <c r="SOT393" s="218"/>
      <c r="SOU393" s="218"/>
      <c r="SOV393" s="218"/>
      <c r="SOW393" s="218"/>
      <c r="SOX393" s="218"/>
      <c r="SOY393" s="218"/>
      <c r="SOZ393" s="218"/>
      <c r="SPA393" s="218"/>
      <c r="SPB393" s="218"/>
      <c r="SPC393" s="218"/>
      <c r="SPD393" s="218"/>
      <c r="SPE393" s="218"/>
      <c r="SPF393" s="218"/>
      <c r="SPG393" s="218"/>
      <c r="SPH393" s="218"/>
      <c r="SPI393" s="218"/>
      <c r="SPJ393" s="218"/>
      <c r="SPK393" s="218"/>
      <c r="SPL393" s="218"/>
      <c r="SPM393" s="218"/>
      <c r="SPN393" s="218"/>
      <c r="SPO393" s="218"/>
      <c r="SPP393" s="218"/>
      <c r="SPQ393" s="218"/>
      <c r="SPR393" s="218"/>
      <c r="SPS393" s="218"/>
      <c r="SPT393" s="218"/>
      <c r="SPU393" s="218"/>
      <c r="SPV393" s="218"/>
      <c r="SPW393" s="218"/>
      <c r="SPX393" s="218"/>
      <c r="SPY393" s="218"/>
      <c r="SPZ393" s="218"/>
      <c r="SQA393" s="218"/>
      <c r="SQB393" s="218"/>
      <c r="SQC393" s="218"/>
      <c r="SQD393" s="218"/>
      <c r="SQE393" s="218"/>
      <c r="SQF393" s="218"/>
      <c r="SQG393" s="218"/>
      <c r="SQH393" s="218"/>
      <c r="SQI393" s="218"/>
      <c r="SQJ393" s="218"/>
      <c r="SQK393" s="218"/>
      <c r="SQL393" s="218"/>
      <c r="SQM393" s="218"/>
      <c r="SQN393" s="218"/>
      <c r="SQO393" s="218"/>
      <c r="SQP393" s="218"/>
      <c r="SQQ393" s="218"/>
      <c r="SQR393" s="218"/>
      <c r="SQS393" s="218"/>
      <c r="SQT393" s="218"/>
      <c r="SQU393" s="218"/>
      <c r="SQV393" s="218"/>
      <c r="SQW393" s="218"/>
      <c r="SQX393" s="218"/>
      <c r="SQY393" s="218"/>
      <c r="SQZ393" s="218"/>
      <c r="SRA393" s="218"/>
      <c r="SRB393" s="218"/>
      <c r="SRC393" s="218"/>
      <c r="SRD393" s="218"/>
      <c r="SRE393" s="218"/>
      <c r="SRF393" s="218"/>
      <c r="SRG393" s="218"/>
      <c r="SRH393" s="218"/>
      <c r="SRI393" s="218"/>
      <c r="SRJ393" s="218"/>
      <c r="SRK393" s="218"/>
      <c r="SRL393" s="218"/>
      <c r="SRM393" s="218"/>
      <c r="SRN393" s="218"/>
      <c r="SRO393" s="218"/>
      <c r="SRP393" s="218"/>
      <c r="SRQ393" s="218"/>
      <c r="SRR393" s="218"/>
      <c r="SRS393" s="218"/>
      <c r="SRT393" s="218"/>
      <c r="SRU393" s="218"/>
      <c r="SRV393" s="218"/>
      <c r="SRW393" s="218"/>
      <c r="SRX393" s="218"/>
      <c r="SRY393" s="218"/>
      <c r="SRZ393" s="218"/>
      <c r="SSA393" s="218"/>
      <c r="SSB393" s="218"/>
      <c r="SSC393" s="218"/>
      <c r="SSD393" s="218"/>
      <c r="SSE393" s="218"/>
      <c r="SSF393" s="218"/>
      <c r="SSG393" s="218"/>
      <c r="SSH393" s="218"/>
      <c r="SSI393" s="218"/>
      <c r="SSJ393" s="218"/>
      <c r="SSK393" s="218"/>
      <c r="SSL393" s="218"/>
      <c r="SSM393" s="218"/>
      <c r="SSN393" s="218"/>
      <c r="SSO393" s="218"/>
      <c r="SSP393" s="218"/>
      <c r="SSQ393" s="218"/>
      <c r="SSR393" s="218"/>
      <c r="SSS393" s="218"/>
      <c r="SST393" s="218"/>
      <c r="SSU393" s="218"/>
      <c r="SSV393" s="218"/>
      <c r="SSW393" s="218"/>
      <c r="SSX393" s="218"/>
      <c r="SSY393" s="218"/>
      <c r="SSZ393" s="218"/>
      <c r="STA393" s="218"/>
      <c r="STB393" s="218"/>
      <c r="STC393" s="218"/>
      <c r="STD393" s="218"/>
      <c r="STE393" s="218"/>
      <c r="STF393" s="218"/>
      <c r="STG393" s="218"/>
      <c r="STH393" s="218"/>
      <c r="STI393" s="218"/>
      <c r="STJ393" s="218"/>
      <c r="STK393" s="218"/>
      <c r="STL393" s="218"/>
      <c r="STM393" s="218"/>
      <c r="STN393" s="218"/>
      <c r="STO393" s="218"/>
      <c r="STP393" s="218"/>
      <c r="STQ393" s="218"/>
      <c r="STR393" s="218"/>
      <c r="STS393" s="218"/>
      <c r="STT393" s="218"/>
      <c r="STU393" s="218"/>
      <c r="STV393" s="218"/>
      <c r="STW393" s="218"/>
      <c r="STX393" s="218"/>
      <c r="STY393" s="218"/>
      <c r="STZ393" s="218"/>
      <c r="SUA393" s="218"/>
      <c r="SUB393" s="218"/>
      <c r="SUC393" s="218"/>
      <c r="SUD393" s="218"/>
      <c r="SUE393" s="218"/>
      <c r="SUF393" s="218"/>
      <c r="SUG393" s="218"/>
      <c r="SUH393" s="218"/>
      <c r="SUI393" s="218"/>
      <c r="SUJ393" s="218"/>
      <c r="SUK393" s="218"/>
      <c r="SUL393" s="218"/>
      <c r="SUM393" s="218"/>
      <c r="SUN393" s="218"/>
      <c r="SUO393" s="218"/>
      <c r="SUP393" s="218"/>
      <c r="SUQ393" s="218"/>
      <c r="SUR393" s="218"/>
      <c r="SUS393" s="218"/>
      <c r="SUT393" s="218"/>
      <c r="SUU393" s="218"/>
      <c r="SUV393" s="218"/>
      <c r="SUW393" s="218"/>
      <c r="SUX393" s="218"/>
      <c r="SUY393" s="218"/>
      <c r="SUZ393" s="218"/>
      <c r="SVA393" s="218"/>
      <c r="SVB393" s="218"/>
      <c r="SVC393" s="218"/>
      <c r="SVD393" s="218"/>
      <c r="SVE393" s="218"/>
      <c r="SVF393" s="218"/>
      <c r="SVG393" s="218"/>
      <c r="SVH393" s="218"/>
      <c r="SVI393" s="218"/>
      <c r="SVJ393" s="218"/>
      <c r="SVK393" s="218"/>
      <c r="SVL393" s="218"/>
      <c r="SVM393" s="218"/>
      <c r="SVN393" s="218"/>
      <c r="SVO393" s="218"/>
      <c r="SVP393" s="218"/>
      <c r="SVQ393" s="218"/>
      <c r="SVR393" s="218"/>
      <c r="SVS393" s="218"/>
      <c r="SVT393" s="218"/>
      <c r="SVU393" s="218"/>
      <c r="SVV393" s="218"/>
      <c r="SVW393" s="218"/>
      <c r="SVX393" s="218"/>
      <c r="SVY393" s="218"/>
      <c r="SVZ393" s="218"/>
      <c r="SWA393" s="218"/>
      <c r="SWB393" s="218"/>
      <c r="SWC393" s="218"/>
      <c r="SWD393" s="218"/>
      <c r="SWE393" s="218"/>
      <c r="SWF393" s="218"/>
      <c r="SWG393" s="218"/>
      <c r="SWH393" s="218"/>
      <c r="SWI393" s="218"/>
      <c r="SWJ393" s="218"/>
      <c r="SWK393" s="218"/>
      <c r="SWL393" s="218"/>
      <c r="SWM393" s="218"/>
      <c r="SWN393" s="218"/>
      <c r="SWO393" s="218"/>
      <c r="SWP393" s="218"/>
      <c r="SWQ393" s="218"/>
      <c r="SWR393" s="218"/>
      <c r="SWS393" s="218"/>
      <c r="SWT393" s="218"/>
      <c r="SWU393" s="218"/>
      <c r="SWV393" s="218"/>
      <c r="SWW393" s="218"/>
      <c r="SWX393" s="218"/>
      <c r="SWY393" s="218"/>
      <c r="SWZ393" s="218"/>
      <c r="SXA393" s="218"/>
      <c r="SXB393" s="218"/>
      <c r="SXC393" s="218"/>
      <c r="SXD393" s="218"/>
      <c r="SXE393" s="218"/>
      <c r="SXF393" s="218"/>
      <c r="SXG393" s="218"/>
      <c r="SXH393" s="218"/>
      <c r="SXI393" s="218"/>
      <c r="SXJ393" s="218"/>
      <c r="SXK393" s="218"/>
      <c r="SXL393" s="218"/>
      <c r="SXM393" s="218"/>
      <c r="SXN393" s="218"/>
      <c r="SXO393" s="218"/>
      <c r="SXP393" s="218"/>
      <c r="SXQ393" s="218"/>
      <c r="SXR393" s="218"/>
      <c r="SXS393" s="218"/>
      <c r="SXT393" s="218"/>
      <c r="SXU393" s="218"/>
      <c r="SXV393" s="218"/>
      <c r="SXW393" s="218"/>
      <c r="SXX393" s="218"/>
      <c r="SXY393" s="218"/>
      <c r="SXZ393" s="218"/>
      <c r="SYA393" s="218"/>
      <c r="SYB393" s="218"/>
      <c r="SYC393" s="218"/>
      <c r="SYD393" s="218"/>
      <c r="SYE393" s="218"/>
      <c r="SYF393" s="218"/>
      <c r="SYG393" s="218"/>
      <c r="SYH393" s="218"/>
      <c r="SYI393" s="218"/>
      <c r="SYJ393" s="218"/>
      <c r="SYK393" s="218"/>
      <c r="SYL393" s="218"/>
      <c r="SYM393" s="218"/>
      <c r="SYN393" s="218"/>
      <c r="SYO393" s="218"/>
      <c r="SYP393" s="218"/>
      <c r="SYQ393" s="218"/>
      <c r="SYR393" s="218"/>
      <c r="SYS393" s="218"/>
      <c r="SYT393" s="218"/>
      <c r="SYU393" s="218"/>
      <c r="SYV393" s="218"/>
      <c r="SYW393" s="218"/>
      <c r="SYX393" s="218"/>
      <c r="SYY393" s="218"/>
      <c r="SYZ393" s="218"/>
      <c r="SZA393" s="218"/>
      <c r="SZB393" s="218"/>
      <c r="SZC393" s="218"/>
      <c r="SZD393" s="218"/>
      <c r="SZE393" s="218"/>
      <c r="SZF393" s="218"/>
      <c r="SZG393" s="218"/>
      <c r="SZH393" s="218"/>
      <c r="SZI393" s="218"/>
      <c r="SZJ393" s="218"/>
      <c r="SZK393" s="218"/>
      <c r="SZL393" s="218"/>
      <c r="SZM393" s="218"/>
      <c r="SZN393" s="218"/>
      <c r="SZO393" s="218"/>
      <c r="SZP393" s="218"/>
      <c r="SZQ393" s="218"/>
      <c r="SZR393" s="218"/>
      <c r="SZS393" s="218"/>
      <c r="SZT393" s="218"/>
      <c r="SZU393" s="218"/>
      <c r="SZV393" s="218"/>
      <c r="SZW393" s="218"/>
      <c r="SZX393" s="218"/>
      <c r="SZY393" s="218"/>
      <c r="SZZ393" s="218"/>
      <c r="TAA393" s="218"/>
      <c r="TAB393" s="218"/>
      <c r="TAC393" s="218"/>
      <c r="TAD393" s="218"/>
      <c r="TAE393" s="218"/>
      <c r="TAF393" s="218"/>
      <c r="TAG393" s="218"/>
      <c r="TAH393" s="218"/>
      <c r="TAI393" s="218"/>
      <c r="TAJ393" s="218"/>
      <c r="TAK393" s="218"/>
      <c r="TAL393" s="218"/>
      <c r="TAM393" s="218"/>
      <c r="TAN393" s="218"/>
      <c r="TAO393" s="218"/>
      <c r="TAP393" s="218"/>
      <c r="TAQ393" s="218"/>
      <c r="TAR393" s="218"/>
      <c r="TAS393" s="218"/>
      <c r="TAT393" s="218"/>
      <c r="TAU393" s="218"/>
      <c r="TAV393" s="218"/>
      <c r="TAW393" s="218"/>
      <c r="TAX393" s="218"/>
      <c r="TAY393" s="218"/>
      <c r="TAZ393" s="218"/>
      <c r="TBA393" s="218"/>
      <c r="TBB393" s="218"/>
      <c r="TBC393" s="218"/>
      <c r="TBD393" s="218"/>
      <c r="TBE393" s="218"/>
      <c r="TBF393" s="218"/>
      <c r="TBG393" s="218"/>
      <c r="TBH393" s="218"/>
      <c r="TBI393" s="218"/>
      <c r="TBJ393" s="218"/>
      <c r="TBK393" s="218"/>
      <c r="TBL393" s="218"/>
      <c r="TBM393" s="218"/>
      <c r="TBN393" s="218"/>
      <c r="TBO393" s="218"/>
      <c r="TBP393" s="218"/>
      <c r="TBQ393" s="218"/>
      <c r="TBR393" s="218"/>
      <c r="TBS393" s="218"/>
      <c r="TBT393" s="218"/>
      <c r="TBU393" s="218"/>
      <c r="TBV393" s="218"/>
      <c r="TBW393" s="218"/>
      <c r="TBX393" s="218"/>
      <c r="TBY393" s="218"/>
      <c r="TBZ393" s="218"/>
      <c r="TCA393" s="218"/>
      <c r="TCB393" s="218"/>
      <c r="TCC393" s="218"/>
      <c r="TCD393" s="218"/>
      <c r="TCE393" s="218"/>
      <c r="TCF393" s="218"/>
      <c r="TCG393" s="218"/>
      <c r="TCH393" s="218"/>
      <c r="TCI393" s="218"/>
      <c r="TCJ393" s="218"/>
      <c r="TCK393" s="218"/>
      <c r="TCL393" s="218"/>
      <c r="TCM393" s="218"/>
      <c r="TCN393" s="218"/>
      <c r="TCO393" s="218"/>
      <c r="TCP393" s="218"/>
      <c r="TCQ393" s="218"/>
      <c r="TCR393" s="218"/>
      <c r="TCS393" s="218"/>
      <c r="TCT393" s="218"/>
      <c r="TCU393" s="218"/>
      <c r="TCV393" s="218"/>
      <c r="TCW393" s="218"/>
      <c r="TCX393" s="218"/>
      <c r="TCY393" s="218"/>
      <c r="TCZ393" s="218"/>
      <c r="TDA393" s="218"/>
      <c r="TDB393" s="218"/>
      <c r="TDC393" s="218"/>
      <c r="TDD393" s="218"/>
      <c r="TDE393" s="218"/>
      <c r="TDF393" s="218"/>
      <c r="TDG393" s="218"/>
      <c r="TDH393" s="218"/>
      <c r="TDI393" s="218"/>
      <c r="TDJ393" s="218"/>
      <c r="TDK393" s="218"/>
      <c r="TDL393" s="218"/>
      <c r="TDM393" s="218"/>
      <c r="TDN393" s="218"/>
      <c r="TDO393" s="218"/>
      <c r="TDP393" s="218"/>
      <c r="TDQ393" s="218"/>
      <c r="TDR393" s="218"/>
      <c r="TDS393" s="218"/>
      <c r="TDT393" s="218"/>
      <c r="TDU393" s="218"/>
      <c r="TDV393" s="218"/>
      <c r="TDW393" s="218"/>
      <c r="TDX393" s="218"/>
      <c r="TDY393" s="218"/>
      <c r="TDZ393" s="218"/>
      <c r="TEA393" s="218"/>
      <c r="TEB393" s="218"/>
      <c r="TEC393" s="218"/>
      <c r="TED393" s="218"/>
      <c r="TEE393" s="218"/>
      <c r="TEF393" s="218"/>
      <c r="TEG393" s="218"/>
      <c r="TEH393" s="218"/>
      <c r="TEI393" s="218"/>
      <c r="TEJ393" s="218"/>
      <c r="TEK393" s="218"/>
      <c r="TEL393" s="218"/>
      <c r="TEM393" s="218"/>
      <c r="TEN393" s="218"/>
      <c r="TEO393" s="218"/>
      <c r="TEP393" s="218"/>
      <c r="TEQ393" s="218"/>
      <c r="TER393" s="218"/>
      <c r="TES393" s="218"/>
      <c r="TET393" s="218"/>
      <c r="TEU393" s="218"/>
      <c r="TEV393" s="218"/>
      <c r="TEW393" s="218"/>
      <c r="TEX393" s="218"/>
      <c r="TEY393" s="218"/>
      <c r="TEZ393" s="218"/>
      <c r="TFA393" s="218"/>
      <c r="TFB393" s="218"/>
      <c r="TFC393" s="218"/>
      <c r="TFD393" s="218"/>
      <c r="TFE393" s="218"/>
      <c r="TFF393" s="218"/>
      <c r="TFG393" s="218"/>
      <c r="TFH393" s="218"/>
      <c r="TFI393" s="218"/>
      <c r="TFJ393" s="218"/>
      <c r="TFK393" s="218"/>
      <c r="TFL393" s="218"/>
      <c r="TFM393" s="218"/>
      <c r="TFN393" s="218"/>
      <c r="TFO393" s="218"/>
      <c r="TFP393" s="218"/>
      <c r="TFQ393" s="218"/>
      <c r="TFR393" s="218"/>
      <c r="TFS393" s="218"/>
      <c r="TFT393" s="218"/>
      <c r="TFU393" s="218"/>
      <c r="TFV393" s="218"/>
      <c r="TFW393" s="218"/>
      <c r="TFX393" s="218"/>
      <c r="TFY393" s="218"/>
      <c r="TFZ393" s="218"/>
      <c r="TGA393" s="218"/>
      <c r="TGB393" s="218"/>
      <c r="TGC393" s="218"/>
      <c r="TGD393" s="218"/>
      <c r="TGE393" s="218"/>
      <c r="TGF393" s="218"/>
      <c r="TGG393" s="218"/>
      <c r="TGH393" s="218"/>
      <c r="TGI393" s="218"/>
      <c r="TGJ393" s="218"/>
      <c r="TGK393" s="218"/>
      <c r="TGL393" s="218"/>
      <c r="TGM393" s="218"/>
      <c r="TGN393" s="218"/>
      <c r="TGO393" s="218"/>
      <c r="TGP393" s="218"/>
      <c r="TGQ393" s="218"/>
      <c r="TGR393" s="218"/>
      <c r="TGS393" s="218"/>
      <c r="TGT393" s="218"/>
      <c r="TGU393" s="218"/>
      <c r="TGV393" s="218"/>
      <c r="TGW393" s="218"/>
      <c r="TGX393" s="218"/>
      <c r="TGY393" s="218"/>
      <c r="TGZ393" s="218"/>
      <c r="THA393" s="218"/>
      <c r="THB393" s="218"/>
      <c r="THC393" s="218"/>
      <c r="THD393" s="218"/>
      <c r="THE393" s="218"/>
      <c r="THF393" s="218"/>
      <c r="THG393" s="218"/>
      <c r="THH393" s="218"/>
      <c r="THI393" s="218"/>
      <c r="THJ393" s="218"/>
      <c r="THK393" s="218"/>
      <c r="THL393" s="218"/>
      <c r="THM393" s="218"/>
      <c r="THN393" s="218"/>
      <c r="THO393" s="218"/>
      <c r="THP393" s="218"/>
      <c r="THQ393" s="218"/>
      <c r="THR393" s="218"/>
      <c r="THS393" s="218"/>
      <c r="THT393" s="218"/>
      <c r="THU393" s="218"/>
      <c r="THV393" s="218"/>
      <c r="THW393" s="218"/>
      <c r="THX393" s="218"/>
      <c r="THY393" s="218"/>
      <c r="THZ393" s="218"/>
      <c r="TIA393" s="218"/>
      <c r="TIB393" s="218"/>
      <c r="TIC393" s="218"/>
      <c r="TID393" s="218"/>
      <c r="TIE393" s="218"/>
      <c r="TIF393" s="218"/>
      <c r="TIG393" s="218"/>
      <c r="TIH393" s="218"/>
      <c r="TII393" s="218"/>
      <c r="TIJ393" s="218"/>
      <c r="TIK393" s="218"/>
      <c r="TIL393" s="218"/>
      <c r="TIM393" s="218"/>
      <c r="TIN393" s="218"/>
      <c r="TIO393" s="218"/>
      <c r="TIP393" s="218"/>
      <c r="TIQ393" s="218"/>
      <c r="TIR393" s="218"/>
      <c r="TIS393" s="218"/>
      <c r="TIT393" s="218"/>
      <c r="TIU393" s="218"/>
      <c r="TIV393" s="218"/>
      <c r="TIW393" s="218"/>
      <c r="TIX393" s="218"/>
      <c r="TIY393" s="218"/>
      <c r="TIZ393" s="218"/>
      <c r="TJA393" s="218"/>
      <c r="TJB393" s="218"/>
      <c r="TJC393" s="218"/>
      <c r="TJD393" s="218"/>
      <c r="TJE393" s="218"/>
      <c r="TJF393" s="218"/>
      <c r="TJG393" s="218"/>
      <c r="TJH393" s="218"/>
      <c r="TJI393" s="218"/>
      <c r="TJJ393" s="218"/>
      <c r="TJK393" s="218"/>
      <c r="TJL393" s="218"/>
      <c r="TJM393" s="218"/>
      <c r="TJN393" s="218"/>
      <c r="TJO393" s="218"/>
      <c r="TJP393" s="218"/>
      <c r="TJQ393" s="218"/>
      <c r="TJR393" s="218"/>
      <c r="TJS393" s="218"/>
      <c r="TJT393" s="218"/>
      <c r="TJU393" s="218"/>
      <c r="TJV393" s="218"/>
      <c r="TJW393" s="218"/>
      <c r="TJX393" s="218"/>
      <c r="TJY393" s="218"/>
      <c r="TJZ393" s="218"/>
      <c r="TKA393" s="218"/>
      <c r="TKB393" s="218"/>
      <c r="TKC393" s="218"/>
      <c r="TKD393" s="218"/>
      <c r="TKE393" s="218"/>
      <c r="TKF393" s="218"/>
      <c r="TKG393" s="218"/>
      <c r="TKH393" s="218"/>
      <c r="TKI393" s="218"/>
      <c r="TKJ393" s="218"/>
      <c r="TKK393" s="218"/>
      <c r="TKL393" s="218"/>
      <c r="TKM393" s="218"/>
      <c r="TKN393" s="218"/>
      <c r="TKO393" s="218"/>
      <c r="TKP393" s="218"/>
      <c r="TKQ393" s="218"/>
      <c r="TKR393" s="218"/>
      <c r="TKS393" s="218"/>
      <c r="TKT393" s="218"/>
      <c r="TKU393" s="218"/>
      <c r="TKV393" s="218"/>
      <c r="TKW393" s="218"/>
      <c r="TKX393" s="218"/>
      <c r="TKY393" s="218"/>
      <c r="TKZ393" s="218"/>
      <c r="TLA393" s="218"/>
      <c r="TLB393" s="218"/>
      <c r="TLC393" s="218"/>
      <c r="TLD393" s="218"/>
      <c r="TLE393" s="218"/>
      <c r="TLF393" s="218"/>
      <c r="TLG393" s="218"/>
      <c r="TLH393" s="218"/>
      <c r="TLI393" s="218"/>
      <c r="TLJ393" s="218"/>
      <c r="TLK393" s="218"/>
      <c r="TLL393" s="218"/>
      <c r="TLM393" s="218"/>
      <c r="TLN393" s="218"/>
      <c r="TLO393" s="218"/>
      <c r="TLP393" s="218"/>
      <c r="TLQ393" s="218"/>
      <c r="TLR393" s="218"/>
      <c r="TLS393" s="218"/>
      <c r="TLT393" s="218"/>
      <c r="TLU393" s="218"/>
      <c r="TLV393" s="218"/>
      <c r="TLW393" s="218"/>
      <c r="TLX393" s="218"/>
      <c r="TLY393" s="218"/>
      <c r="TLZ393" s="218"/>
      <c r="TMA393" s="218"/>
      <c r="TMB393" s="218"/>
      <c r="TMC393" s="218"/>
      <c r="TMD393" s="218"/>
      <c r="TME393" s="218"/>
      <c r="TMF393" s="218"/>
      <c r="TMG393" s="218"/>
      <c r="TMH393" s="218"/>
      <c r="TMI393" s="218"/>
      <c r="TMJ393" s="218"/>
      <c r="TMK393" s="218"/>
      <c r="TML393" s="218"/>
      <c r="TMM393" s="218"/>
      <c r="TMN393" s="218"/>
      <c r="TMO393" s="218"/>
      <c r="TMP393" s="218"/>
      <c r="TMQ393" s="218"/>
      <c r="TMR393" s="218"/>
      <c r="TMS393" s="218"/>
      <c r="TMT393" s="218"/>
      <c r="TMU393" s="218"/>
      <c r="TMV393" s="218"/>
      <c r="TMW393" s="218"/>
      <c r="TMX393" s="218"/>
      <c r="TMY393" s="218"/>
      <c r="TMZ393" s="218"/>
      <c r="TNA393" s="218"/>
      <c r="TNB393" s="218"/>
      <c r="TNC393" s="218"/>
      <c r="TND393" s="218"/>
      <c r="TNE393" s="218"/>
      <c r="TNF393" s="218"/>
      <c r="TNG393" s="218"/>
      <c r="TNH393" s="218"/>
      <c r="TNI393" s="218"/>
      <c r="TNJ393" s="218"/>
      <c r="TNK393" s="218"/>
      <c r="TNL393" s="218"/>
      <c r="TNM393" s="218"/>
      <c r="TNN393" s="218"/>
      <c r="TNO393" s="218"/>
      <c r="TNP393" s="218"/>
      <c r="TNQ393" s="218"/>
      <c r="TNR393" s="218"/>
      <c r="TNS393" s="218"/>
      <c r="TNT393" s="218"/>
      <c r="TNU393" s="218"/>
      <c r="TNV393" s="218"/>
      <c r="TNW393" s="218"/>
      <c r="TNX393" s="218"/>
      <c r="TNY393" s="218"/>
      <c r="TNZ393" s="218"/>
      <c r="TOA393" s="218"/>
      <c r="TOB393" s="218"/>
      <c r="TOC393" s="218"/>
      <c r="TOD393" s="218"/>
      <c r="TOE393" s="218"/>
      <c r="TOF393" s="218"/>
      <c r="TOG393" s="218"/>
      <c r="TOH393" s="218"/>
      <c r="TOI393" s="218"/>
      <c r="TOJ393" s="218"/>
      <c r="TOK393" s="218"/>
      <c r="TOL393" s="218"/>
      <c r="TOM393" s="218"/>
      <c r="TON393" s="218"/>
      <c r="TOO393" s="218"/>
      <c r="TOP393" s="218"/>
      <c r="TOQ393" s="218"/>
      <c r="TOR393" s="218"/>
      <c r="TOS393" s="218"/>
      <c r="TOT393" s="218"/>
      <c r="TOU393" s="218"/>
      <c r="TOV393" s="218"/>
      <c r="TOW393" s="218"/>
      <c r="TOX393" s="218"/>
      <c r="TOY393" s="218"/>
      <c r="TOZ393" s="218"/>
      <c r="TPA393" s="218"/>
      <c r="TPB393" s="218"/>
      <c r="TPC393" s="218"/>
      <c r="TPD393" s="218"/>
      <c r="TPE393" s="218"/>
      <c r="TPF393" s="218"/>
      <c r="TPG393" s="218"/>
      <c r="TPH393" s="218"/>
      <c r="TPI393" s="218"/>
      <c r="TPJ393" s="218"/>
      <c r="TPK393" s="218"/>
      <c r="TPL393" s="218"/>
      <c r="TPM393" s="218"/>
      <c r="TPN393" s="218"/>
      <c r="TPO393" s="218"/>
      <c r="TPP393" s="218"/>
      <c r="TPQ393" s="218"/>
      <c r="TPR393" s="218"/>
      <c r="TPS393" s="218"/>
      <c r="TPT393" s="218"/>
      <c r="TPU393" s="218"/>
      <c r="TPV393" s="218"/>
      <c r="TPW393" s="218"/>
      <c r="TPX393" s="218"/>
      <c r="TPY393" s="218"/>
      <c r="TPZ393" s="218"/>
      <c r="TQA393" s="218"/>
      <c r="TQB393" s="218"/>
      <c r="TQC393" s="218"/>
      <c r="TQD393" s="218"/>
      <c r="TQE393" s="218"/>
      <c r="TQF393" s="218"/>
      <c r="TQG393" s="218"/>
      <c r="TQH393" s="218"/>
      <c r="TQI393" s="218"/>
      <c r="TQJ393" s="218"/>
      <c r="TQK393" s="218"/>
      <c r="TQL393" s="218"/>
      <c r="TQM393" s="218"/>
      <c r="TQN393" s="218"/>
      <c r="TQO393" s="218"/>
      <c r="TQP393" s="218"/>
      <c r="TQQ393" s="218"/>
      <c r="TQR393" s="218"/>
      <c r="TQS393" s="218"/>
      <c r="TQT393" s="218"/>
      <c r="TQU393" s="218"/>
      <c r="TQV393" s="218"/>
      <c r="TQW393" s="218"/>
      <c r="TQX393" s="218"/>
      <c r="TQY393" s="218"/>
      <c r="TQZ393" s="218"/>
      <c r="TRA393" s="218"/>
      <c r="TRB393" s="218"/>
      <c r="TRC393" s="218"/>
      <c r="TRD393" s="218"/>
      <c r="TRE393" s="218"/>
      <c r="TRF393" s="218"/>
      <c r="TRG393" s="218"/>
      <c r="TRH393" s="218"/>
      <c r="TRI393" s="218"/>
      <c r="TRJ393" s="218"/>
      <c r="TRK393" s="218"/>
      <c r="TRL393" s="218"/>
      <c r="TRM393" s="218"/>
      <c r="TRN393" s="218"/>
      <c r="TRO393" s="218"/>
      <c r="TRP393" s="218"/>
      <c r="TRQ393" s="218"/>
      <c r="TRR393" s="218"/>
      <c r="TRS393" s="218"/>
      <c r="TRT393" s="218"/>
      <c r="TRU393" s="218"/>
      <c r="TRV393" s="218"/>
      <c r="TRW393" s="218"/>
      <c r="TRX393" s="218"/>
      <c r="TRY393" s="218"/>
      <c r="TRZ393" s="218"/>
      <c r="TSA393" s="218"/>
      <c r="TSB393" s="218"/>
      <c r="TSC393" s="218"/>
      <c r="TSD393" s="218"/>
      <c r="TSE393" s="218"/>
      <c r="TSF393" s="218"/>
      <c r="TSG393" s="218"/>
      <c r="TSH393" s="218"/>
      <c r="TSI393" s="218"/>
      <c r="TSJ393" s="218"/>
      <c r="TSK393" s="218"/>
      <c r="TSL393" s="218"/>
      <c r="TSM393" s="218"/>
      <c r="TSN393" s="218"/>
      <c r="TSO393" s="218"/>
      <c r="TSP393" s="218"/>
      <c r="TSQ393" s="218"/>
      <c r="TSR393" s="218"/>
      <c r="TSS393" s="218"/>
      <c r="TST393" s="218"/>
      <c r="TSU393" s="218"/>
      <c r="TSV393" s="218"/>
      <c r="TSW393" s="218"/>
      <c r="TSX393" s="218"/>
      <c r="TSY393" s="218"/>
      <c r="TSZ393" s="218"/>
      <c r="TTA393" s="218"/>
      <c r="TTB393" s="218"/>
      <c r="TTC393" s="218"/>
      <c r="TTD393" s="218"/>
      <c r="TTE393" s="218"/>
      <c r="TTF393" s="218"/>
      <c r="TTG393" s="218"/>
      <c r="TTH393" s="218"/>
      <c r="TTI393" s="218"/>
      <c r="TTJ393" s="218"/>
      <c r="TTK393" s="218"/>
      <c r="TTL393" s="218"/>
      <c r="TTM393" s="218"/>
      <c r="TTN393" s="218"/>
      <c r="TTO393" s="218"/>
      <c r="TTP393" s="218"/>
      <c r="TTQ393" s="218"/>
      <c r="TTR393" s="218"/>
      <c r="TTS393" s="218"/>
      <c r="TTT393" s="218"/>
      <c r="TTU393" s="218"/>
      <c r="TTV393" s="218"/>
      <c r="TTW393" s="218"/>
      <c r="TTX393" s="218"/>
      <c r="TTY393" s="218"/>
      <c r="TTZ393" s="218"/>
      <c r="TUA393" s="218"/>
      <c r="TUB393" s="218"/>
      <c r="TUC393" s="218"/>
      <c r="TUD393" s="218"/>
      <c r="TUE393" s="218"/>
      <c r="TUF393" s="218"/>
      <c r="TUG393" s="218"/>
      <c r="TUH393" s="218"/>
      <c r="TUI393" s="218"/>
      <c r="TUJ393" s="218"/>
      <c r="TUK393" s="218"/>
      <c r="TUL393" s="218"/>
      <c r="TUM393" s="218"/>
      <c r="TUN393" s="218"/>
      <c r="TUO393" s="218"/>
      <c r="TUP393" s="218"/>
      <c r="TUQ393" s="218"/>
      <c r="TUR393" s="218"/>
      <c r="TUS393" s="218"/>
      <c r="TUT393" s="218"/>
      <c r="TUU393" s="218"/>
      <c r="TUV393" s="218"/>
      <c r="TUW393" s="218"/>
      <c r="TUX393" s="218"/>
      <c r="TUY393" s="218"/>
      <c r="TUZ393" s="218"/>
      <c r="TVA393" s="218"/>
      <c r="TVB393" s="218"/>
      <c r="TVC393" s="218"/>
      <c r="TVD393" s="218"/>
      <c r="TVE393" s="218"/>
      <c r="TVF393" s="218"/>
      <c r="TVG393" s="218"/>
      <c r="TVH393" s="218"/>
      <c r="TVI393" s="218"/>
      <c r="TVJ393" s="218"/>
      <c r="TVK393" s="218"/>
      <c r="TVL393" s="218"/>
      <c r="TVM393" s="218"/>
      <c r="TVN393" s="218"/>
      <c r="TVO393" s="218"/>
      <c r="TVP393" s="218"/>
      <c r="TVQ393" s="218"/>
      <c r="TVR393" s="218"/>
      <c r="TVS393" s="218"/>
      <c r="TVT393" s="218"/>
      <c r="TVU393" s="218"/>
      <c r="TVV393" s="218"/>
      <c r="TVW393" s="218"/>
      <c r="TVX393" s="218"/>
      <c r="TVY393" s="218"/>
      <c r="TVZ393" s="218"/>
      <c r="TWA393" s="218"/>
      <c r="TWB393" s="218"/>
      <c r="TWC393" s="218"/>
      <c r="TWD393" s="218"/>
      <c r="TWE393" s="218"/>
      <c r="TWF393" s="218"/>
      <c r="TWG393" s="218"/>
      <c r="TWH393" s="218"/>
      <c r="TWI393" s="218"/>
      <c r="TWJ393" s="218"/>
      <c r="TWK393" s="218"/>
      <c r="TWL393" s="218"/>
      <c r="TWM393" s="218"/>
      <c r="TWN393" s="218"/>
      <c r="TWO393" s="218"/>
      <c r="TWP393" s="218"/>
      <c r="TWQ393" s="218"/>
      <c r="TWR393" s="218"/>
      <c r="TWS393" s="218"/>
      <c r="TWT393" s="218"/>
      <c r="TWU393" s="218"/>
      <c r="TWV393" s="218"/>
      <c r="TWW393" s="218"/>
      <c r="TWX393" s="218"/>
      <c r="TWY393" s="218"/>
      <c r="TWZ393" s="218"/>
      <c r="TXA393" s="218"/>
      <c r="TXB393" s="218"/>
      <c r="TXC393" s="218"/>
      <c r="TXD393" s="218"/>
      <c r="TXE393" s="218"/>
      <c r="TXF393" s="218"/>
      <c r="TXG393" s="218"/>
      <c r="TXH393" s="218"/>
      <c r="TXI393" s="218"/>
      <c r="TXJ393" s="218"/>
      <c r="TXK393" s="218"/>
      <c r="TXL393" s="218"/>
      <c r="TXM393" s="218"/>
      <c r="TXN393" s="218"/>
      <c r="TXO393" s="218"/>
      <c r="TXP393" s="218"/>
      <c r="TXQ393" s="218"/>
      <c r="TXR393" s="218"/>
      <c r="TXS393" s="218"/>
      <c r="TXT393" s="218"/>
      <c r="TXU393" s="218"/>
      <c r="TXV393" s="218"/>
      <c r="TXW393" s="218"/>
      <c r="TXX393" s="218"/>
      <c r="TXY393" s="218"/>
      <c r="TXZ393" s="218"/>
      <c r="TYA393" s="218"/>
      <c r="TYB393" s="218"/>
      <c r="TYC393" s="218"/>
      <c r="TYD393" s="218"/>
      <c r="TYE393" s="218"/>
      <c r="TYF393" s="218"/>
      <c r="TYG393" s="218"/>
      <c r="TYH393" s="218"/>
      <c r="TYI393" s="218"/>
      <c r="TYJ393" s="218"/>
      <c r="TYK393" s="218"/>
      <c r="TYL393" s="218"/>
      <c r="TYM393" s="218"/>
      <c r="TYN393" s="218"/>
      <c r="TYO393" s="218"/>
      <c r="TYP393" s="218"/>
      <c r="TYQ393" s="218"/>
      <c r="TYR393" s="218"/>
      <c r="TYS393" s="218"/>
      <c r="TYT393" s="218"/>
      <c r="TYU393" s="218"/>
      <c r="TYV393" s="218"/>
      <c r="TYW393" s="218"/>
      <c r="TYX393" s="218"/>
      <c r="TYY393" s="218"/>
      <c r="TYZ393" s="218"/>
      <c r="TZA393" s="218"/>
      <c r="TZB393" s="218"/>
      <c r="TZC393" s="218"/>
      <c r="TZD393" s="218"/>
      <c r="TZE393" s="218"/>
      <c r="TZF393" s="218"/>
      <c r="TZG393" s="218"/>
      <c r="TZH393" s="218"/>
      <c r="TZI393" s="218"/>
      <c r="TZJ393" s="218"/>
      <c r="TZK393" s="218"/>
      <c r="TZL393" s="218"/>
      <c r="TZM393" s="218"/>
      <c r="TZN393" s="218"/>
      <c r="TZO393" s="218"/>
      <c r="TZP393" s="218"/>
      <c r="TZQ393" s="218"/>
      <c r="TZR393" s="218"/>
      <c r="TZS393" s="218"/>
      <c r="TZT393" s="218"/>
      <c r="TZU393" s="218"/>
      <c r="TZV393" s="218"/>
      <c r="TZW393" s="218"/>
      <c r="TZX393" s="218"/>
      <c r="TZY393" s="218"/>
      <c r="TZZ393" s="218"/>
      <c r="UAA393" s="218"/>
      <c r="UAB393" s="218"/>
      <c r="UAC393" s="218"/>
      <c r="UAD393" s="218"/>
      <c r="UAE393" s="218"/>
      <c r="UAF393" s="218"/>
      <c r="UAG393" s="218"/>
      <c r="UAH393" s="218"/>
      <c r="UAI393" s="218"/>
      <c r="UAJ393" s="218"/>
      <c r="UAK393" s="218"/>
      <c r="UAL393" s="218"/>
      <c r="UAM393" s="218"/>
      <c r="UAN393" s="218"/>
      <c r="UAO393" s="218"/>
      <c r="UAP393" s="218"/>
      <c r="UAQ393" s="218"/>
      <c r="UAR393" s="218"/>
      <c r="UAS393" s="218"/>
      <c r="UAT393" s="218"/>
      <c r="UAU393" s="218"/>
      <c r="UAV393" s="218"/>
      <c r="UAW393" s="218"/>
      <c r="UAX393" s="218"/>
      <c r="UAY393" s="218"/>
      <c r="UAZ393" s="218"/>
      <c r="UBA393" s="218"/>
      <c r="UBB393" s="218"/>
      <c r="UBC393" s="218"/>
      <c r="UBD393" s="218"/>
      <c r="UBE393" s="218"/>
      <c r="UBF393" s="218"/>
      <c r="UBG393" s="218"/>
      <c r="UBH393" s="218"/>
      <c r="UBI393" s="218"/>
      <c r="UBJ393" s="218"/>
      <c r="UBK393" s="218"/>
      <c r="UBL393" s="218"/>
      <c r="UBM393" s="218"/>
      <c r="UBN393" s="218"/>
      <c r="UBO393" s="218"/>
      <c r="UBP393" s="218"/>
      <c r="UBQ393" s="218"/>
      <c r="UBR393" s="218"/>
      <c r="UBS393" s="218"/>
      <c r="UBT393" s="218"/>
      <c r="UBU393" s="218"/>
      <c r="UBV393" s="218"/>
      <c r="UBW393" s="218"/>
      <c r="UBX393" s="218"/>
      <c r="UBY393" s="218"/>
      <c r="UBZ393" s="218"/>
      <c r="UCA393" s="218"/>
      <c r="UCB393" s="218"/>
      <c r="UCC393" s="218"/>
      <c r="UCD393" s="218"/>
      <c r="UCE393" s="218"/>
      <c r="UCF393" s="218"/>
      <c r="UCG393" s="218"/>
      <c r="UCH393" s="218"/>
      <c r="UCI393" s="218"/>
      <c r="UCJ393" s="218"/>
      <c r="UCK393" s="218"/>
      <c r="UCL393" s="218"/>
      <c r="UCM393" s="218"/>
      <c r="UCN393" s="218"/>
      <c r="UCO393" s="218"/>
      <c r="UCP393" s="218"/>
      <c r="UCQ393" s="218"/>
      <c r="UCR393" s="218"/>
      <c r="UCS393" s="218"/>
      <c r="UCT393" s="218"/>
      <c r="UCU393" s="218"/>
      <c r="UCV393" s="218"/>
      <c r="UCW393" s="218"/>
      <c r="UCX393" s="218"/>
      <c r="UCY393" s="218"/>
      <c r="UCZ393" s="218"/>
      <c r="UDA393" s="218"/>
      <c r="UDB393" s="218"/>
      <c r="UDC393" s="218"/>
      <c r="UDD393" s="218"/>
      <c r="UDE393" s="218"/>
      <c r="UDF393" s="218"/>
      <c r="UDG393" s="218"/>
      <c r="UDH393" s="218"/>
      <c r="UDI393" s="218"/>
      <c r="UDJ393" s="218"/>
      <c r="UDK393" s="218"/>
      <c r="UDL393" s="218"/>
      <c r="UDM393" s="218"/>
      <c r="UDN393" s="218"/>
      <c r="UDO393" s="218"/>
      <c r="UDP393" s="218"/>
      <c r="UDQ393" s="218"/>
      <c r="UDR393" s="218"/>
      <c r="UDS393" s="218"/>
      <c r="UDT393" s="218"/>
      <c r="UDU393" s="218"/>
      <c r="UDV393" s="218"/>
      <c r="UDW393" s="218"/>
      <c r="UDX393" s="218"/>
      <c r="UDY393" s="218"/>
      <c r="UDZ393" s="218"/>
      <c r="UEA393" s="218"/>
      <c r="UEB393" s="218"/>
      <c r="UEC393" s="218"/>
      <c r="UED393" s="218"/>
      <c r="UEE393" s="218"/>
      <c r="UEF393" s="218"/>
      <c r="UEG393" s="218"/>
      <c r="UEH393" s="218"/>
      <c r="UEI393" s="218"/>
      <c r="UEJ393" s="218"/>
      <c r="UEK393" s="218"/>
      <c r="UEL393" s="218"/>
      <c r="UEM393" s="218"/>
      <c r="UEN393" s="218"/>
      <c r="UEO393" s="218"/>
      <c r="UEP393" s="218"/>
      <c r="UEQ393" s="218"/>
      <c r="UER393" s="218"/>
      <c r="UES393" s="218"/>
      <c r="UET393" s="218"/>
      <c r="UEU393" s="218"/>
      <c r="UEV393" s="218"/>
      <c r="UEW393" s="218"/>
      <c r="UEX393" s="218"/>
      <c r="UEY393" s="218"/>
      <c r="UEZ393" s="218"/>
      <c r="UFA393" s="218"/>
      <c r="UFB393" s="218"/>
      <c r="UFC393" s="218"/>
      <c r="UFD393" s="218"/>
      <c r="UFE393" s="218"/>
      <c r="UFF393" s="218"/>
      <c r="UFG393" s="218"/>
      <c r="UFH393" s="218"/>
      <c r="UFI393" s="218"/>
      <c r="UFJ393" s="218"/>
      <c r="UFK393" s="218"/>
      <c r="UFL393" s="218"/>
      <c r="UFM393" s="218"/>
      <c r="UFN393" s="218"/>
      <c r="UFO393" s="218"/>
      <c r="UFP393" s="218"/>
      <c r="UFQ393" s="218"/>
      <c r="UFR393" s="218"/>
      <c r="UFS393" s="218"/>
      <c r="UFT393" s="218"/>
      <c r="UFU393" s="218"/>
      <c r="UFV393" s="218"/>
      <c r="UFW393" s="218"/>
      <c r="UFX393" s="218"/>
      <c r="UFY393" s="218"/>
      <c r="UFZ393" s="218"/>
      <c r="UGA393" s="218"/>
      <c r="UGB393" s="218"/>
      <c r="UGC393" s="218"/>
      <c r="UGD393" s="218"/>
      <c r="UGE393" s="218"/>
      <c r="UGF393" s="218"/>
      <c r="UGG393" s="218"/>
      <c r="UGH393" s="218"/>
      <c r="UGI393" s="218"/>
      <c r="UGJ393" s="218"/>
      <c r="UGK393" s="218"/>
      <c r="UGL393" s="218"/>
      <c r="UGM393" s="218"/>
      <c r="UGN393" s="218"/>
      <c r="UGO393" s="218"/>
      <c r="UGP393" s="218"/>
      <c r="UGQ393" s="218"/>
      <c r="UGR393" s="218"/>
      <c r="UGS393" s="218"/>
      <c r="UGT393" s="218"/>
      <c r="UGU393" s="218"/>
      <c r="UGV393" s="218"/>
      <c r="UGW393" s="218"/>
      <c r="UGX393" s="218"/>
      <c r="UGY393" s="218"/>
      <c r="UGZ393" s="218"/>
      <c r="UHA393" s="218"/>
      <c r="UHB393" s="218"/>
      <c r="UHC393" s="218"/>
      <c r="UHD393" s="218"/>
      <c r="UHE393" s="218"/>
      <c r="UHF393" s="218"/>
      <c r="UHG393" s="218"/>
      <c r="UHH393" s="218"/>
      <c r="UHI393" s="218"/>
      <c r="UHJ393" s="218"/>
      <c r="UHK393" s="218"/>
      <c r="UHL393" s="218"/>
      <c r="UHM393" s="218"/>
      <c r="UHN393" s="218"/>
      <c r="UHO393" s="218"/>
      <c r="UHP393" s="218"/>
      <c r="UHQ393" s="218"/>
      <c r="UHR393" s="218"/>
      <c r="UHS393" s="218"/>
      <c r="UHT393" s="218"/>
      <c r="UHU393" s="218"/>
      <c r="UHV393" s="218"/>
      <c r="UHW393" s="218"/>
      <c r="UHX393" s="218"/>
      <c r="UHY393" s="218"/>
      <c r="UHZ393" s="218"/>
      <c r="UIA393" s="218"/>
      <c r="UIB393" s="218"/>
      <c r="UIC393" s="218"/>
      <c r="UID393" s="218"/>
      <c r="UIE393" s="218"/>
      <c r="UIF393" s="218"/>
      <c r="UIG393" s="218"/>
      <c r="UIH393" s="218"/>
      <c r="UII393" s="218"/>
      <c r="UIJ393" s="218"/>
      <c r="UIK393" s="218"/>
      <c r="UIL393" s="218"/>
      <c r="UIM393" s="218"/>
      <c r="UIN393" s="218"/>
      <c r="UIO393" s="218"/>
      <c r="UIP393" s="218"/>
      <c r="UIQ393" s="218"/>
      <c r="UIR393" s="218"/>
      <c r="UIS393" s="218"/>
      <c r="UIT393" s="218"/>
      <c r="UIU393" s="218"/>
      <c r="UIV393" s="218"/>
      <c r="UIW393" s="218"/>
      <c r="UIX393" s="218"/>
      <c r="UIY393" s="218"/>
      <c r="UIZ393" s="218"/>
      <c r="UJA393" s="218"/>
      <c r="UJB393" s="218"/>
      <c r="UJC393" s="218"/>
      <c r="UJD393" s="218"/>
      <c r="UJE393" s="218"/>
      <c r="UJF393" s="218"/>
      <c r="UJG393" s="218"/>
      <c r="UJH393" s="218"/>
      <c r="UJI393" s="218"/>
      <c r="UJJ393" s="218"/>
      <c r="UJK393" s="218"/>
      <c r="UJL393" s="218"/>
      <c r="UJM393" s="218"/>
      <c r="UJN393" s="218"/>
      <c r="UJO393" s="218"/>
      <c r="UJP393" s="218"/>
      <c r="UJQ393" s="218"/>
      <c r="UJR393" s="218"/>
      <c r="UJS393" s="218"/>
      <c r="UJT393" s="218"/>
      <c r="UJU393" s="218"/>
      <c r="UJV393" s="218"/>
      <c r="UJW393" s="218"/>
      <c r="UJX393" s="218"/>
      <c r="UJY393" s="218"/>
      <c r="UJZ393" s="218"/>
      <c r="UKA393" s="218"/>
      <c r="UKB393" s="218"/>
      <c r="UKC393" s="218"/>
      <c r="UKD393" s="218"/>
      <c r="UKE393" s="218"/>
      <c r="UKF393" s="218"/>
      <c r="UKG393" s="218"/>
      <c r="UKH393" s="218"/>
      <c r="UKI393" s="218"/>
      <c r="UKJ393" s="218"/>
      <c r="UKK393" s="218"/>
      <c r="UKL393" s="218"/>
      <c r="UKM393" s="218"/>
      <c r="UKN393" s="218"/>
      <c r="UKO393" s="218"/>
      <c r="UKP393" s="218"/>
      <c r="UKQ393" s="218"/>
      <c r="UKR393" s="218"/>
      <c r="UKS393" s="218"/>
      <c r="UKT393" s="218"/>
      <c r="UKU393" s="218"/>
      <c r="UKV393" s="218"/>
      <c r="UKW393" s="218"/>
      <c r="UKX393" s="218"/>
      <c r="UKY393" s="218"/>
      <c r="UKZ393" s="218"/>
      <c r="ULA393" s="218"/>
      <c r="ULB393" s="218"/>
      <c r="ULC393" s="218"/>
      <c r="ULD393" s="218"/>
      <c r="ULE393" s="218"/>
      <c r="ULF393" s="218"/>
      <c r="ULG393" s="218"/>
      <c r="ULH393" s="218"/>
      <c r="ULI393" s="218"/>
      <c r="ULJ393" s="218"/>
      <c r="ULK393" s="218"/>
      <c r="ULL393" s="218"/>
      <c r="ULM393" s="218"/>
      <c r="ULN393" s="218"/>
      <c r="ULO393" s="218"/>
      <c r="ULP393" s="218"/>
      <c r="ULQ393" s="218"/>
      <c r="ULR393" s="218"/>
      <c r="ULS393" s="218"/>
      <c r="ULT393" s="218"/>
      <c r="ULU393" s="218"/>
      <c r="ULV393" s="218"/>
      <c r="ULW393" s="218"/>
      <c r="ULX393" s="218"/>
      <c r="ULY393" s="218"/>
      <c r="ULZ393" s="218"/>
      <c r="UMA393" s="218"/>
      <c r="UMB393" s="218"/>
      <c r="UMC393" s="218"/>
      <c r="UMD393" s="218"/>
      <c r="UME393" s="218"/>
      <c r="UMF393" s="218"/>
      <c r="UMG393" s="218"/>
      <c r="UMH393" s="218"/>
      <c r="UMI393" s="218"/>
      <c r="UMJ393" s="218"/>
      <c r="UMK393" s="218"/>
      <c r="UML393" s="218"/>
      <c r="UMM393" s="218"/>
      <c r="UMN393" s="218"/>
      <c r="UMO393" s="218"/>
      <c r="UMP393" s="218"/>
      <c r="UMQ393" s="218"/>
      <c r="UMR393" s="218"/>
      <c r="UMS393" s="218"/>
      <c r="UMT393" s="218"/>
      <c r="UMU393" s="218"/>
      <c r="UMV393" s="218"/>
      <c r="UMW393" s="218"/>
      <c r="UMX393" s="218"/>
      <c r="UMY393" s="218"/>
      <c r="UMZ393" s="218"/>
      <c r="UNA393" s="218"/>
      <c r="UNB393" s="218"/>
      <c r="UNC393" s="218"/>
      <c r="UND393" s="218"/>
      <c r="UNE393" s="218"/>
      <c r="UNF393" s="218"/>
      <c r="UNG393" s="218"/>
      <c r="UNH393" s="218"/>
      <c r="UNI393" s="218"/>
      <c r="UNJ393" s="218"/>
      <c r="UNK393" s="218"/>
      <c r="UNL393" s="218"/>
      <c r="UNM393" s="218"/>
      <c r="UNN393" s="218"/>
      <c r="UNO393" s="218"/>
      <c r="UNP393" s="218"/>
      <c r="UNQ393" s="218"/>
      <c r="UNR393" s="218"/>
      <c r="UNS393" s="218"/>
      <c r="UNT393" s="218"/>
      <c r="UNU393" s="218"/>
      <c r="UNV393" s="218"/>
      <c r="UNW393" s="218"/>
      <c r="UNX393" s="218"/>
      <c r="UNY393" s="218"/>
      <c r="UNZ393" s="218"/>
      <c r="UOA393" s="218"/>
      <c r="UOB393" s="218"/>
      <c r="UOC393" s="218"/>
      <c r="UOD393" s="218"/>
      <c r="UOE393" s="218"/>
      <c r="UOF393" s="218"/>
      <c r="UOG393" s="218"/>
      <c r="UOH393" s="218"/>
      <c r="UOI393" s="218"/>
      <c r="UOJ393" s="218"/>
      <c r="UOK393" s="218"/>
      <c r="UOL393" s="218"/>
      <c r="UOM393" s="218"/>
      <c r="UON393" s="218"/>
      <c r="UOO393" s="218"/>
      <c r="UOP393" s="218"/>
      <c r="UOQ393" s="218"/>
      <c r="UOR393" s="218"/>
      <c r="UOS393" s="218"/>
      <c r="UOT393" s="218"/>
      <c r="UOU393" s="218"/>
      <c r="UOV393" s="218"/>
      <c r="UOW393" s="218"/>
      <c r="UOX393" s="218"/>
      <c r="UOY393" s="218"/>
      <c r="UOZ393" s="218"/>
      <c r="UPA393" s="218"/>
      <c r="UPB393" s="218"/>
      <c r="UPC393" s="218"/>
      <c r="UPD393" s="218"/>
      <c r="UPE393" s="218"/>
      <c r="UPF393" s="218"/>
      <c r="UPG393" s="218"/>
      <c r="UPH393" s="218"/>
      <c r="UPI393" s="218"/>
      <c r="UPJ393" s="218"/>
      <c r="UPK393" s="218"/>
      <c r="UPL393" s="218"/>
      <c r="UPM393" s="218"/>
      <c r="UPN393" s="218"/>
      <c r="UPO393" s="218"/>
      <c r="UPP393" s="218"/>
      <c r="UPQ393" s="218"/>
      <c r="UPR393" s="218"/>
      <c r="UPS393" s="218"/>
      <c r="UPT393" s="218"/>
      <c r="UPU393" s="218"/>
      <c r="UPV393" s="218"/>
      <c r="UPW393" s="218"/>
      <c r="UPX393" s="218"/>
      <c r="UPY393" s="218"/>
      <c r="UPZ393" s="218"/>
      <c r="UQA393" s="218"/>
      <c r="UQB393" s="218"/>
      <c r="UQC393" s="218"/>
      <c r="UQD393" s="218"/>
      <c r="UQE393" s="218"/>
      <c r="UQF393" s="218"/>
      <c r="UQG393" s="218"/>
      <c r="UQH393" s="218"/>
      <c r="UQI393" s="218"/>
      <c r="UQJ393" s="218"/>
      <c r="UQK393" s="218"/>
      <c r="UQL393" s="218"/>
      <c r="UQM393" s="218"/>
      <c r="UQN393" s="218"/>
      <c r="UQO393" s="218"/>
      <c r="UQP393" s="218"/>
      <c r="UQQ393" s="218"/>
      <c r="UQR393" s="218"/>
      <c r="UQS393" s="218"/>
      <c r="UQT393" s="218"/>
      <c r="UQU393" s="218"/>
      <c r="UQV393" s="218"/>
      <c r="UQW393" s="218"/>
      <c r="UQX393" s="218"/>
      <c r="UQY393" s="218"/>
      <c r="UQZ393" s="218"/>
      <c r="URA393" s="218"/>
      <c r="URB393" s="218"/>
      <c r="URC393" s="218"/>
      <c r="URD393" s="218"/>
      <c r="URE393" s="218"/>
      <c r="URF393" s="218"/>
      <c r="URG393" s="218"/>
      <c r="URH393" s="218"/>
      <c r="URI393" s="218"/>
      <c r="URJ393" s="218"/>
      <c r="URK393" s="218"/>
      <c r="URL393" s="218"/>
      <c r="URM393" s="218"/>
      <c r="URN393" s="218"/>
      <c r="URO393" s="218"/>
      <c r="URP393" s="218"/>
      <c r="URQ393" s="218"/>
      <c r="URR393" s="218"/>
      <c r="URS393" s="218"/>
      <c r="URT393" s="218"/>
      <c r="URU393" s="218"/>
      <c r="URV393" s="218"/>
      <c r="URW393" s="218"/>
      <c r="URX393" s="218"/>
      <c r="URY393" s="218"/>
      <c r="URZ393" s="218"/>
      <c r="USA393" s="218"/>
      <c r="USB393" s="218"/>
      <c r="USC393" s="218"/>
      <c r="USD393" s="218"/>
      <c r="USE393" s="218"/>
      <c r="USF393" s="218"/>
      <c r="USG393" s="218"/>
      <c r="USH393" s="218"/>
      <c r="USI393" s="218"/>
      <c r="USJ393" s="218"/>
      <c r="USK393" s="218"/>
      <c r="USL393" s="218"/>
      <c r="USM393" s="218"/>
      <c r="USN393" s="218"/>
      <c r="USO393" s="218"/>
      <c r="USP393" s="218"/>
      <c r="USQ393" s="218"/>
      <c r="USR393" s="218"/>
      <c r="USS393" s="218"/>
      <c r="UST393" s="218"/>
      <c r="USU393" s="218"/>
      <c r="USV393" s="218"/>
      <c r="USW393" s="218"/>
      <c r="USX393" s="218"/>
      <c r="USY393" s="218"/>
      <c r="USZ393" s="218"/>
      <c r="UTA393" s="218"/>
      <c r="UTB393" s="218"/>
      <c r="UTC393" s="218"/>
      <c r="UTD393" s="218"/>
      <c r="UTE393" s="218"/>
      <c r="UTF393" s="218"/>
      <c r="UTG393" s="218"/>
      <c r="UTH393" s="218"/>
      <c r="UTI393" s="218"/>
      <c r="UTJ393" s="218"/>
      <c r="UTK393" s="218"/>
      <c r="UTL393" s="218"/>
      <c r="UTM393" s="218"/>
      <c r="UTN393" s="218"/>
      <c r="UTO393" s="218"/>
      <c r="UTP393" s="218"/>
      <c r="UTQ393" s="218"/>
      <c r="UTR393" s="218"/>
      <c r="UTS393" s="218"/>
      <c r="UTT393" s="218"/>
      <c r="UTU393" s="218"/>
      <c r="UTV393" s="218"/>
      <c r="UTW393" s="218"/>
      <c r="UTX393" s="218"/>
      <c r="UTY393" s="218"/>
      <c r="UTZ393" s="218"/>
      <c r="UUA393" s="218"/>
      <c r="UUB393" s="218"/>
      <c r="UUC393" s="218"/>
      <c r="UUD393" s="218"/>
      <c r="UUE393" s="218"/>
      <c r="UUF393" s="218"/>
      <c r="UUG393" s="218"/>
      <c r="UUH393" s="218"/>
      <c r="UUI393" s="218"/>
      <c r="UUJ393" s="218"/>
      <c r="UUK393" s="218"/>
      <c r="UUL393" s="218"/>
      <c r="UUM393" s="218"/>
      <c r="UUN393" s="218"/>
      <c r="UUO393" s="218"/>
      <c r="UUP393" s="218"/>
      <c r="UUQ393" s="218"/>
      <c r="UUR393" s="218"/>
      <c r="UUS393" s="218"/>
      <c r="UUT393" s="218"/>
      <c r="UUU393" s="218"/>
      <c r="UUV393" s="218"/>
      <c r="UUW393" s="218"/>
      <c r="UUX393" s="218"/>
      <c r="UUY393" s="218"/>
      <c r="UUZ393" s="218"/>
      <c r="UVA393" s="218"/>
      <c r="UVB393" s="218"/>
      <c r="UVC393" s="218"/>
      <c r="UVD393" s="218"/>
      <c r="UVE393" s="218"/>
      <c r="UVF393" s="218"/>
      <c r="UVG393" s="218"/>
      <c r="UVH393" s="218"/>
      <c r="UVI393" s="218"/>
      <c r="UVJ393" s="218"/>
      <c r="UVK393" s="218"/>
      <c r="UVL393" s="218"/>
      <c r="UVM393" s="218"/>
      <c r="UVN393" s="218"/>
      <c r="UVO393" s="218"/>
      <c r="UVP393" s="218"/>
      <c r="UVQ393" s="218"/>
      <c r="UVR393" s="218"/>
      <c r="UVS393" s="218"/>
      <c r="UVT393" s="218"/>
      <c r="UVU393" s="218"/>
      <c r="UVV393" s="218"/>
      <c r="UVW393" s="218"/>
      <c r="UVX393" s="218"/>
      <c r="UVY393" s="218"/>
      <c r="UVZ393" s="218"/>
      <c r="UWA393" s="218"/>
      <c r="UWB393" s="218"/>
      <c r="UWC393" s="218"/>
      <c r="UWD393" s="218"/>
      <c r="UWE393" s="218"/>
      <c r="UWF393" s="218"/>
      <c r="UWG393" s="218"/>
      <c r="UWH393" s="218"/>
      <c r="UWI393" s="218"/>
      <c r="UWJ393" s="218"/>
      <c r="UWK393" s="218"/>
      <c r="UWL393" s="218"/>
      <c r="UWM393" s="218"/>
      <c r="UWN393" s="218"/>
      <c r="UWO393" s="218"/>
      <c r="UWP393" s="218"/>
      <c r="UWQ393" s="218"/>
      <c r="UWR393" s="218"/>
      <c r="UWS393" s="218"/>
      <c r="UWT393" s="218"/>
      <c r="UWU393" s="218"/>
      <c r="UWV393" s="218"/>
      <c r="UWW393" s="218"/>
      <c r="UWX393" s="218"/>
      <c r="UWY393" s="218"/>
      <c r="UWZ393" s="218"/>
      <c r="UXA393" s="218"/>
      <c r="UXB393" s="218"/>
      <c r="UXC393" s="218"/>
      <c r="UXD393" s="218"/>
      <c r="UXE393" s="218"/>
      <c r="UXF393" s="218"/>
      <c r="UXG393" s="218"/>
      <c r="UXH393" s="218"/>
      <c r="UXI393" s="218"/>
      <c r="UXJ393" s="218"/>
      <c r="UXK393" s="218"/>
      <c r="UXL393" s="218"/>
      <c r="UXM393" s="218"/>
      <c r="UXN393" s="218"/>
      <c r="UXO393" s="218"/>
      <c r="UXP393" s="218"/>
      <c r="UXQ393" s="218"/>
      <c r="UXR393" s="218"/>
      <c r="UXS393" s="218"/>
      <c r="UXT393" s="218"/>
      <c r="UXU393" s="218"/>
      <c r="UXV393" s="218"/>
      <c r="UXW393" s="218"/>
      <c r="UXX393" s="218"/>
      <c r="UXY393" s="218"/>
      <c r="UXZ393" s="218"/>
      <c r="UYA393" s="218"/>
      <c r="UYB393" s="218"/>
      <c r="UYC393" s="218"/>
      <c r="UYD393" s="218"/>
      <c r="UYE393" s="218"/>
      <c r="UYF393" s="218"/>
      <c r="UYG393" s="218"/>
      <c r="UYH393" s="218"/>
      <c r="UYI393" s="218"/>
      <c r="UYJ393" s="218"/>
      <c r="UYK393" s="218"/>
      <c r="UYL393" s="218"/>
      <c r="UYM393" s="218"/>
      <c r="UYN393" s="218"/>
      <c r="UYO393" s="218"/>
      <c r="UYP393" s="218"/>
      <c r="UYQ393" s="218"/>
      <c r="UYR393" s="218"/>
      <c r="UYS393" s="218"/>
      <c r="UYT393" s="218"/>
      <c r="UYU393" s="218"/>
      <c r="UYV393" s="218"/>
      <c r="UYW393" s="218"/>
      <c r="UYX393" s="218"/>
      <c r="UYY393" s="218"/>
      <c r="UYZ393" s="218"/>
      <c r="UZA393" s="218"/>
      <c r="UZB393" s="218"/>
      <c r="UZC393" s="218"/>
      <c r="UZD393" s="218"/>
      <c r="UZE393" s="218"/>
      <c r="UZF393" s="218"/>
      <c r="UZG393" s="218"/>
      <c r="UZH393" s="218"/>
      <c r="UZI393" s="218"/>
      <c r="UZJ393" s="218"/>
      <c r="UZK393" s="218"/>
      <c r="UZL393" s="218"/>
      <c r="UZM393" s="218"/>
      <c r="UZN393" s="218"/>
      <c r="UZO393" s="218"/>
      <c r="UZP393" s="218"/>
      <c r="UZQ393" s="218"/>
      <c r="UZR393" s="218"/>
      <c r="UZS393" s="218"/>
      <c r="UZT393" s="218"/>
      <c r="UZU393" s="218"/>
      <c r="UZV393" s="218"/>
      <c r="UZW393" s="218"/>
      <c r="UZX393" s="218"/>
      <c r="UZY393" s="218"/>
      <c r="UZZ393" s="218"/>
      <c r="VAA393" s="218"/>
      <c r="VAB393" s="218"/>
      <c r="VAC393" s="218"/>
      <c r="VAD393" s="218"/>
      <c r="VAE393" s="218"/>
      <c r="VAF393" s="218"/>
      <c r="VAG393" s="218"/>
      <c r="VAH393" s="218"/>
      <c r="VAI393" s="218"/>
      <c r="VAJ393" s="218"/>
      <c r="VAK393" s="218"/>
      <c r="VAL393" s="218"/>
      <c r="VAM393" s="218"/>
      <c r="VAN393" s="218"/>
      <c r="VAO393" s="218"/>
      <c r="VAP393" s="218"/>
      <c r="VAQ393" s="218"/>
      <c r="VAR393" s="218"/>
      <c r="VAS393" s="218"/>
      <c r="VAT393" s="218"/>
      <c r="VAU393" s="218"/>
      <c r="VAV393" s="218"/>
      <c r="VAW393" s="218"/>
      <c r="VAX393" s="218"/>
      <c r="VAY393" s="218"/>
      <c r="VAZ393" s="218"/>
      <c r="VBA393" s="218"/>
      <c r="VBB393" s="218"/>
      <c r="VBC393" s="218"/>
      <c r="VBD393" s="218"/>
      <c r="VBE393" s="218"/>
      <c r="VBF393" s="218"/>
      <c r="VBG393" s="218"/>
      <c r="VBH393" s="218"/>
      <c r="VBI393" s="218"/>
      <c r="VBJ393" s="218"/>
      <c r="VBK393" s="218"/>
      <c r="VBL393" s="218"/>
      <c r="VBM393" s="218"/>
      <c r="VBN393" s="218"/>
      <c r="VBO393" s="218"/>
      <c r="VBP393" s="218"/>
      <c r="VBQ393" s="218"/>
      <c r="VBR393" s="218"/>
      <c r="VBS393" s="218"/>
      <c r="VBT393" s="218"/>
      <c r="VBU393" s="218"/>
      <c r="VBV393" s="218"/>
      <c r="VBW393" s="218"/>
      <c r="VBX393" s="218"/>
      <c r="VBY393" s="218"/>
      <c r="VBZ393" s="218"/>
      <c r="VCA393" s="218"/>
      <c r="VCB393" s="218"/>
      <c r="VCC393" s="218"/>
      <c r="VCD393" s="218"/>
      <c r="VCE393" s="218"/>
      <c r="VCF393" s="218"/>
      <c r="VCG393" s="218"/>
      <c r="VCH393" s="218"/>
      <c r="VCI393" s="218"/>
      <c r="VCJ393" s="218"/>
      <c r="VCK393" s="218"/>
      <c r="VCL393" s="218"/>
      <c r="VCM393" s="218"/>
      <c r="VCN393" s="218"/>
      <c r="VCO393" s="218"/>
      <c r="VCP393" s="218"/>
      <c r="VCQ393" s="218"/>
      <c r="VCR393" s="218"/>
      <c r="VCS393" s="218"/>
      <c r="VCT393" s="218"/>
      <c r="VCU393" s="218"/>
      <c r="VCV393" s="218"/>
      <c r="VCW393" s="218"/>
      <c r="VCX393" s="218"/>
      <c r="VCY393" s="218"/>
      <c r="VCZ393" s="218"/>
      <c r="VDA393" s="218"/>
      <c r="VDB393" s="218"/>
      <c r="VDC393" s="218"/>
      <c r="VDD393" s="218"/>
      <c r="VDE393" s="218"/>
      <c r="VDF393" s="218"/>
      <c r="VDG393" s="218"/>
      <c r="VDH393" s="218"/>
      <c r="VDI393" s="218"/>
      <c r="VDJ393" s="218"/>
      <c r="VDK393" s="218"/>
      <c r="VDL393" s="218"/>
      <c r="VDM393" s="218"/>
      <c r="VDN393" s="218"/>
      <c r="VDO393" s="218"/>
      <c r="VDP393" s="218"/>
      <c r="VDQ393" s="218"/>
      <c r="VDR393" s="218"/>
      <c r="VDS393" s="218"/>
      <c r="VDT393" s="218"/>
      <c r="VDU393" s="218"/>
      <c r="VDV393" s="218"/>
      <c r="VDW393" s="218"/>
      <c r="VDX393" s="218"/>
      <c r="VDY393" s="218"/>
      <c r="VDZ393" s="218"/>
      <c r="VEA393" s="218"/>
      <c r="VEB393" s="218"/>
      <c r="VEC393" s="218"/>
      <c r="VED393" s="218"/>
      <c r="VEE393" s="218"/>
      <c r="VEF393" s="218"/>
      <c r="VEG393" s="218"/>
      <c r="VEH393" s="218"/>
      <c r="VEI393" s="218"/>
      <c r="VEJ393" s="218"/>
      <c r="VEK393" s="218"/>
      <c r="VEL393" s="218"/>
      <c r="VEM393" s="218"/>
      <c r="VEN393" s="218"/>
      <c r="VEO393" s="218"/>
      <c r="VEP393" s="218"/>
      <c r="VEQ393" s="218"/>
      <c r="VER393" s="218"/>
      <c r="VES393" s="218"/>
      <c r="VET393" s="218"/>
      <c r="VEU393" s="218"/>
      <c r="VEV393" s="218"/>
      <c r="VEW393" s="218"/>
      <c r="VEX393" s="218"/>
      <c r="VEY393" s="218"/>
      <c r="VEZ393" s="218"/>
      <c r="VFA393" s="218"/>
      <c r="VFB393" s="218"/>
      <c r="VFC393" s="218"/>
      <c r="VFD393" s="218"/>
      <c r="VFE393" s="218"/>
      <c r="VFF393" s="218"/>
      <c r="VFG393" s="218"/>
      <c r="VFH393" s="218"/>
      <c r="VFI393" s="218"/>
      <c r="VFJ393" s="218"/>
      <c r="VFK393" s="218"/>
      <c r="VFL393" s="218"/>
      <c r="VFM393" s="218"/>
      <c r="VFN393" s="218"/>
      <c r="VFO393" s="218"/>
      <c r="VFP393" s="218"/>
      <c r="VFQ393" s="218"/>
      <c r="VFR393" s="218"/>
      <c r="VFS393" s="218"/>
      <c r="VFT393" s="218"/>
      <c r="VFU393" s="218"/>
      <c r="VFV393" s="218"/>
      <c r="VFW393" s="218"/>
      <c r="VFX393" s="218"/>
      <c r="VFY393" s="218"/>
      <c r="VFZ393" s="218"/>
      <c r="VGA393" s="218"/>
      <c r="VGB393" s="218"/>
      <c r="VGC393" s="218"/>
      <c r="VGD393" s="218"/>
      <c r="VGE393" s="218"/>
      <c r="VGF393" s="218"/>
      <c r="VGG393" s="218"/>
      <c r="VGH393" s="218"/>
      <c r="VGI393" s="218"/>
      <c r="VGJ393" s="218"/>
      <c r="VGK393" s="218"/>
      <c r="VGL393" s="218"/>
      <c r="VGM393" s="218"/>
      <c r="VGN393" s="218"/>
      <c r="VGO393" s="218"/>
      <c r="VGP393" s="218"/>
      <c r="VGQ393" s="218"/>
      <c r="VGR393" s="218"/>
      <c r="VGS393" s="218"/>
      <c r="VGT393" s="218"/>
      <c r="VGU393" s="218"/>
      <c r="VGV393" s="218"/>
      <c r="VGW393" s="218"/>
      <c r="VGX393" s="218"/>
      <c r="VGY393" s="218"/>
      <c r="VGZ393" s="218"/>
      <c r="VHA393" s="218"/>
      <c r="VHB393" s="218"/>
      <c r="VHC393" s="218"/>
      <c r="VHD393" s="218"/>
      <c r="VHE393" s="218"/>
      <c r="VHF393" s="218"/>
      <c r="VHG393" s="218"/>
      <c r="VHH393" s="218"/>
      <c r="VHI393" s="218"/>
      <c r="VHJ393" s="218"/>
      <c r="VHK393" s="218"/>
      <c r="VHL393" s="218"/>
      <c r="VHM393" s="218"/>
      <c r="VHN393" s="218"/>
      <c r="VHO393" s="218"/>
      <c r="VHP393" s="218"/>
      <c r="VHQ393" s="218"/>
      <c r="VHR393" s="218"/>
      <c r="VHS393" s="218"/>
      <c r="VHT393" s="218"/>
      <c r="VHU393" s="218"/>
      <c r="VHV393" s="218"/>
      <c r="VHW393" s="218"/>
      <c r="VHX393" s="218"/>
      <c r="VHY393" s="218"/>
      <c r="VHZ393" s="218"/>
      <c r="VIA393" s="218"/>
      <c r="VIB393" s="218"/>
      <c r="VIC393" s="218"/>
      <c r="VID393" s="218"/>
      <c r="VIE393" s="218"/>
      <c r="VIF393" s="218"/>
      <c r="VIG393" s="218"/>
      <c r="VIH393" s="218"/>
      <c r="VII393" s="218"/>
      <c r="VIJ393" s="218"/>
      <c r="VIK393" s="218"/>
      <c r="VIL393" s="218"/>
      <c r="VIM393" s="218"/>
      <c r="VIN393" s="218"/>
      <c r="VIO393" s="218"/>
      <c r="VIP393" s="218"/>
      <c r="VIQ393" s="218"/>
      <c r="VIR393" s="218"/>
      <c r="VIS393" s="218"/>
      <c r="VIT393" s="218"/>
      <c r="VIU393" s="218"/>
      <c r="VIV393" s="218"/>
      <c r="VIW393" s="218"/>
      <c r="VIX393" s="218"/>
      <c r="VIY393" s="218"/>
      <c r="VIZ393" s="218"/>
      <c r="VJA393" s="218"/>
      <c r="VJB393" s="218"/>
      <c r="VJC393" s="218"/>
      <c r="VJD393" s="218"/>
      <c r="VJE393" s="218"/>
      <c r="VJF393" s="218"/>
      <c r="VJG393" s="218"/>
      <c r="VJH393" s="218"/>
      <c r="VJI393" s="218"/>
      <c r="VJJ393" s="218"/>
      <c r="VJK393" s="218"/>
      <c r="VJL393" s="218"/>
      <c r="VJM393" s="218"/>
      <c r="VJN393" s="218"/>
      <c r="VJO393" s="218"/>
      <c r="VJP393" s="218"/>
      <c r="VJQ393" s="218"/>
      <c r="VJR393" s="218"/>
      <c r="VJS393" s="218"/>
      <c r="VJT393" s="218"/>
      <c r="VJU393" s="218"/>
      <c r="VJV393" s="218"/>
      <c r="VJW393" s="218"/>
      <c r="VJX393" s="218"/>
      <c r="VJY393" s="218"/>
      <c r="VJZ393" s="218"/>
      <c r="VKA393" s="218"/>
      <c r="VKB393" s="218"/>
      <c r="VKC393" s="218"/>
      <c r="VKD393" s="218"/>
      <c r="VKE393" s="218"/>
      <c r="VKF393" s="218"/>
      <c r="VKG393" s="218"/>
      <c r="VKH393" s="218"/>
      <c r="VKI393" s="218"/>
      <c r="VKJ393" s="218"/>
      <c r="VKK393" s="218"/>
      <c r="VKL393" s="218"/>
      <c r="VKM393" s="218"/>
      <c r="VKN393" s="218"/>
      <c r="VKO393" s="218"/>
      <c r="VKP393" s="218"/>
      <c r="VKQ393" s="218"/>
      <c r="VKR393" s="218"/>
      <c r="VKS393" s="218"/>
      <c r="VKT393" s="218"/>
      <c r="VKU393" s="218"/>
      <c r="VKV393" s="218"/>
      <c r="VKW393" s="218"/>
      <c r="VKX393" s="218"/>
      <c r="VKY393" s="218"/>
      <c r="VKZ393" s="218"/>
      <c r="VLA393" s="218"/>
      <c r="VLB393" s="218"/>
      <c r="VLC393" s="218"/>
      <c r="VLD393" s="218"/>
      <c r="VLE393" s="218"/>
      <c r="VLF393" s="218"/>
      <c r="VLG393" s="218"/>
      <c r="VLH393" s="218"/>
      <c r="VLI393" s="218"/>
      <c r="VLJ393" s="218"/>
      <c r="VLK393" s="218"/>
      <c r="VLL393" s="218"/>
      <c r="VLM393" s="218"/>
      <c r="VLN393" s="218"/>
      <c r="VLO393" s="218"/>
      <c r="VLP393" s="218"/>
      <c r="VLQ393" s="218"/>
      <c r="VLR393" s="218"/>
      <c r="VLS393" s="218"/>
      <c r="VLT393" s="218"/>
      <c r="VLU393" s="218"/>
      <c r="VLV393" s="218"/>
      <c r="VLW393" s="218"/>
      <c r="VLX393" s="218"/>
      <c r="VLY393" s="218"/>
      <c r="VLZ393" s="218"/>
      <c r="VMA393" s="218"/>
      <c r="VMB393" s="218"/>
      <c r="VMC393" s="218"/>
      <c r="VMD393" s="218"/>
      <c r="VME393" s="218"/>
      <c r="VMF393" s="218"/>
      <c r="VMG393" s="218"/>
      <c r="VMH393" s="218"/>
      <c r="VMI393" s="218"/>
      <c r="VMJ393" s="218"/>
      <c r="VMK393" s="218"/>
      <c r="VML393" s="218"/>
      <c r="VMM393" s="218"/>
      <c r="VMN393" s="218"/>
      <c r="VMO393" s="218"/>
      <c r="VMP393" s="218"/>
      <c r="VMQ393" s="218"/>
      <c r="VMR393" s="218"/>
      <c r="VMS393" s="218"/>
      <c r="VMT393" s="218"/>
      <c r="VMU393" s="218"/>
      <c r="VMV393" s="218"/>
      <c r="VMW393" s="218"/>
      <c r="VMX393" s="218"/>
      <c r="VMY393" s="218"/>
      <c r="VMZ393" s="218"/>
      <c r="VNA393" s="218"/>
      <c r="VNB393" s="218"/>
      <c r="VNC393" s="218"/>
      <c r="VND393" s="218"/>
      <c r="VNE393" s="218"/>
      <c r="VNF393" s="218"/>
      <c r="VNG393" s="218"/>
      <c r="VNH393" s="218"/>
      <c r="VNI393" s="218"/>
      <c r="VNJ393" s="218"/>
      <c r="VNK393" s="218"/>
      <c r="VNL393" s="218"/>
      <c r="VNM393" s="218"/>
      <c r="VNN393" s="218"/>
      <c r="VNO393" s="218"/>
      <c r="VNP393" s="218"/>
      <c r="VNQ393" s="218"/>
      <c r="VNR393" s="218"/>
      <c r="VNS393" s="218"/>
      <c r="VNT393" s="218"/>
      <c r="VNU393" s="218"/>
      <c r="VNV393" s="218"/>
      <c r="VNW393" s="218"/>
      <c r="VNX393" s="218"/>
      <c r="VNY393" s="218"/>
      <c r="VNZ393" s="218"/>
      <c r="VOA393" s="218"/>
      <c r="VOB393" s="218"/>
      <c r="VOC393" s="218"/>
      <c r="VOD393" s="218"/>
      <c r="VOE393" s="218"/>
      <c r="VOF393" s="218"/>
      <c r="VOG393" s="218"/>
      <c r="VOH393" s="218"/>
      <c r="VOI393" s="218"/>
      <c r="VOJ393" s="218"/>
      <c r="VOK393" s="218"/>
      <c r="VOL393" s="218"/>
      <c r="VOM393" s="218"/>
      <c r="VON393" s="218"/>
      <c r="VOO393" s="218"/>
      <c r="VOP393" s="218"/>
      <c r="VOQ393" s="218"/>
      <c r="VOR393" s="218"/>
      <c r="VOS393" s="218"/>
      <c r="VOT393" s="218"/>
      <c r="VOU393" s="218"/>
      <c r="VOV393" s="218"/>
      <c r="VOW393" s="218"/>
      <c r="VOX393" s="218"/>
      <c r="VOY393" s="218"/>
      <c r="VOZ393" s="218"/>
      <c r="VPA393" s="218"/>
      <c r="VPB393" s="218"/>
      <c r="VPC393" s="218"/>
      <c r="VPD393" s="218"/>
      <c r="VPE393" s="218"/>
      <c r="VPF393" s="218"/>
      <c r="VPG393" s="218"/>
      <c r="VPH393" s="218"/>
      <c r="VPI393" s="218"/>
      <c r="VPJ393" s="218"/>
      <c r="VPK393" s="218"/>
      <c r="VPL393" s="218"/>
      <c r="VPM393" s="218"/>
      <c r="VPN393" s="218"/>
      <c r="VPO393" s="218"/>
      <c r="VPP393" s="218"/>
      <c r="VPQ393" s="218"/>
      <c r="VPR393" s="218"/>
      <c r="VPS393" s="218"/>
      <c r="VPT393" s="218"/>
      <c r="VPU393" s="218"/>
      <c r="VPV393" s="218"/>
      <c r="VPW393" s="218"/>
      <c r="VPX393" s="218"/>
      <c r="VPY393" s="218"/>
      <c r="VPZ393" s="218"/>
      <c r="VQA393" s="218"/>
      <c r="VQB393" s="218"/>
      <c r="VQC393" s="218"/>
      <c r="VQD393" s="218"/>
      <c r="VQE393" s="218"/>
      <c r="VQF393" s="218"/>
      <c r="VQG393" s="218"/>
      <c r="VQH393" s="218"/>
      <c r="VQI393" s="218"/>
      <c r="VQJ393" s="218"/>
      <c r="VQK393" s="218"/>
      <c r="VQL393" s="218"/>
      <c r="VQM393" s="218"/>
      <c r="VQN393" s="218"/>
      <c r="VQO393" s="218"/>
      <c r="VQP393" s="218"/>
      <c r="VQQ393" s="218"/>
      <c r="VQR393" s="218"/>
      <c r="VQS393" s="218"/>
      <c r="VQT393" s="218"/>
      <c r="VQU393" s="218"/>
      <c r="VQV393" s="218"/>
      <c r="VQW393" s="218"/>
      <c r="VQX393" s="218"/>
      <c r="VQY393" s="218"/>
      <c r="VQZ393" s="218"/>
      <c r="VRA393" s="218"/>
      <c r="VRB393" s="218"/>
      <c r="VRC393" s="218"/>
      <c r="VRD393" s="218"/>
      <c r="VRE393" s="218"/>
      <c r="VRF393" s="218"/>
      <c r="VRG393" s="218"/>
      <c r="VRH393" s="218"/>
      <c r="VRI393" s="218"/>
      <c r="VRJ393" s="218"/>
      <c r="VRK393" s="218"/>
      <c r="VRL393" s="218"/>
      <c r="VRM393" s="218"/>
      <c r="VRN393" s="218"/>
      <c r="VRO393" s="218"/>
      <c r="VRP393" s="218"/>
      <c r="VRQ393" s="218"/>
      <c r="VRR393" s="218"/>
      <c r="VRS393" s="218"/>
      <c r="VRT393" s="218"/>
      <c r="VRU393" s="218"/>
      <c r="VRV393" s="218"/>
      <c r="VRW393" s="218"/>
      <c r="VRX393" s="218"/>
      <c r="VRY393" s="218"/>
      <c r="VRZ393" s="218"/>
      <c r="VSA393" s="218"/>
      <c r="VSB393" s="218"/>
      <c r="VSC393" s="218"/>
      <c r="VSD393" s="218"/>
      <c r="VSE393" s="218"/>
      <c r="VSF393" s="218"/>
      <c r="VSG393" s="218"/>
      <c r="VSH393" s="218"/>
      <c r="VSI393" s="218"/>
      <c r="VSJ393" s="218"/>
      <c r="VSK393" s="218"/>
      <c r="VSL393" s="218"/>
      <c r="VSM393" s="218"/>
      <c r="VSN393" s="218"/>
      <c r="VSO393" s="218"/>
      <c r="VSP393" s="218"/>
      <c r="VSQ393" s="218"/>
      <c r="VSR393" s="218"/>
      <c r="VSS393" s="218"/>
      <c r="VST393" s="218"/>
      <c r="VSU393" s="218"/>
      <c r="VSV393" s="218"/>
      <c r="VSW393" s="218"/>
      <c r="VSX393" s="218"/>
      <c r="VSY393" s="218"/>
      <c r="VSZ393" s="218"/>
      <c r="VTA393" s="218"/>
      <c r="VTB393" s="218"/>
      <c r="VTC393" s="218"/>
      <c r="VTD393" s="218"/>
      <c r="VTE393" s="218"/>
      <c r="VTF393" s="218"/>
      <c r="VTG393" s="218"/>
      <c r="VTH393" s="218"/>
      <c r="VTI393" s="218"/>
      <c r="VTJ393" s="218"/>
      <c r="VTK393" s="218"/>
      <c r="VTL393" s="218"/>
      <c r="VTM393" s="218"/>
      <c r="VTN393" s="218"/>
      <c r="VTO393" s="218"/>
      <c r="VTP393" s="218"/>
      <c r="VTQ393" s="218"/>
      <c r="VTR393" s="218"/>
      <c r="VTS393" s="218"/>
      <c r="VTT393" s="218"/>
      <c r="VTU393" s="218"/>
      <c r="VTV393" s="218"/>
      <c r="VTW393" s="218"/>
      <c r="VTX393" s="218"/>
      <c r="VTY393" s="218"/>
      <c r="VTZ393" s="218"/>
      <c r="VUA393" s="218"/>
      <c r="VUB393" s="218"/>
      <c r="VUC393" s="218"/>
      <c r="VUD393" s="218"/>
      <c r="VUE393" s="218"/>
      <c r="VUF393" s="218"/>
      <c r="VUG393" s="218"/>
      <c r="VUH393" s="218"/>
      <c r="VUI393" s="218"/>
      <c r="VUJ393" s="218"/>
      <c r="VUK393" s="218"/>
      <c r="VUL393" s="218"/>
      <c r="VUM393" s="218"/>
      <c r="VUN393" s="218"/>
      <c r="VUO393" s="218"/>
      <c r="VUP393" s="218"/>
      <c r="VUQ393" s="218"/>
      <c r="VUR393" s="218"/>
      <c r="VUS393" s="218"/>
      <c r="VUT393" s="218"/>
      <c r="VUU393" s="218"/>
      <c r="VUV393" s="218"/>
      <c r="VUW393" s="218"/>
      <c r="VUX393" s="218"/>
      <c r="VUY393" s="218"/>
      <c r="VUZ393" s="218"/>
      <c r="VVA393" s="218"/>
      <c r="VVB393" s="218"/>
      <c r="VVC393" s="218"/>
      <c r="VVD393" s="218"/>
      <c r="VVE393" s="218"/>
      <c r="VVF393" s="218"/>
      <c r="VVG393" s="218"/>
      <c r="VVH393" s="218"/>
      <c r="VVI393" s="218"/>
      <c r="VVJ393" s="218"/>
      <c r="VVK393" s="218"/>
      <c r="VVL393" s="218"/>
      <c r="VVM393" s="218"/>
      <c r="VVN393" s="218"/>
      <c r="VVO393" s="218"/>
      <c r="VVP393" s="218"/>
      <c r="VVQ393" s="218"/>
      <c r="VVR393" s="218"/>
      <c r="VVS393" s="218"/>
      <c r="VVT393" s="218"/>
      <c r="VVU393" s="218"/>
      <c r="VVV393" s="218"/>
      <c r="VVW393" s="218"/>
      <c r="VVX393" s="218"/>
      <c r="VVY393" s="218"/>
      <c r="VVZ393" s="218"/>
      <c r="VWA393" s="218"/>
      <c r="VWB393" s="218"/>
      <c r="VWC393" s="218"/>
      <c r="VWD393" s="218"/>
      <c r="VWE393" s="218"/>
      <c r="VWF393" s="218"/>
      <c r="VWG393" s="218"/>
      <c r="VWH393" s="218"/>
      <c r="VWI393" s="218"/>
      <c r="VWJ393" s="218"/>
      <c r="VWK393" s="218"/>
      <c r="VWL393" s="218"/>
      <c r="VWM393" s="218"/>
      <c r="VWN393" s="218"/>
      <c r="VWO393" s="218"/>
      <c r="VWP393" s="218"/>
      <c r="VWQ393" s="218"/>
      <c r="VWR393" s="218"/>
      <c r="VWS393" s="218"/>
      <c r="VWT393" s="218"/>
      <c r="VWU393" s="218"/>
      <c r="VWV393" s="218"/>
      <c r="VWW393" s="218"/>
      <c r="VWX393" s="218"/>
      <c r="VWY393" s="218"/>
      <c r="VWZ393" s="218"/>
      <c r="VXA393" s="218"/>
      <c r="VXB393" s="218"/>
      <c r="VXC393" s="218"/>
      <c r="VXD393" s="218"/>
      <c r="VXE393" s="218"/>
      <c r="VXF393" s="218"/>
      <c r="VXG393" s="218"/>
      <c r="VXH393" s="218"/>
      <c r="VXI393" s="218"/>
      <c r="VXJ393" s="218"/>
      <c r="VXK393" s="218"/>
      <c r="VXL393" s="218"/>
      <c r="VXM393" s="218"/>
      <c r="VXN393" s="218"/>
      <c r="VXO393" s="218"/>
      <c r="VXP393" s="218"/>
      <c r="VXQ393" s="218"/>
      <c r="VXR393" s="218"/>
      <c r="VXS393" s="218"/>
      <c r="VXT393" s="218"/>
      <c r="VXU393" s="218"/>
      <c r="VXV393" s="218"/>
      <c r="VXW393" s="218"/>
      <c r="VXX393" s="218"/>
      <c r="VXY393" s="218"/>
      <c r="VXZ393" s="218"/>
      <c r="VYA393" s="218"/>
      <c r="VYB393" s="218"/>
      <c r="VYC393" s="218"/>
      <c r="VYD393" s="218"/>
      <c r="VYE393" s="218"/>
      <c r="VYF393" s="218"/>
      <c r="VYG393" s="218"/>
      <c r="VYH393" s="218"/>
      <c r="VYI393" s="218"/>
      <c r="VYJ393" s="218"/>
      <c r="VYK393" s="218"/>
      <c r="VYL393" s="218"/>
      <c r="VYM393" s="218"/>
      <c r="VYN393" s="218"/>
      <c r="VYO393" s="218"/>
      <c r="VYP393" s="218"/>
      <c r="VYQ393" s="218"/>
      <c r="VYR393" s="218"/>
      <c r="VYS393" s="218"/>
      <c r="VYT393" s="218"/>
      <c r="VYU393" s="218"/>
      <c r="VYV393" s="218"/>
      <c r="VYW393" s="218"/>
      <c r="VYX393" s="218"/>
      <c r="VYY393" s="218"/>
      <c r="VYZ393" s="218"/>
      <c r="VZA393" s="218"/>
      <c r="VZB393" s="218"/>
      <c r="VZC393" s="218"/>
      <c r="VZD393" s="218"/>
      <c r="VZE393" s="218"/>
      <c r="VZF393" s="218"/>
      <c r="VZG393" s="218"/>
      <c r="VZH393" s="218"/>
      <c r="VZI393" s="218"/>
      <c r="VZJ393" s="218"/>
      <c r="VZK393" s="218"/>
      <c r="VZL393" s="218"/>
      <c r="VZM393" s="218"/>
      <c r="VZN393" s="218"/>
      <c r="VZO393" s="218"/>
      <c r="VZP393" s="218"/>
      <c r="VZQ393" s="218"/>
      <c r="VZR393" s="218"/>
      <c r="VZS393" s="218"/>
      <c r="VZT393" s="218"/>
      <c r="VZU393" s="218"/>
      <c r="VZV393" s="218"/>
      <c r="VZW393" s="218"/>
      <c r="VZX393" s="218"/>
      <c r="VZY393" s="218"/>
      <c r="VZZ393" s="218"/>
      <c r="WAA393" s="218"/>
      <c r="WAB393" s="218"/>
      <c r="WAC393" s="218"/>
      <c r="WAD393" s="218"/>
      <c r="WAE393" s="218"/>
      <c r="WAF393" s="218"/>
      <c r="WAG393" s="218"/>
      <c r="WAH393" s="218"/>
      <c r="WAI393" s="218"/>
      <c r="WAJ393" s="218"/>
      <c r="WAK393" s="218"/>
      <c r="WAL393" s="218"/>
      <c r="WAM393" s="218"/>
      <c r="WAN393" s="218"/>
      <c r="WAO393" s="218"/>
      <c r="WAP393" s="218"/>
      <c r="WAQ393" s="218"/>
      <c r="WAR393" s="218"/>
      <c r="WAS393" s="218"/>
      <c r="WAT393" s="218"/>
      <c r="WAU393" s="218"/>
      <c r="WAV393" s="218"/>
      <c r="WAW393" s="218"/>
      <c r="WAX393" s="218"/>
      <c r="WAY393" s="218"/>
      <c r="WAZ393" s="218"/>
      <c r="WBA393" s="218"/>
      <c r="WBB393" s="218"/>
      <c r="WBC393" s="218"/>
      <c r="WBD393" s="218"/>
      <c r="WBE393" s="218"/>
      <c r="WBF393" s="218"/>
      <c r="WBG393" s="218"/>
      <c r="WBH393" s="218"/>
      <c r="WBI393" s="218"/>
      <c r="WBJ393" s="218"/>
      <c r="WBK393" s="218"/>
      <c r="WBL393" s="218"/>
      <c r="WBM393" s="218"/>
      <c r="WBN393" s="218"/>
      <c r="WBO393" s="218"/>
      <c r="WBP393" s="218"/>
      <c r="WBQ393" s="218"/>
      <c r="WBR393" s="218"/>
      <c r="WBS393" s="218"/>
      <c r="WBT393" s="218"/>
      <c r="WBU393" s="218"/>
      <c r="WBV393" s="218"/>
      <c r="WBW393" s="218"/>
      <c r="WBX393" s="218"/>
      <c r="WBY393" s="218"/>
      <c r="WBZ393" s="218"/>
      <c r="WCA393" s="218"/>
      <c r="WCB393" s="218"/>
      <c r="WCC393" s="218"/>
      <c r="WCD393" s="218"/>
      <c r="WCE393" s="218"/>
      <c r="WCF393" s="218"/>
      <c r="WCG393" s="218"/>
      <c r="WCH393" s="218"/>
      <c r="WCI393" s="218"/>
      <c r="WCJ393" s="218"/>
      <c r="WCK393" s="218"/>
      <c r="WCL393" s="218"/>
      <c r="WCM393" s="218"/>
      <c r="WCN393" s="218"/>
      <c r="WCO393" s="218"/>
      <c r="WCP393" s="218"/>
      <c r="WCQ393" s="218"/>
      <c r="WCR393" s="218"/>
      <c r="WCS393" s="218"/>
      <c r="WCT393" s="218"/>
      <c r="WCU393" s="218"/>
      <c r="WCV393" s="218"/>
      <c r="WCW393" s="218"/>
      <c r="WCX393" s="218"/>
      <c r="WCY393" s="218"/>
      <c r="WCZ393" s="218"/>
      <c r="WDA393" s="218"/>
      <c r="WDB393" s="218"/>
      <c r="WDC393" s="218"/>
      <c r="WDD393" s="218"/>
      <c r="WDE393" s="218"/>
      <c r="WDF393" s="218"/>
      <c r="WDG393" s="218"/>
      <c r="WDH393" s="218"/>
      <c r="WDI393" s="218"/>
      <c r="WDJ393" s="218"/>
      <c r="WDK393" s="218"/>
      <c r="WDL393" s="218"/>
      <c r="WDM393" s="218"/>
      <c r="WDN393" s="218"/>
      <c r="WDO393" s="218"/>
      <c r="WDP393" s="218"/>
      <c r="WDQ393" s="218"/>
      <c r="WDR393" s="218"/>
      <c r="WDS393" s="218"/>
      <c r="WDT393" s="218"/>
      <c r="WDU393" s="218"/>
      <c r="WDV393" s="218"/>
      <c r="WDW393" s="218"/>
      <c r="WDX393" s="218"/>
      <c r="WDY393" s="218"/>
      <c r="WDZ393" s="218"/>
      <c r="WEA393" s="218"/>
      <c r="WEB393" s="218"/>
      <c r="WEC393" s="218"/>
      <c r="WED393" s="218"/>
      <c r="WEE393" s="218"/>
      <c r="WEF393" s="218"/>
      <c r="WEG393" s="218"/>
      <c r="WEH393" s="218"/>
      <c r="WEI393" s="218"/>
      <c r="WEJ393" s="218"/>
      <c r="WEK393" s="218"/>
      <c r="WEL393" s="218"/>
      <c r="WEM393" s="218"/>
      <c r="WEN393" s="218"/>
      <c r="WEO393" s="218"/>
      <c r="WEP393" s="218"/>
      <c r="WEQ393" s="218"/>
      <c r="WER393" s="218"/>
      <c r="WES393" s="218"/>
      <c r="WET393" s="218"/>
      <c r="WEU393" s="218"/>
      <c r="WEV393" s="218"/>
      <c r="WEW393" s="218"/>
      <c r="WEX393" s="218"/>
      <c r="WEY393" s="218"/>
      <c r="WEZ393" s="218"/>
      <c r="WFA393" s="218"/>
      <c r="WFB393" s="218"/>
      <c r="WFC393" s="218"/>
      <c r="WFD393" s="218"/>
      <c r="WFE393" s="218"/>
      <c r="WFF393" s="218"/>
      <c r="WFG393" s="218"/>
      <c r="WFH393" s="218"/>
      <c r="WFI393" s="218"/>
      <c r="WFJ393" s="218"/>
      <c r="WFK393" s="218"/>
      <c r="WFL393" s="218"/>
      <c r="WFM393" s="218"/>
      <c r="WFN393" s="218"/>
      <c r="WFO393" s="218"/>
      <c r="WFP393" s="218"/>
      <c r="WFQ393" s="218"/>
      <c r="WFR393" s="218"/>
      <c r="WFS393" s="218"/>
      <c r="WFT393" s="218"/>
      <c r="WFU393" s="218"/>
      <c r="WFV393" s="218"/>
      <c r="WFW393" s="218"/>
      <c r="WFX393" s="218"/>
      <c r="WFY393" s="218"/>
      <c r="WFZ393" s="218"/>
      <c r="WGA393" s="218"/>
      <c r="WGB393" s="218"/>
      <c r="WGC393" s="218"/>
      <c r="WGD393" s="218"/>
      <c r="WGE393" s="218"/>
      <c r="WGF393" s="218"/>
      <c r="WGG393" s="218"/>
      <c r="WGH393" s="218"/>
      <c r="WGI393" s="218"/>
      <c r="WGJ393" s="218"/>
      <c r="WGK393" s="218"/>
      <c r="WGL393" s="218"/>
      <c r="WGM393" s="218"/>
      <c r="WGN393" s="218"/>
      <c r="WGO393" s="218"/>
      <c r="WGP393" s="218"/>
      <c r="WGQ393" s="218"/>
      <c r="WGR393" s="218"/>
      <c r="WGS393" s="218"/>
      <c r="WGT393" s="218"/>
      <c r="WGU393" s="218"/>
      <c r="WGV393" s="218"/>
      <c r="WGW393" s="218"/>
      <c r="WGX393" s="218"/>
      <c r="WGY393" s="218"/>
      <c r="WGZ393" s="218"/>
      <c r="WHA393" s="218"/>
      <c r="WHB393" s="218"/>
      <c r="WHC393" s="218"/>
      <c r="WHD393" s="218"/>
      <c r="WHE393" s="218"/>
      <c r="WHF393" s="218"/>
      <c r="WHG393" s="218"/>
      <c r="WHH393" s="218"/>
      <c r="WHI393" s="218"/>
      <c r="WHJ393" s="218"/>
      <c r="WHK393" s="218"/>
      <c r="WHL393" s="218"/>
      <c r="WHM393" s="218"/>
      <c r="WHN393" s="218"/>
      <c r="WHO393" s="218"/>
      <c r="WHP393" s="218"/>
      <c r="WHQ393" s="218"/>
      <c r="WHR393" s="218"/>
      <c r="WHS393" s="218"/>
      <c r="WHT393" s="218"/>
      <c r="WHU393" s="218"/>
      <c r="WHV393" s="218"/>
      <c r="WHW393" s="218"/>
      <c r="WHX393" s="218"/>
      <c r="WHY393" s="218"/>
      <c r="WHZ393" s="218"/>
      <c r="WIA393" s="218"/>
      <c r="WIB393" s="218"/>
      <c r="WIC393" s="218"/>
      <c r="WID393" s="218"/>
      <c r="WIE393" s="218"/>
      <c r="WIF393" s="218"/>
      <c r="WIG393" s="218"/>
      <c r="WIH393" s="218"/>
      <c r="WII393" s="218"/>
      <c r="WIJ393" s="218"/>
      <c r="WIK393" s="218"/>
      <c r="WIL393" s="218"/>
      <c r="WIM393" s="218"/>
      <c r="WIN393" s="218"/>
      <c r="WIO393" s="218"/>
      <c r="WIP393" s="218"/>
      <c r="WIQ393" s="218"/>
      <c r="WIR393" s="218"/>
      <c r="WIS393" s="218"/>
      <c r="WIT393" s="218"/>
      <c r="WIU393" s="218"/>
      <c r="WIV393" s="218"/>
      <c r="WIW393" s="218"/>
      <c r="WIX393" s="218"/>
      <c r="WIY393" s="218"/>
      <c r="WIZ393" s="218"/>
      <c r="WJA393" s="218"/>
      <c r="WJB393" s="218"/>
      <c r="WJC393" s="218"/>
      <c r="WJD393" s="218"/>
      <c r="WJE393" s="218"/>
      <c r="WJF393" s="218"/>
      <c r="WJG393" s="218"/>
      <c r="WJH393" s="218"/>
      <c r="WJI393" s="218"/>
      <c r="WJJ393" s="218"/>
      <c r="WJK393" s="218"/>
      <c r="WJL393" s="218"/>
      <c r="WJM393" s="218"/>
      <c r="WJN393" s="218"/>
      <c r="WJO393" s="218"/>
      <c r="WJP393" s="218"/>
      <c r="WJQ393" s="218"/>
      <c r="WJR393" s="218"/>
      <c r="WJS393" s="218"/>
      <c r="WJT393" s="218"/>
      <c r="WJU393" s="218"/>
      <c r="WJV393" s="218"/>
      <c r="WJW393" s="218"/>
      <c r="WJX393" s="218"/>
      <c r="WJY393" s="218"/>
      <c r="WJZ393" s="218"/>
      <c r="WKA393" s="218"/>
      <c r="WKB393" s="218"/>
      <c r="WKC393" s="218"/>
      <c r="WKD393" s="218"/>
      <c r="WKE393" s="218"/>
      <c r="WKF393" s="218"/>
      <c r="WKG393" s="218"/>
      <c r="WKH393" s="218"/>
      <c r="WKI393" s="218"/>
      <c r="WKJ393" s="218"/>
      <c r="WKK393" s="218"/>
      <c r="WKL393" s="218"/>
      <c r="WKM393" s="218"/>
      <c r="WKN393" s="218"/>
      <c r="WKO393" s="218"/>
      <c r="WKP393" s="218"/>
      <c r="WKQ393" s="218"/>
      <c r="WKR393" s="218"/>
      <c r="WKS393" s="218"/>
      <c r="WKT393" s="218"/>
      <c r="WKU393" s="218"/>
      <c r="WKV393" s="218"/>
      <c r="WKW393" s="218"/>
      <c r="WKX393" s="218"/>
      <c r="WKY393" s="218"/>
      <c r="WKZ393" s="218"/>
      <c r="WLA393" s="218"/>
      <c r="WLB393" s="218"/>
      <c r="WLC393" s="218"/>
      <c r="WLD393" s="218"/>
      <c r="WLE393" s="218"/>
      <c r="WLF393" s="218"/>
      <c r="WLG393" s="218"/>
      <c r="WLH393" s="218"/>
      <c r="WLI393" s="218"/>
      <c r="WLJ393" s="218"/>
      <c r="WLK393" s="218"/>
      <c r="WLL393" s="218"/>
      <c r="WLM393" s="218"/>
      <c r="WLN393" s="218"/>
      <c r="WLO393" s="218"/>
      <c r="WLP393" s="218"/>
      <c r="WLQ393" s="218"/>
      <c r="WLR393" s="218"/>
      <c r="WLS393" s="218"/>
      <c r="WLT393" s="218"/>
      <c r="WLU393" s="218"/>
      <c r="WLV393" s="218"/>
      <c r="WLW393" s="218"/>
      <c r="WLX393" s="218"/>
      <c r="WLY393" s="218"/>
      <c r="WLZ393" s="218"/>
      <c r="WMA393" s="218"/>
      <c r="WMB393" s="218"/>
      <c r="WMC393" s="218"/>
      <c r="WMD393" s="218"/>
      <c r="WME393" s="218"/>
      <c r="WMF393" s="218"/>
      <c r="WMG393" s="218"/>
      <c r="WMH393" s="218"/>
      <c r="WMI393" s="218"/>
      <c r="WMJ393" s="218"/>
      <c r="WMK393" s="218"/>
      <c r="WML393" s="218"/>
      <c r="WMM393" s="218"/>
      <c r="WMN393" s="218"/>
      <c r="WMO393" s="218"/>
      <c r="WMP393" s="218"/>
      <c r="WMQ393" s="218"/>
      <c r="WMR393" s="218"/>
      <c r="WMS393" s="218"/>
      <c r="WMT393" s="218"/>
      <c r="WMU393" s="218"/>
      <c r="WMV393" s="218"/>
      <c r="WMW393" s="218"/>
      <c r="WMX393" s="218"/>
      <c r="WMY393" s="218"/>
      <c r="WMZ393" s="218"/>
      <c r="WNA393" s="218"/>
      <c r="WNB393" s="218"/>
      <c r="WNC393" s="218"/>
      <c r="WND393" s="218"/>
      <c r="WNE393" s="218"/>
      <c r="WNF393" s="218"/>
      <c r="WNG393" s="218"/>
      <c r="WNH393" s="218"/>
      <c r="WNI393" s="218"/>
      <c r="WNJ393" s="218"/>
      <c r="WNK393" s="218"/>
      <c r="WNL393" s="218"/>
      <c r="WNM393" s="218"/>
      <c r="WNN393" s="218"/>
      <c r="WNO393" s="218"/>
      <c r="WNP393" s="218"/>
      <c r="WNQ393" s="218"/>
      <c r="WNR393" s="218"/>
      <c r="WNS393" s="218"/>
      <c r="WNT393" s="218"/>
      <c r="WNU393" s="218"/>
      <c r="WNV393" s="218"/>
      <c r="WNW393" s="218"/>
      <c r="WNX393" s="218"/>
      <c r="WNY393" s="218"/>
      <c r="WNZ393" s="218"/>
      <c r="WOA393" s="218"/>
      <c r="WOB393" s="218"/>
      <c r="WOC393" s="218"/>
      <c r="WOD393" s="218"/>
      <c r="WOE393" s="218"/>
      <c r="WOF393" s="218"/>
      <c r="WOG393" s="218"/>
      <c r="WOH393" s="218"/>
      <c r="WOI393" s="218"/>
      <c r="WOJ393" s="218"/>
      <c r="WOK393" s="218"/>
      <c r="WOL393" s="218"/>
      <c r="WOM393" s="218"/>
      <c r="WON393" s="218"/>
      <c r="WOO393" s="218"/>
      <c r="WOP393" s="218"/>
      <c r="WOQ393" s="218"/>
      <c r="WOR393" s="218"/>
      <c r="WOS393" s="218"/>
      <c r="WOT393" s="218"/>
      <c r="WOU393" s="218"/>
      <c r="WOV393" s="218"/>
      <c r="WOW393" s="218"/>
      <c r="WOX393" s="218"/>
      <c r="WOY393" s="218"/>
      <c r="WOZ393" s="218"/>
      <c r="WPA393" s="218"/>
      <c r="WPB393" s="218"/>
      <c r="WPC393" s="218"/>
      <c r="WPD393" s="218"/>
      <c r="WPE393" s="218"/>
      <c r="WPF393" s="218"/>
      <c r="WPG393" s="218"/>
      <c r="WPH393" s="218"/>
      <c r="WPI393" s="218"/>
      <c r="WPJ393" s="218"/>
      <c r="WPK393" s="218"/>
      <c r="WPL393" s="218"/>
      <c r="WPM393" s="218"/>
      <c r="WPN393" s="218"/>
      <c r="WPO393" s="218"/>
      <c r="WPP393" s="218"/>
      <c r="WPQ393" s="218"/>
      <c r="WPR393" s="218"/>
      <c r="WPS393" s="218"/>
      <c r="WPT393" s="218"/>
      <c r="WPU393" s="218"/>
      <c r="WPV393" s="218"/>
      <c r="WPW393" s="218"/>
      <c r="WPX393" s="218"/>
      <c r="WPY393" s="218"/>
      <c r="WPZ393" s="218"/>
      <c r="WQA393" s="218"/>
      <c r="WQB393" s="218"/>
      <c r="WQC393" s="218"/>
      <c r="WQD393" s="218"/>
      <c r="WQE393" s="218"/>
      <c r="WQF393" s="218"/>
      <c r="WQG393" s="218"/>
      <c r="WQH393" s="218"/>
      <c r="WQI393" s="218"/>
      <c r="WQJ393" s="218"/>
      <c r="WQK393" s="218"/>
      <c r="WQL393" s="218"/>
      <c r="WQM393" s="218"/>
      <c r="WQN393" s="218"/>
      <c r="WQO393" s="218"/>
      <c r="WQP393" s="218"/>
      <c r="WQQ393" s="218"/>
      <c r="WQR393" s="218"/>
      <c r="WQS393" s="218"/>
      <c r="WQT393" s="218"/>
      <c r="WQU393" s="218"/>
      <c r="WQV393" s="218"/>
      <c r="WQW393" s="218"/>
      <c r="WQX393" s="218"/>
      <c r="WQY393" s="218"/>
      <c r="WQZ393" s="218"/>
      <c r="WRA393" s="218"/>
      <c r="WRB393" s="218"/>
      <c r="WRC393" s="218"/>
      <c r="WRD393" s="218"/>
      <c r="WRE393" s="218"/>
      <c r="WRF393" s="218"/>
      <c r="WRG393" s="218"/>
      <c r="WRH393" s="218"/>
      <c r="WRI393" s="218"/>
      <c r="WRJ393" s="218"/>
      <c r="WRK393" s="218"/>
      <c r="WRL393" s="218"/>
      <c r="WRM393" s="218"/>
      <c r="WRN393" s="218"/>
      <c r="WRO393" s="218"/>
      <c r="WRP393" s="218"/>
      <c r="WRQ393" s="218"/>
      <c r="WRR393" s="218"/>
      <c r="WRS393" s="218"/>
      <c r="WRT393" s="218"/>
      <c r="WRU393" s="218"/>
      <c r="WRV393" s="218"/>
      <c r="WRW393" s="218"/>
      <c r="WRX393" s="218"/>
      <c r="WRY393" s="218"/>
      <c r="WRZ393" s="218"/>
      <c r="WSA393" s="218"/>
      <c r="WSB393" s="218"/>
      <c r="WSC393" s="218"/>
      <c r="WSD393" s="218"/>
      <c r="WSE393" s="218"/>
      <c r="WSF393" s="218"/>
      <c r="WSG393" s="218"/>
      <c r="WSH393" s="218"/>
      <c r="WSI393" s="218"/>
      <c r="WSJ393" s="218"/>
      <c r="WSK393" s="218"/>
      <c r="WSL393" s="218"/>
      <c r="WSM393" s="218"/>
      <c r="WSN393" s="218"/>
      <c r="WSO393" s="218"/>
      <c r="WSP393" s="218"/>
      <c r="WSQ393" s="218"/>
      <c r="WSR393" s="218"/>
      <c r="WSS393" s="218"/>
      <c r="WST393" s="218"/>
      <c r="WSU393" s="218"/>
      <c r="WSV393" s="218"/>
      <c r="WSW393" s="218"/>
      <c r="WSX393" s="218"/>
      <c r="WSY393" s="218"/>
      <c r="WSZ393" s="218"/>
      <c r="WTA393" s="218"/>
      <c r="WTB393" s="218"/>
      <c r="WTC393" s="218"/>
      <c r="WTD393" s="218"/>
      <c r="WTE393" s="218"/>
      <c r="WTF393" s="218"/>
      <c r="WTG393" s="218"/>
      <c r="WTH393" s="218"/>
      <c r="WTI393" s="218"/>
      <c r="WTJ393" s="218"/>
      <c r="WTK393" s="218"/>
      <c r="WTL393" s="218"/>
      <c r="WTM393" s="218"/>
      <c r="WTN393" s="218"/>
      <c r="WTO393" s="218"/>
      <c r="WTP393" s="218"/>
      <c r="WTQ393" s="218"/>
      <c r="WTR393" s="218"/>
      <c r="WTS393" s="218"/>
      <c r="WTT393" s="218"/>
      <c r="WTU393" s="218"/>
      <c r="WTV393" s="218"/>
      <c r="WTW393" s="218"/>
      <c r="WTX393" s="218"/>
      <c r="WTY393" s="218"/>
      <c r="WTZ393" s="218"/>
      <c r="WUA393" s="218"/>
      <c r="WUB393" s="218"/>
      <c r="WUC393" s="218"/>
      <c r="WUD393" s="218"/>
      <c r="WUE393" s="218"/>
      <c r="WUF393" s="218"/>
      <c r="WUG393" s="218"/>
      <c r="WUH393" s="218"/>
      <c r="WUI393" s="218"/>
      <c r="WUJ393" s="218"/>
      <c r="WUK393" s="218"/>
      <c r="WUL393" s="218"/>
      <c r="WUM393" s="218"/>
      <c r="WUN393" s="218"/>
      <c r="WUO393" s="218"/>
      <c r="WUP393" s="218"/>
      <c r="WUQ393" s="218"/>
      <c r="WUR393" s="218"/>
      <c r="WUS393" s="218"/>
      <c r="WUT393" s="218"/>
      <c r="WUU393" s="218"/>
      <c r="WUV393" s="218"/>
      <c r="WUW393" s="218"/>
      <c r="WUX393" s="218"/>
      <c r="WUY393" s="218"/>
      <c r="WUZ393" s="218"/>
      <c r="WVA393" s="218"/>
      <c r="WVB393" s="218"/>
      <c r="WVC393" s="218"/>
      <c r="WVD393" s="218"/>
      <c r="WVE393" s="218"/>
      <c r="WVF393" s="218"/>
      <c r="WVG393" s="218"/>
      <c r="WVH393" s="218"/>
      <c r="WVI393" s="218"/>
      <c r="WVJ393" s="218"/>
      <c r="WVK393" s="218"/>
      <c r="WVL393" s="218"/>
      <c r="WVM393" s="218"/>
      <c r="WVN393" s="218"/>
      <c r="WVO393" s="218"/>
      <c r="WVP393" s="218"/>
      <c r="WVQ393" s="218"/>
      <c r="WVR393" s="218"/>
      <c r="WVS393" s="218"/>
      <c r="WVT393" s="218"/>
      <c r="WVU393" s="218"/>
      <c r="WVV393" s="218"/>
      <c r="WVW393" s="218"/>
      <c r="WVX393" s="218"/>
      <c r="WVY393" s="218"/>
      <c r="WVZ393" s="218"/>
      <c r="WWA393" s="218"/>
      <c r="WWB393" s="218"/>
      <c r="WWC393" s="218"/>
      <c r="WWD393" s="218"/>
      <c r="WWE393" s="218"/>
      <c r="WWF393" s="218"/>
      <c r="WWG393" s="218"/>
      <c r="WWH393" s="218"/>
      <c r="WWI393" s="218"/>
      <c r="WWJ393" s="218"/>
      <c r="WWK393" s="218"/>
      <c r="WWL393" s="218"/>
      <c r="WWM393" s="218"/>
      <c r="WWN393" s="218"/>
      <c r="WWO393" s="218"/>
      <c r="WWP393" s="218"/>
      <c r="WWQ393" s="218"/>
      <c r="WWR393" s="218"/>
      <c r="WWS393" s="218"/>
      <c r="WWT393" s="218"/>
      <c r="WWU393" s="218"/>
      <c r="WWV393" s="218"/>
      <c r="WWW393" s="218"/>
      <c r="WWX393" s="218"/>
      <c r="WWY393" s="218"/>
      <c r="WWZ393" s="218"/>
      <c r="WXA393" s="218"/>
      <c r="WXB393" s="218"/>
      <c r="WXC393" s="218"/>
      <c r="WXD393" s="218"/>
      <c r="WXE393" s="218"/>
      <c r="WXF393" s="218"/>
      <c r="WXG393" s="218"/>
      <c r="WXH393" s="218"/>
      <c r="WXI393" s="218"/>
      <c r="WXJ393" s="218"/>
      <c r="WXK393" s="218"/>
      <c r="WXL393" s="218"/>
      <c r="WXM393" s="218"/>
      <c r="WXN393" s="218"/>
      <c r="WXO393" s="218"/>
      <c r="WXP393" s="218"/>
      <c r="WXQ393" s="218"/>
      <c r="WXR393" s="218"/>
      <c r="WXS393" s="218"/>
      <c r="WXT393" s="218"/>
      <c r="WXU393" s="218"/>
      <c r="WXV393" s="218"/>
      <c r="WXW393" s="218"/>
      <c r="WXX393" s="218"/>
      <c r="WXY393" s="218"/>
      <c r="WXZ393" s="218"/>
      <c r="WYA393" s="218"/>
      <c r="WYB393" s="218"/>
      <c r="WYC393" s="218"/>
      <c r="WYD393" s="218"/>
      <c r="WYE393" s="218"/>
      <c r="WYF393" s="218"/>
      <c r="WYG393" s="218"/>
      <c r="WYH393" s="218"/>
      <c r="WYI393" s="218"/>
      <c r="WYJ393" s="218"/>
      <c r="WYK393" s="218"/>
      <c r="WYL393" s="218"/>
      <c r="WYM393" s="218"/>
      <c r="WYN393" s="218"/>
      <c r="WYO393" s="218"/>
      <c r="WYP393" s="218"/>
      <c r="WYQ393" s="218"/>
      <c r="WYR393" s="218"/>
      <c r="WYS393" s="218"/>
      <c r="WYT393" s="218"/>
      <c r="WYU393" s="218"/>
      <c r="WYV393" s="218"/>
      <c r="WYW393" s="218"/>
      <c r="WYX393" s="218"/>
      <c r="WYY393" s="218"/>
      <c r="WYZ393" s="218"/>
      <c r="WZA393" s="218"/>
      <c r="WZB393" s="218"/>
      <c r="WZC393" s="218"/>
      <c r="WZD393" s="218"/>
      <c r="WZE393" s="218"/>
      <c r="WZF393" s="218"/>
      <c r="WZG393" s="218"/>
      <c r="WZH393" s="218"/>
      <c r="WZI393" s="218"/>
      <c r="WZJ393" s="218"/>
      <c r="WZK393" s="218"/>
      <c r="WZL393" s="218"/>
      <c r="WZM393" s="218"/>
      <c r="WZN393" s="218"/>
      <c r="WZO393" s="218"/>
      <c r="WZP393" s="218"/>
      <c r="WZQ393" s="218"/>
      <c r="WZR393" s="218"/>
      <c r="WZS393" s="218"/>
      <c r="WZT393" s="218"/>
      <c r="WZU393" s="218"/>
      <c r="WZV393" s="218"/>
      <c r="WZW393" s="218"/>
      <c r="WZX393" s="218"/>
      <c r="WZY393" s="218"/>
      <c r="WZZ393" s="218"/>
      <c r="XAA393" s="218"/>
      <c r="XAB393" s="218"/>
      <c r="XAC393" s="218"/>
      <c r="XAD393" s="218"/>
      <c r="XAE393" s="218"/>
      <c r="XAF393" s="218"/>
      <c r="XAG393" s="218"/>
      <c r="XAH393" s="218"/>
      <c r="XAI393" s="218"/>
      <c r="XAJ393" s="218"/>
      <c r="XAK393" s="218"/>
      <c r="XAL393" s="218"/>
      <c r="XAM393" s="218"/>
      <c r="XAN393" s="218"/>
      <c r="XAO393" s="218"/>
      <c r="XAP393" s="218"/>
      <c r="XAQ393" s="218"/>
      <c r="XAR393" s="218"/>
      <c r="XAS393" s="218"/>
      <c r="XAT393" s="218"/>
      <c r="XAU393" s="218"/>
      <c r="XAV393" s="218"/>
      <c r="XAW393" s="218"/>
      <c r="XAX393" s="218"/>
      <c r="XAY393" s="218"/>
      <c r="XAZ393" s="218"/>
      <c r="XBA393" s="218"/>
      <c r="XBB393" s="218"/>
      <c r="XBC393" s="218"/>
      <c r="XBD393" s="218"/>
      <c r="XBE393" s="218"/>
      <c r="XBF393" s="218"/>
      <c r="XBG393" s="218"/>
      <c r="XBH393" s="218"/>
      <c r="XBI393" s="218"/>
      <c r="XBJ393" s="218"/>
      <c r="XBK393" s="218"/>
      <c r="XBL393" s="218"/>
      <c r="XBM393" s="218"/>
      <c r="XBN393" s="218"/>
      <c r="XBO393" s="218"/>
      <c r="XBP393" s="218"/>
      <c r="XBQ393" s="218"/>
      <c r="XBR393" s="218"/>
      <c r="XBS393" s="218"/>
      <c r="XBT393" s="218"/>
      <c r="XBU393" s="218"/>
      <c r="XBV393" s="218"/>
      <c r="XBW393" s="218"/>
      <c r="XBX393" s="218"/>
      <c r="XBY393" s="218"/>
      <c r="XBZ393" s="218"/>
      <c r="XCA393" s="218"/>
      <c r="XCB393" s="218"/>
      <c r="XCC393" s="218"/>
      <c r="XCD393" s="218"/>
      <c r="XCE393" s="218"/>
      <c r="XCF393" s="218"/>
      <c r="XCG393" s="218"/>
      <c r="XCH393" s="218"/>
      <c r="XCI393" s="218"/>
      <c r="XCJ393" s="218"/>
      <c r="XCK393" s="218"/>
      <c r="XCL393" s="218"/>
      <c r="XCM393" s="218"/>
      <c r="XCN393" s="218"/>
      <c r="XCO393" s="218"/>
      <c r="XCP393" s="218"/>
      <c r="XCQ393" s="218"/>
      <c r="XCR393" s="218"/>
      <c r="XCS393" s="218"/>
      <c r="XCT393" s="218"/>
      <c r="XCU393" s="218"/>
      <c r="XCV393" s="218"/>
      <c r="XCW393" s="218"/>
      <c r="XCX393" s="218"/>
      <c r="XCY393" s="218"/>
      <c r="XCZ393" s="218"/>
      <c r="XDA393" s="218"/>
      <c r="XDB393" s="218"/>
      <c r="XDC393" s="218"/>
      <c r="XDD393" s="218"/>
      <c r="XDE393" s="218"/>
      <c r="XDF393" s="218"/>
      <c r="XDG393" s="218"/>
      <c r="XDH393" s="218"/>
      <c r="XDI393" s="218"/>
      <c r="XDJ393" s="218"/>
      <c r="XDK393" s="218"/>
      <c r="XDL393" s="218"/>
      <c r="XDM393" s="218"/>
      <c r="XDN393" s="218"/>
      <c r="XDO393" s="218"/>
      <c r="XDP393" s="218"/>
      <c r="XDQ393" s="218"/>
      <c r="XDR393" s="218"/>
      <c r="XDS393" s="218"/>
      <c r="XDT393" s="218"/>
      <c r="XDU393" s="218"/>
      <c r="XDV393" s="218"/>
      <c r="XDW393" s="218"/>
      <c r="XDX393" s="218"/>
      <c r="XDY393" s="218"/>
      <c r="XDZ393" s="218"/>
      <c r="XEA393" s="218"/>
      <c r="XEB393" s="218"/>
      <c r="XEC393" s="218"/>
      <c r="XED393" s="218"/>
      <c r="XEE393" s="218"/>
      <c r="XEF393" s="218"/>
      <c r="XEG393" s="218"/>
      <c r="XEH393" s="218"/>
      <c r="XEI393" s="218"/>
      <c r="XEJ393" s="218"/>
      <c r="XEK393" s="218"/>
      <c r="XEL393" s="218"/>
      <c r="XEM393" s="218"/>
      <c r="XEN393" s="218"/>
      <c r="XEO393" s="218"/>
      <c r="XEP393" s="218"/>
      <c r="XEQ393" s="218"/>
      <c r="XER393" s="218"/>
      <c r="XES393" s="218"/>
      <c r="XET393" s="218"/>
      <c r="XEU393" s="218"/>
      <c r="XEV393" s="218"/>
      <c r="XEW393" s="218"/>
      <c r="XEX393" s="218"/>
      <c r="XEY393" s="218"/>
      <c r="XEZ393" s="218"/>
      <c r="XFA393" s="218"/>
      <c r="XFB393" s="218"/>
      <c r="XFC393" s="218"/>
      <c r="XFD393" s="218"/>
    </row>
    <row r="394" spans="1:16384" s="21" customFormat="1" x14ac:dyDescent="0.25">
      <c r="A394" s="16">
        <f t="shared" si="80"/>
        <v>392</v>
      </c>
      <c r="B394" s="21" t="s">
        <v>1323</v>
      </c>
      <c r="C394" s="355"/>
      <c r="D394" s="353" t="s">
        <v>821</v>
      </c>
      <c r="E394" s="355" t="s">
        <v>822</v>
      </c>
      <c r="F394" s="353" t="s">
        <v>122</v>
      </c>
      <c r="G394" s="355" t="s">
        <v>823</v>
      </c>
      <c r="H394" s="356" t="s">
        <v>47</v>
      </c>
      <c r="I394" s="356" t="s">
        <v>42</v>
      </c>
      <c r="J394" s="253" t="s">
        <v>35</v>
      </c>
      <c r="K394" s="131" t="s">
        <v>824</v>
      </c>
      <c r="L394" s="241" t="s">
        <v>825</v>
      </c>
      <c r="M394" s="241"/>
      <c r="N394" s="117" t="s">
        <v>862</v>
      </c>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18"/>
      <c r="BK394" s="218"/>
      <c r="BL394" s="218"/>
      <c r="BM394" s="218"/>
      <c r="BN394" s="218"/>
      <c r="BO394" s="218"/>
      <c r="BP394" s="218"/>
      <c r="BQ394" s="218"/>
      <c r="BR394" s="218"/>
      <c r="BS394" s="218"/>
      <c r="BT394" s="218"/>
      <c r="BU394" s="218"/>
      <c r="BV394" s="218"/>
      <c r="BW394" s="218"/>
      <c r="BX394" s="218"/>
      <c r="BY394" s="218"/>
      <c r="BZ394" s="218"/>
      <c r="CA394" s="218"/>
      <c r="CB394" s="218"/>
      <c r="CC394" s="218"/>
      <c r="CD394" s="218"/>
      <c r="CE394" s="218"/>
      <c r="CF394" s="218"/>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18"/>
      <c r="DI394" s="218"/>
      <c r="DJ394" s="218"/>
      <c r="DK394" s="218"/>
      <c r="DL394" s="218"/>
      <c r="DM394" s="218"/>
      <c r="DN394" s="218"/>
      <c r="DO394" s="218"/>
      <c r="DP394" s="218"/>
      <c r="DQ394" s="218"/>
      <c r="DR394" s="218"/>
      <c r="DS394" s="218"/>
      <c r="DT394" s="218"/>
      <c r="DU394" s="218"/>
      <c r="DV394" s="218"/>
      <c r="DW394" s="218"/>
      <c r="DX394" s="218"/>
      <c r="DY394" s="218"/>
      <c r="DZ394" s="218"/>
      <c r="EA394" s="218"/>
      <c r="EB394" s="218"/>
      <c r="EC394" s="218"/>
      <c r="ED394" s="218"/>
      <c r="EE394" s="218"/>
      <c r="EF394" s="218"/>
      <c r="EG394" s="218"/>
      <c r="EH394" s="218"/>
      <c r="EI394" s="218"/>
      <c r="EJ394" s="218"/>
      <c r="EK394" s="218"/>
      <c r="EL394" s="218"/>
      <c r="EM394" s="218"/>
      <c r="EN394" s="218"/>
      <c r="EO394" s="218"/>
      <c r="EP394" s="218"/>
      <c r="EQ394" s="218"/>
      <c r="ER394" s="218"/>
      <c r="ES394" s="218"/>
      <c r="ET394" s="218"/>
      <c r="EU394" s="218"/>
      <c r="EV394" s="218"/>
      <c r="EW394" s="218"/>
      <c r="EX394" s="218"/>
      <c r="EY394" s="218"/>
      <c r="EZ394" s="218"/>
      <c r="FA394" s="218"/>
      <c r="FB394" s="218"/>
      <c r="FC394" s="218"/>
      <c r="FD394" s="218"/>
      <c r="FE394" s="218"/>
      <c r="FF394" s="218"/>
      <c r="FG394" s="218"/>
      <c r="FH394" s="218"/>
      <c r="FI394" s="218"/>
      <c r="FJ394" s="218"/>
      <c r="FK394" s="218"/>
      <c r="FL394" s="218"/>
      <c r="FM394" s="218"/>
      <c r="FN394" s="218"/>
      <c r="FO394" s="218"/>
      <c r="FP394" s="218"/>
      <c r="FQ394" s="218"/>
      <c r="FR394" s="218"/>
      <c r="FS394" s="218"/>
      <c r="FT394" s="218"/>
      <c r="FU394" s="218"/>
      <c r="FV394" s="218"/>
      <c r="FW394" s="218"/>
      <c r="FX394" s="218"/>
      <c r="FY394" s="218"/>
      <c r="FZ394" s="218"/>
      <c r="GA394" s="218"/>
      <c r="GB394" s="218"/>
      <c r="GC394" s="218"/>
      <c r="GD394" s="218"/>
      <c r="GE394" s="218"/>
      <c r="GF394" s="218"/>
      <c r="GG394" s="218"/>
      <c r="GH394" s="218"/>
      <c r="GI394" s="218"/>
      <c r="GJ394" s="218"/>
      <c r="GK394" s="218"/>
      <c r="GL394" s="218"/>
      <c r="GM394" s="218"/>
      <c r="GN394" s="218"/>
      <c r="GO394" s="218"/>
      <c r="GP394" s="218"/>
      <c r="GQ394" s="218"/>
      <c r="GR394" s="218"/>
      <c r="GS394" s="218"/>
      <c r="GT394" s="218"/>
      <c r="GU394" s="218"/>
      <c r="GV394" s="218"/>
      <c r="GW394" s="218"/>
      <c r="GX394" s="218"/>
      <c r="GY394" s="218"/>
      <c r="GZ394" s="218"/>
      <c r="HA394" s="218"/>
      <c r="HB394" s="218"/>
      <c r="HC394" s="218"/>
      <c r="HD394" s="218"/>
      <c r="HE394" s="218"/>
      <c r="HF394" s="218"/>
      <c r="HG394" s="218"/>
      <c r="HH394" s="218"/>
      <c r="HI394" s="218"/>
      <c r="HJ394" s="218"/>
      <c r="HK394" s="218"/>
      <c r="HL394" s="218"/>
      <c r="HM394" s="218"/>
      <c r="HN394" s="218"/>
      <c r="HO394" s="218"/>
      <c r="HP394" s="218"/>
      <c r="HQ394" s="218"/>
      <c r="HR394" s="218"/>
      <c r="HS394" s="218"/>
      <c r="HT394" s="218"/>
      <c r="HU394" s="218"/>
      <c r="HV394" s="218"/>
      <c r="HW394" s="218"/>
      <c r="HX394" s="218"/>
      <c r="HY394" s="218"/>
      <c r="HZ394" s="218"/>
      <c r="IA394" s="218"/>
      <c r="IB394" s="218"/>
      <c r="IC394" s="218"/>
      <c r="ID394" s="218"/>
      <c r="IE394" s="218"/>
      <c r="IF394" s="218"/>
      <c r="IG394" s="218"/>
      <c r="IH394" s="218"/>
      <c r="II394" s="218"/>
      <c r="IJ394" s="218"/>
      <c r="IK394" s="218"/>
      <c r="IL394" s="218"/>
      <c r="IM394" s="218"/>
      <c r="IN394" s="218"/>
      <c r="IO394" s="218"/>
      <c r="IP394" s="218"/>
      <c r="IQ394" s="218"/>
      <c r="IR394" s="218"/>
      <c r="IS394" s="218"/>
      <c r="IT394" s="218"/>
      <c r="IU394" s="218"/>
      <c r="IV394" s="218"/>
      <c r="IW394" s="218"/>
      <c r="IX394" s="218"/>
      <c r="IY394" s="218"/>
      <c r="IZ394" s="218"/>
      <c r="JA394" s="218"/>
      <c r="JB394" s="218"/>
      <c r="JC394" s="218"/>
      <c r="JD394" s="218"/>
      <c r="JE394" s="218"/>
      <c r="JF394" s="218"/>
      <c r="JG394" s="218"/>
      <c r="JH394" s="218"/>
      <c r="JI394" s="218"/>
      <c r="JJ394" s="218"/>
      <c r="JK394" s="218"/>
      <c r="JL394" s="218"/>
      <c r="JM394" s="218"/>
      <c r="JN394" s="218"/>
      <c r="JO394" s="218"/>
      <c r="JP394" s="218"/>
      <c r="JQ394" s="218"/>
      <c r="JR394" s="218"/>
      <c r="JS394" s="218"/>
      <c r="JT394" s="218"/>
      <c r="JU394" s="218"/>
      <c r="JV394" s="218"/>
      <c r="JW394" s="218"/>
      <c r="JX394" s="218"/>
      <c r="JY394" s="218"/>
      <c r="JZ394" s="218"/>
      <c r="KA394" s="218"/>
      <c r="KB394" s="218"/>
      <c r="KC394" s="218"/>
      <c r="KD394" s="218"/>
      <c r="KE394" s="218"/>
      <c r="KF394" s="218"/>
      <c r="KG394" s="218"/>
      <c r="KH394" s="218"/>
      <c r="KI394" s="218"/>
      <c r="KJ394" s="218"/>
      <c r="KK394" s="218"/>
      <c r="KL394" s="218"/>
      <c r="KM394" s="218"/>
      <c r="KN394" s="218"/>
      <c r="KO394" s="218"/>
      <c r="KP394" s="218"/>
      <c r="KQ394" s="218"/>
      <c r="KR394" s="218"/>
      <c r="KS394" s="218"/>
      <c r="KT394" s="218"/>
      <c r="KU394" s="218"/>
      <c r="KV394" s="218"/>
      <c r="KW394" s="218"/>
      <c r="KX394" s="218"/>
      <c r="KY394" s="218"/>
      <c r="KZ394" s="218"/>
      <c r="LA394" s="218"/>
      <c r="LB394" s="218"/>
      <c r="LC394" s="218"/>
      <c r="LD394" s="218"/>
      <c r="LE394" s="218"/>
      <c r="LF394" s="218"/>
      <c r="LG394" s="218"/>
      <c r="LH394" s="218"/>
      <c r="LI394" s="218"/>
      <c r="LJ394" s="218"/>
      <c r="LK394" s="218"/>
      <c r="LL394" s="218"/>
      <c r="LM394" s="218"/>
      <c r="LN394" s="218"/>
      <c r="LO394" s="218"/>
      <c r="LP394" s="218"/>
      <c r="LQ394" s="218"/>
      <c r="LR394" s="218"/>
      <c r="LS394" s="218"/>
      <c r="LT394" s="218"/>
      <c r="LU394" s="218"/>
      <c r="LV394" s="218"/>
      <c r="LW394" s="218"/>
      <c r="LX394" s="218"/>
      <c r="LY394" s="218"/>
      <c r="LZ394" s="218"/>
      <c r="MA394" s="218"/>
      <c r="MB394" s="218"/>
      <c r="MC394" s="218"/>
      <c r="MD394" s="218"/>
      <c r="ME394" s="218"/>
      <c r="MF394" s="218"/>
      <c r="MG394" s="218"/>
      <c r="MH394" s="218"/>
      <c r="MI394" s="218"/>
      <c r="MJ394" s="218"/>
      <c r="MK394" s="218"/>
      <c r="ML394" s="218"/>
      <c r="MM394" s="218"/>
      <c r="MN394" s="218"/>
      <c r="MO394" s="218"/>
      <c r="MP394" s="218"/>
      <c r="MQ394" s="218"/>
      <c r="MR394" s="218"/>
      <c r="MS394" s="218"/>
      <c r="MT394" s="218"/>
      <c r="MU394" s="218"/>
      <c r="MV394" s="218"/>
      <c r="MW394" s="218"/>
      <c r="MX394" s="218"/>
      <c r="MY394" s="218"/>
      <c r="MZ394" s="218"/>
      <c r="NA394" s="218"/>
      <c r="NB394" s="218"/>
      <c r="NC394" s="218"/>
      <c r="ND394" s="218"/>
      <c r="NE394" s="218"/>
      <c r="NF394" s="218"/>
      <c r="NG394" s="218"/>
      <c r="NH394" s="218"/>
      <c r="NI394" s="218"/>
      <c r="NJ394" s="218"/>
      <c r="NK394" s="218"/>
      <c r="NL394" s="218"/>
      <c r="NM394" s="218"/>
      <c r="NN394" s="218"/>
      <c r="NO394" s="218"/>
      <c r="NP394" s="218"/>
      <c r="NQ394" s="218"/>
      <c r="NR394" s="218"/>
      <c r="NS394" s="218"/>
      <c r="NT394" s="218"/>
      <c r="NU394" s="218"/>
      <c r="NV394" s="218"/>
      <c r="NW394" s="218"/>
      <c r="NX394" s="218"/>
      <c r="NY394" s="218"/>
      <c r="NZ394" s="218"/>
      <c r="OA394" s="218"/>
      <c r="OB394" s="218"/>
      <c r="OC394" s="218"/>
      <c r="OD394" s="218"/>
      <c r="OE394" s="218"/>
      <c r="OF394" s="218"/>
      <c r="OG394" s="218"/>
      <c r="OH394" s="218"/>
      <c r="OI394" s="218"/>
      <c r="OJ394" s="218"/>
      <c r="OK394" s="218"/>
      <c r="OL394" s="218"/>
      <c r="OM394" s="218"/>
      <c r="ON394" s="218"/>
      <c r="OO394" s="218"/>
      <c r="OP394" s="218"/>
      <c r="OQ394" s="218"/>
      <c r="OR394" s="218"/>
      <c r="OS394" s="218"/>
      <c r="OT394" s="218"/>
      <c r="OU394" s="218"/>
      <c r="OV394" s="218"/>
      <c r="OW394" s="218"/>
      <c r="OX394" s="218"/>
      <c r="OY394" s="218"/>
      <c r="OZ394" s="218"/>
      <c r="PA394" s="218"/>
      <c r="PB394" s="218"/>
      <c r="PC394" s="218"/>
      <c r="PD394" s="218"/>
      <c r="PE394" s="218"/>
      <c r="PF394" s="218"/>
      <c r="PG394" s="218"/>
      <c r="PH394" s="218"/>
      <c r="PI394" s="218"/>
      <c r="PJ394" s="218"/>
      <c r="PK394" s="218"/>
      <c r="PL394" s="218"/>
      <c r="PM394" s="218"/>
      <c r="PN394" s="218"/>
      <c r="PO394" s="218"/>
      <c r="PP394" s="218"/>
      <c r="PQ394" s="218"/>
      <c r="PR394" s="218"/>
      <c r="PS394" s="218"/>
      <c r="PT394" s="218"/>
      <c r="PU394" s="218"/>
      <c r="PV394" s="218"/>
      <c r="PW394" s="218"/>
      <c r="PX394" s="218"/>
      <c r="PY394" s="218"/>
      <c r="PZ394" s="218"/>
      <c r="QA394" s="218"/>
      <c r="QB394" s="218"/>
      <c r="QC394" s="218"/>
      <c r="QD394" s="218"/>
      <c r="QE394" s="218"/>
      <c r="QF394" s="218"/>
      <c r="QG394" s="218"/>
      <c r="QH394" s="218"/>
      <c r="QI394" s="218"/>
      <c r="QJ394" s="218"/>
      <c r="QK394" s="218"/>
      <c r="QL394" s="218"/>
      <c r="QM394" s="218"/>
      <c r="QN394" s="218"/>
      <c r="QO394" s="218"/>
      <c r="QP394" s="218"/>
      <c r="QQ394" s="218"/>
      <c r="QR394" s="218"/>
      <c r="QS394" s="218"/>
      <c r="QT394" s="218"/>
      <c r="QU394" s="218"/>
      <c r="QV394" s="218"/>
      <c r="QW394" s="218"/>
      <c r="QX394" s="218"/>
      <c r="QY394" s="218"/>
      <c r="QZ394" s="218"/>
      <c r="RA394" s="218"/>
      <c r="RB394" s="218"/>
      <c r="RC394" s="218"/>
      <c r="RD394" s="218"/>
      <c r="RE394" s="218"/>
      <c r="RF394" s="218"/>
      <c r="RG394" s="218"/>
      <c r="RH394" s="218"/>
      <c r="RI394" s="218"/>
      <c r="RJ394" s="218"/>
      <c r="RK394" s="218"/>
      <c r="RL394" s="218"/>
      <c r="RM394" s="218"/>
      <c r="RN394" s="218"/>
      <c r="RO394" s="218"/>
      <c r="RP394" s="218"/>
      <c r="RQ394" s="218"/>
      <c r="RR394" s="218"/>
      <c r="RS394" s="218"/>
      <c r="RT394" s="218"/>
      <c r="RU394" s="218"/>
      <c r="RV394" s="218"/>
      <c r="RW394" s="218"/>
      <c r="RX394" s="218"/>
      <c r="RY394" s="218"/>
      <c r="RZ394" s="218"/>
      <c r="SA394" s="218"/>
      <c r="SB394" s="218"/>
      <c r="SC394" s="218"/>
      <c r="SD394" s="218"/>
      <c r="SE394" s="218"/>
      <c r="SF394" s="218"/>
      <c r="SG394" s="218"/>
      <c r="SH394" s="218"/>
      <c r="SI394" s="218"/>
      <c r="SJ394" s="218"/>
      <c r="SK394" s="218"/>
      <c r="SL394" s="218"/>
      <c r="SM394" s="218"/>
      <c r="SN394" s="218"/>
      <c r="SO394" s="218"/>
      <c r="SP394" s="218"/>
      <c r="SQ394" s="218"/>
      <c r="SR394" s="218"/>
      <c r="SS394" s="218"/>
      <c r="ST394" s="218"/>
      <c r="SU394" s="218"/>
      <c r="SV394" s="218"/>
      <c r="SW394" s="218"/>
      <c r="SX394" s="218"/>
      <c r="SY394" s="218"/>
      <c r="SZ394" s="218"/>
      <c r="TA394" s="218"/>
      <c r="TB394" s="218"/>
      <c r="TC394" s="218"/>
      <c r="TD394" s="218"/>
      <c r="TE394" s="218"/>
      <c r="TF394" s="218"/>
      <c r="TG394" s="218"/>
      <c r="TH394" s="218"/>
      <c r="TI394" s="218"/>
      <c r="TJ394" s="218"/>
      <c r="TK394" s="218"/>
      <c r="TL394" s="218"/>
      <c r="TM394" s="218"/>
      <c r="TN394" s="218"/>
      <c r="TO394" s="218"/>
      <c r="TP394" s="218"/>
      <c r="TQ394" s="218"/>
      <c r="TR394" s="218"/>
      <c r="TS394" s="218"/>
      <c r="TT394" s="218"/>
      <c r="TU394" s="218"/>
      <c r="TV394" s="218"/>
      <c r="TW394" s="218"/>
      <c r="TX394" s="218"/>
      <c r="TY394" s="218"/>
      <c r="TZ394" s="218"/>
      <c r="UA394" s="218"/>
      <c r="UB394" s="218"/>
      <c r="UC394" s="218"/>
      <c r="UD394" s="218"/>
      <c r="UE394" s="218"/>
      <c r="UF394" s="218"/>
      <c r="UG394" s="218"/>
      <c r="UH394" s="218"/>
      <c r="UI394" s="218"/>
      <c r="UJ394" s="218"/>
      <c r="UK394" s="218"/>
      <c r="UL394" s="218"/>
      <c r="UM394" s="218"/>
      <c r="UN394" s="218"/>
      <c r="UO394" s="218"/>
      <c r="UP394" s="218"/>
      <c r="UQ394" s="218"/>
      <c r="UR394" s="218"/>
      <c r="US394" s="218"/>
      <c r="UT394" s="218"/>
      <c r="UU394" s="218"/>
      <c r="UV394" s="218"/>
      <c r="UW394" s="218"/>
      <c r="UX394" s="218"/>
      <c r="UY394" s="218"/>
      <c r="UZ394" s="218"/>
      <c r="VA394" s="218"/>
      <c r="VB394" s="218"/>
      <c r="VC394" s="218"/>
      <c r="VD394" s="218"/>
      <c r="VE394" s="218"/>
      <c r="VF394" s="218"/>
      <c r="VG394" s="218"/>
      <c r="VH394" s="218"/>
      <c r="VI394" s="218"/>
      <c r="VJ394" s="218"/>
      <c r="VK394" s="218"/>
      <c r="VL394" s="218"/>
      <c r="VM394" s="218"/>
      <c r="VN394" s="218"/>
      <c r="VO394" s="218"/>
      <c r="VP394" s="218"/>
      <c r="VQ394" s="218"/>
      <c r="VR394" s="218"/>
      <c r="VS394" s="218"/>
      <c r="VT394" s="218"/>
      <c r="VU394" s="218"/>
      <c r="VV394" s="218"/>
      <c r="VW394" s="218"/>
      <c r="VX394" s="218"/>
      <c r="VY394" s="218"/>
      <c r="VZ394" s="218"/>
      <c r="WA394" s="218"/>
      <c r="WB394" s="218"/>
      <c r="WC394" s="218"/>
      <c r="WD394" s="218"/>
      <c r="WE394" s="218"/>
      <c r="WF394" s="218"/>
      <c r="WG394" s="218"/>
      <c r="WH394" s="218"/>
      <c r="WI394" s="218"/>
      <c r="WJ394" s="218"/>
      <c r="WK394" s="218"/>
      <c r="WL394" s="218"/>
      <c r="WM394" s="218"/>
      <c r="WN394" s="218"/>
      <c r="WO394" s="218"/>
      <c r="WP394" s="218"/>
      <c r="WQ394" s="218"/>
      <c r="WR394" s="218"/>
      <c r="WS394" s="218"/>
      <c r="WT394" s="218"/>
      <c r="WU394" s="218"/>
      <c r="WV394" s="218"/>
      <c r="WW394" s="218"/>
      <c r="WX394" s="218"/>
      <c r="WY394" s="218"/>
      <c r="WZ394" s="218"/>
      <c r="XA394" s="218"/>
      <c r="XB394" s="218"/>
      <c r="XC394" s="218"/>
      <c r="XD394" s="218"/>
      <c r="XE394" s="218"/>
      <c r="XF394" s="218"/>
      <c r="XG394" s="218"/>
      <c r="XH394" s="218"/>
      <c r="XI394" s="218"/>
      <c r="XJ394" s="218"/>
      <c r="XK394" s="218"/>
      <c r="XL394" s="218"/>
      <c r="XM394" s="218"/>
      <c r="XN394" s="218"/>
      <c r="XO394" s="218"/>
      <c r="XP394" s="218"/>
      <c r="XQ394" s="218"/>
      <c r="XR394" s="218"/>
      <c r="XS394" s="218"/>
      <c r="XT394" s="218"/>
      <c r="XU394" s="218"/>
      <c r="XV394" s="218"/>
      <c r="XW394" s="218"/>
      <c r="XX394" s="218"/>
      <c r="XY394" s="218"/>
      <c r="XZ394" s="218"/>
      <c r="YA394" s="218"/>
      <c r="YB394" s="218"/>
      <c r="YC394" s="218"/>
      <c r="YD394" s="218"/>
      <c r="YE394" s="218"/>
      <c r="YF394" s="218"/>
      <c r="YG394" s="218"/>
      <c r="YH394" s="218"/>
      <c r="YI394" s="218"/>
      <c r="YJ394" s="218"/>
      <c r="YK394" s="218"/>
      <c r="YL394" s="218"/>
      <c r="YM394" s="218"/>
      <c r="YN394" s="218"/>
      <c r="YO394" s="218"/>
      <c r="YP394" s="218"/>
      <c r="YQ394" s="218"/>
      <c r="YR394" s="218"/>
      <c r="YS394" s="218"/>
      <c r="YT394" s="218"/>
      <c r="YU394" s="218"/>
      <c r="YV394" s="218"/>
      <c r="YW394" s="218"/>
      <c r="YX394" s="218"/>
      <c r="YY394" s="218"/>
      <c r="YZ394" s="218"/>
      <c r="ZA394" s="218"/>
      <c r="ZB394" s="218"/>
      <c r="ZC394" s="218"/>
      <c r="ZD394" s="218"/>
      <c r="ZE394" s="218"/>
      <c r="ZF394" s="218"/>
      <c r="ZG394" s="218"/>
      <c r="ZH394" s="218"/>
      <c r="ZI394" s="218"/>
      <c r="ZJ394" s="218"/>
      <c r="ZK394" s="218"/>
      <c r="ZL394" s="218"/>
      <c r="ZM394" s="218"/>
      <c r="ZN394" s="218"/>
      <c r="ZO394" s="218"/>
      <c r="ZP394" s="218"/>
      <c r="ZQ394" s="218"/>
      <c r="ZR394" s="218"/>
      <c r="ZS394" s="218"/>
      <c r="ZT394" s="218"/>
      <c r="ZU394" s="218"/>
      <c r="ZV394" s="218"/>
      <c r="ZW394" s="218"/>
      <c r="ZX394" s="218"/>
      <c r="ZY394" s="218"/>
      <c r="ZZ394" s="218"/>
      <c r="AAA394" s="218"/>
      <c r="AAB394" s="218"/>
      <c r="AAC394" s="218"/>
      <c r="AAD394" s="218"/>
      <c r="AAE394" s="218"/>
      <c r="AAF394" s="218"/>
      <c r="AAG394" s="218"/>
      <c r="AAH394" s="218"/>
      <c r="AAI394" s="218"/>
      <c r="AAJ394" s="218"/>
      <c r="AAK394" s="218"/>
      <c r="AAL394" s="218"/>
      <c r="AAM394" s="218"/>
      <c r="AAN394" s="218"/>
      <c r="AAO394" s="218"/>
      <c r="AAP394" s="218"/>
      <c r="AAQ394" s="218"/>
      <c r="AAR394" s="218"/>
      <c r="AAS394" s="218"/>
      <c r="AAT394" s="218"/>
      <c r="AAU394" s="218"/>
      <c r="AAV394" s="218"/>
      <c r="AAW394" s="218"/>
      <c r="AAX394" s="218"/>
      <c r="AAY394" s="218"/>
      <c r="AAZ394" s="218"/>
      <c r="ABA394" s="218"/>
      <c r="ABB394" s="218"/>
      <c r="ABC394" s="218"/>
      <c r="ABD394" s="218"/>
      <c r="ABE394" s="218"/>
      <c r="ABF394" s="218"/>
      <c r="ABG394" s="218"/>
      <c r="ABH394" s="218"/>
      <c r="ABI394" s="218"/>
      <c r="ABJ394" s="218"/>
      <c r="ABK394" s="218"/>
      <c r="ABL394" s="218"/>
      <c r="ABM394" s="218"/>
      <c r="ABN394" s="218"/>
      <c r="ABO394" s="218"/>
      <c r="ABP394" s="218"/>
      <c r="ABQ394" s="218"/>
      <c r="ABR394" s="218"/>
      <c r="ABS394" s="218"/>
      <c r="ABT394" s="218"/>
      <c r="ABU394" s="218"/>
      <c r="ABV394" s="218"/>
      <c r="ABW394" s="218"/>
      <c r="ABX394" s="218"/>
      <c r="ABY394" s="218"/>
      <c r="ABZ394" s="218"/>
      <c r="ACA394" s="218"/>
      <c r="ACB394" s="218"/>
      <c r="ACC394" s="218"/>
      <c r="ACD394" s="218"/>
      <c r="ACE394" s="218"/>
      <c r="ACF394" s="218"/>
      <c r="ACG394" s="218"/>
      <c r="ACH394" s="218"/>
      <c r="ACI394" s="218"/>
      <c r="ACJ394" s="218"/>
      <c r="ACK394" s="218"/>
      <c r="ACL394" s="218"/>
      <c r="ACM394" s="218"/>
      <c r="ACN394" s="218"/>
      <c r="ACO394" s="218"/>
      <c r="ACP394" s="218"/>
      <c r="ACQ394" s="218"/>
      <c r="ACR394" s="218"/>
      <c r="ACS394" s="218"/>
      <c r="ACT394" s="218"/>
      <c r="ACU394" s="218"/>
      <c r="ACV394" s="218"/>
      <c r="ACW394" s="218"/>
      <c r="ACX394" s="218"/>
      <c r="ACY394" s="218"/>
      <c r="ACZ394" s="218"/>
      <c r="ADA394" s="218"/>
      <c r="ADB394" s="218"/>
      <c r="ADC394" s="218"/>
      <c r="ADD394" s="218"/>
      <c r="ADE394" s="218"/>
      <c r="ADF394" s="218"/>
      <c r="ADG394" s="218"/>
      <c r="ADH394" s="218"/>
      <c r="ADI394" s="218"/>
      <c r="ADJ394" s="218"/>
      <c r="ADK394" s="218"/>
      <c r="ADL394" s="218"/>
      <c r="ADM394" s="218"/>
      <c r="ADN394" s="218"/>
      <c r="ADO394" s="218"/>
      <c r="ADP394" s="218"/>
      <c r="ADQ394" s="218"/>
      <c r="ADR394" s="218"/>
      <c r="ADS394" s="218"/>
      <c r="ADT394" s="218"/>
      <c r="ADU394" s="218"/>
      <c r="ADV394" s="218"/>
      <c r="ADW394" s="218"/>
      <c r="ADX394" s="218"/>
      <c r="ADY394" s="218"/>
      <c r="ADZ394" s="218"/>
      <c r="AEA394" s="218"/>
      <c r="AEB394" s="218"/>
      <c r="AEC394" s="218"/>
      <c r="AED394" s="218"/>
      <c r="AEE394" s="218"/>
      <c r="AEF394" s="218"/>
      <c r="AEG394" s="218"/>
      <c r="AEH394" s="218"/>
      <c r="AEI394" s="218"/>
      <c r="AEJ394" s="218"/>
      <c r="AEK394" s="218"/>
      <c r="AEL394" s="218"/>
      <c r="AEM394" s="218"/>
      <c r="AEN394" s="218"/>
      <c r="AEO394" s="218"/>
      <c r="AEP394" s="218"/>
      <c r="AEQ394" s="218"/>
      <c r="AER394" s="218"/>
      <c r="AES394" s="218"/>
      <c r="AET394" s="218"/>
      <c r="AEU394" s="218"/>
      <c r="AEV394" s="218"/>
      <c r="AEW394" s="218"/>
      <c r="AEX394" s="218"/>
      <c r="AEY394" s="218"/>
      <c r="AEZ394" s="218"/>
      <c r="AFA394" s="218"/>
      <c r="AFB394" s="218"/>
      <c r="AFC394" s="218"/>
      <c r="AFD394" s="218"/>
      <c r="AFE394" s="218"/>
      <c r="AFF394" s="218"/>
      <c r="AFG394" s="218"/>
      <c r="AFH394" s="218"/>
      <c r="AFI394" s="218"/>
      <c r="AFJ394" s="218"/>
      <c r="AFK394" s="218"/>
      <c r="AFL394" s="218"/>
      <c r="AFM394" s="218"/>
      <c r="AFN394" s="218"/>
      <c r="AFO394" s="218"/>
      <c r="AFP394" s="218"/>
      <c r="AFQ394" s="218"/>
      <c r="AFR394" s="218"/>
      <c r="AFS394" s="218"/>
      <c r="AFT394" s="218"/>
      <c r="AFU394" s="218"/>
      <c r="AFV394" s="218"/>
      <c r="AFW394" s="218"/>
      <c r="AFX394" s="218"/>
      <c r="AFY394" s="218"/>
      <c r="AFZ394" s="218"/>
      <c r="AGA394" s="218"/>
      <c r="AGB394" s="218"/>
      <c r="AGC394" s="218"/>
      <c r="AGD394" s="218"/>
      <c r="AGE394" s="218"/>
      <c r="AGF394" s="218"/>
      <c r="AGG394" s="218"/>
      <c r="AGH394" s="218"/>
      <c r="AGI394" s="218"/>
      <c r="AGJ394" s="218"/>
      <c r="AGK394" s="218"/>
      <c r="AGL394" s="218"/>
      <c r="AGM394" s="218"/>
      <c r="AGN394" s="218"/>
      <c r="AGO394" s="218"/>
      <c r="AGP394" s="218"/>
      <c r="AGQ394" s="218"/>
      <c r="AGR394" s="218"/>
      <c r="AGS394" s="218"/>
      <c r="AGT394" s="218"/>
      <c r="AGU394" s="218"/>
      <c r="AGV394" s="218"/>
      <c r="AGW394" s="218"/>
      <c r="AGX394" s="218"/>
      <c r="AGY394" s="218"/>
      <c r="AGZ394" s="218"/>
      <c r="AHA394" s="218"/>
      <c r="AHB394" s="218"/>
      <c r="AHC394" s="218"/>
      <c r="AHD394" s="218"/>
      <c r="AHE394" s="218"/>
      <c r="AHF394" s="218"/>
      <c r="AHG394" s="218"/>
      <c r="AHH394" s="218"/>
      <c r="AHI394" s="218"/>
      <c r="AHJ394" s="218"/>
      <c r="AHK394" s="218"/>
      <c r="AHL394" s="218"/>
      <c r="AHM394" s="218"/>
      <c r="AHN394" s="218"/>
      <c r="AHO394" s="218"/>
      <c r="AHP394" s="218"/>
      <c r="AHQ394" s="218"/>
      <c r="AHR394" s="218"/>
      <c r="AHS394" s="218"/>
      <c r="AHT394" s="218"/>
      <c r="AHU394" s="218"/>
      <c r="AHV394" s="218"/>
      <c r="AHW394" s="218"/>
      <c r="AHX394" s="218"/>
      <c r="AHY394" s="218"/>
      <c r="AHZ394" s="218"/>
      <c r="AIA394" s="218"/>
      <c r="AIB394" s="218"/>
      <c r="AIC394" s="218"/>
      <c r="AID394" s="218"/>
      <c r="AIE394" s="218"/>
      <c r="AIF394" s="218"/>
      <c r="AIG394" s="218"/>
      <c r="AIH394" s="218"/>
      <c r="AII394" s="218"/>
      <c r="AIJ394" s="218"/>
      <c r="AIK394" s="218"/>
      <c r="AIL394" s="218"/>
      <c r="AIM394" s="218"/>
      <c r="AIN394" s="218"/>
      <c r="AIO394" s="218"/>
      <c r="AIP394" s="218"/>
      <c r="AIQ394" s="218"/>
      <c r="AIR394" s="218"/>
      <c r="AIS394" s="218"/>
      <c r="AIT394" s="218"/>
      <c r="AIU394" s="218"/>
      <c r="AIV394" s="218"/>
      <c r="AIW394" s="218"/>
      <c r="AIX394" s="218"/>
      <c r="AIY394" s="218"/>
      <c r="AIZ394" s="218"/>
      <c r="AJA394" s="218"/>
      <c r="AJB394" s="218"/>
      <c r="AJC394" s="218"/>
      <c r="AJD394" s="218"/>
      <c r="AJE394" s="218"/>
      <c r="AJF394" s="218"/>
      <c r="AJG394" s="218"/>
      <c r="AJH394" s="218"/>
      <c r="AJI394" s="218"/>
      <c r="AJJ394" s="218"/>
      <c r="AJK394" s="218"/>
      <c r="AJL394" s="218"/>
      <c r="AJM394" s="218"/>
      <c r="AJN394" s="218"/>
      <c r="AJO394" s="218"/>
      <c r="AJP394" s="218"/>
      <c r="AJQ394" s="218"/>
      <c r="AJR394" s="218"/>
      <c r="AJS394" s="218"/>
      <c r="AJT394" s="218"/>
      <c r="AJU394" s="218"/>
      <c r="AJV394" s="218"/>
      <c r="AJW394" s="218"/>
      <c r="AJX394" s="218"/>
      <c r="AJY394" s="218"/>
      <c r="AJZ394" s="218"/>
      <c r="AKA394" s="218"/>
      <c r="AKB394" s="218"/>
      <c r="AKC394" s="218"/>
      <c r="AKD394" s="218"/>
      <c r="AKE394" s="218"/>
      <c r="AKF394" s="218"/>
      <c r="AKG394" s="218"/>
      <c r="AKH394" s="218"/>
      <c r="AKI394" s="218"/>
      <c r="AKJ394" s="218"/>
      <c r="AKK394" s="218"/>
      <c r="AKL394" s="218"/>
      <c r="AKM394" s="218"/>
      <c r="AKN394" s="218"/>
      <c r="AKO394" s="218"/>
      <c r="AKP394" s="218"/>
      <c r="AKQ394" s="218"/>
      <c r="AKR394" s="218"/>
      <c r="AKS394" s="218"/>
      <c r="AKT394" s="218"/>
      <c r="AKU394" s="218"/>
      <c r="AKV394" s="218"/>
      <c r="AKW394" s="218"/>
      <c r="AKX394" s="218"/>
      <c r="AKY394" s="218"/>
      <c r="AKZ394" s="218"/>
      <c r="ALA394" s="218"/>
      <c r="ALB394" s="218"/>
      <c r="ALC394" s="218"/>
      <c r="ALD394" s="218"/>
      <c r="ALE394" s="218"/>
      <c r="ALF394" s="218"/>
      <c r="ALG394" s="218"/>
      <c r="ALH394" s="218"/>
      <c r="ALI394" s="218"/>
      <c r="ALJ394" s="218"/>
      <c r="ALK394" s="218"/>
      <c r="ALL394" s="218"/>
      <c r="ALM394" s="218"/>
      <c r="ALN394" s="218"/>
      <c r="ALO394" s="218"/>
      <c r="ALP394" s="218"/>
      <c r="ALQ394" s="218"/>
      <c r="ALR394" s="218"/>
      <c r="ALS394" s="218"/>
      <c r="ALT394" s="218"/>
      <c r="ALU394" s="218"/>
      <c r="ALV394" s="218"/>
      <c r="ALW394" s="218"/>
      <c r="ALX394" s="218"/>
      <c r="ALY394" s="218"/>
      <c r="ALZ394" s="218"/>
      <c r="AMA394" s="218"/>
      <c r="AMB394" s="218"/>
      <c r="AMC394" s="218"/>
      <c r="AMD394" s="218"/>
      <c r="AME394" s="218"/>
      <c r="AMF394" s="218"/>
      <c r="AMG394" s="218"/>
      <c r="AMH394" s="218"/>
      <c r="AMI394" s="218"/>
      <c r="AMJ394" s="218"/>
      <c r="AMK394" s="218"/>
      <c r="AML394" s="218"/>
      <c r="AMM394" s="218"/>
      <c r="AMN394" s="218"/>
      <c r="AMO394" s="218"/>
      <c r="AMP394" s="218"/>
      <c r="AMQ394" s="218"/>
      <c r="AMR394" s="218"/>
      <c r="AMS394" s="218"/>
      <c r="AMT394" s="218"/>
      <c r="AMU394" s="218"/>
      <c r="AMV394" s="218"/>
      <c r="AMW394" s="218"/>
      <c r="AMX394" s="218"/>
      <c r="AMY394" s="218"/>
      <c r="AMZ394" s="218"/>
      <c r="ANA394" s="218"/>
      <c r="ANB394" s="218"/>
      <c r="ANC394" s="218"/>
      <c r="AND394" s="218"/>
      <c r="ANE394" s="218"/>
      <c r="ANF394" s="218"/>
      <c r="ANG394" s="218"/>
      <c r="ANH394" s="218"/>
      <c r="ANI394" s="218"/>
      <c r="ANJ394" s="218"/>
      <c r="ANK394" s="218"/>
      <c r="ANL394" s="218"/>
      <c r="ANM394" s="218"/>
      <c r="ANN394" s="218"/>
      <c r="ANO394" s="218"/>
      <c r="ANP394" s="218"/>
      <c r="ANQ394" s="218"/>
      <c r="ANR394" s="218"/>
      <c r="ANS394" s="218"/>
      <c r="ANT394" s="218"/>
      <c r="ANU394" s="218"/>
      <c r="ANV394" s="218"/>
      <c r="ANW394" s="218"/>
      <c r="ANX394" s="218"/>
      <c r="ANY394" s="218"/>
      <c r="ANZ394" s="218"/>
      <c r="AOA394" s="218"/>
      <c r="AOB394" s="218"/>
      <c r="AOC394" s="218"/>
      <c r="AOD394" s="218"/>
      <c r="AOE394" s="218"/>
      <c r="AOF394" s="218"/>
      <c r="AOG394" s="218"/>
      <c r="AOH394" s="218"/>
      <c r="AOI394" s="218"/>
      <c r="AOJ394" s="218"/>
      <c r="AOK394" s="218"/>
      <c r="AOL394" s="218"/>
      <c r="AOM394" s="218"/>
      <c r="AON394" s="218"/>
      <c r="AOO394" s="218"/>
      <c r="AOP394" s="218"/>
      <c r="AOQ394" s="218"/>
      <c r="AOR394" s="218"/>
      <c r="AOS394" s="218"/>
      <c r="AOT394" s="218"/>
      <c r="AOU394" s="218"/>
      <c r="AOV394" s="218"/>
      <c r="AOW394" s="218"/>
      <c r="AOX394" s="218"/>
      <c r="AOY394" s="218"/>
      <c r="AOZ394" s="218"/>
      <c r="APA394" s="218"/>
      <c r="APB394" s="218"/>
      <c r="APC394" s="218"/>
      <c r="APD394" s="218"/>
      <c r="APE394" s="218"/>
      <c r="APF394" s="218"/>
      <c r="APG394" s="218"/>
      <c r="APH394" s="218"/>
      <c r="API394" s="218"/>
      <c r="APJ394" s="218"/>
      <c r="APK394" s="218"/>
      <c r="APL394" s="218"/>
      <c r="APM394" s="218"/>
      <c r="APN394" s="218"/>
      <c r="APO394" s="218"/>
      <c r="APP394" s="218"/>
      <c r="APQ394" s="218"/>
      <c r="APR394" s="218"/>
      <c r="APS394" s="218"/>
      <c r="APT394" s="218"/>
      <c r="APU394" s="218"/>
      <c r="APV394" s="218"/>
      <c r="APW394" s="218"/>
      <c r="APX394" s="218"/>
      <c r="APY394" s="218"/>
      <c r="APZ394" s="218"/>
      <c r="AQA394" s="218"/>
      <c r="AQB394" s="218"/>
      <c r="AQC394" s="218"/>
      <c r="AQD394" s="218"/>
      <c r="AQE394" s="218"/>
      <c r="AQF394" s="218"/>
      <c r="AQG394" s="218"/>
      <c r="AQH394" s="218"/>
      <c r="AQI394" s="218"/>
      <c r="AQJ394" s="218"/>
      <c r="AQK394" s="218"/>
      <c r="AQL394" s="218"/>
      <c r="AQM394" s="218"/>
      <c r="AQN394" s="218"/>
      <c r="AQO394" s="218"/>
      <c r="AQP394" s="218"/>
      <c r="AQQ394" s="218"/>
      <c r="AQR394" s="218"/>
      <c r="AQS394" s="218"/>
      <c r="AQT394" s="218"/>
      <c r="AQU394" s="218"/>
      <c r="AQV394" s="218"/>
      <c r="AQW394" s="218"/>
      <c r="AQX394" s="218"/>
      <c r="AQY394" s="218"/>
      <c r="AQZ394" s="218"/>
      <c r="ARA394" s="218"/>
      <c r="ARB394" s="218"/>
      <c r="ARC394" s="218"/>
      <c r="ARD394" s="218"/>
      <c r="ARE394" s="218"/>
      <c r="ARF394" s="218"/>
      <c r="ARG394" s="218"/>
      <c r="ARH394" s="218"/>
      <c r="ARI394" s="218"/>
      <c r="ARJ394" s="218"/>
      <c r="ARK394" s="218"/>
      <c r="ARL394" s="218"/>
      <c r="ARM394" s="218"/>
      <c r="ARN394" s="218"/>
      <c r="ARO394" s="218"/>
      <c r="ARP394" s="218"/>
      <c r="ARQ394" s="218"/>
      <c r="ARR394" s="218"/>
      <c r="ARS394" s="218"/>
      <c r="ART394" s="218"/>
      <c r="ARU394" s="218"/>
      <c r="ARV394" s="218"/>
      <c r="ARW394" s="218"/>
      <c r="ARX394" s="218"/>
      <c r="ARY394" s="218"/>
      <c r="ARZ394" s="218"/>
      <c r="ASA394" s="218"/>
      <c r="ASB394" s="218"/>
      <c r="ASC394" s="218"/>
      <c r="ASD394" s="218"/>
      <c r="ASE394" s="218"/>
      <c r="ASF394" s="218"/>
      <c r="ASG394" s="218"/>
      <c r="ASH394" s="218"/>
      <c r="ASI394" s="218"/>
      <c r="ASJ394" s="218"/>
      <c r="ASK394" s="218"/>
      <c r="ASL394" s="218"/>
      <c r="ASM394" s="218"/>
      <c r="ASN394" s="218"/>
      <c r="ASO394" s="218"/>
      <c r="ASP394" s="218"/>
      <c r="ASQ394" s="218"/>
      <c r="ASR394" s="218"/>
      <c r="ASS394" s="218"/>
      <c r="AST394" s="218"/>
      <c r="ASU394" s="218"/>
      <c r="ASV394" s="218"/>
      <c r="ASW394" s="218"/>
      <c r="ASX394" s="218"/>
      <c r="ASY394" s="218"/>
      <c r="ASZ394" s="218"/>
      <c r="ATA394" s="218"/>
      <c r="ATB394" s="218"/>
      <c r="ATC394" s="218"/>
      <c r="ATD394" s="218"/>
      <c r="ATE394" s="218"/>
      <c r="ATF394" s="218"/>
      <c r="ATG394" s="218"/>
      <c r="ATH394" s="218"/>
      <c r="ATI394" s="218"/>
      <c r="ATJ394" s="218"/>
      <c r="ATK394" s="218"/>
      <c r="ATL394" s="218"/>
      <c r="ATM394" s="218"/>
      <c r="ATN394" s="218"/>
      <c r="ATO394" s="218"/>
      <c r="ATP394" s="218"/>
      <c r="ATQ394" s="218"/>
      <c r="ATR394" s="218"/>
      <c r="ATS394" s="218"/>
      <c r="ATT394" s="218"/>
      <c r="ATU394" s="218"/>
      <c r="ATV394" s="218"/>
      <c r="ATW394" s="218"/>
      <c r="ATX394" s="218"/>
      <c r="ATY394" s="218"/>
      <c r="ATZ394" s="218"/>
      <c r="AUA394" s="218"/>
      <c r="AUB394" s="218"/>
      <c r="AUC394" s="218"/>
      <c r="AUD394" s="218"/>
      <c r="AUE394" s="218"/>
      <c r="AUF394" s="218"/>
      <c r="AUG394" s="218"/>
      <c r="AUH394" s="218"/>
      <c r="AUI394" s="218"/>
      <c r="AUJ394" s="218"/>
      <c r="AUK394" s="218"/>
      <c r="AUL394" s="218"/>
      <c r="AUM394" s="218"/>
      <c r="AUN394" s="218"/>
      <c r="AUO394" s="218"/>
      <c r="AUP394" s="218"/>
      <c r="AUQ394" s="218"/>
      <c r="AUR394" s="218"/>
      <c r="AUS394" s="218"/>
      <c r="AUT394" s="218"/>
      <c r="AUU394" s="218"/>
      <c r="AUV394" s="218"/>
      <c r="AUW394" s="218"/>
      <c r="AUX394" s="218"/>
      <c r="AUY394" s="218"/>
      <c r="AUZ394" s="218"/>
      <c r="AVA394" s="218"/>
      <c r="AVB394" s="218"/>
      <c r="AVC394" s="218"/>
      <c r="AVD394" s="218"/>
      <c r="AVE394" s="218"/>
      <c r="AVF394" s="218"/>
      <c r="AVG394" s="218"/>
      <c r="AVH394" s="218"/>
      <c r="AVI394" s="218"/>
      <c r="AVJ394" s="218"/>
      <c r="AVK394" s="218"/>
      <c r="AVL394" s="218"/>
      <c r="AVM394" s="218"/>
      <c r="AVN394" s="218"/>
      <c r="AVO394" s="218"/>
      <c r="AVP394" s="218"/>
      <c r="AVQ394" s="218"/>
      <c r="AVR394" s="218"/>
      <c r="AVS394" s="218"/>
      <c r="AVT394" s="218"/>
      <c r="AVU394" s="218"/>
      <c r="AVV394" s="218"/>
      <c r="AVW394" s="218"/>
      <c r="AVX394" s="218"/>
      <c r="AVY394" s="218"/>
      <c r="AVZ394" s="218"/>
      <c r="AWA394" s="218"/>
      <c r="AWB394" s="218"/>
      <c r="AWC394" s="218"/>
      <c r="AWD394" s="218"/>
      <c r="AWE394" s="218"/>
      <c r="AWF394" s="218"/>
      <c r="AWG394" s="218"/>
      <c r="AWH394" s="218"/>
      <c r="AWI394" s="218"/>
      <c r="AWJ394" s="218"/>
      <c r="AWK394" s="218"/>
      <c r="AWL394" s="218"/>
      <c r="AWM394" s="218"/>
      <c r="AWN394" s="218"/>
      <c r="AWO394" s="218"/>
      <c r="AWP394" s="218"/>
      <c r="AWQ394" s="218"/>
      <c r="AWR394" s="218"/>
      <c r="AWS394" s="218"/>
      <c r="AWT394" s="218"/>
      <c r="AWU394" s="218"/>
      <c r="AWV394" s="218"/>
      <c r="AWW394" s="218"/>
      <c r="AWX394" s="218"/>
      <c r="AWY394" s="218"/>
      <c r="AWZ394" s="218"/>
      <c r="AXA394" s="218"/>
      <c r="AXB394" s="218"/>
      <c r="AXC394" s="218"/>
      <c r="AXD394" s="218"/>
      <c r="AXE394" s="218"/>
      <c r="AXF394" s="218"/>
      <c r="AXG394" s="218"/>
      <c r="AXH394" s="218"/>
      <c r="AXI394" s="218"/>
      <c r="AXJ394" s="218"/>
      <c r="AXK394" s="218"/>
      <c r="AXL394" s="218"/>
      <c r="AXM394" s="218"/>
      <c r="AXN394" s="218"/>
      <c r="AXO394" s="218"/>
      <c r="AXP394" s="218"/>
      <c r="AXQ394" s="218"/>
      <c r="AXR394" s="218"/>
      <c r="AXS394" s="218"/>
      <c r="AXT394" s="218"/>
      <c r="AXU394" s="218"/>
      <c r="AXV394" s="218"/>
      <c r="AXW394" s="218"/>
      <c r="AXX394" s="218"/>
      <c r="AXY394" s="218"/>
      <c r="AXZ394" s="218"/>
      <c r="AYA394" s="218"/>
      <c r="AYB394" s="218"/>
      <c r="AYC394" s="218"/>
      <c r="AYD394" s="218"/>
      <c r="AYE394" s="218"/>
      <c r="AYF394" s="218"/>
      <c r="AYG394" s="218"/>
      <c r="AYH394" s="218"/>
      <c r="AYI394" s="218"/>
      <c r="AYJ394" s="218"/>
      <c r="AYK394" s="218"/>
      <c r="AYL394" s="218"/>
      <c r="AYM394" s="218"/>
      <c r="AYN394" s="218"/>
      <c r="AYO394" s="218"/>
      <c r="AYP394" s="218"/>
      <c r="AYQ394" s="218"/>
      <c r="AYR394" s="218"/>
      <c r="AYS394" s="218"/>
      <c r="AYT394" s="218"/>
      <c r="AYU394" s="218"/>
      <c r="AYV394" s="218"/>
      <c r="AYW394" s="218"/>
      <c r="AYX394" s="218"/>
      <c r="AYY394" s="218"/>
      <c r="AYZ394" s="218"/>
      <c r="AZA394" s="218"/>
      <c r="AZB394" s="218"/>
      <c r="AZC394" s="218"/>
      <c r="AZD394" s="218"/>
      <c r="AZE394" s="218"/>
      <c r="AZF394" s="218"/>
      <c r="AZG394" s="218"/>
      <c r="AZH394" s="218"/>
      <c r="AZI394" s="218"/>
      <c r="AZJ394" s="218"/>
      <c r="AZK394" s="218"/>
      <c r="AZL394" s="218"/>
      <c r="AZM394" s="218"/>
      <c r="AZN394" s="218"/>
      <c r="AZO394" s="218"/>
      <c r="AZP394" s="218"/>
      <c r="AZQ394" s="218"/>
      <c r="AZR394" s="218"/>
      <c r="AZS394" s="218"/>
      <c r="AZT394" s="218"/>
      <c r="AZU394" s="218"/>
      <c r="AZV394" s="218"/>
      <c r="AZW394" s="218"/>
      <c r="AZX394" s="218"/>
      <c r="AZY394" s="218"/>
      <c r="AZZ394" s="218"/>
      <c r="BAA394" s="218"/>
      <c r="BAB394" s="218"/>
      <c r="BAC394" s="218"/>
      <c r="BAD394" s="218"/>
      <c r="BAE394" s="218"/>
      <c r="BAF394" s="218"/>
      <c r="BAG394" s="218"/>
      <c r="BAH394" s="218"/>
      <c r="BAI394" s="218"/>
      <c r="BAJ394" s="218"/>
      <c r="BAK394" s="218"/>
      <c r="BAL394" s="218"/>
      <c r="BAM394" s="218"/>
      <c r="BAN394" s="218"/>
      <c r="BAO394" s="218"/>
      <c r="BAP394" s="218"/>
      <c r="BAQ394" s="218"/>
      <c r="BAR394" s="218"/>
      <c r="BAS394" s="218"/>
      <c r="BAT394" s="218"/>
      <c r="BAU394" s="218"/>
      <c r="BAV394" s="218"/>
      <c r="BAW394" s="218"/>
      <c r="BAX394" s="218"/>
      <c r="BAY394" s="218"/>
      <c r="BAZ394" s="218"/>
      <c r="BBA394" s="218"/>
      <c r="BBB394" s="218"/>
      <c r="BBC394" s="218"/>
      <c r="BBD394" s="218"/>
      <c r="BBE394" s="218"/>
      <c r="BBF394" s="218"/>
      <c r="BBG394" s="218"/>
      <c r="BBH394" s="218"/>
      <c r="BBI394" s="218"/>
      <c r="BBJ394" s="218"/>
      <c r="BBK394" s="218"/>
      <c r="BBL394" s="218"/>
      <c r="BBM394" s="218"/>
      <c r="BBN394" s="218"/>
      <c r="BBO394" s="218"/>
      <c r="BBP394" s="218"/>
      <c r="BBQ394" s="218"/>
      <c r="BBR394" s="218"/>
      <c r="BBS394" s="218"/>
      <c r="BBT394" s="218"/>
      <c r="BBU394" s="218"/>
      <c r="BBV394" s="218"/>
      <c r="BBW394" s="218"/>
      <c r="BBX394" s="218"/>
      <c r="BBY394" s="218"/>
      <c r="BBZ394" s="218"/>
      <c r="BCA394" s="218"/>
      <c r="BCB394" s="218"/>
      <c r="BCC394" s="218"/>
      <c r="BCD394" s="218"/>
      <c r="BCE394" s="218"/>
      <c r="BCF394" s="218"/>
      <c r="BCG394" s="218"/>
      <c r="BCH394" s="218"/>
      <c r="BCI394" s="218"/>
      <c r="BCJ394" s="218"/>
      <c r="BCK394" s="218"/>
      <c r="BCL394" s="218"/>
      <c r="BCM394" s="218"/>
      <c r="BCN394" s="218"/>
      <c r="BCO394" s="218"/>
      <c r="BCP394" s="218"/>
      <c r="BCQ394" s="218"/>
      <c r="BCR394" s="218"/>
      <c r="BCS394" s="218"/>
      <c r="BCT394" s="218"/>
      <c r="BCU394" s="218"/>
      <c r="BCV394" s="218"/>
      <c r="BCW394" s="218"/>
      <c r="BCX394" s="218"/>
      <c r="BCY394" s="218"/>
      <c r="BCZ394" s="218"/>
      <c r="BDA394" s="218"/>
      <c r="BDB394" s="218"/>
      <c r="BDC394" s="218"/>
      <c r="BDD394" s="218"/>
      <c r="BDE394" s="218"/>
      <c r="BDF394" s="218"/>
      <c r="BDG394" s="218"/>
      <c r="BDH394" s="218"/>
      <c r="BDI394" s="218"/>
      <c r="BDJ394" s="218"/>
      <c r="BDK394" s="218"/>
      <c r="BDL394" s="218"/>
      <c r="BDM394" s="218"/>
      <c r="BDN394" s="218"/>
      <c r="BDO394" s="218"/>
      <c r="BDP394" s="218"/>
      <c r="BDQ394" s="218"/>
      <c r="BDR394" s="218"/>
      <c r="BDS394" s="218"/>
      <c r="BDT394" s="218"/>
      <c r="BDU394" s="218"/>
      <c r="BDV394" s="218"/>
      <c r="BDW394" s="218"/>
      <c r="BDX394" s="218"/>
      <c r="BDY394" s="218"/>
      <c r="BDZ394" s="218"/>
      <c r="BEA394" s="218"/>
      <c r="BEB394" s="218"/>
      <c r="BEC394" s="218"/>
      <c r="BED394" s="218"/>
      <c r="BEE394" s="218"/>
      <c r="BEF394" s="218"/>
      <c r="BEG394" s="218"/>
      <c r="BEH394" s="218"/>
      <c r="BEI394" s="218"/>
      <c r="BEJ394" s="218"/>
      <c r="BEK394" s="218"/>
      <c r="BEL394" s="218"/>
      <c r="BEM394" s="218"/>
      <c r="BEN394" s="218"/>
      <c r="BEO394" s="218"/>
      <c r="BEP394" s="218"/>
      <c r="BEQ394" s="218"/>
      <c r="BER394" s="218"/>
      <c r="BES394" s="218"/>
      <c r="BET394" s="218"/>
      <c r="BEU394" s="218"/>
      <c r="BEV394" s="218"/>
      <c r="BEW394" s="218"/>
      <c r="BEX394" s="218"/>
      <c r="BEY394" s="218"/>
      <c r="BEZ394" s="218"/>
      <c r="BFA394" s="218"/>
      <c r="BFB394" s="218"/>
      <c r="BFC394" s="218"/>
      <c r="BFD394" s="218"/>
      <c r="BFE394" s="218"/>
      <c r="BFF394" s="218"/>
      <c r="BFG394" s="218"/>
      <c r="BFH394" s="218"/>
      <c r="BFI394" s="218"/>
      <c r="BFJ394" s="218"/>
      <c r="BFK394" s="218"/>
      <c r="BFL394" s="218"/>
      <c r="BFM394" s="218"/>
      <c r="BFN394" s="218"/>
      <c r="BFO394" s="218"/>
      <c r="BFP394" s="218"/>
      <c r="BFQ394" s="218"/>
      <c r="BFR394" s="218"/>
      <c r="BFS394" s="218"/>
      <c r="BFT394" s="218"/>
      <c r="BFU394" s="218"/>
      <c r="BFV394" s="218"/>
      <c r="BFW394" s="218"/>
      <c r="BFX394" s="218"/>
      <c r="BFY394" s="218"/>
      <c r="BFZ394" s="218"/>
      <c r="BGA394" s="218"/>
      <c r="BGB394" s="218"/>
      <c r="BGC394" s="218"/>
      <c r="BGD394" s="218"/>
      <c r="BGE394" s="218"/>
      <c r="BGF394" s="218"/>
      <c r="BGG394" s="218"/>
      <c r="BGH394" s="218"/>
      <c r="BGI394" s="218"/>
      <c r="BGJ394" s="218"/>
      <c r="BGK394" s="218"/>
      <c r="BGL394" s="218"/>
      <c r="BGM394" s="218"/>
      <c r="BGN394" s="218"/>
      <c r="BGO394" s="218"/>
      <c r="BGP394" s="218"/>
      <c r="BGQ394" s="218"/>
      <c r="BGR394" s="218"/>
      <c r="BGS394" s="218"/>
      <c r="BGT394" s="218"/>
      <c r="BGU394" s="218"/>
      <c r="BGV394" s="218"/>
      <c r="BGW394" s="218"/>
      <c r="BGX394" s="218"/>
      <c r="BGY394" s="218"/>
      <c r="BGZ394" s="218"/>
      <c r="BHA394" s="218"/>
      <c r="BHB394" s="218"/>
      <c r="BHC394" s="218"/>
      <c r="BHD394" s="218"/>
      <c r="BHE394" s="218"/>
      <c r="BHF394" s="218"/>
      <c r="BHG394" s="218"/>
      <c r="BHH394" s="218"/>
      <c r="BHI394" s="218"/>
      <c r="BHJ394" s="218"/>
      <c r="BHK394" s="218"/>
      <c r="BHL394" s="218"/>
      <c r="BHM394" s="218"/>
      <c r="BHN394" s="218"/>
      <c r="BHO394" s="218"/>
      <c r="BHP394" s="218"/>
      <c r="BHQ394" s="218"/>
      <c r="BHR394" s="218"/>
      <c r="BHS394" s="218"/>
      <c r="BHT394" s="218"/>
      <c r="BHU394" s="218"/>
      <c r="BHV394" s="218"/>
      <c r="BHW394" s="218"/>
      <c r="BHX394" s="218"/>
      <c r="BHY394" s="218"/>
      <c r="BHZ394" s="218"/>
      <c r="BIA394" s="218"/>
      <c r="BIB394" s="218"/>
      <c r="BIC394" s="218"/>
      <c r="BID394" s="218"/>
      <c r="BIE394" s="218"/>
      <c r="BIF394" s="218"/>
      <c r="BIG394" s="218"/>
      <c r="BIH394" s="218"/>
      <c r="BII394" s="218"/>
      <c r="BIJ394" s="218"/>
      <c r="BIK394" s="218"/>
      <c r="BIL394" s="218"/>
      <c r="BIM394" s="218"/>
      <c r="BIN394" s="218"/>
      <c r="BIO394" s="218"/>
      <c r="BIP394" s="218"/>
      <c r="BIQ394" s="218"/>
      <c r="BIR394" s="218"/>
      <c r="BIS394" s="218"/>
      <c r="BIT394" s="218"/>
      <c r="BIU394" s="218"/>
      <c r="BIV394" s="218"/>
      <c r="BIW394" s="218"/>
      <c r="BIX394" s="218"/>
      <c r="BIY394" s="218"/>
      <c r="BIZ394" s="218"/>
      <c r="BJA394" s="218"/>
      <c r="BJB394" s="218"/>
      <c r="BJC394" s="218"/>
      <c r="BJD394" s="218"/>
      <c r="BJE394" s="218"/>
      <c r="BJF394" s="218"/>
      <c r="BJG394" s="218"/>
      <c r="BJH394" s="218"/>
      <c r="BJI394" s="218"/>
      <c r="BJJ394" s="218"/>
      <c r="BJK394" s="218"/>
      <c r="BJL394" s="218"/>
      <c r="BJM394" s="218"/>
      <c r="BJN394" s="218"/>
      <c r="BJO394" s="218"/>
      <c r="BJP394" s="218"/>
      <c r="BJQ394" s="218"/>
      <c r="BJR394" s="218"/>
      <c r="BJS394" s="218"/>
      <c r="BJT394" s="218"/>
      <c r="BJU394" s="218"/>
      <c r="BJV394" s="218"/>
      <c r="BJW394" s="218"/>
      <c r="BJX394" s="218"/>
      <c r="BJY394" s="218"/>
      <c r="BJZ394" s="218"/>
      <c r="BKA394" s="218"/>
      <c r="BKB394" s="218"/>
      <c r="BKC394" s="218"/>
      <c r="BKD394" s="218"/>
      <c r="BKE394" s="218"/>
      <c r="BKF394" s="218"/>
      <c r="BKG394" s="218"/>
      <c r="BKH394" s="218"/>
      <c r="BKI394" s="218"/>
      <c r="BKJ394" s="218"/>
      <c r="BKK394" s="218"/>
      <c r="BKL394" s="218"/>
      <c r="BKM394" s="218"/>
      <c r="BKN394" s="218"/>
      <c r="BKO394" s="218"/>
      <c r="BKP394" s="218"/>
      <c r="BKQ394" s="218"/>
      <c r="BKR394" s="218"/>
      <c r="BKS394" s="218"/>
      <c r="BKT394" s="218"/>
      <c r="BKU394" s="218"/>
      <c r="BKV394" s="218"/>
      <c r="BKW394" s="218"/>
      <c r="BKX394" s="218"/>
      <c r="BKY394" s="218"/>
      <c r="BKZ394" s="218"/>
      <c r="BLA394" s="218"/>
      <c r="BLB394" s="218"/>
      <c r="BLC394" s="218"/>
      <c r="BLD394" s="218"/>
      <c r="BLE394" s="218"/>
      <c r="BLF394" s="218"/>
      <c r="BLG394" s="218"/>
      <c r="BLH394" s="218"/>
      <c r="BLI394" s="218"/>
      <c r="BLJ394" s="218"/>
      <c r="BLK394" s="218"/>
      <c r="BLL394" s="218"/>
      <c r="BLM394" s="218"/>
      <c r="BLN394" s="218"/>
      <c r="BLO394" s="218"/>
      <c r="BLP394" s="218"/>
      <c r="BLQ394" s="218"/>
      <c r="BLR394" s="218"/>
      <c r="BLS394" s="218"/>
      <c r="BLT394" s="218"/>
      <c r="BLU394" s="218"/>
      <c r="BLV394" s="218"/>
      <c r="BLW394" s="218"/>
      <c r="BLX394" s="218"/>
      <c r="BLY394" s="218"/>
      <c r="BLZ394" s="218"/>
      <c r="BMA394" s="218"/>
      <c r="BMB394" s="218"/>
      <c r="BMC394" s="218"/>
      <c r="BMD394" s="218"/>
      <c r="BME394" s="218"/>
      <c r="BMF394" s="218"/>
      <c r="BMG394" s="218"/>
      <c r="BMH394" s="218"/>
      <c r="BMI394" s="218"/>
      <c r="BMJ394" s="218"/>
      <c r="BMK394" s="218"/>
      <c r="BML394" s="218"/>
      <c r="BMM394" s="218"/>
      <c r="BMN394" s="218"/>
      <c r="BMO394" s="218"/>
      <c r="BMP394" s="218"/>
      <c r="BMQ394" s="218"/>
      <c r="BMR394" s="218"/>
      <c r="BMS394" s="218"/>
      <c r="BMT394" s="218"/>
      <c r="BMU394" s="218"/>
      <c r="BMV394" s="218"/>
      <c r="BMW394" s="218"/>
      <c r="BMX394" s="218"/>
      <c r="BMY394" s="218"/>
      <c r="BMZ394" s="218"/>
      <c r="BNA394" s="218"/>
      <c r="BNB394" s="218"/>
      <c r="BNC394" s="218"/>
      <c r="BND394" s="218"/>
      <c r="BNE394" s="218"/>
      <c r="BNF394" s="218"/>
      <c r="BNG394" s="218"/>
      <c r="BNH394" s="218"/>
      <c r="BNI394" s="218"/>
      <c r="BNJ394" s="218"/>
      <c r="BNK394" s="218"/>
      <c r="BNL394" s="218"/>
      <c r="BNM394" s="218"/>
      <c r="BNN394" s="218"/>
      <c r="BNO394" s="218"/>
      <c r="BNP394" s="218"/>
      <c r="BNQ394" s="218"/>
      <c r="BNR394" s="218"/>
      <c r="BNS394" s="218"/>
      <c r="BNT394" s="218"/>
      <c r="BNU394" s="218"/>
      <c r="BNV394" s="218"/>
      <c r="BNW394" s="218"/>
      <c r="BNX394" s="218"/>
      <c r="BNY394" s="218"/>
      <c r="BNZ394" s="218"/>
      <c r="BOA394" s="218"/>
      <c r="BOB394" s="218"/>
      <c r="BOC394" s="218"/>
      <c r="BOD394" s="218"/>
      <c r="BOE394" s="218"/>
      <c r="BOF394" s="218"/>
      <c r="BOG394" s="218"/>
      <c r="BOH394" s="218"/>
      <c r="BOI394" s="218"/>
      <c r="BOJ394" s="218"/>
      <c r="BOK394" s="218"/>
      <c r="BOL394" s="218"/>
      <c r="BOM394" s="218"/>
      <c r="BON394" s="218"/>
      <c r="BOO394" s="218"/>
      <c r="BOP394" s="218"/>
      <c r="BOQ394" s="218"/>
      <c r="BOR394" s="218"/>
      <c r="BOS394" s="218"/>
      <c r="BOT394" s="218"/>
      <c r="BOU394" s="218"/>
      <c r="BOV394" s="218"/>
      <c r="BOW394" s="218"/>
      <c r="BOX394" s="218"/>
      <c r="BOY394" s="218"/>
      <c r="BOZ394" s="218"/>
      <c r="BPA394" s="218"/>
      <c r="BPB394" s="218"/>
      <c r="BPC394" s="218"/>
      <c r="BPD394" s="218"/>
      <c r="BPE394" s="218"/>
      <c r="BPF394" s="218"/>
      <c r="BPG394" s="218"/>
      <c r="BPH394" s="218"/>
      <c r="BPI394" s="218"/>
      <c r="BPJ394" s="218"/>
      <c r="BPK394" s="218"/>
      <c r="BPL394" s="218"/>
      <c r="BPM394" s="218"/>
      <c r="BPN394" s="218"/>
      <c r="BPO394" s="218"/>
      <c r="BPP394" s="218"/>
      <c r="BPQ394" s="218"/>
      <c r="BPR394" s="218"/>
      <c r="BPS394" s="218"/>
      <c r="BPT394" s="218"/>
      <c r="BPU394" s="218"/>
      <c r="BPV394" s="218"/>
      <c r="BPW394" s="218"/>
      <c r="BPX394" s="218"/>
      <c r="BPY394" s="218"/>
      <c r="BPZ394" s="218"/>
      <c r="BQA394" s="218"/>
      <c r="BQB394" s="218"/>
      <c r="BQC394" s="218"/>
      <c r="BQD394" s="218"/>
      <c r="BQE394" s="218"/>
      <c r="BQF394" s="218"/>
      <c r="BQG394" s="218"/>
      <c r="BQH394" s="218"/>
      <c r="BQI394" s="218"/>
      <c r="BQJ394" s="218"/>
      <c r="BQK394" s="218"/>
      <c r="BQL394" s="218"/>
      <c r="BQM394" s="218"/>
      <c r="BQN394" s="218"/>
      <c r="BQO394" s="218"/>
      <c r="BQP394" s="218"/>
      <c r="BQQ394" s="218"/>
      <c r="BQR394" s="218"/>
      <c r="BQS394" s="218"/>
      <c r="BQT394" s="218"/>
      <c r="BQU394" s="218"/>
      <c r="BQV394" s="218"/>
      <c r="BQW394" s="218"/>
      <c r="BQX394" s="218"/>
      <c r="BQY394" s="218"/>
      <c r="BQZ394" s="218"/>
      <c r="BRA394" s="218"/>
      <c r="BRB394" s="218"/>
      <c r="BRC394" s="218"/>
      <c r="BRD394" s="218"/>
      <c r="BRE394" s="218"/>
      <c r="BRF394" s="218"/>
      <c r="BRG394" s="218"/>
      <c r="BRH394" s="218"/>
      <c r="BRI394" s="218"/>
      <c r="BRJ394" s="218"/>
      <c r="BRK394" s="218"/>
      <c r="BRL394" s="218"/>
      <c r="BRM394" s="218"/>
      <c r="BRN394" s="218"/>
      <c r="BRO394" s="218"/>
      <c r="BRP394" s="218"/>
      <c r="BRQ394" s="218"/>
      <c r="BRR394" s="218"/>
      <c r="BRS394" s="218"/>
      <c r="BRT394" s="218"/>
      <c r="BRU394" s="218"/>
      <c r="BRV394" s="218"/>
      <c r="BRW394" s="218"/>
      <c r="BRX394" s="218"/>
      <c r="BRY394" s="218"/>
      <c r="BRZ394" s="218"/>
      <c r="BSA394" s="218"/>
      <c r="BSB394" s="218"/>
      <c r="BSC394" s="218"/>
      <c r="BSD394" s="218"/>
      <c r="BSE394" s="218"/>
      <c r="BSF394" s="218"/>
      <c r="BSG394" s="218"/>
      <c r="BSH394" s="218"/>
      <c r="BSI394" s="218"/>
      <c r="BSJ394" s="218"/>
      <c r="BSK394" s="218"/>
      <c r="BSL394" s="218"/>
      <c r="BSM394" s="218"/>
      <c r="BSN394" s="218"/>
      <c r="BSO394" s="218"/>
      <c r="BSP394" s="218"/>
      <c r="BSQ394" s="218"/>
      <c r="BSR394" s="218"/>
      <c r="BSS394" s="218"/>
      <c r="BST394" s="218"/>
      <c r="BSU394" s="218"/>
      <c r="BSV394" s="218"/>
      <c r="BSW394" s="218"/>
      <c r="BSX394" s="218"/>
      <c r="BSY394" s="218"/>
      <c r="BSZ394" s="218"/>
      <c r="BTA394" s="218"/>
      <c r="BTB394" s="218"/>
      <c r="BTC394" s="218"/>
      <c r="BTD394" s="218"/>
      <c r="BTE394" s="218"/>
      <c r="BTF394" s="218"/>
      <c r="BTG394" s="218"/>
      <c r="BTH394" s="218"/>
      <c r="BTI394" s="218"/>
      <c r="BTJ394" s="218"/>
      <c r="BTK394" s="218"/>
      <c r="BTL394" s="218"/>
      <c r="BTM394" s="218"/>
      <c r="BTN394" s="218"/>
      <c r="BTO394" s="218"/>
      <c r="BTP394" s="218"/>
      <c r="BTQ394" s="218"/>
      <c r="BTR394" s="218"/>
      <c r="BTS394" s="218"/>
      <c r="BTT394" s="218"/>
      <c r="BTU394" s="218"/>
      <c r="BTV394" s="218"/>
      <c r="BTW394" s="218"/>
      <c r="BTX394" s="218"/>
      <c r="BTY394" s="218"/>
      <c r="BTZ394" s="218"/>
      <c r="BUA394" s="218"/>
      <c r="BUB394" s="218"/>
      <c r="BUC394" s="218"/>
      <c r="BUD394" s="218"/>
      <c r="BUE394" s="218"/>
      <c r="BUF394" s="218"/>
      <c r="BUG394" s="218"/>
      <c r="BUH394" s="218"/>
      <c r="BUI394" s="218"/>
      <c r="BUJ394" s="218"/>
      <c r="BUK394" s="218"/>
      <c r="BUL394" s="218"/>
      <c r="BUM394" s="218"/>
      <c r="BUN394" s="218"/>
      <c r="BUO394" s="218"/>
      <c r="BUP394" s="218"/>
      <c r="BUQ394" s="218"/>
      <c r="BUR394" s="218"/>
      <c r="BUS394" s="218"/>
      <c r="BUT394" s="218"/>
      <c r="BUU394" s="218"/>
      <c r="BUV394" s="218"/>
      <c r="BUW394" s="218"/>
      <c r="BUX394" s="218"/>
      <c r="BUY394" s="218"/>
      <c r="BUZ394" s="218"/>
      <c r="BVA394" s="218"/>
      <c r="BVB394" s="218"/>
      <c r="BVC394" s="218"/>
      <c r="BVD394" s="218"/>
      <c r="BVE394" s="218"/>
      <c r="BVF394" s="218"/>
      <c r="BVG394" s="218"/>
      <c r="BVH394" s="218"/>
      <c r="BVI394" s="218"/>
      <c r="BVJ394" s="218"/>
      <c r="BVK394" s="218"/>
      <c r="BVL394" s="218"/>
      <c r="BVM394" s="218"/>
      <c r="BVN394" s="218"/>
      <c r="BVO394" s="218"/>
      <c r="BVP394" s="218"/>
      <c r="BVQ394" s="218"/>
      <c r="BVR394" s="218"/>
      <c r="BVS394" s="218"/>
      <c r="BVT394" s="218"/>
      <c r="BVU394" s="218"/>
      <c r="BVV394" s="218"/>
      <c r="BVW394" s="218"/>
      <c r="BVX394" s="218"/>
      <c r="BVY394" s="218"/>
      <c r="BVZ394" s="218"/>
      <c r="BWA394" s="218"/>
      <c r="BWB394" s="218"/>
      <c r="BWC394" s="218"/>
      <c r="BWD394" s="218"/>
      <c r="BWE394" s="218"/>
      <c r="BWF394" s="218"/>
      <c r="BWG394" s="218"/>
      <c r="BWH394" s="218"/>
      <c r="BWI394" s="218"/>
      <c r="BWJ394" s="218"/>
      <c r="BWK394" s="218"/>
      <c r="BWL394" s="218"/>
      <c r="BWM394" s="218"/>
      <c r="BWN394" s="218"/>
      <c r="BWO394" s="218"/>
      <c r="BWP394" s="218"/>
      <c r="BWQ394" s="218"/>
      <c r="BWR394" s="218"/>
      <c r="BWS394" s="218"/>
      <c r="BWT394" s="218"/>
      <c r="BWU394" s="218"/>
      <c r="BWV394" s="218"/>
      <c r="BWW394" s="218"/>
      <c r="BWX394" s="218"/>
      <c r="BWY394" s="218"/>
      <c r="BWZ394" s="218"/>
      <c r="BXA394" s="218"/>
      <c r="BXB394" s="218"/>
      <c r="BXC394" s="218"/>
      <c r="BXD394" s="218"/>
      <c r="BXE394" s="218"/>
      <c r="BXF394" s="218"/>
      <c r="BXG394" s="218"/>
      <c r="BXH394" s="218"/>
      <c r="BXI394" s="218"/>
      <c r="BXJ394" s="218"/>
      <c r="BXK394" s="218"/>
      <c r="BXL394" s="218"/>
      <c r="BXM394" s="218"/>
      <c r="BXN394" s="218"/>
      <c r="BXO394" s="218"/>
      <c r="BXP394" s="218"/>
      <c r="BXQ394" s="218"/>
      <c r="BXR394" s="218"/>
      <c r="BXS394" s="218"/>
      <c r="BXT394" s="218"/>
      <c r="BXU394" s="218"/>
      <c r="BXV394" s="218"/>
      <c r="BXW394" s="218"/>
      <c r="BXX394" s="218"/>
      <c r="BXY394" s="218"/>
      <c r="BXZ394" s="218"/>
      <c r="BYA394" s="218"/>
      <c r="BYB394" s="218"/>
      <c r="BYC394" s="218"/>
      <c r="BYD394" s="218"/>
      <c r="BYE394" s="218"/>
      <c r="BYF394" s="218"/>
      <c r="BYG394" s="218"/>
      <c r="BYH394" s="218"/>
      <c r="BYI394" s="218"/>
      <c r="BYJ394" s="218"/>
      <c r="BYK394" s="218"/>
      <c r="BYL394" s="218"/>
      <c r="BYM394" s="218"/>
      <c r="BYN394" s="218"/>
      <c r="BYO394" s="218"/>
      <c r="BYP394" s="218"/>
      <c r="BYQ394" s="218"/>
      <c r="BYR394" s="218"/>
      <c r="BYS394" s="218"/>
      <c r="BYT394" s="218"/>
      <c r="BYU394" s="218"/>
      <c r="BYV394" s="218"/>
      <c r="BYW394" s="218"/>
      <c r="BYX394" s="218"/>
      <c r="BYY394" s="218"/>
      <c r="BYZ394" s="218"/>
      <c r="BZA394" s="218"/>
      <c r="BZB394" s="218"/>
      <c r="BZC394" s="218"/>
      <c r="BZD394" s="218"/>
      <c r="BZE394" s="218"/>
      <c r="BZF394" s="218"/>
      <c r="BZG394" s="218"/>
      <c r="BZH394" s="218"/>
      <c r="BZI394" s="218"/>
      <c r="BZJ394" s="218"/>
      <c r="BZK394" s="218"/>
      <c r="BZL394" s="218"/>
      <c r="BZM394" s="218"/>
      <c r="BZN394" s="218"/>
      <c r="BZO394" s="218"/>
      <c r="BZP394" s="218"/>
      <c r="BZQ394" s="218"/>
      <c r="BZR394" s="218"/>
      <c r="BZS394" s="218"/>
      <c r="BZT394" s="218"/>
      <c r="BZU394" s="218"/>
      <c r="BZV394" s="218"/>
      <c r="BZW394" s="218"/>
      <c r="BZX394" s="218"/>
      <c r="BZY394" s="218"/>
      <c r="BZZ394" s="218"/>
      <c r="CAA394" s="218"/>
      <c r="CAB394" s="218"/>
      <c r="CAC394" s="218"/>
      <c r="CAD394" s="218"/>
      <c r="CAE394" s="218"/>
      <c r="CAF394" s="218"/>
      <c r="CAG394" s="218"/>
      <c r="CAH394" s="218"/>
      <c r="CAI394" s="218"/>
      <c r="CAJ394" s="218"/>
      <c r="CAK394" s="218"/>
      <c r="CAL394" s="218"/>
      <c r="CAM394" s="218"/>
      <c r="CAN394" s="218"/>
      <c r="CAO394" s="218"/>
      <c r="CAP394" s="218"/>
      <c r="CAQ394" s="218"/>
      <c r="CAR394" s="218"/>
      <c r="CAS394" s="218"/>
      <c r="CAT394" s="218"/>
      <c r="CAU394" s="218"/>
      <c r="CAV394" s="218"/>
      <c r="CAW394" s="218"/>
      <c r="CAX394" s="218"/>
      <c r="CAY394" s="218"/>
      <c r="CAZ394" s="218"/>
      <c r="CBA394" s="218"/>
      <c r="CBB394" s="218"/>
      <c r="CBC394" s="218"/>
      <c r="CBD394" s="218"/>
      <c r="CBE394" s="218"/>
      <c r="CBF394" s="218"/>
      <c r="CBG394" s="218"/>
      <c r="CBH394" s="218"/>
      <c r="CBI394" s="218"/>
      <c r="CBJ394" s="218"/>
      <c r="CBK394" s="218"/>
      <c r="CBL394" s="218"/>
      <c r="CBM394" s="218"/>
      <c r="CBN394" s="218"/>
      <c r="CBO394" s="218"/>
      <c r="CBP394" s="218"/>
      <c r="CBQ394" s="218"/>
      <c r="CBR394" s="218"/>
      <c r="CBS394" s="218"/>
      <c r="CBT394" s="218"/>
      <c r="CBU394" s="218"/>
      <c r="CBV394" s="218"/>
      <c r="CBW394" s="218"/>
      <c r="CBX394" s="218"/>
      <c r="CBY394" s="218"/>
      <c r="CBZ394" s="218"/>
      <c r="CCA394" s="218"/>
      <c r="CCB394" s="218"/>
      <c r="CCC394" s="218"/>
      <c r="CCD394" s="218"/>
      <c r="CCE394" s="218"/>
      <c r="CCF394" s="218"/>
      <c r="CCG394" s="218"/>
      <c r="CCH394" s="218"/>
      <c r="CCI394" s="218"/>
      <c r="CCJ394" s="218"/>
      <c r="CCK394" s="218"/>
      <c r="CCL394" s="218"/>
      <c r="CCM394" s="218"/>
      <c r="CCN394" s="218"/>
      <c r="CCO394" s="218"/>
      <c r="CCP394" s="218"/>
      <c r="CCQ394" s="218"/>
      <c r="CCR394" s="218"/>
      <c r="CCS394" s="218"/>
      <c r="CCT394" s="218"/>
      <c r="CCU394" s="218"/>
      <c r="CCV394" s="218"/>
      <c r="CCW394" s="218"/>
      <c r="CCX394" s="218"/>
      <c r="CCY394" s="218"/>
      <c r="CCZ394" s="218"/>
      <c r="CDA394" s="218"/>
      <c r="CDB394" s="218"/>
      <c r="CDC394" s="218"/>
      <c r="CDD394" s="218"/>
      <c r="CDE394" s="218"/>
      <c r="CDF394" s="218"/>
      <c r="CDG394" s="218"/>
      <c r="CDH394" s="218"/>
      <c r="CDI394" s="218"/>
      <c r="CDJ394" s="218"/>
      <c r="CDK394" s="218"/>
      <c r="CDL394" s="218"/>
      <c r="CDM394" s="218"/>
      <c r="CDN394" s="218"/>
      <c r="CDO394" s="218"/>
      <c r="CDP394" s="218"/>
      <c r="CDQ394" s="218"/>
      <c r="CDR394" s="218"/>
      <c r="CDS394" s="218"/>
      <c r="CDT394" s="218"/>
      <c r="CDU394" s="218"/>
      <c r="CDV394" s="218"/>
      <c r="CDW394" s="218"/>
      <c r="CDX394" s="218"/>
      <c r="CDY394" s="218"/>
      <c r="CDZ394" s="218"/>
      <c r="CEA394" s="218"/>
      <c r="CEB394" s="218"/>
      <c r="CEC394" s="218"/>
      <c r="CED394" s="218"/>
      <c r="CEE394" s="218"/>
      <c r="CEF394" s="218"/>
      <c r="CEG394" s="218"/>
      <c r="CEH394" s="218"/>
      <c r="CEI394" s="218"/>
      <c r="CEJ394" s="218"/>
      <c r="CEK394" s="218"/>
      <c r="CEL394" s="218"/>
      <c r="CEM394" s="218"/>
      <c r="CEN394" s="218"/>
      <c r="CEO394" s="218"/>
      <c r="CEP394" s="218"/>
      <c r="CEQ394" s="218"/>
      <c r="CER394" s="218"/>
      <c r="CES394" s="218"/>
      <c r="CET394" s="218"/>
      <c r="CEU394" s="218"/>
      <c r="CEV394" s="218"/>
      <c r="CEW394" s="218"/>
      <c r="CEX394" s="218"/>
      <c r="CEY394" s="218"/>
      <c r="CEZ394" s="218"/>
      <c r="CFA394" s="218"/>
      <c r="CFB394" s="218"/>
      <c r="CFC394" s="218"/>
      <c r="CFD394" s="218"/>
      <c r="CFE394" s="218"/>
      <c r="CFF394" s="218"/>
      <c r="CFG394" s="218"/>
      <c r="CFH394" s="218"/>
      <c r="CFI394" s="218"/>
      <c r="CFJ394" s="218"/>
      <c r="CFK394" s="218"/>
      <c r="CFL394" s="218"/>
      <c r="CFM394" s="218"/>
      <c r="CFN394" s="218"/>
      <c r="CFO394" s="218"/>
      <c r="CFP394" s="218"/>
      <c r="CFQ394" s="218"/>
      <c r="CFR394" s="218"/>
      <c r="CFS394" s="218"/>
      <c r="CFT394" s="218"/>
      <c r="CFU394" s="218"/>
      <c r="CFV394" s="218"/>
      <c r="CFW394" s="218"/>
      <c r="CFX394" s="218"/>
      <c r="CFY394" s="218"/>
      <c r="CFZ394" s="218"/>
      <c r="CGA394" s="218"/>
      <c r="CGB394" s="218"/>
      <c r="CGC394" s="218"/>
      <c r="CGD394" s="218"/>
      <c r="CGE394" s="218"/>
      <c r="CGF394" s="218"/>
      <c r="CGG394" s="218"/>
      <c r="CGH394" s="218"/>
      <c r="CGI394" s="218"/>
      <c r="CGJ394" s="218"/>
      <c r="CGK394" s="218"/>
      <c r="CGL394" s="218"/>
      <c r="CGM394" s="218"/>
      <c r="CGN394" s="218"/>
      <c r="CGO394" s="218"/>
      <c r="CGP394" s="218"/>
      <c r="CGQ394" s="218"/>
      <c r="CGR394" s="218"/>
      <c r="CGS394" s="218"/>
      <c r="CGT394" s="218"/>
      <c r="CGU394" s="218"/>
      <c r="CGV394" s="218"/>
      <c r="CGW394" s="218"/>
      <c r="CGX394" s="218"/>
      <c r="CGY394" s="218"/>
      <c r="CGZ394" s="218"/>
      <c r="CHA394" s="218"/>
      <c r="CHB394" s="218"/>
      <c r="CHC394" s="218"/>
      <c r="CHD394" s="218"/>
      <c r="CHE394" s="218"/>
      <c r="CHF394" s="218"/>
      <c r="CHG394" s="218"/>
      <c r="CHH394" s="218"/>
      <c r="CHI394" s="218"/>
      <c r="CHJ394" s="218"/>
      <c r="CHK394" s="218"/>
      <c r="CHL394" s="218"/>
      <c r="CHM394" s="218"/>
      <c r="CHN394" s="218"/>
      <c r="CHO394" s="218"/>
      <c r="CHP394" s="218"/>
      <c r="CHQ394" s="218"/>
      <c r="CHR394" s="218"/>
      <c r="CHS394" s="218"/>
      <c r="CHT394" s="218"/>
      <c r="CHU394" s="218"/>
      <c r="CHV394" s="218"/>
      <c r="CHW394" s="218"/>
      <c r="CHX394" s="218"/>
      <c r="CHY394" s="218"/>
      <c r="CHZ394" s="218"/>
      <c r="CIA394" s="218"/>
      <c r="CIB394" s="218"/>
      <c r="CIC394" s="218"/>
      <c r="CID394" s="218"/>
      <c r="CIE394" s="218"/>
      <c r="CIF394" s="218"/>
      <c r="CIG394" s="218"/>
      <c r="CIH394" s="218"/>
      <c r="CII394" s="218"/>
      <c r="CIJ394" s="218"/>
      <c r="CIK394" s="218"/>
      <c r="CIL394" s="218"/>
      <c r="CIM394" s="218"/>
      <c r="CIN394" s="218"/>
      <c r="CIO394" s="218"/>
      <c r="CIP394" s="218"/>
      <c r="CIQ394" s="218"/>
      <c r="CIR394" s="218"/>
      <c r="CIS394" s="218"/>
      <c r="CIT394" s="218"/>
      <c r="CIU394" s="218"/>
      <c r="CIV394" s="218"/>
      <c r="CIW394" s="218"/>
      <c r="CIX394" s="218"/>
      <c r="CIY394" s="218"/>
      <c r="CIZ394" s="218"/>
      <c r="CJA394" s="218"/>
      <c r="CJB394" s="218"/>
      <c r="CJC394" s="218"/>
      <c r="CJD394" s="218"/>
      <c r="CJE394" s="218"/>
      <c r="CJF394" s="218"/>
      <c r="CJG394" s="218"/>
      <c r="CJH394" s="218"/>
      <c r="CJI394" s="218"/>
      <c r="CJJ394" s="218"/>
      <c r="CJK394" s="218"/>
      <c r="CJL394" s="218"/>
      <c r="CJM394" s="218"/>
      <c r="CJN394" s="218"/>
      <c r="CJO394" s="218"/>
      <c r="CJP394" s="218"/>
      <c r="CJQ394" s="218"/>
      <c r="CJR394" s="218"/>
      <c r="CJS394" s="218"/>
      <c r="CJT394" s="218"/>
      <c r="CJU394" s="218"/>
      <c r="CJV394" s="218"/>
      <c r="CJW394" s="218"/>
      <c r="CJX394" s="218"/>
      <c r="CJY394" s="218"/>
      <c r="CJZ394" s="218"/>
      <c r="CKA394" s="218"/>
      <c r="CKB394" s="218"/>
      <c r="CKC394" s="218"/>
      <c r="CKD394" s="218"/>
      <c r="CKE394" s="218"/>
      <c r="CKF394" s="218"/>
      <c r="CKG394" s="218"/>
      <c r="CKH394" s="218"/>
      <c r="CKI394" s="218"/>
      <c r="CKJ394" s="218"/>
      <c r="CKK394" s="218"/>
      <c r="CKL394" s="218"/>
      <c r="CKM394" s="218"/>
      <c r="CKN394" s="218"/>
      <c r="CKO394" s="218"/>
      <c r="CKP394" s="218"/>
      <c r="CKQ394" s="218"/>
      <c r="CKR394" s="218"/>
      <c r="CKS394" s="218"/>
      <c r="CKT394" s="218"/>
      <c r="CKU394" s="218"/>
      <c r="CKV394" s="218"/>
      <c r="CKW394" s="218"/>
      <c r="CKX394" s="218"/>
      <c r="CKY394" s="218"/>
      <c r="CKZ394" s="218"/>
      <c r="CLA394" s="218"/>
      <c r="CLB394" s="218"/>
      <c r="CLC394" s="218"/>
      <c r="CLD394" s="218"/>
      <c r="CLE394" s="218"/>
      <c r="CLF394" s="218"/>
      <c r="CLG394" s="218"/>
      <c r="CLH394" s="218"/>
      <c r="CLI394" s="218"/>
      <c r="CLJ394" s="218"/>
      <c r="CLK394" s="218"/>
      <c r="CLL394" s="218"/>
      <c r="CLM394" s="218"/>
      <c r="CLN394" s="218"/>
      <c r="CLO394" s="218"/>
      <c r="CLP394" s="218"/>
      <c r="CLQ394" s="218"/>
      <c r="CLR394" s="218"/>
      <c r="CLS394" s="218"/>
      <c r="CLT394" s="218"/>
      <c r="CLU394" s="218"/>
      <c r="CLV394" s="218"/>
      <c r="CLW394" s="218"/>
      <c r="CLX394" s="218"/>
      <c r="CLY394" s="218"/>
      <c r="CLZ394" s="218"/>
      <c r="CMA394" s="218"/>
      <c r="CMB394" s="218"/>
      <c r="CMC394" s="218"/>
      <c r="CMD394" s="218"/>
      <c r="CME394" s="218"/>
      <c r="CMF394" s="218"/>
      <c r="CMG394" s="218"/>
      <c r="CMH394" s="218"/>
      <c r="CMI394" s="218"/>
      <c r="CMJ394" s="218"/>
      <c r="CMK394" s="218"/>
      <c r="CML394" s="218"/>
      <c r="CMM394" s="218"/>
      <c r="CMN394" s="218"/>
      <c r="CMO394" s="218"/>
      <c r="CMP394" s="218"/>
      <c r="CMQ394" s="218"/>
      <c r="CMR394" s="218"/>
      <c r="CMS394" s="218"/>
      <c r="CMT394" s="218"/>
      <c r="CMU394" s="218"/>
      <c r="CMV394" s="218"/>
      <c r="CMW394" s="218"/>
      <c r="CMX394" s="218"/>
      <c r="CMY394" s="218"/>
      <c r="CMZ394" s="218"/>
      <c r="CNA394" s="218"/>
      <c r="CNB394" s="218"/>
      <c r="CNC394" s="218"/>
      <c r="CND394" s="218"/>
      <c r="CNE394" s="218"/>
      <c r="CNF394" s="218"/>
      <c r="CNG394" s="218"/>
      <c r="CNH394" s="218"/>
      <c r="CNI394" s="218"/>
      <c r="CNJ394" s="218"/>
      <c r="CNK394" s="218"/>
      <c r="CNL394" s="218"/>
      <c r="CNM394" s="218"/>
      <c r="CNN394" s="218"/>
      <c r="CNO394" s="218"/>
      <c r="CNP394" s="218"/>
      <c r="CNQ394" s="218"/>
      <c r="CNR394" s="218"/>
      <c r="CNS394" s="218"/>
      <c r="CNT394" s="218"/>
      <c r="CNU394" s="218"/>
      <c r="CNV394" s="218"/>
      <c r="CNW394" s="218"/>
      <c r="CNX394" s="218"/>
      <c r="CNY394" s="218"/>
      <c r="CNZ394" s="218"/>
      <c r="COA394" s="218"/>
      <c r="COB394" s="218"/>
      <c r="COC394" s="218"/>
      <c r="COD394" s="218"/>
      <c r="COE394" s="218"/>
      <c r="COF394" s="218"/>
      <c r="COG394" s="218"/>
      <c r="COH394" s="218"/>
      <c r="COI394" s="218"/>
      <c r="COJ394" s="218"/>
      <c r="COK394" s="218"/>
      <c r="COL394" s="218"/>
      <c r="COM394" s="218"/>
      <c r="CON394" s="218"/>
      <c r="COO394" s="218"/>
      <c r="COP394" s="218"/>
      <c r="COQ394" s="218"/>
      <c r="COR394" s="218"/>
      <c r="COS394" s="218"/>
      <c r="COT394" s="218"/>
      <c r="COU394" s="218"/>
      <c r="COV394" s="218"/>
      <c r="COW394" s="218"/>
      <c r="COX394" s="218"/>
      <c r="COY394" s="218"/>
      <c r="COZ394" s="218"/>
      <c r="CPA394" s="218"/>
      <c r="CPB394" s="218"/>
      <c r="CPC394" s="218"/>
      <c r="CPD394" s="218"/>
      <c r="CPE394" s="218"/>
      <c r="CPF394" s="218"/>
      <c r="CPG394" s="218"/>
      <c r="CPH394" s="218"/>
      <c r="CPI394" s="218"/>
      <c r="CPJ394" s="218"/>
      <c r="CPK394" s="218"/>
      <c r="CPL394" s="218"/>
      <c r="CPM394" s="218"/>
      <c r="CPN394" s="218"/>
      <c r="CPO394" s="218"/>
      <c r="CPP394" s="218"/>
      <c r="CPQ394" s="218"/>
      <c r="CPR394" s="218"/>
      <c r="CPS394" s="218"/>
      <c r="CPT394" s="218"/>
      <c r="CPU394" s="218"/>
      <c r="CPV394" s="218"/>
      <c r="CPW394" s="218"/>
      <c r="CPX394" s="218"/>
      <c r="CPY394" s="218"/>
      <c r="CPZ394" s="218"/>
      <c r="CQA394" s="218"/>
      <c r="CQB394" s="218"/>
      <c r="CQC394" s="218"/>
      <c r="CQD394" s="218"/>
      <c r="CQE394" s="218"/>
      <c r="CQF394" s="218"/>
      <c r="CQG394" s="218"/>
      <c r="CQH394" s="218"/>
      <c r="CQI394" s="218"/>
      <c r="CQJ394" s="218"/>
      <c r="CQK394" s="218"/>
      <c r="CQL394" s="218"/>
      <c r="CQM394" s="218"/>
      <c r="CQN394" s="218"/>
      <c r="CQO394" s="218"/>
      <c r="CQP394" s="218"/>
      <c r="CQQ394" s="218"/>
      <c r="CQR394" s="218"/>
      <c r="CQS394" s="218"/>
      <c r="CQT394" s="218"/>
      <c r="CQU394" s="218"/>
      <c r="CQV394" s="218"/>
      <c r="CQW394" s="218"/>
      <c r="CQX394" s="218"/>
      <c r="CQY394" s="218"/>
      <c r="CQZ394" s="218"/>
      <c r="CRA394" s="218"/>
      <c r="CRB394" s="218"/>
      <c r="CRC394" s="218"/>
      <c r="CRD394" s="218"/>
      <c r="CRE394" s="218"/>
      <c r="CRF394" s="218"/>
      <c r="CRG394" s="218"/>
      <c r="CRH394" s="218"/>
      <c r="CRI394" s="218"/>
      <c r="CRJ394" s="218"/>
      <c r="CRK394" s="218"/>
      <c r="CRL394" s="218"/>
      <c r="CRM394" s="218"/>
      <c r="CRN394" s="218"/>
      <c r="CRO394" s="218"/>
      <c r="CRP394" s="218"/>
      <c r="CRQ394" s="218"/>
      <c r="CRR394" s="218"/>
      <c r="CRS394" s="218"/>
      <c r="CRT394" s="218"/>
      <c r="CRU394" s="218"/>
      <c r="CRV394" s="218"/>
      <c r="CRW394" s="218"/>
      <c r="CRX394" s="218"/>
      <c r="CRY394" s="218"/>
      <c r="CRZ394" s="218"/>
      <c r="CSA394" s="218"/>
      <c r="CSB394" s="218"/>
      <c r="CSC394" s="218"/>
      <c r="CSD394" s="218"/>
      <c r="CSE394" s="218"/>
      <c r="CSF394" s="218"/>
      <c r="CSG394" s="218"/>
      <c r="CSH394" s="218"/>
      <c r="CSI394" s="218"/>
      <c r="CSJ394" s="218"/>
      <c r="CSK394" s="218"/>
      <c r="CSL394" s="218"/>
      <c r="CSM394" s="218"/>
      <c r="CSN394" s="218"/>
      <c r="CSO394" s="218"/>
      <c r="CSP394" s="218"/>
      <c r="CSQ394" s="218"/>
      <c r="CSR394" s="218"/>
      <c r="CSS394" s="218"/>
      <c r="CST394" s="218"/>
      <c r="CSU394" s="218"/>
      <c r="CSV394" s="218"/>
      <c r="CSW394" s="218"/>
      <c r="CSX394" s="218"/>
      <c r="CSY394" s="218"/>
      <c r="CSZ394" s="218"/>
      <c r="CTA394" s="218"/>
      <c r="CTB394" s="218"/>
      <c r="CTC394" s="218"/>
      <c r="CTD394" s="218"/>
      <c r="CTE394" s="218"/>
      <c r="CTF394" s="218"/>
      <c r="CTG394" s="218"/>
      <c r="CTH394" s="218"/>
      <c r="CTI394" s="218"/>
      <c r="CTJ394" s="218"/>
      <c r="CTK394" s="218"/>
      <c r="CTL394" s="218"/>
      <c r="CTM394" s="218"/>
      <c r="CTN394" s="218"/>
      <c r="CTO394" s="218"/>
      <c r="CTP394" s="218"/>
      <c r="CTQ394" s="218"/>
      <c r="CTR394" s="218"/>
      <c r="CTS394" s="218"/>
      <c r="CTT394" s="218"/>
      <c r="CTU394" s="218"/>
      <c r="CTV394" s="218"/>
      <c r="CTW394" s="218"/>
      <c r="CTX394" s="218"/>
      <c r="CTY394" s="218"/>
      <c r="CTZ394" s="218"/>
      <c r="CUA394" s="218"/>
      <c r="CUB394" s="218"/>
      <c r="CUC394" s="218"/>
      <c r="CUD394" s="218"/>
      <c r="CUE394" s="218"/>
      <c r="CUF394" s="218"/>
      <c r="CUG394" s="218"/>
      <c r="CUH394" s="218"/>
      <c r="CUI394" s="218"/>
      <c r="CUJ394" s="218"/>
      <c r="CUK394" s="218"/>
      <c r="CUL394" s="218"/>
      <c r="CUM394" s="218"/>
      <c r="CUN394" s="218"/>
      <c r="CUO394" s="218"/>
      <c r="CUP394" s="218"/>
      <c r="CUQ394" s="218"/>
      <c r="CUR394" s="218"/>
      <c r="CUS394" s="218"/>
      <c r="CUT394" s="218"/>
      <c r="CUU394" s="218"/>
      <c r="CUV394" s="218"/>
      <c r="CUW394" s="218"/>
      <c r="CUX394" s="218"/>
      <c r="CUY394" s="218"/>
      <c r="CUZ394" s="218"/>
      <c r="CVA394" s="218"/>
      <c r="CVB394" s="218"/>
      <c r="CVC394" s="218"/>
      <c r="CVD394" s="218"/>
      <c r="CVE394" s="218"/>
      <c r="CVF394" s="218"/>
      <c r="CVG394" s="218"/>
      <c r="CVH394" s="218"/>
      <c r="CVI394" s="218"/>
      <c r="CVJ394" s="218"/>
      <c r="CVK394" s="218"/>
      <c r="CVL394" s="218"/>
      <c r="CVM394" s="218"/>
      <c r="CVN394" s="218"/>
      <c r="CVO394" s="218"/>
      <c r="CVP394" s="218"/>
      <c r="CVQ394" s="218"/>
      <c r="CVR394" s="218"/>
      <c r="CVS394" s="218"/>
      <c r="CVT394" s="218"/>
      <c r="CVU394" s="218"/>
      <c r="CVV394" s="218"/>
      <c r="CVW394" s="218"/>
      <c r="CVX394" s="218"/>
      <c r="CVY394" s="218"/>
      <c r="CVZ394" s="218"/>
      <c r="CWA394" s="218"/>
      <c r="CWB394" s="218"/>
      <c r="CWC394" s="218"/>
      <c r="CWD394" s="218"/>
      <c r="CWE394" s="218"/>
      <c r="CWF394" s="218"/>
      <c r="CWG394" s="218"/>
      <c r="CWH394" s="218"/>
      <c r="CWI394" s="218"/>
      <c r="CWJ394" s="218"/>
      <c r="CWK394" s="218"/>
      <c r="CWL394" s="218"/>
      <c r="CWM394" s="218"/>
      <c r="CWN394" s="218"/>
      <c r="CWO394" s="218"/>
      <c r="CWP394" s="218"/>
      <c r="CWQ394" s="218"/>
      <c r="CWR394" s="218"/>
      <c r="CWS394" s="218"/>
      <c r="CWT394" s="218"/>
      <c r="CWU394" s="218"/>
      <c r="CWV394" s="218"/>
      <c r="CWW394" s="218"/>
      <c r="CWX394" s="218"/>
      <c r="CWY394" s="218"/>
      <c r="CWZ394" s="218"/>
      <c r="CXA394" s="218"/>
      <c r="CXB394" s="218"/>
      <c r="CXC394" s="218"/>
      <c r="CXD394" s="218"/>
      <c r="CXE394" s="218"/>
      <c r="CXF394" s="218"/>
      <c r="CXG394" s="218"/>
      <c r="CXH394" s="218"/>
      <c r="CXI394" s="218"/>
      <c r="CXJ394" s="218"/>
      <c r="CXK394" s="218"/>
      <c r="CXL394" s="218"/>
      <c r="CXM394" s="218"/>
      <c r="CXN394" s="218"/>
      <c r="CXO394" s="218"/>
      <c r="CXP394" s="218"/>
      <c r="CXQ394" s="218"/>
      <c r="CXR394" s="218"/>
      <c r="CXS394" s="218"/>
      <c r="CXT394" s="218"/>
      <c r="CXU394" s="218"/>
      <c r="CXV394" s="218"/>
      <c r="CXW394" s="218"/>
      <c r="CXX394" s="218"/>
      <c r="CXY394" s="218"/>
      <c r="CXZ394" s="218"/>
      <c r="CYA394" s="218"/>
      <c r="CYB394" s="218"/>
      <c r="CYC394" s="218"/>
      <c r="CYD394" s="218"/>
      <c r="CYE394" s="218"/>
      <c r="CYF394" s="218"/>
      <c r="CYG394" s="218"/>
      <c r="CYH394" s="218"/>
      <c r="CYI394" s="218"/>
      <c r="CYJ394" s="218"/>
      <c r="CYK394" s="218"/>
      <c r="CYL394" s="218"/>
      <c r="CYM394" s="218"/>
      <c r="CYN394" s="218"/>
      <c r="CYO394" s="218"/>
      <c r="CYP394" s="218"/>
      <c r="CYQ394" s="218"/>
      <c r="CYR394" s="218"/>
      <c r="CYS394" s="218"/>
      <c r="CYT394" s="218"/>
      <c r="CYU394" s="218"/>
      <c r="CYV394" s="218"/>
      <c r="CYW394" s="218"/>
      <c r="CYX394" s="218"/>
      <c r="CYY394" s="218"/>
      <c r="CYZ394" s="218"/>
      <c r="CZA394" s="218"/>
      <c r="CZB394" s="218"/>
      <c r="CZC394" s="218"/>
      <c r="CZD394" s="218"/>
      <c r="CZE394" s="218"/>
      <c r="CZF394" s="218"/>
      <c r="CZG394" s="218"/>
      <c r="CZH394" s="218"/>
      <c r="CZI394" s="218"/>
      <c r="CZJ394" s="218"/>
      <c r="CZK394" s="218"/>
      <c r="CZL394" s="218"/>
      <c r="CZM394" s="218"/>
      <c r="CZN394" s="218"/>
      <c r="CZO394" s="218"/>
      <c r="CZP394" s="218"/>
      <c r="CZQ394" s="218"/>
      <c r="CZR394" s="218"/>
      <c r="CZS394" s="218"/>
      <c r="CZT394" s="218"/>
      <c r="CZU394" s="218"/>
      <c r="CZV394" s="218"/>
      <c r="CZW394" s="218"/>
      <c r="CZX394" s="218"/>
      <c r="CZY394" s="218"/>
      <c r="CZZ394" s="218"/>
      <c r="DAA394" s="218"/>
      <c r="DAB394" s="218"/>
      <c r="DAC394" s="218"/>
      <c r="DAD394" s="218"/>
      <c r="DAE394" s="218"/>
      <c r="DAF394" s="218"/>
      <c r="DAG394" s="218"/>
      <c r="DAH394" s="218"/>
      <c r="DAI394" s="218"/>
      <c r="DAJ394" s="218"/>
      <c r="DAK394" s="218"/>
      <c r="DAL394" s="218"/>
      <c r="DAM394" s="218"/>
      <c r="DAN394" s="218"/>
      <c r="DAO394" s="218"/>
      <c r="DAP394" s="218"/>
      <c r="DAQ394" s="218"/>
      <c r="DAR394" s="218"/>
      <c r="DAS394" s="218"/>
      <c r="DAT394" s="218"/>
      <c r="DAU394" s="218"/>
      <c r="DAV394" s="218"/>
      <c r="DAW394" s="218"/>
      <c r="DAX394" s="218"/>
      <c r="DAY394" s="218"/>
      <c r="DAZ394" s="218"/>
      <c r="DBA394" s="218"/>
      <c r="DBB394" s="218"/>
      <c r="DBC394" s="218"/>
      <c r="DBD394" s="218"/>
      <c r="DBE394" s="218"/>
      <c r="DBF394" s="218"/>
      <c r="DBG394" s="218"/>
      <c r="DBH394" s="218"/>
      <c r="DBI394" s="218"/>
      <c r="DBJ394" s="218"/>
      <c r="DBK394" s="218"/>
      <c r="DBL394" s="218"/>
      <c r="DBM394" s="218"/>
      <c r="DBN394" s="218"/>
      <c r="DBO394" s="218"/>
      <c r="DBP394" s="218"/>
      <c r="DBQ394" s="218"/>
      <c r="DBR394" s="218"/>
      <c r="DBS394" s="218"/>
      <c r="DBT394" s="218"/>
      <c r="DBU394" s="218"/>
      <c r="DBV394" s="218"/>
      <c r="DBW394" s="218"/>
      <c r="DBX394" s="218"/>
      <c r="DBY394" s="218"/>
      <c r="DBZ394" s="218"/>
      <c r="DCA394" s="218"/>
      <c r="DCB394" s="218"/>
      <c r="DCC394" s="218"/>
      <c r="DCD394" s="218"/>
      <c r="DCE394" s="218"/>
      <c r="DCF394" s="218"/>
      <c r="DCG394" s="218"/>
      <c r="DCH394" s="218"/>
      <c r="DCI394" s="218"/>
      <c r="DCJ394" s="218"/>
      <c r="DCK394" s="218"/>
      <c r="DCL394" s="218"/>
      <c r="DCM394" s="218"/>
      <c r="DCN394" s="218"/>
      <c r="DCO394" s="218"/>
      <c r="DCP394" s="218"/>
      <c r="DCQ394" s="218"/>
      <c r="DCR394" s="218"/>
      <c r="DCS394" s="218"/>
      <c r="DCT394" s="218"/>
      <c r="DCU394" s="218"/>
      <c r="DCV394" s="218"/>
      <c r="DCW394" s="218"/>
      <c r="DCX394" s="218"/>
      <c r="DCY394" s="218"/>
      <c r="DCZ394" s="218"/>
      <c r="DDA394" s="218"/>
      <c r="DDB394" s="218"/>
      <c r="DDC394" s="218"/>
      <c r="DDD394" s="218"/>
      <c r="DDE394" s="218"/>
      <c r="DDF394" s="218"/>
      <c r="DDG394" s="218"/>
      <c r="DDH394" s="218"/>
      <c r="DDI394" s="218"/>
      <c r="DDJ394" s="218"/>
      <c r="DDK394" s="218"/>
      <c r="DDL394" s="218"/>
      <c r="DDM394" s="218"/>
      <c r="DDN394" s="218"/>
      <c r="DDO394" s="218"/>
      <c r="DDP394" s="218"/>
      <c r="DDQ394" s="218"/>
      <c r="DDR394" s="218"/>
      <c r="DDS394" s="218"/>
      <c r="DDT394" s="218"/>
      <c r="DDU394" s="218"/>
      <c r="DDV394" s="218"/>
      <c r="DDW394" s="218"/>
      <c r="DDX394" s="218"/>
      <c r="DDY394" s="218"/>
      <c r="DDZ394" s="218"/>
      <c r="DEA394" s="218"/>
      <c r="DEB394" s="218"/>
      <c r="DEC394" s="218"/>
      <c r="DED394" s="218"/>
      <c r="DEE394" s="218"/>
      <c r="DEF394" s="218"/>
      <c r="DEG394" s="218"/>
      <c r="DEH394" s="218"/>
      <c r="DEI394" s="218"/>
      <c r="DEJ394" s="218"/>
      <c r="DEK394" s="218"/>
      <c r="DEL394" s="218"/>
      <c r="DEM394" s="218"/>
      <c r="DEN394" s="218"/>
      <c r="DEO394" s="218"/>
      <c r="DEP394" s="218"/>
      <c r="DEQ394" s="218"/>
      <c r="DER394" s="218"/>
      <c r="DES394" s="218"/>
      <c r="DET394" s="218"/>
      <c r="DEU394" s="218"/>
      <c r="DEV394" s="218"/>
      <c r="DEW394" s="218"/>
      <c r="DEX394" s="218"/>
      <c r="DEY394" s="218"/>
      <c r="DEZ394" s="218"/>
      <c r="DFA394" s="218"/>
      <c r="DFB394" s="218"/>
      <c r="DFC394" s="218"/>
      <c r="DFD394" s="218"/>
      <c r="DFE394" s="218"/>
      <c r="DFF394" s="218"/>
      <c r="DFG394" s="218"/>
      <c r="DFH394" s="218"/>
      <c r="DFI394" s="218"/>
      <c r="DFJ394" s="218"/>
      <c r="DFK394" s="218"/>
      <c r="DFL394" s="218"/>
      <c r="DFM394" s="218"/>
      <c r="DFN394" s="218"/>
      <c r="DFO394" s="218"/>
      <c r="DFP394" s="218"/>
      <c r="DFQ394" s="218"/>
      <c r="DFR394" s="218"/>
      <c r="DFS394" s="218"/>
      <c r="DFT394" s="218"/>
      <c r="DFU394" s="218"/>
      <c r="DFV394" s="218"/>
      <c r="DFW394" s="218"/>
      <c r="DFX394" s="218"/>
      <c r="DFY394" s="218"/>
      <c r="DFZ394" s="218"/>
      <c r="DGA394" s="218"/>
      <c r="DGB394" s="218"/>
      <c r="DGC394" s="218"/>
      <c r="DGD394" s="218"/>
      <c r="DGE394" s="218"/>
      <c r="DGF394" s="218"/>
      <c r="DGG394" s="218"/>
      <c r="DGH394" s="218"/>
      <c r="DGI394" s="218"/>
      <c r="DGJ394" s="218"/>
      <c r="DGK394" s="218"/>
      <c r="DGL394" s="218"/>
      <c r="DGM394" s="218"/>
      <c r="DGN394" s="218"/>
      <c r="DGO394" s="218"/>
      <c r="DGP394" s="218"/>
      <c r="DGQ394" s="218"/>
      <c r="DGR394" s="218"/>
      <c r="DGS394" s="218"/>
      <c r="DGT394" s="218"/>
      <c r="DGU394" s="218"/>
      <c r="DGV394" s="218"/>
      <c r="DGW394" s="218"/>
      <c r="DGX394" s="218"/>
      <c r="DGY394" s="218"/>
      <c r="DGZ394" s="218"/>
      <c r="DHA394" s="218"/>
      <c r="DHB394" s="218"/>
      <c r="DHC394" s="218"/>
      <c r="DHD394" s="218"/>
      <c r="DHE394" s="218"/>
      <c r="DHF394" s="218"/>
      <c r="DHG394" s="218"/>
      <c r="DHH394" s="218"/>
      <c r="DHI394" s="218"/>
      <c r="DHJ394" s="218"/>
      <c r="DHK394" s="218"/>
      <c r="DHL394" s="218"/>
      <c r="DHM394" s="218"/>
      <c r="DHN394" s="218"/>
      <c r="DHO394" s="218"/>
      <c r="DHP394" s="218"/>
      <c r="DHQ394" s="218"/>
      <c r="DHR394" s="218"/>
      <c r="DHS394" s="218"/>
      <c r="DHT394" s="218"/>
      <c r="DHU394" s="218"/>
      <c r="DHV394" s="218"/>
      <c r="DHW394" s="218"/>
      <c r="DHX394" s="218"/>
      <c r="DHY394" s="218"/>
      <c r="DHZ394" s="218"/>
      <c r="DIA394" s="218"/>
      <c r="DIB394" s="218"/>
      <c r="DIC394" s="218"/>
      <c r="DID394" s="218"/>
      <c r="DIE394" s="218"/>
      <c r="DIF394" s="218"/>
      <c r="DIG394" s="218"/>
      <c r="DIH394" s="218"/>
      <c r="DII394" s="218"/>
      <c r="DIJ394" s="218"/>
      <c r="DIK394" s="218"/>
      <c r="DIL394" s="218"/>
      <c r="DIM394" s="218"/>
      <c r="DIN394" s="218"/>
      <c r="DIO394" s="218"/>
      <c r="DIP394" s="218"/>
      <c r="DIQ394" s="218"/>
      <c r="DIR394" s="218"/>
      <c r="DIS394" s="218"/>
      <c r="DIT394" s="218"/>
      <c r="DIU394" s="218"/>
      <c r="DIV394" s="218"/>
      <c r="DIW394" s="218"/>
      <c r="DIX394" s="218"/>
      <c r="DIY394" s="218"/>
      <c r="DIZ394" s="218"/>
      <c r="DJA394" s="218"/>
      <c r="DJB394" s="218"/>
      <c r="DJC394" s="218"/>
      <c r="DJD394" s="218"/>
      <c r="DJE394" s="218"/>
      <c r="DJF394" s="218"/>
      <c r="DJG394" s="218"/>
      <c r="DJH394" s="218"/>
      <c r="DJI394" s="218"/>
      <c r="DJJ394" s="218"/>
      <c r="DJK394" s="218"/>
      <c r="DJL394" s="218"/>
      <c r="DJM394" s="218"/>
      <c r="DJN394" s="218"/>
      <c r="DJO394" s="218"/>
      <c r="DJP394" s="218"/>
      <c r="DJQ394" s="218"/>
      <c r="DJR394" s="218"/>
      <c r="DJS394" s="218"/>
      <c r="DJT394" s="218"/>
      <c r="DJU394" s="218"/>
      <c r="DJV394" s="218"/>
      <c r="DJW394" s="218"/>
      <c r="DJX394" s="218"/>
      <c r="DJY394" s="218"/>
      <c r="DJZ394" s="218"/>
      <c r="DKA394" s="218"/>
      <c r="DKB394" s="218"/>
      <c r="DKC394" s="218"/>
      <c r="DKD394" s="218"/>
      <c r="DKE394" s="218"/>
      <c r="DKF394" s="218"/>
      <c r="DKG394" s="218"/>
      <c r="DKH394" s="218"/>
      <c r="DKI394" s="218"/>
      <c r="DKJ394" s="218"/>
      <c r="DKK394" s="218"/>
      <c r="DKL394" s="218"/>
      <c r="DKM394" s="218"/>
      <c r="DKN394" s="218"/>
      <c r="DKO394" s="218"/>
      <c r="DKP394" s="218"/>
      <c r="DKQ394" s="218"/>
      <c r="DKR394" s="218"/>
      <c r="DKS394" s="218"/>
      <c r="DKT394" s="218"/>
      <c r="DKU394" s="218"/>
      <c r="DKV394" s="218"/>
      <c r="DKW394" s="218"/>
      <c r="DKX394" s="218"/>
      <c r="DKY394" s="218"/>
      <c r="DKZ394" s="218"/>
      <c r="DLA394" s="218"/>
      <c r="DLB394" s="218"/>
      <c r="DLC394" s="218"/>
      <c r="DLD394" s="218"/>
      <c r="DLE394" s="218"/>
      <c r="DLF394" s="218"/>
      <c r="DLG394" s="218"/>
      <c r="DLH394" s="218"/>
      <c r="DLI394" s="218"/>
      <c r="DLJ394" s="218"/>
      <c r="DLK394" s="218"/>
      <c r="DLL394" s="218"/>
      <c r="DLM394" s="218"/>
      <c r="DLN394" s="218"/>
      <c r="DLO394" s="218"/>
      <c r="DLP394" s="218"/>
      <c r="DLQ394" s="218"/>
      <c r="DLR394" s="218"/>
      <c r="DLS394" s="218"/>
      <c r="DLT394" s="218"/>
      <c r="DLU394" s="218"/>
      <c r="DLV394" s="218"/>
      <c r="DLW394" s="218"/>
      <c r="DLX394" s="218"/>
      <c r="DLY394" s="218"/>
      <c r="DLZ394" s="218"/>
      <c r="DMA394" s="218"/>
      <c r="DMB394" s="218"/>
      <c r="DMC394" s="218"/>
      <c r="DMD394" s="218"/>
      <c r="DME394" s="218"/>
      <c r="DMF394" s="218"/>
      <c r="DMG394" s="218"/>
      <c r="DMH394" s="218"/>
      <c r="DMI394" s="218"/>
      <c r="DMJ394" s="218"/>
      <c r="DMK394" s="218"/>
      <c r="DML394" s="218"/>
      <c r="DMM394" s="218"/>
      <c r="DMN394" s="218"/>
      <c r="DMO394" s="218"/>
      <c r="DMP394" s="218"/>
      <c r="DMQ394" s="218"/>
      <c r="DMR394" s="218"/>
      <c r="DMS394" s="218"/>
      <c r="DMT394" s="218"/>
      <c r="DMU394" s="218"/>
      <c r="DMV394" s="218"/>
      <c r="DMW394" s="218"/>
      <c r="DMX394" s="218"/>
      <c r="DMY394" s="218"/>
      <c r="DMZ394" s="218"/>
      <c r="DNA394" s="218"/>
      <c r="DNB394" s="218"/>
      <c r="DNC394" s="218"/>
      <c r="DND394" s="218"/>
      <c r="DNE394" s="218"/>
      <c r="DNF394" s="218"/>
      <c r="DNG394" s="218"/>
      <c r="DNH394" s="218"/>
      <c r="DNI394" s="218"/>
      <c r="DNJ394" s="218"/>
      <c r="DNK394" s="218"/>
      <c r="DNL394" s="218"/>
      <c r="DNM394" s="218"/>
      <c r="DNN394" s="218"/>
      <c r="DNO394" s="218"/>
      <c r="DNP394" s="218"/>
      <c r="DNQ394" s="218"/>
      <c r="DNR394" s="218"/>
      <c r="DNS394" s="218"/>
      <c r="DNT394" s="218"/>
      <c r="DNU394" s="218"/>
      <c r="DNV394" s="218"/>
      <c r="DNW394" s="218"/>
      <c r="DNX394" s="218"/>
      <c r="DNY394" s="218"/>
      <c r="DNZ394" s="218"/>
      <c r="DOA394" s="218"/>
      <c r="DOB394" s="218"/>
      <c r="DOC394" s="218"/>
      <c r="DOD394" s="218"/>
      <c r="DOE394" s="218"/>
      <c r="DOF394" s="218"/>
      <c r="DOG394" s="218"/>
      <c r="DOH394" s="218"/>
      <c r="DOI394" s="218"/>
      <c r="DOJ394" s="218"/>
      <c r="DOK394" s="218"/>
      <c r="DOL394" s="218"/>
      <c r="DOM394" s="218"/>
      <c r="DON394" s="218"/>
      <c r="DOO394" s="218"/>
      <c r="DOP394" s="218"/>
      <c r="DOQ394" s="218"/>
      <c r="DOR394" s="218"/>
      <c r="DOS394" s="218"/>
      <c r="DOT394" s="218"/>
      <c r="DOU394" s="218"/>
      <c r="DOV394" s="218"/>
      <c r="DOW394" s="218"/>
      <c r="DOX394" s="218"/>
      <c r="DOY394" s="218"/>
      <c r="DOZ394" s="218"/>
      <c r="DPA394" s="218"/>
      <c r="DPB394" s="218"/>
      <c r="DPC394" s="218"/>
      <c r="DPD394" s="218"/>
      <c r="DPE394" s="218"/>
      <c r="DPF394" s="218"/>
      <c r="DPG394" s="218"/>
      <c r="DPH394" s="218"/>
      <c r="DPI394" s="218"/>
      <c r="DPJ394" s="218"/>
      <c r="DPK394" s="218"/>
      <c r="DPL394" s="218"/>
      <c r="DPM394" s="218"/>
      <c r="DPN394" s="218"/>
      <c r="DPO394" s="218"/>
      <c r="DPP394" s="218"/>
      <c r="DPQ394" s="218"/>
      <c r="DPR394" s="218"/>
      <c r="DPS394" s="218"/>
      <c r="DPT394" s="218"/>
      <c r="DPU394" s="218"/>
      <c r="DPV394" s="218"/>
      <c r="DPW394" s="218"/>
      <c r="DPX394" s="218"/>
      <c r="DPY394" s="218"/>
      <c r="DPZ394" s="218"/>
      <c r="DQA394" s="218"/>
      <c r="DQB394" s="218"/>
      <c r="DQC394" s="218"/>
      <c r="DQD394" s="218"/>
      <c r="DQE394" s="218"/>
      <c r="DQF394" s="218"/>
      <c r="DQG394" s="218"/>
      <c r="DQH394" s="218"/>
      <c r="DQI394" s="218"/>
      <c r="DQJ394" s="218"/>
      <c r="DQK394" s="218"/>
      <c r="DQL394" s="218"/>
      <c r="DQM394" s="218"/>
      <c r="DQN394" s="218"/>
      <c r="DQO394" s="218"/>
      <c r="DQP394" s="218"/>
      <c r="DQQ394" s="218"/>
      <c r="DQR394" s="218"/>
      <c r="DQS394" s="218"/>
      <c r="DQT394" s="218"/>
      <c r="DQU394" s="218"/>
      <c r="DQV394" s="218"/>
      <c r="DQW394" s="218"/>
      <c r="DQX394" s="218"/>
      <c r="DQY394" s="218"/>
      <c r="DQZ394" s="218"/>
      <c r="DRA394" s="218"/>
      <c r="DRB394" s="218"/>
      <c r="DRC394" s="218"/>
      <c r="DRD394" s="218"/>
      <c r="DRE394" s="218"/>
      <c r="DRF394" s="218"/>
      <c r="DRG394" s="218"/>
      <c r="DRH394" s="218"/>
      <c r="DRI394" s="218"/>
      <c r="DRJ394" s="218"/>
      <c r="DRK394" s="218"/>
      <c r="DRL394" s="218"/>
      <c r="DRM394" s="218"/>
      <c r="DRN394" s="218"/>
      <c r="DRO394" s="218"/>
      <c r="DRP394" s="218"/>
      <c r="DRQ394" s="218"/>
      <c r="DRR394" s="218"/>
      <c r="DRS394" s="218"/>
      <c r="DRT394" s="218"/>
      <c r="DRU394" s="218"/>
      <c r="DRV394" s="218"/>
      <c r="DRW394" s="218"/>
      <c r="DRX394" s="218"/>
      <c r="DRY394" s="218"/>
      <c r="DRZ394" s="218"/>
      <c r="DSA394" s="218"/>
      <c r="DSB394" s="218"/>
      <c r="DSC394" s="218"/>
      <c r="DSD394" s="218"/>
      <c r="DSE394" s="218"/>
      <c r="DSF394" s="218"/>
      <c r="DSG394" s="218"/>
      <c r="DSH394" s="218"/>
      <c r="DSI394" s="218"/>
      <c r="DSJ394" s="218"/>
      <c r="DSK394" s="218"/>
      <c r="DSL394" s="218"/>
      <c r="DSM394" s="218"/>
      <c r="DSN394" s="218"/>
      <c r="DSO394" s="218"/>
      <c r="DSP394" s="218"/>
      <c r="DSQ394" s="218"/>
      <c r="DSR394" s="218"/>
      <c r="DSS394" s="218"/>
      <c r="DST394" s="218"/>
      <c r="DSU394" s="218"/>
      <c r="DSV394" s="218"/>
      <c r="DSW394" s="218"/>
      <c r="DSX394" s="218"/>
      <c r="DSY394" s="218"/>
      <c r="DSZ394" s="218"/>
      <c r="DTA394" s="218"/>
      <c r="DTB394" s="218"/>
      <c r="DTC394" s="218"/>
      <c r="DTD394" s="218"/>
      <c r="DTE394" s="218"/>
      <c r="DTF394" s="218"/>
      <c r="DTG394" s="218"/>
      <c r="DTH394" s="218"/>
      <c r="DTI394" s="218"/>
      <c r="DTJ394" s="218"/>
      <c r="DTK394" s="218"/>
      <c r="DTL394" s="218"/>
      <c r="DTM394" s="218"/>
      <c r="DTN394" s="218"/>
      <c r="DTO394" s="218"/>
      <c r="DTP394" s="218"/>
      <c r="DTQ394" s="218"/>
      <c r="DTR394" s="218"/>
      <c r="DTS394" s="218"/>
      <c r="DTT394" s="218"/>
      <c r="DTU394" s="218"/>
      <c r="DTV394" s="218"/>
      <c r="DTW394" s="218"/>
      <c r="DTX394" s="218"/>
      <c r="DTY394" s="218"/>
      <c r="DTZ394" s="218"/>
      <c r="DUA394" s="218"/>
      <c r="DUB394" s="218"/>
      <c r="DUC394" s="218"/>
      <c r="DUD394" s="218"/>
      <c r="DUE394" s="218"/>
      <c r="DUF394" s="218"/>
      <c r="DUG394" s="218"/>
      <c r="DUH394" s="218"/>
      <c r="DUI394" s="218"/>
      <c r="DUJ394" s="218"/>
      <c r="DUK394" s="218"/>
      <c r="DUL394" s="218"/>
      <c r="DUM394" s="218"/>
      <c r="DUN394" s="218"/>
      <c r="DUO394" s="218"/>
      <c r="DUP394" s="218"/>
      <c r="DUQ394" s="218"/>
      <c r="DUR394" s="218"/>
      <c r="DUS394" s="218"/>
      <c r="DUT394" s="218"/>
      <c r="DUU394" s="218"/>
      <c r="DUV394" s="218"/>
      <c r="DUW394" s="218"/>
      <c r="DUX394" s="218"/>
      <c r="DUY394" s="218"/>
      <c r="DUZ394" s="218"/>
      <c r="DVA394" s="218"/>
      <c r="DVB394" s="218"/>
      <c r="DVC394" s="218"/>
      <c r="DVD394" s="218"/>
      <c r="DVE394" s="218"/>
      <c r="DVF394" s="218"/>
      <c r="DVG394" s="218"/>
      <c r="DVH394" s="218"/>
      <c r="DVI394" s="218"/>
      <c r="DVJ394" s="218"/>
      <c r="DVK394" s="218"/>
      <c r="DVL394" s="218"/>
      <c r="DVM394" s="218"/>
      <c r="DVN394" s="218"/>
      <c r="DVO394" s="218"/>
      <c r="DVP394" s="218"/>
      <c r="DVQ394" s="218"/>
      <c r="DVR394" s="218"/>
      <c r="DVS394" s="218"/>
      <c r="DVT394" s="218"/>
      <c r="DVU394" s="218"/>
      <c r="DVV394" s="218"/>
      <c r="DVW394" s="218"/>
      <c r="DVX394" s="218"/>
      <c r="DVY394" s="218"/>
      <c r="DVZ394" s="218"/>
      <c r="DWA394" s="218"/>
      <c r="DWB394" s="218"/>
      <c r="DWC394" s="218"/>
      <c r="DWD394" s="218"/>
      <c r="DWE394" s="218"/>
      <c r="DWF394" s="218"/>
      <c r="DWG394" s="218"/>
      <c r="DWH394" s="218"/>
      <c r="DWI394" s="218"/>
      <c r="DWJ394" s="218"/>
      <c r="DWK394" s="218"/>
      <c r="DWL394" s="218"/>
      <c r="DWM394" s="218"/>
      <c r="DWN394" s="218"/>
      <c r="DWO394" s="218"/>
      <c r="DWP394" s="218"/>
      <c r="DWQ394" s="218"/>
      <c r="DWR394" s="218"/>
      <c r="DWS394" s="218"/>
      <c r="DWT394" s="218"/>
      <c r="DWU394" s="218"/>
      <c r="DWV394" s="218"/>
      <c r="DWW394" s="218"/>
      <c r="DWX394" s="218"/>
      <c r="DWY394" s="218"/>
      <c r="DWZ394" s="218"/>
      <c r="DXA394" s="218"/>
      <c r="DXB394" s="218"/>
      <c r="DXC394" s="218"/>
      <c r="DXD394" s="218"/>
      <c r="DXE394" s="218"/>
      <c r="DXF394" s="218"/>
      <c r="DXG394" s="218"/>
      <c r="DXH394" s="218"/>
      <c r="DXI394" s="218"/>
      <c r="DXJ394" s="218"/>
      <c r="DXK394" s="218"/>
      <c r="DXL394" s="218"/>
      <c r="DXM394" s="218"/>
      <c r="DXN394" s="218"/>
      <c r="DXO394" s="218"/>
      <c r="DXP394" s="218"/>
      <c r="DXQ394" s="218"/>
      <c r="DXR394" s="218"/>
      <c r="DXS394" s="218"/>
      <c r="DXT394" s="218"/>
      <c r="DXU394" s="218"/>
      <c r="DXV394" s="218"/>
      <c r="DXW394" s="218"/>
      <c r="DXX394" s="218"/>
      <c r="DXY394" s="218"/>
      <c r="DXZ394" s="218"/>
      <c r="DYA394" s="218"/>
      <c r="DYB394" s="218"/>
      <c r="DYC394" s="218"/>
      <c r="DYD394" s="218"/>
      <c r="DYE394" s="218"/>
      <c r="DYF394" s="218"/>
      <c r="DYG394" s="218"/>
      <c r="DYH394" s="218"/>
      <c r="DYI394" s="218"/>
      <c r="DYJ394" s="218"/>
      <c r="DYK394" s="218"/>
      <c r="DYL394" s="218"/>
      <c r="DYM394" s="218"/>
      <c r="DYN394" s="218"/>
      <c r="DYO394" s="218"/>
      <c r="DYP394" s="218"/>
      <c r="DYQ394" s="218"/>
      <c r="DYR394" s="218"/>
      <c r="DYS394" s="218"/>
      <c r="DYT394" s="218"/>
      <c r="DYU394" s="218"/>
      <c r="DYV394" s="218"/>
      <c r="DYW394" s="218"/>
      <c r="DYX394" s="218"/>
      <c r="DYY394" s="218"/>
      <c r="DYZ394" s="218"/>
      <c r="DZA394" s="218"/>
      <c r="DZB394" s="218"/>
      <c r="DZC394" s="218"/>
      <c r="DZD394" s="218"/>
      <c r="DZE394" s="218"/>
      <c r="DZF394" s="218"/>
      <c r="DZG394" s="218"/>
      <c r="DZH394" s="218"/>
      <c r="DZI394" s="218"/>
      <c r="DZJ394" s="218"/>
      <c r="DZK394" s="218"/>
      <c r="DZL394" s="218"/>
      <c r="DZM394" s="218"/>
      <c r="DZN394" s="218"/>
      <c r="DZO394" s="218"/>
      <c r="DZP394" s="218"/>
      <c r="DZQ394" s="218"/>
      <c r="DZR394" s="218"/>
      <c r="DZS394" s="218"/>
      <c r="DZT394" s="218"/>
      <c r="DZU394" s="218"/>
      <c r="DZV394" s="218"/>
      <c r="DZW394" s="218"/>
      <c r="DZX394" s="218"/>
      <c r="DZY394" s="218"/>
      <c r="DZZ394" s="218"/>
      <c r="EAA394" s="218"/>
      <c r="EAB394" s="218"/>
      <c r="EAC394" s="218"/>
      <c r="EAD394" s="218"/>
      <c r="EAE394" s="218"/>
      <c r="EAF394" s="218"/>
      <c r="EAG394" s="218"/>
      <c r="EAH394" s="218"/>
      <c r="EAI394" s="218"/>
      <c r="EAJ394" s="218"/>
      <c r="EAK394" s="218"/>
      <c r="EAL394" s="218"/>
      <c r="EAM394" s="218"/>
      <c r="EAN394" s="218"/>
      <c r="EAO394" s="218"/>
      <c r="EAP394" s="218"/>
      <c r="EAQ394" s="218"/>
      <c r="EAR394" s="218"/>
      <c r="EAS394" s="218"/>
      <c r="EAT394" s="218"/>
      <c r="EAU394" s="218"/>
      <c r="EAV394" s="218"/>
      <c r="EAW394" s="218"/>
      <c r="EAX394" s="218"/>
      <c r="EAY394" s="218"/>
      <c r="EAZ394" s="218"/>
      <c r="EBA394" s="218"/>
      <c r="EBB394" s="218"/>
      <c r="EBC394" s="218"/>
      <c r="EBD394" s="218"/>
      <c r="EBE394" s="218"/>
      <c r="EBF394" s="218"/>
      <c r="EBG394" s="218"/>
      <c r="EBH394" s="218"/>
      <c r="EBI394" s="218"/>
      <c r="EBJ394" s="218"/>
      <c r="EBK394" s="218"/>
      <c r="EBL394" s="218"/>
      <c r="EBM394" s="218"/>
      <c r="EBN394" s="218"/>
      <c r="EBO394" s="218"/>
      <c r="EBP394" s="218"/>
      <c r="EBQ394" s="218"/>
      <c r="EBR394" s="218"/>
      <c r="EBS394" s="218"/>
      <c r="EBT394" s="218"/>
      <c r="EBU394" s="218"/>
      <c r="EBV394" s="218"/>
      <c r="EBW394" s="218"/>
      <c r="EBX394" s="218"/>
      <c r="EBY394" s="218"/>
      <c r="EBZ394" s="218"/>
      <c r="ECA394" s="218"/>
      <c r="ECB394" s="218"/>
      <c r="ECC394" s="218"/>
      <c r="ECD394" s="218"/>
      <c r="ECE394" s="218"/>
      <c r="ECF394" s="218"/>
      <c r="ECG394" s="218"/>
      <c r="ECH394" s="218"/>
      <c r="ECI394" s="218"/>
      <c r="ECJ394" s="218"/>
      <c r="ECK394" s="218"/>
      <c r="ECL394" s="218"/>
      <c r="ECM394" s="218"/>
      <c r="ECN394" s="218"/>
      <c r="ECO394" s="218"/>
      <c r="ECP394" s="218"/>
      <c r="ECQ394" s="218"/>
      <c r="ECR394" s="218"/>
      <c r="ECS394" s="218"/>
      <c r="ECT394" s="218"/>
      <c r="ECU394" s="218"/>
      <c r="ECV394" s="218"/>
      <c r="ECW394" s="218"/>
      <c r="ECX394" s="218"/>
      <c r="ECY394" s="218"/>
      <c r="ECZ394" s="218"/>
      <c r="EDA394" s="218"/>
      <c r="EDB394" s="218"/>
      <c r="EDC394" s="218"/>
      <c r="EDD394" s="218"/>
      <c r="EDE394" s="218"/>
      <c r="EDF394" s="218"/>
      <c r="EDG394" s="218"/>
      <c r="EDH394" s="218"/>
      <c r="EDI394" s="218"/>
      <c r="EDJ394" s="218"/>
      <c r="EDK394" s="218"/>
      <c r="EDL394" s="218"/>
      <c r="EDM394" s="218"/>
      <c r="EDN394" s="218"/>
      <c r="EDO394" s="218"/>
      <c r="EDP394" s="218"/>
      <c r="EDQ394" s="218"/>
      <c r="EDR394" s="218"/>
      <c r="EDS394" s="218"/>
      <c r="EDT394" s="218"/>
      <c r="EDU394" s="218"/>
      <c r="EDV394" s="218"/>
      <c r="EDW394" s="218"/>
      <c r="EDX394" s="218"/>
      <c r="EDY394" s="218"/>
      <c r="EDZ394" s="218"/>
      <c r="EEA394" s="218"/>
      <c r="EEB394" s="218"/>
      <c r="EEC394" s="218"/>
      <c r="EED394" s="218"/>
      <c r="EEE394" s="218"/>
      <c r="EEF394" s="218"/>
      <c r="EEG394" s="218"/>
      <c r="EEH394" s="218"/>
      <c r="EEI394" s="218"/>
      <c r="EEJ394" s="218"/>
      <c r="EEK394" s="218"/>
      <c r="EEL394" s="218"/>
      <c r="EEM394" s="218"/>
      <c r="EEN394" s="218"/>
      <c r="EEO394" s="218"/>
      <c r="EEP394" s="218"/>
      <c r="EEQ394" s="218"/>
      <c r="EER394" s="218"/>
      <c r="EES394" s="218"/>
      <c r="EET394" s="218"/>
      <c r="EEU394" s="218"/>
      <c r="EEV394" s="218"/>
      <c r="EEW394" s="218"/>
      <c r="EEX394" s="218"/>
      <c r="EEY394" s="218"/>
      <c r="EEZ394" s="218"/>
      <c r="EFA394" s="218"/>
      <c r="EFB394" s="218"/>
      <c r="EFC394" s="218"/>
      <c r="EFD394" s="218"/>
      <c r="EFE394" s="218"/>
      <c r="EFF394" s="218"/>
      <c r="EFG394" s="218"/>
      <c r="EFH394" s="218"/>
      <c r="EFI394" s="218"/>
      <c r="EFJ394" s="218"/>
      <c r="EFK394" s="218"/>
      <c r="EFL394" s="218"/>
      <c r="EFM394" s="218"/>
      <c r="EFN394" s="218"/>
      <c r="EFO394" s="218"/>
      <c r="EFP394" s="218"/>
      <c r="EFQ394" s="218"/>
      <c r="EFR394" s="218"/>
      <c r="EFS394" s="218"/>
      <c r="EFT394" s="218"/>
      <c r="EFU394" s="218"/>
      <c r="EFV394" s="218"/>
      <c r="EFW394" s="218"/>
      <c r="EFX394" s="218"/>
      <c r="EFY394" s="218"/>
      <c r="EFZ394" s="218"/>
      <c r="EGA394" s="218"/>
      <c r="EGB394" s="218"/>
      <c r="EGC394" s="218"/>
      <c r="EGD394" s="218"/>
      <c r="EGE394" s="218"/>
      <c r="EGF394" s="218"/>
      <c r="EGG394" s="218"/>
      <c r="EGH394" s="218"/>
      <c r="EGI394" s="218"/>
      <c r="EGJ394" s="218"/>
      <c r="EGK394" s="218"/>
      <c r="EGL394" s="218"/>
      <c r="EGM394" s="218"/>
      <c r="EGN394" s="218"/>
      <c r="EGO394" s="218"/>
      <c r="EGP394" s="218"/>
      <c r="EGQ394" s="218"/>
      <c r="EGR394" s="218"/>
      <c r="EGS394" s="218"/>
      <c r="EGT394" s="218"/>
      <c r="EGU394" s="218"/>
      <c r="EGV394" s="218"/>
      <c r="EGW394" s="218"/>
      <c r="EGX394" s="218"/>
      <c r="EGY394" s="218"/>
      <c r="EGZ394" s="218"/>
      <c r="EHA394" s="218"/>
      <c r="EHB394" s="218"/>
      <c r="EHC394" s="218"/>
      <c r="EHD394" s="218"/>
      <c r="EHE394" s="218"/>
      <c r="EHF394" s="218"/>
      <c r="EHG394" s="218"/>
      <c r="EHH394" s="218"/>
      <c r="EHI394" s="218"/>
      <c r="EHJ394" s="218"/>
      <c r="EHK394" s="218"/>
      <c r="EHL394" s="218"/>
      <c r="EHM394" s="218"/>
      <c r="EHN394" s="218"/>
      <c r="EHO394" s="218"/>
      <c r="EHP394" s="218"/>
      <c r="EHQ394" s="218"/>
      <c r="EHR394" s="218"/>
      <c r="EHS394" s="218"/>
      <c r="EHT394" s="218"/>
      <c r="EHU394" s="218"/>
      <c r="EHV394" s="218"/>
      <c r="EHW394" s="218"/>
      <c r="EHX394" s="218"/>
      <c r="EHY394" s="218"/>
      <c r="EHZ394" s="218"/>
      <c r="EIA394" s="218"/>
      <c r="EIB394" s="218"/>
      <c r="EIC394" s="218"/>
      <c r="EID394" s="218"/>
      <c r="EIE394" s="218"/>
      <c r="EIF394" s="218"/>
      <c r="EIG394" s="218"/>
      <c r="EIH394" s="218"/>
      <c r="EII394" s="218"/>
      <c r="EIJ394" s="218"/>
      <c r="EIK394" s="218"/>
      <c r="EIL394" s="218"/>
      <c r="EIM394" s="218"/>
      <c r="EIN394" s="218"/>
      <c r="EIO394" s="218"/>
      <c r="EIP394" s="218"/>
      <c r="EIQ394" s="218"/>
      <c r="EIR394" s="218"/>
      <c r="EIS394" s="218"/>
      <c r="EIT394" s="218"/>
      <c r="EIU394" s="218"/>
      <c r="EIV394" s="218"/>
      <c r="EIW394" s="218"/>
      <c r="EIX394" s="218"/>
      <c r="EIY394" s="218"/>
      <c r="EIZ394" s="218"/>
      <c r="EJA394" s="218"/>
      <c r="EJB394" s="218"/>
      <c r="EJC394" s="218"/>
      <c r="EJD394" s="218"/>
      <c r="EJE394" s="218"/>
      <c r="EJF394" s="218"/>
      <c r="EJG394" s="218"/>
      <c r="EJH394" s="218"/>
      <c r="EJI394" s="218"/>
      <c r="EJJ394" s="218"/>
      <c r="EJK394" s="218"/>
      <c r="EJL394" s="218"/>
      <c r="EJM394" s="218"/>
      <c r="EJN394" s="218"/>
      <c r="EJO394" s="218"/>
      <c r="EJP394" s="218"/>
      <c r="EJQ394" s="218"/>
      <c r="EJR394" s="218"/>
      <c r="EJS394" s="218"/>
      <c r="EJT394" s="218"/>
      <c r="EJU394" s="218"/>
      <c r="EJV394" s="218"/>
      <c r="EJW394" s="218"/>
      <c r="EJX394" s="218"/>
      <c r="EJY394" s="218"/>
      <c r="EJZ394" s="218"/>
      <c r="EKA394" s="218"/>
      <c r="EKB394" s="218"/>
      <c r="EKC394" s="218"/>
      <c r="EKD394" s="218"/>
      <c r="EKE394" s="218"/>
      <c r="EKF394" s="218"/>
      <c r="EKG394" s="218"/>
      <c r="EKH394" s="218"/>
      <c r="EKI394" s="218"/>
      <c r="EKJ394" s="218"/>
      <c r="EKK394" s="218"/>
      <c r="EKL394" s="218"/>
      <c r="EKM394" s="218"/>
      <c r="EKN394" s="218"/>
      <c r="EKO394" s="218"/>
      <c r="EKP394" s="218"/>
      <c r="EKQ394" s="218"/>
      <c r="EKR394" s="218"/>
      <c r="EKS394" s="218"/>
      <c r="EKT394" s="218"/>
      <c r="EKU394" s="218"/>
      <c r="EKV394" s="218"/>
      <c r="EKW394" s="218"/>
      <c r="EKX394" s="218"/>
      <c r="EKY394" s="218"/>
      <c r="EKZ394" s="218"/>
      <c r="ELA394" s="218"/>
      <c r="ELB394" s="218"/>
      <c r="ELC394" s="218"/>
      <c r="ELD394" s="218"/>
      <c r="ELE394" s="218"/>
      <c r="ELF394" s="218"/>
      <c r="ELG394" s="218"/>
      <c r="ELH394" s="218"/>
      <c r="ELI394" s="218"/>
      <c r="ELJ394" s="218"/>
      <c r="ELK394" s="218"/>
      <c r="ELL394" s="218"/>
      <c r="ELM394" s="218"/>
      <c r="ELN394" s="218"/>
      <c r="ELO394" s="218"/>
      <c r="ELP394" s="218"/>
      <c r="ELQ394" s="218"/>
      <c r="ELR394" s="218"/>
      <c r="ELS394" s="218"/>
      <c r="ELT394" s="218"/>
      <c r="ELU394" s="218"/>
      <c r="ELV394" s="218"/>
      <c r="ELW394" s="218"/>
      <c r="ELX394" s="218"/>
      <c r="ELY394" s="218"/>
      <c r="ELZ394" s="218"/>
      <c r="EMA394" s="218"/>
      <c r="EMB394" s="218"/>
      <c r="EMC394" s="218"/>
      <c r="EMD394" s="218"/>
      <c r="EME394" s="218"/>
      <c r="EMF394" s="218"/>
      <c r="EMG394" s="218"/>
      <c r="EMH394" s="218"/>
      <c r="EMI394" s="218"/>
      <c r="EMJ394" s="218"/>
      <c r="EMK394" s="218"/>
      <c r="EML394" s="218"/>
      <c r="EMM394" s="218"/>
      <c r="EMN394" s="218"/>
      <c r="EMO394" s="218"/>
      <c r="EMP394" s="218"/>
      <c r="EMQ394" s="218"/>
      <c r="EMR394" s="218"/>
      <c r="EMS394" s="218"/>
      <c r="EMT394" s="218"/>
      <c r="EMU394" s="218"/>
      <c r="EMV394" s="218"/>
      <c r="EMW394" s="218"/>
      <c r="EMX394" s="218"/>
      <c r="EMY394" s="218"/>
      <c r="EMZ394" s="218"/>
      <c r="ENA394" s="218"/>
      <c r="ENB394" s="218"/>
      <c r="ENC394" s="218"/>
      <c r="END394" s="218"/>
      <c r="ENE394" s="218"/>
      <c r="ENF394" s="218"/>
      <c r="ENG394" s="218"/>
      <c r="ENH394" s="218"/>
      <c r="ENI394" s="218"/>
      <c r="ENJ394" s="218"/>
      <c r="ENK394" s="218"/>
      <c r="ENL394" s="218"/>
      <c r="ENM394" s="218"/>
      <c r="ENN394" s="218"/>
      <c r="ENO394" s="218"/>
      <c r="ENP394" s="218"/>
      <c r="ENQ394" s="218"/>
      <c r="ENR394" s="218"/>
      <c r="ENS394" s="218"/>
      <c r="ENT394" s="218"/>
      <c r="ENU394" s="218"/>
      <c r="ENV394" s="218"/>
      <c r="ENW394" s="218"/>
      <c r="ENX394" s="218"/>
      <c r="ENY394" s="218"/>
      <c r="ENZ394" s="218"/>
      <c r="EOA394" s="218"/>
      <c r="EOB394" s="218"/>
      <c r="EOC394" s="218"/>
      <c r="EOD394" s="218"/>
      <c r="EOE394" s="218"/>
      <c r="EOF394" s="218"/>
      <c r="EOG394" s="218"/>
      <c r="EOH394" s="218"/>
      <c r="EOI394" s="218"/>
      <c r="EOJ394" s="218"/>
      <c r="EOK394" s="218"/>
      <c r="EOL394" s="218"/>
      <c r="EOM394" s="218"/>
      <c r="EON394" s="218"/>
      <c r="EOO394" s="218"/>
      <c r="EOP394" s="218"/>
      <c r="EOQ394" s="218"/>
      <c r="EOR394" s="218"/>
      <c r="EOS394" s="218"/>
      <c r="EOT394" s="218"/>
      <c r="EOU394" s="218"/>
      <c r="EOV394" s="218"/>
      <c r="EOW394" s="218"/>
      <c r="EOX394" s="218"/>
      <c r="EOY394" s="218"/>
      <c r="EOZ394" s="218"/>
      <c r="EPA394" s="218"/>
      <c r="EPB394" s="218"/>
      <c r="EPC394" s="218"/>
      <c r="EPD394" s="218"/>
      <c r="EPE394" s="218"/>
      <c r="EPF394" s="218"/>
      <c r="EPG394" s="218"/>
      <c r="EPH394" s="218"/>
      <c r="EPI394" s="218"/>
      <c r="EPJ394" s="218"/>
      <c r="EPK394" s="218"/>
      <c r="EPL394" s="218"/>
      <c r="EPM394" s="218"/>
      <c r="EPN394" s="218"/>
      <c r="EPO394" s="218"/>
      <c r="EPP394" s="218"/>
      <c r="EPQ394" s="218"/>
      <c r="EPR394" s="218"/>
      <c r="EPS394" s="218"/>
      <c r="EPT394" s="218"/>
      <c r="EPU394" s="218"/>
      <c r="EPV394" s="218"/>
      <c r="EPW394" s="218"/>
      <c r="EPX394" s="218"/>
      <c r="EPY394" s="218"/>
      <c r="EPZ394" s="218"/>
      <c r="EQA394" s="218"/>
      <c r="EQB394" s="218"/>
      <c r="EQC394" s="218"/>
      <c r="EQD394" s="218"/>
      <c r="EQE394" s="218"/>
      <c r="EQF394" s="218"/>
      <c r="EQG394" s="218"/>
      <c r="EQH394" s="218"/>
      <c r="EQI394" s="218"/>
      <c r="EQJ394" s="218"/>
      <c r="EQK394" s="218"/>
      <c r="EQL394" s="218"/>
      <c r="EQM394" s="218"/>
      <c r="EQN394" s="218"/>
      <c r="EQO394" s="218"/>
      <c r="EQP394" s="218"/>
      <c r="EQQ394" s="218"/>
      <c r="EQR394" s="218"/>
      <c r="EQS394" s="218"/>
      <c r="EQT394" s="218"/>
      <c r="EQU394" s="218"/>
      <c r="EQV394" s="218"/>
      <c r="EQW394" s="218"/>
      <c r="EQX394" s="218"/>
      <c r="EQY394" s="218"/>
      <c r="EQZ394" s="218"/>
      <c r="ERA394" s="218"/>
      <c r="ERB394" s="218"/>
      <c r="ERC394" s="218"/>
      <c r="ERD394" s="218"/>
      <c r="ERE394" s="218"/>
      <c r="ERF394" s="218"/>
      <c r="ERG394" s="218"/>
      <c r="ERH394" s="218"/>
      <c r="ERI394" s="218"/>
      <c r="ERJ394" s="218"/>
      <c r="ERK394" s="218"/>
      <c r="ERL394" s="218"/>
      <c r="ERM394" s="218"/>
      <c r="ERN394" s="218"/>
      <c r="ERO394" s="218"/>
      <c r="ERP394" s="218"/>
      <c r="ERQ394" s="218"/>
      <c r="ERR394" s="218"/>
      <c r="ERS394" s="218"/>
      <c r="ERT394" s="218"/>
      <c r="ERU394" s="218"/>
      <c r="ERV394" s="218"/>
      <c r="ERW394" s="218"/>
      <c r="ERX394" s="218"/>
      <c r="ERY394" s="218"/>
      <c r="ERZ394" s="218"/>
      <c r="ESA394" s="218"/>
      <c r="ESB394" s="218"/>
      <c r="ESC394" s="218"/>
      <c r="ESD394" s="218"/>
      <c r="ESE394" s="218"/>
      <c r="ESF394" s="218"/>
      <c r="ESG394" s="218"/>
      <c r="ESH394" s="218"/>
      <c r="ESI394" s="218"/>
      <c r="ESJ394" s="218"/>
      <c r="ESK394" s="218"/>
      <c r="ESL394" s="218"/>
      <c r="ESM394" s="218"/>
      <c r="ESN394" s="218"/>
      <c r="ESO394" s="218"/>
      <c r="ESP394" s="218"/>
      <c r="ESQ394" s="218"/>
      <c r="ESR394" s="218"/>
      <c r="ESS394" s="218"/>
      <c r="EST394" s="218"/>
      <c r="ESU394" s="218"/>
      <c r="ESV394" s="218"/>
      <c r="ESW394" s="218"/>
      <c r="ESX394" s="218"/>
      <c r="ESY394" s="218"/>
      <c r="ESZ394" s="218"/>
      <c r="ETA394" s="218"/>
      <c r="ETB394" s="218"/>
      <c r="ETC394" s="218"/>
      <c r="ETD394" s="218"/>
      <c r="ETE394" s="218"/>
      <c r="ETF394" s="218"/>
      <c r="ETG394" s="218"/>
      <c r="ETH394" s="218"/>
      <c r="ETI394" s="218"/>
      <c r="ETJ394" s="218"/>
      <c r="ETK394" s="218"/>
      <c r="ETL394" s="218"/>
      <c r="ETM394" s="218"/>
      <c r="ETN394" s="218"/>
      <c r="ETO394" s="218"/>
      <c r="ETP394" s="218"/>
      <c r="ETQ394" s="218"/>
      <c r="ETR394" s="218"/>
      <c r="ETS394" s="218"/>
      <c r="ETT394" s="218"/>
      <c r="ETU394" s="218"/>
      <c r="ETV394" s="218"/>
      <c r="ETW394" s="218"/>
      <c r="ETX394" s="218"/>
      <c r="ETY394" s="218"/>
      <c r="ETZ394" s="218"/>
      <c r="EUA394" s="218"/>
      <c r="EUB394" s="218"/>
      <c r="EUC394" s="218"/>
      <c r="EUD394" s="218"/>
      <c r="EUE394" s="218"/>
      <c r="EUF394" s="218"/>
      <c r="EUG394" s="218"/>
      <c r="EUH394" s="218"/>
      <c r="EUI394" s="218"/>
      <c r="EUJ394" s="218"/>
      <c r="EUK394" s="218"/>
      <c r="EUL394" s="218"/>
      <c r="EUM394" s="218"/>
      <c r="EUN394" s="218"/>
      <c r="EUO394" s="218"/>
      <c r="EUP394" s="218"/>
      <c r="EUQ394" s="218"/>
      <c r="EUR394" s="218"/>
      <c r="EUS394" s="218"/>
      <c r="EUT394" s="218"/>
      <c r="EUU394" s="218"/>
      <c r="EUV394" s="218"/>
      <c r="EUW394" s="218"/>
      <c r="EUX394" s="218"/>
      <c r="EUY394" s="218"/>
      <c r="EUZ394" s="218"/>
      <c r="EVA394" s="218"/>
      <c r="EVB394" s="218"/>
      <c r="EVC394" s="218"/>
      <c r="EVD394" s="218"/>
      <c r="EVE394" s="218"/>
      <c r="EVF394" s="218"/>
      <c r="EVG394" s="218"/>
      <c r="EVH394" s="218"/>
      <c r="EVI394" s="218"/>
      <c r="EVJ394" s="218"/>
      <c r="EVK394" s="218"/>
      <c r="EVL394" s="218"/>
      <c r="EVM394" s="218"/>
      <c r="EVN394" s="218"/>
      <c r="EVO394" s="218"/>
      <c r="EVP394" s="218"/>
      <c r="EVQ394" s="218"/>
      <c r="EVR394" s="218"/>
      <c r="EVS394" s="218"/>
      <c r="EVT394" s="218"/>
      <c r="EVU394" s="218"/>
      <c r="EVV394" s="218"/>
      <c r="EVW394" s="218"/>
      <c r="EVX394" s="218"/>
      <c r="EVY394" s="218"/>
      <c r="EVZ394" s="218"/>
      <c r="EWA394" s="218"/>
      <c r="EWB394" s="218"/>
      <c r="EWC394" s="218"/>
      <c r="EWD394" s="218"/>
      <c r="EWE394" s="218"/>
      <c r="EWF394" s="218"/>
      <c r="EWG394" s="218"/>
      <c r="EWH394" s="218"/>
      <c r="EWI394" s="218"/>
      <c r="EWJ394" s="218"/>
      <c r="EWK394" s="218"/>
      <c r="EWL394" s="218"/>
      <c r="EWM394" s="218"/>
      <c r="EWN394" s="218"/>
      <c r="EWO394" s="218"/>
      <c r="EWP394" s="218"/>
      <c r="EWQ394" s="218"/>
      <c r="EWR394" s="218"/>
      <c r="EWS394" s="218"/>
      <c r="EWT394" s="218"/>
      <c r="EWU394" s="218"/>
      <c r="EWV394" s="218"/>
      <c r="EWW394" s="218"/>
      <c r="EWX394" s="218"/>
      <c r="EWY394" s="218"/>
      <c r="EWZ394" s="218"/>
      <c r="EXA394" s="218"/>
      <c r="EXB394" s="218"/>
      <c r="EXC394" s="218"/>
      <c r="EXD394" s="218"/>
      <c r="EXE394" s="218"/>
      <c r="EXF394" s="218"/>
      <c r="EXG394" s="218"/>
      <c r="EXH394" s="218"/>
      <c r="EXI394" s="218"/>
      <c r="EXJ394" s="218"/>
      <c r="EXK394" s="218"/>
      <c r="EXL394" s="218"/>
      <c r="EXM394" s="218"/>
      <c r="EXN394" s="218"/>
      <c r="EXO394" s="218"/>
      <c r="EXP394" s="218"/>
      <c r="EXQ394" s="218"/>
      <c r="EXR394" s="218"/>
      <c r="EXS394" s="218"/>
      <c r="EXT394" s="218"/>
      <c r="EXU394" s="218"/>
      <c r="EXV394" s="218"/>
      <c r="EXW394" s="218"/>
      <c r="EXX394" s="218"/>
      <c r="EXY394" s="218"/>
      <c r="EXZ394" s="218"/>
      <c r="EYA394" s="218"/>
      <c r="EYB394" s="218"/>
      <c r="EYC394" s="218"/>
      <c r="EYD394" s="218"/>
      <c r="EYE394" s="218"/>
      <c r="EYF394" s="218"/>
      <c r="EYG394" s="218"/>
      <c r="EYH394" s="218"/>
      <c r="EYI394" s="218"/>
      <c r="EYJ394" s="218"/>
      <c r="EYK394" s="218"/>
      <c r="EYL394" s="218"/>
      <c r="EYM394" s="218"/>
      <c r="EYN394" s="218"/>
      <c r="EYO394" s="218"/>
      <c r="EYP394" s="218"/>
      <c r="EYQ394" s="218"/>
      <c r="EYR394" s="218"/>
      <c r="EYS394" s="218"/>
      <c r="EYT394" s="218"/>
      <c r="EYU394" s="218"/>
      <c r="EYV394" s="218"/>
      <c r="EYW394" s="218"/>
      <c r="EYX394" s="218"/>
      <c r="EYY394" s="218"/>
      <c r="EYZ394" s="218"/>
      <c r="EZA394" s="218"/>
      <c r="EZB394" s="218"/>
      <c r="EZC394" s="218"/>
      <c r="EZD394" s="218"/>
      <c r="EZE394" s="218"/>
      <c r="EZF394" s="218"/>
      <c r="EZG394" s="218"/>
      <c r="EZH394" s="218"/>
      <c r="EZI394" s="218"/>
      <c r="EZJ394" s="218"/>
      <c r="EZK394" s="218"/>
      <c r="EZL394" s="218"/>
      <c r="EZM394" s="218"/>
      <c r="EZN394" s="218"/>
      <c r="EZO394" s="218"/>
      <c r="EZP394" s="218"/>
      <c r="EZQ394" s="218"/>
      <c r="EZR394" s="218"/>
      <c r="EZS394" s="218"/>
      <c r="EZT394" s="218"/>
      <c r="EZU394" s="218"/>
      <c r="EZV394" s="218"/>
      <c r="EZW394" s="218"/>
      <c r="EZX394" s="218"/>
      <c r="EZY394" s="218"/>
      <c r="EZZ394" s="218"/>
      <c r="FAA394" s="218"/>
      <c r="FAB394" s="218"/>
      <c r="FAC394" s="218"/>
      <c r="FAD394" s="218"/>
      <c r="FAE394" s="218"/>
      <c r="FAF394" s="218"/>
      <c r="FAG394" s="218"/>
      <c r="FAH394" s="218"/>
      <c r="FAI394" s="218"/>
      <c r="FAJ394" s="218"/>
      <c r="FAK394" s="218"/>
      <c r="FAL394" s="218"/>
      <c r="FAM394" s="218"/>
      <c r="FAN394" s="218"/>
      <c r="FAO394" s="218"/>
      <c r="FAP394" s="218"/>
      <c r="FAQ394" s="218"/>
      <c r="FAR394" s="218"/>
      <c r="FAS394" s="218"/>
      <c r="FAT394" s="218"/>
      <c r="FAU394" s="218"/>
      <c r="FAV394" s="218"/>
      <c r="FAW394" s="218"/>
      <c r="FAX394" s="218"/>
      <c r="FAY394" s="218"/>
      <c r="FAZ394" s="218"/>
      <c r="FBA394" s="218"/>
      <c r="FBB394" s="218"/>
      <c r="FBC394" s="218"/>
      <c r="FBD394" s="218"/>
      <c r="FBE394" s="218"/>
      <c r="FBF394" s="218"/>
      <c r="FBG394" s="218"/>
      <c r="FBH394" s="218"/>
      <c r="FBI394" s="218"/>
      <c r="FBJ394" s="218"/>
      <c r="FBK394" s="218"/>
      <c r="FBL394" s="218"/>
      <c r="FBM394" s="218"/>
      <c r="FBN394" s="218"/>
      <c r="FBO394" s="218"/>
      <c r="FBP394" s="218"/>
      <c r="FBQ394" s="218"/>
      <c r="FBR394" s="218"/>
      <c r="FBS394" s="218"/>
      <c r="FBT394" s="218"/>
      <c r="FBU394" s="218"/>
      <c r="FBV394" s="218"/>
      <c r="FBW394" s="218"/>
      <c r="FBX394" s="218"/>
      <c r="FBY394" s="218"/>
      <c r="FBZ394" s="218"/>
      <c r="FCA394" s="218"/>
      <c r="FCB394" s="218"/>
      <c r="FCC394" s="218"/>
      <c r="FCD394" s="218"/>
      <c r="FCE394" s="218"/>
      <c r="FCF394" s="218"/>
      <c r="FCG394" s="218"/>
      <c r="FCH394" s="218"/>
      <c r="FCI394" s="218"/>
      <c r="FCJ394" s="218"/>
      <c r="FCK394" s="218"/>
      <c r="FCL394" s="218"/>
      <c r="FCM394" s="218"/>
      <c r="FCN394" s="218"/>
      <c r="FCO394" s="218"/>
      <c r="FCP394" s="218"/>
      <c r="FCQ394" s="218"/>
      <c r="FCR394" s="218"/>
      <c r="FCS394" s="218"/>
      <c r="FCT394" s="218"/>
      <c r="FCU394" s="218"/>
      <c r="FCV394" s="218"/>
      <c r="FCW394" s="218"/>
      <c r="FCX394" s="218"/>
      <c r="FCY394" s="218"/>
      <c r="FCZ394" s="218"/>
      <c r="FDA394" s="218"/>
      <c r="FDB394" s="218"/>
      <c r="FDC394" s="218"/>
      <c r="FDD394" s="218"/>
      <c r="FDE394" s="218"/>
      <c r="FDF394" s="218"/>
      <c r="FDG394" s="218"/>
      <c r="FDH394" s="218"/>
      <c r="FDI394" s="218"/>
      <c r="FDJ394" s="218"/>
      <c r="FDK394" s="218"/>
      <c r="FDL394" s="218"/>
      <c r="FDM394" s="218"/>
      <c r="FDN394" s="218"/>
      <c r="FDO394" s="218"/>
      <c r="FDP394" s="218"/>
      <c r="FDQ394" s="218"/>
      <c r="FDR394" s="218"/>
      <c r="FDS394" s="218"/>
      <c r="FDT394" s="218"/>
      <c r="FDU394" s="218"/>
      <c r="FDV394" s="218"/>
      <c r="FDW394" s="218"/>
      <c r="FDX394" s="218"/>
      <c r="FDY394" s="218"/>
      <c r="FDZ394" s="218"/>
      <c r="FEA394" s="218"/>
      <c r="FEB394" s="218"/>
      <c r="FEC394" s="218"/>
      <c r="FED394" s="218"/>
      <c r="FEE394" s="218"/>
      <c r="FEF394" s="218"/>
      <c r="FEG394" s="218"/>
      <c r="FEH394" s="218"/>
      <c r="FEI394" s="218"/>
      <c r="FEJ394" s="218"/>
      <c r="FEK394" s="218"/>
      <c r="FEL394" s="218"/>
      <c r="FEM394" s="218"/>
      <c r="FEN394" s="218"/>
      <c r="FEO394" s="218"/>
      <c r="FEP394" s="218"/>
      <c r="FEQ394" s="218"/>
      <c r="FER394" s="218"/>
      <c r="FES394" s="218"/>
      <c r="FET394" s="218"/>
      <c r="FEU394" s="218"/>
      <c r="FEV394" s="218"/>
      <c r="FEW394" s="218"/>
      <c r="FEX394" s="218"/>
      <c r="FEY394" s="218"/>
      <c r="FEZ394" s="218"/>
      <c r="FFA394" s="218"/>
      <c r="FFB394" s="218"/>
      <c r="FFC394" s="218"/>
      <c r="FFD394" s="218"/>
      <c r="FFE394" s="218"/>
      <c r="FFF394" s="218"/>
      <c r="FFG394" s="218"/>
      <c r="FFH394" s="218"/>
      <c r="FFI394" s="218"/>
      <c r="FFJ394" s="218"/>
      <c r="FFK394" s="218"/>
      <c r="FFL394" s="218"/>
      <c r="FFM394" s="218"/>
      <c r="FFN394" s="218"/>
      <c r="FFO394" s="218"/>
      <c r="FFP394" s="218"/>
      <c r="FFQ394" s="218"/>
      <c r="FFR394" s="218"/>
      <c r="FFS394" s="218"/>
      <c r="FFT394" s="218"/>
      <c r="FFU394" s="218"/>
      <c r="FFV394" s="218"/>
      <c r="FFW394" s="218"/>
      <c r="FFX394" s="218"/>
      <c r="FFY394" s="218"/>
      <c r="FFZ394" s="218"/>
      <c r="FGA394" s="218"/>
      <c r="FGB394" s="218"/>
      <c r="FGC394" s="218"/>
      <c r="FGD394" s="218"/>
      <c r="FGE394" s="218"/>
      <c r="FGF394" s="218"/>
      <c r="FGG394" s="218"/>
      <c r="FGH394" s="218"/>
      <c r="FGI394" s="218"/>
      <c r="FGJ394" s="218"/>
      <c r="FGK394" s="218"/>
      <c r="FGL394" s="218"/>
      <c r="FGM394" s="218"/>
      <c r="FGN394" s="218"/>
      <c r="FGO394" s="218"/>
      <c r="FGP394" s="218"/>
      <c r="FGQ394" s="218"/>
      <c r="FGR394" s="218"/>
      <c r="FGS394" s="218"/>
      <c r="FGT394" s="218"/>
      <c r="FGU394" s="218"/>
      <c r="FGV394" s="218"/>
      <c r="FGW394" s="218"/>
      <c r="FGX394" s="218"/>
      <c r="FGY394" s="218"/>
      <c r="FGZ394" s="218"/>
      <c r="FHA394" s="218"/>
      <c r="FHB394" s="218"/>
      <c r="FHC394" s="218"/>
      <c r="FHD394" s="218"/>
      <c r="FHE394" s="218"/>
      <c r="FHF394" s="218"/>
      <c r="FHG394" s="218"/>
      <c r="FHH394" s="218"/>
      <c r="FHI394" s="218"/>
      <c r="FHJ394" s="218"/>
      <c r="FHK394" s="218"/>
      <c r="FHL394" s="218"/>
      <c r="FHM394" s="218"/>
      <c r="FHN394" s="218"/>
      <c r="FHO394" s="218"/>
      <c r="FHP394" s="218"/>
      <c r="FHQ394" s="218"/>
      <c r="FHR394" s="218"/>
      <c r="FHS394" s="218"/>
      <c r="FHT394" s="218"/>
      <c r="FHU394" s="218"/>
      <c r="FHV394" s="218"/>
      <c r="FHW394" s="218"/>
      <c r="FHX394" s="218"/>
      <c r="FHY394" s="218"/>
      <c r="FHZ394" s="218"/>
      <c r="FIA394" s="218"/>
      <c r="FIB394" s="218"/>
      <c r="FIC394" s="218"/>
      <c r="FID394" s="218"/>
      <c r="FIE394" s="218"/>
      <c r="FIF394" s="218"/>
      <c r="FIG394" s="218"/>
      <c r="FIH394" s="218"/>
      <c r="FII394" s="218"/>
      <c r="FIJ394" s="218"/>
      <c r="FIK394" s="218"/>
      <c r="FIL394" s="218"/>
      <c r="FIM394" s="218"/>
      <c r="FIN394" s="218"/>
      <c r="FIO394" s="218"/>
      <c r="FIP394" s="218"/>
      <c r="FIQ394" s="218"/>
      <c r="FIR394" s="218"/>
      <c r="FIS394" s="218"/>
      <c r="FIT394" s="218"/>
      <c r="FIU394" s="218"/>
      <c r="FIV394" s="218"/>
      <c r="FIW394" s="218"/>
      <c r="FIX394" s="218"/>
      <c r="FIY394" s="218"/>
      <c r="FIZ394" s="218"/>
      <c r="FJA394" s="218"/>
      <c r="FJB394" s="218"/>
      <c r="FJC394" s="218"/>
      <c r="FJD394" s="218"/>
      <c r="FJE394" s="218"/>
      <c r="FJF394" s="218"/>
      <c r="FJG394" s="218"/>
      <c r="FJH394" s="218"/>
      <c r="FJI394" s="218"/>
      <c r="FJJ394" s="218"/>
      <c r="FJK394" s="218"/>
      <c r="FJL394" s="218"/>
      <c r="FJM394" s="218"/>
      <c r="FJN394" s="218"/>
      <c r="FJO394" s="218"/>
      <c r="FJP394" s="218"/>
      <c r="FJQ394" s="218"/>
      <c r="FJR394" s="218"/>
      <c r="FJS394" s="218"/>
      <c r="FJT394" s="218"/>
      <c r="FJU394" s="218"/>
      <c r="FJV394" s="218"/>
      <c r="FJW394" s="218"/>
      <c r="FJX394" s="218"/>
      <c r="FJY394" s="218"/>
      <c r="FJZ394" s="218"/>
      <c r="FKA394" s="218"/>
      <c r="FKB394" s="218"/>
      <c r="FKC394" s="218"/>
      <c r="FKD394" s="218"/>
      <c r="FKE394" s="218"/>
      <c r="FKF394" s="218"/>
      <c r="FKG394" s="218"/>
      <c r="FKH394" s="218"/>
      <c r="FKI394" s="218"/>
      <c r="FKJ394" s="218"/>
      <c r="FKK394" s="218"/>
      <c r="FKL394" s="218"/>
      <c r="FKM394" s="218"/>
      <c r="FKN394" s="218"/>
      <c r="FKO394" s="218"/>
      <c r="FKP394" s="218"/>
      <c r="FKQ394" s="218"/>
      <c r="FKR394" s="218"/>
      <c r="FKS394" s="218"/>
      <c r="FKT394" s="218"/>
      <c r="FKU394" s="218"/>
      <c r="FKV394" s="218"/>
      <c r="FKW394" s="218"/>
      <c r="FKX394" s="218"/>
      <c r="FKY394" s="218"/>
      <c r="FKZ394" s="218"/>
      <c r="FLA394" s="218"/>
      <c r="FLB394" s="218"/>
      <c r="FLC394" s="218"/>
      <c r="FLD394" s="218"/>
      <c r="FLE394" s="218"/>
      <c r="FLF394" s="218"/>
      <c r="FLG394" s="218"/>
      <c r="FLH394" s="218"/>
      <c r="FLI394" s="218"/>
      <c r="FLJ394" s="218"/>
      <c r="FLK394" s="218"/>
      <c r="FLL394" s="218"/>
      <c r="FLM394" s="218"/>
      <c r="FLN394" s="218"/>
      <c r="FLO394" s="218"/>
      <c r="FLP394" s="218"/>
      <c r="FLQ394" s="218"/>
      <c r="FLR394" s="218"/>
      <c r="FLS394" s="218"/>
      <c r="FLT394" s="218"/>
      <c r="FLU394" s="218"/>
      <c r="FLV394" s="218"/>
      <c r="FLW394" s="218"/>
      <c r="FLX394" s="218"/>
      <c r="FLY394" s="218"/>
      <c r="FLZ394" s="218"/>
      <c r="FMA394" s="218"/>
      <c r="FMB394" s="218"/>
      <c r="FMC394" s="218"/>
      <c r="FMD394" s="218"/>
      <c r="FME394" s="218"/>
      <c r="FMF394" s="218"/>
      <c r="FMG394" s="218"/>
      <c r="FMH394" s="218"/>
      <c r="FMI394" s="218"/>
      <c r="FMJ394" s="218"/>
      <c r="FMK394" s="218"/>
      <c r="FML394" s="218"/>
      <c r="FMM394" s="218"/>
      <c r="FMN394" s="218"/>
      <c r="FMO394" s="218"/>
      <c r="FMP394" s="218"/>
      <c r="FMQ394" s="218"/>
      <c r="FMR394" s="218"/>
      <c r="FMS394" s="218"/>
      <c r="FMT394" s="218"/>
      <c r="FMU394" s="218"/>
      <c r="FMV394" s="218"/>
      <c r="FMW394" s="218"/>
      <c r="FMX394" s="218"/>
      <c r="FMY394" s="218"/>
      <c r="FMZ394" s="218"/>
      <c r="FNA394" s="218"/>
      <c r="FNB394" s="218"/>
      <c r="FNC394" s="218"/>
      <c r="FND394" s="218"/>
      <c r="FNE394" s="218"/>
      <c r="FNF394" s="218"/>
      <c r="FNG394" s="218"/>
      <c r="FNH394" s="218"/>
      <c r="FNI394" s="218"/>
      <c r="FNJ394" s="218"/>
      <c r="FNK394" s="218"/>
      <c r="FNL394" s="218"/>
      <c r="FNM394" s="218"/>
      <c r="FNN394" s="218"/>
      <c r="FNO394" s="218"/>
      <c r="FNP394" s="218"/>
      <c r="FNQ394" s="218"/>
      <c r="FNR394" s="218"/>
      <c r="FNS394" s="218"/>
      <c r="FNT394" s="218"/>
      <c r="FNU394" s="218"/>
      <c r="FNV394" s="218"/>
      <c r="FNW394" s="218"/>
      <c r="FNX394" s="218"/>
      <c r="FNY394" s="218"/>
      <c r="FNZ394" s="218"/>
      <c r="FOA394" s="218"/>
      <c r="FOB394" s="218"/>
      <c r="FOC394" s="218"/>
      <c r="FOD394" s="218"/>
      <c r="FOE394" s="218"/>
      <c r="FOF394" s="218"/>
      <c r="FOG394" s="218"/>
      <c r="FOH394" s="218"/>
      <c r="FOI394" s="218"/>
      <c r="FOJ394" s="218"/>
      <c r="FOK394" s="218"/>
      <c r="FOL394" s="218"/>
      <c r="FOM394" s="218"/>
      <c r="FON394" s="218"/>
      <c r="FOO394" s="218"/>
      <c r="FOP394" s="218"/>
      <c r="FOQ394" s="218"/>
      <c r="FOR394" s="218"/>
      <c r="FOS394" s="218"/>
      <c r="FOT394" s="218"/>
      <c r="FOU394" s="218"/>
      <c r="FOV394" s="218"/>
      <c r="FOW394" s="218"/>
      <c r="FOX394" s="218"/>
      <c r="FOY394" s="218"/>
      <c r="FOZ394" s="218"/>
      <c r="FPA394" s="218"/>
      <c r="FPB394" s="218"/>
      <c r="FPC394" s="218"/>
      <c r="FPD394" s="218"/>
      <c r="FPE394" s="218"/>
      <c r="FPF394" s="218"/>
      <c r="FPG394" s="218"/>
      <c r="FPH394" s="218"/>
      <c r="FPI394" s="218"/>
      <c r="FPJ394" s="218"/>
      <c r="FPK394" s="218"/>
      <c r="FPL394" s="218"/>
      <c r="FPM394" s="218"/>
      <c r="FPN394" s="218"/>
      <c r="FPO394" s="218"/>
      <c r="FPP394" s="218"/>
      <c r="FPQ394" s="218"/>
      <c r="FPR394" s="218"/>
      <c r="FPS394" s="218"/>
      <c r="FPT394" s="218"/>
      <c r="FPU394" s="218"/>
      <c r="FPV394" s="218"/>
      <c r="FPW394" s="218"/>
      <c r="FPX394" s="218"/>
      <c r="FPY394" s="218"/>
      <c r="FPZ394" s="218"/>
      <c r="FQA394" s="218"/>
      <c r="FQB394" s="218"/>
      <c r="FQC394" s="218"/>
      <c r="FQD394" s="218"/>
      <c r="FQE394" s="218"/>
      <c r="FQF394" s="218"/>
      <c r="FQG394" s="218"/>
      <c r="FQH394" s="218"/>
      <c r="FQI394" s="218"/>
      <c r="FQJ394" s="218"/>
      <c r="FQK394" s="218"/>
      <c r="FQL394" s="218"/>
      <c r="FQM394" s="218"/>
      <c r="FQN394" s="218"/>
      <c r="FQO394" s="218"/>
      <c r="FQP394" s="218"/>
      <c r="FQQ394" s="218"/>
      <c r="FQR394" s="218"/>
      <c r="FQS394" s="218"/>
      <c r="FQT394" s="218"/>
      <c r="FQU394" s="218"/>
      <c r="FQV394" s="218"/>
      <c r="FQW394" s="218"/>
      <c r="FQX394" s="218"/>
      <c r="FQY394" s="218"/>
      <c r="FQZ394" s="218"/>
      <c r="FRA394" s="218"/>
      <c r="FRB394" s="218"/>
      <c r="FRC394" s="218"/>
      <c r="FRD394" s="218"/>
      <c r="FRE394" s="218"/>
      <c r="FRF394" s="218"/>
      <c r="FRG394" s="218"/>
      <c r="FRH394" s="218"/>
      <c r="FRI394" s="218"/>
      <c r="FRJ394" s="218"/>
      <c r="FRK394" s="218"/>
      <c r="FRL394" s="218"/>
      <c r="FRM394" s="218"/>
      <c r="FRN394" s="218"/>
      <c r="FRO394" s="218"/>
      <c r="FRP394" s="218"/>
      <c r="FRQ394" s="218"/>
      <c r="FRR394" s="218"/>
      <c r="FRS394" s="218"/>
      <c r="FRT394" s="218"/>
      <c r="FRU394" s="218"/>
      <c r="FRV394" s="218"/>
      <c r="FRW394" s="218"/>
      <c r="FRX394" s="218"/>
      <c r="FRY394" s="218"/>
      <c r="FRZ394" s="218"/>
      <c r="FSA394" s="218"/>
      <c r="FSB394" s="218"/>
      <c r="FSC394" s="218"/>
      <c r="FSD394" s="218"/>
      <c r="FSE394" s="218"/>
      <c r="FSF394" s="218"/>
      <c r="FSG394" s="218"/>
      <c r="FSH394" s="218"/>
      <c r="FSI394" s="218"/>
      <c r="FSJ394" s="218"/>
      <c r="FSK394" s="218"/>
      <c r="FSL394" s="218"/>
      <c r="FSM394" s="218"/>
      <c r="FSN394" s="218"/>
      <c r="FSO394" s="218"/>
      <c r="FSP394" s="218"/>
      <c r="FSQ394" s="218"/>
      <c r="FSR394" s="218"/>
      <c r="FSS394" s="218"/>
      <c r="FST394" s="218"/>
      <c r="FSU394" s="218"/>
      <c r="FSV394" s="218"/>
      <c r="FSW394" s="218"/>
      <c r="FSX394" s="218"/>
      <c r="FSY394" s="218"/>
      <c r="FSZ394" s="218"/>
      <c r="FTA394" s="218"/>
      <c r="FTB394" s="218"/>
      <c r="FTC394" s="218"/>
      <c r="FTD394" s="218"/>
      <c r="FTE394" s="218"/>
      <c r="FTF394" s="218"/>
      <c r="FTG394" s="218"/>
      <c r="FTH394" s="218"/>
      <c r="FTI394" s="218"/>
      <c r="FTJ394" s="218"/>
      <c r="FTK394" s="218"/>
      <c r="FTL394" s="218"/>
      <c r="FTM394" s="218"/>
      <c r="FTN394" s="218"/>
      <c r="FTO394" s="218"/>
      <c r="FTP394" s="218"/>
      <c r="FTQ394" s="218"/>
      <c r="FTR394" s="218"/>
      <c r="FTS394" s="218"/>
      <c r="FTT394" s="218"/>
      <c r="FTU394" s="218"/>
      <c r="FTV394" s="218"/>
      <c r="FTW394" s="218"/>
      <c r="FTX394" s="218"/>
      <c r="FTY394" s="218"/>
      <c r="FTZ394" s="218"/>
      <c r="FUA394" s="218"/>
      <c r="FUB394" s="218"/>
      <c r="FUC394" s="218"/>
      <c r="FUD394" s="218"/>
      <c r="FUE394" s="218"/>
      <c r="FUF394" s="218"/>
      <c r="FUG394" s="218"/>
      <c r="FUH394" s="218"/>
      <c r="FUI394" s="218"/>
      <c r="FUJ394" s="218"/>
      <c r="FUK394" s="218"/>
      <c r="FUL394" s="218"/>
      <c r="FUM394" s="218"/>
      <c r="FUN394" s="218"/>
      <c r="FUO394" s="218"/>
      <c r="FUP394" s="218"/>
      <c r="FUQ394" s="218"/>
      <c r="FUR394" s="218"/>
      <c r="FUS394" s="218"/>
      <c r="FUT394" s="218"/>
      <c r="FUU394" s="218"/>
      <c r="FUV394" s="218"/>
      <c r="FUW394" s="218"/>
      <c r="FUX394" s="218"/>
      <c r="FUY394" s="218"/>
      <c r="FUZ394" s="218"/>
      <c r="FVA394" s="218"/>
      <c r="FVB394" s="218"/>
      <c r="FVC394" s="218"/>
      <c r="FVD394" s="218"/>
      <c r="FVE394" s="218"/>
      <c r="FVF394" s="218"/>
      <c r="FVG394" s="218"/>
      <c r="FVH394" s="218"/>
      <c r="FVI394" s="218"/>
      <c r="FVJ394" s="218"/>
      <c r="FVK394" s="218"/>
      <c r="FVL394" s="218"/>
      <c r="FVM394" s="218"/>
      <c r="FVN394" s="218"/>
      <c r="FVO394" s="218"/>
      <c r="FVP394" s="218"/>
      <c r="FVQ394" s="218"/>
      <c r="FVR394" s="218"/>
      <c r="FVS394" s="218"/>
      <c r="FVT394" s="218"/>
      <c r="FVU394" s="218"/>
      <c r="FVV394" s="218"/>
      <c r="FVW394" s="218"/>
      <c r="FVX394" s="218"/>
      <c r="FVY394" s="218"/>
      <c r="FVZ394" s="218"/>
      <c r="FWA394" s="218"/>
      <c r="FWB394" s="218"/>
      <c r="FWC394" s="218"/>
      <c r="FWD394" s="218"/>
      <c r="FWE394" s="218"/>
      <c r="FWF394" s="218"/>
      <c r="FWG394" s="218"/>
      <c r="FWH394" s="218"/>
      <c r="FWI394" s="218"/>
      <c r="FWJ394" s="218"/>
      <c r="FWK394" s="218"/>
      <c r="FWL394" s="218"/>
      <c r="FWM394" s="218"/>
      <c r="FWN394" s="218"/>
      <c r="FWO394" s="218"/>
      <c r="FWP394" s="218"/>
      <c r="FWQ394" s="218"/>
      <c r="FWR394" s="218"/>
      <c r="FWS394" s="218"/>
      <c r="FWT394" s="218"/>
      <c r="FWU394" s="218"/>
      <c r="FWV394" s="218"/>
      <c r="FWW394" s="218"/>
      <c r="FWX394" s="218"/>
      <c r="FWY394" s="218"/>
      <c r="FWZ394" s="218"/>
      <c r="FXA394" s="218"/>
      <c r="FXB394" s="218"/>
      <c r="FXC394" s="218"/>
      <c r="FXD394" s="218"/>
      <c r="FXE394" s="218"/>
      <c r="FXF394" s="218"/>
      <c r="FXG394" s="218"/>
      <c r="FXH394" s="218"/>
      <c r="FXI394" s="218"/>
      <c r="FXJ394" s="218"/>
      <c r="FXK394" s="218"/>
      <c r="FXL394" s="218"/>
      <c r="FXM394" s="218"/>
      <c r="FXN394" s="218"/>
      <c r="FXO394" s="218"/>
      <c r="FXP394" s="218"/>
      <c r="FXQ394" s="218"/>
      <c r="FXR394" s="218"/>
      <c r="FXS394" s="218"/>
      <c r="FXT394" s="218"/>
      <c r="FXU394" s="218"/>
      <c r="FXV394" s="218"/>
      <c r="FXW394" s="218"/>
      <c r="FXX394" s="218"/>
      <c r="FXY394" s="218"/>
      <c r="FXZ394" s="218"/>
      <c r="FYA394" s="218"/>
      <c r="FYB394" s="218"/>
      <c r="FYC394" s="218"/>
      <c r="FYD394" s="218"/>
      <c r="FYE394" s="218"/>
      <c r="FYF394" s="218"/>
      <c r="FYG394" s="218"/>
      <c r="FYH394" s="218"/>
      <c r="FYI394" s="218"/>
      <c r="FYJ394" s="218"/>
      <c r="FYK394" s="218"/>
      <c r="FYL394" s="218"/>
      <c r="FYM394" s="218"/>
      <c r="FYN394" s="218"/>
      <c r="FYO394" s="218"/>
      <c r="FYP394" s="218"/>
      <c r="FYQ394" s="218"/>
      <c r="FYR394" s="218"/>
      <c r="FYS394" s="218"/>
      <c r="FYT394" s="218"/>
      <c r="FYU394" s="218"/>
      <c r="FYV394" s="218"/>
      <c r="FYW394" s="218"/>
      <c r="FYX394" s="218"/>
      <c r="FYY394" s="218"/>
      <c r="FYZ394" s="218"/>
      <c r="FZA394" s="218"/>
      <c r="FZB394" s="218"/>
      <c r="FZC394" s="218"/>
      <c r="FZD394" s="218"/>
      <c r="FZE394" s="218"/>
      <c r="FZF394" s="218"/>
      <c r="FZG394" s="218"/>
      <c r="FZH394" s="218"/>
      <c r="FZI394" s="218"/>
      <c r="FZJ394" s="218"/>
      <c r="FZK394" s="218"/>
      <c r="FZL394" s="218"/>
      <c r="FZM394" s="218"/>
      <c r="FZN394" s="218"/>
      <c r="FZO394" s="218"/>
      <c r="FZP394" s="218"/>
      <c r="FZQ394" s="218"/>
      <c r="FZR394" s="218"/>
      <c r="FZS394" s="218"/>
      <c r="FZT394" s="218"/>
      <c r="FZU394" s="218"/>
      <c r="FZV394" s="218"/>
      <c r="FZW394" s="218"/>
      <c r="FZX394" s="218"/>
      <c r="FZY394" s="218"/>
      <c r="FZZ394" s="218"/>
      <c r="GAA394" s="218"/>
      <c r="GAB394" s="218"/>
      <c r="GAC394" s="218"/>
      <c r="GAD394" s="218"/>
      <c r="GAE394" s="218"/>
      <c r="GAF394" s="218"/>
      <c r="GAG394" s="218"/>
      <c r="GAH394" s="218"/>
      <c r="GAI394" s="218"/>
      <c r="GAJ394" s="218"/>
      <c r="GAK394" s="218"/>
      <c r="GAL394" s="218"/>
      <c r="GAM394" s="218"/>
      <c r="GAN394" s="218"/>
      <c r="GAO394" s="218"/>
      <c r="GAP394" s="218"/>
      <c r="GAQ394" s="218"/>
      <c r="GAR394" s="218"/>
      <c r="GAS394" s="218"/>
      <c r="GAT394" s="218"/>
      <c r="GAU394" s="218"/>
      <c r="GAV394" s="218"/>
      <c r="GAW394" s="218"/>
      <c r="GAX394" s="218"/>
      <c r="GAY394" s="218"/>
      <c r="GAZ394" s="218"/>
      <c r="GBA394" s="218"/>
      <c r="GBB394" s="218"/>
      <c r="GBC394" s="218"/>
      <c r="GBD394" s="218"/>
      <c r="GBE394" s="218"/>
      <c r="GBF394" s="218"/>
      <c r="GBG394" s="218"/>
      <c r="GBH394" s="218"/>
      <c r="GBI394" s="218"/>
      <c r="GBJ394" s="218"/>
      <c r="GBK394" s="218"/>
      <c r="GBL394" s="218"/>
      <c r="GBM394" s="218"/>
      <c r="GBN394" s="218"/>
      <c r="GBO394" s="218"/>
      <c r="GBP394" s="218"/>
      <c r="GBQ394" s="218"/>
      <c r="GBR394" s="218"/>
      <c r="GBS394" s="218"/>
      <c r="GBT394" s="218"/>
      <c r="GBU394" s="218"/>
      <c r="GBV394" s="218"/>
      <c r="GBW394" s="218"/>
      <c r="GBX394" s="218"/>
      <c r="GBY394" s="218"/>
      <c r="GBZ394" s="218"/>
      <c r="GCA394" s="218"/>
      <c r="GCB394" s="218"/>
      <c r="GCC394" s="218"/>
      <c r="GCD394" s="218"/>
      <c r="GCE394" s="218"/>
      <c r="GCF394" s="218"/>
      <c r="GCG394" s="218"/>
      <c r="GCH394" s="218"/>
      <c r="GCI394" s="218"/>
      <c r="GCJ394" s="218"/>
      <c r="GCK394" s="218"/>
      <c r="GCL394" s="218"/>
      <c r="GCM394" s="218"/>
      <c r="GCN394" s="218"/>
      <c r="GCO394" s="218"/>
      <c r="GCP394" s="218"/>
      <c r="GCQ394" s="218"/>
      <c r="GCR394" s="218"/>
      <c r="GCS394" s="218"/>
      <c r="GCT394" s="218"/>
      <c r="GCU394" s="218"/>
      <c r="GCV394" s="218"/>
      <c r="GCW394" s="218"/>
      <c r="GCX394" s="218"/>
      <c r="GCY394" s="218"/>
      <c r="GCZ394" s="218"/>
      <c r="GDA394" s="218"/>
      <c r="GDB394" s="218"/>
      <c r="GDC394" s="218"/>
      <c r="GDD394" s="218"/>
      <c r="GDE394" s="218"/>
      <c r="GDF394" s="218"/>
      <c r="GDG394" s="218"/>
      <c r="GDH394" s="218"/>
      <c r="GDI394" s="218"/>
      <c r="GDJ394" s="218"/>
      <c r="GDK394" s="218"/>
      <c r="GDL394" s="218"/>
      <c r="GDM394" s="218"/>
      <c r="GDN394" s="218"/>
      <c r="GDO394" s="218"/>
      <c r="GDP394" s="218"/>
      <c r="GDQ394" s="218"/>
      <c r="GDR394" s="218"/>
      <c r="GDS394" s="218"/>
      <c r="GDT394" s="218"/>
      <c r="GDU394" s="218"/>
      <c r="GDV394" s="218"/>
      <c r="GDW394" s="218"/>
      <c r="GDX394" s="218"/>
      <c r="GDY394" s="218"/>
      <c r="GDZ394" s="218"/>
      <c r="GEA394" s="218"/>
      <c r="GEB394" s="218"/>
      <c r="GEC394" s="218"/>
      <c r="GED394" s="218"/>
      <c r="GEE394" s="218"/>
      <c r="GEF394" s="218"/>
      <c r="GEG394" s="218"/>
      <c r="GEH394" s="218"/>
      <c r="GEI394" s="218"/>
      <c r="GEJ394" s="218"/>
      <c r="GEK394" s="218"/>
      <c r="GEL394" s="218"/>
      <c r="GEM394" s="218"/>
      <c r="GEN394" s="218"/>
      <c r="GEO394" s="218"/>
      <c r="GEP394" s="218"/>
      <c r="GEQ394" s="218"/>
      <c r="GER394" s="218"/>
      <c r="GES394" s="218"/>
      <c r="GET394" s="218"/>
      <c r="GEU394" s="218"/>
      <c r="GEV394" s="218"/>
      <c r="GEW394" s="218"/>
      <c r="GEX394" s="218"/>
      <c r="GEY394" s="218"/>
      <c r="GEZ394" s="218"/>
      <c r="GFA394" s="218"/>
      <c r="GFB394" s="218"/>
      <c r="GFC394" s="218"/>
      <c r="GFD394" s="218"/>
      <c r="GFE394" s="218"/>
      <c r="GFF394" s="218"/>
      <c r="GFG394" s="218"/>
      <c r="GFH394" s="218"/>
      <c r="GFI394" s="218"/>
      <c r="GFJ394" s="218"/>
      <c r="GFK394" s="218"/>
      <c r="GFL394" s="218"/>
      <c r="GFM394" s="218"/>
      <c r="GFN394" s="218"/>
      <c r="GFO394" s="218"/>
      <c r="GFP394" s="218"/>
      <c r="GFQ394" s="218"/>
      <c r="GFR394" s="218"/>
      <c r="GFS394" s="218"/>
      <c r="GFT394" s="218"/>
      <c r="GFU394" s="218"/>
      <c r="GFV394" s="218"/>
      <c r="GFW394" s="218"/>
      <c r="GFX394" s="218"/>
      <c r="GFY394" s="218"/>
      <c r="GFZ394" s="218"/>
      <c r="GGA394" s="218"/>
      <c r="GGB394" s="218"/>
      <c r="GGC394" s="218"/>
      <c r="GGD394" s="218"/>
      <c r="GGE394" s="218"/>
      <c r="GGF394" s="218"/>
      <c r="GGG394" s="218"/>
      <c r="GGH394" s="218"/>
      <c r="GGI394" s="218"/>
      <c r="GGJ394" s="218"/>
      <c r="GGK394" s="218"/>
      <c r="GGL394" s="218"/>
      <c r="GGM394" s="218"/>
      <c r="GGN394" s="218"/>
      <c r="GGO394" s="218"/>
      <c r="GGP394" s="218"/>
      <c r="GGQ394" s="218"/>
      <c r="GGR394" s="218"/>
      <c r="GGS394" s="218"/>
      <c r="GGT394" s="218"/>
      <c r="GGU394" s="218"/>
      <c r="GGV394" s="218"/>
      <c r="GGW394" s="218"/>
      <c r="GGX394" s="218"/>
      <c r="GGY394" s="218"/>
      <c r="GGZ394" s="218"/>
      <c r="GHA394" s="218"/>
      <c r="GHB394" s="218"/>
      <c r="GHC394" s="218"/>
      <c r="GHD394" s="218"/>
      <c r="GHE394" s="218"/>
      <c r="GHF394" s="218"/>
      <c r="GHG394" s="218"/>
      <c r="GHH394" s="218"/>
      <c r="GHI394" s="218"/>
      <c r="GHJ394" s="218"/>
      <c r="GHK394" s="218"/>
      <c r="GHL394" s="218"/>
      <c r="GHM394" s="218"/>
      <c r="GHN394" s="218"/>
      <c r="GHO394" s="218"/>
      <c r="GHP394" s="218"/>
      <c r="GHQ394" s="218"/>
      <c r="GHR394" s="218"/>
      <c r="GHS394" s="218"/>
      <c r="GHT394" s="218"/>
      <c r="GHU394" s="218"/>
      <c r="GHV394" s="218"/>
      <c r="GHW394" s="218"/>
      <c r="GHX394" s="218"/>
      <c r="GHY394" s="218"/>
      <c r="GHZ394" s="218"/>
      <c r="GIA394" s="218"/>
      <c r="GIB394" s="218"/>
      <c r="GIC394" s="218"/>
      <c r="GID394" s="218"/>
      <c r="GIE394" s="218"/>
      <c r="GIF394" s="218"/>
      <c r="GIG394" s="218"/>
      <c r="GIH394" s="218"/>
      <c r="GII394" s="218"/>
      <c r="GIJ394" s="218"/>
      <c r="GIK394" s="218"/>
      <c r="GIL394" s="218"/>
      <c r="GIM394" s="218"/>
      <c r="GIN394" s="218"/>
      <c r="GIO394" s="218"/>
      <c r="GIP394" s="218"/>
      <c r="GIQ394" s="218"/>
      <c r="GIR394" s="218"/>
      <c r="GIS394" s="218"/>
      <c r="GIT394" s="218"/>
      <c r="GIU394" s="218"/>
      <c r="GIV394" s="218"/>
      <c r="GIW394" s="218"/>
      <c r="GIX394" s="218"/>
      <c r="GIY394" s="218"/>
      <c r="GIZ394" s="218"/>
      <c r="GJA394" s="218"/>
      <c r="GJB394" s="218"/>
      <c r="GJC394" s="218"/>
      <c r="GJD394" s="218"/>
      <c r="GJE394" s="218"/>
      <c r="GJF394" s="218"/>
      <c r="GJG394" s="218"/>
      <c r="GJH394" s="218"/>
      <c r="GJI394" s="218"/>
      <c r="GJJ394" s="218"/>
      <c r="GJK394" s="218"/>
      <c r="GJL394" s="218"/>
      <c r="GJM394" s="218"/>
      <c r="GJN394" s="218"/>
      <c r="GJO394" s="218"/>
      <c r="GJP394" s="218"/>
      <c r="GJQ394" s="218"/>
      <c r="GJR394" s="218"/>
      <c r="GJS394" s="218"/>
      <c r="GJT394" s="218"/>
      <c r="GJU394" s="218"/>
      <c r="GJV394" s="218"/>
      <c r="GJW394" s="218"/>
      <c r="GJX394" s="218"/>
      <c r="GJY394" s="218"/>
      <c r="GJZ394" s="218"/>
      <c r="GKA394" s="218"/>
      <c r="GKB394" s="218"/>
      <c r="GKC394" s="218"/>
      <c r="GKD394" s="218"/>
      <c r="GKE394" s="218"/>
      <c r="GKF394" s="218"/>
      <c r="GKG394" s="218"/>
      <c r="GKH394" s="218"/>
      <c r="GKI394" s="218"/>
      <c r="GKJ394" s="218"/>
      <c r="GKK394" s="218"/>
      <c r="GKL394" s="218"/>
      <c r="GKM394" s="218"/>
      <c r="GKN394" s="218"/>
      <c r="GKO394" s="218"/>
      <c r="GKP394" s="218"/>
      <c r="GKQ394" s="218"/>
      <c r="GKR394" s="218"/>
      <c r="GKS394" s="218"/>
      <c r="GKT394" s="218"/>
      <c r="GKU394" s="218"/>
      <c r="GKV394" s="218"/>
      <c r="GKW394" s="218"/>
      <c r="GKX394" s="218"/>
      <c r="GKY394" s="218"/>
      <c r="GKZ394" s="218"/>
      <c r="GLA394" s="218"/>
      <c r="GLB394" s="218"/>
      <c r="GLC394" s="218"/>
      <c r="GLD394" s="218"/>
      <c r="GLE394" s="218"/>
      <c r="GLF394" s="218"/>
      <c r="GLG394" s="218"/>
      <c r="GLH394" s="218"/>
      <c r="GLI394" s="218"/>
      <c r="GLJ394" s="218"/>
      <c r="GLK394" s="218"/>
      <c r="GLL394" s="218"/>
      <c r="GLM394" s="218"/>
      <c r="GLN394" s="218"/>
      <c r="GLO394" s="218"/>
      <c r="GLP394" s="218"/>
      <c r="GLQ394" s="218"/>
      <c r="GLR394" s="218"/>
      <c r="GLS394" s="218"/>
      <c r="GLT394" s="218"/>
      <c r="GLU394" s="218"/>
      <c r="GLV394" s="218"/>
      <c r="GLW394" s="218"/>
      <c r="GLX394" s="218"/>
      <c r="GLY394" s="218"/>
      <c r="GLZ394" s="218"/>
      <c r="GMA394" s="218"/>
      <c r="GMB394" s="218"/>
      <c r="GMC394" s="218"/>
      <c r="GMD394" s="218"/>
      <c r="GME394" s="218"/>
      <c r="GMF394" s="218"/>
      <c r="GMG394" s="218"/>
      <c r="GMH394" s="218"/>
      <c r="GMI394" s="218"/>
      <c r="GMJ394" s="218"/>
      <c r="GMK394" s="218"/>
      <c r="GML394" s="218"/>
      <c r="GMM394" s="218"/>
      <c r="GMN394" s="218"/>
      <c r="GMO394" s="218"/>
      <c r="GMP394" s="218"/>
      <c r="GMQ394" s="218"/>
      <c r="GMR394" s="218"/>
      <c r="GMS394" s="218"/>
      <c r="GMT394" s="218"/>
      <c r="GMU394" s="218"/>
      <c r="GMV394" s="218"/>
      <c r="GMW394" s="218"/>
      <c r="GMX394" s="218"/>
      <c r="GMY394" s="218"/>
      <c r="GMZ394" s="218"/>
      <c r="GNA394" s="218"/>
      <c r="GNB394" s="218"/>
      <c r="GNC394" s="218"/>
      <c r="GND394" s="218"/>
      <c r="GNE394" s="218"/>
      <c r="GNF394" s="218"/>
      <c r="GNG394" s="218"/>
      <c r="GNH394" s="218"/>
      <c r="GNI394" s="218"/>
      <c r="GNJ394" s="218"/>
      <c r="GNK394" s="218"/>
      <c r="GNL394" s="218"/>
      <c r="GNM394" s="218"/>
      <c r="GNN394" s="218"/>
      <c r="GNO394" s="218"/>
      <c r="GNP394" s="218"/>
      <c r="GNQ394" s="218"/>
      <c r="GNR394" s="218"/>
      <c r="GNS394" s="218"/>
      <c r="GNT394" s="218"/>
      <c r="GNU394" s="218"/>
      <c r="GNV394" s="218"/>
      <c r="GNW394" s="218"/>
      <c r="GNX394" s="218"/>
      <c r="GNY394" s="218"/>
      <c r="GNZ394" s="218"/>
      <c r="GOA394" s="218"/>
      <c r="GOB394" s="218"/>
      <c r="GOC394" s="218"/>
      <c r="GOD394" s="218"/>
      <c r="GOE394" s="218"/>
      <c r="GOF394" s="218"/>
      <c r="GOG394" s="218"/>
      <c r="GOH394" s="218"/>
      <c r="GOI394" s="218"/>
      <c r="GOJ394" s="218"/>
      <c r="GOK394" s="218"/>
      <c r="GOL394" s="218"/>
      <c r="GOM394" s="218"/>
      <c r="GON394" s="218"/>
      <c r="GOO394" s="218"/>
      <c r="GOP394" s="218"/>
      <c r="GOQ394" s="218"/>
      <c r="GOR394" s="218"/>
      <c r="GOS394" s="218"/>
      <c r="GOT394" s="218"/>
      <c r="GOU394" s="218"/>
      <c r="GOV394" s="218"/>
      <c r="GOW394" s="218"/>
      <c r="GOX394" s="218"/>
      <c r="GOY394" s="218"/>
      <c r="GOZ394" s="218"/>
      <c r="GPA394" s="218"/>
      <c r="GPB394" s="218"/>
      <c r="GPC394" s="218"/>
      <c r="GPD394" s="218"/>
      <c r="GPE394" s="218"/>
      <c r="GPF394" s="218"/>
      <c r="GPG394" s="218"/>
      <c r="GPH394" s="218"/>
      <c r="GPI394" s="218"/>
      <c r="GPJ394" s="218"/>
      <c r="GPK394" s="218"/>
      <c r="GPL394" s="218"/>
      <c r="GPM394" s="218"/>
      <c r="GPN394" s="218"/>
      <c r="GPO394" s="218"/>
      <c r="GPP394" s="218"/>
      <c r="GPQ394" s="218"/>
      <c r="GPR394" s="218"/>
      <c r="GPS394" s="218"/>
      <c r="GPT394" s="218"/>
      <c r="GPU394" s="218"/>
      <c r="GPV394" s="218"/>
      <c r="GPW394" s="218"/>
      <c r="GPX394" s="218"/>
      <c r="GPY394" s="218"/>
      <c r="GPZ394" s="218"/>
      <c r="GQA394" s="218"/>
      <c r="GQB394" s="218"/>
      <c r="GQC394" s="218"/>
      <c r="GQD394" s="218"/>
      <c r="GQE394" s="218"/>
      <c r="GQF394" s="218"/>
      <c r="GQG394" s="218"/>
      <c r="GQH394" s="218"/>
      <c r="GQI394" s="218"/>
      <c r="GQJ394" s="218"/>
      <c r="GQK394" s="218"/>
      <c r="GQL394" s="218"/>
      <c r="GQM394" s="218"/>
      <c r="GQN394" s="218"/>
      <c r="GQO394" s="218"/>
      <c r="GQP394" s="218"/>
      <c r="GQQ394" s="218"/>
      <c r="GQR394" s="218"/>
      <c r="GQS394" s="218"/>
      <c r="GQT394" s="218"/>
      <c r="GQU394" s="218"/>
      <c r="GQV394" s="218"/>
      <c r="GQW394" s="218"/>
      <c r="GQX394" s="218"/>
      <c r="GQY394" s="218"/>
      <c r="GQZ394" s="218"/>
      <c r="GRA394" s="218"/>
      <c r="GRB394" s="218"/>
      <c r="GRC394" s="218"/>
      <c r="GRD394" s="218"/>
      <c r="GRE394" s="218"/>
      <c r="GRF394" s="218"/>
      <c r="GRG394" s="218"/>
      <c r="GRH394" s="218"/>
      <c r="GRI394" s="218"/>
      <c r="GRJ394" s="218"/>
      <c r="GRK394" s="218"/>
      <c r="GRL394" s="218"/>
      <c r="GRM394" s="218"/>
      <c r="GRN394" s="218"/>
      <c r="GRO394" s="218"/>
      <c r="GRP394" s="218"/>
      <c r="GRQ394" s="218"/>
      <c r="GRR394" s="218"/>
      <c r="GRS394" s="218"/>
      <c r="GRT394" s="218"/>
      <c r="GRU394" s="218"/>
      <c r="GRV394" s="218"/>
      <c r="GRW394" s="218"/>
      <c r="GRX394" s="218"/>
      <c r="GRY394" s="218"/>
      <c r="GRZ394" s="218"/>
      <c r="GSA394" s="218"/>
      <c r="GSB394" s="218"/>
      <c r="GSC394" s="218"/>
      <c r="GSD394" s="218"/>
      <c r="GSE394" s="218"/>
      <c r="GSF394" s="218"/>
      <c r="GSG394" s="218"/>
      <c r="GSH394" s="218"/>
      <c r="GSI394" s="218"/>
      <c r="GSJ394" s="218"/>
      <c r="GSK394" s="218"/>
      <c r="GSL394" s="218"/>
      <c r="GSM394" s="218"/>
      <c r="GSN394" s="218"/>
      <c r="GSO394" s="218"/>
      <c r="GSP394" s="218"/>
      <c r="GSQ394" s="218"/>
      <c r="GSR394" s="218"/>
      <c r="GSS394" s="218"/>
      <c r="GST394" s="218"/>
      <c r="GSU394" s="218"/>
      <c r="GSV394" s="218"/>
      <c r="GSW394" s="218"/>
      <c r="GSX394" s="218"/>
      <c r="GSY394" s="218"/>
      <c r="GSZ394" s="218"/>
      <c r="GTA394" s="218"/>
      <c r="GTB394" s="218"/>
      <c r="GTC394" s="218"/>
      <c r="GTD394" s="218"/>
      <c r="GTE394" s="218"/>
      <c r="GTF394" s="218"/>
      <c r="GTG394" s="218"/>
      <c r="GTH394" s="218"/>
      <c r="GTI394" s="218"/>
      <c r="GTJ394" s="218"/>
      <c r="GTK394" s="218"/>
      <c r="GTL394" s="218"/>
      <c r="GTM394" s="218"/>
      <c r="GTN394" s="218"/>
      <c r="GTO394" s="218"/>
      <c r="GTP394" s="218"/>
      <c r="GTQ394" s="218"/>
      <c r="GTR394" s="218"/>
      <c r="GTS394" s="218"/>
      <c r="GTT394" s="218"/>
      <c r="GTU394" s="218"/>
      <c r="GTV394" s="218"/>
      <c r="GTW394" s="218"/>
      <c r="GTX394" s="218"/>
      <c r="GTY394" s="218"/>
      <c r="GTZ394" s="218"/>
      <c r="GUA394" s="218"/>
      <c r="GUB394" s="218"/>
      <c r="GUC394" s="218"/>
      <c r="GUD394" s="218"/>
      <c r="GUE394" s="218"/>
      <c r="GUF394" s="218"/>
      <c r="GUG394" s="218"/>
      <c r="GUH394" s="218"/>
      <c r="GUI394" s="218"/>
      <c r="GUJ394" s="218"/>
      <c r="GUK394" s="218"/>
      <c r="GUL394" s="218"/>
      <c r="GUM394" s="218"/>
      <c r="GUN394" s="218"/>
      <c r="GUO394" s="218"/>
      <c r="GUP394" s="218"/>
      <c r="GUQ394" s="218"/>
      <c r="GUR394" s="218"/>
      <c r="GUS394" s="218"/>
      <c r="GUT394" s="218"/>
      <c r="GUU394" s="218"/>
      <c r="GUV394" s="218"/>
      <c r="GUW394" s="218"/>
      <c r="GUX394" s="218"/>
      <c r="GUY394" s="218"/>
      <c r="GUZ394" s="218"/>
      <c r="GVA394" s="218"/>
      <c r="GVB394" s="218"/>
      <c r="GVC394" s="218"/>
      <c r="GVD394" s="218"/>
      <c r="GVE394" s="218"/>
      <c r="GVF394" s="218"/>
      <c r="GVG394" s="218"/>
      <c r="GVH394" s="218"/>
      <c r="GVI394" s="218"/>
      <c r="GVJ394" s="218"/>
      <c r="GVK394" s="218"/>
      <c r="GVL394" s="218"/>
      <c r="GVM394" s="218"/>
      <c r="GVN394" s="218"/>
      <c r="GVO394" s="218"/>
      <c r="GVP394" s="218"/>
      <c r="GVQ394" s="218"/>
      <c r="GVR394" s="218"/>
      <c r="GVS394" s="218"/>
      <c r="GVT394" s="218"/>
      <c r="GVU394" s="218"/>
      <c r="GVV394" s="218"/>
      <c r="GVW394" s="218"/>
      <c r="GVX394" s="218"/>
      <c r="GVY394" s="218"/>
      <c r="GVZ394" s="218"/>
      <c r="GWA394" s="218"/>
      <c r="GWB394" s="218"/>
      <c r="GWC394" s="218"/>
      <c r="GWD394" s="218"/>
      <c r="GWE394" s="218"/>
      <c r="GWF394" s="218"/>
      <c r="GWG394" s="218"/>
      <c r="GWH394" s="218"/>
      <c r="GWI394" s="218"/>
      <c r="GWJ394" s="218"/>
      <c r="GWK394" s="218"/>
      <c r="GWL394" s="218"/>
      <c r="GWM394" s="218"/>
      <c r="GWN394" s="218"/>
      <c r="GWO394" s="218"/>
      <c r="GWP394" s="218"/>
      <c r="GWQ394" s="218"/>
      <c r="GWR394" s="218"/>
      <c r="GWS394" s="218"/>
      <c r="GWT394" s="218"/>
      <c r="GWU394" s="218"/>
      <c r="GWV394" s="218"/>
      <c r="GWW394" s="218"/>
      <c r="GWX394" s="218"/>
      <c r="GWY394" s="218"/>
      <c r="GWZ394" s="218"/>
      <c r="GXA394" s="218"/>
      <c r="GXB394" s="218"/>
      <c r="GXC394" s="218"/>
      <c r="GXD394" s="218"/>
      <c r="GXE394" s="218"/>
      <c r="GXF394" s="218"/>
      <c r="GXG394" s="218"/>
      <c r="GXH394" s="218"/>
      <c r="GXI394" s="218"/>
      <c r="GXJ394" s="218"/>
      <c r="GXK394" s="218"/>
      <c r="GXL394" s="218"/>
      <c r="GXM394" s="218"/>
      <c r="GXN394" s="218"/>
      <c r="GXO394" s="218"/>
      <c r="GXP394" s="218"/>
      <c r="GXQ394" s="218"/>
      <c r="GXR394" s="218"/>
      <c r="GXS394" s="218"/>
      <c r="GXT394" s="218"/>
      <c r="GXU394" s="218"/>
      <c r="GXV394" s="218"/>
      <c r="GXW394" s="218"/>
      <c r="GXX394" s="218"/>
      <c r="GXY394" s="218"/>
      <c r="GXZ394" s="218"/>
      <c r="GYA394" s="218"/>
      <c r="GYB394" s="218"/>
      <c r="GYC394" s="218"/>
      <c r="GYD394" s="218"/>
      <c r="GYE394" s="218"/>
      <c r="GYF394" s="218"/>
      <c r="GYG394" s="218"/>
      <c r="GYH394" s="218"/>
      <c r="GYI394" s="218"/>
      <c r="GYJ394" s="218"/>
      <c r="GYK394" s="218"/>
      <c r="GYL394" s="218"/>
      <c r="GYM394" s="218"/>
      <c r="GYN394" s="218"/>
      <c r="GYO394" s="218"/>
      <c r="GYP394" s="218"/>
      <c r="GYQ394" s="218"/>
      <c r="GYR394" s="218"/>
      <c r="GYS394" s="218"/>
      <c r="GYT394" s="218"/>
      <c r="GYU394" s="218"/>
      <c r="GYV394" s="218"/>
      <c r="GYW394" s="218"/>
      <c r="GYX394" s="218"/>
      <c r="GYY394" s="218"/>
      <c r="GYZ394" s="218"/>
      <c r="GZA394" s="218"/>
      <c r="GZB394" s="218"/>
      <c r="GZC394" s="218"/>
      <c r="GZD394" s="218"/>
      <c r="GZE394" s="218"/>
      <c r="GZF394" s="218"/>
      <c r="GZG394" s="218"/>
      <c r="GZH394" s="218"/>
      <c r="GZI394" s="218"/>
      <c r="GZJ394" s="218"/>
      <c r="GZK394" s="218"/>
      <c r="GZL394" s="218"/>
      <c r="GZM394" s="218"/>
      <c r="GZN394" s="218"/>
      <c r="GZO394" s="218"/>
      <c r="GZP394" s="218"/>
      <c r="GZQ394" s="218"/>
      <c r="GZR394" s="218"/>
      <c r="GZS394" s="218"/>
      <c r="GZT394" s="218"/>
      <c r="GZU394" s="218"/>
      <c r="GZV394" s="218"/>
      <c r="GZW394" s="218"/>
      <c r="GZX394" s="218"/>
      <c r="GZY394" s="218"/>
      <c r="GZZ394" s="218"/>
      <c r="HAA394" s="218"/>
      <c r="HAB394" s="218"/>
      <c r="HAC394" s="218"/>
      <c r="HAD394" s="218"/>
      <c r="HAE394" s="218"/>
      <c r="HAF394" s="218"/>
      <c r="HAG394" s="218"/>
      <c r="HAH394" s="218"/>
      <c r="HAI394" s="218"/>
      <c r="HAJ394" s="218"/>
      <c r="HAK394" s="218"/>
      <c r="HAL394" s="218"/>
      <c r="HAM394" s="218"/>
      <c r="HAN394" s="218"/>
      <c r="HAO394" s="218"/>
      <c r="HAP394" s="218"/>
      <c r="HAQ394" s="218"/>
      <c r="HAR394" s="218"/>
      <c r="HAS394" s="218"/>
      <c r="HAT394" s="218"/>
      <c r="HAU394" s="218"/>
      <c r="HAV394" s="218"/>
      <c r="HAW394" s="218"/>
      <c r="HAX394" s="218"/>
      <c r="HAY394" s="218"/>
      <c r="HAZ394" s="218"/>
      <c r="HBA394" s="218"/>
      <c r="HBB394" s="218"/>
      <c r="HBC394" s="218"/>
      <c r="HBD394" s="218"/>
      <c r="HBE394" s="218"/>
      <c r="HBF394" s="218"/>
      <c r="HBG394" s="218"/>
      <c r="HBH394" s="218"/>
      <c r="HBI394" s="218"/>
      <c r="HBJ394" s="218"/>
      <c r="HBK394" s="218"/>
      <c r="HBL394" s="218"/>
      <c r="HBM394" s="218"/>
      <c r="HBN394" s="218"/>
      <c r="HBO394" s="218"/>
      <c r="HBP394" s="218"/>
      <c r="HBQ394" s="218"/>
      <c r="HBR394" s="218"/>
      <c r="HBS394" s="218"/>
      <c r="HBT394" s="218"/>
      <c r="HBU394" s="218"/>
      <c r="HBV394" s="218"/>
      <c r="HBW394" s="218"/>
      <c r="HBX394" s="218"/>
      <c r="HBY394" s="218"/>
      <c r="HBZ394" s="218"/>
      <c r="HCA394" s="218"/>
      <c r="HCB394" s="218"/>
      <c r="HCC394" s="218"/>
      <c r="HCD394" s="218"/>
      <c r="HCE394" s="218"/>
      <c r="HCF394" s="218"/>
      <c r="HCG394" s="218"/>
      <c r="HCH394" s="218"/>
      <c r="HCI394" s="218"/>
      <c r="HCJ394" s="218"/>
      <c r="HCK394" s="218"/>
      <c r="HCL394" s="218"/>
      <c r="HCM394" s="218"/>
      <c r="HCN394" s="218"/>
      <c r="HCO394" s="218"/>
      <c r="HCP394" s="218"/>
      <c r="HCQ394" s="218"/>
      <c r="HCR394" s="218"/>
      <c r="HCS394" s="218"/>
      <c r="HCT394" s="218"/>
      <c r="HCU394" s="218"/>
      <c r="HCV394" s="218"/>
      <c r="HCW394" s="218"/>
      <c r="HCX394" s="218"/>
      <c r="HCY394" s="218"/>
      <c r="HCZ394" s="218"/>
      <c r="HDA394" s="218"/>
      <c r="HDB394" s="218"/>
      <c r="HDC394" s="218"/>
      <c r="HDD394" s="218"/>
      <c r="HDE394" s="218"/>
      <c r="HDF394" s="218"/>
      <c r="HDG394" s="218"/>
      <c r="HDH394" s="218"/>
      <c r="HDI394" s="218"/>
      <c r="HDJ394" s="218"/>
      <c r="HDK394" s="218"/>
      <c r="HDL394" s="218"/>
      <c r="HDM394" s="218"/>
      <c r="HDN394" s="218"/>
      <c r="HDO394" s="218"/>
      <c r="HDP394" s="218"/>
      <c r="HDQ394" s="218"/>
      <c r="HDR394" s="218"/>
      <c r="HDS394" s="218"/>
      <c r="HDT394" s="218"/>
      <c r="HDU394" s="218"/>
      <c r="HDV394" s="218"/>
      <c r="HDW394" s="218"/>
      <c r="HDX394" s="218"/>
      <c r="HDY394" s="218"/>
      <c r="HDZ394" s="218"/>
      <c r="HEA394" s="218"/>
      <c r="HEB394" s="218"/>
      <c r="HEC394" s="218"/>
      <c r="HED394" s="218"/>
      <c r="HEE394" s="218"/>
      <c r="HEF394" s="218"/>
      <c r="HEG394" s="218"/>
      <c r="HEH394" s="218"/>
      <c r="HEI394" s="218"/>
      <c r="HEJ394" s="218"/>
      <c r="HEK394" s="218"/>
      <c r="HEL394" s="218"/>
      <c r="HEM394" s="218"/>
      <c r="HEN394" s="218"/>
      <c r="HEO394" s="218"/>
      <c r="HEP394" s="218"/>
      <c r="HEQ394" s="218"/>
      <c r="HER394" s="218"/>
      <c r="HES394" s="218"/>
      <c r="HET394" s="218"/>
      <c r="HEU394" s="218"/>
      <c r="HEV394" s="218"/>
      <c r="HEW394" s="218"/>
      <c r="HEX394" s="218"/>
      <c r="HEY394" s="218"/>
      <c r="HEZ394" s="218"/>
      <c r="HFA394" s="218"/>
      <c r="HFB394" s="218"/>
      <c r="HFC394" s="218"/>
      <c r="HFD394" s="218"/>
      <c r="HFE394" s="218"/>
      <c r="HFF394" s="218"/>
      <c r="HFG394" s="218"/>
      <c r="HFH394" s="218"/>
      <c r="HFI394" s="218"/>
      <c r="HFJ394" s="218"/>
      <c r="HFK394" s="218"/>
      <c r="HFL394" s="218"/>
      <c r="HFM394" s="218"/>
      <c r="HFN394" s="218"/>
      <c r="HFO394" s="218"/>
      <c r="HFP394" s="218"/>
      <c r="HFQ394" s="218"/>
      <c r="HFR394" s="218"/>
      <c r="HFS394" s="218"/>
      <c r="HFT394" s="218"/>
      <c r="HFU394" s="218"/>
      <c r="HFV394" s="218"/>
      <c r="HFW394" s="218"/>
      <c r="HFX394" s="218"/>
      <c r="HFY394" s="218"/>
      <c r="HFZ394" s="218"/>
      <c r="HGA394" s="218"/>
      <c r="HGB394" s="218"/>
      <c r="HGC394" s="218"/>
      <c r="HGD394" s="218"/>
      <c r="HGE394" s="218"/>
      <c r="HGF394" s="218"/>
      <c r="HGG394" s="218"/>
      <c r="HGH394" s="218"/>
      <c r="HGI394" s="218"/>
      <c r="HGJ394" s="218"/>
      <c r="HGK394" s="218"/>
      <c r="HGL394" s="218"/>
      <c r="HGM394" s="218"/>
      <c r="HGN394" s="218"/>
      <c r="HGO394" s="218"/>
      <c r="HGP394" s="218"/>
      <c r="HGQ394" s="218"/>
      <c r="HGR394" s="218"/>
      <c r="HGS394" s="218"/>
      <c r="HGT394" s="218"/>
      <c r="HGU394" s="218"/>
      <c r="HGV394" s="218"/>
      <c r="HGW394" s="218"/>
      <c r="HGX394" s="218"/>
      <c r="HGY394" s="218"/>
      <c r="HGZ394" s="218"/>
      <c r="HHA394" s="218"/>
      <c r="HHB394" s="218"/>
      <c r="HHC394" s="218"/>
      <c r="HHD394" s="218"/>
      <c r="HHE394" s="218"/>
      <c r="HHF394" s="218"/>
      <c r="HHG394" s="218"/>
      <c r="HHH394" s="218"/>
      <c r="HHI394" s="218"/>
      <c r="HHJ394" s="218"/>
      <c r="HHK394" s="218"/>
      <c r="HHL394" s="218"/>
      <c r="HHM394" s="218"/>
      <c r="HHN394" s="218"/>
      <c r="HHO394" s="218"/>
      <c r="HHP394" s="218"/>
      <c r="HHQ394" s="218"/>
      <c r="HHR394" s="218"/>
      <c r="HHS394" s="218"/>
      <c r="HHT394" s="218"/>
      <c r="HHU394" s="218"/>
      <c r="HHV394" s="218"/>
      <c r="HHW394" s="218"/>
      <c r="HHX394" s="218"/>
      <c r="HHY394" s="218"/>
      <c r="HHZ394" s="218"/>
      <c r="HIA394" s="218"/>
      <c r="HIB394" s="218"/>
      <c r="HIC394" s="218"/>
      <c r="HID394" s="218"/>
      <c r="HIE394" s="218"/>
      <c r="HIF394" s="218"/>
      <c r="HIG394" s="218"/>
      <c r="HIH394" s="218"/>
      <c r="HII394" s="218"/>
      <c r="HIJ394" s="218"/>
      <c r="HIK394" s="218"/>
      <c r="HIL394" s="218"/>
      <c r="HIM394" s="218"/>
      <c r="HIN394" s="218"/>
      <c r="HIO394" s="218"/>
      <c r="HIP394" s="218"/>
      <c r="HIQ394" s="218"/>
      <c r="HIR394" s="218"/>
      <c r="HIS394" s="218"/>
      <c r="HIT394" s="218"/>
      <c r="HIU394" s="218"/>
      <c r="HIV394" s="218"/>
      <c r="HIW394" s="218"/>
      <c r="HIX394" s="218"/>
      <c r="HIY394" s="218"/>
      <c r="HIZ394" s="218"/>
      <c r="HJA394" s="218"/>
      <c r="HJB394" s="218"/>
      <c r="HJC394" s="218"/>
      <c r="HJD394" s="218"/>
      <c r="HJE394" s="218"/>
      <c r="HJF394" s="218"/>
      <c r="HJG394" s="218"/>
      <c r="HJH394" s="218"/>
      <c r="HJI394" s="218"/>
      <c r="HJJ394" s="218"/>
      <c r="HJK394" s="218"/>
      <c r="HJL394" s="218"/>
      <c r="HJM394" s="218"/>
      <c r="HJN394" s="218"/>
      <c r="HJO394" s="218"/>
      <c r="HJP394" s="218"/>
      <c r="HJQ394" s="218"/>
      <c r="HJR394" s="218"/>
      <c r="HJS394" s="218"/>
      <c r="HJT394" s="218"/>
      <c r="HJU394" s="218"/>
      <c r="HJV394" s="218"/>
      <c r="HJW394" s="218"/>
      <c r="HJX394" s="218"/>
      <c r="HJY394" s="218"/>
      <c r="HJZ394" s="218"/>
      <c r="HKA394" s="218"/>
      <c r="HKB394" s="218"/>
      <c r="HKC394" s="218"/>
      <c r="HKD394" s="218"/>
      <c r="HKE394" s="218"/>
      <c r="HKF394" s="218"/>
      <c r="HKG394" s="218"/>
      <c r="HKH394" s="218"/>
      <c r="HKI394" s="218"/>
      <c r="HKJ394" s="218"/>
      <c r="HKK394" s="218"/>
      <c r="HKL394" s="218"/>
      <c r="HKM394" s="218"/>
      <c r="HKN394" s="218"/>
      <c r="HKO394" s="218"/>
      <c r="HKP394" s="218"/>
      <c r="HKQ394" s="218"/>
      <c r="HKR394" s="218"/>
      <c r="HKS394" s="218"/>
      <c r="HKT394" s="218"/>
      <c r="HKU394" s="218"/>
      <c r="HKV394" s="218"/>
      <c r="HKW394" s="218"/>
      <c r="HKX394" s="218"/>
      <c r="HKY394" s="218"/>
      <c r="HKZ394" s="218"/>
      <c r="HLA394" s="218"/>
      <c r="HLB394" s="218"/>
      <c r="HLC394" s="218"/>
      <c r="HLD394" s="218"/>
      <c r="HLE394" s="218"/>
      <c r="HLF394" s="218"/>
      <c r="HLG394" s="218"/>
      <c r="HLH394" s="218"/>
      <c r="HLI394" s="218"/>
      <c r="HLJ394" s="218"/>
      <c r="HLK394" s="218"/>
      <c r="HLL394" s="218"/>
      <c r="HLM394" s="218"/>
      <c r="HLN394" s="218"/>
      <c r="HLO394" s="218"/>
      <c r="HLP394" s="218"/>
      <c r="HLQ394" s="218"/>
      <c r="HLR394" s="218"/>
      <c r="HLS394" s="218"/>
      <c r="HLT394" s="218"/>
      <c r="HLU394" s="218"/>
      <c r="HLV394" s="218"/>
      <c r="HLW394" s="218"/>
      <c r="HLX394" s="218"/>
      <c r="HLY394" s="218"/>
      <c r="HLZ394" s="218"/>
      <c r="HMA394" s="218"/>
      <c r="HMB394" s="218"/>
      <c r="HMC394" s="218"/>
      <c r="HMD394" s="218"/>
      <c r="HME394" s="218"/>
      <c r="HMF394" s="218"/>
      <c r="HMG394" s="218"/>
      <c r="HMH394" s="218"/>
      <c r="HMI394" s="218"/>
      <c r="HMJ394" s="218"/>
      <c r="HMK394" s="218"/>
      <c r="HML394" s="218"/>
      <c r="HMM394" s="218"/>
      <c r="HMN394" s="218"/>
      <c r="HMO394" s="218"/>
      <c r="HMP394" s="218"/>
      <c r="HMQ394" s="218"/>
      <c r="HMR394" s="218"/>
      <c r="HMS394" s="218"/>
      <c r="HMT394" s="218"/>
      <c r="HMU394" s="218"/>
      <c r="HMV394" s="218"/>
      <c r="HMW394" s="218"/>
      <c r="HMX394" s="218"/>
      <c r="HMY394" s="218"/>
      <c r="HMZ394" s="218"/>
      <c r="HNA394" s="218"/>
      <c r="HNB394" s="218"/>
      <c r="HNC394" s="218"/>
      <c r="HND394" s="218"/>
      <c r="HNE394" s="218"/>
      <c r="HNF394" s="218"/>
      <c r="HNG394" s="218"/>
      <c r="HNH394" s="218"/>
      <c r="HNI394" s="218"/>
      <c r="HNJ394" s="218"/>
      <c r="HNK394" s="218"/>
      <c r="HNL394" s="218"/>
      <c r="HNM394" s="218"/>
      <c r="HNN394" s="218"/>
      <c r="HNO394" s="218"/>
      <c r="HNP394" s="218"/>
      <c r="HNQ394" s="218"/>
      <c r="HNR394" s="218"/>
      <c r="HNS394" s="218"/>
      <c r="HNT394" s="218"/>
      <c r="HNU394" s="218"/>
      <c r="HNV394" s="218"/>
      <c r="HNW394" s="218"/>
      <c r="HNX394" s="218"/>
      <c r="HNY394" s="218"/>
      <c r="HNZ394" s="218"/>
      <c r="HOA394" s="218"/>
      <c r="HOB394" s="218"/>
      <c r="HOC394" s="218"/>
      <c r="HOD394" s="218"/>
      <c r="HOE394" s="218"/>
      <c r="HOF394" s="218"/>
      <c r="HOG394" s="218"/>
      <c r="HOH394" s="218"/>
      <c r="HOI394" s="218"/>
      <c r="HOJ394" s="218"/>
      <c r="HOK394" s="218"/>
      <c r="HOL394" s="218"/>
      <c r="HOM394" s="218"/>
      <c r="HON394" s="218"/>
      <c r="HOO394" s="218"/>
      <c r="HOP394" s="218"/>
      <c r="HOQ394" s="218"/>
      <c r="HOR394" s="218"/>
      <c r="HOS394" s="218"/>
      <c r="HOT394" s="218"/>
      <c r="HOU394" s="218"/>
      <c r="HOV394" s="218"/>
      <c r="HOW394" s="218"/>
      <c r="HOX394" s="218"/>
      <c r="HOY394" s="218"/>
      <c r="HOZ394" s="218"/>
      <c r="HPA394" s="218"/>
      <c r="HPB394" s="218"/>
      <c r="HPC394" s="218"/>
      <c r="HPD394" s="218"/>
      <c r="HPE394" s="218"/>
      <c r="HPF394" s="218"/>
      <c r="HPG394" s="218"/>
      <c r="HPH394" s="218"/>
      <c r="HPI394" s="218"/>
      <c r="HPJ394" s="218"/>
      <c r="HPK394" s="218"/>
      <c r="HPL394" s="218"/>
      <c r="HPM394" s="218"/>
      <c r="HPN394" s="218"/>
      <c r="HPO394" s="218"/>
      <c r="HPP394" s="218"/>
      <c r="HPQ394" s="218"/>
      <c r="HPR394" s="218"/>
      <c r="HPS394" s="218"/>
      <c r="HPT394" s="218"/>
      <c r="HPU394" s="218"/>
      <c r="HPV394" s="218"/>
      <c r="HPW394" s="218"/>
      <c r="HPX394" s="218"/>
      <c r="HPY394" s="218"/>
      <c r="HPZ394" s="218"/>
      <c r="HQA394" s="218"/>
      <c r="HQB394" s="218"/>
      <c r="HQC394" s="218"/>
      <c r="HQD394" s="218"/>
      <c r="HQE394" s="218"/>
      <c r="HQF394" s="218"/>
      <c r="HQG394" s="218"/>
      <c r="HQH394" s="218"/>
      <c r="HQI394" s="218"/>
      <c r="HQJ394" s="218"/>
      <c r="HQK394" s="218"/>
      <c r="HQL394" s="218"/>
      <c r="HQM394" s="218"/>
      <c r="HQN394" s="218"/>
      <c r="HQO394" s="218"/>
      <c r="HQP394" s="218"/>
      <c r="HQQ394" s="218"/>
      <c r="HQR394" s="218"/>
      <c r="HQS394" s="218"/>
      <c r="HQT394" s="218"/>
      <c r="HQU394" s="218"/>
      <c r="HQV394" s="218"/>
      <c r="HQW394" s="218"/>
      <c r="HQX394" s="218"/>
      <c r="HQY394" s="218"/>
      <c r="HQZ394" s="218"/>
      <c r="HRA394" s="218"/>
      <c r="HRB394" s="218"/>
      <c r="HRC394" s="218"/>
      <c r="HRD394" s="218"/>
      <c r="HRE394" s="218"/>
      <c r="HRF394" s="218"/>
      <c r="HRG394" s="218"/>
      <c r="HRH394" s="218"/>
      <c r="HRI394" s="218"/>
      <c r="HRJ394" s="218"/>
      <c r="HRK394" s="218"/>
      <c r="HRL394" s="218"/>
      <c r="HRM394" s="218"/>
      <c r="HRN394" s="218"/>
      <c r="HRO394" s="218"/>
      <c r="HRP394" s="218"/>
      <c r="HRQ394" s="218"/>
      <c r="HRR394" s="218"/>
      <c r="HRS394" s="218"/>
      <c r="HRT394" s="218"/>
      <c r="HRU394" s="218"/>
      <c r="HRV394" s="218"/>
      <c r="HRW394" s="218"/>
      <c r="HRX394" s="218"/>
      <c r="HRY394" s="218"/>
      <c r="HRZ394" s="218"/>
      <c r="HSA394" s="218"/>
      <c r="HSB394" s="218"/>
      <c r="HSC394" s="218"/>
      <c r="HSD394" s="218"/>
      <c r="HSE394" s="218"/>
      <c r="HSF394" s="218"/>
      <c r="HSG394" s="218"/>
      <c r="HSH394" s="218"/>
      <c r="HSI394" s="218"/>
      <c r="HSJ394" s="218"/>
      <c r="HSK394" s="218"/>
      <c r="HSL394" s="218"/>
      <c r="HSM394" s="218"/>
      <c r="HSN394" s="218"/>
      <c r="HSO394" s="218"/>
      <c r="HSP394" s="218"/>
      <c r="HSQ394" s="218"/>
      <c r="HSR394" s="218"/>
      <c r="HSS394" s="218"/>
      <c r="HST394" s="218"/>
      <c r="HSU394" s="218"/>
      <c r="HSV394" s="218"/>
      <c r="HSW394" s="218"/>
      <c r="HSX394" s="218"/>
      <c r="HSY394" s="218"/>
      <c r="HSZ394" s="218"/>
      <c r="HTA394" s="218"/>
      <c r="HTB394" s="218"/>
      <c r="HTC394" s="218"/>
      <c r="HTD394" s="218"/>
      <c r="HTE394" s="218"/>
      <c r="HTF394" s="218"/>
      <c r="HTG394" s="218"/>
      <c r="HTH394" s="218"/>
      <c r="HTI394" s="218"/>
      <c r="HTJ394" s="218"/>
      <c r="HTK394" s="218"/>
      <c r="HTL394" s="218"/>
      <c r="HTM394" s="218"/>
      <c r="HTN394" s="218"/>
      <c r="HTO394" s="218"/>
      <c r="HTP394" s="218"/>
      <c r="HTQ394" s="218"/>
      <c r="HTR394" s="218"/>
      <c r="HTS394" s="218"/>
      <c r="HTT394" s="218"/>
      <c r="HTU394" s="218"/>
      <c r="HTV394" s="218"/>
      <c r="HTW394" s="218"/>
      <c r="HTX394" s="218"/>
      <c r="HTY394" s="218"/>
      <c r="HTZ394" s="218"/>
      <c r="HUA394" s="218"/>
      <c r="HUB394" s="218"/>
      <c r="HUC394" s="218"/>
      <c r="HUD394" s="218"/>
      <c r="HUE394" s="218"/>
      <c r="HUF394" s="218"/>
      <c r="HUG394" s="218"/>
      <c r="HUH394" s="218"/>
      <c r="HUI394" s="218"/>
      <c r="HUJ394" s="218"/>
      <c r="HUK394" s="218"/>
      <c r="HUL394" s="218"/>
      <c r="HUM394" s="218"/>
      <c r="HUN394" s="218"/>
      <c r="HUO394" s="218"/>
      <c r="HUP394" s="218"/>
      <c r="HUQ394" s="218"/>
      <c r="HUR394" s="218"/>
      <c r="HUS394" s="218"/>
      <c r="HUT394" s="218"/>
      <c r="HUU394" s="218"/>
      <c r="HUV394" s="218"/>
      <c r="HUW394" s="218"/>
      <c r="HUX394" s="218"/>
      <c r="HUY394" s="218"/>
      <c r="HUZ394" s="218"/>
      <c r="HVA394" s="218"/>
      <c r="HVB394" s="218"/>
      <c r="HVC394" s="218"/>
      <c r="HVD394" s="218"/>
      <c r="HVE394" s="218"/>
      <c r="HVF394" s="218"/>
      <c r="HVG394" s="218"/>
      <c r="HVH394" s="218"/>
      <c r="HVI394" s="218"/>
      <c r="HVJ394" s="218"/>
      <c r="HVK394" s="218"/>
      <c r="HVL394" s="218"/>
      <c r="HVM394" s="218"/>
      <c r="HVN394" s="218"/>
      <c r="HVO394" s="218"/>
      <c r="HVP394" s="218"/>
      <c r="HVQ394" s="218"/>
      <c r="HVR394" s="218"/>
      <c r="HVS394" s="218"/>
      <c r="HVT394" s="218"/>
      <c r="HVU394" s="218"/>
      <c r="HVV394" s="218"/>
      <c r="HVW394" s="218"/>
      <c r="HVX394" s="218"/>
      <c r="HVY394" s="218"/>
      <c r="HVZ394" s="218"/>
      <c r="HWA394" s="218"/>
      <c r="HWB394" s="218"/>
      <c r="HWC394" s="218"/>
      <c r="HWD394" s="218"/>
      <c r="HWE394" s="218"/>
      <c r="HWF394" s="218"/>
      <c r="HWG394" s="218"/>
      <c r="HWH394" s="218"/>
      <c r="HWI394" s="218"/>
      <c r="HWJ394" s="218"/>
      <c r="HWK394" s="218"/>
      <c r="HWL394" s="218"/>
      <c r="HWM394" s="218"/>
      <c r="HWN394" s="218"/>
      <c r="HWO394" s="218"/>
      <c r="HWP394" s="218"/>
      <c r="HWQ394" s="218"/>
      <c r="HWR394" s="218"/>
      <c r="HWS394" s="218"/>
      <c r="HWT394" s="218"/>
      <c r="HWU394" s="218"/>
      <c r="HWV394" s="218"/>
      <c r="HWW394" s="218"/>
      <c r="HWX394" s="218"/>
      <c r="HWY394" s="218"/>
      <c r="HWZ394" s="218"/>
      <c r="HXA394" s="218"/>
      <c r="HXB394" s="218"/>
      <c r="HXC394" s="218"/>
      <c r="HXD394" s="218"/>
      <c r="HXE394" s="218"/>
      <c r="HXF394" s="218"/>
      <c r="HXG394" s="218"/>
      <c r="HXH394" s="218"/>
      <c r="HXI394" s="218"/>
      <c r="HXJ394" s="218"/>
      <c r="HXK394" s="218"/>
      <c r="HXL394" s="218"/>
      <c r="HXM394" s="218"/>
      <c r="HXN394" s="218"/>
      <c r="HXO394" s="218"/>
      <c r="HXP394" s="218"/>
      <c r="HXQ394" s="218"/>
      <c r="HXR394" s="218"/>
      <c r="HXS394" s="218"/>
      <c r="HXT394" s="218"/>
      <c r="HXU394" s="218"/>
      <c r="HXV394" s="218"/>
      <c r="HXW394" s="218"/>
      <c r="HXX394" s="218"/>
      <c r="HXY394" s="218"/>
      <c r="HXZ394" s="218"/>
      <c r="HYA394" s="218"/>
      <c r="HYB394" s="218"/>
      <c r="HYC394" s="218"/>
      <c r="HYD394" s="218"/>
      <c r="HYE394" s="218"/>
      <c r="HYF394" s="218"/>
      <c r="HYG394" s="218"/>
      <c r="HYH394" s="218"/>
      <c r="HYI394" s="218"/>
      <c r="HYJ394" s="218"/>
      <c r="HYK394" s="218"/>
      <c r="HYL394" s="218"/>
      <c r="HYM394" s="218"/>
      <c r="HYN394" s="218"/>
      <c r="HYO394" s="218"/>
      <c r="HYP394" s="218"/>
      <c r="HYQ394" s="218"/>
      <c r="HYR394" s="218"/>
      <c r="HYS394" s="218"/>
      <c r="HYT394" s="218"/>
      <c r="HYU394" s="218"/>
      <c r="HYV394" s="218"/>
      <c r="HYW394" s="218"/>
      <c r="HYX394" s="218"/>
      <c r="HYY394" s="218"/>
      <c r="HYZ394" s="218"/>
      <c r="HZA394" s="218"/>
      <c r="HZB394" s="218"/>
      <c r="HZC394" s="218"/>
      <c r="HZD394" s="218"/>
      <c r="HZE394" s="218"/>
      <c r="HZF394" s="218"/>
      <c r="HZG394" s="218"/>
      <c r="HZH394" s="218"/>
      <c r="HZI394" s="218"/>
      <c r="HZJ394" s="218"/>
      <c r="HZK394" s="218"/>
      <c r="HZL394" s="218"/>
      <c r="HZM394" s="218"/>
      <c r="HZN394" s="218"/>
      <c r="HZO394" s="218"/>
      <c r="HZP394" s="218"/>
      <c r="HZQ394" s="218"/>
      <c r="HZR394" s="218"/>
      <c r="HZS394" s="218"/>
      <c r="HZT394" s="218"/>
      <c r="HZU394" s="218"/>
      <c r="HZV394" s="218"/>
      <c r="HZW394" s="218"/>
      <c r="HZX394" s="218"/>
      <c r="HZY394" s="218"/>
      <c r="HZZ394" s="218"/>
      <c r="IAA394" s="218"/>
      <c r="IAB394" s="218"/>
      <c r="IAC394" s="218"/>
      <c r="IAD394" s="218"/>
      <c r="IAE394" s="218"/>
      <c r="IAF394" s="218"/>
      <c r="IAG394" s="218"/>
      <c r="IAH394" s="218"/>
      <c r="IAI394" s="218"/>
      <c r="IAJ394" s="218"/>
      <c r="IAK394" s="218"/>
      <c r="IAL394" s="218"/>
      <c r="IAM394" s="218"/>
      <c r="IAN394" s="218"/>
      <c r="IAO394" s="218"/>
      <c r="IAP394" s="218"/>
      <c r="IAQ394" s="218"/>
      <c r="IAR394" s="218"/>
      <c r="IAS394" s="218"/>
      <c r="IAT394" s="218"/>
      <c r="IAU394" s="218"/>
      <c r="IAV394" s="218"/>
      <c r="IAW394" s="218"/>
      <c r="IAX394" s="218"/>
      <c r="IAY394" s="218"/>
      <c r="IAZ394" s="218"/>
      <c r="IBA394" s="218"/>
      <c r="IBB394" s="218"/>
      <c r="IBC394" s="218"/>
      <c r="IBD394" s="218"/>
      <c r="IBE394" s="218"/>
      <c r="IBF394" s="218"/>
      <c r="IBG394" s="218"/>
      <c r="IBH394" s="218"/>
      <c r="IBI394" s="218"/>
      <c r="IBJ394" s="218"/>
      <c r="IBK394" s="218"/>
      <c r="IBL394" s="218"/>
      <c r="IBM394" s="218"/>
      <c r="IBN394" s="218"/>
      <c r="IBO394" s="218"/>
      <c r="IBP394" s="218"/>
      <c r="IBQ394" s="218"/>
      <c r="IBR394" s="218"/>
      <c r="IBS394" s="218"/>
      <c r="IBT394" s="218"/>
      <c r="IBU394" s="218"/>
      <c r="IBV394" s="218"/>
      <c r="IBW394" s="218"/>
      <c r="IBX394" s="218"/>
      <c r="IBY394" s="218"/>
      <c r="IBZ394" s="218"/>
      <c r="ICA394" s="218"/>
      <c r="ICB394" s="218"/>
      <c r="ICC394" s="218"/>
      <c r="ICD394" s="218"/>
      <c r="ICE394" s="218"/>
      <c r="ICF394" s="218"/>
      <c r="ICG394" s="218"/>
      <c r="ICH394" s="218"/>
      <c r="ICI394" s="218"/>
      <c r="ICJ394" s="218"/>
      <c r="ICK394" s="218"/>
      <c r="ICL394" s="218"/>
      <c r="ICM394" s="218"/>
      <c r="ICN394" s="218"/>
      <c r="ICO394" s="218"/>
      <c r="ICP394" s="218"/>
      <c r="ICQ394" s="218"/>
      <c r="ICR394" s="218"/>
      <c r="ICS394" s="218"/>
      <c r="ICT394" s="218"/>
      <c r="ICU394" s="218"/>
      <c r="ICV394" s="218"/>
      <c r="ICW394" s="218"/>
      <c r="ICX394" s="218"/>
      <c r="ICY394" s="218"/>
      <c r="ICZ394" s="218"/>
      <c r="IDA394" s="218"/>
      <c r="IDB394" s="218"/>
      <c r="IDC394" s="218"/>
      <c r="IDD394" s="218"/>
      <c r="IDE394" s="218"/>
      <c r="IDF394" s="218"/>
      <c r="IDG394" s="218"/>
      <c r="IDH394" s="218"/>
      <c r="IDI394" s="218"/>
      <c r="IDJ394" s="218"/>
      <c r="IDK394" s="218"/>
      <c r="IDL394" s="218"/>
      <c r="IDM394" s="218"/>
      <c r="IDN394" s="218"/>
      <c r="IDO394" s="218"/>
      <c r="IDP394" s="218"/>
      <c r="IDQ394" s="218"/>
      <c r="IDR394" s="218"/>
      <c r="IDS394" s="218"/>
      <c r="IDT394" s="218"/>
      <c r="IDU394" s="218"/>
      <c r="IDV394" s="218"/>
      <c r="IDW394" s="218"/>
      <c r="IDX394" s="218"/>
      <c r="IDY394" s="218"/>
      <c r="IDZ394" s="218"/>
      <c r="IEA394" s="218"/>
      <c r="IEB394" s="218"/>
      <c r="IEC394" s="218"/>
      <c r="IED394" s="218"/>
      <c r="IEE394" s="218"/>
      <c r="IEF394" s="218"/>
      <c r="IEG394" s="218"/>
      <c r="IEH394" s="218"/>
      <c r="IEI394" s="218"/>
      <c r="IEJ394" s="218"/>
      <c r="IEK394" s="218"/>
      <c r="IEL394" s="218"/>
      <c r="IEM394" s="218"/>
      <c r="IEN394" s="218"/>
      <c r="IEO394" s="218"/>
      <c r="IEP394" s="218"/>
      <c r="IEQ394" s="218"/>
      <c r="IER394" s="218"/>
      <c r="IES394" s="218"/>
      <c r="IET394" s="218"/>
      <c r="IEU394" s="218"/>
      <c r="IEV394" s="218"/>
      <c r="IEW394" s="218"/>
      <c r="IEX394" s="218"/>
      <c r="IEY394" s="218"/>
      <c r="IEZ394" s="218"/>
      <c r="IFA394" s="218"/>
      <c r="IFB394" s="218"/>
      <c r="IFC394" s="218"/>
      <c r="IFD394" s="218"/>
      <c r="IFE394" s="218"/>
      <c r="IFF394" s="218"/>
      <c r="IFG394" s="218"/>
      <c r="IFH394" s="218"/>
      <c r="IFI394" s="218"/>
      <c r="IFJ394" s="218"/>
      <c r="IFK394" s="218"/>
      <c r="IFL394" s="218"/>
      <c r="IFM394" s="218"/>
      <c r="IFN394" s="218"/>
      <c r="IFO394" s="218"/>
      <c r="IFP394" s="218"/>
      <c r="IFQ394" s="218"/>
      <c r="IFR394" s="218"/>
      <c r="IFS394" s="218"/>
      <c r="IFT394" s="218"/>
      <c r="IFU394" s="218"/>
      <c r="IFV394" s="218"/>
      <c r="IFW394" s="218"/>
      <c r="IFX394" s="218"/>
      <c r="IFY394" s="218"/>
      <c r="IFZ394" s="218"/>
      <c r="IGA394" s="218"/>
      <c r="IGB394" s="218"/>
      <c r="IGC394" s="218"/>
      <c r="IGD394" s="218"/>
      <c r="IGE394" s="218"/>
      <c r="IGF394" s="218"/>
      <c r="IGG394" s="218"/>
      <c r="IGH394" s="218"/>
      <c r="IGI394" s="218"/>
      <c r="IGJ394" s="218"/>
      <c r="IGK394" s="218"/>
      <c r="IGL394" s="218"/>
      <c r="IGM394" s="218"/>
      <c r="IGN394" s="218"/>
      <c r="IGO394" s="218"/>
      <c r="IGP394" s="218"/>
      <c r="IGQ394" s="218"/>
      <c r="IGR394" s="218"/>
      <c r="IGS394" s="218"/>
      <c r="IGT394" s="218"/>
      <c r="IGU394" s="218"/>
      <c r="IGV394" s="218"/>
      <c r="IGW394" s="218"/>
      <c r="IGX394" s="218"/>
      <c r="IGY394" s="218"/>
      <c r="IGZ394" s="218"/>
      <c r="IHA394" s="218"/>
      <c r="IHB394" s="218"/>
      <c r="IHC394" s="218"/>
      <c r="IHD394" s="218"/>
      <c r="IHE394" s="218"/>
      <c r="IHF394" s="218"/>
      <c r="IHG394" s="218"/>
      <c r="IHH394" s="218"/>
      <c r="IHI394" s="218"/>
      <c r="IHJ394" s="218"/>
      <c r="IHK394" s="218"/>
      <c r="IHL394" s="218"/>
      <c r="IHM394" s="218"/>
      <c r="IHN394" s="218"/>
      <c r="IHO394" s="218"/>
      <c r="IHP394" s="218"/>
      <c r="IHQ394" s="218"/>
      <c r="IHR394" s="218"/>
      <c r="IHS394" s="218"/>
      <c r="IHT394" s="218"/>
      <c r="IHU394" s="218"/>
      <c r="IHV394" s="218"/>
      <c r="IHW394" s="218"/>
      <c r="IHX394" s="218"/>
      <c r="IHY394" s="218"/>
      <c r="IHZ394" s="218"/>
      <c r="IIA394" s="218"/>
      <c r="IIB394" s="218"/>
      <c r="IIC394" s="218"/>
      <c r="IID394" s="218"/>
      <c r="IIE394" s="218"/>
      <c r="IIF394" s="218"/>
      <c r="IIG394" s="218"/>
      <c r="IIH394" s="218"/>
      <c r="III394" s="218"/>
      <c r="IIJ394" s="218"/>
      <c r="IIK394" s="218"/>
      <c r="IIL394" s="218"/>
      <c r="IIM394" s="218"/>
      <c r="IIN394" s="218"/>
      <c r="IIO394" s="218"/>
      <c r="IIP394" s="218"/>
      <c r="IIQ394" s="218"/>
      <c r="IIR394" s="218"/>
      <c r="IIS394" s="218"/>
      <c r="IIT394" s="218"/>
      <c r="IIU394" s="218"/>
      <c r="IIV394" s="218"/>
      <c r="IIW394" s="218"/>
      <c r="IIX394" s="218"/>
      <c r="IIY394" s="218"/>
      <c r="IIZ394" s="218"/>
      <c r="IJA394" s="218"/>
      <c r="IJB394" s="218"/>
      <c r="IJC394" s="218"/>
      <c r="IJD394" s="218"/>
      <c r="IJE394" s="218"/>
      <c r="IJF394" s="218"/>
      <c r="IJG394" s="218"/>
      <c r="IJH394" s="218"/>
      <c r="IJI394" s="218"/>
      <c r="IJJ394" s="218"/>
      <c r="IJK394" s="218"/>
      <c r="IJL394" s="218"/>
      <c r="IJM394" s="218"/>
      <c r="IJN394" s="218"/>
      <c r="IJO394" s="218"/>
      <c r="IJP394" s="218"/>
      <c r="IJQ394" s="218"/>
      <c r="IJR394" s="218"/>
      <c r="IJS394" s="218"/>
      <c r="IJT394" s="218"/>
      <c r="IJU394" s="218"/>
      <c r="IJV394" s="218"/>
      <c r="IJW394" s="218"/>
      <c r="IJX394" s="218"/>
      <c r="IJY394" s="218"/>
      <c r="IJZ394" s="218"/>
      <c r="IKA394" s="218"/>
      <c r="IKB394" s="218"/>
      <c r="IKC394" s="218"/>
      <c r="IKD394" s="218"/>
      <c r="IKE394" s="218"/>
      <c r="IKF394" s="218"/>
      <c r="IKG394" s="218"/>
      <c r="IKH394" s="218"/>
      <c r="IKI394" s="218"/>
      <c r="IKJ394" s="218"/>
      <c r="IKK394" s="218"/>
      <c r="IKL394" s="218"/>
      <c r="IKM394" s="218"/>
      <c r="IKN394" s="218"/>
      <c r="IKO394" s="218"/>
      <c r="IKP394" s="218"/>
      <c r="IKQ394" s="218"/>
      <c r="IKR394" s="218"/>
      <c r="IKS394" s="218"/>
      <c r="IKT394" s="218"/>
      <c r="IKU394" s="218"/>
      <c r="IKV394" s="218"/>
      <c r="IKW394" s="218"/>
      <c r="IKX394" s="218"/>
      <c r="IKY394" s="218"/>
      <c r="IKZ394" s="218"/>
      <c r="ILA394" s="218"/>
      <c r="ILB394" s="218"/>
      <c r="ILC394" s="218"/>
      <c r="ILD394" s="218"/>
      <c r="ILE394" s="218"/>
      <c r="ILF394" s="218"/>
      <c r="ILG394" s="218"/>
      <c r="ILH394" s="218"/>
      <c r="ILI394" s="218"/>
      <c r="ILJ394" s="218"/>
      <c r="ILK394" s="218"/>
      <c r="ILL394" s="218"/>
      <c r="ILM394" s="218"/>
      <c r="ILN394" s="218"/>
      <c r="ILO394" s="218"/>
      <c r="ILP394" s="218"/>
      <c r="ILQ394" s="218"/>
      <c r="ILR394" s="218"/>
      <c r="ILS394" s="218"/>
      <c r="ILT394" s="218"/>
      <c r="ILU394" s="218"/>
      <c r="ILV394" s="218"/>
      <c r="ILW394" s="218"/>
      <c r="ILX394" s="218"/>
      <c r="ILY394" s="218"/>
      <c r="ILZ394" s="218"/>
      <c r="IMA394" s="218"/>
      <c r="IMB394" s="218"/>
      <c r="IMC394" s="218"/>
      <c r="IMD394" s="218"/>
      <c r="IME394" s="218"/>
      <c r="IMF394" s="218"/>
      <c r="IMG394" s="218"/>
      <c r="IMH394" s="218"/>
      <c r="IMI394" s="218"/>
      <c r="IMJ394" s="218"/>
      <c r="IMK394" s="218"/>
      <c r="IML394" s="218"/>
      <c r="IMM394" s="218"/>
      <c r="IMN394" s="218"/>
      <c r="IMO394" s="218"/>
      <c r="IMP394" s="218"/>
      <c r="IMQ394" s="218"/>
      <c r="IMR394" s="218"/>
      <c r="IMS394" s="218"/>
      <c r="IMT394" s="218"/>
      <c r="IMU394" s="218"/>
      <c r="IMV394" s="218"/>
      <c r="IMW394" s="218"/>
      <c r="IMX394" s="218"/>
      <c r="IMY394" s="218"/>
      <c r="IMZ394" s="218"/>
      <c r="INA394" s="218"/>
      <c r="INB394" s="218"/>
      <c r="INC394" s="218"/>
      <c r="IND394" s="218"/>
      <c r="INE394" s="218"/>
      <c r="INF394" s="218"/>
      <c r="ING394" s="218"/>
      <c r="INH394" s="218"/>
      <c r="INI394" s="218"/>
      <c r="INJ394" s="218"/>
      <c r="INK394" s="218"/>
      <c r="INL394" s="218"/>
      <c r="INM394" s="218"/>
      <c r="INN394" s="218"/>
      <c r="INO394" s="218"/>
      <c r="INP394" s="218"/>
      <c r="INQ394" s="218"/>
      <c r="INR394" s="218"/>
      <c r="INS394" s="218"/>
      <c r="INT394" s="218"/>
      <c r="INU394" s="218"/>
      <c r="INV394" s="218"/>
      <c r="INW394" s="218"/>
      <c r="INX394" s="218"/>
      <c r="INY394" s="218"/>
      <c r="INZ394" s="218"/>
      <c r="IOA394" s="218"/>
      <c r="IOB394" s="218"/>
      <c r="IOC394" s="218"/>
      <c r="IOD394" s="218"/>
      <c r="IOE394" s="218"/>
      <c r="IOF394" s="218"/>
      <c r="IOG394" s="218"/>
      <c r="IOH394" s="218"/>
      <c r="IOI394" s="218"/>
      <c r="IOJ394" s="218"/>
      <c r="IOK394" s="218"/>
      <c r="IOL394" s="218"/>
      <c r="IOM394" s="218"/>
      <c r="ION394" s="218"/>
      <c r="IOO394" s="218"/>
      <c r="IOP394" s="218"/>
      <c r="IOQ394" s="218"/>
      <c r="IOR394" s="218"/>
      <c r="IOS394" s="218"/>
      <c r="IOT394" s="218"/>
      <c r="IOU394" s="218"/>
      <c r="IOV394" s="218"/>
      <c r="IOW394" s="218"/>
      <c r="IOX394" s="218"/>
      <c r="IOY394" s="218"/>
      <c r="IOZ394" s="218"/>
      <c r="IPA394" s="218"/>
      <c r="IPB394" s="218"/>
      <c r="IPC394" s="218"/>
      <c r="IPD394" s="218"/>
      <c r="IPE394" s="218"/>
      <c r="IPF394" s="218"/>
      <c r="IPG394" s="218"/>
      <c r="IPH394" s="218"/>
      <c r="IPI394" s="218"/>
      <c r="IPJ394" s="218"/>
      <c r="IPK394" s="218"/>
      <c r="IPL394" s="218"/>
      <c r="IPM394" s="218"/>
      <c r="IPN394" s="218"/>
      <c r="IPO394" s="218"/>
      <c r="IPP394" s="218"/>
      <c r="IPQ394" s="218"/>
      <c r="IPR394" s="218"/>
      <c r="IPS394" s="218"/>
      <c r="IPT394" s="218"/>
      <c r="IPU394" s="218"/>
      <c r="IPV394" s="218"/>
      <c r="IPW394" s="218"/>
      <c r="IPX394" s="218"/>
      <c r="IPY394" s="218"/>
      <c r="IPZ394" s="218"/>
      <c r="IQA394" s="218"/>
      <c r="IQB394" s="218"/>
      <c r="IQC394" s="218"/>
      <c r="IQD394" s="218"/>
      <c r="IQE394" s="218"/>
      <c r="IQF394" s="218"/>
      <c r="IQG394" s="218"/>
      <c r="IQH394" s="218"/>
      <c r="IQI394" s="218"/>
      <c r="IQJ394" s="218"/>
      <c r="IQK394" s="218"/>
      <c r="IQL394" s="218"/>
      <c r="IQM394" s="218"/>
      <c r="IQN394" s="218"/>
      <c r="IQO394" s="218"/>
      <c r="IQP394" s="218"/>
      <c r="IQQ394" s="218"/>
      <c r="IQR394" s="218"/>
      <c r="IQS394" s="218"/>
      <c r="IQT394" s="218"/>
      <c r="IQU394" s="218"/>
      <c r="IQV394" s="218"/>
      <c r="IQW394" s="218"/>
      <c r="IQX394" s="218"/>
      <c r="IQY394" s="218"/>
      <c r="IQZ394" s="218"/>
      <c r="IRA394" s="218"/>
      <c r="IRB394" s="218"/>
      <c r="IRC394" s="218"/>
      <c r="IRD394" s="218"/>
      <c r="IRE394" s="218"/>
      <c r="IRF394" s="218"/>
      <c r="IRG394" s="218"/>
      <c r="IRH394" s="218"/>
      <c r="IRI394" s="218"/>
      <c r="IRJ394" s="218"/>
      <c r="IRK394" s="218"/>
      <c r="IRL394" s="218"/>
      <c r="IRM394" s="218"/>
      <c r="IRN394" s="218"/>
      <c r="IRO394" s="218"/>
      <c r="IRP394" s="218"/>
      <c r="IRQ394" s="218"/>
      <c r="IRR394" s="218"/>
      <c r="IRS394" s="218"/>
      <c r="IRT394" s="218"/>
      <c r="IRU394" s="218"/>
      <c r="IRV394" s="218"/>
      <c r="IRW394" s="218"/>
      <c r="IRX394" s="218"/>
      <c r="IRY394" s="218"/>
      <c r="IRZ394" s="218"/>
      <c r="ISA394" s="218"/>
      <c r="ISB394" s="218"/>
      <c r="ISC394" s="218"/>
      <c r="ISD394" s="218"/>
      <c r="ISE394" s="218"/>
      <c r="ISF394" s="218"/>
      <c r="ISG394" s="218"/>
      <c r="ISH394" s="218"/>
      <c r="ISI394" s="218"/>
      <c r="ISJ394" s="218"/>
      <c r="ISK394" s="218"/>
      <c r="ISL394" s="218"/>
      <c r="ISM394" s="218"/>
      <c r="ISN394" s="218"/>
      <c r="ISO394" s="218"/>
      <c r="ISP394" s="218"/>
      <c r="ISQ394" s="218"/>
      <c r="ISR394" s="218"/>
      <c r="ISS394" s="218"/>
      <c r="IST394" s="218"/>
      <c r="ISU394" s="218"/>
      <c r="ISV394" s="218"/>
      <c r="ISW394" s="218"/>
      <c r="ISX394" s="218"/>
      <c r="ISY394" s="218"/>
      <c r="ISZ394" s="218"/>
      <c r="ITA394" s="218"/>
      <c r="ITB394" s="218"/>
      <c r="ITC394" s="218"/>
      <c r="ITD394" s="218"/>
      <c r="ITE394" s="218"/>
      <c r="ITF394" s="218"/>
      <c r="ITG394" s="218"/>
      <c r="ITH394" s="218"/>
      <c r="ITI394" s="218"/>
      <c r="ITJ394" s="218"/>
      <c r="ITK394" s="218"/>
      <c r="ITL394" s="218"/>
      <c r="ITM394" s="218"/>
      <c r="ITN394" s="218"/>
      <c r="ITO394" s="218"/>
      <c r="ITP394" s="218"/>
      <c r="ITQ394" s="218"/>
      <c r="ITR394" s="218"/>
      <c r="ITS394" s="218"/>
      <c r="ITT394" s="218"/>
      <c r="ITU394" s="218"/>
      <c r="ITV394" s="218"/>
      <c r="ITW394" s="218"/>
      <c r="ITX394" s="218"/>
      <c r="ITY394" s="218"/>
      <c r="ITZ394" s="218"/>
      <c r="IUA394" s="218"/>
      <c r="IUB394" s="218"/>
      <c r="IUC394" s="218"/>
      <c r="IUD394" s="218"/>
      <c r="IUE394" s="218"/>
      <c r="IUF394" s="218"/>
      <c r="IUG394" s="218"/>
      <c r="IUH394" s="218"/>
      <c r="IUI394" s="218"/>
      <c r="IUJ394" s="218"/>
      <c r="IUK394" s="218"/>
      <c r="IUL394" s="218"/>
      <c r="IUM394" s="218"/>
      <c r="IUN394" s="218"/>
      <c r="IUO394" s="218"/>
      <c r="IUP394" s="218"/>
      <c r="IUQ394" s="218"/>
      <c r="IUR394" s="218"/>
      <c r="IUS394" s="218"/>
      <c r="IUT394" s="218"/>
      <c r="IUU394" s="218"/>
      <c r="IUV394" s="218"/>
      <c r="IUW394" s="218"/>
      <c r="IUX394" s="218"/>
      <c r="IUY394" s="218"/>
      <c r="IUZ394" s="218"/>
      <c r="IVA394" s="218"/>
      <c r="IVB394" s="218"/>
      <c r="IVC394" s="218"/>
      <c r="IVD394" s="218"/>
      <c r="IVE394" s="218"/>
      <c r="IVF394" s="218"/>
      <c r="IVG394" s="218"/>
      <c r="IVH394" s="218"/>
      <c r="IVI394" s="218"/>
      <c r="IVJ394" s="218"/>
      <c r="IVK394" s="218"/>
      <c r="IVL394" s="218"/>
      <c r="IVM394" s="218"/>
      <c r="IVN394" s="218"/>
      <c r="IVO394" s="218"/>
      <c r="IVP394" s="218"/>
      <c r="IVQ394" s="218"/>
      <c r="IVR394" s="218"/>
      <c r="IVS394" s="218"/>
      <c r="IVT394" s="218"/>
      <c r="IVU394" s="218"/>
      <c r="IVV394" s="218"/>
      <c r="IVW394" s="218"/>
      <c r="IVX394" s="218"/>
      <c r="IVY394" s="218"/>
      <c r="IVZ394" s="218"/>
      <c r="IWA394" s="218"/>
      <c r="IWB394" s="218"/>
      <c r="IWC394" s="218"/>
      <c r="IWD394" s="218"/>
      <c r="IWE394" s="218"/>
      <c r="IWF394" s="218"/>
      <c r="IWG394" s="218"/>
      <c r="IWH394" s="218"/>
      <c r="IWI394" s="218"/>
      <c r="IWJ394" s="218"/>
      <c r="IWK394" s="218"/>
      <c r="IWL394" s="218"/>
      <c r="IWM394" s="218"/>
      <c r="IWN394" s="218"/>
      <c r="IWO394" s="218"/>
      <c r="IWP394" s="218"/>
      <c r="IWQ394" s="218"/>
      <c r="IWR394" s="218"/>
      <c r="IWS394" s="218"/>
      <c r="IWT394" s="218"/>
      <c r="IWU394" s="218"/>
      <c r="IWV394" s="218"/>
      <c r="IWW394" s="218"/>
      <c r="IWX394" s="218"/>
      <c r="IWY394" s="218"/>
      <c r="IWZ394" s="218"/>
      <c r="IXA394" s="218"/>
      <c r="IXB394" s="218"/>
      <c r="IXC394" s="218"/>
      <c r="IXD394" s="218"/>
      <c r="IXE394" s="218"/>
      <c r="IXF394" s="218"/>
      <c r="IXG394" s="218"/>
      <c r="IXH394" s="218"/>
      <c r="IXI394" s="218"/>
      <c r="IXJ394" s="218"/>
      <c r="IXK394" s="218"/>
      <c r="IXL394" s="218"/>
      <c r="IXM394" s="218"/>
      <c r="IXN394" s="218"/>
      <c r="IXO394" s="218"/>
      <c r="IXP394" s="218"/>
      <c r="IXQ394" s="218"/>
      <c r="IXR394" s="218"/>
      <c r="IXS394" s="218"/>
      <c r="IXT394" s="218"/>
      <c r="IXU394" s="218"/>
      <c r="IXV394" s="218"/>
      <c r="IXW394" s="218"/>
      <c r="IXX394" s="218"/>
      <c r="IXY394" s="218"/>
      <c r="IXZ394" s="218"/>
      <c r="IYA394" s="218"/>
      <c r="IYB394" s="218"/>
      <c r="IYC394" s="218"/>
      <c r="IYD394" s="218"/>
      <c r="IYE394" s="218"/>
      <c r="IYF394" s="218"/>
      <c r="IYG394" s="218"/>
      <c r="IYH394" s="218"/>
      <c r="IYI394" s="218"/>
      <c r="IYJ394" s="218"/>
      <c r="IYK394" s="218"/>
      <c r="IYL394" s="218"/>
      <c r="IYM394" s="218"/>
      <c r="IYN394" s="218"/>
      <c r="IYO394" s="218"/>
      <c r="IYP394" s="218"/>
      <c r="IYQ394" s="218"/>
      <c r="IYR394" s="218"/>
      <c r="IYS394" s="218"/>
      <c r="IYT394" s="218"/>
      <c r="IYU394" s="218"/>
      <c r="IYV394" s="218"/>
      <c r="IYW394" s="218"/>
      <c r="IYX394" s="218"/>
      <c r="IYY394" s="218"/>
      <c r="IYZ394" s="218"/>
      <c r="IZA394" s="218"/>
      <c r="IZB394" s="218"/>
      <c r="IZC394" s="218"/>
      <c r="IZD394" s="218"/>
      <c r="IZE394" s="218"/>
      <c r="IZF394" s="218"/>
      <c r="IZG394" s="218"/>
      <c r="IZH394" s="218"/>
      <c r="IZI394" s="218"/>
      <c r="IZJ394" s="218"/>
      <c r="IZK394" s="218"/>
      <c r="IZL394" s="218"/>
      <c r="IZM394" s="218"/>
      <c r="IZN394" s="218"/>
      <c r="IZO394" s="218"/>
      <c r="IZP394" s="218"/>
      <c r="IZQ394" s="218"/>
      <c r="IZR394" s="218"/>
      <c r="IZS394" s="218"/>
      <c r="IZT394" s="218"/>
      <c r="IZU394" s="218"/>
      <c r="IZV394" s="218"/>
      <c r="IZW394" s="218"/>
      <c r="IZX394" s="218"/>
      <c r="IZY394" s="218"/>
      <c r="IZZ394" s="218"/>
      <c r="JAA394" s="218"/>
      <c r="JAB394" s="218"/>
      <c r="JAC394" s="218"/>
      <c r="JAD394" s="218"/>
      <c r="JAE394" s="218"/>
      <c r="JAF394" s="218"/>
      <c r="JAG394" s="218"/>
      <c r="JAH394" s="218"/>
      <c r="JAI394" s="218"/>
      <c r="JAJ394" s="218"/>
      <c r="JAK394" s="218"/>
      <c r="JAL394" s="218"/>
      <c r="JAM394" s="218"/>
      <c r="JAN394" s="218"/>
      <c r="JAO394" s="218"/>
      <c r="JAP394" s="218"/>
      <c r="JAQ394" s="218"/>
      <c r="JAR394" s="218"/>
      <c r="JAS394" s="218"/>
      <c r="JAT394" s="218"/>
      <c r="JAU394" s="218"/>
      <c r="JAV394" s="218"/>
      <c r="JAW394" s="218"/>
      <c r="JAX394" s="218"/>
      <c r="JAY394" s="218"/>
      <c r="JAZ394" s="218"/>
      <c r="JBA394" s="218"/>
      <c r="JBB394" s="218"/>
      <c r="JBC394" s="218"/>
      <c r="JBD394" s="218"/>
      <c r="JBE394" s="218"/>
      <c r="JBF394" s="218"/>
      <c r="JBG394" s="218"/>
      <c r="JBH394" s="218"/>
      <c r="JBI394" s="218"/>
      <c r="JBJ394" s="218"/>
      <c r="JBK394" s="218"/>
      <c r="JBL394" s="218"/>
      <c r="JBM394" s="218"/>
      <c r="JBN394" s="218"/>
      <c r="JBO394" s="218"/>
      <c r="JBP394" s="218"/>
      <c r="JBQ394" s="218"/>
      <c r="JBR394" s="218"/>
      <c r="JBS394" s="218"/>
      <c r="JBT394" s="218"/>
      <c r="JBU394" s="218"/>
      <c r="JBV394" s="218"/>
      <c r="JBW394" s="218"/>
      <c r="JBX394" s="218"/>
      <c r="JBY394" s="218"/>
      <c r="JBZ394" s="218"/>
      <c r="JCA394" s="218"/>
      <c r="JCB394" s="218"/>
      <c r="JCC394" s="218"/>
      <c r="JCD394" s="218"/>
      <c r="JCE394" s="218"/>
      <c r="JCF394" s="218"/>
      <c r="JCG394" s="218"/>
      <c r="JCH394" s="218"/>
      <c r="JCI394" s="218"/>
      <c r="JCJ394" s="218"/>
      <c r="JCK394" s="218"/>
      <c r="JCL394" s="218"/>
      <c r="JCM394" s="218"/>
      <c r="JCN394" s="218"/>
      <c r="JCO394" s="218"/>
      <c r="JCP394" s="218"/>
      <c r="JCQ394" s="218"/>
      <c r="JCR394" s="218"/>
      <c r="JCS394" s="218"/>
      <c r="JCT394" s="218"/>
      <c r="JCU394" s="218"/>
      <c r="JCV394" s="218"/>
      <c r="JCW394" s="218"/>
      <c r="JCX394" s="218"/>
      <c r="JCY394" s="218"/>
      <c r="JCZ394" s="218"/>
      <c r="JDA394" s="218"/>
      <c r="JDB394" s="218"/>
      <c r="JDC394" s="218"/>
      <c r="JDD394" s="218"/>
      <c r="JDE394" s="218"/>
      <c r="JDF394" s="218"/>
      <c r="JDG394" s="218"/>
      <c r="JDH394" s="218"/>
      <c r="JDI394" s="218"/>
      <c r="JDJ394" s="218"/>
      <c r="JDK394" s="218"/>
      <c r="JDL394" s="218"/>
      <c r="JDM394" s="218"/>
      <c r="JDN394" s="218"/>
      <c r="JDO394" s="218"/>
      <c r="JDP394" s="218"/>
      <c r="JDQ394" s="218"/>
      <c r="JDR394" s="218"/>
      <c r="JDS394" s="218"/>
      <c r="JDT394" s="218"/>
      <c r="JDU394" s="218"/>
      <c r="JDV394" s="218"/>
      <c r="JDW394" s="218"/>
      <c r="JDX394" s="218"/>
      <c r="JDY394" s="218"/>
      <c r="JDZ394" s="218"/>
      <c r="JEA394" s="218"/>
      <c r="JEB394" s="218"/>
      <c r="JEC394" s="218"/>
      <c r="JED394" s="218"/>
      <c r="JEE394" s="218"/>
      <c r="JEF394" s="218"/>
      <c r="JEG394" s="218"/>
      <c r="JEH394" s="218"/>
      <c r="JEI394" s="218"/>
      <c r="JEJ394" s="218"/>
      <c r="JEK394" s="218"/>
      <c r="JEL394" s="218"/>
      <c r="JEM394" s="218"/>
      <c r="JEN394" s="218"/>
      <c r="JEO394" s="218"/>
      <c r="JEP394" s="218"/>
      <c r="JEQ394" s="218"/>
      <c r="JER394" s="218"/>
      <c r="JES394" s="218"/>
      <c r="JET394" s="218"/>
      <c r="JEU394" s="218"/>
      <c r="JEV394" s="218"/>
      <c r="JEW394" s="218"/>
      <c r="JEX394" s="218"/>
      <c r="JEY394" s="218"/>
      <c r="JEZ394" s="218"/>
      <c r="JFA394" s="218"/>
      <c r="JFB394" s="218"/>
      <c r="JFC394" s="218"/>
      <c r="JFD394" s="218"/>
      <c r="JFE394" s="218"/>
      <c r="JFF394" s="218"/>
      <c r="JFG394" s="218"/>
      <c r="JFH394" s="218"/>
      <c r="JFI394" s="218"/>
      <c r="JFJ394" s="218"/>
      <c r="JFK394" s="218"/>
      <c r="JFL394" s="218"/>
      <c r="JFM394" s="218"/>
      <c r="JFN394" s="218"/>
      <c r="JFO394" s="218"/>
      <c r="JFP394" s="218"/>
      <c r="JFQ394" s="218"/>
      <c r="JFR394" s="218"/>
      <c r="JFS394" s="218"/>
      <c r="JFT394" s="218"/>
      <c r="JFU394" s="218"/>
      <c r="JFV394" s="218"/>
      <c r="JFW394" s="218"/>
      <c r="JFX394" s="218"/>
      <c r="JFY394" s="218"/>
      <c r="JFZ394" s="218"/>
      <c r="JGA394" s="218"/>
      <c r="JGB394" s="218"/>
      <c r="JGC394" s="218"/>
      <c r="JGD394" s="218"/>
      <c r="JGE394" s="218"/>
      <c r="JGF394" s="218"/>
      <c r="JGG394" s="218"/>
      <c r="JGH394" s="218"/>
      <c r="JGI394" s="218"/>
      <c r="JGJ394" s="218"/>
      <c r="JGK394" s="218"/>
      <c r="JGL394" s="218"/>
      <c r="JGM394" s="218"/>
      <c r="JGN394" s="218"/>
      <c r="JGO394" s="218"/>
      <c r="JGP394" s="218"/>
      <c r="JGQ394" s="218"/>
      <c r="JGR394" s="218"/>
      <c r="JGS394" s="218"/>
      <c r="JGT394" s="218"/>
      <c r="JGU394" s="218"/>
      <c r="JGV394" s="218"/>
      <c r="JGW394" s="218"/>
      <c r="JGX394" s="218"/>
      <c r="JGY394" s="218"/>
      <c r="JGZ394" s="218"/>
      <c r="JHA394" s="218"/>
      <c r="JHB394" s="218"/>
      <c r="JHC394" s="218"/>
      <c r="JHD394" s="218"/>
      <c r="JHE394" s="218"/>
      <c r="JHF394" s="218"/>
      <c r="JHG394" s="218"/>
      <c r="JHH394" s="218"/>
      <c r="JHI394" s="218"/>
      <c r="JHJ394" s="218"/>
      <c r="JHK394" s="218"/>
      <c r="JHL394" s="218"/>
      <c r="JHM394" s="218"/>
      <c r="JHN394" s="218"/>
      <c r="JHO394" s="218"/>
      <c r="JHP394" s="218"/>
      <c r="JHQ394" s="218"/>
      <c r="JHR394" s="218"/>
      <c r="JHS394" s="218"/>
      <c r="JHT394" s="218"/>
      <c r="JHU394" s="218"/>
      <c r="JHV394" s="218"/>
      <c r="JHW394" s="218"/>
      <c r="JHX394" s="218"/>
      <c r="JHY394" s="218"/>
      <c r="JHZ394" s="218"/>
      <c r="JIA394" s="218"/>
      <c r="JIB394" s="218"/>
      <c r="JIC394" s="218"/>
      <c r="JID394" s="218"/>
      <c r="JIE394" s="218"/>
      <c r="JIF394" s="218"/>
      <c r="JIG394" s="218"/>
      <c r="JIH394" s="218"/>
      <c r="JII394" s="218"/>
      <c r="JIJ394" s="218"/>
      <c r="JIK394" s="218"/>
      <c r="JIL394" s="218"/>
      <c r="JIM394" s="218"/>
      <c r="JIN394" s="218"/>
      <c r="JIO394" s="218"/>
      <c r="JIP394" s="218"/>
      <c r="JIQ394" s="218"/>
      <c r="JIR394" s="218"/>
      <c r="JIS394" s="218"/>
      <c r="JIT394" s="218"/>
      <c r="JIU394" s="218"/>
      <c r="JIV394" s="218"/>
      <c r="JIW394" s="218"/>
      <c r="JIX394" s="218"/>
      <c r="JIY394" s="218"/>
      <c r="JIZ394" s="218"/>
      <c r="JJA394" s="218"/>
      <c r="JJB394" s="218"/>
      <c r="JJC394" s="218"/>
      <c r="JJD394" s="218"/>
      <c r="JJE394" s="218"/>
      <c r="JJF394" s="218"/>
      <c r="JJG394" s="218"/>
      <c r="JJH394" s="218"/>
      <c r="JJI394" s="218"/>
      <c r="JJJ394" s="218"/>
      <c r="JJK394" s="218"/>
      <c r="JJL394" s="218"/>
      <c r="JJM394" s="218"/>
      <c r="JJN394" s="218"/>
      <c r="JJO394" s="218"/>
      <c r="JJP394" s="218"/>
      <c r="JJQ394" s="218"/>
      <c r="JJR394" s="218"/>
      <c r="JJS394" s="218"/>
      <c r="JJT394" s="218"/>
      <c r="JJU394" s="218"/>
      <c r="JJV394" s="218"/>
      <c r="JJW394" s="218"/>
      <c r="JJX394" s="218"/>
      <c r="JJY394" s="218"/>
      <c r="JJZ394" s="218"/>
      <c r="JKA394" s="218"/>
      <c r="JKB394" s="218"/>
      <c r="JKC394" s="218"/>
      <c r="JKD394" s="218"/>
      <c r="JKE394" s="218"/>
      <c r="JKF394" s="218"/>
      <c r="JKG394" s="218"/>
      <c r="JKH394" s="218"/>
      <c r="JKI394" s="218"/>
      <c r="JKJ394" s="218"/>
      <c r="JKK394" s="218"/>
      <c r="JKL394" s="218"/>
      <c r="JKM394" s="218"/>
      <c r="JKN394" s="218"/>
      <c r="JKO394" s="218"/>
      <c r="JKP394" s="218"/>
      <c r="JKQ394" s="218"/>
      <c r="JKR394" s="218"/>
      <c r="JKS394" s="218"/>
      <c r="JKT394" s="218"/>
      <c r="JKU394" s="218"/>
      <c r="JKV394" s="218"/>
      <c r="JKW394" s="218"/>
      <c r="JKX394" s="218"/>
      <c r="JKY394" s="218"/>
      <c r="JKZ394" s="218"/>
      <c r="JLA394" s="218"/>
      <c r="JLB394" s="218"/>
      <c r="JLC394" s="218"/>
      <c r="JLD394" s="218"/>
      <c r="JLE394" s="218"/>
      <c r="JLF394" s="218"/>
      <c r="JLG394" s="218"/>
      <c r="JLH394" s="218"/>
      <c r="JLI394" s="218"/>
      <c r="JLJ394" s="218"/>
      <c r="JLK394" s="218"/>
      <c r="JLL394" s="218"/>
      <c r="JLM394" s="218"/>
      <c r="JLN394" s="218"/>
      <c r="JLO394" s="218"/>
      <c r="JLP394" s="218"/>
      <c r="JLQ394" s="218"/>
      <c r="JLR394" s="218"/>
      <c r="JLS394" s="218"/>
      <c r="JLT394" s="218"/>
      <c r="JLU394" s="218"/>
      <c r="JLV394" s="218"/>
      <c r="JLW394" s="218"/>
      <c r="JLX394" s="218"/>
      <c r="JLY394" s="218"/>
      <c r="JLZ394" s="218"/>
      <c r="JMA394" s="218"/>
      <c r="JMB394" s="218"/>
      <c r="JMC394" s="218"/>
      <c r="JMD394" s="218"/>
      <c r="JME394" s="218"/>
      <c r="JMF394" s="218"/>
      <c r="JMG394" s="218"/>
      <c r="JMH394" s="218"/>
      <c r="JMI394" s="218"/>
      <c r="JMJ394" s="218"/>
      <c r="JMK394" s="218"/>
      <c r="JML394" s="218"/>
      <c r="JMM394" s="218"/>
      <c r="JMN394" s="218"/>
      <c r="JMO394" s="218"/>
      <c r="JMP394" s="218"/>
      <c r="JMQ394" s="218"/>
      <c r="JMR394" s="218"/>
      <c r="JMS394" s="218"/>
      <c r="JMT394" s="218"/>
      <c r="JMU394" s="218"/>
      <c r="JMV394" s="218"/>
      <c r="JMW394" s="218"/>
      <c r="JMX394" s="218"/>
      <c r="JMY394" s="218"/>
      <c r="JMZ394" s="218"/>
      <c r="JNA394" s="218"/>
      <c r="JNB394" s="218"/>
      <c r="JNC394" s="218"/>
      <c r="JND394" s="218"/>
      <c r="JNE394" s="218"/>
      <c r="JNF394" s="218"/>
      <c r="JNG394" s="218"/>
      <c r="JNH394" s="218"/>
      <c r="JNI394" s="218"/>
      <c r="JNJ394" s="218"/>
      <c r="JNK394" s="218"/>
      <c r="JNL394" s="218"/>
      <c r="JNM394" s="218"/>
      <c r="JNN394" s="218"/>
      <c r="JNO394" s="218"/>
      <c r="JNP394" s="218"/>
      <c r="JNQ394" s="218"/>
      <c r="JNR394" s="218"/>
      <c r="JNS394" s="218"/>
      <c r="JNT394" s="218"/>
      <c r="JNU394" s="218"/>
      <c r="JNV394" s="218"/>
      <c r="JNW394" s="218"/>
      <c r="JNX394" s="218"/>
      <c r="JNY394" s="218"/>
      <c r="JNZ394" s="218"/>
      <c r="JOA394" s="218"/>
      <c r="JOB394" s="218"/>
      <c r="JOC394" s="218"/>
      <c r="JOD394" s="218"/>
      <c r="JOE394" s="218"/>
      <c r="JOF394" s="218"/>
      <c r="JOG394" s="218"/>
      <c r="JOH394" s="218"/>
      <c r="JOI394" s="218"/>
      <c r="JOJ394" s="218"/>
      <c r="JOK394" s="218"/>
      <c r="JOL394" s="218"/>
      <c r="JOM394" s="218"/>
      <c r="JON394" s="218"/>
      <c r="JOO394" s="218"/>
      <c r="JOP394" s="218"/>
      <c r="JOQ394" s="218"/>
      <c r="JOR394" s="218"/>
      <c r="JOS394" s="218"/>
      <c r="JOT394" s="218"/>
      <c r="JOU394" s="218"/>
      <c r="JOV394" s="218"/>
      <c r="JOW394" s="218"/>
      <c r="JOX394" s="218"/>
      <c r="JOY394" s="218"/>
      <c r="JOZ394" s="218"/>
      <c r="JPA394" s="218"/>
      <c r="JPB394" s="218"/>
      <c r="JPC394" s="218"/>
      <c r="JPD394" s="218"/>
      <c r="JPE394" s="218"/>
      <c r="JPF394" s="218"/>
      <c r="JPG394" s="218"/>
      <c r="JPH394" s="218"/>
      <c r="JPI394" s="218"/>
      <c r="JPJ394" s="218"/>
      <c r="JPK394" s="218"/>
      <c r="JPL394" s="218"/>
      <c r="JPM394" s="218"/>
      <c r="JPN394" s="218"/>
      <c r="JPO394" s="218"/>
      <c r="JPP394" s="218"/>
      <c r="JPQ394" s="218"/>
      <c r="JPR394" s="218"/>
      <c r="JPS394" s="218"/>
      <c r="JPT394" s="218"/>
      <c r="JPU394" s="218"/>
      <c r="JPV394" s="218"/>
      <c r="JPW394" s="218"/>
      <c r="JPX394" s="218"/>
      <c r="JPY394" s="218"/>
      <c r="JPZ394" s="218"/>
      <c r="JQA394" s="218"/>
      <c r="JQB394" s="218"/>
      <c r="JQC394" s="218"/>
      <c r="JQD394" s="218"/>
      <c r="JQE394" s="218"/>
      <c r="JQF394" s="218"/>
      <c r="JQG394" s="218"/>
      <c r="JQH394" s="218"/>
      <c r="JQI394" s="218"/>
      <c r="JQJ394" s="218"/>
      <c r="JQK394" s="218"/>
      <c r="JQL394" s="218"/>
      <c r="JQM394" s="218"/>
      <c r="JQN394" s="218"/>
      <c r="JQO394" s="218"/>
      <c r="JQP394" s="218"/>
      <c r="JQQ394" s="218"/>
      <c r="JQR394" s="218"/>
      <c r="JQS394" s="218"/>
      <c r="JQT394" s="218"/>
      <c r="JQU394" s="218"/>
      <c r="JQV394" s="218"/>
      <c r="JQW394" s="218"/>
      <c r="JQX394" s="218"/>
      <c r="JQY394" s="218"/>
      <c r="JQZ394" s="218"/>
      <c r="JRA394" s="218"/>
      <c r="JRB394" s="218"/>
      <c r="JRC394" s="218"/>
      <c r="JRD394" s="218"/>
      <c r="JRE394" s="218"/>
      <c r="JRF394" s="218"/>
      <c r="JRG394" s="218"/>
      <c r="JRH394" s="218"/>
      <c r="JRI394" s="218"/>
      <c r="JRJ394" s="218"/>
      <c r="JRK394" s="218"/>
      <c r="JRL394" s="218"/>
      <c r="JRM394" s="218"/>
      <c r="JRN394" s="218"/>
      <c r="JRO394" s="218"/>
      <c r="JRP394" s="218"/>
      <c r="JRQ394" s="218"/>
      <c r="JRR394" s="218"/>
      <c r="JRS394" s="218"/>
      <c r="JRT394" s="218"/>
      <c r="JRU394" s="218"/>
      <c r="JRV394" s="218"/>
      <c r="JRW394" s="218"/>
      <c r="JRX394" s="218"/>
      <c r="JRY394" s="218"/>
      <c r="JRZ394" s="218"/>
      <c r="JSA394" s="218"/>
      <c r="JSB394" s="218"/>
      <c r="JSC394" s="218"/>
      <c r="JSD394" s="218"/>
      <c r="JSE394" s="218"/>
      <c r="JSF394" s="218"/>
      <c r="JSG394" s="218"/>
      <c r="JSH394" s="218"/>
      <c r="JSI394" s="218"/>
      <c r="JSJ394" s="218"/>
      <c r="JSK394" s="218"/>
      <c r="JSL394" s="218"/>
      <c r="JSM394" s="218"/>
      <c r="JSN394" s="218"/>
      <c r="JSO394" s="218"/>
      <c r="JSP394" s="218"/>
      <c r="JSQ394" s="218"/>
      <c r="JSR394" s="218"/>
      <c r="JSS394" s="218"/>
      <c r="JST394" s="218"/>
      <c r="JSU394" s="218"/>
      <c r="JSV394" s="218"/>
      <c r="JSW394" s="218"/>
      <c r="JSX394" s="218"/>
      <c r="JSY394" s="218"/>
      <c r="JSZ394" s="218"/>
      <c r="JTA394" s="218"/>
      <c r="JTB394" s="218"/>
      <c r="JTC394" s="218"/>
      <c r="JTD394" s="218"/>
      <c r="JTE394" s="218"/>
      <c r="JTF394" s="218"/>
      <c r="JTG394" s="218"/>
      <c r="JTH394" s="218"/>
      <c r="JTI394" s="218"/>
      <c r="JTJ394" s="218"/>
      <c r="JTK394" s="218"/>
      <c r="JTL394" s="218"/>
      <c r="JTM394" s="218"/>
      <c r="JTN394" s="218"/>
      <c r="JTO394" s="218"/>
      <c r="JTP394" s="218"/>
      <c r="JTQ394" s="218"/>
      <c r="JTR394" s="218"/>
      <c r="JTS394" s="218"/>
      <c r="JTT394" s="218"/>
      <c r="JTU394" s="218"/>
      <c r="JTV394" s="218"/>
      <c r="JTW394" s="218"/>
      <c r="JTX394" s="218"/>
      <c r="JTY394" s="218"/>
      <c r="JTZ394" s="218"/>
      <c r="JUA394" s="218"/>
      <c r="JUB394" s="218"/>
      <c r="JUC394" s="218"/>
      <c r="JUD394" s="218"/>
      <c r="JUE394" s="218"/>
      <c r="JUF394" s="218"/>
      <c r="JUG394" s="218"/>
      <c r="JUH394" s="218"/>
      <c r="JUI394" s="218"/>
      <c r="JUJ394" s="218"/>
      <c r="JUK394" s="218"/>
      <c r="JUL394" s="218"/>
      <c r="JUM394" s="218"/>
      <c r="JUN394" s="218"/>
      <c r="JUO394" s="218"/>
      <c r="JUP394" s="218"/>
      <c r="JUQ394" s="218"/>
      <c r="JUR394" s="218"/>
      <c r="JUS394" s="218"/>
      <c r="JUT394" s="218"/>
      <c r="JUU394" s="218"/>
      <c r="JUV394" s="218"/>
      <c r="JUW394" s="218"/>
      <c r="JUX394" s="218"/>
      <c r="JUY394" s="218"/>
      <c r="JUZ394" s="218"/>
      <c r="JVA394" s="218"/>
      <c r="JVB394" s="218"/>
      <c r="JVC394" s="218"/>
      <c r="JVD394" s="218"/>
      <c r="JVE394" s="218"/>
      <c r="JVF394" s="218"/>
      <c r="JVG394" s="218"/>
      <c r="JVH394" s="218"/>
      <c r="JVI394" s="218"/>
      <c r="JVJ394" s="218"/>
      <c r="JVK394" s="218"/>
      <c r="JVL394" s="218"/>
      <c r="JVM394" s="218"/>
      <c r="JVN394" s="218"/>
      <c r="JVO394" s="218"/>
      <c r="JVP394" s="218"/>
      <c r="JVQ394" s="218"/>
      <c r="JVR394" s="218"/>
      <c r="JVS394" s="218"/>
      <c r="JVT394" s="218"/>
      <c r="JVU394" s="218"/>
      <c r="JVV394" s="218"/>
      <c r="JVW394" s="218"/>
      <c r="JVX394" s="218"/>
      <c r="JVY394" s="218"/>
      <c r="JVZ394" s="218"/>
      <c r="JWA394" s="218"/>
      <c r="JWB394" s="218"/>
      <c r="JWC394" s="218"/>
      <c r="JWD394" s="218"/>
      <c r="JWE394" s="218"/>
      <c r="JWF394" s="218"/>
      <c r="JWG394" s="218"/>
      <c r="JWH394" s="218"/>
      <c r="JWI394" s="218"/>
      <c r="JWJ394" s="218"/>
      <c r="JWK394" s="218"/>
      <c r="JWL394" s="218"/>
      <c r="JWM394" s="218"/>
      <c r="JWN394" s="218"/>
      <c r="JWO394" s="218"/>
      <c r="JWP394" s="218"/>
      <c r="JWQ394" s="218"/>
      <c r="JWR394" s="218"/>
      <c r="JWS394" s="218"/>
      <c r="JWT394" s="218"/>
      <c r="JWU394" s="218"/>
      <c r="JWV394" s="218"/>
      <c r="JWW394" s="218"/>
      <c r="JWX394" s="218"/>
      <c r="JWY394" s="218"/>
      <c r="JWZ394" s="218"/>
      <c r="JXA394" s="218"/>
      <c r="JXB394" s="218"/>
      <c r="JXC394" s="218"/>
      <c r="JXD394" s="218"/>
      <c r="JXE394" s="218"/>
      <c r="JXF394" s="218"/>
      <c r="JXG394" s="218"/>
      <c r="JXH394" s="218"/>
      <c r="JXI394" s="218"/>
      <c r="JXJ394" s="218"/>
      <c r="JXK394" s="218"/>
      <c r="JXL394" s="218"/>
      <c r="JXM394" s="218"/>
      <c r="JXN394" s="218"/>
      <c r="JXO394" s="218"/>
      <c r="JXP394" s="218"/>
      <c r="JXQ394" s="218"/>
      <c r="JXR394" s="218"/>
      <c r="JXS394" s="218"/>
      <c r="JXT394" s="218"/>
      <c r="JXU394" s="218"/>
      <c r="JXV394" s="218"/>
      <c r="JXW394" s="218"/>
      <c r="JXX394" s="218"/>
      <c r="JXY394" s="218"/>
      <c r="JXZ394" s="218"/>
      <c r="JYA394" s="218"/>
      <c r="JYB394" s="218"/>
      <c r="JYC394" s="218"/>
      <c r="JYD394" s="218"/>
      <c r="JYE394" s="218"/>
      <c r="JYF394" s="218"/>
      <c r="JYG394" s="218"/>
      <c r="JYH394" s="218"/>
      <c r="JYI394" s="218"/>
      <c r="JYJ394" s="218"/>
      <c r="JYK394" s="218"/>
      <c r="JYL394" s="218"/>
      <c r="JYM394" s="218"/>
      <c r="JYN394" s="218"/>
      <c r="JYO394" s="218"/>
      <c r="JYP394" s="218"/>
      <c r="JYQ394" s="218"/>
      <c r="JYR394" s="218"/>
      <c r="JYS394" s="218"/>
      <c r="JYT394" s="218"/>
      <c r="JYU394" s="218"/>
      <c r="JYV394" s="218"/>
      <c r="JYW394" s="218"/>
      <c r="JYX394" s="218"/>
      <c r="JYY394" s="218"/>
      <c r="JYZ394" s="218"/>
      <c r="JZA394" s="218"/>
      <c r="JZB394" s="218"/>
      <c r="JZC394" s="218"/>
      <c r="JZD394" s="218"/>
      <c r="JZE394" s="218"/>
      <c r="JZF394" s="218"/>
      <c r="JZG394" s="218"/>
      <c r="JZH394" s="218"/>
      <c r="JZI394" s="218"/>
      <c r="JZJ394" s="218"/>
      <c r="JZK394" s="218"/>
      <c r="JZL394" s="218"/>
      <c r="JZM394" s="218"/>
      <c r="JZN394" s="218"/>
      <c r="JZO394" s="218"/>
      <c r="JZP394" s="218"/>
      <c r="JZQ394" s="218"/>
      <c r="JZR394" s="218"/>
      <c r="JZS394" s="218"/>
      <c r="JZT394" s="218"/>
      <c r="JZU394" s="218"/>
      <c r="JZV394" s="218"/>
      <c r="JZW394" s="218"/>
      <c r="JZX394" s="218"/>
      <c r="JZY394" s="218"/>
      <c r="JZZ394" s="218"/>
      <c r="KAA394" s="218"/>
      <c r="KAB394" s="218"/>
      <c r="KAC394" s="218"/>
      <c r="KAD394" s="218"/>
      <c r="KAE394" s="218"/>
      <c r="KAF394" s="218"/>
      <c r="KAG394" s="218"/>
      <c r="KAH394" s="218"/>
      <c r="KAI394" s="218"/>
      <c r="KAJ394" s="218"/>
      <c r="KAK394" s="218"/>
      <c r="KAL394" s="218"/>
      <c r="KAM394" s="218"/>
      <c r="KAN394" s="218"/>
      <c r="KAO394" s="218"/>
      <c r="KAP394" s="218"/>
      <c r="KAQ394" s="218"/>
      <c r="KAR394" s="218"/>
      <c r="KAS394" s="218"/>
      <c r="KAT394" s="218"/>
      <c r="KAU394" s="218"/>
      <c r="KAV394" s="218"/>
      <c r="KAW394" s="218"/>
      <c r="KAX394" s="218"/>
      <c r="KAY394" s="218"/>
      <c r="KAZ394" s="218"/>
      <c r="KBA394" s="218"/>
      <c r="KBB394" s="218"/>
      <c r="KBC394" s="218"/>
      <c r="KBD394" s="218"/>
      <c r="KBE394" s="218"/>
      <c r="KBF394" s="218"/>
      <c r="KBG394" s="218"/>
      <c r="KBH394" s="218"/>
      <c r="KBI394" s="218"/>
      <c r="KBJ394" s="218"/>
      <c r="KBK394" s="218"/>
      <c r="KBL394" s="218"/>
      <c r="KBM394" s="218"/>
      <c r="KBN394" s="218"/>
      <c r="KBO394" s="218"/>
      <c r="KBP394" s="218"/>
      <c r="KBQ394" s="218"/>
      <c r="KBR394" s="218"/>
      <c r="KBS394" s="218"/>
      <c r="KBT394" s="218"/>
      <c r="KBU394" s="218"/>
      <c r="KBV394" s="218"/>
      <c r="KBW394" s="218"/>
      <c r="KBX394" s="218"/>
      <c r="KBY394" s="218"/>
      <c r="KBZ394" s="218"/>
      <c r="KCA394" s="218"/>
      <c r="KCB394" s="218"/>
      <c r="KCC394" s="218"/>
      <c r="KCD394" s="218"/>
      <c r="KCE394" s="218"/>
      <c r="KCF394" s="218"/>
      <c r="KCG394" s="218"/>
      <c r="KCH394" s="218"/>
      <c r="KCI394" s="218"/>
      <c r="KCJ394" s="218"/>
      <c r="KCK394" s="218"/>
      <c r="KCL394" s="218"/>
      <c r="KCM394" s="218"/>
      <c r="KCN394" s="218"/>
      <c r="KCO394" s="218"/>
      <c r="KCP394" s="218"/>
      <c r="KCQ394" s="218"/>
      <c r="KCR394" s="218"/>
      <c r="KCS394" s="218"/>
      <c r="KCT394" s="218"/>
      <c r="KCU394" s="218"/>
      <c r="KCV394" s="218"/>
      <c r="KCW394" s="218"/>
      <c r="KCX394" s="218"/>
      <c r="KCY394" s="218"/>
      <c r="KCZ394" s="218"/>
      <c r="KDA394" s="218"/>
      <c r="KDB394" s="218"/>
      <c r="KDC394" s="218"/>
      <c r="KDD394" s="218"/>
      <c r="KDE394" s="218"/>
      <c r="KDF394" s="218"/>
      <c r="KDG394" s="218"/>
      <c r="KDH394" s="218"/>
      <c r="KDI394" s="218"/>
      <c r="KDJ394" s="218"/>
      <c r="KDK394" s="218"/>
      <c r="KDL394" s="218"/>
      <c r="KDM394" s="218"/>
      <c r="KDN394" s="218"/>
      <c r="KDO394" s="218"/>
      <c r="KDP394" s="218"/>
      <c r="KDQ394" s="218"/>
      <c r="KDR394" s="218"/>
      <c r="KDS394" s="218"/>
      <c r="KDT394" s="218"/>
      <c r="KDU394" s="218"/>
      <c r="KDV394" s="218"/>
      <c r="KDW394" s="218"/>
      <c r="KDX394" s="218"/>
      <c r="KDY394" s="218"/>
      <c r="KDZ394" s="218"/>
      <c r="KEA394" s="218"/>
      <c r="KEB394" s="218"/>
      <c r="KEC394" s="218"/>
      <c r="KED394" s="218"/>
      <c r="KEE394" s="218"/>
      <c r="KEF394" s="218"/>
      <c r="KEG394" s="218"/>
      <c r="KEH394" s="218"/>
      <c r="KEI394" s="218"/>
      <c r="KEJ394" s="218"/>
      <c r="KEK394" s="218"/>
      <c r="KEL394" s="218"/>
      <c r="KEM394" s="218"/>
      <c r="KEN394" s="218"/>
      <c r="KEO394" s="218"/>
      <c r="KEP394" s="218"/>
      <c r="KEQ394" s="218"/>
      <c r="KER394" s="218"/>
      <c r="KES394" s="218"/>
      <c r="KET394" s="218"/>
      <c r="KEU394" s="218"/>
      <c r="KEV394" s="218"/>
      <c r="KEW394" s="218"/>
      <c r="KEX394" s="218"/>
      <c r="KEY394" s="218"/>
      <c r="KEZ394" s="218"/>
      <c r="KFA394" s="218"/>
      <c r="KFB394" s="218"/>
      <c r="KFC394" s="218"/>
      <c r="KFD394" s="218"/>
      <c r="KFE394" s="218"/>
      <c r="KFF394" s="218"/>
      <c r="KFG394" s="218"/>
      <c r="KFH394" s="218"/>
      <c r="KFI394" s="218"/>
      <c r="KFJ394" s="218"/>
      <c r="KFK394" s="218"/>
      <c r="KFL394" s="218"/>
      <c r="KFM394" s="218"/>
      <c r="KFN394" s="218"/>
      <c r="KFO394" s="218"/>
      <c r="KFP394" s="218"/>
      <c r="KFQ394" s="218"/>
      <c r="KFR394" s="218"/>
      <c r="KFS394" s="218"/>
      <c r="KFT394" s="218"/>
      <c r="KFU394" s="218"/>
      <c r="KFV394" s="218"/>
      <c r="KFW394" s="218"/>
      <c r="KFX394" s="218"/>
      <c r="KFY394" s="218"/>
      <c r="KFZ394" s="218"/>
      <c r="KGA394" s="218"/>
      <c r="KGB394" s="218"/>
      <c r="KGC394" s="218"/>
      <c r="KGD394" s="218"/>
      <c r="KGE394" s="218"/>
      <c r="KGF394" s="218"/>
      <c r="KGG394" s="218"/>
      <c r="KGH394" s="218"/>
      <c r="KGI394" s="218"/>
      <c r="KGJ394" s="218"/>
      <c r="KGK394" s="218"/>
      <c r="KGL394" s="218"/>
      <c r="KGM394" s="218"/>
      <c r="KGN394" s="218"/>
      <c r="KGO394" s="218"/>
      <c r="KGP394" s="218"/>
      <c r="KGQ394" s="218"/>
      <c r="KGR394" s="218"/>
      <c r="KGS394" s="218"/>
      <c r="KGT394" s="218"/>
      <c r="KGU394" s="218"/>
      <c r="KGV394" s="218"/>
      <c r="KGW394" s="218"/>
      <c r="KGX394" s="218"/>
      <c r="KGY394" s="218"/>
      <c r="KGZ394" s="218"/>
      <c r="KHA394" s="218"/>
      <c r="KHB394" s="218"/>
      <c r="KHC394" s="218"/>
      <c r="KHD394" s="218"/>
      <c r="KHE394" s="218"/>
      <c r="KHF394" s="218"/>
      <c r="KHG394" s="218"/>
      <c r="KHH394" s="218"/>
      <c r="KHI394" s="218"/>
      <c r="KHJ394" s="218"/>
      <c r="KHK394" s="218"/>
      <c r="KHL394" s="218"/>
      <c r="KHM394" s="218"/>
      <c r="KHN394" s="218"/>
      <c r="KHO394" s="218"/>
      <c r="KHP394" s="218"/>
      <c r="KHQ394" s="218"/>
      <c r="KHR394" s="218"/>
      <c r="KHS394" s="218"/>
      <c r="KHT394" s="218"/>
      <c r="KHU394" s="218"/>
      <c r="KHV394" s="218"/>
      <c r="KHW394" s="218"/>
      <c r="KHX394" s="218"/>
      <c r="KHY394" s="218"/>
      <c r="KHZ394" s="218"/>
      <c r="KIA394" s="218"/>
      <c r="KIB394" s="218"/>
      <c r="KIC394" s="218"/>
      <c r="KID394" s="218"/>
      <c r="KIE394" s="218"/>
      <c r="KIF394" s="218"/>
      <c r="KIG394" s="218"/>
      <c r="KIH394" s="218"/>
      <c r="KII394" s="218"/>
      <c r="KIJ394" s="218"/>
      <c r="KIK394" s="218"/>
      <c r="KIL394" s="218"/>
      <c r="KIM394" s="218"/>
      <c r="KIN394" s="218"/>
      <c r="KIO394" s="218"/>
      <c r="KIP394" s="218"/>
      <c r="KIQ394" s="218"/>
      <c r="KIR394" s="218"/>
      <c r="KIS394" s="218"/>
      <c r="KIT394" s="218"/>
      <c r="KIU394" s="218"/>
      <c r="KIV394" s="218"/>
      <c r="KIW394" s="218"/>
      <c r="KIX394" s="218"/>
      <c r="KIY394" s="218"/>
      <c r="KIZ394" s="218"/>
      <c r="KJA394" s="218"/>
      <c r="KJB394" s="218"/>
      <c r="KJC394" s="218"/>
      <c r="KJD394" s="218"/>
      <c r="KJE394" s="218"/>
      <c r="KJF394" s="218"/>
      <c r="KJG394" s="218"/>
      <c r="KJH394" s="218"/>
      <c r="KJI394" s="218"/>
      <c r="KJJ394" s="218"/>
      <c r="KJK394" s="218"/>
      <c r="KJL394" s="218"/>
      <c r="KJM394" s="218"/>
      <c r="KJN394" s="218"/>
      <c r="KJO394" s="218"/>
      <c r="KJP394" s="218"/>
      <c r="KJQ394" s="218"/>
      <c r="KJR394" s="218"/>
      <c r="KJS394" s="218"/>
      <c r="KJT394" s="218"/>
      <c r="KJU394" s="218"/>
      <c r="KJV394" s="218"/>
      <c r="KJW394" s="218"/>
      <c r="KJX394" s="218"/>
      <c r="KJY394" s="218"/>
      <c r="KJZ394" s="218"/>
      <c r="KKA394" s="218"/>
      <c r="KKB394" s="218"/>
      <c r="KKC394" s="218"/>
      <c r="KKD394" s="218"/>
      <c r="KKE394" s="218"/>
      <c r="KKF394" s="218"/>
      <c r="KKG394" s="218"/>
      <c r="KKH394" s="218"/>
      <c r="KKI394" s="218"/>
      <c r="KKJ394" s="218"/>
      <c r="KKK394" s="218"/>
      <c r="KKL394" s="218"/>
      <c r="KKM394" s="218"/>
      <c r="KKN394" s="218"/>
      <c r="KKO394" s="218"/>
      <c r="KKP394" s="218"/>
      <c r="KKQ394" s="218"/>
      <c r="KKR394" s="218"/>
      <c r="KKS394" s="218"/>
      <c r="KKT394" s="218"/>
      <c r="KKU394" s="218"/>
      <c r="KKV394" s="218"/>
      <c r="KKW394" s="218"/>
      <c r="KKX394" s="218"/>
      <c r="KKY394" s="218"/>
      <c r="KKZ394" s="218"/>
      <c r="KLA394" s="218"/>
      <c r="KLB394" s="218"/>
      <c r="KLC394" s="218"/>
      <c r="KLD394" s="218"/>
      <c r="KLE394" s="218"/>
      <c r="KLF394" s="218"/>
      <c r="KLG394" s="218"/>
      <c r="KLH394" s="218"/>
      <c r="KLI394" s="218"/>
      <c r="KLJ394" s="218"/>
      <c r="KLK394" s="218"/>
      <c r="KLL394" s="218"/>
      <c r="KLM394" s="218"/>
      <c r="KLN394" s="218"/>
      <c r="KLO394" s="218"/>
      <c r="KLP394" s="218"/>
      <c r="KLQ394" s="218"/>
      <c r="KLR394" s="218"/>
      <c r="KLS394" s="218"/>
      <c r="KLT394" s="218"/>
      <c r="KLU394" s="218"/>
      <c r="KLV394" s="218"/>
      <c r="KLW394" s="218"/>
      <c r="KLX394" s="218"/>
      <c r="KLY394" s="218"/>
      <c r="KLZ394" s="218"/>
      <c r="KMA394" s="218"/>
      <c r="KMB394" s="218"/>
      <c r="KMC394" s="218"/>
      <c r="KMD394" s="218"/>
      <c r="KME394" s="218"/>
      <c r="KMF394" s="218"/>
      <c r="KMG394" s="218"/>
      <c r="KMH394" s="218"/>
      <c r="KMI394" s="218"/>
      <c r="KMJ394" s="218"/>
      <c r="KMK394" s="218"/>
      <c r="KML394" s="218"/>
      <c r="KMM394" s="218"/>
      <c r="KMN394" s="218"/>
      <c r="KMO394" s="218"/>
      <c r="KMP394" s="218"/>
      <c r="KMQ394" s="218"/>
      <c r="KMR394" s="218"/>
      <c r="KMS394" s="218"/>
      <c r="KMT394" s="218"/>
      <c r="KMU394" s="218"/>
      <c r="KMV394" s="218"/>
      <c r="KMW394" s="218"/>
      <c r="KMX394" s="218"/>
      <c r="KMY394" s="218"/>
      <c r="KMZ394" s="218"/>
      <c r="KNA394" s="218"/>
      <c r="KNB394" s="218"/>
      <c r="KNC394" s="218"/>
      <c r="KND394" s="218"/>
      <c r="KNE394" s="218"/>
      <c r="KNF394" s="218"/>
      <c r="KNG394" s="218"/>
      <c r="KNH394" s="218"/>
      <c r="KNI394" s="218"/>
      <c r="KNJ394" s="218"/>
      <c r="KNK394" s="218"/>
      <c r="KNL394" s="218"/>
      <c r="KNM394" s="218"/>
      <c r="KNN394" s="218"/>
      <c r="KNO394" s="218"/>
      <c r="KNP394" s="218"/>
      <c r="KNQ394" s="218"/>
      <c r="KNR394" s="218"/>
      <c r="KNS394" s="218"/>
      <c r="KNT394" s="218"/>
      <c r="KNU394" s="218"/>
      <c r="KNV394" s="218"/>
      <c r="KNW394" s="218"/>
      <c r="KNX394" s="218"/>
      <c r="KNY394" s="218"/>
      <c r="KNZ394" s="218"/>
      <c r="KOA394" s="218"/>
      <c r="KOB394" s="218"/>
      <c r="KOC394" s="218"/>
      <c r="KOD394" s="218"/>
      <c r="KOE394" s="218"/>
      <c r="KOF394" s="218"/>
      <c r="KOG394" s="218"/>
      <c r="KOH394" s="218"/>
      <c r="KOI394" s="218"/>
      <c r="KOJ394" s="218"/>
      <c r="KOK394" s="218"/>
      <c r="KOL394" s="218"/>
      <c r="KOM394" s="218"/>
      <c r="KON394" s="218"/>
      <c r="KOO394" s="218"/>
      <c r="KOP394" s="218"/>
      <c r="KOQ394" s="218"/>
      <c r="KOR394" s="218"/>
      <c r="KOS394" s="218"/>
      <c r="KOT394" s="218"/>
      <c r="KOU394" s="218"/>
      <c r="KOV394" s="218"/>
      <c r="KOW394" s="218"/>
      <c r="KOX394" s="218"/>
      <c r="KOY394" s="218"/>
      <c r="KOZ394" s="218"/>
      <c r="KPA394" s="218"/>
      <c r="KPB394" s="218"/>
      <c r="KPC394" s="218"/>
      <c r="KPD394" s="218"/>
      <c r="KPE394" s="218"/>
      <c r="KPF394" s="218"/>
      <c r="KPG394" s="218"/>
      <c r="KPH394" s="218"/>
      <c r="KPI394" s="218"/>
      <c r="KPJ394" s="218"/>
      <c r="KPK394" s="218"/>
      <c r="KPL394" s="218"/>
      <c r="KPM394" s="218"/>
      <c r="KPN394" s="218"/>
      <c r="KPO394" s="218"/>
      <c r="KPP394" s="218"/>
      <c r="KPQ394" s="218"/>
      <c r="KPR394" s="218"/>
      <c r="KPS394" s="218"/>
      <c r="KPT394" s="218"/>
      <c r="KPU394" s="218"/>
      <c r="KPV394" s="218"/>
      <c r="KPW394" s="218"/>
      <c r="KPX394" s="218"/>
      <c r="KPY394" s="218"/>
      <c r="KPZ394" s="218"/>
      <c r="KQA394" s="218"/>
      <c r="KQB394" s="218"/>
      <c r="KQC394" s="218"/>
      <c r="KQD394" s="218"/>
      <c r="KQE394" s="218"/>
      <c r="KQF394" s="218"/>
      <c r="KQG394" s="218"/>
      <c r="KQH394" s="218"/>
      <c r="KQI394" s="218"/>
      <c r="KQJ394" s="218"/>
      <c r="KQK394" s="218"/>
      <c r="KQL394" s="218"/>
      <c r="KQM394" s="218"/>
      <c r="KQN394" s="218"/>
      <c r="KQO394" s="218"/>
      <c r="KQP394" s="218"/>
      <c r="KQQ394" s="218"/>
      <c r="KQR394" s="218"/>
      <c r="KQS394" s="218"/>
      <c r="KQT394" s="218"/>
      <c r="KQU394" s="218"/>
      <c r="KQV394" s="218"/>
      <c r="KQW394" s="218"/>
      <c r="KQX394" s="218"/>
      <c r="KQY394" s="218"/>
      <c r="KQZ394" s="218"/>
      <c r="KRA394" s="218"/>
      <c r="KRB394" s="218"/>
      <c r="KRC394" s="218"/>
      <c r="KRD394" s="218"/>
      <c r="KRE394" s="218"/>
      <c r="KRF394" s="218"/>
      <c r="KRG394" s="218"/>
      <c r="KRH394" s="218"/>
      <c r="KRI394" s="218"/>
      <c r="KRJ394" s="218"/>
      <c r="KRK394" s="218"/>
      <c r="KRL394" s="218"/>
      <c r="KRM394" s="218"/>
      <c r="KRN394" s="218"/>
      <c r="KRO394" s="218"/>
      <c r="KRP394" s="218"/>
      <c r="KRQ394" s="218"/>
      <c r="KRR394" s="218"/>
      <c r="KRS394" s="218"/>
      <c r="KRT394" s="218"/>
      <c r="KRU394" s="218"/>
      <c r="KRV394" s="218"/>
      <c r="KRW394" s="218"/>
      <c r="KRX394" s="218"/>
      <c r="KRY394" s="218"/>
      <c r="KRZ394" s="218"/>
      <c r="KSA394" s="218"/>
      <c r="KSB394" s="218"/>
      <c r="KSC394" s="218"/>
      <c r="KSD394" s="218"/>
      <c r="KSE394" s="218"/>
      <c r="KSF394" s="218"/>
      <c r="KSG394" s="218"/>
      <c r="KSH394" s="218"/>
      <c r="KSI394" s="218"/>
      <c r="KSJ394" s="218"/>
      <c r="KSK394" s="218"/>
      <c r="KSL394" s="218"/>
      <c r="KSM394" s="218"/>
      <c r="KSN394" s="218"/>
      <c r="KSO394" s="218"/>
      <c r="KSP394" s="218"/>
      <c r="KSQ394" s="218"/>
      <c r="KSR394" s="218"/>
      <c r="KSS394" s="218"/>
      <c r="KST394" s="218"/>
      <c r="KSU394" s="218"/>
      <c r="KSV394" s="218"/>
      <c r="KSW394" s="218"/>
      <c r="KSX394" s="218"/>
      <c r="KSY394" s="218"/>
      <c r="KSZ394" s="218"/>
      <c r="KTA394" s="218"/>
      <c r="KTB394" s="218"/>
      <c r="KTC394" s="218"/>
      <c r="KTD394" s="218"/>
      <c r="KTE394" s="218"/>
      <c r="KTF394" s="218"/>
      <c r="KTG394" s="218"/>
      <c r="KTH394" s="218"/>
      <c r="KTI394" s="218"/>
      <c r="KTJ394" s="218"/>
      <c r="KTK394" s="218"/>
      <c r="KTL394" s="218"/>
      <c r="KTM394" s="218"/>
      <c r="KTN394" s="218"/>
      <c r="KTO394" s="218"/>
      <c r="KTP394" s="218"/>
      <c r="KTQ394" s="218"/>
      <c r="KTR394" s="218"/>
      <c r="KTS394" s="218"/>
      <c r="KTT394" s="218"/>
      <c r="KTU394" s="218"/>
      <c r="KTV394" s="218"/>
      <c r="KTW394" s="218"/>
      <c r="KTX394" s="218"/>
      <c r="KTY394" s="218"/>
      <c r="KTZ394" s="218"/>
      <c r="KUA394" s="218"/>
      <c r="KUB394" s="218"/>
      <c r="KUC394" s="218"/>
      <c r="KUD394" s="218"/>
      <c r="KUE394" s="218"/>
      <c r="KUF394" s="218"/>
      <c r="KUG394" s="218"/>
      <c r="KUH394" s="218"/>
      <c r="KUI394" s="218"/>
      <c r="KUJ394" s="218"/>
      <c r="KUK394" s="218"/>
      <c r="KUL394" s="218"/>
      <c r="KUM394" s="218"/>
      <c r="KUN394" s="218"/>
      <c r="KUO394" s="218"/>
      <c r="KUP394" s="218"/>
      <c r="KUQ394" s="218"/>
      <c r="KUR394" s="218"/>
      <c r="KUS394" s="218"/>
      <c r="KUT394" s="218"/>
      <c r="KUU394" s="218"/>
      <c r="KUV394" s="218"/>
      <c r="KUW394" s="218"/>
      <c r="KUX394" s="218"/>
      <c r="KUY394" s="218"/>
      <c r="KUZ394" s="218"/>
      <c r="KVA394" s="218"/>
      <c r="KVB394" s="218"/>
      <c r="KVC394" s="218"/>
      <c r="KVD394" s="218"/>
      <c r="KVE394" s="218"/>
      <c r="KVF394" s="218"/>
      <c r="KVG394" s="218"/>
      <c r="KVH394" s="218"/>
      <c r="KVI394" s="218"/>
      <c r="KVJ394" s="218"/>
      <c r="KVK394" s="218"/>
      <c r="KVL394" s="218"/>
      <c r="KVM394" s="218"/>
      <c r="KVN394" s="218"/>
      <c r="KVO394" s="218"/>
      <c r="KVP394" s="218"/>
      <c r="KVQ394" s="218"/>
      <c r="KVR394" s="218"/>
      <c r="KVS394" s="218"/>
      <c r="KVT394" s="218"/>
      <c r="KVU394" s="218"/>
      <c r="KVV394" s="218"/>
      <c r="KVW394" s="218"/>
      <c r="KVX394" s="218"/>
      <c r="KVY394" s="218"/>
      <c r="KVZ394" s="218"/>
      <c r="KWA394" s="218"/>
      <c r="KWB394" s="218"/>
      <c r="KWC394" s="218"/>
      <c r="KWD394" s="218"/>
      <c r="KWE394" s="218"/>
      <c r="KWF394" s="218"/>
      <c r="KWG394" s="218"/>
      <c r="KWH394" s="218"/>
      <c r="KWI394" s="218"/>
      <c r="KWJ394" s="218"/>
      <c r="KWK394" s="218"/>
      <c r="KWL394" s="218"/>
      <c r="KWM394" s="218"/>
      <c r="KWN394" s="218"/>
      <c r="KWO394" s="218"/>
      <c r="KWP394" s="218"/>
      <c r="KWQ394" s="218"/>
      <c r="KWR394" s="218"/>
      <c r="KWS394" s="218"/>
      <c r="KWT394" s="218"/>
      <c r="KWU394" s="218"/>
      <c r="KWV394" s="218"/>
      <c r="KWW394" s="218"/>
      <c r="KWX394" s="218"/>
      <c r="KWY394" s="218"/>
      <c r="KWZ394" s="218"/>
      <c r="KXA394" s="218"/>
      <c r="KXB394" s="218"/>
      <c r="KXC394" s="218"/>
      <c r="KXD394" s="218"/>
      <c r="KXE394" s="218"/>
      <c r="KXF394" s="218"/>
      <c r="KXG394" s="218"/>
      <c r="KXH394" s="218"/>
      <c r="KXI394" s="218"/>
      <c r="KXJ394" s="218"/>
      <c r="KXK394" s="218"/>
      <c r="KXL394" s="218"/>
      <c r="KXM394" s="218"/>
      <c r="KXN394" s="218"/>
      <c r="KXO394" s="218"/>
      <c r="KXP394" s="218"/>
      <c r="KXQ394" s="218"/>
      <c r="KXR394" s="218"/>
      <c r="KXS394" s="218"/>
      <c r="KXT394" s="218"/>
      <c r="KXU394" s="218"/>
      <c r="KXV394" s="218"/>
      <c r="KXW394" s="218"/>
      <c r="KXX394" s="218"/>
      <c r="KXY394" s="218"/>
      <c r="KXZ394" s="218"/>
      <c r="KYA394" s="218"/>
      <c r="KYB394" s="218"/>
      <c r="KYC394" s="218"/>
      <c r="KYD394" s="218"/>
      <c r="KYE394" s="218"/>
      <c r="KYF394" s="218"/>
      <c r="KYG394" s="218"/>
      <c r="KYH394" s="218"/>
      <c r="KYI394" s="218"/>
      <c r="KYJ394" s="218"/>
      <c r="KYK394" s="218"/>
      <c r="KYL394" s="218"/>
      <c r="KYM394" s="218"/>
      <c r="KYN394" s="218"/>
      <c r="KYO394" s="218"/>
      <c r="KYP394" s="218"/>
      <c r="KYQ394" s="218"/>
      <c r="KYR394" s="218"/>
      <c r="KYS394" s="218"/>
      <c r="KYT394" s="218"/>
      <c r="KYU394" s="218"/>
      <c r="KYV394" s="218"/>
      <c r="KYW394" s="218"/>
      <c r="KYX394" s="218"/>
      <c r="KYY394" s="218"/>
      <c r="KYZ394" s="218"/>
      <c r="KZA394" s="218"/>
      <c r="KZB394" s="218"/>
      <c r="KZC394" s="218"/>
      <c r="KZD394" s="218"/>
      <c r="KZE394" s="218"/>
      <c r="KZF394" s="218"/>
      <c r="KZG394" s="218"/>
      <c r="KZH394" s="218"/>
      <c r="KZI394" s="218"/>
      <c r="KZJ394" s="218"/>
      <c r="KZK394" s="218"/>
      <c r="KZL394" s="218"/>
      <c r="KZM394" s="218"/>
      <c r="KZN394" s="218"/>
      <c r="KZO394" s="218"/>
      <c r="KZP394" s="218"/>
      <c r="KZQ394" s="218"/>
      <c r="KZR394" s="218"/>
      <c r="KZS394" s="218"/>
      <c r="KZT394" s="218"/>
      <c r="KZU394" s="218"/>
      <c r="KZV394" s="218"/>
      <c r="KZW394" s="218"/>
      <c r="KZX394" s="218"/>
      <c r="KZY394" s="218"/>
      <c r="KZZ394" s="218"/>
      <c r="LAA394" s="218"/>
      <c r="LAB394" s="218"/>
      <c r="LAC394" s="218"/>
      <c r="LAD394" s="218"/>
      <c r="LAE394" s="218"/>
      <c r="LAF394" s="218"/>
      <c r="LAG394" s="218"/>
      <c r="LAH394" s="218"/>
      <c r="LAI394" s="218"/>
      <c r="LAJ394" s="218"/>
      <c r="LAK394" s="218"/>
      <c r="LAL394" s="218"/>
      <c r="LAM394" s="218"/>
      <c r="LAN394" s="218"/>
      <c r="LAO394" s="218"/>
      <c r="LAP394" s="218"/>
      <c r="LAQ394" s="218"/>
      <c r="LAR394" s="218"/>
      <c r="LAS394" s="218"/>
      <c r="LAT394" s="218"/>
      <c r="LAU394" s="218"/>
      <c r="LAV394" s="218"/>
      <c r="LAW394" s="218"/>
      <c r="LAX394" s="218"/>
      <c r="LAY394" s="218"/>
      <c r="LAZ394" s="218"/>
      <c r="LBA394" s="218"/>
      <c r="LBB394" s="218"/>
      <c r="LBC394" s="218"/>
      <c r="LBD394" s="218"/>
      <c r="LBE394" s="218"/>
      <c r="LBF394" s="218"/>
      <c r="LBG394" s="218"/>
      <c r="LBH394" s="218"/>
      <c r="LBI394" s="218"/>
      <c r="LBJ394" s="218"/>
      <c r="LBK394" s="218"/>
      <c r="LBL394" s="218"/>
      <c r="LBM394" s="218"/>
      <c r="LBN394" s="218"/>
      <c r="LBO394" s="218"/>
      <c r="LBP394" s="218"/>
      <c r="LBQ394" s="218"/>
      <c r="LBR394" s="218"/>
      <c r="LBS394" s="218"/>
      <c r="LBT394" s="218"/>
      <c r="LBU394" s="218"/>
      <c r="LBV394" s="218"/>
      <c r="LBW394" s="218"/>
      <c r="LBX394" s="218"/>
      <c r="LBY394" s="218"/>
      <c r="LBZ394" s="218"/>
      <c r="LCA394" s="218"/>
      <c r="LCB394" s="218"/>
      <c r="LCC394" s="218"/>
      <c r="LCD394" s="218"/>
      <c r="LCE394" s="218"/>
      <c r="LCF394" s="218"/>
      <c r="LCG394" s="218"/>
      <c r="LCH394" s="218"/>
      <c r="LCI394" s="218"/>
      <c r="LCJ394" s="218"/>
      <c r="LCK394" s="218"/>
      <c r="LCL394" s="218"/>
      <c r="LCM394" s="218"/>
      <c r="LCN394" s="218"/>
      <c r="LCO394" s="218"/>
      <c r="LCP394" s="218"/>
      <c r="LCQ394" s="218"/>
      <c r="LCR394" s="218"/>
      <c r="LCS394" s="218"/>
      <c r="LCT394" s="218"/>
      <c r="LCU394" s="218"/>
      <c r="LCV394" s="218"/>
      <c r="LCW394" s="218"/>
      <c r="LCX394" s="218"/>
      <c r="LCY394" s="218"/>
      <c r="LCZ394" s="218"/>
      <c r="LDA394" s="218"/>
      <c r="LDB394" s="218"/>
      <c r="LDC394" s="218"/>
      <c r="LDD394" s="218"/>
      <c r="LDE394" s="218"/>
      <c r="LDF394" s="218"/>
      <c r="LDG394" s="218"/>
      <c r="LDH394" s="218"/>
      <c r="LDI394" s="218"/>
      <c r="LDJ394" s="218"/>
      <c r="LDK394" s="218"/>
      <c r="LDL394" s="218"/>
      <c r="LDM394" s="218"/>
      <c r="LDN394" s="218"/>
      <c r="LDO394" s="218"/>
      <c r="LDP394" s="218"/>
      <c r="LDQ394" s="218"/>
      <c r="LDR394" s="218"/>
      <c r="LDS394" s="218"/>
      <c r="LDT394" s="218"/>
      <c r="LDU394" s="218"/>
      <c r="LDV394" s="218"/>
      <c r="LDW394" s="218"/>
      <c r="LDX394" s="218"/>
      <c r="LDY394" s="218"/>
      <c r="LDZ394" s="218"/>
      <c r="LEA394" s="218"/>
      <c r="LEB394" s="218"/>
      <c r="LEC394" s="218"/>
      <c r="LED394" s="218"/>
      <c r="LEE394" s="218"/>
      <c r="LEF394" s="218"/>
      <c r="LEG394" s="218"/>
      <c r="LEH394" s="218"/>
      <c r="LEI394" s="218"/>
      <c r="LEJ394" s="218"/>
      <c r="LEK394" s="218"/>
      <c r="LEL394" s="218"/>
      <c r="LEM394" s="218"/>
      <c r="LEN394" s="218"/>
      <c r="LEO394" s="218"/>
      <c r="LEP394" s="218"/>
      <c r="LEQ394" s="218"/>
      <c r="LER394" s="218"/>
      <c r="LES394" s="218"/>
      <c r="LET394" s="218"/>
      <c r="LEU394" s="218"/>
      <c r="LEV394" s="218"/>
      <c r="LEW394" s="218"/>
      <c r="LEX394" s="218"/>
      <c r="LEY394" s="218"/>
      <c r="LEZ394" s="218"/>
      <c r="LFA394" s="218"/>
      <c r="LFB394" s="218"/>
      <c r="LFC394" s="218"/>
      <c r="LFD394" s="218"/>
      <c r="LFE394" s="218"/>
      <c r="LFF394" s="218"/>
      <c r="LFG394" s="218"/>
      <c r="LFH394" s="218"/>
      <c r="LFI394" s="218"/>
      <c r="LFJ394" s="218"/>
      <c r="LFK394" s="218"/>
      <c r="LFL394" s="218"/>
      <c r="LFM394" s="218"/>
      <c r="LFN394" s="218"/>
      <c r="LFO394" s="218"/>
      <c r="LFP394" s="218"/>
      <c r="LFQ394" s="218"/>
      <c r="LFR394" s="218"/>
      <c r="LFS394" s="218"/>
      <c r="LFT394" s="218"/>
      <c r="LFU394" s="218"/>
      <c r="LFV394" s="218"/>
      <c r="LFW394" s="218"/>
      <c r="LFX394" s="218"/>
      <c r="LFY394" s="218"/>
      <c r="LFZ394" s="218"/>
      <c r="LGA394" s="218"/>
      <c r="LGB394" s="218"/>
      <c r="LGC394" s="218"/>
      <c r="LGD394" s="218"/>
      <c r="LGE394" s="218"/>
      <c r="LGF394" s="218"/>
      <c r="LGG394" s="218"/>
      <c r="LGH394" s="218"/>
      <c r="LGI394" s="218"/>
      <c r="LGJ394" s="218"/>
      <c r="LGK394" s="218"/>
      <c r="LGL394" s="218"/>
      <c r="LGM394" s="218"/>
      <c r="LGN394" s="218"/>
      <c r="LGO394" s="218"/>
      <c r="LGP394" s="218"/>
      <c r="LGQ394" s="218"/>
      <c r="LGR394" s="218"/>
      <c r="LGS394" s="218"/>
      <c r="LGT394" s="218"/>
      <c r="LGU394" s="218"/>
      <c r="LGV394" s="218"/>
      <c r="LGW394" s="218"/>
      <c r="LGX394" s="218"/>
      <c r="LGY394" s="218"/>
      <c r="LGZ394" s="218"/>
      <c r="LHA394" s="218"/>
      <c r="LHB394" s="218"/>
      <c r="LHC394" s="218"/>
      <c r="LHD394" s="218"/>
      <c r="LHE394" s="218"/>
      <c r="LHF394" s="218"/>
      <c r="LHG394" s="218"/>
      <c r="LHH394" s="218"/>
      <c r="LHI394" s="218"/>
      <c r="LHJ394" s="218"/>
      <c r="LHK394" s="218"/>
      <c r="LHL394" s="218"/>
      <c r="LHM394" s="218"/>
      <c r="LHN394" s="218"/>
      <c r="LHO394" s="218"/>
      <c r="LHP394" s="218"/>
      <c r="LHQ394" s="218"/>
      <c r="LHR394" s="218"/>
      <c r="LHS394" s="218"/>
      <c r="LHT394" s="218"/>
      <c r="LHU394" s="218"/>
      <c r="LHV394" s="218"/>
      <c r="LHW394" s="218"/>
      <c r="LHX394" s="218"/>
      <c r="LHY394" s="218"/>
      <c r="LHZ394" s="218"/>
      <c r="LIA394" s="218"/>
      <c r="LIB394" s="218"/>
      <c r="LIC394" s="218"/>
      <c r="LID394" s="218"/>
      <c r="LIE394" s="218"/>
      <c r="LIF394" s="218"/>
      <c r="LIG394" s="218"/>
      <c r="LIH394" s="218"/>
      <c r="LII394" s="218"/>
      <c r="LIJ394" s="218"/>
      <c r="LIK394" s="218"/>
      <c r="LIL394" s="218"/>
      <c r="LIM394" s="218"/>
      <c r="LIN394" s="218"/>
      <c r="LIO394" s="218"/>
      <c r="LIP394" s="218"/>
      <c r="LIQ394" s="218"/>
      <c r="LIR394" s="218"/>
      <c r="LIS394" s="218"/>
      <c r="LIT394" s="218"/>
      <c r="LIU394" s="218"/>
      <c r="LIV394" s="218"/>
      <c r="LIW394" s="218"/>
      <c r="LIX394" s="218"/>
      <c r="LIY394" s="218"/>
      <c r="LIZ394" s="218"/>
      <c r="LJA394" s="218"/>
      <c r="LJB394" s="218"/>
      <c r="LJC394" s="218"/>
      <c r="LJD394" s="218"/>
      <c r="LJE394" s="218"/>
      <c r="LJF394" s="218"/>
      <c r="LJG394" s="218"/>
      <c r="LJH394" s="218"/>
      <c r="LJI394" s="218"/>
      <c r="LJJ394" s="218"/>
      <c r="LJK394" s="218"/>
      <c r="LJL394" s="218"/>
      <c r="LJM394" s="218"/>
      <c r="LJN394" s="218"/>
      <c r="LJO394" s="218"/>
      <c r="LJP394" s="218"/>
      <c r="LJQ394" s="218"/>
      <c r="LJR394" s="218"/>
      <c r="LJS394" s="218"/>
      <c r="LJT394" s="218"/>
      <c r="LJU394" s="218"/>
      <c r="LJV394" s="218"/>
      <c r="LJW394" s="218"/>
      <c r="LJX394" s="218"/>
      <c r="LJY394" s="218"/>
      <c r="LJZ394" s="218"/>
      <c r="LKA394" s="218"/>
      <c r="LKB394" s="218"/>
      <c r="LKC394" s="218"/>
      <c r="LKD394" s="218"/>
      <c r="LKE394" s="218"/>
      <c r="LKF394" s="218"/>
      <c r="LKG394" s="218"/>
      <c r="LKH394" s="218"/>
      <c r="LKI394" s="218"/>
      <c r="LKJ394" s="218"/>
      <c r="LKK394" s="218"/>
      <c r="LKL394" s="218"/>
      <c r="LKM394" s="218"/>
      <c r="LKN394" s="218"/>
      <c r="LKO394" s="218"/>
      <c r="LKP394" s="218"/>
      <c r="LKQ394" s="218"/>
      <c r="LKR394" s="218"/>
      <c r="LKS394" s="218"/>
      <c r="LKT394" s="218"/>
      <c r="LKU394" s="218"/>
      <c r="LKV394" s="218"/>
      <c r="LKW394" s="218"/>
      <c r="LKX394" s="218"/>
      <c r="LKY394" s="218"/>
      <c r="LKZ394" s="218"/>
      <c r="LLA394" s="218"/>
      <c r="LLB394" s="218"/>
      <c r="LLC394" s="218"/>
      <c r="LLD394" s="218"/>
      <c r="LLE394" s="218"/>
      <c r="LLF394" s="218"/>
      <c r="LLG394" s="218"/>
      <c r="LLH394" s="218"/>
      <c r="LLI394" s="218"/>
      <c r="LLJ394" s="218"/>
      <c r="LLK394" s="218"/>
      <c r="LLL394" s="218"/>
      <c r="LLM394" s="218"/>
      <c r="LLN394" s="218"/>
      <c r="LLO394" s="218"/>
      <c r="LLP394" s="218"/>
      <c r="LLQ394" s="218"/>
      <c r="LLR394" s="218"/>
      <c r="LLS394" s="218"/>
      <c r="LLT394" s="218"/>
      <c r="LLU394" s="218"/>
      <c r="LLV394" s="218"/>
      <c r="LLW394" s="218"/>
      <c r="LLX394" s="218"/>
      <c r="LLY394" s="218"/>
      <c r="LLZ394" s="218"/>
      <c r="LMA394" s="218"/>
      <c r="LMB394" s="218"/>
      <c r="LMC394" s="218"/>
      <c r="LMD394" s="218"/>
      <c r="LME394" s="218"/>
      <c r="LMF394" s="218"/>
      <c r="LMG394" s="218"/>
      <c r="LMH394" s="218"/>
      <c r="LMI394" s="218"/>
      <c r="LMJ394" s="218"/>
      <c r="LMK394" s="218"/>
      <c r="LML394" s="218"/>
      <c r="LMM394" s="218"/>
      <c r="LMN394" s="218"/>
      <c r="LMO394" s="218"/>
      <c r="LMP394" s="218"/>
      <c r="LMQ394" s="218"/>
      <c r="LMR394" s="218"/>
      <c r="LMS394" s="218"/>
      <c r="LMT394" s="218"/>
      <c r="LMU394" s="218"/>
      <c r="LMV394" s="218"/>
      <c r="LMW394" s="218"/>
      <c r="LMX394" s="218"/>
      <c r="LMY394" s="218"/>
      <c r="LMZ394" s="218"/>
      <c r="LNA394" s="218"/>
      <c r="LNB394" s="218"/>
      <c r="LNC394" s="218"/>
      <c r="LND394" s="218"/>
      <c r="LNE394" s="218"/>
      <c r="LNF394" s="218"/>
      <c r="LNG394" s="218"/>
      <c r="LNH394" s="218"/>
      <c r="LNI394" s="218"/>
      <c r="LNJ394" s="218"/>
      <c r="LNK394" s="218"/>
      <c r="LNL394" s="218"/>
      <c r="LNM394" s="218"/>
      <c r="LNN394" s="218"/>
      <c r="LNO394" s="218"/>
      <c r="LNP394" s="218"/>
      <c r="LNQ394" s="218"/>
      <c r="LNR394" s="218"/>
      <c r="LNS394" s="218"/>
      <c r="LNT394" s="218"/>
      <c r="LNU394" s="218"/>
      <c r="LNV394" s="218"/>
      <c r="LNW394" s="218"/>
      <c r="LNX394" s="218"/>
      <c r="LNY394" s="218"/>
      <c r="LNZ394" s="218"/>
      <c r="LOA394" s="218"/>
      <c r="LOB394" s="218"/>
      <c r="LOC394" s="218"/>
      <c r="LOD394" s="218"/>
      <c r="LOE394" s="218"/>
      <c r="LOF394" s="218"/>
      <c r="LOG394" s="218"/>
      <c r="LOH394" s="218"/>
      <c r="LOI394" s="218"/>
      <c r="LOJ394" s="218"/>
      <c r="LOK394" s="218"/>
      <c r="LOL394" s="218"/>
      <c r="LOM394" s="218"/>
      <c r="LON394" s="218"/>
      <c r="LOO394" s="218"/>
      <c r="LOP394" s="218"/>
      <c r="LOQ394" s="218"/>
      <c r="LOR394" s="218"/>
      <c r="LOS394" s="218"/>
      <c r="LOT394" s="218"/>
      <c r="LOU394" s="218"/>
      <c r="LOV394" s="218"/>
      <c r="LOW394" s="218"/>
      <c r="LOX394" s="218"/>
      <c r="LOY394" s="218"/>
      <c r="LOZ394" s="218"/>
      <c r="LPA394" s="218"/>
      <c r="LPB394" s="218"/>
      <c r="LPC394" s="218"/>
      <c r="LPD394" s="218"/>
      <c r="LPE394" s="218"/>
      <c r="LPF394" s="218"/>
      <c r="LPG394" s="218"/>
      <c r="LPH394" s="218"/>
      <c r="LPI394" s="218"/>
      <c r="LPJ394" s="218"/>
      <c r="LPK394" s="218"/>
      <c r="LPL394" s="218"/>
      <c r="LPM394" s="218"/>
      <c r="LPN394" s="218"/>
      <c r="LPO394" s="218"/>
      <c r="LPP394" s="218"/>
      <c r="LPQ394" s="218"/>
      <c r="LPR394" s="218"/>
      <c r="LPS394" s="218"/>
      <c r="LPT394" s="218"/>
      <c r="LPU394" s="218"/>
      <c r="LPV394" s="218"/>
      <c r="LPW394" s="218"/>
      <c r="LPX394" s="218"/>
      <c r="LPY394" s="218"/>
      <c r="LPZ394" s="218"/>
      <c r="LQA394" s="218"/>
      <c r="LQB394" s="218"/>
      <c r="LQC394" s="218"/>
      <c r="LQD394" s="218"/>
      <c r="LQE394" s="218"/>
      <c r="LQF394" s="218"/>
      <c r="LQG394" s="218"/>
      <c r="LQH394" s="218"/>
      <c r="LQI394" s="218"/>
      <c r="LQJ394" s="218"/>
      <c r="LQK394" s="218"/>
      <c r="LQL394" s="218"/>
      <c r="LQM394" s="218"/>
      <c r="LQN394" s="218"/>
      <c r="LQO394" s="218"/>
      <c r="LQP394" s="218"/>
      <c r="LQQ394" s="218"/>
      <c r="LQR394" s="218"/>
      <c r="LQS394" s="218"/>
      <c r="LQT394" s="218"/>
      <c r="LQU394" s="218"/>
      <c r="LQV394" s="218"/>
      <c r="LQW394" s="218"/>
      <c r="LQX394" s="218"/>
      <c r="LQY394" s="218"/>
      <c r="LQZ394" s="218"/>
      <c r="LRA394" s="218"/>
      <c r="LRB394" s="218"/>
      <c r="LRC394" s="218"/>
      <c r="LRD394" s="218"/>
      <c r="LRE394" s="218"/>
      <c r="LRF394" s="218"/>
      <c r="LRG394" s="218"/>
      <c r="LRH394" s="218"/>
      <c r="LRI394" s="218"/>
      <c r="LRJ394" s="218"/>
      <c r="LRK394" s="218"/>
      <c r="LRL394" s="218"/>
      <c r="LRM394" s="218"/>
      <c r="LRN394" s="218"/>
      <c r="LRO394" s="218"/>
      <c r="LRP394" s="218"/>
      <c r="LRQ394" s="218"/>
      <c r="LRR394" s="218"/>
      <c r="LRS394" s="218"/>
      <c r="LRT394" s="218"/>
      <c r="LRU394" s="218"/>
      <c r="LRV394" s="218"/>
      <c r="LRW394" s="218"/>
      <c r="LRX394" s="218"/>
      <c r="LRY394" s="218"/>
      <c r="LRZ394" s="218"/>
      <c r="LSA394" s="218"/>
      <c r="LSB394" s="218"/>
      <c r="LSC394" s="218"/>
      <c r="LSD394" s="218"/>
      <c r="LSE394" s="218"/>
      <c r="LSF394" s="218"/>
      <c r="LSG394" s="218"/>
      <c r="LSH394" s="218"/>
      <c r="LSI394" s="218"/>
      <c r="LSJ394" s="218"/>
      <c r="LSK394" s="218"/>
      <c r="LSL394" s="218"/>
      <c r="LSM394" s="218"/>
      <c r="LSN394" s="218"/>
      <c r="LSO394" s="218"/>
      <c r="LSP394" s="218"/>
      <c r="LSQ394" s="218"/>
      <c r="LSR394" s="218"/>
      <c r="LSS394" s="218"/>
      <c r="LST394" s="218"/>
      <c r="LSU394" s="218"/>
      <c r="LSV394" s="218"/>
      <c r="LSW394" s="218"/>
      <c r="LSX394" s="218"/>
      <c r="LSY394" s="218"/>
      <c r="LSZ394" s="218"/>
      <c r="LTA394" s="218"/>
      <c r="LTB394" s="218"/>
      <c r="LTC394" s="218"/>
      <c r="LTD394" s="218"/>
      <c r="LTE394" s="218"/>
      <c r="LTF394" s="218"/>
      <c r="LTG394" s="218"/>
      <c r="LTH394" s="218"/>
      <c r="LTI394" s="218"/>
      <c r="LTJ394" s="218"/>
      <c r="LTK394" s="218"/>
      <c r="LTL394" s="218"/>
      <c r="LTM394" s="218"/>
      <c r="LTN394" s="218"/>
      <c r="LTO394" s="218"/>
      <c r="LTP394" s="218"/>
      <c r="LTQ394" s="218"/>
      <c r="LTR394" s="218"/>
      <c r="LTS394" s="218"/>
      <c r="LTT394" s="218"/>
      <c r="LTU394" s="218"/>
      <c r="LTV394" s="218"/>
      <c r="LTW394" s="218"/>
      <c r="LTX394" s="218"/>
      <c r="LTY394" s="218"/>
      <c r="LTZ394" s="218"/>
      <c r="LUA394" s="218"/>
      <c r="LUB394" s="218"/>
      <c r="LUC394" s="218"/>
      <c r="LUD394" s="218"/>
      <c r="LUE394" s="218"/>
      <c r="LUF394" s="218"/>
      <c r="LUG394" s="218"/>
      <c r="LUH394" s="218"/>
      <c r="LUI394" s="218"/>
      <c r="LUJ394" s="218"/>
      <c r="LUK394" s="218"/>
      <c r="LUL394" s="218"/>
      <c r="LUM394" s="218"/>
      <c r="LUN394" s="218"/>
      <c r="LUO394" s="218"/>
      <c r="LUP394" s="218"/>
      <c r="LUQ394" s="218"/>
      <c r="LUR394" s="218"/>
      <c r="LUS394" s="218"/>
      <c r="LUT394" s="218"/>
      <c r="LUU394" s="218"/>
      <c r="LUV394" s="218"/>
      <c r="LUW394" s="218"/>
      <c r="LUX394" s="218"/>
      <c r="LUY394" s="218"/>
      <c r="LUZ394" s="218"/>
      <c r="LVA394" s="218"/>
      <c r="LVB394" s="218"/>
      <c r="LVC394" s="218"/>
      <c r="LVD394" s="218"/>
      <c r="LVE394" s="218"/>
      <c r="LVF394" s="218"/>
      <c r="LVG394" s="218"/>
      <c r="LVH394" s="218"/>
      <c r="LVI394" s="218"/>
      <c r="LVJ394" s="218"/>
      <c r="LVK394" s="218"/>
      <c r="LVL394" s="218"/>
      <c r="LVM394" s="218"/>
      <c r="LVN394" s="218"/>
      <c r="LVO394" s="218"/>
      <c r="LVP394" s="218"/>
      <c r="LVQ394" s="218"/>
      <c r="LVR394" s="218"/>
      <c r="LVS394" s="218"/>
      <c r="LVT394" s="218"/>
      <c r="LVU394" s="218"/>
      <c r="LVV394" s="218"/>
      <c r="LVW394" s="218"/>
      <c r="LVX394" s="218"/>
      <c r="LVY394" s="218"/>
      <c r="LVZ394" s="218"/>
      <c r="LWA394" s="218"/>
      <c r="LWB394" s="218"/>
      <c r="LWC394" s="218"/>
      <c r="LWD394" s="218"/>
      <c r="LWE394" s="218"/>
      <c r="LWF394" s="218"/>
      <c r="LWG394" s="218"/>
      <c r="LWH394" s="218"/>
      <c r="LWI394" s="218"/>
      <c r="LWJ394" s="218"/>
      <c r="LWK394" s="218"/>
      <c r="LWL394" s="218"/>
      <c r="LWM394" s="218"/>
      <c r="LWN394" s="218"/>
      <c r="LWO394" s="218"/>
      <c r="LWP394" s="218"/>
      <c r="LWQ394" s="218"/>
      <c r="LWR394" s="218"/>
      <c r="LWS394" s="218"/>
      <c r="LWT394" s="218"/>
      <c r="LWU394" s="218"/>
      <c r="LWV394" s="218"/>
      <c r="LWW394" s="218"/>
      <c r="LWX394" s="218"/>
      <c r="LWY394" s="218"/>
      <c r="LWZ394" s="218"/>
      <c r="LXA394" s="218"/>
      <c r="LXB394" s="218"/>
      <c r="LXC394" s="218"/>
      <c r="LXD394" s="218"/>
      <c r="LXE394" s="218"/>
      <c r="LXF394" s="218"/>
      <c r="LXG394" s="218"/>
      <c r="LXH394" s="218"/>
      <c r="LXI394" s="218"/>
      <c r="LXJ394" s="218"/>
      <c r="LXK394" s="218"/>
      <c r="LXL394" s="218"/>
      <c r="LXM394" s="218"/>
      <c r="LXN394" s="218"/>
      <c r="LXO394" s="218"/>
      <c r="LXP394" s="218"/>
      <c r="LXQ394" s="218"/>
      <c r="LXR394" s="218"/>
      <c r="LXS394" s="218"/>
      <c r="LXT394" s="218"/>
      <c r="LXU394" s="218"/>
      <c r="LXV394" s="218"/>
      <c r="LXW394" s="218"/>
      <c r="LXX394" s="218"/>
      <c r="LXY394" s="218"/>
      <c r="LXZ394" s="218"/>
      <c r="LYA394" s="218"/>
      <c r="LYB394" s="218"/>
      <c r="LYC394" s="218"/>
      <c r="LYD394" s="218"/>
      <c r="LYE394" s="218"/>
      <c r="LYF394" s="218"/>
      <c r="LYG394" s="218"/>
      <c r="LYH394" s="218"/>
      <c r="LYI394" s="218"/>
      <c r="LYJ394" s="218"/>
      <c r="LYK394" s="218"/>
      <c r="LYL394" s="218"/>
      <c r="LYM394" s="218"/>
      <c r="LYN394" s="218"/>
      <c r="LYO394" s="218"/>
      <c r="LYP394" s="218"/>
      <c r="LYQ394" s="218"/>
      <c r="LYR394" s="218"/>
      <c r="LYS394" s="218"/>
      <c r="LYT394" s="218"/>
      <c r="LYU394" s="218"/>
      <c r="LYV394" s="218"/>
      <c r="LYW394" s="218"/>
      <c r="LYX394" s="218"/>
      <c r="LYY394" s="218"/>
      <c r="LYZ394" s="218"/>
      <c r="LZA394" s="218"/>
      <c r="LZB394" s="218"/>
      <c r="LZC394" s="218"/>
      <c r="LZD394" s="218"/>
      <c r="LZE394" s="218"/>
      <c r="LZF394" s="218"/>
      <c r="LZG394" s="218"/>
      <c r="LZH394" s="218"/>
      <c r="LZI394" s="218"/>
      <c r="LZJ394" s="218"/>
      <c r="LZK394" s="218"/>
      <c r="LZL394" s="218"/>
      <c r="LZM394" s="218"/>
      <c r="LZN394" s="218"/>
      <c r="LZO394" s="218"/>
      <c r="LZP394" s="218"/>
      <c r="LZQ394" s="218"/>
      <c r="LZR394" s="218"/>
      <c r="LZS394" s="218"/>
      <c r="LZT394" s="218"/>
      <c r="LZU394" s="218"/>
      <c r="LZV394" s="218"/>
      <c r="LZW394" s="218"/>
      <c r="LZX394" s="218"/>
      <c r="LZY394" s="218"/>
      <c r="LZZ394" s="218"/>
      <c r="MAA394" s="218"/>
      <c r="MAB394" s="218"/>
      <c r="MAC394" s="218"/>
      <c r="MAD394" s="218"/>
      <c r="MAE394" s="218"/>
      <c r="MAF394" s="218"/>
      <c r="MAG394" s="218"/>
      <c r="MAH394" s="218"/>
      <c r="MAI394" s="218"/>
      <c r="MAJ394" s="218"/>
      <c r="MAK394" s="218"/>
      <c r="MAL394" s="218"/>
      <c r="MAM394" s="218"/>
      <c r="MAN394" s="218"/>
      <c r="MAO394" s="218"/>
      <c r="MAP394" s="218"/>
      <c r="MAQ394" s="218"/>
      <c r="MAR394" s="218"/>
      <c r="MAS394" s="218"/>
      <c r="MAT394" s="218"/>
      <c r="MAU394" s="218"/>
      <c r="MAV394" s="218"/>
      <c r="MAW394" s="218"/>
      <c r="MAX394" s="218"/>
      <c r="MAY394" s="218"/>
      <c r="MAZ394" s="218"/>
      <c r="MBA394" s="218"/>
      <c r="MBB394" s="218"/>
      <c r="MBC394" s="218"/>
      <c r="MBD394" s="218"/>
      <c r="MBE394" s="218"/>
      <c r="MBF394" s="218"/>
      <c r="MBG394" s="218"/>
      <c r="MBH394" s="218"/>
      <c r="MBI394" s="218"/>
      <c r="MBJ394" s="218"/>
      <c r="MBK394" s="218"/>
      <c r="MBL394" s="218"/>
      <c r="MBM394" s="218"/>
      <c r="MBN394" s="218"/>
      <c r="MBO394" s="218"/>
      <c r="MBP394" s="218"/>
      <c r="MBQ394" s="218"/>
      <c r="MBR394" s="218"/>
      <c r="MBS394" s="218"/>
      <c r="MBT394" s="218"/>
      <c r="MBU394" s="218"/>
      <c r="MBV394" s="218"/>
      <c r="MBW394" s="218"/>
      <c r="MBX394" s="218"/>
      <c r="MBY394" s="218"/>
      <c r="MBZ394" s="218"/>
      <c r="MCA394" s="218"/>
      <c r="MCB394" s="218"/>
      <c r="MCC394" s="218"/>
      <c r="MCD394" s="218"/>
      <c r="MCE394" s="218"/>
      <c r="MCF394" s="218"/>
      <c r="MCG394" s="218"/>
      <c r="MCH394" s="218"/>
      <c r="MCI394" s="218"/>
      <c r="MCJ394" s="218"/>
      <c r="MCK394" s="218"/>
      <c r="MCL394" s="218"/>
      <c r="MCM394" s="218"/>
      <c r="MCN394" s="218"/>
      <c r="MCO394" s="218"/>
      <c r="MCP394" s="218"/>
      <c r="MCQ394" s="218"/>
      <c r="MCR394" s="218"/>
      <c r="MCS394" s="218"/>
      <c r="MCT394" s="218"/>
      <c r="MCU394" s="218"/>
      <c r="MCV394" s="218"/>
      <c r="MCW394" s="218"/>
      <c r="MCX394" s="218"/>
      <c r="MCY394" s="218"/>
      <c r="MCZ394" s="218"/>
      <c r="MDA394" s="218"/>
      <c r="MDB394" s="218"/>
      <c r="MDC394" s="218"/>
      <c r="MDD394" s="218"/>
      <c r="MDE394" s="218"/>
      <c r="MDF394" s="218"/>
      <c r="MDG394" s="218"/>
      <c r="MDH394" s="218"/>
      <c r="MDI394" s="218"/>
      <c r="MDJ394" s="218"/>
      <c r="MDK394" s="218"/>
      <c r="MDL394" s="218"/>
      <c r="MDM394" s="218"/>
      <c r="MDN394" s="218"/>
      <c r="MDO394" s="218"/>
      <c r="MDP394" s="218"/>
      <c r="MDQ394" s="218"/>
      <c r="MDR394" s="218"/>
      <c r="MDS394" s="218"/>
      <c r="MDT394" s="218"/>
      <c r="MDU394" s="218"/>
      <c r="MDV394" s="218"/>
      <c r="MDW394" s="218"/>
      <c r="MDX394" s="218"/>
      <c r="MDY394" s="218"/>
      <c r="MDZ394" s="218"/>
      <c r="MEA394" s="218"/>
      <c r="MEB394" s="218"/>
      <c r="MEC394" s="218"/>
      <c r="MED394" s="218"/>
      <c r="MEE394" s="218"/>
      <c r="MEF394" s="218"/>
      <c r="MEG394" s="218"/>
      <c r="MEH394" s="218"/>
      <c r="MEI394" s="218"/>
      <c r="MEJ394" s="218"/>
      <c r="MEK394" s="218"/>
      <c r="MEL394" s="218"/>
      <c r="MEM394" s="218"/>
      <c r="MEN394" s="218"/>
      <c r="MEO394" s="218"/>
      <c r="MEP394" s="218"/>
      <c r="MEQ394" s="218"/>
      <c r="MER394" s="218"/>
      <c r="MES394" s="218"/>
      <c r="MET394" s="218"/>
      <c r="MEU394" s="218"/>
      <c r="MEV394" s="218"/>
      <c r="MEW394" s="218"/>
      <c r="MEX394" s="218"/>
      <c r="MEY394" s="218"/>
      <c r="MEZ394" s="218"/>
      <c r="MFA394" s="218"/>
      <c r="MFB394" s="218"/>
      <c r="MFC394" s="218"/>
      <c r="MFD394" s="218"/>
      <c r="MFE394" s="218"/>
      <c r="MFF394" s="218"/>
      <c r="MFG394" s="218"/>
      <c r="MFH394" s="218"/>
      <c r="MFI394" s="218"/>
      <c r="MFJ394" s="218"/>
      <c r="MFK394" s="218"/>
      <c r="MFL394" s="218"/>
      <c r="MFM394" s="218"/>
      <c r="MFN394" s="218"/>
      <c r="MFO394" s="218"/>
      <c r="MFP394" s="218"/>
      <c r="MFQ394" s="218"/>
      <c r="MFR394" s="218"/>
      <c r="MFS394" s="218"/>
      <c r="MFT394" s="218"/>
      <c r="MFU394" s="218"/>
      <c r="MFV394" s="218"/>
      <c r="MFW394" s="218"/>
      <c r="MFX394" s="218"/>
      <c r="MFY394" s="218"/>
      <c r="MFZ394" s="218"/>
      <c r="MGA394" s="218"/>
      <c r="MGB394" s="218"/>
      <c r="MGC394" s="218"/>
      <c r="MGD394" s="218"/>
      <c r="MGE394" s="218"/>
      <c r="MGF394" s="218"/>
      <c r="MGG394" s="218"/>
      <c r="MGH394" s="218"/>
      <c r="MGI394" s="218"/>
      <c r="MGJ394" s="218"/>
      <c r="MGK394" s="218"/>
      <c r="MGL394" s="218"/>
      <c r="MGM394" s="218"/>
      <c r="MGN394" s="218"/>
      <c r="MGO394" s="218"/>
      <c r="MGP394" s="218"/>
      <c r="MGQ394" s="218"/>
      <c r="MGR394" s="218"/>
      <c r="MGS394" s="218"/>
      <c r="MGT394" s="218"/>
      <c r="MGU394" s="218"/>
      <c r="MGV394" s="218"/>
      <c r="MGW394" s="218"/>
      <c r="MGX394" s="218"/>
      <c r="MGY394" s="218"/>
      <c r="MGZ394" s="218"/>
      <c r="MHA394" s="218"/>
      <c r="MHB394" s="218"/>
      <c r="MHC394" s="218"/>
      <c r="MHD394" s="218"/>
      <c r="MHE394" s="218"/>
      <c r="MHF394" s="218"/>
      <c r="MHG394" s="218"/>
      <c r="MHH394" s="218"/>
      <c r="MHI394" s="218"/>
      <c r="MHJ394" s="218"/>
      <c r="MHK394" s="218"/>
      <c r="MHL394" s="218"/>
      <c r="MHM394" s="218"/>
      <c r="MHN394" s="218"/>
      <c r="MHO394" s="218"/>
      <c r="MHP394" s="218"/>
      <c r="MHQ394" s="218"/>
      <c r="MHR394" s="218"/>
      <c r="MHS394" s="218"/>
      <c r="MHT394" s="218"/>
      <c r="MHU394" s="218"/>
      <c r="MHV394" s="218"/>
      <c r="MHW394" s="218"/>
      <c r="MHX394" s="218"/>
      <c r="MHY394" s="218"/>
      <c r="MHZ394" s="218"/>
      <c r="MIA394" s="218"/>
      <c r="MIB394" s="218"/>
      <c r="MIC394" s="218"/>
      <c r="MID394" s="218"/>
      <c r="MIE394" s="218"/>
      <c r="MIF394" s="218"/>
      <c r="MIG394" s="218"/>
      <c r="MIH394" s="218"/>
      <c r="MII394" s="218"/>
      <c r="MIJ394" s="218"/>
      <c r="MIK394" s="218"/>
      <c r="MIL394" s="218"/>
      <c r="MIM394" s="218"/>
      <c r="MIN394" s="218"/>
      <c r="MIO394" s="218"/>
      <c r="MIP394" s="218"/>
      <c r="MIQ394" s="218"/>
      <c r="MIR394" s="218"/>
      <c r="MIS394" s="218"/>
      <c r="MIT394" s="218"/>
      <c r="MIU394" s="218"/>
      <c r="MIV394" s="218"/>
      <c r="MIW394" s="218"/>
      <c r="MIX394" s="218"/>
      <c r="MIY394" s="218"/>
      <c r="MIZ394" s="218"/>
      <c r="MJA394" s="218"/>
      <c r="MJB394" s="218"/>
      <c r="MJC394" s="218"/>
      <c r="MJD394" s="218"/>
      <c r="MJE394" s="218"/>
      <c r="MJF394" s="218"/>
      <c r="MJG394" s="218"/>
      <c r="MJH394" s="218"/>
      <c r="MJI394" s="218"/>
      <c r="MJJ394" s="218"/>
      <c r="MJK394" s="218"/>
      <c r="MJL394" s="218"/>
      <c r="MJM394" s="218"/>
      <c r="MJN394" s="218"/>
      <c r="MJO394" s="218"/>
      <c r="MJP394" s="218"/>
      <c r="MJQ394" s="218"/>
      <c r="MJR394" s="218"/>
      <c r="MJS394" s="218"/>
      <c r="MJT394" s="218"/>
      <c r="MJU394" s="218"/>
      <c r="MJV394" s="218"/>
      <c r="MJW394" s="218"/>
      <c r="MJX394" s="218"/>
      <c r="MJY394" s="218"/>
      <c r="MJZ394" s="218"/>
      <c r="MKA394" s="218"/>
      <c r="MKB394" s="218"/>
      <c r="MKC394" s="218"/>
      <c r="MKD394" s="218"/>
      <c r="MKE394" s="218"/>
      <c r="MKF394" s="218"/>
      <c r="MKG394" s="218"/>
      <c r="MKH394" s="218"/>
      <c r="MKI394" s="218"/>
      <c r="MKJ394" s="218"/>
      <c r="MKK394" s="218"/>
      <c r="MKL394" s="218"/>
      <c r="MKM394" s="218"/>
      <c r="MKN394" s="218"/>
      <c r="MKO394" s="218"/>
      <c r="MKP394" s="218"/>
      <c r="MKQ394" s="218"/>
      <c r="MKR394" s="218"/>
      <c r="MKS394" s="218"/>
      <c r="MKT394" s="218"/>
      <c r="MKU394" s="218"/>
      <c r="MKV394" s="218"/>
      <c r="MKW394" s="218"/>
      <c r="MKX394" s="218"/>
      <c r="MKY394" s="218"/>
      <c r="MKZ394" s="218"/>
      <c r="MLA394" s="218"/>
      <c r="MLB394" s="218"/>
      <c r="MLC394" s="218"/>
      <c r="MLD394" s="218"/>
      <c r="MLE394" s="218"/>
      <c r="MLF394" s="218"/>
      <c r="MLG394" s="218"/>
      <c r="MLH394" s="218"/>
      <c r="MLI394" s="218"/>
      <c r="MLJ394" s="218"/>
      <c r="MLK394" s="218"/>
      <c r="MLL394" s="218"/>
      <c r="MLM394" s="218"/>
      <c r="MLN394" s="218"/>
      <c r="MLO394" s="218"/>
      <c r="MLP394" s="218"/>
      <c r="MLQ394" s="218"/>
      <c r="MLR394" s="218"/>
      <c r="MLS394" s="218"/>
      <c r="MLT394" s="218"/>
      <c r="MLU394" s="218"/>
      <c r="MLV394" s="218"/>
      <c r="MLW394" s="218"/>
      <c r="MLX394" s="218"/>
      <c r="MLY394" s="218"/>
      <c r="MLZ394" s="218"/>
      <c r="MMA394" s="218"/>
      <c r="MMB394" s="218"/>
      <c r="MMC394" s="218"/>
      <c r="MMD394" s="218"/>
      <c r="MME394" s="218"/>
      <c r="MMF394" s="218"/>
      <c r="MMG394" s="218"/>
      <c r="MMH394" s="218"/>
      <c r="MMI394" s="218"/>
      <c r="MMJ394" s="218"/>
      <c r="MMK394" s="218"/>
      <c r="MML394" s="218"/>
      <c r="MMM394" s="218"/>
      <c r="MMN394" s="218"/>
      <c r="MMO394" s="218"/>
      <c r="MMP394" s="218"/>
      <c r="MMQ394" s="218"/>
      <c r="MMR394" s="218"/>
      <c r="MMS394" s="218"/>
      <c r="MMT394" s="218"/>
      <c r="MMU394" s="218"/>
      <c r="MMV394" s="218"/>
      <c r="MMW394" s="218"/>
      <c r="MMX394" s="218"/>
      <c r="MMY394" s="218"/>
      <c r="MMZ394" s="218"/>
      <c r="MNA394" s="218"/>
      <c r="MNB394" s="218"/>
      <c r="MNC394" s="218"/>
      <c r="MND394" s="218"/>
      <c r="MNE394" s="218"/>
      <c r="MNF394" s="218"/>
      <c r="MNG394" s="218"/>
      <c r="MNH394" s="218"/>
      <c r="MNI394" s="218"/>
      <c r="MNJ394" s="218"/>
      <c r="MNK394" s="218"/>
      <c r="MNL394" s="218"/>
      <c r="MNM394" s="218"/>
      <c r="MNN394" s="218"/>
      <c r="MNO394" s="218"/>
      <c r="MNP394" s="218"/>
      <c r="MNQ394" s="218"/>
      <c r="MNR394" s="218"/>
      <c r="MNS394" s="218"/>
      <c r="MNT394" s="218"/>
      <c r="MNU394" s="218"/>
      <c r="MNV394" s="218"/>
      <c r="MNW394" s="218"/>
      <c r="MNX394" s="218"/>
      <c r="MNY394" s="218"/>
      <c r="MNZ394" s="218"/>
      <c r="MOA394" s="218"/>
      <c r="MOB394" s="218"/>
      <c r="MOC394" s="218"/>
      <c r="MOD394" s="218"/>
      <c r="MOE394" s="218"/>
      <c r="MOF394" s="218"/>
      <c r="MOG394" s="218"/>
      <c r="MOH394" s="218"/>
      <c r="MOI394" s="218"/>
      <c r="MOJ394" s="218"/>
      <c r="MOK394" s="218"/>
      <c r="MOL394" s="218"/>
      <c r="MOM394" s="218"/>
      <c r="MON394" s="218"/>
      <c r="MOO394" s="218"/>
      <c r="MOP394" s="218"/>
      <c r="MOQ394" s="218"/>
      <c r="MOR394" s="218"/>
      <c r="MOS394" s="218"/>
      <c r="MOT394" s="218"/>
      <c r="MOU394" s="218"/>
      <c r="MOV394" s="218"/>
      <c r="MOW394" s="218"/>
      <c r="MOX394" s="218"/>
      <c r="MOY394" s="218"/>
      <c r="MOZ394" s="218"/>
      <c r="MPA394" s="218"/>
      <c r="MPB394" s="218"/>
      <c r="MPC394" s="218"/>
      <c r="MPD394" s="218"/>
      <c r="MPE394" s="218"/>
      <c r="MPF394" s="218"/>
      <c r="MPG394" s="218"/>
      <c r="MPH394" s="218"/>
      <c r="MPI394" s="218"/>
      <c r="MPJ394" s="218"/>
      <c r="MPK394" s="218"/>
      <c r="MPL394" s="218"/>
      <c r="MPM394" s="218"/>
      <c r="MPN394" s="218"/>
      <c r="MPO394" s="218"/>
      <c r="MPP394" s="218"/>
      <c r="MPQ394" s="218"/>
      <c r="MPR394" s="218"/>
      <c r="MPS394" s="218"/>
      <c r="MPT394" s="218"/>
      <c r="MPU394" s="218"/>
      <c r="MPV394" s="218"/>
      <c r="MPW394" s="218"/>
      <c r="MPX394" s="218"/>
      <c r="MPY394" s="218"/>
      <c r="MPZ394" s="218"/>
      <c r="MQA394" s="218"/>
      <c r="MQB394" s="218"/>
      <c r="MQC394" s="218"/>
      <c r="MQD394" s="218"/>
      <c r="MQE394" s="218"/>
      <c r="MQF394" s="218"/>
      <c r="MQG394" s="218"/>
      <c r="MQH394" s="218"/>
      <c r="MQI394" s="218"/>
      <c r="MQJ394" s="218"/>
      <c r="MQK394" s="218"/>
      <c r="MQL394" s="218"/>
      <c r="MQM394" s="218"/>
      <c r="MQN394" s="218"/>
      <c r="MQO394" s="218"/>
      <c r="MQP394" s="218"/>
      <c r="MQQ394" s="218"/>
      <c r="MQR394" s="218"/>
      <c r="MQS394" s="218"/>
      <c r="MQT394" s="218"/>
      <c r="MQU394" s="218"/>
      <c r="MQV394" s="218"/>
      <c r="MQW394" s="218"/>
      <c r="MQX394" s="218"/>
      <c r="MQY394" s="218"/>
      <c r="MQZ394" s="218"/>
      <c r="MRA394" s="218"/>
      <c r="MRB394" s="218"/>
      <c r="MRC394" s="218"/>
      <c r="MRD394" s="218"/>
      <c r="MRE394" s="218"/>
      <c r="MRF394" s="218"/>
      <c r="MRG394" s="218"/>
      <c r="MRH394" s="218"/>
      <c r="MRI394" s="218"/>
      <c r="MRJ394" s="218"/>
      <c r="MRK394" s="218"/>
      <c r="MRL394" s="218"/>
      <c r="MRM394" s="218"/>
      <c r="MRN394" s="218"/>
      <c r="MRO394" s="218"/>
      <c r="MRP394" s="218"/>
      <c r="MRQ394" s="218"/>
      <c r="MRR394" s="218"/>
      <c r="MRS394" s="218"/>
      <c r="MRT394" s="218"/>
      <c r="MRU394" s="218"/>
      <c r="MRV394" s="218"/>
      <c r="MRW394" s="218"/>
      <c r="MRX394" s="218"/>
      <c r="MRY394" s="218"/>
      <c r="MRZ394" s="218"/>
      <c r="MSA394" s="218"/>
      <c r="MSB394" s="218"/>
      <c r="MSC394" s="218"/>
      <c r="MSD394" s="218"/>
      <c r="MSE394" s="218"/>
      <c r="MSF394" s="218"/>
      <c r="MSG394" s="218"/>
      <c r="MSH394" s="218"/>
      <c r="MSI394" s="218"/>
      <c r="MSJ394" s="218"/>
      <c r="MSK394" s="218"/>
      <c r="MSL394" s="218"/>
      <c r="MSM394" s="218"/>
      <c r="MSN394" s="218"/>
      <c r="MSO394" s="218"/>
      <c r="MSP394" s="218"/>
      <c r="MSQ394" s="218"/>
      <c r="MSR394" s="218"/>
      <c r="MSS394" s="218"/>
      <c r="MST394" s="218"/>
      <c r="MSU394" s="218"/>
      <c r="MSV394" s="218"/>
      <c r="MSW394" s="218"/>
      <c r="MSX394" s="218"/>
      <c r="MSY394" s="218"/>
      <c r="MSZ394" s="218"/>
      <c r="MTA394" s="218"/>
      <c r="MTB394" s="218"/>
      <c r="MTC394" s="218"/>
      <c r="MTD394" s="218"/>
      <c r="MTE394" s="218"/>
      <c r="MTF394" s="218"/>
      <c r="MTG394" s="218"/>
      <c r="MTH394" s="218"/>
      <c r="MTI394" s="218"/>
      <c r="MTJ394" s="218"/>
      <c r="MTK394" s="218"/>
      <c r="MTL394" s="218"/>
      <c r="MTM394" s="218"/>
      <c r="MTN394" s="218"/>
      <c r="MTO394" s="218"/>
      <c r="MTP394" s="218"/>
      <c r="MTQ394" s="218"/>
      <c r="MTR394" s="218"/>
      <c r="MTS394" s="218"/>
      <c r="MTT394" s="218"/>
      <c r="MTU394" s="218"/>
      <c r="MTV394" s="218"/>
      <c r="MTW394" s="218"/>
      <c r="MTX394" s="218"/>
      <c r="MTY394" s="218"/>
      <c r="MTZ394" s="218"/>
      <c r="MUA394" s="218"/>
      <c r="MUB394" s="218"/>
      <c r="MUC394" s="218"/>
      <c r="MUD394" s="218"/>
      <c r="MUE394" s="218"/>
      <c r="MUF394" s="218"/>
      <c r="MUG394" s="218"/>
      <c r="MUH394" s="218"/>
      <c r="MUI394" s="218"/>
      <c r="MUJ394" s="218"/>
      <c r="MUK394" s="218"/>
      <c r="MUL394" s="218"/>
      <c r="MUM394" s="218"/>
      <c r="MUN394" s="218"/>
      <c r="MUO394" s="218"/>
      <c r="MUP394" s="218"/>
      <c r="MUQ394" s="218"/>
      <c r="MUR394" s="218"/>
      <c r="MUS394" s="218"/>
      <c r="MUT394" s="218"/>
      <c r="MUU394" s="218"/>
      <c r="MUV394" s="218"/>
      <c r="MUW394" s="218"/>
      <c r="MUX394" s="218"/>
      <c r="MUY394" s="218"/>
      <c r="MUZ394" s="218"/>
      <c r="MVA394" s="218"/>
      <c r="MVB394" s="218"/>
      <c r="MVC394" s="218"/>
      <c r="MVD394" s="218"/>
      <c r="MVE394" s="218"/>
      <c r="MVF394" s="218"/>
      <c r="MVG394" s="218"/>
      <c r="MVH394" s="218"/>
      <c r="MVI394" s="218"/>
      <c r="MVJ394" s="218"/>
      <c r="MVK394" s="218"/>
      <c r="MVL394" s="218"/>
      <c r="MVM394" s="218"/>
      <c r="MVN394" s="218"/>
      <c r="MVO394" s="218"/>
      <c r="MVP394" s="218"/>
      <c r="MVQ394" s="218"/>
      <c r="MVR394" s="218"/>
      <c r="MVS394" s="218"/>
      <c r="MVT394" s="218"/>
      <c r="MVU394" s="218"/>
      <c r="MVV394" s="218"/>
      <c r="MVW394" s="218"/>
      <c r="MVX394" s="218"/>
      <c r="MVY394" s="218"/>
      <c r="MVZ394" s="218"/>
      <c r="MWA394" s="218"/>
      <c r="MWB394" s="218"/>
      <c r="MWC394" s="218"/>
      <c r="MWD394" s="218"/>
      <c r="MWE394" s="218"/>
      <c r="MWF394" s="218"/>
      <c r="MWG394" s="218"/>
      <c r="MWH394" s="218"/>
      <c r="MWI394" s="218"/>
      <c r="MWJ394" s="218"/>
      <c r="MWK394" s="218"/>
      <c r="MWL394" s="218"/>
      <c r="MWM394" s="218"/>
      <c r="MWN394" s="218"/>
      <c r="MWO394" s="218"/>
      <c r="MWP394" s="218"/>
      <c r="MWQ394" s="218"/>
      <c r="MWR394" s="218"/>
      <c r="MWS394" s="218"/>
      <c r="MWT394" s="218"/>
      <c r="MWU394" s="218"/>
      <c r="MWV394" s="218"/>
      <c r="MWW394" s="218"/>
      <c r="MWX394" s="218"/>
      <c r="MWY394" s="218"/>
      <c r="MWZ394" s="218"/>
      <c r="MXA394" s="218"/>
      <c r="MXB394" s="218"/>
      <c r="MXC394" s="218"/>
      <c r="MXD394" s="218"/>
      <c r="MXE394" s="218"/>
      <c r="MXF394" s="218"/>
      <c r="MXG394" s="218"/>
      <c r="MXH394" s="218"/>
      <c r="MXI394" s="218"/>
      <c r="MXJ394" s="218"/>
      <c r="MXK394" s="218"/>
      <c r="MXL394" s="218"/>
      <c r="MXM394" s="218"/>
      <c r="MXN394" s="218"/>
      <c r="MXO394" s="218"/>
      <c r="MXP394" s="218"/>
      <c r="MXQ394" s="218"/>
      <c r="MXR394" s="218"/>
      <c r="MXS394" s="218"/>
      <c r="MXT394" s="218"/>
      <c r="MXU394" s="218"/>
      <c r="MXV394" s="218"/>
      <c r="MXW394" s="218"/>
      <c r="MXX394" s="218"/>
      <c r="MXY394" s="218"/>
      <c r="MXZ394" s="218"/>
      <c r="MYA394" s="218"/>
      <c r="MYB394" s="218"/>
      <c r="MYC394" s="218"/>
      <c r="MYD394" s="218"/>
      <c r="MYE394" s="218"/>
      <c r="MYF394" s="218"/>
      <c r="MYG394" s="218"/>
      <c r="MYH394" s="218"/>
      <c r="MYI394" s="218"/>
      <c r="MYJ394" s="218"/>
      <c r="MYK394" s="218"/>
      <c r="MYL394" s="218"/>
      <c r="MYM394" s="218"/>
      <c r="MYN394" s="218"/>
      <c r="MYO394" s="218"/>
      <c r="MYP394" s="218"/>
      <c r="MYQ394" s="218"/>
      <c r="MYR394" s="218"/>
      <c r="MYS394" s="218"/>
      <c r="MYT394" s="218"/>
      <c r="MYU394" s="218"/>
      <c r="MYV394" s="218"/>
      <c r="MYW394" s="218"/>
      <c r="MYX394" s="218"/>
      <c r="MYY394" s="218"/>
      <c r="MYZ394" s="218"/>
      <c r="MZA394" s="218"/>
      <c r="MZB394" s="218"/>
      <c r="MZC394" s="218"/>
      <c r="MZD394" s="218"/>
      <c r="MZE394" s="218"/>
      <c r="MZF394" s="218"/>
      <c r="MZG394" s="218"/>
      <c r="MZH394" s="218"/>
      <c r="MZI394" s="218"/>
      <c r="MZJ394" s="218"/>
      <c r="MZK394" s="218"/>
      <c r="MZL394" s="218"/>
      <c r="MZM394" s="218"/>
      <c r="MZN394" s="218"/>
      <c r="MZO394" s="218"/>
      <c r="MZP394" s="218"/>
      <c r="MZQ394" s="218"/>
      <c r="MZR394" s="218"/>
      <c r="MZS394" s="218"/>
      <c r="MZT394" s="218"/>
      <c r="MZU394" s="218"/>
      <c r="MZV394" s="218"/>
      <c r="MZW394" s="218"/>
      <c r="MZX394" s="218"/>
      <c r="MZY394" s="218"/>
      <c r="MZZ394" s="218"/>
      <c r="NAA394" s="218"/>
      <c r="NAB394" s="218"/>
      <c r="NAC394" s="218"/>
      <c r="NAD394" s="218"/>
      <c r="NAE394" s="218"/>
      <c r="NAF394" s="218"/>
      <c r="NAG394" s="218"/>
      <c r="NAH394" s="218"/>
      <c r="NAI394" s="218"/>
      <c r="NAJ394" s="218"/>
      <c r="NAK394" s="218"/>
      <c r="NAL394" s="218"/>
      <c r="NAM394" s="218"/>
      <c r="NAN394" s="218"/>
      <c r="NAO394" s="218"/>
      <c r="NAP394" s="218"/>
      <c r="NAQ394" s="218"/>
      <c r="NAR394" s="218"/>
      <c r="NAS394" s="218"/>
      <c r="NAT394" s="218"/>
      <c r="NAU394" s="218"/>
      <c r="NAV394" s="218"/>
      <c r="NAW394" s="218"/>
      <c r="NAX394" s="218"/>
      <c r="NAY394" s="218"/>
      <c r="NAZ394" s="218"/>
      <c r="NBA394" s="218"/>
      <c r="NBB394" s="218"/>
      <c r="NBC394" s="218"/>
      <c r="NBD394" s="218"/>
      <c r="NBE394" s="218"/>
      <c r="NBF394" s="218"/>
      <c r="NBG394" s="218"/>
      <c r="NBH394" s="218"/>
      <c r="NBI394" s="218"/>
      <c r="NBJ394" s="218"/>
      <c r="NBK394" s="218"/>
      <c r="NBL394" s="218"/>
      <c r="NBM394" s="218"/>
      <c r="NBN394" s="218"/>
      <c r="NBO394" s="218"/>
      <c r="NBP394" s="218"/>
      <c r="NBQ394" s="218"/>
      <c r="NBR394" s="218"/>
      <c r="NBS394" s="218"/>
      <c r="NBT394" s="218"/>
      <c r="NBU394" s="218"/>
      <c r="NBV394" s="218"/>
      <c r="NBW394" s="218"/>
      <c r="NBX394" s="218"/>
      <c r="NBY394" s="218"/>
      <c r="NBZ394" s="218"/>
      <c r="NCA394" s="218"/>
      <c r="NCB394" s="218"/>
      <c r="NCC394" s="218"/>
      <c r="NCD394" s="218"/>
      <c r="NCE394" s="218"/>
      <c r="NCF394" s="218"/>
      <c r="NCG394" s="218"/>
      <c r="NCH394" s="218"/>
      <c r="NCI394" s="218"/>
      <c r="NCJ394" s="218"/>
      <c r="NCK394" s="218"/>
      <c r="NCL394" s="218"/>
      <c r="NCM394" s="218"/>
      <c r="NCN394" s="218"/>
      <c r="NCO394" s="218"/>
      <c r="NCP394" s="218"/>
      <c r="NCQ394" s="218"/>
      <c r="NCR394" s="218"/>
      <c r="NCS394" s="218"/>
      <c r="NCT394" s="218"/>
      <c r="NCU394" s="218"/>
      <c r="NCV394" s="218"/>
      <c r="NCW394" s="218"/>
      <c r="NCX394" s="218"/>
      <c r="NCY394" s="218"/>
      <c r="NCZ394" s="218"/>
      <c r="NDA394" s="218"/>
      <c r="NDB394" s="218"/>
      <c r="NDC394" s="218"/>
      <c r="NDD394" s="218"/>
      <c r="NDE394" s="218"/>
      <c r="NDF394" s="218"/>
      <c r="NDG394" s="218"/>
      <c r="NDH394" s="218"/>
      <c r="NDI394" s="218"/>
      <c r="NDJ394" s="218"/>
      <c r="NDK394" s="218"/>
      <c r="NDL394" s="218"/>
      <c r="NDM394" s="218"/>
      <c r="NDN394" s="218"/>
      <c r="NDO394" s="218"/>
      <c r="NDP394" s="218"/>
      <c r="NDQ394" s="218"/>
      <c r="NDR394" s="218"/>
      <c r="NDS394" s="218"/>
      <c r="NDT394" s="218"/>
      <c r="NDU394" s="218"/>
      <c r="NDV394" s="218"/>
      <c r="NDW394" s="218"/>
      <c r="NDX394" s="218"/>
      <c r="NDY394" s="218"/>
      <c r="NDZ394" s="218"/>
      <c r="NEA394" s="218"/>
      <c r="NEB394" s="218"/>
      <c r="NEC394" s="218"/>
      <c r="NED394" s="218"/>
      <c r="NEE394" s="218"/>
      <c r="NEF394" s="218"/>
      <c r="NEG394" s="218"/>
      <c r="NEH394" s="218"/>
      <c r="NEI394" s="218"/>
      <c r="NEJ394" s="218"/>
      <c r="NEK394" s="218"/>
      <c r="NEL394" s="218"/>
      <c r="NEM394" s="218"/>
      <c r="NEN394" s="218"/>
      <c r="NEO394" s="218"/>
      <c r="NEP394" s="218"/>
      <c r="NEQ394" s="218"/>
      <c r="NER394" s="218"/>
      <c r="NES394" s="218"/>
      <c r="NET394" s="218"/>
      <c r="NEU394" s="218"/>
      <c r="NEV394" s="218"/>
      <c r="NEW394" s="218"/>
      <c r="NEX394" s="218"/>
      <c r="NEY394" s="218"/>
      <c r="NEZ394" s="218"/>
      <c r="NFA394" s="218"/>
      <c r="NFB394" s="218"/>
      <c r="NFC394" s="218"/>
      <c r="NFD394" s="218"/>
      <c r="NFE394" s="218"/>
      <c r="NFF394" s="218"/>
      <c r="NFG394" s="218"/>
      <c r="NFH394" s="218"/>
      <c r="NFI394" s="218"/>
      <c r="NFJ394" s="218"/>
      <c r="NFK394" s="218"/>
      <c r="NFL394" s="218"/>
      <c r="NFM394" s="218"/>
      <c r="NFN394" s="218"/>
      <c r="NFO394" s="218"/>
      <c r="NFP394" s="218"/>
      <c r="NFQ394" s="218"/>
      <c r="NFR394" s="218"/>
      <c r="NFS394" s="218"/>
      <c r="NFT394" s="218"/>
      <c r="NFU394" s="218"/>
      <c r="NFV394" s="218"/>
      <c r="NFW394" s="218"/>
      <c r="NFX394" s="218"/>
      <c r="NFY394" s="218"/>
      <c r="NFZ394" s="218"/>
      <c r="NGA394" s="218"/>
      <c r="NGB394" s="218"/>
      <c r="NGC394" s="218"/>
      <c r="NGD394" s="218"/>
      <c r="NGE394" s="218"/>
      <c r="NGF394" s="218"/>
      <c r="NGG394" s="218"/>
      <c r="NGH394" s="218"/>
      <c r="NGI394" s="218"/>
      <c r="NGJ394" s="218"/>
      <c r="NGK394" s="218"/>
      <c r="NGL394" s="218"/>
      <c r="NGM394" s="218"/>
      <c r="NGN394" s="218"/>
      <c r="NGO394" s="218"/>
      <c r="NGP394" s="218"/>
      <c r="NGQ394" s="218"/>
      <c r="NGR394" s="218"/>
      <c r="NGS394" s="218"/>
      <c r="NGT394" s="218"/>
      <c r="NGU394" s="218"/>
      <c r="NGV394" s="218"/>
      <c r="NGW394" s="218"/>
      <c r="NGX394" s="218"/>
      <c r="NGY394" s="218"/>
      <c r="NGZ394" s="218"/>
      <c r="NHA394" s="218"/>
      <c r="NHB394" s="218"/>
      <c r="NHC394" s="218"/>
      <c r="NHD394" s="218"/>
      <c r="NHE394" s="218"/>
      <c r="NHF394" s="218"/>
      <c r="NHG394" s="218"/>
      <c r="NHH394" s="218"/>
      <c r="NHI394" s="218"/>
      <c r="NHJ394" s="218"/>
      <c r="NHK394" s="218"/>
      <c r="NHL394" s="218"/>
      <c r="NHM394" s="218"/>
      <c r="NHN394" s="218"/>
      <c r="NHO394" s="218"/>
      <c r="NHP394" s="218"/>
      <c r="NHQ394" s="218"/>
      <c r="NHR394" s="218"/>
      <c r="NHS394" s="218"/>
      <c r="NHT394" s="218"/>
      <c r="NHU394" s="218"/>
      <c r="NHV394" s="218"/>
      <c r="NHW394" s="218"/>
      <c r="NHX394" s="218"/>
      <c r="NHY394" s="218"/>
      <c r="NHZ394" s="218"/>
      <c r="NIA394" s="218"/>
      <c r="NIB394" s="218"/>
      <c r="NIC394" s="218"/>
      <c r="NID394" s="218"/>
      <c r="NIE394" s="218"/>
      <c r="NIF394" s="218"/>
      <c r="NIG394" s="218"/>
      <c r="NIH394" s="218"/>
      <c r="NII394" s="218"/>
      <c r="NIJ394" s="218"/>
      <c r="NIK394" s="218"/>
      <c r="NIL394" s="218"/>
      <c r="NIM394" s="218"/>
      <c r="NIN394" s="218"/>
      <c r="NIO394" s="218"/>
      <c r="NIP394" s="218"/>
      <c r="NIQ394" s="218"/>
      <c r="NIR394" s="218"/>
      <c r="NIS394" s="218"/>
      <c r="NIT394" s="218"/>
      <c r="NIU394" s="218"/>
      <c r="NIV394" s="218"/>
      <c r="NIW394" s="218"/>
      <c r="NIX394" s="218"/>
      <c r="NIY394" s="218"/>
      <c r="NIZ394" s="218"/>
      <c r="NJA394" s="218"/>
      <c r="NJB394" s="218"/>
      <c r="NJC394" s="218"/>
      <c r="NJD394" s="218"/>
      <c r="NJE394" s="218"/>
      <c r="NJF394" s="218"/>
      <c r="NJG394" s="218"/>
      <c r="NJH394" s="218"/>
      <c r="NJI394" s="218"/>
      <c r="NJJ394" s="218"/>
      <c r="NJK394" s="218"/>
      <c r="NJL394" s="218"/>
      <c r="NJM394" s="218"/>
      <c r="NJN394" s="218"/>
      <c r="NJO394" s="218"/>
      <c r="NJP394" s="218"/>
      <c r="NJQ394" s="218"/>
      <c r="NJR394" s="218"/>
      <c r="NJS394" s="218"/>
      <c r="NJT394" s="218"/>
      <c r="NJU394" s="218"/>
      <c r="NJV394" s="218"/>
      <c r="NJW394" s="218"/>
      <c r="NJX394" s="218"/>
      <c r="NJY394" s="218"/>
      <c r="NJZ394" s="218"/>
      <c r="NKA394" s="218"/>
      <c r="NKB394" s="218"/>
      <c r="NKC394" s="218"/>
      <c r="NKD394" s="218"/>
      <c r="NKE394" s="218"/>
      <c r="NKF394" s="218"/>
      <c r="NKG394" s="218"/>
      <c r="NKH394" s="218"/>
      <c r="NKI394" s="218"/>
      <c r="NKJ394" s="218"/>
      <c r="NKK394" s="218"/>
      <c r="NKL394" s="218"/>
      <c r="NKM394" s="218"/>
      <c r="NKN394" s="218"/>
      <c r="NKO394" s="218"/>
      <c r="NKP394" s="218"/>
      <c r="NKQ394" s="218"/>
      <c r="NKR394" s="218"/>
      <c r="NKS394" s="218"/>
      <c r="NKT394" s="218"/>
      <c r="NKU394" s="218"/>
      <c r="NKV394" s="218"/>
      <c r="NKW394" s="218"/>
      <c r="NKX394" s="218"/>
      <c r="NKY394" s="218"/>
      <c r="NKZ394" s="218"/>
      <c r="NLA394" s="218"/>
      <c r="NLB394" s="218"/>
      <c r="NLC394" s="218"/>
      <c r="NLD394" s="218"/>
      <c r="NLE394" s="218"/>
      <c r="NLF394" s="218"/>
      <c r="NLG394" s="218"/>
      <c r="NLH394" s="218"/>
      <c r="NLI394" s="218"/>
      <c r="NLJ394" s="218"/>
      <c r="NLK394" s="218"/>
      <c r="NLL394" s="218"/>
      <c r="NLM394" s="218"/>
      <c r="NLN394" s="218"/>
      <c r="NLO394" s="218"/>
      <c r="NLP394" s="218"/>
      <c r="NLQ394" s="218"/>
      <c r="NLR394" s="218"/>
      <c r="NLS394" s="218"/>
      <c r="NLT394" s="218"/>
      <c r="NLU394" s="218"/>
      <c r="NLV394" s="218"/>
      <c r="NLW394" s="218"/>
      <c r="NLX394" s="218"/>
      <c r="NLY394" s="218"/>
      <c r="NLZ394" s="218"/>
      <c r="NMA394" s="218"/>
      <c r="NMB394" s="218"/>
      <c r="NMC394" s="218"/>
      <c r="NMD394" s="218"/>
      <c r="NME394" s="218"/>
      <c r="NMF394" s="218"/>
      <c r="NMG394" s="218"/>
      <c r="NMH394" s="218"/>
      <c r="NMI394" s="218"/>
      <c r="NMJ394" s="218"/>
      <c r="NMK394" s="218"/>
      <c r="NML394" s="218"/>
      <c r="NMM394" s="218"/>
      <c r="NMN394" s="218"/>
      <c r="NMO394" s="218"/>
      <c r="NMP394" s="218"/>
      <c r="NMQ394" s="218"/>
      <c r="NMR394" s="218"/>
      <c r="NMS394" s="218"/>
      <c r="NMT394" s="218"/>
      <c r="NMU394" s="218"/>
      <c r="NMV394" s="218"/>
      <c r="NMW394" s="218"/>
      <c r="NMX394" s="218"/>
      <c r="NMY394" s="218"/>
      <c r="NMZ394" s="218"/>
      <c r="NNA394" s="218"/>
      <c r="NNB394" s="218"/>
      <c r="NNC394" s="218"/>
      <c r="NND394" s="218"/>
      <c r="NNE394" s="218"/>
      <c r="NNF394" s="218"/>
      <c r="NNG394" s="218"/>
      <c r="NNH394" s="218"/>
      <c r="NNI394" s="218"/>
      <c r="NNJ394" s="218"/>
      <c r="NNK394" s="218"/>
      <c r="NNL394" s="218"/>
      <c r="NNM394" s="218"/>
      <c r="NNN394" s="218"/>
      <c r="NNO394" s="218"/>
      <c r="NNP394" s="218"/>
      <c r="NNQ394" s="218"/>
      <c r="NNR394" s="218"/>
      <c r="NNS394" s="218"/>
      <c r="NNT394" s="218"/>
      <c r="NNU394" s="218"/>
      <c r="NNV394" s="218"/>
      <c r="NNW394" s="218"/>
      <c r="NNX394" s="218"/>
      <c r="NNY394" s="218"/>
      <c r="NNZ394" s="218"/>
      <c r="NOA394" s="218"/>
      <c r="NOB394" s="218"/>
      <c r="NOC394" s="218"/>
      <c r="NOD394" s="218"/>
      <c r="NOE394" s="218"/>
      <c r="NOF394" s="218"/>
      <c r="NOG394" s="218"/>
      <c r="NOH394" s="218"/>
      <c r="NOI394" s="218"/>
      <c r="NOJ394" s="218"/>
      <c r="NOK394" s="218"/>
      <c r="NOL394" s="218"/>
      <c r="NOM394" s="218"/>
      <c r="NON394" s="218"/>
      <c r="NOO394" s="218"/>
      <c r="NOP394" s="218"/>
      <c r="NOQ394" s="218"/>
      <c r="NOR394" s="218"/>
      <c r="NOS394" s="218"/>
      <c r="NOT394" s="218"/>
      <c r="NOU394" s="218"/>
      <c r="NOV394" s="218"/>
      <c r="NOW394" s="218"/>
      <c r="NOX394" s="218"/>
      <c r="NOY394" s="218"/>
      <c r="NOZ394" s="218"/>
      <c r="NPA394" s="218"/>
      <c r="NPB394" s="218"/>
      <c r="NPC394" s="218"/>
      <c r="NPD394" s="218"/>
      <c r="NPE394" s="218"/>
      <c r="NPF394" s="218"/>
      <c r="NPG394" s="218"/>
      <c r="NPH394" s="218"/>
      <c r="NPI394" s="218"/>
      <c r="NPJ394" s="218"/>
      <c r="NPK394" s="218"/>
      <c r="NPL394" s="218"/>
      <c r="NPM394" s="218"/>
      <c r="NPN394" s="218"/>
      <c r="NPO394" s="218"/>
      <c r="NPP394" s="218"/>
      <c r="NPQ394" s="218"/>
      <c r="NPR394" s="218"/>
      <c r="NPS394" s="218"/>
      <c r="NPT394" s="218"/>
      <c r="NPU394" s="218"/>
      <c r="NPV394" s="218"/>
      <c r="NPW394" s="218"/>
      <c r="NPX394" s="218"/>
      <c r="NPY394" s="218"/>
      <c r="NPZ394" s="218"/>
      <c r="NQA394" s="218"/>
      <c r="NQB394" s="218"/>
      <c r="NQC394" s="218"/>
      <c r="NQD394" s="218"/>
      <c r="NQE394" s="218"/>
      <c r="NQF394" s="218"/>
      <c r="NQG394" s="218"/>
      <c r="NQH394" s="218"/>
      <c r="NQI394" s="218"/>
      <c r="NQJ394" s="218"/>
      <c r="NQK394" s="218"/>
      <c r="NQL394" s="218"/>
      <c r="NQM394" s="218"/>
      <c r="NQN394" s="218"/>
      <c r="NQO394" s="218"/>
      <c r="NQP394" s="218"/>
      <c r="NQQ394" s="218"/>
      <c r="NQR394" s="218"/>
      <c r="NQS394" s="218"/>
      <c r="NQT394" s="218"/>
      <c r="NQU394" s="218"/>
      <c r="NQV394" s="218"/>
      <c r="NQW394" s="218"/>
      <c r="NQX394" s="218"/>
      <c r="NQY394" s="218"/>
      <c r="NQZ394" s="218"/>
      <c r="NRA394" s="218"/>
      <c r="NRB394" s="218"/>
      <c r="NRC394" s="218"/>
      <c r="NRD394" s="218"/>
      <c r="NRE394" s="218"/>
      <c r="NRF394" s="218"/>
      <c r="NRG394" s="218"/>
      <c r="NRH394" s="218"/>
      <c r="NRI394" s="218"/>
      <c r="NRJ394" s="218"/>
      <c r="NRK394" s="218"/>
      <c r="NRL394" s="218"/>
      <c r="NRM394" s="218"/>
      <c r="NRN394" s="218"/>
      <c r="NRO394" s="218"/>
      <c r="NRP394" s="218"/>
      <c r="NRQ394" s="218"/>
      <c r="NRR394" s="218"/>
      <c r="NRS394" s="218"/>
      <c r="NRT394" s="218"/>
      <c r="NRU394" s="218"/>
      <c r="NRV394" s="218"/>
      <c r="NRW394" s="218"/>
      <c r="NRX394" s="218"/>
      <c r="NRY394" s="218"/>
      <c r="NRZ394" s="218"/>
      <c r="NSA394" s="218"/>
      <c r="NSB394" s="218"/>
      <c r="NSC394" s="218"/>
      <c r="NSD394" s="218"/>
      <c r="NSE394" s="218"/>
      <c r="NSF394" s="218"/>
      <c r="NSG394" s="218"/>
      <c r="NSH394" s="218"/>
      <c r="NSI394" s="218"/>
      <c r="NSJ394" s="218"/>
      <c r="NSK394" s="218"/>
      <c r="NSL394" s="218"/>
      <c r="NSM394" s="218"/>
      <c r="NSN394" s="218"/>
      <c r="NSO394" s="218"/>
      <c r="NSP394" s="218"/>
      <c r="NSQ394" s="218"/>
      <c r="NSR394" s="218"/>
      <c r="NSS394" s="218"/>
      <c r="NST394" s="218"/>
      <c r="NSU394" s="218"/>
      <c r="NSV394" s="218"/>
      <c r="NSW394" s="218"/>
      <c r="NSX394" s="218"/>
      <c r="NSY394" s="218"/>
      <c r="NSZ394" s="218"/>
      <c r="NTA394" s="218"/>
      <c r="NTB394" s="218"/>
      <c r="NTC394" s="218"/>
      <c r="NTD394" s="218"/>
      <c r="NTE394" s="218"/>
      <c r="NTF394" s="218"/>
      <c r="NTG394" s="218"/>
      <c r="NTH394" s="218"/>
      <c r="NTI394" s="218"/>
      <c r="NTJ394" s="218"/>
      <c r="NTK394" s="218"/>
      <c r="NTL394" s="218"/>
      <c r="NTM394" s="218"/>
      <c r="NTN394" s="218"/>
      <c r="NTO394" s="218"/>
      <c r="NTP394" s="218"/>
      <c r="NTQ394" s="218"/>
      <c r="NTR394" s="218"/>
      <c r="NTS394" s="218"/>
      <c r="NTT394" s="218"/>
      <c r="NTU394" s="218"/>
      <c r="NTV394" s="218"/>
      <c r="NTW394" s="218"/>
      <c r="NTX394" s="218"/>
      <c r="NTY394" s="218"/>
      <c r="NTZ394" s="218"/>
      <c r="NUA394" s="218"/>
      <c r="NUB394" s="218"/>
      <c r="NUC394" s="218"/>
      <c r="NUD394" s="218"/>
      <c r="NUE394" s="218"/>
      <c r="NUF394" s="218"/>
      <c r="NUG394" s="218"/>
      <c r="NUH394" s="218"/>
      <c r="NUI394" s="218"/>
      <c r="NUJ394" s="218"/>
      <c r="NUK394" s="218"/>
      <c r="NUL394" s="218"/>
      <c r="NUM394" s="218"/>
      <c r="NUN394" s="218"/>
      <c r="NUO394" s="218"/>
      <c r="NUP394" s="218"/>
      <c r="NUQ394" s="218"/>
      <c r="NUR394" s="218"/>
      <c r="NUS394" s="218"/>
      <c r="NUT394" s="218"/>
      <c r="NUU394" s="218"/>
      <c r="NUV394" s="218"/>
      <c r="NUW394" s="218"/>
      <c r="NUX394" s="218"/>
      <c r="NUY394" s="218"/>
      <c r="NUZ394" s="218"/>
      <c r="NVA394" s="218"/>
      <c r="NVB394" s="218"/>
      <c r="NVC394" s="218"/>
      <c r="NVD394" s="218"/>
      <c r="NVE394" s="218"/>
      <c r="NVF394" s="218"/>
      <c r="NVG394" s="218"/>
      <c r="NVH394" s="218"/>
      <c r="NVI394" s="218"/>
      <c r="NVJ394" s="218"/>
      <c r="NVK394" s="218"/>
      <c r="NVL394" s="218"/>
      <c r="NVM394" s="218"/>
      <c r="NVN394" s="218"/>
      <c r="NVO394" s="218"/>
      <c r="NVP394" s="218"/>
      <c r="NVQ394" s="218"/>
      <c r="NVR394" s="218"/>
      <c r="NVS394" s="218"/>
      <c r="NVT394" s="218"/>
      <c r="NVU394" s="218"/>
      <c r="NVV394" s="218"/>
      <c r="NVW394" s="218"/>
      <c r="NVX394" s="218"/>
      <c r="NVY394" s="218"/>
      <c r="NVZ394" s="218"/>
      <c r="NWA394" s="218"/>
      <c r="NWB394" s="218"/>
      <c r="NWC394" s="218"/>
      <c r="NWD394" s="218"/>
      <c r="NWE394" s="218"/>
      <c r="NWF394" s="218"/>
      <c r="NWG394" s="218"/>
      <c r="NWH394" s="218"/>
      <c r="NWI394" s="218"/>
      <c r="NWJ394" s="218"/>
      <c r="NWK394" s="218"/>
      <c r="NWL394" s="218"/>
      <c r="NWM394" s="218"/>
      <c r="NWN394" s="218"/>
      <c r="NWO394" s="218"/>
      <c r="NWP394" s="218"/>
      <c r="NWQ394" s="218"/>
      <c r="NWR394" s="218"/>
      <c r="NWS394" s="218"/>
      <c r="NWT394" s="218"/>
      <c r="NWU394" s="218"/>
      <c r="NWV394" s="218"/>
      <c r="NWW394" s="218"/>
      <c r="NWX394" s="218"/>
      <c r="NWY394" s="218"/>
      <c r="NWZ394" s="218"/>
      <c r="NXA394" s="218"/>
      <c r="NXB394" s="218"/>
      <c r="NXC394" s="218"/>
      <c r="NXD394" s="218"/>
      <c r="NXE394" s="218"/>
      <c r="NXF394" s="218"/>
      <c r="NXG394" s="218"/>
      <c r="NXH394" s="218"/>
      <c r="NXI394" s="218"/>
      <c r="NXJ394" s="218"/>
      <c r="NXK394" s="218"/>
      <c r="NXL394" s="218"/>
      <c r="NXM394" s="218"/>
      <c r="NXN394" s="218"/>
      <c r="NXO394" s="218"/>
      <c r="NXP394" s="218"/>
      <c r="NXQ394" s="218"/>
      <c r="NXR394" s="218"/>
      <c r="NXS394" s="218"/>
      <c r="NXT394" s="218"/>
      <c r="NXU394" s="218"/>
      <c r="NXV394" s="218"/>
      <c r="NXW394" s="218"/>
      <c r="NXX394" s="218"/>
      <c r="NXY394" s="218"/>
      <c r="NXZ394" s="218"/>
      <c r="NYA394" s="218"/>
      <c r="NYB394" s="218"/>
      <c r="NYC394" s="218"/>
      <c r="NYD394" s="218"/>
      <c r="NYE394" s="218"/>
      <c r="NYF394" s="218"/>
      <c r="NYG394" s="218"/>
      <c r="NYH394" s="218"/>
      <c r="NYI394" s="218"/>
      <c r="NYJ394" s="218"/>
      <c r="NYK394" s="218"/>
      <c r="NYL394" s="218"/>
      <c r="NYM394" s="218"/>
      <c r="NYN394" s="218"/>
      <c r="NYO394" s="218"/>
      <c r="NYP394" s="218"/>
      <c r="NYQ394" s="218"/>
      <c r="NYR394" s="218"/>
      <c r="NYS394" s="218"/>
      <c r="NYT394" s="218"/>
      <c r="NYU394" s="218"/>
      <c r="NYV394" s="218"/>
      <c r="NYW394" s="218"/>
      <c r="NYX394" s="218"/>
      <c r="NYY394" s="218"/>
      <c r="NYZ394" s="218"/>
      <c r="NZA394" s="218"/>
      <c r="NZB394" s="218"/>
      <c r="NZC394" s="218"/>
      <c r="NZD394" s="218"/>
      <c r="NZE394" s="218"/>
      <c r="NZF394" s="218"/>
      <c r="NZG394" s="218"/>
      <c r="NZH394" s="218"/>
      <c r="NZI394" s="218"/>
      <c r="NZJ394" s="218"/>
      <c r="NZK394" s="218"/>
      <c r="NZL394" s="218"/>
      <c r="NZM394" s="218"/>
      <c r="NZN394" s="218"/>
      <c r="NZO394" s="218"/>
      <c r="NZP394" s="218"/>
      <c r="NZQ394" s="218"/>
      <c r="NZR394" s="218"/>
      <c r="NZS394" s="218"/>
      <c r="NZT394" s="218"/>
      <c r="NZU394" s="218"/>
      <c r="NZV394" s="218"/>
      <c r="NZW394" s="218"/>
      <c r="NZX394" s="218"/>
      <c r="NZY394" s="218"/>
      <c r="NZZ394" s="218"/>
      <c r="OAA394" s="218"/>
      <c r="OAB394" s="218"/>
      <c r="OAC394" s="218"/>
      <c r="OAD394" s="218"/>
      <c r="OAE394" s="218"/>
      <c r="OAF394" s="218"/>
      <c r="OAG394" s="218"/>
      <c r="OAH394" s="218"/>
      <c r="OAI394" s="218"/>
      <c r="OAJ394" s="218"/>
      <c r="OAK394" s="218"/>
      <c r="OAL394" s="218"/>
      <c r="OAM394" s="218"/>
      <c r="OAN394" s="218"/>
      <c r="OAO394" s="218"/>
      <c r="OAP394" s="218"/>
      <c r="OAQ394" s="218"/>
      <c r="OAR394" s="218"/>
      <c r="OAS394" s="218"/>
      <c r="OAT394" s="218"/>
      <c r="OAU394" s="218"/>
      <c r="OAV394" s="218"/>
      <c r="OAW394" s="218"/>
      <c r="OAX394" s="218"/>
      <c r="OAY394" s="218"/>
      <c r="OAZ394" s="218"/>
      <c r="OBA394" s="218"/>
      <c r="OBB394" s="218"/>
      <c r="OBC394" s="218"/>
      <c r="OBD394" s="218"/>
      <c r="OBE394" s="218"/>
      <c r="OBF394" s="218"/>
      <c r="OBG394" s="218"/>
      <c r="OBH394" s="218"/>
      <c r="OBI394" s="218"/>
      <c r="OBJ394" s="218"/>
      <c r="OBK394" s="218"/>
      <c r="OBL394" s="218"/>
      <c r="OBM394" s="218"/>
      <c r="OBN394" s="218"/>
      <c r="OBO394" s="218"/>
      <c r="OBP394" s="218"/>
      <c r="OBQ394" s="218"/>
      <c r="OBR394" s="218"/>
      <c r="OBS394" s="218"/>
      <c r="OBT394" s="218"/>
      <c r="OBU394" s="218"/>
      <c r="OBV394" s="218"/>
      <c r="OBW394" s="218"/>
      <c r="OBX394" s="218"/>
      <c r="OBY394" s="218"/>
      <c r="OBZ394" s="218"/>
      <c r="OCA394" s="218"/>
      <c r="OCB394" s="218"/>
      <c r="OCC394" s="218"/>
      <c r="OCD394" s="218"/>
      <c r="OCE394" s="218"/>
      <c r="OCF394" s="218"/>
      <c r="OCG394" s="218"/>
      <c r="OCH394" s="218"/>
      <c r="OCI394" s="218"/>
      <c r="OCJ394" s="218"/>
      <c r="OCK394" s="218"/>
      <c r="OCL394" s="218"/>
      <c r="OCM394" s="218"/>
      <c r="OCN394" s="218"/>
      <c r="OCO394" s="218"/>
      <c r="OCP394" s="218"/>
      <c r="OCQ394" s="218"/>
      <c r="OCR394" s="218"/>
      <c r="OCS394" s="218"/>
      <c r="OCT394" s="218"/>
      <c r="OCU394" s="218"/>
      <c r="OCV394" s="218"/>
      <c r="OCW394" s="218"/>
      <c r="OCX394" s="218"/>
      <c r="OCY394" s="218"/>
      <c r="OCZ394" s="218"/>
      <c r="ODA394" s="218"/>
      <c r="ODB394" s="218"/>
      <c r="ODC394" s="218"/>
      <c r="ODD394" s="218"/>
      <c r="ODE394" s="218"/>
      <c r="ODF394" s="218"/>
      <c r="ODG394" s="218"/>
      <c r="ODH394" s="218"/>
      <c r="ODI394" s="218"/>
      <c r="ODJ394" s="218"/>
      <c r="ODK394" s="218"/>
      <c r="ODL394" s="218"/>
      <c r="ODM394" s="218"/>
      <c r="ODN394" s="218"/>
      <c r="ODO394" s="218"/>
      <c r="ODP394" s="218"/>
      <c r="ODQ394" s="218"/>
      <c r="ODR394" s="218"/>
      <c r="ODS394" s="218"/>
      <c r="ODT394" s="218"/>
      <c r="ODU394" s="218"/>
      <c r="ODV394" s="218"/>
      <c r="ODW394" s="218"/>
      <c r="ODX394" s="218"/>
      <c r="ODY394" s="218"/>
      <c r="ODZ394" s="218"/>
      <c r="OEA394" s="218"/>
      <c r="OEB394" s="218"/>
      <c r="OEC394" s="218"/>
      <c r="OED394" s="218"/>
      <c r="OEE394" s="218"/>
      <c r="OEF394" s="218"/>
      <c r="OEG394" s="218"/>
      <c r="OEH394" s="218"/>
      <c r="OEI394" s="218"/>
      <c r="OEJ394" s="218"/>
      <c r="OEK394" s="218"/>
      <c r="OEL394" s="218"/>
      <c r="OEM394" s="218"/>
      <c r="OEN394" s="218"/>
      <c r="OEO394" s="218"/>
      <c r="OEP394" s="218"/>
      <c r="OEQ394" s="218"/>
      <c r="OER394" s="218"/>
      <c r="OES394" s="218"/>
      <c r="OET394" s="218"/>
      <c r="OEU394" s="218"/>
      <c r="OEV394" s="218"/>
      <c r="OEW394" s="218"/>
      <c r="OEX394" s="218"/>
      <c r="OEY394" s="218"/>
      <c r="OEZ394" s="218"/>
      <c r="OFA394" s="218"/>
      <c r="OFB394" s="218"/>
      <c r="OFC394" s="218"/>
      <c r="OFD394" s="218"/>
      <c r="OFE394" s="218"/>
      <c r="OFF394" s="218"/>
      <c r="OFG394" s="218"/>
      <c r="OFH394" s="218"/>
      <c r="OFI394" s="218"/>
      <c r="OFJ394" s="218"/>
      <c r="OFK394" s="218"/>
      <c r="OFL394" s="218"/>
      <c r="OFM394" s="218"/>
      <c r="OFN394" s="218"/>
      <c r="OFO394" s="218"/>
      <c r="OFP394" s="218"/>
      <c r="OFQ394" s="218"/>
      <c r="OFR394" s="218"/>
      <c r="OFS394" s="218"/>
      <c r="OFT394" s="218"/>
      <c r="OFU394" s="218"/>
      <c r="OFV394" s="218"/>
      <c r="OFW394" s="218"/>
      <c r="OFX394" s="218"/>
      <c r="OFY394" s="218"/>
      <c r="OFZ394" s="218"/>
      <c r="OGA394" s="218"/>
      <c r="OGB394" s="218"/>
      <c r="OGC394" s="218"/>
      <c r="OGD394" s="218"/>
      <c r="OGE394" s="218"/>
      <c r="OGF394" s="218"/>
      <c r="OGG394" s="218"/>
      <c r="OGH394" s="218"/>
      <c r="OGI394" s="218"/>
      <c r="OGJ394" s="218"/>
      <c r="OGK394" s="218"/>
      <c r="OGL394" s="218"/>
      <c r="OGM394" s="218"/>
      <c r="OGN394" s="218"/>
      <c r="OGO394" s="218"/>
      <c r="OGP394" s="218"/>
      <c r="OGQ394" s="218"/>
      <c r="OGR394" s="218"/>
      <c r="OGS394" s="218"/>
      <c r="OGT394" s="218"/>
      <c r="OGU394" s="218"/>
      <c r="OGV394" s="218"/>
      <c r="OGW394" s="218"/>
      <c r="OGX394" s="218"/>
      <c r="OGY394" s="218"/>
      <c r="OGZ394" s="218"/>
      <c r="OHA394" s="218"/>
      <c r="OHB394" s="218"/>
      <c r="OHC394" s="218"/>
      <c r="OHD394" s="218"/>
      <c r="OHE394" s="218"/>
      <c r="OHF394" s="218"/>
      <c r="OHG394" s="218"/>
      <c r="OHH394" s="218"/>
      <c r="OHI394" s="218"/>
      <c r="OHJ394" s="218"/>
      <c r="OHK394" s="218"/>
      <c r="OHL394" s="218"/>
      <c r="OHM394" s="218"/>
      <c r="OHN394" s="218"/>
      <c r="OHO394" s="218"/>
      <c r="OHP394" s="218"/>
      <c r="OHQ394" s="218"/>
      <c r="OHR394" s="218"/>
      <c r="OHS394" s="218"/>
      <c r="OHT394" s="218"/>
      <c r="OHU394" s="218"/>
      <c r="OHV394" s="218"/>
      <c r="OHW394" s="218"/>
      <c r="OHX394" s="218"/>
      <c r="OHY394" s="218"/>
      <c r="OHZ394" s="218"/>
      <c r="OIA394" s="218"/>
      <c r="OIB394" s="218"/>
      <c r="OIC394" s="218"/>
      <c r="OID394" s="218"/>
      <c r="OIE394" s="218"/>
      <c r="OIF394" s="218"/>
      <c r="OIG394" s="218"/>
      <c r="OIH394" s="218"/>
      <c r="OII394" s="218"/>
      <c r="OIJ394" s="218"/>
      <c r="OIK394" s="218"/>
      <c r="OIL394" s="218"/>
      <c r="OIM394" s="218"/>
      <c r="OIN394" s="218"/>
      <c r="OIO394" s="218"/>
      <c r="OIP394" s="218"/>
      <c r="OIQ394" s="218"/>
      <c r="OIR394" s="218"/>
      <c r="OIS394" s="218"/>
      <c r="OIT394" s="218"/>
      <c r="OIU394" s="218"/>
      <c r="OIV394" s="218"/>
      <c r="OIW394" s="218"/>
      <c r="OIX394" s="218"/>
      <c r="OIY394" s="218"/>
      <c r="OIZ394" s="218"/>
      <c r="OJA394" s="218"/>
      <c r="OJB394" s="218"/>
      <c r="OJC394" s="218"/>
      <c r="OJD394" s="218"/>
      <c r="OJE394" s="218"/>
      <c r="OJF394" s="218"/>
      <c r="OJG394" s="218"/>
      <c r="OJH394" s="218"/>
      <c r="OJI394" s="218"/>
      <c r="OJJ394" s="218"/>
      <c r="OJK394" s="218"/>
      <c r="OJL394" s="218"/>
      <c r="OJM394" s="218"/>
      <c r="OJN394" s="218"/>
      <c r="OJO394" s="218"/>
      <c r="OJP394" s="218"/>
      <c r="OJQ394" s="218"/>
      <c r="OJR394" s="218"/>
      <c r="OJS394" s="218"/>
      <c r="OJT394" s="218"/>
      <c r="OJU394" s="218"/>
      <c r="OJV394" s="218"/>
      <c r="OJW394" s="218"/>
      <c r="OJX394" s="218"/>
      <c r="OJY394" s="218"/>
      <c r="OJZ394" s="218"/>
      <c r="OKA394" s="218"/>
      <c r="OKB394" s="218"/>
      <c r="OKC394" s="218"/>
      <c r="OKD394" s="218"/>
      <c r="OKE394" s="218"/>
      <c r="OKF394" s="218"/>
      <c r="OKG394" s="218"/>
      <c r="OKH394" s="218"/>
      <c r="OKI394" s="218"/>
      <c r="OKJ394" s="218"/>
      <c r="OKK394" s="218"/>
      <c r="OKL394" s="218"/>
      <c r="OKM394" s="218"/>
      <c r="OKN394" s="218"/>
      <c r="OKO394" s="218"/>
      <c r="OKP394" s="218"/>
      <c r="OKQ394" s="218"/>
      <c r="OKR394" s="218"/>
      <c r="OKS394" s="218"/>
      <c r="OKT394" s="218"/>
      <c r="OKU394" s="218"/>
      <c r="OKV394" s="218"/>
      <c r="OKW394" s="218"/>
      <c r="OKX394" s="218"/>
      <c r="OKY394" s="218"/>
      <c r="OKZ394" s="218"/>
      <c r="OLA394" s="218"/>
      <c r="OLB394" s="218"/>
      <c r="OLC394" s="218"/>
      <c r="OLD394" s="218"/>
      <c r="OLE394" s="218"/>
      <c r="OLF394" s="218"/>
      <c r="OLG394" s="218"/>
      <c r="OLH394" s="218"/>
      <c r="OLI394" s="218"/>
      <c r="OLJ394" s="218"/>
      <c r="OLK394" s="218"/>
      <c r="OLL394" s="218"/>
      <c r="OLM394" s="218"/>
      <c r="OLN394" s="218"/>
      <c r="OLO394" s="218"/>
      <c r="OLP394" s="218"/>
      <c r="OLQ394" s="218"/>
      <c r="OLR394" s="218"/>
      <c r="OLS394" s="218"/>
      <c r="OLT394" s="218"/>
      <c r="OLU394" s="218"/>
      <c r="OLV394" s="218"/>
      <c r="OLW394" s="218"/>
      <c r="OLX394" s="218"/>
      <c r="OLY394" s="218"/>
      <c r="OLZ394" s="218"/>
      <c r="OMA394" s="218"/>
      <c r="OMB394" s="218"/>
      <c r="OMC394" s="218"/>
      <c r="OMD394" s="218"/>
      <c r="OME394" s="218"/>
      <c r="OMF394" s="218"/>
      <c r="OMG394" s="218"/>
      <c r="OMH394" s="218"/>
      <c r="OMI394" s="218"/>
      <c r="OMJ394" s="218"/>
      <c r="OMK394" s="218"/>
      <c r="OML394" s="218"/>
      <c r="OMM394" s="218"/>
      <c r="OMN394" s="218"/>
      <c r="OMO394" s="218"/>
      <c r="OMP394" s="218"/>
      <c r="OMQ394" s="218"/>
      <c r="OMR394" s="218"/>
      <c r="OMS394" s="218"/>
      <c r="OMT394" s="218"/>
      <c r="OMU394" s="218"/>
      <c r="OMV394" s="218"/>
      <c r="OMW394" s="218"/>
      <c r="OMX394" s="218"/>
      <c r="OMY394" s="218"/>
      <c r="OMZ394" s="218"/>
      <c r="ONA394" s="218"/>
      <c r="ONB394" s="218"/>
      <c r="ONC394" s="218"/>
      <c r="OND394" s="218"/>
      <c r="ONE394" s="218"/>
      <c r="ONF394" s="218"/>
      <c r="ONG394" s="218"/>
      <c r="ONH394" s="218"/>
      <c r="ONI394" s="218"/>
      <c r="ONJ394" s="218"/>
      <c r="ONK394" s="218"/>
      <c r="ONL394" s="218"/>
      <c r="ONM394" s="218"/>
      <c r="ONN394" s="218"/>
      <c r="ONO394" s="218"/>
      <c r="ONP394" s="218"/>
      <c r="ONQ394" s="218"/>
      <c r="ONR394" s="218"/>
      <c r="ONS394" s="218"/>
      <c r="ONT394" s="218"/>
      <c r="ONU394" s="218"/>
      <c r="ONV394" s="218"/>
      <c r="ONW394" s="218"/>
      <c r="ONX394" s="218"/>
      <c r="ONY394" s="218"/>
      <c r="ONZ394" s="218"/>
      <c r="OOA394" s="218"/>
      <c r="OOB394" s="218"/>
      <c r="OOC394" s="218"/>
      <c r="OOD394" s="218"/>
      <c r="OOE394" s="218"/>
      <c r="OOF394" s="218"/>
      <c r="OOG394" s="218"/>
      <c r="OOH394" s="218"/>
      <c r="OOI394" s="218"/>
      <c r="OOJ394" s="218"/>
      <c r="OOK394" s="218"/>
      <c r="OOL394" s="218"/>
      <c r="OOM394" s="218"/>
      <c r="OON394" s="218"/>
      <c r="OOO394" s="218"/>
      <c r="OOP394" s="218"/>
      <c r="OOQ394" s="218"/>
      <c r="OOR394" s="218"/>
      <c r="OOS394" s="218"/>
      <c r="OOT394" s="218"/>
      <c r="OOU394" s="218"/>
      <c r="OOV394" s="218"/>
      <c r="OOW394" s="218"/>
      <c r="OOX394" s="218"/>
      <c r="OOY394" s="218"/>
      <c r="OOZ394" s="218"/>
      <c r="OPA394" s="218"/>
      <c r="OPB394" s="218"/>
      <c r="OPC394" s="218"/>
      <c r="OPD394" s="218"/>
      <c r="OPE394" s="218"/>
      <c r="OPF394" s="218"/>
      <c r="OPG394" s="218"/>
      <c r="OPH394" s="218"/>
      <c r="OPI394" s="218"/>
      <c r="OPJ394" s="218"/>
      <c r="OPK394" s="218"/>
      <c r="OPL394" s="218"/>
      <c r="OPM394" s="218"/>
      <c r="OPN394" s="218"/>
      <c r="OPO394" s="218"/>
      <c r="OPP394" s="218"/>
      <c r="OPQ394" s="218"/>
      <c r="OPR394" s="218"/>
      <c r="OPS394" s="218"/>
      <c r="OPT394" s="218"/>
      <c r="OPU394" s="218"/>
      <c r="OPV394" s="218"/>
      <c r="OPW394" s="218"/>
      <c r="OPX394" s="218"/>
      <c r="OPY394" s="218"/>
      <c r="OPZ394" s="218"/>
      <c r="OQA394" s="218"/>
      <c r="OQB394" s="218"/>
      <c r="OQC394" s="218"/>
      <c r="OQD394" s="218"/>
      <c r="OQE394" s="218"/>
      <c r="OQF394" s="218"/>
      <c r="OQG394" s="218"/>
      <c r="OQH394" s="218"/>
      <c r="OQI394" s="218"/>
      <c r="OQJ394" s="218"/>
      <c r="OQK394" s="218"/>
      <c r="OQL394" s="218"/>
      <c r="OQM394" s="218"/>
      <c r="OQN394" s="218"/>
      <c r="OQO394" s="218"/>
      <c r="OQP394" s="218"/>
      <c r="OQQ394" s="218"/>
      <c r="OQR394" s="218"/>
      <c r="OQS394" s="218"/>
      <c r="OQT394" s="218"/>
      <c r="OQU394" s="218"/>
      <c r="OQV394" s="218"/>
      <c r="OQW394" s="218"/>
      <c r="OQX394" s="218"/>
      <c r="OQY394" s="218"/>
      <c r="OQZ394" s="218"/>
      <c r="ORA394" s="218"/>
      <c r="ORB394" s="218"/>
      <c r="ORC394" s="218"/>
      <c r="ORD394" s="218"/>
      <c r="ORE394" s="218"/>
      <c r="ORF394" s="218"/>
      <c r="ORG394" s="218"/>
      <c r="ORH394" s="218"/>
      <c r="ORI394" s="218"/>
      <c r="ORJ394" s="218"/>
      <c r="ORK394" s="218"/>
      <c r="ORL394" s="218"/>
      <c r="ORM394" s="218"/>
      <c r="ORN394" s="218"/>
      <c r="ORO394" s="218"/>
      <c r="ORP394" s="218"/>
      <c r="ORQ394" s="218"/>
      <c r="ORR394" s="218"/>
      <c r="ORS394" s="218"/>
      <c r="ORT394" s="218"/>
      <c r="ORU394" s="218"/>
      <c r="ORV394" s="218"/>
      <c r="ORW394" s="218"/>
      <c r="ORX394" s="218"/>
      <c r="ORY394" s="218"/>
      <c r="ORZ394" s="218"/>
      <c r="OSA394" s="218"/>
      <c r="OSB394" s="218"/>
      <c r="OSC394" s="218"/>
      <c r="OSD394" s="218"/>
      <c r="OSE394" s="218"/>
      <c r="OSF394" s="218"/>
      <c r="OSG394" s="218"/>
      <c r="OSH394" s="218"/>
      <c r="OSI394" s="218"/>
      <c r="OSJ394" s="218"/>
      <c r="OSK394" s="218"/>
      <c r="OSL394" s="218"/>
      <c r="OSM394" s="218"/>
      <c r="OSN394" s="218"/>
      <c r="OSO394" s="218"/>
      <c r="OSP394" s="218"/>
      <c r="OSQ394" s="218"/>
      <c r="OSR394" s="218"/>
      <c r="OSS394" s="218"/>
      <c r="OST394" s="218"/>
      <c r="OSU394" s="218"/>
      <c r="OSV394" s="218"/>
      <c r="OSW394" s="218"/>
      <c r="OSX394" s="218"/>
      <c r="OSY394" s="218"/>
      <c r="OSZ394" s="218"/>
      <c r="OTA394" s="218"/>
      <c r="OTB394" s="218"/>
      <c r="OTC394" s="218"/>
      <c r="OTD394" s="218"/>
      <c r="OTE394" s="218"/>
      <c r="OTF394" s="218"/>
      <c r="OTG394" s="218"/>
      <c r="OTH394" s="218"/>
      <c r="OTI394" s="218"/>
      <c r="OTJ394" s="218"/>
      <c r="OTK394" s="218"/>
      <c r="OTL394" s="218"/>
      <c r="OTM394" s="218"/>
      <c r="OTN394" s="218"/>
      <c r="OTO394" s="218"/>
      <c r="OTP394" s="218"/>
      <c r="OTQ394" s="218"/>
      <c r="OTR394" s="218"/>
      <c r="OTS394" s="218"/>
      <c r="OTT394" s="218"/>
      <c r="OTU394" s="218"/>
      <c r="OTV394" s="218"/>
      <c r="OTW394" s="218"/>
      <c r="OTX394" s="218"/>
      <c r="OTY394" s="218"/>
      <c r="OTZ394" s="218"/>
      <c r="OUA394" s="218"/>
      <c r="OUB394" s="218"/>
      <c r="OUC394" s="218"/>
      <c r="OUD394" s="218"/>
      <c r="OUE394" s="218"/>
      <c r="OUF394" s="218"/>
      <c r="OUG394" s="218"/>
      <c r="OUH394" s="218"/>
      <c r="OUI394" s="218"/>
      <c r="OUJ394" s="218"/>
      <c r="OUK394" s="218"/>
      <c r="OUL394" s="218"/>
      <c r="OUM394" s="218"/>
      <c r="OUN394" s="218"/>
      <c r="OUO394" s="218"/>
      <c r="OUP394" s="218"/>
      <c r="OUQ394" s="218"/>
      <c r="OUR394" s="218"/>
      <c r="OUS394" s="218"/>
      <c r="OUT394" s="218"/>
      <c r="OUU394" s="218"/>
      <c r="OUV394" s="218"/>
      <c r="OUW394" s="218"/>
      <c r="OUX394" s="218"/>
      <c r="OUY394" s="218"/>
      <c r="OUZ394" s="218"/>
      <c r="OVA394" s="218"/>
      <c r="OVB394" s="218"/>
      <c r="OVC394" s="218"/>
      <c r="OVD394" s="218"/>
      <c r="OVE394" s="218"/>
      <c r="OVF394" s="218"/>
      <c r="OVG394" s="218"/>
      <c r="OVH394" s="218"/>
      <c r="OVI394" s="218"/>
      <c r="OVJ394" s="218"/>
      <c r="OVK394" s="218"/>
      <c r="OVL394" s="218"/>
      <c r="OVM394" s="218"/>
      <c r="OVN394" s="218"/>
      <c r="OVO394" s="218"/>
      <c r="OVP394" s="218"/>
      <c r="OVQ394" s="218"/>
      <c r="OVR394" s="218"/>
      <c r="OVS394" s="218"/>
      <c r="OVT394" s="218"/>
      <c r="OVU394" s="218"/>
      <c r="OVV394" s="218"/>
      <c r="OVW394" s="218"/>
      <c r="OVX394" s="218"/>
      <c r="OVY394" s="218"/>
      <c r="OVZ394" s="218"/>
      <c r="OWA394" s="218"/>
      <c r="OWB394" s="218"/>
      <c r="OWC394" s="218"/>
      <c r="OWD394" s="218"/>
      <c r="OWE394" s="218"/>
      <c r="OWF394" s="218"/>
      <c r="OWG394" s="218"/>
      <c r="OWH394" s="218"/>
      <c r="OWI394" s="218"/>
      <c r="OWJ394" s="218"/>
      <c r="OWK394" s="218"/>
      <c r="OWL394" s="218"/>
      <c r="OWM394" s="218"/>
      <c r="OWN394" s="218"/>
      <c r="OWO394" s="218"/>
      <c r="OWP394" s="218"/>
      <c r="OWQ394" s="218"/>
      <c r="OWR394" s="218"/>
      <c r="OWS394" s="218"/>
      <c r="OWT394" s="218"/>
      <c r="OWU394" s="218"/>
      <c r="OWV394" s="218"/>
      <c r="OWW394" s="218"/>
      <c r="OWX394" s="218"/>
      <c r="OWY394" s="218"/>
      <c r="OWZ394" s="218"/>
      <c r="OXA394" s="218"/>
      <c r="OXB394" s="218"/>
      <c r="OXC394" s="218"/>
      <c r="OXD394" s="218"/>
      <c r="OXE394" s="218"/>
      <c r="OXF394" s="218"/>
      <c r="OXG394" s="218"/>
      <c r="OXH394" s="218"/>
      <c r="OXI394" s="218"/>
      <c r="OXJ394" s="218"/>
      <c r="OXK394" s="218"/>
      <c r="OXL394" s="218"/>
      <c r="OXM394" s="218"/>
      <c r="OXN394" s="218"/>
      <c r="OXO394" s="218"/>
      <c r="OXP394" s="218"/>
      <c r="OXQ394" s="218"/>
      <c r="OXR394" s="218"/>
      <c r="OXS394" s="218"/>
      <c r="OXT394" s="218"/>
      <c r="OXU394" s="218"/>
      <c r="OXV394" s="218"/>
      <c r="OXW394" s="218"/>
      <c r="OXX394" s="218"/>
      <c r="OXY394" s="218"/>
      <c r="OXZ394" s="218"/>
      <c r="OYA394" s="218"/>
      <c r="OYB394" s="218"/>
      <c r="OYC394" s="218"/>
      <c r="OYD394" s="218"/>
      <c r="OYE394" s="218"/>
      <c r="OYF394" s="218"/>
      <c r="OYG394" s="218"/>
      <c r="OYH394" s="218"/>
      <c r="OYI394" s="218"/>
      <c r="OYJ394" s="218"/>
      <c r="OYK394" s="218"/>
      <c r="OYL394" s="218"/>
      <c r="OYM394" s="218"/>
      <c r="OYN394" s="218"/>
      <c r="OYO394" s="218"/>
      <c r="OYP394" s="218"/>
      <c r="OYQ394" s="218"/>
      <c r="OYR394" s="218"/>
      <c r="OYS394" s="218"/>
      <c r="OYT394" s="218"/>
      <c r="OYU394" s="218"/>
      <c r="OYV394" s="218"/>
      <c r="OYW394" s="218"/>
      <c r="OYX394" s="218"/>
      <c r="OYY394" s="218"/>
      <c r="OYZ394" s="218"/>
      <c r="OZA394" s="218"/>
      <c r="OZB394" s="218"/>
      <c r="OZC394" s="218"/>
      <c r="OZD394" s="218"/>
      <c r="OZE394" s="218"/>
      <c r="OZF394" s="218"/>
      <c r="OZG394" s="218"/>
      <c r="OZH394" s="218"/>
      <c r="OZI394" s="218"/>
      <c r="OZJ394" s="218"/>
      <c r="OZK394" s="218"/>
      <c r="OZL394" s="218"/>
      <c r="OZM394" s="218"/>
      <c r="OZN394" s="218"/>
      <c r="OZO394" s="218"/>
      <c r="OZP394" s="218"/>
      <c r="OZQ394" s="218"/>
      <c r="OZR394" s="218"/>
      <c r="OZS394" s="218"/>
      <c r="OZT394" s="218"/>
      <c r="OZU394" s="218"/>
      <c r="OZV394" s="218"/>
      <c r="OZW394" s="218"/>
      <c r="OZX394" s="218"/>
      <c r="OZY394" s="218"/>
      <c r="OZZ394" s="218"/>
      <c r="PAA394" s="218"/>
      <c r="PAB394" s="218"/>
      <c r="PAC394" s="218"/>
      <c r="PAD394" s="218"/>
      <c r="PAE394" s="218"/>
      <c r="PAF394" s="218"/>
      <c r="PAG394" s="218"/>
      <c r="PAH394" s="218"/>
      <c r="PAI394" s="218"/>
      <c r="PAJ394" s="218"/>
      <c r="PAK394" s="218"/>
      <c r="PAL394" s="218"/>
      <c r="PAM394" s="218"/>
      <c r="PAN394" s="218"/>
      <c r="PAO394" s="218"/>
      <c r="PAP394" s="218"/>
      <c r="PAQ394" s="218"/>
      <c r="PAR394" s="218"/>
      <c r="PAS394" s="218"/>
      <c r="PAT394" s="218"/>
      <c r="PAU394" s="218"/>
      <c r="PAV394" s="218"/>
      <c r="PAW394" s="218"/>
      <c r="PAX394" s="218"/>
      <c r="PAY394" s="218"/>
      <c r="PAZ394" s="218"/>
      <c r="PBA394" s="218"/>
      <c r="PBB394" s="218"/>
      <c r="PBC394" s="218"/>
      <c r="PBD394" s="218"/>
      <c r="PBE394" s="218"/>
      <c r="PBF394" s="218"/>
      <c r="PBG394" s="218"/>
      <c r="PBH394" s="218"/>
      <c r="PBI394" s="218"/>
      <c r="PBJ394" s="218"/>
      <c r="PBK394" s="218"/>
      <c r="PBL394" s="218"/>
      <c r="PBM394" s="218"/>
      <c r="PBN394" s="218"/>
      <c r="PBO394" s="218"/>
      <c r="PBP394" s="218"/>
      <c r="PBQ394" s="218"/>
      <c r="PBR394" s="218"/>
      <c r="PBS394" s="218"/>
      <c r="PBT394" s="218"/>
      <c r="PBU394" s="218"/>
      <c r="PBV394" s="218"/>
      <c r="PBW394" s="218"/>
      <c r="PBX394" s="218"/>
      <c r="PBY394" s="218"/>
      <c r="PBZ394" s="218"/>
      <c r="PCA394" s="218"/>
      <c r="PCB394" s="218"/>
      <c r="PCC394" s="218"/>
      <c r="PCD394" s="218"/>
      <c r="PCE394" s="218"/>
      <c r="PCF394" s="218"/>
      <c r="PCG394" s="218"/>
      <c r="PCH394" s="218"/>
      <c r="PCI394" s="218"/>
      <c r="PCJ394" s="218"/>
      <c r="PCK394" s="218"/>
      <c r="PCL394" s="218"/>
      <c r="PCM394" s="218"/>
      <c r="PCN394" s="218"/>
      <c r="PCO394" s="218"/>
      <c r="PCP394" s="218"/>
      <c r="PCQ394" s="218"/>
      <c r="PCR394" s="218"/>
      <c r="PCS394" s="218"/>
      <c r="PCT394" s="218"/>
      <c r="PCU394" s="218"/>
      <c r="PCV394" s="218"/>
      <c r="PCW394" s="218"/>
      <c r="PCX394" s="218"/>
      <c r="PCY394" s="218"/>
      <c r="PCZ394" s="218"/>
      <c r="PDA394" s="218"/>
      <c r="PDB394" s="218"/>
      <c r="PDC394" s="218"/>
      <c r="PDD394" s="218"/>
      <c r="PDE394" s="218"/>
      <c r="PDF394" s="218"/>
      <c r="PDG394" s="218"/>
      <c r="PDH394" s="218"/>
      <c r="PDI394" s="218"/>
      <c r="PDJ394" s="218"/>
      <c r="PDK394" s="218"/>
      <c r="PDL394" s="218"/>
      <c r="PDM394" s="218"/>
      <c r="PDN394" s="218"/>
      <c r="PDO394" s="218"/>
      <c r="PDP394" s="218"/>
      <c r="PDQ394" s="218"/>
      <c r="PDR394" s="218"/>
      <c r="PDS394" s="218"/>
      <c r="PDT394" s="218"/>
      <c r="PDU394" s="218"/>
      <c r="PDV394" s="218"/>
      <c r="PDW394" s="218"/>
      <c r="PDX394" s="218"/>
      <c r="PDY394" s="218"/>
      <c r="PDZ394" s="218"/>
      <c r="PEA394" s="218"/>
      <c r="PEB394" s="218"/>
      <c r="PEC394" s="218"/>
      <c r="PED394" s="218"/>
      <c r="PEE394" s="218"/>
      <c r="PEF394" s="218"/>
      <c r="PEG394" s="218"/>
      <c r="PEH394" s="218"/>
      <c r="PEI394" s="218"/>
      <c r="PEJ394" s="218"/>
      <c r="PEK394" s="218"/>
      <c r="PEL394" s="218"/>
      <c r="PEM394" s="218"/>
      <c r="PEN394" s="218"/>
      <c r="PEO394" s="218"/>
      <c r="PEP394" s="218"/>
      <c r="PEQ394" s="218"/>
      <c r="PER394" s="218"/>
      <c r="PES394" s="218"/>
      <c r="PET394" s="218"/>
      <c r="PEU394" s="218"/>
      <c r="PEV394" s="218"/>
      <c r="PEW394" s="218"/>
      <c r="PEX394" s="218"/>
      <c r="PEY394" s="218"/>
      <c r="PEZ394" s="218"/>
      <c r="PFA394" s="218"/>
      <c r="PFB394" s="218"/>
      <c r="PFC394" s="218"/>
      <c r="PFD394" s="218"/>
      <c r="PFE394" s="218"/>
      <c r="PFF394" s="218"/>
      <c r="PFG394" s="218"/>
      <c r="PFH394" s="218"/>
      <c r="PFI394" s="218"/>
      <c r="PFJ394" s="218"/>
      <c r="PFK394" s="218"/>
      <c r="PFL394" s="218"/>
      <c r="PFM394" s="218"/>
      <c r="PFN394" s="218"/>
      <c r="PFO394" s="218"/>
      <c r="PFP394" s="218"/>
      <c r="PFQ394" s="218"/>
      <c r="PFR394" s="218"/>
      <c r="PFS394" s="218"/>
      <c r="PFT394" s="218"/>
      <c r="PFU394" s="218"/>
      <c r="PFV394" s="218"/>
      <c r="PFW394" s="218"/>
      <c r="PFX394" s="218"/>
      <c r="PFY394" s="218"/>
      <c r="PFZ394" s="218"/>
      <c r="PGA394" s="218"/>
      <c r="PGB394" s="218"/>
      <c r="PGC394" s="218"/>
      <c r="PGD394" s="218"/>
      <c r="PGE394" s="218"/>
      <c r="PGF394" s="218"/>
      <c r="PGG394" s="218"/>
      <c r="PGH394" s="218"/>
      <c r="PGI394" s="218"/>
      <c r="PGJ394" s="218"/>
      <c r="PGK394" s="218"/>
      <c r="PGL394" s="218"/>
      <c r="PGM394" s="218"/>
      <c r="PGN394" s="218"/>
      <c r="PGO394" s="218"/>
      <c r="PGP394" s="218"/>
      <c r="PGQ394" s="218"/>
      <c r="PGR394" s="218"/>
      <c r="PGS394" s="218"/>
      <c r="PGT394" s="218"/>
      <c r="PGU394" s="218"/>
      <c r="PGV394" s="218"/>
      <c r="PGW394" s="218"/>
      <c r="PGX394" s="218"/>
      <c r="PGY394" s="218"/>
      <c r="PGZ394" s="218"/>
      <c r="PHA394" s="218"/>
      <c r="PHB394" s="218"/>
      <c r="PHC394" s="218"/>
      <c r="PHD394" s="218"/>
      <c r="PHE394" s="218"/>
      <c r="PHF394" s="218"/>
      <c r="PHG394" s="218"/>
      <c r="PHH394" s="218"/>
      <c r="PHI394" s="218"/>
      <c r="PHJ394" s="218"/>
      <c r="PHK394" s="218"/>
      <c r="PHL394" s="218"/>
      <c r="PHM394" s="218"/>
      <c r="PHN394" s="218"/>
      <c r="PHO394" s="218"/>
      <c r="PHP394" s="218"/>
      <c r="PHQ394" s="218"/>
      <c r="PHR394" s="218"/>
      <c r="PHS394" s="218"/>
      <c r="PHT394" s="218"/>
      <c r="PHU394" s="218"/>
      <c r="PHV394" s="218"/>
      <c r="PHW394" s="218"/>
      <c r="PHX394" s="218"/>
      <c r="PHY394" s="218"/>
      <c r="PHZ394" s="218"/>
      <c r="PIA394" s="218"/>
      <c r="PIB394" s="218"/>
      <c r="PIC394" s="218"/>
      <c r="PID394" s="218"/>
      <c r="PIE394" s="218"/>
      <c r="PIF394" s="218"/>
      <c r="PIG394" s="218"/>
      <c r="PIH394" s="218"/>
      <c r="PII394" s="218"/>
      <c r="PIJ394" s="218"/>
      <c r="PIK394" s="218"/>
      <c r="PIL394" s="218"/>
      <c r="PIM394" s="218"/>
      <c r="PIN394" s="218"/>
      <c r="PIO394" s="218"/>
      <c r="PIP394" s="218"/>
      <c r="PIQ394" s="218"/>
      <c r="PIR394" s="218"/>
      <c r="PIS394" s="218"/>
      <c r="PIT394" s="218"/>
      <c r="PIU394" s="218"/>
      <c r="PIV394" s="218"/>
      <c r="PIW394" s="218"/>
      <c r="PIX394" s="218"/>
      <c r="PIY394" s="218"/>
      <c r="PIZ394" s="218"/>
      <c r="PJA394" s="218"/>
      <c r="PJB394" s="218"/>
      <c r="PJC394" s="218"/>
      <c r="PJD394" s="218"/>
      <c r="PJE394" s="218"/>
      <c r="PJF394" s="218"/>
      <c r="PJG394" s="218"/>
      <c r="PJH394" s="218"/>
      <c r="PJI394" s="218"/>
      <c r="PJJ394" s="218"/>
      <c r="PJK394" s="218"/>
      <c r="PJL394" s="218"/>
      <c r="PJM394" s="218"/>
      <c r="PJN394" s="218"/>
      <c r="PJO394" s="218"/>
      <c r="PJP394" s="218"/>
      <c r="PJQ394" s="218"/>
      <c r="PJR394" s="218"/>
      <c r="PJS394" s="218"/>
      <c r="PJT394" s="218"/>
      <c r="PJU394" s="218"/>
      <c r="PJV394" s="218"/>
      <c r="PJW394" s="218"/>
      <c r="PJX394" s="218"/>
      <c r="PJY394" s="218"/>
      <c r="PJZ394" s="218"/>
      <c r="PKA394" s="218"/>
      <c r="PKB394" s="218"/>
      <c r="PKC394" s="218"/>
      <c r="PKD394" s="218"/>
      <c r="PKE394" s="218"/>
      <c r="PKF394" s="218"/>
      <c r="PKG394" s="218"/>
      <c r="PKH394" s="218"/>
      <c r="PKI394" s="218"/>
      <c r="PKJ394" s="218"/>
      <c r="PKK394" s="218"/>
      <c r="PKL394" s="218"/>
      <c r="PKM394" s="218"/>
      <c r="PKN394" s="218"/>
      <c r="PKO394" s="218"/>
      <c r="PKP394" s="218"/>
      <c r="PKQ394" s="218"/>
      <c r="PKR394" s="218"/>
      <c r="PKS394" s="218"/>
      <c r="PKT394" s="218"/>
      <c r="PKU394" s="218"/>
      <c r="PKV394" s="218"/>
      <c r="PKW394" s="218"/>
      <c r="PKX394" s="218"/>
      <c r="PKY394" s="218"/>
      <c r="PKZ394" s="218"/>
      <c r="PLA394" s="218"/>
      <c r="PLB394" s="218"/>
      <c r="PLC394" s="218"/>
      <c r="PLD394" s="218"/>
      <c r="PLE394" s="218"/>
      <c r="PLF394" s="218"/>
      <c r="PLG394" s="218"/>
      <c r="PLH394" s="218"/>
      <c r="PLI394" s="218"/>
      <c r="PLJ394" s="218"/>
      <c r="PLK394" s="218"/>
      <c r="PLL394" s="218"/>
      <c r="PLM394" s="218"/>
      <c r="PLN394" s="218"/>
      <c r="PLO394" s="218"/>
      <c r="PLP394" s="218"/>
      <c r="PLQ394" s="218"/>
      <c r="PLR394" s="218"/>
      <c r="PLS394" s="218"/>
      <c r="PLT394" s="218"/>
      <c r="PLU394" s="218"/>
      <c r="PLV394" s="218"/>
      <c r="PLW394" s="218"/>
      <c r="PLX394" s="218"/>
      <c r="PLY394" s="218"/>
      <c r="PLZ394" s="218"/>
      <c r="PMA394" s="218"/>
      <c r="PMB394" s="218"/>
      <c r="PMC394" s="218"/>
      <c r="PMD394" s="218"/>
      <c r="PME394" s="218"/>
      <c r="PMF394" s="218"/>
      <c r="PMG394" s="218"/>
      <c r="PMH394" s="218"/>
      <c r="PMI394" s="218"/>
      <c r="PMJ394" s="218"/>
      <c r="PMK394" s="218"/>
      <c r="PML394" s="218"/>
      <c r="PMM394" s="218"/>
      <c r="PMN394" s="218"/>
      <c r="PMO394" s="218"/>
      <c r="PMP394" s="218"/>
      <c r="PMQ394" s="218"/>
      <c r="PMR394" s="218"/>
      <c r="PMS394" s="218"/>
      <c r="PMT394" s="218"/>
      <c r="PMU394" s="218"/>
      <c r="PMV394" s="218"/>
      <c r="PMW394" s="218"/>
      <c r="PMX394" s="218"/>
      <c r="PMY394" s="218"/>
      <c r="PMZ394" s="218"/>
      <c r="PNA394" s="218"/>
      <c r="PNB394" s="218"/>
      <c r="PNC394" s="218"/>
      <c r="PND394" s="218"/>
      <c r="PNE394" s="218"/>
      <c r="PNF394" s="218"/>
      <c r="PNG394" s="218"/>
      <c r="PNH394" s="218"/>
      <c r="PNI394" s="218"/>
      <c r="PNJ394" s="218"/>
      <c r="PNK394" s="218"/>
      <c r="PNL394" s="218"/>
      <c r="PNM394" s="218"/>
      <c r="PNN394" s="218"/>
      <c r="PNO394" s="218"/>
      <c r="PNP394" s="218"/>
      <c r="PNQ394" s="218"/>
      <c r="PNR394" s="218"/>
      <c r="PNS394" s="218"/>
      <c r="PNT394" s="218"/>
      <c r="PNU394" s="218"/>
      <c r="PNV394" s="218"/>
      <c r="PNW394" s="218"/>
      <c r="PNX394" s="218"/>
      <c r="PNY394" s="218"/>
      <c r="PNZ394" s="218"/>
      <c r="POA394" s="218"/>
      <c r="POB394" s="218"/>
      <c r="POC394" s="218"/>
      <c r="POD394" s="218"/>
      <c r="POE394" s="218"/>
      <c r="POF394" s="218"/>
      <c r="POG394" s="218"/>
      <c r="POH394" s="218"/>
      <c r="POI394" s="218"/>
      <c r="POJ394" s="218"/>
      <c r="POK394" s="218"/>
      <c r="POL394" s="218"/>
      <c r="POM394" s="218"/>
      <c r="PON394" s="218"/>
      <c r="POO394" s="218"/>
      <c r="POP394" s="218"/>
      <c r="POQ394" s="218"/>
      <c r="POR394" s="218"/>
      <c r="POS394" s="218"/>
      <c r="POT394" s="218"/>
      <c r="POU394" s="218"/>
      <c r="POV394" s="218"/>
      <c r="POW394" s="218"/>
      <c r="POX394" s="218"/>
      <c r="POY394" s="218"/>
      <c r="POZ394" s="218"/>
      <c r="PPA394" s="218"/>
      <c r="PPB394" s="218"/>
      <c r="PPC394" s="218"/>
      <c r="PPD394" s="218"/>
      <c r="PPE394" s="218"/>
      <c r="PPF394" s="218"/>
      <c r="PPG394" s="218"/>
      <c r="PPH394" s="218"/>
      <c r="PPI394" s="218"/>
      <c r="PPJ394" s="218"/>
      <c r="PPK394" s="218"/>
      <c r="PPL394" s="218"/>
      <c r="PPM394" s="218"/>
      <c r="PPN394" s="218"/>
      <c r="PPO394" s="218"/>
      <c r="PPP394" s="218"/>
      <c r="PPQ394" s="218"/>
      <c r="PPR394" s="218"/>
      <c r="PPS394" s="218"/>
      <c r="PPT394" s="218"/>
      <c r="PPU394" s="218"/>
      <c r="PPV394" s="218"/>
      <c r="PPW394" s="218"/>
      <c r="PPX394" s="218"/>
      <c r="PPY394" s="218"/>
      <c r="PPZ394" s="218"/>
      <c r="PQA394" s="218"/>
      <c r="PQB394" s="218"/>
      <c r="PQC394" s="218"/>
      <c r="PQD394" s="218"/>
      <c r="PQE394" s="218"/>
      <c r="PQF394" s="218"/>
      <c r="PQG394" s="218"/>
      <c r="PQH394" s="218"/>
      <c r="PQI394" s="218"/>
      <c r="PQJ394" s="218"/>
      <c r="PQK394" s="218"/>
      <c r="PQL394" s="218"/>
      <c r="PQM394" s="218"/>
      <c r="PQN394" s="218"/>
      <c r="PQO394" s="218"/>
      <c r="PQP394" s="218"/>
      <c r="PQQ394" s="218"/>
      <c r="PQR394" s="218"/>
      <c r="PQS394" s="218"/>
      <c r="PQT394" s="218"/>
      <c r="PQU394" s="218"/>
      <c r="PQV394" s="218"/>
      <c r="PQW394" s="218"/>
      <c r="PQX394" s="218"/>
      <c r="PQY394" s="218"/>
      <c r="PQZ394" s="218"/>
      <c r="PRA394" s="218"/>
      <c r="PRB394" s="218"/>
      <c r="PRC394" s="218"/>
      <c r="PRD394" s="218"/>
      <c r="PRE394" s="218"/>
      <c r="PRF394" s="218"/>
      <c r="PRG394" s="218"/>
      <c r="PRH394" s="218"/>
      <c r="PRI394" s="218"/>
      <c r="PRJ394" s="218"/>
      <c r="PRK394" s="218"/>
      <c r="PRL394" s="218"/>
      <c r="PRM394" s="218"/>
      <c r="PRN394" s="218"/>
      <c r="PRO394" s="218"/>
      <c r="PRP394" s="218"/>
      <c r="PRQ394" s="218"/>
      <c r="PRR394" s="218"/>
      <c r="PRS394" s="218"/>
      <c r="PRT394" s="218"/>
      <c r="PRU394" s="218"/>
      <c r="PRV394" s="218"/>
      <c r="PRW394" s="218"/>
      <c r="PRX394" s="218"/>
      <c r="PRY394" s="218"/>
      <c r="PRZ394" s="218"/>
      <c r="PSA394" s="218"/>
      <c r="PSB394" s="218"/>
      <c r="PSC394" s="218"/>
      <c r="PSD394" s="218"/>
      <c r="PSE394" s="218"/>
      <c r="PSF394" s="218"/>
      <c r="PSG394" s="218"/>
      <c r="PSH394" s="218"/>
      <c r="PSI394" s="218"/>
      <c r="PSJ394" s="218"/>
      <c r="PSK394" s="218"/>
      <c r="PSL394" s="218"/>
      <c r="PSM394" s="218"/>
      <c r="PSN394" s="218"/>
      <c r="PSO394" s="218"/>
      <c r="PSP394" s="218"/>
      <c r="PSQ394" s="218"/>
      <c r="PSR394" s="218"/>
      <c r="PSS394" s="218"/>
      <c r="PST394" s="218"/>
      <c r="PSU394" s="218"/>
      <c r="PSV394" s="218"/>
      <c r="PSW394" s="218"/>
      <c r="PSX394" s="218"/>
      <c r="PSY394" s="218"/>
      <c r="PSZ394" s="218"/>
      <c r="PTA394" s="218"/>
      <c r="PTB394" s="218"/>
      <c r="PTC394" s="218"/>
      <c r="PTD394" s="218"/>
      <c r="PTE394" s="218"/>
      <c r="PTF394" s="218"/>
      <c r="PTG394" s="218"/>
      <c r="PTH394" s="218"/>
      <c r="PTI394" s="218"/>
      <c r="PTJ394" s="218"/>
      <c r="PTK394" s="218"/>
      <c r="PTL394" s="218"/>
      <c r="PTM394" s="218"/>
      <c r="PTN394" s="218"/>
      <c r="PTO394" s="218"/>
      <c r="PTP394" s="218"/>
      <c r="PTQ394" s="218"/>
      <c r="PTR394" s="218"/>
      <c r="PTS394" s="218"/>
      <c r="PTT394" s="218"/>
      <c r="PTU394" s="218"/>
      <c r="PTV394" s="218"/>
      <c r="PTW394" s="218"/>
      <c r="PTX394" s="218"/>
      <c r="PTY394" s="218"/>
      <c r="PTZ394" s="218"/>
      <c r="PUA394" s="218"/>
      <c r="PUB394" s="218"/>
      <c r="PUC394" s="218"/>
      <c r="PUD394" s="218"/>
      <c r="PUE394" s="218"/>
      <c r="PUF394" s="218"/>
      <c r="PUG394" s="218"/>
      <c r="PUH394" s="218"/>
      <c r="PUI394" s="218"/>
      <c r="PUJ394" s="218"/>
      <c r="PUK394" s="218"/>
      <c r="PUL394" s="218"/>
      <c r="PUM394" s="218"/>
      <c r="PUN394" s="218"/>
      <c r="PUO394" s="218"/>
      <c r="PUP394" s="218"/>
      <c r="PUQ394" s="218"/>
      <c r="PUR394" s="218"/>
      <c r="PUS394" s="218"/>
      <c r="PUT394" s="218"/>
      <c r="PUU394" s="218"/>
      <c r="PUV394" s="218"/>
      <c r="PUW394" s="218"/>
      <c r="PUX394" s="218"/>
      <c r="PUY394" s="218"/>
      <c r="PUZ394" s="218"/>
      <c r="PVA394" s="218"/>
      <c r="PVB394" s="218"/>
      <c r="PVC394" s="218"/>
      <c r="PVD394" s="218"/>
      <c r="PVE394" s="218"/>
      <c r="PVF394" s="218"/>
      <c r="PVG394" s="218"/>
      <c r="PVH394" s="218"/>
      <c r="PVI394" s="218"/>
      <c r="PVJ394" s="218"/>
      <c r="PVK394" s="218"/>
      <c r="PVL394" s="218"/>
      <c r="PVM394" s="218"/>
      <c r="PVN394" s="218"/>
      <c r="PVO394" s="218"/>
      <c r="PVP394" s="218"/>
      <c r="PVQ394" s="218"/>
      <c r="PVR394" s="218"/>
      <c r="PVS394" s="218"/>
      <c r="PVT394" s="218"/>
      <c r="PVU394" s="218"/>
      <c r="PVV394" s="218"/>
      <c r="PVW394" s="218"/>
      <c r="PVX394" s="218"/>
      <c r="PVY394" s="218"/>
      <c r="PVZ394" s="218"/>
      <c r="PWA394" s="218"/>
      <c r="PWB394" s="218"/>
      <c r="PWC394" s="218"/>
      <c r="PWD394" s="218"/>
      <c r="PWE394" s="218"/>
      <c r="PWF394" s="218"/>
      <c r="PWG394" s="218"/>
      <c r="PWH394" s="218"/>
      <c r="PWI394" s="218"/>
      <c r="PWJ394" s="218"/>
      <c r="PWK394" s="218"/>
      <c r="PWL394" s="218"/>
      <c r="PWM394" s="218"/>
      <c r="PWN394" s="218"/>
      <c r="PWO394" s="218"/>
      <c r="PWP394" s="218"/>
      <c r="PWQ394" s="218"/>
      <c r="PWR394" s="218"/>
      <c r="PWS394" s="218"/>
      <c r="PWT394" s="218"/>
      <c r="PWU394" s="218"/>
      <c r="PWV394" s="218"/>
      <c r="PWW394" s="218"/>
      <c r="PWX394" s="218"/>
      <c r="PWY394" s="218"/>
      <c r="PWZ394" s="218"/>
      <c r="PXA394" s="218"/>
      <c r="PXB394" s="218"/>
      <c r="PXC394" s="218"/>
      <c r="PXD394" s="218"/>
      <c r="PXE394" s="218"/>
      <c r="PXF394" s="218"/>
      <c r="PXG394" s="218"/>
      <c r="PXH394" s="218"/>
      <c r="PXI394" s="218"/>
      <c r="PXJ394" s="218"/>
      <c r="PXK394" s="218"/>
      <c r="PXL394" s="218"/>
      <c r="PXM394" s="218"/>
      <c r="PXN394" s="218"/>
      <c r="PXO394" s="218"/>
      <c r="PXP394" s="218"/>
      <c r="PXQ394" s="218"/>
      <c r="PXR394" s="218"/>
      <c r="PXS394" s="218"/>
      <c r="PXT394" s="218"/>
      <c r="PXU394" s="218"/>
      <c r="PXV394" s="218"/>
      <c r="PXW394" s="218"/>
      <c r="PXX394" s="218"/>
      <c r="PXY394" s="218"/>
      <c r="PXZ394" s="218"/>
      <c r="PYA394" s="218"/>
      <c r="PYB394" s="218"/>
      <c r="PYC394" s="218"/>
      <c r="PYD394" s="218"/>
      <c r="PYE394" s="218"/>
      <c r="PYF394" s="218"/>
      <c r="PYG394" s="218"/>
      <c r="PYH394" s="218"/>
      <c r="PYI394" s="218"/>
      <c r="PYJ394" s="218"/>
      <c r="PYK394" s="218"/>
      <c r="PYL394" s="218"/>
      <c r="PYM394" s="218"/>
      <c r="PYN394" s="218"/>
      <c r="PYO394" s="218"/>
      <c r="PYP394" s="218"/>
      <c r="PYQ394" s="218"/>
      <c r="PYR394" s="218"/>
      <c r="PYS394" s="218"/>
      <c r="PYT394" s="218"/>
      <c r="PYU394" s="218"/>
      <c r="PYV394" s="218"/>
      <c r="PYW394" s="218"/>
      <c r="PYX394" s="218"/>
      <c r="PYY394" s="218"/>
      <c r="PYZ394" s="218"/>
      <c r="PZA394" s="218"/>
      <c r="PZB394" s="218"/>
      <c r="PZC394" s="218"/>
      <c r="PZD394" s="218"/>
      <c r="PZE394" s="218"/>
      <c r="PZF394" s="218"/>
      <c r="PZG394" s="218"/>
      <c r="PZH394" s="218"/>
      <c r="PZI394" s="218"/>
      <c r="PZJ394" s="218"/>
      <c r="PZK394" s="218"/>
      <c r="PZL394" s="218"/>
      <c r="PZM394" s="218"/>
      <c r="PZN394" s="218"/>
      <c r="PZO394" s="218"/>
      <c r="PZP394" s="218"/>
      <c r="PZQ394" s="218"/>
      <c r="PZR394" s="218"/>
      <c r="PZS394" s="218"/>
      <c r="PZT394" s="218"/>
      <c r="PZU394" s="218"/>
      <c r="PZV394" s="218"/>
      <c r="PZW394" s="218"/>
      <c r="PZX394" s="218"/>
      <c r="PZY394" s="218"/>
      <c r="PZZ394" s="218"/>
      <c r="QAA394" s="218"/>
      <c r="QAB394" s="218"/>
      <c r="QAC394" s="218"/>
      <c r="QAD394" s="218"/>
      <c r="QAE394" s="218"/>
      <c r="QAF394" s="218"/>
      <c r="QAG394" s="218"/>
      <c r="QAH394" s="218"/>
      <c r="QAI394" s="218"/>
      <c r="QAJ394" s="218"/>
      <c r="QAK394" s="218"/>
      <c r="QAL394" s="218"/>
      <c r="QAM394" s="218"/>
      <c r="QAN394" s="218"/>
      <c r="QAO394" s="218"/>
      <c r="QAP394" s="218"/>
      <c r="QAQ394" s="218"/>
      <c r="QAR394" s="218"/>
      <c r="QAS394" s="218"/>
      <c r="QAT394" s="218"/>
      <c r="QAU394" s="218"/>
      <c r="QAV394" s="218"/>
      <c r="QAW394" s="218"/>
      <c r="QAX394" s="218"/>
      <c r="QAY394" s="218"/>
      <c r="QAZ394" s="218"/>
      <c r="QBA394" s="218"/>
      <c r="QBB394" s="218"/>
      <c r="QBC394" s="218"/>
      <c r="QBD394" s="218"/>
      <c r="QBE394" s="218"/>
      <c r="QBF394" s="218"/>
      <c r="QBG394" s="218"/>
      <c r="QBH394" s="218"/>
      <c r="QBI394" s="218"/>
      <c r="QBJ394" s="218"/>
      <c r="QBK394" s="218"/>
      <c r="QBL394" s="218"/>
      <c r="QBM394" s="218"/>
      <c r="QBN394" s="218"/>
      <c r="QBO394" s="218"/>
      <c r="QBP394" s="218"/>
      <c r="QBQ394" s="218"/>
      <c r="QBR394" s="218"/>
      <c r="QBS394" s="218"/>
      <c r="QBT394" s="218"/>
      <c r="QBU394" s="218"/>
      <c r="QBV394" s="218"/>
      <c r="QBW394" s="218"/>
      <c r="QBX394" s="218"/>
      <c r="QBY394" s="218"/>
      <c r="QBZ394" s="218"/>
      <c r="QCA394" s="218"/>
      <c r="QCB394" s="218"/>
      <c r="QCC394" s="218"/>
      <c r="QCD394" s="218"/>
      <c r="QCE394" s="218"/>
      <c r="QCF394" s="218"/>
      <c r="QCG394" s="218"/>
      <c r="QCH394" s="218"/>
      <c r="QCI394" s="218"/>
      <c r="QCJ394" s="218"/>
      <c r="QCK394" s="218"/>
      <c r="QCL394" s="218"/>
      <c r="QCM394" s="218"/>
      <c r="QCN394" s="218"/>
      <c r="QCO394" s="218"/>
      <c r="QCP394" s="218"/>
      <c r="QCQ394" s="218"/>
      <c r="QCR394" s="218"/>
      <c r="QCS394" s="218"/>
      <c r="QCT394" s="218"/>
      <c r="QCU394" s="218"/>
      <c r="QCV394" s="218"/>
      <c r="QCW394" s="218"/>
      <c r="QCX394" s="218"/>
      <c r="QCY394" s="218"/>
      <c r="QCZ394" s="218"/>
      <c r="QDA394" s="218"/>
      <c r="QDB394" s="218"/>
      <c r="QDC394" s="218"/>
      <c r="QDD394" s="218"/>
      <c r="QDE394" s="218"/>
      <c r="QDF394" s="218"/>
      <c r="QDG394" s="218"/>
      <c r="QDH394" s="218"/>
      <c r="QDI394" s="218"/>
      <c r="QDJ394" s="218"/>
      <c r="QDK394" s="218"/>
      <c r="QDL394" s="218"/>
      <c r="QDM394" s="218"/>
      <c r="QDN394" s="218"/>
      <c r="QDO394" s="218"/>
      <c r="QDP394" s="218"/>
      <c r="QDQ394" s="218"/>
      <c r="QDR394" s="218"/>
      <c r="QDS394" s="218"/>
      <c r="QDT394" s="218"/>
      <c r="QDU394" s="218"/>
      <c r="QDV394" s="218"/>
      <c r="QDW394" s="218"/>
      <c r="QDX394" s="218"/>
      <c r="QDY394" s="218"/>
      <c r="QDZ394" s="218"/>
      <c r="QEA394" s="218"/>
      <c r="QEB394" s="218"/>
      <c r="QEC394" s="218"/>
      <c r="QED394" s="218"/>
      <c r="QEE394" s="218"/>
      <c r="QEF394" s="218"/>
      <c r="QEG394" s="218"/>
      <c r="QEH394" s="218"/>
      <c r="QEI394" s="218"/>
      <c r="QEJ394" s="218"/>
      <c r="QEK394" s="218"/>
      <c r="QEL394" s="218"/>
      <c r="QEM394" s="218"/>
      <c r="QEN394" s="218"/>
      <c r="QEO394" s="218"/>
      <c r="QEP394" s="218"/>
      <c r="QEQ394" s="218"/>
      <c r="QER394" s="218"/>
      <c r="QES394" s="218"/>
      <c r="QET394" s="218"/>
      <c r="QEU394" s="218"/>
      <c r="QEV394" s="218"/>
      <c r="QEW394" s="218"/>
      <c r="QEX394" s="218"/>
      <c r="QEY394" s="218"/>
      <c r="QEZ394" s="218"/>
      <c r="QFA394" s="218"/>
      <c r="QFB394" s="218"/>
      <c r="QFC394" s="218"/>
      <c r="QFD394" s="218"/>
      <c r="QFE394" s="218"/>
      <c r="QFF394" s="218"/>
      <c r="QFG394" s="218"/>
      <c r="QFH394" s="218"/>
      <c r="QFI394" s="218"/>
      <c r="QFJ394" s="218"/>
      <c r="QFK394" s="218"/>
      <c r="QFL394" s="218"/>
      <c r="QFM394" s="218"/>
      <c r="QFN394" s="218"/>
      <c r="QFO394" s="218"/>
      <c r="QFP394" s="218"/>
      <c r="QFQ394" s="218"/>
      <c r="QFR394" s="218"/>
      <c r="QFS394" s="218"/>
      <c r="QFT394" s="218"/>
      <c r="QFU394" s="218"/>
      <c r="QFV394" s="218"/>
      <c r="QFW394" s="218"/>
      <c r="QFX394" s="218"/>
      <c r="QFY394" s="218"/>
      <c r="QFZ394" s="218"/>
      <c r="QGA394" s="218"/>
      <c r="QGB394" s="218"/>
      <c r="QGC394" s="218"/>
      <c r="QGD394" s="218"/>
      <c r="QGE394" s="218"/>
      <c r="QGF394" s="218"/>
      <c r="QGG394" s="218"/>
      <c r="QGH394" s="218"/>
      <c r="QGI394" s="218"/>
      <c r="QGJ394" s="218"/>
      <c r="QGK394" s="218"/>
      <c r="QGL394" s="218"/>
      <c r="QGM394" s="218"/>
      <c r="QGN394" s="218"/>
      <c r="QGO394" s="218"/>
      <c r="QGP394" s="218"/>
      <c r="QGQ394" s="218"/>
      <c r="QGR394" s="218"/>
      <c r="QGS394" s="218"/>
      <c r="QGT394" s="218"/>
      <c r="QGU394" s="218"/>
      <c r="QGV394" s="218"/>
      <c r="QGW394" s="218"/>
      <c r="QGX394" s="218"/>
      <c r="QGY394" s="218"/>
      <c r="QGZ394" s="218"/>
      <c r="QHA394" s="218"/>
      <c r="QHB394" s="218"/>
      <c r="QHC394" s="218"/>
      <c r="QHD394" s="218"/>
      <c r="QHE394" s="218"/>
      <c r="QHF394" s="218"/>
      <c r="QHG394" s="218"/>
      <c r="QHH394" s="218"/>
      <c r="QHI394" s="218"/>
      <c r="QHJ394" s="218"/>
      <c r="QHK394" s="218"/>
      <c r="QHL394" s="218"/>
      <c r="QHM394" s="218"/>
      <c r="QHN394" s="218"/>
      <c r="QHO394" s="218"/>
      <c r="QHP394" s="218"/>
      <c r="QHQ394" s="218"/>
      <c r="QHR394" s="218"/>
      <c r="QHS394" s="218"/>
      <c r="QHT394" s="218"/>
      <c r="QHU394" s="218"/>
      <c r="QHV394" s="218"/>
      <c r="QHW394" s="218"/>
      <c r="QHX394" s="218"/>
      <c r="QHY394" s="218"/>
      <c r="QHZ394" s="218"/>
      <c r="QIA394" s="218"/>
      <c r="QIB394" s="218"/>
      <c r="QIC394" s="218"/>
      <c r="QID394" s="218"/>
      <c r="QIE394" s="218"/>
      <c r="QIF394" s="218"/>
      <c r="QIG394" s="218"/>
      <c r="QIH394" s="218"/>
      <c r="QII394" s="218"/>
      <c r="QIJ394" s="218"/>
      <c r="QIK394" s="218"/>
      <c r="QIL394" s="218"/>
      <c r="QIM394" s="218"/>
      <c r="QIN394" s="218"/>
      <c r="QIO394" s="218"/>
      <c r="QIP394" s="218"/>
      <c r="QIQ394" s="218"/>
      <c r="QIR394" s="218"/>
      <c r="QIS394" s="218"/>
      <c r="QIT394" s="218"/>
      <c r="QIU394" s="218"/>
      <c r="QIV394" s="218"/>
      <c r="QIW394" s="218"/>
      <c r="QIX394" s="218"/>
      <c r="QIY394" s="218"/>
      <c r="QIZ394" s="218"/>
      <c r="QJA394" s="218"/>
      <c r="QJB394" s="218"/>
      <c r="QJC394" s="218"/>
      <c r="QJD394" s="218"/>
      <c r="QJE394" s="218"/>
      <c r="QJF394" s="218"/>
      <c r="QJG394" s="218"/>
      <c r="QJH394" s="218"/>
      <c r="QJI394" s="218"/>
      <c r="QJJ394" s="218"/>
      <c r="QJK394" s="218"/>
      <c r="QJL394" s="218"/>
      <c r="QJM394" s="218"/>
      <c r="QJN394" s="218"/>
      <c r="QJO394" s="218"/>
      <c r="QJP394" s="218"/>
      <c r="QJQ394" s="218"/>
      <c r="QJR394" s="218"/>
      <c r="QJS394" s="218"/>
      <c r="QJT394" s="218"/>
      <c r="QJU394" s="218"/>
      <c r="QJV394" s="218"/>
      <c r="QJW394" s="218"/>
      <c r="QJX394" s="218"/>
      <c r="QJY394" s="218"/>
      <c r="QJZ394" s="218"/>
      <c r="QKA394" s="218"/>
      <c r="QKB394" s="218"/>
      <c r="QKC394" s="218"/>
      <c r="QKD394" s="218"/>
      <c r="QKE394" s="218"/>
      <c r="QKF394" s="218"/>
      <c r="QKG394" s="218"/>
      <c r="QKH394" s="218"/>
      <c r="QKI394" s="218"/>
      <c r="QKJ394" s="218"/>
      <c r="QKK394" s="218"/>
      <c r="QKL394" s="218"/>
      <c r="QKM394" s="218"/>
      <c r="QKN394" s="218"/>
      <c r="QKO394" s="218"/>
      <c r="QKP394" s="218"/>
      <c r="QKQ394" s="218"/>
      <c r="QKR394" s="218"/>
      <c r="QKS394" s="218"/>
      <c r="QKT394" s="218"/>
      <c r="QKU394" s="218"/>
      <c r="QKV394" s="218"/>
      <c r="QKW394" s="218"/>
      <c r="QKX394" s="218"/>
      <c r="QKY394" s="218"/>
      <c r="QKZ394" s="218"/>
      <c r="QLA394" s="218"/>
      <c r="QLB394" s="218"/>
      <c r="QLC394" s="218"/>
      <c r="QLD394" s="218"/>
      <c r="QLE394" s="218"/>
      <c r="QLF394" s="218"/>
      <c r="QLG394" s="218"/>
      <c r="QLH394" s="218"/>
      <c r="QLI394" s="218"/>
      <c r="QLJ394" s="218"/>
      <c r="QLK394" s="218"/>
      <c r="QLL394" s="218"/>
      <c r="QLM394" s="218"/>
      <c r="QLN394" s="218"/>
      <c r="QLO394" s="218"/>
      <c r="QLP394" s="218"/>
      <c r="QLQ394" s="218"/>
      <c r="QLR394" s="218"/>
      <c r="QLS394" s="218"/>
      <c r="QLT394" s="218"/>
      <c r="QLU394" s="218"/>
      <c r="QLV394" s="218"/>
      <c r="QLW394" s="218"/>
      <c r="QLX394" s="218"/>
      <c r="QLY394" s="218"/>
      <c r="QLZ394" s="218"/>
      <c r="QMA394" s="218"/>
      <c r="QMB394" s="218"/>
      <c r="QMC394" s="218"/>
      <c r="QMD394" s="218"/>
      <c r="QME394" s="218"/>
      <c r="QMF394" s="218"/>
      <c r="QMG394" s="218"/>
      <c r="QMH394" s="218"/>
      <c r="QMI394" s="218"/>
      <c r="QMJ394" s="218"/>
      <c r="QMK394" s="218"/>
      <c r="QML394" s="218"/>
      <c r="QMM394" s="218"/>
      <c r="QMN394" s="218"/>
      <c r="QMO394" s="218"/>
      <c r="QMP394" s="218"/>
      <c r="QMQ394" s="218"/>
      <c r="QMR394" s="218"/>
      <c r="QMS394" s="218"/>
      <c r="QMT394" s="218"/>
      <c r="QMU394" s="218"/>
      <c r="QMV394" s="218"/>
      <c r="QMW394" s="218"/>
      <c r="QMX394" s="218"/>
      <c r="QMY394" s="218"/>
      <c r="QMZ394" s="218"/>
      <c r="QNA394" s="218"/>
      <c r="QNB394" s="218"/>
      <c r="QNC394" s="218"/>
      <c r="QND394" s="218"/>
      <c r="QNE394" s="218"/>
      <c r="QNF394" s="218"/>
      <c r="QNG394" s="218"/>
      <c r="QNH394" s="218"/>
      <c r="QNI394" s="218"/>
      <c r="QNJ394" s="218"/>
      <c r="QNK394" s="218"/>
      <c r="QNL394" s="218"/>
      <c r="QNM394" s="218"/>
      <c r="QNN394" s="218"/>
      <c r="QNO394" s="218"/>
      <c r="QNP394" s="218"/>
      <c r="QNQ394" s="218"/>
      <c r="QNR394" s="218"/>
      <c r="QNS394" s="218"/>
      <c r="QNT394" s="218"/>
      <c r="QNU394" s="218"/>
      <c r="QNV394" s="218"/>
      <c r="QNW394" s="218"/>
      <c r="QNX394" s="218"/>
      <c r="QNY394" s="218"/>
      <c r="QNZ394" s="218"/>
      <c r="QOA394" s="218"/>
      <c r="QOB394" s="218"/>
      <c r="QOC394" s="218"/>
      <c r="QOD394" s="218"/>
      <c r="QOE394" s="218"/>
      <c r="QOF394" s="218"/>
      <c r="QOG394" s="218"/>
      <c r="QOH394" s="218"/>
      <c r="QOI394" s="218"/>
      <c r="QOJ394" s="218"/>
      <c r="QOK394" s="218"/>
      <c r="QOL394" s="218"/>
      <c r="QOM394" s="218"/>
      <c r="QON394" s="218"/>
      <c r="QOO394" s="218"/>
      <c r="QOP394" s="218"/>
      <c r="QOQ394" s="218"/>
      <c r="QOR394" s="218"/>
      <c r="QOS394" s="218"/>
      <c r="QOT394" s="218"/>
      <c r="QOU394" s="218"/>
      <c r="QOV394" s="218"/>
      <c r="QOW394" s="218"/>
      <c r="QOX394" s="218"/>
      <c r="QOY394" s="218"/>
      <c r="QOZ394" s="218"/>
      <c r="QPA394" s="218"/>
      <c r="QPB394" s="218"/>
      <c r="QPC394" s="218"/>
      <c r="QPD394" s="218"/>
      <c r="QPE394" s="218"/>
      <c r="QPF394" s="218"/>
      <c r="QPG394" s="218"/>
      <c r="QPH394" s="218"/>
      <c r="QPI394" s="218"/>
      <c r="QPJ394" s="218"/>
      <c r="QPK394" s="218"/>
      <c r="QPL394" s="218"/>
      <c r="QPM394" s="218"/>
      <c r="QPN394" s="218"/>
      <c r="QPO394" s="218"/>
      <c r="QPP394" s="218"/>
      <c r="QPQ394" s="218"/>
      <c r="QPR394" s="218"/>
      <c r="QPS394" s="218"/>
      <c r="QPT394" s="218"/>
      <c r="QPU394" s="218"/>
      <c r="QPV394" s="218"/>
      <c r="QPW394" s="218"/>
      <c r="QPX394" s="218"/>
      <c r="QPY394" s="218"/>
      <c r="QPZ394" s="218"/>
      <c r="QQA394" s="218"/>
      <c r="QQB394" s="218"/>
      <c r="QQC394" s="218"/>
      <c r="QQD394" s="218"/>
      <c r="QQE394" s="218"/>
      <c r="QQF394" s="218"/>
      <c r="QQG394" s="218"/>
      <c r="QQH394" s="218"/>
      <c r="QQI394" s="218"/>
      <c r="QQJ394" s="218"/>
      <c r="QQK394" s="218"/>
      <c r="QQL394" s="218"/>
      <c r="QQM394" s="218"/>
      <c r="QQN394" s="218"/>
      <c r="QQO394" s="218"/>
      <c r="QQP394" s="218"/>
      <c r="QQQ394" s="218"/>
      <c r="QQR394" s="218"/>
      <c r="QQS394" s="218"/>
      <c r="QQT394" s="218"/>
      <c r="QQU394" s="218"/>
      <c r="QQV394" s="218"/>
      <c r="QQW394" s="218"/>
      <c r="QQX394" s="218"/>
      <c r="QQY394" s="218"/>
      <c r="QQZ394" s="218"/>
      <c r="QRA394" s="218"/>
      <c r="QRB394" s="218"/>
      <c r="QRC394" s="218"/>
      <c r="QRD394" s="218"/>
      <c r="QRE394" s="218"/>
      <c r="QRF394" s="218"/>
      <c r="QRG394" s="218"/>
      <c r="QRH394" s="218"/>
      <c r="QRI394" s="218"/>
      <c r="QRJ394" s="218"/>
      <c r="QRK394" s="218"/>
      <c r="QRL394" s="218"/>
      <c r="QRM394" s="218"/>
      <c r="QRN394" s="218"/>
      <c r="QRO394" s="218"/>
      <c r="QRP394" s="218"/>
      <c r="QRQ394" s="218"/>
      <c r="QRR394" s="218"/>
      <c r="QRS394" s="218"/>
      <c r="QRT394" s="218"/>
      <c r="QRU394" s="218"/>
      <c r="QRV394" s="218"/>
      <c r="QRW394" s="218"/>
      <c r="QRX394" s="218"/>
      <c r="QRY394" s="218"/>
      <c r="QRZ394" s="218"/>
      <c r="QSA394" s="218"/>
      <c r="QSB394" s="218"/>
      <c r="QSC394" s="218"/>
      <c r="QSD394" s="218"/>
      <c r="QSE394" s="218"/>
      <c r="QSF394" s="218"/>
      <c r="QSG394" s="218"/>
      <c r="QSH394" s="218"/>
      <c r="QSI394" s="218"/>
      <c r="QSJ394" s="218"/>
      <c r="QSK394" s="218"/>
      <c r="QSL394" s="218"/>
      <c r="QSM394" s="218"/>
      <c r="QSN394" s="218"/>
      <c r="QSO394" s="218"/>
      <c r="QSP394" s="218"/>
      <c r="QSQ394" s="218"/>
      <c r="QSR394" s="218"/>
      <c r="QSS394" s="218"/>
      <c r="QST394" s="218"/>
      <c r="QSU394" s="218"/>
      <c r="QSV394" s="218"/>
      <c r="QSW394" s="218"/>
      <c r="QSX394" s="218"/>
      <c r="QSY394" s="218"/>
      <c r="QSZ394" s="218"/>
      <c r="QTA394" s="218"/>
      <c r="QTB394" s="218"/>
      <c r="QTC394" s="218"/>
      <c r="QTD394" s="218"/>
      <c r="QTE394" s="218"/>
      <c r="QTF394" s="218"/>
      <c r="QTG394" s="218"/>
      <c r="QTH394" s="218"/>
      <c r="QTI394" s="218"/>
      <c r="QTJ394" s="218"/>
      <c r="QTK394" s="218"/>
      <c r="QTL394" s="218"/>
      <c r="QTM394" s="218"/>
      <c r="QTN394" s="218"/>
      <c r="QTO394" s="218"/>
      <c r="QTP394" s="218"/>
      <c r="QTQ394" s="218"/>
      <c r="QTR394" s="218"/>
      <c r="QTS394" s="218"/>
      <c r="QTT394" s="218"/>
      <c r="QTU394" s="218"/>
      <c r="QTV394" s="218"/>
      <c r="QTW394" s="218"/>
      <c r="QTX394" s="218"/>
      <c r="QTY394" s="218"/>
      <c r="QTZ394" s="218"/>
      <c r="QUA394" s="218"/>
      <c r="QUB394" s="218"/>
      <c r="QUC394" s="218"/>
      <c r="QUD394" s="218"/>
      <c r="QUE394" s="218"/>
      <c r="QUF394" s="218"/>
      <c r="QUG394" s="218"/>
      <c r="QUH394" s="218"/>
      <c r="QUI394" s="218"/>
      <c r="QUJ394" s="218"/>
      <c r="QUK394" s="218"/>
      <c r="QUL394" s="218"/>
      <c r="QUM394" s="218"/>
      <c r="QUN394" s="218"/>
      <c r="QUO394" s="218"/>
      <c r="QUP394" s="218"/>
      <c r="QUQ394" s="218"/>
      <c r="QUR394" s="218"/>
      <c r="QUS394" s="218"/>
      <c r="QUT394" s="218"/>
      <c r="QUU394" s="218"/>
      <c r="QUV394" s="218"/>
      <c r="QUW394" s="218"/>
      <c r="QUX394" s="218"/>
      <c r="QUY394" s="218"/>
      <c r="QUZ394" s="218"/>
      <c r="QVA394" s="218"/>
      <c r="QVB394" s="218"/>
      <c r="QVC394" s="218"/>
      <c r="QVD394" s="218"/>
      <c r="QVE394" s="218"/>
      <c r="QVF394" s="218"/>
      <c r="QVG394" s="218"/>
      <c r="QVH394" s="218"/>
      <c r="QVI394" s="218"/>
      <c r="QVJ394" s="218"/>
      <c r="QVK394" s="218"/>
      <c r="QVL394" s="218"/>
      <c r="QVM394" s="218"/>
      <c r="QVN394" s="218"/>
      <c r="QVO394" s="218"/>
      <c r="QVP394" s="218"/>
      <c r="QVQ394" s="218"/>
      <c r="QVR394" s="218"/>
      <c r="QVS394" s="218"/>
      <c r="QVT394" s="218"/>
      <c r="QVU394" s="218"/>
      <c r="QVV394" s="218"/>
      <c r="QVW394" s="218"/>
      <c r="QVX394" s="218"/>
      <c r="QVY394" s="218"/>
      <c r="QVZ394" s="218"/>
      <c r="QWA394" s="218"/>
      <c r="QWB394" s="218"/>
      <c r="QWC394" s="218"/>
      <c r="QWD394" s="218"/>
      <c r="QWE394" s="218"/>
      <c r="QWF394" s="218"/>
      <c r="QWG394" s="218"/>
      <c r="QWH394" s="218"/>
      <c r="QWI394" s="218"/>
      <c r="QWJ394" s="218"/>
      <c r="QWK394" s="218"/>
      <c r="QWL394" s="218"/>
      <c r="QWM394" s="218"/>
      <c r="QWN394" s="218"/>
      <c r="QWO394" s="218"/>
      <c r="QWP394" s="218"/>
      <c r="QWQ394" s="218"/>
      <c r="QWR394" s="218"/>
      <c r="QWS394" s="218"/>
      <c r="QWT394" s="218"/>
      <c r="QWU394" s="218"/>
      <c r="QWV394" s="218"/>
      <c r="QWW394" s="218"/>
      <c r="QWX394" s="218"/>
      <c r="QWY394" s="218"/>
      <c r="QWZ394" s="218"/>
      <c r="QXA394" s="218"/>
      <c r="QXB394" s="218"/>
      <c r="QXC394" s="218"/>
      <c r="QXD394" s="218"/>
      <c r="QXE394" s="218"/>
      <c r="QXF394" s="218"/>
      <c r="QXG394" s="218"/>
      <c r="QXH394" s="218"/>
      <c r="QXI394" s="218"/>
      <c r="QXJ394" s="218"/>
      <c r="QXK394" s="218"/>
      <c r="QXL394" s="218"/>
      <c r="QXM394" s="218"/>
      <c r="QXN394" s="218"/>
      <c r="QXO394" s="218"/>
      <c r="QXP394" s="218"/>
      <c r="QXQ394" s="218"/>
      <c r="QXR394" s="218"/>
      <c r="QXS394" s="218"/>
      <c r="QXT394" s="218"/>
      <c r="QXU394" s="218"/>
      <c r="QXV394" s="218"/>
      <c r="QXW394" s="218"/>
      <c r="QXX394" s="218"/>
      <c r="QXY394" s="218"/>
      <c r="QXZ394" s="218"/>
      <c r="QYA394" s="218"/>
      <c r="QYB394" s="218"/>
      <c r="QYC394" s="218"/>
      <c r="QYD394" s="218"/>
      <c r="QYE394" s="218"/>
      <c r="QYF394" s="218"/>
      <c r="QYG394" s="218"/>
      <c r="QYH394" s="218"/>
      <c r="QYI394" s="218"/>
      <c r="QYJ394" s="218"/>
      <c r="QYK394" s="218"/>
      <c r="QYL394" s="218"/>
      <c r="QYM394" s="218"/>
      <c r="QYN394" s="218"/>
      <c r="QYO394" s="218"/>
      <c r="QYP394" s="218"/>
      <c r="QYQ394" s="218"/>
      <c r="QYR394" s="218"/>
      <c r="QYS394" s="218"/>
      <c r="QYT394" s="218"/>
      <c r="QYU394" s="218"/>
      <c r="QYV394" s="218"/>
      <c r="QYW394" s="218"/>
      <c r="QYX394" s="218"/>
      <c r="QYY394" s="218"/>
      <c r="QYZ394" s="218"/>
      <c r="QZA394" s="218"/>
      <c r="QZB394" s="218"/>
      <c r="QZC394" s="218"/>
      <c r="QZD394" s="218"/>
      <c r="QZE394" s="218"/>
      <c r="QZF394" s="218"/>
      <c r="QZG394" s="218"/>
      <c r="QZH394" s="218"/>
      <c r="QZI394" s="218"/>
      <c r="QZJ394" s="218"/>
      <c r="QZK394" s="218"/>
      <c r="QZL394" s="218"/>
      <c r="QZM394" s="218"/>
      <c r="QZN394" s="218"/>
      <c r="QZO394" s="218"/>
      <c r="QZP394" s="218"/>
      <c r="QZQ394" s="218"/>
      <c r="QZR394" s="218"/>
      <c r="QZS394" s="218"/>
      <c r="QZT394" s="218"/>
      <c r="QZU394" s="218"/>
      <c r="QZV394" s="218"/>
      <c r="QZW394" s="218"/>
      <c r="QZX394" s="218"/>
      <c r="QZY394" s="218"/>
      <c r="QZZ394" s="218"/>
      <c r="RAA394" s="218"/>
      <c r="RAB394" s="218"/>
      <c r="RAC394" s="218"/>
      <c r="RAD394" s="218"/>
      <c r="RAE394" s="218"/>
      <c r="RAF394" s="218"/>
      <c r="RAG394" s="218"/>
      <c r="RAH394" s="218"/>
      <c r="RAI394" s="218"/>
      <c r="RAJ394" s="218"/>
      <c r="RAK394" s="218"/>
      <c r="RAL394" s="218"/>
      <c r="RAM394" s="218"/>
      <c r="RAN394" s="218"/>
      <c r="RAO394" s="218"/>
      <c r="RAP394" s="218"/>
      <c r="RAQ394" s="218"/>
      <c r="RAR394" s="218"/>
      <c r="RAS394" s="218"/>
      <c r="RAT394" s="218"/>
      <c r="RAU394" s="218"/>
      <c r="RAV394" s="218"/>
      <c r="RAW394" s="218"/>
      <c r="RAX394" s="218"/>
      <c r="RAY394" s="218"/>
      <c r="RAZ394" s="218"/>
      <c r="RBA394" s="218"/>
      <c r="RBB394" s="218"/>
      <c r="RBC394" s="218"/>
      <c r="RBD394" s="218"/>
      <c r="RBE394" s="218"/>
      <c r="RBF394" s="218"/>
      <c r="RBG394" s="218"/>
      <c r="RBH394" s="218"/>
      <c r="RBI394" s="218"/>
      <c r="RBJ394" s="218"/>
      <c r="RBK394" s="218"/>
      <c r="RBL394" s="218"/>
      <c r="RBM394" s="218"/>
      <c r="RBN394" s="218"/>
      <c r="RBO394" s="218"/>
      <c r="RBP394" s="218"/>
      <c r="RBQ394" s="218"/>
      <c r="RBR394" s="218"/>
      <c r="RBS394" s="218"/>
      <c r="RBT394" s="218"/>
      <c r="RBU394" s="218"/>
      <c r="RBV394" s="218"/>
      <c r="RBW394" s="218"/>
      <c r="RBX394" s="218"/>
      <c r="RBY394" s="218"/>
      <c r="RBZ394" s="218"/>
      <c r="RCA394" s="218"/>
      <c r="RCB394" s="218"/>
      <c r="RCC394" s="218"/>
      <c r="RCD394" s="218"/>
      <c r="RCE394" s="218"/>
      <c r="RCF394" s="218"/>
      <c r="RCG394" s="218"/>
      <c r="RCH394" s="218"/>
      <c r="RCI394" s="218"/>
      <c r="RCJ394" s="218"/>
      <c r="RCK394" s="218"/>
      <c r="RCL394" s="218"/>
      <c r="RCM394" s="218"/>
      <c r="RCN394" s="218"/>
      <c r="RCO394" s="218"/>
      <c r="RCP394" s="218"/>
      <c r="RCQ394" s="218"/>
      <c r="RCR394" s="218"/>
      <c r="RCS394" s="218"/>
      <c r="RCT394" s="218"/>
      <c r="RCU394" s="218"/>
      <c r="RCV394" s="218"/>
      <c r="RCW394" s="218"/>
      <c r="RCX394" s="218"/>
      <c r="RCY394" s="218"/>
      <c r="RCZ394" s="218"/>
      <c r="RDA394" s="218"/>
      <c r="RDB394" s="218"/>
      <c r="RDC394" s="218"/>
      <c r="RDD394" s="218"/>
      <c r="RDE394" s="218"/>
      <c r="RDF394" s="218"/>
      <c r="RDG394" s="218"/>
      <c r="RDH394" s="218"/>
      <c r="RDI394" s="218"/>
      <c r="RDJ394" s="218"/>
      <c r="RDK394" s="218"/>
      <c r="RDL394" s="218"/>
      <c r="RDM394" s="218"/>
      <c r="RDN394" s="218"/>
      <c r="RDO394" s="218"/>
      <c r="RDP394" s="218"/>
      <c r="RDQ394" s="218"/>
      <c r="RDR394" s="218"/>
      <c r="RDS394" s="218"/>
      <c r="RDT394" s="218"/>
      <c r="RDU394" s="218"/>
      <c r="RDV394" s="218"/>
      <c r="RDW394" s="218"/>
      <c r="RDX394" s="218"/>
      <c r="RDY394" s="218"/>
      <c r="RDZ394" s="218"/>
      <c r="REA394" s="218"/>
      <c r="REB394" s="218"/>
      <c r="REC394" s="218"/>
      <c r="RED394" s="218"/>
      <c r="REE394" s="218"/>
      <c r="REF394" s="218"/>
      <c r="REG394" s="218"/>
      <c r="REH394" s="218"/>
      <c r="REI394" s="218"/>
      <c r="REJ394" s="218"/>
      <c r="REK394" s="218"/>
      <c r="REL394" s="218"/>
      <c r="REM394" s="218"/>
      <c r="REN394" s="218"/>
      <c r="REO394" s="218"/>
      <c r="REP394" s="218"/>
      <c r="REQ394" s="218"/>
      <c r="RER394" s="218"/>
      <c r="RES394" s="218"/>
      <c r="RET394" s="218"/>
      <c r="REU394" s="218"/>
      <c r="REV394" s="218"/>
      <c r="REW394" s="218"/>
      <c r="REX394" s="218"/>
      <c r="REY394" s="218"/>
      <c r="REZ394" s="218"/>
      <c r="RFA394" s="218"/>
      <c r="RFB394" s="218"/>
      <c r="RFC394" s="218"/>
      <c r="RFD394" s="218"/>
      <c r="RFE394" s="218"/>
      <c r="RFF394" s="218"/>
      <c r="RFG394" s="218"/>
      <c r="RFH394" s="218"/>
      <c r="RFI394" s="218"/>
      <c r="RFJ394" s="218"/>
      <c r="RFK394" s="218"/>
      <c r="RFL394" s="218"/>
      <c r="RFM394" s="218"/>
      <c r="RFN394" s="218"/>
      <c r="RFO394" s="218"/>
      <c r="RFP394" s="218"/>
      <c r="RFQ394" s="218"/>
      <c r="RFR394" s="218"/>
      <c r="RFS394" s="218"/>
      <c r="RFT394" s="218"/>
      <c r="RFU394" s="218"/>
      <c r="RFV394" s="218"/>
      <c r="RFW394" s="218"/>
      <c r="RFX394" s="218"/>
      <c r="RFY394" s="218"/>
      <c r="RFZ394" s="218"/>
      <c r="RGA394" s="218"/>
      <c r="RGB394" s="218"/>
      <c r="RGC394" s="218"/>
      <c r="RGD394" s="218"/>
      <c r="RGE394" s="218"/>
      <c r="RGF394" s="218"/>
      <c r="RGG394" s="218"/>
      <c r="RGH394" s="218"/>
      <c r="RGI394" s="218"/>
      <c r="RGJ394" s="218"/>
      <c r="RGK394" s="218"/>
      <c r="RGL394" s="218"/>
      <c r="RGM394" s="218"/>
      <c r="RGN394" s="218"/>
      <c r="RGO394" s="218"/>
      <c r="RGP394" s="218"/>
      <c r="RGQ394" s="218"/>
      <c r="RGR394" s="218"/>
      <c r="RGS394" s="218"/>
      <c r="RGT394" s="218"/>
      <c r="RGU394" s="218"/>
      <c r="RGV394" s="218"/>
      <c r="RGW394" s="218"/>
      <c r="RGX394" s="218"/>
      <c r="RGY394" s="218"/>
      <c r="RGZ394" s="218"/>
      <c r="RHA394" s="218"/>
      <c r="RHB394" s="218"/>
      <c r="RHC394" s="218"/>
      <c r="RHD394" s="218"/>
      <c r="RHE394" s="218"/>
      <c r="RHF394" s="218"/>
      <c r="RHG394" s="218"/>
      <c r="RHH394" s="218"/>
      <c r="RHI394" s="218"/>
      <c r="RHJ394" s="218"/>
      <c r="RHK394" s="218"/>
      <c r="RHL394" s="218"/>
      <c r="RHM394" s="218"/>
      <c r="RHN394" s="218"/>
      <c r="RHO394" s="218"/>
      <c r="RHP394" s="218"/>
      <c r="RHQ394" s="218"/>
      <c r="RHR394" s="218"/>
      <c r="RHS394" s="218"/>
      <c r="RHT394" s="218"/>
      <c r="RHU394" s="218"/>
      <c r="RHV394" s="218"/>
      <c r="RHW394" s="218"/>
      <c r="RHX394" s="218"/>
      <c r="RHY394" s="218"/>
      <c r="RHZ394" s="218"/>
      <c r="RIA394" s="218"/>
      <c r="RIB394" s="218"/>
      <c r="RIC394" s="218"/>
      <c r="RID394" s="218"/>
      <c r="RIE394" s="218"/>
      <c r="RIF394" s="218"/>
      <c r="RIG394" s="218"/>
      <c r="RIH394" s="218"/>
      <c r="RII394" s="218"/>
      <c r="RIJ394" s="218"/>
      <c r="RIK394" s="218"/>
      <c r="RIL394" s="218"/>
      <c r="RIM394" s="218"/>
      <c r="RIN394" s="218"/>
      <c r="RIO394" s="218"/>
      <c r="RIP394" s="218"/>
      <c r="RIQ394" s="218"/>
      <c r="RIR394" s="218"/>
      <c r="RIS394" s="218"/>
      <c r="RIT394" s="218"/>
      <c r="RIU394" s="218"/>
      <c r="RIV394" s="218"/>
      <c r="RIW394" s="218"/>
      <c r="RIX394" s="218"/>
      <c r="RIY394" s="218"/>
      <c r="RIZ394" s="218"/>
      <c r="RJA394" s="218"/>
      <c r="RJB394" s="218"/>
      <c r="RJC394" s="218"/>
      <c r="RJD394" s="218"/>
      <c r="RJE394" s="218"/>
      <c r="RJF394" s="218"/>
      <c r="RJG394" s="218"/>
      <c r="RJH394" s="218"/>
      <c r="RJI394" s="218"/>
      <c r="RJJ394" s="218"/>
      <c r="RJK394" s="218"/>
      <c r="RJL394" s="218"/>
      <c r="RJM394" s="218"/>
      <c r="RJN394" s="218"/>
      <c r="RJO394" s="218"/>
      <c r="RJP394" s="218"/>
      <c r="RJQ394" s="218"/>
      <c r="RJR394" s="218"/>
      <c r="RJS394" s="218"/>
      <c r="RJT394" s="218"/>
      <c r="RJU394" s="218"/>
      <c r="RJV394" s="218"/>
      <c r="RJW394" s="218"/>
      <c r="RJX394" s="218"/>
      <c r="RJY394" s="218"/>
      <c r="RJZ394" s="218"/>
      <c r="RKA394" s="218"/>
      <c r="RKB394" s="218"/>
      <c r="RKC394" s="218"/>
      <c r="RKD394" s="218"/>
      <c r="RKE394" s="218"/>
      <c r="RKF394" s="218"/>
      <c r="RKG394" s="218"/>
      <c r="RKH394" s="218"/>
      <c r="RKI394" s="218"/>
      <c r="RKJ394" s="218"/>
      <c r="RKK394" s="218"/>
      <c r="RKL394" s="218"/>
      <c r="RKM394" s="218"/>
      <c r="RKN394" s="218"/>
      <c r="RKO394" s="218"/>
      <c r="RKP394" s="218"/>
      <c r="RKQ394" s="218"/>
      <c r="RKR394" s="218"/>
      <c r="RKS394" s="218"/>
      <c r="RKT394" s="218"/>
      <c r="RKU394" s="218"/>
      <c r="RKV394" s="218"/>
      <c r="RKW394" s="218"/>
      <c r="RKX394" s="218"/>
      <c r="RKY394" s="218"/>
      <c r="RKZ394" s="218"/>
      <c r="RLA394" s="218"/>
      <c r="RLB394" s="218"/>
      <c r="RLC394" s="218"/>
      <c r="RLD394" s="218"/>
      <c r="RLE394" s="218"/>
      <c r="RLF394" s="218"/>
      <c r="RLG394" s="218"/>
      <c r="RLH394" s="218"/>
      <c r="RLI394" s="218"/>
      <c r="RLJ394" s="218"/>
      <c r="RLK394" s="218"/>
      <c r="RLL394" s="218"/>
      <c r="RLM394" s="218"/>
      <c r="RLN394" s="218"/>
      <c r="RLO394" s="218"/>
      <c r="RLP394" s="218"/>
      <c r="RLQ394" s="218"/>
      <c r="RLR394" s="218"/>
      <c r="RLS394" s="218"/>
      <c r="RLT394" s="218"/>
      <c r="RLU394" s="218"/>
      <c r="RLV394" s="218"/>
      <c r="RLW394" s="218"/>
      <c r="RLX394" s="218"/>
      <c r="RLY394" s="218"/>
      <c r="RLZ394" s="218"/>
      <c r="RMA394" s="218"/>
      <c r="RMB394" s="218"/>
      <c r="RMC394" s="218"/>
      <c r="RMD394" s="218"/>
      <c r="RME394" s="218"/>
      <c r="RMF394" s="218"/>
      <c r="RMG394" s="218"/>
      <c r="RMH394" s="218"/>
      <c r="RMI394" s="218"/>
      <c r="RMJ394" s="218"/>
      <c r="RMK394" s="218"/>
      <c r="RML394" s="218"/>
      <c r="RMM394" s="218"/>
      <c r="RMN394" s="218"/>
      <c r="RMO394" s="218"/>
      <c r="RMP394" s="218"/>
      <c r="RMQ394" s="218"/>
      <c r="RMR394" s="218"/>
      <c r="RMS394" s="218"/>
      <c r="RMT394" s="218"/>
      <c r="RMU394" s="218"/>
      <c r="RMV394" s="218"/>
      <c r="RMW394" s="218"/>
      <c r="RMX394" s="218"/>
      <c r="RMY394" s="218"/>
      <c r="RMZ394" s="218"/>
      <c r="RNA394" s="218"/>
      <c r="RNB394" s="218"/>
      <c r="RNC394" s="218"/>
      <c r="RND394" s="218"/>
      <c r="RNE394" s="218"/>
      <c r="RNF394" s="218"/>
      <c r="RNG394" s="218"/>
      <c r="RNH394" s="218"/>
      <c r="RNI394" s="218"/>
      <c r="RNJ394" s="218"/>
      <c r="RNK394" s="218"/>
      <c r="RNL394" s="218"/>
      <c r="RNM394" s="218"/>
      <c r="RNN394" s="218"/>
      <c r="RNO394" s="218"/>
      <c r="RNP394" s="218"/>
      <c r="RNQ394" s="218"/>
      <c r="RNR394" s="218"/>
      <c r="RNS394" s="218"/>
      <c r="RNT394" s="218"/>
      <c r="RNU394" s="218"/>
      <c r="RNV394" s="218"/>
      <c r="RNW394" s="218"/>
      <c r="RNX394" s="218"/>
      <c r="RNY394" s="218"/>
      <c r="RNZ394" s="218"/>
      <c r="ROA394" s="218"/>
      <c r="ROB394" s="218"/>
      <c r="ROC394" s="218"/>
      <c r="ROD394" s="218"/>
      <c r="ROE394" s="218"/>
      <c r="ROF394" s="218"/>
      <c r="ROG394" s="218"/>
      <c r="ROH394" s="218"/>
      <c r="ROI394" s="218"/>
      <c r="ROJ394" s="218"/>
      <c r="ROK394" s="218"/>
      <c r="ROL394" s="218"/>
      <c r="ROM394" s="218"/>
      <c r="RON394" s="218"/>
      <c r="ROO394" s="218"/>
      <c r="ROP394" s="218"/>
      <c r="ROQ394" s="218"/>
      <c r="ROR394" s="218"/>
      <c r="ROS394" s="218"/>
      <c r="ROT394" s="218"/>
      <c r="ROU394" s="218"/>
      <c r="ROV394" s="218"/>
      <c r="ROW394" s="218"/>
      <c r="ROX394" s="218"/>
      <c r="ROY394" s="218"/>
      <c r="ROZ394" s="218"/>
      <c r="RPA394" s="218"/>
      <c r="RPB394" s="218"/>
      <c r="RPC394" s="218"/>
      <c r="RPD394" s="218"/>
      <c r="RPE394" s="218"/>
      <c r="RPF394" s="218"/>
      <c r="RPG394" s="218"/>
      <c r="RPH394" s="218"/>
      <c r="RPI394" s="218"/>
      <c r="RPJ394" s="218"/>
      <c r="RPK394" s="218"/>
      <c r="RPL394" s="218"/>
      <c r="RPM394" s="218"/>
      <c r="RPN394" s="218"/>
      <c r="RPO394" s="218"/>
      <c r="RPP394" s="218"/>
      <c r="RPQ394" s="218"/>
      <c r="RPR394" s="218"/>
      <c r="RPS394" s="218"/>
      <c r="RPT394" s="218"/>
      <c r="RPU394" s="218"/>
      <c r="RPV394" s="218"/>
      <c r="RPW394" s="218"/>
      <c r="RPX394" s="218"/>
      <c r="RPY394" s="218"/>
      <c r="RPZ394" s="218"/>
      <c r="RQA394" s="218"/>
      <c r="RQB394" s="218"/>
      <c r="RQC394" s="218"/>
      <c r="RQD394" s="218"/>
      <c r="RQE394" s="218"/>
      <c r="RQF394" s="218"/>
      <c r="RQG394" s="218"/>
      <c r="RQH394" s="218"/>
      <c r="RQI394" s="218"/>
      <c r="RQJ394" s="218"/>
      <c r="RQK394" s="218"/>
      <c r="RQL394" s="218"/>
      <c r="RQM394" s="218"/>
      <c r="RQN394" s="218"/>
      <c r="RQO394" s="218"/>
      <c r="RQP394" s="218"/>
      <c r="RQQ394" s="218"/>
      <c r="RQR394" s="218"/>
      <c r="RQS394" s="218"/>
      <c r="RQT394" s="218"/>
      <c r="RQU394" s="218"/>
      <c r="RQV394" s="218"/>
      <c r="RQW394" s="218"/>
      <c r="RQX394" s="218"/>
      <c r="RQY394" s="218"/>
      <c r="RQZ394" s="218"/>
      <c r="RRA394" s="218"/>
      <c r="RRB394" s="218"/>
      <c r="RRC394" s="218"/>
      <c r="RRD394" s="218"/>
      <c r="RRE394" s="218"/>
      <c r="RRF394" s="218"/>
      <c r="RRG394" s="218"/>
      <c r="RRH394" s="218"/>
      <c r="RRI394" s="218"/>
      <c r="RRJ394" s="218"/>
      <c r="RRK394" s="218"/>
      <c r="RRL394" s="218"/>
      <c r="RRM394" s="218"/>
      <c r="RRN394" s="218"/>
      <c r="RRO394" s="218"/>
      <c r="RRP394" s="218"/>
      <c r="RRQ394" s="218"/>
      <c r="RRR394" s="218"/>
      <c r="RRS394" s="218"/>
      <c r="RRT394" s="218"/>
      <c r="RRU394" s="218"/>
      <c r="RRV394" s="218"/>
      <c r="RRW394" s="218"/>
      <c r="RRX394" s="218"/>
      <c r="RRY394" s="218"/>
      <c r="RRZ394" s="218"/>
      <c r="RSA394" s="218"/>
      <c r="RSB394" s="218"/>
      <c r="RSC394" s="218"/>
      <c r="RSD394" s="218"/>
      <c r="RSE394" s="218"/>
      <c r="RSF394" s="218"/>
      <c r="RSG394" s="218"/>
      <c r="RSH394" s="218"/>
      <c r="RSI394" s="218"/>
      <c r="RSJ394" s="218"/>
      <c r="RSK394" s="218"/>
      <c r="RSL394" s="218"/>
      <c r="RSM394" s="218"/>
      <c r="RSN394" s="218"/>
      <c r="RSO394" s="218"/>
      <c r="RSP394" s="218"/>
      <c r="RSQ394" s="218"/>
      <c r="RSR394" s="218"/>
      <c r="RSS394" s="218"/>
      <c r="RST394" s="218"/>
      <c r="RSU394" s="218"/>
      <c r="RSV394" s="218"/>
      <c r="RSW394" s="218"/>
      <c r="RSX394" s="218"/>
      <c r="RSY394" s="218"/>
      <c r="RSZ394" s="218"/>
      <c r="RTA394" s="218"/>
      <c r="RTB394" s="218"/>
      <c r="RTC394" s="218"/>
      <c r="RTD394" s="218"/>
      <c r="RTE394" s="218"/>
      <c r="RTF394" s="218"/>
      <c r="RTG394" s="218"/>
      <c r="RTH394" s="218"/>
      <c r="RTI394" s="218"/>
      <c r="RTJ394" s="218"/>
      <c r="RTK394" s="218"/>
      <c r="RTL394" s="218"/>
      <c r="RTM394" s="218"/>
      <c r="RTN394" s="218"/>
      <c r="RTO394" s="218"/>
      <c r="RTP394" s="218"/>
      <c r="RTQ394" s="218"/>
      <c r="RTR394" s="218"/>
      <c r="RTS394" s="218"/>
      <c r="RTT394" s="218"/>
      <c r="RTU394" s="218"/>
      <c r="RTV394" s="218"/>
      <c r="RTW394" s="218"/>
      <c r="RTX394" s="218"/>
      <c r="RTY394" s="218"/>
      <c r="RTZ394" s="218"/>
      <c r="RUA394" s="218"/>
      <c r="RUB394" s="218"/>
      <c r="RUC394" s="218"/>
      <c r="RUD394" s="218"/>
      <c r="RUE394" s="218"/>
      <c r="RUF394" s="218"/>
      <c r="RUG394" s="218"/>
      <c r="RUH394" s="218"/>
      <c r="RUI394" s="218"/>
      <c r="RUJ394" s="218"/>
      <c r="RUK394" s="218"/>
      <c r="RUL394" s="218"/>
      <c r="RUM394" s="218"/>
      <c r="RUN394" s="218"/>
      <c r="RUO394" s="218"/>
      <c r="RUP394" s="218"/>
      <c r="RUQ394" s="218"/>
      <c r="RUR394" s="218"/>
      <c r="RUS394" s="218"/>
      <c r="RUT394" s="218"/>
      <c r="RUU394" s="218"/>
      <c r="RUV394" s="218"/>
      <c r="RUW394" s="218"/>
      <c r="RUX394" s="218"/>
      <c r="RUY394" s="218"/>
      <c r="RUZ394" s="218"/>
      <c r="RVA394" s="218"/>
      <c r="RVB394" s="218"/>
      <c r="RVC394" s="218"/>
      <c r="RVD394" s="218"/>
      <c r="RVE394" s="218"/>
      <c r="RVF394" s="218"/>
      <c r="RVG394" s="218"/>
      <c r="RVH394" s="218"/>
      <c r="RVI394" s="218"/>
      <c r="RVJ394" s="218"/>
      <c r="RVK394" s="218"/>
      <c r="RVL394" s="218"/>
      <c r="RVM394" s="218"/>
      <c r="RVN394" s="218"/>
      <c r="RVO394" s="218"/>
      <c r="RVP394" s="218"/>
      <c r="RVQ394" s="218"/>
      <c r="RVR394" s="218"/>
      <c r="RVS394" s="218"/>
      <c r="RVT394" s="218"/>
      <c r="RVU394" s="218"/>
      <c r="RVV394" s="218"/>
      <c r="RVW394" s="218"/>
      <c r="RVX394" s="218"/>
      <c r="RVY394" s="218"/>
      <c r="RVZ394" s="218"/>
      <c r="RWA394" s="218"/>
      <c r="RWB394" s="218"/>
      <c r="RWC394" s="218"/>
      <c r="RWD394" s="218"/>
      <c r="RWE394" s="218"/>
      <c r="RWF394" s="218"/>
      <c r="RWG394" s="218"/>
      <c r="RWH394" s="218"/>
      <c r="RWI394" s="218"/>
      <c r="RWJ394" s="218"/>
      <c r="RWK394" s="218"/>
      <c r="RWL394" s="218"/>
      <c r="RWM394" s="218"/>
      <c r="RWN394" s="218"/>
      <c r="RWO394" s="218"/>
      <c r="RWP394" s="218"/>
      <c r="RWQ394" s="218"/>
      <c r="RWR394" s="218"/>
      <c r="RWS394" s="218"/>
      <c r="RWT394" s="218"/>
      <c r="RWU394" s="218"/>
      <c r="RWV394" s="218"/>
      <c r="RWW394" s="218"/>
      <c r="RWX394" s="218"/>
      <c r="RWY394" s="218"/>
      <c r="RWZ394" s="218"/>
      <c r="RXA394" s="218"/>
      <c r="RXB394" s="218"/>
      <c r="RXC394" s="218"/>
      <c r="RXD394" s="218"/>
      <c r="RXE394" s="218"/>
      <c r="RXF394" s="218"/>
      <c r="RXG394" s="218"/>
      <c r="RXH394" s="218"/>
      <c r="RXI394" s="218"/>
      <c r="RXJ394" s="218"/>
      <c r="RXK394" s="218"/>
      <c r="RXL394" s="218"/>
      <c r="RXM394" s="218"/>
      <c r="RXN394" s="218"/>
      <c r="RXO394" s="218"/>
      <c r="RXP394" s="218"/>
      <c r="RXQ394" s="218"/>
      <c r="RXR394" s="218"/>
      <c r="RXS394" s="218"/>
      <c r="RXT394" s="218"/>
      <c r="RXU394" s="218"/>
      <c r="RXV394" s="218"/>
      <c r="RXW394" s="218"/>
      <c r="RXX394" s="218"/>
      <c r="RXY394" s="218"/>
      <c r="RXZ394" s="218"/>
      <c r="RYA394" s="218"/>
      <c r="RYB394" s="218"/>
      <c r="RYC394" s="218"/>
      <c r="RYD394" s="218"/>
      <c r="RYE394" s="218"/>
      <c r="RYF394" s="218"/>
      <c r="RYG394" s="218"/>
      <c r="RYH394" s="218"/>
      <c r="RYI394" s="218"/>
      <c r="RYJ394" s="218"/>
      <c r="RYK394" s="218"/>
      <c r="RYL394" s="218"/>
      <c r="RYM394" s="218"/>
      <c r="RYN394" s="218"/>
      <c r="RYO394" s="218"/>
      <c r="RYP394" s="218"/>
      <c r="RYQ394" s="218"/>
      <c r="RYR394" s="218"/>
      <c r="RYS394" s="218"/>
      <c r="RYT394" s="218"/>
      <c r="RYU394" s="218"/>
      <c r="RYV394" s="218"/>
      <c r="RYW394" s="218"/>
      <c r="RYX394" s="218"/>
      <c r="RYY394" s="218"/>
      <c r="RYZ394" s="218"/>
      <c r="RZA394" s="218"/>
      <c r="RZB394" s="218"/>
      <c r="RZC394" s="218"/>
      <c r="RZD394" s="218"/>
      <c r="RZE394" s="218"/>
      <c r="RZF394" s="218"/>
      <c r="RZG394" s="218"/>
      <c r="RZH394" s="218"/>
      <c r="RZI394" s="218"/>
      <c r="RZJ394" s="218"/>
      <c r="RZK394" s="218"/>
      <c r="RZL394" s="218"/>
      <c r="RZM394" s="218"/>
      <c r="RZN394" s="218"/>
      <c r="RZO394" s="218"/>
      <c r="RZP394" s="218"/>
      <c r="RZQ394" s="218"/>
      <c r="RZR394" s="218"/>
      <c r="RZS394" s="218"/>
      <c r="RZT394" s="218"/>
      <c r="RZU394" s="218"/>
      <c r="RZV394" s="218"/>
      <c r="RZW394" s="218"/>
      <c r="RZX394" s="218"/>
      <c r="RZY394" s="218"/>
      <c r="RZZ394" s="218"/>
      <c r="SAA394" s="218"/>
      <c r="SAB394" s="218"/>
      <c r="SAC394" s="218"/>
      <c r="SAD394" s="218"/>
      <c r="SAE394" s="218"/>
      <c r="SAF394" s="218"/>
      <c r="SAG394" s="218"/>
      <c r="SAH394" s="218"/>
      <c r="SAI394" s="218"/>
      <c r="SAJ394" s="218"/>
      <c r="SAK394" s="218"/>
      <c r="SAL394" s="218"/>
      <c r="SAM394" s="218"/>
      <c r="SAN394" s="218"/>
      <c r="SAO394" s="218"/>
      <c r="SAP394" s="218"/>
      <c r="SAQ394" s="218"/>
      <c r="SAR394" s="218"/>
      <c r="SAS394" s="218"/>
      <c r="SAT394" s="218"/>
      <c r="SAU394" s="218"/>
      <c r="SAV394" s="218"/>
      <c r="SAW394" s="218"/>
      <c r="SAX394" s="218"/>
      <c r="SAY394" s="218"/>
      <c r="SAZ394" s="218"/>
      <c r="SBA394" s="218"/>
      <c r="SBB394" s="218"/>
      <c r="SBC394" s="218"/>
      <c r="SBD394" s="218"/>
      <c r="SBE394" s="218"/>
      <c r="SBF394" s="218"/>
      <c r="SBG394" s="218"/>
      <c r="SBH394" s="218"/>
      <c r="SBI394" s="218"/>
      <c r="SBJ394" s="218"/>
      <c r="SBK394" s="218"/>
      <c r="SBL394" s="218"/>
      <c r="SBM394" s="218"/>
      <c r="SBN394" s="218"/>
      <c r="SBO394" s="218"/>
      <c r="SBP394" s="218"/>
      <c r="SBQ394" s="218"/>
      <c r="SBR394" s="218"/>
      <c r="SBS394" s="218"/>
      <c r="SBT394" s="218"/>
      <c r="SBU394" s="218"/>
      <c r="SBV394" s="218"/>
      <c r="SBW394" s="218"/>
      <c r="SBX394" s="218"/>
      <c r="SBY394" s="218"/>
      <c r="SBZ394" s="218"/>
      <c r="SCA394" s="218"/>
      <c r="SCB394" s="218"/>
      <c r="SCC394" s="218"/>
      <c r="SCD394" s="218"/>
      <c r="SCE394" s="218"/>
      <c r="SCF394" s="218"/>
      <c r="SCG394" s="218"/>
      <c r="SCH394" s="218"/>
      <c r="SCI394" s="218"/>
      <c r="SCJ394" s="218"/>
      <c r="SCK394" s="218"/>
      <c r="SCL394" s="218"/>
      <c r="SCM394" s="218"/>
      <c r="SCN394" s="218"/>
      <c r="SCO394" s="218"/>
      <c r="SCP394" s="218"/>
      <c r="SCQ394" s="218"/>
      <c r="SCR394" s="218"/>
      <c r="SCS394" s="218"/>
      <c r="SCT394" s="218"/>
      <c r="SCU394" s="218"/>
      <c r="SCV394" s="218"/>
      <c r="SCW394" s="218"/>
      <c r="SCX394" s="218"/>
      <c r="SCY394" s="218"/>
      <c r="SCZ394" s="218"/>
      <c r="SDA394" s="218"/>
      <c r="SDB394" s="218"/>
      <c r="SDC394" s="218"/>
      <c r="SDD394" s="218"/>
      <c r="SDE394" s="218"/>
      <c r="SDF394" s="218"/>
      <c r="SDG394" s="218"/>
      <c r="SDH394" s="218"/>
      <c r="SDI394" s="218"/>
      <c r="SDJ394" s="218"/>
      <c r="SDK394" s="218"/>
      <c r="SDL394" s="218"/>
      <c r="SDM394" s="218"/>
      <c r="SDN394" s="218"/>
      <c r="SDO394" s="218"/>
      <c r="SDP394" s="218"/>
      <c r="SDQ394" s="218"/>
      <c r="SDR394" s="218"/>
      <c r="SDS394" s="218"/>
      <c r="SDT394" s="218"/>
      <c r="SDU394" s="218"/>
      <c r="SDV394" s="218"/>
      <c r="SDW394" s="218"/>
      <c r="SDX394" s="218"/>
      <c r="SDY394" s="218"/>
      <c r="SDZ394" s="218"/>
      <c r="SEA394" s="218"/>
      <c r="SEB394" s="218"/>
      <c r="SEC394" s="218"/>
      <c r="SED394" s="218"/>
      <c r="SEE394" s="218"/>
      <c r="SEF394" s="218"/>
      <c r="SEG394" s="218"/>
      <c r="SEH394" s="218"/>
      <c r="SEI394" s="218"/>
      <c r="SEJ394" s="218"/>
      <c r="SEK394" s="218"/>
      <c r="SEL394" s="218"/>
      <c r="SEM394" s="218"/>
      <c r="SEN394" s="218"/>
      <c r="SEO394" s="218"/>
      <c r="SEP394" s="218"/>
      <c r="SEQ394" s="218"/>
      <c r="SER394" s="218"/>
      <c r="SES394" s="218"/>
      <c r="SET394" s="218"/>
      <c r="SEU394" s="218"/>
      <c r="SEV394" s="218"/>
      <c r="SEW394" s="218"/>
      <c r="SEX394" s="218"/>
      <c r="SEY394" s="218"/>
      <c r="SEZ394" s="218"/>
      <c r="SFA394" s="218"/>
      <c r="SFB394" s="218"/>
      <c r="SFC394" s="218"/>
      <c r="SFD394" s="218"/>
      <c r="SFE394" s="218"/>
      <c r="SFF394" s="218"/>
      <c r="SFG394" s="218"/>
      <c r="SFH394" s="218"/>
      <c r="SFI394" s="218"/>
      <c r="SFJ394" s="218"/>
      <c r="SFK394" s="218"/>
      <c r="SFL394" s="218"/>
      <c r="SFM394" s="218"/>
      <c r="SFN394" s="218"/>
      <c r="SFO394" s="218"/>
      <c r="SFP394" s="218"/>
      <c r="SFQ394" s="218"/>
      <c r="SFR394" s="218"/>
      <c r="SFS394" s="218"/>
      <c r="SFT394" s="218"/>
      <c r="SFU394" s="218"/>
      <c r="SFV394" s="218"/>
      <c r="SFW394" s="218"/>
      <c r="SFX394" s="218"/>
      <c r="SFY394" s="218"/>
      <c r="SFZ394" s="218"/>
      <c r="SGA394" s="218"/>
      <c r="SGB394" s="218"/>
      <c r="SGC394" s="218"/>
      <c r="SGD394" s="218"/>
      <c r="SGE394" s="218"/>
      <c r="SGF394" s="218"/>
      <c r="SGG394" s="218"/>
      <c r="SGH394" s="218"/>
      <c r="SGI394" s="218"/>
      <c r="SGJ394" s="218"/>
      <c r="SGK394" s="218"/>
      <c r="SGL394" s="218"/>
      <c r="SGM394" s="218"/>
      <c r="SGN394" s="218"/>
      <c r="SGO394" s="218"/>
      <c r="SGP394" s="218"/>
      <c r="SGQ394" s="218"/>
      <c r="SGR394" s="218"/>
      <c r="SGS394" s="218"/>
      <c r="SGT394" s="218"/>
      <c r="SGU394" s="218"/>
      <c r="SGV394" s="218"/>
      <c r="SGW394" s="218"/>
      <c r="SGX394" s="218"/>
      <c r="SGY394" s="218"/>
      <c r="SGZ394" s="218"/>
      <c r="SHA394" s="218"/>
      <c r="SHB394" s="218"/>
      <c r="SHC394" s="218"/>
      <c r="SHD394" s="218"/>
      <c r="SHE394" s="218"/>
      <c r="SHF394" s="218"/>
      <c r="SHG394" s="218"/>
      <c r="SHH394" s="218"/>
      <c r="SHI394" s="218"/>
      <c r="SHJ394" s="218"/>
      <c r="SHK394" s="218"/>
      <c r="SHL394" s="218"/>
      <c r="SHM394" s="218"/>
      <c r="SHN394" s="218"/>
      <c r="SHO394" s="218"/>
      <c r="SHP394" s="218"/>
      <c r="SHQ394" s="218"/>
      <c r="SHR394" s="218"/>
      <c r="SHS394" s="218"/>
      <c r="SHT394" s="218"/>
      <c r="SHU394" s="218"/>
      <c r="SHV394" s="218"/>
      <c r="SHW394" s="218"/>
      <c r="SHX394" s="218"/>
      <c r="SHY394" s="218"/>
      <c r="SHZ394" s="218"/>
      <c r="SIA394" s="218"/>
      <c r="SIB394" s="218"/>
      <c r="SIC394" s="218"/>
      <c r="SID394" s="218"/>
      <c r="SIE394" s="218"/>
      <c r="SIF394" s="218"/>
      <c r="SIG394" s="218"/>
      <c r="SIH394" s="218"/>
      <c r="SII394" s="218"/>
      <c r="SIJ394" s="218"/>
      <c r="SIK394" s="218"/>
      <c r="SIL394" s="218"/>
      <c r="SIM394" s="218"/>
      <c r="SIN394" s="218"/>
      <c r="SIO394" s="218"/>
      <c r="SIP394" s="218"/>
      <c r="SIQ394" s="218"/>
      <c r="SIR394" s="218"/>
      <c r="SIS394" s="218"/>
      <c r="SIT394" s="218"/>
      <c r="SIU394" s="218"/>
      <c r="SIV394" s="218"/>
      <c r="SIW394" s="218"/>
      <c r="SIX394" s="218"/>
      <c r="SIY394" s="218"/>
      <c r="SIZ394" s="218"/>
      <c r="SJA394" s="218"/>
      <c r="SJB394" s="218"/>
      <c r="SJC394" s="218"/>
      <c r="SJD394" s="218"/>
      <c r="SJE394" s="218"/>
      <c r="SJF394" s="218"/>
      <c r="SJG394" s="218"/>
      <c r="SJH394" s="218"/>
      <c r="SJI394" s="218"/>
      <c r="SJJ394" s="218"/>
      <c r="SJK394" s="218"/>
      <c r="SJL394" s="218"/>
      <c r="SJM394" s="218"/>
      <c r="SJN394" s="218"/>
      <c r="SJO394" s="218"/>
      <c r="SJP394" s="218"/>
      <c r="SJQ394" s="218"/>
      <c r="SJR394" s="218"/>
      <c r="SJS394" s="218"/>
      <c r="SJT394" s="218"/>
      <c r="SJU394" s="218"/>
      <c r="SJV394" s="218"/>
      <c r="SJW394" s="218"/>
      <c r="SJX394" s="218"/>
      <c r="SJY394" s="218"/>
      <c r="SJZ394" s="218"/>
      <c r="SKA394" s="218"/>
      <c r="SKB394" s="218"/>
      <c r="SKC394" s="218"/>
      <c r="SKD394" s="218"/>
      <c r="SKE394" s="218"/>
      <c r="SKF394" s="218"/>
      <c r="SKG394" s="218"/>
      <c r="SKH394" s="218"/>
      <c r="SKI394" s="218"/>
      <c r="SKJ394" s="218"/>
      <c r="SKK394" s="218"/>
      <c r="SKL394" s="218"/>
      <c r="SKM394" s="218"/>
      <c r="SKN394" s="218"/>
      <c r="SKO394" s="218"/>
      <c r="SKP394" s="218"/>
      <c r="SKQ394" s="218"/>
      <c r="SKR394" s="218"/>
      <c r="SKS394" s="218"/>
      <c r="SKT394" s="218"/>
      <c r="SKU394" s="218"/>
      <c r="SKV394" s="218"/>
      <c r="SKW394" s="218"/>
      <c r="SKX394" s="218"/>
      <c r="SKY394" s="218"/>
      <c r="SKZ394" s="218"/>
      <c r="SLA394" s="218"/>
      <c r="SLB394" s="218"/>
      <c r="SLC394" s="218"/>
      <c r="SLD394" s="218"/>
      <c r="SLE394" s="218"/>
      <c r="SLF394" s="218"/>
      <c r="SLG394" s="218"/>
      <c r="SLH394" s="218"/>
      <c r="SLI394" s="218"/>
      <c r="SLJ394" s="218"/>
      <c r="SLK394" s="218"/>
      <c r="SLL394" s="218"/>
      <c r="SLM394" s="218"/>
      <c r="SLN394" s="218"/>
      <c r="SLO394" s="218"/>
      <c r="SLP394" s="218"/>
      <c r="SLQ394" s="218"/>
      <c r="SLR394" s="218"/>
      <c r="SLS394" s="218"/>
      <c r="SLT394" s="218"/>
      <c r="SLU394" s="218"/>
      <c r="SLV394" s="218"/>
      <c r="SLW394" s="218"/>
      <c r="SLX394" s="218"/>
      <c r="SLY394" s="218"/>
      <c r="SLZ394" s="218"/>
      <c r="SMA394" s="218"/>
      <c r="SMB394" s="218"/>
      <c r="SMC394" s="218"/>
      <c r="SMD394" s="218"/>
      <c r="SME394" s="218"/>
      <c r="SMF394" s="218"/>
      <c r="SMG394" s="218"/>
      <c r="SMH394" s="218"/>
      <c r="SMI394" s="218"/>
      <c r="SMJ394" s="218"/>
      <c r="SMK394" s="218"/>
      <c r="SML394" s="218"/>
      <c r="SMM394" s="218"/>
      <c r="SMN394" s="218"/>
      <c r="SMO394" s="218"/>
      <c r="SMP394" s="218"/>
      <c r="SMQ394" s="218"/>
      <c r="SMR394" s="218"/>
      <c r="SMS394" s="218"/>
      <c r="SMT394" s="218"/>
      <c r="SMU394" s="218"/>
      <c r="SMV394" s="218"/>
      <c r="SMW394" s="218"/>
      <c r="SMX394" s="218"/>
      <c r="SMY394" s="218"/>
      <c r="SMZ394" s="218"/>
      <c r="SNA394" s="218"/>
      <c r="SNB394" s="218"/>
      <c r="SNC394" s="218"/>
      <c r="SND394" s="218"/>
      <c r="SNE394" s="218"/>
      <c r="SNF394" s="218"/>
      <c r="SNG394" s="218"/>
      <c r="SNH394" s="218"/>
      <c r="SNI394" s="218"/>
      <c r="SNJ394" s="218"/>
      <c r="SNK394" s="218"/>
      <c r="SNL394" s="218"/>
      <c r="SNM394" s="218"/>
      <c r="SNN394" s="218"/>
      <c r="SNO394" s="218"/>
      <c r="SNP394" s="218"/>
      <c r="SNQ394" s="218"/>
      <c r="SNR394" s="218"/>
      <c r="SNS394" s="218"/>
      <c r="SNT394" s="218"/>
      <c r="SNU394" s="218"/>
      <c r="SNV394" s="218"/>
      <c r="SNW394" s="218"/>
      <c r="SNX394" s="218"/>
      <c r="SNY394" s="218"/>
      <c r="SNZ394" s="218"/>
      <c r="SOA394" s="218"/>
      <c r="SOB394" s="218"/>
      <c r="SOC394" s="218"/>
      <c r="SOD394" s="218"/>
      <c r="SOE394" s="218"/>
      <c r="SOF394" s="218"/>
      <c r="SOG394" s="218"/>
      <c r="SOH394" s="218"/>
      <c r="SOI394" s="218"/>
      <c r="SOJ394" s="218"/>
      <c r="SOK394" s="218"/>
      <c r="SOL394" s="218"/>
      <c r="SOM394" s="218"/>
      <c r="SON394" s="218"/>
      <c r="SOO394" s="218"/>
      <c r="SOP394" s="218"/>
      <c r="SOQ394" s="218"/>
      <c r="SOR394" s="218"/>
      <c r="SOS394" s="218"/>
      <c r="SOT394" s="218"/>
      <c r="SOU394" s="218"/>
      <c r="SOV394" s="218"/>
      <c r="SOW394" s="218"/>
      <c r="SOX394" s="218"/>
      <c r="SOY394" s="218"/>
      <c r="SOZ394" s="218"/>
      <c r="SPA394" s="218"/>
      <c r="SPB394" s="218"/>
      <c r="SPC394" s="218"/>
      <c r="SPD394" s="218"/>
      <c r="SPE394" s="218"/>
      <c r="SPF394" s="218"/>
      <c r="SPG394" s="218"/>
      <c r="SPH394" s="218"/>
      <c r="SPI394" s="218"/>
      <c r="SPJ394" s="218"/>
      <c r="SPK394" s="218"/>
      <c r="SPL394" s="218"/>
      <c r="SPM394" s="218"/>
      <c r="SPN394" s="218"/>
      <c r="SPO394" s="218"/>
      <c r="SPP394" s="218"/>
      <c r="SPQ394" s="218"/>
      <c r="SPR394" s="218"/>
      <c r="SPS394" s="218"/>
      <c r="SPT394" s="218"/>
      <c r="SPU394" s="218"/>
      <c r="SPV394" s="218"/>
      <c r="SPW394" s="218"/>
      <c r="SPX394" s="218"/>
      <c r="SPY394" s="218"/>
      <c r="SPZ394" s="218"/>
      <c r="SQA394" s="218"/>
      <c r="SQB394" s="218"/>
      <c r="SQC394" s="218"/>
      <c r="SQD394" s="218"/>
      <c r="SQE394" s="218"/>
      <c r="SQF394" s="218"/>
      <c r="SQG394" s="218"/>
      <c r="SQH394" s="218"/>
      <c r="SQI394" s="218"/>
      <c r="SQJ394" s="218"/>
      <c r="SQK394" s="218"/>
      <c r="SQL394" s="218"/>
      <c r="SQM394" s="218"/>
      <c r="SQN394" s="218"/>
      <c r="SQO394" s="218"/>
      <c r="SQP394" s="218"/>
      <c r="SQQ394" s="218"/>
      <c r="SQR394" s="218"/>
      <c r="SQS394" s="218"/>
      <c r="SQT394" s="218"/>
      <c r="SQU394" s="218"/>
      <c r="SQV394" s="218"/>
      <c r="SQW394" s="218"/>
      <c r="SQX394" s="218"/>
      <c r="SQY394" s="218"/>
      <c r="SQZ394" s="218"/>
      <c r="SRA394" s="218"/>
      <c r="SRB394" s="218"/>
      <c r="SRC394" s="218"/>
      <c r="SRD394" s="218"/>
      <c r="SRE394" s="218"/>
      <c r="SRF394" s="218"/>
      <c r="SRG394" s="218"/>
      <c r="SRH394" s="218"/>
      <c r="SRI394" s="218"/>
      <c r="SRJ394" s="218"/>
      <c r="SRK394" s="218"/>
      <c r="SRL394" s="218"/>
      <c r="SRM394" s="218"/>
      <c r="SRN394" s="218"/>
      <c r="SRO394" s="218"/>
      <c r="SRP394" s="218"/>
      <c r="SRQ394" s="218"/>
      <c r="SRR394" s="218"/>
      <c r="SRS394" s="218"/>
      <c r="SRT394" s="218"/>
      <c r="SRU394" s="218"/>
      <c r="SRV394" s="218"/>
      <c r="SRW394" s="218"/>
      <c r="SRX394" s="218"/>
      <c r="SRY394" s="218"/>
      <c r="SRZ394" s="218"/>
      <c r="SSA394" s="218"/>
      <c r="SSB394" s="218"/>
      <c r="SSC394" s="218"/>
      <c r="SSD394" s="218"/>
      <c r="SSE394" s="218"/>
      <c r="SSF394" s="218"/>
      <c r="SSG394" s="218"/>
      <c r="SSH394" s="218"/>
      <c r="SSI394" s="218"/>
      <c r="SSJ394" s="218"/>
      <c r="SSK394" s="218"/>
      <c r="SSL394" s="218"/>
      <c r="SSM394" s="218"/>
      <c r="SSN394" s="218"/>
      <c r="SSO394" s="218"/>
      <c r="SSP394" s="218"/>
      <c r="SSQ394" s="218"/>
      <c r="SSR394" s="218"/>
      <c r="SSS394" s="218"/>
      <c r="SST394" s="218"/>
      <c r="SSU394" s="218"/>
      <c r="SSV394" s="218"/>
      <c r="SSW394" s="218"/>
      <c r="SSX394" s="218"/>
      <c r="SSY394" s="218"/>
      <c r="SSZ394" s="218"/>
      <c r="STA394" s="218"/>
      <c r="STB394" s="218"/>
      <c r="STC394" s="218"/>
      <c r="STD394" s="218"/>
      <c r="STE394" s="218"/>
      <c r="STF394" s="218"/>
      <c r="STG394" s="218"/>
      <c r="STH394" s="218"/>
      <c r="STI394" s="218"/>
      <c r="STJ394" s="218"/>
      <c r="STK394" s="218"/>
      <c r="STL394" s="218"/>
      <c r="STM394" s="218"/>
      <c r="STN394" s="218"/>
      <c r="STO394" s="218"/>
      <c r="STP394" s="218"/>
      <c r="STQ394" s="218"/>
      <c r="STR394" s="218"/>
      <c r="STS394" s="218"/>
      <c r="STT394" s="218"/>
      <c r="STU394" s="218"/>
      <c r="STV394" s="218"/>
      <c r="STW394" s="218"/>
      <c r="STX394" s="218"/>
      <c r="STY394" s="218"/>
      <c r="STZ394" s="218"/>
      <c r="SUA394" s="218"/>
      <c r="SUB394" s="218"/>
      <c r="SUC394" s="218"/>
      <c r="SUD394" s="218"/>
      <c r="SUE394" s="218"/>
      <c r="SUF394" s="218"/>
      <c r="SUG394" s="218"/>
      <c r="SUH394" s="218"/>
      <c r="SUI394" s="218"/>
      <c r="SUJ394" s="218"/>
      <c r="SUK394" s="218"/>
      <c r="SUL394" s="218"/>
      <c r="SUM394" s="218"/>
      <c r="SUN394" s="218"/>
      <c r="SUO394" s="218"/>
      <c r="SUP394" s="218"/>
      <c r="SUQ394" s="218"/>
      <c r="SUR394" s="218"/>
      <c r="SUS394" s="218"/>
      <c r="SUT394" s="218"/>
      <c r="SUU394" s="218"/>
      <c r="SUV394" s="218"/>
      <c r="SUW394" s="218"/>
      <c r="SUX394" s="218"/>
      <c r="SUY394" s="218"/>
      <c r="SUZ394" s="218"/>
      <c r="SVA394" s="218"/>
      <c r="SVB394" s="218"/>
      <c r="SVC394" s="218"/>
      <c r="SVD394" s="218"/>
      <c r="SVE394" s="218"/>
      <c r="SVF394" s="218"/>
      <c r="SVG394" s="218"/>
      <c r="SVH394" s="218"/>
      <c r="SVI394" s="218"/>
      <c r="SVJ394" s="218"/>
      <c r="SVK394" s="218"/>
      <c r="SVL394" s="218"/>
      <c r="SVM394" s="218"/>
      <c r="SVN394" s="218"/>
      <c r="SVO394" s="218"/>
      <c r="SVP394" s="218"/>
      <c r="SVQ394" s="218"/>
      <c r="SVR394" s="218"/>
      <c r="SVS394" s="218"/>
      <c r="SVT394" s="218"/>
      <c r="SVU394" s="218"/>
      <c r="SVV394" s="218"/>
      <c r="SVW394" s="218"/>
      <c r="SVX394" s="218"/>
      <c r="SVY394" s="218"/>
      <c r="SVZ394" s="218"/>
      <c r="SWA394" s="218"/>
      <c r="SWB394" s="218"/>
      <c r="SWC394" s="218"/>
      <c r="SWD394" s="218"/>
      <c r="SWE394" s="218"/>
      <c r="SWF394" s="218"/>
      <c r="SWG394" s="218"/>
      <c r="SWH394" s="218"/>
      <c r="SWI394" s="218"/>
      <c r="SWJ394" s="218"/>
      <c r="SWK394" s="218"/>
      <c r="SWL394" s="218"/>
      <c r="SWM394" s="218"/>
      <c r="SWN394" s="218"/>
      <c r="SWO394" s="218"/>
      <c r="SWP394" s="218"/>
      <c r="SWQ394" s="218"/>
      <c r="SWR394" s="218"/>
      <c r="SWS394" s="218"/>
      <c r="SWT394" s="218"/>
      <c r="SWU394" s="218"/>
      <c r="SWV394" s="218"/>
      <c r="SWW394" s="218"/>
      <c r="SWX394" s="218"/>
      <c r="SWY394" s="218"/>
      <c r="SWZ394" s="218"/>
      <c r="SXA394" s="218"/>
      <c r="SXB394" s="218"/>
      <c r="SXC394" s="218"/>
      <c r="SXD394" s="218"/>
      <c r="SXE394" s="218"/>
      <c r="SXF394" s="218"/>
      <c r="SXG394" s="218"/>
      <c r="SXH394" s="218"/>
      <c r="SXI394" s="218"/>
      <c r="SXJ394" s="218"/>
      <c r="SXK394" s="218"/>
      <c r="SXL394" s="218"/>
      <c r="SXM394" s="218"/>
      <c r="SXN394" s="218"/>
      <c r="SXO394" s="218"/>
      <c r="SXP394" s="218"/>
      <c r="SXQ394" s="218"/>
      <c r="SXR394" s="218"/>
      <c r="SXS394" s="218"/>
      <c r="SXT394" s="218"/>
      <c r="SXU394" s="218"/>
      <c r="SXV394" s="218"/>
      <c r="SXW394" s="218"/>
      <c r="SXX394" s="218"/>
      <c r="SXY394" s="218"/>
      <c r="SXZ394" s="218"/>
      <c r="SYA394" s="218"/>
      <c r="SYB394" s="218"/>
      <c r="SYC394" s="218"/>
      <c r="SYD394" s="218"/>
      <c r="SYE394" s="218"/>
      <c r="SYF394" s="218"/>
      <c r="SYG394" s="218"/>
      <c r="SYH394" s="218"/>
      <c r="SYI394" s="218"/>
      <c r="SYJ394" s="218"/>
      <c r="SYK394" s="218"/>
      <c r="SYL394" s="218"/>
      <c r="SYM394" s="218"/>
      <c r="SYN394" s="218"/>
      <c r="SYO394" s="218"/>
      <c r="SYP394" s="218"/>
      <c r="SYQ394" s="218"/>
      <c r="SYR394" s="218"/>
      <c r="SYS394" s="218"/>
      <c r="SYT394" s="218"/>
      <c r="SYU394" s="218"/>
      <c r="SYV394" s="218"/>
      <c r="SYW394" s="218"/>
      <c r="SYX394" s="218"/>
      <c r="SYY394" s="218"/>
      <c r="SYZ394" s="218"/>
      <c r="SZA394" s="218"/>
      <c r="SZB394" s="218"/>
      <c r="SZC394" s="218"/>
      <c r="SZD394" s="218"/>
      <c r="SZE394" s="218"/>
      <c r="SZF394" s="218"/>
      <c r="SZG394" s="218"/>
      <c r="SZH394" s="218"/>
      <c r="SZI394" s="218"/>
      <c r="SZJ394" s="218"/>
      <c r="SZK394" s="218"/>
      <c r="SZL394" s="218"/>
      <c r="SZM394" s="218"/>
      <c r="SZN394" s="218"/>
      <c r="SZO394" s="218"/>
      <c r="SZP394" s="218"/>
      <c r="SZQ394" s="218"/>
      <c r="SZR394" s="218"/>
      <c r="SZS394" s="218"/>
      <c r="SZT394" s="218"/>
      <c r="SZU394" s="218"/>
      <c r="SZV394" s="218"/>
      <c r="SZW394" s="218"/>
      <c r="SZX394" s="218"/>
      <c r="SZY394" s="218"/>
      <c r="SZZ394" s="218"/>
      <c r="TAA394" s="218"/>
      <c r="TAB394" s="218"/>
      <c r="TAC394" s="218"/>
      <c r="TAD394" s="218"/>
      <c r="TAE394" s="218"/>
      <c r="TAF394" s="218"/>
      <c r="TAG394" s="218"/>
      <c r="TAH394" s="218"/>
      <c r="TAI394" s="218"/>
      <c r="TAJ394" s="218"/>
      <c r="TAK394" s="218"/>
      <c r="TAL394" s="218"/>
      <c r="TAM394" s="218"/>
      <c r="TAN394" s="218"/>
      <c r="TAO394" s="218"/>
      <c r="TAP394" s="218"/>
      <c r="TAQ394" s="218"/>
      <c r="TAR394" s="218"/>
      <c r="TAS394" s="218"/>
      <c r="TAT394" s="218"/>
      <c r="TAU394" s="218"/>
      <c r="TAV394" s="218"/>
      <c r="TAW394" s="218"/>
      <c r="TAX394" s="218"/>
      <c r="TAY394" s="218"/>
      <c r="TAZ394" s="218"/>
      <c r="TBA394" s="218"/>
      <c r="TBB394" s="218"/>
      <c r="TBC394" s="218"/>
      <c r="TBD394" s="218"/>
      <c r="TBE394" s="218"/>
      <c r="TBF394" s="218"/>
      <c r="TBG394" s="218"/>
      <c r="TBH394" s="218"/>
      <c r="TBI394" s="218"/>
      <c r="TBJ394" s="218"/>
      <c r="TBK394" s="218"/>
      <c r="TBL394" s="218"/>
      <c r="TBM394" s="218"/>
      <c r="TBN394" s="218"/>
      <c r="TBO394" s="218"/>
      <c r="TBP394" s="218"/>
      <c r="TBQ394" s="218"/>
      <c r="TBR394" s="218"/>
      <c r="TBS394" s="218"/>
      <c r="TBT394" s="218"/>
      <c r="TBU394" s="218"/>
      <c r="TBV394" s="218"/>
      <c r="TBW394" s="218"/>
      <c r="TBX394" s="218"/>
      <c r="TBY394" s="218"/>
      <c r="TBZ394" s="218"/>
      <c r="TCA394" s="218"/>
      <c r="TCB394" s="218"/>
      <c r="TCC394" s="218"/>
      <c r="TCD394" s="218"/>
      <c r="TCE394" s="218"/>
      <c r="TCF394" s="218"/>
      <c r="TCG394" s="218"/>
      <c r="TCH394" s="218"/>
      <c r="TCI394" s="218"/>
      <c r="TCJ394" s="218"/>
      <c r="TCK394" s="218"/>
      <c r="TCL394" s="218"/>
      <c r="TCM394" s="218"/>
      <c r="TCN394" s="218"/>
      <c r="TCO394" s="218"/>
      <c r="TCP394" s="218"/>
      <c r="TCQ394" s="218"/>
      <c r="TCR394" s="218"/>
      <c r="TCS394" s="218"/>
      <c r="TCT394" s="218"/>
      <c r="TCU394" s="218"/>
      <c r="TCV394" s="218"/>
      <c r="TCW394" s="218"/>
      <c r="TCX394" s="218"/>
      <c r="TCY394" s="218"/>
      <c r="TCZ394" s="218"/>
      <c r="TDA394" s="218"/>
      <c r="TDB394" s="218"/>
      <c r="TDC394" s="218"/>
      <c r="TDD394" s="218"/>
      <c r="TDE394" s="218"/>
      <c r="TDF394" s="218"/>
      <c r="TDG394" s="218"/>
      <c r="TDH394" s="218"/>
      <c r="TDI394" s="218"/>
      <c r="TDJ394" s="218"/>
      <c r="TDK394" s="218"/>
      <c r="TDL394" s="218"/>
      <c r="TDM394" s="218"/>
      <c r="TDN394" s="218"/>
      <c r="TDO394" s="218"/>
      <c r="TDP394" s="218"/>
      <c r="TDQ394" s="218"/>
      <c r="TDR394" s="218"/>
      <c r="TDS394" s="218"/>
      <c r="TDT394" s="218"/>
      <c r="TDU394" s="218"/>
      <c r="TDV394" s="218"/>
      <c r="TDW394" s="218"/>
      <c r="TDX394" s="218"/>
      <c r="TDY394" s="218"/>
      <c r="TDZ394" s="218"/>
      <c r="TEA394" s="218"/>
      <c r="TEB394" s="218"/>
      <c r="TEC394" s="218"/>
      <c r="TED394" s="218"/>
      <c r="TEE394" s="218"/>
      <c r="TEF394" s="218"/>
      <c r="TEG394" s="218"/>
      <c r="TEH394" s="218"/>
      <c r="TEI394" s="218"/>
      <c r="TEJ394" s="218"/>
      <c r="TEK394" s="218"/>
      <c r="TEL394" s="218"/>
      <c r="TEM394" s="218"/>
      <c r="TEN394" s="218"/>
      <c r="TEO394" s="218"/>
      <c r="TEP394" s="218"/>
      <c r="TEQ394" s="218"/>
      <c r="TER394" s="218"/>
      <c r="TES394" s="218"/>
      <c r="TET394" s="218"/>
      <c r="TEU394" s="218"/>
      <c r="TEV394" s="218"/>
      <c r="TEW394" s="218"/>
      <c r="TEX394" s="218"/>
      <c r="TEY394" s="218"/>
      <c r="TEZ394" s="218"/>
      <c r="TFA394" s="218"/>
      <c r="TFB394" s="218"/>
      <c r="TFC394" s="218"/>
      <c r="TFD394" s="218"/>
      <c r="TFE394" s="218"/>
      <c r="TFF394" s="218"/>
      <c r="TFG394" s="218"/>
      <c r="TFH394" s="218"/>
      <c r="TFI394" s="218"/>
      <c r="TFJ394" s="218"/>
      <c r="TFK394" s="218"/>
      <c r="TFL394" s="218"/>
      <c r="TFM394" s="218"/>
      <c r="TFN394" s="218"/>
      <c r="TFO394" s="218"/>
      <c r="TFP394" s="218"/>
      <c r="TFQ394" s="218"/>
      <c r="TFR394" s="218"/>
      <c r="TFS394" s="218"/>
      <c r="TFT394" s="218"/>
      <c r="TFU394" s="218"/>
      <c r="TFV394" s="218"/>
      <c r="TFW394" s="218"/>
      <c r="TFX394" s="218"/>
      <c r="TFY394" s="218"/>
      <c r="TFZ394" s="218"/>
      <c r="TGA394" s="218"/>
      <c r="TGB394" s="218"/>
      <c r="TGC394" s="218"/>
      <c r="TGD394" s="218"/>
      <c r="TGE394" s="218"/>
      <c r="TGF394" s="218"/>
      <c r="TGG394" s="218"/>
      <c r="TGH394" s="218"/>
      <c r="TGI394" s="218"/>
      <c r="TGJ394" s="218"/>
      <c r="TGK394" s="218"/>
      <c r="TGL394" s="218"/>
      <c r="TGM394" s="218"/>
      <c r="TGN394" s="218"/>
      <c r="TGO394" s="218"/>
      <c r="TGP394" s="218"/>
      <c r="TGQ394" s="218"/>
      <c r="TGR394" s="218"/>
      <c r="TGS394" s="218"/>
      <c r="TGT394" s="218"/>
      <c r="TGU394" s="218"/>
      <c r="TGV394" s="218"/>
      <c r="TGW394" s="218"/>
      <c r="TGX394" s="218"/>
      <c r="TGY394" s="218"/>
      <c r="TGZ394" s="218"/>
      <c r="THA394" s="218"/>
      <c r="THB394" s="218"/>
      <c r="THC394" s="218"/>
      <c r="THD394" s="218"/>
      <c r="THE394" s="218"/>
      <c r="THF394" s="218"/>
      <c r="THG394" s="218"/>
      <c r="THH394" s="218"/>
      <c r="THI394" s="218"/>
      <c r="THJ394" s="218"/>
      <c r="THK394" s="218"/>
      <c r="THL394" s="218"/>
      <c r="THM394" s="218"/>
      <c r="THN394" s="218"/>
      <c r="THO394" s="218"/>
      <c r="THP394" s="218"/>
      <c r="THQ394" s="218"/>
      <c r="THR394" s="218"/>
      <c r="THS394" s="218"/>
      <c r="THT394" s="218"/>
      <c r="THU394" s="218"/>
      <c r="THV394" s="218"/>
      <c r="THW394" s="218"/>
      <c r="THX394" s="218"/>
      <c r="THY394" s="218"/>
      <c r="THZ394" s="218"/>
      <c r="TIA394" s="218"/>
      <c r="TIB394" s="218"/>
      <c r="TIC394" s="218"/>
      <c r="TID394" s="218"/>
      <c r="TIE394" s="218"/>
      <c r="TIF394" s="218"/>
      <c r="TIG394" s="218"/>
      <c r="TIH394" s="218"/>
      <c r="TII394" s="218"/>
      <c r="TIJ394" s="218"/>
      <c r="TIK394" s="218"/>
      <c r="TIL394" s="218"/>
      <c r="TIM394" s="218"/>
      <c r="TIN394" s="218"/>
      <c r="TIO394" s="218"/>
      <c r="TIP394" s="218"/>
      <c r="TIQ394" s="218"/>
      <c r="TIR394" s="218"/>
      <c r="TIS394" s="218"/>
      <c r="TIT394" s="218"/>
      <c r="TIU394" s="218"/>
      <c r="TIV394" s="218"/>
      <c r="TIW394" s="218"/>
      <c r="TIX394" s="218"/>
      <c r="TIY394" s="218"/>
      <c r="TIZ394" s="218"/>
      <c r="TJA394" s="218"/>
      <c r="TJB394" s="218"/>
      <c r="TJC394" s="218"/>
      <c r="TJD394" s="218"/>
      <c r="TJE394" s="218"/>
      <c r="TJF394" s="218"/>
      <c r="TJG394" s="218"/>
      <c r="TJH394" s="218"/>
      <c r="TJI394" s="218"/>
      <c r="TJJ394" s="218"/>
      <c r="TJK394" s="218"/>
      <c r="TJL394" s="218"/>
      <c r="TJM394" s="218"/>
      <c r="TJN394" s="218"/>
      <c r="TJO394" s="218"/>
      <c r="TJP394" s="218"/>
      <c r="TJQ394" s="218"/>
      <c r="TJR394" s="218"/>
      <c r="TJS394" s="218"/>
      <c r="TJT394" s="218"/>
      <c r="TJU394" s="218"/>
      <c r="TJV394" s="218"/>
      <c r="TJW394" s="218"/>
      <c r="TJX394" s="218"/>
      <c r="TJY394" s="218"/>
      <c r="TJZ394" s="218"/>
      <c r="TKA394" s="218"/>
      <c r="TKB394" s="218"/>
      <c r="TKC394" s="218"/>
      <c r="TKD394" s="218"/>
      <c r="TKE394" s="218"/>
      <c r="TKF394" s="218"/>
      <c r="TKG394" s="218"/>
      <c r="TKH394" s="218"/>
      <c r="TKI394" s="218"/>
      <c r="TKJ394" s="218"/>
      <c r="TKK394" s="218"/>
      <c r="TKL394" s="218"/>
      <c r="TKM394" s="218"/>
      <c r="TKN394" s="218"/>
      <c r="TKO394" s="218"/>
      <c r="TKP394" s="218"/>
      <c r="TKQ394" s="218"/>
      <c r="TKR394" s="218"/>
      <c r="TKS394" s="218"/>
      <c r="TKT394" s="218"/>
      <c r="TKU394" s="218"/>
      <c r="TKV394" s="218"/>
      <c r="TKW394" s="218"/>
      <c r="TKX394" s="218"/>
      <c r="TKY394" s="218"/>
      <c r="TKZ394" s="218"/>
      <c r="TLA394" s="218"/>
      <c r="TLB394" s="218"/>
      <c r="TLC394" s="218"/>
      <c r="TLD394" s="218"/>
      <c r="TLE394" s="218"/>
      <c r="TLF394" s="218"/>
      <c r="TLG394" s="218"/>
      <c r="TLH394" s="218"/>
      <c r="TLI394" s="218"/>
      <c r="TLJ394" s="218"/>
      <c r="TLK394" s="218"/>
      <c r="TLL394" s="218"/>
      <c r="TLM394" s="218"/>
      <c r="TLN394" s="218"/>
      <c r="TLO394" s="218"/>
      <c r="TLP394" s="218"/>
      <c r="TLQ394" s="218"/>
      <c r="TLR394" s="218"/>
      <c r="TLS394" s="218"/>
      <c r="TLT394" s="218"/>
      <c r="TLU394" s="218"/>
      <c r="TLV394" s="218"/>
      <c r="TLW394" s="218"/>
      <c r="TLX394" s="218"/>
      <c r="TLY394" s="218"/>
      <c r="TLZ394" s="218"/>
      <c r="TMA394" s="218"/>
      <c r="TMB394" s="218"/>
      <c r="TMC394" s="218"/>
      <c r="TMD394" s="218"/>
      <c r="TME394" s="218"/>
      <c r="TMF394" s="218"/>
      <c r="TMG394" s="218"/>
      <c r="TMH394" s="218"/>
      <c r="TMI394" s="218"/>
      <c r="TMJ394" s="218"/>
      <c r="TMK394" s="218"/>
      <c r="TML394" s="218"/>
      <c r="TMM394" s="218"/>
      <c r="TMN394" s="218"/>
      <c r="TMO394" s="218"/>
      <c r="TMP394" s="218"/>
      <c r="TMQ394" s="218"/>
      <c r="TMR394" s="218"/>
      <c r="TMS394" s="218"/>
      <c r="TMT394" s="218"/>
      <c r="TMU394" s="218"/>
      <c r="TMV394" s="218"/>
      <c r="TMW394" s="218"/>
      <c r="TMX394" s="218"/>
      <c r="TMY394" s="218"/>
      <c r="TMZ394" s="218"/>
      <c r="TNA394" s="218"/>
      <c r="TNB394" s="218"/>
      <c r="TNC394" s="218"/>
      <c r="TND394" s="218"/>
      <c r="TNE394" s="218"/>
      <c r="TNF394" s="218"/>
      <c r="TNG394" s="218"/>
      <c r="TNH394" s="218"/>
      <c r="TNI394" s="218"/>
      <c r="TNJ394" s="218"/>
      <c r="TNK394" s="218"/>
      <c r="TNL394" s="218"/>
      <c r="TNM394" s="218"/>
      <c r="TNN394" s="218"/>
      <c r="TNO394" s="218"/>
      <c r="TNP394" s="218"/>
      <c r="TNQ394" s="218"/>
      <c r="TNR394" s="218"/>
      <c r="TNS394" s="218"/>
      <c r="TNT394" s="218"/>
      <c r="TNU394" s="218"/>
      <c r="TNV394" s="218"/>
      <c r="TNW394" s="218"/>
      <c r="TNX394" s="218"/>
      <c r="TNY394" s="218"/>
      <c r="TNZ394" s="218"/>
      <c r="TOA394" s="218"/>
      <c r="TOB394" s="218"/>
      <c r="TOC394" s="218"/>
      <c r="TOD394" s="218"/>
      <c r="TOE394" s="218"/>
      <c r="TOF394" s="218"/>
      <c r="TOG394" s="218"/>
      <c r="TOH394" s="218"/>
      <c r="TOI394" s="218"/>
      <c r="TOJ394" s="218"/>
      <c r="TOK394" s="218"/>
      <c r="TOL394" s="218"/>
      <c r="TOM394" s="218"/>
      <c r="TON394" s="218"/>
      <c r="TOO394" s="218"/>
      <c r="TOP394" s="218"/>
      <c r="TOQ394" s="218"/>
      <c r="TOR394" s="218"/>
      <c r="TOS394" s="218"/>
      <c r="TOT394" s="218"/>
      <c r="TOU394" s="218"/>
      <c r="TOV394" s="218"/>
      <c r="TOW394" s="218"/>
      <c r="TOX394" s="218"/>
      <c r="TOY394" s="218"/>
      <c r="TOZ394" s="218"/>
      <c r="TPA394" s="218"/>
      <c r="TPB394" s="218"/>
      <c r="TPC394" s="218"/>
      <c r="TPD394" s="218"/>
      <c r="TPE394" s="218"/>
      <c r="TPF394" s="218"/>
      <c r="TPG394" s="218"/>
      <c r="TPH394" s="218"/>
      <c r="TPI394" s="218"/>
      <c r="TPJ394" s="218"/>
      <c r="TPK394" s="218"/>
      <c r="TPL394" s="218"/>
      <c r="TPM394" s="218"/>
      <c r="TPN394" s="218"/>
      <c r="TPO394" s="218"/>
      <c r="TPP394" s="218"/>
      <c r="TPQ394" s="218"/>
      <c r="TPR394" s="218"/>
      <c r="TPS394" s="218"/>
      <c r="TPT394" s="218"/>
      <c r="TPU394" s="218"/>
      <c r="TPV394" s="218"/>
      <c r="TPW394" s="218"/>
      <c r="TPX394" s="218"/>
      <c r="TPY394" s="218"/>
      <c r="TPZ394" s="218"/>
      <c r="TQA394" s="218"/>
      <c r="TQB394" s="218"/>
      <c r="TQC394" s="218"/>
      <c r="TQD394" s="218"/>
      <c r="TQE394" s="218"/>
      <c r="TQF394" s="218"/>
      <c r="TQG394" s="218"/>
      <c r="TQH394" s="218"/>
      <c r="TQI394" s="218"/>
      <c r="TQJ394" s="218"/>
      <c r="TQK394" s="218"/>
      <c r="TQL394" s="218"/>
      <c r="TQM394" s="218"/>
      <c r="TQN394" s="218"/>
      <c r="TQO394" s="218"/>
      <c r="TQP394" s="218"/>
      <c r="TQQ394" s="218"/>
      <c r="TQR394" s="218"/>
      <c r="TQS394" s="218"/>
      <c r="TQT394" s="218"/>
      <c r="TQU394" s="218"/>
      <c r="TQV394" s="218"/>
      <c r="TQW394" s="218"/>
      <c r="TQX394" s="218"/>
      <c r="TQY394" s="218"/>
      <c r="TQZ394" s="218"/>
      <c r="TRA394" s="218"/>
      <c r="TRB394" s="218"/>
      <c r="TRC394" s="218"/>
      <c r="TRD394" s="218"/>
      <c r="TRE394" s="218"/>
      <c r="TRF394" s="218"/>
      <c r="TRG394" s="218"/>
      <c r="TRH394" s="218"/>
      <c r="TRI394" s="218"/>
      <c r="TRJ394" s="218"/>
      <c r="TRK394" s="218"/>
      <c r="TRL394" s="218"/>
      <c r="TRM394" s="218"/>
      <c r="TRN394" s="218"/>
      <c r="TRO394" s="218"/>
      <c r="TRP394" s="218"/>
      <c r="TRQ394" s="218"/>
      <c r="TRR394" s="218"/>
      <c r="TRS394" s="218"/>
      <c r="TRT394" s="218"/>
      <c r="TRU394" s="218"/>
      <c r="TRV394" s="218"/>
      <c r="TRW394" s="218"/>
      <c r="TRX394" s="218"/>
      <c r="TRY394" s="218"/>
      <c r="TRZ394" s="218"/>
      <c r="TSA394" s="218"/>
      <c r="TSB394" s="218"/>
      <c r="TSC394" s="218"/>
      <c r="TSD394" s="218"/>
      <c r="TSE394" s="218"/>
      <c r="TSF394" s="218"/>
      <c r="TSG394" s="218"/>
      <c r="TSH394" s="218"/>
      <c r="TSI394" s="218"/>
      <c r="TSJ394" s="218"/>
      <c r="TSK394" s="218"/>
      <c r="TSL394" s="218"/>
      <c r="TSM394" s="218"/>
      <c r="TSN394" s="218"/>
      <c r="TSO394" s="218"/>
      <c r="TSP394" s="218"/>
      <c r="TSQ394" s="218"/>
      <c r="TSR394" s="218"/>
      <c r="TSS394" s="218"/>
      <c r="TST394" s="218"/>
      <c r="TSU394" s="218"/>
      <c r="TSV394" s="218"/>
      <c r="TSW394" s="218"/>
      <c r="TSX394" s="218"/>
      <c r="TSY394" s="218"/>
      <c r="TSZ394" s="218"/>
      <c r="TTA394" s="218"/>
      <c r="TTB394" s="218"/>
      <c r="TTC394" s="218"/>
      <c r="TTD394" s="218"/>
      <c r="TTE394" s="218"/>
      <c r="TTF394" s="218"/>
      <c r="TTG394" s="218"/>
      <c r="TTH394" s="218"/>
      <c r="TTI394" s="218"/>
      <c r="TTJ394" s="218"/>
      <c r="TTK394" s="218"/>
      <c r="TTL394" s="218"/>
      <c r="TTM394" s="218"/>
      <c r="TTN394" s="218"/>
      <c r="TTO394" s="218"/>
      <c r="TTP394" s="218"/>
      <c r="TTQ394" s="218"/>
      <c r="TTR394" s="218"/>
      <c r="TTS394" s="218"/>
      <c r="TTT394" s="218"/>
      <c r="TTU394" s="218"/>
      <c r="TTV394" s="218"/>
      <c r="TTW394" s="218"/>
      <c r="TTX394" s="218"/>
      <c r="TTY394" s="218"/>
      <c r="TTZ394" s="218"/>
      <c r="TUA394" s="218"/>
      <c r="TUB394" s="218"/>
      <c r="TUC394" s="218"/>
      <c r="TUD394" s="218"/>
      <c r="TUE394" s="218"/>
      <c r="TUF394" s="218"/>
      <c r="TUG394" s="218"/>
      <c r="TUH394" s="218"/>
      <c r="TUI394" s="218"/>
      <c r="TUJ394" s="218"/>
      <c r="TUK394" s="218"/>
      <c r="TUL394" s="218"/>
      <c r="TUM394" s="218"/>
      <c r="TUN394" s="218"/>
      <c r="TUO394" s="218"/>
      <c r="TUP394" s="218"/>
      <c r="TUQ394" s="218"/>
      <c r="TUR394" s="218"/>
      <c r="TUS394" s="218"/>
      <c r="TUT394" s="218"/>
      <c r="TUU394" s="218"/>
      <c r="TUV394" s="218"/>
      <c r="TUW394" s="218"/>
      <c r="TUX394" s="218"/>
      <c r="TUY394" s="218"/>
      <c r="TUZ394" s="218"/>
      <c r="TVA394" s="218"/>
      <c r="TVB394" s="218"/>
      <c r="TVC394" s="218"/>
      <c r="TVD394" s="218"/>
      <c r="TVE394" s="218"/>
      <c r="TVF394" s="218"/>
      <c r="TVG394" s="218"/>
      <c r="TVH394" s="218"/>
      <c r="TVI394" s="218"/>
      <c r="TVJ394" s="218"/>
      <c r="TVK394" s="218"/>
      <c r="TVL394" s="218"/>
      <c r="TVM394" s="218"/>
      <c r="TVN394" s="218"/>
      <c r="TVO394" s="218"/>
      <c r="TVP394" s="218"/>
      <c r="TVQ394" s="218"/>
      <c r="TVR394" s="218"/>
      <c r="TVS394" s="218"/>
      <c r="TVT394" s="218"/>
      <c r="TVU394" s="218"/>
      <c r="TVV394" s="218"/>
      <c r="TVW394" s="218"/>
      <c r="TVX394" s="218"/>
      <c r="TVY394" s="218"/>
      <c r="TVZ394" s="218"/>
      <c r="TWA394" s="218"/>
      <c r="TWB394" s="218"/>
      <c r="TWC394" s="218"/>
      <c r="TWD394" s="218"/>
      <c r="TWE394" s="218"/>
      <c r="TWF394" s="218"/>
      <c r="TWG394" s="218"/>
      <c r="TWH394" s="218"/>
      <c r="TWI394" s="218"/>
      <c r="TWJ394" s="218"/>
      <c r="TWK394" s="218"/>
      <c r="TWL394" s="218"/>
      <c r="TWM394" s="218"/>
      <c r="TWN394" s="218"/>
      <c r="TWO394" s="218"/>
      <c r="TWP394" s="218"/>
      <c r="TWQ394" s="218"/>
      <c r="TWR394" s="218"/>
      <c r="TWS394" s="218"/>
      <c r="TWT394" s="218"/>
      <c r="TWU394" s="218"/>
      <c r="TWV394" s="218"/>
      <c r="TWW394" s="218"/>
      <c r="TWX394" s="218"/>
      <c r="TWY394" s="218"/>
      <c r="TWZ394" s="218"/>
      <c r="TXA394" s="218"/>
      <c r="TXB394" s="218"/>
      <c r="TXC394" s="218"/>
      <c r="TXD394" s="218"/>
      <c r="TXE394" s="218"/>
      <c r="TXF394" s="218"/>
      <c r="TXG394" s="218"/>
      <c r="TXH394" s="218"/>
      <c r="TXI394" s="218"/>
      <c r="TXJ394" s="218"/>
      <c r="TXK394" s="218"/>
      <c r="TXL394" s="218"/>
      <c r="TXM394" s="218"/>
      <c r="TXN394" s="218"/>
      <c r="TXO394" s="218"/>
      <c r="TXP394" s="218"/>
      <c r="TXQ394" s="218"/>
      <c r="TXR394" s="218"/>
      <c r="TXS394" s="218"/>
      <c r="TXT394" s="218"/>
      <c r="TXU394" s="218"/>
      <c r="TXV394" s="218"/>
      <c r="TXW394" s="218"/>
      <c r="TXX394" s="218"/>
      <c r="TXY394" s="218"/>
      <c r="TXZ394" s="218"/>
      <c r="TYA394" s="218"/>
      <c r="TYB394" s="218"/>
      <c r="TYC394" s="218"/>
      <c r="TYD394" s="218"/>
      <c r="TYE394" s="218"/>
      <c r="TYF394" s="218"/>
      <c r="TYG394" s="218"/>
      <c r="TYH394" s="218"/>
      <c r="TYI394" s="218"/>
      <c r="TYJ394" s="218"/>
      <c r="TYK394" s="218"/>
      <c r="TYL394" s="218"/>
      <c r="TYM394" s="218"/>
      <c r="TYN394" s="218"/>
      <c r="TYO394" s="218"/>
      <c r="TYP394" s="218"/>
      <c r="TYQ394" s="218"/>
      <c r="TYR394" s="218"/>
      <c r="TYS394" s="218"/>
      <c r="TYT394" s="218"/>
      <c r="TYU394" s="218"/>
      <c r="TYV394" s="218"/>
      <c r="TYW394" s="218"/>
      <c r="TYX394" s="218"/>
      <c r="TYY394" s="218"/>
      <c r="TYZ394" s="218"/>
      <c r="TZA394" s="218"/>
      <c r="TZB394" s="218"/>
      <c r="TZC394" s="218"/>
      <c r="TZD394" s="218"/>
      <c r="TZE394" s="218"/>
      <c r="TZF394" s="218"/>
      <c r="TZG394" s="218"/>
      <c r="TZH394" s="218"/>
      <c r="TZI394" s="218"/>
      <c r="TZJ394" s="218"/>
      <c r="TZK394" s="218"/>
      <c r="TZL394" s="218"/>
      <c r="TZM394" s="218"/>
      <c r="TZN394" s="218"/>
      <c r="TZO394" s="218"/>
      <c r="TZP394" s="218"/>
      <c r="TZQ394" s="218"/>
      <c r="TZR394" s="218"/>
      <c r="TZS394" s="218"/>
      <c r="TZT394" s="218"/>
      <c r="TZU394" s="218"/>
      <c r="TZV394" s="218"/>
      <c r="TZW394" s="218"/>
      <c r="TZX394" s="218"/>
      <c r="TZY394" s="218"/>
      <c r="TZZ394" s="218"/>
      <c r="UAA394" s="218"/>
      <c r="UAB394" s="218"/>
      <c r="UAC394" s="218"/>
      <c r="UAD394" s="218"/>
      <c r="UAE394" s="218"/>
      <c r="UAF394" s="218"/>
      <c r="UAG394" s="218"/>
      <c r="UAH394" s="218"/>
      <c r="UAI394" s="218"/>
      <c r="UAJ394" s="218"/>
      <c r="UAK394" s="218"/>
      <c r="UAL394" s="218"/>
      <c r="UAM394" s="218"/>
      <c r="UAN394" s="218"/>
      <c r="UAO394" s="218"/>
      <c r="UAP394" s="218"/>
      <c r="UAQ394" s="218"/>
      <c r="UAR394" s="218"/>
      <c r="UAS394" s="218"/>
      <c r="UAT394" s="218"/>
      <c r="UAU394" s="218"/>
      <c r="UAV394" s="218"/>
      <c r="UAW394" s="218"/>
      <c r="UAX394" s="218"/>
      <c r="UAY394" s="218"/>
      <c r="UAZ394" s="218"/>
      <c r="UBA394" s="218"/>
      <c r="UBB394" s="218"/>
      <c r="UBC394" s="218"/>
      <c r="UBD394" s="218"/>
      <c r="UBE394" s="218"/>
      <c r="UBF394" s="218"/>
      <c r="UBG394" s="218"/>
      <c r="UBH394" s="218"/>
      <c r="UBI394" s="218"/>
      <c r="UBJ394" s="218"/>
      <c r="UBK394" s="218"/>
      <c r="UBL394" s="218"/>
      <c r="UBM394" s="218"/>
      <c r="UBN394" s="218"/>
      <c r="UBO394" s="218"/>
      <c r="UBP394" s="218"/>
      <c r="UBQ394" s="218"/>
      <c r="UBR394" s="218"/>
      <c r="UBS394" s="218"/>
      <c r="UBT394" s="218"/>
      <c r="UBU394" s="218"/>
      <c r="UBV394" s="218"/>
      <c r="UBW394" s="218"/>
      <c r="UBX394" s="218"/>
      <c r="UBY394" s="218"/>
      <c r="UBZ394" s="218"/>
      <c r="UCA394" s="218"/>
      <c r="UCB394" s="218"/>
      <c r="UCC394" s="218"/>
      <c r="UCD394" s="218"/>
      <c r="UCE394" s="218"/>
      <c r="UCF394" s="218"/>
      <c r="UCG394" s="218"/>
      <c r="UCH394" s="218"/>
      <c r="UCI394" s="218"/>
      <c r="UCJ394" s="218"/>
      <c r="UCK394" s="218"/>
      <c r="UCL394" s="218"/>
      <c r="UCM394" s="218"/>
      <c r="UCN394" s="218"/>
      <c r="UCO394" s="218"/>
      <c r="UCP394" s="218"/>
      <c r="UCQ394" s="218"/>
      <c r="UCR394" s="218"/>
      <c r="UCS394" s="218"/>
      <c r="UCT394" s="218"/>
      <c r="UCU394" s="218"/>
      <c r="UCV394" s="218"/>
      <c r="UCW394" s="218"/>
      <c r="UCX394" s="218"/>
      <c r="UCY394" s="218"/>
      <c r="UCZ394" s="218"/>
      <c r="UDA394" s="218"/>
      <c r="UDB394" s="218"/>
      <c r="UDC394" s="218"/>
      <c r="UDD394" s="218"/>
      <c r="UDE394" s="218"/>
      <c r="UDF394" s="218"/>
      <c r="UDG394" s="218"/>
      <c r="UDH394" s="218"/>
      <c r="UDI394" s="218"/>
      <c r="UDJ394" s="218"/>
      <c r="UDK394" s="218"/>
      <c r="UDL394" s="218"/>
      <c r="UDM394" s="218"/>
      <c r="UDN394" s="218"/>
      <c r="UDO394" s="218"/>
      <c r="UDP394" s="218"/>
      <c r="UDQ394" s="218"/>
      <c r="UDR394" s="218"/>
      <c r="UDS394" s="218"/>
      <c r="UDT394" s="218"/>
      <c r="UDU394" s="218"/>
      <c r="UDV394" s="218"/>
      <c r="UDW394" s="218"/>
      <c r="UDX394" s="218"/>
      <c r="UDY394" s="218"/>
      <c r="UDZ394" s="218"/>
      <c r="UEA394" s="218"/>
      <c r="UEB394" s="218"/>
      <c r="UEC394" s="218"/>
      <c r="UED394" s="218"/>
      <c r="UEE394" s="218"/>
      <c r="UEF394" s="218"/>
      <c r="UEG394" s="218"/>
      <c r="UEH394" s="218"/>
      <c r="UEI394" s="218"/>
      <c r="UEJ394" s="218"/>
      <c r="UEK394" s="218"/>
      <c r="UEL394" s="218"/>
      <c r="UEM394" s="218"/>
      <c r="UEN394" s="218"/>
      <c r="UEO394" s="218"/>
      <c r="UEP394" s="218"/>
      <c r="UEQ394" s="218"/>
      <c r="UER394" s="218"/>
      <c r="UES394" s="218"/>
      <c r="UET394" s="218"/>
      <c r="UEU394" s="218"/>
      <c r="UEV394" s="218"/>
      <c r="UEW394" s="218"/>
      <c r="UEX394" s="218"/>
      <c r="UEY394" s="218"/>
      <c r="UEZ394" s="218"/>
      <c r="UFA394" s="218"/>
      <c r="UFB394" s="218"/>
      <c r="UFC394" s="218"/>
      <c r="UFD394" s="218"/>
      <c r="UFE394" s="218"/>
      <c r="UFF394" s="218"/>
      <c r="UFG394" s="218"/>
      <c r="UFH394" s="218"/>
      <c r="UFI394" s="218"/>
      <c r="UFJ394" s="218"/>
      <c r="UFK394" s="218"/>
      <c r="UFL394" s="218"/>
      <c r="UFM394" s="218"/>
      <c r="UFN394" s="218"/>
      <c r="UFO394" s="218"/>
      <c r="UFP394" s="218"/>
      <c r="UFQ394" s="218"/>
      <c r="UFR394" s="218"/>
      <c r="UFS394" s="218"/>
      <c r="UFT394" s="218"/>
      <c r="UFU394" s="218"/>
      <c r="UFV394" s="218"/>
      <c r="UFW394" s="218"/>
      <c r="UFX394" s="218"/>
      <c r="UFY394" s="218"/>
      <c r="UFZ394" s="218"/>
      <c r="UGA394" s="218"/>
      <c r="UGB394" s="218"/>
      <c r="UGC394" s="218"/>
      <c r="UGD394" s="218"/>
      <c r="UGE394" s="218"/>
      <c r="UGF394" s="218"/>
      <c r="UGG394" s="218"/>
      <c r="UGH394" s="218"/>
      <c r="UGI394" s="218"/>
      <c r="UGJ394" s="218"/>
      <c r="UGK394" s="218"/>
      <c r="UGL394" s="218"/>
      <c r="UGM394" s="218"/>
      <c r="UGN394" s="218"/>
      <c r="UGO394" s="218"/>
      <c r="UGP394" s="218"/>
      <c r="UGQ394" s="218"/>
      <c r="UGR394" s="218"/>
      <c r="UGS394" s="218"/>
      <c r="UGT394" s="218"/>
      <c r="UGU394" s="218"/>
      <c r="UGV394" s="218"/>
      <c r="UGW394" s="218"/>
      <c r="UGX394" s="218"/>
      <c r="UGY394" s="218"/>
      <c r="UGZ394" s="218"/>
      <c r="UHA394" s="218"/>
      <c r="UHB394" s="218"/>
      <c r="UHC394" s="218"/>
      <c r="UHD394" s="218"/>
      <c r="UHE394" s="218"/>
      <c r="UHF394" s="218"/>
      <c r="UHG394" s="218"/>
      <c r="UHH394" s="218"/>
      <c r="UHI394" s="218"/>
      <c r="UHJ394" s="218"/>
      <c r="UHK394" s="218"/>
      <c r="UHL394" s="218"/>
      <c r="UHM394" s="218"/>
      <c r="UHN394" s="218"/>
      <c r="UHO394" s="218"/>
      <c r="UHP394" s="218"/>
      <c r="UHQ394" s="218"/>
      <c r="UHR394" s="218"/>
      <c r="UHS394" s="218"/>
      <c r="UHT394" s="218"/>
      <c r="UHU394" s="218"/>
      <c r="UHV394" s="218"/>
      <c r="UHW394" s="218"/>
      <c r="UHX394" s="218"/>
      <c r="UHY394" s="218"/>
      <c r="UHZ394" s="218"/>
      <c r="UIA394" s="218"/>
      <c r="UIB394" s="218"/>
      <c r="UIC394" s="218"/>
      <c r="UID394" s="218"/>
      <c r="UIE394" s="218"/>
      <c r="UIF394" s="218"/>
      <c r="UIG394" s="218"/>
      <c r="UIH394" s="218"/>
      <c r="UII394" s="218"/>
      <c r="UIJ394" s="218"/>
      <c r="UIK394" s="218"/>
      <c r="UIL394" s="218"/>
      <c r="UIM394" s="218"/>
      <c r="UIN394" s="218"/>
      <c r="UIO394" s="218"/>
      <c r="UIP394" s="218"/>
      <c r="UIQ394" s="218"/>
      <c r="UIR394" s="218"/>
      <c r="UIS394" s="218"/>
      <c r="UIT394" s="218"/>
      <c r="UIU394" s="218"/>
      <c r="UIV394" s="218"/>
      <c r="UIW394" s="218"/>
      <c r="UIX394" s="218"/>
      <c r="UIY394" s="218"/>
      <c r="UIZ394" s="218"/>
      <c r="UJA394" s="218"/>
      <c r="UJB394" s="218"/>
      <c r="UJC394" s="218"/>
      <c r="UJD394" s="218"/>
      <c r="UJE394" s="218"/>
      <c r="UJF394" s="218"/>
      <c r="UJG394" s="218"/>
      <c r="UJH394" s="218"/>
      <c r="UJI394" s="218"/>
      <c r="UJJ394" s="218"/>
      <c r="UJK394" s="218"/>
      <c r="UJL394" s="218"/>
      <c r="UJM394" s="218"/>
      <c r="UJN394" s="218"/>
      <c r="UJO394" s="218"/>
      <c r="UJP394" s="218"/>
      <c r="UJQ394" s="218"/>
      <c r="UJR394" s="218"/>
      <c r="UJS394" s="218"/>
      <c r="UJT394" s="218"/>
      <c r="UJU394" s="218"/>
      <c r="UJV394" s="218"/>
      <c r="UJW394" s="218"/>
      <c r="UJX394" s="218"/>
      <c r="UJY394" s="218"/>
      <c r="UJZ394" s="218"/>
      <c r="UKA394" s="218"/>
      <c r="UKB394" s="218"/>
      <c r="UKC394" s="218"/>
      <c r="UKD394" s="218"/>
      <c r="UKE394" s="218"/>
      <c r="UKF394" s="218"/>
      <c r="UKG394" s="218"/>
      <c r="UKH394" s="218"/>
      <c r="UKI394" s="218"/>
      <c r="UKJ394" s="218"/>
      <c r="UKK394" s="218"/>
      <c r="UKL394" s="218"/>
      <c r="UKM394" s="218"/>
      <c r="UKN394" s="218"/>
      <c r="UKO394" s="218"/>
      <c r="UKP394" s="218"/>
      <c r="UKQ394" s="218"/>
      <c r="UKR394" s="218"/>
      <c r="UKS394" s="218"/>
      <c r="UKT394" s="218"/>
      <c r="UKU394" s="218"/>
      <c r="UKV394" s="218"/>
      <c r="UKW394" s="218"/>
      <c r="UKX394" s="218"/>
      <c r="UKY394" s="218"/>
      <c r="UKZ394" s="218"/>
      <c r="ULA394" s="218"/>
      <c r="ULB394" s="218"/>
      <c r="ULC394" s="218"/>
      <c r="ULD394" s="218"/>
      <c r="ULE394" s="218"/>
      <c r="ULF394" s="218"/>
      <c r="ULG394" s="218"/>
      <c r="ULH394" s="218"/>
      <c r="ULI394" s="218"/>
      <c r="ULJ394" s="218"/>
      <c r="ULK394" s="218"/>
      <c r="ULL394" s="218"/>
      <c r="ULM394" s="218"/>
      <c r="ULN394" s="218"/>
      <c r="ULO394" s="218"/>
      <c r="ULP394" s="218"/>
      <c r="ULQ394" s="218"/>
      <c r="ULR394" s="218"/>
      <c r="ULS394" s="218"/>
      <c r="ULT394" s="218"/>
      <c r="ULU394" s="218"/>
      <c r="ULV394" s="218"/>
      <c r="ULW394" s="218"/>
      <c r="ULX394" s="218"/>
      <c r="ULY394" s="218"/>
      <c r="ULZ394" s="218"/>
      <c r="UMA394" s="218"/>
      <c r="UMB394" s="218"/>
      <c r="UMC394" s="218"/>
      <c r="UMD394" s="218"/>
      <c r="UME394" s="218"/>
      <c r="UMF394" s="218"/>
      <c r="UMG394" s="218"/>
      <c r="UMH394" s="218"/>
      <c r="UMI394" s="218"/>
      <c r="UMJ394" s="218"/>
      <c r="UMK394" s="218"/>
      <c r="UML394" s="218"/>
      <c r="UMM394" s="218"/>
      <c r="UMN394" s="218"/>
      <c r="UMO394" s="218"/>
      <c r="UMP394" s="218"/>
      <c r="UMQ394" s="218"/>
      <c r="UMR394" s="218"/>
      <c r="UMS394" s="218"/>
      <c r="UMT394" s="218"/>
      <c r="UMU394" s="218"/>
      <c r="UMV394" s="218"/>
      <c r="UMW394" s="218"/>
      <c r="UMX394" s="218"/>
      <c r="UMY394" s="218"/>
      <c r="UMZ394" s="218"/>
      <c r="UNA394" s="218"/>
      <c r="UNB394" s="218"/>
      <c r="UNC394" s="218"/>
      <c r="UND394" s="218"/>
      <c r="UNE394" s="218"/>
      <c r="UNF394" s="218"/>
      <c r="UNG394" s="218"/>
      <c r="UNH394" s="218"/>
      <c r="UNI394" s="218"/>
      <c r="UNJ394" s="218"/>
      <c r="UNK394" s="218"/>
      <c r="UNL394" s="218"/>
      <c r="UNM394" s="218"/>
      <c r="UNN394" s="218"/>
      <c r="UNO394" s="218"/>
      <c r="UNP394" s="218"/>
      <c r="UNQ394" s="218"/>
      <c r="UNR394" s="218"/>
      <c r="UNS394" s="218"/>
      <c r="UNT394" s="218"/>
      <c r="UNU394" s="218"/>
      <c r="UNV394" s="218"/>
      <c r="UNW394" s="218"/>
      <c r="UNX394" s="218"/>
      <c r="UNY394" s="218"/>
      <c r="UNZ394" s="218"/>
      <c r="UOA394" s="218"/>
      <c r="UOB394" s="218"/>
      <c r="UOC394" s="218"/>
      <c r="UOD394" s="218"/>
      <c r="UOE394" s="218"/>
      <c r="UOF394" s="218"/>
      <c r="UOG394" s="218"/>
      <c r="UOH394" s="218"/>
      <c r="UOI394" s="218"/>
      <c r="UOJ394" s="218"/>
      <c r="UOK394" s="218"/>
      <c r="UOL394" s="218"/>
      <c r="UOM394" s="218"/>
      <c r="UON394" s="218"/>
      <c r="UOO394" s="218"/>
      <c r="UOP394" s="218"/>
      <c r="UOQ394" s="218"/>
      <c r="UOR394" s="218"/>
      <c r="UOS394" s="218"/>
      <c r="UOT394" s="218"/>
      <c r="UOU394" s="218"/>
      <c r="UOV394" s="218"/>
      <c r="UOW394" s="218"/>
      <c r="UOX394" s="218"/>
      <c r="UOY394" s="218"/>
      <c r="UOZ394" s="218"/>
      <c r="UPA394" s="218"/>
      <c r="UPB394" s="218"/>
      <c r="UPC394" s="218"/>
      <c r="UPD394" s="218"/>
      <c r="UPE394" s="218"/>
      <c r="UPF394" s="218"/>
      <c r="UPG394" s="218"/>
      <c r="UPH394" s="218"/>
      <c r="UPI394" s="218"/>
      <c r="UPJ394" s="218"/>
      <c r="UPK394" s="218"/>
      <c r="UPL394" s="218"/>
      <c r="UPM394" s="218"/>
      <c r="UPN394" s="218"/>
      <c r="UPO394" s="218"/>
      <c r="UPP394" s="218"/>
      <c r="UPQ394" s="218"/>
      <c r="UPR394" s="218"/>
      <c r="UPS394" s="218"/>
      <c r="UPT394" s="218"/>
      <c r="UPU394" s="218"/>
      <c r="UPV394" s="218"/>
      <c r="UPW394" s="218"/>
      <c r="UPX394" s="218"/>
      <c r="UPY394" s="218"/>
      <c r="UPZ394" s="218"/>
      <c r="UQA394" s="218"/>
      <c r="UQB394" s="218"/>
      <c r="UQC394" s="218"/>
      <c r="UQD394" s="218"/>
      <c r="UQE394" s="218"/>
      <c r="UQF394" s="218"/>
      <c r="UQG394" s="218"/>
      <c r="UQH394" s="218"/>
      <c r="UQI394" s="218"/>
      <c r="UQJ394" s="218"/>
      <c r="UQK394" s="218"/>
      <c r="UQL394" s="218"/>
      <c r="UQM394" s="218"/>
      <c r="UQN394" s="218"/>
      <c r="UQO394" s="218"/>
      <c r="UQP394" s="218"/>
      <c r="UQQ394" s="218"/>
      <c r="UQR394" s="218"/>
      <c r="UQS394" s="218"/>
      <c r="UQT394" s="218"/>
      <c r="UQU394" s="218"/>
      <c r="UQV394" s="218"/>
      <c r="UQW394" s="218"/>
      <c r="UQX394" s="218"/>
      <c r="UQY394" s="218"/>
      <c r="UQZ394" s="218"/>
      <c r="URA394" s="218"/>
      <c r="URB394" s="218"/>
      <c r="URC394" s="218"/>
      <c r="URD394" s="218"/>
      <c r="URE394" s="218"/>
      <c r="URF394" s="218"/>
      <c r="URG394" s="218"/>
      <c r="URH394" s="218"/>
      <c r="URI394" s="218"/>
      <c r="URJ394" s="218"/>
      <c r="URK394" s="218"/>
      <c r="URL394" s="218"/>
      <c r="URM394" s="218"/>
      <c r="URN394" s="218"/>
      <c r="URO394" s="218"/>
      <c r="URP394" s="218"/>
      <c r="URQ394" s="218"/>
      <c r="URR394" s="218"/>
      <c r="URS394" s="218"/>
      <c r="URT394" s="218"/>
      <c r="URU394" s="218"/>
      <c r="URV394" s="218"/>
      <c r="URW394" s="218"/>
      <c r="URX394" s="218"/>
      <c r="URY394" s="218"/>
      <c r="URZ394" s="218"/>
      <c r="USA394" s="218"/>
      <c r="USB394" s="218"/>
      <c r="USC394" s="218"/>
      <c r="USD394" s="218"/>
      <c r="USE394" s="218"/>
      <c r="USF394" s="218"/>
      <c r="USG394" s="218"/>
      <c r="USH394" s="218"/>
      <c r="USI394" s="218"/>
      <c r="USJ394" s="218"/>
      <c r="USK394" s="218"/>
      <c r="USL394" s="218"/>
      <c r="USM394" s="218"/>
      <c r="USN394" s="218"/>
      <c r="USO394" s="218"/>
      <c r="USP394" s="218"/>
      <c r="USQ394" s="218"/>
      <c r="USR394" s="218"/>
      <c r="USS394" s="218"/>
      <c r="UST394" s="218"/>
      <c r="USU394" s="218"/>
      <c r="USV394" s="218"/>
      <c r="USW394" s="218"/>
      <c r="USX394" s="218"/>
      <c r="USY394" s="218"/>
      <c r="USZ394" s="218"/>
      <c r="UTA394" s="218"/>
      <c r="UTB394" s="218"/>
      <c r="UTC394" s="218"/>
      <c r="UTD394" s="218"/>
      <c r="UTE394" s="218"/>
      <c r="UTF394" s="218"/>
      <c r="UTG394" s="218"/>
      <c r="UTH394" s="218"/>
      <c r="UTI394" s="218"/>
      <c r="UTJ394" s="218"/>
      <c r="UTK394" s="218"/>
      <c r="UTL394" s="218"/>
      <c r="UTM394" s="218"/>
      <c r="UTN394" s="218"/>
      <c r="UTO394" s="218"/>
      <c r="UTP394" s="218"/>
      <c r="UTQ394" s="218"/>
      <c r="UTR394" s="218"/>
      <c r="UTS394" s="218"/>
      <c r="UTT394" s="218"/>
      <c r="UTU394" s="218"/>
      <c r="UTV394" s="218"/>
      <c r="UTW394" s="218"/>
      <c r="UTX394" s="218"/>
      <c r="UTY394" s="218"/>
      <c r="UTZ394" s="218"/>
      <c r="UUA394" s="218"/>
      <c r="UUB394" s="218"/>
      <c r="UUC394" s="218"/>
      <c r="UUD394" s="218"/>
      <c r="UUE394" s="218"/>
      <c r="UUF394" s="218"/>
      <c r="UUG394" s="218"/>
      <c r="UUH394" s="218"/>
      <c r="UUI394" s="218"/>
      <c r="UUJ394" s="218"/>
      <c r="UUK394" s="218"/>
      <c r="UUL394" s="218"/>
      <c r="UUM394" s="218"/>
      <c r="UUN394" s="218"/>
      <c r="UUO394" s="218"/>
      <c r="UUP394" s="218"/>
      <c r="UUQ394" s="218"/>
      <c r="UUR394" s="218"/>
      <c r="UUS394" s="218"/>
      <c r="UUT394" s="218"/>
      <c r="UUU394" s="218"/>
      <c r="UUV394" s="218"/>
      <c r="UUW394" s="218"/>
      <c r="UUX394" s="218"/>
      <c r="UUY394" s="218"/>
      <c r="UUZ394" s="218"/>
      <c r="UVA394" s="218"/>
      <c r="UVB394" s="218"/>
      <c r="UVC394" s="218"/>
      <c r="UVD394" s="218"/>
      <c r="UVE394" s="218"/>
      <c r="UVF394" s="218"/>
      <c r="UVG394" s="218"/>
      <c r="UVH394" s="218"/>
      <c r="UVI394" s="218"/>
      <c r="UVJ394" s="218"/>
      <c r="UVK394" s="218"/>
      <c r="UVL394" s="218"/>
      <c r="UVM394" s="218"/>
      <c r="UVN394" s="218"/>
      <c r="UVO394" s="218"/>
      <c r="UVP394" s="218"/>
      <c r="UVQ394" s="218"/>
      <c r="UVR394" s="218"/>
      <c r="UVS394" s="218"/>
      <c r="UVT394" s="218"/>
      <c r="UVU394" s="218"/>
      <c r="UVV394" s="218"/>
      <c r="UVW394" s="218"/>
      <c r="UVX394" s="218"/>
      <c r="UVY394" s="218"/>
      <c r="UVZ394" s="218"/>
      <c r="UWA394" s="218"/>
      <c r="UWB394" s="218"/>
      <c r="UWC394" s="218"/>
      <c r="UWD394" s="218"/>
      <c r="UWE394" s="218"/>
      <c r="UWF394" s="218"/>
      <c r="UWG394" s="218"/>
      <c r="UWH394" s="218"/>
      <c r="UWI394" s="218"/>
      <c r="UWJ394" s="218"/>
      <c r="UWK394" s="218"/>
      <c r="UWL394" s="218"/>
      <c r="UWM394" s="218"/>
      <c r="UWN394" s="218"/>
      <c r="UWO394" s="218"/>
      <c r="UWP394" s="218"/>
      <c r="UWQ394" s="218"/>
      <c r="UWR394" s="218"/>
      <c r="UWS394" s="218"/>
      <c r="UWT394" s="218"/>
      <c r="UWU394" s="218"/>
      <c r="UWV394" s="218"/>
      <c r="UWW394" s="218"/>
      <c r="UWX394" s="218"/>
      <c r="UWY394" s="218"/>
      <c r="UWZ394" s="218"/>
      <c r="UXA394" s="218"/>
      <c r="UXB394" s="218"/>
      <c r="UXC394" s="218"/>
      <c r="UXD394" s="218"/>
      <c r="UXE394" s="218"/>
      <c r="UXF394" s="218"/>
      <c r="UXG394" s="218"/>
      <c r="UXH394" s="218"/>
      <c r="UXI394" s="218"/>
      <c r="UXJ394" s="218"/>
      <c r="UXK394" s="218"/>
      <c r="UXL394" s="218"/>
      <c r="UXM394" s="218"/>
      <c r="UXN394" s="218"/>
      <c r="UXO394" s="218"/>
      <c r="UXP394" s="218"/>
      <c r="UXQ394" s="218"/>
      <c r="UXR394" s="218"/>
      <c r="UXS394" s="218"/>
      <c r="UXT394" s="218"/>
      <c r="UXU394" s="218"/>
      <c r="UXV394" s="218"/>
      <c r="UXW394" s="218"/>
      <c r="UXX394" s="218"/>
      <c r="UXY394" s="218"/>
      <c r="UXZ394" s="218"/>
      <c r="UYA394" s="218"/>
      <c r="UYB394" s="218"/>
      <c r="UYC394" s="218"/>
      <c r="UYD394" s="218"/>
      <c r="UYE394" s="218"/>
      <c r="UYF394" s="218"/>
      <c r="UYG394" s="218"/>
      <c r="UYH394" s="218"/>
      <c r="UYI394" s="218"/>
      <c r="UYJ394" s="218"/>
      <c r="UYK394" s="218"/>
      <c r="UYL394" s="218"/>
      <c r="UYM394" s="218"/>
      <c r="UYN394" s="218"/>
      <c r="UYO394" s="218"/>
      <c r="UYP394" s="218"/>
      <c r="UYQ394" s="218"/>
      <c r="UYR394" s="218"/>
      <c r="UYS394" s="218"/>
      <c r="UYT394" s="218"/>
      <c r="UYU394" s="218"/>
      <c r="UYV394" s="218"/>
      <c r="UYW394" s="218"/>
      <c r="UYX394" s="218"/>
      <c r="UYY394" s="218"/>
      <c r="UYZ394" s="218"/>
      <c r="UZA394" s="218"/>
      <c r="UZB394" s="218"/>
      <c r="UZC394" s="218"/>
      <c r="UZD394" s="218"/>
      <c r="UZE394" s="218"/>
      <c r="UZF394" s="218"/>
      <c r="UZG394" s="218"/>
      <c r="UZH394" s="218"/>
      <c r="UZI394" s="218"/>
      <c r="UZJ394" s="218"/>
      <c r="UZK394" s="218"/>
      <c r="UZL394" s="218"/>
      <c r="UZM394" s="218"/>
      <c r="UZN394" s="218"/>
      <c r="UZO394" s="218"/>
      <c r="UZP394" s="218"/>
      <c r="UZQ394" s="218"/>
      <c r="UZR394" s="218"/>
      <c r="UZS394" s="218"/>
      <c r="UZT394" s="218"/>
      <c r="UZU394" s="218"/>
      <c r="UZV394" s="218"/>
      <c r="UZW394" s="218"/>
      <c r="UZX394" s="218"/>
      <c r="UZY394" s="218"/>
      <c r="UZZ394" s="218"/>
      <c r="VAA394" s="218"/>
      <c r="VAB394" s="218"/>
      <c r="VAC394" s="218"/>
      <c r="VAD394" s="218"/>
      <c r="VAE394" s="218"/>
      <c r="VAF394" s="218"/>
      <c r="VAG394" s="218"/>
      <c r="VAH394" s="218"/>
      <c r="VAI394" s="218"/>
      <c r="VAJ394" s="218"/>
      <c r="VAK394" s="218"/>
      <c r="VAL394" s="218"/>
      <c r="VAM394" s="218"/>
      <c r="VAN394" s="218"/>
      <c r="VAO394" s="218"/>
      <c r="VAP394" s="218"/>
      <c r="VAQ394" s="218"/>
      <c r="VAR394" s="218"/>
      <c r="VAS394" s="218"/>
      <c r="VAT394" s="218"/>
      <c r="VAU394" s="218"/>
      <c r="VAV394" s="218"/>
      <c r="VAW394" s="218"/>
      <c r="VAX394" s="218"/>
      <c r="VAY394" s="218"/>
      <c r="VAZ394" s="218"/>
      <c r="VBA394" s="218"/>
      <c r="VBB394" s="218"/>
      <c r="VBC394" s="218"/>
      <c r="VBD394" s="218"/>
      <c r="VBE394" s="218"/>
      <c r="VBF394" s="218"/>
      <c r="VBG394" s="218"/>
      <c r="VBH394" s="218"/>
      <c r="VBI394" s="218"/>
      <c r="VBJ394" s="218"/>
      <c r="VBK394" s="218"/>
      <c r="VBL394" s="218"/>
      <c r="VBM394" s="218"/>
      <c r="VBN394" s="218"/>
      <c r="VBO394" s="218"/>
      <c r="VBP394" s="218"/>
      <c r="VBQ394" s="218"/>
      <c r="VBR394" s="218"/>
      <c r="VBS394" s="218"/>
      <c r="VBT394" s="218"/>
      <c r="VBU394" s="218"/>
      <c r="VBV394" s="218"/>
      <c r="VBW394" s="218"/>
      <c r="VBX394" s="218"/>
      <c r="VBY394" s="218"/>
      <c r="VBZ394" s="218"/>
      <c r="VCA394" s="218"/>
      <c r="VCB394" s="218"/>
      <c r="VCC394" s="218"/>
      <c r="VCD394" s="218"/>
      <c r="VCE394" s="218"/>
      <c r="VCF394" s="218"/>
      <c r="VCG394" s="218"/>
      <c r="VCH394" s="218"/>
      <c r="VCI394" s="218"/>
      <c r="VCJ394" s="218"/>
      <c r="VCK394" s="218"/>
      <c r="VCL394" s="218"/>
      <c r="VCM394" s="218"/>
      <c r="VCN394" s="218"/>
      <c r="VCO394" s="218"/>
      <c r="VCP394" s="218"/>
      <c r="VCQ394" s="218"/>
      <c r="VCR394" s="218"/>
      <c r="VCS394" s="218"/>
      <c r="VCT394" s="218"/>
      <c r="VCU394" s="218"/>
      <c r="VCV394" s="218"/>
      <c r="VCW394" s="218"/>
      <c r="VCX394" s="218"/>
      <c r="VCY394" s="218"/>
      <c r="VCZ394" s="218"/>
      <c r="VDA394" s="218"/>
      <c r="VDB394" s="218"/>
      <c r="VDC394" s="218"/>
      <c r="VDD394" s="218"/>
      <c r="VDE394" s="218"/>
      <c r="VDF394" s="218"/>
      <c r="VDG394" s="218"/>
      <c r="VDH394" s="218"/>
      <c r="VDI394" s="218"/>
      <c r="VDJ394" s="218"/>
      <c r="VDK394" s="218"/>
      <c r="VDL394" s="218"/>
      <c r="VDM394" s="218"/>
      <c r="VDN394" s="218"/>
      <c r="VDO394" s="218"/>
      <c r="VDP394" s="218"/>
      <c r="VDQ394" s="218"/>
      <c r="VDR394" s="218"/>
      <c r="VDS394" s="218"/>
      <c r="VDT394" s="218"/>
      <c r="VDU394" s="218"/>
      <c r="VDV394" s="218"/>
      <c r="VDW394" s="218"/>
      <c r="VDX394" s="218"/>
      <c r="VDY394" s="218"/>
      <c r="VDZ394" s="218"/>
      <c r="VEA394" s="218"/>
      <c r="VEB394" s="218"/>
      <c r="VEC394" s="218"/>
      <c r="VED394" s="218"/>
      <c r="VEE394" s="218"/>
      <c r="VEF394" s="218"/>
      <c r="VEG394" s="218"/>
      <c r="VEH394" s="218"/>
      <c r="VEI394" s="218"/>
      <c r="VEJ394" s="218"/>
      <c r="VEK394" s="218"/>
      <c r="VEL394" s="218"/>
      <c r="VEM394" s="218"/>
      <c r="VEN394" s="218"/>
      <c r="VEO394" s="218"/>
      <c r="VEP394" s="218"/>
      <c r="VEQ394" s="218"/>
      <c r="VER394" s="218"/>
      <c r="VES394" s="218"/>
      <c r="VET394" s="218"/>
      <c r="VEU394" s="218"/>
      <c r="VEV394" s="218"/>
      <c r="VEW394" s="218"/>
      <c r="VEX394" s="218"/>
      <c r="VEY394" s="218"/>
      <c r="VEZ394" s="218"/>
      <c r="VFA394" s="218"/>
      <c r="VFB394" s="218"/>
      <c r="VFC394" s="218"/>
      <c r="VFD394" s="218"/>
      <c r="VFE394" s="218"/>
      <c r="VFF394" s="218"/>
      <c r="VFG394" s="218"/>
      <c r="VFH394" s="218"/>
      <c r="VFI394" s="218"/>
      <c r="VFJ394" s="218"/>
      <c r="VFK394" s="218"/>
      <c r="VFL394" s="218"/>
      <c r="VFM394" s="218"/>
      <c r="VFN394" s="218"/>
      <c r="VFO394" s="218"/>
      <c r="VFP394" s="218"/>
      <c r="VFQ394" s="218"/>
      <c r="VFR394" s="218"/>
      <c r="VFS394" s="218"/>
      <c r="VFT394" s="218"/>
      <c r="VFU394" s="218"/>
      <c r="VFV394" s="218"/>
      <c r="VFW394" s="218"/>
      <c r="VFX394" s="218"/>
      <c r="VFY394" s="218"/>
      <c r="VFZ394" s="218"/>
      <c r="VGA394" s="218"/>
      <c r="VGB394" s="218"/>
      <c r="VGC394" s="218"/>
      <c r="VGD394" s="218"/>
      <c r="VGE394" s="218"/>
      <c r="VGF394" s="218"/>
      <c r="VGG394" s="218"/>
      <c r="VGH394" s="218"/>
      <c r="VGI394" s="218"/>
      <c r="VGJ394" s="218"/>
      <c r="VGK394" s="218"/>
      <c r="VGL394" s="218"/>
      <c r="VGM394" s="218"/>
      <c r="VGN394" s="218"/>
      <c r="VGO394" s="218"/>
      <c r="VGP394" s="218"/>
      <c r="VGQ394" s="218"/>
      <c r="VGR394" s="218"/>
      <c r="VGS394" s="218"/>
      <c r="VGT394" s="218"/>
      <c r="VGU394" s="218"/>
      <c r="VGV394" s="218"/>
      <c r="VGW394" s="218"/>
      <c r="VGX394" s="218"/>
      <c r="VGY394" s="218"/>
      <c r="VGZ394" s="218"/>
      <c r="VHA394" s="218"/>
      <c r="VHB394" s="218"/>
      <c r="VHC394" s="218"/>
      <c r="VHD394" s="218"/>
      <c r="VHE394" s="218"/>
      <c r="VHF394" s="218"/>
      <c r="VHG394" s="218"/>
      <c r="VHH394" s="218"/>
      <c r="VHI394" s="218"/>
      <c r="VHJ394" s="218"/>
      <c r="VHK394" s="218"/>
      <c r="VHL394" s="218"/>
      <c r="VHM394" s="218"/>
      <c r="VHN394" s="218"/>
      <c r="VHO394" s="218"/>
      <c r="VHP394" s="218"/>
      <c r="VHQ394" s="218"/>
      <c r="VHR394" s="218"/>
      <c r="VHS394" s="218"/>
      <c r="VHT394" s="218"/>
      <c r="VHU394" s="218"/>
      <c r="VHV394" s="218"/>
      <c r="VHW394" s="218"/>
      <c r="VHX394" s="218"/>
      <c r="VHY394" s="218"/>
      <c r="VHZ394" s="218"/>
      <c r="VIA394" s="218"/>
      <c r="VIB394" s="218"/>
      <c r="VIC394" s="218"/>
      <c r="VID394" s="218"/>
      <c r="VIE394" s="218"/>
      <c r="VIF394" s="218"/>
      <c r="VIG394" s="218"/>
      <c r="VIH394" s="218"/>
      <c r="VII394" s="218"/>
      <c r="VIJ394" s="218"/>
      <c r="VIK394" s="218"/>
      <c r="VIL394" s="218"/>
      <c r="VIM394" s="218"/>
      <c r="VIN394" s="218"/>
      <c r="VIO394" s="218"/>
      <c r="VIP394" s="218"/>
      <c r="VIQ394" s="218"/>
      <c r="VIR394" s="218"/>
      <c r="VIS394" s="218"/>
      <c r="VIT394" s="218"/>
      <c r="VIU394" s="218"/>
      <c r="VIV394" s="218"/>
      <c r="VIW394" s="218"/>
      <c r="VIX394" s="218"/>
      <c r="VIY394" s="218"/>
      <c r="VIZ394" s="218"/>
      <c r="VJA394" s="218"/>
      <c r="VJB394" s="218"/>
      <c r="VJC394" s="218"/>
      <c r="VJD394" s="218"/>
      <c r="VJE394" s="218"/>
      <c r="VJF394" s="218"/>
      <c r="VJG394" s="218"/>
      <c r="VJH394" s="218"/>
      <c r="VJI394" s="218"/>
      <c r="VJJ394" s="218"/>
      <c r="VJK394" s="218"/>
      <c r="VJL394" s="218"/>
      <c r="VJM394" s="218"/>
      <c r="VJN394" s="218"/>
      <c r="VJO394" s="218"/>
      <c r="VJP394" s="218"/>
      <c r="VJQ394" s="218"/>
      <c r="VJR394" s="218"/>
      <c r="VJS394" s="218"/>
      <c r="VJT394" s="218"/>
      <c r="VJU394" s="218"/>
      <c r="VJV394" s="218"/>
      <c r="VJW394" s="218"/>
      <c r="VJX394" s="218"/>
      <c r="VJY394" s="218"/>
      <c r="VJZ394" s="218"/>
      <c r="VKA394" s="218"/>
      <c r="VKB394" s="218"/>
      <c r="VKC394" s="218"/>
      <c r="VKD394" s="218"/>
      <c r="VKE394" s="218"/>
      <c r="VKF394" s="218"/>
      <c r="VKG394" s="218"/>
      <c r="VKH394" s="218"/>
      <c r="VKI394" s="218"/>
      <c r="VKJ394" s="218"/>
      <c r="VKK394" s="218"/>
      <c r="VKL394" s="218"/>
      <c r="VKM394" s="218"/>
      <c r="VKN394" s="218"/>
      <c r="VKO394" s="218"/>
      <c r="VKP394" s="218"/>
      <c r="VKQ394" s="218"/>
      <c r="VKR394" s="218"/>
      <c r="VKS394" s="218"/>
      <c r="VKT394" s="218"/>
      <c r="VKU394" s="218"/>
      <c r="VKV394" s="218"/>
      <c r="VKW394" s="218"/>
      <c r="VKX394" s="218"/>
      <c r="VKY394" s="218"/>
      <c r="VKZ394" s="218"/>
      <c r="VLA394" s="218"/>
      <c r="VLB394" s="218"/>
      <c r="VLC394" s="218"/>
      <c r="VLD394" s="218"/>
      <c r="VLE394" s="218"/>
      <c r="VLF394" s="218"/>
      <c r="VLG394" s="218"/>
      <c r="VLH394" s="218"/>
      <c r="VLI394" s="218"/>
      <c r="VLJ394" s="218"/>
      <c r="VLK394" s="218"/>
      <c r="VLL394" s="218"/>
      <c r="VLM394" s="218"/>
      <c r="VLN394" s="218"/>
      <c r="VLO394" s="218"/>
      <c r="VLP394" s="218"/>
      <c r="VLQ394" s="218"/>
      <c r="VLR394" s="218"/>
      <c r="VLS394" s="218"/>
      <c r="VLT394" s="218"/>
      <c r="VLU394" s="218"/>
      <c r="VLV394" s="218"/>
      <c r="VLW394" s="218"/>
      <c r="VLX394" s="218"/>
      <c r="VLY394" s="218"/>
      <c r="VLZ394" s="218"/>
      <c r="VMA394" s="218"/>
      <c r="VMB394" s="218"/>
      <c r="VMC394" s="218"/>
      <c r="VMD394" s="218"/>
      <c r="VME394" s="218"/>
      <c r="VMF394" s="218"/>
      <c r="VMG394" s="218"/>
      <c r="VMH394" s="218"/>
      <c r="VMI394" s="218"/>
      <c r="VMJ394" s="218"/>
      <c r="VMK394" s="218"/>
      <c r="VML394" s="218"/>
      <c r="VMM394" s="218"/>
      <c r="VMN394" s="218"/>
      <c r="VMO394" s="218"/>
      <c r="VMP394" s="218"/>
      <c r="VMQ394" s="218"/>
      <c r="VMR394" s="218"/>
      <c r="VMS394" s="218"/>
      <c r="VMT394" s="218"/>
      <c r="VMU394" s="218"/>
      <c r="VMV394" s="218"/>
      <c r="VMW394" s="218"/>
      <c r="VMX394" s="218"/>
      <c r="VMY394" s="218"/>
      <c r="VMZ394" s="218"/>
      <c r="VNA394" s="218"/>
      <c r="VNB394" s="218"/>
      <c r="VNC394" s="218"/>
      <c r="VND394" s="218"/>
      <c r="VNE394" s="218"/>
      <c r="VNF394" s="218"/>
      <c r="VNG394" s="218"/>
      <c r="VNH394" s="218"/>
      <c r="VNI394" s="218"/>
      <c r="VNJ394" s="218"/>
      <c r="VNK394" s="218"/>
      <c r="VNL394" s="218"/>
      <c r="VNM394" s="218"/>
      <c r="VNN394" s="218"/>
      <c r="VNO394" s="218"/>
      <c r="VNP394" s="218"/>
      <c r="VNQ394" s="218"/>
      <c r="VNR394" s="218"/>
      <c r="VNS394" s="218"/>
      <c r="VNT394" s="218"/>
      <c r="VNU394" s="218"/>
      <c r="VNV394" s="218"/>
      <c r="VNW394" s="218"/>
      <c r="VNX394" s="218"/>
      <c r="VNY394" s="218"/>
      <c r="VNZ394" s="218"/>
      <c r="VOA394" s="218"/>
      <c r="VOB394" s="218"/>
      <c r="VOC394" s="218"/>
      <c r="VOD394" s="218"/>
      <c r="VOE394" s="218"/>
      <c r="VOF394" s="218"/>
      <c r="VOG394" s="218"/>
      <c r="VOH394" s="218"/>
      <c r="VOI394" s="218"/>
      <c r="VOJ394" s="218"/>
      <c r="VOK394" s="218"/>
      <c r="VOL394" s="218"/>
      <c r="VOM394" s="218"/>
      <c r="VON394" s="218"/>
      <c r="VOO394" s="218"/>
      <c r="VOP394" s="218"/>
      <c r="VOQ394" s="218"/>
      <c r="VOR394" s="218"/>
      <c r="VOS394" s="218"/>
      <c r="VOT394" s="218"/>
      <c r="VOU394" s="218"/>
      <c r="VOV394" s="218"/>
      <c r="VOW394" s="218"/>
      <c r="VOX394" s="218"/>
      <c r="VOY394" s="218"/>
      <c r="VOZ394" s="218"/>
      <c r="VPA394" s="218"/>
      <c r="VPB394" s="218"/>
      <c r="VPC394" s="218"/>
      <c r="VPD394" s="218"/>
      <c r="VPE394" s="218"/>
      <c r="VPF394" s="218"/>
      <c r="VPG394" s="218"/>
      <c r="VPH394" s="218"/>
      <c r="VPI394" s="218"/>
      <c r="VPJ394" s="218"/>
      <c r="VPK394" s="218"/>
      <c r="VPL394" s="218"/>
      <c r="VPM394" s="218"/>
      <c r="VPN394" s="218"/>
      <c r="VPO394" s="218"/>
      <c r="VPP394" s="218"/>
      <c r="VPQ394" s="218"/>
      <c r="VPR394" s="218"/>
      <c r="VPS394" s="218"/>
      <c r="VPT394" s="218"/>
      <c r="VPU394" s="218"/>
      <c r="VPV394" s="218"/>
      <c r="VPW394" s="218"/>
      <c r="VPX394" s="218"/>
      <c r="VPY394" s="218"/>
      <c r="VPZ394" s="218"/>
      <c r="VQA394" s="218"/>
      <c r="VQB394" s="218"/>
      <c r="VQC394" s="218"/>
      <c r="VQD394" s="218"/>
      <c r="VQE394" s="218"/>
      <c r="VQF394" s="218"/>
      <c r="VQG394" s="218"/>
      <c r="VQH394" s="218"/>
      <c r="VQI394" s="218"/>
      <c r="VQJ394" s="218"/>
      <c r="VQK394" s="218"/>
      <c r="VQL394" s="218"/>
      <c r="VQM394" s="218"/>
      <c r="VQN394" s="218"/>
      <c r="VQO394" s="218"/>
      <c r="VQP394" s="218"/>
      <c r="VQQ394" s="218"/>
      <c r="VQR394" s="218"/>
      <c r="VQS394" s="218"/>
      <c r="VQT394" s="218"/>
      <c r="VQU394" s="218"/>
      <c r="VQV394" s="218"/>
      <c r="VQW394" s="218"/>
      <c r="VQX394" s="218"/>
      <c r="VQY394" s="218"/>
      <c r="VQZ394" s="218"/>
      <c r="VRA394" s="218"/>
      <c r="VRB394" s="218"/>
      <c r="VRC394" s="218"/>
      <c r="VRD394" s="218"/>
      <c r="VRE394" s="218"/>
      <c r="VRF394" s="218"/>
      <c r="VRG394" s="218"/>
      <c r="VRH394" s="218"/>
      <c r="VRI394" s="218"/>
      <c r="VRJ394" s="218"/>
      <c r="VRK394" s="218"/>
      <c r="VRL394" s="218"/>
      <c r="VRM394" s="218"/>
      <c r="VRN394" s="218"/>
      <c r="VRO394" s="218"/>
      <c r="VRP394" s="218"/>
      <c r="VRQ394" s="218"/>
      <c r="VRR394" s="218"/>
      <c r="VRS394" s="218"/>
      <c r="VRT394" s="218"/>
      <c r="VRU394" s="218"/>
      <c r="VRV394" s="218"/>
      <c r="VRW394" s="218"/>
      <c r="VRX394" s="218"/>
      <c r="VRY394" s="218"/>
      <c r="VRZ394" s="218"/>
      <c r="VSA394" s="218"/>
      <c r="VSB394" s="218"/>
      <c r="VSC394" s="218"/>
      <c r="VSD394" s="218"/>
      <c r="VSE394" s="218"/>
      <c r="VSF394" s="218"/>
      <c r="VSG394" s="218"/>
      <c r="VSH394" s="218"/>
      <c r="VSI394" s="218"/>
      <c r="VSJ394" s="218"/>
      <c r="VSK394" s="218"/>
      <c r="VSL394" s="218"/>
      <c r="VSM394" s="218"/>
      <c r="VSN394" s="218"/>
      <c r="VSO394" s="218"/>
      <c r="VSP394" s="218"/>
      <c r="VSQ394" s="218"/>
      <c r="VSR394" s="218"/>
      <c r="VSS394" s="218"/>
      <c r="VST394" s="218"/>
      <c r="VSU394" s="218"/>
      <c r="VSV394" s="218"/>
      <c r="VSW394" s="218"/>
      <c r="VSX394" s="218"/>
      <c r="VSY394" s="218"/>
      <c r="VSZ394" s="218"/>
      <c r="VTA394" s="218"/>
      <c r="VTB394" s="218"/>
      <c r="VTC394" s="218"/>
      <c r="VTD394" s="218"/>
      <c r="VTE394" s="218"/>
      <c r="VTF394" s="218"/>
      <c r="VTG394" s="218"/>
      <c r="VTH394" s="218"/>
      <c r="VTI394" s="218"/>
      <c r="VTJ394" s="218"/>
      <c r="VTK394" s="218"/>
      <c r="VTL394" s="218"/>
      <c r="VTM394" s="218"/>
      <c r="VTN394" s="218"/>
      <c r="VTO394" s="218"/>
      <c r="VTP394" s="218"/>
      <c r="VTQ394" s="218"/>
      <c r="VTR394" s="218"/>
      <c r="VTS394" s="218"/>
      <c r="VTT394" s="218"/>
      <c r="VTU394" s="218"/>
      <c r="VTV394" s="218"/>
      <c r="VTW394" s="218"/>
      <c r="VTX394" s="218"/>
      <c r="VTY394" s="218"/>
      <c r="VTZ394" s="218"/>
      <c r="VUA394" s="218"/>
      <c r="VUB394" s="218"/>
      <c r="VUC394" s="218"/>
      <c r="VUD394" s="218"/>
      <c r="VUE394" s="218"/>
      <c r="VUF394" s="218"/>
      <c r="VUG394" s="218"/>
      <c r="VUH394" s="218"/>
      <c r="VUI394" s="218"/>
      <c r="VUJ394" s="218"/>
      <c r="VUK394" s="218"/>
      <c r="VUL394" s="218"/>
      <c r="VUM394" s="218"/>
      <c r="VUN394" s="218"/>
      <c r="VUO394" s="218"/>
      <c r="VUP394" s="218"/>
      <c r="VUQ394" s="218"/>
      <c r="VUR394" s="218"/>
      <c r="VUS394" s="218"/>
      <c r="VUT394" s="218"/>
      <c r="VUU394" s="218"/>
      <c r="VUV394" s="218"/>
      <c r="VUW394" s="218"/>
      <c r="VUX394" s="218"/>
      <c r="VUY394" s="218"/>
      <c r="VUZ394" s="218"/>
      <c r="VVA394" s="218"/>
      <c r="VVB394" s="218"/>
      <c r="VVC394" s="218"/>
      <c r="VVD394" s="218"/>
      <c r="VVE394" s="218"/>
      <c r="VVF394" s="218"/>
      <c r="VVG394" s="218"/>
      <c r="VVH394" s="218"/>
      <c r="VVI394" s="218"/>
      <c r="VVJ394" s="218"/>
      <c r="VVK394" s="218"/>
      <c r="VVL394" s="218"/>
      <c r="VVM394" s="218"/>
      <c r="VVN394" s="218"/>
      <c r="VVO394" s="218"/>
      <c r="VVP394" s="218"/>
      <c r="VVQ394" s="218"/>
      <c r="VVR394" s="218"/>
      <c r="VVS394" s="218"/>
      <c r="VVT394" s="218"/>
      <c r="VVU394" s="218"/>
      <c r="VVV394" s="218"/>
      <c r="VVW394" s="218"/>
      <c r="VVX394" s="218"/>
      <c r="VVY394" s="218"/>
      <c r="VVZ394" s="218"/>
      <c r="VWA394" s="218"/>
      <c r="VWB394" s="218"/>
      <c r="VWC394" s="218"/>
      <c r="VWD394" s="218"/>
      <c r="VWE394" s="218"/>
      <c r="VWF394" s="218"/>
      <c r="VWG394" s="218"/>
      <c r="VWH394" s="218"/>
      <c r="VWI394" s="218"/>
      <c r="VWJ394" s="218"/>
      <c r="VWK394" s="218"/>
      <c r="VWL394" s="218"/>
      <c r="VWM394" s="218"/>
      <c r="VWN394" s="218"/>
      <c r="VWO394" s="218"/>
      <c r="VWP394" s="218"/>
      <c r="VWQ394" s="218"/>
      <c r="VWR394" s="218"/>
      <c r="VWS394" s="218"/>
      <c r="VWT394" s="218"/>
      <c r="VWU394" s="218"/>
      <c r="VWV394" s="218"/>
      <c r="VWW394" s="218"/>
      <c r="VWX394" s="218"/>
      <c r="VWY394" s="218"/>
      <c r="VWZ394" s="218"/>
      <c r="VXA394" s="218"/>
      <c r="VXB394" s="218"/>
      <c r="VXC394" s="218"/>
      <c r="VXD394" s="218"/>
      <c r="VXE394" s="218"/>
      <c r="VXF394" s="218"/>
      <c r="VXG394" s="218"/>
      <c r="VXH394" s="218"/>
      <c r="VXI394" s="218"/>
      <c r="VXJ394" s="218"/>
      <c r="VXK394" s="218"/>
      <c r="VXL394" s="218"/>
      <c r="VXM394" s="218"/>
      <c r="VXN394" s="218"/>
      <c r="VXO394" s="218"/>
      <c r="VXP394" s="218"/>
      <c r="VXQ394" s="218"/>
      <c r="VXR394" s="218"/>
      <c r="VXS394" s="218"/>
      <c r="VXT394" s="218"/>
      <c r="VXU394" s="218"/>
      <c r="VXV394" s="218"/>
      <c r="VXW394" s="218"/>
      <c r="VXX394" s="218"/>
      <c r="VXY394" s="218"/>
      <c r="VXZ394" s="218"/>
      <c r="VYA394" s="218"/>
      <c r="VYB394" s="218"/>
      <c r="VYC394" s="218"/>
      <c r="VYD394" s="218"/>
      <c r="VYE394" s="218"/>
      <c r="VYF394" s="218"/>
      <c r="VYG394" s="218"/>
      <c r="VYH394" s="218"/>
      <c r="VYI394" s="218"/>
      <c r="VYJ394" s="218"/>
      <c r="VYK394" s="218"/>
      <c r="VYL394" s="218"/>
      <c r="VYM394" s="218"/>
      <c r="VYN394" s="218"/>
      <c r="VYO394" s="218"/>
      <c r="VYP394" s="218"/>
      <c r="VYQ394" s="218"/>
      <c r="VYR394" s="218"/>
      <c r="VYS394" s="218"/>
      <c r="VYT394" s="218"/>
      <c r="VYU394" s="218"/>
      <c r="VYV394" s="218"/>
      <c r="VYW394" s="218"/>
      <c r="VYX394" s="218"/>
      <c r="VYY394" s="218"/>
      <c r="VYZ394" s="218"/>
      <c r="VZA394" s="218"/>
      <c r="VZB394" s="218"/>
      <c r="VZC394" s="218"/>
      <c r="VZD394" s="218"/>
      <c r="VZE394" s="218"/>
      <c r="VZF394" s="218"/>
      <c r="VZG394" s="218"/>
      <c r="VZH394" s="218"/>
      <c r="VZI394" s="218"/>
      <c r="VZJ394" s="218"/>
      <c r="VZK394" s="218"/>
      <c r="VZL394" s="218"/>
      <c r="VZM394" s="218"/>
      <c r="VZN394" s="218"/>
      <c r="VZO394" s="218"/>
      <c r="VZP394" s="218"/>
      <c r="VZQ394" s="218"/>
      <c r="VZR394" s="218"/>
      <c r="VZS394" s="218"/>
      <c r="VZT394" s="218"/>
      <c r="VZU394" s="218"/>
      <c r="VZV394" s="218"/>
      <c r="VZW394" s="218"/>
      <c r="VZX394" s="218"/>
      <c r="VZY394" s="218"/>
      <c r="VZZ394" s="218"/>
      <c r="WAA394" s="218"/>
      <c r="WAB394" s="218"/>
      <c r="WAC394" s="218"/>
      <c r="WAD394" s="218"/>
      <c r="WAE394" s="218"/>
      <c r="WAF394" s="218"/>
      <c r="WAG394" s="218"/>
      <c r="WAH394" s="218"/>
      <c r="WAI394" s="218"/>
      <c r="WAJ394" s="218"/>
      <c r="WAK394" s="218"/>
      <c r="WAL394" s="218"/>
      <c r="WAM394" s="218"/>
      <c r="WAN394" s="218"/>
      <c r="WAO394" s="218"/>
      <c r="WAP394" s="218"/>
      <c r="WAQ394" s="218"/>
      <c r="WAR394" s="218"/>
      <c r="WAS394" s="218"/>
      <c r="WAT394" s="218"/>
      <c r="WAU394" s="218"/>
      <c r="WAV394" s="218"/>
      <c r="WAW394" s="218"/>
      <c r="WAX394" s="218"/>
      <c r="WAY394" s="218"/>
      <c r="WAZ394" s="218"/>
      <c r="WBA394" s="218"/>
      <c r="WBB394" s="218"/>
      <c r="WBC394" s="218"/>
      <c r="WBD394" s="218"/>
      <c r="WBE394" s="218"/>
      <c r="WBF394" s="218"/>
      <c r="WBG394" s="218"/>
      <c r="WBH394" s="218"/>
      <c r="WBI394" s="218"/>
      <c r="WBJ394" s="218"/>
      <c r="WBK394" s="218"/>
      <c r="WBL394" s="218"/>
      <c r="WBM394" s="218"/>
      <c r="WBN394" s="218"/>
      <c r="WBO394" s="218"/>
      <c r="WBP394" s="218"/>
      <c r="WBQ394" s="218"/>
      <c r="WBR394" s="218"/>
      <c r="WBS394" s="218"/>
      <c r="WBT394" s="218"/>
      <c r="WBU394" s="218"/>
      <c r="WBV394" s="218"/>
      <c r="WBW394" s="218"/>
      <c r="WBX394" s="218"/>
      <c r="WBY394" s="218"/>
      <c r="WBZ394" s="218"/>
      <c r="WCA394" s="218"/>
      <c r="WCB394" s="218"/>
      <c r="WCC394" s="218"/>
      <c r="WCD394" s="218"/>
      <c r="WCE394" s="218"/>
      <c r="WCF394" s="218"/>
      <c r="WCG394" s="218"/>
      <c r="WCH394" s="218"/>
      <c r="WCI394" s="218"/>
      <c r="WCJ394" s="218"/>
      <c r="WCK394" s="218"/>
      <c r="WCL394" s="218"/>
      <c r="WCM394" s="218"/>
      <c r="WCN394" s="218"/>
      <c r="WCO394" s="218"/>
      <c r="WCP394" s="218"/>
      <c r="WCQ394" s="218"/>
      <c r="WCR394" s="218"/>
      <c r="WCS394" s="218"/>
      <c r="WCT394" s="218"/>
      <c r="WCU394" s="218"/>
      <c r="WCV394" s="218"/>
      <c r="WCW394" s="218"/>
      <c r="WCX394" s="218"/>
      <c r="WCY394" s="218"/>
      <c r="WCZ394" s="218"/>
      <c r="WDA394" s="218"/>
      <c r="WDB394" s="218"/>
      <c r="WDC394" s="218"/>
      <c r="WDD394" s="218"/>
      <c r="WDE394" s="218"/>
      <c r="WDF394" s="218"/>
      <c r="WDG394" s="218"/>
      <c r="WDH394" s="218"/>
      <c r="WDI394" s="218"/>
      <c r="WDJ394" s="218"/>
      <c r="WDK394" s="218"/>
      <c r="WDL394" s="218"/>
      <c r="WDM394" s="218"/>
      <c r="WDN394" s="218"/>
      <c r="WDO394" s="218"/>
      <c r="WDP394" s="218"/>
      <c r="WDQ394" s="218"/>
      <c r="WDR394" s="218"/>
      <c r="WDS394" s="218"/>
      <c r="WDT394" s="218"/>
      <c r="WDU394" s="218"/>
      <c r="WDV394" s="218"/>
      <c r="WDW394" s="218"/>
      <c r="WDX394" s="218"/>
      <c r="WDY394" s="218"/>
      <c r="WDZ394" s="218"/>
      <c r="WEA394" s="218"/>
      <c r="WEB394" s="218"/>
      <c r="WEC394" s="218"/>
      <c r="WED394" s="218"/>
      <c r="WEE394" s="218"/>
      <c r="WEF394" s="218"/>
      <c r="WEG394" s="218"/>
      <c r="WEH394" s="218"/>
      <c r="WEI394" s="218"/>
      <c r="WEJ394" s="218"/>
      <c r="WEK394" s="218"/>
      <c r="WEL394" s="218"/>
      <c r="WEM394" s="218"/>
      <c r="WEN394" s="218"/>
      <c r="WEO394" s="218"/>
      <c r="WEP394" s="218"/>
      <c r="WEQ394" s="218"/>
      <c r="WER394" s="218"/>
      <c r="WES394" s="218"/>
      <c r="WET394" s="218"/>
      <c r="WEU394" s="218"/>
      <c r="WEV394" s="218"/>
      <c r="WEW394" s="218"/>
      <c r="WEX394" s="218"/>
      <c r="WEY394" s="218"/>
      <c r="WEZ394" s="218"/>
      <c r="WFA394" s="218"/>
      <c r="WFB394" s="218"/>
      <c r="WFC394" s="218"/>
      <c r="WFD394" s="218"/>
      <c r="WFE394" s="218"/>
      <c r="WFF394" s="218"/>
      <c r="WFG394" s="218"/>
      <c r="WFH394" s="218"/>
      <c r="WFI394" s="218"/>
      <c r="WFJ394" s="218"/>
      <c r="WFK394" s="218"/>
      <c r="WFL394" s="218"/>
      <c r="WFM394" s="218"/>
      <c r="WFN394" s="218"/>
      <c r="WFO394" s="218"/>
      <c r="WFP394" s="218"/>
      <c r="WFQ394" s="218"/>
      <c r="WFR394" s="218"/>
      <c r="WFS394" s="218"/>
      <c r="WFT394" s="218"/>
      <c r="WFU394" s="218"/>
      <c r="WFV394" s="218"/>
      <c r="WFW394" s="218"/>
      <c r="WFX394" s="218"/>
      <c r="WFY394" s="218"/>
      <c r="WFZ394" s="218"/>
      <c r="WGA394" s="218"/>
      <c r="WGB394" s="218"/>
      <c r="WGC394" s="218"/>
      <c r="WGD394" s="218"/>
      <c r="WGE394" s="218"/>
      <c r="WGF394" s="218"/>
      <c r="WGG394" s="218"/>
      <c r="WGH394" s="218"/>
      <c r="WGI394" s="218"/>
      <c r="WGJ394" s="218"/>
      <c r="WGK394" s="218"/>
      <c r="WGL394" s="218"/>
      <c r="WGM394" s="218"/>
      <c r="WGN394" s="218"/>
      <c r="WGO394" s="218"/>
      <c r="WGP394" s="218"/>
      <c r="WGQ394" s="218"/>
      <c r="WGR394" s="218"/>
      <c r="WGS394" s="218"/>
      <c r="WGT394" s="218"/>
      <c r="WGU394" s="218"/>
      <c r="WGV394" s="218"/>
      <c r="WGW394" s="218"/>
      <c r="WGX394" s="218"/>
      <c r="WGY394" s="218"/>
      <c r="WGZ394" s="218"/>
      <c r="WHA394" s="218"/>
      <c r="WHB394" s="218"/>
      <c r="WHC394" s="218"/>
      <c r="WHD394" s="218"/>
      <c r="WHE394" s="218"/>
      <c r="WHF394" s="218"/>
      <c r="WHG394" s="218"/>
      <c r="WHH394" s="218"/>
      <c r="WHI394" s="218"/>
      <c r="WHJ394" s="218"/>
      <c r="WHK394" s="218"/>
      <c r="WHL394" s="218"/>
      <c r="WHM394" s="218"/>
      <c r="WHN394" s="218"/>
      <c r="WHO394" s="218"/>
      <c r="WHP394" s="218"/>
      <c r="WHQ394" s="218"/>
      <c r="WHR394" s="218"/>
      <c r="WHS394" s="218"/>
      <c r="WHT394" s="218"/>
      <c r="WHU394" s="218"/>
      <c r="WHV394" s="218"/>
      <c r="WHW394" s="218"/>
      <c r="WHX394" s="218"/>
      <c r="WHY394" s="218"/>
      <c r="WHZ394" s="218"/>
      <c r="WIA394" s="218"/>
      <c r="WIB394" s="218"/>
      <c r="WIC394" s="218"/>
      <c r="WID394" s="218"/>
      <c r="WIE394" s="218"/>
      <c r="WIF394" s="218"/>
      <c r="WIG394" s="218"/>
      <c r="WIH394" s="218"/>
      <c r="WII394" s="218"/>
      <c r="WIJ394" s="218"/>
      <c r="WIK394" s="218"/>
      <c r="WIL394" s="218"/>
      <c r="WIM394" s="218"/>
      <c r="WIN394" s="218"/>
      <c r="WIO394" s="218"/>
      <c r="WIP394" s="218"/>
      <c r="WIQ394" s="218"/>
      <c r="WIR394" s="218"/>
      <c r="WIS394" s="218"/>
      <c r="WIT394" s="218"/>
      <c r="WIU394" s="218"/>
      <c r="WIV394" s="218"/>
      <c r="WIW394" s="218"/>
      <c r="WIX394" s="218"/>
      <c r="WIY394" s="218"/>
      <c r="WIZ394" s="218"/>
      <c r="WJA394" s="218"/>
      <c r="WJB394" s="218"/>
      <c r="WJC394" s="218"/>
      <c r="WJD394" s="218"/>
      <c r="WJE394" s="218"/>
      <c r="WJF394" s="218"/>
      <c r="WJG394" s="218"/>
      <c r="WJH394" s="218"/>
      <c r="WJI394" s="218"/>
      <c r="WJJ394" s="218"/>
      <c r="WJK394" s="218"/>
      <c r="WJL394" s="218"/>
      <c r="WJM394" s="218"/>
      <c r="WJN394" s="218"/>
      <c r="WJO394" s="218"/>
      <c r="WJP394" s="218"/>
      <c r="WJQ394" s="218"/>
      <c r="WJR394" s="218"/>
      <c r="WJS394" s="218"/>
      <c r="WJT394" s="218"/>
      <c r="WJU394" s="218"/>
      <c r="WJV394" s="218"/>
      <c r="WJW394" s="218"/>
      <c r="WJX394" s="218"/>
      <c r="WJY394" s="218"/>
      <c r="WJZ394" s="218"/>
      <c r="WKA394" s="218"/>
      <c r="WKB394" s="218"/>
      <c r="WKC394" s="218"/>
      <c r="WKD394" s="218"/>
      <c r="WKE394" s="218"/>
      <c r="WKF394" s="218"/>
      <c r="WKG394" s="218"/>
      <c r="WKH394" s="218"/>
      <c r="WKI394" s="218"/>
      <c r="WKJ394" s="218"/>
      <c r="WKK394" s="218"/>
      <c r="WKL394" s="218"/>
      <c r="WKM394" s="218"/>
      <c r="WKN394" s="218"/>
      <c r="WKO394" s="218"/>
      <c r="WKP394" s="218"/>
      <c r="WKQ394" s="218"/>
      <c r="WKR394" s="218"/>
      <c r="WKS394" s="218"/>
      <c r="WKT394" s="218"/>
      <c r="WKU394" s="218"/>
      <c r="WKV394" s="218"/>
      <c r="WKW394" s="218"/>
      <c r="WKX394" s="218"/>
      <c r="WKY394" s="218"/>
      <c r="WKZ394" s="218"/>
      <c r="WLA394" s="218"/>
      <c r="WLB394" s="218"/>
      <c r="WLC394" s="218"/>
      <c r="WLD394" s="218"/>
      <c r="WLE394" s="218"/>
      <c r="WLF394" s="218"/>
      <c r="WLG394" s="218"/>
      <c r="WLH394" s="218"/>
      <c r="WLI394" s="218"/>
      <c r="WLJ394" s="218"/>
      <c r="WLK394" s="218"/>
      <c r="WLL394" s="218"/>
      <c r="WLM394" s="218"/>
      <c r="WLN394" s="218"/>
      <c r="WLO394" s="218"/>
      <c r="WLP394" s="218"/>
      <c r="WLQ394" s="218"/>
      <c r="WLR394" s="218"/>
      <c r="WLS394" s="218"/>
      <c r="WLT394" s="218"/>
      <c r="WLU394" s="218"/>
      <c r="WLV394" s="218"/>
      <c r="WLW394" s="218"/>
      <c r="WLX394" s="218"/>
      <c r="WLY394" s="218"/>
      <c r="WLZ394" s="218"/>
      <c r="WMA394" s="218"/>
      <c r="WMB394" s="218"/>
      <c r="WMC394" s="218"/>
      <c r="WMD394" s="218"/>
      <c r="WME394" s="218"/>
      <c r="WMF394" s="218"/>
      <c r="WMG394" s="218"/>
      <c r="WMH394" s="218"/>
      <c r="WMI394" s="218"/>
      <c r="WMJ394" s="218"/>
      <c r="WMK394" s="218"/>
      <c r="WML394" s="218"/>
      <c r="WMM394" s="218"/>
      <c r="WMN394" s="218"/>
      <c r="WMO394" s="218"/>
      <c r="WMP394" s="218"/>
      <c r="WMQ394" s="218"/>
      <c r="WMR394" s="218"/>
      <c r="WMS394" s="218"/>
      <c r="WMT394" s="218"/>
      <c r="WMU394" s="218"/>
      <c r="WMV394" s="218"/>
      <c r="WMW394" s="218"/>
      <c r="WMX394" s="218"/>
      <c r="WMY394" s="218"/>
      <c r="WMZ394" s="218"/>
      <c r="WNA394" s="218"/>
      <c r="WNB394" s="218"/>
      <c r="WNC394" s="218"/>
      <c r="WND394" s="218"/>
      <c r="WNE394" s="218"/>
      <c r="WNF394" s="218"/>
      <c r="WNG394" s="218"/>
      <c r="WNH394" s="218"/>
      <c r="WNI394" s="218"/>
      <c r="WNJ394" s="218"/>
      <c r="WNK394" s="218"/>
      <c r="WNL394" s="218"/>
      <c r="WNM394" s="218"/>
      <c r="WNN394" s="218"/>
      <c r="WNO394" s="218"/>
      <c r="WNP394" s="218"/>
      <c r="WNQ394" s="218"/>
      <c r="WNR394" s="218"/>
      <c r="WNS394" s="218"/>
      <c r="WNT394" s="218"/>
      <c r="WNU394" s="218"/>
      <c r="WNV394" s="218"/>
      <c r="WNW394" s="218"/>
      <c r="WNX394" s="218"/>
      <c r="WNY394" s="218"/>
      <c r="WNZ394" s="218"/>
      <c r="WOA394" s="218"/>
      <c r="WOB394" s="218"/>
      <c r="WOC394" s="218"/>
      <c r="WOD394" s="218"/>
      <c r="WOE394" s="218"/>
      <c r="WOF394" s="218"/>
      <c r="WOG394" s="218"/>
      <c r="WOH394" s="218"/>
      <c r="WOI394" s="218"/>
      <c r="WOJ394" s="218"/>
      <c r="WOK394" s="218"/>
      <c r="WOL394" s="218"/>
      <c r="WOM394" s="218"/>
      <c r="WON394" s="218"/>
      <c r="WOO394" s="218"/>
      <c r="WOP394" s="218"/>
      <c r="WOQ394" s="218"/>
      <c r="WOR394" s="218"/>
      <c r="WOS394" s="218"/>
      <c r="WOT394" s="218"/>
      <c r="WOU394" s="218"/>
      <c r="WOV394" s="218"/>
      <c r="WOW394" s="218"/>
      <c r="WOX394" s="218"/>
      <c r="WOY394" s="218"/>
      <c r="WOZ394" s="218"/>
      <c r="WPA394" s="218"/>
      <c r="WPB394" s="218"/>
      <c r="WPC394" s="218"/>
      <c r="WPD394" s="218"/>
      <c r="WPE394" s="218"/>
      <c r="WPF394" s="218"/>
      <c r="WPG394" s="218"/>
      <c r="WPH394" s="218"/>
      <c r="WPI394" s="218"/>
      <c r="WPJ394" s="218"/>
      <c r="WPK394" s="218"/>
      <c r="WPL394" s="218"/>
      <c r="WPM394" s="218"/>
      <c r="WPN394" s="218"/>
      <c r="WPO394" s="218"/>
      <c r="WPP394" s="218"/>
      <c r="WPQ394" s="218"/>
      <c r="WPR394" s="218"/>
      <c r="WPS394" s="218"/>
      <c r="WPT394" s="218"/>
      <c r="WPU394" s="218"/>
      <c r="WPV394" s="218"/>
      <c r="WPW394" s="218"/>
      <c r="WPX394" s="218"/>
      <c r="WPY394" s="218"/>
      <c r="WPZ394" s="218"/>
      <c r="WQA394" s="218"/>
      <c r="WQB394" s="218"/>
      <c r="WQC394" s="218"/>
      <c r="WQD394" s="218"/>
      <c r="WQE394" s="218"/>
      <c r="WQF394" s="218"/>
      <c r="WQG394" s="218"/>
      <c r="WQH394" s="218"/>
      <c r="WQI394" s="218"/>
      <c r="WQJ394" s="218"/>
      <c r="WQK394" s="218"/>
      <c r="WQL394" s="218"/>
      <c r="WQM394" s="218"/>
      <c r="WQN394" s="218"/>
      <c r="WQO394" s="218"/>
      <c r="WQP394" s="218"/>
      <c r="WQQ394" s="218"/>
      <c r="WQR394" s="218"/>
      <c r="WQS394" s="218"/>
      <c r="WQT394" s="218"/>
      <c r="WQU394" s="218"/>
      <c r="WQV394" s="218"/>
      <c r="WQW394" s="218"/>
      <c r="WQX394" s="218"/>
      <c r="WQY394" s="218"/>
      <c r="WQZ394" s="218"/>
      <c r="WRA394" s="218"/>
      <c r="WRB394" s="218"/>
      <c r="WRC394" s="218"/>
      <c r="WRD394" s="218"/>
      <c r="WRE394" s="218"/>
      <c r="WRF394" s="218"/>
      <c r="WRG394" s="218"/>
      <c r="WRH394" s="218"/>
      <c r="WRI394" s="218"/>
      <c r="WRJ394" s="218"/>
      <c r="WRK394" s="218"/>
      <c r="WRL394" s="218"/>
      <c r="WRM394" s="218"/>
      <c r="WRN394" s="218"/>
      <c r="WRO394" s="218"/>
      <c r="WRP394" s="218"/>
      <c r="WRQ394" s="218"/>
      <c r="WRR394" s="218"/>
      <c r="WRS394" s="218"/>
      <c r="WRT394" s="218"/>
      <c r="WRU394" s="218"/>
      <c r="WRV394" s="218"/>
      <c r="WRW394" s="218"/>
      <c r="WRX394" s="218"/>
      <c r="WRY394" s="218"/>
      <c r="WRZ394" s="218"/>
      <c r="WSA394" s="218"/>
      <c r="WSB394" s="218"/>
      <c r="WSC394" s="218"/>
      <c r="WSD394" s="218"/>
      <c r="WSE394" s="218"/>
      <c r="WSF394" s="218"/>
      <c r="WSG394" s="218"/>
      <c r="WSH394" s="218"/>
      <c r="WSI394" s="218"/>
      <c r="WSJ394" s="218"/>
      <c r="WSK394" s="218"/>
      <c r="WSL394" s="218"/>
      <c r="WSM394" s="218"/>
      <c r="WSN394" s="218"/>
      <c r="WSO394" s="218"/>
      <c r="WSP394" s="218"/>
      <c r="WSQ394" s="218"/>
      <c r="WSR394" s="218"/>
      <c r="WSS394" s="218"/>
      <c r="WST394" s="218"/>
      <c r="WSU394" s="218"/>
      <c r="WSV394" s="218"/>
      <c r="WSW394" s="218"/>
      <c r="WSX394" s="218"/>
      <c r="WSY394" s="218"/>
      <c r="WSZ394" s="218"/>
      <c r="WTA394" s="218"/>
      <c r="WTB394" s="218"/>
      <c r="WTC394" s="218"/>
      <c r="WTD394" s="218"/>
      <c r="WTE394" s="218"/>
      <c r="WTF394" s="218"/>
      <c r="WTG394" s="218"/>
      <c r="WTH394" s="218"/>
      <c r="WTI394" s="218"/>
      <c r="WTJ394" s="218"/>
      <c r="WTK394" s="218"/>
      <c r="WTL394" s="218"/>
      <c r="WTM394" s="218"/>
      <c r="WTN394" s="218"/>
      <c r="WTO394" s="218"/>
      <c r="WTP394" s="218"/>
      <c r="WTQ394" s="218"/>
      <c r="WTR394" s="218"/>
      <c r="WTS394" s="218"/>
      <c r="WTT394" s="218"/>
      <c r="WTU394" s="218"/>
      <c r="WTV394" s="218"/>
      <c r="WTW394" s="218"/>
      <c r="WTX394" s="218"/>
      <c r="WTY394" s="218"/>
      <c r="WTZ394" s="218"/>
      <c r="WUA394" s="218"/>
      <c r="WUB394" s="218"/>
      <c r="WUC394" s="218"/>
      <c r="WUD394" s="218"/>
      <c r="WUE394" s="218"/>
      <c r="WUF394" s="218"/>
      <c r="WUG394" s="218"/>
      <c r="WUH394" s="218"/>
      <c r="WUI394" s="218"/>
      <c r="WUJ394" s="218"/>
      <c r="WUK394" s="218"/>
      <c r="WUL394" s="218"/>
      <c r="WUM394" s="218"/>
      <c r="WUN394" s="218"/>
      <c r="WUO394" s="218"/>
      <c r="WUP394" s="218"/>
      <c r="WUQ394" s="218"/>
      <c r="WUR394" s="218"/>
      <c r="WUS394" s="218"/>
      <c r="WUT394" s="218"/>
      <c r="WUU394" s="218"/>
      <c r="WUV394" s="218"/>
      <c r="WUW394" s="218"/>
      <c r="WUX394" s="218"/>
      <c r="WUY394" s="218"/>
      <c r="WUZ394" s="218"/>
      <c r="WVA394" s="218"/>
      <c r="WVB394" s="218"/>
      <c r="WVC394" s="218"/>
      <c r="WVD394" s="218"/>
      <c r="WVE394" s="218"/>
      <c r="WVF394" s="218"/>
      <c r="WVG394" s="218"/>
      <c r="WVH394" s="218"/>
      <c r="WVI394" s="218"/>
      <c r="WVJ394" s="218"/>
      <c r="WVK394" s="218"/>
      <c r="WVL394" s="218"/>
      <c r="WVM394" s="218"/>
      <c r="WVN394" s="218"/>
      <c r="WVO394" s="218"/>
      <c r="WVP394" s="218"/>
      <c r="WVQ394" s="218"/>
      <c r="WVR394" s="218"/>
      <c r="WVS394" s="218"/>
      <c r="WVT394" s="218"/>
      <c r="WVU394" s="218"/>
      <c r="WVV394" s="218"/>
      <c r="WVW394" s="218"/>
      <c r="WVX394" s="218"/>
      <c r="WVY394" s="218"/>
      <c r="WVZ394" s="218"/>
      <c r="WWA394" s="218"/>
      <c r="WWB394" s="218"/>
      <c r="WWC394" s="218"/>
      <c r="WWD394" s="218"/>
      <c r="WWE394" s="218"/>
      <c r="WWF394" s="218"/>
      <c r="WWG394" s="218"/>
      <c r="WWH394" s="218"/>
      <c r="WWI394" s="218"/>
      <c r="WWJ394" s="218"/>
      <c r="WWK394" s="218"/>
      <c r="WWL394" s="218"/>
      <c r="WWM394" s="218"/>
      <c r="WWN394" s="218"/>
      <c r="WWO394" s="218"/>
      <c r="WWP394" s="218"/>
      <c r="WWQ394" s="218"/>
      <c r="WWR394" s="218"/>
      <c r="WWS394" s="218"/>
      <c r="WWT394" s="218"/>
      <c r="WWU394" s="218"/>
      <c r="WWV394" s="218"/>
      <c r="WWW394" s="218"/>
      <c r="WWX394" s="218"/>
      <c r="WWY394" s="218"/>
      <c r="WWZ394" s="218"/>
      <c r="WXA394" s="218"/>
      <c r="WXB394" s="218"/>
      <c r="WXC394" s="218"/>
      <c r="WXD394" s="218"/>
      <c r="WXE394" s="218"/>
      <c r="WXF394" s="218"/>
      <c r="WXG394" s="218"/>
      <c r="WXH394" s="218"/>
      <c r="WXI394" s="218"/>
      <c r="WXJ394" s="218"/>
      <c r="WXK394" s="218"/>
      <c r="WXL394" s="218"/>
      <c r="WXM394" s="218"/>
      <c r="WXN394" s="218"/>
      <c r="WXO394" s="218"/>
      <c r="WXP394" s="218"/>
      <c r="WXQ394" s="218"/>
      <c r="WXR394" s="218"/>
      <c r="WXS394" s="218"/>
      <c r="WXT394" s="218"/>
      <c r="WXU394" s="218"/>
      <c r="WXV394" s="218"/>
      <c r="WXW394" s="218"/>
      <c r="WXX394" s="218"/>
      <c r="WXY394" s="218"/>
      <c r="WXZ394" s="218"/>
      <c r="WYA394" s="218"/>
      <c r="WYB394" s="218"/>
      <c r="WYC394" s="218"/>
      <c r="WYD394" s="218"/>
      <c r="WYE394" s="218"/>
      <c r="WYF394" s="218"/>
      <c r="WYG394" s="218"/>
      <c r="WYH394" s="218"/>
      <c r="WYI394" s="218"/>
      <c r="WYJ394" s="218"/>
      <c r="WYK394" s="218"/>
      <c r="WYL394" s="218"/>
      <c r="WYM394" s="218"/>
      <c r="WYN394" s="218"/>
      <c r="WYO394" s="218"/>
      <c r="WYP394" s="218"/>
      <c r="WYQ394" s="218"/>
      <c r="WYR394" s="218"/>
      <c r="WYS394" s="218"/>
      <c r="WYT394" s="218"/>
      <c r="WYU394" s="218"/>
      <c r="WYV394" s="218"/>
      <c r="WYW394" s="218"/>
      <c r="WYX394" s="218"/>
      <c r="WYY394" s="218"/>
      <c r="WYZ394" s="218"/>
      <c r="WZA394" s="218"/>
      <c r="WZB394" s="218"/>
      <c r="WZC394" s="218"/>
      <c r="WZD394" s="218"/>
      <c r="WZE394" s="218"/>
      <c r="WZF394" s="218"/>
      <c r="WZG394" s="218"/>
      <c r="WZH394" s="218"/>
      <c r="WZI394" s="218"/>
      <c r="WZJ394" s="218"/>
      <c r="WZK394" s="218"/>
      <c r="WZL394" s="218"/>
      <c r="WZM394" s="218"/>
      <c r="WZN394" s="218"/>
      <c r="WZO394" s="218"/>
      <c r="WZP394" s="218"/>
      <c r="WZQ394" s="218"/>
      <c r="WZR394" s="218"/>
      <c r="WZS394" s="218"/>
      <c r="WZT394" s="218"/>
      <c r="WZU394" s="218"/>
      <c r="WZV394" s="218"/>
      <c r="WZW394" s="218"/>
      <c r="WZX394" s="218"/>
      <c r="WZY394" s="218"/>
      <c r="WZZ394" s="218"/>
      <c r="XAA394" s="218"/>
      <c r="XAB394" s="218"/>
      <c r="XAC394" s="218"/>
      <c r="XAD394" s="218"/>
      <c r="XAE394" s="218"/>
      <c r="XAF394" s="218"/>
      <c r="XAG394" s="218"/>
      <c r="XAH394" s="218"/>
      <c r="XAI394" s="218"/>
      <c r="XAJ394" s="218"/>
      <c r="XAK394" s="218"/>
      <c r="XAL394" s="218"/>
      <c r="XAM394" s="218"/>
      <c r="XAN394" s="218"/>
      <c r="XAO394" s="218"/>
      <c r="XAP394" s="218"/>
      <c r="XAQ394" s="218"/>
      <c r="XAR394" s="218"/>
      <c r="XAS394" s="218"/>
      <c r="XAT394" s="218"/>
      <c r="XAU394" s="218"/>
      <c r="XAV394" s="218"/>
      <c r="XAW394" s="218"/>
      <c r="XAX394" s="218"/>
      <c r="XAY394" s="218"/>
      <c r="XAZ394" s="218"/>
      <c r="XBA394" s="218"/>
      <c r="XBB394" s="218"/>
      <c r="XBC394" s="218"/>
      <c r="XBD394" s="218"/>
      <c r="XBE394" s="218"/>
      <c r="XBF394" s="218"/>
      <c r="XBG394" s="218"/>
      <c r="XBH394" s="218"/>
      <c r="XBI394" s="218"/>
      <c r="XBJ394" s="218"/>
      <c r="XBK394" s="218"/>
      <c r="XBL394" s="218"/>
      <c r="XBM394" s="218"/>
      <c r="XBN394" s="218"/>
      <c r="XBO394" s="218"/>
      <c r="XBP394" s="218"/>
      <c r="XBQ394" s="218"/>
      <c r="XBR394" s="218"/>
      <c r="XBS394" s="218"/>
      <c r="XBT394" s="218"/>
      <c r="XBU394" s="218"/>
      <c r="XBV394" s="218"/>
      <c r="XBW394" s="218"/>
      <c r="XBX394" s="218"/>
      <c r="XBY394" s="218"/>
      <c r="XBZ394" s="218"/>
      <c r="XCA394" s="218"/>
      <c r="XCB394" s="218"/>
      <c r="XCC394" s="218"/>
      <c r="XCD394" s="218"/>
      <c r="XCE394" s="218"/>
      <c r="XCF394" s="218"/>
      <c r="XCG394" s="218"/>
      <c r="XCH394" s="218"/>
      <c r="XCI394" s="218"/>
      <c r="XCJ394" s="218"/>
      <c r="XCK394" s="218"/>
      <c r="XCL394" s="218"/>
      <c r="XCM394" s="218"/>
      <c r="XCN394" s="218"/>
      <c r="XCO394" s="218"/>
      <c r="XCP394" s="218"/>
      <c r="XCQ394" s="218"/>
      <c r="XCR394" s="218"/>
      <c r="XCS394" s="218"/>
      <c r="XCT394" s="218"/>
      <c r="XCU394" s="218"/>
      <c r="XCV394" s="218"/>
      <c r="XCW394" s="218"/>
      <c r="XCX394" s="218"/>
      <c r="XCY394" s="218"/>
      <c r="XCZ394" s="218"/>
      <c r="XDA394" s="218"/>
      <c r="XDB394" s="218"/>
      <c r="XDC394" s="218"/>
      <c r="XDD394" s="218"/>
      <c r="XDE394" s="218"/>
      <c r="XDF394" s="218"/>
      <c r="XDG394" s="218"/>
      <c r="XDH394" s="218"/>
      <c r="XDI394" s="218"/>
      <c r="XDJ394" s="218"/>
      <c r="XDK394" s="218"/>
      <c r="XDL394" s="218"/>
      <c r="XDM394" s="218"/>
      <c r="XDN394" s="218"/>
      <c r="XDO394" s="218"/>
      <c r="XDP394" s="218"/>
      <c r="XDQ394" s="218"/>
      <c r="XDR394" s="218"/>
      <c r="XDS394" s="218"/>
      <c r="XDT394" s="218"/>
      <c r="XDU394" s="218"/>
      <c r="XDV394" s="218"/>
      <c r="XDW394" s="218"/>
      <c r="XDX394" s="218"/>
      <c r="XDY394" s="218"/>
      <c r="XDZ394" s="218"/>
      <c r="XEA394" s="218"/>
      <c r="XEB394" s="218"/>
      <c r="XEC394" s="218"/>
      <c r="XED394" s="218"/>
      <c r="XEE394" s="218"/>
      <c r="XEF394" s="218"/>
      <c r="XEG394" s="218"/>
      <c r="XEH394" s="218"/>
      <c r="XEI394" s="218"/>
      <c r="XEJ394" s="218"/>
      <c r="XEK394" s="218"/>
      <c r="XEL394" s="218"/>
      <c r="XEM394" s="218"/>
      <c r="XEN394" s="218"/>
      <c r="XEO394" s="218"/>
      <c r="XEP394" s="218"/>
      <c r="XEQ394" s="218"/>
      <c r="XER394" s="218"/>
      <c r="XES394" s="218"/>
      <c r="XET394" s="218"/>
      <c r="XEU394" s="218"/>
      <c r="XEV394" s="218"/>
      <c r="XEW394" s="218"/>
      <c r="XEX394" s="218"/>
      <c r="XEY394" s="218"/>
      <c r="XEZ394" s="218"/>
      <c r="XFA394" s="218"/>
      <c r="XFB394" s="218"/>
      <c r="XFC394" s="218"/>
      <c r="XFD394" s="218"/>
    </row>
    <row r="395" spans="1:16384" s="21" customFormat="1" x14ac:dyDescent="0.25">
      <c r="A395" s="16">
        <f t="shared" si="80"/>
        <v>393</v>
      </c>
      <c r="B395" s="21" t="s">
        <v>1323</v>
      </c>
      <c r="C395" s="355"/>
      <c r="D395" s="353" t="s">
        <v>827</v>
      </c>
      <c r="E395" s="355" t="s">
        <v>828</v>
      </c>
      <c r="F395" s="353" t="s">
        <v>122</v>
      </c>
      <c r="G395" s="355" t="s">
        <v>1236</v>
      </c>
      <c r="H395" s="356" t="s">
        <v>41</v>
      </c>
      <c r="I395" s="356" t="s">
        <v>42</v>
      </c>
      <c r="J395" s="359" t="s">
        <v>35</v>
      </c>
      <c r="K395" s="350" t="s">
        <v>25</v>
      </c>
      <c r="L395" s="241" t="s">
        <v>25</v>
      </c>
      <c r="M395" s="241"/>
      <c r="N395" s="117" t="s">
        <v>862</v>
      </c>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18"/>
      <c r="BK395" s="218"/>
      <c r="BL395" s="218"/>
      <c r="BM395" s="218"/>
      <c r="BN395" s="218"/>
      <c r="BO395" s="218"/>
      <c r="BP395" s="218"/>
      <c r="BQ395" s="218"/>
      <c r="BR395" s="218"/>
      <c r="BS395" s="218"/>
      <c r="BT395" s="218"/>
      <c r="BU395" s="218"/>
      <c r="BV395" s="218"/>
      <c r="BW395" s="218"/>
      <c r="BX395" s="218"/>
      <c r="BY395" s="218"/>
      <c r="BZ395" s="218"/>
      <c r="CA395" s="218"/>
      <c r="CB395" s="218"/>
      <c r="CC395" s="218"/>
      <c r="CD395" s="218"/>
      <c r="CE395" s="218"/>
      <c r="CF395" s="218"/>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18"/>
      <c r="DI395" s="218"/>
      <c r="DJ395" s="218"/>
      <c r="DK395" s="218"/>
      <c r="DL395" s="218"/>
      <c r="DM395" s="218"/>
      <c r="DN395" s="218"/>
      <c r="DO395" s="218"/>
      <c r="DP395" s="218"/>
      <c r="DQ395" s="218"/>
      <c r="DR395" s="218"/>
      <c r="DS395" s="218"/>
      <c r="DT395" s="218"/>
      <c r="DU395" s="218"/>
      <c r="DV395" s="218"/>
      <c r="DW395" s="218"/>
      <c r="DX395" s="218"/>
      <c r="DY395" s="218"/>
      <c r="DZ395" s="218"/>
      <c r="EA395" s="218"/>
      <c r="EB395" s="218"/>
      <c r="EC395" s="218"/>
      <c r="ED395" s="218"/>
      <c r="EE395" s="218"/>
      <c r="EF395" s="218"/>
      <c r="EG395" s="218"/>
      <c r="EH395" s="218"/>
      <c r="EI395" s="218"/>
      <c r="EJ395" s="218"/>
      <c r="EK395" s="218"/>
      <c r="EL395" s="218"/>
      <c r="EM395" s="218"/>
      <c r="EN395" s="218"/>
      <c r="EO395" s="218"/>
      <c r="EP395" s="218"/>
      <c r="EQ395" s="218"/>
      <c r="ER395" s="218"/>
      <c r="ES395" s="218"/>
      <c r="ET395" s="218"/>
      <c r="EU395" s="218"/>
      <c r="EV395" s="218"/>
      <c r="EW395" s="218"/>
      <c r="EX395" s="218"/>
      <c r="EY395" s="218"/>
      <c r="EZ395" s="218"/>
      <c r="FA395" s="218"/>
      <c r="FB395" s="218"/>
      <c r="FC395" s="218"/>
      <c r="FD395" s="218"/>
      <c r="FE395" s="218"/>
      <c r="FF395" s="218"/>
      <c r="FG395" s="218"/>
      <c r="FH395" s="218"/>
      <c r="FI395" s="218"/>
      <c r="FJ395" s="218"/>
      <c r="FK395" s="218"/>
      <c r="FL395" s="218"/>
      <c r="FM395" s="218"/>
      <c r="FN395" s="218"/>
      <c r="FO395" s="218"/>
      <c r="FP395" s="218"/>
      <c r="FQ395" s="218"/>
      <c r="FR395" s="218"/>
      <c r="FS395" s="218"/>
      <c r="FT395" s="218"/>
      <c r="FU395" s="218"/>
      <c r="FV395" s="218"/>
      <c r="FW395" s="218"/>
      <c r="FX395" s="218"/>
      <c r="FY395" s="218"/>
      <c r="FZ395" s="218"/>
      <c r="GA395" s="218"/>
      <c r="GB395" s="218"/>
      <c r="GC395" s="218"/>
      <c r="GD395" s="218"/>
      <c r="GE395" s="218"/>
      <c r="GF395" s="218"/>
      <c r="GG395" s="218"/>
      <c r="GH395" s="218"/>
      <c r="GI395" s="218"/>
      <c r="GJ395" s="218"/>
      <c r="GK395" s="218"/>
      <c r="GL395" s="218"/>
      <c r="GM395" s="218"/>
      <c r="GN395" s="218"/>
      <c r="GO395" s="218"/>
      <c r="GP395" s="218"/>
      <c r="GQ395" s="218"/>
      <c r="GR395" s="218"/>
      <c r="GS395" s="218"/>
      <c r="GT395" s="218"/>
      <c r="GU395" s="218"/>
      <c r="GV395" s="218"/>
      <c r="GW395" s="218"/>
      <c r="GX395" s="218"/>
      <c r="GY395" s="218"/>
      <c r="GZ395" s="218"/>
      <c r="HA395" s="218"/>
      <c r="HB395" s="218"/>
      <c r="HC395" s="218"/>
      <c r="HD395" s="218"/>
      <c r="HE395" s="218"/>
      <c r="HF395" s="218"/>
      <c r="HG395" s="218"/>
      <c r="HH395" s="218"/>
      <c r="HI395" s="218"/>
      <c r="HJ395" s="218"/>
      <c r="HK395" s="218"/>
      <c r="HL395" s="218"/>
      <c r="HM395" s="218"/>
      <c r="HN395" s="218"/>
      <c r="HO395" s="218"/>
      <c r="HP395" s="218"/>
      <c r="HQ395" s="218"/>
      <c r="HR395" s="218"/>
      <c r="HS395" s="218"/>
      <c r="HT395" s="218"/>
      <c r="HU395" s="218"/>
      <c r="HV395" s="218"/>
      <c r="HW395" s="218"/>
      <c r="HX395" s="218"/>
      <c r="HY395" s="218"/>
      <c r="HZ395" s="218"/>
      <c r="IA395" s="218"/>
      <c r="IB395" s="218"/>
      <c r="IC395" s="218"/>
      <c r="ID395" s="218"/>
      <c r="IE395" s="218"/>
      <c r="IF395" s="218"/>
      <c r="IG395" s="218"/>
      <c r="IH395" s="218"/>
      <c r="II395" s="218"/>
      <c r="IJ395" s="218"/>
      <c r="IK395" s="218"/>
      <c r="IL395" s="218"/>
      <c r="IM395" s="218"/>
      <c r="IN395" s="218"/>
      <c r="IO395" s="218"/>
      <c r="IP395" s="218"/>
      <c r="IQ395" s="218"/>
      <c r="IR395" s="218"/>
      <c r="IS395" s="218"/>
      <c r="IT395" s="218"/>
      <c r="IU395" s="218"/>
      <c r="IV395" s="218"/>
      <c r="IW395" s="218"/>
      <c r="IX395" s="218"/>
      <c r="IY395" s="218"/>
      <c r="IZ395" s="218"/>
      <c r="JA395" s="218"/>
      <c r="JB395" s="218"/>
      <c r="JC395" s="218"/>
      <c r="JD395" s="218"/>
      <c r="JE395" s="218"/>
      <c r="JF395" s="218"/>
      <c r="JG395" s="218"/>
      <c r="JH395" s="218"/>
      <c r="JI395" s="218"/>
      <c r="JJ395" s="218"/>
      <c r="JK395" s="218"/>
      <c r="JL395" s="218"/>
      <c r="JM395" s="218"/>
      <c r="JN395" s="218"/>
      <c r="JO395" s="218"/>
      <c r="JP395" s="218"/>
      <c r="JQ395" s="218"/>
      <c r="JR395" s="218"/>
      <c r="JS395" s="218"/>
      <c r="JT395" s="218"/>
      <c r="JU395" s="218"/>
      <c r="JV395" s="218"/>
      <c r="JW395" s="218"/>
      <c r="JX395" s="218"/>
      <c r="JY395" s="218"/>
      <c r="JZ395" s="218"/>
      <c r="KA395" s="218"/>
      <c r="KB395" s="218"/>
      <c r="KC395" s="218"/>
      <c r="KD395" s="218"/>
      <c r="KE395" s="218"/>
      <c r="KF395" s="218"/>
      <c r="KG395" s="218"/>
      <c r="KH395" s="218"/>
      <c r="KI395" s="218"/>
      <c r="KJ395" s="218"/>
      <c r="KK395" s="218"/>
      <c r="KL395" s="218"/>
      <c r="KM395" s="218"/>
      <c r="KN395" s="218"/>
      <c r="KO395" s="218"/>
      <c r="KP395" s="218"/>
      <c r="KQ395" s="218"/>
      <c r="KR395" s="218"/>
      <c r="KS395" s="218"/>
      <c r="KT395" s="218"/>
      <c r="KU395" s="218"/>
      <c r="KV395" s="218"/>
      <c r="KW395" s="218"/>
      <c r="KX395" s="218"/>
      <c r="KY395" s="218"/>
      <c r="KZ395" s="218"/>
      <c r="LA395" s="218"/>
      <c r="LB395" s="218"/>
      <c r="LC395" s="218"/>
      <c r="LD395" s="218"/>
      <c r="LE395" s="218"/>
      <c r="LF395" s="218"/>
      <c r="LG395" s="218"/>
      <c r="LH395" s="218"/>
      <c r="LI395" s="218"/>
      <c r="LJ395" s="218"/>
      <c r="LK395" s="218"/>
      <c r="LL395" s="218"/>
      <c r="LM395" s="218"/>
      <c r="LN395" s="218"/>
      <c r="LO395" s="218"/>
      <c r="LP395" s="218"/>
      <c r="LQ395" s="218"/>
      <c r="LR395" s="218"/>
      <c r="LS395" s="218"/>
      <c r="LT395" s="218"/>
      <c r="LU395" s="218"/>
      <c r="LV395" s="218"/>
      <c r="LW395" s="218"/>
      <c r="LX395" s="218"/>
      <c r="LY395" s="218"/>
      <c r="LZ395" s="218"/>
      <c r="MA395" s="218"/>
      <c r="MB395" s="218"/>
      <c r="MC395" s="218"/>
      <c r="MD395" s="218"/>
      <c r="ME395" s="218"/>
      <c r="MF395" s="218"/>
      <c r="MG395" s="218"/>
      <c r="MH395" s="218"/>
      <c r="MI395" s="218"/>
      <c r="MJ395" s="218"/>
      <c r="MK395" s="218"/>
      <c r="ML395" s="218"/>
      <c r="MM395" s="218"/>
      <c r="MN395" s="218"/>
      <c r="MO395" s="218"/>
      <c r="MP395" s="218"/>
      <c r="MQ395" s="218"/>
      <c r="MR395" s="218"/>
      <c r="MS395" s="218"/>
      <c r="MT395" s="218"/>
      <c r="MU395" s="218"/>
      <c r="MV395" s="218"/>
      <c r="MW395" s="218"/>
      <c r="MX395" s="218"/>
      <c r="MY395" s="218"/>
      <c r="MZ395" s="218"/>
      <c r="NA395" s="218"/>
      <c r="NB395" s="218"/>
      <c r="NC395" s="218"/>
      <c r="ND395" s="218"/>
      <c r="NE395" s="218"/>
      <c r="NF395" s="218"/>
      <c r="NG395" s="218"/>
      <c r="NH395" s="218"/>
      <c r="NI395" s="218"/>
      <c r="NJ395" s="218"/>
      <c r="NK395" s="218"/>
      <c r="NL395" s="218"/>
      <c r="NM395" s="218"/>
      <c r="NN395" s="218"/>
      <c r="NO395" s="218"/>
      <c r="NP395" s="218"/>
      <c r="NQ395" s="218"/>
      <c r="NR395" s="218"/>
      <c r="NS395" s="218"/>
      <c r="NT395" s="218"/>
      <c r="NU395" s="218"/>
      <c r="NV395" s="218"/>
      <c r="NW395" s="218"/>
      <c r="NX395" s="218"/>
      <c r="NY395" s="218"/>
      <c r="NZ395" s="218"/>
      <c r="OA395" s="218"/>
      <c r="OB395" s="218"/>
      <c r="OC395" s="218"/>
      <c r="OD395" s="218"/>
      <c r="OE395" s="218"/>
      <c r="OF395" s="218"/>
      <c r="OG395" s="218"/>
      <c r="OH395" s="218"/>
      <c r="OI395" s="218"/>
      <c r="OJ395" s="218"/>
      <c r="OK395" s="218"/>
      <c r="OL395" s="218"/>
      <c r="OM395" s="218"/>
      <c r="ON395" s="218"/>
      <c r="OO395" s="218"/>
      <c r="OP395" s="218"/>
      <c r="OQ395" s="218"/>
      <c r="OR395" s="218"/>
      <c r="OS395" s="218"/>
      <c r="OT395" s="218"/>
      <c r="OU395" s="218"/>
      <c r="OV395" s="218"/>
      <c r="OW395" s="218"/>
      <c r="OX395" s="218"/>
      <c r="OY395" s="218"/>
      <c r="OZ395" s="218"/>
      <c r="PA395" s="218"/>
      <c r="PB395" s="218"/>
      <c r="PC395" s="218"/>
      <c r="PD395" s="218"/>
      <c r="PE395" s="218"/>
      <c r="PF395" s="218"/>
      <c r="PG395" s="218"/>
      <c r="PH395" s="218"/>
      <c r="PI395" s="218"/>
      <c r="PJ395" s="218"/>
      <c r="PK395" s="218"/>
      <c r="PL395" s="218"/>
      <c r="PM395" s="218"/>
      <c r="PN395" s="218"/>
      <c r="PO395" s="218"/>
      <c r="PP395" s="218"/>
      <c r="PQ395" s="218"/>
      <c r="PR395" s="218"/>
      <c r="PS395" s="218"/>
      <c r="PT395" s="218"/>
      <c r="PU395" s="218"/>
      <c r="PV395" s="218"/>
      <c r="PW395" s="218"/>
      <c r="PX395" s="218"/>
      <c r="PY395" s="218"/>
      <c r="PZ395" s="218"/>
      <c r="QA395" s="218"/>
      <c r="QB395" s="218"/>
      <c r="QC395" s="218"/>
      <c r="QD395" s="218"/>
      <c r="QE395" s="218"/>
      <c r="QF395" s="218"/>
      <c r="QG395" s="218"/>
      <c r="QH395" s="218"/>
      <c r="QI395" s="218"/>
      <c r="QJ395" s="218"/>
      <c r="QK395" s="218"/>
      <c r="QL395" s="218"/>
      <c r="QM395" s="218"/>
      <c r="QN395" s="218"/>
      <c r="QO395" s="218"/>
      <c r="QP395" s="218"/>
      <c r="QQ395" s="218"/>
      <c r="QR395" s="218"/>
      <c r="QS395" s="218"/>
      <c r="QT395" s="218"/>
      <c r="QU395" s="218"/>
      <c r="QV395" s="218"/>
      <c r="QW395" s="218"/>
      <c r="QX395" s="218"/>
      <c r="QY395" s="218"/>
      <c r="QZ395" s="218"/>
      <c r="RA395" s="218"/>
      <c r="RB395" s="218"/>
      <c r="RC395" s="218"/>
      <c r="RD395" s="218"/>
      <c r="RE395" s="218"/>
      <c r="RF395" s="218"/>
      <c r="RG395" s="218"/>
      <c r="RH395" s="218"/>
      <c r="RI395" s="218"/>
      <c r="RJ395" s="218"/>
      <c r="RK395" s="218"/>
      <c r="RL395" s="218"/>
      <c r="RM395" s="218"/>
      <c r="RN395" s="218"/>
      <c r="RO395" s="218"/>
      <c r="RP395" s="218"/>
      <c r="RQ395" s="218"/>
      <c r="RR395" s="218"/>
      <c r="RS395" s="218"/>
      <c r="RT395" s="218"/>
      <c r="RU395" s="218"/>
      <c r="RV395" s="218"/>
      <c r="RW395" s="218"/>
      <c r="RX395" s="218"/>
      <c r="RY395" s="218"/>
      <c r="RZ395" s="218"/>
      <c r="SA395" s="218"/>
      <c r="SB395" s="218"/>
      <c r="SC395" s="218"/>
      <c r="SD395" s="218"/>
      <c r="SE395" s="218"/>
      <c r="SF395" s="218"/>
      <c r="SG395" s="218"/>
      <c r="SH395" s="218"/>
      <c r="SI395" s="218"/>
      <c r="SJ395" s="218"/>
      <c r="SK395" s="218"/>
      <c r="SL395" s="218"/>
      <c r="SM395" s="218"/>
      <c r="SN395" s="218"/>
      <c r="SO395" s="218"/>
      <c r="SP395" s="218"/>
      <c r="SQ395" s="218"/>
      <c r="SR395" s="218"/>
      <c r="SS395" s="218"/>
      <c r="ST395" s="218"/>
      <c r="SU395" s="218"/>
      <c r="SV395" s="218"/>
      <c r="SW395" s="218"/>
      <c r="SX395" s="218"/>
      <c r="SY395" s="218"/>
      <c r="SZ395" s="218"/>
      <c r="TA395" s="218"/>
      <c r="TB395" s="218"/>
      <c r="TC395" s="218"/>
      <c r="TD395" s="218"/>
      <c r="TE395" s="218"/>
      <c r="TF395" s="218"/>
      <c r="TG395" s="218"/>
      <c r="TH395" s="218"/>
      <c r="TI395" s="218"/>
      <c r="TJ395" s="218"/>
      <c r="TK395" s="218"/>
      <c r="TL395" s="218"/>
      <c r="TM395" s="218"/>
      <c r="TN395" s="218"/>
      <c r="TO395" s="218"/>
      <c r="TP395" s="218"/>
      <c r="TQ395" s="218"/>
      <c r="TR395" s="218"/>
      <c r="TS395" s="218"/>
      <c r="TT395" s="218"/>
      <c r="TU395" s="218"/>
      <c r="TV395" s="218"/>
      <c r="TW395" s="218"/>
      <c r="TX395" s="218"/>
      <c r="TY395" s="218"/>
      <c r="TZ395" s="218"/>
      <c r="UA395" s="218"/>
      <c r="UB395" s="218"/>
      <c r="UC395" s="218"/>
      <c r="UD395" s="218"/>
      <c r="UE395" s="218"/>
      <c r="UF395" s="218"/>
      <c r="UG395" s="218"/>
      <c r="UH395" s="218"/>
      <c r="UI395" s="218"/>
      <c r="UJ395" s="218"/>
      <c r="UK395" s="218"/>
      <c r="UL395" s="218"/>
      <c r="UM395" s="218"/>
      <c r="UN395" s="218"/>
      <c r="UO395" s="218"/>
      <c r="UP395" s="218"/>
      <c r="UQ395" s="218"/>
      <c r="UR395" s="218"/>
      <c r="US395" s="218"/>
      <c r="UT395" s="218"/>
      <c r="UU395" s="218"/>
      <c r="UV395" s="218"/>
      <c r="UW395" s="218"/>
      <c r="UX395" s="218"/>
      <c r="UY395" s="218"/>
      <c r="UZ395" s="218"/>
      <c r="VA395" s="218"/>
      <c r="VB395" s="218"/>
      <c r="VC395" s="218"/>
      <c r="VD395" s="218"/>
      <c r="VE395" s="218"/>
      <c r="VF395" s="218"/>
      <c r="VG395" s="218"/>
      <c r="VH395" s="218"/>
      <c r="VI395" s="218"/>
      <c r="VJ395" s="218"/>
      <c r="VK395" s="218"/>
      <c r="VL395" s="218"/>
      <c r="VM395" s="218"/>
      <c r="VN395" s="218"/>
      <c r="VO395" s="218"/>
      <c r="VP395" s="218"/>
      <c r="VQ395" s="218"/>
      <c r="VR395" s="218"/>
      <c r="VS395" s="218"/>
      <c r="VT395" s="218"/>
      <c r="VU395" s="218"/>
      <c r="VV395" s="218"/>
      <c r="VW395" s="218"/>
      <c r="VX395" s="218"/>
      <c r="VY395" s="218"/>
      <c r="VZ395" s="218"/>
      <c r="WA395" s="218"/>
      <c r="WB395" s="218"/>
      <c r="WC395" s="218"/>
      <c r="WD395" s="218"/>
      <c r="WE395" s="218"/>
      <c r="WF395" s="218"/>
      <c r="WG395" s="218"/>
      <c r="WH395" s="218"/>
      <c r="WI395" s="218"/>
      <c r="WJ395" s="218"/>
      <c r="WK395" s="218"/>
      <c r="WL395" s="218"/>
      <c r="WM395" s="218"/>
      <c r="WN395" s="218"/>
      <c r="WO395" s="218"/>
      <c r="WP395" s="218"/>
      <c r="WQ395" s="218"/>
      <c r="WR395" s="218"/>
      <c r="WS395" s="218"/>
      <c r="WT395" s="218"/>
      <c r="WU395" s="218"/>
      <c r="WV395" s="218"/>
      <c r="WW395" s="218"/>
      <c r="WX395" s="218"/>
      <c r="WY395" s="218"/>
      <c r="WZ395" s="218"/>
      <c r="XA395" s="218"/>
      <c r="XB395" s="218"/>
      <c r="XC395" s="218"/>
      <c r="XD395" s="218"/>
      <c r="XE395" s="218"/>
      <c r="XF395" s="218"/>
      <c r="XG395" s="218"/>
      <c r="XH395" s="218"/>
      <c r="XI395" s="218"/>
      <c r="XJ395" s="218"/>
      <c r="XK395" s="218"/>
      <c r="XL395" s="218"/>
      <c r="XM395" s="218"/>
      <c r="XN395" s="218"/>
      <c r="XO395" s="218"/>
      <c r="XP395" s="218"/>
      <c r="XQ395" s="218"/>
      <c r="XR395" s="218"/>
      <c r="XS395" s="218"/>
      <c r="XT395" s="218"/>
      <c r="XU395" s="218"/>
      <c r="XV395" s="218"/>
      <c r="XW395" s="218"/>
      <c r="XX395" s="218"/>
      <c r="XY395" s="218"/>
      <c r="XZ395" s="218"/>
      <c r="YA395" s="218"/>
      <c r="YB395" s="218"/>
      <c r="YC395" s="218"/>
      <c r="YD395" s="218"/>
      <c r="YE395" s="218"/>
      <c r="YF395" s="218"/>
      <c r="YG395" s="218"/>
      <c r="YH395" s="218"/>
      <c r="YI395" s="218"/>
      <c r="YJ395" s="218"/>
      <c r="YK395" s="218"/>
      <c r="YL395" s="218"/>
      <c r="YM395" s="218"/>
      <c r="YN395" s="218"/>
      <c r="YO395" s="218"/>
      <c r="YP395" s="218"/>
      <c r="YQ395" s="218"/>
      <c r="YR395" s="218"/>
      <c r="YS395" s="218"/>
      <c r="YT395" s="218"/>
      <c r="YU395" s="218"/>
      <c r="YV395" s="218"/>
      <c r="YW395" s="218"/>
      <c r="YX395" s="218"/>
      <c r="YY395" s="218"/>
      <c r="YZ395" s="218"/>
      <c r="ZA395" s="218"/>
      <c r="ZB395" s="218"/>
      <c r="ZC395" s="218"/>
      <c r="ZD395" s="218"/>
      <c r="ZE395" s="218"/>
      <c r="ZF395" s="218"/>
      <c r="ZG395" s="218"/>
      <c r="ZH395" s="218"/>
      <c r="ZI395" s="218"/>
      <c r="ZJ395" s="218"/>
      <c r="ZK395" s="218"/>
      <c r="ZL395" s="218"/>
      <c r="ZM395" s="218"/>
      <c r="ZN395" s="218"/>
      <c r="ZO395" s="218"/>
      <c r="ZP395" s="218"/>
      <c r="ZQ395" s="218"/>
      <c r="ZR395" s="218"/>
      <c r="ZS395" s="218"/>
      <c r="ZT395" s="218"/>
      <c r="ZU395" s="218"/>
      <c r="ZV395" s="218"/>
      <c r="ZW395" s="218"/>
      <c r="ZX395" s="218"/>
      <c r="ZY395" s="218"/>
      <c r="ZZ395" s="218"/>
      <c r="AAA395" s="218"/>
      <c r="AAB395" s="218"/>
      <c r="AAC395" s="218"/>
      <c r="AAD395" s="218"/>
      <c r="AAE395" s="218"/>
      <c r="AAF395" s="218"/>
      <c r="AAG395" s="218"/>
      <c r="AAH395" s="218"/>
      <c r="AAI395" s="218"/>
      <c r="AAJ395" s="218"/>
      <c r="AAK395" s="218"/>
      <c r="AAL395" s="218"/>
      <c r="AAM395" s="218"/>
      <c r="AAN395" s="218"/>
      <c r="AAO395" s="218"/>
      <c r="AAP395" s="218"/>
      <c r="AAQ395" s="218"/>
      <c r="AAR395" s="218"/>
      <c r="AAS395" s="218"/>
      <c r="AAT395" s="218"/>
      <c r="AAU395" s="218"/>
      <c r="AAV395" s="218"/>
      <c r="AAW395" s="218"/>
      <c r="AAX395" s="218"/>
      <c r="AAY395" s="218"/>
      <c r="AAZ395" s="218"/>
      <c r="ABA395" s="218"/>
      <c r="ABB395" s="218"/>
      <c r="ABC395" s="218"/>
      <c r="ABD395" s="218"/>
      <c r="ABE395" s="218"/>
      <c r="ABF395" s="218"/>
      <c r="ABG395" s="218"/>
      <c r="ABH395" s="218"/>
      <c r="ABI395" s="218"/>
      <c r="ABJ395" s="218"/>
      <c r="ABK395" s="218"/>
      <c r="ABL395" s="218"/>
      <c r="ABM395" s="218"/>
      <c r="ABN395" s="218"/>
      <c r="ABO395" s="218"/>
      <c r="ABP395" s="218"/>
      <c r="ABQ395" s="218"/>
      <c r="ABR395" s="218"/>
      <c r="ABS395" s="218"/>
      <c r="ABT395" s="218"/>
      <c r="ABU395" s="218"/>
      <c r="ABV395" s="218"/>
      <c r="ABW395" s="218"/>
      <c r="ABX395" s="218"/>
      <c r="ABY395" s="218"/>
      <c r="ABZ395" s="218"/>
      <c r="ACA395" s="218"/>
      <c r="ACB395" s="218"/>
      <c r="ACC395" s="218"/>
      <c r="ACD395" s="218"/>
      <c r="ACE395" s="218"/>
      <c r="ACF395" s="218"/>
      <c r="ACG395" s="218"/>
      <c r="ACH395" s="218"/>
      <c r="ACI395" s="218"/>
      <c r="ACJ395" s="218"/>
      <c r="ACK395" s="218"/>
      <c r="ACL395" s="218"/>
      <c r="ACM395" s="218"/>
      <c r="ACN395" s="218"/>
      <c r="ACO395" s="218"/>
      <c r="ACP395" s="218"/>
      <c r="ACQ395" s="218"/>
      <c r="ACR395" s="218"/>
      <c r="ACS395" s="218"/>
      <c r="ACT395" s="218"/>
      <c r="ACU395" s="218"/>
      <c r="ACV395" s="218"/>
      <c r="ACW395" s="218"/>
      <c r="ACX395" s="218"/>
      <c r="ACY395" s="218"/>
      <c r="ACZ395" s="218"/>
      <c r="ADA395" s="218"/>
      <c r="ADB395" s="218"/>
      <c r="ADC395" s="218"/>
      <c r="ADD395" s="218"/>
      <c r="ADE395" s="218"/>
      <c r="ADF395" s="218"/>
      <c r="ADG395" s="218"/>
      <c r="ADH395" s="218"/>
      <c r="ADI395" s="218"/>
      <c r="ADJ395" s="218"/>
      <c r="ADK395" s="218"/>
      <c r="ADL395" s="218"/>
      <c r="ADM395" s="218"/>
      <c r="ADN395" s="218"/>
      <c r="ADO395" s="218"/>
      <c r="ADP395" s="218"/>
      <c r="ADQ395" s="218"/>
      <c r="ADR395" s="218"/>
      <c r="ADS395" s="218"/>
      <c r="ADT395" s="218"/>
      <c r="ADU395" s="218"/>
      <c r="ADV395" s="218"/>
      <c r="ADW395" s="218"/>
      <c r="ADX395" s="218"/>
      <c r="ADY395" s="218"/>
      <c r="ADZ395" s="218"/>
      <c r="AEA395" s="218"/>
      <c r="AEB395" s="218"/>
      <c r="AEC395" s="218"/>
      <c r="AED395" s="218"/>
      <c r="AEE395" s="218"/>
      <c r="AEF395" s="218"/>
      <c r="AEG395" s="218"/>
      <c r="AEH395" s="218"/>
      <c r="AEI395" s="218"/>
      <c r="AEJ395" s="218"/>
      <c r="AEK395" s="218"/>
      <c r="AEL395" s="218"/>
      <c r="AEM395" s="218"/>
      <c r="AEN395" s="218"/>
      <c r="AEO395" s="218"/>
      <c r="AEP395" s="218"/>
      <c r="AEQ395" s="218"/>
      <c r="AER395" s="218"/>
      <c r="AES395" s="218"/>
      <c r="AET395" s="218"/>
      <c r="AEU395" s="218"/>
      <c r="AEV395" s="218"/>
      <c r="AEW395" s="218"/>
      <c r="AEX395" s="218"/>
      <c r="AEY395" s="218"/>
      <c r="AEZ395" s="218"/>
      <c r="AFA395" s="218"/>
      <c r="AFB395" s="218"/>
      <c r="AFC395" s="218"/>
      <c r="AFD395" s="218"/>
      <c r="AFE395" s="218"/>
      <c r="AFF395" s="218"/>
      <c r="AFG395" s="218"/>
      <c r="AFH395" s="218"/>
      <c r="AFI395" s="218"/>
      <c r="AFJ395" s="218"/>
      <c r="AFK395" s="218"/>
      <c r="AFL395" s="218"/>
      <c r="AFM395" s="218"/>
      <c r="AFN395" s="218"/>
      <c r="AFO395" s="218"/>
      <c r="AFP395" s="218"/>
      <c r="AFQ395" s="218"/>
      <c r="AFR395" s="218"/>
      <c r="AFS395" s="218"/>
      <c r="AFT395" s="218"/>
      <c r="AFU395" s="218"/>
      <c r="AFV395" s="218"/>
      <c r="AFW395" s="218"/>
      <c r="AFX395" s="218"/>
      <c r="AFY395" s="218"/>
      <c r="AFZ395" s="218"/>
      <c r="AGA395" s="218"/>
      <c r="AGB395" s="218"/>
      <c r="AGC395" s="218"/>
      <c r="AGD395" s="218"/>
      <c r="AGE395" s="218"/>
      <c r="AGF395" s="218"/>
      <c r="AGG395" s="218"/>
      <c r="AGH395" s="218"/>
      <c r="AGI395" s="218"/>
      <c r="AGJ395" s="218"/>
      <c r="AGK395" s="218"/>
      <c r="AGL395" s="218"/>
      <c r="AGM395" s="218"/>
      <c r="AGN395" s="218"/>
      <c r="AGO395" s="218"/>
      <c r="AGP395" s="218"/>
      <c r="AGQ395" s="218"/>
      <c r="AGR395" s="218"/>
      <c r="AGS395" s="218"/>
      <c r="AGT395" s="218"/>
      <c r="AGU395" s="218"/>
      <c r="AGV395" s="218"/>
      <c r="AGW395" s="218"/>
      <c r="AGX395" s="218"/>
      <c r="AGY395" s="218"/>
      <c r="AGZ395" s="218"/>
      <c r="AHA395" s="218"/>
      <c r="AHB395" s="218"/>
      <c r="AHC395" s="218"/>
      <c r="AHD395" s="218"/>
      <c r="AHE395" s="218"/>
      <c r="AHF395" s="218"/>
      <c r="AHG395" s="218"/>
      <c r="AHH395" s="218"/>
      <c r="AHI395" s="218"/>
      <c r="AHJ395" s="218"/>
      <c r="AHK395" s="218"/>
      <c r="AHL395" s="218"/>
      <c r="AHM395" s="218"/>
      <c r="AHN395" s="218"/>
      <c r="AHO395" s="218"/>
      <c r="AHP395" s="218"/>
      <c r="AHQ395" s="218"/>
      <c r="AHR395" s="218"/>
      <c r="AHS395" s="218"/>
      <c r="AHT395" s="218"/>
      <c r="AHU395" s="218"/>
      <c r="AHV395" s="218"/>
      <c r="AHW395" s="218"/>
      <c r="AHX395" s="218"/>
      <c r="AHY395" s="218"/>
      <c r="AHZ395" s="218"/>
      <c r="AIA395" s="218"/>
      <c r="AIB395" s="218"/>
      <c r="AIC395" s="218"/>
      <c r="AID395" s="218"/>
      <c r="AIE395" s="218"/>
      <c r="AIF395" s="218"/>
      <c r="AIG395" s="218"/>
      <c r="AIH395" s="218"/>
      <c r="AII395" s="218"/>
      <c r="AIJ395" s="218"/>
      <c r="AIK395" s="218"/>
      <c r="AIL395" s="218"/>
      <c r="AIM395" s="218"/>
      <c r="AIN395" s="218"/>
      <c r="AIO395" s="218"/>
      <c r="AIP395" s="218"/>
      <c r="AIQ395" s="218"/>
      <c r="AIR395" s="218"/>
      <c r="AIS395" s="218"/>
      <c r="AIT395" s="218"/>
      <c r="AIU395" s="218"/>
      <c r="AIV395" s="218"/>
      <c r="AIW395" s="218"/>
      <c r="AIX395" s="218"/>
      <c r="AIY395" s="218"/>
      <c r="AIZ395" s="218"/>
      <c r="AJA395" s="218"/>
      <c r="AJB395" s="218"/>
      <c r="AJC395" s="218"/>
      <c r="AJD395" s="218"/>
      <c r="AJE395" s="218"/>
      <c r="AJF395" s="218"/>
      <c r="AJG395" s="218"/>
      <c r="AJH395" s="218"/>
      <c r="AJI395" s="218"/>
      <c r="AJJ395" s="218"/>
      <c r="AJK395" s="218"/>
      <c r="AJL395" s="218"/>
      <c r="AJM395" s="218"/>
      <c r="AJN395" s="218"/>
      <c r="AJO395" s="218"/>
      <c r="AJP395" s="218"/>
      <c r="AJQ395" s="218"/>
      <c r="AJR395" s="218"/>
      <c r="AJS395" s="218"/>
      <c r="AJT395" s="218"/>
      <c r="AJU395" s="218"/>
      <c r="AJV395" s="218"/>
      <c r="AJW395" s="218"/>
      <c r="AJX395" s="218"/>
      <c r="AJY395" s="218"/>
      <c r="AJZ395" s="218"/>
      <c r="AKA395" s="218"/>
      <c r="AKB395" s="218"/>
      <c r="AKC395" s="218"/>
      <c r="AKD395" s="218"/>
      <c r="AKE395" s="218"/>
      <c r="AKF395" s="218"/>
      <c r="AKG395" s="218"/>
      <c r="AKH395" s="218"/>
      <c r="AKI395" s="218"/>
      <c r="AKJ395" s="218"/>
      <c r="AKK395" s="218"/>
      <c r="AKL395" s="218"/>
      <c r="AKM395" s="218"/>
      <c r="AKN395" s="218"/>
      <c r="AKO395" s="218"/>
      <c r="AKP395" s="218"/>
      <c r="AKQ395" s="218"/>
      <c r="AKR395" s="218"/>
      <c r="AKS395" s="218"/>
      <c r="AKT395" s="218"/>
      <c r="AKU395" s="218"/>
      <c r="AKV395" s="218"/>
      <c r="AKW395" s="218"/>
      <c r="AKX395" s="218"/>
      <c r="AKY395" s="218"/>
      <c r="AKZ395" s="218"/>
      <c r="ALA395" s="218"/>
      <c r="ALB395" s="218"/>
      <c r="ALC395" s="218"/>
      <c r="ALD395" s="218"/>
      <c r="ALE395" s="218"/>
      <c r="ALF395" s="218"/>
      <c r="ALG395" s="218"/>
      <c r="ALH395" s="218"/>
      <c r="ALI395" s="218"/>
      <c r="ALJ395" s="218"/>
      <c r="ALK395" s="218"/>
      <c r="ALL395" s="218"/>
      <c r="ALM395" s="218"/>
      <c r="ALN395" s="218"/>
      <c r="ALO395" s="218"/>
      <c r="ALP395" s="218"/>
      <c r="ALQ395" s="218"/>
      <c r="ALR395" s="218"/>
      <c r="ALS395" s="218"/>
      <c r="ALT395" s="218"/>
      <c r="ALU395" s="218"/>
      <c r="ALV395" s="218"/>
      <c r="ALW395" s="218"/>
      <c r="ALX395" s="218"/>
      <c r="ALY395" s="218"/>
      <c r="ALZ395" s="218"/>
      <c r="AMA395" s="218"/>
      <c r="AMB395" s="218"/>
      <c r="AMC395" s="218"/>
      <c r="AMD395" s="218"/>
      <c r="AME395" s="218"/>
      <c r="AMF395" s="218"/>
      <c r="AMG395" s="218"/>
      <c r="AMH395" s="218"/>
      <c r="AMI395" s="218"/>
      <c r="AMJ395" s="218"/>
      <c r="AMK395" s="218"/>
      <c r="AML395" s="218"/>
      <c r="AMM395" s="218"/>
      <c r="AMN395" s="218"/>
      <c r="AMO395" s="218"/>
      <c r="AMP395" s="218"/>
      <c r="AMQ395" s="218"/>
      <c r="AMR395" s="218"/>
      <c r="AMS395" s="218"/>
      <c r="AMT395" s="218"/>
      <c r="AMU395" s="218"/>
      <c r="AMV395" s="218"/>
      <c r="AMW395" s="218"/>
      <c r="AMX395" s="218"/>
      <c r="AMY395" s="218"/>
      <c r="AMZ395" s="218"/>
      <c r="ANA395" s="218"/>
      <c r="ANB395" s="218"/>
      <c r="ANC395" s="218"/>
      <c r="AND395" s="218"/>
      <c r="ANE395" s="218"/>
      <c r="ANF395" s="218"/>
      <c r="ANG395" s="218"/>
      <c r="ANH395" s="218"/>
      <c r="ANI395" s="218"/>
      <c r="ANJ395" s="218"/>
      <c r="ANK395" s="218"/>
      <c r="ANL395" s="218"/>
      <c r="ANM395" s="218"/>
      <c r="ANN395" s="218"/>
      <c r="ANO395" s="218"/>
      <c r="ANP395" s="218"/>
      <c r="ANQ395" s="218"/>
      <c r="ANR395" s="218"/>
      <c r="ANS395" s="218"/>
      <c r="ANT395" s="218"/>
      <c r="ANU395" s="218"/>
      <c r="ANV395" s="218"/>
      <c r="ANW395" s="218"/>
      <c r="ANX395" s="218"/>
      <c r="ANY395" s="218"/>
      <c r="ANZ395" s="218"/>
      <c r="AOA395" s="218"/>
      <c r="AOB395" s="218"/>
      <c r="AOC395" s="218"/>
      <c r="AOD395" s="218"/>
      <c r="AOE395" s="218"/>
      <c r="AOF395" s="218"/>
      <c r="AOG395" s="218"/>
      <c r="AOH395" s="218"/>
      <c r="AOI395" s="218"/>
      <c r="AOJ395" s="218"/>
      <c r="AOK395" s="218"/>
      <c r="AOL395" s="218"/>
      <c r="AOM395" s="218"/>
      <c r="AON395" s="218"/>
      <c r="AOO395" s="218"/>
      <c r="AOP395" s="218"/>
      <c r="AOQ395" s="218"/>
      <c r="AOR395" s="218"/>
      <c r="AOS395" s="218"/>
      <c r="AOT395" s="218"/>
      <c r="AOU395" s="218"/>
      <c r="AOV395" s="218"/>
      <c r="AOW395" s="218"/>
      <c r="AOX395" s="218"/>
      <c r="AOY395" s="218"/>
      <c r="AOZ395" s="218"/>
      <c r="APA395" s="218"/>
      <c r="APB395" s="218"/>
      <c r="APC395" s="218"/>
      <c r="APD395" s="218"/>
      <c r="APE395" s="218"/>
      <c r="APF395" s="218"/>
      <c r="APG395" s="218"/>
      <c r="APH395" s="218"/>
      <c r="API395" s="218"/>
      <c r="APJ395" s="218"/>
      <c r="APK395" s="218"/>
      <c r="APL395" s="218"/>
      <c r="APM395" s="218"/>
      <c r="APN395" s="218"/>
      <c r="APO395" s="218"/>
      <c r="APP395" s="218"/>
      <c r="APQ395" s="218"/>
      <c r="APR395" s="218"/>
      <c r="APS395" s="218"/>
      <c r="APT395" s="218"/>
      <c r="APU395" s="218"/>
      <c r="APV395" s="218"/>
      <c r="APW395" s="218"/>
      <c r="APX395" s="218"/>
      <c r="APY395" s="218"/>
      <c r="APZ395" s="218"/>
      <c r="AQA395" s="218"/>
      <c r="AQB395" s="218"/>
      <c r="AQC395" s="218"/>
      <c r="AQD395" s="218"/>
      <c r="AQE395" s="218"/>
      <c r="AQF395" s="218"/>
      <c r="AQG395" s="218"/>
      <c r="AQH395" s="218"/>
      <c r="AQI395" s="218"/>
      <c r="AQJ395" s="218"/>
      <c r="AQK395" s="218"/>
      <c r="AQL395" s="218"/>
      <c r="AQM395" s="218"/>
      <c r="AQN395" s="218"/>
      <c r="AQO395" s="218"/>
      <c r="AQP395" s="218"/>
      <c r="AQQ395" s="218"/>
      <c r="AQR395" s="218"/>
      <c r="AQS395" s="218"/>
      <c r="AQT395" s="218"/>
      <c r="AQU395" s="218"/>
      <c r="AQV395" s="218"/>
      <c r="AQW395" s="218"/>
      <c r="AQX395" s="218"/>
      <c r="AQY395" s="218"/>
      <c r="AQZ395" s="218"/>
      <c r="ARA395" s="218"/>
      <c r="ARB395" s="218"/>
      <c r="ARC395" s="218"/>
      <c r="ARD395" s="218"/>
      <c r="ARE395" s="218"/>
      <c r="ARF395" s="218"/>
      <c r="ARG395" s="218"/>
      <c r="ARH395" s="218"/>
      <c r="ARI395" s="218"/>
      <c r="ARJ395" s="218"/>
      <c r="ARK395" s="218"/>
      <c r="ARL395" s="218"/>
      <c r="ARM395" s="218"/>
      <c r="ARN395" s="218"/>
      <c r="ARO395" s="218"/>
      <c r="ARP395" s="218"/>
      <c r="ARQ395" s="218"/>
      <c r="ARR395" s="218"/>
      <c r="ARS395" s="218"/>
      <c r="ART395" s="218"/>
      <c r="ARU395" s="218"/>
      <c r="ARV395" s="218"/>
      <c r="ARW395" s="218"/>
      <c r="ARX395" s="218"/>
      <c r="ARY395" s="218"/>
      <c r="ARZ395" s="218"/>
      <c r="ASA395" s="218"/>
      <c r="ASB395" s="218"/>
      <c r="ASC395" s="218"/>
      <c r="ASD395" s="218"/>
      <c r="ASE395" s="218"/>
      <c r="ASF395" s="218"/>
      <c r="ASG395" s="218"/>
      <c r="ASH395" s="218"/>
      <c r="ASI395" s="218"/>
      <c r="ASJ395" s="218"/>
      <c r="ASK395" s="218"/>
      <c r="ASL395" s="218"/>
      <c r="ASM395" s="218"/>
      <c r="ASN395" s="218"/>
      <c r="ASO395" s="218"/>
      <c r="ASP395" s="218"/>
      <c r="ASQ395" s="218"/>
      <c r="ASR395" s="218"/>
      <c r="ASS395" s="218"/>
      <c r="AST395" s="218"/>
      <c r="ASU395" s="218"/>
      <c r="ASV395" s="218"/>
      <c r="ASW395" s="218"/>
      <c r="ASX395" s="218"/>
      <c r="ASY395" s="218"/>
      <c r="ASZ395" s="218"/>
      <c r="ATA395" s="218"/>
      <c r="ATB395" s="218"/>
      <c r="ATC395" s="218"/>
      <c r="ATD395" s="218"/>
      <c r="ATE395" s="218"/>
      <c r="ATF395" s="218"/>
      <c r="ATG395" s="218"/>
      <c r="ATH395" s="218"/>
      <c r="ATI395" s="218"/>
      <c r="ATJ395" s="218"/>
      <c r="ATK395" s="218"/>
      <c r="ATL395" s="218"/>
      <c r="ATM395" s="218"/>
      <c r="ATN395" s="218"/>
      <c r="ATO395" s="218"/>
      <c r="ATP395" s="218"/>
      <c r="ATQ395" s="218"/>
      <c r="ATR395" s="218"/>
      <c r="ATS395" s="218"/>
      <c r="ATT395" s="218"/>
      <c r="ATU395" s="218"/>
      <c r="ATV395" s="218"/>
      <c r="ATW395" s="218"/>
      <c r="ATX395" s="218"/>
      <c r="ATY395" s="218"/>
      <c r="ATZ395" s="218"/>
      <c r="AUA395" s="218"/>
      <c r="AUB395" s="218"/>
      <c r="AUC395" s="218"/>
      <c r="AUD395" s="218"/>
      <c r="AUE395" s="218"/>
      <c r="AUF395" s="218"/>
      <c r="AUG395" s="218"/>
      <c r="AUH395" s="218"/>
      <c r="AUI395" s="218"/>
      <c r="AUJ395" s="218"/>
      <c r="AUK395" s="218"/>
      <c r="AUL395" s="218"/>
      <c r="AUM395" s="218"/>
      <c r="AUN395" s="218"/>
      <c r="AUO395" s="218"/>
      <c r="AUP395" s="218"/>
      <c r="AUQ395" s="218"/>
      <c r="AUR395" s="218"/>
      <c r="AUS395" s="218"/>
      <c r="AUT395" s="218"/>
      <c r="AUU395" s="218"/>
      <c r="AUV395" s="218"/>
      <c r="AUW395" s="218"/>
      <c r="AUX395" s="218"/>
      <c r="AUY395" s="218"/>
      <c r="AUZ395" s="218"/>
      <c r="AVA395" s="218"/>
      <c r="AVB395" s="218"/>
      <c r="AVC395" s="218"/>
      <c r="AVD395" s="218"/>
      <c r="AVE395" s="218"/>
      <c r="AVF395" s="218"/>
      <c r="AVG395" s="218"/>
      <c r="AVH395" s="218"/>
      <c r="AVI395" s="218"/>
      <c r="AVJ395" s="218"/>
      <c r="AVK395" s="218"/>
      <c r="AVL395" s="218"/>
      <c r="AVM395" s="218"/>
      <c r="AVN395" s="218"/>
      <c r="AVO395" s="218"/>
      <c r="AVP395" s="218"/>
      <c r="AVQ395" s="218"/>
      <c r="AVR395" s="218"/>
      <c r="AVS395" s="218"/>
      <c r="AVT395" s="218"/>
      <c r="AVU395" s="218"/>
      <c r="AVV395" s="218"/>
      <c r="AVW395" s="218"/>
      <c r="AVX395" s="218"/>
      <c r="AVY395" s="218"/>
      <c r="AVZ395" s="218"/>
      <c r="AWA395" s="218"/>
      <c r="AWB395" s="218"/>
      <c r="AWC395" s="218"/>
      <c r="AWD395" s="218"/>
      <c r="AWE395" s="218"/>
      <c r="AWF395" s="218"/>
      <c r="AWG395" s="218"/>
      <c r="AWH395" s="218"/>
      <c r="AWI395" s="218"/>
      <c r="AWJ395" s="218"/>
      <c r="AWK395" s="218"/>
      <c r="AWL395" s="218"/>
      <c r="AWM395" s="218"/>
      <c r="AWN395" s="218"/>
      <c r="AWO395" s="218"/>
      <c r="AWP395" s="218"/>
      <c r="AWQ395" s="218"/>
      <c r="AWR395" s="218"/>
      <c r="AWS395" s="218"/>
      <c r="AWT395" s="218"/>
      <c r="AWU395" s="218"/>
      <c r="AWV395" s="218"/>
      <c r="AWW395" s="218"/>
      <c r="AWX395" s="218"/>
      <c r="AWY395" s="218"/>
      <c r="AWZ395" s="218"/>
      <c r="AXA395" s="218"/>
      <c r="AXB395" s="218"/>
      <c r="AXC395" s="218"/>
      <c r="AXD395" s="218"/>
      <c r="AXE395" s="218"/>
      <c r="AXF395" s="218"/>
      <c r="AXG395" s="218"/>
      <c r="AXH395" s="218"/>
      <c r="AXI395" s="218"/>
      <c r="AXJ395" s="218"/>
      <c r="AXK395" s="218"/>
      <c r="AXL395" s="218"/>
      <c r="AXM395" s="218"/>
      <c r="AXN395" s="218"/>
      <c r="AXO395" s="218"/>
      <c r="AXP395" s="218"/>
      <c r="AXQ395" s="218"/>
      <c r="AXR395" s="218"/>
      <c r="AXS395" s="218"/>
      <c r="AXT395" s="218"/>
      <c r="AXU395" s="218"/>
      <c r="AXV395" s="218"/>
      <c r="AXW395" s="218"/>
      <c r="AXX395" s="218"/>
      <c r="AXY395" s="218"/>
      <c r="AXZ395" s="218"/>
      <c r="AYA395" s="218"/>
      <c r="AYB395" s="218"/>
      <c r="AYC395" s="218"/>
      <c r="AYD395" s="218"/>
      <c r="AYE395" s="218"/>
      <c r="AYF395" s="218"/>
      <c r="AYG395" s="218"/>
      <c r="AYH395" s="218"/>
      <c r="AYI395" s="218"/>
      <c r="AYJ395" s="218"/>
      <c r="AYK395" s="218"/>
      <c r="AYL395" s="218"/>
      <c r="AYM395" s="218"/>
      <c r="AYN395" s="218"/>
      <c r="AYO395" s="218"/>
      <c r="AYP395" s="218"/>
      <c r="AYQ395" s="218"/>
      <c r="AYR395" s="218"/>
      <c r="AYS395" s="218"/>
      <c r="AYT395" s="218"/>
      <c r="AYU395" s="218"/>
      <c r="AYV395" s="218"/>
      <c r="AYW395" s="218"/>
      <c r="AYX395" s="218"/>
      <c r="AYY395" s="218"/>
      <c r="AYZ395" s="218"/>
      <c r="AZA395" s="218"/>
      <c r="AZB395" s="218"/>
      <c r="AZC395" s="218"/>
      <c r="AZD395" s="218"/>
      <c r="AZE395" s="218"/>
      <c r="AZF395" s="218"/>
      <c r="AZG395" s="218"/>
      <c r="AZH395" s="218"/>
      <c r="AZI395" s="218"/>
      <c r="AZJ395" s="218"/>
      <c r="AZK395" s="218"/>
      <c r="AZL395" s="218"/>
      <c r="AZM395" s="218"/>
      <c r="AZN395" s="218"/>
      <c r="AZO395" s="218"/>
      <c r="AZP395" s="218"/>
      <c r="AZQ395" s="218"/>
      <c r="AZR395" s="218"/>
      <c r="AZS395" s="218"/>
      <c r="AZT395" s="218"/>
      <c r="AZU395" s="218"/>
      <c r="AZV395" s="218"/>
      <c r="AZW395" s="218"/>
      <c r="AZX395" s="218"/>
      <c r="AZY395" s="218"/>
      <c r="AZZ395" s="218"/>
      <c r="BAA395" s="218"/>
      <c r="BAB395" s="218"/>
      <c r="BAC395" s="218"/>
      <c r="BAD395" s="218"/>
      <c r="BAE395" s="218"/>
      <c r="BAF395" s="218"/>
      <c r="BAG395" s="218"/>
      <c r="BAH395" s="218"/>
      <c r="BAI395" s="218"/>
      <c r="BAJ395" s="218"/>
      <c r="BAK395" s="218"/>
      <c r="BAL395" s="218"/>
      <c r="BAM395" s="218"/>
      <c r="BAN395" s="218"/>
      <c r="BAO395" s="218"/>
      <c r="BAP395" s="218"/>
      <c r="BAQ395" s="218"/>
      <c r="BAR395" s="218"/>
      <c r="BAS395" s="218"/>
      <c r="BAT395" s="218"/>
      <c r="BAU395" s="218"/>
      <c r="BAV395" s="218"/>
      <c r="BAW395" s="218"/>
      <c r="BAX395" s="218"/>
      <c r="BAY395" s="218"/>
      <c r="BAZ395" s="218"/>
      <c r="BBA395" s="218"/>
      <c r="BBB395" s="218"/>
      <c r="BBC395" s="218"/>
      <c r="BBD395" s="218"/>
      <c r="BBE395" s="218"/>
      <c r="BBF395" s="218"/>
      <c r="BBG395" s="218"/>
      <c r="BBH395" s="218"/>
      <c r="BBI395" s="218"/>
      <c r="BBJ395" s="218"/>
      <c r="BBK395" s="218"/>
      <c r="BBL395" s="218"/>
      <c r="BBM395" s="218"/>
      <c r="BBN395" s="218"/>
      <c r="BBO395" s="218"/>
      <c r="BBP395" s="218"/>
      <c r="BBQ395" s="218"/>
      <c r="BBR395" s="218"/>
      <c r="BBS395" s="218"/>
      <c r="BBT395" s="218"/>
      <c r="BBU395" s="218"/>
      <c r="BBV395" s="218"/>
      <c r="BBW395" s="218"/>
      <c r="BBX395" s="218"/>
      <c r="BBY395" s="218"/>
      <c r="BBZ395" s="218"/>
      <c r="BCA395" s="218"/>
      <c r="BCB395" s="218"/>
      <c r="BCC395" s="218"/>
      <c r="BCD395" s="218"/>
      <c r="BCE395" s="218"/>
      <c r="BCF395" s="218"/>
      <c r="BCG395" s="218"/>
      <c r="BCH395" s="218"/>
      <c r="BCI395" s="218"/>
      <c r="BCJ395" s="218"/>
      <c r="BCK395" s="218"/>
      <c r="BCL395" s="218"/>
      <c r="BCM395" s="218"/>
      <c r="BCN395" s="218"/>
      <c r="BCO395" s="218"/>
      <c r="BCP395" s="218"/>
      <c r="BCQ395" s="218"/>
      <c r="BCR395" s="218"/>
      <c r="BCS395" s="218"/>
      <c r="BCT395" s="218"/>
      <c r="BCU395" s="218"/>
      <c r="BCV395" s="218"/>
      <c r="BCW395" s="218"/>
      <c r="BCX395" s="218"/>
      <c r="BCY395" s="218"/>
      <c r="BCZ395" s="218"/>
      <c r="BDA395" s="218"/>
      <c r="BDB395" s="218"/>
      <c r="BDC395" s="218"/>
      <c r="BDD395" s="218"/>
      <c r="BDE395" s="218"/>
      <c r="BDF395" s="218"/>
      <c r="BDG395" s="218"/>
      <c r="BDH395" s="218"/>
      <c r="BDI395" s="218"/>
      <c r="BDJ395" s="218"/>
      <c r="BDK395" s="218"/>
      <c r="BDL395" s="218"/>
      <c r="BDM395" s="218"/>
      <c r="BDN395" s="218"/>
      <c r="BDO395" s="218"/>
      <c r="BDP395" s="218"/>
      <c r="BDQ395" s="218"/>
      <c r="BDR395" s="218"/>
      <c r="BDS395" s="218"/>
      <c r="BDT395" s="218"/>
      <c r="BDU395" s="218"/>
      <c r="BDV395" s="218"/>
      <c r="BDW395" s="218"/>
      <c r="BDX395" s="218"/>
      <c r="BDY395" s="218"/>
      <c r="BDZ395" s="218"/>
      <c r="BEA395" s="218"/>
      <c r="BEB395" s="218"/>
      <c r="BEC395" s="218"/>
      <c r="BED395" s="218"/>
      <c r="BEE395" s="218"/>
      <c r="BEF395" s="218"/>
      <c r="BEG395" s="218"/>
      <c r="BEH395" s="218"/>
      <c r="BEI395" s="218"/>
      <c r="BEJ395" s="218"/>
      <c r="BEK395" s="218"/>
      <c r="BEL395" s="218"/>
      <c r="BEM395" s="218"/>
      <c r="BEN395" s="218"/>
      <c r="BEO395" s="218"/>
      <c r="BEP395" s="218"/>
      <c r="BEQ395" s="218"/>
      <c r="BER395" s="218"/>
      <c r="BES395" s="218"/>
      <c r="BET395" s="218"/>
      <c r="BEU395" s="218"/>
      <c r="BEV395" s="218"/>
      <c r="BEW395" s="218"/>
      <c r="BEX395" s="218"/>
      <c r="BEY395" s="218"/>
      <c r="BEZ395" s="218"/>
      <c r="BFA395" s="218"/>
      <c r="BFB395" s="218"/>
      <c r="BFC395" s="218"/>
      <c r="BFD395" s="218"/>
      <c r="BFE395" s="218"/>
      <c r="BFF395" s="218"/>
      <c r="BFG395" s="218"/>
      <c r="BFH395" s="218"/>
      <c r="BFI395" s="218"/>
      <c r="BFJ395" s="218"/>
      <c r="BFK395" s="218"/>
      <c r="BFL395" s="218"/>
      <c r="BFM395" s="218"/>
      <c r="BFN395" s="218"/>
      <c r="BFO395" s="218"/>
      <c r="BFP395" s="218"/>
      <c r="BFQ395" s="218"/>
      <c r="BFR395" s="218"/>
      <c r="BFS395" s="218"/>
      <c r="BFT395" s="218"/>
      <c r="BFU395" s="218"/>
      <c r="BFV395" s="218"/>
      <c r="BFW395" s="218"/>
      <c r="BFX395" s="218"/>
      <c r="BFY395" s="218"/>
      <c r="BFZ395" s="218"/>
      <c r="BGA395" s="218"/>
      <c r="BGB395" s="218"/>
      <c r="BGC395" s="218"/>
      <c r="BGD395" s="218"/>
      <c r="BGE395" s="218"/>
      <c r="BGF395" s="218"/>
      <c r="BGG395" s="218"/>
      <c r="BGH395" s="218"/>
      <c r="BGI395" s="218"/>
      <c r="BGJ395" s="218"/>
      <c r="BGK395" s="218"/>
      <c r="BGL395" s="218"/>
      <c r="BGM395" s="218"/>
      <c r="BGN395" s="218"/>
      <c r="BGO395" s="218"/>
      <c r="BGP395" s="218"/>
      <c r="BGQ395" s="218"/>
      <c r="BGR395" s="218"/>
      <c r="BGS395" s="218"/>
      <c r="BGT395" s="218"/>
      <c r="BGU395" s="218"/>
      <c r="BGV395" s="218"/>
      <c r="BGW395" s="218"/>
      <c r="BGX395" s="218"/>
      <c r="BGY395" s="218"/>
      <c r="BGZ395" s="218"/>
      <c r="BHA395" s="218"/>
      <c r="BHB395" s="218"/>
      <c r="BHC395" s="218"/>
      <c r="BHD395" s="218"/>
      <c r="BHE395" s="218"/>
      <c r="BHF395" s="218"/>
      <c r="BHG395" s="218"/>
      <c r="BHH395" s="218"/>
      <c r="BHI395" s="218"/>
      <c r="BHJ395" s="218"/>
      <c r="BHK395" s="218"/>
      <c r="BHL395" s="218"/>
      <c r="BHM395" s="218"/>
      <c r="BHN395" s="218"/>
      <c r="BHO395" s="218"/>
      <c r="BHP395" s="218"/>
      <c r="BHQ395" s="218"/>
      <c r="BHR395" s="218"/>
      <c r="BHS395" s="218"/>
      <c r="BHT395" s="218"/>
      <c r="BHU395" s="218"/>
      <c r="BHV395" s="218"/>
      <c r="BHW395" s="218"/>
      <c r="BHX395" s="218"/>
      <c r="BHY395" s="218"/>
      <c r="BHZ395" s="218"/>
      <c r="BIA395" s="218"/>
      <c r="BIB395" s="218"/>
      <c r="BIC395" s="218"/>
      <c r="BID395" s="218"/>
      <c r="BIE395" s="218"/>
      <c r="BIF395" s="218"/>
      <c r="BIG395" s="218"/>
      <c r="BIH395" s="218"/>
      <c r="BII395" s="218"/>
      <c r="BIJ395" s="218"/>
      <c r="BIK395" s="218"/>
      <c r="BIL395" s="218"/>
      <c r="BIM395" s="218"/>
      <c r="BIN395" s="218"/>
      <c r="BIO395" s="218"/>
      <c r="BIP395" s="218"/>
      <c r="BIQ395" s="218"/>
      <c r="BIR395" s="218"/>
      <c r="BIS395" s="218"/>
      <c r="BIT395" s="218"/>
      <c r="BIU395" s="218"/>
      <c r="BIV395" s="218"/>
      <c r="BIW395" s="218"/>
      <c r="BIX395" s="218"/>
      <c r="BIY395" s="218"/>
      <c r="BIZ395" s="218"/>
      <c r="BJA395" s="218"/>
      <c r="BJB395" s="218"/>
      <c r="BJC395" s="218"/>
      <c r="BJD395" s="218"/>
      <c r="BJE395" s="218"/>
      <c r="BJF395" s="218"/>
      <c r="BJG395" s="218"/>
      <c r="BJH395" s="218"/>
      <c r="BJI395" s="218"/>
      <c r="BJJ395" s="218"/>
      <c r="BJK395" s="218"/>
      <c r="BJL395" s="218"/>
      <c r="BJM395" s="218"/>
      <c r="BJN395" s="218"/>
      <c r="BJO395" s="218"/>
      <c r="BJP395" s="218"/>
      <c r="BJQ395" s="218"/>
      <c r="BJR395" s="218"/>
      <c r="BJS395" s="218"/>
      <c r="BJT395" s="218"/>
      <c r="BJU395" s="218"/>
      <c r="BJV395" s="218"/>
      <c r="BJW395" s="218"/>
      <c r="BJX395" s="218"/>
      <c r="BJY395" s="218"/>
      <c r="BJZ395" s="218"/>
      <c r="BKA395" s="218"/>
      <c r="BKB395" s="218"/>
      <c r="BKC395" s="218"/>
      <c r="BKD395" s="218"/>
      <c r="BKE395" s="218"/>
      <c r="BKF395" s="218"/>
      <c r="BKG395" s="218"/>
      <c r="BKH395" s="218"/>
      <c r="BKI395" s="218"/>
      <c r="BKJ395" s="218"/>
      <c r="BKK395" s="218"/>
      <c r="BKL395" s="218"/>
      <c r="BKM395" s="218"/>
      <c r="BKN395" s="218"/>
      <c r="BKO395" s="218"/>
      <c r="BKP395" s="218"/>
      <c r="BKQ395" s="218"/>
      <c r="BKR395" s="218"/>
      <c r="BKS395" s="218"/>
      <c r="BKT395" s="218"/>
      <c r="BKU395" s="218"/>
      <c r="BKV395" s="218"/>
      <c r="BKW395" s="218"/>
      <c r="BKX395" s="218"/>
      <c r="BKY395" s="218"/>
      <c r="BKZ395" s="218"/>
      <c r="BLA395" s="218"/>
      <c r="BLB395" s="218"/>
      <c r="BLC395" s="218"/>
      <c r="BLD395" s="218"/>
      <c r="BLE395" s="218"/>
      <c r="BLF395" s="218"/>
      <c r="BLG395" s="218"/>
      <c r="BLH395" s="218"/>
      <c r="BLI395" s="218"/>
      <c r="BLJ395" s="218"/>
      <c r="BLK395" s="218"/>
      <c r="BLL395" s="218"/>
      <c r="BLM395" s="218"/>
      <c r="BLN395" s="218"/>
      <c r="BLO395" s="218"/>
      <c r="BLP395" s="218"/>
      <c r="BLQ395" s="218"/>
      <c r="BLR395" s="218"/>
      <c r="BLS395" s="218"/>
      <c r="BLT395" s="218"/>
      <c r="BLU395" s="218"/>
      <c r="BLV395" s="218"/>
      <c r="BLW395" s="218"/>
      <c r="BLX395" s="218"/>
      <c r="BLY395" s="218"/>
      <c r="BLZ395" s="218"/>
      <c r="BMA395" s="218"/>
      <c r="BMB395" s="218"/>
      <c r="BMC395" s="218"/>
      <c r="BMD395" s="218"/>
      <c r="BME395" s="218"/>
      <c r="BMF395" s="218"/>
      <c r="BMG395" s="218"/>
      <c r="BMH395" s="218"/>
      <c r="BMI395" s="218"/>
      <c r="BMJ395" s="218"/>
      <c r="BMK395" s="218"/>
      <c r="BML395" s="218"/>
      <c r="BMM395" s="218"/>
      <c r="BMN395" s="218"/>
      <c r="BMO395" s="218"/>
      <c r="BMP395" s="218"/>
      <c r="BMQ395" s="218"/>
      <c r="BMR395" s="218"/>
      <c r="BMS395" s="218"/>
      <c r="BMT395" s="218"/>
      <c r="BMU395" s="218"/>
      <c r="BMV395" s="218"/>
      <c r="BMW395" s="218"/>
      <c r="BMX395" s="218"/>
      <c r="BMY395" s="218"/>
      <c r="BMZ395" s="218"/>
      <c r="BNA395" s="218"/>
      <c r="BNB395" s="218"/>
      <c r="BNC395" s="218"/>
      <c r="BND395" s="218"/>
      <c r="BNE395" s="218"/>
      <c r="BNF395" s="218"/>
      <c r="BNG395" s="218"/>
      <c r="BNH395" s="218"/>
      <c r="BNI395" s="218"/>
      <c r="BNJ395" s="218"/>
      <c r="BNK395" s="218"/>
      <c r="BNL395" s="218"/>
      <c r="BNM395" s="218"/>
      <c r="BNN395" s="218"/>
      <c r="BNO395" s="218"/>
      <c r="BNP395" s="218"/>
      <c r="BNQ395" s="218"/>
      <c r="BNR395" s="218"/>
      <c r="BNS395" s="218"/>
      <c r="BNT395" s="218"/>
      <c r="BNU395" s="218"/>
      <c r="BNV395" s="218"/>
      <c r="BNW395" s="218"/>
      <c r="BNX395" s="218"/>
      <c r="BNY395" s="218"/>
      <c r="BNZ395" s="218"/>
      <c r="BOA395" s="218"/>
      <c r="BOB395" s="218"/>
      <c r="BOC395" s="218"/>
      <c r="BOD395" s="218"/>
      <c r="BOE395" s="218"/>
      <c r="BOF395" s="218"/>
      <c r="BOG395" s="218"/>
      <c r="BOH395" s="218"/>
      <c r="BOI395" s="218"/>
      <c r="BOJ395" s="218"/>
      <c r="BOK395" s="218"/>
      <c r="BOL395" s="218"/>
      <c r="BOM395" s="218"/>
      <c r="BON395" s="218"/>
      <c r="BOO395" s="218"/>
      <c r="BOP395" s="218"/>
      <c r="BOQ395" s="218"/>
      <c r="BOR395" s="218"/>
      <c r="BOS395" s="218"/>
      <c r="BOT395" s="218"/>
      <c r="BOU395" s="218"/>
      <c r="BOV395" s="218"/>
      <c r="BOW395" s="218"/>
      <c r="BOX395" s="218"/>
      <c r="BOY395" s="218"/>
      <c r="BOZ395" s="218"/>
      <c r="BPA395" s="218"/>
      <c r="BPB395" s="218"/>
      <c r="BPC395" s="218"/>
      <c r="BPD395" s="218"/>
      <c r="BPE395" s="218"/>
      <c r="BPF395" s="218"/>
      <c r="BPG395" s="218"/>
      <c r="BPH395" s="218"/>
      <c r="BPI395" s="218"/>
      <c r="BPJ395" s="218"/>
      <c r="BPK395" s="218"/>
      <c r="BPL395" s="218"/>
      <c r="BPM395" s="218"/>
      <c r="BPN395" s="218"/>
      <c r="BPO395" s="218"/>
      <c r="BPP395" s="218"/>
      <c r="BPQ395" s="218"/>
      <c r="BPR395" s="218"/>
      <c r="BPS395" s="218"/>
      <c r="BPT395" s="218"/>
      <c r="BPU395" s="218"/>
      <c r="BPV395" s="218"/>
      <c r="BPW395" s="218"/>
      <c r="BPX395" s="218"/>
      <c r="BPY395" s="218"/>
      <c r="BPZ395" s="218"/>
      <c r="BQA395" s="218"/>
      <c r="BQB395" s="218"/>
      <c r="BQC395" s="218"/>
      <c r="BQD395" s="218"/>
      <c r="BQE395" s="218"/>
      <c r="BQF395" s="218"/>
      <c r="BQG395" s="218"/>
      <c r="BQH395" s="218"/>
      <c r="BQI395" s="218"/>
      <c r="BQJ395" s="218"/>
      <c r="BQK395" s="218"/>
      <c r="BQL395" s="218"/>
      <c r="BQM395" s="218"/>
      <c r="BQN395" s="218"/>
      <c r="BQO395" s="218"/>
      <c r="BQP395" s="218"/>
      <c r="BQQ395" s="218"/>
      <c r="BQR395" s="218"/>
      <c r="BQS395" s="218"/>
      <c r="BQT395" s="218"/>
      <c r="BQU395" s="218"/>
      <c r="BQV395" s="218"/>
      <c r="BQW395" s="218"/>
      <c r="BQX395" s="218"/>
      <c r="BQY395" s="218"/>
      <c r="BQZ395" s="218"/>
      <c r="BRA395" s="218"/>
      <c r="BRB395" s="218"/>
      <c r="BRC395" s="218"/>
      <c r="BRD395" s="218"/>
      <c r="BRE395" s="218"/>
      <c r="BRF395" s="218"/>
      <c r="BRG395" s="218"/>
      <c r="BRH395" s="218"/>
      <c r="BRI395" s="218"/>
      <c r="BRJ395" s="218"/>
      <c r="BRK395" s="218"/>
      <c r="BRL395" s="218"/>
      <c r="BRM395" s="218"/>
      <c r="BRN395" s="218"/>
      <c r="BRO395" s="218"/>
      <c r="BRP395" s="218"/>
      <c r="BRQ395" s="218"/>
      <c r="BRR395" s="218"/>
      <c r="BRS395" s="218"/>
      <c r="BRT395" s="218"/>
      <c r="BRU395" s="218"/>
      <c r="BRV395" s="218"/>
      <c r="BRW395" s="218"/>
      <c r="BRX395" s="218"/>
      <c r="BRY395" s="218"/>
      <c r="BRZ395" s="218"/>
      <c r="BSA395" s="218"/>
      <c r="BSB395" s="218"/>
      <c r="BSC395" s="218"/>
      <c r="BSD395" s="218"/>
      <c r="BSE395" s="218"/>
      <c r="BSF395" s="218"/>
      <c r="BSG395" s="218"/>
      <c r="BSH395" s="218"/>
      <c r="BSI395" s="218"/>
      <c r="BSJ395" s="218"/>
      <c r="BSK395" s="218"/>
      <c r="BSL395" s="218"/>
      <c r="BSM395" s="218"/>
      <c r="BSN395" s="218"/>
      <c r="BSO395" s="218"/>
      <c r="BSP395" s="218"/>
      <c r="BSQ395" s="218"/>
      <c r="BSR395" s="218"/>
      <c r="BSS395" s="218"/>
      <c r="BST395" s="218"/>
      <c r="BSU395" s="218"/>
      <c r="BSV395" s="218"/>
      <c r="BSW395" s="218"/>
      <c r="BSX395" s="218"/>
      <c r="BSY395" s="218"/>
      <c r="BSZ395" s="218"/>
      <c r="BTA395" s="218"/>
      <c r="BTB395" s="218"/>
      <c r="BTC395" s="218"/>
      <c r="BTD395" s="218"/>
      <c r="BTE395" s="218"/>
      <c r="BTF395" s="218"/>
      <c r="BTG395" s="218"/>
      <c r="BTH395" s="218"/>
      <c r="BTI395" s="218"/>
      <c r="BTJ395" s="218"/>
      <c r="BTK395" s="218"/>
      <c r="BTL395" s="218"/>
      <c r="BTM395" s="218"/>
      <c r="BTN395" s="218"/>
      <c r="BTO395" s="218"/>
      <c r="BTP395" s="218"/>
      <c r="BTQ395" s="218"/>
      <c r="BTR395" s="218"/>
      <c r="BTS395" s="218"/>
      <c r="BTT395" s="218"/>
      <c r="BTU395" s="218"/>
      <c r="BTV395" s="218"/>
      <c r="BTW395" s="218"/>
      <c r="BTX395" s="218"/>
      <c r="BTY395" s="218"/>
      <c r="BTZ395" s="218"/>
      <c r="BUA395" s="218"/>
      <c r="BUB395" s="218"/>
      <c r="BUC395" s="218"/>
      <c r="BUD395" s="218"/>
      <c r="BUE395" s="218"/>
      <c r="BUF395" s="218"/>
      <c r="BUG395" s="218"/>
      <c r="BUH395" s="218"/>
      <c r="BUI395" s="218"/>
      <c r="BUJ395" s="218"/>
      <c r="BUK395" s="218"/>
      <c r="BUL395" s="218"/>
      <c r="BUM395" s="218"/>
      <c r="BUN395" s="218"/>
      <c r="BUO395" s="218"/>
      <c r="BUP395" s="218"/>
      <c r="BUQ395" s="218"/>
      <c r="BUR395" s="218"/>
      <c r="BUS395" s="218"/>
      <c r="BUT395" s="218"/>
      <c r="BUU395" s="218"/>
      <c r="BUV395" s="218"/>
      <c r="BUW395" s="218"/>
      <c r="BUX395" s="218"/>
      <c r="BUY395" s="218"/>
      <c r="BUZ395" s="218"/>
      <c r="BVA395" s="218"/>
      <c r="BVB395" s="218"/>
      <c r="BVC395" s="218"/>
      <c r="BVD395" s="218"/>
      <c r="BVE395" s="218"/>
      <c r="BVF395" s="218"/>
      <c r="BVG395" s="218"/>
      <c r="BVH395" s="218"/>
      <c r="BVI395" s="218"/>
      <c r="BVJ395" s="218"/>
      <c r="BVK395" s="218"/>
      <c r="BVL395" s="218"/>
      <c r="BVM395" s="218"/>
      <c r="BVN395" s="218"/>
      <c r="BVO395" s="218"/>
      <c r="BVP395" s="218"/>
      <c r="BVQ395" s="218"/>
      <c r="BVR395" s="218"/>
      <c r="BVS395" s="218"/>
      <c r="BVT395" s="218"/>
      <c r="BVU395" s="218"/>
      <c r="BVV395" s="218"/>
      <c r="BVW395" s="218"/>
      <c r="BVX395" s="218"/>
      <c r="BVY395" s="218"/>
      <c r="BVZ395" s="218"/>
      <c r="BWA395" s="218"/>
      <c r="BWB395" s="218"/>
      <c r="BWC395" s="218"/>
      <c r="BWD395" s="218"/>
      <c r="BWE395" s="218"/>
      <c r="BWF395" s="218"/>
      <c r="BWG395" s="218"/>
      <c r="BWH395" s="218"/>
      <c r="BWI395" s="218"/>
      <c r="BWJ395" s="218"/>
      <c r="BWK395" s="218"/>
      <c r="BWL395" s="218"/>
      <c r="BWM395" s="218"/>
      <c r="BWN395" s="218"/>
      <c r="BWO395" s="218"/>
      <c r="BWP395" s="218"/>
      <c r="BWQ395" s="218"/>
      <c r="BWR395" s="218"/>
      <c r="BWS395" s="218"/>
      <c r="BWT395" s="218"/>
      <c r="BWU395" s="218"/>
      <c r="BWV395" s="218"/>
      <c r="BWW395" s="218"/>
      <c r="BWX395" s="218"/>
      <c r="BWY395" s="218"/>
      <c r="BWZ395" s="218"/>
      <c r="BXA395" s="218"/>
      <c r="BXB395" s="218"/>
      <c r="BXC395" s="218"/>
      <c r="BXD395" s="218"/>
      <c r="BXE395" s="218"/>
      <c r="BXF395" s="218"/>
      <c r="BXG395" s="218"/>
      <c r="BXH395" s="218"/>
      <c r="BXI395" s="218"/>
      <c r="BXJ395" s="218"/>
      <c r="BXK395" s="218"/>
      <c r="BXL395" s="218"/>
      <c r="BXM395" s="218"/>
      <c r="BXN395" s="218"/>
      <c r="BXO395" s="218"/>
      <c r="BXP395" s="218"/>
      <c r="BXQ395" s="218"/>
      <c r="BXR395" s="218"/>
      <c r="BXS395" s="218"/>
      <c r="BXT395" s="218"/>
      <c r="BXU395" s="218"/>
      <c r="BXV395" s="218"/>
      <c r="BXW395" s="218"/>
      <c r="BXX395" s="218"/>
      <c r="BXY395" s="218"/>
      <c r="BXZ395" s="218"/>
      <c r="BYA395" s="218"/>
      <c r="BYB395" s="218"/>
      <c r="BYC395" s="218"/>
      <c r="BYD395" s="218"/>
      <c r="BYE395" s="218"/>
      <c r="BYF395" s="218"/>
      <c r="BYG395" s="218"/>
      <c r="BYH395" s="218"/>
      <c r="BYI395" s="218"/>
      <c r="BYJ395" s="218"/>
      <c r="BYK395" s="218"/>
      <c r="BYL395" s="218"/>
      <c r="BYM395" s="218"/>
      <c r="BYN395" s="218"/>
      <c r="BYO395" s="218"/>
      <c r="BYP395" s="218"/>
      <c r="BYQ395" s="218"/>
      <c r="BYR395" s="218"/>
      <c r="BYS395" s="218"/>
      <c r="BYT395" s="218"/>
      <c r="BYU395" s="218"/>
      <c r="BYV395" s="218"/>
      <c r="BYW395" s="218"/>
      <c r="BYX395" s="218"/>
      <c r="BYY395" s="218"/>
      <c r="BYZ395" s="218"/>
      <c r="BZA395" s="218"/>
      <c r="BZB395" s="218"/>
      <c r="BZC395" s="218"/>
      <c r="BZD395" s="218"/>
      <c r="BZE395" s="218"/>
      <c r="BZF395" s="218"/>
      <c r="BZG395" s="218"/>
      <c r="BZH395" s="218"/>
      <c r="BZI395" s="218"/>
      <c r="BZJ395" s="218"/>
      <c r="BZK395" s="218"/>
      <c r="BZL395" s="218"/>
      <c r="BZM395" s="218"/>
      <c r="BZN395" s="218"/>
      <c r="BZO395" s="218"/>
      <c r="BZP395" s="218"/>
      <c r="BZQ395" s="218"/>
      <c r="BZR395" s="218"/>
      <c r="BZS395" s="218"/>
      <c r="BZT395" s="218"/>
      <c r="BZU395" s="218"/>
      <c r="BZV395" s="218"/>
      <c r="BZW395" s="218"/>
      <c r="BZX395" s="218"/>
      <c r="BZY395" s="218"/>
      <c r="BZZ395" s="218"/>
      <c r="CAA395" s="218"/>
      <c r="CAB395" s="218"/>
      <c r="CAC395" s="218"/>
      <c r="CAD395" s="218"/>
      <c r="CAE395" s="218"/>
      <c r="CAF395" s="218"/>
      <c r="CAG395" s="218"/>
      <c r="CAH395" s="218"/>
      <c r="CAI395" s="218"/>
      <c r="CAJ395" s="218"/>
      <c r="CAK395" s="218"/>
      <c r="CAL395" s="218"/>
      <c r="CAM395" s="218"/>
      <c r="CAN395" s="218"/>
      <c r="CAO395" s="218"/>
      <c r="CAP395" s="218"/>
      <c r="CAQ395" s="218"/>
      <c r="CAR395" s="218"/>
      <c r="CAS395" s="218"/>
      <c r="CAT395" s="218"/>
      <c r="CAU395" s="218"/>
      <c r="CAV395" s="218"/>
      <c r="CAW395" s="218"/>
      <c r="CAX395" s="218"/>
      <c r="CAY395" s="218"/>
      <c r="CAZ395" s="218"/>
      <c r="CBA395" s="218"/>
      <c r="CBB395" s="218"/>
      <c r="CBC395" s="218"/>
      <c r="CBD395" s="218"/>
      <c r="CBE395" s="218"/>
      <c r="CBF395" s="218"/>
      <c r="CBG395" s="218"/>
      <c r="CBH395" s="218"/>
      <c r="CBI395" s="218"/>
      <c r="CBJ395" s="218"/>
      <c r="CBK395" s="218"/>
      <c r="CBL395" s="218"/>
      <c r="CBM395" s="218"/>
      <c r="CBN395" s="218"/>
      <c r="CBO395" s="218"/>
      <c r="CBP395" s="218"/>
      <c r="CBQ395" s="218"/>
      <c r="CBR395" s="218"/>
      <c r="CBS395" s="218"/>
      <c r="CBT395" s="218"/>
      <c r="CBU395" s="218"/>
      <c r="CBV395" s="218"/>
      <c r="CBW395" s="218"/>
      <c r="CBX395" s="218"/>
      <c r="CBY395" s="218"/>
      <c r="CBZ395" s="218"/>
      <c r="CCA395" s="218"/>
      <c r="CCB395" s="218"/>
      <c r="CCC395" s="218"/>
      <c r="CCD395" s="218"/>
      <c r="CCE395" s="218"/>
      <c r="CCF395" s="218"/>
      <c r="CCG395" s="218"/>
      <c r="CCH395" s="218"/>
      <c r="CCI395" s="218"/>
      <c r="CCJ395" s="218"/>
      <c r="CCK395" s="218"/>
      <c r="CCL395" s="218"/>
      <c r="CCM395" s="218"/>
      <c r="CCN395" s="218"/>
      <c r="CCO395" s="218"/>
      <c r="CCP395" s="218"/>
      <c r="CCQ395" s="218"/>
      <c r="CCR395" s="218"/>
      <c r="CCS395" s="218"/>
      <c r="CCT395" s="218"/>
      <c r="CCU395" s="218"/>
      <c r="CCV395" s="218"/>
      <c r="CCW395" s="218"/>
      <c r="CCX395" s="218"/>
      <c r="CCY395" s="218"/>
      <c r="CCZ395" s="218"/>
      <c r="CDA395" s="218"/>
      <c r="CDB395" s="218"/>
      <c r="CDC395" s="218"/>
      <c r="CDD395" s="218"/>
      <c r="CDE395" s="218"/>
      <c r="CDF395" s="218"/>
      <c r="CDG395" s="218"/>
      <c r="CDH395" s="218"/>
      <c r="CDI395" s="218"/>
      <c r="CDJ395" s="218"/>
      <c r="CDK395" s="218"/>
      <c r="CDL395" s="218"/>
      <c r="CDM395" s="218"/>
      <c r="CDN395" s="218"/>
      <c r="CDO395" s="218"/>
      <c r="CDP395" s="218"/>
      <c r="CDQ395" s="218"/>
      <c r="CDR395" s="218"/>
      <c r="CDS395" s="218"/>
      <c r="CDT395" s="218"/>
      <c r="CDU395" s="218"/>
      <c r="CDV395" s="218"/>
      <c r="CDW395" s="218"/>
      <c r="CDX395" s="218"/>
      <c r="CDY395" s="218"/>
      <c r="CDZ395" s="218"/>
      <c r="CEA395" s="218"/>
      <c r="CEB395" s="218"/>
      <c r="CEC395" s="218"/>
      <c r="CED395" s="218"/>
      <c r="CEE395" s="218"/>
      <c r="CEF395" s="218"/>
      <c r="CEG395" s="218"/>
      <c r="CEH395" s="218"/>
      <c r="CEI395" s="218"/>
      <c r="CEJ395" s="218"/>
      <c r="CEK395" s="218"/>
      <c r="CEL395" s="218"/>
      <c r="CEM395" s="218"/>
      <c r="CEN395" s="218"/>
      <c r="CEO395" s="218"/>
      <c r="CEP395" s="218"/>
      <c r="CEQ395" s="218"/>
      <c r="CER395" s="218"/>
      <c r="CES395" s="218"/>
      <c r="CET395" s="218"/>
      <c r="CEU395" s="218"/>
      <c r="CEV395" s="218"/>
      <c r="CEW395" s="218"/>
      <c r="CEX395" s="218"/>
      <c r="CEY395" s="218"/>
      <c r="CEZ395" s="218"/>
      <c r="CFA395" s="218"/>
      <c r="CFB395" s="218"/>
      <c r="CFC395" s="218"/>
      <c r="CFD395" s="218"/>
      <c r="CFE395" s="218"/>
      <c r="CFF395" s="218"/>
      <c r="CFG395" s="218"/>
      <c r="CFH395" s="218"/>
      <c r="CFI395" s="218"/>
      <c r="CFJ395" s="218"/>
      <c r="CFK395" s="218"/>
      <c r="CFL395" s="218"/>
      <c r="CFM395" s="218"/>
      <c r="CFN395" s="218"/>
      <c r="CFO395" s="218"/>
      <c r="CFP395" s="218"/>
      <c r="CFQ395" s="218"/>
      <c r="CFR395" s="218"/>
      <c r="CFS395" s="218"/>
      <c r="CFT395" s="218"/>
      <c r="CFU395" s="218"/>
      <c r="CFV395" s="218"/>
      <c r="CFW395" s="218"/>
      <c r="CFX395" s="218"/>
      <c r="CFY395" s="218"/>
      <c r="CFZ395" s="218"/>
      <c r="CGA395" s="218"/>
      <c r="CGB395" s="218"/>
      <c r="CGC395" s="218"/>
      <c r="CGD395" s="218"/>
      <c r="CGE395" s="218"/>
      <c r="CGF395" s="218"/>
      <c r="CGG395" s="218"/>
      <c r="CGH395" s="218"/>
      <c r="CGI395" s="218"/>
      <c r="CGJ395" s="218"/>
      <c r="CGK395" s="218"/>
      <c r="CGL395" s="218"/>
      <c r="CGM395" s="218"/>
      <c r="CGN395" s="218"/>
      <c r="CGO395" s="218"/>
      <c r="CGP395" s="218"/>
      <c r="CGQ395" s="218"/>
      <c r="CGR395" s="218"/>
      <c r="CGS395" s="218"/>
      <c r="CGT395" s="218"/>
      <c r="CGU395" s="218"/>
      <c r="CGV395" s="218"/>
      <c r="CGW395" s="218"/>
      <c r="CGX395" s="218"/>
      <c r="CGY395" s="218"/>
      <c r="CGZ395" s="218"/>
      <c r="CHA395" s="218"/>
      <c r="CHB395" s="218"/>
      <c r="CHC395" s="218"/>
      <c r="CHD395" s="218"/>
      <c r="CHE395" s="218"/>
      <c r="CHF395" s="218"/>
      <c r="CHG395" s="218"/>
      <c r="CHH395" s="218"/>
      <c r="CHI395" s="218"/>
      <c r="CHJ395" s="218"/>
      <c r="CHK395" s="218"/>
      <c r="CHL395" s="218"/>
      <c r="CHM395" s="218"/>
      <c r="CHN395" s="218"/>
      <c r="CHO395" s="218"/>
      <c r="CHP395" s="218"/>
      <c r="CHQ395" s="218"/>
      <c r="CHR395" s="218"/>
      <c r="CHS395" s="218"/>
      <c r="CHT395" s="218"/>
      <c r="CHU395" s="218"/>
      <c r="CHV395" s="218"/>
      <c r="CHW395" s="218"/>
      <c r="CHX395" s="218"/>
      <c r="CHY395" s="218"/>
      <c r="CHZ395" s="218"/>
      <c r="CIA395" s="218"/>
      <c r="CIB395" s="218"/>
      <c r="CIC395" s="218"/>
      <c r="CID395" s="218"/>
      <c r="CIE395" s="218"/>
      <c r="CIF395" s="218"/>
      <c r="CIG395" s="218"/>
      <c r="CIH395" s="218"/>
      <c r="CII395" s="218"/>
      <c r="CIJ395" s="218"/>
      <c r="CIK395" s="218"/>
      <c r="CIL395" s="218"/>
      <c r="CIM395" s="218"/>
      <c r="CIN395" s="218"/>
      <c r="CIO395" s="218"/>
      <c r="CIP395" s="218"/>
      <c r="CIQ395" s="218"/>
      <c r="CIR395" s="218"/>
      <c r="CIS395" s="218"/>
      <c r="CIT395" s="218"/>
      <c r="CIU395" s="218"/>
      <c r="CIV395" s="218"/>
      <c r="CIW395" s="218"/>
      <c r="CIX395" s="218"/>
      <c r="CIY395" s="218"/>
      <c r="CIZ395" s="218"/>
      <c r="CJA395" s="218"/>
      <c r="CJB395" s="218"/>
      <c r="CJC395" s="218"/>
      <c r="CJD395" s="218"/>
      <c r="CJE395" s="218"/>
      <c r="CJF395" s="218"/>
      <c r="CJG395" s="218"/>
      <c r="CJH395" s="218"/>
      <c r="CJI395" s="218"/>
      <c r="CJJ395" s="218"/>
      <c r="CJK395" s="218"/>
      <c r="CJL395" s="218"/>
      <c r="CJM395" s="218"/>
      <c r="CJN395" s="218"/>
      <c r="CJO395" s="218"/>
      <c r="CJP395" s="218"/>
      <c r="CJQ395" s="218"/>
      <c r="CJR395" s="218"/>
      <c r="CJS395" s="218"/>
      <c r="CJT395" s="218"/>
      <c r="CJU395" s="218"/>
      <c r="CJV395" s="218"/>
      <c r="CJW395" s="218"/>
      <c r="CJX395" s="218"/>
      <c r="CJY395" s="218"/>
      <c r="CJZ395" s="218"/>
      <c r="CKA395" s="218"/>
      <c r="CKB395" s="218"/>
      <c r="CKC395" s="218"/>
      <c r="CKD395" s="218"/>
      <c r="CKE395" s="218"/>
      <c r="CKF395" s="218"/>
      <c r="CKG395" s="218"/>
      <c r="CKH395" s="218"/>
      <c r="CKI395" s="218"/>
      <c r="CKJ395" s="218"/>
      <c r="CKK395" s="218"/>
      <c r="CKL395" s="218"/>
      <c r="CKM395" s="218"/>
      <c r="CKN395" s="218"/>
      <c r="CKO395" s="218"/>
      <c r="CKP395" s="218"/>
      <c r="CKQ395" s="218"/>
      <c r="CKR395" s="218"/>
      <c r="CKS395" s="218"/>
      <c r="CKT395" s="218"/>
      <c r="CKU395" s="218"/>
      <c r="CKV395" s="218"/>
      <c r="CKW395" s="218"/>
      <c r="CKX395" s="218"/>
      <c r="CKY395" s="218"/>
      <c r="CKZ395" s="218"/>
      <c r="CLA395" s="218"/>
      <c r="CLB395" s="218"/>
      <c r="CLC395" s="218"/>
      <c r="CLD395" s="218"/>
      <c r="CLE395" s="218"/>
      <c r="CLF395" s="218"/>
      <c r="CLG395" s="218"/>
      <c r="CLH395" s="218"/>
      <c r="CLI395" s="218"/>
      <c r="CLJ395" s="218"/>
      <c r="CLK395" s="218"/>
      <c r="CLL395" s="218"/>
      <c r="CLM395" s="218"/>
      <c r="CLN395" s="218"/>
      <c r="CLO395" s="218"/>
      <c r="CLP395" s="218"/>
      <c r="CLQ395" s="218"/>
      <c r="CLR395" s="218"/>
      <c r="CLS395" s="218"/>
      <c r="CLT395" s="218"/>
      <c r="CLU395" s="218"/>
      <c r="CLV395" s="218"/>
      <c r="CLW395" s="218"/>
      <c r="CLX395" s="218"/>
      <c r="CLY395" s="218"/>
      <c r="CLZ395" s="218"/>
      <c r="CMA395" s="218"/>
      <c r="CMB395" s="218"/>
      <c r="CMC395" s="218"/>
      <c r="CMD395" s="218"/>
      <c r="CME395" s="218"/>
      <c r="CMF395" s="218"/>
      <c r="CMG395" s="218"/>
      <c r="CMH395" s="218"/>
      <c r="CMI395" s="218"/>
      <c r="CMJ395" s="218"/>
      <c r="CMK395" s="218"/>
      <c r="CML395" s="218"/>
      <c r="CMM395" s="218"/>
      <c r="CMN395" s="218"/>
      <c r="CMO395" s="218"/>
      <c r="CMP395" s="218"/>
      <c r="CMQ395" s="218"/>
      <c r="CMR395" s="218"/>
      <c r="CMS395" s="218"/>
      <c r="CMT395" s="218"/>
      <c r="CMU395" s="218"/>
      <c r="CMV395" s="218"/>
      <c r="CMW395" s="218"/>
      <c r="CMX395" s="218"/>
      <c r="CMY395" s="218"/>
      <c r="CMZ395" s="218"/>
      <c r="CNA395" s="218"/>
      <c r="CNB395" s="218"/>
      <c r="CNC395" s="218"/>
      <c r="CND395" s="218"/>
      <c r="CNE395" s="218"/>
      <c r="CNF395" s="218"/>
      <c r="CNG395" s="218"/>
      <c r="CNH395" s="218"/>
      <c r="CNI395" s="218"/>
      <c r="CNJ395" s="218"/>
      <c r="CNK395" s="218"/>
      <c r="CNL395" s="218"/>
      <c r="CNM395" s="218"/>
      <c r="CNN395" s="218"/>
      <c r="CNO395" s="218"/>
      <c r="CNP395" s="218"/>
      <c r="CNQ395" s="218"/>
      <c r="CNR395" s="218"/>
      <c r="CNS395" s="218"/>
      <c r="CNT395" s="218"/>
      <c r="CNU395" s="218"/>
      <c r="CNV395" s="218"/>
      <c r="CNW395" s="218"/>
      <c r="CNX395" s="218"/>
      <c r="CNY395" s="218"/>
      <c r="CNZ395" s="218"/>
      <c r="COA395" s="218"/>
      <c r="COB395" s="218"/>
      <c r="COC395" s="218"/>
      <c r="COD395" s="218"/>
      <c r="COE395" s="218"/>
      <c r="COF395" s="218"/>
      <c r="COG395" s="218"/>
      <c r="COH395" s="218"/>
      <c r="COI395" s="218"/>
      <c r="COJ395" s="218"/>
      <c r="COK395" s="218"/>
      <c r="COL395" s="218"/>
      <c r="COM395" s="218"/>
      <c r="CON395" s="218"/>
      <c r="COO395" s="218"/>
      <c r="COP395" s="218"/>
      <c r="COQ395" s="218"/>
      <c r="COR395" s="218"/>
      <c r="COS395" s="218"/>
      <c r="COT395" s="218"/>
      <c r="COU395" s="218"/>
      <c r="COV395" s="218"/>
      <c r="COW395" s="218"/>
      <c r="COX395" s="218"/>
      <c r="COY395" s="218"/>
      <c r="COZ395" s="218"/>
      <c r="CPA395" s="218"/>
      <c r="CPB395" s="218"/>
      <c r="CPC395" s="218"/>
      <c r="CPD395" s="218"/>
      <c r="CPE395" s="218"/>
      <c r="CPF395" s="218"/>
      <c r="CPG395" s="218"/>
      <c r="CPH395" s="218"/>
      <c r="CPI395" s="218"/>
      <c r="CPJ395" s="218"/>
      <c r="CPK395" s="218"/>
      <c r="CPL395" s="218"/>
      <c r="CPM395" s="218"/>
      <c r="CPN395" s="218"/>
      <c r="CPO395" s="218"/>
      <c r="CPP395" s="218"/>
      <c r="CPQ395" s="218"/>
      <c r="CPR395" s="218"/>
      <c r="CPS395" s="218"/>
      <c r="CPT395" s="218"/>
      <c r="CPU395" s="218"/>
      <c r="CPV395" s="218"/>
      <c r="CPW395" s="218"/>
      <c r="CPX395" s="218"/>
      <c r="CPY395" s="218"/>
      <c r="CPZ395" s="218"/>
      <c r="CQA395" s="218"/>
      <c r="CQB395" s="218"/>
      <c r="CQC395" s="218"/>
      <c r="CQD395" s="218"/>
      <c r="CQE395" s="218"/>
      <c r="CQF395" s="218"/>
      <c r="CQG395" s="218"/>
      <c r="CQH395" s="218"/>
      <c r="CQI395" s="218"/>
      <c r="CQJ395" s="218"/>
      <c r="CQK395" s="218"/>
      <c r="CQL395" s="218"/>
      <c r="CQM395" s="218"/>
      <c r="CQN395" s="218"/>
      <c r="CQO395" s="218"/>
      <c r="CQP395" s="218"/>
      <c r="CQQ395" s="218"/>
      <c r="CQR395" s="218"/>
      <c r="CQS395" s="218"/>
      <c r="CQT395" s="218"/>
      <c r="CQU395" s="218"/>
      <c r="CQV395" s="218"/>
      <c r="CQW395" s="218"/>
      <c r="CQX395" s="218"/>
      <c r="CQY395" s="218"/>
      <c r="CQZ395" s="218"/>
      <c r="CRA395" s="218"/>
      <c r="CRB395" s="218"/>
      <c r="CRC395" s="218"/>
      <c r="CRD395" s="218"/>
      <c r="CRE395" s="218"/>
      <c r="CRF395" s="218"/>
      <c r="CRG395" s="218"/>
      <c r="CRH395" s="218"/>
      <c r="CRI395" s="218"/>
      <c r="CRJ395" s="218"/>
      <c r="CRK395" s="218"/>
      <c r="CRL395" s="218"/>
      <c r="CRM395" s="218"/>
      <c r="CRN395" s="218"/>
      <c r="CRO395" s="218"/>
      <c r="CRP395" s="218"/>
      <c r="CRQ395" s="218"/>
      <c r="CRR395" s="218"/>
      <c r="CRS395" s="218"/>
      <c r="CRT395" s="218"/>
      <c r="CRU395" s="218"/>
      <c r="CRV395" s="218"/>
      <c r="CRW395" s="218"/>
      <c r="CRX395" s="218"/>
      <c r="CRY395" s="218"/>
      <c r="CRZ395" s="218"/>
      <c r="CSA395" s="218"/>
      <c r="CSB395" s="218"/>
      <c r="CSC395" s="218"/>
      <c r="CSD395" s="218"/>
      <c r="CSE395" s="218"/>
      <c r="CSF395" s="218"/>
      <c r="CSG395" s="218"/>
      <c r="CSH395" s="218"/>
      <c r="CSI395" s="218"/>
      <c r="CSJ395" s="218"/>
      <c r="CSK395" s="218"/>
      <c r="CSL395" s="218"/>
      <c r="CSM395" s="218"/>
      <c r="CSN395" s="218"/>
      <c r="CSO395" s="218"/>
      <c r="CSP395" s="218"/>
      <c r="CSQ395" s="218"/>
      <c r="CSR395" s="218"/>
      <c r="CSS395" s="218"/>
      <c r="CST395" s="218"/>
      <c r="CSU395" s="218"/>
      <c r="CSV395" s="218"/>
      <c r="CSW395" s="218"/>
      <c r="CSX395" s="218"/>
      <c r="CSY395" s="218"/>
      <c r="CSZ395" s="218"/>
      <c r="CTA395" s="218"/>
      <c r="CTB395" s="218"/>
      <c r="CTC395" s="218"/>
      <c r="CTD395" s="218"/>
      <c r="CTE395" s="218"/>
      <c r="CTF395" s="218"/>
      <c r="CTG395" s="218"/>
      <c r="CTH395" s="218"/>
      <c r="CTI395" s="218"/>
      <c r="CTJ395" s="218"/>
      <c r="CTK395" s="218"/>
      <c r="CTL395" s="218"/>
      <c r="CTM395" s="218"/>
      <c r="CTN395" s="218"/>
      <c r="CTO395" s="218"/>
      <c r="CTP395" s="218"/>
      <c r="CTQ395" s="218"/>
      <c r="CTR395" s="218"/>
      <c r="CTS395" s="218"/>
      <c r="CTT395" s="218"/>
      <c r="CTU395" s="218"/>
      <c r="CTV395" s="218"/>
      <c r="CTW395" s="218"/>
      <c r="CTX395" s="218"/>
      <c r="CTY395" s="218"/>
      <c r="CTZ395" s="218"/>
      <c r="CUA395" s="218"/>
      <c r="CUB395" s="218"/>
      <c r="CUC395" s="218"/>
      <c r="CUD395" s="218"/>
      <c r="CUE395" s="218"/>
      <c r="CUF395" s="218"/>
      <c r="CUG395" s="218"/>
      <c r="CUH395" s="218"/>
      <c r="CUI395" s="218"/>
      <c r="CUJ395" s="218"/>
      <c r="CUK395" s="218"/>
      <c r="CUL395" s="218"/>
      <c r="CUM395" s="218"/>
      <c r="CUN395" s="218"/>
      <c r="CUO395" s="218"/>
      <c r="CUP395" s="218"/>
      <c r="CUQ395" s="218"/>
      <c r="CUR395" s="218"/>
      <c r="CUS395" s="218"/>
      <c r="CUT395" s="218"/>
      <c r="CUU395" s="218"/>
      <c r="CUV395" s="218"/>
      <c r="CUW395" s="218"/>
      <c r="CUX395" s="218"/>
      <c r="CUY395" s="218"/>
      <c r="CUZ395" s="218"/>
      <c r="CVA395" s="218"/>
      <c r="CVB395" s="218"/>
      <c r="CVC395" s="218"/>
      <c r="CVD395" s="218"/>
      <c r="CVE395" s="218"/>
      <c r="CVF395" s="218"/>
      <c r="CVG395" s="218"/>
      <c r="CVH395" s="218"/>
      <c r="CVI395" s="218"/>
      <c r="CVJ395" s="218"/>
      <c r="CVK395" s="218"/>
      <c r="CVL395" s="218"/>
      <c r="CVM395" s="218"/>
      <c r="CVN395" s="218"/>
      <c r="CVO395" s="218"/>
      <c r="CVP395" s="218"/>
      <c r="CVQ395" s="218"/>
      <c r="CVR395" s="218"/>
      <c r="CVS395" s="218"/>
      <c r="CVT395" s="218"/>
      <c r="CVU395" s="218"/>
      <c r="CVV395" s="218"/>
      <c r="CVW395" s="218"/>
      <c r="CVX395" s="218"/>
      <c r="CVY395" s="218"/>
      <c r="CVZ395" s="218"/>
      <c r="CWA395" s="218"/>
      <c r="CWB395" s="218"/>
      <c r="CWC395" s="218"/>
      <c r="CWD395" s="218"/>
      <c r="CWE395" s="218"/>
      <c r="CWF395" s="218"/>
      <c r="CWG395" s="218"/>
      <c r="CWH395" s="218"/>
      <c r="CWI395" s="218"/>
      <c r="CWJ395" s="218"/>
      <c r="CWK395" s="218"/>
      <c r="CWL395" s="218"/>
      <c r="CWM395" s="218"/>
      <c r="CWN395" s="218"/>
      <c r="CWO395" s="218"/>
      <c r="CWP395" s="218"/>
      <c r="CWQ395" s="218"/>
      <c r="CWR395" s="218"/>
      <c r="CWS395" s="218"/>
      <c r="CWT395" s="218"/>
      <c r="CWU395" s="218"/>
      <c r="CWV395" s="218"/>
      <c r="CWW395" s="218"/>
      <c r="CWX395" s="218"/>
      <c r="CWY395" s="218"/>
      <c r="CWZ395" s="218"/>
      <c r="CXA395" s="218"/>
      <c r="CXB395" s="218"/>
      <c r="CXC395" s="218"/>
      <c r="CXD395" s="218"/>
      <c r="CXE395" s="218"/>
      <c r="CXF395" s="218"/>
      <c r="CXG395" s="218"/>
      <c r="CXH395" s="218"/>
      <c r="CXI395" s="218"/>
      <c r="CXJ395" s="218"/>
      <c r="CXK395" s="218"/>
      <c r="CXL395" s="218"/>
      <c r="CXM395" s="218"/>
      <c r="CXN395" s="218"/>
      <c r="CXO395" s="218"/>
      <c r="CXP395" s="218"/>
      <c r="CXQ395" s="218"/>
      <c r="CXR395" s="218"/>
      <c r="CXS395" s="218"/>
      <c r="CXT395" s="218"/>
      <c r="CXU395" s="218"/>
      <c r="CXV395" s="218"/>
      <c r="CXW395" s="218"/>
      <c r="CXX395" s="218"/>
      <c r="CXY395" s="218"/>
      <c r="CXZ395" s="218"/>
      <c r="CYA395" s="218"/>
      <c r="CYB395" s="218"/>
      <c r="CYC395" s="218"/>
      <c r="CYD395" s="218"/>
      <c r="CYE395" s="218"/>
      <c r="CYF395" s="218"/>
      <c r="CYG395" s="218"/>
      <c r="CYH395" s="218"/>
      <c r="CYI395" s="218"/>
      <c r="CYJ395" s="218"/>
      <c r="CYK395" s="218"/>
      <c r="CYL395" s="218"/>
      <c r="CYM395" s="218"/>
      <c r="CYN395" s="218"/>
      <c r="CYO395" s="218"/>
      <c r="CYP395" s="218"/>
      <c r="CYQ395" s="218"/>
      <c r="CYR395" s="218"/>
      <c r="CYS395" s="218"/>
      <c r="CYT395" s="218"/>
      <c r="CYU395" s="218"/>
      <c r="CYV395" s="218"/>
      <c r="CYW395" s="218"/>
      <c r="CYX395" s="218"/>
      <c r="CYY395" s="218"/>
      <c r="CYZ395" s="218"/>
      <c r="CZA395" s="218"/>
      <c r="CZB395" s="218"/>
      <c r="CZC395" s="218"/>
      <c r="CZD395" s="218"/>
      <c r="CZE395" s="218"/>
      <c r="CZF395" s="218"/>
      <c r="CZG395" s="218"/>
      <c r="CZH395" s="218"/>
      <c r="CZI395" s="218"/>
      <c r="CZJ395" s="218"/>
      <c r="CZK395" s="218"/>
      <c r="CZL395" s="218"/>
      <c r="CZM395" s="218"/>
      <c r="CZN395" s="218"/>
      <c r="CZO395" s="218"/>
      <c r="CZP395" s="218"/>
      <c r="CZQ395" s="218"/>
      <c r="CZR395" s="218"/>
      <c r="CZS395" s="218"/>
      <c r="CZT395" s="218"/>
      <c r="CZU395" s="218"/>
      <c r="CZV395" s="218"/>
      <c r="CZW395" s="218"/>
      <c r="CZX395" s="218"/>
      <c r="CZY395" s="218"/>
      <c r="CZZ395" s="218"/>
      <c r="DAA395" s="218"/>
      <c r="DAB395" s="218"/>
      <c r="DAC395" s="218"/>
      <c r="DAD395" s="218"/>
      <c r="DAE395" s="218"/>
      <c r="DAF395" s="218"/>
      <c r="DAG395" s="218"/>
      <c r="DAH395" s="218"/>
      <c r="DAI395" s="218"/>
      <c r="DAJ395" s="218"/>
      <c r="DAK395" s="218"/>
      <c r="DAL395" s="218"/>
      <c r="DAM395" s="218"/>
      <c r="DAN395" s="218"/>
      <c r="DAO395" s="218"/>
      <c r="DAP395" s="218"/>
      <c r="DAQ395" s="218"/>
      <c r="DAR395" s="218"/>
      <c r="DAS395" s="218"/>
      <c r="DAT395" s="218"/>
      <c r="DAU395" s="218"/>
      <c r="DAV395" s="218"/>
      <c r="DAW395" s="218"/>
      <c r="DAX395" s="218"/>
      <c r="DAY395" s="218"/>
      <c r="DAZ395" s="218"/>
      <c r="DBA395" s="218"/>
      <c r="DBB395" s="218"/>
      <c r="DBC395" s="218"/>
      <c r="DBD395" s="218"/>
      <c r="DBE395" s="218"/>
      <c r="DBF395" s="218"/>
      <c r="DBG395" s="218"/>
      <c r="DBH395" s="218"/>
      <c r="DBI395" s="218"/>
      <c r="DBJ395" s="218"/>
      <c r="DBK395" s="218"/>
      <c r="DBL395" s="218"/>
      <c r="DBM395" s="218"/>
      <c r="DBN395" s="218"/>
      <c r="DBO395" s="218"/>
      <c r="DBP395" s="218"/>
      <c r="DBQ395" s="218"/>
      <c r="DBR395" s="218"/>
      <c r="DBS395" s="218"/>
      <c r="DBT395" s="218"/>
      <c r="DBU395" s="218"/>
      <c r="DBV395" s="218"/>
      <c r="DBW395" s="218"/>
      <c r="DBX395" s="218"/>
      <c r="DBY395" s="218"/>
      <c r="DBZ395" s="218"/>
      <c r="DCA395" s="218"/>
      <c r="DCB395" s="218"/>
      <c r="DCC395" s="218"/>
      <c r="DCD395" s="218"/>
      <c r="DCE395" s="218"/>
      <c r="DCF395" s="218"/>
      <c r="DCG395" s="218"/>
      <c r="DCH395" s="218"/>
      <c r="DCI395" s="218"/>
      <c r="DCJ395" s="218"/>
      <c r="DCK395" s="218"/>
      <c r="DCL395" s="218"/>
      <c r="DCM395" s="218"/>
      <c r="DCN395" s="218"/>
      <c r="DCO395" s="218"/>
      <c r="DCP395" s="218"/>
      <c r="DCQ395" s="218"/>
      <c r="DCR395" s="218"/>
      <c r="DCS395" s="218"/>
      <c r="DCT395" s="218"/>
      <c r="DCU395" s="218"/>
      <c r="DCV395" s="218"/>
      <c r="DCW395" s="218"/>
      <c r="DCX395" s="218"/>
      <c r="DCY395" s="218"/>
      <c r="DCZ395" s="218"/>
      <c r="DDA395" s="218"/>
      <c r="DDB395" s="218"/>
      <c r="DDC395" s="218"/>
      <c r="DDD395" s="218"/>
      <c r="DDE395" s="218"/>
      <c r="DDF395" s="218"/>
      <c r="DDG395" s="218"/>
      <c r="DDH395" s="218"/>
      <c r="DDI395" s="218"/>
      <c r="DDJ395" s="218"/>
      <c r="DDK395" s="218"/>
      <c r="DDL395" s="218"/>
      <c r="DDM395" s="218"/>
      <c r="DDN395" s="218"/>
      <c r="DDO395" s="218"/>
      <c r="DDP395" s="218"/>
      <c r="DDQ395" s="218"/>
      <c r="DDR395" s="218"/>
      <c r="DDS395" s="218"/>
      <c r="DDT395" s="218"/>
      <c r="DDU395" s="218"/>
      <c r="DDV395" s="218"/>
      <c r="DDW395" s="218"/>
      <c r="DDX395" s="218"/>
      <c r="DDY395" s="218"/>
      <c r="DDZ395" s="218"/>
      <c r="DEA395" s="218"/>
      <c r="DEB395" s="218"/>
      <c r="DEC395" s="218"/>
      <c r="DED395" s="218"/>
      <c r="DEE395" s="218"/>
      <c r="DEF395" s="218"/>
      <c r="DEG395" s="218"/>
      <c r="DEH395" s="218"/>
      <c r="DEI395" s="218"/>
      <c r="DEJ395" s="218"/>
      <c r="DEK395" s="218"/>
      <c r="DEL395" s="218"/>
      <c r="DEM395" s="218"/>
      <c r="DEN395" s="218"/>
      <c r="DEO395" s="218"/>
      <c r="DEP395" s="218"/>
      <c r="DEQ395" s="218"/>
      <c r="DER395" s="218"/>
      <c r="DES395" s="218"/>
      <c r="DET395" s="218"/>
      <c r="DEU395" s="218"/>
      <c r="DEV395" s="218"/>
      <c r="DEW395" s="218"/>
      <c r="DEX395" s="218"/>
      <c r="DEY395" s="218"/>
      <c r="DEZ395" s="218"/>
      <c r="DFA395" s="218"/>
      <c r="DFB395" s="218"/>
      <c r="DFC395" s="218"/>
      <c r="DFD395" s="218"/>
      <c r="DFE395" s="218"/>
      <c r="DFF395" s="218"/>
      <c r="DFG395" s="218"/>
      <c r="DFH395" s="218"/>
      <c r="DFI395" s="218"/>
      <c r="DFJ395" s="218"/>
      <c r="DFK395" s="218"/>
      <c r="DFL395" s="218"/>
      <c r="DFM395" s="218"/>
      <c r="DFN395" s="218"/>
      <c r="DFO395" s="218"/>
      <c r="DFP395" s="218"/>
      <c r="DFQ395" s="218"/>
      <c r="DFR395" s="218"/>
      <c r="DFS395" s="218"/>
      <c r="DFT395" s="218"/>
      <c r="DFU395" s="218"/>
      <c r="DFV395" s="218"/>
      <c r="DFW395" s="218"/>
      <c r="DFX395" s="218"/>
      <c r="DFY395" s="218"/>
      <c r="DFZ395" s="218"/>
      <c r="DGA395" s="218"/>
      <c r="DGB395" s="218"/>
      <c r="DGC395" s="218"/>
      <c r="DGD395" s="218"/>
      <c r="DGE395" s="218"/>
      <c r="DGF395" s="218"/>
      <c r="DGG395" s="218"/>
      <c r="DGH395" s="218"/>
      <c r="DGI395" s="218"/>
      <c r="DGJ395" s="218"/>
      <c r="DGK395" s="218"/>
      <c r="DGL395" s="218"/>
      <c r="DGM395" s="218"/>
      <c r="DGN395" s="218"/>
      <c r="DGO395" s="218"/>
      <c r="DGP395" s="218"/>
      <c r="DGQ395" s="218"/>
      <c r="DGR395" s="218"/>
      <c r="DGS395" s="218"/>
      <c r="DGT395" s="218"/>
      <c r="DGU395" s="218"/>
      <c r="DGV395" s="218"/>
      <c r="DGW395" s="218"/>
      <c r="DGX395" s="218"/>
      <c r="DGY395" s="218"/>
      <c r="DGZ395" s="218"/>
      <c r="DHA395" s="218"/>
      <c r="DHB395" s="218"/>
      <c r="DHC395" s="218"/>
      <c r="DHD395" s="218"/>
      <c r="DHE395" s="218"/>
      <c r="DHF395" s="218"/>
      <c r="DHG395" s="218"/>
      <c r="DHH395" s="218"/>
      <c r="DHI395" s="218"/>
      <c r="DHJ395" s="218"/>
      <c r="DHK395" s="218"/>
      <c r="DHL395" s="218"/>
      <c r="DHM395" s="218"/>
      <c r="DHN395" s="218"/>
      <c r="DHO395" s="218"/>
      <c r="DHP395" s="218"/>
      <c r="DHQ395" s="218"/>
      <c r="DHR395" s="218"/>
      <c r="DHS395" s="218"/>
      <c r="DHT395" s="218"/>
      <c r="DHU395" s="218"/>
      <c r="DHV395" s="218"/>
      <c r="DHW395" s="218"/>
      <c r="DHX395" s="218"/>
      <c r="DHY395" s="218"/>
      <c r="DHZ395" s="218"/>
      <c r="DIA395" s="218"/>
      <c r="DIB395" s="218"/>
      <c r="DIC395" s="218"/>
      <c r="DID395" s="218"/>
      <c r="DIE395" s="218"/>
      <c r="DIF395" s="218"/>
      <c r="DIG395" s="218"/>
      <c r="DIH395" s="218"/>
      <c r="DII395" s="218"/>
      <c r="DIJ395" s="218"/>
      <c r="DIK395" s="218"/>
      <c r="DIL395" s="218"/>
      <c r="DIM395" s="218"/>
      <c r="DIN395" s="218"/>
      <c r="DIO395" s="218"/>
      <c r="DIP395" s="218"/>
      <c r="DIQ395" s="218"/>
      <c r="DIR395" s="218"/>
      <c r="DIS395" s="218"/>
      <c r="DIT395" s="218"/>
      <c r="DIU395" s="218"/>
      <c r="DIV395" s="218"/>
      <c r="DIW395" s="218"/>
      <c r="DIX395" s="218"/>
      <c r="DIY395" s="218"/>
      <c r="DIZ395" s="218"/>
      <c r="DJA395" s="218"/>
      <c r="DJB395" s="218"/>
      <c r="DJC395" s="218"/>
      <c r="DJD395" s="218"/>
      <c r="DJE395" s="218"/>
      <c r="DJF395" s="218"/>
      <c r="DJG395" s="218"/>
      <c r="DJH395" s="218"/>
      <c r="DJI395" s="218"/>
      <c r="DJJ395" s="218"/>
      <c r="DJK395" s="218"/>
      <c r="DJL395" s="218"/>
      <c r="DJM395" s="218"/>
      <c r="DJN395" s="218"/>
      <c r="DJO395" s="218"/>
      <c r="DJP395" s="218"/>
      <c r="DJQ395" s="218"/>
      <c r="DJR395" s="218"/>
      <c r="DJS395" s="218"/>
      <c r="DJT395" s="218"/>
      <c r="DJU395" s="218"/>
      <c r="DJV395" s="218"/>
      <c r="DJW395" s="218"/>
      <c r="DJX395" s="218"/>
      <c r="DJY395" s="218"/>
      <c r="DJZ395" s="218"/>
      <c r="DKA395" s="218"/>
      <c r="DKB395" s="218"/>
      <c r="DKC395" s="218"/>
      <c r="DKD395" s="218"/>
      <c r="DKE395" s="218"/>
      <c r="DKF395" s="218"/>
      <c r="DKG395" s="218"/>
      <c r="DKH395" s="218"/>
      <c r="DKI395" s="218"/>
      <c r="DKJ395" s="218"/>
      <c r="DKK395" s="218"/>
      <c r="DKL395" s="218"/>
      <c r="DKM395" s="218"/>
      <c r="DKN395" s="218"/>
      <c r="DKO395" s="218"/>
      <c r="DKP395" s="218"/>
      <c r="DKQ395" s="218"/>
      <c r="DKR395" s="218"/>
      <c r="DKS395" s="218"/>
      <c r="DKT395" s="218"/>
      <c r="DKU395" s="218"/>
      <c r="DKV395" s="218"/>
      <c r="DKW395" s="218"/>
      <c r="DKX395" s="218"/>
      <c r="DKY395" s="218"/>
      <c r="DKZ395" s="218"/>
      <c r="DLA395" s="218"/>
      <c r="DLB395" s="218"/>
      <c r="DLC395" s="218"/>
      <c r="DLD395" s="218"/>
      <c r="DLE395" s="218"/>
      <c r="DLF395" s="218"/>
      <c r="DLG395" s="218"/>
      <c r="DLH395" s="218"/>
      <c r="DLI395" s="218"/>
      <c r="DLJ395" s="218"/>
      <c r="DLK395" s="218"/>
      <c r="DLL395" s="218"/>
      <c r="DLM395" s="218"/>
      <c r="DLN395" s="218"/>
      <c r="DLO395" s="218"/>
      <c r="DLP395" s="218"/>
      <c r="DLQ395" s="218"/>
      <c r="DLR395" s="218"/>
      <c r="DLS395" s="218"/>
      <c r="DLT395" s="218"/>
      <c r="DLU395" s="218"/>
      <c r="DLV395" s="218"/>
      <c r="DLW395" s="218"/>
      <c r="DLX395" s="218"/>
      <c r="DLY395" s="218"/>
      <c r="DLZ395" s="218"/>
      <c r="DMA395" s="218"/>
      <c r="DMB395" s="218"/>
      <c r="DMC395" s="218"/>
      <c r="DMD395" s="218"/>
      <c r="DME395" s="218"/>
      <c r="DMF395" s="218"/>
      <c r="DMG395" s="218"/>
      <c r="DMH395" s="218"/>
      <c r="DMI395" s="218"/>
      <c r="DMJ395" s="218"/>
      <c r="DMK395" s="218"/>
      <c r="DML395" s="218"/>
      <c r="DMM395" s="218"/>
      <c r="DMN395" s="218"/>
      <c r="DMO395" s="218"/>
      <c r="DMP395" s="218"/>
      <c r="DMQ395" s="218"/>
      <c r="DMR395" s="218"/>
      <c r="DMS395" s="218"/>
      <c r="DMT395" s="218"/>
      <c r="DMU395" s="218"/>
      <c r="DMV395" s="218"/>
      <c r="DMW395" s="218"/>
      <c r="DMX395" s="218"/>
      <c r="DMY395" s="218"/>
      <c r="DMZ395" s="218"/>
      <c r="DNA395" s="218"/>
      <c r="DNB395" s="218"/>
      <c r="DNC395" s="218"/>
      <c r="DND395" s="218"/>
      <c r="DNE395" s="218"/>
      <c r="DNF395" s="218"/>
      <c r="DNG395" s="218"/>
      <c r="DNH395" s="218"/>
      <c r="DNI395" s="218"/>
      <c r="DNJ395" s="218"/>
      <c r="DNK395" s="218"/>
      <c r="DNL395" s="218"/>
      <c r="DNM395" s="218"/>
      <c r="DNN395" s="218"/>
      <c r="DNO395" s="218"/>
      <c r="DNP395" s="218"/>
      <c r="DNQ395" s="218"/>
      <c r="DNR395" s="218"/>
      <c r="DNS395" s="218"/>
      <c r="DNT395" s="218"/>
      <c r="DNU395" s="218"/>
      <c r="DNV395" s="218"/>
      <c r="DNW395" s="218"/>
      <c r="DNX395" s="218"/>
      <c r="DNY395" s="218"/>
      <c r="DNZ395" s="218"/>
      <c r="DOA395" s="218"/>
      <c r="DOB395" s="218"/>
      <c r="DOC395" s="218"/>
      <c r="DOD395" s="218"/>
      <c r="DOE395" s="218"/>
      <c r="DOF395" s="218"/>
      <c r="DOG395" s="218"/>
      <c r="DOH395" s="218"/>
      <c r="DOI395" s="218"/>
      <c r="DOJ395" s="218"/>
      <c r="DOK395" s="218"/>
      <c r="DOL395" s="218"/>
      <c r="DOM395" s="218"/>
      <c r="DON395" s="218"/>
      <c r="DOO395" s="218"/>
      <c r="DOP395" s="218"/>
      <c r="DOQ395" s="218"/>
      <c r="DOR395" s="218"/>
      <c r="DOS395" s="218"/>
      <c r="DOT395" s="218"/>
      <c r="DOU395" s="218"/>
      <c r="DOV395" s="218"/>
      <c r="DOW395" s="218"/>
      <c r="DOX395" s="218"/>
      <c r="DOY395" s="218"/>
      <c r="DOZ395" s="218"/>
      <c r="DPA395" s="218"/>
      <c r="DPB395" s="218"/>
      <c r="DPC395" s="218"/>
      <c r="DPD395" s="218"/>
      <c r="DPE395" s="218"/>
      <c r="DPF395" s="218"/>
      <c r="DPG395" s="218"/>
      <c r="DPH395" s="218"/>
      <c r="DPI395" s="218"/>
      <c r="DPJ395" s="218"/>
      <c r="DPK395" s="218"/>
      <c r="DPL395" s="218"/>
      <c r="DPM395" s="218"/>
      <c r="DPN395" s="218"/>
      <c r="DPO395" s="218"/>
      <c r="DPP395" s="218"/>
      <c r="DPQ395" s="218"/>
      <c r="DPR395" s="218"/>
      <c r="DPS395" s="218"/>
      <c r="DPT395" s="218"/>
      <c r="DPU395" s="218"/>
      <c r="DPV395" s="218"/>
      <c r="DPW395" s="218"/>
      <c r="DPX395" s="218"/>
      <c r="DPY395" s="218"/>
      <c r="DPZ395" s="218"/>
      <c r="DQA395" s="218"/>
      <c r="DQB395" s="218"/>
      <c r="DQC395" s="218"/>
      <c r="DQD395" s="218"/>
      <c r="DQE395" s="218"/>
      <c r="DQF395" s="218"/>
      <c r="DQG395" s="218"/>
      <c r="DQH395" s="218"/>
      <c r="DQI395" s="218"/>
      <c r="DQJ395" s="218"/>
      <c r="DQK395" s="218"/>
      <c r="DQL395" s="218"/>
      <c r="DQM395" s="218"/>
      <c r="DQN395" s="218"/>
      <c r="DQO395" s="218"/>
      <c r="DQP395" s="218"/>
      <c r="DQQ395" s="218"/>
      <c r="DQR395" s="218"/>
      <c r="DQS395" s="218"/>
      <c r="DQT395" s="218"/>
      <c r="DQU395" s="218"/>
      <c r="DQV395" s="218"/>
      <c r="DQW395" s="218"/>
      <c r="DQX395" s="218"/>
      <c r="DQY395" s="218"/>
      <c r="DQZ395" s="218"/>
      <c r="DRA395" s="218"/>
      <c r="DRB395" s="218"/>
      <c r="DRC395" s="218"/>
      <c r="DRD395" s="218"/>
      <c r="DRE395" s="218"/>
      <c r="DRF395" s="218"/>
      <c r="DRG395" s="218"/>
      <c r="DRH395" s="218"/>
      <c r="DRI395" s="218"/>
      <c r="DRJ395" s="218"/>
      <c r="DRK395" s="218"/>
      <c r="DRL395" s="218"/>
      <c r="DRM395" s="218"/>
      <c r="DRN395" s="218"/>
      <c r="DRO395" s="218"/>
      <c r="DRP395" s="218"/>
      <c r="DRQ395" s="218"/>
      <c r="DRR395" s="218"/>
      <c r="DRS395" s="218"/>
      <c r="DRT395" s="218"/>
      <c r="DRU395" s="218"/>
      <c r="DRV395" s="218"/>
      <c r="DRW395" s="218"/>
      <c r="DRX395" s="218"/>
      <c r="DRY395" s="218"/>
      <c r="DRZ395" s="218"/>
      <c r="DSA395" s="218"/>
      <c r="DSB395" s="218"/>
      <c r="DSC395" s="218"/>
      <c r="DSD395" s="218"/>
      <c r="DSE395" s="218"/>
      <c r="DSF395" s="218"/>
      <c r="DSG395" s="218"/>
      <c r="DSH395" s="218"/>
      <c r="DSI395" s="218"/>
      <c r="DSJ395" s="218"/>
      <c r="DSK395" s="218"/>
      <c r="DSL395" s="218"/>
      <c r="DSM395" s="218"/>
      <c r="DSN395" s="218"/>
      <c r="DSO395" s="218"/>
      <c r="DSP395" s="218"/>
      <c r="DSQ395" s="218"/>
      <c r="DSR395" s="218"/>
      <c r="DSS395" s="218"/>
      <c r="DST395" s="218"/>
      <c r="DSU395" s="218"/>
      <c r="DSV395" s="218"/>
      <c r="DSW395" s="218"/>
      <c r="DSX395" s="218"/>
      <c r="DSY395" s="218"/>
      <c r="DSZ395" s="218"/>
      <c r="DTA395" s="218"/>
      <c r="DTB395" s="218"/>
      <c r="DTC395" s="218"/>
      <c r="DTD395" s="218"/>
      <c r="DTE395" s="218"/>
      <c r="DTF395" s="218"/>
      <c r="DTG395" s="218"/>
      <c r="DTH395" s="218"/>
      <c r="DTI395" s="218"/>
      <c r="DTJ395" s="218"/>
      <c r="DTK395" s="218"/>
      <c r="DTL395" s="218"/>
      <c r="DTM395" s="218"/>
      <c r="DTN395" s="218"/>
      <c r="DTO395" s="218"/>
      <c r="DTP395" s="218"/>
      <c r="DTQ395" s="218"/>
      <c r="DTR395" s="218"/>
      <c r="DTS395" s="218"/>
      <c r="DTT395" s="218"/>
      <c r="DTU395" s="218"/>
      <c r="DTV395" s="218"/>
      <c r="DTW395" s="218"/>
      <c r="DTX395" s="218"/>
      <c r="DTY395" s="218"/>
      <c r="DTZ395" s="218"/>
      <c r="DUA395" s="218"/>
      <c r="DUB395" s="218"/>
      <c r="DUC395" s="218"/>
      <c r="DUD395" s="218"/>
      <c r="DUE395" s="218"/>
      <c r="DUF395" s="218"/>
      <c r="DUG395" s="218"/>
      <c r="DUH395" s="218"/>
      <c r="DUI395" s="218"/>
      <c r="DUJ395" s="218"/>
      <c r="DUK395" s="218"/>
      <c r="DUL395" s="218"/>
      <c r="DUM395" s="218"/>
      <c r="DUN395" s="218"/>
      <c r="DUO395" s="218"/>
      <c r="DUP395" s="218"/>
      <c r="DUQ395" s="218"/>
      <c r="DUR395" s="218"/>
      <c r="DUS395" s="218"/>
      <c r="DUT395" s="218"/>
      <c r="DUU395" s="218"/>
      <c r="DUV395" s="218"/>
      <c r="DUW395" s="218"/>
      <c r="DUX395" s="218"/>
      <c r="DUY395" s="218"/>
      <c r="DUZ395" s="218"/>
      <c r="DVA395" s="218"/>
      <c r="DVB395" s="218"/>
      <c r="DVC395" s="218"/>
      <c r="DVD395" s="218"/>
      <c r="DVE395" s="218"/>
      <c r="DVF395" s="218"/>
      <c r="DVG395" s="218"/>
      <c r="DVH395" s="218"/>
      <c r="DVI395" s="218"/>
      <c r="DVJ395" s="218"/>
      <c r="DVK395" s="218"/>
      <c r="DVL395" s="218"/>
      <c r="DVM395" s="218"/>
      <c r="DVN395" s="218"/>
      <c r="DVO395" s="218"/>
      <c r="DVP395" s="218"/>
      <c r="DVQ395" s="218"/>
      <c r="DVR395" s="218"/>
      <c r="DVS395" s="218"/>
      <c r="DVT395" s="218"/>
      <c r="DVU395" s="218"/>
      <c r="DVV395" s="218"/>
      <c r="DVW395" s="218"/>
      <c r="DVX395" s="218"/>
      <c r="DVY395" s="218"/>
      <c r="DVZ395" s="218"/>
      <c r="DWA395" s="218"/>
      <c r="DWB395" s="218"/>
      <c r="DWC395" s="218"/>
      <c r="DWD395" s="218"/>
      <c r="DWE395" s="218"/>
      <c r="DWF395" s="218"/>
      <c r="DWG395" s="218"/>
      <c r="DWH395" s="218"/>
      <c r="DWI395" s="218"/>
      <c r="DWJ395" s="218"/>
      <c r="DWK395" s="218"/>
      <c r="DWL395" s="218"/>
      <c r="DWM395" s="218"/>
      <c r="DWN395" s="218"/>
      <c r="DWO395" s="218"/>
      <c r="DWP395" s="218"/>
      <c r="DWQ395" s="218"/>
      <c r="DWR395" s="218"/>
      <c r="DWS395" s="218"/>
      <c r="DWT395" s="218"/>
      <c r="DWU395" s="218"/>
      <c r="DWV395" s="218"/>
      <c r="DWW395" s="218"/>
      <c r="DWX395" s="218"/>
      <c r="DWY395" s="218"/>
      <c r="DWZ395" s="218"/>
      <c r="DXA395" s="218"/>
      <c r="DXB395" s="218"/>
      <c r="DXC395" s="218"/>
      <c r="DXD395" s="218"/>
      <c r="DXE395" s="218"/>
      <c r="DXF395" s="218"/>
      <c r="DXG395" s="218"/>
      <c r="DXH395" s="218"/>
      <c r="DXI395" s="218"/>
      <c r="DXJ395" s="218"/>
      <c r="DXK395" s="218"/>
      <c r="DXL395" s="218"/>
      <c r="DXM395" s="218"/>
      <c r="DXN395" s="218"/>
      <c r="DXO395" s="218"/>
      <c r="DXP395" s="218"/>
      <c r="DXQ395" s="218"/>
      <c r="DXR395" s="218"/>
      <c r="DXS395" s="218"/>
      <c r="DXT395" s="218"/>
      <c r="DXU395" s="218"/>
      <c r="DXV395" s="218"/>
      <c r="DXW395" s="218"/>
      <c r="DXX395" s="218"/>
      <c r="DXY395" s="218"/>
      <c r="DXZ395" s="218"/>
      <c r="DYA395" s="218"/>
      <c r="DYB395" s="218"/>
      <c r="DYC395" s="218"/>
      <c r="DYD395" s="218"/>
      <c r="DYE395" s="218"/>
      <c r="DYF395" s="218"/>
      <c r="DYG395" s="218"/>
      <c r="DYH395" s="218"/>
      <c r="DYI395" s="218"/>
      <c r="DYJ395" s="218"/>
      <c r="DYK395" s="218"/>
      <c r="DYL395" s="218"/>
      <c r="DYM395" s="218"/>
      <c r="DYN395" s="218"/>
      <c r="DYO395" s="218"/>
      <c r="DYP395" s="218"/>
      <c r="DYQ395" s="218"/>
      <c r="DYR395" s="218"/>
      <c r="DYS395" s="218"/>
      <c r="DYT395" s="218"/>
      <c r="DYU395" s="218"/>
      <c r="DYV395" s="218"/>
      <c r="DYW395" s="218"/>
      <c r="DYX395" s="218"/>
      <c r="DYY395" s="218"/>
      <c r="DYZ395" s="218"/>
      <c r="DZA395" s="218"/>
      <c r="DZB395" s="218"/>
      <c r="DZC395" s="218"/>
      <c r="DZD395" s="218"/>
      <c r="DZE395" s="218"/>
      <c r="DZF395" s="218"/>
      <c r="DZG395" s="218"/>
      <c r="DZH395" s="218"/>
      <c r="DZI395" s="218"/>
      <c r="DZJ395" s="218"/>
      <c r="DZK395" s="218"/>
      <c r="DZL395" s="218"/>
      <c r="DZM395" s="218"/>
      <c r="DZN395" s="218"/>
      <c r="DZO395" s="218"/>
      <c r="DZP395" s="218"/>
      <c r="DZQ395" s="218"/>
      <c r="DZR395" s="218"/>
      <c r="DZS395" s="218"/>
      <c r="DZT395" s="218"/>
      <c r="DZU395" s="218"/>
      <c r="DZV395" s="218"/>
      <c r="DZW395" s="218"/>
      <c r="DZX395" s="218"/>
      <c r="DZY395" s="218"/>
      <c r="DZZ395" s="218"/>
      <c r="EAA395" s="218"/>
      <c r="EAB395" s="218"/>
      <c r="EAC395" s="218"/>
      <c r="EAD395" s="218"/>
      <c r="EAE395" s="218"/>
      <c r="EAF395" s="218"/>
      <c r="EAG395" s="218"/>
      <c r="EAH395" s="218"/>
      <c r="EAI395" s="218"/>
      <c r="EAJ395" s="218"/>
      <c r="EAK395" s="218"/>
      <c r="EAL395" s="218"/>
      <c r="EAM395" s="218"/>
      <c r="EAN395" s="218"/>
      <c r="EAO395" s="218"/>
      <c r="EAP395" s="218"/>
      <c r="EAQ395" s="218"/>
      <c r="EAR395" s="218"/>
      <c r="EAS395" s="218"/>
      <c r="EAT395" s="218"/>
      <c r="EAU395" s="218"/>
      <c r="EAV395" s="218"/>
      <c r="EAW395" s="218"/>
      <c r="EAX395" s="218"/>
      <c r="EAY395" s="218"/>
      <c r="EAZ395" s="218"/>
      <c r="EBA395" s="218"/>
      <c r="EBB395" s="218"/>
      <c r="EBC395" s="218"/>
      <c r="EBD395" s="218"/>
      <c r="EBE395" s="218"/>
      <c r="EBF395" s="218"/>
      <c r="EBG395" s="218"/>
      <c r="EBH395" s="218"/>
      <c r="EBI395" s="218"/>
      <c r="EBJ395" s="218"/>
      <c r="EBK395" s="218"/>
      <c r="EBL395" s="218"/>
      <c r="EBM395" s="218"/>
      <c r="EBN395" s="218"/>
      <c r="EBO395" s="218"/>
      <c r="EBP395" s="218"/>
      <c r="EBQ395" s="218"/>
      <c r="EBR395" s="218"/>
      <c r="EBS395" s="218"/>
      <c r="EBT395" s="218"/>
      <c r="EBU395" s="218"/>
      <c r="EBV395" s="218"/>
      <c r="EBW395" s="218"/>
      <c r="EBX395" s="218"/>
      <c r="EBY395" s="218"/>
      <c r="EBZ395" s="218"/>
      <c r="ECA395" s="218"/>
      <c r="ECB395" s="218"/>
      <c r="ECC395" s="218"/>
      <c r="ECD395" s="218"/>
      <c r="ECE395" s="218"/>
      <c r="ECF395" s="218"/>
      <c r="ECG395" s="218"/>
      <c r="ECH395" s="218"/>
      <c r="ECI395" s="218"/>
      <c r="ECJ395" s="218"/>
      <c r="ECK395" s="218"/>
      <c r="ECL395" s="218"/>
      <c r="ECM395" s="218"/>
      <c r="ECN395" s="218"/>
      <c r="ECO395" s="218"/>
      <c r="ECP395" s="218"/>
      <c r="ECQ395" s="218"/>
      <c r="ECR395" s="218"/>
      <c r="ECS395" s="218"/>
      <c r="ECT395" s="218"/>
      <c r="ECU395" s="218"/>
      <c r="ECV395" s="218"/>
      <c r="ECW395" s="218"/>
      <c r="ECX395" s="218"/>
      <c r="ECY395" s="218"/>
      <c r="ECZ395" s="218"/>
      <c r="EDA395" s="218"/>
      <c r="EDB395" s="218"/>
      <c r="EDC395" s="218"/>
      <c r="EDD395" s="218"/>
      <c r="EDE395" s="218"/>
      <c r="EDF395" s="218"/>
      <c r="EDG395" s="218"/>
      <c r="EDH395" s="218"/>
      <c r="EDI395" s="218"/>
      <c r="EDJ395" s="218"/>
      <c r="EDK395" s="218"/>
      <c r="EDL395" s="218"/>
      <c r="EDM395" s="218"/>
      <c r="EDN395" s="218"/>
      <c r="EDO395" s="218"/>
      <c r="EDP395" s="218"/>
      <c r="EDQ395" s="218"/>
      <c r="EDR395" s="218"/>
      <c r="EDS395" s="218"/>
      <c r="EDT395" s="218"/>
      <c r="EDU395" s="218"/>
      <c r="EDV395" s="218"/>
      <c r="EDW395" s="218"/>
      <c r="EDX395" s="218"/>
      <c r="EDY395" s="218"/>
      <c r="EDZ395" s="218"/>
      <c r="EEA395" s="218"/>
      <c r="EEB395" s="218"/>
      <c r="EEC395" s="218"/>
      <c r="EED395" s="218"/>
      <c r="EEE395" s="218"/>
      <c r="EEF395" s="218"/>
      <c r="EEG395" s="218"/>
      <c r="EEH395" s="218"/>
      <c r="EEI395" s="218"/>
      <c r="EEJ395" s="218"/>
      <c r="EEK395" s="218"/>
      <c r="EEL395" s="218"/>
      <c r="EEM395" s="218"/>
      <c r="EEN395" s="218"/>
      <c r="EEO395" s="218"/>
      <c r="EEP395" s="218"/>
      <c r="EEQ395" s="218"/>
      <c r="EER395" s="218"/>
      <c r="EES395" s="218"/>
      <c r="EET395" s="218"/>
      <c r="EEU395" s="218"/>
      <c r="EEV395" s="218"/>
      <c r="EEW395" s="218"/>
      <c r="EEX395" s="218"/>
      <c r="EEY395" s="218"/>
      <c r="EEZ395" s="218"/>
      <c r="EFA395" s="218"/>
      <c r="EFB395" s="218"/>
      <c r="EFC395" s="218"/>
      <c r="EFD395" s="218"/>
      <c r="EFE395" s="218"/>
      <c r="EFF395" s="218"/>
      <c r="EFG395" s="218"/>
      <c r="EFH395" s="218"/>
      <c r="EFI395" s="218"/>
      <c r="EFJ395" s="218"/>
      <c r="EFK395" s="218"/>
      <c r="EFL395" s="218"/>
      <c r="EFM395" s="218"/>
      <c r="EFN395" s="218"/>
      <c r="EFO395" s="218"/>
      <c r="EFP395" s="218"/>
      <c r="EFQ395" s="218"/>
      <c r="EFR395" s="218"/>
      <c r="EFS395" s="218"/>
      <c r="EFT395" s="218"/>
      <c r="EFU395" s="218"/>
      <c r="EFV395" s="218"/>
      <c r="EFW395" s="218"/>
      <c r="EFX395" s="218"/>
      <c r="EFY395" s="218"/>
      <c r="EFZ395" s="218"/>
      <c r="EGA395" s="218"/>
      <c r="EGB395" s="218"/>
      <c r="EGC395" s="218"/>
      <c r="EGD395" s="218"/>
      <c r="EGE395" s="218"/>
      <c r="EGF395" s="218"/>
      <c r="EGG395" s="218"/>
      <c r="EGH395" s="218"/>
      <c r="EGI395" s="218"/>
      <c r="EGJ395" s="218"/>
      <c r="EGK395" s="218"/>
      <c r="EGL395" s="218"/>
      <c r="EGM395" s="218"/>
      <c r="EGN395" s="218"/>
      <c r="EGO395" s="218"/>
      <c r="EGP395" s="218"/>
      <c r="EGQ395" s="218"/>
      <c r="EGR395" s="218"/>
      <c r="EGS395" s="218"/>
      <c r="EGT395" s="218"/>
      <c r="EGU395" s="218"/>
      <c r="EGV395" s="218"/>
      <c r="EGW395" s="218"/>
      <c r="EGX395" s="218"/>
      <c r="EGY395" s="218"/>
      <c r="EGZ395" s="218"/>
      <c r="EHA395" s="218"/>
      <c r="EHB395" s="218"/>
      <c r="EHC395" s="218"/>
      <c r="EHD395" s="218"/>
      <c r="EHE395" s="218"/>
      <c r="EHF395" s="218"/>
      <c r="EHG395" s="218"/>
      <c r="EHH395" s="218"/>
      <c r="EHI395" s="218"/>
      <c r="EHJ395" s="218"/>
      <c r="EHK395" s="218"/>
      <c r="EHL395" s="218"/>
      <c r="EHM395" s="218"/>
      <c r="EHN395" s="218"/>
      <c r="EHO395" s="218"/>
      <c r="EHP395" s="218"/>
      <c r="EHQ395" s="218"/>
      <c r="EHR395" s="218"/>
      <c r="EHS395" s="218"/>
      <c r="EHT395" s="218"/>
      <c r="EHU395" s="218"/>
      <c r="EHV395" s="218"/>
      <c r="EHW395" s="218"/>
      <c r="EHX395" s="218"/>
      <c r="EHY395" s="218"/>
      <c r="EHZ395" s="218"/>
      <c r="EIA395" s="218"/>
      <c r="EIB395" s="218"/>
      <c r="EIC395" s="218"/>
      <c r="EID395" s="218"/>
      <c r="EIE395" s="218"/>
      <c r="EIF395" s="218"/>
      <c r="EIG395" s="218"/>
      <c r="EIH395" s="218"/>
      <c r="EII395" s="218"/>
      <c r="EIJ395" s="218"/>
      <c r="EIK395" s="218"/>
      <c r="EIL395" s="218"/>
      <c r="EIM395" s="218"/>
      <c r="EIN395" s="218"/>
      <c r="EIO395" s="218"/>
      <c r="EIP395" s="218"/>
      <c r="EIQ395" s="218"/>
      <c r="EIR395" s="218"/>
      <c r="EIS395" s="218"/>
      <c r="EIT395" s="218"/>
      <c r="EIU395" s="218"/>
      <c r="EIV395" s="218"/>
      <c r="EIW395" s="218"/>
      <c r="EIX395" s="218"/>
      <c r="EIY395" s="218"/>
      <c r="EIZ395" s="218"/>
      <c r="EJA395" s="218"/>
      <c r="EJB395" s="218"/>
      <c r="EJC395" s="218"/>
      <c r="EJD395" s="218"/>
      <c r="EJE395" s="218"/>
      <c r="EJF395" s="218"/>
      <c r="EJG395" s="218"/>
      <c r="EJH395" s="218"/>
      <c r="EJI395" s="218"/>
      <c r="EJJ395" s="218"/>
      <c r="EJK395" s="218"/>
      <c r="EJL395" s="218"/>
      <c r="EJM395" s="218"/>
      <c r="EJN395" s="218"/>
      <c r="EJO395" s="218"/>
      <c r="EJP395" s="218"/>
      <c r="EJQ395" s="218"/>
      <c r="EJR395" s="218"/>
      <c r="EJS395" s="218"/>
      <c r="EJT395" s="218"/>
      <c r="EJU395" s="218"/>
      <c r="EJV395" s="218"/>
      <c r="EJW395" s="218"/>
      <c r="EJX395" s="218"/>
      <c r="EJY395" s="218"/>
      <c r="EJZ395" s="218"/>
      <c r="EKA395" s="218"/>
      <c r="EKB395" s="218"/>
      <c r="EKC395" s="218"/>
      <c r="EKD395" s="218"/>
      <c r="EKE395" s="218"/>
      <c r="EKF395" s="218"/>
      <c r="EKG395" s="218"/>
      <c r="EKH395" s="218"/>
      <c r="EKI395" s="218"/>
      <c r="EKJ395" s="218"/>
      <c r="EKK395" s="218"/>
      <c r="EKL395" s="218"/>
      <c r="EKM395" s="218"/>
      <c r="EKN395" s="218"/>
      <c r="EKO395" s="218"/>
      <c r="EKP395" s="218"/>
      <c r="EKQ395" s="218"/>
      <c r="EKR395" s="218"/>
      <c r="EKS395" s="218"/>
      <c r="EKT395" s="218"/>
      <c r="EKU395" s="218"/>
      <c r="EKV395" s="218"/>
      <c r="EKW395" s="218"/>
      <c r="EKX395" s="218"/>
      <c r="EKY395" s="218"/>
      <c r="EKZ395" s="218"/>
      <c r="ELA395" s="218"/>
      <c r="ELB395" s="218"/>
      <c r="ELC395" s="218"/>
      <c r="ELD395" s="218"/>
      <c r="ELE395" s="218"/>
      <c r="ELF395" s="218"/>
      <c r="ELG395" s="218"/>
      <c r="ELH395" s="218"/>
      <c r="ELI395" s="218"/>
      <c r="ELJ395" s="218"/>
      <c r="ELK395" s="218"/>
      <c r="ELL395" s="218"/>
      <c r="ELM395" s="218"/>
      <c r="ELN395" s="218"/>
      <c r="ELO395" s="218"/>
      <c r="ELP395" s="218"/>
      <c r="ELQ395" s="218"/>
      <c r="ELR395" s="218"/>
      <c r="ELS395" s="218"/>
      <c r="ELT395" s="218"/>
      <c r="ELU395" s="218"/>
      <c r="ELV395" s="218"/>
      <c r="ELW395" s="218"/>
      <c r="ELX395" s="218"/>
      <c r="ELY395" s="218"/>
      <c r="ELZ395" s="218"/>
      <c r="EMA395" s="218"/>
      <c r="EMB395" s="218"/>
      <c r="EMC395" s="218"/>
      <c r="EMD395" s="218"/>
      <c r="EME395" s="218"/>
      <c r="EMF395" s="218"/>
      <c r="EMG395" s="218"/>
      <c r="EMH395" s="218"/>
      <c r="EMI395" s="218"/>
      <c r="EMJ395" s="218"/>
      <c r="EMK395" s="218"/>
      <c r="EML395" s="218"/>
      <c r="EMM395" s="218"/>
      <c r="EMN395" s="218"/>
      <c r="EMO395" s="218"/>
      <c r="EMP395" s="218"/>
      <c r="EMQ395" s="218"/>
      <c r="EMR395" s="218"/>
      <c r="EMS395" s="218"/>
      <c r="EMT395" s="218"/>
      <c r="EMU395" s="218"/>
      <c r="EMV395" s="218"/>
      <c r="EMW395" s="218"/>
      <c r="EMX395" s="218"/>
      <c r="EMY395" s="218"/>
      <c r="EMZ395" s="218"/>
      <c r="ENA395" s="218"/>
      <c r="ENB395" s="218"/>
      <c r="ENC395" s="218"/>
      <c r="END395" s="218"/>
      <c r="ENE395" s="218"/>
      <c r="ENF395" s="218"/>
      <c r="ENG395" s="218"/>
      <c r="ENH395" s="218"/>
      <c r="ENI395" s="218"/>
      <c r="ENJ395" s="218"/>
      <c r="ENK395" s="218"/>
      <c r="ENL395" s="218"/>
      <c r="ENM395" s="218"/>
      <c r="ENN395" s="218"/>
      <c r="ENO395" s="218"/>
      <c r="ENP395" s="218"/>
      <c r="ENQ395" s="218"/>
      <c r="ENR395" s="218"/>
      <c r="ENS395" s="218"/>
      <c r="ENT395" s="218"/>
      <c r="ENU395" s="218"/>
      <c r="ENV395" s="218"/>
      <c r="ENW395" s="218"/>
      <c r="ENX395" s="218"/>
      <c r="ENY395" s="218"/>
      <c r="ENZ395" s="218"/>
      <c r="EOA395" s="218"/>
      <c r="EOB395" s="218"/>
      <c r="EOC395" s="218"/>
      <c r="EOD395" s="218"/>
      <c r="EOE395" s="218"/>
      <c r="EOF395" s="218"/>
      <c r="EOG395" s="218"/>
      <c r="EOH395" s="218"/>
      <c r="EOI395" s="218"/>
      <c r="EOJ395" s="218"/>
      <c r="EOK395" s="218"/>
      <c r="EOL395" s="218"/>
      <c r="EOM395" s="218"/>
      <c r="EON395" s="218"/>
      <c r="EOO395" s="218"/>
      <c r="EOP395" s="218"/>
      <c r="EOQ395" s="218"/>
      <c r="EOR395" s="218"/>
      <c r="EOS395" s="218"/>
      <c r="EOT395" s="218"/>
      <c r="EOU395" s="218"/>
      <c r="EOV395" s="218"/>
      <c r="EOW395" s="218"/>
      <c r="EOX395" s="218"/>
      <c r="EOY395" s="218"/>
      <c r="EOZ395" s="218"/>
      <c r="EPA395" s="218"/>
      <c r="EPB395" s="218"/>
      <c r="EPC395" s="218"/>
      <c r="EPD395" s="218"/>
      <c r="EPE395" s="218"/>
      <c r="EPF395" s="218"/>
      <c r="EPG395" s="218"/>
      <c r="EPH395" s="218"/>
      <c r="EPI395" s="218"/>
      <c r="EPJ395" s="218"/>
      <c r="EPK395" s="218"/>
      <c r="EPL395" s="218"/>
      <c r="EPM395" s="218"/>
      <c r="EPN395" s="218"/>
      <c r="EPO395" s="218"/>
      <c r="EPP395" s="218"/>
      <c r="EPQ395" s="218"/>
      <c r="EPR395" s="218"/>
      <c r="EPS395" s="218"/>
      <c r="EPT395" s="218"/>
      <c r="EPU395" s="218"/>
      <c r="EPV395" s="218"/>
      <c r="EPW395" s="218"/>
      <c r="EPX395" s="218"/>
      <c r="EPY395" s="218"/>
      <c r="EPZ395" s="218"/>
      <c r="EQA395" s="218"/>
      <c r="EQB395" s="218"/>
      <c r="EQC395" s="218"/>
      <c r="EQD395" s="218"/>
      <c r="EQE395" s="218"/>
      <c r="EQF395" s="218"/>
      <c r="EQG395" s="218"/>
      <c r="EQH395" s="218"/>
      <c r="EQI395" s="218"/>
      <c r="EQJ395" s="218"/>
      <c r="EQK395" s="218"/>
      <c r="EQL395" s="218"/>
      <c r="EQM395" s="218"/>
      <c r="EQN395" s="218"/>
      <c r="EQO395" s="218"/>
      <c r="EQP395" s="218"/>
      <c r="EQQ395" s="218"/>
      <c r="EQR395" s="218"/>
      <c r="EQS395" s="218"/>
      <c r="EQT395" s="218"/>
      <c r="EQU395" s="218"/>
      <c r="EQV395" s="218"/>
      <c r="EQW395" s="218"/>
      <c r="EQX395" s="218"/>
      <c r="EQY395" s="218"/>
      <c r="EQZ395" s="218"/>
      <c r="ERA395" s="218"/>
      <c r="ERB395" s="218"/>
      <c r="ERC395" s="218"/>
      <c r="ERD395" s="218"/>
      <c r="ERE395" s="218"/>
      <c r="ERF395" s="218"/>
      <c r="ERG395" s="218"/>
      <c r="ERH395" s="218"/>
      <c r="ERI395" s="218"/>
      <c r="ERJ395" s="218"/>
      <c r="ERK395" s="218"/>
      <c r="ERL395" s="218"/>
      <c r="ERM395" s="218"/>
      <c r="ERN395" s="218"/>
      <c r="ERO395" s="218"/>
      <c r="ERP395" s="218"/>
      <c r="ERQ395" s="218"/>
      <c r="ERR395" s="218"/>
      <c r="ERS395" s="218"/>
      <c r="ERT395" s="218"/>
      <c r="ERU395" s="218"/>
      <c r="ERV395" s="218"/>
      <c r="ERW395" s="218"/>
      <c r="ERX395" s="218"/>
      <c r="ERY395" s="218"/>
      <c r="ERZ395" s="218"/>
      <c r="ESA395" s="218"/>
      <c r="ESB395" s="218"/>
      <c r="ESC395" s="218"/>
      <c r="ESD395" s="218"/>
      <c r="ESE395" s="218"/>
      <c r="ESF395" s="218"/>
      <c r="ESG395" s="218"/>
      <c r="ESH395" s="218"/>
      <c r="ESI395" s="218"/>
      <c r="ESJ395" s="218"/>
      <c r="ESK395" s="218"/>
      <c r="ESL395" s="218"/>
      <c r="ESM395" s="218"/>
      <c r="ESN395" s="218"/>
      <c r="ESO395" s="218"/>
      <c r="ESP395" s="218"/>
      <c r="ESQ395" s="218"/>
      <c r="ESR395" s="218"/>
      <c r="ESS395" s="218"/>
      <c r="EST395" s="218"/>
      <c r="ESU395" s="218"/>
      <c r="ESV395" s="218"/>
      <c r="ESW395" s="218"/>
      <c r="ESX395" s="218"/>
      <c r="ESY395" s="218"/>
      <c r="ESZ395" s="218"/>
      <c r="ETA395" s="218"/>
      <c r="ETB395" s="218"/>
      <c r="ETC395" s="218"/>
      <c r="ETD395" s="218"/>
      <c r="ETE395" s="218"/>
      <c r="ETF395" s="218"/>
      <c r="ETG395" s="218"/>
      <c r="ETH395" s="218"/>
      <c r="ETI395" s="218"/>
      <c r="ETJ395" s="218"/>
      <c r="ETK395" s="218"/>
      <c r="ETL395" s="218"/>
      <c r="ETM395" s="218"/>
      <c r="ETN395" s="218"/>
      <c r="ETO395" s="218"/>
      <c r="ETP395" s="218"/>
      <c r="ETQ395" s="218"/>
      <c r="ETR395" s="218"/>
      <c r="ETS395" s="218"/>
      <c r="ETT395" s="218"/>
      <c r="ETU395" s="218"/>
      <c r="ETV395" s="218"/>
      <c r="ETW395" s="218"/>
      <c r="ETX395" s="218"/>
      <c r="ETY395" s="218"/>
      <c r="ETZ395" s="218"/>
      <c r="EUA395" s="218"/>
      <c r="EUB395" s="218"/>
      <c r="EUC395" s="218"/>
      <c r="EUD395" s="218"/>
      <c r="EUE395" s="218"/>
      <c r="EUF395" s="218"/>
      <c r="EUG395" s="218"/>
      <c r="EUH395" s="218"/>
      <c r="EUI395" s="218"/>
      <c r="EUJ395" s="218"/>
      <c r="EUK395" s="218"/>
      <c r="EUL395" s="218"/>
      <c r="EUM395" s="218"/>
      <c r="EUN395" s="218"/>
      <c r="EUO395" s="218"/>
      <c r="EUP395" s="218"/>
      <c r="EUQ395" s="218"/>
      <c r="EUR395" s="218"/>
      <c r="EUS395" s="218"/>
      <c r="EUT395" s="218"/>
      <c r="EUU395" s="218"/>
      <c r="EUV395" s="218"/>
      <c r="EUW395" s="218"/>
      <c r="EUX395" s="218"/>
      <c r="EUY395" s="218"/>
      <c r="EUZ395" s="218"/>
      <c r="EVA395" s="218"/>
      <c r="EVB395" s="218"/>
      <c r="EVC395" s="218"/>
      <c r="EVD395" s="218"/>
      <c r="EVE395" s="218"/>
      <c r="EVF395" s="218"/>
      <c r="EVG395" s="218"/>
      <c r="EVH395" s="218"/>
      <c r="EVI395" s="218"/>
      <c r="EVJ395" s="218"/>
      <c r="EVK395" s="218"/>
      <c r="EVL395" s="218"/>
      <c r="EVM395" s="218"/>
      <c r="EVN395" s="218"/>
      <c r="EVO395" s="218"/>
      <c r="EVP395" s="218"/>
      <c r="EVQ395" s="218"/>
      <c r="EVR395" s="218"/>
      <c r="EVS395" s="218"/>
      <c r="EVT395" s="218"/>
      <c r="EVU395" s="218"/>
      <c r="EVV395" s="218"/>
      <c r="EVW395" s="218"/>
      <c r="EVX395" s="218"/>
      <c r="EVY395" s="218"/>
      <c r="EVZ395" s="218"/>
      <c r="EWA395" s="218"/>
      <c r="EWB395" s="218"/>
      <c r="EWC395" s="218"/>
      <c r="EWD395" s="218"/>
      <c r="EWE395" s="218"/>
      <c r="EWF395" s="218"/>
      <c r="EWG395" s="218"/>
      <c r="EWH395" s="218"/>
      <c r="EWI395" s="218"/>
      <c r="EWJ395" s="218"/>
      <c r="EWK395" s="218"/>
      <c r="EWL395" s="218"/>
      <c r="EWM395" s="218"/>
      <c r="EWN395" s="218"/>
      <c r="EWO395" s="218"/>
      <c r="EWP395" s="218"/>
      <c r="EWQ395" s="218"/>
      <c r="EWR395" s="218"/>
      <c r="EWS395" s="218"/>
      <c r="EWT395" s="218"/>
      <c r="EWU395" s="218"/>
      <c r="EWV395" s="218"/>
      <c r="EWW395" s="218"/>
      <c r="EWX395" s="218"/>
      <c r="EWY395" s="218"/>
      <c r="EWZ395" s="218"/>
      <c r="EXA395" s="218"/>
      <c r="EXB395" s="218"/>
      <c r="EXC395" s="218"/>
      <c r="EXD395" s="218"/>
      <c r="EXE395" s="218"/>
      <c r="EXF395" s="218"/>
      <c r="EXG395" s="218"/>
      <c r="EXH395" s="218"/>
      <c r="EXI395" s="218"/>
      <c r="EXJ395" s="218"/>
      <c r="EXK395" s="218"/>
      <c r="EXL395" s="218"/>
      <c r="EXM395" s="218"/>
      <c r="EXN395" s="218"/>
      <c r="EXO395" s="218"/>
      <c r="EXP395" s="218"/>
      <c r="EXQ395" s="218"/>
      <c r="EXR395" s="218"/>
      <c r="EXS395" s="218"/>
      <c r="EXT395" s="218"/>
      <c r="EXU395" s="218"/>
      <c r="EXV395" s="218"/>
      <c r="EXW395" s="218"/>
      <c r="EXX395" s="218"/>
      <c r="EXY395" s="218"/>
      <c r="EXZ395" s="218"/>
      <c r="EYA395" s="218"/>
      <c r="EYB395" s="218"/>
      <c r="EYC395" s="218"/>
      <c r="EYD395" s="218"/>
      <c r="EYE395" s="218"/>
      <c r="EYF395" s="218"/>
      <c r="EYG395" s="218"/>
      <c r="EYH395" s="218"/>
      <c r="EYI395" s="218"/>
      <c r="EYJ395" s="218"/>
      <c r="EYK395" s="218"/>
      <c r="EYL395" s="218"/>
      <c r="EYM395" s="218"/>
      <c r="EYN395" s="218"/>
      <c r="EYO395" s="218"/>
      <c r="EYP395" s="218"/>
      <c r="EYQ395" s="218"/>
      <c r="EYR395" s="218"/>
      <c r="EYS395" s="218"/>
      <c r="EYT395" s="218"/>
      <c r="EYU395" s="218"/>
      <c r="EYV395" s="218"/>
      <c r="EYW395" s="218"/>
      <c r="EYX395" s="218"/>
      <c r="EYY395" s="218"/>
      <c r="EYZ395" s="218"/>
      <c r="EZA395" s="218"/>
      <c r="EZB395" s="218"/>
      <c r="EZC395" s="218"/>
      <c r="EZD395" s="218"/>
      <c r="EZE395" s="218"/>
      <c r="EZF395" s="218"/>
      <c r="EZG395" s="218"/>
      <c r="EZH395" s="218"/>
      <c r="EZI395" s="218"/>
      <c r="EZJ395" s="218"/>
      <c r="EZK395" s="218"/>
      <c r="EZL395" s="218"/>
      <c r="EZM395" s="218"/>
      <c r="EZN395" s="218"/>
      <c r="EZO395" s="218"/>
      <c r="EZP395" s="218"/>
      <c r="EZQ395" s="218"/>
      <c r="EZR395" s="218"/>
      <c r="EZS395" s="218"/>
      <c r="EZT395" s="218"/>
      <c r="EZU395" s="218"/>
      <c r="EZV395" s="218"/>
      <c r="EZW395" s="218"/>
      <c r="EZX395" s="218"/>
      <c r="EZY395" s="218"/>
      <c r="EZZ395" s="218"/>
      <c r="FAA395" s="218"/>
      <c r="FAB395" s="218"/>
      <c r="FAC395" s="218"/>
      <c r="FAD395" s="218"/>
      <c r="FAE395" s="218"/>
      <c r="FAF395" s="218"/>
      <c r="FAG395" s="218"/>
      <c r="FAH395" s="218"/>
      <c r="FAI395" s="218"/>
      <c r="FAJ395" s="218"/>
      <c r="FAK395" s="218"/>
      <c r="FAL395" s="218"/>
      <c r="FAM395" s="218"/>
      <c r="FAN395" s="218"/>
      <c r="FAO395" s="218"/>
      <c r="FAP395" s="218"/>
      <c r="FAQ395" s="218"/>
      <c r="FAR395" s="218"/>
      <c r="FAS395" s="218"/>
      <c r="FAT395" s="218"/>
      <c r="FAU395" s="218"/>
      <c r="FAV395" s="218"/>
      <c r="FAW395" s="218"/>
      <c r="FAX395" s="218"/>
      <c r="FAY395" s="218"/>
      <c r="FAZ395" s="218"/>
      <c r="FBA395" s="218"/>
      <c r="FBB395" s="218"/>
      <c r="FBC395" s="218"/>
      <c r="FBD395" s="218"/>
      <c r="FBE395" s="218"/>
      <c r="FBF395" s="218"/>
      <c r="FBG395" s="218"/>
      <c r="FBH395" s="218"/>
      <c r="FBI395" s="218"/>
      <c r="FBJ395" s="218"/>
      <c r="FBK395" s="218"/>
      <c r="FBL395" s="218"/>
      <c r="FBM395" s="218"/>
      <c r="FBN395" s="218"/>
      <c r="FBO395" s="218"/>
      <c r="FBP395" s="218"/>
      <c r="FBQ395" s="218"/>
      <c r="FBR395" s="218"/>
      <c r="FBS395" s="218"/>
      <c r="FBT395" s="218"/>
      <c r="FBU395" s="218"/>
      <c r="FBV395" s="218"/>
      <c r="FBW395" s="218"/>
      <c r="FBX395" s="218"/>
      <c r="FBY395" s="218"/>
      <c r="FBZ395" s="218"/>
      <c r="FCA395" s="218"/>
      <c r="FCB395" s="218"/>
      <c r="FCC395" s="218"/>
      <c r="FCD395" s="218"/>
      <c r="FCE395" s="218"/>
      <c r="FCF395" s="218"/>
      <c r="FCG395" s="218"/>
      <c r="FCH395" s="218"/>
      <c r="FCI395" s="218"/>
      <c r="FCJ395" s="218"/>
      <c r="FCK395" s="218"/>
      <c r="FCL395" s="218"/>
      <c r="FCM395" s="218"/>
      <c r="FCN395" s="218"/>
      <c r="FCO395" s="218"/>
      <c r="FCP395" s="218"/>
      <c r="FCQ395" s="218"/>
      <c r="FCR395" s="218"/>
      <c r="FCS395" s="218"/>
      <c r="FCT395" s="218"/>
      <c r="FCU395" s="218"/>
      <c r="FCV395" s="218"/>
      <c r="FCW395" s="218"/>
      <c r="FCX395" s="218"/>
      <c r="FCY395" s="218"/>
      <c r="FCZ395" s="218"/>
      <c r="FDA395" s="218"/>
      <c r="FDB395" s="218"/>
      <c r="FDC395" s="218"/>
      <c r="FDD395" s="218"/>
      <c r="FDE395" s="218"/>
      <c r="FDF395" s="218"/>
      <c r="FDG395" s="218"/>
      <c r="FDH395" s="218"/>
      <c r="FDI395" s="218"/>
      <c r="FDJ395" s="218"/>
      <c r="FDK395" s="218"/>
      <c r="FDL395" s="218"/>
      <c r="FDM395" s="218"/>
      <c r="FDN395" s="218"/>
      <c r="FDO395" s="218"/>
      <c r="FDP395" s="218"/>
      <c r="FDQ395" s="218"/>
      <c r="FDR395" s="218"/>
      <c r="FDS395" s="218"/>
      <c r="FDT395" s="218"/>
      <c r="FDU395" s="218"/>
      <c r="FDV395" s="218"/>
      <c r="FDW395" s="218"/>
      <c r="FDX395" s="218"/>
      <c r="FDY395" s="218"/>
      <c r="FDZ395" s="218"/>
      <c r="FEA395" s="218"/>
      <c r="FEB395" s="218"/>
      <c r="FEC395" s="218"/>
      <c r="FED395" s="218"/>
      <c r="FEE395" s="218"/>
      <c r="FEF395" s="218"/>
      <c r="FEG395" s="218"/>
      <c r="FEH395" s="218"/>
      <c r="FEI395" s="218"/>
      <c r="FEJ395" s="218"/>
      <c r="FEK395" s="218"/>
      <c r="FEL395" s="218"/>
      <c r="FEM395" s="218"/>
      <c r="FEN395" s="218"/>
      <c r="FEO395" s="218"/>
      <c r="FEP395" s="218"/>
      <c r="FEQ395" s="218"/>
      <c r="FER395" s="218"/>
      <c r="FES395" s="218"/>
      <c r="FET395" s="218"/>
      <c r="FEU395" s="218"/>
      <c r="FEV395" s="218"/>
      <c r="FEW395" s="218"/>
      <c r="FEX395" s="218"/>
      <c r="FEY395" s="218"/>
      <c r="FEZ395" s="218"/>
      <c r="FFA395" s="218"/>
      <c r="FFB395" s="218"/>
      <c r="FFC395" s="218"/>
      <c r="FFD395" s="218"/>
      <c r="FFE395" s="218"/>
      <c r="FFF395" s="218"/>
      <c r="FFG395" s="218"/>
      <c r="FFH395" s="218"/>
      <c r="FFI395" s="218"/>
      <c r="FFJ395" s="218"/>
      <c r="FFK395" s="218"/>
      <c r="FFL395" s="218"/>
      <c r="FFM395" s="218"/>
      <c r="FFN395" s="218"/>
      <c r="FFO395" s="218"/>
      <c r="FFP395" s="218"/>
      <c r="FFQ395" s="218"/>
      <c r="FFR395" s="218"/>
      <c r="FFS395" s="218"/>
      <c r="FFT395" s="218"/>
      <c r="FFU395" s="218"/>
      <c r="FFV395" s="218"/>
      <c r="FFW395" s="218"/>
      <c r="FFX395" s="218"/>
      <c r="FFY395" s="218"/>
      <c r="FFZ395" s="218"/>
      <c r="FGA395" s="218"/>
      <c r="FGB395" s="218"/>
      <c r="FGC395" s="218"/>
      <c r="FGD395" s="218"/>
      <c r="FGE395" s="218"/>
      <c r="FGF395" s="218"/>
      <c r="FGG395" s="218"/>
      <c r="FGH395" s="218"/>
      <c r="FGI395" s="218"/>
      <c r="FGJ395" s="218"/>
      <c r="FGK395" s="218"/>
      <c r="FGL395" s="218"/>
      <c r="FGM395" s="218"/>
      <c r="FGN395" s="218"/>
      <c r="FGO395" s="218"/>
      <c r="FGP395" s="218"/>
      <c r="FGQ395" s="218"/>
      <c r="FGR395" s="218"/>
      <c r="FGS395" s="218"/>
      <c r="FGT395" s="218"/>
      <c r="FGU395" s="218"/>
      <c r="FGV395" s="218"/>
      <c r="FGW395" s="218"/>
      <c r="FGX395" s="218"/>
      <c r="FGY395" s="218"/>
      <c r="FGZ395" s="218"/>
      <c r="FHA395" s="218"/>
      <c r="FHB395" s="218"/>
      <c r="FHC395" s="218"/>
      <c r="FHD395" s="218"/>
      <c r="FHE395" s="218"/>
      <c r="FHF395" s="218"/>
      <c r="FHG395" s="218"/>
      <c r="FHH395" s="218"/>
      <c r="FHI395" s="218"/>
      <c r="FHJ395" s="218"/>
      <c r="FHK395" s="218"/>
      <c r="FHL395" s="218"/>
      <c r="FHM395" s="218"/>
      <c r="FHN395" s="218"/>
      <c r="FHO395" s="218"/>
      <c r="FHP395" s="218"/>
      <c r="FHQ395" s="218"/>
      <c r="FHR395" s="218"/>
      <c r="FHS395" s="218"/>
      <c r="FHT395" s="218"/>
      <c r="FHU395" s="218"/>
      <c r="FHV395" s="218"/>
      <c r="FHW395" s="218"/>
      <c r="FHX395" s="218"/>
      <c r="FHY395" s="218"/>
      <c r="FHZ395" s="218"/>
      <c r="FIA395" s="218"/>
      <c r="FIB395" s="218"/>
      <c r="FIC395" s="218"/>
      <c r="FID395" s="218"/>
      <c r="FIE395" s="218"/>
      <c r="FIF395" s="218"/>
      <c r="FIG395" s="218"/>
      <c r="FIH395" s="218"/>
      <c r="FII395" s="218"/>
      <c r="FIJ395" s="218"/>
      <c r="FIK395" s="218"/>
      <c r="FIL395" s="218"/>
      <c r="FIM395" s="218"/>
      <c r="FIN395" s="218"/>
      <c r="FIO395" s="218"/>
      <c r="FIP395" s="218"/>
      <c r="FIQ395" s="218"/>
      <c r="FIR395" s="218"/>
      <c r="FIS395" s="218"/>
      <c r="FIT395" s="218"/>
      <c r="FIU395" s="218"/>
      <c r="FIV395" s="218"/>
      <c r="FIW395" s="218"/>
      <c r="FIX395" s="218"/>
      <c r="FIY395" s="218"/>
      <c r="FIZ395" s="218"/>
      <c r="FJA395" s="218"/>
      <c r="FJB395" s="218"/>
      <c r="FJC395" s="218"/>
      <c r="FJD395" s="218"/>
      <c r="FJE395" s="218"/>
      <c r="FJF395" s="218"/>
      <c r="FJG395" s="218"/>
      <c r="FJH395" s="218"/>
      <c r="FJI395" s="218"/>
      <c r="FJJ395" s="218"/>
      <c r="FJK395" s="218"/>
      <c r="FJL395" s="218"/>
      <c r="FJM395" s="218"/>
      <c r="FJN395" s="218"/>
      <c r="FJO395" s="218"/>
      <c r="FJP395" s="218"/>
      <c r="FJQ395" s="218"/>
      <c r="FJR395" s="218"/>
      <c r="FJS395" s="218"/>
      <c r="FJT395" s="218"/>
      <c r="FJU395" s="218"/>
      <c r="FJV395" s="218"/>
      <c r="FJW395" s="218"/>
      <c r="FJX395" s="218"/>
      <c r="FJY395" s="218"/>
      <c r="FJZ395" s="218"/>
      <c r="FKA395" s="218"/>
      <c r="FKB395" s="218"/>
      <c r="FKC395" s="218"/>
      <c r="FKD395" s="218"/>
      <c r="FKE395" s="218"/>
      <c r="FKF395" s="218"/>
      <c r="FKG395" s="218"/>
      <c r="FKH395" s="218"/>
      <c r="FKI395" s="218"/>
      <c r="FKJ395" s="218"/>
      <c r="FKK395" s="218"/>
      <c r="FKL395" s="218"/>
      <c r="FKM395" s="218"/>
      <c r="FKN395" s="218"/>
      <c r="FKO395" s="218"/>
      <c r="FKP395" s="218"/>
      <c r="FKQ395" s="218"/>
      <c r="FKR395" s="218"/>
      <c r="FKS395" s="218"/>
      <c r="FKT395" s="218"/>
      <c r="FKU395" s="218"/>
      <c r="FKV395" s="218"/>
      <c r="FKW395" s="218"/>
      <c r="FKX395" s="218"/>
      <c r="FKY395" s="218"/>
      <c r="FKZ395" s="218"/>
      <c r="FLA395" s="218"/>
      <c r="FLB395" s="218"/>
      <c r="FLC395" s="218"/>
      <c r="FLD395" s="218"/>
      <c r="FLE395" s="218"/>
      <c r="FLF395" s="218"/>
      <c r="FLG395" s="218"/>
      <c r="FLH395" s="218"/>
      <c r="FLI395" s="218"/>
      <c r="FLJ395" s="218"/>
      <c r="FLK395" s="218"/>
      <c r="FLL395" s="218"/>
      <c r="FLM395" s="218"/>
      <c r="FLN395" s="218"/>
      <c r="FLO395" s="218"/>
      <c r="FLP395" s="218"/>
      <c r="FLQ395" s="218"/>
      <c r="FLR395" s="218"/>
      <c r="FLS395" s="218"/>
      <c r="FLT395" s="218"/>
      <c r="FLU395" s="218"/>
      <c r="FLV395" s="218"/>
      <c r="FLW395" s="218"/>
      <c r="FLX395" s="218"/>
      <c r="FLY395" s="218"/>
      <c r="FLZ395" s="218"/>
      <c r="FMA395" s="218"/>
      <c r="FMB395" s="218"/>
      <c r="FMC395" s="218"/>
      <c r="FMD395" s="218"/>
      <c r="FME395" s="218"/>
      <c r="FMF395" s="218"/>
      <c r="FMG395" s="218"/>
      <c r="FMH395" s="218"/>
      <c r="FMI395" s="218"/>
      <c r="FMJ395" s="218"/>
      <c r="FMK395" s="218"/>
      <c r="FML395" s="218"/>
      <c r="FMM395" s="218"/>
      <c r="FMN395" s="218"/>
      <c r="FMO395" s="218"/>
      <c r="FMP395" s="218"/>
      <c r="FMQ395" s="218"/>
      <c r="FMR395" s="218"/>
      <c r="FMS395" s="218"/>
      <c r="FMT395" s="218"/>
      <c r="FMU395" s="218"/>
      <c r="FMV395" s="218"/>
      <c r="FMW395" s="218"/>
      <c r="FMX395" s="218"/>
      <c r="FMY395" s="218"/>
      <c r="FMZ395" s="218"/>
      <c r="FNA395" s="218"/>
      <c r="FNB395" s="218"/>
      <c r="FNC395" s="218"/>
      <c r="FND395" s="218"/>
      <c r="FNE395" s="218"/>
      <c r="FNF395" s="218"/>
      <c r="FNG395" s="218"/>
      <c r="FNH395" s="218"/>
      <c r="FNI395" s="218"/>
      <c r="FNJ395" s="218"/>
      <c r="FNK395" s="218"/>
      <c r="FNL395" s="218"/>
      <c r="FNM395" s="218"/>
      <c r="FNN395" s="218"/>
      <c r="FNO395" s="218"/>
      <c r="FNP395" s="218"/>
      <c r="FNQ395" s="218"/>
      <c r="FNR395" s="218"/>
      <c r="FNS395" s="218"/>
      <c r="FNT395" s="218"/>
      <c r="FNU395" s="218"/>
      <c r="FNV395" s="218"/>
      <c r="FNW395" s="218"/>
      <c r="FNX395" s="218"/>
      <c r="FNY395" s="218"/>
      <c r="FNZ395" s="218"/>
      <c r="FOA395" s="218"/>
      <c r="FOB395" s="218"/>
      <c r="FOC395" s="218"/>
      <c r="FOD395" s="218"/>
      <c r="FOE395" s="218"/>
      <c r="FOF395" s="218"/>
      <c r="FOG395" s="218"/>
      <c r="FOH395" s="218"/>
      <c r="FOI395" s="218"/>
      <c r="FOJ395" s="218"/>
      <c r="FOK395" s="218"/>
      <c r="FOL395" s="218"/>
      <c r="FOM395" s="218"/>
      <c r="FON395" s="218"/>
      <c r="FOO395" s="218"/>
      <c r="FOP395" s="218"/>
      <c r="FOQ395" s="218"/>
      <c r="FOR395" s="218"/>
      <c r="FOS395" s="218"/>
      <c r="FOT395" s="218"/>
      <c r="FOU395" s="218"/>
      <c r="FOV395" s="218"/>
      <c r="FOW395" s="218"/>
      <c r="FOX395" s="218"/>
      <c r="FOY395" s="218"/>
      <c r="FOZ395" s="218"/>
      <c r="FPA395" s="218"/>
      <c r="FPB395" s="218"/>
      <c r="FPC395" s="218"/>
      <c r="FPD395" s="218"/>
      <c r="FPE395" s="218"/>
      <c r="FPF395" s="218"/>
      <c r="FPG395" s="218"/>
      <c r="FPH395" s="218"/>
      <c r="FPI395" s="218"/>
      <c r="FPJ395" s="218"/>
      <c r="FPK395" s="218"/>
      <c r="FPL395" s="218"/>
      <c r="FPM395" s="218"/>
      <c r="FPN395" s="218"/>
      <c r="FPO395" s="218"/>
      <c r="FPP395" s="218"/>
      <c r="FPQ395" s="218"/>
      <c r="FPR395" s="218"/>
      <c r="FPS395" s="218"/>
      <c r="FPT395" s="218"/>
      <c r="FPU395" s="218"/>
      <c r="FPV395" s="218"/>
      <c r="FPW395" s="218"/>
      <c r="FPX395" s="218"/>
      <c r="FPY395" s="218"/>
      <c r="FPZ395" s="218"/>
      <c r="FQA395" s="218"/>
      <c r="FQB395" s="218"/>
      <c r="FQC395" s="218"/>
      <c r="FQD395" s="218"/>
      <c r="FQE395" s="218"/>
      <c r="FQF395" s="218"/>
      <c r="FQG395" s="218"/>
      <c r="FQH395" s="218"/>
      <c r="FQI395" s="218"/>
      <c r="FQJ395" s="218"/>
      <c r="FQK395" s="218"/>
      <c r="FQL395" s="218"/>
      <c r="FQM395" s="218"/>
      <c r="FQN395" s="218"/>
      <c r="FQO395" s="218"/>
      <c r="FQP395" s="218"/>
      <c r="FQQ395" s="218"/>
      <c r="FQR395" s="218"/>
      <c r="FQS395" s="218"/>
      <c r="FQT395" s="218"/>
      <c r="FQU395" s="218"/>
      <c r="FQV395" s="218"/>
      <c r="FQW395" s="218"/>
      <c r="FQX395" s="218"/>
      <c r="FQY395" s="218"/>
      <c r="FQZ395" s="218"/>
      <c r="FRA395" s="218"/>
      <c r="FRB395" s="218"/>
      <c r="FRC395" s="218"/>
      <c r="FRD395" s="218"/>
      <c r="FRE395" s="218"/>
      <c r="FRF395" s="218"/>
      <c r="FRG395" s="218"/>
      <c r="FRH395" s="218"/>
      <c r="FRI395" s="218"/>
      <c r="FRJ395" s="218"/>
      <c r="FRK395" s="218"/>
      <c r="FRL395" s="218"/>
      <c r="FRM395" s="218"/>
      <c r="FRN395" s="218"/>
      <c r="FRO395" s="218"/>
      <c r="FRP395" s="218"/>
      <c r="FRQ395" s="218"/>
      <c r="FRR395" s="218"/>
      <c r="FRS395" s="218"/>
      <c r="FRT395" s="218"/>
      <c r="FRU395" s="218"/>
      <c r="FRV395" s="218"/>
      <c r="FRW395" s="218"/>
      <c r="FRX395" s="218"/>
      <c r="FRY395" s="218"/>
      <c r="FRZ395" s="218"/>
      <c r="FSA395" s="218"/>
      <c r="FSB395" s="218"/>
      <c r="FSC395" s="218"/>
      <c r="FSD395" s="218"/>
      <c r="FSE395" s="218"/>
      <c r="FSF395" s="218"/>
      <c r="FSG395" s="218"/>
      <c r="FSH395" s="218"/>
      <c r="FSI395" s="218"/>
      <c r="FSJ395" s="218"/>
      <c r="FSK395" s="218"/>
      <c r="FSL395" s="218"/>
      <c r="FSM395" s="218"/>
      <c r="FSN395" s="218"/>
      <c r="FSO395" s="218"/>
      <c r="FSP395" s="218"/>
      <c r="FSQ395" s="218"/>
      <c r="FSR395" s="218"/>
      <c r="FSS395" s="218"/>
      <c r="FST395" s="218"/>
      <c r="FSU395" s="218"/>
      <c r="FSV395" s="218"/>
      <c r="FSW395" s="218"/>
      <c r="FSX395" s="218"/>
      <c r="FSY395" s="218"/>
      <c r="FSZ395" s="218"/>
      <c r="FTA395" s="218"/>
      <c r="FTB395" s="218"/>
      <c r="FTC395" s="218"/>
      <c r="FTD395" s="218"/>
      <c r="FTE395" s="218"/>
      <c r="FTF395" s="218"/>
      <c r="FTG395" s="218"/>
      <c r="FTH395" s="218"/>
      <c r="FTI395" s="218"/>
      <c r="FTJ395" s="218"/>
      <c r="FTK395" s="218"/>
      <c r="FTL395" s="218"/>
      <c r="FTM395" s="218"/>
      <c r="FTN395" s="218"/>
      <c r="FTO395" s="218"/>
      <c r="FTP395" s="218"/>
      <c r="FTQ395" s="218"/>
      <c r="FTR395" s="218"/>
      <c r="FTS395" s="218"/>
      <c r="FTT395" s="218"/>
      <c r="FTU395" s="218"/>
      <c r="FTV395" s="218"/>
      <c r="FTW395" s="218"/>
      <c r="FTX395" s="218"/>
      <c r="FTY395" s="218"/>
      <c r="FTZ395" s="218"/>
      <c r="FUA395" s="218"/>
      <c r="FUB395" s="218"/>
      <c r="FUC395" s="218"/>
      <c r="FUD395" s="218"/>
      <c r="FUE395" s="218"/>
      <c r="FUF395" s="218"/>
      <c r="FUG395" s="218"/>
      <c r="FUH395" s="218"/>
      <c r="FUI395" s="218"/>
      <c r="FUJ395" s="218"/>
      <c r="FUK395" s="218"/>
      <c r="FUL395" s="218"/>
      <c r="FUM395" s="218"/>
      <c r="FUN395" s="218"/>
      <c r="FUO395" s="218"/>
      <c r="FUP395" s="218"/>
      <c r="FUQ395" s="218"/>
      <c r="FUR395" s="218"/>
      <c r="FUS395" s="218"/>
      <c r="FUT395" s="218"/>
      <c r="FUU395" s="218"/>
      <c r="FUV395" s="218"/>
      <c r="FUW395" s="218"/>
      <c r="FUX395" s="218"/>
      <c r="FUY395" s="218"/>
      <c r="FUZ395" s="218"/>
      <c r="FVA395" s="218"/>
      <c r="FVB395" s="218"/>
      <c r="FVC395" s="218"/>
      <c r="FVD395" s="218"/>
      <c r="FVE395" s="218"/>
      <c r="FVF395" s="218"/>
      <c r="FVG395" s="218"/>
      <c r="FVH395" s="218"/>
      <c r="FVI395" s="218"/>
      <c r="FVJ395" s="218"/>
      <c r="FVK395" s="218"/>
      <c r="FVL395" s="218"/>
      <c r="FVM395" s="218"/>
      <c r="FVN395" s="218"/>
      <c r="FVO395" s="218"/>
      <c r="FVP395" s="218"/>
      <c r="FVQ395" s="218"/>
      <c r="FVR395" s="218"/>
      <c r="FVS395" s="218"/>
      <c r="FVT395" s="218"/>
      <c r="FVU395" s="218"/>
      <c r="FVV395" s="218"/>
      <c r="FVW395" s="218"/>
      <c r="FVX395" s="218"/>
      <c r="FVY395" s="218"/>
      <c r="FVZ395" s="218"/>
      <c r="FWA395" s="218"/>
      <c r="FWB395" s="218"/>
      <c r="FWC395" s="218"/>
      <c r="FWD395" s="218"/>
      <c r="FWE395" s="218"/>
      <c r="FWF395" s="218"/>
      <c r="FWG395" s="218"/>
      <c r="FWH395" s="218"/>
      <c r="FWI395" s="218"/>
      <c r="FWJ395" s="218"/>
      <c r="FWK395" s="218"/>
      <c r="FWL395" s="218"/>
      <c r="FWM395" s="218"/>
      <c r="FWN395" s="218"/>
      <c r="FWO395" s="218"/>
      <c r="FWP395" s="218"/>
      <c r="FWQ395" s="218"/>
      <c r="FWR395" s="218"/>
      <c r="FWS395" s="218"/>
      <c r="FWT395" s="218"/>
      <c r="FWU395" s="218"/>
      <c r="FWV395" s="218"/>
      <c r="FWW395" s="218"/>
      <c r="FWX395" s="218"/>
      <c r="FWY395" s="218"/>
      <c r="FWZ395" s="218"/>
      <c r="FXA395" s="218"/>
      <c r="FXB395" s="218"/>
      <c r="FXC395" s="218"/>
      <c r="FXD395" s="218"/>
      <c r="FXE395" s="218"/>
      <c r="FXF395" s="218"/>
      <c r="FXG395" s="218"/>
      <c r="FXH395" s="218"/>
      <c r="FXI395" s="218"/>
      <c r="FXJ395" s="218"/>
      <c r="FXK395" s="218"/>
      <c r="FXL395" s="218"/>
      <c r="FXM395" s="218"/>
      <c r="FXN395" s="218"/>
      <c r="FXO395" s="218"/>
      <c r="FXP395" s="218"/>
      <c r="FXQ395" s="218"/>
      <c r="FXR395" s="218"/>
      <c r="FXS395" s="218"/>
      <c r="FXT395" s="218"/>
      <c r="FXU395" s="218"/>
      <c r="FXV395" s="218"/>
      <c r="FXW395" s="218"/>
      <c r="FXX395" s="218"/>
      <c r="FXY395" s="218"/>
      <c r="FXZ395" s="218"/>
      <c r="FYA395" s="218"/>
      <c r="FYB395" s="218"/>
      <c r="FYC395" s="218"/>
      <c r="FYD395" s="218"/>
      <c r="FYE395" s="218"/>
      <c r="FYF395" s="218"/>
      <c r="FYG395" s="218"/>
      <c r="FYH395" s="218"/>
      <c r="FYI395" s="218"/>
      <c r="FYJ395" s="218"/>
      <c r="FYK395" s="218"/>
      <c r="FYL395" s="218"/>
      <c r="FYM395" s="218"/>
      <c r="FYN395" s="218"/>
      <c r="FYO395" s="218"/>
      <c r="FYP395" s="218"/>
      <c r="FYQ395" s="218"/>
      <c r="FYR395" s="218"/>
      <c r="FYS395" s="218"/>
      <c r="FYT395" s="218"/>
      <c r="FYU395" s="218"/>
      <c r="FYV395" s="218"/>
      <c r="FYW395" s="218"/>
      <c r="FYX395" s="218"/>
      <c r="FYY395" s="218"/>
      <c r="FYZ395" s="218"/>
      <c r="FZA395" s="218"/>
      <c r="FZB395" s="218"/>
      <c r="FZC395" s="218"/>
      <c r="FZD395" s="218"/>
      <c r="FZE395" s="218"/>
      <c r="FZF395" s="218"/>
      <c r="FZG395" s="218"/>
      <c r="FZH395" s="218"/>
      <c r="FZI395" s="218"/>
      <c r="FZJ395" s="218"/>
      <c r="FZK395" s="218"/>
      <c r="FZL395" s="218"/>
      <c r="FZM395" s="218"/>
      <c r="FZN395" s="218"/>
      <c r="FZO395" s="218"/>
      <c r="FZP395" s="218"/>
      <c r="FZQ395" s="218"/>
      <c r="FZR395" s="218"/>
      <c r="FZS395" s="218"/>
      <c r="FZT395" s="218"/>
      <c r="FZU395" s="218"/>
      <c r="FZV395" s="218"/>
      <c r="FZW395" s="218"/>
      <c r="FZX395" s="218"/>
      <c r="FZY395" s="218"/>
      <c r="FZZ395" s="218"/>
      <c r="GAA395" s="218"/>
      <c r="GAB395" s="218"/>
      <c r="GAC395" s="218"/>
      <c r="GAD395" s="218"/>
      <c r="GAE395" s="218"/>
      <c r="GAF395" s="218"/>
      <c r="GAG395" s="218"/>
      <c r="GAH395" s="218"/>
      <c r="GAI395" s="218"/>
      <c r="GAJ395" s="218"/>
      <c r="GAK395" s="218"/>
      <c r="GAL395" s="218"/>
      <c r="GAM395" s="218"/>
      <c r="GAN395" s="218"/>
      <c r="GAO395" s="218"/>
      <c r="GAP395" s="218"/>
      <c r="GAQ395" s="218"/>
      <c r="GAR395" s="218"/>
      <c r="GAS395" s="218"/>
      <c r="GAT395" s="218"/>
      <c r="GAU395" s="218"/>
      <c r="GAV395" s="218"/>
      <c r="GAW395" s="218"/>
      <c r="GAX395" s="218"/>
      <c r="GAY395" s="218"/>
      <c r="GAZ395" s="218"/>
      <c r="GBA395" s="218"/>
      <c r="GBB395" s="218"/>
      <c r="GBC395" s="218"/>
      <c r="GBD395" s="218"/>
      <c r="GBE395" s="218"/>
      <c r="GBF395" s="218"/>
      <c r="GBG395" s="218"/>
      <c r="GBH395" s="218"/>
      <c r="GBI395" s="218"/>
      <c r="GBJ395" s="218"/>
      <c r="GBK395" s="218"/>
      <c r="GBL395" s="218"/>
      <c r="GBM395" s="218"/>
      <c r="GBN395" s="218"/>
      <c r="GBO395" s="218"/>
      <c r="GBP395" s="218"/>
      <c r="GBQ395" s="218"/>
      <c r="GBR395" s="218"/>
      <c r="GBS395" s="218"/>
      <c r="GBT395" s="218"/>
      <c r="GBU395" s="218"/>
      <c r="GBV395" s="218"/>
      <c r="GBW395" s="218"/>
      <c r="GBX395" s="218"/>
      <c r="GBY395" s="218"/>
      <c r="GBZ395" s="218"/>
      <c r="GCA395" s="218"/>
      <c r="GCB395" s="218"/>
      <c r="GCC395" s="218"/>
      <c r="GCD395" s="218"/>
      <c r="GCE395" s="218"/>
      <c r="GCF395" s="218"/>
      <c r="GCG395" s="218"/>
      <c r="GCH395" s="218"/>
      <c r="GCI395" s="218"/>
      <c r="GCJ395" s="218"/>
      <c r="GCK395" s="218"/>
      <c r="GCL395" s="218"/>
      <c r="GCM395" s="218"/>
      <c r="GCN395" s="218"/>
      <c r="GCO395" s="218"/>
      <c r="GCP395" s="218"/>
      <c r="GCQ395" s="218"/>
      <c r="GCR395" s="218"/>
      <c r="GCS395" s="218"/>
      <c r="GCT395" s="218"/>
      <c r="GCU395" s="218"/>
      <c r="GCV395" s="218"/>
      <c r="GCW395" s="218"/>
      <c r="GCX395" s="218"/>
      <c r="GCY395" s="218"/>
      <c r="GCZ395" s="218"/>
      <c r="GDA395" s="218"/>
      <c r="GDB395" s="218"/>
      <c r="GDC395" s="218"/>
      <c r="GDD395" s="218"/>
      <c r="GDE395" s="218"/>
      <c r="GDF395" s="218"/>
      <c r="GDG395" s="218"/>
      <c r="GDH395" s="218"/>
      <c r="GDI395" s="218"/>
      <c r="GDJ395" s="218"/>
      <c r="GDK395" s="218"/>
      <c r="GDL395" s="218"/>
      <c r="GDM395" s="218"/>
      <c r="GDN395" s="218"/>
      <c r="GDO395" s="218"/>
      <c r="GDP395" s="218"/>
      <c r="GDQ395" s="218"/>
      <c r="GDR395" s="218"/>
      <c r="GDS395" s="218"/>
      <c r="GDT395" s="218"/>
      <c r="GDU395" s="218"/>
      <c r="GDV395" s="218"/>
      <c r="GDW395" s="218"/>
      <c r="GDX395" s="218"/>
      <c r="GDY395" s="218"/>
      <c r="GDZ395" s="218"/>
      <c r="GEA395" s="218"/>
      <c r="GEB395" s="218"/>
      <c r="GEC395" s="218"/>
      <c r="GED395" s="218"/>
      <c r="GEE395" s="218"/>
      <c r="GEF395" s="218"/>
      <c r="GEG395" s="218"/>
      <c r="GEH395" s="218"/>
      <c r="GEI395" s="218"/>
      <c r="GEJ395" s="218"/>
      <c r="GEK395" s="218"/>
      <c r="GEL395" s="218"/>
      <c r="GEM395" s="218"/>
      <c r="GEN395" s="218"/>
      <c r="GEO395" s="218"/>
      <c r="GEP395" s="218"/>
      <c r="GEQ395" s="218"/>
      <c r="GER395" s="218"/>
      <c r="GES395" s="218"/>
      <c r="GET395" s="218"/>
      <c r="GEU395" s="218"/>
      <c r="GEV395" s="218"/>
      <c r="GEW395" s="218"/>
      <c r="GEX395" s="218"/>
      <c r="GEY395" s="218"/>
      <c r="GEZ395" s="218"/>
      <c r="GFA395" s="218"/>
      <c r="GFB395" s="218"/>
      <c r="GFC395" s="218"/>
      <c r="GFD395" s="218"/>
      <c r="GFE395" s="218"/>
      <c r="GFF395" s="218"/>
      <c r="GFG395" s="218"/>
      <c r="GFH395" s="218"/>
      <c r="GFI395" s="218"/>
      <c r="GFJ395" s="218"/>
      <c r="GFK395" s="218"/>
      <c r="GFL395" s="218"/>
      <c r="GFM395" s="218"/>
      <c r="GFN395" s="218"/>
      <c r="GFO395" s="218"/>
      <c r="GFP395" s="218"/>
      <c r="GFQ395" s="218"/>
      <c r="GFR395" s="218"/>
      <c r="GFS395" s="218"/>
      <c r="GFT395" s="218"/>
      <c r="GFU395" s="218"/>
      <c r="GFV395" s="218"/>
      <c r="GFW395" s="218"/>
      <c r="GFX395" s="218"/>
      <c r="GFY395" s="218"/>
      <c r="GFZ395" s="218"/>
      <c r="GGA395" s="218"/>
      <c r="GGB395" s="218"/>
      <c r="GGC395" s="218"/>
      <c r="GGD395" s="218"/>
      <c r="GGE395" s="218"/>
      <c r="GGF395" s="218"/>
      <c r="GGG395" s="218"/>
      <c r="GGH395" s="218"/>
      <c r="GGI395" s="218"/>
      <c r="GGJ395" s="218"/>
      <c r="GGK395" s="218"/>
      <c r="GGL395" s="218"/>
      <c r="GGM395" s="218"/>
      <c r="GGN395" s="218"/>
      <c r="GGO395" s="218"/>
      <c r="GGP395" s="218"/>
      <c r="GGQ395" s="218"/>
      <c r="GGR395" s="218"/>
      <c r="GGS395" s="218"/>
      <c r="GGT395" s="218"/>
      <c r="GGU395" s="218"/>
      <c r="GGV395" s="218"/>
      <c r="GGW395" s="218"/>
      <c r="GGX395" s="218"/>
      <c r="GGY395" s="218"/>
      <c r="GGZ395" s="218"/>
      <c r="GHA395" s="218"/>
      <c r="GHB395" s="218"/>
      <c r="GHC395" s="218"/>
      <c r="GHD395" s="218"/>
      <c r="GHE395" s="218"/>
      <c r="GHF395" s="218"/>
      <c r="GHG395" s="218"/>
      <c r="GHH395" s="218"/>
      <c r="GHI395" s="218"/>
      <c r="GHJ395" s="218"/>
      <c r="GHK395" s="218"/>
      <c r="GHL395" s="218"/>
      <c r="GHM395" s="218"/>
      <c r="GHN395" s="218"/>
      <c r="GHO395" s="218"/>
      <c r="GHP395" s="218"/>
      <c r="GHQ395" s="218"/>
      <c r="GHR395" s="218"/>
      <c r="GHS395" s="218"/>
      <c r="GHT395" s="218"/>
      <c r="GHU395" s="218"/>
      <c r="GHV395" s="218"/>
      <c r="GHW395" s="218"/>
      <c r="GHX395" s="218"/>
      <c r="GHY395" s="218"/>
      <c r="GHZ395" s="218"/>
      <c r="GIA395" s="218"/>
      <c r="GIB395" s="218"/>
      <c r="GIC395" s="218"/>
      <c r="GID395" s="218"/>
      <c r="GIE395" s="218"/>
      <c r="GIF395" s="218"/>
      <c r="GIG395" s="218"/>
      <c r="GIH395" s="218"/>
      <c r="GII395" s="218"/>
      <c r="GIJ395" s="218"/>
      <c r="GIK395" s="218"/>
      <c r="GIL395" s="218"/>
      <c r="GIM395" s="218"/>
      <c r="GIN395" s="218"/>
      <c r="GIO395" s="218"/>
      <c r="GIP395" s="218"/>
      <c r="GIQ395" s="218"/>
      <c r="GIR395" s="218"/>
      <c r="GIS395" s="218"/>
      <c r="GIT395" s="218"/>
      <c r="GIU395" s="218"/>
      <c r="GIV395" s="218"/>
      <c r="GIW395" s="218"/>
      <c r="GIX395" s="218"/>
      <c r="GIY395" s="218"/>
      <c r="GIZ395" s="218"/>
      <c r="GJA395" s="218"/>
      <c r="GJB395" s="218"/>
      <c r="GJC395" s="218"/>
      <c r="GJD395" s="218"/>
      <c r="GJE395" s="218"/>
      <c r="GJF395" s="218"/>
      <c r="GJG395" s="218"/>
      <c r="GJH395" s="218"/>
      <c r="GJI395" s="218"/>
      <c r="GJJ395" s="218"/>
      <c r="GJK395" s="218"/>
      <c r="GJL395" s="218"/>
      <c r="GJM395" s="218"/>
      <c r="GJN395" s="218"/>
      <c r="GJO395" s="218"/>
      <c r="GJP395" s="218"/>
      <c r="GJQ395" s="218"/>
      <c r="GJR395" s="218"/>
      <c r="GJS395" s="218"/>
      <c r="GJT395" s="218"/>
      <c r="GJU395" s="218"/>
      <c r="GJV395" s="218"/>
      <c r="GJW395" s="218"/>
      <c r="GJX395" s="218"/>
      <c r="GJY395" s="218"/>
      <c r="GJZ395" s="218"/>
      <c r="GKA395" s="218"/>
      <c r="GKB395" s="218"/>
      <c r="GKC395" s="218"/>
      <c r="GKD395" s="218"/>
      <c r="GKE395" s="218"/>
      <c r="GKF395" s="218"/>
      <c r="GKG395" s="218"/>
      <c r="GKH395" s="218"/>
      <c r="GKI395" s="218"/>
      <c r="GKJ395" s="218"/>
      <c r="GKK395" s="218"/>
      <c r="GKL395" s="218"/>
      <c r="GKM395" s="218"/>
      <c r="GKN395" s="218"/>
      <c r="GKO395" s="218"/>
      <c r="GKP395" s="218"/>
      <c r="GKQ395" s="218"/>
      <c r="GKR395" s="218"/>
      <c r="GKS395" s="218"/>
      <c r="GKT395" s="218"/>
      <c r="GKU395" s="218"/>
      <c r="GKV395" s="218"/>
      <c r="GKW395" s="218"/>
      <c r="GKX395" s="218"/>
      <c r="GKY395" s="218"/>
      <c r="GKZ395" s="218"/>
      <c r="GLA395" s="218"/>
      <c r="GLB395" s="218"/>
      <c r="GLC395" s="218"/>
      <c r="GLD395" s="218"/>
      <c r="GLE395" s="218"/>
      <c r="GLF395" s="218"/>
      <c r="GLG395" s="218"/>
      <c r="GLH395" s="218"/>
      <c r="GLI395" s="218"/>
      <c r="GLJ395" s="218"/>
      <c r="GLK395" s="218"/>
      <c r="GLL395" s="218"/>
      <c r="GLM395" s="218"/>
      <c r="GLN395" s="218"/>
      <c r="GLO395" s="218"/>
      <c r="GLP395" s="218"/>
      <c r="GLQ395" s="218"/>
      <c r="GLR395" s="218"/>
      <c r="GLS395" s="218"/>
      <c r="GLT395" s="218"/>
      <c r="GLU395" s="218"/>
      <c r="GLV395" s="218"/>
      <c r="GLW395" s="218"/>
      <c r="GLX395" s="218"/>
      <c r="GLY395" s="218"/>
      <c r="GLZ395" s="218"/>
      <c r="GMA395" s="218"/>
      <c r="GMB395" s="218"/>
      <c r="GMC395" s="218"/>
      <c r="GMD395" s="218"/>
      <c r="GME395" s="218"/>
      <c r="GMF395" s="218"/>
      <c r="GMG395" s="218"/>
      <c r="GMH395" s="218"/>
      <c r="GMI395" s="218"/>
      <c r="GMJ395" s="218"/>
      <c r="GMK395" s="218"/>
      <c r="GML395" s="218"/>
      <c r="GMM395" s="218"/>
      <c r="GMN395" s="218"/>
      <c r="GMO395" s="218"/>
      <c r="GMP395" s="218"/>
      <c r="GMQ395" s="218"/>
      <c r="GMR395" s="218"/>
      <c r="GMS395" s="218"/>
      <c r="GMT395" s="218"/>
      <c r="GMU395" s="218"/>
      <c r="GMV395" s="218"/>
      <c r="GMW395" s="218"/>
      <c r="GMX395" s="218"/>
      <c r="GMY395" s="218"/>
      <c r="GMZ395" s="218"/>
      <c r="GNA395" s="218"/>
      <c r="GNB395" s="218"/>
      <c r="GNC395" s="218"/>
      <c r="GND395" s="218"/>
      <c r="GNE395" s="218"/>
      <c r="GNF395" s="218"/>
      <c r="GNG395" s="218"/>
      <c r="GNH395" s="218"/>
      <c r="GNI395" s="218"/>
      <c r="GNJ395" s="218"/>
      <c r="GNK395" s="218"/>
      <c r="GNL395" s="218"/>
      <c r="GNM395" s="218"/>
      <c r="GNN395" s="218"/>
      <c r="GNO395" s="218"/>
      <c r="GNP395" s="218"/>
      <c r="GNQ395" s="218"/>
      <c r="GNR395" s="218"/>
      <c r="GNS395" s="218"/>
      <c r="GNT395" s="218"/>
      <c r="GNU395" s="218"/>
      <c r="GNV395" s="218"/>
      <c r="GNW395" s="218"/>
      <c r="GNX395" s="218"/>
      <c r="GNY395" s="218"/>
      <c r="GNZ395" s="218"/>
      <c r="GOA395" s="218"/>
      <c r="GOB395" s="218"/>
      <c r="GOC395" s="218"/>
      <c r="GOD395" s="218"/>
      <c r="GOE395" s="218"/>
      <c r="GOF395" s="218"/>
      <c r="GOG395" s="218"/>
      <c r="GOH395" s="218"/>
      <c r="GOI395" s="218"/>
      <c r="GOJ395" s="218"/>
      <c r="GOK395" s="218"/>
      <c r="GOL395" s="218"/>
      <c r="GOM395" s="218"/>
      <c r="GON395" s="218"/>
      <c r="GOO395" s="218"/>
      <c r="GOP395" s="218"/>
      <c r="GOQ395" s="218"/>
      <c r="GOR395" s="218"/>
      <c r="GOS395" s="218"/>
      <c r="GOT395" s="218"/>
      <c r="GOU395" s="218"/>
      <c r="GOV395" s="218"/>
      <c r="GOW395" s="218"/>
      <c r="GOX395" s="218"/>
      <c r="GOY395" s="218"/>
      <c r="GOZ395" s="218"/>
      <c r="GPA395" s="218"/>
      <c r="GPB395" s="218"/>
      <c r="GPC395" s="218"/>
      <c r="GPD395" s="218"/>
      <c r="GPE395" s="218"/>
      <c r="GPF395" s="218"/>
      <c r="GPG395" s="218"/>
      <c r="GPH395" s="218"/>
      <c r="GPI395" s="218"/>
      <c r="GPJ395" s="218"/>
      <c r="GPK395" s="218"/>
      <c r="GPL395" s="218"/>
      <c r="GPM395" s="218"/>
      <c r="GPN395" s="218"/>
      <c r="GPO395" s="218"/>
      <c r="GPP395" s="218"/>
      <c r="GPQ395" s="218"/>
      <c r="GPR395" s="218"/>
      <c r="GPS395" s="218"/>
      <c r="GPT395" s="218"/>
      <c r="GPU395" s="218"/>
      <c r="GPV395" s="218"/>
      <c r="GPW395" s="218"/>
      <c r="GPX395" s="218"/>
      <c r="GPY395" s="218"/>
      <c r="GPZ395" s="218"/>
      <c r="GQA395" s="218"/>
      <c r="GQB395" s="218"/>
      <c r="GQC395" s="218"/>
      <c r="GQD395" s="218"/>
      <c r="GQE395" s="218"/>
      <c r="GQF395" s="218"/>
      <c r="GQG395" s="218"/>
      <c r="GQH395" s="218"/>
      <c r="GQI395" s="218"/>
      <c r="GQJ395" s="218"/>
      <c r="GQK395" s="218"/>
      <c r="GQL395" s="218"/>
      <c r="GQM395" s="218"/>
      <c r="GQN395" s="218"/>
      <c r="GQO395" s="218"/>
      <c r="GQP395" s="218"/>
      <c r="GQQ395" s="218"/>
      <c r="GQR395" s="218"/>
      <c r="GQS395" s="218"/>
      <c r="GQT395" s="218"/>
      <c r="GQU395" s="218"/>
      <c r="GQV395" s="218"/>
      <c r="GQW395" s="218"/>
      <c r="GQX395" s="218"/>
      <c r="GQY395" s="218"/>
      <c r="GQZ395" s="218"/>
      <c r="GRA395" s="218"/>
      <c r="GRB395" s="218"/>
      <c r="GRC395" s="218"/>
      <c r="GRD395" s="218"/>
      <c r="GRE395" s="218"/>
      <c r="GRF395" s="218"/>
      <c r="GRG395" s="218"/>
      <c r="GRH395" s="218"/>
      <c r="GRI395" s="218"/>
      <c r="GRJ395" s="218"/>
      <c r="GRK395" s="218"/>
      <c r="GRL395" s="218"/>
      <c r="GRM395" s="218"/>
      <c r="GRN395" s="218"/>
      <c r="GRO395" s="218"/>
      <c r="GRP395" s="218"/>
      <c r="GRQ395" s="218"/>
      <c r="GRR395" s="218"/>
      <c r="GRS395" s="218"/>
      <c r="GRT395" s="218"/>
      <c r="GRU395" s="218"/>
      <c r="GRV395" s="218"/>
      <c r="GRW395" s="218"/>
      <c r="GRX395" s="218"/>
      <c r="GRY395" s="218"/>
      <c r="GRZ395" s="218"/>
      <c r="GSA395" s="218"/>
      <c r="GSB395" s="218"/>
      <c r="GSC395" s="218"/>
      <c r="GSD395" s="218"/>
      <c r="GSE395" s="218"/>
      <c r="GSF395" s="218"/>
      <c r="GSG395" s="218"/>
      <c r="GSH395" s="218"/>
      <c r="GSI395" s="218"/>
      <c r="GSJ395" s="218"/>
      <c r="GSK395" s="218"/>
      <c r="GSL395" s="218"/>
      <c r="GSM395" s="218"/>
      <c r="GSN395" s="218"/>
      <c r="GSO395" s="218"/>
      <c r="GSP395" s="218"/>
      <c r="GSQ395" s="218"/>
      <c r="GSR395" s="218"/>
      <c r="GSS395" s="218"/>
      <c r="GST395" s="218"/>
      <c r="GSU395" s="218"/>
      <c r="GSV395" s="218"/>
      <c r="GSW395" s="218"/>
      <c r="GSX395" s="218"/>
      <c r="GSY395" s="218"/>
      <c r="GSZ395" s="218"/>
      <c r="GTA395" s="218"/>
      <c r="GTB395" s="218"/>
      <c r="GTC395" s="218"/>
      <c r="GTD395" s="218"/>
      <c r="GTE395" s="218"/>
      <c r="GTF395" s="218"/>
      <c r="GTG395" s="218"/>
      <c r="GTH395" s="218"/>
      <c r="GTI395" s="218"/>
      <c r="GTJ395" s="218"/>
      <c r="GTK395" s="218"/>
      <c r="GTL395" s="218"/>
      <c r="GTM395" s="218"/>
      <c r="GTN395" s="218"/>
      <c r="GTO395" s="218"/>
      <c r="GTP395" s="218"/>
      <c r="GTQ395" s="218"/>
      <c r="GTR395" s="218"/>
      <c r="GTS395" s="218"/>
      <c r="GTT395" s="218"/>
      <c r="GTU395" s="218"/>
      <c r="GTV395" s="218"/>
      <c r="GTW395" s="218"/>
      <c r="GTX395" s="218"/>
      <c r="GTY395" s="218"/>
      <c r="GTZ395" s="218"/>
      <c r="GUA395" s="218"/>
      <c r="GUB395" s="218"/>
      <c r="GUC395" s="218"/>
      <c r="GUD395" s="218"/>
      <c r="GUE395" s="218"/>
      <c r="GUF395" s="218"/>
      <c r="GUG395" s="218"/>
      <c r="GUH395" s="218"/>
      <c r="GUI395" s="218"/>
      <c r="GUJ395" s="218"/>
      <c r="GUK395" s="218"/>
      <c r="GUL395" s="218"/>
      <c r="GUM395" s="218"/>
      <c r="GUN395" s="218"/>
      <c r="GUO395" s="218"/>
      <c r="GUP395" s="218"/>
      <c r="GUQ395" s="218"/>
      <c r="GUR395" s="218"/>
      <c r="GUS395" s="218"/>
      <c r="GUT395" s="218"/>
      <c r="GUU395" s="218"/>
      <c r="GUV395" s="218"/>
      <c r="GUW395" s="218"/>
      <c r="GUX395" s="218"/>
      <c r="GUY395" s="218"/>
      <c r="GUZ395" s="218"/>
      <c r="GVA395" s="218"/>
      <c r="GVB395" s="218"/>
      <c r="GVC395" s="218"/>
      <c r="GVD395" s="218"/>
      <c r="GVE395" s="218"/>
      <c r="GVF395" s="218"/>
      <c r="GVG395" s="218"/>
      <c r="GVH395" s="218"/>
      <c r="GVI395" s="218"/>
      <c r="GVJ395" s="218"/>
      <c r="GVK395" s="218"/>
      <c r="GVL395" s="218"/>
      <c r="GVM395" s="218"/>
      <c r="GVN395" s="218"/>
      <c r="GVO395" s="218"/>
      <c r="GVP395" s="218"/>
      <c r="GVQ395" s="218"/>
      <c r="GVR395" s="218"/>
      <c r="GVS395" s="218"/>
      <c r="GVT395" s="218"/>
      <c r="GVU395" s="218"/>
      <c r="GVV395" s="218"/>
      <c r="GVW395" s="218"/>
      <c r="GVX395" s="218"/>
      <c r="GVY395" s="218"/>
      <c r="GVZ395" s="218"/>
      <c r="GWA395" s="218"/>
      <c r="GWB395" s="218"/>
      <c r="GWC395" s="218"/>
      <c r="GWD395" s="218"/>
      <c r="GWE395" s="218"/>
      <c r="GWF395" s="218"/>
      <c r="GWG395" s="218"/>
      <c r="GWH395" s="218"/>
      <c r="GWI395" s="218"/>
      <c r="GWJ395" s="218"/>
      <c r="GWK395" s="218"/>
      <c r="GWL395" s="218"/>
      <c r="GWM395" s="218"/>
      <c r="GWN395" s="218"/>
      <c r="GWO395" s="218"/>
      <c r="GWP395" s="218"/>
      <c r="GWQ395" s="218"/>
      <c r="GWR395" s="218"/>
      <c r="GWS395" s="218"/>
      <c r="GWT395" s="218"/>
      <c r="GWU395" s="218"/>
      <c r="GWV395" s="218"/>
      <c r="GWW395" s="218"/>
      <c r="GWX395" s="218"/>
      <c r="GWY395" s="218"/>
      <c r="GWZ395" s="218"/>
      <c r="GXA395" s="218"/>
      <c r="GXB395" s="218"/>
      <c r="GXC395" s="218"/>
      <c r="GXD395" s="218"/>
      <c r="GXE395" s="218"/>
      <c r="GXF395" s="218"/>
      <c r="GXG395" s="218"/>
      <c r="GXH395" s="218"/>
      <c r="GXI395" s="218"/>
      <c r="GXJ395" s="218"/>
      <c r="GXK395" s="218"/>
      <c r="GXL395" s="218"/>
      <c r="GXM395" s="218"/>
      <c r="GXN395" s="218"/>
      <c r="GXO395" s="218"/>
      <c r="GXP395" s="218"/>
      <c r="GXQ395" s="218"/>
      <c r="GXR395" s="218"/>
      <c r="GXS395" s="218"/>
      <c r="GXT395" s="218"/>
      <c r="GXU395" s="218"/>
      <c r="GXV395" s="218"/>
      <c r="GXW395" s="218"/>
      <c r="GXX395" s="218"/>
      <c r="GXY395" s="218"/>
      <c r="GXZ395" s="218"/>
      <c r="GYA395" s="218"/>
      <c r="GYB395" s="218"/>
      <c r="GYC395" s="218"/>
      <c r="GYD395" s="218"/>
      <c r="GYE395" s="218"/>
      <c r="GYF395" s="218"/>
      <c r="GYG395" s="218"/>
      <c r="GYH395" s="218"/>
      <c r="GYI395" s="218"/>
      <c r="GYJ395" s="218"/>
      <c r="GYK395" s="218"/>
      <c r="GYL395" s="218"/>
      <c r="GYM395" s="218"/>
      <c r="GYN395" s="218"/>
      <c r="GYO395" s="218"/>
      <c r="GYP395" s="218"/>
      <c r="GYQ395" s="218"/>
      <c r="GYR395" s="218"/>
      <c r="GYS395" s="218"/>
      <c r="GYT395" s="218"/>
      <c r="GYU395" s="218"/>
      <c r="GYV395" s="218"/>
      <c r="GYW395" s="218"/>
      <c r="GYX395" s="218"/>
      <c r="GYY395" s="218"/>
      <c r="GYZ395" s="218"/>
      <c r="GZA395" s="218"/>
      <c r="GZB395" s="218"/>
      <c r="GZC395" s="218"/>
      <c r="GZD395" s="218"/>
      <c r="GZE395" s="218"/>
      <c r="GZF395" s="218"/>
      <c r="GZG395" s="218"/>
      <c r="GZH395" s="218"/>
      <c r="GZI395" s="218"/>
      <c r="GZJ395" s="218"/>
      <c r="GZK395" s="218"/>
      <c r="GZL395" s="218"/>
      <c r="GZM395" s="218"/>
      <c r="GZN395" s="218"/>
      <c r="GZO395" s="218"/>
      <c r="GZP395" s="218"/>
      <c r="GZQ395" s="218"/>
      <c r="GZR395" s="218"/>
      <c r="GZS395" s="218"/>
      <c r="GZT395" s="218"/>
      <c r="GZU395" s="218"/>
      <c r="GZV395" s="218"/>
      <c r="GZW395" s="218"/>
      <c r="GZX395" s="218"/>
      <c r="GZY395" s="218"/>
      <c r="GZZ395" s="218"/>
      <c r="HAA395" s="218"/>
      <c r="HAB395" s="218"/>
      <c r="HAC395" s="218"/>
      <c r="HAD395" s="218"/>
      <c r="HAE395" s="218"/>
      <c r="HAF395" s="218"/>
      <c r="HAG395" s="218"/>
      <c r="HAH395" s="218"/>
      <c r="HAI395" s="218"/>
      <c r="HAJ395" s="218"/>
      <c r="HAK395" s="218"/>
      <c r="HAL395" s="218"/>
      <c r="HAM395" s="218"/>
      <c r="HAN395" s="218"/>
      <c r="HAO395" s="218"/>
      <c r="HAP395" s="218"/>
      <c r="HAQ395" s="218"/>
      <c r="HAR395" s="218"/>
      <c r="HAS395" s="218"/>
      <c r="HAT395" s="218"/>
      <c r="HAU395" s="218"/>
      <c r="HAV395" s="218"/>
      <c r="HAW395" s="218"/>
      <c r="HAX395" s="218"/>
      <c r="HAY395" s="218"/>
      <c r="HAZ395" s="218"/>
      <c r="HBA395" s="218"/>
      <c r="HBB395" s="218"/>
      <c r="HBC395" s="218"/>
      <c r="HBD395" s="218"/>
      <c r="HBE395" s="218"/>
      <c r="HBF395" s="218"/>
      <c r="HBG395" s="218"/>
      <c r="HBH395" s="218"/>
      <c r="HBI395" s="218"/>
      <c r="HBJ395" s="218"/>
      <c r="HBK395" s="218"/>
      <c r="HBL395" s="218"/>
      <c r="HBM395" s="218"/>
      <c r="HBN395" s="218"/>
      <c r="HBO395" s="218"/>
      <c r="HBP395" s="218"/>
      <c r="HBQ395" s="218"/>
      <c r="HBR395" s="218"/>
      <c r="HBS395" s="218"/>
      <c r="HBT395" s="218"/>
      <c r="HBU395" s="218"/>
      <c r="HBV395" s="218"/>
      <c r="HBW395" s="218"/>
      <c r="HBX395" s="218"/>
      <c r="HBY395" s="218"/>
      <c r="HBZ395" s="218"/>
      <c r="HCA395" s="218"/>
      <c r="HCB395" s="218"/>
      <c r="HCC395" s="218"/>
      <c r="HCD395" s="218"/>
      <c r="HCE395" s="218"/>
      <c r="HCF395" s="218"/>
      <c r="HCG395" s="218"/>
      <c r="HCH395" s="218"/>
      <c r="HCI395" s="218"/>
      <c r="HCJ395" s="218"/>
      <c r="HCK395" s="218"/>
      <c r="HCL395" s="218"/>
      <c r="HCM395" s="218"/>
      <c r="HCN395" s="218"/>
      <c r="HCO395" s="218"/>
      <c r="HCP395" s="218"/>
      <c r="HCQ395" s="218"/>
      <c r="HCR395" s="218"/>
      <c r="HCS395" s="218"/>
      <c r="HCT395" s="218"/>
      <c r="HCU395" s="218"/>
      <c r="HCV395" s="218"/>
      <c r="HCW395" s="218"/>
      <c r="HCX395" s="218"/>
      <c r="HCY395" s="218"/>
      <c r="HCZ395" s="218"/>
      <c r="HDA395" s="218"/>
      <c r="HDB395" s="218"/>
      <c r="HDC395" s="218"/>
      <c r="HDD395" s="218"/>
      <c r="HDE395" s="218"/>
      <c r="HDF395" s="218"/>
      <c r="HDG395" s="218"/>
      <c r="HDH395" s="218"/>
      <c r="HDI395" s="218"/>
      <c r="HDJ395" s="218"/>
      <c r="HDK395" s="218"/>
      <c r="HDL395" s="218"/>
      <c r="HDM395" s="218"/>
      <c r="HDN395" s="218"/>
      <c r="HDO395" s="218"/>
      <c r="HDP395" s="218"/>
      <c r="HDQ395" s="218"/>
      <c r="HDR395" s="218"/>
      <c r="HDS395" s="218"/>
      <c r="HDT395" s="218"/>
      <c r="HDU395" s="218"/>
      <c r="HDV395" s="218"/>
      <c r="HDW395" s="218"/>
      <c r="HDX395" s="218"/>
      <c r="HDY395" s="218"/>
      <c r="HDZ395" s="218"/>
      <c r="HEA395" s="218"/>
      <c r="HEB395" s="218"/>
      <c r="HEC395" s="218"/>
      <c r="HED395" s="218"/>
      <c r="HEE395" s="218"/>
      <c r="HEF395" s="218"/>
      <c r="HEG395" s="218"/>
      <c r="HEH395" s="218"/>
      <c r="HEI395" s="218"/>
      <c r="HEJ395" s="218"/>
      <c r="HEK395" s="218"/>
      <c r="HEL395" s="218"/>
      <c r="HEM395" s="218"/>
      <c r="HEN395" s="218"/>
      <c r="HEO395" s="218"/>
      <c r="HEP395" s="218"/>
      <c r="HEQ395" s="218"/>
      <c r="HER395" s="218"/>
      <c r="HES395" s="218"/>
      <c r="HET395" s="218"/>
      <c r="HEU395" s="218"/>
      <c r="HEV395" s="218"/>
      <c r="HEW395" s="218"/>
      <c r="HEX395" s="218"/>
      <c r="HEY395" s="218"/>
      <c r="HEZ395" s="218"/>
      <c r="HFA395" s="218"/>
      <c r="HFB395" s="218"/>
      <c r="HFC395" s="218"/>
      <c r="HFD395" s="218"/>
      <c r="HFE395" s="218"/>
      <c r="HFF395" s="218"/>
      <c r="HFG395" s="218"/>
      <c r="HFH395" s="218"/>
      <c r="HFI395" s="218"/>
      <c r="HFJ395" s="218"/>
      <c r="HFK395" s="218"/>
      <c r="HFL395" s="218"/>
      <c r="HFM395" s="218"/>
      <c r="HFN395" s="218"/>
      <c r="HFO395" s="218"/>
      <c r="HFP395" s="218"/>
      <c r="HFQ395" s="218"/>
      <c r="HFR395" s="218"/>
      <c r="HFS395" s="218"/>
      <c r="HFT395" s="218"/>
      <c r="HFU395" s="218"/>
      <c r="HFV395" s="218"/>
      <c r="HFW395" s="218"/>
      <c r="HFX395" s="218"/>
      <c r="HFY395" s="218"/>
      <c r="HFZ395" s="218"/>
      <c r="HGA395" s="218"/>
      <c r="HGB395" s="218"/>
      <c r="HGC395" s="218"/>
      <c r="HGD395" s="218"/>
      <c r="HGE395" s="218"/>
      <c r="HGF395" s="218"/>
      <c r="HGG395" s="218"/>
      <c r="HGH395" s="218"/>
      <c r="HGI395" s="218"/>
      <c r="HGJ395" s="218"/>
      <c r="HGK395" s="218"/>
      <c r="HGL395" s="218"/>
      <c r="HGM395" s="218"/>
      <c r="HGN395" s="218"/>
      <c r="HGO395" s="218"/>
      <c r="HGP395" s="218"/>
      <c r="HGQ395" s="218"/>
      <c r="HGR395" s="218"/>
      <c r="HGS395" s="218"/>
      <c r="HGT395" s="218"/>
      <c r="HGU395" s="218"/>
      <c r="HGV395" s="218"/>
      <c r="HGW395" s="218"/>
      <c r="HGX395" s="218"/>
      <c r="HGY395" s="218"/>
      <c r="HGZ395" s="218"/>
      <c r="HHA395" s="218"/>
      <c r="HHB395" s="218"/>
      <c r="HHC395" s="218"/>
      <c r="HHD395" s="218"/>
      <c r="HHE395" s="218"/>
      <c r="HHF395" s="218"/>
      <c r="HHG395" s="218"/>
      <c r="HHH395" s="218"/>
      <c r="HHI395" s="218"/>
      <c r="HHJ395" s="218"/>
      <c r="HHK395" s="218"/>
      <c r="HHL395" s="218"/>
      <c r="HHM395" s="218"/>
      <c r="HHN395" s="218"/>
      <c r="HHO395" s="218"/>
      <c r="HHP395" s="218"/>
      <c r="HHQ395" s="218"/>
      <c r="HHR395" s="218"/>
      <c r="HHS395" s="218"/>
      <c r="HHT395" s="218"/>
      <c r="HHU395" s="218"/>
      <c r="HHV395" s="218"/>
      <c r="HHW395" s="218"/>
      <c r="HHX395" s="218"/>
      <c r="HHY395" s="218"/>
      <c r="HHZ395" s="218"/>
      <c r="HIA395" s="218"/>
      <c r="HIB395" s="218"/>
      <c r="HIC395" s="218"/>
      <c r="HID395" s="218"/>
      <c r="HIE395" s="218"/>
      <c r="HIF395" s="218"/>
      <c r="HIG395" s="218"/>
      <c r="HIH395" s="218"/>
      <c r="HII395" s="218"/>
      <c r="HIJ395" s="218"/>
      <c r="HIK395" s="218"/>
      <c r="HIL395" s="218"/>
      <c r="HIM395" s="218"/>
      <c r="HIN395" s="218"/>
      <c r="HIO395" s="218"/>
      <c r="HIP395" s="218"/>
      <c r="HIQ395" s="218"/>
      <c r="HIR395" s="218"/>
      <c r="HIS395" s="218"/>
      <c r="HIT395" s="218"/>
      <c r="HIU395" s="218"/>
      <c r="HIV395" s="218"/>
      <c r="HIW395" s="218"/>
      <c r="HIX395" s="218"/>
      <c r="HIY395" s="218"/>
      <c r="HIZ395" s="218"/>
      <c r="HJA395" s="218"/>
      <c r="HJB395" s="218"/>
      <c r="HJC395" s="218"/>
      <c r="HJD395" s="218"/>
      <c r="HJE395" s="218"/>
      <c r="HJF395" s="218"/>
      <c r="HJG395" s="218"/>
      <c r="HJH395" s="218"/>
      <c r="HJI395" s="218"/>
      <c r="HJJ395" s="218"/>
      <c r="HJK395" s="218"/>
      <c r="HJL395" s="218"/>
      <c r="HJM395" s="218"/>
      <c r="HJN395" s="218"/>
      <c r="HJO395" s="218"/>
      <c r="HJP395" s="218"/>
      <c r="HJQ395" s="218"/>
      <c r="HJR395" s="218"/>
      <c r="HJS395" s="218"/>
      <c r="HJT395" s="218"/>
      <c r="HJU395" s="218"/>
      <c r="HJV395" s="218"/>
      <c r="HJW395" s="218"/>
      <c r="HJX395" s="218"/>
      <c r="HJY395" s="218"/>
      <c r="HJZ395" s="218"/>
      <c r="HKA395" s="218"/>
      <c r="HKB395" s="218"/>
      <c r="HKC395" s="218"/>
      <c r="HKD395" s="218"/>
      <c r="HKE395" s="218"/>
      <c r="HKF395" s="218"/>
      <c r="HKG395" s="218"/>
      <c r="HKH395" s="218"/>
      <c r="HKI395" s="218"/>
      <c r="HKJ395" s="218"/>
      <c r="HKK395" s="218"/>
      <c r="HKL395" s="218"/>
      <c r="HKM395" s="218"/>
      <c r="HKN395" s="218"/>
      <c r="HKO395" s="218"/>
      <c r="HKP395" s="218"/>
      <c r="HKQ395" s="218"/>
      <c r="HKR395" s="218"/>
      <c r="HKS395" s="218"/>
      <c r="HKT395" s="218"/>
      <c r="HKU395" s="218"/>
      <c r="HKV395" s="218"/>
      <c r="HKW395" s="218"/>
      <c r="HKX395" s="218"/>
      <c r="HKY395" s="218"/>
      <c r="HKZ395" s="218"/>
      <c r="HLA395" s="218"/>
      <c r="HLB395" s="218"/>
      <c r="HLC395" s="218"/>
      <c r="HLD395" s="218"/>
      <c r="HLE395" s="218"/>
      <c r="HLF395" s="218"/>
      <c r="HLG395" s="218"/>
      <c r="HLH395" s="218"/>
      <c r="HLI395" s="218"/>
      <c r="HLJ395" s="218"/>
      <c r="HLK395" s="218"/>
      <c r="HLL395" s="218"/>
      <c r="HLM395" s="218"/>
      <c r="HLN395" s="218"/>
      <c r="HLO395" s="218"/>
      <c r="HLP395" s="218"/>
      <c r="HLQ395" s="218"/>
      <c r="HLR395" s="218"/>
      <c r="HLS395" s="218"/>
      <c r="HLT395" s="218"/>
      <c r="HLU395" s="218"/>
      <c r="HLV395" s="218"/>
      <c r="HLW395" s="218"/>
      <c r="HLX395" s="218"/>
      <c r="HLY395" s="218"/>
      <c r="HLZ395" s="218"/>
      <c r="HMA395" s="218"/>
      <c r="HMB395" s="218"/>
      <c r="HMC395" s="218"/>
      <c r="HMD395" s="218"/>
      <c r="HME395" s="218"/>
      <c r="HMF395" s="218"/>
      <c r="HMG395" s="218"/>
      <c r="HMH395" s="218"/>
      <c r="HMI395" s="218"/>
      <c r="HMJ395" s="218"/>
      <c r="HMK395" s="218"/>
      <c r="HML395" s="218"/>
      <c r="HMM395" s="218"/>
      <c r="HMN395" s="218"/>
      <c r="HMO395" s="218"/>
      <c r="HMP395" s="218"/>
      <c r="HMQ395" s="218"/>
      <c r="HMR395" s="218"/>
      <c r="HMS395" s="218"/>
      <c r="HMT395" s="218"/>
      <c r="HMU395" s="218"/>
      <c r="HMV395" s="218"/>
      <c r="HMW395" s="218"/>
      <c r="HMX395" s="218"/>
      <c r="HMY395" s="218"/>
      <c r="HMZ395" s="218"/>
      <c r="HNA395" s="218"/>
      <c r="HNB395" s="218"/>
      <c r="HNC395" s="218"/>
      <c r="HND395" s="218"/>
      <c r="HNE395" s="218"/>
      <c r="HNF395" s="218"/>
      <c r="HNG395" s="218"/>
      <c r="HNH395" s="218"/>
      <c r="HNI395" s="218"/>
      <c r="HNJ395" s="218"/>
      <c r="HNK395" s="218"/>
      <c r="HNL395" s="218"/>
      <c r="HNM395" s="218"/>
      <c r="HNN395" s="218"/>
      <c r="HNO395" s="218"/>
      <c r="HNP395" s="218"/>
      <c r="HNQ395" s="218"/>
      <c r="HNR395" s="218"/>
      <c r="HNS395" s="218"/>
      <c r="HNT395" s="218"/>
      <c r="HNU395" s="218"/>
      <c r="HNV395" s="218"/>
      <c r="HNW395" s="218"/>
      <c r="HNX395" s="218"/>
      <c r="HNY395" s="218"/>
      <c r="HNZ395" s="218"/>
      <c r="HOA395" s="218"/>
      <c r="HOB395" s="218"/>
      <c r="HOC395" s="218"/>
      <c r="HOD395" s="218"/>
      <c r="HOE395" s="218"/>
      <c r="HOF395" s="218"/>
      <c r="HOG395" s="218"/>
      <c r="HOH395" s="218"/>
      <c r="HOI395" s="218"/>
      <c r="HOJ395" s="218"/>
      <c r="HOK395" s="218"/>
      <c r="HOL395" s="218"/>
      <c r="HOM395" s="218"/>
      <c r="HON395" s="218"/>
      <c r="HOO395" s="218"/>
      <c r="HOP395" s="218"/>
      <c r="HOQ395" s="218"/>
      <c r="HOR395" s="218"/>
      <c r="HOS395" s="218"/>
      <c r="HOT395" s="218"/>
      <c r="HOU395" s="218"/>
      <c r="HOV395" s="218"/>
      <c r="HOW395" s="218"/>
      <c r="HOX395" s="218"/>
      <c r="HOY395" s="218"/>
      <c r="HOZ395" s="218"/>
      <c r="HPA395" s="218"/>
      <c r="HPB395" s="218"/>
      <c r="HPC395" s="218"/>
      <c r="HPD395" s="218"/>
      <c r="HPE395" s="218"/>
      <c r="HPF395" s="218"/>
      <c r="HPG395" s="218"/>
      <c r="HPH395" s="218"/>
      <c r="HPI395" s="218"/>
      <c r="HPJ395" s="218"/>
      <c r="HPK395" s="218"/>
      <c r="HPL395" s="218"/>
      <c r="HPM395" s="218"/>
      <c r="HPN395" s="218"/>
      <c r="HPO395" s="218"/>
      <c r="HPP395" s="218"/>
      <c r="HPQ395" s="218"/>
      <c r="HPR395" s="218"/>
      <c r="HPS395" s="218"/>
      <c r="HPT395" s="218"/>
      <c r="HPU395" s="218"/>
      <c r="HPV395" s="218"/>
      <c r="HPW395" s="218"/>
      <c r="HPX395" s="218"/>
      <c r="HPY395" s="218"/>
      <c r="HPZ395" s="218"/>
      <c r="HQA395" s="218"/>
      <c r="HQB395" s="218"/>
      <c r="HQC395" s="218"/>
      <c r="HQD395" s="218"/>
      <c r="HQE395" s="218"/>
      <c r="HQF395" s="218"/>
      <c r="HQG395" s="218"/>
      <c r="HQH395" s="218"/>
      <c r="HQI395" s="218"/>
      <c r="HQJ395" s="218"/>
      <c r="HQK395" s="218"/>
      <c r="HQL395" s="218"/>
      <c r="HQM395" s="218"/>
      <c r="HQN395" s="218"/>
      <c r="HQO395" s="218"/>
      <c r="HQP395" s="218"/>
      <c r="HQQ395" s="218"/>
      <c r="HQR395" s="218"/>
      <c r="HQS395" s="218"/>
      <c r="HQT395" s="218"/>
      <c r="HQU395" s="218"/>
      <c r="HQV395" s="218"/>
      <c r="HQW395" s="218"/>
      <c r="HQX395" s="218"/>
      <c r="HQY395" s="218"/>
      <c r="HQZ395" s="218"/>
      <c r="HRA395" s="218"/>
      <c r="HRB395" s="218"/>
      <c r="HRC395" s="218"/>
      <c r="HRD395" s="218"/>
      <c r="HRE395" s="218"/>
      <c r="HRF395" s="218"/>
      <c r="HRG395" s="218"/>
      <c r="HRH395" s="218"/>
      <c r="HRI395" s="218"/>
      <c r="HRJ395" s="218"/>
      <c r="HRK395" s="218"/>
      <c r="HRL395" s="218"/>
      <c r="HRM395" s="218"/>
      <c r="HRN395" s="218"/>
      <c r="HRO395" s="218"/>
      <c r="HRP395" s="218"/>
      <c r="HRQ395" s="218"/>
      <c r="HRR395" s="218"/>
      <c r="HRS395" s="218"/>
      <c r="HRT395" s="218"/>
      <c r="HRU395" s="218"/>
      <c r="HRV395" s="218"/>
      <c r="HRW395" s="218"/>
      <c r="HRX395" s="218"/>
      <c r="HRY395" s="218"/>
      <c r="HRZ395" s="218"/>
      <c r="HSA395" s="218"/>
      <c r="HSB395" s="218"/>
      <c r="HSC395" s="218"/>
      <c r="HSD395" s="218"/>
      <c r="HSE395" s="218"/>
      <c r="HSF395" s="218"/>
      <c r="HSG395" s="218"/>
      <c r="HSH395" s="218"/>
      <c r="HSI395" s="218"/>
      <c r="HSJ395" s="218"/>
      <c r="HSK395" s="218"/>
      <c r="HSL395" s="218"/>
      <c r="HSM395" s="218"/>
      <c r="HSN395" s="218"/>
      <c r="HSO395" s="218"/>
      <c r="HSP395" s="218"/>
      <c r="HSQ395" s="218"/>
      <c r="HSR395" s="218"/>
      <c r="HSS395" s="218"/>
      <c r="HST395" s="218"/>
      <c r="HSU395" s="218"/>
      <c r="HSV395" s="218"/>
      <c r="HSW395" s="218"/>
      <c r="HSX395" s="218"/>
      <c r="HSY395" s="218"/>
      <c r="HSZ395" s="218"/>
      <c r="HTA395" s="218"/>
      <c r="HTB395" s="218"/>
      <c r="HTC395" s="218"/>
      <c r="HTD395" s="218"/>
      <c r="HTE395" s="218"/>
      <c r="HTF395" s="218"/>
      <c r="HTG395" s="218"/>
      <c r="HTH395" s="218"/>
      <c r="HTI395" s="218"/>
      <c r="HTJ395" s="218"/>
      <c r="HTK395" s="218"/>
      <c r="HTL395" s="218"/>
      <c r="HTM395" s="218"/>
      <c r="HTN395" s="218"/>
      <c r="HTO395" s="218"/>
      <c r="HTP395" s="218"/>
      <c r="HTQ395" s="218"/>
      <c r="HTR395" s="218"/>
      <c r="HTS395" s="218"/>
      <c r="HTT395" s="218"/>
      <c r="HTU395" s="218"/>
      <c r="HTV395" s="218"/>
      <c r="HTW395" s="218"/>
      <c r="HTX395" s="218"/>
      <c r="HTY395" s="218"/>
      <c r="HTZ395" s="218"/>
      <c r="HUA395" s="218"/>
      <c r="HUB395" s="218"/>
      <c r="HUC395" s="218"/>
      <c r="HUD395" s="218"/>
      <c r="HUE395" s="218"/>
      <c r="HUF395" s="218"/>
      <c r="HUG395" s="218"/>
      <c r="HUH395" s="218"/>
      <c r="HUI395" s="218"/>
      <c r="HUJ395" s="218"/>
      <c r="HUK395" s="218"/>
      <c r="HUL395" s="218"/>
      <c r="HUM395" s="218"/>
      <c r="HUN395" s="218"/>
      <c r="HUO395" s="218"/>
      <c r="HUP395" s="218"/>
      <c r="HUQ395" s="218"/>
      <c r="HUR395" s="218"/>
      <c r="HUS395" s="218"/>
      <c r="HUT395" s="218"/>
      <c r="HUU395" s="218"/>
      <c r="HUV395" s="218"/>
      <c r="HUW395" s="218"/>
      <c r="HUX395" s="218"/>
      <c r="HUY395" s="218"/>
      <c r="HUZ395" s="218"/>
      <c r="HVA395" s="218"/>
      <c r="HVB395" s="218"/>
      <c r="HVC395" s="218"/>
      <c r="HVD395" s="218"/>
      <c r="HVE395" s="218"/>
      <c r="HVF395" s="218"/>
      <c r="HVG395" s="218"/>
      <c r="HVH395" s="218"/>
      <c r="HVI395" s="218"/>
      <c r="HVJ395" s="218"/>
      <c r="HVK395" s="218"/>
      <c r="HVL395" s="218"/>
      <c r="HVM395" s="218"/>
      <c r="HVN395" s="218"/>
      <c r="HVO395" s="218"/>
      <c r="HVP395" s="218"/>
      <c r="HVQ395" s="218"/>
      <c r="HVR395" s="218"/>
      <c r="HVS395" s="218"/>
      <c r="HVT395" s="218"/>
      <c r="HVU395" s="218"/>
      <c r="HVV395" s="218"/>
      <c r="HVW395" s="218"/>
      <c r="HVX395" s="218"/>
      <c r="HVY395" s="218"/>
      <c r="HVZ395" s="218"/>
      <c r="HWA395" s="218"/>
      <c r="HWB395" s="218"/>
      <c r="HWC395" s="218"/>
      <c r="HWD395" s="218"/>
      <c r="HWE395" s="218"/>
      <c r="HWF395" s="218"/>
      <c r="HWG395" s="218"/>
      <c r="HWH395" s="218"/>
      <c r="HWI395" s="218"/>
      <c r="HWJ395" s="218"/>
      <c r="HWK395" s="218"/>
      <c r="HWL395" s="218"/>
      <c r="HWM395" s="218"/>
      <c r="HWN395" s="218"/>
      <c r="HWO395" s="218"/>
      <c r="HWP395" s="218"/>
      <c r="HWQ395" s="218"/>
      <c r="HWR395" s="218"/>
      <c r="HWS395" s="218"/>
      <c r="HWT395" s="218"/>
      <c r="HWU395" s="218"/>
      <c r="HWV395" s="218"/>
      <c r="HWW395" s="218"/>
      <c r="HWX395" s="218"/>
      <c r="HWY395" s="218"/>
      <c r="HWZ395" s="218"/>
      <c r="HXA395" s="218"/>
      <c r="HXB395" s="218"/>
      <c r="HXC395" s="218"/>
      <c r="HXD395" s="218"/>
      <c r="HXE395" s="218"/>
      <c r="HXF395" s="218"/>
      <c r="HXG395" s="218"/>
      <c r="HXH395" s="218"/>
      <c r="HXI395" s="218"/>
      <c r="HXJ395" s="218"/>
      <c r="HXK395" s="218"/>
      <c r="HXL395" s="218"/>
      <c r="HXM395" s="218"/>
      <c r="HXN395" s="218"/>
      <c r="HXO395" s="218"/>
      <c r="HXP395" s="218"/>
      <c r="HXQ395" s="218"/>
      <c r="HXR395" s="218"/>
      <c r="HXS395" s="218"/>
      <c r="HXT395" s="218"/>
      <c r="HXU395" s="218"/>
      <c r="HXV395" s="218"/>
      <c r="HXW395" s="218"/>
      <c r="HXX395" s="218"/>
      <c r="HXY395" s="218"/>
      <c r="HXZ395" s="218"/>
      <c r="HYA395" s="218"/>
      <c r="HYB395" s="218"/>
      <c r="HYC395" s="218"/>
      <c r="HYD395" s="218"/>
      <c r="HYE395" s="218"/>
      <c r="HYF395" s="218"/>
      <c r="HYG395" s="218"/>
      <c r="HYH395" s="218"/>
      <c r="HYI395" s="218"/>
      <c r="HYJ395" s="218"/>
      <c r="HYK395" s="218"/>
      <c r="HYL395" s="218"/>
      <c r="HYM395" s="218"/>
      <c r="HYN395" s="218"/>
      <c r="HYO395" s="218"/>
      <c r="HYP395" s="218"/>
      <c r="HYQ395" s="218"/>
      <c r="HYR395" s="218"/>
      <c r="HYS395" s="218"/>
      <c r="HYT395" s="218"/>
      <c r="HYU395" s="218"/>
      <c r="HYV395" s="218"/>
      <c r="HYW395" s="218"/>
      <c r="HYX395" s="218"/>
      <c r="HYY395" s="218"/>
      <c r="HYZ395" s="218"/>
      <c r="HZA395" s="218"/>
      <c r="HZB395" s="218"/>
      <c r="HZC395" s="218"/>
      <c r="HZD395" s="218"/>
      <c r="HZE395" s="218"/>
      <c r="HZF395" s="218"/>
      <c r="HZG395" s="218"/>
      <c r="HZH395" s="218"/>
      <c r="HZI395" s="218"/>
      <c r="HZJ395" s="218"/>
      <c r="HZK395" s="218"/>
      <c r="HZL395" s="218"/>
      <c r="HZM395" s="218"/>
      <c r="HZN395" s="218"/>
      <c r="HZO395" s="218"/>
      <c r="HZP395" s="218"/>
      <c r="HZQ395" s="218"/>
      <c r="HZR395" s="218"/>
      <c r="HZS395" s="218"/>
      <c r="HZT395" s="218"/>
      <c r="HZU395" s="218"/>
      <c r="HZV395" s="218"/>
      <c r="HZW395" s="218"/>
      <c r="HZX395" s="218"/>
      <c r="HZY395" s="218"/>
      <c r="HZZ395" s="218"/>
      <c r="IAA395" s="218"/>
      <c r="IAB395" s="218"/>
      <c r="IAC395" s="218"/>
      <c r="IAD395" s="218"/>
      <c r="IAE395" s="218"/>
      <c r="IAF395" s="218"/>
      <c r="IAG395" s="218"/>
      <c r="IAH395" s="218"/>
      <c r="IAI395" s="218"/>
      <c r="IAJ395" s="218"/>
      <c r="IAK395" s="218"/>
      <c r="IAL395" s="218"/>
      <c r="IAM395" s="218"/>
      <c r="IAN395" s="218"/>
      <c r="IAO395" s="218"/>
      <c r="IAP395" s="218"/>
      <c r="IAQ395" s="218"/>
      <c r="IAR395" s="218"/>
      <c r="IAS395" s="218"/>
      <c r="IAT395" s="218"/>
      <c r="IAU395" s="218"/>
      <c r="IAV395" s="218"/>
      <c r="IAW395" s="218"/>
      <c r="IAX395" s="218"/>
      <c r="IAY395" s="218"/>
      <c r="IAZ395" s="218"/>
      <c r="IBA395" s="218"/>
      <c r="IBB395" s="218"/>
      <c r="IBC395" s="218"/>
      <c r="IBD395" s="218"/>
      <c r="IBE395" s="218"/>
      <c r="IBF395" s="218"/>
      <c r="IBG395" s="218"/>
      <c r="IBH395" s="218"/>
      <c r="IBI395" s="218"/>
      <c r="IBJ395" s="218"/>
      <c r="IBK395" s="218"/>
      <c r="IBL395" s="218"/>
      <c r="IBM395" s="218"/>
      <c r="IBN395" s="218"/>
      <c r="IBO395" s="218"/>
      <c r="IBP395" s="218"/>
      <c r="IBQ395" s="218"/>
      <c r="IBR395" s="218"/>
      <c r="IBS395" s="218"/>
      <c r="IBT395" s="218"/>
      <c r="IBU395" s="218"/>
      <c r="IBV395" s="218"/>
      <c r="IBW395" s="218"/>
      <c r="IBX395" s="218"/>
      <c r="IBY395" s="218"/>
      <c r="IBZ395" s="218"/>
      <c r="ICA395" s="218"/>
      <c r="ICB395" s="218"/>
      <c r="ICC395" s="218"/>
      <c r="ICD395" s="218"/>
      <c r="ICE395" s="218"/>
      <c r="ICF395" s="218"/>
      <c r="ICG395" s="218"/>
      <c r="ICH395" s="218"/>
      <c r="ICI395" s="218"/>
      <c r="ICJ395" s="218"/>
      <c r="ICK395" s="218"/>
      <c r="ICL395" s="218"/>
      <c r="ICM395" s="218"/>
      <c r="ICN395" s="218"/>
      <c r="ICO395" s="218"/>
      <c r="ICP395" s="218"/>
      <c r="ICQ395" s="218"/>
      <c r="ICR395" s="218"/>
      <c r="ICS395" s="218"/>
      <c r="ICT395" s="218"/>
      <c r="ICU395" s="218"/>
      <c r="ICV395" s="218"/>
      <c r="ICW395" s="218"/>
      <c r="ICX395" s="218"/>
      <c r="ICY395" s="218"/>
      <c r="ICZ395" s="218"/>
      <c r="IDA395" s="218"/>
      <c r="IDB395" s="218"/>
      <c r="IDC395" s="218"/>
      <c r="IDD395" s="218"/>
      <c r="IDE395" s="218"/>
      <c r="IDF395" s="218"/>
      <c r="IDG395" s="218"/>
      <c r="IDH395" s="218"/>
      <c r="IDI395" s="218"/>
      <c r="IDJ395" s="218"/>
      <c r="IDK395" s="218"/>
      <c r="IDL395" s="218"/>
      <c r="IDM395" s="218"/>
      <c r="IDN395" s="218"/>
      <c r="IDO395" s="218"/>
      <c r="IDP395" s="218"/>
      <c r="IDQ395" s="218"/>
      <c r="IDR395" s="218"/>
      <c r="IDS395" s="218"/>
      <c r="IDT395" s="218"/>
      <c r="IDU395" s="218"/>
      <c r="IDV395" s="218"/>
      <c r="IDW395" s="218"/>
      <c r="IDX395" s="218"/>
      <c r="IDY395" s="218"/>
      <c r="IDZ395" s="218"/>
      <c r="IEA395" s="218"/>
      <c r="IEB395" s="218"/>
      <c r="IEC395" s="218"/>
      <c r="IED395" s="218"/>
      <c r="IEE395" s="218"/>
      <c r="IEF395" s="218"/>
      <c r="IEG395" s="218"/>
      <c r="IEH395" s="218"/>
      <c r="IEI395" s="218"/>
      <c r="IEJ395" s="218"/>
      <c r="IEK395" s="218"/>
      <c r="IEL395" s="218"/>
      <c r="IEM395" s="218"/>
      <c r="IEN395" s="218"/>
      <c r="IEO395" s="218"/>
      <c r="IEP395" s="218"/>
      <c r="IEQ395" s="218"/>
      <c r="IER395" s="218"/>
      <c r="IES395" s="218"/>
      <c r="IET395" s="218"/>
      <c r="IEU395" s="218"/>
      <c r="IEV395" s="218"/>
      <c r="IEW395" s="218"/>
      <c r="IEX395" s="218"/>
      <c r="IEY395" s="218"/>
      <c r="IEZ395" s="218"/>
      <c r="IFA395" s="218"/>
      <c r="IFB395" s="218"/>
      <c r="IFC395" s="218"/>
      <c r="IFD395" s="218"/>
      <c r="IFE395" s="218"/>
      <c r="IFF395" s="218"/>
      <c r="IFG395" s="218"/>
      <c r="IFH395" s="218"/>
      <c r="IFI395" s="218"/>
      <c r="IFJ395" s="218"/>
      <c r="IFK395" s="218"/>
      <c r="IFL395" s="218"/>
      <c r="IFM395" s="218"/>
      <c r="IFN395" s="218"/>
      <c r="IFO395" s="218"/>
      <c r="IFP395" s="218"/>
      <c r="IFQ395" s="218"/>
      <c r="IFR395" s="218"/>
      <c r="IFS395" s="218"/>
      <c r="IFT395" s="218"/>
      <c r="IFU395" s="218"/>
      <c r="IFV395" s="218"/>
      <c r="IFW395" s="218"/>
      <c r="IFX395" s="218"/>
      <c r="IFY395" s="218"/>
      <c r="IFZ395" s="218"/>
      <c r="IGA395" s="218"/>
      <c r="IGB395" s="218"/>
      <c r="IGC395" s="218"/>
      <c r="IGD395" s="218"/>
      <c r="IGE395" s="218"/>
      <c r="IGF395" s="218"/>
      <c r="IGG395" s="218"/>
      <c r="IGH395" s="218"/>
      <c r="IGI395" s="218"/>
      <c r="IGJ395" s="218"/>
      <c r="IGK395" s="218"/>
      <c r="IGL395" s="218"/>
      <c r="IGM395" s="218"/>
      <c r="IGN395" s="218"/>
      <c r="IGO395" s="218"/>
      <c r="IGP395" s="218"/>
      <c r="IGQ395" s="218"/>
      <c r="IGR395" s="218"/>
      <c r="IGS395" s="218"/>
      <c r="IGT395" s="218"/>
      <c r="IGU395" s="218"/>
      <c r="IGV395" s="218"/>
      <c r="IGW395" s="218"/>
      <c r="IGX395" s="218"/>
      <c r="IGY395" s="218"/>
      <c r="IGZ395" s="218"/>
      <c r="IHA395" s="218"/>
      <c r="IHB395" s="218"/>
      <c r="IHC395" s="218"/>
      <c r="IHD395" s="218"/>
      <c r="IHE395" s="218"/>
      <c r="IHF395" s="218"/>
      <c r="IHG395" s="218"/>
      <c r="IHH395" s="218"/>
      <c r="IHI395" s="218"/>
      <c r="IHJ395" s="218"/>
      <c r="IHK395" s="218"/>
      <c r="IHL395" s="218"/>
      <c r="IHM395" s="218"/>
      <c r="IHN395" s="218"/>
      <c r="IHO395" s="218"/>
      <c r="IHP395" s="218"/>
      <c r="IHQ395" s="218"/>
      <c r="IHR395" s="218"/>
      <c r="IHS395" s="218"/>
      <c r="IHT395" s="218"/>
      <c r="IHU395" s="218"/>
      <c r="IHV395" s="218"/>
      <c r="IHW395" s="218"/>
      <c r="IHX395" s="218"/>
      <c r="IHY395" s="218"/>
      <c r="IHZ395" s="218"/>
      <c r="IIA395" s="218"/>
      <c r="IIB395" s="218"/>
      <c r="IIC395" s="218"/>
      <c r="IID395" s="218"/>
      <c r="IIE395" s="218"/>
      <c r="IIF395" s="218"/>
      <c r="IIG395" s="218"/>
      <c r="IIH395" s="218"/>
      <c r="III395" s="218"/>
      <c r="IIJ395" s="218"/>
      <c r="IIK395" s="218"/>
      <c r="IIL395" s="218"/>
      <c r="IIM395" s="218"/>
      <c r="IIN395" s="218"/>
      <c r="IIO395" s="218"/>
      <c r="IIP395" s="218"/>
      <c r="IIQ395" s="218"/>
      <c r="IIR395" s="218"/>
      <c r="IIS395" s="218"/>
      <c r="IIT395" s="218"/>
      <c r="IIU395" s="218"/>
      <c r="IIV395" s="218"/>
      <c r="IIW395" s="218"/>
      <c r="IIX395" s="218"/>
      <c r="IIY395" s="218"/>
      <c r="IIZ395" s="218"/>
      <c r="IJA395" s="218"/>
      <c r="IJB395" s="218"/>
      <c r="IJC395" s="218"/>
      <c r="IJD395" s="218"/>
      <c r="IJE395" s="218"/>
      <c r="IJF395" s="218"/>
      <c r="IJG395" s="218"/>
      <c r="IJH395" s="218"/>
      <c r="IJI395" s="218"/>
      <c r="IJJ395" s="218"/>
      <c r="IJK395" s="218"/>
      <c r="IJL395" s="218"/>
      <c r="IJM395" s="218"/>
      <c r="IJN395" s="218"/>
      <c r="IJO395" s="218"/>
      <c r="IJP395" s="218"/>
      <c r="IJQ395" s="218"/>
      <c r="IJR395" s="218"/>
      <c r="IJS395" s="218"/>
      <c r="IJT395" s="218"/>
      <c r="IJU395" s="218"/>
      <c r="IJV395" s="218"/>
      <c r="IJW395" s="218"/>
      <c r="IJX395" s="218"/>
      <c r="IJY395" s="218"/>
      <c r="IJZ395" s="218"/>
      <c r="IKA395" s="218"/>
      <c r="IKB395" s="218"/>
      <c r="IKC395" s="218"/>
      <c r="IKD395" s="218"/>
      <c r="IKE395" s="218"/>
      <c r="IKF395" s="218"/>
      <c r="IKG395" s="218"/>
      <c r="IKH395" s="218"/>
      <c r="IKI395" s="218"/>
      <c r="IKJ395" s="218"/>
      <c r="IKK395" s="218"/>
      <c r="IKL395" s="218"/>
      <c r="IKM395" s="218"/>
      <c r="IKN395" s="218"/>
      <c r="IKO395" s="218"/>
      <c r="IKP395" s="218"/>
      <c r="IKQ395" s="218"/>
      <c r="IKR395" s="218"/>
      <c r="IKS395" s="218"/>
      <c r="IKT395" s="218"/>
      <c r="IKU395" s="218"/>
      <c r="IKV395" s="218"/>
      <c r="IKW395" s="218"/>
      <c r="IKX395" s="218"/>
      <c r="IKY395" s="218"/>
      <c r="IKZ395" s="218"/>
      <c r="ILA395" s="218"/>
      <c r="ILB395" s="218"/>
      <c r="ILC395" s="218"/>
      <c r="ILD395" s="218"/>
      <c r="ILE395" s="218"/>
      <c r="ILF395" s="218"/>
      <c r="ILG395" s="218"/>
      <c r="ILH395" s="218"/>
      <c r="ILI395" s="218"/>
      <c r="ILJ395" s="218"/>
      <c r="ILK395" s="218"/>
      <c r="ILL395" s="218"/>
      <c r="ILM395" s="218"/>
      <c r="ILN395" s="218"/>
      <c r="ILO395" s="218"/>
      <c r="ILP395" s="218"/>
      <c r="ILQ395" s="218"/>
      <c r="ILR395" s="218"/>
      <c r="ILS395" s="218"/>
      <c r="ILT395" s="218"/>
      <c r="ILU395" s="218"/>
      <c r="ILV395" s="218"/>
      <c r="ILW395" s="218"/>
      <c r="ILX395" s="218"/>
      <c r="ILY395" s="218"/>
      <c r="ILZ395" s="218"/>
      <c r="IMA395" s="218"/>
      <c r="IMB395" s="218"/>
      <c r="IMC395" s="218"/>
      <c r="IMD395" s="218"/>
      <c r="IME395" s="218"/>
      <c r="IMF395" s="218"/>
      <c r="IMG395" s="218"/>
      <c r="IMH395" s="218"/>
      <c r="IMI395" s="218"/>
      <c r="IMJ395" s="218"/>
      <c r="IMK395" s="218"/>
      <c r="IML395" s="218"/>
      <c r="IMM395" s="218"/>
      <c r="IMN395" s="218"/>
      <c r="IMO395" s="218"/>
      <c r="IMP395" s="218"/>
      <c r="IMQ395" s="218"/>
      <c r="IMR395" s="218"/>
      <c r="IMS395" s="218"/>
      <c r="IMT395" s="218"/>
      <c r="IMU395" s="218"/>
      <c r="IMV395" s="218"/>
      <c r="IMW395" s="218"/>
      <c r="IMX395" s="218"/>
      <c r="IMY395" s="218"/>
      <c r="IMZ395" s="218"/>
      <c r="INA395" s="218"/>
      <c r="INB395" s="218"/>
      <c r="INC395" s="218"/>
      <c r="IND395" s="218"/>
      <c r="INE395" s="218"/>
      <c r="INF395" s="218"/>
      <c r="ING395" s="218"/>
      <c r="INH395" s="218"/>
      <c r="INI395" s="218"/>
      <c r="INJ395" s="218"/>
      <c r="INK395" s="218"/>
      <c r="INL395" s="218"/>
      <c r="INM395" s="218"/>
      <c r="INN395" s="218"/>
      <c r="INO395" s="218"/>
      <c r="INP395" s="218"/>
      <c r="INQ395" s="218"/>
      <c r="INR395" s="218"/>
      <c r="INS395" s="218"/>
      <c r="INT395" s="218"/>
      <c r="INU395" s="218"/>
      <c r="INV395" s="218"/>
      <c r="INW395" s="218"/>
      <c r="INX395" s="218"/>
      <c r="INY395" s="218"/>
      <c r="INZ395" s="218"/>
      <c r="IOA395" s="218"/>
      <c r="IOB395" s="218"/>
      <c r="IOC395" s="218"/>
      <c r="IOD395" s="218"/>
      <c r="IOE395" s="218"/>
      <c r="IOF395" s="218"/>
      <c r="IOG395" s="218"/>
      <c r="IOH395" s="218"/>
      <c r="IOI395" s="218"/>
      <c r="IOJ395" s="218"/>
      <c r="IOK395" s="218"/>
      <c r="IOL395" s="218"/>
      <c r="IOM395" s="218"/>
      <c r="ION395" s="218"/>
      <c r="IOO395" s="218"/>
      <c r="IOP395" s="218"/>
      <c r="IOQ395" s="218"/>
      <c r="IOR395" s="218"/>
      <c r="IOS395" s="218"/>
      <c r="IOT395" s="218"/>
      <c r="IOU395" s="218"/>
      <c r="IOV395" s="218"/>
      <c r="IOW395" s="218"/>
      <c r="IOX395" s="218"/>
      <c r="IOY395" s="218"/>
      <c r="IOZ395" s="218"/>
      <c r="IPA395" s="218"/>
      <c r="IPB395" s="218"/>
      <c r="IPC395" s="218"/>
      <c r="IPD395" s="218"/>
      <c r="IPE395" s="218"/>
      <c r="IPF395" s="218"/>
      <c r="IPG395" s="218"/>
      <c r="IPH395" s="218"/>
      <c r="IPI395" s="218"/>
      <c r="IPJ395" s="218"/>
      <c r="IPK395" s="218"/>
      <c r="IPL395" s="218"/>
      <c r="IPM395" s="218"/>
      <c r="IPN395" s="218"/>
      <c r="IPO395" s="218"/>
      <c r="IPP395" s="218"/>
      <c r="IPQ395" s="218"/>
      <c r="IPR395" s="218"/>
      <c r="IPS395" s="218"/>
      <c r="IPT395" s="218"/>
      <c r="IPU395" s="218"/>
      <c r="IPV395" s="218"/>
      <c r="IPW395" s="218"/>
      <c r="IPX395" s="218"/>
      <c r="IPY395" s="218"/>
      <c r="IPZ395" s="218"/>
      <c r="IQA395" s="218"/>
      <c r="IQB395" s="218"/>
      <c r="IQC395" s="218"/>
      <c r="IQD395" s="218"/>
      <c r="IQE395" s="218"/>
      <c r="IQF395" s="218"/>
      <c r="IQG395" s="218"/>
      <c r="IQH395" s="218"/>
      <c r="IQI395" s="218"/>
      <c r="IQJ395" s="218"/>
      <c r="IQK395" s="218"/>
      <c r="IQL395" s="218"/>
      <c r="IQM395" s="218"/>
      <c r="IQN395" s="218"/>
      <c r="IQO395" s="218"/>
      <c r="IQP395" s="218"/>
      <c r="IQQ395" s="218"/>
      <c r="IQR395" s="218"/>
      <c r="IQS395" s="218"/>
      <c r="IQT395" s="218"/>
      <c r="IQU395" s="218"/>
      <c r="IQV395" s="218"/>
      <c r="IQW395" s="218"/>
      <c r="IQX395" s="218"/>
      <c r="IQY395" s="218"/>
      <c r="IQZ395" s="218"/>
      <c r="IRA395" s="218"/>
      <c r="IRB395" s="218"/>
      <c r="IRC395" s="218"/>
      <c r="IRD395" s="218"/>
      <c r="IRE395" s="218"/>
      <c r="IRF395" s="218"/>
      <c r="IRG395" s="218"/>
      <c r="IRH395" s="218"/>
      <c r="IRI395" s="218"/>
      <c r="IRJ395" s="218"/>
      <c r="IRK395" s="218"/>
      <c r="IRL395" s="218"/>
      <c r="IRM395" s="218"/>
      <c r="IRN395" s="218"/>
      <c r="IRO395" s="218"/>
      <c r="IRP395" s="218"/>
      <c r="IRQ395" s="218"/>
      <c r="IRR395" s="218"/>
      <c r="IRS395" s="218"/>
      <c r="IRT395" s="218"/>
      <c r="IRU395" s="218"/>
      <c r="IRV395" s="218"/>
      <c r="IRW395" s="218"/>
      <c r="IRX395" s="218"/>
      <c r="IRY395" s="218"/>
      <c r="IRZ395" s="218"/>
      <c r="ISA395" s="218"/>
      <c r="ISB395" s="218"/>
      <c r="ISC395" s="218"/>
      <c r="ISD395" s="218"/>
      <c r="ISE395" s="218"/>
      <c r="ISF395" s="218"/>
      <c r="ISG395" s="218"/>
      <c r="ISH395" s="218"/>
      <c r="ISI395" s="218"/>
      <c r="ISJ395" s="218"/>
      <c r="ISK395" s="218"/>
      <c r="ISL395" s="218"/>
      <c r="ISM395" s="218"/>
      <c r="ISN395" s="218"/>
      <c r="ISO395" s="218"/>
      <c r="ISP395" s="218"/>
      <c r="ISQ395" s="218"/>
      <c r="ISR395" s="218"/>
      <c r="ISS395" s="218"/>
      <c r="IST395" s="218"/>
      <c r="ISU395" s="218"/>
      <c r="ISV395" s="218"/>
      <c r="ISW395" s="218"/>
      <c r="ISX395" s="218"/>
      <c r="ISY395" s="218"/>
      <c r="ISZ395" s="218"/>
      <c r="ITA395" s="218"/>
      <c r="ITB395" s="218"/>
      <c r="ITC395" s="218"/>
      <c r="ITD395" s="218"/>
      <c r="ITE395" s="218"/>
      <c r="ITF395" s="218"/>
      <c r="ITG395" s="218"/>
      <c r="ITH395" s="218"/>
      <c r="ITI395" s="218"/>
      <c r="ITJ395" s="218"/>
      <c r="ITK395" s="218"/>
      <c r="ITL395" s="218"/>
      <c r="ITM395" s="218"/>
      <c r="ITN395" s="218"/>
      <c r="ITO395" s="218"/>
      <c r="ITP395" s="218"/>
      <c r="ITQ395" s="218"/>
      <c r="ITR395" s="218"/>
      <c r="ITS395" s="218"/>
      <c r="ITT395" s="218"/>
      <c r="ITU395" s="218"/>
      <c r="ITV395" s="218"/>
      <c r="ITW395" s="218"/>
      <c r="ITX395" s="218"/>
      <c r="ITY395" s="218"/>
      <c r="ITZ395" s="218"/>
      <c r="IUA395" s="218"/>
      <c r="IUB395" s="218"/>
      <c r="IUC395" s="218"/>
      <c r="IUD395" s="218"/>
      <c r="IUE395" s="218"/>
      <c r="IUF395" s="218"/>
      <c r="IUG395" s="218"/>
      <c r="IUH395" s="218"/>
      <c r="IUI395" s="218"/>
      <c r="IUJ395" s="218"/>
      <c r="IUK395" s="218"/>
      <c r="IUL395" s="218"/>
      <c r="IUM395" s="218"/>
      <c r="IUN395" s="218"/>
      <c r="IUO395" s="218"/>
      <c r="IUP395" s="218"/>
      <c r="IUQ395" s="218"/>
      <c r="IUR395" s="218"/>
      <c r="IUS395" s="218"/>
      <c r="IUT395" s="218"/>
      <c r="IUU395" s="218"/>
      <c r="IUV395" s="218"/>
      <c r="IUW395" s="218"/>
      <c r="IUX395" s="218"/>
      <c r="IUY395" s="218"/>
      <c r="IUZ395" s="218"/>
      <c r="IVA395" s="218"/>
      <c r="IVB395" s="218"/>
      <c r="IVC395" s="218"/>
      <c r="IVD395" s="218"/>
      <c r="IVE395" s="218"/>
      <c r="IVF395" s="218"/>
      <c r="IVG395" s="218"/>
      <c r="IVH395" s="218"/>
      <c r="IVI395" s="218"/>
      <c r="IVJ395" s="218"/>
      <c r="IVK395" s="218"/>
      <c r="IVL395" s="218"/>
      <c r="IVM395" s="218"/>
      <c r="IVN395" s="218"/>
      <c r="IVO395" s="218"/>
      <c r="IVP395" s="218"/>
      <c r="IVQ395" s="218"/>
      <c r="IVR395" s="218"/>
      <c r="IVS395" s="218"/>
      <c r="IVT395" s="218"/>
      <c r="IVU395" s="218"/>
      <c r="IVV395" s="218"/>
      <c r="IVW395" s="218"/>
      <c r="IVX395" s="218"/>
      <c r="IVY395" s="218"/>
      <c r="IVZ395" s="218"/>
      <c r="IWA395" s="218"/>
      <c r="IWB395" s="218"/>
      <c r="IWC395" s="218"/>
      <c r="IWD395" s="218"/>
      <c r="IWE395" s="218"/>
      <c r="IWF395" s="218"/>
      <c r="IWG395" s="218"/>
      <c r="IWH395" s="218"/>
      <c r="IWI395" s="218"/>
      <c r="IWJ395" s="218"/>
      <c r="IWK395" s="218"/>
      <c r="IWL395" s="218"/>
      <c r="IWM395" s="218"/>
      <c r="IWN395" s="218"/>
      <c r="IWO395" s="218"/>
      <c r="IWP395" s="218"/>
      <c r="IWQ395" s="218"/>
      <c r="IWR395" s="218"/>
      <c r="IWS395" s="218"/>
      <c r="IWT395" s="218"/>
      <c r="IWU395" s="218"/>
      <c r="IWV395" s="218"/>
      <c r="IWW395" s="218"/>
      <c r="IWX395" s="218"/>
      <c r="IWY395" s="218"/>
      <c r="IWZ395" s="218"/>
      <c r="IXA395" s="218"/>
      <c r="IXB395" s="218"/>
      <c r="IXC395" s="218"/>
      <c r="IXD395" s="218"/>
      <c r="IXE395" s="218"/>
      <c r="IXF395" s="218"/>
      <c r="IXG395" s="218"/>
      <c r="IXH395" s="218"/>
      <c r="IXI395" s="218"/>
      <c r="IXJ395" s="218"/>
      <c r="IXK395" s="218"/>
      <c r="IXL395" s="218"/>
      <c r="IXM395" s="218"/>
      <c r="IXN395" s="218"/>
      <c r="IXO395" s="218"/>
      <c r="IXP395" s="218"/>
      <c r="IXQ395" s="218"/>
      <c r="IXR395" s="218"/>
      <c r="IXS395" s="218"/>
      <c r="IXT395" s="218"/>
      <c r="IXU395" s="218"/>
      <c r="IXV395" s="218"/>
      <c r="IXW395" s="218"/>
      <c r="IXX395" s="218"/>
      <c r="IXY395" s="218"/>
      <c r="IXZ395" s="218"/>
      <c r="IYA395" s="218"/>
      <c r="IYB395" s="218"/>
      <c r="IYC395" s="218"/>
      <c r="IYD395" s="218"/>
      <c r="IYE395" s="218"/>
      <c r="IYF395" s="218"/>
      <c r="IYG395" s="218"/>
      <c r="IYH395" s="218"/>
      <c r="IYI395" s="218"/>
      <c r="IYJ395" s="218"/>
      <c r="IYK395" s="218"/>
      <c r="IYL395" s="218"/>
      <c r="IYM395" s="218"/>
      <c r="IYN395" s="218"/>
      <c r="IYO395" s="218"/>
      <c r="IYP395" s="218"/>
      <c r="IYQ395" s="218"/>
      <c r="IYR395" s="218"/>
      <c r="IYS395" s="218"/>
      <c r="IYT395" s="218"/>
      <c r="IYU395" s="218"/>
      <c r="IYV395" s="218"/>
      <c r="IYW395" s="218"/>
      <c r="IYX395" s="218"/>
      <c r="IYY395" s="218"/>
      <c r="IYZ395" s="218"/>
      <c r="IZA395" s="218"/>
      <c r="IZB395" s="218"/>
      <c r="IZC395" s="218"/>
      <c r="IZD395" s="218"/>
      <c r="IZE395" s="218"/>
      <c r="IZF395" s="218"/>
      <c r="IZG395" s="218"/>
      <c r="IZH395" s="218"/>
      <c r="IZI395" s="218"/>
      <c r="IZJ395" s="218"/>
      <c r="IZK395" s="218"/>
      <c r="IZL395" s="218"/>
      <c r="IZM395" s="218"/>
      <c r="IZN395" s="218"/>
      <c r="IZO395" s="218"/>
      <c r="IZP395" s="218"/>
      <c r="IZQ395" s="218"/>
      <c r="IZR395" s="218"/>
      <c r="IZS395" s="218"/>
      <c r="IZT395" s="218"/>
      <c r="IZU395" s="218"/>
      <c r="IZV395" s="218"/>
      <c r="IZW395" s="218"/>
      <c r="IZX395" s="218"/>
      <c r="IZY395" s="218"/>
      <c r="IZZ395" s="218"/>
      <c r="JAA395" s="218"/>
      <c r="JAB395" s="218"/>
      <c r="JAC395" s="218"/>
      <c r="JAD395" s="218"/>
      <c r="JAE395" s="218"/>
      <c r="JAF395" s="218"/>
      <c r="JAG395" s="218"/>
      <c r="JAH395" s="218"/>
      <c r="JAI395" s="218"/>
      <c r="JAJ395" s="218"/>
      <c r="JAK395" s="218"/>
      <c r="JAL395" s="218"/>
      <c r="JAM395" s="218"/>
      <c r="JAN395" s="218"/>
      <c r="JAO395" s="218"/>
      <c r="JAP395" s="218"/>
      <c r="JAQ395" s="218"/>
      <c r="JAR395" s="218"/>
      <c r="JAS395" s="218"/>
      <c r="JAT395" s="218"/>
      <c r="JAU395" s="218"/>
      <c r="JAV395" s="218"/>
      <c r="JAW395" s="218"/>
      <c r="JAX395" s="218"/>
      <c r="JAY395" s="218"/>
      <c r="JAZ395" s="218"/>
      <c r="JBA395" s="218"/>
      <c r="JBB395" s="218"/>
      <c r="JBC395" s="218"/>
      <c r="JBD395" s="218"/>
      <c r="JBE395" s="218"/>
      <c r="JBF395" s="218"/>
      <c r="JBG395" s="218"/>
      <c r="JBH395" s="218"/>
      <c r="JBI395" s="218"/>
      <c r="JBJ395" s="218"/>
      <c r="JBK395" s="218"/>
      <c r="JBL395" s="218"/>
      <c r="JBM395" s="218"/>
      <c r="JBN395" s="218"/>
      <c r="JBO395" s="218"/>
      <c r="JBP395" s="218"/>
      <c r="JBQ395" s="218"/>
      <c r="JBR395" s="218"/>
      <c r="JBS395" s="218"/>
      <c r="JBT395" s="218"/>
      <c r="JBU395" s="218"/>
      <c r="JBV395" s="218"/>
      <c r="JBW395" s="218"/>
      <c r="JBX395" s="218"/>
      <c r="JBY395" s="218"/>
      <c r="JBZ395" s="218"/>
      <c r="JCA395" s="218"/>
      <c r="JCB395" s="218"/>
      <c r="JCC395" s="218"/>
      <c r="JCD395" s="218"/>
      <c r="JCE395" s="218"/>
      <c r="JCF395" s="218"/>
      <c r="JCG395" s="218"/>
      <c r="JCH395" s="218"/>
      <c r="JCI395" s="218"/>
      <c r="JCJ395" s="218"/>
      <c r="JCK395" s="218"/>
      <c r="JCL395" s="218"/>
      <c r="JCM395" s="218"/>
      <c r="JCN395" s="218"/>
      <c r="JCO395" s="218"/>
      <c r="JCP395" s="218"/>
      <c r="JCQ395" s="218"/>
      <c r="JCR395" s="218"/>
      <c r="JCS395" s="218"/>
      <c r="JCT395" s="218"/>
      <c r="JCU395" s="218"/>
      <c r="JCV395" s="218"/>
      <c r="JCW395" s="218"/>
      <c r="JCX395" s="218"/>
      <c r="JCY395" s="218"/>
      <c r="JCZ395" s="218"/>
      <c r="JDA395" s="218"/>
      <c r="JDB395" s="218"/>
      <c r="JDC395" s="218"/>
      <c r="JDD395" s="218"/>
      <c r="JDE395" s="218"/>
      <c r="JDF395" s="218"/>
      <c r="JDG395" s="218"/>
      <c r="JDH395" s="218"/>
      <c r="JDI395" s="218"/>
      <c r="JDJ395" s="218"/>
      <c r="JDK395" s="218"/>
      <c r="JDL395" s="218"/>
      <c r="JDM395" s="218"/>
      <c r="JDN395" s="218"/>
      <c r="JDO395" s="218"/>
      <c r="JDP395" s="218"/>
      <c r="JDQ395" s="218"/>
      <c r="JDR395" s="218"/>
      <c r="JDS395" s="218"/>
      <c r="JDT395" s="218"/>
      <c r="JDU395" s="218"/>
      <c r="JDV395" s="218"/>
      <c r="JDW395" s="218"/>
      <c r="JDX395" s="218"/>
      <c r="JDY395" s="218"/>
      <c r="JDZ395" s="218"/>
      <c r="JEA395" s="218"/>
      <c r="JEB395" s="218"/>
      <c r="JEC395" s="218"/>
      <c r="JED395" s="218"/>
      <c r="JEE395" s="218"/>
      <c r="JEF395" s="218"/>
      <c r="JEG395" s="218"/>
      <c r="JEH395" s="218"/>
      <c r="JEI395" s="218"/>
      <c r="JEJ395" s="218"/>
      <c r="JEK395" s="218"/>
      <c r="JEL395" s="218"/>
      <c r="JEM395" s="218"/>
      <c r="JEN395" s="218"/>
      <c r="JEO395" s="218"/>
      <c r="JEP395" s="218"/>
      <c r="JEQ395" s="218"/>
      <c r="JER395" s="218"/>
      <c r="JES395" s="218"/>
      <c r="JET395" s="218"/>
      <c r="JEU395" s="218"/>
      <c r="JEV395" s="218"/>
      <c r="JEW395" s="218"/>
      <c r="JEX395" s="218"/>
      <c r="JEY395" s="218"/>
      <c r="JEZ395" s="218"/>
      <c r="JFA395" s="218"/>
      <c r="JFB395" s="218"/>
      <c r="JFC395" s="218"/>
      <c r="JFD395" s="218"/>
      <c r="JFE395" s="218"/>
      <c r="JFF395" s="218"/>
      <c r="JFG395" s="218"/>
      <c r="JFH395" s="218"/>
      <c r="JFI395" s="218"/>
      <c r="JFJ395" s="218"/>
      <c r="JFK395" s="218"/>
      <c r="JFL395" s="218"/>
      <c r="JFM395" s="218"/>
      <c r="JFN395" s="218"/>
      <c r="JFO395" s="218"/>
      <c r="JFP395" s="218"/>
      <c r="JFQ395" s="218"/>
      <c r="JFR395" s="218"/>
      <c r="JFS395" s="218"/>
      <c r="JFT395" s="218"/>
      <c r="JFU395" s="218"/>
      <c r="JFV395" s="218"/>
      <c r="JFW395" s="218"/>
      <c r="JFX395" s="218"/>
      <c r="JFY395" s="218"/>
      <c r="JFZ395" s="218"/>
      <c r="JGA395" s="218"/>
      <c r="JGB395" s="218"/>
      <c r="JGC395" s="218"/>
      <c r="JGD395" s="218"/>
      <c r="JGE395" s="218"/>
      <c r="JGF395" s="218"/>
      <c r="JGG395" s="218"/>
      <c r="JGH395" s="218"/>
      <c r="JGI395" s="218"/>
      <c r="JGJ395" s="218"/>
      <c r="JGK395" s="218"/>
      <c r="JGL395" s="218"/>
      <c r="JGM395" s="218"/>
      <c r="JGN395" s="218"/>
      <c r="JGO395" s="218"/>
      <c r="JGP395" s="218"/>
      <c r="JGQ395" s="218"/>
      <c r="JGR395" s="218"/>
      <c r="JGS395" s="218"/>
      <c r="JGT395" s="218"/>
      <c r="JGU395" s="218"/>
      <c r="JGV395" s="218"/>
      <c r="JGW395" s="218"/>
      <c r="JGX395" s="218"/>
      <c r="JGY395" s="218"/>
      <c r="JGZ395" s="218"/>
      <c r="JHA395" s="218"/>
      <c r="JHB395" s="218"/>
      <c r="JHC395" s="218"/>
      <c r="JHD395" s="218"/>
      <c r="JHE395" s="218"/>
      <c r="JHF395" s="218"/>
      <c r="JHG395" s="218"/>
      <c r="JHH395" s="218"/>
      <c r="JHI395" s="218"/>
      <c r="JHJ395" s="218"/>
      <c r="JHK395" s="218"/>
      <c r="JHL395" s="218"/>
      <c r="JHM395" s="218"/>
      <c r="JHN395" s="218"/>
      <c r="JHO395" s="218"/>
      <c r="JHP395" s="218"/>
      <c r="JHQ395" s="218"/>
      <c r="JHR395" s="218"/>
      <c r="JHS395" s="218"/>
      <c r="JHT395" s="218"/>
      <c r="JHU395" s="218"/>
      <c r="JHV395" s="218"/>
      <c r="JHW395" s="218"/>
      <c r="JHX395" s="218"/>
      <c r="JHY395" s="218"/>
      <c r="JHZ395" s="218"/>
      <c r="JIA395" s="218"/>
      <c r="JIB395" s="218"/>
      <c r="JIC395" s="218"/>
      <c r="JID395" s="218"/>
      <c r="JIE395" s="218"/>
      <c r="JIF395" s="218"/>
      <c r="JIG395" s="218"/>
      <c r="JIH395" s="218"/>
      <c r="JII395" s="218"/>
      <c r="JIJ395" s="218"/>
      <c r="JIK395" s="218"/>
      <c r="JIL395" s="218"/>
      <c r="JIM395" s="218"/>
      <c r="JIN395" s="218"/>
      <c r="JIO395" s="218"/>
      <c r="JIP395" s="218"/>
      <c r="JIQ395" s="218"/>
      <c r="JIR395" s="218"/>
      <c r="JIS395" s="218"/>
      <c r="JIT395" s="218"/>
      <c r="JIU395" s="218"/>
      <c r="JIV395" s="218"/>
      <c r="JIW395" s="218"/>
      <c r="JIX395" s="218"/>
      <c r="JIY395" s="218"/>
      <c r="JIZ395" s="218"/>
      <c r="JJA395" s="218"/>
      <c r="JJB395" s="218"/>
      <c r="JJC395" s="218"/>
      <c r="JJD395" s="218"/>
      <c r="JJE395" s="218"/>
      <c r="JJF395" s="218"/>
      <c r="JJG395" s="218"/>
      <c r="JJH395" s="218"/>
      <c r="JJI395" s="218"/>
      <c r="JJJ395" s="218"/>
      <c r="JJK395" s="218"/>
      <c r="JJL395" s="218"/>
      <c r="JJM395" s="218"/>
      <c r="JJN395" s="218"/>
      <c r="JJO395" s="218"/>
      <c r="JJP395" s="218"/>
      <c r="JJQ395" s="218"/>
      <c r="JJR395" s="218"/>
      <c r="JJS395" s="218"/>
      <c r="JJT395" s="218"/>
      <c r="JJU395" s="218"/>
      <c r="JJV395" s="218"/>
      <c r="JJW395" s="218"/>
      <c r="JJX395" s="218"/>
      <c r="JJY395" s="218"/>
      <c r="JJZ395" s="218"/>
      <c r="JKA395" s="218"/>
      <c r="JKB395" s="218"/>
      <c r="JKC395" s="218"/>
      <c r="JKD395" s="218"/>
      <c r="JKE395" s="218"/>
      <c r="JKF395" s="218"/>
      <c r="JKG395" s="218"/>
      <c r="JKH395" s="218"/>
      <c r="JKI395" s="218"/>
      <c r="JKJ395" s="218"/>
      <c r="JKK395" s="218"/>
      <c r="JKL395" s="218"/>
      <c r="JKM395" s="218"/>
      <c r="JKN395" s="218"/>
      <c r="JKO395" s="218"/>
      <c r="JKP395" s="218"/>
      <c r="JKQ395" s="218"/>
      <c r="JKR395" s="218"/>
      <c r="JKS395" s="218"/>
      <c r="JKT395" s="218"/>
      <c r="JKU395" s="218"/>
      <c r="JKV395" s="218"/>
      <c r="JKW395" s="218"/>
      <c r="JKX395" s="218"/>
      <c r="JKY395" s="218"/>
      <c r="JKZ395" s="218"/>
      <c r="JLA395" s="218"/>
      <c r="JLB395" s="218"/>
      <c r="JLC395" s="218"/>
      <c r="JLD395" s="218"/>
      <c r="JLE395" s="218"/>
      <c r="JLF395" s="218"/>
      <c r="JLG395" s="218"/>
      <c r="JLH395" s="218"/>
      <c r="JLI395" s="218"/>
      <c r="JLJ395" s="218"/>
      <c r="JLK395" s="218"/>
      <c r="JLL395" s="218"/>
      <c r="JLM395" s="218"/>
      <c r="JLN395" s="218"/>
      <c r="JLO395" s="218"/>
      <c r="JLP395" s="218"/>
      <c r="JLQ395" s="218"/>
      <c r="JLR395" s="218"/>
      <c r="JLS395" s="218"/>
      <c r="JLT395" s="218"/>
      <c r="JLU395" s="218"/>
      <c r="JLV395" s="218"/>
      <c r="JLW395" s="218"/>
      <c r="JLX395" s="218"/>
      <c r="JLY395" s="218"/>
      <c r="JLZ395" s="218"/>
      <c r="JMA395" s="218"/>
      <c r="JMB395" s="218"/>
      <c r="JMC395" s="218"/>
      <c r="JMD395" s="218"/>
      <c r="JME395" s="218"/>
      <c r="JMF395" s="218"/>
      <c r="JMG395" s="218"/>
      <c r="JMH395" s="218"/>
      <c r="JMI395" s="218"/>
      <c r="JMJ395" s="218"/>
      <c r="JMK395" s="218"/>
      <c r="JML395" s="218"/>
      <c r="JMM395" s="218"/>
      <c r="JMN395" s="218"/>
      <c r="JMO395" s="218"/>
      <c r="JMP395" s="218"/>
      <c r="JMQ395" s="218"/>
      <c r="JMR395" s="218"/>
      <c r="JMS395" s="218"/>
      <c r="JMT395" s="218"/>
      <c r="JMU395" s="218"/>
      <c r="JMV395" s="218"/>
      <c r="JMW395" s="218"/>
      <c r="JMX395" s="218"/>
      <c r="JMY395" s="218"/>
      <c r="JMZ395" s="218"/>
      <c r="JNA395" s="218"/>
      <c r="JNB395" s="218"/>
      <c r="JNC395" s="218"/>
      <c r="JND395" s="218"/>
      <c r="JNE395" s="218"/>
      <c r="JNF395" s="218"/>
      <c r="JNG395" s="218"/>
      <c r="JNH395" s="218"/>
      <c r="JNI395" s="218"/>
      <c r="JNJ395" s="218"/>
      <c r="JNK395" s="218"/>
      <c r="JNL395" s="218"/>
      <c r="JNM395" s="218"/>
      <c r="JNN395" s="218"/>
      <c r="JNO395" s="218"/>
      <c r="JNP395" s="218"/>
      <c r="JNQ395" s="218"/>
      <c r="JNR395" s="218"/>
      <c r="JNS395" s="218"/>
      <c r="JNT395" s="218"/>
      <c r="JNU395" s="218"/>
      <c r="JNV395" s="218"/>
      <c r="JNW395" s="218"/>
      <c r="JNX395" s="218"/>
      <c r="JNY395" s="218"/>
      <c r="JNZ395" s="218"/>
      <c r="JOA395" s="218"/>
      <c r="JOB395" s="218"/>
      <c r="JOC395" s="218"/>
      <c r="JOD395" s="218"/>
      <c r="JOE395" s="218"/>
      <c r="JOF395" s="218"/>
      <c r="JOG395" s="218"/>
      <c r="JOH395" s="218"/>
      <c r="JOI395" s="218"/>
      <c r="JOJ395" s="218"/>
      <c r="JOK395" s="218"/>
      <c r="JOL395" s="218"/>
      <c r="JOM395" s="218"/>
      <c r="JON395" s="218"/>
      <c r="JOO395" s="218"/>
      <c r="JOP395" s="218"/>
      <c r="JOQ395" s="218"/>
      <c r="JOR395" s="218"/>
      <c r="JOS395" s="218"/>
      <c r="JOT395" s="218"/>
      <c r="JOU395" s="218"/>
      <c r="JOV395" s="218"/>
      <c r="JOW395" s="218"/>
      <c r="JOX395" s="218"/>
      <c r="JOY395" s="218"/>
      <c r="JOZ395" s="218"/>
      <c r="JPA395" s="218"/>
      <c r="JPB395" s="218"/>
      <c r="JPC395" s="218"/>
      <c r="JPD395" s="218"/>
      <c r="JPE395" s="218"/>
      <c r="JPF395" s="218"/>
      <c r="JPG395" s="218"/>
      <c r="JPH395" s="218"/>
      <c r="JPI395" s="218"/>
      <c r="JPJ395" s="218"/>
      <c r="JPK395" s="218"/>
      <c r="JPL395" s="218"/>
      <c r="JPM395" s="218"/>
      <c r="JPN395" s="218"/>
      <c r="JPO395" s="218"/>
      <c r="JPP395" s="218"/>
      <c r="JPQ395" s="218"/>
      <c r="JPR395" s="218"/>
      <c r="JPS395" s="218"/>
      <c r="JPT395" s="218"/>
      <c r="JPU395" s="218"/>
      <c r="JPV395" s="218"/>
      <c r="JPW395" s="218"/>
      <c r="JPX395" s="218"/>
      <c r="JPY395" s="218"/>
      <c r="JPZ395" s="218"/>
      <c r="JQA395" s="218"/>
      <c r="JQB395" s="218"/>
      <c r="JQC395" s="218"/>
      <c r="JQD395" s="218"/>
      <c r="JQE395" s="218"/>
      <c r="JQF395" s="218"/>
      <c r="JQG395" s="218"/>
      <c r="JQH395" s="218"/>
      <c r="JQI395" s="218"/>
      <c r="JQJ395" s="218"/>
      <c r="JQK395" s="218"/>
      <c r="JQL395" s="218"/>
      <c r="JQM395" s="218"/>
      <c r="JQN395" s="218"/>
      <c r="JQO395" s="218"/>
      <c r="JQP395" s="218"/>
      <c r="JQQ395" s="218"/>
      <c r="JQR395" s="218"/>
      <c r="JQS395" s="218"/>
      <c r="JQT395" s="218"/>
      <c r="JQU395" s="218"/>
      <c r="JQV395" s="218"/>
      <c r="JQW395" s="218"/>
      <c r="JQX395" s="218"/>
      <c r="JQY395" s="218"/>
      <c r="JQZ395" s="218"/>
      <c r="JRA395" s="218"/>
      <c r="JRB395" s="218"/>
      <c r="JRC395" s="218"/>
      <c r="JRD395" s="218"/>
      <c r="JRE395" s="218"/>
      <c r="JRF395" s="218"/>
      <c r="JRG395" s="218"/>
      <c r="JRH395" s="218"/>
      <c r="JRI395" s="218"/>
      <c r="JRJ395" s="218"/>
      <c r="JRK395" s="218"/>
      <c r="JRL395" s="218"/>
      <c r="JRM395" s="218"/>
      <c r="JRN395" s="218"/>
      <c r="JRO395" s="218"/>
      <c r="JRP395" s="218"/>
      <c r="JRQ395" s="218"/>
      <c r="JRR395" s="218"/>
      <c r="JRS395" s="218"/>
      <c r="JRT395" s="218"/>
      <c r="JRU395" s="218"/>
      <c r="JRV395" s="218"/>
      <c r="JRW395" s="218"/>
      <c r="JRX395" s="218"/>
      <c r="JRY395" s="218"/>
      <c r="JRZ395" s="218"/>
      <c r="JSA395" s="218"/>
      <c r="JSB395" s="218"/>
      <c r="JSC395" s="218"/>
      <c r="JSD395" s="218"/>
      <c r="JSE395" s="218"/>
      <c r="JSF395" s="218"/>
      <c r="JSG395" s="218"/>
      <c r="JSH395" s="218"/>
      <c r="JSI395" s="218"/>
      <c r="JSJ395" s="218"/>
      <c r="JSK395" s="218"/>
      <c r="JSL395" s="218"/>
      <c r="JSM395" s="218"/>
      <c r="JSN395" s="218"/>
      <c r="JSO395" s="218"/>
      <c r="JSP395" s="218"/>
      <c r="JSQ395" s="218"/>
      <c r="JSR395" s="218"/>
      <c r="JSS395" s="218"/>
      <c r="JST395" s="218"/>
      <c r="JSU395" s="218"/>
      <c r="JSV395" s="218"/>
      <c r="JSW395" s="218"/>
      <c r="JSX395" s="218"/>
      <c r="JSY395" s="218"/>
      <c r="JSZ395" s="218"/>
      <c r="JTA395" s="218"/>
      <c r="JTB395" s="218"/>
      <c r="JTC395" s="218"/>
      <c r="JTD395" s="218"/>
      <c r="JTE395" s="218"/>
      <c r="JTF395" s="218"/>
      <c r="JTG395" s="218"/>
      <c r="JTH395" s="218"/>
      <c r="JTI395" s="218"/>
      <c r="JTJ395" s="218"/>
      <c r="JTK395" s="218"/>
      <c r="JTL395" s="218"/>
      <c r="JTM395" s="218"/>
      <c r="JTN395" s="218"/>
      <c r="JTO395" s="218"/>
      <c r="JTP395" s="218"/>
      <c r="JTQ395" s="218"/>
      <c r="JTR395" s="218"/>
      <c r="JTS395" s="218"/>
      <c r="JTT395" s="218"/>
      <c r="JTU395" s="218"/>
      <c r="JTV395" s="218"/>
      <c r="JTW395" s="218"/>
      <c r="JTX395" s="218"/>
      <c r="JTY395" s="218"/>
      <c r="JTZ395" s="218"/>
      <c r="JUA395" s="218"/>
      <c r="JUB395" s="218"/>
      <c r="JUC395" s="218"/>
      <c r="JUD395" s="218"/>
      <c r="JUE395" s="218"/>
      <c r="JUF395" s="218"/>
      <c r="JUG395" s="218"/>
      <c r="JUH395" s="218"/>
      <c r="JUI395" s="218"/>
      <c r="JUJ395" s="218"/>
      <c r="JUK395" s="218"/>
      <c r="JUL395" s="218"/>
      <c r="JUM395" s="218"/>
      <c r="JUN395" s="218"/>
      <c r="JUO395" s="218"/>
      <c r="JUP395" s="218"/>
      <c r="JUQ395" s="218"/>
      <c r="JUR395" s="218"/>
      <c r="JUS395" s="218"/>
      <c r="JUT395" s="218"/>
      <c r="JUU395" s="218"/>
      <c r="JUV395" s="218"/>
      <c r="JUW395" s="218"/>
      <c r="JUX395" s="218"/>
      <c r="JUY395" s="218"/>
      <c r="JUZ395" s="218"/>
      <c r="JVA395" s="218"/>
      <c r="JVB395" s="218"/>
      <c r="JVC395" s="218"/>
      <c r="JVD395" s="218"/>
      <c r="JVE395" s="218"/>
      <c r="JVF395" s="218"/>
      <c r="JVG395" s="218"/>
      <c r="JVH395" s="218"/>
      <c r="JVI395" s="218"/>
      <c r="JVJ395" s="218"/>
      <c r="JVK395" s="218"/>
      <c r="JVL395" s="218"/>
      <c r="JVM395" s="218"/>
      <c r="JVN395" s="218"/>
      <c r="JVO395" s="218"/>
      <c r="JVP395" s="218"/>
      <c r="JVQ395" s="218"/>
      <c r="JVR395" s="218"/>
      <c r="JVS395" s="218"/>
      <c r="JVT395" s="218"/>
      <c r="JVU395" s="218"/>
      <c r="JVV395" s="218"/>
      <c r="JVW395" s="218"/>
      <c r="JVX395" s="218"/>
      <c r="JVY395" s="218"/>
      <c r="JVZ395" s="218"/>
      <c r="JWA395" s="218"/>
      <c r="JWB395" s="218"/>
      <c r="JWC395" s="218"/>
      <c r="JWD395" s="218"/>
      <c r="JWE395" s="218"/>
      <c r="JWF395" s="218"/>
      <c r="JWG395" s="218"/>
      <c r="JWH395" s="218"/>
      <c r="JWI395" s="218"/>
      <c r="JWJ395" s="218"/>
      <c r="JWK395" s="218"/>
      <c r="JWL395" s="218"/>
      <c r="JWM395" s="218"/>
      <c r="JWN395" s="218"/>
      <c r="JWO395" s="218"/>
      <c r="JWP395" s="218"/>
      <c r="JWQ395" s="218"/>
      <c r="JWR395" s="218"/>
      <c r="JWS395" s="218"/>
      <c r="JWT395" s="218"/>
      <c r="JWU395" s="218"/>
      <c r="JWV395" s="218"/>
      <c r="JWW395" s="218"/>
      <c r="JWX395" s="218"/>
      <c r="JWY395" s="218"/>
      <c r="JWZ395" s="218"/>
      <c r="JXA395" s="218"/>
      <c r="JXB395" s="218"/>
      <c r="JXC395" s="218"/>
      <c r="JXD395" s="218"/>
      <c r="JXE395" s="218"/>
      <c r="JXF395" s="218"/>
      <c r="JXG395" s="218"/>
      <c r="JXH395" s="218"/>
      <c r="JXI395" s="218"/>
      <c r="JXJ395" s="218"/>
      <c r="JXK395" s="218"/>
      <c r="JXL395" s="218"/>
      <c r="JXM395" s="218"/>
      <c r="JXN395" s="218"/>
      <c r="JXO395" s="218"/>
      <c r="JXP395" s="218"/>
      <c r="JXQ395" s="218"/>
      <c r="JXR395" s="218"/>
      <c r="JXS395" s="218"/>
      <c r="JXT395" s="218"/>
      <c r="JXU395" s="218"/>
      <c r="JXV395" s="218"/>
      <c r="JXW395" s="218"/>
      <c r="JXX395" s="218"/>
      <c r="JXY395" s="218"/>
      <c r="JXZ395" s="218"/>
      <c r="JYA395" s="218"/>
      <c r="JYB395" s="218"/>
      <c r="JYC395" s="218"/>
      <c r="JYD395" s="218"/>
      <c r="JYE395" s="218"/>
      <c r="JYF395" s="218"/>
      <c r="JYG395" s="218"/>
      <c r="JYH395" s="218"/>
      <c r="JYI395" s="218"/>
      <c r="JYJ395" s="218"/>
      <c r="JYK395" s="218"/>
      <c r="JYL395" s="218"/>
      <c r="JYM395" s="218"/>
      <c r="JYN395" s="218"/>
      <c r="JYO395" s="218"/>
      <c r="JYP395" s="218"/>
      <c r="JYQ395" s="218"/>
      <c r="JYR395" s="218"/>
      <c r="JYS395" s="218"/>
      <c r="JYT395" s="218"/>
      <c r="JYU395" s="218"/>
      <c r="JYV395" s="218"/>
      <c r="JYW395" s="218"/>
      <c r="JYX395" s="218"/>
      <c r="JYY395" s="218"/>
      <c r="JYZ395" s="218"/>
      <c r="JZA395" s="218"/>
      <c r="JZB395" s="218"/>
      <c r="JZC395" s="218"/>
      <c r="JZD395" s="218"/>
      <c r="JZE395" s="218"/>
      <c r="JZF395" s="218"/>
      <c r="JZG395" s="218"/>
      <c r="JZH395" s="218"/>
      <c r="JZI395" s="218"/>
      <c r="JZJ395" s="218"/>
      <c r="JZK395" s="218"/>
      <c r="JZL395" s="218"/>
      <c r="JZM395" s="218"/>
      <c r="JZN395" s="218"/>
      <c r="JZO395" s="218"/>
      <c r="JZP395" s="218"/>
      <c r="JZQ395" s="218"/>
      <c r="JZR395" s="218"/>
      <c r="JZS395" s="218"/>
      <c r="JZT395" s="218"/>
      <c r="JZU395" s="218"/>
      <c r="JZV395" s="218"/>
      <c r="JZW395" s="218"/>
      <c r="JZX395" s="218"/>
      <c r="JZY395" s="218"/>
      <c r="JZZ395" s="218"/>
      <c r="KAA395" s="218"/>
      <c r="KAB395" s="218"/>
      <c r="KAC395" s="218"/>
      <c r="KAD395" s="218"/>
      <c r="KAE395" s="218"/>
      <c r="KAF395" s="218"/>
      <c r="KAG395" s="218"/>
      <c r="KAH395" s="218"/>
      <c r="KAI395" s="218"/>
      <c r="KAJ395" s="218"/>
      <c r="KAK395" s="218"/>
      <c r="KAL395" s="218"/>
      <c r="KAM395" s="218"/>
      <c r="KAN395" s="218"/>
      <c r="KAO395" s="218"/>
      <c r="KAP395" s="218"/>
      <c r="KAQ395" s="218"/>
      <c r="KAR395" s="218"/>
      <c r="KAS395" s="218"/>
      <c r="KAT395" s="218"/>
      <c r="KAU395" s="218"/>
      <c r="KAV395" s="218"/>
      <c r="KAW395" s="218"/>
      <c r="KAX395" s="218"/>
      <c r="KAY395" s="218"/>
      <c r="KAZ395" s="218"/>
      <c r="KBA395" s="218"/>
      <c r="KBB395" s="218"/>
      <c r="KBC395" s="218"/>
      <c r="KBD395" s="218"/>
      <c r="KBE395" s="218"/>
      <c r="KBF395" s="218"/>
      <c r="KBG395" s="218"/>
      <c r="KBH395" s="218"/>
      <c r="KBI395" s="218"/>
      <c r="KBJ395" s="218"/>
      <c r="KBK395" s="218"/>
      <c r="KBL395" s="218"/>
      <c r="KBM395" s="218"/>
      <c r="KBN395" s="218"/>
      <c r="KBO395" s="218"/>
      <c r="KBP395" s="218"/>
      <c r="KBQ395" s="218"/>
      <c r="KBR395" s="218"/>
      <c r="KBS395" s="218"/>
      <c r="KBT395" s="218"/>
      <c r="KBU395" s="218"/>
      <c r="KBV395" s="218"/>
      <c r="KBW395" s="218"/>
      <c r="KBX395" s="218"/>
      <c r="KBY395" s="218"/>
      <c r="KBZ395" s="218"/>
      <c r="KCA395" s="218"/>
      <c r="KCB395" s="218"/>
      <c r="KCC395" s="218"/>
      <c r="KCD395" s="218"/>
      <c r="KCE395" s="218"/>
      <c r="KCF395" s="218"/>
      <c r="KCG395" s="218"/>
      <c r="KCH395" s="218"/>
      <c r="KCI395" s="218"/>
      <c r="KCJ395" s="218"/>
      <c r="KCK395" s="218"/>
      <c r="KCL395" s="218"/>
      <c r="KCM395" s="218"/>
      <c r="KCN395" s="218"/>
      <c r="KCO395" s="218"/>
      <c r="KCP395" s="218"/>
      <c r="KCQ395" s="218"/>
      <c r="KCR395" s="218"/>
      <c r="KCS395" s="218"/>
      <c r="KCT395" s="218"/>
      <c r="KCU395" s="218"/>
      <c r="KCV395" s="218"/>
      <c r="KCW395" s="218"/>
      <c r="KCX395" s="218"/>
      <c r="KCY395" s="218"/>
      <c r="KCZ395" s="218"/>
      <c r="KDA395" s="218"/>
      <c r="KDB395" s="218"/>
      <c r="KDC395" s="218"/>
      <c r="KDD395" s="218"/>
      <c r="KDE395" s="218"/>
      <c r="KDF395" s="218"/>
      <c r="KDG395" s="218"/>
      <c r="KDH395" s="218"/>
      <c r="KDI395" s="218"/>
      <c r="KDJ395" s="218"/>
      <c r="KDK395" s="218"/>
      <c r="KDL395" s="218"/>
      <c r="KDM395" s="218"/>
      <c r="KDN395" s="218"/>
      <c r="KDO395" s="218"/>
      <c r="KDP395" s="218"/>
      <c r="KDQ395" s="218"/>
      <c r="KDR395" s="218"/>
      <c r="KDS395" s="218"/>
      <c r="KDT395" s="218"/>
      <c r="KDU395" s="218"/>
      <c r="KDV395" s="218"/>
      <c r="KDW395" s="218"/>
      <c r="KDX395" s="218"/>
      <c r="KDY395" s="218"/>
      <c r="KDZ395" s="218"/>
      <c r="KEA395" s="218"/>
      <c r="KEB395" s="218"/>
      <c r="KEC395" s="218"/>
      <c r="KED395" s="218"/>
      <c r="KEE395" s="218"/>
      <c r="KEF395" s="218"/>
      <c r="KEG395" s="218"/>
      <c r="KEH395" s="218"/>
      <c r="KEI395" s="218"/>
      <c r="KEJ395" s="218"/>
      <c r="KEK395" s="218"/>
      <c r="KEL395" s="218"/>
      <c r="KEM395" s="218"/>
      <c r="KEN395" s="218"/>
      <c r="KEO395" s="218"/>
      <c r="KEP395" s="218"/>
      <c r="KEQ395" s="218"/>
      <c r="KER395" s="218"/>
      <c r="KES395" s="218"/>
      <c r="KET395" s="218"/>
      <c r="KEU395" s="218"/>
      <c r="KEV395" s="218"/>
      <c r="KEW395" s="218"/>
      <c r="KEX395" s="218"/>
      <c r="KEY395" s="218"/>
      <c r="KEZ395" s="218"/>
      <c r="KFA395" s="218"/>
      <c r="KFB395" s="218"/>
      <c r="KFC395" s="218"/>
      <c r="KFD395" s="218"/>
      <c r="KFE395" s="218"/>
      <c r="KFF395" s="218"/>
      <c r="KFG395" s="218"/>
      <c r="KFH395" s="218"/>
      <c r="KFI395" s="218"/>
      <c r="KFJ395" s="218"/>
      <c r="KFK395" s="218"/>
      <c r="KFL395" s="218"/>
      <c r="KFM395" s="218"/>
      <c r="KFN395" s="218"/>
      <c r="KFO395" s="218"/>
      <c r="KFP395" s="218"/>
      <c r="KFQ395" s="218"/>
      <c r="KFR395" s="218"/>
      <c r="KFS395" s="218"/>
      <c r="KFT395" s="218"/>
      <c r="KFU395" s="218"/>
      <c r="KFV395" s="218"/>
      <c r="KFW395" s="218"/>
      <c r="KFX395" s="218"/>
      <c r="KFY395" s="218"/>
      <c r="KFZ395" s="218"/>
      <c r="KGA395" s="218"/>
      <c r="KGB395" s="218"/>
      <c r="KGC395" s="218"/>
      <c r="KGD395" s="218"/>
      <c r="KGE395" s="218"/>
      <c r="KGF395" s="218"/>
      <c r="KGG395" s="218"/>
      <c r="KGH395" s="218"/>
      <c r="KGI395" s="218"/>
      <c r="KGJ395" s="218"/>
      <c r="KGK395" s="218"/>
      <c r="KGL395" s="218"/>
      <c r="KGM395" s="218"/>
      <c r="KGN395" s="218"/>
      <c r="KGO395" s="218"/>
      <c r="KGP395" s="218"/>
      <c r="KGQ395" s="218"/>
      <c r="KGR395" s="218"/>
      <c r="KGS395" s="218"/>
      <c r="KGT395" s="218"/>
      <c r="KGU395" s="218"/>
      <c r="KGV395" s="218"/>
      <c r="KGW395" s="218"/>
      <c r="KGX395" s="218"/>
      <c r="KGY395" s="218"/>
      <c r="KGZ395" s="218"/>
      <c r="KHA395" s="218"/>
      <c r="KHB395" s="218"/>
      <c r="KHC395" s="218"/>
      <c r="KHD395" s="218"/>
      <c r="KHE395" s="218"/>
      <c r="KHF395" s="218"/>
      <c r="KHG395" s="218"/>
      <c r="KHH395" s="218"/>
      <c r="KHI395" s="218"/>
      <c r="KHJ395" s="218"/>
      <c r="KHK395" s="218"/>
      <c r="KHL395" s="218"/>
      <c r="KHM395" s="218"/>
      <c r="KHN395" s="218"/>
      <c r="KHO395" s="218"/>
      <c r="KHP395" s="218"/>
      <c r="KHQ395" s="218"/>
      <c r="KHR395" s="218"/>
      <c r="KHS395" s="218"/>
      <c r="KHT395" s="218"/>
      <c r="KHU395" s="218"/>
      <c r="KHV395" s="218"/>
      <c r="KHW395" s="218"/>
      <c r="KHX395" s="218"/>
      <c r="KHY395" s="218"/>
      <c r="KHZ395" s="218"/>
      <c r="KIA395" s="218"/>
      <c r="KIB395" s="218"/>
      <c r="KIC395" s="218"/>
      <c r="KID395" s="218"/>
      <c r="KIE395" s="218"/>
      <c r="KIF395" s="218"/>
      <c r="KIG395" s="218"/>
      <c r="KIH395" s="218"/>
      <c r="KII395" s="218"/>
      <c r="KIJ395" s="218"/>
      <c r="KIK395" s="218"/>
      <c r="KIL395" s="218"/>
      <c r="KIM395" s="218"/>
      <c r="KIN395" s="218"/>
      <c r="KIO395" s="218"/>
      <c r="KIP395" s="218"/>
      <c r="KIQ395" s="218"/>
      <c r="KIR395" s="218"/>
      <c r="KIS395" s="218"/>
      <c r="KIT395" s="218"/>
      <c r="KIU395" s="218"/>
      <c r="KIV395" s="218"/>
      <c r="KIW395" s="218"/>
      <c r="KIX395" s="218"/>
      <c r="KIY395" s="218"/>
      <c r="KIZ395" s="218"/>
      <c r="KJA395" s="218"/>
      <c r="KJB395" s="218"/>
      <c r="KJC395" s="218"/>
      <c r="KJD395" s="218"/>
      <c r="KJE395" s="218"/>
      <c r="KJF395" s="218"/>
      <c r="KJG395" s="218"/>
      <c r="KJH395" s="218"/>
      <c r="KJI395" s="218"/>
      <c r="KJJ395" s="218"/>
      <c r="KJK395" s="218"/>
      <c r="KJL395" s="218"/>
      <c r="KJM395" s="218"/>
      <c r="KJN395" s="218"/>
      <c r="KJO395" s="218"/>
      <c r="KJP395" s="218"/>
      <c r="KJQ395" s="218"/>
      <c r="KJR395" s="218"/>
      <c r="KJS395" s="218"/>
      <c r="KJT395" s="218"/>
      <c r="KJU395" s="218"/>
      <c r="KJV395" s="218"/>
      <c r="KJW395" s="218"/>
      <c r="KJX395" s="218"/>
      <c r="KJY395" s="218"/>
      <c r="KJZ395" s="218"/>
      <c r="KKA395" s="218"/>
      <c r="KKB395" s="218"/>
      <c r="KKC395" s="218"/>
      <c r="KKD395" s="218"/>
      <c r="KKE395" s="218"/>
      <c r="KKF395" s="218"/>
      <c r="KKG395" s="218"/>
      <c r="KKH395" s="218"/>
      <c r="KKI395" s="218"/>
      <c r="KKJ395" s="218"/>
      <c r="KKK395" s="218"/>
      <c r="KKL395" s="218"/>
      <c r="KKM395" s="218"/>
      <c r="KKN395" s="218"/>
      <c r="KKO395" s="218"/>
      <c r="KKP395" s="218"/>
      <c r="KKQ395" s="218"/>
      <c r="KKR395" s="218"/>
      <c r="KKS395" s="218"/>
      <c r="KKT395" s="218"/>
      <c r="KKU395" s="218"/>
      <c r="KKV395" s="218"/>
      <c r="KKW395" s="218"/>
      <c r="KKX395" s="218"/>
      <c r="KKY395" s="218"/>
      <c r="KKZ395" s="218"/>
      <c r="KLA395" s="218"/>
      <c r="KLB395" s="218"/>
      <c r="KLC395" s="218"/>
      <c r="KLD395" s="218"/>
      <c r="KLE395" s="218"/>
      <c r="KLF395" s="218"/>
      <c r="KLG395" s="218"/>
      <c r="KLH395" s="218"/>
      <c r="KLI395" s="218"/>
      <c r="KLJ395" s="218"/>
      <c r="KLK395" s="218"/>
      <c r="KLL395" s="218"/>
      <c r="KLM395" s="218"/>
      <c r="KLN395" s="218"/>
      <c r="KLO395" s="218"/>
      <c r="KLP395" s="218"/>
      <c r="KLQ395" s="218"/>
      <c r="KLR395" s="218"/>
      <c r="KLS395" s="218"/>
      <c r="KLT395" s="218"/>
      <c r="KLU395" s="218"/>
      <c r="KLV395" s="218"/>
      <c r="KLW395" s="218"/>
      <c r="KLX395" s="218"/>
      <c r="KLY395" s="218"/>
      <c r="KLZ395" s="218"/>
      <c r="KMA395" s="218"/>
      <c r="KMB395" s="218"/>
      <c r="KMC395" s="218"/>
      <c r="KMD395" s="218"/>
      <c r="KME395" s="218"/>
      <c r="KMF395" s="218"/>
      <c r="KMG395" s="218"/>
      <c r="KMH395" s="218"/>
      <c r="KMI395" s="218"/>
      <c r="KMJ395" s="218"/>
      <c r="KMK395" s="218"/>
      <c r="KML395" s="218"/>
      <c r="KMM395" s="218"/>
      <c r="KMN395" s="218"/>
      <c r="KMO395" s="218"/>
      <c r="KMP395" s="218"/>
      <c r="KMQ395" s="218"/>
      <c r="KMR395" s="218"/>
      <c r="KMS395" s="218"/>
      <c r="KMT395" s="218"/>
      <c r="KMU395" s="218"/>
      <c r="KMV395" s="218"/>
      <c r="KMW395" s="218"/>
      <c r="KMX395" s="218"/>
      <c r="KMY395" s="218"/>
      <c r="KMZ395" s="218"/>
      <c r="KNA395" s="218"/>
      <c r="KNB395" s="218"/>
      <c r="KNC395" s="218"/>
      <c r="KND395" s="218"/>
      <c r="KNE395" s="218"/>
      <c r="KNF395" s="218"/>
      <c r="KNG395" s="218"/>
      <c r="KNH395" s="218"/>
      <c r="KNI395" s="218"/>
      <c r="KNJ395" s="218"/>
      <c r="KNK395" s="218"/>
      <c r="KNL395" s="218"/>
      <c r="KNM395" s="218"/>
      <c r="KNN395" s="218"/>
      <c r="KNO395" s="218"/>
      <c r="KNP395" s="218"/>
      <c r="KNQ395" s="218"/>
      <c r="KNR395" s="218"/>
      <c r="KNS395" s="218"/>
      <c r="KNT395" s="218"/>
      <c r="KNU395" s="218"/>
      <c r="KNV395" s="218"/>
      <c r="KNW395" s="218"/>
      <c r="KNX395" s="218"/>
      <c r="KNY395" s="218"/>
      <c r="KNZ395" s="218"/>
      <c r="KOA395" s="218"/>
      <c r="KOB395" s="218"/>
      <c r="KOC395" s="218"/>
      <c r="KOD395" s="218"/>
      <c r="KOE395" s="218"/>
      <c r="KOF395" s="218"/>
      <c r="KOG395" s="218"/>
      <c r="KOH395" s="218"/>
      <c r="KOI395" s="218"/>
      <c r="KOJ395" s="218"/>
      <c r="KOK395" s="218"/>
      <c r="KOL395" s="218"/>
      <c r="KOM395" s="218"/>
      <c r="KON395" s="218"/>
      <c r="KOO395" s="218"/>
      <c r="KOP395" s="218"/>
      <c r="KOQ395" s="218"/>
      <c r="KOR395" s="218"/>
      <c r="KOS395" s="218"/>
      <c r="KOT395" s="218"/>
      <c r="KOU395" s="218"/>
      <c r="KOV395" s="218"/>
      <c r="KOW395" s="218"/>
      <c r="KOX395" s="218"/>
      <c r="KOY395" s="218"/>
      <c r="KOZ395" s="218"/>
      <c r="KPA395" s="218"/>
      <c r="KPB395" s="218"/>
      <c r="KPC395" s="218"/>
      <c r="KPD395" s="218"/>
      <c r="KPE395" s="218"/>
      <c r="KPF395" s="218"/>
      <c r="KPG395" s="218"/>
      <c r="KPH395" s="218"/>
      <c r="KPI395" s="218"/>
      <c r="KPJ395" s="218"/>
      <c r="KPK395" s="218"/>
      <c r="KPL395" s="218"/>
      <c r="KPM395" s="218"/>
      <c r="KPN395" s="218"/>
      <c r="KPO395" s="218"/>
      <c r="KPP395" s="218"/>
      <c r="KPQ395" s="218"/>
      <c r="KPR395" s="218"/>
      <c r="KPS395" s="218"/>
      <c r="KPT395" s="218"/>
      <c r="KPU395" s="218"/>
      <c r="KPV395" s="218"/>
      <c r="KPW395" s="218"/>
      <c r="KPX395" s="218"/>
      <c r="KPY395" s="218"/>
      <c r="KPZ395" s="218"/>
      <c r="KQA395" s="218"/>
      <c r="KQB395" s="218"/>
      <c r="KQC395" s="218"/>
      <c r="KQD395" s="218"/>
      <c r="KQE395" s="218"/>
      <c r="KQF395" s="218"/>
      <c r="KQG395" s="218"/>
      <c r="KQH395" s="218"/>
      <c r="KQI395" s="218"/>
      <c r="KQJ395" s="218"/>
      <c r="KQK395" s="218"/>
      <c r="KQL395" s="218"/>
      <c r="KQM395" s="218"/>
      <c r="KQN395" s="218"/>
      <c r="KQO395" s="218"/>
      <c r="KQP395" s="218"/>
      <c r="KQQ395" s="218"/>
      <c r="KQR395" s="218"/>
      <c r="KQS395" s="218"/>
      <c r="KQT395" s="218"/>
      <c r="KQU395" s="218"/>
      <c r="KQV395" s="218"/>
      <c r="KQW395" s="218"/>
      <c r="KQX395" s="218"/>
      <c r="KQY395" s="218"/>
      <c r="KQZ395" s="218"/>
      <c r="KRA395" s="218"/>
      <c r="KRB395" s="218"/>
      <c r="KRC395" s="218"/>
      <c r="KRD395" s="218"/>
      <c r="KRE395" s="218"/>
      <c r="KRF395" s="218"/>
      <c r="KRG395" s="218"/>
      <c r="KRH395" s="218"/>
      <c r="KRI395" s="218"/>
      <c r="KRJ395" s="218"/>
      <c r="KRK395" s="218"/>
      <c r="KRL395" s="218"/>
      <c r="KRM395" s="218"/>
      <c r="KRN395" s="218"/>
      <c r="KRO395" s="218"/>
      <c r="KRP395" s="218"/>
      <c r="KRQ395" s="218"/>
      <c r="KRR395" s="218"/>
      <c r="KRS395" s="218"/>
      <c r="KRT395" s="218"/>
      <c r="KRU395" s="218"/>
      <c r="KRV395" s="218"/>
      <c r="KRW395" s="218"/>
      <c r="KRX395" s="218"/>
      <c r="KRY395" s="218"/>
      <c r="KRZ395" s="218"/>
      <c r="KSA395" s="218"/>
      <c r="KSB395" s="218"/>
      <c r="KSC395" s="218"/>
      <c r="KSD395" s="218"/>
      <c r="KSE395" s="218"/>
      <c r="KSF395" s="218"/>
      <c r="KSG395" s="218"/>
      <c r="KSH395" s="218"/>
      <c r="KSI395" s="218"/>
      <c r="KSJ395" s="218"/>
      <c r="KSK395" s="218"/>
      <c r="KSL395" s="218"/>
      <c r="KSM395" s="218"/>
      <c r="KSN395" s="218"/>
      <c r="KSO395" s="218"/>
      <c r="KSP395" s="218"/>
      <c r="KSQ395" s="218"/>
      <c r="KSR395" s="218"/>
      <c r="KSS395" s="218"/>
      <c r="KST395" s="218"/>
      <c r="KSU395" s="218"/>
      <c r="KSV395" s="218"/>
      <c r="KSW395" s="218"/>
      <c r="KSX395" s="218"/>
      <c r="KSY395" s="218"/>
      <c r="KSZ395" s="218"/>
      <c r="KTA395" s="218"/>
      <c r="KTB395" s="218"/>
      <c r="KTC395" s="218"/>
      <c r="KTD395" s="218"/>
      <c r="KTE395" s="218"/>
      <c r="KTF395" s="218"/>
      <c r="KTG395" s="218"/>
      <c r="KTH395" s="218"/>
      <c r="KTI395" s="218"/>
      <c r="KTJ395" s="218"/>
      <c r="KTK395" s="218"/>
      <c r="KTL395" s="218"/>
      <c r="KTM395" s="218"/>
      <c r="KTN395" s="218"/>
      <c r="KTO395" s="218"/>
      <c r="KTP395" s="218"/>
      <c r="KTQ395" s="218"/>
      <c r="KTR395" s="218"/>
      <c r="KTS395" s="218"/>
      <c r="KTT395" s="218"/>
      <c r="KTU395" s="218"/>
      <c r="KTV395" s="218"/>
      <c r="KTW395" s="218"/>
      <c r="KTX395" s="218"/>
      <c r="KTY395" s="218"/>
      <c r="KTZ395" s="218"/>
      <c r="KUA395" s="218"/>
      <c r="KUB395" s="218"/>
      <c r="KUC395" s="218"/>
      <c r="KUD395" s="218"/>
      <c r="KUE395" s="218"/>
      <c r="KUF395" s="218"/>
      <c r="KUG395" s="218"/>
      <c r="KUH395" s="218"/>
      <c r="KUI395" s="218"/>
      <c r="KUJ395" s="218"/>
      <c r="KUK395" s="218"/>
      <c r="KUL395" s="218"/>
      <c r="KUM395" s="218"/>
      <c r="KUN395" s="218"/>
      <c r="KUO395" s="218"/>
      <c r="KUP395" s="218"/>
      <c r="KUQ395" s="218"/>
      <c r="KUR395" s="218"/>
      <c r="KUS395" s="218"/>
      <c r="KUT395" s="218"/>
      <c r="KUU395" s="218"/>
      <c r="KUV395" s="218"/>
      <c r="KUW395" s="218"/>
      <c r="KUX395" s="218"/>
      <c r="KUY395" s="218"/>
      <c r="KUZ395" s="218"/>
      <c r="KVA395" s="218"/>
      <c r="KVB395" s="218"/>
      <c r="KVC395" s="218"/>
      <c r="KVD395" s="218"/>
      <c r="KVE395" s="218"/>
      <c r="KVF395" s="218"/>
      <c r="KVG395" s="218"/>
      <c r="KVH395" s="218"/>
      <c r="KVI395" s="218"/>
      <c r="KVJ395" s="218"/>
      <c r="KVK395" s="218"/>
      <c r="KVL395" s="218"/>
      <c r="KVM395" s="218"/>
      <c r="KVN395" s="218"/>
      <c r="KVO395" s="218"/>
      <c r="KVP395" s="218"/>
      <c r="KVQ395" s="218"/>
      <c r="KVR395" s="218"/>
      <c r="KVS395" s="218"/>
      <c r="KVT395" s="218"/>
      <c r="KVU395" s="218"/>
      <c r="KVV395" s="218"/>
      <c r="KVW395" s="218"/>
      <c r="KVX395" s="218"/>
      <c r="KVY395" s="218"/>
      <c r="KVZ395" s="218"/>
      <c r="KWA395" s="218"/>
      <c r="KWB395" s="218"/>
      <c r="KWC395" s="218"/>
      <c r="KWD395" s="218"/>
      <c r="KWE395" s="218"/>
      <c r="KWF395" s="218"/>
      <c r="KWG395" s="218"/>
      <c r="KWH395" s="218"/>
      <c r="KWI395" s="218"/>
      <c r="KWJ395" s="218"/>
      <c r="KWK395" s="218"/>
      <c r="KWL395" s="218"/>
      <c r="KWM395" s="218"/>
      <c r="KWN395" s="218"/>
      <c r="KWO395" s="218"/>
      <c r="KWP395" s="218"/>
      <c r="KWQ395" s="218"/>
      <c r="KWR395" s="218"/>
      <c r="KWS395" s="218"/>
      <c r="KWT395" s="218"/>
      <c r="KWU395" s="218"/>
      <c r="KWV395" s="218"/>
      <c r="KWW395" s="218"/>
      <c r="KWX395" s="218"/>
      <c r="KWY395" s="218"/>
      <c r="KWZ395" s="218"/>
      <c r="KXA395" s="218"/>
      <c r="KXB395" s="218"/>
      <c r="KXC395" s="218"/>
      <c r="KXD395" s="218"/>
      <c r="KXE395" s="218"/>
      <c r="KXF395" s="218"/>
      <c r="KXG395" s="218"/>
      <c r="KXH395" s="218"/>
      <c r="KXI395" s="218"/>
      <c r="KXJ395" s="218"/>
      <c r="KXK395" s="218"/>
      <c r="KXL395" s="218"/>
      <c r="KXM395" s="218"/>
      <c r="KXN395" s="218"/>
      <c r="KXO395" s="218"/>
      <c r="KXP395" s="218"/>
      <c r="KXQ395" s="218"/>
      <c r="KXR395" s="218"/>
      <c r="KXS395" s="218"/>
      <c r="KXT395" s="218"/>
      <c r="KXU395" s="218"/>
      <c r="KXV395" s="218"/>
      <c r="KXW395" s="218"/>
      <c r="KXX395" s="218"/>
      <c r="KXY395" s="218"/>
      <c r="KXZ395" s="218"/>
      <c r="KYA395" s="218"/>
      <c r="KYB395" s="218"/>
      <c r="KYC395" s="218"/>
      <c r="KYD395" s="218"/>
      <c r="KYE395" s="218"/>
      <c r="KYF395" s="218"/>
      <c r="KYG395" s="218"/>
      <c r="KYH395" s="218"/>
      <c r="KYI395" s="218"/>
      <c r="KYJ395" s="218"/>
      <c r="KYK395" s="218"/>
      <c r="KYL395" s="218"/>
      <c r="KYM395" s="218"/>
      <c r="KYN395" s="218"/>
      <c r="KYO395" s="218"/>
      <c r="KYP395" s="218"/>
      <c r="KYQ395" s="218"/>
      <c r="KYR395" s="218"/>
      <c r="KYS395" s="218"/>
      <c r="KYT395" s="218"/>
      <c r="KYU395" s="218"/>
      <c r="KYV395" s="218"/>
      <c r="KYW395" s="218"/>
      <c r="KYX395" s="218"/>
      <c r="KYY395" s="218"/>
      <c r="KYZ395" s="218"/>
      <c r="KZA395" s="218"/>
      <c r="KZB395" s="218"/>
      <c r="KZC395" s="218"/>
      <c r="KZD395" s="218"/>
      <c r="KZE395" s="218"/>
      <c r="KZF395" s="218"/>
      <c r="KZG395" s="218"/>
      <c r="KZH395" s="218"/>
      <c r="KZI395" s="218"/>
      <c r="KZJ395" s="218"/>
      <c r="KZK395" s="218"/>
      <c r="KZL395" s="218"/>
      <c r="KZM395" s="218"/>
      <c r="KZN395" s="218"/>
      <c r="KZO395" s="218"/>
      <c r="KZP395" s="218"/>
      <c r="KZQ395" s="218"/>
      <c r="KZR395" s="218"/>
      <c r="KZS395" s="218"/>
      <c r="KZT395" s="218"/>
      <c r="KZU395" s="218"/>
      <c r="KZV395" s="218"/>
      <c r="KZW395" s="218"/>
      <c r="KZX395" s="218"/>
      <c r="KZY395" s="218"/>
      <c r="KZZ395" s="218"/>
      <c r="LAA395" s="218"/>
      <c r="LAB395" s="218"/>
      <c r="LAC395" s="218"/>
      <c r="LAD395" s="218"/>
      <c r="LAE395" s="218"/>
      <c r="LAF395" s="218"/>
      <c r="LAG395" s="218"/>
      <c r="LAH395" s="218"/>
      <c r="LAI395" s="218"/>
      <c r="LAJ395" s="218"/>
      <c r="LAK395" s="218"/>
      <c r="LAL395" s="218"/>
      <c r="LAM395" s="218"/>
      <c r="LAN395" s="218"/>
      <c r="LAO395" s="218"/>
      <c r="LAP395" s="218"/>
      <c r="LAQ395" s="218"/>
      <c r="LAR395" s="218"/>
      <c r="LAS395" s="218"/>
      <c r="LAT395" s="218"/>
      <c r="LAU395" s="218"/>
      <c r="LAV395" s="218"/>
      <c r="LAW395" s="218"/>
      <c r="LAX395" s="218"/>
      <c r="LAY395" s="218"/>
      <c r="LAZ395" s="218"/>
      <c r="LBA395" s="218"/>
      <c r="LBB395" s="218"/>
      <c r="LBC395" s="218"/>
      <c r="LBD395" s="218"/>
      <c r="LBE395" s="218"/>
      <c r="LBF395" s="218"/>
      <c r="LBG395" s="218"/>
      <c r="LBH395" s="218"/>
      <c r="LBI395" s="218"/>
      <c r="LBJ395" s="218"/>
      <c r="LBK395" s="218"/>
      <c r="LBL395" s="218"/>
      <c r="LBM395" s="218"/>
      <c r="LBN395" s="218"/>
      <c r="LBO395" s="218"/>
      <c r="LBP395" s="218"/>
      <c r="LBQ395" s="218"/>
      <c r="LBR395" s="218"/>
      <c r="LBS395" s="218"/>
      <c r="LBT395" s="218"/>
      <c r="LBU395" s="218"/>
      <c r="LBV395" s="218"/>
      <c r="LBW395" s="218"/>
      <c r="LBX395" s="218"/>
      <c r="LBY395" s="218"/>
      <c r="LBZ395" s="218"/>
      <c r="LCA395" s="218"/>
      <c r="LCB395" s="218"/>
      <c r="LCC395" s="218"/>
      <c r="LCD395" s="218"/>
      <c r="LCE395" s="218"/>
      <c r="LCF395" s="218"/>
      <c r="LCG395" s="218"/>
      <c r="LCH395" s="218"/>
      <c r="LCI395" s="218"/>
      <c r="LCJ395" s="218"/>
      <c r="LCK395" s="218"/>
      <c r="LCL395" s="218"/>
      <c r="LCM395" s="218"/>
      <c r="LCN395" s="218"/>
      <c r="LCO395" s="218"/>
      <c r="LCP395" s="218"/>
      <c r="LCQ395" s="218"/>
      <c r="LCR395" s="218"/>
      <c r="LCS395" s="218"/>
      <c r="LCT395" s="218"/>
      <c r="LCU395" s="218"/>
      <c r="LCV395" s="218"/>
      <c r="LCW395" s="218"/>
      <c r="LCX395" s="218"/>
      <c r="LCY395" s="218"/>
      <c r="LCZ395" s="218"/>
      <c r="LDA395" s="218"/>
      <c r="LDB395" s="218"/>
      <c r="LDC395" s="218"/>
      <c r="LDD395" s="218"/>
      <c r="LDE395" s="218"/>
      <c r="LDF395" s="218"/>
      <c r="LDG395" s="218"/>
      <c r="LDH395" s="218"/>
      <c r="LDI395" s="218"/>
      <c r="LDJ395" s="218"/>
      <c r="LDK395" s="218"/>
      <c r="LDL395" s="218"/>
      <c r="LDM395" s="218"/>
      <c r="LDN395" s="218"/>
      <c r="LDO395" s="218"/>
      <c r="LDP395" s="218"/>
      <c r="LDQ395" s="218"/>
      <c r="LDR395" s="218"/>
      <c r="LDS395" s="218"/>
      <c r="LDT395" s="218"/>
      <c r="LDU395" s="218"/>
      <c r="LDV395" s="218"/>
      <c r="LDW395" s="218"/>
      <c r="LDX395" s="218"/>
      <c r="LDY395" s="218"/>
      <c r="LDZ395" s="218"/>
      <c r="LEA395" s="218"/>
      <c r="LEB395" s="218"/>
      <c r="LEC395" s="218"/>
      <c r="LED395" s="218"/>
      <c r="LEE395" s="218"/>
      <c r="LEF395" s="218"/>
      <c r="LEG395" s="218"/>
      <c r="LEH395" s="218"/>
      <c r="LEI395" s="218"/>
      <c r="LEJ395" s="218"/>
      <c r="LEK395" s="218"/>
      <c r="LEL395" s="218"/>
      <c r="LEM395" s="218"/>
      <c r="LEN395" s="218"/>
      <c r="LEO395" s="218"/>
      <c r="LEP395" s="218"/>
      <c r="LEQ395" s="218"/>
      <c r="LER395" s="218"/>
      <c r="LES395" s="218"/>
      <c r="LET395" s="218"/>
      <c r="LEU395" s="218"/>
      <c r="LEV395" s="218"/>
      <c r="LEW395" s="218"/>
      <c r="LEX395" s="218"/>
      <c r="LEY395" s="218"/>
      <c r="LEZ395" s="218"/>
      <c r="LFA395" s="218"/>
      <c r="LFB395" s="218"/>
      <c r="LFC395" s="218"/>
      <c r="LFD395" s="218"/>
      <c r="LFE395" s="218"/>
      <c r="LFF395" s="218"/>
      <c r="LFG395" s="218"/>
      <c r="LFH395" s="218"/>
      <c r="LFI395" s="218"/>
      <c r="LFJ395" s="218"/>
      <c r="LFK395" s="218"/>
      <c r="LFL395" s="218"/>
      <c r="LFM395" s="218"/>
      <c r="LFN395" s="218"/>
      <c r="LFO395" s="218"/>
      <c r="LFP395" s="218"/>
      <c r="LFQ395" s="218"/>
      <c r="LFR395" s="218"/>
      <c r="LFS395" s="218"/>
      <c r="LFT395" s="218"/>
      <c r="LFU395" s="218"/>
      <c r="LFV395" s="218"/>
      <c r="LFW395" s="218"/>
      <c r="LFX395" s="218"/>
      <c r="LFY395" s="218"/>
      <c r="LFZ395" s="218"/>
      <c r="LGA395" s="218"/>
      <c r="LGB395" s="218"/>
      <c r="LGC395" s="218"/>
      <c r="LGD395" s="218"/>
      <c r="LGE395" s="218"/>
      <c r="LGF395" s="218"/>
      <c r="LGG395" s="218"/>
      <c r="LGH395" s="218"/>
      <c r="LGI395" s="218"/>
      <c r="LGJ395" s="218"/>
      <c r="LGK395" s="218"/>
      <c r="LGL395" s="218"/>
      <c r="LGM395" s="218"/>
      <c r="LGN395" s="218"/>
      <c r="LGO395" s="218"/>
      <c r="LGP395" s="218"/>
      <c r="LGQ395" s="218"/>
      <c r="LGR395" s="218"/>
      <c r="LGS395" s="218"/>
      <c r="LGT395" s="218"/>
      <c r="LGU395" s="218"/>
      <c r="LGV395" s="218"/>
      <c r="LGW395" s="218"/>
      <c r="LGX395" s="218"/>
      <c r="LGY395" s="218"/>
      <c r="LGZ395" s="218"/>
      <c r="LHA395" s="218"/>
      <c r="LHB395" s="218"/>
      <c r="LHC395" s="218"/>
      <c r="LHD395" s="218"/>
      <c r="LHE395" s="218"/>
      <c r="LHF395" s="218"/>
      <c r="LHG395" s="218"/>
      <c r="LHH395" s="218"/>
      <c r="LHI395" s="218"/>
      <c r="LHJ395" s="218"/>
      <c r="LHK395" s="218"/>
      <c r="LHL395" s="218"/>
      <c r="LHM395" s="218"/>
      <c r="LHN395" s="218"/>
      <c r="LHO395" s="218"/>
      <c r="LHP395" s="218"/>
      <c r="LHQ395" s="218"/>
      <c r="LHR395" s="218"/>
      <c r="LHS395" s="218"/>
      <c r="LHT395" s="218"/>
      <c r="LHU395" s="218"/>
      <c r="LHV395" s="218"/>
      <c r="LHW395" s="218"/>
      <c r="LHX395" s="218"/>
      <c r="LHY395" s="218"/>
      <c r="LHZ395" s="218"/>
      <c r="LIA395" s="218"/>
      <c r="LIB395" s="218"/>
      <c r="LIC395" s="218"/>
      <c r="LID395" s="218"/>
      <c r="LIE395" s="218"/>
      <c r="LIF395" s="218"/>
      <c r="LIG395" s="218"/>
      <c r="LIH395" s="218"/>
      <c r="LII395" s="218"/>
      <c r="LIJ395" s="218"/>
      <c r="LIK395" s="218"/>
      <c r="LIL395" s="218"/>
      <c r="LIM395" s="218"/>
      <c r="LIN395" s="218"/>
      <c r="LIO395" s="218"/>
      <c r="LIP395" s="218"/>
      <c r="LIQ395" s="218"/>
      <c r="LIR395" s="218"/>
      <c r="LIS395" s="218"/>
      <c r="LIT395" s="218"/>
      <c r="LIU395" s="218"/>
      <c r="LIV395" s="218"/>
      <c r="LIW395" s="218"/>
      <c r="LIX395" s="218"/>
      <c r="LIY395" s="218"/>
      <c r="LIZ395" s="218"/>
      <c r="LJA395" s="218"/>
      <c r="LJB395" s="218"/>
      <c r="LJC395" s="218"/>
      <c r="LJD395" s="218"/>
      <c r="LJE395" s="218"/>
      <c r="LJF395" s="218"/>
      <c r="LJG395" s="218"/>
      <c r="LJH395" s="218"/>
      <c r="LJI395" s="218"/>
      <c r="LJJ395" s="218"/>
      <c r="LJK395" s="218"/>
      <c r="LJL395" s="218"/>
      <c r="LJM395" s="218"/>
      <c r="LJN395" s="218"/>
      <c r="LJO395" s="218"/>
      <c r="LJP395" s="218"/>
      <c r="LJQ395" s="218"/>
      <c r="LJR395" s="218"/>
      <c r="LJS395" s="218"/>
      <c r="LJT395" s="218"/>
      <c r="LJU395" s="218"/>
      <c r="LJV395" s="218"/>
      <c r="LJW395" s="218"/>
      <c r="LJX395" s="218"/>
      <c r="LJY395" s="218"/>
      <c r="LJZ395" s="218"/>
      <c r="LKA395" s="218"/>
      <c r="LKB395" s="218"/>
      <c r="LKC395" s="218"/>
      <c r="LKD395" s="218"/>
      <c r="LKE395" s="218"/>
      <c r="LKF395" s="218"/>
      <c r="LKG395" s="218"/>
      <c r="LKH395" s="218"/>
      <c r="LKI395" s="218"/>
      <c r="LKJ395" s="218"/>
      <c r="LKK395" s="218"/>
      <c r="LKL395" s="218"/>
      <c r="LKM395" s="218"/>
      <c r="LKN395" s="218"/>
      <c r="LKO395" s="218"/>
      <c r="LKP395" s="218"/>
      <c r="LKQ395" s="218"/>
      <c r="LKR395" s="218"/>
      <c r="LKS395" s="218"/>
      <c r="LKT395" s="218"/>
      <c r="LKU395" s="218"/>
      <c r="LKV395" s="218"/>
      <c r="LKW395" s="218"/>
      <c r="LKX395" s="218"/>
      <c r="LKY395" s="218"/>
      <c r="LKZ395" s="218"/>
      <c r="LLA395" s="218"/>
      <c r="LLB395" s="218"/>
      <c r="LLC395" s="218"/>
      <c r="LLD395" s="218"/>
      <c r="LLE395" s="218"/>
      <c r="LLF395" s="218"/>
      <c r="LLG395" s="218"/>
      <c r="LLH395" s="218"/>
      <c r="LLI395" s="218"/>
      <c r="LLJ395" s="218"/>
      <c r="LLK395" s="218"/>
      <c r="LLL395" s="218"/>
      <c r="LLM395" s="218"/>
      <c r="LLN395" s="218"/>
      <c r="LLO395" s="218"/>
      <c r="LLP395" s="218"/>
      <c r="LLQ395" s="218"/>
      <c r="LLR395" s="218"/>
      <c r="LLS395" s="218"/>
      <c r="LLT395" s="218"/>
      <c r="LLU395" s="218"/>
      <c r="LLV395" s="218"/>
      <c r="LLW395" s="218"/>
      <c r="LLX395" s="218"/>
      <c r="LLY395" s="218"/>
      <c r="LLZ395" s="218"/>
      <c r="LMA395" s="218"/>
      <c r="LMB395" s="218"/>
      <c r="LMC395" s="218"/>
      <c r="LMD395" s="218"/>
      <c r="LME395" s="218"/>
      <c r="LMF395" s="218"/>
      <c r="LMG395" s="218"/>
      <c r="LMH395" s="218"/>
      <c r="LMI395" s="218"/>
      <c r="LMJ395" s="218"/>
      <c r="LMK395" s="218"/>
      <c r="LML395" s="218"/>
      <c r="LMM395" s="218"/>
      <c r="LMN395" s="218"/>
      <c r="LMO395" s="218"/>
      <c r="LMP395" s="218"/>
      <c r="LMQ395" s="218"/>
      <c r="LMR395" s="218"/>
      <c r="LMS395" s="218"/>
      <c r="LMT395" s="218"/>
      <c r="LMU395" s="218"/>
      <c r="LMV395" s="218"/>
      <c r="LMW395" s="218"/>
      <c r="LMX395" s="218"/>
      <c r="LMY395" s="218"/>
      <c r="LMZ395" s="218"/>
      <c r="LNA395" s="218"/>
      <c r="LNB395" s="218"/>
      <c r="LNC395" s="218"/>
      <c r="LND395" s="218"/>
      <c r="LNE395" s="218"/>
      <c r="LNF395" s="218"/>
      <c r="LNG395" s="218"/>
      <c r="LNH395" s="218"/>
      <c r="LNI395" s="218"/>
      <c r="LNJ395" s="218"/>
      <c r="LNK395" s="218"/>
      <c r="LNL395" s="218"/>
      <c r="LNM395" s="218"/>
      <c r="LNN395" s="218"/>
      <c r="LNO395" s="218"/>
      <c r="LNP395" s="218"/>
      <c r="LNQ395" s="218"/>
      <c r="LNR395" s="218"/>
      <c r="LNS395" s="218"/>
      <c r="LNT395" s="218"/>
      <c r="LNU395" s="218"/>
      <c r="LNV395" s="218"/>
      <c r="LNW395" s="218"/>
      <c r="LNX395" s="218"/>
      <c r="LNY395" s="218"/>
      <c r="LNZ395" s="218"/>
      <c r="LOA395" s="218"/>
      <c r="LOB395" s="218"/>
      <c r="LOC395" s="218"/>
      <c r="LOD395" s="218"/>
      <c r="LOE395" s="218"/>
      <c r="LOF395" s="218"/>
      <c r="LOG395" s="218"/>
      <c r="LOH395" s="218"/>
      <c r="LOI395" s="218"/>
      <c r="LOJ395" s="218"/>
      <c r="LOK395" s="218"/>
      <c r="LOL395" s="218"/>
      <c r="LOM395" s="218"/>
      <c r="LON395" s="218"/>
      <c r="LOO395" s="218"/>
      <c r="LOP395" s="218"/>
      <c r="LOQ395" s="218"/>
      <c r="LOR395" s="218"/>
      <c r="LOS395" s="218"/>
      <c r="LOT395" s="218"/>
      <c r="LOU395" s="218"/>
      <c r="LOV395" s="218"/>
      <c r="LOW395" s="218"/>
      <c r="LOX395" s="218"/>
      <c r="LOY395" s="218"/>
      <c r="LOZ395" s="218"/>
      <c r="LPA395" s="218"/>
      <c r="LPB395" s="218"/>
      <c r="LPC395" s="218"/>
      <c r="LPD395" s="218"/>
      <c r="LPE395" s="218"/>
      <c r="LPF395" s="218"/>
      <c r="LPG395" s="218"/>
      <c r="LPH395" s="218"/>
      <c r="LPI395" s="218"/>
      <c r="LPJ395" s="218"/>
      <c r="LPK395" s="218"/>
      <c r="LPL395" s="218"/>
      <c r="LPM395" s="218"/>
      <c r="LPN395" s="218"/>
      <c r="LPO395" s="218"/>
      <c r="LPP395" s="218"/>
      <c r="LPQ395" s="218"/>
      <c r="LPR395" s="218"/>
      <c r="LPS395" s="218"/>
      <c r="LPT395" s="218"/>
      <c r="LPU395" s="218"/>
      <c r="LPV395" s="218"/>
      <c r="LPW395" s="218"/>
      <c r="LPX395" s="218"/>
      <c r="LPY395" s="218"/>
      <c r="LPZ395" s="218"/>
      <c r="LQA395" s="218"/>
      <c r="LQB395" s="218"/>
      <c r="LQC395" s="218"/>
      <c r="LQD395" s="218"/>
      <c r="LQE395" s="218"/>
      <c r="LQF395" s="218"/>
      <c r="LQG395" s="218"/>
      <c r="LQH395" s="218"/>
      <c r="LQI395" s="218"/>
      <c r="LQJ395" s="218"/>
      <c r="LQK395" s="218"/>
      <c r="LQL395" s="218"/>
      <c r="LQM395" s="218"/>
      <c r="LQN395" s="218"/>
      <c r="LQO395" s="218"/>
      <c r="LQP395" s="218"/>
      <c r="LQQ395" s="218"/>
      <c r="LQR395" s="218"/>
      <c r="LQS395" s="218"/>
      <c r="LQT395" s="218"/>
      <c r="LQU395" s="218"/>
      <c r="LQV395" s="218"/>
      <c r="LQW395" s="218"/>
      <c r="LQX395" s="218"/>
      <c r="LQY395" s="218"/>
      <c r="LQZ395" s="218"/>
      <c r="LRA395" s="218"/>
      <c r="LRB395" s="218"/>
      <c r="LRC395" s="218"/>
      <c r="LRD395" s="218"/>
      <c r="LRE395" s="218"/>
      <c r="LRF395" s="218"/>
      <c r="LRG395" s="218"/>
      <c r="LRH395" s="218"/>
      <c r="LRI395" s="218"/>
      <c r="LRJ395" s="218"/>
      <c r="LRK395" s="218"/>
      <c r="LRL395" s="218"/>
      <c r="LRM395" s="218"/>
      <c r="LRN395" s="218"/>
      <c r="LRO395" s="218"/>
      <c r="LRP395" s="218"/>
      <c r="LRQ395" s="218"/>
      <c r="LRR395" s="218"/>
      <c r="LRS395" s="218"/>
      <c r="LRT395" s="218"/>
      <c r="LRU395" s="218"/>
      <c r="LRV395" s="218"/>
      <c r="LRW395" s="218"/>
      <c r="LRX395" s="218"/>
      <c r="LRY395" s="218"/>
      <c r="LRZ395" s="218"/>
      <c r="LSA395" s="218"/>
      <c r="LSB395" s="218"/>
      <c r="LSC395" s="218"/>
      <c r="LSD395" s="218"/>
      <c r="LSE395" s="218"/>
      <c r="LSF395" s="218"/>
      <c r="LSG395" s="218"/>
      <c r="LSH395" s="218"/>
      <c r="LSI395" s="218"/>
      <c r="LSJ395" s="218"/>
      <c r="LSK395" s="218"/>
      <c r="LSL395" s="218"/>
      <c r="LSM395" s="218"/>
      <c r="LSN395" s="218"/>
      <c r="LSO395" s="218"/>
      <c r="LSP395" s="218"/>
      <c r="LSQ395" s="218"/>
      <c r="LSR395" s="218"/>
      <c r="LSS395" s="218"/>
      <c r="LST395" s="218"/>
      <c r="LSU395" s="218"/>
      <c r="LSV395" s="218"/>
      <c r="LSW395" s="218"/>
      <c r="LSX395" s="218"/>
      <c r="LSY395" s="218"/>
      <c r="LSZ395" s="218"/>
      <c r="LTA395" s="218"/>
      <c r="LTB395" s="218"/>
      <c r="LTC395" s="218"/>
      <c r="LTD395" s="218"/>
      <c r="LTE395" s="218"/>
      <c r="LTF395" s="218"/>
      <c r="LTG395" s="218"/>
      <c r="LTH395" s="218"/>
      <c r="LTI395" s="218"/>
      <c r="LTJ395" s="218"/>
      <c r="LTK395" s="218"/>
      <c r="LTL395" s="218"/>
      <c r="LTM395" s="218"/>
      <c r="LTN395" s="218"/>
      <c r="LTO395" s="218"/>
      <c r="LTP395" s="218"/>
      <c r="LTQ395" s="218"/>
      <c r="LTR395" s="218"/>
      <c r="LTS395" s="218"/>
      <c r="LTT395" s="218"/>
      <c r="LTU395" s="218"/>
      <c r="LTV395" s="218"/>
      <c r="LTW395" s="218"/>
      <c r="LTX395" s="218"/>
      <c r="LTY395" s="218"/>
      <c r="LTZ395" s="218"/>
      <c r="LUA395" s="218"/>
      <c r="LUB395" s="218"/>
      <c r="LUC395" s="218"/>
      <c r="LUD395" s="218"/>
      <c r="LUE395" s="218"/>
      <c r="LUF395" s="218"/>
      <c r="LUG395" s="218"/>
      <c r="LUH395" s="218"/>
      <c r="LUI395" s="218"/>
      <c r="LUJ395" s="218"/>
      <c r="LUK395" s="218"/>
      <c r="LUL395" s="218"/>
      <c r="LUM395" s="218"/>
      <c r="LUN395" s="218"/>
      <c r="LUO395" s="218"/>
      <c r="LUP395" s="218"/>
      <c r="LUQ395" s="218"/>
      <c r="LUR395" s="218"/>
      <c r="LUS395" s="218"/>
      <c r="LUT395" s="218"/>
      <c r="LUU395" s="218"/>
      <c r="LUV395" s="218"/>
      <c r="LUW395" s="218"/>
      <c r="LUX395" s="218"/>
      <c r="LUY395" s="218"/>
      <c r="LUZ395" s="218"/>
      <c r="LVA395" s="218"/>
      <c r="LVB395" s="218"/>
      <c r="LVC395" s="218"/>
      <c r="LVD395" s="218"/>
      <c r="LVE395" s="218"/>
      <c r="LVF395" s="218"/>
      <c r="LVG395" s="218"/>
      <c r="LVH395" s="218"/>
      <c r="LVI395" s="218"/>
      <c r="LVJ395" s="218"/>
      <c r="LVK395" s="218"/>
      <c r="LVL395" s="218"/>
      <c r="LVM395" s="218"/>
      <c r="LVN395" s="218"/>
      <c r="LVO395" s="218"/>
      <c r="LVP395" s="218"/>
      <c r="LVQ395" s="218"/>
      <c r="LVR395" s="218"/>
      <c r="LVS395" s="218"/>
      <c r="LVT395" s="218"/>
      <c r="LVU395" s="218"/>
      <c r="LVV395" s="218"/>
      <c r="LVW395" s="218"/>
      <c r="LVX395" s="218"/>
      <c r="LVY395" s="218"/>
      <c r="LVZ395" s="218"/>
      <c r="LWA395" s="218"/>
      <c r="LWB395" s="218"/>
      <c r="LWC395" s="218"/>
      <c r="LWD395" s="218"/>
      <c r="LWE395" s="218"/>
      <c r="LWF395" s="218"/>
      <c r="LWG395" s="218"/>
      <c r="LWH395" s="218"/>
      <c r="LWI395" s="218"/>
      <c r="LWJ395" s="218"/>
      <c r="LWK395" s="218"/>
      <c r="LWL395" s="218"/>
      <c r="LWM395" s="218"/>
      <c r="LWN395" s="218"/>
      <c r="LWO395" s="218"/>
      <c r="LWP395" s="218"/>
      <c r="LWQ395" s="218"/>
      <c r="LWR395" s="218"/>
      <c r="LWS395" s="218"/>
      <c r="LWT395" s="218"/>
      <c r="LWU395" s="218"/>
      <c r="LWV395" s="218"/>
      <c r="LWW395" s="218"/>
      <c r="LWX395" s="218"/>
      <c r="LWY395" s="218"/>
      <c r="LWZ395" s="218"/>
      <c r="LXA395" s="218"/>
      <c r="LXB395" s="218"/>
      <c r="LXC395" s="218"/>
      <c r="LXD395" s="218"/>
      <c r="LXE395" s="218"/>
      <c r="LXF395" s="218"/>
      <c r="LXG395" s="218"/>
      <c r="LXH395" s="218"/>
      <c r="LXI395" s="218"/>
      <c r="LXJ395" s="218"/>
      <c r="LXK395" s="218"/>
      <c r="LXL395" s="218"/>
      <c r="LXM395" s="218"/>
      <c r="LXN395" s="218"/>
      <c r="LXO395" s="218"/>
      <c r="LXP395" s="218"/>
      <c r="LXQ395" s="218"/>
      <c r="LXR395" s="218"/>
      <c r="LXS395" s="218"/>
      <c r="LXT395" s="218"/>
      <c r="LXU395" s="218"/>
      <c r="LXV395" s="218"/>
      <c r="LXW395" s="218"/>
      <c r="LXX395" s="218"/>
      <c r="LXY395" s="218"/>
      <c r="LXZ395" s="218"/>
      <c r="LYA395" s="218"/>
      <c r="LYB395" s="218"/>
      <c r="LYC395" s="218"/>
      <c r="LYD395" s="218"/>
      <c r="LYE395" s="218"/>
      <c r="LYF395" s="218"/>
      <c r="LYG395" s="218"/>
      <c r="LYH395" s="218"/>
      <c r="LYI395" s="218"/>
      <c r="LYJ395" s="218"/>
      <c r="LYK395" s="218"/>
      <c r="LYL395" s="218"/>
      <c r="LYM395" s="218"/>
      <c r="LYN395" s="218"/>
      <c r="LYO395" s="218"/>
      <c r="LYP395" s="218"/>
      <c r="LYQ395" s="218"/>
      <c r="LYR395" s="218"/>
      <c r="LYS395" s="218"/>
      <c r="LYT395" s="218"/>
      <c r="LYU395" s="218"/>
      <c r="LYV395" s="218"/>
      <c r="LYW395" s="218"/>
      <c r="LYX395" s="218"/>
      <c r="LYY395" s="218"/>
      <c r="LYZ395" s="218"/>
      <c r="LZA395" s="218"/>
      <c r="LZB395" s="218"/>
      <c r="LZC395" s="218"/>
      <c r="LZD395" s="218"/>
      <c r="LZE395" s="218"/>
      <c r="LZF395" s="218"/>
      <c r="LZG395" s="218"/>
      <c r="LZH395" s="218"/>
      <c r="LZI395" s="218"/>
      <c r="LZJ395" s="218"/>
      <c r="LZK395" s="218"/>
      <c r="LZL395" s="218"/>
      <c r="LZM395" s="218"/>
      <c r="LZN395" s="218"/>
      <c r="LZO395" s="218"/>
      <c r="LZP395" s="218"/>
      <c r="LZQ395" s="218"/>
      <c r="LZR395" s="218"/>
      <c r="LZS395" s="218"/>
      <c r="LZT395" s="218"/>
      <c r="LZU395" s="218"/>
      <c r="LZV395" s="218"/>
      <c r="LZW395" s="218"/>
      <c r="LZX395" s="218"/>
      <c r="LZY395" s="218"/>
      <c r="LZZ395" s="218"/>
      <c r="MAA395" s="218"/>
      <c r="MAB395" s="218"/>
      <c r="MAC395" s="218"/>
      <c r="MAD395" s="218"/>
      <c r="MAE395" s="218"/>
      <c r="MAF395" s="218"/>
      <c r="MAG395" s="218"/>
      <c r="MAH395" s="218"/>
      <c r="MAI395" s="218"/>
      <c r="MAJ395" s="218"/>
      <c r="MAK395" s="218"/>
      <c r="MAL395" s="218"/>
      <c r="MAM395" s="218"/>
      <c r="MAN395" s="218"/>
      <c r="MAO395" s="218"/>
      <c r="MAP395" s="218"/>
      <c r="MAQ395" s="218"/>
      <c r="MAR395" s="218"/>
      <c r="MAS395" s="218"/>
      <c r="MAT395" s="218"/>
      <c r="MAU395" s="218"/>
      <c r="MAV395" s="218"/>
      <c r="MAW395" s="218"/>
      <c r="MAX395" s="218"/>
      <c r="MAY395" s="218"/>
      <c r="MAZ395" s="218"/>
      <c r="MBA395" s="218"/>
      <c r="MBB395" s="218"/>
      <c r="MBC395" s="218"/>
      <c r="MBD395" s="218"/>
      <c r="MBE395" s="218"/>
      <c r="MBF395" s="218"/>
      <c r="MBG395" s="218"/>
      <c r="MBH395" s="218"/>
      <c r="MBI395" s="218"/>
      <c r="MBJ395" s="218"/>
      <c r="MBK395" s="218"/>
      <c r="MBL395" s="218"/>
      <c r="MBM395" s="218"/>
      <c r="MBN395" s="218"/>
      <c r="MBO395" s="218"/>
      <c r="MBP395" s="218"/>
      <c r="MBQ395" s="218"/>
      <c r="MBR395" s="218"/>
      <c r="MBS395" s="218"/>
      <c r="MBT395" s="218"/>
      <c r="MBU395" s="218"/>
      <c r="MBV395" s="218"/>
      <c r="MBW395" s="218"/>
      <c r="MBX395" s="218"/>
      <c r="MBY395" s="218"/>
      <c r="MBZ395" s="218"/>
      <c r="MCA395" s="218"/>
      <c r="MCB395" s="218"/>
      <c r="MCC395" s="218"/>
      <c r="MCD395" s="218"/>
      <c r="MCE395" s="218"/>
      <c r="MCF395" s="218"/>
      <c r="MCG395" s="218"/>
      <c r="MCH395" s="218"/>
      <c r="MCI395" s="218"/>
      <c r="MCJ395" s="218"/>
      <c r="MCK395" s="218"/>
      <c r="MCL395" s="218"/>
      <c r="MCM395" s="218"/>
      <c r="MCN395" s="218"/>
      <c r="MCO395" s="218"/>
      <c r="MCP395" s="218"/>
      <c r="MCQ395" s="218"/>
      <c r="MCR395" s="218"/>
      <c r="MCS395" s="218"/>
      <c r="MCT395" s="218"/>
      <c r="MCU395" s="218"/>
      <c r="MCV395" s="218"/>
      <c r="MCW395" s="218"/>
      <c r="MCX395" s="218"/>
      <c r="MCY395" s="218"/>
      <c r="MCZ395" s="218"/>
      <c r="MDA395" s="218"/>
      <c r="MDB395" s="218"/>
      <c r="MDC395" s="218"/>
      <c r="MDD395" s="218"/>
      <c r="MDE395" s="218"/>
      <c r="MDF395" s="218"/>
      <c r="MDG395" s="218"/>
      <c r="MDH395" s="218"/>
      <c r="MDI395" s="218"/>
      <c r="MDJ395" s="218"/>
      <c r="MDK395" s="218"/>
      <c r="MDL395" s="218"/>
      <c r="MDM395" s="218"/>
      <c r="MDN395" s="218"/>
      <c r="MDO395" s="218"/>
      <c r="MDP395" s="218"/>
      <c r="MDQ395" s="218"/>
      <c r="MDR395" s="218"/>
      <c r="MDS395" s="218"/>
      <c r="MDT395" s="218"/>
      <c r="MDU395" s="218"/>
      <c r="MDV395" s="218"/>
      <c r="MDW395" s="218"/>
      <c r="MDX395" s="218"/>
      <c r="MDY395" s="218"/>
      <c r="MDZ395" s="218"/>
      <c r="MEA395" s="218"/>
      <c r="MEB395" s="218"/>
      <c r="MEC395" s="218"/>
      <c r="MED395" s="218"/>
      <c r="MEE395" s="218"/>
      <c r="MEF395" s="218"/>
      <c r="MEG395" s="218"/>
      <c r="MEH395" s="218"/>
      <c r="MEI395" s="218"/>
      <c r="MEJ395" s="218"/>
      <c r="MEK395" s="218"/>
      <c r="MEL395" s="218"/>
      <c r="MEM395" s="218"/>
      <c r="MEN395" s="218"/>
      <c r="MEO395" s="218"/>
      <c r="MEP395" s="218"/>
      <c r="MEQ395" s="218"/>
      <c r="MER395" s="218"/>
      <c r="MES395" s="218"/>
      <c r="MET395" s="218"/>
      <c r="MEU395" s="218"/>
      <c r="MEV395" s="218"/>
      <c r="MEW395" s="218"/>
      <c r="MEX395" s="218"/>
      <c r="MEY395" s="218"/>
      <c r="MEZ395" s="218"/>
      <c r="MFA395" s="218"/>
      <c r="MFB395" s="218"/>
      <c r="MFC395" s="218"/>
      <c r="MFD395" s="218"/>
      <c r="MFE395" s="218"/>
      <c r="MFF395" s="218"/>
      <c r="MFG395" s="218"/>
      <c r="MFH395" s="218"/>
      <c r="MFI395" s="218"/>
      <c r="MFJ395" s="218"/>
      <c r="MFK395" s="218"/>
      <c r="MFL395" s="218"/>
      <c r="MFM395" s="218"/>
      <c r="MFN395" s="218"/>
      <c r="MFO395" s="218"/>
      <c r="MFP395" s="218"/>
      <c r="MFQ395" s="218"/>
      <c r="MFR395" s="218"/>
      <c r="MFS395" s="218"/>
      <c r="MFT395" s="218"/>
      <c r="MFU395" s="218"/>
      <c r="MFV395" s="218"/>
      <c r="MFW395" s="218"/>
      <c r="MFX395" s="218"/>
      <c r="MFY395" s="218"/>
      <c r="MFZ395" s="218"/>
      <c r="MGA395" s="218"/>
      <c r="MGB395" s="218"/>
      <c r="MGC395" s="218"/>
      <c r="MGD395" s="218"/>
      <c r="MGE395" s="218"/>
      <c r="MGF395" s="218"/>
      <c r="MGG395" s="218"/>
      <c r="MGH395" s="218"/>
      <c r="MGI395" s="218"/>
      <c r="MGJ395" s="218"/>
      <c r="MGK395" s="218"/>
      <c r="MGL395" s="218"/>
      <c r="MGM395" s="218"/>
      <c r="MGN395" s="218"/>
      <c r="MGO395" s="218"/>
      <c r="MGP395" s="218"/>
      <c r="MGQ395" s="218"/>
      <c r="MGR395" s="218"/>
      <c r="MGS395" s="218"/>
      <c r="MGT395" s="218"/>
      <c r="MGU395" s="218"/>
      <c r="MGV395" s="218"/>
      <c r="MGW395" s="218"/>
      <c r="MGX395" s="218"/>
      <c r="MGY395" s="218"/>
      <c r="MGZ395" s="218"/>
      <c r="MHA395" s="218"/>
      <c r="MHB395" s="218"/>
      <c r="MHC395" s="218"/>
      <c r="MHD395" s="218"/>
      <c r="MHE395" s="218"/>
      <c r="MHF395" s="218"/>
      <c r="MHG395" s="218"/>
      <c r="MHH395" s="218"/>
      <c r="MHI395" s="218"/>
      <c r="MHJ395" s="218"/>
      <c r="MHK395" s="218"/>
      <c r="MHL395" s="218"/>
      <c r="MHM395" s="218"/>
      <c r="MHN395" s="218"/>
      <c r="MHO395" s="218"/>
      <c r="MHP395" s="218"/>
      <c r="MHQ395" s="218"/>
      <c r="MHR395" s="218"/>
      <c r="MHS395" s="218"/>
      <c r="MHT395" s="218"/>
      <c r="MHU395" s="218"/>
      <c r="MHV395" s="218"/>
      <c r="MHW395" s="218"/>
      <c r="MHX395" s="218"/>
      <c r="MHY395" s="218"/>
      <c r="MHZ395" s="218"/>
      <c r="MIA395" s="218"/>
      <c r="MIB395" s="218"/>
      <c r="MIC395" s="218"/>
      <c r="MID395" s="218"/>
      <c r="MIE395" s="218"/>
      <c r="MIF395" s="218"/>
      <c r="MIG395" s="218"/>
      <c r="MIH395" s="218"/>
      <c r="MII395" s="218"/>
      <c r="MIJ395" s="218"/>
      <c r="MIK395" s="218"/>
      <c r="MIL395" s="218"/>
      <c r="MIM395" s="218"/>
      <c r="MIN395" s="218"/>
      <c r="MIO395" s="218"/>
      <c r="MIP395" s="218"/>
      <c r="MIQ395" s="218"/>
      <c r="MIR395" s="218"/>
      <c r="MIS395" s="218"/>
      <c r="MIT395" s="218"/>
      <c r="MIU395" s="218"/>
      <c r="MIV395" s="218"/>
      <c r="MIW395" s="218"/>
      <c r="MIX395" s="218"/>
      <c r="MIY395" s="218"/>
      <c r="MIZ395" s="218"/>
      <c r="MJA395" s="218"/>
      <c r="MJB395" s="218"/>
      <c r="MJC395" s="218"/>
      <c r="MJD395" s="218"/>
      <c r="MJE395" s="218"/>
      <c r="MJF395" s="218"/>
      <c r="MJG395" s="218"/>
      <c r="MJH395" s="218"/>
      <c r="MJI395" s="218"/>
      <c r="MJJ395" s="218"/>
      <c r="MJK395" s="218"/>
      <c r="MJL395" s="218"/>
      <c r="MJM395" s="218"/>
      <c r="MJN395" s="218"/>
      <c r="MJO395" s="218"/>
      <c r="MJP395" s="218"/>
      <c r="MJQ395" s="218"/>
      <c r="MJR395" s="218"/>
      <c r="MJS395" s="218"/>
      <c r="MJT395" s="218"/>
      <c r="MJU395" s="218"/>
      <c r="MJV395" s="218"/>
      <c r="MJW395" s="218"/>
      <c r="MJX395" s="218"/>
      <c r="MJY395" s="218"/>
      <c r="MJZ395" s="218"/>
      <c r="MKA395" s="218"/>
      <c r="MKB395" s="218"/>
      <c r="MKC395" s="218"/>
      <c r="MKD395" s="218"/>
      <c r="MKE395" s="218"/>
      <c r="MKF395" s="218"/>
      <c r="MKG395" s="218"/>
      <c r="MKH395" s="218"/>
      <c r="MKI395" s="218"/>
      <c r="MKJ395" s="218"/>
      <c r="MKK395" s="218"/>
      <c r="MKL395" s="218"/>
      <c r="MKM395" s="218"/>
      <c r="MKN395" s="218"/>
      <c r="MKO395" s="218"/>
      <c r="MKP395" s="218"/>
      <c r="MKQ395" s="218"/>
      <c r="MKR395" s="218"/>
      <c r="MKS395" s="218"/>
      <c r="MKT395" s="218"/>
      <c r="MKU395" s="218"/>
      <c r="MKV395" s="218"/>
      <c r="MKW395" s="218"/>
      <c r="MKX395" s="218"/>
      <c r="MKY395" s="218"/>
      <c r="MKZ395" s="218"/>
      <c r="MLA395" s="218"/>
      <c r="MLB395" s="218"/>
      <c r="MLC395" s="218"/>
      <c r="MLD395" s="218"/>
      <c r="MLE395" s="218"/>
      <c r="MLF395" s="218"/>
      <c r="MLG395" s="218"/>
      <c r="MLH395" s="218"/>
      <c r="MLI395" s="218"/>
      <c r="MLJ395" s="218"/>
      <c r="MLK395" s="218"/>
      <c r="MLL395" s="218"/>
      <c r="MLM395" s="218"/>
      <c r="MLN395" s="218"/>
      <c r="MLO395" s="218"/>
      <c r="MLP395" s="218"/>
      <c r="MLQ395" s="218"/>
      <c r="MLR395" s="218"/>
      <c r="MLS395" s="218"/>
      <c r="MLT395" s="218"/>
      <c r="MLU395" s="218"/>
      <c r="MLV395" s="218"/>
      <c r="MLW395" s="218"/>
      <c r="MLX395" s="218"/>
      <c r="MLY395" s="218"/>
      <c r="MLZ395" s="218"/>
      <c r="MMA395" s="218"/>
      <c r="MMB395" s="218"/>
      <c r="MMC395" s="218"/>
      <c r="MMD395" s="218"/>
      <c r="MME395" s="218"/>
      <c r="MMF395" s="218"/>
      <c r="MMG395" s="218"/>
      <c r="MMH395" s="218"/>
      <c r="MMI395" s="218"/>
      <c r="MMJ395" s="218"/>
      <c r="MMK395" s="218"/>
      <c r="MML395" s="218"/>
      <c r="MMM395" s="218"/>
      <c r="MMN395" s="218"/>
      <c r="MMO395" s="218"/>
      <c r="MMP395" s="218"/>
      <c r="MMQ395" s="218"/>
      <c r="MMR395" s="218"/>
      <c r="MMS395" s="218"/>
      <c r="MMT395" s="218"/>
      <c r="MMU395" s="218"/>
      <c r="MMV395" s="218"/>
      <c r="MMW395" s="218"/>
      <c r="MMX395" s="218"/>
      <c r="MMY395" s="218"/>
      <c r="MMZ395" s="218"/>
      <c r="MNA395" s="218"/>
      <c r="MNB395" s="218"/>
      <c r="MNC395" s="218"/>
      <c r="MND395" s="218"/>
      <c r="MNE395" s="218"/>
      <c r="MNF395" s="218"/>
      <c r="MNG395" s="218"/>
      <c r="MNH395" s="218"/>
      <c r="MNI395" s="218"/>
      <c r="MNJ395" s="218"/>
      <c r="MNK395" s="218"/>
      <c r="MNL395" s="218"/>
      <c r="MNM395" s="218"/>
      <c r="MNN395" s="218"/>
      <c r="MNO395" s="218"/>
      <c r="MNP395" s="218"/>
      <c r="MNQ395" s="218"/>
      <c r="MNR395" s="218"/>
      <c r="MNS395" s="218"/>
      <c r="MNT395" s="218"/>
      <c r="MNU395" s="218"/>
      <c r="MNV395" s="218"/>
      <c r="MNW395" s="218"/>
      <c r="MNX395" s="218"/>
      <c r="MNY395" s="218"/>
      <c r="MNZ395" s="218"/>
      <c r="MOA395" s="218"/>
      <c r="MOB395" s="218"/>
      <c r="MOC395" s="218"/>
      <c r="MOD395" s="218"/>
      <c r="MOE395" s="218"/>
      <c r="MOF395" s="218"/>
      <c r="MOG395" s="218"/>
      <c r="MOH395" s="218"/>
      <c r="MOI395" s="218"/>
      <c r="MOJ395" s="218"/>
      <c r="MOK395" s="218"/>
      <c r="MOL395" s="218"/>
      <c r="MOM395" s="218"/>
      <c r="MON395" s="218"/>
      <c r="MOO395" s="218"/>
      <c r="MOP395" s="218"/>
      <c r="MOQ395" s="218"/>
      <c r="MOR395" s="218"/>
      <c r="MOS395" s="218"/>
      <c r="MOT395" s="218"/>
      <c r="MOU395" s="218"/>
      <c r="MOV395" s="218"/>
      <c r="MOW395" s="218"/>
      <c r="MOX395" s="218"/>
      <c r="MOY395" s="218"/>
      <c r="MOZ395" s="218"/>
      <c r="MPA395" s="218"/>
      <c r="MPB395" s="218"/>
      <c r="MPC395" s="218"/>
      <c r="MPD395" s="218"/>
      <c r="MPE395" s="218"/>
      <c r="MPF395" s="218"/>
      <c r="MPG395" s="218"/>
      <c r="MPH395" s="218"/>
      <c r="MPI395" s="218"/>
      <c r="MPJ395" s="218"/>
      <c r="MPK395" s="218"/>
      <c r="MPL395" s="218"/>
      <c r="MPM395" s="218"/>
      <c r="MPN395" s="218"/>
      <c r="MPO395" s="218"/>
      <c r="MPP395" s="218"/>
      <c r="MPQ395" s="218"/>
      <c r="MPR395" s="218"/>
      <c r="MPS395" s="218"/>
      <c r="MPT395" s="218"/>
      <c r="MPU395" s="218"/>
      <c r="MPV395" s="218"/>
      <c r="MPW395" s="218"/>
      <c r="MPX395" s="218"/>
      <c r="MPY395" s="218"/>
      <c r="MPZ395" s="218"/>
      <c r="MQA395" s="218"/>
      <c r="MQB395" s="218"/>
      <c r="MQC395" s="218"/>
      <c r="MQD395" s="218"/>
      <c r="MQE395" s="218"/>
      <c r="MQF395" s="218"/>
      <c r="MQG395" s="218"/>
      <c r="MQH395" s="218"/>
      <c r="MQI395" s="218"/>
      <c r="MQJ395" s="218"/>
      <c r="MQK395" s="218"/>
      <c r="MQL395" s="218"/>
      <c r="MQM395" s="218"/>
      <c r="MQN395" s="218"/>
      <c r="MQO395" s="218"/>
      <c r="MQP395" s="218"/>
      <c r="MQQ395" s="218"/>
      <c r="MQR395" s="218"/>
      <c r="MQS395" s="218"/>
      <c r="MQT395" s="218"/>
      <c r="MQU395" s="218"/>
      <c r="MQV395" s="218"/>
      <c r="MQW395" s="218"/>
      <c r="MQX395" s="218"/>
      <c r="MQY395" s="218"/>
      <c r="MQZ395" s="218"/>
      <c r="MRA395" s="218"/>
      <c r="MRB395" s="218"/>
      <c r="MRC395" s="218"/>
      <c r="MRD395" s="218"/>
      <c r="MRE395" s="218"/>
      <c r="MRF395" s="218"/>
      <c r="MRG395" s="218"/>
      <c r="MRH395" s="218"/>
      <c r="MRI395" s="218"/>
      <c r="MRJ395" s="218"/>
      <c r="MRK395" s="218"/>
      <c r="MRL395" s="218"/>
      <c r="MRM395" s="218"/>
      <c r="MRN395" s="218"/>
      <c r="MRO395" s="218"/>
      <c r="MRP395" s="218"/>
      <c r="MRQ395" s="218"/>
      <c r="MRR395" s="218"/>
      <c r="MRS395" s="218"/>
      <c r="MRT395" s="218"/>
      <c r="MRU395" s="218"/>
      <c r="MRV395" s="218"/>
      <c r="MRW395" s="218"/>
      <c r="MRX395" s="218"/>
      <c r="MRY395" s="218"/>
      <c r="MRZ395" s="218"/>
      <c r="MSA395" s="218"/>
      <c r="MSB395" s="218"/>
      <c r="MSC395" s="218"/>
      <c r="MSD395" s="218"/>
      <c r="MSE395" s="218"/>
      <c r="MSF395" s="218"/>
      <c r="MSG395" s="218"/>
      <c r="MSH395" s="218"/>
      <c r="MSI395" s="218"/>
      <c r="MSJ395" s="218"/>
      <c r="MSK395" s="218"/>
      <c r="MSL395" s="218"/>
      <c r="MSM395" s="218"/>
      <c r="MSN395" s="218"/>
      <c r="MSO395" s="218"/>
      <c r="MSP395" s="218"/>
      <c r="MSQ395" s="218"/>
      <c r="MSR395" s="218"/>
      <c r="MSS395" s="218"/>
      <c r="MST395" s="218"/>
      <c r="MSU395" s="218"/>
      <c r="MSV395" s="218"/>
      <c r="MSW395" s="218"/>
      <c r="MSX395" s="218"/>
      <c r="MSY395" s="218"/>
      <c r="MSZ395" s="218"/>
      <c r="MTA395" s="218"/>
      <c r="MTB395" s="218"/>
      <c r="MTC395" s="218"/>
      <c r="MTD395" s="218"/>
      <c r="MTE395" s="218"/>
      <c r="MTF395" s="218"/>
      <c r="MTG395" s="218"/>
      <c r="MTH395" s="218"/>
      <c r="MTI395" s="218"/>
      <c r="MTJ395" s="218"/>
      <c r="MTK395" s="218"/>
      <c r="MTL395" s="218"/>
      <c r="MTM395" s="218"/>
      <c r="MTN395" s="218"/>
      <c r="MTO395" s="218"/>
      <c r="MTP395" s="218"/>
      <c r="MTQ395" s="218"/>
      <c r="MTR395" s="218"/>
      <c r="MTS395" s="218"/>
      <c r="MTT395" s="218"/>
      <c r="MTU395" s="218"/>
      <c r="MTV395" s="218"/>
      <c r="MTW395" s="218"/>
      <c r="MTX395" s="218"/>
      <c r="MTY395" s="218"/>
      <c r="MTZ395" s="218"/>
      <c r="MUA395" s="218"/>
      <c r="MUB395" s="218"/>
      <c r="MUC395" s="218"/>
      <c r="MUD395" s="218"/>
      <c r="MUE395" s="218"/>
      <c r="MUF395" s="218"/>
      <c r="MUG395" s="218"/>
      <c r="MUH395" s="218"/>
      <c r="MUI395" s="218"/>
      <c r="MUJ395" s="218"/>
      <c r="MUK395" s="218"/>
      <c r="MUL395" s="218"/>
      <c r="MUM395" s="218"/>
      <c r="MUN395" s="218"/>
      <c r="MUO395" s="218"/>
      <c r="MUP395" s="218"/>
      <c r="MUQ395" s="218"/>
      <c r="MUR395" s="218"/>
      <c r="MUS395" s="218"/>
      <c r="MUT395" s="218"/>
      <c r="MUU395" s="218"/>
      <c r="MUV395" s="218"/>
      <c r="MUW395" s="218"/>
      <c r="MUX395" s="218"/>
      <c r="MUY395" s="218"/>
      <c r="MUZ395" s="218"/>
      <c r="MVA395" s="218"/>
      <c r="MVB395" s="218"/>
      <c r="MVC395" s="218"/>
      <c r="MVD395" s="218"/>
      <c r="MVE395" s="218"/>
      <c r="MVF395" s="218"/>
      <c r="MVG395" s="218"/>
      <c r="MVH395" s="218"/>
      <c r="MVI395" s="218"/>
      <c r="MVJ395" s="218"/>
      <c r="MVK395" s="218"/>
      <c r="MVL395" s="218"/>
      <c r="MVM395" s="218"/>
      <c r="MVN395" s="218"/>
      <c r="MVO395" s="218"/>
      <c r="MVP395" s="218"/>
      <c r="MVQ395" s="218"/>
      <c r="MVR395" s="218"/>
      <c r="MVS395" s="218"/>
      <c r="MVT395" s="218"/>
      <c r="MVU395" s="218"/>
      <c r="MVV395" s="218"/>
      <c r="MVW395" s="218"/>
      <c r="MVX395" s="218"/>
      <c r="MVY395" s="218"/>
      <c r="MVZ395" s="218"/>
      <c r="MWA395" s="218"/>
      <c r="MWB395" s="218"/>
      <c r="MWC395" s="218"/>
      <c r="MWD395" s="218"/>
      <c r="MWE395" s="218"/>
      <c r="MWF395" s="218"/>
      <c r="MWG395" s="218"/>
      <c r="MWH395" s="218"/>
      <c r="MWI395" s="218"/>
      <c r="MWJ395" s="218"/>
      <c r="MWK395" s="218"/>
      <c r="MWL395" s="218"/>
      <c r="MWM395" s="218"/>
      <c r="MWN395" s="218"/>
      <c r="MWO395" s="218"/>
      <c r="MWP395" s="218"/>
      <c r="MWQ395" s="218"/>
      <c r="MWR395" s="218"/>
      <c r="MWS395" s="218"/>
      <c r="MWT395" s="218"/>
      <c r="MWU395" s="218"/>
      <c r="MWV395" s="218"/>
      <c r="MWW395" s="218"/>
      <c r="MWX395" s="218"/>
      <c r="MWY395" s="218"/>
      <c r="MWZ395" s="218"/>
      <c r="MXA395" s="218"/>
      <c r="MXB395" s="218"/>
      <c r="MXC395" s="218"/>
      <c r="MXD395" s="218"/>
      <c r="MXE395" s="218"/>
      <c r="MXF395" s="218"/>
      <c r="MXG395" s="218"/>
      <c r="MXH395" s="218"/>
      <c r="MXI395" s="218"/>
      <c r="MXJ395" s="218"/>
      <c r="MXK395" s="218"/>
      <c r="MXL395" s="218"/>
      <c r="MXM395" s="218"/>
      <c r="MXN395" s="218"/>
      <c r="MXO395" s="218"/>
      <c r="MXP395" s="218"/>
      <c r="MXQ395" s="218"/>
      <c r="MXR395" s="218"/>
      <c r="MXS395" s="218"/>
      <c r="MXT395" s="218"/>
      <c r="MXU395" s="218"/>
      <c r="MXV395" s="218"/>
      <c r="MXW395" s="218"/>
      <c r="MXX395" s="218"/>
      <c r="MXY395" s="218"/>
      <c r="MXZ395" s="218"/>
      <c r="MYA395" s="218"/>
      <c r="MYB395" s="218"/>
      <c r="MYC395" s="218"/>
      <c r="MYD395" s="218"/>
      <c r="MYE395" s="218"/>
      <c r="MYF395" s="218"/>
      <c r="MYG395" s="218"/>
      <c r="MYH395" s="218"/>
      <c r="MYI395" s="218"/>
      <c r="MYJ395" s="218"/>
      <c r="MYK395" s="218"/>
      <c r="MYL395" s="218"/>
      <c r="MYM395" s="218"/>
      <c r="MYN395" s="218"/>
      <c r="MYO395" s="218"/>
      <c r="MYP395" s="218"/>
      <c r="MYQ395" s="218"/>
      <c r="MYR395" s="218"/>
      <c r="MYS395" s="218"/>
      <c r="MYT395" s="218"/>
      <c r="MYU395" s="218"/>
      <c r="MYV395" s="218"/>
      <c r="MYW395" s="218"/>
      <c r="MYX395" s="218"/>
      <c r="MYY395" s="218"/>
      <c r="MYZ395" s="218"/>
      <c r="MZA395" s="218"/>
      <c r="MZB395" s="218"/>
      <c r="MZC395" s="218"/>
      <c r="MZD395" s="218"/>
      <c r="MZE395" s="218"/>
      <c r="MZF395" s="218"/>
      <c r="MZG395" s="218"/>
      <c r="MZH395" s="218"/>
      <c r="MZI395" s="218"/>
      <c r="MZJ395" s="218"/>
      <c r="MZK395" s="218"/>
      <c r="MZL395" s="218"/>
      <c r="MZM395" s="218"/>
      <c r="MZN395" s="218"/>
      <c r="MZO395" s="218"/>
      <c r="MZP395" s="218"/>
      <c r="MZQ395" s="218"/>
      <c r="MZR395" s="218"/>
      <c r="MZS395" s="218"/>
      <c r="MZT395" s="218"/>
      <c r="MZU395" s="218"/>
      <c r="MZV395" s="218"/>
      <c r="MZW395" s="218"/>
      <c r="MZX395" s="218"/>
      <c r="MZY395" s="218"/>
      <c r="MZZ395" s="218"/>
      <c r="NAA395" s="218"/>
      <c r="NAB395" s="218"/>
      <c r="NAC395" s="218"/>
      <c r="NAD395" s="218"/>
      <c r="NAE395" s="218"/>
      <c r="NAF395" s="218"/>
      <c r="NAG395" s="218"/>
      <c r="NAH395" s="218"/>
      <c r="NAI395" s="218"/>
      <c r="NAJ395" s="218"/>
      <c r="NAK395" s="218"/>
      <c r="NAL395" s="218"/>
      <c r="NAM395" s="218"/>
      <c r="NAN395" s="218"/>
      <c r="NAO395" s="218"/>
      <c r="NAP395" s="218"/>
      <c r="NAQ395" s="218"/>
      <c r="NAR395" s="218"/>
      <c r="NAS395" s="218"/>
      <c r="NAT395" s="218"/>
      <c r="NAU395" s="218"/>
      <c r="NAV395" s="218"/>
      <c r="NAW395" s="218"/>
      <c r="NAX395" s="218"/>
      <c r="NAY395" s="218"/>
      <c r="NAZ395" s="218"/>
      <c r="NBA395" s="218"/>
      <c r="NBB395" s="218"/>
      <c r="NBC395" s="218"/>
      <c r="NBD395" s="218"/>
      <c r="NBE395" s="218"/>
      <c r="NBF395" s="218"/>
      <c r="NBG395" s="218"/>
      <c r="NBH395" s="218"/>
      <c r="NBI395" s="218"/>
      <c r="NBJ395" s="218"/>
      <c r="NBK395" s="218"/>
      <c r="NBL395" s="218"/>
      <c r="NBM395" s="218"/>
      <c r="NBN395" s="218"/>
      <c r="NBO395" s="218"/>
      <c r="NBP395" s="218"/>
      <c r="NBQ395" s="218"/>
      <c r="NBR395" s="218"/>
      <c r="NBS395" s="218"/>
      <c r="NBT395" s="218"/>
      <c r="NBU395" s="218"/>
      <c r="NBV395" s="218"/>
      <c r="NBW395" s="218"/>
      <c r="NBX395" s="218"/>
      <c r="NBY395" s="218"/>
      <c r="NBZ395" s="218"/>
      <c r="NCA395" s="218"/>
      <c r="NCB395" s="218"/>
      <c r="NCC395" s="218"/>
      <c r="NCD395" s="218"/>
      <c r="NCE395" s="218"/>
      <c r="NCF395" s="218"/>
      <c r="NCG395" s="218"/>
      <c r="NCH395" s="218"/>
      <c r="NCI395" s="218"/>
      <c r="NCJ395" s="218"/>
      <c r="NCK395" s="218"/>
      <c r="NCL395" s="218"/>
      <c r="NCM395" s="218"/>
      <c r="NCN395" s="218"/>
      <c r="NCO395" s="218"/>
      <c r="NCP395" s="218"/>
      <c r="NCQ395" s="218"/>
      <c r="NCR395" s="218"/>
      <c r="NCS395" s="218"/>
      <c r="NCT395" s="218"/>
      <c r="NCU395" s="218"/>
      <c r="NCV395" s="218"/>
      <c r="NCW395" s="218"/>
      <c r="NCX395" s="218"/>
      <c r="NCY395" s="218"/>
      <c r="NCZ395" s="218"/>
      <c r="NDA395" s="218"/>
      <c r="NDB395" s="218"/>
      <c r="NDC395" s="218"/>
      <c r="NDD395" s="218"/>
      <c r="NDE395" s="218"/>
      <c r="NDF395" s="218"/>
      <c r="NDG395" s="218"/>
      <c r="NDH395" s="218"/>
      <c r="NDI395" s="218"/>
      <c r="NDJ395" s="218"/>
      <c r="NDK395" s="218"/>
      <c r="NDL395" s="218"/>
      <c r="NDM395" s="218"/>
      <c r="NDN395" s="218"/>
      <c r="NDO395" s="218"/>
      <c r="NDP395" s="218"/>
      <c r="NDQ395" s="218"/>
      <c r="NDR395" s="218"/>
      <c r="NDS395" s="218"/>
      <c r="NDT395" s="218"/>
      <c r="NDU395" s="218"/>
      <c r="NDV395" s="218"/>
      <c r="NDW395" s="218"/>
      <c r="NDX395" s="218"/>
      <c r="NDY395" s="218"/>
      <c r="NDZ395" s="218"/>
      <c r="NEA395" s="218"/>
      <c r="NEB395" s="218"/>
      <c r="NEC395" s="218"/>
      <c r="NED395" s="218"/>
      <c r="NEE395" s="218"/>
      <c r="NEF395" s="218"/>
      <c r="NEG395" s="218"/>
      <c r="NEH395" s="218"/>
      <c r="NEI395" s="218"/>
      <c r="NEJ395" s="218"/>
      <c r="NEK395" s="218"/>
      <c r="NEL395" s="218"/>
      <c r="NEM395" s="218"/>
      <c r="NEN395" s="218"/>
      <c r="NEO395" s="218"/>
      <c r="NEP395" s="218"/>
      <c r="NEQ395" s="218"/>
      <c r="NER395" s="218"/>
      <c r="NES395" s="218"/>
      <c r="NET395" s="218"/>
      <c r="NEU395" s="218"/>
      <c r="NEV395" s="218"/>
      <c r="NEW395" s="218"/>
      <c r="NEX395" s="218"/>
      <c r="NEY395" s="218"/>
      <c r="NEZ395" s="218"/>
      <c r="NFA395" s="218"/>
      <c r="NFB395" s="218"/>
      <c r="NFC395" s="218"/>
      <c r="NFD395" s="218"/>
      <c r="NFE395" s="218"/>
      <c r="NFF395" s="218"/>
      <c r="NFG395" s="218"/>
      <c r="NFH395" s="218"/>
      <c r="NFI395" s="218"/>
      <c r="NFJ395" s="218"/>
      <c r="NFK395" s="218"/>
      <c r="NFL395" s="218"/>
      <c r="NFM395" s="218"/>
      <c r="NFN395" s="218"/>
      <c r="NFO395" s="218"/>
      <c r="NFP395" s="218"/>
      <c r="NFQ395" s="218"/>
      <c r="NFR395" s="218"/>
      <c r="NFS395" s="218"/>
      <c r="NFT395" s="218"/>
      <c r="NFU395" s="218"/>
      <c r="NFV395" s="218"/>
      <c r="NFW395" s="218"/>
      <c r="NFX395" s="218"/>
      <c r="NFY395" s="218"/>
      <c r="NFZ395" s="218"/>
      <c r="NGA395" s="218"/>
      <c r="NGB395" s="218"/>
      <c r="NGC395" s="218"/>
      <c r="NGD395" s="218"/>
      <c r="NGE395" s="218"/>
      <c r="NGF395" s="218"/>
      <c r="NGG395" s="218"/>
      <c r="NGH395" s="218"/>
      <c r="NGI395" s="218"/>
      <c r="NGJ395" s="218"/>
      <c r="NGK395" s="218"/>
      <c r="NGL395" s="218"/>
      <c r="NGM395" s="218"/>
      <c r="NGN395" s="218"/>
      <c r="NGO395" s="218"/>
      <c r="NGP395" s="218"/>
      <c r="NGQ395" s="218"/>
      <c r="NGR395" s="218"/>
      <c r="NGS395" s="218"/>
      <c r="NGT395" s="218"/>
      <c r="NGU395" s="218"/>
      <c r="NGV395" s="218"/>
      <c r="NGW395" s="218"/>
      <c r="NGX395" s="218"/>
      <c r="NGY395" s="218"/>
      <c r="NGZ395" s="218"/>
      <c r="NHA395" s="218"/>
      <c r="NHB395" s="218"/>
      <c r="NHC395" s="218"/>
      <c r="NHD395" s="218"/>
      <c r="NHE395" s="218"/>
      <c r="NHF395" s="218"/>
      <c r="NHG395" s="218"/>
      <c r="NHH395" s="218"/>
      <c r="NHI395" s="218"/>
      <c r="NHJ395" s="218"/>
      <c r="NHK395" s="218"/>
      <c r="NHL395" s="218"/>
      <c r="NHM395" s="218"/>
      <c r="NHN395" s="218"/>
      <c r="NHO395" s="218"/>
      <c r="NHP395" s="218"/>
      <c r="NHQ395" s="218"/>
      <c r="NHR395" s="218"/>
      <c r="NHS395" s="218"/>
      <c r="NHT395" s="218"/>
      <c r="NHU395" s="218"/>
      <c r="NHV395" s="218"/>
      <c r="NHW395" s="218"/>
      <c r="NHX395" s="218"/>
      <c r="NHY395" s="218"/>
      <c r="NHZ395" s="218"/>
      <c r="NIA395" s="218"/>
      <c r="NIB395" s="218"/>
      <c r="NIC395" s="218"/>
      <c r="NID395" s="218"/>
      <c r="NIE395" s="218"/>
      <c r="NIF395" s="218"/>
      <c r="NIG395" s="218"/>
      <c r="NIH395" s="218"/>
      <c r="NII395" s="218"/>
      <c r="NIJ395" s="218"/>
      <c r="NIK395" s="218"/>
      <c r="NIL395" s="218"/>
      <c r="NIM395" s="218"/>
      <c r="NIN395" s="218"/>
      <c r="NIO395" s="218"/>
      <c r="NIP395" s="218"/>
      <c r="NIQ395" s="218"/>
      <c r="NIR395" s="218"/>
      <c r="NIS395" s="218"/>
      <c r="NIT395" s="218"/>
      <c r="NIU395" s="218"/>
      <c r="NIV395" s="218"/>
      <c r="NIW395" s="218"/>
      <c r="NIX395" s="218"/>
      <c r="NIY395" s="218"/>
      <c r="NIZ395" s="218"/>
      <c r="NJA395" s="218"/>
      <c r="NJB395" s="218"/>
      <c r="NJC395" s="218"/>
      <c r="NJD395" s="218"/>
      <c r="NJE395" s="218"/>
      <c r="NJF395" s="218"/>
      <c r="NJG395" s="218"/>
      <c r="NJH395" s="218"/>
      <c r="NJI395" s="218"/>
      <c r="NJJ395" s="218"/>
      <c r="NJK395" s="218"/>
      <c r="NJL395" s="218"/>
      <c r="NJM395" s="218"/>
      <c r="NJN395" s="218"/>
      <c r="NJO395" s="218"/>
      <c r="NJP395" s="218"/>
      <c r="NJQ395" s="218"/>
      <c r="NJR395" s="218"/>
      <c r="NJS395" s="218"/>
      <c r="NJT395" s="218"/>
      <c r="NJU395" s="218"/>
      <c r="NJV395" s="218"/>
      <c r="NJW395" s="218"/>
      <c r="NJX395" s="218"/>
      <c r="NJY395" s="218"/>
      <c r="NJZ395" s="218"/>
      <c r="NKA395" s="218"/>
      <c r="NKB395" s="218"/>
      <c r="NKC395" s="218"/>
      <c r="NKD395" s="218"/>
      <c r="NKE395" s="218"/>
      <c r="NKF395" s="218"/>
      <c r="NKG395" s="218"/>
      <c r="NKH395" s="218"/>
      <c r="NKI395" s="218"/>
      <c r="NKJ395" s="218"/>
      <c r="NKK395" s="218"/>
      <c r="NKL395" s="218"/>
      <c r="NKM395" s="218"/>
      <c r="NKN395" s="218"/>
      <c r="NKO395" s="218"/>
      <c r="NKP395" s="218"/>
      <c r="NKQ395" s="218"/>
      <c r="NKR395" s="218"/>
      <c r="NKS395" s="218"/>
      <c r="NKT395" s="218"/>
      <c r="NKU395" s="218"/>
      <c r="NKV395" s="218"/>
      <c r="NKW395" s="218"/>
      <c r="NKX395" s="218"/>
      <c r="NKY395" s="218"/>
      <c r="NKZ395" s="218"/>
      <c r="NLA395" s="218"/>
      <c r="NLB395" s="218"/>
      <c r="NLC395" s="218"/>
      <c r="NLD395" s="218"/>
      <c r="NLE395" s="218"/>
      <c r="NLF395" s="218"/>
      <c r="NLG395" s="218"/>
      <c r="NLH395" s="218"/>
      <c r="NLI395" s="218"/>
      <c r="NLJ395" s="218"/>
      <c r="NLK395" s="218"/>
      <c r="NLL395" s="218"/>
      <c r="NLM395" s="218"/>
      <c r="NLN395" s="218"/>
      <c r="NLO395" s="218"/>
      <c r="NLP395" s="218"/>
      <c r="NLQ395" s="218"/>
      <c r="NLR395" s="218"/>
      <c r="NLS395" s="218"/>
      <c r="NLT395" s="218"/>
      <c r="NLU395" s="218"/>
      <c r="NLV395" s="218"/>
      <c r="NLW395" s="218"/>
      <c r="NLX395" s="218"/>
      <c r="NLY395" s="218"/>
      <c r="NLZ395" s="218"/>
      <c r="NMA395" s="218"/>
      <c r="NMB395" s="218"/>
      <c r="NMC395" s="218"/>
      <c r="NMD395" s="218"/>
      <c r="NME395" s="218"/>
      <c r="NMF395" s="218"/>
      <c r="NMG395" s="218"/>
      <c r="NMH395" s="218"/>
      <c r="NMI395" s="218"/>
      <c r="NMJ395" s="218"/>
      <c r="NMK395" s="218"/>
      <c r="NML395" s="218"/>
      <c r="NMM395" s="218"/>
      <c r="NMN395" s="218"/>
      <c r="NMO395" s="218"/>
      <c r="NMP395" s="218"/>
      <c r="NMQ395" s="218"/>
      <c r="NMR395" s="218"/>
      <c r="NMS395" s="218"/>
      <c r="NMT395" s="218"/>
      <c r="NMU395" s="218"/>
      <c r="NMV395" s="218"/>
      <c r="NMW395" s="218"/>
      <c r="NMX395" s="218"/>
      <c r="NMY395" s="218"/>
      <c r="NMZ395" s="218"/>
      <c r="NNA395" s="218"/>
      <c r="NNB395" s="218"/>
      <c r="NNC395" s="218"/>
      <c r="NND395" s="218"/>
      <c r="NNE395" s="218"/>
      <c r="NNF395" s="218"/>
      <c r="NNG395" s="218"/>
      <c r="NNH395" s="218"/>
      <c r="NNI395" s="218"/>
      <c r="NNJ395" s="218"/>
      <c r="NNK395" s="218"/>
      <c r="NNL395" s="218"/>
      <c r="NNM395" s="218"/>
      <c r="NNN395" s="218"/>
      <c r="NNO395" s="218"/>
      <c r="NNP395" s="218"/>
      <c r="NNQ395" s="218"/>
      <c r="NNR395" s="218"/>
      <c r="NNS395" s="218"/>
      <c r="NNT395" s="218"/>
      <c r="NNU395" s="218"/>
      <c r="NNV395" s="218"/>
      <c r="NNW395" s="218"/>
      <c r="NNX395" s="218"/>
      <c r="NNY395" s="218"/>
      <c r="NNZ395" s="218"/>
      <c r="NOA395" s="218"/>
      <c r="NOB395" s="218"/>
      <c r="NOC395" s="218"/>
      <c r="NOD395" s="218"/>
      <c r="NOE395" s="218"/>
      <c r="NOF395" s="218"/>
      <c r="NOG395" s="218"/>
      <c r="NOH395" s="218"/>
      <c r="NOI395" s="218"/>
      <c r="NOJ395" s="218"/>
      <c r="NOK395" s="218"/>
      <c r="NOL395" s="218"/>
      <c r="NOM395" s="218"/>
      <c r="NON395" s="218"/>
      <c r="NOO395" s="218"/>
      <c r="NOP395" s="218"/>
      <c r="NOQ395" s="218"/>
      <c r="NOR395" s="218"/>
      <c r="NOS395" s="218"/>
      <c r="NOT395" s="218"/>
      <c r="NOU395" s="218"/>
      <c r="NOV395" s="218"/>
      <c r="NOW395" s="218"/>
      <c r="NOX395" s="218"/>
      <c r="NOY395" s="218"/>
      <c r="NOZ395" s="218"/>
      <c r="NPA395" s="218"/>
      <c r="NPB395" s="218"/>
      <c r="NPC395" s="218"/>
      <c r="NPD395" s="218"/>
      <c r="NPE395" s="218"/>
      <c r="NPF395" s="218"/>
      <c r="NPG395" s="218"/>
      <c r="NPH395" s="218"/>
      <c r="NPI395" s="218"/>
      <c r="NPJ395" s="218"/>
      <c r="NPK395" s="218"/>
      <c r="NPL395" s="218"/>
      <c r="NPM395" s="218"/>
      <c r="NPN395" s="218"/>
      <c r="NPO395" s="218"/>
      <c r="NPP395" s="218"/>
      <c r="NPQ395" s="218"/>
      <c r="NPR395" s="218"/>
      <c r="NPS395" s="218"/>
      <c r="NPT395" s="218"/>
      <c r="NPU395" s="218"/>
      <c r="NPV395" s="218"/>
      <c r="NPW395" s="218"/>
      <c r="NPX395" s="218"/>
      <c r="NPY395" s="218"/>
      <c r="NPZ395" s="218"/>
      <c r="NQA395" s="218"/>
      <c r="NQB395" s="218"/>
      <c r="NQC395" s="218"/>
      <c r="NQD395" s="218"/>
      <c r="NQE395" s="218"/>
      <c r="NQF395" s="218"/>
      <c r="NQG395" s="218"/>
      <c r="NQH395" s="218"/>
      <c r="NQI395" s="218"/>
      <c r="NQJ395" s="218"/>
      <c r="NQK395" s="218"/>
      <c r="NQL395" s="218"/>
      <c r="NQM395" s="218"/>
      <c r="NQN395" s="218"/>
      <c r="NQO395" s="218"/>
      <c r="NQP395" s="218"/>
      <c r="NQQ395" s="218"/>
      <c r="NQR395" s="218"/>
      <c r="NQS395" s="218"/>
      <c r="NQT395" s="218"/>
      <c r="NQU395" s="218"/>
      <c r="NQV395" s="218"/>
      <c r="NQW395" s="218"/>
      <c r="NQX395" s="218"/>
      <c r="NQY395" s="218"/>
      <c r="NQZ395" s="218"/>
      <c r="NRA395" s="218"/>
      <c r="NRB395" s="218"/>
      <c r="NRC395" s="218"/>
      <c r="NRD395" s="218"/>
      <c r="NRE395" s="218"/>
      <c r="NRF395" s="218"/>
      <c r="NRG395" s="218"/>
      <c r="NRH395" s="218"/>
      <c r="NRI395" s="218"/>
      <c r="NRJ395" s="218"/>
      <c r="NRK395" s="218"/>
      <c r="NRL395" s="218"/>
      <c r="NRM395" s="218"/>
      <c r="NRN395" s="218"/>
      <c r="NRO395" s="218"/>
      <c r="NRP395" s="218"/>
      <c r="NRQ395" s="218"/>
      <c r="NRR395" s="218"/>
      <c r="NRS395" s="218"/>
      <c r="NRT395" s="218"/>
      <c r="NRU395" s="218"/>
      <c r="NRV395" s="218"/>
      <c r="NRW395" s="218"/>
      <c r="NRX395" s="218"/>
      <c r="NRY395" s="218"/>
      <c r="NRZ395" s="218"/>
      <c r="NSA395" s="218"/>
      <c r="NSB395" s="218"/>
      <c r="NSC395" s="218"/>
      <c r="NSD395" s="218"/>
      <c r="NSE395" s="218"/>
      <c r="NSF395" s="218"/>
      <c r="NSG395" s="218"/>
      <c r="NSH395" s="218"/>
      <c r="NSI395" s="218"/>
      <c r="NSJ395" s="218"/>
      <c r="NSK395" s="218"/>
      <c r="NSL395" s="218"/>
      <c r="NSM395" s="218"/>
      <c r="NSN395" s="218"/>
      <c r="NSO395" s="218"/>
      <c r="NSP395" s="218"/>
      <c r="NSQ395" s="218"/>
      <c r="NSR395" s="218"/>
      <c r="NSS395" s="218"/>
      <c r="NST395" s="218"/>
      <c r="NSU395" s="218"/>
      <c r="NSV395" s="218"/>
      <c r="NSW395" s="218"/>
      <c r="NSX395" s="218"/>
      <c r="NSY395" s="218"/>
      <c r="NSZ395" s="218"/>
      <c r="NTA395" s="218"/>
      <c r="NTB395" s="218"/>
      <c r="NTC395" s="218"/>
      <c r="NTD395" s="218"/>
      <c r="NTE395" s="218"/>
      <c r="NTF395" s="218"/>
      <c r="NTG395" s="218"/>
      <c r="NTH395" s="218"/>
      <c r="NTI395" s="218"/>
      <c r="NTJ395" s="218"/>
      <c r="NTK395" s="218"/>
      <c r="NTL395" s="218"/>
      <c r="NTM395" s="218"/>
      <c r="NTN395" s="218"/>
      <c r="NTO395" s="218"/>
      <c r="NTP395" s="218"/>
      <c r="NTQ395" s="218"/>
      <c r="NTR395" s="218"/>
      <c r="NTS395" s="218"/>
      <c r="NTT395" s="218"/>
      <c r="NTU395" s="218"/>
      <c r="NTV395" s="218"/>
      <c r="NTW395" s="218"/>
      <c r="NTX395" s="218"/>
      <c r="NTY395" s="218"/>
      <c r="NTZ395" s="218"/>
      <c r="NUA395" s="218"/>
      <c r="NUB395" s="218"/>
      <c r="NUC395" s="218"/>
      <c r="NUD395" s="218"/>
      <c r="NUE395" s="218"/>
      <c r="NUF395" s="218"/>
      <c r="NUG395" s="218"/>
      <c r="NUH395" s="218"/>
      <c r="NUI395" s="218"/>
      <c r="NUJ395" s="218"/>
      <c r="NUK395" s="218"/>
      <c r="NUL395" s="218"/>
      <c r="NUM395" s="218"/>
      <c r="NUN395" s="218"/>
      <c r="NUO395" s="218"/>
      <c r="NUP395" s="218"/>
      <c r="NUQ395" s="218"/>
      <c r="NUR395" s="218"/>
      <c r="NUS395" s="218"/>
      <c r="NUT395" s="218"/>
      <c r="NUU395" s="218"/>
      <c r="NUV395" s="218"/>
      <c r="NUW395" s="218"/>
      <c r="NUX395" s="218"/>
      <c r="NUY395" s="218"/>
      <c r="NUZ395" s="218"/>
      <c r="NVA395" s="218"/>
      <c r="NVB395" s="218"/>
      <c r="NVC395" s="218"/>
      <c r="NVD395" s="218"/>
      <c r="NVE395" s="218"/>
      <c r="NVF395" s="218"/>
      <c r="NVG395" s="218"/>
      <c r="NVH395" s="218"/>
      <c r="NVI395" s="218"/>
      <c r="NVJ395" s="218"/>
      <c r="NVK395" s="218"/>
      <c r="NVL395" s="218"/>
      <c r="NVM395" s="218"/>
      <c r="NVN395" s="218"/>
      <c r="NVO395" s="218"/>
      <c r="NVP395" s="218"/>
      <c r="NVQ395" s="218"/>
      <c r="NVR395" s="218"/>
      <c r="NVS395" s="218"/>
      <c r="NVT395" s="218"/>
      <c r="NVU395" s="218"/>
      <c r="NVV395" s="218"/>
      <c r="NVW395" s="218"/>
      <c r="NVX395" s="218"/>
      <c r="NVY395" s="218"/>
      <c r="NVZ395" s="218"/>
      <c r="NWA395" s="218"/>
      <c r="NWB395" s="218"/>
      <c r="NWC395" s="218"/>
      <c r="NWD395" s="218"/>
      <c r="NWE395" s="218"/>
      <c r="NWF395" s="218"/>
      <c r="NWG395" s="218"/>
      <c r="NWH395" s="218"/>
      <c r="NWI395" s="218"/>
      <c r="NWJ395" s="218"/>
      <c r="NWK395" s="218"/>
      <c r="NWL395" s="218"/>
      <c r="NWM395" s="218"/>
      <c r="NWN395" s="218"/>
      <c r="NWO395" s="218"/>
      <c r="NWP395" s="218"/>
      <c r="NWQ395" s="218"/>
      <c r="NWR395" s="218"/>
      <c r="NWS395" s="218"/>
      <c r="NWT395" s="218"/>
      <c r="NWU395" s="218"/>
      <c r="NWV395" s="218"/>
      <c r="NWW395" s="218"/>
      <c r="NWX395" s="218"/>
      <c r="NWY395" s="218"/>
      <c r="NWZ395" s="218"/>
      <c r="NXA395" s="218"/>
      <c r="NXB395" s="218"/>
      <c r="NXC395" s="218"/>
      <c r="NXD395" s="218"/>
      <c r="NXE395" s="218"/>
      <c r="NXF395" s="218"/>
      <c r="NXG395" s="218"/>
      <c r="NXH395" s="218"/>
      <c r="NXI395" s="218"/>
      <c r="NXJ395" s="218"/>
      <c r="NXK395" s="218"/>
      <c r="NXL395" s="218"/>
      <c r="NXM395" s="218"/>
      <c r="NXN395" s="218"/>
      <c r="NXO395" s="218"/>
      <c r="NXP395" s="218"/>
      <c r="NXQ395" s="218"/>
      <c r="NXR395" s="218"/>
      <c r="NXS395" s="218"/>
      <c r="NXT395" s="218"/>
      <c r="NXU395" s="218"/>
      <c r="NXV395" s="218"/>
      <c r="NXW395" s="218"/>
      <c r="NXX395" s="218"/>
      <c r="NXY395" s="218"/>
      <c r="NXZ395" s="218"/>
      <c r="NYA395" s="218"/>
      <c r="NYB395" s="218"/>
      <c r="NYC395" s="218"/>
      <c r="NYD395" s="218"/>
      <c r="NYE395" s="218"/>
      <c r="NYF395" s="218"/>
      <c r="NYG395" s="218"/>
      <c r="NYH395" s="218"/>
      <c r="NYI395" s="218"/>
      <c r="NYJ395" s="218"/>
      <c r="NYK395" s="218"/>
      <c r="NYL395" s="218"/>
      <c r="NYM395" s="218"/>
      <c r="NYN395" s="218"/>
      <c r="NYO395" s="218"/>
      <c r="NYP395" s="218"/>
      <c r="NYQ395" s="218"/>
      <c r="NYR395" s="218"/>
      <c r="NYS395" s="218"/>
      <c r="NYT395" s="218"/>
      <c r="NYU395" s="218"/>
      <c r="NYV395" s="218"/>
      <c r="NYW395" s="218"/>
      <c r="NYX395" s="218"/>
      <c r="NYY395" s="218"/>
      <c r="NYZ395" s="218"/>
      <c r="NZA395" s="218"/>
      <c r="NZB395" s="218"/>
      <c r="NZC395" s="218"/>
      <c r="NZD395" s="218"/>
      <c r="NZE395" s="218"/>
      <c r="NZF395" s="218"/>
      <c r="NZG395" s="218"/>
      <c r="NZH395" s="218"/>
      <c r="NZI395" s="218"/>
      <c r="NZJ395" s="218"/>
      <c r="NZK395" s="218"/>
      <c r="NZL395" s="218"/>
      <c r="NZM395" s="218"/>
      <c r="NZN395" s="218"/>
      <c r="NZO395" s="218"/>
      <c r="NZP395" s="218"/>
      <c r="NZQ395" s="218"/>
      <c r="NZR395" s="218"/>
      <c r="NZS395" s="218"/>
      <c r="NZT395" s="218"/>
      <c r="NZU395" s="218"/>
      <c r="NZV395" s="218"/>
      <c r="NZW395" s="218"/>
      <c r="NZX395" s="218"/>
      <c r="NZY395" s="218"/>
      <c r="NZZ395" s="218"/>
      <c r="OAA395" s="218"/>
      <c r="OAB395" s="218"/>
      <c r="OAC395" s="218"/>
      <c r="OAD395" s="218"/>
      <c r="OAE395" s="218"/>
      <c r="OAF395" s="218"/>
      <c r="OAG395" s="218"/>
      <c r="OAH395" s="218"/>
      <c r="OAI395" s="218"/>
      <c r="OAJ395" s="218"/>
      <c r="OAK395" s="218"/>
      <c r="OAL395" s="218"/>
      <c r="OAM395" s="218"/>
      <c r="OAN395" s="218"/>
      <c r="OAO395" s="218"/>
      <c r="OAP395" s="218"/>
      <c r="OAQ395" s="218"/>
      <c r="OAR395" s="218"/>
      <c r="OAS395" s="218"/>
      <c r="OAT395" s="218"/>
      <c r="OAU395" s="218"/>
      <c r="OAV395" s="218"/>
      <c r="OAW395" s="218"/>
      <c r="OAX395" s="218"/>
      <c r="OAY395" s="218"/>
      <c r="OAZ395" s="218"/>
      <c r="OBA395" s="218"/>
      <c r="OBB395" s="218"/>
      <c r="OBC395" s="218"/>
      <c r="OBD395" s="218"/>
      <c r="OBE395" s="218"/>
      <c r="OBF395" s="218"/>
      <c r="OBG395" s="218"/>
      <c r="OBH395" s="218"/>
      <c r="OBI395" s="218"/>
      <c r="OBJ395" s="218"/>
      <c r="OBK395" s="218"/>
      <c r="OBL395" s="218"/>
      <c r="OBM395" s="218"/>
      <c r="OBN395" s="218"/>
      <c r="OBO395" s="218"/>
      <c r="OBP395" s="218"/>
      <c r="OBQ395" s="218"/>
      <c r="OBR395" s="218"/>
      <c r="OBS395" s="218"/>
      <c r="OBT395" s="218"/>
      <c r="OBU395" s="218"/>
      <c r="OBV395" s="218"/>
      <c r="OBW395" s="218"/>
      <c r="OBX395" s="218"/>
      <c r="OBY395" s="218"/>
      <c r="OBZ395" s="218"/>
      <c r="OCA395" s="218"/>
      <c r="OCB395" s="218"/>
      <c r="OCC395" s="218"/>
      <c r="OCD395" s="218"/>
      <c r="OCE395" s="218"/>
      <c r="OCF395" s="218"/>
      <c r="OCG395" s="218"/>
      <c r="OCH395" s="218"/>
      <c r="OCI395" s="218"/>
      <c r="OCJ395" s="218"/>
      <c r="OCK395" s="218"/>
      <c r="OCL395" s="218"/>
      <c r="OCM395" s="218"/>
      <c r="OCN395" s="218"/>
      <c r="OCO395" s="218"/>
      <c r="OCP395" s="218"/>
      <c r="OCQ395" s="218"/>
      <c r="OCR395" s="218"/>
      <c r="OCS395" s="218"/>
      <c r="OCT395" s="218"/>
      <c r="OCU395" s="218"/>
      <c r="OCV395" s="218"/>
      <c r="OCW395" s="218"/>
      <c r="OCX395" s="218"/>
      <c r="OCY395" s="218"/>
      <c r="OCZ395" s="218"/>
      <c r="ODA395" s="218"/>
      <c r="ODB395" s="218"/>
      <c r="ODC395" s="218"/>
      <c r="ODD395" s="218"/>
      <c r="ODE395" s="218"/>
      <c r="ODF395" s="218"/>
      <c r="ODG395" s="218"/>
      <c r="ODH395" s="218"/>
      <c r="ODI395" s="218"/>
      <c r="ODJ395" s="218"/>
      <c r="ODK395" s="218"/>
      <c r="ODL395" s="218"/>
      <c r="ODM395" s="218"/>
      <c r="ODN395" s="218"/>
      <c r="ODO395" s="218"/>
      <c r="ODP395" s="218"/>
      <c r="ODQ395" s="218"/>
      <c r="ODR395" s="218"/>
      <c r="ODS395" s="218"/>
      <c r="ODT395" s="218"/>
      <c r="ODU395" s="218"/>
      <c r="ODV395" s="218"/>
      <c r="ODW395" s="218"/>
      <c r="ODX395" s="218"/>
      <c r="ODY395" s="218"/>
      <c r="ODZ395" s="218"/>
      <c r="OEA395" s="218"/>
      <c r="OEB395" s="218"/>
      <c r="OEC395" s="218"/>
      <c r="OED395" s="218"/>
      <c r="OEE395" s="218"/>
      <c r="OEF395" s="218"/>
      <c r="OEG395" s="218"/>
      <c r="OEH395" s="218"/>
      <c r="OEI395" s="218"/>
      <c r="OEJ395" s="218"/>
      <c r="OEK395" s="218"/>
      <c r="OEL395" s="218"/>
      <c r="OEM395" s="218"/>
      <c r="OEN395" s="218"/>
      <c r="OEO395" s="218"/>
      <c r="OEP395" s="218"/>
      <c r="OEQ395" s="218"/>
      <c r="OER395" s="218"/>
      <c r="OES395" s="218"/>
      <c r="OET395" s="218"/>
      <c r="OEU395" s="218"/>
      <c r="OEV395" s="218"/>
      <c r="OEW395" s="218"/>
      <c r="OEX395" s="218"/>
      <c r="OEY395" s="218"/>
      <c r="OEZ395" s="218"/>
      <c r="OFA395" s="218"/>
      <c r="OFB395" s="218"/>
      <c r="OFC395" s="218"/>
      <c r="OFD395" s="218"/>
      <c r="OFE395" s="218"/>
      <c r="OFF395" s="218"/>
      <c r="OFG395" s="218"/>
      <c r="OFH395" s="218"/>
      <c r="OFI395" s="218"/>
      <c r="OFJ395" s="218"/>
      <c r="OFK395" s="218"/>
      <c r="OFL395" s="218"/>
      <c r="OFM395" s="218"/>
      <c r="OFN395" s="218"/>
      <c r="OFO395" s="218"/>
      <c r="OFP395" s="218"/>
      <c r="OFQ395" s="218"/>
      <c r="OFR395" s="218"/>
      <c r="OFS395" s="218"/>
      <c r="OFT395" s="218"/>
      <c r="OFU395" s="218"/>
      <c r="OFV395" s="218"/>
      <c r="OFW395" s="218"/>
      <c r="OFX395" s="218"/>
      <c r="OFY395" s="218"/>
      <c r="OFZ395" s="218"/>
      <c r="OGA395" s="218"/>
      <c r="OGB395" s="218"/>
      <c r="OGC395" s="218"/>
      <c r="OGD395" s="218"/>
      <c r="OGE395" s="218"/>
      <c r="OGF395" s="218"/>
      <c r="OGG395" s="218"/>
      <c r="OGH395" s="218"/>
      <c r="OGI395" s="218"/>
      <c r="OGJ395" s="218"/>
      <c r="OGK395" s="218"/>
      <c r="OGL395" s="218"/>
      <c r="OGM395" s="218"/>
      <c r="OGN395" s="218"/>
      <c r="OGO395" s="218"/>
      <c r="OGP395" s="218"/>
      <c r="OGQ395" s="218"/>
      <c r="OGR395" s="218"/>
      <c r="OGS395" s="218"/>
      <c r="OGT395" s="218"/>
      <c r="OGU395" s="218"/>
      <c r="OGV395" s="218"/>
      <c r="OGW395" s="218"/>
      <c r="OGX395" s="218"/>
      <c r="OGY395" s="218"/>
      <c r="OGZ395" s="218"/>
      <c r="OHA395" s="218"/>
      <c r="OHB395" s="218"/>
      <c r="OHC395" s="218"/>
      <c r="OHD395" s="218"/>
      <c r="OHE395" s="218"/>
      <c r="OHF395" s="218"/>
      <c r="OHG395" s="218"/>
      <c r="OHH395" s="218"/>
      <c r="OHI395" s="218"/>
      <c r="OHJ395" s="218"/>
      <c r="OHK395" s="218"/>
      <c r="OHL395" s="218"/>
      <c r="OHM395" s="218"/>
      <c r="OHN395" s="218"/>
      <c r="OHO395" s="218"/>
      <c r="OHP395" s="218"/>
      <c r="OHQ395" s="218"/>
      <c r="OHR395" s="218"/>
      <c r="OHS395" s="218"/>
      <c r="OHT395" s="218"/>
      <c r="OHU395" s="218"/>
      <c r="OHV395" s="218"/>
      <c r="OHW395" s="218"/>
      <c r="OHX395" s="218"/>
      <c r="OHY395" s="218"/>
      <c r="OHZ395" s="218"/>
      <c r="OIA395" s="218"/>
      <c r="OIB395" s="218"/>
      <c r="OIC395" s="218"/>
      <c r="OID395" s="218"/>
      <c r="OIE395" s="218"/>
      <c r="OIF395" s="218"/>
      <c r="OIG395" s="218"/>
      <c r="OIH395" s="218"/>
      <c r="OII395" s="218"/>
      <c r="OIJ395" s="218"/>
      <c r="OIK395" s="218"/>
      <c r="OIL395" s="218"/>
      <c r="OIM395" s="218"/>
      <c r="OIN395" s="218"/>
      <c r="OIO395" s="218"/>
      <c r="OIP395" s="218"/>
      <c r="OIQ395" s="218"/>
      <c r="OIR395" s="218"/>
      <c r="OIS395" s="218"/>
      <c r="OIT395" s="218"/>
      <c r="OIU395" s="218"/>
      <c r="OIV395" s="218"/>
      <c r="OIW395" s="218"/>
      <c r="OIX395" s="218"/>
      <c r="OIY395" s="218"/>
      <c r="OIZ395" s="218"/>
      <c r="OJA395" s="218"/>
      <c r="OJB395" s="218"/>
      <c r="OJC395" s="218"/>
      <c r="OJD395" s="218"/>
      <c r="OJE395" s="218"/>
      <c r="OJF395" s="218"/>
      <c r="OJG395" s="218"/>
      <c r="OJH395" s="218"/>
      <c r="OJI395" s="218"/>
      <c r="OJJ395" s="218"/>
      <c r="OJK395" s="218"/>
      <c r="OJL395" s="218"/>
      <c r="OJM395" s="218"/>
      <c r="OJN395" s="218"/>
      <c r="OJO395" s="218"/>
      <c r="OJP395" s="218"/>
      <c r="OJQ395" s="218"/>
      <c r="OJR395" s="218"/>
      <c r="OJS395" s="218"/>
      <c r="OJT395" s="218"/>
      <c r="OJU395" s="218"/>
      <c r="OJV395" s="218"/>
      <c r="OJW395" s="218"/>
      <c r="OJX395" s="218"/>
      <c r="OJY395" s="218"/>
      <c r="OJZ395" s="218"/>
      <c r="OKA395" s="218"/>
      <c r="OKB395" s="218"/>
      <c r="OKC395" s="218"/>
      <c r="OKD395" s="218"/>
      <c r="OKE395" s="218"/>
      <c r="OKF395" s="218"/>
      <c r="OKG395" s="218"/>
      <c r="OKH395" s="218"/>
      <c r="OKI395" s="218"/>
      <c r="OKJ395" s="218"/>
      <c r="OKK395" s="218"/>
      <c r="OKL395" s="218"/>
      <c r="OKM395" s="218"/>
      <c r="OKN395" s="218"/>
      <c r="OKO395" s="218"/>
      <c r="OKP395" s="218"/>
      <c r="OKQ395" s="218"/>
      <c r="OKR395" s="218"/>
      <c r="OKS395" s="218"/>
      <c r="OKT395" s="218"/>
      <c r="OKU395" s="218"/>
      <c r="OKV395" s="218"/>
      <c r="OKW395" s="218"/>
      <c r="OKX395" s="218"/>
      <c r="OKY395" s="218"/>
      <c r="OKZ395" s="218"/>
      <c r="OLA395" s="218"/>
      <c r="OLB395" s="218"/>
      <c r="OLC395" s="218"/>
      <c r="OLD395" s="218"/>
      <c r="OLE395" s="218"/>
      <c r="OLF395" s="218"/>
      <c r="OLG395" s="218"/>
      <c r="OLH395" s="218"/>
      <c r="OLI395" s="218"/>
      <c r="OLJ395" s="218"/>
      <c r="OLK395" s="218"/>
      <c r="OLL395" s="218"/>
      <c r="OLM395" s="218"/>
      <c r="OLN395" s="218"/>
      <c r="OLO395" s="218"/>
      <c r="OLP395" s="218"/>
      <c r="OLQ395" s="218"/>
      <c r="OLR395" s="218"/>
      <c r="OLS395" s="218"/>
      <c r="OLT395" s="218"/>
      <c r="OLU395" s="218"/>
      <c r="OLV395" s="218"/>
      <c r="OLW395" s="218"/>
      <c r="OLX395" s="218"/>
      <c r="OLY395" s="218"/>
      <c r="OLZ395" s="218"/>
      <c r="OMA395" s="218"/>
      <c r="OMB395" s="218"/>
      <c r="OMC395" s="218"/>
      <c r="OMD395" s="218"/>
      <c r="OME395" s="218"/>
      <c r="OMF395" s="218"/>
      <c r="OMG395" s="218"/>
      <c r="OMH395" s="218"/>
      <c r="OMI395" s="218"/>
      <c r="OMJ395" s="218"/>
      <c r="OMK395" s="218"/>
      <c r="OML395" s="218"/>
      <c r="OMM395" s="218"/>
      <c r="OMN395" s="218"/>
      <c r="OMO395" s="218"/>
      <c r="OMP395" s="218"/>
      <c r="OMQ395" s="218"/>
      <c r="OMR395" s="218"/>
      <c r="OMS395" s="218"/>
      <c r="OMT395" s="218"/>
      <c r="OMU395" s="218"/>
      <c r="OMV395" s="218"/>
      <c r="OMW395" s="218"/>
      <c r="OMX395" s="218"/>
      <c r="OMY395" s="218"/>
      <c r="OMZ395" s="218"/>
      <c r="ONA395" s="218"/>
      <c r="ONB395" s="218"/>
      <c r="ONC395" s="218"/>
      <c r="OND395" s="218"/>
      <c r="ONE395" s="218"/>
      <c r="ONF395" s="218"/>
      <c r="ONG395" s="218"/>
      <c r="ONH395" s="218"/>
      <c r="ONI395" s="218"/>
      <c r="ONJ395" s="218"/>
      <c r="ONK395" s="218"/>
      <c r="ONL395" s="218"/>
      <c r="ONM395" s="218"/>
      <c r="ONN395" s="218"/>
      <c r="ONO395" s="218"/>
      <c r="ONP395" s="218"/>
      <c r="ONQ395" s="218"/>
      <c r="ONR395" s="218"/>
      <c r="ONS395" s="218"/>
      <c r="ONT395" s="218"/>
      <c r="ONU395" s="218"/>
      <c r="ONV395" s="218"/>
      <c r="ONW395" s="218"/>
      <c r="ONX395" s="218"/>
      <c r="ONY395" s="218"/>
      <c r="ONZ395" s="218"/>
      <c r="OOA395" s="218"/>
      <c r="OOB395" s="218"/>
      <c r="OOC395" s="218"/>
      <c r="OOD395" s="218"/>
      <c r="OOE395" s="218"/>
      <c r="OOF395" s="218"/>
      <c r="OOG395" s="218"/>
      <c r="OOH395" s="218"/>
      <c r="OOI395" s="218"/>
      <c r="OOJ395" s="218"/>
      <c r="OOK395" s="218"/>
      <c r="OOL395" s="218"/>
      <c r="OOM395" s="218"/>
      <c r="OON395" s="218"/>
      <c r="OOO395" s="218"/>
      <c r="OOP395" s="218"/>
      <c r="OOQ395" s="218"/>
      <c r="OOR395" s="218"/>
      <c r="OOS395" s="218"/>
      <c r="OOT395" s="218"/>
      <c r="OOU395" s="218"/>
      <c r="OOV395" s="218"/>
      <c r="OOW395" s="218"/>
      <c r="OOX395" s="218"/>
      <c r="OOY395" s="218"/>
      <c r="OOZ395" s="218"/>
      <c r="OPA395" s="218"/>
      <c r="OPB395" s="218"/>
      <c r="OPC395" s="218"/>
      <c r="OPD395" s="218"/>
      <c r="OPE395" s="218"/>
      <c r="OPF395" s="218"/>
      <c r="OPG395" s="218"/>
      <c r="OPH395" s="218"/>
      <c r="OPI395" s="218"/>
      <c r="OPJ395" s="218"/>
      <c r="OPK395" s="218"/>
      <c r="OPL395" s="218"/>
      <c r="OPM395" s="218"/>
      <c r="OPN395" s="218"/>
      <c r="OPO395" s="218"/>
      <c r="OPP395" s="218"/>
      <c r="OPQ395" s="218"/>
      <c r="OPR395" s="218"/>
      <c r="OPS395" s="218"/>
      <c r="OPT395" s="218"/>
      <c r="OPU395" s="218"/>
      <c r="OPV395" s="218"/>
      <c r="OPW395" s="218"/>
      <c r="OPX395" s="218"/>
      <c r="OPY395" s="218"/>
      <c r="OPZ395" s="218"/>
      <c r="OQA395" s="218"/>
      <c r="OQB395" s="218"/>
      <c r="OQC395" s="218"/>
      <c r="OQD395" s="218"/>
      <c r="OQE395" s="218"/>
      <c r="OQF395" s="218"/>
      <c r="OQG395" s="218"/>
      <c r="OQH395" s="218"/>
      <c r="OQI395" s="218"/>
      <c r="OQJ395" s="218"/>
      <c r="OQK395" s="218"/>
      <c r="OQL395" s="218"/>
      <c r="OQM395" s="218"/>
      <c r="OQN395" s="218"/>
      <c r="OQO395" s="218"/>
      <c r="OQP395" s="218"/>
      <c r="OQQ395" s="218"/>
      <c r="OQR395" s="218"/>
      <c r="OQS395" s="218"/>
      <c r="OQT395" s="218"/>
      <c r="OQU395" s="218"/>
      <c r="OQV395" s="218"/>
      <c r="OQW395" s="218"/>
      <c r="OQX395" s="218"/>
      <c r="OQY395" s="218"/>
      <c r="OQZ395" s="218"/>
      <c r="ORA395" s="218"/>
      <c r="ORB395" s="218"/>
      <c r="ORC395" s="218"/>
      <c r="ORD395" s="218"/>
      <c r="ORE395" s="218"/>
      <c r="ORF395" s="218"/>
      <c r="ORG395" s="218"/>
      <c r="ORH395" s="218"/>
      <c r="ORI395" s="218"/>
      <c r="ORJ395" s="218"/>
      <c r="ORK395" s="218"/>
      <c r="ORL395" s="218"/>
      <c r="ORM395" s="218"/>
      <c r="ORN395" s="218"/>
      <c r="ORO395" s="218"/>
      <c r="ORP395" s="218"/>
      <c r="ORQ395" s="218"/>
      <c r="ORR395" s="218"/>
      <c r="ORS395" s="218"/>
      <c r="ORT395" s="218"/>
      <c r="ORU395" s="218"/>
      <c r="ORV395" s="218"/>
      <c r="ORW395" s="218"/>
      <c r="ORX395" s="218"/>
      <c r="ORY395" s="218"/>
      <c r="ORZ395" s="218"/>
      <c r="OSA395" s="218"/>
      <c r="OSB395" s="218"/>
      <c r="OSC395" s="218"/>
      <c r="OSD395" s="218"/>
      <c r="OSE395" s="218"/>
      <c r="OSF395" s="218"/>
      <c r="OSG395" s="218"/>
      <c r="OSH395" s="218"/>
      <c r="OSI395" s="218"/>
      <c r="OSJ395" s="218"/>
      <c r="OSK395" s="218"/>
      <c r="OSL395" s="218"/>
      <c r="OSM395" s="218"/>
      <c r="OSN395" s="218"/>
      <c r="OSO395" s="218"/>
      <c r="OSP395" s="218"/>
      <c r="OSQ395" s="218"/>
      <c r="OSR395" s="218"/>
      <c r="OSS395" s="218"/>
      <c r="OST395" s="218"/>
      <c r="OSU395" s="218"/>
      <c r="OSV395" s="218"/>
      <c r="OSW395" s="218"/>
      <c r="OSX395" s="218"/>
      <c r="OSY395" s="218"/>
      <c r="OSZ395" s="218"/>
      <c r="OTA395" s="218"/>
      <c r="OTB395" s="218"/>
      <c r="OTC395" s="218"/>
      <c r="OTD395" s="218"/>
      <c r="OTE395" s="218"/>
      <c r="OTF395" s="218"/>
      <c r="OTG395" s="218"/>
      <c r="OTH395" s="218"/>
      <c r="OTI395" s="218"/>
      <c r="OTJ395" s="218"/>
      <c r="OTK395" s="218"/>
      <c r="OTL395" s="218"/>
      <c r="OTM395" s="218"/>
      <c r="OTN395" s="218"/>
      <c r="OTO395" s="218"/>
      <c r="OTP395" s="218"/>
      <c r="OTQ395" s="218"/>
      <c r="OTR395" s="218"/>
      <c r="OTS395" s="218"/>
      <c r="OTT395" s="218"/>
      <c r="OTU395" s="218"/>
      <c r="OTV395" s="218"/>
      <c r="OTW395" s="218"/>
      <c r="OTX395" s="218"/>
      <c r="OTY395" s="218"/>
      <c r="OTZ395" s="218"/>
      <c r="OUA395" s="218"/>
      <c r="OUB395" s="218"/>
      <c r="OUC395" s="218"/>
      <c r="OUD395" s="218"/>
      <c r="OUE395" s="218"/>
      <c r="OUF395" s="218"/>
      <c r="OUG395" s="218"/>
      <c r="OUH395" s="218"/>
      <c r="OUI395" s="218"/>
      <c r="OUJ395" s="218"/>
      <c r="OUK395" s="218"/>
      <c r="OUL395" s="218"/>
      <c r="OUM395" s="218"/>
      <c r="OUN395" s="218"/>
      <c r="OUO395" s="218"/>
      <c r="OUP395" s="218"/>
      <c r="OUQ395" s="218"/>
      <c r="OUR395" s="218"/>
      <c r="OUS395" s="218"/>
      <c r="OUT395" s="218"/>
      <c r="OUU395" s="218"/>
      <c r="OUV395" s="218"/>
      <c r="OUW395" s="218"/>
      <c r="OUX395" s="218"/>
      <c r="OUY395" s="218"/>
      <c r="OUZ395" s="218"/>
      <c r="OVA395" s="218"/>
      <c r="OVB395" s="218"/>
      <c r="OVC395" s="218"/>
      <c r="OVD395" s="218"/>
      <c r="OVE395" s="218"/>
      <c r="OVF395" s="218"/>
      <c r="OVG395" s="218"/>
      <c r="OVH395" s="218"/>
      <c r="OVI395" s="218"/>
      <c r="OVJ395" s="218"/>
      <c r="OVK395" s="218"/>
      <c r="OVL395" s="218"/>
      <c r="OVM395" s="218"/>
      <c r="OVN395" s="218"/>
      <c r="OVO395" s="218"/>
      <c r="OVP395" s="218"/>
      <c r="OVQ395" s="218"/>
      <c r="OVR395" s="218"/>
      <c r="OVS395" s="218"/>
      <c r="OVT395" s="218"/>
      <c r="OVU395" s="218"/>
      <c r="OVV395" s="218"/>
      <c r="OVW395" s="218"/>
      <c r="OVX395" s="218"/>
      <c r="OVY395" s="218"/>
      <c r="OVZ395" s="218"/>
      <c r="OWA395" s="218"/>
      <c r="OWB395" s="218"/>
      <c r="OWC395" s="218"/>
      <c r="OWD395" s="218"/>
      <c r="OWE395" s="218"/>
      <c r="OWF395" s="218"/>
      <c r="OWG395" s="218"/>
      <c r="OWH395" s="218"/>
      <c r="OWI395" s="218"/>
      <c r="OWJ395" s="218"/>
      <c r="OWK395" s="218"/>
      <c r="OWL395" s="218"/>
      <c r="OWM395" s="218"/>
      <c r="OWN395" s="218"/>
      <c r="OWO395" s="218"/>
      <c r="OWP395" s="218"/>
      <c r="OWQ395" s="218"/>
      <c r="OWR395" s="218"/>
      <c r="OWS395" s="218"/>
      <c r="OWT395" s="218"/>
      <c r="OWU395" s="218"/>
      <c r="OWV395" s="218"/>
      <c r="OWW395" s="218"/>
      <c r="OWX395" s="218"/>
      <c r="OWY395" s="218"/>
      <c r="OWZ395" s="218"/>
      <c r="OXA395" s="218"/>
      <c r="OXB395" s="218"/>
      <c r="OXC395" s="218"/>
      <c r="OXD395" s="218"/>
      <c r="OXE395" s="218"/>
      <c r="OXF395" s="218"/>
      <c r="OXG395" s="218"/>
      <c r="OXH395" s="218"/>
      <c r="OXI395" s="218"/>
      <c r="OXJ395" s="218"/>
      <c r="OXK395" s="218"/>
      <c r="OXL395" s="218"/>
      <c r="OXM395" s="218"/>
      <c r="OXN395" s="218"/>
      <c r="OXO395" s="218"/>
      <c r="OXP395" s="218"/>
      <c r="OXQ395" s="218"/>
      <c r="OXR395" s="218"/>
      <c r="OXS395" s="218"/>
      <c r="OXT395" s="218"/>
      <c r="OXU395" s="218"/>
      <c r="OXV395" s="218"/>
      <c r="OXW395" s="218"/>
      <c r="OXX395" s="218"/>
      <c r="OXY395" s="218"/>
      <c r="OXZ395" s="218"/>
      <c r="OYA395" s="218"/>
      <c r="OYB395" s="218"/>
      <c r="OYC395" s="218"/>
      <c r="OYD395" s="218"/>
      <c r="OYE395" s="218"/>
      <c r="OYF395" s="218"/>
      <c r="OYG395" s="218"/>
      <c r="OYH395" s="218"/>
      <c r="OYI395" s="218"/>
      <c r="OYJ395" s="218"/>
      <c r="OYK395" s="218"/>
      <c r="OYL395" s="218"/>
      <c r="OYM395" s="218"/>
      <c r="OYN395" s="218"/>
      <c r="OYO395" s="218"/>
      <c r="OYP395" s="218"/>
      <c r="OYQ395" s="218"/>
      <c r="OYR395" s="218"/>
      <c r="OYS395" s="218"/>
      <c r="OYT395" s="218"/>
      <c r="OYU395" s="218"/>
      <c r="OYV395" s="218"/>
      <c r="OYW395" s="218"/>
      <c r="OYX395" s="218"/>
      <c r="OYY395" s="218"/>
      <c r="OYZ395" s="218"/>
      <c r="OZA395" s="218"/>
      <c r="OZB395" s="218"/>
      <c r="OZC395" s="218"/>
      <c r="OZD395" s="218"/>
      <c r="OZE395" s="218"/>
      <c r="OZF395" s="218"/>
      <c r="OZG395" s="218"/>
      <c r="OZH395" s="218"/>
      <c r="OZI395" s="218"/>
      <c r="OZJ395" s="218"/>
      <c r="OZK395" s="218"/>
      <c r="OZL395" s="218"/>
      <c r="OZM395" s="218"/>
      <c r="OZN395" s="218"/>
      <c r="OZO395" s="218"/>
      <c r="OZP395" s="218"/>
      <c r="OZQ395" s="218"/>
      <c r="OZR395" s="218"/>
      <c r="OZS395" s="218"/>
      <c r="OZT395" s="218"/>
      <c r="OZU395" s="218"/>
      <c r="OZV395" s="218"/>
      <c r="OZW395" s="218"/>
      <c r="OZX395" s="218"/>
      <c r="OZY395" s="218"/>
      <c r="OZZ395" s="218"/>
      <c r="PAA395" s="218"/>
      <c r="PAB395" s="218"/>
      <c r="PAC395" s="218"/>
      <c r="PAD395" s="218"/>
      <c r="PAE395" s="218"/>
      <c r="PAF395" s="218"/>
      <c r="PAG395" s="218"/>
      <c r="PAH395" s="218"/>
      <c r="PAI395" s="218"/>
      <c r="PAJ395" s="218"/>
      <c r="PAK395" s="218"/>
      <c r="PAL395" s="218"/>
      <c r="PAM395" s="218"/>
      <c r="PAN395" s="218"/>
      <c r="PAO395" s="218"/>
      <c r="PAP395" s="218"/>
      <c r="PAQ395" s="218"/>
      <c r="PAR395" s="218"/>
      <c r="PAS395" s="218"/>
      <c r="PAT395" s="218"/>
      <c r="PAU395" s="218"/>
      <c r="PAV395" s="218"/>
      <c r="PAW395" s="218"/>
      <c r="PAX395" s="218"/>
      <c r="PAY395" s="218"/>
      <c r="PAZ395" s="218"/>
      <c r="PBA395" s="218"/>
      <c r="PBB395" s="218"/>
      <c r="PBC395" s="218"/>
      <c r="PBD395" s="218"/>
      <c r="PBE395" s="218"/>
      <c r="PBF395" s="218"/>
      <c r="PBG395" s="218"/>
      <c r="PBH395" s="218"/>
      <c r="PBI395" s="218"/>
      <c r="PBJ395" s="218"/>
      <c r="PBK395" s="218"/>
      <c r="PBL395" s="218"/>
      <c r="PBM395" s="218"/>
      <c r="PBN395" s="218"/>
      <c r="PBO395" s="218"/>
      <c r="PBP395" s="218"/>
      <c r="PBQ395" s="218"/>
      <c r="PBR395" s="218"/>
      <c r="PBS395" s="218"/>
      <c r="PBT395" s="218"/>
      <c r="PBU395" s="218"/>
      <c r="PBV395" s="218"/>
      <c r="PBW395" s="218"/>
      <c r="PBX395" s="218"/>
      <c r="PBY395" s="218"/>
      <c r="PBZ395" s="218"/>
      <c r="PCA395" s="218"/>
      <c r="PCB395" s="218"/>
      <c r="PCC395" s="218"/>
      <c r="PCD395" s="218"/>
      <c r="PCE395" s="218"/>
      <c r="PCF395" s="218"/>
      <c r="PCG395" s="218"/>
      <c r="PCH395" s="218"/>
      <c r="PCI395" s="218"/>
      <c r="PCJ395" s="218"/>
      <c r="PCK395" s="218"/>
      <c r="PCL395" s="218"/>
      <c r="PCM395" s="218"/>
      <c r="PCN395" s="218"/>
      <c r="PCO395" s="218"/>
      <c r="PCP395" s="218"/>
      <c r="PCQ395" s="218"/>
      <c r="PCR395" s="218"/>
      <c r="PCS395" s="218"/>
      <c r="PCT395" s="218"/>
      <c r="PCU395" s="218"/>
      <c r="PCV395" s="218"/>
      <c r="PCW395" s="218"/>
      <c r="PCX395" s="218"/>
      <c r="PCY395" s="218"/>
      <c r="PCZ395" s="218"/>
      <c r="PDA395" s="218"/>
      <c r="PDB395" s="218"/>
      <c r="PDC395" s="218"/>
      <c r="PDD395" s="218"/>
      <c r="PDE395" s="218"/>
      <c r="PDF395" s="218"/>
      <c r="PDG395" s="218"/>
      <c r="PDH395" s="218"/>
      <c r="PDI395" s="218"/>
      <c r="PDJ395" s="218"/>
      <c r="PDK395" s="218"/>
      <c r="PDL395" s="218"/>
      <c r="PDM395" s="218"/>
      <c r="PDN395" s="218"/>
      <c r="PDO395" s="218"/>
      <c r="PDP395" s="218"/>
      <c r="PDQ395" s="218"/>
      <c r="PDR395" s="218"/>
      <c r="PDS395" s="218"/>
      <c r="PDT395" s="218"/>
      <c r="PDU395" s="218"/>
      <c r="PDV395" s="218"/>
      <c r="PDW395" s="218"/>
      <c r="PDX395" s="218"/>
      <c r="PDY395" s="218"/>
      <c r="PDZ395" s="218"/>
      <c r="PEA395" s="218"/>
      <c r="PEB395" s="218"/>
      <c r="PEC395" s="218"/>
      <c r="PED395" s="218"/>
      <c r="PEE395" s="218"/>
      <c r="PEF395" s="218"/>
      <c r="PEG395" s="218"/>
      <c r="PEH395" s="218"/>
      <c r="PEI395" s="218"/>
      <c r="PEJ395" s="218"/>
      <c r="PEK395" s="218"/>
      <c r="PEL395" s="218"/>
      <c r="PEM395" s="218"/>
      <c r="PEN395" s="218"/>
      <c r="PEO395" s="218"/>
      <c r="PEP395" s="218"/>
      <c r="PEQ395" s="218"/>
      <c r="PER395" s="218"/>
      <c r="PES395" s="218"/>
      <c r="PET395" s="218"/>
      <c r="PEU395" s="218"/>
      <c r="PEV395" s="218"/>
      <c r="PEW395" s="218"/>
      <c r="PEX395" s="218"/>
      <c r="PEY395" s="218"/>
      <c r="PEZ395" s="218"/>
      <c r="PFA395" s="218"/>
      <c r="PFB395" s="218"/>
      <c r="PFC395" s="218"/>
      <c r="PFD395" s="218"/>
      <c r="PFE395" s="218"/>
      <c r="PFF395" s="218"/>
      <c r="PFG395" s="218"/>
      <c r="PFH395" s="218"/>
      <c r="PFI395" s="218"/>
      <c r="PFJ395" s="218"/>
      <c r="PFK395" s="218"/>
      <c r="PFL395" s="218"/>
      <c r="PFM395" s="218"/>
      <c r="PFN395" s="218"/>
      <c r="PFO395" s="218"/>
      <c r="PFP395" s="218"/>
      <c r="PFQ395" s="218"/>
      <c r="PFR395" s="218"/>
      <c r="PFS395" s="218"/>
      <c r="PFT395" s="218"/>
      <c r="PFU395" s="218"/>
      <c r="PFV395" s="218"/>
      <c r="PFW395" s="218"/>
      <c r="PFX395" s="218"/>
      <c r="PFY395" s="218"/>
      <c r="PFZ395" s="218"/>
      <c r="PGA395" s="218"/>
      <c r="PGB395" s="218"/>
      <c r="PGC395" s="218"/>
      <c r="PGD395" s="218"/>
      <c r="PGE395" s="218"/>
      <c r="PGF395" s="218"/>
      <c r="PGG395" s="218"/>
      <c r="PGH395" s="218"/>
      <c r="PGI395" s="218"/>
      <c r="PGJ395" s="218"/>
      <c r="PGK395" s="218"/>
      <c r="PGL395" s="218"/>
      <c r="PGM395" s="218"/>
      <c r="PGN395" s="218"/>
      <c r="PGO395" s="218"/>
      <c r="PGP395" s="218"/>
      <c r="PGQ395" s="218"/>
      <c r="PGR395" s="218"/>
      <c r="PGS395" s="218"/>
      <c r="PGT395" s="218"/>
      <c r="PGU395" s="218"/>
      <c r="PGV395" s="218"/>
      <c r="PGW395" s="218"/>
      <c r="PGX395" s="218"/>
      <c r="PGY395" s="218"/>
      <c r="PGZ395" s="218"/>
      <c r="PHA395" s="218"/>
      <c r="PHB395" s="218"/>
      <c r="PHC395" s="218"/>
      <c r="PHD395" s="218"/>
      <c r="PHE395" s="218"/>
      <c r="PHF395" s="218"/>
      <c r="PHG395" s="218"/>
      <c r="PHH395" s="218"/>
      <c r="PHI395" s="218"/>
      <c r="PHJ395" s="218"/>
      <c r="PHK395" s="218"/>
      <c r="PHL395" s="218"/>
      <c r="PHM395" s="218"/>
      <c r="PHN395" s="218"/>
      <c r="PHO395" s="218"/>
      <c r="PHP395" s="218"/>
      <c r="PHQ395" s="218"/>
      <c r="PHR395" s="218"/>
      <c r="PHS395" s="218"/>
      <c r="PHT395" s="218"/>
      <c r="PHU395" s="218"/>
      <c r="PHV395" s="218"/>
      <c r="PHW395" s="218"/>
      <c r="PHX395" s="218"/>
      <c r="PHY395" s="218"/>
      <c r="PHZ395" s="218"/>
      <c r="PIA395" s="218"/>
      <c r="PIB395" s="218"/>
      <c r="PIC395" s="218"/>
      <c r="PID395" s="218"/>
      <c r="PIE395" s="218"/>
      <c r="PIF395" s="218"/>
      <c r="PIG395" s="218"/>
      <c r="PIH395" s="218"/>
      <c r="PII395" s="218"/>
      <c r="PIJ395" s="218"/>
      <c r="PIK395" s="218"/>
      <c r="PIL395" s="218"/>
      <c r="PIM395" s="218"/>
      <c r="PIN395" s="218"/>
      <c r="PIO395" s="218"/>
      <c r="PIP395" s="218"/>
      <c r="PIQ395" s="218"/>
      <c r="PIR395" s="218"/>
      <c r="PIS395" s="218"/>
      <c r="PIT395" s="218"/>
      <c r="PIU395" s="218"/>
      <c r="PIV395" s="218"/>
      <c r="PIW395" s="218"/>
      <c r="PIX395" s="218"/>
      <c r="PIY395" s="218"/>
      <c r="PIZ395" s="218"/>
      <c r="PJA395" s="218"/>
      <c r="PJB395" s="218"/>
      <c r="PJC395" s="218"/>
      <c r="PJD395" s="218"/>
      <c r="PJE395" s="218"/>
      <c r="PJF395" s="218"/>
      <c r="PJG395" s="218"/>
      <c r="PJH395" s="218"/>
      <c r="PJI395" s="218"/>
      <c r="PJJ395" s="218"/>
      <c r="PJK395" s="218"/>
      <c r="PJL395" s="218"/>
      <c r="PJM395" s="218"/>
      <c r="PJN395" s="218"/>
      <c r="PJO395" s="218"/>
      <c r="PJP395" s="218"/>
      <c r="PJQ395" s="218"/>
      <c r="PJR395" s="218"/>
      <c r="PJS395" s="218"/>
      <c r="PJT395" s="218"/>
      <c r="PJU395" s="218"/>
      <c r="PJV395" s="218"/>
      <c r="PJW395" s="218"/>
      <c r="PJX395" s="218"/>
      <c r="PJY395" s="218"/>
      <c r="PJZ395" s="218"/>
      <c r="PKA395" s="218"/>
      <c r="PKB395" s="218"/>
      <c r="PKC395" s="218"/>
      <c r="PKD395" s="218"/>
      <c r="PKE395" s="218"/>
      <c r="PKF395" s="218"/>
      <c r="PKG395" s="218"/>
      <c r="PKH395" s="218"/>
      <c r="PKI395" s="218"/>
      <c r="PKJ395" s="218"/>
      <c r="PKK395" s="218"/>
      <c r="PKL395" s="218"/>
      <c r="PKM395" s="218"/>
      <c r="PKN395" s="218"/>
      <c r="PKO395" s="218"/>
      <c r="PKP395" s="218"/>
      <c r="PKQ395" s="218"/>
      <c r="PKR395" s="218"/>
      <c r="PKS395" s="218"/>
      <c r="PKT395" s="218"/>
      <c r="PKU395" s="218"/>
      <c r="PKV395" s="218"/>
      <c r="PKW395" s="218"/>
      <c r="PKX395" s="218"/>
      <c r="PKY395" s="218"/>
      <c r="PKZ395" s="218"/>
      <c r="PLA395" s="218"/>
      <c r="PLB395" s="218"/>
      <c r="PLC395" s="218"/>
      <c r="PLD395" s="218"/>
      <c r="PLE395" s="218"/>
      <c r="PLF395" s="218"/>
      <c r="PLG395" s="218"/>
      <c r="PLH395" s="218"/>
      <c r="PLI395" s="218"/>
      <c r="PLJ395" s="218"/>
      <c r="PLK395" s="218"/>
      <c r="PLL395" s="218"/>
      <c r="PLM395" s="218"/>
      <c r="PLN395" s="218"/>
      <c r="PLO395" s="218"/>
      <c r="PLP395" s="218"/>
      <c r="PLQ395" s="218"/>
      <c r="PLR395" s="218"/>
      <c r="PLS395" s="218"/>
      <c r="PLT395" s="218"/>
      <c r="PLU395" s="218"/>
      <c r="PLV395" s="218"/>
      <c r="PLW395" s="218"/>
      <c r="PLX395" s="218"/>
      <c r="PLY395" s="218"/>
      <c r="PLZ395" s="218"/>
      <c r="PMA395" s="218"/>
      <c r="PMB395" s="218"/>
      <c r="PMC395" s="218"/>
      <c r="PMD395" s="218"/>
      <c r="PME395" s="218"/>
      <c r="PMF395" s="218"/>
      <c r="PMG395" s="218"/>
      <c r="PMH395" s="218"/>
      <c r="PMI395" s="218"/>
      <c r="PMJ395" s="218"/>
      <c r="PMK395" s="218"/>
      <c r="PML395" s="218"/>
      <c r="PMM395" s="218"/>
      <c r="PMN395" s="218"/>
      <c r="PMO395" s="218"/>
      <c r="PMP395" s="218"/>
      <c r="PMQ395" s="218"/>
      <c r="PMR395" s="218"/>
      <c r="PMS395" s="218"/>
      <c r="PMT395" s="218"/>
      <c r="PMU395" s="218"/>
      <c r="PMV395" s="218"/>
      <c r="PMW395" s="218"/>
      <c r="PMX395" s="218"/>
      <c r="PMY395" s="218"/>
      <c r="PMZ395" s="218"/>
      <c r="PNA395" s="218"/>
      <c r="PNB395" s="218"/>
      <c r="PNC395" s="218"/>
      <c r="PND395" s="218"/>
      <c r="PNE395" s="218"/>
      <c r="PNF395" s="218"/>
      <c r="PNG395" s="218"/>
      <c r="PNH395" s="218"/>
      <c r="PNI395" s="218"/>
      <c r="PNJ395" s="218"/>
      <c r="PNK395" s="218"/>
      <c r="PNL395" s="218"/>
      <c r="PNM395" s="218"/>
      <c r="PNN395" s="218"/>
      <c r="PNO395" s="218"/>
      <c r="PNP395" s="218"/>
      <c r="PNQ395" s="218"/>
      <c r="PNR395" s="218"/>
      <c r="PNS395" s="218"/>
      <c r="PNT395" s="218"/>
      <c r="PNU395" s="218"/>
      <c r="PNV395" s="218"/>
      <c r="PNW395" s="218"/>
      <c r="PNX395" s="218"/>
      <c r="PNY395" s="218"/>
      <c r="PNZ395" s="218"/>
      <c r="POA395" s="218"/>
      <c r="POB395" s="218"/>
      <c r="POC395" s="218"/>
      <c r="POD395" s="218"/>
      <c r="POE395" s="218"/>
      <c r="POF395" s="218"/>
      <c r="POG395" s="218"/>
      <c r="POH395" s="218"/>
      <c r="POI395" s="218"/>
      <c r="POJ395" s="218"/>
      <c r="POK395" s="218"/>
      <c r="POL395" s="218"/>
      <c r="POM395" s="218"/>
      <c r="PON395" s="218"/>
      <c r="POO395" s="218"/>
      <c r="POP395" s="218"/>
      <c r="POQ395" s="218"/>
      <c r="POR395" s="218"/>
      <c r="POS395" s="218"/>
      <c r="POT395" s="218"/>
      <c r="POU395" s="218"/>
      <c r="POV395" s="218"/>
      <c r="POW395" s="218"/>
      <c r="POX395" s="218"/>
      <c r="POY395" s="218"/>
      <c r="POZ395" s="218"/>
      <c r="PPA395" s="218"/>
      <c r="PPB395" s="218"/>
      <c r="PPC395" s="218"/>
      <c r="PPD395" s="218"/>
      <c r="PPE395" s="218"/>
      <c r="PPF395" s="218"/>
      <c r="PPG395" s="218"/>
      <c r="PPH395" s="218"/>
      <c r="PPI395" s="218"/>
      <c r="PPJ395" s="218"/>
      <c r="PPK395" s="218"/>
      <c r="PPL395" s="218"/>
      <c r="PPM395" s="218"/>
      <c r="PPN395" s="218"/>
      <c r="PPO395" s="218"/>
      <c r="PPP395" s="218"/>
      <c r="PPQ395" s="218"/>
      <c r="PPR395" s="218"/>
      <c r="PPS395" s="218"/>
      <c r="PPT395" s="218"/>
      <c r="PPU395" s="218"/>
      <c r="PPV395" s="218"/>
      <c r="PPW395" s="218"/>
      <c r="PPX395" s="218"/>
      <c r="PPY395" s="218"/>
      <c r="PPZ395" s="218"/>
      <c r="PQA395" s="218"/>
      <c r="PQB395" s="218"/>
      <c r="PQC395" s="218"/>
      <c r="PQD395" s="218"/>
      <c r="PQE395" s="218"/>
      <c r="PQF395" s="218"/>
      <c r="PQG395" s="218"/>
      <c r="PQH395" s="218"/>
      <c r="PQI395" s="218"/>
      <c r="PQJ395" s="218"/>
      <c r="PQK395" s="218"/>
      <c r="PQL395" s="218"/>
      <c r="PQM395" s="218"/>
      <c r="PQN395" s="218"/>
      <c r="PQO395" s="218"/>
      <c r="PQP395" s="218"/>
      <c r="PQQ395" s="218"/>
      <c r="PQR395" s="218"/>
      <c r="PQS395" s="218"/>
      <c r="PQT395" s="218"/>
      <c r="PQU395" s="218"/>
      <c r="PQV395" s="218"/>
      <c r="PQW395" s="218"/>
      <c r="PQX395" s="218"/>
      <c r="PQY395" s="218"/>
      <c r="PQZ395" s="218"/>
      <c r="PRA395" s="218"/>
      <c r="PRB395" s="218"/>
      <c r="PRC395" s="218"/>
      <c r="PRD395" s="218"/>
      <c r="PRE395" s="218"/>
      <c r="PRF395" s="218"/>
      <c r="PRG395" s="218"/>
      <c r="PRH395" s="218"/>
      <c r="PRI395" s="218"/>
      <c r="PRJ395" s="218"/>
      <c r="PRK395" s="218"/>
      <c r="PRL395" s="218"/>
      <c r="PRM395" s="218"/>
      <c r="PRN395" s="218"/>
      <c r="PRO395" s="218"/>
      <c r="PRP395" s="218"/>
      <c r="PRQ395" s="218"/>
      <c r="PRR395" s="218"/>
      <c r="PRS395" s="218"/>
      <c r="PRT395" s="218"/>
      <c r="PRU395" s="218"/>
      <c r="PRV395" s="218"/>
      <c r="PRW395" s="218"/>
      <c r="PRX395" s="218"/>
      <c r="PRY395" s="218"/>
      <c r="PRZ395" s="218"/>
      <c r="PSA395" s="218"/>
      <c r="PSB395" s="218"/>
      <c r="PSC395" s="218"/>
      <c r="PSD395" s="218"/>
      <c r="PSE395" s="218"/>
      <c r="PSF395" s="218"/>
      <c r="PSG395" s="218"/>
      <c r="PSH395" s="218"/>
      <c r="PSI395" s="218"/>
      <c r="PSJ395" s="218"/>
      <c r="PSK395" s="218"/>
      <c r="PSL395" s="218"/>
      <c r="PSM395" s="218"/>
      <c r="PSN395" s="218"/>
      <c r="PSO395" s="218"/>
      <c r="PSP395" s="218"/>
      <c r="PSQ395" s="218"/>
      <c r="PSR395" s="218"/>
      <c r="PSS395" s="218"/>
      <c r="PST395" s="218"/>
      <c r="PSU395" s="218"/>
      <c r="PSV395" s="218"/>
      <c r="PSW395" s="218"/>
      <c r="PSX395" s="218"/>
      <c r="PSY395" s="218"/>
      <c r="PSZ395" s="218"/>
      <c r="PTA395" s="218"/>
      <c r="PTB395" s="218"/>
      <c r="PTC395" s="218"/>
      <c r="PTD395" s="218"/>
      <c r="PTE395" s="218"/>
      <c r="PTF395" s="218"/>
      <c r="PTG395" s="218"/>
      <c r="PTH395" s="218"/>
      <c r="PTI395" s="218"/>
      <c r="PTJ395" s="218"/>
      <c r="PTK395" s="218"/>
      <c r="PTL395" s="218"/>
      <c r="PTM395" s="218"/>
      <c r="PTN395" s="218"/>
      <c r="PTO395" s="218"/>
      <c r="PTP395" s="218"/>
      <c r="PTQ395" s="218"/>
      <c r="PTR395" s="218"/>
      <c r="PTS395" s="218"/>
      <c r="PTT395" s="218"/>
      <c r="PTU395" s="218"/>
      <c r="PTV395" s="218"/>
      <c r="PTW395" s="218"/>
      <c r="PTX395" s="218"/>
      <c r="PTY395" s="218"/>
      <c r="PTZ395" s="218"/>
      <c r="PUA395" s="218"/>
      <c r="PUB395" s="218"/>
      <c r="PUC395" s="218"/>
      <c r="PUD395" s="218"/>
      <c r="PUE395" s="218"/>
      <c r="PUF395" s="218"/>
      <c r="PUG395" s="218"/>
      <c r="PUH395" s="218"/>
      <c r="PUI395" s="218"/>
      <c r="PUJ395" s="218"/>
      <c r="PUK395" s="218"/>
      <c r="PUL395" s="218"/>
      <c r="PUM395" s="218"/>
      <c r="PUN395" s="218"/>
      <c r="PUO395" s="218"/>
      <c r="PUP395" s="218"/>
      <c r="PUQ395" s="218"/>
      <c r="PUR395" s="218"/>
      <c r="PUS395" s="218"/>
      <c r="PUT395" s="218"/>
      <c r="PUU395" s="218"/>
      <c r="PUV395" s="218"/>
      <c r="PUW395" s="218"/>
      <c r="PUX395" s="218"/>
      <c r="PUY395" s="218"/>
      <c r="PUZ395" s="218"/>
      <c r="PVA395" s="218"/>
      <c r="PVB395" s="218"/>
      <c r="PVC395" s="218"/>
      <c r="PVD395" s="218"/>
      <c r="PVE395" s="218"/>
      <c r="PVF395" s="218"/>
      <c r="PVG395" s="218"/>
      <c r="PVH395" s="218"/>
      <c r="PVI395" s="218"/>
      <c r="PVJ395" s="218"/>
      <c r="PVK395" s="218"/>
      <c r="PVL395" s="218"/>
      <c r="PVM395" s="218"/>
      <c r="PVN395" s="218"/>
      <c r="PVO395" s="218"/>
      <c r="PVP395" s="218"/>
      <c r="PVQ395" s="218"/>
      <c r="PVR395" s="218"/>
      <c r="PVS395" s="218"/>
      <c r="PVT395" s="218"/>
      <c r="PVU395" s="218"/>
      <c r="PVV395" s="218"/>
      <c r="PVW395" s="218"/>
      <c r="PVX395" s="218"/>
      <c r="PVY395" s="218"/>
      <c r="PVZ395" s="218"/>
      <c r="PWA395" s="218"/>
      <c r="PWB395" s="218"/>
      <c r="PWC395" s="218"/>
      <c r="PWD395" s="218"/>
      <c r="PWE395" s="218"/>
      <c r="PWF395" s="218"/>
      <c r="PWG395" s="218"/>
      <c r="PWH395" s="218"/>
      <c r="PWI395" s="218"/>
      <c r="PWJ395" s="218"/>
      <c r="PWK395" s="218"/>
      <c r="PWL395" s="218"/>
      <c r="PWM395" s="218"/>
      <c r="PWN395" s="218"/>
      <c r="PWO395" s="218"/>
      <c r="PWP395" s="218"/>
      <c r="PWQ395" s="218"/>
      <c r="PWR395" s="218"/>
      <c r="PWS395" s="218"/>
      <c r="PWT395" s="218"/>
      <c r="PWU395" s="218"/>
      <c r="PWV395" s="218"/>
      <c r="PWW395" s="218"/>
      <c r="PWX395" s="218"/>
      <c r="PWY395" s="218"/>
      <c r="PWZ395" s="218"/>
      <c r="PXA395" s="218"/>
      <c r="PXB395" s="218"/>
      <c r="PXC395" s="218"/>
      <c r="PXD395" s="218"/>
      <c r="PXE395" s="218"/>
      <c r="PXF395" s="218"/>
      <c r="PXG395" s="218"/>
      <c r="PXH395" s="218"/>
      <c r="PXI395" s="218"/>
      <c r="PXJ395" s="218"/>
      <c r="PXK395" s="218"/>
      <c r="PXL395" s="218"/>
      <c r="PXM395" s="218"/>
      <c r="PXN395" s="218"/>
      <c r="PXO395" s="218"/>
      <c r="PXP395" s="218"/>
      <c r="PXQ395" s="218"/>
      <c r="PXR395" s="218"/>
      <c r="PXS395" s="218"/>
      <c r="PXT395" s="218"/>
      <c r="PXU395" s="218"/>
      <c r="PXV395" s="218"/>
      <c r="PXW395" s="218"/>
      <c r="PXX395" s="218"/>
      <c r="PXY395" s="218"/>
      <c r="PXZ395" s="218"/>
      <c r="PYA395" s="218"/>
      <c r="PYB395" s="218"/>
      <c r="PYC395" s="218"/>
      <c r="PYD395" s="218"/>
      <c r="PYE395" s="218"/>
      <c r="PYF395" s="218"/>
      <c r="PYG395" s="218"/>
      <c r="PYH395" s="218"/>
      <c r="PYI395" s="218"/>
      <c r="PYJ395" s="218"/>
      <c r="PYK395" s="218"/>
      <c r="PYL395" s="218"/>
      <c r="PYM395" s="218"/>
      <c r="PYN395" s="218"/>
      <c r="PYO395" s="218"/>
      <c r="PYP395" s="218"/>
      <c r="PYQ395" s="218"/>
      <c r="PYR395" s="218"/>
      <c r="PYS395" s="218"/>
      <c r="PYT395" s="218"/>
      <c r="PYU395" s="218"/>
      <c r="PYV395" s="218"/>
      <c r="PYW395" s="218"/>
      <c r="PYX395" s="218"/>
      <c r="PYY395" s="218"/>
      <c r="PYZ395" s="218"/>
      <c r="PZA395" s="218"/>
      <c r="PZB395" s="218"/>
      <c r="PZC395" s="218"/>
      <c r="PZD395" s="218"/>
      <c r="PZE395" s="218"/>
      <c r="PZF395" s="218"/>
      <c r="PZG395" s="218"/>
      <c r="PZH395" s="218"/>
      <c r="PZI395" s="218"/>
      <c r="PZJ395" s="218"/>
      <c r="PZK395" s="218"/>
      <c r="PZL395" s="218"/>
      <c r="PZM395" s="218"/>
      <c r="PZN395" s="218"/>
      <c r="PZO395" s="218"/>
      <c r="PZP395" s="218"/>
      <c r="PZQ395" s="218"/>
      <c r="PZR395" s="218"/>
      <c r="PZS395" s="218"/>
      <c r="PZT395" s="218"/>
      <c r="PZU395" s="218"/>
      <c r="PZV395" s="218"/>
      <c r="PZW395" s="218"/>
      <c r="PZX395" s="218"/>
      <c r="PZY395" s="218"/>
      <c r="PZZ395" s="218"/>
      <c r="QAA395" s="218"/>
      <c r="QAB395" s="218"/>
      <c r="QAC395" s="218"/>
      <c r="QAD395" s="218"/>
      <c r="QAE395" s="218"/>
      <c r="QAF395" s="218"/>
      <c r="QAG395" s="218"/>
      <c r="QAH395" s="218"/>
      <c r="QAI395" s="218"/>
      <c r="QAJ395" s="218"/>
      <c r="QAK395" s="218"/>
      <c r="QAL395" s="218"/>
      <c r="QAM395" s="218"/>
      <c r="QAN395" s="218"/>
      <c r="QAO395" s="218"/>
      <c r="QAP395" s="218"/>
      <c r="QAQ395" s="218"/>
      <c r="QAR395" s="218"/>
      <c r="QAS395" s="218"/>
      <c r="QAT395" s="218"/>
      <c r="QAU395" s="218"/>
      <c r="QAV395" s="218"/>
      <c r="QAW395" s="218"/>
      <c r="QAX395" s="218"/>
      <c r="QAY395" s="218"/>
      <c r="QAZ395" s="218"/>
      <c r="QBA395" s="218"/>
      <c r="QBB395" s="218"/>
      <c r="QBC395" s="218"/>
      <c r="QBD395" s="218"/>
      <c r="QBE395" s="218"/>
      <c r="QBF395" s="218"/>
      <c r="QBG395" s="218"/>
      <c r="QBH395" s="218"/>
      <c r="QBI395" s="218"/>
      <c r="QBJ395" s="218"/>
      <c r="QBK395" s="218"/>
      <c r="QBL395" s="218"/>
      <c r="QBM395" s="218"/>
      <c r="QBN395" s="218"/>
      <c r="QBO395" s="218"/>
      <c r="QBP395" s="218"/>
      <c r="QBQ395" s="218"/>
      <c r="QBR395" s="218"/>
      <c r="QBS395" s="218"/>
      <c r="QBT395" s="218"/>
      <c r="QBU395" s="218"/>
      <c r="QBV395" s="218"/>
      <c r="QBW395" s="218"/>
      <c r="QBX395" s="218"/>
      <c r="QBY395" s="218"/>
      <c r="QBZ395" s="218"/>
      <c r="QCA395" s="218"/>
      <c r="QCB395" s="218"/>
      <c r="QCC395" s="218"/>
      <c r="QCD395" s="218"/>
      <c r="QCE395" s="218"/>
      <c r="QCF395" s="218"/>
      <c r="QCG395" s="218"/>
      <c r="QCH395" s="218"/>
      <c r="QCI395" s="218"/>
      <c r="QCJ395" s="218"/>
      <c r="QCK395" s="218"/>
      <c r="QCL395" s="218"/>
      <c r="QCM395" s="218"/>
      <c r="QCN395" s="218"/>
      <c r="QCO395" s="218"/>
      <c r="QCP395" s="218"/>
      <c r="QCQ395" s="218"/>
      <c r="QCR395" s="218"/>
      <c r="QCS395" s="218"/>
      <c r="QCT395" s="218"/>
      <c r="QCU395" s="218"/>
      <c r="QCV395" s="218"/>
      <c r="QCW395" s="218"/>
      <c r="QCX395" s="218"/>
      <c r="QCY395" s="218"/>
      <c r="QCZ395" s="218"/>
      <c r="QDA395" s="218"/>
      <c r="QDB395" s="218"/>
      <c r="QDC395" s="218"/>
      <c r="QDD395" s="218"/>
      <c r="QDE395" s="218"/>
      <c r="QDF395" s="218"/>
      <c r="QDG395" s="218"/>
      <c r="QDH395" s="218"/>
      <c r="QDI395" s="218"/>
      <c r="QDJ395" s="218"/>
      <c r="QDK395" s="218"/>
      <c r="QDL395" s="218"/>
      <c r="QDM395" s="218"/>
      <c r="QDN395" s="218"/>
      <c r="QDO395" s="218"/>
      <c r="QDP395" s="218"/>
      <c r="QDQ395" s="218"/>
      <c r="QDR395" s="218"/>
      <c r="QDS395" s="218"/>
      <c r="QDT395" s="218"/>
      <c r="QDU395" s="218"/>
      <c r="QDV395" s="218"/>
      <c r="QDW395" s="218"/>
      <c r="QDX395" s="218"/>
      <c r="QDY395" s="218"/>
      <c r="QDZ395" s="218"/>
      <c r="QEA395" s="218"/>
      <c r="QEB395" s="218"/>
      <c r="QEC395" s="218"/>
      <c r="QED395" s="218"/>
      <c r="QEE395" s="218"/>
      <c r="QEF395" s="218"/>
      <c r="QEG395" s="218"/>
      <c r="QEH395" s="218"/>
      <c r="QEI395" s="218"/>
      <c r="QEJ395" s="218"/>
      <c r="QEK395" s="218"/>
      <c r="QEL395" s="218"/>
      <c r="QEM395" s="218"/>
      <c r="QEN395" s="218"/>
      <c r="QEO395" s="218"/>
      <c r="QEP395" s="218"/>
      <c r="QEQ395" s="218"/>
      <c r="QER395" s="218"/>
      <c r="QES395" s="218"/>
      <c r="QET395" s="218"/>
      <c r="QEU395" s="218"/>
      <c r="QEV395" s="218"/>
      <c r="QEW395" s="218"/>
      <c r="QEX395" s="218"/>
      <c r="QEY395" s="218"/>
      <c r="QEZ395" s="218"/>
      <c r="QFA395" s="218"/>
      <c r="QFB395" s="218"/>
      <c r="QFC395" s="218"/>
      <c r="QFD395" s="218"/>
      <c r="QFE395" s="218"/>
      <c r="QFF395" s="218"/>
      <c r="QFG395" s="218"/>
      <c r="QFH395" s="218"/>
      <c r="QFI395" s="218"/>
      <c r="QFJ395" s="218"/>
      <c r="QFK395" s="218"/>
      <c r="QFL395" s="218"/>
      <c r="QFM395" s="218"/>
      <c r="QFN395" s="218"/>
      <c r="QFO395" s="218"/>
      <c r="QFP395" s="218"/>
      <c r="QFQ395" s="218"/>
      <c r="QFR395" s="218"/>
      <c r="QFS395" s="218"/>
      <c r="QFT395" s="218"/>
      <c r="QFU395" s="218"/>
      <c r="QFV395" s="218"/>
      <c r="QFW395" s="218"/>
      <c r="QFX395" s="218"/>
      <c r="QFY395" s="218"/>
      <c r="QFZ395" s="218"/>
      <c r="QGA395" s="218"/>
      <c r="QGB395" s="218"/>
      <c r="QGC395" s="218"/>
      <c r="QGD395" s="218"/>
      <c r="QGE395" s="218"/>
      <c r="QGF395" s="218"/>
      <c r="QGG395" s="218"/>
      <c r="QGH395" s="218"/>
      <c r="QGI395" s="218"/>
      <c r="QGJ395" s="218"/>
      <c r="QGK395" s="218"/>
      <c r="QGL395" s="218"/>
      <c r="QGM395" s="218"/>
      <c r="QGN395" s="218"/>
      <c r="QGO395" s="218"/>
      <c r="QGP395" s="218"/>
      <c r="QGQ395" s="218"/>
      <c r="QGR395" s="218"/>
      <c r="QGS395" s="218"/>
      <c r="QGT395" s="218"/>
      <c r="QGU395" s="218"/>
      <c r="QGV395" s="218"/>
      <c r="QGW395" s="218"/>
      <c r="QGX395" s="218"/>
      <c r="QGY395" s="218"/>
      <c r="QGZ395" s="218"/>
      <c r="QHA395" s="218"/>
      <c r="QHB395" s="218"/>
      <c r="QHC395" s="218"/>
      <c r="QHD395" s="218"/>
      <c r="QHE395" s="218"/>
      <c r="QHF395" s="218"/>
      <c r="QHG395" s="218"/>
      <c r="QHH395" s="218"/>
      <c r="QHI395" s="218"/>
      <c r="QHJ395" s="218"/>
      <c r="QHK395" s="218"/>
      <c r="QHL395" s="218"/>
      <c r="QHM395" s="218"/>
      <c r="QHN395" s="218"/>
      <c r="QHO395" s="218"/>
      <c r="QHP395" s="218"/>
      <c r="QHQ395" s="218"/>
      <c r="QHR395" s="218"/>
      <c r="QHS395" s="218"/>
      <c r="QHT395" s="218"/>
      <c r="QHU395" s="218"/>
      <c r="QHV395" s="218"/>
      <c r="QHW395" s="218"/>
      <c r="QHX395" s="218"/>
      <c r="QHY395" s="218"/>
      <c r="QHZ395" s="218"/>
      <c r="QIA395" s="218"/>
      <c r="QIB395" s="218"/>
      <c r="QIC395" s="218"/>
      <c r="QID395" s="218"/>
      <c r="QIE395" s="218"/>
      <c r="QIF395" s="218"/>
      <c r="QIG395" s="218"/>
      <c r="QIH395" s="218"/>
      <c r="QII395" s="218"/>
      <c r="QIJ395" s="218"/>
      <c r="QIK395" s="218"/>
      <c r="QIL395" s="218"/>
      <c r="QIM395" s="218"/>
      <c r="QIN395" s="218"/>
      <c r="QIO395" s="218"/>
      <c r="QIP395" s="218"/>
      <c r="QIQ395" s="218"/>
      <c r="QIR395" s="218"/>
      <c r="QIS395" s="218"/>
      <c r="QIT395" s="218"/>
      <c r="QIU395" s="218"/>
      <c r="QIV395" s="218"/>
      <c r="QIW395" s="218"/>
      <c r="QIX395" s="218"/>
      <c r="QIY395" s="218"/>
      <c r="QIZ395" s="218"/>
      <c r="QJA395" s="218"/>
      <c r="QJB395" s="218"/>
      <c r="QJC395" s="218"/>
      <c r="QJD395" s="218"/>
      <c r="QJE395" s="218"/>
      <c r="QJF395" s="218"/>
      <c r="QJG395" s="218"/>
      <c r="QJH395" s="218"/>
      <c r="QJI395" s="218"/>
      <c r="QJJ395" s="218"/>
      <c r="QJK395" s="218"/>
      <c r="QJL395" s="218"/>
      <c r="QJM395" s="218"/>
      <c r="QJN395" s="218"/>
      <c r="QJO395" s="218"/>
      <c r="QJP395" s="218"/>
      <c r="QJQ395" s="218"/>
      <c r="QJR395" s="218"/>
      <c r="QJS395" s="218"/>
      <c r="QJT395" s="218"/>
      <c r="QJU395" s="218"/>
      <c r="QJV395" s="218"/>
      <c r="QJW395" s="218"/>
      <c r="QJX395" s="218"/>
      <c r="QJY395" s="218"/>
      <c r="QJZ395" s="218"/>
      <c r="QKA395" s="218"/>
      <c r="QKB395" s="218"/>
      <c r="QKC395" s="218"/>
      <c r="QKD395" s="218"/>
      <c r="QKE395" s="218"/>
      <c r="QKF395" s="218"/>
      <c r="QKG395" s="218"/>
      <c r="QKH395" s="218"/>
      <c r="QKI395" s="218"/>
      <c r="QKJ395" s="218"/>
      <c r="QKK395" s="218"/>
      <c r="QKL395" s="218"/>
      <c r="QKM395" s="218"/>
      <c r="QKN395" s="218"/>
      <c r="QKO395" s="218"/>
      <c r="QKP395" s="218"/>
      <c r="QKQ395" s="218"/>
      <c r="QKR395" s="218"/>
      <c r="QKS395" s="218"/>
      <c r="QKT395" s="218"/>
      <c r="QKU395" s="218"/>
      <c r="QKV395" s="218"/>
      <c r="QKW395" s="218"/>
      <c r="QKX395" s="218"/>
      <c r="QKY395" s="218"/>
      <c r="QKZ395" s="218"/>
      <c r="QLA395" s="218"/>
      <c r="QLB395" s="218"/>
      <c r="QLC395" s="218"/>
      <c r="QLD395" s="218"/>
      <c r="QLE395" s="218"/>
      <c r="QLF395" s="218"/>
      <c r="QLG395" s="218"/>
      <c r="QLH395" s="218"/>
      <c r="QLI395" s="218"/>
      <c r="QLJ395" s="218"/>
      <c r="QLK395" s="218"/>
      <c r="QLL395" s="218"/>
      <c r="QLM395" s="218"/>
      <c r="QLN395" s="218"/>
      <c r="QLO395" s="218"/>
      <c r="QLP395" s="218"/>
      <c r="QLQ395" s="218"/>
      <c r="QLR395" s="218"/>
      <c r="QLS395" s="218"/>
      <c r="QLT395" s="218"/>
      <c r="QLU395" s="218"/>
      <c r="QLV395" s="218"/>
      <c r="QLW395" s="218"/>
      <c r="QLX395" s="218"/>
      <c r="QLY395" s="218"/>
      <c r="QLZ395" s="218"/>
      <c r="QMA395" s="218"/>
      <c r="QMB395" s="218"/>
      <c r="QMC395" s="218"/>
      <c r="QMD395" s="218"/>
      <c r="QME395" s="218"/>
      <c r="QMF395" s="218"/>
      <c r="QMG395" s="218"/>
      <c r="QMH395" s="218"/>
      <c r="QMI395" s="218"/>
      <c r="QMJ395" s="218"/>
      <c r="QMK395" s="218"/>
      <c r="QML395" s="218"/>
      <c r="QMM395" s="218"/>
      <c r="QMN395" s="218"/>
      <c r="QMO395" s="218"/>
      <c r="QMP395" s="218"/>
      <c r="QMQ395" s="218"/>
      <c r="QMR395" s="218"/>
      <c r="QMS395" s="218"/>
      <c r="QMT395" s="218"/>
      <c r="QMU395" s="218"/>
      <c r="QMV395" s="218"/>
      <c r="QMW395" s="218"/>
      <c r="QMX395" s="218"/>
      <c r="QMY395" s="218"/>
      <c r="QMZ395" s="218"/>
      <c r="QNA395" s="218"/>
      <c r="QNB395" s="218"/>
      <c r="QNC395" s="218"/>
      <c r="QND395" s="218"/>
      <c r="QNE395" s="218"/>
      <c r="QNF395" s="218"/>
      <c r="QNG395" s="218"/>
      <c r="QNH395" s="218"/>
      <c r="QNI395" s="218"/>
      <c r="QNJ395" s="218"/>
      <c r="QNK395" s="218"/>
      <c r="QNL395" s="218"/>
      <c r="QNM395" s="218"/>
      <c r="QNN395" s="218"/>
      <c r="QNO395" s="218"/>
      <c r="QNP395" s="218"/>
      <c r="QNQ395" s="218"/>
      <c r="QNR395" s="218"/>
      <c r="QNS395" s="218"/>
      <c r="QNT395" s="218"/>
      <c r="QNU395" s="218"/>
      <c r="QNV395" s="218"/>
      <c r="QNW395" s="218"/>
      <c r="QNX395" s="218"/>
      <c r="QNY395" s="218"/>
      <c r="QNZ395" s="218"/>
      <c r="QOA395" s="218"/>
      <c r="QOB395" s="218"/>
      <c r="QOC395" s="218"/>
      <c r="QOD395" s="218"/>
      <c r="QOE395" s="218"/>
      <c r="QOF395" s="218"/>
      <c r="QOG395" s="218"/>
      <c r="QOH395" s="218"/>
      <c r="QOI395" s="218"/>
      <c r="QOJ395" s="218"/>
      <c r="QOK395" s="218"/>
      <c r="QOL395" s="218"/>
      <c r="QOM395" s="218"/>
      <c r="QON395" s="218"/>
      <c r="QOO395" s="218"/>
      <c r="QOP395" s="218"/>
      <c r="QOQ395" s="218"/>
      <c r="QOR395" s="218"/>
      <c r="QOS395" s="218"/>
      <c r="QOT395" s="218"/>
      <c r="QOU395" s="218"/>
      <c r="QOV395" s="218"/>
      <c r="QOW395" s="218"/>
      <c r="QOX395" s="218"/>
      <c r="QOY395" s="218"/>
      <c r="QOZ395" s="218"/>
      <c r="QPA395" s="218"/>
      <c r="QPB395" s="218"/>
      <c r="QPC395" s="218"/>
      <c r="QPD395" s="218"/>
      <c r="QPE395" s="218"/>
      <c r="QPF395" s="218"/>
      <c r="QPG395" s="218"/>
      <c r="QPH395" s="218"/>
      <c r="QPI395" s="218"/>
      <c r="QPJ395" s="218"/>
      <c r="QPK395" s="218"/>
      <c r="QPL395" s="218"/>
      <c r="QPM395" s="218"/>
      <c r="QPN395" s="218"/>
      <c r="QPO395" s="218"/>
      <c r="QPP395" s="218"/>
      <c r="QPQ395" s="218"/>
      <c r="QPR395" s="218"/>
      <c r="QPS395" s="218"/>
      <c r="QPT395" s="218"/>
      <c r="QPU395" s="218"/>
      <c r="QPV395" s="218"/>
      <c r="QPW395" s="218"/>
      <c r="QPX395" s="218"/>
      <c r="QPY395" s="218"/>
      <c r="QPZ395" s="218"/>
      <c r="QQA395" s="218"/>
      <c r="QQB395" s="218"/>
      <c r="QQC395" s="218"/>
      <c r="QQD395" s="218"/>
      <c r="QQE395" s="218"/>
      <c r="QQF395" s="218"/>
      <c r="QQG395" s="218"/>
      <c r="QQH395" s="218"/>
      <c r="QQI395" s="218"/>
      <c r="QQJ395" s="218"/>
      <c r="QQK395" s="218"/>
      <c r="QQL395" s="218"/>
      <c r="QQM395" s="218"/>
      <c r="QQN395" s="218"/>
      <c r="QQO395" s="218"/>
      <c r="QQP395" s="218"/>
      <c r="QQQ395" s="218"/>
      <c r="QQR395" s="218"/>
      <c r="QQS395" s="218"/>
      <c r="QQT395" s="218"/>
      <c r="QQU395" s="218"/>
      <c r="QQV395" s="218"/>
      <c r="QQW395" s="218"/>
      <c r="QQX395" s="218"/>
      <c r="QQY395" s="218"/>
      <c r="QQZ395" s="218"/>
      <c r="QRA395" s="218"/>
      <c r="QRB395" s="218"/>
      <c r="QRC395" s="218"/>
      <c r="QRD395" s="218"/>
      <c r="QRE395" s="218"/>
      <c r="QRF395" s="218"/>
      <c r="QRG395" s="218"/>
      <c r="QRH395" s="218"/>
      <c r="QRI395" s="218"/>
      <c r="QRJ395" s="218"/>
      <c r="QRK395" s="218"/>
      <c r="QRL395" s="218"/>
      <c r="QRM395" s="218"/>
      <c r="QRN395" s="218"/>
      <c r="QRO395" s="218"/>
      <c r="QRP395" s="218"/>
      <c r="QRQ395" s="218"/>
      <c r="QRR395" s="218"/>
      <c r="QRS395" s="218"/>
      <c r="QRT395" s="218"/>
      <c r="QRU395" s="218"/>
      <c r="QRV395" s="218"/>
      <c r="QRW395" s="218"/>
      <c r="QRX395" s="218"/>
      <c r="QRY395" s="218"/>
      <c r="QRZ395" s="218"/>
      <c r="QSA395" s="218"/>
      <c r="QSB395" s="218"/>
      <c r="QSC395" s="218"/>
      <c r="QSD395" s="218"/>
      <c r="QSE395" s="218"/>
      <c r="QSF395" s="218"/>
      <c r="QSG395" s="218"/>
      <c r="QSH395" s="218"/>
      <c r="QSI395" s="218"/>
      <c r="QSJ395" s="218"/>
      <c r="QSK395" s="218"/>
      <c r="QSL395" s="218"/>
      <c r="QSM395" s="218"/>
      <c r="QSN395" s="218"/>
      <c r="QSO395" s="218"/>
      <c r="QSP395" s="218"/>
      <c r="QSQ395" s="218"/>
      <c r="QSR395" s="218"/>
      <c r="QSS395" s="218"/>
      <c r="QST395" s="218"/>
      <c r="QSU395" s="218"/>
      <c r="QSV395" s="218"/>
      <c r="QSW395" s="218"/>
      <c r="QSX395" s="218"/>
      <c r="QSY395" s="218"/>
      <c r="QSZ395" s="218"/>
      <c r="QTA395" s="218"/>
      <c r="QTB395" s="218"/>
      <c r="QTC395" s="218"/>
      <c r="QTD395" s="218"/>
      <c r="QTE395" s="218"/>
      <c r="QTF395" s="218"/>
      <c r="QTG395" s="218"/>
      <c r="QTH395" s="218"/>
      <c r="QTI395" s="218"/>
      <c r="QTJ395" s="218"/>
      <c r="QTK395" s="218"/>
      <c r="QTL395" s="218"/>
      <c r="QTM395" s="218"/>
      <c r="QTN395" s="218"/>
      <c r="QTO395" s="218"/>
      <c r="QTP395" s="218"/>
      <c r="QTQ395" s="218"/>
      <c r="QTR395" s="218"/>
      <c r="QTS395" s="218"/>
      <c r="QTT395" s="218"/>
      <c r="QTU395" s="218"/>
      <c r="QTV395" s="218"/>
      <c r="QTW395" s="218"/>
      <c r="QTX395" s="218"/>
      <c r="QTY395" s="218"/>
      <c r="QTZ395" s="218"/>
      <c r="QUA395" s="218"/>
      <c r="QUB395" s="218"/>
      <c r="QUC395" s="218"/>
      <c r="QUD395" s="218"/>
      <c r="QUE395" s="218"/>
      <c r="QUF395" s="218"/>
      <c r="QUG395" s="218"/>
      <c r="QUH395" s="218"/>
      <c r="QUI395" s="218"/>
      <c r="QUJ395" s="218"/>
      <c r="QUK395" s="218"/>
      <c r="QUL395" s="218"/>
      <c r="QUM395" s="218"/>
      <c r="QUN395" s="218"/>
      <c r="QUO395" s="218"/>
      <c r="QUP395" s="218"/>
      <c r="QUQ395" s="218"/>
      <c r="QUR395" s="218"/>
      <c r="QUS395" s="218"/>
      <c r="QUT395" s="218"/>
      <c r="QUU395" s="218"/>
      <c r="QUV395" s="218"/>
      <c r="QUW395" s="218"/>
      <c r="QUX395" s="218"/>
      <c r="QUY395" s="218"/>
      <c r="QUZ395" s="218"/>
      <c r="QVA395" s="218"/>
      <c r="QVB395" s="218"/>
      <c r="QVC395" s="218"/>
      <c r="QVD395" s="218"/>
      <c r="QVE395" s="218"/>
      <c r="QVF395" s="218"/>
      <c r="QVG395" s="218"/>
      <c r="QVH395" s="218"/>
      <c r="QVI395" s="218"/>
      <c r="QVJ395" s="218"/>
      <c r="QVK395" s="218"/>
      <c r="QVL395" s="218"/>
      <c r="QVM395" s="218"/>
      <c r="QVN395" s="218"/>
      <c r="QVO395" s="218"/>
      <c r="QVP395" s="218"/>
      <c r="QVQ395" s="218"/>
      <c r="QVR395" s="218"/>
      <c r="QVS395" s="218"/>
      <c r="QVT395" s="218"/>
      <c r="QVU395" s="218"/>
      <c r="QVV395" s="218"/>
      <c r="QVW395" s="218"/>
      <c r="QVX395" s="218"/>
      <c r="QVY395" s="218"/>
      <c r="QVZ395" s="218"/>
      <c r="QWA395" s="218"/>
      <c r="QWB395" s="218"/>
      <c r="QWC395" s="218"/>
      <c r="QWD395" s="218"/>
      <c r="QWE395" s="218"/>
      <c r="QWF395" s="218"/>
      <c r="QWG395" s="218"/>
      <c r="QWH395" s="218"/>
      <c r="QWI395" s="218"/>
      <c r="QWJ395" s="218"/>
      <c r="QWK395" s="218"/>
      <c r="QWL395" s="218"/>
      <c r="QWM395" s="218"/>
      <c r="QWN395" s="218"/>
      <c r="QWO395" s="218"/>
      <c r="QWP395" s="218"/>
      <c r="QWQ395" s="218"/>
      <c r="QWR395" s="218"/>
      <c r="QWS395" s="218"/>
      <c r="QWT395" s="218"/>
      <c r="QWU395" s="218"/>
      <c r="QWV395" s="218"/>
      <c r="QWW395" s="218"/>
      <c r="QWX395" s="218"/>
      <c r="QWY395" s="218"/>
      <c r="QWZ395" s="218"/>
      <c r="QXA395" s="218"/>
      <c r="QXB395" s="218"/>
      <c r="QXC395" s="218"/>
      <c r="QXD395" s="218"/>
      <c r="QXE395" s="218"/>
      <c r="QXF395" s="218"/>
      <c r="QXG395" s="218"/>
      <c r="QXH395" s="218"/>
      <c r="QXI395" s="218"/>
      <c r="QXJ395" s="218"/>
      <c r="QXK395" s="218"/>
      <c r="QXL395" s="218"/>
      <c r="QXM395" s="218"/>
      <c r="QXN395" s="218"/>
      <c r="QXO395" s="218"/>
      <c r="QXP395" s="218"/>
      <c r="QXQ395" s="218"/>
      <c r="QXR395" s="218"/>
      <c r="QXS395" s="218"/>
      <c r="QXT395" s="218"/>
      <c r="QXU395" s="218"/>
      <c r="QXV395" s="218"/>
      <c r="QXW395" s="218"/>
      <c r="QXX395" s="218"/>
      <c r="QXY395" s="218"/>
      <c r="QXZ395" s="218"/>
      <c r="QYA395" s="218"/>
      <c r="QYB395" s="218"/>
      <c r="QYC395" s="218"/>
      <c r="QYD395" s="218"/>
      <c r="QYE395" s="218"/>
      <c r="QYF395" s="218"/>
      <c r="QYG395" s="218"/>
      <c r="QYH395" s="218"/>
      <c r="QYI395" s="218"/>
      <c r="QYJ395" s="218"/>
      <c r="QYK395" s="218"/>
      <c r="QYL395" s="218"/>
      <c r="QYM395" s="218"/>
      <c r="QYN395" s="218"/>
      <c r="QYO395" s="218"/>
      <c r="QYP395" s="218"/>
      <c r="QYQ395" s="218"/>
      <c r="QYR395" s="218"/>
      <c r="QYS395" s="218"/>
      <c r="QYT395" s="218"/>
      <c r="QYU395" s="218"/>
      <c r="QYV395" s="218"/>
      <c r="QYW395" s="218"/>
      <c r="QYX395" s="218"/>
      <c r="QYY395" s="218"/>
      <c r="QYZ395" s="218"/>
      <c r="QZA395" s="218"/>
      <c r="QZB395" s="218"/>
      <c r="QZC395" s="218"/>
      <c r="QZD395" s="218"/>
      <c r="QZE395" s="218"/>
      <c r="QZF395" s="218"/>
      <c r="QZG395" s="218"/>
      <c r="QZH395" s="218"/>
      <c r="QZI395" s="218"/>
      <c r="QZJ395" s="218"/>
      <c r="QZK395" s="218"/>
      <c r="QZL395" s="218"/>
      <c r="QZM395" s="218"/>
      <c r="QZN395" s="218"/>
      <c r="QZO395" s="218"/>
      <c r="QZP395" s="218"/>
      <c r="QZQ395" s="218"/>
      <c r="QZR395" s="218"/>
      <c r="QZS395" s="218"/>
      <c r="QZT395" s="218"/>
      <c r="QZU395" s="218"/>
      <c r="QZV395" s="218"/>
      <c r="QZW395" s="218"/>
      <c r="QZX395" s="218"/>
      <c r="QZY395" s="218"/>
      <c r="QZZ395" s="218"/>
      <c r="RAA395" s="218"/>
      <c r="RAB395" s="218"/>
      <c r="RAC395" s="218"/>
      <c r="RAD395" s="218"/>
      <c r="RAE395" s="218"/>
      <c r="RAF395" s="218"/>
      <c r="RAG395" s="218"/>
      <c r="RAH395" s="218"/>
      <c r="RAI395" s="218"/>
      <c r="RAJ395" s="218"/>
      <c r="RAK395" s="218"/>
      <c r="RAL395" s="218"/>
      <c r="RAM395" s="218"/>
      <c r="RAN395" s="218"/>
      <c r="RAO395" s="218"/>
      <c r="RAP395" s="218"/>
      <c r="RAQ395" s="218"/>
      <c r="RAR395" s="218"/>
      <c r="RAS395" s="218"/>
      <c r="RAT395" s="218"/>
      <c r="RAU395" s="218"/>
      <c r="RAV395" s="218"/>
      <c r="RAW395" s="218"/>
      <c r="RAX395" s="218"/>
      <c r="RAY395" s="218"/>
      <c r="RAZ395" s="218"/>
      <c r="RBA395" s="218"/>
      <c r="RBB395" s="218"/>
      <c r="RBC395" s="218"/>
      <c r="RBD395" s="218"/>
      <c r="RBE395" s="218"/>
      <c r="RBF395" s="218"/>
      <c r="RBG395" s="218"/>
      <c r="RBH395" s="218"/>
      <c r="RBI395" s="218"/>
      <c r="RBJ395" s="218"/>
      <c r="RBK395" s="218"/>
      <c r="RBL395" s="218"/>
      <c r="RBM395" s="218"/>
      <c r="RBN395" s="218"/>
      <c r="RBO395" s="218"/>
      <c r="RBP395" s="218"/>
      <c r="RBQ395" s="218"/>
      <c r="RBR395" s="218"/>
      <c r="RBS395" s="218"/>
      <c r="RBT395" s="218"/>
      <c r="RBU395" s="218"/>
      <c r="RBV395" s="218"/>
      <c r="RBW395" s="218"/>
      <c r="RBX395" s="218"/>
      <c r="RBY395" s="218"/>
      <c r="RBZ395" s="218"/>
      <c r="RCA395" s="218"/>
      <c r="RCB395" s="218"/>
      <c r="RCC395" s="218"/>
      <c r="RCD395" s="218"/>
      <c r="RCE395" s="218"/>
      <c r="RCF395" s="218"/>
      <c r="RCG395" s="218"/>
      <c r="RCH395" s="218"/>
      <c r="RCI395" s="218"/>
      <c r="RCJ395" s="218"/>
      <c r="RCK395" s="218"/>
      <c r="RCL395" s="218"/>
      <c r="RCM395" s="218"/>
      <c r="RCN395" s="218"/>
      <c r="RCO395" s="218"/>
      <c r="RCP395" s="218"/>
      <c r="RCQ395" s="218"/>
      <c r="RCR395" s="218"/>
      <c r="RCS395" s="218"/>
      <c r="RCT395" s="218"/>
      <c r="RCU395" s="218"/>
      <c r="RCV395" s="218"/>
      <c r="RCW395" s="218"/>
      <c r="RCX395" s="218"/>
      <c r="RCY395" s="218"/>
      <c r="RCZ395" s="218"/>
      <c r="RDA395" s="218"/>
      <c r="RDB395" s="218"/>
      <c r="RDC395" s="218"/>
      <c r="RDD395" s="218"/>
      <c r="RDE395" s="218"/>
      <c r="RDF395" s="218"/>
      <c r="RDG395" s="218"/>
      <c r="RDH395" s="218"/>
      <c r="RDI395" s="218"/>
      <c r="RDJ395" s="218"/>
      <c r="RDK395" s="218"/>
      <c r="RDL395" s="218"/>
      <c r="RDM395" s="218"/>
      <c r="RDN395" s="218"/>
      <c r="RDO395" s="218"/>
      <c r="RDP395" s="218"/>
      <c r="RDQ395" s="218"/>
      <c r="RDR395" s="218"/>
      <c r="RDS395" s="218"/>
      <c r="RDT395" s="218"/>
      <c r="RDU395" s="218"/>
      <c r="RDV395" s="218"/>
      <c r="RDW395" s="218"/>
      <c r="RDX395" s="218"/>
      <c r="RDY395" s="218"/>
      <c r="RDZ395" s="218"/>
      <c r="REA395" s="218"/>
      <c r="REB395" s="218"/>
      <c r="REC395" s="218"/>
      <c r="RED395" s="218"/>
      <c r="REE395" s="218"/>
      <c r="REF395" s="218"/>
      <c r="REG395" s="218"/>
      <c r="REH395" s="218"/>
      <c r="REI395" s="218"/>
      <c r="REJ395" s="218"/>
      <c r="REK395" s="218"/>
      <c r="REL395" s="218"/>
      <c r="REM395" s="218"/>
      <c r="REN395" s="218"/>
      <c r="REO395" s="218"/>
      <c r="REP395" s="218"/>
      <c r="REQ395" s="218"/>
      <c r="RER395" s="218"/>
      <c r="RES395" s="218"/>
      <c r="RET395" s="218"/>
      <c r="REU395" s="218"/>
      <c r="REV395" s="218"/>
      <c r="REW395" s="218"/>
      <c r="REX395" s="218"/>
      <c r="REY395" s="218"/>
      <c r="REZ395" s="218"/>
      <c r="RFA395" s="218"/>
      <c r="RFB395" s="218"/>
      <c r="RFC395" s="218"/>
      <c r="RFD395" s="218"/>
      <c r="RFE395" s="218"/>
      <c r="RFF395" s="218"/>
      <c r="RFG395" s="218"/>
      <c r="RFH395" s="218"/>
      <c r="RFI395" s="218"/>
      <c r="RFJ395" s="218"/>
      <c r="RFK395" s="218"/>
      <c r="RFL395" s="218"/>
      <c r="RFM395" s="218"/>
      <c r="RFN395" s="218"/>
      <c r="RFO395" s="218"/>
      <c r="RFP395" s="218"/>
      <c r="RFQ395" s="218"/>
      <c r="RFR395" s="218"/>
      <c r="RFS395" s="218"/>
      <c r="RFT395" s="218"/>
      <c r="RFU395" s="218"/>
      <c r="RFV395" s="218"/>
      <c r="RFW395" s="218"/>
      <c r="RFX395" s="218"/>
      <c r="RFY395" s="218"/>
      <c r="RFZ395" s="218"/>
      <c r="RGA395" s="218"/>
      <c r="RGB395" s="218"/>
      <c r="RGC395" s="218"/>
      <c r="RGD395" s="218"/>
      <c r="RGE395" s="218"/>
      <c r="RGF395" s="218"/>
      <c r="RGG395" s="218"/>
      <c r="RGH395" s="218"/>
      <c r="RGI395" s="218"/>
      <c r="RGJ395" s="218"/>
      <c r="RGK395" s="218"/>
      <c r="RGL395" s="218"/>
      <c r="RGM395" s="218"/>
      <c r="RGN395" s="218"/>
      <c r="RGO395" s="218"/>
      <c r="RGP395" s="218"/>
      <c r="RGQ395" s="218"/>
      <c r="RGR395" s="218"/>
      <c r="RGS395" s="218"/>
      <c r="RGT395" s="218"/>
      <c r="RGU395" s="218"/>
      <c r="RGV395" s="218"/>
      <c r="RGW395" s="218"/>
      <c r="RGX395" s="218"/>
      <c r="RGY395" s="218"/>
      <c r="RGZ395" s="218"/>
      <c r="RHA395" s="218"/>
      <c r="RHB395" s="218"/>
      <c r="RHC395" s="218"/>
      <c r="RHD395" s="218"/>
      <c r="RHE395" s="218"/>
      <c r="RHF395" s="218"/>
      <c r="RHG395" s="218"/>
      <c r="RHH395" s="218"/>
      <c r="RHI395" s="218"/>
      <c r="RHJ395" s="218"/>
      <c r="RHK395" s="218"/>
      <c r="RHL395" s="218"/>
      <c r="RHM395" s="218"/>
      <c r="RHN395" s="218"/>
      <c r="RHO395" s="218"/>
      <c r="RHP395" s="218"/>
      <c r="RHQ395" s="218"/>
      <c r="RHR395" s="218"/>
      <c r="RHS395" s="218"/>
      <c r="RHT395" s="218"/>
      <c r="RHU395" s="218"/>
      <c r="RHV395" s="218"/>
      <c r="RHW395" s="218"/>
      <c r="RHX395" s="218"/>
      <c r="RHY395" s="218"/>
      <c r="RHZ395" s="218"/>
      <c r="RIA395" s="218"/>
      <c r="RIB395" s="218"/>
      <c r="RIC395" s="218"/>
      <c r="RID395" s="218"/>
      <c r="RIE395" s="218"/>
      <c r="RIF395" s="218"/>
      <c r="RIG395" s="218"/>
      <c r="RIH395" s="218"/>
      <c r="RII395" s="218"/>
      <c r="RIJ395" s="218"/>
      <c r="RIK395" s="218"/>
      <c r="RIL395" s="218"/>
      <c r="RIM395" s="218"/>
      <c r="RIN395" s="218"/>
      <c r="RIO395" s="218"/>
      <c r="RIP395" s="218"/>
      <c r="RIQ395" s="218"/>
      <c r="RIR395" s="218"/>
      <c r="RIS395" s="218"/>
      <c r="RIT395" s="218"/>
      <c r="RIU395" s="218"/>
      <c r="RIV395" s="218"/>
      <c r="RIW395" s="218"/>
      <c r="RIX395" s="218"/>
      <c r="RIY395" s="218"/>
      <c r="RIZ395" s="218"/>
      <c r="RJA395" s="218"/>
      <c r="RJB395" s="218"/>
      <c r="RJC395" s="218"/>
      <c r="RJD395" s="218"/>
      <c r="RJE395" s="218"/>
      <c r="RJF395" s="218"/>
      <c r="RJG395" s="218"/>
      <c r="RJH395" s="218"/>
      <c r="RJI395" s="218"/>
      <c r="RJJ395" s="218"/>
      <c r="RJK395" s="218"/>
      <c r="RJL395" s="218"/>
      <c r="RJM395" s="218"/>
      <c r="RJN395" s="218"/>
      <c r="RJO395" s="218"/>
      <c r="RJP395" s="218"/>
      <c r="RJQ395" s="218"/>
      <c r="RJR395" s="218"/>
      <c r="RJS395" s="218"/>
      <c r="RJT395" s="218"/>
      <c r="RJU395" s="218"/>
      <c r="RJV395" s="218"/>
      <c r="RJW395" s="218"/>
      <c r="RJX395" s="218"/>
      <c r="RJY395" s="218"/>
      <c r="RJZ395" s="218"/>
      <c r="RKA395" s="218"/>
      <c r="RKB395" s="218"/>
      <c r="RKC395" s="218"/>
      <c r="RKD395" s="218"/>
      <c r="RKE395" s="218"/>
      <c r="RKF395" s="218"/>
      <c r="RKG395" s="218"/>
      <c r="RKH395" s="218"/>
      <c r="RKI395" s="218"/>
      <c r="RKJ395" s="218"/>
      <c r="RKK395" s="218"/>
      <c r="RKL395" s="218"/>
      <c r="RKM395" s="218"/>
      <c r="RKN395" s="218"/>
      <c r="RKO395" s="218"/>
      <c r="RKP395" s="218"/>
      <c r="RKQ395" s="218"/>
      <c r="RKR395" s="218"/>
      <c r="RKS395" s="218"/>
      <c r="RKT395" s="218"/>
      <c r="RKU395" s="218"/>
      <c r="RKV395" s="218"/>
      <c r="RKW395" s="218"/>
      <c r="RKX395" s="218"/>
      <c r="RKY395" s="218"/>
      <c r="RKZ395" s="218"/>
      <c r="RLA395" s="218"/>
      <c r="RLB395" s="218"/>
      <c r="RLC395" s="218"/>
      <c r="RLD395" s="218"/>
      <c r="RLE395" s="218"/>
      <c r="RLF395" s="218"/>
      <c r="RLG395" s="218"/>
      <c r="RLH395" s="218"/>
      <c r="RLI395" s="218"/>
      <c r="RLJ395" s="218"/>
      <c r="RLK395" s="218"/>
      <c r="RLL395" s="218"/>
      <c r="RLM395" s="218"/>
      <c r="RLN395" s="218"/>
      <c r="RLO395" s="218"/>
      <c r="RLP395" s="218"/>
      <c r="RLQ395" s="218"/>
      <c r="RLR395" s="218"/>
      <c r="RLS395" s="218"/>
      <c r="RLT395" s="218"/>
      <c r="RLU395" s="218"/>
      <c r="RLV395" s="218"/>
      <c r="RLW395" s="218"/>
      <c r="RLX395" s="218"/>
      <c r="RLY395" s="218"/>
      <c r="RLZ395" s="218"/>
      <c r="RMA395" s="218"/>
      <c r="RMB395" s="218"/>
      <c r="RMC395" s="218"/>
      <c r="RMD395" s="218"/>
      <c r="RME395" s="218"/>
      <c r="RMF395" s="218"/>
      <c r="RMG395" s="218"/>
      <c r="RMH395" s="218"/>
      <c r="RMI395" s="218"/>
      <c r="RMJ395" s="218"/>
      <c r="RMK395" s="218"/>
      <c r="RML395" s="218"/>
      <c r="RMM395" s="218"/>
      <c r="RMN395" s="218"/>
      <c r="RMO395" s="218"/>
      <c r="RMP395" s="218"/>
      <c r="RMQ395" s="218"/>
      <c r="RMR395" s="218"/>
      <c r="RMS395" s="218"/>
      <c r="RMT395" s="218"/>
      <c r="RMU395" s="218"/>
      <c r="RMV395" s="218"/>
      <c r="RMW395" s="218"/>
      <c r="RMX395" s="218"/>
      <c r="RMY395" s="218"/>
      <c r="RMZ395" s="218"/>
      <c r="RNA395" s="218"/>
      <c r="RNB395" s="218"/>
      <c r="RNC395" s="218"/>
      <c r="RND395" s="218"/>
      <c r="RNE395" s="218"/>
      <c r="RNF395" s="218"/>
      <c r="RNG395" s="218"/>
      <c r="RNH395" s="218"/>
      <c r="RNI395" s="218"/>
      <c r="RNJ395" s="218"/>
      <c r="RNK395" s="218"/>
      <c r="RNL395" s="218"/>
      <c r="RNM395" s="218"/>
      <c r="RNN395" s="218"/>
      <c r="RNO395" s="218"/>
      <c r="RNP395" s="218"/>
      <c r="RNQ395" s="218"/>
      <c r="RNR395" s="218"/>
      <c r="RNS395" s="218"/>
      <c r="RNT395" s="218"/>
      <c r="RNU395" s="218"/>
      <c r="RNV395" s="218"/>
      <c r="RNW395" s="218"/>
      <c r="RNX395" s="218"/>
      <c r="RNY395" s="218"/>
      <c r="RNZ395" s="218"/>
      <c r="ROA395" s="218"/>
      <c r="ROB395" s="218"/>
      <c r="ROC395" s="218"/>
      <c r="ROD395" s="218"/>
      <c r="ROE395" s="218"/>
      <c r="ROF395" s="218"/>
      <c r="ROG395" s="218"/>
      <c r="ROH395" s="218"/>
      <c r="ROI395" s="218"/>
      <c r="ROJ395" s="218"/>
      <c r="ROK395" s="218"/>
      <c r="ROL395" s="218"/>
      <c r="ROM395" s="218"/>
      <c r="RON395" s="218"/>
      <c r="ROO395" s="218"/>
      <c r="ROP395" s="218"/>
      <c r="ROQ395" s="218"/>
      <c r="ROR395" s="218"/>
      <c r="ROS395" s="218"/>
      <c r="ROT395" s="218"/>
      <c r="ROU395" s="218"/>
      <c r="ROV395" s="218"/>
      <c r="ROW395" s="218"/>
      <c r="ROX395" s="218"/>
      <c r="ROY395" s="218"/>
      <c r="ROZ395" s="218"/>
      <c r="RPA395" s="218"/>
      <c r="RPB395" s="218"/>
      <c r="RPC395" s="218"/>
      <c r="RPD395" s="218"/>
      <c r="RPE395" s="218"/>
      <c r="RPF395" s="218"/>
      <c r="RPG395" s="218"/>
      <c r="RPH395" s="218"/>
      <c r="RPI395" s="218"/>
      <c r="RPJ395" s="218"/>
      <c r="RPK395" s="218"/>
      <c r="RPL395" s="218"/>
      <c r="RPM395" s="218"/>
      <c r="RPN395" s="218"/>
      <c r="RPO395" s="218"/>
      <c r="RPP395" s="218"/>
      <c r="RPQ395" s="218"/>
      <c r="RPR395" s="218"/>
      <c r="RPS395" s="218"/>
      <c r="RPT395" s="218"/>
      <c r="RPU395" s="218"/>
      <c r="RPV395" s="218"/>
      <c r="RPW395" s="218"/>
      <c r="RPX395" s="218"/>
      <c r="RPY395" s="218"/>
      <c r="RPZ395" s="218"/>
      <c r="RQA395" s="218"/>
      <c r="RQB395" s="218"/>
      <c r="RQC395" s="218"/>
      <c r="RQD395" s="218"/>
      <c r="RQE395" s="218"/>
      <c r="RQF395" s="218"/>
      <c r="RQG395" s="218"/>
      <c r="RQH395" s="218"/>
      <c r="RQI395" s="218"/>
      <c r="RQJ395" s="218"/>
      <c r="RQK395" s="218"/>
      <c r="RQL395" s="218"/>
      <c r="RQM395" s="218"/>
      <c r="RQN395" s="218"/>
      <c r="RQO395" s="218"/>
      <c r="RQP395" s="218"/>
      <c r="RQQ395" s="218"/>
      <c r="RQR395" s="218"/>
      <c r="RQS395" s="218"/>
      <c r="RQT395" s="218"/>
      <c r="RQU395" s="218"/>
      <c r="RQV395" s="218"/>
      <c r="RQW395" s="218"/>
      <c r="RQX395" s="218"/>
      <c r="RQY395" s="218"/>
      <c r="RQZ395" s="218"/>
      <c r="RRA395" s="218"/>
      <c r="RRB395" s="218"/>
      <c r="RRC395" s="218"/>
      <c r="RRD395" s="218"/>
      <c r="RRE395" s="218"/>
      <c r="RRF395" s="218"/>
      <c r="RRG395" s="218"/>
      <c r="RRH395" s="218"/>
      <c r="RRI395" s="218"/>
      <c r="RRJ395" s="218"/>
      <c r="RRK395" s="218"/>
      <c r="RRL395" s="218"/>
      <c r="RRM395" s="218"/>
      <c r="RRN395" s="218"/>
      <c r="RRO395" s="218"/>
      <c r="RRP395" s="218"/>
      <c r="RRQ395" s="218"/>
      <c r="RRR395" s="218"/>
      <c r="RRS395" s="218"/>
      <c r="RRT395" s="218"/>
      <c r="RRU395" s="218"/>
      <c r="RRV395" s="218"/>
      <c r="RRW395" s="218"/>
      <c r="RRX395" s="218"/>
      <c r="RRY395" s="218"/>
      <c r="RRZ395" s="218"/>
      <c r="RSA395" s="218"/>
      <c r="RSB395" s="218"/>
      <c r="RSC395" s="218"/>
      <c r="RSD395" s="218"/>
      <c r="RSE395" s="218"/>
      <c r="RSF395" s="218"/>
      <c r="RSG395" s="218"/>
      <c r="RSH395" s="218"/>
      <c r="RSI395" s="218"/>
      <c r="RSJ395" s="218"/>
      <c r="RSK395" s="218"/>
      <c r="RSL395" s="218"/>
      <c r="RSM395" s="218"/>
      <c r="RSN395" s="218"/>
      <c r="RSO395" s="218"/>
      <c r="RSP395" s="218"/>
      <c r="RSQ395" s="218"/>
      <c r="RSR395" s="218"/>
      <c r="RSS395" s="218"/>
      <c r="RST395" s="218"/>
      <c r="RSU395" s="218"/>
      <c r="RSV395" s="218"/>
      <c r="RSW395" s="218"/>
      <c r="RSX395" s="218"/>
      <c r="RSY395" s="218"/>
      <c r="RSZ395" s="218"/>
      <c r="RTA395" s="218"/>
      <c r="RTB395" s="218"/>
      <c r="RTC395" s="218"/>
      <c r="RTD395" s="218"/>
      <c r="RTE395" s="218"/>
      <c r="RTF395" s="218"/>
      <c r="RTG395" s="218"/>
      <c r="RTH395" s="218"/>
      <c r="RTI395" s="218"/>
      <c r="RTJ395" s="218"/>
      <c r="RTK395" s="218"/>
      <c r="RTL395" s="218"/>
      <c r="RTM395" s="218"/>
      <c r="RTN395" s="218"/>
      <c r="RTO395" s="218"/>
      <c r="RTP395" s="218"/>
      <c r="RTQ395" s="218"/>
      <c r="RTR395" s="218"/>
      <c r="RTS395" s="218"/>
      <c r="RTT395" s="218"/>
      <c r="RTU395" s="218"/>
      <c r="RTV395" s="218"/>
      <c r="RTW395" s="218"/>
      <c r="RTX395" s="218"/>
      <c r="RTY395" s="218"/>
      <c r="RTZ395" s="218"/>
      <c r="RUA395" s="218"/>
      <c r="RUB395" s="218"/>
      <c r="RUC395" s="218"/>
      <c r="RUD395" s="218"/>
      <c r="RUE395" s="218"/>
      <c r="RUF395" s="218"/>
      <c r="RUG395" s="218"/>
      <c r="RUH395" s="218"/>
      <c r="RUI395" s="218"/>
      <c r="RUJ395" s="218"/>
      <c r="RUK395" s="218"/>
      <c r="RUL395" s="218"/>
      <c r="RUM395" s="218"/>
      <c r="RUN395" s="218"/>
      <c r="RUO395" s="218"/>
      <c r="RUP395" s="218"/>
      <c r="RUQ395" s="218"/>
      <c r="RUR395" s="218"/>
      <c r="RUS395" s="218"/>
      <c r="RUT395" s="218"/>
      <c r="RUU395" s="218"/>
      <c r="RUV395" s="218"/>
      <c r="RUW395" s="218"/>
      <c r="RUX395" s="218"/>
      <c r="RUY395" s="218"/>
      <c r="RUZ395" s="218"/>
      <c r="RVA395" s="218"/>
      <c r="RVB395" s="218"/>
      <c r="RVC395" s="218"/>
      <c r="RVD395" s="218"/>
      <c r="RVE395" s="218"/>
      <c r="RVF395" s="218"/>
      <c r="RVG395" s="218"/>
      <c r="RVH395" s="218"/>
      <c r="RVI395" s="218"/>
      <c r="RVJ395" s="218"/>
      <c r="RVK395" s="218"/>
      <c r="RVL395" s="218"/>
      <c r="RVM395" s="218"/>
      <c r="RVN395" s="218"/>
      <c r="RVO395" s="218"/>
      <c r="RVP395" s="218"/>
      <c r="RVQ395" s="218"/>
      <c r="RVR395" s="218"/>
      <c r="RVS395" s="218"/>
      <c r="RVT395" s="218"/>
      <c r="RVU395" s="218"/>
      <c r="RVV395" s="218"/>
      <c r="RVW395" s="218"/>
      <c r="RVX395" s="218"/>
      <c r="RVY395" s="218"/>
      <c r="RVZ395" s="218"/>
      <c r="RWA395" s="218"/>
      <c r="RWB395" s="218"/>
      <c r="RWC395" s="218"/>
      <c r="RWD395" s="218"/>
      <c r="RWE395" s="218"/>
      <c r="RWF395" s="218"/>
      <c r="RWG395" s="218"/>
      <c r="RWH395" s="218"/>
      <c r="RWI395" s="218"/>
      <c r="RWJ395" s="218"/>
      <c r="RWK395" s="218"/>
      <c r="RWL395" s="218"/>
      <c r="RWM395" s="218"/>
      <c r="RWN395" s="218"/>
      <c r="RWO395" s="218"/>
      <c r="RWP395" s="218"/>
      <c r="RWQ395" s="218"/>
      <c r="RWR395" s="218"/>
      <c r="RWS395" s="218"/>
      <c r="RWT395" s="218"/>
      <c r="RWU395" s="218"/>
      <c r="RWV395" s="218"/>
      <c r="RWW395" s="218"/>
      <c r="RWX395" s="218"/>
      <c r="RWY395" s="218"/>
      <c r="RWZ395" s="218"/>
      <c r="RXA395" s="218"/>
      <c r="RXB395" s="218"/>
      <c r="RXC395" s="218"/>
      <c r="RXD395" s="218"/>
      <c r="RXE395" s="218"/>
      <c r="RXF395" s="218"/>
      <c r="RXG395" s="218"/>
      <c r="RXH395" s="218"/>
      <c r="RXI395" s="218"/>
      <c r="RXJ395" s="218"/>
      <c r="RXK395" s="218"/>
      <c r="RXL395" s="218"/>
      <c r="RXM395" s="218"/>
      <c r="RXN395" s="218"/>
      <c r="RXO395" s="218"/>
      <c r="RXP395" s="218"/>
      <c r="RXQ395" s="218"/>
      <c r="RXR395" s="218"/>
      <c r="RXS395" s="218"/>
      <c r="RXT395" s="218"/>
      <c r="RXU395" s="218"/>
      <c r="RXV395" s="218"/>
      <c r="RXW395" s="218"/>
      <c r="RXX395" s="218"/>
      <c r="RXY395" s="218"/>
      <c r="RXZ395" s="218"/>
      <c r="RYA395" s="218"/>
      <c r="RYB395" s="218"/>
      <c r="RYC395" s="218"/>
      <c r="RYD395" s="218"/>
      <c r="RYE395" s="218"/>
      <c r="RYF395" s="218"/>
      <c r="RYG395" s="218"/>
      <c r="RYH395" s="218"/>
      <c r="RYI395" s="218"/>
      <c r="RYJ395" s="218"/>
      <c r="RYK395" s="218"/>
      <c r="RYL395" s="218"/>
      <c r="RYM395" s="218"/>
      <c r="RYN395" s="218"/>
      <c r="RYO395" s="218"/>
      <c r="RYP395" s="218"/>
      <c r="RYQ395" s="218"/>
      <c r="RYR395" s="218"/>
      <c r="RYS395" s="218"/>
      <c r="RYT395" s="218"/>
      <c r="RYU395" s="218"/>
      <c r="RYV395" s="218"/>
      <c r="RYW395" s="218"/>
      <c r="RYX395" s="218"/>
      <c r="RYY395" s="218"/>
      <c r="RYZ395" s="218"/>
      <c r="RZA395" s="218"/>
      <c r="RZB395" s="218"/>
      <c r="RZC395" s="218"/>
      <c r="RZD395" s="218"/>
      <c r="RZE395" s="218"/>
      <c r="RZF395" s="218"/>
      <c r="RZG395" s="218"/>
      <c r="RZH395" s="218"/>
      <c r="RZI395" s="218"/>
      <c r="RZJ395" s="218"/>
      <c r="RZK395" s="218"/>
      <c r="RZL395" s="218"/>
      <c r="RZM395" s="218"/>
      <c r="RZN395" s="218"/>
      <c r="RZO395" s="218"/>
      <c r="RZP395" s="218"/>
      <c r="RZQ395" s="218"/>
      <c r="RZR395" s="218"/>
      <c r="RZS395" s="218"/>
      <c r="RZT395" s="218"/>
      <c r="RZU395" s="218"/>
      <c r="RZV395" s="218"/>
      <c r="RZW395" s="218"/>
      <c r="RZX395" s="218"/>
      <c r="RZY395" s="218"/>
      <c r="RZZ395" s="218"/>
      <c r="SAA395" s="218"/>
      <c r="SAB395" s="218"/>
      <c r="SAC395" s="218"/>
      <c r="SAD395" s="218"/>
      <c r="SAE395" s="218"/>
      <c r="SAF395" s="218"/>
      <c r="SAG395" s="218"/>
      <c r="SAH395" s="218"/>
      <c r="SAI395" s="218"/>
      <c r="SAJ395" s="218"/>
      <c r="SAK395" s="218"/>
      <c r="SAL395" s="218"/>
      <c r="SAM395" s="218"/>
      <c r="SAN395" s="218"/>
      <c r="SAO395" s="218"/>
      <c r="SAP395" s="218"/>
      <c r="SAQ395" s="218"/>
      <c r="SAR395" s="218"/>
      <c r="SAS395" s="218"/>
      <c r="SAT395" s="218"/>
      <c r="SAU395" s="218"/>
      <c r="SAV395" s="218"/>
      <c r="SAW395" s="218"/>
      <c r="SAX395" s="218"/>
      <c r="SAY395" s="218"/>
      <c r="SAZ395" s="218"/>
      <c r="SBA395" s="218"/>
      <c r="SBB395" s="218"/>
      <c r="SBC395" s="218"/>
      <c r="SBD395" s="218"/>
      <c r="SBE395" s="218"/>
      <c r="SBF395" s="218"/>
      <c r="SBG395" s="218"/>
      <c r="SBH395" s="218"/>
      <c r="SBI395" s="218"/>
      <c r="SBJ395" s="218"/>
      <c r="SBK395" s="218"/>
      <c r="SBL395" s="218"/>
      <c r="SBM395" s="218"/>
      <c r="SBN395" s="218"/>
      <c r="SBO395" s="218"/>
      <c r="SBP395" s="218"/>
      <c r="SBQ395" s="218"/>
      <c r="SBR395" s="218"/>
      <c r="SBS395" s="218"/>
      <c r="SBT395" s="218"/>
      <c r="SBU395" s="218"/>
      <c r="SBV395" s="218"/>
      <c r="SBW395" s="218"/>
      <c r="SBX395" s="218"/>
      <c r="SBY395" s="218"/>
      <c r="SBZ395" s="218"/>
      <c r="SCA395" s="218"/>
      <c r="SCB395" s="218"/>
      <c r="SCC395" s="218"/>
      <c r="SCD395" s="218"/>
      <c r="SCE395" s="218"/>
      <c r="SCF395" s="218"/>
      <c r="SCG395" s="218"/>
      <c r="SCH395" s="218"/>
      <c r="SCI395" s="218"/>
      <c r="SCJ395" s="218"/>
      <c r="SCK395" s="218"/>
      <c r="SCL395" s="218"/>
      <c r="SCM395" s="218"/>
      <c r="SCN395" s="218"/>
      <c r="SCO395" s="218"/>
      <c r="SCP395" s="218"/>
      <c r="SCQ395" s="218"/>
      <c r="SCR395" s="218"/>
      <c r="SCS395" s="218"/>
      <c r="SCT395" s="218"/>
      <c r="SCU395" s="218"/>
      <c r="SCV395" s="218"/>
      <c r="SCW395" s="218"/>
      <c r="SCX395" s="218"/>
      <c r="SCY395" s="218"/>
      <c r="SCZ395" s="218"/>
      <c r="SDA395" s="218"/>
      <c r="SDB395" s="218"/>
      <c r="SDC395" s="218"/>
      <c r="SDD395" s="218"/>
      <c r="SDE395" s="218"/>
      <c r="SDF395" s="218"/>
      <c r="SDG395" s="218"/>
      <c r="SDH395" s="218"/>
      <c r="SDI395" s="218"/>
      <c r="SDJ395" s="218"/>
      <c r="SDK395" s="218"/>
      <c r="SDL395" s="218"/>
      <c r="SDM395" s="218"/>
      <c r="SDN395" s="218"/>
      <c r="SDO395" s="218"/>
      <c r="SDP395" s="218"/>
      <c r="SDQ395" s="218"/>
      <c r="SDR395" s="218"/>
      <c r="SDS395" s="218"/>
      <c r="SDT395" s="218"/>
      <c r="SDU395" s="218"/>
      <c r="SDV395" s="218"/>
      <c r="SDW395" s="218"/>
      <c r="SDX395" s="218"/>
      <c r="SDY395" s="218"/>
      <c r="SDZ395" s="218"/>
      <c r="SEA395" s="218"/>
      <c r="SEB395" s="218"/>
      <c r="SEC395" s="218"/>
      <c r="SED395" s="218"/>
      <c r="SEE395" s="218"/>
      <c r="SEF395" s="218"/>
      <c r="SEG395" s="218"/>
      <c r="SEH395" s="218"/>
      <c r="SEI395" s="218"/>
      <c r="SEJ395" s="218"/>
      <c r="SEK395" s="218"/>
      <c r="SEL395" s="218"/>
      <c r="SEM395" s="218"/>
      <c r="SEN395" s="218"/>
      <c r="SEO395" s="218"/>
      <c r="SEP395" s="218"/>
      <c r="SEQ395" s="218"/>
      <c r="SER395" s="218"/>
      <c r="SES395" s="218"/>
      <c r="SET395" s="218"/>
      <c r="SEU395" s="218"/>
      <c r="SEV395" s="218"/>
      <c r="SEW395" s="218"/>
      <c r="SEX395" s="218"/>
      <c r="SEY395" s="218"/>
      <c r="SEZ395" s="218"/>
      <c r="SFA395" s="218"/>
      <c r="SFB395" s="218"/>
      <c r="SFC395" s="218"/>
      <c r="SFD395" s="218"/>
      <c r="SFE395" s="218"/>
      <c r="SFF395" s="218"/>
      <c r="SFG395" s="218"/>
      <c r="SFH395" s="218"/>
      <c r="SFI395" s="218"/>
      <c r="SFJ395" s="218"/>
      <c r="SFK395" s="218"/>
      <c r="SFL395" s="218"/>
      <c r="SFM395" s="218"/>
      <c r="SFN395" s="218"/>
      <c r="SFO395" s="218"/>
      <c r="SFP395" s="218"/>
      <c r="SFQ395" s="218"/>
      <c r="SFR395" s="218"/>
      <c r="SFS395" s="218"/>
      <c r="SFT395" s="218"/>
      <c r="SFU395" s="218"/>
      <c r="SFV395" s="218"/>
      <c r="SFW395" s="218"/>
      <c r="SFX395" s="218"/>
      <c r="SFY395" s="218"/>
      <c r="SFZ395" s="218"/>
      <c r="SGA395" s="218"/>
      <c r="SGB395" s="218"/>
      <c r="SGC395" s="218"/>
      <c r="SGD395" s="218"/>
      <c r="SGE395" s="218"/>
      <c r="SGF395" s="218"/>
      <c r="SGG395" s="218"/>
      <c r="SGH395" s="218"/>
      <c r="SGI395" s="218"/>
      <c r="SGJ395" s="218"/>
      <c r="SGK395" s="218"/>
      <c r="SGL395" s="218"/>
      <c r="SGM395" s="218"/>
      <c r="SGN395" s="218"/>
      <c r="SGO395" s="218"/>
      <c r="SGP395" s="218"/>
      <c r="SGQ395" s="218"/>
      <c r="SGR395" s="218"/>
      <c r="SGS395" s="218"/>
      <c r="SGT395" s="218"/>
      <c r="SGU395" s="218"/>
      <c r="SGV395" s="218"/>
      <c r="SGW395" s="218"/>
      <c r="SGX395" s="218"/>
      <c r="SGY395" s="218"/>
      <c r="SGZ395" s="218"/>
      <c r="SHA395" s="218"/>
      <c r="SHB395" s="218"/>
      <c r="SHC395" s="218"/>
      <c r="SHD395" s="218"/>
      <c r="SHE395" s="218"/>
      <c r="SHF395" s="218"/>
      <c r="SHG395" s="218"/>
      <c r="SHH395" s="218"/>
      <c r="SHI395" s="218"/>
      <c r="SHJ395" s="218"/>
      <c r="SHK395" s="218"/>
      <c r="SHL395" s="218"/>
      <c r="SHM395" s="218"/>
      <c r="SHN395" s="218"/>
      <c r="SHO395" s="218"/>
      <c r="SHP395" s="218"/>
      <c r="SHQ395" s="218"/>
      <c r="SHR395" s="218"/>
      <c r="SHS395" s="218"/>
      <c r="SHT395" s="218"/>
      <c r="SHU395" s="218"/>
      <c r="SHV395" s="218"/>
      <c r="SHW395" s="218"/>
      <c r="SHX395" s="218"/>
      <c r="SHY395" s="218"/>
      <c r="SHZ395" s="218"/>
      <c r="SIA395" s="218"/>
      <c r="SIB395" s="218"/>
      <c r="SIC395" s="218"/>
      <c r="SID395" s="218"/>
      <c r="SIE395" s="218"/>
      <c r="SIF395" s="218"/>
      <c r="SIG395" s="218"/>
      <c r="SIH395" s="218"/>
      <c r="SII395" s="218"/>
      <c r="SIJ395" s="218"/>
      <c r="SIK395" s="218"/>
      <c r="SIL395" s="218"/>
      <c r="SIM395" s="218"/>
      <c r="SIN395" s="218"/>
      <c r="SIO395" s="218"/>
      <c r="SIP395" s="218"/>
      <c r="SIQ395" s="218"/>
      <c r="SIR395" s="218"/>
      <c r="SIS395" s="218"/>
      <c r="SIT395" s="218"/>
      <c r="SIU395" s="218"/>
      <c r="SIV395" s="218"/>
      <c r="SIW395" s="218"/>
      <c r="SIX395" s="218"/>
      <c r="SIY395" s="218"/>
      <c r="SIZ395" s="218"/>
      <c r="SJA395" s="218"/>
      <c r="SJB395" s="218"/>
      <c r="SJC395" s="218"/>
      <c r="SJD395" s="218"/>
      <c r="SJE395" s="218"/>
      <c r="SJF395" s="218"/>
      <c r="SJG395" s="218"/>
      <c r="SJH395" s="218"/>
      <c r="SJI395" s="218"/>
      <c r="SJJ395" s="218"/>
      <c r="SJK395" s="218"/>
      <c r="SJL395" s="218"/>
      <c r="SJM395" s="218"/>
      <c r="SJN395" s="218"/>
      <c r="SJO395" s="218"/>
      <c r="SJP395" s="218"/>
      <c r="SJQ395" s="218"/>
      <c r="SJR395" s="218"/>
      <c r="SJS395" s="218"/>
      <c r="SJT395" s="218"/>
      <c r="SJU395" s="218"/>
      <c r="SJV395" s="218"/>
      <c r="SJW395" s="218"/>
      <c r="SJX395" s="218"/>
      <c r="SJY395" s="218"/>
      <c r="SJZ395" s="218"/>
      <c r="SKA395" s="218"/>
      <c r="SKB395" s="218"/>
      <c r="SKC395" s="218"/>
      <c r="SKD395" s="218"/>
      <c r="SKE395" s="218"/>
      <c r="SKF395" s="218"/>
      <c r="SKG395" s="218"/>
      <c r="SKH395" s="218"/>
      <c r="SKI395" s="218"/>
      <c r="SKJ395" s="218"/>
      <c r="SKK395" s="218"/>
      <c r="SKL395" s="218"/>
      <c r="SKM395" s="218"/>
      <c r="SKN395" s="218"/>
      <c r="SKO395" s="218"/>
      <c r="SKP395" s="218"/>
      <c r="SKQ395" s="218"/>
      <c r="SKR395" s="218"/>
      <c r="SKS395" s="218"/>
      <c r="SKT395" s="218"/>
      <c r="SKU395" s="218"/>
      <c r="SKV395" s="218"/>
      <c r="SKW395" s="218"/>
      <c r="SKX395" s="218"/>
      <c r="SKY395" s="218"/>
      <c r="SKZ395" s="218"/>
      <c r="SLA395" s="218"/>
      <c r="SLB395" s="218"/>
      <c r="SLC395" s="218"/>
      <c r="SLD395" s="218"/>
      <c r="SLE395" s="218"/>
      <c r="SLF395" s="218"/>
      <c r="SLG395" s="218"/>
      <c r="SLH395" s="218"/>
      <c r="SLI395" s="218"/>
      <c r="SLJ395" s="218"/>
      <c r="SLK395" s="218"/>
      <c r="SLL395" s="218"/>
      <c r="SLM395" s="218"/>
      <c r="SLN395" s="218"/>
      <c r="SLO395" s="218"/>
      <c r="SLP395" s="218"/>
      <c r="SLQ395" s="218"/>
      <c r="SLR395" s="218"/>
      <c r="SLS395" s="218"/>
      <c r="SLT395" s="218"/>
      <c r="SLU395" s="218"/>
      <c r="SLV395" s="218"/>
      <c r="SLW395" s="218"/>
      <c r="SLX395" s="218"/>
      <c r="SLY395" s="218"/>
      <c r="SLZ395" s="218"/>
      <c r="SMA395" s="218"/>
      <c r="SMB395" s="218"/>
      <c r="SMC395" s="218"/>
      <c r="SMD395" s="218"/>
      <c r="SME395" s="218"/>
      <c r="SMF395" s="218"/>
      <c r="SMG395" s="218"/>
      <c r="SMH395" s="218"/>
      <c r="SMI395" s="218"/>
      <c r="SMJ395" s="218"/>
      <c r="SMK395" s="218"/>
      <c r="SML395" s="218"/>
      <c r="SMM395" s="218"/>
      <c r="SMN395" s="218"/>
      <c r="SMO395" s="218"/>
      <c r="SMP395" s="218"/>
      <c r="SMQ395" s="218"/>
      <c r="SMR395" s="218"/>
      <c r="SMS395" s="218"/>
      <c r="SMT395" s="218"/>
      <c r="SMU395" s="218"/>
      <c r="SMV395" s="218"/>
      <c r="SMW395" s="218"/>
      <c r="SMX395" s="218"/>
      <c r="SMY395" s="218"/>
      <c r="SMZ395" s="218"/>
      <c r="SNA395" s="218"/>
      <c r="SNB395" s="218"/>
      <c r="SNC395" s="218"/>
      <c r="SND395" s="218"/>
      <c r="SNE395" s="218"/>
      <c r="SNF395" s="218"/>
      <c r="SNG395" s="218"/>
      <c r="SNH395" s="218"/>
      <c r="SNI395" s="218"/>
      <c r="SNJ395" s="218"/>
      <c r="SNK395" s="218"/>
      <c r="SNL395" s="218"/>
      <c r="SNM395" s="218"/>
      <c r="SNN395" s="218"/>
      <c r="SNO395" s="218"/>
      <c r="SNP395" s="218"/>
      <c r="SNQ395" s="218"/>
      <c r="SNR395" s="218"/>
      <c r="SNS395" s="218"/>
      <c r="SNT395" s="218"/>
      <c r="SNU395" s="218"/>
      <c r="SNV395" s="218"/>
      <c r="SNW395" s="218"/>
      <c r="SNX395" s="218"/>
      <c r="SNY395" s="218"/>
      <c r="SNZ395" s="218"/>
      <c r="SOA395" s="218"/>
      <c r="SOB395" s="218"/>
      <c r="SOC395" s="218"/>
      <c r="SOD395" s="218"/>
      <c r="SOE395" s="218"/>
      <c r="SOF395" s="218"/>
      <c r="SOG395" s="218"/>
      <c r="SOH395" s="218"/>
      <c r="SOI395" s="218"/>
      <c r="SOJ395" s="218"/>
      <c r="SOK395" s="218"/>
      <c r="SOL395" s="218"/>
      <c r="SOM395" s="218"/>
      <c r="SON395" s="218"/>
      <c r="SOO395" s="218"/>
      <c r="SOP395" s="218"/>
      <c r="SOQ395" s="218"/>
      <c r="SOR395" s="218"/>
      <c r="SOS395" s="218"/>
      <c r="SOT395" s="218"/>
      <c r="SOU395" s="218"/>
      <c r="SOV395" s="218"/>
      <c r="SOW395" s="218"/>
      <c r="SOX395" s="218"/>
      <c r="SOY395" s="218"/>
      <c r="SOZ395" s="218"/>
      <c r="SPA395" s="218"/>
      <c r="SPB395" s="218"/>
      <c r="SPC395" s="218"/>
      <c r="SPD395" s="218"/>
      <c r="SPE395" s="218"/>
      <c r="SPF395" s="218"/>
      <c r="SPG395" s="218"/>
      <c r="SPH395" s="218"/>
      <c r="SPI395" s="218"/>
      <c r="SPJ395" s="218"/>
      <c r="SPK395" s="218"/>
      <c r="SPL395" s="218"/>
      <c r="SPM395" s="218"/>
      <c r="SPN395" s="218"/>
      <c r="SPO395" s="218"/>
      <c r="SPP395" s="218"/>
      <c r="SPQ395" s="218"/>
      <c r="SPR395" s="218"/>
      <c r="SPS395" s="218"/>
      <c r="SPT395" s="218"/>
      <c r="SPU395" s="218"/>
      <c r="SPV395" s="218"/>
      <c r="SPW395" s="218"/>
      <c r="SPX395" s="218"/>
      <c r="SPY395" s="218"/>
      <c r="SPZ395" s="218"/>
      <c r="SQA395" s="218"/>
      <c r="SQB395" s="218"/>
      <c r="SQC395" s="218"/>
      <c r="SQD395" s="218"/>
      <c r="SQE395" s="218"/>
      <c r="SQF395" s="218"/>
      <c r="SQG395" s="218"/>
      <c r="SQH395" s="218"/>
      <c r="SQI395" s="218"/>
      <c r="SQJ395" s="218"/>
      <c r="SQK395" s="218"/>
      <c r="SQL395" s="218"/>
      <c r="SQM395" s="218"/>
      <c r="SQN395" s="218"/>
      <c r="SQO395" s="218"/>
      <c r="SQP395" s="218"/>
      <c r="SQQ395" s="218"/>
      <c r="SQR395" s="218"/>
      <c r="SQS395" s="218"/>
      <c r="SQT395" s="218"/>
      <c r="SQU395" s="218"/>
      <c r="SQV395" s="218"/>
      <c r="SQW395" s="218"/>
      <c r="SQX395" s="218"/>
      <c r="SQY395" s="218"/>
      <c r="SQZ395" s="218"/>
      <c r="SRA395" s="218"/>
      <c r="SRB395" s="218"/>
      <c r="SRC395" s="218"/>
      <c r="SRD395" s="218"/>
      <c r="SRE395" s="218"/>
      <c r="SRF395" s="218"/>
      <c r="SRG395" s="218"/>
      <c r="SRH395" s="218"/>
      <c r="SRI395" s="218"/>
      <c r="SRJ395" s="218"/>
      <c r="SRK395" s="218"/>
      <c r="SRL395" s="218"/>
      <c r="SRM395" s="218"/>
      <c r="SRN395" s="218"/>
      <c r="SRO395" s="218"/>
      <c r="SRP395" s="218"/>
      <c r="SRQ395" s="218"/>
      <c r="SRR395" s="218"/>
      <c r="SRS395" s="218"/>
      <c r="SRT395" s="218"/>
      <c r="SRU395" s="218"/>
      <c r="SRV395" s="218"/>
      <c r="SRW395" s="218"/>
      <c r="SRX395" s="218"/>
      <c r="SRY395" s="218"/>
      <c r="SRZ395" s="218"/>
      <c r="SSA395" s="218"/>
      <c r="SSB395" s="218"/>
      <c r="SSC395" s="218"/>
      <c r="SSD395" s="218"/>
      <c r="SSE395" s="218"/>
      <c r="SSF395" s="218"/>
      <c r="SSG395" s="218"/>
      <c r="SSH395" s="218"/>
      <c r="SSI395" s="218"/>
      <c r="SSJ395" s="218"/>
      <c r="SSK395" s="218"/>
      <c r="SSL395" s="218"/>
      <c r="SSM395" s="218"/>
      <c r="SSN395" s="218"/>
      <c r="SSO395" s="218"/>
      <c r="SSP395" s="218"/>
      <c r="SSQ395" s="218"/>
      <c r="SSR395" s="218"/>
      <c r="SSS395" s="218"/>
      <c r="SST395" s="218"/>
      <c r="SSU395" s="218"/>
      <c r="SSV395" s="218"/>
      <c r="SSW395" s="218"/>
      <c r="SSX395" s="218"/>
      <c r="SSY395" s="218"/>
      <c r="SSZ395" s="218"/>
      <c r="STA395" s="218"/>
      <c r="STB395" s="218"/>
      <c r="STC395" s="218"/>
      <c r="STD395" s="218"/>
      <c r="STE395" s="218"/>
      <c r="STF395" s="218"/>
      <c r="STG395" s="218"/>
      <c r="STH395" s="218"/>
      <c r="STI395" s="218"/>
      <c r="STJ395" s="218"/>
      <c r="STK395" s="218"/>
      <c r="STL395" s="218"/>
      <c r="STM395" s="218"/>
      <c r="STN395" s="218"/>
      <c r="STO395" s="218"/>
      <c r="STP395" s="218"/>
      <c r="STQ395" s="218"/>
      <c r="STR395" s="218"/>
      <c r="STS395" s="218"/>
      <c r="STT395" s="218"/>
      <c r="STU395" s="218"/>
      <c r="STV395" s="218"/>
      <c r="STW395" s="218"/>
      <c r="STX395" s="218"/>
      <c r="STY395" s="218"/>
      <c r="STZ395" s="218"/>
      <c r="SUA395" s="218"/>
      <c r="SUB395" s="218"/>
      <c r="SUC395" s="218"/>
      <c r="SUD395" s="218"/>
      <c r="SUE395" s="218"/>
      <c r="SUF395" s="218"/>
      <c r="SUG395" s="218"/>
      <c r="SUH395" s="218"/>
      <c r="SUI395" s="218"/>
      <c r="SUJ395" s="218"/>
      <c r="SUK395" s="218"/>
      <c r="SUL395" s="218"/>
      <c r="SUM395" s="218"/>
      <c r="SUN395" s="218"/>
      <c r="SUO395" s="218"/>
      <c r="SUP395" s="218"/>
      <c r="SUQ395" s="218"/>
      <c r="SUR395" s="218"/>
      <c r="SUS395" s="218"/>
      <c r="SUT395" s="218"/>
      <c r="SUU395" s="218"/>
      <c r="SUV395" s="218"/>
      <c r="SUW395" s="218"/>
      <c r="SUX395" s="218"/>
      <c r="SUY395" s="218"/>
      <c r="SUZ395" s="218"/>
      <c r="SVA395" s="218"/>
      <c r="SVB395" s="218"/>
      <c r="SVC395" s="218"/>
      <c r="SVD395" s="218"/>
      <c r="SVE395" s="218"/>
      <c r="SVF395" s="218"/>
      <c r="SVG395" s="218"/>
      <c r="SVH395" s="218"/>
      <c r="SVI395" s="218"/>
      <c r="SVJ395" s="218"/>
      <c r="SVK395" s="218"/>
      <c r="SVL395" s="218"/>
      <c r="SVM395" s="218"/>
      <c r="SVN395" s="218"/>
      <c r="SVO395" s="218"/>
      <c r="SVP395" s="218"/>
      <c r="SVQ395" s="218"/>
      <c r="SVR395" s="218"/>
      <c r="SVS395" s="218"/>
      <c r="SVT395" s="218"/>
      <c r="SVU395" s="218"/>
      <c r="SVV395" s="218"/>
      <c r="SVW395" s="218"/>
      <c r="SVX395" s="218"/>
      <c r="SVY395" s="218"/>
      <c r="SVZ395" s="218"/>
      <c r="SWA395" s="218"/>
      <c r="SWB395" s="218"/>
      <c r="SWC395" s="218"/>
      <c r="SWD395" s="218"/>
      <c r="SWE395" s="218"/>
      <c r="SWF395" s="218"/>
      <c r="SWG395" s="218"/>
      <c r="SWH395" s="218"/>
      <c r="SWI395" s="218"/>
      <c r="SWJ395" s="218"/>
      <c r="SWK395" s="218"/>
      <c r="SWL395" s="218"/>
      <c r="SWM395" s="218"/>
      <c r="SWN395" s="218"/>
      <c r="SWO395" s="218"/>
      <c r="SWP395" s="218"/>
      <c r="SWQ395" s="218"/>
      <c r="SWR395" s="218"/>
      <c r="SWS395" s="218"/>
      <c r="SWT395" s="218"/>
      <c r="SWU395" s="218"/>
      <c r="SWV395" s="218"/>
      <c r="SWW395" s="218"/>
      <c r="SWX395" s="218"/>
      <c r="SWY395" s="218"/>
      <c r="SWZ395" s="218"/>
      <c r="SXA395" s="218"/>
      <c r="SXB395" s="218"/>
      <c r="SXC395" s="218"/>
      <c r="SXD395" s="218"/>
      <c r="SXE395" s="218"/>
      <c r="SXF395" s="218"/>
      <c r="SXG395" s="218"/>
      <c r="SXH395" s="218"/>
      <c r="SXI395" s="218"/>
      <c r="SXJ395" s="218"/>
      <c r="SXK395" s="218"/>
      <c r="SXL395" s="218"/>
      <c r="SXM395" s="218"/>
      <c r="SXN395" s="218"/>
      <c r="SXO395" s="218"/>
      <c r="SXP395" s="218"/>
      <c r="SXQ395" s="218"/>
      <c r="SXR395" s="218"/>
      <c r="SXS395" s="218"/>
      <c r="SXT395" s="218"/>
      <c r="SXU395" s="218"/>
      <c r="SXV395" s="218"/>
      <c r="SXW395" s="218"/>
      <c r="SXX395" s="218"/>
      <c r="SXY395" s="218"/>
      <c r="SXZ395" s="218"/>
      <c r="SYA395" s="218"/>
      <c r="SYB395" s="218"/>
      <c r="SYC395" s="218"/>
      <c r="SYD395" s="218"/>
      <c r="SYE395" s="218"/>
      <c r="SYF395" s="218"/>
      <c r="SYG395" s="218"/>
      <c r="SYH395" s="218"/>
      <c r="SYI395" s="218"/>
      <c r="SYJ395" s="218"/>
      <c r="SYK395" s="218"/>
      <c r="SYL395" s="218"/>
      <c r="SYM395" s="218"/>
      <c r="SYN395" s="218"/>
      <c r="SYO395" s="218"/>
      <c r="SYP395" s="218"/>
      <c r="SYQ395" s="218"/>
      <c r="SYR395" s="218"/>
      <c r="SYS395" s="218"/>
      <c r="SYT395" s="218"/>
      <c r="SYU395" s="218"/>
      <c r="SYV395" s="218"/>
      <c r="SYW395" s="218"/>
      <c r="SYX395" s="218"/>
      <c r="SYY395" s="218"/>
      <c r="SYZ395" s="218"/>
      <c r="SZA395" s="218"/>
      <c r="SZB395" s="218"/>
      <c r="SZC395" s="218"/>
      <c r="SZD395" s="218"/>
      <c r="SZE395" s="218"/>
      <c r="SZF395" s="218"/>
      <c r="SZG395" s="218"/>
      <c r="SZH395" s="218"/>
      <c r="SZI395" s="218"/>
      <c r="SZJ395" s="218"/>
      <c r="SZK395" s="218"/>
      <c r="SZL395" s="218"/>
      <c r="SZM395" s="218"/>
      <c r="SZN395" s="218"/>
      <c r="SZO395" s="218"/>
      <c r="SZP395" s="218"/>
      <c r="SZQ395" s="218"/>
      <c r="SZR395" s="218"/>
      <c r="SZS395" s="218"/>
      <c r="SZT395" s="218"/>
      <c r="SZU395" s="218"/>
      <c r="SZV395" s="218"/>
      <c r="SZW395" s="218"/>
      <c r="SZX395" s="218"/>
      <c r="SZY395" s="218"/>
      <c r="SZZ395" s="218"/>
      <c r="TAA395" s="218"/>
      <c r="TAB395" s="218"/>
      <c r="TAC395" s="218"/>
      <c r="TAD395" s="218"/>
      <c r="TAE395" s="218"/>
      <c r="TAF395" s="218"/>
      <c r="TAG395" s="218"/>
      <c r="TAH395" s="218"/>
      <c r="TAI395" s="218"/>
      <c r="TAJ395" s="218"/>
      <c r="TAK395" s="218"/>
      <c r="TAL395" s="218"/>
      <c r="TAM395" s="218"/>
      <c r="TAN395" s="218"/>
      <c r="TAO395" s="218"/>
      <c r="TAP395" s="218"/>
      <c r="TAQ395" s="218"/>
      <c r="TAR395" s="218"/>
      <c r="TAS395" s="218"/>
      <c r="TAT395" s="218"/>
      <c r="TAU395" s="218"/>
      <c r="TAV395" s="218"/>
      <c r="TAW395" s="218"/>
      <c r="TAX395" s="218"/>
      <c r="TAY395" s="218"/>
      <c r="TAZ395" s="218"/>
      <c r="TBA395" s="218"/>
      <c r="TBB395" s="218"/>
      <c r="TBC395" s="218"/>
      <c r="TBD395" s="218"/>
      <c r="TBE395" s="218"/>
      <c r="TBF395" s="218"/>
      <c r="TBG395" s="218"/>
      <c r="TBH395" s="218"/>
      <c r="TBI395" s="218"/>
      <c r="TBJ395" s="218"/>
      <c r="TBK395" s="218"/>
      <c r="TBL395" s="218"/>
      <c r="TBM395" s="218"/>
      <c r="TBN395" s="218"/>
      <c r="TBO395" s="218"/>
      <c r="TBP395" s="218"/>
      <c r="TBQ395" s="218"/>
      <c r="TBR395" s="218"/>
      <c r="TBS395" s="218"/>
      <c r="TBT395" s="218"/>
      <c r="TBU395" s="218"/>
      <c r="TBV395" s="218"/>
      <c r="TBW395" s="218"/>
      <c r="TBX395" s="218"/>
      <c r="TBY395" s="218"/>
      <c r="TBZ395" s="218"/>
      <c r="TCA395" s="218"/>
      <c r="TCB395" s="218"/>
      <c r="TCC395" s="218"/>
      <c r="TCD395" s="218"/>
      <c r="TCE395" s="218"/>
      <c r="TCF395" s="218"/>
      <c r="TCG395" s="218"/>
      <c r="TCH395" s="218"/>
      <c r="TCI395" s="218"/>
      <c r="TCJ395" s="218"/>
      <c r="TCK395" s="218"/>
      <c r="TCL395" s="218"/>
      <c r="TCM395" s="218"/>
      <c r="TCN395" s="218"/>
      <c r="TCO395" s="218"/>
      <c r="TCP395" s="218"/>
      <c r="TCQ395" s="218"/>
      <c r="TCR395" s="218"/>
      <c r="TCS395" s="218"/>
      <c r="TCT395" s="218"/>
      <c r="TCU395" s="218"/>
      <c r="TCV395" s="218"/>
      <c r="TCW395" s="218"/>
      <c r="TCX395" s="218"/>
      <c r="TCY395" s="218"/>
      <c r="TCZ395" s="218"/>
      <c r="TDA395" s="218"/>
      <c r="TDB395" s="218"/>
      <c r="TDC395" s="218"/>
      <c r="TDD395" s="218"/>
      <c r="TDE395" s="218"/>
      <c r="TDF395" s="218"/>
      <c r="TDG395" s="218"/>
      <c r="TDH395" s="218"/>
      <c r="TDI395" s="218"/>
      <c r="TDJ395" s="218"/>
      <c r="TDK395" s="218"/>
      <c r="TDL395" s="218"/>
      <c r="TDM395" s="218"/>
      <c r="TDN395" s="218"/>
      <c r="TDO395" s="218"/>
      <c r="TDP395" s="218"/>
      <c r="TDQ395" s="218"/>
      <c r="TDR395" s="218"/>
      <c r="TDS395" s="218"/>
      <c r="TDT395" s="218"/>
      <c r="TDU395" s="218"/>
      <c r="TDV395" s="218"/>
      <c r="TDW395" s="218"/>
      <c r="TDX395" s="218"/>
      <c r="TDY395" s="218"/>
      <c r="TDZ395" s="218"/>
      <c r="TEA395" s="218"/>
      <c r="TEB395" s="218"/>
      <c r="TEC395" s="218"/>
      <c r="TED395" s="218"/>
      <c r="TEE395" s="218"/>
      <c r="TEF395" s="218"/>
      <c r="TEG395" s="218"/>
      <c r="TEH395" s="218"/>
      <c r="TEI395" s="218"/>
      <c r="TEJ395" s="218"/>
      <c r="TEK395" s="218"/>
      <c r="TEL395" s="218"/>
      <c r="TEM395" s="218"/>
      <c r="TEN395" s="218"/>
      <c r="TEO395" s="218"/>
      <c r="TEP395" s="218"/>
      <c r="TEQ395" s="218"/>
      <c r="TER395" s="218"/>
      <c r="TES395" s="218"/>
      <c r="TET395" s="218"/>
      <c r="TEU395" s="218"/>
      <c r="TEV395" s="218"/>
      <c r="TEW395" s="218"/>
      <c r="TEX395" s="218"/>
      <c r="TEY395" s="218"/>
      <c r="TEZ395" s="218"/>
      <c r="TFA395" s="218"/>
      <c r="TFB395" s="218"/>
      <c r="TFC395" s="218"/>
      <c r="TFD395" s="218"/>
      <c r="TFE395" s="218"/>
      <c r="TFF395" s="218"/>
      <c r="TFG395" s="218"/>
      <c r="TFH395" s="218"/>
      <c r="TFI395" s="218"/>
      <c r="TFJ395" s="218"/>
      <c r="TFK395" s="218"/>
      <c r="TFL395" s="218"/>
      <c r="TFM395" s="218"/>
      <c r="TFN395" s="218"/>
      <c r="TFO395" s="218"/>
      <c r="TFP395" s="218"/>
      <c r="TFQ395" s="218"/>
      <c r="TFR395" s="218"/>
      <c r="TFS395" s="218"/>
      <c r="TFT395" s="218"/>
      <c r="TFU395" s="218"/>
      <c r="TFV395" s="218"/>
      <c r="TFW395" s="218"/>
      <c r="TFX395" s="218"/>
      <c r="TFY395" s="218"/>
      <c r="TFZ395" s="218"/>
      <c r="TGA395" s="218"/>
      <c r="TGB395" s="218"/>
      <c r="TGC395" s="218"/>
      <c r="TGD395" s="218"/>
      <c r="TGE395" s="218"/>
      <c r="TGF395" s="218"/>
      <c r="TGG395" s="218"/>
      <c r="TGH395" s="218"/>
      <c r="TGI395" s="218"/>
      <c r="TGJ395" s="218"/>
      <c r="TGK395" s="218"/>
      <c r="TGL395" s="218"/>
      <c r="TGM395" s="218"/>
      <c r="TGN395" s="218"/>
      <c r="TGO395" s="218"/>
      <c r="TGP395" s="218"/>
      <c r="TGQ395" s="218"/>
      <c r="TGR395" s="218"/>
      <c r="TGS395" s="218"/>
      <c r="TGT395" s="218"/>
      <c r="TGU395" s="218"/>
      <c r="TGV395" s="218"/>
      <c r="TGW395" s="218"/>
      <c r="TGX395" s="218"/>
      <c r="TGY395" s="218"/>
      <c r="TGZ395" s="218"/>
      <c r="THA395" s="218"/>
      <c r="THB395" s="218"/>
      <c r="THC395" s="218"/>
      <c r="THD395" s="218"/>
      <c r="THE395" s="218"/>
      <c r="THF395" s="218"/>
      <c r="THG395" s="218"/>
      <c r="THH395" s="218"/>
      <c r="THI395" s="218"/>
      <c r="THJ395" s="218"/>
      <c r="THK395" s="218"/>
      <c r="THL395" s="218"/>
      <c r="THM395" s="218"/>
      <c r="THN395" s="218"/>
      <c r="THO395" s="218"/>
      <c r="THP395" s="218"/>
      <c r="THQ395" s="218"/>
      <c r="THR395" s="218"/>
      <c r="THS395" s="218"/>
      <c r="THT395" s="218"/>
      <c r="THU395" s="218"/>
      <c r="THV395" s="218"/>
      <c r="THW395" s="218"/>
      <c r="THX395" s="218"/>
      <c r="THY395" s="218"/>
      <c r="THZ395" s="218"/>
      <c r="TIA395" s="218"/>
      <c r="TIB395" s="218"/>
      <c r="TIC395" s="218"/>
      <c r="TID395" s="218"/>
      <c r="TIE395" s="218"/>
      <c r="TIF395" s="218"/>
      <c r="TIG395" s="218"/>
      <c r="TIH395" s="218"/>
      <c r="TII395" s="218"/>
      <c r="TIJ395" s="218"/>
      <c r="TIK395" s="218"/>
      <c r="TIL395" s="218"/>
      <c r="TIM395" s="218"/>
      <c r="TIN395" s="218"/>
      <c r="TIO395" s="218"/>
      <c r="TIP395" s="218"/>
      <c r="TIQ395" s="218"/>
      <c r="TIR395" s="218"/>
      <c r="TIS395" s="218"/>
      <c r="TIT395" s="218"/>
      <c r="TIU395" s="218"/>
      <c r="TIV395" s="218"/>
      <c r="TIW395" s="218"/>
      <c r="TIX395" s="218"/>
      <c r="TIY395" s="218"/>
      <c r="TIZ395" s="218"/>
      <c r="TJA395" s="218"/>
      <c r="TJB395" s="218"/>
      <c r="TJC395" s="218"/>
      <c r="TJD395" s="218"/>
      <c r="TJE395" s="218"/>
      <c r="TJF395" s="218"/>
      <c r="TJG395" s="218"/>
      <c r="TJH395" s="218"/>
      <c r="TJI395" s="218"/>
      <c r="TJJ395" s="218"/>
      <c r="TJK395" s="218"/>
      <c r="TJL395" s="218"/>
      <c r="TJM395" s="218"/>
      <c r="TJN395" s="218"/>
      <c r="TJO395" s="218"/>
      <c r="TJP395" s="218"/>
      <c r="TJQ395" s="218"/>
      <c r="TJR395" s="218"/>
      <c r="TJS395" s="218"/>
      <c r="TJT395" s="218"/>
      <c r="TJU395" s="218"/>
      <c r="TJV395" s="218"/>
      <c r="TJW395" s="218"/>
      <c r="TJX395" s="218"/>
      <c r="TJY395" s="218"/>
      <c r="TJZ395" s="218"/>
      <c r="TKA395" s="218"/>
      <c r="TKB395" s="218"/>
      <c r="TKC395" s="218"/>
      <c r="TKD395" s="218"/>
      <c r="TKE395" s="218"/>
      <c r="TKF395" s="218"/>
      <c r="TKG395" s="218"/>
      <c r="TKH395" s="218"/>
      <c r="TKI395" s="218"/>
      <c r="TKJ395" s="218"/>
      <c r="TKK395" s="218"/>
      <c r="TKL395" s="218"/>
      <c r="TKM395" s="218"/>
      <c r="TKN395" s="218"/>
      <c r="TKO395" s="218"/>
      <c r="TKP395" s="218"/>
      <c r="TKQ395" s="218"/>
      <c r="TKR395" s="218"/>
      <c r="TKS395" s="218"/>
      <c r="TKT395" s="218"/>
      <c r="TKU395" s="218"/>
      <c r="TKV395" s="218"/>
      <c r="TKW395" s="218"/>
      <c r="TKX395" s="218"/>
      <c r="TKY395" s="218"/>
      <c r="TKZ395" s="218"/>
      <c r="TLA395" s="218"/>
      <c r="TLB395" s="218"/>
      <c r="TLC395" s="218"/>
      <c r="TLD395" s="218"/>
      <c r="TLE395" s="218"/>
      <c r="TLF395" s="218"/>
      <c r="TLG395" s="218"/>
      <c r="TLH395" s="218"/>
      <c r="TLI395" s="218"/>
      <c r="TLJ395" s="218"/>
      <c r="TLK395" s="218"/>
      <c r="TLL395" s="218"/>
      <c r="TLM395" s="218"/>
      <c r="TLN395" s="218"/>
      <c r="TLO395" s="218"/>
      <c r="TLP395" s="218"/>
      <c r="TLQ395" s="218"/>
      <c r="TLR395" s="218"/>
      <c r="TLS395" s="218"/>
      <c r="TLT395" s="218"/>
      <c r="TLU395" s="218"/>
      <c r="TLV395" s="218"/>
      <c r="TLW395" s="218"/>
      <c r="TLX395" s="218"/>
      <c r="TLY395" s="218"/>
      <c r="TLZ395" s="218"/>
      <c r="TMA395" s="218"/>
      <c r="TMB395" s="218"/>
      <c r="TMC395" s="218"/>
      <c r="TMD395" s="218"/>
      <c r="TME395" s="218"/>
      <c r="TMF395" s="218"/>
      <c r="TMG395" s="218"/>
      <c r="TMH395" s="218"/>
      <c r="TMI395" s="218"/>
      <c r="TMJ395" s="218"/>
      <c r="TMK395" s="218"/>
      <c r="TML395" s="218"/>
      <c r="TMM395" s="218"/>
      <c r="TMN395" s="218"/>
      <c r="TMO395" s="218"/>
      <c r="TMP395" s="218"/>
      <c r="TMQ395" s="218"/>
      <c r="TMR395" s="218"/>
      <c r="TMS395" s="218"/>
      <c r="TMT395" s="218"/>
      <c r="TMU395" s="218"/>
      <c r="TMV395" s="218"/>
      <c r="TMW395" s="218"/>
      <c r="TMX395" s="218"/>
      <c r="TMY395" s="218"/>
      <c r="TMZ395" s="218"/>
      <c r="TNA395" s="218"/>
      <c r="TNB395" s="218"/>
      <c r="TNC395" s="218"/>
      <c r="TND395" s="218"/>
      <c r="TNE395" s="218"/>
      <c r="TNF395" s="218"/>
      <c r="TNG395" s="218"/>
      <c r="TNH395" s="218"/>
      <c r="TNI395" s="218"/>
      <c r="TNJ395" s="218"/>
      <c r="TNK395" s="218"/>
      <c r="TNL395" s="218"/>
      <c r="TNM395" s="218"/>
      <c r="TNN395" s="218"/>
      <c r="TNO395" s="218"/>
      <c r="TNP395" s="218"/>
      <c r="TNQ395" s="218"/>
      <c r="TNR395" s="218"/>
      <c r="TNS395" s="218"/>
      <c r="TNT395" s="218"/>
      <c r="TNU395" s="218"/>
      <c r="TNV395" s="218"/>
      <c r="TNW395" s="218"/>
      <c r="TNX395" s="218"/>
      <c r="TNY395" s="218"/>
      <c r="TNZ395" s="218"/>
      <c r="TOA395" s="218"/>
      <c r="TOB395" s="218"/>
      <c r="TOC395" s="218"/>
      <c r="TOD395" s="218"/>
      <c r="TOE395" s="218"/>
      <c r="TOF395" s="218"/>
      <c r="TOG395" s="218"/>
      <c r="TOH395" s="218"/>
      <c r="TOI395" s="218"/>
      <c r="TOJ395" s="218"/>
      <c r="TOK395" s="218"/>
      <c r="TOL395" s="218"/>
      <c r="TOM395" s="218"/>
      <c r="TON395" s="218"/>
      <c r="TOO395" s="218"/>
      <c r="TOP395" s="218"/>
      <c r="TOQ395" s="218"/>
      <c r="TOR395" s="218"/>
      <c r="TOS395" s="218"/>
      <c r="TOT395" s="218"/>
      <c r="TOU395" s="218"/>
      <c r="TOV395" s="218"/>
      <c r="TOW395" s="218"/>
      <c r="TOX395" s="218"/>
      <c r="TOY395" s="218"/>
      <c r="TOZ395" s="218"/>
      <c r="TPA395" s="218"/>
      <c r="TPB395" s="218"/>
      <c r="TPC395" s="218"/>
      <c r="TPD395" s="218"/>
      <c r="TPE395" s="218"/>
      <c r="TPF395" s="218"/>
      <c r="TPG395" s="218"/>
      <c r="TPH395" s="218"/>
      <c r="TPI395" s="218"/>
      <c r="TPJ395" s="218"/>
      <c r="TPK395" s="218"/>
      <c r="TPL395" s="218"/>
      <c r="TPM395" s="218"/>
      <c r="TPN395" s="218"/>
      <c r="TPO395" s="218"/>
      <c r="TPP395" s="218"/>
      <c r="TPQ395" s="218"/>
      <c r="TPR395" s="218"/>
      <c r="TPS395" s="218"/>
      <c r="TPT395" s="218"/>
      <c r="TPU395" s="218"/>
      <c r="TPV395" s="218"/>
      <c r="TPW395" s="218"/>
      <c r="TPX395" s="218"/>
      <c r="TPY395" s="218"/>
      <c r="TPZ395" s="218"/>
      <c r="TQA395" s="218"/>
      <c r="TQB395" s="218"/>
      <c r="TQC395" s="218"/>
      <c r="TQD395" s="218"/>
      <c r="TQE395" s="218"/>
      <c r="TQF395" s="218"/>
      <c r="TQG395" s="218"/>
      <c r="TQH395" s="218"/>
      <c r="TQI395" s="218"/>
      <c r="TQJ395" s="218"/>
      <c r="TQK395" s="218"/>
      <c r="TQL395" s="218"/>
      <c r="TQM395" s="218"/>
      <c r="TQN395" s="218"/>
      <c r="TQO395" s="218"/>
      <c r="TQP395" s="218"/>
      <c r="TQQ395" s="218"/>
      <c r="TQR395" s="218"/>
      <c r="TQS395" s="218"/>
      <c r="TQT395" s="218"/>
      <c r="TQU395" s="218"/>
      <c r="TQV395" s="218"/>
      <c r="TQW395" s="218"/>
      <c r="TQX395" s="218"/>
      <c r="TQY395" s="218"/>
      <c r="TQZ395" s="218"/>
      <c r="TRA395" s="218"/>
      <c r="TRB395" s="218"/>
      <c r="TRC395" s="218"/>
      <c r="TRD395" s="218"/>
      <c r="TRE395" s="218"/>
      <c r="TRF395" s="218"/>
      <c r="TRG395" s="218"/>
      <c r="TRH395" s="218"/>
      <c r="TRI395" s="218"/>
      <c r="TRJ395" s="218"/>
      <c r="TRK395" s="218"/>
      <c r="TRL395" s="218"/>
      <c r="TRM395" s="218"/>
      <c r="TRN395" s="218"/>
      <c r="TRO395" s="218"/>
      <c r="TRP395" s="218"/>
      <c r="TRQ395" s="218"/>
      <c r="TRR395" s="218"/>
      <c r="TRS395" s="218"/>
      <c r="TRT395" s="218"/>
      <c r="TRU395" s="218"/>
      <c r="TRV395" s="218"/>
      <c r="TRW395" s="218"/>
      <c r="TRX395" s="218"/>
      <c r="TRY395" s="218"/>
      <c r="TRZ395" s="218"/>
      <c r="TSA395" s="218"/>
      <c r="TSB395" s="218"/>
      <c r="TSC395" s="218"/>
      <c r="TSD395" s="218"/>
      <c r="TSE395" s="218"/>
      <c r="TSF395" s="218"/>
      <c r="TSG395" s="218"/>
      <c r="TSH395" s="218"/>
      <c r="TSI395" s="218"/>
      <c r="TSJ395" s="218"/>
      <c r="TSK395" s="218"/>
      <c r="TSL395" s="218"/>
      <c r="TSM395" s="218"/>
      <c r="TSN395" s="218"/>
      <c r="TSO395" s="218"/>
      <c r="TSP395" s="218"/>
      <c r="TSQ395" s="218"/>
      <c r="TSR395" s="218"/>
      <c r="TSS395" s="218"/>
      <c r="TST395" s="218"/>
      <c r="TSU395" s="218"/>
      <c r="TSV395" s="218"/>
      <c r="TSW395" s="218"/>
      <c r="TSX395" s="218"/>
      <c r="TSY395" s="218"/>
      <c r="TSZ395" s="218"/>
      <c r="TTA395" s="218"/>
      <c r="TTB395" s="218"/>
      <c r="TTC395" s="218"/>
      <c r="TTD395" s="218"/>
      <c r="TTE395" s="218"/>
      <c r="TTF395" s="218"/>
      <c r="TTG395" s="218"/>
      <c r="TTH395" s="218"/>
      <c r="TTI395" s="218"/>
      <c r="TTJ395" s="218"/>
      <c r="TTK395" s="218"/>
      <c r="TTL395" s="218"/>
      <c r="TTM395" s="218"/>
      <c r="TTN395" s="218"/>
      <c r="TTO395" s="218"/>
      <c r="TTP395" s="218"/>
      <c r="TTQ395" s="218"/>
      <c r="TTR395" s="218"/>
      <c r="TTS395" s="218"/>
      <c r="TTT395" s="218"/>
      <c r="TTU395" s="218"/>
      <c r="TTV395" s="218"/>
      <c r="TTW395" s="218"/>
      <c r="TTX395" s="218"/>
      <c r="TTY395" s="218"/>
      <c r="TTZ395" s="218"/>
      <c r="TUA395" s="218"/>
      <c r="TUB395" s="218"/>
      <c r="TUC395" s="218"/>
      <c r="TUD395" s="218"/>
      <c r="TUE395" s="218"/>
      <c r="TUF395" s="218"/>
      <c r="TUG395" s="218"/>
      <c r="TUH395" s="218"/>
      <c r="TUI395" s="218"/>
      <c r="TUJ395" s="218"/>
      <c r="TUK395" s="218"/>
      <c r="TUL395" s="218"/>
      <c r="TUM395" s="218"/>
      <c r="TUN395" s="218"/>
      <c r="TUO395" s="218"/>
      <c r="TUP395" s="218"/>
      <c r="TUQ395" s="218"/>
      <c r="TUR395" s="218"/>
      <c r="TUS395" s="218"/>
      <c r="TUT395" s="218"/>
      <c r="TUU395" s="218"/>
      <c r="TUV395" s="218"/>
      <c r="TUW395" s="218"/>
      <c r="TUX395" s="218"/>
      <c r="TUY395" s="218"/>
      <c r="TUZ395" s="218"/>
      <c r="TVA395" s="218"/>
      <c r="TVB395" s="218"/>
      <c r="TVC395" s="218"/>
      <c r="TVD395" s="218"/>
      <c r="TVE395" s="218"/>
      <c r="TVF395" s="218"/>
      <c r="TVG395" s="218"/>
      <c r="TVH395" s="218"/>
      <c r="TVI395" s="218"/>
      <c r="TVJ395" s="218"/>
      <c r="TVK395" s="218"/>
      <c r="TVL395" s="218"/>
      <c r="TVM395" s="218"/>
      <c r="TVN395" s="218"/>
      <c r="TVO395" s="218"/>
      <c r="TVP395" s="218"/>
      <c r="TVQ395" s="218"/>
      <c r="TVR395" s="218"/>
      <c r="TVS395" s="218"/>
      <c r="TVT395" s="218"/>
      <c r="TVU395" s="218"/>
      <c r="TVV395" s="218"/>
      <c r="TVW395" s="218"/>
      <c r="TVX395" s="218"/>
      <c r="TVY395" s="218"/>
      <c r="TVZ395" s="218"/>
      <c r="TWA395" s="218"/>
      <c r="TWB395" s="218"/>
      <c r="TWC395" s="218"/>
      <c r="TWD395" s="218"/>
      <c r="TWE395" s="218"/>
      <c r="TWF395" s="218"/>
      <c r="TWG395" s="218"/>
      <c r="TWH395" s="218"/>
      <c r="TWI395" s="218"/>
      <c r="TWJ395" s="218"/>
      <c r="TWK395" s="218"/>
      <c r="TWL395" s="218"/>
      <c r="TWM395" s="218"/>
      <c r="TWN395" s="218"/>
      <c r="TWO395" s="218"/>
      <c r="TWP395" s="218"/>
      <c r="TWQ395" s="218"/>
      <c r="TWR395" s="218"/>
      <c r="TWS395" s="218"/>
      <c r="TWT395" s="218"/>
      <c r="TWU395" s="218"/>
      <c r="TWV395" s="218"/>
      <c r="TWW395" s="218"/>
      <c r="TWX395" s="218"/>
      <c r="TWY395" s="218"/>
      <c r="TWZ395" s="218"/>
      <c r="TXA395" s="218"/>
      <c r="TXB395" s="218"/>
      <c r="TXC395" s="218"/>
      <c r="TXD395" s="218"/>
      <c r="TXE395" s="218"/>
      <c r="TXF395" s="218"/>
      <c r="TXG395" s="218"/>
      <c r="TXH395" s="218"/>
      <c r="TXI395" s="218"/>
      <c r="TXJ395" s="218"/>
      <c r="TXK395" s="218"/>
      <c r="TXL395" s="218"/>
      <c r="TXM395" s="218"/>
      <c r="TXN395" s="218"/>
      <c r="TXO395" s="218"/>
      <c r="TXP395" s="218"/>
      <c r="TXQ395" s="218"/>
      <c r="TXR395" s="218"/>
      <c r="TXS395" s="218"/>
      <c r="TXT395" s="218"/>
      <c r="TXU395" s="218"/>
      <c r="TXV395" s="218"/>
      <c r="TXW395" s="218"/>
      <c r="TXX395" s="218"/>
      <c r="TXY395" s="218"/>
      <c r="TXZ395" s="218"/>
      <c r="TYA395" s="218"/>
      <c r="TYB395" s="218"/>
      <c r="TYC395" s="218"/>
      <c r="TYD395" s="218"/>
      <c r="TYE395" s="218"/>
      <c r="TYF395" s="218"/>
      <c r="TYG395" s="218"/>
      <c r="TYH395" s="218"/>
      <c r="TYI395" s="218"/>
      <c r="TYJ395" s="218"/>
      <c r="TYK395" s="218"/>
      <c r="TYL395" s="218"/>
      <c r="TYM395" s="218"/>
      <c r="TYN395" s="218"/>
      <c r="TYO395" s="218"/>
      <c r="TYP395" s="218"/>
      <c r="TYQ395" s="218"/>
      <c r="TYR395" s="218"/>
      <c r="TYS395" s="218"/>
      <c r="TYT395" s="218"/>
      <c r="TYU395" s="218"/>
      <c r="TYV395" s="218"/>
      <c r="TYW395" s="218"/>
      <c r="TYX395" s="218"/>
      <c r="TYY395" s="218"/>
      <c r="TYZ395" s="218"/>
      <c r="TZA395" s="218"/>
      <c r="TZB395" s="218"/>
      <c r="TZC395" s="218"/>
      <c r="TZD395" s="218"/>
      <c r="TZE395" s="218"/>
      <c r="TZF395" s="218"/>
      <c r="TZG395" s="218"/>
      <c r="TZH395" s="218"/>
      <c r="TZI395" s="218"/>
      <c r="TZJ395" s="218"/>
      <c r="TZK395" s="218"/>
      <c r="TZL395" s="218"/>
      <c r="TZM395" s="218"/>
      <c r="TZN395" s="218"/>
      <c r="TZO395" s="218"/>
      <c r="TZP395" s="218"/>
      <c r="TZQ395" s="218"/>
      <c r="TZR395" s="218"/>
      <c r="TZS395" s="218"/>
      <c r="TZT395" s="218"/>
      <c r="TZU395" s="218"/>
      <c r="TZV395" s="218"/>
      <c r="TZW395" s="218"/>
      <c r="TZX395" s="218"/>
      <c r="TZY395" s="218"/>
      <c r="TZZ395" s="218"/>
      <c r="UAA395" s="218"/>
      <c r="UAB395" s="218"/>
      <c r="UAC395" s="218"/>
      <c r="UAD395" s="218"/>
      <c r="UAE395" s="218"/>
      <c r="UAF395" s="218"/>
      <c r="UAG395" s="218"/>
      <c r="UAH395" s="218"/>
      <c r="UAI395" s="218"/>
      <c r="UAJ395" s="218"/>
      <c r="UAK395" s="218"/>
      <c r="UAL395" s="218"/>
      <c r="UAM395" s="218"/>
      <c r="UAN395" s="218"/>
      <c r="UAO395" s="218"/>
      <c r="UAP395" s="218"/>
      <c r="UAQ395" s="218"/>
      <c r="UAR395" s="218"/>
      <c r="UAS395" s="218"/>
      <c r="UAT395" s="218"/>
      <c r="UAU395" s="218"/>
      <c r="UAV395" s="218"/>
      <c r="UAW395" s="218"/>
      <c r="UAX395" s="218"/>
      <c r="UAY395" s="218"/>
      <c r="UAZ395" s="218"/>
      <c r="UBA395" s="218"/>
      <c r="UBB395" s="218"/>
      <c r="UBC395" s="218"/>
      <c r="UBD395" s="218"/>
      <c r="UBE395" s="218"/>
      <c r="UBF395" s="218"/>
      <c r="UBG395" s="218"/>
      <c r="UBH395" s="218"/>
      <c r="UBI395" s="218"/>
      <c r="UBJ395" s="218"/>
      <c r="UBK395" s="218"/>
      <c r="UBL395" s="218"/>
      <c r="UBM395" s="218"/>
      <c r="UBN395" s="218"/>
      <c r="UBO395" s="218"/>
      <c r="UBP395" s="218"/>
      <c r="UBQ395" s="218"/>
      <c r="UBR395" s="218"/>
      <c r="UBS395" s="218"/>
      <c r="UBT395" s="218"/>
      <c r="UBU395" s="218"/>
      <c r="UBV395" s="218"/>
      <c r="UBW395" s="218"/>
      <c r="UBX395" s="218"/>
      <c r="UBY395" s="218"/>
      <c r="UBZ395" s="218"/>
      <c r="UCA395" s="218"/>
      <c r="UCB395" s="218"/>
      <c r="UCC395" s="218"/>
      <c r="UCD395" s="218"/>
      <c r="UCE395" s="218"/>
      <c r="UCF395" s="218"/>
      <c r="UCG395" s="218"/>
      <c r="UCH395" s="218"/>
      <c r="UCI395" s="218"/>
      <c r="UCJ395" s="218"/>
      <c r="UCK395" s="218"/>
      <c r="UCL395" s="218"/>
      <c r="UCM395" s="218"/>
      <c r="UCN395" s="218"/>
      <c r="UCO395" s="218"/>
      <c r="UCP395" s="218"/>
      <c r="UCQ395" s="218"/>
      <c r="UCR395" s="218"/>
      <c r="UCS395" s="218"/>
      <c r="UCT395" s="218"/>
      <c r="UCU395" s="218"/>
      <c r="UCV395" s="218"/>
      <c r="UCW395" s="218"/>
      <c r="UCX395" s="218"/>
      <c r="UCY395" s="218"/>
      <c r="UCZ395" s="218"/>
      <c r="UDA395" s="218"/>
      <c r="UDB395" s="218"/>
      <c r="UDC395" s="218"/>
      <c r="UDD395" s="218"/>
      <c r="UDE395" s="218"/>
      <c r="UDF395" s="218"/>
      <c r="UDG395" s="218"/>
      <c r="UDH395" s="218"/>
      <c r="UDI395" s="218"/>
      <c r="UDJ395" s="218"/>
      <c r="UDK395" s="218"/>
      <c r="UDL395" s="218"/>
      <c r="UDM395" s="218"/>
      <c r="UDN395" s="218"/>
      <c r="UDO395" s="218"/>
      <c r="UDP395" s="218"/>
      <c r="UDQ395" s="218"/>
      <c r="UDR395" s="218"/>
      <c r="UDS395" s="218"/>
      <c r="UDT395" s="218"/>
      <c r="UDU395" s="218"/>
      <c r="UDV395" s="218"/>
      <c r="UDW395" s="218"/>
      <c r="UDX395" s="218"/>
      <c r="UDY395" s="218"/>
      <c r="UDZ395" s="218"/>
      <c r="UEA395" s="218"/>
      <c r="UEB395" s="218"/>
      <c r="UEC395" s="218"/>
      <c r="UED395" s="218"/>
      <c r="UEE395" s="218"/>
      <c r="UEF395" s="218"/>
      <c r="UEG395" s="218"/>
      <c r="UEH395" s="218"/>
      <c r="UEI395" s="218"/>
      <c r="UEJ395" s="218"/>
      <c r="UEK395" s="218"/>
      <c r="UEL395" s="218"/>
      <c r="UEM395" s="218"/>
      <c r="UEN395" s="218"/>
      <c r="UEO395" s="218"/>
      <c r="UEP395" s="218"/>
      <c r="UEQ395" s="218"/>
      <c r="UER395" s="218"/>
      <c r="UES395" s="218"/>
      <c r="UET395" s="218"/>
      <c r="UEU395" s="218"/>
      <c r="UEV395" s="218"/>
      <c r="UEW395" s="218"/>
      <c r="UEX395" s="218"/>
      <c r="UEY395" s="218"/>
      <c r="UEZ395" s="218"/>
      <c r="UFA395" s="218"/>
      <c r="UFB395" s="218"/>
      <c r="UFC395" s="218"/>
      <c r="UFD395" s="218"/>
      <c r="UFE395" s="218"/>
      <c r="UFF395" s="218"/>
      <c r="UFG395" s="218"/>
      <c r="UFH395" s="218"/>
      <c r="UFI395" s="218"/>
      <c r="UFJ395" s="218"/>
      <c r="UFK395" s="218"/>
      <c r="UFL395" s="218"/>
      <c r="UFM395" s="218"/>
      <c r="UFN395" s="218"/>
      <c r="UFO395" s="218"/>
      <c r="UFP395" s="218"/>
      <c r="UFQ395" s="218"/>
      <c r="UFR395" s="218"/>
      <c r="UFS395" s="218"/>
      <c r="UFT395" s="218"/>
      <c r="UFU395" s="218"/>
      <c r="UFV395" s="218"/>
      <c r="UFW395" s="218"/>
      <c r="UFX395" s="218"/>
      <c r="UFY395" s="218"/>
      <c r="UFZ395" s="218"/>
      <c r="UGA395" s="218"/>
      <c r="UGB395" s="218"/>
      <c r="UGC395" s="218"/>
      <c r="UGD395" s="218"/>
      <c r="UGE395" s="218"/>
      <c r="UGF395" s="218"/>
      <c r="UGG395" s="218"/>
      <c r="UGH395" s="218"/>
      <c r="UGI395" s="218"/>
      <c r="UGJ395" s="218"/>
      <c r="UGK395" s="218"/>
      <c r="UGL395" s="218"/>
      <c r="UGM395" s="218"/>
      <c r="UGN395" s="218"/>
      <c r="UGO395" s="218"/>
      <c r="UGP395" s="218"/>
      <c r="UGQ395" s="218"/>
      <c r="UGR395" s="218"/>
      <c r="UGS395" s="218"/>
      <c r="UGT395" s="218"/>
      <c r="UGU395" s="218"/>
      <c r="UGV395" s="218"/>
      <c r="UGW395" s="218"/>
      <c r="UGX395" s="218"/>
      <c r="UGY395" s="218"/>
      <c r="UGZ395" s="218"/>
      <c r="UHA395" s="218"/>
      <c r="UHB395" s="218"/>
      <c r="UHC395" s="218"/>
      <c r="UHD395" s="218"/>
      <c r="UHE395" s="218"/>
      <c r="UHF395" s="218"/>
      <c r="UHG395" s="218"/>
      <c r="UHH395" s="218"/>
      <c r="UHI395" s="218"/>
      <c r="UHJ395" s="218"/>
      <c r="UHK395" s="218"/>
      <c r="UHL395" s="218"/>
      <c r="UHM395" s="218"/>
      <c r="UHN395" s="218"/>
      <c r="UHO395" s="218"/>
      <c r="UHP395" s="218"/>
      <c r="UHQ395" s="218"/>
      <c r="UHR395" s="218"/>
      <c r="UHS395" s="218"/>
      <c r="UHT395" s="218"/>
      <c r="UHU395" s="218"/>
      <c r="UHV395" s="218"/>
      <c r="UHW395" s="218"/>
      <c r="UHX395" s="218"/>
      <c r="UHY395" s="218"/>
      <c r="UHZ395" s="218"/>
      <c r="UIA395" s="218"/>
      <c r="UIB395" s="218"/>
      <c r="UIC395" s="218"/>
      <c r="UID395" s="218"/>
      <c r="UIE395" s="218"/>
      <c r="UIF395" s="218"/>
      <c r="UIG395" s="218"/>
      <c r="UIH395" s="218"/>
      <c r="UII395" s="218"/>
      <c r="UIJ395" s="218"/>
      <c r="UIK395" s="218"/>
      <c r="UIL395" s="218"/>
      <c r="UIM395" s="218"/>
      <c r="UIN395" s="218"/>
      <c r="UIO395" s="218"/>
      <c r="UIP395" s="218"/>
      <c r="UIQ395" s="218"/>
      <c r="UIR395" s="218"/>
      <c r="UIS395" s="218"/>
      <c r="UIT395" s="218"/>
      <c r="UIU395" s="218"/>
      <c r="UIV395" s="218"/>
      <c r="UIW395" s="218"/>
      <c r="UIX395" s="218"/>
      <c r="UIY395" s="218"/>
      <c r="UIZ395" s="218"/>
      <c r="UJA395" s="218"/>
      <c r="UJB395" s="218"/>
      <c r="UJC395" s="218"/>
      <c r="UJD395" s="218"/>
      <c r="UJE395" s="218"/>
      <c r="UJF395" s="218"/>
      <c r="UJG395" s="218"/>
      <c r="UJH395" s="218"/>
      <c r="UJI395" s="218"/>
      <c r="UJJ395" s="218"/>
      <c r="UJK395" s="218"/>
      <c r="UJL395" s="218"/>
      <c r="UJM395" s="218"/>
      <c r="UJN395" s="218"/>
      <c r="UJO395" s="218"/>
      <c r="UJP395" s="218"/>
      <c r="UJQ395" s="218"/>
      <c r="UJR395" s="218"/>
      <c r="UJS395" s="218"/>
      <c r="UJT395" s="218"/>
      <c r="UJU395" s="218"/>
      <c r="UJV395" s="218"/>
      <c r="UJW395" s="218"/>
      <c r="UJX395" s="218"/>
      <c r="UJY395" s="218"/>
      <c r="UJZ395" s="218"/>
      <c r="UKA395" s="218"/>
      <c r="UKB395" s="218"/>
      <c r="UKC395" s="218"/>
      <c r="UKD395" s="218"/>
      <c r="UKE395" s="218"/>
      <c r="UKF395" s="218"/>
      <c r="UKG395" s="218"/>
      <c r="UKH395" s="218"/>
      <c r="UKI395" s="218"/>
      <c r="UKJ395" s="218"/>
      <c r="UKK395" s="218"/>
      <c r="UKL395" s="218"/>
      <c r="UKM395" s="218"/>
      <c r="UKN395" s="218"/>
      <c r="UKO395" s="218"/>
      <c r="UKP395" s="218"/>
      <c r="UKQ395" s="218"/>
      <c r="UKR395" s="218"/>
      <c r="UKS395" s="218"/>
      <c r="UKT395" s="218"/>
      <c r="UKU395" s="218"/>
      <c r="UKV395" s="218"/>
      <c r="UKW395" s="218"/>
      <c r="UKX395" s="218"/>
      <c r="UKY395" s="218"/>
      <c r="UKZ395" s="218"/>
      <c r="ULA395" s="218"/>
      <c r="ULB395" s="218"/>
      <c r="ULC395" s="218"/>
      <c r="ULD395" s="218"/>
      <c r="ULE395" s="218"/>
      <c r="ULF395" s="218"/>
      <c r="ULG395" s="218"/>
      <c r="ULH395" s="218"/>
      <c r="ULI395" s="218"/>
      <c r="ULJ395" s="218"/>
      <c r="ULK395" s="218"/>
      <c r="ULL395" s="218"/>
      <c r="ULM395" s="218"/>
      <c r="ULN395" s="218"/>
      <c r="ULO395" s="218"/>
      <c r="ULP395" s="218"/>
      <c r="ULQ395" s="218"/>
      <c r="ULR395" s="218"/>
      <c r="ULS395" s="218"/>
      <c r="ULT395" s="218"/>
      <c r="ULU395" s="218"/>
      <c r="ULV395" s="218"/>
      <c r="ULW395" s="218"/>
      <c r="ULX395" s="218"/>
      <c r="ULY395" s="218"/>
      <c r="ULZ395" s="218"/>
      <c r="UMA395" s="218"/>
      <c r="UMB395" s="218"/>
      <c r="UMC395" s="218"/>
      <c r="UMD395" s="218"/>
      <c r="UME395" s="218"/>
      <c r="UMF395" s="218"/>
      <c r="UMG395" s="218"/>
      <c r="UMH395" s="218"/>
      <c r="UMI395" s="218"/>
      <c r="UMJ395" s="218"/>
      <c r="UMK395" s="218"/>
      <c r="UML395" s="218"/>
      <c r="UMM395" s="218"/>
      <c r="UMN395" s="218"/>
      <c r="UMO395" s="218"/>
      <c r="UMP395" s="218"/>
      <c r="UMQ395" s="218"/>
      <c r="UMR395" s="218"/>
      <c r="UMS395" s="218"/>
      <c r="UMT395" s="218"/>
      <c r="UMU395" s="218"/>
      <c r="UMV395" s="218"/>
      <c r="UMW395" s="218"/>
      <c r="UMX395" s="218"/>
      <c r="UMY395" s="218"/>
      <c r="UMZ395" s="218"/>
      <c r="UNA395" s="218"/>
      <c r="UNB395" s="218"/>
      <c r="UNC395" s="218"/>
      <c r="UND395" s="218"/>
      <c r="UNE395" s="218"/>
      <c r="UNF395" s="218"/>
      <c r="UNG395" s="218"/>
      <c r="UNH395" s="218"/>
      <c r="UNI395" s="218"/>
      <c r="UNJ395" s="218"/>
      <c r="UNK395" s="218"/>
      <c r="UNL395" s="218"/>
      <c r="UNM395" s="218"/>
      <c r="UNN395" s="218"/>
      <c r="UNO395" s="218"/>
      <c r="UNP395" s="218"/>
      <c r="UNQ395" s="218"/>
      <c r="UNR395" s="218"/>
      <c r="UNS395" s="218"/>
      <c r="UNT395" s="218"/>
      <c r="UNU395" s="218"/>
      <c r="UNV395" s="218"/>
      <c r="UNW395" s="218"/>
      <c r="UNX395" s="218"/>
      <c r="UNY395" s="218"/>
      <c r="UNZ395" s="218"/>
      <c r="UOA395" s="218"/>
      <c r="UOB395" s="218"/>
      <c r="UOC395" s="218"/>
      <c r="UOD395" s="218"/>
      <c r="UOE395" s="218"/>
      <c r="UOF395" s="218"/>
      <c r="UOG395" s="218"/>
      <c r="UOH395" s="218"/>
      <c r="UOI395" s="218"/>
      <c r="UOJ395" s="218"/>
      <c r="UOK395" s="218"/>
      <c r="UOL395" s="218"/>
      <c r="UOM395" s="218"/>
      <c r="UON395" s="218"/>
      <c r="UOO395" s="218"/>
      <c r="UOP395" s="218"/>
      <c r="UOQ395" s="218"/>
      <c r="UOR395" s="218"/>
      <c r="UOS395" s="218"/>
      <c r="UOT395" s="218"/>
      <c r="UOU395" s="218"/>
      <c r="UOV395" s="218"/>
      <c r="UOW395" s="218"/>
      <c r="UOX395" s="218"/>
      <c r="UOY395" s="218"/>
      <c r="UOZ395" s="218"/>
      <c r="UPA395" s="218"/>
      <c r="UPB395" s="218"/>
      <c r="UPC395" s="218"/>
      <c r="UPD395" s="218"/>
      <c r="UPE395" s="218"/>
      <c r="UPF395" s="218"/>
      <c r="UPG395" s="218"/>
      <c r="UPH395" s="218"/>
      <c r="UPI395" s="218"/>
      <c r="UPJ395" s="218"/>
      <c r="UPK395" s="218"/>
      <c r="UPL395" s="218"/>
      <c r="UPM395" s="218"/>
      <c r="UPN395" s="218"/>
      <c r="UPO395" s="218"/>
      <c r="UPP395" s="218"/>
      <c r="UPQ395" s="218"/>
      <c r="UPR395" s="218"/>
      <c r="UPS395" s="218"/>
      <c r="UPT395" s="218"/>
      <c r="UPU395" s="218"/>
      <c r="UPV395" s="218"/>
      <c r="UPW395" s="218"/>
      <c r="UPX395" s="218"/>
      <c r="UPY395" s="218"/>
      <c r="UPZ395" s="218"/>
      <c r="UQA395" s="218"/>
      <c r="UQB395" s="218"/>
      <c r="UQC395" s="218"/>
      <c r="UQD395" s="218"/>
      <c r="UQE395" s="218"/>
      <c r="UQF395" s="218"/>
      <c r="UQG395" s="218"/>
      <c r="UQH395" s="218"/>
      <c r="UQI395" s="218"/>
      <c r="UQJ395" s="218"/>
      <c r="UQK395" s="218"/>
      <c r="UQL395" s="218"/>
      <c r="UQM395" s="218"/>
      <c r="UQN395" s="218"/>
      <c r="UQO395" s="218"/>
      <c r="UQP395" s="218"/>
      <c r="UQQ395" s="218"/>
      <c r="UQR395" s="218"/>
      <c r="UQS395" s="218"/>
      <c r="UQT395" s="218"/>
      <c r="UQU395" s="218"/>
      <c r="UQV395" s="218"/>
      <c r="UQW395" s="218"/>
      <c r="UQX395" s="218"/>
      <c r="UQY395" s="218"/>
      <c r="UQZ395" s="218"/>
      <c r="URA395" s="218"/>
      <c r="URB395" s="218"/>
      <c r="URC395" s="218"/>
      <c r="URD395" s="218"/>
      <c r="URE395" s="218"/>
      <c r="URF395" s="218"/>
      <c r="URG395" s="218"/>
      <c r="URH395" s="218"/>
      <c r="URI395" s="218"/>
      <c r="URJ395" s="218"/>
      <c r="URK395" s="218"/>
      <c r="URL395" s="218"/>
      <c r="URM395" s="218"/>
      <c r="URN395" s="218"/>
      <c r="URO395" s="218"/>
      <c r="URP395" s="218"/>
      <c r="URQ395" s="218"/>
      <c r="URR395" s="218"/>
      <c r="URS395" s="218"/>
      <c r="URT395" s="218"/>
      <c r="URU395" s="218"/>
      <c r="URV395" s="218"/>
      <c r="URW395" s="218"/>
      <c r="URX395" s="218"/>
      <c r="URY395" s="218"/>
      <c r="URZ395" s="218"/>
      <c r="USA395" s="218"/>
      <c r="USB395" s="218"/>
      <c r="USC395" s="218"/>
      <c r="USD395" s="218"/>
      <c r="USE395" s="218"/>
      <c r="USF395" s="218"/>
      <c r="USG395" s="218"/>
      <c r="USH395" s="218"/>
      <c r="USI395" s="218"/>
      <c r="USJ395" s="218"/>
      <c r="USK395" s="218"/>
      <c r="USL395" s="218"/>
      <c r="USM395" s="218"/>
      <c r="USN395" s="218"/>
      <c r="USO395" s="218"/>
      <c r="USP395" s="218"/>
      <c r="USQ395" s="218"/>
      <c r="USR395" s="218"/>
      <c r="USS395" s="218"/>
      <c r="UST395" s="218"/>
      <c r="USU395" s="218"/>
      <c r="USV395" s="218"/>
      <c r="USW395" s="218"/>
      <c r="USX395" s="218"/>
      <c r="USY395" s="218"/>
      <c r="USZ395" s="218"/>
      <c r="UTA395" s="218"/>
      <c r="UTB395" s="218"/>
      <c r="UTC395" s="218"/>
      <c r="UTD395" s="218"/>
      <c r="UTE395" s="218"/>
      <c r="UTF395" s="218"/>
      <c r="UTG395" s="218"/>
      <c r="UTH395" s="218"/>
      <c r="UTI395" s="218"/>
      <c r="UTJ395" s="218"/>
      <c r="UTK395" s="218"/>
      <c r="UTL395" s="218"/>
      <c r="UTM395" s="218"/>
      <c r="UTN395" s="218"/>
      <c r="UTO395" s="218"/>
      <c r="UTP395" s="218"/>
      <c r="UTQ395" s="218"/>
      <c r="UTR395" s="218"/>
      <c r="UTS395" s="218"/>
      <c r="UTT395" s="218"/>
      <c r="UTU395" s="218"/>
      <c r="UTV395" s="218"/>
      <c r="UTW395" s="218"/>
      <c r="UTX395" s="218"/>
      <c r="UTY395" s="218"/>
      <c r="UTZ395" s="218"/>
      <c r="UUA395" s="218"/>
      <c r="UUB395" s="218"/>
      <c r="UUC395" s="218"/>
      <c r="UUD395" s="218"/>
      <c r="UUE395" s="218"/>
      <c r="UUF395" s="218"/>
      <c r="UUG395" s="218"/>
      <c r="UUH395" s="218"/>
      <c r="UUI395" s="218"/>
      <c r="UUJ395" s="218"/>
      <c r="UUK395" s="218"/>
      <c r="UUL395" s="218"/>
      <c r="UUM395" s="218"/>
      <c r="UUN395" s="218"/>
      <c r="UUO395" s="218"/>
      <c r="UUP395" s="218"/>
      <c r="UUQ395" s="218"/>
      <c r="UUR395" s="218"/>
      <c r="UUS395" s="218"/>
      <c r="UUT395" s="218"/>
      <c r="UUU395" s="218"/>
      <c r="UUV395" s="218"/>
      <c r="UUW395" s="218"/>
      <c r="UUX395" s="218"/>
      <c r="UUY395" s="218"/>
      <c r="UUZ395" s="218"/>
      <c r="UVA395" s="218"/>
      <c r="UVB395" s="218"/>
      <c r="UVC395" s="218"/>
      <c r="UVD395" s="218"/>
      <c r="UVE395" s="218"/>
      <c r="UVF395" s="218"/>
      <c r="UVG395" s="218"/>
      <c r="UVH395" s="218"/>
      <c r="UVI395" s="218"/>
      <c r="UVJ395" s="218"/>
      <c r="UVK395" s="218"/>
      <c r="UVL395" s="218"/>
      <c r="UVM395" s="218"/>
      <c r="UVN395" s="218"/>
      <c r="UVO395" s="218"/>
      <c r="UVP395" s="218"/>
      <c r="UVQ395" s="218"/>
      <c r="UVR395" s="218"/>
      <c r="UVS395" s="218"/>
      <c r="UVT395" s="218"/>
      <c r="UVU395" s="218"/>
      <c r="UVV395" s="218"/>
      <c r="UVW395" s="218"/>
      <c r="UVX395" s="218"/>
      <c r="UVY395" s="218"/>
      <c r="UVZ395" s="218"/>
      <c r="UWA395" s="218"/>
      <c r="UWB395" s="218"/>
      <c r="UWC395" s="218"/>
      <c r="UWD395" s="218"/>
      <c r="UWE395" s="218"/>
      <c r="UWF395" s="218"/>
      <c r="UWG395" s="218"/>
      <c r="UWH395" s="218"/>
      <c r="UWI395" s="218"/>
      <c r="UWJ395" s="218"/>
      <c r="UWK395" s="218"/>
      <c r="UWL395" s="218"/>
      <c r="UWM395" s="218"/>
      <c r="UWN395" s="218"/>
      <c r="UWO395" s="218"/>
      <c r="UWP395" s="218"/>
      <c r="UWQ395" s="218"/>
      <c r="UWR395" s="218"/>
      <c r="UWS395" s="218"/>
      <c r="UWT395" s="218"/>
      <c r="UWU395" s="218"/>
      <c r="UWV395" s="218"/>
      <c r="UWW395" s="218"/>
      <c r="UWX395" s="218"/>
      <c r="UWY395" s="218"/>
      <c r="UWZ395" s="218"/>
      <c r="UXA395" s="218"/>
      <c r="UXB395" s="218"/>
      <c r="UXC395" s="218"/>
      <c r="UXD395" s="218"/>
      <c r="UXE395" s="218"/>
      <c r="UXF395" s="218"/>
      <c r="UXG395" s="218"/>
      <c r="UXH395" s="218"/>
      <c r="UXI395" s="218"/>
      <c r="UXJ395" s="218"/>
      <c r="UXK395" s="218"/>
      <c r="UXL395" s="218"/>
      <c r="UXM395" s="218"/>
      <c r="UXN395" s="218"/>
      <c r="UXO395" s="218"/>
      <c r="UXP395" s="218"/>
      <c r="UXQ395" s="218"/>
      <c r="UXR395" s="218"/>
      <c r="UXS395" s="218"/>
      <c r="UXT395" s="218"/>
      <c r="UXU395" s="218"/>
      <c r="UXV395" s="218"/>
      <c r="UXW395" s="218"/>
      <c r="UXX395" s="218"/>
      <c r="UXY395" s="218"/>
      <c r="UXZ395" s="218"/>
      <c r="UYA395" s="218"/>
      <c r="UYB395" s="218"/>
      <c r="UYC395" s="218"/>
      <c r="UYD395" s="218"/>
      <c r="UYE395" s="218"/>
      <c r="UYF395" s="218"/>
      <c r="UYG395" s="218"/>
      <c r="UYH395" s="218"/>
      <c r="UYI395" s="218"/>
      <c r="UYJ395" s="218"/>
      <c r="UYK395" s="218"/>
      <c r="UYL395" s="218"/>
      <c r="UYM395" s="218"/>
      <c r="UYN395" s="218"/>
      <c r="UYO395" s="218"/>
      <c r="UYP395" s="218"/>
      <c r="UYQ395" s="218"/>
      <c r="UYR395" s="218"/>
      <c r="UYS395" s="218"/>
      <c r="UYT395" s="218"/>
      <c r="UYU395" s="218"/>
      <c r="UYV395" s="218"/>
      <c r="UYW395" s="218"/>
      <c r="UYX395" s="218"/>
      <c r="UYY395" s="218"/>
      <c r="UYZ395" s="218"/>
      <c r="UZA395" s="218"/>
      <c r="UZB395" s="218"/>
      <c r="UZC395" s="218"/>
      <c r="UZD395" s="218"/>
      <c r="UZE395" s="218"/>
      <c r="UZF395" s="218"/>
      <c r="UZG395" s="218"/>
      <c r="UZH395" s="218"/>
      <c r="UZI395" s="218"/>
      <c r="UZJ395" s="218"/>
      <c r="UZK395" s="218"/>
      <c r="UZL395" s="218"/>
      <c r="UZM395" s="218"/>
      <c r="UZN395" s="218"/>
      <c r="UZO395" s="218"/>
      <c r="UZP395" s="218"/>
      <c r="UZQ395" s="218"/>
      <c r="UZR395" s="218"/>
      <c r="UZS395" s="218"/>
      <c r="UZT395" s="218"/>
      <c r="UZU395" s="218"/>
      <c r="UZV395" s="218"/>
      <c r="UZW395" s="218"/>
      <c r="UZX395" s="218"/>
      <c r="UZY395" s="218"/>
      <c r="UZZ395" s="218"/>
      <c r="VAA395" s="218"/>
      <c r="VAB395" s="218"/>
      <c r="VAC395" s="218"/>
      <c r="VAD395" s="218"/>
      <c r="VAE395" s="218"/>
      <c r="VAF395" s="218"/>
      <c r="VAG395" s="218"/>
      <c r="VAH395" s="218"/>
      <c r="VAI395" s="218"/>
      <c r="VAJ395" s="218"/>
      <c r="VAK395" s="218"/>
      <c r="VAL395" s="218"/>
      <c r="VAM395" s="218"/>
      <c r="VAN395" s="218"/>
      <c r="VAO395" s="218"/>
      <c r="VAP395" s="218"/>
      <c r="VAQ395" s="218"/>
      <c r="VAR395" s="218"/>
      <c r="VAS395" s="218"/>
      <c r="VAT395" s="218"/>
      <c r="VAU395" s="218"/>
      <c r="VAV395" s="218"/>
      <c r="VAW395" s="218"/>
      <c r="VAX395" s="218"/>
      <c r="VAY395" s="218"/>
      <c r="VAZ395" s="218"/>
      <c r="VBA395" s="218"/>
      <c r="VBB395" s="218"/>
      <c r="VBC395" s="218"/>
      <c r="VBD395" s="218"/>
      <c r="VBE395" s="218"/>
      <c r="VBF395" s="218"/>
      <c r="VBG395" s="218"/>
      <c r="VBH395" s="218"/>
      <c r="VBI395" s="218"/>
      <c r="VBJ395" s="218"/>
      <c r="VBK395" s="218"/>
      <c r="VBL395" s="218"/>
      <c r="VBM395" s="218"/>
      <c r="VBN395" s="218"/>
      <c r="VBO395" s="218"/>
      <c r="VBP395" s="218"/>
      <c r="VBQ395" s="218"/>
      <c r="VBR395" s="218"/>
      <c r="VBS395" s="218"/>
      <c r="VBT395" s="218"/>
      <c r="VBU395" s="218"/>
      <c r="VBV395" s="218"/>
      <c r="VBW395" s="218"/>
      <c r="VBX395" s="218"/>
      <c r="VBY395" s="218"/>
      <c r="VBZ395" s="218"/>
      <c r="VCA395" s="218"/>
      <c r="VCB395" s="218"/>
      <c r="VCC395" s="218"/>
      <c r="VCD395" s="218"/>
      <c r="VCE395" s="218"/>
      <c r="VCF395" s="218"/>
      <c r="VCG395" s="218"/>
      <c r="VCH395" s="218"/>
      <c r="VCI395" s="218"/>
      <c r="VCJ395" s="218"/>
      <c r="VCK395" s="218"/>
      <c r="VCL395" s="218"/>
      <c r="VCM395" s="218"/>
      <c r="VCN395" s="218"/>
      <c r="VCO395" s="218"/>
      <c r="VCP395" s="218"/>
      <c r="VCQ395" s="218"/>
      <c r="VCR395" s="218"/>
      <c r="VCS395" s="218"/>
      <c r="VCT395" s="218"/>
      <c r="VCU395" s="218"/>
      <c r="VCV395" s="218"/>
      <c r="VCW395" s="218"/>
      <c r="VCX395" s="218"/>
      <c r="VCY395" s="218"/>
      <c r="VCZ395" s="218"/>
      <c r="VDA395" s="218"/>
      <c r="VDB395" s="218"/>
      <c r="VDC395" s="218"/>
      <c r="VDD395" s="218"/>
      <c r="VDE395" s="218"/>
      <c r="VDF395" s="218"/>
      <c r="VDG395" s="218"/>
      <c r="VDH395" s="218"/>
      <c r="VDI395" s="218"/>
      <c r="VDJ395" s="218"/>
      <c r="VDK395" s="218"/>
      <c r="VDL395" s="218"/>
      <c r="VDM395" s="218"/>
      <c r="VDN395" s="218"/>
      <c r="VDO395" s="218"/>
      <c r="VDP395" s="218"/>
      <c r="VDQ395" s="218"/>
      <c r="VDR395" s="218"/>
      <c r="VDS395" s="218"/>
      <c r="VDT395" s="218"/>
      <c r="VDU395" s="218"/>
      <c r="VDV395" s="218"/>
      <c r="VDW395" s="218"/>
      <c r="VDX395" s="218"/>
      <c r="VDY395" s="218"/>
      <c r="VDZ395" s="218"/>
      <c r="VEA395" s="218"/>
      <c r="VEB395" s="218"/>
      <c r="VEC395" s="218"/>
      <c r="VED395" s="218"/>
      <c r="VEE395" s="218"/>
      <c r="VEF395" s="218"/>
      <c r="VEG395" s="218"/>
      <c r="VEH395" s="218"/>
      <c r="VEI395" s="218"/>
      <c r="VEJ395" s="218"/>
      <c r="VEK395" s="218"/>
      <c r="VEL395" s="218"/>
      <c r="VEM395" s="218"/>
      <c r="VEN395" s="218"/>
      <c r="VEO395" s="218"/>
      <c r="VEP395" s="218"/>
      <c r="VEQ395" s="218"/>
      <c r="VER395" s="218"/>
      <c r="VES395" s="218"/>
      <c r="VET395" s="218"/>
      <c r="VEU395" s="218"/>
      <c r="VEV395" s="218"/>
      <c r="VEW395" s="218"/>
      <c r="VEX395" s="218"/>
      <c r="VEY395" s="218"/>
      <c r="VEZ395" s="218"/>
      <c r="VFA395" s="218"/>
      <c r="VFB395" s="218"/>
      <c r="VFC395" s="218"/>
      <c r="VFD395" s="218"/>
      <c r="VFE395" s="218"/>
      <c r="VFF395" s="218"/>
      <c r="VFG395" s="218"/>
      <c r="VFH395" s="218"/>
      <c r="VFI395" s="218"/>
      <c r="VFJ395" s="218"/>
      <c r="VFK395" s="218"/>
      <c r="VFL395" s="218"/>
      <c r="VFM395" s="218"/>
      <c r="VFN395" s="218"/>
      <c r="VFO395" s="218"/>
      <c r="VFP395" s="218"/>
      <c r="VFQ395" s="218"/>
      <c r="VFR395" s="218"/>
      <c r="VFS395" s="218"/>
      <c r="VFT395" s="218"/>
      <c r="VFU395" s="218"/>
      <c r="VFV395" s="218"/>
      <c r="VFW395" s="218"/>
      <c r="VFX395" s="218"/>
      <c r="VFY395" s="218"/>
      <c r="VFZ395" s="218"/>
      <c r="VGA395" s="218"/>
      <c r="VGB395" s="218"/>
      <c r="VGC395" s="218"/>
      <c r="VGD395" s="218"/>
      <c r="VGE395" s="218"/>
      <c r="VGF395" s="218"/>
      <c r="VGG395" s="218"/>
      <c r="VGH395" s="218"/>
      <c r="VGI395" s="218"/>
      <c r="VGJ395" s="218"/>
      <c r="VGK395" s="218"/>
      <c r="VGL395" s="218"/>
      <c r="VGM395" s="218"/>
      <c r="VGN395" s="218"/>
      <c r="VGO395" s="218"/>
      <c r="VGP395" s="218"/>
      <c r="VGQ395" s="218"/>
      <c r="VGR395" s="218"/>
      <c r="VGS395" s="218"/>
      <c r="VGT395" s="218"/>
      <c r="VGU395" s="218"/>
      <c r="VGV395" s="218"/>
      <c r="VGW395" s="218"/>
      <c r="VGX395" s="218"/>
      <c r="VGY395" s="218"/>
      <c r="VGZ395" s="218"/>
      <c r="VHA395" s="218"/>
      <c r="VHB395" s="218"/>
      <c r="VHC395" s="218"/>
      <c r="VHD395" s="218"/>
      <c r="VHE395" s="218"/>
      <c r="VHF395" s="218"/>
      <c r="VHG395" s="218"/>
      <c r="VHH395" s="218"/>
      <c r="VHI395" s="218"/>
      <c r="VHJ395" s="218"/>
      <c r="VHK395" s="218"/>
      <c r="VHL395" s="218"/>
      <c r="VHM395" s="218"/>
      <c r="VHN395" s="218"/>
      <c r="VHO395" s="218"/>
      <c r="VHP395" s="218"/>
      <c r="VHQ395" s="218"/>
      <c r="VHR395" s="218"/>
      <c r="VHS395" s="218"/>
      <c r="VHT395" s="218"/>
      <c r="VHU395" s="218"/>
      <c r="VHV395" s="218"/>
      <c r="VHW395" s="218"/>
      <c r="VHX395" s="218"/>
      <c r="VHY395" s="218"/>
      <c r="VHZ395" s="218"/>
      <c r="VIA395" s="218"/>
      <c r="VIB395" s="218"/>
      <c r="VIC395" s="218"/>
      <c r="VID395" s="218"/>
      <c r="VIE395" s="218"/>
      <c r="VIF395" s="218"/>
      <c r="VIG395" s="218"/>
      <c r="VIH395" s="218"/>
      <c r="VII395" s="218"/>
      <c r="VIJ395" s="218"/>
      <c r="VIK395" s="218"/>
      <c r="VIL395" s="218"/>
      <c r="VIM395" s="218"/>
      <c r="VIN395" s="218"/>
      <c r="VIO395" s="218"/>
      <c r="VIP395" s="218"/>
      <c r="VIQ395" s="218"/>
      <c r="VIR395" s="218"/>
      <c r="VIS395" s="218"/>
      <c r="VIT395" s="218"/>
      <c r="VIU395" s="218"/>
      <c r="VIV395" s="218"/>
      <c r="VIW395" s="218"/>
      <c r="VIX395" s="218"/>
      <c r="VIY395" s="218"/>
      <c r="VIZ395" s="218"/>
      <c r="VJA395" s="218"/>
      <c r="VJB395" s="218"/>
      <c r="VJC395" s="218"/>
      <c r="VJD395" s="218"/>
      <c r="VJE395" s="218"/>
      <c r="VJF395" s="218"/>
      <c r="VJG395" s="218"/>
      <c r="VJH395" s="218"/>
      <c r="VJI395" s="218"/>
      <c r="VJJ395" s="218"/>
      <c r="VJK395" s="218"/>
      <c r="VJL395" s="218"/>
      <c r="VJM395" s="218"/>
      <c r="VJN395" s="218"/>
      <c r="VJO395" s="218"/>
      <c r="VJP395" s="218"/>
      <c r="VJQ395" s="218"/>
      <c r="VJR395" s="218"/>
      <c r="VJS395" s="218"/>
      <c r="VJT395" s="218"/>
      <c r="VJU395" s="218"/>
      <c r="VJV395" s="218"/>
      <c r="VJW395" s="218"/>
      <c r="VJX395" s="218"/>
      <c r="VJY395" s="218"/>
      <c r="VJZ395" s="218"/>
      <c r="VKA395" s="218"/>
      <c r="VKB395" s="218"/>
      <c r="VKC395" s="218"/>
      <c r="VKD395" s="218"/>
      <c r="VKE395" s="218"/>
      <c r="VKF395" s="218"/>
      <c r="VKG395" s="218"/>
      <c r="VKH395" s="218"/>
      <c r="VKI395" s="218"/>
      <c r="VKJ395" s="218"/>
      <c r="VKK395" s="218"/>
      <c r="VKL395" s="218"/>
      <c r="VKM395" s="218"/>
      <c r="VKN395" s="218"/>
      <c r="VKO395" s="218"/>
      <c r="VKP395" s="218"/>
      <c r="VKQ395" s="218"/>
      <c r="VKR395" s="218"/>
      <c r="VKS395" s="218"/>
      <c r="VKT395" s="218"/>
      <c r="VKU395" s="218"/>
      <c r="VKV395" s="218"/>
      <c r="VKW395" s="218"/>
      <c r="VKX395" s="218"/>
      <c r="VKY395" s="218"/>
      <c r="VKZ395" s="218"/>
      <c r="VLA395" s="218"/>
      <c r="VLB395" s="218"/>
      <c r="VLC395" s="218"/>
      <c r="VLD395" s="218"/>
      <c r="VLE395" s="218"/>
      <c r="VLF395" s="218"/>
      <c r="VLG395" s="218"/>
      <c r="VLH395" s="218"/>
      <c r="VLI395" s="218"/>
      <c r="VLJ395" s="218"/>
      <c r="VLK395" s="218"/>
      <c r="VLL395" s="218"/>
      <c r="VLM395" s="218"/>
      <c r="VLN395" s="218"/>
      <c r="VLO395" s="218"/>
      <c r="VLP395" s="218"/>
      <c r="VLQ395" s="218"/>
      <c r="VLR395" s="218"/>
      <c r="VLS395" s="218"/>
      <c r="VLT395" s="218"/>
      <c r="VLU395" s="218"/>
      <c r="VLV395" s="218"/>
      <c r="VLW395" s="218"/>
      <c r="VLX395" s="218"/>
      <c r="VLY395" s="218"/>
      <c r="VLZ395" s="218"/>
      <c r="VMA395" s="218"/>
      <c r="VMB395" s="218"/>
      <c r="VMC395" s="218"/>
      <c r="VMD395" s="218"/>
      <c r="VME395" s="218"/>
      <c r="VMF395" s="218"/>
      <c r="VMG395" s="218"/>
      <c r="VMH395" s="218"/>
      <c r="VMI395" s="218"/>
      <c r="VMJ395" s="218"/>
      <c r="VMK395" s="218"/>
      <c r="VML395" s="218"/>
      <c r="VMM395" s="218"/>
      <c r="VMN395" s="218"/>
      <c r="VMO395" s="218"/>
      <c r="VMP395" s="218"/>
      <c r="VMQ395" s="218"/>
      <c r="VMR395" s="218"/>
      <c r="VMS395" s="218"/>
      <c r="VMT395" s="218"/>
      <c r="VMU395" s="218"/>
      <c r="VMV395" s="218"/>
      <c r="VMW395" s="218"/>
      <c r="VMX395" s="218"/>
      <c r="VMY395" s="218"/>
      <c r="VMZ395" s="218"/>
      <c r="VNA395" s="218"/>
      <c r="VNB395" s="218"/>
      <c r="VNC395" s="218"/>
      <c r="VND395" s="218"/>
      <c r="VNE395" s="218"/>
      <c r="VNF395" s="218"/>
      <c r="VNG395" s="218"/>
      <c r="VNH395" s="218"/>
      <c r="VNI395" s="218"/>
      <c r="VNJ395" s="218"/>
      <c r="VNK395" s="218"/>
      <c r="VNL395" s="218"/>
      <c r="VNM395" s="218"/>
      <c r="VNN395" s="218"/>
      <c r="VNO395" s="218"/>
      <c r="VNP395" s="218"/>
      <c r="VNQ395" s="218"/>
      <c r="VNR395" s="218"/>
      <c r="VNS395" s="218"/>
      <c r="VNT395" s="218"/>
      <c r="VNU395" s="218"/>
      <c r="VNV395" s="218"/>
      <c r="VNW395" s="218"/>
      <c r="VNX395" s="218"/>
      <c r="VNY395" s="218"/>
      <c r="VNZ395" s="218"/>
      <c r="VOA395" s="218"/>
      <c r="VOB395" s="218"/>
      <c r="VOC395" s="218"/>
      <c r="VOD395" s="218"/>
      <c r="VOE395" s="218"/>
      <c r="VOF395" s="218"/>
      <c r="VOG395" s="218"/>
      <c r="VOH395" s="218"/>
      <c r="VOI395" s="218"/>
      <c r="VOJ395" s="218"/>
      <c r="VOK395" s="218"/>
      <c r="VOL395" s="218"/>
      <c r="VOM395" s="218"/>
      <c r="VON395" s="218"/>
      <c r="VOO395" s="218"/>
      <c r="VOP395" s="218"/>
      <c r="VOQ395" s="218"/>
      <c r="VOR395" s="218"/>
      <c r="VOS395" s="218"/>
      <c r="VOT395" s="218"/>
      <c r="VOU395" s="218"/>
      <c r="VOV395" s="218"/>
      <c r="VOW395" s="218"/>
      <c r="VOX395" s="218"/>
      <c r="VOY395" s="218"/>
      <c r="VOZ395" s="218"/>
      <c r="VPA395" s="218"/>
      <c r="VPB395" s="218"/>
      <c r="VPC395" s="218"/>
      <c r="VPD395" s="218"/>
      <c r="VPE395" s="218"/>
      <c r="VPF395" s="218"/>
      <c r="VPG395" s="218"/>
      <c r="VPH395" s="218"/>
      <c r="VPI395" s="218"/>
      <c r="VPJ395" s="218"/>
      <c r="VPK395" s="218"/>
      <c r="VPL395" s="218"/>
      <c r="VPM395" s="218"/>
      <c r="VPN395" s="218"/>
      <c r="VPO395" s="218"/>
      <c r="VPP395" s="218"/>
      <c r="VPQ395" s="218"/>
      <c r="VPR395" s="218"/>
      <c r="VPS395" s="218"/>
      <c r="VPT395" s="218"/>
      <c r="VPU395" s="218"/>
      <c r="VPV395" s="218"/>
      <c r="VPW395" s="218"/>
      <c r="VPX395" s="218"/>
      <c r="VPY395" s="218"/>
      <c r="VPZ395" s="218"/>
      <c r="VQA395" s="218"/>
      <c r="VQB395" s="218"/>
      <c r="VQC395" s="218"/>
      <c r="VQD395" s="218"/>
      <c r="VQE395" s="218"/>
      <c r="VQF395" s="218"/>
      <c r="VQG395" s="218"/>
      <c r="VQH395" s="218"/>
      <c r="VQI395" s="218"/>
      <c r="VQJ395" s="218"/>
      <c r="VQK395" s="218"/>
      <c r="VQL395" s="218"/>
      <c r="VQM395" s="218"/>
      <c r="VQN395" s="218"/>
      <c r="VQO395" s="218"/>
      <c r="VQP395" s="218"/>
      <c r="VQQ395" s="218"/>
      <c r="VQR395" s="218"/>
      <c r="VQS395" s="218"/>
      <c r="VQT395" s="218"/>
      <c r="VQU395" s="218"/>
      <c r="VQV395" s="218"/>
      <c r="VQW395" s="218"/>
      <c r="VQX395" s="218"/>
      <c r="VQY395" s="218"/>
      <c r="VQZ395" s="218"/>
      <c r="VRA395" s="218"/>
      <c r="VRB395" s="218"/>
      <c r="VRC395" s="218"/>
      <c r="VRD395" s="218"/>
      <c r="VRE395" s="218"/>
      <c r="VRF395" s="218"/>
      <c r="VRG395" s="218"/>
      <c r="VRH395" s="218"/>
      <c r="VRI395" s="218"/>
      <c r="VRJ395" s="218"/>
      <c r="VRK395" s="218"/>
      <c r="VRL395" s="218"/>
      <c r="VRM395" s="218"/>
      <c r="VRN395" s="218"/>
      <c r="VRO395" s="218"/>
      <c r="VRP395" s="218"/>
      <c r="VRQ395" s="218"/>
      <c r="VRR395" s="218"/>
      <c r="VRS395" s="218"/>
      <c r="VRT395" s="218"/>
      <c r="VRU395" s="218"/>
      <c r="VRV395" s="218"/>
      <c r="VRW395" s="218"/>
      <c r="VRX395" s="218"/>
      <c r="VRY395" s="218"/>
      <c r="VRZ395" s="218"/>
      <c r="VSA395" s="218"/>
      <c r="VSB395" s="218"/>
      <c r="VSC395" s="218"/>
      <c r="VSD395" s="218"/>
      <c r="VSE395" s="218"/>
      <c r="VSF395" s="218"/>
      <c r="VSG395" s="218"/>
      <c r="VSH395" s="218"/>
      <c r="VSI395" s="218"/>
      <c r="VSJ395" s="218"/>
      <c r="VSK395" s="218"/>
      <c r="VSL395" s="218"/>
      <c r="VSM395" s="218"/>
      <c r="VSN395" s="218"/>
      <c r="VSO395" s="218"/>
      <c r="VSP395" s="218"/>
      <c r="VSQ395" s="218"/>
      <c r="VSR395" s="218"/>
      <c r="VSS395" s="218"/>
      <c r="VST395" s="218"/>
      <c r="VSU395" s="218"/>
      <c r="VSV395" s="218"/>
      <c r="VSW395" s="218"/>
      <c r="VSX395" s="218"/>
      <c r="VSY395" s="218"/>
      <c r="VSZ395" s="218"/>
      <c r="VTA395" s="218"/>
      <c r="VTB395" s="218"/>
      <c r="VTC395" s="218"/>
      <c r="VTD395" s="218"/>
      <c r="VTE395" s="218"/>
      <c r="VTF395" s="218"/>
      <c r="VTG395" s="218"/>
      <c r="VTH395" s="218"/>
      <c r="VTI395" s="218"/>
      <c r="VTJ395" s="218"/>
      <c r="VTK395" s="218"/>
      <c r="VTL395" s="218"/>
      <c r="VTM395" s="218"/>
      <c r="VTN395" s="218"/>
      <c r="VTO395" s="218"/>
      <c r="VTP395" s="218"/>
      <c r="VTQ395" s="218"/>
      <c r="VTR395" s="218"/>
      <c r="VTS395" s="218"/>
      <c r="VTT395" s="218"/>
      <c r="VTU395" s="218"/>
      <c r="VTV395" s="218"/>
      <c r="VTW395" s="218"/>
      <c r="VTX395" s="218"/>
      <c r="VTY395" s="218"/>
      <c r="VTZ395" s="218"/>
      <c r="VUA395" s="218"/>
      <c r="VUB395" s="218"/>
      <c r="VUC395" s="218"/>
      <c r="VUD395" s="218"/>
      <c r="VUE395" s="218"/>
      <c r="VUF395" s="218"/>
      <c r="VUG395" s="218"/>
      <c r="VUH395" s="218"/>
      <c r="VUI395" s="218"/>
      <c r="VUJ395" s="218"/>
      <c r="VUK395" s="218"/>
      <c r="VUL395" s="218"/>
      <c r="VUM395" s="218"/>
      <c r="VUN395" s="218"/>
      <c r="VUO395" s="218"/>
      <c r="VUP395" s="218"/>
      <c r="VUQ395" s="218"/>
      <c r="VUR395" s="218"/>
      <c r="VUS395" s="218"/>
      <c r="VUT395" s="218"/>
      <c r="VUU395" s="218"/>
      <c r="VUV395" s="218"/>
      <c r="VUW395" s="218"/>
      <c r="VUX395" s="218"/>
      <c r="VUY395" s="218"/>
      <c r="VUZ395" s="218"/>
      <c r="VVA395" s="218"/>
      <c r="VVB395" s="218"/>
      <c r="VVC395" s="218"/>
      <c r="VVD395" s="218"/>
      <c r="VVE395" s="218"/>
      <c r="VVF395" s="218"/>
      <c r="VVG395" s="218"/>
      <c r="VVH395" s="218"/>
      <c r="VVI395" s="218"/>
      <c r="VVJ395" s="218"/>
      <c r="VVK395" s="218"/>
      <c r="VVL395" s="218"/>
      <c r="VVM395" s="218"/>
      <c r="VVN395" s="218"/>
      <c r="VVO395" s="218"/>
      <c r="VVP395" s="218"/>
      <c r="VVQ395" s="218"/>
      <c r="VVR395" s="218"/>
      <c r="VVS395" s="218"/>
      <c r="VVT395" s="218"/>
      <c r="VVU395" s="218"/>
      <c r="VVV395" s="218"/>
      <c r="VVW395" s="218"/>
      <c r="VVX395" s="218"/>
      <c r="VVY395" s="218"/>
      <c r="VVZ395" s="218"/>
      <c r="VWA395" s="218"/>
      <c r="VWB395" s="218"/>
      <c r="VWC395" s="218"/>
      <c r="VWD395" s="218"/>
      <c r="VWE395" s="218"/>
      <c r="VWF395" s="218"/>
      <c r="VWG395" s="218"/>
      <c r="VWH395" s="218"/>
      <c r="VWI395" s="218"/>
      <c r="VWJ395" s="218"/>
      <c r="VWK395" s="218"/>
      <c r="VWL395" s="218"/>
      <c r="VWM395" s="218"/>
      <c r="VWN395" s="218"/>
      <c r="VWO395" s="218"/>
      <c r="VWP395" s="218"/>
      <c r="VWQ395" s="218"/>
      <c r="VWR395" s="218"/>
      <c r="VWS395" s="218"/>
      <c r="VWT395" s="218"/>
      <c r="VWU395" s="218"/>
      <c r="VWV395" s="218"/>
      <c r="VWW395" s="218"/>
      <c r="VWX395" s="218"/>
      <c r="VWY395" s="218"/>
      <c r="VWZ395" s="218"/>
      <c r="VXA395" s="218"/>
      <c r="VXB395" s="218"/>
      <c r="VXC395" s="218"/>
      <c r="VXD395" s="218"/>
      <c r="VXE395" s="218"/>
      <c r="VXF395" s="218"/>
      <c r="VXG395" s="218"/>
      <c r="VXH395" s="218"/>
      <c r="VXI395" s="218"/>
      <c r="VXJ395" s="218"/>
      <c r="VXK395" s="218"/>
      <c r="VXL395" s="218"/>
      <c r="VXM395" s="218"/>
      <c r="VXN395" s="218"/>
      <c r="VXO395" s="218"/>
      <c r="VXP395" s="218"/>
      <c r="VXQ395" s="218"/>
      <c r="VXR395" s="218"/>
      <c r="VXS395" s="218"/>
      <c r="VXT395" s="218"/>
      <c r="VXU395" s="218"/>
      <c r="VXV395" s="218"/>
      <c r="VXW395" s="218"/>
      <c r="VXX395" s="218"/>
      <c r="VXY395" s="218"/>
      <c r="VXZ395" s="218"/>
      <c r="VYA395" s="218"/>
      <c r="VYB395" s="218"/>
      <c r="VYC395" s="218"/>
      <c r="VYD395" s="218"/>
      <c r="VYE395" s="218"/>
      <c r="VYF395" s="218"/>
      <c r="VYG395" s="218"/>
      <c r="VYH395" s="218"/>
      <c r="VYI395" s="218"/>
      <c r="VYJ395" s="218"/>
      <c r="VYK395" s="218"/>
      <c r="VYL395" s="218"/>
      <c r="VYM395" s="218"/>
      <c r="VYN395" s="218"/>
      <c r="VYO395" s="218"/>
      <c r="VYP395" s="218"/>
      <c r="VYQ395" s="218"/>
      <c r="VYR395" s="218"/>
      <c r="VYS395" s="218"/>
      <c r="VYT395" s="218"/>
      <c r="VYU395" s="218"/>
      <c r="VYV395" s="218"/>
      <c r="VYW395" s="218"/>
      <c r="VYX395" s="218"/>
      <c r="VYY395" s="218"/>
      <c r="VYZ395" s="218"/>
      <c r="VZA395" s="218"/>
      <c r="VZB395" s="218"/>
      <c r="VZC395" s="218"/>
      <c r="VZD395" s="218"/>
      <c r="VZE395" s="218"/>
      <c r="VZF395" s="218"/>
      <c r="VZG395" s="218"/>
      <c r="VZH395" s="218"/>
      <c r="VZI395" s="218"/>
      <c r="VZJ395" s="218"/>
      <c r="VZK395" s="218"/>
      <c r="VZL395" s="218"/>
      <c r="VZM395" s="218"/>
      <c r="VZN395" s="218"/>
      <c r="VZO395" s="218"/>
      <c r="VZP395" s="218"/>
      <c r="VZQ395" s="218"/>
      <c r="VZR395" s="218"/>
      <c r="VZS395" s="218"/>
      <c r="VZT395" s="218"/>
      <c r="VZU395" s="218"/>
      <c r="VZV395" s="218"/>
      <c r="VZW395" s="218"/>
      <c r="VZX395" s="218"/>
      <c r="VZY395" s="218"/>
      <c r="VZZ395" s="218"/>
      <c r="WAA395" s="218"/>
      <c r="WAB395" s="218"/>
      <c r="WAC395" s="218"/>
      <c r="WAD395" s="218"/>
      <c r="WAE395" s="218"/>
      <c r="WAF395" s="218"/>
      <c r="WAG395" s="218"/>
      <c r="WAH395" s="218"/>
      <c r="WAI395" s="218"/>
      <c r="WAJ395" s="218"/>
      <c r="WAK395" s="218"/>
      <c r="WAL395" s="218"/>
      <c r="WAM395" s="218"/>
      <c r="WAN395" s="218"/>
      <c r="WAO395" s="218"/>
      <c r="WAP395" s="218"/>
      <c r="WAQ395" s="218"/>
      <c r="WAR395" s="218"/>
      <c r="WAS395" s="218"/>
      <c r="WAT395" s="218"/>
      <c r="WAU395" s="218"/>
      <c r="WAV395" s="218"/>
      <c r="WAW395" s="218"/>
      <c r="WAX395" s="218"/>
      <c r="WAY395" s="218"/>
      <c r="WAZ395" s="218"/>
      <c r="WBA395" s="218"/>
      <c r="WBB395" s="218"/>
      <c r="WBC395" s="218"/>
      <c r="WBD395" s="218"/>
      <c r="WBE395" s="218"/>
      <c r="WBF395" s="218"/>
      <c r="WBG395" s="218"/>
      <c r="WBH395" s="218"/>
      <c r="WBI395" s="218"/>
      <c r="WBJ395" s="218"/>
      <c r="WBK395" s="218"/>
      <c r="WBL395" s="218"/>
      <c r="WBM395" s="218"/>
      <c r="WBN395" s="218"/>
      <c r="WBO395" s="218"/>
      <c r="WBP395" s="218"/>
      <c r="WBQ395" s="218"/>
      <c r="WBR395" s="218"/>
      <c r="WBS395" s="218"/>
      <c r="WBT395" s="218"/>
      <c r="WBU395" s="218"/>
      <c r="WBV395" s="218"/>
      <c r="WBW395" s="218"/>
      <c r="WBX395" s="218"/>
      <c r="WBY395" s="218"/>
      <c r="WBZ395" s="218"/>
      <c r="WCA395" s="218"/>
      <c r="WCB395" s="218"/>
      <c r="WCC395" s="218"/>
      <c r="WCD395" s="218"/>
      <c r="WCE395" s="218"/>
      <c r="WCF395" s="218"/>
      <c r="WCG395" s="218"/>
      <c r="WCH395" s="218"/>
      <c r="WCI395" s="218"/>
      <c r="WCJ395" s="218"/>
      <c r="WCK395" s="218"/>
      <c r="WCL395" s="218"/>
      <c r="WCM395" s="218"/>
      <c r="WCN395" s="218"/>
      <c r="WCO395" s="218"/>
      <c r="WCP395" s="218"/>
      <c r="WCQ395" s="218"/>
      <c r="WCR395" s="218"/>
      <c r="WCS395" s="218"/>
      <c r="WCT395" s="218"/>
      <c r="WCU395" s="218"/>
      <c r="WCV395" s="218"/>
      <c r="WCW395" s="218"/>
      <c r="WCX395" s="218"/>
      <c r="WCY395" s="218"/>
      <c r="WCZ395" s="218"/>
      <c r="WDA395" s="218"/>
      <c r="WDB395" s="218"/>
      <c r="WDC395" s="218"/>
      <c r="WDD395" s="218"/>
      <c r="WDE395" s="218"/>
      <c r="WDF395" s="218"/>
      <c r="WDG395" s="218"/>
      <c r="WDH395" s="218"/>
      <c r="WDI395" s="218"/>
      <c r="WDJ395" s="218"/>
      <c r="WDK395" s="218"/>
      <c r="WDL395" s="218"/>
      <c r="WDM395" s="218"/>
      <c r="WDN395" s="218"/>
      <c r="WDO395" s="218"/>
      <c r="WDP395" s="218"/>
      <c r="WDQ395" s="218"/>
      <c r="WDR395" s="218"/>
      <c r="WDS395" s="218"/>
      <c r="WDT395" s="218"/>
      <c r="WDU395" s="218"/>
      <c r="WDV395" s="218"/>
      <c r="WDW395" s="218"/>
      <c r="WDX395" s="218"/>
      <c r="WDY395" s="218"/>
      <c r="WDZ395" s="218"/>
      <c r="WEA395" s="218"/>
      <c r="WEB395" s="218"/>
      <c r="WEC395" s="218"/>
      <c r="WED395" s="218"/>
      <c r="WEE395" s="218"/>
      <c r="WEF395" s="218"/>
      <c r="WEG395" s="218"/>
      <c r="WEH395" s="218"/>
      <c r="WEI395" s="218"/>
      <c r="WEJ395" s="218"/>
      <c r="WEK395" s="218"/>
      <c r="WEL395" s="218"/>
      <c r="WEM395" s="218"/>
      <c r="WEN395" s="218"/>
      <c r="WEO395" s="218"/>
      <c r="WEP395" s="218"/>
      <c r="WEQ395" s="218"/>
      <c r="WER395" s="218"/>
      <c r="WES395" s="218"/>
      <c r="WET395" s="218"/>
      <c r="WEU395" s="218"/>
      <c r="WEV395" s="218"/>
      <c r="WEW395" s="218"/>
      <c r="WEX395" s="218"/>
      <c r="WEY395" s="218"/>
      <c r="WEZ395" s="218"/>
      <c r="WFA395" s="218"/>
      <c r="WFB395" s="218"/>
      <c r="WFC395" s="218"/>
      <c r="WFD395" s="218"/>
      <c r="WFE395" s="218"/>
      <c r="WFF395" s="218"/>
      <c r="WFG395" s="218"/>
      <c r="WFH395" s="218"/>
      <c r="WFI395" s="218"/>
      <c r="WFJ395" s="218"/>
      <c r="WFK395" s="218"/>
      <c r="WFL395" s="218"/>
      <c r="WFM395" s="218"/>
      <c r="WFN395" s="218"/>
      <c r="WFO395" s="218"/>
      <c r="WFP395" s="218"/>
      <c r="WFQ395" s="218"/>
      <c r="WFR395" s="218"/>
      <c r="WFS395" s="218"/>
      <c r="WFT395" s="218"/>
      <c r="WFU395" s="218"/>
      <c r="WFV395" s="218"/>
      <c r="WFW395" s="218"/>
      <c r="WFX395" s="218"/>
      <c r="WFY395" s="218"/>
      <c r="WFZ395" s="218"/>
      <c r="WGA395" s="218"/>
      <c r="WGB395" s="218"/>
      <c r="WGC395" s="218"/>
      <c r="WGD395" s="218"/>
      <c r="WGE395" s="218"/>
      <c r="WGF395" s="218"/>
      <c r="WGG395" s="218"/>
      <c r="WGH395" s="218"/>
      <c r="WGI395" s="218"/>
      <c r="WGJ395" s="218"/>
      <c r="WGK395" s="218"/>
      <c r="WGL395" s="218"/>
      <c r="WGM395" s="218"/>
      <c r="WGN395" s="218"/>
      <c r="WGO395" s="218"/>
      <c r="WGP395" s="218"/>
      <c r="WGQ395" s="218"/>
      <c r="WGR395" s="218"/>
      <c r="WGS395" s="218"/>
      <c r="WGT395" s="218"/>
      <c r="WGU395" s="218"/>
      <c r="WGV395" s="218"/>
      <c r="WGW395" s="218"/>
      <c r="WGX395" s="218"/>
      <c r="WGY395" s="218"/>
      <c r="WGZ395" s="218"/>
      <c r="WHA395" s="218"/>
      <c r="WHB395" s="218"/>
      <c r="WHC395" s="218"/>
      <c r="WHD395" s="218"/>
      <c r="WHE395" s="218"/>
      <c r="WHF395" s="218"/>
      <c r="WHG395" s="218"/>
      <c r="WHH395" s="218"/>
      <c r="WHI395" s="218"/>
      <c r="WHJ395" s="218"/>
      <c r="WHK395" s="218"/>
      <c r="WHL395" s="218"/>
      <c r="WHM395" s="218"/>
      <c r="WHN395" s="218"/>
      <c r="WHO395" s="218"/>
      <c r="WHP395" s="218"/>
      <c r="WHQ395" s="218"/>
      <c r="WHR395" s="218"/>
      <c r="WHS395" s="218"/>
      <c r="WHT395" s="218"/>
      <c r="WHU395" s="218"/>
      <c r="WHV395" s="218"/>
      <c r="WHW395" s="218"/>
      <c r="WHX395" s="218"/>
      <c r="WHY395" s="218"/>
      <c r="WHZ395" s="218"/>
      <c r="WIA395" s="218"/>
      <c r="WIB395" s="218"/>
      <c r="WIC395" s="218"/>
      <c r="WID395" s="218"/>
      <c r="WIE395" s="218"/>
      <c r="WIF395" s="218"/>
      <c r="WIG395" s="218"/>
      <c r="WIH395" s="218"/>
      <c r="WII395" s="218"/>
      <c r="WIJ395" s="218"/>
      <c r="WIK395" s="218"/>
      <c r="WIL395" s="218"/>
      <c r="WIM395" s="218"/>
      <c r="WIN395" s="218"/>
      <c r="WIO395" s="218"/>
      <c r="WIP395" s="218"/>
      <c r="WIQ395" s="218"/>
      <c r="WIR395" s="218"/>
      <c r="WIS395" s="218"/>
      <c r="WIT395" s="218"/>
      <c r="WIU395" s="218"/>
      <c r="WIV395" s="218"/>
      <c r="WIW395" s="218"/>
      <c r="WIX395" s="218"/>
      <c r="WIY395" s="218"/>
      <c r="WIZ395" s="218"/>
      <c r="WJA395" s="218"/>
      <c r="WJB395" s="218"/>
      <c r="WJC395" s="218"/>
      <c r="WJD395" s="218"/>
      <c r="WJE395" s="218"/>
      <c r="WJF395" s="218"/>
      <c r="WJG395" s="218"/>
      <c r="WJH395" s="218"/>
      <c r="WJI395" s="218"/>
      <c r="WJJ395" s="218"/>
      <c r="WJK395" s="218"/>
      <c r="WJL395" s="218"/>
      <c r="WJM395" s="218"/>
      <c r="WJN395" s="218"/>
      <c r="WJO395" s="218"/>
      <c r="WJP395" s="218"/>
      <c r="WJQ395" s="218"/>
      <c r="WJR395" s="218"/>
      <c r="WJS395" s="218"/>
      <c r="WJT395" s="218"/>
      <c r="WJU395" s="218"/>
      <c r="WJV395" s="218"/>
      <c r="WJW395" s="218"/>
      <c r="WJX395" s="218"/>
      <c r="WJY395" s="218"/>
      <c r="WJZ395" s="218"/>
      <c r="WKA395" s="218"/>
      <c r="WKB395" s="218"/>
      <c r="WKC395" s="218"/>
      <c r="WKD395" s="218"/>
      <c r="WKE395" s="218"/>
      <c r="WKF395" s="218"/>
      <c r="WKG395" s="218"/>
      <c r="WKH395" s="218"/>
      <c r="WKI395" s="218"/>
      <c r="WKJ395" s="218"/>
      <c r="WKK395" s="218"/>
      <c r="WKL395" s="218"/>
      <c r="WKM395" s="218"/>
      <c r="WKN395" s="218"/>
      <c r="WKO395" s="218"/>
      <c r="WKP395" s="218"/>
      <c r="WKQ395" s="218"/>
      <c r="WKR395" s="218"/>
      <c r="WKS395" s="218"/>
      <c r="WKT395" s="218"/>
      <c r="WKU395" s="218"/>
      <c r="WKV395" s="218"/>
      <c r="WKW395" s="218"/>
      <c r="WKX395" s="218"/>
      <c r="WKY395" s="218"/>
      <c r="WKZ395" s="218"/>
      <c r="WLA395" s="218"/>
      <c r="WLB395" s="218"/>
      <c r="WLC395" s="218"/>
      <c r="WLD395" s="218"/>
      <c r="WLE395" s="218"/>
      <c r="WLF395" s="218"/>
      <c r="WLG395" s="218"/>
      <c r="WLH395" s="218"/>
      <c r="WLI395" s="218"/>
      <c r="WLJ395" s="218"/>
      <c r="WLK395" s="218"/>
      <c r="WLL395" s="218"/>
      <c r="WLM395" s="218"/>
      <c r="WLN395" s="218"/>
      <c r="WLO395" s="218"/>
      <c r="WLP395" s="218"/>
      <c r="WLQ395" s="218"/>
      <c r="WLR395" s="218"/>
      <c r="WLS395" s="218"/>
      <c r="WLT395" s="218"/>
      <c r="WLU395" s="218"/>
      <c r="WLV395" s="218"/>
      <c r="WLW395" s="218"/>
      <c r="WLX395" s="218"/>
      <c r="WLY395" s="218"/>
      <c r="WLZ395" s="218"/>
      <c r="WMA395" s="218"/>
      <c r="WMB395" s="218"/>
      <c r="WMC395" s="218"/>
      <c r="WMD395" s="218"/>
      <c r="WME395" s="218"/>
      <c r="WMF395" s="218"/>
      <c r="WMG395" s="218"/>
      <c r="WMH395" s="218"/>
      <c r="WMI395" s="218"/>
      <c r="WMJ395" s="218"/>
      <c r="WMK395" s="218"/>
      <c r="WML395" s="218"/>
      <c r="WMM395" s="218"/>
      <c r="WMN395" s="218"/>
      <c r="WMO395" s="218"/>
      <c r="WMP395" s="218"/>
      <c r="WMQ395" s="218"/>
      <c r="WMR395" s="218"/>
      <c r="WMS395" s="218"/>
      <c r="WMT395" s="218"/>
      <c r="WMU395" s="218"/>
      <c r="WMV395" s="218"/>
      <c r="WMW395" s="218"/>
      <c r="WMX395" s="218"/>
      <c r="WMY395" s="218"/>
      <c r="WMZ395" s="218"/>
      <c r="WNA395" s="218"/>
      <c r="WNB395" s="218"/>
      <c r="WNC395" s="218"/>
      <c r="WND395" s="218"/>
      <c r="WNE395" s="218"/>
      <c r="WNF395" s="218"/>
      <c r="WNG395" s="218"/>
      <c r="WNH395" s="218"/>
      <c r="WNI395" s="218"/>
      <c r="WNJ395" s="218"/>
      <c r="WNK395" s="218"/>
      <c r="WNL395" s="218"/>
      <c r="WNM395" s="218"/>
      <c r="WNN395" s="218"/>
      <c r="WNO395" s="218"/>
      <c r="WNP395" s="218"/>
      <c r="WNQ395" s="218"/>
      <c r="WNR395" s="218"/>
      <c r="WNS395" s="218"/>
      <c r="WNT395" s="218"/>
      <c r="WNU395" s="218"/>
      <c r="WNV395" s="218"/>
      <c r="WNW395" s="218"/>
      <c r="WNX395" s="218"/>
      <c r="WNY395" s="218"/>
      <c r="WNZ395" s="218"/>
      <c r="WOA395" s="218"/>
      <c r="WOB395" s="218"/>
      <c r="WOC395" s="218"/>
      <c r="WOD395" s="218"/>
      <c r="WOE395" s="218"/>
      <c r="WOF395" s="218"/>
      <c r="WOG395" s="218"/>
      <c r="WOH395" s="218"/>
      <c r="WOI395" s="218"/>
      <c r="WOJ395" s="218"/>
      <c r="WOK395" s="218"/>
      <c r="WOL395" s="218"/>
      <c r="WOM395" s="218"/>
      <c r="WON395" s="218"/>
      <c r="WOO395" s="218"/>
      <c r="WOP395" s="218"/>
      <c r="WOQ395" s="218"/>
      <c r="WOR395" s="218"/>
      <c r="WOS395" s="218"/>
      <c r="WOT395" s="218"/>
      <c r="WOU395" s="218"/>
      <c r="WOV395" s="218"/>
      <c r="WOW395" s="218"/>
      <c r="WOX395" s="218"/>
      <c r="WOY395" s="218"/>
      <c r="WOZ395" s="218"/>
      <c r="WPA395" s="218"/>
      <c r="WPB395" s="218"/>
      <c r="WPC395" s="218"/>
      <c r="WPD395" s="218"/>
      <c r="WPE395" s="218"/>
      <c r="WPF395" s="218"/>
      <c r="WPG395" s="218"/>
      <c r="WPH395" s="218"/>
      <c r="WPI395" s="218"/>
      <c r="WPJ395" s="218"/>
      <c r="WPK395" s="218"/>
      <c r="WPL395" s="218"/>
      <c r="WPM395" s="218"/>
      <c r="WPN395" s="218"/>
      <c r="WPO395" s="218"/>
      <c r="WPP395" s="218"/>
      <c r="WPQ395" s="218"/>
      <c r="WPR395" s="218"/>
      <c r="WPS395" s="218"/>
      <c r="WPT395" s="218"/>
      <c r="WPU395" s="218"/>
      <c r="WPV395" s="218"/>
      <c r="WPW395" s="218"/>
      <c r="WPX395" s="218"/>
      <c r="WPY395" s="218"/>
      <c r="WPZ395" s="218"/>
      <c r="WQA395" s="218"/>
      <c r="WQB395" s="218"/>
      <c r="WQC395" s="218"/>
      <c r="WQD395" s="218"/>
      <c r="WQE395" s="218"/>
      <c r="WQF395" s="218"/>
      <c r="WQG395" s="218"/>
      <c r="WQH395" s="218"/>
      <c r="WQI395" s="218"/>
      <c r="WQJ395" s="218"/>
      <c r="WQK395" s="218"/>
      <c r="WQL395" s="218"/>
      <c r="WQM395" s="218"/>
      <c r="WQN395" s="218"/>
      <c r="WQO395" s="218"/>
      <c r="WQP395" s="218"/>
      <c r="WQQ395" s="218"/>
      <c r="WQR395" s="218"/>
      <c r="WQS395" s="218"/>
      <c r="WQT395" s="218"/>
      <c r="WQU395" s="218"/>
      <c r="WQV395" s="218"/>
      <c r="WQW395" s="218"/>
      <c r="WQX395" s="218"/>
      <c r="WQY395" s="218"/>
      <c r="WQZ395" s="218"/>
      <c r="WRA395" s="218"/>
      <c r="WRB395" s="218"/>
      <c r="WRC395" s="218"/>
      <c r="WRD395" s="218"/>
      <c r="WRE395" s="218"/>
      <c r="WRF395" s="218"/>
      <c r="WRG395" s="218"/>
      <c r="WRH395" s="218"/>
      <c r="WRI395" s="218"/>
      <c r="WRJ395" s="218"/>
      <c r="WRK395" s="218"/>
      <c r="WRL395" s="218"/>
      <c r="WRM395" s="218"/>
      <c r="WRN395" s="218"/>
      <c r="WRO395" s="218"/>
      <c r="WRP395" s="218"/>
      <c r="WRQ395" s="218"/>
      <c r="WRR395" s="218"/>
      <c r="WRS395" s="218"/>
      <c r="WRT395" s="218"/>
      <c r="WRU395" s="218"/>
      <c r="WRV395" s="218"/>
      <c r="WRW395" s="218"/>
      <c r="WRX395" s="218"/>
      <c r="WRY395" s="218"/>
      <c r="WRZ395" s="218"/>
      <c r="WSA395" s="218"/>
      <c r="WSB395" s="218"/>
      <c r="WSC395" s="218"/>
      <c r="WSD395" s="218"/>
      <c r="WSE395" s="218"/>
      <c r="WSF395" s="218"/>
      <c r="WSG395" s="218"/>
      <c r="WSH395" s="218"/>
      <c r="WSI395" s="218"/>
      <c r="WSJ395" s="218"/>
      <c r="WSK395" s="218"/>
      <c r="WSL395" s="218"/>
      <c r="WSM395" s="218"/>
      <c r="WSN395" s="218"/>
      <c r="WSO395" s="218"/>
      <c r="WSP395" s="218"/>
      <c r="WSQ395" s="218"/>
      <c r="WSR395" s="218"/>
      <c r="WSS395" s="218"/>
      <c r="WST395" s="218"/>
      <c r="WSU395" s="218"/>
      <c r="WSV395" s="218"/>
      <c r="WSW395" s="218"/>
      <c r="WSX395" s="218"/>
      <c r="WSY395" s="218"/>
      <c r="WSZ395" s="218"/>
      <c r="WTA395" s="218"/>
      <c r="WTB395" s="218"/>
      <c r="WTC395" s="218"/>
      <c r="WTD395" s="218"/>
      <c r="WTE395" s="218"/>
      <c r="WTF395" s="218"/>
      <c r="WTG395" s="218"/>
      <c r="WTH395" s="218"/>
      <c r="WTI395" s="218"/>
      <c r="WTJ395" s="218"/>
      <c r="WTK395" s="218"/>
      <c r="WTL395" s="218"/>
      <c r="WTM395" s="218"/>
      <c r="WTN395" s="218"/>
      <c r="WTO395" s="218"/>
      <c r="WTP395" s="218"/>
      <c r="WTQ395" s="218"/>
      <c r="WTR395" s="218"/>
      <c r="WTS395" s="218"/>
      <c r="WTT395" s="218"/>
      <c r="WTU395" s="218"/>
      <c r="WTV395" s="218"/>
      <c r="WTW395" s="218"/>
      <c r="WTX395" s="218"/>
      <c r="WTY395" s="218"/>
      <c r="WTZ395" s="218"/>
      <c r="WUA395" s="218"/>
      <c r="WUB395" s="218"/>
      <c r="WUC395" s="218"/>
      <c r="WUD395" s="218"/>
      <c r="WUE395" s="218"/>
      <c r="WUF395" s="218"/>
      <c r="WUG395" s="218"/>
      <c r="WUH395" s="218"/>
      <c r="WUI395" s="218"/>
      <c r="WUJ395" s="218"/>
      <c r="WUK395" s="218"/>
      <c r="WUL395" s="218"/>
      <c r="WUM395" s="218"/>
      <c r="WUN395" s="218"/>
      <c r="WUO395" s="218"/>
      <c r="WUP395" s="218"/>
      <c r="WUQ395" s="218"/>
      <c r="WUR395" s="218"/>
      <c r="WUS395" s="218"/>
      <c r="WUT395" s="218"/>
      <c r="WUU395" s="218"/>
      <c r="WUV395" s="218"/>
      <c r="WUW395" s="218"/>
      <c r="WUX395" s="218"/>
      <c r="WUY395" s="218"/>
      <c r="WUZ395" s="218"/>
      <c r="WVA395" s="218"/>
      <c r="WVB395" s="218"/>
      <c r="WVC395" s="218"/>
      <c r="WVD395" s="218"/>
      <c r="WVE395" s="218"/>
      <c r="WVF395" s="218"/>
      <c r="WVG395" s="218"/>
      <c r="WVH395" s="218"/>
      <c r="WVI395" s="218"/>
      <c r="WVJ395" s="218"/>
      <c r="WVK395" s="218"/>
      <c r="WVL395" s="218"/>
      <c r="WVM395" s="218"/>
      <c r="WVN395" s="218"/>
      <c r="WVO395" s="218"/>
      <c r="WVP395" s="218"/>
      <c r="WVQ395" s="218"/>
      <c r="WVR395" s="218"/>
      <c r="WVS395" s="218"/>
      <c r="WVT395" s="218"/>
      <c r="WVU395" s="218"/>
      <c r="WVV395" s="218"/>
      <c r="WVW395" s="218"/>
      <c r="WVX395" s="218"/>
      <c r="WVY395" s="218"/>
      <c r="WVZ395" s="218"/>
      <c r="WWA395" s="218"/>
      <c r="WWB395" s="218"/>
      <c r="WWC395" s="218"/>
      <c r="WWD395" s="218"/>
      <c r="WWE395" s="218"/>
      <c r="WWF395" s="218"/>
      <c r="WWG395" s="218"/>
      <c r="WWH395" s="218"/>
      <c r="WWI395" s="218"/>
      <c r="WWJ395" s="218"/>
      <c r="WWK395" s="218"/>
      <c r="WWL395" s="218"/>
      <c r="WWM395" s="218"/>
      <c r="WWN395" s="218"/>
      <c r="WWO395" s="218"/>
      <c r="WWP395" s="218"/>
      <c r="WWQ395" s="218"/>
      <c r="WWR395" s="218"/>
      <c r="WWS395" s="218"/>
      <c r="WWT395" s="218"/>
      <c r="WWU395" s="218"/>
      <c r="WWV395" s="218"/>
      <c r="WWW395" s="218"/>
      <c r="WWX395" s="218"/>
      <c r="WWY395" s="218"/>
      <c r="WWZ395" s="218"/>
      <c r="WXA395" s="218"/>
      <c r="WXB395" s="218"/>
      <c r="WXC395" s="218"/>
      <c r="WXD395" s="218"/>
      <c r="WXE395" s="218"/>
      <c r="WXF395" s="218"/>
      <c r="WXG395" s="218"/>
      <c r="WXH395" s="218"/>
      <c r="WXI395" s="218"/>
      <c r="WXJ395" s="218"/>
      <c r="WXK395" s="218"/>
      <c r="WXL395" s="218"/>
      <c r="WXM395" s="218"/>
      <c r="WXN395" s="218"/>
      <c r="WXO395" s="218"/>
      <c r="WXP395" s="218"/>
      <c r="WXQ395" s="218"/>
      <c r="WXR395" s="218"/>
      <c r="WXS395" s="218"/>
      <c r="WXT395" s="218"/>
      <c r="WXU395" s="218"/>
      <c r="WXV395" s="218"/>
      <c r="WXW395" s="218"/>
      <c r="WXX395" s="218"/>
      <c r="WXY395" s="218"/>
      <c r="WXZ395" s="218"/>
      <c r="WYA395" s="218"/>
      <c r="WYB395" s="218"/>
      <c r="WYC395" s="218"/>
      <c r="WYD395" s="218"/>
      <c r="WYE395" s="218"/>
      <c r="WYF395" s="218"/>
      <c r="WYG395" s="218"/>
      <c r="WYH395" s="218"/>
      <c r="WYI395" s="218"/>
      <c r="WYJ395" s="218"/>
      <c r="WYK395" s="218"/>
      <c r="WYL395" s="218"/>
      <c r="WYM395" s="218"/>
      <c r="WYN395" s="218"/>
      <c r="WYO395" s="218"/>
      <c r="WYP395" s="218"/>
      <c r="WYQ395" s="218"/>
      <c r="WYR395" s="218"/>
      <c r="WYS395" s="218"/>
      <c r="WYT395" s="218"/>
      <c r="WYU395" s="218"/>
      <c r="WYV395" s="218"/>
      <c r="WYW395" s="218"/>
      <c r="WYX395" s="218"/>
      <c r="WYY395" s="218"/>
      <c r="WYZ395" s="218"/>
      <c r="WZA395" s="218"/>
      <c r="WZB395" s="218"/>
      <c r="WZC395" s="218"/>
      <c r="WZD395" s="218"/>
      <c r="WZE395" s="218"/>
      <c r="WZF395" s="218"/>
      <c r="WZG395" s="218"/>
      <c r="WZH395" s="218"/>
      <c r="WZI395" s="218"/>
      <c r="WZJ395" s="218"/>
      <c r="WZK395" s="218"/>
      <c r="WZL395" s="218"/>
      <c r="WZM395" s="218"/>
      <c r="WZN395" s="218"/>
      <c r="WZO395" s="218"/>
      <c r="WZP395" s="218"/>
      <c r="WZQ395" s="218"/>
      <c r="WZR395" s="218"/>
      <c r="WZS395" s="218"/>
      <c r="WZT395" s="218"/>
      <c r="WZU395" s="218"/>
      <c r="WZV395" s="218"/>
      <c r="WZW395" s="218"/>
      <c r="WZX395" s="218"/>
      <c r="WZY395" s="218"/>
      <c r="WZZ395" s="218"/>
      <c r="XAA395" s="218"/>
      <c r="XAB395" s="218"/>
      <c r="XAC395" s="218"/>
      <c r="XAD395" s="218"/>
      <c r="XAE395" s="218"/>
      <c r="XAF395" s="218"/>
      <c r="XAG395" s="218"/>
      <c r="XAH395" s="218"/>
      <c r="XAI395" s="218"/>
      <c r="XAJ395" s="218"/>
      <c r="XAK395" s="218"/>
      <c r="XAL395" s="218"/>
      <c r="XAM395" s="218"/>
      <c r="XAN395" s="218"/>
      <c r="XAO395" s="218"/>
      <c r="XAP395" s="218"/>
      <c r="XAQ395" s="218"/>
      <c r="XAR395" s="218"/>
      <c r="XAS395" s="218"/>
      <c r="XAT395" s="218"/>
      <c r="XAU395" s="218"/>
      <c r="XAV395" s="218"/>
      <c r="XAW395" s="218"/>
      <c r="XAX395" s="218"/>
      <c r="XAY395" s="218"/>
      <c r="XAZ395" s="218"/>
      <c r="XBA395" s="218"/>
      <c r="XBB395" s="218"/>
      <c r="XBC395" s="218"/>
      <c r="XBD395" s="218"/>
      <c r="XBE395" s="218"/>
      <c r="XBF395" s="218"/>
      <c r="XBG395" s="218"/>
      <c r="XBH395" s="218"/>
      <c r="XBI395" s="218"/>
      <c r="XBJ395" s="218"/>
      <c r="XBK395" s="218"/>
      <c r="XBL395" s="218"/>
      <c r="XBM395" s="218"/>
      <c r="XBN395" s="218"/>
      <c r="XBO395" s="218"/>
      <c r="XBP395" s="218"/>
      <c r="XBQ395" s="218"/>
      <c r="XBR395" s="218"/>
      <c r="XBS395" s="218"/>
      <c r="XBT395" s="218"/>
      <c r="XBU395" s="218"/>
      <c r="XBV395" s="218"/>
      <c r="XBW395" s="218"/>
      <c r="XBX395" s="218"/>
      <c r="XBY395" s="218"/>
      <c r="XBZ395" s="218"/>
      <c r="XCA395" s="218"/>
      <c r="XCB395" s="218"/>
      <c r="XCC395" s="218"/>
      <c r="XCD395" s="218"/>
      <c r="XCE395" s="218"/>
      <c r="XCF395" s="218"/>
      <c r="XCG395" s="218"/>
      <c r="XCH395" s="218"/>
      <c r="XCI395" s="218"/>
      <c r="XCJ395" s="218"/>
      <c r="XCK395" s="218"/>
      <c r="XCL395" s="218"/>
      <c r="XCM395" s="218"/>
      <c r="XCN395" s="218"/>
      <c r="XCO395" s="218"/>
      <c r="XCP395" s="218"/>
      <c r="XCQ395" s="218"/>
      <c r="XCR395" s="218"/>
      <c r="XCS395" s="218"/>
      <c r="XCT395" s="218"/>
      <c r="XCU395" s="218"/>
      <c r="XCV395" s="218"/>
      <c r="XCW395" s="218"/>
      <c r="XCX395" s="218"/>
      <c r="XCY395" s="218"/>
      <c r="XCZ395" s="218"/>
      <c r="XDA395" s="218"/>
      <c r="XDB395" s="218"/>
      <c r="XDC395" s="218"/>
      <c r="XDD395" s="218"/>
      <c r="XDE395" s="218"/>
      <c r="XDF395" s="218"/>
      <c r="XDG395" s="218"/>
      <c r="XDH395" s="218"/>
      <c r="XDI395" s="218"/>
      <c r="XDJ395" s="218"/>
      <c r="XDK395" s="218"/>
      <c r="XDL395" s="218"/>
      <c r="XDM395" s="218"/>
      <c r="XDN395" s="218"/>
      <c r="XDO395" s="218"/>
      <c r="XDP395" s="218"/>
      <c r="XDQ395" s="218"/>
      <c r="XDR395" s="218"/>
      <c r="XDS395" s="218"/>
      <c r="XDT395" s="218"/>
      <c r="XDU395" s="218"/>
      <c r="XDV395" s="218"/>
      <c r="XDW395" s="218"/>
      <c r="XDX395" s="218"/>
      <c r="XDY395" s="218"/>
      <c r="XDZ395" s="218"/>
      <c r="XEA395" s="218"/>
      <c r="XEB395" s="218"/>
      <c r="XEC395" s="218"/>
      <c r="XED395" s="218"/>
      <c r="XEE395" s="218"/>
      <c r="XEF395" s="218"/>
      <c r="XEG395" s="218"/>
      <c r="XEH395" s="218"/>
      <c r="XEI395" s="218"/>
      <c r="XEJ395" s="218"/>
      <c r="XEK395" s="218"/>
      <c r="XEL395" s="218"/>
      <c r="XEM395" s="218"/>
      <c r="XEN395" s="218"/>
      <c r="XEO395" s="218"/>
      <c r="XEP395" s="218"/>
      <c r="XEQ395" s="218"/>
      <c r="XER395" s="218"/>
      <c r="XES395" s="218"/>
      <c r="XET395" s="218"/>
      <c r="XEU395" s="218"/>
      <c r="XEV395" s="218"/>
      <c r="XEW395" s="218"/>
      <c r="XEX395" s="218"/>
      <c r="XEY395" s="218"/>
      <c r="XEZ395" s="218"/>
      <c r="XFA395" s="218"/>
      <c r="XFB395" s="218"/>
      <c r="XFC395" s="218"/>
      <c r="XFD395" s="218"/>
    </row>
    <row r="396" spans="1:16384" s="21" customFormat="1" x14ac:dyDescent="0.25">
      <c r="A396" s="16">
        <f t="shared" ref="A396" si="83">ROW(A395)</f>
        <v>395</v>
      </c>
      <c r="B396" s="21" t="s">
        <v>1323</v>
      </c>
      <c r="C396" s="355"/>
      <c r="D396" s="353" t="s">
        <v>830</v>
      </c>
      <c r="E396" s="355" t="s">
        <v>831</v>
      </c>
      <c r="F396" s="353" t="s">
        <v>228</v>
      </c>
      <c r="G396" s="355" t="s">
        <v>832</v>
      </c>
      <c r="H396" s="356" t="s">
        <v>41</v>
      </c>
      <c r="I396" s="356" t="s">
        <v>42</v>
      </c>
      <c r="J396" s="253" t="s">
        <v>35</v>
      </c>
      <c r="K396" s="350" t="s">
        <v>25</v>
      </c>
      <c r="L396" s="241" t="s">
        <v>25</v>
      </c>
      <c r="M396" s="241"/>
      <c r="N396" s="117" t="s">
        <v>862</v>
      </c>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18"/>
      <c r="BK396" s="218"/>
      <c r="BL396" s="218"/>
      <c r="BM396" s="218"/>
      <c r="BN396" s="218"/>
      <c r="BO396" s="218"/>
      <c r="BP396" s="218"/>
      <c r="BQ396" s="218"/>
      <c r="BR396" s="218"/>
      <c r="BS396" s="218"/>
      <c r="BT396" s="218"/>
      <c r="BU396" s="218"/>
      <c r="BV396" s="218"/>
      <c r="BW396" s="218"/>
      <c r="BX396" s="218"/>
      <c r="BY396" s="218"/>
      <c r="BZ396" s="218"/>
      <c r="CA396" s="218"/>
      <c r="CB396" s="218"/>
      <c r="CC396" s="218"/>
      <c r="CD396" s="218"/>
      <c r="CE396" s="218"/>
      <c r="CF396" s="218"/>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18"/>
      <c r="DI396" s="218"/>
      <c r="DJ396" s="218"/>
      <c r="DK396" s="218"/>
      <c r="DL396" s="218"/>
      <c r="DM396" s="218"/>
      <c r="DN396" s="218"/>
      <c r="DO396" s="218"/>
      <c r="DP396" s="218"/>
      <c r="DQ396" s="218"/>
      <c r="DR396" s="218"/>
      <c r="DS396" s="218"/>
      <c r="DT396" s="218"/>
      <c r="DU396" s="218"/>
      <c r="DV396" s="218"/>
      <c r="DW396" s="218"/>
      <c r="DX396" s="218"/>
      <c r="DY396" s="218"/>
      <c r="DZ396" s="218"/>
      <c r="EA396" s="218"/>
      <c r="EB396" s="218"/>
      <c r="EC396" s="218"/>
      <c r="ED396" s="218"/>
      <c r="EE396" s="218"/>
      <c r="EF396" s="218"/>
      <c r="EG396" s="218"/>
      <c r="EH396" s="218"/>
      <c r="EI396" s="218"/>
      <c r="EJ396" s="218"/>
      <c r="EK396" s="218"/>
      <c r="EL396" s="218"/>
      <c r="EM396" s="218"/>
      <c r="EN396" s="218"/>
      <c r="EO396" s="218"/>
      <c r="EP396" s="218"/>
      <c r="EQ396" s="218"/>
      <c r="ER396" s="218"/>
      <c r="ES396" s="218"/>
      <c r="ET396" s="218"/>
      <c r="EU396" s="218"/>
      <c r="EV396" s="218"/>
      <c r="EW396" s="218"/>
      <c r="EX396" s="218"/>
      <c r="EY396" s="218"/>
      <c r="EZ396" s="218"/>
      <c r="FA396" s="218"/>
      <c r="FB396" s="218"/>
      <c r="FC396" s="218"/>
      <c r="FD396" s="218"/>
      <c r="FE396" s="218"/>
      <c r="FF396" s="218"/>
      <c r="FG396" s="218"/>
      <c r="FH396" s="218"/>
      <c r="FI396" s="218"/>
      <c r="FJ396" s="218"/>
      <c r="FK396" s="218"/>
      <c r="FL396" s="218"/>
      <c r="FM396" s="218"/>
      <c r="FN396" s="218"/>
      <c r="FO396" s="218"/>
      <c r="FP396" s="218"/>
      <c r="FQ396" s="218"/>
      <c r="FR396" s="218"/>
      <c r="FS396" s="218"/>
      <c r="FT396" s="218"/>
      <c r="FU396" s="218"/>
      <c r="FV396" s="218"/>
      <c r="FW396" s="218"/>
      <c r="FX396" s="218"/>
      <c r="FY396" s="218"/>
      <c r="FZ396" s="218"/>
      <c r="GA396" s="218"/>
      <c r="GB396" s="218"/>
      <c r="GC396" s="218"/>
      <c r="GD396" s="218"/>
      <c r="GE396" s="218"/>
      <c r="GF396" s="218"/>
      <c r="GG396" s="218"/>
      <c r="GH396" s="218"/>
      <c r="GI396" s="218"/>
      <c r="GJ396" s="218"/>
      <c r="GK396" s="218"/>
      <c r="GL396" s="218"/>
      <c r="GM396" s="218"/>
      <c r="GN396" s="218"/>
      <c r="GO396" s="218"/>
      <c r="GP396" s="218"/>
      <c r="GQ396" s="218"/>
      <c r="GR396" s="218"/>
      <c r="GS396" s="218"/>
      <c r="GT396" s="218"/>
      <c r="GU396" s="218"/>
      <c r="GV396" s="218"/>
      <c r="GW396" s="218"/>
      <c r="GX396" s="218"/>
      <c r="GY396" s="218"/>
      <c r="GZ396" s="218"/>
      <c r="HA396" s="218"/>
      <c r="HB396" s="218"/>
      <c r="HC396" s="218"/>
      <c r="HD396" s="218"/>
      <c r="HE396" s="218"/>
      <c r="HF396" s="218"/>
      <c r="HG396" s="218"/>
      <c r="HH396" s="218"/>
      <c r="HI396" s="218"/>
      <c r="HJ396" s="218"/>
      <c r="HK396" s="218"/>
      <c r="HL396" s="218"/>
      <c r="HM396" s="218"/>
      <c r="HN396" s="218"/>
      <c r="HO396" s="218"/>
      <c r="HP396" s="218"/>
      <c r="HQ396" s="218"/>
      <c r="HR396" s="218"/>
      <c r="HS396" s="218"/>
      <c r="HT396" s="218"/>
      <c r="HU396" s="218"/>
      <c r="HV396" s="218"/>
      <c r="HW396" s="218"/>
      <c r="HX396" s="218"/>
      <c r="HY396" s="218"/>
      <c r="HZ396" s="218"/>
      <c r="IA396" s="218"/>
      <c r="IB396" s="218"/>
      <c r="IC396" s="218"/>
      <c r="ID396" s="218"/>
      <c r="IE396" s="218"/>
      <c r="IF396" s="218"/>
      <c r="IG396" s="218"/>
      <c r="IH396" s="218"/>
      <c r="II396" s="218"/>
      <c r="IJ396" s="218"/>
      <c r="IK396" s="218"/>
      <c r="IL396" s="218"/>
      <c r="IM396" s="218"/>
      <c r="IN396" s="218"/>
      <c r="IO396" s="218"/>
      <c r="IP396" s="218"/>
      <c r="IQ396" s="218"/>
      <c r="IR396" s="218"/>
      <c r="IS396" s="218"/>
      <c r="IT396" s="218"/>
      <c r="IU396" s="218"/>
      <c r="IV396" s="218"/>
      <c r="IW396" s="218"/>
      <c r="IX396" s="218"/>
      <c r="IY396" s="218"/>
      <c r="IZ396" s="218"/>
      <c r="JA396" s="218"/>
      <c r="JB396" s="218"/>
      <c r="JC396" s="218"/>
      <c r="JD396" s="218"/>
      <c r="JE396" s="218"/>
      <c r="JF396" s="218"/>
      <c r="JG396" s="218"/>
      <c r="JH396" s="218"/>
      <c r="JI396" s="218"/>
      <c r="JJ396" s="218"/>
      <c r="JK396" s="218"/>
      <c r="JL396" s="218"/>
      <c r="JM396" s="218"/>
      <c r="JN396" s="218"/>
      <c r="JO396" s="218"/>
      <c r="JP396" s="218"/>
      <c r="JQ396" s="218"/>
      <c r="JR396" s="218"/>
      <c r="JS396" s="218"/>
      <c r="JT396" s="218"/>
      <c r="JU396" s="218"/>
      <c r="JV396" s="218"/>
      <c r="JW396" s="218"/>
      <c r="JX396" s="218"/>
      <c r="JY396" s="218"/>
      <c r="JZ396" s="218"/>
      <c r="KA396" s="218"/>
      <c r="KB396" s="218"/>
      <c r="KC396" s="218"/>
      <c r="KD396" s="218"/>
      <c r="KE396" s="218"/>
      <c r="KF396" s="218"/>
      <c r="KG396" s="218"/>
      <c r="KH396" s="218"/>
      <c r="KI396" s="218"/>
      <c r="KJ396" s="218"/>
      <c r="KK396" s="218"/>
      <c r="KL396" s="218"/>
      <c r="KM396" s="218"/>
      <c r="KN396" s="218"/>
      <c r="KO396" s="218"/>
      <c r="KP396" s="218"/>
      <c r="KQ396" s="218"/>
      <c r="KR396" s="218"/>
      <c r="KS396" s="218"/>
      <c r="KT396" s="218"/>
      <c r="KU396" s="218"/>
      <c r="KV396" s="218"/>
      <c r="KW396" s="218"/>
      <c r="KX396" s="218"/>
      <c r="KY396" s="218"/>
      <c r="KZ396" s="218"/>
      <c r="LA396" s="218"/>
      <c r="LB396" s="218"/>
      <c r="LC396" s="218"/>
      <c r="LD396" s="218"/>
      <c r="LE396" s="218"/>
      <c r="LF396" s="218"/>
      <c r="LG396" s="218"/>
      <c r="LH396" s="218"/>
      <c r="LI396" s="218"/>
      <c r="LJ396" s="218"/>
      <c r="LK396" s="218"/>
      <c r="LL396" s="218"/>
      <c r="LM396" s="218"/>
      <c r="LN396" s="218"/>
      <c r="LO396" s="218"/>
      <c r="LP396" s="218"/>
      <c r="LQ396" s="218"/>
      <c r="LR396" s="218"/>
      <c r="LS396" s="218"/>
      <c r="LT396" s="218"/>
      <c r="LU396" s="218"/>
      <c r="LV396" s="218"/>
      <c r="LW396" s="218"/>
      <c r="LX396" s="218"/>
      <c r="LY396" s="218"/>
      <c r="LZ396" s="218"/>
      <c r="MA396" s="218"/>
      <c r="MB396" s="218"/>
      <c r="MC396" s="218"/>
      <c r="MD396" s="218"/>
      <c r="ME396" s="218"/>
      <c r="MF396" s="218"/>
      <c r="MG396" s="218"/>
      <c r="MH396" s="218"/>
      <c r="MI396" s="218"/>
      <c r="MJ396" s="218"/>
      <c r="MK396" s="218"/>
      <c r="ML396" s="218"/>
      <c r="MM396" s="218"/>
      <c r="MN396" s="218"/>
      <c r="MO396" s="218"/>
      <c r="MP396" s="218"/>
      <c r="MQ396" s="218"/>
      <c r="MR396" s="218"/>
      <c r="MS396" s="218"/>
      <c r="MT396" s="218"/>
      <c r="MU396" s="218"/>
      <c r="MV396" s="218"/>
      <c r="MW396" s="218"/>
      <c r="MX396" s="218"/>
      <c r="MY396" s="218"/>
      <c r="MZ396" s="218"/>
      <c r="NA396" s="218"/>
      <c r="NB396" s="218"/>
      <c r="NC396" s="218"/>
      <c r="ND396" s="218"/>
      <c r="NE396" s="218"/>
      <c r="NF396" s="218"/>
      <c r="NG396" s="218"/>
      <c r="NH396" s="218"/>
      <c r="NI396" s="218"/>
      <c r="NJ396" s="218"/>
      <c r="NK396" s="218"/>
      <c r="NL396" s="218"/>
      <c r="NM396" s="218"/>
      <c r="NN396" s="218"/>
      <c r="NO396" s="218"/>
      <c r="NP396" s="218"/>
      <c r="NQ396" s="218"/>
      <c r="NR396" s="218"/>
      <c r="NS396" s="218"/>
      <c r="NT396" s="218"/>
      <c r="NU396" s="218"/>
      <c r="NV396" s="218"/>
      <c r="NW396" s="218"/>
      <c r="NX396" s="218"/>
      <c r="NY396" s="218"/>
      <c r="NZ396" s="218"/>
      <c r="OA396" s="218"/>
      <c r="OB396" s="218"/>
      <c r="OC396" s="218"/>
      <c r="OD396" s="218"/>
      <c r="OE396" s="218"/>
      <c r="OF396" s="218"/>
      <c r="OG396" s="218"/>
      <c r="OH396" s="218"/>
      <c r="OI396" s="218"/>
      <c r="OJ396" s="218"/>
      <c r="OK396" s="218"/>
      <c r="OL396" s="218"/>
      <c r="OM396" s="218"/>
      <c r="ON396" s="218"/>
      <c r="OO396" s="218"/>
      <c r="OP396" s="218"/>
      <c r="OQ396" s="218"/>
      <c r="OR396" s="218"/>
      <c r="OS396" s="218"/>
      <c r="OT396" s="218"/>
      <c r="OU396" s="218"/>
      <c r="OV396" s="218"/>
      <c r="OW396" s="218"/>
      <c r="OX396" s="218"/>
      <c r="OY396" s="218"/>
      <c r="OZ396" s="218"/>
      <c r="PA396" s="218"/>
      <c r="PB396" s="218"/>
      <c r="PC396" s="218"/>
      <c r="PD396" s="218"/>
      <c r="PE396" s="218"/>
      <c r="PF396" s="218"/>
      <c r="PG396" s="218"/>
      <c r="PH396" s="218"/>
      <c r="PI396" s="218"/>
      <c r="PJ396" s="218"/>
      <c r="PK396" s="218"/>
      <c r="PL396" s="218"/>
      <c r="PM396" s="218"/>
      <c r="PN396" s="218"/>
      <c r="PO396" s="218"/>
      <c r="PP396" s="218"/>
      <c r="PQ396" s="218"/>
      <c r="PR396" s="218"/>
      <c r="PS396" s="218"/>
      <c r="PT396" s="218"/>
      <c r="PU396" s="218"/>
      <c r="PV396" s="218"/>
      <c r="PW396" s="218"/>
      <c r="PX396" s="218"/>
      <c r="PY396" s="218"/>
      <c r="PZ396" s="218"/>
      <c r="QA396" s="218"/>
      <c r="QB396" s="218"/>
      <c r="QC396" s="218"/>
      <c r="QD396" s="218"/>
      <c r="QE396" s="218"/>
      <c r="QF396" s="218"/>
      <c r="QG396" s="218"/>
      <c r="QH396" s="218"/>
      <c r="QI396" s="218"/>
      <c r="QJ396" s="218"/>
      <c r="QK396" s="218"/>
      <c r="QL396" s="218"/>
      <c r="QM396" s="218"/>
      <c r="QN396" s="218"/>
      <c r="QO396" s="218"/>
      <c r="QP396" s="218"/>
      <c r="QQ396" s="218"/>
      <c r="QR396" s="218"/>
      <c r="QS396" s="218"/>
      <c r="QT396" s="218"/>
      <c r="QU396" s="218"/>
      <c r="QV396" s="218"/>
      <c r="QW396" s="218"/>
      <c r="QX396" s="218"/>
      <c r="QY396" s="218"/>
      <c r="QZ396" s="218"/>
      <c r="RA396" s="218"/>
      <c r="RB396" s="218"/>
      <c r="RC396" s="218"/>
      <c r="RD396" s="218"/>
      <c r="RE396" s="218"/>
      <c r="RF396" s="218"/>
      <c r="RG396" s="218"/>
      <c r="RH396" s="218"/>
      <c r="RI396" s="218"/>
      <c r="RJ396" s="218"/>
      <c r="RK396" s="218"/>
      <c r="RL396" s="218"/>
      <c r="RM396" s="218"/>
      <c r="RN396" s="218"/>
      <c r="RO396" s="218"/>
      <c r="RP396" s="218"/>
      <c r="RQ396" s="218"/>
      <c r="RR396" s="218"/>
      <c r="RS396" s="218"/>
      <c r="RT396" s="218"/>
      <c r="RU396" s="218"/>
      <c r="RV396" s="218"/>
      <c r="RW396" s="218"/>
      <c r="RX396" s="218"/>
      <c r="RY396" s="218"/>
      <c r="RZ396" s="218"/>
      <c r="SA396" s="218"/>
      <c r="SB396" s="218"/>
      <c r="SC396" s="218"/>
      <c r="SD396" s="218"/>
      <c r="SE396" s="218"/>
      <c r="SF396" s="218"/>
      <c r="SG396" s="218"/>
      <c r="SH396" s="218"/>
      <c r="SI396" s="218"/>
      <c r="SJ396" s="218"/>
      <c r="SK396" s="218"/>
      <c r="SL396" s="218"/>
      <c r="SM396" s="218"/>
      <c r="SN396" s="218"/>
      <c r="SO396" s="218"/>
      <c r="SP396" s="218"/>
      <c r="SQ396" s="218"/>
      <c r="SR396" s="218"/>
      <c r="SS396" s="218"/>
      <c r="ST396" s="218"/>
      <c r="SU396" s="218"/>
      <c r="SV396" s="218"/>
      <c r="SW396" s="218"/>
      <c r="SX396" s="218"/>
      <c r="SY396" s="218"/>
      <c r="SZ396" s="218"/>
      <c r="TA396" s="218"/>
      <c r="TB396" s="218"/>
      <c r="TC396" s="218"/>
      <c r="TD396" s="218"/>
      <c r="TE396" s="218"/>
      <c r="TF396" s="218"/>
      <c r="TG396" s="218"/>
      <c r="TH396" s="218"/>
      <c r="TI396" s="218"/>
      <c r="TJ396" s="218"/>
      <c r="TK396" s="218"/>
      <c r="TL396" s="218"/>
      <c r="TM396" s="218"/>
      <c r="TN396" s="218"/>
      <c r="TO396" s="218"/>
      <c r="TP396" s="218"/>
      <c r="TQ396" s="218"/>
      <c r="TR396" s="218"/>
      <c r="TS396" s="218"/>
      <c r="TT396" s="218"/>
      <c r="TU396" s="218"/>
      <c r="TV396" s="218"/>
      <c r="TW396" s="218"/>
      <c r="TX396" s="218"/>
      <c r="TY396" s="218"/>
      <c r="TZ396" s="218"/>
      <c r="UA396" s="218"/>
      <c r="UB396" s="218"/>
      <c r="UC396" s="218"/>
      <c r="UD396" s="218"/>
      <c r="UE396" s="218"/>
      <c r="UF396" s="218"/>
      <c r="UG396" s="218"/>
      <c r="UH396" s="218"/>
      <c r="UI396" s="218"/>
      <c r="UJ396" s="218"/>
      <c r="UK396" s="218"/>
      <c r="UL396" s="218"/>
      <c r="UM396" s="218"/>
      <c r="UN396" s="218"/>
      <c r="UO396" s="218"/>
      <c r="UP396" s="218"/>
      <c r="UQ396" s="218"/>
      <c r="UR396" s="218"/>
      <c r="US396" s="218"/>
      <c r="UT396" s="218"/>
      <c r="UU396" s="218"/>
      <c r="UV396" s="218"/>
      <c r="UW396" s="218"/>
      <c r="UX396" s="218"/>
      <c r="UY396" s="218"/>
      <c r="UZ396" s="218"/>
      <c r="VA396" s="218"/>
      <c r="VB396" s="218"/>
      <c r="VC396" s="218"/>
      <c r="VD396" s="218"/>
      <c r="VE396" s="218"/>
      <c r="VF396" s="218"/>
      <c r="VG396" s="218"/>
      <c r="VH396" s="218"/>
      <c r="VI396" s="218"/>
      <c r="VJ396" s="218"/>
      <c r="VK396" s="218"/>
      <c r="VL396" s="218"/>
      <c r="VM396" s="218"/>
      <c r="VN396" s="218"/>
      <c r="VO396" s="218"/>
      <c r="VP396" s="218"/>
      <c r="VQ396" s="218"/>
      <c r="VR396" s="218"/>
      <c r="VS396" s="218"/>
      <c r="VT396" s="218"/>
      <c r="VU396" s="218"/>
      <c r="VV396" s="218"/>
      <c r="VW396" s="218"/>
      <c r="VX396" s="218"/>
      <c r="VY396" s="218"/>
      <c r="VZ396" s="218"/>
      <c r="WA396" s="218"/>
      <c r="WB396" s="218"/>
      <c r="WC396" s="218"/>
      <c r="WD396" s="218"/>
      <c r="WE396" s="218"/>
      <c r="WF396" s="218"/>
      <c r="WG396" s="218"/>
      <c r="WH396" s="218"/>
      <c r="WI396" s="218"/>
      <c r="WJ396" s="218"/>
      <c r="WK396" s="218"/>
      <c r="WL396" s="218"/>
      <c r="WM396" s="218"/>
      <c r="WN396" s="218"/>
      <c r="WO396" s="218"/>
      <c r="WP396" s="218"/>
      <c r="WQ396" s="218"/>
      <c r="WR396" s="218"/>
      <c r="WS396" s="218"/>
      <c r="WT396" s="218"/>
      <c r="WU396" s="218"/>
      <c r="WV396" s="218"/>
      <c r="WW396" s="218"/>
      <c r="WX396" s="218"/>
      <c r="WY396" s="218"/>
      <c r="WZ396" s="218"/>
      <c r="XA396" s="218"/>
      <c r="XB396" s="218"/>
      <c r="XC396" s="218"/>
      <c r="XD396" s="218"/>
      <c r="XE396" s="218"/>
      <c r="XF396" s="218"/>
      <c r="XG396" s="218"/>
      <c r="XH396" s="218"/>
      <c r="XI396" s="218"/>
      <c r="XJ396" s="218"/>
      <c r="XK396" s="218"/>
      <c r="XL396" s="218"/>
      <c r="XM396" s="218"/>
      <c r="XN396" s="218"/>
      <c r="XO396" s="218"/>
      <c r="XP396" s="218"/>
      <c r="XQ396" s="218"/>
      <c r="XR396" s="218"/>
      <c r="XS396" s="218"/>
      <c r="XT396" s="218"/>
      <c r="XU396" s="218"/>
      <c r="XV396" s="218"/>
      <c r="XW396" s="218"/>
      <c r="XX396" s="218"/>
      <c r="XY396" s="218"/>
      <c r="XZ396" s="218"/>
      <c r="YA396" s="218"/>
      <c r="YB396" s="218"/>
      <c r="YC396" s="218"/>
      <c r="YD396" s="218"/>
      <c r="YE396" s="218"/>
      <c r="YF396" s="218"/>
      <c r="YG396" s="218"/>
      <c r="YH396" s="218"/>
      <c r="YI396" s="218"/>
      <c r="YJ396" s="218"/>
      <c r="YK396" s="218"/>
      <c r="YL396" s="218"/>
      <c r="YM396" s="218"/>
      <c r="YN396" s="218"/>
      <c r="YO396" s="218"/>
      <c r="YP396" s="218"/>
      <c r="YQ396" s="218"/>
      <c r="YR396" s="218"/>
      <c r="YS396" s="218"/>
      <c r="YT396" s="218"/>
      <c r="YU396" s="218"/>
      <c r="YV396" s="218"/>
      <c r="YW396" s="218"/>
      <c r="YX396" s="218"/>
      <c r="YY396" s="218"/>
      <c r="YZ396" s="218"/>
      <c r="ZA396" s="218"/>
      <c r="ZB396" s="218"/>
      <c r="ZC396" s="218"/>
      <c r="ZD396" s="218"/>
      <c r="ZE396" s="218"/>
      <c r="ZF396" s="218"/>
      <c r="ZG396" s="218"/>
      <c r="ZH396" s="218"/>
      <c r="ZI396" s="218"/>
      <c r="ZJ396" s="218"/>
      <c r="ZK396" s="218"/>
      <c r="ZL396" s="218"/>
      <c r="ZM396" s="218"/>
      <c r="ZN396" s="218"/>
      <c r="ZO396" s="218"/>
      <c r="ZP396" s="218"/>
      <c r="ZQ396" s="218"/>
      <c r="ZR396" s="218"/>
      <c r="ZS396" s="218"/>
      <c r="ZT396" s="218"/>
      <c r="ZU396" s="218"/>
      <c r="ZV396" s="218"/>
      <c r="ZW396" s="218"/>
      <c r="ZX396" s="218"/>
      <c r="ZY396" s="218"/>
      <c r="ZZ396" s="218"/>
      <c r="AAA396" s="218"/>
      <c r="AAB396" s="218"/>
      <c r="AAC396" s="218"/>
      <c r="AAD396" s="218"/>
      <c r="AAE396" s="218"/>
      <c r="AAF396" s="218"/>
      <c r="AAG396" s="218"/>
      <c r="AAH396" s="218"/>
      <c r="AAI396" s="218"/>
      <c r="AAJ396" s="218"/>
      <c r="AAK396" s="218"/>
      <c r="AAL396" s="218"/>
      <c r="AAM396" s="218"/>
      <c r="AAN396" s="218"/>
      <c r="AAO396" s="218"/>
      <c r="AAP396" s="218"/>
      <c r="AAQ396" s="218"/>
      <c r="AAR396" s="218"/>
      <c r="AAS396" s="218"/>
      <c r="AAT396" s="218"/>
      <c r="AAU396" s="218"/>
      <c r="AAV396" s="218"/>
      <c r="AAW396" s="218"/>
      <c r="AAX396" s="218"/>
      <c r="AAY396" s="218"/>
      <c r="AAZ396" s="218"/>
      <c r="ABA396" s="218"/>
      <c r="ABB396" s="218"/>
      <c r="ABC396" s="218"/>
      <c r="ABD396" s="218"/>
      <c r="ABE396" s="218"/>
      <c r="ABF396" s="218"/>
      <c r="ABG396" s="218"/>
      <c r="ABH396" s="218"/>
      <c r="ABI396" s="218"/>
      <c r="ABJ396" s="218"/>
      <c r="ABK396" s="218"/>
      <c r="ABL396" s="218"/>
      <c r="ABM396" s="218"/>
      <c r="ABN396" s="218"/>
      <c r="ABO396" s="218"/>
      <c r="ABP396" s="218"/>
      <c r="ABQ396" s="218"/>
      <c r="ABR396" s="218"/>
      <c r="ABS396" s="218"/>
      <c r="ABT396" s="218"/>
      <c r="ABU396" s="218"/>
      <c r="ABV396" s="218"/>
      <c r="ABW396" s="218"/>
      <c r="ABX396" s="218"/>
      <c r="ABY396" s="218"/>
      <c r="ABZ396" s="218"/>
      <c r="ACA396" s="218"/>
      <c r="ACB396" s="218"/>
      <c r="ACC396" s="218"/>
      <c r="ACD396" s="218"/>
      <c r="ACE396" s="218"/>
      <c r="ACF396" s="218"/>
      <c r="ACG396" s="218"/>
      <c r="ACH396" s="218"/>
      <c r="ACI396" s="218"/>
      <c r="ACJ396" s="218"/>
      <c r="ACK396" s="218"/>
      <c r="ACL396" s="218"/>
      <c r="ACM396" s="218"/>
      <c r="ACN396" s="218"/>
      <c r="ACO396" s="218"/>
      <c r="ACP396" s="218"/>
      <c r="ACQ396" s="218"/>
      <c r="ACR396" s="218"/>
      <c r="ACS396" s="218"/>
      <c r="ACT396" s="218"/>
      <c r="ACU396" s="218"/>
      <c r="ACV396" s="218"/>
      <c r="ACW396" s="218"/>
      <c r="ACX396" s="218"/>
      <c r="ACY396" s="218"/>
      <c r="ACZ396" s="218"/>
      <c r="ADA396" s="218"/>
      <c r="ADB396" s="218"/>
      <c r="ADC396" s="218"/>
      <c r="ADD396" s="218"/>
      <c r="ADE396" s="218"/>
      <c r="ADF396" s="218"/>
      <c r="ADG396" s="218"/>
      <c r="ADH396" s="218"/>
      <c r="ADI396" s="218"/>
      <c r="ADJ396" s="218"/>
      <c r="ADK396" s="218"/>
      <c r="ADL396" s="218"/>
      <c r="ADM396" s="218"/>
      <c r="ADN396" s="218"/>
      <c r="ADO396" s="218"/>
      <c r="ADP396" s="218"/>
      <c r="ADQ396" s="218"/>
      <c r="ADR396" s="218"/>
      <c r="ADS396" s="218"/>
      <c r="ADT396" s="218"/>
      <c r="ADU396" s="218"/>
      <c r="ADV396" s="218"/>
      <c r="ADW396" s="218"/>
      <c r="ADX396" s="218"/>
      <c r="ADY396" s="218"/>
      <c r="ADZ396" s="218"/>
      <c r="AEA396" s="218"/>
      <c r="AEB396" s="218"/>
      <c r="AEC396" s="218"/>
      <c r="AED396" s="218"/>
      <c r="AEE396" s="218"/>
      <c r="AEF396" s="218"/>
      <c r="AEG396" s="218"/>
      <c r="AEH396" s="218"/>
      <c r="AEI396" s="218"/>
      <c r="AEJ396" s="218"/>
      <c r="AEK396" s="218"/>
      <c r="AEL396" s="218"/>
      <c r="AEM396" s="218"/>
      <c r="AEN396" s="218"/>
      <c r="AEO396" s="218"/>
      <c r="AEP396" s="218"/>
      <c r="AEQ396" s="218"/>
      <c r="AER396" s="218"/>
      <c r="AES396" s="218"/>
      <c r="AET396" s="218"/>
      <c r="AEU396" s="218"/>
      <c r="AEV396" s="218"/>
      <c r="AEW396" s="218"/>
      <c r="AEX396" s="218"/>
      <c r="AEY396" s="218"/>
      <c r="AEZ396" s="218"/>
      <c r="AFA396" s="218"/>
      <c r="AFB396" s="218"/>
      <c r="AFC396" s="218"/>
      <c r="AFD396" s="218"/>
      <c r="AFE396" s="218"/>
      <c r="AFF396" s="218"/>
      <c r="AFG396" s="218"/>
      <c r="AFH396" s="218"/>
      <c r="AFI396" s="218"/>
      <c r="AFJ396" s="218"/>
      <c r="AFK396" s="218"/>
      <c r="AFL396" s="218"/>
      <c r="AFM396" s="218"/>
      <c r="AFN396" s="218"/>
      <c r="AFO396" s="218"/>
      <c r="AFP396" s="218"/>
      <c r="AFQ396" s="218"/>
      <c r="AFR396" s="218"/>
      <c r="AFS396" s="218"/>
      <c r="AFT396" s="218"/>
      <c r="AFU396" s="218"/>
      <c r="AFV396" s="218"/>
      <c r="AFW396" s="218"/>
      <c r="AFX396" s="218"/>
      <c r="AFY396" s="218"/>
      <c r="AFZ396" s="218"/>
      <c r="AGA396" s="218"/>
      <c r="AGB396" s="218"/>
      <c r="AGC396" s="218"/>
      <c r="AGD396" s="218"/>
      <c r="AGE396" s="218"/>
      <c r="AGF396" s="218"/>
      <c r="AGG396" s="218"/>
      <c r="AGH396" s="218"/>
      <c r="AGI396" s="218"/>
      <c r="AGJ396" s="218"/>
      <c r="AGK396" s="218"/>
      <c r="AGL396" s="218"/>
      <c r="AGM396" s="218"/>
      <c r="AGN396" s="218"/>
      <c r="AGO396" s="218"/>
      <c r="AGP396" s="218"/>
      <c r="AGQ396" s="218"/>
      <c r="AGR396" s="218"/>
      <c r="AGS396" s="218"/>
      <c r="AGT396" s="218"/>
      <c r="AGU396" s="218"/>
      <c r="AGV396" s="218"/>
      <c r="AGW396" s="218"/>
      <c r="AGX396" s="218"/>
      <c r="AGY396" s="218"/>
      <c r="AGZ396" s="218"/>
      <c r="AHA396" s="218"/>
      <c r="AHB396" s="218"/>
      <c r="AHC396" s="218"/>
      <c r="AHD396" s="218"/>
      <c r="AHE396" s="218"/>
      <c r="AHF396" s="218"/>
      <c r="AHG396" s="218"/>
      <c r="AHH396" s="218"/>
      <c r="AHI396" s="218"/>
      <c r="AHJ396" s="218"/>
      <c r="AHK396" s="218"/>
      <c r="AHL396" s="218"/>
      <c r="AHM396" s="218"/>
      <c r="AHN396" s="218"/>
      <c r="AHO396" s="218"/>
      <c r="AHP396" s="218"/>
      <c r="AHQ396" s="218"/>
      <c r="AHR396" s="218"/>
      <c r="AHS396" s="218"/>
      <c r="AHT396" s="218"/>
      <c r="AHU396" s="218"/>
      <c r="AHV396" s="218"/>
      <c r="AHW396" s="218"/>
      <c r="AHX396" s="218"/>
      <c r="AHY396" s="218"/>
      <c r="AHZ396" s="218"/>
      <c r="AIA396" s="218"/>
      <c r="AIB396" s="218"/>
      <c r="AIC396" s="218"/>
      <c r="AID396" s="218"/>
      <c r="AIE396" s="218"/>
      <c r="AIF396" s="218"/>
      <c r="AIG396" s="218"/>
      <c r="AIH396" s="218"/>
      <c r="AII396" s="218"/>
      <c r="AIJ396" s="218"/>
      <c r="AIK396" s="218"/>
      <c r="AIL396" s="218"/>
      <c r="AIM396" s="218"/>
      <c r="AIN396" s="218"/>
      <c r="AIO396" s="218"/>
      <c r="AIP396" s="218"/>
      <c r="AIQ396" s="218"/>
      <c r="AIR396" s="218"/>
      <c r="AIS396" s="218"/>
      <c r="AIT396" s="218"/>
      <c r="AIU396" s="218"/>
      <c r="AIV396" s="218"/>
      <c r="AIW396" s="218"/>
      <c r="AIX396" s="218"/>
      <c r="AIY396" s="218"/>
      <c r="AIZ396" s="218"/>
      <c r="AJA396" s="218"/>
      <c r="AJB396" s="218"/>
      <c r="AJC396" s="218"/>
      <c r="AJD396" s="218"/>
      <c r="AJE396" s="218"/>
      <c r="AJF396" s="218"/>
      <c r="AJG396" s="218"/>
      <c r="AJH396" s="218"/>
      <c r="AJI396" s="218"/>
      <c r="AJJ396" s="218"/>
      <c r="AJK396" s="218"/>
      <c r="AJL396" s="218"/>
      <c r="AJM396" s="218"/>
      <c r="AJN396" s="218"/>
      <c r="AJO396" s="218"/>
      <c r="AJP396" s="218"/>
      <c r="AJQ396" s="218"/>
      <c r="AJR396" s="218"/>
      <c r="AJS396" s="218"/>
      <c r="AJT396" s="218"/>
      <c r="AJU396" s="218"/>
      <c r="AJV396" s="218"/>
      <c r="AJW396" s="218"/>
      <c r="AJX396" s="218"/>
      <c r="AJY396" s="218"/>
      <c r="AJZ396" s="218"/>
      <c r="AKA396" s="218"/>
      <c r="AKB396" s="218"/>
      <c r="AKC396" s="218"/>
      <c r="AKD396" s="218"/>
      <c r="AKE396" s="218"/>
      <c r="AKF396" s="218"/>
      <c r="AKG396" s="218"/>
      <c r="AKH396" s="218"/>
      <c r="AKI396" s="218"/>
      <c r="AKJ396" s="218"/>
      <c r="AKK396" s="218"/>
      <c r="AKL396" s="218"/>
      <c r="AKM396" s="218"/>
      <c r="AKN396" s="218"/>
      <c r="AKO396" s="218"/>
      <c r="AKP396" s="218"/>
      <c r="AKQ396" s="218"/>
      <c r="AKR396" s="218"/>
      <c r="AKS396" s="218"/>
      <c r="AKT396" s="218"/>
      <c r="AKU396" s="218"/>
      <c r="AKV396" s="218"/>
      <c r="AKW396" s="218"/>
      <c r="AKX396" s="218"/>
      <c r="AKY396" s="218"/>
      <c r="AKZ396" s="218"/>
      <c r="ALA396" s="218"/>
      <c r="ALB396" s="218"/>
      <c r="ALC396" s="218"/>
      <c r="ALD396" s="218"/>
      <c r="ALE396" s="218"/>
      <c r="ALF396" s="218"/>
      <c r="ALG396" s="218"/>
      <c r="ALH396" s="218"/>
      <c r="ALI396" s="218"/>
      <c r="ALJ396" s="218"/>
      <c r="ALK396" s="218"/>
      <c r="ALL396" s="218"/>
      <c r="ALM396" s="218"/>
      <c r="ALN396" s="218"/>
      <c r="ALO396" s="218"/>
      <c r="ALP396" s="218"/>
      <c r="ALQ396" s="218"/>
      <c r="ALR396" s="218"/>
      <c r="ALS396" s="218"/>
      <c r="ALT396" s="218"/>
      <c r="ALU396" s="218"/>
      <c r="ALV396" s="218"/>
      <c r="ALW396" s="218"/>
      <c r="ALX396" s="218"/>
      <c r="ALY396" s="218"/>
      <c r="ALZ396" s="218"/>
      <c r="AMA396" s="218"/>
      <c r="AMB396" s="218"/>
      <c r="AMC396" s="218"/>
      <c r="AMD396" s="218"/>
      <c r="AME396" s="218"/>
      <c r="AMF396" s="218"/>
      <c r="AMG396" s="218"/>
      <c r="AMH396" s="218"/>
      <c r="AMI396" s="218"/>
      <c r="AMJ396" s="218"/>
      <c r="AMK396" s="218"/>
      <c r="AML396" s="218"/>
      <c r="AMM396" s="218"/>
      <c r="AMN396" s="218"/>
      <c r="AMO396" s="218"/>
      <c r="AMP396" s="218"/>
      <c r="AMQ396" s="218"/>
      <c r="AMR396" s="218"/>
      <c r="AMS396" s="218"/>
      <c r="AMT396" s="218"/>
      <c r="AMU396" s="218"/>
      <c r="AMV396" s="218"/>
      <c r="AMW396" s="218"/>
      <c r="AMX396" s="218"/>
      <c r="AMY396" s="218"/>
      <c r="AMZ396" s="218"/>
      <c r="ANA396" s="218"/>
      <c r="ANB396" s="218"/>
      <c r="ANC396" s="218"/>
      <c r="AND396" s="218"/>
      <c r="ANE396" s="218"/>
      <c r="ANF396" s="218"/>
      <c r="ANG396" s="218"/>
      <c r="ANH396" s="218"/>
      <c r="ANI396" s="218"/>
      <c r="ANJ396" s="218"/>
      <c r="ANK396" s="218"/>
      <c r="ANL396" s="218"/>
      <c r="ANM396" s="218"/>
      <c r="ANN396" s="218"/>
      <c r="ANO396" s="218"/>
      <c r="ANP396" s="218"/>
      <c r="ANQ396" s="218"/>
      <c r="ANR396" s="218"/>
      <c r="ANS396" s="218"/>
      <c r="ANT396" s="218"/>
      <c r="ANU396" s="218"/>
      <c r="ANV396" s="218"/>
      <c r="ANW396" s="218"/>
      <c r="ANX396" s="218"/>
      <c r="ANY396" s="218"/>
      <c r="ANZ396" s="218"/>
      <c r="AOA396" s="218"/>
      <c r="AOB396" s="218"/>
      <c r="AOC396" s="218"/>
      <c r="AOD396" s="218"/>
      <c r="AOE396" s="218"/>
      <c r="AOF396" s="218"/>
      <c r="AOG396" s="218"/>
      <c r="AOH396" s="218"/>
      <c r="AOI396" s="218"/>
      <c r="AOJ396" s="218"/>
      <c r="AOK396" s="218"/>
      <c r="AOL396" s="218"/>
      <c r="AOM396" s="218"/>
      <c r="AON396" s="218"/>
      <c r="AOO396" s="218"/>
      <c r="AOP396" s="218"/>
      <c r="AOQ396" s="218"/>
      <c r="AOR396" s="218"/>
      <c r="AOS396" s="218"/>
      <c r="AOT396" s="218"/>
      <c r="AOU396" s="218"/>
      <c r="AOV396" s="218"/>
      <c r="AOW396" s="218"/>
      <c r="AOX396" s="218"/>
      <c r="AOY396" s="218"/>
      <c r="AOZ396" s="218"/>
      <c r="APA396" s="218"/>
      <c r="APB396" s="218"/>
      <c r="APC396" s="218"/>
      <c r="APD396" s="218"/>
      <c r="APE396" s="218"/>
      <c r="APF396" s="218"/>
      <c r="APG396" s="218"/>
      <c r="APH396" s="218"/>
      <c r="API396" s="218"/>
      <c r="APJ396" s="218"/>
      <c r="APK396" s="218"/>
      <c r="APL396" s="218"/>
      <c r="APM396" s="218"/>
      <c r="APN396" s="218"/>
      <c r="APO396" s="218"/>
      <c r="APP396" s="218"/>
      <c r="APQ396" s="218"/>
      <c r="APR396" s="218"/>
      <c r="APS396" s="218"/>
      <c r="APT396" s="218"/>
      <c r="APU396" s="218"/>
      <c r="APV396" s="218"/>
      <c r="APW396" s="218"/>
      <c r="APX396" s="218"/>
      <c r="APY396" s="218"/>
      <c r="APZ396" s="218"/>
      <c r="AQA396" s="218"/>
      <c r="AQB396" s="218"/>
      <c r="AQC396" s="218"/>
      <c r="AQD396" s="218"/>
      <c r="AQE396" s="218"/>
      <c r="AQF396" s="218"/>
      <c r="AQG396" s="218"/>
      <c r="AQH396" s="218"/>
      <c r="AQI396" s="218"/>
      <c r="AQJ396" s="218"/>
      <c r="AQK396" s="218"/>
      <c r="AQL396" s="218"/>
      <c r="AQM396" s="218"/>
      <c r="AQN396" s="218"/>
      <c r="AQO396" s="218"/>
      <c r="AQP396" s="218"/>
      <c r="AQQ396" s="218"/>
      <c r="AQR396" s="218"/>
      <c r="AQS396" s="218"/>
      <c r="AQT396" s="218"/>
      <c r="AQU396" s="218"/>
      <c r="AQV396" s="218"/>
      <c r="AQW396" s="218"/>
      <c r="AQX396" s="218"/>
      <c r="AQY396" s="218"/>
      <c r="AQZ396" s="218"/>
      <c r="ARA396" s="218"/>
      <c r="ARB396" s="218"/>
      <c r="ARC396" s="218"/>
      <c r="ARD396" s="218"/>
      <c r="ARE396" s="218"/>
      <c r="ARF396" s="218"/>
      <c r="ARG396" s="218"/>
      <c r="ARH396" s="218"/>
      <c r="ARI396" s="218"/>
      <c r="ARJ396" s="218"/>
      <c r="ARK396" s="218"/>
      <c r="ARL396" s="218"/>
      <c r="ARM396" s="218"/>
      <c r="ARN396" s="218"/>
      <c r="ARO396" s="218"/>
      <c r="ARP396" s="218"/>
      <c r="ARQ396" s="218"/>
      <c r="ARR396" s="218"/>
      <c r="ARS396" s="218"/>
      <c r="ART396" s="218"/>
      <c r="ARU396" s="218"/>
      <c r="ARV396" s="218"/>
      <c r="ARW396" s="218"/>
      <c r="ARX396" s="218"/>
      <c r="ARY396" s="218"/>
      <c r="ARZ396" s="218"/>
      <c r="ASA396" s="218"/>
      <c r="ASB396" s="218"/>
      <c r="ASC396" s="218"/>
      <c r="ASD396" s="218"/>
      <c r="ASE396" s="218"/>
      <c r="ASF396" s="218"/>
      <c r="ASG396" s="218"/>
      <c r="ASH396" s="218"/>
      <c r="ASI396" s="218"/>
      <c r="ASJ396" s="218"/>
      <c r="ASK396" s="218"/>
      <c r="ASL396" s="218"/>
      <c r="ASM396" s="218"/>
      <c r="ASN396" s="218"/>
      <c r="ASO396" s="218"/>
      <c r="ASP396" s="218"/>
      <c r="ASQ396" s="218"/>
      <c r="ASR396" s="218"/>
      <c r="ASS396" s="218"/>
      <c r="AST396" s="218"/>
      <c r="ASU396" s="218"/>
      <c r="ASV396" s="218"/>
      <c r="ASW396" s="218"/>
      <c r="ASX396" s="218"/>
      <c r="ASY396" s="218"/>
      <c r="ASZ396" s="218"/>
      <c r="ATA396" s="218"/>
      <c r="ATB396" s="218"/>
      <c r="ATC396" s="218"/>
      <c r="ATD396" s="218"/>
      <c r="ATE396" s="218"/>
      <c r="ATF396" s="218"/>
      <c r="ATG396" s="218"/>
      <c r="ATH396" s="218"/>
      <c r="ATI396" s="218"/>
      <c r="ATJ396" s="218"/>
      <c r="ATK396" s="218"/>
      <c r="ATL396" s="218"/>
      <c r="ATM396" s="218"/>
      <c r="ATN396" s="218"/>
      <c r="ATO396" s="218"/>
      <c r="ATP396" s="218"/>
      <c r="ATQ396" s="218"/>
      <c r="ATR396" s="218"/>
      <c r="ATS396" s="218"/>
      <c r="ATT396" s="218"/>
      <c r="ATU396" s="218"/>
      <c r="ATV396" s="218"/>
      <c r="ATW396" s="218"/>
      <c r="ATX396" s="218"/>
      <c r="ATY396" s="218"/>
      <c r="ATZ396" s="218"/>
      <c r="AUA396" s="218"/>
      <c r="AUB396" s="218"/>
      <c r="AUC396" s="218"/>
      <c r="AUD396" s="218"/>
      <c r="AUE396" s="218"/>
      <c r="AUF396" s="218"/>
      <c r="AUG396" s="218"/>
      <c r="AUH396" s="218"/>
      <c r="AUI396" s="218"/>
      <c r="AUJ396" s="218"/>
      <c r="AUK396" s="218"/>
      <c r="AUL396" s="218"/>
      <c r="AUM396" s="218"/>
      <c r="AUN396" s="218"/>
      <c r="AUO396" s="218"/>
      <c r="AUP396" s="218"/>
      <c r="AUQ396" s="218"/>
      <c r="AUR396" s="218"/>
      <c r="AUS396" s="218"/>
      <c r="AUT396" s="218"/>
      <c r="AUU396" s="218"/>
      <c r="AUV396" s="218"/>
      <c r="AUW396" s="218"/>
      <c r="AUX396" s="218"/>
      <c r="AUY396" s="218"/>
      <c r="AUZ396" s="218"/>
      <c r="AVA396" s="218"/>
      <c r="AVB396" s="218"/>
      <c r="AVC396" s="218"/>
      <c r="AVD396" s="218"/>
      <c r="AVE396" s="218"/>
      <c r="AVF396" s="218"/>
      <c r="AVG396" s="218"/>
      <c r="AVH396" s="218"/>
      <c r="AVI396" s="218"/>
      <c r="AVJ396" s="218"/>
      <c r="AVK396" s="218"/>
      <c r="AVL396" s="218"/>
      <c r="AVM396" s="218"/>
      <c r="AVN396" s="218"/>
      <c r="AVO396" s="218"/>
      <c r="AVP396" s="218"/>
      <c r="AVQ396" s="218"/>
      <c r="AVR396" s="218"/>
      <c r="AVS396" s="218"/>
      <c r="AVT396" s="218"/>
      <c r="AVU396" s="218"/>
      <c r="AVV396" s="218"/>
      <c r="AVW396" s="218"/>
      <c r="AVX396" s="218"/>
      <c r="AVY396" s="218"/>
      <c r="AVZ396" s="218"/>
      <c r="AWA396" s="218"/>
      <c r="AWB396" s="218"/>
      <c r="AWC396" s="218"/>
      <c r="AWD396" s="218"/>
      <c r="AWE396" s="218"/>
      <c r="AWF396" s="218"/>
      <c r="AWG396" s="218"/>
      <c r="AWH396" s="218"/>
      <c r="AWI396" s="218"/>
      <c r="AWJ396" s="218"/>
      <c r="AWK396" s="218"/>
      <c r="AWL396" s="218"/>
      <c r="AWM396" s="218"/>
      <c r="AWN396" s="218"/>
      <c r="AWO396" s="218"/>
      <c r="AWP396" s="218"/>
      <c r="AWQ396" s="218"/>
      <c r="AWR396" s="218"/>
      <c r="AWS396" s="218"/>
      <c r="AWT396" s="218"/>
      <c r="AWU396" s="218"/>
      <c r="AWV396" s="218"/>
      <c r="AWW396" s="218"/>
      <c r="AWX396" s="218"/>
      <c r="AWY396" s="218"/>
      <c r="AWZ396" s="218"/>
      <c r="AXA396" s="218"/>
      <c r="AXB396" s="218"/>
      <c r="AXC396" s="218"/>
      <c r="AXD396" s="218"/>
      <c r="AXE396" s="218"/>
      <c r="AXF396" s="218"/>
      <c r="AXG396" s="218"/>
      <c r="AXH396" s="218"/>
      <c r="AXI396" s="218"/>
      <c r="AXJ396" s="218"/>
      <c r="AXK396" s="218"/>
      <c r="AXL396" s="218"/>
      <c r="AXM396" s="218"/>
      <c r="AXN396" s="218"/>
      <c r="AXO396" s="218"/>
      <c r="AXP396" s="218"/>
      <c r="AXQ396" s="218"/>
      <c r="AXR396" s="218"/>
      <c r="AXS396" s="218"/>
      <c r="AXT396" s="218"/>
      <c r="AXU396" s="218"/>
      <c r="AXV396" s="218"/>
      <c r="AXW396" s="218"/>
      <c r="AXX396" s="218"/>
      <c r="AXY396" s="218"/>
      <c r="AXZ396" s="218"/>
      <c r="AYA396" s="218"/>
      <c r="AYB396" s="218"/>
      <c r="AYC396" s="218"/>
      <c r="AYD396" s="218"/>
      <c r="AYE396" s="218"/>
      <c r="AYF396" s="218"/>
      <c r="AYG396" s="218"/>
      <c r="AYH396" s="218"/>
      <c r="AYI396" s="218"/>
      <c r="AYJ396" s="218"/>
      <c r="AYK396" s="218"/>
      <c r="AYL396" s="218"/>
      <c r="AYM396" s="218"/>
      <c r="AYN396" s="218"/>
      <c r="AYO396" s="218"/>
      <c r="AYP396" s="218"/>
      <c r="AYQ396" s="218"/>
      <c r="AYR396" s="218"/>
      <c r="AYS396" s="218"/>
      <c r="AYT396" s="218"/>
      <c r="AYU396" s="218"/>
      <c r="AYV396" s="218"/>
      <c r="AYW396" s="218"/>
      <c r="AYX396" s="218"/>
      <c r="AYY396" s="218"/>
      <c r="AYZ396" s="218"/>
      <c r="AZA396" s="218"/>
      <c r="AZB396" s="218"/>
      <c r="AZC396" s="218"/>
      <c r="AZD396" s="218"/>
      <c r="AZE396" s="218"/>
      <c r="AZF396" s="218"/>
      <c r="AZG396" s="218"/>
      <c r="AZH396" s="218"/>
      <c r="AZI396" s="218"/>
      <c r="AZJ396" s="218"/>
      <c r="AZK396" s="218"/>
      <c r="AZL396" s="218"/>
      <c r="AZM396" s="218"/>
      <c r="AZN396" s="218"/>
      <c r="AZO396" s="218"/>
      <c r="AZP396" s="218"/>
      <c r="AZQ396" s="218"/>
      <c r="AZR396" s="218"/>
      <c r="AZS396" s="218"/>
      <c r="AZT396" s="218"/>
      <c r="AZU396" s="218"/>
      <c r="AZV396" s="218"/>
      <c r="AZW396" s="218"/>
      <c r="AZX396" s="218"/>
      <c r="AZY396" s="218"/>
      <c r="AZZ396" s="218"/>
      <c r="BAA396" s="218"/>
      <c r="BAB396" s="218"/>
      <c r="BAC396" s="218"/>
      <c r="BAD396" s="218"/>
      <c r="BAE396" s="218"/>
      <c r="BAF396" s="218"/>
      <c r="BAG396" s="218"/>
      <c r="BAH396" s="218"/>
      <c r="BAI396" s="218"/>
      <c r="BAJ396" s="218"/>
      <c r="BAK396" s="218"/>
      <c r="BAL396" s="218"/>
      <c r="BAM396" s="218"/>
      <c r="BAN396" s="218"/>
      <c r="BAO396" s="218"/>
      <c r="BAP396" s="218"/>
      <c r="BAQ396" s="218"/>
      <c r="BAR396" s="218"/>
      <c r="BAS396" s="218"/>
      <c r="BAT396" s="218"/>
      <c r="BAU396" s="218"/>
      <c r="BAV396" s="218"/>
      <c r="BAW396" s="218"/>
      <c r="BAX396" s="218"/>
      <c r="BAY396" s="218"/>
      <c r="BAZ396" s="218"/>
      <c r="BBA396" s="218"/>
      <c r="BBB396" s="218"/>
      <c r="BBC396" s="218"/>
      <c r="BBD396" s="218"/>
      <c r="BBE396" s="218"/>
      <c r="BBF396" s="218"/>
      <c r="BBG396" s="218"/>
      <c r="BBH396" s="218"/>
      <c r="BBI396" s="218"/>
      <c r="BBJ396" s="218"/>
      <c r="BBK396" s="218"/>
      <c r="BBL396" s="218"/>
      <c r="BBM396" s="218"/>
      <c r="BBN396" s="218"/>
      <c r="BBO396" s="218"/>
      <c r="BBP396" s="218"/>
      <c r="BBQ396" s="218"/>
      <c r="BBR396" s="218"/>
      <c r="BBS396" s="218"/>
      <c r="BBT396" s="218"/>
      <c r="BBU396" s="218"/>
      <c r="BBV396" s="218"/>
      <c r="BBW396" s="218"/>
      <c r="BBX396" s="218"/>
      <c r="BBY396" s="218"/>
      <c r="BBZ396" s="218"/>
      <c r="BCA396" s="218"/>
      <c r="BCB396" s="218"/>
      <c r="BCC396" s="218"/>
      <c r="BCD396" s="218"/>
      <c r="BCE396" s="218"/>
      <c r="BCF396" s="218"/>
      <c r="BCG396" s="218"/>
      <c r="BCH396" s="218"/>
      <c r="BCI396" s="218"/>
      <c r="BCJ396" s="218"/>
      <c r="BCK396" s="218"/>
      <c r="BCL396" s="218"/>
      <c r="BCM396" s="218"/>
      <c r="BCN396" s="218"/>
      <c r="BCO396" s="218"/>
      <c r="BCP396" s="218"/>
      <c r="BCQ396" s="218"/>
      <c r="BCR396" s="218"/>
      <c r="BCS396" s="218"/>
      <c r="BCT396" s="218"/>
      <c r="BCU396" s="218"/>
      <c r="BCV396" s="218"/>
      <c r="BCW396" s="218"/>
      <c r="BCX396" s="218"/>
      <c r="BCY396" s="218"/>
      <c r="BCZ396" s="218"/>
      <c r="BDA396" s="218"/>
      <c r="BDB396" s="218"/>
      <c r="BDC396" s="218"/>
      <c r="BDD396" s="218"/>
      <c r="BDE396" s="218"/>
      <c r="BDF396" s="218"/>
      <c r="BDG396" s="218"/>
      <c r="BDH396" s="218"/>
      <c r="BDI396" s="218"/>
      <c r="BDJ396" s="218"/>
      <c r="BDK396" s="218"/>
      <c r="BDL396" s="218"/>
      <c r="BDM396" s="218"/>
      <c r="BDN396" s="218"/>
      <c r="BDO396" s="218"/>
      <c r="BDP396" s="218"/>
      <c r="BDQ396" s="218"/>
      <c r="BDR396" s="218"/>
      <c r="BDS396" s="218"/>
      <c r="BDT396" s="218"/>
      <c r="BDU396" s="218"/>
      <c r="BDV396" s="218"/>
      <c r="BDW396" s="218"/>
      <c r="BDX396" s="218"/>
      <c r="BDY396" s="218"/>
      <c r="BDZ396" s="218"/>
      <c r="BEA396" s="218"/>
      <c r="BEB396" s="218"/>
      <c r="BEC396" s="218"/>
      <c r="BED396" s="218"/>
      <c r="BEE396" s="218"/>
      <c r="BEF396" s="218"/>
      <c r="BEG396" s="218"/>
      <c r="BEH396" s="218"/>
      <c r="BEI396" s="218"/>
      <c r="BEJ396" s="218"/>
      <c r="BEK396" s="218"/>
      <c r="BEL396" s="218"/>
      <c r="BEM396" s="218"/>
      <c r="BEN396" s="218"/>
      <c r="BEO396" s="218"/>
      <c r="BEP396" s="218"/>
      <c r="BEQ396" s="218"/>
      <c r="BER396" s="218"/>
      <c r="BES396" s="218"/>
      <c r="BET396" s="218"/>
      <c r="BEU396" s="218"/>
      <c r="BEV396" s="218"/>
      <c r="BEW396" s="218"/>
      <c r="BEX396" s="218"/>
      <c r="BEY396" s="218"/>
      <c r="BEZ396" s="218"/>
      <c r="BFA396" s="218"/>
      <c r="BFB396" s="218"/>
      <c r="BFC396" s="218"/>
      <c r="BFD396" s="218"/>
      <c r="BFE396" s="218"/>
      <c r="BFF396" s="218"/>
      <c r="BFG396" s="218"/>
      <c r="BFH396" s="218"/>
      <c r="BFI396" s="218"/>
      <c r="BFJ396" s="218"/>
      <c r="BFK396" s="218"/>
      <c r="BFL396" s="218"/>
      <c r="BFM396" s="218"/>
      <c r="BFN396" s="218"/>
      <c r="BFO396" s="218"/>
      <c r="BFP396" s="218"/>
      <c r="BFQ396" s="218"/>
      <c r="BFR396" s="218"/>
      <c r="BFS396" s="218"/>
      <c r="BFT396" s="218"/>
      <c r="BFU396" s="218"/>
      <c r="BFV396" s="218"/>
      <c r="BFW396" s="218"/>
      <c r="BFX396" s="218"/>
      <c r="BFY396" s="218"/>
      <c r="BFZ396" s="218"/>
      <c r="BGA396" s="218"/>
      <c r="BGB396" s="218"/>
      <c r="BGC396" s="218"/>
      <c r="BGD396" s="218"/>
      <c r="BGE396" s="218"/>
      <c r="BGF396" s="218"/>
      <c r="BGG396" s="218"/>
      <c r="BGH396" s="218"/>
      <c r="BGI396" s="218"/>
      <c r="BGJ396" s="218"/>
      <c r="BGK396" s="218"/>
      <c r="BGL396" s="218"/>
      <c r="BGM396" s="218"/>
      <c r="BGN396" s="218"/>
      <c r="BGO396" s="218"/>
      <c r="BGP396" s="218"/>
      <c r="BGQ396" s="218"/>
      <c r="BGR396" s="218"/>
      <c r="BGS396" s="218"/>
      <c r="BGT396" s="218"/>
      <c r="BGU396" s="218"/>
      <c r="BGV396" s="218"/>
      <c r="BGW396" s="218"/>
      <c r="BGX396" s="218"/>
      <c r="BGY396" s="218"/>
      <c r="BGZ396" s="218"/>
      <c r="BHA396" s="218"/>
      <c r="BHB396" s="218"/>
      <c r="BHC396" s="218"/>
      <c r="BHD396" s="218"/>
      <c r="BHE396" s="218"/>
      <c r="BHF396" s="218"/>
      <c r="BHG396" s="218"/>
      <c r="BHH396" s="218"/>
      <c r="BHI396" s="218"/>
      <c r="BHJ396" s="218"/>
      <c r="BHK396" s="218"/>
      <c r="BHL396" s="218"/>
      <c r="BHM396" s="218"/>
      <c r="BHN396" s="218"/>
      <c r="BHO396" s="218"/>
      <c r="BHP396" s="218"/>
      <c r="BHQ396" s="218"/>
      <c r="BHR396" s="218"/>
      <c r="BHS396" s="218"/>
      <c r="BHT396" s="218"/>
      <c r="BHU396" s="218"/>
      <c r="BHV396" s="218"/>
      <c r="BHW396" s="218"/>
      <c r="BHX396" s="218"/>
      <c r="BHY396" s="218"/>
      <c r="BHZ396" s="218"/>
      <c r="BIA396" s="218"/>
      <c r="BIB396" s="218"/>
      <c r="BIC396" s="218"/>
      <c r="BID396" s="218"/>
      <c r="BIE396" s="218"/>
      <c r="BIF396" s="218"/>
      <c r="BIG396" s="218"/>
      <c r="BIH396" s="218"/>
      <c r="BII396" s="218"/>
      <c r="BIJ396" s="218"/>
      <c r="BIK396" s="218"/>
      <c r="BIL396" s="218"/>
      <c r="BIM396" s="218"/>
      <c r="BIN396" s="218"/>
      <c r="BIO396" s="218"/>
      <c r="BIP396" s="218"/>
      <c r="BIQ396" s="218"/>
      <c r="BIR396" s="218"/>
      <c r="BIS396" s="218"/>
      <c r="BIT396" s="218"/>
      <c r="BIU396" s="218"/>
      <c r="BIV396" s="218"/>
      <c r="BIW396" s="218"/>
      <c r="BIX396" s="218"/>
      <c r="BIY396" s="218"/>
      <c r="BIZ396" s="218"/>
      <c r="BJA396" s="218"/>
      <c r="BJB396" s="218"/>
      <c r="BJC396" s="218"/>
      <c r="BJD396" s="218"/>
      <c r="BJE396" s="218"/>
      <c r="BJF396" s="218"/>
      <c r="BJG396" s="218"/>
      <c r="BJH396" s="218"/>
      <c r="BJI396" s="218"/>
      <c r="BJJ396" s="218"/>
      <c r="BJK396" s="218"/>
      <c r="BJL396" s="218"/>
      <c r="BJM396" s="218"/>
      <c r="BJN396" s="218"/>
      <c r="BJO396" s="218"/>
      <c r="BJP396" s="218"/>
      <c r="BJQ396" s="218"/>
      <c r="BJR396" s="218"/>
      <c r="BJS396" s="218"/>
      <c r="BJT396" s="218"/>
      <c r="BJU396" s="218"/>
      <c r="BJV396" s="218"/>
      <c r="BJW396" s="218"/>
      <c r="BJX396" s="218"/>
      <c r="BJY396" s="218"/>
      <c r="BJZ396" s="218"/>
      <c r="BKA396" s="218"/>
      <c r="BKB396" s="218"/>
      <c r="BKC396" s="218"/>
      <c r="BKD396" s="218"/>
      <c r="BKE396" s="218"/>
      <c r="BKF396" s="218"/>
      <c r="BKG396" s="218"/>
      <c r="BKH396" s="218"/>
      <c r="BKI396" s="218"/>
      <c r="BKJ396" s="218"/>
      <c r="BKK396" s="218"/>
      <c r="BKL396" s="218"/>
      <c r="BKM396" s="218"/>
      <c r="BKN396" s="218"/>
      <c r="BKO396" s="218"/>
      <c r="BKP396" s="218"/>
      <c r="BKQ396" s="218"/>
      <c r="BKR396" s="218"/>
      <c r="BKS396" s="218"/>
      <c r="BKT396" s="218"/>
      <c r="BKU396" s="218"/>
      <c r="BKV396" s="218"/>
      <c r="BKW396" s="218"/>
      <c r="BKX396" s="218"/>
      <c r="BKY396" s="218"/>
      <c r="BKZ396" s="218"/>
      <c r="BLA396" s="218"/>
      <c r="BLB396" s="218"/>
      <c r="BLC396" s="218"/>
      <c r="BLD396" s="218"/>
      <c r="BLE396" s="218"/>
      <c r="BLF396" s="218"/>
      <c r="BLG396" s="218"/>
      <c r="BLH396" s="218"/>
      <c r="BLI396" s="218"/>
      <c r="BLJ396" s="218"/>
      <c r="BLK396" s="218"/>
      <c r="BLL396" s="218"/>
      <c r="BLM396" s="218"/>
      <c r="BLN396" s="218"/>
      <c r="BLO396" s="218"/>
      <c r="BLP396" s="218"/>
      <c r="BLQ396" s="218"/>
      <c r="BLR396" s="218"/>
      <c r="BLS396" s="218"/>
      <c r="BLT396" s="218"/>
      <c r="BLU396" s="218"/>
      <c r="BLV396" s="218"/>
      <c r="BLW396" s="218"/>
      <c r="BLX396" s="218"/>
      <c r="BLY396" s="218"/>
      <c r="BLZ396" s="218"/>
      <c r="BMA396" s="218"/>
      <c r="BMB396" s="218"/>
      <c r="BMC396" s="218"/>
      <c r="BMD396" s="218"/>
      <c r="BME396" s="218"/>
      <c r="BMF396" s="218"/>
      <c r="BMG396" s="218"/>
      <c r="BMH396" s="218"/>
      <c r="BMI396" s="218"/>
      <c r="BMJ396" s="218"/>
      <c r="BMK396" s="218"/>
      <c r="BML396" s="218"/>
      <c r="BMM396" s="218"/>
      <c r="BMN396" s="218"/>
      <c r="BMO396" s="218"/>
      <c r="BMP396" s="218"/>
      <c r="BMQ396" s="218"/>
      <c r="BMR396" s="218"/>
      <c r="BMS396" s="218"/>
      <c r="BMT396" s="218"/>
      <c r="BMU396" s="218"/>
      <c r="BMV396" s="218"/>
      <c r="BMW396" s="218"/>
      <c r="BMX396" s="218"/>
      <c r="BMY396" s="218"/>
      <c r="BMZ396" s="218"/>
      <c r="BNA396" s="218"/>
      <c r="BNB396" s="218"/>
      <c r="BNC396" s="218"/>
      <c r="BND396" s="218"/>
      <c r="BNE396" s="218"/>
      <c r="BNF396" s="218"/>
      <c r="BNG396" s="218"/>
      <c r="BNH396" s="218"/>
      <c r="BNI396" s="218"/>
      <c r="BNJ396" s="218"/>
      <c r="BNK396" s="218"/>
      <c r="BNL396" s="218"/>
      <c r="BNM396" s="218"/>
      <c r="BNN396" s="218"/>
      <c r="BNO396" s="218"/>
      <c r="BNP396" s="218"/>
      <c r="BNQ396" s="218"/>
      <c r="BNR396" s="218"/>
      <c r="BNS396" s="218"/>
      <c r="BNT396" s="218"/>
      <c r="BNU396" s="218"/>
      <c r="BNV396" s="218"/>
      <c r="BNW396" s="218"/>
      <c r="BNX396" s="218"/>
      <c r="BNY396" s="218"/>
      <c r="BNZ396" s="218"/>
      <c r="BOA396" s="218"/>
      <c r="BOB396" s="218"/>
      <c r="BOC396" s="218"/>
      <c r="BOD396" s="218"/>
      <c r="BOE396" s="218"/>
      <c r="BOF396" s="218"/>
      <c r="BOG396" s="218"/>
      <c r="BOH396" s="218"/>
      <c r="BOI396" s="218"/>
      <c r="BOJ396" s="218"/>
      <c r="BOK396" s="218"/>
      <c r="BOL396" s="218"/>
      <c r="BOM396" s="218"/>
      <c r="BON396" s="218"/>
      <c r="BOO396" s="218"/>
      <c r="BOP396" s="218"/>
      <c r="BOQ396" s="218"/>
      <c r="BOR396" s="218"/>
      <c r="BOS396" s="218"/>
      <c r="BOT396" s="218"/>
      <c r="BOU396" s="218"/>
      <c r="BOV396" s="218"/>
      <c r="BOW396" s="218"/>
      <c r="BOX396" s="218"/>
      <c r="BOY396" s="218"/>
      <c r="BOZ396" s="218"/>
      <c r="BPA396" s="218"/>
      <c r="BPB396" s="218"/>
      <c r="BPC396" s="218"/>
      <c r="BPD396" s="218"/>
      <c r="BPE396" s="218"/>
      <c r="BPF396" s="218"/>
      <c r="BPG396" s="218"/>
      <c r="BPH396" s="218"/>
      <c r="BPI396" s="218"/>
      <c r="BPJ396" s="218"/>
      <c r="BPK396" s="218"/>
      <c r="BPL396" s="218"/>
      <c r="BPM396" s="218"/>
      <c r="BPN396" s="218"/>
      <c r="BPO396" s="218"/>
      <c r="BPP396" s="218"/>
      <c r="BPQ396" s="218"/>
      <c r="BPR396" s="218"/>
      <c r="BPS396" s="218"/>
      <c r="BPT396" s="218"/>
      <c r="BPU396" s="218"/>
      <c r="BPV396" s="218"/>
      <c r="BPW396" s="218"/>
      <c r="BPX396" s="218"/>
      <c r="BPY396" s="218"/>
      <c r="BPZ396" s="218"/>
      <c r="BQA396" s="218"/>
      <c r="BQB396" s="218"/>
      <c r="BQC396" s="218"/>
      <c r="BQD396" s="218"/>
      <c r="BQE396" s="218"/>
      <c r="BQF396" s="218"/>
      <c r="BQG396" s="218"/>
      <c r="BQH396" s="218"/>
      <c r="BQI396" s="218"/>
      <c r="BQJ396" s="218"/>
      <c r="BQK396" s="218"/>
      <c r="BQL396" s="218"/>
      <c r="BQM396" s="218"/>
      <c r="BQN396" s="218"/>
      <c r="BQO396" s="218"/>
      <c r="BQP396" s="218"/>
      <c r="BQQ396" s="218"/>
      <c r="BQR396" s="218"/>
      <c r="BQS396" s="218"/>
      <c r="BQT396" s="218"/>
      <c r="BQU396" s="218"/>
      <c r="BQV396" s="218"/>
      <c r="BQW396" s="218"/>
      <c r="BQX396" s="218"/>
      <c r="BQY396" s="218"/>
      <c r="BQZ396" s="218"/>
      <c r="BRA396" s="218"/>
      <c r="BRB396" s="218"/>
      <c r="BRC396" s="218"/>
      <c r="BRD396" s="218"/>
      <c r="BRE396" s="218"/>
      <c r="BRF396" s="218"/>
      <c r="BRG396" s="218"/>
      <c r="BRH396" s="218"/>
      <c r="BRI396" s="218"/>
      <c r="BRJ396" s="218"/>
      <c r="BRK396" s="218"/>
      <c r="BRL396" s="218"/>
      <c r="BRM396" s="218"/>
      <c r="BRN396" s="218"/>
      <c r="BRO396" s="218"/>
      <c r="BRP396" s="218"/>
      <c r="BRQ396" s="218"/>
      <c r="BRR396" s="218"/>
      <c r="BRS396" s="218"/>
      <c r="BRT396" s="218"/>
      <c r="BRU396" s="218"/>
      <c r="BRV396" s="218"/>
      <c r="BRW396" s="218"/>
      <c r="BRX396" s="218"/>
      <c r="BRY396" s="218"/>
      <c r="BRZ396" s="218"/>
      <c r="BSA396" s="218"/>
      <c r="BSB396" s="218"/>
      <c r="BSC396" s="218"/>
      <c r="BSD396" s="218"/>
      <c r="BSE396" s="218"/>
      <c r="BSF396" s="218"/>
      <c r="BSG396" s="218"/>
      <c r="BSH396" s="218"/>
      <c r="BSI396" s="218"/>
      <c r="BSJ396" s="218"/>
      <c r="BSK396" s="218"/>
      <c r="BSL396" s="218"/>
      <c r="BSM396" s="218"/>
      <c r="BSN396" s="218"/>
      <c r="BSO396" s="218"/>
      <c r="BSP396" s="218"/>
      <c r="BSQ396" s="218"/>
      <c r="BSR396" s="218"/>
      <c r="BSS396" s="218"/>
      <c r="BST396" s="218"/>
      <c r="BSU396" s="218"/>
      <c r="BSV396" s="218"/>
      <c r="BSW396" s="218"/>
      <c r="BSX396" s="218"/>
      <c r="BSY396" s="218"/>
      <c r="BSZ396" s="218"/>
      <c r="BTA396" s="218"/>
      <c r="BTB396" s="218"/>
      <c r="BTC396" s="218"/>
      <c r="BTD396" s="218"/>
      <c r="BTE396" s="218"/>
      <c r="BTF396" s="218"/>
      <c r="BTG396" s="218"/>
      <c r="BTH396" s="218"/>
      <c r="BTI396" s="218"/>
      <c r="BTJ396" s="218"/>
      <c r="BTK396" s="218"/>
      <c r="BTL396" s="218"/>
      <c r="BTM396" s="218"/>
      <c r="BTN396" s="218"/>
      <c r="BTO396" s="218"/>
      <c r="BTP396" s="218"/>
      <c r="BTQ396" s="218"/>
      <c r="BTR396" s="218"/>
      <c r="BTS396" s="218"/>
      <c r="BTT396" s="218"/>
      <c r="BTU396" s="218"/>
      <c r="BTV396" s="218"/>
      <c r="BTW396" s="218"/>
      <c r="BTX396" s="218"/>
      <c r="BTY396" s="218"/>
      <c r="BTZ396" s="218"/>
      <c r="BUA396" s="218"/>
      <c r="BUB396" s="218"/>
      <c r="BUC396" s="218"/>
      <c r="BUD396" s="218"/>
      <c r="BUE396" s="218"/>
      <c r="BUF396" s="218"/>
      <c r="BUG396" s="218"/>
      <c r="BUH396" s="218"/>
      <c r="BUI396" s="218"/>
      <c r="BUJ396" s="218"/>
      <c r="BUK396" s="218"/>
      <c r="BUL396" s="218"/>
      <c r="BUM396" s="218"/>
      <c r="BUN396" s="218"/>
      <c r="BUO396" s="218"/>
      <c r="BUP396" s="218"/>
      <c r="BUQ396" s="218"/>
      <c r="BUR396" s="218"/>
      <c r="BUS396" s="218"/>
      <c r="BUT396" s="218"/>
      <c r="BUU396" s="218"/>
      <c r="BUV396" s="218"/>
      <c r="BUW396" s="218"/>
      <c r="BUX396" s="218"/>
      <c r="BUY396" s="218"/>
      <c r="BUZ396" s="218"/>
      <c r="BVA396" s="218"/>
      <c r="BVB396" s="218"/>
      <c r="BVC396" s="218"/>
      <c r="BVD396" s="218"/>
      <c r="BVE396" s="218"/>
      <c r="BVF396" s="218"/>
      <c r="BVG396" s="218"/>
      <c r="BVH396" s="218"/>
      <c r="BVI396" s="218"/>
      <c r="BVJ396" s="218"/>
      <c r="BVK396" s="218"/>
      <c r="BVL396" s="218"/>
      <c r="BVM396" s="218"/>
      <c r="BVN396" s="218"/>
      <c r="BVO396" s="218"/>
      <c r="BVP396" s="218"/>
      <c r="BVQ396" s="218"/>
      <c r="BVR396" s="218"/>
      <c r="BVS396" s="218"/>
      <c r="BVT396" s="218"/>
      <c r="BVU396" s="218"/>
      <c r="BVV396" s="218"/>
      <c r="BVW396" s="218"/>
      <c r="BVX396" s="218"/>
      <c r="BVY396" s="218"/>
      <c r="BVZ396" s="218"/>
      <c r="BWA396" s="218"/>
      <c r="BWB396" s="218"/>
      <c r="BWC396" s="218"/>
      <c r="BWD396" s="218"/>
      <c r="BWE396" s="218"/>
      <c r="BWF396" s="218"/>
      <c r="BWG396" s="218"/>
      <c r="BWH396" s="218"/>
      <c r="BWI396" s="218"/>
      <c r="BWJ396" s="218"/>
      <c r="BWK396" s="218"/>
      <c r="BWL396" s="218"/>
      <c r="BWM396" s="218"/>
      <c r="BWN396" s="218"/>
      <c r="BWO396" s="218"/>
      <c r="BWP396" s="218"/>
      <c r="BWQ396" s="218"/>
      <c r="BWR396" s="218"/>
      <c r="BWS396" s="218"/>
      <c r="BWT396" s="218"/>
      <c r="BWU396" s="218"/>
      <c r="BWV396" s="218"/>
      <c r="BWW396" s="218"/>
      <c r="BWX396" s="218"/>
      <c r="BWY396" s="218"/>
      <c r="BWZ396" s="218"/>
      <c r="BXA396" s="218"/>
      <c r="BXB396" s="218"/>
      <c r="BXC396" s="218"/>
      <c r="BXD396" s="218"/>
      <c r="BXE396" s="218"/>
      <c r="BXF396" s="218"/>
      <c r="BXG396" s="218"/>
      <c r="BXH396" s="218"/>
      <c r="BXI396" s="218"/>
      <c r="BXJ396" s="218"/>
      <c r="BXK396" s="218"/>
      <c r="BXL396" s="218"/>
      <c r="BXM396" s="218"/>
      <c r="BXN396" s="218"/>
      <c r="BXO396" s="218"/>
      <c r="BXP396" s="218"/>
      <c r="BXQ396" s="218"/>
      <c r="BXR396" s="218"/>
      <c r="BXS396" s="218"/>
      <c r="BXT396" s="218"/>
      <c r="BXU396" s="218"/>
      <c r="BXV396" s="218"/>
      <c r="BXW396" s="218"/>
      <c r="BXX396" s="218"/>
      <c r="BXY396" s="218"/>
      <c r="BXZ396" s="218"/>
      <c r="BYA396" s="218"/>
      <c r="BYB396" s="218"/>
      <c r="BYC396" s="218"/>
      <c r="BYD396" s="218"/>
      <c r="BYE396" s="218"/>
      <c r="BYF396" s="218"/>
      <c r="BYG396" s="218"/>
      <c r="BYH396" s="218"/>
      <c r="BYI396" s="218"/>
      <c r="BYJ396" s="218"/>
      <c r="BYK396" s="218"/>
      <c r="BYL396" s="218"/>
      <c r="BYM396" s="218"/>
      <c r="BYN396" s="218"/>
      <c r="BYO396" s="218"/>
      <c r="BYP396" s="218"/>
      <c r="BYQ396" s="218"/>
      <c r="BYR396" s="218"/>
      <c r="BYS396" s="218"/>
      <c r="BYT396" s="218"/>
      <c r="BYU396" s="218"/>
      <c r="BYV396" s="218"/>
      <c r="BYW396" s="218"/>
      <c r="BYX396" s="218"/>
      <c r="BYY396" s="218"/>
      <c r="BYZ396" s="218"/>
      <c r="BZA396" s="218"/>
      <c r="BZB396" s="218"/>
      <c r="BZC396" s="218"/>
      <c r="BZD396" s="218"/>
      <c r="BZE396" s="218"/>
      <c r="BZF396" s="218"/>
      <c r="BZG396" s="218"/>
      <c r="BZH396" s="218"/>
      <c r="BZI396" s="218"/>
      <c r="BZJ396" s="218"/>
      <c r="BZK396" s="218"/>
      <c r="BZL396" s="218"/>
      <c r="BZM396" s="218"/>
      <c r="BZN396" s="218"/>
      <c r="BZO396" s="218"/>
      <c r="BZP396" s="218"/>
      <c r="BZQ396" s="218"/>
      <c r="BZR396" s="218"/>
      <c r="BZS396" s="218"/>
      <c r="BZT396" s="218"/>
      <c r="BZU396" s="218"/>
      <c r="BZV396" s="218"/>
      <c r="BZW396" s="218"/>
      <c r="BZX396" s="218"/>
      <c r="BZY396" s="218"/>
      <c r="BZZ396" s="218"/>
      <c r="CAA396" s="218"/>
      <c r="CAB396" s="218"/>
      <c r="CAC396" s="218"/>
      <c r="CAD396" s="218"/>
      <c r="CAE396" s="218"/>
      <c r="CAF396" s="218"/>
      <c r="CAG396" s="218"/>
      <c r="CAH396" s="218"/>
      <c r="CAI396" s="218"/>
      <c r="CAJ396" s="218"/>
      <c r="CAK396" s="218"/>
      <c r="CAL396" s="218"/>
      <c r="CAM396" s="218"/>
      <c r="CAN396" s="218"/>
      <c r="CAO396" s="218"/>
      <c r="CAP396" s="218"/>
      <c r="CAQ396" s="218"/>
      <c r="CAR396" s="218"/>
      <c r="CAS396" s="218"/>
      <c r="CAT396" s="218"/>
      <c r="CAU396" s="218"/>
      <c r="CAV396" s="218"/>
      <c r="CAW396" s="218"/>
      <c r="CAX396" s="218"/>
      <c r="CAY396" s="218"/>
      <c r="CAZ396" s="218"/>
      <c r="CBA396" s="218"/>
      <c r="CBB396" s="218"/>
      <c r="CBC396" s="218"/>
      <c r="CBD396" s="218"/>
      <c r="CBE396" s="218"/>
      <c r="CBF396" s="218"/>
      <c r="CBG396" s="218"/>
      <c r="CBH396" s="218"/>
      <c r="CBI396" s="218"/>
      <c r="CBJ396" s="218"/>
      <c r="CBK396" s="218"/>
      <c r="CBL396" s="218"/>
      <c r="CBM396" s="218"/>
      <c r="CBN396" s="218"/>
      <c r="CBO396" s="218"/>
      <c r="CBP396" s="218"/>
      <c r="CBQ396" s="218"/>
      <c r="CBR396" s="218"/>
      <c r="CBS396" s="218"/>
      <c r="CBT396" s="218"/>
      <c r="CBU396" s="218"/>
      <c r="CBV396" s="218"/>
      <c r="CBW396" s="218"/>
      <c r="CBX396" s="218"/>
      <c r="CBY396" s="218"/>
      <c r="CBZ396" s="218"/>
      <c r="CCA396" s="218"/>
      <c r="CCB396" s="218"/>
      <c r="CCC396" s="218"/>
      <c r="CCD396" s="218"/>
      <c r="CCE396" s="218"/>
      <c r="CCF396" s="218"/>
      <c r="CCG396" s="218"/>
      <c r="CCH396" s="218"/>
      <c r="CCI396" s="218"/>
      <c r="CCJ396" s="218"/>
      <c r="CCK396" s="218"/>
      <c r="CCL396" s="218"/>
      <c r="CCM396" s="218"/>
      <c r="CCN396" s="218"/>
      <c r="CCO396" s="218"/>
      <c r="CCP396" s="218"/>
      <c r="CCQ396" s="218"/>
      <c r="CCR396" s="218"/>
      <c r="CCS396" s="218"/>
      <c r="CCT396" s="218"/>
      <c r="CCU396" s="218"/>
      <c r="CCV396" s="218"/>
      <c r="CCW396" s="218"/>
      <c r="CCX396" s="218"/>
      <c r="CCY396" s="218"/>
      <c r="CCZ396" s="218"/>
      <c r="CDA396" s="218"/>
      <c r="CDB396" s="218"/>
      <c r="CDC396" s="218"/>
      <c r="CDD396" s="218"/>
      <c r="CDE396" s="218"/>
      <c r="CDF396" s="218"/>
      <c r="CDG396" s="218"/>
      <c r="CDH396" s="218"/>
      <c r="CDI396" s="218"/>
      <c r="CDJ396" s="218"/>
      <c r="CDK396" s="218"/>
      <c r="CDL396" s="218"/>
      <c r="CDM396" s="218"/>
      <c r="CDN396" s="218"/>
      <c r="CDO396" s="218"/>
      <c r="CDP396" s="218"/>
      <c r="CDQ396" s="218"/>
      <c r="CDR396" s="218"/>
      <c r="CDS396" s="218"/>
      <c r="CDT396" s="218"/>
      <c r="CDU396" s="218"/>
      <c r="CDV396" s="218"/>
      <c r="CDW396" s="218"/>
      <c r="CDX396" s="218"/>
      <c r="CDY396" s="218"/>
      <c r="CDZ396" s="218"/>
      <c r="CEA396" s="218"/>
      <c r="CEB396" s="218"/>
      <c r="CEC396" s="218"/>
      <c r="CED396" s="218"/>
      <c r="CEE396" s="218"/>
      <c r="CEF396" s="218"/>
      <c r="CEG396" s="218"/>
      <c r="CEH396" s="218"/>
      <c r="CEI396" s="218"/>
      <c r="CEJ396" s="218"/>
      <c r="CEK396" s="218"/>
      <c r="CEL396" s="218"/>
      <c r="CEM396" s="218"/>
      <c r="CEN396" s="218"/>
      <c r="CEO396" s="218"/>
      <c r="CEP396" s="218"/>
      <c r="CEQ396" s="218"/>
      <c r="CER396" s="218"/>
      <c r="CES396" s="218"/>
      <c r="CET396" s="218"/>
      <c r="CEU396" s="218"/>
      <c r="CEV396" s="218"/>
      <c r="CEW396" s="218"/>
      <c r="CEX396" s="218"/>
      <c r="CEY396" s="218"/>
      <c r="CEZ396" s="218"/>
      <c r="CFA396" s="218"/>
      <c r="CFB396" s="218"/>
      <c r="CFC396" s="218"/>
      <c r="CFD396" s="218"/>
      <c r="CFE396" s="218"/>
      <c r="CFF396" s="218"/>
      <c r="CFG396" s="218"/>
      <c r="CFH396" s="218"/>
      <c r="CFI396" s="218"/>
      <c r="CFJ396" s="218"/>
      <c r="CFK396" s="218"/>
      <c r="CFL396" s="218"/>
      <c r="CFM396" s="218"/>
      <c r="CFN396" s="218"/>
      <c r="CFO396" s="218"/>
      <c r="CFP396" s="218"/>
      <c r="CFQ396" s="218"/>
      <c r="CFR396" s="218"/>
      <c r="CFS396" s="218"/>
      <c r="CFT396" s="218"/>
      <c r="CFU396" s="218"/>
      <c r="CFV396" s="218"/>
      <c r="CFW396" s="218"/>
      <c r="CFX396" s="218"/>
      <c r="CFY396" s="218"/>
      <c r="CFZ396" s="218"/>
      <c r="CGA396" s="218"/>
      <c r="CGB396" s="218"/>
      <c r="CGC396" s="218"/>
      <c r="CGD396" s="218"/>
      <c r="CGE396" s="218"/>
      <c r="CGF396" s="218"/>
      <c r="CGG396" s="218"/>
      <c r="CGH396" s="218"/>
      <c r="CGI396" s="218"/>
      <c r="CGJ396" s="218"/>
      <c r="CGK396" s="218"/>
      <c r="CGL396" s="218"/>
      <c r="CGM396" s="218"/>
      <c r="CGN396" s="218"/>
      <c r="CGO396" s="218"/>
      <c r="CGP396" s="218"/>
      <c r="CGQ396" s="218"/>
      <c r="CGR396" s="218"/>
      <c r="CGS396" s="218"/>
      <c r="CGT396" s="218"/>
      <c r="CGU396" s="218"/>
      <c r="CGV396" s="218"/>
      <c r="CGW396" s="218"/>
      <c r="CGX396" s="218"/>
      <c r="CGY396" s="218"/>
      <c r="CGZ396" s="218"/>
      <c r="CHA396" s="218"/>
      <c r="CHB396" s="218"/>
      <c r="CHC396" s="218"/>
      <c r="CHD396" s="218"/>
      <c r="CHE396" s="218"/>
      <c r="CHF396" s="218"/>
      <c r="CHG396" s="218"/>
      <c r="CHH396" s="218"/>
      <c r="CHI396" s="218"/>
      <c r="CHJ396" s="218"/>
      <c r="CHK396" s="218"/>
      <c r="CHL396" s="218"/>
      <c r="CHM396" s="218"/>
      <c r="CHN396" s="218"/>
      <c r="CHO396" s="218"/>
      <c r="CHP396" s="218"/>
      <c r="CHQ396" s="218"/>
      <c r="CHR396" s="218"/>
      <c r="CHS396" s="218"/>
      <c r="CHT396" s="218"/>
      <c r="CHU396" s="218"/>
      <c r="CHV396" s="218"/>
      <c r="CHW396" s="218"/>
      <c r="CHX396" s="218"/>
      <c r="CHY396" s="218"/>
      <c r="CHZ396" s="218"/>
      <c r="CIA396" s="218"/>
      <c r="CIB396" s="218"/>
      <c r="CIC396" s="218"/>
      <c r="CID396" s="218"/>
      <c r="CIE396" s="218"/>
      <c r="CIF396" s="218"/>
      <c r="CIG396" s="218"/>
      <c r="CIH396" s="218"/>
      <c r="CII396" s="218"/>
      <c r="CIJ396" s="218"/>
      <c r="CIK396" s="218"/>
      <c r="CIL396" s="218"/>
      <c r="CIM396" s="218"/>
      <c r="CIN396" s="218"/>
      <c r="CIO396" s="218"/>
      <c r="CIP396" s="218"/>
      <c r="CIQ396" s="218"/>
      <c r="CIR396" s="218"/>
      <c r="CIS396" s="218"/>
      <c r="CIT396" s="218"/>
      <c r="CIU396" s="218"/>
      <c r="CIV396" s="218"/>
      <c r="CIW396" s="218"/>
      <c r="CIX396" s="218"/>
      <c r="CIY396" s="218"/>
      <c r="CIZ396" s="218"/>
      <c r="CJA396" s="218"/>
      <c r="CJB396" s="218"/>
      <c r="CJC396" s="218"/>
      <c r="CJD396" s="218"/>
      <c r="CJE396" s="218"/>
      <c r="CJF396" s="218"/>
      <c r="CJG396" s="218"/>
      <c r="CJH396" s="218"/>
      <c r="CJI396" s="218"/>
      <c r="CJJ396" s="218"/>
      <c r="CJK396" s="218"/>
      <c r="CJL396" s="218"/>
      <c r="CJM396" s="218"/>
      <c r="CJN396" s="218"/>
      <c r="CJO396" s="218"/>
      <c r="CJP396" s="218"/>
      <c r="CJQ396" s="218"/>
      <c r="CJR396" s="218"/>
      <c r="CJS396" s="218"/>
      <c r="CJT396" s="218"/>
      <c r="CJU396" s="218"/>
      <c r="CJV396" s="218"/>
      <c r="CJW396" s="218"/>
      <c r="CJX396" s="218"/>
      <c r="CJY396" s="218"/>
      <c r="CJZ396" s="218"/>
      <c r="CKA396" s="218"/>
      <c r="CKB396" s="218"/>
      <c r="CKC396" s="218"/>
      <c r="CKD396" s="218"/>
      <c r="CKE396" s="218"/>
      <c r="CKF396" s="218"/>
      <c r="CKG396" s="218"/>
      <c r="CKH396" s="218"/>
      <c r="CKI396" s="218"/>
      <c r="CKJ396" s="218"/>
      <c r="CKK396" s="218"/>
      <c r="CKL396" s="218"/>
      <c r="CKM396" s="218"/>
      <c r="CKN396" s="218"/>
      <c r="CKO396" s="218"/>
      <c r="CKP396" s="218"/>
      <c r="CKQ396" s="218"/>
      <c r="CKR396" s="218"/>
      <c r="CKS396" s="218"/>
      <c r="CKT396" s="218"/>
      <c r="CKU396" s="218"/>
      <c r="CKV396" s="218"/>
      <c r="CKW396" s="218"/>
      <c r="CKX396" s="218"/>
      <c r="CKY396" s="218"/>
      <c r="CKZ396" s="218"/>
      <c r="CLA396" s="218"/>
      <c r="CLB396" s="218"/>
      <c r="CLC396" s="218"/>
      <c r="CLD396" s="218"/>
      <c r="CLE396" s="218"/>
      <c r="CLF396" s="218"/>
      <c r="CLG396" s="218"/>
      <c r="CLH396" s="218"/>
      <c r="CLI396" s="218"/>
      <c r="CLJ396" s="218"/>
      <c r="CLK396" s="218"/>
      <c r="CLL396" s="218"/>
      <c r="CLM396" s="218"/>
      <c r="CLN396" s="218"/>
      <c r="CLO396" s="218"/>
      <c r="CLP396" s="218"/>
      <c r="CLQ396" s="218"/>
      <c r="CLR396" s="218"/>
      <c r="CLS396" s="218"/>
      <c r="CLT396" s="218"/>
      <c r="CLU396" s="218"/>
      <c r="CLV396" s="218"/>
      <c r="CLW396" s="218"/>
      <c r="CLX396" s="218"/>
      <c r="CLY396" s="218"/>
      <c r="CLZ396" s="218"/>
      <c r="CMA396" s="218"/>
      <c r="CMB396" s="218"/>
      <c r="CMC396" s="218"/>
      <c r="CMD396" s="218"/>
      <c r="CME396" s="218"/>
      <c r="CMF396" s="218"/>
      <c r="CMG396" s="218"/>
      <c r="CMH396" s="218"/>
      <c r="CMI396" s="218"/>
      <c r="CMJ396" s="218"/>
      <c r="CMK396" s="218"/>
      <c r="CML396" s="218"/>
      <c r="CMM396" s="218"/>
      <c r="CMN396" s="218"/>
      <c r="CMO396" s="218"/>
      <c r="CMP396" s="218"/>
      <c r="CMQ396" s="218"/>
      <c r="CMR396" s="218"/>
      <c r="CMS396" s="218"/>
      <c r="CMT396" s="218"/>
      <c r="CMU396" s="218"/>
      <c r="CMV396" s="218"/>
      <c r="CMW396" s="218"/>
      <c r="CMX396" s="218"/>
      <c r="CMY396" s="218"/>
      <c r="CMZ396" s="218"/>
      <c r="CNA396" s="218"/>
      <c r="CNB396" s="218"/>
      <c r="CNC396" s="218"/>
      <c r="CND396" s="218"/>
      <c r="CNE396" s="218"/>
      <c r="CNF396" s="218"/>
      <c r="CNG396" s="218"/>
      <c r="CNH396" s="218"/>
      <c r="CNI396" s="218"/>
      <c r="CNJ396" s="218"/>
      <c r="CNK396" s="218"/>
      <c r="CNL396" s="218"/>
      <c r="CNM396" s="218"/>
      <c r="CNN396" s="218"/>
      <c r="CNO396" s="218"/>
      <c r="CNP396" s="218"/>
      <c r="CNQ396" s="218"/>
      <c r="CNR396" s="218"/>
      <c r="CNS396" s="218"/>
      <c r="CNT396" s="218"/>
      <c r="CNU396" s="218"/>
      <c r="CNV396" s="218"/>
      <c r="CNW396" s="218"/>
      <c r="CNX396" s="218"/>
      <c r="CNY396" s="218"/>
      <c r="CNZ396" s="218"/>
      <c r="COA396" s="218"/>
      <c r="COB396" s="218"/>
      <c r="COC396" s="218"/>
      <c r="COD396" s="218"/>
      <c r="COE396" s="218"/>
      <c r="COF396" s="218"/>
      <c r="COG396" s="218"/>
      <c r="COH396" s="218"/>
      <c r="COI396" s="218"/>
      <c r="COJ396" s="218"/>
      <c r="COK396" s="218"/>
      <c r="COL396" s="218"/>
      <c r="COM396" s="218"/>
      <c r="CON396" s="218"/>
      <c r="COO396" s="218"/>
      <c r="COP396" s="218"/>
      <c r="COQ396" s="218"/>
      <c r="COR396" s="218"/>
      <c r="COS396" s="218"/>
      <c r="COT396" s="218"/>
      <c r="COU396" s="218"/>
      <c r="COV396" s="218"/>
      <c r="COW396" s="218"/>
      <c r="COX396" s="218"/>
      <c r="COY396" s="218"/>
      <c r="COZ396" s="218"/>
      <c r="CPA396" s="218"/>
      <c r="CPB396" s="218"/>
      <c r="CPC396" s="218"/>
      <c r="CPD396" s="218"/>
      <c r="CPE396" s="218"/>
      <c r="CPF396" s="218"/>
      <c r="CPG396" s="218"/>
      <c r="CPH396" s="218"/>
      <c r="CPI396" s="218"/>
      <c r="CPJ396" s="218"/>
      <c r="CPK396" s="218"/>
      <c r="CPL396" s="218"/>
      <c r="CPM396" s="218"/>
      <c r="CPN396" s="218"/>
      <c r="CPO396" s="218"/>
      <c r="CPP396" s="218"/>
      <c r="CPQ396" s="218"/>
      <c r="CPR396" s="218"/>
      <c r="CPS396" s="218"/>
      <c r="CPT396" s="218"/>
      <c r="CPU396" s="218"/>
      <c r="CPV396" s="218"/>
      <c r="CPW396" s="218"/>
      <c r="CPX396" s="218"/>
      <c r="CPY396" s="218"/>
      <c r="CPZ396" s="218"/>
      <c r="CQA396" s="218"/>
      <c r="CQB396" s="218"/>
      <c r="CQC396" s="218"/>
      <c r="CQD396" s="218"/>
      <c r="CQE396" s="218"/>
      <c r="CQF396" s="218"/>
      <c r="CQG396" s="218"/>
      <c r="CQH396" s="218"/>
      <c r="CQI396" s="218"/>
      <c r="CQJ396" s="218"/>
      <c r="CQK396" s="218"/>
      <c r="CQL396" s="218"/>
      <c r="CQM396" s="218"/>
      <c r="CQN396" s="218"/>
      <c r="CQO396" s="218"/>
      <c r="CQP396" s="218"/>
      <c r="CQQ396" s="218"/>
      <c r="CQR396" s="218"/>
      <c r="CQS396" s="218"/>
      <c r="CQT396" s="218"/>
      <c r="CQU396" s="218"/>
      <c r="CQV396" s="218"/>
      <c r="CQW396" s="218"/>
      <c r="CQX396" s="218"/>
      <c r="CQY396" s="218"/>
      <c r="CQZ396" s="218"/>
      <c r="CRA396" s="218"/>
      <c r="CRB396" s="218"/>
      <c r="CRC396" s="218"/>
      <c r="CRD396" s="218"/>
      <c r="CRE396" s="218"/>
      <c r="CRF396" s="218"/>
      <c r="CRG396" s="218"/>
      <c r="CRH396" s="218"/>
      <c r="CRI396" s="218"/>
      <c r="CRJ396" s="218"/>
      <c r="CRK396" s="218"/>
      <c r="CRL396" s="218"/>
      <c r="CRM396" s="218"/>
      <c r="CRN396" s="218"/>
      <c r="CRO396" s="218"/>
      <c r="CRP396" s="218"/>
      <c r="CRQ396" s="218"/>
      <c r="CRR396" s="218"/>
      <c r="CRS396" s="218"/>
      <c r="CRT396" s="218"/>
      <c r="CRU396" s="218"/>
      <c r="CRV396" s="218"/>
      <c r="CRW396" s="218"/>
      <c r="CRX396" s="218"/>
      <c r="CRY396" s="218"/>
      <c r="CRZ396" s="218"/>
      <c r="CSA396" s="218"/>
      <c r="CSB396" s="218"/>
      <c r="CSC396" s="218"/>
      <c r="CSD396" s="218"/>
      <c r="CSE396" s="218"/>
      <c r="CSF396" s="218"/>
      <c r="CSG396" s="218"/>
      <c r="CSH396" s="218"/>
      <c r="CSI396" s="218"/>
      <c r="CSJ396" s="218"/>
      <c r="CSK396" s="218"/>
      <c r="CSL396" s="218"/>
      <c r="CSM396" s="218"/>
      <c r="CSN396" s="218"/>
      <c r="CSO396" s="218"/>
      <c r="CSP396" s="218"/>
      <c r="CSQ396" s="218"/>
      <c r="CSR396" s="218"/>
      <c r="CSS396" s="218"/>
      <c r="CST396" s="218"/>
      <c r="CSU396" s="218"/>
      <c r="CSV396" s="218"/>
      <c r="CSW396" s="218"/>
      <c r="CSX396" s="218"/>
      <c r="CSY396" s="218"/>
      <c r="CSZ396" s="218"/>
      <c r="CTA396" s="218"/>
      <c r="CTB396" s="218"/>
      <c r="CTC396" s="218"/>
      <c r="CTD396" s="218"/>
      <c r="CTE396" s="218"/>
      <c r="CTF396" s="218"/>
      <c r="CTG396" s="218"/>
      <c r="CTH396" s="218"/>
      <c r="CTI396" s="218"/>
      <c r="CTJ396" s="218"/>
      <c r="CTK396" s="218"/>
      <c r="CTL396" s="218"/>
      <c r="CTM396" s="218"/>
      <c r="CTN396" s="218"/>
      <c r="CTO396" s="218"/>
      <c r="CTP396" s="218"/>
      <c r="CTQ396" s="218"/>
      <c r="CTR396" s="218"/>
      <c r="CTS396" s="218"/>
      <c r="CTT396" s="218"/>
      <c r="CTU396" s="218"/>
      <c r="CTV396" s="218"/>
      <c r="CTW396" s="218"/>
      <c r="CTX396" s="218"/>
      <c r="CTY396" s="218"/>
      <c r="CTZ396" s="218"/>
      <c r="CUA396" s="218"/>
      <c r="CUB396" s="218"/>
      <c r="CUC396" s="218"/>
      <c r="CUD396" s="218"/>
      <c r="CUE396" s="218"/>
      <c r="CUF396" s="218"/>
      <c r="CUG396" s="218"/>
      <c r="CUH396" s="218"/>
      <c r="CUI396" s="218"/>
      <c r="CUJ396" s="218"/>
      <c r="CUK396" s="218"/>
      <c r="CUL396" s="218"/>
      <c r="CUM396" s="218"/>
      <c r="CUN396" s="218"/>
      <c r="CUO396" s="218"/>
      <c r="CUP396" s="218"/>
      <c r="CUQ396" s="218"/>
      <c r="CUR396" s="218"/>
      <c r="CUS396" s="218"/>
      <c r="CUT396" s="218"/>
      <c r="CUU396" s="218"/>
      <c r="CUV396" s="218"/>
      <c r="CUW396" s="218"/>
      <c r="CUX396" s="218"/>
      <c r="CUY396" s="218"/>
      <c r="CUZ396" s="218"/>
      <c r="CVA396" s="218"/>
      <c r="CVB396" s="218"/>
      <c r="CVC396" s="218"/>
      <c r="CVD396" s="218"/>
      <c r="CVE396" s="218"/>
      <c r="CVF396" s="218"/>
      <c r="CVG396" s="218"/>
      <c r="CVH396" s="218"/>
      <c r="CVI396" s="218"/>
      <c r="CVJ396" s="218"/>
      <c r="CVK396" s="218"/>
      <c r="CVL396" s="218"/>
      <c r="CVM396" s="218"/>
      <c r="CVN396" s="218"/>
      <c r="CVO396" s="218"/>
      <c r="CVP396" s="218"/>
      <c r="CVQ396" s="218"/>
      <c r="CVR396" s="218"/>
      <c r="CVS396" s="218"/>
      <c r="CVT396" s="218"/>
      <c r="CVU396" s="218"/>
      <c r="CVV396" s="218"/>
      <c r="CVW396" s="218"/>
      <c r="CVX396" s="218"/>
      <c r="CVY396" s="218"/>
      <c r="CVZ396" s="218"/>
      <c r="CWA396" s="218"/>
      <c r="CWB396" s="218"/>
      <c r="CWC396" s="218"/>
      <c r="CWD396" s="218"/>
      <c r="CWE396" s="218"/>
      <c r="CWF396" s="218"/>
      <c r="CWG396" s="218"/>
      <c r="CWH396" s="218"/>
      <c r="CWI396" s="218"/>
      <c r="CWJ396" s="218"/>
      <c r="CWK396" s="218"/>
      <c r="CWL396" s="218"/>
      <c r="CWM396" s="218"/>
      <c r="CWN396" s="218"/>
      <c r="CWO396" s="218"/>
      <c r="CWP396" s="218"/>
      <c r="CWQ396" s="218"/>
      <c r="CWR396" s="218"/>
      <c r="CWS396" s="218"/>
      <c r="CWT396" s="218"/>
      <c r="CWU396" s="218"/>
      <c r="CWV396" s="218"/>
      <c r="CWW396" s="218"/>
      <c r="CWX396" s="218"/>
      <c r="CWY396" s="218"/>
      <c r="CWZ396" s="218"/>
      <c r="CXA396" s="218"/>
      <c r="CXB396" s="218"/>
      <c r="CXC396" s="218"/>
      <c r="CXD396" s="218"/>
      <c r="CXE396" s="218"/>
      <c r="CXF396" s="218"/>
      <c r="CXG396" s="218"/>
      <c r="CXH396" s="218"/>
      <c r="CXI396" s="218"/>
      <c r="CXJ396" s="218"/>
      <c r="CXK396" s="218"/>
      <c r="CXL396" s="218"/>
      <c r="CXM396" s="218"/>
      <c r="CXN396" s="218"/>
      <c r="CXO396" s="218"/>
      <c r="CXP396" s="218"/>
      <c r="CXQ396" s="218"/>
      <c r="CXR396" s="218"/>
      <c r="CXS396" s="218"/>
      <c r="CXT396" s="218"/>
      <c r="CXU396" s="218"/>
      <c r="CXV396" s="218"/>
      <c r="CXW396" s="218"/>
      <c r="CXX396" s="218"/>
      <c r="CXY396" s="218"/>
      <c r="CXZ396" s="218"/>
      <c r="CYA396" s="218"/>
      <c r="CYB396" s="218"/>
      <c r="CYC396" s="218"/>
      <c r="CYD396" s="218"/>
      <c r="CYE396" s="218"/>
      <c r="CYF396" s="218"/>
      <c r="CYG396" s="218"/>
      <c r="CYH396" s="218"/>
      <c r="CYI396" s="218"/>
      <c r="CYJ396" s="218"/>
      <c r="CYK396" s="218"/>
      <c r="CYL396" s="218"/>
      <c r="CYM396" s="218"/>
      <c r="CYN396" s="218"/>
      <c r="CYO396" s="218"/>
      <c r="CYP396" s="218"/>
      <c r="CYQ396" s="218"/>
      <c r="CYR396" s="218"/>
      <c r="CYS396" s="218"/>
      <c r="CYT396" s="218"/>
      <c r="CYU396" s="218"/>
      <c r="CYV396" s="218"/>
      <c r="CYW396" s="218"/>
      <c r="CYX396" s="218"/>
      <c r="CYY396" s="218"/>
      <c r="CYZ396" s="218"/>
      <c r="CZA396" s="218"/>
      <c r="CZB396" s="218"/>
      <c r="CZC396" s="218"/>
      <c r="CZD396" s="218"/>
      <c r="CZE396" s="218"/>
      <c r="CZF396" s="218"/>
      <c r="CZG396" s="218"/>
      <c r="CZH396" s="218"/>
      <c r="CZI396" s="218"/>
      <c r="CZJ396" s="218"/>
      <c r="CZK396" s="218"/>
      <c r="CZL396" s="218"/>
      <c r="CZM396" s="218"/>
      <c r="CZN396" s="218"/>
      <c r="CZO396" s="218"/>
      <c r="CZP396" s="218"/>
      <c r="CZQ396" s="218"/>
      <c r="CZR396" s="218"/>
      <c r="CZS396" s="218"/>
      <c r="CZT396" s="218"/>
      <c r="CZU396" s="218"/>
      <c r="CZV396" s="218"/>
      <c r="CZW396" s="218"/>
      <c r="CZX396" s="218"/>
      <c r="CZY396" s="218"/>
      <c r="CZZ396" s="218"/>
      <c r="DAA396" s="218"/>
      <c r="DAB396" s="218"/>
      <c r="DAC396" s="218"/>
      <c r="DAD396" s="218"/>
      <c r="DAE396" s="218"/>
      <c r="DAF396" s="218"/>
      <c r="DAG396" s="218"/>
      <c r="DAH396" s="218"/>
      <c r="DAI396" s="218"/>
      <c r="DAJ396" s="218"/>
      <c r="DAK396" s="218"/>
      <c r="DAL396" s="218"/>
      <c r="DAM396" s="218"/>
      <c r="DAN396" s="218"/>
      <c r="DAO396" s="218"/>
      <c r="DAP396" s="218"/>
      <c r="DAQ396" s="218"/>
      <c r="DAR396" s="218"/>
      <c r="DAS396" s="218"/>
      <c r="DAT396" s="218"/>
      <c r="DAU396" s="218"/>
      <c r="DAV396" s="218"/>
      <c r="DAW396" s="218"/>
      <c r="DAX396" s="218"/>
      <c r="DAY396" s="218"/>
      <c r="DAZ396" s="218"/>
      <c r="DBA396" s="218"/>
      <c r="DBB396" s="218"/>
      <c r="DBC396" s="218"/>
      <c r="DBD396" s="218"/>
      <c r="DBE396" s="218"/>
      <c r="DBF396" s="218"/>
      <c r="DBG396" s="218"/>
      <c r="DBH396" s="218"/>
      <c r="DBI396" s="218"/>
      <c r="DBJ396" s="218"/>
      <c r="DBK396" s="218"/>
      <c r="DBL396" s="218"/>
      <c r="DBM396" s="218"/>
      <c r="DBN396" s="218"/>
      <c r="DBO396" s="218"/>
      <c r="DBP396" s="218"/>
      <c r="DBQ396" s="218"/>
      <c r="DBR396" s="218"/>
      <c r="DBS396" s="218"/>
      <c r="DBT396" s="218"/>
      <c r="DBU396" s="218"/>
      <c r="DBV396" s="218"/>
      <c r="DBW396" s="218"/>
      <c r="DBX396" s="218"/>
      <c r="DBY396" s="218"/>
      <c r="DBZ396" s="218"/>
      <c r="DCA396" s="218"/>
      <c r="DCB396" s="218"/>
      <c r="DCC396" s="218"/>
      <c r="DCD396" s="218"/>
      <c r="DCE396" s="218"/>
      <c r="DCF396" s="218"/>
      <c r="DCG396" s="218"/>
      <c r="DCH396" s="218"/>
      <c r="DCI396" s="218"/>
      <c r="DCJ396" s="218"/>
      <c r="DCK396" s="218"/>
      <c r="DCL396" s="218"/>
      <c r="DCM396" s="218"/>
      <c r="DCN396" s="218"/>
      <c r="DCO396" s="218"/>
      <c r="DCP396" s="218"/>
      <c r="DCQ396" s="218"/>
      <c r="DCR396" s="218"/>
      <c r="DCS396" s="218"/>
      <c r="DCT396" s="218"/>
      <c r="DCU396" s="218"/>
      <c r="DCV396" s="218"/>
      <c r="DCW396" s="218"/>
      <c r="DCX396" s="218"/>
      <c r="DCY396" s="218"/>
      <c r="DCZ396" s="218"/>
      <c r="DDA396" s="218"/>
      <c r="DDB396" s="218"/>
      <c r="DDC396" s="218"/>
      <c r="DDD396" s="218"/>
      <c r="DDE396" s="218"/>
      <c r="DDF396" s="218"/>
      <c r="DDG396" s="218"/>
      <c r="DDH396" s="218"/>
      <c r="DDI396" s="218"/>
      <c r="DDJ396" s="218"/>
      <c r="DDK396" s="218"/>
      <c r="DDL396" s="218"/>
      <c r="DDM396" s="218"/>
      <c r="DDN396" s="218"/>
      <c r="DDO396" s="218"/>
      <c r="DDP396" s="218"/>
      <c r="DDQ396" s="218"/>
      <c r="DDR396" s="218"/>
      <c r="DDS396" s="218"/>
      <c r="DDT396" s="218"/>
      <c r="DDU396" s="218"/>
      <c r="DDV396" s="218"/>
      <c r="DDW396" s="218"/>
      <c r="DDX396" s="218"/>
      <c r="DDY396" s="218"/>
      <c r="DDZ396" s="218"/>
      <c r="DEA396" s="218"/>
      <c r="DEB396" s="218"/>
      <c r="DEC396" s="218"/>
      <c r="DED396" s="218"/>
      <c r="DEE396" s="218"/>
      <c r="DEF396" s="218"/>
      <c r="DEG396" s="218"/>
      <c r="DEH396" s="218"/>
      <c r="DEI396" s="218"/>
      <c r="DEJ396" s="218"/>
      <c r="DEK396" s="218"/>
      <c r="DEL396" s="218"/>
      <c r="DEM396" s="218"/>
      <c r="DEN396" s="218"/>
      <c r="DEO396" s="218"/>
      <c r="DEP396" s="218"/>
      <c r="DEQ396" s="218"/>
      <c r="DER396" s="218"/>
      <c r="DES396" s="218"/>
      <c r="DET396" s="218"/>
      <c r="DEU396" s="218"/>
      <c r="DEV396" s="218"/>
      <c r="DEW396" s="218"/>
      <c r="DEX396" s="218"/>
      <c r="DEY396" s="218"/>
      <c r="DEZ396" s="218"/>
      <c r="DFA396" s="218"/>
      <c r="DFB396" s="218"/>
      <c r="DFC396" s="218"/>
      <c r="DFD396" s="218"/>
      <c r="DFE396" s="218"/>
      <c r="DFF396" s="218"/>
      <c r="DFG396" s="218"/>
      <c r="DFH396" s="218"/>
      <c r="DFI396" s="218"/>
      <c r="DFJ396" s="218"/>
      <c r="DFK396" s="218"/>
      <c r="DFL396" s="218"/>
      <c r="DFM396" s="218"/>
      <c r="DFN396" s="218"/>
      <c r="DFO396" s="218"/>
      <c r="DFP396" s="218"/>
      <c r="DFQ396" s="218"/>
      <c r="DFR396" s="218"/>
      <c r="DFS396" s="218"/>
      <c r="DFT396" s="218"/>
      <c r="DFU396" s="218"/>
      <c r="DFV396" s="218"/>
      <c r="DFW396" s="218"/>
      <c r="DFX396" s="218"/>
      <c r="DFY396" s="218"/>
      <c r="DFZ396" s="218"/>
      <c r="DGA396" s="218"/>
      <c r="DGB396" s="218"/>
      <c r="DGC396" s="218"/>
      <c r="DGD396" s="218"/>
      <c r="DGE396" s="218"/>
      <c r="DGF396" s="218"/>
      <c r="DGG396" s="218"/>
      <c r="DGH396" s="218"/>
      <c r="DGI396" s="218"/>
      <c r="DGJ396" s="218"/>
      <c r="DGK396" s="218"/>
      <c r="DGL396" s="218"/>
      <c r="DGM396" s="218"/>
      <c r="DGN396" s="218"/>
      <c r="DGO396" s="218"/>
      <c r="DGP396" s="218"/>
      <c r="DGQ396" s="218"/>
      <c r="DGR396" s="218"/>
      <c r="DGS396" s="218"/>
      <c r="DGT396" s="218"/>
      <c r="DGU396" s="218"/>
      <c r="DGV396" s="218"/>
      <c r="DGW396" s="218"/>
      <c r="DGX396" s="218"/>
      <c r="DGY396" s="218"/>
      <c r="DGZ396" s="218"/>
      <c r="DHA396" s="218"/>
      <c r="DHB396" s="218"/>
      <c r="DHC396" s="218"/>
      <c r="DHD396" s="218"/>
      <c r="DHE396" s="218"/>
      <c r="DHF396" s="218"/>
      <c r="DHG396" s="218"/>
      <c r="DHH396" s="218"/>
      <c r="DHI396" s="218"/>
      <c r="DHJ396" s="218"/>
      <c r="DHK396" s="218"/>
      <c r="DHL396" s="218"/>
      <c r="DHM396" s="218"/>
      <c r="DHN396" s="218"/>
      <c r="DHO396" s="218"/>
      <c r="DHP396" s="218"/>
      <c r="DHQ396" s="218"/>
      <c r="DHR396" s="218"/>
      <c r="DHS396" s="218"/>
      <c r="DHT396" s="218"/>
      <c r="DHU396" s="218"/>
      <c r="DHV396" s="218"/>
      <c r="DHW396" s="218"/>
      <c r="DHX396" s="218"/>
      <c r="DHY396" s="218"/>
      <c r="DHZ396" s="218"/>
      <c r="DIA396" s="218"/>
      <c r="DIB396" s="218"/>
      <c r="DIC396" s="218"/>
      <c r="DID396" s="218"/>
      <c r="DIE396" s="218"/>
      <c r="DIF396" s="218"/>
      <c r="DIG396" s="218"/>
      <c r="DIH396" s="218"/>
      <c r="DII396" s="218"/>
      <c r="DIJ396" s="218"/>
      <c r="DIK396" s="218"/>
      <c r="DIL396" s="218"/>
      <c r="DIM396" s="218"/>
      <c r="DIN396" s="218"/>
      <c r="DIO396" s="218"/>
      <c r="DIP396" s="218"/>
      <c r="DIQ396" s="218"/>
      <c r="DIR396" s="218"/>
      <c r="DIS396" s="218"/>
      <c r="DIT396" s="218"/>
      <c r="DIU396" s="218"/>
      <c r="DIV396" s="218"/>
      <c r="DIW396" s="218"/>
      <c r="DIX396" s="218"/>
      <c r="DIY396" s="218"/>
      <c r="DIZ396" s="218"/>
      <c r="DJA396" s="218"/>
      <c r="DJB396" s="218"/>
      <c r="DJC396" s="218"/>
      <c r="DJD396" s="218"/>
      <c r="DJE396" s="218"/>
      <c r="DJF396" s="218"/>
      <c r="DJG396" s="218"/>
      <c r="DJH396" s="218"/>
      <c r="DJI396" s="218"/>
      <c r="DJJ396" s="218"/>
      <c r="DJK396" s="218"/>
      <c r="DJL396" s="218"/>
      <c r="DJM396" s="218"/>
      <c r="DJN396" s="218"/>
      <c r="DJO396" s="218"/>
      <c r="DJP396" s="218"/>
      <c r="DJQ396" s="218"/>
      <c r="DJR396" s="218"/>
      <c r="DJS396" s="218"/>
      <c r="DJT396" s="218"/>
      <c r="DJU396" s="218"/>
      <c r="DJV396" s="218"/>
      <c r="DJW396" s="218"/>
      <c r="DJX396" s="218"/>
      <c r="DJY396" s="218"/>
      <c r="DJZ396" s="218"/>
      <c r="DKA396" s="218"/>
      <c r="DKB396" s="218"/>
      <c r="DKC396" s="218"/>
      <c r="DKD396" s="218"/>
      <c r="DKE396" s="218"/>
      <c r="DKF396" s="218"/>
      <c r="DKG396" s="218"/>
      <c r="DKH396" s="218"/>
      <c r="DKI396" s="218"/>
      <c r="DKJ396" s="218"/>
      <c r="DKK396" s="218"/>
      <c r="DKL396" s="218"/>
      <c r="DKM396" s="218"/>
      <c r="DKN396" s="218"/>
      <c r="DKO396" s="218"/>
      <c r="DKP396" s="218"/>
      <c r="DKQ396" s="218"/>
      <c r="DKR396" s="218"/>
      <c r="DKS396" s="218"/>
      <c r="DKT396" s="218"/>
      <c r="DKU396" s="218"/>
      <c r="DKV396" s="218"/>
      <c r="DKW396" s="218"/>
      <c r="DKX396" s="218"/>
      <c r="DKY396" s="218"/>
      <c r="DKZ396" s="218"/>
      <c r="DLA396" s="218"/>
      <c r="DLB396" s="218"/>
      <c r="DLC396" s="218"/>
      <c r="DLD396" s="218"/>
      <c r="DLE396" s="218"/>
      <c r="DLF396" s="218"/>
      <c r="DLG396" s="218"/>
      <c r="DLH396" s="218"/>
      <c r="DLI396" s="218"/>
      <c r="DLJ396" s="218"/>
      <c r="DLK396" s="218"/>
      <c r="DLL396" s="218"/>
      <c r="DLM396" s="218"/>
      <c r="DLN396" s="218"/>
      <c r="DLO396" s="218"/>
      <c r="DLP396" s="218"/>
      <c r="DLQ396" s="218"/>
      <c r="DLR396" s="218"/>
      <c r="DLS396" s="218"/>
      <c r="DLT396" s="218"/>
      <c r="DLU396" s="218"/>
      <c r="DLV396" s="218"/>
      <c r="DLW396" s="218"/>
      <c r="DLX396" s="218"/>
      <c r="DLY396" s="218"/>
      <c r="DLZ396" s="218"/>
      <c r="DMA396" s="218"/>
      <c r="DMB396" s="218"/>
      <c r="DMC396" s="218"/>
      <c r="DMD396" s="218"/>
      <c r="DME396" s="218"/>
      <c r="DMF396" s="218"/>
      <c r="DMG396" s="218"/>
      <c r="DMH396" s="218"/>
      <c r="DMI396" s="218"/>
      <c r="DMJ396" s="218"/>
      <c r="DMK396" s="218"/>
      <c r="DML396" s="218"/>
      <c r="DMM396" s="218"/>
      <c r="DMN396" s="218"/>
      <c r="DMO396" s="218"/>
      <c r="DMP396" s="218"/>
      <c r="DMQ396" s="218"/>
      <c r="DMR396" s="218"/>
      <c r="DMS396" s="218"/>
      <c r="DMT396" s="218"/>
      <c r="DMU396" s="218"/>
      <c r="DMV396" s="218"/>
      <c r="DMW396" s="218"/>
      <c r="DMX396" s="218"/>
      <c r="DMY396" s="218"/>
      <c r="DMZ396" s="218"/>
      <c r="DNA396" s="218"/>
      <c r="DNB396" s="218"/>
      <c r="DNC396" s="218"/>
      <c r="DND396" s="218"/>
      <c r="DNE396" s="218"/>
      <c r="DNF396" s="218"/>
      <c r="DNG396" s="218"/>
      <c r="DNH396" s="218"/>
      <c r="DNI396" s="218"/>
      <c r="DNJ396" s="218"/>
      <c r="DNK396" s="218"/>
      <c r="DNL396" s="218"/>
      <c r="DNM396" s="218"/>
      <c r="DNN396" s="218"/>
      <c r="DNO396" s="218"/>
      <c r="DNP396" s="218"/>
      <c r="DNQ396" s="218"/>
      <c r="DNR396" s="218"/>
      <c r="DNS396" s="218"/>
      <c r="DNT396" s="218"/>
      <c r="DNU396" s="218"/>
      <c r="DNV396" s="218"/>
      <c r="DNW396" s="218"/>
      <c r="DNX396" s="218"/>
      <c r="DNY396" s="218"/>
      <c r="DNZ396" s="218"/>
      <c r="DOA396" s="218"/>
      <c r="DOB396" s="218"/>
      <c r="DOC396" s="218"/>
      <c r="DOD396" s="218"/>
      <c r="DOE396" s="218"/>
      <c r="DOF396" s="218"/>
      <c r="DOG396" s="218"/>
      <c r="DOH396" s="218"/>
      <c r="DOI396" s="218"/>
      <c r="DOJ396" s="218"/>
      <c r="DOK396" s="218"/>
      <c r="DOL396" s="218"/>
      <c r="DOM396" s="218"/>
      <c r="DON396" s="218"/>
      <c r="DOO396" s="218"/>
      <c r="DOP396" s="218"/>
      <c r="DOQ396" s="218"/>
      <c r="DOR396" s="218"/>
      <c r="DOS396" s="218"/>
      <c r="DOT396" s="218"/>
      <c r="DOU396" s="218"/>
      <c r="DOV396" s="218"/>
      <c r="DOW396" s="218"/>
      <c r="DOX396" s="218"/>
      <c r="DOY396" s="218"/>
      <c r="DOZ396" s="218"/>
      <c r="DPA396" s="218"/>
      <c r="DPB396" s="218"/>
      <c r="DPC396" s="218"/>
      <c r="DPD396" s="218"/>
      <c r="DPE396" s="218"/>
      <c r="DPF396" s="218"/>
      <c r="DPG396" s="218"/>
      <c r="DPH396" s="218"/>
      <c r="DPI396" s="218"/>
      <c r="DPJ396" s="218"/>
      <c r="DPK396" s="218"/>
      <c r="DPL396" s="218"/>
      <c r="DPM396" s="218"/>
      <c r="DPN396" s="218"/>
      <c r="DPO396" s="218"/>
      <c r="DPP396" s="218"/>
      <c r="DPQ396" s="218"/>
      <c r="DPR396" s="218"/>
      <c r="DPS396" s="218"/>
      <c r="DPT396" s="218"/>
      <c r="DPU396" s="218"/>
      <c r="DPV396" s="218"/>
      <c r="DPW396" s="218"/>
      <c r="DPX396" s="218"/>
      <c r="DPY396" s="218"/>
      <c r="DPZ396" s="218"/>
      <c r="DQA396" s="218"/>
      <c r="DQB396" s="218"/>
      <c r="DQC396" s="218"/>
      <c r="DQD396" s="218"/>
      <c r="DQE396" s="218"/>
      <c r="DQF396" s="218"/>
      <c r="DQG396" s="218"/>
      <c r="DQH396" s="218"/>
      <c r="DQI396" s="218"/>
      <c r="DQJ396" s="218"/>
      <c r="DQK396" s="218"/>
      <c r="DQL396" s="218"/>
      <c r="DQM396" s="218"/>
      <c r="DQN396" s="218"/>
      <c r="DQO396" s="218"/>
      <c r="DQP396" s="218"/>
      <c r="DQQ396" s="218"/>
      <c r="DQR396" s="218"/>
      <c r="DQS396" s="218"/>
      <c r="DQT396" s="218"/>
      <c r="DQU396" s="218"/>
      <c r="DQV396" s="218"/>
      <c r="DQW396" s="218"/>
      <c r="DQX396" s="218"/>
      <c r="DQY396" s="218"/>
      <c r="DQZ396" s="218"/>
      <c r="DRA396" s="218"/>
      <c r="DRB396" s="218"/>
      <c r="DRC396" s="218"/>
      <c r="DRD396" s="218"/>
      <c r="DRE396" s="218"/>
      <c r="DRF396" s="218"/>
      <c r="DRG396" s="218"/>
      <c r="DRH396" s="218"/>
      <c r="DRI396" s="218"/>
      <c r="DRJ396" s="218"/>
      <c r="DRK396" s="218"/>
      <c r="DRL396" s="218"/>
      <c r="DRM396" s="218"/>
      <c r="DRN396" s="218"/>
      <c r="DRO396" s="218"/>
      <c r="DRP396" s="218"/>
      <c r="DRQ396" s="218"/>
      <c r="DRR396" s="218"/>
      <c r="DRS396" s="218"/>
      <c r="DRT396" s="218"/>
      <c r="DRU396" s="218"/>
      <c r="DRV396" s="218"/>
      <c r="DRW396" s="218"/>
      <c r="DRX396" s="218"/>
      <c r="DRY396" s="218"/>
      <c r="DRZ396" s="218"/>
      <c r="DSA396" s="218"/>
      <c r="DSB396" s="218"/>
      <c r="DSC396" s="218"/>
      <c r="DSD396" s="218"/>
      <c r="DSE396" s="218"/>
      <c r="DSF396" s="218"/>
      <c r="DSG396" s="218"/>
      <c r="DSH396" s="218"/>
      <c r="DSI396" s="218"/>
      <c r="DSJ396" s="218"/>
      <c r="DSK396" s="218"/>
      <c r="DSL396" s="218"/>
      <c r="DSM396" s="218"/>
      <c r="DSN396" s="218"/>
      <c r="DSO396" s="218"/>
      <c r="DSP396" s="218"/>
      <c r="DSQ396" s="218"/>
      <c r="DSR396" s="218"/>
      <c r="DSS396" s="218"/>
      <c r="DST396" s="218"/>
      <c r="DSU396" s="218"/>
      <c r="DSV396" s="218"/>
      <c r="DSW396" s="218"/>
      <c r="DSX396" s="218"/>
      <c r="DSY396" s="218"/>
      <c r="DSZ396" s="218"/>
      <c r="DTA396" s="218"/>
      <c r="DTB396" s="218"/>
      <c r="DTC396" s="218"/>
      <c r="DTD396" s="218"/>
      <c r="DTE396" s="218"/>
      <c r="DTF396" s="218"/>
      <c r="DTG396" s="218"/>
      <c r="DTH396" s="218"/>
      <c r="DTI396" s="218"/>
      <c r="DTJ396" s="218"/>
      <c r="DTK396" s="218"/>
      <c r="DTL396" s="218"/>
      <c r="DTM396" s="218"/>
      <c r="DTN396" s="218"/>
      <c r="DTO396" s="218"/>
      <c r="DTP396" s="218"/>
      <c r="DTQ396" s="218"/>
      <c r="DTR396" s="218"/>
      <c r="DTS396" s="218"/>
      <c r="DTT396" s="218"/>
      <c r="DTU396" s="218"/>
      <c r="DTV396" s="218"/>
      <c r="DTW396" s="218"/>
      <c r="DTX396" s="218"/>
      <c r="DTY396" s="218"/>
      <c r="DTZ396" s="218"/>
      <c r="DUA396" s="218"/>
      <c r="DUB396" s="218"/>
      <c r="DUC396" s="218"/>
      <c r="DUD396" s="218"/>
      <c r="DUE396" s="218"/>
      <c r="DUF396" s="218"/>
      <c r="DUG396" s="218"/>
      <c r="DUH396" s="218"/>
      <c r="DUI396" s="218"/>
      <c r="DUJ396" s="218"/>
      <c r="DUK396" s="218"/>
      <c r="DUL396" s="218"/>
      <c r="DUM396" s="218"/>
      <c r="DUN396" s="218"/>
      <c r="DUO396" s="218"/>
      <c r="DUP396" s="218"/>
      <c r="DUQ396" s="218"/>
      <c r="DUR396" s="218"/>
      <c r="DUS396" s="218"/>
      <c r="DUT396" s="218"/>
      <c r="DUU396" s="218"/>
      <c r="DUV396" s="218"/>
      <c r="DUW396" s="218"/>
      <c r="DUX396" s="218"/>
      <c r="DUY396" s="218"/>
      <c r="DUZ396" s="218"/>
      <c r="DVA396" s="218"/>
      <c r="DVB396" s="218"/>
      <c r="DVC396" s="218"/>
      <c r="DVD396" s="218"/>
      <c r="DVE396" s="218"/>
      <c r="DVF396" s="218"/>
      <c r="DVG396" s="218"/>
      <c r="DVH396" s="218"/>
      <c r="DVI396" s="218"/>
      <c r="DVJ396" s="218"/>
      <c r="DVK396" s="218"/>
      <c r="DVL396" s="218"/>
      <c r="DVM396" s="218"/>
      <c r="DVN396" s="218"/>
      <c r="DVO396" s="218"/>
      <c r="DVP396" s="218"/>
      <c r="DVQ396" s="218"/>
      <c r="DVR396" s="218"/>
      <c r="DVS396" s="218"/>
      <c r="DVT396" s="218"/>
      <c r="DVU396" s="218"/>
      <c r="DVV396" s="218"/>
      <c r="DVW396" s="218"/>
      <c r="DVX396" s="218"/>
      <c r="DVY396" s="218"/>
      <c r="DVZ396" s="218"/>
      <c r="DWA396" s="218"/>
      <c r="DWB396" s="218"/>
      <c r="DWC396" s="218"/>
      <c r="DWD396" s="218"/>
      <c r="DWE396" s="218"/>
      <c r="DWF396" s="218"/>
      <c r="DWG396" s="218"/>
      <c r="DWH396" s="218"/>
      <c r="DWI396" s="218"/>
      <c r="DWJ396" s="218"/>
      <c r="DWK396" s="218"/>
      <c r="DWL396" s="218"/>
      <c r="DWM396" s="218"/>
      <c r="DWN396" s="218"/>
      <c r="DWO396" s="218"/>
      <c r="DWP396" s="218"/>
      <c r="DWQ396" s="218"/>
      <c r="DWR396" s="218"/>
      <c r="DWS396" s="218"/>
      <c r="DWT396" s="218"/>
      <c r="DWU396" s="218"/>
      <c r="DWV396" s="218"/>
      <c r="DWW396" s="218"/>
      <c r="DWX396" s="218"/>
      <c r="DWY396" s="218"/>
      <c r="DWZ396" s="218"/>
      <c r="DXA396" s="218"/>
      <c r="DXB396" s="218"/>
      <c r="DXC396" s="218"/>
      <c r="DXD396" s="218"/>
      <c r="DXE396" s="218"/>
      <c r="DXF396" s="218"/>
      <c r="DXG396" s="218"/>
      <c r="DXH396" s="218"/>
      <c r="DXI396" s="218"/>
      <c r="DXJ396" s="218"/>
      <c r="DXK396" s="218"/>
      <c r="DXL396" s="218"/>
      <c r="DXM396" s="218"/>
      <c r="DXN396" s="218"/>
      <c r="DXO396" s="218"/>
      <c r="DXP396" s="218"/>
      <c r="DXQ396" s="218"/>
      <c r="DXR396" s="218"/>
      <c r="DXS396" s="218"/>
      <c r="DXT396" s="218"/>
      <c r="DXU396" s="218"/>
      <c r="DXV396" s="218"/>
      <c r="DXW396" s="218"/>
      <c r="DXX396" s="218"/>
      <c r="DXY396" s="218"/>
      <c r="DXZ396" s="218"/>
      <c r="DYA396" s="218"/>
      <c r="DYB396" s="218"/>
      <c r="DYC396" s="218"/>
      <c r="DYD396" s="218"/>
      <c r="DYE396" s="218"/>
      <c r="DYF396" s="218"/>
      <c r="DYG396" s="218"/>
      <c r="DYH396" s="218"/>
      <c r="DYI396" s="218"/>
      <c r="DYJ396" s="218"/>
      <c r="DYK396" s="218"/>
      <c r="DYL396" s="218"/>
      <c r="DYM396" s="218"/>
      <c r="DYN396" s="218"/>
      <c r="DYO396" s="218"/>
      <c r="DYP396" s="218"/>
      <c r="DYQ396" s="218"/>
      <c r="DYR396" s="218"/>
      <c r="DYS396" s="218"/>
      <c r="DYT396" s="218"/>
      <c r="DYU396" s="218"/>
      <c r="DYV396" s="218"/>
      <c r="DYW396" s="218"/>
      <c r="DYX396" s="218"/>
      <c r="DYY396" s="218"/>
      <c r="DYZ396" s="218"/>
      <c r="DZA396" s="218"/>
      <c r="DZB396" s="218"/>
      <c r="DZC396" s="218"/>
      <c r="DZD396" s="218"/>
      <c r="DZE396" s="218"/>
      <c r="DZF396" s="218"/>
      <c r="DZG396" s="218"/>
      <c r="DZH396" s="218"/>
      <c r="DZI396" s="218"/>
      <c r="DZJ396" s="218"/>
      <c r="DZK396" s="218"/>
      <c r="DZL396" s="218"/>
      <c r="DZM396" s="218"/>
      <c r="DZN396" s="218"/>
      <c r="DZO396" s="218"/>
      <c r="DZP396" s="218"/>
      <c r="DZQ396" s="218"/>
      <c r="DZR396" s="218"/>
      <c r="DZS396" s="218"/>
      <c r="DZT396" s="218"/>
      <c r="DZU396" s="218"/>
      <c r="DZV396" s="218"/>
      <c r="DZW396" s="218"/>
      <c r="DZX396" s="218"/>
      <c r="DZY396" s="218"/>
      <c r="DZZ396" s="218"/>
      <c r="EAA396" s="218"/>
      <c r="EAB396" s="218"/>
      <c r="EAC396" s="218"/>
      <c r="EAD396" s="218"/>
      <c r="EAE396" s="218"/>
      <c r="EAF396" s="218"/>
      <c r="EAG396" s="218"/>
      <c r="EAH396" s="218"/>
      <c r="EAI396" s="218"/>
      <c r="EAJ396" s="218"/>
      <c r="EAK396" s="218"/>
      <c r="EAL396" s="218"/>
      <c r="EAM396" s="218"/>
      <c r="EAN396" s="218"/>
      <c r="EAO396" s="218"/>
      <c r="EAP396" s="218"/>
      <c r="EAQ396" s="218"/>
      <c r="EAR396" s="218"/>
      <c r="EAS396" s="218"/>
      <c r="EAT396" s="218"/>
      <c r="EAU396" s="218"/>
      <c r="EAV396" s="218"/>
      <c r="EAW396" s="218"/>
      <c r="EAX396" s="218"/>
      <c r="EAY396" s="218"/>
      <c r="EAZ396" s="218"/>
      <c r="EBA396" s="218"/>
      <c r="EBB396" s="218"/>
      <c r="EBC396" s="218"/>
      <c r="EBD396" s="218"/>
      <c r="EBE396" s="218"/>
      <c r="EBF396" s="218"/>
      <c r="EBG396" s="218"/>
      <c r="EBH396" s="218"/>
      <c r="EBI396" s="218"/>
      <c r="EBJ396" s="218"/>
      <c r="EBK396" s="218"/>
      <c r="EBL396" s="218"/>
      <c r="EBM396" s="218"/>
      <c r="EBN396" s="218"/>
      <c r="EBO396" s="218"/>
      <c r="EBP396" s="218"/>
      <c r="EBQ396" s="218"/>
      <c r="EBR396" s="218"/>
      <c r="EBS396" s="218"/>
      <c r="EBT396" s="218"/>
      <c r="EBU396" s="218"/>
      <c r="EBV396" s="218"/>
      <c r="EBW396" s="218"/>
      <c r="EBX396" s="218"/>
      <c r="EBY396" s="218"/>
      <c r="EBZ396" s="218"/>
      <c r="ECA396" s="218"/>
      <c r="ECB396" s="218"/>
      <c r="ECC396" s="218"/>
      <c r="ECD396" s="218"/>
      <c r="ECE396" s="218"/>
      <c r="ECF396" s="218"/>
      <c r="ECG396" s="218"/>
      <c r="ECH396" s="218"/>
      <c r="ECI396" s="218"/>
      <c r="ECJ396" s="218"/>
      <c r="ECK396" s="218"/>
      <c r="ECL396" s="218"/>
      <c r="ECM396" s="218"/>
      <c r="ECN396" s="218"/>
      <c r="ECO396" s="218"/>
      <c r="ECP396" s="218"/>
      <c r="ECQ396" s="218"/>
      <c r="ECR396" s="218"/>
      <c r="ECS396" s="218"/>
      <c r="ECT396" s="218"/>
      <c r="ECU396" s="218"/>
      <c r="ECV396" s="218"/>
      <c r="ECW396" s="218"/>
      <c r="ECX396" s="218"/>
      <c r="ECY396" s="218"/>
      <c r="ECZ396" s="218"/>
      <c r="EDA396" s="218"/>
      <c r="EDB396" s="218"/>
      <c r="EDC396" s="218"/>
      <c r="EDD396" s="218"/>
      <c r="EDE396" s="218"/>
      <c r="EDF396" s="218"/>
      <c r="EDG396" s="218"/>
      <c r="EDH396" s="218"/>
      <c r="EDI396" s="218"/>
      <c r="EDJ396" s="218"/>
      <c r="EDK396" s="218"/>
      <c r="EDL396" s="218"/>
      <c r="EDM396" s="218"/>
      <c r="EDN396" s="218"/>
      <c r="EDO396" s="218"/>
      <c r="EDP396" s="218"/>
      <c r="EDQ396" s="218"/>
      <c r="EDR396" s="218"/>
      <c r="EDS396" s="218"/>
      <c r="EDT396" s="218"/>
      <c r="EDU396" s="218"/>
      <c r="EDV396" s="218"/>
      <c r="EDW396" s="218"/>
      <c r="EDX396" s="218"/>
      <c r="EDY396" s="218"/>
      <c r="EDZ396" s="218"/>
      <c r="EEA396" s="218"/>
      <c r="EEB396" s="218"/>
      <c r="EEC396" s="218"/>
      <c r="EED396" s="218"/>
      <c r="EEE396" s="218"/>
      <c r="EEF396" s="218"/>
      <c r="EEG396" s="218"/>
      <c r="EEH396" s="218"/>
      <c r="EEI396" s="218"/>
      <c r="EEJ396" s="218"/>
      <c r="EEK396" s="218"/>
      <c r="EEL396" s="218"/>
      <c r="EEM396" s="218"/>
      <c r="EEN396" s="218"/>
      <c r="EEO396" s="218"/>
      <c r="EEP396" s="218"/>
      <c r="EEQ396" s="218"/>
      <c r="EER396" s="218"/>
      <c r="EES396" s="218"/>
      <c r="EET396" s="218"/>
      <c r="EEU396" s="218"/>
      <c r="EEV396" s="218"/>
      <c r="EEW396" s="218"/>
      <c r="EEX396" s="218"/>
      <c r="EEY396" s="218"/>
      <c r="EEZ396" s="218"/>
      <c r="EFA396" s="218"/>
      <c r="EFB396" s="218"/>
      <c r="EFC396" s="218"/>
      <c r="EFD396" s="218"/>
      <c r="EFE396" s="218"/>
      <c r="EFF396" s="218"/>
      <c r="EFG396" s="218"/>
      <c r="EFH396" s="218"/>
      <c r="EFI396" s="218"/>
      <c r="EFJ396" s="218"/>
      <c r="EFK396" s="218"/>
      <c r="EFL396" s="218"/>
      <c r="EFM396" s="218"/>
      <c r="EFN396" s="218"/>
      <c r="EFO396" s="218"/>
      <c r="EFP396" s="218"/>
      <c r="EFQ396" s="218"/>
      <c r="EFR396" s="218"/>
      <c r="EFS396" s="218"/>
      <c r="EFT396" s="218"/>
      <c r="EFU396" s="218"/>
      <c r="EFV396" s="218"/>
      <c r="EFW396" s="218"/>
      <c r="EFX396" s="218"/>
      <c r="EFY396" s="218"/>
      <c r="EFZ396" s="218"/>
      <c r="EGA396" s="218"/>
      <c r="EGB396" s="218"/>
      <c r="EGC396" s="218"/>
      <c r="EGD396" s="218"/>
      <c r="EGE396" s="218"/>
      <c r="EGF396" s="218"/>
      <c r="EGG396" s="218"/>
      <c r="EGH396" s="218"/>
      <c r="EGI396" s="218"/>
      <c r="EGJ396" s="218"/>
      <c r="EGK396" s="218"/>
      <c r="EGL396" s="218"/>
      <c r="EGM396" s="218"/>
      <c r="EGN396" s="218"/>
      <c r="EGO396" s="218"/>
      <c r="EGP396" s="218"/>
      <c r="EGQ396" s="218"/>
      <c r="EGR396" s="218"/>
      <c r="EGS396" s="218"/>
      <c r="EGT396" s="218"/>
      <c r="EGU396" s="218"/>
      <c r="EGV396" s="218"/>
      <c r="EGW396" s="218"/>
      <c r="EGX396" s="218"/>
      <c r="EGY396" s="218"/>
      <c r="EGZ396" s="218"/>
      <c r="EHA396" s="218"/>
      <c r="EHB396" s="218"/>
      <c r="EHC396" s="218"/>
      <c r="EHD396" s="218"/>
      <c r="EHE396" s="218"/>
      <c r="EHF396" s="218"/>
      <c r="EHG396" s="218"/>
      <c r="EHH396" s="218"/>
      <c r="EHI396" s="218"/>
      <c r="EHJ396" s="218"/>
      <c r="EHK396" s="218"/>
      <c r="EHL396" s="218"/>
      <c r="EHM396" s="218"/>
      <c r="EHN396" s="218"/>
      <c r="EHO396" s="218"/>
      <c r="EHP396" s="218"/>
      <c r="EHQ396" s="218"/>
      <c r="EHR396" s="218"/>
      <c r="EHS396" s="218"/>
      <c r="EHT396" s="218"/>
      <c r="EHU396" s="218"/>
      <c r="EHV396" s="218"/>
      <c r="EHW396" s="218"/>
      <c r="EHX396" s="218"/>
      <c r="EHY396" s="218"/>
      <c r="EHZ396" s="218"/>
      <c r="EIA396" s="218"/>
      <c r="EIB396" s="218"/>
      <c r="EIC396" s="218"/>
      <c r="EID396" s="218"/>
      <c r="EIE396" s="218"/>
      <c r="EIF396" s="218"/>
      <c r="EIG396" s="218"/>
      <c r="EIH396" s="218"/>
      <c r="EII396" s="218"/>
      <c r="EIJ396" s="218"/>
      <c r="EIK396" s="218"/>
      <c r="EIL396" s="218"/>
      <c r="EIM396" s="218"/>
      <c r="EIN396" s="218"/>
      <c r="EIO396" s="218"/>
      <c r="EIP396" s="218"/>
      <c r="EIQ396" s="218"/>
      <c r="EIR396" s="218"/>
      <c r="EIS396" s="218"/>
      <c r="EIT396" s="218"/>
      <c r="EIU396" s="218"/>
      <c r="EIV396" s="218"/>
      <c r="EIW396" s="218"/>
      <c r="EIX396" s="218"/>
      <c r="EIY396" s="218"/>
      <c r="EIZ396" s="218"/>
      <c r="EJA396" s="218"/>
      <c r="EJB396" s="218"/>
      <c r="EJC396" s="218"/>
      <c r="EJD396" s="218"/>
      <c r="EJE396" s="218"/>
      <c r="EJF396" s="218"/>
      <c r="EJG396" s="218"/>
      <c r="EJH396" s="218"/>
      <c r="EJI396" s="218"/>
      <c r="EJJ396" s="218"/>
      <c r="EJK396" s="218"/>
      <c r="EJL396" s="218"/>
      <c r="EJM396" s="218"/>
      <c r="EJN396" s="218"/>
      <c r="EJO396" s="218"/>
      <c r="EJP396" s="218"/>
      <c r="EJQ396" s="218"/>
      <c r="EJR396" s="218"/>
      <c r="EJS396" s="218"/>
      <c r="EJT396" s="218"/>
      <c r="EJU396" s="218"/>
      <c r="EJV396" s="218"/>
      <c r="EJW396" s="218"/>
      <c r="EJX396" s="218"/>
      <c r="EJY396" s="218"/>
      <c r="EJZ396" s="218"/>
      <c r="EKA396" s="218"/>
      <c r="EKB396" s="218"/>
      <c r="EKC396" s="218"/>
      <c r="EKD396" s="218"/>
      <c r="EKE396" s="218"/>
      <c r="EKF396" s="218"/>
      <c r="EKG396" s="218"/>
      <c r="EKH396" s="218"/>
      <c r="EKI396" s="218"/>
      <c r="EKJ396" s="218"/>
      <c r="EKK396" s="218"/>
      <c r="EKL396" s="218"/>
      <c r="EKM396" s="218"/>
      <c r="EKN396" s="218"/>
      <c r="EKO396" s="218"/>
      <c r="EKP396" s="218"/>
      <c r="EKQ396" s="218"/>
      <c r="EKR396" s="218"/>
      <c r="EKS396" s="218"/>
      <c r="EKT396" s="218"/>
      <c r="EKU396" s="218"/>
      <c r="EKV396" s="218"/>
      <c r="EKW396" s="218"/>
      <c r="EKX396" s="218"/>
      <c r="EKY396" s="218"/>
      <c r="EKZ396" s="218"/>
      <c r="ELA396" s="218"/>
      <c r="ELB396" s="218"/>
      <c r="ELC396" s="218"/>
      <c r="ELD396" s="218"/>
      <c r="ELE396" s="218"/>
      <c r="ELF396" s="218"/>
      <c r="ELG396" s="218"/>
      <c r="ELH396" s="218"/>
      <c r="ELI396" s="218"/>
      <c r="ELJ396" s="218"/>
      <c r="ELK396" s="218"/>
      <c r="ELL396" s="218"/>
      <c r="ELM396" s="218"/>
      <c r="ELN396" s="218"/>
      <c r="ELO396" s="218"/>
      <c r="ELP396" s="218"/>
      <c r="ELQ396" s="218"/>
      <c r="ELR396" s="218"/>
      <c r="ELS396" s="218"/>
      <c r="ELT396" s="218"/>
      <c r="ELU396" s="218"/>
      <c r="ELV396" s="218"/>
      <c r="ELW396" s="218"/>
      <c r="ELX396" s="218"/>
      <c r="ELY396" s="218"/>
      <c r="ELZ396" s="218"/>
      <c r="EMA396" s="218"/>
      <c r="EMB396" s="218"/>
      <c r="EMC396" s="218"/>
      <c r="EMD396" s="218"/>
      <c r="EME396" s="218"/>
      <c r="EMF396" s="218"/>
      <c r="EMG396" s="218"/>
      <c r="EMH396" s="218"/>
      <c r="EMI396" s="218"/>
      <c r="EMJ396" s="218"/>
      <c r="EMK396" s="218"/>
      <c r="EML396" s="218"/>
      <c r="EMM396" s="218"/>
      <c r="EMN396" s="218"/>
      <c r="EMO396" s="218"/>
      <c r="EMP396" s="218"/>
      <c r="EMQ396" s="218"/>
      <c r="EMR396" s="218"/>
      <c r="EMS396" s="218"/>
      <c r="EMT396" s="218"/>
      <c r="EMU396" s="218"/>
      <c r="EMV396" s="218"/>
      <c r="EMW396" s="218"/>
      <c r="EMX396" s="218"/>
      <c r="EMY396" s="218"/>
      <c r="EMZ396" s="218"/>
      <c r="ENA396" s="218"/>
      <c r="ENB396" s="218"/>
      <c r="ENC396" s="218"/>
      <c r="END396" s="218"/>
      <c r="ENE396" s="218"/>
      <c r="ENF396" s="218"/>
      <c r="ENG396" s="218"/>
      <c r="ENH396" s="218"/>
      <c r="ENI396" s="218"/>
      <c r="ENJ396" s="218"/>
      <c r="ENK396" s="218"/>
      <c r="ENL396" s="218"/>
      <c r="ENM396" s="218"/>
      <c r="ENN396" s="218"/>
      <c r="ENO396" s="218"/>
      <c r="ENP396" s="218"/>
      <c r="ENQ396" s="218"/>
      <c r="ENR396" s="218"/>
      <c r="ENS396" s="218"/>
      <c r="ENT396" s="218"/>
      <c r="ENU396" s="218"/>
      <c r="ENV396" s="218"/>
      <c r="ENW396" s="218"/>
      <c r="ENX396" s="218"/>
      <c r="ENY396" s="218"/>
      <c r="ENZ396" s="218"/>
      <c r="EOA396" s="218"/>
      <c r="EOB396" s="218"/>
      <c r="EOC396" s="218"/>
      <c r="EOD396" s="218"/>
      <c r="EOE396" s="218"/>
      <c r="EOF396" s="218"/>
      <c r="EOG396" s="218"/>
      <c r="EOH396" s="218"/>
      <c r="EOI396" s="218"/>
      <c r="EOJ396" s="218"/>
      <c r="EOK396" s="218"/>
      <c r="EOL396" s="218"/>
      <c r="EOM396" s="218"/>
      <c r="EON396" s="218"/>
      <c r="EOO396" s="218"/>
      <c r="EOP396" s="218"/>
      <c r="EOQ396" s="218"/>
      <c r="EOR396" s="218"/>
      <c r="EOS396" s="218"/>
      <c r="EOT396" s="218"/>
      <c r="EOU396" s="218"/>
      <c r="EOV396" s="218"/>
      <c r="EOW396" s="218"/>
      <c r="EOX396" s="218"/>
      <c r="EOY396" s="218"/>
      <c r="EOZ396" s="218"/>
      <c r="EPA396" s="218"/>
      <c r="EPB396" s="218"/>
      <c r="EPC396" s="218"/>
      <c r="EPD396" s="218"/>
      <c r="EPE396" s="218"/>
      <c r="EPF396" s="218"/>
      <c r="EPG396" s="218"/>
      <c r="EPH396" s="218"/>
      <c r="EPI396" s="218"/>
      <c r="EPJ396" s="218"/>
      <c r="EPK396" s="218"/>
      <c r="EPL396" s="218"/>
      <c r="EPM396" s="218"/>
      <c r="EPN396" s="218"/>
      <c r="EPO396" s="218"/>
      <c r="EPP396" s="218"/>
      <c r="EPQ396" s="218"/>
      <c r="EPR396" s="218"/>
      <c r="EPS396" s="218"/>
      <c r="EPT396" s="218"/>
      <c r="EPU396" s="218"/>
      <c r="EPV396" s="218"/>
      <c r="EPW396" s="218"/>
      <c r="EPX396" s="218"/>
      <c r="EPY396" s="218"/>
      <c r="EPZ396" s="218"/>
      <c r="EQA396" s="218"/>
      <c r="EQB396" s="218"/>
      <c r="EQC396" s="218"/>
      <c r="EQD396" s="218"/>
      <c r="EQE396" s="218"/>
      <c r="EQF396" s="218"/>
      <c r="EQG396" s="218"/>
      <c r="EQH396" s="218"/>
      <c r="EQI396" s="218"/>
      <c r="EQJ396" s="218"/>
      <c r="EQK396" s="218"/>
      <c r="EQL396" s="218"/>
      <c r="EQM396" s="218"/>
      <c r="EQN396" s="218"/>
      <c r="EQO396" s="218"/>
      <c r="EQP396" s="218"/>
      <c r="EQQ396" s="218"/>
      <c r="EQR396" s="218"/>
      <c r="EQS396" s="218"/>
      <c r="EQT396" s="218"/>
      <c r="EQU396" s="218"/>
      <c r="EQV396" s="218"/>
      <c r="EQW396" s="218"/>
      <c r="EQX396" s="218"/>
      <c r="EQY396" s="218"/>
      <c r="EQZ396" s="218"/>
      <c r="ERA396" s="218"/>
      <c r="ERB396" s="218"/>
      <c r="ERC396" s="218"/>
      <c r="ERD396" s="218"/>
      <c r="ERE396" s="218"/>
      <c r="ERF396" s="218"/>
      <c r="ERG396" s="218"/>
      <c r="ERH396" s="218"/>
      <c r="ERI396" s="218"/>
      <c r="ERJ396" s="218"/>
      <c r="ERK396" s="218"/>
      <c r="ERL396" s="218"/>
      <c r="ERM396" s="218"/>
      <c r="ERN396" s="218"/>
      <c r="ERO396" s="218"/>
      <c r="ERP396" s="218"/>
      <c r="ERQ396" s="218"/>
      <c r="ERR396" s="218"/>
      <c r="ERS396" s="218"/>
      <c r="ERT396" s="218"/>
      <c r="ERU396" s="218"/>
      <c r="ERV396" s="218"/>
      <c r="ERW396" s="218"/>
      <c r="ERX396" s="218"/>
      <c r="ERY396" s="218"/>
      <c r="ERZ396" s="218"/>
      <c r="ESA396" s="218"/>
      <c r="ESB396" s="218"/>
      <c r="ESC396" s="218"/>
      <c r="ESD396" s="218"/>
      <c r="ESE396" s="218"/>
      <c r="ESF396" s="218"/>
      <c r="ESG396" s="218"/>
      <c r="ESH396" s="218"/>
      <c r="ESI396" s="218"/>
      <c r="ESJ396" s="218"/>
      <c r="ESK396" s="218"/>
      <c r="ESL396" s="218"/>
      <c r="ESM396" s="218"/>
      <c r="ESN396" s="218"/>
      <c r="ESO396" s="218"/>
      <c r="ESP396" s="218"/>
      <c r="ESQ396" s="218"/>
      <c r="ESR396" s="218"/>
      <c r="ESS396" s="218"/>
      <c r="EST396" s="218"/>
      <c r="ESU396" s="218"/>
      <c r="ESV396" s="218"/>
      <c r="ESW396" s="218"/>
      <c r="ESX396" s="218"/>
      <c r="ESY396" s="218"/>
      <c r="ESZ396" s="218"/>
      <c r="ETA396" s="218"/>
      <c r="ETB396" s="218"/>
      <c r="ETC396" s="218"/>
      <c r="ETD396" s="218"/>
      <c r="ETE396" s="218"/>
      <c r="ETF396" s="218"/>
      <c r="ETG396" s="218"/>
      <c r="ETH396" s="218"/>
      <c r="ETI396" s="218"/>
      <c r="ETJ396" s="218"/>
      <c r="ETK396" s="218"/>
      <c r="ETL396" s="218"/>
      <c r="ETM396" s="218"/>
      <c r="ETN396" s="218"/>
      <c r="ETO396" s="218"/>
      <c r="ETP396" s="218"/>
      <c r="ETQ396" s="218"/>
      <c r="ETR396" s="218"/>
      <c r="ETS396" s="218"/>
      <c r="ETT396" s="218"/>
      <c r="ETU396" s="218"/>
      <c r="ETV396" s="218"/>
      <c r="ETW396" s="218"/>
      <c r="ETX396" s="218"/>
      <c r="ETY396" s="218"/>
      <c r="ETZ396" s="218"/>
      <c r="EUA396" s="218"/>
      <c r="EUB396" s="218"/>
      <c r="EUC396" s="218"/>
      <c r="EUD396" s="218"/>
      <c r="EUE396" s="218"/>
      <c r="EUF396" s="218"/>
      <c r="EUG396" s="218"/>
      <c r="EUH396" s="218"/>
      <c r="EUI396" s="218"/>
      <c r="EUJ396" s="218"/>
      <c r="EUK396" s="218"/>
      <c r="EUL396" s="218"/>
      <c r="EUM396" s="218"/>
      <c r="EUN396" s="218"/>
      <c r="EUO396" s="218"/>
      <c r="EUP396" s="218"/>
      <c r="EUQ396" s="218"/>
      <c r="EUR396" s="218"/>
      <c r="EUS396" s="218"/>
      <c r="EUT396" s="218"/>
      <c r="EUU396" s="218"/>
      <c r="EUV396" s="218"/>
      <c r="EUW396" s="218"/>
      <c r="EUX396" s="218"/>
      <c r="EUY396" s="218"/>
      <c r="EUZ396" s="218"/>
      <c r="EVA396" s="218"/>
      <c r="EVB396" s="218"/>
      <c r="EVC396" s="218"/>
      <c r="EVD396" s="218"/>
      <c r="EVE396" s="218"/>
      <c r="EVF396" s="218"/>
      <c r="EVG396" s="218"/>
      <c r="EVH396" s="218"/>
      <c r="EVI396" s="218"/>
      <c r="EVJ396" s="218"/>
      <c r="EVK396" s="218"/>
      <c r="EVL396" s="218"/>
      <c r="EVM396" s="218"/>
      <c r="EVN396" s="218"/>
      <c r="EVO396" s="218"/>
      <c r="EVP396" s="218"/>
      <c r="EVQ396" s="218"/>
      <c r="EVR396" s="218"/>
      <c r="EVS396" s="218"/>
      <c r="EVT396" s="218"/>
      <c r="EVU396" s="218"/>
      <c r="EVV396" s="218"/>
      <c r="EVW396" s="218"/>
      <c r="EVX396" s="218"/>
      <c r="EVY396" s="218"/>
      <c r="EVZ396" s="218"/>
      <c r="EWA396" s="218"/>
      <c r="EWB396" s="218"/>
      <c r="EWC396" s="218"/>
      <c r="EWD396" s="218"/>
      <c r="EWE396" s="218"/>
      <c r="EWF396" s="218"/>
      <c r="EWG396" s="218"/>
      <c r="EWH396" s="218"/>
      <c r="EWI396" s="218"/>
      <c r="EWJ396" s="218"/>
      <c r="EWK396" s="218"/>
      <c r="EWL396" s="218"/>
      <c r="EWM396" s="218"/>
      <c r="EWN396" s="218"/>
      <c r="EWO396" s="218"/>
      <c r="EWP396" s="218"/>
      <c r="EWQ396" s="218"/>
      <c r="EWR396" s="218"/>
      <c r="EWS396" s="218"/>
      <c r="EWT396" s="218"/>
      <c r="EWU396" s="218"/>
      <c r="EWV396" s="218"/>
      <c r="EWW396" s="218"/>
      <c r="EWX396" s="218"/>
      <c r="EWY396" s="218"/>
      <c r="EWZ396" s="218"/>
      <c r="EXA396" s="218"/>
      <c r="EXB396" s="218"/>
      <c r="EXC396" s="218"/>
      <c r="EXD396" s="218"/>
      <c r="EXE396" s="218"/>
      <c r="EXF396" s="218"/>
      <c r="EXG396" s="218"/>
      <c r="EXH396" s="218"/>
      <c r="EXI396" s="218"/>
      <c r="EXJ396" s="218"/>
      <c r="EXK396" s="218"/>
      <c r="EXL396" s="218"/>
      <c r="EXM396" s="218"/>
      <c r="EXN396" s="218"/>
      <c r="EXO396" s="218"/>
      <c r="EXP396" s="218"/>
      <c r="EXQ396" s="218"/>
      <c r="EXR396" s="218"/>
      <c r="EXS396" s="218"/>
      <c r="EXT396" s="218"/>
      <c r="EXU396" s="218"/>
      <c r="EXV396" s="218"/>
      <c r="EXW396" s="218"/>
      <c r="EXX396" s="218"/>
      <c r="EXY396" s="218"/>
      <c r="EXZ396" s="218"/>
      <c r="EYA396" s="218"/>
      <c r="EYB396" s="218"/>
      <c r="EYC396" s="218"/>
      <c r="EYD396" s="218"/>
      <c r="EYE396" s="218"/>
      <c r="EYF396" s="218"/>
      <c r="EYG396" s="218"/>
      <c r="EYH396" s="218"/>
      <c r="EYI396" s="218"/>
      <c r="EYJ396" s="218"/>
      <c r="EYK396" s="218"/>
      <c r="EYL396" s="218"/>
      <c r="EYM396" s="218"/>
      <c r="EYN396" s="218"/>
      <c r="EYO396" s="218"/>
      <c r="EYP396" s="218"/>
      <c r="EYQ396" s="218"/>
      <c r="EYR396" s="218"/>
      <c r="EYS396" s="218"/>
      <c r="EYT396" s="218"/>
      <c r="EYU396" s="218"/>
      <c r="EYV396" s="218"/>
      <c r="EYW396" s="218"/>
      <c r="EYX396" s="218"/>
      <c r="EYY396" s="218"/>
      <c r="EYZ396" s="218"/>
      <c r="EZA396" s="218"/>
      <c r="EZB396" s="218"/>
      <c r="EZC396" s="218"/>
      <c r="EZD396" s="218"/>
      <c r="EZE396" s="218"/>
      <c r="EZF396" s="218"/>
      <c r="EZG396" s="218"/>
      <c r="EZH396" s="218"/>
      <c r="EZI396" s="218"/>
      <c r="EZJ396" s="218"/>
      <c r="EZK396" s="218"/>
      <c r="EZL396" s="218"/>
      <c r="EZM396" s="218"/>
      <c r="EZN396" s="218"/>
      <c r="EZO396" s="218"/>
      <c r="EZP396" s="218"/>
      <c r="EZQ396" s="218"/>
      <c r="EZR396" s="218"/>
      <c r="EZS396" s="218"/>
      <c r="EZT396" s="218"/>
      <c r="EZU396" s="218"/>
      <c r="EZV396" s="218"/>
      <c r="EZW396" s="218"/>
      <c r="EZX396" s="218"/>
      <c r="EZY396" s="218"/>
      <c r="EZZ396" s="218"/>
      <c r="FAA396" s="218"/>
      <c r="FAB396" s="218"/>
      <c r="FAC396" s="218"/>
      <c r="FAD396" s="218"/>
      <c r="FAE396" s="218"/>
      <c r="FAF396" s="218"/>
      <c r="FAG396" s="218"/>
      <c r="FAH396" s="218"/>
      <c r="FAI396" s="218"/>
      <c r="FAJ396" s="218"/>
      <c r="FAK396" s="218"/>
      <c r="FAL396" s="218"/>
      <c r="FAM396" s="218"/>
      <c r="FAN396" s="218"/>
      <c r="FAO396" s="218"/>
      <c r="FAP396" s="218"/>
      <c r="FAQ396" s="218"/>
      <c r="FAR396" s="218"/>
      <c r="FAS396" s="218"/>
      <c r="FAT396" s="218"/>
      <c r="FAU396" s="218"/>
      <c r="FAV396" s="218"/>
      <c r="FAW396" s="218"/>
      <c r="FAX396" s="218"/>
      <c r="FAY396" s="218"/>
      <c r="FAZ396" s="218"/>
      <c r="FBA396" s="218"/>
      <c r="FBB396" s="218"/>
      <c r="FBC396" s="218"/>
      <c r="FBD396" s="218"/>
      <c r="FBE396" s="218"/>
      <c r="FBF396" s="218"/>
      <c r="FBG396" s="218"/>
      <c r="FBH396" s="218"/>
      <c r="FBI396" s="218"/>
      <c r="FBJ396" s="218"/>
      <c r="FBK396" s="218"/>
      <c r="FBL396" s="218"/>
      <c r="FBM396" s="218"/>
      <c r="FBN396" s="218"/>
      <c r="FBO396" s="218"/>
      <c r="FBP396" s="218"/>
      <c r="FBQ396" s="218"/>
      <c r="FBR396" s="218"/>
      <c r="FBS396" s="218"/>
      <c r="FBT396" s="218"/>
      <c r="FBU396" s="218"/>
      <c r="FBV396" s="218"/>
      <c r="FBW396" s="218"/>
      <c r="FBX396" s="218"/>
      <c r="FBY396" s="218"/>
      <c r="FBZ396" s="218"/>
      <c r="FCA396" s="218"/>
      <c r="FCB396" s="218"/>
      <c r="FCC396" s="218"/>
      <c r="FCD396" s="218"/>
      <c r="FCE396" s="218"/>
      <c r="FCF396" s="218"/>
      <c r="FCG396" s="218"/>
      <c r="FCH396" s="218"/>
      <c r="FCI396" s="218"/>
      <c r="FCJ396" s="218"/>
      <c r="FCK396" s="218"/>
      <c r="FCL396" s="218"/>
      <c r="FCM396" s="218"/>
      <c r="FCN396" s="218"/>
      <c r="FCO396" s="218"/>
      <c r="FCP396" s="218"/>
      <c r="FCQ396" s="218"/>
      <c r="FCR396" s="218"/>
      <c r="FCS396" s="218"/>
      <c r="FCT396" s="218"/>
      <c r="FCU396" s="218"/>
      <c r="FCV396" s="218"/>
      <c r="FCW396" s="218"/>
      <c r="FCX396" s="218"/>
      <c r="FCY396" s="218"/>
      <c r="FCZ396" s="218"/>
      <c r="FDA396" s="218"/>
      <c r="FDB396" s="218"/>
      <c r="FDC396" s="218"/>
      <c r="FDD396" s="218"/>
      <c r="FDE396" s="218"/>
      <c r="FDF396" s="218"/>
      <c r="FDG396" s="218"/>
      <c r="FDH396" s="218"/>
      <c r="FDI396" s="218"/>
      <c r="FDJ396" s="218"/>
      <c r="FDK396" s="218"/>
      <c r="FDL396" s="218"/>
      <c r="FDM396" s="218"/>
      <c r="FDN396" s="218"/>
      <c r="FDO396" s="218"/>
      <c r="FDP396" s="218"/>
      <c r="FDQ396" s="218"/>
      <c r="FDR396" s="218"/>
      <c r="FDS396" s="218"/>
      <c r="FDT396" s="218"/>
      <c r="FDU396" s="218"/>
      <c r="FDV396" s="218"/>
      <c r="FDW396" s="218"/>
      <c r="FDX396" s="218"/>
      <c r="FDY396" s="218"/>
      <c r="FDZ396" s="218"/>
      <c r="FEA396" s="218"/>
      <c r="FEB396" s="218"/>
      <c r="FEC396" s="218"/>
      <c r="FED396" s="218"/>
      <c r="FEE396" s="218"/>
      <c r="FEF396" s="218"/>
      <c r="FEG396" s="218"/>
      <c r="FEH396" s="218"/>
      <c r="FEI396" s="218"/>
      <c r="FEJ396" s="218"/>
      <c r="FEK396" s="218"/>
      <c r="FEL396" s="218"/>
      <c r="FEM396" s="218"/>
      <c r="FEN396" s="218"/>
      <c r="FEO396" s="218"/>
      <c r="FEP396" s="218"/>
      <c r="FEQ396" s="218"/>
      <c r="FER396" s="218"/>
      <c r="FES396" s="218"/>
      <c r="FET396" s="218"/>
      <c r="FEU396" s="218"/>
      <c r="FEV396" s="218"/>
      <c r="FEW396" s="218"/>
      <c r="FEX396" s="218"/>
      <c r="FEY396" s="218"/>
      <c r="FEZ396" s="218"/>
      <c r="FFA396" s="218"/>
      <c r="FFB396" s="218"/>
      <c r="FFC396" s="218"/>
      <c r="FFD396" s="218"/>
      <c r="FFE396" s="218"/>
      <c r="FFF396" s="218"/>
      <c r="FFG396" s="218"/>
      <c r="FFH396" s="218"/>
      <c r="FFI396" s="218"/>
      <c r="FFJ396" s="218"/>
      <c r="FFK396" s="218"/>
      <c r="FFL396" s="218"/>
      <c r="FFM396" s="218"/>
      <c r="FFN396" s="218"/>
      <c r="FFO396" s="218"/>
      <c r="FFP396" s="218"/>
      <c r="FFQ396" s="218"/>
      <c r="FFR396" s="218"/>
      <c r="FFS396" s="218"/>
      <c r="FFT396" s="218"/>
      <c r="FFU396" s="218"/>
      <c r="FFV396" s="218"/>
      <c r="FFW396" s="218"/>
      <c r="FFX396" s="218"/>
      <c r="FFY396" s="218"/>
      <c r="FFZ396" s="218"/>
      <c r="FGA396" s="218"/>
      <c r="FGB396" s="218"/>
      <c r="FGC396" s="218"/>
      <c r="FGD396" s="218"/>
      <c r="FGE396" s="218"/>
      <c r="FGF396" s="218"/>
      <c r="FGG396" s="218"/>
      <c r="FGH396" s="218"/>
      <c r="FGI396" s="218"/>
      <c r="FGJ396" s="218"/>
      <c r="FGK396" s="218"/>
      <c r="FGL396" s="218"/>
      <c r="FGM396" s="218"/>
      <c r="FGN396" s="218"/>
      <c r="FGO396" s="218"/>
      <c r="FGP396" s="218"/>
      <c r="FGQ396" s="218"/>
      <c r="FGR396" s="218"/>
      <c r="FGS396" s="218"/>
      <c r="FGT396" s="218"/>
      <c r="FGU396" s="218"/>
      <c r="FGV396" s="218"/>
      <c r="FGW396" s="218"/>
      <c r="FGX396" s="218"/>
      <c r="FGY396" s="218"/>
      <c r="FGZ396" s="218"/>
      <c r="FHA396" s="218"/>
      <c r="FHB396" s="218"/>
      <c r="FHC396" s="218"/>
      <c r="FHD396" s="218"/>
      <c r="FHE396" s="218"/>
      <c r="FHF396" s="218"/>
      <c r="FHG396" s="218"/>
      <c r="FHH396" s="218"/>
      <c r="FHI396" s="218"/>
      <c r="FHJ396" s="218"/>
      <c r="FHK396" s="218"/>
      <c r="FHL396" s="218"/>
      <c r="FHM396" s="218"/>
      <c r="FHN396" s="218"/>
      <c r="FHO396" s="218"/>
      <c r="FHP396" s="218"/>
      <c r="FHQ396" s="218"/>
      <c r="FHR396" s="218"/>
      <c r="FHS396" s="218"/>
      <c r="FHT396" s="218"/>
      <c r="FHU396" s="218"/>
      <c r="FHV396" s="218"/>
      <c r="FHW396" s="218"/>
      <c r="FHX396" s="218"/>
      <c r="FHY396" s="218"/>
      <c r="FHZ396" s="218"/>
      <c r="FIA396" s="218"/>
      <c r="FIB396" s="218"/>
      <c r="FIC396" s="218"/>
      <c r="FID396" s="218"/>
      <c r="FIE396" s="218"/>
      <c r="FIF396" s="218"/>
      <c r="FIG396" s="218"/>
      <c r="FIH396" s="218"/>
      <c r="FII396" s="218"/>
      <c r="FIJ396" s="218"/>
      <c r="FIK396" s="218"/>
      <c r="FIL396" s="218"/>
      <c r="FIM396" s="218"/>
      <c r="FIN396" s="218"/>
      <c r="FIO396" s="218"/>
      <c r="FIP396" s="218"/>
      <c r="FIQ396" s="218"/>
      <c r="FIR396" s="218"/>
      <c r="FIS396" s="218"/>
      <c r="FIT396" s="218"/>
      <c r="FIU396" s="218"/>
      <c r="FIV396" s="218"/>
      <c r="FIW396" s="218"/>
      <c r="FIX396" s="218"/>
      <c r="FIY396" s="218"/>
      <c r="FIZ396" s="218"/>
      <c r="FJA396" s="218"/>
      <c r="FJB396" s="218"/>
      <c r="FJC396" s="218"/>
      <c r="FJD396" s="218"/>
      <c r="FJE396" s="218"/>
      <c r="FJF396" s="218"/>
      <c r="FJG396" s="218"/>
      <c r="FJH396" s="218"/>
      <c r="FJI396" s="218"/>
      <c r="FJJ396" s="218"/>
      <c r="FJK396" s="218"/>
      <c r="FJL396" s="218"/>
      <c r="FJM396" s="218"/>
      <c r="FJN396" s="218"/>
      <c r="FJO396" s="218"/>
      <c r="FJP396" s="218"/>
      <c r="FJQ396" s="218"/>
      <c r="FJR396" s="218"/>
      <c r="FJS396" s="218"/>
      <c r="FJT396" s="218"/>
      <c r="FJU396" s="218"/>
      <c r="FJV396" s="218"/>
      <c r="FJW396" s="218"/>
      <c r="FJX396" s="218"/>
      <c r="FJY396" s="218"/>
      <c r="FJZ396" s="218"/>
      <c r="FKA396" s="218"/>
      <c r="FKB396" s="218"/>
      <c r="FKC396" s="218"/>
      <c r="FKD396" s="218"/>
      <c r="FKE396" s="218"/>
      <c r="FKF396" s="218"/>
      <c r="FKG396" s="218"/>
      <c r="FKH396" s="218"/>
      <c r="FKI396" s="218"/>
      <c r="FKJ396" s="218"/>
      <c r="FKK396" s="218"/>
      <c r="FKL396" s="218"/>
      <c r="FKM396" s="218"/>
      <c r="FKN396" s="218"/>
      <c r="FKO396" s="218"/>
      <c r="FKP396" s="218"/>
      <c r="FKQ396" s="218"/>
      <c r="FKR396" s="218"/>
      <c r="FKS396" s="218"/>
      <c r="FKT396" s="218"/>
      <c r="FKU396" s="218"/>
      <c r="FKV396" s="218"/>
      <c r="FKW396" s="218"/>
      <c r="FKX396" s="218"/>
      <c r="FKY396" s="218"/>
      <c r="FKZ396" s="218"/>
      <c r="FLA396" s="218"/>
      <c r="FLB396" s="218"/>
      <c r="FLC396" s="218"/>
      <c r="FLD396" s="218"/>
      <c r="FLE396" s="218"/>
      <c r="FLF396" s="218"/>
      <c r="FLG396" s="218"/>
      <c r="FLH396" s="218"/>
      <c r="FLI396" s="218"/>
      <c r="FLJ396" s="218"/>
      <c r="FLK396" s="218"/>
      <c r="FLL396" s="218"/>
      <c r="FLM396" s="218"/>
      <c r="FLN396" s="218"/>
      <c r="FLO396" s="218"/>
      <c r="FLP396" s="218"/>
      <c r="FLQ396" s="218"/>
      <c r="FLR396" s="218"/>
      <c r="FLS396" s="218"/>
      <c r="FLT396" s="218"/>
      <c r="FLU396" s="218"/>
      <c r="FLV396" s="218"/>
      <c r="FLW396" s="218"/>
      <c r="FLX396" s="218"/>
      <c r="FLY396" s="218"/>
      <c r="FLZ396" s="218"/>
      <c r="FMA396" s="218"/>
      <c r="FMB396" s="218"/>
      <c r="FMC396" s="218"/>
      <c r="FMD396" s="218"/>
      <c r="FME396" s="218"/>
      <c r="FMF396" s="218"/>
      <c r="FMG396" s="218"/>
      <c r="FMH396" s="218"/>
      <c r="FMI396" s="218"/>
      <c r="FMJ396" s="218"/>
      <c r="FMK396" s="218"/>
      <c r="FML396" s="218"/>
      <c r="FMM396" s="218"/>
      <c r="FMN396" s="218"/>
      <c r="FMO396" s="218"/>
      <c r="FMP396" s="218"/>
      <c r="FMQ396" s="218"/>
      <c r="FMR396" s="218"/>
      <c r="FMS396" s="218"/>
      <c r="FMT396" s="218"/>
      <c r="FMU396" s="218"/>
      <c r="FMV396" s="218"/>
      <c r="FMW396" s="218"/>
      <c r="FMX396" s="218"/>
      <c r="FMY396" s="218"/>
      <c r="FMZ396" s="218"/>
      <c r="FNA396" s="218"/>
      <c r="FNB396" s="218"/>
      <c r="FNC396" s="218"/>
      <c r="FND396" s="218"/>
      <c r="FNE396" s="218"/>
      <c r="FNF396" s="218"/>
      <c r="FNG396" s="218"/>
      <c r="FNH396" s="218"/>
      <c r="FNI396" s="218"/>
      <c r="FNJ396" s="218"/>
      <c r="FNK396" s="218"/>
      <c r="FNL396" s="218"/>
      <c r="FNM396" s="218"/>
      <c r="FNN396" s="218"/>
      <c r="FNO396" s="218"/>
      <c r="FNP396" s="218"/>
      <c r="FNQ396" s="218"/>
      <c r="FNR396" s="218"/>
      <c r="FNS396" s="218"/>
      <c r="FNT396" s="218"/>
      <c r="FNU396" s="218"/>
      <c r="FNV396" s="218"/>
      <c r="FNW396" s="218"/>
      <c r="FNX396" s="218"/>
      <c r="FNY396" s="218"/>
      <c r="FNZ396" s="218"/>
      <c r="FOA396" s="218"/>
      <c r="FOB396" s="218"/>
      <c r="FOC396" s="218"/>
      <c r="FOD396" s="218"/>
      <c r="FOE396" s="218"/>
      <c r="FOF396" s="218"/>
      <c r="FOG396" s="218"/>
      <c r="FOH396" s="218"/>
      <c r="FOI396" s="218"/>
      <c r="FOJ396" s="218"/>
      <c r="FOK396" s="218"/>
      <c r="FOL396" s="218"/>
      <c r="FOM396" s="218"/>
      <c r="FON396" s="218"/>
      <c r="FOO396" s="218"/>
      <c r="FOP396" s="218"/>
      <c r="FOQ396" s="218"/>
      <c r="FOR396" s="218"/>
      <c r="FOS396" s="218"/>
      <c r="FOT396" s="218"/>
      <c r="FOU396" s="218"/>
      <c r="FOV396" s="218"/>
      <c r="FOW396" s="218"/>
      <c r="FOX396" s="218"/>
      <c r="FOY396" s="218"/>
      <c r="FOZ396" s="218"/>
      <c r="FPA396" s="218"/>
      <c r="FPB396" s="218"/>
      <c r="FPC396" s="218"/>
      <c r="FPD396" s="218"/>
      <c r="FPE396" s="218"/>
      <c r="FPF396" s="218"/>
      <c r="FPG396" s="218"/>
      <c r="FPH396" s="218"/>
      <c r="FPI396" s="218"/>
      <c r="FPJ396" s="218"/>
      <c r="FPK396" s="218"/>
      <c r="FPL396" s="218"/>
      <c r="FPM396" s="218"/>
      <c r="FPN396" s="218"/>
      <c r="FPO396" s="218"/>
      <c r="FPP396" s="218"/>
      <c r="FPQ396" s="218"/>
      <c r="FPR396" s="218"/>
      <c r="FPS396" s="218"/>
      <c r="FPT396" s="218"/>
      <c r="FPU396" s="218"/>
      <c r="FPV396" s="218"/>
      <c r="FPW396" s="218"/>
      <c r="FPX396" s="218"/>
      <c r="FPY396" s="218"/>
      <c r="FPZ396" s="218"/>
      <c r="FQA396" s="218"/>
      <c r="FQB396" s="218"/>
      <c r="FQC396" s="218"/>
      <c r="FQD396" s="218"/>
      <c r="FQE396" s="218"/>
      <c r="FQF396" s="218"/>
      <c r="FQG396" s="218"/>
      <c r="FQH396" s="218"/>
      <c r="FQI396" s="218"/>
      <c r="FQJ396" s="218"/>
      <c r="FQK396" s="218"/>
      <c r="FQL396" s="218"/>
      <c r="FQM396" s="218"/>
      <c r="FQN396" s="218"/>
      <c r="FQO396" s="218"/>
      <c r="FQP396" s="218"/>
      <c r="FQQ396" s="218"/>
      <c r="FQR396" s="218"/>
      <c r="FQS396" s="218"/>
      <c r="FQT396" s="218"/>
      <c r="FQU396" s="218"/>
      <c r="FQV396" s="218"/>
      <c r="FQW396" s="218"/>
      <c r="FQX396" s="218"/>
      <c r="FQY396" s="218"/>
      <c r="FQZ396" s="218"/>
      <c r="FRA396" s="218"/>
      <c r="FRB396" s="218"/>
      <c r="FRC396" s="218"/>
      <c r="FRD396" s="218"/>
      <c r="FRE396" s="218"/>
      <c r="FRF396" s="218"/>
      <c r="FRG396" s="218"/>
      <c r="FRH396" s="218"/>
      <c r="FRI396" s="218"/>
      <c r="FRJ396" s="218"/>
      <c r="FRK396" s="218"/>
      <c r="FRL396" s="218"/>
      <c r="FRM396" s="218"/>
      <c r="FRN396" s="218"/>
      <c r="FRO396" s="218"/>
      <c r="FRP396" s="218"/>
      <c r="FRQ396" s="218"/>
      <c r="FRR396" s="218"/>
      <c r="FRS396" s="218"/>
      <c r="FRT396" s="218"/>
      <c r="FRU396" s="218"/>
      <c r="FRV396" s="218"/>
      <c r="FRW396" s="218"/>
      <c r="FRX396" s="218"/>
      <c r="FRY396" s="218"/>
      <c r="FRZ396" s="218"/>
      <c r="FSA396" s="218"/>
      <c r="FSB396" s="218"/>
      <c r="FSC396" s="218"/>
      <c r="FSD396" s="218"/>
      <c r="FSE396" s="218"/>
      <c r="FSF396" s="218"/>
      <c r="FSG396" s="218"/>
      <c r="FSH396" s="218"/>
      <c r="FSI396" s="218"/>
      <c r="FSJ396" s="218"/>
      <c r="FSK396" s="218"/>
      <c r="FSL396" s="218"/>
      <c r="FSM396" s="218"/>
      <c r="FSN396" s="218"/>
      <c r="FSO396" s="218"/>
      <c r="FSP396" s="218"/>
      <c r="FSQ396" s="218"/>
      <c r="FSR396" s="218"/>
      <c r="FSS396" s="218"/>
      <c r="FST396" s="218"/>
      <c r="FSU396" s="218"/>
      <c r="FSV396" s="218"/>
      <c r="FSW396" s="218"/>
      <c r="FSX396" s="218"/>
      <c r="FSY396" s="218"/>
      <c r="FSZ396" s="218"/>
      <c r="FTA396" s="218"/>
      <c r="FTB396" s="218"/>
      <c r="FTC396" s="218"/>
      <c r="FTD396" s="218"/>
      <c r="FTE396" s="218"/>
      <c r="FTF396" s="218"/>
      <c r="FTG396" s="218"/>
      <c r="FTH396" s="218"/>
      <c r="FTI396" s="218"/>
      <c r="FTJ396" s="218"/>
      <c r="FTK396" s="218"/>
      <c r="FTL396" s="218"/>
      <c r="FTM396" s="218"/>
      <c r="FTN396" s="218"/>
      <c r="FTO396" s="218"/>
      <c r="FTP396" s="218"/>
      <c r="FTQ396" s="218"/>
      <c r="FTR396" s="218"/>
      <c r="FTS396" s="218"/>
      <c r="FTT396" s="218"/>
      <c r="FTU396" s="218"/>
      <c r="FTV396" s="218"/>
      <c r="FTW396" s="218"/>
      <c r="FTX396" s="218"/>
      <c r="FTY396" s="218"/>
      <c r="FTZ396" s="218"/>
      <c r="FUA396" s="218"/>
      <c r="FUB396" s="218"/>
      <c r="FUC396" s="218"/>
      <c r="FUD396" s="218"/>
      <c r="FUE396" s="218"/>
      <c r="FUF396" s="218"/>
      <c r="FUG396" s="218"/>
      <c r="FUH396" s="218"/>
      <c r="FUI396" s="218"/>
      <c r="FUJ396" s="218"/>
      <c r="FUK396" s="218"/>
      <c r="FUL396" s="218"/>
      <c r="FUM396" s="218"/>
      <c r="FUN396" s="218"/>
      <c r="FUO396" s="218"/>
      <c r="FUP396" s="218"/>
      <c r="FUQ396" s="218"/>
      <c r="FUR396" s="218"/>
      <c r="FUS396" s="218"/>
      <c r="FUT396" s="218"/>
      <c r="FUU396" s="218"/>
      <c r="FUV396" s="218"/>
      <c r="FUW396" s="218"/>
      <c r="FUX396" s="218"/>
      <c r="FUY396" s="218"/>
      <c r="FUZ396" s="218"/>
      <c r="FVA396" s="218"/>
      <c r="FVB396" s="218"/>
      <c r="FVC396" s="218"/>
      <c r="FVD396" s="218"/>
      <c r="FVE396" s="218"/>
      <c r="FVF396" s="218"/>
      <c r="FVG396" s="218"/>
      <c r="FVH396" s="218"/>
      <c r="FVI396" s="218"/>
      <c r="FVJ396" s="218"/>
      <c r="FVK396" s="218"/>
      <c r="FVL396" s="218"/>
      <c r="FVM396" s="218"/>
      <c r="FVN396" s="218"/>
      <c r="FVO396" s="218"/>
      <c r="FVP396" s="218"/>
      <c r="FVQ396" s="218"/>
      <c r="FVR396" s="218"/>
      <c r="FVS396" s="218"/>
      <c r="FVT396" s="218"/>
      <c r="FVU396" s="218"/>
      <c r="FVV396" s="218"/>
      <c r="FVW396" s="218"/>
      <c r="FVX396" s="218"/>
      <c r="FVY396" s="218"/>
      <c r="FVZ396" s="218"/>
      <c r="FWA396" s="218"/>
      <c r="FWB396" s="218"/>
      <c r="FWC396" s="218"/>
      <c r="FWD396" s="218"/>
      <c r="FWE396" s="218"/>
      <c r="FWF396" s="218"/>
      <c r="FWG396" s="218"/>
      <c r="FWH396" s="218"/>
      <c r="FWI396" s="218"/>
      <c r="FWJ396" s="218"/>
      <c r="FWK396" s="218"/>
      <c r="FWL396" s="218"/>
      <c r="FWM396" s="218"/>
      <c r="FWN396" s="218"/>
      <c r="FWO396" s="218"/>
      <c r="FWP396" s="218"/>
      <c r="FWQ396" s="218"/>
      <c r="FWR396" s="218"/>
      <c r="FWS396" s="218"/>
      <c r="FWT396" s="218"/>
      <c r="FWU396" s="218"/>
      <c r="FWV396" s="218"/>
      <c r="FWW396" s="218"/>
      <c r="FWX396" s="218"/>
      <c r="FWY396" s="218"/>
      <c r="FWZ396" s="218"/>
      <c r="FXA396" s="218"/>
      <c r="FXB396" s="218"/>
      <c r="FXC396" s="218"/>
      <c r="FXD396" s="218"/>
      <c r="FXE396" s="218"/>
      <c r="FXF396" s="218"/>
      <c r="FXG396" s="218"/>
      <c r="FXH396" s="218"/>
      <c r="FXI396" s="218"/>
      <c r="FXJ396" s="218"/>
      <c r="FXK396" s="218"/>
      <c r="FXL396" s="218"/>
      <c r="FXM396" s="218"/>
      <c r="FXN396" s="218"/>
      <c r="FXO396" s="218"/>
      <c r="FXP396" s="218"/>
      <c r="FXQ396" s="218"/>
      <c r="FXR396" s="218"/>
      <c r="FXS396" s="218"/>
      <c r="FXT396" s="218"/>
      <c r="FXU396" s="218"/>
      <c r="FXV396" s="218"/>
      <c r="FXW396" s="218"/>
      <c r="FXX396" s="218"/>
      <c r="FXY396" s="218"/>
      <c r="FXZ396" s="218"/>
      <c r="FYA396" s="218"/>
      <c r="FYB396" s="218"/>
      <c r="FYC396" s="218"/>
      <c r="FYD396" s="218"/>
      <c r="FYE396" s="218"/>
      <c r="FYF396" s="218"/>
      <c r="FYG396" s="218"/>
      <c r="FYH396" s="218"/>
      <c r="FYI396" s="218"/>
      <c r="FYJ396" s="218"/>
      <c r="FYK396" s="218"/>
      <c r="FYL396" s="218"/>
      <c r="FYM396" s="218"/>
      <c r="FYN396" s="218"/>
      <c r="FYO396" s="218"/>
      <c r="FYP396" s="218"/>
      <c r="FYQ396" s="218"/>
      <c r="FYR396" s="218"/>
      <c r="FYS396" s="218"/>
      <c r="FYT396" s="218"/>
      <c r="FYU396" s="218"/>
      <c r="FYV396" s="218"/>
      <c r="FYW396" s="218"/>
      <c r="FYX396" s="218"/>
      <c r="FYY396" s="218"/>
      <c r="FYZ396" s="218"/>
      <c r="FZA396" s="218"/>
      <c r="FZB396" s="218"/>
      <c r="FZC396" s="218"/>
      <c r="FZD396" s="218"/>
      <c r="FZE396" s="218"/>
      <c r="FZF396" s="218"/>
      <c r="FZG396" s="218"/>
      <c r="FZH396" s="218"/>
      <c r="FZI396" s="218"/>
      <c r="FZJ396" s="218"/>
      <c r="FZK396" s="218"/>
      <c r="FZL396" s="218"/>
      <c r="FZM396" s="218"/>
      <c r="FZN396" s="218"/>
      <c r="FZO396" s="218"/>
      <c r="FZP396" s="218"/>
      <c r="FZQ396" s="218"/>
      <c r="FZR396" s="218"/>
      <c r="FZS396" s="218"/>
      <c r="FZT396" s="218"/>
      <c r="FZU396" s="218"/>
      <c r="FZV396" s="218"/>
      <c r="FZW396" s="218"/>
      <c r="FZX396" s="218"/>
      <c r="FZY396" s="218"/>
      <c r="FZZ396" s="218"/>
      <c r="GAA396" s="218"/>
      <c r="GAB396" s="218"/>
      <c r="GAC396" s="218"/>
      <c r="GAD396" s="218"/>
      <c r="GAE396" s="218"/>
      <c r="GAF396" s="218"/>
      <c r="GAG396" s="218"/>
      <c r="GAH396" s="218"/>
      <c r="GAI396" s="218"/>
      <c r="GAJ396" s="218"/>
      <c r="GAK396" s="218"/>
      <c r="GAL396" s="218"/>
      <c r="GAM396" s="218"/>
      <c r="GAN396" s="218"/>
      <c r="GAO396" s="218"/>
      <c r="GAP396" s="218"/>
      <c r="GAQ396" s="218"/>
      <c r="GAR396" s="218"/>
      <c r="GAS396" s="218"/>
      <c r="GAT396" s="218"/>
      <c r="GAU396" s="218"/>
      <c r="GAV396" s="218"/>
      <c r="GAW396" s="218"/>
      <c r="GAX396" s="218"/>
      <c r="GAY396" s="218"/>
      <c r="GAZ396" s="218"/>
      <c r="GBA396" s="218"/>
      <c r="GBB396" s="218"/>
      <c r="GBC396" s="218"/>
      <c r="GBD396" s="218"/>
      <c r="GBE396" s="218"/>
      <c r="GBF396" s="218"/>
      <c r="GBG396" s="218"/>
      <c r="GBH396" s="218"/>
      <c r="GBI396" s="218"/>
      <c r="GBJ396" s="218"/>
      <c r="GBK396" s="218"/>
      <c r="GBL396" s="218"/>
      <c r="GBM396" s="218"/>
      <c r="GBN396" s="218"/>
      <c r="GBO396" s="218"/>
      <c r="GBP396" s="218"/>
      <c r="GBQ396" s="218"/>
      <c r="GBR396" s="218"/>
      <c r="GBS396" s="218"/>
      <c r="GBT396" s="218"/>
      <c r="GBU396" s="218"/>
      <c r="GBV396" s="218"/>
      <c r="GBW396" s="218"/>
      <c r="GBX396" s="218"/>
      <c r="GBY396" s="218"/>
      <c r="GBZ396" s="218"/>
      <c r="GCA396" s="218"/>
      <c r="GCB396" s="218"/>
      <c r="GCC396" s="218"/>
      <c r="GCD396" s="218"/>
      <c r="GCE396" s="218"/>
      <c r="GCF396" s="218"/>
      <c r="GCG396" s="218"/>
      <c r="GCH396" s="218"/>
      <c r="GCI396" s="218"/>
      <c r="GCJ396" s="218"/>
      <c r="GCK396" s="218"/>
      <c r="GCL396" s="218"/>
      <c r="GCM396" s="218"/>
      <c r="GCN396" s="218"/>
      <c r="GCO396" s="218"/>
      <c r="GCP396" s="218"/>
      <c r="GCQ396" s="218"/>
      <c r="GCR396" s="218"/>
      <c r="GCS396" s="218"/>
      <c r="GCT396" s="218"/>
      <c r="GCU396" s="218"/>
      <c r="GCV396" s="218"/>
      <c r="GCW396" s="218"/>
      <c r="GCX396" s="218"/>
      <c r="GCY396" s="218"/>
      <c r="GCZ396" s="218"/>
      <c r="GDA396" s="218"/>
      <c r="GDB396" s="218"/>
      <c r="GDC396" s="218"/>
      <c r="GDD396" s="218"/>
      <c r="GDE396" s="218"/>
      <c r="GDF396" s="218"/>
      <c r="GDG396" s="218"/>
      <c r="GDH396" s="218"/>
      <c r="GDI396" s="218"/>
      <c r="GDJ396" s="218"/>
      <c r="GDK396" s="218"/>
      <c r="GDL396" s="218"/>
      <c r="GDM396" s="218"/>
      <c r="GDN396" s="218"/>
      <c r="GDO396" s="218"/>
      <c r="GDP396" s="218"/>
      <c r="GDQ396" s="218"/>
      <c r="GDR396" s="218"/>
      <c r="GDS396" s="218"/>
      <c r="GDT396" s="218"/>
      <c r="GDU396" s="218"/>
      <c r="GDV396" s="218"/>
      <c r="GDW396" s="218"/>
      <c r="GDX396" s="218"/>
      <c r="GDY396" s="218"/>
      <c r="GDZ396" s="218"/>
      <c r="GEA396" s="218"/>
      <c r="GEB396" s="218"/>
      <c r="GEC396" s="218"/>
      <c r="GED396" s="218"/>
      <c r="GEE396" s="218"/>
      <c r="GEF396" s="218"/>
      <c r="GEG396" s="218"/>
      <c r="GEH396" s="218"/>
      <c r="GEI396" s="218"/>
      <c r="GEJ396" s="218"/>
      <c r="GEK396" s="218"/>
      <c r="GEL396" s="218"/>
      <c r="GEM396" s="218"/>
      <c r="GEN396" s="218"/>
      <c r="GEO396" s="218"/>
      <c r="GEP396" s="218"/>
      <c r="GEQ396" s="218"/>
      <c r="GER396" s="218"/>
      <c r="GES396" s="218"/>
      <c r="GET396" s="218"/>
      <c r="GEU396" s="218"/>
      <c r="GEV396" s="218"/>
      <c r="GEW396" s="218"/>
      <c r="GEX396" s="218"/>
      <c r="GEY396" s="218"/>
      <c r="GEZ396" s="218"/>
      <c r="GFA396" s="218"/>
      <c r="GFB396" s="218"/>
      <c r="GFC396" s="218"/>
      <c r="GFD396" s="218"/>
      <c r="GFE396" s="218"/>
      <c r="GFF396" s="218"/>
      <c r="GFG396" s="218"/>
      <c r="GFH396" s="218"/>
      <c r="GFI396" s="218"/>
      <c r="GFJ396" s="218"/>
      <c r="GFK396" s="218"/>
      <c r="GFL396" s="218"/>
      <c r="GFM396" s="218"/>
      <c r="GFN396" s="218"/>
      <c r="GFO396" s="218"/>
      <c r="GFP396" s="218"/>
      <c r="GFQ396" s="218"/>
      <c r="GFR396" s="218"/>
      <c r="GFS396" s="218"/>
      <c r="GFT396" s="218"/>
      <c r="GFU396" s="218"/>
      <c r="GFV396" s="218"/>
      <c r="GFW396" s="218"/>
      <c r="GFX396" s="218"/>
      <c r="GFY396" s="218"/>
      <c r="GFZ396" s="218"/>
      <c r="GGA396" s="218"/>
      <c r="GGB396" s="218"/>
      <c r="GGC396" s="218"/>
      <c r="GGD396" s="218"/>
      <c r="GGE396" s="218"/>
      <c r="GGF396" s="218"/>
      <c r="GGG396" s="218"/>
      <c r="GGH396" s="218"/>
      <c r="GGI396" s="218"/>
      <c r="GGJ396" s="218"/>
      <c r="GGK396" s="218"/>
      <c r="GGL396" s="218"/>
      <c r="GGM396" s="218"/>
      <c r="GGN396" s="218"/>
      <c r="GGO396" s="218"/>
      <c r="GGP396" s="218"/>
      <c r="GGQ396" s="218"/>
      <c r="GGR396" s="218"/>
      <c r="GGS396" s="218"/>
      <c r="GGT396" s="218"/>
      <c r="GGU396" s="218"/>
      <c r="GGV396" s="218"/>
      <c r="GGW396" s="218"/>
      <c r="GGX396" s="218"/>
      <c r="GGY396" s="218"/>
      <c r="GGZ396" s="218"/>
      <c r="GHA396" s="218"/>
      <c r="GHB396" s="218"/>
      <c r="GHC396" s="218"/>
      <c r="GHD396" s="218"/>
      <c r="GHE396" s="218"/>
      <c r="GHF396" s="218"/>
      <c r="GHG396" s="218"/>
      <c r="GHH396" s="218"/>
      <c r="GHI396" s="218"/>
      <c r="GHJ396" s="218"/>
      <c r="GHK396" s="218"/>
      <c r="GHL396" s="218"/>
      <c r="GHM396" s="218"/>
      <c r="GHN396" s="218"/>
      <c r="GHO396" s="218"/>
      <c r="GHP396" s="218"/>
      <c r="GHQ396" s="218"/>
      <c r="GHR396" s="218"/>
      <c r="GHS396" s="218"/>
      <c r="GHT396" s="218"/>
      <c r="GHU396" s="218"/>
      <c r="GHV396" s="218"/>
      <c r="GHW396" s="218"/>
      <c r="GHX396" s="218"/>
      <c r="GHY396" s="218"/>
      <c r="GHZ396" s="218"/>
      <c r="GIA396" s="218"/>
      <c r="GIB396" s="218"/>
      <c r="GIC396" s="218"/>
      <c r="GID396" s="218"/>
      <c r="GIE396" s="218"/>
      <c r="GIF396" s="218"/>
      <c r="GIG396" s="218"/>
      <c r="GIH396" s="218"/>
      <c r="GII396" s="218"/>
      <c r="GIJ396" s="218"/>
      <c r="GIK396" s="218"/>
      <c r="GIL396" s="218"/>
      <c r="GIM396" s="218"/>
      <c r="GIN396" s="218"/>
      <c r="GIO396" s="218"/>
      <c r="GIP396" s="218"/>
      <c r="GIQ396" s="218"/>
      <c r="GIR396" s="218"/>
      <c r="GIS396" s="218"/>
      <c r="GIT396" s="218"/>
      <c r="GIU396" s="218"/>
      <c r="GIV396" s="218"/>
      <c r="GIW396" s="218"/>
      <c r="GIX396" s="218"/>
      <c r="GIY396" s="218"/>
      <c r="GIZ396" s="218"/>
      <c r="GJA396" s="218"/>
      <c r="GJB396" s="218"/>
      <c r="GJC396" s="218"/>
      <c r="GJD396" s="218"/>
      <c r="GJE396" s="218"/>
      <c r="GJF396" s="218"/>
      <c r="GJG396" s="218"/>
      <c r="GJH396" s="218"/>
      <c r="GJI396" s="218"/>
      <c r="GJJ396" s="218"/>
      <c r="GJK396" s="218"/>
      <c r="GJL396" s="218"/>
      <c r="GJM396" s="218"/>
      <c r="GJN396" s="218"/>
      <c r="GJO396" s="218"/>
      <c r="GJP396" s="218"/>
      <c r="GJQ396" s="218"/>
      <c r="GJR396" s="218"/>
      <c r="GJS396" s="218"/>
      <c r="GJT396" s="218"/>
      <c r="GJU396" s="218"/>
      <c r="GJV396" s="218"/>
      <c r="GJW396" s="218"/>
      <c r="GJX396" s="218"/>
      <c r="GJY396" s="218"/>
      <c r="GJZ396" s="218"/>
      <c r="GKA396" s="218"/>
      <c r="GKB396" s="218"/>
      <c r="GKC396" s="218"/>
      <c r="GKD396" s="218"/>
      <c r="GKE396" s="218"/>
      <c r="GKF396" s="218"/>
      <c r="GKG396" s="218"/>
      <c r="GKH396" s="218"/>
      <c r="GKI396" s="218"/>
      <c r="GKJ396" s="218"/>
      <c r="GKK396" s="218"/>
      <c r="GKL396" s="218"/>
      <c r="GKM396" s="218"/>
      <c r="GKN396" s="218"/>
      <c r="GKO396" s="218"/>
      <c r="GKP396" s="218"/>
      <c r="GKQ396" s="218"/>
      <c r="GKR396" s="218"/>
      <c r="GKS396" s="218"/>
      <c r="GKT396" s="218"/>
      <c r="GKU396" s="218"/>
      <c r="GKV396" s="218"/>
      <c r="GKW396" s="218"/>
      <c r="GKX396" s="218"/>
      <c r="GKY396" s="218"/>
      <c r="GKZ396" s="218"/>
      <c r="GLA396" s="218"/>
      <c r="GLB396" s="218"/>
      <c r="GLC396" s="218"/>
      <c r="GLD396" s="218"/>
      <c r="GLE396" s="218"/>
      <c r="GLF396" s="218"/>
      <c r="GLG396" s="218"/>
      <c r="GLH396" s="218"/>
      <c r="GLI396" s="218"/>
      <c r="GLJ396" s="218"/>
      <c r="GLK396" s="218"/>
      <c r="GLL396" s="218"/>
      <c r="GLM396" s="218"/>
      <c r="GLN396" s="218"/>
      <c r="GLO396" s="218"/>
      <c r="GLP396" s="218"/>
      <c r="GLQ396" s="218"/>
      <c r="GLR396" s="218"/>
      <c r="GLS396" s="218"/>
      <c r="GLT396" s="218"/>
      <c r="GLU396" s="218"/>
      <c r="GLV396" s="218"/>
      <c r="GLW396" s="218"/>
      <c r="GLX396" s="218"/>
      <c r="GLY396" s="218"/>
      <c r="GLZ396" s="218"/>
      <c r="GMA396" s="218"/>
      <c r="GMB396" s="218"/>
      <c r="GMC396" s="218"/>
      <c r="GMD396" s="218"/>
      <c r="GME396" s="218"/>
      <c r="GMF396" s="218"/>
      <c r="GMG396" s="218"/>
      <c r="GMH396" s="218"/>
      <c r="GMI396" s="218"/>
      <c r="GMJ396" s="218"/>
      <c r="GMK396" s="218"/>
      <c r="GML396" s="218"/>
      <c r="GMM396" s="218"/>
      <c r="GMN396" s="218"/>
      <c r="GMO396" s="218"/>
      <c r="GMP396" s="218"/>
      <c r="GMQ396" s="218"/>
      <c r="GMR396" s="218"/>
      <c r="GMS396" s="218"/>
      <c r="GMT396" s="218"/>
      <c r="GMU396" s="218"/>
      <c r="GMV396" s="218"/>
      <c r="GMW396" s="218"/>
      <c r="GMX396" s="218"/>
      <c r="GMY396" s="218"/>
      <c r="GMZ396" s="218"/>
      <c r="GNA396" s="218"/>
      <c r="GNB396" s="218"/>
      <c r="GNC396" s="218"/>
      <c r="GND396" s="218"/>
      <c r="GNE396" s="218"/>
      <c r="GNF396" s="218"/>
      <c r="GNG396" s="218"/>
      <c r="GNH396" s="218"/>
      <c r="GNI396" s="218"/>
      <c r="GNJ396" s="218"/>
      <c r="GNK396" s="218"/>
      <c r="GNL396" s="218"/>
      <c r="GNM396" s="218"/>
      <c r="GNN396" s="218"/>
      <c r="GNO396" s="218"/>
      <c r="GNP396" s="218"/>
      <c r="GNQ396" s="218"/>
      <c r="GNR396" s="218"/>
      <c r="GNS396" s="218"/>
      <c r="GNT396" s="218"/>
      <c r="GNU396" s="218"/>
      <c r="GNV396" s="218"/>
      <c r="GNW396" s="218"/>
      <c r="GNX396" s="218"/>
      <c r="GNY396" s="218"/>
      <c r="GNZ396" s="218"/>
      <c r="GOA396" s="218"/>
      <c r="GOB396" s="218"/>
      <c r="GOC396" s="218"/>
      <c r="GOD396" s="218"/>
      <c r="GOE396" s="218"/>
      <c r="GOF396" s="218"/>
      <c r="GOG396" s="218"/>
      <c r="GOH396" s="218"/>
      <c r="GOI396" s="218"/>
      <c r="GOJ396" s="218"/>
      <c r="GOK396" s="218"/>
      <c r="GOL396" s="218"/>
      <c r="GOM396" s="218"/>
      <c r="GON396" s="218"/>
      <c r="GOO396" s="218"/>
      <c r="GOP396" s="218"/>
      <c r="GOQ396" s="218"/>
      <c r="GOR396" s="218"/>
      <c r="GOS396" s="218"/>
      <c r="GOT396" s="218"/>
      <c r="GOU396" s="218"/>
      <c r="GOV396" s="218"/>
      <c r="GOW396" s="218"/>
      <c r="GOX396" s="218"/>
      <c r="GOY396" s="218"/>
      <c r="GOZ396" s="218"/>
      <c r="GPA396" s="218"/>
      <c r="GPB396" s="218"/>
      <c r="GPC396" s="218"/>
      <c r="GPD396" s="218"/>
      <c r="GPE396" s="218"/>
      <c r="GPF396" s="218"/>
      <c r="GPG396" s="218"/>
      <c r="GPH396" s="218"/>
      <c r="GPI396" s="218"/>
      <c r="GPJ396" s="218"/>
      <c r="GPK396" s="218"/>
      <c r="GPL396" s="218"/>
      <c r="GPM396" s="218"/>
      <c r="GPN396" s="218"/>
      <c r="GPO396" s="218"/>
      <c r="GPP396" s="218"/>
      <c r="GPQ396" s="218"/>
      <c r="GPR396" s="218"/>
      <c r="GPS396" s="218"/>
      <c r="GPT396" s="218"/>
      <c r="GPU396" s="218"/>
      <c r="GPV396" s="218"/>
      <c r="GPW396" s="218"/>
      <c r="GPX396" s="218"/>
      <c r="GPY396" s="218"/>
      <c r="GPZ396" s="218"/>
      <c r="GQA396" s="218"/>
      <c r="GQB396" s="218"/>
      <c r="GQC396" s="218"/>
      <c r="GQD396" s="218"/>
      <c r="GQE396" s="218"/>
      <c r="GQF396" s="218"/>
      <c r="GQG396" s="218"/>
      <c r="GQH396" s="218"/>
      <c r="GQI396" s="218"/>
      <c r="GQJ396" s="218"/>
      <c r="GQK396" s="218"/>
      <c r="GQL396" s="218"/>
      <c r="GQM396" s="218"/>
      <c r="GQN396" s="218"/>
      <c r="GQO396" s="218"/>
      <c r="GQP396" s="218"/>
      <c r="GQQ396" s="218"/>
      <c r="GQR396" s="218"/>
      <c r="GQS396" s="218"/>
      <c r="GQT396" s="218"/>
      <c r="GQU396" s="218"/>
      <c r="GQV396" s="218"/>
      <c r="GQW396" s="218"/>
      <c r="GQX396" s="218"/>
      <c r="GQY396" s="218"/>
      <c r="GQZ396" s="218"/>
      <c r="GRA396" s="218"/>
      <c r="GRB396" s="218"/>
      <c r="GRC396" s="218"/>
      <c r="GRD396" s="218"/>
      <c r="GRE396" s="218"/>
      <c r="GRF396" s="218"/>
      <c r="GRG396" s="218"/>
      <c r="GRH396" s="218"/>
      <c r="GRI396" s="218"/>
      <c r="GRJ396" s="218"/>
      <c r="GRK396" s="218"/>
      <c r="GRL396" s="218"/>
      <c r="GRM396" s="218"/>
      <c r="GRN396" s="218"/>
      <c r="GRO396" s="218"/>
      <c r="GRP396" s="218"/>
      <c r="GRQ396" s="218"/>
      <c r="GRR396" s="218"/>
      <c r="GRS396" s="218"/>
      <c r="GRT396" s="218"/>
      <c r="GRU396" s="218"/>
      <c r="GRV396" s="218"/>
      <c r="GRW396" s="218"/>
      <c r="GRX396" s="218"/>
      <c r="GRY396" s="218"/>
      <c r="GRZ396" s="218"/>
      <c r="GSA396" s="218"/>
      <c r="GSB396" s="218"/>
      <c r="GSC396" s="218"/>
      <c r="GSD396" s="218"/>
      <c r="GSE396" s="218"/>
      <c r="GSF396" s="218"/>
      <c r="GSG396" s="218"/>
      <c r="GSH396" s="218"/>
      <c r="GSI396" s="218"/>
      <c r="GSJ396" s="218"/>
      <c r="GSK396" s="218"/>
      <c r="GSL396" s="218"/>
      <c r="GSM396" s="218"/>
      <c r="GSN396" s="218"/>
      <c r="GSO396" s="218"/>
      <c r="GSP396" s="218"/>
      <c r="GSQ396" s="218"/>
      <c r="GSR396" s="218"/>
      <c r="GSS396" s="218"/>
      <c r="GST396" s="218"/>
      <c r="GSU396" s="218"/>
      <c r="GSV396" s="218"/>
      <c r="GSW396" s="218"/>
      <c r="GSX396" s="218"/>
      <c r="GSY396" s="218"/>
      <c r="GSZ396" s="218"/>
      <c r="GTA396" s="218"/>
      <c r="GTB396" s="218"/>
      <c r="GTC396" s="218"/>
      <c r="GTD396" s="218"/>
      <c r="GTE396" s="218"/>
      <c r="GTF396" s="218"/>
      <c r="GTG396" s="218"/>
      <c r="GTH396" s="218"/>
      <c r="GTI396" s="218"/>
      <c r="GTJ396" s="218"/>
      <c r="GTK396" s="218"/>
      <c r="GTL396" s="218"/>
      <c r="GTM396" s="218"/>
      <c r="GTN396" s="218"/>
      <c r="GTO396" s="218"/>
      <c r="GTP396" s="218"/>
      <c r="GTQ396" s="218"/>
      <c r="GTR396" s="218"/>
      <c r="GTS396" s="218"/>
      <c r="GTT396" s="218"/>
      <c r="GTU396" s="218"/>
      <c r="GTV396" s="218"/>
      <c r="GTW396" s="218"/>
      <c r="GTX396" s="218"/>
      <c r="GTY396" s="218"/>
      <c r="GTZ396" s="218"/>
      <c r="GUA396" s="218"/>
      <c r="GUB396" s="218"/>
      <c r="GUC396" s="218"/>
      <c r="GUD396" s="218"/>
      <c r="GUE396" s="218"/>
      <c r="GUF396" s="218"/>
      <c r="GUG396" s="218"/>
      <c r="GUH396" s="218"/>
      <c r="GUI396" s="218"/>
      <c r="GUJ396" s="218"/>
      <c r="GUK396" s="218"/>
      <c r="GUL396" s="218"/>
      <c r="GUM396" s="218"/>
      <c r="GUN396" s="218"/>
      <c r="GUO396" s="218"/>
      <c r="GUP396" s="218"/>
      <c r="GUQ396" s="218"/>
      <c r="GUR396" s="218"/>
      <c r="GUS396" s="218"/>
      <c r="GUT396" s="218"/>
      <c r="GUU396" s="218"/>
      <c r="GUV396" s="218"/>
      <c r="GUW396" s="218"/>
      <c r="GUX396" s="218"/>
      <c r="GUY396" s="218"/>
      <c r="GUZ396" s="218"/>
      <c r="GVA396" s="218"/>
      <c r="GVB396" s="218"/>
      <c r="GVC396" s="218"/>
      <c r="GVD396" s="218"/>
      <c r="GVE396" s="218"/>
      <c r="GVF396" s="218"/>
      <c r="GVG396" s="218"/>
      <c r="GVH396" s="218"/>
      <c r="GVI396" s="218"/>
      <c r="GVJ396" s="218"/>
      <c r="GVK396" s="218"/>
      <c r="GVL396" s="218"/>
      <c r="GVM396" s="218"/>
      <c r="GVN396" s="218"/>
      <c r="GVO396" s="218"/>
      <c r="GVP396" s="218"/>
      <c r="GVQ396" s="218"/>
      <c r="GVR396" s="218"/>
      <c r="GVS396" s="218"/>
      <c r="GVT396" s="218"/>
      <c r="GVU396" s="218"/>
      <c r="GVV396" s="218"/>
      <c r="GVW396" s="218"/>
      <c r="GVX396" s="218"/>
      <c r="GVY396" s="218"/>
      <c r="GVZ396" s="218"/>
      <c r="GWA396" s="218"/>
      <c r="GWB396" s="218"/>
      <c r="GWC396" s="218"/>
      <c r="GWD396" s="218"/>
      <c r="GWE396" s="218"/>
      <c r="GWF396" s="218"/>
      <c r="GWG396" s="218"/>
      <c r="GWH396" s="218"/>
      <c r="GWI396" s="218"/>
      <c r="GWJ396" s="218"/>
      <c r="GWK396" s="218"/>
      <c r="GWL396" s="218"/>
      <c r="GWM396" s="218"/>
      <c r="GWN396" s="218"/>
      <c r="GWO396" s="218"/>
      <c r="GWP396" s="218"/>
      <c r="GWQ396" s="218"/>
      <c r="GWR396" s="218"/>
      <c r="GWS396" s="218"/>
      <c r="GWT396" s="218"/>
      <c r="GWU396" s="218"/>
      <c r="GWV396" s="218"/>
      <c r="GWW396" s="218"/>
      <c r="GWX396" s="218"/>
      <c r="GWY396" s="218"/>
      <c r="GWZ396" s="218"/>
      <c r="GXA396" s="218"/>
      <c r="GXB396" s="218"/>
      <c r="GXC396" s="218"/>
      <c r="GXD396" s="218"/>
      <c r="GXE396" s="218"/>
      <c r="GXF396" s="218"/>
      <c r="GXG396" s="218"/>
      <c r="GXH396" s="218"/>
      <c r="GXI396" s="218"/>
      <c r="GXJ396" s="218"/>
      <c r="GXK396" s="218"/>
      <c r="GXL396" s="218"/>
      <c r="GXM396" s="218"/>
      <c r="GXN396" s="218"/>
      <c r="GXO396" s="218"/>
      <c r="GXP396" s="218"/>
      <c r="GXQ396" s="218"/>
      <c r="GXR396" s="218"/>
      <c r="GXS396" s="218"/>
      <c r="GXT396" s="218"/>
      <c r="GXU396" s="218"/>
      <c r="GXV396" s="218"/>
      <c r="GXW396" s="218"/>
      <c r="GXX396" s="218"/>
      <c r="GXY396" s="218"/>
      <c r="GXZ396" s="218"/>
      <c r="GYA396" s="218"/>
      <c r="GYB396" s="218"/>
      <c r="GYC396" s="218"/>
      <c r="GYD396" s="218"/>
      <c r="GYE396" s="218"/>
      <c r="GYF396" s="218"/>
      <c r="GYG396" s="218"/>
      <c r="GYH396" s="218"/>
      <c r="GYI396" s="218"/>
      <c r="GYJ396" s="218"/>
      <c r="GYK396" s="218"/>
      <c r="GYL396" s="218"/>
      <c r="GYM396" s="218"/>
      <c r="GYN396" s="218"/>
      <c r="GYO396" s="218"/>
      <c r="GYP396" s="218"/>
      <c r="GYQ396" s="218"/>
      <c r="GYR396" s="218"/>
      <c r="GYS396" s="218"/>
      <c r="GYT396" s="218"/>
      <c r="GYU396" s="218"/>
      <c r="GYV396" s="218"/>
      <c r="GYW396" s="218"/>
      <c r="GYX396" s="218"/>
      <c r="GYY396" s="218"/>
      <c r="GYZ396" s="218"/>
      <c r="GZA396" s="218"/>
      <c r="GZB396" s="218"/>
      <c r="GZC396" s="218"/>
      <c r="GZD396" s="218"/>
      <c r="GZE396" s="218"/>
      <c r="GZF396" s="218"/>
      <c r="GZG396" s="218"/>
      <c r="GZH396" s="218"/>
      <c r="GZI396" s="218"/>
      <c r="GZJ396" s="218"/>
      <c r="GZK396" s="218"/>
      <c r="GZL396" s="218"/>
      <c r="GZM396" s="218"/>
      <c r="GZN396" s="218"/>
      <c r="GZO396" s="218"/>
      <c r="GZP396" s="218"/>
      <c r="GZQ396" s="218"/>
      <c r="GZR396" s="218"/>
      <c r="GZS396" s="218"/>
      <c r="GZT396" s="218"/>
      <c r="GZU396" s="218"/>
      <c r="GZV396" s="218"/>
      <c r="GZW396" s="218"/>
      <c r="GZX396" s="218"/>
      <c r="GZY396" s="218"/>
      <c r="GZZ396" s="218"/>
      <c r="HAA396" s="218"/>
      <c r="HAB396" s="218"/>
      <c r="HAC396" s="218"/>
      <c r="HAD396" s="218"/>
      <c r="HAE396" s="218"/>
      <c r="HAF396" s="218"/>
      <c r="HAG396" s="218"/>
      <c r="HAH396" s="218"/>
      <c r="HAI396" s="218"/>
      <c r="HAJ396" s="218"/>
      <c r="HAK396" s="218"/>
      <c r="HAL396" s="218"/>
      <c r="HAM396" s="218"/>
      <c r="HAN396" s="218"/>
      <c r="HAO396" s="218"/>
      <c r="HAP396" s="218"/>
      <c r="HAQ396" s="218"/>
      <c r="HAR396" s="218"/>
      <c r="HAS396" s="218"/>
      <c r="HAT396" s="218"/>
      <c r="HAU396" s="218"/>
      <c r="HAV396" s="218"/>
      <c r="HAW396" s="218"/>
      <c r="HAX396" s="218"/>
      <c r="HAY396" s="218"/>
      <c r="HAZ396" s="218"/>
      <c r="HBA396" s="218"/>
      <c r="HBB396" s="218"/>
      <c r="HBC396" s="218"/>
      <c r="HBD396" s="218"/>
      <c r="HBE396" s="218"/>
      <c r="HBF396" s="218"/>
      <c r="HBG396" s="218"/>
      <c r="HBH396" s="218"/>
      <c r="HBI396" s="218"/>
      <c r="HBJ396" s="218"/>
      <c r="HBK396" s="218"/>
      <c r="HBL396" s="218"/>
      <c r="HBM396" s="218"/>
      <c r="HBN396" s="218"/>
      <c r="HBO396" s="218"/>
      <c r="HBP396" s="218"/>
      <c r="HBQ396" s="218"/>
      <c r="HBR396" s="218"/>
      <c r="HBS396" s="218"/>
      <c r="HBT396" s="218"/>
      <c r="HBU396" s="218"/>
      <c r="HBV396" s="218"/>
      <c r="HBW396" s="218"/>
      <c r="HBX396" s="218"/>
      <c r="HBY396" s="218"/>
      <c r="HBZ396" s="218"/>
      <c r="HCA396" s="218"/>
      <c r="HCB396" s="218"/>
      <c r="HCC396" s="218"/>
      <c r="HCD396" s="218"/>
      <c r="HCE396" s="218"/>
      <c r="HCF396" s="218"/>
      <c r="HCG396" s="218"/>
      <c r="HCH396" s="218"/>
      <c r="HCI396" s="218"/>
      <c r="HCJ396" s="218"/>
      <c r="HCK396" s="218"/>
      <c r="HCL396" s="218"/>
      <c r="HCM396" s="218"/>
      <c r="HCN396" s="218"/>
      <c r="HCO396" s="218"/>
      <c r="HCP396" s="218"/>
      <c r="HCQ396" s="218"/>
      <c r="HCR396" s="218"/>
      <c r="HCS396" s="218"/>
      <c r="HCT396" s="218"/>
      <c r="HCU396" s="218"/>
      <c r="HCV396" s="218"/>
      <c r="HCW396" s="218"/>
      <c r="HCX396" s="218"/>
      <c r="HCY396" s="218"/>
      <c r="HCZ396" s="218"/>
      <c r="HDA396" s="218"/>
      <c r="HDB396" s="218"/>
      <c r="HDC396" s="218"/>
      <c r="HDD396" s="218"/>
      <c r="HDE396" s="218"/>
      <c r="HDF396" s="218"/>
      <c r="HDG396" s="218"/>
      <c r="HDH396" s="218"/>
      <c r="HDI396" s="218"/>
      <c r="HDJ396" s="218"/>
      <c r="HDK396" s="218"/>
      <c r="HDL396" s="218"/>
      <c r="HDM396" s="218"/>
      <c r="HDN396" s="218"/>
      <c r="HDO396" s="218"/>
      <c r="HDP396" s="218"/>
      <c r="HDQ396" s="218"/>
      <c r="HDR396" s="218"/>
      <c r="HDS396" s="218"/>
      <c r="HDT396" s="218"/>
      <c r="HDU396" s="218"/>
      <c r="HDV396" s="218"/>
      <c r="HDW396" s="218"/>
      <c r="HDX396" s="218"/>
      <c r="HDY396" s="218"/>
      <c r="HDZ396" s="218"/>
      <c r="HEA396" s="218"/>
      <c r="HEB396" s="218"/>
      <c r="HEC396" s="218"/>
      <c r="HED396" s="218"/>
      <c r="HEE396" s="218"/>
      <c r="HEF396" s="218"/>
      <c r="HEG396" s="218"/>
      <c r="HEH396" s="218"/>
      <c r="HEI396" s="218"/>
      <c r="HEJ396" s="218"/>
      <c r="HEK396" s="218"/>
      <c r="HEL396" s="218"/>
      <c r="HEM396" s="218"/>
      <c r="HEN396" s="218"/>
      <c r="HEO396" s="218"/>
      <c r="HEP396" s="218"/>
      <c r="HEQ396" s="218"/>
      <c r="HER396" s="218"/>
      <c r="HES396" s="218"/>
      <c r="HET396" s="218"/>
      <c r="HEU396" s="218"/>
      <c r="HEV396" s="218"/>
      <c r="HEW396" s="218"/>
      <c r="HEX396" s="218"/>
      <c r="HEY396" s="218"/>
      <c r="HEZ396" s="218"/>
      <c r="HFA396" s="218"/>
      <c r="HFB396" s="218"/>
      <c r="HFC396" s="218"/>
      <c r="HFD396" s="218"/>
      <c r="HFE396" s="218"/>
      <c r="HFF396" s="218"/>
      <c r="HFG396" s="218"/>
      <c r="HFH396" s="218"/>
      <c r="HFI396" s="218"/>
      <c r="HFJ396" s="218"/>
      <c r="HFK396" s="218"/>
      <c r="HFL396" s="218"/>
      <c r="HFM396" s="218"/>
      <c r="HFN396" s="218"/>
      <c r="HFO396" s="218"/>
      <c r="HFP396" s="218"/>
      <c r="HFQ396" s="218"/>
      <c r="HFR396" s="218"/>
      <c r="HFS396" s="218"/>
      <c r="HFT396" s="218"/>
      <c r="HFU396" s="218"/>
      <c r="HFV396" s="218"/>
      <c r="HFW396" s="218"/>
      <c r="HFX396" s="218"/>
      <c r="HFY396" s="218"/>
      <c r="HFZ396" s="218"/>
      <c r="HGA396" s="218"/>
      <c r="HGB396" s="218"/>
      <c r="HGC396" s="218"/>
      <c r="HGD396" s="218"/>
      <c r="HGE396" s="218"/>
      <c r="HGF396" s="218"/>
      <c r="HGG396" s="218"/>
      <c r="HGH396" s="218"/>
      <c r="HGI396" s="218"/>
      <c r="HGJ396" s="218"/>
      <c r="HGK396" s="218"/>
      <c r="HGL396" s="218"/>
      <c r="HGM396" s="218"/>
      <c r="HGN396" s="218"/>
      <c r="HGO396" s="218"/>
      <c r="HGP396" s="218"/>
      <c r="HGQ396" s="218"/>
      <c r="HGR396" s="218"/>
      <c r="HGS396" s="218"/>
      <c r="HGT396" s="218"/>
      <c r="HGU396" s="218"/>
      <c r="HGV396" s="218"/>
      <c r="HGW396" s="218"/>
      <c r="HGX396" s="218"/>
      <c r="HGY396" s="218"/>
      <c r="HGZ396" s="218"/>
      <c r="HHA396" s="218"/>
      <c r="HHB396" s="218"/>
      <c r="HHC396" s="218"/>
      <c r="HHD396" s="218"/>
      <c r="HHE396" s="218"/>
      <c r="HHF396" s="218"/>
      <c r="HHG396" s="218"/>
      <c r="HHH396" s="218"/>
      <c r="HHI396" s="218"/>
      <c r="HHJ396" s="218"/>
      <c r="HHK396" s="218"/>
      <c r="HHL396" s="218"/>
      <c r="HHM396" s="218"/>
      <c r="HHN396" s="218"/>
      <c r="HHO396" s="218"/>
      <c r="HHP396" s="218"/>
      <c r="HHQ396" s="218"/>
      <c r="HHR396" s="218"/>
      <c r="HHS396" s="218"/>
      <c r="HHT396" s="218"/>
      <c r="HHU396" s="218"/>
      <c r="HHV396" s="218"/>
      <c r="HHW396" s="218"/>
      <c r="HHX396" s="218"/>
      <c r="HHY396" s="218"/>
      <c r="HHZ396" s="218"/>
      <c r="HIA396" s="218"/>
      <c r="HIB396" s="218"/>
      <c r="HIC396" s="218"/>
      <c r="HID396" s="218"/>
      <c r="HIE396" s="218"/>
      <c r="HIF396" s="218"/>
      <c r="HIG396" s="218"/>
      <c r="HIH396" s="218"/>
      <c r="HII396" s="218"/>
      <c r="HIJ396" s="218"/>
      <c r="HIK396" s="218"/>
      <c r="HIL396" s="218"/>
      <c r="HIM396" s="218"/>
      <c r="HIN396" s="218"/>
      <c r="HIO396" s="218"/>
      <c r="HIP396" s="218"/>
      <c r="HIQ396" s="218"/>
      <c r="HIR396" s="218"/>
      <c r="HIS396" s="218"/>
      <c r="HIT396" s="218"/>
      <c r="HIU396" s="218"/>
      <c r="HIV396" s="218"/>
      <c r="HIW396" s="218"/>
      <c r="HIX396" s="218"/>
      <c r="HIY396" s="218"/>
      <c r="HIZ396" s="218"/>
      <c r="HJA396" s="218"/>
      <c r="HJB396" s="218"/>
      <c r="HJC396" s="218"/>
      <c r="HJD396" s="218"/>
      <c r="HJE396" s="218"/>
      <c r="HJF396" s="218"/>
      <c r="HJG396" s="218"/>
      <c r="HJH396" s="218"/>
      <c r="HJI396" s="218"/>
      <c r="HJJ396" s="218"/>
      <c r="HJK396" s="218"/>
      <c r="HJL396" s="218"/>
      <c r="HJM396" s="218"/>
      <c r="HJN396" s="218"/>
      <c r="HJO396" s="218"/>
      <c r="HJP396" s="218"/>
      <c r="HJQ396" s="218"/>
      <c r="HJR396" s="218"/>
      <c r="HJS396" s="218"/>
      <c r="HJT396" s="218"/>
      <c r="HJU396" s="218"/>
      <c r="HJV396" s="218"/>
      <c r="HJW396" s="218"/>
      <c r="HJX396" s="218"/>
      <c r="HJY396" s="218"/>
      <c r="HJZ396" s="218"/>
      <c r="HKA396" s="218"/>
      <c r="HKB396" s="218"/>
      <c r="HKC396" s="218"/>
      <c r="HKD396" s="218"/>
      <c r="HKE396" s="218"/>
      <c r="HKF396" s="218"/>
      <c r="HKG396" s="218"/>
      <c r="HKH396" s="218"/>
      <c r="HKI396" s="218"/>
      <c r="HKJ396" s="218"/>
      <c r="HKK396" s="218"/>
      <c r="HKL396" s="218"/>
      <c r="HKM396" s="218"/>
      <c r="HKN396" s="218"/>
      <c r="HKO396" s="218"/>
      <c r="HKP396" s="218"/>
      <c r="HKQ396" s="218"/>
      <c r="HKR396" s="218"/>
      <c r="HKS396" s="218"/>
      <c r="HKT396" s="218"/>
      <c r="HKU396" s="218"/>
      <c r="HKV396" s="218"/>
      <c r="HKW396" s="218"/>
      <c r="HKX396" s="218"/>
      <c r="HKY396" s="218"/>
      <c r="HKZ396" s="218"/>
      <c r="HLA396" s="218"/>
      <c r="HLB396" s="218"/>
      <c r="HLC396" s="218"/>
      <c r="HLD396" s="218"/>
      <c r="HLE396" s="218"/>
      <c r="HLF396" s="218"/>
      <c r="HLG396" s="218"/>
      <c r="HLH396" s="218"/>
      <c r="HLI396" s="218"/>
      <c r="HLJ396" s="218"/>
      <c r="HLK396" s="218"/>
      <c r="HLL396" s="218"/>
      <c r="HLM396" s="218"/>
      <c r="HLN396" s="218"/>
      <c r="HLO396" s="218"/>
      <c r="HLP396" s="218"/>
      <c r="HLQ396" s="218"/>
      <c r="HLR396" s="218"/>
      <c r="HLS396" s="218"/>
      <c r="HLT396" s="218"/>
      <c r="HLU396" s="218"/>
      <c r="HLV396" s="218"/>
      <c r="HLW396" s="218"/>
      <c r="HLX396" s="218"/>
      <c r="HLY396" s="218"/>
      <c r="HLZ396" s="218"/>
      <c r="HMA396" s="218"/>
      <c r="HMB396" s="218"/>
      <c r="HMC396" s="218"/>
      <c r="HMD396" s="218"/>
      <c r="HME396" s="218"/>
      <c r="HMF396" s="218"/>
      <c r="HMG396" s="218"/>
      <c r="HMH396" s="218"/>
      <c r="HMI396" s="218"/>
      <c r="HMJ396" s="218"/>
      <c r="HMK396" s="218"/>
      <c r="HML396" s="218"/>
      <c r="HMM396" s="218"/>
      <c r="HMN396" s="218"/>
      <c r="HMO396" s="218"/>
      <c r="HMP396" s="218"/>
      <c r="HMQ396" s="218"/>
      <c r="HMR396" s="218"/>
      <c r="HMS396" s="218"/>
      <c r="HMT396" s="218"/>
      <c r="HMU396" s="218"/>
      <c r="HMV396" s="218"/>
      <c r="HMW396" s="218"/>
      <c r="HMX396" s="218"/>
      <c r="HMY396" s="218"/>
      <c r="HMZ396" s="218"/>
      <c r="HNA396" s="218"/>
      <c r="HNB396" s="218"/>
      <c r="HNC396" s="218"/>
      <c r="HND396" s="218"/>
      <c r="HNE396" s="218"/>
      <c r="HNF396" s="218"/>
      <c r="HNG396" s="218"/>
      <c r="HNH396" s="218"/>
      <c r="HNI396" s="218"/>
      <c r="HNJ396" s="218"/>
      <c r="HNK396" s="218"/>
      <c r="HNL396" s="218"/>
      <c r="HNM396" s="218"/>
      <c r="HNN396" s="218"/>
      <c r="HNO396" s="218"/>
      <c r="HNP396" s="218"/>
      <c r="HNQ396" s="218"/>
      <c r="HNR396" s="218"/>
      <c r="HNS396" s="218"/>
      <c r="HNT396" s="218"/>
      <c r="HNU396" s="218"/>
      <c r="HNV396" s="218"/>
      <c r="HNW396" s="218"/>
      <c r="HNX396" s="218"/>
      <c r="HNY396" s="218"/>
      <c r="HNZ396" s="218"/>
      <c r="HOA396" s="218"/>
      <c r="HOB396" s="218"/>
      <c r="HOC396" s="218"/>
      <c r="HOD396" s="218"/>
      <c r="HOE396" s="218"/>
      <c r="HOF396" s="218"/>
      <c r="HOG396" s="218"/>
      <c r="HOH396" s="218"/>
      <c r="HOI396" s="218"/>
      <c r="HOJ396" s="218"/>
      <c r="HOK396" s="218"/>
      <c r="HOL396" s="218"/>
      <c r="HOM396" s="218"/>
      <c r="HON396" s="218"/>
      <c r="HOO396" s="218"/>
      <c r="HOP396" s="218"/>
      <c r="HOQ396" s="218"/>
      <c r="HOR396" s="218"/>
      <c r="HOS396" s="218"/>
      <c r="HOT396" s="218"/>
      <c r="HOU396" s="218"/>
      <c r="HOV396" s="218"/>
      <c r="HOW396" s="218"/>
      <c r="HOX396" s="218"/>
      <c r="HOY396" s="218"/>
      <c r="HOZ396" s="218"/>
      <c r="HPA396" s="218"/>
      <c r="HPB396" s="218"/>
      <c r="HPC396" s="218"/>
      <c r="HPD396" s="218"/>
      <c r="HPE396" s="218"/>
      <c r="HPF396" s="218"/>
      <c r="HPG396" s="218"/>
      <c r="HPH396" s="218"/>
      <c r="HPI396" s="218"/>
      <c r="HPJ396" s="218"/>
      <c r="HPK396" s="218"/>
      <c r="HPL396" s="218"/>
      <c r="HPM396" s="218"/>
      <c r="HPN396" s="218"/>
      <c r="HPO396" s="218"/>
      <c r="HPP396" s="218"/>
      <c r="HPQ396" s="218"/>
      <c r="HPR396" s="218"/>
      <c r="HPS396" s="218"/>
      <c r="HPT396" s="218"/>
      <c r="HPU396" s="218"/>
      <c r="HPV396" s="218"/>
      <c r="HPW396" s="218"/>
      <c r="HPX396" s="218"/>
      <c r="HPY396" s="218"/>
      <c r="HPZ396" s="218"/>
      <c r="HQA396" s="218"/>
      <c r="HQB396" s="218"/>
      <c r="HQC396" s="218"/>
      <c r="HQD396" s="218"/>
      <c r="HQE396" s="218"/>
      <c r="HQF396" s="218"/>
      <c r="HQG396" s="218"/>
      <c r="HQH396" s="218"/>
      <c r="HQI396" s="218"/>
      <c r="HQJ396" s="218"/>
      <c r="HQK396" s="218"/>
      <c r="HQL396" s="218"/>
      <c r="HQM396" s="218"/>
      <c r="HQN396" s="218"/>
      <c r="HQO396" s="218"/>
      <c r="HQP396" s="218"/>
      <c r="HQQ396" s="218"/>
      <c r="HQR396" s="218"/>
      <c r="HQS396" s="218"/>
      <c r="HQT396" s="218"/>
      <c r="HQU396" s="218"/>
      <c r="HQV396" s="218"/>
      <c r="HQW396" s="218"/>
      <c r="HQX396" s="218"/>
      <c r="HQY396" s="218"/>
      <c r="HQZ396" s="218"/>
      <c r="HRA396" s="218"/>
      <c r="HRB396" s="218"/>
      <c r="HRC396" s="218"/>
      <c r="HRD396" s="218"/>
      <c r="HRE396" s="218"/>
      <c r="HRF396" s="218"/>
      <c r="HRG396" s="218"/>
      <c r="HRH396" s="218"/>
      <c r="HRI396" s="218"/>
      <c r="HRJ396" s="218"/>
      <c r="HRK396" s="218"/>
      <c r="HRL396" s="218"/>
      <c r="HRM396" s="218"/>
      <c r="HRN396" s="218"/>
      <c r="HRO396" s="218"/>
      <c r="HRP396" s="218"/>
      <c r="HRQ396" s="218"/>
      <c r="HRR396" s="218"/>
      <c r="HRS396" s="218"/>
      <c r="HRT396" s="218"/>
      <c r="HRU396" s="218"/>
      <c r="HRV396" s="218"/>
      <c r="HRW396" s="218"/>
      <c r="HRX396" s="218"/>
      <c r="HRY396" s="218"/>
      <c r="HRZ396" s="218"/>
      <c r="HSA396" s="218"/>
      <c r="HSB396" s="218"/>
      <c r="HSC396" s="218"/>
      <c r="HSD396" s="218"/>
      <c r="HSE396" s="218"/>
      <c r="HSF396" s="218"/>
      <c r="HSG396" s="218"/>
      <c r="HSH396" s="218"/>
      <c r="HSI396" s="218"/>
      <c r="HSJ396" s="218"/>
      <c r="HSK396" s="218"/>
      <c r="HSL396" s="218"/>
      <c r="HSM396" s="218"/>
      <c r="HSN396" s="218"/>
      <c r="HSO396" s="218"/>
      <c r="HSP396" s="218"/>
      <c r="HSQ396" s="218"/>
      <c r="HSR396" s="218"/>
      <c r="HSS396" s="218"/>
      <c r="HST396" s="218"/>
      <c r="HSU396" s="218"/>
      <c r="HSV396" s="218"/>
      <c r="HSW396" s="218"/>
      <c r="HSX396" s="218"/>
      <c r="HSY396" s="218"/>
      <c r="HSZ396" s="218"/>
      <c r="HTA396" s="218"/>
      <c r="HTB396" s="218"/>
      <c r="HTC396" s="218"/>
      <c r="HTD396" s="218"/>
      <c r="HTE396" s="218"/>
      <c r="HTF396" s="218"/>
      <c r="HTG396" s="218"/>
      <c r="HTH396" s="218"/>
      <c r="HTI396" s="218"/>
      <c r="HTJ396" s="218"/>
      <c r="HTK396" s="218"/>
      <c r="HTL396" s="218"/>
      <c r="HTM396" s="218"/>
      <c r="HTN396" s="218"/>
      <c r="HTO396" s="218"/>
      <c r="HTP396" s="218"/>
      <c r="HTQ396" s="218"/>
      <c r="HTR396" s="218"/>
      <c r="HTS396" s="218"/>
      <c r="HTT396" s="218"/>
      <c r="HTU396" s="218"/>
      <c r="HTV396" s="218"/>
      <c r="HTW396" s="218"/>
      <c r="HTX396" s="218"/>
      <c r="HTY396" s="218"/>
      <c r="HTZ396" s="218"/>
      <c r="HUA396" s="218"/>
      <c r="HUB396" s="218"/>
      <c r="HUC396" s="218"/>
      <c r="HUD396" s="218"/>
      <c r="HUE396" s="218"/>
      <c r="HUF396" s="218"/>
      <c r="HUG396" s="218"/>
      <c r="HUH396" s="218"/>
      <c r="HUI396" s="218"/>
      <c r="HUJ396" s="218"/>
      <c r="HUK396" s="218"/>
      <c r="HUL396" s="218"/>
      <c r="HUM396" s="218"/>
      <c r="HUN396" s="218"/>
      <c r="HUO396" s="218"/>
      <c r="HUP396" s="218"/>
      <c r="HUQ396" s="218"/>
      <c r="HUR396" s="218"/>
      <c r="HUS396" s="218"/>
      <c r="HUT396" s="218"/>
      <c r="HUU396" s="218"/>
      <c r="HUV396" s="218"/>
      <c r="HUW396" s="218"/>
      <c r="HUX396" s="218"/>
      <c r="HUY396" s="218"/>
      <c r="HUZ396" s="218"/>
      <c r="HVA396" s="218"/>
      <c r="HVB396" s="218"/>
      <c r="HVC396" s="218"/>
      <c r="HVD396" s="218"/>
      <c r="HVE396" s="218"/>
      <c r="HVF396" s="218"/>
      <c r="HVG396" s="218"/>
      <c r="HVH396" s="218"/>
      <c r="HVI396" s="218"/>
      <c r="HVJ396" s="218"/>
      <c r="HVK396" s="218"/>
      <c r="HVL396" s="218"/>
      <c r="HVM396" s="218"/>
      <c r="HVN396" s="218"/>
      <c r="HVO396" s="218"/>
      <c r="HVP396" s="218"/>
      <c r="HVQ396" s="218"/>
      <c r="HVR396" s="218"/>
      <c r="HVS396" s="218"/>
      <c r="HVT396" s="218"/>
      <c r="HVU396" s="218"/>
      <c r="HVV396" s="218"/>
      <c r="HVW396" s="218"/>
      <c r="HVX396" s="218"/>
      <c r="HVY396" s="218"/>
      <c r="HVZ396" s="218"/>
      <c r="HWA396" s="218"/>
      <c r="HWB396" s="218"/>
      <c r="HWC396" s="218"/>
      <c r="HWD396" s="218"/>
      <c r="HWE396" s="218"/>
      <c r="HWF396" s="218"/>
      <c r="HWG396" s="218"/>
      <c r="HWH396" s="218"/>
      <c r="HWI396" s="218"/>
      <c r="HWJ396" s="218"/>
      <c r="HWK396" s="218"/>
      <c r="HWL396" s="218"/>
      <c r="HWM396" s="218"/>
      <c r="HWN396" s="218"/>
      <c r="HWO396" s="218"/>
      <c r="HWP396" s="218"/>
      <c r="HWQ396" s="218"/>
      <c r="HWR396" s="218"/>
      <c r="HWS396" s="218"/>
      <c r="HWT396" s="218"/>
      <c r="HWU396" s="218"/>
      <c r="HWV396" s="218"/>
      <c r="HWW396" s="218"/>
      <c r="HWX396" s="218"/>
      <c r="HWY396" s="218"/>
      <c r="HWZ396" s="218"/>
      <c r="HXA396" s="218"/>
      <c r="HXB396" s="218"/>
      <c r="HXC396" s="218"/>
      <c r="HXD396" s="218"/>
      <c r="HXE396" s="218"/>
      <c r="HXF396" s="218"/>
      <c r="HXG396" s="218"/>
      <c r="HXH396" s="218"/>
      <c r="HXI396" s="218"/>
      <c r="HXJ396" s="218"/>
      <c r="HXK396" s="218"/>
      <c r="HXL396" s="218"/>
      <c r="HXM396" s="218"/>
      <c r="HXN396" s="218"/>
      <c r="HXO396" s="218"/>
      <c r="HXP396" s="218"/>
      <c r="HXQ396" s="218"/>
      <c r="HXR396" s="218"/>
      <c r="HXS396" s="218"/>
      <c r="HXT396" s="218"/>
      <c r="HXU396" s="218"/>
      <c r="HXV396" s="218"/>
      <c r="HXW396" s="218"/>
      <c r="HXX396" s="218"/>
      <c r="HXY396" s="218"/>
      <c r="HXZ396" s="218"/>
      <c r="HYA396" s="218"/>
      <c r="HYB396" s="218"/>
      <c r="HYC396" s="218"/>
      <c r="HYD396" s="218"/>
      <c r="HYE396" s="218"/>
      <c r="HYF396" s="218"/>
      <c r="HYG396" s="218"/>
      <c r="HYH396" s="218"/>
      <c r="HYI396" s="218"/>
      <c r="HYJ396" s="218"/>
      <c r="HYK396" s="218"/>
      <c r="HYL396" s="218"/>
      <c r="HYM396" s="218"/>
      <c r="HYN396" s="218"/>
      <c r="HYO396" s="218"/>
      <c r="HYP396" s="218"/>
      <c r="HYQ396" s="218"/>
      <c r="HYR396" s="218"/>
      <c r="HYS396" s="218"/>
      <c r="HYT396" s="218"/>
      <c r="HYU396" s="218"/>
      <c r="HYV396" s="218"/>
      <c r="HYW396" s="218"/>
      <c r="HYX396" s="218"/>
      <c r="HYY396" s="218"/>
      <c r="HYZ396" s="218"/>
      <c r="HZA396" s="218"/>
      <c r="HZB396" s="218"/>
      <c r="HZC396" s="218"/>
      <c r="HZD396" s="218"/>
      <c r="HZE396" s="218"/>
      <c r="HZF396" s="218"/>
      <c r="HZG396" s="218"/>
      <c r="HZH396" s="218"/>
      <c r="HZI396" s="218"/>
      <c r="HZJ396" s="218"/>
      <c r="HZK396" s="218"/>
      <c r="HZL396" s="218"/>
      <c r="HZM396" s="218"/>
      <c r="HZN396" s="218"/>
      <c r="HZO396" s="218"/>
      <c r="HZP396" s="218"/>
      <c r="HZQ396" s="218"/>
      <c r="HZR396" s="218"/>
      <c r="HZS396" s="218"/>
      <c r="HZT396" s="218"/>
      <c r="HZU396" s="218"/>
      <c r="HZV396" s="218"/>
      <c r="HZW396" s="218"/>
      <c r="HZX396" s="218"/>
      <c r="HZY396" s="218"/>
      <c r="HZZ396" s="218"/>
      <c r="IAA396" s="218"/>
      <c r="IAB396" s="218"/>
      <c r="IAC396" s="218"/>
      <c r="IAD396" s="218"/>
      <c r="IAE396" s="218"/>
      <c r="IAF396" s="218"/>
      <c r="IAG396" s="218"/>
      <c r="IAH396" s="218"/>
      <c r="IAI396" s="218"/>
      <c r="IAJ396" s="218"/>
      <c r="IAK396" s="218"/>
      <c r="IAL396" s="218"/>
      <c r="IAM396" s="218"/>
      <c r="IAN396" s="218"/>
      <c r="IAO396" s="218"/>
      <c r="IAP396" s="218"/>
      <c r="IAQ396" s="218"/>
      <c r="IAR396" s="218"/>
      <c r="IAS396" s="218"/>
      <c r="IAT396" s="218"/>
      <c r="IAU396" s="218"/>
      <c r="IAV396" s="218"/>
      <c r="IAW396" s="218"/>
      <c r="IAX396" s="218"/>
      <c r="IAY396" s="218"/>
      <c r="IAZ396" s="218"/>
      <c r="IBA396" s="218"/>
      <c r="IBB396" s="218"/>
      <c r="IBC396" s="218"/>
      <c r="IBD396" s="218"/>
      <c r="IBE396" s="218"/>
      <c r="IBF396" s="218"/>
      <c r="IBG396" s="218"/>
      <c r="IBH396" s="218"/>
      <c r="IBI396" s="218"/>
      <c r="IBJ396" s="218"/>
      <c r="IBK396" s="218"/>
      <c r="IBL396" s="218"/>
      <c r="IBM396" s="218"/>
      <c r="IBN396" s="218"/>
      <c r="IBO396" s="218"/>
      <c r="IBP396" s="218"/>
      <c r="IBQ396" s="218"/>
      <c r="IBR396" s="218"/>
      <c r="IBS396" s="218"/>
      <c r="IBT396" s="218"/>
      <c r="IBU396" s="218"/>
      <c r="IBV396" s="218"/>
      <c r="IBW396" s="218"/>
      <c r="IBX396" s="218"/>
      <c r="IBY396" s="218"/>
      <c r="IBZ396" s="218"/>
      <c r="ICA396" s="218"/>
      <c r="ICB396" s="218"/>
      <c r="ICC396" s="218"/>
      <c r="ICD396" s="218"/>
      <c r="ICE396" s="218"/>
      <c r="ICF396" s="218"/>
      <c r="ICG396" s="218"/>
      <c r="ICH396" s="218"/>
      <c r="ICI396" s="218"/>
      <c r="ICJ396" s="218"/>
      <c r="ICK396" s="218"/>
      <c r="ICL396" s="218"/>
      <c r="ICM396" s="218"/>
      <c r="ICN396" s="218"/>
      <c r="ICO396" s="218"/>
      <c r="ICP396" s="218"/>
      <c r="ICQ396" s="218"/>
      <c r="ICR396" s="218"/>
      <c r="ICS396" s="218"/>
      <c r="ICT396" s="218"/>
      <c r="ICU396" s="218"/>
      <c r="ICV396" s="218"/>
      <c r="ICW396" s="218"/>
      <c r="ICX396" s="218"/>
      <c r="ICY396" s="218"/>
      <c r="ICZ396" s="218"/>
      <c r="IDA396" s="218"/>
      <c r="IDB396" s="218"/>
      <c r="IDC396" s="218"/>
      <c r="IDD396" s="218"/>
      <c r="IDE396" s="218"/>
      <c r="IDF396" s="218"/>
      <c r="IDG396" s="218"/>
      <c r="IDH396" s="218"/>
      <c r="IDI396" s="218"/>
      <c r="IDJ396" s="218"/>
      <c r="IDK396" s="218"/>
      <c r="IDL396" s="218"/>
      <c r="IDM396" s="218"/>
      <c r="IDN396" s="218"/>
      <c r="IDO396" s="218"/>
      <c r="IDP396" s="218"/>
      <c r="IDQ396" s="218"/>
      <c r="IDR396" s="218"/>
      <c r="IDS396" s="218"/>
      <c r="IDT396" s="218"/>
      <c r="IDU396" s="218"/>
      <c r="IDV396" s="218"/>
      <c r="IDW396" s="218"/>
      <c r="IDX396" s="218"/>
      <c r="IDY396" s="218"/>
      <c r="IDZ396" s="218"/>
      <c r="IEA396" s="218"/>
      <c r="IEB396" s="218"/>
      <c r="IEC396" s="218"/>
      <c r="IED396" s="218"/>
      <c r="IEE396" s="218"/>
      <c r="IEF396" s="218"/>
      <c r="IEG396" s="218"/>
      <c r="IEH396" s="218"/>
      <c r="IEI396" s="218"/>
      <c r="IEJ396" s="218"/>
      <c r="IEK396" s="218"/>
      <c r="IEL396" s="218"/>
      <c r="IEM396" s="218"/>
      <c r="IEN396" s="218"/>
      <c r="IEO396" s="218"/>
      <c r="IEP396" s="218"/>
      <c r="IEQ396" s="218"/>
      <c r="IER396" s="218"/>
      <c r="IES396" s="218"/>
      <c r="IET396" s="218"/>
      <c r="IEU396" s="218"/>
      <c r="IEV396" s="218"/>
      <c r="IEW396" s="218"/>
      <c r="IEX396" s="218"/>
      <c r="IEY396" s="218"/>
      <c r="IEZ396" s="218"/>
      <c r="IFA396" s="218"/>
      <c r="IFB396" s="218"/>
      <c r="IFC396" s="218"/>
      <c r="IFD396" s="218"/>
      <c r="IFE396" s="218"/>
      <c r="IFF396" s="218"/>
      <c r="IFG396" s="218"/>
      <c r="IFH396" s="218"/>
      <c r="IFI396" s="218"/>
      <c r="IFJ396" s="218"/>
      <c r="IFK396" s="218"/>
      <c r="IFL396" s="218"/>
      <c r="IFM396" s="218"/>
      <c r="IFN396" s="218"/>
      <c r="IFO396" s="218"/>
      <c r="IFP396" s="218"/>
      <c r="IFQ396" s="218"/>
      <c r="IFR396" s="218"/>
      <c r="IFS396" s="218"/>
      <c r="IFT396" s="218"/>
      <c r="IFU396" s="218"/>
      <c r="IFV396" s="218"/>
      <c r="IFW396" s="218"/>
      <c r="IFX396" s="218"/>
      <c r="IFY396" s="218"/>
      <c r="IFZ396" s="218"/>
      <c r="IGA396" s="218"/>
      <c r="IGB396" s="218"/>
      <c r="IGC396" s="218"/>
      <c r="IGD396" s="218"/>
      <c r="IGE396" s="218"/>
      <c r="IGF396" s="218"/>
      <c r="IGG396" s="218"/>
      <c r="IGH396" s="218"/>
      <c r="IGI396" s="218"/>
      <c r="IGJ396" s="218"/>
      <c r="IGK396" s="218"/>
      <c r="IGL396" s="218"/>
      <c r="IGM396" s="218"/>
      <c r="IGN396" s="218"/>
      <c r="IGO396" s="218"/>
      <c r="IGP396" s="218"/>
      <c r="IGQ396" s="218"/>
      <c r="IGR396" s="218"/>
      <c r="IGS396" s="218"/>
      <c r="IGT396" s="218"/>
      <c r="IGU396" s="218"/>
      <c r="IGV396" s="218"/>
      <c r="IGW396" s="218"/>
      <c r="IGX396" s="218"/>
      <c r="IGY396" s="218"/>
      <c r="IGZ396" s="218"/>
      <c r="IHA396" s="218"/>
      <c r="IHB396" s="218"/>
      <c r="IHC396" s="218"/>
      <c r="IHD396" s="218"/>
      <c r="IHE396" s="218"/>
      <c r="IHF396" s="218"/>
      <c r="IHG396" s="218"/>
      <c r="IHH396" s="218"/>
      <c r="IHI396" s="218"/>
      <c r="IHJ396" s="218"/>
      <c r="IHK396" s="218"/>
      <c r="IHL396" s="218"/>
      <c r="IHM396" s="218"/>
      <c r="IHN396" s="218"/>
      <c r="IHO396" s="218"/>
      <c r="IHP396" s="218"/>
      <c r="IHQ396" s="218"/>
      <c r="IHR396" s="218"/>
      <c r="IHS396" s="218"/>
      <c r="IHT396" s="218"/>
      <c r="IHU396" s="218"/>
      <c r="IHV396" s="218"/>
      <c r="IHW396" s="218"/>
      <c r="IHX396" s="218"/>
      <c r="IHY396" s="218"/>
      <c r="IHZ396" s="218"/>
      <c r="IIA396" s="218"/>
      <c r="IIB396" s="218"/>
      <c r="IIC396" s="218"/>
      <c r="IID396" s="218"/>
      <c r="IIE396" s="218"/>
      <c r="IIF396" s="218"/>
      <c r="IIG396" s="218"/>
      <c r="IIH396" s="218"/>
      <c r="III396" s="218"/>
      <c r="IIJ396" s="218"/>
      <c r="IIK396" s="218"/>
      <c r="IIL396" s="218"/>
      <c r="IIM396" s="218"/>
      <c r="IIN396" s="218"/>
      <c r="IIO396" s="218"/>
      <c r="IIP396" s="218"/>
      <c r="IIQ396" s="218"/>
      <c r="IIR396" s="218"/>
      <c r="IIS396" s="218"/>
      <c r="IIT396" s="218"/>
      <c r="IIU396" s="218"/>
      <c r="IIV396" s="218"/>
      <c r="IIW396" s="218"/>
      <c r="IIX396" s="218"/>
      <c r="IIY396" s="218"/>
      <c r="IIZ396" s="218"/>
      <c r="IJA396" s="218"/>
      <c r="IJB396" s="218"/>
      <c r="IJC396" s="218"/>
      <c r="IJD396" s="218"/>
      <c r="IJE396" s="218"/>
      <c r="IJF396" s="218"/>
      <c r="IJG396" s="218"/>
      <c r="IJH396" s="218"/>
      <c r="IJI396" s="218"/>
      <c r="IJJ396" s="218"/>
      <c r="IJK396" s="218"/>
      <c r="IJL396" s="218"/>
      <c r="IJM396" s="218"/>
      <c r="IJN396" s="218"/>
      <c r="IJO396" s="218"/>
      <c r="IJP396" s="218"/>
      <c r="IJQ396" s="218"/>
      <c r="IJR396" s="218"/>
      <c r="IJS396" s="218"/>
      <c r="IJT396" s="218"/>
      <c r="IJU396" s="218"/>
      <c r="IJV396" s="218"/>
      <c r="IJW396" s="218"/>
      <c r="IJX396" s="218"/>
      <c r="IJY396" s="218"/>
      <c r="IJZ396" s="218"/>
      <c r="IKA396" s="218"/>
      <c r="IKB396" s="218"/>
      <c r="IKC396" s="218"/>
      <c r="IKD396" s="218"/>
      <c r="IKE396" s="218"/>
      <c r="IKF396" s="218"/>
      <c r="IKG396" s="218"/>
      <c r="IKH396" s="218"/>
      <c r="IKI396" s="218"/>
      <c r="IKJ396" s="218"/>
      <c r="IKK396" s="218"/>
      <c r="IKL396" s="218"/>
      <c r="IKM396" s="218"/>
      <c r="IKN396" s="218"/>
      <c r="IKO396" s="218"/>
      <c r="IKP396" s="218"/>
      <c r="IKQ396" s="218"/>
      <c r="IKR396" s="218"/>
      <c r="IKS396" s="218"/>
      <c r="IKT396" s="218"/>
      <c r="IKU396" s="218"/>
      <c r="IKV396" s="218"/>
      <c r="IKW396" s="218"/>
      <c r="IKX396" s="218"/>
      <c r="IKY396" s="218"/>
      <c r="IKZ396" s="218"/>
      <c r="ILA396" s="218"/>
      <c r="ILB396" s="218"/>
      <c r="ILC396" s="218"/>
      <c r="ILD396" s="218"/>
      <c r="ILE396" s="218"/>
      <c r="ILF396" s="218"/>
      <c r="ILG396" s="218"/>
      <c r="ILH396" s="218"/>
      <c r="ILI396" s="218"/>
      <c r="ILJ396" s="218"/>
      <c r="ILK396" s="218"/>
      <c r="ILL396" s="218"/>
      <c r="ILM396" s="218"/>
      <c r="ILN396" s="218"/>
      <c r="ILO396" s="218"/>
      <c r="ILP396" s="218"/>
      <c r="ILQ396" s="218"/>
      <c r="ILR396" s="218"/>
      <c r="ILS396" s="218"/>
      <c r="ILT396" s="218"/>
      <c r="ILU396" s="218"/>
      <c r="ILV396" s="218"/>
      <c r="ILW396" s="218"/>
      <c r="ILX396" s="218"/>
      <c r="ILY396" s="218"/>
      <c r="ILZ396" s="218"/>
      <c r="IMA396" s="218"/>
      <c r="IMB396" s="218"/>
      <c r="IMC396" s="218"/>
      <c r="IMD396" s="218"/>
      <c r="IME396" s="218"/>
      <c r="IMF396" s="218"/>
      <c r="IMG396" s="218"/>
      <c r="IMH396" s="218"/>
      <c r="IMI396" s="218"/>
      <c r="IMJ396" s="218"/>
      <c r="IMK396" s="218"/>
      <c r="IML396" s="218"/>
      <c r="IMM396" s="218"/>
      <c r="IMN396" s="218"/>
      <c r="IMO396" s="218"/>
      <c r="IMP396" s="218"/>
      <c r="IMQ396" s="218"/>
      <c r="IMR396" s="218"/>
      <c r="IMS396" s="218"/>
      <c r="IMT396" s="218"/>
      <c r="IMU396" s="218"/>
      <c r="IMV396" s="218"/>
      <c r="IMW396" s="218"/>
      <c r="IMX396" s="218"/>
      <c r="IMY396" s="218"/>
      <c r="IMZ396" s="218"/>
      <c r="INA396" s="218"/>
      <c r="INB396" s="218"/>
      <c r="INC396" s="218"/>
      <c r="IND396" s="218"/>
      <c r="INE396" s="218"/>
      <c r="INF396" s="218"/>
      <c r="ING396" s="218"/>
      <c r="INH396" s="218"/>
      <c r="INI396" s="218"/>
      <c r="INJ396" s="218"/>
      <c r="INK396" s="218"/>
      <c r="INL396" s="218"/>
      <c r="INM396" s="218"/>
      <c r="INN396" s="218"/>
      <c r="INO396" s="218"/>
      <c r="INP396" s="218"/>
      <c r="INQ396" s="218"/>
      <c r="INR396" s="218"/>
      <c r="INS396" s="218"/>
      <c r="INT396" s="218"/>
      <c r="INU396" s="218"/>
      <c r="INV396" s="218"/>
      <c r="INW396" s="218"/>
      <c r="INX396" s="218"/>
      <c r="INY396" s="218"/>
      <c r="INZ396" s="218"/>
      <c r="IOA396" s="218"/>
      <c r="IOB396" s="218"/>
      <c r="IOC396" s="218"/>
      <c r="IOD396" s="218"/>
      <c r="IOE396" s="218"/>
      <c r="IOF396" s="218"/>
      <c r="IOG396" s="218"/>
      <c r="IOH396" s="218"/>
      <c r="IOI396" s="218"/>
      <c r="IOJ396" s="218"/>
      <c r="IOK396" s="218"/>
      <c r="IOL396" s="218"/>
      <c r="IOM396" s="218"/>
      <c r="ION396" s="218"/>
      <c r="IOO396" s="218"/>
      <c r="IOP396" s="218"/>
      <c r="IOQ396" s="218"/>
      <c r="IOR396" s="218"/>
      <c r="IOS396" s="218"/>
      <c r="IOT396" s="218"/>
      <c r="IOU396" s="218"/>
      <c r="IOV396" s="218"/>
      <c r="IOW396" s="218"/>
      <c r="IOX396" s="218"/>
      <c r="IOY396" s="218"/>
      <c r="IOZ396" s="218"/>
      <c r="IPA396" s="218"/>
      <c r="IPB396" s="218"/>
      <c r="IPC396" s="218"/>
      <c r="IPD396" s="218"/>
      <c r="IPE396" s="218"/>
      <c r="IPF396" s="218"/>
      <c r="IPG396" s="218"/>
      <c r="IPH396" s="218"/>
      <c r="IPI396" s="218"/>
      <c r="IPJ396" s="218"/>
      <c r="IPK396" s="218"/>
      <c r="IPL396" s="218"/>
      <c r="IPM396" s="218"/>
      <c r="IPN396" s="218"/>
      <c r="IPO396" s="218"/>
      <c r="IPP396" s="218"/>
      <c r="IPQ396" s="218"/>
      <c r="IPR396" s="218"/>
      <c r="IPS396" s="218"/>
      <c r="IPT396" s="218"/>
      <c r="IPU396" s="218"/>
      <c r="IPV396" s="218"/>
      <c r="IPW396" s="218"/>
      <c r="IPX396" s="218"/>
      <c r="IPY396" s="218"/>
      <c r="IPZ396" s="218"/>
      <c r="IQA396" s="218"/>
      <c r="IQB396" s="218"/>
      <c r="IQC396" s="218"/>
      <c r="IQD396" s="218"/>
      <c r="IQE396" s="218"/>
      <c r="IQF396" s="218"/>
      <c r="IQG396" s="218"/>
      <c r="IQH396" s="218"/>
      <c r="IQI396" s="218"/>
      <c r="IQJ396" s="218"/>
      <c r="IQK396" s="218"/>
      <c r="IQL396" s="218"/>
      <c r="IQM396" s="218"/>
      <c r="IQN396" s="218"/>
      <c r="IQO396" s="218"/>
      <c r="IQP396" s="218"/>
      <c r="IQQ396" s="218"/>
      <c r="IQR396" s="218"/>
      <c r="IQS396" s="218"/>
      <c r="IQT396" s="218"/>
      <c r="IQU396" s="218"/>
      <c r="IQV396" s="218"/>
      <c r="IQW396" s="218"/>
      <c r="IQX396" s="218"/>
      <c r="IQY396" s="218"/>
      <c r="IQZ396" s="218"/>
      <c r="IRA396" s="218"/>
      <c r="IRB396" s="218"/>
      <c r="IRC396" s="218"/>
      <c r="IRD396" s="218"/>
      <c r="IRE396" s="218"/>
      <c r="IRF396" s="218"/>
      <c r="IRG396" s="218"/>
      <c r="IRH396" s="218"/>
      <c r="IRI396" s="218"/>
      <c r="IRJ396" s="218"/>
      <c r="IRK396" s="218"/>
      <c r="IRL396" s="218"/>
      <c r="IRM396" s="218"/>
      <c r="IRN396" s="218"/>
      <c r="IRO396" s="218"/>
      <c r="IRP396" s="218"/>
      <c r="IRQ396" s="218"/>
      <c r="IRR396" s="218"/>
      <c r="IRS396" s="218"/>
      <c r="IRT396" s="218"/>
      <c r="IRU396" s="218"/>
      <c r="IRV396" s="218"/>
      <c r="IRW396" s="218"/>
      <c r="IRX396" s="218"/>
      <c r="IRY396" s="218"/>
      <c r="IRZ396" s="218"/>
      <c r="ISA396" s="218"/>
      <c r="ISB396" s="218"/>
      <c r="ISC396" s="218"/>
      <c r="ISD396" s="218"/>
      <c r="ISE396" s="218"/>
      <c r="ISF396" s="218"/>
      <c r="ISG396" s="218"/>
      <c r="ISH396" s="218"/>
      <c r="ISI396" s="218"/>
      <c r="ISJ396" s="218"/>
      <c r="ISK396" s="218"/>
      <c r="ISL396" s="218"/>
      <c r="ISM396" s="218"/>
      <c r="ISN396" s="218"/>
      <c r="ISO396" s="218"/>
      <c r="ISP396" s="218"/>
      <c r="ISQ396" s="218"/>
      <c r="ISR396" s="218"/>
      <c r="ISS396" s="218"/>
      <c r="IST396" s="218"/>
      <c r="ISU396" s="218"/>
      <c r="ISV396" s="218"/>
      <c r="ISW396" s="218"/>
      <c r="ISX396" s="218"/>
      <c r="ISY396" s="218"/>
      <c r="ISZ396" s="218"/>
      <c r="ITA396" s="218"/>
      <c r="ITB396" s="218"/>
      <c r="ITC396" s="218"/>
      <c r="ITD396" s="218"/>
      <c r="ITE396" s="218"/>
      <c r="ITF396" s="218"/>
      <c r="ITG396" s="218"/>
      <c r="ITH396" s="218"/>
      <c r="ITI396" s="218"/>
      <c r="ITJ396" s="218"/>
      <c r="ITK396" s="218"/>
      <c r="ITL396" s="218"/>
      <c r="ITM396" s="218"/>
      <c r="ITN396" s="218"/>
      <c r="ITO396" s="218"/>
      <c r="ITP396" s="218"/>
      <c r="ITQ396" s="218"/>
      <c r="ITR396" s="218"/>
      <c r="ITS396" s="218"/>
      <c r="ITT396" s="218"/>
      <c r="ITU396" s="218"/>
      <c r="ITV396" s="218"/>
      <c r="ITW396" s="218"/>
      <c r="ITX396" s="218"/>
      <c r="ITY396" s="218"/>
      <c r="ITZ396" s="218"/>
      <c r="IUA396" s="218"/>
      <c r="IUB396" s="218"/>
      <c r="IUC396" s="218"/>
      <c r="IUD396" s="218"/>
      <c r="IUE396" s="218"/>
      <c r="IUF396" s="218"/>
      <c r="IUG396" s="218"/>
      <c r="IUH396" s="218"/>
      <c r="IUI396" s="218"/>
      <c r="IUJ396" s="218"/>
      <c r="IUK396" s="218"/>
      <c r="IUL396" s="218"/>
      <c r="IUM396" s="218"/>
      <c r="IUN396" s="218"/>
      <c r="IUO396" s="218"/>
      <c r="IUP396" s="218"/>
      <c r="IUQ396" s="218"/>
      <c r="IUR396" s="218"/>
      <c r="IUS396" s="218"/>
      <c r="IUT396" s="218"/>
      <c r="IUU396" s="218"/>
      <c r="IUV396" s="218"/>
      <c r="IUW396" s="218"/>
      <c r="IUX396" s="218"/>
      <c r="IUY396" s="218"/>
      <c r="IUZ396" s="218"/>
      <c r="IVA396" s="218"/>
      <c r="IVB396" s="218"/>
      <c r="IVC396" s="218"/>
      <c r="IVD396" s="218"/>
      <c r="IVE396" s="218"/>
      <c r="IVF396" s="218"/>
      <c r="IVG396" s="218"/>
      <c r="IVH396" s="218"/>
      <c r="IVI396" s="218"/>
      <c r="IVJ396" s="218"/>
      <c r="IVK396" s="218"/>
      <c r="IVL396" s="218"/>
      <c r="IVM396" s="218"/>
      <c r="IVN396" s="218"/>
      <c r="IVO396" s="218"/>
      <c r="IVP396" s="218"/>
      <c r="IVQ396" s="218"/>
      <c r="IVR396" s="218"/>
      <c r="IVS396" s="218"/>
      <c r="IVT396" s="218"/>
      <c r="IVU396" s="218"/>
      <c r="IVV396" s="218"/>
      <c r="IVW396" s="218"/>
      <c r="IVX396" s="218"/>
      <c r="IVY396" s="218"/>
      <c r="IVZ396" s="218"/>
      <c r="IWA396" s="218"/>
      <c r="IWB396" s="218"/>
      <c r="IWC396" s="218"/>
      <c r="IWD396" s="218"/>
      <c r="IWE396" s="218"/>
      <c r="IWF396" s="218"/>
      <c r="IWG396" s="218"/>
      <c r="IWH396" s="218"/>
      <c r="IWI396" s="218"/>
      <c r="IWJ396" s="218"/>
      <c r="IWK396" s="218"/>
      <c r="IWL396" s="218"/>
      <c r="IWM396" s="218"/>
      <c r="IWN396" s="218"/>
      <c r="IWO396" s="218"/>
      <c r="IWP396" s="218"/>
      <c r="IWQ396" s="218"/>
      <c r="IWR396" s="218"/>
      <c r="IWS396" s="218"/>
      <c r="IWT396" s="218"/>
      <c r="IWU396" s="218"/>
      <c r="IWV396" s="218"/>
      <c r="IWW396" s="218"/>
      <c r="IWX396" s="218"/>
      <c r="IWY396" s="218"/>
      <c r="IWZ396" s="218"/>
      <c r="IXA396" s="218"/>
      <c r="IXB396" s="218"/>
      <c r="IXC396" s="218"/>
      <c r="IXD396" s="218"/>
      <c r="IXE396" s="218"/>
      <c r="IXF396" s="218"/>
      <c r="IXG396" s="218"/>
      <c r="IXH396" s="218"/>
      <c r="IXI396" s="218"/>
      <c r="IXJ396" s="218"/>
      <c r="IXK396" s="218"/>
      <c r="IXL396" s="218"/>
      <c r="IXM396" s="218"/>
      <c r="IXN396" s="218"/>
      <c r="IXO396" s="218"/>
      <c r="IXP396" s="218"/>
      <c r="IXQ396" s="218"/>
      <c r="IXR396" s="218"/>
      <c r="IXS396" s="218"/>
      <c r="IXT396" s="218"/>
      <c r="IXU396" s="218"/>
      <c r="IXV396" s="218"/>
      <c r="IXW396" s="218"/>
      <c r="IXX396" s="218"/>
      <c r="IXY396" s="218"/>
      <c r="IXZ396" s="218"/>
      <c r="IYA396" s="218"/>
      <c r="IYB396" s="218"/>
      <c r="IYC396" s="218"/>
      <c r="IYD396" s="218"/>
      <c r="IYE396" s="218"/>
      <c r="IYF396" s="218"/>
      <c r="IYG396" s="218"/>
      <c r="IYH396" s="218"/>
      <c r="IYI396" s="218"/>
      <c r="IYJ396" s="218"/>
      <c r="IYK396" s="218"/>
      <c r="IYL396" s="218"/>
      <c r="IYM396" s="218"/>
      <c r="IYN396" s="218"/>
      <c r="IYO396" s="218"/>
      <c r="IYP396" s="218"/>
      <c r="IYQ396" s="218"/>
      <c r="IYR396" s="218"/>
      <c r="IYS396" s="218"/>
      <c r="IYT396" s="218"/>
      <c r="IYU396" s="218"/>
      <c r="IYV396" s="218"/>
      <c r="IYW396" s="218"/>
      <c r="IYX396" s="218"/>
      <c r="IYY396" s="218"/>
      <c r="IYZ396" s="218"/>
      <c r="IZA396" s="218"/>
      <c r="IZB396" s="218"/>
      <c r="IZC396" s="218"/>
      <c r="IZD396" s="218"/>
      <c r="IZE396" s="218"/>
      <c r="IZF396" s="218"/>
      <c r="IZG396" s="218"/>
      <c r="IZH396" s="218"/>
      <c r="IZI396" s="218"/>
      <c r="IZJ396" s="218"/>
      <c r="IZK396" s="218"/>
      <c r="IZL396" s="218"/>
      <c r="IZM396" s="218"/>
      <c r="IZN396" s="218"/>
      <c r="IZO396" s="218"/>
      <c r="IZP396" s="218"/>
      <c r="IZQ396" s="218"/>
      <c r="IZR396" s="218"/>
      <c r="IZS396" s="218"/>
      <c r="IZT396" s="218"/>
      <c r="IZU396" s="218"/>
      <c r="IZV396" s="218"/>
      <c r="IZW396" s="218"/>
      <c r="IZX396" s="218"/>
      <c r="IZY396" s="218"/>
      <c r="IZZ396" s="218"/>
      <c r="JAA396" s="218"/>
      <c r="JAB396" s="218"/>
      <c r="JAC396" s="218"/>
      <c r="JAD396" s="218"/>
      <c r="JAE396" s="218"/>
      <c r="JAF396" s="218"/>
      <c r="JAG396" s="218"/>
      <c r="JAH396" s="218"/>
      <c r="JAI396" s="218"/>
      <c r="JAJ396" s="218"/>
      <c r="JAK396" s="218"/>
      <c r="JAL396" s="218"/>
      <c r="JAM396" s="218"/>
      <c r="JAN396" s="218"/>
      <c r="JAO396" s="218"/>
      <c r="JAP396" s="218"/>
      <c r="JAQ396" s="218"/>
      <c r="JAR396" s="218"/>
      <c r="JAS396" s="218"/>
      <c r="JAT396" s="218"/>
      <c r="JAU396" s="218"/>
      <c r="JAV396" s="218"/>
      <c r="JAW396" s="218"/>
      <c r="JAX396" s="218"/>
      <c r="JAY396" s="218"/>
      <c r="JAZ396" s="218"/>
      <c r="JBA396" s="218"/>
      <c r="JBB396" s="218"/>
      <c r="JBC396" s="218"/>
      <c r="JBD396" s="218"/>
      <c r="JBE396" s="218"/>
      <c r="JBF396" s="218"/>
      <c r="JBG396" s="218"/>
      <c r="JBH396" s="218"/>
      <c r="JBI396" s="218"/>
      <c r="JBJ396" s="218"/>
      <c r="JBK396" s="218"/>
      <c r="JBL396" s="218"/>
      <c r="JBM396" s="218"/>
      <c r="JBN396" s="218"/>
      <c r="JBO396" s="218"/>
      <c r="JBP396" s="218"/>
      <c r="JBQ396" s="218"/>
      <c r="JBR396" s="218"/>
      <c r="JBS396" s="218"/>
      <c r="JBT396" s="218"/>
      <c r="JBU396" s="218"/>
      <c r="JBV396" s="218"/>
      <c r="JBW396" s="218"/>
      <c r="JBX396" s="218"/>
      <c r="JBY396" s="218"/>
      <c r="JBZ396" s="218"/>
      <c r="JCA396" s="218"/>
      <c r="JCB396" s="218"/>
      <c r="JCC396" s="218"/>
      <c r="JCD396" s="218"/>
      <c r="JCE396" s="218"/>
      <c r="JCF396" s="218"/>
      <c r="JCG396" s="218"/>
      <c r="JCH396" s="218"/>
      <c r="JCI396" s="218"/>
      <c r="JCJ396" s="218"/>
      <c r="JCK396" s="218"/>
      <c r="JCL396" s="218"/>
      <c r="JCM396" s="218"/>
      <c r="JCN396" s="218"/>
      <c r="JCO396" s="218"/>
      <c r="JCP396" s="218"/>
      <c r="JCQ396" s="218"/>
      <c r="JCR396" s="218"/>
      <c r="JCS396" s="218"/>
      <c r="JCT396" s="218"/>
      <c r="JCU396" s="218"/>
      <c r="JCV396" s="218"/>
      <c r="JCW396" s="218"/>
      <c r="JCX396" s="218"/>
      <c r="JCY396" s="218"/>
      <c r="JCZ396" s="218"/>
      <c r="JDA396" s="218"/>
      <c r="JDB396" s="218"/>
      <c r="JDC396" s="218"/>
      <c r="JDD396" s="218"/>
      <c r="JDE396" s="218"/>
      <c r="JDF396" s="218"/>
      <c r="JDG396" s="218"/>
      <c r="JDH396" s="218"/>
      <c r="JDI396" s="218"/>
      <c r="JDJ396" s="218"/>
      <c r="JDK396" s="218"/>
      <c r="JDL396" s="218"/>
      <c r="JDM396" s="218"/>
      <c r="JDN396" s="218"/>
      <c r="JDO396" s="218"/>
      <c r="JDP396" s="218"/>
      <c r="JDQ396" s="218"/>
      <c r="JDR396" s="218"/>
      <c r="JDS396" s="218"/>
      <c r="JDT396" s="218"/>
      <c r="JDU396" s="218"/>
      <c r="JDV396" s="218"/>
      <c r="JDW396" s="218"/>
      <c r="JDX396" s="218"/>
      <c r="JDY396" s="218"/>
      <c r="JDZ396" s="218"/>
      <c r="JEA396" s="218"/>
      <c r="JEB396" s="218"/>
      <c r="JEC396" s="218"/>
      <c r="JED396" s="218"/>
      <c r="JEE396" s="218"/>
      <c r="JEF396" s="218"/>
      <c r="JEG396" s="218"/>
      <c r="JEH396" s="218"/>
      <c r="JEI396" s="218"/>
      <c r="JEJ396" s="218"/>
      <c r="JEK396" s="218"/>
      <c r="JEL396" s="218"/>
      <c r="JEM396" s="218"/>
      <c r="JEN396" s="218"/>
      <c r="JEO396" s="218"/>
      <c r="JEP396" s="218"/>
      <c r="JEQ396" s="218"/>
      <c r="JER396" s="218"/>
      <c r="JES396" s="218"/>
      <c r="JET396" s="218"/>
      <c r="JEU396" s="218"/>
      <c r="JEV396" s="218"/>
      <c r="JEW396" s="218"/>
      <c r="JEX396" s="218"/>
      <c r="JEY396" s="218"/>
      <c r="JEZ396" s="218"/>
      <c r="JFA396" s="218"/>
      <c r="JFB396" s="218"/>
      <c r="JFC396" s="218"/>
      <c r="JFD396" s="218"/>
      <c r="JFE396" s="218"/>
      <c r="JFF396" s="218"/>
      <c r="JFG396" s="218"/>
      <c r="JFH396" s="218"/>
      <c r="JFI396" s="218"/>
      <c r="JFJ396" s="218"/>
      <c r="JFK396" s="218"/>
      <c r="JFL396" s="218"/>
      <c r="JFM396" s="218"/>
      <c r="JFN396" s="218"/>
      <c r="JFO396" s="218"/>
      <c r="JFP396" s="218"/>
      <c r="JFQ396" s="218"/>
      <c r="JFR396" s="218"/>
      <c r="JFS396" s="218"/>
      <c r="JFT396" s="218"/>
      <c r="JFU396" s="218"/>
      <c r="JFV396" s="218"/>
      <c r="JFW396" s="218"/>
      <c r="JFX396" s="218"/>
      <c r="JFY396" s="218"/>
      <c r="JFZ396" s="218"/>
      <c r="JGA396" s="218"/>
      <c r="JGB396" s="218"/>
      <c r="JGC396" s="218"/>
      <c r="JGD396" s="218"/>
      <c r="JGE396" s="218"/>
      <c r="JGF396" s="218"/>
      <c r="JGG396" s="218"/>
      <c r="JGH396" s="218"/>
      <c r="JGI396" s="218"/>
      <c r="JGJ396" s="218"/>
      <c r="JGK396" s="218"/>
      <c r="JGL396" s="218"/>
      <c r="JGM396" s="218"/>
      <c r="JGN396" s="218"/>
      <c r="JGO396" s="218"/>
      <c r="JGP396" s="218"/>
      <c r="JGQ396" s="218"/>
      <c r="JGR396" s="218"/>
      <c r="JGS396" s="218"/>
      <c r="JGT396" s="218"/>
      <c r="JGU396" s="218"/>
      <c r="JGV396" s="218"/>
      <c r="JGW396" s="218"/>
      <c r="JGX396" s="218"/>
      <c r="JGY396" s="218"/>
      <c r="JGZ396" s="218"/>
      <c r="JHA396" s="218"/>
      <c r="JHB396" s="218"/>
      <c r="JHC396" s="218"/>
      <c r="JHD396" s="218"/>
      <c r="JHE396" s="218"/>
      <c r="JHF396" s="218"/>
      <c r="JHG396" s="218"/>
      <c r="JHH396" s="218"/>
      <c r="JHI396" s="218"/>
      <c r="JHJ396" s="218"/>
      <c r="JHK396" s="218"/>
      <c r="JHL396" s="218"/>
      <c r="JHM396" s="218"/>
      <c r="JHN396" s="218"/>
      <c r="JHO396" s="218"/>
      <c r="JHP396" s="218"/>
      <c r="JHQ396" s="218"/>
      <c r="JHR396" s="218"/>
      <c r="JHS396" s="218"/>
      <c r="JHT396" s="218"/>
      <c r="JHU396" s="218"/>
      <c r="JHV396" s="218"/>
      <c r="JHW396" s="218"/>
      <c r="JHX396" s="218"/>
      <c r="JHY396" s="218"/>
      <c r="JHZ396" s="218"/>
      <c r="JIA396" s="218"/>
      <c r="JIB396" s="218"/>
      <c r="JIC396" s="218"/>
      <c r="JID396" s="218"/>
      <c r="JIE396" s="218"/>
      <c r="JIF396" s="218"/>
      <c r="JIG396" s="218"/>
      <c r="JIH396" s="218"/>
      <c r="JII396" s="218"/>
      <c r="JIJ396" s="218"/>
      <c r="JIK396" s="218"/>
      <c r="JIL396" s="218"/>
      <c r="JIM396" s="218"/>
      <c r="JIN396" s="218"/>
      <c r="JIO396" s="218"/>
      <c r="JIP396" s="218"/>
      <c r="JIQ396" s="218"/>
      <c r="JIR396" s="218"/>
      <c r="JIS396" s="218"/>
      <c r="JIT396" s="218"/>
      <c r="JIU396" s="218"/>
      <c r="JIV396" s="218"/>
      <c r="JIW396" s="218"/>
      <c r="JIX396" s="218"/>
      <c r="JIY396" s="218"/>
      <c r="JIZ396" s="218"/>
      <c r="JJA396" s="218"/>
      <c r="JJB396" s="218"/>
      <c r="JJC396" s="218"/>
      <c r="JJD396" s="218"/>
      <c r="JJE396" s="218"/>
      <c r="JJF396" s="218"/>
      <c r="JJG396" s="218"/>
      <c r="JJH396" s="218"/>
      <c r="JJI396" s="218"/>
      <c r="JJJ396" s="218"/>
      <c r="JJK396" s="218"/>
      <c r="JJL396" s="218"/>
      <c r="JJM396" s="218"/>
      <c r="JJN396" s="218"/>
      <c r="JJO396" s="218"/>
      <c r="JJP396" s="218"/>
      <c r="JJQ396" s="218"/>
      <c r="JJR396" s="218"/>
      <c r="JJS396" s="218"/>
      <c r="JJT396" s="218"/>
      <c r="JJU396" s="218"/>
      <c r="JJV396" s="218"/>
      <c r="JJW396" s="218"/>
      <c r="JJX396" s="218"/>
      <c r="JJY396" s="218"/>
      <c r="JJZ396" s="218"/>
      <c r="JKA396" s="218"/>
      <c r="JKB396" s="218"/>
      <c r="JKC396" s="218"/>
      <c r="JKD396" s="218"/>
      <c r="JKE396" s="218"/>
      <c r="JKF396" s="218"/>
      <c r="JKG396" s="218"/>
      <c r="JKH396" s="218"/>
      <c r="JKI396" s="218"/>
      <c r="JKJ396" s="218"/>
      <c r="JKK396" s="218"/>
      <c r="JKL396" s="218"/>
      <c r="JKM396" s="218"/>
      <c r="JKN396" s="218"/>
      <c r="JKO396" s="218"/>
      <c r="JKP396" s="218"/>
      <c r="JKQ396" s="218"/>
      <c r="JKR396" s="218"/>
      <c r="JKS396" s="218"/>
      <c r="JKT396" s="218"/>
      <c r="JKU396" s="218"/>
      <c r="JKV396" s="218"/>
      <c r="JKW396" s="218"/>
      <c r="JKX396" s="218"/>
      <c r="JKY396" s="218"/>
      <c r="JKZ396" s="218"/>
      <c r="JLA396" s="218"/>
      <c r="JLB396" s="218"/>
      <c r="JLC396" s="218"/>
      <c r="JLD396" s="218"/>
      <c r="JLE396" s="218"/>
      <c r="JLF396" s="218"/>
      <c r="JLG396" s="218"/>
      <c r="JLH396" s="218"/>
      <c r="JLI396" s="218"/>
      <c r="JLJ396" s="218"/>
      <c r="JLK396" s="218"/>
      <c r="JLL396" s="218"/>
      <c r="JLM396" s="218"/>
      <c r="JLN396" s="218"/>
      <c r="JLO396" s="218"/>
      <c r="JLP396" s="218"/>
      <c r="JLQ396" s="218"/>
      <c r="JLR396" s="218"/>
      <c r="JLS396" s="218"/>
      <c r="JLT396" s="218"/>
      <c r="JLU396" s="218"/>
      <c r="JLV396" s="218"/>
      <c r="JLW396" s="218"/>
      <c r="JLX396" s="218"/>
      <c r="JLY396" s="218"/>
      <c r="JLZ396" s="218"/>
      <c r="JMA396" s="218"/>
      <c r="JMB396" s="218"/>
      <c r="JMC396" s="218"/>
      <c r="JMD396" s="218"/>
      <c r="JME396" s="218"/>
      <c r="JMF396" s="218"/>
      <c r="JMG396" s="218"/>
      <c r="JMH396" s="218"/>
      <c r="JMI396" s="218"/>
      <c r="JMJ396" s="218"/>
      <c r="JMK396" s="218"/>
      <c r="JML396" s="218"/>
      <c r="JMM396" s="218"/>
      <c r="JMN396" s="218"/>
      <c r="JMO396" s="218"/>
      <c r="JMP396" s="218"/>
      <c r="JMQ396" s="218"/>
      <c r="JMR396" s="218"/>
      <c r="JMS396" s="218"/>
      <c r="JMT396" s="218"/>
      <c r="JMU396" s="218"/>
      <c r="JMV396" s="218"/>
      <c r="JMW396" s="218"/>
      <c r="JMX396" s="218"/>
      <c r="JMY396" s="218"/>
      <c r="JMZ396" s="218"/>
      <c r="JNA396" s="218"/>
      <c r="JNB396" s="218"/>
      <c r="JNC396" s="218"/>
      <c r="JND396" s="218"/>
      <c r="JNE396" s="218"/>
      <c r="JNF396" s="218"/>
      <c r="JNG396" s="218"/>
      <c r="JNH396" s="218"/>
      <c r="JNI396" s="218"/>
      <c r="JNJ396" s="218"/>
      <c r="JNK396" s="218"/>
      <c r="JNL396" s="218"/>
      <c r="JNM396" s="218"/>
      <c r="JNN396" s="218"/>
      <c r="JNO396" s="218"/>
      <c r="JNP396" s="218"/>
      <c r="JNQ396" s="218"/>
      <c r="JNR396" s="218"/>
      <c r="JNS396" s="218"/>
      <c r="JNT396" s="218"/>
      <c r="JNU396" s="218"/>
      <c r="JNV396" s="218"/>
      <c r="JNW396" s="218"/>
      <c r="JNX396" s="218"/>
      <c r="JNY396" s="218"/>
      <c r="JNZ396" s="218"/>
      <c r="JOA396" s="218"/>
      <c r="JOB396" s="218"/>
      <c r="JOC396" s="218"/>
      <c r="JOD396" s="218"/>
      <c r="JOE396" s="218"/>
      <c r="JOF396" s="218"/>
      <c r="JOG396" s="218"/>
      <c r="JOH396" s="218"/>
      <c r="JOI396" s="218"/>
      <c r="JOJ396" s="218"/>
      <c r="JOK396" s="218"/>
      <c r="JOL396" s="218"/>
      <c r="JOM396" s="218"/>
      <c r="JON396" s="218"/>
      <c r="JOO396" s="218"/>
      <c r="JOP396" s="218"/>
      <c r="JOQ396" s="218"/>
      <c r="JOR396" s="218"/>
      <c r="JOS396" s="218"/>
      <c r="JOT396" s="218"/>
      <c r="JOU396" s="218"/>
      <c r="JOV396" s="218"/>
      <c r="JOW396" s="218"/>
      <c r="JOX396" s="218"/>
      <c r="JOY396" s="218"/>
      <c r="JOZ396" s="218"/>
      <c r="JPA396" s="218"/>
      <c r="JPB396" s="218"/>
      <c r="JPC396" s="218"/>
      <c r="JPD396" s="218"/>
      <c r="JPE396" s="218"/>
      <c r="JPF396" s="218"/>
      <c r="JPG396" s="218"/>
      <c r="JPH396" s="218"/>
      <c r="JPI396" s="218"/>
      <c r="JPJ396" s="218"/>
      <c r="JPK396" s="218"/>
      <c r="JPL396" s="218"/>
      <c r="JPM396" s="218"/>
      <c r="JPN396" s="218"/>
      <c r="JPO396" s="218"/>
      <c r="JPP396" s="218"/>
      <c r="JPQ396" s="218"/>
      <c r="JPR396" s="218"/>
      <c r="JPS396" s="218"/>
      <c r="JPT396" s="218"/>
      <c r="JPU396" s="218"/>
      <c r="JPV396" s="218"/>
      <c r="JPW396" s="218"/>
      <c r="JPX396" s="218"/>
      <c r="JPY396" s="218"/>
      <c r="JPZ396" s="218"/>
      <c r="JQA396" s="218"/>
      <c r="JQB396" s="218"/>
      <c r="JQC396" s="218"/>
      <c r="JQD396" s="218"/>
      <c r="JQE396" s="218"/>
      <c r="JQF396" s="218"/>
      <c r="JQG396" s="218"/>
      <c r="JQH396" s="218"/>
      <c r="JQI396" s="218"/>
      <c r="JQJ396" s="218"/>
      <c r="JQK396" s="218"/>
      <c r="JQL396" s="218"/>
      <c r="JQM396" s="218"/>
      <c r="JQN396" s="218"/>
      <c r="JQO396" s="218"/>
      <c r="JQP396" s="218"/>
      <c r="JQQ396" s="218"/>
      <c r="JQR396" s="218"/>
      <c r="JQS396" s="218"/>
      <c r="JQT396" s="218"/>
      <c r="JQU396" s="218"/>
      <c r="JQV396" s="218"/>
      <c r="JQW396" s="218"/>
      <c r="JQX396" s="218"/>
      <c r="JQY396" s="218"/>
      <c r="JQZ396" s="218"/>
      <c r="JRA396" s="218"/>
      <c r="JRB396" s="218"/>
      <c r="JRC396" s="218"/>
      <c r="JRD396" s="218"/>
      <c r="JRE396" s="218"/>
      <c r="JRF396" s="218"/>
      <c r="JRG396" s="218"/>
      <c r="JRH396" s="218"/>
      <c r="JRI396" s="218"/>
      <c r="JRJ396" s="218"/>
      <c r="JRK396" s="218"/>
      <c r="JRL396" s="218"/>
      <c r="JRM396" s="218"/>
      <c r="JRN396" s="218"/>
      <c r="JRO396" s="218"/>
      <c r="JRP396" s="218"/>
      <c r="JRQ396" s="218"/>
      <c r="JRR396" s="218"/>
      <c r="JRS396" s="218"/>
      <c r="JRT396" s="218"/>
      <c r="JRU396" s="218"/>
      <c r="JRV396" s="218"/>
      <c r="JRW396" s="218"/>
      <c r="JRX396" s="218"/>
      <c r="JRY396" s="218"/>
      <c r="JRZ396" s="218"/>
      <c r="JSA396" s="218"/>
      <c r="JSB396" s="218"/>
      <c r="JSC396" s="218"/>
      <c r="JSD396" s="218"/>
      <c r="JSE396" s="218"/>
      <c r="JSF396" s="218"/>
      <c r="JSG396" s="218"/>
      <c r="JSH396" s="218"/>
      <c r="JSI396" s="218"/>
      <c r="JSJ396" s="218"/>
      <c r="JSK396" s="218"/>
      <c r="JSL396" s="218"/>
      <c r="JSM396" s="218"/>
      <c r="JSN396" s="218"/>
      <c r="JSO396" s="218"/>
      <c r="JSP396" s="218"/>
      <c r="JSQ396" s="218"/>
      <c r="JSR396" s="218"/>
      <c r="JSS396" s="218"/>
      <c r="JST396" s="218"/>
      <c r="JSU396" s="218"/>
      <c r="JSV396" s="218"/>
      <c r="JSW396" s="218"/>
      <c r="JSX396" s="218"/>
      <c r="JSY396" s="218"/>
      <c r="JSZ396" s="218"/>
      <c r="JTA396" s="218"/>
      <c r="JTB396" s="218"/>
      <c r="JTC396" s="218"/>
      <c r="JTD396" s="218"/>
      <c r="JTE396" s="218"/>
      <c r="JTF396" s="218"/>
      <c r="JTG396" s="218"/>
      <c r="JTH396" s="218"/>
      <c r="JTI396" s="218"/>
      <c r="JTJ396" s="218"/>
      <c r="JTK396" s="218"/>
      <c r="JTL396" s="218"/>
      <c r="JTM396" s="218"/>
      <c r="JTN396" s="218"/>
      <c r="JTO396" s="218"/>
      <c r="JTP396" s="218"/>
      <c r="JTQ396" s="218"/>
      <c r="JTR396" s="218"/>
      <c r="JTS396" s="218"/>
      <c r="JTT396" s="218"/>
      <c r="JTU396" s="218"/>
      <c r="JTV396" s="218"/>
      <c r="JTW396" s="218"/>
      <c r="JTX396" s="218"/>
      <c r="JTY396" s="218"/>
      <c r="JTZ396" s="218"/>
      <c r="JUA396" s="218"/>
      <c r="JUB396" s="218"/>
      <c r="JUC396" s="218"/>
      <c r="JUD396" s="218"/>
      <c r="JUE396" s="218"/>
      <c r="JUF396" s="218"/>
      <c r="JUG396" s="218"/>
      <c r="JUH396" s="218"/>
      <c r="JUI396" s="218"/>
      <c r="JUJ396" s="218"/>
      <c r="JUK396" s="218"/>
      <c r="JUL396" s="218"/>
      <c r="JUM396" s="218"/>
      <c r="JUN396" s="218"/>
      <c r="JUO396" s="218"/>
      <c r="JUP396" s="218"/>
      <c r="JUQ396" s="218"/>
      <c r="JUR396" s="218"/>
      <c r="JUS396" s="218"/>
      <c r="JUT396" s="218"/>
      <c r="JUU396" s="218"/>
      <c r="JUV396" s="218"/>
      <c r="JUW396" s="218"/>
      <c r="JUX396" s="218"/>
      <c r="JUY396" s="218"/>
      <c r="JUZ396" s="218"/>
      <c r="JVA396" s="218"/>
      <c r="JVB396" s="218"/>
      <c r="JVC396" s="218"/>
      <c r="JVD396" s="218"/>
      <c r="JVE396" s="218"/>
      <c r="JVF396" s="218"/>
      <c r="JVG396" s="218"/>
      <c r="JVH396" s="218"/>
      <c r="JVI396" s="218"/>
      <c r="JVJ396" s="218"/>
      <c r="JVK396" s="218"/>
      <c r="JVL396" s="218"/>
      <c r="JVM396" s="218"/>
      <c r="JVN396" s="218"/>
      <c r="JVO396" s="218"/>
      <c r="JVP396" s="218"/>
      <c r="JVQ396" s="218"/>
      <c r="JVR396" s="218"/>
      <c r="JVS396" s="218"/>
      <c r="JVT396" s="218"/>
      <c r="JVU396" s="218"/>
      <c r="JVV396" s="218"/>
      <c r="JVW396" s="218"/>
      <c r="JVX396" s="218"/>
      <c r="JVY396" s="218"/>
      <c r="JVZ396" s="218"/>
      <c r="JWA396" s="218"/>
      <c r="JWB396" s="218"/>
      <c r="JWC396" s="218"/>
      <c r="JWD396" s="218"/>
      <c r="JWE396" s="218"/>
      <c r="JWF396" s="218"/>
      <c r="JWG396" s="218"/>
      <c r="JWH396" s="218"/>
      <c r="JWI396" s="218"/>
      <c r="JWJ396" s="218"/>
      <c r="JWK396" s="218"/>
      <c r="JWL396" s="218"/>
      <c r="JWM396" s="218"/>
      <c r="JWN396" s="218"/>
      <c r="JWO396" s="218"/>
      <c r="JWP396" s="218"/>
      <c r="JWQ396" s="218"/>
      <c r="JWR396" s="218"/>
      <c r="JWS396" s="218"/>
      <c r="JWT396" s="218"/>
      <c r="JWU396" s="218"/>
      <c r="JWV396" s="218"/>
      <c r="JWW396" s="218"/>
      <c r="JWX396" s="218"/>
      <c r="JWY396" s="218"/>
      <c r="JWZ396" s="218"/>
      <c r="JXA396" s="218"/>
      <c r="JXB396" s="218"/>
      <c r="JXC396" s="218"/>
      <c r="JXD396" s="218"/>
      <c r="JXE396" s="218"/>
      <c r="JXF396" s="218"/>
      <c r="JXG396" s="218"/>
      <c r="JXH396" s="218"/>
      <c r="JXI396" s="218"/>
      <c r="JXJ396" s="218"/>
      <c r="JXK396" s="218"/>
      <c r="JXL396" s="218"/>
      <c r="JXM396" s="218"/>
      <c r="JXN396" s="218"/>
      <c r="JXO396" s="218"/>
      <c r="JXP396" s="218"/>
      <c r="JXQ396" s="218"/>
      <c r="JXR396" s="218"/>
      <c r="JXS396" s="218"/>
      <c r="JXT396" s="218"/>
      <c r="JXU396" s="218"/>
      <c r="JXV396" s="218"/>
      <c r="JXW396" s="218"/>
      <c r="JXX396" s="218"/>
      <c r="JXY396" s="218"/>
      <c r="JXZ396" s="218"/>
      <c r="JYA396" s="218"/>
      <c r="JYB396" s="218"/>
      <c r="JYC396" s="218"/>
      <c r="JYD396" s="218"/>
      <c r="JYE396" s="218"/>
      <c r="JYF396" s="218"/>
      <c r="JYG396" s="218"/>
      <c r="JYH396" s="218"/>
      <c r="JYI396" s="218"/>
      <c r="JYJ396" s="218"/>
      <c r="JYK396" s="218"/>
      <c r="JYL396" s="218"/>
      <c r="JYM396" s="218"/>
      <c r="JYN396" s="218"/>
      <c r="JYO396" s="218"/>
      <c r="JYP396" s="218"/>
      <c r="JYQ396" s="218"/>
      <c r="JYR396" s="218"/>
      <c r="JYS396" s="218"/>
      <c r="JYT396" s="218"/>
      <c r="JYU396" s="218"/>
      <c r="JYV396" s="218"/>
      <c r="JYW396" s="218"/>
      <c r="JYX396" s="218"/>
      <c r="JYY396" s="218"/>
      <c r="JYZ396" s="218"/>
      <c r="JZA396" s="218"/>
      <c r="JZB396" s="218"/>
      <c r="JZC396" s="218"/>
      <c r="JZD396" s="218"/>
      <c r="JZE396" s="218"/>
      <c r="JZF396" s="218"/>
      <c r="JZG396" s="218"/>
      <c r="JZH396" s="218"/>
      <c r="JZI396" s="218"/>
      <c r="JZJ396" s="218"/>
      <c r="JZK396" s="218"/>
      <c r="JZL396" s="218"/>
      <c r="JZM396" s="218"/>
      <c r="JZN396" s="218"/>
      <c r="JZO396" s="218"/>
      <c r="JZP396" s="218"/>
      <c r="JZQ396" s="218"/>
      <c r="JZR396" s="218"/>
      <c r="JZS396" s="218"/>
      <c r="JZT396" s="218"/>
      <c r="JZU396" s="218"/>
      <c r="JZV396" s="218"/>
      <c r="JZW396" s="218"/>
      <c r="JZX396" s="218"/>
      <c r="JZY396" s="218"/>
      <c r="JZZ396" s="218"/>
      <c r="KAA396" s="218"/>
      <c r="KAB396" s="218"/>
      <c r="KAC396" s="218"/>
      <c r="KAD396" s="218"/>
      <c r="KAE396" s="218"/>
      <c r="KAF396" s="218"/>
      <c r="KAG396" s="218"/>
      <c r="KAH396" s="218"/>
      <c r="KAI396" s="218"/>
      <c r="KAJ396" s="218"/>
      <c r="KAK396" s="218"/>
      <c r="KAL396" s="218"/>
      <c r="KAM396" s="218"/>
      <c r="KAN396" s="218"/>
      <c r="KAO396" s="218"/>
      <c r="KAP396" s="218"/>
      <c r="KAQ396" s="218"/>
      <c r="KAR396" s="218"/>
      <c r="KAS396" s="218"/>
      <c r="KAT396" s="218"/>
      <c r="KAU396" s="218"/>
      <c r="KAV396" s="218"/>
      <c r="KAW396" s="218"/>
      <c r="KAX396" s="218"/>
      <c r="KAY396" s="218"/>
      <c r="KAZ396" s="218"/>
      <c r="KBA396" s="218"/>
      <c r="KBB396" s="218"/>
      <c r="KBC396" s="218"/>
      <c r="KBD396" s="218"/>
      <c r="KBE396" s="218"/>
      <c r="KBF396" s="218"/>
      <c r="KBG396" s="218"/>
      <c r="KBH396" s="218"/>
      <c r="KBI396" s="218"/>
      <c r="KBJ396" s="218"/>
      <c r="KBK396" s="218"/>
      <c r="KBL396" s="218"/>
      <c r="KBM396" s="218"/>
      <c r="KBN396" s="218"/>
      <c r="KBO396" s="218"/>
      <c r="KBP396" s="218"/>
      <c r="KBQ396" s="218"/>
      <c r="KBR396" s="218"/>
      <c r="KBS396" s="218"/>
      <c r="KBT396" s="218"/>
      <c r="KBU396" s="218"/>
      <c r="KBV396" s="218"/>
      <c r="KBW396" s="218"/>
      <c r="KBX396" s="218"/>
      <c r="KBY396" s="218"/>
      <c r="KBZ396" s="218"/>
      <c r="KCA396" s="218"/>
      <c r="KCB396" s="218"/>
      <c r="KCC396" s="218"/>
      <c r="KCD396" s="218"/>
      <c r="KCE396" s="218"/>
      <c r="KCF396" s="218"/>
      <c r="KCG396" s="218"/>
      <c r="KCH396" s="218"/>
      <c r="KCI396" s="218"/>
      <c r="KCJ396" s="218"/>
      <c r="KCK396" s="218"/>
      <c r="KCL396" s="218"/>
      <c r="KCM396" s="218"/>
      <c r="KCN396" s="218"/>
      <c r="KCO396" s="218"/>
      <c r="KCP396" s="218"/>
      <c r="KCQ396" s="218"/>
      <c r="KCR396" s="218"/>
      <c r="KCS396" s="218"/>
      <c r="KCT396" s="218"/>
      <c r="KCU396" s="218"/>
      <c r="KCV396" s="218"/>
      <c r="KCW396" s="218"/>
      <c r="KCX396" s="218"/>
      <c r="KCY396" s="218"/>
      <c r="KCZ396" s="218"/>
      <c r="KDA396" s="218"/>
      <c r="KDB396" s="218"/>
      <c r="KDC396" s="218"/>
      <c r="KDD396" s="218"/>
      <c r="KDE396" s="218"/>
      <c r="KDF396" s="218"/>
      <c r="KDG396" s="218"/>
      <c r="KDH396" s="218"/>
      <c r="KDI396" s="218"/>
      <c r="KDJ396" s="218"/>
      <c r="KDK396" s="218"/>
      <c r="KDL396" s="218"/>
      <c r="KDM396" s="218"/>
      <c r="KDN396" s="218"/>
      <c r="KDO396" s="218"/>
      <c r="KDP396" s="218"/>
      <c r="KDQ396" s="218"/>
      <c r="KDR396" s="218"/>
      <c r="KDS396" s="218"/>
      <c r="KDT396" s="218"/>
      <c r="KDU396" s="218"/>
      <c r="KDV396" s="218"/>
      <c r="KDW396" s="218"/>
      <c r="KDX396" s="218"/>
      <c r="KDY396" s="218"/>
      <c r="KDZ396" s="218"/>
      <c r="KEA396" s="218"/>
      <c r="KEB396" s="218"/>
      <c r="KEC396" s="218"/>
      <c r="KED396" s="218"/>
      <c r="KEE396" s="218"/>
      <c r="KEF396" s="218"/>
      <c r="KEG396" s="218"/>
      <c r="KEH396" s="218"/>
      <c r="KEI396" s="218"/>
      <c r="KEJ396" s="218"/>
      <c r="KEK396" s="218"/>
      <c r="KEL396" s="218"/>
      <c r="KEM396" s="218"/>
      <c r="KEN396" s="218"/>
      <c r="KEO396" s="218"/>
      <c r="KEP396" s="218"/>
      <c r="KEQ396" s="218"/>
      <c r="KER396" s="218"/>
      <c r="KES396" s="218"/>
      <c r="KET396" s="218"/>
      <c r="KEU396" s="218"/>
      <c r="KEV396" s="218"/>
      <c r="KEW396" s="218"/>
      <c r="KEX396" s="218"/>
      <c r="KEY396" s="218"/>
      <c r="KEZ396" s="218"/>
      <c r="KFA396" s="218"/>
      <c r="KFB396" s="218"/>
      <c r="KFC396" s="218"/>
      <c r="KFD396" s="218"/>
      <c r="KFE396" s="218"/>
      <c r="KFF396" s="218"/>
      <c r="KFG396" s="218"/>
      <c r="KFH396" s="218"/>
      <c r="KFI396" s="218"/>
      <c r="KFJ396" s="218"/>
      <c r="KFK396" s="218"/>
      <c r="KFL396" s="218"/>
      <c r="KFM396" s="218"/>
      <c r="KFN396" s="218"/>
      <c r="KFO396" s="218"/>
      <c r="KFP396" s="218"/>
      <c r="KFQ396" s="218"/>
      <c r="KFR396" s="218"/>
      <c r="KFS396" s="218"/>
      <c r="KFT396" s="218"/>
      <c r="KFU396" s="218"/>
      <c r="KFV396" s="218"/>
      <c r="KFW396" s="218"/>
      <c r="KFX396" s="218"/>
      <c r="KFY396" s="218"/>
      <c r="KFZ396" s="218"/>
      <c r="KGA396" s="218"/>
      <c r="KGB396" s="218"/>
      <c r="KGC396" s="218"/>
      <c r="KGD396" s="218"/>
      <c r="KGE396" s="218"/>
      <c r="KGF396" s="218"/>
      <c r="KGG396" s="218"/>
      <c r="KGH396" s="218"/>
      <c r="KGI396" s="218"/>
      <c r="KGJ396" s="218"/>
      <c r="KGK396" s="218"/>
      <c r="KGL396" s="218"/>
      <c r="KGM396" s="218"/>
      <c r="KGN396" s="218"/>
      <c r="KGO396" s="218"/>
      <c r="KGP396" s="218"/>
      <c r="KGQ396" s="218"/>
      <c r="KGR396" s="218"/>
      <c r="KGS396" s="218"/>
      <c r="KGT396" s="218"/>
      <c r="KGU396" s="218"/>
      <c r="KGV396" s="218"/>
      <c r="KGW396" s="218"/>
      <c r="KGX396" s="218"/>
      <c r="KGY396" s="218"/>
      <c r="KGZ396" s="218"/>
      <c r="KHA396" s="218"/>
      <c r="KHB396" s="218"/>
      <c r="KHC396" s="218"/>
      <c r="KHD396" s="218"/>
      <c r="KHE396" s="218"/>
      <c r="KHF396" s="218"/>
      <c r="KHG396" s="218"/>
      <c r="KHH396" s="218"/>
      <c r="KHI396" s="218"/>
      <c r="KHJ396" s="218"/>
      <c r="KHK396" s="218"/>
      <c r="KHL396" s="218"/>
      <c r="KHM396" s="218"/>
      <c r="KHN396" s="218"/>
      <c r="KHO396" s="218"/>
      <c r="KHP396" s="218"/>
      <c r="KHQ396" s="218"/>
      <c r="KHR396" s="218"/>
      <c r="KHS396" s="218"/>
      <c r="KHT396" s="218"/>
      <c r="KHU396" s="218"/>
      <c r="KHV396" s="218"/>
      <c r="KHW396" s="218"/>
      <c r="KHX396" s="218"/>
      <c r="KHY396" s="218"/>
      <c r="KHZ396" s="218"/>
      <c r="KIA396" s="218"/>
      <c r="KIB396" s="218"/>
      <c r="KIC396" s="218"/>
      <c r="KID396" s="218"/>
      <c r="KIE396" s="218"/>
      <c r="KIF396" s="218"/>
      <c r="KIG396" s="218"/>
      <c r="KIH396" s="218"/>
      <c r="KII396" s="218"/>
      <c r="KIJ396" s="218"/>
      <c r="KIK396" s="218"/>
      <c r="KIL396" s="218"/>
      <c r="KIM396" s="218"/>
      <c r="KIN396" s="218"/>
      <c r="KIO396" s="218"/>
      <c r="KIP396" s="218"/>
      <c r="KIQ396" s="218"/>
      <c r="KIR396" s="218"/>
      <c r="KIS396" s="218"/>
      <c r="KIT396" s="218"/>
      <c r="KIU396" s="218"/>
      <c r="KIV396" s="218"/>
      <c r="KIW396" s="218"/>
      <c r="KIX396" s="218"/>
      <c r="KIY396" s="218"/>
      <c r="KIZ396" s="218"/>
      <c r="KJA396" s="218"/>
      <c r="KJB396" s="218"/>
      <c r="KJC396" s="218"/>
      <c r="KJD396" s="218"/>
      <c r="KJE396" s="218"/>
      <c r="KJF396" s="218"/>
      <c r="KJG396" s="218"/>
      <c r="KJH396" s="218"/>
      <c r="KJI396" s="218"/>
      <c r="KJJ396" s="218"/>
      <c r="KJK396" s="218"/>
      <c r="KJL396" s="218"/>
      <c r="KJM396" s="218"/>
      <c r="KJN396" s="218"/>
      <c r="KJO396" s="218"/>
      <c r="KJP396" s="218"/>
      <c r="KJQ396" s="218"/>
      <c r="KJR396" s="218"/>
      <c r="KJS396" s="218"/>
      <c r="KJT396" s="218"/>
      <c r="KJU396" s="218"/>
      <c r="KJV396" s="218"/>
      <c r="KJW396" s="218"/>
      <c r="KJX396" s="218"/>
      <c r="KJY396" s="218"/>
      <c r="KJZ396" s="218"/>
      <c r="KKA396" s="218"/>
      <c r="KKB396" s="218"/>
      <c r="KKC396" s="218"/>
      <c r="KKD396" s="218"/>
      <c r="KKE396" s="218"/>
      <c r="KKF396" s="218"/>
      <c r="KKG396" s="218"/>
      <c r="KKH396" s="218"/>
      <c r="KKI396" s="218"/>
      <c r="KKJ396" s="218"/>
      <c r="KKK396" s="218"/>
      <c r="KKL396" s="218"/>
      <c r="KKM396" s="218"/>
      <c r="KKN396" s="218"/>
      <c r="KKO396" s="218"/>
      <c r="KKP396" s="218"/>
      <c r="KKQ396" s="218"/>
      <c r="KKR396" s="218"/>
      <c r="KKS396" s="218"/>
      <c r="KKT396" s="218"/>
      <c r="KKU396" s="218"/>
      <c r="KKV396" s="218"/>
      <c r="KKW396" s="218"/>
      <c r="KKX396" s="218"/>
      <c r="KKY396" s="218"/>
      <c r="KKZ396" s="218"/>
      <c r="KLA396" s="218"/>
      <c r="KLB396" s="218"/>
      <c r="KLC396" s="218"/>
      <c r="KLD396" s="218"/>
      <c r="KLE396" s="218"/>
      <c r="KLF396" s="218"/>
      <c r="KLG396" s="218"/>
      <c r="KLH396" s="218"/>
      <c r="KLI396" s="218"/>
      <c r="KLJ396" s="218"/>
      <c r="KLK396" s="218"/>
      <c r="KLL396" s="218"/>
      <c r="KLM396" s="218"/>
      <c r="KLN396" s="218"/>
      <c r="KLO396" s="218"/>
      <c r="KLP396" s="218"/>
      <c r="KLQ396" s="218"/>
      <c r="KLR396" s="218"/>
      <c r="KLS396" s="218"/>
      <c r="KLT396" s="218"/>
      <c r="KLU396" s="218"/>
      <c r="KLV396" s="218"/>
      <c r="KLW396" s="218"/>
      <c r="KLX396" s="218"/>
      <c r="KLY396" s="218"/>
      <c r="KLZ396" s="218"/>
      <c r="KMA396" s="218"/>
      <c r="KMB396" s="218"/>
      <c r="KMC396" s="218"/>
      <c r="KMD396" s="218"/>
      <c r="KME396" s="218"/>
      <c r="KMF396" s="218"/>
      <c r="KMG396" s="218"/>
      <c r="KMH396" s="218"/>
      <c r="KMI396" s="218"/>
      <c r="KMJ396" s="218"/>
      <c r="KMK396" s="218"/>
      <c r="KML396" s="218"/>
      <c r="KMM396" s="218"/>
      <c r="KMN396" s="218"/>
      <c r="KMO396" s="218"/>
      <c r="KMP396" s="218"/>
      <c r="KMQ396" s="218"/>
      <c r="KMR396" s="218"/>
      <c r="KMS396" s="218"/>
      <c r="KMT396" s="218"/>
      <c r="KMU396" s="218"/>
      <c r="KMV396" s="218"/>
      <c r="KMW396" s="218"/>
      <c r="KMX396" s="218"/>
      <c r="KMY396" s="218"/>
      <c r="KMZ396" s="218"/>
      <c r="KNA396" s="218"/>
      <c r="KNB396" s="218"/>
      <c r="KNC396" s="218"/>
      <c r="KND396" s="218"/>
      <c r="KNE396" s="218"/>
      <c r="KNF396" s="218"/>
      <c r="KNG396" s="218"/>
      <c r="KNH396" s="218"/>
      <c r="KNI396" s="218"/>
      <c r="KNJ396" s="218"/>
      <c r="KNK396" s="218"/>
      <c r="KNL396" s="218"/>
      <c r="KNM396" s="218"/>
      <c r="KNN396" s="218"/>
      <c r="KNO396" s="218"/>
      <c r="KNP396" s="218"/>
      <c r="KNQ396" s="218"/>
      <c r="KNR396" s="218"/>
      <c r="KNS396" s="218"/>
      <c r="KNT396" s="218"/>
      <c r="KNU396" s="218"/>
      <c r="KNV396" s="218"/>
      <c r="KNW396" s="218"/>
      <c r="KNX396" s="218"/>
      <c r="KNY396" s="218"/>
      <c r="KNZ396" s="218"/>
      <c r="KOA396" s="218"/>
      <c r="KOB396" s="218"/>
      <c r="KOC396" s="218"/>
      <c r="KOD396" s="218"/>
      <c r="KOE396" s="218"/>
      <c r="KOF396" s="218"/>
      <c r="KOG396" s="218"/>
      <c r="KOH396" s="218"/>
      <c r="KOI396" s="218"/>
      <c r="KOJ396" s="218"/>
      <c r="KOK396" s="218"/>
      <c r="KOL396" s="218"/>
      <c r="KOM396" s="218"/>
      <c r="KON396" s="218"/>
      <c r="KOO396" s="218"/>
      <c r="KOP396" s="218"/>
      <c r="KOQ396" s="218"/>
      <c r="KOR396" s="218"/>
      <c r="KOS396" s="218"/>
      <c r="KOT396" s="218"/>
      <c r="KOU396" s="218"/>
      <c r="KOV396" s="218"/>
      <c r="KOW396" s="218"/>
      <c r="KOX396" s="218"/>
      <c r="KOY396" s="218"/>
      <c r="KOZ396" s="218"/>
      <c r="KPA396" s="218"/>
      <c r="KPB396" s="218"/>
      <c r="KPC396" s="218"/>
      <c r="KPD396" s="218"/>
      <c r="KPE396" s="218"/>
      <c r="KPF396" s="218"/>
      <c r="KPG396" s="218"/>
      <c r="KPH396" s="218"/>
      <c r="KPI396" s="218"/>
      <c r="KPJ396" s="218"/>
      <c r="KPK396" s="218"/>
      <c r="KPL396" s="218"/>
      <c r="KPM396" s="218"/>
      <c r="KPN396" s="218"/>
      <c r="KPO396" s="218"/>
      <c r="KPP396" s="218"/>
      <c r="KPQ396" s="218"/>
      <c r="KPR396" s="218"/>
      <c r="KPS396" s="218"/>
      <c r="KPT396" s="218"/>
      <c r="KPU396" s="218"/>
      <c r="KPV396" s="218"/>
      <c r="KPW396" s="218"/>
      <c r="KPX396" s="218"/>
      <c r="KPY396" s="218"/>
      <c r="KPZ396" s="218"/>
      <c r="KQA396" s="218"/>
      <c r="KQB396" s="218"/>
      <c r="KQC396" s="218"/>
      <c r="KQD396" s="218"/>
      <c r="KQE396" s="218"/>
      <c r="KQF396" s="218"/>
      <c r="KQG396" s="218"/>
      <c r="KQH396" s="218"/>
      <c r="KQI396" s="218"/>
      <c r="KQJ396" s="218"/>
      <c r="KQK396" s="218"/>
      <c r="KQL396" s="218"/>
      <c r="KQM396" s="218"/>
      <c r="KQN396" s="218"/>
      <c r="KQO396" s="218"/>
      <c r="KQP396" s="218"/>
      <c r="KQQ396" s="218"/>
      <c r="KQR396" s="218"/>
      <c r="KQS396" s="218"/>
      <c r="KQT396" s="218"/>
      <c r="KQU396" s="218"/>
      <c r="KQV396" s="218"/>
      <c r="KQW396" s="218"/>
      <c r="KQX396" s="218"/>
      <c r="KQY396" s="218"/>
      <c r="KQZ396" s="218"/>
      <c r="KRA396" s="218"/>
      <c r="KRB396" s="218"/>
      <c r="KRC396" s="218"/>
      <c r="KRD396" s="218"/>
      <c r="KRE396" s="218"/>
      <c r="KRF396" s="218"/>
      <c r="KRG396" s="218"/>
      <c r="KRH396" s="218"/>
      <c r="KRI396" s="218"/>
      <c r="KRJ396" s="218"/>
      <c r="KRK396" s="218"/>
      <c r="KRL396" s="218"/>
      <c r="KRM396" s="218"/>
      <c r="KRN396" s="218"/>
      <c r="KRO396" s="218"/>
      <c r="KRP396" s="218"/>
      <c r="KRQ396" s="218"/>
      <c r="KRR396" s="218"/>
      <c r="KRS396" s="218"/>
      <c r="KRT396" s="218"/>
      <c r="KRU396" s="218"/>
      <c r="KRV396" s="218"/>
      <c r="KRW396" s="218"/>
      <c r="KRX396" s="218"/>
      <c r="KRY396" s="218"/>
      <c r="KRZ396" s="218"/>
      <c r="KSA396" s="218"/>
      <c r="KSB396" s="218"/>
      <c r="KSC396" s="218"/>
      <c r="KSD396" s="218"/>
      <c r="KSE396" s="218"/>
      <c r="KSF396" s="218"/>
      <c r="KSG396" s="218"/>
      <c r="KSH396" s="218"/>
      <c r="KSI396" s="218"/>
      <c r="KSJ396" s="218"/>
      <c r="KSK396" s="218"/>
      <c r="KSL396" s="218"/>
      <c r="KSM396" s="218"/>
      <c r="KSN396" s="218"/>
      <c r="KSO396" s="218"/>
      <c r="KSP396" s="218"/>
      <c r="KSQ396" s="218"/>
      <c r="KSR396" s="218"/>
      <c r="KSS396" s="218"/>
      <c r="KST396" s="218"/>
      <c r="KSU396" s="218"/>
      <c r="KSV396" s="218"/>
      <c r="KSW396" s="218"/>
      <c r="KSX396" s="218"/>
      <c r="KSY396" s="218"/>
      <c r="KSZ396" s="218"/>
      <c r="KTA396" s="218"/>
      <c r="KTB396" s="218"/>
      <c r="KTC396" s="218"/>
      <c r="KTD396" s="218"/>
      <c r="KTE396" s="218"/>
      <c r="KTF396" s="218"/>
      <c r="KTG396" s="218"/>
      <c r="KTH396" s="218"/>
      <c r="KTI396" s="218"/>
      <c r="KTJ396" s="218"/>
      <c r="KTK396" s="218"/>
      <c r="KTL396" s="218"/>
      <c r="KTM396" s="218"/>
      <c r="KTN396" s="218"/>
      <c r="KTO396" s="218"/>
      <c r="KTP396" s="218"/>
      <c r="KTQ396" s="218"/>
      <c r="KTR396" s="218"/>
      <c r="KTS396" s="218"/>
      <c r="KTT396" s="218"/>
      <c r="KTU396" s="218"/>
      <c r="KTV396" s="218"/>
      <c r="KTW396" s="218"/>
      <c r="KTX396" s="218"/>
      <c r="KTY396" s="218"/>
      <c r="KTZ396" s="218"/>
      <c r="KUA396" s="218"/>
      <c r="KUB396" s="218"/>
      <c r="KUC396" s="218"/>
      <c r="KUD396" s="218"/>
      <c r="KUE396" s="218"/>
      <c r="KUF396" s="218"/>
      <c r="KUG396" s="218"/>
      <c r="KUH396" s="218"/>
      <c r="KUI396" s="218"/>
      <c r="KUJ396" s="218"/>
      <c r="KUK396" s="218"/>
      <c r="KUL396" s="218"/>
      <c r="KUM396" s="218"/>
      <c r="KUN396" s="218"/>
      <c r="KUO396" s="218"/>
      <c r="KUP396" s="218"/>
      <c r="KUQ396" s="218"/>
      <c r="KUR396" s="218"/>
      <c r="KUS396" s="218"/>
      <c r="KUT396" s="218"/>
      <c r="KUU396" s="218"/>
      <c r="KUV396" s="218"/>
      <c r="KUW396" s="218"/>
      <c r="KUX396" s="218"/>
      <c r="KUY396" s="218"/>
      <c r="KUZ396" s="218"/>
      <c r="KVA396" s="218"/>
      <c r="KVB396" s="218"/>
      <c r="KVC396" s="218"/>
      <c r="KVD396" s="218"/>
      <c r="KVE396" s="218"/>
      <c r="KVF396" s="218"/>
      <c r="KVG396" s="218"/>
      <c r="KVH396" s="218"/>
      <c r="KVI396" s="218"/>
      <c r="KVJ396" s="218"/>
      <c r="KVK396" s="218"/>
      <c r="KVL396" s="218"/>
      <c r="KVM396" s="218"/>
      <c r="KVN396" s="218"/>
      <c r="KVO396" s="218"/>
      <c r="KVP396" s="218"/>
      <c r="KVQ396" s="218"/>
      <c r="KVR396" s="218"/>
      <c r="KVS396" s="218"/>
      <c r="KVT396" s="218"/>
      <c r="KVU396" s="218"/>
      <c r="KVV396" s="218"/>
      <c r="KVW396" s="218"/>
      <c r="KVX396" s="218"/>
      <c r="KVY396" s="218"/>
      <c r="KVZ396" s="218"/>
      <c r="KWA396" s="218"/>
      <c r="KWB396" s="218"/>
      <c r="KWC396" s="218"/>
      <c r="KWD396" s="218"/>
      <c r="KWE396" s="218"/>
      <c r="KWF396" s="218"/>
      <c r="KWG396" s="218"/>
      <c r="KWH396" s="218"/>
      <c r="KWI396" s="218"/>
      <c r="KWJ396" s="218"/>
      <c r="KWK396" s="218"/>
      <c r="KWL396" s="218"/>
      <c r="KWM396" s="218"/>
      <c r="KWN396" s="218"/>
      <c r="KWO396" s="218"/>
      <c r="KWP396" s="218"/>
      <c r="KWQ396" s="218"/>
      <c r="KWR396" s="218"/>
      <c r="KWS396" s="218"/>
      <c r="KWT396" s="218"/>
      <c r="KWU396" s="218"/>
      <c r="KWV396" s="218"/>
      <c r="KWW396" s="218"/>
      <c r="KWX396" s="218"/>
      <c r="KWY396" s="218"/>
      <c r="KWZ396" s="218"/>
      <c r="KXA396" s="218"/>
      <c r="KXB396" s="218"/>
      <c r="KXC396" s="218"/>
      <c r="KXD396" s="218"/>
      <c r="KXE396" s="218"/>
      <c r="KXF396" s="218"/>
      <c r="KXG396" s="218"/>
      <c r="KXH396" s="218"/>
      <c r="KXI396" s="218"/>
      <c r="KXJ396" s="218"/>
      <c r="KXK396" s="218"/>
      <c r="KXL396" s="218"/>
      <c r="KXM396" s="218"/>
      <c r="KXN396" s="218"/>
      <c r="KXO396" s="218"/>
      <c r="KXP396" s="218"/>
      <c r="KXQ396" s="218"/>
      <c r="KXR396" s="218"/>
      <c r="KXS396" s="218"/>
      <c r="KXT396" s="218"/>
      <c r="KXU396" s="218"/>
      <c r="KXV396" s="218"/>
      <c r="KXW396" s="218"/>
      <c r="KXX396" s="218"/>
      <c r="KXY396" s="218"/>
      <c r="KXZ396" s="218"/>
      <c r="KYA396" s="218"/>
      <c r="KYB396" s="218"/>
      <c r="KYC396" s="218"/>
      <c r="KYD396" s="218"/>
      <c r="KYE396" s="218"/>
      <c r="KYF396" s="218"/>
      <c r="KYG396" s="218"/>
      <c r="KYH396" s="218"/>
      <c r="KYI396" s="218"/>
      <c r="KYJ396" s="218"/>
      <c r="KYK396" s="218"/>
      <c r="KYL396" s="218"/>
      <c r="KYM396" s="218"/>
      <c r="KYN396" s="218"/>
      <c r="KYO396" s="218"/>
      <c r="KYP396" s="218"/>
      <c r="KYQ396" s="218"/>
      <c r="KYR396" s="218"/>
      <c r="KYS396" s="218"/>
      <c r="KYT396" s="218"/>
      <c r="KYU396" s="218"/>
      <c r="KYV396" s="218"/>
      <c r="KYW396" s="218"/>
      <c r="KYX396" s="218"/>
      <c r="KYY396" s="218"/>
      <c r="KYZ396" s="218"/>
      <c r="KZA396" s="218"/>
      <c r="KZB396" s="218"/>
      <c r="KZC396" s="218"/>
      <c r="KZD396" s="218"/>
      <c r="KZE396" s="218"/>
      <c r="KZF396" s="218"/>
      <c r="KZG396" s="218"/>
      <c r="KZH396" s="218"/>
      <c r="KZI396" s="218"/>
      <c r="KZJ396" s="218"/>
      <c r="KZK396" s="218"/>
      <c r="KZL396" s="218"/>
      <c r="KZM396" s="218"/>
      <c r="KZN396" s="218"/>
      <c r="KZO396" s="218"/>
      <c r="KZP396" s="218"/>
      <c r="KZQ396" s="218"/>
      <c r="KZR396" s="218"/>
      <c r="KZS396" s="218"/>
      <c r="KZT396" s="218"/>
      <c r="KZU396" s="218"/>
      <c r="KZV396" s="218"/>
      <c r="KZW396" s="218"/>
      <c r="KZX396" s="218"/>
      <c r="KZY396" s="218"/>
      <c r="KZZ396" s="218"/>
      <c r="LAA396" s="218"/>
      <c r="LAB396" s="218"/>
      <c r="LAC396" s="218"/>
      <c r="LAD396" s="218"/>
      <c r="LAE396" s="218"/>
      <c r="LAF396" s="218"/>
      <c r="LAG396" s="218"/>
      <c r="LAH396" s="218"/>
      <c r="LAI396" s="218"/>
      <c r="LAJ396" s="218"/>
      <c r="LAK396" s="218"/>
      <c r="LAL396" s="218"/>
      <c r="LAM396" s="218"/>
      <c r="LAN396" s="218"/>
      <c r="LAO396" s="218"/>
      <c r="LAP396" s="218"/>
      <c r="LAQ396" s="218"/>
      <c r="LAR396" s="218"/>
      <c r="LAS396" s="218"/>
      <c r="LAT396" s="218"/>
      <c r="LAU396" s="218"/>
      <c r="LAV396" s="218"/>
      <c r="LAW396" s="218"/>
      <c r="LAX396" s="218"/>
      <c r="LAY396" s="218"/>
      <c r="LAZ396" s="218"/>
      <c r="LBA396" s="218"/>
      <c r="LBB396" s="218"/>
      <c r="LBC396" s="218"/>
      <c r="LBD396" s="218"/>
      <c r="LBE396" s="218"/>
      <c r="LBF396" s="218"/>
      <c r="LBG396" s="218"/>
      <c r="LBH396" s="218"/>
      <c r="LBI396" s="218"/>
      <c r="LBJ396" s="218"/>
      <c r="LBK396" s="218"/>
      <c r="LBL396" s="218"/>
      <c r="LBM396" s="218"/>
      <c r="LBN396" s="218"/>
      <c r="LBO396" s="218"/>
      <c r="LBP396" s="218"/>
      <c r="LBQ396" s="218"/>
      <c r="LBR396" s="218"/>
      <c r="LBS396" s="218"/>
      <c r="LBT396" s="218"/>
      <c r="LBU396" s="218"/>
      <c r="LBV396" s="218"/>
      <c r="LBW396" s="218"/>
      <c r="LBX396" s="218"/>
      <c r="LBY396" s="218"/>
      <c r="LBZ396" s="218"/>
      <c r="LCA396" s="218"/>
      <c r="LCB396" s="218"/>
      <c r="LCC396" s="218"/>
      <c r="LCD396" s="218"/>
      <c r="LCE396" s="218"/>
      <c r="LCF396" s="218"/>
      <c r="LCG396" s="218"/>
      <c r="LCH396" s="218"/>
      <c r="LCI396" s="218"/>
      <c r="LCJ396" s="218"/>
      <c r="LCK396" s="218"/>
      <c r="LCL396" s="218"/>
      <c r="LCM396" s="218"/>
      <c r="LCN396" s="218"/>
      <c r="LCO396" s="218"/>
      <c r="LCP396" s="218"/>
      <c r="LCQ396" s="218"/>
      <c r="LCR396" s="218"/>
      <c r="LCS396" s="218"/>
      <c r="LCT396" s="218"/>
      <c r="LCU396" s="218"/>
      <c r="LCV396" s="218"/>
      <c r="LCW396" s="218"/>
      <c r="LCX396" s="218"/>
      <c r="LCY396" s="218"/>
      <c r="LCZ396" s="218"/>
      <c r="LDA396" s="218"/>
      <c r="LDB396" s="218"/>
      <c r="LDC396" s="218"/>
      <c r="LDD396" s="218"/>
      <c r="LDE396" s="218"/>
      <c r="LDF396" s="218"/>
      <c r="LDG396" s="218"/>
      <c r="LDH396" s="218"/>
      <c r="LDI396" s="218"/>
      <c r="LDJ396" s="218"/>
      <c r="LDK396" s="218"/>
      <c r="LDL396" s="218"/>
      <c r="LDM396" s="218"/>
      <c r="LDN396" s="218"/>
      <c r="LDO396" s="218"/>
      <c r="LDP396" s="218"/>
      <c r="LDQ396" s="218"/>
      <c r="LDR396" s="218"/>
      <c r="LDS396" s="218"/>
      <c r="LDT396" s="218"/>
      <c r="LDU396" s="218"/>
      <c r="LDV396" s="218"/>
      <c r="LDW396" s="218"/>
      <c r="LDX396" s="218"/>
      <c r="LDY396" s="218"/>
      <c r="LDZ396" s="218"/>
      <c r="LEA396" s="218"/>
      <c r="LEB396" s="218"/>
      <c r="LEC396" s="218"/>
      <c r="LED396" s="218"/>
      <c r="LEE396" s="218"/>
      <c r="LEF396" s="218"/>
      <c r="LEG396" s="218"/>
      <c r="LEH396" s="218"/>
      <c r="LEI396" s="218"/>
      <c r="LEJ396" s="218"/>
      <c r="LEK396" s="218"/>
      <c r="LEL396" s="218"/>
      <c r="LEM396" s="218"/>
      <c r="LEN396" s="218"/>
      <c r="LEO396" s="218"/>
      <c r="LEP396" s="218"/>
      <c r="LEQ396" s="218"/>
      <c r="LER396" s="218"/>
      <c r="LES396" s="218"/>
      <c r="LET396" s="218"/>
      <c r="LEU396" s="218"/>
      <c r="LEV396" s="218"/>
      <c r="LEW396" s="218"/>
      <c r="LEX396" s="218"/>
      <c r="LEY396" s="218"/>
      <c r="LEZ396" s="218"/>
      <c r="LFA396" s="218"/>
      <c r="LFB396" s="218"/>
      <c r="LFC396" s="218"/>
      <c r="LFD396" s="218"/>
      <c r="LFE396" s="218"/>
      <c r="LFF396" s="218"/>
      <c r="LFG396" s="218"/>
      <c r="LFH396" s="218"/>
      <c r="LFI396" s="218"/>
      <c r="LFJ396" s="218"/>
      <c r="LFK396" s="218"/>
      <c r="LFL396" s="218"/>
      <c r="LFM396" s="218"/>
      <c r="LFN396" s="218"/>
      <c r="LFO396" s="218"/>
      <c r="LFP396" s="218"/>
      <c r="LFQ396" s="218"/>
      <c r="LFR396" s="218"/>
      <c r="LFS396" s="218"/>
      <c r="LFT396" s="218"/>
      <c r="LFU396" s="218"/>
      <c r="LFV396" s="218"/>
      <c r="LFW396" s="218"/>
      <c r="LFX396" s="218"/>
      <c r="LFY396" s="218"/>
      <c r="LFZ396" s="218"/>
      <c r="LGA396" s="218"/>
      <c r="LGB396" s="218"/>
      <c r="LGC396" s="218"/>
      <c r="LGD396" s="218"/>
      <c r="LGE396" s="218"/>
      <c r="LGF396" s="218"/>
      <c r="LGG396" s="218"/>
      <c r="LGH396" s="218"/>
      <c r="LGI396" s="218"/>
      <c r="LGJ396" s="218"/>
      <c r="LGK396" s="218"/>
      <c r="LGL396" s="218"/>
      <c r="LGM396" s="218"/>
      <c r="LGN396" s="218"/>
      <c r="LGO396" s="218"/>
      <c r="LGP396" s="218"/>
      <c r="LGQ396" s="218"/>
      <c r="LGR396" s="218"/>
      <c r="LGS396" s="218"/>
      <c r="LGT396" s="218"/>
      <c r="LGU396" s="218"/>
      <c r="LGV396" s="218"/>
      <c r="LGW396" s="218"/>
      <c r="LGX396" s="218"/>
      <c r="LGY396" s="218"/>
      <c r="LGZ396" s="218"/>
      <c r="LHA396" s="218"/>
      <c r="LHB396" s="218"/>
      <c r="LHC396" s="218"/>
      <c r="LHD396" s="218"/>
      <c r="LHE396" s="218"/>
      <c r="LHF396" s="218"/>
      <c r="LHG396" s="218"/>
      <c r="LHH396" s="218"/>
      <c r="LHI396" s="218"/>
      <c r="LHJ396" s="218"/>
      <c r="LHK396" s="218"/>
      <c r="LHL396" s="218"/>
      <c r="LHM396" s="218"/>
      <c r="LHN396" s="218"/>
      <c r="LHO396" s="218"/>
      <c r="LHP396" s="218"/>
      <c r="LHQ396" s="218"/>
      <c r="LHR396" s="218"/>
      <c r="LHS396" s="218"/>
      <c r="LHT396" s="218"/>
      <c r="LHU396" s="218"/>
      <c r="LHV396" s="218"/>
      <c r="LHW396" s="218"/>
      <c r="LHX396" s="218"/>
      <c r="LHY396" s="218"/>
      <c r="LHZ396" s="218"/>
      <c r="LIA396" s="218"/>
      <c r="LIB396" s="218"/>
      <c r="LIC396" s="218"/>
      <c r="LID396" s="218"/>
      <c r="LIE396" s="218"/>
      <c r="LIF396" s="218"/>
      <c r="LIG396" s="218"/>
      <c r="LIH396" s="218"/>
      <c r="LII396" s="218"/>
      <c r="LIJ396" s="218"/>
      <c r="LIK396" s="218"/>
      <c r="LIL396" s="218"/>
      <c r="LIM396" s="218"/>
      <c r="LIN396" s="218"/>
      <c r="LIO396" s="218"/>
      <c r="LIP396" s="218"/>
      <c r="LIQ396" s="218"/>
      <c r="LIR396" s="218"/>
      <c r="LIS396" s="218"/>
      <c r="LIT396" s="218"/>
      <c r="LIU396" s="218"/>
      <c r="LIV396" s="218"/>
      <c r="LIW396" s="218"/>
      <c r="LIX396" s="218"/>
      <c r="LIY396" s="218"/>
      <c r="LIZ396" s="218"/>
      <c r="LJA396" s="218"/>
      <c r="LJB396" s="218"/>
      <c r="LJC396" s="218"/>
      <c r="LJD396" s="218"/>
      <c r="LJE396" s="218"/>
      <c r="LJF396" s="218"/>
      <c r="LJG396" s="218"/>
      <c r="LJH396" s="218"/>
      <c r="LJI396" s="218"/>
      <c r="LJJ396" s="218"/>
      <c r="LJK396" s="218"/>
      <c r="LJL396" s="218"/>
      <c r="LJM396" s="218"/>
      <c r="LJN396" s="218"/>
      <c r="LJO396" s="218"/>
      <c r="LJP396" s="218"/>
      <c r="LJQ396" s="218"/>
      <c r="LJR396" s="218"/>
      <c r="LJS396" s="218"/>
      <c r="LJT396" s="218"/>
      <c r="LJU396" s="218"/>
      <c r="LJV396" s="218"/>
      <c r="LJW396" s="218"/>
      <c r="LJX396" s="218"/>
      <c r="LJY396" s="218"/>
      <c r="LJZ396" s="218"/>
      <c r="LKA396" s="218"/>
      <c r="LKB396" s="218"/>
      <c r="LKC396" s="218"/>
      <c r="LKD396" s="218"/>
      <c r="LKE396" s="218"/>
      <c r="LKF396" s="218"/>
      <c r="LKG396" s="218"/>
      <c r="LKH396" s="218"/>
      <c r="LKI396" s="218"/>
      <c r="LKJ396" s="218"/>
      <c r="LKK396" s="218"/>
      <c r="LKL396" s="218"/>
      <c r="LKM396" s="218"/>
      <c r="LKN396" s="218"/>
      <c r="LKO396" s="218"/>
      <c r="LKP396" s="218"/>
      <c r="LKQ396" s="218"/>
      <c r="LKR396" s="218"/>
      <c r="LKS396" s="218"/>
      <c r="LKT396" s="218"/>
      <c r="LKU396" s="218"/>
      <c r="LKV396" s="218"/>
      <c r="LKW396" s="218"/>
      <c r="LKX396" s="218"/>
      <c r="LKY396" s="218"/>
      <c r="LKZ396" s="218"/>
      <c r="LLA396" s="218"/>
      <c r="LLB396" s="218"/>
      <c r="LLC396" s="218"/>
      <c r="LLD396" s="218"/>
      <c r="LLE396" s="218"/>
      <c r="LLF396" s="218"/>
      <c r="LLG396" s="218"/>
      <c r="LLH396" s="218"/>
      <c r="LLI396" s="218"/>
      <c r="LLJ396" s="218"/>
      <c r="LLK396" s="218"/>
      <c r="LLL396" s="218"/>
      <c r="LLM396" s="218"/>
      <c r="LLN396" s="218"/>
      <c r="LLO396" s="218"/>
      <c r="LLP396" s="218"/>
      <c r="LLQ396" s="218"/>
      <c r="LLR396" s="218"/>
      <c r="LLS396" s="218"/>
      <c r="LLT396" s="218"/>
      <c r="LLU396" s="218"/>
      <c r="LLV396" s="218"/>
      <c r="LLW396" s="218"/>
      <c r="LLX396" s="218"/>
      <c r="LLY396" s="218"/>
      <c r="LLZ396" s="218"/>
      <c r="LMA396" s="218"/>
      <c r="LMB396" s="218"/>
      <c r="LMC396" s="218"/>
      <c r="LMD396" s="218"/>
      <c r="LME396" s="218"/>
      <c r="LMF396" s="218"/>
      <c r="LMG396" s="218"/>
      <c r="LMH396" s="218"/>
      <c r="LMI396" s="218"/>
      <c r="LMJ396" s="218"/>
      <c r="LMK396" s="218"/>
      <c r="LML396" s="218"/>
      <c r="LMM396" s="218"/>
      <c r="LMN396" s="218"/>
      <c r="LMO396" s="218"/>
      <c r="LMP396" s="218"/>
      <c r="LMQ396" s="218"/>
      <c r="LMR396" s="218"/>
      <c r="LMS396" s="218"/>
      <c r="LMT396" s="218"/>
      <c r="LMU396" s="218"/>
      <c r="LMV396" s="218"/>
      <c r="LMW396" s="218"/>
      <c r="LMX396" s="218"/>
      <c r="LMY396" s="218"/>
      <c r="LMZ396" s="218"/>
      <c r="LNA396" s="218"/>
      <c r="LNB396" s="218"/>
      <c r="LNC396" s="218"/>
      <c r="LND396" s="218"/>
      <c r="LNE396" s="218"/>
      <c r="LNF396" s="218"/>
      <c r="LNG396" s="218"/>
      <c r="LNH396" s="218"/>
      <c r="LNI396" s="218"/>
      <c r="LNJ396" s="218"/>
      <c r="LNK396" s="218"/>
      <c r="LNL396" s="218"/>
      <c r="LNM396" s="218"/>
      <c r="LNN396" s="218"/>
      <c r="LNO396" s="218"/>
      <c r="LNP396" s="218"/>
      <c r="LNQ396" s="218"/>
      <c r="LNR396" s="218"/>
      <c r="LNS396" s="218"/>
      <c r="LNT396" s="218"/>
      <c r="LNU396" s="218"/>
      <c r="LNV396" s="218"/>
      <c r="LNW396" s="218"/>
      <c r="LNX396" s="218"/>
      <c r="LNY396" s="218"/>
      <c r="LNZ396" s="218"/>
      <c r="LOA396" s="218"/>
      <c r="LOB396" s="218"/>
      <c r="LOC396" s="218"/>
      <c r="LOD396" s="218"/>
      <c r="LOE396" s="218"/>
      <c r="LOF396" s="218"/>
      <c r="LOG396" s="218"/>
      <c r="LOH396" s="218"/>
      <c r="LOI396" s="218"/>
      <c r="LOJ396" s="218"/>
      <c r="LOK396" s="218"/>
      <c r="LOL396" s="218"/>
      <c r="LOM396" s="218"/>
      <c r="LON396" s="218"/>
      <c r="LOO396" s="218"/>
      <c r="LOP396" s="218"/>
      <c r="LOQ396" s="218"/>
      <c r="LOR396" s="218"/>
      <c r="LOS396" s="218"/>
      <c r="LOT396" s="218"/>
      <c r="LOU396" s="218"/>
      <c r="LOV396" s="218"/>
      <c r="LOW396" s="218"/>
      <c r="LOX396" s="218"/>
      <c r="LOY396" s="218"/>
      <c r="LOZ396" s="218"/>
      <c r="LPA396" s="218"/>
      <c r="LPB396" s="218"/>
      <c r="LPC396" s="218"/>
      <c r="LPD396" s="218"/>
      <c r="LPE396" s="218"/>
      <c r="LPF396" s="218"/>
      <c r="LPG396" s="218"/>
      <c r="LPH396" s="218"/>
      <c r="LPI396" s="218"/>
      <c r="LPJ396" s="218"/>
      <c r="LPK396" s="218"/>
      <c r="LPL396" s="218"/>
      <c r="LPM396" s="218"/>
      <c r="LPN396" s="218"/>
      <c r="LPO396" s="218"/>
      <c r="LPP396" s="218"/>
      <c r="LPQ396" s="218"/>
      <c r="LPR396" s="218"/>
      <c r="LPS396" s="218"/>
      <c r="LPT396" s="218"/>
      <c r="LPU396" s="218"/>
      <c r="LPV396" s="218"/>
      <c r="LPW396" s="218"/>
      <c r="LPX396" s="218"/>
      <c r="LPY396" s="218"/>
      <c r="LPZ396" s="218"/>
      <c r="LQA396" s="218"/>
      <c r="LQB396" s="218"/>
      <c r="LQC396" s="218"/>
      <c r="LQD396" s="218"/>
      <c r="LQE396" s="218"/>
      <c r="LQF396" s="218"/>
      <c r="LQG396" s="218"/>
      <c r="LQH396" s="218"/>
      <c r="LQI396" s="218"/>
      <c r="LQJ396" s="218"/>
      <c r="LQK396" s="218"/>
      <c r="LQL396" s="218"/>
      <c r="LQM396" s="218"/>
      <c r="LQN396" s="218"/>
      <c r="LQO396" s="218"/>
      <c r="LQP396" s="218"/>
      <c r="LQQ396" s="218"/>
      <c r="LQR396" s="218"/>
      <c r="LQS396" s="218"/>
      <c r="LQT396" s="218"/>
      <c r="LQU396" s="218"/>
      <c r="LQV396" s="218"/>
      <c r="LQW396" s="218"/>
      <c r="LQX396" s="218"/>
      <c r="LQY396" s="218"/>
      <c r="LQZ396" s="218"/>
      <c r="LRA396" s="218"/>
      <c r="LRB396" s="218"/>
      <c r="LRC396" s="218"/>
      <c r="LRD396" s="218"/>
      <c r="LRE396" s="218"/>
      <c r="LRF396" s="218"/>
      <c r="LRG396" s="218"/>
      <c r="LRH396" s="218"/>
      <c r="LRI396" s="218"/>
      <c r="LRJ396" s="218"/>
      <c r="LRK396" s="218"/>
      <c r="LRL396" s="218"/>
      <c r="LRM396" s="218"/>
      <c r="LRN396" s="218"/>
      <c r="LRO396" s="218"/>
      <c r="LRP396" s="218"/>
      <c r="LRQ396" s="218"/>
      <c r="LRR396" s="218"/>
      <c r="LRS396" s="218"/>
      <c r="LRT396" s="218"/>
      <c r="LRU396" s="218"/>
      <c r="LRV396" s="218"/>
      <c r="LRW396" s="218"/>
      <c r="LRX396" s="218"/>
      <c r="LRY396" s="218"/>
      <c r="LRZ396" s="218"/>
      <c r="LSA396" s="218"/>
      <c r="LSB396" s="218"/>
      <c r="LSC396" s="218"/>
      <c r="LSD396" s="218"/>
      <c r="LSE396" s="218"/>
      <c r="LSF396" s="218"/>
      <c r="LSG396" s="218"/>
      <c r="LSH396" s="218"/>
      <c r="LSI396" s="218"/>
      <c r="LSJ396" s="218"/>
      <c r="LSK396" s="218"/>
      <c r="LSL396" s="218"/>
      <c r="LSM396" s="218"/>
      <c r="LSN396" s="218"/>
      <c r="LSO396" s="218"/>
      <c r="LSP396" s="218"/>
      <c r="LSQ396" s="218"/>
      <c r="LSR396" s="218"/>
      <c r="LSS396" s="218"/>
      <c r="LST396" s="218"/>
      <c r="LSU396" s="218"/>
      <c r="LSV396" s="218"/>
      <c r="LSW396" s="218"/>
      <c r="LSX396" s="218"/>
      <c r="LSY396" s="218"/>
      <c r="LSZ396" s="218"/>
      <c r="LTA396" s="218"/>
      <c r="LTB396" s="218"/>
      <c r="LTC396" s="218"/>
      <c r="LTD396" s="218"/>
      <c r="LTE396" s="218"/>
      <c r="LTF396" s="218"/>
      <c r="LTG396" s="218"/>
      <c r="LTH396" s="218"/>
      <c r="LTI396" s="218"/>
      <c r="LTJ396" s="218"/>
      <c r="LTK396" s="218"/>
      <c r="LTL396" s="218"/>
      <c r="LTM396" s="218"/>
      <c r="LTN396" s="218"/>
      <c r="LTO396" s="218"/>
      <c r="LTP396" s="218"/>
      <c r="LTQ396" s="218"/>
      <c r="LTR396" s="218"/>
      <c r="LTS396" s="218"/>
      <c r="LTT396" s="218"/>
      <c r="LTU396" s="218"/>
      <c r="LTV396" s="218"/>
      <c r="LTW396" s="218"/>
      <c r="LTX396" s="218"/>
      <c r="LTY396" s="218"/>
      <c r="LTZ396" s="218"/>
      <c r="LUA396" s="218"/>
      <c r="LUB396" s="218"/>
      <c r="LUC396" s="218"/>
      <c r="LUD396" s="218"/>
      <c r="LUE396" s="218"/>
      <c r="LUF396" s="218"/>
      <c r="LUG396" s="218"/>
      <c r="LUH396" s="218"/>
      <c r="LUI396" s="218"/>
      <c r="LUJ396" s="218"/>
      <c r="LUK396" s="218"/>
      <c r="LUL396" s="218"/>
      <c r="LUM396" s="218"/>
      <c r="LUN396" s="218"/>
      <c r="LUO396" s="218"/>
      <c r="LUP396" s="218"/>
      <c r="LUQ396" s="218"/>
      <c r="LUR396" s="218"/>
      <c r="LUS396" s="218"/>
      <c r="LUT396" s="218"/>
      <c r="LUU396" s="218"/>
      <c r="LUV396" s="218"/>
      <c r="LUW396" s="218"/>
      <c r="LUX396" s="218"/>
      <c r="LUY396" s="218"/>
      <c r="LUZ396" s="218"/>
      <c r="LVA396" s="218"/>
      <c r="LVB396" s="218"/>
      <c r="LVC396" s="218"/>
      <c r="LVD396" s="218"/>
      <c r="LVE396" s="218"/>
      <c r="LVF396" s="218"/>
      <c r="LVG396" s="218"/>
      <c r="LVH396" s="218"/>
      <c r="LVI396" s="218"/>
      <c r="LVJ396" s="218"/>
      <c r="LVK396" s="218"/>
      <c r="LVL396" s="218"/>
      <c r="LVM396" s="218"/>
      <c r="LVN396" s="218"/>
      <c r="LVO396" s="218"/>
      <c r="LVP396" s="218"/>
      <c r="LVQ396" s="218"/>
      <c r="LVR396" s="218"/>
      <c r="LVS396" s="218"/>
      <c r="LVT396" s="218"/>
      <c r="LVU396" s="218"/>
      <c r="LVV396" s="218"/>
      <c r="LVW396" s="218"/>
      <c r="LVX396" s="218"/>
      <c r="LVY396" s="218"/>
      <c r="LVZ396" s="218"/>
      <c r="LWA396" s="218"/>
      <c r="LWB396" s="218"/>
      <c r="LWC396" s="218"/>
      <c r="LWD396" s="218"/>
      <c r="LWE396" s="218"/>
      <c r="LWF396" s="218"/>
      <c r="LWG396" s="218"/>
      <c r="LWH396" s="218"/>
      <c r="LWI396" s="218"/>
      <c r="LWJ396" s="218"/>
      <c r="LWK396" s="218"/>
      <c r="LWL396" s="218"/>
      <c r="LWM396" s="218"/>
      <c r="LWN396" s="218"/>
      <c r="LWO396" s="218"/>
      <c r="LWP396" s="218"/>
      <c r="LWQ396" s="218"/>
      <c r="LWR396" s="218"/>
      <c r="LWS396" s="218"/>
      <c r="LWT396" s="218"/>
      <c r="LWU396" s="218"/>
      <c r="LWV396" s="218"/>
      <c r="LWW396" s="218"/>
      <c r="LWX396" s="218"/>
      <c r="LWY396" s="218"/>
      <c r="LWZ396" s="218"/>
      <c r="LXA396" s="218"/>
      <c r="LXB396" s="218"/>
      <c r="LXC396" s="218"/>
      <c r="LXD396" s="218"/>
      <c r="LXE396" s="218"/>
      <c r="LXF396" s="218"/>
      <c r="LXG396" s="218"/>
      <c r="LXH396" s="218"/>
      <c r="LXI396" s="218"/>
      <c r="LXJ396" s="218"/>
      <c r="LXK396" s="218"/>
      <c r="LXL396" s="218"/>
      <c r="LXM396" s="218"/>
      <c r="LXN396" s="218"/>
      <c r="LXO396" s="218"/>
      <c r="LXP396" s="218"/>
      <c r="LXQ396" s="218"/>
      <c r="LXR396" s="218"/>
      <c r="LXS396" s="218"/>
      <c r="LXT396" s="218"/>
      <c r="LXU396" s="218"/>
      <c r="LXV396" s="218"/>
      <c r="LXW396" s="218"/>
      <c r="LXX396" s="218"/>
      <c r="LXY396" s="218"/>
      <c r="LXZ396" s="218"/>
      <c r="LYA396" s="218"/>
      <c r="LYB396" s="218"/>
      <c r="LYC396" s="218"/>
      <c r="LYD396" s="218"/>
      <c r="LYE396" s="218"/>
      <c r="LYF396" s="218"/>
      <c r="LYG396" s="218"/>
      <c r="LYH396" s="218"/>
      <c r="LYI396" s="218"/>
      <c r="LYJ396" s="218"/>
      <c r="LYK396" s="218"/>
      <c r="LYL396" s="218"/>
      <c r="LYM396" s="218"/>
      <c r="LYN396" s="218"/>
      <c r="LYO396" s="218"/>
      <c r="LYP396" s="218"/>
      <c r="LYQ396" s="218"/>
      <c r="LYR396" s="218"/>
      <c r="LYS396" s="218"/>
      <c r="LYT396" s="218"/>
      <c r="LYU396" s="218"/>
      <c r="LYV396" s="218"/>
      <c r="LYW396" s="218"/>
      <c r="LYX396" s="218"/>
      <c r="LYY396" s="218"/>
      <c r="LYZ396" s="218"/>
      <c r="LZA396" s="218"/>
      <c r="LZB396" s="218"/>
      <c r="LZC396" s="218"/>
      <c r="LZD396" s="218"/>
      <c r="LZE396" s="218"/>
      <c r="LZF396" s="218"/>
      <c r="LZG396" s="218"/>
      <c r="LZH396" s="218"/>
      <c r="LZI396" s="218"/>
      <c r="LZJ396" s="218"/>
      <c r="LZK396" s="218"/>
      <c r="LZL396" s="218"/>
      <c r="LZM396" s="218"/>
      <c r="LZN396" s="218"/>
      <c r="LZO396" s="218"/>
      <c r="LZP396" s="218"/>
      <c r="LZQ396" s="218"/>
      <c r="LZR396" s="218"/>
      <c r="LZS396" s="218"/>
      <c r="LZT396" s="218"/>
      <c r="LZU396" s="218"/>
      <c r="LZV396" s="218"/>
      <c r="LZW396" s="218"/>
      <c r="LZX396" s="218"/>
      <c r="LZY396" s="218"/>
      <c r="LZZ396" s="218"/>
      <c r="MAA396" s="218"/>
      <c r="MAB396" s="218"/>
      <c r="MAC396" s="218"/>
      <c r="MAD396" s="218"/>
      <c r="MAE396" s="218"/>
      <c r="MAF396" s="218"/>
      <c r="MAG396" s="218"/>
      <c r="MAH396" s="218"/>
      <c r="MAI396" s="218"/>
      <c r="MAJ396" s="218"/>
      <c r="MAK396" s="218"/>
      <c r="MAL396" s="218"/>
      <c r="MAM396" s="218"/>
      <c r="MAN396" s="218"/>
      <c r="MAO396" s="218"/>
      <c r="MAP396" s="218"/>
      <c r="MAQ396" s="218"/>
      <c r="MAR396" s="218"/>
      <c r="MAS396" s="218"/>
      <c r="MAT396" s="218"/>
      <c r="MAU396" s="218"/>
      <c r="MAV396" s="218"/>
      <c r="MAW396" s="218"/>
      <c r="MAX396" s="218"/>
      <c r="MAY396" s="218"/>
      <c r="MAZ396" s="218"/>
      <c r="MBA396" s="218"/>
      <c r="MBB396" s="218"/>
      <c r="MBC396" s="218"/>
      <c r="MBD396" s="218"/>
      <c r="MBE396" s="218"/>
      <c r="MBF396" s="218"/>
      <c r="MBG396" s="218"/>
      <c r="MBH396" s="218"/>
      <c r="MBI396" s="218"/>
      <c r="MBJ396" s="218"/>
      <c r="MBK396" s="218"/>
      <c r="MBL396" s="218"/>
      <c r="MBM396" s="218"/>
      <c r="MBN396" s="218"/>
      <c r="MBO396" s="218"/>
      <c r="MBP396" s="218"/>
      <c r="MBQ396" s="218"/>
      <c r="MBR396" s="218"/>
      <c r="MBS396" s="218"/>
      <c r="MBT396" s="218"/>
      <c r="MBU396" s="218"/>
      <c r="MBV396" s="218"/>
      <c r="MBW396" s="218"/>
      <c r="MBX396" s="218"/>
      <c r="MBY396" s="218"/>
      <c r="MBZ396" s="218"/>
      <c r="MCA396" s="218"/>
      <c r="MCB396" s="218"/>
      <c r="MCC396" s="218"/>
      <c r="MCD396" s="218"/>
      <c r="MCE396" s="218"/>
      <c r="MCF396" s="218"/>
      <c r="MCG396" s="218"/>
      <c r="MCH396" s="218"/>
      <c r="MCI396" s="218"/>
      <c r="MCJ396" s="218"/>
      <c r="MCK396" s="218"/>
      <c r="MCL396" s="218"/>
      <c r="MCM396" s="218"/>
      <c r="MCN396" s="218"/>
      <c r="MCO396" s="218"/>
      <c r="MCP396" s="218"/>
      <c r="MCQ396" s="218"/>
      <c r="MCR396" s="218"/>
      <c r="MCS396" s="218"/>
      <c r="MCT396" s="218"/>
      <c r="MCU396" s="218"/>
      <c r="MCV396" s="218"/>
      <c r="MCW396" s="218"/>
      <c r="MCX396" s="218"/>
      <c r="MCY396" s="218"/>
      <c r="MCZ396" s="218"/>
      <c r="MDA396" s="218"/>
      <c r="MDB396" s="218"/>
      <c r="MDC396" s="218"/>
      <c r="MDD396" s="218"/>
      <c r="MDE396" s="218"/>
      <c r="MDF396" s="218"/>
      <c r="MDG396" s="218"/>
      <c r="MDH396" s="218"/>
      <c r="MDI396" s="218"/>
      <c r="MDJ396" s="218"/>
      <c r="MDK396" s="218"/>
      <c r="MDL396" s="218"/>
      <c r="MDM396" s="218"/>
      <c r="MDN396" s="218"/>
      <c r="MDO396" s="218"/>
      <c r="MDP396" s="218"/>
      <c r="MDQ396" s="218"/>
      <c r="MDR396" s="218"/>
      <c r="MDS396" s="218"/>
      <c r="MDT396" s="218"/>
      <c r="MDU396" s="218"/>
      <c r="MDV396" s="218"/>
      <c r="MDW396" s="218"/>
      <c r="MDX396" s="218"/>
      <c r="MDY396" s="218"/>
      <c r="MDZ396" s="218"/>
      <c r="MEA396" s="218"/>
      <c r="MEB396" s="218"/>
      <c r="MEC396" s="218"/>
      <c r="MED396" s="218"/>
      <c r="MEE396" s="218"/>
      <c r="MEF396" s="218"/>
      <c r="MEG396" s="218"/>
      <c r="MEH396" s="218"/>
      <c r="MEI396" s="218"/>
      <c r="MEJ396" s="218"/>
      <c r="MEK396" s="218"/>
      <c r="MEL396" s="218"/>
      <c r="MEM396" s="218"/>
      <c r="MEN396" s="218"/>
      <c r="MEO396" s="218"/>
      <c r="MEP396" s="218"/>
      <c r="MEQ396" s="218"/>
      <c r="MER396" s="218"/>
      <c r="MES396" s="218"/>
      <c r="MET396" s="218"/>
      <c r="MEU396" s="218"/>
      <c r="MEV396" s="218"/>
      <c r="MEW396" s="218"/>
      <c r="MEX396" s="218"/>
      <c r="MEY396" s="218"/>
      <c r="MEZ396" s="218"/>
      <c r="MFA396" s="218"/>
      <c r="MFB396" s="218"/>
      <c r="MFC396" s="218"/>
      <c r="MFD396" s="218"/>
      <c r="MFE396" s="218"/>
      <c r="MFF396" s="218"/>
      <c r="MFG396" s="218"/>
      <c r="MFH396" s="218"/>
      <c r="MFI396" s="218"/>
      <c r="MFJ396" s="218"/>
      <c r="MFK396" s="218"/>
      <c r="MFL396" s="218"/>
      <c r="MFM396" s="218"/>
      <c r="MFN396" s="218"/>
      <c r="MFO396" s="218"/>
      <c r="MFP396" s="218"/>
      <c r="MFQ396" s="218"/>
      <c r="MFR396" s="218"/>
      <c r="MFS396" s="218"/>
      <c r="MFT396" s="218"/>
      <c r="MFU396" s="218"/>
      <c r="MFV396" s="218"/>
      <c r="MFW396" s="218"/>
      <c r="MFX396" s="218"/>
      <c r="MFY396" s="218"/>
      <c r="MFZ396" s="218"/>
      <c r="MGA396" s="218"/>
      <c r="MGB396" s="218"/>
      <c r="MGC396" s="218"/>
      <c r="MGD396" s="218"/>
      <c r="MGE396" s="218"/>
      <c r="MGF396" s="218"/>
      <c r="MGG396" s="218"/>
      <c r="MGH396" s="218"/>
      <c r="MGI396" s="218"/>
      <c r="MGJ396" s="218"/>
      <c r="MGK396" s="218"/>
      <c r="MGL396" s="218"/>
      <c r="MGM396" s="218"/>
      <c r="MGN396" s="218"/>
      <c r="MGO396" s="218"/>
      <c r="MGP396" s="218"/>
      <c r="MGQ396" s="218"/>
      <c r="MGR396" s="218"/>
      <c r="MGS396" s="218"/>
      <c r="MGT396" s="218"/>
      <c r="MGU396" s="218"/>
      <c r="MGV396" s="218"/>
      <c r="MGW396" s="218"/>
      <c r="MGX396" s="218"/>
      <c r="MGY396" s="218"/>
      <c r="MGZ396" s="218"/>
      <c r="MHA396" s="218"/>
      <c r="MHB396" s="218"/>
      <c r="MHC396" s="218"/>
      <c r="MHD396" s="218"/>
      <c r="MHE396" s="218"/>
      <c r="MHF396" s="218"/>
      <c r="MHG396" s="218"/>
      <c r="MHH396" s="218"/>
      <c r="MHI396" s="218"/>
      <c r="MHJ396" s="218"/>
      <c r="MHK396" s="218"/>
      <c r="MHL396" s="218"/>
      <c r="MHM396" s="218"/>
      <c r="MHN396" s="218"/>
      <c r="MHO396" s="218"/>
      <c r="MHP396" s="218"/>
      <c r="MHQ396" s="218"/>
      <c r="MHR396" s="218"/>
      <c r="MHS396" s="218"/>
      <c r="MHT396" s="218"/>
      <c r="MHU396" s="218"/>
      <c r="MHV396" s="218"/>
      <c r="MHW396" s="218"/>
      <c r="MHX396" s="218"/>
      <c r="MHY396" s="218"/>
      <c r="MHZ396" s="218"/>
      <c r="MIA396" s="218"/>
      <c r="MIB396" s="218"/>
      <c r="MIC396" s="218"/>
      <c r="MID396" s="218"/>
      <c r="MIE396" s="218"/>
      <c r="MIF396" s="218"/>
      <c r="MIG396" s="218"/>
      <c r="MIH396" s="218"/>
      <c r="MII396" s="218"/>
      <c r="MIJ396" s="218"/>
      <c r="MIK396" s="218"/>
      <c r="MIL396" s="218"/>
      <c r="MIM396" s="218"/>
      <c r="MIN396" s="218"/>
      <c r="MIO396" s="218"/>
      <c r="MIP396" s="218"/>
      <c r="MIQ396" s="218"/>
      <c r="MIR396" s="218"/>
      <c r="MIS396" s="218"/>
      <c r="MIT396" s="218"/>
      <c r="MIU396" s="218"/>
      <c r="MIV396" s="218"/>
      <c r="MIW396" s="218"/>
      <c r="MIX396" s="218"/>
      <c r="MIY396" s="218"/>
      <c r="MIZ396" s="218"/>
      <c r="MJA396" s="218"/>
      <c r="MJB396" s="218"/>
      <c r="MJC396" s="218"/>
      <c r="MJD396" s="218"/>
      <c r="MJE396" s="218"/>
      <c r="MJF396" s="218"/>
      <c r="MJG396" s="218"/>
      <c r="MJH396" s="218"/>
      <c r="MJI396" s="218"/>
      <c r="MJJ396" s="218"/>
      <c r="MJK396" s="218"/>
      <c r="MJL396" s="218"/>
      <c r="MJM396" s="218"/>
      <c r="MJN396" s="218"/>
      <c r="MJO396" s="218"/>
      <c r="MJP396" s="218"/>
      <c r="MJQ396" s="218"/>
      <c r="MJR396" s="218"/>
      <c r="MJS396" s="218"/>
      <c r="MJT396" s="218"/>
      <c r="MJU396" s="218"/>
      <c r="MJV396" s="218"/>
      <c r="MJW396" s="218"/>
      <c r="MJX396" s="218"/>
      <c r="MJY396" s="218"/>
      <c r="MJZ396" s="218"/>
      <c r="MKA396" s="218"/>
      <c r="MKB396" s="218"/>
      <c r="MKC396" s="218"/>
      <c r="MKD396" s="218"/>
      <c r="MKE396" s="218"/>
      <c r="MKF396" s="218"/>
      <c r="MKG396" s="218"/>
      <c r="MKH396" s="218"/>
      <c r="MKI396" s="218"/>
      <c r="MKJ396" s="218"/>
      <c r="MKK396" s="218"/>
      <c r="MKL396" s="218"/>
      <c r="MKM396" s="218"/>
      <c r="MKN396" s="218"/>
      <c r="MKO396" s="218"/>
      <c r="MKP396" s="218"/>
      <c r="MKQ396" s="218"/>
      <c r="MKR396" s="218"/>
      <c r="MKS396" s="218"/>
      <c r="MKT396" s="218"/>
      <c r="MKU396" s="218"/>
      <c r="MKV396" s="218"/>
      <c r="MKW396" s="218"/>
      <c r="MKX396" s="218"/>
      <c r="MKY396" s="218"/>
      <c r="MKZ396" s="218"/>
      <c r="MLA396" s="218"/>
      <c r="MLB396" s="218"/>
      <c r="MLC396" s="218"/>
      <c r="MLD396" s="218"/>
      <c r="MLE396" s="218"/>
      <c r="MLF396" s="218"/>
      <c r="MLG396" s="218"/>
      <c r="MLH396" s="218"/>
      <c r="MLI396" s="218"/>
      <c r="MLJ396" s="218"/>
      <c r="MLK396" s="218"/>
      <c r="MLL396" s="218"/>
      <c r="MLM396" s="218"/>
      <c r="MLN396" s="218"/>
      <c r="MLO396" s="218"/>
      <c r="MLP396" s="218"/>
      <c r="MLQ396" s="218"/>
      <c r="MLR396" s="218"/>
      <c r="MLS396" s="218"/>
      <c r="MLT396" s="218"/>
      <c r="MLU396" s="218"/>
      <c r="MLV396" s="218"/>
      <c r="MLW396" s="218"/>
      <c r="MLX396" s="218"/>
      <c r="MLY396" s="218"/>
      <c r="MLZ396" s="218"/>
      <c r="MMA396" s="218"/>
      <c r="MMB396" s="218"/>
      <c r="MMC396" s="218"/>
      <c r="MMD396" s="218"/>
      <c r="MME396" s="218"/>
      <c r="MMF396" s="218"/>
      <c r="MMG396" s="218"/>
      <c r="MMH396" s="218"/>
      <c r="MMI396" s="218"/>
      <c r="MMJ396" s="218"/>
      <c r="MMK396" s="218"/>
      <c r="MML396" s="218"/>
      <c r="MMM396" s="218"/>
      <c r="MMN396" s="218"/>
      <c r="MMO396" s="218"/>
      <c r="MMP396" s="218"/>
      <c r="MMQ396" s="218"/>
      <c r="MMR396" s="218"/>
      <c r="MMS396" s="218"/>
      <c r="MMT396" s="218"/>
      <c r="MMU396" s="218"/>
      <c r="MMV396" s="218"/>
      <c r="MMW396" s="218"/>
      <c r="MMX396" s="218"/>
      <c r="MMY396" s="218"/>
      <c r="MMZ396" s="218"/>
      <c r="MNA396" s="218"/>
      <c r="MNB396" s="218"/>
      <c r="MNC396" s="218"/>
      <c r="MND396" s="218"/>
      <c r="MNE396" s="218"/>
      <c r="MNF396" s="218"/>
      <c r="MNG396" s="218"/>
      <c r="MNH396" s="218"/>
      <c r="MNI396" s="218"/>
      <c r="MNJ396" s="218"/>
      <c r="MNK396" s="218"/>
      <c r="MNL396" s="218"/>
      <c r="MNM396" s="218"/>
      <c r="MNN396" s="218"/>
      <c r="MNO396" s="218"/>
      <c r="MNP396" s="218"/>
      <c r="MNQ396" s="218"/>
      <c r="MNR396" s="218"/>
      <c r="MNS396" s="218"/>
      <c r="MNT396" s="218"/>
      <c r="MNU396" s="218"/>
      <c r="MNV396" s="218"/>
      <c r="MNW396" s="218"/>
      <c r="MNX396" s="218"/>
      <c r="MNY396" s="218"/>
      <c r="MNZ396" s="218"/>
      <c r="MOA396" s="218"/>
      <c r="MOB396" s="218"/>
      <c r="MOC396" s="218"/>
      <c r="MOD396" s="218"/>
      <c r="MOE396" s="218"/>
      <c r="MOF396" s="218"/>
      <c r="MOG396" s="218"/>
      <c r="MOH396" s="218"/>
      <c r="MOI396" s="218"/>
      <c r="MOJ396" s="218"/>
      <c r="MOK396" s="218"/>
      <c r="MOL396" s="218"/>
      <c r="MOM396" s="218"/>
      <c r="MON396" s="218"/>
      <c r="MOO396" s="218"/>
      <c r="MOP396" s="218"/>
      <c r="MOQ396" s="218"/>
      <c r="MOR396" s="218"/>
      <c r="MOS396" s="218"/>
      <c r="MOT396" s="218"/>
      <c r="MOU396" s="218"/>
      <c r="MOV396" s="218"/>
      <c r="MOW396" s="218"/>
      <c r="MOX396" s="218"/>
      <c r="MOY396" s="218"/>
      <c r="MOZ396" s="218"/>
      <c r="MPA396" s="218"/>
      <c r="MPB396" s="218"/>
      <c r="MPC396" s="218"/>
      <c r="MPD396" s="218"/>
      <c r="MPE396" s="218"/>
      <c r="MPF396" s="218"/>
      <c r="MPG396" s="218"/>
      <c r="MPH396" s="218"/>
      <c r="MPI396" s="218"/>
      <c r="MPJ396" s="218"/>
      <c r="MPK396" s="218"/>
      <c r="MPL396" s="218"/>
      <c r="MPM396" s="218"/>
      <c r="MPN396" s="218"/>
      <c r="MPO396" s="218"/>
      <c r="MPP396" s="218"/>
      <c r="MPQ396" s="218"/>
      <c r="MPR396" s="218"/>
      <c r="MPS396" s="218"/>
      <c r="MPT396" s="218"/>
      <c r="MPU396" s="218"/>
      <c r="MPV396" s="218"/>
      <c r="MPW396" s="218"/>
      <c r="MPX396" s="218"/>
      <c r="MPY396" s="218"/>
      <c r="MPZ396" s="218"/>
      <c r="MQA396" s="218"/>
      <c r="MQB396" s="218"/>
      <c r="MQC396" s="218"/>
      <c r="MQD396" s="218"/>
      <c r="MQE396" s="218"/>
      <c r="MQF396" s="218"/>
      <c r="MQG396" s="218"/>
      <c r="MQH396" s="218"/>
      <c r="MQI396" s="218"/>
      <c r="MQJ396" s="218"/>
      <c r="MQK396" s="218"/>
      <c r="MQL396" s="218"/>
      <c r="MQM396" s="218"/>
      <c r="MQN396" s="218"/>
      <c r="MQO396" s="218"/>
      <c r="MQP396" s="218"/>
      <c r="MQQ396" s="218"/>
      <c r="MQR396" s="218"/>
      <c r="MQS396" s="218"/>
      <c r="MQT396" s="218"/>
      <c r="MQU396" s="218"/>
      <c r="MQV396" s="218"/>
      <c r="MQW396" s="218"/>
      <c r="MQX396" s="218"/>
      <c r="MQY396" s="218"/>
      <c r="MQZ396" s="218"/>
      <c r="MRA396" s="218"/>
      <c r="MRB396" s="218"/>
      <c r="MRC396" s="218"/>
      <c r="MRD396" s="218"/>
      <c r="MRE396" s="218"/>
      <c r="MRF396" s="218"/>
      <c r="MRG396" s="218"/>
      <c r="MRH396" s="218"/>
      <c r="MRI396" s="218"/>
      <c r="MRJ396" s="218"/>
      <c r="MRK396" s="218"/>
      <c r="MRL396" s="218"/>
      <c r="MRM396" s="218"/>
      <c r="MRN396" s="218"/>
      <c r="MRO396" s="218"/>
      <c r="MRP396" s="218"/>
      <c r="MRQ396" s="218"/>
      <c r="MRR396" s="218"/>
      <c r="MRS396" s="218"/>
      <c r="MRT396" s="218"/>
      <c r="MRU396" s="218"/>
      <c r="MRV396" s="218"/>
      <c r="MRW396" s="218"/>
      <c r="MRX396" s="218"/>
      <c r="MRY396" s="218"/>
      <c r="MRZ396" s="218"/>
      <c r="MSA396" s="218"/>
      <c r="MSB396" s="218"/>
      <c r="MSC396" s="218"/>
      <c r="MSD396" s="218"/>
      <c r="MSE396" s="218"/>
      <c r="MSF396" s="218"/>
      <c r="MSG396" s="218"/>
      <c r="MSH396" s="218"/>
      <c r="MSI396" s="218"/>
      <c r="MSJ396" s="218"/>
      <c r="MSK396" s="218"/>
      <c r="MSL396" s="218"/>
      <c r="MSM396" s="218"/>
      <c r="MSN396" s="218"/>
      <c r="MSO396" s="218"/>
      <c r="MSP396" s="218"/>
      <c r="MSQ396" s="218"/>
      <c r="MSR396" s="218"/>
      <c r="MSS396" s="218"/>
      <c r="MST396" s="218"/>
      <c r="MSU396" s="218"/>
      <c r="MSV396" s="218"/>
      <c r="MSW396" s="218"/>
      <c r="MSX396" s="218"/>
      <c r="MSY396" s="218"/>
      <c r="MSZ396" s="218"/>
      <c r="MTA396" s="218"/>
      <c r="MTB396" s="218"/>
      <c r="MTC396" s="218"/>
      <c r="MTD396" s="218"/>
      <c r="MTE396" s="218"/>
      <c r="MTF396" s="218"/>
      <c r="MTG396" s="218"/>
      <c r="MTH396" s="218"/>
      <c r="MTI396" s="218"/>
      <c r="MTJ396" s="218"/>
      <c r="MTK396" s="218"/>
      <c r="MTL396" s="218"/>
      <c r="MTM396" s="218"/>
      <c r="MTN396" s="218"/>
      <c r="MTO396" s="218"/>
      <c r="MTP396" s="218"/>
      <c r="MTQ396" s="218"/>
      <c r="MTR396" s="218"/>
      <c r="MTS396" s="218"/>
      <c r="MTT396" s="218"/>
      <c r="MTU396" s="218"/>
      <c r="MTV396" s="218"/>
      <c r="MTW396" s="218"/>
      <c r="MTX396" s="218"/>
      <c r="MTY396" s="218"/>
      <c r="MTZ396" s="218"/>
      <c r="MUA396" s="218"/>
      <c r="MUB396" s="218"/>
      <c r="MUC396" s="218"/>
      <c r="MUD396" s="218"/>
      <c r="MUE396" s="218"/>
      <c r="MUF396" s="218"/>
      <c r="MUG396" s="218"/>
      <c r="MUH396" s="218"/>
      <c r="MUI396" s="218"/>
      <c r="MUJ396" s="218"/>
      <c r="MUK396" s="218"/>
      <c r="MUL396" s="218"/>
      <c r="MUM396" s="218"/>
      <c r="MUN396" s="218"/>
      <c r="MUO396" s="218"/>
      <c r="MUP396" s="218"/>
      <c r="MUQ396" s="218"/>
      <c r="MUR396" s="218"/>
      <c r="MUS396" s="218"/>
      <c r="MUT396" s="218"/>
      <c r="MUU396" s="218"/>
      <c r="MUV396" s="218"/>
      <c r="MUW396" s="218"/>
      <c r="MUX396" s="218"/>
      <c r="MUY396" s="218"/>
      <c r="MUZ396" s="218"/>
      <c r="MVA396" s="218"/>
      <c r="MVB396" s="218"/>
      <c r="MVC396" s="218"/>
      <c r="MVD396" s="218"/>
      <c r="MVE396" s="218"/>
      <c r="MVF396" s="218"/>
      <c r="MVG396" s="218"/>
      <c r="MVH396" s="218"/>
      <c r="MVI396" s="218"/>
      <c r="MVJ396" s="218"/>
      <c r="MVK396" s="218"/>
      <c r="MVL396" s="218"/>
      <c r="MVM396" s="218"/>
      <c r="MVN396" s="218"/>
      <c r="MVO396" s="218"/>
      <c r="MVP396" s="218"/>
      <c r="MVQ396" s="218"/>
      <c r="MVR396" s="218"/>
      <c r="MVS396" s="218"/>
      <c r="MVT396" s="218"/>
      <c r="MVU396" s="218"/>
      <c r="MVV396" s="218"/>
      <c r="MVW396" s="218"/>
      <c r="MVX396" s="218"/>
      <c r="MVY396" s="218"/>
      <c r="MVZ396" s="218"/>
      <c r="MWA396" s="218"/>
      <c r="MWB396" s="218"/>
      <c r="MWC396" s="218"/>
      <c r="MWD396" s="218"/>
      <c r="MWE396" s="218"/>
      <c r="MWF396" s="218"/>
      <c r="MWG396" s="218"/>
      <c r="MWH396" s="218"/>
      <c r="MWI396" s="218"/>
      <c r="MWJ396" s="218"/>
      <c r="MWK396" s="218"/>
      <c r="MWL396" s="218"/>
      <c r="MWM396" s="218"/>
      <c r="MWN396" s="218"/>
      <c r="MWO396" s="218"/>
      <c r="MWP396" s="218"/>
      <c r="MWQ396" s="218"/>
      <c r="MWR396" s="218"/>
      <c r="MWS396" s="218"/>
      <c r="MWT396" s="218"/>
      <c r="MWU396" s="218"/>
      <c r="MWV396" s="218"/>
      <c r="MWW396" s="218"/>
      <c r="MWX396" s="218"/>
      <c r="MWY396" s="218"/>
      <c r="MWZ396" s="218"/>
      <c r="MXA396" s="218"/>
      <c r="MXB396" s="218"/>
      <c r="MXC396" s="218"/>
      <c r="MXD396" s="218"/>
      <c r="MXE396" s="218"/>
      <c r="MXF396" s="218"/>
      <c r="MXG396" s="218"/>
      <c r="MXH396" s="218"/>
      <c r="MXI396" s="218"/>
      <c r="MXJ396" s="218"/>
      <c r="MXK396" s="218"/>
      <c r="MXL396" s="218"/>
      <c r="MXM396" s="218"/>
      <c r="MXN396" s="218"/>
      <c r="MXO396" s="218"/>
      <c r="MXP396" s="218"/>
      <c r="MXQ396" s="218"/>
      <c r="MXR396" s="218"/>
      <c r="MXS396" s="218"/>
      <c r="MXT396" s="218"/>
      <c r="MXU396" s="218"/>
      <c r="MXV396" s="218"/>
      <c r="MXW396" s="218"/>
      <c r="MXX396" s="218"/>
      <c r="MXY396" s="218"/>
      <c r="MXZ396" s="218"/>
      <c r="MYA396" s="218"/>
      <c r="MYB396" s="218"/>
      <c r="MYC396" s="218"/>
      <c r="MYD396" s="218"/>
      <c r="MYE396" s="218"/>
      <c r="MYF396" s="218"/>
      <c r="MYG396" s="218"/>
      <c r="MYH396" s="218"/>
      <c r="MYI396" s="218"/>
      <c r="MYJ396" s="218"/>
      <c r="MYK396" s="218"/>
      <c r="MYL396" s="218"/>
      <c r="MYM396" s="218"/>
      <c r="MYN396" s="218"/>
      <c r="MYO396" s="218"/>
      <c r="MYP396" s="218"/>
      <c r="MYQ396" s="218"/>
      <c r="MYR396" s="218"/>
      <c r="MYS396" s="218"/>
      <c r="MYT396" s="218"/>
      <c r="MYU396" s="218"/>
      <c r="MYV396" s="218"/>
      <c r="MYW396" s="218"/>
      <c r="MYX396" s="218"/>
      <c r="MYY396" s="218"/>
      <c r="MYZ396" s="218"/>
      <c r="MZA396" s="218"/>
      <c r="MZB396" s="218"/>
      <c r="MZC396" s="218"/>
      <c r="MZD396" s="218"/>
      <c r="MZE396" s="218"/>
      <c r="MZF396" s="218"/>
      <c r="MZG396" s="218"/>
      <c r="MZH396" s="218"/>
      <c r="MZI396" s="218"/>
      <c r="MZJ396" s="218"/>
      <c r="MZK396" s="218"/>
      <c r="MZL396" s="218"/>
      <c r="MZM396" s="218"/>
      <c r="MZN396" s="218"/>
      <c r="MZO396" s="218"/>
      <c r="MZP396" s="218"/>
      <c r="MZQ396" s="218"/>
      <c r="MZR396" s="218"/>
      <c r="MZS396" s="218"/>
      <c r="MZT396" s="218"/>
      <c r="MZU396" s="218"/>
      <c r="MZV396" s="218"/>
      <c r="MZW396" s="218"/>
      <c r="MZX396" s="218"/>
      <c r="MZY396" s="218"/>
      <c r="MZZ396" s="218"/>
      <c r="NAA396" s="218"/>
      <c r="NAB396" s="218"/>
      <c r="NAC396" s="218"/>
      <c r="NAD396" s="218"/>
      <c r="NAE396" s="218"/>
      <c r="NAF396" s="218"/>
      <c r="NAG396" s="218"/>
      <c r="NAH396" s="218"/>
      <c r="NAI396" s="218"/>
      <c r="NAJ396" s="218"/>
      <c r="NAK396" s="218"/>
      <c r="NAL396" s="218"/>
      <c r="NAM396" s="218"/>
      <c r="NAN396" s="218"/>
      <c r="NAO396" s="218"/>
      <c r="NAP396" s="218"/>
      <c r="NAQ396" s="218"/>
      <c r="NAR396" s="218"/>
      <c r="NAS396" s="218"/>
      <c r="NAT396" s="218"/>
      <c r="NAU396" s="218"/>
      <c r="NAV396" s="218"/>
      <c r="NAW396" s="218"/>
      <c r="NAX396" s="218"/>
      <c r="NAY396" s="218"/>
      <c r="NAZ396" s="218"/>
      <c r="NBA396" s="218"/>
      <c r="NBB396" s="218"/>
      <c r="NBC396" s="218"/>
      <c r="NBD396" s="218"/>
      <c r="NBE396" s="218"/>
      <c r="NBF396" s="218"/>
      <c r="NBG396" s="218"/>
      <c r="NBH396" s="218"/>
      <c r="NBI396" s="218"/>
      <c r="NBJ396" s="218"/>
      <c r="NBK396" s="218"/>
      <c r="NBL396" s="218"/>
      <c r="NBM396" s="218"/>
      <c r="NBN396" s="218"/>
      <c r="NBO396" s="218"/>
      <c r="NBP396" s="218"/>
      <c r="NBQ396" s="218"/>
      <c r="NBR396" s="218"/>
      <c r="NBS396" s="218"/>
      <c r="NBT396" s="218"/>
      <c r="NBU396" s="218"/>
      <c r="NBV396" s="218"/>
      <c r="NBW396" s="218"/>
      <c r="NBX396" s="218"/>
      <c r="NBY396" s="218"/>
      <c r="NBZ396" s="218"/>
      <c r="NCA396" s="218"/>
      <c r="NCB396" s="218"/>
      <c r="NCC396" s="218"/>
      <c r="NCD396" s="218"/>
      <c r="NCE396" s="218"/>
      <c r="NCF396" s="218"/>
      <c r="NCG396" s="218"/>
      <c r="NCH396" s="218"/>
      <c r="NCI396" s="218"/>
      <c r="NCJ396" s="218"/>
      <c r="NCK396" s="218"/>
      <c r="NCL396" s="218"/>
      <c r="NCM396" s="218"/>
      <c r="NCN396" s="218"/>
      <c r="NCO396" s="218"/>
      <c r="NCP396" s="218"/>
      <c r="NCQ396" s="218"/>
      <c r="NCR396" s="218"/>
      <c r="NCS396" s="218"/>
      <c r="NCT396" s="218"/>
      <c r="NCU396" s="218"/>
      <c r="NCV396" s="218"/>
      <c r="NCW396" s="218"/>
      <c r="NCX396" s="218"/>
      <c r="NCY396" s="218"/>
      <c r="NCZ396" s="218"/>
      <c r="NDA396" s="218"/>
      <c r="NDB396" s="218"/>
      <c r="NDC396" s="218"/>
      <c r="NDD396" s="218"/>
      <c r="NDE396" s="218"/>
      <c r="NDF396" s="218"/>
      <c r="NDG396" s="218"/>
      <c r="NDH396" s="218"/>
      <c r="NDI396" s="218"/>
      <c r="NDJ396" s="218"/>
      <c r="NDK396" s="218"/>
      <c r="NDL396" s="218"/>
      <c r="NDM396" s="218"/>
      <c r="NDN396" s="218"/>
      <c r="NDO396" s="218"/>
      <c r="NDP396" s="218"/>
      <c r="NDQ396" s="218"/>
      <c r="NDR396" s="218"/>
      <c r="NDS396" s="218"/>
      <c r="NDT396" s="218"/>
      <c r="NDU396" s="218"/>
      <c r="NDV396" s="218"/>
      <c r="NDW396" s="218"/>
      <c r="NDX396" s="218"/>
      <c r="NDY396" s="218"/>
      <c r="NDZ396" s="218"/>
      <c r="NEA396" s="218"/>
      <c r="NEB396" s="218"/>
      <c r="NEC396" s="218"/>
      <c r="NED396" s="218"/>
      <c r="NEE396" s="218"/>
      <c r="NEF396" s="218"/>
      <c r="NEG396" s="218"/>
      <c r="NEH396" s="218"/>
      <c r="NEI396" s="218"/>
      <c r="NEJ396" s="218"/>
      <c r="NEK396" s="218"/>
      <c r="NEL396" s="218"/>
      <c r="NEM396" s="218"/>
      <c r="NEN396" s="218"/>
      <c r="NEO396" s="218"/>
      <c r="NEP396" s="218"/>
      <c r="NEQ396" s="218"/>
      <c r="NER396" s="218"/>
      <c r="NES396" s="218"/>
      <c r="NET396" s="218"/>
      <c r="NEU396" s="218"/>
      <c r="NEV396" s="218"/>
      <c r="NEW396" s="218"/>
      <c r="NEX396" s="218"/>
      <c r="NEY396" s="218"/>
      <c r="NEZ396" s="218"/>
      <c r="NFA396" s="218"/>
      <c r="NFB396" s="218"/>
      <c r="NFC396" s="218"/>
      <c r="NFD396" s="218"/>
      <c r="NFE396" s="218"/>
      <c r="NFF396" s="218"/>
      <c r="NFG396" s="218"/>
      <c r="NFH396" s="218"/>
      <c r="NFI396" s="218"/>
      <c r="NFJ396" s="218"/>
      <c r="NFK396" s="218"/>
      <c r="NFL396" s="218"/>
      <c r="NFM396" s="218"/>
      <c r="NFN396" s="218"/>
      <c r="NFO396" s="218"/>
      <c r="NFP396" s="218"/>
      <c r="NFQ396" s="218"/>
      <c r="NFR396" s="218"/>
      <c r="NFS396" s="218"/>
      <c r="NFT396" s="218"/>
      <c r="NFU396" s="218"/>
      <c r="NFV396" s="218"/>
      <c r="NFW396" s="218"/>
      <c r="NFX396" s="218"/>
      <c r="NFY396" s="218"/>
      <c r="NFZ396" s="218"/>
      <c r="NGA396" s="218"/>
      <c r="NGB396" s="218"/>
      <c r="NGC396" s="218"/>
      <c r="NGD396" s="218"/>
      <c r="NGE396" s="218"/>
      <c r="NGF396" s="218"/>
      <c r="NGG396" s="218"/>
      <c r="NGH396" s="218"/>
      <c r="NGI396" s="218"/>
      <c r="NGJ396" s="218"/>
      <c r="NGK396" s="218"/>
      <c r="NGL396" s="218"/>
      <c r="NGM396" s="218"/>
      <c r="NGN396" s="218"/>
      <c r="NGO396" s="218"/>
      <c r="NGP396" s="218"/>
      <c r="NGQ396" s="218"/>
      <c r="NGR396" s="218"/>
      <c r="NGS396" s="218"/>
      <c r="NGT396" s="218"/>
      <c r="NGU396" s="218"/>
      <c r="NGV396" s="218"/>
      <c r="NGW396" s="218"/>
      <c r="NGX396" s="218"/>
      <c r="NGY396" s="218"/>
      <c r="NGZ396" s="218"/>
      <c r="NHA396" s="218"/>
      <c r="NHB396" s="218"/>
      <c r="NHC396" s="218"/>
      <c r="NHD396" s="218"/>
      <c r="NHE396" s="218"/>
      <c r="NHF396" s="218"/>
      <c r="NHG396" s="218"/>
      <c r="NHH396" s="218"/>
      <c r="NHI396" s="218"/>
      <c r="NHJ396" s="218"/>
      <c r="NHK396" s="218"/>
      <c r="NHL396" s="218"/>
      <c r="NHM396" s="218"/>
      <c r="NHN396" s="218"/>
      <c r="NHO396" s="218"/>
      <c r="NHP396" s="218"/>
      <c r="NHQ396" s="218"/>
      <c r="NHR396" s="218"/>
      <c r="NHS396" s="218"/>
      <c r="NHT396" s="218"/>
      <c r="NHU396" s="218"/>
      <c r="NHV396" s="218"/>
      <c r="NHW396" s="218"/>
      <c r="NHX396" s="218"/>
      <c r="NHY396" s="218"/>
      <c r="NHZ396" s="218"/>
      <c r="NIA396" s="218"/>
      <c r="NIB396" s="218"/>
      <c r="NIC396" s="218"/>
      <c r="NID396" s="218"/>
      <c r="NIE396" s="218"/>
      <c r="NIF396" s="218"/>
      <c r="NIG396" s="218"/>
      <c r="NIH396" s="218"/>
      <c r="NII396" s="218"/>
      <c r="NIJ396" s="218"/>
      <c r="NIK396" s="218"/>
      <c r="NIL396" s="218"/>
      <c r="NIM396" s="218"/>
      <c r="NIN396" s="218"/>
      <c r="NIO396" s="218"/>
      <c r="NIP396" s="218"/>
      <c r="NIQ396" s="218"/>
      <c r="NIR396" s="218"/>
      <c r="NIS396" s="218"/>
      <c r="NIT396" s="218"/>
      <c r="NIU396" s="218"/>
      <c r="NIV396" s="218"/>
      <c r="NIW396" s="218"/>
      <c r="NIX396" s="218"/>
      <c r="NIY396" s="218"/>
      <c r="NIZ396" s="218"/>
      <c r="NJA396" s="218"/>
      <c r="NJB396" s="218"/>
      <c r="NJC396" s="218"/>
      <c r="NJD396" s="218"/>
      <c r="NJE396" s="218"/>
      <c r="NJF396" s="218"/>
      <c r="NJG396" s="218"/>
      <c r="NJH396" s="218"/>
      <c r="NJI396" s="218"/>
      <c r="NJJ396" s="218"/>
      <c r="NJK396" s="218"/>
      <c r="NJL396" s="218"/>
      <c r="NJM396" s="218"/>
      <c r="NJN396" s="218"/>
      <c r="NJO396" s="218"/>
      <c r="NJP396" s="218"/>
      <c r="NJQ396" s="218"/>
      <c r="NJR396" s="218"/>
      <c r="NJS396" s="218"/>
      <c r="NJT396" s="218"/>
      <c r="NJU396" s="218"/>
      <c r="NJV396" s="218"/>
      <c r="NJW396" s="218"/>
      <c r="NJX396" s="218"/>
      <c r="NJY396" s="218"/>
      <c r="NJZ396" s="218"/>
      <c r="NKA396" s="218"/>
      <c r="NKB396" s="218"/>
      <c r="NKC396" s="218"/>
      <c r="NKD396" s="218"/>
      <c r="NKE396" s="218"/>
      <c r="NKF396" s="218"/>
      <c r="NKG396" s="218"/>
      <c r="NKH396" s="218"/>
      <c r="NKI396" s="218"/>
      <c r="NKJ396" s="218"/>
      <c r="NKK396" s="218"/>
      <c r="NKL396" s="218"/>
      <c r="NKM396" s="218"/>
      <c r="NKN396" s="218"/>
      <c r="NKO396" s="218"/>
      <c r="NKP396" s="218"/>
      <c r="NKQ396" s="218"/>
      <c r="NKR396" s="218"/>
      <c r="NKS396" s="218"/>
      <c r="NKT396" s="218"/>
      <c r="NKU396" s="218"/>
      <c r="NKV396" s="218"/>
      <c r="NKW396" s="218"/>
      <c r="NKX396" s="218"/>
      <c r="NKY396" s="218"/>
      <c r="NKZ396" s="218"/>
      <c r="NLA396" s="218"/>
      <c r="NLB396" s="218"/>
      <c r="NLC396" s="218"/>
      <c r="NLD396" s="218"/>
      <c r="NLE396" s="218"/>
      <c r="NLF396" s="218"/>
      <c r="NLG396" s="218"/>
      <c r="NLH396" s="218"/>
      <c r="NLI396" s="218"/>
      <c r="NLJ396" s="218"/>
      <c r="NLK396" s="218"/>
      <c r="NLL396" s="218"/>
      <c r="NLM396" s="218"/>
      <c r="NLN396" s="218"/>
      <c r="NLO396" s="218"/>
      <c r="NLP396" s="218"/>
      <c r="NLQ396" s="218"/>
      <c r="NLR396" s="218"/>
      <c r="NLS396" s="218"/>
      <c r="NLT396" s="218"/>
      <c r="NLU396" s="218"/>
      <c r="NLV396" s="218"/>
      <c r="NLW396" s="218"/>
      <c r="NLX396" s="218"/>
      <c r="NLY396" s="218"/>
      <c r="NLZ396" s="218"/>
      <c r="NMA396" s="218"/>
      <c r="NMB396" s="218"/>
      <c r="NMC396" s="218"/>
      <c r="NMD396" s="218"/>
      <c r="NME396" s="218"/>
      <c r="NMF396" s="218"/>
      <c r="NMG396" s="218"/>
      <c r="NMH396" s="218"/>
      <c r="NMI396" s="218"/>
      <c r="NMJ396" s="218"/>
      <c r="NMK396" s="218"/>
      <c r="NML396" s="218"/>
      <c r="NMM396" s="218"/>
      <c r="NMN396" s="218"/>
      <c r="NMO396" s="218"/>
      <c r="NMP396" s="218"/>
      <c r="NMQ396" s="218"/>
      <c r="NMR396" s="218"/>
      <c r="NMS396" s="218"/>
      <c r="NMT396" s="218"/>
      <c r="NMU396" s="218"/>
      <c r="NMV396" s="218"/>
      <c r="NMW396" s="218"/>
      <c r="NMX396" s="218"/>
      <c r="NMY396" s="218"/>
      <c r="NMZ396" s="218"/>
      <c r="NNA396" s="218"/>
      <c r="NNB396" s="218"/>
      <c r="NNC396" s="218"/>
      <c r="NND396" s="218"/>
      <c r="NNE396" s="218"/>
      <c r="NNF396" s="218"/>
      <c r="NNG396" s="218"/>
      <c r="NNH396" s="218"/>
      <c r="NNI396" s="218"/>
      <c r="NNJ396" s="218"/>
      <c r="NNK396" s="218"/>
      <c r="NNL396" s="218"/>
      <c r="NNM396" s="218"/>
      <c r="NNN396" s="218"/>
      <c r="NNO396" s="218"/>
      <c r="NNP396" s="218"/>
      <c r="NNQ396" s="218"/>
      <c r="NNR396" s="218"/>
      <c r="NNS396" s="218"/>
      <c r="NNT396" s="218"/>
      <c r="NNU396" s="218"/>
      <c r="NNV396" s="218"/>
      <c r="NNW396" s="218"/>
      <c r="NNX396" s="218"/>
      <c r="NNY396" s="218"/>
      <c r="NNZ396" s="218"/>
      <c r="NOA396" s="218"/>
      <c r="NOB396" s="218"/>
      <c r="NOC396" s="218"/>
      <c r="NOD396" s="218"/>
      <c r="NOE396" s="218"/>
      <c r="NOF396" s="218"/>
      <c r="NOG396" s="218"/>
      <c r="NOH396" s="218"/>
      <c r="NOI396" s="218"/>
      <c r="NOJ396" s="218"/>
      <c r="NOK396" s="218"/>
      <c r="NOL396" s="218"/>
      <c r="NOM396" s="218"/>
      <c r="NON396" s="218"/>
      <c r="NOO396" s="218"/>
      <c r="NOP396" s="218"/>
      <c r="NOQ396" s="218"/>
      <c r="NOR396" s="218"/>
      <c r="NOS396" s="218"/>
      <c r="NOT396" s="218"/>
      <c r="NOU396" s="218"/>
      <c r="NOV396" s="218"/>
      <c r="NOW396" s="218"/>
      <c r="NOX396" s="218"/>
      <c r="NOY396" s="218"/>
      <c r="NOZ396" s="218"/>
      <c r="NPA396" s="218"/>
      <c r="NPB396" s="218"/>
      <c r="NPC396" s="218"/>
      <c r="NPD396" s="218"/>
      <c r="NPE396" s="218"/>
      <c r="NPF396" s="218"/>
      <c r="NPG396" s="218"/>
      <c r="NPH396" s="218"/>
      <c r="NPI396" s="218"/>
      <c r="NPJ396" s="218"/>
      <c r="NPK396" s="218"/>
      <c r="NPL396" s="218"/>
      <c r="NPM396" s="218"/>
      <c r="NPN396" s="218"/>
      <c r="NPO396" s="218"/>
      <c r="NPP396" s="218"/>
      <c r="NPQ396" s="218"/>
      <c r="NPR396" s="218"/>
      <c r="NPS396" s="218"/>
      <c r="NPT396" s="218"/>
      <c r="NPU396" s="218"/>
      <c r="NPV396" s="218"/>
      <c r="NPW396" s="218"/>
      <c r="NPX396" s="218"/>
      <c r="NPY396" s="218"/>
      <c r="NPZ396" s="218"/>
      <c r="NQA396" s="218"/>
      <c r="NQB396" s="218"/>
      <c r="NQC396" s="218"/>
      <c r="NQD396" s="218"/>
      <c r="NQE396" s="218"/>
      <c r="NQF396" s="218"/>
      <c r="NQG396" s="218"/>
      <c r="NQH396" s="218"/>
      <c r="NQI396" s="218"/>
      <c r="NQJ396" s="218"/>
      <c r="NQK396" s="218"/>
      <c r="NQL396" s="218"/>
      <c r="NQM396" s="218"/>
      <c r="NQN396" s="218"/>
      <c r="NQO396" s="218"/>
      <c r="NQP396" s="218"/>
      <c r="NQQ396" s="218"/>
      <c r="NQR396" s="218"/>
      <c r="NQS396" s="218"/>
      <c r="NQT396" s="218"/>
      <c r="NQU396" s="218"/>
      <c r="NQV396" s="218"/>
      <c r="NQW396" s="218"/>
      <c r="NQX396" s="218"/>
      <c r="NQY396" s="218"/>
      <c r="NQZ396" s="218"/>
      <c r="NRA396" s="218"/>
      <c r="NRB396" s="218"/>
      <c r="NRC396" s="218"/>
      <c r="NRD396" s="218"/>
      <c r="NRE396" s="218"/>
      <c r="NRF396" s="218"/>
      <c r="NRG396" s="218"/>
      <c r="NRH396" s="218"/>
      <c r="NRI396" s="218"/>
      <c r="NRJ396" s="218"/>
      <c r="NRK396" s="218"/>
      <c r="NRL396" s="218"/>
      <c r="NRM396" s="218"/>
      <c r="NRN396" s="218"/>
      <c r="NRO396" s="218"/>
      <c r="NRP396" s="218"/>
      <c r="NRQ396" s="218"/>
      <c r="NRR396" s="218"/>
      <c r="NRS396" s="218"/>
      <c r="NRT396" s="218"/>
      <c r="NRU396" s="218"/>
      <c r="NRV396" s="218"/>
      <c r="NRW396" s="218"/>
      <c r="NRX396" s="218"/>
      <c r="NRY396" s="218"/>
      <c r="NRZ396" s="218"/>
      <c r="NSA396" s="218"/>
      <c r="NSB396" s="218"/>
      <c r="NSC396" s="218"/>
      <c r="NSD396" s="218"/>
      <c r="NSE396" s="218"/>
      <c r="NSF396" s="218"/>
      <c r="NSG396" s="218"/>
      <c r="NSH396" s="218"/>
      <c r="NSI396" s="218"/>
      <c r="NSJ396" s="218"/>
      <c r="NSK396" s="218"/>
      <c r="NSL396" s="218"/>
      <c r="NSM396" s="218"/>
      <c r="NSN396" s="218"/>
      <c r="NSO396" s="218"/>
      <c r="NSP396" s="218"/>
      <c r="NSQ396" s="218"/>
      <c r="NSR396" s="218"/>
      <c r="NSS396" s="218"/>
      <c r="NST396" s="218"/>
      <c r="NSU396" s="218"/>
      <c r="NSV396" s="218"/>
      <c r="NSW396" s="218"/>
      <c r="NSX396" s="218"/>
      <c r="NSY396" s="218"/>
      <c r="NSZ396" s="218"/>
      <c r="NTA396" s="218"/>
      <c r="NTB396" s="218"/>
      <c r="NTC396" s="218"/>
      <c r="NTD396" s="218"/>
      <c r="NTE396" s="218"/>
      <c r="NTF396" s="218"/>
      <c r="NTG396" s="218"/>
      <c r="NTH396" s="218"/>
      <c r="NTI396" s="218"/>
      <c r="NTJ396" s="218"/>
      <c r="NTK396" s="218"/>
      <c r="NTL396" s="218"/>
      <c r="NTM396" s="218"/>
      <c r="NTN396" s="218"/>
      <c r="NTO396" s="218"/>
      <c r="NTP396" s="218"/>
      <c r="NTQ396" s="218"/>
      <c r="NTR396" s="218"/>
      <c r="NTS396" s="218"/>
      <c r="NTT396" s="218"/>
      <c r="NTU396" s="218"/>
      <c r="NTV396" s="218"/>
      <c r="NTW396" s="218"/>
      <c r="NTX396" s="218"/>
      <c r="NTY396" s="218"/>
      <c r="NTZ396" s="218"/>
      <c r="NUA396" s="218"/>
      <c r="NUB396" s="218"/>
      <c r="NUC396" s="218"/>
      <c r="NUD396" s="218"/>
      <c r="NUE396" s="218"/>
      <c r="NUF396" s="218"/>
      <c r="NUG396" s="218"/>
      <c r="NUH396" s="218"/>
      <c r="NUI396" s="218"/>
      <c r="NUJ396" s="218"/>
      <c r="NUK396" s="218"/>
      <c r="NUL396" s="218"/>
      <c r="NUM396" s="218"/>
      <c r="NUN396" s="218"/>
      <c r="NUO396" s="218"/>
      <c r="NUP396" s="218"/>
      <c r="NUQ396" s="218"/>
      <c r="NUR396" s="218"/>
      <c r="NUS396" s="218"/>
      <c r="NUT396" s="218"/>
      <c r="NUU396" s="218"/>
      <c r="NUV396" s="218"/>
      <c r="NUW396" s="218"/>
      <c r="NUX396" s="218"/>
      <c r="NUY396" s="218"/>
      <c r="NUZ396" s="218"/>
      <c r="NVA396" s="218"/>
      <c r="NVB396" s="218"/>
      <c r="NVC396" s="218"/>
      <c r="NVD396" s="218"/>
      <c r="NVE396" s="218"/>
      <c r="NVF396" s="218"/>
      <c r="NVG396" s="218"/>
      <c r="NVH396" s="218"/>
      <c r="NVI396" s="218"/>
      <c r="NVJ396" s="218"/>
      <c r="NVK396" s="218"/>
      <c r="NVL396" s="218"/>
      <c r="NVM396" s="218"/>
      <c r="NVN396" s="218"/>
      <c r="NVO396" s="218"/>
      <c r="NVP396" s="218"/>
      <c r="NVQ396" s="218"/>
      <c r="NVR396" s="218"/>
      <c r="NVS396" s="218"/>
      <c r="NVT396" s="218"/>
      <c r="NVU396" s="218"/>
      <c r="NVV396" s="218"/>
      <c r="NVW396" s="218"/>
      <c r="NVX396" s="218"/>
      <c r="NVY396" s="218"/>
      <c r="NVZ396" s="218"/>
      <c r="NWA396" s="218"/>
      <c r="NWB396" s="218"/>
      <c r="NWC396" s="218"/>
      <c r="NWD396" s="218"/>
      <c r="NWE396" s="218"/>
      <c r="NWF396" s="218"/>
      <c r="NWG396" s="218"/>
      <c r="NWH396" s="218"/>
      <c r="NWI396" s="218"/>
      <c r="NWJ396" s="218"/>
      <c r="NWK396" s="218"/>
      <c r="NWL396" s="218"/>
      <c r="NWM396" s="218"/>
      <c r="NWN396" s="218"/>
      <c r="NWO396" s="218"/>
      <c r="NWP396" s="218"/>
      <c r="NWQ396" s="218"/>
      <c r="NWR396" s="218"/>
      <c r="NWS396" s="218"/>
      <c r="NWT396" s="218"/>
      <c r="NWU396" s="218"/>
      <c r="NWV396" s="218"/>
      <c r="NWW396" s="218"/>
      <c r="NWX396" s="218"/>
      <c r="NWY396" s="218"/>
      <c r="NWZ396" s="218"/>
      <c r="NXA396" s="218"/>
      <c r="NXB396" s="218"/>
      <c r="NXC396" s="218"/>
      <c r="NXD396" s="218"/>
      <c r="NXE396" s="218"/>
      <c r="NXF396" s="218"/>
      <c r="NXG396" s="218"/>
      <c r="NXH396" s="218"/>
      <c r="NXI396" s="218"/>
      <c r="NXJ396" s="218"/>
      <c r="NXK396" s="218"/>
      <c r="NXL396" s="218"/>
      <c r="NXM396" s="218"/>
      <c r="NXN396" s="218"/>
      <c r="NXO396" s="218"/>
      <c r="NXP396" s="218"/>
      <c r="NXQ396" s="218"/>
      <c r="NXR396" s="218"/>
      <c r="NXS396" s="218"/>
      <c r="NXT396" s="218"/>
      <c r="NXU396" s="218"/>
      <c r="NXV396" s="218"/>
      <c r="NXW396" s="218"/>
      <c r="NXX396" s="218"/>
      <c r="NXY396" s="218"/>
      <c r="NXZ396" s="218"/>
      <c r="NYA396" s="218"/>
      <c r="NYB396" s="218"/>
      <c r="NYC396" s="218"/>
      <c r="NYD396" s="218"/>
      <c r="NYE396" s="218"/>
      <c r="NYF396" s="218"/>
      <c r="NYG396" s="218"/>
      <c r="NYH396" s="218"/>
      <c r="NYI396" s="218"/>
      <c r="NYJ396" s="218"/>
      <c r="NYK396" s="218"/>
      <c r="NYL396" s="218"/>
      <c r="NYM396" s="218"/>
      <c r="NYN396" s="218"/>
      <c r="NYO396" s="218"/>
      <c r="NYP396" s="218"/>
      <c r="NYQ396" s="218"/>
      <c r="NYR396" s="218"/>
      <c r="NYS396" s="218"/>
      <c r="NYT396" s="218"/>
      <c r="NYU396" s="218"/>
      <c r="NYV396" s="218"/>
      <c r="NYW396" s="218"/>
      <c r="NYX396" s="218"/>
      <c r="NYY396" s="218"/>
      <c r="NYZ396" s="218"/>
      <c r="NZA396" s="218"/>
      <c r="NZB396" s="218"/>
      <c r="NZC396" s="218"/>
      <c r="NZD396" s="218"/>
      <c r="NZE396" s="218"/>
      <c r="NZF396" s="218"/>
      <c r="NZG396" s="218"/>
      <c r="NZH396" s="218"/>
      <c r="NZI396" s="218"/>
      <c r="NZJ396" s="218"/>
      <c r="NZK396" s="218"/>
      <c r="NZL396" s="218"/>
      <c r="NZM396" s="218"/>
      <c r="NZN396" s="218"/>
      <c r="NZO396" s="218"/>
      <c r="NZP396" s="218"/>
      <c r="NZQ396" s="218"/>
      <c r="NZR396" s="218"/>
      <c r="NZS396" s="218"/>
      <c r="NZT396" s="218"/>
      <c r="NZU396" s="218"/>
      <c r="NZV396" s="218"/>
      <c r="NZW396" s="218"/>
      <c r="NZX396" s="218"/>
      <c r="NZY396" s="218"/>
      <c r="NZZ396" s="218"/>
      <c r="OAA396" s="218"/>
      <c r="OAB396" s="218"/>
      <c r="OAC396" s="218"/>
      <c r="OAD396" s="218"/>
      <c r="OAE396" s="218"/>
      <c r="OAF396" s="218"/>
      <c r="OAG396" s="218"/>
      <c r="OAH396" s="218"/>
      <c r="OAI396" s="218"/>
      <c r="OAJ396" s="218"/>
      <c r="OAK396" s="218"/>
      <c r="OAL396" s="218"/>
      <c r="OAM396" s="218"/>
      <c r="OAN396" s="218"/>
      <c r="OAO396" s="218"/>
      <c r="OAP396" s="218"/>
      <c r="OAQ396" s="218"/>
      <c r="OAR396" s="218"/>
      <c r="OAS396" s="218"/>
      <c r="OAT396" s="218"/>
      <c r="OAU396" s="218"/>
      <c r="OAV396" s="218"/>
      <c r="OAW396" s="218"/>
      <c r="OAX396" s="218"/>
      <c r="OAY396" s="218"/>
      <c r="OAZ396" s="218"/>
      <c r="OBA396" s="218"/>
      <c r="OBB396" s="218"/>
      <c r="OBC396" s="218"/>
      <c r="OBD396" s="218"/>
      <c r="OBE396" s="218"/>
      <c r="OBF396" s="218"/>
      <c r="OBG396" s="218"/>
      <c r="OBH396" s="218"/>
      <c r="OBI396" s="218"/>
      <c r="OBJ396" s="218"/>
      <c r="OBK396" s="218"/>
      <c r="OBL396" s="218"/>
      <c r="OBM396" s="218"/>
      <c r="OBN396" s="218"/>
      <c r="OBO396" s="218"/>
      <c r="OBP396" s="218"/>
      <c r="OBQ396" s="218"/>
      <c r="OBR396" s="218"/>
      <c r="OBS396" s="218"/>
      <c r="OBT396" s="218"/>
      <c r="OBU396" s="218"/>
      <c r="OBV396" s="218"/>
      <c r="OBW396" s="218"/>
      <c r="OBX396" s="218"/>
      <c r="OBY396" s="218"/>
      <c r="OBZ396" s="218"/>
      <c r="OCA396" s="218"/>
      <c r="OCB396" s="218"/>
      <c r="OCC396" s="218"/>
      <c r="OCD396" s="218"/>
      <c r="OCE396" s="218"/>
      <c r="OCF396" s="218"/>
      <c r="OCG396" s="218"/>
      <c r="OCH396" s="218"/>
      <c r="OCI396" s="218"/>
      <c r="OCJ396" s="218"/>
      <c r="OCK396" s="218"/>
      <c r="OCL396" s="218"/>
      <c r="OCM396" s="218"/>
      <c r="OCN396" s="218"/>
      <c r="OCO396" s="218"/>
      <c r="OCP396" s="218"/>
      <c r="OCQ396" s="218"/>
      <c r="OCR396" s="218"/>
      <c r="OCS396" s="218"/>
      <c r="OCT396" s="218"/>
      <c r="OCU396" s="218"/>
      <c r="OCV396" s="218"/>
      <c r="OCW396" s="218"/>
      <c r="OCX396" s="218"/>
      <c r="OCY396" s="218"/>
      <c r="OCZ396" s="218"/>
      <c r="ODA396" s="218"/>
      <c r="ODB396" s="218"/>
      <c r="ODC396" s="218"/>
      <c r="ODD396" s="218"/>
      <c r="ODE396" s="218"/>
      <c r="ODF396" s="218"/>
      <c r="ODG396" s="218"/>
      <c r="ODH396" s="218"/>
      <c r="ODI396" s="218"/>
      <c r="ODJ396" s="218"/>
      <c r="ODK396" s="218"/>
      <c r="ODL396" s="218"/>
      <c r="ODM396" s="218"/>
      <c r="ODN396" s="218"/>
      <c r="ODO396" s="218"/>
      <c r="ODP396" s="218"/>
      <c r="ODQ396" s="218"/>
      <c r="ODR396" s="218"/>
      <c r="ODS396" s="218"/>
      <c r="ODT396" s="218"/>
      <c r="ODU396" s="218"/>
      <c r="ODV396" s="218"/>
      <c r="ODW396" s="218"/>
      <c r="ODX396" s="218"/>
      <c r="ODY396" s="218"/>
      <c r="ODZ396" s="218"/>
      <c r="OEA396" s="218"/>
      <c r="OEB396" s="218"/>
      <c r="OEC396" s="218"/>
      <c r="OED396" s="218"/>
      <c r="OEE396" s="218"/>
      <c r="OEF396" s="218"/>
      <c r="OEG396" s="218"/>
      <c r="OEH396" s="218"/>
      <c r="OEI396" s="218"/>
      <c r="OEJ396" s="218"/>
      <c r="OEK396" s="218"/>
      <c r="OEL396" s="218"/>
      <c r="OEM396" s="218"/>
      <c r="OEN396" s="218"/>
      <c r="OEO396" s="218"/>
      <c r="OEP396" s="218"/>
      <c r="OEQ396" s="218"/>
      <c r="OER396" s="218"/>
      <c r="OES396" s="218"/>
      <c r="OET396" s="218"/>
      <c r="OEU396" s="218"/>
      <c r="OEV396" s="218"/>
      <c r="OEW396" s="218"/>
      <c r="OEX396" s="218"/>
      <c r="OEY396" s="218"/>
      <c r="OEZ396" s="218"/>
      <c r="OFA396" s="218"/>
      <c r="OFB396" s="218"/>
      <c r="OFC396" s="218"/>
      <c r="OFD396" s="218"/>
      <c r="OFE396" s="218"/>
      <c r="OFF396" s="218"/>
      <c r="OFG396" s="218"/>
      <c r="OFH396" s="218"/>
      <c r="OFI396" s="218"/>
      <c r="OFJ396" s="218"/>
      <c r="OFK396" s="218"/>
      <c r="OFL396" s="218"/>
      <c r="OFM396" s="218"/>
      <c r="OFN396" s="218"/>
      <c r="OFO396" s="218"/>
      <c r="OFP396" s="218"/>
      <c r="OFQ396" s="218"/>
      <c r="OFR396" s="218"/>
      <c r="OFS396" s="218"/>
      <c r="OFT396" s="218"/>
      <c r="OFU396" s="218"/>
      <c r="OFV396" s="218"/>
      <c r="OFW396" s="218"/>
      <c r="OFX396" s="218"/>
      <c r="OFY396" s="218"/>
      <c r="OFZ396" s="218"/>
      <c r="OGA396" s="218"/>
      <c r="OGB396" s="218"/>
      <c r="OGC396" s="218"/>
      <c r="OGD396" s="218"/>
      <c r="OGE396" s="218"/>
      <c r="OGF396" s="218"/>
      <c r="OGG396" s="218"/>
      <c r="OGH396" s="218"/>
      <c r="OGI396" s="218"/>
      <c r="OGJ396" s="218"/>
      <c r="OGK396" s="218"/>
      <c r="OGL396" s="218"/>
      <c r="OGM396" s="218"/>
      <c r="OGN396" s="218"/>
      <c r="OGO396" s="218"/>
      <c r="OGP396" s="218"/>
      <c r="OGQ396" s="218"/>
      <c r="OGR396" s="218"/>
      <c r="OGS396" s="218"/>
      <c r="OGT396" s="218"/>
      <c r="OGU396" s="218"/>
      <c r="OGV396" s="218"/>
      <c r="OGW396" s="218"/>
      <c r="OGX396" s="218"/>
      <c r="OGY396" s="218"/>
      <c r="OGZ396" s="218"/>
      <c r="OHA396" s="218"/>
      <c r="OHB396" s="218"/>
      <c r="OHC396" s="218"/>
      <c r="OHD396" s="218"/>
      <c r="OHE396" s="218"/>
      <c r="OHF396" s="218"/>
      <c r="OHG396" s="218"/>
      <c r="OHH396" s="218"/>
      <c r="OHI396" s="218"/>
      <c r="OHJ396" s="218"/>
      <c r="OHK396" s="218"/>
      <c r="OHL396" s="218"/>
      <c r="OHM396" s="218"/>
      <c r="OHN396" s="218"/>
      <c r="OHO396" s="218"/>
      <c r="OHP396" s="218"/>
      <c r="OHQ396" s="218"/>
      <c r="OHR396" s="218"/>
      <c r="OHS396" s="218"/>
      <c r="OHT396" s="218"/>
      <c r="OHU396" s="218"/>
      <c r="OHV396" s="218"/>
      <c r="OHW396" s="218"/>
      <c r="OHX396" s="218"/>
      <c r="OHY396" s="218"/>
      <c r="OHZ396" s="218"/>
      <c r="OIA396" s="218"/>
      <c r="OIB396" s="218"/>
      <c r="OIC396" s="218"/>
      <c r="OID396" s="218"/>
      <c r="OIE396" s="218"/>
      <c r="OIF396" s="218"/>
      <c r="OIG396" s="218"/>
      <c r="OIH396" s="218"/>
      <c r="OII396" s="218"/>
      <c r="OIJ396" s="218"/>
      <c r="OIK396" s="218"/>
      <c r="OIL396" s="218"/>
      <c r="OIM396" s="218"/>
      <c r="OIN396" s="218"/>
      <c r="OIO396" s="218"/>
      <c r="OIP396" s="218"/>
      <c r="OIQ396" s="218"/>
      <c r="OIR396" s="218"/>
      <c r="OIS396" s="218"/>
      <c r="OIT396" s="218"/>
      <c r="OIU396" s="218"/>
      <c r="OIV396" s="218"/>
      <c r="OIW396" s="218"/>
      <c r="OIX396" s="218"/>
      <c r="OIY396" s="218"/>
      <c r="OIZ396" s="218"/>
      <c r="OJA396" s="218"/>
      <c r="OJB396" s="218"/>
      <c r="OJC396" s="218"/>
      <c r="OJD396" s="218"/>
      <c r="OJE396" s="218"/>
      <c r="OJF396" s="218"/>
      <c r="OJG396" s="218"/>
      <c r="OJH396" s="218"/>
      <c r="OJI396" s="218"/>
      <c r="OJJ396" s="218"/>
      <c r="OJK396" s="218"/>
      <c r="OJL396" s="218"/>
      <c r="OJM396" s="218"/>
      <c r="OJN396" s="218"/>
      <c r="OJO396" s="218"/>
      <c r="OJP396" s="218"/>
      <c r="OJQ396" s="218"/>
      <c r="OJR396" s="218"/>
      <c r="OJS396" s="218"/>
      <c r="OJT396" s="218"/>
      <c r="OJU396" s="218"/>
      <c r="OJV396" s="218"/>
      <c r="OJW396" s="218"/>
      <c r="OJX396" s="218"/>
      <c r="OJY396" s="218"/>
      <c r="OJZ396" s="218"/>
      <c r="OKA396" s="218"/>
      <c r="OKB396" s="218"/>
      <c r="OKC396" s="218"/>
      <c r="OKD396" s="218"/>
      <c r="OKE396" s="218"/>
      <c r="OKF396" s="218"/>
      <c r="OKG396" s="218"/>
      <c r="OKH396" s="218"/>
      <c r="OKI396" s="218"/>
      <c r="OKJ396" s="218"/>
      <c r="OKK396" s="218"/>
      <c r="OKL396" s="218"/>
      <c r="OKM396" s="218"/>
      <c r="OKN396" s="218"/>
      <c r="OKO396" s="218"/>
      <c r="OKP396" s="218"/>
      <c r="OKQ396" s="218"/>
      <c r="OKR396" s="218"/>
      <c r="OKS396" s="218"/>
      <c r="OKT396" s="218"/>
      <c r="OKU396" s="218"/>
      <c r="OKV396" s="218"/>
      <c r="OKW396" s="218"/>
      <c r="OKX396" s="218"/>
      <c r="OKY396" s="218"/>
      <c r="OKZ396" s="218"/>
      <c r="OLA396" s="218"/>
      <c r="OLB396" s="218"/>
      <c r="OLC396" s="218"/>
      <c r="OLD396" s="218"/>
      <c r="OLE396" s="218"/>
      <c r="OLF396" s="218"/>
      <c r="OLG396" s="218"/>
      <c r="OLH396" s="218"/>
      <c r="OLI396" s="218"/>
      <c r="OLJ396" s="218"/>
      <c r="OLK396" s="218"/>
      <c r="OLL396" s="218"/>
      <c r="OLM396" s="218"/>
      <c r="OLN396" s="218"/>
      <c r="OLO396" s="218"/>
      <c r="OLP396" s="218"/>
      <c r="OLQ396" s="218"/>
      <c r="OLR396" s="218"/>
      <c r="OLS396" s="218"/>
      <c r="OLT396" s="218"/>
      <c r="OLU396" s="218"/>
      <c r="OLV396" s="218"/>
      <c r="OLW396" s="218"/>
      <c r="OLX396" s="218"/>
      <c r="OLY396" s="218"/>
      <c r="OLZ396" s="218"/>
      <c r="OMA396" s="218"/>
      <c r="OMB396" s="218"/>
      <c r="OMC396" s="218"/>
      <c r="OMD396" s="218"/>
      <c r="OME396" s="218"/>
      <c r="OMF396" s="218"/>
      <c r="OMG396" s="218"/>
      <c r="OMH396" s="218"/>
      <c r="OMI396" s="218"/>
      <c r="OMJ396" s="218"/>
      <c r="OMK396" s="218"/>
      <c r="OML396" s="218"/>
      <c r="OMM396" s="218"/>
      <c r="OMN396" s="218"/>
      <c r="OMO396" s="218"/>
      <c r="OMP396" s="218"/>
      <c r="OMQ396" s="218"/>
      <c r="OMR396" s="218"/>
      <c r="OMS396" s="218"/>
      <c r="OMT396" s="218"/>
      <c r="OMU396" s="218"/>
      <c r="OMV396" s="218"/>
      <c r="OMW396" s="218"/>
      <c r="OMX396" s="218"/>
      <c r="OMY396" s="218"/>
      <c r="OMZ396" s="218"/>
      <c r="ONA396" s="218"/>
      <c r="ONB396" s="218"/>
      <c r="ONC396" s="218"/>
      <c r="OND396" s="218"/>
      <c r="ONE396" s="218"/>
      <c r="ONF396" s="218"/>
      <c r="ONG396" s="218"/>
      <c r="ONH396" s="218"/>
      <c r="ONI396" s="218"/>
      <c r="ONJ396" s="218"/>
      <c r="ONK396" s="218"/>
      <c r="ONL396" s="218"/>
      <c r="ONM396" s="218"/>
      <c r="ONN396" s="218"/>
      <c r="ONO396" s="218"/>
      <c r="ONP396" s="218"/>
      <c r="ONQ396" s="218"/>
      <c r="ONR396" s="218"/>
      <c r="ONS396" s="218"/>
      <c r="ONT396" s="218"/>
      <c r="ONU396" s="218"/>
      <c r="ONV396" s="218"/>
      <c r="ONW396" s="218"/>
      <c r="ONX396" s="218"/>
      <c r="ONY396" s="218"/>
      <c r="ONZ396" s="218"/>
      <c r="OOA396" s="218"/>
      <c r="OOB396" s="218"/>
      <c r="OOC396" s="218"/>
      <c r="OOD396" s="218"/>
      <c r="OOE396" s="218"/>
      <c r="OOF396" s="218"/>
      <c r="OOG396" s="218"/>
      <c r="OOH396" s="218"/>
      <c r="OOI396" s="218"/>
      <c r="OOJ396" s="218"/>
      <c r="OOK396" s="218"/>
      <c r="OOL396" s="218"/>
      <c r="OOM396" s="218"/>
      <c r="OON396" s="218"/>
      <c r="OOO396" s="218"/>
      <c r="OOP396" s="218"/>
      <c r="OOQ396" s="218"/>
      <c r="OOR396" s="218"/>
      <c r="OOS396" s="218"/>
      <c r="OOT396" s="218"/>
      <c r="OOU396" s="218"/>
      <c r="OOV396" s="218"/>
      <c r="OOW396" s="218"/>
      <c r="OOX396" s="218"/>
      <c r="OOY396" s="218"/>
      <c r="OOZ396" s="218"/>
      <c r="OPA396" s="218"/>
      <c r="OPB396" s="218"/>
      <c r="OPC396" s="218"/>
      <c r="OPD396" s="218"/>
      <c r="OPE396" s="218"/>
      <c r="OPF396" s="218"/>
      <c r="OPG396" s="218"/>
      <c r="OPH396" s="218"/>
      <c r="OPI396" s="218"/>
      <c r="OPJ396" s="218"/>
      <c r="OPK396" s="218"/>
      <c r="OPL396" s="218"/>
      <c r="OPM396" s="218"/>
      <c r="OPN396" s="218"/>
      <c r="OPO396" s="218"/>
      <c r="OPP396" s="218"/>
      <c r="OPQ396" s="218"/>
      <c r="OPR396" s="218"/>
      <c r="OPS396" s="218"/>
      <c r="OPT396" s="218"/>
      <c r="OPU396" s="218"/>
      <c r="OPV396" s="218"/>
      <c r="OPW396" s="218"/>
      <c r="OPX396" s="218"/>
      <c r="OPY396" s="218"/>
      <c r="OPZ396" s="218"/>
      <c r="OQA396" s="218"/>
      <c r="OQB396" s="218"/>
      <c r="OQC396" s="218"/>
      <c r="OQD396" s="218"/>
      <c r="OQE396" s="218"/>
      <c r="OQF396" s="218"/>
      <c r="OQG396" s="218"/>
      <c r="OQH396" s="218"/>
      <c r="OQI396" s="218"/>
      <c r="OQJ396" s="218"/>
      <c r="OQK396" s="218"/>
      <c r="OQL396" s="218"/>
      <c r="OQM396" s="218"/>
      <c r="OQN396" s="218"/>
      <c r="OQO396" s="218"/>
      <c r="OQP396" s="218"/>
      <c r="OQQ396" s="218"/>
      <c r="OQR396" s="218"/>
      <c r="OQS396" s="218"/>
      <c r="OQT396" s="218"/>
      <c r="OQU396" s="218"/>
      <c r="OQV396" s="218"/>
      <c r="OQW396" s="218"/>
      <c r="OQX396" s="218"/>
      <c r="OQY396" s="218"/>
      <c r="OQZ396" s="218"/>
      <c r="ORA396" s="218"/>
      <c r="ORB396" s="218"/>
      <c r="ORC396" s="218"/>
      <c r="ORD396" s="218"/>
      <c r="ORE396" s="218"/>
      <c r="ORF396" s="218"/>
      <c r="ORG396" s="218"/>
      <c r="ORH396" s="218"/>
      <c r="ORI396" s="218"/>
      <c r="ORJ396" s="218"/>
      <c r="ORK396" s="218"/>
      <c r="ORL396" s="218"/>
      <c r="ORM396" s="218"/>
      <c r="ORN396" s="218"/>
      <c r="ORO396" s="218"/>
      <c r="ORP396" s="218"/>
      <c r="ORQ396" s="218"/>
      <c r="ORR396" s="218"/>
      <c r="ORS396" s="218"/>
      <c r="ORT396" s="218"/>
      <c r="ORU396" s="218"/>
      <c r="ORV396" s="218"/>
      <c r="ORW396" s="218"/>
      <c r="ORX396" s="218"/>
      <c r="ORY396" s="218"/>
      <c r="ORZ396" s="218"/>
      <c r="OSA396" s="218"/>
      <c r="OSB396" s="218"/>
      <c r="OSC396" s="218"/>
      <c r="OSD396" s="218"/>
      <c r="OSE396" s="218"/>
      <c r="OSF396" s="218"/>
      <c r="OSG396" s="218"/>
      <c r="OSH396" s="218"/>
      <c r="OSI396" s="218"/>
      <c r="OSJ396" s="218"/>
      <c r="OSK396" s="218"/>
      <c r="OSL396" s="218"/>
      <c r="OSM396" s="218"/>
      <c r="OSN396" s="218"/>
      <c r="OSO396" s="218"/>
      <c r="OSP396" s="218"/>
      <c r="OSQ396" s="218"/>
      <c r="OSR396" s="218"/>
      <c r="OSS396" s="218"/>
      <c r="OST396" s="218"/>
      <c r="OSU396" s="218"/>
      <c r="OSV396" s="218"/>
      <c r="OSW396" s="218"/>
      <c r="OSX396" s="218"/>
      <c r="OSY396" s="218"/>
      <c r="OSZ396" s="218"/>
      <c r="OTA396" s="218"/>
      <c r="OTB396" s="218"/>
      <c r="OTC396" s="218"/>
      <c r="OTD396" s="218"/>
      <c r="OTE396" s="218"/>
      <c r="OTF396" s="218"/>
      <c r="OTG396" s="218"/>
      <c r="OTH396" s="218"/>
      <c r="OTI396" s="218"/>
      <c r="OTJ396" s="218"/>
      <c r="OTK396" s="218"/>
      <c r="OTL396" s="218"/>
      <c r="OTM396" s="218"/>
      <c r="OTN396" s="218"/>
      <c r="OTO396" s="218"/>
      <c r="OTP396" s="218"/>
      <c r="OTQ396" s="218"/>
      <c r="OTR396" s="218"/>
      <c r="OTS396" s="218"/>
      <c r="OTT396" s="218"/>
      <c r="OTU396" s="218"/>
      <c r="OTV396" s="218"/>
      <c r="OTW396" s="218"/>
      <c r="OTX396" s="218"/>
      <c r="OTY396" s="218"/>
      <c r="OTZ396" s="218"/>
      <c r="OUA396" s="218"/>
      <c r="OUB396" s="218"/>
      <c r="OUC396" s="218"/>
      <c r="OUD396" s="218"/>
      <c r="OUE396" s="218"/>
      <c r="OUF396" s="218"/>
      <c r="OUG396" s="218"/>
      <c r="OUH396" s="218"/>
      <c r="OUI396" s="218"/>
      <c r="OUJ396" s="218"/>
      <c r="OUK396" s="218"/>
      <c r="OUL396" s="218"/>
      <c r="OUM396" s="218"/>
      <c r="OUN396" s="218"/>
      <c r="OUO396" s="218"/>
      <c r="OUP396" s="218"/>
      <c r="OUQ396" s="218"/>
      <c r="OUR396" s="218"/>
      <c r="OUS396" s="218"/>
      <c r="OUT396" s="218"/>
      <c r="OUU396" s="218"/>
      <c r="OUV396" s="218"/>
      <c r="OUW396" s="218"/>
      <c r="OUX396" s="218"/>
      <c r="OUY396" s="218"/>
      <c r="OUZ396" s="218"/>
      <c r="OVA396" s="218"/>
      <c r="OVB396" s="218"/>
      <c r="OVC396" s="218"/>
      <c r="OVD396" s="218"/>
      <c r="OVE396" s="218"/>
      <c r="OVF396" s="218"/>
      <c r="OVG396" s="218"/>
      <c r="OVH396" s="218"/>
      <c r="OVI396" s="218"/>
      <c r="OVJ396" s="218"/>
      <c r="OVK396" s="218"/>
      <c r="OVL396" s="218"/>
      <c r="OVM396" s="218"/>
      <c r="OVN396" s="218"/>
      <c r="OVO396" s="218"/>
      <c r="OVP396" s="218"/>
      <c r="OVQ396" s="218"/>
      <c r="OVR396" s="218"/>
      <c r="OVS396" s="218"/>
      <c r="OVT396" s="218"/>
      <c r="OVU396" s="218"/>
      <c r="OVV396" s="218"/>
      <c r="OVW396" s="218"/>
      <c r="OVX396" s="218"/>
      <c r="OVY396" s="218"/>
      <c r="OVZ396" s="218"/>
      <c r="OWA396" s="218"/>
      <c r="OWB396" s="218"/>
      <c r="OWC396" s="218"/>
      <c r="OWD396" s="218"/>
      <c r="OWE396" s="218"/>
      <c r="OWF396" s="218"/>
      <c r="OWG396" s="218"/>
      <c r="OWH396" s="218"/>
      <c r="OWI396" s="218"/>
      <c r="OWJ396" s="218"/>
      <c r="OWK396" s="218"/>
      <c r="OWL396" s="218"/>
      <c r="OWM396" s="218"/>
      <c r="OWN396" s="218"/>
      <c r="OWO396" s="218"/>
      <c r="OWP396" s="218"/>
      <c r="OWQ396" s="218"/>
      <c r="OWR396" s="218"/>
      <c r="OWS396" s="218"/>
      <c r="OWT396" s="218"/>
      <c r="OWU396" s="218"/>
      <c r="OWV396" s="218"/>
      <c r="OWW396" s="218"/>
      <c r="OWX396" s="218"/>
      <c r="OWY396" s="218"/>
      <c r="OWZ396" s="218"/>
      <c r="OXA396" s="218"/>
      <c r="OXB396" s="218"/>
      <c r="OXC396" s="218"/>
      <c r="OXD396" s="218"/>
      <c r="OXE396" s="218"/>
      <c r="OXF396" s="218"/>
      <c r="OXG396" s="218"/>
      <c r="OXH396" s="218"/>
      <c r="OXI396" s="218"/>
      <c r="OXJ396" s="218"/>
      <c r="OXK396" s="218"/>
      <c r="OXL396" s="218"/>
      <c r="OXM396" s="218"/>
      <c r="OXN396" s="218"/>
      <c r="OXO396" s="218"/>
      <c r="OXP396" s="218"/>
      <c r="OXQ396" s="218"/>
      <c r="OXR396" s="218"/>
      <c r="OXS396" s="218"/>
      <c r="OXT396" s="218"/>
      <c r="OXU396" s="218"/>
      <c r="OXV396" s="218"/>
      <c r="OXW396" s="218"/>
      <c r="OXX396" s="218"/>
      <c r="OXY396" s="218"/>
      <c r="OXZ396" s="218"/>
      <c r="OYA396" s="218"/>
      <c r="OYB396" s="218"/>
      <c r="OYC396" s="218"/>
      <c r="OYD396" s="218"/>
      <c r="OYE396" s="218"/>
      <c r="OYF396" s="218"/>
      <c r="OYG396" s="218"/>
      <c r="OYH396" s="218"/>
      <c r="OYI396" s="218"/>
      <c r="OYJ396" s="218"/>
      <c r="OYK396" s="218"/>
      <c r="OYL396" s="218"/>
      <c r="OYM396" s="218"/>
      <c r="OYN396" s="218"/>
      <c r="OYO396" s="218"/>
      <c r="OYP396" s="218"/>
      <c r="OYQ396" s="218"/>
      <c r="OYR396" s="218"/>
      <c r="OYS396" s="218"/>
      <c r="OYT396" s="218"/>
      <c r="OYU396" s="218"/>
      <c r="OYV396" s="218"/>
      <c r="OYW396" s="218"/>
      <c r="OYX396" s="218"/>
      <c r="OYY396" s="218"/>
      <c r="OYZ396" s="218"/>
      <c r="OZA396" s="218"/>
      <c r="OZB396" s="218"/>
      <c r="OZC396" s="218"/>
      <c r="OZD396" s="218"/>
      <c r="OZE396" s="218"/>
      <c r="OZF396" s="218"/>
      <c r="OZG396" s="218"/>
      <c r="OZH396" s="218"/>
      <c r="OZI396" s="218"/>
      <c r="OZJ396" s="218"/>
      <c r="OZK396" s="218"/>
      <c r="OZL396" s="218"/>
      <c r="OZM396" s="218"/>
      <c r="OZN396" s="218"/>
      <c r="OZO396" s="218"/>
      <c r="OZP396" s="218"/>
      <c r="OZQ396" s="218"/>
      <c r="OZR396" s="218"/>
      <c r="OZS396" s="218"/>
      <c r="OZT396" s="218"/>
      <c r="OZU396" s="218"/>
      <c r="OZV396" s="218"/>
      <c r="OZW396" s="218"/>
      <c r="OZX396" s="218"/>
      <c r="OZY396" s="218"/>
      <c r="OZZ396" s="218"/>
      <c r="PAA396" s="218"/>
      <c r="PAB396" s="218"/>
      <c r="PAC396" s="218"/>
      <c r="PAD396" s="218"/>
      <c r="PAE396" s="218"/>
      <c r="PAF396" s="218"/>
      <c r="PAG396" s="218"/>
      <c r="PAH396" s="218"/>
      <c r="PAI396" s="218"/>
      <c r="PAJ396" s="218"/>
      <c r="PAK396" s="218"/>
      <c r="PAL396" s="218"/>
      <c r="PAM396" s="218"/>
      <c r="PAN396" s="218"/>
      <c r="PAO396" s="218"/>
      <c r="PAP396" s="218"/>
      <c r="PAQ396" s="218"/>
      <c r="PAR396" s="218"/>
      <c r="PAS396" s="218"/>
      <c r="PAT396" s="218"/>
      <c r="PAU396" s="218"/>
      <c r="PAV396" s="218"/>
      <c r="PAW396" s="218"/>
      <c r="PAX396" s="218"/>
      <c r="PAY396" s="218"/>
      <c r="PAZ396" s="218"/>
      <c r="PBA396" s="218"/>
      <c r="PBB396" s="218"/>
      <c r="PBC396" s="218"/>
      <c r="PBD396" s="218"/>
      <c r="PBE396" s="218"/>
      <c r="PBF396" s="218"/>
      <c r="PBG396" s="218"/>
      <c r="PBH396" s="218"/>
      <c r="PBI396" s="218"/>
      <c r="PBJ396" s="218"/>
      <c r="PBK396" s="218"/>
      <c r="PBL396" s="218"/>
      <c r="PBM396" s="218"/>
      <c r="PBN396" s="218"/>
      <c r="PBO396" s="218"/>
      <c r="PBP396" s="218"/>
      <c r="PBQ396" s="218"/>
      <c r="PBR396" s="218"/>
      <c r="PBS396" s="218"/>
      <c r="PBT396" s="218"/>
      <c r="PBU396" s="218"/>
      <c r="PBV396" s="218"/>
      <c r="PBW396" s="218"/>
      <c r="PBX396" s="218"/>
      <c r="PBY396" s="218"/>
      <c r="PBZ396" s="218"/>
      <c r="PCA396" s="218"/>
      <c r="PCB396" s="218"/>
      <c r="PCC396" s="218"/>
      <c r="PCD396" s="218"/>
      <c r="PCE396" s="218"/>
      <c r="PCF396" s="218"/>
      <c r="PCG396" s="218"/>
      <c r="PCH396" s="218"/>
      <c r="PCI396" s="218"/>
      <c r="PCJ396" s="218"/>
      <c r="PCK396" s="218"/>
      <c r="PCL396" s="218"/>
      <c r="PCM396" s="218"/>
      <c r="PCN396" s="218"/>
      <c r="PCO396" s="218"/>
      <c r="PCP396" s="218"/>
      <c r="PCQ396" s="218"/>
      <c r="PCR396" s="218"/>
      <c r="PCS396" s="218"/>
      <c r="PCT396" s="218"/>
      <c r="PCU396" s="218"/>
      <c r="PCV396" s="218"/>
      <c r="PCW396" s="218"/>
      <c r="PCX396" s="218"/>
      <c r="PCY396" s="218"/>
      <c r="PCZ396" s="218"/>
      <c r="PDA396" s="218"/>
      <c r="PDB396" s="218"/>
      <c r="PDC396" s="218"/>
      <c r="PDD396" s="218"/>
      <c r="PDE396" s="218"/>
      <c r="PDF396" s="218"/>
      <c r="PDG396" s="218"/>
      <c r="PDH396" s="218"/>
      <c r="PDI396" s="218"/>
      <c r="PDJ396" s="218"/>
      <c r="PDK396" s="218"/>
      <c r="PDL396" s="218"/>
      <c r="PDM396" s="218"/>
      <c r="PDN396" s="218"/>
      <c r="PDO396" s="218"/>
      <c r="PDP396" s="218"/>
      <c r="PDQ396" s="218"/>
      <c r="PDR396" s="218"/>
      <c r="PDS396" s="218"/>
      <c r="PDT396" s="218"/>
      <c r="PDU396" s="218"/>
      <c r="PDV396" s="218"/>
      <c r="PDW396" s="218"/>
      <c r="PDX396" s="218"/>
      <c r="PDY396" s="218"/>
      <c r="PDZ396" s="218"/>
      <c r="PEA396" s="218"/>
      <c r="PEB396" s="218"/>
      <c r="PEC396" s="218"/>
      <c r="PED396" s="218"/>
      <c r="PEE396" s="218"/>
      <c r="PEF396" s="218"/>
      <c r="PEG396" s="218"/>
      <c r="PEH396" s="218"/>
      <c r="PEI396" s="218"/>
      <c r="PEJ396" s="218"/>
      <c r="PEK396" s="218"/>
      <c r="PEL396" s="218"/>
      <c r="PEM396" s="218"/>
      <c r="PEN396" s="218"/>
      <c r="PEO396" s="218"/>
      <c r="PEP396" s="218"/>
      <c r="PEQ396" s="218"/>
      <c r="PER396" s="218"/>
      <c r="PES396" s="218"/>
      <c r="PET396" s="218"/>
      <c r="PEU396" s="218"/>
      <c r="PEV396" s="218"/>
      <c r="PEW396" s="218"/>
      <c r="PEX396" s="218"/>
      <c r="PEY396" s="218"/>
      <c r="PEZ396" s="218"/>
      <c r="PFA396" s="218"/>
      <c r="PFB396" s="218"/>
      <c r="PFC396" s="218"/>
      <c r="PFD396" s="218"/>
      <c r="PFE396" s="218"/>
      <c r="PFF396" s="218"/>
      <c r="PFG396" s="218"/>
      <c r="PFH396" s="218"/>
      <c r="PFI396" s="218"/>
      <c r="PFJ396" s="218"/>
      <c r="PFK396" s="218"/>
      <c r="PFL396" s="218"/>
      <c r="PFM396" s="218"/>
      <c r="PFN396" s="218"/>
      <c r="PFO396" s="218"/>
      <c r="PFP396" s="218"/>
      <c r="PFQ396" s="218"/>
      <c r="PFR396" s="218"/>
      <c r="PFS396" s="218"/>
      <c r="PFT396" s="218"/>
      <c r="PFU396" s="218"/>
      <c r="PFV396" s="218"/>
      <c r="PFW396" s="218"/>
      <c r="PFX396" s="218"/>
      <c r="PFY396" s="218"/>
      <c r="PFZ396" s="218"/>
      <c r="PGA396" s="218"/>
      <c r="PGB396" s="218"/>
      <c r="PGC396" s="218"/>
      <c r="PGD396" s="218"/>
      <c r="PGE396" s="218"/>
      <c r="PGF396" s="218"/>
      <c r="PGG396" s="218"/>
      <c r="PGH396" s="218"/>
      <c r="PGI396" s="218"/>
      <c r="PGJ396" s="218"/>
      <c r="PGK396" s="218"/>
      <c r="PGL396" s="218"/>
      <c r="PGM396" s="218"/>
      <c r="PGN396" s="218"/>
      <c r="PGO396" s="218"/>
      <c r="PGP396" s="218"/>
      <c r="PGQ396" s="218"/>
      <c r="PGR396" s="218"/>
      <c r="PGS396" s="218"/>
      <c r="PGT396" s="218"/>
      <c r="PGU396" s="218"/>
      <c r="PGV396" s="218"/>
      <c r="PGW396" s="218"/>
      <c r="PGX396" s="218"/>
      <c r="PGY396" s="218"/>
      <c r="PGZ396" s="218"/>
      <c r="PHA396" s="218"/>
      <c r="PHB396" s="218"/>
      <c r="PHC396" s="218"/>
      <c r="PHD396" s="218"/>
      <c r="PHE396" s="218"/>
      <c r="PHF396" s="218"/>
      <c r="PHG396" s="218"/>
      <c r="PHH396" s="218"/>
      <c r="PHI396" s="218"/>
      <c r="PHJ396" s="218"/>
      <c r="PHK396" s="218"/>
      <c r="PHL396" s="218"/>
      <c r="PHM396" s="218"/>
      <c r="PHN396" s="218"/>
      <c r="PHO396" s="218"/>
      <c r="PHP396" s="218"/>
      <c r="PHQ396" s="218"/>
      <c r="PHR396" s="218"/>
      <c r="PHS396" s="218"/>
      <c r="PHT396" s="218"/>
      <c r="PHU396" s="218"/>
      <c r="PHV396" s="218"/>
      <c r="PHW396" s="218"/>
      <c r="PHX396" s="218"/>
      <c r="PHY396" s="218"/>
      <c r="PHZ396" s="218"/>
      <c r="PIA396" s="218"/>
      <c r="PIB396" s="218"/>
      <c r="PIC396" s="218"/>
      <c r="PID396" s="218"/>
      <c r="PIE396" s="218"/>
      <c r="PIF396" s="218"/>
      <c r="PIG396" s="218"/>
      <c r="PIH396" s="218"/>
      <c r="PII396" s="218"/>
      <c r="PIJ396" s="218"/>
      <c r="PIK396" s="218"/>
      <c r="PIL396" s="218"/>
      <c r="PIM396" s="218"/>
      <c r="PIN396" s="218"/>
      <c r="PIO396" s="218"/>
      <c r="PIP396" s="218"/>
      <c r="PIQ396" s="218"/>
      <c r="PIR396" s="218"/>
      <c r="PIS396" s="218"/>
      <c r="PIT396" s="218"/>
      <c r="PIU396" s="218"/>
      <c r="PIV396" s="218"/>
      <c r="PIW396" s="218"/>
      <c r="PIX396" s="218"/>
      <c r="PIY396" s="218"/>
      <c r="PIZ396" s="218"/>
      <c r="PJA396" s="218"/>
      <c r="PJB396" s="218"/>
      <c r="PJC396" s="218"/>
      <c r="PJD396" s="218"/>
      <c r="PJE396" s="218"/>
      <c r="PJF396" s="218"/>
      <c r="PJG396" s="218"/>
      <c r="PJH396" s="218"/>
      <c r="PJI396" s="218"/>
      <c r="PJJ396" s="218"/>
      <c r="PJK396" s="218"/>
      <c r="PJL396" s="218"/>
      <c r="PJM396" s="218"/>
      <c r="PJN396" s="218"/>
      <c r="PJO396" s="218"/>
      <c r="PJP396" s="218"/>
      <c r="PJQ396" s="218"/>
      <c r="PJR396" s="218"/>
      <c r="PJS396" s="218"/>
      <c r="PJT396" s="218"/>
      <c r="PJU396" s="218"/>
      <c r="PJV396" s="218"/>
      <c r="PJW396" s="218"/>
      <c r="PJX396" s="218"/>
      <c r="PJY396" s="218"/>
      <c r="PJZ396" s="218"/>
      <c r="PKA396" s="218"/>
      <c r="PKB396" s="218"/>
      <c r="PKC396" s="218"/>
      <c r="PKD396" s="218"/>
      <c r="PKE396" s="218"/>
      <c r="PKF396" s="218"/>
      <c r="PKG396" s="218"/>
      <c r="PKH396" s="218"/>
      <c r="PKI396" s="218"/>
      <c r="PKJ396" s="218"/>
      <c r="PKK396" s="218"/>
      <c r="PKL396" s="218"/>
      <c r="PKM396" s="218"/>
      <c r="PKN396" s="218"/>
      <c r="PKO396" s="218"/>
      <c r="PKP396" s="218"/>
      <c r="PKQ396" s="218"/>
      <c r="PKR396" s="218"/>
      <c r="PKS396" s="218"/>
      <c r="PKT396" s="218"/>
      <c r="PKU396" s="218"/>
      <c r="PKV396" s="218"/>
      <c r="PKW396" s="218"/>
      <c r="PKX396" s="218"/>
      <c r="PKY396" s="218"/>
      <c r="PKZ396" s="218"/>
      <c r="PLA396" s="218"/>
      <c r="PLB396" s="218"/>
      <c r="PLC396" s="218"/>
      <c r="PLD396" s="218"/>
      <c r="PLE396" s="218"/>
      <c r="PLF396" s="218"/>
      <c r="PLG396" s="218"/>
      <c r="PLH396" s="218"/>
      <c r="PLI396" s="218"/>
      <c r="PLJ396" s="218"/>
      <c r="PLK396" s="218"/>
      <c r="PLL396" s="218"/>
      <c r="PLM396" s="218"/>
      <c r="PLN396" s="218"/>
      <c r="PLO396" s="218"/>
      <c r="PLP396" s="218"/>
      <c r="PLQ396" s="218"/>
      <c r="PLR396" s="218"/>
      <c r="PLS396" s="218"/>
      <c r="PLT396" s="218"/>
      <c r="PLU396" s="218"/>
      <c r="PLV396" s="218"/>
      <c r="PLW396" s="218"/>
      <c r="PLX396" s="218"/>
      <c r="PLY396" s="218"/>
      <c r="PLZ396" s="218"/>
      <c r="PMA396" s="218"/>
      <c r="PMB396" s="218"/>
      <c r="PMC396" s="218"/>
      <c r="PMD396" s="218"/>
      <c r="PME396" s="218"/>
      <c r="PMF396" s="218"/>
      <c r="PMG396" s="218"/>
      <c r="PMH396" s="218"/>
      <c r="PMI396" s="218"/>
      <c r="PMJ396" s="218"/>
      <c r="PMK396" s="218"/>
      <c r="PML396" s="218"/>
      <c r="PMM396" s="218"/>
      <c r="PMN396" s="218"/>
      <c r="PMO396" s="218"/>
      <c r="PMP396" s="218"/>
      <c r="PMQ396" s="218"/>
      <c r="PMR396" s="218"/>
      <c r="PMS396" s="218"/>
      <c r="PMT396" s="218"/>
      <c r="PMU396" s="218"/>
      <c r="PMV396" s="218"/>
      <c r="PMW396" s="218"/>
      <c r="PMX396" s="218"/>
      <c r="PMY396" s="218"/>
      <c r="PMZ396" s="218"/>
      <c r="PNA396" s="218"/>
      <c r="PNB396" s="218"/>
      <c r="PNC396" s="218"/>
      <c r="PND396" s="218"/>
      <c r="PNE396" s="218"/>
      <c r="PNF396" s="218"/>
      <c r="PNG396" s="218"/>
      <c r="PNH396" s="218"/>
      <c r="PNI396" s="218"/>
      <c r="PNJ396" s="218"/>
      <c r="PNK396" s="218"/>
      <c r="PNL396" s="218"/>
      <c r="PNM396" s="218"/>
      <c r="PNN396" s="218"/>
      <c r="PNO396" s="218"/>
      <c r="PNP396" s="218"/>
      <c r="PNQ396" s="218"/>
      <c r="PNR396" s="218"/>
      <c r="PNS396" s="218"/>
      <c r="PNT396" s="218"/>
      <c r="PNU396" s="218"/>
      <c r="PNV396" s="218"/>
      <c r="PNW396" s="218"/>
      <c r="PNX396" s="218"/>
      <c r="PNY396" s="218"/>
      <c r="PNZ396" s="218"/>
      <c r="POA396" s="218"/>
      <c r="POB396" s="218"/>
      <c r="POC396" s="218"/>
      <c r="POD396" s="218"/>
      <c r="POE396" s="218"/>
      <c r="POF396" s="218"/>
      <c r="POG396" s="218"/>
      <c r="POH396" s="218"/>
      <c r="POI396" s="218"/>
      <c r="POJ396" s="218"/>
      <c r="POK396" s="218"/>
      <c r="POL396" s="218"/>
      <c r="POM396" s="218"/>
      <c r="PON396" s="218"/>
      <c r="POO396" s="218"/>
      <c r="POP396" s="218"/>
      <c r="POQ396" s="218"/>
      <c r="POR396" s="218"/>
      <c r="POS396" s="218"/>
      <c r="POT396" s="218"/>
      <c r="POU396" s="218"/>
      <c r="POV396" s="218"/>
      <c r="POW396" s="218"/>
      <c r="POX396" s="218"/>
      <c r="POY396" s="218"/>
      <c r="POZ396" s="218"/>
      <c r="PPA396" s="218"/>
      <c r="PPB396" s="218"/>
      <c r="PPC396" s="218"/>
      <c r="PPD396" s="218"/>
      <c r="PPE396" s="218"/>
      <c r="PPF396" s="218"/>
      <c r="PPG396" s="218"/>
      <c r="PPH396" s="218"/>
      <c r="PPI396" s="218"/>
      <c r="PPJ396" s="218"/>
      <c r="PPK396" s="218"/>
      <c r="PPL396" s="218"/>
      <c r="PPM396" s="218"/>
      <c r="PPN396" s="218"/>
      <c r="PPO396" s="218"/>
      <c r="PPP396" s="218"/>
      <c r="PPQ396" s="218"/>
      <c r="PPR396" s="218"/>
      <c r="PPS396" s="218"/>
      <c r="PPT396" s="218"/>
      <c r="PPU396" s="218"/>
      <c r="PPV396" s="218"/>
      <c r="PPW396" s="218"/>
      <c r="PPX396" s="218"/>
      <c r="PPY396" s="218"/>
      <c r="PPZ396" s="218"/>
      <c r="PQA396" s="218"/>
      <c r="PQB396" s="218"/>
      <c r="PQC396" s="218"/>
      <c r="PQD396" s="218"/>
      <c r="PQE396" s="218"/>
      <c r="PQF396" s="218"/>
      <c r="PQG396" s="218"/>
      <c r="PQH396" s="218"/>
      <c r="PQI396" s="218"/>
      <c r="PQJ396" s="218"/>
      <c r="PQK396" s="218"/>
      <c r="PQL396" s="218"/>
      <c r="PQM396" s="218"/>
      <c r="PQN396" s="218"/>
      <c r="PQO396" s="218"/>
      <c r="PQP396" s="218"/>
      <c r="PQQ396" s="218"/>
      <c r="PQR396" s="218"/>
      <c r="PQS396" s="218"/>
      <c r="PQT396" s="218"/>
      <c r="PQU396" s="218"/>
      <c r="PQV396" s="218"/>
      <c r="PQW396" s="218"/>
      <c r="PQX396" s="218"/>
      <c r="PQY396" s="218"/>
      <c r="PQZ396" s="218"/>
      <c r="PRA396" s="218"/>
      <c r="PRB396" s="218"/>
      <c r="PRC396" s="218"/>
      <c r="PRD396" s="218"/>
      <c r="PRE396" s="218"/>
      <c r="PRF396" s="218"/>
      <c r="PRG396" s="218"/>
      <c r="PRH396" s="218"/>
      <c r="PRI396" s="218"/>
      <c r="PRJ396" s="218"/>
      <c r="PRK396" s="218"/>
      <c r="PRL396" s="218"/>
      <c r="PRM396" s="218"/>
      <c r="PRN396" s="218"/>
      <c r="PRO396" s="218"/>
      <c r="PRP396" s="218"/>
      <c r="PRQ396" s="218"/>
      <c r="PRR396" s="218"/>
      <c r="PRS396" s="218"/>
      <c r="PRT396" s="218"/>
      <c r="PRU396" s="218"/>
      <c r="PRV396" s="218"/>
      <c r="PRW396" s="218"/>
      <c r="PRX396" s="218"/>
      <c r="PRY396" s="218"/>
      <c r="PRZ396" s="218"/>
      <c r="PSA396" s="218"/>
      <c r="PSB396" s="218"/>
      <c r="PSC396" s="218"/>
      <c r="PSD396" s="218"/>
      <c r="PSE396" s="218"/>
      <c r="PSF396" s="218"/>
      <c r="PSG396" s="218"/>
      <c r="PSH396" s="218"/>
      <c r="PSI396" s="218"/>
      <c r="PSJ396" s="218"/>
      <c r="PSK396" s="218"/>
      <c r="PSL396" s="218"/>
      <c r="PSM396" s="218"/>
      <c r="PSN396" s="218"/>
      <c r="PSO396" s="218"/>
      <c r="PSP396" s="218"/>
      <c r="PSQ396" s="218"/>
      <c r="PSR396" s="218"/>
      <c r="PSS396" s="218"/>
      <c r="PST396" s="218"/>
      <c r="PSU396" s="218"/>
      <c r="PSV396" s="218"/>
      <c r="PSW396" s="218"/>
      <c r="PSX396" s="218"/>
      <c r="PSY396" s="218"/>
      <c r="PSZ396" s="218"/>
      <c r="PTA396" s="218"/>
      <c r="PTB396" s="218"/>
      <c r="PTC396" s="218"/>
      <c r="PTD396" s="218"/>
      <c r="PTE396" s="218"/>
      <c r="PTF396" s="218"/>
      <c r="PTG396" s="218"/>
      <c r="PTH396" s="218"/>
      <c r="PTI396" s="218"/>
      <c r="PTJ396" s="218"/>
      <c r="PTK396" s="218"/>
      <c r="PTL396" s="218"/>
      <c r="PTM396" s="218"/>
      <c r="PTN396" s="218"/>
      <c r="PTO396" s="218"/>
      <c r="PTP396" s="218"/>
      <c r="PTQ396" s="218"/>
      <c r="PTR396" s="218"/>
      <c r="PTS396" s="218"/>
      <c r="PTT396" s="218"/>
      <c r="PTU396" s="218"/>
      <c r="PTV396" s="218"/>
      <c r="PTW396" s="218"/>
      <c r="PTX396" s="218"/>
      <c r="PTY396" s="218"/>
      <c r="PTZ396" s="218"/>
      <c r="PUA396" s="218"/>
      <c r="PUB396" s="218"/>
      <c r="PUC396" s="218"/>
      <c r="PUD396" s="218"/>
      <c r="PUE396" s="218"/>
      <c r="PUF396" s="218"/>
      <c r="PUG396" s="218"/>
      <c r="PUH396" s="218"/>
      <c r="PUI396" s="218"/>
      <c r="PUJ396" s="218"/>
      <c r="PUK396" s="218"/>
      <c r="PUL396" s="218"/>
      <c r="PUM396" s="218"/>
      <c r="PUN396" s="218"/>
      <c r="PUO396" s="218"/>
      <c r="PUP396" s="218"/>
      <c r="PUQ396" s="218"/>
      <c r="PUR396" s="218"/>
      <c r="PUS396" s="218"/>
      <c r="PUT396" s="218"/>
      <c r="PUU396" s="218"/>
      <c r="PUV396" s="218"/>
      <c r="PUW396" s="218"/>
      <c r="PUX396" s="218"/>
      <c r="PUY396" s="218"/>
      <c r="PUZ396" s="218"/>
      <c r="PVA396" s="218"/>
      <c r="PVB396" s="218"/>
      <c r="PVC396" s="218"/>
      <c r="PVD396" s="218"/>
      <c r="PVE396" s="218"/>
      <c r="PVF396" s="218"/>
      <c r="PVG396" s="218"/>
      <c r="PVH396" s="218"/>
      <c r="PVI396" s="218"/>
      <c r="PVJ396" s="218"/>
      <c r="PVK396" s="218"/>
      <c r="PVL396" s="218"/>
      <c r="PVM396" s="218"/>
      <c r="PVN396" s="218"/>
      <c r="PVO396" s="218"/>
      <c r="PVP396" s="218"/>
      <c r="PVQ396" s="218"/>
      <c r="PVR396" s="218"/>
      <c r="PVS396" s="218"/>
      <c r="PVT396" s="218"/>
      <c r="PVU396" s="218"/>
      <c r="PVV396" s="218"/>
      <c r="PVW396" s="218"/>
      <c r="PVX396" s="218"/>
      <c r="PVY396" s="218"/>
      <c r="PVZ396" s="218"/>
      <c r="PWA396" s="218"/>
      <c r="PWB396" s="218"/>
      <c r="PWC396" s="218"/>
      <c r="PWD396" s="218"/>
      <c r="PWE396" s="218"/>
      <c r="PWF396" s="218"/>
      <c r="PWG396" s="218"/>
      <c r="PWH396" s="218"/>
      <c r="PWI396" s="218"/>
      <c r="PWJ396" s="218"/>
      <c r="PWK396" s="218"/>
      <c r="PWL396" s="218"/>
      <c r="PWM396" s="218"/>
      <c r="PWN396" s="218"/>
      <c r="PWO396" s="218"/>
      <c r="PWP396" s="218"/>
      <c r="PWQ396" s="218"/>
      <c r="PWR396" s="218"/>
      <c r="PWS396" s="218"/>
      <c r="PWT396" s="218"/>
      <c r="PWU396" s="218"/>
      <c r="PWV396" s="218"/>
      <c r="PWW396" s="218"/>
      <c r="PWX396" s="218"/>
      <c r="PWY396" s="218"/>
      <c r="PWZ396" s="218"/>
      <c r="PXA396" s="218"/>
      <c r="PXB396" s="218"/>
      <c r="PXC396" s="218"/>
      <c r="PXD396" s="218"/>
      <c r="PXE396" s="218"/>
      <c r="PXF396" s="218"/>
      <c r="PXG396" s="218"/>
      <c r="PXH396" s="218"/>
      <c r="PXI396" s="218"/>
      <c r="PXJ396" s="218"/>
      <c r="PXK396" s="218"/>
      <c r="PXL396" s="218"/>
      <c r="PXM396" s="218"/>
      <c r="PXN396" s="218"/>
      <c r="PXO396" s="218"/>
      <c r="PXP396" s="218"/>
      <c r="PXQ396" s="218"/>
      <c r="PXR396" s="218"/>
      <c r="PXS396" s="218"/>
      <c r="PXT396" s="218"/>
      <c r="PXU396" s="218"/>
      <c r="PXV396" s="218"/>
      <c r="PXW396" s="218"/>
      <c r="PXX396" s="218"/>
      <c r="PXY396" s="218"/>
      <c r="PXZ396" s="218"/>
      <c r="PYA396" s="218"/>
      <c r="PYB396" s="218"/>
      <c r="PYC396" s="218"/>
      <c r="PYD396" s="218"/>
      <c r="PYE396" s="218"/>
      <c r="PYF396" s="218"/>
      <c r="PYG396" s="218"/>
      <c r="PYH396" s="218"/>
      <c r="PYI396" s="218"/>
      <c r="PYJ396" s="218"/>
      <c r="PYK396" s="218"/>
      <c r="PYL396" s="218"/>
      <c r="PYM396" s="218"/>
      <c r="PYN396" s="218"/>
      <c r="PYO396" s="218"/>
      <c r="PYP396" s="218"/>
      <c r="PYQ396" s="218"/>
      <c r="PYR396" s="218"/>
      <c r="PYS396" s="218"/>
      <c r="PYT396" s="218"/>
      <c r="PYU396" s="218"/>
      <c r="PYV396" s="218"/>
      <c r="PYW396" s="218"/>
      <c r="PYX396" s="218"/>
      <c r="PYY396" s="218"/>
      <c r="PYZ396" s="218"/>
      <c r="PZA396" s="218"/>
      <c r="PZB396" s="218"/>
      <c r="PZC396" s="218"/>
      <c r="PZD396" s="218"/>
      <c r="PZE396" s="218"/>
      <c r="PZF396" s="218"/>
      <c r="PZG396" s="218"/>
      <c r="PZH396" s="218"/>
      <c r="PZI396" s="218"/>
      <c r="PZJ396" s="218"/>
      <c r="PZK396" s="218"/>
      <c r="PZL396" s="218"/>
      <c r="PZM396" s="218"/>
      <c r="PZN396" s="218"/>
      <c r="PZO396" s="218"/>
      <c r="PZP396" s="218"/>
      <c r="PZQ396" s="218"/>
      <c r="PZR396" s="218"/>
      <c r="PZS396" s="218"/>
      <c r="PZT396" s="218"/>
      <c r="PZU396" s="218"/>
      <c r="PZV396" s="218"/>
      <c r="PZW396" s="218"/>
      <c r="PZX396" s="218"/>
      <c r="PZY396" s="218"/>
      <c r="PZZ396" s="218"/>
      <c r="QAA396" s="218"/>
      <c r="QAB396" s="218"/>
      <c r="QAC396" s="218"/>
      <c r="QAD396" s="218"/>
      <c r="QAE396" s="218"/>
      <c r="QAF396" s="218"/>
      <c r="QAG396" s="218"/>
      <c r="QAH396" s="218"/>
      <c r="QAI396" s="218"/>
      <c r="QAJ396" s="218"/>
      <c r="QAK396" s="218"/>
      <c r="QAL396" s="218"/>
      <c r="QAM396" s="218"/>
      <c r="QAN396" s="218"/>
      <c r="QAO396" s="218"/>
      <c r="QAP396" s="218"/>
      <c r="QAQ396" s="218"/>
      <c r="QAR396" s="218"/>
      <c r="QAS396" s="218"/>
      <c r="QAT396" s="218"/>
      <c r="QAU396" s="218"/>
      <c r="QAV396" s="218"/>
      <c r="QAW396" s="218"/>
      <c r="QAX396" s="218"/>
      <c r="QAY396" s="218"/>
      <c r="QAZ396" s="218"/>
      <c r="QBA396" s="218"/>
      <c r="QBB396" s="218"/>
      <c r="QBC396" s="218"/>
      <c r="QBD396" s="218"/>
      <c r="QBE396" s="218"/>
      <c r="QBF396" s="218"/>
      <c r="QBG396" s="218"/>
      <c r="QBH396" s="218"/>
      <c r="QBI396" s="218"/>
      <c r="QBJ396" s="218"/>
      <c r="QBK396" s="218"/>
      <c r="QBL396" s="218"/>
      <c r="QBM396" s="218"/>
      <c r="QBN396" s="218"/>
      <c r="QBO396" s="218"/>
      <c r="QBP396" s="218"/>
      <c r="QBQ396" s="218"/>
      <c r="QBR396" s="218"/>
      <c r="QBS396" s="218"/>
      <c r="QBT396" s="218"/>
      <c r="QBU396" s="218"/>
      <c r="QBV396" s="218"/>
      <c r="QBW396" s="218"/>
      <c r="QBX396" s="218"/>
      <c r="QBY396" s="218"/>
      <c r="QBZ396" s="218"/>
      <c r="QCA396" s="218"/>
      <c r="QCB396" s="218"/>
      <c r="QCC396" s="218"/>
      <c r="QCD396" s="218"/>
      <c r="QCE396" s="218"/>
      <c r="QCF396" s="218"/>
      <c r="QCG396" s="218"/>
      <c r="QCH396" s="218"/>
      <c r="QCI396" s="218"/>
      <c r="QCJ396" s="218"/>
      <c r="QCK396" s="218"/>
      <c r="QCL396" s="218"/>
      <c r="QCM396" s="218"/>
      <c r="QCN396" s="218"/>
      <c r="QCO396" s="218"/>
      <c r="QCP396" s="218"/>
      <c r="QCQ396" s="218"/>
      <c r="QCR396" s="218"/>
      <c r="QCS396" s="218"/>
      <c r="QCT396" s="218"/>
      <c r="QCU396" s="218"/>
      <c r="QCV396" s="218"/>
      <c r="QCW396" s="218"/>
      <c r="QCX396" s="218"/>
      <c r="QCY396" s="218"/>
      <c r="QCZ396" s="218"/>
      <c r="QDA396" s="218"/>
      <c r="QDB396" s="218"/>
      <c r="QDC396" s="218"/>
      <c r="QDD396" s="218"/>
      <c r="QDE396" s="218"/>
      <c r="QDF396" s="218"/>
      <c r="QDG396" s="218"/>
      <c r="QDH396" s="218"/>
      <c r="QDI396" s="218"/>
      <c r="QDJ396" s="218"/>
      <c r="QDK396" s="218"/>
      <c r="QDL396" s="218"/>
      <c r="QDM396" s="218"/>
      <c r="QDN396" s="218"/>
      <c r="QDO396" s="218"/>
      <c r="QDP396" s="218"/>
      <c r="QDQ396" s="218"/>
      <c r="QDR396" s="218"/>
      <c r="QDS396" s="218"/>
      <c r="QDT396" s="218"/>
      <c r="QDU396" s="218"/>
      <c r="QDV396" s="218"/>
      <c r="QDW396" s="218"/>
      <c r="QDX396" s="218"/>
      <c r="QDY396" s="218"/>
      <c r="QDZ396" s="218"/>
      <c r="QEA396" s="218"/>
      <c r="QEB396" s="218"/>
      <c r="QEC396" s="218"/>
      <c r="QED396" s="218"/>
      <c r="QEE396" s="218"/>
      <c r="QEF396" s="218"/>
      <c r="QEG396" s="218"/>
      <c r="QEH396" s="218"/>
      <c r="QEI396" s="218"/>
      <c r="QEJ396" s="218"/>
      <c r="QEK396" s="218"/>
      <c r="QEL396" s="218"/>
      <c r="QEM396" s="218"/>
      <c r="QEN396" s="218"/>
      <c r="QEO396" s="218"/>
      <c r="QEP396" s="218"/>
      <c r="QEQ396" s="218"/>
      <c r="QER396" s="218"/>
      <c r="QES396" s="218"/>
      <c r="QET396" s="218"/>
      <c r="QEU396" s="218"/>
      <c r="QEV396" s="218"/>
      <c r="QEW396" s="218"/>
      <c r="QEX396" s="218"/>
      <c r="QEY396" s="218"/>
      <c r="QEZ396" s="218"/>
      <c r="QFA396" s="218"/>
      <c r="QFB396" s="218"/>
      <c r="QFC396" s="218"/>
      <c r="QFD396" s="218"/>
      <c r="QFE396" s="218"/>
      <c r="QFF396" s="218"/>
      <c r="QFG396" s="218"/>
      <c r="QFH396" s="218"/>
      <c r="QFI396" s="218"/>
      <c r="QFJ396" s="218"/>
      <c r="QFK396" s="218"/>
      <c r="QFL396" s="218"/>
      <c r="QFM396" s="218"/>
      <c r="QFN396" s="218"/>
      <c r="QFO396" s="218"/>
      <c r="QFP396" s="218"/>
      <c r="QFQ396" s="218"/>
      <c r="QFR396" s="218"/>
      <c r="QFS396" s="218"/>
      <c r="QFT396" s="218"/>
      <c r="QFU396" s="218"/>
      <c r="QFV396" s="218"/>
      <c r="QFW396" s="218"/>
      <c r="QFX396" s="218"/>
      <c r="QFY396" s="218"/>
      <c r="QFZ396" s="218"/>
      <c r="QGA396" s="218"/>
      <c r="QGB396" s="218"/>
      <c r="QGC396" s="218"/>
      <c r="QGD396" s="218"/>
      <c r="QGE396" s="218"/>
      <c r="QGF396" s="218"/>
      <c r="QGG396" s="218"/>
      <c r="QGH396" s="218"/>
      <c r="QGI396" s="218"/>
      <c r="QGJ396" s="218"/>
      <c r="QGK396" s="218"/>
      <c r="QGL396" s="218"/>
      <c r="QGM396" s="218"/>
      <c r="QGN396" s="218"/>
      <c r="QGO396" s="218"/>
      <c r="QGP396" s="218"/>
      <c r="QGQ396" s="218"/>
      <c r="QGR396" s="218"/>
      <c r="QGS396" s="218"/>
      <c r="QGT396" s="218"/>
      <c r="QGU396" s="218"/>
      <c r="QGV396" s="218"/>
      <c r="QGW396" s="218"/>
      <c r="QGX396" s="218"/>
      <c r="QGY396" s="218"/>
      <c r="QGZ396" s="218"/>
      <c r="QHA396" s="218"/>
      <c r="QHB396" s="218"/>
      <c r="QHC396" s="218"/>
      <c r="QHD396" s="218"/>
      <c r="QHE396" s="218"/>
      <c r="QHF396" s="218"/>
      <c r="QHG396" s="218"/>
      <c r="QHH396" s="218"/>
      <c r="QHI396" s="218"/>
      <c r="QHJ396" s="218"/>
      <c r="QHK396" s="218"/>
      <c r="QHL396" s="218"/>
      <c r="QHM396" s="218"/>
      <c r="QHN396" s="218"/>
      <c r="QHO396" s="218"/>
      <c r="QHP396" s="218"/>
      <c r="QHQ396" s="218"/>
      <c r="QHR396" s="218"/>
      <c r="QHS396" s="218"/>
      <c r="QHT396" s="218"/>
      <c r="QHU396" s="218"/>
      <c r="QHV396" s="218"/>
      <c r="QHW396" s="218"/>
      <c r="QHX396" s="218"/>
      <c r="QHY396" s="218"/>
      <c r="QHZ396" s="218"/>
      <c r="QIA396" s="218"/>
      <c r="QIB396" s="218"/>
      <c r="QIC396" s="218"/>
      <c r="QID396" s="218"/>
      <c r="QIE396" s="218"/>
      <c r="QIF396" s="218"/>
      <c r="QIG396" s="218"/>
      <c r="QIH396" s="218"/>
      <c r="QII396" s="218"/>
      <c r="QIJ396" s="218"/>
      <c r="QIK396" s="218"/>
      <c r="QIL396" s="218"/>
      <c r="QIM396" s="218"/>
      <c r="QIN396" s="218"/>
      <c r="QIO396" s="218"/>
      <c r="QIP396" s="218"/>
      <c r="QIQ396" s="218"/>
      <c r="QIR396" s="218"/>
      <c r="QIS396" s="218"/>
      <c r="QIT396" s="218"/>
      <c r="QIU396" s="218"/>
      <c r="QIV396" s="218"/>
      <c r="QIW396" s="218"/>
      <c r="QIX396" s="218"/>
      <c r="QIY396" s="218"/>
      <c r="QIZ396" s="218"/>
      <c r="QJA396" s="218"/>
      <c r="QJB396" s="218"/>
      <c r="QJC396" s="218"/>
      <c r="QJD396" s="218"/>
      <c r="QJE396" s="218"/>
      <c r="QJF396" s="218"/>
      <c r="QJG396" s="218"/>
      <c r="QJH396" s="218"/>
      <c r="QJI396" s="218"/>
      <c r="QJJ396" s="218"/>
      <c r="QJK396" s="218"/>
      <c r="QJL396" s="218"/>
      <c r="QJM396" s="218"/>
      <c r="QJN396" s="218"/>
      <c r="QJO396" s="218"/>
      <c r="QJP396" s="218"/>
      <c r="QJQ396" s="218"/>
      <c r="QJR396" s="218"/>
      <c r="QJS396" s="218"/>
      <c r="QJT396" s="218"/>
      <c r="QJU396" s="218"/>
      <c r="QJV396" s="218"/>
      <c r="QJW396" s="218"/>
      <c r="QJX396" s="218"/>
      <c r="QJY396" s="218"/>
      <c r="QJZ396" s="218"/>
      <c r="QKA396" s="218"/>
      <c r="QKB396" s="218"/>
      <c r="QKC396" s="218"/>
      <c r="QKD396" s="218"/>
      <c r="QKE396" s="218"/>
      <c r="QKF396" s="218"/>
      <c r="QKG396" s="218"/>
      <c r="QKH396" s="218"/>
      <c r="QKI396" s="218"/>
      <c r="QKJ396" s="218"/>
      <c r="QKK396" s="218"/>
      <c r="QKL396" s="218"/>
      <c r="QKM396" s="218"/>
      <c r="QKN396" s="218"/>
      <c r="QKO396" s="218"/>
      <c r="QKP396" s="218"/>
      <c r="QKQ396" s="218"/>
      <c r="QKR396" s="218"/>
      <c r="QKS396" s="218"/>
      <c r="QKT396" s="218"/>
      <c r="QKU396" s="218"/>
      <c r="QKV396" s="218"/>
      <c r="QKW396" s="218"/>
      <c r="QKX396" s="218"/>
      <c r="QKY396" s="218"/>
      <c r="QKZ396" s="218"/>
      <c r="QLA396" s="218"/>
      <c r="QLB396" s="218"/>
      <c r="QLC396" s="218"/>
      <c r="QLD396" s="218"/>
      <c r="QLE396" s="218"/>
      <c r="QLF396" s="218"/>
      <c r="QLG396" s="218"/>
      <c r="QLH396" s="218"/>
      <c r="QLI396" s="218"/>
      <c r="QLJ396" s="218"/>
      <c r="QLK396" s="218"/>
      <c r="QLL396" s="218"/>
      <c r="QLM396" s="218"/>
      <c r="QLN396" s="218"/>
      <c r="QLO396" s="218"/>
      <c r="QLP396" s="218"/>
      <c r="QLQ396" s="218"/>
      <c r="QLR396" s="218"/>
      <c r="QLS396" s="218"/>
      <c r="QLT396" s="218"/>
      <c r="QLU396" s="218"/>
      <c r="QLV396" s="218"/>
      <c r="QLW396" s="218"/>
      <c r="QLX396" s="218"/>
      <c r="QLY396" s="218"/>
      <c r="QLZ396" s="218"/>
      <c r="QMA396" s="218"/>
      <c r="QMB396" s="218"/>
      <c r="QMC396" s="218"/>
      <c r="QMD396" s="218"/>
      <c r="QME396" s="218"/>
      <c r="QMF396" s="218"/>
      <c r="QMG396" s="218"/>
      <c r="QMH396" s="218"/>
      <c r="QMI396" s="218"/>
      <c r="QMJ396" s="218"/>
      <c r="QMK396" s="218"/>
      <c r="QML396" s="218"/>
      <c r="QMM396" s="218"/>
      <c r="QMN396" s="218"/>
      <c r="QMO396" s="218"/>
      <c r="QMP396" s="218"/>
      <c r="QMQ396" s="218"/>
      <c r="QMR396" s="218"/>
      <c r="QMS396" s="218"/>
      <c r="QMT396" s="218"/>
      <c r="QMU396" s="218"/>
      <c r="QMV396" s="218"/>
      <c r="QMW396" s="218"/>
      <c r="QMX396" s="218"/>
      <c r="QMY396" s="218"/>
      <c r="QMZ396" s="218"/>
      <c r="QNA396" s="218"/>
      <c r="QNB396" s="218"/>
      <c r="QNC396" s="218"/>
      <c r="QND396" s="218"/>
      <c r="QNE396" s="218"/>
      <c r="QNF396" s="218"/>
      <c r="QNG396" s="218"/>
      <c r="QNH396" s="218"/>
      <c r="QNI396" s="218"/>
      <c r="QNJ396" s="218"/>
      <c r="QNK396" s="218"/>
      <c r="QNL396" s="218"/>
      <c r="QNM396" s="218"/>
      <c r="QNN396" s="218"/>
      <c r="QNO396" s="218"/>
      <c r="QNP396" s="218"/>
      <c r="QNQ396" s="218"/>
      <c r="QNR396" s="218"/>
      <c r="QNS396" s="218"/>
      <c r="QNT396" s="218"/>
      <c r="QNU396" s="218"/>
      <c r="QNV396" s="218"/>
      <c r="QNW396" s="218"/>
      <c r="QNX396" s="218"/>
      <c r="QNY396" s="218"/>
      <c r="QNZ396" s="218"/>
      <c r="QOA396" s="218"/>
      <c r="QOB396" s="218"/>
      <c r="QOC396" s="218"/>
      <c r="QOD396" s="218"/>
      <c r="QOE396" s="218"/>
      <c r="QOF396" s="218"/>
      <c r="QOG396" s="218"/>
      <c r="QOH396" s="218"/>
      <c r="QOI396" s="218"/>
      <c r="QOJ396" s="218"/>
      <c r="QOK396" s="218"/>
      <c r="QOL396" s="218"/>
      <c r="QOM396" s="218"/>
      <c r="QON396" s="218"/>
      <c r="QOO396" s="218"/>
      <c r="QOP396" s="218"/>
      <c r="QOQ396" s="218"/>
      <c r="QOR396" s="218"/>
      <c r="QOS396" s="218"/>
      <c r="QOT396" s="218"/>
      <c r="QOU396" s="218"/>
      <c r="QOV396" s="218"/>
      <c r="QOW396" s="218"/>
      <c r="QOX396" s="218"/>
      <c r="QOY396" s="218"/>
      <c r="QOZ396" s="218"/>
      <c r="QPA396" s="218"/>
      <c r="QPB396" s="218"/>
      <c r="QPC396" s="218"/>
      <c r="QPD396" s="218"/>
      <c r="QPE396" s="218"/>
      <c r="QPF396" s="218"/>
      <c r="QPG396" s="218"/>
      <c r="QPH396" s="218"/>
      <c r="QPI396" s="218"/>
      <c r="QPJ396" s="218"/>
      <c r="QPK396" s="218"/>
      <c r="QPL396" s="218"/>
      <c r="QPM396" s="218"/>
      <c r="QPN396" s="218"/>
      <c r="QPO396" s="218"/>
      <c r="QPP396" s="218"/>
      <c r="QPQ396" s="218"/>
      <c r="QPR396" s="218"/>
      <c r="QPS396" s="218"/>
      <c r="QPT396" s="218"/>
      <c r="QPU396" s="218"/>
      <c r="QPV396" s="218"/>
      <c r="QPW396" s="218"/>
      <c r="QPX396" s="218"/>
      <c r="QPY396" s="218"/>
      <c r="QPZ396" s="218"/>
      <c r="QQA396" s="218"/>
      <c r="QQB396" s="218"/>
      <c r="QQC396" s="218"/>
      <c r="QQD396" s="218"/>
      <c r="QQE396" s="218"/>
      <c r="QQF396" s="218"/>
      <c r="QQG396" s="218"/>
      <c r="QQH396" s="218"/>
      <c r="QQI396" s="218"/>
      <c r="QQJ396" s="218"/>
      <c r="QQK396" s="218"/>
      <c r="QQL396" s="218"/>
      <c r="QQM396" s="218"/>
      <c r="QQN396" s="218"/>
      <c r="QQO396" s="218"/>
      <c r="QQP396" s="218"/>
      <c r="QQQ396" s="218"/>
      <c r="QQR396" s="218"/>
      <c r="QQS396" s="218"/>
      <c r="QQT396" s="218"/>
      <c r="QQU396" s="218"/>
      <c r="QQV396" s="218"/>
      <c r="QQW396" s="218"/>
      <c r="QQX396" s="218"/>
      <c r="QQY396" s="218"/>
      <c r="QQZ396" s="218"/>
      <c r="QRA396" s="218"/>
      <c r="QRB396" s="218"/>
      <c r="QRC396" s="218"/>
      <c r="QRD396" s="218"/>
      <c r="QRE396" s="218"/>
      <c r="QRF396" s="218"/>
      <c r="QRG396" s="218"/>
      <c r="QRH396" s="218"/>
      <c r="QRI396" s="218"/>
      <c r="QRJ396" s="218"/>
      <c r="QRK396" s="218"/>
      <c r="QRL396" s="218"/>
      <c r="QRM396" s="218"/>
      <c r="QRN396" s="218"/>
      <c r="QRO396" s="218"/>
      <c r="QRP396" s="218"/>
      <c r="QRQ396" s="218"/>
      <c r="QRR396" s="218"/>
      <c r="QRS396" s="218"/>
      <c r="QRT396" s="218"/>
      <c r="QRU396" s="218"/>
      <c r="QRV396" s="218"/>
      <c r="QRW396" s="218"/>
      <c r="QRX396" s="218"/>
      <c r="QRY396" s="218"/>
      <c r="QRZ396" s="218"/>
      <c r="QSA396" s="218"/>
      <c r="QSB396" s="218"/>
      <c r="QSC396" s="218"/>
      <c r="QSD396" s="218"/>
      <c r="QSE396" s="218"/>
      <c r="QSF396" s="218"/>
      <c r="QSG396" s="218"/>
      <c r="QSH396" s="218"/>
      <c r="QSI396" s="218"/>
      <c r="QSJ396" s="218"/>
      <c r="QSK396" s="218"/>
      <c r="QSL396" s="218"/>
      <c r="QSM396" s="218"/>
      <c r="QSN396" s="218"/>
      <c r="QSO396" s="218"/>
      <c r="QSP396" s="218"/>
      <c r="QSQ396" s="218"/>
      <c r="QSR396" s="218"/>
      <c r="QSS396" s="218"/>
      <c r="QST396" s="218"/>
      <c r="QSU396" s="218"/>
      <c r="QSV396" s="218"/>
      <c r="QSW396" s="218"/>
      <c r="QSX396" s="218"/>
      <c r="QSY396" s="218"/>
      <c r="QSZ396" s="218"/>
      <c r="QTA396" s="218"/>
      <c r="QTB396" s="218"/>
      <c r="QTC396" s="218"/>
      <c r="QTD396" s="218"/>
      <c r="QTE396" s="218"/>
      <c r="QTF396" s="218"/>
      <c r="QTG396" s="218"/>
      <c r="QTH396" s="218"/>
      <c r="QTI396" s="218"/>
      <c r="QTJ396" s="218"/>
      <c r="QTK396" s="218"/>
      <c r="QTL396" s="218"/>
      <c r="QTM396" s="218"/>
      <c r="QTN396" s="218"/>
      <c r="QTO396" s="218"/>
      <c r="QTP396" s="218"/>
      <c r="QTQ396" s="218"/>
      <c r="QTR396" s="218"/>
      <c r="QTS396" s="218"/>
      <c r="QTT396" s="218"/>
      <c r="QTU396" s="218"/>
      <c r="QTV396" s="218"/>
      <c r="QTW396" s="218"/>
      <c r="QTX396" s="218"/>
      <c r="QTY396" s="218"/>
      <c r="QTZ396" s="218"/>
      <c r="QUA396" s="218"/>
      <c r="QUB396" s="218"/>
      <c r="QUC396" s="218"/>
      <c r="QUD396" s="218"/>
      <c r="QUE396" s="218"/>
      <c r="QUF396" s="218"/>
      <c r="QUG396" s="218"/>
      <c r="QUH396" s="218"/>
      <c r="QUI396" s="218"/>
      <c r="QUJ396" s="218"/>
      <c r="QUK396" s="218"/>
      <c r="QUL396" s="218"/>
      <c r="QUM396" s="218"/>
      <c r="QUN396" s="218"/>
      <c r="QUO396" s="218"/>
      <c r="QUP396" s="218"/>
      <c r="QUQ396" s="218"/>
      <c r="QUR396" s="218"/>
      <c r="QUS396" s="218"/>
      <c r="QUT396" s="218"/>
      <c r="QUU396" s="218"/>
      <c r="QUV396" s="218"/>
      <c r="QUW396" s="218"/>
      <c r="QUX396" s="218"/>
      <c r="QUY396" s="218"/>
      <c r="QUZ396" s="218"/>
      <c r="QVA396" s="218"/>
      <c r="QVB396" s="218"/>
      <c r="QVC396" s="218"/>
      <c r="QVD396" s="218"/>
      <c r="QVE396" s="218"/>
      <c r="QVF396" s="218"/>
      <c r="QVG396" s="218"/>
      <c r="QVH396" s="218"/>
      <c r="QVI396" s="218"/>
      <c r="QVJ396" s="218"/>
      <c r="QVK396" s="218"/>
      <c r="QVL396" s="218"/>
      <c r="QVM396" s="218"/>
      <c r="QVN396" s="218"/>
      <c r="QVO396" s="218"/>
      <c r="QVP396" s="218"/>
      <c r="QVQ396" s="218"/>
      <c r="QVR396" s="218"/>
      <c r="QVS396" s="218"/>
      <c r="QVT396" s="218"/>
      <c r="QVU396" s="218"/>
      <c r="QVV396" s="218"/>
      <c r="QVW396" s="218"/>
      <c r="QVX396" s="218"/>
      <c r="QVY396" s="218"/>
      <c r="QVZ396" s="218"/>
      <c r="QWA396" s="218"/>
      <c r="QWB396" s="218"/>
      <c r="QWC396" s="218"/>
      <c r="QWD396" s="218"/>
      <c r="QWE396" s="218"/>
      <c r="QWF396" s="218"/>
      <c r="QWG396" s="218"/>
      <c r="QWH396" s="218"/>
      <c r="QWI396" s="218"/>
      <c r="QWJ396" s="218"/>
      <c r="QWK396" s="218"/>
      <c r="QWL396" s="218"/>
      <c r="QWM396" s="218"/>
      <c r="QWN396" s="218"/>
      <c r="QWO396" s="218"/>
      <c r="QWP396" s="218"/>
      <c r="QWQ396" s="218"/>
      <c r="QWR396" s="218"/>
      <c r="QWS396" s="218"/>
      <c r="QWT396" s="218"/>
      <c r="QWU396" s="218"/>
      <c r="QWV396" s="218"/>
      <c r="QWW396" s="218"/>
      <c r="QWX396" s="218"/>
      <c r="QWY396" s="218"/>
      <c r="QWZ396" s="218"/>
      <c r="QXA396" s="218"/>
      <c r="QXB396" s="218"/>
      <c r="QXC396" s="218"/>
      <c r="QXD396" s="218"/>
      <c r="QXE396" s="218"/>
      <c r="QXF396" s="218"/>
      <c r="QXG396" s="218"/>
      <c r="QXH396" s="218"/>
      <c r="QXI396" s="218"/>
      <c r="QXJ396" s="218"/>
      <c r="QXK396" s="218"/>
      <c r="QXL396" s="218"/>
      <c r="QXM396" s="218"/>
      <c r="QXN396" s="218"/>
      <c r="QXO396" s="218"/>
      <c r="QXP396" s="218"/>
      <c r="QXQ396" s="218"/>
      <c r="QXR396" s="218"/>
      <c r="QXS396" s="218"/>
      <c r="QXT396" s="218"/>
      <c r="QXU396" s="218"/>
      <c r="QXV396" s="218"/>
      <c r="QXW396" s="218"/>
      <c r="QXX396" s="218"/>
      <c r="QXY396" s="218"/>
      <c r="QXZ396" s="218"/>
      <c r="QYA396" s="218"/>
      <c r="QYB396" s="218"/>
      <c r="QYC396" s="218"/>
      <c r="QYD396" s="218"/>
      <c r="QYE396" s="218"/>
      <c r="QYF396" s="218"/>
      <c r="QYG396" s="218"/>
      <c r="QYH396" s="218"/>
      <c r="QYI396" s="218"/>
      <c r="QYJ396" s="218"/>
      <c r="QYK396" s="218"/>
      <c r="QYL396" s="218"/>
      <c r="QYM396" s="218"/>
      <c r="QYN396" s="218"/>
      <c r="QYO396" s="218"/>
      <c r="QYP396" s="218"/>
      <c r="QYQ396" s="218"/>
      <c r="QYR396" s="218"/>
      <c r="QYS396" s="218"/>
      <c r="QYT396" s="218"/>
      <c r="QYU396" s="218"/>
      <c r="QYV396" s="218"/>
      <c r="QYW396" s="218"/>
      <c r="QYX396" s="218"/>
      <c r="QYY396" s="218"/>
      <c r="QYZ396" s="218"/>
      <c r="QZA396" s="218"/>
      <c r="QZB396" s="218"/>
      <c r="QZC396" s="218"/>
      <c r="QZD396" s="218"/>
      <c r="QZE396" s="218"/>
      <c r="QZF396" s="218"/>
      <c r="QZG396" s="218"/>
      <c r="QZH396" s="218"/>
      <c r="QZI396" s="218"/>
      <c r="QZJ396" s="218"/>
      <c r="QZK396" s="218"/>
      <c r="QZL396" s="218"/>
      <c r="QZM396" s="218"/>
      <c r="QZN396" s="218"/>
      <c r="QZO396" s="218"/>
      <c r="QZP396" s="218"/>
      <c r="QZQ396" s="218"/>
      <c r="QZR396" s="218"/>
      <c r="QZS396" s="218"/>
      <c r="QZT396" s="218"/>
      <c r="QZU396" s="218"/>
      <c r="QZV396" s="218"/>
      <c r="QZW396" s="218"/>
      <c r="QZX396" s="218"/>
      <c r="QZY396" s="218"/>
      <c r="QZZ396" s="218"/>
      <c r="RAA396" s="218"/>
      <c r="RAB396" s="218"/>
      <c r="RAC396" s="218"/>
      <c r="RAD396" s="218"/>
      <c r="RAE396" s="218"/>
      <c r="RAF396" s="218"/>
      <c r="RAG396" s="218"/>
      <c r="RAH396" s="218"/>
      <c r="RAI396" s="218"/>
      <c r="RAJ396" s="218"/>
      <c r="RAK396" s="218"/>
      <c r="RAL396" s="218"/>
      <c r="RAM396" s="218"/>
      <c r="RAN396" s="218"/>
      <c r="RAO396" s="218"/>
      <c r="RAP396" s="218"/>
      <c r="RAQ396" s="218"/>
      <c r="RAR396" s="218"/>
      <c r="RAS396" s="218"/>
      <c r="RAT396" s="218"/>
      <c r="RAU396" s="218"/>
      <c r="RAV396" s="218"/>
      <c r="RAW396" s="218"/>
      <c r="RAX396" s="218"/>
      <c r="RAY396" s="218"/>
      <c r="RAZ396" s="218"/>
      <c r="RBA396" s="218"/>
      <c r="RBB396" s="218"/>
      <c r="RBC396" s="218"/>
      <c r="RBD396" s="218"/>
      <c r="RBE396" s="218"/>
      <c r="RBF396" s="218"/>
      <c r="RBG396" s="218"/>
      <c r="RBH396" s="218"/>
      <c r="RBI396" s="218"/>
      <c r="RBJ396" s="218"/>
      <c r="RBK396" s="218"/>
      <c r="RBL396" s="218"/>
      <c r="RBM396" s="218"/>
      <c r="RBN396" s="218"/>
      <c r="RBO396" s="218"/>
      <c r="RBP396" s="218"/>
      <c r="RBQ396" s="218"/>
      <c r="RBR396" s="218"/>
      <c r="RBS396" s="218"/>
      <c r="RBT396" s="218"/>
      <c r="RBU396" s="218"/>
      <c r="RBV396" s="218"/>
      <c r="RBW396" s="218"/>
      <c r="RBX396" s="218"/>
      <c r="RBY396" s="218"/>
      <c r="RBZ396" s="218"/>
      <c r="RCA396" s="218"/>
      <c r="RCB396" s="218"/>
      <c r="RCC396" s="218"/>
      <c r="RCD396" s="218"/>
      <c r="RCE396" s="218"/>
      <c r="RCF396" s="218"/>
      <c r="RCG396" s="218"/>
      <c r="RCH396" s="218"/>
      <c r="RCI396" s="218"/>
      <c r="RCJ396" s="218"/>
      <c r="RCK396" s="218"/>
      <c r="RCL396" s="218"/>
      <c r="RCM396" s="218"/>
      <c r="RCN396" s="218"/>
      <c r="RCO396" s="218"/>
      <c r="RCP396" s="218"/>
      <c r="RCQ396" s="218"/>
      <c r="RCR396" s="218"/>
      <c r="RCS396" s="218"/>
      <c r="RCT396" s="218"/>
      <c r="RCU396" s="218"/>
      <c r="RCV396" s="218"/>
      <c r="RCW396" s="218"/>
      <c r="RCX396" s="218"/>
      <c r="RCY396" s="218"/>
      <c r="RCZ396" s="218"/>
      <c r="RDA396" s="218"/>
      <c r="RDB396" s="218"/>
      <c r="RDC396" s="218"/>
      <c r="RDD396" s="218"/>
      <c r="RDE396" s="218"/>
      <c r="RDF396" s="218"/>
      <c r="RDG396" s="218"/>
      <c r="RDH396" s="218"/>
      <c r="RDI396" s="218"/>
      <c r="RDJ396" s="218"/>
      <c r="RDK396" s="218"/>
      <c r="RDL396" s="218"/>
      <c r="RDM396" s="218"/>
      <c r="RDN396" s="218"/>
      <c r="RDO396" s="218"/>
      <c r="RDP396" s="218"/>
      <c r="RDQ396" s="218"/>
      <c r="RDR396" s="218"/>
      <c r="RDS396" s="218"/>
      <c r="RDT396" s="218"/>
      <c r="RDU396" s="218"/>
      <c r="RDV396" s="218"/>
      <c r="RDW396" s="218"/>
      <c r="RDX396" s="218"/>
      <c r="RDY396" s="218"/>
      <c r="RDZ396" s="218"/>
      <c r="REA396" s="218"/>
      <c r="REB396" s="218"/>
      <c r="REC396" s="218"/>
      <c r="RED396" s="218"/>
      <c r="REE396" s="218"/>
      <c r="REF396" s="218"/>
      <c r="REG396" s="218"/>
      <c r="REH396" s="218"/>
      <c r="REI396" s="218"/>
      <c r="REJ396" s="218"/>
      <c r="REK396" s="218"/>
      <c r="REL396" s="218"/>
      <c r="REM396" s="218"/>
      <c r="REN396" s="218"/>
      <c r="REO396" s="218"/>
      <c r="REP396" s="218"/>
      <c r="REQ396" s="218"/>
      <c r="RER396" s="218"/>
      <c r="RES396" s="218"/>
      <c r="RET396" s="218"/>
      <c r="REU396" s="218"/>
      <c r="REV396" s="218"/>
      <c r="REW396" s="218"/>
      <c r="REX396" s="218"/>
      <c r="REY396" s="218"/>
      <c r="REZ396" s="218"/>
      <c r="RFA396" s="218"/>
      <c r="RFB396" s="218"/>
      <c r="RFC396" s="218"/>
      <c r="RFD396" s="218"/>
      <c r="RFE396" s="218"/>
      <c r="RFF396" s="218"/>
      <c r="RFG396" s="218"/>
      <c r="RFH396" s="218"/>
      <c r="RFI396" s="218"/>
      <c r="RFJ396" s="218"/>
      <c r="RFK396" s="218"/>
      <c r="RFL396" s="218"/>
      <c r="RFM396" s="218"/>
      <c r="RFN396" s="218"/>
      <c r="RFO396" s="218"/>
      <c r="RFP396" s="218"/>
      <c r="RFQ396" s="218"/>
      <c r="RFR396" s="218"/>
      <c r="RFS396" s="218"/>
      <c r="RFT396" s="218"/>
      <c r="RFU396" s="218"/>
      <c r="RFV396" s="218"/>
      <c r="RFW396" s="218"/>
      <c r="RFX396" s="218"/>
      <c r="RFY396" s="218"/>
      <c r="RFZ396" s="218"/>
      <c r="RGA396" s="218"/>
      <c r="RGB396" s="218"/>
      <c r="RGC396" s="218"/>
      <c r="RGD396" s="218"/>
      <c r="RGE396" s="218"/>
      <c r="RGF396" s="218"/>
      <c r="RGG396" s="218"/>
      <c r="RGH396" s="218"/>
      <c r="RGI396" s="218"/>
      <c r="RGJ396" s="218"/>
      <c r="RGK396" s="218"/>
      <c r="RGL396" s="218"/>
      <c r="RGM396" s="218"/>
      <c r="RGN396" s="218"/>
      <c r="RGO396" s="218"/>
      <c r="RGP396" s="218"/>
      <c r="RGQ396" s="218"/>
      <c r="RGR396" s="218"/>
      <c r="RGS396" s="218"/>
      <c r="RGT396" s="218"/>
      <c r="RGU396" s="218"/>
      <c r="RGV396" s="218"/>
      <c r="RGW396" s="218"/>
      <c r="RGX396" s="218"/>
      <c r="RGY396" s="218"/>
      <c r="RGZ396" s="218"/>
      <c r="RHA396" s="218"/>
      <c r="RHB396" s="218"/>
      <c r="RHC396" s="218"/>
      <c r="RHD396" s="218"/>
      <c r="RHE396" s="218"/>
      <c r="RHF396" s="218"/>
      <c r="RHG396" s="218"/>
      <c r="RHH396" s="218"/>
      <c r="RHI396" s="218"/>
      <c r="RHJ396" s="218"/>
      <c r="RHK396" s="218"/>
      <c r="RHL396" s="218"/>
      <c r="RHM396" s="218"/>
      <c r="RHN396" s="218"/>
      <c r="RHO396" s="218"/>
      <c r="RHP396" s="218"/>
      <c r="RHQ396" s="218"/>
      <c r="RHR396" s="218"/>
      <c r="RHS396" s="218"/>
      <c r="RHT396" s="218"/>
      <c r="RHU396" s="218"/>
      <c r="RHV396" s="218"/>
      <c r="RHW396" s="218"/>
      <c r="RHX396" s="218"/>
      <c r="RHY396" s="218"/>
      <c r="RHZ396" s="218"/>
      <c r="RIA396" s="218"/>
      <c r="RIB396" s="218"/>
      <c r="RIC396" s="218"/>
      <c r="RID396" s="218"/>
      <c r="RIE396" s="218"/>
      <c r="RIF396" s="218"/>
      <c r="RIG396" s="218"/>
      <c r="RIH396" s="218"/>
      <c r="RII396" s="218"/>
      <c r="RIJ396" s="218"/>
      <c r="RIK396" s="218"/>
      <c r="RIL396" s="218"/>
      <c r="RIM396" s="218"/>
      <c r="RIN396" s="218"/>
      <c r="RIO396" s="218"/>
      <c r="RIP396" s="218"/>
      <c r="RIQ396" s="218"/>
      <c r="RIR396" s="218"/>
      <c r="RIS396" s="218"/>
      <c r="RIT396" s="218"/>
      <c r="RIU396" s="218"/>
      <c r="RIV396" s="218"/>
      <c r="RIW396" s="218"/>
      <c r="RIX396" s="218"/>
      <c r="RIY396" s="218"/>
      <c r="RIZ396" s="218"/>
      <c r="RJA396" s="218"/>
      <c r="RJB396" s="218"/>
      <c r="RJC396" s="218"/>
      <c r="RJD396" s="218"/>
      <c r="RJE396" s="218"/>
      <c r="RJF396" s="218"/>
      <c r="RJG396" s="218"/>
      <c r="RJH396" s="218"/>
      <c r="RJI396" s="218"/>
      <c r="RJJ396" s="218"/>
      <c r="RJK396" s="218"/>
      <c r="RJL396" s="218"/>
      <c r="RJM396" s="218"/>
      <c r="RJN396" s="218"/>
      <c r="RJO396" s="218"/>
      <c r="RJP396" s="218"/>
      <c r="RJQ396" s="218"/>
      <c r="RJR396" s="218"/>
      <c r="RJS396" s="218"/>
      <c r="RJT396" s="218"/>
      <c r="RJU396" s="218"/>
      <c r="RJV396" s="218"/>
      <c r="RJW396" s="218"/>
      <c r="RJX396" s="218"/>
      <c r="RJY396" s="218"/>
      <c r="RJZ396" s="218"/>
      <c r="RKA396" s="218"/>
      <c r="RKB396" s="218"/>
      <c r="RKC396" s="218"/>
      <c r="RKD396" s="218"/>
      <c r="RKE396" s="218"/>
      <c r="RKF396" s="218"/>
      <c r="RKG396" s="218"/>
      <c r="RKH396" s="218"/>
      <c r="RKI396" s="218"/>
      <c r="RKJ396" s="218"/>
      <c r="RKK396" s="218"/>
      <c r="RKL396" s="218"/>
      <c r="RKM396" s="218"/>
      <c r="RKN396" s="218"/>
      <c r="RKO396" s="218"/>
      <c r="RKP396" s="218"/>
      <c r="RKQ396" s="218"/>
      <c r="RKR396" s="218"/>
      <c r="RKS396" s="218"/>
      <c r="RKT396" s="218"/>
      <c r="RKU396" s="218"/>
      <c r="RKV396" s="218"/>
      <c r="RKW396" s="218"/>
      <c r="RKX396" s="218"/>
      <c r="RKY396" s="218"/>
      <c r="RKZ396" s="218"/>
      <c r="RLA396" s="218"/>
      <c r="RLB396" s="218"/>
      <c r="RLC396" s="218"/>
      <c r="RLD396" s="218"/>
      <c r="RLE396" s="218"/>
      <c r="RLF396" s="218"/>
      <c r="RLG396" s="218"/>
      <c r="RLH396" s="218"/>
      <c r="RLI396" s="218"/>
      <c r="RLJ396" s="218"/>
      <c r="RLK396" s="218"/>
      <c r="RLL396" s="218"/>
      <c r="RLM396" s="218"/>
      <c r="RLN396" s="218"/>
      <c r="RLO396" s="218"/>
      <c r="RLP396" s="218"/>
      <c r="RLQ396" s="218"/>
      <c r="RLR396" s="218"/>
      <c r="RLS396" s="218"/>
      <c r="RLT396" s="218"/>
      <c r="RLU396" s="218"/>
      <c r="RLV396" s="218"/>
      <c r="RLW396" s="218"/>
      <c r="RLX396" s="218"/>
      <c r="RLY396" s="218"/>
      <c r="RLZ396" s="218"/>
      <c r="RMA396" s="218"/>
      <c r="RMB396" s="218"/>
      <c r="RMC396" s="218"/>
      <c r="RMD396" s="218"/>
      <c r="RME396" s="218"/>
      <c r="RMF396" s="218"/>
      <c r="RMG396" s="218"/>
      <c r="RMH396" s="218"/>
      <c r="RMI396" s="218"/>
      <c r="RMJ396" s="218"/>
      <c r="RMK396" s="218"/>
      <c r="RML396" s="218"/>
      <c r="RMM396" s="218"/>
      <c r="RMN396" s="218"/>
      <c r="RMO396" s="218"/>
      <c r="RMP396" s="218"/>
      <c r="RMQ396" s="218"/>
      <c r="RMR396" s="218"/>
      <c r="RMS396" s="218"/>
      <c r="RMT396" s="218"/>
      <c r="RMU396" s="218"/>
      <c r="RMV396" s="218"/>
      <c r="RMW396" s="218"/>
      <c r="RMX396" s="218"/>
      <c r="RMY396" s="218"/>
      <c r="RMZ396" s="218"/>
      <c r="RNA396" s="218"/>
      <c r="RNB396" s="218"/>
      <c r="RNC396" s="218"/>
      <c r="RND396" s="218"/>
      <c r="RNE396" s="218"/>
      <c r="RNF396" s="218"/>
      <c r="RNG396" s="218"/>
      <c r="RNH396" s="218"/>
      <c r="RNI396" s="218"/>
      <c r="RNJ396" s="218"/>
      <c r="RNK396" s="218"/>
      <c r="RNL396" s="218"/>
      <c r="RNM396" s="218"/>
      <c r="RNN396" s="218"/>
      <c r="RNO396" s="218"/>
      <c r="RNP396" s="218"/>
      <c r="RNQ396" s="218"/>
      <c r="RNR396" s="218"/>
      <c r="RNS396" s="218"/>
      <c r="RNT396" s="218"/>
      <c r="RNU396" s="218"/>
      <c r="RNV396" s="218"/>
      <c r="RNW396" s="218"/>
      <c r="RNX396" s="218"/>
      <c r="RNY396" s="218"/>
      <c r="RNZ396" s="218"/>
      <c r="ROA396" s="218"/>
      <c r="ROB396" s="218"/>
      <c r="ROC396" s="218"/>
      <c r="ROD396" s="218"/>
      <c r="ROE396" s="218"/>
      <c r="ROF396" s="218"/>
      <c r="ROG396" s="218"/>
      <c r="ROH396" s="218"/>
      <c r="ROI396" s="218"/>
      <c r="ROJ396" s="218"/>
      <c r="ROK396" s="218"/>
      <c r="ROL396" s="218"/>
      <c r="ROM396" s="218"/>
      <c r="RON396" s="218"/>
      <c r="ROO396" s="218"/>
      <c r="ROP396" s="218"/>
      <c r="ROQ396" s="218"/>
      <c r="ROR396" s="218"/>
      <c r="ROS396" s="218"/>
      <c r="ROT396" s="218"/>
      <c r="ROU396" s="218"/>
      <c r="ROV396" s="218"/>
      <c r="ROW396" s="218"/>
      <c r="ROX396" s="218"/>
      <c r="ROY396" s="218"/>
      <c r="ROZ396" s="218"/>
      <c r="RPA396" s="218"/>
      <c r="RPB396" s="218"/>
      <c r="RPC396" s="218"/>
      <c r="RPD396" s="218"/>
      <c r="RPE396" s="218"/>
      <c r="RPF396" s="218"/>
      <c r="RPG396" s="218"/>
      <c r="RPH396" s="218"/>
      <c r="RPI396" s="218"/>
      <c r="RPJ396" s="218"/>
      <c r="RPK396" s="218"/>
      <c r="RPL396" s="218"/>
      <c r="RPM396" s="218"/>
      <c r="RPN396" s="218"/>
      <c r="RPO396" s="218"/>
      <c r="RPP396" s="218"/>
      <c r="RPQ396" s="218"/>
      <c r="RPR396" s="218"/>
      <c r="RPS396" s="218"/>
      <c r="RPT396" s="218"/>
      <c r="RPU396" s="218"/>
      <c r="RPV396" s="218"/>
      <c r="RPW396" s="218"/>
      <c r="RPX396" s="218"/>
      <c r="RPY396" s="218"/>
      <c r="RPZ396" s="218"/>
      <c r="RQA396" s="218"/>
      <c r="RQB396" s="218"/>
      <c r="RQC396" s="218"/>
      <c r="RQD396" s="218"/>
      <c r="RQE396" s="218"/>
      <c r="RQF396" s="218"/>
      <c r="RQG396" s="218"/>
      <c r="RQH396" s="218"/>
      <c r="RQI396" s="218"/>
      <c r="RQJ396" s="218"/>
      <c r="RQK396" s="218"/>
      <c r="RQL396" s="218"/>
      <c r="RQM396" s="218"/>
      <c r="RQN396" s="218"/>
      <c r="RQO396" s="218"/>
      <c r="RQP396" s="218"/>
      <c r="RQQ396" s="218"/>
      <c r="RQR396" s="218"/>
      <c r="RQS396" s="218"/>
      <c r="RQT396" s="218"/>
      <c r="RQU396" s="218"/>
      <c r="RQV396" s="218"/>
      <c r="RQW396" s="218"/>
      <c r="RQX396" s="218"/>
      <c r="RQY396" s="218"/>
      <c r="RQZ396" s="218"/>
      <c r="RRA396" s="218"/>
      <c r="RRB396" s="218"/>
      <c r="RRC396" s="218"/>
      <c r="RRD396" s="218"/>
      <c r="RRE396" s="218"/>
      <c r="RRF396" s="218"/>
      <c r="RRG396" s="218"/>
      <c r="RRH396" s="218"/>
      <c r="RRI396" s="218"/>
      <c r="RRJ396" s="218"/>
      <c r="RRK396" s="218"/>
      <c r="RRL396" s="218"/>
      <c r="RRM396" s="218"/>
      <c r="RRN396" s="218"/>
      <c r="RRO396" s="218"/>
      <c r="RRP396" s="218"/>
      <c r="RRQ396" s="218"/>
      <c r="RRR396" s="218"/>
      <c r="RRS396" s="218"/>
      <c r="RRT396" s="218"/>
      <c r="RRU396" s="218"/>
      <c r="RRV396" s="218"/>
      <c r="RRW396" s="218"/>
      <c r="RRX396" s="218"/>
      <c r="RRY396" s="218"/>
      <c r="RRZ396" s="218"/>
      <c r="RSA396" s="218"/>
      <c r="RSB396" s="218"/>
      <c r="RSC396" s="218"/>
      <c r="RSD396" s="218"/>
      <c r="RSE396" s="218"/>
      <c r="RSF396" s="218"/>
      <c r="RSG396" s="218"/>
      <c r="RSH396" s="218"/>
      <c r="RSI396" s="218"/>
      <c r="RSJ396" s="218"/>
      <c r="RSK396" s="218"/>
      <c r="RSL396" s="218"/>
      <c r="RSM396" s="218"/>
      <c r="RSN396" s="218"/>
      <c r="RSO396" s="218"/>
      <c r="RSP396" s="218"/>
      <c r="RSQ396" s="218"/>
      <c r="RSR396" s="218"/>
      <c r="RSS396" s="218"/>
      <c r="RST396" s="218"/>
      <c r="RSU396" s="218"/>
      <c r="RSV396" s="218"/>
      <c r="RSW396" s="218"/>
      <c r="RSX396" s="218"/>
      <c r="RSY396" s="218"/>
      <c r="RSZ396" s="218"/>
      <c r="RTA396" s="218"/>
      <c r="RTB396" s="218"/>
      <c r="RTC396" s="218"/>
      <c r="RTD396" s="218"/>
      <c r="RTE396" s="218"/>
      <c r="RTF396" s="218"/>
      <c r="RTG396" s="218"/>
      <c r="RTH396" s="218"/>
      <c r="RTI396" s="218"/>
      <c r="RTJ396" s="218"/>
      <c r="RTK396" s="218"/>
      <c r="RTL396" s="218"/>
      <c r="RTM396" s="218"/>
      <c r="RTN396" s="218"/>
      <c r="RTO396" s="218"/>
      <c r="RTP396" s="218"/>
      <c r="RTQ396" s="218"/>
      <c r="RTR396" s="218"/>
      <c r="RTS396" s="218"/>
      <c r="RTT396" s="218"/>
      <c r="RTU396" s="218"/>
      <c r="RTV396" s="218"/>
      <c r="RTW396" s="218"/>
      <c r="RTX396" s="218"/>
      <c r="RTY396" s="218"/>
      <c r="RTZ396" s="218"/>
      <c r="RUA396" s="218"/>
      <c r="RUB396" s="218"/>
      <c r="RUC396" s="218"/>
      <c r="RUD396" s="218"/>
      <c r="RUE396" s="218"/>
      <c r="RUF396" s="218"/>
      <c r="RUG396" s="218"/>
      <c r="RUH396" s="218"/>
      <c r="RUI396" s="218"/>
      <c r="RUJ396" s="218"/>
      <c r="RUK396" s="218"/>
      <c r="RUL396" s="218"/>
      <c r="RUM396" s="218"/>
      <c r="RUN396" s="218"/>
      <c r="RUO396" s="218"/>
      <c r="RUP396" s="218"/>
      <c r="RUQ396" s="218"/>
      <c r="RUR396" s="218"/>
      <c r="RUS396" s="218"/>
      <c r="RUT396" s="218"/>
      <c r="RUU396" s="218"/>
      <c r="RUV396" s="218"/>
      <c r="RUW396" s="218"/>
      <c r="RUX396" s="218"/>
      <c r="RUY396" s="218"/>
      <c r="RUZ396" s="218"/>
      <c r="RVA396" s="218"/>
      <c r="RVB396" s="218"/>
      <c r="RVC396" s="218"/>
      <c r="RVD396" s="218"/>
      <c r="RVE396" s="218"/>
      <c r="RVF396" s="218"/>
      <c r="RVG396" s="218"/>
      <c r="RVH396" s="218"/>
      <c r="RVI396" s="218"/>
      <c r="RVJ396" s="218"/>
      <c r="RVK396" s="218"/>
      <c r="RVL396" s="218"/>
      <c r="RVM396" s="218"/>
      <c r="RVN396" s="218"/>
      <c r="RVO396" s="218"/>
      <c r="RVP396" s="218"/>
      <c r="RVQ396" s="218"/>
      <c r="RVR396" s="218"/>
      <c r="RVS396" s="218"/>
      <c r="RVT396" s="218"/>
      <c r="RVU396" s="218"/>
      <c r="RVV396" s="218"/>
      <c r="RVW396" s="218"/>
      <c r="RVX396" s="218"/>
      <c r="RVY396" s="218"/>
      <c r="RVZ396" s="218"/>
      <c r="RWA396" s="218"/>
      <c r="RWB396" s="218"/>
      <c r="RWC396" s="218"/>
      <c r="RWD396" s="218"/>
      <c r="RWE396" s="218"/>
      <c r="RWF396" s="218"/>
      <c r="RWG396" s="218"/>
      <c r="RWH396" s="218"/>
      <c r="RWI396" s="218"/>
      <c r="RWJ396" s="218"/>
      <c r="RWK396" s="218"/>
      <c r="RWL396" s="218"/>
      <c r="RWM396" s="218"/>
      <c r="RWN396" s="218"/>
      <c r="RWO396" s="218"/>
      <c r="RWP396" s="218"/>
      <c r="RWQ396" s="218"/>
      <c r="RWR396" s="218"/>
      <c r="RWS396" s="218"/>
      <c r="RWT396" s="218"/>
      <c r="RWU396" s="218"/>
      <c r="RWV396" s="218"/>
      <c r="RWW396" s="218"/>
      <c r="RWX396" s="218"/>
      <c r="RWY396" s="218"/>
      <c r="RWZ396" s="218"/>
      <c r="RXA396" s="218"/>
      <c r="RXB396" s="218"/>
      <c r="RXC396" s="218"/>
      <c r="RXD396" s="218"/>
      <c r="RXE396" s="218"/>
      <c r="RXF396" s="218"/>
      <c r="RXG396" s="218"/>
      <c r="RXH396" s="218"/>
      <c r="RXI396" s="218"/>
      <c r="RXJ396" s="218"/>
      <c r="RXK396" s="218"/>
      <c r="RXL396" s="218"/>
      <c r="RXM396" s="218"/>
      <c r="RXN396" s="218"/>
      <c r="RXO396" s="218"/>
      <c r="RXP396" s="218"/>
      <c r="RXQ396" s="218"/>
      <c r="RXR396" s="218"/>
      <c r="RXS396" s="218"/>
      <c r="RXT396" s="218"/>
      <c r="RXU396" s="218"/>
      <c r="RXV396" s="218"/>
      <c r="RXW396" s="218"/>
      <c r="RXX396" s="218"/>
      <c r="RXY396" s="218"/>
      <c r="RXZ396" s="218"/>
      <c r="RYA396" s="218"/>
      <c r="RYB396" s="218"/>
      <c r="RYC396" s="218"/>
      <c r="RYD396" s="218"/>
      <c r="RYE396" s="218"/>
      <c r="RYF396" s="218"/>
      <c r="RYG396" s="218"/>
      <c r="RYH396" s="218"/>
      <c r="RYI396" s="218"/>
      <c r="RYJ396" s="218"/>
      <c r="RYK396" s="218"/>
      <c r="RYL396" s="218"/>
      <c r="RYM396" s="218"/>
      <c r="RYN396" s="218"/>
      <c r="RYO396" s="218"/>
      <c r="RYP396" s="218"/>
      <c r="RYQ396" s="218"/>
      <c r="RYR396" s="218"/>
      <c r="RYS396" s="218"/>
      <c r="RYT396" s="218"/>
      <c r="RYU396" s="218"/>
      <c r="RYV396" s="218"/>
      <c r="RYW396" s="218"/>
      <c r="RYX396" s="218"/>
      <c r="RYY396" s="218"/>
      <c r="RYZ396" s="218"/>
      <c r="RZA396" s="218"/>
      <c r="RZB396" s="218"/>
      <c r="RZC396" s="218"/>
      <c r="RZD396" s="218"/>
      <c r="RZE396" s="218"/>
      <c r="RZF396" s="218"/>
      <c r="RZG396" s="218"/>
      <c r="RZH396" s="218"/>
      <c r="RZI396" s="218"/>
      <c r="RZJ396" s="218"/>
      <c r="RZK396" s="218"/>
      <c r="RZL396" s="218"/>
      <c r="RZM396" s="218"/>
      <c r="RZN396" s="218"/>
      <c r="RZO396" s="218"/>
      <c r="RZP396" s="218"/>
      <c r="RZQ396" s="218"/>
      <c r="RZR396" s="218"/>
      <c r="RZS396" s="218"/>
      <c r="RZT396" s="218"/>
      <c r="RZU396" s="218"/>
      <c r="RZV396" s="218"/>
      <c r="RZW396" s="218"/>
      <c r="RZX396" s="218"/>
      <c r="RZY396" s="218"/>
      <c r="RZZ396" s="218"/>
      <c r="SAA396" s="218"/>
      <c r="SAB396" s="218"/>
      <c r="SAC396" s="218"/>
      <c r="SAD396" s="218"/>
      <c r="SAE396" s="218"/>
      <c r="SAF396" s="218"/>
      <c r="SAG396" s="218"/>
      <c r="SAH396" s="218"/>
      <c r="SAI396" s="218"/>
      <c r="SAJ396" s="218"/>
      <c r="SAK396" s="218"/>
      <c r="SAL396" s="218"/>
      <c r="SAM396" s="218"/>
      <c r="SAN396" s="218"/>
      <c r="SAO396" s="218"/>
      <c r="SAP396" s="218"/>
      <c r="SAQ396" s="218"/>
      <c r="SAR396" s="218"/>
      <c r="SAS396" s="218"/>
      <c r="SAT396" s="218"/>
      <c r="SAU396" s="218"/>
      <c r="SAV396" s="218"/>
      <c r="SAW396" s="218"/>
      <c r="SAX396" s="218"/>
      <c r="SAY396" s="218"/>
      <c r="SAZ396" s="218"/>
      <c r="SBA396" s="218"/>
      <c r="SBB396" s="218"/>
      <c r="SBC396" s="218"/>
      <c r="SBD396" s="218"/>
      <c r="SBE396" s="218"/>
      <c r="SBF396" s="218"/>
      <c r="SBG396" s="218"/>
      <c r="SBH396" s="218"/>
      <c r="SBI396" s="218"/>
      <c r="SBJ396" s="218"/>
      <c r="SBK396" s="218"/>
      <c r="SBL396" s="218"/>
      <c r="SBM396" s="218"/>
      <c r="SBN396" s="218"/>
      <c r="SBO396" s="218"/>
      <c r="SBP396" s="218"/>
      <c r="SBQ396" s="218"/>
      <c r="SBR396" s="218"/>
      <c r="SBS396" s="218"/>
      <c r="SBT396" s="218"/>
      <c r="SBU396" s="218"/>
      <c r="SBV396" s="218"/>
      <c r="SBW396" s="218"/>
      <c r="SBX396" s="218"/>
      <c r="SBY396" s="218"/>
      <c r="SBZ396" s="218"/>
      <c r="SCA396" s="218"/>
      <c r="SCB396" s="218"/>
      <c r="SCC396" s="218"/>
      <c r="SCD396" s="218"/>
      <c r="SCE396" s="218"/>
      <c r="SCF396" s="218"/>
      <c r="SCG396" s="218"/>
      <c r="SCH396" s="218"/>
      <c r="SCI396" s="218"/>
      <c r="SCJ396" s="218"/>
      <c r="SCK396" s="218"/>
      <c r="SCL396" s="218"/>
      <c r="SCM396" s="218"/>
      <c r="SCN396" s="218"/>
      <c r="SCO396" s="218"/>
      <c r="SCP396" s="218"/>
      <c r="SCQ396" s="218"/>
      <c r="SCR396" s="218"/>
      <c r="SCS396" s="218"/>
      <c r="SCT396" s="218"/>
      <c r="SCU396" s="218"/>
      <c r="SCV396" s="218"/>
      <c r="SCW396" s="218"/>
      <c r="SCX396" s="218"/>
      <c r="SCY396" s="218"/>
      <c r="SCZ396" s="218"/>
      <c r="SDA396" s="218"/>
      <c r="SDB396" s="218"/>
      <c r="SDC396" s="218"/>
      <c r="SDD396" s="218"/>
      <c r="SDE396" s="218"/>
      <c r="SDF396" s="218"/>
      <c r="SDG396" s="218"/>
      <c r="SDH396" s="218"/>
      <c r="SDI396" s="218"/>
      <c r="SDJ396" s="218"/>
      <c r="SDK396" s="218"/>
      <c r="SDL396" s="218"/>
      <c r="SDM396" s="218"/>
      <c r="SDN396" s="218"/>
      <c r="SDO396" s="218"/>
      <c r="SDP396" s="218"/>
      <c r="SDQ396" s="218"/>
      <c r="SDR396" s="218"/>
      <c r="SDS396" s="218"/>
      <c r="SDT396" s="218"/>
      <c r="SDU396" s="218"/>
      <c r="SDV396" s="218"/>
      <c r="SDW396" s="218"/>
      <c r="SDX396" s="218"/>
      <c r="SDY396" s="218"/>
      <c r="SDZ396" s="218"/>
      <c r="SEA396" s="218"/>
      <c r="SEB396" s="218"/>
      <c r="SEC396" s="218"/>
      <c r="SED396" s="218"/>
      <c r="SEE396" s="218"/>
      <c r="SEF396" s="218"/>
      <c r="SEG396" s="218"/>
      <c r="SEH396" s="218"/>
      <c r="SEI396" s="218"/>
      <c r="SEJ396" s="218"/>
      <c r="SEK396" s="218"/>
      <c r="SEL396" s="218"/>
      <c r="SEM396" s="218"/>
      <c r="SEN396" s="218"/>
      <c r="SEO396" s="218"/>
      <c r="SEP396" s="218"/>
      <c r="SEQ396" s="218"/>
      <c r="SER396" s="218"/>
      <c r="SES396" s="218"/>
      <c r="SET396" s="218"/>
      <c r="SEU396" s="218"/>
      <c r="SEV396" s="218"/>
      <c r="SEW396" s="218"/>
      <c r="SEX396" s="218"/>
      <c r="SEY396" s="218"/>
      <c r="SEZ396" s="218"/>
      <c r="SFA396" s="218"/>
      <c r="SFB396" s="218"/>
      <c r="SFC396" s="218"/>
      <c r="SFD396" s="218"/>
      <c r="SFE396" s="218"/>
      <c r="SFF396" s="218"/>
      <c r="SFG396" s="218"/>
      <c r="SFH396" s="218"/>
      <c r="SFI396" s="218"/>
      <c r="SFJ396" s="218"/>
      <c r="SFK396" s="218"/>
      <c r="SFL396" s="218"/>
      <c r="SFM396" s="218"/>
      <c r="SFN396" s="218"/>
      <c r="SFO396" s="218"/>
      <c r="SFP396" s="218"/>
      <c r="SFQ396" s="218"/>
      <c r="SFR396" s="218"/>
      <c r="SFS396" s="218"/>
      <c r="SFT396" s="218"/>
      <c r="SFU396" s="218"/>
      <c r="SFV396" s="218"/>
      <c r="SFW396" s="218"/>
      <c r="SFX396" s="218"/>
      <c r="SFY396" s="218"/>
      <c r="SFZ396" s="218"/>
      <c r="SGA396" s="218"/>
      <c r="SGB396" s="218"/>
      <c r="SGC396" s="218"/>
      <c r="SGD396" s="218"/>
      <c r="SGE396" s="218"/>
      <c r="SGF396" s="218"/>
      <c r="SGG396" s="218"/>
      <c r="SGH396" s="218"/>
      <c r="SGI396" s="218"/>
      <c r="SGJ396" s="218"/>
      <c r="SGK396" s="218"/>
      <c r="SGL396" s="218"/>
      <c r="SGM396" s="218"/>
      <c r="SGN396" s="218"/>
      <c r="SGO396" s="218"/>
      <c r="SGP396" s="218"/>
      <c r="SGQ396" s="218"/>
      <c r="SGR396" s="218"/>
      <c r="SGS396" s="218"/>
      <c r="SGT396" s="218"/>
      <c r="SGU396" s="218"/>
      <c r="SGV396" s="218"/>
      <c r="SGW396" s="218"/>
      <c r="SGX396" s="218"/>
      <c r="SGY396" s="218"/>
      <c r="SGZ396" s="218"/>
      <c r="SHA396" s="218"/>
      <c r="SHB396" s="218"/>
      <c r="SHC396" s="218"/>
      <c r="SHD396" s="218"/>
      <c r="SHE396" s="218"/>
      <c r="SHF396" s="218"/>
      <c r="SHG396" s="218"/>
      <c r="SHH396" s="218"/>
      <c r="SHI396" s="218"/>
      <c r="SHJ396" s="218"/>
      <c r="SHK396" s="218"/>
      <c r="SHL396" s="218"/>
      <c r="SHM396" s="218"/>
      <c r="SHN396" s="218"/>
      <c r="SHO396" s="218"/>
      <c r="SHP396" s="218"/>
      <c r="SHQ396" s="218"/>
      <c r="SHR396" s="218"/>
      <c r="SHS396" s="218"/>
      <c r="SHT396" s="218"/>
      <c r="SHU396" s="218"/>
      <c r="SHV396" s="218"/>
      <c r="SHW396" s="218"/>
      <c r="SHX396" s="218"/>
      <c r="SHY396" s="218"/>
      <c r="SHZ396" s="218"/>
      <c r="SIA396" s="218"/>
      <c r="SIB396" s="218"/>
      <c r="SIC396" s="218"/>
      <c r="SID396" s="218"/>
      <c r="SIE396" s="218"/>
      <c r="SIF396" s="218"/>
      <c r="SIG396" s="218"/>
      <c r="SIH396" s="218"/>
      <c r="SII396" s="218"/>
      <c r="SIJ396" s="218"/>
      <c r="SIK396" s="218"/>
      <c r="SIL396" s="218"/>
      <c r="SIM396" s="218"/>
      <c r="SIN396" s="218"/>
      <c r="SIO396" s="218"/>
      <c r="SIP396" s="218"/>
      <c r="SIQ396" s="218"/>
      <c r="SIR396" s="218"/>
      <c r="SIS396" s="218"/>
      <c r="SIT396" s="218"/>
      <c r="SIU396" s="218"/>
      <c r="SIV396" s="218"/>
      <c r="SIW396" s="218"/>
      <c r="SIX396" s="218"/>
      <c r="SIY396" s="218"/>
      <c r="SIZ396" s="218"/>
      <c r="SJA396" s="218"/>
      <c r="SJB396" s="218"/>
      <c r="SJC396" s="218"/>
      <c r="SJD396" s="218"/>
      <c r="SJE396" s="218"/>
      <c r="SJF396" s="218"/>
      <c r="SJG396" s="218"/>
      <c r="SJH396" s="218"/>
      <c r="SJI396" s="218"/>
      <c r="SJJ396" s="218"/>
      <c r="SJK396" s="218"/>
      <c r="SJL396" s="218"/>
      <c r="SJM396" s="218"/>
      <c r="SJN396" s="218"/>
      <c r="SJO396" s="218"/>
      <c r="SJP396" s="218"/>
      <c r="SJQ396" s="218"/>
      <c r="SJR396" s="218"/>
      <c r="SJS396" s="218"/>
      <c r="SJT396" s="218"/>
      <c r="SJU396" s="218"/>
      <c r="SJV396" s="218"/>
      <c r="SJW396" s="218"/>
      <c r="SJX396" s="218"/>
      <c r="SJY396" s="218"/>
      <c r="SJZ396" s="218"/>
      <c r="SKA396" s="218"/>
      <c r="SKB396" s="218"/>
      <c r="SKC396" s="218"/>
      <c r="SKD396" s="218"/>
      <c r="SKE396" s="218"/>
      <c r="SKF396" s="218"/>
      <c r="SKG396" s="218"/>
      <c r="SKH396" s="218"/>
      <c r="SKI396" s="218"/>
      <c r="SKJ396" s="218"/>
      <c r="SKK396" s="218"/>
      <c r="SKL396" s="218"/>
      <c r="SKM396" s="218"/>
      <c r="SKN396" s="218"/>
      <c r="SKO396" s="218"/>
      <c r="SKP396" s="218"/>
      <c r="SKQ396" s="218"/>
      <c r="SKR396" s="218"/>
      <c r="SKS396" s="218"/>
      <c r="SKT396" s="218"/>
      <c r="SKU396" s="218"/>
      <c r="SKV396" s="218"/>
      <c r="SKW396" s="218"/>
      <c r="SKX396" s="218"/>
      <c r="SKY396" s="218"/>
      <c r="SKZ396" s="218"/>
      <c r="SLA396" s="218"/>
      <c r="SLB396" s="218"/>
      <c r="SLC396" s="218"/>
      <c r="SLD396" s="218"/>
      <c r="SLE396" s="218"/>
      <c r="SLF396" s="218"/>
      <c r="SLG396" s="218"/>
      <c r="SLH396" s="218"/>
      <c r="SLI396" s="218"/>
      <c r="SLJ396" s="218"/>
      <c r="SLK396" s="218"/>
      <c r="SLL396" s="218"/>
      <c r="SLM396" s="218"/>
      <c r="SLN396" s="218"/>
      <c r="SLO396" s="218"/>
      <c r="SLP396" s="218"/>
      <c r="SLQ396" s="218"/>
      <c r="SLR396" s="218"/>
      <c r="SLS396" s="218"/>
      <c r="SLT396" s="218"/>
      <c r="SLU396" s="218"/>
      <c r="SLV396" s="218"/>
      <c r="SLW396" s="218"/>
      <c r="SLX396" s="218"/>
      <c r="SLY396" s="218"/>
      <c r="SLZ396" s="218"/>
      <c r="SMA396" s="218"/>
      <c r="SMB396" s="218"/>
      <c r="SMC396" s="218"/>
      <c r="SMD396" s="218"/>
      <c r="SME396" s="218"/>
      <c r="SMF396" s="218"/>
      <c r="SMG396" s="218"/>
      <c r="SMH396" s="218"/>
      <c r="SMI396" s="218"/>
      <c r="SMJ396" s="218"/>
      <c r="SMK396" s="218"/>
      <c r="SML396" s="218"/>
      <c r="SMM396" s="218"/>
      <c r="SMN396" s="218"/>
      <c r="SMO396" s="218"/>
      <c r="SMP396" s="218"/>
      <c r="SMQ396" s="218"/>
      <c r="SMR396" s="218"/>
      <c r="SMS396" s="218"/>
      <c r="SMT396" s="218"/>
      <c r="SMU396" s="218"/>
      <c r="SMV396" s="218"/>
      <c r="SMW396" s="218"/>
      <c r="SMX396" s="218"/>
      <c r="SMY396" s="218"/>
      <c r="SMZ396" s="218"/>
      <c r="SNA396" s="218"/>
      <c r="SNB396" s="218"/>
      <c r="SNC396" s="218"/>
      <c r="SND396" s="218"/>
      <c r="SNE396" s="218"/>
      <c r="SNF396" s="218"/>
      <c r="SNG396" s="218"/>
      <c r="SNH396" s="218"/>
      <c r="SNI396" s="218"/>
      <c r="SNJ396" s="218"/>
      <c r="SNK396" s="218"/>
      <c r="SNL396" s="218"/>
      <c r="SNM396" s="218"/>
      <c r="SNN396" s="218"/>
      <c r="SNO396" s="218"/>
      <c r="SNP396" s="218"/>
      <c r="SNQ396" s="218"/>
      <c r="SNR396" s="218"/>
      <c r="SNS396" s="218"/>
      <c r="SNT396" s="218"/>
      <c r="SNU396" s="218"/>
      <c r="SNV396" s="218"/>
      <c r="SNW396" s="218"/>
      <c r="SNX396" s="218"/>
      <c r="SNY396" s="218"/>
      <c r="SNZ396" s="218"/>
      <c r="SOA396" s="218"/>
      <c r="SOB396" s="218"/>
      <c r="SOC396" s="218"/>
      <c r="SOD396" s="218"/>
      <c r="SOE396" s="218"/>
      <c r="SOF396" s="218"/>
      <c r="SOG396" s="218"/>
      <c r="SOH396" s="218"/>
      <c r="SOI396" s="218"/>
      <c r="SOJ396" s="218"/>
      <c r="SOK396" s="218"/>
      <c r="SOL396" s="218"/>
      <c r="SOM396" s="218"/>
      <c r="SON396" s="218"/>
      <c r="SOO396" s="218"/>
      <c r="SOP396" s="218"/>
      <c r="SOQ396" s="218"/>
      <c r="SOR396" s="218"/>
      <c r="SOS396" s="218"/>
      <c r="SOT396" s="218"/>
      <c r="SOU396" s="218"/>
      <c r="SOV396" s="218"/>
      <c r="SOW396" s="218"/>
      <c r="SOX396" s="218"/>
      <c r="SOY396" s="218"/>
      <c r="SOZ396" s="218"/>
      <c r="SPA396" s="218"/>
      <c r="SPB396" s="218"/>
      <c r="SPC396" s="218"/>
      <c r="SPD396" s="218"/>
      <c r="SPE396" s="218"/>
      <c r="SPF396" s="218"/>
      <c r="SPG396" s="218"/>
      <c r="SPH396" s="218"/>
      <c r="SPI396" s="218"/>
      <c r="SPJ396" s="218"/>
      <c r="SPK396" s="218"/>
      <c r="SPL396" s="218"/>
      <c r="SPM396" s="218"/>
      <c r="SPN396" s="218"/>
      <c r="SPO396" s="218"/>
      <c r="SPP396" s="218"/>
      <c r="SPQ396" s="218"/>
      <c r="SPR396" s="218"/>
      <c r="SPS396" s="218"/>
      <c r="SPT396" s="218"/>
      <c r="SPU396" s="218"/>
      <c r="SPV396" s="218"/>
      <c r="SPW396" s="218"/>
      <c r="SPX396" s="218"/>
      <c r="SPY396" s="218"/>
      <c r="SPZ396" s="218"/>
      <c r="SQA396" s="218"/>
      <c r="SQB396" s="218"/>
      <c r="SQC396" s="218"/>
      <c r="SQD396" s="218"/>
      <c r="SQE396" s="218"/>
      <c r="SQF396" s="218"/>
      <c r="SQG396" s="218"/>
      <c r="SQH396" s="218"/>
      <c r="SQI396" s="218"/>
      <c r="SQJ396" s="218"/>
      <c r="SQK396" s="218"/>
      <c r="SQL396" s="218"/>
      <c r="SQM396" s="218"/>
      <c r="SQN396" s="218"/>
      <c r="SQO396" s="218"/>
      <c r="SQP396" s="218"/>
      <c r="SQQ396" s="218"/>
      <c r="SQR396" s="218"/>
      <c r="SQS396" s="218"/>
      <c r="SQT396" s="218"/>
      <c r="SQU396" s="218"/>
      <c r="SQV396" s="218"/>
      <c r="SQW396" s="218"/>
      <c r="SQX396" s="218"/>
      <c r="SQY396" s="218"/>
      <c r="SQZ396" s="218"/>
      <c r="SRA396" s="218"/>
      <c r="SRB396" s="218"/>
      <c r="SRC396" s="218"/>
      <c r="SRD396" s="218"/>
      <c r="SRE396" s="218"/>
      <c r="SRF396" s="218"/>
      <c r="SRG396" s="218"/>
      <c r="SRH396" s="218"/>
      <c r="SRI396" s="218"/>
      <c r="SRJ396" s="218"/>
      <c r="SRK396" s="218"/>
      <c r="SRL396" s="218"/>
      <c r="SRM396" s="218"/>
      <c r="SRN396" s="218"/>
      <c r="SRO396" s="218"/>
      <c r="SRP396" s="218"/>
      <c r="SRQ396" s="218"/>
      <c r="SRR396" s="218"/>
      <c r="SRS396" s="218"/>
      <c r="SRT396" s="218"/>
      <c r="SRU396" s="218"/>
      <c r="SRV396" s="218"/>
      <c r="SRW396" s="218"/>
      <c r="SRX396" s="218"/>
      <c r="SRY396" s="218"/>
      <c r="SRZ396" s="218"/>
      <c r="SSA396" s="218"/>
      <c r="SSB396" s="218"/>
      <c r="SSC396" s="218"/>
      <c r="SSD396" s="218"/>
      <c r="SSE396" s="218"/>
      <c r="SSF396" s="218"/>
      <c r="SSG396" s="218"/>
      <c r="SSH396" s="218"/>
      <c r="SSI396" s="218"/>
      <c r="SSJ396" s="218"/>
      <c r="SSK396" s="218"/>
      <c r="SSL396" s="218"/>
      <c r="SSM396" s="218"/>
      <c r="SSN396" s="218"/>
      <c r="SSO396" s="218"/>
      <c r="SSP396" s="218"/>
      <c r="SSQ396" s="218"/>
      <c r="SSR396" s="218"/>
      <c r="SSS396" s="218"/>
      <c r="SST396" s="218"/>
      <c r="SSU396" s="218"/>
      <c r="SSV396" s="218"/>
      <c r="SSW396" s="218"/>
      <c r="SSX396" s="218"/>
      <c r="SSY396" s="218"/>
      <c r="SSZ396" s="218"/>
      <c r="STA396" s="218"/>
      <c r="STB396" s="218"/>
      <c r="STC396" s="218"/>
      <c r="STD396" s="218"/>
      <c r="STE396" s="218"/>
      <c r="STF396" s="218"/>
      <c r="STG396" s="218"/>
      <c r="STH396" s="218"/>
      <c r="STI396" s="218"/>
      <c r="STJ396" s="218"/>
      <c r="STK396" s="218"/>
      <c r="STL396" s="218"/>
      <c r="STM396" s="218"/>
      <c r="STN396" s="218"/>
      <c r="STO396" s="218"/>
      <c r="STP396" s="218"/>
      <c r="STQ396" s="218"/>
      <c r="STR396" s="218"/>
      <c r="STS396" s="218"/>
      <c r="STT396" s="218"/>
      <c r="STU396" s="218"/>
      <c r="STV396" s="218"/>
      <c r="STW396" s="218"/>
      <c r="STX396" s="218"/>
      <c r="STY396" s="218"/>
      <c r="STZ396" s="218"/>
      <c r="SUA396" s="218"/>
      <c r="SUB396" s="218"/>
      <c r="SUC396" s="218"/>
      <c r="SUD396" s="218"/>
      <c r="SUE396" s="218"/>
      <c r="SUF396" s="218"/>
      <c r="SUG396" s="218"/>
      <c r="SUH396" s="218"/>
      <c r="SUI396" s="218"/>
      <c r="SUJ396" s="218"/>
      <c r="SUK396" s="218"/>
      <c r="SUL396" s="218"/>
      <c r="SUM396" s="218"/>
      <c r="SUN396" s="218"/>
      <c r="SUO396" s="218"/>
      <c r="SUP396" s="218"/>
      <c r="SUQ396" s="218"/>
      <c r="SUR396" s="218"/>
      <c r="SUS396" s="218"/>
      <c r="SUT396" s="218"/>
      <c r="SUU396" s="218"/>
      <c r="SUV396" s="218"/>
      <c r="SUW396" s="218"/>
      <c r="SUX396" s="218"/>
      <c r="SUY396" s="218"/>
      <c r="SUZ396" s="218"/>
      <c r="SVA396" s="218"/>
      <c r="SVB396" s="218"/>
      <c r="SVC396" s="218"/>
      <c r="SVD396" s="218"/>
      <c r="SVE396" s="218"/>
      <c r="SVF396" s="218"/>
      <c r="SVG396" s="218"/>
      <c r="SVH396" s="218"/>
      <c r="SVI396" s="218"/>
      <c r="SVJ396" s="218"/>
      <c r="SVK396" s="218"/>
      <c r="SVL396" s="218"/>
      <c r="SVM396" s="218"/>
      <c r="SVN396" s="218"/>
      <c r="SVO396" s="218"/>
      <c r="SVP396" s="218"/>
      <c r="SVQ396" s="218"/>
      <c r="SVR396" s="218"/>
      <c r="SVS396" s="218"/>
      <c r="SVT396" s="218"/>
      <c r="SVU396" s="218"/>
      <c r="SVV396" s="218"/>
      <c r="SVW396" s="218"/>
      <c r="SVX396" s="218"/>
      <c r="SVY396" s="218"/>
      <c r="SVZ396" s="218"/>
      <c r="SWA396" s="218"/>
      <c r="SWB396" s="218"/>
      <c r="SWC396" s="218"/>
      <c r="SWD396" s="218"/>
      <c r="SWE396" s="218"/>
      <c r="SWF396" s="218"/>
      <c r="SWG396" s="218"/>
      <c r="SWH396" s="218"/>
      <c r="SWI396" s="218"/>
      <c r="SWJ396" s="218"/>
      <c r="SWK396" s="218"/>
      <c r="SWL396" s="218"/>
      <c r="SWM396" s="218"/>
      <c r="SWN396" s="218"/>
      <c r="SWO396" s="218"/>
      <c r="SWP396" s="218"/>
      <c r="SWQ396" s="218"/>
      <c r="SWR396" s="218"/>
      <c r="SWS396" s="218"/>
      <c r="SWT396" s="218"/>
      <c r="SWU396" s="218"/>
      <c r="SWV396" s="218"/>
      <c r="SWW396" s="218"/>
      <c r="SWX396" s="218"/>
      <c r="SWY396" s="218"/>
      <c r="SWZ396" s="218"/>
      <c r="SXA396" s="218"/>
      <c r="SXB396" s="218"/>
      <c r="SXC396" s="218"/>
      <c r="SXD396" s="218"/>
      <c r="SXE396" s="218"/>
      <c r="SXF396" s="218"/>
      <c r="SXG396" s="218"/>
      <c r="SXH396" s="218"/>
      <c r="SXI396" s="218"/>
      <c r="SXJ396" s="218"/>
      <c r="SXK396" s="218"/>
      <c r="SXL396" s="218"/>
      <c r="SXM396" s="218"/>
      <c r="SXN396" s="218"/>
      <c r="SXO396" s="218"/>
      <c r="SXP396" s="218"/>
      <c r="SXQ396" s="218"/>
      <c r="SXR396" s="218"/>
      <c r="SXS396" s="218"/>
      <c r="SXT396" s="218"/>
      <c r="SXU396" s="218"/>
      <c r="SXV396" s="218"/>
      <c r="SXW396" s="218"/>
      <c r="SXX396" s="218"/>
      <c r="SXY396" s="218"/>
      <c r="SXZ396" s="218"/>
      <c r="SYA396" s="218"/>
      <c r="SYB396" s="218"/>
      <c r="SYC396" s="218"/>
      <c r="SYD396" s="218"/>
      <c r="SYE396" s="218"/>
      <c r="SYF396" s="218"/>
      <c r="SYG396" s="218"/>
      <c r="SYH396" s="218"/>
      <c r="SYI396" s="218"/>
      <c r="SYJ396" s="218"/>
      <c r="SYK396" s="218"/>
      <c r="SYL396" s="218"/>
      <c r="SYM396" s="218"/>
      <c r="SYN396" s="218"/>
      <c r="SYO396" s="218"/>
      <c r="SYP396" s="218"/>
      <c r="SYQ396" s="218"/>
      <c r="SYR396" s="218"/>
      <c r="SYS396" s="218"/>
      <c r="SYT396" s="218"/>
      <c r="SYU396" s="218"/>
      <c r="SYV396" s="218"/>
      <c r="SYW396" s="218"/>
      <c r="SYX396" s="218"/>
      <c r="SYY396" s="218"/>
      <c r="SYZ396" s="218"/>
      <c r="SZA396" s="218"/>
      <c r="SZB396" s="218"/>
      <c r="SZC396" s="218"/>
      <c r="SZD396" s="218"/>
      <c r="SZE396" s="218"/>
      <c r="SZF396" s="218"/>
      <c r="SZG396" s="218"/>
      <c r="SZH396" s="218"/>
      <c r="SZI396" s="218"/>
      <c r="SZJ396" s="218"/>
      <c r="SZK396" s="218"/>
      <c r="SZL396" s="218"/>
      <c r="SZM396" s="218"/>
      <c r="SZN396" s="218"/>
      <c r="SZO396" s="218"/>
      <c r="SZP396" s="218"/>
      <c r="SZQ396" s="218"/>
      <c r="SZR396" s="218"/>
      <c r="SZS396" s="218"/>
      <c r="SZT396" s="218"/>
      <c r="SZU396" s="218"/>
      <c r="SZV396" s="218"/>
      <c r="SZW396" s="218"/>
      <c r="SZX396" s="218"/>
      <c r="SZY396" s="218"/>
      <c r="SZZ396" s="218"/>
      <c r="TAA396" s="218"/>
      <c r="TAB396" s="218"/>
      <c r="TAC396" s="218"/>
      <c r="TAD396" s="218"/>
      <c r="TAE396" s="218"/>
      <c r="TAF396" s="218"/>
      <c r="TAG396" s="218"/>
      <c r="TAH396" s="218"/>
      <c r="TAI396" s="218"/>
      <c r="TAJ396" s="218"/>
      <c r="TAK396" s="218"/>
      <c r="TAL396" s="218"/>
      <c r="TAM396" s="218"/>
      <c r="TAN396" s="218"/>
      <c r="TAO396" s="218"/>
      <c r="TAP396" s="218"/>
      <c r="TAQ396" s="218"/>
      <c r="TAR396" s="218"/>
      <c r="TAS396" s="218"/>
      <c r="TAT396" s="218"/>
      <c r="TAU396" s="218"/>
      <c r="TAV396" s="218"/>
      <c r="TAW396" s="218"/>
      <c r="TAX396" s="218"/>
      <c r="TAY396" s="218"/>
      <c r="TAZ396" s="218"/>
      <c r="TBA396" s="218"/>
      <c r="TBB396" s="218"/>
      <c r="TBC396" s="218"/>
      <c r="TBD396" s="218"/>
      <c r="TBE396" s="218"/>
      <c r="TBF396" s="218"/>
      <c r="TBG396" s="218"/>
      <c r="TBH396" s="218"/>
      <c r="TBI396" s="218"/>
      <c r="TBJ396" s="218"/>
      <c r="TBK396" s="218"/>
      <c r="TBL396" s="218"/>
      <c r="TBM396" s="218"/>
      <c r="TBN396" s="218"/>
      <c r="TBO396" s="218"/>
      <c r="TBP396" s="218"/>
      <c r="TBQ396" s="218"/>
      <c r="TBR396" s="218"/>
      <c r="TBS396" s="218"/>
      <c r="TBT396" s="218"/>
      <c r="TBU396" s="218"/>
      <c r="TBV396" s="218"/>
      <c r="TBW396" s="218"/>
      <c r="TBX396" s="218"/>
      <c r="TBY396" s="218"/>
      <c r="TBZ396" s="218"/>
      <c r="TCA396" s="218"/>
      <c r="TCB396" s="218"/>
      <c r="TCC396" s="218"/>
      <c r="TCD396" s="218"/>
      <c r="TCE396" s="218"/>
      <c r="TCF396" s="218"/>
      <c r="TCG396" s="218"/>
      <c r="TCH396" s="218"/>
      <c r="TCI396" s="218"/>
      <c r="TCJ396" s="218"/>
      <c r="TCK396" s="218"/>
      <c r="TCL396" s="218"/>
      <c r="TCM396" s="218"/>
      <c r="TCN396" s="218"/>
      <c r="TCO396" s="218"/>
      <c r="TCP396" s="218"/>
      <c r="TCQ396" s="218"/>
      <c r="TCR396" s="218"/>
      <c r="TCS396" s="218"/>
      <c r="TCT396" s="218"/>
      <c r="TCU396" s="218"/>
      <c r="TCV396" s="218"/>
      <c r="TCW396" s="218"/>
      <c r="TCX396" s="218"/>
      <c r="TCY396" s="218"/>
      <c r="TCZ396" s="218"/>
      <c r="TDA396" s="218"/>
      <c r="TDB396" s="218"/>
      <c r="TDC396" s="218"/>
      <c r="TDD396" s="218"/>
      <c r="TDE396" s="218"/>
      <c r="TDF396" s="218"/>
      <c r="TDG396" s="218"/>
      <c r="TDH396" s="218"/>
      <c r="TDI396" s="218"/>
      <c r="TDJ396" s="218"/>
      <c r="TDK396" s="218"/>
      <c r="TDL396" s="218"/>
      <c r="TDM396" s="218"/>
      <c r="TDN396" s="218"/>
      <c r="TDO396" s="218"/>
      <c r="TDP396" s="218"/>
      <c r="TDQ396" s="218"/>
      <c r="TDR396" s="218"/>
      <c r="TDS396" s="218"/>
      <c r="TDT396" s="218"/>
      <c r="TDU396" s="218"/>
      <c r="TDV396" s="218"/>
      <c r="TDW396" s="218"/>
      <c r="TDX396" s="218"/>
      <c r="TDY396" s="218"/>
      <c r="TDZ396" s="218"/>
      <c r="TEA396" s="218"/>
      <c r="TEB396" s="218"/>
      <c r="TEC396" s="218"/>
      <c r="TED396" s="218"/>
      <c r="TEE396" s="218"/>
      <c r="TEF396" s="218"/>
      <c r="TEG396" s="218"/>
      <c r="TEH396" s="218"/>
      <c r="TEI396" s="218"/>
      <c r="TEJ396" s="218"/>
      <c r="TEK396" s="218"/>
      <c r="TEL396" s="218"/>
      <c r="TEM396" s="218"/>
      <c r="TEN396" s="218"/>
      <c r="TEO396" s="218"/>
      <c r="TEP396" s="218"/>
      <c r="TEQ396" s="218"/>
      <c r="TER396" s="218"/>
      <c r="TES396" s="218"/>
      <c r="TET396" s="218"/>
      <c r="TEU396" s="218"/>
      <c r="TEV396" s="218"/>
      <c r="TEW396" s="218"/>
      <c r="TEX396" s="218"/>
      <c r="TEY396" s="218"/>
      <c r="TEZ396" s="218"/>
      <c r="TFA396" s="218"/>
      <c r="TFB396" s="218"/>
      <c r="TFC396" s="218"/>
      <c r="TFD396" s="218"/>
      <c r="TFE396" s="218"/>
      <c r="TFF396" s="218"/>
      <c r="TFG396" s="218"/>
      <c r="TFH396" s="218"/>
      <c r="TFI396" s="218"/>
      <c r="TFJ396" s="218"/>
      <c r="TFK396" s="218"/>
      <c r="TFL396" s="218"/>
      <c r="TFM396" s="218"/>
      <c r="TFN396" s="218"/>
      <c r="TFO396" s="218"/>
      <c r="TFP396" s="218"/>
      <c r="TFQ396" s="218"/>
      <c r="TFR396" s="218"/>
      <c r="TFS396" s="218"/>
      <c r="TFT396" s="218"/>
      <c r="TFU396" s="218"/>
      <c r="TFV396" s="218"/>
      <c r="TFW396" s="218"/>
      <c r="TFX396" s="218"/>
      <c r="TFY396" s="218"/>
      <c r="TFZ396" s="218"/>
      <c r="TGA396" s="218"/>
      <c r="TGB396" s="218"/>
      <c r="TGC396" s="218"/>
      <c r="TGD396" s="218"/>
      <c r="TGE396" s="218"/>
      <c r="TGF396" s="218"/>
      <c r="TGG396" s="218"/>
      <c r="TGH396" s="218"/>
      <c r="TGI396" s="218"/>
      <c r="TGJ396" s="218"/>
      <c r="TGK396" s="218"/>
      <c r="TGL396" s="218"/>
      <c r="TGM396" s="218"/>
      <c r="TGN396" s="218"/>
      <c r="TGO396" s="218"/>
      <c r="TGP396" s="218"/>
      <c r="TGQ396" s="218"/>
      <c r="TGR396" s="218"/>
      <c r="TGS396" s="218"/>
      <c r="TGT396" s="218"/>
      <c r="TGU396" s="218"/>
      <c r="TGV396" s="218"/>
      <c r="TGW396" s="218"/>
      <c r="TGX396" s="218"/>
      <c r="TGY396" s="218"/>
      <c r="TGZ396" s="218"/>
      <c r="THA396" s="218"/>
      <c r="THB396" s="218"/>
      <c r="THC396" s="218"/>
      <c r="THD396" s="218"/>
      <c r="THE396" s="218"/>
      <c r="THF396" s="218"/>
      <c r="THG396" s="218"/>
      <c r="THH396" s="218"/>
      <c r="THI396" s="218"/>
      <c r="THJ396" s="218"/>
      <c r="THK396" s="218"/>
      <c r="THL396" s="218"/>
      <c r="THM396" s="218"/>
      <c r="THN396" s="218"/>
      <c r="THO396" s="218"/>
      <c r="THP396" s="218"/>
      <c r="THQ396" s="218"/>
      <c r="THR396" s="218"/>
      <c r="THS396" s="218"/>
      <c r="THT396" s="218"/>
      <c r="THU396" s="218"/>
      <c r="THV396" s="218"/>
      <c r="THW396" s="218"/>
      <c r="THX396" s="218"/>
      <c r="THY396" s="218"/>
      <c r="THZ396" s="218"/>
      <c r="TIA396" s="218"/>
      <c r="TIB396" s="218"/>
      <c r="TIC396" s="218"/>
      <c r="TID396" s="218"/>
      <c r="TIE396" s="218"/>
      <c r="TIF396" s="218"/>
      <c r="TIG396" s="218"/>
      <c r="TIH396" s="218"/>
      <c r="TII396" s="218"/>
      <c r="TIJ396" s="218"/>
      <c r="TIK396" s="218"/>
      <c r="TIL396" s="218"/>
      <c r="TIM396" s="218"/>
      <c r="TIN396" s="218"/>
      <c r="TIO396" s="218"/>
      <c r="TIP396" s="218"/>
      <c r="TIQ396" s="218"/>
      <c r="TIR396" s="218"/>
      <c r="TIS396" s="218"/>
      <c r="TIT396" s="218"/>
      <c r="TIU396" s="218"/>
      <c r="TIV396" s="218"/>
      <c r="TIW396" s="218"/>
      <c r="TIX396" s="218"/>
      <c r="TIY396" s="218"/>
      <c r="TIZ396" s="218"/>
      <c r="TJA396" s="218"/>
      <c r="TJB396" s="218"/>
      <c r="TJC396" s="218"/>
      <c r="TJD396" s="218"/>
      <c r="TJE396" s="218"/>
      <c r="TJF396" s="218"/>
      <c r="TJG396" s="218"/>
      <c r="TJH396" s="218"/>
      <c r="TJI396" s="218"/>
      <c r="TJJ396" s="218"/>
      <c r="TJK396" s="218"/>
      <c r="TJL396" s="218"/>
      <c r="TJM396" s="218"/>
      <c r="TJN396" s="218"/>
      <c r="TJO396" s="218"/>
      <c r="TJP396" s="218"/>
      <c r="TJQ396" s="218"/>
      <c r="TJR396" s="218"/>
      <c r="TJS396" s="218"/>
      <c r="TJT396" s="218"/>
      <c r="TJU396" s="218"/>
      <c r="TJV396" s="218"/>
      <c r="TJW396" s="218"/>
      <c r="TJX396" s="218"/>
      <c r="TJY396" s="218"/>
      <c r="TJZ396" s="218"/>
      <c r="TKA396" s="218"/>
      <c r="TKB396" s="218"/>
      <c r="TKC396" s="218"/>
      <c r="TKD396" s="218"/>
      <c r="TKE396" s="218"/>
      <c r="TKF396" s="218"/>
      <c r="TKG396" s="218"/>
      <c r="TKH396" s="218"/>
      <c r="TKI396" s="218"/>
      <c r="TKJ396" s="218"/>
      <c r="TKK396" s="218"/>
      <c r="TKL396" s="218"/>
      <c r="TKM396" s="218"/>
      <c r="TKN396" s="218"/>
      <c r="TKO396" s="218"/>
      <c r="TKP396" s="218"/>
      <c r="TKQ396" s="218"/>
      <c r="TKR396" s="218"/>
      <c r="TKS396" s="218"/>
      <c r="TKT396" s="218"/>
      <c r="TKU396" s="218"/>
      <c r="TKV396" s="218"/>
      <c r="TKW396" s="218"/>
      <c r="TKX396" s="218"/>
      <c r="TKY396" s="218"/>
      <c r="TKZ396" s="218"/>
      <c r="TLA396" s="218"/>
      <c r="TLB396" s="218"/>
      <c r="TLC396" s="218"/>
      <c r="TLD396" s="218"/>
      <c r="TLE396" s="218"/>
      <c r="TLF396" s="218"/>
      <c r="TLG396" s="218"/>
      <c r="TLH396" s="218"/>
      <c r="TLI396" s="218"/>
      <c r="TLJ396" s="218"/>
      <c r="TLK396" s="218"/>
      <c r="TLL396" s="218"/>
      <c r="TLM396" s="218"/>
      <c r="TLN396" s="218"/>
      <c r="TLO396" s="218"/>
      <c r="TLP396" s="218"/>
      <c r="TLQ396" s="218"/>
      <c r="TLR396" s="218"/>
      <c r="TLS396" s="218"/>
      <c r="TLT396" s="218"/>
      <c r="TLU396" s="218"/>
      <c r="TLV396" s="218"/>
      <c r="TLW396" s="218"/>
      <c r="TLX396" s="218"/>
      <c r="TLY396" s="218"/>
      <c r="TLZ396" s="218"/>
      <c r="TMA396" s="218"/>
      <c r="TMB396" s="218"/>
      <c r="TMC396" s="218"/>
      <c r="TMD396" s="218"/>
      <c r="TME396" s="218"/>
      <c r="TMF396" s="218"/>
      <c r="TMG396" s="218"/>
      <c r="TMH396" s="218"/>
      <c r="TMI396" s="218"/>
      <c r="TMJ396" s="218"/>
      <c r="TMK396" s="218"/>
      <c r="TML396" s="218"/>
      <c r="TMM396" s="218"/>
      <c r="TMN396" s="218"/>
      <c r="TMO396" s="218"/>
      <c r="TMP396" s="218"/>
      <c r="TMQ396" s="218"/>
      <c r="TMR396" s="218"/>
      <c r="TMS396" s="218"/>
      <c r="TMT396" s="218"/>
      <c r="TMU396" s="218"/>
      <c r="TMV396" s="218"/>
      <c r="TMW396" s="218"/>
      <c r="TMX396" s="218"/>
      <c r="TMY396" s="218"/>
      <c r="TMZ396" s="218"/>
      <c r="TNA396" s="218"/>
      <c r="TNB396" s="218"/>
      <c r="TNC396" s="218"/>
      <c r="TND396" s="218"/>
      <c r="TNE396" s="218"/>
      <c r="TNF396" s="218"/>
      <c r="TNG396" s="218"/>
      <c r="TNH396" s="218"/>
      <c r="TNI396" s="218"/>
      <c r="TNJ396" s="218"/>
      <c r="TNK396" s="218"/>
      <c r="TNL396" s="218"/>
      <c r="TNM396" s="218"/>
      <c r="TNN396" s="218"/>
      <c r="TNO396" s="218"/>
      <c r="TNP396" s="218"/>
      <c r="TNQ396" s="218"/>
      <c r="TNR396" s="218"/>
      <c r="TNS396" s="218"/>
      <c r="TNT396" s="218"/>
      <c r="TNU396" s="218"/>
      <c r="TNV396" s="218"/>
      <c r="TNW396" s="218"/>
      <c r="TNX396" s="218"/>
      <c r="TNY396" s="218"/>
      <c r="TNZ396" s="218"/>
      <c r="TOA396" s="218"/>
      <c r="TOB396" s="218"/>
      <c r="TOC396" s="218"/>
      <c r="TOD396" s="218"/>
      <c r="TOE396" s="218"/>
      <c r="TOF396" s="218"/>
      <c r="TOG396" s="218"/>
      <c r="TOH396" s="218"/>
      <c r="TOI396" s="218"/>
      <c r="TOJ396" s="218"/>
      <c r="TOK396" s="218"/>
      <c r="TOL396" s="218"/>
      <c r="TOM396" s="218"/>
      <c r="TON396" s="218"/>
      <c r="TOO396" s="218"/>
      <c r="TOP396" s="218"/>
      <c r="TOQ396" s="218"/>
      <c r="TOR396" s="218"/>
      <c r="TOS396" s="218"/>
      <c r="TOT396" s="218"/>
      <c r="TOU396" s="218"/>
      <c r="TOV396" s="218"/>
      <c r="TOW396" s="218"/>
      <c r="TOX396" s="218"/>
      <c r="TOY396" s="218"/>
      <c r="TOZ396" s="218"/>
      <c r="TPA396" s="218"/>
      <c r="TPB396" s="218"/>
      <c r="TPC396" s="218"/>
      <c r="TPD396" s="218"/>
      <c r="TPE396" s="218"/>
      <c r="TPF396" s="218"/>
      <c r="TPG396" s="218"/>
      <c r="TPH396" s="218"/>
      <c r="TPI396" s="218"/>
      <c r="TPJ396" s="218"/>
      <c r="TPK396" s="218"/>
      <c r="TPL396" s="218"/>
      <c r="TPM396" s="218"/>
      <c r="TPN396" s="218"/>
      <c r="TPO396" s="218"/>
      <c r="TPP396" s="218"/>
      <c r="TPQ396" s="218"/>
      <c r="TPR396" s="218"/>
      <c r="TPS396" s="218"/>
      <c r="TPT396" s="218"/>
      <c r="TPU396" s="218"/>
      <c r="TPV396" s="218"/>
      <c r="TPW396" s="218"/>
      <c r="TPX396" s="218"/>
      <c r="TPY396" s="218"/>
      <c r="TPZ396" s="218"/>
      <c r="TQA396" s="218"/>
      <c r="TQB396" s="218"/>
      <c r="TQC396" s="218"/>
      <c r="TQD396" s="218"/>
      <c r="TQE396" s="218"/>
      <c r="TQF396" s="218"/>
      <c r="TQG396" s="218"/>
      <c r="TQH396" s="218"/>
      <c r="TQI396" s="218"/>
      <c r="TQJ396" s="218"/>
      <c r="TQK396" s="218"/>
      <c r="TQL396" s="218"/>
      <c r="TQM396" s="218"/>
      <c r="TQN396" s="218"/>
      <c r="TQO396" s="218"/>
      <c r="TQP396" s="218"/>
      <c r="TQQ396" s="218"/>
      <c r="TQR396" s="218"/>
      <c r="TQS396" s="218"/>
      <c r="TQT396" s="218"/>
      <c r="TQU396" s="218"/>
      <c r="TQV396" s="218"/>
      <c r="TQW396" s="218"/>
      <c r="TQX396" s="218"/>
      <c r="TQY396" s="218"/>
      <c r="TQZ396" s="218"/>
      <c r="TRA396" s="218"/>
      <c r="TRB396" s="218"/>
      <c r="TRC396" s="218"/>
      <c r="TRD396" s="218"/>
      <c r="TRE396" s="218"/>
      <c r="TRF396" s="218"/>
      <c r="TRG396" s="218"/>
      <c r="TRH396" s="218"/>
      <c r="TRI396" s="218"/>
      <c r="TRJ396" s="218"/>
      <c r="TRK396" s="218"/>
      <c r="TRL396" s="218"/>
      <c r="TRM396" s="218"/>
      <c r="TRN396" s="218"/>
      <c r="TRO396" s="218"/>
      <c r="TRP396" s="218"/>
      <c r="TRQ396" s="218"/>
      <c r="TRR396" s="218"/>
      <c r="TRS396" s="218"/>
      <c r="TRT396" s="218"/>
      <c r="TRU396" s="218"/>
      <c r="TRV396" s="218"/>
      <c r="TRW396" s="218"/>
      <c r="TRX396" s="218"/>
      <c r="TRY396" s="218"/>
      <c r="TRZ396" s="218"/>
      <c r="TSA396" s="218"/>
      <c r="TSB396" s="218"/>
      <c r="TSC396" s="218"/>
      <c r="TSD396" s="218"/>
      <c r="TSE396" s="218"/>
      <c r="TSF396" s="218"/>
      <c r="TSG396" s="218"/>
      <c r="TSH396" s="218"/>
      <c r="TSI396" s="218"/>
      <c r="TSJ396" s="218"/>
      <c r="TSK396" s="218"/>
      <c r="TSL396" s="218"/>
      <c r="TSM396" s="218"/>
      <c r="TSN396" s="218"/>
      <c r="TSO396" s="218"/>
      <c r="TSP396" s="218"/>
      <c r="TSQ396" s="218"/>
      <c r="TSR396" s="218"/>
      <c r="TSS396" s="218"/>
      <c r="TST396" s="218"/>
      <c r="TSU396" s="218"/>
      <c r="TSV396" s="218"/>
      <c r="TSW396" s="218"/>
      <c r="TSX396" s="218"/>
      <c r="TSY396" s="218"/>
      <c r="TSZ396" s="218"/>
      <c r="TTA396" s="218"/>
      <c r="TTB396" s="218"/>
      <c r="TTC396" s="218"/>
      <c r="TTD396" s="218"/>
      <c r="TTE396" s="218"/>
      <c r="TTF396" s="218"/>
      <c r="TTG396" s="218"/>
      <c r="TTH396" s="218"/>
      <c r="TTI396" s="218"/>
      <c r="TTJ396" s="218"/>
      <c r="TTK396" s="218"/>
      <c r="TTL396" s="218"/>
      <c r="TTM396" s="218"/>
      <c r="TTN396" s="218"/>
      <c r="TTO396" s="218"/>
      <c r="TTP396" s="218"/>
      <c r="TTQ396" s="218"/>
      <c r="TTR396" s="218"/>
      <c r="TTS396" s="218"/>
      <c r="TTT396" s="218"/>
      <c r="TTU396" s="218"/>
      <c r="TTV396" s="218"/>
      <c r="TTW396" s="218"/>
      <c r="TTX396" s="218"/>
      <c r="TTY396" s="218"/>
      <c r="TTZ396" s="218"/>
      <c r="TUA396" s="218"/>
      <c r="TUB396" s="218"/>
      <c r="TUC396" s="218"/>
      <c r="TUD396" s="218"/>
      <c r="TUE396" s="218"/>
      <c r="TUF396" s="218"/>
      <c r="TUG396" s="218"/>
      <c r="TUH396" s="218"/>
      <c r="TUI396" s="218"/>
      <c r="TUJ396" s="218"/>
      <c r="TUK396" s="218"/>
      <c r="TUL396" s="218"/>
      <c r="TUM396" s="218"/>
      <c r="TUN396" s="218"/>
      <c r="TUO396" s="218"/>
      <c r="TUP396" s="218"/>
      <c r="TUQ396" s="218"/>
      <c r="TUR396" s="218"/>
      <c r="TUS396" s="218"/>
      <c r="TUT396" s="218"/>
      <c r="TUU396" s="218"/>
      <c r="TUV396" s="218"/>
      <c r="TUW396" s="218"/>
      <c r="TUX396" s="218"/>
      <c r="TUY396" s="218"/>
      <c r="TUZ396" s="218"/>
      <c r="TVA396" s="218"/>
      <c r="TVB396" s="218"/>
      <c r="TVC396" s="218"/>
      <c r="TVD396" s="218"/>
      <c r="TVE396" s="218"/>
      <c r="TVF396" s="218"/>
      <c r="TVG396" s="218"/>
      <c r="TVH396" s="218"/>
      <c r="TVI396" s="218"/>
      <c r="TVJ396" s="218"/>
      <c r="TVK396" s="218"/>
      <c r="TVL396" s="218"/>
      <c r="TVM396" s="218"/>
      <c r="TVN396" s="218"/>
      <c r="TVO396" s="218"/>
      <c r="TVP396" s="218"/>
      <c r="TVQ396" s="218"/>
      <c r="TVR396" s="218"/>
      <c r="TVS396" s="218"/>
      <c r="TVT396" s="218"/>
      <c r="TVU396" s="218"/>
      <c r="TVV396" s="218"/>
      <c r="TVW396" s="218"/>
      <c r="TVX396" s="218"/>
      <c r="TVY396" s="218"/>
      <c r="TVZ396" s="218"/>
      <c r="TWA396" s="218"/>
      <c r="TWB396" s="218"/>
      <c r="TWC396" s="218"/>
      <c r="TWD396" s="218"/>
      <c r="TWE396" s="218"/>
      <c r="TWF396" s="218"/>
      <c r="TWG396" s="218"/>
      <c r="TWH396" s="218"/>
      <c r="TWI396" s="218"/>
      <c r="TWJ396" s="218"/>
      <c r="TWK396" s="218"/>
      <c r="TWL396" s="218"/>
      <c r="TWM396" s="218"/>
      <c r="TWN396" s="218"/>
      <c r="TWO396" s="218"/>
      <c r="TWP396" s="218"/>
      <c r="TWQ396" s="218"/>
      <c r="TWR396" s="218"/>
      <c r="TWS396" s="218"/>
      <c r="TWT396" s="218"/>
      <c r="TWU396" s="218"/>
      <c r="TWV396" s="218"/>
      <c r="TWW396" s="218"/>
      <c r="TWX396" s="218"/>
      <c r="TWY396" s="218"/>
      <c r="TWZ396" s="218"/>
      <c r="TXA396" s="218"/>
      <c r="TXB396" s="218"/>
      <c r="TXC396" s="218"/>
      <c r="TXD396" s="218"/>
      <c r="TXE396" s="218"/>
      <c r="TXF396" s="218"/>
      <c r="TXG396" s="218"/>
      <c r="TXH396" s="218"/>
      <c r="TXI396" s="218"/>
      <c r="TXJ396" s="218"/>
      <c r="TXK396" s="218"/>
      <c r="TXL396" s="218"/>
      <c r="TXM396" s="218"/>
      <c r="TXN396" s="218"/>
      <c r="TXO396" s="218"/>
      <c r="TXP396" s="218"/>
      <c r="TXQ396" s="218"/>
      <c r="TXR396" s="218"/>
      <c r="TXS396" s="218"/>
      <c r="TXT396" s="218"/>
      <c r="TXU396" s="218"/>
      <c r="TXV396" s="218"/>
      <c r="TXW396" s="218"/>
      <c r="TXX396" s="218"/>
      <c r="TXY396" s="218"/>
      <c r="TXZ396" s="218"/>
      <c r="TYA396" s="218"/>
      <c r="TYB396" s="218"/>
      <c r="TYC396" s="218"/>
      <c r="TYD396" s="218"/>
      <c r="TYE396" s="218"/>
      <c r="TYF396" s="218"/>
      <c r="TYG396" s="218"/>
      <c r="TYH396" s="218"/>
      <c r="TYI396" s="218"/>
      <c r="TYJ396" s="218"/>
      <c r="TYK396" s="218"/>
      <c r="TYL396" s="218"/>
      <c r="TYM396" s="218"/>
      <c r="TYN396" s="218"/>
      <c r="TYO396" s="218"/>
      <c r="TYP396" s="218"/>
      <c r="TYQ396" s="218"/>
      <c r="TYR396" s="218"/>
      <c r="TYS396" s="218"/>
      <c r="TYT396" s="218"/>
      <c r="TYU396" s="218"/>
      <c r="TYV396" s="218"/>
      <c r="TYW396" s="218"/>
      <c r="TYX396" s="218"/>
      <c r="TYY396" s="218"/>
      <c r="TYZ396" s="218"/>
      <c r="TZA396" s="218"/>
      <c r="TZB396" s="218"/>
      <c r="TZC396" s="218"/>
      <c r="TZD396" s="218"/>
      <c r="TZE396" s="218"/>
      <c r="TZF396" s="218"/>
      <c r="TZG396" s="218"/>
      <c r="TZH396" s="218"/>
      <c r="TZI396" s="218"/>
      <c r="TZJ396" s="218"/>
      <c r="TZK396" s="218"/>
      <c r="TZL396" s="218"/>
      <c r="TZM396" s="218"/>
      <c r="TZN396" s="218"/>
      <c r="TZO396" s="218"/>
      <c r="TZP396" s="218"/>
      <c r="TZQ396" s="218"/>
      <c r="TZR396" s="218"/>
      <c r="TZS396" s="218"/>
      <c r="TZT396" s="218"/>
      <c r="TZU396" s="218"/>
      <c r="TZV396" s="218"/>
      <c r="TZW396" s="218"/>
      <c r="TZX396" s="218"/>
      <c r="TZY396" s="218"/>
      <c r="TZZ396" s="218"/>
      <c r="UAA396" s="218"/>
      <c r="UAB396" s="218"/>
      <c r="UAC396" s="218"/>
      <c r="UAD396" s="218"/>
      <c r="UAE396" s="218"/>
      <c r="UAF396" s="218"/>
      <c r="UAG396" s="218"/>
      <c r="UAH396" s="218"/>
      <c r="UAI396" s="218"/>
      <c r="UAJ396" s="218"/>
      <c r="UAK396" s="218"/>
      <c r="UAL396" s="218"/>
      <c r="UAM396" s="218"/>
      <c r="UAN396" s="218"/>
      <c r="UAO396" s="218"/>
      <c r="UAP396" s="218"/>
      <c r="UAQ396" s="218"/>
      <c r="UAR396" s="218"/>
      <c r="UAS396" s="218"/>
      <c r="UAT396" s="218"/>
      <c r="UAU396" s="218"/>
      <c r="UAV396" s="218"/>
      <c r="UAW396" s="218"/>
      <c r="UAX396" s="218"/>
      <c r="UAY396" s="218"/>
      <c r="UAZ396" s="218"/>
      <c r="UBA396" s="218"/>
      <c r="UBB396" s="218"/>
      <c r="UBC396" s="218"/>
      <c r="UBD396" s="218"/>
      <c r="UBE396" s="218"/>
      <c r="UBF396" s="218"/>
      <c r="UBG396" s="218"/>
      <c r="UBH396" s="218"/>
      <c r="UBI396" s="218"/>
      <c r="UBJ396" s="218"/>
      <c r="UBK396" s="218"/>
      <c r="UBL396" s="218"/>
      <c r="UBM396" s="218"/>
      <c r="UBN396" s="218"/>
      <c r="UBO396" s="218"/>
      <c r="UBP396" s="218"/>
      <c r="UBQ396" s="218"/>
      <c r="UBR396" s="218"/>
      <c r="UBS396" s="218"/>
      <c r="UBT396" s="218"/>
      <c r="UBU396" s="218"/>
      <c r="UBV396" s="218"/>
      <c r="UBW396" s="218"/>
      <c r="UBX396" s="218"/>
      <c r="UBY396" s="218"/>
      <c r="UBZ396" s="218"/>
      <c r="UCA396" s="218"/>
      <c r="UCB396" s="218"/>
      <c r="UCC396" s="218"/>
      <c r="UCD396" s="218"/>
      <c r="UCE396" s="218"/>
      <c r="UCF396" s="218"/>
      <c r="UCG396" s="218"/>
      <c r="UCH396" s="218"/>
      <c r="UCI396" s="218"/>
      <c r="UCJ396" s="218"/>
      <c r="UCK396" s="218"/>
      <c r="UCL396" s="218"/>
      <c r="UCM396" s="218"/>
      <c r="UCN396" s="218"/>
      <c r="UCO396" s="218"/>
      <c r="UCP396" s="218"/>
      <c r="UCQ396" s="218"/>
      <c r="UCR396" s="218"/>
      <c r="UCS396" s="218"/>
      <c r="UCT396" s="218"/>
      <c r="UCU396" s="218"/>
      <c r="UCV396" s="218"/>
      <c r="UCW396" s="218"/>
      <c r="UCX396" s="218"/>
      <c r="UCY396" s="218"/>
      <c r="UCZ396" s="218"/>
      <c r="UDA396" s="218"/>
      <c r="UDB396" s="218"/>
      <c r="UDC396" s="218"/>
      <c r="UDD396" s="218"/>
      <c r="UDE396" s="218"/>
      <c r="UDF396" s="218"/>
      <c r="UDG396" s="218"/>
      <c r="UDH396" s="218"/>
      <c r="UDI396" s="218"/>
      <c r="UDJ396" s="218"/>
      <c r="UDK396" s="218"/>
      <c r="UDL396" s="218"/>
      <c r="UDM396" s="218"/>
      <c r="UDN396" s="218"/>
      <c r="UDO396" s="218"/>
      <c r="UDP396" s="218"/>
      <c r="UDQ396" s="218"/>
      <c r="UDR396" s="218"/>
      <c r="UDS396" s="218"/>
      <c r="UDT396" s="218"/>
      <c r="UDU396" s="218"/>
      <c r="UDV396" s="218"/>
      <c r="UDW396" s="218"/>
      <c r="UDX396" s="218"/>
      <c r="UDY396" s="218"/>
      <c r="UDZ396" s="218"/>
      <c r="UEA396" s="218"/>
      <c r="UEB396" s="218"/>
      <c r="UEC396" s="218"/>
      <c r="UED396" s="218"/>
      <c r="UEE396" s="218"/>
      <c r="UEF396" s="218"/>
      <c r="UEG396" s="218"/>
      <c r="UEH396" s="218"/>
      <c r="UEI396" s="218"/>
      <c r="UEJ396" s="218"/>
      <c r="UEK396" s="218"/>
      <c r="UEL396" s="218"/>
      <c r="UEM396" s="218"/>
      <c r="UEN396" s="218"/>
      <c r="UEO396" s="218"/>
      <c r="UEP396" s="218"/>
      <c r="UEQ396" s="218"/>
      <c r="UER396" s="218"/>
      <c r="UES396" s="218"/>
      <c r="UET396" s="218"/>
      <c r="UEU396" s="218"/>
      <c r="UEV396" s="218"/>
      <c r="UEW396" s="218"/>
      <c r="UEX396" s="218"/>
      <c r="UEY396" s="218"/>
      <c r="UEZ396" s="218"/>
      <c r="UFA396" s="218"/>
      <c r="UFB396" s="218"/>
      <c r="UFC396" s="218"/>
      <c r="UFD396" s="218"/>
      <c r="UFE396" s="218"/>
      <c r="UFF396" s="218"/>
      <c r="UFG396" s="218"/>
      <c r="UFH396" s="218"/>
      <c r="UFI396" s="218"/>
      <c r="UFJ396" s="218"/>
      <c r="UFK396" s="218"/>
      <c r="UFL396" s="218"/>
      <c r="UFM396" s="218"/>
      <c r="UFN396" s="218"/>
      <c r="UFO396" s="218"/>
      <c r="UFP396" s="218"/>
      <c r="UFQ396" s="218"/>
      <c r="UFR396" s="218"/>
      <c r="UFS396" s="218"/>
      <c r="UFT396" s="218"/>
      <c r="UFU396" s="218"/>
      <c r="UFV396" s="218"/>
      <c r="UFW396" s="218"/>
      <c r="UFX396" s="218"/>
      <c r="UFY396" s="218"/>
      <c r="UFZ396" s="218"/>
      <c r="UGA396" s="218"/>
      <c r="UGB396" s="218"/>
      <c r="UGC396" s="218"/>
      <c r="UGD396" s="218"/>
      <c r="UGE396" s="218"/>
      <c r="UGF396" s="218"/>
      <c r="UGG396" s="218"/>
      <c r="UGH396" s="218"/>
      <c r="UGI396" s="218"/>
      <c r="UGJ396" s="218"/>
      <c r="UGK396" s="218"/>
      <c r="UGL396" s="218"/>
      <c r="UGM396" s="218"/>
      <c r="UGN396" s="218"/>
      <c r="UGO396" s="218"/>
      <c r="UGP396" s="218"/>
      <c r="UGQ396" s="218"/>
      <c r="UGR396" s="218"/>
      <c r="UGS396" s="218"/>
      <c r="UGT396" s="218"/>
      <c r="UGU396" s="218"/>
      <c r="UGV396" s="218"/>
      <c r="UGW396" s="218"/>
      <c r="UGX396" s="218"/>
      <c r="UGY396" s="218"/>
      <c r="UGZ396" s="218"/>
      <c r="UHA396" s="218"/>
      <c r="UHB396" s="218"/>
      <c r="UHC396" s="218"/>
      <c r="UHD396" s="218"/>
      <c r="UHE396" s="218"/>
      <c r="UHF396" s="218"/>
      <c r="UHG396" s="218"/>
      <c r="UHH396" s="218"/>
      <c r="UHI396" s="218"/>
      <c r="UHJ396" s="218"/>
      <c r="UHK396" s="218"/>
      <c r="UHL396" s="218"/>
      <c r="UHM396" s="218"/>
      <c r="UHN396" s="218"/>
      <c r="UHO396" s="218"/>
      <c r="UHP396" s="218"/>
      <c r="UHQ396" s="218"/>
      <c r="UHR396" s="218"/>
      <c r="UHS396" s="218"/>
      <c r="UHT396" s="218"/>
      <c r="UHU396" s="218"/>
      <c r="UHV396" s="218"/>
      <c r="UHW396" s="218"/>
      <c r="UHX396" s="218"/>
      <c r="UHY396" s="218"/>
      <c r="UHZ396" s="218"/>
      <c r="UIA396" s="218"/>
      <c r="UIB396" s="218"/>
      <c r="UIC396" s="218"/>
      <c r="UID396" s="218"/>
      <c r="UIE396" s="218"/>
      <c r="UIF396" s="218"/>
      <c r="UIG396" s="218"/>
      <c r="UIH396" s="218"/>
      <c r="UII396" s="218"/>
      <c r="UIJ396" s="218"/>
      <c r="UIK396" s="218"/>
      <c r="UIL396" s="218"/>
      <c r="UIM396" s="218"/>
      <c r="UIN396" s="218"/>
      <c r="UIO396" s="218"/>
      <c r="UIP396" s="218"/>
      <c r="UIQ396" s="218"/>
      <c r="UIR396" s="218"/>
      <c r="UIS396" s="218"/>
      <c r="UIT396" s="218"/>
      <c r="UIU396" s="218"/>
      <c r="UIV396" s="218"/>
      <c r="UIW396" s="218"/>
      <c r="UIX396" s="218"/>
      <c r="UIY396" s="218"/>
      <c r="UIZ396" s="218"/>
      <c r="UJA396" s="218"/>
      <c r="UJB396" s="218"/>
      <c r="UJC396" s="218"/>
      <c r="UJD396" s="218"/>
      <c r="UJE396" s="218"/>
      <c r="UJF396" s="218"/>
      <c r="UJG396" s="218"/>
      <c r="UJH396" s="218"/>
      <c r="UJI396" s="218"/>
      <c r="UJJ396" s="218"/>
      <c r="UJK396" s="218"/>
      <c r="UJL396" s="218"/>
      <c r="UJM396" s="218"/>
      <c r="UJN396" s="218"/>
      <c r="UJO396" s="218"/>
      <c r="UJP396" s="218"/>
      <c r="UJQ396" s="218"/>
      <c r="UJR396" s="218"/>
      <c r="UJS396" s="218"/>
      <c r="UJT396" s="218"/>
      <c r="UJU396" s="218"/>
      <c r="UJV396" s="218"/>
      <c r="UJW396" s="218"/>
      <c r="UJX396" s="218"/>
      <c r="UJY396" s="218"/>
      <c r="UJZ396" s="218"/>
      <c r="UKA396" s="218"/>
      <c r="UKB396" s="218"/>
      <c r="UKC396" s="218"/>
      <c r="UKD396" s="218"/>
      <c r="UKE396" s="218"/>
      <c r="UKF396" s="218"/>
      <c r="UKG396" s="218"/>
      <c r="UKH396" s="218"/>
      <c r="UKI396" s="218"/>
      <c r="UKJ396" s="218"/>
      <c r="UKK396" s="218"/>
      <c r="UKL396" s="218"/>
      <c r="UKM396" s="218"/>
      <c r="UKN396" s="218"/>
      <c r="UKO396" s="218"/>
      <c r="UKP396" s="218"/>
      <c r="UKQ396" s="218"/>
      <c r="UKR396" s="218"/>
      <c r="UKS396" s="218"/>
      <c r="UKT396" s="218"/>
      <c r="UKU396" s="218"/>
      <c r="UKV396" s="218"/>
      <c r="UKW396" s="218"/>
      <c r="UKX396" s="218"/>
      <c r="UKY396" s="218"/>
      <c r="UKZ396" s="218"/>
      <c r="ULA396" s="218"/>
      <c r="ULB396" s="218"/>
      <c r="ULC396" s="218"/>
      <c r="ULD396" s="218"/>
      <c r="ULE396" s="218"/>
      <c r="ULF396" s="218"/>
      <c r="ULG396" s="218"/>
      <c r="ULH396" s="218"/>
      <c r="ULI396" s="218"/>
      <c r="ULJ396" s="218"/>
      <c r="ULK396" s="218"/>
      <c r="ULL396" s="218"/>
      <c r="ULM396" s="218"/>
      <c r="ULN396" s="218"/>
      <c r="ULO396" s="218"/>
      <c r="ULP396" s="218"/>
      <c r="ULQ396" s="218"/>
      <c r="ULR396" s="218"/>
      <c r="ULS396" s="218"/>
      <c r="ULT396" s="218"/>
      <c r="ULU396" s="218"/>
      <c r="ULV396" s="218"/>
      <c r="ULW396" s="218"/>
      <c r="ULX396" s="218"/>
      <c r="ULY396" s="218"/>
      <c r="ULZ396" s="218"/>
      <c r="UMA396" s="218"/>
      <c r="UMB396" s="218"/>
      <c r="UMC396" s="218"/>
      <c r="UMD396" s="218"/>
      <c r="UME396" s="218"/>
      <c r="UMF396" s="218"/>
      <c r="UMG396" s="218"/>
      <c r="UMH396" s="218"/>
      <c r="UMI396" s="218"/>
      <c r="UMJ396" s="218"/>
      <c r="UMK396" s="218"/>
      <c r="UML396" s="218"/>
      <c r="UMM396" s="218"/>
      <c r="UMN396" s="218"/>
      <c r="UMO396" s="218"/>
      <c r="UMP396" s="218"/>
      <c r="UMQ396" s="218"/>
      <c r="UMR396" s="218"/>
      <c r="UMS396" s="218"/>
      <c r="UMT396" s="218"/>
      <c r="UMU396" s="218"/>
      <c r="UMV396" s="218"/>
      <c r="UMW396" s="218"/>
      <c r="UMX396" s="218"/>
      <c r="UMY396" s="218"/>
      <c r="UMZ396" s="218"/>
      <c r="UNA396" s="218"/>
      <c r="UNB396" s="218"/>
      <c r="UNC396" s="218"/>
      <c r="UND396" s="218"/>
      <c r="UNE396" s="218"/>
      <c r="UNF396" s="218"/>
      <c r="UNG396" s="218"/>
      <c r="UNH396" s="218"/>
      <c r="UNI396" s="218"/>
      <c r="UNJ396" s="218"/>
      <c r="UNK396" s="218"/>
      <c r="UNL396" s="218"/>
      <c r="UNM396" s="218"/>
      <c r="UNN396" s="218"/>
      <c r="UNO396" s="218"/>
      <c r="UNP396" s="218"/>
      <c r="UNQ396" s="218"/>
      <c r="UNR396" s="218"/>
      <c r="UNS396" s="218"/>
      <c r="UNT396" s="218"/>
      <c r="UNU396" s="218"/>
      <c r="UNV396" s="218"/>
      <c r="UNW396" s="218"/>
      <c r="UNX396" s="218"/>
      <c r="UNY396" s="218"/>
      <c r="UNZ396" s="218"/>
      <c r="UOA396" s="218"/>
      <c r="UOB396" s="218"/>
      <c r="UOC396" s="218"/>
      <c r="UOD396" s="218"/>
      <c r="UOE396" s="218"/>
      <c r="UOF396" s="218"/>
      <c r="UOG396" s="218"/>
      <c r="UOH396" s="218"/>
      <c r="UOI396" s="218"/>
      <c r="UOJ396" s="218"/>
      <c r="UOK396" s="218"/>
      <c r="UOL396" s="218"/>
      <c r="UOM396" s="218"/>
      <c r="UON396" s="218"/>
      <c r="UOO396" s="218"/>
      <c r="UOP396" s="218"/>
      <c r="UOQ396" s="218"/>
      <c r="UOR396" s="218"/>
      <c r="UOS396" s="218"/>
      <c r="UOT396" s="218"/>
      <c r="UOU396" s="218"/>
      <c r="UOV396" s="218"/>
      <c r="UOW396" s="218"/>
      <c r="UOX396" s="218"/>
      <c r="UOY396" s="218"/>
      <c r="UOZ396" s="218"/>
      <c r="UPA396" s="218"/>
      <c r="UPB396" s="218"/>
      <c r="UPC396" s="218"/>
      <c r="UPD396" s="218"/>
      <c r="UPE396" s="218"/>
      <c r="UPF396" s="218"/>
      <c r="UPG396" s="218"/>
      <c r="UPH396" s="218"/>
      <c r="UPI396" s="218"/>
      <c r="UPJ396" s="218"/>
      <c r="UPK396" s="218"/>
      <c r="UPL396" s="218"/>
      <c r="UPM396" s="218"/>
      <c r="UPN396" s="218"/>
      <c r="UPO396" s="218"/>
      <c r="UPP396" s="218"/>
      <c r="UPQ396" s="218"/>
      <c r="UPR396" s="218"/>
      <c r="UPS396" s="218"/>
      <c r="UPT396" s="218"/>
      <c r="UPU396" s="218"/>
      <c r="UPV396" s="218"/>
      <c r="UPW396" s="218"/>
      <c r="UPX396" s="218"/>
      <c r="UPY396" s="218"/>
      <c r="UPZ396" s="218"/>
      <c r="UQA396" s="218"/>
      <c r="UQB396" s="218"/>
      <c r="UQC396" s="218"/>
      <c r="UQD396" s="218"/>
      <c r="UQE396" s="218"/>
      <c r="UQF396" s="218"/>
      <c r="UQG396" s="218"/>
      <c r="UQH396" s="218"/>
      <c r="UQI396" s="218"/>
      <c r="UQJ396" s="218"/>
      <c r="UQK396" s="218"/>
      <c r="UQL396" s="218"/>
      <c r="UQM396" s="218"/>
      <c r="UQN396" s="218"/>
      <c r="UQO396" s="218"/>
      <c r="UQP396" s="218"/>
      <c r="UQQ396" s="218"/>
      <c r="UQR396" s="218"/>
      <c r="UQS396" s="218"/>
      <c r="UQT396" s="218"/>
      <c r="UQU396" s="218"/>
      <c r="UQV396" s="218"/>
      <c r="UQW396" s="218"/>
      <c r="UQX396" s="218"/>
      <c r="UQY396" s="218"/>
      <c r="UQZ396" s="218"/>
      <c r="URA396" s="218"/>
      <c r="URB396" s="218"/>
      <c r="URC396" s="218"/>
      <c r="URD396" s="218"/>
      <c r="URE396" s="218"/>
      <c r="URF396" s="218"/>
      <c r="URG396" s="218"/>
      <c r="URH396" s="218"/>
      <c r="URI396" s="218"/>
      <c r="URJ396" s="218"/>
      <c r="URK396" s="218"/>
      <c r="URL396" s="218"/>
      <c r="URM396" s="218"/>
      <c r="URN396" s="218"/>
      <c r="URO396" s="218"/>
      <c r="URP396" s="218"/>
      <c r="URQ396" s="218"/>
      <c r="URR396" s="218"/>
      <c r="URS396" s="218"/>
      <c r="URT396" s="218"/>
      <c r="URU396" s="218"/>
      <c r="URV396" s="218"/>
      <c r="URW396" s="218"/>
      <c r="URX396" s="218"/>
      <c r="URY396" s="218"/>
      <c r="URZ396" s="218"/>
      <c r="USA396" s="218"/>
      <c r="USB396" s="218"/>
      <c r="USC396" s="218"/>
      <c r="USD396" s="218"/>
      <c r="USE396" s="218"/>
      <c r="USF396" s="218"/>
      <c r="USG396" s="218"/>
      <c r="USH396" s="218"/>
      <c r="USI396" s="218"/>
      <c r="USJ396" s="218"/>
      <c r="USK396" s="218"/>
      <c r="USL396" s="218"/>
      <c r="USM396" s="218"/>
      <c r="USN396" s="218"/>
      <c r="USO396" s="218"/>
      <c r="USP396" s="218"/>
      <c r="USQ396" s="218"/>
      <c r="USR396" s="218"/>
      <c r="USS396" s="218"/>
      <c r="UST396" s="218"/>
      <c r="USU396" s="218"/>
      <c r="USV396" s="218"/>
      <c r="USW396" s="218"/>
      <c r="USX396" s="218"/>
      <c r="USY396" s="218"/>
      <c r="USZ396" s="218"/>
      <c r="UTA396" s="218"/>
      <c r="UTB396" s="218"/>
      <c r="UTC396" s="218"/>
      <c r="UTD396" s="218"/>
      <c r="UTE396" s="218"/>
      <c r="UTF396" s="218"/>
      <c r="UTG396" s="218"/>
      <c r="UTH396" s="218"/>
      <c r="UTI396" s="218"/>
      <c r="UTJ396" s="218"/>
      <c r="UTK396" s="218"/>
      <c r="UTL396" s="218"/>
      <c r="UTM396" s="218"/>
      <c r="UTN396" s="218"/>
      <c r="UTO396" s="218"/>
      <c r="UTP396" s="218"/>
      <c r="UTQ396" s="218"/>
      <c r="UTR396" s="218"/>
      <c r="UTS396" s="218"/>
      <c r="UTT396" s="218"/>
      <c r="UTU396" s="218"/>
      <c r="UTV396" s="218"/>
      <c r="UTW396" s="218"/>
      <c r="UTX396" s="218"/>
      <c r="UTY396" s="218"/>
      <c r="UTZ396" s="218"/>
      <c r="UUA396" s="218"/>
      <c r="UUB396" s="218"/>
      <c r="UUC396" s="218"/>
      <c r="UUD396" s="218"/>
      <c r="UUE396" s="218"/>
      <c r="UUF396" s="218"/>
      <c r="UUG396" s="218"/>
      <c r="UUH396" s="218"/>
      <c r="UUI396" s="218"/>
      <c r="UUJ396" s="218"/>
      <c r="UUK396" s="218"/>
      <c r="UUL396" s="218"/>
      <c r="UUM396" s="218"/>
      <c r="UUN396" s="218"/>
      <c r="UUO396" s="218"/>
      <c r="UUP396" s="218"/>
      <c r="UUQ396" s="218"/>
      <c r="UUR396" s="218"/>
      <c r="UUS396" s="218"/>
      <c r="UUT396" s="218"/>
      <c r="UUU396" s="218"/>
      <c r="UUV396" s="218"/>
      <c r="UUW396" s="218"/>
      <c r="UUX396" s="218"/>
      <c r="UUY396" s="218"/>
      <c r="UUZ396" s="218"/>
      <c r="UVA396" s="218"/>
      <c r="UVB396" s="218"/>
      <c r="UVC396" s="218"/>
      <c r="UVD396" s="218"/>
      <c r="UVE396" s="218"/>
      <c r="UVF396" s="218"/>
      <c r="UVG396" s="218"/>
      <c r="UVH396" s="218"/>
      <c r="UVI396" s="218"/>
      <c r="UVJ396" s="218"/>
      <c r="UVK396" s="218"/>
      <c r="UVL396" s="218"/>
      <c r="UVM396" s="218"/>
      <c r="UVN396" s="218"/>
      <c r="UVO396" s="218"/>
      <c r="UVP396" s="218"/>
      <c r="UVQ396" s="218"/>
      <c r="UVR396" s="218"/>
      <c r="UVS396" s="218"/>
      <c r="UVT396" s="218"/>
      <c r="UVU396" s="218"/>
      <c r="UVV396" s="218"/>
      <c r="UVW396" s="218"/>
      <c r="UVX396" s="218"/>
      <c r="UVY396" s="218"/>
      <c r="UVZ396" s="218"/>
      <c r="UWA396" s="218"/>
      <c r="UWB396" s="218"/>
      <c r="UWC396" s="218"/>
      <c r="UWD396" s="218"/>
      <c r="UWE396" s="218"/>
      <c r="UWF396" s="218"/>
      <c r="UWG396" s="218"/>
      <c r="UWH396" s="218"/>
      <c r="UWI396" s="218"/>
      <c r="UWJ396" s="218"/>
      <c r="UWK396" s="218"/>
      <c r="UWL396" s="218"/>
      <c r="UWM396" s="218"/>
      <c r="UWN396" s="218"/>
      <c r="UWO396" s="218"/>
      <c r="UWP396" s="218"/>
      <c r="UWQ396" s="218"/>
      <c r="UWR396" s="218"/>
      <c r="UWS396" s="218"/>
      <c r="UWT396" s="218"/>
      <c r="UWU396" s="218"/>
      <c r="UWV396" s="218"/>
      <c r="UWW396" s="218"/>
      <c r="UWX396" s="218"/>
      <c r="UWY396" s="218"/>
      <c r="UWZ396" s="218"/>
      <c r="UXA396" s="218"/>
      <c r="UXB396" s="218"/>
      <c r="UXC396" s="218"/>
      <c r="UXD396" s="218"/>
      <c r="UXE396" s="218"/>
      <c r="UXF396" s="218"/>
      <c r="UXG396" s="218"/>
      <c r="UXH396" s="218"/>
      <c r="UXI396" s="218"/>
      <c r="UXJ396" s="218"/>
      <c r="UXK396" s="218"/>
      <c r="UXL396" s="218"/>
      <c r="UXM396" s="218"/>
      <c r="UXN396" s="218"/>
      <c r="UXO396" s="218"/>
      <c r="UXP396" s="218"/>
      <c r="UXQ396" s="218"/>
      <c r="UXR396" s="218"/>
      <c r="UXS396" s="218"/>
      <c r="UXT396" s="218"/>
      <c r="UXU396" s="218"/>
      <c r="UXV396" s="218"/>
      <c r="UXW396" s="218"/>
      <c r="UXX396" s="218"/>
      <c r="UXY396" s="218"/>
      <c r="UXZ396" s="218"/>
      <c r="UYA396" s="218"/>
      <c r="UYB396" s="218"/>
      <c r="UYC396" s="218"/>
      <c r="UYD396" s="218"/>
      <c r="UYE396" s="218"/>
      <c r="UYF396" s="218"/>
      <c r="UYG396" s="218"/>
      <c r="UYH396" s="218"/>
      <c r="UYI396" s="218"/>
      <c r="UYJ396" s="218"/>
      <c r="UYK396" s="218"/>
      <c r="UYL396" s="218"/>
      <c r="UYM396" s="218"/>
      <c r="UYN396" s="218"/>
      <c r="UYO396" s="218"/>
      <c r="UYP396" s="218"/>
      <c r="UYQ396" s="218"/>
      <c r="UYR396" s="218"/>
      <c r="UYS396" s="218"/>
      <c r="UYT396" s="218"/>
      <c r="UYU396" s="218"/>
      <c r="UYV396" s="218"/>
      <c r="UYW396" s="218"/>
      <c r="UYX396" s="218"/>
      <c r="UYY396" s="218"/>
      <c r="UYZ396" s="218"/>
      <c r="UZA396" s="218"/>
      <c r="UZB396" s="218"/>
      <c r="UZC396" s="218"/>
      <c r="UZD396" s="218"/>
      <c r="UZE396" s="218"/>
      <c r="UZF396" s="218"/>
      <c r="UZG396" s="218"/>
      <c r="UZH396" s="218"/>
      <c r="UZI396" s="218"/>
      <c r="UZJ396" s="218"/>
      <c r="UZK396" s="218"/>
      <c r="UZL396" s="218"/>
      <c r="UZM396" s="218"/>
      <c r="UZN396" s="218"/>
      <c r="UZO396" s="218"/>
      <c r="UZP396" s="218"/>
      <c r="UZQ396" s="218"/>
      <c r="UZR396" s="218"/>
      <c r="UZS396" s="218"/>
      <c r="UZT396" s="218"/>
      <c r="UZU396" s="218"/>
      <c r="UZV396" s="218"/>
      <c r="UZW396" s="218"/>
      <c r="UZX396" s="218"/>
      <c r="UZY396" s="218"/>
      <c r="UZZ396" s="218"/>
      <c r="VAA396" s="218"/>
      <c r="VAB396" s="218"/>
      <c r="VAC396" s="218"/>
      <c r="VAD396" s="218"/>
      <c r="VAE396" s="218"/>
      <c r="VAF396" s="218"/>
      <c r="VAG396" s="218"/>
      <c r="VAH396" s="218"/>
      <c r="VAI396" s="218"/>
      <c r="VAJ396" s="218"/>
      <c r="VAK396" s="218"/>
      <c r="VAL396" s="218"/>
      <c r="VAM396" s="218"/>
      <c r="VAN396" s="218"/>
      <c r="VAO396" s="218"/>
      <c r="VAP396" s="218"/>
      <c r="VAQ396" s="218"/>
      <c r="VAR396" s="218"/>
      <c r="VAS396" s="218"/>
      <c r="VAT396" s="218"/>
      <c r="VAU396" s="218"/>
      <c r="VAV396" s="218"/>
      <c r="VAW396" s="218"/>
      <c r="VAX396" s="218"/>
      <c r="VAY396" s="218"/>
      <c r="VAZ396" s="218"/>
      <c r="VBA396" s="218"/>
      <c r="VBB396" s="218"/>
      <c r="VBC396" s="218"/>
      <c r="VBD396" s="218"/>
      <c r="VBE396" s="218"/>
      <c r="VBF396" s="218"/>
      <c r="VBG396" s="218"/>
      <c r="VBH396" s="218"/>
      <c r="VBI396" s="218"/>
      <c r="VBJ396" s="218"/>
      <c r="VBK396" s="218"/>
      <c r="VBL396" s="218"/>
      <c r="VBM396" s="218"/>
      <c r="VBN396" s="218"/>
      <c r="VBO396" s="218"/>
      <c r="VBP396" s="218"/>
      <c r="VBQ396" s="218"/>
      <c r="VBR396" s="218"/>
      <c r="VBS396" s="218"/>
      <c r="VBT396" s="218"/>
      <c r="VBU396" s="218"/>
      <c r="VBV396" s="218"/>
      <c r="VBW396" s="218"/>
      <c r="VBX396" s="218"/>
      <c r="VBY396" s="218"/>
      <c r="VBZ396" s="218"/>
      <c r="VCA396" s="218"/>
      <c r="VCB396" s="218"/>
      <c r="VCC396" s="218"/>
      <c r="VCD396" s="218"/>
      <c r="VCE396" s="218"/>
      <c r="VCF396" s="218"/>
      <c r="VCG396" s="218"/>
      <c r="VCH396" s="218"/>
      <c r="VCI396" s="218"/>
      <c r="VCJ396" s="218"/>
      <c r="VCK396" s="218"/>
      <c r="VCL396" s="218"/>
      <c r="VCM396" s="218"/>
      <c r="VCN396" s="218"/>
      <c r="VCO396" s="218"/>
      <c r="VCP396" s="218"/>
      <c r="VCQ396" s="218"/>
      <c r="VCR396" s="218"/>
      <c r="VCS396" s="218"/>
      <c r="VCT396" s="218"/>
      <c r="VCU396" s="218"/>
      <c r="VCV396" s="218"/>
      <c r="VCW396" s="218"/>
      <c r="VCX396" s="218"/>
      <c r="VCY396" s="218"/>
      <c r="VCZ396" s="218"/>
      <c r="VDA396" s="218"/>
      <c r="VDB396" s="218"/>
      <c r="VDC396" s="218"/>
      <c r="VDD396" s="218"/>
      <c r="VDE396" s="218"/>
      <c r="VDF396" s="218"/>
      <c r="VDG396" s="218"/>
      <c r="VDH396" s="218"/>
      <c r="VDI396" s="218"/>
      <c r="VDJ396" s="218"/>
      <c r="VDK396" s="218"/>
      <c r="VDL396" s="218"/>
      <c r="VDM396" s="218"/>
      <c r="VDN396" s="218"/>
      <c r="VDO396" s="218"/>
      <c r="VDP396" s="218"/>
      <c r="VDQ396" s="218"/>
      <c r="VDR396" s="218"/>
      <c r="VDS396" s="218"/>
      <c r="VDT396" s="218"/>
      <c r="VDU396" s="218"/>
      <c r="VDV396" s="218"/>
      <c r="VDW396" s="218"/>
      <c r="VDX396" s="218"/>
      <c r="VDY396" s="218"/>
      <c r="VDZ396" s="218"/>
      <c r="VEA396" s="218"/>
      <c r="VEB396" s="218"/>
      <c r="VEC396" s="218"/>
      <c r="VED396" s="218"/>
      <c r="VEE396" s="218"/>
      <c r="VEF396" s="218"/>
      <c r="VEG396" s="218"/>
      <c r="VEH396" s="218"/>
      <c r="VEI396" s="218"/>
      <c r="VEJ396" s="218"/>
      <c r="VEK396" s="218"/>
      <c r="VEL396" s="218"/>
      <c r="VEM396" s="218"/>
      <c r="VEN396" s="218"/>
      <c r="VEO396" s="218"/>
      <c r="VEP396" s="218"/>
      <c r="VEQ396" s="218"/>
      <c r="VER396" s="218"/>
      <c r="VES396" s="218"/>
      <c r="VET396" s="218"/>
      <c r="VEU396" s="218"/>
      <c r="VEV396" s="218"/>
      <c r="VEW396" s="218"/>
      <c r="VEX396" s="218"/>
      <c r="VEY396" s="218"/>
      <c r="VEZ396" s="218"/>
      <c r="VFA396" s="218"/>
      <c r="VFB396" s="218"/>
      <c r="VFC396" s="218"/>
      <c r="VFD396" s="218"/>
      <c r="VFE396" s="218"/>
      <c r="VFF396" s="218"/>
      <c r="VFG396" s="218"/>
      <c r="VFH396" s="218"/>
      <c r="VFI396" s="218"/>
      <c r="VFJ396" s="218"/>
      <c r="VFK396" s="218"/>
      <c r="VFL396" s="218"/>
      <c r="VFM396" s="218"/>
      <c r="VFN396" s="218"/>
      <c r="VFO396" s="218"/>
      <c r="VFP396" s="218"/>
      <c r="VFQ396" s="218"/>
      <c r="VFR396" s="218"/>
      <c r="VFS396" s="218"/>
      <c r="VFT396" s="218"/>
      <c r="VFU396" s="218"/>
      <c r="VFV396" s="218"/>
      <c r="VFW396" s="218"/>
      <c r="VFX396" s="218"/>
      <c r="VFY396" s="218"/>
      <c r="VFZ396" s="218"/>
      <c r="VGA396" s="218"/>
      <c r="VGB396" s="218"/>
      <c r="VGC396" s="218"/>
      <c r="VGD396" s="218"/>
      <c r="VGE396" s="218"/>
      <c r="VGF396" s="218"/>
      <c r="VGG396" s="218"/>
      <c r="VGH396" s="218"/>
      <c r="VGI396" s="218"/>
      <c r="VGJ396" s="218"/>
      <c r="VGK396" s="218"/>
      <c r="VGL396" s="218"/>
      <c r="VGM396" s="218"/>
      <c r="VGN396" s="218"/>
      <c r="VGO396" s="218"/>
      <c r="VGP396" s="218"/>
      <c r="VGQ396" s="218"/>
      <c r="VGR396" s="218"/>
      <c r="VGS396" s="218"/>
      <c r="VGT396" s="218"/>
      <c r="VGU396" s="218"/>
      <c r="VGV396" s="218"/>
      <c r="VGW396" s="218"/>
      <c r="VGX396" s="218"/>
      <c r="VGY396" s="218"/>
      <c r="VGZ396" s="218"/>
      <c r="VHA396" s="218"/>
      <c r="VHB396" s="218"/>
      <c r="VHC396" s="218"/>
      <c r="VHD396" s="218"/>
      <c r="VHE396" s="218"/>
      <c r="VHF396" s="218"/>
      <c r="VHG396" s="218"/>
      <c r="VHH396" s="218"/>
      <c r="VHI396" s="218"/>
      <c r="VHJ396" s="218"/>
      <c r="VHK396" s="218"/>
      <c r="VHL396" s="218"/>
      <c r="VHM396" s="218"/>
      <c r="VHN396" s="218"/>
      <c r="VHO396" s="218"/>
      <c r="VHP396" s="218"/>
      <c r="VHQ396" s="218"/>
      <c r="VHR396" s="218"/>
      <c r="VHS396" s="218"/>
      <c r="VHT396" s="218"/>
      <c r="VHU396" s="218"/>
      <c r="VHV396" s="218"/>
      <c r="VHW396" s="218"/>
      <c r="VHX396" s="218"/>
      <c r="VHY396" s="218"/>
      <c r="VHZ396" s="218"/>
      <c r="VIA396" s="218"/>
      <c r="VIB396" s="218"/>
      <c r="VIC396" s="218"/>
      <c r="VID396" s="218"/>
      <c r="VIE396" s="218"/>
      <c r="VIF396" s="218"/>
      <c r="VIG396" s="218"/>
      <c r="VIH396" s="218"/>
      <c r="VII396" s="218"/>
      <c r="VIJ396" s="218"/>
      <c r="VIK396" s="218"/>
      <c r="VIL396" s="218"/>
      <c r="VIM396" s="218"/>
      <c r="VIN396" s="218"/>
      <c r="VIO396" s="218"/>
      <c r="VIP396" s="218"/>
      <c r="VIQ396" s="218"/>
      <c r="VIR396" s="218"/>
      <c r="VIS396" s="218"/>
      <c r="VIT396" s="218"/>
      <c r="VIU396" s="218"/>
      <c r="VIV396" s="218"/>
      <c r="VIW396" s="218"/>
      <c r="VIX396" s="218"/>
      <c r="VIY396" s="218"/>
      <c r="VIZ396" s="218"/>
      <c r="VJA396" s="218"/>
      <c r="VJB396" s="218"/>
      <c r="VJC396" s="218"/>
      <c r="VJD396" s="218"/>
      <c r="VJE396" s="218"/>
      <c r="VJF396" s="218"/>
      <c r="VJG396" s="218"/>
      <c r="VJH396" s="218"/>
      <c r="VJI396" s="218"/>
      <c r="VJJ396" s="218"/>
      <c r="VJK396" s="218"/>
      <c r="VJL396" s="218"/>
      <c r="VJM396" s="218"/>
      <c r="VJN396" s="218"/>
      <c r="VJO396" s="218"/>
      <c r="VJP396" s="218"/>
      <c r="VJQ396" s="218"/>
      <c r="VJR396" s="218"/>
      <c r="VJS396" s="218"/>
      <c r="VJT396" s="218"/>
      <c r="VJU396" s="218"/>
      <c r="VJV396" s="218"/>
      <c r="VJW396" s="218"/>
      <c r="VJX396" s="218"/>
      <c r="VJY396" s="218"/>
      <c r="VJZ396" s="218"/>
      <c r="VKA396" s="218"/>
      <c r="VKB396" s="218"/>
      <c r="VKC396" s="218"/>
      <c r="VKD396" s="218"/>
      <c r="VKE396" s="218"/>
      <c r="VKF396" s="218"/>
      <c r="VKG396" s="218"/>
      <c r="VKH396" s="218"/>
      <c r="VKI396" s="218"/>
      <c r="VKJ396" s="218"/>
      <c r="VKK396" s="218"/>
      <c r="VKL396" s="218"/>
      <c r="VKM396" s="218"/>
      <c r="VKN396" s="218"/>
      <c r="VKO396" s="218"/>
      <c r="VKP396" s="218"/>
      <c r="VKQ396" s="218"/>
      <c r="VKR396" s="218"/>
      <c r="VKS396" s="218"/>
      <c r="VKT396" s="218"/>
      <c r="VKU396" s="218"/>
      <c r="VKV396" s="218"/>
      <c r="VKW396" s="218"/>
      <c r="VKX396" s="218"/>
      <c r="VKY396" s="218"/>
      <c r="VKZ396" s="218"/>
      <c r="VLA396" s="218"/>
      <c r="VLB396" s="218"/>
      <c r="VLC396" s="218"/>
      <c r="VLD396" s="218"/>
      <c r="VLE396" s="218"/>
      <c r="VLF396" s="218"/>
      <c r="VLG396" s="218"/>
      <c r="VLH396" s="218"/>
      <c r="VLI396" s="218"/>
      <c r="VLJ396" s="218"/>
      <c r="VLK396" s="218"/>
      <c r="VLL396" s="218"/>
      <c r="VLM396" s="218"/>
      <c r="VLN396" s="218"/>
      <c r="VLO396" s="218"/>
      <c r="VLP396" s="218"/>
      <c r="VLQ396" s="218"/>
      <c r="VLR396" s="218"/>
      <c r="VLS396" s="218"/>
      <c r="VLT396" s="218"/>
      <c r="VLU396" s="218"/>
      <c r="VLV396" s="218"/>
      <c r="VLW396" s="218"/>
      <c r="VLX396" s="218"/>
      <c r="VLY396" s="218"/>
      <c r="VLZ396" s="218"/>
      <c r="VMA396" s="218"/>
      <c r="VMB396" s="218"/>
      <c r="VMC396" s="218"/>
      <c r="VMD396" s="218"/>
      <c r="VME396" s="218"/>
      <c r="VMF396" s="218"/>
      <c r="VMG396" s="218"/>
      <c r="VMH396" s="218"/>
      <c r="VMI396" s="218"/>
      <c r="VMJ396" s="218"/>
      <c r="VMK396" s="218"/>
      <c r="VML396" s="218"/>
      <c r="VMM396" s="218"/>
      <c r="VMN396" s="218"/>
      <c r="VMO396" s="218"/>
      <c r="VMP396" s="218"/>
      <c r="VMQ396" s="218"/>
      <c r="VMR396" s="218"/>
      <c r="VMS396" s="218"/>
      <c r="VMT396" s="218"/>
      <c r="VMU396" s="218"/>
      <c r="VMV396" s="218"/>
      <c r="VMW396" s="218"/>
      <c r="VMX396" s="218"/>
      <c r="VMY396" s="218"/>
      <c r="VMZ396" s="218"/>
      <c r="VNA396" s="218"/>
      <c r="VNB396" s="218"/>
      <c r="VNC396" s="218"/>
      <c r="VND396" s="218"/>
      <c r="VNE396" s="218"/>
      <c r="VNF396" s="218"/>
      <c r="VNG396" s="218"/>
      <c r="VNH396" s="218"/>
      <c r="VNI396" s="218"/>
      <c r="VNJ396" s="218"/>
      <c r="VNK396" s="218"/>
      <c r="VNL396" s="218"/>
      <c r="VNM396" s="218"/>
      <c r="VNN396" s="218"/>
      <c r="VNO396" s="218"/>
      <c r="VNP396" s="218"/>
      <c r="VNQ396" s="218"/>
      <c r="VNR396" s="218"/>
      <c r="VNS396" s="218"/>
      <c r="VNT396" s="218"/>
      <c r="VNU396" s="218"/>
      <c r="VNV396" s="218"/>
      <c r="VNW396" s="218"/>
      <c r="VNX396" s="218"/>
      <c r="VNY396" s="218"/>
      <c r="VNZ396" s="218"/>
      <c r="VOA396" s="218"/>
      <c r="VOB396" s="218"/>
      <c r="VOC396" s="218"/>
      <c r="VOD396" s="218"/>
      <c r="VOE396" s="218"/>
      <c r="VOF396" s="218"/>
      <c r="VOG396" s="218"/>
      <c r="VOH396" s="218"/>
      <c r="VOI396" s="218"/>
      <c r="VOJ396" s="218"/>
      <c r="VOK396" s="218"/>
      <c r="VOL396" s="218"/>
      <c r="VOM396" s="218"/>
      <c r="VON396" s="218"/>
      <c r="VOO396" s="218"/>
      <c r="VOP396" s="218"/>
      <c r="VOQ396" s="218"/>
      <c r="VOR396" s="218"/>
      <c r="VOS396" s="218"/>
      <c r="VOT396" s="218"/>
      <c r="VOU396" s="218"/>
      <c r="VOV396" s="218"/>
      <c r="VOW396" s="218"/>
      <c r="VOX396" s="218"/>
      <c r="VOY396" s="218"/>
      <c r="VOZ396" s="218"/>
      <c r="VPA396" s="218"/>
      <c r="VPB396" s="218"/>
      <c r="VPC396" s="218"/>
      <c r="VPD396" s="218"/>
      <c r="VPE396" s="218"/>
      <c r="VPF396" s="218"/>
      <c r="VPG396" s="218"/>
      <c r="VPH396" s="218"/>
      <c r="VPI396" s="218"/>
      <c r="VPJ396" s="218"/>
      <c r="VPK396" s="218"/>
      <c r="VPL396" s="218"/>
      <c r="VPM396" s="218"/>
      <c r="VPN396" s="218"/>
      <c r="VPO396" s="218"/>
      <c r="VPP396" s="218"/>
      <c r="VPQ396" s="218"/>
      <c r="VPR396" s="218"/>
      <c r="VPS396" s="218"/>
      <c r="VPT396" s="218"/>
      <c r="VPU396" s="218"/>
      <c r="VPV396" s="218"/>
      <c r="VPW396" s="218"/>
      <c r="VPX396" s="218"/>
      <c r="VPY396" s="218"/>
      <c r="VPZ396" s="218"/>
      <c r="VQA396" s="218"/>
      <c r="VQB396" s="218"/>
      <c r="VQC396" s="218"/>
      <c r="VQD396" s="218"/>
      <c r="VQE396" s="218"/>
      <c r="VQF396" s="218"/>
      <c r="VQG396" s="218"/>
      <c r="VQH396" s="218"/>
      <c r="VQI396" s="218"/>
      <c r="VQJ396" s="218"/>
      <c r="VQK396" s="218"/>
      <c r="VQL396" s="218"/>
      <c r="VQM396" s="218"/>
      <c r="VQN396" s="218"/>
      <c r="VQO396" s="218"/>
      <c r="VQP396" s="218"/>
      <c r="VQQ396" s="218"/>
      <c r="VQR396" s="218"/>
      <c r="VQS396" s="218"/>
      <c r="VQT396" s="218"/>
      <c r="VQU396" s="218"/>
      <c r="VQV396" s="218"/>
      <c r="VQW396" s="218"/>
      <c r="VQX396" s="218"/>
      <c r="VQY396" s="218"/>
      <c r="VQZ396" s="218"/>
      <c r="VRA396" s="218"/>
      <c r="VRB396" s="218"/>
      <c r="VRC396" s="218"/>
      <c r="VRD396" s="218"/>
      <c r="VRE396" s="218"/>
      <c r="VRF396" s="218"/>
      <c r="VRG396" s="218"/>
      <c r="VRH396" s="218"/>
      <c r="VRI396" s="218"/>
      <c r="VRJ396" s="218"/>
      <c r="VRK396" s="218"/>
      <c r="VRL396" s="218"/>
      <c r="VRM396" s="218"/>
      <c r="VRN396" s="218"/>
      <c r="VRO396" s="218"/>
      <c r="VRP396" s="218"/>
      <c r="VRQ396" s="218"/>
      <c r="VRR396" s="218"/>
      <c r="VRS396" s="218"/>
      <c r="VRT396" s="218"/>
      <c r="VRU396" s="218"/>
      <c r="VRV396" s="218"/>
      <c r="VRW396" s="218"/>
      <c r="VRX396" s="218"/>
      <c r="VRY396" s="218"/>
      <c r="VRZ396" s="218"/>
      <c r="VSA396" s="218"/>
      <c r="VSB396" s="218"/>
      <c r="VSC396" s="218"/>
      <c r="VSD396" s="218"/>
      <c r="VSE396" s="218"/>
      <c r="VSF396" s="218"/>
      <c r="VSG396" s="218"/>
      <c r="VSH396" s="218"/>
      <c r="VSI396" s="218"/>
      <c r="VSJ396" s="218"/>
      <c r="VSK396" s="218"/>
      <c r="VSL396" s="218"/>
      <c r="VSM396" s="218"/>
      <c r="VSN396" s="218"/>
      <c r="VSO396" s="218"/>
      <c r="VSP396" s="218"/>
      <c r="VSQ396" s="218"/>
      <c r="VSR396" s="218"/>
      <c r="VSS396" s="218"/>
      <c r="VST396" s="218"/>
      <c r="VSU396" s="218"/>
      <c r="VSV396" s="218"/>
      <c r="VSW396" s="218"/>
      <c r="VSX396" s="218"/>
      <c r="VSY396" s="218"/>
      <c r="VSZ396" s="218"/>
      <c r="VTA396" s="218"/>
      <c r="VTB396" s="218"/>
      <c r="VTC396" s="218"/>
      <c r="VTD396" s="218"/>
      <c r="VTE396" s="218"/>
      <c r="VTF396" s="218"/>
      <c r="VTG396" s="218"/>
      <c r="VTH396" s="218"/>
      <c r="VTI396" s="218"/>
      <c r="VTJ396" s="218"/>
      <c r="VTK396" s="218"/>
      <c r="VTL396" s="218"/>
      <c r="VTM396" s="218"/>
      <c r="VTN396" s="218"/>
      <c r="VTO396" s="218"/>
      <c r="VTP396" s="218"/>
      <c r="VTQ396" s="218"/>
      <c r="VTR396" s="218"/>
      <c r="VTS396" s="218"/>
      <c r="VTT396" s="218"/>
      <c r="VTU396" s="218"/>
      <c r="VTV396" s="218"/>
      <c r="VTW396" s="218"/>
      <c r="VTX396" s="218"/>
      <c r="VTY396" s="218"/>
      <c r="VTZ396" s="218"/>
      <c r="VUA396" s="218"/>
      <c r="VUB396" s="218"/>
      <c r="VUC396" s="218"/>
      <c r="VUD396" s="218"/>
      <c r="VUE396" s="218"/>
      <c r="VUF396" s="218"/>
      <c r="VUG396" s="218"/>
      <c r="VUH396" s="218"/>
      <c r="VUI396" s="218"/>
      <c r="VUJ396" s="218"/>
      <c r="VUK396" s="218"/>
      <c r="VUL396" s="218"/>
      <c r="VUM396" s="218"/>
      <c r="VUN396" s="218"/>
      <c r="VUO396" s="218"/>
      <c r="VUP396" s="218"/>
      <c r="VUQ396" s="218"/>
      <c r="VUR396" s="218"/>
      <c r="VUS396" s="218"/>
      <c r="VUT396" s="218"/>
      <c r="VUU396" s="218"/>
      <c r="VUV396" s="218"/>
      <c r="VUW396" s="218"/>
      <c r="VUX396" s="218"/>
      <c r="VUY396" s="218"/>
      <c r="VUZ396" s="218"/>
      <c r="VVA396" s="218"/>
      <c r="VVB396" s="218"/>
      <c r="VVC396" s="218"/>
      <c r="VVD396" s="218"/>
      <c r="VVE396" s="218"/>
      <c r="VVF396" s="218"/>
      <c r="VVG396" s="218"/>
      <c r="VVH396" s="218"/>
      <c r="VVI396" s="218"/>
      <c r="VVJ396" s="218"/>
      <c r="VVK396" s="218"/>
      <c r="VVL396" s="218"/>
      <c r="VVM396" s="218"/>
      <c r="VVN396" s="218"/>
      <c r="VVO396" s="218"/>
      <c r="VVP396" s="218"/>
      <c r="VVQ396" s="218"/>
      <c r="VVR396" s="218"/>
      <c r="VVS396" s="218"/>
      <c r="VVT396" s="218"/>
      <c r="VVU396" s="218"/>
      <c r="VVV396" s="218"/>
      <c r="VVW396" s="218"/>
      <c r="VVX396" s="218"/>
      <c r="VVY396" s="218"/>
      <c r="VVZ396" s="218"/>
      <c r="VWA396" s="218"/>
      <c r="VWB396" s="218"/>
      <c r="VWC396" s="218"/>
      <c r="VWD396" s="218"/>
      <c r="VWE396" s="218"/>
      <c r="VWF396" s="218"/>
      <c r="VWG396" s="218"/>
      <c r="VWH396" s="218"/>
      <c r="VWI396" s="218"/>
      <c r="VWJ396" s="218"/>
      <c r="VWK396" s="218"/>
      <c r="VWL396" s="218"/>
      <c r="VWM396" s="218"/>
      <c r="VWN396" s="218"/>
      <c r="VWO396" s="218"/>
      <c r="VWP396" s="218"/>
      <c r="VWQ396" s="218"/>
      <c r="VWR396" s="218"/>
      <c r="VWS396" s="218"/>
      <c r="VWT396" s="218"/>
      <c r="VWU396" s="218"/>
      <c r="VWV396" s="218"/>
      <c r="VWW396" s="218"/>
      <c r="VWX396" s="218"/>
      <c r="VWY396" s="218"/>
      <c r="VWZ396" s="218"/>
      <c r="VXA396" s="218"/>
      <c r="VXB396" s="218"/>
      <c r="VXC396" s="218"/>
      <c r="VXD396" s="218"/>
      <c r="VXE396" s="218"/>
      <c r="VXF396" s="218"/>
      <c r="VXG396" s="218"/>
      <c r="VXH396" s="218"/>
      <c r="VXI396" s="218"/>
      <c r="VXJ396" s="218"/>
      <c r="VXK396" s="218"/>
      <c r="VXL396" s="218"/>
      <c r="VXM396" s="218"/>
      <c r="VXN396" s="218"/>
      <c r="VXO396" s="218"/>
      <c r="VXP396" s="218"/>
      <c r="VXQ396" s="218"/>
      <c r="VXR396" s="218"/>
      <c r="VXS396" s="218"/>
      <c r="VXT396" s="218"/>
      <c r="VXU396" s="218"/>
      <c r="VXV396" s="218"/>
      <c r="VXW396" s="218"/>
      <c r="VXX396" s="218"/>
      <c r="VXY396" s="218"/>
      <c r="VXZ396" s="218"/>
      <c r="VYA396" s="218"/>
      <c r="VYB396" s="218"/>
      <c r="VYC396" s="218"/>
      <c r="VYD396" s="218"/>
      <c r="VYE396" s="218"/>
      <c r="VYF396" s="218"/>
      <c r="VYG396" s="218"/>
      <c r="VYH396" s="218"/>
      <c r="VYI396" s="218"/>
      <c r="VYJ396" s="218"/>
      <c r="VYK396" s="218"/>
      <c r="VYL396" s="218"/>
      <c r="VYM396" s="218"/>
      <c r="VYN396" s="218"/>
      <c r="VYO396" s="218"/>
      <c r="VYP396" s="218"/>
      <c r="VYQ396" s="218"/>
      <c r="VYR396" s="218"/>
      <c r="VYS396" s="218"/>
      <c r="VYT396" s="218"/>
      <c r="VYU396" s="218"/>
      <c r="VYV396" s="218"/>
      <c r="VYW396" s="218"/>
      <c r="VYX396" s="218"/>
      <c r="VYY396" s="218"/>
      <c r="VYZ396" s="218"/>
      <c r="VZA396" s="218"/>
      <c r="VZB396" s="218"/>
      <c r="VZC396" s="218"/>
      <c r="VZD396" s="218"/>
      <c r="VZE396" s="218"/>
      <c r="VZF396" s="218"/>
      <c r="VZG396" s="218"/>
      <c r="VZH396" s="218"/>
      <c r="VZI396" s="218"/>
      <c r="VZJ396" s="218"/>
      <c r="VZK396" s="218"/>
      <c r="VZL396" s="218"/>
      <c r="VZM396" s="218"/>
      <c r="VZN396" s="218"/>
      <c r="VZO396" s="218"/>
      <c r="VZP396" s="218"/>
      <c r="VZQ396" s="218"/>
      <c r="VZR396" s="218"/>
      <c r="VZS396" s="218"/>
      <c r="VZT396" s="218"/>
      <c r="VZU396" s="218"/>
      <c r="VZV396" s="218"/>
      <c r="VZW396" s="218"/>
      <c r="VZX396" s="218"/>
      <c r="VZY396" s="218"/>
      <c r="VZZ396" s="218"/>
      <c r="WAA396" s="218"/>
      <c r="WAB396" s="218"/>
      <c r="WAC396" s="218"/>
      <c r="WAD396" s="218"/>
      <c r="WAE396" s="218"/>
      <c r="WAF396" s="218"/>
      <c r="WAG396" s="218"/>
      <c r="WAH396" s="218"/>
      <c r="WAI396" s="218"/>
      <c r="WAJ396" s="218"/>
      <c r="WAK396" s="218"/>
      <c r="WAL396" s="218"/>
      <c r="WAM396" s="218"/>
      <c r="WAN396" s="218"/>
      <c r="WAO396" s="218"/>
      <c r="WAP396" s="218"/>
      <c r="WAQ396" s="218"/>
      <c r="WAR396" s="218"/>
      <c r="WAS396" s="218"/>
      <c r="WAT396" s="218"/>
      <c r="WAU396" s="218"/>
      <c r="WAV396" s="218"/>
      <c r="WAW396" s="218"/>
      <c r="WAX396" s="218"/>
      <c r="WAY396" s="218"/>
      <c r="WAZ396" s="218"/>
      <c r="WBA396" s="218"/>
      <c r="WBB396" s="218"/>
      <c r="WBC396" s="218"/>
      <c r="WBD396" s="218"/>
      <c r="WBE396" s="218"/>
      <c r="WBF396" s="218"/>
      <c r="WBG396" s="218"/>
      <c r="WBH396" s="218"/>
      <c r="WBI396" s="218"/>
      <c r="WBJ396" s="218"/>
      <c r="WBK396" s="218"/>
      <c r="WBL396" s="218"/>
      <c r="WBM396" s="218"/>
      <c r="WBN396" s="218"/>
      <c r="WBO396" s="218"/>
      <c r="WBP396" s="218"/>
      <c r="WBQ396" s="218"/>
      <c r="WBR396" s="218"/>
      <c r="WBS396" s="218"/>
      <c r="WBT396" s="218"/>
      <c r="WBU396" s="218"/>
      <c r="WBV396" s="218"/>
      <c r="WBW396" s="218"/>
      <c r="WBX396" s="218"/>
      <c r="WBY396" s="218"/>
      <c r="WBZ396" s="218"/>
      <c r="WCA396" s="218"/>
      <c r="WCB396" s="218"/>
      <c r="WCC396" s="218"/>
      <c r="WCD396" s="218"/>
      <c r="WCE396" s="218"/>
      <c r="WCF396" s="218"/>
      <c r="WCG396" s="218"/>
      <c r="WCH396" s="218"/>
      <c r="WCI396" s="218"/>
      <c r="WCJ396" s="218"/>
      <c r="WCK396" s="218"/>
      <c r="WCL396" s="218"/>
      <c r="WCM396" s="218"/>
      <c r="WCN396" s="218"/>
      <c r="WCO396" s="218"/>
      <c r="WCP396" s="218"/>
      <c r="WCQ396" s="218"/>
      <c r="WCR396" s="218"/>
      <c r="WCS396" s="218"/>
      <c r="WCT396" s="218"/>
      <c r="WCU396" s="218"/>
      <c r="WCV396" s="218"/>
      <c r="WCW396" s="218"/>
      <c r="WCX396" s="218"/>
      <c r="WCY396" s="218"/>
      <c r="WCZ396" s="218"/>
      <c r="WDA396" s="218"/>
      <c r="WDB396" s="218"/>
      <c r="WDC396" s="218"/>
      <c r="WDD396" s="218"/>
      <c r="WDE396" s="218"/>
      <c r="WDF396" s="218"/>
      <c r="WDG396" s="218"/>
      <c r="WDH396" s="218"/>
      <c r="WDI396" s="218"/>
      <c r="WDJ396" s="218"/>
      <c r="WDK396" s="218"/>
      <c r="WDL396" s="218"/>
      <c r="WDM396" s="218"/>
      <c r="WDN396" s="218"/>
      <c r="WDO396" s="218"/>
      <c r="WDP396" s="218"/>
      <c r="WDQ396" s="218"/>
      <c r="WDR396" s="218"/>
      <c r="WDS396" s="218"/>
      <c r="WDT396" s="218"/>
      <c r="WDU396" s="218"/>
      <c r="WDV396" s="218"/>
      <c r="WDW396" s="218"/>
      <c r="WDX396" s="218"/>
      <c r="WDY396" s="218"/>
      <c r="WDZ396" s="218"/>
      <c r="WEA396" s="218"/>
      <c r="WEB396" s="218"/>
      <c r="WEC396" s="218"/>
      <c r="WED396" s="218"/>
      <c r="WEE396" s="218"/>
      <c r="WEF396" s="218"/>
      <c r="WEG396" s="218"/>
      <c r="WEH396" s="218"/>
      <c r="WEI396" s="218"/>
      <c r="WEJ396" s="218"/>
      <c r="WEK396" s="218"/>
      <c r="WEL396" s="218"/>
      <c r="WEM396" s="218"/>
      <c r="WEN396" s="218"/>
      <c r="WEO396" s="218"/>
      <c r="WEP396" s="218"/>
      <c r="WEQ396" s="218"/>
      <c r="WER396" s="218"/>
      <c r="WES396" s="218"/>
      <c r="WET396" s="218"/>
      <c r="WEU396" s="218"/>
      <c r="WEV396" s="218"/>
      <c r="WEW396" s="218"/>
      <c r="WEX396" s="218"/>
      <c r="WEY396" s="218"/>
      <c r="WEZ396" s="218"/>
      <c r="WFA396" s="218"/>
      <c r="WFB396" s="218"/>
      <c r="WFC396" s="218"/>
      <c r="WFD396" s="218"/>
      <c r="WFE396" s="218"/>
      <c r="WFF396" s="218"/>
      <c r="WFG396" s="218"/>
      <c r="WFH396" s="218"/>
      <c r="WFI396" s="218"/>
      <c r="WFJ396" s="218"/>
      <c r="WFK396" s="218"/>
      <c r="WFL396" s="218"/>
      <c r="WFM396" s="218"/>
      <c r="WFN396" s="218"/>
      <c r="WFO396" s="218"/>
      <c r="WFP396" s="218"/>
      <c r="WFQ396" s="218"/>
      <c r="WFR396" s="218"/>
      <c r="WFS396" s="218"/>
      <c r="WFT396" s="218"/>
      <c r="WFU396" s="218"/>
      <c r="WFV396" s="218"/>
      <c r="WFW396" s="218"/>
      <c r="WFX396" s="218"/>
      <c r="WFY396" s="218"/>
      <c r="WFZ396" s="218"/>
      <c r="WGA396" s="218"/>
      <c r="WGB396" s="218"/>
      <c r="WGC396" s="218"/>
      <c r="WGD396" s="218"/>
      <c r="WGE396" s="218"/>
      <c r="WGF396" s="218"/>
      <c r="WGG396" s="218"/>
      <c r="WGH396" s="218"/>
      <c r="WGI396" s="218"/>
      <c r="WGJ396" s="218"/>
      <c r="WGK396" s="218"/>
      <c r="WGL396" s="218"/>
      <c r="WGM396" s="218"/>
      <c r="WGN396" s="218"/>
      <c r="WGO396" s="218"/>
      <c r="WGP396" s="218"/>
      <c r="WGQ396" s="218"/>
      <c r="WGR396" s="218"/>
      <c r="WGS396" s="218"/>
      <c r="WGT396" s="218"/>
      <c r="WGU396" s="218"/>
      <c r="WGV396" s="218"/>
      <c r="WGW396" s="218"/>
      <c r="WGX396" s="218"/>
      <c r="WGY396" s="218"/>
      <c r="WGZ396" s="218"/>
      <c r="WHA396" s="218"/>
      <c r="WHB396" s="218"/>
      <c r="WHC396" s="218"/>
      <c r="WHD396" s="218"/>
      <c r="WHE396" s="218"/>
      <c r="WHF396" s="218"/>
      <c r="WHG396" s="218"/>
      <c r="WHH396" s="218"/>
      <c r="WHI396" s="218"/>
      <c r="WHJ396" s="218"/>
      <c r="WHK396" s="218"/>
      <c r="WHL396" s="218"/>
      <c r="WHM396" s="218"/>
      <c r="WHN396" s="218"/>
      <c r="WHO396" s="218"/>
      <c r="WHP396" s="218"/>
      <c r="WHQ396" s="218"/>
      <c r="WHR396" s="218"/>
      <c r="WHS396" s="218"/>
      <c r="WHT396" s="218"/>
      <c r="WHU396" s="218"/>
      <c r="WHV396" s="218"/>
      <c r="WHW396" s="218"/>
      <c r="WHX396" s="218"/>
      <c r="WHY396" s="218"/>
      <c r="WHZ396" s="218"/>
      <c r="WIA396" s="218"/>
      <c r="WIB396" s="218"/>
      <c r="WIC396" s="218"/>
      <c r="WID396" s="218"/>
      <c r="WIE396" s="218"/>
      <c r="WIF396" s="218"/>
      <c r="WIG396" s="218"/>
      <c r="WIH396" s="218"/>
      <c r="WII396" s="218"/>
      <c r="WIJ396" s="218"/>
      <c r="WIK396" s="218"/>
      <c r="WIL396" s="218"/>
      <c r="WIM396" s="218"/>
      <c r="WIN396" s="218"/>
      <c r="WIO396" s="218"/>
      <c r="WIP396" s="218"/>
      <c r="WIQ396" s="218"/>
      <c r="WIR396" s="218"/>
      <c r="WIS396" s="218"/>
      <c r="WIT396" s="218"/>
      <c r="WIU396" s="218"/>
      <c r="WIV396" s="218"/>
      <c r="WIW396" s="218"/>
      <c r="WIX396" s="218"/>
      <c r="WIY396" s="218"/>
      <c r="WIZ396" s="218"/>
      <c r="WJA396" s="218"/>
      <c r="WJB396" s="218"/>
      <c r="WJC396" s="218"/>
      <c r="WJD396" s="218"/>
      <c r="WJE396" s="218"/>
      <c r="WJF396" s="218"/>
      <c r="WJG396" s="218"/>
      <c r="WJH396" s="218"/>
      <c r="WJI396" s="218"/>
      <c r="WJJ396" s="218"/>
      <c r="WJK396" s="218"/>
      <c r="WJL396" s="218"/>
      <c r="WJM396" s="218"/>
      <c r="WJN396" s="218"/>
      <c r="WJO396" s="218"/>
      <c r="WJP396" s="218"/>
      <c r="WJQ396" s="218"/>
      <c r="WJR396" s="218"/>
      <c r="WJS396" s="218"/>
      <c r="WJT396" s="218"/>
      <c r="WJU396" s="218"/>
      <c r="WJV396" s="218"/>
      <c r="WJW396" s="218"/>
      <c r="WJX396" s="218"/>
      <c r="WJY396" s="218"/>
      <c r="WJZ396" s="218"/>
      <c r="WKA396" s="218"/>
      <c r="WKB396" s="218"/>
      <c r="WKC396" s="218"/>
      <c r="WKD396" s="218"/>
      <c r="WKE396" s="218"/>
      <c r="WKF396" s="218"/>
      <c r="WKG396" s="218"/>
      <c r="WKH396" s="218"/>
      <c r="WKI396" s="218"/>
      <c r="WKJ396" s="218"/>
      <c r="WKK396" s="218"/>
      <c r="WKL396" s="218"/>
      <c r="WKM396" s="218"/>
      <c r="WKN396" s="218"/>
      <c r="WKO396" s="218"/>
      <c r="WKP396" s="218"/>
      <c r="WKQ396" s="218"/>
      <c r="WKR396" s="218"/>
      <c r="WKS396" s="218"/>
      <c r="WKT396" s="218"/>
      <c r="WKU396" s="218"/>
      <c r="WKV396" s="218"/>
      <c r="WKW396" s="218"/>
      <c r="WKX396" s="218"/>
      <c r="WKY396" s="218"/>
      <c r="WKZ396" s="218"/>
      <c r="WLA396" s="218"/>
      <c r="WLB396" s="218"/>
      <c r="WLC396" s="218"/>
      <c r="WLD396" s="218"/>
      <c r="WLE396" s="218"/>
      <c r="WLF396" s="218"/>
      <c r="WLG396" s="218"/>
      <c r="WLH396" s="218"/>
      <c r="WLI396" s="218"/>
      <c r="WLJ396" s="218"/>
      <c r="WLK396" s="218"/>
      <c r="WLL396" s="218"/>
      <c r="WLM396" s="218"/>
      <c r="WLN396" s="218"/>
      <c r="WLO396" s="218"/>
      <c r="WLP396" s="218"/>
      <c r="WLQ396" s="218"/>
      <c r="WLR396" s="218"/>
      <c r="WLS396" s="218"/>
      <c r="WLT396" s="218"/>
      <c r="WLU396" s="218"/>
      <c r="WLV396" s="218"/>
      <c r="WLW396" s="218"/>
      <c r="WLX396" s="218"/>
      <c r="WLY396" s="218"/>
      <c r="WLZ396" s="218"/>
      <c r="WMA396" s="218"/>
      <c r="WMB396" s="218"/>
      <c r="WMC396" s="218"/>
      <c r="WMD396" s="218"/>
      <c r="WME396" s="218"/>
      <c r="WMF396" s="218"/>
      <c r="WMG396" s="218"/>
      <c r="WMH396" s="218"/>
      <c r="WMI396" s="218"/>
      <c r="WMJ396" s="218"/>
      <c r="WMK396" s="218"/>
      <c r="WML396" s="218"/>
      <c r="WMM396" s="218"/>
      <c r="WMN396" s="218"/>
      <c r="WMO396" s="218"/>
      <c r="WMP396" s="218"/>
      <c r="WMQ396" s="218"/>
      <c r="WMR396" s="218"/>
      <c r="WMS396" s="218"/>
      <c r="WMT396" s="218"/>
      <c r="WMU396" s="218"/>
      <c r="WMV396" s="218"/>
      <c r="WMW396" s="218"/>
      <c r="WMX396" s="218"/>
      <c r="WMY396" s="218"/>
      <c r="WMZ396" s="218"/>
      <c r="WNA396" s="218"/>
      <c r="WNB396" s="218"/>
      <c r="WNC396" s="218"/>
      <c r="WND396" s="218"/>
      <c r="WNE396" s="218"/>
      <c r="WNF396" s="218"/>
      <c r="WNG396" s="218"/>
      <c r="WNH396" s="218"/>
      <c r="WNI396" s="218"/>
      <c r="WNJ396" s="218"/>
      <c r="WNK396" s="218"/>
      <c r="WNL396" s="218"/>
      <c r="WNM396" s="218"/>
      <c r="WNN396" s="218"/>
      <c r="WNO396" s="218"/>
      <c r="WNP396" s="218"/>
      <c r="WNQ396" s="218"/>
      <c r="WNR396" s="218"/>
      <c r="WNS396" s="218"/>
      <c r="WNT396" s="218"/>
      <c r="WNU396" s="218"/>
      <c r="WNV396" s="218"/>
      <c r="WNW396" s="218"/>
      <c r="WNX396" s="218"/>
      <c r="WNY396" s="218"/>
      <c r="WNZ396" s="218"/>
      <c r="WOA396" s="218"/>
      <c r="WOB396" s="218"/>
      <c r="WOC396" s="218"/>
      <c r="WOD396" s="218"/>
      <c r="WOE396" s="218"/>
      <c r="WOF396" s="218"/>
      <c r="WOG396" s="218"/>
      <c r="WOH396" s="218"/>
      <c r="WOI396" s="218"/>
      <c r="WOJ396" s="218"/>
      <c r="WOK396" s="218"/>
      <c r="WOL396" s="218"/>
      <c r="WOM396" s="218"/>
      <c r="WON396" s="218"/>
      <c r="WOO396" s="218"/>
      <c r="WOP396" s="218"/>
      <c r="WOQ396" s="218"/>
      <c r="WOR396" s="218"/>
      <c r="WOS396" s="218"/>
      <c r="WOT396" s="218"/>
      <c r="WOU396" s="218"/>
      <c r="WOV396" s="218"/>
      <c r="WOW396" s="218"/>
      <c r="WOX396" s="218"/>
      <c r="WOY396" s="218"/>
      <c r="WOZ396" s="218"/>
      <c r="WPA396" s="218"/>
      <c r="WPB396" s="218"/>
      <c r="WPC396" s="218"/>
      <c r="WPD396" s="218"/>
      <c r="WPE396" s="218"/>
      <c r="WPF396" s="218"/>
      <c r="WPG396" s="218"/>
      <c r="WPH396" s="218"/>
      <c r="WPI396" s="218"/>
      <c r="WPJ396" s="218"/>
      <c r="WPK396" s="218"/>
      <c r="WPL396" s="218"/>
      <c r="WPM396" s="218"/>
      <c r="WPN396" s="218"/>
      <c r="WPO396" s="218"/>
      <c r="WPP396" s="218"/>
      <c r="WPQ396" s="218"/>
      <c r="WPR396" s="218"/>
      <c r="WPS396" s="218"/>
      <c r="WPT396" s="218"/>
      <c r="WPU396" s="218"/>
      <c r="WPV396" s="218"/>
      <c r="WPW396" s="218"/>
      <c r="WPX396" s="218"/>
      <c r="WPY396" s="218"/>
      <c r="WPZ396" s="218"/>
      <c r="WQA396" s="218"/>
      <c r="WQB396" s="218"/>
      <c r="WQC396" s="218"/>
      <c r="WQD396" s="218"/>
      <c r="WQE396" s="218"/>
      <c r="WQF396" s="218"/>
      <c r="WQG396" s="218"/>
      <c r="WQH396" s="218"/>
      <c r="WQI396" s="218"/>
      <c r="WQJ396" s="218"/>
      <c r="WQK396" s="218"/>
      <c r="WQL396" s="218"/>
      <c r="WQM396" s="218"/>
      <c r="WQN396" s="218"/>
      <c r="WQO396" s="218"/>
      <c r="WQP396" s="218"/>
      <c r="WQQ396" s="218"/>
      <c r="WQR396" s="218"/>
      <c r="WQS396" s="218"/>
      <c r="WQT396" s="218"/>
      <c r="WQU396" s="218"/>
      <c r="WQV396" s="218"/>
      <c r="WQW396" s="218"/>
      <c r="WQX396" s="218"/>
      <c r="WQY396" s="218"/>
      <c r="WQZ396" s="218"/>
      <c r="WRA396" s="218"/>
      <c r="WRB396" s="218"/>
      <c r="WRC396" s="218"/>
      <c r="WRD396" s="218"/>
      <c r="WRE396" s="218"/>
      <c r="WRF396" s="218"/>
      <c r="WRG396" s="218"/>
      <c r="WRH396" s="218"/>
      <c r="WRI396" s="218"/>
      <c r="WRJ396" s="218"/>
      <c r="WRK396" s="218"/>
      <c r="WRL396" s="218"/>
      <c r="WRM396" s="218"/>
      <c r="WRN396" s="218"/>
      <c r="WRO396" s="218"/>
      <c r="WRP396" s="218"/>
      <c r="WRQ396" s="218"/>
      <c r="WRR396" s="218"/>
      <c r="WRS396" s="218"/>
      <c r="WRT396" s="218"/>
      <c r="WRU396" s="218"/>
      <c r="WRV396" s="218"/>
      <c r="WRW396" s="218"/>
      <c r="WRX396" s="218"/>
      <c r="WRY396" s="218"/>
      <c r="WRZ396" s="218"/>
      <c r="WSA396" s="218"/>
      <c r="WSB396" s="218"/>
      <c r="WSC396" s="218"/>
      <c r="WSD396" s="218"/>
      <c r="WSE396" s="218"/>
      <c r="WSF396" s="218"/>
      <c r="WSG396" s="218"/>
      <c r="WSH396" s="218"/>
      <c r="WSI396" s="218"/>
      <c r="WSJ396" s="218"/>
      <c r="WSK396" s="218"/>
      <c r="WSL396" s="218"/>
      <c r="WSM396" s="218"/>
      <c r="WSN396" s="218"/>
      <c r="WSO396" s="218"/>
      <c r="WSP396" s="218"/>
      <c r="WSQ396" s="218"/>
      <c r="WSR396" s="218"/>
      <c r="WSS396" s="218"/>
      <c r="WST396" s="218"/>
      <c r="WSU396" s="218"/>
      <c r="WSV396" s="218"/>
      <c r="WSW396" s="218"/>
      <c r="WSX396" s="218"/>
      <c r="WSY396" s="218"/>
      <c r="WSZ396" s="218"/>
      <c r="WTA396" s="218"/>
      <c r="WTB396" s="218"/>
      <c r="WTC396" s="218"/>
      <c r="WTD396" s="218"/>
      <c r="WTE396" s="218"/>
      <c r="WTF396" s="218"/>
      <c r="WTG396" s="218"/>
      <c r="WTH396" s="218"/>
      <c r="WTI396" s="218"/>
      <c r="WTJ396" s="218"/>
      <c r="WTK396" s="218"/>
      <c r="WTL396" s="218"/>
      <c r="WTM396" s="218"/>
      <c r="WTN396" s="218"/>
      <c r="WTO396" s="218"/>
      <c r="WTP396" s="218"/>
      <c r="WTQ396" s="218"/>
      <c r="WTR396" s="218"/>
      <c r="WTS396" s="218"/>
      <c r="WTT396" s="218"/>
      <c r="WTU396" s="218"/>
      <c r="WTV396" s="218"/>
      <c r="WTW396" s="218"/>
      <c r="WTX396" s="218"/>
      <c r="WTY396" s="218"/>
      <c r="WTZ396" s="218"/>
      <c r="WUA396" s="218"/>
      <c r="WUB396" s="218"/>
      <c r="WUC396" s="218"/>
      <c r="WUD396" s="218"/>
      <c r="WUE396" s="218"/>
      <c r="WUF396" s="218"/>
      <c r="WUG396" s="218"/>
      <c r="WUH396" s="218"/>
      <c r="WUI396" s="218"/>
      <c r="WUJ396" s="218"/>
      <c r="WUK396" s="218"/>
      <c r="WUL396" s="218"/>
      <c r="WUM396" s="218"/>
      <c r="WUN396" s="218"/>
      <c r="WUO396" s="218"/>
      <c r="WUP396" s="218"/>
      <c r="WUQ396" s="218"/>
      <c r="WUR396" s="218"/>
      <c r="WUS396" s="218"/>
      <c r="WUT396" s="218"/>
      <c r="WUU396" s="218"/>
      <c r="WUV396" s="218"/>
      <c r="WUW396" s="218"/>
      <c r="WUX396" s="218"/>
      <c r="WUY396" s="218"/>
      <c r="WUZ396" s="218"/>
      <c r="WVA396" s="218"/>
      <c r="WVB396" s="218"/>
      <c r="WVC396" s="218"/>
      <c r="WVD396" s="218"/>
      <c r="WVE396" s="218"/>
      <c r="WVF396" s="218"/>
      <c r="WVG396" s="218"/>
      <c r="WVH396" s="218"/>
      <c r="WVI396" s="218"/>
      <c r="WVJ396" s="218"/>
      <c r="WVK396" s="218"/>
      <c r="WVL396" s="218"/>
      <c r="WVM396" s="218"/>
      <c r="WVN396" s="218"/>
      <c r="WVO396" s="218"/>
      <c r="WVP396" s="218"/>
      <c r="WVQ396" s="218"/>
      <c r="WVR396" s="218"/>
      <c r="WVS396" s="218"/>
      <c r="WVT396" s="218"/>
      <c r="WVU396" s="218"/>
      <c r="WVV396" s="218"/>
      <c r="WVW396" s="218"/>
      <c r="WVX396" s="218"/>
      <c r="WVY396" s="218"/>
      <c r="WVZ396" s="218"/>
      <c r="WWA396" s="218"/>
      <c r="WWB396" s="218"/>
      <c r="WWC396" s="218"/>
      <c r="WWD396" s="218"/>
      <c r="WWE396" s="218"/>
      <c r="WWF396" s="218"/>
      <c r="WWG396" s="218"/>
      <c r="WWH396" s="218"/>
      <c r="WWI396" s="218"/>
      <c r="WWJ396" s="218"/>
      <c r="WWK396" s="218"/>
      <c r="WWL396" s="218"/>
      <c r="WWM396" s="218"/>
      <c r="WWN396" s="218"/>
      <c r="WWO396" s="218"/>
      <c r="WWP396" s="218"/>
      <c r="WWQ396" s="218"/>
      <c r="WWR396" s="218"/>
      <c r="WWS396" s="218"/>
      <c r="WWT396" s="218"/>
      <c r="WWU396" s="218"/>
      <c r="WWV396" s="218"/>
      <c r="WWW396" s="218"/>
      <c r="WWX396" s="218"/>
      <c r="WWY396" s="218"/>
      <c r="WWZ396" s="218"/>
      <c r="WXA396" s="218"/>
      <c r="WXB396" s="218"/>
      <c r="WXC396" s="218"/>
      <c r="WXD396" s="218"/>
      <c r="WXE396" s="218"/>
      <c r="WXF396" s="218"/>
      <c r="WXG396" s="218"/>
      <c r="WXH396" s="218"/>
      <c r="WXI396" s="218"/>
      <c r="WXJ396" s="218"/>
      <c r="WXK396" s="218"/>
      <c r="WXL396" s="218"/>
      <c r="WXM396" s="218"/>
      <c r="WXN396" s="218"/>
      <c r="WXO396" s="218"/>
      <c r="WXP396" s="218"/>
      <c r="WXQ396" s="218"/>
      <c r="WXR396" s="218"/>
      <c r="WXS396" s="218"/>
      <c r="WXT396" s="218"/>
      <c r="WXU396" s="218"/>
      <c r="WXV396" s="218"/>
      <c r="WXW396" s="218"/>
      <c r="WXX396" s="218"/>
      <c r="WXY396" s="218"/>
      <c r="WXZ396" s="218"/>
      <c r="WYA396" s="218"/>
      <c r="WYB396" s="218"/>
      <c r="WYC396" s="218"/>
      <c r="WYD396" s="218"/>
      <c r="WYE396" s="218"/>
      <c r="WYF396" s="218"/>
      <c r="WYG396" s="218"/>
      <c r="WYH396" s="218"/>
      <c r="WYI396" s="218"/>
      <c r="WYJ396" s="218"/>
      <c r="WYK396" s="218"/>
      <c r="WYL396" s="218"/>
      <c r="WYM396" s="218"/>
      <c r="WYN396" s="218"/>
      <c r="WYO396" s="218"/>
      <c r="WYP396" s="218"/>
      <c r="WYQ396" s="218"/>
      <c r="WYR396" s="218"/>
      <c r="WYS396" s="218"/>
      <c r="WYT396" s="218"/>
      <c r="WYU396" s="218"/>
      <c r="WYV396" s="218"/>
      <c r="WYW396" s="218"/>
      <c r="WYX396" s="218"/>
      <c r="WYY396" s="218"/>
      <c r="WYZ396" s="218"/>
      <c r="WZA396" s="218"/>
      <c r="WZB396" s="218"/>
      <c r="WZC396" s="218"/>
      <c r="WZD396" s="218"/>
      <c r="WZE396" s="218"/>
      <c r="WZF396" s="218"/>
      <c r="WZG396" s="218"/>
      <c r="WZH396" s="218"/>
      <c r="WZI396" s="218"/>
      <c r="WZJ396" s="218"/>
      <c r="WZK396" s="218"/>
      <c r="WZL396" s="218"/>
      <c r="WZM396" s="218"/>
      <c r="WZN396" s="218"/>
      <c r="WZO396" s="218"/>
      <c r="WZP396" s="218"/>
      <c r="WZQ396" s="218"/>
      <c r="WZR396" s="218"/>
      <c r="WZS396" s="218"/>
      <c r="WZT396" s="218"/>
      <c r="WZU396" s="218"/>
      <c r="WZV396" s="218"/>
      <c r="WZW396" s="218"/>
      <c r="WZX396" s="218"/>
      <c r="WZY396" s="218"/>
      <c r="WZZ396" s="218"/>
      <c r="XAA396" s="218"/>
      <c r="XAB396" s="218"/>
      <c r="XAC396" s="218"/>
      <c r="XAD396" s="218"/>
      <c r="XAE396" s="218"/>
      <c r="XAF396" s="218"/>
      <c r="XAG396" s="218"/>
      <c r="XAH396" s="218"/>
      <c r="XAI396" s="218"/>
      <c r="XAJ396" s="218"/>
      <c r="XAK396" s="218"/>
      <c r="XAL396" s="218"/>
      <c r="XAM396" s="218"/>
      <c r="XAN396" s="218"/>
      <c r="XAO396" s="218"/>
      <c r="XAP396" s="218"/>
      <c r="XAQ396" s="218"/>
      <c r="XAR396" s="218"/>
      <c r="XAS396" s="218"/>
      <c r="XAT396" s="218"/>
      <c r="XAU396" s="218"/>
      <c r="XAV396" s="218"/>
      <c r="XAW396" s="218"/>
      <c r="XAX396" s="218"/>
      <c r="XAY396" s="218"/>
      <c r="XAZ396" s="218"/>
      <c r="XBA396" s="218"/>
      <c r="XBB396" s="218"/>
      <c r="XBC396" s="218"/>
      <c r="XBD396" s="218"/>
      <c r="XBE396" s="218"/>
      <c r="XBF396" s="218"/>
      <c r="XBG396" s="218"/>
      <c r="XBH396" s="218"/>
      <c r="XBI396" s="218"/>
      <c r="XBJ396" s="218"/>
      <c r="XBK396" s="218"/>
      <c r="XBL396" s="218"/>
      <c r="XBM396" s="218"/>
      <c r="XBN396" s="218"/>
      <c r="XBO396" s="218"/>
      <c r="XBP396" s="218"/>
      <c r="XBQ396" s="218"/>
      <c r="XBR396" s="218"/>
      <c r="XBS396" s="218"/>
      <c r="XBT396" s="218"/>
      <c r="XBU396" s="218"/>
      <c r="XBV396" s="218"/>
      <c r="XBW396" s="218"/>
      <c r="XBX396" s="218"/>
      <c r="XBY396" s="218"/>
      <c r="XBZ396" s="218"/>
      <c r="XCA396" s="218"/>
      <c r="XCB396" s="218"/>
      <c r="XCC396" s="218"/>
      <c r="XCD396" s="218"/>
      <c r="XCE396" s="218"/>
      <c r="XCF396" s="218"/>
      <c r="XCG396" s="218"/>
      <c r="XCH396" s="218"/>
      <c r="XCI396" s="218"/>
      <c r="XCJ396" s="218"/>
      <c r="XCK396" s="218"/>
      <c r="XCL396" s="218"/>
      <c r="XCM396" s="218"/>
      <c r="XCN396" s="218"/>
      <c r="XCO396" s="218"/>
      <c r="XCP396" s="218"/>
      <c r="XCQ396" s="218"/>
      <c r="XCR396" s="218"/>
      <c r="XCS396" s="218"/>
      <c r="XCT396" s="218"/>
      <c r="XCU396" s="218"/>
      <c r="XCV396" s="218"/>
      <c r="XCW396" s="218"/>
      <c r="XCX396" s="218"/>
      <c r="XCY396" s="218"/>
      <c r="XCZ396" s="218"/>
      <c r="XDA396" s="218"/>
      <c r="XDB396" s="218"/>
      <c r="XDC396" s="218"/>
      <c r="XDD396" s="218"/>
      <c r="XDE396" s="218"/>
      <c r="XDF396" s="218"/>
      <c r="XDG396" s="218"/>
      <c r="XDH396" s="218"/>
      <c r="XDI396" s="218"/>
      <c r="XDJ396" s="218"/>
      <c r="XDK396" s="218"/>
      <c r="XDL396" s="218"/>
      <c r="XDM396" s="218"/>
      <c r="XDN396" s="218"/>
      <c r="XDO396" s="218"/>
      <c r="XDP396" s="218"/>
      <c r="XDQ396" s="218"/>
      <c r="XDR396" s="218"/>
      <c r="XDS396" s="218"/>
      <c r="XDT396" s="218"/>
      <c r="XDU396" s="218"/>
      <c r="XDV396" s="218"/>
      <c r="XDW396" s="218"/>
      <c r="XDX396" s="218"/>
      <c r="XDY396" s="218"/>
      <c r="XDZ396" s="218"/>
      <c r="XEA396" s="218"/>
      <c r="XEB396" s="218"/>
      <c r="XEC396" s="218"/>
      <c r="XED396" s="218"/>
      <c r="XEE396" s="218"/>
      <c r="XEF396" s="218"/>
      <c r="XEG396" s="218"/>
      <c r="XEH396" s="218"/>
      <c r="XEI396" s="218"/>
      <c r="XEJ396" s="218"/>
      <c r="XEK396" s="218"/>
      <c r="XEL396" s="218"/>
      <c r="XEM396" s="218"/>
      <c r="XEN396" s="218"/>
      <c r="XEO396" s="218"/>
      <c r="XEP396" s="218"/>
      <c r="XEQ396" s="218"/>
      <c r="XER396" s="218"/>
      <c r="XES396" s="218"/>
      <c r="XET396" s="218"/>
      <c r="XEU396" s="218"/>
      <c r="XEV396" s="218"/>
      <c r="XEW396" s="218"/>
      <c r="XEX396" s="218"/>
      <c r="XEY396" s="218"/>
      <c r="XEZ396" s="218"/>
      <c r="XFA396" s="218"/>
      <c r="XFB396" s="218"/>
      <c r="XFC396" s="218"/>
      <c r="XFD396" s="218"/>
    </row>
    <row r="397" spans="1:16384" s="21" customFormat="1" x14ac:dyDescent="0.25">
      <c r="A397" s="16">
        <f t="shared" si="80"/>
        <v>395</v>
      </c>
      <c r="B397" s="21" t="s">
        <v>1323</v>
      </c>
      <c r="C397" s="355"/>
      <c r="D397" s="353" t="s">
        <v>833</v>
      </c>
      <c r="E397" s="355" t="s">
        <v>834</v>
      </c>
      <c r="F397" s="353" t="s">
        <v>122</v>
      </c>
      <c r="G397" s="355" t="s">
        <v>835</v>
      </c>
      <c r="H397" s="356" t="s">
        <v>41</v>
      </c>
      <c r="I397" s="356" t="s">
        <v>42</v>
      </c>
      <c r="J397" s="253" t="s">
        <v>35</v>
      </c>
      <c r="K397" s="350" t="s">
        <v>25</v>
      </c>
      <c r="L397" s="241" t="s">
        <v>25</v>
      </c>
      <c r="M397" s="241"/>
      <c r="N397" s="117" t="s">
        <v>862</v>
      </c>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18"/>
      <c r="BK397" s="218"/>
      <c r="BL397" s="218"/>
      <c r="BM397" s="218"/>
      <c r="BN397" s="218"/>
      <c r="BO397" s="218"/>
      <c r="BP397" s="218"/>
      <c r="BQ397" s="218"/>
      <c r="BR397" s="218"/>
      <c r="BS397" s="218"/>
      <c r="BT397" s="218"/>
      <c r="BU397" s="218"/>
      <c r="BV397" s="218"/>
      <c r="BW397" s="218"/>
      <c r="BX397" s="218"/>
      <c r="BY397" s="218"/>
      <c r="BZ397" s="218"/>
      <c r="CA397" s="218"/>
      <c r="CB397" s="218"/>
      <c r="CC397" s="218"/>
      <c r="CD397" s="218"/>
      <c r="CE397" s="218"/>
      <c r="CF397" s="218"/>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18"/>
      <c r="DI397" s="218"/>
      <c r="DJ397" s="218"/>
      <c r="DK397" s="218"/>
      <c r="DL397" s="218"/>
      <c r="DM397" s="218"/>
      <c r="DN397" s="218"/>
      <c r="DO397" s="218"/>
      <c r="DP397" s="218"/>
      <c r="DQ397" s="218"/>
      <c r="DR397" s="218"/>
      <c r="DS397" s="218"/>
      <c r="DT397" s="218"/>
      <c r="DU397" s="218"/>
      <c r="DV397" s="218"/>
      <c r="DW397" s="218"/>
      <c r="DX397" s="218"/>
      <c r="DY397" s="218"/>
      <c r="DZ397" s="218"/>
      <c r="EA397" s="218"/>
      <c r="EB397" s="218"/>
      <c r="EC397" s="218"/>
      <c r="ED397" s="218"/>
      <c r="EE397" s="218"/>
      <c r="EF397" s="218"/>
      <c r="EG397" s="218"/>
      <c r="EH397" s="218"/>
      <c r="EI397" s="218"/>
      <c r="EJ397" s="218"/>
      <c r="EK397" s="218"/>
      <c r="EL397" s="218"/>
      <c r="EM397" s="218"/>
      <c r="EN397" s="218"/>
      <c r="EO397" s="218"/>
      <c r="EP397" s="218"/>
      <c r="EQ397" s="218"/>
      <c r="ER397" s="218"/>
      <c r="ES397" s="218"/>
      <c r="ET397" s="218"/>
      <c r="EU397" s="218"/>
      <c r="EV397" s="218"/>
      <c r="EW397" s="218"/>
      <c r="EX397" s="218"/>
      <c r="EY397" s="218"/>
      <c r="EZ397" s="218"/>
      <c r="FA397" s="218"/>
      <c r="FB397" s="218"/>
      <c r="FC397" s="218"/>
      <c r="FD397" s="218"/>
      <c r="FE397" s="218"/>
      <c r="FF397" s="218"/>
      <c r="FG397" s="218"/>
      <c r="FH397" s="218"/>
      <c r="FI397" s="218"/>
      <c r="FJ397" s="218"/>
      <c r="FK397" s="218"/>
      <c r="FL397" s="218"/>
      <c r="FM397" s="218"/>
      <c r="FN397" s="218"/>
      <c r="FO397" s="218"/>
      <c r="FP397" s="218"/>
      <c r="FQ397" s="218"/>
      <c r="FR397" s="218"/>
      <c r="FS397" s="218"/>
      <c r="FT397" s="218"/>
      <c r="FU397" s="218"/>
      <c r="FV397" s="218"/>
      <c r="FW397" s="218"/>
      <c r="FX397" s="218"/>
      <c r="FY397" s="218"/>
      <c r="FZ397" s="218"/>
      <c r="GA397" s="218"/>
      <c r="GB397" s="218"/>
      <c r="GC397" s="218"/>
      <c r="GD397" s="218"/>
      <c r="GE397" s="218"/>
      <c r="GF397" s="218"/>
      <c r="GG397" s="218"/>
      <c r="GH397" s="218"/>
      <c r="GI397" s="218"/>
      <c r="GJ397" s="218"/>
      <c r="GK397" s="218"/>
      <c r="GL397" s="218"/>
      <c r="GM397" s="218"/>
      <c r="GN397" s="218"/>
      <c r="GO397" s="218"/>
      <c r="GP397" s="218"/>
      <c r="GQ397" s="218"/>
      <c r="GR397" s="218"/>
      <c r="GS397" s="218"/>
      <c r="GT397" s="218"/>
      <c r="GU397" s="218"/>
      <c r="GV397" s="218"/>
      <c r="GW397" s="218"/>
      <c r="GX397" s="218"/>
      <c r="GY397" s="218"/>
      <c r="GZ397" s="218"/>
      <c r="HA397" s="218"/>
      <c r="HB397" s="218"/>
      <c r="HC397" s="218"/>
      <c r="HD397" s="218"/>
      <c r="HE397" s="218"/>
      <c r="HF397" s="218"/>
      <c r="HG397" s="218"/>
      <c r="HH397" s="218"/>
      <c r="HI397" s="218"/>
      <c r="HJ397" s="218"/>
      <c r="HK397" s="218"/>
      <c r="HL397" s="218"/>
      <c r="HM397" s="218"/>
      <c r="HN397" s="218"/>
      <c r="HO397" s="218"/>
      <c r="HP397" s="218"/>
      <c r="HQ397" s="218"/>
      <c r="HR397" s="218"/>
      <c r="HS397" s="218"/>
      <c r="HT397" s="218"/>
      <c r="HU397" s="218"/>
      <c r="HV397" s="218"/>
      <c r="HW397" s="218"/>
      <c r="HX397" s="218"/>
      <c r="HY397" s="218"/>
      <c r="HZ397" s="218"/>
      <c r="IA397" s="218"/>
      <c r="IB397" s="218"/>
      <c r="IC397" s="218"/>
      <c r="ID397" s="218"/>
      <c r="IE397" s="218"/>
      <c r="IF397" s="218"/>
      <c r="IG397" s="218"/>
      <c r="IH397" s="218"/>
      <c r="II397" s="218"/>
      <c r="IJ397" s="218"/>
      <c r="IK397" s="218"/>
      <c r="IL397" s="218"/>
      <c r="IM397" s="218"/>
      <c r="IN397" s="218"/>
      <c r="IO397" s="218"/>
      <c r="IP397" s="218"/>
      <c r="IQ397" s="218"/>
      <c r="IR397" s="218"/>
      <c r="IS397" s="218"/>
      <c r="IT397" s="218"/>
      <c r="IU397" s="218"/>
      <c r="IV397" s="218"/>
      <c r="IW397" s="218"/>
      <c r="IX397" s="218"/>
      <c r="IY397" s="218"/>
      <c r="IZ397" s="218"/>
      <c r="JA397" s="218"/>
      <c r="JB397" s="218"/>
      <c r="JC397" s="218"/>
      <c r="JD397" s="218"/>
      <c r="JE397" s="218"/>
      <c r="JF397" s="218"/>
      <c r="JG397" s="218"/>
      <c r="JH397" s="218"/>
      <c r="JI397" s="218"/>
      <c r="JJ397" s="218"/>
      <c r="JK397" s="218"/>
      <c r="JL397" s="218"/>
      <c r="JM397" s="218"/>
      <c r="JN397" s="218"/>
      <c r="JO397" s="218"/>
      <c r="JP397" s="218"/>
      <c r="JQ397" s="218"/>
      <c r="JR397" s="218"/>
      <c r="JS397" s="218"/>
      <c r="JT397" s="218"/>
      <c r="JU397" s="218"/>
      <c r="JV397" s="218"/>
      <c r="JW397" s="218"/>
      <c r="JX397" s="218"/>
      <c r="JY397" s="218"/>
      <c r="JZ397" s="218"/>
      <c r="KA397" s="218"/>
      <c r="KB397" s="218"/>
      <c r="KC397" s="218"/>
      <c r="KD397" s="218"/>
      <c r="KE397" s="218"/>
      <c r="KF397" s="218"/>
      <c r="KG397" s="218"/>
      <c r="KH397" s="218"/>
      <c r="KI397" s="218"/>
      <c r="KJ397" s="218"/>
      <c r="KK397" s="218"/>
      <c r="KL397" s="218"/>
      <c r="KM397" s="218"/>
      <c r="KN397" s="218"/>
      <c r="KO397" s="218"/>
      <c r="KP397" s="218"/>
      <c r="KQ397" s="218"/>
      <c r="KR397" s="218"/>
      <c r="KS397" s="218"/>
      <c r="KT397" s="218"/>
      <c r="KU397" s="218"/>
      <c r="KV397" s="218"/>
      <c r="KW397" s="218"/>
      <c r="KX397" s="218"/>
      <c r="KY397" s="218"/>
      <c r="KZ397" s="218"/>
      <c r="LA397" s="218"/>
      <c r="LB397" s="218"/>
      <c r="LC397" s="218"/>
      <c r="LD397" s="218"/>
      <c r="LE397" s="218"/>
      <c r="LF397" s="218"/>
      <c r="LG397" s="218"/>
      <c r="LH397" s="218"/>
      <c r="LI397" s="218"/>
      <c r="LJ397" s="218"/>
      <c r="LK397" s="218"/>
      <c r="LL397" s="218"/>
      <c r="LM397" s="218"/>
      <c r="LN397" s="218"/>
      <c r="LO397" s="218"/>
      <c r="LP397" s="218"/>
      <c r="LQ397" s="218"/>
      <c r="LR397" s="218"/>
      <c r="LS397" s="218"/>
      <c r="LT397" s="218"/>
      <c r="LU397" s="218"/>
      <c r="LV397" s="218"/>
      <c r="LW397" s="218"/>
      <c r="LX397" s="218"/>
      <c r="LY397" s="218"/>
      <c r="LZ397" s="218"/>
      <c r="MA397" s="218"/>
      <c r="MB397" s="218"/>
      <c r="MC397" s="218"/>
      <c r="MD397" s="218"/>
      <c r="ME397" s="218"/>
      <c r="MF397" s="218"/>
      <c r="MG397" s="218"/>
      <c r="MH397" s="218"/>
      <c r="MI397" s="218"/>
      <c r="MJ397" s="218"/>
      <c r="MK397" s="218"/>
      <c r="ML397" s="218"/>
      <c r="MM397" s="218"/>
      <c r="MN397" s="218"/>
      <c r="MO397" s="218"/>
      <c r="MP397" s="218"/>
      <c r="MQ397" s="218"/>
      <c r="MR397" s="218"/>
      <c r="MS397" s="218"/>
      <c r="MT397" s="218"/>
      <c r="MU397" s="218"/>
      <c r="MV397" s="218"/>
      <c r="MW397" s="218"/>
      <c r="MX397" s="218"/>
      <c r="MY397" s="218"/>
      <c r="MZ397" s="218"/>
      <c r="NA397" s="218"/>
      <c r="NB397" s="218"/>
      <c r="NC397" s="218"/>
      <c r="ND397" s="218"/>
      <c r="NE397" s="218"/>
      <c r="NF397" s="218"/>
      <c r="NG397" s="218"/>
      <c r="NH397" s="218"/>
      <c r="NI397" s="218"/>
      <c r="NJ397" s="218"/>
      <c r="NK397" s="218"/>
      <c r="NL397" s="218"/>
      <c r="NM397" s="218"/>
      <c r="NN397" s="218"/>
      <c r="NO397" s="218"/>
      <c r="NP397" s="218"/>
      <c r="NQ397" s="218"/>
      <c r="NR397" s="218"/>
      <c r="NS397" s="218"/>
      <c r="NT397" s="218"/>
      <c r="NU397" s="218"/>
      <c r="NV397" s="218"/>
      <c r="NW397" s="218"/>
      <c r="NX397" s="218"/>
      <c r="NY397" s="218"/>
      <c r="NZ397" s="218"/>
      <c r="OA397" s="218"/>
      <c r="OB397" s="218"/>
      <c r="OC397" s="218"/>
      <c r="OD397" s="218"/>
      <c r="OE397" s="218"/>
      <c r="OF397" s="218"/>
      <c r="OG397" s="218"/>
      <c r="OH397" s="218"/>
      <c r="OI397" s="218"/>
      <c r="OJ397" s="218"/>
      <c r="OK397" s="218"/>
      <c r="OL397" s="218"/>
      <c r="OM397" s="218"/>
      <c r="ON397" s="218"/>
      <c r="OO397" s="218"/>
      <c r="OP397" s="218"/>
      <c r="OQ397" s="218"/>
      <c r="OR397" s="218"/>
      <c r="OS397" s="218"/>
      <c r="OT397" s="218"/>
      <c r="OU397" s="218"/>
      <c r="OV397" s="218"/>
      <c r="OW397" s="218"/>
      <c r="OX397" s="218"/>
      <c r="OY397" s="218"/>
      <c r="OZ397" s="218"/>
      <c r="PA397" s="218"/>
      <c r="PB397" s="218"/>
      <c r="PC397" s="218"/>
      <c r="PD397" s="218"/>
      <c r="PE397" s="218"/>
      <c r="PF397" s="218"/>
      <c r="PG397" s="218"/>
      <c r="PH397" s="218"/>
      <c r="PI397" s="218"/>
      <c r="PJ397" s="218"/>
      <c r="PK397" s="218"/>
      <c r="PL397" s="218"/>
      <c r="PM397" s="218"/>
      <c r="PN397" s="218"/>
      <c r="PO397" s="218"/>
      <c r="PP397" s="218"/>
      <c r="PQ397" s="218"/>
      <c r="PR397" s="218"/>
      <c r="PS397" s="218"/>
      <c r="PT397" s="218"/>
      <c r="PU397" s="218"/>
      <c r="PV397" s="218"/>
      <c r="PW397" s="218"/>
      <c r="PX397" s="218"/>
      <c r="PY397" s="218"/>
      <c r="PZ397" s="218"/>
      <c r="QA397" s="218"/>
      <c r="QB397" s="218"/>
      <c r="QC397" s="218"/>
      <c r="QD397" s="218"/>
      <c r="QE397" s="218"/>
      <c r="QF397" s="218"/>
      <c r="QG397" s="218"/>
      <c r="QH397" s="218"/>
      <c r="QI397" s="218"/>
      <c r="QJ397" s="218"/>
      <c r="QK397" s="218"/>
      <c r="QL397" s="218"/>
      <c r="QM397" s="218"/>
      <c r="QN397" s="218"/>
      <c r="QO397" s="218"/>
      <c r="QP397" s="218"/>
      <c r="QQ397" s="218"/>
      <c r="QR397" s="218"/>
      <c r="QS397" s="218"/>
      <c r="QT397" s="218"/>
      <c r="QU397" s="218"/>
      <c r="QV397" s="218"/>
      <c r="QW397" s="218"/>
      <c r="QX397" s="218"/>
      <c r="QY397" s="218"/>
      <c r="QZ397" s="218"/>
      <c r="RA397" s="218"/>
      <c r="RB397" s="218"/>
      <c r="RC397" s="218"/>
      <c r="RD397" s="218"/>
      <c r="RE397" s="218"/>
      <c r="RF397" s="218"/>
      <c r="RG397" s="218"/>
      <c r="RH397" s="218"/>
      <c r="RI397" s="218"/>
      <c r="RJ397" s="218"/>
      <c r="RK397" s="218"/>
      <c r="RL397" s="218"/>
      <c r="RM397" s="218"/>
      <c r="RN397" s="218"/>
      <c r="RO397" s="218"/>
      <c r="RP397" s="218"/>
      <c r="RQ397" s="218"/>
      <c r="RR397" s="218"/>
      <c r="RS397" s="218"/>
      <c r="RT397" s="218"/>
      <c r="RU397" s="218"/>
      <c r="RV397" s="218"/>
      <c r="RW397" s="218"/>
      <c r="RX397" s="218"/>
      <c r="RY397" s="218"/>
      <c r="RZ397" s="218"/>
      <c r="SA397" s="218"/>
      <c r="SB397" s="218"/>
      <c r="SC397" s="218"/>
      <c r="SD397" s="218"/>
      <c r="SE397" s="218"/>
      <c r="SF397" s="218"/>
      <c r="SG397" s="218"/>
      <c r="SH397" s="218"/>
      <c r="SI397" s="218"/>
      <c r="SJ397" s="218"/>
      <c r="SK397" s="218"/>
      <c r="SL397" s="218"/>
      <c r="SM397" s="218"/>
      <c r="SN397" s="218"/>
      <c r="SO397" s="218"/>
      <c r="SP397" s="218"/>
      <c r="SQ397" s="218"/>
      <c r="SR397" s="218"/>
      <c r="SS397" s="218"/>
      <c r="ST397" s="218"/>
      <c r="SU397" s="218"/>
      <c r="SV397" s="218"/>
      <c r="SW397" s="218"/>
      <c r="SX397" s="218"/>
      <c r="SY397" s="218"/>
      <c r="SZ397" s="218"/>
      <c r="TA397" s="218"/>
      <c r="TB397" s="218"/>
      <c r="TC397" s="218"/>
      <c r="TD397" s="218"/>
      <c r="TE397" s="218"/>
      <c r="TF397" s="218"/>
      <c r="TG397" s="218"/>
      <c r="TH397" s="218"/>
      <c r="TI397" s="218"/>
      <c r="TJ397" s="218"/>
      <c r="TK397" s="218"/>
      <c r="TL397" s="218"/>
      <c r="TM397" s="218"/>
      <c r="TN397" s="218"/>
      <c r="TO397" s="218"/>
      <c r="TP397" s="218"/>
      <c r="TQ397" s="218"/>
      <c r="TR397" s="218"/>
      <c r="TS397" s="218"/>
      <c r="TT397" s="218"/>
      <c r="TU397" s="218"/>
      <c r="TV397" s="218"/>
      <c r="TW397" s="218"/>
      <c r="TX397" s="218"/>
      <c r="TY397" s="218"/>
      <c r="TZ397" s="218"/>
      <c r="UA397" s="218"/>
      <c r="UB397" s="218"/>
      <c r="UC397" s="218"/>
      <c r="UD397" s="218"/>
      <c r="UE397" s="218"/>
      <c r="UF397" s="218"/>
      <c r="UG397" s="218"/>
      <c r="UH397" s="218"/>
      <c r="UI397" s="218"/>
      <c r="UJ397" s="218"/>
      <c r="UK397" s="218"/>
      <c r="UL397" s="218"/>
      <c r="UM397" s="218"/>
      <c r="UN397" s="218"/>
      <c r="UO397" s="218"/>
      <c r="UP397" s="218"/>
      <c r="UQ397" s="218"/>
      <c r="UR397" s="218"/>
      <c r="US397" s="218"/>
      <c r="UT397" s="218"/>
      <c r="UU397" s="218"/>
      <c r="UV397" s="218"/>
      <c r="UW397" s="218"/>
      <c r="UX397" s="218"/>
      <c r="UY397" s="218"/>
      <c r="UZ397" s="218"/>
      <c r="VA397" s="218"/>
      <c r="VB397" s="218"/>
      <c r="VC397" s="218"/>
      <c r="VD397" s="218"/>
      <c r="VE397" s="218"/>
      <c r="VF397" s="218"/>
      <c r="VG397" s="218"/>
      <c r="VH397" s="218"/>
      <c r="VI397" s="218"/>
      <c r="VJ397" s="218"/>
      <c r="VK397" s="218"/>
      <c r="VL397" s="218"/>
      <c r="VM397" s="218"/>
      <c r="VN397" s="218"/>
      <c r="VO397" s="218"/>
      <c r="VP397" s="218"/>
      <c r="VQ397" s="218"/>
      <c r="VR397" s="218"/>
      <c r="VS397" s="218"/>
      <c r="VT397" s="218"/>
      <c r="VU397" s="218"/>
      <c r="VV397" s="218"/>
      <c r="VW397" s="218"/>
      <c r="VX397" s="218"/>
      <c r="VY397" s="218"/>
      <c r="VZ397" s="218"/>
      <c r="WA397" s="218"/>
      <c r="WB397" s="218"/>
      <c r="WC397" s="218"/>
      <c r="WD397" s="218"/>
      <c r="WE397" s="218"/>
      <c r="WF397" s="218"/>
      <c r="WG397" s="218"/>
      <c r="WH397" s="218"/>
      <c r="WI397" s="218"/>
      <c r="WJ397" s="218"/>
      <c r="WK397" s="218"/>
      <c r="WL397" s="218"/>
      <c r="WM397" s="218"/>
      <c r="WN397" s="218"/>
      <c r="WO397" s="218"/>
      <c r="WP397" s="218"/>
      <c r="WQ397" s="218"/>
      <c r="WR397" s="218"/>
      <c r="WS397" s="218"/>
      <c r="WT397" s="218"/>
      <c r="WU397" s="218"/>
      <c r="WV397" s="218"/>
      <c r="WW397" s="218"/>
      <c r="WX397" s="218"/>
      <c r="WY397" s="218"/>
      <c r="WZ397" s="218"/>
      <c r="XA397" s="218"/>
      <c r="XB397" s="218"/>
      <c r="XC397" s="218"/>
      <c r="XD397" s="218"/>
      <c r="XE397" s="218"/>
      <c r="XF397" s="218"/>
      <c r="XG397" s="218"/>
      <c r="XH397" s="218"/>
      <c r="XI397" s="218"/>
      <c r="XJ397" s="218"/>
      <c r="XK397" s="218"/>
      <c r="XL397" s="218"/>
      <c r="XM397" s="218"/>
      <c r="XN397" s="218"/>
      <c r="XO397" s="218"/>
      <c r="XP397" s="218"/>
      <c r="XQ397" s="218"/>
      <c r="XR397" s="218"/>
      <c r="XS397" s="218"/>
      <c r="XT397" s="218"/>
      <c r="XU397" s="218"/>
      <c r="XV397" s="218"/>
      <c r="XW397" s="218"/>
      <c r="XX397" s="218"/>
      <c r="XY397" s="218"/>
      <c r="XZ397" s="218"/>
      <c r="YA397" s="218"/>
      <c r="YB397" s="218"/>
      <c r="YC397" s="218"/>
      <c r="YD397" s="218"/>
      <c r="YE397" s="218"/>
      <c r="YF397" s="218"/>
      <c r="YG397" s="218"/>
      <c r="YH397" s="218"/>
      <c r="YI397" s="218"/>
      <c r="YJ397" s="218"/>
      <c r="YK397" s="218"/>
      <c r="YL397" s="218"/>
      <c r="YM397" s="218"/>
      <c r="YN397" s="218"/>
      <c r="YO397" s="218"/>
      <c r="YP397" s="218"/>
      <c r="YQ397" s="218"/>
      <c r="YR397" s="218"/>
      <c r="YS397" s="218"/>
      <c r="YT397" s="218"/>
      <c r="YU397" s="218"/>
      <c r="YV397" s="218"/>
      <c r="YW397" s="218"/>
      <c r="YX397" s="218"/>
      <c r="YY397" s="218"/>
      <c r="YZ397" s="218"/>
      <c r="ZA397" s="218"/>
      <c r="ZB397" s="218"/>
      <c r="ZC397" s="218"/>
      <c r="ZD397" s="218"/>
      <c r="ZE397" s="218"/>
      <c r="ZF397" s="218"/>
      <c r="ZG397" s="218"/>
      <c r="ZH397" s="218"/>
      <c r="ZI397" s="218"/>
      <c r="ZJ397" s="218"/>
      <c r="ZK397" s="218"/>
      <c r="ZL397" s="218"/>
      <c r="ZM397" s="218"/>
      <c r="ZN397" s="218"/>
      <c r="ZO397" s="218"/>
      <c r="ZP397" s="218"/>
      <c r="ZQ397" s="218"/>
      <c r="ZR397" s="218"/>
      <c r="ZS397" s="218"/>
      <c r="ZT397" s="218"/>
      <c r="ZU397" s="218"/>
      <c r="ZV397" s="218"/>
      <c r="ZW397" s="218"/>
      <c r="ZX397" s="218"/>
      <c r="ZY397" s="218"/>
      <c r="ZZ397" s="218"/>
      <c r="AAA397" s="218"/>
      <c r="AAB397" s="218"/>
      <c r="AAC397" s="218"/>
      <c r="AAD397" s="218"/>
      <c r="AAE397" s="218"/>
      <c r="AAF397" s="218"/>
      <c r="AAG397" s="218"/>
      <c r="AAH397" s="218"/>
      <c r="AAI397" s="218"/>
      <c r="AAJ397" s="218"/>
      <c r="AAK397" s="218"/>
      <c r="AAL397" s="218"/>
      <c r="AAM397" s="218"/>
      <c r="AAN397" s="218"/>
      <c r="AAO397" s="218"/>
      <c r="AAP397" s="218"/>
      <c r="AAQ397" s="218"/>
      <c r="AAR397" s="218"/>
      <c r="AAS397" s="218"/>
      <c r="AAT397" s="218"/>
      <c r="AAU397" s="218"/>
      <c r="AAV397" s="218"/>
      <c r="AAW397" s="218"/>
      <c r="AAX397" s="218"/>
      <c r="AAY397" s="218"/>
      <c r="AAZ397" s="218"/>
      <c r="ABA397" s="218"/>
      <c r="ABB397" s="218"/>
      <c r="ABC397" s="218"/>
      <c r="ABD397" s="218"/>
      <c r="ABE397" s="218"/>
      <c r="ABF397" s="218"/>
      <c r="ABG397" s="218"/>
      <c r="ABH397" s="218"/>
      <c r="ABI397" s="218"/>
      <c r="ABJ397" s="218"/>
      <c r="ABK397" s="218"/>
      <c r="ABL397" s="218"/>
      <c r="ABM397" s="218"/>
      <c r="ABN397" s="218"/>
      <c r="ABO397" s="218"/>
      <c r="ABP397" s="218"/>
      <c r="ABQ397" s="218"/>
      <c r="ABR397" s="218"/>
      <c r="ABS397" s="218"/>
      <c r="ABT397" s="218"/>
      <c r="ABU397" s="218"/>
      <c r="ABV397" s="218"/>
      <c r="ABW397" s="218"/>
      <c r="ABX397" s="218"/>
      <c r="ABY397" s="218"/>
      <c r="ABZ397" s="218"/>
      <c r="ACA397" s="218"/>
      <c r="ACB397" s="218"/>
      <c r="ACC397" s="218"/>
      <c r="ACD397" s="218"/>
      <c r="ACE397" s="218"/>
      <c r="ACF397" s="218"/>
      <c r="ACG397" s="218"/>
      <c r="ACH397" s="218"/>
      <c r="ACI397" s="218"/>
      <c r="ACJ397" s="218"/>
      <c r="ACK397" s="218"/>
      <c r="ACL397" s="218"/>
      <c r="ACM397" s="218"/>
      <c r="ACN397" s="218"/>
      <c r="ACO397" s="218"/>
      <c r="ACP397" s="218"/>
      <c r="ACQ397" s="218"/>
      <c r="ACR397" s="218"/>
      <c r="ACS397" s="218"/>
      <c r="ACT397" s="218"/>
      <c r="ACU397" s="218"/>
      <c r="ACV397" s="218"/>
      <c r="ACW397" s="218"/>
      <c r="ACX397" s="218"/>
      <c r="ACY397" s="218"/>
      <c r="ACZ397" s="218"/>
      <c r="ADA397" s="218"/>
      <c r="ADB397" s="218"/>
      <c r="ADC397" s="218"/>
      <c r="ADD397" s="218"/>
      <c r="ADE397" s="218"/>
      <c r="ADF397" s="218"/>
      <c r="ADG397" s="218"/>
      <c r="ADH397" s="218"/>
      <c r="ADI397" s="218"/>
      <c r="ADJ397" s="218"/>
      <c r="ADK397" s="218"/>
      <c r="ADL397" s="218"/>
      <c r="ADM397" s="218"/>
      <c r="ADN397" s="218"/>
      <c r="ADO397" s="218"/>
      <c r="ADP397" s="218"/>
      <c r="ADQ397" s="218"/>
      <c r="ADR397" s="218"/>
      <c r="ADS397" s="218"/>
      <c r="ADT397" s="218"/>
      <c r="ADU397" s="218"/>
      <c r="ADV397" s="218"/>
      <c r="ADW397" s="218"/>
      <c r="ADX397" s="218"/>
      <c r="ADY397" s="218"/>
      <c r="ADZ397" s="218"/>
      <c r="AEA397" s="218"/>
      <c r="AEB397" s="218"/>
      <c r="AEC397" s="218"/>
      <c r="AED397" s="218"/>
      <c r="AEE397" s="218"/>
      <c r="AEF397" s="218"/>
      <c r="AEG397" s="218"/>
      <c r="AEH397" s="218"/>
      <c r="AEI397" s="218"/>
      <c r="AEJ397" s="218"/>
      <c r="AEK397" s="218"/>
      <c r="AEL397" s="218"/>
      <c r="AEM397" s="218"/>
      <c r="AEN397" s="218"/>
      <c r="AEO397" s="218"/>
      <c r="AEP397" s="218"/>
      <c r="AEQ397" s="218"/>
      <c r="AER397" s="218"/>
      <c r="AES397" s="218"/>
      <c r="AET397" s="218"/>
      <c r="AEU397" s="218"/>
      <c r="AEV397" s="218"/>
      <c r="AEW397" s="218"/>
      <c r="AEX397" s="218"/>
      <c r="AEY397" s="218"/>
      <c r="AEZ397" s="218"/>
      <c r="AFA397" s="218"/>
      <c r="AFB397" s="218"/>
      <c r="AFC397" s="218"/>
      <c r="AFD397" s="218"/>
      <c r="AFE397" s="218"/>
      <c r="AFF397" s="218"/>
      <c r="AFG397" s="218"/>
      <c r="AFH397" s="218"/>
      <c r="AFI397" s="218"/>
      <c r="AFJ397" s="218"/>
      <c r="AFK397" s="218"/>
      <c r="AFL397" s="218"/>
      <c r="AFM397" s="218"/>
      <c r="AFN397" s="218"/>
      <c r="AFO397" s="218"/>
      <c r="AFP397" s="218"/>
      <c r="AFQ397" s="218"/>
      <c r="AFR397" s="218"/>
      <c r="AFS397" s="218"/>
      <c r="AFT397" s="218"/>
      <c r="AFU397" s="218"/>
      <c r="AFV397" s="218"/>
      <c r="AFW397" s="218"/>
      <c r="AFX397" s="218"/>
      <c r="AFY397" s="218"/>
      <c r="AFZ397" s="218"/>
      <c r="AGA397" s="218"/>
      <c r="AGB397" s="218"/>
      <c r="AGC397" s="218"/>
      <c r="AGD397" s="218"/>
      <c r="AGE397" s="218"/>
      <c r="AGF397" s="218"/>
      <c r="AGG397" s="218"/>
      <c r="AGH397" s="218"/>
      <c r="AGI397" s="218"/>
      <c r="AGJ397" s="218"/>
      <c r="AGK397" s="218"/>
      <c r="AGL397" s="218"/>
      <c r="AGM397" s="218"/>
      <c r="AGN397" s="218"/>
      <c r="AGO397" s="218"/>
      <c r="AGP397" s="218"/>
      <c r="AGQ397" s="218"/>
      <c r="AGR397" s="218"/>
      <c r="AGS397" s="218"/>
      <c r="AGT397" s="218"/>
      <c r="AGU397" s="218"/>
      <c r="AGV397" s="218"/>
      <c r="AGW397" s="218"/>
      <c r="AGX397" s="218"/>
      <c r="AGY397" s="218"/>
      <c r="AGZ397" s="218"/>
      <c r="AHA397" s="218"/>
      <c r="AHB397" s="218"/>
      <c r="AHC397" s="218"/>
      <c r="AHD397" s="218"/>
      <c r="AHE397" s="218"/>
      <c r="AHF397" s="218"/>
      <c r="AHG397" s="218"/>
      <c r="AHH397" s="218"/>
      <c r="AHI397" s="218"/>
      <c r="AHJ397" s="218"/>
      <c r="AHK397" s="218"/>
      <c r="AHL397" s="218"/>
      <c r="AHM397" s="218"/>
      <c r="AHN397" s="218"/>
      <c r="AHO397" s="218"/>
      <c r="AHP397" s="218"/>
      <c r="AHQ397" s="218"/>
      <c r="AHR397" s="218"/>
      <c r="AHS397" s="218"/>
      <c r="AHT397" s="218"/>
      <c r="AHU397" s="218"/>
      <c r="AHV397" s="218"/>
      <c r="AHW397" s="218"/>
      <c r="AHX397" s="218"/>
      <c r="AHY397" s="218"/>
      <c r="AHZ397" s="218"/>
      <c r="AIA397" s="218"/>
      <c r="AIB397" s="218"/>
      <c r="AIC397" s="218"/>
      <c r="AID397" s="218"/>
      <c r="AIE397" s="218"/>
      <c r="AIF397" s="218"/>
      <c r="AIG397" s="218"/>
      <c r="AIH397" s="218"/>
      <c r="AII397" s="218"/>
      <c r="AIJ397" s="218"/>
      <c r="AIK397" s="218"/>
      <c r="AIL397" s="218"/>
      <c r="AIM397" s="218"/>
      <c r="AIN397" s="218"/>
      <c r="AIO397" s="218"/>
      <c r="AIP397" s="218"/>
      <c r="AIQ397" s="218"/>
      <c r="AIR397" s="218"/>
      <c r="AIS397" s="218"/>
      <c r="AIT397" s="218"/>
      <c r="AIU397" s="218"/>
      <c r="AIV397" s="218"/>
      <c r="AIW397" s="218"/>
      <c r="AIX397" s="218"/>
      <c r="AIY397" s="218"/>
      <c r="AIZ397" s="218"/>
      <c r="AJA397" s="218"/>
      <c r="AJB397" s="218"/>
      <c r="AJC397" s="218"/>
      <c r="AJD397" s="218"/>
      <c r="AJE397" s="218"/>
      <c r="AJF397" s="218"/>
      <c r="AJG397" s="218"/>
      <c r="AJH397" s="218"/>
      <c r="AJI397" s="218"/>
      <c r="AJJ397" s="218"/>
      <c r="AJK397" s="218"/>
      <c r="AJL397" s="218"/>
      <c r="AJM397" s="218"/>
      <c r="AJN397" s="218"/>
      <c r="AJO397" s="218"/>
      <c r="AJP397" s="218"/>
      <c r="AJQ397" s="218"/>
      <c r="AJR397" s="218"/>
      <c r="AJS397" s="218"/>
      <c r="AJT397" s="218"/>
      <c r="AJU397" s="218"/>
      <c r="AJV397" s="218"/>
      <c r="AJW397" s="218"/>
      <c r="AJX397" s="218"/>
      <c r="AJY397" s="218"/>
      <c r="AJZ397" s="218"/>
      <c r="AKA397" s="218"/>
      <c r="AKB397" s="218"/>
      <c r="AKC397" s="218"/>
      <c r="AKD397" s="218"/>
      <c r="AKE397" s="218"/>
      <c r="AKF397" s="218"/>
      <c r="AKG397" s="218"/>
      <c r="AKH397" s="218"/>
      <c r="AKI397" s="218"/>
      <c r="AKJ397" s="218"/>
      <c r="AKK397" s="218"/>
      <c r="AKL397" s="218"/>
      <c r="AKM397" s="218"/>
      <c r="AKN397" s="218"/>
      <c r="AKO397" s="218"/>
      <c r="AKP397" s="218"/>
      <c r="AKQ397" s="218"/>
      <c r="AKR397" s="218"/>
      <c r="AKS397" s="218"/>
      <c r="AKT397" s="218"/>
      <c r="AKU397" s="218"/>
      <c r="AKV397" s="218"/>
      <c r="AKW397" s="218"/>
      <c r="AKX397" s="218"/>
      <c r="AKY397" s="218"/>
      <c r="AKZ397" s="218"/>
      <c r="ALA397" s="218"/>
      <c r="ALB397" s="218"/>
      <c r="ALC397" s="218"/>
      <c r="ALD397" s="218"/>
      <c r="ALE397" s="218"/>
      <c r="ALF397" s="218"/>
      <c r="ALG397" s="218"/>
      <c r="ALH397" s="218"/>
      <c r="ALI397" s="218"/>
      <c r="ALJ397" s="218"/>
      <c r="ALK397" s="218"/>
      <c r="ALL397" s="218"/>
      <c r="ALM397" s="218"/>
      <c r="ALN397" s="218"/>
      <c r="ALO397" s="218"/>
      <c r="ALP397" s="218"/>
      <c r="ALQ397" s="218"/>
      <c r="ALR397" s="218"/>
      <c r="ALS397" s="218"/>
      <c r="ALT397" s="218"/>
      <c r="ALU397" s="218"/>
      <c r="ALV397" s="218"/>
      <c r="ALW397" s="218"/>
      <c r="ALX397" s="218"/>
      <c r="ALY397" s="218"/>
      <c r="ALZ397" s="218"/>
      <c r="AMA397" s="218"/>
      <c r="AMB397" s="218"/>
      <c r="AMC397" s="218"/>
      <c r="AMD397" s="218"/>
      <c r="AME397" s="218"/>
      <c r="AMF397" s="218"/>
      <c r="AMG397" s="218"/>
      <c r="AMH397" s="218"/>
      <c r="AMI397" s="218"/>
      <c r="AMJ397" s="218"/>
      <c r="AMK397" s="218"/>
      <c r="AML397" s="218"/>
      <c r="AMM397" s="218"/>
      <c r="AMN397" s="218"/>
      <c r="AMO397" s="218"/>
      <c r="AMP397" s="218"/>
      <c r="AMQ397" s="218"/>
      <c r="AMR397" s="218"/>
      <c r="AMS397" s="218"/>
      <c r="AMT397" s="218"/>
      <c r="AMU397" s="218"/>
      <c r="AMV397" s="218"/>
      <c r="AMW397" s="218"/>
      <c r="AMX397" s="218"/>
      <c r="AMY397" s="218"/>
      <c r="AMZ397" s="218"/>
      <c r="ANA397" s="218"/>
      <c r="ANB397" s="218"/>
      <c r="ANC397" s="218"/>
      <c r="AND397" s="218"/>
      <c r="ANE397" s="218"/>
      <c r="ANF397" s="218"/>
      <c r="ANG397" s="218"/>
      <c r="ANH397" s="218"/>
      <c r="ANI397" s="218"/>
      <c r="ANJ397" s="218"/>
      <c r="ANK397" s="218"/>
      <c r="ANL397" s="218"/>
      <c r="ANM397" s="218"/>
      <c r="ANN397" s="218"/>
      <c r="ANO397" s="218"/>
      <c r="ANP397" s="218"/>
      <c r="ANQ397" s="218"/>
      <c r="ANR397" s="218"/>
      <c r="ANS397" s="218"/>
      <c r="ANT397" s="218"/>
      <c r="ANU397" s="218"/>
      <c r="ANV397" s="218"/>
      <c r="ANW397" s="218"/>
      <c r="ANX397" s="218"/>
      <c r="ANY397" s="218"/>
      <c r="ANZ397" s="218"/>
      <c r="AOA397" s="218"/>
      <c r="AOB397" s="218"/>
      <c r="AOC397" s="218"/>
      <c r="AOD397" s="218"/>
      <c r="AOE397" s="218"/>
      <c r="AOF397" s="218"/>
      <c r="AOG397" s="218"/>
      <c r="AOH397" s="218"/>
      <c r="AOI397" s="218"/>
      <c r="AOJ397" s="218"/>
      <c r="AOK397" s="218"/>
      <c r="AOL397" s="218"/>
      <c r="AOM397" s="218"/>
      <c r="AON397" s="218"/>
      <c r="AOO397" s="218"/>
      <c r="AOP397" s="218"/>
      <c r="AOQ397" s="218"/>
      <c r="AOR397" s="218"/>
      <c r="AOS397" s="218"/>
      <c r="AOT397" s="218"/>
      <c r="AOU397" s="218"/>
      <c r="AOV397" s="218"/>
      <c r="AOW397" s="218"/>
      <c r="AOX397" s="218"/>
      <c r="AOY397" s="218"/>
      <c r="AOZ397" s="218"/>
      <c r="APA397" s="218"/>
      <c r="APB397" s="218"/>
      <c r="APC397" s="218"/>
      <c r="APD397" s="218"/>
      <c r="APE397" s="218"/>
      <c r="APF397" s="218"/>
      <c r="APG397" s="218"/>
      <c r="APH397" s="218"/>
      <c r="API397" s="218"/>
      <c r="APJ397" s="218"/>
      <c r="APK397" s="218"/>
      <c r="APL397" s="218"/>
      <c r="APM397" s="218"/>
      <c r="APN397" s="218"/>
      <c r="APO397" s="218"/>
      <c r="APP397" s="218"/>
      <c r="APQ397" s="218"/>
      <c r="APR397" s="218"/>
      <c r="APS397" s="218"/>
      <c r="APT397" s="218"/>
      <c r="APU397" s="218"/>
      <c r="APV397" s="218"/>
      <c r="APW397" s="218"/>
      <c r="APX397" s="218"/>
      <c r="APY397" s="218"/>
      <c r="APZ397" s="218"/>
      <c r="AQA397" s="218"/>
      <c r="AQB397" s="218"/>
      <c r="AQC397" s="218"/>
      <c r="AQD397" s="218"/>
      <c r="AQE397" s="218"/>
      <c r="AQF397" s="218"/>
      <c r="AQG397" s="218"/>
      <c r="AQH397" s="218"/>
      <c r="AQI397" s="218"/>
      <c r="AQJ397" s="218"/>
      <c r="AQK397" s="218"/>
      <c r="AQL397" s="218"/>
      <c r="AQM397" s="218"/>
      <c r="AQN397" s="218"/>
      <c r="AQO397" s="218"/>
      <c r="AQP397" s="218"/>
      <c r="AQQ397" s="218"/>
      <c r="AQR397" s="218"/>
      <c r="AQS397" s="218"/>
      <c r="AQT397" s="218"/>
      <c r="AQU397" s="218"/>
      <c r="AQV397" s="218"/>
      <c r="AQW397" s="218"/>
      <c r="AQX397" s="218"/>
      <c r="AQY397" s="218"/>
      <c r="AQZ397" s="218"/>
      <c r="ARA397" s="218"/>
      <c r="ARB397" s="218"/>
      <c r="ARC397" s="218"/>
      <c r="ARD397" s="218"/>
      <c r="ARE397" s="218"/>
      <c r="ARF397" s="218"/>
      <c r="ARG397" s="218"/>
      <c r="ARH397" s="218"/>
      <c r="ARI397" s="218"/>
      <c r="ARJ397" s="218"/>
      <c r="ARK397" s="218"/>
      <c r="ARL397" s="218"/>
      <c r="ARM397" s="218"/>
      <c r="ARN397" s="218"/>
      <c r="ARO397" s="218"/>
      <c r="ARP397" s="218"/>
      <c r="ARQ397" s="218"/>
      <c r="ARR397" s="218"/>
      <c r="ARS397" s="218"/>
      <c r="ART397" s="218"/>
      <c r="ARU397" s="218"/>
      <c r="ARV397" s="218"/>
      <c r="ARW397" s="218"/>
      <c r="ARX397" s="218"/>
      <c r="ARY397" s="218"/>
      <c r="ARZ397" s="218"/>
      <c r="ASA397" s="218"/>
      <c r="ASB397" s="218"/>
      <c r="ASC397" s="218"/>
      <c r="ASD397" s="218"/>
      <c r="ASE397" s="218"/>
      <c r="ASF397" s="218"/>
      <c r="ASG397" s="218"/>
      <c r="ASH397" s="218"/>
      <c r="ASI397" s="218"/>
      <c r="ASJ397" s="218"/>
      <c r="ASK397" s="218"/>
      <c r="ASL397" s="218"/>
      <c r="ASM397" s="218"/>
      <c r="ASN397" s="218"/>
      <c r="ASO397" s="218"/>
      <c r="ASP397" s="218"/>
      <c r="ASQ397" s="218"/>
      <c r="ASR397" s="218"/>
      <c r="ASS397" s="218"/>
      <c r="AST397" s="218"/>
      <c r="ASU397" s="218"/>
      <c r="ASV397" s="218"/>
      <c r="ASW397" s="218"/>
      <c r="ASX397" s="218"/>
      <c r="ASY397" s="218"/>
      <c r="ASZ397" s="218"/>
      <c r="ATA397" s="218"/>
      <c r="ATB397" s="218"/>
      <c r="ATC397" s="218"/>
      <c r="ATD397" s="218"/>
      <c r="ATE397" s="218"/>
      <c r="ATF397" s="218"/>
      <c r="ATG397" s="218"/>
      <c r="ATH397" s="218"/>
      <c r="ATI397" s="218"/>
      <c r="ATJ397" s="218"/>
      <c r="ATK397" s="218"/>
      <c r="ATL397" s="218"/>
      <c r="ATM397" s="218"/>
      <c r="ATN397" s="218"/>
      <c r="ATO397" s="218"/>
      <c r="ATP397" s="218"/>
      <c r="ATQ397" s="218"/>
      <c r="ATR397" s="218"/>
      <c r="ATS397" s="218"/>
      <c r="ATT397" s="218"/>
      <c r="ATU397" s="218"/>
      <c r="ATV397" s="218"/>
      <c r="ATW397" s="218"/>
      <c r="ATX397" s="218"/>
      <c r="ATY397" s="218"/>
      <c r="ATZ397" s="218"/>
      <c r="AUA397" s="218"/>
      <c r="AUB397" s="218"/>
      <c r="AUC397" s="218"/>
      <c r="AUD397" s="218"/>
      <c r="AUE397" s="218"/>
      <c r="AUF397" s="218"/>
      <c r="AUG397" s="218"/>
      <c r="AUH397" s="218"/>
      <c r="AUI397" s="218"/>
      <c r="AUJ397" s="218"/>
      <c r="AUK397" s="218"/>
      <c r="AUL397" s="218"/>
      <c r="AUM397" s="218"/>
      <c r="AUN397" s="218"/>
      <c r="AUO397" s="218"/>
      <c r="AUP397" s="218"/>
      <c r="AUQ397" s="218"/>
      <c r="AUR397" s="218"/>
      <c r="AUS397" s="218"/>
      <c r="AUT397" s="218"/>
      <c r="AUU397" s="218"/>
      <c r="AUV397" s="218"/>
      <c r="AUW397" s="218"/>
      <c r="AUX397" s="218"/>
      <c r="AUY397" s="218"/>
      <c r="AUZ397" s="218"/>
      <c r="AVA397" s="218"/>
      <c r="AVB397" s="218"/>
      <c r="AVC397" s="218"/>
      <c r="AVD397" s="218"/>
      <c r="AVE397" s="218"/>
      <c r="AVF397" s="218"/>
      <c r="AVG397" s="218"/>
      <c r="AVH397" s="218"/>
      <c r="AVI397" s="218"/>
      <c r="AVJ397" s="218"/>
      <c r="AVK397" s="218"/>
      <c r="AVL397" s="218"/>
      <c r="AVM397" s="218"/>
      <c r="AVN397" s="218"/>
      <c r="AVO397" s="218"/>
      <c r="AVP397" s="218"/>
      <c r="AVQ397" s="218"/>
      <c r="AVR397" s="218"/>
      <c r="AVS397" s="218"/>
      <c r="AVT397" s="218"/>
      <c r="AVU397" s="218"/>
      <c r="AVV397" s="218"/>
      <c r="AVW397" s="218"/>
      <c r="AVX397" s="218"/>
      <c r="AVY397" s="218"/>
      <c r="AVZ397" s="218"/>
      <c r="AWA397" s="218"/>
      <c r="AWB397" s="218"/>
      <c r="AWC397" s="218"/>
      <c r="AWD397" s="218"/>
      <c r="AWE397" s="218"/>
      <c r="AWF397" s="218"/>
      <c r="AWG397" s="218"/>
      <c r="AWH397" s="218"/>
      <c r="AWI397" s="218"/>
      <c r="AWJ397" s="218"/>
      <c r="AWK397" s="218"/>
      <c r="AWL397" s="218"/>
      <c r="AWM397" s="218"/>
      <c r="AWN397" s="218"/>
      <c r="AWO397" s="218"/>
      <c r="AWP397" s="218"/>
      <c r="AWQ397" s="218"/>
      <c r="AWR397" s="218"/>
      <c r="AWS397" s="218"/>
      <c r="AWT397" s="218"/>
      <c r="AWU397" s="218"/>
      <c r="AWV397" s="218"/>
      <c r="AWW397" s="218"/>
      <c r="AWX397" s="218"/>
      <c r="AWY397" s="218"/>
      <c r="AWZ397" s="218"/>
      <c r="AXA397" s="218"/>
      <c r="AXB397" s="218"/>
      <c r="AXC397" s="218"/>
      <c r="AXD397" s="218"/>
      <c r="AXE397" s="218"/>
      <c r="AXF397" s="218"/>
      <c r="AXG397" s="218"/>
      <c r="AXH397" s="218"/>
      <c r="AXI397" s="218"/>
      <c r="AXJ397" s="218"/>
      <c r="AXK397" s="218"/>
      <c r="AXL397" s="218"/>
      <c r="AXM397" s="218"/>
      <c r="AXN397" s="218"/>
      <c r="AXO397" s="218"/>
      <c r="AXP397" s="218"/>
      <c r="AXQ397" s="218"/>
      <c r="AXR397" s="218"/>
      <c r="AXS397" s="218"/>
      <c r="AXT397" s="218"/>
      <c r="AXU397" s="218"/>
      <c r="AXV397" s="218"/>
      <c r="AXW397" s="218"/>
      <c r="AXX397" s="218"/>
      <c r="AXY397" s="218"/>
      <c r="AXZ397" s="218"/>
      <c r="AYA397" s="218"/>
      <c r="AYB397" s="218"/>
      <c r="AYC397" s="218"/>
      <c r="AYD397" s="218"/>
      <c r="AYE397" s="218"/>
      <c r="AYF397" s="218"/>
      <c r="AYG397" s="218"/>
      <c r="AYH397" s="218"/>
      <c r="AYI397" s="218"/>
      <c r="AYJ397" s="218"/>
      <c r="AYK397" s="218"/>
      <c r="AYL397" s="218"/>
      <c r="AYM397" s="218"/>
      <c r="AYN397" s="218"/>
      <c r="AYO397" s="218"/>
      <c r="AYP397" s="218"/>
      <c r="AYQ397" s="218"/>
      <c r="AYR397" s="218"/>
      <c r="AYS397" s="218"/>
      <c r="AYT397" s="218"/>
      <c r="AYU397" s="218"/>
      <c r="AYV397" s="218"/>
      <c r="AYW397" s="218"/>
      <c r="AYX397" s="218"/>
      <c r="AYY397" s="218"/>
      <c r="AYZ397" s="218"/>
      <c r="AZA397" s="218"/>
      <c r="AZB397" s="218"/>
      <c r="AZC397" s="218"/>
      <c r="AZD397" s="218"/>
      <c r="AZE397" s="218"/>
      <c r="AZF397" s="218"/>
      <c r="AZG397" s="218"/>
      <c r="AZH397" s="218"/>
      <c r="AZI397" s="218"/>
      <c r="AZJ397" s="218"/>
      <c r="AZK397" s="218"/>
      <c r="AZL397" s="218"/>
      <c r="AZM397" s="218"/>
      <c r="AZN397" s="218"/>
      <c r="AZO397" s="218"/>
      <c r="AZP397" s="218"/>
      <c r="AZQ397" s="218"/>
      <c r="AZR397" s="218"/>
      <c r="AZS397" s="218"/>
      <c r="AZT397" s="218"/>
      <c r="AZU397" s="218"/>
      <c r="AZV397" s="218"/>
      <c r="AZW397" s="218"/>
      <c r="AZX397" s="218"/>
      <c r="AZY397" s="218"/>
      <c r="AZZ397" s="218"/>
      <c r="BAA397" s="218"/>
      <c r="BAB397" s="218"/>
      <c r="BAC397" s="218"/>
      <c r="BAD397" s="218"/>
      <c r="BAE397" s="218"/>
      <c r="BAF397" s="218"/>
      <c r="BAG397" s="218"/>
      <c r="BAH397" s="218"/>
      <c r="BAI397" s="218"/>
      <c r="BAJ397" s="218"/>
      <c r="BAK397" s="218"/>
      <c r="BAL397" s="218"/>
      <c r="BAM397" s="218"/>
      <c r="BAN397" s="218"/>
      <c r="BAO397" s="218"/>
      <c r="BAP397" s="218"/>
      <c r="BAQ397" s="218"/>
      <c r="BAR397" s="218"/>
      <c r="BAS397" s="218"/>
      <c r="BAT397" s="218"/>
      <c r="BAU397" s="218"/>
      <c r="BAV397" s="218"/>
      <c r="BAW397" s="218"/>
      <c r="BAX397" s="218"/>
      <c r="BAY397" s="218"/>
      <c r="BAZ397" s="218"/>
      <c r="BBA397" s="218"/>
      <c r="BBB397" s="218"/>
      <c r="BBC397" s="218"/>
      <c r="BBD397" s="218"/>
      <c r="BBE397" s="218"/>
      <c r="BBF397" s="218"/>
      <c r="BBG397" s="218"/>
      <c r="BBH397" s="218"/>
      <c r="BBI397" s="218"/>
      <c r="BBJ397" s="218"/>
      <c r="BBK397" s="218"/>
      <c r="BBL397" s="218"/>
      <c r="BBM397" s="218"/>
      <c r="BBN397" s="218"/>
      <c r="BBO397" s="218"/>
      <c r="BBP397" s="218"/>
      <c r="BBQ397" s="218"/>
      <c r="BBR397" s="218"/>
      <c r="BBS397" s="218"/>
      <c r="BBT397" s="218"/>
      <c r="BBU397" s="218"/>
      <c r="BBV397" s="218"/>
      <c r="BBW397" s="218"/>
      <c r="BBX397" s="218"/>
      <c r="BBY397" s="218"/>
      <c r="BBZ397" s="218"/>
      <c r="BCA397" s="218"/>
      <c r="BCB397" s="218"/>
      <c r="BCC397" s="218"/>
      <c r="BCD397" s="218"/>
      <c r="BCE397" s="218"/>
      <c r="BCF397" s="218"/>
      <c r="BCG397" s="218"/>
      <c r="BCH397" s="218"/>
      <c r="BCI397" s="218"/>
      <c r="BCJ397" s="218"/>
      <c r="BCK397" s="218"/>
      <c r="BCL397" s="218"/>
      <c r="BCM397" s="218"/>
      <c r="BCN397" s="218"/>
      <c r="BCO397" s="218"/>
      <c r="BCP397" s="218"/>
      <c r="BCQ397" s="218"/>
      <c r="BCR397" s="218"/>
      <c r="BCS397" s="218"/>
      <c r="BCT397" s="218"/>
      <c r="BCU397" s="218"/>
      <c r="BCV397" s="218"/>
      <c r="BCW397" s="218"/>
      <c r="BCX397" s="218"/>
      <c r="BCY397" s="218"/>
      <c r="BCZ397" s="218"/>
      <c r="BDA397" s="218"/>
      <c r="BDB397" s="218"/>
      <c r="BDC397" s="218"/>
      <c r="BDD397" s="218"/>
      <c r="BDE397" s="218"/>
      <c r="BDF397" s="218"/>
      <c r="BDG397" s="218"/>
      <c r="BDH397" s="218"/>
      <c r="BDI397" s="218"/>
      <c r="BDJ397" s="218"/>
      <c r="BDK397" s="218"/>
      <c r="BDL397" s="218"/>
      <c r="BDM397" s="218"/>
      <c r="BDN397" s="218"/>
      <c r="BDO397" s="218"/>
      <c r="BDP397" s="218"/>
      <c r="BDQ397" s="218"/>
      <c r="BDR397" s="218"/>
      <c r="BDS397" s="218"/>
      <c r="BDT397" s="218"/>
      <c r="BDU397" s="218"/>
      <c r="BDV397" s="218"/>
      <c r="BDW397" s="218"/>
      <c r="BDX397" s="218"/>
      <c r="BDY397" s="218"/>
      <c r="BDZ397" s="218"/>
      <c r="BEA397" s="218"/>
      <c r="BEB397" s="218"/>
      <c r="BEC397" s="218"/>
      <c r="BED397" s="218"/>
      <c r="BEE397" s="218"/>
      <c r="BEF397" s="218"/>
      <c r="BEG397" s="218"/>
      <c r="BEH397" s="218"/>
      <c r="BEI397" s="218"/>
      <c r="BEJ397" s="218"/>
      <c r="BEK397" s="218"/>
      <c r="BEL397" s="218"/>
      <c r="BEM397" s="218"/>
      <c r="BEN397" s="218"/>
      <c r="BEO397" s="218"/>
      <c r="BEP397" s="218"/>
      <c r="BEQ397" s="218"/>
      <c r="BER397" s="218"/>
      <c r="BES397" s="218"/>
      <c r="BET397" s="218"/>
      <c r="BEU397" s="218"/>
      <c r="BEV397" s="218"/>
      <c r="BEW397" s="218"/>
      <c r="BEX397" s="218"/>
      <c r="BEY397" s="218"/>
      <c r="BEZ397" s="218"/>
      <c r="BFA397" s="218"/>
      <c r="BFB397" s="218"/>
      <c r="BFC397" s="218"/>
      <c r="BFD397" s="218"/>
      <c r="BFE397" s="218"/>
      <c r="BFF397" s="218"/>
      <c r="BFG397" s="218"/>
      <c r="BFH397" s="218"/>
      <c r="BFI397" s="218"/>
      <c r="BFJ397" s="218"/>
      <c r="BFK397" s="218"/>
      <c r="BFL397" s="218"/>
      <c r="BFM397" s="218"/>
      <c r="BFN397" s="218"/>
      <c r="BFO397" s="218"/>
      <c r="BFP397" s="218"/>
      <c r="BFQ397" s="218"/>
      <c r="BFR397" s="218"/>
      <c r="BFS397" s="218"/>
      <c r="BFT397" s="218"/>
      <c r="BFU397" s="218"/>
      <c r="BFV397" s="218"/>
      <c r="BFW397" s="218"/>
      <c r="BFX397" s="218"/>
      <c r="BFY397" s="218"/>
      <c r="BFZ397" s="218"/>
      <c r="BGA397" s="218"/>
      <c r="BGB397" s="218"/>
      <c r="BGC397" s="218"/>
      <c r="BGD397" s="218"/>
      <c r="BGE397" s="218"/>
      <c r="BGF397" s="218"/>
      <c r="BGG397" s="218"/>
      <c r="BGH397" s="218"/>
      <c r="BGI397" s="218"/>
      <c r="BGJ397" s="218"/>
      <c r="BGK397" s="218"/>
      <c r="BGL397" s="218"/>
      <c r="BGM397" s="218"/>
      <c r="BGN397" s="218"/>
      <c r="BGO397" s="218"/>
      <c r="BGP397" s="218"/>
      <c r="BGQ397" s="218"/>
      <c r="BGR397" s="218"/>
      <c r="BGS397" s="218"/>
      <c r="BGT397" s="218"/>
      <c r="BGU397" s="218"/>
      <c r="BGV397" s="218"/>
      <c r="BGW397" s="218"/>
      <c r="BGX397" s="218"/>
      <c r="BGY397" s="218"/>
      <c r="BGZ397" s="218"/>
      <c r="BHA397" s="218"/>
      <c r="BHB397" s="218"/>
      <c r="BHC397" s="218"/>
      <c r="BHD397" s="218"/>
      <c r="BHE397" s="218"/>
      <c r="BHF397" s="218"/>
      <c r="BHG397" s="218"/>
      <c r="BHH397" s="218"/>
      <c r="BHI397" s="218"/>
      <c r="BHJ397" s="218"/>
      <c r="BHK397" s="218"/>
      <c r="BHL397" s="218"/>
      <c r="BHM397" s="218"/>
      <c r="BHN397" s="218"/>
      <c r="BHO397" s="218"/>
      <c r="BHP397" s="218"/>
      <c r="BHQ397" s="218"/>
      <c r="BHR397" s="218"/>
      <c r="BHS397" s="218"/>
      <c r="BHT397" s="218"/>
      <c r="BHU397" s="218"/>
      <c r="BHV397" s="218"/>
      <c r="BHW397" s="218"/>
      <c r="BHX397" s="218"/>
      <c r="BHY397" s="218"/>
      <c r="BHZ397" s="218"/>
      <c r="BIA397" s="218"/>
      <c r="BIB397" s="218"/>
      <c r="BIC397" s="218"/>
      <c r="BID397" s="218"/>
      <c r="BIE397" s="218"/>
      <c r="BIF397" s="218"/>
      <c r="BIG397" s="218"/>
      <c r="BIH397" s="218"/>
      <c r="BII397" s="218"/>
      <c r="BIJ397" s="218"/>
      <c r="BIK397" s="218"/>
      <c r="BIL397" s="218"/>
      <c r="BIM397" s="218"/>
      <c r="BIN397" s="218"/>
      <c r="BIO397" s="218"/>
      <c r="BIP397" s="218"/>
      <c r="BIQ397" s="218"/>
      <c r="BIR397" s="218"/>
      <c r="BIS397" s="218"/>
      <c r="BIT397" s="218"/>
      <c r="BIU397" s="218"/>
      <c r="BIV397" s="218"/>
      <c r="BIW397" s="218"/>
      <c r="BIX397" s="218"/>
      <c r="BIY397" s="218"/>
      <c r="BIZ397" s="218"/>
      <c r="BJA397" s="218"/>
      <c r="BJB397" s="218"/>
      <c r="BJC397" s="218"/>
      <c r="BJD397" s="218"/>
      <c r="BJE397" s="218"/>
      <c r="BJF397" s="218"/>
      <c r="BJG397" s="218"/>
      <c r="BJH397" s="218"/>
      <c r="BJI397" s="218"/>
      <c r="BJJ397" s="218"/>
      <c r="BJK397" s="218"/>
      <c r="BJL397" s="218"/>
      <c r="BJM397" s="218"/>
      <c r="BJN397" s="218"/>
      <c r="BJO397" s="218"/>
      <c r="BJP397" s="218"/>
      <c r="BJQ397" s="218"/>
      <c r="BJR397" s="218"/>
      <c r="BJS397" s="218"/>
      <c r="BJT397" s="218"/>
      <c r="BJU397" s="218"/>
      <c r="BJV397" s="218"/>
      <c r="BJW397" s="218"/>
      <c r="BJX397" s="218"/>
      <c r="BJY397" s="218"/>
      <c r="BJZ397" s="218"/>
      <c r="BKA397" s="218"/>
      <c r="BKB397" s="218"/>
      <c r="BKC397" s="218"/>
      <c r="BKD397" s="218"/>
      <c r="BKE397" s="218"/>
      <c r="BKF397" s="218"/>
      <c r="BKG397" s="218"/>
      <c r="BKH397" s="218"/>
      <c r="BKI397" s="218"/>
      <c r="BKJ397" s="218"/>
      <c r="BKK397" s="218"/>
      <c r="BKL397" s="218"/>
      <c r="BKM397" s="218"/>
      <c r="BKN397" s="218"/>
      <c r="BKO397" s="218"/>
      <c r="BKP397" s="218"/>
      <c r="BKQ397" s="218"/>
      <c r="BKR397" s="218"/>
      <c r="BKS397" s="218"/>
      <c r="BKT397" s="218"/>
      <c r="BKU397" s="218"/>
      <c r="BKV397" s="218"/>
      <c r="BKW397" s="218"/>
      <c r="BKX397" s="218"/>
      <c r="BKY397" s="218"/>
      <c r="BKZ397" s="218"/>
      <c r="BLA397" s="218"/>
      <c r="BLB397" s="218"/>
      <c r="BLC397" s="218"/>
      <c r="BLD397" s="218"/>
      <c r="BLE397" s="218"/>
      <c r="BLF397" s="218"/>
      <c r="BLG397" s="218"/>
      <c r="BLH397" s="218"/>
      <c r="BLI397" s="218"/>
      <c r="BLJ397" s="218"/>
      <c r="BLK397" s="218"/>
      <c r="BLL397" s="218"/>
      <c r="BLM397" s="218"/>
      <c r="BLN397" s="218"/>
      <c r="BLO397" s="218"/>
      <c r="BLP397" s="218"/>
      <c r="BLQ397" s="218"/>
      <c r="BLR397" s="218"/>
      <c r="BLS397" s="218"/>
      <c r="BLT397" s="218"/>
      <c r="BLU397" s="218"/>
      <c r="BLV397" s="218"/>
      <c r="BLW397" s="218"/>
      <c r="BLX397" s="218"/>
      <c r="BLY397" s="218"/>
      <c r="BLZ397" s="218"/>
      <c r="BMA397" s="218"/>
      <c r="BMB397" s="218"/>
      <c r="BMC397" s="218"/>
      <c r="BMD397" s="218"/>
      <c r="BME397" s="218"/>
      <c r="BMF397" s="218"/>
      <c r="BMG397" s="218"/>
      <c r="BMH397" s="218"/>
      <c r="BMI397" s="218"/>
      <c r="BMJ397" s="218"/>
      <c r="BMK397" s="218"/>
      <c r="BML397" s="218"/>
      <c r="BMM397" s="218"/>
      <c r="BMN397" s="218"/>
      <c r="BMO397" s="218"/>
      <c r="BMP397" s="218"/>
      <c r="BMQ397" s="218"/>
      <c r="BMR397" s="218"/>
      <c r="BMS397" s="218"/>
      <c r="BMT397" s="218"/>
      <c r="BMU397" s="218"/>
      <c r="BMV397" s="218"/>
      <c r="BMW397" s="218"/>
      <c r="BMX397" s="218"/>
      <c r="BMY397" s="218"/>
      <c r="BMZ397" s="218"/>
      <c r="BNA397" s="218"/>
      <c r="BNB397" s="218"/>
      <c r="BNC397" s="218"/>
      <c r="BND397" s="218"/>
      <c r="BNE397" s="218"/>
      <c r="BNF397" s="218"/>
      <c r="BNG397" s="218"/>
      <c r="BNH397" s="218"/>
      <c r="BNI397" s="218"/>
      <c r="BNJ397" s="218"/>
      <c r="BNK397" s="218"/>
      <c r="BNL397" s="218"/>
      <c r="BNM397" s="218"/>
      <c r="BNN397" s="218"/>
      <c r="BNO397" s="218"/>
      <c r="BNP397" s="218"/>
      <c r="BNQ397" s="218"/>
      <c r="BNR397" s="218"/>
      <c r="BNS397" s="218"/>
      <c r="BNT397" s="218"/>
      <c r="BNU397" s="218"/>
      <c r="BNV397" s="218"/>
      <c r="BNW397" s="218"/>
      <c r="BNX397" s="218"/>
      <c r="BNY397" s="218"/>
      <c r="BNZ397" s="218"/>
      <c r="BOA397" s="218"/>
      <c r="BOB397" s="218"/>
      <c r="BOC397" s="218"/>
      <c r="BOD397" s="218"/>
      <c r="BOE397" s="218"/>
      <c r="BOF397" s="218"/>
      <c r="BOG397" s="218"/>
      <c r="BOH397" s="218"/>
      <c r="BOI397" s="218"/>
      <c r="BOJ397" s="218"/>
      <c r="BOK397" s="218"/>
      <c r="BOL397" s="218"/>
      <c r="BOM397" s="218"/>
      <c r="BON397" s="218"/>
      <c r="BOO397" s="218"/>
      <c r="BOP397" s="218"/>
      <c r="BOQ397" s="218"/>
      <c r="BOR397" s="218"/>
      <c r="BOS397" s="218"/>
      <c r="BOT397" s="218"/>
      <c r="BOU397" s="218"/>
      <c r="BOV397" s="218"/>
      <c r="BOW397" s="218"/>
      <c r="BOX397" s="218"/>
      <c r="BOY397" s="218"/>
      <c r="BOZ397" s="218"/>
      <c r="BPA397" s="218"/>
      <c r="BPB397" s="218"/>
      <c r="BPC397" s="218"/>
      <c r="BPD397" s="218"/>
      <c r="BPE397" s="218"/>
      <c r="BPF397" s="218"/>
      <c r="BPG397" s="218"/>
      <c r="BPH397" s="218"/>
      <c r="BPI397" s="218"/>
      <c r="BPJ397" s="218"/>
      <c r="BPK397" s="218"/>
      <c r="BPL397" s="218"/>
      <c r="BPM397" s="218"/>
      <c r="BPN397" s="218"/>
      <c r="BPO397" s="218"/>
      <c r="BPP397" s="218"/>
      <c r="BPQ397" s="218"/>
      <c r="BPR397" s="218"/>
      <c r="BPS397" s="218"/>
      <c r="BPT397" s="218"/>
      <c r="BPU397" s="218"/>
      <c r="BPV397" s="218"/>
      <c r="BPW397" s="218"/>
      <c r="BPX397" s="218"/>
      <c r="BPY397" s="218"/>
      <c r="BPZ397" s="218"/>
      <c r="BQA397" s="218"/>
      <c r="BQB397" s="218"/>
      <c r="BQC397" s="218"/>
      <c r="BQD397" s="218"/>
      <c r="BQE397" s="218"/>
      <c r="BQF397" s="218"/>
      <c r="BQG397" s="218"/>
      <c r="BQH397" s="218"/>
      <c r="BQI397" s="218"/>
      <c r="BQJ397" s="218"/>
      <c r="BQK397" s="218"/>
      <c r="BQL397" s="218"/>
      <c r="BQM397" s="218"/>
      <c r="BQN397" s="218"/>
      <c r="BQO397" s="218"/>
      <c r="BQP397" s="218"/>
      <c r="BQQ397" s="218"/>
      <c r="BQR397" s="218"/>
      <c r="BQS397" s="218"/>
      <c r="BQT397" s="218"/>
      <c r="BQU397" s="218"/>
      <c r="BQV397" s="218"/>
      <c r="BQW397" s="218"/>
      <c r="BQX397" s="218"/>
      <c r="BQY397" s="218"/>
      <c r="BQZ397" s="218"/>
      <c r="BRA397" s="218"/>
      <c r="BRB397" s="218"/>
      <c r="BRC397" s="218"/>
      <c r="BRD397" s="218"/>
      <c r="BRE397" s="218"/>
      <c r="BRF397" s="218"/>
      <c r="BRG397" s="218"/>
      <c r="BRH397" s="218"/>
      <c r="BRI397" s="218"/>
      <c r="BRJ397" s="218"/>
      <c r="BRK397" s="218"/>
      <c r="BRL397" s="218"/>
      <c r="BRM397" s="218"/>
      <c r="BRN397" s="218"/>
      <c r="BRO397" s="218"/>
      <c r="BRP397" s="218"/>
      <c r="BRQ397" s="218"/>
      <c r="BRR397" s="218"/>
      <c r="BRS397" s="218"/>
      <c r="BRT397" s="218"/>
      <c r="BRU397" s="218"/>
      <c r="BRV397" s="218"/>
      <c r="BRW397" s="218"/>
      <c r="BRX397" s="218"/>
      <c r="BRY397" s="218"/>
      <c r="BRZ397" s="218"/>
      <c r="BSA397" s="218"/>
      <c r="BSB397" s="218"/>
      <c r="BSC397" s="218"/>
      <c r="BSD397" s="218"/>
      <c r="BSE397" s="218"/>
      <c r="BSF397" s="218"/>
      <c r="BSG397" s="218"/>
      <c r="BSH397" s="218"/>
      <c r="BSI397" s="218"/>
      <c r="BSJ397" s="218"/>
      <c r="BSK397" s="218"/>
      <c r="BSL397" s="218"/>
      <c r="BSM397" s="218"/>
      <c r="BSN397" s="218"/>
      <c r="BSO397" s="218"/>
      <c r="BSP397" s="218"/>
      <c r="BSQ397" s="218"/>
      <c r="BSR397" s="218"/>
      <c r="BSS397" s="218"/>
      <c r="BST397" s="218"/>
      <c r="BSU397" s="218"/>
      <c r="BSV397" s="218"/>
      <c r="BSW397" s="218"/>
      <c r="BSX397" s="218"/>
      <c r="BSY397" s="218"/>
      <c r="BSZ397" s="218"/>
      <c r="BTA397" s="218"/>
      <c r="BTB397" s="218"/>
      <c r="BTC397" s="218"/>
      <c r="BTD397" s="218"/>
      <c r="BTE397" s="218"/>
      <c r="BTF397" s="218"/>
      <c r="BTG397" s="218"/>
      <c r="BTH397" s="218"/>
      <c r="BTI397" s="218"/>
      <c r="BTJ397" s="218"/>
      <c r="BTK397" s="218"/>
      <c r="BTL397" s="218"/>
      <c r="BTM397" s="218"/>
      <c r="BTN397" s="218"/>
      <c r="BTO397" s="218"/>
      <c r="BTP397" s="218"/>
      <c r="BTQ397" s="218"/>
      <c r="BTR397" s="218"/>
      <c r="BTS397" s="218"/>
      <c r="BTT397" s="218"/>
      <c r="BTU397" s="218"/>
      <c r="BTV397" s="218"/>
      <c r="BTW397" s="218"/>
      <c r="BTX397" s="218"/>
      <c r="BTY397" s="218"/>
      <c r="BTZ397" s="218"/>
      <c r="BUA397" s="218"/>
      <c r="BUB397" s="218"/>
      <c r="BUC397" s="218"/>
      <c r="BUD397" s="218"/>
      <c r="BUE397" s="218"/>
      <c r="BUF397" s="218"/>
      <c r="BUG397" s="218"/>
      <c r="BUH397" s="218"/>
      <c r="BUI397" s="218"/>
      <c r="BUJ397" s="218"/>
      <c r="BUK397" s="218"/>
      <c r="BUL397" s="218"/>
      <c r="BUM397" s="218"/>
      <c r="BUN397" s="218"/>
      <c r="BUO397" s="218"/>
      <c r="BUP397" s="218"/>
      <c r="BUQ397" s="218"/>
      <c r="BUR397" s="218"/>
      <c r="BUS397" s="218"/>
      <c r="BUT397" s="218"/>
      <c r="BUU397" s="218"/>
      <c r="BUV397" s="218"/>
      <c r="BUW397" s="218"/>
      <c r="BUX397" s="218"/>
      <c r="BUY397" s="218"/>
      <c r="BUZ397" s="218"/>
      <c r="BVA397" s="218"/>
      <c r="BVB397" s="218"/>
      <c r="BVC397" s="218"/>
      <c r="BVD397" s="218"/>
      <c r="BVE397" s="218"/>
      <c r="BVF397" s="218"/>
      <c r="BVG397" s="218"/>
      <c r="BVH397" s="218"/>
      <c r="BVI397" s="218"/>
      <c r="BVJ397" s="218"/>
      <c r="BVK397" s="218"/>
      <c r="BVL397" s="218"/>
      <c r="BVM397" s="218"/>
      <c r="BVN397" s="218"/>
      <c r="BVO397" s="218"/>
      <c r="BVP397" s="218"/>
      <c r="BVQ397" s="218"/>
      <c r="BVR397" s="218"/>
      <c r="BVS397" s="218"/>
      <c r="BVT397" s="218"/>
      <c r="BVU397" s="218"/>
      <c r="BVV397" s="218"/>
      <c r="BVW397" s="218"/>
      <c r="BVX397" s="218"/>
      <c r="BVY397" s="218"/>
      <c r="BVZ397" s="218"/>
      <c r="BWA397" s="218"/>
      <c r="BWB397" s="218"/>
      <c r="BWC397" s="218"/>
      <c r="BWD397" s="218"/>
      <c r="BWE397" s="218"/>
      <c r="BWF397" s="218"/>
      <c r="BWG397" s="218"/>
      <c r="BWH397" s="218"/>
      <c r="BWI397" s="218"/>
      <c r="BWJ397" s="218"/>
      <c r="BWK397" s="218"/>
      <c r="BWL397" s="218"/>
      <c r="BWM397" s="218"/>
      <c r="BWN397" s="218"/>
      <c r="BWO397" s="218"/>
      <c r="BWP397" s="218"/>
      <c r="BWQ397" s="218"/>
      <c r="BWR397" s="218"/>
      <c r="BWS397" s="218"/>
      <c r="BWT397" s="218"/>
      <c r="BWU397" s="218"/>
      <c r="BWV397" s="218"/>
      <c r="BWW397" s="218"/>
      <c r="BWX397" s="218"/>
      <c r="BWY397" s="218"/>
      <c r="BWZ397" s="218"/>
      <c r="BXA397" s="218"/>
      <c r="BXB397" s="218"/>
      <c r="BXC397" s="218"/>
      <c r="BXD397" s="218"/>
      <c r="BXE397" s="218"/>
      <c r="BXF397" s="218"/>
      <c r="BXG397" s="218"/>
      <c r="BXH397" s="218"/>
      <c r="BXI397" s="218"/>
      <c r="BXJ397" s="218"/>
      <c r="BXK397" s="218"/>
      <c r="BXL397" s="218"/>
      <c r="BXM397" s="218"/>
      <c r="BXN397" s="218"/>
      <c r="BXO397" s="218"/>
      <c r="BXP397" s="218"/>
      <c r="BXQ397" s="218"/>
      <c r="BXR397" s="218"/>
      <c r="BXS397" s="218"/>
      <c r="BXT397" s="218"/>
      <c r="BXU397" s="218"/>
      <c r="BXV397" s="218"/>
      <c r="BXW397" s="218"/>
      <c r="BXX397" s="218"/>
      <c r="BXY397" s="218"/>
      <c r="BXZ397" s="218"/>
      <c r="BYA397" s="218"/>
      <c r="BYB397" s="218"/>
      <c r="BYC397" s="218"/>
      <c r="BYD397" s="218"/>
      <c r="BYE397" s="218"/>
      <c r="BYF397" s="218"/>
      <c r="BYG397" s="218"/>
      <c r="BYH397" s="218"/>
      <c r="BYI397" s="218"/>
      <c r="BYJ397" s="218"/>
      <c r="BYK397" s="218"/>
      <c r="BYL397" s="218"/>
      <c r="BYM397" s="218"/>
      <c r="BYN397" s="218"/>
      <c r="BYO397" s="218"/>
      <c r="BYP397" s="218"/>
      <c r="BYQ397" s="218"/>
      <c r="BYR397" s="218"/>
      <c r="BYS397" s="218"/>
      <c r="BYT397" s="218"/>
      <c r="BYU397" s="218"/>
      <c r="BYV397" s="218"/>
      <c r="BYW397" s="218"/>
      <c r="BYX397" s="218"/>
      <c r="BYY397" s="218"/>
      <c r="BYZ397" s="218"/>
      <c r="BZA397" s="218"/>
      <c r="BZB397" s="218"/>
      <c r="BZC397" s="218"/>
      <c r="BZD397" s="218"/>
      <c r="BZE397" s="218"/>
      <c r="BZF397" s="218"/>
      <c r="BZG397" s="218"/>
      <c r="BZH397" s="218"/>
      <c r="BZI397" s="218"/>
      <c r="BZJ397" s="218"/>
      <c r="BZK397" s="218"/>
      <c r="BZL397" s="218"/>
      <c r="BZM397" s="218"/>
      <c r="BZN397" s="218"/>
      <c r="BZO397" s="218"/>
      <c r="BZP397" s="218"/>
      <c r="BZQ397" s="218"/>
      <c r="BZR397" s="218"/>
      <c r="BZS397" s="218"/>
      <c r="BZT397" s="218"/>
      <c r="BZU397" s="218"/>
      <c r="BZV397" s="218"/>
      <c r="BZW397" s="218"/>
      <c r="BZX397" s="218"/>
      <c r="BZY397" s="218"/>
      <c r="BZZ397" s="218"/>
      <c r="CAA397" s="218"/>
      <c r="CAB397" s="218"/>
      <c r="CAC397" s="218"/>
      <c r="CAD397" s="218"/>
      <c r="CAE397" s="218"/>
      <c r="CAF397" s="218"/>
      <c r="CAG397" s="218"/>
      <c r="CAH397" s="218"/>
      <c r="CAI397" s="218"/>
      <c r="CAJ397" s="218"/>
      <c r="CAK397" s="218"/>
      <c r="CAL397" s="218"/>
      <c r="CAM397" s="218"/>
      <c r="CAN397" s="218"/>
      <c r="CAO397" s="218"/>
      <c r="CAP397" s="218"/>
      <c r="CAQ397" s="218"/>
      <c r="CAR397" s="218"/>
      <c r="CAS397" s="218"/>
      <c r="CAT397" s="218"/>
      <c r="CAU397" s="218"/>
      <c r="CAV397" s="218"/>
      <c r="CAW397" s="218"/>
      <c r="CAX397" s="218"/>
      <c r="CAY397" s="218"/>
      <c r="CAZ397" s="218"/>
      <c r="CBA397" s="218"/>
      <c r="CBB397" s="218"/>
      <c r="CBC397" s="218"/>
      <c r="CBD397" s="218"/>
      <c r="CBE397" s="218"/>
      <c r="CBF397" s="218"/>
      <c r="CBG397" s="218"/>
      <c r="CBH397" s="218"/>
      <c r="CBI397" s="218"/>
      <c r="CBJ397" s="218"/>
      <c r="CBK397" s="218"/>
      <c r="CBL397" s="218"/>
      <c r="CBM397" s="218"/>
      <c r="CBN397" s="218"/>
      <c r="CBO397" s="218"/>
      <c r="CBP397" s="218"/>
      <c r="CBQ397" s="218"/>
      <c r="CBR397" s="218"/>
      <c r="CBS397" s="218"/>
      <c r="CBT397" s="218"/>
      <c r="CBU397" s="218"/>
      <c r="CBV397" s="218"/>
      <c r="CBW397" s="218"/>
      <c r="CBX397" s="218"/>
      <c r="CBY397" s="218"/>
      <c r="CBZ397" s="218"/>
      <c r="CCA397" s="218"/>
      <c r="CCB397" s="218"/>
      <c r="CCC397" s="218"/>
      <c r="CCD397" s="218"/>
      <c r="CCE397" s="218"/>
      <c r="CCF397" s="218"/>
      <c r="CCG397" s="218"/>
      <c r="CCH397" s="218"/>
      <c r="CCI397" s="218"/>
      <c r="CCJ397" s="218"/>
      <c r="CCK397" s="218"/>
      <c r="CCL397" s="218"/>
      <c r="CCM397" s="218"/>
      <c r="CCN397" s="218"/>
      <c r="CCO397" s="218"/>
      <c r="CCP397" s="218"/>
      <c r="CCQ397" s="218"/>
      <c r="CCR397" s="218"/>
      <c r="CCS397" s="218"/>
      <c r="CCT397" s="218"/>
      <c r="CCU397" s="218"/>
      <c r="CCV397" s="218"/>
      <c r="CCW397" s="218"/>
      <c r="CCX397" s="218"/>
      <c r="CCY397" s="218"/>
      <c r="CCZ397" s="218"/>
      <c r="CDA397" s="218"/>
      <c r="CDB397" s="218"/>
      <c r="CDC397" s="218"/>
      <c r="CDD397" s="218"/>
      <c r="CDE397" s="218"/>
      <c r="CDF397" s="218"/>
      <c r="CDG397" s="218"/>
      <c r="CDH397" s="218"/>
      <c r="CDI397" s="218"/>
      <c r="CDJ397" s="218"/>
      <c r="CDK397" s="218"/>
      <c r="CDL397" s="218"/>
      <c r="CDM397" s="218"/>
      <c r="CDN397" s="218"/>
      <c r="CDO397" s="218"/>
      <c r="CDP397" s="218"/>
      <c r="CDQ397" s="218"/>
      <c r="CDR397" s="218"/>
      <c r="CDS397" s="218"/>
      <c r="CDT397" s="218"/>
      <c r="CDU397" s="218"/>
      <c r="CDV397" s="218"/>
      <c r="CDW397" s="218"/>
      <c r="CDX397" s="218"/>
      <c r="CDY397" s="218"/>
      <c r="CDZ397" s="218"/>
      <c r="CEA397" s="218"/>
      <c r="CEB397" s="218"/>
      <c r="CEC397" s="218"/>
      <c r="CED397" s="218"/>
      <c r="CEE397" s="218"/>
      <c r="CEF397" s="218"/>
      <c r="CEG397" s="218"/>
      <c r="CEH397" s="218"/>
      <c r="CEI397" s="218"/>
      <c r="CEJ397" s="218"/>
      <c r="CEK397" s="218"/>
      <c r="CEL397" s="218"/>
      <c r="CEM397" s="218"/>
      <c r="CEN397" s="218"/>
      <c r="CEO397" s="218"/>
      <c r="CEP397" s="218"/>
      <c r="CEQ397" s="218"/>
      <c r="CER397" s="218"/>
      <c r="CES397" s="218"/>
      <c r="CET397" s="218"/>
      <c r="CEU397" s="218"/>
      <c r="CEV397" s="218"/>
      <c r="CEW397" s="218"/>
      <c r="CEX397" s="218"/>
      <c r="CEY397" s="218"/>
      <c r="CEZ397" s="218"/>
      <c r="CFA397" s="218"/>
      <c r="CFB397" s="218"/>
      <c r="CFC397" s="218"/>
      <c r="CFD397" s="218"/>
      <c r="CFE397" s="218"/>
      <c r="CFF397" s="218"/>
      <c r="CFG397" s="218"/>
      <c r="CFH397" s="218"/>
      <c r="CFI397" s="218"/>
      <c r="CFJ397" s="218"/>
      <c r="CFK397" s="218"/>
      <c r="CFL397" s="218"/>
      <c r="CFM397" s="218"/>
      <c r="CFN397" s="218"/>
      <c r="CFO397" s="218"/>
      <c r="CFP397" s="218"/>
      <c r="CFQ397" s="218"/>
      <c r="CFR397" s="218"/>
      <c r="CFS397" s="218"/>
      <c r="CFT397" s="218"/>
      <c r="CFU397" s="218"/>
      <c r="CFV397" s="218"/>
      <c r="CFW397" s="218"/>
      <c r="CFX397" s="218"/>
      <c r="CFY397" s="218"/>
      <c r="CFZ397" s="218"/>
      <c r="CGA397" s="218"/>
      <c r="CGB397" s="218"/>
      <c r="CGC397" s="218"/>
      <c r="CGD397" s="218"/>
      <c r="CGE397" s="218"/>
      <c r="CGF397" s="218"/>
      <c r="CGG397" s="218"/>
      <c r="CGH397" s="218"/>
      <c r="CGI397" s="218"/>
      <c r="CGJ397" s="218"/>
      <c r="CGK397" s="218"/>
      <c r="CGL397" s="218"/>
      <c r="CGM397" s="218"/>
      <c r="CGN397" s="218"/>
      <c r="CGO397" s="218"/>
      <c r="CGP397" s="218"/>
      <c r="CGQ397" s="218"/>
      <c r="CGR397" s="218"/>
      <c r="CGS397" s="218"/>
      <c r="CGT397" s="218"/>
      <c r="CGU397" s="218"/>
      <c r="CGV397" s="218"/>
      <c r="CGW397" s="218"/>
      <c r="CGX397" s="218"/>
      <c r="CGY397" s="218"/>
      <c r="CGZ397" s="218"/>
      <c r="CHA397" s="218"/>
      <c r="CHB397" s="218"/>
      <c r="CHC397" s="218"/>
      <c r="CHD397" s="218"/>
      <c r="CHE397" s="218"/>
      <c r="CHF397" s="218"/>
      <c r="CHG397" s="218"/>
      <c r="CHH397" s="218"/>
      <c r="CHI397" s="218"/>
      <c r="CHJ397" s="218"/>
      <c r="CHK397" s="218"/>
      <c r="CHL397" s="218"/>
      <c r="CHM397" s="218"/>
      <c r="CHN397" s="218"/>
      <c r="CHO397" s="218"/>
      <c r="CHP397" s="218"/>
      <c r="CHQ397" s="218"/>
      <c r="CHR397" s="218"/>
      <c r="CHS397" s="218"/>
      <c r="CHT397" s="218"/>
      <c r="CHU397" s="218"/>
      <c r="CHV397" s="218"/>
      <c r="CHW397" s="218"/>
      <c r="CHX397" s="218"/>
      <c r="CHY397" s="218"/>
      <c r="CHZ397" s="218"/>
      <c r="CIA397" s="218"/>
      <c r="CIB397" s="218"/>
      <c r="CIC397" s="218"/>
      <c r="CID397" s="218"/>
      <c r="CIE397" s="218"/>
      <c r="CIF397" s="218"/>
      <c r="CIG397" s="218"/>
      <c r="CIH397" s="218"/>
      <c r="CII397" s="218"/>
      <c r="CIJ397" s="218"/>
      <c r="CIK397" s="218"/>
      <c r="CIL397" s="218"/>
      <c r="CIM397" s="218"/>
      <c r="CIN397" s="218"/>
      <c r="CIO397" s="218"/>
      <c r="CIP397" s="218"/>
      <c r="CIQ397" s="218"/>
      <c r="CIR397" s="218"/>
      <c r="CIS397" s="218"/>
      <c r="CIT397" s="218"/>
      <c r="CIU397" s="218"/>
      <c r="CIV397" s="218"/>
      <c r="CIW397" s="218"/>
      <c r="CIX397" s="218"/>
      <c r="CIY397" s="218"/>
      <c r="CIZ397" s="218"/>
      <c r="CJA397" s="218"/>
      <c r="CJB397" s="218"/>
      <c r="CJC397" s="218"/>
      <c r="CJD397" s="218"/>
      <c r="CJE397" s="218"/>
      <c r="CJF397" s="218"/>
      <c r="CJG397" s="218"/>
      <c r="CJH397" s="218"/>
      <c r="CJI397" s="218"/>
      <c r="CJJ397" s="218"/>
      <c r="CJK397" s="218"/>
      <c r="CJL397" s="218"/>
      <c r="CJM397" s="218"/>
      <c r="CJN397" s="218"/>
      <c r="CJO397" s="218"/>
      <c r="CJP397" s="218"/>
      <c r="CJQ397" s="218"/>
      <c r="CJR397" s="218"/>
      <c r="CJS397" s="218"/>
      <c r="CJT397" s="218"/>
      <c r="CJU397" s="218"/>
      <c r="CJV397" s="218"/>
      <c r="CJW397" s="218"/>
      <c r="CJX397" s="218"/>
      <c r="CJY397" s="218"/>
      <c r="CJZ397" s="218"/>
      <c r="CKA397" s="218"/>
      <c r="CKB397" s="218"/>
      <c r="CKC397" s="218"/>
      <c r="CKD397" s="218"/>
      <c r="CKE397" s="218"/>
      <c r="CKF397" s="218"/>
      <c r="CKG397" s="218"/>
      <c r="CKH397" s="218"/>
      <c r="CKI397" s="218"/>
      <c r="CKJ397" s="218"/>
      <c r="CKK397" s="218"/>
      <c r="CKL397" s="218"/>
      <c r="CKM397" s="218"/>
      <c r="CKN397" s="218"/>
      <c r="CKO397" s="218"/>
      <c r="CKP397" s="218"/>
      <c r="CKQ397" s="218"/>
      <c r="CKR397" s="218"/>
      <c r="CKS397" s="218"/>
      <c r="CKT397" s="218"/>
      <c r="CKU397" s="218"/>
      <c r="CKV397" s="218"/>
      <c r="CKW397" s="218"/>
      <c r="CKX397" s="218"/>
      <c r="CKY397" s="218"/>
      <c r="CKZ397" s="218"/>
      <c r="CLA397" s="218"/>
      <c r="CLB397" s="218"/>
      <c r="CLC397" s="218"/>
      <c r="CLD397" s="218"/>
      <c r="CLE397" s="218"/>
      <c r="CLF397" s="218"/>
      <c r="CLG397" s="218"/>
      <c r="CLH397" s="218"/>
      <c r="CLI397" s="218"/>
      <c r="CLJ397" s="218"/>
      <c r="CLK397" s="218"/>
      <c r="CLL397" s="218"/>
      <c r="CLM397" s="218"/>
      <c r="CLN397" s="218"/>
      <c r="CLO397" s="218"/>
      <c r="CLP397" s="218"/>
      <c r="CLQ397" s="218"/>
      <c r="CLR397" s="218"/>
      <c r="CLS397" s="218"/>
      <c r="CLT397" s="218"/>
      <c r="CLU397" s="218"/>
      <c r="CLV397" s="218"/>
      <c r="CLW397" s="218"/>
      <c r="CLX397" s="218"/>
      <c r="CLY397" s="218"/>
      <c r="CLZ397" s="218"/>
      <c r="CMA397" s="218"/>
      <c r="CMB397" s="218"/>
      <c r="CMC397" s="218"/>
      <c r="CMD397" s="218"/>
      <c r="CME397" s="218"/>
      <c r="CMF397" s="218"/>
      <c r="CMG397" s="218"/>
      <c r="CMH397" s="218"/>
      <c r="CMI397" s="218"/>
      <c r="CMJ397" s="218"/>
      <c r="CMK397" s="218"/>
      <c r="CML397" s="218"/>
      <c r="CMM397" s="218"/>
      <c r="CMN397" s="218"/>
      <c r="CMO397" s="218"/>
      <c r="CMP397" s="218"/>
      <c r="CMQ397" s="218"/>
      <c r="CMR397" s="218"/>
      <c r="CMS397" s="218"/>
      <c r="CMT397" s="218"/>
      <c r="CMU397" s="218"/>
      <c r="CMV397" s="218"/>
      <c r="CMW397" s="218"/>
      <c r="CMX397" s="218"/>
      <c r="CMY397" s="218"/>
      <c r="CMZ397" s="218"/>
      <c r="CNA397" s="218"/>
      <c r="CNB397" s="218"/>
      <c r="CNC397" s="218"/>
      <c r="CND397" s="218"/>
      <c r="CNE397" s="218"/>
      <c r="CNF397" s="218"/>
      <c r="CNG397" s="218"/>
      <c r="CNH397" s="218"/>
      <c r="CNI397" s="218"/>
      <c r="CNJ397" s="218"/>
      <c r="CNK397" s="218"/>
      <c r="CNL397" s="218"/>
      <c r="CNM397" s="218"/>
      <c r="CNN397" s="218"/>
      <c r="CNO397" s="218"/>
      <c r="CNP397" s="218"/>
      <c r="CNQ397" s="218"/>
      <c r="CNR397" s="218"/>
      <c r="CNS397" s="218"/>
      <c r="CNT397" s="218"/>
      <c r="CNU397" s="218"/>
      <c r="CNV397" s="218"/>
      <c r="CNW397" s="218"/>
      <c r="CNX397" s="218"/>
      <c r="CNY397" s="218"/>
      <c r="CNZ397" s="218"/>
      <c r="COA397" s="218"/>
      <c r="COB397" s="218"/>
      <c r="COC397" s="218"/>
      <c r="COD397" s="218"/>
      <c r="COE397" s="218"/>
      <c r="COF397" s="218"/>
      <c r="COG397" s="218"/>
      <c r="COH397" s="218"/>
      <c r="COI397" s="218"/>
      <c r="COJ397" s="218"/>
      <c r="COK397" s="218"/>
      <c r="COL397" s="218"/>
      <c r="COM397" s="218"/>
      <c r="CON397" s="218"/>
      <c r="COO397" s="218"/>
      <c r="COP397" s="218"/>
      <c r="COQ397" s="218"/>
      <c r="COR397" s="218"/>
      <c r="COS397" s="218"/>
      <c r="COT397" s="218"/>
      <c r="COU397" s="218"/>
      <c r="COV397" s="218"/>
      <c r="COW397" s="218"/>
      <c r="COX397" s="218"/>
      <c r="COY397" s="218"/>
      <c r="COZ397" s="218"/>
      <c r="CPA397" s="218"/>
      <c r="CPB397" s="218"/>
      <c r="CPC397" s="218"/>
      <c r="CPD397" s="218"/>
      <c r="CPE397" s="218"/>
      <c r="CPF397" s="218"/>
      <c r="CPG397" s="218"/>
      <c r="CPH397" s="218"/>
      <c r="CPI397" s="218"/>
      <c r="CPJ397" s="218"/>
      <c r="CPK397" s="218"/>
      <c r="CPL397" s="218"/>
      <c r="CPM397" s="218"/>
      <c r="CPN397" s="218"/>
      <c r="CPO397" s="218"/>
      <c r="CPP397" s="218"/>
      <c r="CPQ397" s="218"/>
      <c r="CPR397" s="218"/>
      <c r="CPS397" s="218"/>
      <c r="CPT397" s="218"/>
      <c r="CPU397" s="218"/>
      <c r="CPV397" s="218"/>
      <c r="CPW397" s="218"/>
      <c r="CPX397" s="218"/>
      <c r="CPY397" s="218"/>
      <c r="CPZ397" s="218"/>
      <c r="CQA397" s="218"/>
      <c r="CQB397" s="218"/>
      <c r="CQC397" s="218"/>
      <c r="CQD397" s="218"/>
      <c r="CQE397" s="218"/>
      <c r="CQF397" s="218"/>
      <c r="CQG397" s="218"/>
      <c r="CQH397" s="218"/>
      <c r="CQI397" s="218"/>
      <c r="CQJ397" s="218"/>
      <c r="CQK397" s="218"/>
      <c r="CQL397" s="218"/>
      <c r="CQM397" s="218"/>
      <c r="CQN397" s="218"/>
      <c r="CQO397" s="218"/>
      <c r="CQP397" s="218"/>
      <c r="CQQ397" s="218"/>
      <c r="CQR397" s="218"/>
      <c r="CQS397" s="218"/>
      <c r="CQT397" s="218"/>
      <c r="CQU397" s="218"/>
      <c r="CQV397" s="218"/>
      <c r="CQW397" s="218"/>
      <c r="CQX397" s="218"/>
      <c r="CQY397" s="218"/>
      <c r="CQZ397" s="218"/>
      <c r="CRA397" s="218"/>
      <c r="CRB397" s="218"/>
      <c r="CRC397" s="218"/>
      <c r="CRD397" s="218"/>
      <c r="CRE397" s="218"/>
      <c r="CRF397" s="218"/>
      <c r="CRG397" s="218"/>
      <c r="CRH397" s="218"/>
      <c r="CRI397" s="218"/>
      <c r="CRJ397" s="218"/>
      <c r="CRK397" s="218"/>
      <c r="CRL397" s="218"/>
      <c r="CRM397" s="218"/>
      <c r="CRN397" s="218"/>
      <c r="CRO397" s="218"/>
      <c r="CRP397" s="218"/>
      <c r="CRQ397" s="218"/>
      <c r="CRR397" s="218"/>
      <c r="CRS397" s="218"/>
      <c r="CRT397" s="218"/>
      <c r="CRU397" s="218"/>
      <c r="CRV397" s="218"/>
      <c r="CRW397" s="218"/>
      <c r="CRX397" s="218"/>
      <c r="CRY397" s="218"/>
      <c r="CRZ397" s="218"/>
      <c r="CSA397" s="218"/>
      <c r="CSB397" s="218"/>
      <c r="CSC397" s="218"/>
      <c r="CSD397" s="218"/>
      <c r="CSE397" s="218"/>
      <c r="CSF397" s="218"/>
      <c r="CSG397" s="218"/>
      <c r="CSH397" s="218"/>
      <c r="CSI397" s="218"/>
      <c r="CSJ397" s="218"/>
      <c r="CSK397" s="218"/>
      <c r="CSL397" s="218"/>
      <c r="CSM397" s="218"/>
      <c r="CSN397" s="218"/>
      <c r="CSO397" s="218"/>
      <c r="CSP397" s="218"/>
      <c r="CSQ397" s="218"/>
      <c r="CSR397" s="218"/>
      <c r="CSS397" s="218"/>
      <c r="CST397" s="218"/>
      <c r="CSU397" s="218"/>
      <c r="CSV397" s="218"/>
      <c r="CSW397" s="218"/>
      <c r="CSX397" s="218"/>
      <c r="CSY397" s="218"/>
      <c r="CSZ397" s="218"/>
      <c r="CTA397" s="218"/>
      <c r="CTB397" s="218"/>
      <c r="CTC397" s="218"/>
      <c r="CTD397" s="218"/>
      <c r="CTE397" s="218"/>
      <c r="CTF397" s="218"/>
      <c r="CTG397" s="218"/>
      <c r="CTH397" s="218"/>
      <c r="CTI397" s="218"/>
      <c r="CTJ397" s="218"/>
      <c r="CTK397" s="218"/>
      <c r="CTL397" s="218"/>
      <c r="CTM397" s="218"/>
      <c r="CTN397" s="218"/>
      <c r="CTO397" s="218"/>
      <c r="CTP397" s="218"/>
      <c r="CTQ397" s="218"/>
      <c r="CTR397" s="218"/>
      <c r="CTS397" s="218"/>
      <c r="CTT397" s="218"/>
      <c r="CTU397" s="218"/>
      <c r="CTV397" s="218"/>
      <c r="CTW397" s="218"/>
      <c r="CTX397" s="218"/>
      <c r="CTY397" s="218"/>
      <c r="CTZ397" s="218"/>
      <c r="CUA397" s="218"/>
      <c r="CUB397" s="218"/>
      <c r="CUC397" s="218"/>
      <c r="CUD397" s="218"/>
      <c r="CUE397" s="218"/>
      <c r="CUF397" s="218"/>
      <c r="CUG397" s="218"/>
      <c r="CUH397" s="218"/>
      <c r="CUI397" s="218"/>
      <c r="CUJ397" s="218"/>
      <c r="CUK397" s="218"/>
      <c r="CUL397" s="218"/>
      <c r="CUM397" s="218"/>
      <c r="CUN397" s="218"/>
      <c r="CUO397" s="218"/>
      <c r="CUP397" s="218"/>
      <c r="CUQ397" s="218"/>
      <c r="CUR397" s="218"/>
      <c r="CUS397" s="218"/>
      <c r="CUT397" s="218"/>
      <c r="CUU397" s="218"/>
      <c r="CUV397" s="218"/>
      <c r="CUW397" s="218"/>
      <c r="CUX397" s="218"/>
      <c r="CUY397" s="218"/>
      <c r="CUZ397" s="218"/>
      <c r="CVA397" s="218"/>
      <c r="CVB397" s="218"/>
      <c r="CVC397" s="218"/>
      <c r="CVD397" s="218"/>
      <c r="CVE397" s="218"/>
      <c r="CVF397" s="218"/>
      <c r="CVG397" s="218"/>
      <c r="CVH397" s="218"/>
      <c r="CVI397" s="218"/>
      <c r="CVJ397" s="218"/>
      <c r="CVK397" s="218"/>
      <c r="CVL397" s="218"/>
      <c r="CVM397" s="218"/>
      <c r="CVN397" s="218"/>
      <c r="CVO397" s="218"/>
      <c r="CVP397" s="218"/>
      <c r="CVQ397" s="218"/>
      <c r="CVR397" s="218"/>
      <c r="CVS397" s="218"/>
      <c r="CVT397" s="218"/>
      <c r="CVU397" s="218"/>
      <c r="CVV397" s="218"/>
      <c r="CVW397" s="218"/>
      <c r="CVX397" s="218"/>
      <c r="CVY397" s="218"/>
      <c r="CVZ397" s="218"/>
      <c r="CWA397" s="218"/>
      <c r="CWB397" s="218"/>
      <c r="CWC397" s="218"/>
      <c r="CWD397" s="218"/>
      <c r="CWE397" s="218"/>
      <c r="CWF397" s="218"/>
      <c r="CWG397" s="218"/>
      <c r="CWH397" s="218"/>
      <c r="CWI397" s="218"/>
      <c r="CWJ397" s="218"/>
      <c r="CWK397" s="218"/>
      <c r="CWL397" s="218"/>
      <c r="CWM397" s="218"/>
      <c r="CWN397" s="218"/>
      <c r="CWO397" s="218"/>
      <c r="CWP397" s="218"/>
      <c r="CWQ397" s="218"/>
      <c r="CWR397" s="218"/>
      <c r="CWS397" s="218"/>
      <c r="CWT397" s="218"/>
      <c r="CWU397" s="218"/>
      <c r="CWV397" s="218"/>
      <c r="CWW397" s="218"/>
      <c r="CWX397" s="218"/>
      <c r="CWY397" s="218"/>
      <c r="CWZ397" s="218"/>
      <c r="CXA397" s="218"/>
      <c r="CXB397" s="218"/>
      <c r="CXC397" s="218"/>
      <c r="CXD397" s="218"/>
      <c r="CXE397" s="218"/>
      <c r="CXF397" s="218"/>
      <c r="CXG397" s="218"/>
      <c r="CXH397" s="218"/>
      <c r="CXI397" s="218"/>
      <c r="CXJ397" s="218"/>
      <c r="CXK397" s="218"/>
      <c r="CXL397" s="218"/>
      <c r="CXM397" s="218"/>
      <c r="CXN397" s="218"/>
      <c r="CXO397" s="218"/>
      <c r="CXP397" s="218"/>
      <c r="CXQ397" s="218"/>
      <c r="CXR397" s="218"/>
      <c r="CXS397" s="218"/>
      <c r="CXT397" s="218"/>
      <c r="CXU397" s="218"/>
      <c r="CXV397" s="218"/>
      <c r="CXW397" s="218"/>
      <c r="CXX397" s="218"/>
      <c r="CXY397" s="218"/>
      <c r="CXZ397" s="218"/>
      <c r="CYA397" s="218"/>
      <c r="CYB397" s="218"/>
      <c r="CYC397" s="218"/>
      <c r="CYD397" s="218"/>
      <c r="CYE397" s="218"/>
      <c r="CYF397" s="218"/>
      <c r="CYG397" s="218"/>
      <c r="CYH397" s="218"/>
      <c r="CYI397" s="218"/>
      <c r="CYJ397" s="218"/>
      <c r="CYK397" s="218"/>
      <c r="CYL397" s="218"/>
      <c r="CYM397" s="218"/>
      <c r="CYN397" s="218"/>
      <c r="CYO397" s="218"/>
      <c r="CYP397" s="218"/>
      <c r="CYQ397" s="218"/>
      <c r="CYR397" s="218"/>
      <c r="CYS397" s="218"/>
      <c r="CYT397" s="218"/>
      <c r="CYU397" s="218"/>
      <c r="CYV397" s="218"/>
      <c r="CYW397" s="218"/>
      <c r="CYX397" s="218"/>
      <c r="CYY397" s="218"/>
      <c r="CYZ397" s="218"/>
      <c r="CZA397" s="218"/>
      <c r="CZB397" s="218"/>
      <c r="CZC397" s="218"/>
      <c r="CZD397" s="218"/>
      <c r="CZE397" s="218"/>
      <c r="CZF397" s="218"/>
      <c r="CZG397" s="218"/>
      <c r="CZH397" s="218"/>
      <c r="CZI397" s="218"/>
      <c r="CZJ397" s="218"/>
      <c r="CZK397" s="218"/>
      <c r="CZL397" s="218"/>
      <c r="CZM397" s="218"/>
      <c r="CZN397" s="218"/>
      <c r="CZO397" s="218"/>
      <c r="CZP397" s="218"/>
      <c r="CZQ397" s="218"/>
      <c r="CZR397" s="218"/>
      <c r="CZS397" s="218"/>
      <c r="CZT397" s="218"/>
      <c r="CZU397" s="218"/>
      <c r="CZV397" s="218"/>
      <c r="CZW397" s="218"/>
      <c r="CZX397" s="218"/>
      <c r="CZY397" s="218"/>
      <c r="CZZ397" s="218"/>
      <c r="DAA397" s="218"/>
      <c r="DAB397" s="218"/>
      <c r="DAC397" s="218"/>
      <c r="DAD397" s="218"/>
      <c r="DAE397" s="218"/>
      <c r="DAF397" s="218"/>
      <c r="DAG397" s="218"/>
      <c r="DAH397" s="218"/>
      <c r="DAI397" s="218"/>
      <c r="DAJ397" s="218"/>
      <c r="DAK397" s="218"/>
      <c r="DAL397" s="218"/>
      <c r="DAM397" s="218"/>
      <c r="DAN397" s="218"/>
      <c r="DAO397" s="218"/>
      <c r="DAP397" s="218"/>
      <c r="DAQ397" s="218"/>
      <c r="DAR397" s="218"/>
      <c r="DAS397" s="218"/>
      <c r="DAT397" s="218"/>
      <c r="DAU397" s="218"/>
      <c r="DAV397" s="218"/>
      <c r="DAW397" s="218"/>
      <c r="DAX397" s="218"/>
      <c r="DAY397" s="218"/>
      <c r="DAZ397" s="218"/>
      <c r="DBA397" s="218"/>
      <c r="DBB397" s="218"/>
      <c r="DBC397" s="218"/>
      <c r="DBD397" s="218"/>
      <c r="DBE397" s="218"/>
      <c r="DBF397" s="218"/>
      <c r="DBG397" s="218"/>
      <c r="DBH397" s="218"/>
      <c r="DBI397" s="218"/>
      <c r="DBJ397" s="218"/>
      <c r="DBK397" s="218"/>
      <c r="DBL397" s="218"/>
      <c r="DBM397" s="218"/>
      <c r="DBN397" s="218"/>
      <c r="DBO397" s="218"/>
      <c r="DBP397" s="218"/>
      <c r="DBQ397" s="218"/>
      <c r="DBR397" s="218"/>
      <c r="DBS397" s="218"/>
      <c r="DBT397" s="218"/>
      <c r="DBU397" s="218"/>
      <c r="DBV397" s="218"/>
      <c r="DBW397" s="218"/>
      <c r="DBX397" s="218"/>
      <c r="DBY397" s="218"/>
      <c r="DBZ397" s="218"/>
      <c r="DCA397" s="218"/>
      <c r="DCB397" s="218"/>
      <c r="DCC397" s="218"/>
      <c r="DCD397" s="218"/>
      <c r="DCE397" s="218"/>
      <c r="DCF397" s="218"/>
      <c r="DCG397" s="218"/>
      <c r="DCH397" s="218"/>
      <c r="DCI397" s="218"/>
      <c r="DCJ397" s="218"/>
      <c r="DCK397" s="218"/>
      <c r="DCL397" s="218"/>
      <c r="DCM397" s="218"/>
      <c r="DCN397" s="218"/>
      <c r="DCO397" s="218"/>
      <c r="DCP397" s="218"/>
      <c r="DCQ397" s="218"/>
      <c r="DCR397" s="218"/>
      <c r="DCS397" s="218"/>
      <c r="DCT397" s="218"/>
      <c r="DCU397" s="218"/>
      <c r="DCV397" s="218"/>
      <c r="DCW397" s="218"/>
      <c r="DCX397" s="218"/>
      <c r="DCY397" s="218"/>
      <c r="DCZ397" s="218"/>
      <c r="DDA397" s="218"/>
      <c r="DDB397" s="218"/>
      <c r="DDC397" s="218"/>
      <c r="DDD397" s="218"/>
      <c r="DDE397" s="218"/>
      <c r="DDF397" s="218"/>
      <c r="DDG397" s="218"/>
      <c r="DDH397" s="218"/>
      <c r="DDI397" s="218"/>
      <c r="DDJ397" s="218"/>
      <c r="DDK397" s="218"/>
      <c r="DDL397" s="218"/>
      <c r="DDM397" s="218"/>
      <c r="DDN397" s="218"/>
      <c r="DDO397" s="218"/>
      <c r="DDP397" s="218"/>
      <c r="DDQ397" s="218"/>
      <c r="DDR397" s="218"/>
      <c r="DDS397" s="218"/>
      <c r="DDT397" s="218"/>
      <c r="DDU397" s="218"/>
      <c r="DDV397" s="218"/>
      <c r="DDW397" s="218"/>
      <c r="DDX397" s="218"/>
      <c r="DDY397" s="218"/>
      <c r="DDZ397" s="218"/>
      <c r="DEA397" s="218"/>
      <c r="DEB397" s="218"/>
      <c r="DEC397" s="218"/>
      <c r="DED397" s="218"/>
      <c r="DEE397" s="218"/>
      <c r="DEF397" s="218"/>
      <c r="DEG397" s="218"/>
      <c r="DEH397" s="218"/>
      <c r="DEI397" s="218"/>
      <c r="DEJ397" s="218"/>
      <c r="DEK397" s="218"/>
      <c r="DEL397" s="218"/>
      <c r="DEM397" s="218"/>
      <c r="DEN397" s="218"/>
      <c r="DEO397" s="218"/>
      <c r="DEP397" s="218"/>
      <c r="DEQ397" s="218"/>
      <c r="DER397" s="218"/>
      <c r="DES397" s="218"/>
      <c r="DET397" s="218"/>
      <c r="DEU397" s="218"/>
      <c r="DEV397" s="218"/>
      <c r="DEW397" s="218"/>
      <c r="DEX397" s="218"/>
      <c r="DEY397" s="218"/>
      <c r="DEZ397" s="218"/>
      <c r="DFA397" s="218"/>
      <c r="DFB397" s="218"/>
      <c r="DFC397" s="218"/>
      <c r="DFD397" s="218"/>
      <c r="DFE397" s="218"/>
      <c r="DFF397" s="218"/>
      <c r="DFG397" s="218"/>
      <c r="DFH397" s="218"/>
      <c r="DFI397" s="218"/>
      <c r="DFJ397" s="218"/>
      <c r="DFK397" s="218"/>
      <c r="DFL397" s="218"/>
      <c r="DFM397" s="218"/>
      <c r="DFN397" s="218"/>
      <c r="DFO397" s="218"/>
      <c r="DFP397" s="218"/>
      <c r="DFQ397" s="218"/>
      <c r="DFR397" s="218"/>
      <c r="DFS397" s="218"/>
      <c r="DFT397" s="218"/>
      <c r="DFU397" s="218"/>
      <c r="DFV397" s="218"/>
      <c r="DFW397" s="218"/>
      <c r="DFX397" s="218"/>
      <c r="DFY397" s="218"/>
      <c r="DFZ397" s="218"/>
      <c r="DGA397" s="218"/>
      <c r="DGB397" s="218"/>
      <c r="DGC397" s="218"/>
      <c r="DGD397" s="218"/>
      <c r="DGE397" s="218"/>
      <c r="DGF397" s="218"/>
      <c r="DGG397" s="218"/>
      <c r="DGH397" s="218"/>
      <c r="DGI397" s="218"/>
      <c r="DGJ397" s="218"/>
      <c r="DGK397" s="218"/>
      <c r="DGL397" s="218"/>
      <c r="DGM397" s="218"/>
      <c r="DGN397" s="218"/>
      <c r="DGO397" s="218"/>
      <c r="DGP397" s="218"/>
      <c r="DGQ397" s="218"/>
      <c r="DGR397" s="218"/>
      <c r="DGS397" s="218"/>
      <c r="DGT397" s="218"/>
      <c r="DGU397" s="218"/>
      <c r="DGV397" s="218"/>
      <c r="DGW397" s="218"/>
      <c r="DGX397" s="218"/>
      <c r="DGY397" s="218"/>
      <c r="DGZ397" s="218"/>
      <c r="DHA397" s="218"/>
      <c r="DHB397" s="218"/>
      <c r="DHC397" s="218"/>
      <c r="DHD397" s="218"/>
      <c r="DHE397" s="218"/>
      <c r="DHF397" s="218"/>
      <c r="DHG397" s="218"/>
      <c r="DHH397" s="218"/>
      <c r="DHI397" s="218"/>
      <c r="DHJ397" s="218"/>
      <c r="DHK397" s="218"/>
      <c r="DHL397" s="218"/>
      <c r="DHM397" s="218"/>
      <c r="DHN397" s="218"/>
      <c r="DHO397" s="218"/>
      <c r="DHP397" s="218"/>
      <c r="DHQ397" s="218"/>
      <c r="DHR397" s="218"/>
      <c r="DHS397" s="218"/>
      <c r="DHT397" s="218"/>
      <c r="DHU397" s="218"/>
      <c r="DHV397" s="218"/>
      <c r="DHW397" s="218"/>
      <c r="DHX397" s="218"/>
      <c r="DHY397" s="218"/>
      <c r="DHZ397" s="218"/>
      <c r="DIA397" s="218"/>
      <c r="DIB397" s="218"/>
      <c r="DIC397" s="218"/>
      <c r="DID397" s="218"/>
      <c r="DIE397" s="218"/>
      <c r="DIF397" s="218"/>
      <c r="DIG397" s="218"/>
      <c r="DIH397" s="218"/>
      <c r="DII397" s="218"/>
      <c r="DIJ397" s="218"/>
      <c r="DIK397" s="218"/>
      <c r="DIL397" s="218"/>
      <c r="DIM397" s="218"/>
      <c r="DIN397" s="218"/>
      <c r="DIO397" s="218"/>
      <c r="DIP397" s="218"/>
      <c r="DIQ397" s="218"/>
      <c r="DIR397" s="218"/>
      <c r="DIS397" s="218"/>
      <c r="DIT397" s="218"/>
      <c r="DIU397" s="218"/>
      <c r="DIV397" s="218"/>
      <c r="DIW397" s="218"/>
      <c r="DIX397" s="218"/>
      <c r="DIY397" s="218"/>
      <c r="DIZ397" s="218"/>
      <c r="DJA397" s="218"/>
      <c r="DJB397" s="218"/>
      <c r="DJC397" s="218"/>
      <c r="DJD397" s="218"/>
      <c r="DJE397" s="218"/>
      <c r="DJF397" s="218"/>
      <c r="DJG397" s="218"/>
      <c r="DJH397" s="218"/>
      <c r="DJI397" s="218"/>
      <c r="DJJ397" s="218"/>
      <c r="DJK397" s="218"/>
      <c r="DJL397" s="218"/>
      <c r="DJM397" s="218"/>
      <c r="DJN397" s="218"/>
      <c r="DJO397" s="218"/>
      <c r="DJP397" s="218"/>
      <c r="DJQ397" s="218"/>
      <c r="DJR397" s="218"/>
      <c r="DJS397" s="218"/>
      <c r="DJT397" s="218"/>
      <c r="DJU397" s="218"/>
      <c r="DJV397" s="218"/>
      <c r="DJW397" s="218"/>
      <c r="DJX397" s="218"/>
      <c r="DJY397" s="218"/>
      <c r="DJZ397" s="218"/>
      <c r="DKA397" s="218"/>
      <c r="DKB397" s="218"/>
      <c r="DKC397" s="218"/>
      <c r="DKD397" s="218"/>
      <c r="DKE397" s="218"/>
      <c r="DKF397" s="218"/>
      <c r="DKG397" s="218"/>
      <c r="DKH397" s="218"/>
      <c r="DKI397" s="218"/>
      <c r="DKJ397" s="218"/>
      <c r="DKK397" s="218"/>
      <c r="DKL397" s="218"/>
      <c r="DKM397" s="218"/>
      <c r="DKN397" s="218"/>
      <c r="DKO397" s="218"/>
      <c r="DKP397" s="218"/>
      <c r="DKQ397" s="218"/>
      <c r="DKR397" s="218"/>
      <c r="DKS397" s="218"/>
      <c r="DKT397" s="218"/>
      <c r="DKU397" s="218"/>
      <c r="DKV397" s="218"/>
      <c r="DKW397" s="218"/>
      <c r="DKX397" s="218"/>
      <c r="DKY397" s="218"/>
      <c r="DKZ397" s="218"/>
      <c r="DLA397" s="218"/>
      <c r="DLB397" s="218"/>
      <c r="DLC397" s="218"/>
      <c r="DLD397" s="218"/>
      <c r="DLE397" s="218"/>
      <c r="DLF397" s="218"/>
      <c r="DLG397" s="218"/>
      <c r="DLH397" s="218"/>
      <c r="DLI397" s="218"/>
      <c r="DLJ397" s="218"/>
      <c r="DLK397" s="218"/>
      <c r="DLL397" s="218"/>
      <c r="DLM397" s="218"/>
      <c r="DLN397" s="218"/>
      <c r="DLO397" s="218"/>
      <c r="DLP397" s="218"/>
      <c r="DLQ397" s="218"/>
      <c r="DLR397" s="218"/>
      <c r="DLS397" s="218"/>
      <c r="DLT397" s="218"/>
      <c r="DLU397" s="218"/>
      <c r="DLV397" s="218"/>
      <c r="DLW397" s="218"/>
      <c r="DLX397" s="218"/>
      <c r="DLY397" s="218"/>
      <c r="DLZ397" s="218"/>
      <c r="DMA397" s="218"/>
      <c r="DMB397" s="218"/>
      <c r="DMC397" s="218"/>
      <c r="DMD397" s="218"/>
      <c r="DME397" s="218"/>
      <c r="DMF397" s="218"/>
      <c r="DMG397" s="218"/>
      <c r="DMH397" s="218"/>
      <c r="DMI397" s="218"/>
      <c r="DMJ397" s="218"/>
      <c r="DMK397" s="218"/>
      <c r="DML397" s="218"/>
      <c r="DMM397" s="218"/>
      <c r="DMN397" s="218"/>
      <c r="DMO397" s="218"/>
      <c r="DMP397" s="218"/>
      <c r="DMQ397" s="218"/>
      <c r="DMR397" s="218"/>
      <c r="DMS397" s="218"/>
      <c r="DMT397" s="218"/>
      <c r="DMU397" s="218"/>
      <c r="DMV397" s="218"/>
      <c r="DMW397" s="218"/>
      <c r="DMX397" s="218"/>
      <c r="DMY397" s="218"/>
      <c r="DMZ397" s="218"/>
      <c r="DNA397" s="218"/>
      <c r="DNB397" s="218"/>
      <c r="DNC397" s="218"/>
      <c r="DND397" s="218"/>
      <c r="DNE397" s="218"/>
      <c r="DNF397" s="218"/>
      <c r="DNG397" s="218"/>
      <c r="DNH397" s="218"/>
      <c r="DNI397" s="218"/>
      <c r="DNJ397" s="218"/>
      <c r="DNK397" s="218"/>
      <c r="DNL397" s="218"/>
      <c r="DNM397" s="218"/>
      <c r="DNN397" s="218"/>
      <c r="DNO397" s="218"/>
      <c r="DNP397" s="218"/>
      <c r="DNQ397" s="218"/>
      <c r="DNR397" s="218"/>
      <c r="DNS397" s="218"/>
      <c r="DNT397" s="218"/>
      <c r="DNU397" s="218"/>
      <c r="DNV397" s="218"/>
      <c r="DNW397" s="218"/>
      <c r="DNX397" s="218"/>
      <c r="DNY397" s="218"/>
      <c r="DNZ397" s="218"/>
      <c r="DOA397" s="218"/>
      <c r="DOB397" s="218"/>
      <c r="DOC397" s="218"/>
      <c r="DOD397" s="218"/>
      <c r="DOE397" s="218"/>
      <c r="DOF397" s="218"/>
      <c r="DOG397" s="218"/>
      <c r="DOH397" s="218"/>
      <c r="DOI397" s="218"/>
      <c r="DOJ397" s="218"/>
      <c r="DOK397" s="218"/>
      <c r="DOL397" s="218"/>
      <c r="DOM397" s="218"/>
      <c r="DON397" s="218"/>
      <c r="DOO397" s="218"/>
      <c r="DOP397" s="218"/>
      <c r="DOQ397" s="218"/>
      <c r="DOR397" s="218"/>
      <c r="DOS397" s="218"/>
      <c r="DOT397" s="218"/>
      <c r="DOU397" s="218"/>
      <c r="DOV397" s="218"/>
      <c r="DOW397" s="218"/>
      <c r="DOX397" s="218"/>
      <c r="DOY397" s="218"/>
      <c r="DOZ397" s="218"/>
      <c r="DPA397" s="218"/>
      <c r="DPB397" s="218"/>
      <c r="DPC397" s="218"/>
      <c r="DPD397" s="218"/>
      <c r="DPE397" s="218"/>
      <c r="DPF397" s="218"/>
      <c r="DPG397" s="218"/>
      <c r="DPH397" s="218"/>
      <c r="DPI397" s="218"/>
      <c r="DPJ397" s="218"/>
      <c r="DPK397" s="218"/>
      <c r="DPL397" s="218"/>
      <c r="DPM397" s="218"/>
      <c r="DPN397" s="218"/>
      <c r="DPO397" s="218"/>
      <c r="DPP397" s="218"/>
      <c r="DPQ397" s="218"/>
      <c r="DPR397" s="218"/>
      <c r="DPS397" s="218"/>
      <c r="DPT397" s="218"/>
      <c r="DPU397" s="218"/>
      <c r="DPV397" s="218"/>
      <c r="DPW397" s="218"/>
      <c r="DPX397" s="218"/>
      <c r="DPY397" s="218"/>
      <c r="DPZ397" s="218"/>
      <c r="DQA397" s="218"/>
      <c r="DQB397" s="218"/>
      <c r="DQC397" s="218"/>
      <c r="DQD397" s="218"/>
      <c r="DQE397" s="218"/>
      <c r="DQF397" s="218"/>
      <c r="DQG397" s="218"/>
      <c r="DQH397" s="218"/>
      <c r="DQI397" s="218"/>
      <c r="DQJ397" s="218"/>
      <c r="DQK397" s="218"/>
      <c r="DQL397" s="218"/>
      <c r="DQM397" s="218"/>
      <c r="DQN397" s="218"/>
      <c r="DQO397" s="218"/>
      <c r="DQP397" s="218"/>
      <c r="DQQ397" s="218"/>
      <c r="DQR397" s="218"/>
      <c r="DQS397" s="218"/>
      <c r="DQT397" s="218"/>
      <c r="DQU397" s="218"/>
      <c r="DQV397" s="218"/>
      <c r="DQW397" s="218"/>
      <c r="DQX397" s="218"/>
      <c r="DQY397" s="218"/>
      <c r="DQZ397" s="218"/>
      <c r="DRA397" s="218"/>
      <c r="DRB397" s="218"/>
      <c r="DRC397" s="218"/>
      <c r="DRD397" s="218"/>
      <c r="DRE397" s="218"/>
      <c r="DRF397" s="218"/>
      <c r="DRG397" s="218"/>
      <c r="DRH397" s="218"/>
      <c r="DRI397" s="218"/>
      <c r="DRJ397" s="218"/>
      <c r="DRK397" s="218"/>
      <c r="DRL397" s="218"/>
      <c r="DRM397" s="218"/>
      <c r="DRN397" s="218"/>
      <c r="DRO397" s="218"/>
      <c r="DRP397" s="218"/>
      <c r="DRQ397" s="218"/>
      <c r="DRR397" s="218"/>
      <c r="DRS397" s="218"/>
      <c r="DRT397" s="218"/>
      <c r="DRU397" s="218"/>
      <c r="DRV397" s="218"/>
      <c r="DRW397" s="218"/>
      <c r="DRX397" s="218"/>
      <c r="DRY397" s="218"/>
      <c r="DRZ397" s="218"/>
      <c r="DSA397" s="218"/>
      <c r="DSB397" s="218"/>
      <c r="DSC397" s="218"/>
      <c r="DSD397" s="218"/>
      <c r="DSE397" s="218"/>
      <c r="DSF397" s="218"/>
      <c r="DSG397" s="218"/>
      <c r="DSH397" s="218"/>
      <c r="DSI397" s="218"/>
      <c r="DSJ397" s="218"/>
      <c r="DSK397" s="218"/>
      <c r="DSL397" s="218"/>
      <c r="DSM397" s="218"/>
      <c r="DSN397" s="218"/>
      <c r="DSO397" s="218"/>
      <c r="DSP397" s="218"/>
      <c r="DSQ397" s="218"/>
      <c r="DSR397" s="218"/>
      <c r="DSS397" s="218"/>
      <c r="DST397" s="218"/>
      <c r="DSU397" s="218"/>
      <c r="DSV397" s="218"/>
      <c r="DSW397" s="218"/>
      <c r="DSX397" s="218"/>
      <c r="DSY397" s="218"/>
      <c r="DSZ397" s="218"/>
      <c r="DTA397" s="218"/>
      <c r="DTB397" s="218"/>
      <c r="DTC397" s="218"/>
      <c r="DTD397" s="218"/>
      <c r="DTE397" s="218"/>
      <c r="DTF397" s="218"/>
      <c r="DTG397" s="218"/>
      <c r="DTH397" s="218"/>
      <c r="DTI397" s="218"/>
      <c r="DTJ397" s="218"/>
      <c r="DTK397" s="218"/>
      <c r="DTL397" s="218"/>
      <c r="DTM397" s="218"/>
      <c r="DTN397" s="218"/>
      <c r="DTO397" s="218"/>
      <c r="DTP397" s="218"/>
      <c r="DTQ397" s="218"/>
      <c r="DTR397" s="218"/>
      <c r="DTS397" s="218"/>
      <c r="DTT397" s="218"/>
      <c r="DTU397" s="218"/>
      <c r="DTV397" s="218"/>
      <c r="DTW397" s="218"/>
      <c r="DTX397" s="218"/>
      <c r="DTY397" s="218"/>
      <c r="DTZ397" s="218"/>
      <c r="DUA397" s="218"/>
      <c r="DUB397" s="218"/>
      <c r="DUC397" s="218"/>
      <c r="DUD397" s="218"/>
      <c r="DUE397" s="218"/>
      <c r="DUF397" s="218"/>
      <c r="DUG397" s="218"/>
      <c r="DUH397" s="218"/>
      <c r="DUI397" s="218"/>
      <c r="DUJ397" s="218"/>
      <c r="DUK397" s="218"/>
      <c r="DUL397" s="218"/>
      <c r="DUM397" s="218"/>
      <c r="DUN397" s="218"/>
      <c r="DUO397" s="218"/>
      <c r="DUP397" s="218"/>
      <c r="DUQ397" s="218"/>
      <c r="DUR397" s="218"/>
      <c r="DUS397" s="218"/>
      <c r="DUT397" s="218"/>
      <c r="DUU397" s="218"/>
      <c r="DUV397" s="218"/>
      <c r="DUW397" s="218"/>
      <c r="DUX397" s="218"/>
      <c r="DUY397" s="218"/>
      <c r="DUZ397" s="218"/>
      <c r="DVA397" s="218"/>
      <c r="DVB397" s="218"/>
      <c r="DVC397" s="218"/>
      <c r="DVD397" s="218"/>
      <c r="DVE397" s="218"/>
      <c r="DVF397" s="218"/>
      <c r="DVG397" s="218"/>
      <c r="DVH397" s="218"/>
      <c r="DVI397" s="218"/>
      <c r="DVJ397" s="218"/>
      <c r="DVK397" s="218"/>
      <c r="DVL397" s="218"/>
      <c r="DVM397" s="218"/>
      <c r="DVN397" s="218"/>
      <c r="DVO397" s="218"/>
      <c r="DVP397" s="218"/>
      <c r="DVQ397" s="218"/>
      <c r="DVR397" s="218"/>
      <c r="DVS397" s="218"/>
      <c r="DVT397" s="218"/>
      <c r="DVU397" s="218"/>
      <c r="DVV397" s="218"/>
      <c r="DVW397" s="218"/>
      <c r="DVX397" s="218"/>
      <c r="DVY397" s="218"/>
      <c r="DVZ397" s="218"/>
      <c r="DWA397" s="218"/>
      <c r="DWB397" s="218"/>
      <c r="DWC397" s="218"/>
      <c r="DWD397" s="218"/>
      <c r="DWE397" s="218"/>
      <c r="DWF397" s="218"/>
      <c r="DWG397" s="218"/>
      <c r="DWH397" s="218"/>
      <c r="DWI397" s="218"/>
      <c r="DWJ397" s="218"/>
      <c r="DWK397" s="218"/>
      <c r="DWL397" s="218"/>
      <c r="DWM397" s="218"/>
      <c r="DWN397" s="218"/>
      <c r="DWO397" s="218"/>
      <c r="DWP397" s="218"/>
      <c r="DWQ397" s="218"/>
      <c r="DWR397" s="218"/>
      <c r="DWS397" s="218"/>
      <c r="DWT397" s="218"/>
      <c r="DWU397" s="218"/>
      <c r="DWV397" s="218"/>
      <c r="DWW397" s="218"/>
      <c r="DWX397" s="218"/>
      <c r="DWY397" s="218"/>
      <c r="DWZ397" s="218"/>
      <c r="DXA397" s="218"/>
      <c r="DXB397" s="218"/>
      <c r="DXC397" s="218"/>
      <c r="DXD397" s="218"/>
      <c r="DXE397" s="218"/>
      <c r="DXF397" s="218"/>
      <c r="DXG397" s="218"/>
      <c r="DXH397" s="218"/>
      <c r="DXI397" s="218"/>
      <c r="DXJ397" s="218"/>
      <c r="DXK397" s="218"/>
      <c r="DXL397" s="218"/>
      <c r="DXM397" s="218"/>
      <c r="DXN397" s="218"/>
      <c r="DXO397" s="218"/>
      <c r="DXP397" s="218"/>
      <c r="DXQ397" s="218"/>
      <c r="DXR397" s="218"/>
      <c r="DXS397" s="218"/>
      <c r="DXT397" s="218"/>
      <c r="DXU397" s="218"/>
      <c r="DXV397" s="218"/>
      <c r="DXW397" s="218"/>
      <c r="DXX397" s="218"/>
      <c r="DXY397" s="218"/>
      <c r="DXZ397" s="218"/>
      <c r="DYA397" s="218"/>
      <c r="DYB397" s="218"/>
      <c r="DYC397" s="218"/>
      <c r="DYD397" s="218"/>
      <c r="DYE397" s="218"/>
      <c r="DYF397" s="218"/>
      <c r="DYG397" s="218"/>
      <c r="DYH397" s="218"/>
      <c r="DYI397" s="218"/>
      <c r="DYJ397" s="218"/>
      <c r="DYK397" s="218"/>
      <c r="DYL397" s="218"/>
      <c r="DYM397" s="218"/>
      <c r="DYN397" s="218"/>
      <c r="DYO397" s="218"/>
      <c r="DYP397" s="218"/>
      <c r="DYQ397" s="218"/>
      <c r="DYR397" s="218"/>
      <c r="DYS397" s="218"/>
      <c r="DYT397" s="218"/>
      <c r="DYU397" s="218"/>
      <c r="DYV397" s="218"/>
      <c r="DYW397" s="218"/>
      <c r="DYX397" s="218"/>
      <c r="DYY397" s="218"/>
      <c r="DYZ397" s="218"/>
      <c r="DZA397" s="218"/>
      <c r="DZB397" s="218"/>
      <c r="DZC397" s="218"/>
      <c r="DZD397" s="218"/>
      <c r="DZE397" s="218"/>
      <c r="DZF397" s="218"/>
      <c r="DZG397" s="218"/>
      <c r="DZH397" s="218"/>
      <c r="DZI397" s="218"/>
      <c r="DZJ397" s="218"/>
      <c r="DZK397" s="218"/>
      <c r="DZL397" s="218"/>
      <c r="DZM397" s="218"/>
      <c r="DZN397" s="218"/>
      <c r="DZO397" s="218"/>
      <c r="DZP397" s="218"/>
      <c r="DZQ397" s="218"/>
      <c r="DZR397" s="218"/>
      <c r="DZS397" s="218"/>
      <c r="DZT397" s="218"/>
      <c r="DZU397" s="218"/>
      <c r="DZV397" s="218"/>
      <c r="DZW397" s="218"/>
      <c r="DZX397" s="218"/>
      <c r="DZY397" s="218"/>
      <c r="DZZ397" s="218"/>
      <c r="EAA397" s="218"/>
      <c r="EAB397" s="218"/>
      <c r="EAC397" s="218"/>
      <c r="EAD397" s="218"/>
      <c r="EAE397" s="218"/>
      <c r="EAF397" s="218"/>
      <c r="EAG397" s="218"/>
      <c r="EAH397" s="218"/>
      <c r="EAI397" s="218"/>
      <c r="EAJ397" s="218"/>
      <c r="EAK397" s="218"/>
      <c r="EAL397" s="218"/>
      <c r="EAM397" s="218"/>
      <c r="EAN397" s="218"/>
      <c r="EAO397" s="218"/>
      <c r="EAP397" s="218"/>
      <c r="EAQ397" s="218"/>
      <c r="EAR397" s="218"/>
      <c r="EAS397" s="218"/>
      <c r="EAT397" s="218"/>
      <c r="EAU397" s="218"/>
      <c r="EAV397" s="218"/>
      <c r="EAW397" s="218"/>
      <c r="EAX397" s="218"/>
      <c r="EAY397" s="218"/>
      <c r="EAZ397" s="218"/>
      <c r="EBA397" s="218"/>
      <c r="EBB397" s="218"/>
      <c r="EBC397" s="218"/>
      <c r="EBD397" s="218"/>
      <c r="EBE397" s="218"/>
      <c r="EBF397" s="218"/>
      <c r="EBG397" s="218"/>
      <c r="EBH397" s="218"/>
      <c r="EBI397" s="218"/>
      <c r="EBJ397" s="218"/>
      <c r="EBK397" s="218"/>
      <c r="EBL397" s="218"/>
      <c r="EBM397" s="218"/>
      <c r="EBN397" s="218"/>
      <c r="EBO397" s="218"/>
      <c r="EBP397" s="218"/>
      <c r="EBQ397" s="218"/>
      <c r="EBR397" s="218"/>
      <c r="EBS397" s="218"/>
      <c r="EBT397" s="218"/>
      <c r="EBU397" s="218"/>
      <c r="EBV397" s="218"/>
      <c r="EBW397" s="218"/>
      <c r="EBX397" s="218"/>
      <c r="EBY397" s="218"/>
      <c r="EBZ397" s="218"/>
      <c r="ECA397" s="218"/>
      <c r="ECB397" s="218"/>
      <c r="ECC397" s="218"/>
      <c r="ECD397" s="218"/>
      <c r="ECE397" s="218"/>
      <c r="ECF397" s="218"/>
      <c r="ECG397" s="218"/>
      <c r="ECH397" s="218"/>
      <c r="ECI397" s="218"/>
      <c r="ECJ397" s="218"/>
      <c r="ECK397" s="218"/>
      <c r="ECL397" s="218"/>
      <c r="ECM397" s="218"/>
      <c r="ECN397" s="218"/>
      <c r="ECO397" s="218"/>
      <c r="ECP397" s="218"/>
      <c r="ECQ397" s="218"/>
      <c r="ECR397" s="218"/>
      <c r="ECS397" s="218"/>
      <c r="ECT397" s="218"/>
      <c r="ECU397" s="218"/>
      <c r="ECV397" s="218"/>
      <c r="ECW397" s="218"/>
      <c r="ECX397" s="218"/>
      <c r="ECY397" s="218"/>
      <c r="ECZ397" s="218"/>
      <c r="EDA397" s="218"/>
      <c r="EDB397" s="218"/>
      <c r="EDC397" s="218"/>
      <c r="EDD397" s="218"/>
      <c r="EDE397" s="218"/>
      <c r="EDF397" s="218"/>
      <c r="EDG397" s="218"/>
      <c r="EDH397" s="218"/>
      <c r="EDI397" s="218"/>
      <c r="EDJ397" s="218"/>
      <c r="EDK397" s="218"/>
      <c r="EDL397" s="218"/>
      <c r="EDM397" s="218"/>
      <c r="EDN397" s="218"/>
      <c r="EDO397" s="218"/>
      <c r="EDP397" s="218"/>
      <c r="EDQ397" s="218"/>
      <c r="EDR397" s="218"/>
      <c r="EDS397" s="218"/>
      <c r="EDT397" s="218"/>
      <c r="EDU397" s="218"/>
      <c r="EDV397" s="218"/>
      <c r="EDW397" s="218"/>
      <c r="EDX397" s="218"/>
      <c r="EDY397" s="218"/>
      <c r="EDZ397" s="218"/>
      <c r="EEA397" s="218"/>
      <c r="EEB397" s="218"/>
      <c r="EEC397" s="218"/>
      <c r="EED397" s="218"/>
      <c r="EEE397" s="218"/>
      <c r="EEF397" s="218"/>
      <c r="EEG397" s="218"/>
      <c r="EEH397" s="218"/>
      <c r="EEI397" s="218"/>
      <c r="EEJ397" s="218"/>
      <c r="EEK397" s="218"/>
      <c r="EEL397" s="218"/>
      <c r="EEM397" s="218"/>
      <c r="EEN397" s="218"/>
      <c r="EEO397" s="218"/>
      <c r="EEP397" s="218"/>
      <c r="EEQ397" s="218"/>
      <c r="EER397" s="218"/>
      <c r="EES397" s="218"/>
      <c r="EET397" s="218"/>
      <c r="EEU397" s="218"/>
      <c r="EEV397" s="218"/>
      <c r="EEW397" s="218"/>
      <c r="EEX397" s="218"/>
      <c r="EEY397" s="218"/>
      <c r="EEZ397" s="218"/>
      <c r="EFA397" s="218"/>
      <c r="EFB397" s="218"/>
      <c r="EFC397" s="218"/>
      <c r="EFD397" s="218"/>
      <c r="EFE397" s="218"/>
      <c r="EFF397" s="218"/>
      <c r="EFG397" s="218"/>
      <c r="EFH397" s="218"/>
      <c r="EFI397" s="218"/>
      <c r="EFJ397" s="218"/>
      <c r="EFK397" s="218"/>
      <c r="EFL397" s="218"/>
      <c r="EFM397" s="218"/>
      <c r="EFN397" s="218"/>
      <c r="EFO397" s="218"/>
      <c r="EFP397" s="218"/>
      <c r="EFQ397" s="218"/>
      <c r="EFR397" s="218"/>
      <c r="EFS397" s="218"/>
      <c r="EFT397" s="218"/>
      <c r="EFU397" s="218"/>
      <c r="EFV397" s="218"/>
      <c r="EFW397" s="218"/>
      <c r="EFX397" s="218"/>
      <c r="EFY397" s="218"/>
      <c r="EFZ397" s="218"/>
      <c r="EGA397" s="218"/>
      <c r="EGB397" s="218"/>
      <c r="EGC397" s="218"/>
      <c r="EGD397" s="218"/>
      <c r="EGE397" s="218"/>
      <c r="EGF397" s="218"/>
      <c r="EGG397" s="218"/>
      <c r="EGH397" s="218"/>
      <c r="EGI397" s="218"/>
      <c r="EGJ397" s="218"/>
      <c r="EGK397" s="218"/>
      <c r="EGL397" s="218"/>
      <c r="EGM397" s="218"/>
      <c r="EGN397" s="218"/>
      <c r="EGO397" s="218"/>
      <c r="EGP397" s="218"/>
      <c r="EGQ397" s="218"/>
      <c r="EGR397" s="218"/>
      <c r="EGS397" s="218"/>
      <c r="EGT397" s="218"/>
      <c r="EGU397" s="218"/>
      <c r="EGV397" s="218"/>
      <c r="EGW397" s="218"/>
      <c r="EGX397" s="218"/>
      <c r="EGY397" s="218"/>
      <c r="EGZ397" s="218"/>
      <c r="EHA397" s="218"/>
      <c r="EHB397" s="218"/>
      <c r="EHC397" s="218"/>
      <c r="EHD397" s="218"/>
      <c r="EHE397" s="218"/>
      <c r="EHF397" s="218"/>
      <c r="EHG397" s="218"/>
      <c r="EHH397" s="218"/>
      <c r="EHI397" s="218"/>
      <c r="EHJ397" s="218"/>
      <c r="EHK397" s="218"/>
      <c r="EHL397" s="218"/>
      <c r="EHM397" s="218"/>
      <c r="EHN397" s="218"/>
      <c r="EHO397" s="218"/>
      <c r="EHP397" s="218"/>
      <c r="EHQ397" s="218"/>
      <c r="EHR397" s="218"/>
      <c r="EHS397" s="218"/>
      <c r="EHT397" s="218"/>
      <c r="EHU397" s="218"/>
      <c r="EHV397" s="218"/>
      <c r="EHW397" s="218"/>
      <c r="EHX397" s="218"/>
      <c r="EHY397" s="218"/>
      <c r="EHZ397" s="218"/>
      <c r="EIA397" s="218"/>
      <c r="EIB397" s="218"/>
      <c r="EIC397" s="218"/>
      <c r="EID397" s="218"/>
      <c r="EIE397" s="218"/>
      <c r="EIF397" s="218"/>
      <c r="EIG397" s="218"/>
      <c r="EIH397" s="218"/>
      <c r="EII397" s="218"/>
      <c r="EIJ397" s="218"/>
      <c r="EIK397" s="218"/>
      <c r="EIL397" s="218"/>
      <c r="EIM397" s="218"/>
      <c r="EIN397" s="218"/>
      <c r="EIO397" s="218"/>
      <c r="EIP397" s="218"/>
      <c r="EIQ397" s="218"/>
      <c r="EIR397" s="218"/>
      <c r="EIS397" s="218"/>
      <c r="EIT397" s="218"/>
      <c r="EIU397" s="218"/>
      <c r="EIV397" s="218"/>
      <c r="EIW397" s="218"/>
      <c r="EIX397" s="218"/>
      <c r="EIY397" s="218"/>
      <c r="EIZ397" s="218"/>
      <c r="EJA397" s="218"/>
      <c r="EJB397" s="218"/>
      <c r="EJC397" s="218"/>
      <c r="EJD397" s="218"/>
      <c r="EJE397" s="218"/>
      <c r="EJF397" s="218"/>
      <c r="EJG397" s="218"/>
      <c r="EJH397" s="218"/>
      <c r="EJI397" s="218"/>
      <c r="EJJ397" s="218"/>
      <c r="EJK397" s="218"/>
      <c r="EJL397" s="218"/>
      <c r="EJM397" s="218"/>
      <c r="EJN397" s="218"/>
      <c r="EJO397" s="218"/>
      <c r="EJP397" s="218"/>
      <c r="EJQ397" s="218"/>
      <c r="EJR397" s="218"/>
      <c r="EJS397" s="218"/>
      <c r="EJT397" s="218"/>
      <c r="EJU397" s="218"/>
      <c r="EJV397" s="218"/>
      <c r="EJW397" s="218"/>
      <c r="EJX397" s="218"/>
      <c r="EJY397" s="218"/>
      <c r="EJZ397" s="218"/>
      <c r="EKA397" s="218"/>
      <c r="EKB397" s="218"/>
      <c r="EKC397" s="218"/>
      <c r="EKD397" s="218"/>
      <c r="EKE397" s="218"/>
      <c r="EKF397" s="218"/>
      <c r="EKG397" s="218"/>
      <c r="EKH397" s="218"/>
      <c r="EKI397" s="218"/>
      <c r="EKJ397" s="218"/>
      <c r="EKK397" s="218"/>
      <c r="EKL397" s="218"/>
      <c r="EKM397" s="218"/>
      <c r="EKN397" s="218"/>
      <c r="EKO397" s="218"/>
      <c r="EKP397" s="218"/>
      <c r="EKQ397" s="218"/>
      <c r="EKR397" s="218"/>
      <c r="EKS397" s="218"/>
      <c r="EKT397" s="218"/>
      <c r="EKU397" s="218"/>
      <c r="EKV397" s="218"/>
      <c r="EKW397" s="218"/>
      <c r="EKX397" s="218"/>
      <c r="EKY397" s="218"/>
      <c r="EKZ397" s="218"/>
      <c r="ELA397" s="218"/>
      <c r="ELB397" s="218"/>
      <c r="ELC397" s="218"/>
      <c r="ELD397" s="218"/>
      <c r="ELE397" s="218"/>
      <c r="ELF397" s="218"/>
      <c r="ELG397" s="218"/>
      <c r="ELH397" s="218"/>
      <c r="ELI397" s="218"/>
      <c r="ELJ397" s="218"/>
      <c r="ELK397" s="218"/>
      <c r="ELL397" s="218"/>
      <c r="ELM397" s="218"/>
      <c r="ELN397" s="218"/>
      <c r="ELO397" s="218"/>
      <c r="ELP397" s="218"/>
      <c r="ELQ397" s="218"/>
      <c r="ELR397" s="218"/>
      <c r="ELS397" s="218"/>
      <c r="ELT397" s="218"/>
      <c r="ELU397" s="218"/>
      <c r="ELV397" s="218"/>
      <c r="ELW397" s="218"/>
      <c r="ELX397" s="218"/>
      <c r="ELY397" s="218"/>
      <c r="ELZ397" s="218"/>
      <c r="EMA397" s="218"/>
      <c r="EMB397" s="218"/>
      <c r="EMC397" s="218"/>
      <c r="EMD397" s="218"/>
      <c r="EME397" s="218"/>
      <c r="EMF397" s="218"/>
      <c r="EMG397" s="218"/>
      <c r="EMH397" s="218"/>
      <c r="EMI397" s="218"/>
      <c r="EMJ397" s="218"/>
      <c r="EMK397" s="218"/>
      <c r="EML397" s="218"/>
      <c r="EMM397" s="218"/>
      <c r="EMN397" s="218"/>
      <c r="EMO397" s="218"/>
      <c r="EMP397" s="218"/>
      <c r="EMQ397" s="218"/>
      <c r="EMR397" s="218"/>
      <c r="EMS397" s="218"/>
      <c r="EMT397" s="218"/>
      <c r="EMU397" s="218"/>
      <c r="EMV397" s="218"/>
      <c r="EMW397" s="218"/>
      <c r="EMX397" s="218"/>
      <c r="EMY397" s="218"/>
      <c r="EMZ397" s="218"/>
      <c r="ENA397" s="218"/>
      <c r="ENB397" s="218"/>
      <c r="ENC397" s="218"/>
      <c r="END397" s="218"/>
      <c r="ENE397" s="218"/>
      <c r="ENF397" s="218"/>
      <c r="ENG397" s="218"/>
      <c r="ENH397" s="218"/>
      <c r="ENI397" s="218"/>
      <c r="ENJ397" s="218"/>
      <c r="ENK397" s="218"/>
      <c r="ENL397" s="218"/>
      <c r="ENM397" s="218"/>
      <c r="ENN397" s="218"/>
      <c r="ENO397" s="218"/>
      <c r="ENP397" s="218"/>
      <c r="ENQ397" s="218"/>
      <c r="ENR397" s="218"/>
      <c r="ENS397" s="218"/>
      <c r="ENT397" s="218"/>
      <c r="ENU397" s="218"/>
      <c r="ENV397" s="218"/>
      <c r="ENW397" s="218"/>
      <c r="ENX397" s="218"/>
      <c r="ENY397" s="218"/>
      <c r="ENZ397" s="218"/>
      <c r="EOA397" s="218"/>
      <c r="EOB397" s="218"/>
      <c r="EOC397" s="218"/>
      <c r="EOD397" s="218"/>
      <c r="EOE397" s="218"/>
      <c r="EOF397" s="218"/>
      <c r="EOG397" s="218"/>
      <c r="EOH397" s="218"/>
      <c r="EOI397" s="218"/>
      <c r="EOJ397" s="218"/>
      <c r="EOK397" s="218"/>
      <c r="EOL397" s="218"/>
      <c r="EOM397" s="218"/>
      <c r="EON397" s="218"/>
      <c r="EOO397" s="218"/>
      <c r="EOP397" s="218"/>
      <c r="EOQ397" s="218"/>
      <c r="EOR397" s="218"/>
      <c r="EOS397" s="218"/>
      <c r="EOT397" s="218"/>
      <c r="EOU397" s="218"/>
      <c r="EOV397" s="218"/>
      <c r="EOW397" s="218"/>
      <c r="EOX397" s="218"/>
      <c r="EOY397" s="218"/>
      <c r="EOZ397" s="218"/>
      <c r="EPA397" s="218"/>
      <c r="EPB397" s="218"/>
      <c r="EPC397" s="218"/>
      <c r="EPD397" s="218"/>
      <c r="EPE397" s="218"/>
      <c r="EPF397" s="218"/>
      <c r="EPG397" s="218"/>
      <c r="EPH397" s="218"/>
      <c r="EPI397" s="218"/>
      <c r="EPJ397" s="218"/>
      <c r="EPK397" s="218"/>
      <c r="EPL397" s="218"/>
      <c r="EPM397" s="218"/>
      <c r="EPN397" s="218"/>
      <c r="EPO397" s="218"/>
      <c r="EPP397" s="218"/>
      <c r="EPQ397" s="218"/>
      <c r="EPR397" s="218"/>
      <c r="EPS397" s="218"/>
      <c r="EPT397" s="218"/>
      <c r="EPU397" s="218"/>
      <c r="EPV397" s="218"/>
      <c r="EPW397" s="218"/>
      <c r="EPX397" s="218"/>
      <c r="EPY397" s="218"/>
      <c r="EPZ397" s="218"/>
      <c r="EQA397" s="218"/>
      <c r="EQB397" s="218"/>
      <c r="EQC397" s="218"/>
      <c r="EQD397" s="218"/>
      <c r="EQE397" s="218"/>
      <c r="EQF397" s="218"/>
      <c r="EQG397" s="218"/>
      <c r="EQH397" s="218"/>
      <c r="EQI397" s="218"/>
      <c r="EQJ397" s="218"/>
      <c r="EQK397" s="218"/>
      <c r="EQL397" s="218"/>
      <c r="EQM397" s="218"/>
      <c r="EQN397" s="218"/>
      <c r="EQO397" s="218"/>
      <c r="EQP397" s="218"/>
      <c r="EQQ397" s="218"/>
      <c r="EQR397" s="218"/>
      <c r="EQS397" s="218"/>
      <c r="EQT397" s="218"/>
      <c r="EQU397" s="218"/>
      <c r="EQV397" s="218"/>
      <c r="EQW397" s="218"/>
      <c r="EQX397" s="218"/>
      <c r="EQY397" s="218"/>
      <c r="EQZ397" s="218"/>
      <c r="ERA397" s="218"/>
      <c r="ERB397" s="218"/>
      <c r="ERC397" s="218"/>
      <c r="ERD397" s="218"/>
      <c r="ERE397" s="218"/>
      <c r="ERF397" s="218"/>
      <c r="ERG397" s="218"/>
      <c r="ERH397" s="218"/>
      <c r="ERI397" s="218"/>
      <c r="ERJ397" s="218"/>
      <c r="ERK397" s="218"/>
      <c r="ERL397" s="218"/>
      <c r="ERM397" s="218"/>
      <c r="ERN397" s="218"/>
      <c r="ERO397" s="218"/>
      <c r="ERP397" s="218"/>
      <c r="ERQ397" s="218"/>
      <c r="ERR397" s="218"/>
      <c r="ERS397" s="218"/>
      <c r="ERT397" s="218"/>
      <c r="ERU397" s="218"/>
      <c r="ERV397" s="218"/>
      <c r="ERW397" s="218"/>
      <c r="ERX397" s="218"/>
      <c r="ERY397" s="218"/>
      <c r="ERZ397" s="218"/>
      <c r="ESA397" s="218"/>
      <c r="ESB397" s="218"/>
      <c r="ESC397" s="218"/>
      <c r="ESD397" s="218"/>
      <c r="ESE397" s="218"/>
      <c r="ESF397" s="218"/>
      <c r="ESG397" s="218"/>
      <c r="ESH397" s="218"/>
      <c r="ESI397" s="218"/>
      <c r="ESJ397" s="218"/>
      <c r="ESK397" s="218"/>
      <c r="ESL397" s="218"/>
      <c r="ESM397" s="218"/>
      <c r="ESN397" s="218"/>
      <c r="ESO397" s="218"/>
      <c r="ESP397" s="218"/>
      <c r="ESQ397" s="218"/>
      <c r="ESR397" s="218"/>
      <c r="ESS397" s="218"/>
      <c r="EST397" s="218"/>
      <c r="ESU397" s="218"/>
      <c r="ESV397" s="218"/>
      <c r="ESW397" s="218"/>
      <c r="ESX397" s="218"/>
      <c r="ESY397" s="218"/>
      <c r="ESZ397" s="218"/>
      <c r="ETA397" s="218"/>
      <c r="ETB397" s="218"/>
      <c r="ETC397" s="218"/>
      <c r="ETD397" s="218"/>
      <c r="ETE397" s="218"/>
      <c r="ETF397" s="218"/>
      <c r="ETG397" s="218"/>
      <c r="ETH397" s="218"/>
      <c r="ETI397" s="218"/>
      <c r="ETJ397" s="218"/>
      <c r="ETK397" s="218"/>
      <c r="ETL397" s="218"/>
      <c r="ETM397" s="218"/>
      <c r="ETN397" s="218"/>
      <c r="ETO397" s="218"/>
      <c r="ETP397" s="218"/>
      <c r="ETQ397" s="218"/>
      <c r="ETR397" s="218"/>
      <c r="ETS397" s="218"/>
      <c r="ETT397" s="218"/>
      <c r="ETU397" s="218"/>
      <c r="ETV397" s="218"/>
      <c r="ETW397" s="218"/>
      <c r="ETX397" s="218"/>
      <c r="ETY397" s="218"/>
      <c r="ETZ397" s="218"/>
      <c r="EUA397" s="218"/>
      <c r="EUB397" s="218"/>
      <c r="EUC397" s="218"/>
      <c r="EUD397" s="218"/>
      <c r="EUE397" s="218"/>
      <c r="EUF397" s="218"/>
      <c r="EUG397" s="218"/>
      <c r="EUH397" s="218"/>
      <c r="EUI397" s="218"/>
      <c r="EUJ397" s="218"/>
      <c r="EUK397" s="218"/>
      <c r="EUL397" s="218"/>
      <c r="EUM397" s="218"/>
      <c r="EUN397" s="218"/>
      <c r="EUO397" s="218"/>
      <c r="EUP397" s="218"/>
      <c r="EUQ397" s="218"/>
      <c r="EUR397" s="218"/>
      <c r="EUS397" s="218"/>
      <c r="EUT397" s="218"/>
      <c r="EUU397" s="218"/>
      <c r="EUV397" s="218"/>
      <c r="EUW397" s="218"/>
      <c r="EUX397" s="218"/>
      <c r="EUY397" s="218"/>
      <c r="EUZ397" s="218"/>
      <c r="EVA397" s="218"/>
      <c r="EVB397" s="218"/>
      <c r="EVC397" s="218"/>
      <c r="EVD397" s="218"/>
      <c r="EVE397" s="218"/>
      <c r="EVF397" s="218"/>
      <c r="EVG397" s="218"/>
      <c r="EVH397" s="218"/>
      <c r="EVI397" s="218"/>
      <c r="EVJ397" s="218"/>
      <c r="EVK397" s="218"/>
      <c r="EVL397" s="218"/>
      <c r="EVM397" s="218"/>
      <c r="EVN397" s="218"/>
      <c r="EVO397" s="218"/>
      <c r="EVP397" s="218"/>
      <c r="EVQ397" s="218"/>
      <c r="EVR397" s="218"/>
      <c r="EVS397" s="218"/>
      <c r="EVT397" s="218"/>
      <c r="EVU397" s="218"/>
      <c r="EVV397" s="218"/>
      <c r="EVW397" s="218"/>
      <c r="EVX397" s="218"/>
      <c r="EVY397" s="218"/>
      <c r="EVZ397" s="218"/>
      <c r="EWA397" s="218"/>
      <c r="EWB397" s="218"/>
      <c r="EWC397" s="218"/>
      <c r="EWD397" s="218"/>
      <c r="EWE397" s="218"/>
      <c r="EWF397" s="218"/>
      <c r="EWG397" s="218"/>
      <c r="EWH397" s="218"/>
      <c r="EWI397" s="218"/>
      <c r="EWJ397" s="218"/>
      <c r="EWK397" s="218"/>
      <c r="EWL397" s="218"/>
      <c r="EWM397" s="218"/>
      <c r="EWN397" s="218"/>
      <c r="EWO397" s="218"/>
      <c r="EWP397" s="218"/>
      <c r="EWQ397" s="218"/>
      <c r="EWR397" s="218"/>
      <c r="EWS397" s="218"/>
      <c r="EWT397" s="218"/>
      <c r="EWU397" s="218"/>
      <c r="EWV397" s="218"/>
      <c r="EWW397" s="218"/>
      <c r="EWX397" s="218"/>
      <c r="EWY397" s="218"/>
      <c r="EWZ397" s="218"/>
      <c r="EXA397" s="218"/>
      <c r="EXB397" s="218"/>
      <c r="EXC397" s="218"/>
      <c r="EXD397" s="218"/>
      <c r="EXE397" s="218"/>
      <c r="EXF397" s="218"/>
      <c r="EXG397" s="218"/>
      <c r="EXH397" s="218"/>
      <c r="EXI397" s="218"/>
      <c r="EXJ397" s="218"/>
      <c r="EXK397" s="218"/>
      <c r="EXL397" s="218"/>
      <c r="EXM397" s="218"/>
      <c r="EXN397" s="218"/>
      <c r="EXO397" s="218"/>
      <c r="EXP397" s="218"/>
      <c r="EXQ397" s="218"/>
      <c r="EXR397" s="218"/>
      <c r="EXS397" s="218"/>
      <c r="EXT397" s="218"/>
      <c r="EXU397" s="218"/>
      <c r="EXV397" s="218"/>
      <c r="EXW397" s="218"/>
      <c r="EXX397" s="218"/>
      <c r="EXY397" s="218"/>
      <c r="EXZ397" s="218"/>
      <c r="EYA397" s="218"/>
      <c r="EYB397" s="218"/>
      <c r="EYC397" s="218"/>
      <c r="EYD397" s="218"/>
      <c r="EYE397" s="218"/>
      <c r="EYF397" s="218"/>
      <c r="EYG397" s="218"/>
      <c r="EYH397" s="218"/>
      <c r="EYI397" s="218"/>
      <c r="EYJ397" s="218"/>
      <c r="EYK397" s="218"/>
      <c r="EYL397" s="218"/>
      <c r="EYM397" s="218"/>
      <c r="EYN397" s="218"/>
      <c r="EYO397" s="218"/>
      <c r="EYP397" s="218"/>
      <c r="EYQ397" s="218"/>
      <c r="EYR397" s="218"/>
      <c r="EYS397" s="218"/>
      <c r="EYT397" s="218"/>
      <c r="EYU397" s="218"/>
      <c r="EYV397" s="218"/>
      <c r="EYW397" s="218"/>
      <c r="EYX397" s="218"/>
      <c r="EYY397" s="218"/>
      <c r="EYZ397" s="218"/>
      <c r="EZA397" s="218"/>
      <c r="EZB397" s="218"/>
      <c r="EZC397" s="218"/>
      <c r="EZD397" s="218"/>
      <c r="EZE397" s="218"/>
      <c r="EZF397" s="218"/>
      <c r="EZG397" s="218"/>
      <c r="EZH397" s="218"/>
      <c r="EZI397" s="218"/>
      <c r="EZJ397" s="218"/>
      <c r="EZK397" s="218"/>
      <c r="EZL397" s="218"/>
      <c r="EZM397" s="218"/>
      <c r="EZN397" s="218"/>
      <c r="EZO397" s="218"/>
      <c r="EZP397" s="218"/>
      <c r="EZQ397" s="218"/>
      <c r="EZR397" s="218"/>
      <c r="EZS397" s="218"/>
      <c r="EZT397" s="218"/>
      <c r="EZU397" s="218"/>
      <c r="EZV397" s="218"/>
      <c r="EZW397" s="218"/>
      <c r="EZX397" s="218"/>
      <c r="EZY397" s="218"/>
      <c r="EZZ397" s="218"/>
      <c r="FAA397" s="218"/>
      <c r="FAB397" s="218"/>
      <c r="FAC397" s="218"/>
      <c r="FAD397" s="218"/>
      <c r="FAE397" s="218"/>
      <c r="FAF397" s="218"/>
      <c r="FAG397" s="218"/>
      <c r="FAH397" s="218"/>
      <c r="FAI397" s="218"/>
      <c r="FAJ397" s="218"/>
      <c r="FAK397" s="218"/>
      <c r="FAL397" s="218"/>
      <c r="FAM397" s="218"/>
      <c r="FAN397" s="218"/>
      <c r="FAO397" s="218"/>
      <c r="FAP397" s="218"/>
      <c r="FAQ397" s="218"/>
      <c r="FAR397" s="218"/>
      <c r="FAS397" s="218"/>
      <c r="FAT397" s="218"/>
      <c r="FAU397" s="218"/>
      <c r="FAV397" s="218"/>
      <c r="FAW397" s="218"/>
      <c r="FAX397" s="218"/>
      <c r="FAY397" s="218"/>
      <c r="FAZ397" s="218"/>
      <c r="FBA397" s="218"/>
      <c r="FBB397" s="218"/>
      <c r="FBC397" s="218"/>
      <c r="FBD397" s="218"/>
      <c r="FBE397" s="218"/>
      <c r="FBF397" s="218"/>
      <c r="FBG397" s="218"/>
      <c r="FBH397" s="218"/>
      <c r="FBI397" s="218"/>
      <c r="FBJ397" s="218"/>
      <c r="FBK397" s="218"/>
      <c r="FBL397" s="218"/>
      <c r="FBM397" s="218"/>
      <c r="FBN397" s="218"/>
      <c r="FBO397" s="218"/>
      <c r="FBP397" s="218"/>
      <c r="FBQ397" s="218"/>
      <c r="FBR397" s="218"/>
      <c r="FBS397" s="218"/>
      <c r="FBT397" s="218"/>
      <c r="FBU397" s="218"/>
      <c r="FBV397" s="218"/>
      <c r="FBW397" s="218"/>
      <c r="FBX397" s="218"/>
      <c r="FBY397" s="218"/>
      <c r="FBZ397" s="218"/>
      <c r="FCA397" s="218"/>
      <c r="FCB397" s="218"/>
      <c r="FCC397" s="218"/>
      <c r="FCD397" s="218"/>
      <c r="FCE397" s="218"/>
      <c r="FCF397" s="218"/>
      <c r="FCG397" s="218"/>
      <c r="FCH397" s="218"/>
      <c r="FCI397" s="218"/>
      <c r="FCJ397" s="218"/>
      <c r="FCK397" s="218"/>
      <c r="FCL397" s="218"/>
      <c r="FCM397" s="218"/>
      <c r="FCN397" s="218"/>
      <c r="FCO397" s="218"/>
      <c r="FCP397" s="218"/>
      <c r="FCQ397" s="218"/>
      <c r="FCR397" s="218"/>
      <c r="FCS397" s="218"/>
      <c r="FCT397" s="218"/>
      <c r="FCU397" s="218"/>
      <c r="FCV397" s="218"/>
      <c r="FCW397" s="218"/>
      <c r="FCX397" s="218"/>
      <c r="FCY397" s="218"/>
      <c r="FCZ397" s="218"/>
      <c r="FDA397" s="218"/>
      <c r="FDB397" s="218"/>
      <c r="FDC397" s="218"/>
      <c r="FDD397" s="218"/>
      <c r="FDE397" s="218"/>
      <c r="FDF397" s="218"/>
      <c r="FDG397" s="218"/>
      <c r="FDH397" s="218"/>
      <c r="FDI397" s="218"/>
      <c r="FDJ397" s="218"/>
      <c r="FDK397" s="218"/>
      <c r="FDL397" s="218"/>
      <c r="FDM397" s="218"/>
      <c r="FDN397" s="218"/>
      <c r="FDO397" s="218"/>
      <c r="FDP397" s="218"/>
      <c r="FDQ397" s="218"/>
      <c r="FDR397" s="218"/>
      <c r="FDS397" s="218"/>
      <c r="FDT397" s="218"/>
      <c r="FDU397" s="218"/>
      <c r="FDV397" s="218"/>
      <c r="FDW397" s="218"/>
      <c r="FDX397" s="218"/>
      <c r="FDY397" s="218"/>
      <c r="FDZ397" s="218"/>
      <c r="FEA397" s="218"/>
      <c r="FEB397" s="218"/>
      <c r="FEC397" s="218"/>
      <c r="FED397" s="218"/>
      <c r="FEE397" s="218"/>
      <c r="FEF397" s="218"/>
      <c r="FEG397" s="218"/>
      <c r="FEH397" s="218"/>
      <c r="FEI397" s="218"/>
      <c r="FEJ397" s="218"/>
      <c r="FEK397" s="218"/>
      <c r="FEL397" s="218"/>
      <c r="FEM397" s="218"/>
      <c r="FEN397" s="218"/>
      <c r="FEO397" s="218"/>
      <c r="FEP397" s="218"/>
      <c r="FEQ397" s="218"/>
      <c r="FER397" s="218"/>
      <c r="FES397" s="218"/>
      <c r="FET397" s="218"/>
      <c r="FEU397" s="218"/>
      <c r="FEV397" s="218"/>
      <c r="FEW397" s="218"/>
      <c r="FEX397" s="218"/>
      <c r="FEY397" s="218"/>
      <c r="FEZ397" s="218"/>
      <c r="FFA397" s="218"/>
      <c r="FFB397" s="218"/>
      <c r="FFC397" s="218"/>
      <c r="FFD397" s="218"/>
      <c r="FFE397" s="218"/>
      <c r="FFF397" s="218"/>
      <c r="FFG397" s="218"/>
      <c r="FFH397" s="218"/>
      <c r="FFI397" s="218"/>
      <c r="FFJ397" s="218"/>
      <c r="FFK397" s="218"/>
      <c r="FFL397" s="218"/>
      <c r="FFM397" s="218"/>
      <c r="FFN397" s="218"/>
      <c r="FFO397" s="218"/>
      <c r="FFP397" s="218"/>
      <c r="FFQ397" s="218"/>
      <c r="FFR397" s="218"/>
      <c r="FFS397" s="218"/>
      <c r="FFT397" s="218"/>
      <c r="FFU397" s="218"/>
      <c r="FFV397" s="218"/>
      <c r="FFW397" s="218"/>
      <c r="FFX397" s="218"/>
      <c r="FFY397" s="218"/>
      <c r="FFZ397" s="218"/>
      <c r="FGA397" s="218"/>
      <c r="FGB397" s="218"/>
      <c r="FGC397" s="218"/>
      <c r="FGD397" s="218"/>
      <c r="FGE397" s="218"/>
      <c r="FGF397" s="218"/>
      <c r="FGG397" s="218"/>
      <c r="FGH397" s="218"/>
      <c r="FGI397" s="218"/>
      <c r="FGJ397" s="218"/>
      <c r="FGK397" s="218"/>
      <c r="FGL397" s="218"/>
      <c r="FGM397" s="218"/>
      <c r="FGN397" s="218"/>
      <c r="FGO397" s="218"/>
      <c r="FGP397" s="218"/>
      <c r="FGQ397" s="218"/>
      <c r="FGR397" s="218"/>
      <c r="FGS397" s="218"/>
      <c r="FGT397" s="218"/>
      <c r="FGU397" s="218"/>
      <c r="FGV397" s="218"/>
      <c r="FGW397" s="218"/>
      <c r="FGX397" s="218"/>
      <c r="FGY397" s="218"/>
      <c r="FGZ397" s="218"/>
      <c r="FHA397" s="218"/>
      <c r="FHB397" s="218"/>
      <c r="FHC397" s="218"/>
      <c r="FHD397" s="218"/>
      <c r="FHE397" s="218"/>
      <c r="FHF397" s="218"/>
      <c r="FHG397" s="218"/>
      <c r="FHH397" s="218"/>
      <c r="FHI397" s="218"/>
      <c r="FHJ397" s="218"/>
      <c r="FHK397" s="218"/>
      <c r="FHL397" s="218"/>
      <c r="FHM397" s="218"/>
      <c r="FHN397" s="218"/>
      <c r="FHO397" s="218"/>
      <c r="FHP397" s="218"/>
      <c r="FHQ397" s="218"/>
      <c r="FHR397" s="218"/>
      <c r="FHS397" s="218"/>
      <c r="FHT397" s="218"/>
      <c r="FHU397" s="218"/>
      <c r="FHV397" s="218"/>
      <c r="FHW397" s="218"/>
      <c r="FHX397" s="218"/>
      <c r="FHY397" s="218"/>
      <c r="FHZ397" s="218"/>
      <c r="FIA397" s="218"/>
      <c r="FIB397" s="218"/>
      <c r="FIC397" s="218"/>
      <c r="FID397" s="218"/>
      <c r="FIE397" s="218"/>
      <c r="FIF397" s="218"/>
      <c r="FIG397" s="218"/>
      <c r="FIH397" s="218"/>
      <c r="FII397" s="218"/>
      <c r="FIJ397" s="218"/>
      <c r="FIK397" s="218"/>
      <c r="FIL397" s="218"/>
      <c r="FIM397" s="218"/>
      <c r="FIN397" s="218"/>
      <c r="FIO397" s="218"/>
      <c r="FIP397" s="218"/>
      <c r="FIQ397" s="218"/>
      <c r="FIR397" s="218"/>
      <c r="FIS397" s="218"/>
      <c r="FIT397" s="218"/>
      <c r="FIU397" s="218"/>
      <c r="FIV397" s="218"/>
      <c r="FIW397" s="218"/>
      <c r="FIX397" s="218"/>
      <c r="FIY397" s="218"/>
      <c r="FIZ397" s="218"/>
      <c r="FJA397" s="218"/>
      <c r="FJB397" s="218"/>
      <c r="FJC397" s="218"/>
      <c r="FJD397" s="218"/>
      <c r="FJE397" s="218"/>
      <c r="FJF397" s="218"/>
      <c r="FJG397" s="218"/>
      <c r="FJH397" s="218"/>
      <c r="FJI397" s="218"/>
      <c r="FJJ397" s="218"/>
      <c r="FJK397" s="218"/>
      <c r="FJL397" s="218"/>
      <c r="FJM397" s="218"/>
      <c r="FJN397" s="218"/>
      <c r="FJO397" s="218"/>
      <c r="FJP397" s="218"/>
      <c r="FJQ397" s="218"/>
      <c r="FJR397" s="218"/>
      <c r="FJS397" s="218"/>
      <c r="FJT397" s="218"/>
      <c r="FJU397" s="218"/>
      <c r="FJV397" s="218"/>
      <c r="FJW397" s="218"/>
      <c r="FJX397" s="218"/>
      <c r="FJY397" s="218"/>
      <c r="FJZ397" s="218"/>
      <c r="FKA397" s="218"/>
      <c r="FKB397" s="218"/>
      <c r="FKC397" s="218"/>
      <c r="FKD397" s="218"/>
      <c r="FKE397" s="218"/>
      <c r="FKF397" s="218"/>
      <c r="FKG397" s="218"/>
      <c r="FKH397" s="218"/>
      <c r="FKI397" s="218"/>
      <c r="FKJ397" s="218"/>
      <c r="FKK397" s="218"/>
      <c r="FKL397" s="218"/>
      <c r="FKM397" s="218"/>
      <c r="FKN397" s="218"/>
      <c r="FKO397" s="218"/>
      <c r="FKP397" s="218"/>
      <c r="FKQ397" s="218"/>
      <c r="FKR397" s="218"/>
      <c r="FKS397" s="218"/>
      <c r="FKT397" s="218"/>
      <c r="FKU397" s="218"/>
      <c r="FKV397" s="218"/>
      <c r="FKW397" s="218"/>
      <c r="FKX397" s="218"/>
      <c r="FKY397" s="218"/>
      <c r="FKZ397" s="218"/>
      <c r="FLA397" s="218"/>
      <c r="FLB397" s="218"/>
      <c r="FLC397" s="218"/>
      <c r="FLD397" s="218"/>
      <c r="FLE397" s="218"/>
      <c r="FLF397" s="218"/>
      <c r="FLG397" s="218"/>
      <c r="FLH397" s="218"/>
      <c r="FLI397" s="218"/>
      <c r="FLJ397" s="218"/>
      <c r="FLK397" s="218"/>
      <c r="FLL397" s="218"/>
      <c r="FLM397" s="218"/>
      <c r="FLN397" s="218"/>
      <c r="FLO397" s="218"/>
      <c r="FLP397" s="218"/>
      <c r="FLQ397" s="218"/>
      <c r="FLR397" s="218"/>
      <c r="FLS397" s="218"/>
      <c r="FLT397" s="218"/>
      <c r="FLU397" s="218"/>
      <c r="FLV397" s="218"/>
      <c r="FLW397" s="218"/>
      <c r="FLX397" s="218"/>
      <c r="FLY397" s="218"/>
      <c r="FLZ397" s="218"/>
      <c r="FMA397" s="218"/>
      <c r="FMB397" s="218"/>
      <c r="FMC397" s="218"/>
      <c r="FMD397" s="218"/>
      <c r="FME397" s="218"/>
      <c r="FMF397" s="218"/>
      <c r="FMG397" s="218"/>
      <c r="FMH397" s="218"/>
      <c r="FMI397" s="218"/>
      <c r="FMJ397" s="218"/>
      <c r="FMK397" s="218"/>
      <c r="FML397" s="218"/>
      <c r="FMM397" s="218"/>
      <c r="FMN397" s="218"/>
      <c r="FMO397" s="218"/>
      <c r="FMP397" s="218"/>
      <c r="FMQ397" s="218"/>
      <c r="FMR397" s="218"/>
      <c r="FMS397" s="218"/>
      <c r="FMT397" s="218"/>
      <c r="FMU397" s="218"/>
      <c r="FMV397" s="218"/>
      <c r="FMW397" s="218"/>
      <c r="FMX397" s="218"/>
      <c r="FMY397" s="218"/>
      <c r="FMZ397" s="218"/>
      <c r="FNA397" s="218"/>
      <c r="FNB397" s="218"/>
      <c r="FNC397" s="218"/>
      <c r="FND397" s="218"/>
      <c r="FNE397" s="218"/>
      <c r="FNF397" s="218"/>
      <c r="FNG397" s="218"/>
      <c r="FNH397" s="218"/>
      <c r="FNI397" s="218"/>
      <c r="FNJ397" s="218"/>
      <c r="FNK397" s="218"/>
      <c r="FNL397" s="218"/>
      <c r="FNM397" s="218"/>
      <c r="FNN397" s="218"/>
      <c r="FNO397" s="218"/>
      <c r="FNP397" s="218"/>
      <c r="FNQ397" s="218"/>
      <c r="FNR397" s="218"/>
      <c r="FNS397" s="218"/>
      <c r="FNT397" s="218"/>
      <c r="FNU397" s="218"/>
      <c r="FNV397" s="218"/>
      <c r="FNW397" s="218"/>
      <c r="FNX397" s="218"/>
      <c r="FNY397" s="218"/>
      <c r="FNZ397" s="218"/>
      <c r="FOA397" s="218"/>
      <c r="FOB397" s="218"/>
      <c r="FOC397" s="218"/>
      <c r="FOD397" s="218"/>
      <c r="FOE397" s="218"/>
      <c r="FOF397" s="218"/>
      <c r="FOG397" s="218"/>
      <c r="FOH397" s="218"/>
      <c r="FOI397" s="218"/>
      <c r="FOJ397" s="218"/>
      <c r="FOK397" s="218"/>
      <c r="FOL397" s="218"/>
      <c r="FOM397" s="218"/>
      <c r="FON397" s="218"/>
      <c r="FOO397" s="218"/>
      <c r="FOP397" s="218"/>
      <c r="FOQ397" s="218"/>
      <c r="FOR397" s="218"/>
      <c r="FOS397" s="218"/>
      <c r="FOT397" s="218"/>
      <c r="FOU397" s="218"/>
      <c r="FOV397" s="218"/>
      <c r="FOW397" s="218"/>
      <c r="FOX397" s="218"/>
      <c r="FOY397" s="218"/>
      <c r="FOZ397" s="218"/>
      <c r="FPA397" s="218"/>
      <c r="FPB397" s="218"/>
      <c r="FPC397" s="218"/>
      <c r="FPD397" s="218"/>
      <c r="FPE397" s="218"/>
      <c r="FPF397" s="218"/>
      <c r="FPG397" s="218"/>
      <c r="FPH397" s="218"/>
      <c r="FPI397" s="218"/>
      <c r="FPJ397" s="218"/>
      <c r="FPK397" s="218"/>
      <c r="FPL397" s="218"/>
      <c r="FPM397" s="218"/>
      <c r="FPN397" s="218"/>
      <c r="FPO397" s="218"/>
      <c r="FPP397" s="218"/>
      <c r="FPQ397" s="218"/>
      <c r="FPR397" s="218"/>
      <c r="FPS397" s="218"/>
      <c r="FPT397" s="218"/>
      <c r="FPU397" s="218"/>
      <c r="FPV397" s="218"/>
      <c r="FPW397" s="218"/>
      <c r="FPX397" s="218"/>
      <c r="FPY397" s="218"/>
      <c r="FPZ397" s="218"/>
      <c r="FQA397" s="218"/>
      <c r="FQB397" s="218"/>
      <c r="FQC397" s="218"/>
      <c r="FQD397" s="218"/>
      <c r="FQE397" s="218"/>
      <c r="FQF397" s="218"/>
      <c r="FQG397" s="218"/>
      <c r="FQH397" s="218"/>
      <c r="FQI397" s="218"/>
      <c r="FQJ397" s="218"/>
      <c r="FQK397" s="218"/>
      <c r="FQL397" s="218"/>
      <c r="FQM397" s="218"/>
      <c r="FQN397" s="218"/>
      <c r="FQO397" s="218"/>
      <c r="FQP397" s="218"/>
      <c r="FQQ397" s="218"/>
      <c r="FQR397" s="218"/>
      <c r="FQS397" s="218"/>
      <c r="FQT397" s="218"/>
      <c r="FQU397" s="218"/>
      <c r="FQV397" s="218"/>
      <c r="FQW397" s="218"/>
      <c r="FQX397" s="218"/>
      <c r="FQY397" s="218"/>
      <c r="FQZ397" s="218"/>
      <c r="FRA397" s="218"/>
      <c r="FRB397" s="218"/>
      <c r="FRC397" s="218"/>
      <c r="FRD397" s="218"/>
      <c r="FRE397" s="218"/>
      <c r="FRF397" s="218"/>
      <c r="FRG397" s="218"/>
      <c r="FRH397" s="218"/>
      <c r="FRI397" s="218"/>
      <c r="FRJ397" s="218"/>
      <c r="FRK397" s="218"/>
      <c r="FRL397" s="218"/>
      <c r="FRM397" s="218"/>
      <c r="FRN397" s="218"/>
      <c r="FRO397" s="218"/>
      <c r="FRP397" s="218"/>
      <c r="FRQ397" s="218"/>
      <c r="FRR397" s="218"/>
      <c r="FRS397" s="218"/>
      <c r="FRT397" s="218"/>
      <c r="FRU397" s="218"/>
      <c r="FRV397" s="218"/>
      <c r="FRW397" s="218"/>
      <c r="FRX397" s="218"/>
      <c r="FRY397" s="218"/>
      <c r="FRZ397" s="218"/>
      <c r="FSA397" s="218"/>
      <c r="FSB397" s="218"/>
      <c r="FSC397" s="218"/>
      <c r="FSD397" s="218"/>
      <c r="FSE397" s="218"/>
      <c r="FSF397" s="218"/>
      <c r="FSG397" s="218"/>
      <c r="FSH397" s="218"/>
      <c r="FSI397" s="218"/>
      <c r="FSJ397" s="218"/>
      <c r="FSK397" s="218"/>
      <c r="FSL397" s="218"/>
      <c r="FSM397" s="218"/>
      <c r="FSN397" s="218"/>
      <c r="FSO397" s="218"/>
      <c r="FSP397" s="218"/>
      <c r="FSQ397" s="218"/>
      <c r="FSR397" s="218"/>
      <c r="FSS397" s="218"/>
      <c r="FST397" s="218"/>
      <c r="FSU397" s="218"/>
      <c r="FSV397" s="218"/>
      <c r="FSW397" s="218"/>
      <c r="FSX397" s="218"/>
      <c r="FSY397" s="218"/>
      <c r="FSZ397" s="218"/>
      <c r="FTA397" s="218"/>
      <c r="FTB397" s="218"/>
      <c r="FTC397" s="218"/>
      <c r="FTD397" s="218"/>
      <c r="FTE397" s="218"/>
      <c r="FTF397" s="218"/>
      <c r="FTG397" s="218"/>
      <c r="FTH397" s="218"/>
      <c r="FTI397" s="218"/>
      <c r="FTJ397" s="218"/>
      <c r="FTK397" s="218"/>
      <c r="FTL397" s="218"/>
      <c r="FTM397" s="218"/>
      <c r="FTN397" s="218"/>
      <c r="FTO397" s="218"/>
      <c r="FTP397" s="218"/>
      <c r="FTQ397" s="218"/>
      <c r="FTR397" s="218"/>
      <c r="FTS397" s="218"/>
      <c r="FTT397" s="218"/>
      <c r="FTU397" s="218"/>
      <c r="FTV397" s="218"/>
      <c r="FTW397" s="218"/>
      <c r="FTX397" s="218"/>
      <c r="FTY397" s="218"/>
      <c r="FTZ397" s="218"/>
      <c r="FUA397" s="218"/>
      <c r="FUB397" s="218"/>
      <c r="FUC397" s="218"/>
      <c r="FUD397" s="218"/>
      <c r="FUE397" s="218"/>
      <c r="FUF397" s="218"/>
      <c r="FUG397" s="218"/>
      <c r="FUH397" s="218"/>
      <c r="FUI397" s="218"/>
      <c r="FUJ397" s="218"/>
      <c r="FUK397" s="218"/>
      <c r="FUL397" s="218"/>
      <c r="FUM397" s="218"/>
      <c r="FUN397" s="218"/>
      <c r="FUO397" s="218"/>
      <c r="FUP397" s="218"/>
      <c r="FUQ397" s="218"/>
      <c r="FUR397" s="218"/>
      <c r="FUS397" s="218"/>
      <c r="FUT397" s="218"/>
      <c r="FUU397" s="218"/>
      <c r="FUV397" s="218"/>
      <c r="FUW397" s="218"/>
      <c r="FUX397" s="218"/>
      <c r="FUY397" s="218"/>
      <c r="FUZ397" s="218"/>
      <c r="FVA397" s="218"/>
      <c r="FVB397" s="218"/>
      <c r="FVC397" s="218"/>
      <c r="FVD397" s="218"/>
      <c r="FVE397" s="218"/>
      <c r="FVF397" s="218"/>
      <c r="FVG397" s="218"/>
      <c r="FVH397" s="218"/>
      <c r="FVI397" s="218"/>
      <c r="FVJ397" s="218"/>
      <c r="FVK397" s="218"/>
      <c r="FVL397" s="218"/>
      <c r="FVM397" s="218"/>
      <c r="FVN397" s="218"/>
      <c r="FVO397" s="218"/>
      <c r="FVP397" s="218"/>
      <c r="FVQ397" s="218"/>
      <c r="FVR397" s="218"/>
      <c r="FVS397" s="218"/>
      <c r="FVT397" s="218"/>
      <c r="FVU397" s="218"/>
      <c r="FVV397" s="218"/>
      <c r="FVW397" s="218"/>
      <c r="FVX397" s="218"/>
      <c r="FVY397" s="218"/>
      <c r="FVZ397" s="218"/>
      <c r="FWA397" s="218"/>
      <c r="FWB397" s="218"/>
      <c r="FWC397" s="218"/>
      <c r="FWD397" s="218"/>
      <c r="FWE397" s="218"/>
      <c r="FWF397" s="218"/>
      <c r="FWG397" s="218"/>
      <c r="FWH397" s="218"/>
      <c r="FWI397" s="218"/>
      <c r="FWJ397" s="218"/>
      <c r="FWK397" s="218"/>
      <c r="FWL397" s="218"/>
      <c r="FWM397" s="218"/>
      <c r="FWN397" s="218"/>
      <c r="FWO397" s="218"/>
      <c r="FWP397" s="218"/>
      <c r="FWQ397" s="218"/>
      <c r="FWR397" s="218"/>
      <c r="FWS397" s="218"/>
      <c r="FWT397" s="218"/>
      <c r="FWU397" s="218"/>
      <c r="FWV397" s="218"/>
      <c r="FWW397" s="218"/>
      <c r="FWX397" s="218"/>
      <c r="FWY397" s="218"/>
      <c r="FWZ397" s="218"/>
      <c r="FXA397" s="218"/>
      <c r="FXB397" s="218"/>
      <c r="FXC397" s="218"/>
      <c r="FXD397" s="218"/>
      <c r="FXE397" s="218"/>
      <c r="FXF397" s="218"/>
      <c r="FXG397" s="218"/>
      <c r="FXH397" s="218"/>
      <c r="FXI397" s="218"/>
      <c r="FXJ397" s="218"/>
      <c r="FXK397" s="218"/>
      <c r="FXL397" s="218"/>
      <c r="FXM397" s="218"/>
      <c r="FXN397" s="218"/>
      <c r="FXO397" s="218"/>
      <c r="FXP397" s="218"/>
      <c r="FXQ397" s="218"/>
      <c r="FXR397" s="218"/>
      <c r="FXS397" s="218"/>
      <c r="FXT397" s="218"/>
      <c r="FXU397" s="218"/>
      <c r="FXV397" s="218"/>
      <c r="FXW397" s="218"/>
      <c r="FXX397" s="218"/>
      <c r="FXY397" s="218"/>
      <c r="FXZ397" s="218"/>
      <c r="FYA397" s="218"/>
      <c r="FYB397" s="218"/>
      <c r="FYC397" s="218"/>
      <c r="FYD397" s="218"/>
      <c r="FYE397" s="218"/>
      <c r="FYF397" s="218"/>
      <c r="FYG397" s="218"/>
      <c r="FYH397" s="218"/>
      <c r="FYI397" s="218"/>
      <c r="FYJ397" s="218"/>
      <c r="FYK397" s="218"/>
      <c r="FYL397" s="218"/>
      <c r="FYM397" s="218"/>
      <c r="FYN397" s="218"/>
      <c r="FYO397" s="218"/>
      <c r="FYP397" s="218"/>
      <c r="FYQ397" s="218"/>
      <c r="FYR397" s="218"/>
      <c r="FYS397" s="218"/>
      <c r="FYT397" s="218"/>
      <c r="FYU397" s="218"/>
      <c r="FYV397" s="218"/>
      <c r="FYW397" s="218"/>
      <c r="FYX397" s="218"/>
      <c r="FYY397" s="218"/>
      <c r="FYZ397" s="218"/>
      <c r="FZA397" s="218"/>
      <c r="FZB397" s="218"/>
      <c r="FZC397" s="218"/>
      <c r="FZD397" s="218"/>
      <c r="FZE397" s="218"/>
      <c r="FZF397" s="218"/>
      <c r="FZG397" s="218"/>
      <c r="FZH397" s="218"/>
      <c r="FZI397" s="218"/>
      <c r="FZJ397" s="218"/>
      <c r="FZK397" s="218"/>
      <c r="FZL397" s="218"/>
      <c r="FZM397" s="218"/>
      <c r="FZN397" s="218"/>
      <c r="FZO397" s="218"/>
      <c r="FZP397" s="218"/>
      <c r="FZQ397" s="218"/>
      <c r="FZR397" s="218"/>
      <c r="FZS397" s="218"/>
      <c r="FZT397" s="218"/>
      <c r="FZU397" s="218"/>
      <c r="FZV397" s="218"/>
      <c r="FZW397" s="218"/>
      <c r="FZX397" s="218"/>
      <c r="FZY397" s="218"/>
      <c r="FZZ397" s="218"/>
      <c r="GAA397" s="218"/>
      <c r="GAB397" s="218"/>
      <c r="GAC397" s="218"/>
      <c r="GAD397" s="218"/>
      <c r="GAE397" s="218"/>
      <c r="GAF397" s="218"/>
      <c r="GAG397" s="218"/>
      <c r="GAH397" s="218"/>
      <c r="GAI397" s="218"/>
      <c r="GAJ397" s="218"/>
      <c r="GAK397" s="218"/>
      <c r="GAL397" s="218"/>
      <c r="GAM397" s="218"/>
      <c r="GAN397" s="218"/>
      <c r="GAO397" s="218"/>
      <c r="GAP397" s="218"/>
      <c r="GAQ397" s="218"/>
      <c r="GAR397" s="218"/>
      <c r="GAS397" s="218"/>
      <c r="GAT397" s="218"/>
      <c r="GAU397" s="218"/>
      <c r="GAV397" s="218"/>
      <c r="GAW397" s="218"/>
      <c r="GAX397" s="218"/>
      <c r="GAY397" s="218"/>
      <c r="GAZ397" s="218"/>
      <c r="GBA397" s="218"/>
      <c r="GBB397" s="218"/>
      <c r="GBC397" s="218"/>
      <c r="GBD397" s="218"/>
      <c r="GBE397" s="218"/>
      <c r="GBF397" s="218"/>
      <c r="GBG397" s="218"/>
      <c r="GBH397" s="218"/>
      <c r="GBI397" s="218"/>
      <c r="GBJ397" s="218"/>
      <c r="GBK397" s="218"/>
      <c r="GBL397" s="218"/>
      <c r="GBM397" s="218"/>
      <c r="GBN397" s="218"/>
      <c r="GBO397" s="218"/>
      <c r="GBP397" s="218"/>
      <c r="GBQ397" s="218"/>
      <c r="GBR397" s="218"/>
      <c r="GBS397" s="218"/>
      <c r="GBT397" s="218"/>
      <c r="GBU397" s="218"/>
      <c r="GBV397" s="218"/>
      <c r="GBW397" s="218"/>
      <c r="GBX397" s="218"/>
      <c r="GBY397" s="218"/>
      <c r="GBZ397" s="218"/>
      <c r="GCA397" s="218"/>
      <c r="GCB397" s="218"/>
      <c r="GCC397" s="218"/>
      <c r="GCD397" s="218"/>
      <c r="GCE397" s="218"/>
      <c r="GCF397" s="218"/>
      <c r="GCG397" s="218"/>
      <c r="GCH397" s="218"/>
      <c r="GCI397" s="218"/>
      <c r="GCJ397" s="218"/>
      <c r="GCK397" s="218"/>
      <c r="GCL397" s="218"/>
      <c r="GCM397" s="218"/>
      <c r="GCN397" s="218"/>
      <c r="GCO397" s="218"/>
      <c r="GCP397" s="218"/>
      <c r="GCQ397" s="218"/>
      <c r="GCR397" s="218"/>
      <c r="GCS397" s="218"/>
      <c r="GCT397" s="218"/>
      <c r="GCU397" s="218"/>
      <c r="GCV397" s="218"/>
      <c r="GCW397" s="218"/>
      <c r="GCX397" s="218"/>
      <c r="GCY397" s="218"/>
      <c r="GCZ397" s="218"/>
      <c r="GDA397" s="218"/>
      <c r="GDB397" s="218"/>
      <c r="GDC397" s="218"/>
      <c r="GDD397" s="218"/>
      <c r="GDE397" s="218"/>
      <c r="GDF397" s="218"/>
      <c r="GDG397" s="218"/>
      <c r="GDH397" s="218"/>
      <c r="GDI397" s="218"/>
      <c r="GDJ397" s="218"/>
      <c r="GDK397" s="218"/>
      <c r="GDL397" s="218"/>
      <c r="GDM397" s="218"/>
      <c r="GDN397" s="218"/>
      <c r="GDO397" s="218"/>
      <c r="GDP397" s="218"/>
      <c r="GDQ397" s="218"/>
      <c r="GDR397" s="218"/>
      <c r="GDS397" s="218"/>
      <c r="GDT397" s="218"/>
      <c r="GDU397" s="218"/>
      <c r="GDV397" s="218"/>
      <c r="GDW397" s="218"/>
      <c r="GDX397" s="218"/>
      <c r="GDY397" s="218"/>
      <c r="GDZ397" s="218"/>
      <c r="GEA397" s="218"/>
      <c r="GEB397" s="218"/>
      <c r="GEC397" s="218"/>
      <c r="GED397" s="218"/>
      <c r="GEE397" s="218"/>
      <c r="GEF397" s="218"/>
      <c r="GEG397" s="218"/>
      <c r="GEH397" s="218"/>
      <c r="GEI397" s="218"/>
      <c r="GEJ397" s="218"/>
      <c r="GEK397" s="218"/>
      <c r="GEL397" s="218"/>
      <c r="GEM397" s="218"/>
      <c r="GEN397" s="218"/>
      <c r="GEO397" s="218"/>
      <c r="GEP397" s="218"/>
      <c r="GEQ397" s="218"/>
      <c r="GER397" s="218"/>
      <c r="GES397" s="218"/>
      <c r="GET397" s="218"/>
      <c r="GEU397" s="218"/>
      <c r="GEV397" s="218"/>
      <c r="GEW397" s="218"/>
      <c r="GEX397" s="218"/>
      <c r="GEY397" s="218"/>
      <c r="GEZ397" s="218"/>
      <c r="GFA397" s="218"/>
      <c r="GFB397" s="218"/>
      <c r="GFC397" s="218"/>
      <c r="GFD397" s="218"/>
      <c r="GFE397" s="218"/>
      <c r="GFF397" s="218"/>
      <c r="GFG397" s="218"/>
      <c r="GFH397" s="218"/>
      <c r="GFI397" s="218"/>
      <c r="GFJ397" s="218"/>
      <c r="GFK397" s="218"/>
      <c r="GFL397" s="218"/>
      <c r="GFM397" s="218"/>
      <c r="GFN397" s="218"/>
      <c r="GFO397" s="218"/>
      <c r="GFP397" s="218"/>
      <c r="GFQ397" s="218"/>
      <c r="GFR397" s="218"/>
      <c r="GFS397" s="218"/>
      <c r="GFT397" s="218"/>
      <c r="GFU397" s="218"/>
      <c r="GFV397" s="218"/>
      <c r="GFW397" s="218"/>
      <c r="GFX397" s="218"/>
      <c r="GFY397" s="218"/>
      <c r="GFZ397" s="218"/>
      <c r="GGA397" s="218"/>
      <c r="GGB397" s="218"/>
      <c r="GGC397" s="218"/>
      <c r="GGD397" s="218"/>
      <c r="GGE397" s="218"/>
      <c r="GGF397" s="218"/>
      <c r="GGG397" s="218"/>
      <c r="GGH397" s="218"/>
      <c r="GGI397" s="218"/>
      <c r="GGJ397" s="218"/>
      <c r="GGK397" s="218"/>
      <c r="GGL397" s="218"/>
      <c r="GGM397" s="218"/>
      <c r="GGN397" s="218"/>
      <c r="GGO397" s="218"/>
      <c r="GGP397" s="218"/>
      <c r="GGQ397" s="218"/>
      <c r="GGR397" s="218"/>
      <c r="GGS397" s="218"/>
      <c r="GGT397" s="218"/>
      <c r="GGU397" s="218"/>
      <c r="GGV397" s="218"/>
      <c r="GGW397" s="218"/>
      <c r="GGX397" s="218"/>
      <c r="GGY397" s="218"/>
      <c r="GGZ397" s="218"/>
      <c r="GHA397" s="218"/>
      <c r="GHB397" s="218"/>
      <c r="GHC397" s="218"/>
      <c r="GHD397" s="218"/>
      <c r="GHE397" s="218"/>
      <c r="GHF397" s="218"/>
      <c r="GHG397" s="218"/>
      <c r="GHH397" s="218"/>
      <c r="GHI397" s="218"/>
      <c r="GHJ397" s="218"/>
      <c r="GHK397" s="218"/>
      <c r="GHL397" s="218"/>
      <c r="GHM397" s="218"/>
      <c r="GHN397" s="218"/>
      <c r="GHO397" s="218"/>
      <c r="GHP397" s="218"/>
      <c r="GHQ397" s="218"/>
      <c r="GHR397" s="218"/>
      <c r="GHS397" s="218"/>
      <c r="GHT397" s="218"/>
      <c r="GHU397" s="218"/>
      <c r="GHV397" s="218"/>
      <c r="GHW397" s="218"/>
      <c r="GHX397" s="218"/>
      <c r="GHY397" s="218"/>
      <c r="GHZ397" s="218"/>
      <c r="GIA397" s="218"/>
      <c r="GIB397" s="218"/>
      <c r="GIC397" s="218"/>
      <c r="GID397" s="218"/>
      <c r="GIE397" s="218"/>
      <c r="GIF397" s="218"/>
      <c r="GIG397" s="218"/>
      <c r="GIH397" s="218"/>
      <c r="GII397" s="218"/>
      <c r="GIJ397" s="218"/>
      <c r="GIK397" s="218"/>
      <c r="GIL397" s="218"/>
      <c r="GIM397" s="218"/>
      <c r="GIN397" s="218"/>
      <c r="GIO397" s="218"/>
      <c r="GIP397" s="218"/>
      <c r="GIQ397" s="218"/>
      <c r="GIR397" s="218"/>
      <c r="GIS397" s="218"/>
      <c r="GIT397" s="218"/>
      <c r="GIU397" s="218"/>
      <c r="GIV397" s="218"/>
      <c r="GIW397" s="218"/>
      <c r="GIX397" s="218"/>
      <c r="GIY397" s="218"/>
      <c r="GIZ397" s="218"/>
      <c r="GJA397" s="218"/>
      <c r="GJB397" s="218"/>
      <c r="GJC397" s="218"/>
      <c r="GJD397" s="218"/>
      <c r="GJE397" s="218"/>
      <c r="GJF397" s="218"/>
      <c r="GJG397" s="218"/>
      <c r="GJH397" s="218"/>
      <c r="GJI397" s="218"/>
      <c r="GJJ397" s="218"/>
      <c r="GJK397" s="218"/>
      <c r="GJL397" s="218"/>
      <c r="GJM397" s="218"/>
      <c r="GJN397" s="218"/>
      <c r="GJO397" s="218"/>
      <c r="GJP397" s="218"/>
      <c r="GJQ397" s="218"/>
      <c r="GJR397" s="218"/>
      <c r="GJS397" s="218"/>
      <c r="GJT397" s="218"/>
      <c r="GJU397" s="218"/>
      <c r="GJV397" s="218"/>
      <c r="GJW397" s="218"/>
      <c r="GJX397" s="218"/>
      <c r="GJY397" s="218"/>
      <c r="GJZ397" s="218"/>
      <c r="GKA397" s="218"/>
      <c r="GKB397" s="218"/>
      <c r="GKC397" s="218"/>
      <c r="GKD397" s="218"/>
      <c r="GKE397" s="218"/>
      <c r="GKF397" s="218"/>
      <c r="GKG397" s="218"/>
      <c r="GKH397" s="218"/>
      <c r="GKI397" s="218"/>
      <c r="GKJ397" s="218"/>
      <c r="GKK397" s="218"/>
      <c r="GKL397" s="218"/>
      <c r="GKM397" s="218"/>
      <c r="GKN397" s="218"/>
      <c r="GKO397" s="218"/>
      <c r="GKP397" s="218"/>
      <c r="GKQ397" s="218"/>
      <c r="GKR397" s="218"/>
      <c r="GKS397" s="218"/>
      <c r="GKT397" s="218"/>
      <c r="GKU397" s="218"/>
      <c r="GKV397" s="218"/>
      <c r="GKW397" s="218"/>
      <c r="GKX397" s="218"/>
      <c r="GKY397" s="218"/>
      <c r="GKZ397" s="218"/>
      <c r="GLA397" s="218"/>
      <c r="GLB397" s="218"/>
      <c r="GLC397" s="218"/>
      <c r="GLD397" s="218"/>
      <c r="GLE397" s="218"/>
      <c r="GLF397" s="218"/>
      <c r="GLG397" s="218"/>
      <c r="GLH397" s="218"/>
      <c r="GLI397" s="218"/>
      <c r="GLJ397" s="218"/>
      <c r="GLK397" s="218"/>
      <c r="GLL397" s="218"/>
      <c r="GLM397" s="218"/>
      <c r="GLN397" s="218"/>
      <c r="GLO397" s="218"/>
      <c r="GLP397" s="218"/>
      <c r="GLQ397" s="218"/>
      <c r="GLR397" s="218"/>
      <c r="GLS397" s="218"/>
      <c r="GLT397" s="218"/>
      <c r="GLU397" s="218"/>
      <c r="GLV397" s="218"/>
      <c r="GLW397" s="218"/>
      <c r="GLX397" s="218"/>
      <c r="GLY397" s="218"/>
      <c r="GLZ397" s="218"/>
      <c r="GMA397" s="218"/>
      <c r="GMB397" s="218"/>
      <c r="GMC397" s="218"/>
      <c r="GMD397" s="218"/>
      <c r="GME397" s="218"/>
      <c r="GMF397" s="218"/>
      <c r="GMG397" s="218"/>
      <c r="GMH397" s="218"/>
      <c r="GMI397" s="218"/>
      <c r="GMJ397" s="218"/>
      <c r="GMK397" s="218"/>
      <c r="GML397" s="218"/>
      <c r="GMM397" s="218"/>
      <c r="GMN397" s="218"/>
      <c r="GMO397" s="218"/>
      <c r="GMP397" s="218"/>
      <c r="GMQ397" s="218"/>
      <c r="GMR397" s="218"/>
      <c r="GMS397" s="218"/>
      <c r="GMT397" s="218"/>
      <c r="GMU397" s="218"/>
      <c r="GMV397" s="218"/>
      <c r="GMW397" s="218"/>
      <c r="GMX397" s="218"/>
      <c r="GMY397" s="218"/>
      <c r="GMZ397" s="218"/>
      <c r="GNA397" s="218"/>
      <c r="GNB397" s="218"/>
      <c r="GNC397" s="218"/>
      <c r="GND397" s="218"/>
      <c r="GNE397" s="218"/>
      <c r="GNF397" s="218"/>
      <c r="GNG397" s="218"/>
      <c r="GNH397" s="218"/>
      <c r="GNI397" s="218"/>
      <c r="GNJ397" s="218"/>
      <c r="GNK397" s="218"/>
      <c r="GNL397" s="218"/>
      <c r="GNM397" s="218"/>
      <c r="GNN397" s="218"/>
      <c r="GNO397" s="218"/>
      <c r="GNP397" s="218"/>
      <c r="GNQ397" s="218"/>
      <c r="GNR397" s="218"/>
      <c r="GNS397" s="218"/>
      <c r="GNT397" s="218"/>
      <c r="GNU397" s="218"/>
      <c r="GNV397" s="218"/>
      <c r="GNW397" s="218"/>
      <c r="GNX397" s="218"/>
      <c r="GNY397" s="218"/>
      <c r="GNZ397" s="218"/>
      <c r="GOA397" s="218"/>
      <c r="GOB397" s="218"/>
      <c r="GOC397" s="218"/>
      <c r="GOD397" s="218"/>
      <c r="GOE397" s="218"/>
      <c r="GOF397" s="218"/>
      <c r="GOG397" s="218"/>
      <c r="GOH397" s="218"/>
      <c r="GOI397" s="218"/>
      <c r="GOJ397" s="218"/>
      <c r="GOK397" s="218"/>
      <c r="GOL397" s="218"/>
      <c r="GOM397" s="218"/>
      <c r="GON397" s="218"/>
      <c r="GOO397" s="218"/>
      <c r="GOP397" s="218"/>
      <c r="GOQ397" s="218"/>
      <c r="GOR397" s="218"/>
      <c r="GOS397" s="218"/>
      <c r="GOT397" s="218"/>
      <c r="GOU397" s="218"/>
      <c r="GOV397" s="218"/>
      <c r="GOW397" s="218"/>
      <c r="GOX397" s="218"/>
      <c r="GOY397" s="218"/>
      <c r="GOZ397" s="218"/>
      <c r="GPA397" s="218"/>
      <c r="GPB397" s="218"/>
      <c r="GPC397" s="218"/>
      <c r="GPD397" s="218"/>
      <c r="GPE397" s="218"/>
      <c r="GPF397" s="218"/>
      <c r="GPG397" s="218"/>
      <c r="GPH397" s="218"/>
      <c r="GPI397" s="218"/>
      <c r="GPJ397" s="218"/>
      <c r="GPK397" s="218"/>
      <c r="GPL397" s="218"/>
      <c r="GPM397" s="218"/>
      <c r="GPN397" s="218"/>
      <c r="GPO397" s="218"/>
      <c r="GPP397" s="218"/>
      <c r="GPQ397" s="218"/>
      <c r="GPR397" s="218"/>
      <c r="GPS397" s="218"/>
      <c r="GPT397" s="218"/>
      <c r="GPU397" s="218"/>
      <c r="GPV397" s="218"/>
      <c r="GPW397" s="218"/>
      <c r="GPX397" s="218"/>
      <c r="GPY397" s="218"/>
      <c r="GPZ397" s="218"/>
      <c r="GQA397" s="218"/>
      <c r="GQB397" s="218"/>
      <c r="GQC397" s="218"/>
      <c r="GQD397" s="218"/>
      <c r="GQE397" s="218"/>
      <c r="GQF397" s="218"/>
      <c r="GQG397" s="218"/>
      <c r="GQH397" s="218"/>
      <c r="GQI397" s="218"/>
      <c r="GQJ397" s="218"/>
      <c r="GQK397" s="218"/>
      <c r="GQL397" s="218"/>
      <c r="GQM397" s="218"/>
      <c r="GQN397" s="218"/>
      <c r="GQO397" s="218"/>
      <c r="GQP397" s="218"/>
      <c r="GQQ397" s="218"/>
      <c r="GQR397" s="218"/>
      <c r="GQS397" s="218"/>
      <c r="GQT397" s="218"/>
      <c r="GQU397" s="218"/>
      <c r="GQV397" s="218"/>
      <c r="GQW397" s="218"/>
      <c r="GQX397" s="218"/>
      <c r="GQY397" s="218"/>
      <c r="GQZ397" s="218"/>
      <c r="GRA397" s="218"/>
      <c r="GRB397" s="218"/>
      <c r="GRC397" s="218"/>
      <c r="GRD397" s="218"/>
      <c r="GRE397" s="218"/>
      <c r="GRF397" s="218"/>
      <c r="GRG397" s="218"/>
      <c r="GRH397" s="218"/>
      <c r="GRI397" s="218"/>
      <c r="GRJ397" s="218"/>
      <c r="GRK397" s="218"/>
      <c r="GRL397" s="218"/>
      <c r="GRM397" s="218"/>
      <c r="GRN397" s="218"/>
      <c r="GRO397" s="218"/>
      <c r="GRP397" s="218"/>
      <c r="GRQ397" s="218"/>
      <c r="GRR397" s="218"/>
      <c r="GRS397" s="218"/>
      <c r="GRT397" s="218"/>
      <c r="GRU397" s="218"/>
      <c r="GRV397" s="218"/>
      <c r="GRW397" s="218"/>
      <c r="GRX397" s="218"/>
      <c r="GRY397" s="218"/>
      <c r="GRZ397" s="218"/>
      <c r="GSA397" s="218"/>
      <c r="GSB397" s="218"/>
      <c r="GSC397" s="218"/>
      <c r="GSD397" s="218"/>
      <c r="GSE397" s="218"/>
      <c r="GSF397" s="218"/>
      <c r="GSG397" s="218"/>
      <c r="GSH397" s="218"/>
      <c r="GSI397" s="218"/>
      <c r="GSJ397" s="218"/>
      <c r="GSK397" s="218"/>
      <c r="GSL397" s="218"/>
      <c r="GSM397" s="218"/>
      <c r="GSN397" s="218"/>
      <c r="GSO397" s="218"/>
      <c r="GSP397" s="218"/>
      <c r="GSQ397" s="218"/>
      <c r="GSR397" s="218"/>
      <c r="GSS397" s="218"/>
      <c r="GST397" s="218"/>
      <c r="GSU397" s="218"/>
      <c r="GSV397" s="218"/>
      <c r="GSW397" s="218"/>
      <c r="GSX397" s="218"/>
      <c r="GSY397" s="218"/>
      <c r="GSZ397" s="218"/>
      <c r="GTA397" s="218"/>
      <c r="GTB397" s="218"/>
      <c r="GTC397" s="218"/>
      <c r="GTD397" s="218"/>
      <c r="GTE397" s="218"/>
      <c r="GTF397" s="218"/>
      <c r="GTG397" s="218"/>
      <c r="GTH397" s="218"/>
      <c r="GTI397" s="218"/>
      <c r="GTJ397" s="218"/>
      <c r="GTK397" s="218"/>
      <c r="GTL397" s="218"/>
      <c r="GTM397" s="218"/>
      <c r="GTN397" s="218"/>
      <c r="GTO397" s="218"/>
      <c r="GTP397" s="218"/>
      <c r="GTQ397" s="218"/>
      <c r="GTR397" s="218"/>
      <c r="GTS397" s="218"/>
      <c r="GTT397" s="218"/>
      <c r="GTU397" s="218"/>
      <c r="GTV397" s="218"/>
      <c r="GTW397" s="218"/>
      <c r="GTX397" s="218"/>
      <c r="GTY397" s="218"/>
      <c r="GTZ397" s="218"/>
      <c r="GUA397" s="218"/>
      <c r="GUB397" s="218"/>
      <c r="GUC397" s="218"/>
      <c r="GUD397" s="218"/>
      <c r="GUE397" s="218"/>
      <c r="GUF397" s="218"/>
      <c r="GUG397" s="218"/>
      <c r="GUH397" s="218"/>
      <c r="GUI397" s="218"/>
      <c r="GUJ397" s="218"/>
      <c r="GUK397" s="218"/>
      <c r="GUL397" s="218"/>
      <c r="GUM397" s="218"/>
      <c r="GUN397" s="218"/>
      <c r="GUO397" s="218"/>
      <c r="GUP397" s="218"/>
      <c r="GUQ397" s="218"/>
      <c r="GUR397" s="218"/>
      <c r="GUS397" s="218"/>
      <c r="GUT397" s="218"/>
      <c r="GUU397" s="218"/>
      <c r="GUV397" s="218"/>
      <c r="GUW397" s="218"/>
      <c r="GUX397" s="218"/>
      <c r="GUY397" s="218"/>
      <c r="GUZ397" s="218"/>
      <c r="GVA397" s="218"/>
      <c r="GVB397" s="218"/>
      <c r="GVC397" s="218"/>
      <c r="GVD397" s="218"/>
      <c r="GVE397" s="218"/>
      <c r="GVF397" s="218"/>
      <c r="GVG397" s="218"/>
      <c r="GVH397" s="218"/>
      <c r="GVI397" s="218"/>
      <c r="GVJ397" s="218"/>
      <c r="GVK397" s="218"/>
      <c r="GVL397" s="218"/>
      <c r="GVM397" s="218"/>
      <c r="GVN397" s="218"/>
      <c r="GVO397" s="218"/>
      <c r="GVP397" s="218"/>
      <c r="GVQ397" s="218"/>
      <c r="GVR397" s="218"/>
      <c r="GVS397" s="218"/>
      <c r="GVT397" s="218"/>
      <c r="GVU397" s="218"/>
      <c r="GVV397" s="218"/>
      <c r="GVW397" s="218"/>
      <c r="GVX397" s="218"/>
      <c r="GVY397" s="218"/>
      <c r="GVZ397" s="218"/>
      <c r="GWA397" s="218"/>
      <c r="GWB397" s="218"/>
      <c r="GWC397" s="218"/>
      <c r="GWD397" s="218"/>
      <c r="GWE397" s="218"/>
      <c r="GWF397" s="218"/>
      <c r="GWG397" s="218"/>
      <c r="GWH397" s="218"/>
      <c r="GWI397" s="218"/>
      <c r="GWJ397" s="218"/>
      <c r="GWK397" s="218"/>
      <c r="GWL397" s="218"/>
      <c r="GWM397" s="218"/>
      <c r="GWN397" s="218"/>
      <c r="GWO397" s="218"/>
      <c r="GWP397" s="218"/>
      <c r="GWQ397" s="218"/>
      <c r="GWR397" s="218"/>
      <c r="GWS397" s="218"/>
      <c r="GWT397" s="218"/>
      <c r="GWU397" s="218"/>
      <c r="GWV397" s="218"/>
      <c r="GWW397" s="218"/>
      <c r="GWX397" s="218"/>
      <c r="GWY397" s="218"/>
      <c r="GWZ397" s="218"/>
      <c r="GXA397" s="218"/>
      <c r="GXB397" s="218"/>
      <c r="GXC397" s="218"/>
      <c r="GXD397" s="218"/>
      <c r="GXE397" s="218"/>
      <c r="GXF397" s="218"/>
      <c r="GXG397" s="218"/>
      <c r="GXH397" s="218"/>
      <c r="GXI397" s="218"/>
      <c r="GXJ397" s="218"/>
      <c r="GXK397" s="218"/>
      <c r="GXL397" s="218"/>
      <c r="GXM397" s="218"/>
      <c r="GXN397" s="218"/>
      <c r="GXO397" s="218"/>
      <c r="GXP397" s="218"/>
      <c r="GXQ397" s="218"/>
      <c r="GXR397" s="218"/>
      <c r="GXS397" s="218"/>
      <c r="GXT397" s="218"/>
      <c r="GXU397" s="218"/>
      <c r="GXV397" s="218"/>
      <c r="GXW397" s="218"/>
      <c r="GXX397" s="218"/>
      <c r="GXY397" s="218"/>
      <c r="GXZ397" s="218"/>
      <c r="GYA397" s="218"/>
      <c r="GYB397" s="218"/>
      <c r="GYC397" s="218"/>
      <c r="GYD397" s="218"/>
      <c r="GYE397" s="218"/>
      <c r="GYF397" s="218"/>
      <c r="GYG397" s="218"/>
      <c r="GYH397" s="218"/>
      <c r="GYI397" s="218"/>
      <c r="GYJ397" s="218"/>
      <c r="GYK397" s="218"/>
      <c r="GYL397" s="218"/>
      <c r="GYM397" s="218"/>
      <c r="GYN397" s="218"/>
      <c r="GYO397" s="218"/>
      <c r="GYP397" s="218"/>
      <c r="GYQ397" s="218"/>
      <c r="GYR397" s="218"/>
      <c r="GYS397" s="218"/>
      <c r="GYT397" s="218"/>
      <c r="GYU397" s="218"/>
      <c r="GYV397" s="218"/>
      <c r="GYW397" s="218"/>
      <c r="GYX397" s="218"/>
      <c r="GYY397" s="218"/>
      <c r="GYZ397" s="218"/>
      <c r="GZA397" s="218"/>
      <c r="GZB397" s="218"/>
      <c r="GZC397" s="218"/>
      <c r="GZD397" s="218"/>
      <c r="GZE397" s="218"/>
      <c r="GZF397" s="218"/>
      <c r="GZG397" s="218"/>
      <c r="GZH397" s="218"/>
      <c r="GZI397" s="218"/>
      <c r="GZJ397" s="218"/>
      <c r="GZK397" s="218"/>
      <c r="GZL397" s="218"/>
      <c r="GZM397" s="218"/>
      <c r="GZN397" s="218"/>
      <c r="GZO397" s="218"/>
      <c r="GZP397" s="218"/>
      <c r="GZQ397" s="218"/>
      <c r="GZR397" s="218"/>
      <c r="GZS397" s="218"/>
      <c r="GZT397" s="218"/>
      <c r="GZU397" s="218"/>
      <c r="GZV397" s="218"/>
      <c r="GZW397" s="218"/>
      <c r="GZX397" s="218"/>
      <c r="GZY397" s="218"/>
      <c r="GZZ397" s="218"/>
      <c r="HAA397" s="218"/>
      <c r="HAB397" s="218"/>
      <c r="HAC397" s="218"/>
      <c r="HAD397" s="218"/>
      <c r="HAE397" s="218"/>
      <c r="HAF397" s="218"/>
      <c r="HAG397" s="218"/>
      <c r="HAH397" s="218"/>
      <c r="HAI397" s="218"/>
      <c r="HAJ397" s="218"/>
      <c r="HAK397" s="218"/>
      <c r="HAL397" s="218"/>
      <c r="HAM397" s="218"/>
      <c r="HAN397" s="218"/>
      <c r="HAO397" s="218"/>
      <c r="HAP397" s="218"/>
      <c r="HAQ397" s="218"/>
      <c r="HAR397" s="218"/>
      <c r="HAS397" s="218"/>
      <c r="HAT397" s="218"/>
      <c r="HAU397" s="218"/>
      <c r="HAV397" s="218"/>
      <c r="HAW397" s="218"/>
      <c r="HAX397" s="218"/>
      <c r="HAY397" s="218"/>
      <c r="HAZ397" s="218"/>
      <c r="HBA397" s="218"/>
      <c r="HBB397" s="218"/>
      <c r="HBC397" s="218"/>
      <c r="HBD397" s="218"/>
      <c r="HBE397" s="218"/>
      <c r="HBF397" s="218"/>
      <c r="HBG397" s="218"/>
      <c r="HBH397" s="218"/>
      <c r="HBI397" s="218"/>
      <c r="HBJ397" s="218"/>
      <c r="HBK397" s="218"/>
      <c r="HBL397" s="218"/>
      <c r="HBM397" s="218"/>
      <c r="HBN397" s="218"/>
      <c r="HBO397" s="218"/>
      <c r="HBP397" s="218"/>
      <c r="HBQ397" s="218"/>
      <c r="HBR397" s="218"/>
      <c r="HBS397" s="218"/>
      <c r="HBT397" s="218"/>
      <c r="HBU397" s="218"/>
      <c r="HBV397" s="218"/>
      <c r="HBW397" s="218"/>
      <c r="HBX397" s="218"/>
      <c r="HBY397" s="218"/>
      <c r="HBZ397" s="218"/>
      <c r="HCA397" s="218"/>
      <c r="HCB397" s="218"/>
      <c r="HCC397" s="218"/>
      <c r="HCD397" s="218"/>
      <c r="HCE397" s="218"/>
      <c r="HCF397" s="218"/>
      <c r="HCG397" s="218"/>
      <c r="HCH397" s="218"/>
      <c r="HCI397" s="218"/>
      <c r="HCJ397" s="218"/>
      <c r="HCK397" s="218"/>
      <c r="HCL397" s="218"/>
      <c r="HCM397" s="218"/>
      <c r="HCN397" s="218"/>
      <c r="HCO397" s="218"/>
      <c r="HCP397" s="218"/>
      <c r="HCQ397" s="218"/>
      <c r="HCR397" s="218"/>
      <c r="HCS397" s="218"/>
      <c r="HCT397" s="218"/>
      <c r="HCU397" s="218"/>
      <c r="HCV397" s="218"/>
      <c r="HCW397" s="218"/>
      <c r="HCX397" s="218"/>
      <c r="HCY397" s="218"/>
      <c r="HCZ397" s="218"/>
      <c r="HDA397" s="218"/>
      <c r="HDB397" s="218"/>
      <c r="HDC397" s="218"/>
      <c r="HDD397" s="218"/>
      <c r="HDE397" s="218"/>
      <c r="HDF397" s="218"/>
      <c r="HDG397" s="218"/>
      <c r="HDH397" s="218"/>
      <c r="HDI397" s="218"/>
      <c r="HDJ397" s="218"/>
      <c r="HDK397" s="218"/>
      <c r="HDL397" s="218"/>
      <c r="HDM397" s="218"/>
      <c r="HDN397" s="218"/>
      <c r="HDO397" s="218"/>
      <c r="HDP397" s="218"/>
      <c r="HDQ397" s="218"/>
      <c r="HDR397" s="218"/>
      <c r="HDS397" s="218"/>
      <c r="HDT397" s="218"/>
      <c r="HDU397" s="218"/>
      <c r="HDV397" s="218"/>
      <c r="HDW397" s="218"/>
      <c r="HDX397" s="218"/>
      <c r="HDY397" s="218"/>
      <c r="HDZ397" s="218"/>
      <c r="HEA397" s="218"/>
      <c r="HEB397" s="218"/>
      <c r="HEC397" s="218"/>
      <c r="HED397" s="218"/>
      <c r="HEE397" s="218"/>
      <c r="HEF397" s="218"/>
      <c r="HEG397" s="218"/>
      <c r="HEH397" s="218"/>
      <c r="HEI397" s="218"/>
      <c r="HEJ397" s="218"/>
      <c r="HEK397" s="218"/>
      <c r="HEL397" s="218"/>
      <c r="HEM397" s="218"/>
      <c r="HEN397" s="218"/>
      <c r="HEO397" s="218"/>
      <c r="HEP397" s="218"/>
      <c r="HEQ397" s="218"/>
      <c r="HER397" s="218"/>
      <c r="HES397" s="218"/>
      <c r="HET397" s="218"/>
      <c r="HEU397" s="218"/>
      <c r="HEV397" s="218"/>
      <c r="HEW397" s="218"/>
      <c r="HEX397" s="218"/>
      <c r="HEY397" s="218"/>
      <c r="HEZ397" s="218"/>
      <c r="HFA397" s="218"/>
      <c r="HFB397" s="218"/>
      <c r="HFC397" s="218"/>
      <c r="HFD397" s="218"/>
      <c r="HFE397" s="218"/>
      <c r="HFF397" s="218"/>
      <c r="HFG397" s="218"/>
      <c r="HFH397" s="218"/>
      <c r="HFI397" s="218"/>
      <c r="HFJ397" s="218"/>
      <c r="HFK397" s="218"/>
      <c r="HFL397" s="218"/>
      <c r="HFM397" s="218"/>
      <c r="HFN397" s="218"/>
      <c r="HFO397" s="218"/>
      <c r="HFP397" s="218"/>
      <c r="HFQ397" s="218"/>
      <c r="HFR397" s="218"/>
      <c r="HFS397" s="218"/>
      <c r="HFT397" s="218"/>
      <c r="HFU397" s="218"/>
      <c r="HFV397" s="218"/>
      <c r="HFW397" s="218"/>
      <c r="HFX397" s="218"/>
      <c r="HFY397" s="218"/>
      <c r="HFZ397" s="218"/>
      <c r="HGA397" s="218"/>
      <c r="HGB397" s="218"/>
      <c r="HGC397" s="218"/>
      <c r="HGD397" s="218"/>
      <c r="HGE397" s="218"/>
      <c r="HGF397" s="218"/>
      <c r="HGG397" s="218"/>
      <c r="HGH397" s="218"/>
      <c r="HGI397" s="218"/>
      <c r="HGJ397" s="218"/>
      <c r="HGK397" s="218"/>
      <c r="HGL397" s="218"/>
      <c r="HGM397" s="218"/>
      <c r="HGN397" s="218"/>
      <c r="HGO397" s="218"/>
      <c r="HGP397" s="218"/>
      <c r="HGQ397" s="218"/>
      <c r="HGR397" s="218"/>
      <c r="HGS397" s="218"/>
      <c r="HGT397" s="218"/>
      <c r="HGU397" s="218"/>
      <c r="HGV397" s="218"/>
      <c r="HGW397" s="218"/>
      <c r="HGX397" s="218"/>
      <c r="HGY397" s="218"/>
      <c r="HGZ397" s="218"/>
      <c r="HHA397" s="218"/>
      <c r="HHB397" s="218"/>
      <c r="HHC397" s="218"/>
      <c r="HHD397" s="218"/>
      <c r="HHE397" s="218"/>
      <c r="HHF397" s="218"/>
      <c r="HHG397" s="218"/>
      <c r="HHH397" s="218"/>
      <c r="HHI397" s="218"/>
      <c r="HHJ397" s="218"/>
      <c r="HHK397" s="218"/>
      <c r="HHL397" s="218"/>
      <c r="HHM397" s="218"/>
      <c r="HHN397" s="218"/>
      <c r="HHO397" s="218"/>
      <c r="HHP397" s="218"/>
      <c r="HHQ397" s="218"/>
      <c r="HHR397" s="218"/>
      <c r="HHS397" s="218"/>
      <c r="HHT397" s="218"/>
      <c r="HHU397" s="218"/>
      <c r="HHV397" s="218"/>
      <c r="HHW397" s="218"/>
      <c r="HHX397" s="218"/>
      <c r="HHY397" s="218"/>
      <c r="HHZ397" s="218"/>
      <c r="HIA397" s="218"/>
      <c r="HIB397" s="218"/>
      <c r="HIC397" s="218"/>
      <c r="HID397" s="218"/>
      <c r="HIE397" s="218"/>
      <c r="HIF397" s="218"/>
      <c r="HIG397" s="218"/>
      <c r="HIH397" s="218"/>
      <c r="HII397" s="218"/>
      <c r="HIJ397" s="218"/>
      <c r="HIK397" s="218"/>
      <c r="HIL397" s="218"/>
      <c r="HIM397" s="218"/>
      <c r="HIN397" s="218"/>
      <c r="HIO397" s="218"/>
      <c r="HIP397" s="218"/>
      <c r="HIQ397" s="218"/>
      <c r="HIR397" s="218"/>
      <c r="HIS397" s="218"/>
      <c r="HIT397" s="218"/>
      <c r="HIU397" s="218"/>
      <c r="HIV397" s="218"/>
      <c r="HIW397" s="218"/>
      <c r="HIX397" s="218"/>
      <c r="HIY397" s="218"/>
      <c r="HIZ397" s="218"/>
      <c r="HJA397" s="218"/>
      <c r="HJB397" s="218"/>
      <c r="HJC397" s="218"/>
      <c r="HJD397" s="218"/>
      <c r="HJE397" s="218"/>
      <c r="HJF397" s="218"/>
      <c r="HJG397" s="218"/>
      <c r="HJH397" s="218"/>
      <c r="HJI397" s="218"/>
      <c r="HJJ397" s="218"/>
      <c r="HJK397" s="218"/>
      <c r="HJL397" s="218"/>
      <c r="HJM397" s="218"/>
      <c r="HJN397" s="218"/>
      <c r="HJO397" s="218"/>
      <c r="HJP397" s="218"/>
      <c r="HJQ397" s="218"/>
      <c r="HJR397" s="218"/>
      <c r="HJS397" s="218"/>
      <c r="HJT397" s="218"/>
      <c r="HJU397" s="218"/>
      <c r="HJV397" s="218"/>
      <c r="HJW397" s="218"/>
      <c r="HJX397" s="218"/>
      <c r="HJY397" s="218"/>
      <c r="HJZ397" s="218"/>
      <c r="HKA397" s="218"/>
      <c r="HKB397" s="218"/>
      <c r="HKC397" s="218"/>
      <c r="HKD397" s="218"/>
      <c r="HKE397" s="218"/>
      <c r="HKF397" s="218"/>
      <c r="HKG397" s="218"/>
      <c r="HKH397" s="218"/>
      <c r="HKI397" s="218"/>
      <c r="HKJ397" s="218"/>
      <c r="HKK397" s="218"/>
      <c r="HKL397" s="218"/>
      <c r="HKM397" s="218"/>
      <c r="HKN397" s="218"/>
      <c r="HKO397" s="218"/>
      <c r="HKP397" s="218"/>
      <c r="HKQ397" s="218"/>
      <c r="HKR397" s="218"/>
      <c r="HKS397" s="218"/>
      <c r="HKT397" s="218"/>
      <c r="HKU397" s="218"/>
      <c r="HKV397" s="218"/>
      <c r="HKW397" s="218"/>
      <c r="HKX397" s="218"/>
      <c r="HKY397" s="218"/>
      <c r="HKZ397" s="218"/>
      <c r="HLA397" s="218"/>
      <c r="HLB397" s="218"/>
      <c r="HLC397" s="218"/>
      <c r="HLD397" s="218"/>
      <c r="HLE397" s="218"/>
      <c r="HLF397" s="218"/>
      <c r="HLG397" s="218"/>
      <c r="HLH397" s="218"/>
      <c r="HLI397" s="218"/>
      <c r="HLJ397" s="218"/>
      <c r="HLK397" s="218"/>
      <c r="HLL397" s="218"/>
      <c r="HLM397" s="218"/>
      <c r="HLN397" s="218"/>
      <c r="HLO397" s="218"/>
      <c r="HLP397" s="218"/>
      <c r="HLQ397" s="218"/>
      <c r="HLR397" s="218"/>
      <c r="HLS397" s="218"/>
      <c r="HLT397" s="218"/>
      <c r="HLU397" s="218"/>
      <c r="HLV397" s="218"/>
      <c r="HLW397" s="218"/>
      <c r="HLX397" s="218"/>
      <c r="HLY397" s="218"/>
      <c r="HLZ397" s="218"/>
      <c r="HMA397" s="218"/>
      <c r="HMB397" s="218"/>
      <c r="HMC397" s="218"/>
      <c r="HMD397" s="218"/>
      <c r="HME397" s="218"/>
      <c r="HMF397" s="218"/>
      <c r="HMG397" s="218"/>
      <c r="HMH397" s="218"/>
      <c r="HMI397" s="218"/>
      <c r="HMJ397" s="218"/>
      <c r="HMK397" s="218"/>
      <c r="HML397" s="218"/>
      <c r="HMM397" s="218"/>
      <c r="HMN397" s="218"/>
      <c r="HMO397" s="218"/>
      <c r="HMP397" s="218"/>
      <c r="HMQ397" s="218"/>
      <c r="HMR397" s="218"/>
      <c r="HMS397" s="218"/>
      <c r="HMT397" s="218"/>
      <c r="HMU397" s="218"/>
      <c r="HMV397" s="218"/>
      <c r="HMW397" s="218"/>
      <c r="HMX397" s="218"/>
      <c r="HMY397" s="218"/>
      <c r="HMZ397" s="218"/>
      <c r="HNA397" s="218"/>
      <c r="HNB397" s="218"/>
      <c r="HNC397" s="218"/>
      <c r="HND397" s="218"/>
      <c r="HNE397" s="218"/>
      <c r="HNF397" s="218"/>
      <c r="HNG397" s="218"/>
      <c r="HNH397" s="218"/>
      <c r="HNI397" s="218"/>
      <c r="HNJ397" s="218"/>
      <c r="HNK397" s="218"/>
      <c r="HNL397" s="218"/>
      <c r="HNM397" s="218"/>
      <c r="HNN397" s="218"/>
      <c r="HNO397" s="218"/>
      <c r="HNP397" s="218"/>
      <c r="HNQ397" s="218"/>
      <c r="HNR397" s="218"/>
      <c r="HNS397" s="218"/>
      <c r="HNT397" s="218"/>
      <c r="HNU397" s="218"/>
      <c r="HNV397" s="218"/>
      <c r="HNW397" s="218"/>
      <c r="HNX397" s="218"/>
      <c r="HNY397" s="218"/>
      <c r="HNZ397" s="218"/>
      <c r="HOA397" s="218"/>
      <c r="HOB397" s="218"/>
      <c r="HOC397" s="218"/>
      <c r="HOD397" s="218"/>
      <c r="HOE397" s="218"/>
      <c r="HOF397" s="218"/>
      <c r="HOG397" s="218"/>
      <c r="HOH397" s="218"/>
      <c r="HOI397" s="218"/>
      <c r="HOJ397" s="218"/>
      <c r="HOK397" s="218"/>
      <c r="HOL397" s="218"/>
      <c r="HOM397" s="218"/>
      <c r="HON397" s="218"/>
      <c r="HOO397" s="218"/>
      <c r="HOP397" s="218"/>
      <c r="HOQ397" s="218"/>
      <c r="HOR397" s="218"/>
      <c r="HOS397" s="218"/>
      <c r="HOT397" s="218"/>
      <c r="HOU397" s="218"/>
      <c r="HOV397" s="218"/>
      <c r="HOW397" s="218"/>
      <c r="HOX397" s="218"/>
      <c r="HOY397" s="218"/>
      <c r="HOZ397" s="218"/>
      <c r="HPA397" s="218"/>
      <c r="HPB397" s="218"/>
      <c r="HPC397" s="218"/>
      <c r="HPD397" s="218"/>
      <c r="HPE397" s="218"/>
      <c r="HPF397" s="218"/>
      <c r="HPG397" s="218"/>
      <c r="HPH397" s="218"/>
      <c r="HPI397" s="218"/>
      <c r="HPJ397" s="218"/>
      <c r="HPK397" s="218"/>
      <c r="HPL397" s="218"/>
      <c r="HPM397" s="218"/>
      <c r="HPN397" s="218"/>
      <c r="HPO397" s="218"/>
      <c r="HPP397" s="218"/>
      <c r="HPQ397" s="218"/>
      <c r="HPR397" s="218"/>
      <c r="HPS397" s="218"/>
      <c r="HPT397" s="218"/>
      <c r="HPU397" s="218"/>
      <c r="HPV397" s="218"/>
      <c r="HPW397" s="218"/>
      <c r="HPX397" s="218"/>
      <c r="HPY397" s="218"/>
      <c r="HPZ397" s="218"/>
      <c r="HQA397" s="218"/>
      <c r="HQB397" s="218"/>
      <c r="HQC397" s="218"/>
      <c r="HQD397" s="218"/>
      <c r="HQE397" s="218"/>
      <c r="HQF397" s="218"/>
      <c r="HQG397" s="218"/>
      <c r="HQH397" s="218"/>
      <c r="HQI397" s="218"/>
      <c r="HQJ397" s="218"/>
      <c r="HQK397" s="218"/>
      <c r="HQL397" s="218"/>
      <c r="HQM397" s="218"/>
      <c r="HQN397" s="218"/>
      <c r="HQO397" s="218"/>
      <c r="HQP397" s="218"/>
      <c r="HQQ397" s="218"/>
      <c r="HQR397" s="218"/>
      <c r="HQS397" s="218"/>
      <c r="HQT397" s="218"/>
      <c r="HQU397" s="218"/>
      <c r="HQV397" s="218"/>
      <c r="HQW397" s="218"/>
      <c r="HQX397" s="218"/>
      <c r="HQY397" s="218"/>
      <c r="HQZ397" s="218"/>
      <c r="HRA397" s="218"/>
      <c r="HRB397" s="218"/>
      <c r="HRC397" s="218"/>
      <c r="HRD397" s="218"/>
      <c r="HRE397" s="218"/>
      <c r="HRF397" s="218"/>
      <c r="HRG397" s="218"/>
      <c r="HRH397" s="218"/>
      <c r="HRI397" s="218"/>
      <c r="HRJ397" s="218"/>
      <c r="HRK397" s="218"/>
      <c r="HRL397" s="218"/>
      <c r="HRM397" s="218"/>
      <c r="HRN397" s="218"/>
      <c r="HRO397" s="218"/>
      <c r="HRP397" s="218"/>
      <c r="HRQ397" s="218"/>
      <c r="HRR397" s="218"/>
      <c r="HRS397" s="218"/>
      <c r="HRT397" s="218"/>
      <c r="HRU397" s="218"/>
      <c r="HRV397" s="218"/>
      <c r="HRW397" s="218"/>
      <c r="HRX397" s="218"/>
      <c r="HRY397" s="218"/>
      <c r="HRZ397" s="218"/>
      <c r="HSA397" s="218"/>
      <c r="HSB397" s="218"/>
      <c r="HSC397" s="218"/>
      <c r="HSD397" s="218"/>
      <c r="HSE397" s="218"/>
      <c r="HSF397" s="218"/>
      <c r="HSG397" s="218"/>
      <c r="HSH397" s="218"/>
      <c r="HSI397" s="218"/>
      <c r="HSJ397" s="218"/>
      <c r="HSK397" s="218"/>
      <c r="HSL397" s="218"/>
      <c r="HSM397" s="218"/>
      <c r="HSN397" s="218"/>
      <c r="HSO397" s="218"/>
      <c r="HSP397" s="218"/>
      <c r="HSQ397" s="218"/>
      <c r="HSR397" s="218"/>
      <c r="HSS397" s="218"/>
      <c r="HST397" s="218"/>
      <c r="HSU397" s="218"/>
      <c r="HSV397" s="218"/>
      <c r="HSW397" s="218"/>
      <c r="HSX397" s="218"/>
      <c r="HSY397" s="218"/>
      <c r="HSZ397" s="218"/>
      <c r="HTA397" s="218"/>
      <c r="HTB397" s="218"/>
      <c r="HTC397" s="218"/>
      <c r="HTD397" s="218"/>
      <c r="HTE397" s="218"/>
      <c r="HTF397" s="218"/>
      <c r="HTG397" s="218"/>
      <c r="HTH397" s="218"/>
      <c r="HTI397" s="218"/>
      <c r="HTJ397" s="218"/>
      <c r="HTK397" s="218"/>
      <c r="HTL397" s="218"/>
      <c r="HTM397" s="218"/>
      <c r="HTN397" s="218"/>
      <c r="HTO397" s="218"/>
      <c r="HTP397" s="218"/>
      <c r="HTQ397" s="218"/>
      <c r="HTR397" s="218"/>
      <c r="HTS397" s="218"/>
      <c r="HTT397" s="218"/>
      <c r="HTU397" s="218"/>
      <c r="HTV397" s="218"/>
      <c r="HTW397" s="218"/>
      <c r="HTX397" s="218"/>
      <c r="HTY397" s="218"/>
      <c r="HTZ397" s="218"/>
      <c r="HUA397" s="218"/>
      <c r="HUB397" s="218"/>
      <c r="HUC397" s="218"/>
      <c r="HUD397" s="218"/>
      <c r="HUE397" s="218"/>
      <c r="HUF397" s="218"/>
      <c r="HUG397" s="218"/>
      <c r="HUH397" s="218"/>
      <c r="HUI397" s="218"/>
      <c r="HUJ397" s="218"/>
      <c r="HUK397" s="218"/>
      <c r="HUL397" s="218"/>
      <c r="HUM397" s="218"/>
      <c r="HUN397" s="218"/>
      <c r="HUO397" s="218"/>
      <c r="HUP397" s="218"/>
      <c r="HUQ397" s="218"/>
      <c r="HUR397" s="218"/>
      <c r="HUS397" s="218"/>
      <c r="HUT397" s="218"/>
      <c r="HUU397" s="218"/>
      <c r="HUV397" s="218"/>
      <c r="HUW397" s="218"/>
      <c r="HUX397" s="218"/>
      <c r="HUY397" s="218"/>
      <c r="HUZ397" s="218"/>
      <c r="HVA397" s="218"/>
      <c r="HVB397" s="218"/>
      <c r="HVC397" s="218"/>
      <c r="HVD397" s="218"/>
      <c r="HVE397" s="218"/>
      <c r="HVF397" s="218"/>
      <c r="HVG397" s="218"/>
      <c r="HVH397" s="218"/>
      <c r="HVI397" s="218"/>
      <c r="HVJ397" s="218"/>
      <c r="HVK397" s="218"/>
      <c r="HVL397" s="218"/>
      <c r="HVM397" s="218"/>
      <c r="HVN397" s="218"/>
      <c r="HVO397" s="218"/>
      <c r="HVP397" s="218"/>
      <c r="HVQ397" s="218"/>
      <c r="HVR397" s="218"/>
      <c r="HVS397" s="218"/>
      <c r="HVT397" s="218"/>
      <c r="HVU397" s="218"/>
      <c r="HVV397" s="218"/>
      <c r="HVW397" s="218"/>
      <c r="HVX397" s="218"/>
      <c r="HVY397" s="218"/>
      <c r="HVZ397" s="218"/>
      <c r="HWA397" s="218"/>
      <c r="HWB397" s="218"/>
      <c r="HWC397" s="218"/>
      <c r="HWD397" s="218"/>
      <c r="HWE397" s="218"/>
      <c r="HWF397" s="218"/>
      <c r="HWG397" s="218"/>
      <c r="HWH397" s="218"/>
      <c r="HWI397" s="218"/>
      <c r="HWJ397" s="218"/>
      <c r="HWK397" s="218"/>
      <c r="HWL397" s="218"/>
      <c r="HWM397" s="218"/>
      <c r="HWN397" s="218"/>
      <c r="HWO397" s="218"/>
      <c r="HWP397" s="218"/>
      <c r="HWQ397" s="218"/>
      <c r="HWR397" s="218"/>
      <c r="HWS397" s="218"/>
      <c r="HWT397" s="218"/>
      <c r="HWU397" s="218"/>
      <c r="HWV397" s="218"/>
      <c r="HWW397" s="218"/>
      <c r="HWX397" s="218"/>
      <c r="HWY397" s="218"/>
      <c r="HWZ397" s="218"/>
      <c r="HXA397" s="218"/>
      <c r="HXB397" s="218"/>
      <c r="HXC397" s="218"/>
      <c r="HXD397" s="218"/>
      <c r="HXE397" s="218"/>
      <c r="HXF397" s="218"/>
      <c r="HXG397" s="218"/>
      <c r="HXH397" s="218"/>
      <c r="HXI397" s="218"/>
      <c r="HXJ397" s="218"/>
      <c r="HXK397" s="218"/>
      <c r="HXL397" s="218"/>
      <c r="HXM397" s="218"/>
      <c r="HXN397" s="218"/>
      <c r="HXO397" s="218"/>
      <c r="HXP397" s="218"/>
      <c r="HXQ397" s="218"/>
      <c r="HXR397" s="218"/>
      <c r="HXS397" s="218"/>
      <c r="HXT397" s="218"/>
      <c r="HXU397" s="218"/>
      <c r="HXV397" s="218"/>
      <c r="HXW397" s="218"/>
      <c r="HXX397" s="218"/>
      <c r="HXY397" s="218"/>
      <c r="HXZ397" s="218"/>
      <c r="HYA397" s="218"/>
      <c r="HYB397" s="218"/>
      <c r="HYC397" s="218"/>
      <c r="HYD397" s="218"/>
      <c r="HYE397" s="218"/>
      <c r="HYF397" s="218"/>
      <c r="HYG397" s="218"/>
      <c r="HYH397" s="218"/>
      <c r="HYI397" s="218"/>
      <c r="HYJ397" s="218"/>
      <c r="HYK397" s="218"/>
      <c r="HYL397" s="218"/>
      <c r="HYM397" s="218"/>
      <c r="HYN397" s="218"/>
      <c r="HYO397" s="218"/>
      <c r="HYP397" s="218"/>
      <c r="HYQ397" s="218"/>
      <c r="HYR397" s="218"/>
      <c r="HYS397" s="218"/>
      <c r="HYT397" s="218"/>
      <c r="HYU397" s="218"/>
      <c r="HYV397" s="218"/>
      <c r="HYW397" s="218"/>
      <c r="HYX397" s="218"/>
      <c r="HYY397" s="218"/>
      <c r="HYZ397" s="218"/>
      <c r="HZA397" s="218"/>
      <c r="HZB397" s="218"/>
      <c r="HZC397" s="218"/>
      <c r="HZD397" s="218"/>
      <c r="HZE397" s="218"/>
      <c r="HZF397" s="218"/>
      <c r="HZG397" s="218"/>
      <c r="HZH397" s="218"/>
      <c r="HZI397" s="218"/>
      <c r="HZJ397" s="218"/>
      <c r="HZK397" s="218"/>
      <c r="HZL397" s="218"/>
      <c r="HZM397" s="218"/>
      <c r="HZN397" s="218"/>
      <c r="HZO397" s="218"/>
      <c r="HZP397" s="218"/>
      <c r="HZQ397" s="218"/>
      <c r="HZR397" s="218"/>
      <c r="HZS397" s="218"/>
      <c r="HZT397" s="218"/>
      <c r="HZU397" s="218"/>
      <c r="HZV397" s="218"/>
      <c r="HZW397" s="218"/>
      <c r="HZX397" s="218"/>
      <c r="HZY397" s="218"/>
      <c r="HZZ397" s="218"/>
      <c r="IAA397" s="218"/>
      <c r="IAB397" s="218"/>
      <c r="IAC397" s="218"/>
      <c r="IAD397" s="218"/>
      <c r="IAE397" s="218"/>
      <c r="IAF397" s="218"/>
      <c r="IAG397" s="218"/>
      <c r="IAH397" s="218"/>
      <c r="IAI397" s="218"/>
      <c r="IAJ397" s="218"/>
      <c r="IAK397" s="218"/>
      <c r="IAL397" s="218"/>
      <c r="IAM397" s="218"/>
      <c r="IAN397" s="218"/>
      <c r="IAO397" s="218"/>
      <c r="IAP397" s="218"/>
      <c r="IAQ397" s="218"/>
      <c r="IAR397" s="218"/>
      <c r="IAS397" s="218"/>
      <c r="IAT397" s="218"/>
      <c r="IAU397" s="218"/>
      <c r="IAV397" s="218"/>
      <c r="IAW397" s="218"/>
      <c r="IAX397" s="218"/>
      <c r="IAY397" s="218"/>
      <c r="IAZ397" s="218"/>
      <c r="IBA397" s="218"/>
      <c r="IBB397" s="218"/>
      <c r="IBC397" s="218"/>
      <c r="IBD397" s="218"/>
      <c r="IBE397" s="218"/>
      <c r="IBF397" s="218"/>
      <c r="IBG397" s="218"/>
      <c r="IBH397" s="218"/>
      <c r="IBI397" s="218"/>
      <c r="IBJ397" s="218"/>
      <c r="IBK397" s="218"/>
      <c r="IBL397" s="218"/>
      <c r="IBM397" s="218"/>
      <c r="IBN397" s="218"/>
      <c r="IBO397" s="218"/>
      <c r="IBP397" s="218"/>
      <c r="IBQ397" s="218"/>
      <c r="IBR397" s="218"/>
      <c r="IBS397" s="218"/>
      <c r="IBT397" s="218"/>
      <c r="IBU397" s="218"/>
      <c r="IBV397" s="218"/>
      <c r="IBW397" s="218"/>
      <c r="IBX397" s="218"/>
      <c r="IBY397" s="218"/>
      <c r="IBZ397" s="218"/>
      <c r="ICA397" s="218"/>
      <c r="ICB397" s="218"/>
      <c r="ICC397" s="218"/>
      <c r="ICD397" s="218"/>
      <c r="ICE397" s="218"/>
      <c r="ICF397" s="218"/>
      <c r="ICG397" s="218"/>
      <c r="ICH397" s="218"/>
      <c r="ICI397" s="218"/>
      <c r="ICJ397" s="218"/>
      <c r="ICK397" s="218"/>
      <c r="ICL397" s="218"/>
      <c r="ICM397" s="218"/>
      <c r="ICN397" s="218"/>
      <c r="ICO397" s="218"/>
      <c r="ICP397" s="218"/>
      <c r="ICQ397" s="218"/>
      <c r="ICR397" s="218"/>
      <c r="ICS397" s="218"/>
      <c r="ICT397" s="218"/>
      <c r="ICU397" s="218"/>
      <c r="ICV397" s="218"/>
      <c r="ICW397" s="218"/>
      <c r="ICX397" s="218"/>
      <c r="ICY397" s="218"/>
      <c r="ICZ397" s="218"/>
      <c r="IDA397" s="218"/>
      <c r="IDB397" s="218"/>
      <c r="IDC397" s="218"/>
      <c r="IDD397" s="218"/>
      <c r="IDE397" s="218"/>
      <c r="IDF397" s="218"/>
      <c r="IDG397" s="218"/>
      <c r="IDH397" s="218"/>
      <c r="IDI397" s="218"/>
      <c r="IDJ397" s="218"/>
      <c r="IDK397" s="218"/>
      <c r="IDL397" s="218"/>
      <c r="IDM397" s="218"/>
      <c r="IDN397" s="218"/>
      <c r="IDO397" s="218"/>
      <c r="IDP397" s="218"/>
      <c r="IDQ397" s="218"/>
      <c r="IDR397" s="218"/>
      <c r="IDS397" s="218"/>
      <c r="IDT397" s="218"/>
      <c r="IDU397" s="218"/>
      <c r="IDV397" s="218"/>
      <c r="IDW397" s="218"/>
      <c r="IDX397" s="218"/>
      <c r="IDY397" s="218"/>
      <c r="IDZ397" s="218"/>
      <c r="IEA397" s="218"/>
      <c r="IEB397" s="218"/>
      <c r="IEC397" s="218"/>
      <c r="IED397" s="218"/>
      <c r="IEE397" s="218"/>
      <c r="IEF397" s="218"/>
      <c r="IEG397" s="218"/>
      <c r="IEH397" s="218"/>
      <c r="IEI397" s="218"/>
      <c r="IEJ397" s="218"/>
      <c r="IEK397" s="218"/>
      <c r="IEL397" s="218"/>
      <c r="IEM397" s="218"/>
      <c r="IEN397" s="218"/>
      <c r="IEO397" s="218"/>
      <c r="IEP397" s="218"/>
      <c r="IEQ397" s="218"/>
      <c r="IER397" s="218"/>
      <c r="IES397" s="218"/>
      <c r="IET397" s="218"/>
      <c r="IEU397" s="218"/>
      <c r="IEV397" s="218"/>
      <c r="IEW397" s="218"/>
      <c r="IEX397" s="218"/>
      <c r="IEY397" s="218"/>
      <c r="IEZ397" s="218"/>
      <c r="IFA397" s="218"/>
      <c r="IFB397" s="218"/>
      <c r="IFC397" s="218"/>
      <c r="IFD397" s="218"/>
      <c r="IFE397" s="218"/>
      <c r="IFF397" s="218"/>
      <c r="IFG397" s="218"/>
      <c r="IFH397" s="218"/>
      <c r="IFI397" s="218"/>
      <c r="IFJ397" s="218"/>
      <c r="IFK397" s="218"/>
      <c r="IFL397" s="218"/>
      <c r="IFM397" s="218"/>
      <c r="IFN397" s="218"/>
      <c r="IFO397" s="218"/>
      <c r="IFP397" s="218"/>
      <c r="IFQ397" s="218"/>
      <c r="IFR397" s="218"/>
      <c r="IFS397" s="218"/>
      <c r="IFT397" s="218"/>
      <c r="IFU397" s="218"/>
      <c r="IFV397" s="218"/>
      <c r="IFW397" s="218"/>
      <c r="IFX397" s="218"/>
      <c r="IFY397" s="218"/>
      <c r="IFZ397" s="218"/>
      <c r="IGA397" s="218"/>
      <c r="IGB397" s="218"/>
      <c r="IGC397" s="218"/>
      <c r="IGD397" s="218"/>
      <c r="IGE397" s="218"/>
      <c r="IGF397" s="218"/>
      <c r="IGG397" s="218"/>
      <c r="IGH397" s="218"/>
      <c r="IGI397" s="218"/>
      <c r="IGJ397" s="218"/>
      <c r="IGK397" s="218"/>
      <c r="IGL397" s="218"/>
      <c r="IGM397" s="218"/>
      <c r="IGN397" s="218"/>
      <c r="IGO397" s="218"/>
      <c r="IGP397" s="218"/>
      <c r="IGQ397" s="218"/>
      <c r="IGR397" s="218"/>
      <c r="IGS397" s="218"/>
      <c r="IGT397" s="218"/>
      <c r="IGU397" s="218"/>
      <c r="IGV397" s="218"/>
      <c r="IGW397" s="218"/>
      <c r="IGX397" s="218"/>
      <c r="IGY397" s="218"/>
      <c r="IGZ397" s="218"/>
      <c r="IHA397" s="218"/>
      <c r="IHB397" s="218"/>
      <c r="IHC397" s="218"/>
      <c r="IHD397" s="218"/>
      <c r="IHE397" s="218"/>
      <c r="IHF397" s="218"/>
      <c r="IHG397" s="218"/>
      <c r="IHH397" s="218"/>
      <c r="IHI397" s="218"/>
      <c r="IHJ397" s="218"/>
      <c r="IHK397" s="218"/>
      <c r="IHL397" s="218"/>
      <c r="IHM397" s="218"/>
      <c r="IHN397" s="218"/>
      <c r="IHO397" s="218"/>
      <c r="IHP397" s="218"/>
      <c r="IHQ397" s="218"/>
      <c r="IHR397" s="218"/>
      <c r="IHS397" s="218"/>
      <c r="IHT397" s="218"/>
      <c r="IHU397" s="218"/>
      <c r="IHV397" s="218"/>
      <c r="IHW397" s="218"/>
      <c r="IHX397" s="218"/>
      <c r="IHY397" s="218"/>
      <c r="IHZ397" s="218"/>
      <c r="IIA397" s="218"/>
      <c r="IIB397" s="218"/>
      <c r="IIC397" s="218"/>
      <c r="IID397" s="218"/>
      <c r="IIE397" s="218"/>
      <c r="IIF397" s="218"/>
      <c r="IIG397" s="218"/>
      <c r="IIH397" s="218"/>
      <c r="III397" s="218"/>
      <c r="IIJ397" s="218"/>
      <c r="IIK397" s="218"/>
      <c r="IIL397" s="218"/>
      <c r="IIM397" s="218"/>
      <c r="IIN397" s="218"/>
      <c r="IIO397" s="218"/>
      <c r="IIP397" s="218"/>
      <c r="IIQ397" s="218"/>
      <c r="IIR397" s="218"/>
      <c r="IIS397" s="218"/>
      <c r="IIT397" s="218"/>
      <c r="IIU397" s="218"/>
      <c r="IIV397" s="218"/>
      <c r="IIW397" s="218"/>
      <c r="IIX397" s="218"/>
      <c r="IIY397" s="218"/>
      <c r="IIZ397" s="218"/>
      <c r="IJA397" s="218"/>
      <c r="IJB397" s="218"/>
      <c r="IJC397" s="218"/>
      <c r="IJD397" s="218"/>
      <c r="IJE397" s="218"/>
      <c r="IJF397" s="218"/>
      <c r="IJG397" s="218"/>
      <c r="IJH397" s="218"/>
      <c r="IJI397" s="218"/>
      <c r="IJJ397" s="218"/>
      <c r="IJK397" s="218"/>
      <c r="IJL397" s="218"/>
      <c r="IJM397" s="218"/>
      <c r="IJN397" s="218"/>
      <c r="IJO397" s="218"/>
      <c r="IJP397" s="218"/>
      <c r="IJQ397" s="218"/>
      <c r="IJR397" s="218"/>
      <c r="IJS397" s="218"/>
      <c r="IJT397" s="218"/>
      <c r="IJU397" s="218"/>
      <c r="IJV397" s="218"/>
      <c r="IJW397" s="218"/>
      <c r="IJX397" s="218"/>
      <c r="IJY397" s="218"/>
      <c r="IJZ397" s="218"/>
      <c r="IKA397" s="218"/>
      <c r="IKB397" s="218"/>
      <c r="IKC397" s="218"/>
      <c r="IKD397" s="218"/>
      <c r="IKE397" s="218"/>
      <c r="IKF397" s="218"/>
      <c r="IKG397" s="218"/>
      <c r="IKH397" s="218"/>
      <c r="IKI397" s="218"/>
      <c r="IKJ397" s="218"/>
      <c r="IKK397" s="218"/>
      <c r="IKL397" s="218"/>
      <c r="IKM397" s="218"/>
      <c r="IKN397" s="218"/>
      <c r="IKO397" s="218"/>
      <c r="IKP397" s="218"/>
      <c r="IKQ397" s="218"/>
      <c r="IKR397" s="218"/>
      <c r="IKS397" s="218"/>
      <c r="IKT397" s="218"/>
      <c r="IKU397" s="218"/>
      <c r="IKV397" s="218"/>
      <c r="IKW397" s="218"/>
      <c r="IKX397" s="218"/>
      <c r="IKY397" s="218"/>
      <c r="IKZ397" s="218"/>
      <c r="ILA397" s="218"/>
      <c r="ILB397" s="218"/>
      <c r="ILC397" s="218"/>
      <c r="ILD397" s="218"/>
      <c r="ILE397" s="218"/>
      <c r="ILF397" s="218"/>
      <c r="ILG397" s="218"/>
      <c r="ILH397" s="218"/>
      <c r="ILI397" s="218"/>
      <c r="ILJ397" s="218"/>
      <c r="ILK397" s="218"/>
      <c r="ILL397" s="218"/>
      <c r="ILM397" s="218"/>
      <c r="ILN397" s="218"/>
      <c r="ILO397" s="218"/>
      <c r="ILP397" s="218"/>
      <c r="ILQ397" s="218"/>
      <c r="ILR397" s="218"/>
      <c r="ILS397" s="218"/>
      <c r="ILT397" s="218"/>
      <c r="ILU397" s="218"/>
      <c r="ILV397" s="218"/>
      <c r="ILW397" s="218"/>
      <c r="ILX397" s="218"/>
      <c r="ILY397" s="218"/>
      <c r="ILZ397" s="218"/>
      <c r="IMA397" s="218"/>
      <c r="IMB397" s="218"/>
      <c r="IMC397" s="218"/>
      <c r="IMD397" s="218"/>
      <c r="IME397" s="218"/>
      <c r="IMF397" s="218"/>
      <c r="IMG397" s="218"/>
      <c r="IMH397" s="218"/>
      <c r="IMI397" s="218"/>
      <c r="IMJ397" s="218"/>
      <c r="IMK397" s="218"/>
      <c r="IML397" s="218"/>
      <c r="IMM397" s="218"/>
      <c r="IMN397" s="218"/>
      <c r="IMO397" s="218"/>
      <c r="IMP397" s="218"/>
      <c r="IMQ397" s="218"/>
      <c r="IMR397" s="218"/>
      <c r="IMS397" s="218"/>
      <c r="IMT397" s="218"/>
      <c r="IMU397" s="218"/>
      <c r="IMV397" s="218"/>
      <c r="IMW397" s="218"/>
      <c r="IMX397" s="218"/>
      <c r="IMY397" s="218"/>
      <c r="IMZ397" s="218"/>
      <c r="INA397" s="218"/>
      <c r="INB397" s="218"/>
      <c r="INC397" s="218"/>
      <c r="IND397" s="218"/>
      <c r="INE397" s="218"/>
      <c r="INF397" s="218"/>
      <c r="ING397" s="218"/>
      <c r="INH397" s="218"/>
      <c r="INI397" s="218"/>
      <c r="INJ397" s="218"/>
      <c r="INK397" s="218"/>
      <c r="INL397" s="218"/>
      <c r="INM397" s="218"/>
      <c r="INN397" s="218"/>
      <c r="INO397" s="218"/>
      <c r="INP397" s="218"/>
      <c r="INQ397" s="218"/>
      <c r="INR397" s="218"/>
      <c r="INS397" s="218"/>
      <c r="INT397" s="218"/>
      <c r="INU397" s="218"/>
      <c r="INV397" s="218"/>
      <c r="INW397" s="218"/>
      <c r="INX397" s="218"/>
      <c r="INY397" s="218"/>
      <c r="INZ397" s="218"/>
      <c r="IOA397" s="218"/>
      <c r="IOB397" s="218"/>
      <c r="IOC397" s="218"/>
      <c r="IOD397" s="218"/>
      <c r="IOE397" s="218"/>
      <c r="IOF397" s="218"/>
      <c r="IOG397" s="218"/>
      <c r="IOH397" s="218"/>
      <c r="IOI397" s="218"/>
      <c r="IOJ397" s="218"/>
      <c r="IOK397" s="218"/>
      <c r="IOL397" s="218"/>
      <c r="IOM397" s="218"/>
      <c r="ION397" s="218"/>
      <c r="IOO397" s="218"/>
      <c r="IOP397" s="218"/>
      <c r="IOQ397" s="218"/>
      <c r="IOR397" s="218"/>
      <c r="IOS397" s="218"/>
      <c r="IOT397" s="218"/>
      <c r="IOU397" s="218"/>
      <c r="IOV397" s="218"/>
      <c r="IOW397" s="218"/>
      <c r="IOX397" s="218"/>
      <c r="IOY397" s="218"/>
      <c r="IOZ397" s="218"/>
      <c r="IPA397" s="218"/>
      <c r="IPB397" s="218"/>
      <c r="IPC397" s="218"/>
      <c r="IPD397" s="218"/>
      <c r="IPE397" s="218"/>
      <c r="IPF397" s="218"/>
      <c r="IPG397" s="218"/>
      <c r="IPH397" s="218"/>
      <c r="IPI397" s="218"/>
      <c r="IPJ397" s="218"/>
      <c r="IPK397" s="218"/>
      <c r="IPL397" s="218"/>
      <c r="IPM397" s="218"/>
      <c r="IPN397" s="218"/>
      <c r="IPO397" s="218"/>
      <c r="IPP397" s="218"/>
      <c r="IPQ397" s="218"/>
      <c r="IPR397" s="218"/>
      <c r="IPS397" s="218"/>
      <c r="IPT397" s="218"/>
      <c r="IPU397" s="218"/>
      <c r="IPV397" s="218"/>
      <c r="IPW397" s="218"/>
      <c r="IPX397" s="218"/>
      <c r="IPY397" s="218"/>
      <c r="IPZ397" s="218"/>
      <c r="IQA397" s="218"/>
      <c r="IQB397" s="218"/>
      <c r="IQC397" s="218"/>
      <c r="IQD397" s="218"/>
      <c r="IQE397" s="218"/>
      <c r="IQF397" s="218"/>
      <c r="IQG397" s="218"/>
      <c r="IQH397" s="218"/>
      <c r="IQI397" s="218"/>
      <c r="IQJ397" s="218"/>
      <c r="IQK397" s="218"/>
      <c r="IQL397" s="218"/>
      <c r="IQM397" s="218"/>
      <c r="IQN397" s="218"/>
      <c r="IQO397" s="218"/>
      <c r="IQP397" s="218"/>
      <c r="IQQ397" s="218"/>
      <c r="IQR397" s="218"/>
      <c r="IQS397" s="218"/>
      <c r="IQT397" s="218"/>
      <c r="IQU397" s="218"/>
      <c r="IQV397" s="218"/>
      <c r="IQW397" s="218"/>
      <c r="IQX397" s="218"/>
      <c r="IQY397" s="218"/>
      <c r="IQZ397" s="218"/>
      <c r="IRA397" s="218"/>
      <c r="IRB397" s="218"/>
      <c r="IRC397" s="218"/>
      <c r="IRD397" s="218"/>
      <c r="IRE397" s="218"/>
      <c r="IRF397" s="218"/>
      <c r="IRG397" s="218"/>
      <c r="IRH397" s="218"/>
      <c r="IRI397" s="218"/>
      <c r="IRJ397" s="218"/>
      <c r="IRK397" s="218"/>
      <c r="IRL397" s="218"/>
      <c r="IRM397" s="218"/>
      <c r="IRN397" s="218"/>
      <c r="IRO397" s="218"/>
      <c r="IRP397" s="218"/>
      <c r="IRQ397" s="218"/>
      <c r="IRR397" s="218"/>
      <c r="IRS397" s="218"/>
      <c r="IRT397" s="218"/>
      <c r="IRU397" s="218"/>
      <c r="IRV397" s="218"/>
      <c r="IRW397" s="218"/>
      <c r="IRX397" s="218"/>
      <c r="IRY397" s="218"/>
      <c r="IRZ397" s="218"/>
      <c r="ISA397" s="218"/>
      <c r="ISB397" s="218"/>
      <c r="ISC397" s="218"/>
      <c r="ISD397" s="218"/>
      <c r="ISE397" s="218"/>
      <c r="ISF397" s="218"/>
      <c r="ISG397" s="218"/>
      <c r="ISH397" s="218"/>
      <c r="ISI397" s="218"/>
      <c r="ISJ397" s="218"/>
      <c r="ISK397" s="218"/>
      <c r="ISL397" s="218"/>
      <c r="ISM397" s="218"/>
      <c r="ISN397" s="218"/>
      <c r="ISO397" s="218"/>
      <c r="ISP397" s="218"/>
      <c r="ISQ397" s="218"/>
      <c r="ISR397" s="218"/>
      <c r="ISS397" s="218"/>
      <c r="IST397" s="218"/>
      <c r="ISU397" s="218"/>
      <c r="ISV397" s="218"/>
      <c r="ISW397" s="218"/>
      <c r="ISX397" s="218"/>
      <c r="ISY397" s="218"/>
      <c r="ISZ397" s="218"/>
      <c r="ITA397" s="218"/>
      <c r="ITB397" s="218"/>
      <c r="ITC397" s="218"/>
      <c r="ITD397" s="218"/>
      <c r="ITE397" s="218"/>
      <c r="ITF397" s="218"/>
      <c r="ITG397" s="218"/>
      <c r="ITH397" s="218"/>
      <c r="ITI397" s="218"/>
      <c r="ITJ397" s="218"/>
      <c r="ITK397" s="218"/>
      <c r="ITL397" s="218"/>
      <c r="ITM397" s="218"/>
      <c r="ITN397" s="218"/>
      <c r="ITO397" s="218"/>
      <c r="ITP397" s="218"/>
      <c r="ITQ397" s="218"/>
      <c r="ITR397" s="218"/>
      <c r="ITS397" s="218"/>
      <c r="ITT397" s="218"/>
      <c r="ITU397" s="218"/>
      <c r="ITV397" s="218"/>
      <c r="ITW397" s="218"/>
      <c r="ITX397" s="218"/>
      <c r="ITY397" s="218"/>
      <c r="ITZ397" s="218"/>
      <c r="IUA397" s="218"/>
      <c r="IUB397" s="218"/>
      <c r="IUC397" s="218"/>
      <c r="IUD397" s="218"/>
      <c r="IUE397" s="218"/>
      <c r="IUF397" s="218"/>
      <c r="IUG397" s="218"/>
      <c r="IUH397" s="218"/>
      <c r="IUI397" s="218"/>
      <c r="IUJ397" s="218"/>
      <c r="IUK397" s="218"/>
      <c r="IUL397" s="218"/>
      <c r="IUM397" s="218"/>
      <c r="IUN397" s="218"/>
      <c r="IUO397" s="218"/>
      <c r="IUP397" s="218"/>
      <c r="IUQ397" s="218"/>
      <c r="IUR397" s="218"/>
      <c r="IUS397" s="218"/>
      <c r="IUT397" s="218"/>
      <c r="IUU397" s="218"/>
      <c r="IUV397" s="218"/>
      <c r="IUW397" s="218"/>
      <c r="IUX397" s="218"/>
      <c r="IUY397" s="218"/>
      <c r="IUZ397" s="218"/>
      <c r="IVA397" s="218"/>
      <c r="IVB397" s="218"/>
      <c r="IVC397" s="218"/>
      <c r="IVD397" s="218"/>
      <c r="IVE397" s="218"/>
      <c r="IVF397" s="218"/>
      <c r="IVG397" s="218"/>
      <c r="IVH397" s="218"/>
      <c r="IVI397" s="218"/>
      <c r="IVJ397" s="218"/>
      <c r="IVK397" s="218"/>
      <c r="IVL397" s="218"/>
      <c r="IVM397" s="218"/>
      <c r="IVN397" s="218"/>
      <c r="IVO397" s="218"/>
      <c r="IVP397" s="218"/>
      <c r="IVQ397" s="218"/>
      <c r="IVR397" s="218"/>
      <c r="IVS397" s="218"/>
      <c r="IVT397" s="218"/>
      <c r="IVU397" s="218"/>
      <c r="IVV397" s="218"/>
      <c r="IVW397" s="218"/>
      <c r="IVX397" s="218"/>
      <c r="IVY397" s="218"/>
      <c r="IVZ397" s="218"/>
      <c r="IWA397" s="218"/>
      <c r="IWB397" s="218"/>
      <c r="IWC397" s="218"/>
      <c r="IWD397" s="218"/>
      <c r="IWE397" s="218"/>
      <c r="IWF397" s="218"/>
      <c r="IWG397" s="218"/>
      <c r="IWH397" s="218"/>
      <c r="IWI397" s="218"/>
      <c r="IWJ397" s="218"/>
      <c r="IWK397" s="218"/>
      <c r="IWL397" s="218"/>
      <c r="IWM397" s="218"/>
      <c r="IWN397" s="218"/>
      <c r="IWO397" s="218"/>
      <c r="IWP397" s="218"/>
      <c r="IWQ397" s="218"/>
      <c r="IWR397" s="218"/>
      <c r="IWS397" s="218"/>
      <c r="IWT397" s="218"/>
      <c r="IWU397" s="218"/>
      <c r="IWV397" s="218"/>
      <c r="IWW397" s="218"/>
      <c r="IWX397" s="218"/>
      <c r="IWY397" s="218"/>
      <c r="IWZ397" s="218"/>
      <c r="IXA397" s="218"/>
      <c r="IXB397" s="218"/>
      <c r="IXC397" s="218"/>
      <c r="IXD397" s="218"/>
      <c r="IXE397" s="218"/>
      <c r="IXF397" s="218"/>
      <c r="IXG397" s="218"/>
      <c r="IXH397" s="218"/>
      <c r="IXI397" s="218"/>
      <c r="IXJ397" s="218"/>
      <c r="IXK397" s="218"/>
      <c r="IXL397" s="218"/>
      <c r="IXM397" s="218"/>
      <c r="IXN397" s="218"/>
      <c r="IXO397" s="218"/>
      <c r="IXP397" s="218"/>
      <c r="IXQ397" s="218"/>
      <c r="IXR397" s="218"/>
      <c r="IXS397" s="218"/>
      <c r="IXT397" s="218"/>
      <c r="IXU397" s="218"/>
      <c r="IXV397" s="218"/>
      <c r="IXW397" s="218"/>
      <c r="IXX397" s="218"/>
      <c r="IXY397" s="218"/>
      <c r="IXZ397" s="218"/>
      <c r="IYA397" s="218"/>
      <c r="IYB397" s="218"/>
      <c r="IYC397" s="218"/>
      <c r="IYD397" s="218"/>
      <c r="IYE397" s="218"/>
      <c r="IYF397" s="218"/>
      <c r="IYG397" s="218"/>
      <c r="IYH397" s="218"/>
      <c r="IYI397" s="218"/>
      <c r="IYJ397" s="218"/>
      <c r="IYK397" s="218"/>
      <c r="IYL397" s="218"/>
      <c r="IYM397" s="218"/>
      <c r="IYN397" s="218"/>
      <c r="IYO397" s="218"/>
      <c r="IYP397" s="218"/>
      <c r="IYQ397" s="218"/>
      <c r="IYR397" s="218"/>
      <c r="IYS397" s="218"/>
      <c r="IYT397" s="218"/>
      <c r="IYU397" s="218"/>
      <c r="IYV397" s="218"/>
      <c r="IYW397" s="218"/>
      <c r="IYX397" s="218"/>
      <c r="IYY397" s="218"/>
      <c r="IYZ397" s="218"/>
      <c r="IZA397" s="218"/>
      <c r="IZB397" s="218"/>
      <c r="IZC397" s="218"/>
      <c r="IZD397" s="218"/>
      <c r="IZE397" s="218"/>
      <c r="IZF397" s="218"/>
      <c r="IZG397" s="218"/>
      <c r="IZH397" s="218"/>
      <c r="IZI397" s="218"/>
      <c r="IZJ397" s="218"/>
      <c r="IZK397" s="218"/>
      <c r="IZL397" s="218"/>
      <c r="IZM397" s="218"/>
      <c r="IZN397" s="218"/>
      <c r="IZO397" s="218"/>
      <c r="IZP397" s="218"/>
      <c r="IZQ397" s="218"/>
      <c r="IZR397" s="218"/>
      <c r="IZS397" s="218"/>
      <c r="IZT397" s="218"/>
      <c r="IZU397" s="218"/>
      <c r="IZV397" s="218"/>
      <c r="IZW397" s="218"/>
      <c r="IZX397" s="218"/>
      <c r="IZY397" s="218"/>
      <c r="IZZ397" s="218"/>
      <c r="JAA397" s="218"/>
      <c r="JAB397" s="218"/>
      <c r="JAC397" s="218"/>
      <c r="JAD397" s="218"/>
      <c r="JAE397" s="218"/>
      <c r="JAF397" s="218"/>
      <c r="JAG397" s="218"/>
      <c r="JAH397" s="218"/>
      <c r="JAI397" s="218"/>
      <c r="JAJ397" s="218"/>
      <c r="JAK397" s="218"/>
      <c r="JAL397" s="218"/>
      <c r="JAM397" s="218"/>
      <c r="JAN397" s="218"/>
      <c r="JAO397" s="218"/>
      <c r="JAP397" s="218"/>
      <c r="JAQ397" s="218"/>
      <c r="JAR397" s="218"/>
      <c r="JAS397" s="218"/>
      <c r="JAT397" s="218"/>
      <c r="JAU397" s="218"/>
      <c r="JAV397" s="218"/>
      <c r="JAW397" s="218"/>
      <c r="JAX397" s="218"/>
      <c r="JAY397" s="218"/>
      <c r="JAZ397" s="218"/>
      <c r="JBA397" s="218"/>
      <c r="JBB397" s="218"/>
      <c r="JBC397" s="218"/>
      <c r="JBD397" s="218"/>
      <c r="JBE397" s="218"/>
      <c r="JBF397" s="218"/>
      <c r="JBG397" s="218"/>
      <c r="JBH397" s="218"/>
      <c r="JBI397" s="218"/>
      <c r="JBJ397" s="218"/>
      <c r="JBK397" s="218"/>
      <c r="JBL397" s="218"/>
      <c r="JBM397" s="218"/>
      <c r="JBN397" s="218"/>
      <c r="JBO397" s="218"/>
      <c r="JBP397" s="218"/>
      <c r="JBQ397" s="218"/>
      <c r="JBR397" s="218"/>
      <c r="JBS397" s="218"/>
      <c r="JBT397" s="218"/>
      <c r="JBU397" s="218"/>
      <c r="JBV397" s="218"/>
      <c r="JBW397" s="218"/>
      <c r="JBX397" s="218"/>
      <c r="JBY397" s="218"/>
      <c r="JBZ397" s="218"/>
      <c r="JCA397" s="218"/>
      <c r="JCB397" s="218"/>
      <c r="JCC397" s="218"/>
      <c r="JCD397" s="218"/>
      <c r="JCE397" s="218"/>
      <c r="JCF397" s="218"/>
      <c r="JCG397" s="218"/>
      <c r="JCH397" s="218"/>
      <c r="JCI397" s="218"/>
      <c r="JCJ397" s="218"/>
      <c r="JCK397" s="218"/>
      <c r="JCL397" s="218"/>
      <c r="JCM397" s="218"/>
      <c r="JCN397" s="218"/>
      <c r="JCO397" s="218"/>
      <c r="JCP397" s="218"/>
      <c r="JCQ397" s="218"/>
      <c r="JCR397" s="218"/>
      <c r="JCS397" s="218"/>
      <c r="JCT397" s="218"/>
      <c r="JCU397" s="218"/>
      <c r="JCV397" s="218"/>
      <c r="JCW397" s="218"/>
      <c r="JCX397" s="218"/>
      <c r="JCY397" s="218"/>
      <c r="JCZ397" s="218"/>
      <c r="JDA397" s="218"/>
      <c r="JDB397" s="218"/>
      <c r="JDC397" s="218"/>
      <c r="JDD397" s="218"/>
      <c r="JDE397" s="218"/>
      <c r="JDF397" s="218"/>
      <c r="JDG397" s="218"/>
      <c r="JDH397" s="218"/>
      <c r="JDI397" s="218"/>
      <c r="JDJ397" s="218"/>
      <c r="JDK397" s="218"/>
      <c r="JDL397" s="218"/>
      <c r="JDM397" s="218"/>
      <c r="JDN397" s="218"/>
      <c r="JDO397" s="218"/>
      <c r="JDP397" s="218"/>
      <c r="JDQ397" s="218"/>
      <c r="JDR397" s="218"/>
      <c r="JDS397" s="218"/>
      <c r="JDT397" s="218"/>
      <c r="JDU397" s="218"/>
      <c r="JDV397" s="218"/>
      <c r="JDW397" s="218"/>
      <c r="JDX397" s="218"/>
      <c r="JDY397" s="218"/>
      <c r="JDZ397" s="218"/>
      <c r="JEA397" s="218"/>
      <c r="JEB397" s="218"/>
      <c r="JEC397" s="218"/>
      <c r="JED397" s="218"/>
      <c r="JEE397" s="218"/>
      <c r="JEF397" s="218"/>
      <c r="JEG397" s="218"/>
      <c r="JEH397" s="218"/>
      <c r="JEI397" s="218"/>
      <c r="JEJ397" s="218"/>
      <c r="JEK397" s="218"/>
      <c r="JEL397" s="218"/>
      <c r="JEM397" s="218"/>
      <c r="JEN397" s="218"/>
      <c r="JEO397" s="218"/>
      <c r="JEP397" s="218"/>
      <c r="JEQ397" s="218"/>
      <c r="JER397" s="218"/>
      <c r="JES397" s="218"/>
      <c r="JET397" s="218"/>
      <c r="JEU397" s="218"/>
      <c r="JEV397" s="218"/>
      <c r="JEW397" s="218"/>
      <c r="JEX397" s="218"/>
      <c r="JEY397" s="218"/>
      <c r="JEZ397" s="218"/>
      <c r="JFA397" s="218"/>
      <c r="JFB397" s="218"/>
      <c r="JFC397" s="218"/>
      <c r="JFD397" s="218"/>
      <c r="JFE397" s="218"/>
      <c r="JFF397" s="218"/>
      <c r="JFG397" s="218"/>
      <c r="JFH397" s="218"/>
      <c r="JFI397" s="218"/>
      <c r="JFJ397" s="218"/>
      <c r="JFK397" s="218"/>
      <c r="JFL397" s="218"/>
      <c r="JFM397" s="218"/>
      <c r="JFN397" s="218"/>
      <c r="JFO397" s="218"/>
      <c r="JFP397" s="218"/>
      <c r="JFQ397" s="218"/>
      <c r="JFR397" s="218"/>
      <c r="JFS397" s="218"/>
      <c r="JFT397" s="218"/>
      <c r="JFU397" s="218"/>
      <c r="JFV397" s="218"/>
      <c r="JFW397" s="218"/>
      <c r="JFX397" s="218"/>
      <c r="JFY397" s="218"/>
      <c r="JFZ397" s="218"/>
      <c r="JGA397" s="218"/>
      <c r="JGB397" s="218"/>
      <c r="JGC397" s="218"/>
      <c r="JGD397" s="218"/>
      <c r="JGE397" s="218"/>
      <c r="JGF397" s="218"/>
      <c r="JGG397" s="218"/>
      <c r="JGH397" s="218"/>
      <c r="JGI397" s="218"/>
      <c r="JGJ397" s="218"/>
      <c r="JGK397" s="218"/>
      <c r="JGL397" s="218"/>
      <c r="JGM397" s="218"/>
      <c r="JGN397" s="218"/>
      <c r="JGO397" s="218"/>
      <c r="JGP397" s="218"/>
      <c r="JGQ397" s="218"/>
      <c r="JGR397" s="218"/>
      <c r="JGS397" s="218"/>
      <c r="JGT397" s="218"/>
      <c r="JGU397" s="218"/>
      <c r="JGV397" s="218"/>
      <c r="JGW397" s="218"/>
      <c r="JGX397" s="218"/>
      <c r="JGY397" s="218"/>
      <c r="JGZ397" s="218"/>
      <c r="JHA397" s="218"/>
      <c r="JHB397" s="218"/>
      <c r="JHC397" s="218"/>
      <c r="JHD397" s="218"/>
      <c r="JHE397" s="218"/>
      <c r="JHF397" s="218"/>
      <c r="JHG397" s="218"/>
      <c r="JHH397" s="218"/>
      <c r="JHI397" s="218"/>
      <c r="JHJ397" s="218"/>
      <c r="JHK397" s="218"/>
      <c r="JHL397" s="218"/>
      <c r="JHM397" s="218"/>
      <c r="JHN397" s="218"/>
      <c r="JHO397" s="218"/>
      <c r="JHP397" s="218"/>
      <c r="JHQ397" s="218"/>
      <c r="JHR397" s="218"/>
      <c r="JHS397" s="218"/>
      <c r="JHT397" s="218"/>
      <c r="JHU397" s="218"/>
      <c r="JHV397" s="218"/>
      <c r="JHW397" s="218"/>
      <c r="JHX397" s="218"/>
      <c r="JHY397" s="218"/>
      <c r="JHZ397" s="218"/>
      <c r="JIA397" s="218"/>
      <c r="JIB397" s="218"/>
      <c r="JIC397" s="218"/>
      <c r="JID397" s="218"/>
      <c r="JIE397" s="218"/>
      <c r="JIF397" s="218"/>
      <c r="JIG397" s="218"/>
      <c r="JIH397" s="218"/>
      <c r="JII397" s="218"/>
      <c r="JIJ397" s="218"/>
      <c r="JIK397" s="218"/>
      <c r="JIL397" s="218"/>
      <c r="JIM397" s="218"/>
      <c r="JIN397" s="218"/>
      <c r="JIO397" s="218"/>
      <c r="JIP397" s="218"/>
      <c r="JIQ397" s="218"/>
      <c r="JIR397" s="218"/>
      <c r="JIS397" s="218"/>
      <c r="JIT397" s="218"/>
      <c r="JIU397" s="218"/>
      <c r="JIV397" s="218"/>
      <c r="JIW397" s="218"/>
      <c r="JIX397" s="218"/>
      <c r="JIY397" s="218"/>
      <c r="JIZ397" s="218"/>
      <c r="JJA397" s="218"/>
      <c r="JJB397" s="218"/>
      <c r="JJC397" s="218"/>
      <c r="JJD397" s="218"/>
      <c r="JJE397" s="218"/>
      <c r="JJF397" s="218"/>
      <c r="JJG397" s="218"/>
      <c r="JJH397" s="218"/>
      <c r="JJI397" s="218"/>
      <c r="JJJ397" s="218"/>
      <c r="JJK397" s="218"/>
      <c r="JJL397" s="218"/>
      <c r="JJM397" s="218"/>
      <c r="JJN397" s="218"/>
      <c r="JJO397" s="218"/>
      <c r="JJP397" s="218"/>
      <c r="JJQ397" s="218"/>
      <c r="JJR397" s="218"/>
      <c r="JJS397" s="218"/>
      <c r="JJT397" s="218"/>
      <c r="JJU397" s="218"/>
      <c r="JJV397" s="218"/>
      <c r="JJW397" s="218"/>
      <c r="JJX397" s="218"/>
      <c r="JJY397" s="218"/>
      <c r="JJZ397" s="218"/>
      <c r="JKA397" s="218"/>
      <c r="JKB397" s="218"/>
      <c r="JKC397" s="218"/>
      <c r="JKD397" s="218"/>
      <c r="JKE397" s="218"/>
      <c r="JKF397" s="218"/>
      <c r="JKG397" s="218"/>
      <c r="JKH397" s="218"/>
      <c r="JKI397" s="218"/>
      <c r="JKJ397" s="218"/>
      <c r="JKK397" s="218"/>
      <c r="JKL397" s="218"/>
      <c r="JKM397" s="218"/>
      <c r="JKN397" s="218"/>
      <c r="JKO397" s="218"/>
      <c r="JKP397" s="218"/>
      <c r="JKQ397" s="218"/>
      <c r="JKR397" s="218"/>
      <c r="JKS397" s="218"/>
      <c r="JKT397" s="218"/>
      <c r="JKU397" s="218"/>
      <c r="JKV397" s="218"/>
      <c r="JKW397" s="218"/>
      <c r="JKX397" s="218"/>
      <c r="JKY397" s="218"/>
      <c r="JKZ397" s="218"/>
      <c r="JLA397" s="218"/>
      <c r="JLB397" s="218"/>
      <c r="JLC397" s="218"/>
      <c r="JLD397" s="218"/>
      <c r="JLE397" s="218"/>
      <c r="JLF397" s="218"/>
      <c r="JLG397" s="218"/>
      <c r="JLH397" s="218"/>
      <c r="JLI397" s="218"/>
      <c r="JLJ397" s="218"/>
      <c r="JLK397" s="218"/>
      <c r="JLL397" s="218"/>
      <c r="JLM397" s="218"/>
      <c r="JLN397" s="218"/>
      <c r="JLO397" s="218"/>
      <c r="JLP397" s="218"/>
      <c r="JLQ397" s="218"/>
      <c r="JLR397" s="218"/>
      <c r="JLS397" s="218"/>
      <c r="JLT397" s="218"/>
      <c r="JLU397" s="218"/>
      <c r="JLV397" s="218"/>
      <c r="JLW397" s="218"/>
      <c r="JLX397" s="218"/>
      <c r="JLY397" s="218"/>
      <c r="JLZ397" s="218"/>
      <c r="JMA397" s="218"/>
      <c r="JMB397" s="218"/>
      <c r="JMC397" s="218"/>
      <c r="JMD397" s="218"/>
      <c r="JME397" s="218"/>
      <c r="JMF397" s="218"/>
      <c r="JMG397" s="218"/>
      <c r="JMH397" s="218"/>
      <c r="JMI397" s="218"/>
      <c r="JMJ397" s="218"/>
      <c r="JMK397" s="218"/>
      <c r="JML397" s="218"/>
      <c r="JMM397" s="218"/>
      <c r="JMN397" s="218"/>
      <c r="JMO397" s="218"/>
      <c r="JMP397" s="218"/>
      <c r="JMQ397" s="218"/>
      <c r="JMR397" s="218"/>
      <c r="JMS397" s="218"/>
      <c r="JMT397" s="218"/>
      <c r="JMU397" s="218"/>
      <c r="JMV397" s="218"/>
      <c r="JMW397" s="218"/>
      <c r="JMX397" s="218"/>
      <c r="JMY397" s="218"/>
      <c r="JMZ397" s="218"/>
      <c r="JNA397" s="218"/>
      <c r="JNB397" s="218"/>
      <c r="JNC397" s="218"/>
      <c r="JND397" s="218"/>
      <c r="JNE397" s="218"/>
      <c r="JNF397" s="218"/>
      <c r="JNG397" s="218"/>
      <c r="JNH397" s="218"/>
      <c r="JNI397" s="218"/>
      <c r="JNJ397" s="218"/>
      <c r="JNK397" s="218"/>
      <c r="JNL397" s="218"/>
      <c r="JNM397" s="218"/>
      <c r="JNN397" s="218"/>
      <c r="JNO397" s="218"/>
      <c r="JNP397" s="218"/>
      <c r="JNQ397" s="218"/>
      <c r="JNR397" s="218"/>
      <c r="JNS397" s="218"/>
      <c r="JNT397" s="218"/>
      <c r="JNU397" s="218"/>
      <c r="JNV397" s="218"/>
      <c r="JNW397" s="218"/>
      <c r="JNX397" s="218"/>
      <c r="JNY397" s="218"/>
      <c r="JNZ397" s="218"/>
      <c r="JOA397" s="218"/>
      <c r="JOB397" s="218"/>
      <c r="JOC397" s="218"/>
      <c r="JOD397" s="218"/>
      <c r="JOE397" s="218"/>
      <c r="JOF397" s="218"/>
      <c r="JOG397" s="218"/>
      <c r="JOH397" s="218"/>
      <c r="JOI397" s="218"/>
      <c r="JOJ397" s="218"/>
      <c r="JOK397" s="218"/>
      <c r="JOL397" s="218"/>
      <c r="JOM397" s="218"/>
      <c r="JON397" s="218"/>
      <c r="JOO397" s="218"/>
      <c r="JOP397" s="218"/>
      <c r="JOQ397" s="218"/>
      <c r="JOR397" s="218"/>
      <c r="JOS397" s="218"/>
      <c r="JOT397" s="218"/>
      <c r="JOU397" s="218"/>
      <c r="JOV397" s="218"/>
      <c r="JOW397" s="218"/>
      <c r="JOX397" s="218"/>
      <c r="JOY397" s="218"/>
      <c r="JOZ397" s="218"/>
      <c r="JPA397" s="218"/>
      <c r="JPB397" s="218"/>
      <c r="JPC397" s="218"/>
      <c r="JPD397" s="218"/>
      <c r="JPE397" s="218"/>
      <c r="JPF397" s="218"/>
      <c r="JPG397" s="218"/>
      <c r="JPH397" s="218"/>
      <c r="JPI397" s="218"/>
      <c r="JPJ397" s="218"/>
      <c r="JPK397" s="218"/>
      <c r="JPL397" s="218"/>
      <c r="JPM397" s="218"/>
      <c r="JPN397" s="218"/>
      <c r="JPO397" s="218"/>
      <c r="JPP397" s="218"/>
      <c r="JPQ397" s="218"/>
      <c r="JPR397" s="218"/>
      <c r="JPS397" s="218"/>
      <c r="JPT397" s="218"/>
      <c r="JPU397" s="218"/>
      <c r="JPV397" s="218"/>
      <c r="JPW397" s="218"/>
      <c r="JPX397" s="218"/>
      <c r="JPY397" s="218"/>
      <c r="JPZ397" s="218"/>
      <c r="JQA397" s="218"/>
      <c r="JQB397" s="218"/>
      <c r="JQC397" s="218"/>
      <c r="JQD397" s="218"/>
      <c r="JQE397" s="218"/>
      <c r="JQF397" s="218"/>
      <c r="JQG397" s="218"/>
      <c r="JQH397" s="218"/>
      <c r="JQI397" s="218"/>
      <c r="JQJ397" s="218"/>
      <c r="JQK397" s="218"/>
      <c r="JQL397" s="218"/>
      <c r="JQM397" s="218"/>
      <c r="JQN397" s="218"/>
      <c r="JQO397" s="218"/>
      <c r="JQP397" s="218"/>
      <c r="JQQ397" s="218"/>
      <c r="JQR397" s="218"/>
      <c r="JQS397" s="218"/>
      <c r="JQT397" s="218"/>
      <c r="JQU397" s="218"/>
      <c r="JQV397" s="218"/>
      <c r="JQW397" s="218"/>
      <c r="JQX397" s="218"/>
      <c r="JQY397" s="218"/>
      <c r="JQZ397" s="218"/>
      <c r="JRA397" s="218"/>
      <c r="JRB397" s="218"/>
      <c r="JRC397" s="218"/>
      <c r="JRD397" s="218"/>
      <c r="JRE397" s="218"/>
      <c r="JRF397" s="218"/>
      <c r="JRG397" s="218"/>
      <c r="JRH397" s="218"/>
      <c r="JRI397" s="218"/>
      <c r="JRJ397" s="218"/>
      <c r="JRK397" s="218"/>
      <c r="JRL397" s="218"/>
      <c r="JRM397" s="218"/>
      <c r="JRN397" s="218"/>
      <c r="JRO397" s="218"/>
      <c r="JRP397" s="218"/>
      <c r="JRQ397" s="218"/>
      <c r="JRR397" s="218"/>
      <c r="JRS397" s="218"/>
      <c r="JRT397" s="218"/>
      <c r="JRU397" s="218"/>
      <c r="JRV397" s="218"/>
      <c r="JRW397" s="218"/>
      <c r="JRX397" s="218"/>
      <c r="JRY397" s="218"/>
      <c r="JRZ397" s="218"/>
      <c r="JSA397" s="218"/>
      <c r="JSB397" s="218"/>
      <c r="JSC397" s="218"/>
      <c r="JSD397" s="218"/>
      <c r="JSE397" s="218"/>
      <c r="JSF397" s="218"/>
      <c r="JSG397" s="218"/>
      <c r="JSH397" s="218"/>
      <c r="JSI397" s="218"/>
      <c r="JSJ397" s="218"/>
      <c r="JSK397" s="218"/>
      <c r="JSL397" s="218"/>
      <c r="JSM397" s="218"/>
      <c r="JSN397" s="218"/>
      <c r="JSO397" s="218"/>
      <c r="JSP397" s="218"/>
      <c r="JSQ397" s="218"/>
      <c r="JSR397" s="218"/>
      <c r="JSS397" s="218"/>
      <c r="JST397" s="218"/>
      <c r="JSU397" s="218"/>
      <c r="JSV397" s="218"/>
      <c r="JSW397" s="218"/>
      <c r="JSX397" s="218"/>
      <c r="JSY397" s="218"/>
      <c r="JSZ397" s="218"/>
      <c r="JTA397" s="218"/>
      <c r="JTB397" s="218"/>
      <c r="JTC397" s="218"/>
      <c r="JTD397" s="218"/>
      <c r="JTE397" s="218"/>
      <c r="JTF397" s="218"/>
      <c r="JTG397" s="218"/>
      <c r="JTH397" s="218"/>
      <c r="JTI397" s="218"/>
      <c r="JTJ397" s="218"/>
      <c r="JTK397" s="218"/>
      <c r="JTL397" s="218"/>
      <c r="JTM397" s="218"/>
      <c r="JTN397" s="218"/>
      <c r="JTO397" s="218"/>
      <c r="JTP397" s="218"/>
      <c r="JTQ397" s="218"/>
      <c r="JTR397" s="218"/>
      <c r="JTS397" s="218"/>
      <c r="JTT397" s="218"/>
      <c r="JTU397" s="218"/>
      <c r="JTV397" s="218"/>
      <c r="JTW397" s="218"/>
      <c r="JTX397" s="218"/>
      <c r="JTY397" s="218"/>
      <c r="JTZ397" s="218"/>
      <c r="JUA397" s="218"/>
      <c r="JUB397" s="218"/>
      <c r="JUC397" s="218"/>
      <c r="JUD397" s="218"/>
      <c r="JUE397" s="218"/>
      <c r="JUF397" s="218"/>
      <c r="JUG397" s="218"/>
      <c r="JUH397" s="218"/>
      <c r="JUI397" s="218"/>
      <c r="JUJ397" s="218"/>
      <c r="JUK397" s="218"/>
      <c r="JUL397" s="218"/>
      <c r="JUM397" s="218"/>
      <c r="JUN397" s="218"/>
      <c r="JUO397" s="218"/>
      <c r="JUP397" s="218"/>
      <c r="JUQ397" s="218"/>
      <c r="JUR397" s="218"/>
      <c r="JUS397" s="218"/>
      <c r="JUT397" s="218"/>
      <c r="JUU397" s="218"/>
      <c r="JUV397" s="218"/>
      <c r="JUW397" s="218"/>
      <c r="JUX397" s="218"/>
      <c r="JUY397" s="218"/>
      <c r="JUZ397" s="218"/>
      <c r="JVA397" s="218"/>
      <c r="JVB397" s="218"/>
      <c r="JVC397" s="218"/>
      <c r="JVD397" s="218"/>
      <c r="JVE397" s="218"/>
      <c r="JVF397" s="218"/>
      <c r="JVG397" s="218"/>
      <c r="JVH397" s="218"/>
      <c r="JVI397" s="218"/>
      <c r="JVJ397" s="218"/>
      <c r="JVK397" s="218"/>
      <c r="JVL397" s="218"/>
      <c r="JVM397" s="218"/>
      <c r="JVN397" s="218"/>
      <c r="JVO397" s="218"/>
      <c r="JVP397" s="218"/>
      <c r="JVQ397" s="218"/>
      <c r="JVR397" s="218"/>
      <c r="JVS397" s="218"/>
      <c r="JVT397" s="218"/>
      <c r="JVU397" s="218"/>
      <c r="JVV397" s="218"/>
      <c r="JVW397" s="218"/>
      <c r="JVX397" s="218"/>
      <c r="JVY397" s="218"/>
      <c r="JVZ397" s="218"/>
      <c r="JWA397" s="218"/>
      <c r="JWB397" s="218"/>
      <c r="JWC397" s="218"/>
      <c r="JWD397" s="218"/>
      <c r="JWE397" s="218"/>
      <c r="JWF397" s="218"/>
      <c r="JWG397" s="218"/>
      <c r="JWH397" s="218"/>
      <c r="JWI397" s="218"/>
      <c r="JWJ397" s="218"/>
      <c r="JWK397" s="218"/>
      <c r="JWL397" s="218"/>
      <c r="JWM397" s="218"/>
      <c r="JWN397" s="218"/>
      <c r="JWO397" s="218"/>
      <c r="JWP397" s="218"/>
      <c r="JWQ397" s="218"/>
      <c r="JWR397" s="218"/>
      <c r="JWS397" s="218"/>
      <c r="JWT397" s="218"/>
      <c r="JWU397" s="218"/>
      <c r="JWV397" s="218"/>
      <c r="JWW397" s="218"/>
      <c r="JWX397" s="218"/>
      <c r="JWY397" s="218"/>
      <c r="JWZ397" s="218"/>
      <c r="JXA397" s="218"/>
      <c r="JXB397" s="218"/>
      <c r="JXC397" s="218"/>
      <c r="JXD397" s="218"/>
      <c r="JXE397" s="218"/>
      <c r="JXF397" s="218"/>
      <c r="JXG397" s="218"/>
      <c r="JXH397" s="218"/>
      <c r="JXI397" s="218"/>
      <c r="JXJ397" s="218"/>
      <c r="JXK397" s="218"/>
      <c r="JXL397" s="218"/>
      <c r="JXM397" s="218"/>
      <c r="JXN397" s="218"/>
      <c r="JXO397" s="218"/>
      <c r="JXP397" s="218"/>
      <c r="JXQ397" s="218"/>
      <c r="JXR397" s="218"/>
      <c r="JXS397" s="218"/>
      <c r="JXT397" s="218"/>
      <c r="JXU397" s="218"/>
      <c r="JXV397" s="218"/>
      <c r="JXW397" s="218"/>
      <c r="JXX397" s="218"/>
      <c r="JXY397" s="218"/>
      <c r="JXZ397" s="218"/>
      <c r="JYA397" s="218"/>
      <c r="JYB397" s="218"/>
      <c r="JYC397" s="218"/>
      <c r="JYD397" s="218"/>
      <c r="JYE397" s="218"/>
      <c r="JYF397" s="218"/>
      <c r="JYG397" s="218"/>
      <c r="JYH397" s="218"/>
      <c r="JYI397" s="218"/>
      <c r="JYJ397" s="218"/>
      <c r="JYK397" s="218"/>
      <c r="JYL397" s="218"/>
      <c r="JYM397" s="218"/>
      <c r="JYN397" s="218"/>
      <c r="JYO397" s="218"/>
      <c r="JYP397" s="218"/>
      <c r="JYQ397" s="218"/>
      <c r="JYR397" s="218"/>
      <c r="JYS397" s="218"/>
      <c r="JYT397" s="218"/>
      <c r="JYU397" s="218"/>
      <c r="JYV397" s="218"/>
      <c r="JYW397" s="218"/>
      <c r="JYX397" s="218"/>
      <c r="JYY397" s="218"/>
      <c r="JYZ397" s="218"/>
      <c r="JZA397" s="218"/>
      <c r="JZB397" s="218"/>
      <c r="JZC397" s="218"/>
      <c r="JZD397" s="218"/>
      <c r="JZE397" s="218"/>
      <c r="JZF397" s="218"/>
      <c r="JZG397" s="218"/>
      <c r="JZH397" s="218"/>
      <c r="JZI397" s="218"/>
      <c r="JZJ397" s="218"/>
      <c r="JZK397" s="218"/>
      <c r="JZL397" s="218"/>
      <c r="JZM397" s="218"/>
      <c r="JZN397" s="218"/>
      <c r="JZO397" s="218"/>
      <c r="JZP397" s="218"/>
      <c r="JZQ397" s="218"/>
      <c r="JZR397" s="218"/>
      <c r="JZS397" s="218"/>
      <c r="JZT397" s="218"/>
      <c r="JZU397" s="218"/>
      <c r="JZV397" s="218"/>
      <c r="JZW397" s="218"/>
      <c r="JZX397" s="218"/>
      <c r="JZY397" s="218"/>
      <c r="JZZ397" s="218"/>
      <c r="KAA397" s="218"/>
      <c r="KAB397" s="218"/>
      <c r="KAC397" s="218"/>
      <c r="KAD397" s="218"/>
      <c r="KAE397" s="218"/>
      <c r="KAF397" s="218"/>
      <c r="KAG397" s="218"/>
      <c r="KAH397" s="218"/>
      <c r="KAI397" s="218"/>
      <c r="KAJ397" s="218"/>
      <c r="KAK397" s="218"/>
      <c r="KAL397" s="218"/>
      <c r="KAM397" s="218"/>
      <c r="KAN397" s="218"/>
      <c r="KAO397" s="218"/>
      <c r="KAP397" s="218"/>
      <c r="KAQ397" s="218"/>
      <c r="KAR397" s="218"/>
      <c r="KAS397" s="218"/>
      <c r="KAT397" s="218"/>
      <c r="KAU397" s="218"/>
      <c r="KAV397" s="218"/>
      <c r="KAW397" s="218"/>
      <c r="KAX397" s="218"/>
      <c r="KAY397" s="218"/>
      <c r="KAZ397" s="218"/>
      <c r="KBA397" s="218"/>
      <c r="KBB397" s="218"/>
      <c r="KBC397" s="218"/>
      <c r="KBD397" s="218"/>
      <c r="KBE397" s="218"/>
      <c r="KBF397" s="218"/>
      <c r="KBG397" s="218"/>
      <c r="KBH397" s="218"/>
      <c r="KBI397" s="218"/>
      <c r="KBJ397" s="218"/>
      <c r="KBK397" s="218"/>
      <c r="KBL397" s="218"/>
      <c r="KBM397" s="218"/>
      <c r="KBN397" s="218"/>
      <c r="KBO397" s="218"/>
      <c r="KBP397" s="218"/>
      <c r="KBQ397" s="218"/>
      <c r="KBR397" s="218"/>
      <c r="KBS397" s="218"/>
      <c r="KBT397" s="218"/>
      <c r="KBU397" s="218"/>
      <c r="KBV397" s="218"/>
      <c r="KBW397" s="218"/>
      <c r="KBX397" s="218"/>
      <c r="KBY397" s="218"/>
      <c r="KBZ397" s="218"/>
      <c r="KCA397" s="218"/>
      <c r="KCB397" s="218"/>
      <c r="KCC397" s="218"/>
      <c r="KCD397" s="218"/>
      <c r="KCE397" s="218"/>
      <c r="KCF397" s="218"/>
      <c r="KCG397" s="218"/>
      <c r="KCH397" s="218"/>
      <c r="KCI397" s="218"/>
      <c r="KCJ397" s="218"/>
      <c r="KCK397" s="218"/>
      <c r="KCL397" s="218"/>
      <c r="KCM397" s="218"/>
      <c r="KCN397" s="218"/>
      <c r="KCO397" s="218"/>
      <c r="KCP397" s="218"/>
      <c r="KCQ397" s="218"/>
      <c r="KCR397" s="218"/>
      <c r="KCS397" s="218"/>
      <c r="KCT397" s="218"/>
      <c r="KCU397" s="218"/>
      <c r="KCV397" s="218"/>
      <c r="KCW397" s="218"/>
      <c r="KCX397" s="218"/>
      <c r="KCY397" s="218"/>
      <c r="KCZ397" s="218"/>
      <c r="KDA397" s="218"/>
      <c r="KDB397" s="218"/>
      <c r="KDC397" s="218"/>
      <c r="KDD397" s="218"/>
      <c r="KDE397" s="218"/>
      <c r="KDF397" s="218"/>
      <c r="KDG397" s="218"/>
      <c r="KDH397" s="218"/>
      <c r="KDI397" s="218"/>
      <c r="KDJ397" s="218"/>
      <c r="KDK397" s="218"/>
      <c r="KDL397" s="218"/>
      <c r="KDM397" s="218"/>
      <c r="KDN397" s="218"/>
      <c r="KDO397" s="218"/>
      <c r="KDP397" s="218"/>
      <c r="KDQ397" s="218"/>
      <c r="KDR397" s="218"/>
      <c r="KDS397" s="218"/>
      <c r="KDT397" s="218"/>
      <c r="KDU397" s="218"/>
      <c r="KDV397" s="218"/>
      <c r="KDW397" s="218"/>
      <c r="KDX397" s="218"/>
      <c r="KDY397" s="218"/>
      <c r="KDZ397" s="218"/>
      <c r="KEA397" s="218"/>
      <c r="KEB397" s="218"/>
      <c r="KEC397" s="218"/>
      <c r="KED397" s="218"/>
      <c r="KEE397" s="218"/>
      <c r="KEF397" s="218"/>
      <c r="KEG397" s="218"/>
      <c r="KEH397" s="218"/>
      <c r="KEI397" s="218"/>
      <c r="KEJ397" s="218"/>
      <c r="KEK397" s="218"/>
      <c r="KEL397" s="218"/>
      <c r="KEM397" s="218"/>
      <c r="KEN397" s="218"/>
      <c r="KEO397" s="218"/>
      <c r="KEP397" s="218"/>
      <c r="KEQ397" s="218"/>
      <c r="KER397" s="218"/>
      <c r="KES397" s="218"/>
      <c r="KET397" s="218"/>
      <c r="KEU397" s="218"/>
      <c r="KEV397" s="218"/>
      <c r="KEW397" s="218"/>
      <c r="KEX397" s="218"/>
      <c r="KEY397" s="218"/>
      <c r="KEZ397" s="218"/>
      <c r="KFA397" s="218"/>
      <c r="KFB397" s="218"/>
      <c r="KFC397" s="218"/>
      <c r="KFD397" s="218"/>
      <c r="KFE397" s="218"/>
      <c r="KFF397" s="218"/>
      <c r="KFG397" s="218"/>
      <c r="KFH397" s="218"/>
      <c r="KFI397" s="218"/>
      <c r="KFJ397" s="218"/>
      <c r="KFK397" s="218"/>
      <c r="KFL397" s="218"/>
      <c r="KFM397" s="218"/>
      <c r="KFN397" s="218"/>
      <c r="KFO397" s="218"/>
      <c r="KFP397" s="218"/>
      <c r="KFQ397" s="218"/>
      <c r="KFR397" s="218"/>
      <c r="KFS397" s="218"/>
      <c r="KFT397" s="218"/>
      <c r="KFU397" s="218"/>
      <c r="KFV397" s="218"/>
      <c r="KFW397" s="218"/>
      <c r="KFX397" s="218"/>
      <c r="KFY397" s="218"/>
      <c r="KFZ397" s="218"/>
      <c r="KGA397" s="218"/>
      <c r="KGB397" s="218"/>
      <c r="KGC397" s="218"/>
      <c r="KGD397" s="218"/>
      <c r="KGE397" s="218"/>
      <c r="KGF397" s="218"/>
      <c r="KGG397" s="218"/>
      <c r="KGH397" s="218"/>
      <c r="KGI397" s="218"/>
      <c r="KGJ397" s="218"/>
      <c r="KGK397" s="218"/>
      <c r="KGL397" s="218"/>
      <c r="KGM397" s="218"/>
      <c r="KGN397" s="218"/>
      <c r="KGO397" s="218"/>
      <c r="KGP397" s="218"/>
      <c r="KGQ397" s="218"/>
      <c r="KGR397" s="218"/>
      <c r="KGS397" s="218"/>
      <c r="KGT397" s="218"/>
      <c r="KGU397" s="218"/>
      <c r="KGV397" s="218"/>
      <c r="KGW397" s="218"/>
      <c r="KGX397" s="218"/>
      <c r="KGY397" s="218"/>
      <c r="KGZ397" s="218"/>
      <c r="KHA397" s="218"/>
      <c r="KHB397" s="218"/>
      <c r="KHC397" s="218"/>
      <c r="KHD397" s="218"/>
      <c r="KHE397" s="218"/>
      <c r="KHF397" s="218"/>
      <c r="KHG397" s="218"/>
      <c r="KHH397" s="218"/>
      <c r="KHI397" s="218"/>
      <c r="KHJ397" s="218"/>
      <c r="KHK397" s="218"/>
      <c r="KHL397" s="218"/>
      <c r="KHM397" s="218"/>
      <c r="KHN397" s="218"/>
      <c r="KHO397" s="218"/>
      <c r="KHP397" s="218"/>
      <c r="KHQ397" s="218"/>
      <c r="KHR397" s="218"/>
      <c r="KHS397" s="218"/>
      <c r="KHT397" s="218"/>
      <c r="KHU397" s="218"/>
      <c r="KHV397" s="218"/>
      <c r="KHW397" s="218"/>
      <c r="KHX397" s="218"/>
      <c r="KHY397" s="218"/>
      <c r="KHZ397" s="218"/>
      <c r="KIA397" s="218"/>
      <c r="KIB397" s="218"/>
      <c r="KIC397" s="218"/>
      <c r="KID397" s="218"/>
      <c r="KIE397" s="218"/>
      <c r="KIF397" s="218"/>
      <c r="KIG397" s="218"/>
      <c r="KIH397" s="218"/>
      <c r="KII397" s="218"/>
      <c r="KIJ397" s="218"/>
      <c r="KIK397" s="218"/>
      <c r="KIL397" s="218"/>
      <c r="KIM397" s="218"/>
      <c r="KIN397" s="218"/>
      <c r="KIO397" s="218"/>
      <c r="KIP397" s="218"/>
      <c r="KIQ397" s="218"/>
      <c r="KIR397" s="218"/>
      <c r="KIS397" s="218"/>
      <c r="KIT397" s="218"/>
      <c r="KIU397" s="218"/>
      <c r="KIV397" s="218"/>
      <c r="KIW397" s="218"/>
      <c r="KIX397" s="218"/>
      <c r="KIY397" s="218"/>
      <c r="KIZ397" s="218"/>
      <c r="KJA397" s="218"/>
      <c r="KJB397" s="218"/>
      <c r="KJC397" s="218"/>
      <c r="KJD397" s="218"/>
      <c r="KJE397" s="218"/>
      <c r="KJF397" s="218"/>
      <c r="KJG397" s="218"/>
      <c r="KJH397" s="218"/>
      <c r="KJI397" s="218"/>
      <c r="KJJ397" s="218"/>
      <c r="KJK397" s="218"/>
      <c r="KJL397" s="218"/>
      <c r="KJM397" s="218"/>
      <c r="KJN397" s="218"/>
      <c r="KJO397" s="218"/>
      <c r="KJP397" s="218"/>
      <c r="KJQ397" s="218"/>
      <c r="KJR397" s="218"/>
      <c r="KJS397" s="218"/>
      <c r="KJT397" s="218"/>
      <c r="KJU397" s="218"/>
      <c r="KJV397" s="218"/>
      <c r="KJW397" s="218"/>
      <c r="KJX397" s="218"/>
      <c r="KJY397" s="218"/>
      <c r="KJZ397" s="218"/>
      <c r="KKA397" s="218"/>
      <c r="KKB397" s="218"/>
      <c r="KKC397" s="218"/>
      <c r="KKD397" s="218"/>
      <c r="KKE397" s="218"/>
      <c r="KKF397" s="218"/>
      <c r="KKG397" s="218"/>
      <c r="KKH397" s="218"/>
      <c r="KKI397" s="218"/>
      <c r="KKJ397" s="218"/>
      <c r="KKK397" s="218"/>
      <c r="KKL397" s="218"/>
      <c r="KKM397" s="218"/>
      <c r="KKN397" s="218"/>
      <c r="KKO397" s="218"/>
      <c r="KKP397" s="218"/>
      <c r="KKQ397" s="218"/>
      <c r="KKR397" s="218"/>
      <c r="KKS397" s="218"/>
      <c r="KKT397" s="218"/>
      <c r="KKU397" s="218"/>
      <c r="KKV397" s="218"/>
      <c r="KKW397" s="218"/>
      <c r="KKX397" s="218"/>
      <c r="KKY397" s="218"/>
      <c r="KKZ397" s="218"/>
      <c r="KLA397" s="218"/>
      <c r="KLB397" s="218"/>
      <c r="KLC397" s="218"/>
      <c r="KLD397" s="218"/>
      <c r="KLE397" s="218"/>
      <c r="KLF397" s="218"/>
      <c r="KLG397" s="218"/>
      <c r="KLH397" s="218"/>
      <c r="KLI397" s="218"/>
      <c r="KLJ397" s="218"/>
      <c r="KLK397" s="218"/>
      <c r="KLL397" s="218"/>
      <c r="KLM397" s="218"/>
      <c r="KLN397" s="218"/>
      <c r="KLO397" s="218"/>
      <c r="KLP397" s="218"/>
      <c r="KLQ397" s="218"/>
      <c r="KLR397" s="218"/>
      <c r="KLS397" s="218"/>
      <c r="KLT397" s="218"/>
      <c r="KLU397" s="218"/>
      <c r="KLV397" s="218"/>
      <c r="KLW397" s="218"/>
      <c r="KLX397" s="218"/>
      <c r="KLY397" s="218"/>
      <c r="KLZ397" s="218"/>
      <c r="KMA397" s="218"/>
      <c r="KMB397" s="218"/>
      <c r="KMC397" s="218"/>
      <c r="KMD397" s="218"/>
      <c r="KME397" s="218"/>
      <c r="KMF397" s="218"/>
      <c r="KMG397" s="218"/>
      <c r="KMH397" s="218"/>
      <c r="KMI397" s="218"/>
      <c r="KMJ397" s="218"/>
      <c r="KMK397" s="218"/>
      <c r="KML397" s="218"/>
      <c r="KMM397" s="218"/>
      <c r="KMN397" s="218"/>
      <c r="KMO397" s="218"/>
      <c r="KMP397" s="218"/>
      <c r="KMQ397" s="218"/>
      <c r="KMR397" s="218"/>
      <c r="KMS397" s="218"/>
      <c r="KMT397" s="218"/>
      <c r="KMU397" s="218"/>
      <c r="KMV397" s="218"/>
      <c r="KMW397" s="218"/>
      <c r="KMX397" s="218"/>
      <c r="KMY397" s="218"/>
      <c r="KMZ397" s="218"/>
      <c r="KNA397" s="218"/>
      <c r="KNB397" s="218"/>
      <c r="KNC397" s="218"/>
      <c r="KND397" s="218"/>
      <c r="KNE397" s="218"/>
      <c r="KNF397" s="218"/>
      <c r="KNG397" s="218"/>
      <c r="KNH397" s="218"/>
      <c r="KNI397" s="218"/>
      <c r="KNJ397" s="218"/>
      <c r="KNK397" s="218"/>
      <c r="KNL397" s="218"/>
      <c r="KNM397" s="218"/>
      <c r="KNN397" s="218"/>
      <c r="KNO397" s="218"/>
      <c r="KNP397" s="218"/>
      <c r="KNQ397" s="218"/>
      <c r="KNR397" s="218"/>
      <c r="KNS397" s="218"/>
      <c r="KNT397" s="218"/>
      <c r="KNU397" s="218"/>
      <c r="KNV397" s="218"/>
      <c r="KNW397" s="218"/>
      <c r="KNX397" s="218"/>
      <c r="KNY397" s="218"/>
      <c r="KNZ397" s="218"/>
      <c r="KOA397" s="218"/>
      <c r="KOB397" s="218"/>
      <c r="KOC397" s="218"/>
      <c r="KOD397" s="218"/>
      <c r="KOE397" s="218"/>
      <c r="KOF397" s="218"/>
      <c r="KOG397" s="218"/>
      <c r="KOH397" s="218"/>
      <c r="KOI397" s="218"/>
      <c r="KOJ397" s="218"/>
      <c r="KOK397" s="218"/>
      <c r="KOL397" s="218"/>
      <c r="KOM397" s="218"/>
      <c r="KON397" s="218"/>
      <c r="KOO397" s="218"/>
      <c r="KOP397" s="218"/>
      <c r="KOQ397" s="218"/>
      <c r="KOR397" s="218"/>
      <c r="KOS397" s="218"/>
      <c r="KOT397" s="218"/>
      <c r="KOU397" s="218"/>
      <c r="KOV397" s="218"/>
      <c r="KOW397" s="218"/>
      <c r="KOX397" s="218"/>
      <c r="KOY397" s="218"/>
      <c r="KOZ397" s="218"/>
      <c r="KPA397" s="218"/>
      <c r="KPB397" s="218"/>
      <c r="KPC397" s="218"/>
      <c r="KPD397" s="218"/>
      <c r="KPE397" s="218"/>
      <c r="KPF397" s="218"/>
      <c r="KPG397" s="218"/>
      <c r="KPH397" s="218"/>
      <c r="KPI397" s="218"/>
      <c r="KPJ397" s="218"/>
      <c r="KPK397" s="218"/>
      <c r="KPL397" s="218"/>
      <c r="KPM397" s="218"/>
      <c r="KPN397" s="218"/>
      <c r="KPO397" s="218"/>
      <c r="KPP397" s="218"/>
      <c r="KPQ397" s="218"/>
      <c r="KPR397" s="218"/>
      <c r="KPS397" s="218"/>
      <c r="KPT397" s="218"/>
      <c r="KPU397" s="218"/>
      <c r="KPV397" s="218"/>
      <c r="KPW397" s="218"/>
      <c r="KPX397" s="218"/>
      <c r="KPY397" s="218"/>
      <c r="KPZ397" s="218"/>
      <c r="KQA397" s="218"/>
      <c r="KQB397" s="218"/>
      <c r="KQC397" s="218"/>
      <c r="KQD397" s="218"/>
      <c r="KQE397" s="218"/>
      <c r="KQF397" s="218"/>
      <c r="KQG397" s="218"/>
      <c r="KQH397" s="218"/>
      <c r="KQI397" s="218"/>
      <c r="KQJ397" s="218"/>
      <c r="KQK397" s="218"/>
      <c r="KQL397" s="218"/>
      <c r="KQM397" s="218"/>
      <c r="KQN397" s="218"/>
      <c r="KQO397" s="218"/>
      <c r="KQP397" s="218"/>
      <c r="KQQ397" s="218"/>
      <c r="KQR397" s="218"/>
      <c r="KQS397" s="218"/>
      <c r="KQT397" s="218"/>
      <c r="KQU397" s="218"/>
      <c r="KQV397" s="218"/>
      <c r="KQW397" s="218"/>
      <c r="KQX397" s="218"/>
      <c r="KQY397" s="218"/>
      <c r="KQZ397" s="218"/>
      <c r="KRA397" s="218"/>
      <c r="KRB397" s="218"/>
      <c r="KRC397" s="218"/>
      <c r="KRD397" s="218"/>
      <c r="KRE397" s="218"/>
      <c r="KRF397" s="218"/>
      <c r="KRG397" s="218"/>
      <c r="KRH397" s="218"/>
      <c r="KRI397" s="218"/>
      <c r="KRJ397" s="218"/>
      <c r="KRK397" s="218"/>
      <c r="KRL397" s="218"/>
      <c r="KRM397" s="218"/>
      <c r="KRN397" s="218"/>
      <c r="KRO397" s="218"/>
      <c r="KRP397" s="218"/>
      <c r="KRQ397" s="218"/>
      <c r="KRR397" s="218"/>
      <c r="KRS397" s="218"/>
      <c r="KRT397" s="218"/>
      <c r="KRU397" s="218"/>
      <c r="KRV397" s="218"/>
      <c r="KRW397" s="218"/>
      <c r="KRX397" s="218"/>
      <c r="KRY397" s="218"/>
      <c r="KRZ397" s="218"/>
      <c r="KSA397" s="218"/>
      <c r="KSB397" s="218"/>
      <c r="KSC397" s="218"/>
      <c r="KSD397" s="218"/>
      <c r="KSE397" s="218"/>
      <c r="KSF397" s="218"/>
      <c r="KSG397" s="218"/>
      <c r="KSH397" s="218"/>
      <c r="KSI397" s="218"/>
      <c r="KSJ397" s="218"/>
      <c r="KSK397" s="218"/>
      <c r="KSL397" s="218"/>
      <c r="KSM397" s="218"/>
      <c r="KSN397" s="218"/>
      <c r="KSO397" s="218"/>
      <c r="KSP397" s="218"/>
      <c r="KSQ397" s="218"/>
      <c r="KSR397" s="218"/>
      <c r="KSS397" s="218"/>
      <c r="KST397" s="218"/>
      <c r="KSU397" s="218"/>
      <c r="KSV397" s="218"/>
      <c r="KSW397" s="218"/>
      <c r="KSX397" s="218"/>
      <c r="KSY397" s="218"/>
      <c r="KSZ397" s="218"/>
      <c r="KTA397" s="218"/>
      <c r="KTB397" s="218"/>
      <c r="KTC397" s="218"/>
      <c r="KTD397" s="218"/>
      <c r="KTE397" s="218"/>
      <c r="KTF397" s="218"/>
      <c r="KTG397" s="218"/>
      <c r="KTH397" s="218"/>
      <c r="KTI397" s="218"/>
      <c r="KTJ397" s="218"/>
      <c r="KTK397" s="218"/>
      <c r="KTL397" s="218"/>
      <c r="KTM397" s="218"/>
      <c r="KTN397" s="218"/>
      <c r="KTO397" s="218"/>
      <c r="KTP397" s="218"/>
      <c r="KTQ397" s="218"/>
      <c r="KTR397" s="218"/>
      <c r="KTS397" s="218"/>
      <c r="KTT397" s="218"/>
      <c r="KTU397" s="218"/>
      <c r="KTV397" s="218"/>
      <c r="KTW397" s="218"/>
      <c r="KTX397" s="218"/>
      <c r="KTY397" s="218"/>
      <c r="KTZ397" s="218"/>
      <c r="KUA397" s="218"/>
      <c r="KUB397" s="218"/>
      <c r="KUC397" s="218"/>
      <c r="KUD397" s="218"/>
      <c r="KUE397" s="218"/>
      <c r="KUF397" s="218"/>
      <c r="KUG397" s="218"/>
      <c r="KUH397" s="218"/>
      <c r="KUI397" s="218"/>
      <c r="KUJ397" s="218"/>
      <c r="KUK397" s="218"/>
      <c r="KUL397" s="218"/>
      <c r="KUM397" s="218"/>
      <c r="KUN397" s="218"/>
      <c r="KUO397" s="218"/>
      <c r="KUP397" s="218"/>
      <c r="KUQ397" s="218"/>
      <c r="KUR397" s="218"/>
      <c r="KUS397" s="218"/>
      <c r="KUT397" s="218"/>
      <c r="KUU397" s="218"/>
      <c r="KUV397" s="218"/>
      <c r="KUW397" s="218"/>
      <c r="KUX397" s="218"/>
      <c r="KUY397" s="218"/>
      <c r="KUZ397" s="218"/>
      <c r="KVA397" s="218"/>
      <c r="KVB397" s="218"/>
      <c r="KVC397" s="218"/>
      <c r="KVD397" s="218"/>
      <c r="KVE397" s="218"/>
      <c r="KVF397" s="218"/>
      <c r="KVG397" s="218"/>
      <c r="KVH397" s="218"/>
      <c r="KVI397" s="218"/>
      <c r="KVJ397" s="218"/>
      <c r="KVK397" s="218"/>
      <c r="KVL397" s="218"/>
      <c r="KVM397" s="218"/>
      <c r="KVN397" s="218"/>
      <c r="KVO397" s="218"/>
      <c r="KVP397" s="218"/>
      <c r="KVQ397" s="218"/>
      <c r="KVR397" s="218"/>
      <c r="KVS397" s="218"/>
      <c r="KVT397" s="218"/>
      <c r="KVU397" s="218"/>
      <c r="KVV397" s="218"/>
      <c r="KVW397" s="218"/>
      <c r="KVX397" s="218"/>
      <c r="KVY397" s="218"/>
      <c r="KVZ397" s="218"/>
      <c r="KWA397" s="218"/>
      <c r="KWB397" s="218"/>
      <c r="KWC397" s="218"/>
      <c r="KWD397" s="218"/>
      <c r="KWE397" s="218"/>
      <c r="KWF397" s="218"/>
      <c r="KWG397" s="218"/>
      <c r="KWH397" s="218"/>
      <c r="KWI397" s="218"/>
      <c r="KWJ397" s="218"/>
      <c r="KWK397" s="218"/>
      <c r="KWL397" s="218"/>
      <c r="KWM397" s="218"/>
      <c r="KWN397" s="218"/>
      <c r="KWO397" s="218"/>
      <c r="KWP397" s="218"/>
      <c r="KWQ397" s="218"/>
      <c r="KWR397" s="218"/>
      <c r="KWS397" s="218"/>
      <c r="KWT397" s="218"/>
      <c r="KWU397" s="218"/>
      <c r="KWV397" s="218"/>
      <c r="KWW397" s="218"/>
      <c r="KWX397" s="218"/>
      <c r="KWY397" s="218"/>
      <c r="KWZ397" s="218"/>
      <c r="KXA397" s="218"/>
      <c r="KXB397" s="218"/>
      <c r="KXC397" s="218"/>
      <c r="KXD397" s="218"/>
      <c r="KXE397" s="218"/>
      <c r="KXF397" s="218"/>
      <c r="KXG397" s="218"/>
      <c r="KXH397" s="218"/>
      <c r="KXI397" s="218"/>
      <c r="KXJ397" s="218"/>
      <c r="KXK397" s="218"/>
      <c r="KXL397" s="218"/>
      <c r="KXM397" s="218"/>
      <c r="KXN397" s="218"/>
      <c r="KXO397" s="218"/>
      <c r="KXP397" s="218"/>
      <c r="KXQ397" s="218"/>
      <c r="KXR397" s="218"/>
      <c r="KXS397" s="218"/>
      <c r="KXT397" s="218"/>
      <c r="KXU397" s="218"/>
      <c r="KXV397" s="218"/>
      <c r="KXW397" s="218"/>
      <c r="KXX397" s="218"/>
      <c r="KXY397" s="218"/>
      <c r="KXZ397" s="218"/>
      <c r="KYA397" s="218"/>
      <c r="KYB397" s="218"/>
      <c r="KYC397" s="218"/>
      <c r="KYD397" s="218"/>
      <c r="KYE397" s="218"/>
      <c r="KYF397" s="218"/>
      <c r="KYG397" s="218"/>
      <c r="KYH397" s="218"/>
      <c r="KYI397" s="218"/>
      <c r="KYJ397" s="218"/>
      <c r="KYK397" s="218"/>
      <c r="KYL397" s="218"/>
      <c r="KYM397" s="218"/>
      <c r="KYN397" s="218"/>
      <c r="KYO397" s="218"/>
      <c r="KYP397" s="218"/>
      <c r="KYQ397" s="218"/>
      <c r="KYR397" s="218"/>
      <c r="KYS397" s="218"/>
      <c r="KYT397" s="218"/>
      <c r="KYU397" s="218"/>
      <c r="KYV397" s="218"/>
      <c r="KYW397" s="218"/>
      <c r="KYX397" s="218"/>
      <c r="KYY397" s="218"/>
      <c r="KYZ397" s="218"/>
      <c r="KZA397" s="218"/>
      <c r="KZB397" s="218"/>
      <c r="KZC397" s="218"/>
      <c r="KZD397" s="218"/>
      <c r="KZE397" s="218"/>
      <c r="KZF397" s="218"/>
      <c r="KZG397" s="218"/>
      <c r="KZH397" s="218"/>
      <c r="KZI397" s="218"/>
      <c r="KZJ397" s="218"/>
      <c r="KZK397" s="218"/>
      <c r="KZL397" s="218"/>
      <c r="KZM397" s="218"/>
      <c r="KZN397" s="218"/>
      <c r="KZO397" s="218"/>
      <c r="KZP397" s="218"/>
      <c r="KZQ397" s="218"/>
      <c r="KZR397" s="218"/>
      <c r="KZS397" s="218"/>
      <c r="KZT397" s="218"/>
      <c r="KZU397" s="218"/>
      <c r="KZV397" s="218"/>
      <c r="KZW397" s="218"/>
      <c r="KZX397" s="218"/>
      <c r="KZY397" s="218"/>
      <c r="KZZ397" s="218"/>
      <c r="LAA397" s="218"/>
      <c r="LAB397" s="218"/>
      <c r="LAC397" s="218"/>
      <c r="LAD397" s="218"/>
      <c r="LAE397" s="218"/>
      <c r="LAF397" s="218"/>
      <c r="LAG397" s="218"/>
      <c r="LAH397" s="218"/>
      <c r="LAI397" s="218"/>
      <c r="LAJ397" s="218"/>
      <c r="LAK397" s="218"/>
      <c r="LAL397" s="218"/>
      <c r="LAM397" s="218"/>
      <c r="LAN397" s="218"/>
      <c r="LAO397" s="218"/>
      <c r="LAP397" s="218"/>
      <c r="LAQ397" s="218"/>
      <c r="LAR397" s="218"/>
      <c r="LAS397" s="218"/>
      <c r="LAT397" s="218"/>
      <c r="LAU397" s="218"/>
      <c r="LAV397" s="218"/>
      <c r="LAW397" s="218"/>
      <c r="LAX397" s="218"/>
      <c r="LAY397" s="218"/>
      <c r="LAZ397" s="218"/>
      <c r="LBA397" s="218"/>
      <c r="LBB397" s="218"/>
      <c r="LBC397" s="218"/>
      <c r="LBD397" s="218"/>
      <c r="LBE397" s="218"/>
      <c r="LBF397" s="218"/>
      <c r="LBG397" s="218"/>
      <c r="LBH397" s="218"/>
      <c r="LBI397" s="218"/>
      <c r="LBJ397" s="218"/>
      <c r="LBK397" s="218"/>
      <c r="LBL397" s="218"/>
      <c r="LBM397" s="218"/>
      <c r="LBN397" s="218"/>
      <c r="LBO397" s="218"/>
      <c r="LBP397" s="218"/>
      <c r="LBQ397" s="218"/>
      <c r="LBR397" s="218"/>
      <c r="LBS397" s="218"/>
      <c r="LBT397" s="218"/>
      <c r="LBU397" s="218"/>
      <c r="LBV397" s="218"/>
      <c r="LBW397" s="218"/>
      <c r="LBX397" s="218"/>
      <c r="LBY397" s="218"/>
      <c r="LBZ397" s="218"/>
      <c r="LCA397" s="218"/>
      <c r="LCB397" s="218"/>
      <c r="LCC397" s="218"/>
      <c r="LCD397" s="218"/>
      <c r="LCE397" s="218"/>
      <c r="LCF397" s="218"/>
      <c r="LCG397" s="218"/>
      <c r="LCH397" s="218"/>
      <c r="LCI397" s="218"/>
      <c r="LCJ397" s="218"/>
      <c r="LCK397" s="218"/>
      <c r="LCL397" s="218"/>
      <c r="LCM397" s="218"/>
      <c r="LCN397" s="218"/>
      <c r="LCO397" s="218"/>
      <c r="LCP397" s="218"/>
      <c r="LCQ397" s="218"/>
      <c r="LCR397" s="218"/>
      <c r="LCS397" s="218"/>
      <c r="LCT397" s="218"/>
      <c r="LCU397" s="218"/>
      <c r="LCV397" s="218"/>
      <c r="LCW397" s="218"/>
      <c r="LCX397" s="218"/>
      <c r="LCY397" s="218"/>
      <c r="LCZ397" s="218"/>
      <c r="LDA397" s="218"/>
      <c r="LDB397" s="218"/>
      <c r="LDC397" s="218"/>
      <c r="LDD397" s="218"/>
      <c r="LDE397" s="218"/>
      <c r="LDF397" s="218"/>
      <c r="LDG397" s="218"/>
      <c r="LDH397" s="218"/>
      <c r="LDI397" s="218"/>
      <c r="LDJ397" s="218"/>
      <c r="LDK397" s="218"/>
      <c r="LDL397" s="218"/>
      <c r="LDM397" s="218"/>
      <c r="LDN397" s="218"/>
      <c r="LDO397" s="218"/>
      <c r="LDP397" s="218"/>
      <c r="LDQ397" s="218"/>
      <c r="LDR397" s="218"/>
      <c r="LDS397" s="218"/>
      <c r="LDT397" s="218"/>
      <c r="LDU397" s="218"/>
      <c r="LDV397" s="218"/>
      <c r="LDW397" s="218"/>
      <c r="LDX397" s="218"/>
      <c r="LDY397" s="218"/>
      <c r="LDZ397" s="218"/>
      <c r="LEA397" s="218"/>
      <c r="LEB397" s="218"/>
      <c r="LEC397" s="218"/>
      <c r="LED397" s="218"/>
      <c r="LEE397" s="218"/>
      <c r="LEF397" s="218"/>
      <c r="LEG397" s="218"/>
      <c r="LEH397" s="218"/>
      <c r="LEI397" s="218"/>
      <c r="LEJ397" s="218"/>
      <c r="LEK397" s="218"/>
      <c r="LEL397" s="218"/>
      <c r="LEM397" s="218"/>
      <c r="LEN397" s="218"/>
      <c r="LEO397" s="218"/>
      <c r="LEP397" s="218"/>
      <c r="LEQ397" s="218"/>
      <c r="LER397" s="218"/>
      <c r="LES397" s="218"/>
      <c r="LET397" s="218"/>
      <c r="LEU397" s="218"/>
      <c r="LEV397" s="218"/>
      <c r="LEW397" s="218"/>
      <c r="LEX397" s="218"/>
      <c r="LEY397" s="218"/>
      <c r="LEZ397" s="218"/>
      <c r="LFA397" s="218"/>
      <c r="LFB397" s="218"/>
      <c r="LFC397" s="218"/>
      <c r="LFD397" s="218"/>
      <c r="LFE397" s="218"/>
      <c r="LFF397" s="218"/>
      <c r="LFG397" s="218"/>
      <c r="LFH397" s="218"/>
      <c r="LFI397" s="218"/>
      <c r="LFJ397" s="218"/>
      <c r="LFK397" s="218"/>
      <c r="LFL397" s="218"/>
      <c r="LFM397" s="218"/>
      <c r="LFN397" s="218"/>
      <c r="LFO397" s="218"/>
      <c r="LFP397" s="218"/>
      <c r="LFQ397" s="218"/>
      <c r="LFR397" s="218"/>
      <c r="LFS397" s="218"/>
      <c r="LFT397" s="218"/>
      <c r="LFU397" s="218"/>
      <c r="LFV397" s="218"/>
      <c r="LFW397" s="218"/>
      <c r="LFX397" s="218"/>
      <c r="LFY397" s="218"/>
      <c r="LFZ397" s="218"/>
      <c r="LGA397" s="218"/>
      <c r="LGB397" s="218"/>
      <c r="LGC397" s="218"/>
      <c r="LGD397" s="218"/>
      <c r="LGE397" s="218"/>
      <c r="LGF397" s="218"/>
      <c r="LGG397" s="218"/>
      <c r="LGH397" s="218"/>
      <c r="LGI397" s="218"/>
      <c r="LGJ397" s="218"/>
      <c r="LGK397" s="218"/>
      <c r="LGL397" s="218"/>
      <c r="LGM397" s="218"/>
      <c r="LGN397" s="218"/>
      <c r="LGO397" s="218"/>
      <c r="LGP397" s="218"/>
      <c r="LGQ397" s="218"/>
      <c r="LGR397" s="218"/>
      <c r="LGS397" s="218"/>
      <c r="LGT397" s="218"/>
      <c r="LGU397" s="218"/>
      <c r="LGV397" s="218"/>
      <c r="LGW397" s="218"/>
      <c r="LGX397" s="218"/>
      <c r="LGY397" s="218"/>
      <c r="LGZ397" s="218"/>
      <c r="LHA397" s="218"/>
      <c r="LHB397" s="218"/>
      <c r="LHC397" s="218"/>
      <c r="LHD397" s="218"/>
      <c r="LHE397" s="218"/>
      <c r="LHF397" s="218"/>
      <c r="LHG397" s="218"/>
      <c r="LHH397" s="218"/>
      <c r="LHI397" s="218"/>
      <c r="LHJ397" s="218"/>
      <c r="LHK397" s="218"/>
      <c r="LHL397" s="218"/>
      <c r="LHM397" s="218"/>
      <c r="LHN397" s="218"/>
      <c r="LHO397" s="218"/>
      <c r="LHP397" s="218"/>
      <c r="LHQ397" s="218"/>
      <c r="LHR397" s="218"/>
      <c r="LHS397" s="218"/>
      <c r="LHT397" s="218"/>
      <c r="LHU397" s="218"/>
      <c r="LHV397" s="218"/>
      <c r="LHW397" s="218"/>
      <c r="LHX397" s="218"/>
      <c r="LHY397" s="218"/>
      <c r="LHZ397" s="218"/>
      <c r="LIA397" s="218"/>
      <c r="LIB397" s="218"/>
      <c r="LIC397" s="218"/>
      <c r="LID397" s="218"/>
      <c r="LIE397" s="218"/>
      <c r="LIF397" s="218"/>
      <c r="LIG397" s="218"/>
      <c r="LIH397" s="218"/>
      <c r="LII397" s="218"/>
      <c r="LIJ397" s="218"/>
      <c r="LIK397" s="218"/>
      <c r="LIL397" s="218"/>
      <c r="LIM397" s="218"/>
      <c r="LIN397" s="218"/>
      <c r="LIO397" s="218"/>
      <c r="LIP397" s="218"/>
      <c r="LIQ397" s="218"/>
      <c r="LIR397" s="218"/>
      <c r="LIS397" s="218"/>
      <c r="LIT397" s="218"/>
      <c r="LIU397" s="218"/>
      <c r="LIV397" s="218"/>
      <c r="LIW397" s="218"/>
      <c r="LIX397" s="218"/>
      <c r="LIY397" s="218"/>
      <c r="LIZ397" s="218"/>
      <c r="LJA397" s="218"/>
      <c r="LJB397" s="218"/>
      <c r="LJC397" s="218"/>
      <c r="LJD397" s="218"/>
      <c r="LJE397" s="218"/>
      <c r="LJF397" s="218"/>
      <c r="LJG397" s="218"/>
      <c r="LJH397" s="218"/>
      <c r="LJI397" s="218"/>
      <c r="LJJ397" s="218"/>
      <c r="LJK397" s="218"/>
      <c r="LJL397" s="218"/>
      <c r="LJM397" s="218"/>
      <c r="LJN397" s="218"/>
      <c r="LJO397" s="218"/>
      <c r="LJP397" s="218"/>
      <c r="LJQ397" s="218"/>
      <c r="LJR397" s="218"/>
      <c r="LJS397" s="218"/>
      <c r="LJT397" s="218"/>
      <c r="LJU397" s="218"/>
      <c r="LJV397" s="218"/>
      <c r="LJW397" s="218"/>
      <c r="LJX397" s="218"/>
      <c r="LJY397" s="218"/>
      <c r="LJZ397" s="218"/>
      <c r="LKA397" s="218"/>
      <c r="LKB397" s="218"/>
      <c r="LKC397" s="218"/>
      <c r="LKD397" s="218"/>
      <c r="LKE397" s="218"/>
      <c r="LKF397" s="218"/>
      <c r="LKG397" s="218"/>
      <c r="LKH397" s="218"/>
      <c r="LKI397" s="218"/>
      <c r="LKJ397" s="218"/>
      <c r="LKK397" s="218"/>
      <c r="LKL397" s="218"/>
      <c r="LKM397" s="218"/>
      <c r="LKN397" s="218"/>
      <c r="LKO397" s="218"/>
      <c r="LKP397" s="218"/>
      <c r="LKQ397" s="218"/>
      <c r="LKR397" s="218"/>
      <c r="LKS397" s="218"/>
      <c r="LKT397" s="218"/>
      <c r="LKU397" s="218"/>
      <c r="LKV397" s="218"/>
      <c r="LKW397" s="218"/>
      <c r="LKX397" s="218"/>
      <c r="LKY397" s="218"/>
      <c r="LKZ397" s="218"/>
      <c r="LLA397" s="218"/>
      <c r="LLB397" s="218"/>
      <c r="LLC397" s="218"/>
      <c r="LLD397" s="218"/>
      <c r="LLE397" s="218"/>
      <c r="LLF397" s="218"/>
      <c r="LLG397" s="218"/>
      <c r="LLH397" s="218"/>
      <c r="LLI397" s="218"/>
      <c r="LLJ397" s="218"/>
      <c r="LLK397" s="218"/>
      <c r="LLL397" s="218"/>
      <c r="LLM397" s="218"/>
      <c r="LLN397" s="218"/>
      <c r="LLO397" s="218"/>
      <c r="LLP397" s="218"/>
      <c r="LLQ397" s="218"/>
      <c r="LLR397" s="218"/>
      <c r="LLS397" s="218"/>
      <c r="LLT397" s="218"/>
      <c r="LLU397" s="218"/>
      <c r="LLV397" s="218"/>
      <c r="LLW397" s="218"/>
      <c r="LLX397" s="218"/>
      <c r="LLY397" s="218"/>
      <c r="LLZ397" s="218"/>
      <c r="LMA397" s="218"/>
      <c r="LMB397" s="218"/>
      <c r="LMC397" s="218"/>
      <c r="LMD397" s="218"/>
      <c r="LME397" s="218"/>
      <c r="LMF397" s="218"/>
      <c r="LMG397" s="218"/>
      <c r="LMH397" s="218"/>
      <c r="LMI397" s="218"/>
      <c r="LMJ397" s="218"/>
      <c r="LMK397" s="218"/>
      <c r="LML397" s="218"/>
      <c r="LMM397" s="218"/>
      <c r="LMN397" s="218"/>
      <c r="LMO397" s="218"/>
      <c r="LMP397" s="218"/>
      <c r="LMQ397" s="218"/>
      <c r="LMR397" s="218"/>
      <c r="LMS397" s="218"/>
      <c r="LMT397" s="218"/>
      <c r="LMU397" s="218"/>
      <c r="LMV397" s="218"/>
      <c r="LMW397" s="218"/>
      <c r="LMX397" s="218"/>
      <c r="LMY397" s="218"/>
      <c r="LMZ397" s="218"/>
      <c r="LNA397" s="218"/>
      <c r="LNB397" s="218"/>
      <c r="LNC397" s="218"/>
      <c r="LND397" s="218"/>
      <c r="LNE397" s="218"/>
      <c r="LNF397" s="218"/>
      <c r="LNG397" s="218"/>
      <c r="LNH397" s="218"/>
      <c r="LNI397" s="218"/>
      <c r="LNJ397" s="218"/>
      <c r="LNK397" s="218"/>
      <c r="LNL397" s="218"/>
      <c r="LNM397" s="218"/>
      <c r="LNN397" s="218"/>
      <c r="LNO397" s="218"/>
      <c r="LNP397" s="218"/>
      <c r="LNQ397" s="218"/>
      <c r="LNR397" s="218"/>
      <c r="LNS397" s="218"/>
      <c r="LNT397" s="218"/>
      <c r="LNU397" s="218"/>
      <c r="LNV397" s="218"/>
      <c r="LNW397" s="218"/>
      <c r="LNX397" s="218"/>
      <c r="LNY397" s="218"/>
      <c r="LNZ397" s="218"/>
      <c r="LOA397" s="218"/>
      <c r="LOB397" s="218"/>
      <c r="LOC397" s="218"/>
      <c r="LOD397" s="218"/>
      <c r="LOE397" s="218"/>
      <c r="LOF397" s="218"/>
      <c r="LOG397" s="218"/>
      <c r="LOH397" s="218"/>
      <c r="LOI397" s="218"/>
      <c r="LOJ397" s="218"/>
      <c r="LOK397" s="218"/>
      <c r="LOL397" s="218"/>
      <c r="LOM397" s="218"/>
      <c r="LON397" s="218"/>
      <c r="LOO397" s="218"/>
      <c r="LOP397" s="218"/>
      <c r="LOQ397" s="218"/>
      <c r="LOR397" s="218"/>
      <c r="LOS397" s="218"/>
      <c r="LOT397" s="218"/>
      <c r="LOU397" s="218"/>
      <c r="LOV397" s="218"/>
      <c r="LOW397" s="218"/>
      <c r="LOX397" s="218"/>
      <c r="LOY397" s="218"/>
      <c r="LOZ397" s="218"/>
      <c r="LPA397" s="218"/>
      <c r="LPB397" s="218"/>
      <c r="LPC397" s="218"/>
      <c r="LPD397" s="218"/>
      <c r="LPE397" s="218"/>
      <c r="LPF397" s="218"/>
      <c r="LPG397" s="218"/>
      <c r="LPH397" s="218"/>
      <c r="LPI397" s="218"/>
      <c r="LPJ397" s="218"/>
      <c r="LPK397" s="218"/>
      <c r="LPL397" s="218"/>
      <c r="LPM397" s="218"/>
      <c r="LPN397" s="218"/>
      <c r="LPO397" s="218"/>
      <c r="LPP397" s="218"/>
      <c r="LPQ397" s="218"/>
      <c r="LPR397" s="218"/>
      <c r="LPS397" s="218"/>
      <c r="LPT397" s="218"/>
      <c r="LPU397" s="218"/>
      <c r="LPV397" s="218"/>
      <c r="LPW397" s="218"/>
      <c r="LPX397" s="218"/>
      <c r="LPY397" s="218"/>
      <c r="LPZ397" s="218"/>
      <c r="LQA397" s="218"/>
      <c r="LQB397" s="218"/>
      <c r="LQC397" s="218"/>
      <c r="LQD397" s="218"/>
      <c r="LQE397" s="218"/>
      <c r="LQF397" s="218"/>
      <c r="LQG397" s="218"/>
      <c r="LQH397" s="218"/>
      <c r="LQI397" s="218"/>
      <c r="LQJ397" s="218"/>
      <c r="LQK397" s="218"/>
      <c r="LQL397" s="218"/>
      <c r="LQM397" s="218"/>
      <c r="LQN397" s="218"/>
      <c r="LQO397" s="218"/>
      <c r="LQP397" s="218"/>
      <c r="LQQ397" s="218"/>
      <c r="LQR397" s="218"/>
      <c r="LQS397" s="218"/>
      <c r="LQT397" s="218"/>
      <c r="LQU397" s="218"/>
      <c r="LQV397" s="218"/>
      <c r="LQW397" s="218"/>
      <c r="LQX397" s="218"/>
      <c r="LQY397" s="218"/>
      <c r="LQZ397" s="218"/>
      <c r="LRA397" s="218"/>
      <c r="LRB397" s="218"/>
      <c r="LRC397" s="218"/>
      <c r="LRD397" s="218"/>
      <c r="LRE397" s="218"/>
      <c r="LRF397" s="218"/>
      <c r="LRG397" s="218"/>
      <c r="LRH397" s="218"/>
      <c r="LRI397" s="218"/>
      <c r="LRJ397" s="218"/>
      <c r="LRK397" s="218"/>
      <c r="LRL397" s="218"/>
      <c r="LRM397" s="218"/>
      <c r="LRN397" s="218"/>
      <c r="LRO397" s="218"/>
      <c r="LRP397" s="218"/>
      <c r="LRQ397" s="218"/>
      <c r="LRR397" s="218"/>
      <c r="LRS397" s="218"/>
      <c r="LRT397" s="218"/>
      <c r="LRU397" s="218"/>
      <c r="LRV397" s="218"/>
      <c r="LRW397" s="218"/>
      <c r="LRX397" s="218"/>
      <c r="LRY397" s="218"/>
      <c r="LRZ397" s="218"/>
      <c r="LSA397" s="218"/>
      <c r="LSB397" s="218"/>
      <c r="LSC397" s="218"/>
      <c r="LSD397" s="218"/>
      <c r="LSE397" s="218"/>
      <c r="LSF397" s="218"/>
      <c r="LSG397" s="218"/>
      <c r="LSH397" s="218"/>
      <c r="LSI397" s="218"/>
      <c r="LSJ397" s="218"/>
      <c r="LSK397" s="218"/>
      <c r="LSL397" s="218"/>
      <c r="LSM397" s="218"/>
      <c r="LSN397" s="218"/>
      <c r="LSO397" s="218"/>
      <c r="LSP397" s="218"/>
      <c r="LSQ397" s="218"/>
      <c r="LSR397" s="218"/>
      <c r="LSS397" s="218"/>
      <c r="LST397" s="218"/>
      <c r="LSU397" s="218"/>
      <c r="LSV397" s="218"/>
      <c r="LSW397" s="218"/>
      <c r="LSX397" s="218"/>
      <c r="LSY397" s="218"/>
      <c r="LSZ397" s="218"/>
      <c r="LTA397" s="218"/>
      <c r="LTB397" s="218"/>
      <c r="LTC397" s="218"/>
      <c r="LTD397" s="218"/>
      <c r="LTE397" s="218"/>
      <c r="LTF397" s="218"/>
      <c r="LTG397" s="218"/>
      <c r="LTH397" s="218"/>
      <c r="LTI397" s="218"/>
      <c r="LTJ397" s="218"/>
      <c r="LTK397" s="218"/>
      <c r="LTL397" s="218"/>
      <c r="LTM397" s="218"/>
      <c r="LTN397" s="218"/>
      <c r="LTO397" s="218"/>
      <c r="LTP397" s="218"/>
      <c r="LTQ397" s="218"/>
      <c r="LTR397" s="218"/>
      <c r="LTS397" s="218"/>
      <c r="LTT397" s="218"/>
      <c r="LTU397" s="218"/>
      <c r="LTV397" s="218"/>
      <c r="LTW397" s="218"/>
      <c r="LTX397" s="218"/>
      <c r="LTY397" s="218"/>
      <c r="LTZ397" s="218"/>
      <c r="LUA397" s="218"/>
      <c r="LUB397" s="218"/>
      <c r="LUC397" s="218"/>
      <c r="LUD397" s="218"/>
      <c r="LUE397" s="218"/>
      <c r="LUF397" s="218"/>
      <c r="LUG397" s="218"/>
      <c r="LUH397" s="218"/>
      <c r="LUI397" s="218"/>
      <c r="LUJ397" s="218"/>
      <c r="LUK397" s="218"/>
      <c r="LUL397" s="218"/>
      <c r="LUM397" s="218"/>
      <c r="LUN397" s="218"/>
      <c r="LUO397" s="218"/>
      <c r="LUP397" s="218"/>
      <c r="LUQ397" s="218"/>
      <c r="LUR397" s="218"/>
      <c r="LUS397" s="218"/>
      <c r="LUT397" s="218"/>
      <c r="LUU397" s="218"/>
      <c r="LUV397" s="218"/>
      <c r="LUW397" s="218"/>
      <c r="LUX397" s="218"/>
      <c r="LUY397" s="218"/>
      <c r="LUZ397" s="218"/>
      <c r="LVA397" s="218"/>
      <c r="LVB397" s="218"/>
      <c r="LVC397" s="218"/>
      <c r="LVD397" s="218"/>
      <c r="LVE397" s="218"/>
      <c r="LVF397" s="218"/>
      <c r="LVG397" s="218"/>
      <c r="LVH397" s="218"/>
      <c r="LVI397" s="218"/>
      <c r="LVJ397" s="218"/>
      <c r="LVK397" s="218"/>
      <c r="LVL397" s="218"/>
      <c r="LVM397" s="218"/>
      <c r="LVN397" s="218"/>
      <c r="LVO397" s="218"/>
      <c r="LVP397" s="218"/>
      <c r="LVQ397" s="218"/>
      <c r="LVR397" s="218"/>
      <c r="LVS397" s="218"/>
      <c r="LVT397" s="218"/>
      <c r="LVU397" s="218"/>
      <c r="LVV397" s="218"/>
      <c r="LVW397" s="218"/>
      <c r="LVX397" s="218"/>
      <c r="LVY397" s="218"/>
      <c r="LVZ397" s="218"/>
      <c r="LWA397" s="218"/>
      <c r="LWB397" s="218"/>
      <c r="LWC397" s="218"/>
      <c r="LWD397" s="218"/>
      <c r="LWE397" s="218"/>
      <c r="LWF397" s="218"/>
      <c r="LWG397" s="218"/>
      <c r="LWH397" s="218"/>
      <c r="LWI397" s="218"/>
      <c r="LWJ397" s="218"/>
      <c r="LWK397" s="218"/>
      <c r="LWL397" s="218"/>
      <c r="LWM397" s="218"/>
      <c r="LWN397" s="218"/>
      <c r="LWO397" s="218"/>
      <c r="LWP397" s="218"/>
      <c r="LWQ397" s="218"/>
      <c r="LWR397" s="218"/>
      <c r="LWS397" s="218"/>
      <c r="LWT397" s="218"/>
      <c r="LWU397" s="218"/>
      <c r="LWV397" s="218"/>
      <c r="LWW397" s="218"/>
      <c r="LWX397" s="218"/>
      <c r="LWY397" s="218"/>
      <c r="LWZ397" s="218"/>
      <c r="LXA397" s="218"/>
      <c r="LXB397" s="218"/>
      <c r="LXC397" s="218"/>
      <c r="LXD397" s="218"/>
      <c r="LXE397" s="218"/>
      <c r="LXF397" s="218"/>
      <c r="LXG397" s="218"/>
      <c r="LXH397" s="218"/>
      <c r="LXI397" s="218"/>
      <c r="LXJ397" s="218"/>
      <c r="LXK397" s="218"/>
      <c r="LXL397" s="218"/>
      <c r="LXM397" s="218"/>
      <c r="LXN397" s="218"/>
      <c r="LXO397" s="218"/>
      <c r="LXP397" s="218"/>
      <c r="LXQ397" s="218"/>
      <c r="LXR397" s="218"/>
      <c r="LXS397" s="218"/>
      <c r="LXT397" s="218"/>
      <c r="LXU397" s="218"/>
      <c r="LXV397" s="218"/>
      <c r="LXW397" s="218"/>
      <c r="LXX397" s="218"/>
      <c r="LXY397" s="218"/>
      <c r="LXZ397" s="218"/>
      <c r="LYA397" s="218"/>
      <c r="LYB397" s="218"/>
      <c r="LYC397" s="218"/>
      <c r="LYD397" s="218"/>
      <c r="LYE397" s="218"/>
      <c r="LYF397" s="218"/>
      <c r="LYG397" s="218"/>
      <c r="LYH397" s="218"/>
      <c r="LYI397" s="218"/>
      <c r="LYJ397" s="218"/>
      <c r="LYK397" s="218"/>
      <c r="LYL397" s="218"/>
      <c r="LYM397" s="218"/>
      <c r="LYN397" s="218"/>
      <c r="LYO397" s="218"/>
      <c r="LYP397" s="218"/>
      <c r="LYQ397" s="218"/>
      <c r="LYR397" s="218"/>
      <c r="LYS397" s="218"/>
      <c r="LYT397" s="218"/>
      <c r="LYU397" s="218"/>
      <c r="LYV397" s="218"/>
      <c r="LYW397" s="218"/>
      <c r="LYX397" s="218"/>
      <c r="LYY397" s="218"/>
      <c r="LYZ397" s="218"/>
      <c r="LZA397" s="218"/>
      <c r="LZB397" s="218"/>
      <c r="LZC397" s="218"/>
      <c r="LZD397" s="218"/>
      <c r="LZE397" s="218"/>
      <c r="LZF397" s="218"/>
      <c r="LZG397" s="218"/>
      <c r="LZH397" s="218"/>
      <c r="LZI397" s="218"/>
      <c r="LZJ397" s="218"/>
      <c r="LZK397" s="218"/>
      <c r="LZL397" s="218"/>
      <c r="LZM397" s="218"/>
      <c r="LZN397" s="218"/>
      <c r="LZO397" s="218"/>
      <c r="LZP397" s="218"/>
      <c r="LZQ397" s="218"/>
      <c r="LZR397" s="218"/>
      <c r="LZS397" s="218"/>
      <c r="LZT397" s="218"/>
      <c r="LZU397" s="218"/>
      <c r="LZV397" s="218"/>
      <c r="LZW397" s="218"/>
      <c r="LZX397" s="218"/>
      <c r="LZY397" s="218"/>
      <c r="LZZ397" s="218"/>
      <c r="MAA397" s="218"/>
      <c r="MAB397" s="218"/>
      <c r="MAC397" s="218"/>
      <c r="MAD397" s="218"/>
      <c r="MAE397" s="218"/>
      <c r="MAF397" s="218"/>
      <c r="MAG397" s="218"/>
      <c r="MAH397" s="218"/>
      <c r="MAI397" s="218"/>
      <c r="MAJ397" s="218"/>
      <c r="MAK397" s="218"/>
      <c r="MAL397" s="218"/>
      <c r="MAM397" s="218"/>
      <c r="MAN397" s="218"/>
      <c r="MAO397" s="218"/>
      <c r="MAP397" s="218"/>
      <c r="MAQ397" s="218"/>
      <c r="MAR397" s="218"/>
      <c r="MAS397" s="218"/>
      <c r="MAT397" s="218"/>
      <c r="MAU397" s="218"/>
      <c r="MAV397" s="218"/>
      <c r="MAW397" s="218"/>
      <c r="MAX397" s="218"/>
      <c r="MAY397" s="218"/>
      <c r="MAZ397" s="218"/>
      <c r="MBA397" s="218"/>
      <c r="MBB397" s="218"/>
      <c r="MBC397" s="218"/>
      <c r="MBD397" s="218"/>
      <c r="MBE397" s="218"/>
      <c r="MBF397" s="218"/>
      <c r="MBG397" s="218"/>
      <c r="MBH397" s="218"/>
      <c r="MBI397" s="218"/>
      <c r="MBJ397" s="218"/>
      <c r="MBK397" s="218"/>
      <c r="MBL397" s="218"/>
      <c r="MBM397" s="218"/>
      <c r="MBN397" s="218"/>
      <c r="MBO397" s="218"/>
      <c r="MBP397" s="218"/>
      <c r="MBQ397" s="218"/>
      <c r="MBR397" s="218"/>
      <c r="MBS397" s="218"/>
      <c r="MBT397" s="218"/>
      <c r="MBU397" s="218"/>
      <c r="MBV397" s="218"/>
      <c r="MBW397" s="218"/>
      <c r="MBX397" s="218"/>
      <c r="MBY397" s="218"/>
      <c r="MBZ397" s="218"/>
      <c r="MCA397" s="218"/>
      <c r="MCB397" s="218"/>
      <c r="MCC397" s="218"/>
      <c r="MCD397" s="218"/>
      <c r="MCE397" s="218"/>
      <c r="MCF397" s="218"/>
      <c r="MCG397" s="218"/>
      <c r="MCH397" s="218"/>
      <c r="MCI397" s="218"/>
      <c r="MCJ397" s="218"/>
      <c r="MCK397" s="218"/>
      <c r="MCL397" s="218"/>
      <c r="MCM397" s="218"/>
      <c r="MCN397" s="218"/>
      <c r="MCO397" s="218"/>
      <c r="MCP397" s="218"/>
      <c r="MCQ397" s="218"/>
      <c r="MCR397" s="218"/>
      <c r="MCS397" s="218"/>
      <c r="MCT397" s="218"/>
      <c r="MCU397" s="218"/>
      <c r="MCV397" s="218"/>
      <c r="MCW397" s="218"/>
      <c r="MCX397" s="218"/>
      <c r="MCY397" s="218"/>
      <c r="MCZ397" s="218"/>
      <c r="MDA397" s="218"/>
      <c r="MDB397" s="218"/>
      <c r="MDC397" s="218"/>
      <c r="MDD397" s="218"/>
      <c r="MDE397" s="218"/>
      <c r="MDF397" s="218"/>
      <c r="MDG397" s="218"/>
      <c r="MDH397" s="218"/>
      <c r="MDI397" s="218"/>
      <c r="MDJ397" s="218"/>
      <c r="MDK397" s="218"/>
      <c r="MDL397" s="218"/>
      <c r="MDM397" s="218"/>
      <c r="MDN397" s="218"/>
      <c r="MDO397" s="218"/>
      <c r="MDP397" s="218"/>
      <c r="MDQ397" s="218"/>
      <c r="MDR397" s="218"/>
      <c r="MDS397" s="218"/>
      <c r="MDT397" s="218"/>
      <c r="MDU397" s="218"/>
      <c r="MDV397" s="218"/>
      <c r="MDW397" s="218"/>
      <c r="MDX397" s="218"/>
      <c r="MDY397" s="218"/>
      <c r="MDZ397" s="218"/>
      <c r="MEA397" s="218"/>
      <c r="MEB397" s="218"/>
      <c r="MEC397" s="218"/>
      <c r="MED397" s="218"/>
      <c r="MEE397" s="218"/>
      <c r="MEF397" s="218"/>
      <c r="MEG397" s="218"/>
      <c r="MEH397" s="218"/>
      <c r="MEI397" s="218"/>
      <c r="MEJ397" s="218"/>
      <c r="MEK397" s="218"/>
      <c r="MEL397" s="218"/>
      <c r="MEM397" s="218"/>
      <c r="MEN397" s="218"/>
      <c r="MEO397" s="218"/>
      <c r="MEP397" s="218"/>
      <c r="MEQ397" s="218"/>
      <c r="MER397" s="218"/>
      <c r="MES397" s="218"/>
      <c r="MET397" s="218"/>
      <c r="MEU397" s="218"/>
      <c r="MEV397" s="218"/>
      <c r="MEW397" s="218"/>
      <c r="MEX397" s="218"/>
      <c r="MEY397" s="218"/>
      <c r="MEZ397" s="218"/>
      <c r="MFA397" s="218"/>
      <c r="MFB397" s="218"/>
      <c r="MFC397" s="218"/>
      <c r="MFD397" s="218"/>
      <c r="MFE397" s="218"/>
      <c r="MFF397" s="218"/>
      <c r="MFG397" s="218"/>
      <c r="MFH397" s="218"/>
      <c r="MFI397" s="218"/>
      <c r="MFJ397" s="218"/>
      <c r="MFK397" s="218"/>
      <c r="MFL397" s="218"/>
      <c r="MFM397" s="218"/>
      <c r="MFN397" s="218"/>
      <c r="MFO397" s="218"/>
      <c r="MFP397" s="218"/>
      <c r="MFQ397" s="218"/>
      <c r="MFR397" s="218"/>
      <c r="MFS397" s="218"/>
      <c r="MFT397" s="218"/>
      <c r="MFU397" s="218"/>
      <c r="MFV397" s="218"/>
      <c r="MFW397" s="218"/>
      <c r="MFX397" s="218"/>
      <c r="MFY397" s="218"/>
      <c r="MFZ397" s="218"/>
      <c r="MGA397" s="218"/>
      <c r="MGB397" s="218"/>
      <c r="MGC397" s="218"/>
      <c r="MGD397" s="218"/>
      <c r="MGE397" s="218"/>
      <c r="MGF397" s="218"/>
      <c r="MGG397" s="218"/>
      <c r="MGH397" s="218"/>
      <c r="MGI397" s="218"/>
      <c r="MGJ397" s="218"/>
      <c r="MGK397" s="218"/>
      <c r="MGL397" s="218"/>
      <c r="MGM397" s="218"/>
      <c r="MGN397" s="218"/>
      <c r="MGO397" s="218"/>
      <c r="MGP397" s="218"/>
      <c r="MGQ397" s="218"/>
      <c r="MGR397" s="218"/>
      <c r="MGS397" s="218"/>
      <c r="MGT397" s="218"/>
      <c r="MGU397" s="218"/>
      <c r="MGV397" s="218"/>
      <c r="MGW397" s="218"/>
      <c r="MGX397" s="218"/>
      <c r="MGY397" s="218"/>
      <c r="MGZ397" s="218"/>
      <c r="MHA397" s="218"/>
      <c r="MHB397" s="218"/>
      <c r="MHC397" s="218"/>
      <c r="MHD397" s="218"/>
      <c r="MHE397" s="218"/>
      <c r="MHF397" s="218"/>
      <c r="MHG397" s="218"/>
      <c r="MHH397" s="218"/>
      <c r="MHI397" s="218"/>
      <c r="MHJ397" s="218"/>
      <c r="MHK397" s="218"/>
      <c r="MHL397" s="218"/>
      <c r="MHM397" s="218"/>
      <c r="MHN397" s="218"/>
      <c r="MHO397" s="218"/>
      <c r="MHP397" s="218"/>
      <c r="MHQ397" s="218"/>
      <c r="MHR397" s="218"/>
      <c r="MHS397" s="218"/>
      <c r="MHT397" s="218"/>
      <c r="MHU397" s="218"/>
      <c r="MHV397" s="218"/>
      <c r="MHW397" s="218"/>
      <c r="MHX397" s="218"/>
      <c r="MHY397" s="218"/>
      <c r="MHZ397" s="218"/>
      <c r="MIA397" s="218"/>
      <c r="MIB397" s="218"/>
      <c r="MIC397" s="218"/>
      <c r="MID397" s="218"/>
      <c r="MIE397" s="218"/>
      <c r="MIF397" s="218"/>
      <c r="MIG397" s="218"/>
      <c r="MIH397" s="218"/>
      <c r="MII397" s="218"/>
      <c r="MIJ397" s="218"/>
      <c r="MIK397" s="218"/>
      <c r="MIL397" s="218"/>
      <c r="MIM397" s="218"/>
      <c r="MIN397" s="218"/>
      <c r="MIO397" s="218"/>
      <c r="MIP397" s="218"/>
      <c r="MIQ397" s="218"/>
      <c r="MIR397" s="218"/>
      <c r="MIS397" s="218"/>
      <c r="MIT397" s="218"/>
      <c r="MIU397" s="218"/>
      <c r="MIV397" s="218"/>
      <c r="MIW397" s="218"/>
      <c r="MIX397" s="218"/>
      <c r="MIY397" s="218"/>
      <c r="MIZ397" s="218"/>
      <c r="MJA397" s="218"/>
      <c r="MJB397" s="218"/>
      <c r="MJC397" s="218"/>
      <c r="MJD397" s="218"/>
      <c r="MJE397" s="218"/>
      <c r="MJF397" s="218"/>
      <c r="MJG397" s="218"/>
      <c r="MJH397" s="218"/>
      <c r="MJI397" s="218"/>
      <c r="MJJ397" s="218"/>
      <c r="MJK397" s="218"/>
      <c r="MJL397" s="218"/>
      <c r="MJM397" s="218"/>
      <c r="MJN397" s="218"/>
      <c r="MJO397" s="218"/>
      <c r="MJP397" s="218"/>
      <c r="MJQ397" s="218"/>
      <c r="MJR397" s="218"/>
      <c r="MJS397" s="218"/>
      <c r="MJT397" s="218"/>
      <c r="MJU397" s="218"/>
      <c r="MJV397" s="218"/>
      <c r="MJW397" s="218"/>
      <c r="MJX397" s="218"/>
      <c r="MJY397" s="218"/>
      <c r="MJZ397" s="218"/>
      <c r="MKA397" s="218"/>
      <c r="MKB397" s="218"/>
      <c r="MKC397" s="218"/>
      <c r="MKD397" s="218"/>
      <c r="MKE397" s="218"/>
      <c r="MKF397" s="218"/>
      <c r="MKG397" s="218"/>
      <c r="MKH397" s="218"/>
      <c r="MKI397" s="218"/>
      <c r="MKJ397" s="218"/>
      <c r="MKK397" s="218"/>
      <c r="MKL397" s="218"/>
      <c r="MKM397" s="218"/>
      <c r="MKN397" s="218"/>
      <c r="MKO397" s="218"/>
      <c r="MKP397" s="218"/>
      <c r="MKQ397" s="218"/>
      <c r="MKR397" s="218"/>
      <c r="MKS397" s="218"/>
      <c r="MKT397" s="218"/>
      <c r="MKU397" s="218"/>
      <c r="MKV397" s="218"/>
      <c r="MKW397" s="218"/>
      <c r="MKX397" s="218"/>
      <c r="MKY397" s="218"/>
      <c r="MKZ397" s="218"/>
      <c r="MLA397" s="218"/>
      <c r="MLB397" s="218"/>
      <c r="MLC397" s="218"/>
      <c r="MLD397" s="218"/>
      <c r="MLE397" s="218"/>
      <c r="MLF397" s="218"/>
      <c r="MLG397" s="218"/>
      <c r="MLH397" s="218"/>
      <c r="MLI397" s="218"/>
      <c r="MLJ397" s="218"/>
      <c r="MLK397" s="218"/>
      <c r="MLL397" s="218"/>
      <c r="MLM397" s="218"/>
      <c r="MLN397" s="218"/>
      <c r="MLO397" s="218"/>
      <c r="MLP397" s="218"/>
      <c r="MLQ397" s="218"/>
      <c r="MLR397" s="218"/>
      <c r="MLS397" s="218"/>
      <c r="MLT397" s="218"/>
      <c r="MLU397" s="218"/>
      <c r="MLV397" s="218"/>
      <c r="MLW397" s="218"/>
      <c r="MLX397" s="218"/>
      <c r="MLY397" s="218"/>
      <c r="MLZ397" s="218"/>
      <c r="MMA397" s="218"/>
      <c r="MMB397" s="218"/>
      <c r="MMC397" s="218"/>
      <c r="MMD397" s="218"/>
      <c r="MME397" s="218"/>
      <c r="MMF397" s="218"/>
      <c r="MMG397" s="218"/>
      <c r="MMH397" s="218"/>
      <c r="MMI397" s="218"/>
      <c r="MMJ397" s="218"/>
      <c r="MMK397" s="218"/>
      <c r="MML397" s="218"/>
      <c r="MMM397" s="218"/>
      <c r="MMN397" s="218"/>
      <c r="MMO397" s="218"/>
      <c r="MMP397" s="218"/>
      <c r="MMQ397" s="218"/>
      <c r="MMR397" s="218"/>
      <c r="MMS397" s="218"/>
      <c r="MMT397" s="218"/>
      <c r="MMU397" s="218"/>
      <c r="MMV397" s="218"/>
      <c r="MMW397" s="218"/>
      <c r="MMX397" s="218"/>
      <c r="MMY397" s="218"/>
      <c r="MMZ397" s="218"/>
      <c r="MNA397" s="218"/>
      <c r="MNB397" s="218"/>
      <c r="MNC397" s="218"/>
      <c r="MND397" s="218"/>
      <c r="MNE397" s="218"/>
      <c r="MNF397" s="218"/>
      <c r="MNG397" s="218"/>
      <c r="MNH397" s="218"/>
      <c r="MNI397" s="218"/>
      <c r="MNJ397" s="218"/>
      <c r="MNK397" s="218"/>
      <c r="MNL397" s="218"/>
      <c r="MNM397" s="218"/>
      <c r="MNN397" s="218"/>
      <c r="MNO397" s="218"/>
      <c r="MNP397" s="218"/>
      <c r="MNQ397" s="218"/>
      <c r="MNR397" s="218"/>
      <c r="MNS397" s="218"/>
      <c r="MNT397" s="218"/>
      <c r="MNU397" s="218"/>
      <c r="MNV397" s="218"/>
      <c r="MNW397" s="218"/>
      <c r="MNX397" s="218"/>
      <c r="MNY397" s="218"/>
      <c r="MNZ397" s="218"/>
      <c r="MOA397" s="218"/>
      <c r="MOB397" s="218"/>
      <c r="MOC397" s="218"/>
      <c r="MOD397" s="218"/>
      <c r="MOE397" s="218"/>
      <c r="MOF397" s="218"/>
      <c r="MOG397" s="218"/>
      <c r="MOH397" s="218"/>
      <c r="MOI397" s="218"/>
      <c r="MOJ397" s="218"/>
      <c r="MOK397" s="218"/>
      <c r="MOL397" s="218"/>
      <c r="MOM397" s="218"/>
      <c r="MON397" s="218"/>
      <c r="MOO397" s="218"/>
      <c r="MOP397" s="218"/>
      <c r="MOQ397" s="218"/>
      <c r="MOR397" s="218"/>
      <c r="MOS397" s="218"/>
      <c r="MOT397" s="218"/>
      <c r="MOU397" s="218"/>
      <c r="MOV397" s="218"/>
      <c r="MOW397" s="218"/>
      <c r="MOX397" s="218"/>
      <c r="MOY397" s="218"/>
      <c r="MOZ397" s="218"/>
      <c r="MPA397" s="218"/>
      <c r="MPB397" s="218"/>
      <c r="MPC397" s="218"/>
      <c r="MPD397" s="218"/>
      <c r="MPE397" s="218"/>
      <c r="MPF397" s="218"/>
      <c r="MPG397" s="218"/>
      <c r="MPH397" s="218"/>
      <c r="MPI397" s="218"/>
      <c r="MPJ397" s="218"/>
      <c r="MPK397" s="218"/>
      <c r="MPL397" s="218"/>
      <c r="MPM397" s="218"/>
      <c r="MPN397" s="218"/>
      <c r="MPO397" s="218"/>
      <c r="MPP397" s="218"/>
      <c r="MPQ397" s="218"/>
      <c r="MPR397" s="218"/>
      <c r="MPS397" s="218"/>
      <c r="MPT397" s="218"/>
      <c r="MPU397" s="218"/>
      <c r="MPV397" s="218"/>
      <c r="MPW397" s="218"/>
      <c r="MPX397" s="218"/>
      <c r="MPY397" s="218"/>
      <c r="MPZ397" s="218"/>
      <c r="MQA397" s="218"/>
      <c r="MQB397" s="218"/>
      <c r="MQC397" s="218"/>
      <c r="MQD397" s="218"/>
      <c r="MQE397" s="218"/>
      <c r="MQF397" s="218"/>
      <c r="MQG397" s="218"/>
      <c r="MQH397" s="218"/>
      <c r="MQI397" s="218"/>
      <c r="MQJ397" s="218"/>
      <c r="MQK397" s="218"/>
      <c r="MQL397" s="218"/>
      <c r="MQM397" s="218"/>
      <c r="MQN397" s="218"/>
      <c r="MQO397" s="218"/>
      <c r="MQP397" s="218"/>
      <c r="MQQ397" s="218"/>
      <c r="MQR397" s="218"/>
      <c r="MQS397" s="218"/>
      <c r="MQT397" s="218"/>
      <c r="MQU397" s="218"/>
      <c r="MQV397" s="218"/>
      <c r="MQW397" s="218"/>
      <c r="MQX397" s="218"/>
      <c r="MQY397" s="218"/>
      <c r="MQZ397" s="218"/>
      <c r="MRA397" s="218"/>
      <c r="MRB397" s="218"/>
      <c r="MRC397" s="218"/>
      <c r="MRD397" s="218"/>
      <c r="MRE397" s="218"/>
      <c r="MRF397" s="218"/>
      <c r="MRG397" s="218"/>
      <c r="MRH397" s="218"/>
      <c r="MRI397" s="218"/>
      <c r="MRJ397" s="218"/>
      <c r="MRK397" s="218"/>
      <c r="MRL397" s="218"/>
      <c r="MRM397" s="218"/>
      <c r="MRN397" s="218"/>
      <c r="MRO397" s="218"/>
      <c r="MRP397" s="218"/>
      <c r="MRQ397" s="218"/>
      <c r="MRR397" s="218"/>
      <c r="MRS397" s="218"/>
      <c r="MRT397" s="218"/>
      <c r="MRU397" s="218"/>
      <c r="MRV397" s="218"/>
      <c r="MRW397" s="218"/>
      <c r="MRX397" s="218"/>
      <c r="MRY397" s="218"/>
      <c r="MRZ397" s="218"/>
      <c r="MSA397" s="218"/>
      <c r="MSB397" s="218"/>
      <c r="MSC397" s="218"/>
      <c r="MSD397" s="218"/>
      <c r="MSE397" s="218"/>
      <c r="MSF397" s="218"/>
      <c r="MSG397" s="218"/>
      <c r="MSH397" s="218"/>
      <c r="MSI397" s="218"/>
      <c r="MSJ397" s="218"/>
      <c r="MSK397" s="218"/>
      <c r="MSL397" s="218"/>
      <c r="MSM397" s="218"/>
      <c r="MSN397" s="218"/>
      <c r="MSO397" s="218"/>
      <c r="MSP397" s="218"/>
      <c r="MSQ397" s="218"/>
      <c r="MSR397" s="218"/>
      <c r="MSS397" s="218"/>
      <c r="MST397" s="218"/>
      <c r="MSU397" s="218"/>
      <c r="MSV397" s="218"/>
      <c r="MSW397" s="218"/>
      <c r="MSX397" s="218"/>
      <c r="MSY397" s="218"/>
      <c r="MSZ397" s="218"/>
      <c r="MTA397" s="218"/>
      <c r="MTB397" s="218"/>
      <c r="MTC397" s="218"/>
      <c r="MTD397" s="218"/>
      <c r="MTE397" s="218"/>
      <c r="MTF397" s="218"/>
      <c r="MTG397" s="218"/>
      <c r="MTH397" s="218"/>
      <c r="MTI397" s="218"/>
      <c r="MTJ397" s="218"/>
      <c r="MTK397" s="218"/>
      <c r="MTL397" s="218"/>
      <c r="MTM397" s="218"/>
      <c r="MTN397" s="218"/>
      <c r="MTO397" s="218"/>
      <c r="MTP397" s="218"/>
      <c r="MTQ397" s="218"/>
      <c r="MTR397" s="218"/>
      <c r="MTS397" s="218"/>
      <c r="MTT397" s="218"/>
      <c r="MTU397" s="218"/>
      <c r="MTV397" s="218"/>
      <c r="MTW397" s="218"/>
      <c r="MTX397" s="218"/>
      <c r="MTY397" s="218"/>
      <c r="MTZ397" s="218"/>
      <c r="MUA397" s="218"/>
      <c r="MUB397" s="218"/>
      <c r="MUC397" s="218"/>
      <c r="MUD397" s="218"/>
      <c r="MUE397" s="218"/>
      <c r="MUF397" s="218"/>
      <c r="MUG397" s="218"/>
      <c r="MUH397" s="218"/>
      <c r="MUI397" s="218"/>
      <c r="MUJ397" s="218"/>
      <c r="MUK397" s="218"/>
      <c r="MUL397" s="218"/>
      <c r="MUM397" s="218"/>
      <c r="MUN397" s="218"/>
      <c r="MUO397" s="218"/>
      <c r="MUP397" s="218"/>
      <c r="MUQ397" s="218"/>
      <c r="MUR397" s="218"/>
      <c r="MUS397" s="218"/>
      <c r="MUT397" s="218"/>
      <c r="MUU397" s="218"/>
      <c r="MUV397" s="218"/>
      <c r="MUW397" s="218"/>
      <c r="MUX397" s="218"/>
      <c r="MUY397" s="218"/>
      <c r="MUZ397" s="218"/>
      <c r="MVA397" s="218"/>
      <c r="MVB397" s="218"/>
      <c r="MVC397" s="218"/>
      <c r="MVD397" s="218"/>
      <c r="MVE397" s="218"/>
      <c r="MVF397" s="218"/>
      <c r="MVG397" s="218"/>
      <c r="MVH397" s="218"/>
      <c r="MVI397" s="218"/>
      <c r="MVJ397" s="218"/>
      <c r="MVK397" s="218"/>
      <c r="MVL397" s="218"/>
      <c r="MVM397" s="218"/>
      <c r="MVN397" s="218"/>
      <c r="MVO397" s="218"/>
      <c r="MVP397" s="218"/>
      <c r="MVQ397" s="218"/>
      <c r="MVR397" s="218"/>
      <c r="MVS397" s="218"/>
      <c r="MVT397" s="218"/>
      <c r="MVU397" s="218"/>
      <c r="MVV397" s="218"/>
      <c r="MVW397" s="218"/>
      <c r="MVX397" s="218"/>
      <c r="MVY397" s="218"/>
      <c r="MVZ397" s="218"/>
      <c r="MWA397" s="218"/>
      <c r="MWB397" s="218"/>
      <c r="MWC397" s="218"/>
      <c r="MWD397" s="218"/>
      <c r="MWE397" s="218"/>
      <c r="MWF397" s="218"/>
      <c r="MWG397" s="218"/>
      <c r="MWH397" s="218"/>
      <c r="MWI397" s="218"/>
      <c r="MWJ397" s="218"/>
      <c r="MWK397" s="218"/>
      <c r="MWL397" s="218"/>
      <c r="MWM397" s="218"/>
      <c r="MWN397" s="218"/>
      <c r="MWO397" s="218"/>
      <c r="MWP397" s="218"/>
      <c r="MWQ397" s="218"/>
      <c r="MWR397" s="218"/>
      <c r="MWS397" s="218"/>
      <c r="MWT397" s="218"/>
      <c r="MWU397" s="218"/>
      <c r="MWV397" s="218"/>
      <c r="MWW397" s="218"/>
      <c r="MWX397" s="218"/>
      <c r="MWY397" s="218"/>
      <c r="MWZ397" s="218"/>
      <c r="MXA397" s="218"/>
      <c r="MXB397" s="218"/>
      <c r="MXC397" s="218"/>
      <c r="MXD397" s="218"/>
      <c r="MXE397" s="218"/>
      <c r="MXF397" s="218"/>
      <c r="MXG397" s="218"/>
      <c r="MXH397" s="218"/>
      <c r="MXI397" s="218"/>
      <c r="MXJ397" s="218"/>
      <c r="MXK397" s="218"/>
      <c r="MXL397" s="218"/>
      <c r="MXM397" s="218"/>
      <c r="MXN397" s="218"/>
      <c r="MXO397" s="218"/>
      <c r="MXP397" s="218"/>
      <c r="MXQ397" s="218"/>
      <c r="MXR397" s="218"/>
      <c r="MXS397" s="218"/>
      <c r="MXT397" s="218"/>
      <c r="MXU397" s="218"/>
      <c r="MXV397" s="218"/>
      <c r="MXW397" s="218"/>
      <c r="MXX397" s="218"/>
      <c r="MXY397" s="218"/>
      <c r="MXZ397" s="218"/>
      <c r="MYA397" s="218"/>
      <c r="MYB397" s="218"/>
      <c r="MYC397" s="218"/>
      <c r="MYD397" s="218"/>
      <c r="MYE397" s="218"/>
      <c r="MYF397" s="218"/>
      <c r="MYG397" s="218"/>
      <c r="MYH397" s="218"/>
      <c r="MYI397" s="218"/>
      <c r="MYJ397" s="218"/>
      <c r="MYK397" s="218"/>
      <c r="MYL397" s="218"/>
      <c r="MYM397" s="218"/>
      <c r="MYN397" s="218"/>
      <c r="MYO397" s="218"/>
      <c r="MYP397" s="218"/>
      <c r="MYQ397" s="218"/>
      <c r="MYR397" s="218"/>
      <c r="MYS397" s="218"/>
      <c r="MYT397" s="218"/>
      <c r="MYU397" s="218"/>
      <c r="MYV397" s="218"/>
      <c r="MYW397" s="218"/>
      <c r="MYX397" s="218"/>
      <c r="MYY397" s="218"/>
      <c r="MYZ397" s="218"/>
      <c r="MZA397" s="218"/>
      <c r="MZB397" s="218"/>
      <c r="MZC397" s="218"/>
      <c r="MZD397" s="218"/>
      <c r="MZE397" s="218"/>
      <c r="MZF397" s="218"/>
      <c r="MZG397" s="218"/>
      <c r="MZH397" s="218"/>
      <c r="MZI397" s="218"/>
      <c r="MZJ397" s="218"/>
      <c r="MZK397" s="218"/>
      <c r="MZL397" s="218"/>
      <c r="MZM397" s="218"/>
      <c r="MZN397" s="218"/>
      <c r="MZO397" s="218"/>
      <c r="MZP397" s="218"/>
      <c r="MZQ397" s="218"/>
      <c r="MZR397" s="218"/>
      <c r="MZS397" s="218"/>
      <c r="MZT397" s="218"/>
      <c r="MZU397" s="218"/>
      <c r="MZV397" s="218"/>
      <c r="MZW397" s="218"/>
      <c r="MZX397" s="218"/>
      <c r="MZY397" s="218"/>
      <c r="MZZ397" s="218"/>
      <c r="NAA397" s="218"/>
      <c r="NAB397" s="218"/>
      <c r="NAC397" s="218"/>
      <c r="NAD397" s="218"/>
      <c r="NAE397" s="218"/>
      <c r="NAF397" s="218"/>
      <c r="NAG397" s="218"/>
      <c r="NAH397" s="218"/>
      <c r="NAI397" s="218"/>
      <c r="NAJ397" s="218"/>
      <c r="NAK397" s="218"/>
      <c r="NAL397" s="218"/>
      <c r="NAM397" s="218"/>
      <c r="NAN397" s="218"/>
      <c r="NAO397" s="218"/>
      <c r="NAP397" s="218"/>
      <c r="NAQ397" s="218"/>
      <c r="NAR397" s="218"/>
      <c r="NAS397" s="218"/>
      <c r="NAT397" s="218"/>
      <c r="NAU397" s="218"/>
      <c r="NAV397" s="218"/>
      <c r="NAW397" s="218"/>
      <c r="NAX397" s="218"/>
      <c r="NAY397" s="218"/>
      <c r="NAZ397" s="218"/>
      <c r="NBA397" s="218"/>
      <c r="NBB397" s="218"/>
      <c r="NBC397" s="218"/>
      <c r="NBD397" s="218"/>
      <c r="NBE397" s="218"/>
      <c r="NBF397" s="218"/>
      <c r="NBG397" s="218"/>
      <c r="NBH397" s="218"/>
      <c r="NBI397" s="218"/>
      <c r="NBJ397" s="218"/>
      <c r="NBK397" s="218"/>
      <c r="NBL397" s="218"/>
      <c r="NBM397" s="218"/>
      <c r="NBN397" s="218"/>
      <c r="NBO397" s="218"/>
      <c r="NBP397" s="218"/>
      <c r="NBQ397" s="218"/>
      <c r="NBR397" s="218"/>
      <c r="NBS397" s="218"/>
      <c r="NBT397" s="218"/>
      <c r="NBU397" s="218"/>
      <c r="NBV397" s="218"/>
      <c r="NBW397" s="218"/>
      <c r="NBX397" s="218"/>
      <c r="NBY397" s="218"/>
      <c r="NBZ397" s="218"/>
      <c r="NCA397" s="218"/>
      <c r="NCB397" s="218"/>
      <c r="NCC397" s="218"/>
      <c r="NCD397" s="218"/>
      <c r="NCE397" s="218"/>
      <c r="NCF397" s="218"/>
      <c r="NCG397" s="218"/>
      <c r="NCH397" s="218"/>
      <c r="NCI397" s="218"/>
      <c r="NCJ397" s="218"/>
      <c r="NCK397" s="218"/>
      <c r="NCL397" s="218"/>
      <c r="NCM397" s="218"/>
      <c r="NCN397" s="218"/>
      <c r="NCO397" s="218"/>
      <c r="NCP397" s="218"/>
      <c r="NCQ397" s="218"/>
      <c r="NCR397" s="218"/>
      <c r="NCS397" s="218"/>
      <c r="NCT397" s="218"/>
      <c r="NCU397" s="218"/>
      <c r="NCV397" s="218"/>
      <c r="NCW397" s="218"/>
      <c r="NCX397" s="218"/>
      <c r="NCY397" s="218"/>
      <c r="NCZ397" s="218"/>
      <c r="NDA397" s="218"/>
      <c r="NDB397" s="218"/>
      <c r="NDC397" s="218"/>
      <c r="NDD397" s="218"/>
      <c r="NDE397" s="218"/>
      <c r="NDF397" s="218"/>
      <c r="NDG397" s="218"/>
      <c r="NDH397" s="218"/>
      <c r="NDI397" s="218"/>
      <c r="NDJ397" s="218"/>
      <c r="NDK397" s="218"/>
      <c r="NDL397" s="218"/>
      <c r="NDM397" s="218"/>
      <c r="NDN397" s="218"/>
      <c r="NDO397" s="218"/>
      <c r="NDP397" s="218"/>
      <c r="NDQ397" s="218"/>
      <c r="NDR397" s="218"/>
      <c r="NDS397" s="218"/>
      <c r="NDT397" s="218"/>
      <c r="NDU397" s="218"/>
      <c r="NDV397" s="218"/>
      <c r="NDW397" s="218"/>
      <c r="NDX397" s="218"/>
      <c r="NDY397" s="218"/>
      <c r="NDZ397" s="218"/>
      <c r="NEA397" s="218"/>
      <c r="NEB397" s="218"/>
      <c r="NEC397" s="218"/>
      <c r="NED397" s="218"/>
      <c r="NEE397" s="218"/>
      <c r="NEF397" s="218"/>
      <c r="NEG397" s="218"/>
      <c r="NEH397" s="218"/>
      <c r="NEI397" s="218"/>
      <c r="NEJ397" s="218"/>
      <c r="NEK397" s="218"/>
      <c r="NEL397" s="218"/>
      <c r="NEM397" s="218"/>
      <c r="NEN397" s="218"/>
      <c r="NEO397" s="218"/>
      <c r="NEP397" s="218"/>
      <c r="NEQ397" s="218"/>
      <c r="NER397" s="218"/>
      <c r="NES397" s="218"/>
      <c r="NET397" s="218"/>
      <c r="NEU397" s="218"/>
      <c r="NEV397" s="218"/>
      <c r="NEW397" s="218"/>
      <c r="NEX397" s="218"/>
      <c r="NEY397" s="218"/>
      <c r="NEZ397" s="218"/>
      <c r="NFA397" s="218"/>
      <c r="NFB397" s="218"/>
      <c r="NFC397" s="218"/>
      <c r="NFD397" s="218"/>
      <c r="NFE397" s="218"/>
      <c r="NFF397" s="218"/>
      <c r="NFG397" s="218"/>
      <c r="NFH397" s="218"/>
      <c r="NFI397" s="218"/>
      <c r="NFJ397" s="218"/>
      <c r="NFK397" s="218"/>
      <c r="NFL397" s="218"/>
      <c r="NFM397" s="218"/>
      <c r="NFN397" s="218"/>
      <c r="NFO397" s="218"/>
      <c r="NFP397" s="218"/>
      <c r="NFQ397" s="218"/>
      <c r="NFR397" s="218"/>
      <c r="NFS397" s="218"/>
      <c r="NFT397" s="218"/>
      <c r="NFU397" s="218"/>
      <c r="NFV397" s="218"/>
      <c r="NFW397" s="218"/>
      <c r="NFX397" s="218"/>
      <c r="NFY397" s="218"/>
      <c r="NFZ397" s="218"/>
      <c r="NGA397" s="218"/>
      <c r="NGB397" s="218"/>
      <c r="NGC397" s="218"/>
      <c r="NGD397" s="218"/>
      <c r="NGE397" s="218"/>
      <c r="NGF397" s="218"/>
      <c r="NGG397" s="218"/>
      <c r="NGH397" s="218"/>
      <c r="NGI397" s="218"/>
      <c r="NGJ397" s="218"/>
      <c r="NGK397" s="218"/>
      <c r="NGL397" s="218"/>
      <c r="NGM397" s="218"/>
      <c r="NGN397" s="218"/>
      <c r="NGO397" s="218"/>
      <c r="NGP397" s="218"/>
      <c r="NGQ397" s="218"/>
      <c r="NGR397" s="218"/>
      <c r="NGS397" s="218"/>
      <c r="NGT397" s="218"/>
      <c r="NGU397" s="218"/>
      <c r="NGV397" s="218"/>
      <c r="NGW397" s="218"/>
      <c r="NGX397" s="218"/>
      <c r="NGY397" s="218"/>
      <c r="NGZ397" s="218"/>
      <c r="NHA397" s="218"/>
      <c r="NHB397" s="218"/>
      <c r="NHC397" s="218"/>
      <c r="NHD397" s="218"/>
      <c r="NHE397" s="218"/>
      <c r="NHF397" s="218"/>
      <c r="NHG397" s="218"/>
      <c r="NHH397" s="218"/>
      <c r="NHI397" s="218"/>
      <c r="NHJ397" s="218"/>
      <c r="NHK397" s="218"/>
      <c r="NHL397" s="218"/>
      <c r="NHM397" s="218"/>
      <c r="NHN397" s="218"/>
      <c r="NHO397" s="218"/>
      <c r="NHP397" s="218"/>
      <c r="NHQ397" s="218"/>
      <c r="NHR397" s="218"/>
      <c r="NHS397" s="218"/>
      <c r="NHT397" s="218"/>
      <c r="NHU397" s="218"/>
      <c r="NHV397" s="218"/>
      <c r="NHW397" s="218"/>
      <c r="NHX397" s="218"/>
      <c r="NHY397" s="218"/>
      <c r="NHZ397" s="218"/>
      <c r="NIA397" s="218"/>
      <c r="NIB397" s="218"/>
      <c r="NIC397" s="218"/>
      <c r="NID397" s="218"/>
      <c r="NIE397" s="218"/>
      <c r="NIF397" s="218"/>
      <c r="NIG397" s="218"/>
      <c r="NIH397" s="218"/>
      <c r="NII397" s="218"/>
      <c r="NIJ397" s="218"/>
      <c r="NIK397" s="218"/>
      <c r="NIL397" s="218"/>
      <c r="NIM397" s="218"/>
      <c r="NIN397" s="218"/>
      <c r="NIO397" s="218"/>
      <c r="NIP397" s="218"/>
      <c r="NIQ397" s="218"/>
      <c r="NIR397" s="218"/>
      <c r="NIS397" s="218"/>
      <c r="NIT397" s="218"/>
      <c r="NIU397" s="218"/>
      <c r="NIV397" s="218"/>
      <c r="NIW397" s="218"/>
      <c r="NIX397" s="218"/>
      <c r="NIY397" s="218"/>
      <c r="NIZ397" s="218"/>
      <c r="NJA397" s="218"/>
      <c r="NJB397" s="218"/>
      <c r="NJC397" s="218"/>
      <c r="NJD397" s="218"/>
      <c r="NJE397" s="218"/>
      <c r="NJF397" s="218"/>
      <c r="NJG397" s="218"/>
      <c r="NJH397" s="218"/>
      <c r="NJI397" s="218"/>
      <c r="NJJ397" s="218"/>
      <c r="NJK397" s="218"/>
      <c r="NJL397" s="218"/>
      <c r="NJM397" s="218"/>
      <c r="NJN397" s="218"/>
      <c r="NJO397" s="218"/>
      <c r="NJP397" s="218"/>
      <c r="NJQ397" s="218"/>
      <c r="NJR397" s="218"/>
      <c r="NJS397" s="218"/>
      <c r="NJT397" s="218"/>
      <c r="NJU397" s="218"/>
      <c r="NJV397" s="218"/>
      <c r="NJW397" s="218"/>
      <c r="NJX397" s="218"/>
      <c r="NJY397" s="218"/>
      <c r="NJZ397" s="218"/>
      <c r="NKA397" s="218"/>
      <c r="NKB397" s="218"/>
      <c r="NKC397" s="218"/>
      <c r="NKD397" s="218"/>
      <c r="NKE397" s="218"/>
      <c r="NKF397" s="218"/>
      <c r="NKG397" s="218"/>
      <c r="NKH397" s="218"/>
      <c r="NKI397" s="218"/>
      <c r="NKJ397" s="218"/>
      <c r="NKK397" s="218"/>
      <c r="NKL397" s="218"/>
      <c r="NKM397" s="218"/>
      <c r="NKN397" s="218"/>
      <c r="NKO397" s="218"/>
      <c r="NKP397" s="218"/>
      <c r="NKQ397" s="218"/>
      <c r="NKR397" s="218"/>
      <c r="NKS397" s="218"/>
      <c r="NKT397" s="218"/>
      <c r="NKU397" s="218"/>
      <c r="NKV397" s="218"/>
      <c r="NKW397" s="218"/>
      <c r="NKX397" s="218"/>
      <c r="NKY397" s="218"/>
      <c r="NKZ397" s="218"/>
      <c r="NLA397" s="218"/>
      <c r="NLB397" s="218"/>
      <c r="NLC397" s="218"/>
      <c r="NLD397" s="218"/>
      <c r="NLE397" s="218"/>
      <c r="NLF397" s="218"/>
      <c r="NLG397" s="218"/>
      <c r="NLH397" s="218"/>
      <c r="NLI397" s="218"/>
      <c r="NLJ397" s="218"/>
      <c r="NLK397" s="218"/>
      <c r="NLL397" s="218"/>
      <c r="NLM397" s="218"/>
      <c r="NLN397" s="218"/>
      <c r="NLO397" s="218"/>
      <c r="NLP397" s="218"/>
      <c r="NLQ397" s="218"/>
      <c r="NLR397" s="218"/>
      <c r="NLS397" s="218"/>
      <c r="NLT397" s="218"/>
      <c r="NLU397" s="218"/>
      <c r="NLV397" s="218"/>
      <c r="NLW397" s="218"/>
      <c r="NLX397" s="218"/>
      <c r="NLY397" s="218"/>
      <c r="NLZ397" s="218"/>
      <c r="NMA397" s="218"/>
      <c r="NMB397" s="218"/>
      <c r="NMC397" s="218"/>
      <c r="NMD397" s="218"/>
      <c r="NME397" s="218"/>
      <c r="NMF397" s="218"/>
      <c r="NMG397" s="218"/>
      <c r="NMH397" s="218"/>
      <c r="NMI397" s="218"/>
      <c r="NMJ397" s="218"/>
      <c r="NMK397" s="218"/>
      <c r="NML397" s="218"/>
      <c r="NMM397" s="218"/>
      <c r="NMN397" s="218"/>
      <c r="NMO397" s="218"/>
      <c r="NMP397" s="218"/>
      <c r="NMQ397" s="218"/>
      <c r="NMR397" s="218"/>
      <c r="NMS397" s="218"/>
      <c r="NMT397" s="218"/>
      <c r="NMU397" s="218"/>
      <c r="NMV397" s="218"/>
      <c r="NMW397" s="218"/>
      <c r="NMX397" s="218"/>
      <c r="NMY397" s="218"/>
      <c r="NMZ397" s="218"/>
      <c r="NNA397" s="218"/>
      <c r="NNB397" s="218"/>
      <c r="NNC397" s="218"/>
      <c r="NND397" s="218"/>
      <c r="NNE397" s="218"/>
      <c r="NNF397" s="218"/>
      <c r="NNG397" s="218"/>
      <c r="NNH397" s="218"/>
      <c r="NNI397" s="218"/>
      <c r="NNJ397" s="218"/>
      <c r="NNK397" s="218"/>
      <c r="NNL397" s="218"/>
      <c r="NNM397" s="218"/>
      <c r="NNN397" s="218"/>
      <c r="NNO397" s="218"/>
      <c r="NNP397" s="218"/>
      <c r="NNQ397" s="218"/>
      <c r="NNR397" s="218"/>
      <c r="NNS397" s="218"/>
      <c r="NNT397" s="218"/>
      <c r="NNU397" s="218"/>
      <c r="NNV397" s="218"/>
      <c r="NNW397" s="218"/>
      <c r="NNX397" s="218"/>
      <c r="NNY397" s="218"/>
      <c r="NNZ397" s="218"/>
      <c r="NOA397" s="218"/>
      <c r="NOB397" s="218"/>
      <c r="NOC397" s="218"/>
      <c r="NOD397" s="218"/>
      <c r="NOE397" s="218"/>
      <c r="NOF397" s="218"/>
      <c r="NOG397" s="218"/>
      <c r="NOH397" s="218"/>
      <c r="NOI397" s="218"/>
      <c r="NOJ397" s="218"/>
      <c r="NOK397" s="218"/>
      <c r="NOL397" s="218"/>
      <c r="NOM397" s="218"/>
      <c r="NON397" s="218"/>
      <c r="NOO397" s="218"/>
      <c r="NOP397" s="218"/>
      <c r="NOQ397" s="218"/>
      <c r="NOR397" s="218"/>
      <c r="NOS397" s="218"/>
      <c r="NOT397" s="218"/>
      <c r="NOU397" s="218"/>
      <c r="NOV397" s="218"/>
      <c r="NOW397" s="218"/>
      <c r="NOX397" s="218"/>
      <c r="NOY397" s="218"/>
      <c r="NOZ397" s="218"/>
      <c r="NPA397" s="218"/>
      <c r="NPB397" s="218"/>
      <c r="NPC397" s="218"/>
      <c r="NPD397" s="218"/>
      <c r="NPE397" s="218"/>
      <c r="NPF397" s="218"/>
      <c r="NPG397" s="218"/>
      <c r="NPH397" s="218"/>
      <c r="NPI397" s="218"/>
      <c r="NPJ397" s="218"/>
      <c r="NPK397" s="218"/>
      <c r="NPL397" s="218"/>
      <c r="NPM397" s="218"/>
      <c r="NPN397" s="218"/>
      <c r="NPO397" s="218"/>
      <c r="NPP397" s="218"/>
      <c r="NPQ397" s="218"/>
      <c r="NPR397" s="218"/>
      <c r="NPS397" s="218"/>
      <c r="NPT397" s="218"/>
      <c r="NPU397" s="218"/>
      <c r="NPV397" s="218"/>
      <c r="NPW397" s="218"/>
      <c r="NPX397" s="218"/>
      <c r="NPY397" s="218"/>
      <c r="NPZ397" s="218"/>
      <c r="NQA397" s="218"/>
      <c r="NQB397" s="218"/>
      <c r="NQC397" s="218"/>
      <c r="NQD397" s="218"/>
      <c r="NQE397" s="218"/>
      <c r="NQF397" s="218"/>
      <c r="NQG397" s="218"/>
      <c r="NQH397" s="218"/>
      <c r="NQI397" s="218"/>
      <c r="NQJ397" s="218"/>
      <c r="NQK397" s="218"/>
      <c r="NQL397" s="218"/>
      <c r="NQM397" s="218"/>
      <c r="NQN397" s="218"/>
      <c r="NQO397" s="218"/>
      <c r="NQP397" s="218"/>
      <c r="NQQ397" s="218"/>
      <c r="NQR397" s="218"/>
      <c r="NQS397" s="218"/>
      <c r="NQT397" s="218"/>
      <c r="NQU397" s="218"/>
      <c r="NQV397" s="218"/>
      <c r="NQW397" s="218"/>
      <c r="NQX397" s="218"/>
      <c r="NQY397" s="218"/>
      <c r="NQZ397" s="218"/>
      <c r="NRA397" s="218"/>
      <c r="NRB397" s="218"/>
      <c r="NRC397" s="218"/>
      <c r="NRD397" s="218"/>
      <c r="NRE397" s="218"/>
      <c r="NRF397" s="218"/>
      <c r="NRG397" s="218"/>
      <c r="NRH397" s="218"/>
      <c r="NRI397" s="218"/>
      <c r="NRJ397" s="218"/>
      <c r="NRK397" s="218"/>
      <c r="NRL397" s="218"/>
      <c r="NRM397" s="218"/>
      <c r="NRN397" s="218"/>
      <c r="NRO397" s="218"/>
      <c r="NRP397" s="218"/>
      <c r="NRQ397" s="218"/>
      <c r="NRR397" s="218"/>
      <c r="NRS397" s="218"/>
      <c r="NRT397" s="218"/>
      <c r="NRU397" s="218"/>
      <c r="NRV397" s="218"/>
      <c r="NRW397" s="218"/>
      <c r="NRX397" s="218"/>
      <c r="NRY397" s="218"/>
      <c r="NRZ397" s="218"/>
      <c r="NSA397" s="218"/>
      <c r="NSB397" s="218"/>
      <c r="NSC397" s="218"/>
      <c r="NSD397" s="218"/>
      <c r="NSE397" s="218"/>
      <c r="NSF397" s="218"/>
      <c r="NSG397" s="218"/>
      <c r="NSH397" s="218"/>
      <c r="NSI397" s="218"/>
      <c r="NSJ397" s="218"/>
      <c r="NSK397" s="218"/>
      <c r="NSL397" s="218"/>
      <c r="NSM397" s="218"/>
      <c r="NSN397" s="218"/>
      <c r="NSO397" s="218"/>
      <c r="NSP397" s="218"/>
      <c r="NSQ397" s="218"/>
      <c r="NSR397" s="218"/>
      <c r="NSS397" s="218"/>
      <c r="NST397" s="218"/>
      <c r="NSU397" s="218"/>
      <c r="NSV397" s="218"/>
      <c r="NSW397" s="218"/>
      <c r="NSX397" s="218"/>
      <c r="NSY397" s="218"/>
      <c r="NSZ397" s="218"/>
      <c r="NTA397" s="218"/>
      <c r="NTB397" s="218"/>
      <c r="NTC397" s="218"/>
      <c r="NTD397" s="218"/>
      <c r="NTE397" s="218"/>
      <c r="NTF397" s="218"/>
      <c r="NTG397" s="218"/>
      <c r="NTH397" s="218"/>
      <c r="NTI397" s="218"/>
      <c r="NTJ397" s="218"/>
      <c r="NTK397" s="218"/>
      <c r="NTL397" s="218"/>
      <c r="NTM397" s="218"/>
      <c r="NTN397" s="218"/>
      <c r="NTO397" s="218"/>
      <c r="NTP397" s="218"/>
      <c r="NTQ397" s="218"/>
      <c r="NTR397" s="218"/>
      <c r="NTS397" s="218"/>
      <c r="NTT397" s="218"/>
      <c r="NTU397" s="218"/>
      <c r="NTV397" s="218"/>
      <c r="NTW397" s="218"/>
      <c r="NTX397" s="218"/>
      <c r="NTY397" s="218"/>
      <c r="NTZ397" s="218"/>
      <c r="NUA397" s="218"/>
      <c r="NUB397" s="218"/>
      <c r="NUC397" s="218"/>
      <c r="NUD397" s="218"/>
      <c r="NUE397" s="218"/>
      <c r="NUF397" s="218"/>
      <c r="NUG397" s="218"/>
      <c r="NUH397" s="218"/>
      <c r="NUI397" s="218"/>
      <c r="NUJ397" s="218"/>
      <c r="NUK397" s="218"/>
      <c r="NUL397" s="218"/>
      <c r="NUM397" s="218"/>
      <c r="NUN397" s="218"/>
      <c r="NUO397" s="218"/>
      <c r="NUP397" s="218"/>
      <c r="NUQ397" s="218"/>
      <c r="NUR397" s="218"/>
      <c r="NUS397" s="218"/>
      <c r="NUT397" s="218"/>
      <c r="NUU397" s="218"/>
      <c r="NUV397" s="218"/>
      <c r="NUW397" s="218"/>
      <c r="NUX397" s="218"/>
      <c r="NUY397" s="218"/>
      <c r="NUZ397" s="218"/>
      <c r="NVA397" s="218"/>
      <c r="NVB397" s="218"/>
      <c r="NVC397" s="218"/>
      <c r="NVD397" s="218"/>
      <c r="NVE397" s="218"/>
      <c r="NVF397" s="218"/>
      <c r="NVG397" s="218"/>
      <c r="NVH397" s="218"/>
      <c r="NVI397" s="218"/>
      <c r="NVJ397" s="218"/>
      <c r="NVK397" s="218"/>
      <c r="NVL397" s="218"/>
      <c r="NVM397" s="218"/>
      <c r="NVN397" s="218"/>
      <c r="NVO397" s="218"/>
      <c r="NVP397" s="218"/>
      <c r="NVQ397" s="218"/>
      <c r="NVR397" s="218"/>
      <c r="NVS397" s="218"/>
      <c r="NVT397" s="218"/>
      <c r="NVU397" s="218"/>
      <c r="NVV397" s="218"/>
      <c r="NVW397" s="218"/>
      <c r="NVX397" s="218"/>
      <c r="NVY397" s="218"/>
      <c r="NVZ397" s="218"/>
      <c r="NWA397" s="218"/>
      <c r="NWB397" s="218"/>
      <c r="NWC397" s="218"/>
      <c r="NWD397" s="218"/>
      <c r="NWE397" s="218"/>
      <c r="NWF397" s="218"/>
      <c r="NWG397" s="218"/>
      <c r="NWH397" s="218"/>
      <c r="NWI397" s="218"/>
      <c r="NWJ397" s="218"/>
      <c r="NWK397" s="218"/>
      <c r="NWL397" s="218"/>
      <c r="NWM397" s="218"/>
      <c r="NWN397" s="218"/>
      <c r="NWO397" s="218"/>
      <c r="NWP397" s="218"/>
      <c r="NWQ397" s="218"/>
      <c r="NWR397" s="218"/>
      <c r="NWS397" s="218"/>
      <c r="NWT397" s="218"/>
      <c r="NWU397" s="218"/>
      <c r="NWV397" s="218"/>
      <c r="NWW397" s="218"/>
      <c r="NWX397" s="218"/>
      <c r="NWY397" s="218"/>
      <c r="NWZ397" s="218"/>
      <c r="NXA397" s="218"/>
      <c r="NXB397" s="218"/>
      <c r="NXC397" s="218"/>
      <c r="NXD397" s="218"/>
      <c r="NXE397" s="218"/>
      <c r="NXF397" s="218"/>
      <c r="NXG397" s="218"/>
      <c r="NXH397" s="218"/>
      <c r="NXI397" s="218"/>
      <c r="NXJ397" s="218"/>
      <c r="NXK397" s="218"/>
      <c r="NXL397" s="218"/>
      <c r="NXM397" s="218"/>
      <c r="NXN397" s="218"/>
      <c r="NXO397" s="218"/>
      <c r="NXP397" s="218"/>
      <c r="NXQ397" s="218"/>
      <c r="NXR397" s="218"/>
      <c r="NXS397" s="218"/>
      <c r="NXT397" s="218"/>
      <c r="NXU397" s="218"/>
      <c r="NXV397" s="218"/>
      <c r="NXW397" s="218"/>
      <c r="NXX397" s="218"/>
      <c r="NXY397" s="218"/>
      <c r="NXZ397" s="218"/>
      <c r="NYA397" s="218"/>
      <c r="NYB397" s="218"/>
      <c r="NYC397" s="218"/>
      <c r="NYD397" s="218"/>
      <c r="NYE397" s="218"/>
      <c r="NYF397" s="218"/>
      <c r="NYG397" s="218"/>
      <c r="NYH397" s="218"/>
      <c r="NYI397" s="218"/>
      <c r="NYJ397" s="218"/>
      <c r="NYK397" s="218"/>
      <c r="NYL397" s="218"/>
      <c r="NYM397" s="218"/>
      <c r="NYN397" s="218"/>
      <c r="NYO397" s="218"/>
      <c r="NYP397" s="218"/>
      <c r="NYQ397" s="218"/>
      <c r="NYR397" s="218"/>
      <c r="NYS397" s="218"/>
      <c r="NYT397" s="218"/>
      <c r="NYU397" s="218"/>
      <c r="NYV397" s="218"/>
      <c r="NYW397" s="218"/>
      <c r="NYX397" s="218"/>
      <c r="NYY397" s="218"/>
      <c r="NYZ397" s="218"/>
      <c r="NZA397" s="218"/>
      <c r="NZB397" s="218"/>
      <c r="NZC397" s="218"/>
      <c r="NZD397" s="218"/>
      <c r="NZE397" s="218"/>
      <c r="NZF397" s="218"/>
      <c r="NZG397" s="218"/>
      <c r="NZH397" s="218"/>
      <c r="NZI397" s="218"/>
      <c r="NZJ397" s="218"/>
      <c r="NZK397" s="218"/>
      <c r="NZL397" s="218"/>
      <c r="NZM397" s="218"/>
      <c r="NZN397" s="218"/>
      <c r="NZO397" s="218"/>
      <c r="NZP397" s="218"/>
      <c r="NZQ397" s="218"/>
      <c r="NZR397" s="218"/>
      <c r="NZS397" s="218"/>
      <c r="NZT397" s="218"/>
      <c r="NZU397" s="218"/>
      <c r="NZV397" s="218"/>
      <c r="NZW397" s="218"/>
      <c r="NZX397" s="218"/>
      <c r="NZY397" s="218"/>
      <c r="NZZ397" s="218"/>
      <c r="OAA397" s="218"/>
      <c r="OAB397" s="218"/>
      <c r="OAC397" s="218"/>
      <c r="OAD397" s="218"/>
      <c r="OAE397" s="218"/>
      <c r="OAF397" s="218"/>
      <c r="OAG397" s="218"/>
      <c r="OAH397" s="218"/>
      <c r="OAI397" s="218"/>
      <c r="OAJ397" s="218"/>
      <c r="OAK397" s="218"/>
      <c r="OAL397" s="218"/>
      <c r="OAM397" s="218"/>
      <c r="OAN397" s="218"/>
      <c r="OAO397" s="218"/>
      <c r="OAP397" s="218"/>
      <c r="OAQ397" s="218"/>
      <c r="OAR397" s="218"/>
      <c r="OAS397" s="218"/>
      <c r="OAT397" s="218"/>
      <c r="OAU397" s="218"/>
      <c r="OAV397" s="218"/>
      <c r="OAW397" s="218"/>
      <c r="OAX397" s="218"/>
      <c r="OAY397" s="218"/>
      <c r="OAZ397" s="218"/>
      <c r="OBA397" s="218"/>
      <c r="OBB397" s="218"/>
      <c r="OBC397" s="218"/>
      <c r="OBD397" s="218"/>
      <c r="OBE397" s="218"/>
      <c r="OBF397" s="218"/>
      <c r="OBG397" s="218"/>
      <c r="OBH397" s="218"/>
      <c r="OBI397" s="218"/>
      <c r="OBJ397" s="218"/>
      <c r="OBK397" s="218"/>
      <c r="OBL397" s="218"/>
      <c r="OBM397" s="218"/>
      <c r="OBN397" s="218"/>
      <c r="OBO397" s="218"/>
      <c r="OBP397" s="218"/>
      <c r="OBQ397" s="218"/>
      <c r="OBR397" s="218"/>
      <c r="OBS397" s="218"/>
      <c r="OBT397" s="218"/>
      <c r="OBU397" s="218"/>
      <c r="OBV397" s="218"/>
      <c r="OBW397" s="218"/>
      <c r="OBX397" s="218"/>
      <c r="OBY397" s="218"/>
      <c r="OBZ397" s="218"/>
      <c r="OCA397" s="218"/>
      <c r="OCB397" s="218"/>
      <c r="OCC397" s="218"/>
      <c r="OCD397" s="218"/>
      <c r="OCE397" s="218"/>
      <c r="OCF397" s="218"/>
      <c r="OCG397" s="218"/>
      <c r="OCH397" s="218"/>
      <c r="OCI397" s="218"/>
      <c r="OCJ397" s="218"/>
      <c r="OCK397" s="218"/>
      <c r="OCL397" s="218"/>
      <c r="OCM397" s="218"/>
      <c r="OCN397" s="218"/>
      <c r="OCO397" s="218"/>
      <c r="OCP397" s="218"/>
      <c r="OCQ397" s="218"/>
      <c r="OCR397" s="218"/>
      <c r="OCS397" s="218"/>
      <c r="OCT397" s="218"/>
      <c r="OCU397" s="218"/>
      <c r="OCV397" s="218"/>
      <c r="OCW397" s="218"/>
      <c r="OCX397" s="218"/>
      <c r="OCY397" s="218"/>
      <c r="OCZ397" s="218"/>
      <c r="ODA397" s="218"/>
      <c r="ODB397" s="218"/>
      <c r="ODC397" s="218"/>
      <c r="ODD397" s="218"/>
      <c r="ODE397" s="218"/>
      <c r="ODF397" s="218"/>
      <c r="ODG397" s="218"/>
      <c r="ODH397" s="218"/>
      <c r="ODI397" s="218"/>
      <c r="ODJ397" s="218"/>
      <c r="ODK397" s="218"/>
      <c r="ODL397" s="218"/>
      <c r="ODM397" s="218"/>
      <c r="ODN397" s="218"/>
      <c r="ODO397" s="218"/>
      <c r="ODP397" s="218"/>
      <c r="ODQ397" s="218"/>
      <c r="ODR397" s="218"/>
      <c r="ODS397" s="218"/>
      <c r="ODT397" s="218"/>
      <c r="ODU397" s="218"/>
      <c r="ODV397" s="218"/>
      <c r="ODW397" s="218"/>
      <c r="ODX397" s="218"/>
      <c r="ODY397" s="218"/>
      <c r="ODZ397" s="218"/>
      <c r="OEA397" s="218"/>
      <c r="OEB397" s="218"/>
      <c r="OEC397" s="218"/>
      <c r="OED397" s="218"/>
      <c r="OEE397" s="218"/>
      <c r="OEF397" s="218"/>
      <c r="OEG397" s="218"/>
      <c r="OEH397" s="218"/>
      <c r="OEI397" s="218"/>
      <c r="OEJ397" s="218"/>
      <c r="OEK397" s="218"/>
      <c r="OEL397" s="218"/>
      <c r="OEM397" s="218"/>
      <c r="OEN397" s="218"/>
      <c r="OEO397" s="218"/>
      <c r="OEP397" s="218"/>
      <c r="OEQ397" s="218"/>
      <c r="OER397" s="218"/>
      <c r="OES397" s="218"/>
      <c r="OET397" s="218"/>
      <c r="OEU397" s="218"/>
      <c r="OEV397" s="218"/>
      <c r="OEW397" s="218"/>
      <c r="OEX397" s="218"/>
      <c r="OEY397" s="218"/>
      <c r="OEZ397" s="218"/>
      <c r="OFA397" s="218"/>
      <c r="OFB397" s="218"/>
      <c r="OFC397" s="218"/>
      <c r="OFD397" s="218"/>
      <c r="OFE397" s="218"/>
      <c r="OFF397" s="218"/>
      <c r="OFG397" s="218"/>
      <c r="OFH397" s="218"/>
      <c r="OFI397" s="218"/>
      <c r="OFJ397" s="218"/>
      <c r="OFK397" s="218"/>
      <c r="OFL397" s="218"/>
      <c r="OFM397" s="218"/>
      <c r="OFN397" s="218"/>
      <c r="OFO397" s="218"/>
      <c r="OFP397" s="218"/>
      <c r="OFQ397" s="218"/>
      <c r="OFR397" s="218"/>
      <c r="OFS397" s="218"/>
      <c r="OFT397" s="218"/>
      <c r="OFU397" s="218"/>
      <c r="OFV397" s="218"/>
      <c r="OFW397" s="218"/>
      <c r="OFX397" s="218"/>
      <c r="OFY397" s="218"/>
      <c r="OFZ397" s="218"/>
      <c r="OGA397" s="218"/>
      <c r="OGB397" s="218"/>
      <c r="OGC397" s="218"/>
      <c r="OGD397" s="218"/>
      <c r="OGE397" s="218"/>
      <c r="OGF397" s="218"/>
      <c r="OGG397" s="218"/>
      <c r="OGH397" s="218"/>
      <c r="OGI397" s="218"/>
      <c r="OGJ397" s="218"/>
      <c r="OGK397" s="218"/>
      <c r="OGL397" s="218"/>
      <c r="OGM397" s="218"/>
      <c r="OGN397" s="218"/>
      <c r="OGO397" s="218"/>
      <c r="OGP397" s="218"/>
      <c r="OGQ397" s="218"/>
      <c r="OGR397" s="218"/>
      <c r="OGS397" s="218"/>
      <c r="OGT397" s="218"/>
      <c r="OGU397" s="218"/>
      <c r="OGV397" s="218"/>
      <c r="OGW397" s="218"/>
      <c r="OGX397" s="218"/>
      <c r="OGY397" s="218"/>
      <c r="OGZ397" s="218"/>
      <c r="OHA397" s="218"/>
      <c r="OHB397" s="218"/>
      <c r="OHC397" s="218"/>
      <c r="OHD397" s="218"/>
      <c r="OHE397" s="218"/>
      <c r="OHF397" s="218"/>
      <c r="OHG397" s="218"/>
      <c r="OHH397" s="218"/>
      <c r="OHI397" s="218"/>
      <c r="OHJ397" s="218"/>
      <c r="OHK397" s="218"/>
      <c r="OHL397" s="218"/>
      <c r="OHM397" s="218"/>
      <c r="OHN397" s="218"/>
      <c r="OHO397" s="218"/>
      <c r="OHP397" s="218"/>
      <c r="OHQ397" s="218"/>
      <c r="OHR397" s="218"/>
      <c r="OHS397" s="218"/>
      <c r="OHT397" s="218"/>
      <c r="OHU397" s="218"/>
      <c r="OHV397" s="218"/>
      <c r="OHW397" s="218"/>
      <c r="OHX397" s="218"/>
      <c r="OHY397" s="218"/>
      <c r="OHZ397" s="218"/>
      <c r="OIA397" s="218"/>
      <c r="OIB397" s="218"/>
      <c r="OIC397" s="218"/>
      <c r="OID397" s="218"/>
      <c r="OIE397" s="218"/>
      <c r="OIF397" s="218"/>
      <c r="OIG397" s="218"/>
      <c r="OIH397" s="218"/>
      <c r="OII397" s="218"/>
      <c r="OIJ397" s="218"/>
      <c r="OIK397" s="218"/>
      <c r="OIL397" s="218"/>
      <c r="OIM397" s="218"/>
      <c r="OIN397" s="218"/>
      <c r="OIO397" s="218"/>
      <c r="OIP397" s="218"/>
      <c r="OIQ397" s="218"/>
      <c r="OIR397" s="218"/>
      <c r="OIS397" s="218"/>
      <c r="OIT397" s="218"/>
      <c r="OIU397" s="218"/>
      <c r="OIV397" s="218"/>
      <c r="OIW397" s="218"/>
      <c r="OIX397" s="218"/>
      <c r="OIY397" s="218"/>
      <c r="OIZ397" s="218"/>
      <c r="OJA397" s="218"/>
      <c r="OJB397" s="218"/>
      <c r="OJC397" s="218"/>
      <c r="OJD397" s="218"/>
      <c r="OJE397" s="218"/>
      <c r="OJF397" s="218"/>
      <c r="OJG397" s="218"/>
      <c r="OJH397" s="218"/>
      <c r="OJI397" s="218"/>
      <c r="OJJ397" s="218"/>
      <c r="OJK397" s="218"/>
      <c r="OJL397" s="218"/>
      <c r="OJM397" s="218"/>
      <c r="OJN397" s="218"/>
      <c r="OJO397" s="218"/>
      <c r="OJP397" s="218"/>
      <c r="OJQ397" s="218"/>
      <c r="OJR397" s="218"/>
      <c r="OJS397" s="218"/>
      <c r="OJT397" s="218"/>
      <c r="OJU397" s="218"/>
      <c r="OJV397" s="218"/>
      <c r="OJW397" s="218"/>
      <c r="OJX397" s="218"/>
      <c r="OJY397" s="218"/>
      <c r="OJZ397" s="218"/>
      <c r="OKA397" s="218"/>
      <c r="OKB397" s="218"/>
      <c r="OKC397" s="218"/>
      <c r="OKD397" s="218"/>
      <c r="OKE397" s="218"/>
      <c r="OKF397" s="218"/>
      <c r="OKG397" s="218"/>
      <c r="OKH397" s="218"/>
      <c r="OKI397" s="218"/>
      <c r="OKJ397" s="218"/>
      <c r="OKK397" s="218"/>
      <c r="OKL397" s="218"/>
      <c r="OKM397" s="218"/>
      <c r="OKN397" s="218"/>
      <c r="OKO397" s="218"/>
      <c r="OKP397" s="218"/>
      <c r="OKQ397" s="218"/>
      <c r="OKR397" s="218"/>
      <c r="OKS397" s="218"/>
      <c r="OKT397" s="218"/>
      <c r="OKU397" s="218"/>
      <c r="OKV397" s="218"/>
      <c r="OKW397" s="218"/>
      <c r="OKX397" s="218"/>
      <c r="OKY397" s="218"/>
      <c r="OKZ397" s="218"/>
      <c r="OLA397" s="218"/>
      <c r="OLB397" s="218"/>
      <c r="OLC397" s="218"/>
      <c r="OLD397" s="218"/>
      <c r="OLE397" s="218"/>
      <c r="OLF397" s="218"/>
      <c r="OLG397" s="218"/>
      <c r="OLH397" s="218"/>
      <c r="OLI397" s="218"/>
      <c r="OLJ397" s="218"/>
      <c r="OLK397" s="218"/>
      <c r="OLL397" s="218"/>
      <c r="OLM397" s="218"/>
      <c r="OLN397" s="218"/>
      <c r="OLO397" s="218"/>
      <c r="OLP397" s="218"/>
      <c r="OLQ397" s="218"/>
      <c r="OLR397" s="218"/>
      <c r="OLS397" s="218"/>
      <c r="OLT397" s="218"/>
      <c r="OLU397" s="218"/>
      <c r="OLV397" s="218"/>
      <c r="OLW397" s="218"/>
      <c r="OLX397" s="218"/>
      <c r="OLY397" s="218"/>
      <c r="OLZ397" s="218"/>
      <c r="OMA397" s="218"/>
      <c r="OMB397" s="218"/>
      <c r="OMC397" s="218"/>
      <c r="OMD397" s="218"/>
      <c r="OME397" s="218"/>
      <c r="OMF397" s="218"/>
      <c r="OMG397" s="218"/>
      <c r="OMH397" s="218"/>
      <c r="OMI397" s="218"/>
      <c r="OMJ397" s="218"/>
      <c r="OMK397" s="218"/>
      <c r="OML397" s="218"/>
      <c r="OMM397" s="218"/>
      <c r="OMN397" s="218"/>
      <c r="OMO397" s="218"/>
      <c r="OMP397" s="218"/>
      <c r="OMQ397" s="218"/>
      <c r="OMR397" s="218"/>
      <c r="OMS397" s="218"/>
      <c r="OMT397" s="218"/>
      <c r="OMU397" s="218"/>
      <c r="OMV397" s="218"/>
      <c r="OMW397" s="218"/>
      <c r="OMX397" s="218"/>
      <c r="OMY397" s="218"/>
      <c r="OMZ397" s="218"/>
      <c r="ONA397" s="218"/>
      <c r="ONB397" s="218"/>
      <c r="ONC397" s="218"/>
      <c r="OND397" s="218"/>
      <c r="ONE397" s="218"/>
      <c r="ONF397" s="218"/>
      <c r="ONG397" s="218"/>
      <c r="ONH397" s="218"/>
      <c r="ONI397" s="218"/>
      <c r="ONJ397" s="218"/>
      <c r="ONK397" s="218"/>
      <c r="ONL397" s="218"/>
      <c r="ONM397" s="218"/>
      <c r="ONN397" s="218"/>
      <c r="ONO397" s="218"/>
      <c r="ONP397" s="218"/>
      <c r="ONQ397" s="218"/>
      <c r="ONR397" s="218"/>
      <c r="ONS397" s="218"/>
      <c r="ONT397" s="218"/>
      <c r="ONU397" s="218"/>
      <c r="ONV397" s="218"/>
      <c r="ONW397" s="218"/>
      <c r="ONX397" s="218"/>
      <c r="ONY397" s="218"/>
      <c r="ONZ397" s="218"/>
      <c r="OOA397" s="218"/>
      <c r="OOB397" s="218"/>
      <c r="OOC397" s="218"/>
      <c r="OOD397" s="218"/>
      <c r="OOE397" s="218"/>
      <c r="OOF397" s="218"/>
      <c r="OOG397" s="218"/>
      <c r="OOH397" s="218"/>
      <c r="OOI397" s="218"/>
      <c r="OOJ397" s="218"/>
      <c r="OOK397" s="218"/>
      <c r="OOL397" s="218"/>
      <c r="OOM397" s="218"/>
      <c r="OON397" s="218"/>
      <c r="OOO397" s="218"/>
      <c r="OOP397" s="218"/>
      <c r="OOQ397" s="218"/>
      <c r="OOR397" s="218"/>
      <c r="OOS397" s="218"/>
      <c r="OOT397" s="218"/>
      <c r="OOU397" s="218"/>
      <c r="OOV397" s="218"/>
      <c r="OOW397" s="218"/>
      <c r="OOX397" s="218"/>
      <c r="OOY397" s="218"/>
      <c r="OOZ397" s="218"/>
      <c r="OPA397" s="218"/>
      <c r="OPB397" s="218"/>
      <c r="OPC397" s="218"/>
      <c r="OPD397" s="218"/>
      <c r="OPE397" s="218"/>
      <c r="OPF397" s="218"/>
      <c r="OPG397" s="218"/>
      <c r="OPH397" s="218"/>
      <c r="OPI397" s="218"/>
      <c r="OPJ397" s="218"/>
      <c r="OPK397" s="218"/>
      <c r="OPL397" s="218"/>
      <c r="OPM397" s="218"/>
      <c r="OPN397" s="218"/>
      <c r="OPO397" s="218"/>
      <c r="OPP397" s="218"/>
      <c r="OPQ397" s="218"/>
      <c r="OPR397" s="218"/>
      <c r="OPS397" s="218"/>
      <c r="OPT397" s="218"/>
      <c r="OPU397" s="218"/>
      <c r="OPV397" s="218"/>
      <c r="OPW397" s="218"/>
      <c r="OPX397" s="218"/>
      <c r="OPY397" s="218"/>
      <c r="OPZ397" s="218"/>
      <c r="OQA397" s="218"/>
      <c r="OQB397" s="218"/>
      <c r="OQC397" s="218"/>
      <c r="OQD397" s="218"/>
      <c r="OQE397" s="218"/>
      <c r="OQF397" s="218"/>
      <c r="OQG397" s="218"/>
      <c r="OQH397" s="218"/>
      <c r="OQI397" s="218"/>
      <c r="OQJ397" s="218"/>
      <c r="OQK397" s="218"/>
      <c r="OQL397" s="218"/>
      <c r="OQM397" s="218"/>
      <c r="OQN397" s="218"/>
      <c r="OQO397" s="218"/>
      <c r="OQP397" s="218"/>
      <c r="OQQ397" s="218"/>
      <c r="OQR397" s="218"/>
      <c r="OQS397" s="218"/>
      <c r="OQT397" s="218"/>
      <c r="OQU397" s="218"/>
      <c r="OQV397" s="218"/>
      <c r="OQW397" s="218"/>
      <c r="OQX397" s="218"/>
      <c r="OQY397" s="218"/>
      <c r="OQZ397" s="218"/>
      <c r="ORA397" s="218"/>
      <c r="ORB397" s="218"/>
      <c r="ORC397" s="218"/>
      <c r="ORD397" s="218"/>
      <c r="ORE397" s="218"/>
      <c r="ORF397" s="218"/>
      <c r="ORG397" s="218"/>
      <c r="ORH397" s="218"/>
      <c r="ORI397" s="218"/>
      <c r="ORJ397" s="218"/>
      <c r="ORK397" s="218"/>
      <c r="ORL397" s="218"/>
      <c r="ORM397" s="218"/>
      <c r="ORN397" s="218"/>
      <c r="ORO397" s="218"/>
      <c r="ORP397" s="218"/>
      <c r="ORQ397" s="218"/>
      <c r="ORR397" s="218"/>
      <c r="ORS397" s="218"/>
      <c r="ORT397" s="218"/>
      <c r="ORU397" s="218"/>
      <c r="ORV397" s="218"/>
      <c r="ORW397" s="218"/>
      <c r="ORX397" s="218"/>
      <c r="ORY397" s="218"/>
      <c r="ORZ397" s="218"/>
      <c r="OSA397" s="218"/>
      <c r="OSB397" s="218"/>
      <c r="OSC397" s="218"/>
      <c r="OSD397" s="218"/>
      <c r="OSE397" s="218"/>
      <c r="OSF397" s="218"/>
      <c r="OSG397" s="218"/>
      <c r="OSH397" s="218"/>
      <c r="OSI397" s="218"/>
      <c r="OSJ397" s="218"/>
      <c r="OSK397" s="218"/>
      <c r="OSL397" s="218"/>
      <c r="OSM397" s="218"/>
      <c r="OSN397" s="218"/>
      <c r="OSO397" s="218"/>
      <c r="OSP397" s="218"/>
      <c r="OSQ397" s="218"/>
      <c r="OSR397" s="218"/>
      <c r="OSS397" s="218"/>
      <c r="OST397" s="218"/>
      <c r="OSU397" s="218"/>
      <c r="OSV397" s="218"/>
      <c r="OSW397" s="218"/>
      <c r="OSX397" s="218"/>
      <c r="OSY397" s="218"/>
      <c r="OSZ397" s="218"/>
      <c r="OTA397" s="218"/>
      <c r="OTB397" s="218"/>
      <c r="OTC397" s="218"/>
      <c r="OTD397" s="218"/>
      <c r="OTE397" s="218"/>
      <c r="OTF397" s="218"/>
      <c r="OTG397" s="218"/>
      <c r="OTH397" s="218"/>
      <c r="OTI397" s="218"/>
      <c r="OTJ397" s="218"/>
      <c r="OTK397" s="218"/>
      <c r="OTL397" s="218"/>
      <c r="OTM397" s="218"/>
      <c r="OTN397" s="218"/>
      <c r="OTO397" s="218"/>
      <c r="OTP397" s="218"/>
      <c r="OTQ397" s="218"/>
      <c r="OTR397" s="218"/>
      <c r="OTS397" s="218"/>
      <c r="OTT397" s="218"/>
      <c r="OTU397" s="218"/>
      <c r="OTV397" s="218"/>
      <c r="OTW397" s="218"/>
      <c r="OTX397" s="218"/>
      <c r="OTY397" s="218"/>
      <c r="OTZ397" s="218"/>
      <c r="OUA397" s="218"/>
      <c r="OUB397" s="218"/>
      <c r="OUC397" s="218"/>
      <c r="OUD397" s="218"/>
      <c r="OUE397" s="218"/>
      <c r="OUF397" s="218"/>
      <c r="OUG397" s="218"/>
      <c r="OUH397" s="218"/>
      <c r="OUI397" s="218"/>
      <c r="OUJ397" s="218"/>
      <c r="OUK397" s="218"/>
      <c r="OUL397" s="218"/>
      <c r="OUM397" s="218"/>
      <c r="OUN397" s="218"/>
      <c r="OUO397" s="218"/>
      <c r="OUP397" s="218"/>
      <c r="OUQ397" s="218"/>
      <c r="OUR397" s="218"/>
      <c r="OUS397" s="218"/>
      <c r="OUT397" s="218"/>
      <c r="OUU397" s="218"/>
      <c r="OUV397" s="218"/>
      <c r="OUW397" s="218"/>
      <c r="OUX397" s="218"/>
      <c r="OUY397" s="218"/>
      <c r="OUZ397" s="218"/>
      <c r="OVA397" s="218"/>
      <c r="OVB397" s="218"/>
      <c r="OVC397" s="218"/>
      <c r="OVD397" s="218"/>
      <c r="OVE397" s="218"/>
      <c r="OVF397" s="218"/>
      <c r="OVG397" s="218"/>
      <c r="OVH397" s="218"/>
      <c r="OVI397" s="218"/>
      <c r="OVJ397" s="218"/>
      <c r="OVK397" s="218"/>
      <c r="OVL397" s="218"/>
      <c r="OVM397" s="218"/>
      <c r="OVN397" s="218"/>
      <c r="OVO397" s="218"/>
      <c r="OVP397" s="218"/>
      <c r="OVQ397" s="218"/>
      <c r="OVR397" s="218"/>
      <c r="OVS397" s="218"/>
      <c r="OVT397" s="218"/>
      <c r="OVU397" s="218"/>
      <c r="OVV397" s="218"/>
      <c r="OVW397" s="218"/>
      <c r="OVX397" s="218"/>
      <c r="OVY397" s="218"/>
      <c r="OVZ397" s="218"/>
      <c r="OWA397" s="218"/>
      <c r="OWB397" s="218"/>
      <c r="OWC397" s="218"/>
      <c r="OWD397" s="218"/>
      <c r="OWE397" s="218"/>
      <c r="OWF397" s="218"/>
      <c r="OWG397" s="218"/>
      <c r="OWH397" s="218"/>
      <c r="OWI397" s="218"/>
      <c r="OWJ397" s="218"/>
      <c r="OWK397" s="218"/>
      <c r="OWL397" s="218"/>
      <c r="OWM397" s="218"/>
      <c r="OWN397" s="218"/>
      <c r="OWO397" s="218"/>
      <c r="OWP397" s="218"/>
      <c r="OWQ397" s="218"/>
      <c r="OWR397" s="218"/>
      <c r="OWS397" s="218"/>
      <c r="OWT397" s="218"/>
      <c r="OWU397" s="218"/>
      <c r="OWV397" s="218"/>
      <c r="OWW397" s="218"/>
      <c r="OWX397" s="218"/>
      <c r="OWY397" s="218"/>
      <c r="OWZ397" s="218"/>
      <c r="OXA397" s="218"/>
      <c r="OXB397" s="218"/>
      <c r="OXC397" s="218"/>
      <c r="OXD397" s="218"/>
      <c r="OXE397" s="218"/>
      <c r="OXF397" s="218"/>
      <c r="OXG397" s="218"/>
      <c r="OXH397" s="218"/>
      <c r="OXI397" s="218"/>
      <c r="OXJ397" s="218"/>
      <c r="OXK397" s="218"/>
      <c r="OXL397" s="218"/>
      <c r="OXM397" s="218"/>
      <c r="OXN397" s="218"/>
      <c r="OXO397" s="218"/>
      <c r="OXP397" s="218"/>
      <c r="OXQ397" s="218"/>
      <c r="OXR397" s="218"/>
      <c r="OXS397" s="218"/>
      <c r="OXT397" s="218"/>
      <c r="OXU397" s="218"/>
      <c r="OXV397" s="218"/>
      <c r="OXW397" s="218"/>
      <c r="OXX397" s="218"/>
      <c r="OXY397" s="218"/>
      <c r="OXZ397" s="218"/>
      <c r="OYA397" s="218"/>
      <c r="OYB397" s="218"/>
      <c r="OYC397" s="218"/>
      <c r="OYD397" s="218"/>
      <c r="OYE397" s="218"/>
      <c r="OYF397" s="218"/>
      <c r="OYG397" s="218"/>
      <c r="OYH397" s="218"/>
      <c r="OYI397" s="218"/>
      <c r="OYJ397" s="218"/>
      <c r="OYK397" s="218"/>
      <c r="OYL397" s="218"/>
      <c r="OYM397" s="218"/>
      <c r="OYN397" s="218"/>
      <c r="OYO397" s="218"/>
      <c r="OYP397" s="218"/>
      <c r="OYQ397" s="218"/>
      <c r="OYR397" s="218"/>
      <c r="OYS397" s="218"/>
      <c r="OYT397" s="218"/>
      <c r="OYU397" s="218"/>
      <c r="OYV397" s="218"/>
      <c r="OYW397" s="218"/>
      <c r="OYX397" s="218"/>
      <c r="OYY397" s="218"/>
      <c r="OYZ397" s="218"/>
      <c r="OZA397" s="218"/>
      <c r="OZB397" s="218"/>
      <c r="OZC397" s="218"/>
      <c r="OZD397" s="218"/>
      <c r="OZE397" s="218"/>
      <c r="OZF397" s="218"/>
      <c r="OZG397" s="218"/>
      <c r="OZH397" s="218"/>
      <c r="OZI397" s="218"/>
      <c r="OZJ397" s="218"/>
      <c r="OZK397" s="218"/>
      <c r="OZL397" s="218"/>
      <c r="OZM397" s="218"/>
      <c r="OZN397" s="218"/>
      <c r="OZO397" s="218"/>
      <c r="OZP397" s="218"/>
      <c r="OZQ397" s="218"/>
      <c r="OZR397" s="218"/>
      <c r="OZS397" s="218"/>
      <c r="OZT397" s="218"/>
      <c r="OZU397" s="218"/>
      <c r="OZV397" s="218"/>
      <c r="OZW397" s="218"/>
      <c r="OZX397" s="218"/>
      <c r="OZY397" s="218"/>
      <c r="OZZ397" s="218"/>
      <c r="PAA397" s="218"/>
      <c r="PAB397" s="218"/>
      <c r="PAC397" s="218"/>
      <c r="PAD397" s="218"/>
      <c r="PAE397" s="218"/>
      <c r="PAF397" s="218"/>
      <c r="PAG397" s="218"/>
      <c r="PAH397" s="218"/>
      <c r="PAI397" s="218"/>
      <c r="PAJ397" s="218"/>
      <c r="PAK397" s="218"/>
      <c r="PAL397" s="218"/>
      <c r="PAM397" s="218"/>
      <c r="PAN397" s="218"/>
      <c r="PAO397" s="218"/>
      <c r="PAP397" s="218"/>
      <c r="PAQ397" s="218"/>
      <c r="PAR397" s="218"/>
      <c r="PAS397" s="218"/>
      <c r="PAT397" s="218"/>
      <c r="PAU397" s="218"/>
      <c r="PAV397" s="218"/>
      <c r="PAW397" s="218"/>
      <c r="PAX397" s="218"/>
      <c r="PAY397" s="218"/>
      <c r="PAZ397" s="218"/>
      <c r="PBA397" s="218"/>
      <c r="PBB397" s="218"/>
      <c r="PBC397" s="218"/>
      <c r="PBD397" s="218"/>
      <c r="PBE397" s="218"/>
      <c r="PBF397" s="218"/>
      <c r="PBG397" s="218"/>
      <c r="PBH397" s="218"/>
      <c r="PBI397" s="218"/>
      <c r="PBJ397" s="218"/>
      <c r="PBK397" s="218"/>
      <c r="PBL397" s="218"/>
      <c r="PBM397" s="218"/>
      <c r="PBN397" s="218"/>
      <c r="PBO397" s="218"/>
      <c r="PBP397" s="218"/>
      <c r="PBQ397" s="218"/>
      <c r="PBR397" s="218"/>
      <c r="PBS397" s="218"/>
      <c r="PBT397" s="218"/>
      <c r="PBU397" s="218"/>
      <c r="PBV397" s="218"/>
      <c r="PBW397" s="218"/>
      <c r="PBX397" s="218"/>
      <c r="PBY397" s="218"/>
      <c r="PBZ397" s="218"/>
      <c r="PCA397" s="218"/>
      <c r="PCB397" s="218"/>
      <c r="PCC397" s="218"/>
      <c r="PCD397" s="218"/>
      <c r="PCE397" s="218"/>
      <c r="PCF397" s="218"/>
      <c r="PCG397" s="218"/>
      <c r="PCH397" s="218"/>
      <c r="PCI397" s="218"/>
      <c r="PCJ397" s="218"/>
      <c r="PCK397" s="218"/>
      <c r="PCL397" s="218"/>
      <c r="PCM397" s="218"/>
      <c r="PCN397" s="218"/>
      <c r="PCO397" s="218"/>
      <c r="PCP397" s="218"/>
      <c r="PCQ397" s="218"/>
      <c r="PCR397" s="218"/>
      <c r="PCS397" s="218"/>
      <c r="PCT397" s="218"/>
      <c r="PCU397" s="218"/>
      <c r="PCV397" s="218"/>
      <c r="PCW397" s="218"/>
      <c r="PCX397" s="218"/>
      <c r="PCY397" s="218"/>
      <c r="PCZ397" s="218"/>
      <c r="PDA397" s="218"/>
      <c r="PDB397" s="218"/>
      <c r="PDC397" s="218"/>
      <c r="PDD397" s="218"/>
      <c r="PDE397" s="218"/>
      <c r="PDF397" s="218"/>
      <c r="PDG397" s="218"/>
      <c r="PDH397" s="218"/>
      <c r="PDI397" s="218"/>
      <c r="PDJ397" s="218"/>
      <c r="PDK397" s="218"/>
      <c r="PDL397" s="218"/>
      <c r="PDM397" s="218"/>
      <c r="PDN397" s="218"/>
      <c r="PDO397" s="218"/>
      <c r="PDP397" s="218"/>
      <c r="PDQ397" s="218"/>
      <c r="PDR397" s="218"/>
      <c r="PDS397" s="218"/>
      <c r="PDT397" s="218"/>
      <c r="PDU397" s="218"/>
      <c r="PDV397" s="218"/>
      <c r="PDW397" s="218"/>
      <c r="PDX397" s="218"/>
      <c r="PDY397" s="218"/>
      <c r="PDZ397" s="218"/>
      <c r="PEA397" s="218"/>
      <c r="PEB397" s="218"/>
      <c r="PEC397" s="218"/>
      <c r="PED397" s="218"/>
      <c r="PEE397" s="218"/>
      <c r="PEF397" s="218"/>
      <c r="PEG397" s="218"/>
      <c r="PEH397" s="218"/>
      <c r="PEI397" s="218"/>
      <c r="PEJ397" s="218"/>
      <c r="PEK397" s="218"/>
      <c r="PEL397" s="218"/>
      <c r="PEM397" s="218"/>
      <c r="PEN397" s="218"/>
      <c r="PEO397" s="218"/>
      <c r="PEP397" s="218"/>
      <c r="PEQ397" s="218"/>
      <c r="PER397" s="218"/>
      <c r="PES397" s="218"/>
      <c r="PET397" s="218"/>
      <c r="PEU397" s="218"/>
      <c r="PEV397" s="218"/>
      <c r="PEW397" s="218"/>
      <c r="PEX397" s="218"/>
      <c r="PEY397" s="218"/>
      <c r="PEZ397" s="218"/>
      <c r="PFA397" s="218"/>
      <c r="PFB397" s="218"/>
      <c r="PFC397" s="218"/>
      <c r="PFD397" s="218"/>
      <c r="PFE397" s="218"/>
      <c r="PFF397" s="218"/>
      <c r="PFG397" s="218"/>
      <c r="PFH397" s="218"/>
      <c r="PFI397" s="218"/>
      <c r="PFJ397" s="218"/>
      <c r="PFK397" s="218"/>
      <c r="PFL397" s="218"/>
      <c r="PFM397" s="218"/>
      <c r="PFN397" s="218"/>
      <c r="PFO397" s="218"/>
      <c r="PFP397" s="218"/>
      <c r="PFQ397" s="218"/>
      <c r="PFR397" s="218"/>
      <c r="PFS397" s="218"/>
      <c r="PFT397" s="218"/>
      <c r="PFU397" s="218"/>
      <c r="PFV397" s="218"/>
      <c r="PFW397" s="218"/>
      <c r="PFX397" s="218"/>
      <c r="PFY397" s="218"/>
      <c r="PFZ397" s="218"/>
      <c r="PGA397" s="218"/>
      <c r="PGB397" s="218"/>
      <c r="PGC397" s="218"/>
      <c r="PGD397" s="218"/>
      <c r="PGE397" s="218"/>
      <c r="PGF397" s="218"/>
      <c r="PGG397" s="218"/>
      <c r="PGH397" s="218"/>
      <c r="PGI397" s="218"/>
      <c r="PGJ397" s="218"/>
      <c r="PGK397" s="218"/>
      <c r="PGL397" s="218"/>
      <c r="PGM397" s="218"/>
      <c r="PGN397" s="218"/>
      <c r="PGO397" s="218"/>
      <c r="PGP397" s="218"/>
      <c r="PGQ397" s="218"/>
      <c r="PGR397" s="218"/>
      <c r="PGS397" s="218"/>
      <c r="PGT397" s="218"/>
      <c r="PGU397" s="218"/>
      <c r="PGV397" s="218"/>
      <c r="PGW397" s="218"/>
      <c r="PGX397" s="218"/>
      <c r="PGY397" s="218"/>
      <c r="PGZ397" s="218"/>
      <c r="PHA397" s="218"/>
      <c r="PHB397" s="218"/>
      <c r="PHC397" s="218"/>
      <c r="PHD397" s="218"/>
      <c r="PHE397" s="218"/>
      <c r="PHF397" s="218"/>
      <c r="PHG397" s="218"/>
      <c r="PHH397" s="218"/>
      <c r="PHI397" s="218"/>
      <c r="PHJ397" s="218"/>
      <c r="PHK397" s="218"/>
      <c r="PHL397" s="218"/>
      <c r="PHM397" s="218"/>
      <c r="PHN397" s="218"/>
      <c r="PHO397" s="218"/>
      <c r="PHP397" s="218"/>
      <c r="PHQ397" s="218"/>
      <c r="PHR397" s="218"/>
      <c r="PHS397" s="218"/>
      <c r="PHT397" s="218"/>
      <c r="PHU397" s="218"/>
      <c r="PHV397" s="218"/>
      <c r="PHW397" s="218"/>
      <c r="PHX397" s="218"/>
      <c r="PHY397" s="218"/>
      <c r="PHZ397" s="218"/>
      <c r="PIA397" s="218"/>
      <c r="PIB397" s="218"/>
      <c r="PIC397" s="218"/>
      <c r="PID397" s="218"/>
      <c r="PIE397" s="218"/>
      <c r="PIF397" s="218"/>
      <c r="PIG397" s="218"/>
      <c r="PIH397" s="218"/>
      <c r="PII397" s="218"/>
      <c r="PIJ397" s="218"/>
      <c r="PIK397" s="218"/>
      <c r="PIL397" s="218"/>
      <c r="PIM397" s="218"/>
      <c r="PIN397" s="218"/>
      <c r="PIO397" s="218"/>
      <c r="PIP397" s="218"/>
      <c r="PIQ397" s="218"/>
      <c r="PIR397" s="218"/>
      <c r="PIS397" s="218"/>
      <c r="PIT397" s="218"/>
      <c r="PIU397" s="218"/>
      <c r="PIV397" s="218"/>
      <c r="PIW397" s="218"/>
      <c r="PIX397" s="218"/>
      <c r="PIY397" s="218"/>
      <c r="PIZ397" s="218"/>
      <c r="PJA397" s="218"/>
      <c r="PJB397" s="218"/>
      <c r="PJC397" s="218"/>
      <c r="PJD397" s="218"/>
      <c r="PJE397" s="218"/>
      <c r="PJF397" s="218"/>
      <c r="PJG397" s="218"/>
      <c r="PJH397" s="218"/>
      <c r="PJI397" s="218"/>
      <c r="PJJ397" s="218"/>
      <c r="PJK397" s="218"/>
      <c r="PJL397" s="218"/>
      <c r="PJM397" s="218"/>
      <c r="PJN397" s="218"/>
      <c r="PJO397" s="218"/>
      <c r="PJP397" s="218"/>
      <c r="PJQ397" s="218"/>
      <c r="PJR397" s="218"/>
      <c r="PJS397" s="218"/>
      <c r="PJT397" s="218"/>
      <c r="PJU397" s="218"/>
      <c r="PJV397" s="218"/>
      <c r="PJW397" s="218"/>
      <c r="PJX397" s="218"/>
      <c r="PJY397" s="218"/>
      <c r="PJZ397" s="218"/>
      <c r="PKA397" s="218"/>
      <c r="PKB397" s="218"/>
      <c r="PKC397" s="218"/>
      <c r="PKD397" s="218"/>
      <c r="PKE397" s="218"/>
      <c r="PKF397" s="218"/>
      <c r="PKG397" s="218"/>
      <c r="PKH397" s="218"/>
      <c r="PKI397" s="218"/>
      <c r="PKJ397" s="218"/>
      <c r="PKK397" s="218"/>
      <c r="PKL397" s="218"/>
      <c r="PKM397" s="218"/>
      <c r="PKN397" s="218"/>
      <c r="PKO397" s="218"/>
      <c r="PKP397" s="218"/>
      <c r="PKQ397" s="218"/>
      <c r="PKR397" s="218"/>
      <c r="PKS397" s="218"/>
      <c r="PKT397" s="218"/>
      <c r="PKU397" s="218"/>
      <c r="PKV397" s="218"/>
      <c r="PKW397" s="218"/>
      <c r="PKX397" s="218"/>
      <c r="PKY397" s="218"/>
      <c r="PKZ397" s="218"/>
      <c r="PLA397" s="218"/>
      <c r="PLB397" s="218"/>
      <c r="PLC397" s="218"/>
      <c r="PLD397" s="218"/>
      <c r="PLE397" s="218"/>
      <c r="PLF397" s="218"/>
      <c r="PLG397" s="218"/>
      <c r="PLH397" s="218"/>
      <c r="PLI397" s="218"/>
      <c r="PLJ397" s="218"/>
      <c r="PLK397" s="218"/>
      <c r="PLL397" s="218"/>
      <c r="PLM397" s="218"/>
      <c r="PLN397" s="218"/>
      <c r="PLO397" s="218"/>
      <c r="PLP397" s="218"/>
      <c r="PLQ397" s="218"/>
      <c r="PLR397" s="218"/>
      <c r="PLS397" s="218"/>
      <c r="PLT397" s="218"/>
      <c r="PLU397" s="218"/>
      <c r="PLV397" s="218"/>
      <c r="PLW397" s="218"/>
      <c r="PLX397" s="218"/>
      <c r="PLY397" s="218"/>
      <c r="PLZ397" s="218"/>
      <c r="PMA397" s="218"/>
      <c r="PMB397" s="218"/>
      <c r="PMC397" s="218"/>
      <c r="PMD397" s="218"/>
      <c r="PME397" s="218"/>
      <c r="PMF397" s="218"/>
      <c r="PMG397" s="218"/>
      <c r="PMH397" s="218"/>
      <c r="PMI397" s="218"/>
      <c r="PMJ397" s="218"/>
      <c r="PMK397" s="218"/>
      <c r="PML397" s="218"/>
      <c r="PMM397" s="218"/>
      <c r="PMN397" s="218"/>
      <c r="PMO397" s="218"/>
      <c r="PMP397" s="218"/>
      <c r="PMQ397" s="218"/>
      <c r="PMR397" s="218"/>
      <c r="PMS397" s="218"/>
      <c r="PMT397" s="218"/>
      <c r="PMU397" s="218"/>
      <c r="PMV397" s="218"/>
      <c r="PMW397" s="218"/>
      <c r="PMX397" s="218"/>
      <c r="PMY397" s="218"/>
      <c r="PMZ397" s="218"/>
      <c r="PNA397" s="218"/>
      <c r="PNB397" s="218"/>
      <c r="PNC397" s="218"/>
      <c r="PND397" s="218"/>
      <c r="PNE397" s="218"/>
      <c r="PNF397" s="218"/>
      <c r="PNG397" s="218"/>
      <c r="PNH397" s="218"/>
      <c r="PNI397" s="218"/>
      <c r="PNJ397" s="218"/>
      <c r="PNK397" s="218"/>
      <c r="PNL397" s="218"/>
      <c r="PNM397" s="218"/>
      <c r="PNN397" s="218"/>
      <c r="PNO397" s="218"/>
      <c r="PNP397" s="218"/>
      <c r="PNQ397" s="218"/>
      <c r="PNR397" s="218"/>
      <c r="PNS397" s="218"/>
      <c r="PNT397" s="218"/>
      <c r="PNU397" s="218"/>
      <c r="PNV397" s="218"/>
      <c r="PNW397" s="218"/>
      <c r="PNX397" s="218"/>
      <c r="PNY397" s="218"/>
      <c r="PNZ397" s="218"/>
      <c r="POA397" s="218"/>
      <c r="POB397" s="218"/>
      <c r="POC397" s="218"/>
      <c r="POD397" s="218"/>
      <c r="POE397" s="218"/>
      <c r="POF397" s="218"/>
      <c r="POG397" s="218"/>
      <c r="POH397" s="218"/>
      <c r="POI397" s="218"/>
      <c r="POJ397" s="218"/>
      <c r="POK397" s="218"/>
      <c r="POL397" s="218"/>
      <c r="POM397" s="218"/>
      <c r="PON397" s="218"/>
      <c r="POO397" s="218"/>
      <c r="POP397" s="218"/>
      <c r="POQ397" s="218"/>
      <c r="POR397" s="218"/>
      <c r="POS397" s="218"/>
      <c r="POT397" s="218"/>
      <c r="POU397" s="218"/>
      <c r="POV397" s="218"/>
      <c r="POW397" s="218"/>
      <c r="POX397" s="218"/>
      <c r="POY397" s="218"/>
      <c r="POZ397" s="218"/>
      <c r="PPA397" s="218"/>
      <c r="PPB397" s="218"/>
      <c r="PPC397" s="218"/>
      <c r="PPD397" s="218"/>
      <c r="PPE397" s="218"/>
      <c r="PPF397" s="218"/>
      <c r="PPG397" s="218"/>
      <c r="PPH397" s="218"/>
      <c r="PPI397" s="218"/>
      <c r="PPJ397" s="218"/>
      <c r="PPK397" s="218"/>
      <c r="PPL397" s="218"/>
      <c r="PPM397" s="218"/>
      <c r="PPN397" s="218"/>
      <c r="PPO397" s="218"/>
      <c r="PPP397" s="218"/>
      <c r="PPQ397" s="218"/>
      <c r="PPR397" s="218"/>
      <c r="PPS397" s="218"/>
      <c r="PPT397" s="218"/>
      <c r="PPU397" s="218"/>
      <c r="PPV397" s="218"/>
      <c r="PPW397" s="218"/>
      <c r="PPX397" s="218"/>
      <c r="PPY397" s="218"/>
      <c r="PPZ397" s="218"/>
      <c r="PQA397" s="218"/>
      <c r="PQB397" s="218"/>
      <c r="PQC397" s="218"/>
      <c r="PQD397" s="218"/>
      <c r="PQE397" s="218"/>
      <c r="PQF397" s="218"/>
      <c r="PQG397" s="218"/>
      <c r="PQH397" s="218"/>
      <c r="PQI397" s="218"/>
      <c r="PQJ397" s="218"/>
      <c r="PQK397" s="218"/>
      <c r="PQL397" s="218"/>
      <c r="PQM397" s="218"/>
      <c r="PQN397" s="218"/>
      <c r="PQO397" s="218"/>
      <c r="PQP397" s="218"/>
      <c r="PQQ397" s="218"/>
      <c r="PQR397" s="218"/>
      <c r="PQS397" s="218"/>
      <c r="PQT397" s="218"/>
      <c r="PQU397" s="218"/>
      <c r="PQV397" s="218"/>
      <c r="PQW397" s="218"/>
      <c r="PQX397" s="218"/>
      <c r="PQY397" s="218"/>
      <c r="PQZ397" s="218"/>
      <c r="PRA397" s="218"/>
      <c r="PRB397" s="218"/>
      <c r="PRC397" s="218"/>
      <c r="PRD397" s="218"/>
      <c r="PRE397" s="218"/>
      <c r="PRF397" s="218"/>
      <c r="PRG397" s="218"/>
      <c r="PRH397" s="218"/>
      <c r="PRI397" s="218"/>
      <c r="PRJ397" s="218"/>
      <c r="PRK397" s="218"/>
      <c r="PRL397" s="218"/>
      <c r="PRM397" s="218"/>
      <c r="PRN397" s="218"/>
      <c r="PRO397" s="218"/>
      <c r="PRP397" s="218"/>
      <c r="PRQ397" s="218"/>
      <c r="PRR397" s="218"/>
      <c r="PRS397" s="218"/>
      <c r="PRT397" s="218"/>
      <c r="PRU397" s="218"/>
      <c r="PRV397" s="218"/>
      <c r="PRW397" s="218"/>
      <c r="PRX397" s="218"/>
      <c r="PRY397" s="218"/>
      <c r="PRZ397" s="218"/>
      <c r="PSA397" s="218"/>
      <c r="PSB397" s="218"/>
      <c r="PSC397" s="218"/>
      <c r="PSD397" s="218"/>
      <c r="PSE397" s="218"/>
      <c r="PSF397" s="218"/>
      <c r="PSG397" s="218"/>
      <c r="PSH397" s="218"/>
      <c r="PSI397" s="218"/>
      <c r="PSJ397" s="218"/>
      <c r="PSK397" s="218"/>
      <c r="PSL397" s="218"/>
      <c r="PSM397" s="218"/>
      <c r="PSN397" s="218"/>
      <c r="PSO397" s="218"/>
      <c r="PSP397" s="218"/>
      <c r="PSQ397" s="218"/>
      <c r="PSR397" s="218"/>
      <c r="PSS397" s="218"/>
      <c r="PST397" s="218"/>
      <c r="PSU397" s="218"/>
      <c r="PSV397" s="218"/>
      <c r="PSW397" s="218"/>
      <c r="PSX397" s="218"/>
      <c r="PSY397" s="218"/>
      <c r="PSZ397" s="218"/>
      <c r="PTA397" s="218"/>
      <c r="PTB397" s="218"/>
      <c r="PTC397" s="218"/>
      <c r="PTD397" s="218"/>
      <c r="PTE397" s="218"/>
      <c r="PTF397" s="218"/>
      <c r="PTG397" s="218"/>
      <c r="PTH397" s="218"/>
      <c r="PTI397" s="218"/>
      <c r="PTJ397" s="218"/>
      <c r="PTK397" s="218"/>
      <c r="PTL397" s="218"/>
      <c r="PTM397" s="218"/>
      <c r="PTN397" s="218"/>
      <c r="PTO397" s="218"/>
      <c r="PTP397" s="218"/>
      <c r="PTQ397" s="218"/>
      <c r="PTR397" s="218"/>
      <c r="PTS397" s="218"/>
      <c r="PTT397" s="218"/>
      <c r="PTU397" s="218"/>
      <c r="PTV397" s="218"/>
      <c r="PTW397" s="218"/>
      <c r="PTX397" s="218"/>
      <c r="PTY397" s="218"/>
      <c r="PTZ397" s="218"/>
      <c r="PUA397" s="218"/>
      <c r="PUB397" s="218"/>
      <c r="PUC397" s="218"/>
      <c r="PUD397" s="218"/>
      <c r="PUE397" s="218"/>
      <c r="PUF397" s="218"/>
      <c r="PUG397" s="218"/>
      <c r="PUH397" s="218"/>
      <c r="PUI397" s="218"/>
      <c r="PUJ397" s="218"/>
      <c r="PUK397" s="218"/>
      <c r="PUL397" s="218"/>
      <c r="PUM397" s="218"/>
      <c r="PUN397" s="218"/>
      <c r="PUO397" s="218"/>
      <c r="PUP397" s="218"/>
      <c r="PUQ397" s="218"/>
      <c r="PUR397" s="218"/>
      <c r="PUS397" s="218"/>
      <c r="PUT397" s="218"/>
      <c r="PUU397" s="218"/>
      <c r="PUV397" s="218"/>
      <c r="PUW397" s="218"/>
      <c r="PUX397" s="218"/>
      <c r="PUY397" s="218"/>
      <c r="PUZ397" s="218"/>
      <c r="PVA397" s="218"/>
      <c r="PVB397" s="218"/>
      <c r="PVC397" s="218"/>
      <c r="PVD397" s="218"/>
      <c r="PVE397" s="218"/>
      <c r="PVF397" s="218"/>
      <c r="PVG397" s="218"/>
      <c r="PVH397" s="218"/>
      <c r="PVI397" s="218"/>
      <c r="PVJ397" s="218"/>
      <c r="PVK397" s="218"/>
      <c r="PVL397" s="218"/>
      <c r="PVM397" s="218"/>
      <c r="PVN397" s="218"/>
      <c r="PVO397" s="218"/>
      <c r="PVP397" s="218"/>
      <c r="PVQ397" s="218"/>
      <c r="PVR397" s="218"/>
      <c r="PVS397" s="218"/>
      <c r="PVT397" s="218"/>
      <c r="PVU397" s="218"/>
      <c r="PVV397" s="218"/>
      <c r="PVW397" s="218"/>
      <c r="PVX397" s="218"/>
      <c r="PVY397" s="218"/>
      <c r="PVZ397" s="218"/>
      <c r="PWA397" s="218"/>
      <c r="PWB397" s="218"/>
      <c r="PWC397" s="218"/>
      <c r="PWD397" s="218"/>
      <c r="PWE397" s="218"/>
      <c r="PWF397" s="218"/>
      <c r="PWG397" s="218"/>
      <c r="PWH397" s="218"/>
      <c r="PWI397" s="218"/>
      <c r="PWJ397" s="218"/>
      <c r="PWK397" s="218"/>
      <c r="PWL397" s="218"/>
      <c r="PWM397" s="218"/>
      <c r="PWN397" s="218"/>
      <c r="PWO397" s="218"/>
      <c r="PWP397" s="218"/>
      <c r="PWQ397" s="218"/>
      <c r="PWR397" s="218"/>
      <c r="PWS397" s="218"/>
      <c r="PWT397" s="218"/>
      <c r="PWU397" s="218"/>
      <c r="PWV397" s="218"/>
      <c r="PWW397" s="218"/>
      <c r="PWX397" s="218"/>
      <c r="PWY397" s="218"/>
      <c r="PWZ397" s="218"/>
      <c r="PXA397" s="218"/>
      <c r="PXB397" s="218"/>
      <c r="PXC397" s="218"/>
      <c r="PXD397" s="218"/>
      <c r="PXE397" s="218"/>
      <c r="PXF397" s="218"/>
      <c r="PXG397" s="218"/>
      <c r="PXH397" s="218"/>
      <c r="PXI397" s="218"/>
      <c r="PXJ397" s="218"/>
      <c r="PXK397" s="218"/>
      <c r="PXL397" s="218"/>
      <c r="PXM397" s="218"/>
      <c r="PXN397" s="218"/>
      <c r="PXO397" s="218"/>
      <c r="PXP397" s="218"/>
      <c r="PXQ397" s="218"/>
      <c r="PXR397" s="218"/>
      <c r="PXS397" s="218"/>
      <c r="PXT397" s="218"/>
      <c r="PXU397" s="218"/>
      <c r="PXV397" s="218"/>
      <c r="PXW397" s="218"/>
      <c r="PXX397" s="218"/>
      <c r="PXY397" s="218"/>
      <c r="PXZ397" s="218"/>
      <c r="PYA397" s="218"/>
      <c r="PYB397" s="218"/>
      <c r="PYC397" s="218"/>
      <c r="PYD397" s="218"/>
      <c r="PYE397" s="218"/>
      <c r="PYF397" s="218"/>
      <c r="PYG397" s="218"/>
      <c r="PYH397" s="218"/>
      <c r="PYI397" s="218"/>
      <c r="PYJ397" s="218"/>
      <c r="PYK397" s="218"/>
      <c r="PYL397" s="218"/>
      <c r="PYM397" s="218"/>
      <c r="PYN397" s="218"/>
      <c r="PYO397" s="218"/>
      <c r="PYP397" s="218"/>
      <c r="PYQ397" s="218"/>
      <c r="PYR397" s="218"/>
      <c r="PYS397" s="218"/>
      <c r="PYT397" s="218"/>
      <c r="PYU397" s="218"/>
      <c r="PYV397" s="218"/>
      <c r="PYW397" s="218"/>
      <c r="PYX397" s="218"/>
      <c r="PYY397" s="218"/>
      <c r="PYZ397" s="218"/>
      <c r="PZA397" s="218"/>
      <c r="PZB397" s="218"/>
      <c r="PZC397" s="218"/>
      <c r="PZD397" s="218"/>
      <c r="PZE397" s="218"/>
      <c r="PZF397" s="218"/>
      <c r="PZG397" s="218"/>
      <c r="PZH397" s="218"/>
      <c r="PZI397" s="218"/>
      <c r="PZJ397" s="218"/>
      <c r="PZK397" s="218"/>
      <c r="PZL397" s="218"/>
      <c r="PZM397" s="218"/>
      <c r="PZN397" s="218"/>
      <c r="PZO397" s="218"/>
      <c r="PZP397" s="218"/>
      <c r="PZQ397" s="218"/>
      <c r="PZR397" s="218"/>
      <c r="PZS397" s="218"/>
      <c r="PZT397" s="218"/>
      <c r="PZU397" s="218"/>
      <c r="PZV397" s="218"/>
      <c r="PZW397" s="218"/>
      <c r="PZX397" s="218"/>
      <c r="PZY397" s="218"/>
      <c r="PZZ397" s="218"/>
      <c r="QAA397" s="218"/>
      <c r="QAB397" s="218"/>
      <c r="QAC397" s="218"/>
      <c r="QAD397" s="218"/>
      <c r="QAE397" s="218"/>
      <c r="QAF397" s="218"/>
      <c r="QAG397" s="218"/>
      <c r="QAH397" s="218"/>
      <c r="QAI397" s="218"/>
      <c r="QAJ397" s="218"/>
      <c r="QAK397" s="218"/>
      <c r="QAL397" s="218"/>
      <c r="QAM397" s="218"/>
      <c r="QAN397" s="218"/>
      <c r="QAO397" s="218"/>
      <c r="QAP397" s="218"/>
      <c r="QAQ397" s="218"/>
      <c r="QAR397" s="218"/>
      <c r="QAS397" s="218"/>
      <c r="QAT397" s="218"/>
      <c r="QAU397" s="218"/>
      <c r="QAV397" s="218"/>
      <c r="QAW397" s="218"/>
      <c r="QAX397" s="218"/>
      <c r="QAY397" s="218"/>
      <c r="QAZ397" s="218"/>
      <c r="QBA397" s="218"/>
      <c r="QBB397" s="218"/>
      <c r="QBC397" s="218"/>
      <c r="QBD397" s="218"/>
      <c r="QBE397" s="218"/>
      <c r="QBF397" s="218"/>
      <c r="QBG397" s="218"/>
      <c r="QBH397" s="218"/>
      <c r="QBI397" s="218"/>
      <c r="QBJ397" s="218"/>
      <c r="QBK397" s="218"/>
      <c r="QBL397" s="218"/>
      <c r="QBM397" s="218"/>
      <c r="QBN397" s="218"/>
      <c r="QBO397" s="218"/>
      <c r="QBP397" s="218"/>
      <c r="QBQ397" s="218"/>
      <c r="QBR397" s="218"/>
      <c r="QBS397" s="218"/>
      <c r="QBT397" s="218"/>
      <c r="QBU397" s="218"/>
      <c r="QBV397" s="218"/>
      <c r="QBW397" s="218"/>
      <c r="QBX397" s="218"/>
      <c r="QBY397" s="218"/>
      <c r="QBZ397" s="218"/>
      <c r="QCA397" s="218"/>
      <c r="QCB397" s="218"/>
      <c r="QCC397" s="218"/>
      <c r="QCD397" s="218"/>
      <c r="QCE397" s="218"/>
      <c r="QCF397" s="218"/>
      <c r="QCG397" s="218"/>
      <c r="QCH397" s="218"/>
      <c r="QCI397" s="218"/>
      <c r="QCJ397" s="218"/>
      <c r="QCK397" s="218"/>
      <c r="QCL397" s="218"/>
      <c r="QCM397" s="218"/>
      <c r="QCN397" s="218"/>
      <c r="QCO397" s="218"/>
      <c r="QCP397" s="218"/>
      <c r="QCQ397" s="218"/>
      <c r="QCR397" s="218"/>
      <c r="QCS397" s="218"/>
      <c r="QCT397" s="218"/>
      <c r="QCU397" s="218"/>
      <c r="QCV397" s="218"/>
      <c r="QCW397" s="218"/>
      <c r="QCX397" s="218"/>
      <c r="QCY397" s="218"/>
      <c r="QCZ397" s="218"/>
      <c r="QDA397" s="218"/>
      <c r="QDB397" s="218"/>
      <c r="QDC397" s="218"/>
      <c r="QDD397" s="218"/>
      <c r="QDE397" s="218"/>
      <c r="QDF397" s="218"/>
      <c r="QDG397" s="218"/>
      <c r="QDH397" s="218"/>
      <c r="QDI397" s="218"/>
      <c r="QDJ397" s="218"/>
      <c r="QDK397" s="218"/>
      <c r="QDL397" s="218"/>
      <c r="QDM397" s="218"/>
      <c r="QDN397" s="218"/>
      <c r="QDO397" s="218"/>
      <c r="QDP397" s="218"/>
      <c r="QDQ397" s="218"/>
      <c r="QDR397" s="218"/>
      <c r="QDS397" s="218"/>
      <c r="QDT397" s="218"/>
      <c r="QDU397" s="218"/>
      <c r="QDV397" s="218"/>
      <c r="QDW397" s="218"/>
      <c r="QDX397" s="218"/>
      <c r="QDY397" s="218"/>
      <c r="QDZ397" s="218"/>
      <c r="QEA397" s="218"/>
      <c r="QEB397" s="218"/>
      <c r="QEC397" s="218"/>
      <c r="QED397" s="218"/>
      <c r="QEE397" s="218"/>
      <c r="QEF397" s="218"/>
      <c r="QEG397" s="218"/>
      <c r="QEH397" s="218"/>
      <c r="QEI397" s="218"/>
      <c r="QEJ397" s="218"/>
      <c r="QEK397" s="218"/>
      <c r="QEL397" s="218"/>
      <c r="QEM397" s="218"/>
      <c r="QEN397" s="218"/>
      <c r="QEO397" s="218"/>
      <c r="QEP397" s="218"/>
      <c r="QEQ397" s="218"/>
      <c r="QER397" s="218"/>
      <c r="QES397" s="218"/>
      <c r="QET397" s="218"/>
      <c r="QEU397" s="218"/>
      <c r="QEV397" s="218"/>
      <c r="QEW397" s="218"/>
      <c r="QEX397" s="218"/>
      <c r="QEY397" s="218"/>
      <c r="QEZ397" s="218"/>
      <c r="QFA397" s="218"/>
      <c r="QFB397" s="218"/>
      <c r="QFC397" s="218"/>
      <c r="QFD397" s="218"/>
      <c r="QFE397" s="218"/>
      <c r="QFF397" s="218"/>
      <c r="QFG397" s="218"/>
      <c r="QFH397" s="218"/>
      <c r="QFI397" s="218"/>
      <c r="QFJ397" s="218"/>
      <c r="QFK397" s="218"/>
      <c r="QFL397" s="218"/>
      <c r="QFM397" s="218"/>
      <c r="QFN397" s="218"/>
      <c r="QFO397" s="218"/>
      <c r="QFP397" s="218"/>
      <c r="QFQ397" s="218"/>
      <c r="QFR397" s="218"/>
      <c r="QFS397" s="218"/>
      <c r="QFT397" s="218"/>
      <c r="QFU397" s="218"/>
      <c r="QFV397" s="218"/>
      <c r="QFW397" s="218"/>
      <c r="QFX397" s="218"/>
      <c r="QFY397" s="218"/>
      <c r="QFZ397" s="218"/>
      <c r="QGA397" s="218"/>
      <c r="QGB397" s="218"/>
      <c r="QGC397" s="218"/>
      <c r="QGD397" s="218"/>
      <c r="QGE397" s="218"/>
      <c r="QGF397" s="218"/>
      <c r="QGG397" s="218"/>
      <c r="QGH397" s="218"/>
      <c r="QGI397" s="218"/>
      <c r="QGJ397" s="218"/>
      <c r="QGK397" s="218"/>
      <c r="QGL397" s="218"/>
      <c r="QGM397" s="218"/>
      <c r="QGN397" s="218"/>
      <c r="QGO397" s="218"/>
      <c r="QGP397" s="218"/>
      <c r="QGQ397" s="218"/>
      <c r="QGR397" s="218"/>
      <c r="QGS397" s="218"/>
      <c r="QGT397" s="218"/>
      <c r="QGU397" s="218"/>
      <c r="QGV397" s="218"/>
      <c r="QGW397" s="218"/>
      <c r="QGX397" s="218"/>
      <c r="QGY397" s="218"/>
      <c r="QGZ397" s="218"/>
      <c r="QHA397" s="218"/>
      <c r="QHB397" s="218"/>
      <c r="QHC397" s="218"/>
      <c r="QHD397" s="218"/>
      <c r="QHE397" s="218"/>
      <c r="QHF397" s="218"/>
      <c r="QHG397" s="218"/>
      <c r="QHH397" s="218"/>
      <c r="QHI397" s="218"/>
      <c r="QHJ397" s="218"/>
      <c r="QHK397" s="218"/>
      <c r="QHL397" s="218"/>
      <c r="QHM397" s="218"/>
      <c r="QHN397" s="218"/>
      <c r="QHO397" s="218"/>
      <c r="QHP397" s="218"/>
      <c r="QHQ397" s="218"/>
      <c r="QHR397" s="218"/>
      <c r="QHS397" s="218"/>
      <c r="QHT397" s="218"/>
      <c r="QHU397" s="218"/>
      <c r="QHV397" s="218"/>
      <c r="QHW397" s="218"/>
      <c r="QHX397" s="218"/>
      <c r="QHY397" s="218"/>
      <c r="QHZ397" s="218"/>
      <c r="QIA397" s="218"/>
      <c r="QIB397" s="218"/>
      <c r="QIC397" s="218"/>
      <c r="QID397" s="218"/>
      <c r="QIE397" s="218"/>
      <c r="QIF397" s="218"/>
      <c r="QIG397" s="218"/>
      <c r="QIH397" s="218"/>
      <c r="QII397" s="218"/>
      <c r="QIJ397" s="218"/>
      <c r="QIK397" s="218"/>
      <c r="QIL397" s="218"/>
      <c r="QIM397" s="218"/>
      <c r="QIN397" s="218"/>
      <c r="QIO397" s="218"/>
      <c r="QIP397" s="218"/>
      <c r="QIQ397" s="218"/>
      <c r="QIR397" s="218"/>
      <c r="QIS397" s="218"/>
      <c r="QIT397" s="218"/>
      <c r="QIU397" s="218"/>
      <c r="QIV397" s="218"/>
      <c r="QIW397" s="218"/>
      <c r="QIX397" s="218"/>
      <c r="QIY397" s="218"/>
      <c r="QIZ397" s="218"/>
      <c r="QJA397" s="218"/>
      <c r="QJB397" s="218"/>
      <c r="QJC397" s="218"/>
      <c r="QJD397" s="218"/>
      <c r="QJE397" s="218"/>
      <c r="QJF397" s="218"/>
      <c r="QJG397" s="218"/>
      <c r="QJH397" s="218"/>
      <c r="QJI397" s="218"/>
      <c r="QJJ397" s="218"/>
      <c r="QJK397" s="218"/>
      <c r="QJL397" s="218"/>
      <c r="QJM397" s="218"/>
      <c r="QJN397" s="218"/>
      <c r="QJO397" s="218"/>
      <c r="QJP397" s="218"/>
      <c r="QJQ397" s="218"/>
      <c r="QJR397" s="218"/>
      <c r="QJS397" s="218"/>
      <c r="QJT397" s="218"/>
      <c r="QJU397" s="218"/>
      <c r="QJV397" s="218"/>
      <c r="QJW397" s="218"/>
      <c r="QJX397" s="218"/>
      <c r="QJY397" s="218"/>
      <c r="QJZ397" s="218"/>
      <c r="QKA397" s="218"/>
      <c r="QKB397" s="218"/>
      <c r="QKC397" s="218"/>
      <c r="QKD397" s="218"/>
      <c r="QKE397" s="218"/>
      <c r="QKF397" s="218"/>
      <c r="QKG397" s="218"/>
      <c r="QKH397" s="218"/>
      <c r="QKI397" s="218"/>
      <c r="QKJ397" s="218"/>
      <c r="QKK397" s="218"/>
      <c r="QKL397" s="218"/>
      <c r="QKM397" s="218"/>
      <c r="QKN397" s="218"/>
      <c r="QKO397" s="218"/>
      <c r="QKP397" s="218"/>
      <c r="QKQ397" s="218"/>
      <c r="QKR397" s="218"/>
      <c r="QKS397" s="218"/>
      <c r="QKT397" s="218"/>
      <c r="QKU397" s="218"/>
      <c r="QKV397" s="218"/>
      <c r="QKW397" s="218"/>
      <c r="QKX397" s="218"/>
      <c r="QKY397" s="218"/>
      <c r="QKZ397" s="218"/>
      <c r="QLA397" s="218"/>
      <c r="QLB397" s="218"/>
      <c r="QLC397" s="218"/>
      <c r="QLD397" s="218"/>
      <c r="QLE397" s="218"/>
      <c r="QLF397" s="218"/>
      <c r="QLG397" s="218"/>
      <c r="QLH397" s="218"/>
      <c r="QLI397" s="218"/>
      <c r="QLJ397" s="218"/>
      <c r="QLK397" s="218"/>
      <c r="QLL397" s="218"/>
      <c r="QLM397" s="218"/>
      <c r="QLN397" s="218"/>
      <c r="QLO397" s="218"/>
      <c r="QLP397" s="218"/>
      <c r="QLQ397" s="218"/>
      <c r="QLR397" s="218"/>
      <c r="QLS397" s="218"/>
      <c r="QLT397" s="218"/>
      <c r="QLU397" s="218"/>
      <c r="QLV397" s="218"/>
      <c r="QLW397" s="218"/>
      <c r="QLX397" s="218"/>
      <c r="QLY397" s="218"/>
      <c r="QLZ397" s="218"/>
      <c r="QMA397" s="218"/>
      <c r="QMB397" s="218"/>
      <c r="QMC397" s="218"/>
      <c r="QMD397" s="218"/>
      <c r="QME397" s="218"/>
      <c r="QMF397" s="218"/>
      <c r="QMG397" s="218"/>
      <c r="QMH397" s="218"/>
      <c r="QMI397" s="218"/>
      <c r="QMJ397" s="218"/>
      <c r="QMK397" s="218"/>
      <c r="QML397" s="218"/>
      <c r="QMM397" s="218"/>
      <c r="QMN397" s="218"/>
      <c r="QMO397" s="218"/>
      <c r="QMP397" s="218"/>
      <c r="QMQ397" s="218"/>
      <c r="QMR397" s="218"/>
      <c r="QMS397" s="218"/>
      <c r="QMT397" s="218"/>
      <c r="QMU397" s="218"/>
      <c r="QMV397" s="218"/>
      <c r="QMW397" s="218"/>
      <c r="QMX397" s="218"/>
      <c r="QMY397" s="218"/>
      <c r="QMZ397" s="218"/>
      <c r="QNA397" s="218"/>
      <c r="QNB397" s="218"/>
      <c r="QNC397" s="218"/>
      <c r="QND397" s="218"/>
      <c r="QNE397" s="218"/>
      <c r="QNF397" s="218"/>
      <c r="QNG397" s="218"/>
      <c r="QNH397" s="218"/>
      <c r="QNI397" s="218"/>
      <c r="QNJ397" s="218"/>
      <c r="QNK397" s="218"/>
      <c r="QNL397" s="218"/>
      <c r="QNM397" s="218"/>
      <c r="QNN397" s="218"/>
      <c r="QNO397" s="218"/>
      <c r="QNP397" s="218"/>
      <c r="QNQ397" s="218"/>
      <c r="QNR397" s="218"/>
      <c r="QNS397" s="218"/>
      <c r="QNT397" s="218"/>
      <c r="QNU397" s="218"/>
      <c r="QNV397" s="218"/>
      <c r="QNW397" s="218"/>
      <c r="QNX397" s="218"/>
      <c r="QNY397" s="218"/>
      <c r="QNZ397" s="218"/>
      <c r="QOA397" s="218"/>
      <c r="QOB397" s="218"/>
      <c r="QOC397" s="218"/>
      <c r="QOD397" s="218"/>
      <c r="QOE397" s="218"/>
      <c r="QOF397" s="218"/>
      <c r="QOG397" s="218"/>
      <c r="QOH397" s="218"/>
      <c r="QOI397" s="218"/>
      <c r="QOJ397" s="218"/>
      <c r="QOK397" s="218"/>
      <c r="QOL397" s="218"/>
      <c r="QOM397" s="218"/>
      <c r="QON397" s="218"/>
      <c r="QOO397" s="218"/>
      <c r="QOP397" s="218"/>
      <c r="QOQ397" s="218"/>
      <c r="QOR397" s="218"/>
      <c r="QOS397" s="218"/>
      <c r="QOT397" s="218"/>
      <c r="QOU397" s="218"/>
      <c r="QOV397" s="218"/>
      <c r="QOW397" s="218"/>
      <c r="QOX397" s="218"/>
      <c r="QOY397" s="218"/>
      <c r="QOZ397" s="218"/>
      <c r="QPA397" s="218"/>
      <c r="QPB397" s="218"/>
      <c r="QPC397" s="218"/>
      <c r="QPD397" s="218"/>
      <c r="QPE397" s="218"/>
      <c r="QPF397" s="218"/>
      <c r="QPG397" s="218"/>
      <c r="QPH397" s="218"/>
      <c r="QPI397" s="218"/>
      <c r="QPJ397" s="218"/>
      <c r="QPK397" s="218"/>
      <c r="QPL397" s="218"/>
      <c r="QPM397" s="218"/>
      <c r="QPN397" s="218"/>
      <c r="QPO397" s="218"/>
      <c r="QPP397" s="218"/>
      <c r="QPQ397" s="218"/>
      <c r="QPR397" s="218"/>
      <c r="QPS397" s="218"/>
      <c r="QPT397" s="218"/>
      <c r="QPU397" s="218"/>
      <c r="QPV397" s="218"/>
      <c r="QPW397" s="218"/>
      <c r="QPX397" s="218"/>
      <c r="QPY397" s="218"/>
      <c r="QPZ397" s="218"/>
      <c r="QQA397" s="218"/>
      <c r="QQB397" s="218"/>
      <c r="QQC397" s="218"/>
      <c r="QQD397" s="218"/>
      <c r="QQE397" s="218"/>
      <c r="QQF397" s="218"/>
      <c r="QQG397" s="218"/>
      <c r="QQH397" s="218"/>
      <c r="QQI397" s="218"/>
      <c r="QQJ397" s="218"/>
      <c r="QQK397" s="218"/>
      <c r="QQL397" s="218"/>
      <c r="QQM397" s="218"/>
      <c r="QQN397" s="218"/>
      <c r="QQO397" s="218"/>
      <c r="QQP397" s="218"/>
      <c r="QQQ397" s="218"/>
      <c r="QQR397" s="218"/>
      <c r="QQS397" s="218"/>
      <c r="QQT397" s="218"/>
      <c r="QQU397" s="218"/>
      <c r="QQV397" s="218"/>
      <c r="QQW397" s="218"/>
      <c r="QQX397" s="218"/>
      <c r="QQY397" s="218"/>
      <c r="QQZ397" s="218"/>
      <c r="QRA397" s="218"/>
      <c r="QRB397" s="218"/>
      <c r="QRC397" s="218"/>
      <c r="QRD397" s="218"/>
      <c r="QRE397" s="218"/>
      <c r="QRF397" s="218"/>
      <c r="QRG397" s="218"/>
      <c r="QRH397" s="218"/>
      <c r="QRI397" s="218"/>
      <c r="QRJ397" s="218"/>
      <c r="QRK397" s="218"/>
      <c r="QRL397" s="218"/>
      <c r="QRM397" s="218"/>
      <c r="QRN397" s="218"/>
      <c r="QRO397" s="218"/>
      <c r="QRP397" s="218"/>
      <c r="QRQ397" s="218"/>
      <c r="QRR397" s="218"/>
      <c r="QRS397" s="218"/>
      <c r="QRT397" s="218"/>
      <c r="QRU397" s="218"/>
      <c r="QRV397" s="218"/>
      <c r="QRW397" s="218"/>
      <c r="QRX397" s="218"/>
      <c r="QRY397" s="218"/>
      <c r="QRZ397" s="218"/>
      <c r="QSA397" s="218"/>
      <c r="QSB397" s="218"/>
      <c r="QSC397" s="218"/>
      <c r="QSD397" s="218"/>
      <c r="QSE397" s="218"/>
      <c r="QSF397" s="218"/>
      <c r="QSG397" s="218"/>
      <c r="QSH397" s="218"/>
      <c r="QSI397" s="218"/>
      <c r="QSJ397" s="218"/>
      <c r="QSK397" s="218"/>
      <c r="QSL397" s="218"/>
      <c r="QSM397" s="218"/>
      <c r="QSN397" s="218"/>
      <c r="QSO397" s="218"/>
      <c r="QSP397" s="218"/>
      <c r="QSQ397" s="218"/>
      <c r="QSR397" s="218"/>
      <c r="QSS397" s="218"/>
      <c r="QST397" s="218"/>
      <c r="QSU397" s="218"/>
      <c r="QSV397" s="218"/>
      <c r="QSW397" s="218"/>
      <c r="QSX397" s="218"/>
      <c r="QSY397" s="218"/>
      <c r="QSZ397" s="218"/>
      <c r="QTA397" s="218"/>
      <c r="QTB397" s="218"/>
      <c r="QTC397" s="218"/>
      <c r="QTD397" s="218"/>
      <c r="QTE397" s="218"/>
      <c r="QTF397" s="218"/>
      <c r="QTG397" s="218"/>
      <c r="QTH397" s="218"/>
      <c r="QTI397" s="218"/>
      <c r="QTJ397" s="218"/>
      <c r="QTK397" s="218"/>
      <c r="QTL397" s="218"/>
      <c r="QTM397" s="218"/>
      <c r="QTN397" s="218"/>
      <c r="QTO397" s="218"/>
      <c r="QTP397" s="218"/>
      <c r="QTQ397" s="218"/>
      <c r="QTR397" s="218"/>
      <c r="QTS397" s="218"/>
      <c r="QTT397" s="218"/>
      <c r="QTU397" s="218"/>
      <c r="QTV397" s="218"/>
      <c r="QTW397" s="218"/>
      <c r="QTX397" s="218"/>
      <c r="QTY397" s="218"/>
      <c r="QTZ397" s="218"/>
      <c r="QUA397" s="218"/>
      <c r="QUB397" s="218"/>
      <c r="QUC397" s="218"/>
      <c r="QUD397" s="218"/>
      <c r="QUE397" s="218"/>
      <c r="QUF397" s="218"/>
      <c r="QUG397" s="218"/>
      <c r="QUH397" s="218"/>
      <c r="QUI397" s="218"/>
      <c r="QUJ397" s="218"/>
      <c r="QUK397" s="218"/>
      <c r="QUL397" s="218"/>
      <c r="QUM397" s="218"/>
      <c r="QUN397" s="218"/>
      <c r="QUO397" s="218"/>
      <c r="QUP397" s="218"/>
      <c r="QUQ397" s="218"/>
      <c r="QUR397" s="218"/>
      <c r="QUS397" s="218"/>
      <c r="QUT397" s="218"/>
      <c r="QUU397" s="218"/>
      <c r="QUV397" s="218"/>
      <c r="QUW397" s="218"/>
      <c r="QUX397" s="218"/>
      <c r="QUY397" s="218"/>
      <c r="QUZ397" s="218"/>
      <c r="QVA397" s="218"/>
      <c r="QVB397" s="218"/>
      <c r="QVC397" s="218"/>
      <c r="QVD397" s="218"/>
      <c r="QVE397" s="218"/>
      <c r="QVF397" s="218"/>
      <c r="QVG397" s="218"/>
      <c r="QVH397" s="218"/>
      <c r="QVI397" s="218"/>
      <c r="QVJ397" s="218"/>
      <c r="QVK397" s="218"/>
      <c r="QVL397" s="218"/>
      <c r="QVM397" s="218"/>
      <c r="QVN397" s="218"/>
      <c r="QVO397" s="218"/>
      <c r="QVP397" s="218"/>
      <c r="QVQ397" s="218"/>
      <c r="QVR397" s="218"/>
      <c r="QVS397" s="218"/>
      <c r="QVT397" s="218"/>
      <c r="QVU397" s="218"/>
      <c r="QVV397" s="218"/>
      <c r="QVW397" s="218"/>
      <c r="QVX397" s="218"/>
      <c r="QVY397" s="218"/>
      <c r="QVZ397" s="218"/>
      <c r="QWA397" s="218"/>
      <c r="QWB397" s="218"/>
      <c r="QWC397" s="218"/>
      <c r="QWD397" s="218"/>
      <c r="QWE397" s="218"/>
      <c r="QWF397" s="218"/>
      <c r="QWG397" s="218"/>
      <c r="QWH397" s="218"/>
      <c r="QWI397" s="218"/>
      <c r="QWJ397" s="218"/>
      <c r="QWK397" s="218"/>
      <c r="QWL397" s="218"/>
      <c r="QWM397" s="218"/>
      <c r="QWN397" s="218"/>
      <c r="QWO397" s="218"/>
      <c r="QWP397" s="218"/>
      <c r="QWQ397" s="218"/>
      <c r="QWR397" s="218"/>
      <c r="QWS397" s="218"/>
      <c r="QWT397" s="218"/>
      <c r="QWU397" s="218"/>
      <c r="QWV397" s="218"/>
      <c r="QWW397" s="218"/>
      <c r="QWX397" s="218"/>
      <c r="QWY397" s="218"/>
      <c r="QWZ397" s="218"/>
      <c r="QXA397" s="218"/>
      <c r="QXB397" s="218"/>
      <c r="QXC397" s="218"/>
      <c r="QXD397" s="218"/>
      <c r="QXE397" s="218"/>
      <c r="QXF397" s="218"/>
      <c r="QXG397" s="218"/>
      <c r="QXH397" s="218"/>
      <c r="QXI397" s="218"/>
      <c r="QXJ397" s="218"/>
      <c r="QXK397" s="218"/>
      <c r="QXL397" s="218"/>
      <c r="QXM397" s="218"/>
      <c r="QXN397" s="218"/>
      <c r="QXO397" s="218"/>
      <c r="QXP397" s="218"/>
      <c r="QXQ397" s="218"/>
      <c r="QXR397" s="218"/>
      <c r="QXS397" s="218"/>
      <c r="QXT397" s="218"/>
      <c r="QXU397" s="218"/>
      <c r="QXV397" s="218"/>
      <c r="QXW397" s="218"/>
      <c r="QXX397" s="218"/>
      <c r="QXY397" s="218"/>
      <c r="QXZ397" s="218"/>
      <c r="QYA397" s="218"/>
      <c r="QYB397" s="218"/>
      <c r="QYC397" s="218"/>
      <c r="QYD397" s="218"/>
      <c r="QYE397" s="218"/>
      <c r="QYF397" s="218"/>
      <c r="QYG397" s="218"/>
      <c r="QYH397" s="218"/>
      <c r="QYI397" s="218"/>
      <c r="QYJ397" s="218"/>
      <c r="QYK397" s="218"/>
      <c r="QYL397" s="218"/>
      <c r="QYM397" s="218"/>
      <c r="QYN397" s="218"/>
      <c r="QYO397" s="218"/>
      <c r="QYP397" s="218"/>
      <c r="QYQ397" s="218"/>
      <c r="QYR397" s="218"/>
      <c r="QYS397" s="218"/>
      <c r="QYT397" s="218"/>
      <c r="QYU397" s="218"/>
      <c r="QYV397" s="218"/>
      <c r="QYW397" s="218"/>
      <c r="QYX397" s="218"/>
      <c r="QYY397" s="218"/>
      <c r="QYZ397" s="218"/>
      <c r="QZA397" s="218"/>
      <c r="QZB397" s="218"/>
      <c r="QZC397" s="218"/>
      <c r="QZD397" s="218"/>
      <c r="QZE397" s="218"/>
      <c r="QZF397" s="218"/>
      <c r="QZG397" s="218"/>
      <c r="QZH397" s="218"/>
      <c r="QZI397" s="218"/>
      <c r="QZJ397" s="218"/>
      <c r="QZK397" s="218"/>
      <c r="QZL397" s="218"/>
      <c r="QZM397" s="218"/>
      <c r="QZN397" s="218"/>
      <c r="QZO397" s="218"/>
      <c r="QZP397" s="218"/>
      <c r="QZQ397" s="218"/>
      <c r="QZR397" s="218"/>
      <c r="QZS397" s="218"/>
      <c r="QZT397" s="218"/>
      <c r="QZU397" s="218"/>
      <c r="QZV397" s="218"/>
      <c r="QZW397" s="218"/>
      <c r="QZX397" s="218"/>
      <c r="QZY397" s="218"/>
      <c r="QZZ397" s="218"/>
      <c r="RAA397" s="218"/>
      <c r="RAB397" s="218"/>
      <c r="RAC397" s="218"/>
      <c r="RAD397" s="218"/>
      <c r="RAE397" s="218"/>
      <c r="RAF397" s="218"/>
      <c r="RAG397" s="218"/>
      <c r="RAH397" s="218"/>
      <c r="RAI397" s="218"/>
      <c r="RAJ397" s="218"/>
      <c r="RAK397" s="218"/>
      <c r="RAL397" s="218"/>
      <c r="RAM397" s="218"/>
      <c r="RAN397" s="218"/>
      <c r="RAO397" s="218"/>
      <c r="RAP397" s="218"/>
      <c r="RAQ397" s="218"/>
      <c r="RAR397" s="218"/>
      <c r="RAS397" s="218"/>
      <c r="RAT397" s="218"/>
      <c r="RAU397" s="218"/>
      <c r="RAV397" s="218"/>
      <c r="RAW397" s="218"/>
      <c r="RAX397" s="218"/>
      <c r="RAY397" s="218"/>
      <c r="RAZ397" s="218"/>
      <c r="RBA397" s="218"/>
      <c r="RBB397" s="218"/>
      <c r="RBC397" s="218"/>
      <c r="RBD397" s="218"/>
      <c r="RBE397" s="218"/>
      <c r="RBF397" s="218"/>
      <c r="RBG397" s="218"/>
      <c r="RBH397" s="218"/>
      <c r="RBI397" s="218"/>
      <c r="RBJ397" s="218"/>
      <c r="RBK397" s="218"/>
      <c r="RBL397" s="218"/>
      <c r="RBM397" s="218"/>
      <c r="RBN397" s="218"/>
      <c r="RBO397" s="218"/>
      <c r="RBP397" s="218"/>
      <c r="RBQ397" s="218"/>
      <c r="RBR397" s="218"/>
      <c r="RBS397" s="218"/>
      <c r="RBT397" s="218"/>
      <c r="RBU397" s="218"/>
      <c r="RBV397" s="218"/>
      <c r="RBW397" s="218"/>
      <c r="RBX397" s="218"/>
      <c r="RBY397" s="218"/>
      <c r="RBZ397" s="218"/>
      <c r="RCA397" s="218"/>
      <c r="RCB397" s="218"/>
      <c r="RCC397" s="218"/>
      <c r="RCD397" s="218"/>
      <c r="RCE397" s="218"/>
      <c r="RCF397" s="218"/>
      <c r="RCG397" s="218"/>
      <c r="RCH397" s="218"/>
      <c r="RCI397" s="218"/>
      <c r="RCJ397" s="218"/>
      <c r="RCK397" s="218"/>
      <c r="RCL397" s="218"/>
      <c r="RCM397" s="218"/>
      <c r="RCN397" s="218"/>
      <c r="RCO397" s="218"/>
      <c r="RCP397" s="218"/>
      <c r="RCQ397" s="218"/>
      <c r="RCR397" s="218"/>
      <c r="RCS397" s="218"/>
      <c r="RCT397" s="218"/>
      <c r="RCU397" s="218"/>
      <c r="RCV397" s="218"/>
      <c r="RCW397" s="218"/>
      <c r="RCX397" s="218"/>
      <c r="RCY397" s="218"/>
      <c r="RCZ397" s="218"/>
      <c r="RDA397" s="218"/>
      <c r="RDB397" s="218"/>
      <c r="RDC397" s="218"/>
      <c r="RDD397" s="218"/>
      <c r="RDE397" s="218"/>
      <c r="RDF397" s="218"/>
      <c r="RDG397" s="218"/>
      <c r="RDH397" s="218"/>
      <c r="RDI397" s="218"/>
      <c r="RDJ397" s="218"/>
      <c r="RDK397" s="218"/>
      <c r="RDL397" s="218"/>
      <c r="RDM397" s="218"/>
      <c r="RDN397" s="218"/>
      <c r="RDO397" s="218"/>
      <c r="RDP397" s="218"/>
      <c r="RDQ397" s="218"/>
      <c r="RDR397" s="218"/>
      <c r="RDS397" s="218"/>
      <c r="RDT397" s="218"/>
      <c r="RDU397" s="218"/>
      <c r="RDV397" s="218"/>
      <c r="RDW397" s="218"/>
      <c r="RDX397" s="218"/>
      <c r="RDY397" s="218"/>
      <c r="RDZ397" s="218"/>
      <c r="REA397" s="218"/>
      <c r="REB397" s="218"/>
      <c r="REC397" s="218"/>
      <c r="RED397" s="218"/>
      <c r="REE397" s="218"/>
      <c r="REF397" s="218"/>
      <c r="REG397" s="218"/>
      <c r="REH397" s="218"/>
      <c r="REI397" s="218"/>
      <c r="REJ397" s="218"/>
      <c r="REK397" s="218"/>
      <c r="REL397" s="218"/>
      <c r="REM397" s="218"/>
      <c r="REN397" s="218"/>
      <c r="REO397" s="218"/>
      <c r="REP397" s="218"/>
      <c r="REQ397" s="218"/>
      <c r="RER397" s="218"/>
      <c r="RES397" s="218"/>
      <c r="RET397" s="218"/>
      <c r="REU397" s="218"/>
      <c r="REV397" s="218"/>
      <c r="REW397" s="218"/>
      <c r="REX397" s="218"/>
      <c r="REY397" s="218"/>
      <c r="REZ397" s="218"/>
      <c r="RFA397" s="218"/>
      <c r="RFB397" s="218"/>
      <c r="RFC397" s="218"/>
      <c r="RFD397" s="218"/>
      <c r="RFE397" s="218"/>
      <c r="RFF397" s="218"/>
      <c r="RFG397" s="218"/>
      <c r="RFH397" s="218"/>
      <c r="RFI397" s="218"/>
      <c r="RFJ397" s="218"/>
      <c r="RFK397" s="218"/>
      <c r="RFL397" s="218"/>
      <c r="RFM397" s="218"/>
      <c r="RFN397" s="218"/>
      <c r="RFO397" s="218"/>
      <c r="RFP397" s="218"/>
      <c r="RFQ397" s="218"/>
      <c r="RFR397" s="218"/>
      <c r="RFS397" s="218"/>
      <c r="RFT397" s="218"/>
      <c r="RFU397" s="218"/>
      <c r="RFV397" s="218"/>
      <c r="RFW397" s="218"/>
      <c r="RFX397" s="218"/>
      <c r="RFY397" s="218"/>
      <c r="RFZ397" s="218"/>
      <c r="RGA397" s="218"/>
      <c r="RGB397" s="218"/>
      <c r="RGC397" s="218"/>
      <c r="RGD397" s="218"/>
      <c r="RGE397" s="218"/>
      <c r="RGF397" s="218"/>
      <c r="RGG397" s="218"/>
      <c r="RGH397" s="218"/>
      <c r="RGI397" s="218"/>
      <c r="RGJ397" s="218"/>
      <c r="RGK397" s="218"/>
      <c r="RGL397" s="218"/>
      <c r="RGM397" s="218"/>
      <c r="RGN397" s="218"/>
      <c r="RGO397" s="218"/>
      <c r="RGP397" s="218"/>
      <c r="RGQ397" s="218"/>
      <c r="RGR397" s="218"/>
      <c r="RGS397" s="218"/>
      <c r="RGT397" s="218"/>
      <c r="RGU397" s="218"/>
      <c r="RGV397" s="218"/>
      <c r="RGW397" s="218"/>
      <c r="RGX397" s="218"/>
      <c r="RGY397" s="218"/>
      <c r="RGZ397" s="218"/>
      <c r="RHA397" s="218"/>
      <c r="RHB397" s="218"/>
      <c r="RHC397" s="218"/>
      <c r="RHD397" s="218"/>
      <c r="RHE397" s="218"/>
      <c r="RHF397" s="218"/>
      <c r="RHG397" s="218"/>
      <c r="RHH397" s="218"/>
      <c r="RHI397" s="218"/>
      <c r="RHJ397" s="218"/>
      <c r="RHK397" s="218"/>
      <c r="RHL397" s="218"/>
      <c r="RHM397" s="218"/>
      <c r="RHN397" s="218"/>
      <c r="RHO397" s="218"/>
      <c r="RHP397" s="218"/>
      <c r="RHQ397" s="218"/>
      <c r="RHR397" s="218"/>
      <c r="RHS397" s="218"/>
      <c r="RHT397" s="218"/>
      <c r="RHU397" s="218"/>
      <c r="RHV397" s="218"/>
      <c r="RHW397" s="218"/>
      <c r="RHX397" s="218"/>
      <c r="RHY397" s="218"/>
      <c r="RHZ397" s="218"/>
      <c r="RIA397" s="218"/>
      <c r="RIB397" s="218"/>
      <c r="RIC397" s="218"/>
      <c r="RID397" s="218"/>
      <c r="RIE397" s="218"/>
      <c r="RIF397" s="218"/>
      <c r="RIG397" s="218"/>
      <c r="RIH397" s="218"/>
      <c r="RII397" s="218"/>
      <c r="RIJ397" s="218"/>
      <c r="RIK397" s="218"/>
      <c r="RIL397" s="218"/>
      <c r="RIM397" s="218"/>
      <c r="RIN397" s="218"/>
      <c r="RIO397" s="218"/>
      <c r="RIP397" s="218"/>
      <c r="RIQ397" s="218"/>
      <c r="RIR397" s="218"/>
      <c r="RIS397" s="218"/>
      <c r="RIT397" s="218"/>
      <c r="RIU397" s="218"/>
      <c r="RIV397" s="218"/>
      <c r="RIW397" s="218"/>
      <c r="RIX397" s="218"/>
      <c r="RIY397" s="218"/>
      <c r="RIZ397" s="218"/>
      <c r="RJA397" s="218"/>
      <c r="RJB397" s="218"/>
      <c r="RJC397" s="218"/>
      <c r="RJD397" s="218"/>
      <c r="RJE397" s="218"/>
      <c r="RJF397" s="218"/>
      <c r="RJG397" s="218"/>
      <c r="RJH397" s="218"/>
      <c r="RJI397" s="218"/>
      <c r="RJJ397" s="218"/>
      <c r="RJK397" s="218"/>
      <c r="RJL397" s="218"/>
      <c r="RJM397" s="218"/>
      <c r="RJN397" s="218"/>
      <c r="RJO397" s="218"/>
      <c r="RJP397" s="218"/>
      <c r="RJQ397" s="218"/>
      <c r="RJR397" s="218"/>
      <c r="RJS397" s="218"/>
      <c r="RJT397" s="218"/>
      <c r="RJU397" s="218"/>
      <c r="RJV397" s="218"/>
      <c r="RJW397" s="218"/>
      <c r="RJX397" s="218"/>
      <c r="RJY397" s="218"/>
      <c r="RJZ397" s="218"/>
      <c r="RKA397" s="218"/>
      <c r="RKB397" s="218"/>
      <c r="RKC397" s="218"/>
      <c r="RKD397" s="218"/>
      <c r="RKE397" s="218"/>
      <c r="RKF397" s="218"/>
      <c r="RKG397" s="218"/>
      <c r="RKH397" s="218"/>
      <c r="RKI397" s="218"/>
      <c r="RKJ397" s="218"/>
      <c r="RKK397" s="218"/>
      <c r="RKL397" s="218"/>
      <c r="RKM397" s="218"/>
      <c r="RKN397" s="218"/>
      <c r="RKO397" s="218"/>
      <c r="RKP397" s="218"/>
      <c r="RKQ397" s="218"/>
      <c r="RKR397" s="218"/>
      <c r="RKS397" s="218"/>
      <c r="RKT397" s="218"/>
      <c r="RKU397" s="218"/>
      <c r="RKV397" s="218"/>
      <c r="RKW397" s="218"/>
      <c r="RKX397" s="218"/>
      <c r="RKY397" s="218"/>
      <c r="RKZ397" s="218"/>
      <c r="RLA397" s="218"/>
      <c r="RLB397" s="218"/>
      <c r="RLC397" s="218"/>
      <c r="RLD397" s="218"/>
      <c r="RLE397" s="218"/>
      <c r="RLF397" s="218"/>
      <c r="RLG397" s="218"/>
      <c r="RLH397" s="218"/>
      <c r="RLI397" s="218"/>
      <c r="RLJ397" s="218"/>
      <c r="RLK397" s="218"/>
      <c r="RLL397" s="218"/>
      <c r="RLM397" s="218"/>
      <c r="RLN397" s="218"/>
      <c r="RLO397" s="218"/>
      <c r="RLP397" s="218"/>
      <c r="RLQ397" s="218"/>
      <c r="RLR397" s="218"/>
      <c r="RLS397" s="218"/>
      <c r="RLT397" s="218"/>
      <c r="RLU397" s="218"/>
      <c r="RLV397" s="218"/>
      <c r="RLW397" s="218"/>
      <c r="RLX397" s="218"/>
      <c r="RLY397" s="218"/>
      <c r="RLZ397" s="218"/>
      <c r="RMA397" s="218"/>
      <c r="RMB397" s="218"/>
      <c r="RMC397" s="218"/>
      <c r="RMD397" s="218"/>
      <c r="RME397" s="218"/>
      <c r="RMF397" s="218"/>
      <c r="RMG397" s="218"/>
      <c r="RMH397" s="218"/>
      <c r="RMI397" s="218"/>
      <c r="RMJ397" s="218"/>
      <c r="RMK397" s="218"/>
      <c r="RML397" s="218"/>
      <c r="RMM397" s="218"/>
      <c r="RMN397" s="218"/>
      <c r="RMO397" s="218"/>
      <c r="RMP397" s="218"/>
      <c r="RMQ397" s="218"/>
      <c r="RMR397" s="218"/>
      <c r="RMS397" s="218"/>
      <c r="RMT397" s="218"/>
      <c r="RMU397" s="218"/>
      <c r="RMV397" s="218"/>
      <c r="RMW397" s="218"/>
      <c r="RMX397" s="218"/>
      <c r="RMY397" s="218"/>
      <c r="RMZ397" s="218"/>
      <c r="RNA397" s="218"/>
      <c r="RNB397" s="218"/>
      <c r="RNC397" s="218"/>
      <c r="RND397" s="218"/>
      <c r="RNE397" s="218"/>
      <c r="RNF397" s="218"/>
      <c r="RNG397" s="218"/>
      <c r="RNH397" s="218"/>
      <c r="RNI397" s="218"/>
      <c r="RNJ397" s="218"/>
      <c r="RNK397" s="218"/>
      <c r="RNL397" s="218"/>
      <c r="RNM397" s="218"/>
      <c r="RNN397" s="218"/>
      <c r="RNO397" s="218"/>
      <c r="RNP397" s="218"/>
      <c r="RNQ397" s="218"/>
      <c r="RNR397" s="218"/>
      <c r="RNS397" s="218"/>
      <c r="RNT397" s="218"/>
      <c r="RNU397" s="218"/>
      <c r="RNV397" s="218"/>
      <c r="RNW397" s="218"/>
      <c r="RNX397" s="218"/>
      <c r="RNY397" s="218"/>
      <c r="RNZ397" s="218"/>
      <c r="ROA397" s="218"/>
      <c r="ROB397" s="218"/>
      <c r="ROC397" s="218"/>
      <c r="ROD397" s="218"/>
      <c r="ROE397" s="218"/>
      <c r="ROF397" s="218"/>
      <c r="ROG397" s="218"/>
      <c r="ROH397" s="218"/>
      <c r="ROI397" s="218"/>
      <c r="ROJ397" s="218"/>
      <c r="ROK397" s="218"/>
      <c r="ROL397" s="218"/>
      <c r="ROM397" s="218"/>
      <c r="RON397" s="218"/>
      <c r="ROO397" s="218"/>
      <c r="ROP397" s="218"/>
      <c r="ROQ397" s="218"/>
      <c r="ROR397" s="218"/>
      <c r="ROS397" s="218"/>
      <c r="ROT397" s="218"/>
      <c r="ROU397" s="218"/>
      <c r="ROV397" s="218"/>
      <c r="ROW397" s="218"/>
      <c r="ROX397" s="218"/>
      <c r="ROY397" s="218"/>
      <c r="ROZ397" s="218"/>
      <c r="RPA397" s="218"/>
      <c r="RPB397" s="218"/>
      <c r="RPC397" s="218"/>
      <c r="RPD397" s="218"/>
      <c r="RPE397" s="218"/>
      <c r="RPF397" s="218"/>
      <c r="RPG397" s="218"/>
      <c r="RPH397" s="218"/>
      <c r="RPI397" s="218"/>
      <c r="RPJ397" s="218"/>
      <c r="RPK397" s="218"/>
      <c r="RPL397" s="218"/>
      <c r="RPM397" s="218"/>
      <c r="RPN397" s="218"/>
      <c r="RPO397" s="218"/>
      <c r="RPP397" s="218"/>
      <c r="RPQ397" s="218"/>
      <c r="RPR397" s="218"/>
      <c r="RPS397" s="218"/>
      <c r="RPT397" s="218"/>
      <c r="RPU397" s="218"/>
      <c r="RPV397" s="218"/>
      <c r="RPW397" s="218"/>
      <c r="RPX397" s="218"/>
      <c r="RPY397" s="218"/>
      <c r="RPZ397" s="218"/>
      <c r="RQA397" s="218"/>
      <c r="RQB397" s="218"/>
      <c r="RQC397" s="218"/>
      <c r="RQD397" s="218"/>
      <c r="RQE397" s="218"/>
      <c r="RQF397" s="218"/>
      <c r="RQG397" s="218"/>
      <c r="RQH397" s="218"/>
      <c r="RQI397" s="218"/>
      <c r="RQJ397" s="218"/>
      <c r="RQK397" s="218"/>
      <c r="RQL397" s="218"/>
      <c r="RQM397" s="218"/>
      <c r="RQN397" s="218"/>
      <c r="RQO397" s="218"/>
      <c r="RQP397" s="218"/>
      <c r="RQQ397" s="218"/>
      <c r="RQR397" s="218"/>
      <c r="RQS397" s="218"/>
      <c r="RQT397" s="218"/>
      <c r="RQU397" s="218"/>
      <c r="RQV397" s="218"/>
      <c r="RQW397" s="218"/>
      <c r="RQX397" s="218"/>
      <c r="RQY397" s="218"/>
      <c r="RQZ397" s="218"/>
      <c r="RRA397" s="218"/>
      <c r="RRB397" s="218"/>
      <c r="RRC397" s="218"/>
      <c r="RRD397" s="218"/>
      <c r="RRE397" s="218"/>
      <c r="RRF397" s="218"/>
      <c r="RRG397" s="218"/>
      <c r="RRH397" s="218"/>
      <c r="RRI397" s="218"/>
      <c r="RRJ397" s="218"/>
      <c r="RRK397" s="218"/>
      <c r="RRL397" s="218"/>
      <c r="RRM397" s="218"/>
      <c r="RRN397" s="218"/>
      <c r="RRO397" s="218"/>
      <c r="RRP397" s="218"/>
      <c r="RRQ397" s="218"/>
      <c r="RRR397" s="218"/>
      <c r="RRS397" s="218"/>
      <c r="RRT397" s="218"/>
      <c r="RRU397" s="218"/>
      <c r="RRV397" s="218"/>
      <c r="RRW397" s="218"/>
      <c r="RRX397" s="218"/>
      <c r="RRY397" s="218"/>
      <c r="RRZ397" s="218"/>
      <c r="RSA397" s="218"/>
      <c r="RSB397" s="218"/>
      <c r="RSC397" s="218"/>
      <c r="RSD397" s="218"/>
      <c r="RSE397" s="218"/>
      <c r="RSF397" s="218"/>
      <c r="RSG397" s="218"/>
      <c r="RSH397" s="218"/>
      <c r="RSI397" s="218"/>
      <c r="RSJ397" s="218"/>
      <c r="RSK397" s="218"/>
      <c r="RSL397" s="218"/>
      <c r="RSM397" s="218"/>
      <c r="RSN397" s="218"/>
      <c r="RSO397" s="218"/>
      <c r="RSP397" s="218"/>
      <c r="RSQ397" s="218"/>
      <c r="RSR397" s="218"/>
      <c r="RSS397" s="218"/>
      <c r="RST397" s="218"/>
      <c r="RSU397" s="218"/>
      <c r="RSV397" s="218"/>
      <c r="RSW397" s="218"/>
      <c r="RSX397" s="218"/>
      <c r="RSY397" s="218"/>
      <c r="RSZ397" s="218"/>
      <c r="RTA397" s="218"/>
      <c r="RTB397" s="218"/>
      <c r="RTC397" s="218"/>
      <c r="RTD397" s="218"/>
      <c r="RTE397" s="218"/>
      <c r="RTF397" s="218"/>
      <c r="RTG397" s="218"/>
      <c r="RTH397" s="218"/>
      <c r="RTI397" s="218"/>
      <c r="RTJ397" s="218"/>
      <c r="RTK397" s="218"/>
      <c r="RTL397" s="218"/>
      <c r="RTM397" s="218"/>
      <c r="RTN397" s="218"/>
      <c r="RTO397" s="218"/>
      <c r="RTP397" s="218"/>
      <c r="RTQ397" s="218"/>
      <c r="RTR397" s="218"/>
      <c r="RTS397" s="218"/>
      <c r="RTT397" s="218"/>
      <c r="RTU397" s="218"/>
      <c r="RTV397" s="218"/>
      <c r="RTW397" s="218"/>
      <c r="RTX397" s="218"/>
      <c r="RTY397" s="218"/>
      <c r="RTZ397" s="218"/>
      <c r="RUA397" s="218"/>
      <c r="RUB397" s="218"/>
      <c r="RUC397" s="218"/>
      <c r="RUD397" s="218"/>
      <c r="RUE397" s="218"/>
      <c r="RUF397" s="218"/>
      <c r="RUG397" s="218"/>
      <c r="RUH397" s="218"/>
      <c r="RUI397" s="218"/>
      <c r="RUJ397" s="218"/>
      <c r="RUK397" s="218"/>
      <c r="RUL397" s="218"/>
      <c r="RUM397" s="218"/>
      <c r="RUN397" s="218"/>
      <c r="RUO397" s="218"/>
      <c r="RUP397" s="218"/>
      <c r="RUQ397" s="218"/>
      <c r="RUR397" s="218"/>
      <c r="RUS397" s="218"/>
      <c r="RUT397" s="218"/>
      <c r="RUU397" s="218"/>
      <c r="RUV397" s="218"/>
      <c r="RUW397" s="218"/>
      <c r="RUX397" s="218"/>
      <c r="RUY397" s="218"/>
      <c r="RUZ397" s="218"/>
      <c r="RVA397" s="218"/>
      <c r="RVB397" s="218"/>
      <c r="RVC397" s="218"/>
      <c r="RVD397" s="218"/>
      <c r="RVE397" s="218"/>
      <c r="RVF397" s="218"/>
      <c r="RVG397" s="218"/>
      <c r="RVH397" s="218"/>
      <c r="RVI397" s="218"/>
      <c r="RVJ397" s="218"/>
      <c r="RVK397" s="218"/>
      <c r="RVL397" s="218"/>
      <c r="RVM397" s="218"/>
      <c r="RVN397" s="218"/>
      <c r="RVO397" s="218"/>
      <c r="RVP397" s="218"/>
      <c r="RVQ397" s="218"/>
      <c r="RVR397" s="218"/>
      <c r="RVS397" s="218"/>
      <c r="RVT397" s="218"/>
      <c r="RVU397" s="218"/>
      <c r="RVV397" s="218"/>
      <c r="RVW397" s="218"/>
      <c r="RVX397" s="218"/>
      <c r="RVY397" s="218"/>
      <c r="RVZ397" s="218"/>
      <c r="RWA397" s="218"/>
      <c r="RWB397" s="218"/>
      <c r="RWC397" s="218"/>
      <c r="RWD397" s="218"/>
      <c r="RWE397" s="218"/>
      <c r="RWF397" s="218"/>
      <c r="RWG397" s="218"/>
      <c r="RWH397" s="218"/>
      <c r="RWI397" s="218"/>
      <c r="RWJ397" s="218"/>
      <c r="RWK397" s="218"/>
      <c r="RWL397" s="218"/>
      <c r="RWM397" s="218"/>
      <c r="RWN397" s="218"/>
      <c r="RWO397" s="218"/>
      <c r="RWP397" s="218"/>
      <c r="RWQ397" s="218"/>
      <c r="RWR397" s="218"/>
      <c r="RWS397" s="218"/>
      <c r="RWT397" s="218"/>
      <c r="RWU397" s="218"/>
      <c r="RWV397" s="218"/>
      <c r="RWW397" s="218"/>
      <c r="RWX397" s="218"/>
      <c r="RWY397" s="218"/>
      <c r="RWZ397" s="218"/>
      <c r="RXA397" s="218"/>
      <c r="RXB397" s="218"/>
      <c r="RXC397" s="218"/>
      <c r="RXD397" s="218"/>
      <c r="RXE397" s="218"/>
      <c r="RXF397" s="218"/>
      <c r="RXG397" s="218"/>
      <c r="RXH397" s="218"/>
      <c r="RXI397" s="218"/>
      <c r="RXJ397" s="218"/>
      <c r="RXK397" s="218"/>
      <c r="RXL397" s="218"/>
      <c r="RXM397" s="218"/>
      <c r="RXN397" s="218"/>
      <c r="RXO397" s="218"/>
      <c r="RXP397" s="218"/>
      <c r="RXQ397" s="218"/>
      <c r="RXR397" s="218"/>
      <c r="RXS397" s="218"/>
      <c r="RXT397" s="218"/>
      <c r="RXU397" s="218"/>
      <c r="RXV397" s="218"/>
      <c r="RXW397" s="218"/>
      <c r="RXX397" s="218"/>
      <c r="RXY397" s="218"/>
      <c r="RXZ397" s="218"/>
      <c r="RYA397" s="218"/>
      <c r="RYB397" s="218"/>
      <c r="RYC397" s="218"/>
      <c r="RYD397" s="218"/>
      <c r="RYE397" s="218"/>
      <c r="RYF397" s="218"/>
      <c r="RYG397" s="218"/>
      <c r="RYH397" s="218"/>
      <c r="RYI397" s="218"/>
      <c r="RYJ397" s="218"/>
      <c r="RYK397" s="218"/>
      <c r="RYL397" s="218"/>
      <c r="RYM397" s="218"/>
      <c r="RYN397" s="218"/>
      <c r="RYO397" s="218"/>
      <c r="RYP397" s="218"/>
      <c r="RYQ397" s="218"/>
      <c r="RYR397" s="218"/>
      <c r="RYS397" s="218"/>
      <c r="RYT397" s="218"/>
      <c r="RYU397" s="218"/>
      <c r="RYV397" s="218"/>
      <c r="RYW397" s="218"/>
      <c r="RYX397" s="218"/>
      <c r="RYY397" s="218"/>
      <c r="RYZ397" s="218"/>
      <c r="RZA397" s="218"/>
      <c r="RZB397" s="218"/>
      <c r="RZC397" s="218"/>
      <c r="RZD397" s="218"/>
      <c r="RZE397" s="218"/>
      <c r="RZF397" s="218"/>
      <c r="RZG397" s="218"/>
      <c r="RZH397" s="218"/>
      <c r="RZI397" s="218"/>
      <c r="RZJ397" s="218"/>
      <c r="RZK397" s="218"/>
      <c r="RZL397" s="218"/>
      <c r="RZM397" s="218"/>
      <c r="RZN397" s="218"/>
      <c r="RZO397" s="218"/>
      <c r="RZP397" s="218"/>
      <c r="RZQ397" s="218"/>
      <c r="RZR397" s="218"/>
      <c r="RZS397" s="218"/>
      <c r="RZT397" s="218"/>
      <c r="RZU397" s="218"/>
      <c r="RZV397" s="218"/>
      <c r="RZW397" s="218"/>
      <c r="RZX397" s="218"/>
      <c r="RZY397" s="218"/>
      <c r="RZZ397" s="218"/>
      <c r="SAA397" s="218"/>
      <c r="SAB397" s="218"/>
      <c r="SAC397" s="218"/>
      <c r="SAD397" s="218"/>
      <c r="SAE397" s="218"/>
      <c r="SAF397" s="218"/>
      <c r="SAG397" s="218"/>
      <c r="SAH397" s="218"/>
      <c r="SAI397" s="218"/>
      <c r="SAJ397" s="218"/>
      <c r="SAK397" s="218"/>
      <c r="SAL397" s="218"/>
      <c r="SAM397" s="218"/>
      <c r="SAN397" s="218"/>
      <c r="SAO397" s="218"/>
      <c r="SAP397" s="218"/>
      <c r="SAQ397" s="218"/>
      <c r="SAR397" s="218"/>
      <c r="SAS397" s="218"/>
      <c r="SAT397" s="218"/>
      <c r="SAU397" s="218"/>
      <c r="SAV397" s="218"/>
      <c r="SAW397" s="218"/>
      <c r="SAX397" s="218"/>
      <c r="SAY397" s="218"/>
      <c r="SAZ397" s="218"/>
      <c r="SBA397" s="218"/>
      <c r="SBB397" s="218"/>
      <c r="SBC397" s="218"/>
      <c r="SBD397" s="218"/>
      <c r="SBE397" s="218"/>
      <c r="SBF397" s="218"/>
      <c r="SBG397" s="218"/>
      <c r="SBH397" s="218"/>
      <c r="SBI397" s="218"/>
      <c r="SBJ397" s="218"/>
      <c r="SBK397" s="218"/>
      <c r="SBL397" s="218"/>
      <c r="SBM397" s="218"/>
      <c r="SBN397" s="218"/>
      <c r="SBO397" s="218"/>
      <c r="SBP397" s="218"/>
      <c r="SBQ397" s="218"/>
      <c r="SBR397" s="218"/>
      <c r="SBS397" s="218"/>
      <c r="SBT397" s="218"/>
      <c r="SBU397" s="218"/>
      <c r="SBV397" s="218"/>
      <c r="SBW397" s="218"/>
      <c r="SBX397" s="218"/>
      <c r="SBY397" s="218"/>
      <c r="SBZ397" s="218"/>
      <c r="SCA397" s="218"/>
      <c r="SCB397" s="218"/>
      <c r="SCC397" s="218"/>
      <c r="SCD397" s="218"/>
      <c r="SCE397" s="218"/>
      <c r="SCF397" s="218"/>
      <c r="SCG397" s="218"/>
      <c r="SCH397" s="218"/>
      <c r="SCI397" s="218"/>
      <c r="SCJ397" s="218"/>
      <c r="SCK397" s="218"/>
      <c r="SCL397" s="218"/>
      <c r="SCM397" s="218"/>
      <c r="SCN397" s="218"/>
      <c r="SCO397" s="218"/>
      <c r="SCP397" s="218"/>
      <c r="SCQ397" s="218"/>
      <c r="SCR397" s="218"/>
      <c r="SCS397" s="218"/>
      <c r="SCT397" s="218"/>
      <c r="SCU397" s="218"/>
      <c r="SCV397" s="218"/>
      <c r="SCW397" s="218"/>
      <c r="SCX397" s="218"/>
      <c r="SCY397" s="218"/>
      <c r="SCZ397" s="218"/>
      <c r="SDA397" s="218"/>
      <c r="SDB397" s="218"/>
      <c r="SDC397" s="218"/>
      <c r="SDD397" s="218"/>
      <c r="SDE397" s="218"/>
      <c r="SDF397" s="218"/>
      <c r="SDG397" s="218"/>
      <c r="SDH397" s="218"/>
      <c r="SDI397" s="218"/>
      <c r="SDJ397" s="218"/>
      <c r="SDK397" s="218"/>
      <c r="SDL397" s="218"/>
      <c r="SDM397" s="218"/>
      <c r="SDN397" s="218"/>
      <c r="SDO397" s="218"/>
      <c r="SDP397" s="218"/>
      <c r="SDQ397" s="218"/>
      <c r="SDR397" s="218"/>
      <c r="SDS397" s="218"/>
      <c r="SDT397" s="218"/>
      <c r="SDU397" s="218"/>
      <c r="SDV397" s="218"/>
      <c r="SDW397" s="218"/>
      <c r="SDX397" s="218"/>
      <c r="SDY397" s="218"/>
      <c r="SDZ397" s="218"/>
      <c r="SEA397" s="218"/>
      <c r="SEB397" s="218"/>
      <c r="SEC397" s="218"/>
      <c r="SED397" s="218"/>
      <c r="SEE397" s="218"/>
      <c r="SEF397" s="218"/>
      <c r="SEG397" s="218"/>
      <c r="SEH397" s="218"/>
      <c r="SEI397" s="218"/>
      <c r="SEJ397" s="218"/>
      <c r="SEK397" s="218"/>
      <c r="SEL397" s="218"/>
      <c r="SEM397" s="218"/>
      <c r="SEN397" s="218"/>
      <c r="SEO397" s="218"/>
      <c r="SEP397" s="218"/>
      <c r="SEQ397" s="218"/>
      <c r="SER397" s="218"/>
      <c r="SES397" s="218"/>
      <c r="SET397" s="218"/>
      <c r="SEU397" s="218"/>
      <c r="SEV397" s="218"/>
      <c r="SEW397" s="218"/>
      <c r="SEX397" s="218"/>
      <c r="SEY397" s="218"/>
      <c r="SEZ397" s="218"/>
      <c r="SFA397" s="218"/>
      <c r="SFB397" s="218"/>
      <c r="SFC397" s="218"/>
      <c r="SFD397" s="218"/>
      <c r="SFE397" s="218"/>
      <c r="SFF397" s="218"/>
      <c r="SFG397" s="218"/>
      <c r="SFH397" s="218"/>
      <c r="SFI397" s="218"/>
      <c r="SFJ397" s="218"/>
      <c r="SFK397" s="218"/>
      <c r="SFL397" s="218"/>
      <c r="SFM397" s="218"/>
      <c r="SFN397" s="218"/>
      <c r="SFO397" s="218"/>
      <c r="SFP397" s="218"/>
      <c r="SFQ397" s="218"/>
      <c r="SFR397" s="218"/>
      <c r="SFS397" s="218"/>
      <c r="SFT397" s="218"/>
      <c r="SFU397" s="218"/>
      <c r="SFV397" s="218"/>
      <c r="SFW397" s="218"/>
      <c r="SFX397" s="218"/>
      <c r="SFY397" s="218"/>
      <c r="SFZ397" s="218"/>
      <c r="SGA397" s="218"/>
      <c r="SGB397" s="218"/>
      <c r="SGC397" s="218"/>
      <c r="SGD397" s="218"/>
      <c r="SGE397" s="218"/>
      <c r="SGF397" s="218"/>
      <c r="SGG397" s="218"/>
      <c r="SGH397" s="218"/>
      <c r="SGI397" s="218"/>
      <c r="SGJ397" s="218"/>
      <c r="SGK397" s="218"/>
      <c r="SGL397" s="218"/>
      <c r="SGM397" s="218"/>
      <c r="SGN397" s="218"/>
      <c r="SGO397" s="218"/>
      <c r="SGP397" s="218"/>
      <c r="SGQ397" s="218"/>
      <c r="SGR397" s="218"/>
      <c r="SGS397" s="218"/>
      <c r="SGT397" s="218"/>
      <c r="SGU397" s="218"/>
      <c r="SGV397" s="218"/>
      <c r="SGW397" s="218"/>
      <c r="SGX397" s="218"/>
      <c r="SGY397" s="218"/>
      <c r="SGZ397" s="218"/>
      <c r="SHA397" s="218"/>
      <c r="SHB397" s="218"/>
      <c r="SHC397" s="218"/>
      <c r="SHD397" s="218"/>
      <c r="SHE397" s="218"/>
      <c r="SHF397" s="218"/>
      <c r="SHG397" s="218"/>
      <c r="SHH397" s="218"/>
      <c r="SHI397" s="218"/>
      <c r="SHJ397" s="218"/>
      <c r="SHK397" s="218"/>
      <c r="SHL397" s="218"/>
      <c r="SHM397" s="218"/>
      <c r="SHN397" s="218"/>
      <c r="SHO397" s="218"/>
      <c r="SHP397" s="218"/>
      <c r="SHQ397" s="218"/>
      <c r="SHR397" s="218"/>
      <c r="SHS397" s="218"/>
      <c r="SHT397" s="218"/>
      <c r="SHU397" s="218"/>
      <c r="SHV397" s="218"/>
      <c r="SHW397" s="218"/>
      <c r="SHX397" s="218"/>
      <c r="SHY397" s="218"/>
      <c r="SHZ397" s="218"/>
      <c r="SIA397" s="218"/>
      <c r="SIB397" s="218"/>
      <c r="SIC397" s="218"/>
      <c r="SID397" s="218"/>
      <c r="SIE397" s="218"/>
      <c r="SIF397" s="218"/>
      <c r="SIG397" s="218"/>
      <c r="SIH397" s="218"/>
      <c r="SII397" s="218"/>
      <c r="SIJ397" s="218"/>
      <c r="SIK397" s="218"/>
      <c r="SIL397" s="218"/>
      <c r="SIM397" s="218"/>
      <c r="SIN397" s="218"/>
      <c r="SIO397" s="218"/>
      <c r="SIP397" s="218"/>
      <c r="SIQ397" s="218"/>
      <c r="SIR397" s="218"/>
      <c r="SIS397" s="218"/>
      <c r="SIT397" s="218"/>
      <c r="SIU397" s="218"/>
      <c r="SIV397" s="218"/>
      <c r="SIW397" s="218"/>
      <c r="SIX397" s="218"/>
      <c r="SIY397" s="218"/>
      <c r="SIZ397" s="218"/>
      <c r="SJA397" s="218"/>
      <c r="SJB397" s="218"/>
      <c r="SJC397" s="218"/>
      <c r="SJD397" s="218"/>
      <c r="SJE397" s="218"/>
      <c r="SJF397" s="218"/>
      <c r="SJG397" s="218"/>
      <c r="SJH397" s="218"/>
      <c r="SJI397" s="218"/>
      <c r="SJJ397" s="218"/>
      <c r="SJK397" s="218"/>
      <c r="SJL397" s="218"/>
      <c r="SJM397" s="218"/>
      <c r="SJN397" s="218"/>
      <c r="SJO397" s="218"/>
      <c r="SJP397" s="218"/>
      <c r="SJQ397" s="218"/>
      <c r="SJR397" s="218"/>
      <c r="SJS397" s="218"/>
      <c r="SJT397" s="218"/>
      <c r="SJU397" s="218"/>
      <c r="SJV397" s="218"/>
      <c r="SJW397" s="218"/>
      <c r="SJX397" s="218"/>
      <c r="SJY397" s="218"/>
      <c r="SJZ397" s="218"/>
      <c r="SKA397" s="218"/>
      <c r="SKB397" s="218"/>
      <c r="SKC397" s="218"/>
      <c r="SKD397" s="218"/>
      <c r="SKE397" s="218"/>
      <c r="SKF397" s="218"/>
      <c r="SKG397" s="218"/>
      <c r="SKH397" s="218"/>
      <c r="SKI397" s="218"/>
      <c r="SKJ397" s="218"/>
      <c r="SKK397" s="218"/>
      <c r="SKL397" s="218"/>
      <c r="SKM397" s="218"/>
      <c r="SKN397" s="218"/>
      <c r="SKO397" s="218"/>
      <c r="SKP397" s="218"/>
      <c r="SKQ397" s="218"/>
      <c r="SKR397" s="218"/>
      <c r="SKS397" s="218"/>
      <c r="SKT397" s="218"/>
      <c r="SKU397" s="218"/>
      <c r="SKV397" s="218"/>
      <c r="SKW397" s="218"/>
      <c r="SKX397" s="218"/>
      <c r="SKY397" s="218"/>
      <c r="SKZ397" s="218"/>
      <c r="SLA397" s="218"/>
      <c r="SLB397" s="218"/>
      <c r="SLC397" s="218"/>
      <c r="SLD397" s="218"/>
      <c r="SLE397" s="218"/>
      <c r="SLF397" s="218"/>
      <c r="SLG397" s="218"/>
      <c r="SLH397" s="218"/>
      <c r="SLI397" s="218"/>
      <c r="SLJ397" s="218"/>
      <c r="SLK397" s="218"/>
      <c r="SLL397" s="218"/>
      <c r="SLM397" s="218"/>
      <c r="SLN397" s="218"/>
      <c r="SLO397" s="218"/>
      <c r="SLP397" s="218"/>
      <c r="SLQ397" s="218"/>
      <c r="SLR397" s="218"/>
      <c r="SLS397" s="218"/>
      <c r="SLT397" s="218"/>
      <c r="SLU397" s="218"/>
      <c r="SLV397" s="218"/>
      <c r="SLW397" s="218"/>
      <c r="SLX397" s="218"/>
      <c r="SLY397" s="218"/>
      <c r="SLZ397" s="218"/>
      <c r="SMA397" s="218"/>
      <c r="SMB397" s="218"/>
      <c r="SMC397" s="218"/>
      <c r="SMD397" s="218"/>
      <c r="SME397" s="218"/>
      <c r="SMF397" s="218"/>
      <c r="SMG397" s="218"/>
      <c r="SMH397" s="218"/>
      <c r="SMI397" s="218"/>
      <c r="SMJ397" s="218"/>
      <c r="SMK397" s="218"/>
      <c r="SML397" s="218"/>
      <c r="SMM397" s="218"/>
      <c r="SMN397" s="218"/>
      <c r="SMO397" s="218"/>
      <c r="SMP397" s="218"/>
      <c r="SMQ397" s="218"/>
      <c r="SMR397" s="218"/>
      <c r="SMS397" s="218"/>
      <c r="SMT397" s="218"/>
      <c r="SMU397" s="218"/>
      <c r="SMV397" s="218"/>
      <c r="SMW397" s="218"/>
      <c r="SMX397" s="218"/>
      <c r="SMY397" s="218"/>
      <c r="SMZ397" s="218"/>
      <c r="SNA397" s="218"/>
      <c r="SNB397" s="218"/>
      <c r="SNC397" s="218"/>
      <c r="SND397" s="218"/>
      <c r="SNE397" s="218"/>
      <c r="SNF397" s="218"/>
      <c r="SNG397" s="218"/>
      <c r="SNH397" s="218"/>
      <c r="SNI397" s="218"/>
      <c r="SNJ397" s="218"/>
      <c r="SNK397" s="218"/>
      <c r="SNL397" s="218"/>
      <c r="SNM397" s="218"/>
      <c r="SNN397" s="218"/>
      <c r="SNO397" s="218"/>
      <c r="SNP397" s="218"/>
      <c r="SNQ397" s="218"/>
      <c r="SNR397" s="218"/>
      <c r="SNS397" s="218"/>
      <c r="SNT397" s="218"/>
      <c r="SNU397" s="218"/>
      <c r="SNV397" s="218"/>
      <c r="SNW397" s="218"/>
      <c r="SNX397" s="218"/>
      <c r="SNY397" s="218"/>
      <c r="SNZ397" s="218"/>
      <c r="SOA397" s="218"/>
      <c r="SOB397" s="218"/>
      <c r="SOC397" s="218"/>
      <c r="SOD397" s="218"/>
      <c r="SOE397" s="218"/>
      <c r="SOF397" s="218"/>
      <c r="SOG397" s="218"/>
      <c r="SOH397" s="218"/>
      <c r="SOI397" s="218"/>
      <c r="SOJ397" s="218"/>
      <c r="SOK397" s="218"/>
      <c r="SOL397" s="218"/>
      <c r="SOM397" s="218"/>
      <c r="SON397" s="218"/>
      <c r="SOO397" s="218"/>
      <c r="SOP397" s="218"/>
      <c r="SOQ397" s="218"/>
      <c r="SOR397" s="218"/>
      <c r="SOS397" s="218"/>
      <c r="SOT397" s="218"/>
      <c r="SOU397" s="218"/>
      <c r="SOV397" s="218"/>
      <c r="SOW397" s="218"/>
      <c r="SOX397" s="218"/>
      <c r="SOY397" s="218"/>
      <c r="SOZ397" s="218"/>
      <c r="SPA397" s="218"/>
      <c r="SPB397" s="218"/>
      <c r="SPC397" s="218"/>
      <c r="SPD397" s="218"/>
      <c r="SPE397" s="218"/>
      <c r="SPF397" s="218"/>
      <c r="SPG397" s="218"/>
      <c r="SPH397" s="218"/>
      <c r="SPI397" s="218"/>
      <c r="SPJ397" s="218"/>
      <c r="SPK397" s="218"/>
      <c r="SPL397" s="218"/>
      <c r="SPM397" s="218"/>
      <c r="SPN397" s="218"/>
      <c r="SPO397" s="218"/>
      <c r="SPP397" s="218"/>
      <c r="SPQ397" s="218"/>
      <c r="SPR397" s="218"/>
      <c r="SPS397" s="218"/>
      <c r="SPT397" s="218"/>
      <c r="SPU397" s="218"/>
      <c r="SPV397" s="218"/>
      <c r="SPW397" s="218"/>
      <c r="SPX397" s="218"/>
      <c r="SPY397" s="218"/>
      <c r="SPZ397" s="218"/>
      <c r="SQA397" s="218"/>
      <c r="SQB397" s="218"/>
      <c r="SQC397" s="218"/>
      <c r="SQD397" s="218"/>
      <c r="SQE397" s="218"/>
      <c r="SQF397" s="218"/>
      <c r="SQG397" s="218"/>
      <c r="SQH397" s="218"/>
      <c r="SQI397" s="218"/>
      <c r="SQJ397" s="218"/>
      <c r="SQK397" s="218"/>
      <c r="SQL397" s="218"/>
      <c r="SQM397" s="218"/>
      <c r="SQN397" s="218"/>
      <c r="SQO397" s="218"/>
      <c r="SQP397" s="218"/>
      <c r="SQQ397" s="218"/>
      <c r="SQR397" s="218"/>
      <c r="SQS397" s="218"/>
      <c r="SQT397" s="218"/>
      <c r="SQU397" s="218"/>
      <c r="SQV397" s="218"/>
      <c r="SQW397" s="218"/>
      <c r="SQX397" s="218"/>
      <c r="SQY397" s="218"/>
      <c r="SQZ397" s="218"/>
      <c r="SRA397" s="218"/>
      <c r="SRB397" s="218"/>
      <c r="SRC397" s="218"/>
      <c r="SRD397" s="218"/>
      <c r="SRE397" s="218"/>
      <c r="SRF397" s="218"/>
      <c r="SRG397" s="218"/>
      <c r="SRH397" s="218"/>
      <c r="SRI397" s="218"/>
      <c r="SRJ397" s="218"/>
      <c r="SRK397" s="218"/>
      <c r="SRL397" s="218"/>
      <c r="SRM397" s="218"/>
      <c r="SRN397" s="218"/>
      <c r="SRO397" s="218"/>
      <c r="SRP397" s="218"/>
      <c r="SRQ397" s="218"/>
      <c r="SRR397" s="218"/>
      <c r="SRS397" s="218"/>
      <c r="SRT397" s="218"/>
      <c r="SRU397" s="218"/>
      <c r="SRV397" s="218"/>
      <c r="SRW397" s="218"/>
      <c r="SRX397" s="218"/>
      <c r="SRY397" s="218"/>
      <c r="SRZ397" s="218"/>
      <c r="SSA397" s="218"/>
      <c r="SSB397" s="218"/>
      <c r="SSC397" s="218"/>
      <c r="SSD397" s="218"/>
      <c r="SSE397" s="218"/>
      <c r="SSF397" s="218"/>
      <c r="SSG397" s="218"/>
      <c r="SSH397" s="218"/>
      <c r="SSI397" s="218"/>
      <c r="SSJ397" s="218"/>
      <c r="SSK397" s="218"/>
      <c r="SSL397" s="218"/>
      <c r="SSM397" s="218"/>
      <c r="SSN397" s="218"/>
      <c r="SSO397" s="218"/>
      <c r="SSP397" s="218"/>
      <c r="SSQ397" s="218"/>
      <c r="SSR397" s="218"/>
      <c r="SSS397" s="218"/>
      <c r="SST397" s="218"/>
      <c r="SSU397" s="218"/>
      <c r="SSV397" s="218"/>
      <c r="SSW397" s="218"/>
      <c r="SSX397" s="218"/>
      <c r="SSY397" s="218"/>
      <c r="SSZ397" s="218"/>
      <c r="STA397" s="218"/>
      <c r="STB397" s="218"/>
      <c r="STC397" s="218"/>
      <c r="STD397" s="218"/>
      <c r="STE397" s="218"/>
      <c r="STF397" s="218"/>
      <c r="STG397" s="218"/>
      <c r="STH397" s="218"/>
      <c r="STI397" s="218"/>
      <c r="STJ397" s="218"/>
      <c r="STK397" s="218"/>
      <c r="STL397" s="218"/>
      <c r="STM397" s="218"/>
      <c r="STN397" s="218"/>
      <c r="STO397" s="218"/>
      <c r="STP397" s="218"/>
      <c r="STQ397" s="218"/>
      <c r="STR397" s="218"/>
      <c r="STS397" s="218"/>
      <c r="STT397" s="218"/>
      <c r="STU397" s="218"/>
      <c r="STV397" s="218"/>
      <c r="STW397" s="218"/>
      <c r="STX397" s="218"/>
      <c r="STY397" s="218"/>
      <c r="STZ397" s="218"/>
      <c r="SUA397" s="218"/>
      <c r="SUB397" s="218"/>
      <c r="SUC397" s="218"/>
      <c r="SUD397" s="218"/>
      <c r="SUE397" s="218"/>
      <c r="SUF397" s="218"/>
      <c r="SUG397" s="218"/>
      <c r="SUH397" s="218"/>
      <c r="SUI397" s="218"/>
      <c r="SUJ397" s="218"/>
      <c r="SUK397" s="218"/>
      <c r="SUL397" s="218"/>
      <c r="SUM397" s="218"/>
      <c r="SUN397" s="218"/>
      <c r="SUO397" s="218"/>
      <c r="SUP397" s="218"/>
      <c r="SUQ397" s="218"/>
      <c r="SUR397" s="218"/>
      <c r="SUS397" s="218"/>
      <c r="SUT397" s="218"/>
      <c r="SUU397" s="218"/>
      <c r="SUV397" s="218"/>
      <c r="SUW397" s="218"/>
      <c r="SUX397" s="218"/>
      <c r="SUY397" s="218"/>
      <c r="SUZ397" s="218"/>
      <c r="SVA397" s="218"/>
      <c r="SVB397" s="218"/>
      <c r="SVC397" s="218"/>
      <c r="SVD397" s="218"/>
      <c r="SVE397" s="218"/>
      <c r="SVF397" s="218"/>
      <c r="SVG397" s="218"/>
      <c r="SVH397" s="218"/>
      <c r="SVI397" s="218"/>
      <c r="SVJ397" s="218"/>
      <c r="SVK397" s="218"/>
      <c r="SVL397" s="218"/>
      <c r="SVM397" s="218"/>
      <c r="SVN397" s="218"/>
      <c r="SVO397" s="218"/>
      <c r="SVP397" s="218"/>
      <c r="SVQ397" s="218"/>
      <c r="SVR397" s="218"/>
      <c r="SVS397" s="218"/>
      <c r="SVT397" s="218"/>
      <c r="SVU397" s="218"/>
      <c r="SVV397" s="218"/>
      <c r="SVW397" s="218"/>
      <c r="SVX397" s="218"/>
      <c r="SVY397" s="218"/>
      <c r="SVZ397" s="218"/>
      <c r="SWA397" s="218"/>
      <c r="SWB397" s="218"/>
      <c r="SWC397" s="218"/>
      <c r="SWD397" s="218"/>
      <c r="SWE397" s="218"/>
      <c r="SWF397" s="218"/>
      <c r="SWG397" s="218"/>
      <c r="SWH397" s="218"/>
      <c r="SWI397" s="218"/>
      <c r="SWJ397" s="218"/>
      <c r="SWK397" s="218"/>
      <c r="SWL397" s="218"/>
      <c r="SWM397" s="218"/>
      <c r="SWN397" s="218"/>
      <c r="SWO397" s="218"/>
      <c r="SWP397" s="218"/>
      <c r="SWQ397" s="218"/>
      <c r="SWR397" s="218"/>
      <c r="SWS397" s="218"/>
      <c r="SWT397" s="218"/>
      <c r="SWU397" s="218"/>
      <c r="SWV397" s="218"/>
      <c r="SWW397" s="218"/>
      <c r="SWX397" s="218"/>
      <c r="SWY397" s="218"/>
      <c r="SWZ397" s="218"/>
      <c r="SXA397" s="218"/>
      <c r="SXB397" s="218"/>
      <c r="SXC397" s="218"/>
      <c r="SXD397" s="218"/>
      <c r="SXE397" s="218"/>
      <c r="SXF397" s="218"/>
      <c r="SXG397" s="218"/>
      <c r="SXH397" s="218"/>
      <c r="SXI397" s="218"/>
      <c r="SXJ397" s="218"/>
      <c r="SXK397" s="218"/>
      <c r="SXL397" s="218"/>
      <c r="SXM397" s="218"/>
      <c r="SXN397" s="218"/>
      <c r="SXO397" s="218"/>
      <c r="SXP397" s="218"/>
      <c r="SXQ397" s="218"/>
      <c r="SXR397" s="218"/>
      <c r="SXS397" s="218"/>
      <c r="SXT397" s="218"/>
      <c r="SXU397" s="218"/>
      <c r="SXV397" s="218"/>
      <c r="SXW397" s="218"/>
      <c r="SXX397" s="218"/>
      <c r="SXY397" s="218"/>
      <c r="SXZ397" s="218"/>
      <c r="SYA397" s="218"/>
      <c r="SYB397" s="218"/>
      <c r="SYC397" s="218"/>
      <c r="SYD397" s="218"/>
      <c r="SYE397" s="218"/>
      <c r="SYF397" s="218"/>
      <c r="SYG397" s="218"/>
      <c r="SYH397" s="218"/>
      <c r="SYI397" s="218"/>
      <c r="SYJ397" s="218"/>
      <c r="SYK397" s="218"/>
      <c r="SYL397" s="218"/>
      <c r="SYM397" s="218"/>
      <c r="SYN397" s="218"/>
      <c r="SYO397" s="218"/>
      <c r="SYP397" s="218"/>
      <c r="SYQ397" s="218"/>
      <c r="SYR397" s="218"/>
      <c r="SYS397" s="218"/>
      <c r="SYT397" s="218"/>
      <c r="SYU397" s="218"/>
      <c r="SYV397" s="218"/>
      <c r="SYW397" s="218"/>
      <c r="SYX397" s="218"/>
      <c r="SYY397" s="218"/>
      <c r="SYZ397" s="218"/>
      <c r="SZA397" s="218"/>
      <c r="SZB397" s="218"/>
      <c r="SZC397" s="218"/>
      <c r="SZD397" s="218"/>
      <c r="SZE397" s="218"/>
      <c r="SZF397" s="218"/>
      <c r="SZG397" s="218"/>
      <c r="SZH397" s="218"/>
      <c r="SZI397" s="218"/>
      <c r="SZJ397" s="218"/>
      <c r="SZK397" s="218"/>
      <c r="SZL397" s="218"/>
      <c r="SZM397" s="218"/>
      <c r="SZN397" s="218"/>
      <c r="SZO397" s="218"/>
      <c r="SZP397" s="218"/>
      <c r="SZQ397" s="218"/>
      <c r="SZR397" s="218"/>
      <c r="SZS397" s="218"/>
      <c r="SZT397" s="218"/>
      <c r="SZU397" s="218"/>
      <c r="SZV397" s="218"/>
      <c r="SZW397" s="218"/>
      <c r="SZX397" s="218"/>
      <c r="SZY397" s="218"/>
      <c r="SZZ397" s="218"/>
      <c r="TAA397" s="218"/>
      <c r="TAB397" s="218"/>
      <c r="TAC397" s="218"/>
      <c r="TAD397" s="218"/>
      <c r="TAE397" s="218"/>
      <c r="TAF397" s="218"/>
      <c r="TAG397" s="218"/>
      <c r="TAH397" s="218"/>
      <c r="TAI397" s="218"/>
      <c r="TAJ397" s="218"/>
      <c r="TAK397" s="218"/>
      <c r="TAL397" s="218"/>
      <c r="TAM397" s="218"/>
      <c r="TAN397" s="218"/>
      <c r="TAO397" s="218"/>
      <c r="TAP397" s="218"/>
      <c r="TAQ397" s="218"/>
      <c r="TAR397" s="218"/>
      <c r="TAS397" s="218"/>
      <c r="TAT397" s="218"/>
      <c r="TAU397" s="218"/>
      <c r="TAV397" s="218"/>
      <c r="TAW397" s="218"/>
      <c r="TAX397" s="218"/>
      <c r="TAY397" s="218"/>
      <c r="TAZ397" s="218"/>
      <c r="TBA397" s="218"/>
      <c r="TBB397" s="218"/>
      <c r="TBC397" s="218"/>
      <c r="TBD397" s="218"/>
      <c r="TBE397" s="218"/>
      <c r="TBF397" s="218"/>
      <c r="TBG397" s="218"/>
      <c r="TBH397" s="218"/>
      <c r="TBI397" s="218"/>
      <c r="TBJ397" s="218"/>
      <c r="TBK397" s="218"/>
      <c r="TBL397" s="218"/>
      <c r="TBM397" s="218"/>
      <c r="TBN397" s="218"/>
      <c r="TBO397" s="218"/>
      <c r="TBP397" s="218"/>
      <c r="TBQ397" s="218"/>
      <c r="TBR397" s="218"/>
      <c r="TBS397" s="218"/>
      <c r="TBT397" s="218"/>
      <c r="TBU397" s="218"/>
      <c r="TBV397" s="218"/>
      <c r="TBW397" s="218"/>
      <c r="TBX397" s="218"/>
      <c r="TBY397" s="218"/>
      <c r="TBZ397" s="218"/>
      <c r="TCA397" s="218"/>
      <c r="TCB397" s="218"/>
      <c r="TCC397" s="218"/>
      <c r="TCD397" s="218"/>
      <c r="TCE397" s="218"/>
      <c r="TCF397" s="218"/>
      <c r="TCG397" s="218"/>
      <c r="TCH397" s="218"/>
      <c r="TCI397" s="218"/>
      <c r="TCJ397" s="218"/>
      <c r="TCK397" s="218"/>
      <c r="TCL397" s="218"/>
      <c r="TCM397" s="218"/>
      <c r="TCN397" s="218"/>
      <c r="TCO397" s="218"/>
      <c r="TCP397" s="218"/>
      <c r="TCQ397" s="218"/>
      <c r="TCR397" s="218"/>
      <c r="TCS397" s="218"/>
      <c r="TCT397" s="218"/>
      <c r="TCU397" s="218"/>
      <c r="TCV397" s="218"/>
      <c r="TCW397" s="218"/>
      <c r="TCX397" s="218"/>
      <c r="TCY397" s="218"/>
      <c r="TCZ397" s="218"/>
      <c r="TDA397" s="218"/>
      <c r="TDB397" s="218"/>
      <c r="TDC397" s="218"/>
      <c r="TDD397" s="218"/>
      <c r="TDE397" s="218"/>
      <c r="TDF397" s="218"/>
      <c r="TDG397" s="218"/>
      <c r="TDH397" s="218"/>
      <c r="TDI397" s="218"/>
      <c r="TDJ397" s="218"/>
      <c r="TDK397" s="218"/>
      <c r="TDL397" s="218"/>
      <c r="TDM397" s="218"/>
      <c r="TDN397" s="218"/>
      <c r="TDO397" s="218"/>
      <c r="TDP397" s="218"/>
      <c r="TDQ397" s="218"/>
      <c r="TDR397" s="218"/>
      <c r="TDS397" s="218"/>
      <c r="TDT397" s="218"/>
      <c r="TDU397" s="218"/>
      <c r="TDV397" s="218"/>
      <c r="TDW397" s="218"/>
      <c r="TDX397" s="218"/>
      <c r="TDY397" s="218"/>
      <c r="TDZ397" s="218"/>
      <c r="TEA397" s="218"/>
      <c r="TEB397" s="218"/>
      <c r="TEC397" s="218"/>
      <c r="TED397" s="218"/>
      <c r="TEE397" s="218"/>
      <c r="TEF397" s="218"/>
      <c r="TEG397" s="218"/>
      <c r="TEH397" s="218"/>
      <c r="TEI397" s="218"/>
      <c r="TEJ397" s="218"/>
      <c r="TEK397" s="218"/>
      <c r="TEL397" s="218"/>
      <c r="TEM397" s="218"/>
      <c r="TEN397" s="218"/>
      <c r="TEO397" s="218"/>
      <c r="TEP397" s="218"/>
      <c r="TEQ397" s="218"/>
      <c r="TER397" s="218"/>
      <c r="TES397" s="218"/>
      <c r="TET397" s="218"/>
      <c r="TEU397" s="218"/>
      <c r="TEV397" s="218"/>
      <c r="TEW397" s="218"/>
      <c r="TEX397" s="218"/>
      <c r="TEY397" s="218"/>
      <c r="TEZ397" s="218"/>
      <c r="TFA397" s="218"/>
      <c r="TFB397" s="218"/>
      <c r="TFC397" s="218"/>
      <c r="TFD397" s="218"/>
      <c r="TFE397" s="218"/>
      <c r="TFF397" s="218"/>
      <c r="TFG397" s="218"/>
      <c r="TFH397" s="218"/>
      <c r="TFI397" s="218"/>
      <c r="TFJ397" s="218"/>
      <c r="TFK397" s="218"/>
      <c r="TFL397" s="218"/>
      <c r="TFM397" s="218"/>
      <c r="TFN397" s="218"/>
      <c r="TFO397" s="218"/>
      <c r="TFP397" s="218"/>
      <c r="TFQ397" s="218"/>
      <c r="TFR397" s="218"/>
      <c r="TFS397" s="218"/>
      <c r="TFT397" s="218"/>
      <c r="TFU397" s="218"/>
      <c r="TFV397" s="218"/>
      <c r="TFW397" s="218"/>
      <c r="TFX397" s="218"/>
      <c r="TFY397" s="218"/>
      <c r="TFZ397" s="218"/>
      <c r="TGA397" s="218"/>
      <c r="TGB397" s="218"/>
      <c r="TGC397" s="218"/>
      <c r="TGD397" s="218"/>
      <c r="TGE397" s="218"/>
      <c r="TGF397" s="218"/>
      <c r="TGG397" s="218"/>
      <c r="TGH397" s="218"/>
      <c r="TGI397" s="218"/>
      <c r="TGJ397" s="218"/>
      <c r="TGK397" s="218"/>
      <c r="TGL397" s="218"/>
      <c r="TGM397" s="218"/>
      <c r="TGN397" s="218"/>
      <c r="TGO397" s="218"/>
      <c r="TGP397" s="218"/>
      <c r="TGQ397" s="218"/>
      <c r="TGR397" s="218"/>
      <c r="TGS397" s="218"/>
      <c r="TGT397" s="218"/>
      <c r="TGU397" s="218"/>
      <c r="TGV397" s="218"/>
      <c r="TGW397" s="218"/>
      <c r="TGX397" s="218"/>
      <c r="TGY397" s="218"/>
      <c r="TGZ397" s="218"/>
      <c r="THA397" s="218"/>
      <c r="THB397" s="218"/>
      <c r="THC397" s="218"/>
      <c r="THD397" s="218"/>
      <c r="THE397" s="218"/>
      <c r="THF397" s="218"/>
      <c r="THG397" s="218"/>
      <c r="THH397" s="218"/>
      <c r="THI397" s="218"/>
      <c r="THJ397" s="218"/>
      <c r="THK397" s="218"/>
      <c r="THL397" s="218"/>
      <c r="THM397" s="218"/>
      <c r="THN397" s="218"/>
      <c r="THO397" s="218"/>
      <c r="THP397" s="218"/>
      <c r="THQ397" s="218"/>
      <c r="THR397" s="218"/>
      <c r="THS397" s="218"/>
      <c r="THT397" s="218"/>
      <c r="THU397" s="218"/>
      <c r="THV397" s="218"/>
      <c r="THW397" s="218"/>
      <c r="THX397" s="218"/>
      <c r="THY397" s="218"/>
      <c r="THZ397" s="218"/>
      <c r="TIA397" s="218"/>
      <c r="TIB397" s="218"/>
      <c r="TIC397" s="218"/>
      <c r="TID397" s="218"/>
      <c r="TIE397" s="218"/>
      <c r="TIF397" s="218"/>
      <c r="TIG397" s="218"/>
      <c r="TIH397" s="218"/>
      <c r="TII397" s="218"/>
      <c r="TIJ397" s="218"/>
      <c r="TIK397" s="218"/>
      <c r="TIL397" s="218"/>
      <c r="TIM397" s="218"/>
      <c r="TIN397" s="218"/>
      <c r="TIO397" s="218"/>
      <c r="TIP397" s="218"/>
      <c r="TIQ397" s="218"/>
      <c r="TIR397" s="218"/>
      <c r="TIS397" s="218"/>
      <c r="TIT397" s="218"/>
      <c r="TIU397" s="218"/>
      <c r="TIV397" s="218"/>
      <c r="TIW397" s="218"/>
      <c r="TIX397" s="218"/>
      <c r="TIY397" s="218"/>
      <c r="TIZ397" s="218"/>
      <c r="TJA397" s="218"/>
      <c r="TJB397" s="218"/>
      <c r="TJC397" s="218"/>
      <c r="TJD397" s="218"/>
      <c r="TJE397" s="218"/>
      <c r="TJF397" s="218"/>
      <c r="TJG397" s="218"/>
      <c r="TJH397" s="218"/>
      <c r="TJI397" s="218"/>
      <c r="TJJ397" s="218"/>
      <c r="TJK397" s="218"/>
      <c r="TJL397" s="218"/>
      <c r="TJM397" s="218"/>
      <c r="TJN397" s="218"/>
      <c r="TJO397" s="218"/>
      <c r="TJP397" s="218"/>
      <c r="TJQ397" s="218"/>
      <c r="TJR397" s="218"/>
      <c r="TJS397" s="218"/>
      <c r="TJT397" s="218"/>
      <c r="TJU397" s="218"/>
      <c r="TJV397" s="218"/>
      <c r="TJW397" s="218"/>
      <c r="TJX397" s="218"/>
      <c r="TJY397" s="218"/>
      <c r="TJZ397" s="218"/>
      <c r="TKA397" s="218"/>
      <c r="TKB397" s="218"/>
      <c r="TKC397" s="218"/>
      <c r="TKD397" s="218"/>
      <c r="TKE397" s="218"/>
      <c r="TKF397" s="218"/>
      <c r="TKG397" s="218"/>
      <c r="TKH397" s="218"/>
      <c r="TKI397" s="218"/>
      <c r="TKJ397" s="218"/>
      <c r="TKK397" s="218"/>
      <c r="TKL397" s="218"/>
      <c r="TKM397" s="218"/>
      <c r="TKN397" s="218"/>
      <c r="TKO397" s="218"/>
      <c r="TKP397" s="218"/>
      <c r="TKQ397" s="218"/>
      <c r="TKR397" s="218"/>
      <c r="TKS397" s="218"/>
      <c r="TKT397" s="218"/>
      <c r="TKU397" s="218"/>
      <c r="TKV397" s="218"/>
      <c r="TKW397" s="218"/>
      <c r="TKX397" s="218"/>
      <c r="TKY397" s="218"/>
      <c r="TKZ397" s="218"/>
      <c r="TLA397" s="218"/>
      <c r="TLB397" s="218"/>
      <c r="TLC397" s="218"/>
      <c r="TLD397" s="218"/>
      <c r="TLE397" s="218"/>
      <c r="TLF397" s="218"/>
      <c r="TLG397" s="218"/>
      <c r="TLH397" s="218"/>
      <c r="TLI397" s="218"/>
      <c r="TLJ397" s="218"/>
      <c r="TLK397" s="218"/>
      <c r="TLL397" s="218"/>
      <c r="TLM397" s="218"/>
      <c r="TLN397" s="218"/>
      <c r="TLO397" s="218"/>
      <c r="TLP397" s="218"/>
      <c r="TLQ397" s="218"/>
      <c r="TLR397" s="218"/>
      <c r="TLS397" s="218"/>
      <c r="TLT397" s="218"/>
      <c r="TLU397" s="218"/>
      <c r="TLV397" s="218"/>
      <c r="TLW397" s="218"/>
      <c r="TLX397" s="218"/>
      <c r="TLY397" s="218"/>
      <c r="TLZ397" s="218"/>
      <c r="TMA397" s="218"/>
      <c r="TMB397" s="218"/>
      <c r="TMC397" s="218"/>
      <c r="TMD397" s="218"/>
      <c r="TME397" s="218"/>
      <c r="TMF397" s="218"/>
      <c r="TMG397" s="218"/>
      <c r="TMH397" s="218"/>
      <c r="TMI397" s="218"/>
      <c r="TMJ397" s="218"/>
      <c r="TMK397" s="218"/>
      <c r="TML397" s="218"/>
      <c r="TMM397" s="218"/>
      <c r="TMN397" s="218"/>
      <c r="TMO397" s="218"/>
      <c r="TMP397" s="218"/>
      <c r="TMQ397" s="218"/>
      <c r="TMR397" s="218"/>
      <c r="TMS397" s="218"/>
      <c r="TMT397" s="218"/>
      <c r="TMU397" s="218"/>
      <c r="TMV397" s="218"/>
      <c r="TMW397" s="218"/>
      <c r="TMX397" s="218"/>
      <c r="TMY397" s="218"/>
      <c r="TMZ397" s="218"/>
      <c r="TNA397" s="218"/>
      <c r="TNB397" s="218"/>
      <c r="TNC397" s="218"/>
      <c r="TND397" s="218"/>
      <c r="TNE397" s="218"/>
      <c r="TNF397" s="218"/>
      <c r="TNG397" s="218"/>
      <c r="TNH397" s="218"/>
      <c r="TNI397" s="218"/>
      <c r="TNJ397" s="218"/>
      <c r="TNK397" s="218"/>
      <c r="TNL397" s="218"/>
      <c r="TNM397" s="218"/>
      <c r="TNN397" s="218"/>
      <c r="TNO397" s="218"/>
      <c r="TNP397" s="218"/>
      <c r="TNQ397" s="218"/>
      <c r="TNR397" s="218"/>
      <c r="TNS397" s="218"/>
      <c r="TNT397" s="218"/>
      <c r="TNU397" s="218"/>
      <c r="TNV397" s="218"/>
      <c r="TNW397" s="218"/>
      <c r="TNX397" s="218"/>
      <c r="TNY397" s="218"/>
      <c r="TNZ397" s="218"/>
      <c r="TOA397" s="218"/>
      <c r="TOB397" s="218"/>
      <c r="TOC397" s="218"/>
      <c r="TOD397" s="218"/>
      <c r="TOE397" s="218"/>
      <c r="TOF397" s="218"/>
      <c r="TOG397" s="218"/>
      <c r="TOH397" s="218"/>
      <c r="TOI397" s="218"/>
      <c r="TOJ397" s="218"/>
      <c r="TOK397" s="218"/>
      <c r="TOL397" s="218"/>
      <c r="TOM397" s="218"/>
      <c r="TON397" s="218"/>
      <c r="TOO397" s="218"/>
      <c r="TOP397" s="218"/>
      <c r="TOQ397" s="218"/>
      <c r="TOR397" s="218"/>
      <c r="TOS397" s="218"/>
      <c r="TOT397" s="218"/>
      <c r="TOU397" s="218"/>
      <c r="TOV397" s="218"/>
      <c r="TOW397" s="218"/>
      <c r="TOX397" s="218"/>
      <c r="TOY397" s="218"/>
      <c r="TOZ397" s="218"/>
      <c r="TPA397" s="218"/>
      <c r="TPB397" s="218"/>
      <c r="TPC397" s="218"/>
      <c r="TPD397" s="218"/>
      <c r="TPE397" s="218"/>
      <c r="TPF397" s="218"/>
      <c r="TPG397" s="218"/>
      <c r="TPH397" s="218"/>
      <c r="TPI397" s="218"/>
      <c r="TPJ397" s="218"/>
      <c r="TPK397" s="218"/>
      <c r="TPL397" s="218"/>
      <c r="TPM397" s="218"/>
      <c r="TPN397" s="218"/>
      <c r="TPO397" s="218"/>
      <c r="TPP397" s="218"/>
      <c r="TPQ397" s="218"/>
      <c r="TPR397" s="218"/>
      <c r="TPS397" s="218"/>
      <c r="TPT397" s="218"/>
      <c r="TPU397" s="218"/>
      <c r="TPV397" s="218"/>
      <c r="TPW397" s="218"/>
      <c r="TPX397" s="218"/>
      <c r="TPY397" s="218"/>
      <c r="TPZ397" s="218"/>
      <c r="TQA397" s="218"/>
      <c r="TQB397" s="218"/>
      <c r="TQC397" s="218"/>
      <c r="TQD397" s="218"/>
      <c r="TQE397" s="218"/>
      <c r="TQF397" s="218"/>
      <c r="TQG397" s="218"/>
      <c r="TQH397" s="218"/>
      <c r="TQI397" s="218"/>
      <c r="TQJ397" s="218"/>
      <c r="TQK397" s="218"/>
      <c r="TQL397" s="218"/>
      <c r="TQM397" s="218"/>
      <c r="TQN397" s="218"/>
      <c r="TQO397" s="218"/>
      <c r="TQP397" s="218"/>
      <c r="TQQ397" s="218"/>
      <c r="TQR397" s="218"/>
      <c r="TQS397" s="218"/>
      <c r="TQT397" s="218"/>
      <c r="TQU397" s="218"/>
      <c r="TQV397" s="218"/>
      <c r="TQW397" s="218"/>
      <c r="TQX397" s="218"/>
      <c r="TQY397" s="218"/>
      <c r="TQZ397" s="218"/>
      <c r="TRA397" s="218"/>
      <c r="TRB397" s="218"/>
      <c r="TRC397" s="218"/>
      <c r="TRD397" s="218"/>
      <c r="TRE397" s="218"/>
      <c r="TRF397" s="218"/>
      <c r="TRG397" s="218"/>
      <c r="TRH397" s="218"/>
      <c r="TRI397" s="218"/>
      <c r="TRJ397" s="218"/>
      <c r="TRK397" s="218"/>
      <c r="TRL397" s="218"/>
      <c r="TRM397" s="218"/>
      <c r="TRN397" s="218"/>
      <c r="TRO397" s="218"/>
      <c r="TRP397" s="218"/>
      <c r="TRQ397" s="218"/>
      <c r="TRR397" s="218"/>
      <c r="TRS397" s="218"/>
      <c r="TRT397" s="218"/>
      <c r="TRU397" s="218"/>
      <c r="TRV397" s="218"/>
      <c r="TRW397" s="218"/>
      <c r="TRX397" s="218"/>
      <c r="TRY397" s="218"/>
      <c r="TRZ397" s="218"/>
      <c r="TSA397" s="218"/>
      <c r="TSB397" s="218"/>
      <c r="TSC397" s="218"/>
      <c r="TSD397" s="218"/>
      <c r="TSE397" s="218"/>
      <c r="TSF397" s="218"/>
      <c r="TSG397" s="218"/>
      <c r="TSH397" s="218"/>
      <c r="TSI397" s="218"/>
      <c r="TSJ397" s="218"/>
      <c r="TSK397" s="218"/>
      <c r="TSL397" s="218"/>
      <c r="TSM397" s="218"/>
      <c r="TSN397" s="218"/>
      <c r="TSO397" s="218"/>
      <c r="TSP397" s="218"/>
      <c r="TSQ397" s="218"/>
      <c r="TSR397" s="218"/>
      <c r="TSS397" s="218"/>
      <c r="TST397" s="218"/>
      <c r="TSU397" s="218"/>
      <c r="TSV397" s="218"/>
      <c r="TSW397" s="218"/>
      <c r="TSX397" s="218"/>
      <c r="TSY397" s="218"/>
      <c r="TSZ397" s="218"/>
      <c r="TTA397" s="218"/>
      <c r="TTB397" s="218"/>
      <c r="TTC397" s="218"/>
      <c r="TTD397" s="218"/>
      <c r="TTE397" s="218"/>
      <c r="TTF397" s="218"/>
      <c r="TTG397" s="218"/>
      <c r="TTH397" s="218"/>
      <c r="TTI397" s="218"/>
      <c r="TTJ397" s="218"/>
      <c r="TTK397" s="218"/>
      <c r="TTL397" s="218"/>
      <c r="TTM397" s="218"/>
      <c r="TTN397" s="218"/>
      <c r="TTO397" s="218"/>
      <c r="TTP397" s="218"/>
      <c r="TTQ397" s="218"/>
      <c r="TTR397" s="218"/>
      <c r="TTS397" s="218"/>
      <c r="TTT397" s="218"/>
      <c r="TTU397" s="218"/>
      <c r="TTV397" s="218"/>
      <c r="TTW397" s="218"/>
      <c r="TTX397" s="218"/>
      <c r="TTY397" s="218"/>
      <c r="TTZ397" s="218"/>
      <c r="TUA397" s="218"/>
      <c r="TUB397" s="218"/>
      <c r="TUC397" s="218"/>
      <c r="TUD397" s="218"/>
      <c r="TUE397" s="218"/>
      <c r="TUF397" s="218"/>
      <c r="TUG397" s="218"/>
      <c r="TUH397" s="218"/>
      <c r="TUI397" s="218"/>
      <c r="TUJ397" s="218"/>
      <c r="TUK397" s="218"/>
      <c r="TUL397" s="218"/>
      <c r="TUM397" s="218"/>
      <c r="TUN397" s="218"/>
      <c r="TUO397" s="218"/>
      <c r="TUP397" s="218"/>
      <c r="TUQ397" s="218"/>
      <c r="TUR397" s="218"/>
      <c r="TUS397" s="218"/>
      <c r="TUT397" s="218"/>
      <c r="TUU397" s="218"/>
      <c r="TUV397" s="218"/>
      <c r="TUW397" s="218"/>
      <c r="TUX397" s="218"/>
      <c r="TUY397" s="218"/>
      <c r="TUZ397" s="218"/>
      <c r="TVA397" s="218"/>
      <c r="TVB397" s="218"/>
      <c r="TVC397" s="218"/>
      <c r="TVD397" s="218"/>
      <c r="TVE397" s="218"/>
      <c r="TVF397" s="218"/>
      <c r="TVG397" s="218"/>
      <c r="TVH397" s="218"/>
      <c r="TVI397" s="218"/>
      <c r="TVJ397" s="218"/>
      <c r="TVK397" s="218"/>
      <c r="TVL397" s="218"/>
      <c r="TVM397" s="218"/>
      <c r="TVN397" s="218"/>
      <c r="TVO397" s="218"/>
      <c r="TVP397" s="218"/>
      <c r="TVQ397" s="218"/>
      <c r="TVR397" s="218"/>
      <c r="TVS397" s="218"/>
      <c r="TVT397" s="218"/>
      <c r="TVU397" s="218"/>
      <c r="TVV397" s="218"/>
      <c r="TVW397" s="218"/>
      <c r="TVX397" s="218"/>
      <c r="TVY397" s="218"/>
      <c r="TVZ397" s="218"/>
      <c r="TWA397" s="218"/>
      <c r="TWB397" s="218"/>
      <c r="TWC397" s="218"/>
      <c r="TWD397" s="218"/>
      <c r="TWE397" s="218"/>
      <c r="TWF397" s="218"/>
      <c r="TWG397" s="218"/>
      <c r="TWH397" s="218"/>
      <c r="TWI397" s="218"/>
      <c r="TWJ397" s="218"/>
      <c r="TWK397" s="218"/>
      <c r="TWL397" s="218"/>
      <c r="TWM397" s="218"/>
      <c r="TWN397" s="218"/>
      <c r="TWO397" s="218"/>
      <c r="TWP397" s="218"/>
      <c r="TWQ397" s="218"/>
      <c r="TWR397" s="218"/>
      <c r="TWS397" s="218"/>
      <c r="TWT397" s="218"/>
      <c r="TWU397" s="218"/>
      <c r="TWV397" s="218"/>
      <c r="TWW397" s="218"/>
      <c r="TWX397" s="218"/>
      <c r="TWY397" s="218"/>
      <c r="TWZ397" s="218"/>
      <c r="TXA397" s="218"/>
      <c r="TXB397" s="218"/>
      <c r="TXC397" s="218"/>
      <c r="TXD397" s="218"/>
      <c r="TXE397" s="218"/>
      <c r="TXF397" s="218"/>
      <c r="TXG397" s="218"/>
      <c r="TXH397" s="218"/>
      <c r="TXI397" s="218"/>
      <c r="TXJ397" s="218"/>
      <c r="TXK397" s="218"/>
      <c r="TXL397" s="218"/>
      <c r="TXM397" s="218"/>
      <c r="TXN397" s="218"/>
      <c r="TXO397" s="218"/>
      <c r="TXP397" s="218"/>
      <c r="TXQ397" s="218"/>
      <c r="TXR397" s="218"/>
      <c r="TXS397" s="218"/>
      <c r="TXT397" s="218"/>
      <c r="TXU397" s="218"/>
      <c r="TXV397" s="218"/>
      <c r="TXW397" s="218"/>
      <c r="TXX397" s="218"/>
      <c r="TXY397" s="218"/>
      <c r="TXZ397" s="218"/>
      <c r="TYA397" s="218"/>
      <c r="TYB397" s="218"/>
      <c r="TYC397" s="218"/>
      <c r="TYD397" s="218"/>
      <c r="TYE397" s="218"/>
      <c r="TYF397" s="218"/>
      <c r="TYG397" s="218"/>
      <c r="TYH397" s="218"/>
      <c r="TYI397" s="218"/>
      <c r="TYJ397" s="218"/>
      <c r="TYK397" s="218"/>
      <c r="TYL397" s="218"/>
      <c r="TYM397" s="218"/>
      <c r="TYN397" s="218"/>
      <c r="TYO397" s="218"/>
      <c r="TYP397" s="218"/>
      <c r="TYQ397" s="218"/>
      <c r="TYR397" s="218"/>
      <c r="TYS397" s="218"/>
      <c r="TYT397" s="218"/>
      <c r="TYU397" s="218"/>
      <c r="TYV397" s="218"/>
      <c r="TYW397" s="218"/>
      <c r="TYX397" s="218"/>
      <c r="TYY397" s="218"/>
      <c r="TYZ397" s="218"/>
      <c r="TZA397" s="218"/>
      <c r="TZB397" s="218"/>
      <c r="TZC397" s="218"/>
      <c r="TZD397" s="218"/>
      <c r="TZE397" s="218"/>
      <c r="TZF397" s="218"/>
      <c r="TZG397" s="218"/>
      <c r="TZH397" s="218"/>
      <c r="TZI397" s="218"/>
      <c r="TZJ397" s="218"/>
      <c r="TZK397" s="218"/>
      <c r="TZL397" s="218"/>
      <c r="TZM397" s="218"/>
      <c r="TZN397" s="218"/>
      <c r="TZO397" s="218"/>
      <c r="TZP397" s="218"/>
      <c r="TZQ397" s="218"/>
      <c r="TZR397" s="218"/>
      <c r="TZS397" s="218"/>
      <c r="TZT397" s="218"/>
      <c r="TZU397" s="218"/>
      <c r="TZV397" s="218"/>
      <c r="TZW397" s="218"/>
      <c r="TZX397" s="218"/>
      <c r="TZY397" s="218"/>
      <c r="TZZ397" s="218"/>
      <c r="UAA397" s="218"/>
      <c r="UAB397" s="218"/>
      <c r="UAC397" s="218"/>
      <c r="UAD397" s="218"/>
      <c r="UAE397" s="218"/>
      <c r="UAF397" s="218"/>
      <c r="UAG397" s="218"/>
      <c r="UAH397" s="218"/>
      <c r="UAI397" s="218"/>
      <c r="UAJ397" s="218"/>
      <c r="UAK397" s="218"/>
      <c r="UAL397" s="218"/>
      <c r="UAM397" s="218"/>
      <c r="UAN397" s="218"/>
      <c r="UAO397" s="218"/>
      <c r="UAP397" s="218"/>
      <c r="UAQ397" s="218"/>
      <c r="UAR397" s="218"/>
      <c r="UAS397" s="218"/>
      <c r="UAT397" s="218"/>
      <c r="UAU397" s="218"/>
      <c r="UAV397" s="218"/>
      <c r="UAW397" s="218"/>
      <c r="UAX397" s="218"/>
      <c r="UAY397" s="218"/>
      <c r="UAZ397" s="218"/>
      <c r="UBA397" s="218"/>
      <c r="UBB397" s="218"/>
      <c r="UBC397" s="218"/>
      <c r="UBD397" s="218"/>
      <c r="UBE397" s="218"/>
      <c r="UBF397" s="218"/>
      <c r="UBG397" s="218"/>
      <c r="UBH397" s="218"/>
      <c r="UBI397" s="218"/>
      <c r="UBJ397" s="218"/>
      <c r="UBK397" s="218"/>
      <c r="UBL397" s="218"/>
      <c r="UBM397" s="218"/>
      <c r="UBN397" s="218"/>
      <c r="UBO397" s="218"/>
      <c r="UBP397" s="218"/>
      <c r="UBQ397" s="218"/>
      <c r="UBR397" s="218"/>
      <c r="UBS397" s="218"/>
      <c r="UBT397" s="218"/>
      <c r="UBU397" s="218"/>
      <c r="UBV397" s="218"/>
      <c r="UBW397" s="218"/>
      <c r="UBX397" s="218"/>
      <c r="UBY397" s="218"/>
      <c r="UBZ397" s="218"/>
      <c r="UCA397" s="218"/>
      <c r="UCB397" s="218"/>
      <c r="UCC397" s="218"/>
      <c r="UCD397" s="218"/>
      <c r="UCE397" s="218"/>
      <c r="UCF397" s="218"/>
      <c r="UCG397" s="218"/>
      <c r="UCH397" s="218"/>
      <c r="UCI397" s="218"/>
      <c r="UCJ397" s="218"/>
      <c r="UCK397" s="218"/>
      <c r="UCL397" s="218"/>
      <c r="UCM397" s="218"/>
      <c r="UCN397" s="218"/>
      <c r="UCO397" s="218"/>
      <c r="UCP397" s="218"/>
      <c r="UCQ397" s="218"/>
      <c r="UCR397" s="218"/>
      <c r="UCS397" s="218"/>
      <c r="UCT397" s="218"/>
      <c r="UCU397" s="218"/>
      <c r="UCV397" s="218"/>
      <c r="UCW397" s="218"/>
      <c r="UCX397" s="218"/>
      <c r="UCY397" s="218"/>
      <c r="UCZ397" s="218"/>
      <c r="UDA397" s="218"/>
      <c r="UDB397" s="218"/>
      <c r="UDC397" s="218"/>
      <c r="UDD397" s="218"/>
      <c r="UDE397" s="218"/>
      <c r="UDF397" s="218"/>
      <c r="UDG397" s="218"/>
      <c r="UDH397" s="218"/>
      <c r="UDI397" s="218"/>
      <c r="UDJ397" s="218"/>
      <c r="UDK397" s="218"/>
      <c r="UDL397" s="218"/>
      <c r="UDM397" s="218"/>
      <c r="UDN397" s="218"/>
      <c r="UDO397" s="218"/>
      <c r="UDP397" s="218"/>
      <c r="UDQ397" s="218"/>
      <c r="UDR397" s="218"/>
      <c r="UDS397" s="218"/>
      <c r="UDT397" s="218"/>
      <c r="UDU397" s="218"/>
      <c r="UDV397" s="218"/>
      <c r="UDW397" s="218"/>
      <c r="UDX397" s="218"/>
      <c r="UDY397" s="218"/>
      <c r="UDZ397" s="218"/>
      <c r="UEA397" s="218"/>
      <c r="UEB397" s="218"/>
      <c r="UEC397" s="218"/>
      <c r="UED397" s="218"/>
      <c r="UEE397" s="218"/>
      <c r="UEF397" s="218"/>
      <c r="UEG397" s="218"/>
      <c r="UEH397" s="218"/>
      <c r="UEI397" s="218"/>
      <c r="UEJ397" s="218"/>
      <c r="UEK397" s="218"/>
      <c r="UEL397" s="218"/>
      <c r="UEM397" s="218"/>
      <c r="UEN397" s="218"/>
      <c r="UEO397" s="218"/>
      <c r="UEP397" s="218"/>
      <c r="UEQ397" s="218"/>
      <c r="UER397" s="218"/>
      <c r="UES397" s="218"/>
      <c r="UET397" s="218"/>
      <c r="UEU397" s="218"/>
      <c r="UEV397" s="218"/>
      <c r="UEW397" s="218"/>
      <c r="UEX397" s="218"/>
      <c r="UEY397" s="218"/>
      <c r="UEZ397" s="218"/>
      <c r="UFA397" s="218"/>
      <c r="UFB397" s="218"/>
      <c r="UFC397" s="218"/>
      <c r="UFD397" s="218"/>
      <c r="UFE397" s="218"/>
      <c r="UFF397" s="218"/>
      <c r="UFG397" s="218"/>
      <c r="UFH397" s="218"/>
      <c r="UFI397" s="218"/>
      <c r="UFJ397" s="218"/>
      <c r="UFK397" s="218"/>
      <c r="UFL397" s="218"/>
      <c r="UFM397" s="218"/>
      <c r="UFN397" s="218"/>
      <c r="UFO397" s="218"/>
      <c r="UFP397" s="218"/>
      <c r="UFQ397" s="218"/>
      <c r="UFR397" s="218"/>
      <c r="UFS397" s="218"/>
      <c r="UFT397" s="218"/>
      <c r="UFU397" s="218"/>
      <c r="UFV397" s="218"/>
      <c r="UFW397" s="218"/>
      <c r="UFX397" s="218"/>
      <c r="UFY397" s="218"/>
      <c r="UFZ397" s="218"/>
      <c r="UGA397" s="218"/>
      <c r="UGB397" s="218"/>
      <c r="UGC397" s="218"/>
      <c r="UGD397" s="218"/>
      <c r="UGE397" s="218"/>
      <c r="UGF397" s="218"/>
      <c r="UGG397" s="218"/>
      <c r="UGH397" s="218"/>
      <c r="UGI397" s="218"/>
      <c r="UGJ397" s="218"/>
      <c r="UGK397" s="218"/>
      <c r="UGL397" s="218"/>
      <c r="UGM397" s="218"/>
      <c r="UGN397" s="218"/>
      <c r="UGO397" s="218"/>
      <c r="UGP397" s="218"/>
      <c r="UGQ397" s="218"/>
      <c r="UGR397" s="218"/>
      <c r="UGS397" s="218"/>
      <c r="UGT397" s="218"/>
      <c r="UGU397" s="218"/>
      <c r="UGV397" s="218"/>
      <c r="UGW397" s="218"/>
      <c r="UGX397" s="218"/>
      <c r="UGY397" s="218"/>
      <c r="UGZ397" s="218"/>
      <c r="UHA397" s="218"/>
      <c r="UHB397" s="218"/>
      <c r="UHC397" s="218"/>
      <c r="UHD397" s="218"/>
      <c r="UHE397" s="218"/>
      <c r="UHF397" s="218"/>
      <c r="UHG397" s="218"/>
      <c r="UHH397" s="218"/>
      <c r="UHI397" s="218"/>
      <c r="UHJ397" s="218"/>
      <c r="UHK397" s="218"/>
      <c r="UHL397" s="218"/>
      <c r="UHM397" s="218"/>
      <c r="UHN397" s="218"/>
      <c r="UHO397" s="218"/>
      <c r="UHP397" s="218"/>
      <c r="UHQ397" s="218"/>
      <c r="UHR397" s="218"/>
      <c r="UHS397" s="218"/>
      <c r="UHT397" s="218"/>
      <c r="UHU397" s="218"/>
      <c r="UHV397" s="218"/>
      <c r="UHW397" s="218"/>
      <c r="UHX397" s="218"/>
      <c r="UHY397" s="218"/>
      <c r="UHZ397" s="218"/>
      <c r="UIA397" s="218"/>
      <c r="UIB397" s="218"/>
      <c r="UIC397" s="218"/>
      <c r="UID397" s="218"/>
      <c r="UIE397" s="218"/>
      <c r="UIF397" s="218"/>
      <c r="UIG397" s="218"/>
      <c r="UIH397" s="218"/>
      <c r="UII397" s="218"/>
      <c r="UIJ397" s="218"/>
      <c r="UIK397" s="218"/>
      <c r="UIL397" s="218"/>
      <c r="UIM397" s="218"/>
      <c r="UIN397" s="218"/>
      <c r="UIO397" s="218"/>
      <c r="UIP397" s="218"/>
      <c r="UIQ397" s="218"/>
      <c r="UIR397" s="218"/>
      <c r="UIS397" s="218"/>
      <c r="UIT397" s="218"/>
      <c r="UIU397" s="218"/>
      <c r="UIV397" s="218"/>
      <c r="UIW397" s="218"/>
      <c r="UIX397" s="218"/>
      <c r="UIY397" s="218"/>
      <c r="UIZ397" s="218"/>
      <c r="UJA397" s="218"/>
      <c r="UJB397" s="218"/>
      <c r="UJC397" s="218"/>
      <c r="UJD397" s="218"/>
      <c r="UJE397" s="218"/>
      <c r="UJF397" s="218"/>
      <c r="UJG397" s="218"/>
      <c r="UJH397" s="218"/>
      <c r="UJI397" s="218"/>
      <c r="UJJ397" s="218"/>
      <c r="UJK397" s="218"/>
      <c r="UJL397" s="218"/>
      <c r="UJM397" s="218"/>
      <c r="UJN397" s="218"/>
      <c r="UJO397" s="218"/>
      <c r="UJP397" s="218"/>
      <c r="UJQ397" s="218"/>
      <c r="UJR397" s="218"/>
      <c r="UJS397" s="218"/>
      <c r="UJT397" s="218"/>
      <c r="UJU397" s="218"/>
      <c r="UJV397" s="218"/>
      <c r="UJW397" s="218"/>
      <c r="UJX397" s="218"/>
      <c r="UJY397" s="218"/>
      <c r="UJZ397" s="218"/>
      <c r="UKA397" s="218"/>
      <c r="UKB397" s="218"/>
      <c r="UKC397" s="218"/>
      <c r="UKD397" s="218"/>
      <c r="UKE397" s="218"/>
      <c r="UKF397" s="218"/>
      <c r="UKG397" s="218"/>
      <c r="UKH397" s="218"/>
      <c r="UKI397" s="218"/>
      <c r="UKJ397" s="218"/>
      <c r="UKK397" s="218"/>
      <c r="UKL397" s="218"/>
      <c r="UKM397" s="218"/>
      <c r="UKN397" s="218"/>
      <c r="UKO397" s="218"/>
      <c r="UKP397" s="218"/>
      <c r="UKQ397" s="218"/>
      <c r="UKR397" s="218"/>
      <c r="UKS397" s="218"/>
      <c r="UKT397" s="218"/>
      <c r="UKU397" s="218"/>
      <c r="UKV397" s="218"/>
      <c r="UKW397" s="218"/>
      <c r="UKX397" s="218"/>
      <c r="UKY397" s="218"/>
      <c r="UKZ397" s="218"/>
      <c r="ULA397" s="218"/>
      <c r="ULB397" s="218"/>
      <c r="ULC397" s="218"/>
      <c r="ULD397" s="218"/>
      <c r="ULE397" s="218"/>
      <c r="ULF397" s="218"/>
      <c r="ULG397" s="218"/>
      <c r="ULH397" s="218"/>
      <c r="ULI397" s="218"/>
      <c r="ULJ397" s="218"/>
      <c r="ULK397" s="218"/>
      <c r="ULL397" s="218"/>
      <c r="ULM397" s="218"/>
      <c r="ULN397" s="218"/>
      <c r="ULO397" s="218"/>
      <c r="ULP397" s="218"/>
      <c r="ULQ397" s="218"/>
      <c r="ULR397" s="218"/>
      <c r="ULS397" s="218"/>
      <c r="ULT397" s="218"/>
      <c r="ULU397" s="218"/>
      <c r="ULV397" s="218"/>
      <c r="ULW397" s="218"/>
      <c r="ULX397" s="218"/>
      <c r="ULY397" s="218"/>
      <c r="ULZ397" s="218"/>
      <c r="UMA397" s="218"/>
      <c r="UMB397" s="218"/>
      <c r="UMC397" s="218"/>
      <c r="UMD397" s="218"/>
      <c r="UME397" s="218"/>
      <c r="UMF397" s="218"/>
      <c r="UMG397" s="218"/>
      <c r="UMH397" s="218"/>
      <c r="UMI397" s="218"/>
      <c r="UMJ397" s="218"/>
      <c r="UMK397" s="218"/>
      <c r="UML397" s="218"/>
      <c r="UMM397" s="218"/>
      <c r="UMN397" s="218"/>
      <c r="UMO397" s="218"/>
      <c r="UMP397" s="218"/>
      <c r="UMQ397" s="218"/>
      <c r="UMR397" s="218"/>
      <c r="UMS397" s="218"/>
      <c r="UMT397" s="218"/>
      <c r="UMU397" s="218"/>
      <c r="UMV397" s="218"/>
      <c r="UMW397" s="218"/>
      <c r="UMX397" s="218"/>
      <c r="UMY397" s="218"/>
      <c r="UMZ397" s="218"/>
      <c r="UNA397" s="218"/>
      <c r="UNB397" s="218"/>
      <c r="UNC397" s="218"/>
      <c r="UND397" s="218"/>
      <c r="UNE397" s="218"/>
      <c r="UNF397" s="218"/>
      <c r="UNG397" s="218"/>
      <c r="UNH397" s="218"/>
      <c r="UNI397" s="218"/>
      <c r="UNJ397" s="218"/>
      <c r="UNK397" s="218"/>
      <c r="UNL397" s="218"/>
      <c r="UNM397" s="218"/>
      <c r="UNN397" s="218"/>
      <c r="UNO397" s="218"/>
      <c r="UNP397" s="218"/>
      <c r="UNQ397" s="218"/>
      <c r="UNR397" s="218"/>
      <c r="UNS397" s="218"/>
      <c r="UNT397" s="218"/>
      <c r="UNU397" s="218"/>
      <c r="UNV397" s="218"/>
      <c r="UNW397" s="218"/>
      <c r="UNX397" s="218"/>
      <c r="UNY397" s="218"/>
      <c r="UNZ397" s="218"/>
      <c r="UOA397" s="218"/>
      <c r="UOB397" s="218"/>
      <c r="UOC397" s="218"/>
      <c r="UOD397" s="218"/>
      <c r="UOE397" s="218"/>
      <c r="UOF397" s="218"/>
      <c r="UOG397" s="218"/>
      <c r="UOH397" s="218"/>
      <c r="UOI397" s="218"/>
      <c r="UOJ397" s="218"/>
      <c r="UOK397" s="218"/>
      <c r="UOL397" s="218"/>
      <c r="UOM397" s="218"/>
      <c r="UON397" s="218"/>
      <c r="UOO397" s="218"/>
      <c r="UOP397" s="218"/>
      <c r="UOQ397" s="218"/>
      <c r="UOR397" s="218"/>
      <c r="UOS397" s="218"/>
      <c r="UOT397" s="218"/>
      <c r="UOU397" s="218"/>
      <c r="UOV397" s="218"/>
      <c r="UOW397" s="218"/>
      <c r="UOX397" s="218"/>
      <c r="UOY397" s="218"/>
      <c r="UOZ397" s="218"/>
      <c r="UPA397" s="218"/>
      <c r="UPB397" s="218"/>
      <c r="UPC397" s="218"/>
      <c r="UPD397" s="218"/>
      <c r="UPE397" s="218"/>
      <c r="UPF397" s="218"/>
      <c r="UPG397" s="218"/>
      <c r="UPH397" s="218"/>
      <c r="UPI397" s="218"/>
      <c r="UPJ397" s="218"/>
      <c r="UPK397" s="218"/>
      <c r="UPL397" s="218"/>
      <c r="UPM397" s="218"/>
      <c r="UPN397" s="218"/>
      <c r="UPO397" s="218"/>
      <c r="UPP397" s="218"/>
      <c r="UPQ397" s="218"/>
      <c r="UPR397" s="218"/>
      <c r="UPS397" s="218"/>
      <c r="UPT397" s="218"/>
      <c r="UPU397" s="218"/>
      <c r="UPV397" s="218"/>
      <c r="UPW397" s="218"/>
      <c r="UPX397" s="218"/>
      <c r="UPY397" s="218"/>
      <c r="UPZ397" s="218"/>
      <c r="UQA397" s="218"/>
      <c r="UQB397" s="218"/>
      <c r="UQC397" s="218"/>
      <c r="UQD397" s="218"/>
      <c r="UQE397" s="218"/>
      <c r="UQF397" s="218"/>
      <c r="UQG397" s="218"/>
      <c r="UQH397" s="218"/>
      <c r="UQI397" s="218"/>
      <c r="UQJ397" s="218"/>
      <c r="UQK397" s="218"/>
      <c r="UQL397" s="218"/>
      <c r="UQM397" s="218"/>
      <c r="UQN397" s="218"/>
      <c r="UQO397" s="218"/>
      <c r="UQP397" s="218"/>
      <c r="UQQ397" s="218"/>
      <c r="UQR397" s="218"/>
      <c r="UQS397" s="218"/>
      <c r="UQT397" s="218"/>
      <c r="UQU397" s="218"/>
      <c r="UQV397" s="218"/>
      <c r="UQW397" s="218"/>
      <c r="UQX397" s="218"/>
      <c r="UQY397" s="218"/>
      <c r="UQZ397" s="218"/>
      <c r="URA397" s="218"/>
      <c r="URB397" s="218"/>
      <c r="URC397" s="218"/>
      <c r="URD397" s="218"/>
      <c r="URE397" s="218"/>
      <c r="URF397" s="218"/>
      <c r="URG397" s="218"/>
      <c r="URH397" s="218"/>
      <c r="URI397" s="218"/>
      <c r="URJ397" s="218"/>
      <c r="URK397" s="218"/>
      <c r="URL397" s="218"/>
      <c r="URM397" s="218"/>
      <c r="URN397" s="218"/>
      <c r="URO397" s="218"/>
      <c r="URP397" s="218"/>
      <c r="URQ397" s="218"/>
      <c r="URR397" s="218"/>
      <c r="URS397" s="218"/>
      <c r="URT397" s="218"/>
      <c r="URU397" s="218"/>
      <c r="URV397" s="218"/>
      <c r="URW397" s="218"/>
      <c r="URX397" s="218"/>
      <c r="URY397" s="218"/>
      <c r="URZ397" s="218"/>
      <c r="USA397" s="218"/>
      <c r="USB397" s="218"/>
      <c r="USC397" s="218"/>
      <c r="USD397" s="218"/>
      <c r="USE397" s="218"/>
      <c r="USF397" s="218"/>
      <c r="USG397" s="218"/>
      <c r="USH397" s="218"/>
      <c r="USI397" s="218"/>
      <c r="USJ397" s="218"/>
      <c r="USK397" s="218"/>
      <c r="USL397" s="218"/>
      <c r="USM397" s="218"/>
      <c r="USN397" s="218"/>
      <c r="USO397" s="218"/>
      <c r="USP397" s="218"/>
      <c r="USQ397" s="218"/>
      <c r="USR397" s="218"/>
      <c r="USS397" s="218"/>
      <c r="UST397" s="218"/>
      <c r="USU397" s="218"/>
      <c r="USV397" s="218"/>
      <c r="USW397" s="218"/>
      <c r="USX397" s="218"/>
      <c r="USY397" s="218"/>
      <c r="USZ397" s="218"/>
      <c r="UTA397" s="218"/>
      <c r="UTB397" s="218"/>
      <c r="UTC397" s="218"/>
      <c r="UTD397" s="218"/>
      <c r="UTE397" s="218"/>
      <c r="UTF397" s="218"/>
      <c r="UTG397" s="218"/>
      <c r="UTH397" s="218"/>
      <c r="UTI397" s="218"/>
      <c r="UTJ397" s="218"/>
      <c r="UTK397" s="218"/>
      <c r="UTL397" s="218"/>
      <c r="UTM397" s="218"/>
      <c r="UTN397" s="218"/>
      <c r="UTO397" s="218"/>
      <c r="UTP397" s="218"/>
      <c r="UTQ397" s="218"/>
      <c r="UTR397" s="218"/>
      <c r="UTS397" s="218"/>
      <c r="UTT397" s="218"/>
      <c r="UTU397" s="218"/>
      <c r="UTV397" s="218"/>
      <c r="UTW397" s="218"/>
      <c r="UTX397" s="218"/>
      <c r="UTY397" s="218"/>
      <c r="UTZ397" s="218"/>
      <c r="UUA397" s="218"/>
      <c r="UUB397" s="218"/>
      <c r="UUC397" s="218"/>
      <c r="UUD397" s="218"/>
      <c r="UUE397" s="218"/>
      <c r="UUF397" s="218"/>
      <c r="UUG397" s="218"/>
      <c r="UUH397" s="218"/>
      <c r="UUI397" s="218"/>
      <c r="UUJ397" s="218"/>
      <c r="UUK397" s="218"/>
      <c r="UUL397" s="218"/>
      <c r="UUM397" s="218"/>
      <c r="UUN397" s="218"/>
      <c r="UUO397" s="218"/>
      <c r="UUP397" s="218"/>
      <c r="UUQ397" s="218"/>
      <c r="UUR397" s="218"/>
      <c r="UUS397" s="218"/>
      <c r="UUT397" s="218"/>
      <c r="UUU397" s="218"/>
      <c r="UUV397" s="218"/>
      <c r="UUW397" s="218"/>
      <c r="UUX397" s="218"/>
      <c r="UUY397" s="218"/>
      <c r="UUZ397" s="218"/>
      <c r="UVA397" s="218"/>
      <c r="UVB397" s="218"/>
      <c r="UVC397" s="218"/>
      <c r="UVD397" s="218"/>
      <c r="UVE397" s="218"/>
      <c r="UVF397" s="218"/>
      <c r="UVG397" s="218"/>
      <c r="UVH397" s="218"/>
      <c r="UVI397" s="218"/>
      <c r="UVJ397" s="218"/>
      <c r="UVK397" s="218"/>
      <c r="UVL397" s="218"/>
      <c r="UVM397" s="218"/>
      <c r="UVN397" s="218"/>
      <c r="UVO397" s="218"/>
      <c r="UVP397" s="218"/>
      <c r="UVQ397" s="218"/>
      <c r="UVR397" s="218"/>
      <c r="UVS397" s="218"/>
      <c r="UVT397" s="218"/>
      <c r="UVU397" s="218"/>
      <c r="UVV397" s="218"/>
      <c r="UVW397" s="218"/>
      <c r="UVX397" s="218"/>
      <c r="UVY397" s="218"/>
      <c r="UVZ397" s="218"/>
      <c r="UWA397" s="218"/>
      <c r="UWB397" s="218"/>
      <c r="UWC397" s="218"/>
      <c r="UWD397" s="218"/>
      <c r="UWE397" s="218"/>
      <c r="UWF397" s="218"/>
      <c r="UWG397" s="218"/>
      <c r="UWH397" s="218"/>
      <c r="UWI397" s="218"/>
      <c r="UWJ397" s="218"/>
      <c r="UWK397" s="218"/>
      <c r="UWL397" s="218"/>
      <c r="UWM397" s="218"/>
      <c r="UWN397" s="218"/>
      <c r="UWO397" s="218"/>
      <c r="UWP397" s="218"/>
      <c r="UWQ397" s="218"/>
      <c r="UWR397" s="218"/>
      <c r="UWS397" s="218"/>
      <c r="UWT397" s="218"/>
      <c r="UWU397" s="218"/>
      <c r="UWV397" s="218"/>
      <c r="UWW397" s="218"/>
      <c r="UWX397" s="218"/>
      <c r="UWY397" s="218"/>
      <c r="UWZ397" s="218"/>
      <c r="UXA397" s="218"/>
      <c r="UXB397" s="218"/>
      <c r="UXC397" s="218"/>
      <c r="UXD397" s="218"/>
      <c r="UXE397" s="218"/>
      <c r="UXF397" s="218"/>
      <c r="UXG397" s="218"/>
      <c r="UXH397" s="218"/>
      <c r="UXI397" s="218"/>
      <c r="UXJ397" s="218"/>
      <c r="UXK397" s="218"/>
      <c r="UXL397" s="218"/>
      <c r="UXM397" s="218"/>
      <c r="UXN397" s="218"/>
      <c r="UXO397" s="218"/>
      <c r="UXP397" s="218"/>
      <c r="UXQ397" s="218"/>
      <c r="UXR397" s="218"/>
      <c r="UXS397" s="218"/>
      <c r="UXT397" s="218"/>
      <c r="UXU397" s="218"/>
      <c r="UXV397" s="218"/>
      <c r="UXW397" s="218"/>
      <c r="UXX397" s="218"/>
      <c r="UXY397" s="218"/>
      <c r="UXZ397" s="218"/>
      <c r="UYA397" s="218"/>
      <c r="UYB397" s="218"/>
      <c r="UYC397" s="218"/>
      <c r="UYD397" s="218"/>
      <c r="UYE397" s="218"/>
      <c r="UYF397" s="218"/>
      <c r="UYG397" s="218"/>
      <c r="UYH397" s="218"/>
      <c r="UYI397" s="218"/>
      <c r="UYJ397" s="218"/>
      <c r="UYK397" s="218"/>
      <c r="UYL397" s="218"/>
      <c r="UYM397" s="218"/>
      <c r="UYN397" s="218"/>
      <c r="UYO397" s="218"/>
      <c r="UYP397" s="218"/>
      <c r="UYQ397" s="218"/>
      <c r="UYR397" s="218"/>
      <c r="UYS397" s="218"/>
      <c r="UYT397" s="218"/>
      <c r="UYU397" s="218"/>
      <c r="UYV397" s="218"/>
      <c r="UYW397" s="218"/>
      <c r="UYX397" s="218"/>
      <c r="UYY397" s="218"/>
      <c r="UYZ397" s="218"/>
      <c r="UZA397" s="218"/>
      <c r="UZB397" s="218"/>
      <c r="UZC397" s="218"/>
      <c r="UZD397" s="218"/>
      <c r="UZE397" s="218"/>
      <c r="UZF397" s="218"/>
      <c r="UZG397" s="218"/>
      <c r="UZH397" s="218"/>
      <c r="UZI397" s="218"/>
      <c r="UZJ397" s="218"/>
      <c r="UZK397" s="218"/>
      <c r="UZL397" s="218"/>
      <c r="UZM397" s="218"/>
      <c r="UZN397" s="218"/>
      <c r="UZO397" s="218"/>
      <c r="UZP397" s="218"/>
      <c r="UZQ397" s="218"/>
      <c r="UZR397" s="218"/>
      <c r="UZS397" s="218"/>
      <c r="UZT397" s="218"/>
      <c r="UZU397" s="218"/>
      <c r="UZV397" s="218"/>
      <c r="UZW397" s="218"/>
      <c r="UZX397" s="218"/>
      <c r="UZY397" s="218"/>
      <c r="UZZ397" s="218"/>
      <c r="VAA397" s="218"/>
      <c r="VAB397" s="218"/>
      <c r="VAC397" s="218"/>
      <c r="VAD397" s="218"/>
      <c r="VAE397" s="218"/>
      <c r="VAF397" s="218"/>
      <c r="VAG397" s="218"/>
      <c r="VAH397" s="218"/>
      <c r="VAI397" s="218"/>
      <c r="VAJ397" s="218"/>
      <c r="VAK397" s="218"/>
      <c r="VAL397" s="218"/>
      <c r="VAM397" s="218"/>
      <c r="VAN397" s="218"/>
      <c r="VAO397" s="218"/>
      <c r="VAP397" s="218"/>
      <c r="VAQ397" s="218"/>
      <c r="VAR397" s="218"/>
      <c r="VAS397" s="218"/>
      <c r="VAT397" s="218"/>
      <c r="VAU397" s="218"/>
      <c r="VAV397" s="218"/>
      <c r="VAW397" s="218"/>
      <c r="VAX397" s="218"/>
      <c r="VAY397" s="218"/>
      <c r="VAZ397" s="218"/>
      <c r="VBA397" s="218"/>
      <c r="VBB397" s="218"/>
      <c r="VBC397" s="218"/>
      <c r="VBD397" s="218"/>
      <c r="VBE397" s="218"/>
      <c r="VBF397" s="218"/>
      <c r="VBG397" s="218"/>
      <c r="VBH397" s="218"/>
      <c r="VBI397" s="218"/>
      <c r="VBJ397" s="218"/>
      <c r="VBK397" s="218"/>
      <c r="VBL397" s="218"/>
      <c r="VBM397" s="218"/>
      <c r="VBN397" s="218"/>
      <c r="VBO397" s="218"/>
      <c r="VBP397" s="218"/>
      <c r="VBQ397" s="218"/>
      <c r="VBR397" s="218"/>
      <c r="VBS397" s="218"/>
      <c r="VBT397" s="218"/>
      <c r="VBU397" s="218"/>
      <c r="VBV397" s="218"/>
      <c r="VBW397" s="218"/>
      <c r="VBX397" s="218"/>
      <c r="VBY397" s="218"/>
      <c r="VBZ397" s="218"/>
      <c r="VCA397" s="218"/>
      <c r="VCB397" s="218"/>
      <c r="VCC397" s="218"/>
      <c r="VCD397" s="218"/>
      <c r="VCE397" s="218"/>
      <c r="VCF397" s="218"/>
      <c r="VCG397" s="218"/>
      <c r="VCH397" s="218"/>
      <c r="VCI397" s="218"/>
      <c r="VCJ397" s="218"/>
      <c r="VCK397" s="218"/>
      <c r="VCL397" s="218"/>
      <c r="VCM397" s="218"/>
      <c r="VCN397" s="218"/>
      <c r="VCO397" s="218"/>
      <c r="VCP397" s="218"/>
      <c r="VCQ397" s="218"/>
      <c r="VCR397" s="218"/>
      <c r="VCS397" s="218"/>
      <c r="VCT397" s="218"/>
      <c r="VCU397" s="218"/>
      <c r="VCV397" s="218"/>
      <c r="VCW397" s="218"/>
      <c r="VCX397" s="218"/>
      <c r="VCY397" s="218"/>
      <c r="VCZ397" s="218"/>
      <c r="VDA397" s="218"/>
      <c r="VDB397" s="218"/>
      <c r="VDC397" s="218"/>
      <c r="VDD397" s="218"/>
      <c r="VDE397" s="218"/>
      <c r="VDF397" s="218"/>
      <c r="VDG397" s="218"/>
      <c r="VDH397" s="218"/>
      <c r="VDI397" s="218"/>
      <c r="VDJ397" s="218"/>
      <c r="VDK397" s="218"/>
      <c r="VDL397" s="218"/>
      <c r="VDM397" s="218"/>
      <c r="VDN397" s="218"/>
      <c r="VDO397" s="218"/>
      <c r="VDP397" s="218"/>
      <c r="VDQ397" s="218"/>
      <c r="VDR397" s="218"/>
      <c r="VDS397" s="218"/>
      <c r="VDT397" s="218"/>
      <c r="VDU397" s="218"/>
      <c r="VDV397" s="218"/>
      <c r="VDW397" s="218"/>
      <c r="VDX397" s="218"/>
      <c r="VDY397" s="218"/>
      <c r="VDZ397" s="218"/>
      <c r="VEA397" s="218"/>
      <c r="VEB397" s="218"/>
      <c r="VEC397" s="218"/>
      <c r="VED397" s="218"/>
      <c r="VEE397" s="218"/>
      <c r="VEF397" s="218"/>
      <c r="VEG397" s="218"/>
      <c r="VEH397" s="218"/>
      <c r="VEI397" s="218"/>
      <c r="VEJ397" s="218"/>
      <c r="VEK397" s="218"/>
      <c r="VEL397" s="218"/>
      <c r="VEM397" s="218"/>
      <c r="VEN397" s="218"/>
      <c r="VEO397" s="218"/>
      <c r="VEP397" s="218"/>
      <c r="VEQ397" s="218"/>
      <c r="VER397" s="218"/>
      <c r="VES397" s="218"/>
      <c r="VET397" s="218"/>
      <c r="VEU397" s="218"/>
      <c r="VEV397" s="218"/>
      <c r="VEW397" s="218"/>
      <c r="VEX397" s="218"/>
      <c r="VEY397" s="218"/>
      <c r="VEZ397" s="218"/>
      <c r="VFA397" s="218"/>
      <c r="VFB397" s="218"/>
      <c r="VFC397" s="218"/>
      <c r="VFD397" s="218"/>
      <c r="VFE397" s="218"/>
      <c r="VFF397" s="218"/>
      <c r="VFG397" s="218"/>
      <c r="VFH397" s="218"/>
      <c r="VFI397" s="218"/>
      <c r="VFJ397" s="218"/>
      <c r="VFK397" s="218"/>
      <c r="VFL397" s="218"/>
      <c r="VFM397" s="218"/>
      <c r="VFN397" s="218"/>
      <c r="VFO397" s="218"/>
      <c r="VFP397" s="218"/>
      <c r="VFQ397" s="218"/>
      <c r="VFR397" s="218"/>
      <c r="VFS397" s="218"/>
      <c r="VFT397" s="218"/>
      <c r="VFU397" s="218"/>
      <c r="VFV397" s="218"/>
      <c r="VFW397" s="218"/>
      <c r="VFX397" s="218"/>
      <c r="VFY397" s="218"/>
      <c r="VFZ397" s="218"/>
      <c r="VGA397" s="218"/>
      <c r="VGB397" s="218"/>
      <c r="VGC397" s="218"/>
      <c r="VGD397" s="218"/>
      <c r="VGE397" s="218"/>
      <c r="VGF397" s="218"/>
      <c r="VGG397" s="218"/>
      <c r="VGH397" s="218"/>
      <c r="VGI397" s="218"/>
      <c r="VGJ397" s="218"/>
      <c r="VGK397" s="218"/>
      <c r="VGL397" s="218"/>
      <c r="VGM397" s="218"/>
      <c r="VGN397" s="218"/>
      <c r="VGO397" s="218"/>
      <c r="VGP397" s="218"/>
      <c r="VGQ397" s="218"/>
      <c r="VGR397" s="218"/>
      <c r="VGS397" s="218"/>
      <c r="VGT397" s="218"/>
      <c r="VGU397" s="218"/>
      <c r="VGV397" s="218"/>
      <c r="VGW397" s="218"/>
      <c r="VGX397" s="218"/>
      <c r="VGY397" s="218"/>
      <c r="VGZ397" s="218"/>
      <c r="VHA397" s="218"/>
      <c r="VHB397" s="218"/>
      <c r="VHC397" s="218"/>
      <c r="VHD397" s="218"/>
      <c r="VHE397" s="218"/>
      <c r="VHF397" s="218"/>
      <c r="VHG397" s="218"/>
      <c r="VHH397" s="218"/>
      <c r="VHI397" s="218"/>
      <c r="VHJ397" s="218"/>
      <c r="VHK397" s="218"/>
      <c r="VHL397" s="218"/>
      <c r="VHM397" s="218"/>
      <c r="VHN397" s="218"/>
      <c r="VHO397" s="218"/>
      <c r="VHP397" s="218"/>
      <c r="VHQ397" s="218"/>
      <c r="VHR397" s="218"/>
      <c r="VHS397" s="218"/>
      <c r="VHT397" s="218"/>
      <c r="VHU397" s="218"/>
      <c r="VHV397" s="218"/>
      <c r="VHW397" s="218"/>
      <c r="VHX397" s="218"/>
      <c r="VHY397" s="218"/>
      <c r="VHZ397" s="218"/>
      <c r="VIA397" s="218"/>
      <c r="VIB397" s="218"/>
      <c r="VIC397" s="218"/>
      <c r="VID397" s="218"/>
      <c r="VIE397" s="218"/>
      <c r="VIF397" s="218"/>
      <c r="VIG397" s="218"/>
      <c r="VIH397" s="218"/>
      <c r="VII397" s="218"/>
      <c r="VIJ397" s="218"/>
      <c r="VIK397" s="218"/>
      <c r="VIL397" s="218"/>
      <c r="VIM397" s="218"/>
      <c r="VIN397" s="218"/>
      <c r="VIO397" s="218"/>
      <c r="VIP397" s="218"/>
      <c r="VIQ397" s="218"/>
      <c r="VIR397" s="218"/>
      <c r="VIS397" s="218"/>
      <c r="VIT397" s="218"/>
      <c r="VIU397" s="218"/>
      <c r="VIV397" s="218"/>
      <c r="VIW397" s="218"/>
      <c r="VIX397" s="218"/>
      <c r="VIY397" s="218"/>
      <c r="VIZ397" s="218"/>
      <c r="VJA397" s="218"/>
      <c r="VJB397" s="218"/>
      <c r="VJC397" s="218"/>
      <c r="VJD397" s="218"/>
      <c r="VJE397" s="218"/>
      <c r="VJF397" s="218"/>
      <c r="VJG397" s="218"/>
      <c r="VJH397" s="218"/>
      <c r="VJI397" s="218"/>
      <c r="VJJ397" s="218"/>
      <c r="VJK397" s="218"/>
      <c r="VJL397" s="218"/>
      <c r="VJM397" s="218"/>
      <c r="VJN397" s="218"/>
      <c r="VJO397" s="218"/>
      <c r="VJP397" s="218"/>
      <c r="VJQ397" s="218"/>
      <c r="VJR397" s="218"/>
      <c r="VJS397" s="218"/>
      <c r="VJT397" s="218"/>
      <c r="VJU397" s="218"/>
      <c r="VJV397" s="218"/>
      <c r="VJW397" s="218"/>
      <c r="VJX397" s="218"/>
      <c r="VJY397" s="218"/>
      <c r="VJZ397" s="218"/>
      <c r="VKA397" s="218"/>
      <c r="VKB397" s="218"/>
      <c r="VKC397" s="218"/>
      <c r="VKD397" s="218"/>
      <c r="VKE397" s="218"/>
      <c r="VKF397" s="218"/>
      <c r="VKG397" s="218"/>
      <c r="VKH397" s="218"/>
      <c r="VKI397" s="218"/>
      <c r="VKJ397" s="218"/>
      <c r="VKK397" s="218"/>
      <c r="VKL397" s="218"/>
      <c r="VKM397" s="218"/>
      <c r="VKN397" s="218"/>
      <c r="VKO397" s="218"/>
      <c r="VKP397" s="218"/>
      <c r="VKQ397" s="218"/>
      <c r="VKR397" s="218"/>
      <c r="VKS397" s="218"/>
      <c r="VKT397" s="218"/>
      <c r="VKU397" s="218"/>
      <c r="VKV397" s="218"/>
      <c r="VKW397" s="218"/>
      <c r="VKX397" s="218"/>
      <c r="VKY397" s="218"/>
      <c r="VKZ397" s="218"/>
      <c r="VLA397" s="218"/>
      <c r="VLB397" s="218"/>
      <c r="VLC397" s="218"/>
      <c r="VLD397" s="218"/>
      <c r="VLE397" s="218"/>
      <c r="VLF397" s="218"/>
      <c r="VLG397" s="218"/>
      <c r="VLH397" s="218"/>
      <c r="VLI397" s="218"/>
      <c r="VLJ397" s="218"/>
      <c r="VLK397" s="218"/>
      <c r="VLL397" s="218"/>
      <c r="VLM397" s="218"/>
      <c r="VLN397" s="218"/>
      <c r="VLO397" s="218"/>
      <c r="VLP397" s="218"/>
      <c r="VLQ397" s="218"/>
      <c r="VLR397" s="218"/>
      <c r="VLS397" s="218"/>
      <c r="VLT397" s="218"/>
      <c r="VLU397" s="218"/>
      <c r="VLV397" s="218"/>
      <c r="VLW397" s="218"/>
      <c r="VLX397" s="218"/>
      <c r="VLY397" s="218"/>
      <c r="VLZ397" s="218"/>
      <c r="VMA397" s="218"/>
      <c r="VMB397" s="218"/>
      <c r="VMC397" s="218"/>
      <c r="VMD397" s="218"/>
      <c r="VME397" s="218"/>
      <c r="VMF397" s="218"/>
      <c r="VMG397" s="218"/>
      <c r="VMH397" s="218"/>
      <c r="VMI397" s="218"/>
      <c r="VMJ397" s="218"/>
      <c r="VMK397" s="218"/>
      <c r="VML397" s="218"/>
      <c r="VMM397" s="218"/>
      <c r="VMN397" s="218"/>
      <c r="VMO397" s="218"/>
      <c r="VMP397" s="218"/>
      <c r="VMQ397" s="218"/>
      <c r="VMR397" s="218"/>
      <c r="VMS397" s="218"/>
      <c r="VMT397" s="218"/>
      <c r="VMU397" s="218"/>
      <c r="VMV397" s="218"/>
      <c r="VMW397" s="218"/>
      <c r="VMX397" s="218"/>
      <c r="VMY397" s="218"/>
      <c r="VMZ397" s="218"/>
      <c r="VNA397" s="218"/>
      <c r="VNB397" s="218"/>
      <c r="VNC397" s="218"/>
      <c r="VND397" s="218"/>
      <c r="VNE397" s="218"/>
      <c r="VNF397" s="218"/>
      <c r="VNG397" s="218"/>
      <c r="VNH397" s="218"/>
      <c r="VNI397" s="218"/>
      <c r="VNJ397" s="218"/>
      <c r="VNK397" s="218"/>
      <c r="VNL397" s="218"/>
      <c r="VNM397" s="218"/>
      <c r="VNN397" s="218"/>
      <c r="VNO397" s="218"/>
      <c r="VNP397" s="218"/>
      <c r="VNQ397" s="218"/>
      <c r="VNR397" s="218"/>
      <c r="VNS397" s="218"/>
      <c r="VNT397" s="218"/>
      <c r="VNU397" s="218"/>
      <c r="VNV397" s="218"/>
      <c r="VNW397" s="218"/>
      <c r="VNX397" s="218"/>
      <c r="VNY397" s="218"/>
      <c r="VNZ397" s="218"/>
      <c r="VOA397" s="218"/>
      <c r="VOB397" s="218"/>
      <c r="VOC397" s="218"/>
      <c r="VOD397" s="218"/>
      <c r="VOE397" s="218"/>
      <c r="VOF397" s="218"/>
      <c r="VOG397" s="218"/>
      <c r="VOH397" s="218"/>
      <c r="VOI397" s="218"/>
      <c r="VOJ397" s="218"/>
      <c r="VOK397" s="218"/>
      <c r="VOL397" s="218"/>
      <c r="VOM397" s="218"/>
      <c r="VON397" s="218"/>
      <c r="VOO397" s="218"/>
      <c r="VOP397" s="218"/>
      <c r="VOQ397" s="218"/>
      <c r="VOR397" s="218"/>
      <c r="VOS397" s="218"/>
      <c r="VOT397" s="218"/>
      <c r="VOU397" s="218"/>
      <c r="VOV397" s="218"/>
      <c r="VOW397" s="218"/>
      <c r="VOX397" s="218"/>
      <c r="VOY397" s="218"/>
      <c r="VOZ397" s="218"/>
      <c r="VPA397" s="218"/>
      <c r="VPB397" s="218"/>
      <c r="VPC397" s="218"/>
      <c r="VPD397" s="218"/>
      <c r="VPE397" s="218"/>
      <c r="VPF397" s="218"/>
      <c r="VPG397" s="218"/>
      <c r="VPH397" s="218"/>
      <c r="VPI397" s="218"/>
      <c r="VPJ397" s="218"/>
      <c r="VPK397" s="218"/>
      <c r="VPL397" s="218"/>
      <c r="VPM397" s="218"/>
      <c r="VPN397" s="218"/>
      <c r="VPO397" s="218"/>
      <c r="VPP397" s="218"/>
      <c r="VPQ397" s="218"/>
      <c r="VPR397" s="218"/>
      <c r="VPS397" s="218"/>
      <c r="VPT397" s="218"/>
      <c r="VPU397" s="218"/>
      <c r="VPV397" s="218"/>
      <c r="VPW397" s="218"/>
      <c r="VPX397" s="218"/>
      <c r="VPY397" s="218"/>
      <c r="VPZ397" s="218"/>
      <c r="VQA397" s="218"/>
      <c r="VQB397" s="218"/>
      <c r="VQC397" s="218"/>
      <c r="VQD397" s="218"/>
      <c r="VQE397" s="218"/>
      <c r="VQF397" s="218"/>
      <c r="VQG397" s="218"/>
      <c r="VQH397" s="218"/>
      <c r="VQI397" s="218"/>
      <c r="VQJ397" s="218"/>
      <c r="VQK397" s="218"/>
      <c r="VQL397" s="218"/>
      <c r="VQM397" s="218"/>
      <c r="VQN397" s="218"/>
      <c r="VQO397" s="218"/>
      <c r="VQP397" s="218"/>
      <c r="VQQ397" s="218"/>
      <c r="VQR397" s="218"/>
      <c r="VQS397" s="218"/>
      <c r="VQT397" s="218"/>
      <c r="VQU397" s="218"/>
      <c r="VQV397" s="218"/>
      <c r="VQW397" s="218"/>
      <c r="VQX397" s="218"/>
      <c r="VQY397" s="218"/>
      <c r="VQZ397" s="218"/>
      <c r="VRA397" s="218"/>
      <c r="VRB397" s="218"/>
      <c r="VRC397" s="218"/>
      <c r="VRD397" s="218"/>
      <c r="VRE397" s="218"/>
      <c r="VRF397" s="218"/>
      <c r="VRG397" s="218"/>
      <c r="VRH397" s="218"/>
      <c r="VRI397" s="218"/>
      <c r="VRJ397" s="218"/>
      <c r="VRK397" s="218"/>
      <c r="VRL397" s="218"/>
      <c r="VRM397" s="218"/>
      <c r="VRN397" s="218"/>
      <c r="VRO397" s="218"/>
      <c r="VRP397" s="218"/>
      <c r="VRQ397" s="218"/>
      <c r="VRR397" s="218"/>
      <c r="VRS397" s="218"/>
      <c r="VRT397" s="218"/>
      <c r="VRU397" s="218"/>
      <c r="VRV397" s="218"/>
      <c r="VRW397" s="218"/>
      <c r="VRX397" s="218"/>
      <c r="VRY397" s="218"/>
      <c r="VRZ397" s="218"/>
      <c r="VSA397" s="218"/>
      <c r="VSB397" s="218"/>
      <c r="VSC397" s="218"/>
      <c r="VSD397" s="218"/>
      <c r="VSE397" s="218"/>
      <c r="VSF397" s="218"/>
      <c r="VSG397" s="218"/>
      <c r="VSH397" s="218"/>
      <c r="VSI397" s="218"/>
      <c r="VSJ397" s="218"/>
      <c r="VSK397" s="218"/>
      <c r="VSL397" s="218"/>
      <c r="VSM397" s="218"/>
      <c r="VSN397" s="218"/>
      <c r="VSO397" s="218"/>
      <c r="VSP397" s="218"/>
      <c r="VSQ397" s="218"/>
      <c r="VSR397" s="218"/>
      <c r="VSS397" s="218"/>
      <c r="VST397" s="218"/>
      <c r="VSU397" s="218"/>
      <c r="VSV397" s="218"/>
      <c r="VSW397" s="218"/>
      <c r="VSX397" s="218"/>
      <c r="VSY397" s="218"/>
      <c r="VSZ397" s="218"/>
      <c r="VTA397" s="218"/>
      <c r="VTB397" s="218"/>
      <c r="VTC397" s="218"/>
      <c r="VTD397" s="218"/>
      <c r="VTE397" s="218"/>
      <c r="VTF397" s="218"/>
      <c r="VTG397" s="218"/>
      <c r="VTH397" s="218"/>
      <c r="VTI397" s="218"/>
      <c r="VTJ397" s="218"/>
      <c r="VTK397" s="218"/>
      <c r="VTL397" s="218"/>
      <c r="VTM397" s="218"/>
      <c r="VTN397" s="218"/>
      <c r="VTO397" s="218"/>
      <c r="VTP397" s="218"/>
      <c r="VTQ397" s="218"/>
      <c r="VTR397" s="218"/>
      <c r="VTS397" s="218"/>
      <c r="VTT397" s="218"/>
      <c r="VTU397" s="218"/>
      <c r="VTV397" s="218"/>
      <c r="VTW397" s="218"/>
      <c r="VTX397" s="218"/>
      <c r="VTY397" s="218"/>
      <c r="VTZ397" s="218"/>
      <c r="VUA397" s="218"/>
      <c r="VUB397" s="218"/>
      <c r="VUC397" s="218"/>
      <c r="VUD397" s="218"/>
      <c r="VUE397" s="218"/>
      <c r="VUF397" s="218"/>
      <c r="VUG397" s="218"/>
      <c r="VUH397" s="218"/>
      <c r="VUI397" s="218"/>
      <c r="VUJ397" s="218"/>
      <c r="VUK397" s="218"/>
      <c r="VUL397" s="218"/>
      <c r="VUM397" s="218"/>
      <c r="VUN397" s="218"/>
      <c r="VUO397" s="218"/>
      <c r="VUP397" s="218"/>
      <c r="VUQ397" s="218"/>
      <c r="VUR397" s="218"/>
      <c r="VUS397" s="218"/>
      <c r="VUT397" s="218"/>
      <c r="VUU397" s="218"/>
      <c r="VUV397" s="218"/>
      <c r="VUW397" s="218"/>
      <c r="VUX397" s="218"/>
      <c r="VUY397" s="218"/>
      <c r="VUZ397" s="218"/>
      <c r="VVA397" s="218"/>
      <c r="VVB397" s="218"/>
      <c r="VVC397" s="218"/>
      <c r="VVD397" s="218"/>
      <c r="VVE397" s="218"/>
      <c r="VVF397" s="218"/>
      <c r="VVG397" s="218"/>
      <c r="VVH397" s="218"/>
      <c r="VVI397" s="218"/>
      <c r="VVJ397" s="218"/>
      <c r="VVK397" s="218"/>
      <c r="VVL397" s="218"/>
      <c r="VVM397" s="218"/>
      <c r="VVN397" s="218"/>
      <c r="VVO397" s="218"/>
      <c r="VVP397" s="218"/>
      <c r="VVQ397" s="218"/>
      <c r="VVR397" s="218"/>
      <c r="VVS397" s="218"/>
      <c r="VVT397" s="218"/>
      <c r="VVU397" s="218"/>
      <c r="VVV397" s="218"/>
      <c r="VVW397" s="218"/>
      <c r="VVX397" s="218"/>
      <c r="VVY397" s="218"/>
      <c r="VVZ397" s="218"/>
      <c r="VWA397" s="218"/>
      <c r="VWB397" s="218"/>
      <c r="VWC397" s="218"/>
      <c r="VWD397" s="218"/>
      <c r="VWE397" s="218"/>
      <c r="VWF397" s="218"/>
      <c r="VWG397" s="218"/>
      <c r="VWH397" s="218"/>
      <c r="VWI397" s="218"/>
      <c r="VWJ397" s="218"/>
      <c r="VWK397" s="218"/>
      <c r="VWL397" s="218"/>
      <c r="VWM397" s="218"/>
      <c r="VWN397" s="218"/>
      <c r="VWO397" s="218"/>
      <c r="VWP397" s="218"/>
      <c r="VWQ397" s="218"/>
      <c r="VWR397" s="218"/>
      <c r="VWS397" s="218"/>
      <c r="VWT397" s="218"/>
      <c r="VWU397" s="218"/>
      <c r="VWV397" s="218"/>
      <c r="VWW397" s="218"/>
      <c r="VWX397" s="218"/>
      <c r="VWY397" s="218"/>
      <c r="VWZ397" s="218"/>
      <c r="VXA397" s="218"/>
      <c r="VXB397" s="218"/>
      <c r="VXC397" s="218"/>
      <c r="VXD397" s="218"/>
      <c r="VXE397" s="218"/>
      <c r="VXF397" s="218"/>
      <c r="VXG397" s="218"/>
      <c r="VXH397" s="218"/>
      <c r="VXI397" s="218"/>
      <c r="VXJ397" s="218"/>
      <c r="VXK397" s="218"/>
      <c r="VXL397" s="218"/>
      <c r="VXM397" s="218"/>
      <c r="VXN397" s="218"/>
      <c r="VXO397" s="218"/>
      <c r="VXP397" s="218"/>
      <c r="VXQ397" s="218"/>
      <c r="VXR397" s="218"/>
      <c r="VXS397" s="218"/>
      <c r="VXT397" s="218"/>
      <c r="VXU397" s="218"/>
      <c r="VXV397" s="218"/>
      <c r="VXW397" s="218"/>
      <c r="VXX397" s="218"/>
      <c r="VXY397" s="218"/>
      <c r="VXZ397" s="218"/>
      <c r="VYA397" s="218"/>
      <c r="VYB397" s="218"/>
      <c r="VYC397" s="218"/>
      <c r="VYD397" s="218"/>
      <c r="VYE397" s="218"/>
      <c r="VYF397" s="218"/>
      <c r="VYG397" s="218"/>
      <c r="VYH397" s="218"/>
      <c r="VYI397" s="218"/>
      <c r="VYJ397" s="218"/>
      <c r="VYK397" s="218"/>
      <c r="VYL397" s="218"/>
      <c r="VYM397" s="218"/>
      <c r="VYN397" s="218"/>
      <c r="VYO397" s="218"/>
      <c r="VYP397" s="218"/>
      <c r="VYQ397" s="218"/>
      <c r="VYR397" s="218"/>
      <c r="VYS397" s="218"/>
      <c r="VYT397" s="218"/>
      <c r="VYU397" s="218"/>
      <c r="VYV397" s="218"/>
      <c r="VYW397" s="218"/>
      <c r="VYX397" s="218"/>
      <c r="VYY397" s="218"/>
      <c r="VYZ397" s="218"/>
      <c r="VZA397" s="218"/>
      <c r="VZB397" s="218"/>
      <c r="VZC397" s="218"/>
      <c r="VZD397" s="218"/>
      <c r="VZE397" s="218"/>
      <c r="VZF397" s="218"/>
      <c r="VZG397" s="218"/>
      <c r="VZH397" s="218"/>
      <c r="VZI397" s="218"/>
      <c r="VZJ397" s="218"/>
      <c r="VZK397" s="218"/>
      <c r="VZL397" s="218"/>
      <c r="VZM397" s="218"/>
      <c r="VZN397" s="218"/>
      <c r="VZO397" s="218"/>
      <c r="VZP397" s="218"/>
      <c r="VZQ397" s="218"/>
      <c r="VZR397" s="218"/>
      <c r="VZS397" s="218"/>
      <c r="VZT397" s="218"/>
      <c r="VZU397" s="218"/>
      <c r="VZV397" s="218"/>
      <c r="VZW397" s="218"/>
      <c r="VZX397" s="218"/>
      <c r="VZY397" s="218"/>
      <c r="VZZ397" s="218"/>
      <c r="WAA397" s="218"/>
      <c r="WAB397" s="218"/>
      <c r="WAC397" s="218"/>
      <c r="WAD397" s="218"/>
      <c r="WAE397" s="218"/>
      <c r="WAF397" s="218"/>
      <c r="WAG397" s="218"/>
      <c r="WAH397" s="218"/>
      <c r="WAI397" s="218"/>
      <c r="WAJ397" s="218"/>
      <c r="WAK397" s="218"/>
      <c r="WAL397" s="218"/>
      <c r="WAM397" s="218"/>
      <c r="WAN397" s="218"/>
      <c r="WAO397" s="218"/>
      <c r="WAP397" s="218"/>
      <c r="WAQ397" s="218"/>
      <c r="WAR397" s="218"/>
      <c r="WAS397" s="218"/>
      <c r="WAT397" s="218"/>
      <c r="WAU397" s="218"/>
      <c r="WAV397" s="218"/>
      <c r="WAW397" s="218"/>
      <c r="WAX397" s="218"/>
      <c r="WAY397" s="218"/>
      <c r="WAZ397" s="218"/>
      <c r="WBA397" s="218"/>
      <c r="WBB397" s="218"/>
      <c r="WBC397" s="218"/>
      <c r="WBD397" s="218"/>
      <c r="WBE397" s="218"/>
      <c r="WBF397" s="218"/>
      <c r="WBG397" s="218"/>
      <c r="WBH397" s="218"/>
      <c r="WBI397" s="218"/>
      <c r="WBJ397" s="218"/>
      <c r="WBK397" s="218"/>
      <c r="WBL397" s="218"/>
      <c r="WBM397" s="218"/>
      <c r="WBN397" s="218"/>
      <c r="WBO397" s="218"/>
      <c r="WBP397" s="218"/>
      <c r="WBQ397" s="218"/>
      <c r="WBR397" s="218"/>
      <c r="WBS397" s="218"/>
      <c r="WBT397" s="218"/>
      <c r="WBU397" s="218"/>
      <c r="WBV397" s="218"/>
      <c r="WBW397" s="218"/>
      <c r="WBX397" s="218"/>
      <c r="WBY397" s="218"/>
      <c r="WBZ397" s="218"/>
      <c r="WCA397" s="218"/>
      <c r="WCB397" s="218"/>
      <c r="WCC397" s="218"/>
      <c r="WCD397" s="218"/>
      <c r="WCE397" s="218"/>
      <c r="WCF397" s="218"/>
      <c r="WCG397" s="218"/>
      <c r="WCH397" s="218"/>
      <c r="WCI397" s="218"/>
      <c r="WCJ397" s="218"/>
      <c r="WCK397" s="218"/>
      <c r="WCL397" s="218"/>
      <c r="WCM397" s="218"/>
      <c r="WCN397" s="218"/>
      <c r="WCO397" s="218"/>
      <c r="WCP397" s="218"/>
      <c r="WCQ397" s="218"/>
      <c r="WCR397" s="218"/>
      <c r="WCS397" s="218"/>
      <c r="WCT397" s="218"/>
      <c r="WCU397" s="218"/>
      <c r="WCV397" s="218"/>
      <c r="WCW397" s="218"/>
      <c r="WCX397" s="218"/>
      <c r="WCY397" s="218"/>
      <c r="WCZ397" s="218"/>
      <c r="WDA397" s="218"/>
      <c r="WDB397" s="218"/>
      <c r="WDC397" s="218"/>
      <c r="WDD397" s="218"/>
      <c r="WDE397" s="218"/>
      <c r="WDF397" s="218"/>
      <c r="WDG397" s="218"/>
      <c r="WDH397" s="218"/>
      <c r="WDI397" s="218"/>
      <c r="WDJ397" s="218"/>
      <c r="WDK397" s="218"/>
      <c r="WDL397" s="218"/>
      <c r="WDM397" s="218"/>
      <c r="WDN397" s="218"/>
      <c r="WDO397" s="218"/>
      <c r="WDP397" s="218"/>
      <c r="WDQ397" s="218"/>
      <c r="WDR397" s="218"/>
      <c r="WDS397" s="218"/>
      <c r="WDT397" s="218"/>
      <c r="WDU397" s="218"/>
      <c r="WDV397" s="218"/>
      <c r="WDW397" s="218"/>
      <c r="WDX397" s="218"/>
      <c r="WDY397" s="218"/>
      <c r="WDZ397" s="218"/>
      <c r="WEA397" s="218"/>
      <c r="WEB397" s="218"/>
      <c r="WEC397" s="218"/>
      <c r="WED397" s="218"/>
      <c r="WEE397" s="218"/>
      <c r="WEF397" s="218"/>
      <c r="WEG397" s="218"/>
      <c r="WEH397" s="218"/>
      <c r="WEI397" s="218"/>
      <c r="WEJ397" s="218"/>
      <c r="WEK397" s="218"/>
      <c r="WEL397" s="218"/>
      <c r="WEM397" s="218"/>
      <c r="WEN397" s="218"/>
      <c r="WEO397" s="218"/>
      <c r="WEP397" s="218"/>
      <c r="WEQ397" s="218"/>
      <c r="WER397" s="218"/>
      <c r="WES397" s="218"/>
      <c r="WET397" s="218"/>
      <c r="WEU397" s="218"/>
      <c r="WEV397" s="218"/>
      <c r="WEW397" s="218"/>
      <c r="WEX397" s="218"/>
      <c r="WEY397" s="218"/>
      <c r="WEZ397" s="218"/>
      <c r="WFA397" s="218"/>
      <c r="WFB397" s="218"/>
      <c r="WFC397" s="218"/>
      <c r="WFD397" s="218"/>
      <c r="WFE397" s="218"/>
      <c r="WFF397" s="218"/>
      <c r="WFG397" s="218"/>
      <c r="WFH397" s="218"/>
      <c r="WFI397" s="218"/>
      <c r="WFJ397" s="218"/>
      <c r="WFK397" s="218"/>
      <c r="WFL397" s="218"/>
      <c r="WFM397" s="218"/>
      <c r="WFN397" s="218"/>
      <c r="WFO397" s="218"/>
      <c r="WFP397" s="218"/>
      <c r="WFQ397" s="218"/>
      <c r="WFR397" s="218"/>
      <c r="WFS397" s="218"/>
      <c r="WFT397" s="218"/>
      <c r="WFU397" s="218"/>
      <c r="WFV397" s="218"/>
      <c r="WFW397" s="218"/>
      <c r="WFX397" s="218"/>
      <c r="WFY397" s="218"/>
      <c r="WFZ397" s="218"/>
      <c r="WGA397" s="218"/>
      <c r="WGB397" s="218"/>
      <c r="WGC397" s="218"/>
      <c r="WGD397" s="218"/>
      <c r="WGE397" s="218"/>
      <c r="WGF397" s="218"/>
      <c r="WGG397" s="218"/>
      <c r="WGH397" s="218"/>
      <c r="WGI397" s="218"/>
      <c r="WGJ397" s="218"/>
      <c r="WGK397" s="218"/>
      <c r="WGL397" s="218"/>
      <c r="WGM397" s="218"/>
      <c r="WGN397" s="218"/>
      <c r="WGO397" s="218"/>
      <c r="WGP397" s="218"/>
      <c r="WGQ397" s="218"/>
      <c r="WGR397" s="218"/>
      <c r="WGS397" s="218"/>
      <c r="WGT397" s="218"/>
      <c r="WGU397" s="218"/>
      <c r="WGV397" s="218"/>
      <c r="WGW397" s="218"/>
      <c r="WGX397" s="218"/>
      <c r="WGY397" s="218"/>
      <c r="WGZ397" s="218"/>
      <c r="WHA397" s="218"/>
      <c r="WHB397" s="218"/>
      <c r="WHC397" s="218"/>
      <c r="WHD397" s="218"/>
      <c r="WHE397" s="218"/>
      <c r="WHF397" s="218"/>
      <c r="WHG397" s="218"/>
      <c r="WHH397" s="218"/>
      <c r="WHI397" s="218"/>
      <c r="WHJ397" s="218"/>
      <c r="WHK397" s="218"/>
      <c r="WHL397" s="218"/>
      <c r="WHM397" s="218"/>
      <c r="WHN397" s="218"/>
      <c r="WHO397" s="218"/>
      <c r="WHP397" s="218"/>
      <c r="WHQ397" s="218"/>
      <c r="WHR397" s="218"/>
      <c r="WHS397" s="218"/>
      <c r="WHT397" s="218"/>
      <c r="WHU397" s="218"/>
      <c r="WHV397" s="218"/>
      <c r="WHW397" s="218"/>
      <c r="WHX397" s="218"/>
      <c r="WHY397" s="218"/>
      <c r="WHZ397" s="218"/>
      <c r="WIA397" s="218"/>
      <c r="WIB397" s="218"/>
      <c r="WIC397" s="218"/>
      <c r="WID397" s="218"/>
      <c r="WIE397" s="218"/>
      <c r="WIF397" s="218"/>
      <c r="WIG397" s="218"/>
      <c r="WIH397" s="218"/>
      <c r="WII397" s="218"/>
      <c r="WIJ397" s="218"/>
      <c r="WIK397" s="218"/>
      <c r="WIL397" s="218"/>
      <c r="WIM397" s="218"/>
      <c r="WIN397" s="218"/>
      <c r="WIO397" s="218"/>
      <c r="WIP397" s="218"/>
      <c r="WIQ397" s="218"/>
      <c r="WIR397" s="218"/>
      <c r="WIS397" s="218"/>
      <c r="WIT397" s="218"/>
      <c r="WIU397" s="218"/>
      <c r="WIV397" s="218"/>
      <c r="WIW397" s="218"/>
      <c r="WIX397" s="218"/>
      <c r="WIY397" s="218"/>
      <c r="WIZ397" s="218"/>
      <c r="WJA397" s="218"/>
      <c r="WJB397" s="218"/>
      <c r="WJC397" s="218"/>
      <c r="WJD397" s="218"/>
      <c r="WJE397" s="218"/>
      <c r="WJF397" s="218"/>
      <c r="WJG397" s="218"/>
      <c r="WJH397" s="218"/>
      <c r="WJI397" s="218"/>
      <c r="WJJ397" s="218"/>
      <c r="WJK397" s="218"/>
      <c r="WJL397" s="218"/>
      <c r="WJM397" s="218"/>
      <c r="WJN397" s="218"/>
      <c r="WJO397" s="218"/>
      <c r="WJP397" s="218"/>
      <c r="WJQ397" s="218"/>
      <c r="WJR397" s="218"/>
      <c r="WJS397" s="218"/>
      <c r="WJT397" s="218"/>
      <c r="WJU397" s="218"/>
      <c r="WJV397" s="218"/>
      <c r="WJW397" s="218"/>
      <c r="WJX397" s="218"/>
      <c r="WJY397" s="218"/>
      <c r="WJZ397" s="218"/>
      <c r="WKA397" s="218"/>
      <c r="WKB397" s="218"/>
      <c r="WKC397" s="218"/>
      <c r="WKD397" s="218"/>
      <c r="WKE397" s="218"/>
      <c r="WKF397" s="218"/>
      <c r="WKG397" s="218"/>
      <c r="WKH397" s="218"/>
      <c r="WKI397" s="218"/>
      <c r="WKJ397" s="218"/>
      <c r="WKK397" s="218"/>
      <c r="WKL397" s="218"/>
      <c r="WKM397" s="218"/>
      <c r="WKN397" s="218"/>
      <c r="WKO397" s="218"/>
      <c r="WKP397" s="218"/>
      <c r="WKQ397" s="218"/>
      <c r="WKR397" s="218"/>
      <c r="WKS397" s="218"/>
      <c r="WKT397" s="218"/>
      <c r="WKU397" s="218"/>
      <c r="WKV397" s="218"/>
      <c r="WKW397" s="218"/>
      <c r="WKX397" s="218"/>
      <c r="WKY397" s="218"/>
      <c r="WKZ397" s="218"/>
      <c r="WLA397" s="218"/>
      <c r="WLB397" s="218"/>
      <c r="WLC397" s="218"/>
      <c r="WLD397" s="218"/>
      <c r="WLE397" s="218"/>
      <c r="WLF397" s="218"/>
      <c r="WLG397" s="218"/>
      <c r="WLH397" s="218"/>
      <c r="WLI397" s="218"/>
      <c r="WLJ397" s="218"/>
      <c r="WLK397" s="218"/>
      <c r="WLL397" s="218"/>
      <c r="WLM397" s="218"/>
      <c r="WLN397" s="218"/>
      <c r="WLO397" s="218"/>
      <c r="WLP397" s="218"/>
      <c r="WLQ397" s="218"/>
      <c r="WLR397" s="218"/>
      <c r="WLS397" s="218"/>
      <c r="WLT397" s="218"/>
      <c r="WLU397" s="218"/>
      <c r="WLV397" s="218"/>
      <c r="WLW397" s="218"/>
      <c r="WLX397" s="218"/>
      <c r="WLY397" s="218"/>
      <c r="WLZ397" s="218"/>
      <c r="WMA397" s="218"/>
      <c r="WMB397" s="218"/>
      <c r="WMC397" s="218"/>
      <c r="WMD397" s="218"/>
      <c r="WME397" s="218"/>
      <c r="WMF397" s="218"/>
      <c r="WMG397" s="218"/>
      <c r="WMH397" s="218"/>
      <c r="WMI397" s="218"/>
      <c r="WMJ397" s="218"/>
      <c r="WMK397" s="218"/>
      <c r="WML397" s="218"/>
      <c r="WMM397" s="218"/>
      <c r="WMN397" s="218"/>
      <c r="WMO397" s="218"/>
      <c r="WMP397" s="218"/>
      <c r="WMQ397" s="218"/>
      <c r="WMR397" s="218"/>
      <c r="WMS397" s="218"/>
      <c r="WMT397" s="218"/>
      <c r="WMU397" s="218"/>
      <c r="WMV397" s="218"/>
      <c r="WMW397" s="218"/>
      <c r="WMX397" s="218"/>
      <c r="WMY397" s="218"/>
      <c r="WMZ397" s="218"/>
      <c r="WNA397" s="218"/>
      <c r="WNB397" s="218"/>
      <c r="WNC397" s="218"/>
      <c r="WND397" s="218"/>
      <c r="WNE397" s="218"/>
      <c r="WNF397" s="218"/>
      <c r="WNG397" s="218"/>
      <c r="WNH397" s="218"/>
      <c r="WNI397" s="218"/>
      <c r="WNJ397" s="218"/>
      <c r="WNK397" s="218"/>
      <c r="WNL397" s="218"/>
      <c r="WNM397" s="218"/>
      <c r="WNN397" s="218"/>
      <c r="WNO397" s="218"/>
      <c r="WNP397" s="218"/>
      <c r="WNQ397" s="218"/>
      <c r="WNR397" s="218"/>
      <c r="WNS397" s="218"/>
      <c r="WNT397" s="218"/>
      <c r="WNU397" s="218"/>
      <c r="WNV397" s="218"/>
      <c r="WNW397" s="218"/>
      <c r="WNX397" s="218"/>
      <c r="WNY397" s="218"/>
      <c r="WNZ397" s="218"/>
      <c r="WOA397" s="218"/>
      <c r="WOB397" s="218"/>
      <c r="WOC397" s="218"/>
      <c r="WOD397" s="218"/>
      <c r="WOE397" s="218"/>
      <c r="WOF397" s="218"/>
      <c r="WOG397" s="218"/>
      <c r="WOH397" s="218"/>
      <c r="WOI397" s="218"/>
      <c r="WOJ397" s="218"/>
      <c r="WOK397" s="218"/>
      <c r="WOL397" s="218"/>
      <c r="WOM397" s="218"/>
      <c r="WON397" s="218"/>
      <c r="WOO397" s="218"/>
      <c r="WOP397" s="218"/>
      <c r="WOQ397" s="218"/>
      <c r="WOR397" s="218"/>
      <c r="WOS397" s="218"/>
      <c r="WOT397" s="218"/>
      <c r="WOU397" s="218"/>
      <c r="WOV397" s="218"/>
      <c r="WOW397" s="218"/>
      <c r="WOX397" s="218"/>
      <c r="WOY397" s="218"/>
      <c r="WOZ397" s="218"/>
      <c r="WPA397" s="218"/>
      <c r="WPB397" s="218"/>
      <c r="WPC397" s="218"/>
      <c r="WPD397" s="218"/>
      <c r="WPE397" s="218"/>
      <c r="WPF397" s="218"/>
      <c r="WPG397" s="218"/>
      <c r="WPH397" s="218"/>
      <c r="WPI397" s="218"/>
      <c r="WPJ397" s="218"/>
      <c r="WPK397" s="218"/>
      <c r="WPL397" s="218"/>
      <c r="WPM397" s="218"/>
      <c r="WPN397" s="218"/>
      <c r="WPO397" s="218"/>
      <c r="WPP397" s="218"/>
      <c r="WPQ397" s="218"/>
      <c r="WPR397" s="218"/>
      <c r="WPS397" s="218"/>
      <c r="WPT397" s="218"/>
      <c r="WPU397" s="218"/>
      <c r="WPV397" s="218"/>
      <c r="WPW397" s="218"/>
      <c r="WPX397" s="218"/>
      <c r="WPY397" s="218"/>
      <c r="WPZ397" s="218"/>
      <c r="WQA397" s="218"/>
      <c r="WQB397" s="218"/>
      <c r="WQC397" s="218"/>
      <c r="WQD397" s="218"/>
      <c r="WQE397" s="218"/>
      <c r="WQF397" s="218"/>
      <c r="WQG397" s="218"/>
      <c r="WQH397" s="218"/>
      <c r="WQI397" s="218"/>
      <c r="WQJ397" s="218"/>
      <c r="WQK397" s="218"/>
      <c r="WQL397" s="218"/>
      <c r="WQM397" s="218"/>
      <c r="WQN397" s="218"/>
      <c r="WQO397" s="218"/>
      <c r="WQP397" s="218"/>
      <c r="WQQ397" s="218"/>
      <c r="WQR397" s="218"/>
      <c r="WQS397" s="218"/>
      <c r="WQT397" s="218"/>
      <c r="WQU397" s="218"/>
      <c r="WQV397" s="218"/>
      <c r="WQW397" s="218"/>
      <c r="WQX397" s="218"/>
      <c r="WQY397" s="218"/>
      <c r="WQZ397" s="218"/>
      <c r="WRA397" s="218"/>
      <c r="WRB397" s="218"/>
      <c r="WRC397" s="218"/>
      <c r="WRD397" s="218"/>
      <c r="WRE397" s="218"/>
      <c r="WRF397" s="218"/>
      <c r="WRG397" s="218"/>
      <c r="WRH397" s="218"/>
      <c r="WRI397" s="218"/>
      <c r="WRJ397" s="218"/>
      <c r="WRK397" s="218"/>
      <c r="WRL397" s="218"/>
      <c r="WRM397" s="218"/>
      <c r="WRN397" s="218"/>
      <c r="WRO397" s="218"/>
      <c r="WRP397" s="218"/>
      <c r="WRQ397" s="218"/>
      <c r="WRR397" s="218"/>
      <c r="WRS397" s="218"/>
      <c r="WRT397" s="218"/>
      <c r="WRU397" s="218"/>
      <c r="WRV397" s="218"/>
      <c r="WRW397" s="218"/>
      <c r="WRX397" s="218"/>
      <c r="WRY397" s="218"/>
      <c r="WRZ397" s="218"/>
      <c r="WSA397" s="218"/>
      <c r="WSB397" s="218"/>
      <c r="WSC397" s="218"/>
      <c r="WSD397" s="218"/>
      <c r="WSE397" s="218"/>
      <c r="WSF397" s="218"/>
      <c r="WSG397" s="218"/>
      <c r="WSH397" s="218"/>
      <c r="WSI397" s="218"/>
      <c r="WSJ397" s="218"/>
      <c r="WSK397" s="218"/>
      <c r="WSL397" s="218"/>
      <c r="WSM397" s="218"/>
      <c r="WSN397" s="218"/>
      <c r="WSO397" s="218"/>
      <c r="WSP397" s="218"/>
      <c r="WSQ397" s="218"/>
      <c r="WSR397" s="218"/>
      <c r="WSS397" s="218"/>
      <c r="WST397" s="218"/>
      <c r="WSU397" s="218"/>
      <c r="WSV397" s="218"/>
      <c r="WSW397" s="218"/>
      <c r="WSX397" s="218"/>
      <c r="WSY397" s="218"/>
      <c r="WSZ397" s="218"/>
      <c r="WTA397" s="218"/>
      <c r="WTB397" s="218"/>
      <c r="WTC397" s="218"/>
      <c r="WTD397" s="218"/>
      <c r="WTE397" s="218"/>
      <c r="WTF397" s="218"/>
      <c r="WTG397" s="218"/>
      <c r="WTH397" s="218"/>
      <c r="WTI397" s="218"/>
      <c r="WTJ397" s="218"/>
      <c r="WTK397" s="218"/>
      <c r="WTL397" s="218"/>
      <c r="WTM397" s="218"/>
      <c r="WTN397" s="218"/>
      <c r="WTO397" s="218"/>
      <c r="WTP397" s="218"/>
      <c r="WTQ397" s="218"/>
      <c r="WTR397" s="218"/>
      <c r="WTS397" s="218"/>
      <c r="WTT397" s="218"/>
      <c r="WTU397" s="218"/>
      <c r="WTV397" s="218"/>
      <c r="WTW397" s="218"/>
      <c r="WTX397" s="218"/>
      <c r="WTY397" s="218"/>
      <c r="WTZ397" s="218"/>
      <c r="WUA397" s="218"/>
      <c r="WUB397" s="218"/>
      <c r="WUC397" s="218"/>
      <c r="WUD397" s="218"/>
      <c r="WUE397" s="218"/>
      <c r="WUF397" s="218"/>
      <c r="WUG397" s="218"/>
      <c r="WUH397" s="218"/>
      <c r="WUI397" s="218"/>
      <c r="WUJ397" s="218"/>
      <c r="WUK397" s="218"/>
      <c r="WUL397" s="218"/>
      <c r="WUM397" s="218"/>
      <c r="WUN397" s="218"/>
      <c r="WUO397" s="218"/>
      <c r="WUP397" s="218"/>
      <c r="WUQ397" s="218"/>
      <c r="WUR397" s="218"/>
      <c r="WUS397" s="218"/>
      <c r="WUT397" s="218"/>
      <c r="WUU397" s="218"/>
      <c r="WUV397" s="218"/>
      <c r="WUW397" s="218"/>
      <c r="WUX397" s="218"/>
      <c r="WUY397" s="218"/>
      <c r="WUZ397" s="218"/>
      <c r="WVA397" s="218"/>
      <c r="WVB397" s="218"/>
      <c r="WVC397" s="218"/>
      <c r="WVD397" s="218"/>
      <c r="WVE397" s="218"/>
      <c r="WVF397" s="218"/>
      <c r="WVG397" s="218"/>
      <c r="WVH397" s="218"/>
      <c r="WVI397" s="218"/>
      <c r="WVJ397" s="218"/>
      <c r="WVK397" s="218"/>
      <c r="WVL397" s="218"/>
      <c r="WVM397" s="218"/>
      <c r="WVN397" s="218"/>
      <c r="WVO397" s="218"/>
      <c r="WVP397" s="218"/>
      <c r="WVQ397" s="218"/>
      <c r="WVR397" s="218"/>
      <c r="WVS397" s="218"/>
      <c r="WVT397" s="218"/>
      <c r="WVU397" s="218"/>
      <c r="WVV397" s="218"/>
      <c r="WVW397" s="218"/>
      <c r="WVX397" s="218"/>
      <c r="WVY397" s="218"/>
      <c r="WVZ397" s="218"/>
      <c r="WWA397" s="218"/>
      <c r="WWB397" s="218"/>
      <c r="WWC397" s="218"/>
      <c r="WWD397" s="218"/>
      <c r="WWE397" s="218"/>
      <c r="WWF397" s="218"/>
      <c r="WWG397" s="218"/>
      <c r="WWH397" s="218"/>
      <c r="WWI397" s="218"/>
      <c r="WWJ397" s="218"/>
      <c r="WWK397" s="218"/>
      <c r="WWL397" s="218"/>
      <c r="WWM397" s="218"/>
      <c r="WWN397" s="218"/>
      <c r="WWO397" s="218"/>
      <c r="WWP397" s="218"/>
      <c r="WWQ397" s="218"/>
      <c r="WWR397" s="218"/>
      <c r="WWS397" s="218"/>
      <c r="WWT397" s="218"/>
      <c r="WWU397" s="218"/>
      <c r="WWV397" s="218"/>
      <c r="WWW397" s="218"/>
      <c r="WWX397" s="218"/>
      <c r="WWY397" s="218"/>
      <c r="WWZ397" s="218"/>
      <c r="WXA397" s="218"/>
      <c r="WXB397" s="218"/>
      <c r="WXC397" s="218"/>
      <c r="WXD397" s="218"/>
      <c r="WXE397" s="218"/>
      <c r="WXF397" s="218"/>
      <c r="WXG397" s="218"/>
      <c r="WXH397" s="218"/>
      <c r="WXI397" s="218"/>
      <c r="WXJ397" s="218"/>
      <c r="WXK397" s="218"/>
      <c r="WXL397" s="218"/>
      <c r="WXM397" s="218"/>
      <c r="WXN397" s="218"/>
      <c r="WXO397" s="218"/>
      <c r="WXP397" s="218"/>
      <c r="WXQ397" s="218"/>
      <c r="WXR397" s="218"/>
      <c r="WXS397" s="218"/>
      <c r="WXT397" s="218"/>
      <c r="WXU397" s="218"/>
      <c r="WXV397" s="218"/>
      <c r="WXW397" s="218"/>
      <c r="WXX397" s="218"/>
      <c r="WXY397" s="218"/>
      <c r="WXZ397" s="218"/>
      <c r="WYA397" s="218"/>
      <c r="WYB397" s="218"/>
      <c r="WYC397" s="218"/>
      <c r="WYD397" s="218"/>
      <c r="WYE397" s="218"/>
      <c r="WYF397" s="218"/>
      <c r="WYG397" s="218"/>
      <c r="WYH397" s="218"/>
      <c r="WYI397" s="218"/>
      <c r="WYJ397" s="218"/>
      <c r="WYK397" s="218"/>
      <c r="WYL397" s="218"/>
      <c r="WYM397" s="218"/>
      <c r="WYN397" s="218"/>
      <c r="WYO397" s="218"/>
      <c r="WYP397" s="218"/>
      <c r="WYQ397" s="218"/>
      <c r="WYR397" s="218"/>
      <c r="WYS397" s="218"/>
      <c r="WYT397" s="218"/>
      <c r="WYU397" s="218"/>
      <c r="WYV397" s="218"/>
      <c r="WYW397" s="218"/>
      <c r="WYX397" s="218"/>
      <c r="WYY397" s="218"/>
      <c r="WYZ397" s="218"/>
      <c r="WZA397" s="218"/>
      <c r="WZB397" s="218"/>
      <c r="WZC397" s="218"/>
      <c r="WZD397" s="218"/>
      <c r="WZE397" s="218"/>
      <c r="WZF397" s="218"/>
      <c r="WZG397" s="218"/>
      <c r="WZH397" s="218"/>
      <c r="WZI397" s="218"/>
      <c r="WZJ397" s="218"/>
      <c r="WZK397" s="218"/>
      <c r="WZL397" s="218"/>
      <c r="WZM397" s="218"/>
      <c r="WZN397" s="218"/>
      <c r="WZO397" s="218"/>
      <c r="WZP397" s="218"/>
      <c r="WZQ397" s="218"/>
      <c r="WZR397" s="218"/>
      <c r="WZS397" s="218"/>
      <c r="WZT397" s="218"/>
      <c r="WZU397" s="218"/>
      <c r="WZV397" s="218"/>
      <c r="WZW397" s="218"/>
      <c r="WZX397" s="218"/>
      <c r="WZY397" s="218"/>
      <c r="WZZ397" s="218"/>
      <c r="XAA397" s="218"/>
      <c r="XAB397" s="218"/>
      <c r="XAC397" s="218"/>
      <c r="XAD397" s="218"/>
      <c r="XAE397" s="218"/>
      <c r="XAF397" s="218"/>
      <c r="XAG397" s="218"/>
      <c r="XAH397" s="218"/>
      <c r="XAI397" s="218"/>
      <c r="XAJ397" s="218"/>
      <c r="XAK397" s="218"/>
      <c r="XAL397" s="218"/>
      <c r="XAM397" s="218"/>
      <c r="XAN397" s="218"/>
      <c r="XAO397" s="218"/>
      <c r="XAP397" s="218"/>
      <c r="XAQ397" s="218"/>
      <c r="XAR397" s="218"/>
      <c r="XAS397" s="218"/>
      <c r="XAT397" s="218"/>
      <c r="XAU397" s="218"/>
      <c r="XAV397" s="218"/>
      <c r="XAW397" s="218"/>
      <c r="XAX397" s="218"/>
      <c r="XAY397" s="218"/>
      <c r="XAZ397" s="218"/>
      <c r="XBA397" s="218"/>
      <c r="XBB397" s="218"/>
      <c r="XBC397" s="218"/>
      <c r="XBD397" s="218"/>
      <c r="XBE397" s="218"/>
      <c r="XBF397" s="218"/>
      <c r="XBG397" s="218"/>
      <c r="XBH397" s="218"/>
      <c r="XBI397" s="218"/>
      <c r="XBJ397" s="218"/>
      <c r="XBK397" s="218"/>
      <c r="XBL397" s="218"/>
      <c r="XBM397" s="218"/>
      <c r="XBN397" s="218"/>
      <c r="XBO397" s="218"/>
      <c r="XBP397" s="218"/>
      <c r="XBQ397" s="218"/>
      <c r="XBR397" s="218"/>
      <c r="XBS397" s="218"/>
      <c r="XBT397" s="218"/>
      <c r="XBU397" s="218"/>
      <c r="XBV397" s="218"/>
      <c r="XBW397" s="218"/>
      <c r="XBX397" s="218"/>
      <c r="XBY397" s="218"/>
      <c r="XBZ397" s="218"/>
      <c r="XCA397" s="218"/>
      <c r="XCB397" s="218"/>
      <c r="XCC397" s="218"/>
      <c r="XCD397" s="218"/>
      <c r="XCE397" s="218"/>
      <c r="XCF397" s="218"/>
      <c r="XCG397" s="218"/>
      <c r="XCH397" s="218"/>
      <c r="XCI397" s="218"/>
      <c r="XCJ397" s="218"/>
      <c r="XCK397" s="218"/>
      <c r="XCL397" s="218"/>
      <c r="XCM397" s="218"/>
      <c r="XCN397" s="218"/>
      <c r="XCO397" s="218"/>
      <c r="XCP397" s="218"/>
      <c r="XCQ397" s="218"/>
      <c r="XCR397" s="218"/>
      <c r="XCS397" s="218"/>
      <c r="XCT397" s="218"/>
      <c r="XCU397" s="218"/>
      <c r="XCV397" s="218"/>
      <c r="XCW397" s="218"/>
      <c r="XCX397" s="218"/>
      <c r="XCY397" s="218"/>
      <c r="XCZ397" s="218"/>
      <c r="XDA397" s="218"/>
      <c r="XDB397" s="218"/>
      <c r="XDC397" s="218"/>
      <c r="XDD397" s="218"/>
      <c r="XDE397" s="218"/>
      <c r="XDF397" s="218"/>
      <c r="XDG397" s="218"/>
      <c r="XDH397" s="218"/>
      <c r="XDI397" s="218"/>
      <c r="XDJ397" s="218"/>
      <c r="XDK397" s="218"/>
      <c r="XDL397" s="218"/>
      <c r="XDM397" s="218"/>
      <c r="XDN397" s="218"/>
      <c r="XDO397" s="218"/>
      <c r="XDP397" s="218"/>
      <c r="XDQ397" s="218"/>
      <c r="XDR397" s="218"/>
      <c r="XDS397" s="218"/>
      <c r="XDT397" s="218"/>
      <c r="XDU397" s="218"/>
      <c r="XDV397" s="218"/>
      <c r="XDW397" s="218"/>
      <c r="XDX397" s="218"/>
      <c r="XDY397" s="218"/>
      <c r="XDZ397" s="218"/>
      <c r="XEA397" s="218"/>
      <c r="XEB397" s="218"/>
      <c r="XEC397" s="218"/>
      <c r="XED397" s="218"/>
      <c r="XEE397" s="218"/>
      <c r="XEF397" s="218"/>
      <c r="XEG397" s="218"/>
      <c r="XEH397" s="218"/>
      <c r="XEI397" s="218"/>
      <c r="XEJ397" s="218"/>
      <c r="XEK397" s="218"/>
      <c r="XEL397" s="218"/>
      <c r="XEM397" s="218"/>
      <c r="XEN397" s="218"/>
      <c r="XEO397" s="218"/>
      <c r="XEP397" s="218"/>
      <c r="XEQ397" s="218"/>
      <c r="XER397" s="218"/>
      <c r="XES397" s="218"/>
      <c r="XET397" s="218"/>
      <c r="XEU397" s="218"/>
      <c r="XEV397" s="218"/>
      <c r="XEW397" s="218"/>
      <c r="XEX397" s="218"/>
      <c r="XEY397" s="218"/>
      <c r="XEZ397" s="218"/>
      <c r="XFA397" s="218"/>
      <c r="XFB397" s="218"/>
      <c r="XFC397" s="218"/>
      <c r="XFD397" s="218"/>
    </row>
    <row r="398" spans="1:16384" s="21" customFormat="1" x14ac:dyDescent="0.25">
      <c r="A398" s="16">
        <f t="shared" si="80"/>
        <v>396</v>
      </c>
      <c r="B398" s="21" t="s">
        <v>1323</v>
      </c>
      <c r="C398" s="355"/>
      <c r="D398" s="353" t="s">
        <v>1245</v>
      </c>
      <c r="E398" s="355" t="s">
        <v>837</v>
      </c>
      <c r="F398" s="353" t="s">
        <v>122</v>
      </c>
      <c r="G398" s="355" t="s">
        <v>838</v>
      </c>
      <c r="H398" s="356" t="s">
        <v>41</v>
      </c>
      <c r="I398" s="356" t="s">
        <v>42</v>
      </c>
      <c r="J398" s="359" t="s">
        <v>35</v>
      </c>
      <c r="K398" s="350" t="s">
        <v>25</v>
      </c>
      <c r="L398" s="241" t="s">
        <v>25</v>
      </c>
      <c r="M398" s="241"/>
      <c r="N398" s="117" t="s">
        <v>862</v>
      </c>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18"/>
      <c r="BK398" s="218"/>
      <c r="BL398" s="218"/>
      <c r="BM398" s="218"/>
      <c r="BN398" s="218"/>
      <c r="BO398" s="218"/>
      <c r="BP398" s="218"/>
      <c r="BQ398" s="218"/>
      <c r="BR398" s="218"/>
      <c r="BS398" s="218"/>
      <c r="BT398" s="218"/>
      <c r="BU398" s="218"/>
      <c r="BV398" s="218"/>
      <c r="BW398" s="218"/>
      <c r="BX398" s="218"/>
      <c r="BY398" s="218"/>
      <c r="BZ398" s="218"/>
      <c r="CA398" s="218"/>
      <c r="CB398" s="218"/>
      <c r="CC398" s="218"/>
      <c r="CD398" s="218"/>
      <c r="CE398" s="218"/>
      <c r="CF398" s="218"/>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18"/>
      <c r="DI398" s="218"/>
      <c r="DJ398" s="218"/>
      <c r="DK398" s="218"/>
      <c r="DL398" s="218"/>
      <c r="DM398" s="218"/>
      <c r="DN398" s="218"/>
      <c r="DO398" s="218"/>
      <c r="DP398" s="218"/>
      <c r="DQ398" s="218"/>
      <c r="DR398" s="218"/>
      <c r="DS398" s="218"/>
      <c r="DT398" s="218"/>
      <c r="DU398" s="218"/>
      <c r="DV398" s="218"/>
      <c r="DW398" s="218"/>
      <c r="DX398" s="218"/>
      <c r="DY398" s="218"/>
      <c r="DZ398" s="218"/>
      <c r="EA398" s="218"/>
      <c r="EB398" s="218"/>
      <c r="EC398" s="218"/>
      <c r="ED398" s="218"/>
      <c r="EE398" s="218"/>
      <c r="EF398" s="218"/>
      <c r="EG398" s="218"/>
      <c r="EH398" s="218"/>
      <c r="EI398" s="218"/>
      <c r="EJ398" s="218"/>
      <c r="EK398" s="218"/>
      <c r="EL398" s="218"/>
      <c r="EM398" s="218"/>
      <c r="EN398" s="218"/>
      <c r="EO398" s="218"/>
      <c r="EP398" s="218"/>
      <c r="EQ398" s="218"/>
      <c r="ER398" s="218"/>
      <c r="ES398" s="218"/>
      <c r="ET398" s="218"/>
      <c r="EU398" s="218"/>
      <c r="EV398" s="218"/>
      <c r="EW398" s="218"/>
      <c r="EX398" s="218"/>
      <c r="EY398" s="218"/>
      <c r="EZ398" s="218"/>
      <c r="FA398" s="218"/>
      <c r="FB398" s="218"/>
      <c r="FC398" s="218"/>
      <c r="FD398" s="218"/>
      <c r="FE398" s="218"/>
      <c r="FF398" s="218"/>
      <c r="FG398" s="218"/>
      <c r="FH398" s="218"/>
      <c r="FI398" s="218"/>
      <c r="FJ398" s="218"/>
      <c r="FK398" s="218"/>
      <c r="FL398" s="218"/>
      <c r="FM398" s="218"/>
      <c r="FN398" s="218"/>
      <c r="FO398" s="218"/>
      <c r="FP398" s="218"/>
      <c r="FQ398" s="218"/>
      <c r="FR398" s="218"/>
      <c r="FS398" s="218"/>
      <c r="FT398" s="218"/>
      <c r="FU398" s="218"/>
      <c r="FV398" s="218"/>
      <c r="FW398" s="218"/>
      <c r="FX398" s="218"/>
      <c r="FY398" s="218"/>
      <c r="FZ398" s="218"/>
      <c r="GA398" s="218"/>
      <c r="GB398" s="218"/>
      <c r="GC398" s="218"/>
      <c r="GD398" s="218"/>
      <c r="GE398" s="218"/>
      <c r="GF398" s="218"/>
      <c r="GG398" s="218"/>
      <c r="GH398" s="218"/>
      <c r="GI398" s="218"/>
      <c r="GJ398" s="218"/>
      <c r="GK398" s="218"/>
      <c r="GL398" s="218"/>
      <c r="GM398" s="218"/>
      <c r="GN398" s="218"/>
      <c r="GO398" s="218"/>
      <c r="GP398" s="218"/>
      <c r="GQ398" s="218"/>
      <c r="GR398" s="218"/>
      <c r="GS398" s="218"/>
      <c r="GT398" s="218"/>
      <c r="GU398" s="218"/>
      <c r="GV398" s="218"/>
      <c r="GW398" s="218"/>
      <c r="GX398" s="218"/>
      <c r="GY398" s="218"/>
      <c r="GZ398" s="218"/>
      <c r="HA398" s="218"/>
      <c r="HB398" s="218"/>
      <c r="HC398" s="218"/>
      <c r="HD398" s="218"/>
      <c r="HE398" s="218"/>
      <c r="HF398" s="218"/>
      <c r="HG398" s="218"/>
      <c r="HH398" s="218"/>
      <c r="HI398" s="218"/>
      <c r="HJ398" s="218"/>
      <c r="HK398" s="218"/>
      <c r="HL398" s="218"/>
      <c r="HM398" s="218"/>
      <c r="HN398" s="218"/>
      <c r="HO398" s="218"/>
      <c r="HP398" s="218"/>
      <c r="HQ398" s="218"/>
      <c r="HR398" s="218"/>
      <c r="HS398" s="218"/>
      <c r="HT398" s="218"/>
      <c r="HU398" s="218"/>
      <c r="HV398" s="218"/>
      <c r="HW398" s="218"/>
      <c r="HX398" s="218"/>
      <c r="HY398" s="218"/>
      <c r="HZ398" s="218"/>
      <c r="IA398" s="218"/>
      <c r="IB398" s="218"/>
      <c r="IC398" s="218"/>
      <c r="ID398" s="218"/>
      <c r="IE398" s="218"/>
      <c r="IF398" s="218"/>
      <c r="IG398" s="218"/>
      <c r="IH398" s="218"/>
      <c r="II398" s="218"/>
      <c r="IJ398" s="218"/>
      <c r="IK398" s="218"/>
      <c r="IL398" s="218"/>
      <c r="IM398" s="218"/>
      <c r="IN398" s="218"/>
      <c r="IO398" s="218"/>
      <c r="IP398" s="218"/>
      <c r="IQ398" s="218"/>
      <c r="IR398" s="218"/>
      <c r="IS398" s="218"/>
      <c r="IT398" s="218"/>
      <c r="IU398" s="218"/>
      <c r="IV398" s="218"/>
      <c r="IW398" s="218"/>
      <c r="IX398" s="218"/>
      <c r="IY398" s="218"/>
      <c r="IZ398" s="218"/>
      <c r="JA398" s="218"/>
      <c r="JB398" s="218"/>
      <c r="JC398" s="218"/>
      <c r="JD398" s="218"/>
      <c r="JE398" s="218"/>
      <c r="JF398" s="218"/>
      <c r="JG398" s="218"/>
      <c r="JH398" s="218"/>
      <c r="JI398" s="218"/>
      <c r="JJ398" s="218"/>
      <c r="JK398" s="218"/>
      <c r="JL398" s="218"/>
      <c r="JM398" s="218"/>
      <c r="JN398" s="218"/>
      <c r="JO398" s="218"/>
      <c r="JP398" s="218"/>
      <c r="JQ398" s="218"/>
      <c r="JR398" s="218"/>
      <c r="JS398" s="218"/>
      <c r="JT398" s="218"/>
      <c r="JU398" s="218"/>
      <c r="JV398" s="218"/>
      <c r="JW398" s="218"/>
      <c r="JX398" s="218"/>
      <c r="JY398" s="218"/>
      <c r="JZ398" s="218"/>
      <c r="KA398" s="218"/>
      <c r="KB398" s="218"/>
      <c r="KC398" s="218"/>
      <c r="KD398" s="218"/>
      <c r="KE398" s="218"/>
      <c r="KF398" s="218"/>
      <c r="KG398" s="218"/>
      <c r="KH398" s="218"/>
      <c r="KI398" s="218"/>
      <c r="KJ398" s="218"/>
      <c r="KK398" s="218"/>
      <c r="KL398" s="218"/>
      <c r="KM398" s="218"/>
      <c r="KN398" s="218"/>
      <c r="KO398" s="218"/>
      <c r="KP398" s="218"/>
      <c r="KQ398" s="218"/>
      <c r="KR398" s="218"/>
      <c r="KS398" s="218"/>
      <c r="KT398" s="218"/>
      <c r="KU398" s="218"/>
      <c r="KV398" s="218"/>
      <c r="KW398" s="218"/>
      <c r="KX398" s="218"/>
      <c r="KY398" s="218"/>
      <c r="KZ398" s="218"/>
      <c r="LA398" s="218"/>
      <c r="LB398" s="218"/>
      <c r="LC398" s="218"/>
      <c r="LD398" s="218"/>
      <c r="LE398" s="218"/>
      <c r="LF398" s="218"/>
      <c r="LG398" s="218"/>
      <c r="LH398" s="218"/>
      <c r="LI398" s="218"/>
      <c r="LJ398" s="218"/>
      <c r="LK398" s="218"/>
      <c r="LL398" s="218"/>
      <c r="LM398" s="218"/>
      <c r="LN398" s="218"/>
      <c r="LO398" s="218"/>
      <c r="LP398" s="218"/>
      <c r="LQ398" s="218"/>
      <c r="LR398" s="218"/>
      <c r="LS398" s="218"/>
      <c r="LT398" s="218"/>
      <c r="LU398" s="218"/>
      <c r="LV398" s="218"/>
      <c r="LW398" s="218"/>
      <c r="LX398" s="218"/>
      <c r="LY398" s="218"/>
      <c r="LZ398" s="218"/>
      <c r="MA398" s="218"/>
      <c r="MB398" s="218"/>
      <c r="MC398" s="218"/>
      <c r="MD398" s="218"/>
      <c r="ME398" s="218"/>
      <c r="MF398" s="218"/>
      <c r="MG398" s="218"/>
      <c r="MH398" s="218"/>
      <c r="MI398" s="218"/>
      <c r="MJ398" s="218"/>
      <c r="MK398" s="218"/>
      <c r="ML398" s="218"/>
      <c r="MM398" s="218"/>
      <c r="MN398" s="218"/>
      <c r="MO398" s="218"/>
      <c r="MP398" s="218"/>
      <c r="MQ398" s="218"/>
      <c r="MR398" s="218"/>
      <c r="MS398" s="218"/>
      <c r="MT398" s="218"/>
      <c r="MU398" s="218"/>
      <c r="MV398" s="218"/>
      <c r="MW398" s="218"/>
      <c r="MX398" s="218"/>
      <c r="MY398" s="218"/>
      <c r="MZ398" s="218"/>
      <c r="NA398" s="218"/>
      <c r="NB398" s="218"/>
      <c r="NC398" s="218"/>
      <c r="ND398" s="218"/>
      <c r="NE398" s="218"/>
      <c r="NF398" s="218"/>
      <c r="NG398" s="218"/>
      <c r="NH398" s="218"/>
      <c r="NI398" s="218"/>
      <c r="NJ398" s="218"/>
      <c r="NK398" s="218"/>
      <c r="NL398" s="218"/>
      <c r="NM398" s="218"/>
      <c r="NN398" s="218"/>
      <c r="NO398" s="218"/>
      <c r="NP398" s="218"/>
      <c r="NQ398" s="218"/>
      <c r="NR398" s="218"/>
      <c r="NS398" s="218"/>
      <c r="NT398" s="218"/>
      <c r="NU398" s="218"/>
      <c r="NV398" s="218"/>
      <c r="NW398" s="218"/>
      <c r="NX398" s="218"/>
      <c r="NY398" s="218"/>
      <c r="NZ398" s="218"/>
      <c r="OA398" s="218"/>
      <c r="OB398" s="218"/>
      <c r="OC398" s="218"/>
      <c r="OD398" s="218"/>
      <c r="OE398" s="218"/>
      <c r="OF398" s="218"/>
      <c r="OG398" s="218"/>
      <c r="OH398" s="218"/>
      <c r="OI398" s="218"/>
      <c r="OJ398" s="218"/>
      <c r="OK398" s="218"/>
      <c r="OL398" s="218"/>
      <c r="OM398" s="218"/>
      <c r="ON398" s="218"/>
      <c r="OO398" s="218"/>
      <c r="OP398" s="218"/>
      <c r="OQ398" s="218"/>
      <c r="OR398" s="218"/>
      <c r="OS398" s="218"/>
      <c r="OT398" s="218"/>
      <c r="OU398" s="218"/>
      <c r="OV398" s="218"/>
      <c r="OW398" s="218"/>
      <c r="OX398" s="218"/>
      <c r="OY398" s="218"/>
      <c r="OZ398" s="218"/>
      <c r="PA398" s="218"/>
      <c r="PB398" s="218"/>
      <c r="PC398" s="218"/>
      <c r="PD398" s="218"/>
      <c r="PE398" s="218"/>
      <c r="PF398" s="218"/>
      <c r="PG398" s="218"/>
      <c r="PH398" s="218"/>
      <c r="PI398" s="218"/>
      <c r="PJ398" s="218"/>
      <c r="PK398" s="218"/>
      <c r="PL398" s="218"/>
      <c r="PM398" s="218"/>
      <c r="PN398" s="218"/>
      <c r="PO398" s="218"/>
      <c r="PP398" s="218"/>
      <c r="PQ398" s="218"/>
      <c r="PR398" s="218"/>
      <c r="PS398" s="218"/>
      <c r="PT398" s="218"/>
      <c r="PU398" s="218"/>
      <c r="PV398" s="218"/>
      <c r="PW398" s="218"/>
      <c r="PX398" s="218"/>
      <c r="PY398" s="218"/>
      <c r="PZ398" s="218"/>
      <c r="QA398" s="218"/>
      <c r="QB398" s="218"/>
      <c r="QC398" s="218"/>
      <c r="QD398" s="218"/>
      <c r="QE398" s="218"/>
      <c r="QF398" s="218"/>
      <c r="QG398" s="218"/>
      <c r="QH398" s="218"/>
      <c r="QI398" s="218"/>
      <c r="QJ398" s="218"/>
      <c r="QK398" s="218"/>
      <c r="QL398" s="218"/>
      <c r="QM398" s="218"/>
      <c r="QN398" s="218"/>
      <c r="QO398" s="218"/>
      <c r="QP398" s="218"/>
      <c r="QQ398" s="218"/>
      <c r="QR398" s="218"/>
      <c r="QS398" s="218"/>
      <c r="QT398" s="218"/>
      <c r="QU398" s="218"/>
      <c r="QV398" s="218"/>
      <c r="QW398" s="218"/>
      <c r="QX398" s="218"/>
      <c r="QY398" s="218"/>
      <c r="QZ398" s="218"/>
      <c r="RA398" s="218"/>
      <c r="RB398" s="218"/>
      <c r="RC398" s="218"/>
      <c r="RD398" s="218"/>
      <c r="RE398" s="218"/>
      <c r="RF398" s="218"/>
      <c r="RG398" s="218"/>
      <c r="RH398" s="218"/>
      <c r="RI398" s="218"/>
      <c r="RJ398" s="218"/>
      <c r="RK398" s="218"/>
      <c r="RL398" s="218"/>
      <c r="RM398" s="218"/>
      <c r="RN398" s="218"/>
      <c r="RO398" s="218"/>
      <c r="RP398" s="218"/>
      <c r="RQ398" s="218"/>
      <c r="RR398" s="218"/>
      <c r="RS398" s="218"/>
      <c r="RT398" s="218"/>
      <c r="RU398" s="218"/>
      <c r="RV398" s="218"/>
      <c r="RW398" s="218"/>
      <c r="RX398" s="218"/>
      <c r="RY398" s="218"/>
      <c r="RZ398" s="218"/>
      <c r="SA398" s="218"/>
      <c r="SB398" s="218"/>
      <c r="SC398" s="218"/>
      <c r="SD398" s="218"/>
      <c r="SE398" s="218"/>
      <c r="SF398" s="218"/>
      <c r="SG398" s="218"/>
      <c r="SH398" s="218"/>
      <c r="SI398" s="218"/>
      <c r="SJ398" s="218"/>
      <c r="SK398" s="218"/>
      <c r="SL398" s="218"/>
      <c r="SM398" s="218"/>
      <c r="SN398" s="218"/>
      <c r="SO398" s="218"/>
      <c r="SP398" s="218"/>
      <c r="SQ398" s="218"/>
      <c r="SR398" s="218"/>
      <c r="SS398" s="218"/>
      <c r="ST398" s="218"/>
      <c r="SU398" s="218"/>
      <c r="SV398" s="218"/>
      <c r="SW398" s="218"/>
      <c r="SX398" s="218"/>
      <c r="SY398" s="218"/>
      <c r="SZ398" s="218"/>
      <c r="TA398" s="218"/>
      <c r="TB398" s="218"/>
      <c r="TC398" s="218"/>
      <c r="TD398" s="218"/>
      <c r="TE398" s="218"/>
      <c r="TF398" s="218"/>
      <c r="TG398" s="218"/>
      <c r="TH398" s="218"/>
      <c r="TI398" s="218"/>
      <c r="TJ398" s="218"/>
      <c r="TK398" s="218"/>
      <c r="TL398" s="218"/>
      <c r="TM398" s="218"/>
      <c r="TN398" s="218"/>
      <c r="TO398" s="218"/>
      <c r="TP398" s="218"/>
      <c r="TQ398" s="218"/>
      <c r="TR398" s="218"/>
      <c r="TS398" s="218"/>
      <c r="TT398" s="218"/>
      <c r="TU398" s="218"/>
      <c r="TV398" s="218"/>
      <c r="TW398" s="218"/>
      <c r="TX398" s="218"/>
      <c r="TY398" s="218"/>
      <c r="TZ398" s="218"/>
      <c r="UA398" s="218"/>
      <c r="UB398" s="218"/>
      <c r="UC398" s="218"/>
      <c r="UD398" s="218"/>
      <c r="UE398" s="218"/>
      <c r="UF398" s="218"/>
      <c r="UG398" s="218"/>
      <c r="UH398" s="218"/>
      <c r="UI398" s="218"/>
      <c r="UJ398" s="218"/>
      <c r="UK398" s="218"/>
      <c r="UL398" s="218"/>
      <c r="UM398" s="218"/>
      <c r="UN398" s="218"/>
      <c r="UO398" s="218"/>
      <c r="UP398" s="218"/>
      <c r="UQ398" s="218"/>
      <c r="UR398" s="218"/>
      <c r="US398" s="218"/>
      <c r="UT398" s="218"/>
      <c r="UU398" s="218"/>
      <c r="UV398" s="218"/>
      <c r="UW398" s="218"/>
      <c r="UX398" s="218"/>
      <c r="UY398" s="218"/>
      <c r="UZ398" s="218"/>
      <c r="VA398" s="218"/>
      <c r="VB398" s="218"/>
      <c r="VC398" s="218"/>
      <c r="VD398" s="218"/>
      <c r="VE398" s="218"/>
      <c r="VF398" s="218"/>
      <c r="VG398" s="218"/>
      <c r="VH398" s="218"/>
      <c r="VI398" s="218"/>
      <c r="VJ398" s="218"/>
      <c r="VK398" s="218"/>
      <c r="VL398" s="218"/>
      <c r="VM398" s="218"/>
      <c r="VN398" s="218"/>
      <c r="VO398" s="218"/>
      <c r="VP398" s="218"/>
      <c r="VQ398" s="218"/>
      <c r="VR398" s="218"/>
      <c r="VS398" s="218"/>
      <c r="VT398" s="218"/>
      <c r="VU398" s="218"/>
      <c r="VV398" s="218"/>
      <c r="VW398" s="218"/>
      <c r="VX398" s="218"/>
      <c r="VY398" s="218"/>
      <c r="VZ398" s="218"/>
      <c r="WA398" s="218"/>
      <c r="WB398" s="218"/>
      <c r="WC398" s="218"/>
      <c r="WD398" s="218"/>
      <c r="WE398" s="218"/>
      <c r="WF398" s="218"/>
      <c r="WG398" s="218"/>
      <c r="WH398" s="218"/>
      <c r="WI398" s="218"/>
      <c r="WJ398" s="218"/>
      <c r="WK398" s="218"/>
      <c r="WL398" s="218"/>
      <c r="WM398" s="218"/>
      <c r="WN398" s="218"/>
      <c r="WO398" s="218"/>
      <c r="WP398" s="218"/>
      <c r="WQ398" s="218"/>
      <c r="WR398" s="218"/>
      <c r="WS398" s="218"/>
      <c r="WT398" s="218"/>
      <c r="WU398" s="218"/>
      <c r="WV398" s="218"/>
      <c r="WW398" s="218"/>
      <c r="WX398" s="218"/>
      <c r="WY398" s="218"/>
      <c r="WZ398" s="218"/>
      <c r="XA398" s="218"/>
      <c r="XB398" s="218"/>
      <c r="XC398" s="218"/>
      <c r="XD398" s="218"/>
      <c r="XE398" s="218"/>
      <c r="XF398" s="218"/>
      <c r="XG398" s="218"/>
      <c r="XH398" s="218"/>
      <c r="XI398" s="218"/>
      <c r="XJ398" s="218"/>
      <c r="XK398" s="218"/>
      <c r="XL398" s="218"/>
      <c r="XM398" s="218"/>
      <c r="XN398" s="218"/>
      <c r="XO398" s="218"/>
      <c r="XP398" s="218"/>
      <c r="XQ398" s="218"/>
      <c r="XR398" s="218"/>
      <c r="XS398" s="218"/>
      <c r="XT398" s="218"/>
      <c r="XU398" s="218"/>
      <c r="XV398" s="218"/>
      <c r="XW398" s="218"/>
      <c r="XX398" s="218"/>
      <c r="XY398" s="218"/>
      <c r="XZ398" s="218"/>
      <c r="YA398" s="218"/>
      <c r="YB398" s="218"/>
      <c r="YC398" s="218"/>
      <c r="YD398" s="218"/>
      <c r="YE398" s="218"/>
      <c r="YF398" s="218"/>
      <c r="YG398" s="218"/>
      <c r="YH398" s="218"/>
      <c r="YI398" s="218"/>
      <c r="YJ398" s="218"/>
      <c r="YK398" s="218"/>
      <c r="YL398" s="218"/>
      <c r="YM398" s="218"/>
      <c r="YN398" s="218"/>
      <c r="YO398" s="218"/>
      <c r="YP398" s="218"/>
      <c r="YQ398" s="218"/>
      <c r="YR398" s="218"/>
      <c r="YS398" s="218"/>
      <c r="YT398" s="218"/>
      <c r="YU398" s="218"/>
      <c r="YV398" s="218"/>
      <c r="YW398" s="218"/>
      <c r="YX398" s="218"/>
      <c r="YY398" s="218"/>
      <c r="YZ398" s="218"/>
      <c r="ZA398" s="218"/>
      <c r="ZB398" s="218"/>
      <c r="ZC398" s="218"/>
      <c r="ZD398" s="218"/>
      <c r="ZE398" s="218"/>
      <c r="ZF398" s="218"/>
      <c r="ZG398" s="218"/>
      <c r="ZH398" s="218"/>
      <c r="ZI398" s="218"/>
      <c r="ZJ398" s="218"/>
      <c r="ZK398" s="218"/>
      <c r="ZL398" s="218"/>
      <c r="ZM398" s="218"/>
      <c r="ZN398" s="218"/>
      <c r="ZO398" s="218"/>
      <c r="ZP398" s="218"/>
      <c r="ZQ398" s="218"/>
      <c r="ZR398" s="218"/>
      <c r="ZS398" s="218"/>
      <c r="ZT398" s="218"/>
      <c r="ZU398" s="218"/>
      <c r="ZV398" s="218"/>
      <c r="ZW398" s="218"/>
      <c r="ZX398" s="218"/>
      <c r="ZY398" s="218"/>
      <c r="ZZ398" s="218"/>
      <c r="AAA398" s="218"/>
      <c r="AAB398" s="218"/>
      <c r="AAC398" s="218"/>
      <c r="AAD398" s="218"/>
      <c r="AAE398" s="218"/>
      <c r="AAF398" s="218"/>
      <c r="AAG398" s="218"/>
      <c r="AAH398" s="218"/>
      <c r="AAI398" s="218"/>
      <c r="AAJ398" s="218"/>
      <c r="AAK398" s="218"/>
      <c r="AAL398" s="218"/>
      <c r="AAM398" s="218"/>
      <c r="AAN398" s="218"/>
      <c r="AAO398" s="218"/>
      <c r="AAP398" s="218"/>
      <c r="AAQ398" s="218"/>
      <c r="AAR398" s="218"/>
      <c r="AAS398" s="218"/>
      <c r="AAT398" s="218"/>
      <c r="AAU398" s="218"/>
      <c r="AAV398" s="218"/>
      <c r="AAW398" s="218"/>
      <c r="AAX398" s="218"/>
      <c r="AAY398" s="218"/>
      <c r="AAZ398" s="218"/>
      <c r="ABA398" s="218"/>
      <c r="ABB398" s="218"/>
      <c r="ABC398" s="218"/>
      <c r="ABD398" s="218"/>
      <c r="ABE398" s="218"/>
      <c r="ABF398" s="218"/>
      <c r="ABG398" s="218"/>
      <c r="ABH398" s="218"/>
      <c r="ABI398" s="218"/>
      <c r="ABJ398" s="218"/>
      <c r="ABK398" s="218"/>
      <c r="ABL398" s="218"/>
      <c r="ABM398" s="218"/>
      <c r="ABN398" s="218"/>
      <c r="ABO398" s="218"/>
      <c r="ABP398" s="218"/>
      <c r="ABQ398" s="218"/>
      <c r="ABR398" s="218"/>
      <c r="ABS398" s="218"/>
      <c r="ABT398" s="218"/>
      <c r="ABU398" s="218"/>
      <c r="ABV398" s="218"/>
      <c r="ABW398" s="218"/>
      <c r="ABX398" s="218"/>
      <c r="ABY398" s="218"/>
      <c r="ABZ398" s="218"/>
      <c r="ACA398" s="218"/>
      <c r="ACB398" s="218"/>
      <c r="ACC398" s="218"/>
      <c r="ACD398" s="218"/>
      <c r="ACE398" s="218"/>
      <c r="ACF398" s="218"/>
      <c r="ACG398" s="218"/>
      <c r="ACH398" s="218"/>
      <c r="ACI398" s="218"/>
      <c r="ACJ398" s="218"/>
      <c r="ACK398" s="218"/>
      <c r="ACL398" s="218"/>
      <c r="ACM398" s="218"/>
      <c r="ACN398" s="218"/>
      <c r="ACO398" s="218"/>
      <c r="ACP398" s="218"/>
      <c r="ACQ398" s="218"/>
      <c r="ACR398" s="218"/>
      <c r="ACS398" s="218"/>
      <c r="ACT398" s="218"/>
      <c r="ACU398" s="218"/>
      <c r="ACV398" s="218"/>
      <c r="ACW398" s="218"/>
      <c r="ACX398" s="218"/>
      <c r="ACY398" s="218"/>
      <c r="ACZ398" s="218"/>
      <c r="ADA398" s="218"/>
      <c r="ADB398" s="218"/>
      <c r="ADC398" s="218"/>
      <c r="ADD398" s="218"/>
      <c r="ADE398" s="218"/>
      <c r="ADF398" s="218"/>
      <c r="ADG398" s="218"/>
      <c r="ADH398" s="218"/>
      <c r="ADI398" s="218"/>
      <c r="ADJ398" s="218"/>
      <c r="ADK398" s="218"/>
      <c r="ADL398" s="218"/>
      <c r="ADM398" s="218"/>
      <c r="ADN398" s="218"/>
      <c r="ADO398" s="218"/>
      <c r="ADP398" s="218"/>
      <c r="ADQ398" s="218"/>
      <c r="ADR398" s="218"/>
      <c r="ADS398" s="218"/>
      <c r="ADT398" s="218"/>
      <c r="ADU398" s="218"/>
      <c r="ADV398" s="218"/>
      <c r="ADW398" s="218"/>
      <c r="ADX398" s="218"/>
      <c r="ADY398" s="218"/>
      <c r="ADZ398" s="218"/>
      <c r="AEA398" s="218"/>
      <c r="AEB398" s="218"/>
      <c r="AEC398" s="218"/>
      <c r="AED398" s="218"/>
      <c r="AEE398" s="218"/>
      <c r="AEF398" s="218"/>
      <c r="AEG398" s="218"/>
      <c r="AEH398" s="218"/>
      <c r="AEI398" s="218"/>
      <c r="AEJ398" s="218"/>
      <c r="AEK398" s="218"/>
      <c r="AEL398" s="218"/>
      <c r="AEM398" s="218"/>
      <c r="AEN398" s="218"/>
      <c r="AEO398" s="218"/>
      <c r="AEP398" s="218"/>
      <c r="AEQ398" s="218"/>
      <c r="AER398" s="218"/>
      <c r="AES398" s="218"/>
      <c r="AET398" s="218"/>
      <c r="AEU398" s="218"/>
      <c r="AEV398" s="218"/>
      <c r="AEW398" s="218"/>
      <c r="AEX398" s="218"/>
      <c r="AEY398" s="218"/>
      <c r="AEZ398" s="218"/>
      <c r="AFA398" s="218"/>
      <c r="AFB398" s="218"/>
      <c r="AFC398" s="218"/>
      <c r="AFD398" s="218"/>
      <c r="AFE398" s="218"/>
      <c r="AFF398" s="218"/>
      <c r="AFG398" s="218"/>
      <c r="AFH398" s="218"/>
      <c r="AFI398" s="218"/>
      <c r="AFJ398" s="218"/>
      <c r="AFK398" s="218"/>
      <c r="AFL398" s="218"/>
      <c r="AFM398" s="218"/>
      <c r="AFN398" s="218"/>
      <c r="AFO398" s="218"/>
      <c r="AFP398" s="218"/>
      <c r="AFQ398" s="218"/>
      <c r="AFR398" s="218"/>
      <c r="AFS398" s="218"/>
      <c r="AFT398" s="218"/>
      <c r="AFU398" s="218"/>
      <c r="AFV398" s="218"/>
      <c r="AFW398" s="218"/>
      <c r="AFX398" s="218"/>
      <c r="AFY398" s="218"/>
      <c r="AFZ398" s="218"/>
      <c r="AGA398" s="218"/>
      <c r="AGB398" s="218"/>
      <c r="AGC398" s="218"/>
      <c r="AGD398" s="218"/>
      <c r="AGE398" s="218"/>
      <c r="AGF398" s="218"/>
      <c r="AGG398" s="218"/>
      <c r="AGH398" s="218"/>
      <c r="AGI398" s="218"/>
      <c r="AGJ398" s="218"/>
      <c r="AGK398" s="218"/>
      <c r="AGL398" s="218"/>
      <c r="AGM398" s="218"/>
      <c r="AGN398" s="218"/>
      <c r="AGO398" s="218"/>
      <c r="AGP398" s="218"/>
      <c r="AGQ398" s="218"/>
      <c r="AGR398" s="218"/>
      <c r="AGS398" s="218"/>
      <c r="AGT398" s="218"/>
      <c r="AGU398" s="218"/>
      <c r="AGV398" s="218"/>
      <c r="AGW398" s="218"/>
      <c r="AGX398" s="218"/>
      <c r="AGY398" s="218"/>
      <c r="AGZ398" s="218"/>
      <c r="AHA398" s="218"/>
      <c r="AHB398" s="218"/>
      <c r="AHC398" s="218"/>
      <c r="AHD398" s="218"/>
      <c r="AHE398" s="218"/>
      <c r="AHF398" s="218"/>
      <c r="AHG398" s="218"/>
      <c r="AHH398" s="218"/>
      <c r="AHI398" s="218"/>
      <c r="AHJ398" s="218"/>
      <c r="AHK398" s="218"/>
      <c r="AHL398" s="218"/>
      <c r="AHM398" s="218"/>
      <c r="AHN398" s="218"/>
      <c r="AHO398" s="218"/>
      <c r="AHP398" s="218"/>
      <c r="AHQ398" s="218"/>
      <c r="AHR398" s="218"/>
      <c r="AHS398" s="218"/>
      <c r="AHT398" s="218"/>
      <c r="AHU398" s="218"/>
      <c r="AHV398" s="218"/>
      <c r="AHW398" s="218"/>
      <c r="AHX398" s="218"/>
      <c r="AHY398" s="218"/>
      <c r="AHZ398" s="218"/>
      <c r="AIA398" s="218"/>
      <c r="AIB398" s="218"/>
      <c r="AIC398" s="218"/>
      <c r="AID398" s="218"/>
      <c r="AIE398" s="218"/>
      <c r="AIF398" s="218"/>
      <c r="AIG398" s="218"/>
      <c r="AIH398" s="218"/>
      <c r="AII398" s="218"/>
      <c r="AIJ398" s="218"/>
      <c r="AIK398" s="218"/>
      <c r="AIL398" s="218"/>
      <c r="AIM398" s="218"/>
      <c r="AIN398" s="218"/>
      <c r="AIO398" s="218"/>
      <c r="AIP398" s="218"/>
      <c r="AIQ398" s="218"/>
      <c r="AIR398" s="218"/>
      <c r="AIS398" s="218"/>
      <c r="AIT398" s="218"/>
      <c r="AIU398" s="218"/>
      <c r="AIV398" s="218"/>
      <c r="AIW398" s="218"/>
      <c r="AIX398" s="218"/>
      <c r="AIY398" s="218"/>
      <c r="AIZ398" s="218"/>
      <c r="AJA398" s="218"/>
      <c r="AJB398" s="218"/>
      <c r="AJC398" s="218"/>
      <c r="AJD398" s="218"/>
      <c r="AJE398" s="218"/>
      <c r="AJF398" s="218"/>
      <c r="AJG398" s="218"/>
      <c r="AJH398" s="218"/>
      <c r="AJI398" s="218"/>
      <c r="AJJ398" s="218"/>
      <c r="AJK398" s="218"/>
      <c r="AJL398" s="218"/>
      <c r="AJM398" s="218"/>
      <c r="AJN398" s="218"/>
      <c r="AJO398" s="218"/>
      <c r="AJP398" s="218"/>
      <c r="AJQ398" s="218"/>
      <c r="AJR398" s="218"/>
      <c r="AJS398" s="218"/>
      <c r="AJT398" s="218"/>
      <c r="AJU398" s="218"/>
      <c r="AJV398" s="218"/>
      <c r="AJW398" s="218"/>
      <c r="AJX398" s="218"/>
      <c r="AJY398" s="218"/>
      <c r="AJZ398" s="218"/>
      <c r="AKA398" s="218"/>
      <c r="AKB398" s="218"/>
      <c r="AKC398" s="218"/>
      <c r="AKD398" s="218"/>
      <c r="AKE398" s="218"/>
      <c r="AKF398" s="218"/>
      <c r="AKG398" s="218"/>
      <c r="AKH398" s="218"/>
      <c r="AKI398" s="218"/>
      <c r="AKJ398" s="218"/>
      <c r="AKK398" s="218"/>
      <c r="AKL398" s="218"/>
      <c r="AKM398" s="218"/>
      <c r="AKN398" s="218"/>
      <c r="AKO398" s="218"/>
      <c r="AKP398" s="218"/>
      <c r="AKQ398" s="218"/>
      <c r="AKR398" s="218"/>
      <c r="AKS398" s="218"/>
      <c r="AKT398" s="218"/>
      <c r="AKU398" s="218"/>
      <c r="AKV398" s="218"/>
      <c r="AKW398" s="218"/>
      <c r="AKX398" s="218"/>
      <c r="AKY398" s="218"/>
      <c r="AKZ398" s="218"/>
      <c r="ALA398" s="218"/>
      <c r="ALB398" s="218"/>
      <c r="ALC398" s="218"/>
      <c r="ALD398" s="218"/>
      <c r="ALE398" s="218"/>
      <c r="ALF398" s="218"/>
      <c r="ALG398" s="218"/>
      <c r="ALH398" s="218"/>
      <c r="ALI398" s="218"/>
      <c r="ALJ398" s="218"/>
      <c r="ALK398" s="218"/>
      <c r="ALL398" s="218"/>
      <c r="ALM398" s="218"/>
      <c r="ALN398" s="218"/>
      <c r="ALO398" s="218"/>
      <c r="ALP398" s="218"/>
      <c r="ALQ398" s="218"/>
      <c r="ALR398" s="218"/>
      <c r="ALS398" s="218"/>
      <c r="ALT398" s="218"/>
      <c r="ALU398" s="218"/>
      <c r="ALV398" s="218"/>
      <c r="ALW398" s="218"/>
      <c r="ALX398" s="218"/>
      <c r="ALY398" s="218"/>
      <c r="ALZ398" s="218"/>
      <c r="AMA398" s="218"/>
      <c r="AMB398" s="218"/>
      <c r="AMC398" s="218"/>
      <c r="AMD398" s="218"/>
      <c r="AME398" s="218"/>
      <c r="AMF398" s="218"/>
      <c r="AMG398" s="218"/>
      <c r="AMH398" s="218"/>
      <c r="AMI398" s="218"/>
      <c r="AMJ398" s="218"/>
      <c r="AMK398" s="218"/>
      <c r="AML398" s="218"/>
      <c r="AMM398" s="218"/>
      <c r="AMN398" s="218"/>
      <c r="AMO398" s="218"/>
      <c r="AMP398" s="218"/>
      <c r="AMQ398" s="218"/>
      <c r="AMR398" s="218"/>
      <c r="AMS398" s="218"/>
      <c r="AMT398" s="218"/>
      <c r="AMU398" s="218"/>
      <c r="AMV398" s="218"/>
      <c r="AMW398" s="218"/>
      <c r="AMX398" s="218"/>
      <c r="AMY398" s="218"/>
      <c r="AMZ398" s="218"/>
      <c r="ANA398" s="218"/>
      <c r="ANB398" s="218"/>
      <c r="ANC398" s="218"/>
      <c r="AND398" s="218"/>
      <c r="ANE398" s="218"/>
      <c r="ANF398" s="218"/>
      <c r="ANG398" s="218"/>
      <c r="ANH398" s="218"/>
      <c r="ANI398" s="218"/>
      <c r="ANJ398" s="218"/>
      <c r="ANK398" s="218"/>
      <c r="ANL398" s="218"/>
      <c r="ANM398" s="218"/>
      <c r="ANN398" s="218"/>
      <c r="ANO398" s="218"/>
      <c r="ANP398" s="218"/>
      <c r="ANQ398" s="218"/>
      <c r="ANR398" s="218"/>
      <c r="ANS398" s="218"/>
      <c r="ANT398" s="218"/>
      <c r="ANU398" s="218"/>
      <c r="ANV398" s="218"/>
      <c r="ANW398" s="218"/>
      <c r="ANX398" s="218"/>
      <c r="ANY398" s="218"/>
      <c r="ANZ398" s="218"/>
      <c r="AOA398" s="218"/>
      <c r="AOB398" s="218"/>
      <c r="AOC398" s="218"/>
      <c r="AOD398" s="218"/>
      <c r="AOE398" s="218"/>
      <c r="AOF398" s="218"/>
      <c r="AOG398" s="218"/>
      <c r="AOH398" s="218"/>
      <c r="AOI398" s="218"/>
      <c r="AOJ398" s="218"/>
      <c r="AOK398" s="218"/>
      <c r="AOL398" s="218"/>
      <c r="AOM398" s="218"/>
      <c r="AON398" s="218"/>
      <c r="AOO398" s="218"/>
      <c r="AOP398" s="218"/>
      <c r="AOQ398" s="218"/>
      <c r="AOR398" s="218"/>
      <c r="AOS398" s="218"/>
      <c r="AOT398" s="218"/>
      <c r="AOU398" s="218"/>
      <c r="AOV398" s="218"/>
      <c r="AOW398" s="218"/>
      <c r="AOX398" s="218"/>
      <c r="AOY398" s="218"/>
      <c r="AOZ398" s="218"/>
      <c r="APA398" s="218"/>
      <c r="APB398" s="218"/>
      <c r="APC398" s="218"/>
      <c r="APD398" s="218"/>
      <c r="APE398" s="218"/>
      <c r="APF398" s="218"/>
      <c r="APG398" s="218"/>
      <c r="APH398" s="218"/>
      <c r="API398" s="218"/>
      <c r="APJ398" s="218"/>
      <c r="APK398" s="218"/>
      <c r="APL398" s="218"/>
      <c r="APM398" s="218"/>
      <c r="APN398" s="218"/>
      <c r="APO398" s="218"/>
      <c r="APP398" s="218"/>
      <c r="APQ398" s="218"/>
      <c r="APR398" s="218"/>
      <c r="APS398" s="218"/>
      <c r="APT398" s="218"/>
      <c r="APU398" s="218"/>
      <c r="APV398" s="218"/>
      <c r="APW398" s="218"/>
      <c r="APX398" s="218"/>
      <c r="APY398" s="218"/>
      <c r="APZ398" s="218"/>
      <c r="AQA398" s="218"/>
      <c r="AQB398" s="218"/>
      <c r="AQC398" s="218"/>
      <c r="AQD398" s="218"/>
      <c r="AQE398" s="218"/>
      <c r="AQF398" s="218"/>
      <c r="AQG398" s="218"/>
      <c r="AQH398" s="218"/>
      <c r="AQI398" s="218"/>
      <c r="AQJ398" s="218"/>
      <c r="AQK398" s="218"/>
      <c r="AQL398" s="218"/>
      <c r="AQM398" s="218"/>
      <c r="AQN398" s="218"/>
      <c r="AQO398" s="218"/>
      <c r="AQP398" s="218"/>
      <c r="AQQ398" s="218"/>
      <c r="AQR398" s="218"/>
      <c r="AQS398" s="218"/>
      <c r="AQT398" s="218"/>
      <c r="AQU398" s="218"/>
      <c r="AQV398" s="218"/>
      <c r="AQW398" s="218"/>
      <c r="AQX398" s="218"/>
      <c r="AQY398" s="218"/>
      <c r="AQZ398" s="218"/>
      <c r="ARA398" s="218"/>
      <c r="ARB398" s="218"/>
      <c r="ARC398" s="218"/>
      <c r="ARD398" s="218"/>
      <c r="ARE398" s="218"/>
      <c r="ARF398" s="218"/>
      <c r="ARG398" s="218"/>
      <c r="ARH398" s="218"/>
      <c r="ARI398" s="218"/>
      <c r="ARJ398" s="218"/>
      <c r="ARK398" s="218"/>
      <c r="ARL398" s="218"/>
      <c r="ARM398" s="218"/>
      <c r="ARN398" s="218"/>
      <c r="ARO398" s="218"/>
      <c r="ARP398" s="218"/>
      <c r="ARQ398" s="218"/>
      <c r="ARR398" s="218"/>
      <c r="ARS398" s="218"/>
      <c r="ART398" s="218"/>
      <c r="ARU398" s="218"/>
      <c r="ARV398" s="218"/>
      <c r="ARW398" s="218"/>
      <c r="ARX398" s="218"/>
      <c r="ARY398" s="218"/>
      <c r="ARZ398" s="218"/>
      <c r="ASA398" s="218"/>
      <c r="ASB398" s="218"/>
      <c r="ASC398" s="218"/>
      <c r="ASD398" s="218"/>
      <c r="ASE398" s="218"/>
      <c r="ASF398" s="218"/>
      <c r="ASG398" s="218"/>
      <c r="ASH398" s="218"/>
      <c r="ASI398" s="218"/>
      <c r="ASJ398" s="218"/>
      <c r="ASK398" s="218"/>
      <c r="ASL398" s="218"/>
      <c r="ASM398" s="218"/>
      <c r="ASN398" s="218"/>
      <c r="ASO398" s="218"/>
      <c r="ASP398" s="218"/>
      <c r="ASQ398" s="218"/>
      <c r="ASR398" s="218"/>
      <c r="ASS398" s="218"/>
      <c r="AST398" s="218"/>
      <c r="ASU398" s="218"/>
      <c r="ASV398" s="218"/>
      <c r="ASW398" s="218"/>
      <c r="ASX398" s="218"/>
      <c r="ASY398" s="218"/>
      <c r="ASZ398" s="218"/>
      <c r="ATA398" s="218"/>
      <c r="ATB398" s="218"/>
      <c r="ATC398" s="218"/>
      <c r="ATD398" s="218"/>
      <c r="ATE398" s="218"/>
      <c r="ATF398" s="218"/>
      <c r="ATG398" s="218"/>
      <c r="ATH398" s="218"/>
      <c r="ATI398" s="218"/>
      <c r="ATJ398" s="218"/>
      <c r="ATK398" s="218"/>
      <c r="ATL398" s="218"/>
      <c r="ATM398" s="218"/>
      <c r="ATN398" s="218"/>
      <c r="ATO398" s="218"/>
      <c r="ATP398" s="218"/>
      <c r="ATQ398" s="218"/>
      <c r="ATR398" s="218"/>
      <c r="ATS398" s="218"/>
      <c r="ATT398" s="218"/>
      <c r="ATU398" s="218"/>
      <c r="ATV398" s="218"/>
      <c r="ATW398" s="218"/>
      <c r="ATX398" s="218"/>
      <c r="ATY398" s="218"/>
      <c r="ATZ398" s="218"/>
      <c r="AUA398" s="218"/>
      <c r="AUB398" s="218"/>
      <c r="AUC398" s="218"/>
      <c r="AUD398" s="218"/>
      <c r="AUE398" s="218"/>
      <c r="AUF398" s="218"/>
      <c r="AUG398" s="218"/>
      <c r="AUH398" s="218"/>
      <c r="AUI398" s="218"/>
      <c r="AUJ398" s="218"/>
      <c r="AUK398" s="218"/>
      <c r="AUL398" s="218"/>
      <c r="AUM398" s="218"/>
      <c r="AUN398" s="218"/>
      <c r="AUO398" s="218"/>
      <c r="AUP398" s="218"/>
      <c r="AUQ398" s="218"/>
      <c r="AUR398" s="218"/>
      <c r="AUS398" s="218"/>
      <c r="AUT398" s="218"/>
      <c r="AUU398" s="218"/>
      <c r="AUV398" s="218"/>
      <c r="AUW398" s="218"/>
      <c r="AUX398" s="218"/>
      <c r="AUY398" s="218"/>
      <c r="AUZ398" s="218"/>
      <c r="AVA398" s="218"/>
      <c r="AVB398" s="218"/>
      <c r="AVC398" s="218"/>
      <c r="AVD398" s="218"/>
      <c r="AVE398" s="218"/>
      <c r="AVF398" s="218"/>
      <c r="AVG398" s="218"/>
      <c r="AVH398" s="218"/>
      <c r="AVI398" s="218"/>
      <c r="AVJ398" s="218"/>
      <c r="AVK398" s="218"/>
      <c r="AVL398" s="218"/>
      <c r="AVM398" s="218"/>
      <c r="AVN398" s="218"/>
      <c r="AVO398" s="218"/>
      <c r="AVP398" s="218"/>
      <c r="AVQ398" s="218"/>
      <c r="AVR398" s="218"/>
      <c r="AVS398" s="218"/>
      <c r="AVT398" s="218"/>
      <c r="AVU398" s="218"/>
      <c r="AVV398" s="218"/>
      <c r="AVW398" s="218"/>
      <c r="AVX398" s="218"/>
      <c r="AVY398" s="218"/>
      <c r="AVZ398" s="218"/>
      <c r="AWA398" s="218"/>
      <c r="AWB398" s="218"/>
      <c r="AWC398" s="218"/>
      <c r="AWD398" s="218"/>
      <c r="AWE398" s="218"/>
      <c r="AWF398" s="218"/>
      <c r="AWG398" s="218"/>
      <c r="AWH398" s="218"/>
      <c r="AWI398" s="218"/>
      <c r="AWJ398" s="218"/>
      <c r="AWK398" s="218"/>
      <c r="AWL398" s="218"/>
      <c r="AWM398" s="218"/>
      <c r="AWN398" s="218"/>
      <c r="AWO398" s="218"/>
      <c r="AWP398" s="218"/>
      <c r="AWQ398" s="218"/>
      <c r="AWR398" s="218"/>
      <c r="AWS398" s="218"/>
      <c r="AWT398" s="218"/>
      <c r="AWU398" s="218"/>
      <c r="AWV398" s="218"/>
      <c r="AWW398" s="218"/>
      <c r="AWX398" s="218"/>
      <c r="AWY398" s="218"/>
      <c r="AWZ398" s="218"/>
      <c r="AXA398" s="218"/>
      <c r="AXB398" s="218"/>
      <c r="AXC398" s="218"/>
      <c r="AXD398" s="218"/>
      <c r="AXE398" s="218"/>
      <c r="AXF398" s="218"/>
      <c r="AXG398" s="218"/>
      <c r="AXH398" s="218"/>
      <c r="AXI398" s="218"/>
      <c r="AXJ398" s="218"/>
      <c r="AXK398" s="218"/>
      <c r="AXL398" s="218"/>
      <c r="AXM398" s="218"/>
      <c r="AXN398" s="218"/>
      <c r="AXO398" s="218"/>
      <c r="AXP398" s="218"/>
      <c r="AXQ398" s="218"/>
      <c r="AXR398" s="218"/>
      <c r="AXS398" s="218"/>
      <c r="AXT398" s="218"/>
      <c r="AXU398" s="218"/>
      <c r="AXV398" s="218"/>
      <c r="AXW398" s="218"/>
      <c r="AXX398" s="218"/>
      <c r="AXY398" s="218"/>
      <c r="AXZ398" s="218"/>
      <c r="AYA398" s="218"/>
      <c r="AYB398" s="218"/>
      <c r="AYC398" s="218"/>
      <c r="AYD398" s="218"/>
      <c r="AYE398" s="218"/>
      <c r="AYF398" s="218"/>
      <c r="AYG398" s="218"/>
      <c r="AYH398" s="218"/>
      <c r="AYI398" s="218"/>
      <c r="AYJ398" s="218"/>
      <c r="AYK398" s="218"/>
      <c r="AYL398" s="218"/>
      <c r="AYM398" s="218"/>
      <c r="AYN398" s="218"/>
      <c r="AYO398" s="218"/>
      <c r="AYP398" s="218"/>
      <c r="AYQ398" s="218"/>
      <c r="AYR398" s="218"/>
      <c r="AYS398" s="218"/>
      <c r="AYT398" s="218"/>
      <c r="AYU398" s="218"/>
      <c r="AYV398" s="218"/>
      <c r="AYW398" s="218"/>
      <c r="AYX398" s="218"/>
      <c r="AYY398" s="218"/>
      <c r="AYZ398" s="218"/>
      <c r="AZA398" s="218"/>
      <c r="AZB398" s="218"/>
      <c r="AZC398" s="218"/>
      <c r="AZD398" s="218"/>
      <c r="AZE398" s="218"/>
      <c r="AZF398" s="218"/>
      <c r="AZG398" s="218"/>
      <c r="AZH398" s="218"/>
      <c r="AZI398" s="218"/>
      <c r="AZJ398" s="218"/>
      <c r="AZK398" s="218"/>
      <c r="AZL398" s="218"/>
      <c r="AZM398" s="218"/>
      <c r="AZN398" s="218"/>
      <c r="AZO398" s="218"/>
      <c r="AZP398" s="218"/>
      <c r="AZQ398" s="218"/>
      <c r="AZR398" s="218"/>
      <c r="AZS398" s="218"/>
      <c r="AZT398" s="218"/>
      <c r="AZU398" s="218"/>
      <c r="AZV398" s="218"/>
      <c r="AZW398" s="218"/>
      <c r="AZX398" s="218"/>
      <c r="AZY398" s="218"/>
      <c r="AZZ398" s="218"/>
      <c r="BAA398" s="218"/>
      <c r="BAB398" s="218"/>
      <c r="BAC398" s="218"/>
      <c r="BAD398" s="218"/>
      <c r="BAE398" s="218"/>
      <c r="BAF398" s="218"/>
      <c r="BAG398" s="218"/>
      <c r="BAH398" s="218"/>
      <c r="BAI398" s="218"/>
      <c r="BAJ398" s="218"/>
      <c r="BAK398" s="218"/>
      <c r="BAL398" s="218"/>
      <c r="BAM398" s="218"/>
      <c r="BAN398" s="218"/>
      <c r="BAO398" s="218"/>
      <c r="BAP398" s="218"/>
      <c r="BAQ398" s="218"/>
      <c r="BAR398" s="218"/>
      <c r="BAS398" s="218"/>
      <c r="BAT398" s="218"/>
      <c r="BAU398" s="218"/>
      <c r="BAV398" s="218"/>
      <c r="BAW398" s="218"/>
      <c r="BAX398" s="218"/>
      <c r="BAY398" s="218"/>
      <c r="BAZ398" s="218"/>
      <c r="BBA398" s="218"/>
      <c r="BBB398" s="218"/>
      <c r="BBC398" s="218"/>
      <c r="BBD398" s="218"/>
      <c r="BBE398" s="218"/>
      <c r="BBF398" s="218"/>
      <c r="BBG398" s="218"/>
      <c r="BBH398" s="218"/>
      <c r="BBI398" s="218"/>
      <c r="BBJ398" s="218"/>
      <c r="BBK398" s="218"/>
      <c r="BBL398" s="218"/>
      <c r="BBM398" s="218"/>
      <c r="BBN398" s="218"/>
      <c r="BBO398" s="218"/>
      <c r="BBP398" s="218"/>
      <c r="BBQ398" s="218"/>
      <c r="BBR398" s="218"/>
      <c r="BBS398" s="218"/>
      <c r="BBT398" s="218"/>
      <c r="BBU398" s="218"/>
      <c r="BBV398" s="218"/>
      <c r="BBW398" s="218"/>
      <c r="BBX398" s="218"/>
      <c r="BBY398" s="218"/>
      <c r="BBZ398" s="218"/>
      <c r="BCA398" s="218"/>
      <c r="BCB398" s="218"/>
      <c r="BCC398" s="218"/>
      <c r="BCD398" s="218"/>
      <c r="BCE398" s="218"/>
      <c r="BCF398" s="218"/>
      <c r="BCG398" s="218"/>
      <c r="BCH398" s="218"/>
      <c r="BCI398" s="218"/>
      <c r="BCJ398" s="218"/>
      <c r="BCK398" s="218"/>
      <c r="BCL398" s="218"/>
      <c r="BCM398" s="218"/>
      <c r="BCN398" s="218"/>
      <c r="BCO398" s="218"/>
      <c r="BCP398" s="218"/>
      <c r="BCQ398" s="218"/>
      <c r="BCR398" s="218"/>
      <c r="BCS398" s="218"/>
      <c r="BCT398" s="218"/>
      <c r="BCU398" s="218"/>
      <c r="BCV398" s="218"/>
      <c r="BCW398" s="218"/>
      <c r="BCX398" s="218"/>
      <c r="BCY398" s="218"/>
      <c r="BCZ398" s="218"/>
      <c r="BDA398" s="218"/>
      <c r="BDB398" s="218"/>
      <c r="BDC398" s="218"/>
      <c r="BDD398" s="218"/>
      <c r="BDE398" s="218"/>
      <c r="BDF398" s="218"/>
      <c r="BDG398" s="218"/>
      <c r="BDH398" s="218"/>
      <c r="BDI398" s="218"/>
      <c r="BDJ398" s="218"/>
      <c r="BDK398" s="218"/>
      <c r="BDL398" s="218"/>
      <c r="BDM398" s="218"/>
      <c r="BDN398" s="218"/>
      <c r="BDO398" s="218"/>
      <c r="BDP398" s="218"/>
      <c r="BDQ398" s="218"/>
      <c r="BDR398" s="218"/>
      <c r="BDS398" s="218"/>
      <c r="BDT398" s="218"/>
      <c r="BDU398" s="218"/>
      <c r="BDV398" s="218"/>
      <c r="BDW398" s="218"/>
      <c r="BDX398" s="218"/>
      <c r="BDY398" s="218"/>
      <c r="BDZ398" s="218"/>
      <c r="BEA398" s="218"/>
      <c r="BEB398" s="218"/>
      <c r="BEC398" s="218"/>
      <c r="BED398" s="218"/>
      <c r="BEE398" s="218"/>
      <c r="BEF398" s="218"/>
      <c r="BEG398" s="218"/>
      <c r="BEH398" s="218"/>
      <c r="BEI398" s="218"/>
      <c r="BEJ398" s="218"/>
      <c r="BEK398" s="218"/>
      <c r="BEL398" s="218"/>
      <c r="BEM398" s="218"/>
      <c r="BEN398" s="218"/>
      <c r="BEO398" s="218"/>
      <c r="BEP398" s="218"/>
      <c r="BEQ398" s="218"/>
      <c r="BER398" s="218"/>
      <c r="BES398" s="218"/>
      <c r="BET398" s="218"/>
      <c r="BEU398" s="218"/>
      <c r="BEV398" s="218"/>
      <c r="BEW398" s="218"/>
      <c r="BEX398" s="218"/>
      <c r="BEY398" s="218"/>
      <c r="BEZ398" s="218"/>
      <c r="BFA398" s="218"/>
      <c r="BFB398" s="218"/>
      <c r="BFC398" s="218"/>
      <c r="BFD398" s="218"/>
      <c r="BFE398" s="218"/>
      <c r="BFF398" s="218"/>
      <c r="BFG398" s="218"/>
      <c r="BFH398" s="218"/>
      <c r="BFI398" s="218"/>
      <c r="BFJ398" s="218"/>
      <c r="BFK398" s="218"/>
      <c r="BFL398" s="218"/>
      <c r="BFM398" s="218"/>
      <c r="BFN398" s="218"/>
      <c r="BFO398" s="218"/>
      <c r="BFP398" s="218"/>
      <c r="BFQ398" s="218"/>
      <c r="BFR398" s="218"/>
      <c r="BFS398" s="218"/>
      <c r="BFT398" s="218"/>
      <c r="BFU398" s="218"/>
      <c r="BFV398" s="218"/>
      <c r="BFW398" s="218"/>
      <c r="BFX398" s="218"/>
      <c r="BFY398" s="218"/>
      <c r="BFZ398" s="218"/>
      <c r="BGA398" s="218"/>
      <c r="BGB398" s="218"/>
      <c r="BGC398" s="218"/>
      <c r="BGD398" s="218"/>
      <c r="BGE398" s="218"/>
      <c r="BGF398" s="218"/>
      <c r="BGG398" s="218"/>
      <c r="BGH398" s="218"/>
      <c r="BGI398" s="218"/>
      <c r="BGJ398" s="218"/>
      <c r="BGK398" s="218"/>
      <c r="BGL398" s="218"/>
      <c r="BGM398" s="218"/>
      <c r="BGN398" s="218"/>
      <c r="BGO398" s="218"/>
      <c r="BGP398" s="218"/>
      <c r="BGQ398" s="218"/>
      <c r="BGR398" s="218"/>
      <c r="BGS398" s="218"/>
      <c r="BGT398" s="218"/>
      <c r="BGU398" s="218"/>
      <c r="BGV398" s="218"/>
      <c r="BGW398" s="218"/>
      <c r="BGX398" s="218"/>
      <c r="BGY398" s="218"/>
      <c r="BGZ398" s="218"/>
      <c r="BHA398" s="218"/>
      <c r="BHB398" s="218"/>
      <c r="BHC398" s="218"/>
      <c r="BHD398" s="218"/>
      <c r="BHE398" s="218"/>
      <c r="BHF398" s="218"/>
      <c r="BHG398" s="218"/>
      <c r="BHH398" s="218"/>
      <c r="BHI398" s="218"/>
      <c r="BHJ398" s="218"/>
      <c r="BHK398" s="218"/>
      <c r="BHL398" s="218"/>
      <c r="BHM398" s="218"/>
      <c r="BHN398" s="218"/>
      <c r="BHO398" s="218"/>
      <c r="BHP398" s="218"/>
      <c r="BHQ398" s="218"/>
      <c r="BHR398" s="218"/>
      <c r="BHS398" s="218"/>
      <c r="BHT398" s="218"/>
      <c r="BHU398" s="218"/>
      <c r="BHV398" s="218"/>
      <c r="BHW398" s="218"/>
      <c r="BHX398" s="218"/>
      <c r="BHY398" s="218"/>
      <c r="BHZ398" s="218"/>
      <c r="BIA398" s="218"/>
      <c r="BIB398" s="218"/>
      <c r="BIC398" s="218"/>
      <c r="BID398" s="218"/>
      <c r="BIE398" s="218"/>
      <c r="BIF398" s="218"/>
      <c r="BIG398" s="218"/>
      <c r="BIH398" s="218"/>
      <c r="BII398" s="218"/>
      <c r="BIJ398" s="218"/>
      <c r="BIK398" s="218"/>
      <c r="BIL398" s="218"/>
      <c r="BIM398" s="218"/>
      <c r="BIN398" s="218"/>
      <c r="BIO398" s="218"/>
      <c r="BIP398" s="218"/>
      <c r="BIQ398" s="218"/>
      <c r="BIR398" s="218"/>
      <c r="BIS398" s="218"/>
      <c r="BIT398" s="218"/>
      <c r="BIU398" s="218"/>
      <c r="BIV398" s="218"/>
      <c r="BIW398" s="218"/>
      <c r="BIX398" s="218"/>
      <c r="BIY398" s="218"/>
      <c r="BIZ398" s="218"/>
      <c r="BJA398" s="218"/>
      <c r="BJB398" s="218"/>
      <c r="BJC398" s="218"/>
      <c r="BJD398" s="218"/>
      <c r="BJE398" s="218"/>
      <c r="BJF398" s="218"/>
      <c r="BJG398" s="218"/>
      <c r="BJH398" s="218"/>
      <c r="BJI398" s="218"/>
      <c r="BJJ398" s="218"/>
      <c r="BJK398" s="218"/>
      <c r="BJL398" s="218"/>
      <c r="BJM398" s="218"/>
      <c r="BJN398" s="218"/>
      <c r="BJO398" s="218"/>
      <c r="BJP398" s="218"/>
      <c r="BJQ398" s="218"/>
      <c r="BJR398" s="218"/>
      <c r="BJS398" s="218"/>
      <c r="BJT398" s="218"/>
      <c r="BJU398" s="218"/>
      <c r="BJV398" s="218"/>
      <c r="BJW398" s="218"/>
      <c r="BJX398" s="218"/>
      <c r="BJY398" s="218"/>
      <c r="BJZ398" s="218"/>
      <c r="BKA398" s="218"/>
      <c r="BKB398" s="218"/>
      <c r="BKC398" s="218"/>
      <c r="BKD398" s="218"/>
      <c r="BKE398" s="218"/>
      <c r="BKF398" s="218"/>
      <c r="BKG398" s="218"/>
      <c r="BKH398" s="218"/>
      <c r="BKI398" s="218"/>
      <c r="BKJ398" s="218"/>
      <c r="BKK398" s="218"/>
      <c r="BKL398" s="218"/>
      <c r="BKM398" s="218"/>
      <c r="BKN398" s="218"/>
      <c r="BKO398" s="218"/>
      <c r="BKP398" s="218"/>
      <c r="BKQ398" s="218"/>
      <c r="BKR398" s="218"/>
      <c r="BKS398" s="218"/>
      <c r="BKT398" s="218"/>
      <c r="BKU398" s="218"/>
      <c r="BKV398" s="218"/>
      <c r="BKW398" s="218"/>
      <c r="BKX398" s="218"/>
      <c r="BKY398" s="218"/>
      <c r="BKZ398" s="218"/>
      <c r="BLA398" s="218"/>
      <c r="BLB398" s="218"/>
      <c r="BLC398" s="218"/>
      <c r="BLD398" s="218"/>
      <c r="BLE398" s="218"/>
      <c r="BLF398" s="218"/>
      <c r="BLG398" s="218"/>
      <c r="BLH398" s="218"/>
      <c r="BLI398" s="218"/>
      <c r="BLJ398" s="218"/>
      <c r="BLK398" s="218"/>
      <c r="BLL398" s="218"/>
      <c r="BLM398" s="218"/>
      <c r="BLN398" s="218"/>
      <c r="BLO398" s="218"/>
      <c r="BLP398" s="218"/>
      <c r="BLQ398" s="218"/>
      <c r="BLR398" s="218"/>
      <c r="BLS398" s="218"/>
      <c r="BLT398" s="218"/>
      <c r="BLU398" s="218"/>
      <c r="BLV398" s="218"/>
      <c r="BLW398" s="218"/>
      <c r="BLX398" s="218"/>
      <c r="BLY398" s="218"/>
      <c r="BLZ398" s="218"/>
      <c r="BMA398" s="218"/>
      <c r="BMB398" s="218"/>
      <c r="BMC398" s="218"/>
      <c r="BMD398" s="218"/>
      <c r="BME398" s="218"/>
      <c r="BMF398" s="218"/>
      <c r="BMG398" s="218"/>
      <c r="BMH398" s="218"/>
      <c r="BMI398" s="218"/>
      <c r="BMJ398" s="218"/>
      <c r="BMK398" s="218"/>
      <c r="BML398" s="218"/>
      <c r="BMM398" s="218"/>
      <c r="BMN398" s="218"/>
      <c r="BMO398" s="218"/>
      <c r="BMP398" s="218"/>
      <c r="BMQ398" s="218"/>
      <c r="BMR398" s="218"/>
      <c r="BMS398" s="218"/>
      <c r="BMT398" s="218"/>
      <c r="BMU398" s="218"/>
      <c r="BMV398" s="218"/>
      <c r="BMW398" s="218"/>
      <c r="BMX398" s="218"/>
      <c r="BMY398" s="218"/>
      <c r="BMZ398" s="218"/>
      <c r="BNA398" s="218"/>
      <c r="BNB398" s="218"/>
      <c r="BNC398" s="218"/>
      <c r="BND398" s="218"/>
      <c r="BNE398" s="218"/>
      <c r="BNF398" s="218"/>
      <c r="BNG398" s="218"/>
      <c r="BNH398" s="218"/>
      <c r="BNI398" s="218"/>
      <c r="BNJ398" s="218"/>
      <c r="BNK398" s="218"/>
      <c r="BNL398" s="218"/>
      <c r="BNM398" s="218"/>
      <c r="BNN398" s="218"/>
      <c r="BNO398" s="218"/>
      <c r="BNP398" s="218"/>
      <c r="BNQ398" s="218"/>
      <c r="BNR398" s="218"/>
      <c r="BNS398" s="218"/>
      <c r="BNT398" s="218"/>
      <c r="BNU398" s="218"/>
      <c r="BNV398" s="218"/>
      <c r="BNW398" s="218"/>
      <c r="BNX398" s="218"/>
      <c r="BNY398" s="218"/>
      <c r="BNZ398" s="218"/>
      <c r="BOA398" s="218"/>
      <c r="BOB398" s="218"/>
      <c r="BOC398" s="218"/>
      <c r="BOD398" s="218"/>
      <c r="BOE398" s="218"/>
      <c r="BOF398" s="218"/>
      <c r="BOG398" s="218"/>
      <c r="BOH398" s="218"/>
      <c r="BOI398" s="218"/>
      <c r="BOJ398" s="218"/>
      <c r="BOK398" s="218"/>
      <c r="BOL398" s="218"/>
      <c r="BOM398" s="218"/>
      <c r="BON398" s="218"/>
      <c r="BOO398" s="218"/>
      <c r="BOP398" s="218"/>
      <c r="BOQ398" s="218"/>
      <c r="BOR398" s="218"/>
      <c r="BOS398" s="218"/>
      <c r="BOT398" s="218"/>
      <c r="BOU398" s="218"/>
      <c r="BOV398" s="218"/>
      <c r="BOW398" s="218"/>
      <c r="BOX398" s="218"/>
      <c r="BOY398" s="218"/>
      <c r="BOZ398" s="218"/>
      <c r="BPA398" s="218"/>
      <c r="BPB398" s="218"/>
      <c r="BPC398" s="218"/>
      <c r="BPD398" s="218"/>
      <c r="BPE398" s="218"/>
      <c r="BPF398" s="218"/>
      <c r="BPG398" s="218"/>
      <c r="BPH398" s="218"/>
      <c r="BPI398" s="218"/>
      <c r="BPJ398" s="218"/>
      <c r="BPK398" s="218"/>
      <c r="BPL398" s="218"/>
      <c r="BPM398" s="218"/>
      <c r="BPN398" s="218"/>
      <c r="BPO398" s="218"/>
      <c r="BPP398" s="218"/>
      <c r="BPQ398" s="218"/>
      <c r="BPR398" s="218"/>
      <c r="BPS398" s="218"/>
      <c r="BPT398" s="218"/>
      <c r="BPU398" s="218"/>
      <c r="BPV398" s="218"/>
      <c r="BPW398" s="218"/>
      <c r="BPX398" s="218"/>
      <c r="BPY398" s="218"/>
      <c r="BPZ398" s="218"/>
      <c r="BQA398" s="218"/>
      <c r="BQB398" s="218"/>
      <c r="BQC398" s="218"/>
      <c r="BQD398" s="218"/>
      <c r="BQE398" s="218"/>
      <c r="BQF398" s="218"/>
      <c r="BQG398" s="218"/>
      <c r="BQH398" s="218"/>
      <c r="BQI398" s="218"/>
      <c r="BQJ398" s="218"/>
      <c r="BQK398" s="218"/>
      <c r="BQL398" s="218"/>
      <c r="BQM398" s="218"/>
      <c r="BQN398" s="218"/>
      <c r="BQO398" s="218"/>
      <c r="BQP398" s="218"/>
      <c r="BQQ398" s="218"/>
      <c r="BQR398" s="218"/>
      <c r="BQS398" s="218"/>
      <c r="BQT398" s="218"/>
      <c r="BQU398" s="218"/>
      <c r="BQV398" s="218"/>
      <c r="BQW398" s="218"/>
      <c r="BQX398" s="218"/>
      <c r="BQY398" s="218"/>
      <c r="BQZ398" s="218"/>
      <c r="BRA398" s="218"/>
      <c r="BRB398" s="218"/>
      <c r="BRC398" s="218"/>
      <c r="BRD398" s="218"/>
      <c r="BRE398" s="218"/>
      <c r="BRF398" s="218"/>
      <c r="BRG398" s="218"/>
      <c r="BRH398" s="218"/>
      <c r="BRI398" s="218"/>
      <c r="BRJ398" s="218"/>
      <c r="BRK398" s="218"/>
      <c r="BRL398" s="218"/>
      <c r="BRM398" s="218"/>
      <c r="BRN398" s="218"/>
      <c r="BRO398" s="218"/>
      <c r="BRP398" s="218"/>
      <c r="BRQ398" s="218"/>
      <c r="BRR398" s="218"/>
      <c r="BRS398" s="218"/>
      <c r="BRT398" s="218"/>
      <c r="BRU398" s="218"/>
      <c r="BRV398" s="218"/>
      <c r="BRW398" s="218"/>
      <c r="BRX398" s="218"/>
      <c r="BRY398" s="218"/>
      <c r="BRZ398" s="218"/>
      <c r="BSA398" s="218"/>
      <c r="BSB398" s="218"/>
      <c r="BSC398" s="218"/>
      <c r="BSD398" s="218"/>
      <c r="BSE398" s="218"/>
      <c r="BSF398" s="218"/>
      <c r="BSG398" s="218"/>
      <c r="BSH398" s="218"/>
      <c r="BSI398" s="218"/>
      <c r="BSJ398" s="218"/>
      <c r="BSK398" s="218"/>
      <c r="BSL398" s="218"/>
      <c r="BSM398" s="218"/>
      <c r="BSN398" s="218"/>
      <c r="BSO398" s="218"/>
      <c r="BSP398" s="218"/>
      <c r="BSQ398" s="218"/>
      <c r="BSR398" s="218"/>
      <c r="BSS398" s="218"/>
      <c r="BST398" s="218"/>
      <c r="BSU398" s="218"/>
      <c r="BSV398" s="218"/>
      <c r="BSW398" s="218"/>
      <c r="BSX398" s="218"/>
      <c r="BSY398" s="218"/>
      <c r="BSZ398" s="218"/>
      <c r="BTA398" s="218"/>
      <c r="BTB398" s="218"/>
      <c r="BTC398" s="218"/>
      <c r="BTD398" s="218"/>
      <c r="BTE398" s="218"/>
      <c r="BTF398" s="218"/>
      <c r="BTG398" s="218"/>
      <c r="BTH398" s="218"/>
      <c r="BTI398" s="218"/>
      <c r="BTJ398" s="218"/>
      <c r="BTK398" s="218"/>
      <c r="BTL398" s="218"/>
      <c r="BTM398" s="218"/>
      <c r="BTN398" s="218"/>
      <c r="BTO398" s="218"/>
      <c r="BTP398" s="218"/>
      <c r="BTQ398" s="218"/>
      <c r="BTR398" s="218"/>
      <c r="BTS398" s="218"/>
      <c r="BTT398" s="218"/>
      <c r="BTU398" s="218"/>
      <c r="BTV398" s="218"/>
      <c r="BTW398" s="218"/>
      <c r="BTX398" s="218"/>
      <c r="BTY398" s="218"/>
      <c r="BTZ398" s="218"/>
      <c r="BUA398" s="218"/>
      <c r="BUB398" s="218"/>
      <c r="BUC398" s="218"/>
      <c r="BUD398" s="218"/>
      <c r="BUE398" s="218"/>
      <c r="BUF398" s="218"/>
      <c r="BUG398" s="218"/>
      <c r="BUH398" s="218"/>
      <c r="BUI398" s="218"/>
      <c r="BUJ398" s="218"/>
      <c r="BUK398" s="218"/>
      <c r="BUL398" s="218"/>
      <c r="BUM398" s="218"/>
      <c r="BUN398" s="218"/>
      <c r="BUO398" s="218"/>
      <c r="BUP398" s="218"/>
      <c r="BUQ398" s="218"/>
      <c r="BUR398" s="218"/>
      <c r="BUS398" s="218"/>
      <c r="BUT398" s="218"/>
      <c r="BUU398" s="218"/>
      <c r="BUV398" s="218"/>
      <c r="BUW398" s="218"/>
      <c r="BUX398" s="218"/>
      <c r="BUY398" s="218"/>
      <c r="BUZ398" s="218"/>
      <c r="BVA398" s="218"/>
      <c r="BVB398" s="218"/>
      <c r="BVC398" s="218"/>
      <c r="BVD398" s="218"/>
      <c r="BVE398" s="218"/>
      <c r="BVF398" s="218"/>
      <c r="BVG398" s="218"/>
      <c r="BVH398" s="218"/>
      <c r="BVI398" s="218"/>
      <c r="BVJ398" s="218"/>
      <c r="BVK398" s="218"/>
      <c r="BVL398" s="218"/>
      <c r="BVM398" s="218"/>
      <c r="BVN398" s="218"/>
      <c r="BVO398" s="218"/>
      <c r="BVP398" s="218"/>
      <c r="BVQ398" s="218"/>
      <c r="BVR398" s="218"/>
      <c r="BVS398" s="218"/>
      <c r="BVT398" s="218"/>
      <c r="BVU398" s="218"/>
      <c r="BVV398" s="218"/>
      <c r="BVW398" s="218"/>
      <c r="BVX398" s="218"/>
      <c r="BVY398" s="218"/>
      <c r="BVZ398" s="218"/>
      <c r="BWA398" s="218"/>
      <c r="BWB398" s="218"/>
      <c r="BWC398" s="218"/>
      <c r="BWD398" s="218"/>
      <c r="BWE398" s="218"/>
      <c r="BWF398" s="218"/>
      <c r="BWG398" s="218"/>
      <c r="BWH398" s="218"/>
      <c r="BWI398" s="218"/>
      <c r="BWJ398" s="218"/>
      <c r="BWK398" s="218"/>
      <c r="BWL398" s="218"/>
      <c r="BWM398" s="218"/>
      <c r="BWN398" s="218"/>
      <c r="BWO398" s="218"/>
      <c r="BWP398" s="218"/>
      <c r="BWQ398" s="218"/>
      <c r="BWR398" s="218"/>
      <c r="BWS398" s="218"/>
      <c r="BWT398" s="218"/>
      <c r="BWU398" s="218"/>
      <c r="BWV398" s="218"/>
      <c r="BWW398" s="218"/>
      <c r="BWX398" s="218"/>
      <c r="BWY398" s="218"/>
      <c r="BWZ398" s="218"/>
      <c r="BXA398" s="218"/>
      <c r="BXB398" s="218"/>
      <c r="BXC398" s="218"/>
      <c r="BXD398" s="218"/>
      <c r="BXE398" s="218"/>
      <c r="BXF398" s="218"/>
      <c r="BXG398" s="218"/>
      <c r="BXH398" s="218"/>
      <c r="BXI398" s="218"/>
      <c r="BXJ398" s="218"/>
      <c r="BXK398" s="218"/>
      <c r="BXL398" s="218"/>
      <c r="BXM398" s="218"/>
      <c r="BXN398" s="218"/>
      <c r="BXO398" s="218"/>
      <c r="BXP398" s="218"/>
      <c r="BXQ398" s="218"/>
      <c r="BXR398" s="218"/>
      <c r="BXS398" s="218"/>
      <c r="BXT398" s="218"/>
      <c r="BXU398" s="218"/>
      <c r="BXV398" s="218"/>
      <c r="BXW398" s="218"/>
      <c r="BXX398" s="218"/>
      <c r="BXY398" s="218"/>
      <c r="BXZ398" s="218"/>
      <c r="BYA398" s="218"/>
      <c r="BYB398" s="218"/>
      <c r="BYC398" s="218"/>
      <c r="BYD398" s="218"/>
      <c r="BYE398" s="218"/>
      <c r="BYF398" s="218"/>
      <c r="BYG398" s="218"/>
      <c r="BYH398" s="218"/>
      <c r="BYI398" s="218"/>
      <c r="BYJ398" s="218"/>
      <c r="BYK398" s="218"/>
      <c r="BYL398" s="218"/>
      <c r="BYM398" s="218"/>
      <c r="BYN398" s="218"/>
      <c r="BYO398" s="218"/>
      <c r="BYP398" s="218"/>
      <c r="BYQ398" s="218"/>
      <c r="BYR398" s="218"/>
      <c r="BYS398" s="218"/>
      <c r="BYT398" s="218"/>
      <c r="BYU398" s="218"/>
      <c r="BYV398" s="218"/>
      <c r="BYW398" s="218"/>
      <c r="BYX398" s="218"/>
      <c r="BYY398" s="218"/>
      <c r="BYZ398" s="218"/>
      <c r="BZA398" s="218"/>
      <c r="BZB398" s="218"/>
      <c r="BZC398" s="218"/>
      <c r="BZD398" s="218"/>
      <c r="BZE398" s="218"/>
      <c r="BZF398" s="218"/>
      <c r="BZG398" s="218"/>
      <c r="BZH398" s="218"/>
      <c r="BZI398" s="218"/>
      <c r="BZJ398" s="218"/>
      <c r="BZK398" s="218"/>
      <c r="BZL398" s="218"/>
      <c r="BZM398" s="218"/>
      <c r="BZN398" s="218"/>
      <c r="BZO398" s="218"/>
      <c r="BZP398" s="218"/>
      <c r="BZQ398" s="218"/>
      <c r="BZR398" s="218"/>
      <c r="BZS398" s="218"/>
      <c r="BZT398" s="218"/>
      <c r="BZU398" s="218"/>
      <c r="BZV398" s="218"/>
      <c r="BZW398" s="218"/>
      <c r="BZX398" s="218"/>
      <c r="BZY398" s="218"/>
      <c r="BZZ398" s="218"/>
      <c r="CAA398" s="218"/>
      <c r="CAB398" s="218"/>
      <c r="CAC398" s="218"/>
      <c r="CAD398" s="218"/>
      <c r="CAE398" s="218"/>
      <c r="CAF398" s="218"/>
      <c r="CAG398" s="218"/>
      <c r="CAH398" s="218"/>
      <c r="CAI398" s="218"/>
      <c r="CAJ398" s="218"/>
      <c r="CAK398" s="218"/>
      <c r="CAL398" s="218"/>
      <c r="CAM398" s="218"/>
      <c r="CAN398" s="218"/>
      <c r="CAO398" s="218"/>
      <c r="CAP398" s="218"/>
      <c r="CAQ398" s="218"/>
      <c r="CAR398" s="218"/>
      <c r="CAS398" s="218"/>
      <c r="CAT398" s="218"/>
      <c r="CAU398" s="218"/>
      <c r="CAV398" s="218"/>
      <c r="CAW398" s="218"/>
      <c r="CAX398" s="218"/>
      <c r="CAY398" s="218"/>
      <c r="CAZ398" s="218"/>
      <c r="CBA398" s="218"/>
      <c r="CBB398" s="218"/>
      <c r="CBC398" s="218"/>
      <c r="CBD398" s="218"/>
      <c r="CBE398" s="218"/>
      <c r="CBF398" s="218"/>
      <c r="CBG398" s="218"/>
      <c r="CBH398" s="218"/>
      <c r="CBI398" s="218"/>
      <c r="CBJ398" s="218"/>
      <c r="CBK398" s="218"/>
      <c r="CBL398" s="218"/>
      <c r="CBM398" s="218"/>
      <c r="CBN398" s="218"/>
      <c r="CBO398" s="218"/>
      <c r="CBP398" s="218"/>
      <c r="CBQ398" s="218"/>
      <c r="CBR398" s="218"/>
      <c r="CBS398" s="218"/>
      <c r="CBT398" s="218"/>
      <c r="CBU398" s="218"/>
      <c r="CBV398" s="218"/>
      <c r="CBW398" s="218"/>
      <c r="CBX398" s="218"/>
      <c r="CBY398" s="218"/>
      <c r="CBZ398" s="218"/>
      <c r="CCA398" s="218"/>
      <c r="CCB398" s="218"/>
      <c r="CCC398" s="218"/>
      <c r="CCD398" s="218"/>
      <c r="CCE398" s="218"/>
      <c r="CCF398" s="218"/>
      <c r="CCG398" s="218"/>
      <c r="CCH398" s="218"/>
      <c r="CCI398" s="218"/>
      <c r="CCJ398" s="218"/>
      <c r="CCK398" s="218"/>
      <c r="CCL398" s="218"/>
      <c r="CCM398" s="218"/>
      <c r="CCN398" s="218"/>
      <c r="CCO398" s="218"/>
      <c r="CCP398" s="218"/>
      <c r="CCQ398" s="218"/>
      <c r="CCR398" s="218"/>
      <c r="CCS398" s="218"/>
      <c r="CCT398" s="218"/>
      <c r="CCU398" s="218"/>
      <c r="CCV398" s="218"/>
      <c r="CCW398" s="218"/>
      <c r="CCX398" s="218"/>
      <c r="CCY398" s="218"/>
      <c r="CCZ398" s="218"/>
      <c r="CDA398" s="218"/>
      <c r="CDB398" s="218"/>
      <c r="CDC398" s="218"/>
      <c r="CDD398" s="218"/>
      <c r="CDE398" s="218"/>
      <c r="CDF398" s="218"/>
      <c r="CDG398" s="218"/>
      <c r="CDH398" s="218"/>
      <c r="CDI398" s="218"/>
      <c r="CDJ398" s="218"/>
      <c r="CDK398" s="218"/>
      <c r="CDL398" s="218"/>
      <c r="CDM398" s="218"/>
      <c r="CDN398" s="218"/>
      <c r="CDO398" s="218"/>
      <c r="CDP398" s="218"/>
      <c r="CDQ398" s="218"/>
      <c r="CDR398" s="218"/>
      <c r="CDS398" s="218"/>
      <c r="CDT398" s="218"/>
      <c r="CDU398" s="218"/>
      <c r="CDV398" s="218"/>
      <c r="CDW398" s="218"/>
      <c r="CDX398" s="218"/>
      <c r="CDY398" s="218"/>
      <c r="CDZ398" s="218"/>
      <c r="CEA398" s="218"/>
      <c r="CEB398" s="218"/>
      <c r="CEC398" s="218"/>
      <c r="CED398" s="218"/>
      <c r="CEE398" s="218"/>
      <c r="CEF398" s="218"/>
      <c r="CEG398" s="218"/>
      <c r="CEH398" s="218"/>
      <c r="CEI398" s="218"/>
      <c r="CEJ398" s="218"/>
      <c r="CEK398" s="218"/>
      <c r="CEL398" s="218"/>
      <c r="CEM398" s="218"/>
      <c r="CEN398" s="218"/>
      <c r="CEO398" s="218"/>
      <c r="CEP398" s="218"/>
      <c r="CEQ398" s="218"/>
      <c r="CER398" s="218"/>
      <c r="CES398" s="218"/>
      <c r="CET398" s="218"/>
      <c r="CEU398" s="218"/>
      <c r="CEV398" s="218"/>
      <c r="CEW398" s="218"/>
      <c r="CEX398" s="218"/>
      <c r="CEY398" s="218"/>
      <c r="CEZ398" s="218"/>
      <c r="CFA398" s="218"/>
      <c r="CFB398" s="218"/>
      <c r="CFC398" s="218"/>
      <c r="CFD398" s="218"/>
      <c r="CFE398" s="218"/>
      <c r="CFF398" s="218"/>
      <c r="CFG398" s="218"/>
      <c r="CFH398" s="218"/>
      <c r="CFI398" s="218"/>
      <c r="CFJ398" s="218"/>
      <c r="CFK398" s="218"/>
      <c r="CFL398" s="218"/>
      <c r="CFM398" s="218"/>
      <c r="CFN398" s="218"/>
      <c r="CFO398" s="218"/>
      <c r="CFP398" s="218"/>
      <c r="CFQ398" s="218"/>
      <c r="CFR398" s="218"/>
      <c r="CFS398" s="218"/>
      <c r="CFT398" s="218"/>
      <c r="CFU398" s="218"/>
      <c r="CFV398" s="218"/>
      <c r="CFW398" s="218"/>
      <c r="CFX398" s="218"/>
      <c r="CFY398" s="218"/>
      <c r="CFZ398" s="218"/>
      <c r="CGA398" s="218"/>
      <c r="CGB398" s="218"/>
      <c r="CGC398" s="218"/>
      <c r="CGD398" s="218"/>
      <c r="CGE398" s="218"/>
      <c r="CGF398" s="218"/>
      <c r="CGG398" s="218"/>
      <c r="CGH398" s="218"/>
      <c r="CGI398" s="218"/>
      <c r="CGJ398" s="218"/>
      <c r="CGK398" s="218"/>
      <c r="CGL398" s="218"/>
      <c r="CGM398" s="218"/>
      <c r="CGN398" s="218"/>
      <c r="CGO398" s="218"/>
      <c r="CGP398" s="218"/>
      <c r="CGQ398" s="218"/>
      <c r="CGR398" s="218"/>
      <c r="CGS398" s="218"/>
      <c r="CGT398" s="218"/>
      <c r="CGU398" s="218"/>
      <c r="CGV398" s="218"/>
      <c r="CGW398" s="218"/>
      <c r="CGX398" s="218"/>
      <c r="CGY398" s="218"/>
      <c r="CGZ398" s="218"/>
      <c r="CHA398" s="218"/>
      <c r="CHB398" s="218"/>
      <c r="CHC398" s="218"/>
      <c r="CHD398" s="218"/>
      <c r="CHE398" s="218"/>
      <c r="CHF398" s="218"/>
      <c r="CHG398" s="218"/>
      <c r="CHH398" s="218"/>
      <c r="CHI398" s="218"/>
      <c r="CHJ398" s="218"/>
      <c r="CHK398" s="218"/>
      <c r="CHL398" s="218"/>
      <c r="CHM398" s="218"/>
      <c r="CHN398" s="218"/>
      <c r="CHO398" s="218"/>
      <c r="CHP398" s="218"/>
      <c r="CHQ398" s="218"/>
      <c r="CHR398" s="218"/>
      <c r="CHS398" s="218"/>
      <c r="CHT398" s="218"/>
      <c r="CHU398" s="218"/>
      <c r="CHV398" s="218"/>
      <c r="CHW398" s="218"/>
      <c r="CHX398" s="218"/>
      <c r="CHY398" s="218"/>
      <c r="CHZ398" s="218"/>
      <c r="CIA398" s="218"/>
      <c r="CIB398" s="218"/>
      <c r="CIC398" s="218"/>
      <c r="CID398" s="218"/>
      <c r="CIE398" s="218"/>
      <c r="CIF398" s="218"/>
      <c r="CIG398" s="218"/>
      <c r="CIH398" s="218"/>
      <c r="CII398" s="218"/>
      <c r="CIJ398" s="218"/>
      <c r="CIK398" s="218"/>
      <c r="CIL398" s="218"/>
      <c r="CIM398" s="218"/>
      <c r="CIN398" s="218"/>
      <c r="CIO398" s="218"/>
      <c r="CIP398" s="218"/>
      <c r="CIQ398" s="218"/>
      <c r="CIR398" s="218"/>
      <c r="CIS398" s="218"/>
      <c r="CIT398" s="218"/>
      <c r="CIU398" s="218"/>
      <c r="CIV398" s="218"/>
      <c r="CIW398" s="218"/>
      <c r="CIX398" s="218"/>
      <c r="CIY398" s="218"/>
      <c r="CIZ398" s="218"/>
      <c r="CJA398" s="218"/>
      <c r="CJB398" s="218"/>
      <c r="CJC398" s="218"/>
      <c r="CJD398" s="218"/>
      <c r="CJE398" s="218"/>
      <c r="CJF398" s="218"/>
      <c r="CJG398" s="218"/>
      <c r="CJH398" s="218"/>
      <c r="CJI398" s="218"/>
      <c r="CJJ398" s="218"/>
      <c r="CJK398" s="218"/>
      <c r="CJL398" s="218"/>
      <c r="CJM398" s="218"/>
      <c r="CJN398" s="218"/>
      <c r="CJO398" s="218"/>
      <c r="CJP398" s="218"/>
      <c r="CJQ398" s="218"/>
      <c r="CJR398" s="218"/>
      <c r="CJS398" s="218"/>
      <c r="CJT398" s="218"/>
      <c r="CJU398" s="218"/>
      <c r="CJV398" s="218"/>
      <c r="CJW398" s="218"/>
      <c r="CJX398" s="218"/>
      <c r="CJY398" s="218"/>
      <c r="CJZ398" s="218"/>
      <c r="CKA398" s="218"/>
      <c r="CKB398" s="218"/>
      <c r="CKC398" s="218"/>
      <c r="CKD398" s="218"/>
      <c r="CKE398" s="218"/>
      <c r="CKF398" s="218"/>
      <c r="CKG398" s="218"/>
      <c r="CKH398" s="218"/>
      <c r="CKI398" s="218"/>
      <c r="CKJ398" s="218"/>
      <c r="CKK398" s="218"/>
      <c r="CKL398" s="218"/>
      <c r="CKM398" s="218"/>
      <c r="CKN398" s="218"/>
      <c r="CKO398" s="218"/>
      <c r="CKP398" s="218"/>
      <c r="CKQ398" s="218"/>
      <c r="CKR398" s="218"/>
      <c r="CKS398" s="218"/>
      <c r="CKT398" s="218"/>
      <c r="CKU398" s="218"/>
      <c r="CKV398" s="218"/>
      <c r="CKW398" s="218"/>
      <c r="CKX398" s="218"/>
      <c r="CKY398" s="218"/>
      <c r="CKZ398" s="218"/>
      <c r="CLA398" s="218"/>
      <c r="CLB398" s="218"/>
      <c r="CLC398" s="218"/>
      <c r="CLD398" s="218"/>
      <c r="CLE398" s="218"/>
      <c r="CLF398" s="218"/>
      <c r="CLG398" s="218"/>
      <c r="CLH398" s="218"/>
      <c r="CLI398" s="218"/>
      <c r="CLJ398" s="218"/>
      <c r="CLK398" s="218"/>
      <c r="CLL398" s="218"/>
      <c r="CLM398" s="218"/>
      <c r="CLN398" s="218"/>
      <c r="CLO398" s="218"/>
      <c r="CLP398" s="218"/>
      <c r="CLQ398" s="218"/>
      <c r="CLR398" s="218"/>
      <c r="CLS398" s="218"/>
      <c r="CLT398" s="218"/>
      <c r="CLU398" s="218"/>
      <c r="CLV398" s="218"/>
      <c r="CLW398" s="218"/>
      <c r="CLX398" s="218"/>
      <c r="CLY398" s="218"/>
      <c r="CLZ398" s="218"/>
      <c r="CMA398" s="218"/>
      <c r="CMB398" s="218"/>
      <c r="CMC398" s="218"/>
      <c r="CMD398" s="218"/>
      <c r="CME398" s="218"/>
      <c r="CMF398" s="218"/>
      <c r="CMG398" s="218"/>
      <c r="CMH398" s="218"/>
      <c r="CMI398" s="218"/>
      <c r="CMJ398" s="218"/>
      <c r="CMK398" s="218"/>
      <c r="CML398" s="218"/>
      <c r="CMM398" s="218"/>
      <c r="CMN398" s="218"/>
      <c r="CMO398" s="218"/>
      <c r="CMP398" s="218"/>
      <c r="CMQ398" s="218"/>
      <c r="CMR398" s="218"/>
      <c r="CMS398" s="218"/>
      <c r="CMT398" s="218"/>
      <c r="CMU398" s="218"/>
      <c r="CMV398" s="218"/>
      <c r="CMW398" s="218"/>
      <c r="CMX398" s="218"/>
      <c r="CMY398" s="218"/>
      <c r="CMZ398" s="218"/>
      <c r="CNA398" s="218"/>
      <c r="CNB398" s="218"/>
      <c r="CNC398" s="218"/>
      <c r="CND398" s="218"/>
      <c r="CNE398" s="218"/>
      <c r="CNF398" s="218"/>
      <c r="CNG398" s="218"/>
      <c r="CNH398" s="218"/>
      <c r="CNI398" s="218"/>
      <c r="CNJ398" s="218"/>
      <c r="CNK398" s="218"/>
      <c r="CNL398" s="218"/>
      <c r="CNM398" s="218"/>
      <c r="CNN398" s="218"/>
      <c r="CNO398" s="218"/>
      <c r="CNP398" s="218"/>
      <c r="CNQ398" s="218"/>
      <c r="CNR398" s="218"/>
      <c r="CNS398" s="218"/>
      <c r="CNT398" s="218"/>
      <c r="CNU398" s="218"/>
      <c r="CNV398" s="218"/>
      <c r="CNW398" s="218"/>
      <c r="CNX398" s="218"/>
      <c r="CNY398" s="218"/>
      <c r="CNZ398" s="218"/>
      <c r="COA398" s="218"/>
      <c r="COB398" s="218"/>
      <c r="COC398" s="218"/>
      <c r="COD398" s="218"/>
      <c r="COE398" s="218"/>
      <c r="COF398" s="218"/>
      <c r="COG398" s="218"/>
      <c r="COH398" s="218"/>
      <c r="COI398" s="218"/>
      <c r="COJ398" s="218"/>
      <c r="COK398" s="218"/>
      <c r="COL398" s="218"/>
      <c r="COM398" s="218"/>
      <c r="CON398" s="218"/>
      <c r="COO398" s="218"/>
      <c r="COP398" s="218"/>
      <c r="COQ398" s="218"/>
      <c r="COR398" s="218"/>
      <c r="COS398" s="218"/>
      <c r="COT398" s="218"/>
      <c r="COU398" s="218"/>
      <c r="COV398" s="218"/>
      <c r="COW398" s="218"/>
      <c r="COX398" s="218"/>
      <c r="COY398" s="218"/>
      <c r="COZ398" s="218"/>
      <c r="CPA398" s="218"/>
      <c r="CPB398" s="218"/>
      <c r="CPC398" s="218"/>
      <c r="CPD398" s="218"/>
      <c r="CPE398" s="218"/>
      <c r="CPF398" s="218"/>
      <c r="CPG398" s="218"/>
      <c r="CPH398" s="218"/>
      <c r="CPI398" s="218"/>
      <c r="CPJ398" s="218"/>
      <c r="CPK398" s="218"/>
      <c r="CPL398" s="218"/>
      <c r="CPM398" s="218"/>
      <c r="CPN398" s="218"/>
      <c r="CPO398" s="218"/>
      <c r="CPP398" s="218"/>
      <c r="CPQ398" s="218"/>
      <c r="CPR398" s="218"/>
      <c r="CPS398" s="218"/>
      <c r="CPT398" s="218"/>
      <c r="CPU398" s="218"/>
      <c r="CPV398" s="218"/>
      <c r="CPW398" s="218"/>
      <c r="CPX398" s="218"/>
      <c r="CPY398" s="218"/>
      <c r="CPZ398" s="218"/>
      <c r="CQA398" s="218"/>
      <c r="CQB398" s="218"/>
      <c r="CQC398" s="218"/>
      <c r="CQD398" s="218"/>
      <c r="CQE398" s="218"/>
      <c r="CQF398" s="218"/>
      <c r="CQG398" s="218"/>
      <c r="CQH398" s="218"/>
      <c r="CQI398" s="218"/>
      <c r="CQJ398" s="218"/>
      <c r="CQK398" s="218"/>
      <c r="CQL398" s="218"/>
      <c r="CQM398" s="218"/>
      <c r="CQN398" s="218"/>
      <c r="CQO398" s="218"/>
      <c r="CQP398" s="218"/>
      <c r="CQQ398" s="218"/>
      <c r="CQR398" s="218"/>
      <c r="CQS398" s="218"/>
      <c r="CQT398" s="218"/>
      <c r="CQU398" s="218"/>
      <c r="CQV398" s="218"/>
      <c r="CQW398" s="218"/>
      <c r="CQX398" s="218"/>
      <c r="CQY398" s="218"/>
      <c r="CQZ398" s="218"/>
      <c r="CRA398" s="218"/>
      <c r="CRB398" s="218"/>
      <c r="CRC398" s="218"/>
      <c r="CRD398" s="218"/>
      <c r="CRE398" s="218"/>
      <c r="CRF398" s="218"/>
      <c r="CRG398" s="218"/>
      <c r="CRH398" s="218"/>
      <c r="CRI398" s="218"/>
      <c r="CRJ398" s="218"/>
      <c r="CRK398" s="218"/>
      <c r="CRL398" s="218"/>
      <c r="CRM398" s="218"/>
      <c r="CRN398" s="218"/>
      <c r="CRO398" s="218"/>
      <c r="CRP398" s="218"/>
      <c r="CRQ398" s="218"/>
      <c r="CRR398" s="218"/>
      <c r="CRS398" s="218"/>
      <c r="CRT398" s="218"/>
      <c r="CRU398" s="218"/>
      <c r="CRV398" s="218"/>
      <c r="CRW398" s="218"/>
      <c r="CRX398" s="218"/>
      <c r="CRY398" s="218"/>
      <c r="CRZ398" s="218"/>
      <c r="CSA398" s="218"/>
      <c r="CSB398" s="218"/>
      <c r="CSC398" s="218"/>
      <c r="CSD398" s="218"/>
      <c r="CSE398" s="218"/>
      <c r="CSF398" s="218"/>
      <c r="CSG398" s="218"/>
      <c r="CSH398" s="218"/>
      <c r="CSI398" s="218"/>
      <c r="CSJ398" s="218"/>
      <c r="CSK398" s="218"/>
      <c r="CSL398" s="218"/>
      <c r="CSM398" s="218"/>
      <c r="CSN398" s="218"/>
      <c r="CSO398" s="218"/>
      <c r="CSP398" s="218"/>
      <c r="CSQ398" s="218"/>
      <c r="CSR398" s="218"/>
      <c r="CSS398" s="218"/>
      <c r="CST398" s="218"/>
      <c r="CSU398" s="218"/>
      <c r="CSV398" s="218"/>
      <c r="CSW398" s="218"/>
      <c r="CSX398" s="218"/>
      <c r="CSY398" s="218"/>
      <c r="CSZ398" s="218"/>
      <c r="CTA398" s="218"/>
      <c r="CTB398" s="218"/>
      <c r="CTC398" s="218"/>
      <c r="CTD398" s="218"/>
      <c r="CTE398" s="218"/>
      <c r="CTF398" s="218"/>
      <c r="CTG398" s="218"/>
      <c r="CTH398" s="218"/>
      <c r="CTI398" s="218"/>
      <c r="CTJ398" s="218"/>
      <c r="CTK398" s="218"/>
      <c r="CTL398" s="218"/>
      <c r="CTM398" s="218"/>
      <c r="CTN398" s="218"/>
      <c r="CTO398" s="218"/>
      <c r="CTP398" s="218"/>
      <c r="CTQ398" s="218"/>
      <c r="CTR398" s="218"/>
      <c r="CTS398" s="218"/>
      <c r="CTT398" s="218"/>
      <c r="CTU398" s="218"/>
      <c r="CTV398" s="218"/>
      <c r="CTW398" s="218"/>
      <c r="CTX398" s="218"/>
      <c r="CTY398" s="218"/>
      <c r="CTZ398" s="218"/>
      <c r="CUA398" s="218"/>
      <c r="CUB398" s="218"/>
      <c r="CUC398" s="218"/>
      <c r="CUD398" s="218"/>
      <c r="CUE398" s="218"/>
      <c r="CUF398" s="218"/>
      <c r="CUG398" s="218"/>
      <c r="CUH398" s="218"/>
      <c r="CUI398" s="218"/>
      <c r="CUJ398" s="218"/>
      <c r="CUK398" s="218"/>
      <c r="CUL398" s="218"/>
      <c r="CUM398" s="218"/>
      <c r="CUN398" s="218"/>
      <c r="CUO398" s="218"/>
      <c r="CUP398" s="218"/>
      <c r="CUQ398" s="218"/>
      <c r="CUR398" s="218"/>
      <c r="CUS398" s="218"/>
      <c r="CUT398" s="218"/>
      <c r="CUU398" s="218"/>
      <c r="CUV398" s="218"/>
      <c r="CUW398" s="218"/>
      <c r="CUX398" s="218"/>
      <c r="CUY398" s="218"/>
      <c r="CUZ398" s="218"/>
      <c r="CVA398" s="218"/>
      <c r="CVB398" s="218"/>
      <c r="CVC398" s="218"/>
      <c r="CVD398" s="218"/>
      <c r="CVE398" s="218"/>
      <c r="CVF398" s="218"/>
      <c r="CVG398" s="218"/>
      <c r="CVH398" s="218"/>
      <c r="CVI398" s="218"/>
      <c r="CVJ398" s="218"/>
      <c r="CVK398" s="218"/>
      <c r="CVL398" s="218"/>
      <c r="CVM398" s="218"/>
      <c r="CVN398" s="218"/>
      <c r="CVO398" s="218"/>
      <c r="CVP398" s="218"/>
      <c r="CVQ398" s="218"/>
      <c r="CVR398" s="218"/>
      <c r="CVS398" s="218"/>
      <c r="CVT398" s="218"/>
      <c r="CVU398" s="218"/>
      <c r="CVV398" s="218"/>
      <c r="CVW398" s="218"/>
      <c r="CVX398" s="218"/>
      <c r="CVY398" s="218"/>
      <c r="CVZ398" s="218"/>
      <c r="CWA398" s="218"/>
      <c r="CWB398" s="218"/>
      <c r="CWC398" s="218"/>
      <c r="CWD398" s="218"/>
      <c r="CWE398" s="218"/>
      <c r="CWF398" s="218"/>
      <c r="CWG398" s="218"/>
      <c r="CWH398" s="218"/>
      <c r="CWI398" s="218"/>
      <c r="CWJ398" s="218"/>
      <c r="CWK398" s="218"/>
      <c r="CWL398" s="218"/>
      <c r="CWM398" s="218"/>
      <c r="CWN398" s="218"/>
      <c r="CWO398" s="218"/>
      <c r="CWP398" s="218"/>
      <c r="CWQ398" s="218"/>
      <c r="CWR398" s="218"/>
      <c r="CWS398" s="218"/>
      <c r="CWT398" s="218"/>
      <c r="CWU398" s="218"/>
      <c r="CWV398" s="218"/>
      <c r="CWW398" s="218"/>
      <c r="CWX398" s="218"/>
      <c r="CWY398" s="218"/>
      <c r="CWZ398" s="218"/>
      <c r="CXA398" s="218"/>
      <c r="CXB398" s="218"/>
      <c r="CXC398" s="218"/>
      <c r="CXD398" s="218"/>
      <c r="CXE398" s="218"/>
      <c r="CXF398" s="218"/>
      <c r="CXG398" s="218"/>
      <c r="CXH398" s="218"/>
      <c r="CXI398" s="218"/>
      <c r="CXJ398" s="218"/>
      <c r="CXK398" s="218"/>
      <c r="CXL398" s="218"/>
      <c r="CXM398" s="218"/>
      <c r="CXN398" s="218"/>
      <c r="CXO398" s="218"/>
      <c r="CXP398" s="218"/>
      <c r="CXQ398" s="218"/>
      <c r="CXR398" s="218"/>
      <c r="CXS398" s="218"/>
      <c r="CXT398" s="218"/>
      <c r="CXU398" s="218"/>
      <c r="CXV398" s="218"/>
      <c r="CXW398" s="218"/>
      <c r="CXX398" s="218"/>
      <c r="CXY398" s="218"/>
      <c r="CXZ398" s="218"/>
      <c r="CYA398" s="218"/>
      <c r="CYB398" s="218"/>
      <c r="CYC398" s="218"/>
      <c r="CYD398" s="218"/>
      <c r="CYE398" s="218"/>
      <c r="CYF398" s="218"/>
      <c r="CYG398" s="218"/>
      <c r="CYH398" s="218"/>
      <c r="CYI398" s="218"/>
      <c r="CYJ398" s="218"/>
      <c r="CYK398" s="218"/>
      <c r="CYL398" s="218"/>
      <c r="CYM398" s="218"/>
      <c r="CYN398" s="218"/>
      <c r="CYO398" s="218"/>
      <c r="CYP398" s="218"/>
      <c r="CYQ398" s="218"/>
      <c r="CYR398" s="218"/>
      <c r="CYS398" s="218"/>
      <c r="CYT398" s="218"/>
      <c r="CYU398" s="218"/>
      <c r="CYV398" s="218"/>
      <c r="CYW398" s="218"/>
      <c r="CYX398" s="218"/>
      <c r="CYY398" s="218"/>
      <c r="CYZ398" s="218"/>
      <c r="CZA398" s="218"/>
      <c r="CZB398" s="218"/>
      <c r="CZC398" s="218"/>
      <c r="CZD398" s="218"/>
      <c r="CZE398" s="218"/>
      <c r="CZF398" s="218"/>
      <c r="CZG398" s="218"/>
      <c r="CZH398" s="218"/>
      <c r="CZI398" s="218"/>
      <c r="CZJ398" s="218"/>
      <c r="CZK398" s="218"/>
      <c r="CZL398" s="218"/>
      <c r="CZM398" s="218"/>
      <c r="CZN398" s="218"/>
      <c r="CZO398" s="218"/>
      <c r="CZP398" s="218"/>
      <c r="CZQ398" s="218"/>
      <c r="CZR398" s="218"/>
      <c r="CZS398" s="218"/>
      <c r="CZT398" s="218"/>
      <c r="CZU398" s="218"/>
      <c r="CZV398" s="218"/>
      <c r="CZW398" s="218"/>
      <c r="CZX398" s="218"/>
      <c r="CZY398" s="218"/>
      <c r="CZZ398" s="218"/>
      <c r="DAA398" s="218"/>
      <c r="DAB398" s="218"/>
      <c r="DAC398" s="218"/>
      <c r="DAD398" s="218"/>
      <c r="DAE398" s="218"/>
      <c r="DAF398" s="218"/>
      <c r="DAG398" s="218"/>
      <c r="DAH398" s="218"/>
      <c r="DAI398" s="218"/>
      <c r="DAJ398" s="218"/>
      <c r="DAK398" s="218"/>
      <c r="DAL398" s="218"/>
      <c r="DAM398" s="218"/>
      <c r="DAN398" s="218"/>
      <c r="DAO398" s="218"/>
      <c r="DAP398" s="218"/>
      <c r="DAQ398" s="218"/>
      <c r="DAR398" s="218"/>
      <c r="DAS398" s="218"/>
      <c r="DAT398" s="218"/>
      <c r="DAU398" s="218"/>
      <c r="DAV398" s="218"/>
      <c r="DAW398" s="218"/>
      <c r="DAX398" s="218"/>
      <c r="DAY398" s="218"/>
      <c r="DAZ398" s="218"/>
      <c r="DBA398" s="218"/>
      <c r="DBB398" s="218"/>
      <c r="DBC398" s="218"/>
      <c r="DBD398" s="218"/>
      <c r="DBE398" s="218"/>
      <c r="DBF398" s="218"/>
      <c r="DBG398" s="218"/>
      <c r="DBH398" s="218"/>
      <c r="DBI398" s="218"/>
      <c r="DBJ398" s="218"/>
      <c r="DBK398" s="218"/>
      <c r="DBL398" s="218"/>
      <c r="DBM398" s="218"/>
      <c r="DBN398" s="218"/>
      <c r="DBO398" s="218"/>
      <c r="DBP398" s="218"/>
      <c r="DBQ398" s="218"/>
      <c r="DBR398" s="218"/>
      <c r="DBS398" s="218"/>
      <c r="DBT398" s="218"/>
      <c r="DBU398" s="218"/>
      <c r="DBV398" s="218"/>
      <c r="DBW398" s="218"/>
      <c r="DBX398" s="218"/>
      <c r="DBY398" s="218"/>
      <c r="DBZ398" s="218"/>
      <c r="DCA398" s="218"/>
      <c r="DCB398" s="218"/>
      <c r="DCC398" s="218"/>
      <c r="DCD398" s="218"/>
      <c r="DCE398" s="218"/>
      <c r="DCF398" s="218"/>
      <c r="DCG398" s="218"/>
      <c r="DCH398" s="218"/>
      <c r="DCI398" s="218"/>
      <c r="DCJ398" s="218"/>
      <c r="DCK398" s="218"/>
      <c r="DCL398" s="218"/>
      <c r="DCM398" s="218"/>
      <c r="DCN398" s="218"/>
      <c r="DCO398" s="218"/>
      <c r="DCP398" s="218"/>
      <c r="DCQ398" s="218"/>
      <c r="DCR398" s="218"/>
      <c r="DCS398" s="218"/>
      <c r="DCT398" s="218"/>
      <c r="DCU398" s="218"/>
      <c r="DCV398" s="218"/>
      <c r="DCW398" s="218"/>
      <c r="DCX398" s="218"/>
      <c r="DCY398" s="218"/>
      <c r="DCZ398" s="218"/>
      <c r="DDA398" s="218"/>
      <c r="DDB398" s="218"/>
      <c r="DDC398" s="218"/>
      <c r="DDD398" s="218"/>
      <c r="DDE398" s="218"/>
      <c r="DDF398" s="218"/>
      <c r="DDG398" s="218"/>
      <c r="DDH398" s="218"/>
      <c r="DDI398" s="218"/>
      <c r="DDJ398" s="218"/>
      <c r="DDK398" s="218"/>
      <c r="DDL398" s="218"/>
      <c r="DDM398" s="218"/>
      <c r="DDN398" s="218"/>
      <c r="DDO398" s="218"/>
      <c r="DDP398" s="218"/>
      <c r="DDQ398" s="218"/>
      <c r="DDR398" s="218"/>
      <c r="DDS398" s="218"/>
      <c r="DDT398" s="218"/>
      <c r="DDU398" s="218"/>
      <c r="DDV398" s="218"/>
      <c r="DDW398" s="218"/>
      <c r="DDX398" s="218"/>
      <c r="DDY398" s="218"/>
      <c r="DDZ398" s="218"/>
      <c r="DEA398" s="218"/>
      <c r="DEB398" s="218"/>
      <c r="DEC398" s="218"/>
      <c r="DED398" s="218"/>
      <c r="DEE398" s="218"/>
      <c r="DEF398" s="218"/>
      <c r="DEG398" s="218"/>
      <c r="DEH398" s="218"/>
      <c r="DEI398" s="218"/>
      <c r="DEJ398" s="218"/>
      <c r="DEK398" s="218"/>
      <c r="DEL398" s="218"/>
      <c r="DEM398" s="218"/>
      <c r="DEN398" s="218"/>
      <c r="DEO398" s="218"/>
      <c r="DEP398" s="218"/>
      <c r="DEQ398" s="218"/>
      <c r="DER398" s="218"/>
      <c r="DES398" s="218"/>
      <c r="DET398" s="218"/>
      <c r="DEU398" s="218"/>
      <c r="DEV398" s="218"/>
      <c r="DEW398" s="218"/>
      <c r="DEX398" s="218"/>
      <c r="DEY398" s="218"/>
      <c r="DEZ398" s="218"/>
      <c r="DFA398" s="218"/>
      <c r="DFB398" s="218"/>
      <c r="DFC398" s="218"/>
      <c r="DFD398" s="218"/>
      <c r="DFE398" s="218"/>
      <c r="DFF398" s="218"/>
      <c r="DFG398" s="218"/>
      <c r="DFH398" s="218"/>
      <c r="DFI398" s="218"/>
      <c r="DFJ398" s="218"/>
      <c r="DFK398" s="218"/>
      <c r="DFL398" s="218"/>
      <c r="DFM398" s="218"/>
      <c r="DFN398" s="218"/>
      <c r="DFO398" s="218"/>
      <c r="DFP398" s="218"/>
      <c r="DFQ398" s="218"/>
      <c r="DFR398" s="218"/>
      <c r="DFS398" s="218"/>
      <c r="DFT398" s="218"/>
      <c r="DFU398" s="218"/>
      <c r="DFV398" s="218"/>
      <c r="DFW398" s="218"/>
      <c r="DFX398" s="218"/>
      <c r="DFY398" s="218"/>
      <c r="DFZ398" s="218"/>
      <c r="DGA398" s="218"/>
      <c r="DGB398" s="218"/>
      <c r="DGC398" s="218"/>
      <c r="DGD398" s="218"/>
      <c r="DGE398" s="218"/>
      <c r="DGF398" s="218"/>
      <c r="DGG398" s="218"/>
      <c r="DGH398" s="218"/>
      <c r="DGI398" s="218"/>
      <c r="DGJ398" s="218"/>
      <c r="DGK398" s="218"/>
      <c r="DGL398" s="218"/>
      <c r="DGM398" s="218"/>
      <c r="DGN398" s="218"/>
      <c r="DGO398" s="218"/>
      <c r="DGP398" s="218"/>
      <c r="DGQ398" s="218"/>
      <c r="DGR398" s="218"/>
      <c r="DGS398" s="218"/>
      <c r="DGT398" s="218"/>
      <c r="DGU398" s="218"/>
      <c r="DGV398" s="218"/>
      <c r="DGW398" s="218"/>
      <c r="DGX398" s="218"/>
      <c r="DGY398" s="218"/>
      <c r="DGZ398" s="218"/>
      <c r="DHA398" s="218"/>
      <c r="DHB398" s="218"/>
      <c r="DHC398" s="218"/>
      <c r="DHD398" s="218"/>
      <c r="DHE398" s="218"/>
      <c r="DHF398" s="218"/>
      <c r="DHG398" s="218"/>
      <c r="DHH398" s="218"/>
      <c r="DHI398" s="218"/>
      <c r="DHJ398" s="218"/>
      <c r="DHK398" s="218"/>
      <c r="DHL398" s="218"/>
      <c r="DHM398" s="218"/>
      <c r="DHN398" s="218"/>
      <c r="DHO398" s="218"/>
      <c r="DHP398" s="218"/>
      <c r="DHQ398" s="218"/>
      <c r="DHR398" s="218"/>
      <c r="DHS398" s="218"/>
      <c r="DHT398" s="218"/>
      <c r="DHU398" s="218"/>
      <c r="DHV398" s="218"/>
      <c r="DHW398" s="218"/>
      <c r="DHX398" s="218"/>
      <c r="DHY398" s="218"/>
      <c r="DHZ398" s="218"/>
      <c r="DIA398" s="218"/>
      <c r="DIB398" s="218"/>
      <c r="DIC398" s="218"/>
      <c r="DID398" s="218"/>
      <c r="DIE398" s="218"/>
      <c r="DIF398" s="218"/>
      <c r="DIG398" s="218"/>
      <c r="DIH398" s="218"/>
      <c r="DII398" s="218"/>
      <c r="DIJ398" s="218"/>
      <c r="DIK398" s="218"/>
      <c r="DIL398" s="218"/>
      <c r="DIM398" s="218"/>
      <c r="DIN398" s="218"/>
      <c r="DIO398" s="218"/>
      <c r="DIP398" s="218"/>
      <c r="DIQ398" s="218"/>
      <c r="DIR398" s="218"/>
      <c r="DIS398" s="218"/>
      <c r="DIT398" s="218"/>
      <c r="DIU398" s="218"/>
      <c r="DIV398" s="218"/>
      <c r="DIW398" s="218"/>
      <c r="DIX398" s="218"/>
      <c r="DIY398" s="218"/>
      <c r="DIZ398" s="218"/>
      <c r="DJA398" s="218"/>
      <c r="DJB398" s="218"/>
      <c r="DJC398" s="218"/>
      <c r="DJD398" s="218"/>
      <c r="DJE398" s="218"/>
      <c r="DJF398" s="218"/>
      <c r="DJG398" s="218"/>
      <c r="DJH398" s="218"/>
      <c r="DJI398" s="218"/>
      <c r="DJJ398" s="218"/>
      <c r="DJK398" s="218"/>
      <c r="DJL398" s="218"/>
      <c r="DJM398" s="218"/>
      <c r="DJN398" s="218"/>
      <c r="DJO398" s="218"/>
      <c r="DJP398" s="218"/>
      <c r="DJQ398" s="218"/>
      <c r="DJR398" s="218"/>
      <c r="DJS398" s="218"/>
      <c r="DJT398" s="218"/>
      <c r="DJU398" s="218"/>
      <c r="DJV398" s="218"/>
      <c r="DJW398" s="218"/>
      <c r="DJX398" s="218"/>
      <c r="DJY398" s="218"/>
      <c r="DJZ398" s="218"/>
      <c r="DKA398" s="218"/>
      <c r="DKB398" s="218"/>
      <c r="DKC398" s="218"/>
      <c r="DKD398" s="218"/>
      <c r="DKE398" s="218"/>
      <c r="DKF398" s="218"/>
      <c r="DKG398" s="218"/>
      <c r="DKH398" s="218"/>
      <c r="DKI398" s="218"/>
      <c r="DKJ398" s="218"/>
      <c r="DKK398" s="218"/>
      <c r="DKL398" s="218"/>
      <c r="DKM398" s="218"/>
      <c r="DKN398" s="218"/>
      <c r="DKO398" s="218"/>
      <c r="DKP398" s="218"/>
      <c r="DKQ398" s="218"/>
      <c r="DKR398" s="218"/>
      <c r="DKS398" s="218"/>
      <c r="DKT398" s="218"/>
      <c r="DKU398" s="218"/>
      <c r="DKV398" s="218"/>
      <c r="DKW398" s="218"/>
      <c r="DKX398" s="218"/>
      <c r="DKY398" s="218"/>
      <c r="DKZ398" s="218"/>
      <c r="DLA398" s="218"/>
      <c r="DLB398" s="218"/>
      <c r="DLC398" s="218"/>
      <c r="DLD398" s="218"/>
      <c r="DLE398" s="218"/>
      <c r="DLF398" s="218"/>
      <c r="DLG398" s="218"/>
      <c r="DLH398" s="218"/>
      <c r="DLI398" s="218"/>
      <c r="DLJ398" s="218"/>
      <c r="DLK398" s="218"/>
      <c r="DLL398" s="218"/>
      <c r="DLM398" s="218"/>
      <c r="DLN398" s="218"/>
      <c r="DLO398" s="218"/>
      <c r="DLP398" s="218"/>
      <c r="DLQ398" s="218"/>
      <c r="DLR398" s="218"/>
      <c r="DLS398" s="218"/>
      <c r="DLT398" s="218"/>
      <c r="DLU398" s="218"/>
      <c r="DLV398" s="218"/>
      <c r="DLW398" s="218"/>
      <c r="DLX398" s="218"/>
      <c r="DLY398" s="218"/>
      <c r="DLZ398" s="218"/>
      <c r="DMA398" s="218"/>
      <c r="DMB398" s="218"/>
      <c r="DMC398" s="218"/>
      <c r="DMD398" s="218"/>
      <c r="DME398" s="218"/>
      <c r="DMF398" s="218"/>
      <c r="DMG398" s="218"/>
      <c r="DMH398" s="218"/>
      <c r="DMI398" s="218"/>
      <c r="DMJ398" s="218"/>
      <c r="DMK398" s="218"/>
      <c r="DML398" s="218"/>
      <c r="DMM398" s="218"/>
      <c r="DMN398" s="218"/>
      <c r="DMO398" s="218"/>
      <c r="DMP398" s="218"/>
      <c r="DMQ398" s="218"/>
      <c r="DMR398" s="218"/>
      <c r="DMS398" s="218"/>
      <c r="DMT398" s="218"/>
      <c r="DMU398" s="218"/>
      <c r="DMV398" s="218"/>
      <c r="DMW398" s="218"/>
      <c r="DMX398" s="218"/>
      <c r="DMY398" s="218"/>
      <c r="DMZ398" s="218"/>
      <c r="DNA398" s="218"/>
      <c r="DNB398" s="218"/>
      <c r="DNC398" s="218"/>
      <c r="DND398" s="218"/>
      <c r="DNE398" s="218"/>
      <c r="DNF398" s="218"/>
      <c r="DNG398" s="218"/>
      <c r="DNH398" s="218"/>
      <c r="DNI398" s="218"/>
      <c r="DNJ398" s="218"/>
      <c r="DNK398" s="218"/>
      <c r="DNL398" s="218"/>
      <c r="DNM398" s="218"/>
      <c r="DNN398" s="218"/>
      <c r="DNO398" s="218"/>
      <c r="DNP398" s="218"/>
      <c r="DNQ398" s="218"/>
      <c r="DNR398" s="218"/>
      <c r="DNS398" s="218"/>
      <c r="DNT398" s="218"/>
      <c r="DNU398" s="218"/>
      <c r="DNV398" s="218"/>
      <c r="DNW398" s="218"/>
      <c r="DNX398" s="218"/>
      <c r="DNY398" s="218"/>
      <c r="DNZ398" s="218"/>
      <c r="DOA398" s="218"/>
      <c r="DOB398" s="218"/>
      <c r="DOC398" s="218"/>
      <c r="DOD398" s="218"/>
      <c r="DOE398" s="218"/>
      <c r="DOF398" s="218"/>
      <c r="DOG398" s="218"/>
      <c r="DOH398" s="218"/>
      <c r="DOI398" s="218"/>
      <c r="DOJ398" s="218"/>
      <c r="DOK398" s="218"/>
      <c r="DOL398" s="218"/>
      <c r="DOM398" s="218"/>
      <c r="DON398" s="218"/>
      <c r="DOO398" s="218"/>
      <c r="DOP398" s="218"/>
      <c r="DOQ398" s="218"/>
      <c r="DOR398" s="218"/>
      <c r="DOS398" s="218"/>
      <c r="DOT398" s="218"/>
      <c r="DOU398" s="218"/>
      <c r="DOV398" s="218"/>
      <c r="DOW398" s="218"/>
      <c r="DOX398" s="218"/>
      <c r="DOY398" s="218"/>
      <c r="DOZ398" s="218"/>
      <c r="DPA398" s="218"/>
      <c r="DPB398" s="218"/>
      <c r="DPC398" s="218"/>
      <c r="DPD398" s="218"/>
      <c r="DPE398" s="218"/>
      <c r="DPF398" s="218"/>
      <c r="DPG398" s="218"/>
      <c r="DPH398" s="218"/>
      <c r="DPI398" s="218"/>
      <c r="DPJ398" s="218"/>
      <c r="DPK398" s="218"/>
      <c r="DPL398" s="218"/>
      <c r="DPM398" s="218"/>
      <c r="DPN398" s="218"/>
      <c r="DPO398" s="218"/>
      <c r="DPP398" s="218"/>
      <c r="DPQ398" s="218"/>
      <c r="DPR398" s="218"/>
      <c r="DPS398" s="218"/>
      <c r="DPT398" s="218"/>
      <c r="DPU398" s="218"/>
      <c r="DPV398" s="218"/>
      <c r="DPW398" s="218"/>
      <c r="DPX398" s="218"/>
      <c r="DPY398" s="218"/>
      <c r="DPZ398" s="218"/>
      <c r="DQA398" s="218"/>
      <c r="DQB398" s="218"/>
      <c r="DQC398" s="218"/>
      <c r="DQD398" s="218"/>
      <c r="DQE398" s="218"/>
      <c r="DQF398" s="218"/>
      <c r="DQG398" s="218"/>
      <c r="DQH398" s="218"/>
      <c r="DQI398" s="218"/>
      <c r="DQJ398" s="218"/>
      <c r="DQK398" s="218"/>
      <c r="DQL398" s="218"/>
      <c r="DQM398" s="218"/>
      <c r="DQN398" s="218"/>
      <c r="DQO398" s="218"/>
      <c r="DQP398" s="218"/>
      <c r="DQQ398" s="218"/>
      <c r="DQR398" s="218"/>
      <c r="DQS398" s="218"/>
      <c r="DQT398" s="218"/>
      <c r="DQU398" s="218"/>
      <c r="DQV398" s="218"/>
      <c r="DQW398" s="218"/>
      <c r="DQX398" s="218"/>
      <c r="DQY398" s="218"/>
      <c r="DQZ398" s="218"/>
      <c r="DRA398" s="218"/>
      <c r="DRB398" s="218"/>
      <c r="DRC398" s="218"/>
      <c r="DRD398" s="218"/>
      <c r="DRE398" s="218"/>
      <c r="DRF398" s="218"/>
      <c r="DRG398" s="218"/>
      <c r="DRH398" s="218"/>
      <c r="DRI398" s="218"/>
      <c r="DRJ398" s="218"/>
      <c r="DRK398" s="218"/>
      <c r="DRL398" s="218"/>
      <c r="DRM398" s="218"/>
      <c r="DRN398" s="218"/>
      <c r="DRO398" s="218"/>
      <c r="DRP398" s="218"/>
      <c r="DRQ398" s="218"/>
      <c r="DRR398" s="218"/>
      <c r="DRS398" s="218"/>
      <c r="DRT398" s="218"/>
      <c r="DRU398" s="218"/>
      <c r="DRV398" s="218"/>
      <c r="DRW398" s="218"/>
      <c r="DRX398" s="218"/>
      <c r="DRY398" s="218"/>
      <c r="DRZ398" s="218"/>
      <c r="DSA398" s="218"/>
      <c r="DSB398" s="218"/>
      <c r="DSC398" s="218"/>
      <c r="DSD398" s="218"/>
      <c r="DSE398" s="218"/>
      <c r="DSF398" s="218"/>
      <c r="DSG398" s="218"/>
      <c r="DSH398" s="218"/>
      <c r="DSI398" s="218"/>
      <c r="DSJ398" s="218"/>
      <c r="DSK398" s="218"/>
      <c r="DSL398" s="218"/>
      <c r="DSM398" s="218"/>
      <c r="DSN398" s="218"/>
      <c r="DSO398" s="218"/>
      <c r="DSP398" s="218"/>
      <c r="DSQ398" s="218"/>
      <c r="DSR398" s="218"/>
      <c r="DSS398" s="218"/>
      <c r="DST398" s="218"/>
      <c r="DSU398" s="218"/>
      <c r="DSV398" s="218"/>
      <c r="DSW398" s="218"/>
      <c r="DSX398" s="218"/>
      <c r="DSY398" s="218"/>
      <c r="DSZ398" s="218"/>
      <c r="DTA398" s="218"/>
      <c r="DTB398" s="218"/>
      <c r="DTC398" s="218"/>
      <c r="DTD398" s="218"/>
      <c r="DTE398" s="218"/>
      <c r="DTF398" s="218"/>
      <c r="DTG398" s="218"/>
      <c r="DTH398" s="218"/>
      <c r="DTI398" s="218"/>
      <c r="DTJ398" s="218"/>
      <c r="DTK398" s="218"/>
      <c r="DTL398" s="218"/>
      <c r="DTM398" s="218"/>
      <c r="DTN398" s="218"/>
      <c r="DTO398" s="218"/>
      <c r="DTP398" s="218"/>
      <c r="DTQ398" s="218"/>
      <c r="DTR398" s="218"/>
      <c r="DTS398" s="218"/>
      <c r="DTT398" s="218"/>
      <c r="DTU398" s="218"/>
      <c r="DTV398" s="218"/>
      <c r="DTW398" s="218"/>
      <c r="DTX398" s="218"/>
      <c r="DTY398" s="218"/>
      <c r="DTZ398" s="218"/>
      <c r="DUA398" s="218"/>
      <c r="DUB398" s="218"/>
      <c r="DUC398" s="218"/>
      <c r="DUD398" s="218"/>
      <c r="DUE398" s="218"/>
      <c r="DUF398" s="218"/>
      <c r="DUG398" s="218"/>
      <c r="DUH398" s="218"/>
      <c r="DUI398" s="218"/>
      <c r="DUJ398" s="218"/>
      <c r="DUK398" s="218"/>
      <c r="DUL398" s="218"/>
      <c r="DUM398" s="218"/>
      <c r="DUN398" s="218"/>
      <c r="DUO398" s="218"/>
      <c r="DUP398" s="218"/>
      <c r="DUQ398" s="218"/>
      <c r="DUR398" s="218"/>
      <c r="DUS398" s="218"/>
      <c r="DUT398" s="218"/>
      <c r="DUU398" s="218"/>
      <c r="DUV398" s="218"/>
      <c r="DUW398" s="218"/>
      <c r="DUX398" s="218"/>
      <c r="DUY398" s="218"/>
      <c r="DUZ398" s="218"/>
      <c r="DVA398" s="218"/>
      <c r="DVB398" s="218"/>
      <c r="DVC398" s="218"/>
      <c r="DVD398" s="218"/>
      <c r="DVE398" s="218"/>
      <c r="DVF398" s="218"/>
      <c r="DVG398" s="218"/>
      <c r="DVH398" s="218"/>
      <c r="DVI398" s="218"/>
      <c r="DVJ398" s="218"/>
      <c r="DVK398" s="218"/>
      <c r="DVL398" s="218"/>
      <c r="DVM398" s="218"/>
      <c r="DVN398" s="218"/>
      <c r="DVO398" s="218"/>
      <c r="DVP398" s="218"/>
      <c r="DVQ398" s="218"/>
      <c r="DVR398" s="218"/>
      <c r="DVS398" s="218"/>
      <c r="DVT398" s="218"/>
      <c r="DVU398" s="218"/>
      <c r="DVV398" s="218"/>
      <c r="DVW398" s="218"/>
      <c r="DVX398" s="218"/>
      <c r="DVY398" s="218"/>
      <c r="DVZ398" s="218"/>
      <c r="DWA398" s="218"/>
      <c r="DWB398" s="218"/>
      <c r="DWC398" s="218"/>
      <c r="DWD398" s="218"/>
      <c r="DWE398" s="218"/>
      <c r="DWF398" s="218"/>
      <c r="DWG398" s="218"/>
      <c r="DWH398" s="218"/>
      <c r="DWI398" s="218"/>
      <c r="DWJ398" s="218"/>
      <c r="DWK398" s="218"/>
      <c r="DWL398" s="218"/>
      <c r="DWM398" s="218"/>
      <c r="DWN398" s="218"/>
      <c r="DWO398" s="218"/>
      <c r="DWP398" s="218"/>
      <c r="DWQ398" s="218"/>
      <c r="DWR398" s="218"/>
      <c r="DWS398" s="218"/>
      <c r="DWT398" s="218"/>
      <c r="DWU398" s="218"/>
      <c r="DWV398" s="218"/>
      <c r="DWW398" s="218"/>
      <c r="DWX398" s="218"/>
      <c r="DWY398" s="218"/>
      <c r="DWZ398" s="218"/>
      <c r="DXA398" s="218"/>
      <c r="DXB398" s="218"/>
      <c r="DXC398" s="218"/>
      <c r="DXD398" s="218"/>
      <c r="DXE398" s="218"/>
      <c r="DXF398" s="218"/>
      <c r="DXG398" s="218"/>
      <c r="DXH398" s="218"/>
      <c r="DXI398" s="218"/>
      <c r="DXJ398" s="218"/>
      <c r="DXK398" s="218"/>
      <c r="DXL398" s="218"/>
      <c r="DXM398" s="218"/>
      <c r="DXN398" s="218"/>
      <c r="DXO398" s="218"/>
      <c r="DXP398" s="218"/>
      <c r="DXQ398" s="218"/>
      <c r="DXR398" s="218"/>
      <c r="DXS398" s="218"/>
      <c r="DXT398" s="218"/>
      <c r="DXU398" s="218"/>
      <c r="DXV398" s="218"/>
      <c r="DXW398" s="218"/>
      <c r="DXX398" s="218"/>
      <c r="DXY398" s="218"/>
      <c r="DXZ398" s="218"/>
      <c r="DYA398" s="218"/>
      <c r="DYB398" s="218"/>
      <c r="DYC398" s="218"/>
      <c r="DYD398" s="218"/>
      <c r="DYE398" s="218"/>
      <c r="DYF398" s="218"/>
      <c r="DYG398" s="218"/>
      <c r="DYH398" s="218"/>
      <c r="DYI398" s="218"/>
      <c r="DYJ398" s="218"/>
      <c r="DYK398" s="218"/>
      <c r="DYL398" s="218"/>
      <c r="DYM398" s="218"/>
      <c r="DYN398" s="218"/>
      <c r="DYO398" s="218"/>
      <c r="DYP398" s="218"/>
      <c r="DYQ398" s="218"/>
      <c r="DYR398" s="218"/>
      <c r="DYS398" s="218"/>
      <c r="DYT398" s="218"/>
      <c r="DYU398" s="218"/>
      <c r="DYV398" s="218"/>
      <c r="DYW398" s="218"/>
      <c r="DYX398" s="218"/>
      <c r="DYY398" s="218"/>
      <c r="DYZ398" s="218"/>
      <c r="DZA398" s="218"/>
      <c r="DZB398" s="218"/>
      <c r="DZC398" s="218"/>
      <c r="DZD398" s="218"/>
      <c r="DZE398" s="218"/>
      <c r="DZF398" s="218"/>
      <c r="DZG398" s="218"/>
      <c r="DZH398" s="218"/>
      <c r="DZI398" s="218"/>
      <c r="DZJ398" s="218"/>
      <c r="DZK398" s="218"/>
      <c r="DZL398" s="218"/>
      <c r="DZM398" s="218"/>
      <c r="DZN398" s="218"/>
      <c r="DZO398" s="218"/>
      <c r="DZP398" s="218"/>
      <c r="DZQ398" s="218"/>
      <c r="DZR398" s="218"/>
      <c r="DZS398" s="218"/>
      <c r="DZT398" s="218"/>
      <c r="DZU398" s="218"/>
      <c r="DZV398" s="218"/>
      <c r="DZW398" s="218"/>
      <c r="DZX398" s="218"/>
      <c r="DZY398" s="218"/>
      <c r="DZZ398" s="218"/>
      <c r="EAA398" s="218"/>
      <c r="EAB398" s="218"/>
      <c r="EAC398" s="218"/>
      <c r="EAD398" s="218"/>
      <c r="EAE398" s="218"/>
      <c r="EAF398" s="218"/>
      <c r="EAG398" s="218"/>
      <c r="EAH398" s="218"/>
      <c r="EAI398" s="218"/>
      <c r="EAJ398" s="218"/>
      <c r="EAK398" s="218"/>
      <c r="EAL398" s="218"/>
      <c r="EAM398" s="218"/>
      <c r="EAN398" s="218"/>
      <c r="EAO398" s="218"/>
      <c r="EAP398" s="218"/>
      <c r="EAQ398" s="218"/>
      <c r="EAR398" s="218"/>
      <c r="EAS398" s="218"/>
      <c r="EAT398" s="218"/>
      <c r="EAU398" s="218"/>
      <c r="EAV398" s="218"/>
      <c r="EAW398" s="218"/>
      <c r="EAX398" s="218"/>
      <c r="EAY398" s="218"/>
      <c r="EAZ398" s="218"/>
      <c r="EBA398" s="218"/>
      <c r="EBB398" s="218"/>
      <c r="EBC398" s="218"/>
      <c r="EBD398" s="218"/>
      <c r="EBE398" s="218"/>
      <c r="EBF398" s="218"/>
      <c r="EBG398" s="218"/>
      <c r="EBH398" s="218"/>
      <c r="EBI398" s="218"/>
      <c r="EBJ398" s="218"/>
      <c r="EBK398" s="218"/>
      <c r="EBL398" s="218"/>
      <c r="EBM398" s="218"/>
      <c r="EBN398" s="218"/>
      <c r="EBO398" s="218"/>
      <c r="EBP398" s="218"/>
      <c r="EBQ398" s="218"/>
      <c r="EBR398" s="218"/>
      <c r="EBS398" s="218"/>
      <c r="EBT398" s="218"/>
      <c r="EBU398" s="218"/>
      <c r="EBV398" s="218"/>
      <c r="EBW398" s="218"/>
      <c r="EBX398" s="218"/>
      <c r="EBY398" s="218"/>
      <c r="EBZ398" s="218"/>
      <c r="ECA398" s="218"/>
      <c r="ECB398" s="218"/>
      <c r="ECC398" s="218"/>
      <c r="ECD398" s="218"/>
      <c r="ECE398" s="218"/>
      <c r="ECF398" s="218"/>
      <c r="ECG398" s="218"/>
      <c r="ECH398" s="218"/>
      <c r="ECI398" s="218"/>
      <c r="ECJ398" s="218"/>
      <c r="ECK398" s="218"/>
      <c r="ECL398" s="218"/>
      <c r="ECM398" s="218"/>
      <c r="ECN398" s="218"/>
      <c r="ECO398" s="218"/>
      <c r="ECP398" s="218"/>
      <c r="ECQ398" s="218"/>
      <c r="ECR398" s="218"/>
      <c r="ECS398" s="218"/>
      <c r="ECT398" s="218"/>
      <c r="ECU398" s="218"/>
      <c r="ECV398" s="218"/>
      <c r="ECW398" s="218"/>
      <c r="ECX398" s="218"/>
      <c r="ECY398" s="218"/>
      <c r="ECZ398" s="218"/>
      <c r="EDA398" s="218"/>
      <c r="EDB398" s="218"/>
      <c r="EDC398" s="218"/>
      <c r="EDD398" s="218"/>
      <c r="EDE398" s="218"/>
      <c r="EDF398" s="218"/>
      <c r="EDG398" s="218"/>
      <c r="EDH398" s="218"/>
      <c r="EDI398" s="218"/>
      <c r="EDJ398" s="218"/>
      <c r="EDK398" s="218"/>
      <c r="EDL398" s="218"/>
      <c r="EDM398" s="218"/>
      <c r="EDN398" s="218"/>
      <c r="EDO398" s="218"/>
      <c r="EDP398" s="218"/>
      <c r="EDQ398" s="218"/>
      <c r="EDR398" s="218"/>
      <c r="EDS398" s="218"/>
      <c r="EDT398" s="218"/>
      <c r="EDU398" s="218"/>
      <c r="EDV398" s="218"/>
      <c r="EDW398" s="218"/>
      <c r="EDX398" s="218"/>
      <c r="EDY398" s="218"/>
      <c r="EDZ398" s="218"/>
      <c r="EEA398" s="218"/>
      <c r="EEB398" s="218"/>
      <c r="EEC398" s="218"/>
      <c r="EED398" s="218"/>
      <c r="EEE398" s="218"/>
      <c r="EEF398" s="218"/>
      <c r="EEG398" s="218"/>
      <c r="EEH398" s="218"/>
      <c r="EEI398" s="218"/>
      <c r="EEJ398" s="218"/>
      <c r="EEK398" s="218"/>
      <c r="EEL398" s="218"/>
      <c r="EEM398" s="218"/>
      <c r="EEN398" s="218"/>
      <c r="EEO398" s="218"/>
      <c r="EEP398" s="218"/>
      <c r="EEQ398" s="218"/>
      <c r="EER398" s="218"/>
      <c r="EES398" s="218"/>
      <c r="EET398" s="218"/>
      <c r="EEU398" s="218"/>
      <c r="EEV398" s="218"/>
      <c r="EEW398" s="218"/>
      <c r="EEX398" s="218"/>
      <c r="EEY398" s="218"/>
      <c r="EEZ398" s="218"/>
      <c r="EFA398" s="218"/>
      <c r="EFB398" s="218"/>
      <c r="EFC398" s="218"/>
      <c r="EFD398" s="218"/>
      <c r="EFE398" s="218"/>
      <c r="EFF398" s="218"/>
      <c r="EFG398" s="218"/>
      <c r="EFH398" s="218"/>
      <c r="EFI398" s="218"/>
      <c r="EFJ398" s="218"/>
      <c r="EFK398" s="218"/>
      <c r="EFL398" s="218"/>
      <c r="EFM398" s="218"/>
      <c r="EFN398" s="218"/>
      <c r="EFO398" s="218"/>
      <c r="EFP398" s="218"/>
      <c r="EFQ398" s="218"/>
      <c r="EFR398" s="218"/>
      <c r="EFS398" s="218"/>
      <c r="EFT398" s="218"/>
      <c r="EFU398" s="218"/>
      <c r="EFV398" s="218"/>
      <c r="EFW398" s="218"/>
      <c r="EFX398" s="218"/>
      <c r="EFY398" s="218"/>
      <c r="EFZ398" s="218"/>
      <c r="EGA398" s="218"/>
      <c r="EGB398" s="218"/>
      <c r="EGC398" s="218"/>
      <c r="EGD398" s="218"/>
      <c r="EGE398" s="218"/>
      <c r="EGF398" s="218"/>
      <c r="EGG398" s="218"/>
      <c r="EGH398" s="218"/>
      <c r="EGI398" s="218"/>
      <c r="EGJ398" s="218"/>
      <c r="EGK398" s="218"/>
      <c r="EGL398" s="218"/>
      <c r="EGM398" s="218"/>
      <c r="EGN398" s="218"/>
      <c r="EGO398" s="218"/>
      <c r="EGP398" s="218"/>
      <c r="EGQ398" s="218"/>
      <c r="EGR398" s="218"/>
      <c r="EGS398" s="218"/>
      <c r="EGT398" s="218"/>
      <c r="EGU398" s="218"/>
      <c r="EGV398" s="218"/>
      <c r="EGW398" s="218"/>
      <c r="EGX398" s="218"/>
      <c r="EGY398" s="218"/>
      <c r="EGZ398" s="218"/>
      <c r="EHA398" s="218"/>
      <c r="EHB398" s="218"/>
      <c r="EHC398" s="218"/>
      <c r="EHD398" s="218"/>
      <c r="EHE398" s="218"/>
      <c r="EHF398" s="218"/>
      <c r="EHG398" s="218"/>
      <c r="EHH398" s="218"/>
      <c r="EHI398" s="218"/>
      <c r="EHJ398" s="218"/>
      <c r="EHK398" s="218"/>
      <c r="EHL398" s="218"/>
      <c r="EHM398" s="218"/>
      <c r="EHN398" s="218"/>
      <c r="EHO398" s="218"/>
      <c r="EHP398" s="218"/>
      <c r="EHQ398" s="218"/>
      <c r="EHR398" s="218"/>
      <c r="EHS398" s="218"/>
      <c r="EHT398" s="218"/>
      <c r="EHU398" s="218"/>
      <c r="EHV398" s="218"/>
      <c r="EHW398" s="218"/>
      <c r="EHX398" s="218"/>
      <c r="EHY398" s="218"/>
      <c r="EHZ398" s="218"/>
      <c r="EIA398" s="218"/>
      <c r="EIB398" s="218"/>
      <c r="EIC398" s="218"/>
      <c r="EID398" s="218"/>
      <c r="EIE398" s="218"/>
      <c r="EIF398" s="218"/>
      <c r="EIG398" s="218"/>
      <c r="EIH398" s="218"/>
      <c r="EII398" s="218"/>
      <c r="EIJ398" s="218"/>
      <c r="EIK398" s="218"/>
      <c r="EIL398" s="218"/>
      <c r="EIM398" s="218"/>
      <c r="EIN398" s="218"/>
      <c r="EIO398" s="218"/>
      <c r="EIP398" s="218"/>
      <c r="EIQ398" s="218"/>
      <c r="EIR398" s="218"/>
      <c r="EIS398" s="218"/>
      <c r="EIT398" s="218"/>
      <c r="EIU398" s="218"/>
      <c r="EIV398" s="218"/>
      <c r="EIW398" s="218"/>
      <c r="EIX398" s="218"/>
      <c r="EIY398" s="218"/>
      <c r="EIZ398" s="218"/>
      <c r="EJA398" s="218"/>
      <c r="EJB398" s="218"/>
      <c r="EJC398" s="218"/>
      <c r="EJD398" s="218"/>
      <c r="EJE398" s="218"/>
      <c r="EJF398" s="218"/>
      <c r="EJG398" s="218"/>
      <c r="EJH398" s="218"/>
      <c r="EJI398" s="218"/>
      <c r="EJJ398" s="218"/>
      <c r="EJK398" s="218"/>
      <c r="EJL398" s="218"/>
      <c r="EJM398" s="218"/>
      <c r="EJN398" s="218"/>
      <c r="EJO398" s="218"/>
      <c r="EJP398" s="218"/>
      <c r="EJQ398" s="218"/>
      <c r="EJR398" s="218"/>
      <c r="EJS398" s="218"/>
      <c r="EJT398" s="218"/>
      <c r="EJU398" s="218"/>
      <c r="EJV398" s="218"/>
      <c r="EJW398" s="218"/>
      <c r="EJX398" s="218"/>
      <c r="EJY398" s="218"/>
      <c r="EJZ398" s="218"/>
      <c r="EKA398" s="218"/>
      <c r="EKB398" s="218"/>
      <c r="EKC398" s="218"/>
      <c r="EKD398" s="218"/>
      <c r="EKE398" s="218"/>
      <c r="EKF398" s="218"/>
      <c r="EKG398" s="218"/>
      <c r="EKH398" s="218"/>
      <c r="EKI398" s="218"/>
      <c r="EKJ398" s="218"/>
      <c r="EKK398" s="218"/>
      <c r="EKL398" s="218"/>
      <c r="EKM398" s="218"/>
      <c r="EKN398" s="218"/>
      <c r="EKO398" s="218"/>
      <c r="EKP398" s="218"/>
      <c r="EKQ398" s="218"/>
      <c r="EKR398" s="218"/>
      <c r="EKS398" s="218"/>
      <c r="EKT398" s="218"/>
      <c r="EKU398" s="218"/>
      <c r="EKV398" s="218"/>
      <c r="EKW398" s="218"/>
      <c r="EKX398" s="218"/>
      <c r="EKY398" s="218"/>
      <c r="EKZ398" s="218"/>
      <c r="ELA398" s="218"/>
      <c r="ELB398" s="218"/>
      <c r="ELC398" s="218"/>
      <c r="ELD398" s="218"/>
      <c r="ELE398" s="218"/>
      <c r="ELF398" s="218"/>
      <c r="ELG398" s="218"/>
      <c r="ELH398" s="218"/>
      <c r="ELI398" s="218"/>
      <c r="ELJ398" s="218"/>
      <c r="ELK398" s="218"/>
      <c r="ELL398" s="218"/>
      <c r="ELM398" s="218"/>
      <c r="ELN398" s="218"/>
      <c r="ELO398" s="218"/>
      <c r="ELP398" s="218"/>
      <c r="ELQ398" s="218"/>
      <c r="ELR398" s="218"/>
      <c r="ELS398" s="218"/>
      <c r="ELT398" s="218"/>
      <c r="ELU398" s="218"/>
      <c r="ELV398" s="218"/>
      <c r="ELW398" s="218"/>
      <c r="ELX398" s="218"/>
      <c r="ELY398" s="218"/>
      <c r="ELZ398" s="218"/>
      <c r="EMA398" s="218"/>
      <c r="EMB398" s="218"/>
      <c r="EMC398" s="218"/>
      <c r="EMD398" s="218"/>
      <c r="EME398" s="218"/>
      <c r="EMF398" s="218"/>
      <c r="EMG398" s="218"/>
      <c r="EMH398" s="218"/>
      <c r="EMI398" s="218"/>
      <c r="EMJ398" s="218"/>
      <c r="EMK398" s="218"/>
      <c r="EML398" s="218"/>
      <c r="EMM398" s="218"/>
      <c r="EMN398" s="218"/>
      <c r="EMO398" s="218"/>
      <c r="EMP398" s="218"/>
      <c r="EMQ398" s="218"/>
      <c r="EMR398" s="218"/>
      <c r="EMS398" s="218"/>
      <c r="EMT398" s="218"/>
      <c r="EMU398" s="218"/>
      <c r="EMV398" s="218"/>
      <c r="EMW398" s="218"/>
      <c r="EMX398" s="218"/>
      <c r="EMY398" s="218"/>
      <c r="EMZ398" s="218"/>
      <c r="ENA398" s="218"/>
      <c r="ENB398" s="218"/>
      <c r="ENC398" s="218"/>
      <c r="END398" s="218"/>
      <c r="ENE398" s="218"/>
      <c r="ENF398" s="218"/>
      <c r="ENG398" s="218"/>
      <c r="ENH398" s="218"/>
      <c r="ENI398" s="218"/>
      <c r="ENJ398" s="218"/>
      <c r="ENK398" s="218"/>
      <c r="ENL398" s="218"/>
      <c r="ENM398" s="218"/>
      <c r="ENN398" s="218"/>
      <c r="ENO398" s="218"/>
      <c r="ENP398" s="218"/>
      <c r="ENQ398" s="218"/>
      <c r="ENR398" s="218"/>
      <c r="ENS398" s="218"/>
      <c r="ENT398" s="218"/>
      <c r="ENU398" s="218"/>
      <c r="ENV398" s="218"/>
      <c r="ENW398" s="218"/>
      <c r="ENX398" s="218"/>
      <c r="ENY398" s="218"/>
      <c r="ENZ398" s="218"/>
      <c r="EOA398" s="218"/>
      <c r="EOB398" s="218"/>
      <c r="EOC398" s="218"/>
      <c r="EOD398" s="218"/>
      <c r="EOE398" s="218"/>
      <c r="EOF398" s="218"/>
      <c r="EOG398" s="218"/>
      <c r="EOH398" s="218"/>
      <c r="EOI398" s="218"/>
      <c r="EOJ398" s="218"/>
      <c r="EOK398" s="218"/>
      <c r="EOL398" s="218"/>
      <c r="EOM398" s="218"/>
      <c r="EON398" s="218"/>
      <c r="EOO398" s="218"/>
      <c r="EOP398" s="218"/>
      <c r="EOQ398" s="218"/>
      <c r="EOR398" s="218"/>
      <c r="EOS398" s="218"/>
      <c r="EOT398" s="218"/>
      <c r="EOU398" s="218"/>
      <c r="EOV398" s="218"/>
      <c r="EOW398" s="218"/>
      <c r="EOX398" s="218"/>
      <c r="EOY398" s="218"/>
      <c r="EOZ398" s="218"/>
      <c r="EPA398" s="218"/>
      <c r="EPB398" s="218"/>
      <c r="EPC398" s="218"/>
      <c r="EPD398" s="218"/>
      <c r="EPE398" s="218"/>
      <c r="EPF398" s="218"/>
      <c r="EPG398" s="218"/>
      <c r="EPH398" s="218"/>
      <c r="EPI398" s="218"/>
      <c r="EPJ398" s="218"/>
      <c r="EPK398" s="218"/>
      <c r="EPL398" s="218"/>
      <c r="EPM398" s="218"/>
      <c r="EPN398" s="218"/>
      <c r="EPO398" s="218"/>
      <c r="EPP398" s="218"/>
      <c r="EPQ398" s="218"/>
      <c r="EPR398" s="218"/>
      <c r="EPS398" s="218"/>
      <c r="EPT398" s="218"/>
      <c r="EPU398" s="218"/>
      <c r="EPV398" s="218"/>
      <c r="EPW398" s="218"/>
      <c r="EPX398" s="218"/>
      <c r="EPY398" s="218"/>
      <c r="EPZ398" s="218"/>
      <c r="EQA398" s="218"/>
      <c r="EQB398" s="218"/>
      <c r="EQC398" s="218"/>
      <c r="EQD398" s="218"/>
      <c r="EQE398" s="218"/>
      <c r="EQF398" s="218"/>
      <c r="EQG398" s="218"/>
      <c r="EQH398" s="218"/>
      <c r="EQI398" s="218"/>
      <c r="EQJ398" s="218"/>
      <c r="EQK398" s="218"/>
      <c r="EQL398" s="218"/>
      <c r="EQM398" s="218"/>
      <c r="EQN398" s="218"/>
      <c r="EQO398" s="218"/>
      <c r="EQP398" s="218"/>
      <c r="EQQ398" s="218"/>
      <c r="EQR398" s="218"/>
      <c r="EQS398" s="218"/>
      <c r="EQT398" s="218"/>
      <c r="EQU398" s="218"/>
      <c r="EQV398" s="218"/>
      <c r="EQW398" s="218"/>
      <c r="EQX398" s="218"/>
      <c r="EQY398" s="218"/>
      <c r="EQZ398" s="218"/>
      <c r="ERA398" s="218"/>
      <c r="ERB398" s="218"/>
      <c r="ERC398" s="218"/>
      <c r="ERD398" s="218"/>
      <c r="ERE398" s="218"/>
      <c r="ERF398" s="218"/>
      <c r="ERG398" s="218"/>
      <c r="ERH398" s="218"/>
      <c r="ERI398" s="218"/>
      <c r="ERJ398" s="218"/>
      <c r="ERK398" s="218"/>
      <c r="ERL398" s="218"/>
      <c r="ERM398" s="218"/>
      <c r="ERN398" s="218"/>
      <c r="ERO398" s="218"/>
      <c r="ERP398" s="218"/>
      <c r="ERQ398" s="218"/>
      <c r="ERR398" s="218"/>
      <c r="ERS398" s="218"/>
      <c r="ERT398" s="218"/>
      <c r="ERU398" s="218"/>
      <c r="ERV398" s="218"/>
      <c r="ERW398" s="218"/>
      <c r="ERX398" s="218"/>
      <c r="ERY398" s="218"/>
      <c r="ERZ398" s="218"/>
      <c r="ESA398" s="218"/>
      <c r="ESB398" s="218"/>
      <c r="ESC398" s="218"/>
      <c r="ESD398" s="218"/>
      <c r="ESE398" s="218"/>
      <c r="ESF398" s="218"/>
      <c r="ESG398" s="218"/>
      <c r="ESH398" s="218"/>
      <c r="ESI398" s="218"/>
      <c r="ESJ398" s="218"/>
      <c r="ESK398" s="218"/>
      <c r="ESL398" s="218"/>
      <c r="ESM398" s="218"/>
      <c r="ESN398" s="218"/>
      <c r="ESO398" s="218"/>
      <c r="ESP398" s="218"/>
      <c r="ESQ398" s="218"/>
      <c r="ESR398" s="218"/>
      <c r="ESS398" s="218"/>
      <c r="EST398" s="218"/>
      <c r="ESU398" s="218"/>
      <c r="ESV398" s="218"/>
      <c r="ESW398" s="218"/>
      <c r="ESX398" s="218"/>
      <c r="ESY398" s="218"/>
      <c r="ESZ398" s="218"/>
      <c r="ETA398" s="218"/>
      <c r="ETB398" s="218"/>
      <c r="ETC398" s="218"/>
      <c r="ETD398" s="218"/>
      <c r="ETE398" s="218"/>
      <c r="ETF398" s="218"/>
      <c r="ETG398" s="218"/>
      <c r="ETH398" s="218"/>
      <c r="ETI398" s="218"/>
      <c r="ETJ398" s="218"/>
      <c r="ETK398" s="218"/>
      <c r="ETL398" s="218"/>
      <c r="ETM398" s="218"/>
      <c r="ETN398" s="218"/>
      <c r="ETO398" s="218"/>
      <c r="ETP398" s="218"/>
      <c r="ETQ398" s="218"/>
      <c r="ETR398" s="218"/>
      <c r="ETS398" s="218"/>
      <c r="ETT398" s="218"/>
      <c r="ETU398" s="218"/>
      <c r="ETV398" s="218"/>
      <c r="ETW398" s="218"/>
      <c r="ETX398" s="218"/>
      <c r="ETY398" s="218"/>
      <c r="ETZ398" s="218"/>
      <c r="EUA398" s="218"/>
      <c r="EUB398" s="218"/>
      <c r="EUC398" s="218"/>
      <c r="EUD398" s="218"/>
      <c r="EUE398" s="218"/>
      <c r="EUF398" s="218"/>
      <c r="EUG398" s="218"/>
      <c r="EUH398" s="218"/>
      <c r="EUI398" s="218"/>
      <c r="EUJ398" s="218"/>
      <c r="EUK398" s="218"/>
      <c r="EUL398" s="218"/>
      <c r="EUM398" s="218"/>
      <c r="EUN398" s="218"/>
      <c r="EUO398" s="218"/>
      <c r="EUP398" s="218"/>
      <c r="EUQ398" s="218"/>
      <c r="EUR398" s="218"/>
      <c r="EUS398" s="218"/>
      <c r="EUT398" s="218"/>
      <c r="EUU398" s="218"/>
      <c r="EUV398" s="218"/>
      <c r="EUW398" s="218"/>
      <c r="EUX398" s="218"/>
      <c r="EUY398" s="218"/>
      <c r="EUZ398" s="218"/>
      <c r="EVA398" s="218"/>
      <c r="EVB398" s="218"/>
      <c r="EVC398" s="218"/>
      <c r="EVD398" s="218"/>
      <c r="EVE398" s="218"/>
      <c r="EVF398" s="218"/>
      <c r="EVG398" s="218"/>
      <c r="EVH398" s="218"/>
      <c r="EVI398" s="218"/>
      <c r="EVJ398" s="218"/>
      <c r="EVK398" s="218"/>
      <c r="EVL398" s="218"/>
      <c r="EVM398" s="218"/>
      <c r="EVN398" s="218"/>
      <c r="EVO398" s="218"/>
      <c r="EVP398" s="218"/>
      <c r="EVQ398" s="218"/>
      <c r="EVR398" s="218"/>
      <c r="EVS398" s="218"/>
      <c r="EVT398" s="218"/>
      <c r="EVU398" s="218"/>
      <c r="EVV398" s="218"/>
      <c r="EVW398" s="218"/>
      <c r="EVX398" s="218"/>
      <c r="EVY398" s="218"/>
      <c r="EVZ398" s="218"/>
      <c r="EWA398" s="218"/>
      <c r="EWB398" s="218"/>
      <c r="EWC398" s="218"/>
      <c r="EWD398" s="218"/>
      <c r="EWE398" s="218"/>
      <c r="EWF398" s="218"/>
      <c r="EWG398" s="218"/>
      <c r="EWH398" s="218"/>
      <c r="EWI398" s="218"/>
      <c r="EWJ398" s="218"/>
      <c r="EWK398" s="218"/>
      <c r="EWL398" s="218"/>
      <c r="EWM398" s="218"/>
      <c r="EWN398" s="218"/>
      <c r="EWO398" s="218"/>
      <c r="EWP398" s="218"/>
      <c r="EWQ398" s="218"/>
      <c r="EWR398" s="218"/>
      <c r="EWS398" s="218"/>
      <c r="EWT398" s="218"/>
      <c r="EWU398" s="218"/>
      <c r="EWV398" s="218"/>
      <c r="EWW398" s="218"/>
      <c r="EWX398" s="218"/>
      <c r="EWY398" s="218"/>
      <c r="EWZ398" s="218"/>
      <c r="EXA398" s="218"/>
      <c r="EXB398" s="218"/>
      <c r="EXC398" s="218"/>
      <c r="EXD398" s="218"/>
      <c r="EXE398" s="218"/>
      <c r="EXF398" s="218"/>
      <c r="EXG398" s="218"/>
      <c r="EXH398" s="218"/>
      <c r="EXI398" s="218"/>
      <c r="EXJ398" s="218"/>
      <c r="EXK398" s="218"/>
      <c r="EXL398" s="218"/>
      <c r="EXM398" s="218"/>
      <c r="EXN398" s="218"/>
      <c r="EXO398" s="218"/>
      <c r="EXP398" s="218"/>
      <c r="EXQ398" s="218"/>
      <c r="EXR398" s="218"/>
      <c r="EXS398" s="218"/>
      <c r="EXT398" s="218"/>
      <c r="EXU398" s="218"/>
      <c r="EXV398" s="218"/>
      <c r="EXW398" s="218"/>
      <c r="EXX398" s="218"/>
      <c r="EXY398" s="218"/>
      <c r="EXZ398" s="218"/>
      <c r="EYA398" s="218"/>
      <c r="EYB398" s="218"/>
      <c r="EYC398" s="218"/>
      <c r="EYD398" s="218"/>
      <c r="EYE398" s="218"/>
      <c r="EYF398" s="218"/>
      <c r="EYG398" s="218"/>
      <c r="EYH398" s="218"/>
      <c r="EYI398" s="218"/>
      <c r="EYJ398" s="218"/>
      <c r="EYK398" s="218"/>
      <c r="EYL398" s="218"/>
      <c r="EYM398" s="218"/>
      <c r="EYN398" s="218"/>
      <c r="EYO398" s="218"/>
      <c r="EYP398" s="218"/>
      <c r="EYQ398" s="218"/>
      <c r="EYR398" s="218"/>
      <c r="EYS398" s="218"/>
      <c r="EYT398" s="218"/>
      <c r="EYU398" s="218"/>
      <c r="EYV398" s="218"/>
      <c r="EYW398" s="218"/>
      <c r="EYX398" s="218"/>
      <c r="EYY398" s="218"/>
      <c r="EYZ398" s="218"/>
      <c r="EZA398" s="218"/>
      <c r="EZB398" s="218"/>
      <c r="EZC398" s="218"/>
      <c r="EZD398" s="218"/>
      <c r="EZE398" s="218"/>
      <c r="EZF398" s="218"/>
      <c r="EZG398" s="218"/>
      <c r="EZH398" s="218"/>
      <c r="EZI398" s="218"/>
      <c r="EZJ398" s="218"/>
      <c r="EZK398" s="218"/>
      <c r="EZL398" s="218"/>
      <c r="EZM398" s="218"/>
      <c r="EZN398" s="218"/>
      <c r="EZO398" s="218"/>
      <c r="EZP398" s="218"/>
      <c r="EZQ398" s="218"/>
      <c r="EZR398" s="218"/>
      <c r="EZS398" s="218"/>
      <c r="EZT398" s="218"/>
      <c r="EZU398" s="218"/>
      <c r="EZV398" s="218"/>
      <c r="EZW398" s="218"/>
      <c r="EZX398" s="218"/>
      <c r="EZY398" s="218"/>
      <c r="EZZ398" s="218"/>
      <c r="FAA398" s="218"/>
      <c r="FAB398" s="218"/>
      <c r="FAC398" s="218"/>
      <c r="FAD398" s="218"/>
      <c r="FAE398" s="218"/>
      <c r="FAF398" s="218"/>
      <c r="FAG398" s="218"/>
      <c r="FAH398" s="218"/>
      <c r="FAI398" s="218"/>
      <c r="FAJ398" s="218"/>
      <c r="FAK398" s="218"/>
      <c r="FAL398" s="218"/>
      <c r="FAM398" s="218"/>
      <c r="FAN398" s="218"/>
      <c r="FAO398" s="218"/>
      <c r="FAP398" s="218"/>
      <c r="FAQ398" s="218"/>
      <c r="FAR398" s="218"/>
      <c r="FAS398" s="218"/>
      <c r="FAT398" s="218"/>
      <c r="FAU398" s="218"/>
      <c r="FAV398" s="218"/>
      <c r="FAW398" s="218"/>
      <c r="FAX398" s="218"/>
      <c r="FAY398" s="218"/>
      <c r="FAZ398" s="218"/>
      <c r="FBA398" s="218"/>
      <c r="FBB398" s="218"/>
      <c r="FBC398" s="218"/>
      <c r="FBD398" s="218"/>
      <c r="FBE398" s="218"/>
      <c r="FBF398" s="218"/>
      <c r="FBG398" s="218"/>
      <c r="FBH398" s="218"/>
      <c r="FBI398" s="218"/>
      <c r="FBJ398" s="218"/>
      <c r="FBK398" s="218"/>
      <c r="FBL398" s="218"/>
      <c r="FBM398" s="218"/>
      <c r="FBN398" s="218"/>
      <c r="FBO398" s="218"/>
      <c r="FBP398" s="218"/>
      <c r="FBQ398" s="218"/>
      <c r="FBR398" s="218"/>
      <c r="FBS398" s="218"/>
      <c r="FBT398" s="218"/>
      <c r="FBU398" s="218"/>
      <c r="FBV398" s="218"/>
      <c r="FBW398" s="218"/>
      <c r="FBX398" s="218"/>
      <c r="FBY398" s="218"/>
      <c r="FBZ398" s="218"/>
      <c r="FCA398" s="218"/>
      <c r="FCB398" s="218"/>
      <c r="FCC398" s="218"/>
      <c r="FCD398" s="218"/>
      <c r="FCE398" s="218"/>
      <c r="FCF398" s="218"/>
      <c r="FCG398" s="218"/>
      <c r="FCH398" s="218"/>
      <c r="FCI398" s="218"/>
      <c r="FCJ398" s="218"/>
      <c r="FCK398" s="218"/>
      <c r="FCL398" s="218"/>
      <c r="FCM398" s="218"/>
      <c r="FCN398" s="218"/>
      <c r="FCO398" s="218"/>
      <c r="FCP398" s="218"/>
      <c r="FCQ398" s="218"/>
      <c r="FCR398" s="218"/>
      <c r="FCS398" s="218"/>
      <c r="FCT398" s="218"/>
      <c r="FCU398" s="218"/>
      <c r="FCV398" s="218"/>
      <c r="FCW398" s="218"/>
      <c r="FCX398" s="218"/>
      <c r="FCY398" s="218"/>
      <c r="FCZ398" s="218"/>
      <c r="FDA398" s="218"/>
      <c r="FDB398" s="218"/>
      <c r="FDC398" s="218"/>
      <c r="FDD398" s="218"/>
      <c r="FDE398" s="218"/>
      <c r="FDF398" s="218"/>
      <c r="FDG398" s="218"/>
      <c r="FDH398" s="218"/>
      <c r="FDI398" s="218"/>
      <c r="FDJ398" s="218"/>
      <c r="FDK398" s="218"/>
      <c r="FDL398" s="218"/>
      <c r="FDM398" s="218"/>
      <c r="FDN398" s="218"/>
      <c r="FDO398" s="218"/>
      <c r="FDP398" s="218"/>
      <c r="FDQ398" s="218"/>
      <c r="FDR398" s="218"/>
      <c r="FDS398" s="218"/>
      <c r="FDT398" s="218"/>
      <c r="FDU398" s="218"/>
      <c r="FDV398" s="218"/>
      <c r="FDW398" s="218"/>
      <c r="FDX398" s="218"/>
      <c r="FDY398" s="218"/>
      <c r="FDZ398" s="218"/>
      <c r="FEA398" s="218"/>
      <c r="FEB398" s="218"/>
      <c r="FEC398" s="218"/>
      <c r="FED398" s="218"/>
      <c r="FEE398" s="218"/>
      <c r="FEF398" s="218"/>
      <c r="FEG398" s="218"/>
      <c r="FEH398" s="218"/>
      <c r="FEI398" s="218"/>
      <c r="FEJ398" s="218"/>
      <c r="FEK398" s="218"/>
      <c r="FEL398" s="218"/>
      <c r="FEM398" s="218"/>
      <c r="FEN398" s="218"/>
      <c r="FEO398" s="218"/>
      <c r="FEP398" s="218"/>
      <c r="FEQ398" s="218"/>
      <c r="FER398" s="218"/>
      <c r="FES398" s="218"/>
      <c r="FET398" s="218"/>
      <c r="FEU398" s="218"/>
      <c r="FEV398" s="218"/>
      <c r="FEW398" s="218"/>
      <c r="FEX398" s="218"/>
      <c r="FEY398" s="218"/>
      <c r="FEZ398" s="218"/>
      <c r="FFA398" s="218"/>
      <c r="FFB398" s="218"/>
      <c r="FFC398" s="218"/>
      <c r="FFD398" s="218"/>
      <c r="FFE398" s="218"/>
      <c r="FFF398" s="218"/>
      <c r="FFG398" s="218"/>
      <c r="FFH398" s="218"/>
      <c r="FFI398" s="218"/>
      <c r="FFJ398" s="218"/>
      <c r="FFK398" s="218"/>
      <c r="FFL398" s="218"/>
      <c r="FFM398" s="218"/>
      <c r="FFN398" s="218"/>
      <c r="FFO398" s="218"/>
      <c r="FFP398" s="218"/>
      <c r="FFQ398" s="218"/>
      <c r="FFR398" s="218"/>
      <c r="FFS398" s="218"/>
      <c r="FFT398" s="218"/>
      <c r="FFU398" s="218"/>
      <c r="FFV398" s="218"/>
      <c r="FFW398" s="218"/>
      <c r="FFX398" s="218"/>
      <c r="FFY398" s="218"/>
      <c r="FFZ398" s="218"/>
      <c r="FGA398" s="218"/>
      <c r="FGB398" s="218"/>
      <c r="FGC398" s="218"/>
      <c r="FGD398" s="218"/>
      <c r="FGE398" s="218"/>
      <c r="FGF398" s="218"/>
      <c r="FGG398" s="218"/>
      <c r="FGH398" s="218"/>
      <c r="FGI398" s="218"/>
      <c r="FGJ398" s="218"/>
      <c r="FGK398" s="218"/>
      <c r="FGL398" s="218"/>
      <c r="FGM398" s="218"/>
      <c r="FGN398" s="218"/>
      <c r="FGO398" s="218"/>
      <c r="FGP398" s="218"/>
      <c r="FGQ398" s="218"/>
      <c r="FGR398" s="218"/>
      <c r="FGS398" s="218"/>
      <c r="FGT398" s="218"/>
      <c r="FGU398" s="218"/>
      <c r="FGV398" s="218"/>
      <c r="FGW398" s="218"/>
      <c r="FGX398" s="218"/>
      <c r="FGY398" s="218"/>
      <c r="FGZ398" s="218"/>
      <c r="FHA398" s="218"/>
      <c r="FHB398" s="218"/>
      <c r="FHC398" s="218"/>
      <c r="FHD398" s="218"/>
      <c r="FHE398" s="218"/>
      <c r="FHF398" s="218"/>
      <c r="FHG398" s="218"/>
      <c r="FHH398" s="218"/>
      <c r="FHI398" s="218"/>
      <c r="FHJ398" s="218"/>
      <c r="FHK398" s="218"/>
      <c r="FHL398" s="218"/>
      <c r="FHM398" s="218"/>
      <c r="FHN398" s="218"/>
      <c r="FHO398" s="218"/>
      <c r="FHP398" s="218"/>
      <c r="FHQ398" s="218"/>
      <c r="FHR398" s="218"/>
      <c r="FHS398" s="218"/>
      <c r="FHT398" s="218"/>
      <c r="FHU398" s="218"/>
      <c r="FHV398" s="218"/>
      <c r="FHW398" s="218"/>
      <c r="FHX398" s="218"/>
      <c r="FHY398" s="218"/>
      <c r="FHZ398" s="218"/>
      <c r="FIA398" s="218"/>
      <c r="FIB398" s="218"/>
      <c r="FIC398" s="218"/>
      <c r="FID398" s="218"/>
      <c r="FIE398" s="218"/>
      <c r="FIF398" s="218"/>
      <c r="FIG398" s="218"/>
      <c r="FIH398" s="218"/>
      <c r="FII398" s="218"/>
      <c r="FIJ398" s="218"/>
      <c r="FIK398" s="218"/>
      <c r="FIL398" s="218"/>
      <c r="FIM398" s="218"/>
      <c r="FIN398" s="218"/>
      <c r="FIO398" s="218"/>
      <c r="FIP398" s="218"/>
      <c r="FIQ398" s="218"/>
      <c r="FIR398" s="218"/>
      <c r="FIS398" s="218"/>
      <c r="FIT398" s="218"/>
      <c r="FIU398" s="218"/>
      <c r="FIV398" s="218"/>
      <c r="FIW398" s="218"/>
      <c r="FIX398" s="218"/>
      <c r="FIY398" s="218"/>
      <c r="FIZ398" s="218"/>
      <c r="FJA398" s="218"/>
      <c r="FJB398" s="218"/>
      <c r="FJC398" s="218"/>
      <c r="FJD398" s="218"/>
      <c r="FJE398" s="218"/>
      <c r="FJF398" s="218"/>
      <c r="FJG398" s="218"/>
      <c r="FJH398" s="218"/>
      <c r="FJI398" s="218"/>
      <c r="FJJ398" s="218"/>
      <c r="FJK398" s="218"/>
      <c r="FJL398" s="218"/>
      <c r="FJM398" s="218"/>
      <c r="FJN398" s="218"/>
      <c r="FJO398" s="218"/>
      <c r="FJP398" s="218"/>
      <c r="FJQ398" s="218"/>
      <c r="FJR398" s="218"/>
      <c r="FJS398" s="218"/>
      <c r="FJT398" s="218"/>
      <c r="FJU398" s="218"/>
      <c r="FJV398" s="218"/>
      <c r="FJW398" s="218"/>
      <c r="FJX398" s="218"/>
      <c r="FJY398" s="218"/>
      <c r="FJZ398" s="218"/>
      <c r="FKA398" s="218"/>
      <c r="FKB398" s="218"/>
      <c r="FKC398" s="218"/>
      <c r="FKD398" s="218"/>
      <c r="FKE398" s="218"/>
      <c r="FKF398" s="218"/>
      <c r="FKG398" s="218"/>
      <c r="FKH398" s="218"/>
      <c r="FKI398" s="218"/>
      <c r="FKJ398" s="218"/>
      <c r="FKK398" s="218"/>
      <c r="FKL398" s="218"/>
      <c r="FKM398" s="218"/>
      <c r="FKN398" s="218"/>
      <c r="FKO398" s="218"/>
      <c r="FKP398" s="218"/>
      <c r="FKQ398" s="218"/>
      <c r="FKR398" s="218"/>
      <c r="FKS398" s="218"/>
      <c r="FKT398" s="218"/>
      <c r="FKU398" s="218"/>
      <c r="FKV398" s="218"/>
      <c r="FKW398" s="218"/>
      <c r="FKX398" s="218"/>
      <c r="FKY398" s="218"/>
      <c r="FKZ398" s="218"/>
      <c r="FLA398" s="218"/>
      <c r="FLB398" s="218"/>
      <c r="FLC398" s="218"/>
      <c r="FLD398" s="218"/>
      <c r="FLE398" s="218"/>
      <c r="FLF398" s="218"/>
      <c r="FLG398" s="218"/>
      <c r="FLH398" s="218"/>
      <c r="FLI398" s="218"/>
      <c r="FLJ398" s="218"/>
      <c r="FLK398" s="218"/>
      <c r="FLL398" s="218"/>
      <c r="FLM398" s="218"/>
      <c r="FLN398" s="218"/>
      <c r="FLO398" s="218"/>
      <c r="FLP398" s="218"/>
      <c r="FLQ398" s="218"/>
      <c r="FLR398" s="218"/>
      <c r="FLS398" s="218"/>
      <c r="FLT398" s="218"/>
      <c r="FLU398" s="218"/>
      <c r="FLV398" s="218"/>
      <c r="FLW398" s="218"/>
      <c r="FLX398" s="218"/>
      <c r="FLY398" s="218"/>
      <c r="FLZ398" s="218"/>
      <c r="FMA398" s="218"/>
      <c r="FMB398" s="218"/>
      <c r="FMC398" s="218"/>
      <c r="FMD398" s="218"/>
      <c r="FME398" s="218"/>
      <c r="FMF398" s="218"/>
      <c r="FMG398" s="218"/>
      <c r="FMH398" s="218"/>
      <c r="FMI398" s="218"/>
      <c r="FMJ398" s="218"/>
      <c r="FMK398" s="218"/>
      <c r="FML398" s="218"/>
      <c r="FMM398" s="218"/>
      <c r="FMN398" s="218"/>
      <c r="FMO398" s="218"/>
      <c r="FMP398" s="218"/>
      <c r="FMQ398" s="218"/>
      <c r="FMR398" s="218"/>
      <c r="FMS398" s="218"/>
      <c r="FMT398" s="218"/>
      <c r="FMU398" s="218"/>
      <c r="FMV398" s="218"/>
      <c r="FMW398" s="218"/>
      <c r="FMX398" s="218"/>
      <c r="FMY398" s="218"/>
      <c r="FMZ398" s="218"/>
      <c r="FNA398" s="218"/>
      <c r="FNB398" s="218"/>
      <c r="FNC398" s="218"/>
      <c r="FND398" s="218"/>
      <c r="FNE398" s="218"/>
      <c r="FNF398" s="218"/>
      <c r="FNG398" s="218"/>
      <c r="FNH398" s="218"/>
      <c r="FNI398" s="218"/>
      <c r="FNJ398" s="218"/>
      <c r="FNK398" s="218"/>
      <c r="FNL398" s="218"/>
      <c r="FNM398" s="218"/>
      <c r="FNN398" s="218"/>
      <c r="FNO398" s="218"/>
      <c r="FNP398" s="218"/>
      <c r="FNQ398" s="218"/>
      <c r="FNR398" s="218"/>
      <c r="FNS398" s="218"/>
      <c r="FNT398" s="218"/>
      <c r="FNU398" s="218"/>
      <c r="FNV398" s="218"/>
      <c r="FNW398" s="218"/>
      <c r="FNX398" s="218"/>
      <c r="FNY398" s="218"/>
      <c r="FNZ398" s="218"/>
      <c r="FOA398" s="218"/>
      <c r="FOB398" s="218"/>
      <c r="FOC398" s="218"/>
      <c r="FOD398" s="218"/>
      <c r="FOE398" s="218"/>
      <c r="FOF398" s="218"/>
      <c r="FOG398" s="218"/>
      <c r="FOH398" s="218"/>
      <c r="FOI398" s="218"/>
      <c r="FOJ398" s="218"/>
      <c r="FOK398" s="218"/>
      <c r="FOL398" s="218"/>
      <c r="FOM398" s="218"/>
      <c r="FON398" s="218"/>
      <c r="FOO398" s="218"/>
      <c r="FOP398" s="218"/>
      <c r="FOQ398" s="218"/>
      <c r="FOR398" s="218"/>
      <c r="FOS398" s="218"/>
      <c r="FOT398" s="218"/>
      <c r="FOU398" s="218"/>
      <c r="FOV398" s="218"/>
      <c r="FOW398" s="218"/>
      <c r="FOX398" s="218"/>
      <c r="FOY398" s="218"/>
      <c r="FOZ398" s="218"/>
      <c r="FPA398" s="218"/>
      <c r="FPB398" s="218"/>
      <c r="FPC398" s="218"/>
      <c r="FPD398" s="218"/>
      <c r="FPE398" s="218"/>
      <c r="FPF398" s="218"/>
      <c r="FPG398" s="218"/>
      <c r="FPH398" s="218"/>
      <c r="FPI398" s="218"/>
      <c r="FPJ398" s="218"/>
      <c r="FPK398" s="218"/>
      <c r="FPL398" s="218"/>
      <c r="FPM398" s="218"/>
      <c r="FPN398" s="218"/>
      <c r="FPO398" s="218"/>
      <c r="FPP398" s="218"/>
      <c r="FPQ398" s="218"/>
      <c r="FPR398" s="218"/>
      <c r="FPS398" s="218"/>
      <c r="FPT398" s="218"/>
      <c r="FPU398" s="218"/>
      <c r="FPV398" s="218"/>
      <c r="FPW398" s="218"/>
      <c r="FPX398" s="218"/>
      <c r="FPY398" s="218"/>
      <c r="FPZ398" s="218"/>
      <c r="FQA398" s="218"/>
      <c r="FQB398" s="218"/>
      <c r="FQC398" s="218"/>
      <c r="FQD398" s="218"/>
      <c r="FQE398" s="218"/>
      <c r="FQF398" s="218"/>
      <c r="FQG398" s="218"/>
      <c r="FQH398" s="218"/>
      <c r="FQI398" s="218"/>
      <c r="FQJ398" s="218"/>
      <c r="FQK398" s="218"/>
      <c r="FQL398" s="218"/>
      <c r="FQM398" s="218"/>
      <c r="FQN398" s="218"/>
      <c r="FQO398" s="218"/>
      <c r="FQP398" s="218"/>
      <c r="FQQ398" s="218"/>
      <c r="FQR398" s="218"/>
      <c r="FQS398" s="218"/>
      <c r="FQT398" s="218"/>
      <c r="FQU398" s="218"/>
      <c r="FQV398" s="218"/>
      <c r="FQW398" s="218"/>
      <c r="FQX398" s="218"/>
      <c r="FQY398" s="218"/>
      <c r="FQZ398" s="218"/>
      <c r="FRA398" s="218"/>
      <c r="FRB398" s="218"/>
      <c r="FRC398" s="218"/>
      <c r="FRD398" s="218"/>
      <c r="FRE398" s="218"/>
      <c r="FRF398" s="218"/>
      <c r="FRG398" s="218"/>
      <c r="FRH398" s="218"/>
      <c r="FRI398" s="218"/>
      <c r="FRJ398" s="218"/>
      <c r="FRK398" s="218"/>
      <c r="FRL398" s="218"/>
      <c r="FRM398" s="218"/>
      <c r="FRN398" s="218"/>
      <c r="FRO398" s="218"/>
      <c r="FRP398" s="218"/>
      <c r="FRQ398" s="218"/>
      <c r="FRR398" s="218"/>
      <c r="FRS398" s="218"/>
      <c r="FRT398" s="218"/>
      <c r="FRU398" s="218"/>
      <c r="FRV398" s="218"/>
      <c r="FRW398" s="218"/>
      <c r="FRX398" s="218"/>
      <c r="FRY398" s="218"/>
      <c r="FRZ398" s="218"/>
      <c r="FSA398" s="218"/>
      <c r="FSB398" s="218"/>
      <c r="FSC398" s="218"/>
      <c r="FSD398" s="218"/>
      <c r="FSE398" s="218"/>
      <c r="FSF398" s="218"/>
      <c r="FSG398" s="218"/>
      <c r="FSH398" s="218"/>
      <c r="FSI398" s="218"/>
      <c r="FSJ398" s="218"/>
      <c r="FSK398" s="218"/>
      <c r="FSL398" s="218"/>
      <c r="FSM398" s="218"/>
      <c r="FSN398" s="218"/>
      <c r="FSO398" s="218"/>
      <c r="FSP398" s="218"/>
      <c r="FSQ398" s="218"/>
      <c r="FSR398" s="218"/>
      <c r="FSS398" s="218"/>
      <c r="FST398" s="218"/>
      <c r="FSU398" s="218"/>
      <c r="FSV398" s="218"/>
      <c r="FSW398" s="218"/>
      <c r="FSX398" s="218"/>
      <c r="FSY398" s="218"/>
      <c r="FSZ398" s="218"/>
      <c r="FTA398" s="218"/>
      <c r="FTB398" s="218"/>
      <c r="FTC398" s="218"/>
      <c r="FTD398" s="218"/>
      <c r="FTE398" s="218"/>
      <c r="FTF398" s="218"/>
      <c r="FTG398" s="218"/>
      <c r="FTH398" s="218"/>
      <c r="FTI398" s="218"/>
      <c r="FTJ398" s="218"/>
      <c r="FTK398" s="218"/>
      <c r="FTL398" s="218"/>
      <c r="FTM398" s="218"/>
      <c r="FTN398" s="218"/>
      <c r="FTO398" s="218"/>
      <c r="FTP398" s="218"/>
      <c r="FTQ398" s="218"/>
      <c r="FTR398" s="218"/>
      <c r="FTS398" s="218"/>
      <c r="FTT398" s="218"/>
      <c r="FTU398" s="218"/>
      <c r="FTV398" s="218"/>
      <c r="FTW398" s="218"/>
      <c r="FTX398" s="218"/>
      <c r="FTY398" s="218"/>
      <c r="FTZ398" s="218"/>
      <c r="FUA398" s="218"/>
      <c r="FUB398" s="218"/>
      <c r="FUC398" s="218"/>
      <c r="FUD398" s="218"/>
      <c r="FUE398" s="218"/>
      <c r="FUF398" s="218"/>
      <c r="FUG398" s="218"/>
      <c r="FUH398" s="218"/>
      <c r="FUI398" s="218"/>
      <c r="FUJ398" s="218"/>
      <c r="FUK398" s="218"/>
      <c r="FUL398" s="218"/>
      <c r="FUM398" s="218"/>
      <c r="FUN398" s="218"/>
      <c r="FUO398" s="218"/>
      <c r="FUP398" s="218"/>
      <c r="FUQ398" s="218"/>
      <c r="FUR398" s="218"/>
      <c r="FUS398" s="218"/>
      <c r="FUT398" s="218"/>
      <c r="FUU398" s="218"/>
      <c r="FUV398" s="218"/>
      <c r="FUW398" s="218"/>
      <c r="FUX398" s="218"/>
      <c r="FUY398" s="218"/>
      <c r="FUZ398" s="218"/>
      <c r="FVA398" s="218"/>
      <c r="FVB398" s="218"/>
      <c r="FVC398" s="218"/>
      <c r="FVD398" s="218"/>
      <c r="FVE398" s="218"/>
      <c r="FVF398" s="218"/>
      <c r="FVG398" s="218"/>
      <c r="FVH398" s="218"/>
      <c r="FVI398" s="218"/>
      <c r="FVJ398" s="218"/>
      <c r="FVK398" s="218"/>
      <c r="FVL398" s="218"/>
      <c r="FVM398" s="218"/>
      <c r="FVN398" s="218"/>
      <c r="FVO398" s="218"/>
      <c r="FVP398" s="218"/>
      <c r="FVQ398" s="218"/>
      <c r="FVR398" s="218"/>
      <c r="FVS398" s="218"/>
      <c r="FVT398" s="218"/>
      <c r="FVU398" s="218"/>
      <c r="FVV398" s="218"/>
      <c r="FVW398" s="218"/>
      <c r="FVX398" s="218"/>
      <c r="FVY398" s="218"/>
      <c r="FVZ398" s="218"/>
      <c r="FWA398" s="218"/>
      <c r="FWB398" s="218"/>
      <c r="FWC398" s="218"/>
      <c r="FWD398" s="218"/>
      <c r="FWE398" s="218"/>
      <c r="FWF398" s="218"/>
      <c r="FWG398" s="218"/>
      <c r="FWH398" s="218"/>
      <c r="FWI398" s="218"/>
      <c r="FWJ398" s="218"/>
      <c r="FWK398" s="218"/>
      <c r="FWL398" s="218"/>
      <c r="FWM398" s="218"/>
      <c r="FWN398" s="218"/>
      <c r="FWO398" s="218"/>
      <c r="FWP398" s="218"/>
      <c r="FWQ398" s="218"/>
      <c r="FWR398" s="218"/>
      <c r="FWS398" s="218"/>
      <c r="FWT398" s="218"/>
      <c r="FWU398" s="218"/>
      <c r="FWV398" s="218"/>
      <c r="FWW398" s="218"/>
      <c r="FWX398" s="218"/>
      <c r="FWY398" s="218"/>
      <c r="FWZ398" s="218"/>
      <c r="FXA398" s="218"/>
      <c r="FXB398" s="218"/>
      <c r="FXC398" s="218"/>
      <c r="FXD398" s="218"/>
      <c r="FXE398" s="218"/>
      <c r="FXF398" s="218"/>
      <c r="FXG398" s="218"/>
      <c r="FXH398" s="218"/>
      <c r="FXI398" s="218"/>
      <c r="FXJ398" s="218"/>
      <c r="FXK398" s="218"/>
      <c r="FXL398" s="218"/>
      <c r="FXM398" s="218"/>
      <c r="FXN398" s="218"/>
      <c r="FXO398" s="218"/>
      <c r="FXP398" s="218"/>
      <c r="FXQ398" s="218"/>
      <c r="FXR398" s="218"/>
      <c r="FXS398" s="218"/>
      <c r="FXT398" s="218"/>
      <c r="FXU398" s="218"/>
      <c r="FXV398" s="218"/>
      <c r="FXW398" s="218"/>
      <c r="FXX398" s="218"/>
      <c r="FXY398" s="218"/>
      <c r="FXZ398" s="218"/>
      <c r="FYA398" s="218"/>
      <c r="FYB398" s="218"/>
      <c r="FYC398" s="218"/>
      <c r="FYD398" s="218"/>
      <c r="FYE398" s="218"/>
      <c r="FYF398" s="218"/>
      <c r="FYG398" s="218"/>
      <c r="FYH398" s="218"/>
      <c r="FYI398" s="218"/>
      <c r="FYJ398" s="218"/>
      <c r="FYK398" s="218"/>
      <c r="FYL398" s="218"/>
      <c r="FYM398" s="218"/>
      <c r="FYN398" s="218"/>
      <c r="FYO398" s="218"/>
      <c r="FYP398" s="218"/>
      <c r="FYQ398" s="218"/>
      <c r="FYR398" s="218"/>
      <c r="FYS398" s="218"/>
      <c r="FYT398" s="218"/>
      <c r="FYU398" s="218"/>
      <c r="FYV398" s="218"/>
      <c r="FYW398" s="218"/>
      <c r="FYX398" s="218"/>
      <c r="FYY398" s="218"/>
      <c r="FYZ398" s="218"/>
      <c r="FZA398" s="218"/>
      <c r="FZB398" s="218"/>
      <c r="FZC398" s="218"/>
      <c r="FZD398" s="218"/>
      <c r="FZE398" s="218"/>
      <c r="FZF398" s="218"/>
      <c r="FZG398" s="218"/>
      <c r="FZH398" s="218"/>
      <c r="FZI398" s="218"/>
      <c r="FZJ398" s="218"/>
      <c r="FZK398" s="218"/>
      <c r="FZL398" s="218"/>
      <c r="FZM398" s="218"/>
      <c r="FZN398" s="218"/>
      <c r="FZO398" s="218"/>
      <c r="FZP398" s="218"/>
      <c r="FZQ398" s="218"/>
      <c r="FZR398" s="218"/>
      <c r="FZS398" s="218"/>
      <c r="FZT398" s="218"/>
      <c r="FZU398" s="218"/>
      <c r="FZV398" s="218"/>
      <c r="FZW398" s="218"/>
      <c r="FZX398" s="218"/>
      <c r="FZY398" s="218"/>
      <c r="FZZ398" s="218"/>
      <c r="GAA398" s="218"/>
      <c r="GAB398" s="218"/>
      <c r="GAC398" s="218"/>
      <c r="GAD398" s="218"/>
      <c r="GAE398" s="218"/>
      <c r="GAF398" s="218"/>
      <c r="GAG398" s="218"/>
      <c r="GAH398" s="218"/>
      <c r="GAI398" s="218"/>
      <c r="GAJ398" s="218"/>
      <c r="GAK398" s="218"/>
      <c r="GAL398" s="218"/>
      <c r="GAM398" s="218"/>
      <c r="GAN398" s="218"/>
      <c r="GAO398" s="218"/>
      <c r="GAP398" s="218"/>
      <c r="GAQ398" s="218"/>
      <c r="GAR398" s="218"/>
      <c r="GAS398" s="218"/>
      <c r="GAT398" s="218"/>
      <c r="GAU398" s="218"/>
      <c r="GAV398" s="218"/>
      <c r="GAW398" s="218"/>
      <c r="GAX398" s="218"/>
      <c r="GAY398" s="218"/>
      <c r="GAZ398" s="218"/>
      <c r="GBA398" s="218"/>
      <c r="GBB398" s="218"/>
      <c r="GBC398" s="218"/>
      <c r="GBD398" s="218"/>
      <c r="GBE398" s="218"/>
      <c r="GBF398" s="218"/>
      <c r="GBG398" s="218"/>
      <c r="GBH398" s="218"/>
      <c r="GBI398" s="218"/>
      <c r="GBJ398" s="218"/>
      <c r="GBK398" s="218"/>
      <c r="GBL398" s="218"/>
      <c r="GBM398" s="218"/>
      <c r="GBN398" s="218"/>
      <c r="GBO398" s="218"/>
      <c r="GBP398" s="218"/>
      <c r="GBQ398" s="218"/>
      <c r="GBR398" s="218"/>
      <c r="GBS398" s="218"/>
      <c r="GBT398" s="218"/>
      <c r="GBU398" s="218"/>
      <c r="GBV398" s="218"/>
      <c r="GBW398" s="218"/>
      <c r="GBX398" s="218"/>
      <c r="GBY398" s="218"/>
      <c r="GBZ398" s="218"/>
      <c r="GCA398" s="218"/>
      <c r="GCB398" s="218"/>
      <c r="GCC398" s="218"/>
      <c r="GCD398" s="218"/>
      <c r="GCE398" s="218"/>
      <c r="GCF398" s="218"/>
      <c r="GCG398" s="218"/>
      <c r="GCH398" s="218"/>
      <c r="GCI398" s="218"/>
      <c r="GCJ398" s="218"/>
      <c r="GCK398" s="218"/>
      <c r="GCL398" s="218"/>
      <c r="GCM398" s="218"/>
      <c r="GCN398" s="218"/>
      <c r="GCO398" s="218"/>
      <c r="GCP398" s="218"/>
      <c r="GCQ398" s="218"/>
      <c r="GCR398" s="218"/>
      <c r="GCS398" s="218"/>
      <c r="GCT398" s="218"/>
      <c r="GCU398" s="218"/>
      <c r="GCV398" s="218"/>
      <c r="GCW398" s="218"/>
      <c r="GCX398" s="218"/>
      <c r="GCY398" s="218"/>
      <c r="GCZ398" s="218"/>
      <c r="GDA398" s="218"/>
      <c r="GDB398" s="218"/>
      <c r="GDC398" s="218"/>
      <c r="GDD398" s="218"/>
      <c r="GDE398" s="218"/>
      <c r="GDF398" s="218"/>
      <c r="GDG398" s="218"/>
      <c r="GDH398" s="218"/>
      <c r="GDI398" s="218"/>
      <c r="GDJ398" s="218"/>
      <c r="GDK398" s="218"/>
      <c r="GDL398" s="218"/>
      <c r="GDM398" s="218"/>
      <c r="GDN398" s="218"/>
      <c r="GDO398" s="218"/>
      <c r="GDP398" s="218"/>
      <c r="GDQ398" s="218"/>
      <c r="GDR398" s="218"/>
      <c r="GDS398" s="218"/>
      <c r="GDT398" s="218"/>
      <c r="GDU398" s="218"/>
      <c r="GDV398" s="218"/>
      <c r="GDW398" s="218"/>
      <c r="GDX398" s="218"/>
      <c r="GDY398" s="218"/>
      <c r="GDZ398" s="218"/>
      <c r="GEA398" s="218"/>
      <c r="GEB398" s="218"/>
      <c r="GEC398" s="218"/>
      <c r="GED398" s="218"/>
      <c r="GEE398" s="218"/>
      <c r="GEF398" s="218"/>
      <c r="GEG398" s="218"/>
      <c r="GEH398" s="218"/>
      <c r="GEI398" s="218"/>
      <c r="GEJ398" s="218"/>
      <c r="GEK398" s="218"/>
      <c r="GEL398" s="218"/>
      <c r="GEM398" s="218"/>
      <c r="GEN398" s="218"/>
      <c r="GEO398" s="218"/>
      <c r="GEP398" s="218"/>
      <c r="GEQ398" s="218"/>
      <c r="GER398" s="218"/>
      <c r="GES398" s="218"/>
      <c r="GET398" s="218"/>
      <c r="GEU398" s="218"/>
      <c r="GEV398" s="218"/>
      <c r="GEW398" s="218"/>
      <c r="GEX398" s="218"/>
      <c r="GEY398" s="218"/>
      <c r="GEZ398" s="218"/>
      <c r="GFA398" s="218"/>
      <c r="GFB398" s="218"/>
      <c r="GFC398" s="218"/>
      <c r="GFD398" s="218"/>
      <c r="GFE398" s="218"/>
      <c r="GFF398" s="218"/>
      <c r="GFG398" s="218"/>
      <c r="GFH398" s="218"/>
      <c r="GFI398" s="218"/>
      <c r="GFJ398" s="218"/>
      <c r="GFK398" s="218"/>
      <c r="GFL398" s="218"/>
      <c r="GFM398" s="218"/>
      <c r="GFN398" s="218"/>
      <c r="GFO398" s="218"/>
      <c r="GFP398" s="218"/>
      <c r="GFQ398" s="218"/>
      <c r="GFR398" s="218"/>
      <c r="GFS398" s="218"/>
      <c r="GFT398" s="218"/>
      <c r="GFU398" s="218"/>
      <c r="GFV398" s="218"/>
      <c r="GFW398" s="218"/>
      <c r="GFX398" s="218"/>
      <c r="GFY398" s="218"/>
      <c r="GFZ398" s="218"/>
      <c r="GGA398" s="218"/>
      <c r="GGB398" s="218"/>
      <c r="GGC398" s="218"/>
      <c r="GGD398" s="218"/>
      <c r="GGE398" s="218"/>
      <c r="GGF398" s="218"/>
      <c r="GGG398" s="218"/>
      <c r="GGH398" s="218"/>
      <c r="GGI398" s="218"/>
      <c r="GGJ398" s="218"/>
      <c r="GGK398" s="218"/>
      <c r="GGL398" s="218"/>
      <c r="GGM398" s="218"/>
      <c r="GGN398" s="218"/>
      <c r="GGO398" s="218"/>
      <c r="GGP398" s="218"/>
      <c r="GGQ398" s="218"/>
      <c r="GGR398" s="218"/>
      <c r="GGS398" s="218"/>
      <c r="GGT398" s="218"/>
      <c r="GGU398" s="218"/>
      <c r="GGV398" s="218"/>
      <c r="GGW398" s="218"/>
      <c r="GGX398" s="218"/>
      <c r="GGY398" s="218"/>
      <c r="GGZ398" s="218"/>
      <c r="GHA398" s="218"/>
      <c r="GHB398" s="218"/>
      <c r="GHC398" s="218"/>
      <c r="GHD398" s="218"/>
      <c r="GHE398" s="218"/>
      <c r="GHF398" s="218"/>
      <c r="GHG398" s="218"/>
      <c r="GHH398" s="218"/>
      <c r="GHI398" s="218"/>
      <c r="GHJ398" s="218"/>
      <c r="GHK398" s="218"/>
      <c r="GHL398" s="218"/>
      <c r="GHM398" s="218"/>
      <c r="GHN398" s="218"/>
      <c r="GHO398" s="218"/>
      <c r="GHP398" s="218"/>
      <c r="GHQ398" s="218"/>
      <c r="GHR398" s="218"/>
      <c r="GHS398" s="218"/>
      <c r="GHT398" s="218"/>
      <c r="GHU398" s="218"/>
      <c r="GHV398" s="218"/>
      <c r="GHW398" s="218"/>
      <c r="GHX398" s="218"/>
      <c r="GHY398" s="218"/>
      <c r="GHZ398" s="218"/>
      <c r="GIA398" s="218"/>
      <c r="GIB398" s="218"/>
      <c r="GIC398" s="218"/>
      <c r="GID398" s="218"/>
      <c r="GIE398" s="218"/>
      <c r="GIF398" s="218"/>
      <c r="GIG398" s="218"/>
      <c r="GIH398" s="218"/>
      <c r="GII398" s="218"/>
      <c r="GIJ398" s="218"/>
      <c r="GIK398" s="218"/>
      <c r="GIL398" s="218"/>
      <c r="GIM398" s="218"/>
      <c r="GIN398" s="218"/>
      <c r="GIO398" s="218"/>
      <c r="GIP398" s="218"/>
      <c r="GIQ398" s="218"/>
      <c r="GIR398" s="218"/>
      <c r="GIS398" s="218"/>
      <c r="GIT398" s="218"/>
      <c r="GIU398" s="218"/>
      <c r="GIV398" s="218"/>
      <c r="GIW398" s="218"/>
      <c r="GIX398" s="218"/>
      <c r="GIY398" s="218"/>
      <c r="GIZ398" s="218"/>
      <c r="GJA398" s="218"/>
      <c r="GJB398" s="218"/>
      <c r="GJC398" s="218"/>
      <c r="GJD398" s="218"/>
      <c r="GJE398" s="218"/>
      <c r="GJF398" s="218"/>
      <c r="GJG398" s="218"/>
      <c r="GJH398" s="218"/>
      <c r="GJI398" s="218"/>
      <c r="GJJ398" s="218"/>
      <c r="GJK398" s="218"/>
      <c r="GJL398" s="218"/>
      <c r="GJM398" s="218"/>
      <c r="GJN398" s="218"/>
      <c r="GJO398" s="218"/>
      <c r="GJP398" s="218"/>
      <c r="GJQ398" s="218"/>
      <c r="GJR398" s="218"/>
      <c r="GJS398" s="218"/>
      <c r="GJT398" s="218"/>
      <c r="GJU398" s="218"/>
      <c r="GJV398" s="218"/>
      <c r="GJW398" s="218"/>
      <c r="GJX398" s="218"/>
      <c r="GJY398" s="218"/>
      <c r="GJZ398" s="218"/>
      <c r="GKA398" s="218"/>
      <c r="GKB398" s="218"/>
      <c r="GKC398" s="218"/>
      <c r="GKD398" s="218"/>
      <c r="GKE398" s="218"/>
      <c r="GKF398" s="218"/>
      <c r="GKG398" s="218"/>
      <c r="GKH398" s="218"/>
      <c r="GKI398" s="218"/>
      <c r="GKJ398" s="218"/>
      <c r="GKK398" s="218"/>
      <c r="GKL398" s="218"/>
      <c r="GKM398" s="218"/>
      <c r="GKN398" s="218"/>
      <c r="GKO398" s="218"/>
      <c r="GKP398" s="218"/>
      <c r="GKQ398" s="218"/>
      <c r="GKR398" s="218"/>
      <c r="GKS398" s="218"/>
      <c r="GKT398" s="218"/>
      <c r="GKU398" s="218"/>
      <c r="GKV398" s="218"/>
      <c r="GKW398" s="218"/>
      <c r="GKX398" s="218"/>
      <c r="GKY398" s="218"/>
      <c r="GKZ398" s="218"/>
      <c r="GLA398" s="218"/>
      <c r="GLB398" s="218"/>
      <c r="GLC398" s="218"/>
      <c r="GLD398" s="218"/>
      <c r="GLE398" s="218"/>
      <c r="GLF398" s="218"/>
      <c r="GLG398" s="218"/>
      <c r="GLH398" s="218"/>
      <c r="GLI398" s="218"/>
      <c r="GLJ398" s="218"/>
      <c r="GLK398" s="218"/>
      <c r="GLL398" s="218"/>
      <c r="GLM398" s="218"/>
      <c r="GLN398" s="218"/>
      <c r="GLO398" s="218"/>
      <c r="GLP398" s="218"/>
      <c r="GLQ398" s="218"/>
      <c r="GLR398" s="218"/>
      <c r="GLS398" s="218"/>
      <c r="GLT398" s="218"/>
      <c r="GLU398" s="218"/>
      <c r="GLV398" s="218"/>
      <c r="GLW398" s="218"/>
      <c r="GLX398" s="218"/>
      <c r="GLY398" s="218"/>
      <c r="GLZ398" s="218"/>
      <c r="GMA398" s="218"/>
      <c r="GMB398" s="218"/>
      <c r="GMC398" s="218"/>
      <c r="GMD398" s="218"/>
      <c r="GME398" s="218"/>
      <c r="GMF398" s="218"/>
      <c r="GMG398" s="218"/>
      <c r="GMH398" s="218"/>
      <c r="GMI398" s="218"/>
      <c r="GMJ398" s="218"/>
      <c r="GMK398" s="218"/>
      <c r="GML398" s="218"/>
      <c r="GMM398" s="218"/>
      <c r="GMN398" s="218"/>
      <c r="GMO398" s="218"/>
      <c r="GMP398" s="218"/>
      <c r="GMQ398" s="218"/>
      <c r="GMR398" s="218"/>
      <c r="GMS398" s="218"/>
      <c r="GMT398" s="218"/>
      <c r="GMU398" s="218"/>
      <c r="GMV398" s="218"/>
      <c r="GMW398" s="218"/>
      <c r="GMX398" s="218"/>
      <c r="GMY398" s="218"/>
      <c r="GMZ398" s="218"/>
      <c r="GNA398" s="218"/>
      <c r="GNB398" s="218"/>
      <c r="GNC398" s="218"/>
      <c r="GND398" s="218"/>
      <c r="GNE398" s="218"/>
      <c r="GNF398" s="218"/>
      <c r="GNG398" s="218"/>
      <c r="GNH398" s="218"/>
      <c r="GNI398" s="218"/>
      <c r="GNJ398" s="218"/>
      <c r="GNK398" s="218"/>
      <c r="GNL398" s="218"/>
      <c r="GNM398" s="218"/>
      <c r="GNN398" s="218"/>
      <c r="GNO398" s="218"/>
      <c r="GNP398" s="218"/>
      <c r="GNQ398" s="218"/>
      <c r="GNR398" s="218"/>
      <c r="GNS398" s="218"/>
      <c r="GNT398" s="218"/>
      <c r="GNU398" s="218"/>
      <c r="GNV398" s="218"/>
      <c r="GNW398" s="218"/>
      <c r="GNX398" s="218"/>
      <c r="GNY398" s="218"/>
      <c r="GNZ398" s="218"/>
      <c r="GOA398" s="218"/>
      <c r="GOB398" s="218"/>
      <c r="GOC398" s="218"/>
      <c r="GOD398" s="218"/>
      <c r="GOE398" s="218"/>
      <c r="GOF398" s="218"/>
      <c r="GOG398" s="218"/>
      <c r="GOH398" s="218"/>
      <c r="GOI398" s="218"/>
      <c r="GOJ398" s="218"/>
      <c r="GOK398" s="218"/>
      <c r="GOL398" s="218"/>
      <c r="GOM398" s="218"/>
      <c r="GON398" s="218"/>
      <c r="GOO398" s="218"/>
      <c r="GOP398" s="218"/>
      <c r="GOQ398" s="218"/>
      <c r="GOR398" s="218"/>
      <c r="GOS398" s="218"/>
      <c r="GOT398" s="218"/>
      <c r="GOU398" s="218"/>
      <c r="GOV398" s="218"/>
      <c r="GOW398" s="218"/>
      <c r="GOX398" s="218"/>
      <c r="GOY398" s="218"/>
      <c r="GOZ398" s="218"/>
      <c r="GPA398" s="218"/>
      <c r="GPB398" s="218"/>
      <c r="GPC398" s="218"/>
      <c r="GPD398" s="218"/>
      <c r="GPE398" s="218"/>
      <c r="GPF398" s="218"/>
      <c r="GPG398" s="218"/>
      <c r="GPH398" s="218"/>
      <c r="GPI398" s="218"/>
      <c r="GPJ398" s="218"/>
      <c r="GPK398" s="218"/>
      <c r="GPL398" s="218"/>
      <c r="GPM398" s="218"/>
      <c r="GPN398" s="218"/>
      <c r="GPO398" s="218"/>
      <c r="GPP398" s="218"/>
      <c r="GPQ398" s="218"/>
      <c r="GPR398" s="218"/>
      <c r="GPS398" s="218"/>
      <c r="GPT398" s="218"/>
      <c r="GPU398" s="218"/>
      <c r="GPV398" s="218"/>
      <c r="GPW398" s="218"/>
      <c r="GPX398" s="218"/>
      <c r="GPY398" s="218"/>
      <c r="GPZ398" s="218"/>
      <c r="GQA398" s="218"/>
      <c r="GQB398" s="218"/>
      <c r="GQC398" s="218"/>
      <c r="GQD398" s="218"/>
      <c r="GQE398" s="218"/>
      <c r="GQF398" s="218"/>
      <c r="GQG398" s="218"/>
      <c r="GQH398" s="218"/>
      <c r="GQI398" s="218"/>
      <c r="GQJ398" s="218"/>
      <c r="GQK398" s="218"/>
      <c r="GQL398" s="218"/>
      <c r="GQM398" s="218"/>
      <c r="GQN398" s="218"/>
      <c r="GQO398" s="218"/>
      <c r="GQP398" s="218"/>
      <c r="GQQ398" s="218"/>
      <c r="GQR398" s="218"/>
      <c r="GQS398" s="218"/>
      <c r="GQT398" s="218"/>
      <c r="GQU398" s="218"/>
      <c r="GQV398" s="218"/>
      <c r="GQW398" s="218"/>
      <c r="GQX398" s="218"/>
      <c r="GQY398" s="218"/>
      <c r="GQZ398" s="218"/>
      <c r="GRA398" s="218"/>
      <c r="GRB398" s="218"/>
      <c r="GRC398" s="218"/>
      <c r="GRD398" s="218"/>
      <c r="GRE398" s="218"/>
      <c r="GRF398" s="218"/>
      <c r="GRG398" s="218"/>
      <c r="GRH398" s="218"/>
      <c r="GRI398" s="218"/>
      <c r="GRJ398" s="218"/>
      <c r="GRK398" s="218"/>
      <c r="GRL398" s="218"/>
      <c r="GRM398" s="218"/>
      <c r="GRN398" s="218"/>
      <c r="GRO398" s="218"/>
      <c r="GRP398" s="218"/>
      <c r="GRQ398" s="218"/>
      <c r="GRR398" s="218"/>
      <c r="GRS398" s="218"/>
      <c r="GRT398" s="218"/>
      <c r="GRU398" s="218"/>
      <c r="GRV398" s="218"/>
      <c r="GRW398" s="218"/>
      <c r="GRX398" s="218"/>
      <c r="GRY398" s="218"/>
      <c r="GRZ398" s="218"/>
      <c r="GSA398" s="218"/>
      <c r="GSB398" s="218"/>
      <c r="GSC398" s="218"/>
      <c r="GSD398" s="218"/>
      <c r="GSE398" s="218"/>
      <c r="GSF398" s="218"/>
      <c r="GSG398" s="218"/>
      <c r="GSH398" s="218"/>
      <c r="GSI398" s="218"/>
      <c r="GSJ398" s="218"/>
      <c r="GSK398" s="218"/>
      <c r="GSL398" s="218"/>
      <c r="GSM398" s="218"/>
      <c r="GSN398" s="218"/>
      <c r="GSO398" s="218"/>
      <c r="GSP398" s="218"/>
      <c r="GSQ398" s="218"/>
      <c r="GSR398" s="218"/>
      <c r="GSS398" s="218"/>
      <c r="GST398" s="218"/>
      <c r="GSU398" s="218"/>
      <c r="GSV398" s="218"/>
      <c r="GSW398" s="218"/>
      <c r="GSX398" s="218"/>
      <c r="GSY398" s="218"/>
      <c r="GSZ398" s="218"/>
      <c r="GTA398" s="218"/>
      <c r="GTB398" s="218"/>
      <c r="GTC398" s="218"/>
      <c r="GTD398" s="218"/>
      <c r="GTE398" s="218"/>
      <c r="GTF398" s="218"/>
      <c r="GTG398" s="218"/>
      <c r="GTH398" s="218"/>
      <c r="GTI398" s="218"/>
      <c r="GTJ398" s="218"/>
      <c r="GTK398" s="218"/>
      <c r="GTL398" s="218"/>
      <c r="GTM398" s="218"/>
      <c r="GTN398" s="218"/>
      <c r="GTO398" s="218"/>
      <c r="GTP398" s="218"/>
      <c r="GTQ398" s="218"/>
      <c r="GTR398" s="218"/>
      <c r="GTS398" s="218"/>
      <c r="GTT398" s="218"/>
      <c r="GTU398" s="218"/>
      <c r="GTV398" s="218"/>
      <c r="GTW398" s="218"/>
      <c r="GTX398" s="218"/>
      <c r="GTY398" s="218"/>
      <c r="GTZ398" s="218"/>
      <c r="GUA398" s="218"/>
      <c r="GUB398" s="218"/>
      <c r="GUC398" s="218"/>
      <c r="GUD398" s="218"/>
      <c r="GUE398" s="218"/>
      <c r="GUF398" s="218"/>
      <c r="GUG398" s="218"/>
      <c r="GUH398" s="218"/>
      <c r="GUI398" s="218"/>
      <c r="GUJ398" s="218"/>
      <c r="GUK398" s="218"/>
      <c r="GUL398" s="218"/>
      <c r="GUM398" s="218"/>
      <c r="GUN398" s="218"/>
      <c r="GUO398" s="218"/>
      <c r="GUP398" s="218"/>
      <c r="GUQ398" s="218"/>
      <c r="GUR398" s="218"/>
      <c r="GUS398" s="218"/>
      <c r="GUT398" s="218"/>
      <c r="GUU398" s="218"/>
      <c r="GUV398" s="218"/>
      <c r="GUW398" s="218"/>
      <c r="GUX398" s="218"/>
      <c r="GUY398" s="218"/>
      <c r="GUZ398" s="218"/>
      <c r="GVA398" s="218"/>
      <c r="GVB398" s="218"/>
      <c r="GVC398" s="218"/>
      <c r="GVD398" s="218"/>
      <c r="GVE398" s="218"/>
      <c r="GVF398" s="218"/>
      <c r="GVG398" s="218"/>
      <c r="GVH398" s="218"/>
      <c r="GVI398" s="218"/>
      <c r="GVJ398" s="218"/>
      <c r="GVK398" s="218"/>
      <c r="GVL398" s="218"/>
      <c r="GVM398" s="218"/>
      <c r="GVN398" s="218"/>
      <c r="GVO398" s="218"/>
      <c r="GVP398" s="218"/>
      <c r="GVQ398" s="218"/>
      <c r="GVR398" s="218"/>
      <c r="GVS398" s="218"/>
      <c r="GVT398" s="218"/>
      <c r="GVU398" s="218"/>
      <c r="GVV398" s="218"/>
      <c r="GVW398" s="218"/>
      <c r="GVX398" s="218"/>
      <c r="GVY398" s="218"/>
      <c r="GVZ398" s="218"/>
      <c r="GWA398" s="218"/>
      <c r="GWB398" s="218"/>
      <c r="GWC398" s="218"/>
      <c r="GWD398" s="218"/>
      <c r="GWE398" s="218"/>
      <c r="GWF398" s="218"/>
      <c r="GWG398" s="218"/>
      <c r="GWH398" s="218"/>
      <c r="GWI398" s="218"/>
      <c r="GWJ398" s="218"/>
      <c r="GWK398" s="218"/>
      <c r="GWL398" s="218"/>
      <c r="GWM398" s="218"/>
      <c r="GWN398" s="218"/>
      <c r="GWO398" s="218"/>
      <c r="GWP398" s="218"/>
      <c r="GWQ398" s="218"/>
      <c r="GWR398" s="218"/>
      <c r="GWS398" s="218"/>
      <c r="GWT398" s="218"/>
      <c r="GWU398" s="218"/>
      <c r="GWV398" s="218"/>
      <c r="GWW398" s="218"/>
      <c r="GWX398" s="218"/>
      <c r="GWY398" s="218"/>
      <c r="GWZ398" s="218"/>
      <c r="GXA398" s="218"/>
      <c r="GXB398" s="218"/>
      <c r="GXC398" s="218"/>
      <c r="GXD398" s="218"/>
      <c r="GXE398" s="218"/>
      <c r="GXF398" s="218"/>
      <c r="GXG398" s="218"/>
      <c r="GXH398" s="218"/>
      <c r="GXI398" s="218"/>
      <c r="GXJ398" s="218"/>
      <c r="GXK398" s="218"/>
      <c r="GXL398" s="218"/>
      <c r="GXM398" s="218"/>
      <c r="GXN398" s="218"/>
      <c r="GXO398" s="218"/>
      <c r="GXP398" s="218"/>
      <c r="GXQ398" s="218"/>
      <c r="GXR398" s="218"/>
      <c r="GXS398" s="218"/>
      <c r="GXT398" s="218"/>
      <c r="GXU398" s="218"/>
      <c r="GXV398" s="218"/>
      <c r="GXW398" s="218"/>
      <c r="GXX398" s="218"/>
      <c r="GXY398" s="218"/>
      <c r="GXZ398" s="218"/>
      <c r="GYA398" s="218"/>
      <c r="GYB398" s="218"/>
      <c r="GYC398" s="218"/>
      <c r="GYD398" s="218"/>
      <c r="GYE398" s="218"/>
      <c r="GYF398" s="218"/>
      <c r="GYG398" s="218"/>
      <c r="GYH398" s="218"/>
      <c r="GYI398" s="218"/>
      <c r="GYJ398" s="218"/>
      <c r="GYK398" s="218"/>
      <c r="GYL398" s="218"/>
      <c r="GYM398" s="218"/>
      <c r="GYN398" s="218"/>
      <c r="GYO398" s="218"/>
      <c r="GYP398" s="218"/>
      <c r="GYQ398" s="218"/>
      <c r="GYR398" s="218"/>
      <c r="GYS398" s="218"/>
      <c r="GYT398" s="218"/>
      <c r="GYU398" s="218"/>
      <c r="GYV398" s="218"/>
      <c r="GYW398" s="218"/>
      <c r="GYX398" s="218"/>
      <c r="GYY398" s="218"/>
      <c r="GYZ398" s="218"/>
      <c r="GZA398" s="218"/>
      <c r="GZB398" s="218"/>
      <c r="GZC398" s="218"/>
      <c r="GZD398" s="218"/>
      <c r="GZE398" s="218"/>
      <c r="GZF398" s="218"/>
      <c r="GZG398" s="218"/>
      <c r="GZH398" s="218"/>
      <c r="GZI398" s="218"/>
      <c r="GZJ398" s="218"/>
      <c r="GZK398" s="218"/>
      <c r="GZL398" s="218"/>
      <c r="GZM398" s="218"/>
      <c r="GZN398" s="218"/>
      <c r="GZO398" s="218"/>
      <c r="GZP398" s="218"/>
      <c r="GZQ398" s="218"/>
      <c r="GZR398" s="218"/>
      <c r="GZS398" s="218"/>
      <c r="GZT398" s="218"/>
      <c r="GZU398" s="218"/>
      <c r="GZV398" s="218"/>
      <c r="GZW398" s="218"/>
      <c r="GZX398" s="218"/>
      <c r="GZY398" s="218"/>
      <c r="GZZ398" s="218"/>
      <c r="HAA398" s="218"/>
      <c r="HAB398" s="218"/>
      <c r="HAC398" s="218"/>
      <c r="HAD398" s="218"/>
      <c r="HAE398" s="218"/>
      <c r="HAF398" s="218"/>
      <c r="HAG398" s="218"/>
      <c r="HAH398" s="218"/>
      <c r="HAI398" s="218"/>
      <c r="HAJ398" s="218"/>
      <c r="HAK398" s="218"/>
      <c r="HAL398" s="218"/>
      <c r="HAM398" s="218"/>
      <c r="HAN398" s="218"/>
      <c r="HAO398" s="218"/>
      <c r="HAP398" s="218"/>
      <c r="HAQ398" s="218"/>
      <c r="HAR398" s="218"/>
      <c r="HAS398" s="218"/>
      <c r="HAT398" s="218"/>
      <c r="HAU398" s="218"/>
      <c r="HAV398" s="218"/>
      <c r="HAW398" s="218"/>
      <c r="HAX398" s="218"/>
      <c r="HAY398" s="218"/>
      <c r="HAZ398" s="218"/>
      <c r="HBA398" s="218"/>
      <c r="HBB398" s="218"/>
      <c r="HBC398" s="218"/>
      <c r="HBD398" s="218"/>
      <c r="HBE398" s="218"/>
      <c r="HBF398" s="218"/>
      <c r="HBG398" s="218"/>
      <c r="HBH398" s="218"/>
      <c r="HBI398" s="218"/>
      <c r="HBJ398" s="218"/>
      <c r="HBK398" s="218"/>
      <c r="HBL398" s="218"/>
      <c r="HBM398" s="218"/>
      <c r="HBN398" s="218"/>
      <c r="HBO398" s="218"/>
      <c r="HBP398" s="218"/>
      <c r="HBQ398" s="218"/>
      <c r="HBR398" s="218"/>
      <c r="HBS398" s="218"/>
      <c r="HBT398" s="218"/>
      <c r="HBU398" s="218"/>
      <c r="HBV398" s="218"/>
      <c r="HBW398" s="218"/>
      <c r="HBX398" s="218"/>
      <c r="HBY398" s="218"/>
      <c r="HBZ398" s="218"/>
      <c r="HCA398" s="218"/>
      <c r="HCB398" s="218"/>
      <c r="HCC398" s="218"/>
      <c r="HCD398" s="218"/>
      <c r="HCE398" s="218"/>
      <c r="HCF398" s="218"/>
      <c r="HCG398" s="218"/>
      <c r="HCH398" s="218"/>
      <c r="HCI398" s="218"/>
      <c r="HCJ398" s="218"/>
      <c r="HCK398" s="218"/>
      <c r="HCL398" s="218"/>
      <c r="HCM398" s="218"/>
      <c r="HCN398" s="218"/>
      <c r="HCO398" s="218"/>
      <c r="HCP398" s="218"/>
      <c r="HCQ398" s="218"/>
      <c r="HCR398" s="218"/>
      <c r="HCS398" s="218"/>
      <c r="HCT398" s="218"/>
      <c r="HCU398" s="218"/>
      <c r="HCV398" s="218"/>
      <c r="HCW398" s="218"/>
      <c r="HCX398" s="218"/>
      <c r="HCY398" s="218"/>
      <c r="HCZ398" s="218"/>
      <c r="HDA398" s="218"/>
      <c r="HDB398" s="218"/>
      <c r="HDC398" s="218"/>
      <c r="HDD398" s="218"/>
      <c r="HDE398" s="218"/>
      <c r="HDF398" s="218"/>
      <c r="HDG398" s="218"/>
      <c r="HDH398" s="218"/>
      <c r="HDI398" s="218"/>
      <c r="HDJ398" s="218"/>
      <c r="HDK398" s="218"/>
      <c r="HDL398" s="218"/>
      <c r="HDM398" s="218"/>
      <c r="HDN398" s="218"/>
      <c r="HDO398" s="218"/>
      <c r="HDP398" s="218"/>
      <c r="HDQ398" s="218"/>
      <c r="HDR398" s="218"/>
      <c r="HDS398" s="218"/>
      <c r="HDT398" s="218"/>
      <c r="HDU398" s="218"/>
      <c r="HDV398" s="218"/>
      <c r="HDW398" s="218"/>
      <c r="HDX398" s="218"/>
      <c r="HDY398" s="218"/>
      <c r="HDZ398" s="218"/>
      <c r="HEA398" s="218"/>
      <c r="HEB398" s="218"/>
      <c r="HEC398" s="218"/>
      <c r="HED398" s="218"/>
      <c r="HEE398" s="218"/>
      <c r="HEF398" s="218"/>
      <c r="HEG398" s="218"/>
      <c r="HEH398" s="218"/>
      <c r="HEI398" s="218"/>
      <c r="HEJ398" s="218"/>
      <c r="HEK398" s="218"/>
      <c r="HEL398" s="218"/>
      <c r="HEM398" s="218"/>
      <c r="HEN398" s="218"/>
      <c r="HEO398" s="218"/>
      <c r="HEP398" s="218"/>
      <c r="HEQ398" s="218"/>
      <c r="HER398" s="218"/>
      <c r="HES398" s="218"/>
      <c r="HET398" s="218"/>
      <c r="HEU398" s="218"/>
      <c r="HEV398" s="218"/>
      <c r="HEW398" s="218"/>
      <c r="HEX398" s="218"/>
      <c r="HEY398" s="218"/>
      <c r="HEZ398" s="218"/>
      <c r="HFA398" s="218"/>
      <c r="HFB398" s="218"/>
      <c r="HFC398" s="218"/>
      <c r="HFD398" s="218"/>
      <c r="HFE398" s="218"/>
      <c r="HFF398" s="218"/>
      <c r="HFG398" s="218"/>
      <c r="HFH398" s="218"/>
      <c r="HFI398" s="218"/>
      <c r="HFJ398" s="218"/>
      <c r="HFK398" s="218"/>
      <c r="HFL398" s="218"/>
      <c r="HFM398" s="218"/>
      <c r="HFN398" s="218"/>
      <c r="HFO398" s="218"/>
      <c r="HFP398" s="218"/>
      <c r="HFQ398" s="218"/>
      <c r="HFR398" s="218"/>
      <c r="HFS398" s="218"/>
      <c r="HFT398" s="218"/>
      <c r="HFU398" s="218"/>
      <c r="HFV398" s="218"/>
      <c r="HFW398" s="218"/>
      <c r="HFX398" s="218"/>
      <c r="HFY398" s="218"/>
      <c r="HFZ398" s="218"/>
      <c r="HGA398" s="218"/>
      <c r="HGB398" s="218"/>
      <c r="HGC398" s="218"/>
      <c r="HGD398" s="218"/>
      <c r="HGE398" s="218"/>
      <c r="HGF398" s="218"/>
      <c r="HGG398" s="218"/>
      <c r="HGH398" s="218"/>
      <c r="HGI398" s="218"/>
      <c r="HGJ398" s="218"/>
      <c r="HGK398" s="218"/>
      <c r="HGL398" s="218"/>
      <c r="HGM398" s="218"/>
      <c r="HGN398" s="218"/>
      <c r="HGO398" s="218"/>
      <c r="HGP398" s="218"/>
      <c r="HGQ398" s="218"/>
      <c r="HGR398" s="218"/>
      <c r="HGS398" s="218"/>
      <c r="HGT398" s="218"/>
      <c r="HGU398" s="218"/>
      <c r="HGV398" s="218"/>
      <c r="HGW398" s="218"/>
      <c r="HGX398" s="218"/>
      <c r="HGY398" s="218"/>
      <c r="HGZ398" s="218"/>
      <c r="HHA398" s="218"/>
      <c r="HHB398" s="218"/>
      <c r="HHC398" s="218"/>
      <c r="HHD398" s="218"/>
      <c r="HHE398" s="218"/>
      <c r="HHF398" s="218"/>
      <c r="HHG398" s="218"/>
      <c r="HHH398" s="218"/>
      <c r="HHI398" s="218"/>
      <c r="HHJ398" s="218"/>
      <c r="HHK398" s="218"/>
      <c r="HHL398" s="218"/>
      <c r="HHM398" s="218"/>
      <c r="HHN398" s="218"/>
      <c r="HHO398" s="218"/>
      <c r="HHP398" s="218"/>
      <c r="HHQ398" s="218"/>
      <c r="HHR398" s="218"/>
      <c r="HHS398" s="218"/>
      <c r="HHT398" s="218"/>
      <c r="HHU398" s="218"/>
      <c r="HHV398" s="218"/>
      <c r="HHW398" s="218"/>
      <c r="HHX398" s="218"/>
      <c r="HHY398" s="218"/>
      <c r="HHZ398" s="218"/>
      <c r="HIA398" s="218"/>
      <c r="HIB398" s="218"/>
      <c r="HIC398" s="218"/>
      <c r="HID398" s="218"/>
      <c r="HIE398" s="218"/>
      <c r="HIF398" s="218"/>
      <c r="HIG398" s="218"/>
      <c r="HIH398" s="218"/>
      <c r="HII398" s="218"/>
      <c r="HIJ398" s="218"/>
      <c r="HIK398" s="218"/>
      <c r="HIL398" s="218"/>
      <c r="HIM398" s="218"/>
      <c r="HIN398" s="218"/>
      <c r="HIO398" s="218"/>
      <c r="HIP398" s="218"/>
      <c r="HIQ398" s="218"/>
      <c r="HIR398" s="218"/>
      <c r="HIS398" s="218"/>
      <c r="HIT398" s="218"/>
      <c r="HIU398" s="218"/>
      <c r="HIV398" s="218"/>
      <c r="HIW398" s="218"/>
      <c r="HIX398" s="218"/>
      <c r="HIY398" s="218"/>
      <c r="HIZ398" s="218"/>
      <c r="HJA398" s="218"/>
      <c r="HJB398" s="218"/>
      <c r="HJC398" s="218"/>
      <c r="HJD398" s="218"/>
      <c r="HJE398" s="218"/>
      <c r="HJF398" s="218"/>
      <c r="HJG398" s="218"/>
      <c r="HJH398" s="218"/>
      <c r="HJI398" s="218"/>
      <c r="HJJ398" s="218"/>
      <c r="HJK398" s="218"/>
      <c r="HJL398" s="218"/>
      <c r="HJM398" s="218"/>
      <c r="HJN398" s="218"/>
      <c r="HJO398" s="218"/>
      <c r="HJP398" s="218"/>
      <c r="HJQ398" s="218"/>
      <c r="HJR398" s="218"/>
      <c r="HJS398" s="218"/>
      <c r="HJT398" s="218"/>
      <c r="HJU398" s="218"/>
      <c r="HJV398" s="218"/>
      <c r="HJW398" s="218"/>
      <c r="HJX398" s="218"/>
      <c r="HJY398" s="218"/>
      <c r="HJZ398" s="218"/>
      <c r="HKA398" s="218"/>
      <c r="HKB398" s="218"/>
      <c r="HKC398" s="218"/>
      <c r="HKD398" s="218"/>
      <c r="HKE398" s="218"/>
      <c r="HKF398" s="218"/>
      <c r="HKG398" s="218"/>
      <c r="HKH398" s="218"/>
      <c r="HKI398" s="218"/>
      <c r="HKJ398" s="218"/>
      <c r="HKK398" s="218"/>
      <c r="HKL398" s="218"/>
      <c r="HKM398" s="218"/>
      <c r="HKN398" s="218"/>
      <c r="HKO398" s="218"/>
      <c r="HKP398" s="218"/>
      <c r="HKQ398" s="218"/>
      <c r="HKR398" s="218"/>
      <c r="HKS398" s="218"/>
      <c r="HKT398" s="218"/>
      <c r="HKU398" s="218"/>
      <c r="HKV398" s="218"/>
      <c r="HKW398" s="218"/>
      <c r="HKX398" s="218"/>
      <c r="HKY398" s="218"/>
      <c r="HKZ398" s="218"/>
      <c r="HLA398" s="218"/>
      <c r="HLB398" s="218"/>
      <c r="HLC398" s="218"/>
      <c r="HLD398" s="218"/>
      <c r="HLE398" s="218"/>
      <c r="HLF398" s="218"/>
      <c r="HLG398" s="218"/>
      <c r="HLH398" s="218"/>
      <c r="HLI398" s="218"/>
      <c r="HLJ398" s="218"/>
      <c r="HLK398" s="218"/>
      <c r="HLL398" s="218"/>
      <c r="HLM398" s="218"/>
      <c r="HLN398" s="218"/>
      <c r="HLO398" s="218"/>
      <c r="HLP398" s="218"/>
      <c r="HLQ398" s="218"/>
      <c r="HLR398" s="218"/>
      <c r="HLS398" s="218"/>
      <c r="HLT398" s="218"/>
      <c r="HLU398" s="218"/>
      <c r="HLV398" s="218"/>
      <c r="HLW398" s="218"/>
      <c r="HLX398" s="218"/>
      <c r="HLY398" s="218"/>
      <c r="HLZ398" s="218"/>
      <c r="HMA398" s="218"/>
      <c r="HMB398" s="218"/>
      <c r="HMC398" s="218"/>
      <c r="HMD398" s="218"/>
      <c r="HME398" s="218"/>
      <c r="HMF398" s="218"/>
      <c r="HMG398" s="218"/>
      <c r="HMH398" s="218"/>
      <c r="HMI398" s="218"/>
      <c r="HMJ398" s="218"/>
      <c r="HMK398" s="218"/>
      <c r="HML398" s="218"/>
      <c r="HMM398" s="218"/>
      <c r="HMN398" s="218"/>
      <c r="HMO398" s="218"/>
      <c r="HMP398" s="218"/>
      <c r="HMQ398" s="218"/>
      <c r="HMR398" s="218"/>
      <c r="HMS398" s="218"/>
      <c r="HMT398" s="218"/>
      <c r="HMU398" s="218"/>
      <c r="HMV398" s="218"/>
      <c r="HMW398" s="218"/>
      <c r="HMX398" s="218"/>
      <c r="HMY398" s="218"/>
      <c r="HMZ398" s="218"/>
      <c r="HNA398" s="218"/>
      <c r="HNB398" s="218"/>
      <c r="HNC398" s="218"/>
      <c r="HND398" s="218"/>
      <c r="HNE398" s="218"/>
      <c r="HNF398" s="218"/>
      <c r="HNG398" s="218"/>
      <c r="HNH398" s="218"/>
      <c r="HNI398" s="218"/>
      <c r="HNJ398" s="218"/>
      <c r="HNK398" s="218"/>
      <c r="HNL398" s="218"/>
      <c r="HNM398" s="218"/>
      <c r="HNN398" s="218"/>
      <c r="HNO398" s="218"/>
      <c r="HNP398" s="218"/>
      <c r="HNQ398" s="218"/>
      <c r="HNR398" s="218"/>
      <c r="HNS398" s="218"/>
      <c r="HNT398" s="218"/>
      <c r="HNU398" s="218"/>
      <c r="HNV398" s="218"/>
      <c r="HNW398" s="218"/>
      <c r="HNX398" s="218"/>
      <c r="HNY398" s="218"/>
      <c r="HNZ398" s="218"/>
      <c r="HOA398" s="218"/>
      <c r="HOB398" s="218"/>
      <c r="HOC398" s="218"/>
      <c r="HOD398" s="218"/>
      <c r="HOE398" s="218"/>
      <c r="HOF398" s="218"/>
      <c r="HOG398" s="218"/>
      <c r="HOH398" s="218"/>
      <c r="HOI398" s="218"/>
      <c r="HOJ398" s="218"/>
      <c r="HOK398" s="218"/>
      <c r="HOL398" s="218"/>
      <c r="HOM398" s="218"/>
      <c r="HON398" s="218"/>
      <c r="HOO398" s="218"/>
      <c r="HOP398" s="218"/>
      <c r="HOQ398" s="218"/>
      <c r="HOR398" s="218"/>
      <c r="HOS398" s="218"/>
      <c r="HOT398" s="218"/>
      <c r="HOU398" s="218"/>
      <c r="HOV398" s="218"/>
      <c r="HOW398" s="218"/>
      <c r="HOX398" s="218"/>
      <c r="HOY398" s="218"/>
      <c r="HOZ398" s="218"/>
      <c r="HPA398" s="218"/>
      <c r="HPB398" s="218"/>
      <c r="HPC398" s="218"/>
      <c r="HPD398" s="218"/>
      <c r="HPE398" s="218"/>
      <c r="HPF398" s="218"/>
      <c r="HPG398" s="218"/>
      <c r="HPH398" s="218"/>
      <c r="HPI398" s="218"/>
      <c r="HPJ398" s="218"/>
      <c r="HPK398" s="218"/>
      <c r="HPL398" s="218"/>
      <c r="HPM398" s="218"/>
      <c r="HPN398" s="218"/>
      <c r="HPO398" s="218"/>
      <c r="HPP398" s="218"/>
      <c r="HPQ398" s="218"/>
      <c r="HPR398" s="218"/>
      <c r="HPS398" s="218"/>
      <c r="HPT398" s="218"/>
      <c r="HPU398" s="218"/>
      <c r="HPV398" s="218"/>
      <c r="HPW398" s="218"/>
      <c r="HPX398" s="218"/>
      <c r="HPY398" s="218"/>
      <c r="HPZ398" s="218"/>
      <c r="HQA398" s="218"/>
      <c r="HQB398" s="218"/>
      <c r="HQC398" s="218"/>
      <c r="HQD398" s="218"/>
      <c r="HQE398" s="218"/>
      <c r="HQF398" s="218"/>
      <c r="HQG398" s="218"/>
      <c r="HQH398" s="218"/>
      <c r="HQI398" s="218"/>
      <c r="HQJ398" s="218"/>
      <c r="HQK398" s="218"/>
      <c r="HQL398" s="218"/>
      <c r="HQM398" s="218"/>
      <c r="HQN398" s="218"/>
      <c r="HQO398" s="218"/>
      <c r="HQP398" s="218"/>
      <c r="HQQ398" s="218"/>
      <c r="HQR398" s="218"/>
      <c r="HQS398" s="218"/>
      <c r="HQT398" s="218"/>
      <c r="HQU398" s="218"/>
      <c r="HQV398" s="218"/>
      <c r="HQW398" s="218"/>
      <c r="HQX398" s="218"/>
      <c r="HQY398" s="218"/>
      <c r="HQZ398" s="218"/>
      <c r="HRA398" s="218"/>
      <c r="HRB398" s="218"/>
      <c r="HRC398" s="218"/>
      <c r="HRD398" s="218"/>
      <c r="HRE398" s="218"/>
      <c r="HRF398" s="218"/>
      <c r="HRG398" s="218"/>
      <c r="HRH398" s="218"/>
      <c r="HRI398" s="218"/>
      <c r="HRJ398" s="218"/>
      <c r="HRK398" s="218"/>
      <c r="HRL398" s="218"/>
      <c r="HRM398" s="218"/>
      <c r="HRN398" s="218"/>
      <c r="HRO398" s="218"/>
      <c r="HRP398" s="218"/>
      <c r="HRQ398" s="218"/>
      <c r="HRR398" s="218"/>
      <c r="HRS398" s="218"/>
      <c r="HRT398" s="218"/>
      <c r="HRU398" s="218"/>
      <c r="HRV398" s="218"/>
      <c r="HRW398" s="218"/>
      <c r="HRX398" s="218"/>
      <c r="HRY398" s="218"/>
      <c r="HRZ398" s="218"/>
      <c r="HSA398" s="218"/>
      <c r="HSB398" s="218"/>
      <c r="HSC398" s="218"/>
      <c r="HSD398" s="218"/>
      <c r="HSE398" s="218"/>
      <c r="HSF398" s="218"/>
      <c r="HSG398" s="218"/>
      <c r="HSH398" s="218"/>
      <c r="HSI398" s="218"/>
      <c r="HSJ398" s="218"/>
      <c r="HSK398" s="218"/>
      <c r="HSL398" s="218"/>
      <c r="HSM398" s="218"/>
      <c r="HSN398" s="218"/>
      <c r="HSO398" s="218"/>
      <c r="HSP398" s="218"/>
      <c r="HSQ398" s="218"/>
      <c r="HSR398" s="218"/>
      <c r="HSS398" s="218"/>
      <c r="HST398" s="218"/>
      <c r="HSU398" s="218"/>
      <c r="HSV398" s="218"/>
      <c r="HSW398" s="218"/>
      <c r="HSX398" s="218"/>
      <c r="HSY398" s="218"/>
      <c r="HSZ398" s="218"/>
      <c r="HTA398" s="218"/>
      <c r="HTB398" s="218"/>
      <c r="HTC398" s="218"/>
      <c r="HTD398" s="218"/>
      <c r="HTE398" s="218"/>
      <c r="HTF398" s="218"/>
      <c r="HTG398" s="218"/>
      <c r="HTH398" s="218"/>
      <c r="HTI398" s="218"/>
      <c r="HTJ398" s="218"/>
      <c r="HTK398" s="218"/>
      <c r="HTL398" s="218"/>
      <c r="HTM398" s="218"/>
      <c r="HTN398" s="218"/>
      <c r="HTO398" s="218"/>
      <c r="HTP398" s="218"/>
      <c r="HTQ398" s="218"/>
      <c r="HTR398" s="218"/>
      <c r="HTS398" s="218"/>
      <c r="HTT398" s="218"/>
      <c r="HTU398" s="218"/>
      <c r="HTV398" s="218"/>
      <c r="HTW398" s="218"/>
      <c r="HTX398" s="218"/>
      <c r="HTY398" s="218"/>
      <c r="HTZ398" s="218"/>
      <c r="HUA398" s="218"/>
      <c r="HUB398" s="218"/>
      <c r="HUC398" s="218"/>
      <c r="HUD398" s="218"/>
      <c r="HUE398" s="218"/>
      <c r="HUF398" s="218"/>
      <c r="HUG398" s="218"/>
      <c r="HUH398" s="218"/>
      <c r="HUI398" s="218"/>
      <c r="HUJ398" s="218"/>
      <c r="HUK398" s="218"/>
      <c r="HUL398" s="218"/>
      <c r="HUM398" s="218"/>
      <c r="HUN398" s="218"/>
      <c r="HUO398" s="218"/>
      <c r="HUP398" s="218"/>
      <c r="HUQ398" s="218"/>
      <c r="HUR398" s="218"/>
      <c r="HUS398" s="218"/>
      <c r="HUT398" s="218"/>
      <c r="HUU398" s="218"/>
      <c r="HUV398" s="218"/>
      <c r="HUW398" s="218"/>
      <c r="HUX398" s="218"/>
      <c r="HUY398" s="218"/>
      <c r="HUZ398" s="218"/>
      <c r="HVA398" s="218"/>
      <c r="HVB398" s="218"/>
      <c r="HVC398" s="218"/>
      <c r="HVD398" s="218"/>
      <c r="HVE398" s="218"/>
      <c r="HVF398" s="218"/>
      <c r="HVG398" s="218"/>
      <c r="HVH398" s="218"/>
      <c r="HVI398" s="218"/>
      <c r="HVJ398" s="218"/>
      <c r="HVK398" s="218"/>
      <c r="HVL398" s="218"/>
      <c r="HVM398" s="218"/>
      <c r="HVN398" s="218"/>
      <c r="HVO398" s="218"/>
      <c r="HVP398" s="218"/>
      <c r="HVQ398" s="218"/>
      <c r="HVR398" s="218"/>
      <c r="HVS398" s="218"/>
      <c r="HVT398" s="218"/>
      <c r="HVU398" s="218"/>
      <c r="HVV398" s="218"/>
      <c r="HVW398" s="218"/>
      <c r="HVX398" s="218"/>
      <c r="HVY398" s="218"/>
      <c r="HVZ398" s="218"/>
      <c r="HWA398" s="218"/>
      <c r="HWB398" s="218"/>
      <c r="HWC398" s="218"/>
      <c r="HWD398" s="218"/>
      <c r="HWE398" s="218"/>
      <c r="HWF398" s="218"/>
      <c r="HWG398" s="218"/>
      <c r="HWH398" s="218"/>
      <c r="HWI398" s="218"/>
      <c r="HWJ398" s="218"/>
      <c r="HWK398" s="218"/>
      <c r="HWL398" s="218"/>
      <c r="HWM398" s="218"/>
      <c r="HWN398" s="218"/>
      <c r="HWO398" s="218"/>
      <c r="HWP398" s="218"/>
      <c r="HWQ398" s="218"/>
      <c r="HWR398" s="218"/>
      <c r="HWS398" s="218"/>
      <c r="HWT398" s="218"/>
      <c r="HWU398" s="218"/>
      <c r="HWV398" s="218"/>
      <c r="HWW398" s="218"/>
      <c r="HWX398" s="218"/>
      <c r="HWY398" s="218"/>
      <c r="HWZ398" s="218"/>
      <c r="HXA398" s="218"/>
      <c r="HXB398" s="218"/>
      <c r="HXC398" s="218"/>
      <c r="HXD398" s="218"/>
      <c r="HXE398" s="218"/>
      <c r="HXF398" s="218"/>
      <c r="HXG398" s="218"/>
      <c r="HXH398" s="218"/>
      <c r="HXI398" s="218"/>
      <c r="HXJ398" s="218"/>
      <c r="HXK398" s="218"/>
      <c r="HXL398" s="218"/>
      <c r="HXM398" s="218"/>
      <c r="HXN398" s="218"/>
      <c r="HXO398" s="218"/>
      <c r="HXP398" s="218"/>
      <c r="HXQ398" s="218"/>
      <c r="HXR398" s="218"/>
      <c r="HXS398" s="218"/>
      <c r="HXT398" s="218"/>
      <c r="HXU398" s="218"/>
      <c r="HXV398" s="218"/>
      <c r="HXW398" s="218"/>
      <c r="HXX398" s="218"/>
      <c r="HXY398" s="218"/>
      <c r="HXZ398" s="218"/>
      <c r="HYA398" s="218"/>
      <c r="HYB398" s="218"/>
      <c r="HYC398" s="218"/>
      <c r="HYD398" s="218"/>
      <c r="HYE398" s="218"/>
      <c r="HYF398" s="218"/>
      <c r="HYG398" s="218"/>
      <c r="HYH398" s="218"/>
      <c r="HYI398" s="218"/>
      <c r="HYJ398" s="218"/>
      <c r="HYK398" s="218"/>
      <c r="HYL398" s="218"/>
      <c r="HYM398" s="218"/>
      <c r="HYN398" s="218"/>
      <c r="HYO398" s="218"/>
      <c r="HYP398" s="218"/>
      <c r="HYQ398" s="218"/>
      <c r="HYR398" s="218"/>
      <c r="HYS398" s="218"/>
      <c r="HYT398" s="218"/>
      <c r="HYU398" s="218"/>
      <c r="HYV398" s="218"/>
      <c r="HYW398" s="218"/>
      <c r="HYX398" s="218"/>
      <c r="HYY398" s="218"/>
      <c r="HYZ398" s="218"/>
      <c r="HZA398" s="218"/>
      <c r="HZB398" s="218"/>
      <c r="HZC398" s="218"/>
      <c r="HZD398" s="218"/>
      <c r="HZE398" s="218"/>
      <c r="HZF398" s="218"/>
      <c r="HZG398" s="218"/>
      <c r="HZH398" s="218"/>
      <c r="HZI398" s="218"/>
      <c r="HZJ398" s="218"/>
      <c r="HZK398" s="218"/>
      <c r="HZL398" s="218"/>
      <c r="HZM398" s="218"/>
      <c r="HZN398" s="218"/>
      <c r="HZO398" s="218"/>
      <c r="HZP398" s="218"/>
      <c r="HZQ398" s="218"/>
      <c r="HZR398" s="218"/>
      <c r="HZS398" s="218"/>
      <c r="HZT398" s="218"/>
      <c r="HZU398" s="218"/>
      <c r="HZV398" s="218"/>
      <c r="HZW398" s="218"/>
      <c r="HZX398" s="218"/>
      <c r="HZY398" s="218"/>
      <c r="HZZ398" s="218"/>
      <c r="IAA398" s="218"/>
      <c r="IAB398" s="218"/>
      <c r="IAC398" s="218"/>
      <c r="IAD398" s="218"/>
      <c r="IAE398" s="218"/>
      <c r="IAF398" s="218"/>
      <c r="IAG398" s="218"/>
      <c r="IAH398" s="218"/>
      <c r="IAI398" s="218"/>
      <c r="IAJ398" s="218"/>
      <c r="IAK398" s="218"/>
      <c r="IAL398" s="218"/>
      <c r="IAM398" s="218"/>
      <c r="IAN398" s="218"/>
      <c r="IAO398" s="218"/>
      <c r="IAP398" s="218"/>
      <c r="IAQ398" s="218"/>
      <c r="IAR398" s="218"/>
      <c r="IAS398" s="218"/>
      <c r="IAT398" s="218"/>
      <c r="IAU398" s="218"/>
      <c r="IAV398" s="218"/>
      <c r="IAW398" s="218"/>
      <c r="IAX398" s="218"/>
      <c r="IAY398" s="218"/>
      <c r="IAZ398" s="218"/>
      <c r="IBA398" s="218"/>
      <c r="IBB398" s="218"/>
      <c r="IBC398" s="218"/>
      <c r="IBD398" s="218"/>
      <c r="IBE398" s="218"/>
      <c r="IBF398" s="218"/>
      <c r="IBG398" s="218"/>
      <c r="IBH398" s="218"/>
      <c r="IBI398" s="218"/>
      <c r="IBJ398" s="218"/>
      <c r="IBK398" s="218"/>
      <c r="IBL398" s="218"/>
      <c r="IBM398" s="218"/>
      <c r="IBN398" s="218"/>
      <c r="IBO398" s="218"/>
      <c r="IBP398" s="218"/>
      <c r="IBQ398" s="218"/>
      <c r="IBR398" s="218"/>
      <c r="IBS398" s="218"/>
      <c r="IBT398" s="218"/>
      <c r="IBU398" s="218"/>
      <c r="IBV398" s="218"/>
      <c r="IBW398" s="218"/>
      <c r="IBX398" s="218"/>
      <c r="IBY398" s="218"/>
      <c r="IBZ398" s="218"/>
      <c r="ICA398" s="218"/>
      <c r="ICB398" s="218"/>
      <c r="ICC398" s="218"/>
      <c r="ICD398" s="218"/>
      <c r="ICE398" s="218"/>
      <c r="ICF398" s="218"/>
      <c r="ICG398" s="218"/>
      <c r="ICH398" s="218"/>
      <c r="ICI398" s="218"/>
      <c r="ICJ398" s="218"/>
      <c r="ICK398" s="218"/>
      <c r="ICL398" s="218"/>
      <c r="ICM398" s="218"/>
      <c r="ICN398" s="218"/>
      <c r="ICO398" s="218"/>
      <c r="ICP398" s="218"/>
      <c r="ICQ398" s="218"/>
      <c r="ICR398" s="218"/>
      <c r="ICS398" s="218"/>
      <c r="ICT398" s="218"/>
      <c r="ICU398" s="218"/>
      <c r="ICV398" s="218"/>
      <c r="ICW398" s="218"/>
      <c r="ICX398" s="218"/>
      <c r="ICY398" s="218"/>
      <c r="ICZ398" s="218"/>
      <c r="IDA398" s="218"/>
      <c r="IDB398" s="218"/>
      <c r="IDC398" s="218"/>
      <c r="IDD398" s="218"/>
      <c r="IDE398" s="218"/>
      <c r="IDF398" s="218"/>
      <c r="IDG398" s="218"/>
      <c r="IDH398" s="218"/>
      <c r="IDI398" s="218"/>
      <c r="IDJ398" s="218"/>
      <c r="IDK398" s="218"/>
      <c r="IDL398" s="218"/>
      <c r="IDM398" s="218"/>
      <c r="IDN398" s="218"/>
      <c r="IDO398" s="218"/>
      <c r="IDP398" s="218"/>
      <c r="IDQ398" s="218"/>
      <c r="IDR398" s="218"/>
      <c r="IDS398" s="218"/>
      <c r="IDT398" s="218"/>
      <c r="IDU398" s="218"/>
      <c r="IDV398" s="218"/>
      <c r="IDW398" s="218"/>
      <c r="IDX398" s="218"/>
      <c r="IDY398" s="218"/>
      <c r="IDZ398" s="218"/>
      <c r="IEA398" s="218"/>
      <c r="IEB398" s="218"/>
      <c r="IEC398" s="218"/>
      <c r="IED398" s="218"/>
      <c r="IEE398" s="218"/>
      <c r="IEF398" s="218"/>
      <c r="IEG398" s="218"/>
      <c r="IEH398" s="218"/>
      <c r="IEI398" s="218"/>
      <c r="IEJ398" s="218"/>
      <c r="IEK398" s="218"/>
      <c r="IEL398" s="218"/>
      <c r="IEM398" s="218"/>
      <c r="IEN398" s="218"/>
      <c r="IEO398" s="218"/>
      <c r="IEP398" s="218"/>
      <c r="IEQ398" s="218"/>
      <c r="IER398" s="218"/>
      <c r="IES398" s="218"/>
      <c r="IET398" s="218"/>
      <c r="IEU398" s="218"/>
      <c r="IEV398" s="218"/>
      <c r="IEW398" s="218"/>
      <c r="IEX398" s="218"/>
      <c r="IEY398" s="218"/>
      <c r="IEZ398" s="218"/>
      <c r="IFA398" s="218"/>
      <c r="IFB398" s="218"/>
      <c r="IFC398" s="218"/>
      <c r="IFD398" s="218"/>
      <c r="IFE398" s="218"/>
      <c r="IFF398" s="218"/>
      <c r="IFG398" s="218"/>
      <c r="IFH398" s="218"/>
      <c r="IFI398" s="218"/>
      <c r="IFJ398" s="218"/>
      <c r="IFK398" s="218"/>
      <c r="IFL398" s="218"/>
      <c r="IFM398" s="218"/>
      <c r="IFN398" s="218"/>
      <c r="IFO398" s="218"/>
      <c r="IFP398" s="218"/>
      <c r="IFQ398" s="218"/>
      <c r="IFR398" s="218"/>
      <c r="IFS398" s="218"/>
      <c r="IFT398" s="218"/>
      <c r="IFU398" s="218"/>
      <c r="IFV398" s="218"/>
      <c r="IFW398" s="218"/>
      <c r="IFX398" s="218"/>
      <c r="IFY398" s="218"/>
      <c r="IFZ398" s="218"/>
      <c r="IGA398" s="218"/>
      <c r="IGB398" s="218"/>
      <c r="IGC398" s="218"/>
      <c r="IGD398" s="218"/>
      <c r="IGE398" s="218"/>
      <c r="IGF398" s="218"/>
      <c r="IGG398" s="218"/>
      <c r="IGH398" s="218"/>
      <c r="IGI398" s="218"/>
      <c r="IGJ398" s="218"/>
      <c r="IGK398" s="218"/>
      <c r="IGL398" s="218"/>
      <c r="IGM398" s="218"/>
      <c r="IGN398" s="218"/>
      <c r="IGO398" s="218"/>
      <c r="IGP398" s="218"/>
      <c r="IGQ398" s="218"/>
      <c r="IGR398" s="218"/>
      <c r="IGS398" s="218"/>
      <c r="IGT398" s="218"/>
      <c r="IGU398" s="218"/>
      <c r="IGV398" s="218"/>
      <c r="IGW398" s="218"/>
      <c r="IGX398" s="218"/>
      <c r="IGY398" s="218"/>
      <c r="IGZ398" s="218"/>
      <c r="IHA398" s="218"/>
      <c r="IHB398" s="218"/>
      <c r="IHC398" s="218"/>
      <c r="IHD398" s="218"/>
      <c r="IHE398" s="218"/>
      <c r="IHF398" s="218"/>
      <c r="IHG398" s="218"/>
      <c r="IHH398" s="218"/>
      <c r="IHI398" s="218"/>
      <c r="IHJ398" s="218"/>
      <c r="IHK398" s="218"/>
      <c r="IHL398" s="218"/>
      <c r="IHM398" s="218"/>
      <c r="IHN398" s="218"/>
      <c r="IHO398" s="218"/>
      <c r="IHP398" s="218"/>
      <c r="IHQ398" s="218"/>
      <c r="IHR398" s="218"/>
      <c r="IHS398" s="218"/>
      <c r="IHT398" s="218"/>
      <c r="IHU398" s="218"/>
      <c r="IHV398" s="218"/>
      <c r="IHW398" s="218"/>
      <c r="IHX398" s="218"/>
      <c r="IHY398" s="218"/>
      <c r="IHZ398" s="218"/>
      <c r="IIA398" s="218"/>
      <c r="IIB398" s="218"/>
      <c r="IIC398" s="218"/>
      <c r="IID398" s="218"/>
      <c r="IIE398" s="218"/>
      <c r="IIF398" s="218"/>
      <c r="IIG398" s="218"/>
      <c r="IIH398" s="218"/>
      <c r="III398" s="218"/>
      <c r="IIJ398" s="218"/>
      <c r="IIK398" s="218"/>
      <c r="IIL398" s="218"/>
      <c r="IIM398" s="218"/>
      <c r="IIN398" s="218"/>
      <c r="IIO398" s="218"/>
      <c r="IIP398" s="218"/>
      <c r="IIQ398" s="218"/>
      <c r="IIR398" s="218"/>
      <c r="IIS398" s="218"/>
      <c r="IIT398" s="218"/>
      <c r="IIU398" s="218"/>
      <c r="IIV398" s="218"/>
      <c r="IIW398" s="218"/>
      <c r="IIX398" s="218"/>
      <c r="IIY398" s="218"/>
      <c r="IIZ398" s="218"/>
      <c r="IJA398" s="218"/>
      <c r="IJB398" s="218"/>
      <c r="IJC398" s="218"/>
      <c r="IJD398" s="218"/>
      <c r="IJE398" s="218"/>
      <c r="IJF398" s="218"/>
      <c r="IJG398" s="218"/>
      <c r="IJH398" s="218"/>
      <c r="IJI398" s="218"/>
      <c r="IJJ398" s="218"/>
      <c r="IJK398" s="218"/>
      <c r="IJL398" s="218"/>
      <c r="IJM398" s="218"/>
      <c r="IJN398" s="218"/>
      <c r="IJO398" s="218"/>
      <c r="IJP398" s="218"/>
      <c r="IJQ398" s="218"/>
      <c r="IJR398" s="218"/>
      <c r="IJS398" s="218"/>
      <c r="IJT398" s="218"/>
      <c r="IJU398" s="218"/>
      <c r="IJV398" s="218"/>
      <c r="IJW398" s="218"/>
      <c r="IJX398" s="218"/>
      <c r="IJY398" s="218"/>
      <c r="IJZ398" s="218"/>
      <c r="IKA398" s="218"/>
      <c r="IKB398" s="218"/>
      <c r="IKC398" s="218"/>
      <c r="IKD398" s="218"/>
      <c r="IKE398" s="218"/>
      <c r="IKF398" s="218"/>
      <c r="IKG398" s="218"/>
      <c r="IKH398" s="218"/>
      <c r="IKI398" s="218"/>
      <c r="IKJ398" s="218"/>
      <c r="IKK398" s="218"/>
      <c r="IKL398" s="218"/>
      <c r="IKM398" s="218"/>
      <c r="IKN398" s="218"/>
      <c r="IKO398" s="218"/>
      <c r="IKP398" s="218"/>
      <c r="IKQ398" s="218"/>
      <c r="IKR398" s="218"/>
      <c r="IKS398" s="218"/>
      <c r="IKT398" s="218"/>
      <c r="IKU398" s="218"/>
      <c r="IKV398" s="218"/>
      <c r="IKW398" s="218"/>
      <c r="IKX398" s="218"/>
      <c r="IKY398" s="218"/>
      <c r="IKZ398" s="218"/>
      <c r="ILA398" s="218"/>
      <c r="ILB398" s="218"/>
      <c r="ILC398" s="218"/>
      <c r="ILD398" s="218"/>
      <c r="ILE398" s="218"/>
      <c r="ILF398" s="218"/>
      <c r="ILG398" s="218"/>
      <c r="ILH398" s="218"/>
      <c r="ILI398" s="218"/>
      <c r="ILJ398" s="218"/>
      <c r="ILK398" s="218"/>
      <c r="ILL398" s="218"/>
      <c r="ILM398" s="218"/>
      <c r="ILN398" s="218"/>
      <c r="ILO398" s="218"/>
      <c r="ILP398" s="218"/>
      <c r="ILQ398" s="218"/>
      <c r="ILR398" s="218"/>
      <c r="ILS398" s="218"/>
      <c r="ILT398" s="218"/>
      <c r="ILU398" s="218"/>
      <c r="ILV398" s="218"/>
      <c r="ILW398" s="218"/>
      <c r="ILX398" s="218"/>
      <c r="ILY398" s="218"/>
      <c r="ILZ398" s="218"/>
      <c r="IMA398" s="218"/>
      <c r="IMB398" s="218"/>
      <c r="IMC398" s="218"/>
      <c r="IMD398" s="218"/>
      <c r="IME398" s="218"/>
      <c r="IMF398" s="218"/>
      <c r="IMG398" s="218"/>
      <c r="IMH398" s="218"/>
      <c r="IMI398" s="218"/>
      <c r="IMJ398" s="218"/>
      <c r="IMK398" s="218"/>
      <c r="IML398" s="218"/>
      <c r="IMM398" s="218"/>
      <c r="IMN398" s="218"/>
      <c r="IMO398" s="218"/>
      <c r="IMP398" s="218"/>
      <c r="IMQ398" s="218"/>
      <c r="IMR398" s="218"/>
      <c r="IMS398" s="218"/>
      <c r="IMT398" s="218"/>
      <c r="IMU398" s="218"/>
      <c r="IMV398" s="218"/>
      <c r="IMW398" s="218"/>
      <c r="IMX398" s="218"/>
      <c r="IMY398" s="218"/>
      <c r="IMZ398" s="218"/>
      <c r="INA398" s="218"/>
      <c r="INB398" s="218"/>
      <c r="INC398" s="218"/>
      <c r="IND398" s="218"/>
      <c r="INE398" s="218"/>
      <c r="INF398" s="218"/>
      <c r="ING398" s="218"/>
      <c r="INH398" s="218"/>
      <c r="INI398" s="218"/>
      <c r="INJ398" s="218"/>
      <c r="INK398" s="218"/>
      <c r="INL398" s="218"/>
      <c r="INM398" s="218"/>
      <c r="INN398" s="218"/>
      <c r="INO398" s="218"/>
      <c r="INP398" s="218"/>
      <c r="INQ398" s="218"/>
      <c r="INR398" s="218"/>
      <c r="INS398" s="218"/>
      <c r="INT398" s="218"/>
      <c r="INU398" s="218"/>
      <c r="INV398" s="218"/>
      <c r="INW398" s="218"/>
      <c r="INX398" s="218"/>
      <c r="INY398" s="218"/>
      <c r="INZ398" s="218"/>
      <c r="IOA398" s="218"/>
      <c r="IOB398" s="218"/>
      <c r="IOC398" s="218"/>
      <c r="IOD398" s="218"/>
      <c r="IOE398" s="218"/>
      <c r="IOF398" s="218"/>
      <c r="IOG398" s="218"/>
      <c r="IOH398" s="218"/>
      <c r="IOI398" s="218"/>
      <c r="IOJ398" s="218"/>
      <c r="IOK398" s="218"/>
      <c r="IOL398" s="218"/>
      <c r="IOM398" s="218"/>
      <c r="ION398" s="218"/>
      <c r="IOO398" s="218"/>
      <c r="IOP398" s="218"/>
      <c r="IOQ398" s="218"/>
      <c r="IOR398" s="218"/>
      <c r="IOS398" s="218"/>
      <c r="IOT398" s="218"/>
      <c r="IOU398" s="218"/>
      <c r="IOV398" s="218"/>
      <c r="IOW398" s="218"/>
      <c r="IOX398" s="218"/>
      <c r="IOY398" s="218"/>
      <c r="IOZ398" s="218"/>
      <c r="IPA398" s="218"/>
      <c r="IPB398" s="218"/>
      <c r="IPC398" s="218"/>
      <c r="IPD398" s="218"/>
      <c r="IPE398" s="218"/>
      <c r="IPF398" s="218"/>
      <c r="IPG398" s="218"/>
      <c r="IPH398" s="218"/>
      <c r="IPI398" s="218"/>
      <c r="IPJ398" s="218"/>
      <c r="IPK398" s="218"/>
      <c r="IPL398" s="218"/>
      <c r="IPM398" s="218"/>
      <c r="IPN398" s="218"/>
      <c r="IPO398" s="218"/>
      <c r="IPP398" s="218"/>
      <c r="IPQ398" s="218"/>
      <c r="IPR398" s="218"/>
      <c r="IPS398" s="218"/>
      <c r="IPT398" s="218"/>
      <c r="IPU398" s="218"/>
      <c r="IPV398" s="218"/>
      <c r="IPW398" s="218"/>
      <c r="IPX398" s="218"/>
      <c r="IPY398" s="218"/>
      <c r="IPZ398" s="218"/>
      <c r="IQA398" s="218"/>
      <c r="IQB398" s="218"/>
      <c r="IQC398" s="218"/>
      <c r="IQD398" s="218"/>
      <c r="IQE398" s="218"/>
      <c r="IQF398" s="218"/>
      <c r="IQG398" s="218"/>
      <c r="IQH398" s="218"/>
      <c r="IQI398" s="218"/>
      <c r="IQJ398" s="218"/>
      <c r="IQK398" s="218"/>
      <c r="IQL398" s="218"/>
      <c r="IQM398" s="218"/>
      <c r="IQN398" s="218"/>
      <c r="IQO398" s="218"/>
      <c r="IQP398" s="218"/>
      <c r="IQQ398" s="218"/>
      <c r="IQR398" s="218"/>
      <c r="IQS398" s="218"/>
      <c r="IQT398" s="218"/>
      <c r="IQU398" s="218"/>
      <c r="IQV398" s="218"/>
      <c r="IQW398" s="218"/>
      <c r="IQX398" s="218"/>
      <c r="IQY398" s="218"/>
      <c r="IQZ398" s="218"/>
      <c r="IRA398" s="218"/>
      <c r="IRB398" s="218"/>
      <c r="IRC398" s="218"/>
      <c r="IRD398" s="218"/>
      <c r="IRE398" s="218"/>
      <c r="IRF398" s="218"/>
      <c r="IRG398" s="218"/>
      <c r="IRH398" s="218"/>
      <c r="IRI398" s="218"/>
      <c r="IRJ398" s="218"/>
      <c r="IRK398" s="218"/>
      <c r="IRL398" s="218"/>
      <c r="IRM398" s="218"/>
      <c r="IRN398" s="218"/>
      <c r="IRO398" s="218"/>
      <c r="IRP398" s="218"/>
      <c r="IRQ398" s="218"/>
      <c r="IRR398" s="218"/>
      <c r="IRS398" s="218"/>
      <c r="IRT398" s="218"/>
      <c r="IRU398" s="218"/>
      <c r="IRV398" s="218"/>
      <c r="IRW398" s="218"/>
      <c r="IRX398" s="218"/>
      <c r="IRY398" s="218"/>
      <c r="IRZ398" s="218"/>
      <c r="ISA398" s="218"/>
      <c r="ISB398" s="218"/>
      <c r="ISC398" s="218"/>
      <c r="ISD398" s="218"/>
      <c r="ISE398" s="218"/>
      <c r="ISF398" s="218"/>
      <c r="ISG398" s="218"/>
      <c r="ISH398" s="218"/>
      <c r="ISI398" s="218"/>
      <c r="ISJ398" s="218"/>
      <c r="ISK398" s="218"/>
      <c r="ISL398" s="218"/>
      <c r="ISM398" s="218"/>
      <c r="ISN398" s="218"/>
      <c r="ISO398" s="218"/>
      <c r="ISP398" s="218"/>
      <c r="ISQ398" s="218"/>
      <c r="ISR398" s="218"/>
      <c r="ISS398" s="218"/>
      <c r="IST398" s="218"/>
      <c r="ISU398" s="218"/>
      <c r="ISV398" s="218"/>
      <c r="ISW398" s="218"/>
      <c r="ISX398" s="218"/>
      <c r="ISY398" s="218"/>
      <c r="ISZ398" s="218"/>
      <c r="ITA398" s="218"/>
      <c r="ITB398" s="218"/>
      <c r="ITC398" s="218"/>
      <c r="ITD398" s="218"/>
      <c r="ITE398" s="218"/>
      <c r="ITF398" s="218"/>
      <c r="ITG398" s="218"/>
      <c r="ITH398" s="218"/>
      <c r="ITI398" s="218"/>
      <c r="ITJ398" s="218"/>
      <c r="ITK398" s="218"/>
      <c r="ITL398" s="218"/>
      <c r="ITM398" s="218"/>
      <c r="ITN398" s="218"/>
      <c r="ITO398" s="218"/>
      <c r="ITP398" s="218"/>
      <c r="ITQ398" s="218"/>
      <c r="ITR398" s="218"/>
      <c r="ITS398" s="218"/>
      <c r="ITT398" s="218"/>
      <c r="ITU398" s="218"/>
      <c r="ITV398" s="218"/>
      <c r="ITW398" s="218"/>
      <c r="ITX398" s="218"/>
      <c r="ITY398" s="218"/>
      <c r="ITZ398" s="218"/>
      <c r="IUA398" s="218"/>
      <c r="IUB398" s="218"/>
      <c r="IUC398" s="218"/>
      <c r="IUD398" s="218"/>
      <c r="IUE398" s="218"/>
      <c r="IUF398" s="218"/>
      <c r="IUG398" s="218"/>
      <c r="IUH398" s="218"/>
      <c r="IUI398" s="218"/>
      <c r="IUJ398" s="218"/>
      <c r="IUK398" s="218"/>
      <c r="IUL398" s="218"/>
      <c r="IUM398" s="218"/>
      <c r="IUN398" s="218"/>
      <c r="IUO398" s="218"/>
      <c r="IUP398" s="218"/>
      <c r="IUQ398" s="218"/>
      <c r="IUR398" s="218"/>
      <c r="IUS398" s="218"/>
      <c r="IUT398" s="218"/>
      <c r="IUU398" s="218"/>
      <c r="IUV398" s="218"/>
      <c r="IUW398" s="218"/>
      <c r="IUX398" s="218"/>
      <c r="IUY398" s="218"/>
      <c r="IUZ398" s="218"/>
      <c r="IVA398" s="218"/>
      <c r="IVB398" s="218"/>
      <c r="IVC398" s="218"/>
      <c r="IVD398" s="218"/>
      <c r="IVE398" s="218"/>
      <c r="IVF398" s="218"/>
      <c r="IVG398" s="218"/>
      <c r="IVH398" s="218"/>
      <c r="IVI398" s="218"/>
      <c r="IVJ398" s="218"/>
      <c r="IVK398" s="218"/>
      <c r="IVL398" s="218"/>
      <c r="IVM398" s="218"/>
      <c r="IVN398" s="218"/>
      <c r="IVO398" s="218"/>
      <c r="IVP398" s="218"/>
      <c r="IVQ398" s="218"/>
      <c r="IVR398" s="218"/>
      <c r="IVS398" s="218"/>
      <c r="IVT398" s="218"/>
      <c r="IVU398" s="218"/>
      <c r="IVV398" s="218"/>
      <c r="IVW398" s="218"/>
      <c r="IVX398" s="218"/>
      <c r="IVY398" s="218"/>
      <c r="IVZ398" s="218"/>
      <c r="IWA398" s="218"/>
      <c r="IWB398" s="218"/>
      <c r="IWC398" s="218"/>
      <c r="IWD398" s="218"/>
      <c r="IWE398" s="218"/>
      <c r="IWF398" s="218"/>
      <c r="IWG398" s="218"/>
      <c r="IWH398" s="218"/>
      <c r="IWI398" s="218"/>
      <c r="IWJ398" s="218"/>
      <c r="IWK398" s="218"/>
      <c r="IWL398" s="218"/>
      <c r="IWM398" s="218"/>
      <c r="IWN398" s="218"/>
      <c r="IWO398" s="218"/>
      <c r="IWP398" s="218"/>
      <c r="IWQ398" s="218"/>
      <c r="IWR398" s="218"/>
      <c r="IWS398" s="218"/>
      <c r="IWT398" s="218"/>
      <c r="IWU398" s="218"/>
      <c r="IWV398" s="218"/>
      <c r="IWW398" s="218"/>
      <c r="IWX398" s="218"/>
      <c r="IWY398" s="218"/>
      <c r="IWZ398" s="218"/>
      <c r="IXA398" s="218"/>
      <c r="IXB398" s="218"/>
      <c r="IXC398" s="218"/>
      <c r="IXD398" s="218"/>
      <c r="IXE398" s="218"/>
      <c r="IXF398" s="218"/>
      <c r="IXG398" s="218"/>
      <c r="IXH398" s="218"/>
      <c r="IXI398" s="218"/>
      <c r="IXJ398" s="218"/>
      <c r="IXK398" s="218"/>
      <c r="IXL398" s="218"/>
      <c r="IXM398" s="218"/>
      <c r="IXN398" s="218"/>
      <c r="IXO398" s="218"/>
      <c r="IXP398" s="218"/>
      <c r="IXQ398" s="218"/>
      <c r="IXR398" s="218"/>
      <c r="IXS398" s="218"/>
      <c r="IXT398" s="218"/>
      <c r="IXU398" s="218"/>
      <c r="IXV398" s="218"/>
      <c r="IXW398" s="218"/>
      <c r="IXX398" s="218"/>
      <c r="IXY398" s="218"/>
      <c r="IXZ398" s="218"/>
      <c r="IYA398" s="218"/>
      <c r="IYB398" s="218"/>
      <c r="IYC398" s="218"/>
      <c r="IYD398" s="218"/>
      <c r="IYE398" s="218"/>
      <c r="IYF398" s="218"/>
      <c r="IYG398" s="218"/>
      <c r="IYH398" s="218"/>
      <c r="IYI398" s="218"/>
      <c r="IYJ398" s="218"/>
      <c r="IYK398" s="218"/>
      <c r="IYL398" s="218"/>
      <c r="IYM398" s="218"/>
      <c r="IYN398" s="218"/>
      <c r="IYO398" s="218"/>
      <c r="IYP398" s="218"/>
      <c r="IYQ398" s="218"/>
      <c r="IYR398" s="218"/>
      <c r="IYS398" s="218"/>
      <c r="IYT398" s="218"/>
      <c r="IYU398" s="218"/>
      <c r="IYV398" s="218"/>
      <c r="IYW398" s="218"/>
      <c r="IYX398" s="218"/>
      <c r="IYY398" s="218"/>
      <c r="IYZ398" s="218"/>
      <c r="IZA398" s="218"/>
      <c r="IZB398" s="218"/>
      <c r="IZC398" s="218"/>
      <c r="IZD398" s="218"/>
      <c r="IZE398" s="218"/>
      <c r="IZF398" s="218"/>
      <c r="IZG398" s="218"/>
      <c r="IZH398" s="218"/>
      <c r="IZI398" s="218"/>
      <c r="IZJ398" s="218"/>
      <c r="IZK398" s="218"/>
      <c r="IZL398" s="218"/>
      <c r="IZM398" s="218"/>
      <c r="IZN398" s="218"/>
      <c r="IZO398" s="218"/>
      <c r="IZP398" s="218"/>
      <c r="IZQ398" s="218"/>
      <c r="IZR398" s="218"/>
      <c r="IZS398" s="218"/>
      <c r="IZT398" s="218"/>
      <c r="IZU398" s="218"/>
      <c r="IZV398" s="218"/>
      <c r="IZW398" s="218"/>
      <c r="IZX398" s="218"/>
      <c r="IZY398" s="218"/>
      <c r="IZZ398" s="218"/>
      <c r="JAA398" s="218"/>
      <c r="JAB398" s="218"/>
      <c r="JAC398" s="218"/>
      <c r="JAD398" s="218"/>
      <c r="JAE398" s="218"/>
      <c r="JAF398" s="218"/>
      <c r="JAG398" s="218"/>
      <c r="JAH398" s="218"/>
      <c r="JAI398" s="218"/>
      <c r="JAJ398" s="218"/>
      <c r="JAK398" s="218"/>
      <c r="JAL398" s="218"/>
      <c r="JAM398" s="218"/>
      <c r="JAN398" s="218"/>
      <c r="JAO398" s="218"/>
      <c r="JAP398" s="218"/>
      <c r="JAQ398" s="218"/>
      <c r="JAR398" s="218"/>
      <c r="JAS398" s="218"/>
      <c r="JAT398" s="218"/>
      <c r="JAU398" s="218"/>
      <c r="JAV398" s="218"/>
      <c r="JAW398" s="218"/>
      <c r="JAX398" s="218"/>
      <c r="JAY398" s="218"/>
      <c r="JAZ398" s="218"/>
      <c r="JBA398" s="218"/>
      <c r="JBB398" s="218"/>
      <c r="JBC398" s="218"/>
      <c r="JBD398" s="218"/>
      <c r="JBE398" s="218"/>
      <c r="JBF398" s="218"/>
      <c r="JBG398" s="218"/>
      <c r="JBH398" s="218"/>
      <c r="JBI398" s="218"/>
      <c r="JBJ398" s="218"/>
      <c r="JBK398" s="218"/>
      <c r="JBL398" s="218"/>
      <c r="JBM398" s="218"/>
      <c r="JBN398" s="218"/>
      <c r="JBO398" s="218"/>
      <c r="JBP398" s="218"/>
      <c r="JBQ398" s="218"/>
      <c r="JBR398" s="218"/>
      <c r="JBS398" s="218"/>
      <c r="JBT398" s="218"/>
      <c r="JBU398" s="218"/>
      <c r="JBV398" s="218"/>
      <c r="JBW398" s="218"/>
      <c r="JBX398" s="218"/>
      <c r="JBY398" s="218"/>
      <c r="JBZ398" s="218"/>
      <c r="JCA398" s="218"/>
      <c r="JCB398" s="218"/>
      <c r="JCC398" s="218"/>
      <c r="JCD398" s="218"/>
      <c r="JCE398" s="218"/>
      <c r="JCF398" s="218"/>
      <c r="JCG398" s="218"/>
      <c r="JCH398" s="218"/>
      <c r="JCI398" s="218"/>
      <c r="JCJ398" s="218"/>
      <c r="JCK398" s="218"/>
      <c r="JCL398" s="218"/>
      <c r="JCM398" s="218"/>
      <c r="JCN398" s="218"/>
      <c r="JCO398" s="218"/>
      <c r="JCP398" s="218"/>
      <c r="JCQ398" s="218"/>
      <c r="JCR398" s="218"/>
      <c r="JCS398" s="218"/>
      <c r="JCT398" s="218"/>
      <c r="JCU398" s="218"/>
      <c r="JCV398" s="218"/>
      <c r="JCW398" s="218"/>
      <c r="JCX398" s="218"/>
      <c r="JCY398" s="218"/>
      <c r="JCZ398" s="218"/>
      <c r="JDA398" s="218"/>
      <c r="JDB398" s="218"/>
      <c r="JDC398" s="218"/>
      <c r="JDD398" s="218"/>
      <c r="JDE398" s="218"/>
      <c r="JDF398" s="218"/>
      <c r="JDG398" s="218"/>
      <c r="JDH398" s="218"/>
      <c r="JDI398" s="218"/>
      <c r="JDJ398" s="218"/>
      <c r="JDK398" s="218"/>
      <c r="JDL398" s="218"/>
      <c r="JDM398" s="218"/>
      <c r="JDN398" s="218"/>
      <c r="JDO398" s="218"/>
      <c r="JDP398" s="218"/>
      <c r="JDQ398" s="218"/>
      <c r="JDR398" s="218"/>
      <c r="JDS398" s="218"/>
      <c r="JDT398" s="218"/>
      <c r="JDU398" s="218"/>
      <c r="JDV398" s="218"/>
      <c r="JDW398" s="218"/>
      <c r="JDX398" s="218"/>
      <c r="JDY398" s="218"/>
      <c r="JDZ398" s="218"/>
      <c r="JEA398" s="218"/>
      <c r="JEB398" s="218"/>
      <c r="JEC398" s="218"/>
      <c r="JED398" s="218"/>
      <c r="JEE398" s="218"/>
      <c r="JEF398" s="218"/>
      <c r="JEG398" s="218"/>
      <c r="JEH398" s="218"/>
      <c r="JEI398" s="218"/>
      <c r="JEJ398" s="218"/>
      <c r="JEK398" s="218"/>
      <c r="JEL398" s="218"/>
      <c r="JEM398" s="218"/>
      <c r="JEN398" s="218"/>
      <c r="JEO398" s="218"/>
      <c r="JEP398" s="218"/>
      <c r="JEQ398" s="218"/>
      <c r="JER398" s="218"/>
      <c r="JES398" s="218"/>
      <c r="JET398" s="218"/>
      <c r="JEU398" s="218"/>
      <c r="JEV398" s="218"/>
      <c r="JEW398" s="218"/>
      <c r="JEX398" s="218"/>
      <c r="JEY398" s="218"/>
      <c r="JEZ398" s="218"/>
      <c r="JFA398" s="218"/>
      <c r="JFB398" s="218"/>
      <c r="JFC398" s="218"/>
      <c r="JFD398" s="218"/>
      <c r="JFE398" s="218"/>
      <c r="JFF398" s="218"/>
      <c r="JFG398" s="218"/>
      <c r="JFH398" s="218"/>
      <c r="JFI398" s="218"/>
      <c r="JFJ398" s="218"/>
      <c r="JFK398" s="218"/>
      <c r="JFL398" s="218"/>
      <c r="JFM398" s="218"/>
      <c r="JFN398" s="218"/>
      <c r="JFO398" s="218"/>
      <c r="JFP398" s="218"/>
      <c r="JFQ398" s="218"/>
      <c r="JFR398" s="218"/>
      <c r="JFS398" s="218"/>
      <c r="JFT398" s="218"/>
      <c r="JFU398" s="218"/>
      <c r="JFV398" s="218"/>
      <c r="JFW398" s="218"/>
      <c r="JFX398" s="218"/>
      <c r="JFY398" s="218"/>
      <c r="JFZ398" s="218"/>
      <c r="JGA398" s="218"/>
      <c r="JGB398" s="218"/>
      <c r="JGC398" s="218"/>
      <c r="JGD398" s="218"/>
      <c r="JGE398" s="218"/>
      <c r="JGF398" s="218"/>
      <c r="JGG398" s="218"/>
      <c r="JGH398" s="218"/>
      <c r="JGI398" s="218"/>
      <c r="JGJ398" s="218"/>
      <c r="JGK398" s="218"/>
      <c r="JGL398" s="218"/>
      <c r="JGM398" s="218"/>
      <c r="JGN398" s="218"/>
      <c r="JGO398" s="218"/>
      <c r="JGP398" s="218"/>
      <c r="JGQ398" s="218"/>
      <c r="JGR398" s="218"/>
      <c r="JGS398" s="218"/>
      <c r="JGT398" s="218"/>
      <c r="JGU398" s="218"/>
      <c r="JGV398" s="218"/>
      <c r="JGW398" s="218"/>
      <c r="JGX398" s="218"/>
      <c r="JGY398" s="218"/>
      <c r="JGZ398" s="218"/>
      <c r="JHA398" s="218"/>
      <c r="JHB398" s="218"/>
      <c r="JHC398" s="218"/>
      <c r="JHD398" s="218"/>
      <c r="JHE398" s="218"/>
      <c r="JHF398" s="218"/>
      <c r="JHG398" s="218"/>
      <c r="JHH398" s="218"/>
      <c r="JHI398" s="218"/>
      <c r="JHJ398" s="218"/>
      <c r="JHK398" s="218"/>
      <c r="JHL398" s="218"/>
      <c r="JHM398" s="218"/>
      <c r="JHN398" s="218"/>
      <c r="JHO398" s="218"/>
      <c r="JHP398" s="218"/>
      <c r="JHQ398" s="218"/>
      <c r="JHR398" s="218"/>
      <c r="JHS398" s="218"/>
      <c r="JHT398" s="218"/>
      <c r="JHU398" s="218"/>
      <c r="JHV398" s="218"/>
      <c r="JHW398" s="218"/>
      <c r="JHX398" s="218"/>
      <c r="JHY398" s="218"/>
      <c r="JHZ398" s="218"/>
      <c r="JIA398" s="218"/>
      <c r="JIB398" s="218"/>
      <c r="JIC398" s="218"/>
      <c r="JID398" s="218"/>
      <c r="JIE398" s="218"/>
      <c r="JIF398" s="218"/>
      <c r="JIG398" s="218"/>
      <c r="JIH398" s="218"/>
      <c r="JII398" s="218"/>
      <c r="JIJ398" s="218"/>
      <c r="JIK398" s="218"/>
      <c r="JIL398" s="218"/>
      <c r="JIM398" s="218"/>
      <c r="JIN398" s="218"/>
      <c r="JIO398" s="218"/>
      <c r="JIP398" s="218"/>
      <c r="JIQ398" s="218"/>
      <c r="JIR398" s="218"/>
      <c r="JIS398" s="218"/>
      <c r="JIT398" s="218"/>
      <c r="JIU398" s="218"/>
      <c r="JIV398" s="218"/>
      <c r="JIW398" s="218"/>
      <c r="JIX398" s="218"/>
      <c r="JIY398" s="218"/>
      <c r="JIZ398" s="218"/>
      <c r="JJA398" s="218"/>
      <c r="JJB398" s="218"/>
      <c r="JJC398" s="218"/>
      <c r="JJD398" s="218"/>
      <c r="JJE398" s="218"/>
      <c r="JJF398" s="218"/>
      <c r="JJG398" s="218"/>
      <c r="JJH398" s="218"/>
      <c r="JJI398" s="218"/>
      <c r="JJJ398" s="218"/>
      <c r="JJK398" s="218"/>
      <c r="JJL398" s="218"/>
      <c r="JJM398" s="218"/>
      <c r="JJN398" s="218"/>
      <c r="JJO398" s="218"/>
      <c r="JJP398" s="218"/>
      <c r="JJQ398" s="218"/>
      <c r="JJR398" s="218"/>
      <c r="JJS398" s="218"/>
      <c r="JJT398" s="218"/>
      <c r="JJU398" s="218"/>
      <c r="JJV398" s="218"/>
      <c r="JJW398" s="218"/>
      <c r="JJX398" s="218"/>
      <c r="JJY398" s="218"/>
      <c r="JJZ398" s="218"/>
      <c r="JKA398" s="218"/>
      <c r="JKB398" s="218"/>
      <c r="JKC398" s="218"/>
      <c r="JKD398" s="218"/>
      <c r="JKE398" s="218"/>
      <c r="JKF398" s="218"/>
      <c r="JKG398" s="218"/>
      <c r="JKH398" s="218"/>
      <c r="JKI398" s="218"/>
      <c r="JKJ398" s="218"/>
      <c r="JKK398" s="218"/>
      <c r="JKL398" s="218"/>
      <c r="JKM398" s="218"/>
      <c r="JKN398" s="218"/>
      <c r="JKO398" s="218"/>
      <c r="JKP398" s="218"/>
      <c r="JKQ398" s="218"/>
      <c r="JKR398" s="218"/>
      <c r="JKS398" s="218"/>
      <c r="JKT398" s="218"/>
      <c r="JKU398" s="218"/>
      <c r="JKV398" s="218"/>
      <c r="JKW398" s="218"/>
      <c r="JKX398" s="218"/>
      <c r="JKY398" s="218"/>
      <c r="JKZ398" s="218"/>
      <c r="JLA398" s="218"/>
      <c r="JLB398" s="218"/>
      <c r="JLC398" s="218"/>
      <c r="JLD398" s="218"/>
      <c r="JLE398" s="218"/>
      <c r="JLF398" s="218"/>
      <c r="JLG398" s="218"/>
      <c r="JLH398" s="218"/>
      <c r="JLI398" s="218"/>
      <c r="JLJ398" s="218"/>
      <c r="JLK398" s="218"/>
      <c r="JLL398" s="218"/>
      <c r="JLM398" s="218"/>
      <c r="JLN398" s="218"/>
      <c r="JLO398" s="218"/>
      <c r="JLP398" s="218"/>
      <c r="JLQ398" s="218"/>
      <c r="JLR398" s="218"/>
      <c r="JLS398" s="218"/>
      <c r="JLT398" s="218"/>
      <c r="JLU398" s="218"/>
      <c r="JLV398" s="218"/>
      <c r="JLW398" s="218"/>
      <c r="JLX398" s="218"/>
      <c r="JLY398" s="218"/>
      <c r="JLZ398" s="218"/>
      <c r="JMA398" s="218"/>
      <c r="JMB398" s="218"/>
      <c r="JMC398" s="218"/>
      <c r="JMD398" s="218"/>
      <c r="JME398" s="218"/>
      <c r="JMF398" s="218"/>
      <c r="JMG398" s="218"/>
      <c r="JMH398" s="218"/>
      <c r="JMI398" s="218"/>
      <c r="JMJ398" s="218"/>
      <c r="JMK398" s="218"/>
      <c r="JML398" s="218"/>
      <c r="JMM398" s="218"/>
      <c r="JMN398" s="218"/>
      <c r="JMO398" s="218"/>
      <c r="JMP398" s="218"/>
      <c r="JMQ398" s="218"/>
      <c r="JMR398" s="218"/>
      <c r="JMS398" s="218"/>
      <c r="JMT398" s="218"/>
      <c r="JMU398" s="218"/>
      <c r="JMV398" s="218"/>
      <c r="JMW398" s="218"/>
      <c r="JMX398" s="218"/>
      <c r="JMY398" s="218"/>
      <c r="JMZ398" s="218"/>
      <c r="JNA398" s="218"/>
      <c r="JNB398" s="218"/>
      <c r="JNC398" s="218"/>
      <c r="JND398" s="218"/>
      <c r="JNE398" s="218"/>
      <c r="JNF398" s="218"/>
      <c r="JNG398" s="218"/>
      <c r="JNH398" s="218"/>
      <c r="JNI398" s="218"/>
      <c r="JNJ398" s="218"/>
      <c r="JNK398" s="218"/>
      <c r="JNL398" s="218"/>
      <c r="JNM398" s="218"/>
      <c r="JNN398" s="218"/>
      <c r="JNO398" s="218"/>
      <c r="JNP398" s="218"/>
      <c r="JNQ398" s="218"/>
      <c r="JNR398" s="218"/>
      <c r="JNS398" s="218"/>
      <c r="JNT398" s="218"/>
      <c r="JNU398" s="218"/>
      <c r="JNV398" s="218"/>
      <c r="JNW398" s="218"/>
      <c r="JNX398" s="218"/>
      <c r="JNY398" s="218"/>
      <c r="JNZ398" s="218"/>
      <c r="JOA398" s="218"/>
      <c r="JOB398" s="218"/>
      <c r="JOC398" s="218"/>
      <c r="JOD398" s="218"/>
      <c r="JOE398" s="218"/>
      <c r="JOF398" s="218"/>
      <c r="JOG398" s="218"/>
      <c r="JOH398" s="218"/>
      <c r="JOI398" s="218"/>
      <c r="JOJ398" s="218"/>
      <c r="JOK398" s="218"/>
      <c r="JOL398" s="218"/>
      <c r="JOM398" s="218"/>
      <c r="JON398" s="218"/>
      <c r="JOO398" s="218"/>
      <c r="JOP398" s="218"/>
      <c r="JOQ398" s="218"/>
      <c r="JOR398" s="218"/>
      <c r="JOS398" s="218"/>
      <c r="JOT398" s="218"/>
      <c r="JOU398" s="218"/>
      <c r="JOV398" s="218"/>
      <c r="JOW398" s="218"/>
      <c r="JOX398" s="218"/>
      <c r="JOY398" s="218"/>
      <c r="JOZ398" s="218"/>
      <c r="JPA398" s="218"/>
      <c r="JPB398" s="218"/>
      <c r="JPC398" s="218"/>
      <c r="JPD398" s="218"/>
      <c r="JPE398" s="218"/>
      <c r="JPF398" s="218"/>
      <c r="JPG398" s="218"/>
      <c r="JPH398" s="218"/>
      <c r="JPI398" s="218"/>
      <c r="JPJ398" s="218"/>
      <c r="JPK398" s="218"/>
      <c r="JPL398" s="218"/>
      <c r="JPM398" s="218"/>
      <c r="JPN398" s="218"/>
      <c r="JPO398" s="218"/>
      <c r="JPP398" s="218"/>
      <c r="JPQ398" s="218"/>
      <c r="JPR398" s="218"/>
      <c r="JPS398" s="218"/>
      <c r="JPT398" s="218"/>
      <c r="JPU398" s="218"/>
      <c r="JPV398" s="218"/>
      <c r="JPW398" s="218"/>
      <c r="JPX398" s="218"/>
      <c r="JPY398" s="218"/>
      <c r="JPZ398" s="218"/>
      <c r="JQA398" s="218"/>
      <c r="JQB398" s="218"/>
      <c r="JQC398" s="218"/>
      <c r="JQD398" s="218"/>
      <c r="JQE398" s="218"/>
      <c r="JQF398" s="218"/>
      <c r="JQG398" s="218"/>
      <c r="JQH398" s="218"/>
      <c r="JQI398" s="218"/>
      <c r="JQJ398" s="218"/>
      <c r="JQK398" s="218"/>
      <c r="JQL398" s="218"/>
      <c r="JQM398" s="218"/>
      <c r="JQN398" s="218"/>
      <c r="JQO398" s="218"/>
      <c r="JQP398" s="218"/>
      <c r="JQQ398" s="218"/>
      <c r="JQR398" s="218"/>
      <c r="JQS398" s="218"/>
      <c r="JQT398" s="218"/>
      <c r="JQU398" s="218"/>
      <c r="JQV398" s="218"/>
      <c r="JQW398" s="218"/>
      <c r="JQX398" s="218"/>
      <c r="JQY398" s="218"/>
      <c r="JQZ398" s="218"/>
      <c r="JRA398" s="218"/>
      <c r="JRB398" s="218"/>
      <c r="JRC398" s="218"/>
      <c r="JRD398" s="218"/>
      <c r="JRE398" s="218"/>
      <c r="JRF398" s="218"/>
      <c r="JRG398" s="218"/>
      <c r="JRH398" s="218"/>
      <c r="JRI398" s="218"/>
      <c r="JRJ398" s="218"/>
      <c r="JRK398" s="218"/>
      <c r="JRL398" s="218"/>
      <c r="JRM398" s="218"/>
      <c r="JRN398" s="218"/>
      <c r="JRO398" s="218"/>
      <c r="JRP398" s="218"/>
      <c r="JRQ398" s="218"/>
      <c r="JRR398" s="218"/>
      <c r="JRS398" s="218"/>
      <c r="JRT398" s="218"/>
      <c r="JRU398" s="218"/>
      <c r="JRV398" s="218"/>
      <c r="JRW398" s="218"/>
      <c r="JRX398" s="218"/>
      <c r="JRY398" s="218"/>
      <c r="JRZ398" s="218"/>
      <c r="JSA398" s="218"/>
      <c r="JSB398" s="218"/>
      <c r="JSC398" s="218"/>
      <c r="JSD398" s="218"/>
      <c r="JSE398" s="218"/>
      <c r="JSF398" s="218"/>
      <c r="JSG398" s="218"/>
      <c r="JSH398" s="218"/>
      <c r="JSI398" s="218"/>
      <c r="JSJ398" s="218"/>
      <c r="JSK398" s="218"/>
      <c r="JSL398" s="218"/>
      <c r="JSM398" s="218"/>
      <c r="JSN398" s="218"/>
      <c r="JSO398" s="218"/>
      <c r="JSP398" s="218"/>
      <c r="JSQ398" s="218"/>
      <c r="JSR398" s="218"/>
      <c r="JSS398" s="218"/>
      <c r="JST398" s="218"/>
      <c r="JSU398" s="218"/>
      <c r="JSV398" s="218"/>
      <c r="JSW398" s="218"/>
      <c r="JSX398" s="218"/>
      <c r="JSY398" s="218"/>
      <c r="JSZ398" s="218"/>
      <c r="JTA398" s="218"/>
      <c r="JTB398" s="218"/>
      <c r="JTC398" s="218"/>
      <c r="JTD398" s="218"/>
      <c r="JTE398" s="218"/>
      <c r="JTF398" s="218"/>
      <c r="JTG398" s="218"/>
      <c r="JTH398" s="218"/>
      <c r="JTI398" s="218"/>
      <c r="JTJ398" s="218"/>
      <c r="JTK398" s="218"/>
      <c r="JTL398" s="218"/>
      <c r="JTM398" s="218"/>
      <c r="JTN398" s="218"/>
      <c r="JTO398" s="218"/>
      <c r="JTP398" s="218"/>
      <c r="JTQ398" s="218"/>
      <c r="JTR398" s="218"/>
      <c r="JTS398" s="218"/>
      <c r="JTT398" s="218"/>
      <c r="JTU398" s="218"/>
      <c r="JTV398" s="218"/>
      <c r="JTW398" s="218"/>
      <c r="JTX398" s="218"/>
      <c r="JTY398" s="218"/>
      <c r="JTZ398" s="218"/>
      <c r="JUA398" s="218"/>
      <c r="JUB398" s="218"/>
      <c r="JUC398" s="218"/>
      <c r="JUD398" s="218"/>
      <c r="JUE398" s="218"/>
      <c r="JUF398" s="218"/>
      <c r="JUG398" s="218"/>
      <c r="JUH398" s="218"/>
      <c r="JUI398" s="218"/>
      <c r="JUJ398" s="218"/>
      <c r="JUK398" s="218"/>
      <c r="JUL398" s="218"/>
      <c r="JUM398" s="218"/>
      <c r="JUN398" s="218"/>
      <c r="JUO398" s="218"/>
      <c r="JUP398" s="218"/>
      <c r="JUQ398" s="218"/>
      <c r="JUR398" s="218"/>
      <c r="JUS398" s="218"/>
      <c r="JUT398" s="218"/>
      <c r="JUU398" s="218"/>
      <c r="JUV398" s="218"/>
      <c r="JUW398" s="218"/>
      <c r="JUX398" s="218"/>
      <c r="JUY398" s="218"/>
      <c r="JUZ398" s="218"/>
      <c r="JVA398" s="218"/>
      <c r="JVB398" s="218"/>
      <c r="JVC398" s="218"/>
      <c r="JVD398" s="218"/>
      <c r="JVE398" s="218"/>
      <c r="JVF398" s="218"/>
      <c r="JVG398" s="218"/>
      <c r="JVH398" s="218"/>
      <c r="JVI398" s="218"/>
      <c r="JVJ398" s="218"/>
      <c r="JVK398" s="218"/>
      <c r="JVL398" s="218"/>
      <c r="JVM398" s="218"/>
      <c r="JVN398" s="218"/>
      <c r="JVO398" s="218"/>
      <c r="JVP398" s="218"/>
      <c r="JVQ398" s="218"/>
      <c r="JVR398" s="218"/>
      <c r="JVS398" s="218"/>
      <c r="JVT398" s="218"/>
      <c r="JVU398" s="218"/>
      <c r="JVV398" s="218"/>
      <c r="JVW398" s="218"/>
      <c r="JVX398" s="218"/>
      <c r="JVY398" s="218"/>
      <c r="JVZ398" s="218"/>
      <c r="JWA398" s="218"/>
      <c r="JWB398" s="218"/>
      <c r="JWC398" s="218"/>
      <c r="JWD398" s="218"/>
      <c r="JWE398" s="218"/>
      <c r="JWF398" s="218"/>
      <c r="JWG398" s="218"/>
      <c r="JWH398" s="218"/>
      <c r="JWI398" s="218"/>
      <c r="JWJ398" s="218"/>
      <c r="JWK398" s="218"/>
      <c r="JWL398" s="218"/>
      <c r="JWM398" s="218"/>
      <c r="JWN398" s="218"/>
      <c r="JWO398" s="218"/>
      <c r="JWP398" s="218"/>
      <c r="JWQ398" s="218"/>
      <c r="JWR398" s="218"/>
      <c r="JWS398" s="218"/>
      <c r="JWT398" s="218"/>
      <c r="JWU398" s="218"/>
      <c r="JWV398" s="218"/>
      <c r="JWW398" s="218"/>
      <c r="JWX398" s="218"/>
      <c r="JWY398" s="218"/>
      <c r="JWZ398" s="218"/>
      <c r="JXA398" s="218"/>
      <c r="JXB398" s="218"/>
      <c r="JXC398" s="218"/>
      <c r="JXD398" s="218"/>
      <c r="JXE398" s="218"/>
      <c r="JXF398" s="218"/>
      <c r="JXG398" s="218"/>
      <c r="JXH398" s="218"/>
      <c r="JXI398" s="218"/>
      <c r="JXJ398" s="218"/>
      <c r="JXK398" s="218"/>
      <c r="JXL398" s="218"/>
      <c r="JXM398" s="218"/>
      <c r="JXN398" s="218"/>
      <c r="JXO398" s="218"/>
      <c r="JXP398" s="218"/>
      <c r="JXQ398" s="218"/>
      <c r="JXR398" s="218"/>
      <c r="JXS398" s="218"/>
      <c r="JXT398" s="218"/>
      <c r="JXU398" s="218"/>
      <c r="JXV398" s="218"/>
      <c r="JXW398" s="218"/>
      <c r="JXX398" s="218"/>
      <c r="JXY398" s="218"/>
      <c r="JXZ398" s="218"/>
      <c r="JYA398" s="218"/>
      <c r="JYB398" s="218"/>
      <c r="JYC398" s="218"/>
      <c r="JYD398" s="218"/>
      <c r="JYE398" s="218"/>
      <c r="JYF398" s="218"/>
      <c r="JYG398" s="218"/>
      <c r="JYH398" s="218"/>
      <c r="JYI398" s="218"/>
      <c r="JYJ398" s="218"/>
      <c r="JYK398" s="218"/>
      <c r="JYL398" s="218"/>
      <c r="JYM398" s="218"/>
      <c r="JYN398" s="218"/>
      <c r="JYO398" s="218"/>
      <c r="JYP398" s="218"/>
      <c r="JYQ398" s="218"/>
      <c r="JYR398" s="218"/>
      <c r="JYS398" s="218"/>
      <c r="JYT398" s="218"/>
      <c r="JYU398" s="218"/>
      <c r="JYV398" s="218"/>
      <c r="JYW398" s="218"/>
      <c r="JYX398" s="218"/>
      <c r="JYY398" s="218"/>
      <c r="JYZ398" s="218"/>
      <c r="JZA398" s="218"/>
      <c r="JZB398" s="218"/>
      <c r="JZC398" s="218"/>
      <c r="JZD398" s="218"/>
      <c r="JZE398" s="218"/>
      <c r="JZF398" s="218"/>
      <c r="JZG398" s="218"/>
      <c r="JZH398" s="218"/>
      <c r="JZI398" s="218"/>
      <c r="JZJ398" s="218"/>
      <c r="JZK398" s="218"/>
      <c r="JZL398" s="218"/>
      <c r="JZM398" s="218"/>
      <c r="JZN398" s="218"/>
      <c r="JZO398" s="218"/>
      <c r="JZP398" s="218"/>
      <c r="JZQ398" s="218"/>
      <c r="JZR398" s="218"/>
      <c r="JZS398" s="218"/>
      <c r="JZT398" s="218"/>
      <c r="JZU398" s="218"/>
      <c r="JZV398" s="218"/>
      <c r="JZW398" s="218"/>
      <c r="JZX398" s="218"/>
      <c r="JZY398" s="218"/>
      <c r="JZZ398" s="218"/>
      <c r="KAA398" s="218"/>
      <c r="KAB398" s="218"/>
      <c r="KAC398" s="218"/>
      <c r="KAD398" s="218"/>
      <c r="KAE398" s="218"/>
      <c r="KAF398" s="218"/>
      <c r="KAG398" s="218"/>
      <c r="KAH398" s="218"/>
      <c r="KAI398" s="218"/>
      <c r="KAJ398" s="218"/>
      <c r="KAK398" s="218"/>
      <c r="KAL398" s="218"/>
      <c r="KAM398" s="218"/>
      <c r="KAN398" s="218"/>
      <c r="KAO398" s="218"/>
      <c r="KAP398" s="218"/>
      <c r="KAQ398" s="218"/>
      <c r="KAR398" s="218"/>
      <c r="KAS398" s="218"/>
      <c r="KAT398" s="218"/>
      <c r="KAU398" s="218"/>
      <c r="KAV398" s="218"/>
      <c r="KAW398" s="218"/>
      <c r="KAX398" s="218"/>
      <c r="KAY398" s="218"/>
      <c r="KAZ398" s="218"/>
      <c r="KBA398" s="218"/>
      <c r="KBB398" s="218"/>
      <c r="KBC398" s="218"/>
      <c r="KBD398" s="218"/>
      <c r="KBE398" s="218"/>
      <c r="KBF398" s="218"/>
      <c r="KBG398" s="218"/>
      <c r="KBH398" s="218"/>
      <c r="KBI398" s="218"/>
      <c r="KBJ398" s="218"/>
      <c r="KBK398" s="218"/>
      <c r="KBL398" s="218"/>
      <c r="KBM398" s="218"/>
      <c r="KBN398" s="218"/>
      <c r="KBO398" s="218"/>
      <c r="KBP398" s="218"/>
      <c r="KBQ398" s="218"/>
      <c r="KBR398" s="218"/>
      <c r="KBS398" s="218"/>
      <c r="KBT398" s="218"/>
      <c r="KBU398" s="218"/>
      <c r="KBV398" s="218"/>
      <c r="KBW398" s="218"/>
      <c r="KBX398" s="218"/>
      <c r="KBY398" s="218"/>
      <c r="KBZ398" s="218"/>
      <c r="KCA398" s="218"/>
      <c r="KCB398" s="218"/>
      <c r="KCC398" s="218"/>
      <c r="KCD398" s="218"/>
      <c r="KCE398" s="218"/>
      <c r="KCF398" s="218"/>
      <c r="KCG398" s="218"/>
      <c r="KCH398" s="218"/>
      <c r="KCI398" s="218"/>
      <c r="KCJ398" s="218"/>
      <c r="KCK398" s="218"/>
      <c r="KCL398" s="218"/>
      <c r="KCM398" s="218"/>
      <c r="KCN398" s="218"/>
      <c r="KCO398" s="218"/>
      <c r="KCP398" s="218"/>
      <c r="KCQ398" s="218"/>
      <c r="KCR398" s="218"/>
      <c r="KCS398" s="218"/>
      <c r="KCT398" s="218"/>
      <c r="KCU398" s="218"/>
      <c r="KCV398" s="218"/>
      <c r="KCW398" s="218"/>
      <c r="KCX398" s="218"/>
      <c r="KCY398" s="218"/>
      <c r="KCZ398" s="218"/>
      <c r="KDA398" s="218"/>
      <c r="KDB398" s="218"/>
      <c r="KDC398" s="218"/>
      <c r="KDD398" s="218"/>
      <c r="KDE398" s="218"/>
      <c r="KDF398" s="218"/>
      <c r="KDG398" s="218"/>
      <c r="KDH398" s="218"/>
      <c r="KDI398" s="218"/>
      <c r="KDJ398" s="218"/>
      <c r="KDK398" s="218"/>
      <c r="KDL398" s="218"/>
      <c r="KDM398" s="218"/>
      <c r="KDN398" s="218"/>
      <c r="KDO398" s="218"/>
      <c r="KDP398" s="218"/>
      <c r="KDQ398" s="218"/>
      <c r="KDR398" s="218"/>
      <c r="KDS398" s="218"/>
      <c r="KDT398" s="218"/>
      <c r="KDU398" s="218"/>
      <c r="KDV398" s="218"/>
      <c r="KDW398" s="218"/>
      <c r="KDX398" s="218"/>
      <c r="KDY398" s="218"/>
      <c r="KDZ398" s="218"/>
      <c r="KEA398" s="218"/>
      <c r="KEB398" s="218"/>
      <c r="KEC398" s="218"/>
      <c r="KED398" s="218"/>
      <c r="KEE398" s="218"/>
      <c r="KEF398" s="218"/>
      <c r="KEG398" s="218"/>
      <c r="KEH398" s="218"/>
      <c r="KEI398" s="218"/>
      <c r="KEJ398" s="218"/>
      <c r="KEK398" s="218"/>
      <c r="KEL398" s="218"/>
      <c r="KEM398" s="218"/>
      <c r="KEN398" s="218"/>
      <c r="KEO398" s="218"/>
      <c r="KEP398" s="218"/>
      <c r="KEQ398" s="218"/>
      <c r="KER398" s="218"/>
      <c r="KES398" s="218"/>
      <c r="KET398" s="218"/>
      <c r="KEU398" s="218"/>
      <c r="KEV398" s="218"/>
      <c r="KEW398" s="218"/>
      <c r="KEX398" s="218"/>
      <c r="KEY398" s="218"/>
      <c r="KEZ398" s="218"/>
      <c r="KFA398" s="218"/>
      <c r="KFB398" s="218"/>
      <c r="KFC398" s="218"/>
      <c r="KFD398" s="218"/>
      <c r="KFE398" s="218"/>
      <c r="KFF398" s="218"/>
      <c r="KFG398" s="218"/>
      <c r="KFH398" s="218"/>
      <c r="KFI398" s="218"/>
      <c r="KFJ398" s="218"/>
      <c r="KFK398" s="218"/>
      <c r="KFL398" s="218"/>
      <c r="KFM398" s="218"/>
      <c r="KFN398" s="218"/>
      <c r="KFO398" s="218"/>
      <c r="KFP398" s="218"/>
      <c r="KFQ398" s="218"/>
      <c r="KFR398" s="218"/>
      <c r="KFS398" s="218"/>
      <c r="KFT398" s="218"/>
      <c r="KFU398" s="218"/>
      <c r="KFV398" s="218"/>
      <c r="KFW398" s="218"/>
      <c r="KFX398" s="218"/>
      <c r="KFY398" s="218"/>
      <c r="KFZ398" s="218"/>
      <c r="KGA398" s="218"/>
      <c r="KGB398" s="218"/>
      <c r="KGC398" s="218"/>
      <c r="KGD398" s="218"/>
      <c r="KGE398" s="218"/>
      <c r="KGF398" s="218"/>
      <c r="KGG398" s="218"/>
      <c r="KGH398" s="218"/>
      <c r="KGI398" s="218"/>
      <c r="KGJ398" s="218"/>
      <c r="KGK398" s="218"/>
      <c r="KGL398" s="218"/>
      <c r="KGM398" s="218"/>
      <c r="KGN398" s="218"/>
      <c r="KGO398" s="218"/>
      <c r="KGP398" s="218"/>
      <c r="KGQ398" s="218"/>
      <c r="KGR398" s="218"/>
      <c r="KGS398" s="218"/>
      <c r="KGT398" s="218"/>
      <c r="KGU398" s="218"/>
      <c r="KGV398" s="218"/>
      <c r="KGW398" s="218"/>
      <c r="KGX398" s="218"/>
      <c r="KGY398" s="218"/>
      <c r="KGZ398" s="218"/>
      <c r="KHA398" s="218"/>
      <c r="KHB398" s="218"/>
      <c r="KHC398" s="218"/>
      <c r="KHD398" s="218"/>
      <c r="KHE398" s="218"/>
      <c r="KHF398" s="218"/>
      <c r="KHG398" s="218"/>
      <c r="KHH398" s="218"/>
      <c r="KHI398" s="218"/>
      <c r="KHJ398" s="218"/>
      <c r="KHK398" s="218"/>
      <c r="KHL398" s="218"/>
      <c r="KHM398" s="218"/>
      <c r="KHN398" s="218"/>
      <c r="KHO398" s="218"/>
      <c r="KHP398" s="218"/>
      <c r="KHQ398" s="218"/>
      <c r="KHR398" s="218"/>
      <c r="KHS398" s="218"/>
      <c r="KHT398" s="218"/>
      <c r="KHU398" s="218"/>
      <c r="KHV398" s="218"/>
      <c r="KHW398" s="218"/>
      <c r="KHX398" s="218"/>
      <c r="KHY398" s="218"/>
      <c r="KHZ398" s="218"/>
      <c r="KIA398" s="218"/>
      <c r="KIB398" s="218"/>
      <c r="KIC398" s="218"/>
      <c r="KID398" s="218"/>
      <c r="KIE398" s="218"/>
      <c r="KIF398" s="218"/>
      <c r="KIG398" s="218"/>
      <c r="KIH398" s="218"/>
      <c r="KII398" s="218"/>
      <c r="KIJ398" s="218"/>
      <c r="KIK398" s="218"/>
      <c r="KIL398" s="218"/>
      <c r="KIM398" s="218"/>
      <c r="KIN398" s="218"/>
      <c r="KIO398" s="218"/>
      <c r="KIP398" s="218"/>
      <c r="KIQ398" s="218"/>
      <c r="KIR398" s="218"/>
      <c r="KIS398" s="218"/>
      <c r="KIT398" s="218"/>
      <c r="KIU398" s="218"/>
      <c r="KIV398" s="218"/>
      <c r="KIW398" s="218"/>
      <c r="KIX398" s="218"/>
      <c r="KIY398" s="218"/>
      <c r="KIZ398" s="218"/>
      <c r="KJA398" s="218"/>
      <c r="KJB398" s="218"/>
      <c r="KJC398" s="218"/>
      <c r="KJD398" s="218"/>
      <c r="KJE398" s="218"/>
      <c r="KJF398" s="218"/>
      <c r="KJG398" s="218"/>
      <c r="KJH398" s="218"/>
      <c r="KJI398" s="218"/>
      <c r="KJJ398" s="218"/>
      <c r="KJK398" s="218"/>
      <c r="KJL398" s="218"/>
      <c r="KJM398" s="218"/>
      <c r="KJN398" s="218"/>
      <c r="KJO398" s="218"/>
      <c r="KJP398" s="218"/>
      <c r="KJQ398" s="218"/>
      <c r="KJR398" s="218"/>
      <c r="KJS398" s="218"/>
      <c r="KJT398" s="218"/>
      <c r="KJU398" s="218"/>
      <c r="KJV398" s="218"/>
      <c r="KJW398" s="218"/>
      <c r="KJX398" s="218"/>
      <c r="KJY398" s="218"/>
      <c r="KJZ398" s="218"/>
      <c r="KKA398" s="218"/>
      <c r="KKB398" s="218"/>
      <c r="KKC398" s="218"/>
      <c r="KKD398" s="218"/>
      <c r="KKE398" s="218"/>
      <c r="KKF398" s="218"/>
      <c r="KKG398" s="218"/>
      <c r="KKH398" s="218"/>
      <c r="KKI398" s="218"/>
      <c r="KKJ398" s="218"/>
      <c r="KKK398" s="218"/>
      <c r="KKL398" s="218"/>
      <c r="KKM398" s="218"/>
      <c r="KKN398" s="218"/>
      <c r="KKO398" s="218"/>
      <c r="KKP398" s="218"/>
      <c r="KKQ398" s="218"/>
      <c r="KKR398" s="218"/>
      <c r="KKS398" s="218"/>
      <c r="KKT398" s="218"/>
      <c r="KKU398" s="218"/>
      <c r="KKV398" s="218"/>
      <c r="KKW398" s="218"/>
      <c r="KKX398" s="218"/>
      <c r="KKY398" s="218"/>
      <c r="KKZ398" s="218"/>
      <c r="KLA398" s="218"/>
      <c r="KLB398" s="218"/>
      <c r="KLC398" s="218"/>
      <c r="KLD398" s="218"/>
      <c r="KLE398" s="218"/>
      <c r="KLF398" s="218"/>
      <c r="KLG398" s="218"/>
      <c r="KLH398" s="218"/>
      <c r="KLI398" s="218"/>
      <c r="KLJ398" s="218"/>
      <c r="KLK398" s="218"/>
      <c r="KLL398" s="218"/>
      <c r="KLM398" s="218"/>
      <c r="KLN398" s="218"/>
      <c r="KLO398" s="218"/>
      <c r="KLP398" s="218"/>
      <c r="KLQ398" s="218"/>
      <c r="KLR398" s="218"/>
      <c r="KLS398" s="218"/>
      <c r="KLT398" s="218"/>
      <c r="KLU398" s="218"/>
      <c r="KLV398" s="218"/>
      <c r="KLW398" s="218"/>
      <c r="KLX398" s="218"/>
      <c r="KLY398" s="218"/>
      <c r="KLZ398" s="218"/>
      <c r="KMA398" s="218"/>
      <c r="KMB398" s="218"/>
      <c r="KMC398" s="218"/>
      <c r="KMD398" s="218"/>
      <c r="KME398" s="218"/>
      <c r="KMF398" s="218"/>
      <c r="KMG398" s="218"/>
      <c r="KMH398" s="218"/>
      <c r="KMI398" s="218"/>
      <c r="KMJ398" s="218"/>
      <c r="KMK398" s="218"/>
      <c r="KML398" s="218"/>
      <c r="KMM398" s="218"/>
      <c r="KMN398" s="218"/>
      <c r="KMO398" s="218"/>
      <c r="KMP398" s="218"/>
      <c r="KMQ398" s="218"/>
      <c r="KMR398" s="218"/>
      <c r="KMS398" s="218"/>
      <c r="KMT398" s="218"/>
      <c r="KMU398" s="218"/>
      <c r="KMV398" s="218"/>
      <c r="KMW398" s="218"/>
      <c r="KMX398" s="218"/>
      <c r="KMY398" s="218"/>
      <c r="KMZ398" s="218"/>
      <c r="KNA398" s="218"/>
      <c r="KNB398" s="218"/>
      <c r="KNC398" s="218"/>
      <c r="KND398" s="218"/>
      <c r="KNE398" s="218"/>
      <c r="KNF398" s="218"/>
      <c r="KNG398" s="218"/>
      <c r="KNH398" s="218"/>
      <c r="KNI398" s="218"/>
      <c r="KNJ398" s="218"/>
      <c r="KNK398" s="218"/>
      <c r="KNL398" s="218"/>
      <c r="KNM398" s="218"/>
      <c r="KNN398" s="218"/>
      <c r="KNO398" s="218"/>
      <c r="KNP398" s="218"/>
      <c r="KNQ398" s="218"/>
      <c r="KNR398" s="218"/>
      <c r="KNS398" s="218"/>
      <c r="KNT398" s="218"/>
      <c r="KNU398" s="218"/>
      <c r="KNV398" s="218"/>
      <c r="KNW398" s="218"/>
      <c r="KNX398" s="218"/>
      <c r="KNY398" s="218"/>
      <c r="KNZ398" s="218"/>
      <c r="KOA398" s="218"/>
      <c r="KOB398" s="218"/>
      <c r="KOC398" s="218"/>
      <c r="KOD398" s="218"/>
      <c r="KOE398" s="218"/>
      <c r="KOF398" s="218"/>
      <c r="KOG398" s="218"/>
      <c r="KOH398" s="218"/>
      <c r="KOI398" s="218"/>
      <c r="KOJ398" s="218"/>
      <c r="KOK398" s="218"/>
      <c r="KOL398" s="218"/>
      <c r="KOM398" s="218"/>
      <c r="KON398" s="218"/>
      <c r="KOO398" s="218"/>
      <c r="KOP398" s="218"/>
      <c r="KOQ398" s="218"/>
      <c r="KOR398" s="218"/>
      <c r="KOS398" s="218"/>
      <c r="KOT398" s="218"/>
      <c r="KOU398" s="218"/>
      <c r="KOV398" s="218"/>
      <c r="KOW398" s="218"/>
      <c r="KOX398" s="218"/>
      <c r="KOY398" s="218"/>
      <c r="KOZ398" s="218"/>
      <c r="KPA398" s="218"/>
      <c r="KPB398" s="218"/>
      <c r="KPC398" s="218"/>
      <c r="KPD398" s="218"/>
      <c r="KPE398" s="218"/>
      <c r="KPF398" s="218"/>
      <c r="KPG398" s="218"/>
      <c r="KPH398" s="218"/>
      <c r="KPI398" s="218"/>
      <c r="KPJ398" s="218"/>
      <c r="KPK398" s="218"/>
      <c r="KPL398" s="218"/>
      <c r="KPM398" s="218"/>
      <c r="KPN398" s="218"/>
      <c r="KPO398" s="218"/>
      <c r="KPP398" s="218"/>
      <c r="KPQ398" s="218"/>
      <c r="KPR398" s="218"/>
      <c r="KPS398" s="218"/>
      <c r="KPT398" s="218"/>
      <c r="KPU398" s="218"/>
      <c r="KPV398" s="218"/>
      <c r="KPW398" s="218"/>
      <c r="KPX398" s="218"/>
      <c r="KPY398" s="218"/>
      <c r="KPZ398" s="218"/>
      <c r="KQA398" s="218"/>
      <c r="KQB398" s="218"/>
      <c r="KQC398" s="218"/>
      <c r="KQD398" s="218"/>
      <c r="KQE398" s="218"/>
      <c r="KQF398" s="218"/>
      <c r="KQG398" s="218"/>
      <c r="KQH398" s="218"/>
      <c r="KQI398" s="218"/>
      <c r="KQJ398" s="218"/>
      <c r="KQK398" s="218"/>
      <c r="KQL398" s="218"/>
      <c r="KQM398" s="218"/>
      <c r="KQN398" s="218"/>
      <c r="KQO398" s="218"/>
      <c r="KQP398" s="218"/>
      <c r="KQQ398" s="218"/>
      <c r="KQR398" s="218"/>
      <c r="KQS398" s="218"/>
      <c r="KQT398" s="218"/>
      <c r="KQU398" s="218"/>
      <c r="KQV398" s="218"/>
      <c r="KQW398" s="218"/>
      <c r="KQX398" s="218"/>
      <c r="KQY398" s="218"/>
      <c r="KQZ398" s="218"/>
      <c r="KRA398" s="218"/>
      <c r="KRB398" s="218"/>
      <c r="KRC398" s="218"/>
      <c r="KRD398" s="218"/>
      <c r="KRE398" s="218"/>
      <c r="KRF398" s="218"/>
      <c r="KRG398" s="218"/>
      <c r="KRH398" s="218"/>
      <c r="KRI398" s="218"/>
      <c r="KRJ398" s="218"/>
      <c r="KRK398" s="218"/>
      <c r="KRL398" s="218"/>
      <c r="KRM398" s="218"/>
      <c r="KRN398" s="218"/>
      <c r="KRO398" s="218"/>
      <c r="KRP398" s="218"/>
      <c r="KRQ398" s="218"/>
      <c r="KRR398" s="218"/>
      <c r="KRS398" s="218"/>
      <c r="KRT398" s="218"/>
      <c r="KRU398" s="218"/>
      <c r="KRV398" s="218"/>
      <c r="KRW398" s="218"/>
      <c r="KRX398" s="218"/>
      <c r="KRY398" s="218"/>
      <c r="KRZ398" s="218"/>
      <c r="KSA398" s="218"/>
      <c r="KSB398" s="218"/>
      <c r="KSC398" s="218"/>
      <c r="KSD398" s="218"/>
      <c r="KSE398" s="218"/>
      <c r="KSF398" s="218"/>
      <c r="KSG398" s="218"/>
      <c r="KSH398" s="218"/>
      <c r="KSI398" s="218"/>
      <c r="KSJ398" s="218"/>
      <c r="KSK398" s="218"/>
      <c r="KSL398" s="218"/>
      <c r="KSM398" s="218"/>
      <c r="KSN398" s="218"/>
      <c r="KSO398" s="218"/>
      <c r="KSP398" s="218"/>
      <c r="KSQ398" s="218"/>
      <c r="KSR398" s="218"/>
      <c r="KSS398" s="218"/>
      <c r="KST398" s="218"/>
      <c r="KSU398" s="218"/>
      <c r="KSV398" s="218"/>
      <c r="KSW398" s="218"/>
      <c r="KSX398" s="218"/>
      <c r="KSY398" s="218"/>
      <c r="KSZ398" s="218"/>
      <c r="KTA398" s="218"/>
      <c r="KTB398" s="218"/>
      <c r="KTC398" s="218"/>
      <c r="KTD398" s="218"/>
      <c r="KTE398" s="218"/>
      <c r="KTF398" s="218"/>
      <c r="KTG398" s="218"/>
      <c r="KTH398" s="218"/>
      <c r="KTI398" s="218"/>
      <c r="KTJ398" s="218"/>
      <c r="KTK398" s="218"/>
      <c r="KTL398" s="218"/>
      <c r="KTM398" s="218"/>
      <c r="KTN398" s="218"/>
      <c r="KTO398" s="218"/>
      <c r="KTP398" s="218"/>
      <c r="KTQ398" s="218"/>
      <c r="KTR398" s="218"/>
      <c r="KTS398" s="218"/>
      <c r="KTT398" s="218"/>
      <c r="KTU398" s="218"/>
      <c r="KTV398" s="218"/>
      <c r="KTW398" s="218"/>
      <c r="KTX398" s="218"/>
      <c r="KTY398" s="218"/>
      <c r="KTZ398" s="218"/>
      <c r="KUA398" s="218"/>
      <c r="KUB398" s="218"/>
      <c r="KUC398" s="218"/>
      <c r="KUD398" s="218"/>
      <c r="KUE398" s="218"/>
      <c r="KUF398" s="218"/>
      <c r="KUG398" s="218"/>
      <c r="KUH398" s="218"/>
      <c r="KUI398" s="218"/>
      <c r="KUJ398" s="218"/>
      <c r="KUK398" s="218"/>
      <c r="KUL398" s="218"/>
      <c r="KUM398" s="218"/>
      <c r="KUN398" s="218"/>
      <c r="KUO398" s="218"/>
      <c r="KUP398" s="218"/>
      <c r="KUQ398" s="218"/>
      <c r="KUR398" s="218"/>
      <c r="KUS398" s="218"/>
      <c r="KUT398" s="218"/>
      <c r="KUU398" s="218"/>
      <c r="KUV398" s="218"/>
      <c r="KUW398" s="218"/>
      <c r="KUX398" s="218"/>
      <c r="KUY398" s="218"/>
      <c r="KUZ398" s="218"/>
      <c r="KVA398" s="218"/>
      <c r="KVB398" s="218"/>
      <c r="KVC398" s="218"/>
      <c r="KVD398" s="218"/>
      <c r="KVE398" s="218"/>
      <c r="KVF398" s="218"/>
      <c r="KVG398" s="218"/>
      <c r="KVH398" s="218"/>
      <c r="KVI398" s="218"/>
      <c r="KVJ398" s="218"/>
      <c r="KVK398" s="218"/>
      <c r="KVL398" s="218"/>
      <c r="KVM398" s="218"/>
      <c r="KVN398" s="218"/>
      <c r="KVO398" s="218"/>
      <c r="KVP398" s="218"/>
      <c r="KVQ398" s="218"/>
      <c r="KVR398" s="218"/>
      <c r="KVS398" s="218"/>
      <c r="KVT398" s="218"/>
      <c r="KVU398" s="218"/>
      <c r="KVV398" s="218"/>
      <c r="KVW398" s="218"/>
      <c r="KVX398" s="218"/>
      <c r="KVY398" s="218"/>
      <c r="KVZ398" s="218"/>
      <c r="KWA398" s="218"/>
      <c r="KWB398" s="218"/>
      <c r="KWC398" s="218"/>
      <c r="KWD398" s="218"/>
      <c r="KWE398" s="218"/>
      <c r="KWF398" s="218"/>
      <c r="KWG398" s="218"/>
      <c r="KWH398" s="218"/>
      <c r="KWI398" s="218"/>
      <c r="KWJ398" s="218"/>
      <c r="KWK398" s="218"/>
      <c r="KWL398" s="218"/>
      <c r="KWM398" s="218"/>
      <c r="KWN398" s="218"/>
      <c r="KWO398" s="218"/>
      <c r="KWP398" s="218"/>
      <c r="KWQ398" s="218"/>
      <c r="KWR398" s="218"/>
      <c r="KWS398" s="218"/>
      <c r="KWT398" s="218"/>
      <c r="KWU398" s="218"/>
      <c r="KWV398" s="218"/>
      <c r="KWW398" s="218"/>
      <c r="KWX398" s="218"/>
      <c r="KWY398" s="218"/>
      <c r="KWZ398" s="218"/>
      <c r="KXA398" s="218"/>
      <c r="KXB398" s="218"/>
      <c r="KXC398" s="218"/>
      <c r="KXD398" s="218"/>
      <c r="KXE398" s="218"/>
      <c r="KXF398" s="218"/>
      <c r="KXG398" s="218"/>
      <c r="KXH398" s="218"/>
      <c r="KXI398" s="218"/>
      <c r="KXJ398" s="218"/>
      <c r="KXK398" s="218"/>
      <c r="KXL398" s="218"/>
      <c r="KXM398" s="218"/>
      <c r="KXN398" s="218"/>
      <c r="KXO398" s="218"/>
      <c r="KXP398" s="218"/>
      <c r="KXQ398" s="218"/>
      <c r="KXR398" s="218"/>
      <c r="KXS398" s="218"/>
      <c r="KXT398" s="218"/>
      <c r="KXU398" s="218"/>
      <c r="KXV398" s="218"/>
      <c r="KXW398" s="218"/>
      <c r="KXX398" s="218"/>
      <c r="KXY398" s="218"/>
      <c r="KXZ398" s="218"/>
      <c r="KYA398" s="218"/>
      <c r="KYB398" s="218"/>
      <c r="KYC398" s="218"/>
      <c r="KYD398" s="218"/>
      <c r="KYE398" s="218"/>
      <c r="KYF398" s="218"/>
      <c r="KYG398" s="218"/>
      <c r="KYH398" s="218"/>
      <c r="KYI398" s="218"/>
      <c r="KYJ398" s="218"/>
      <c r="KYK398" s="218"/>
      <c r="KYL398" s="218"/>
      <c r="KYM398" s="218"/>
      <c r="KYN398" s="218"/>
      <c r="KYO398" s="218"/>
      <c r="KYP398" s="218"/>
      <c r="KYQ398" s="218"/>
      <c r="KYR398" s="218"/>
      <c r="KYS398" s="218"/>
      <c r="KYT398" s="218"/>
      <c r="KYU398" s="218"/>
      <c r="KYV398" s="218"/>
      <c r="KYW398" s="218"/>
      <c r="KYX398" s="218"/>
      <c r="KYY398" s="218"/>
      <c r="KYZ398" s="218"/>
      <c r="KZA398" s="218"/>
      <c r="KZB398" s="218"/>
      <c r="KZC398" s="218"/>
      <c r="KZD398" s="218"/>
      <c r="KZE398" s="218"/>
      <c r="KZF398" s="218"/>
      <c r="KZG398" s="218"/>
      <c r="KZH398" s="218"/>
      <c r="KZI398" s="218"/>
      <c r="KZJ398" s="218"/>
      <c r="KZK398" s="218"/>
      <c r="KZL398" s="218"/>
      <c r="KZM398" s="218"/>
      <c r="KZN398" s="218"/>
      <c r="KZO398" s="218"/>
      <c r="KZP398" s="218"/>
      <c r="KZQ398" s="218"/>
      <c r="KZR398" s="218"/>
      <c r="KZS398" s="218"/>
      <c r="KZT398" s="218"/>
      <c r="KZU398" s="218"/>
      <c r="KZV398" s="218"/>
      <c r="KZW398" s="218"/>
      <c r="KZX398" s="218"/>
      <c r="KZY398" s="218"/>
      <c r="KZZ398" s="218"/>
      <c r="LAA398" s="218"/>
      <c r="LAB398" s="218"/>
      <c r="LAC398" s="218"/>
      <c r="LAD398" s="218"/>
      <c r="LAE398" s="218"/>
      <c r="LAF398" s="218"/>
      <c r="LAG398" s="218"/>
      <c r="LAH398" s="218"/>
      <c r="LAI398" s="218"/>
      <c r="LAJ398" s="218"/>
      <c r="LAK398" s="218"/>
      <c r="LAL398" s="218"/>
      <c r="LAM398" s="218"/>
      <c r="LAN398" s="218"/>
      <c r="LAO398" s="218"/>
      <c r="LAP398" s="218"/>
      <c r="LAQ398" s="218"/>
      <c r="LAR398" s="218"/>
      <c r="LAS398" s="218"/>
      <c r="LAT398" s="218"/>
      <c r="LAU398" s="218"/>
      <c r="LAV398" s="218"/>
      <c r="LAW398" s="218"/>
      <c r="LAX398" s="218"/>
      <c r="LAY398" s="218"/>
      <c r="LAZ398" s="218"/>
      <c r="LBA398" s="218"/>
      <c r="LBB398" s="218"/>
      <c r="LBC398" s="218"/>
      <c r="LBD398" s="218"/>
      <c r="LBE398" s="218"/>
      <c r="LBF398" s="218"/>
      <c r="LBG398" s="218"/>
      <c r="LBH398" s="218"/>
      <c r="LBI398" s="218"/>
      <c r="LBJ398" s="218"/>
      <c r="LBK398" s="218"/>
      <c r="LBL398" s="218"/>
      <c r="LBM398" s="218"/>
      <c r="LBN398" s="218"/>
      <c r="LBO398" s="218"/>
      <c r="LBP398" s="218"/>
      <c r="LBQ398" s="218"/>
      <c r="LBR398" s="218"/>
      <c r="LBS398" s="218"/>
      <c r="LBT398" s="218"/>
      <c r="LBU398" s="218"/>
      <c r="LBV398" s="218"/>
      <c r="LBW398" s="218"/>
      <c r="LBX398" s="218"/>
      <c r="LBY398" s="218"/>
      <c r="LBZ398" s="218"/>
      <c r="LCA398" s="218"/>
      <c r="LCB398" s="218"/>
      <c r="LCC398" s="218"/>
      <c r="LCD398" s="218"/>
      <c r="LCE398" s="218"/>
      <c r="LCF398" s="218"/>
      <c r="LCG398" s="218"/>
      <c r="LCH398" s="218"/>
      <c r="LCI398" s="218"/>
      <c r="LCJ398" s="218"/>
      <c r="LCK398" s="218"/>
      <c r="LCL398" s="218"/>
      <c r="LCM398" s="218"/>
      <c r="LCN398" s="218"/>
      <c r="LCO398" s="218"/>
      <c r="LCP398" s="218"/>
      <c r="LCQ398" s="218"/>
      <c r="LCR398" s="218"/>
      <c r="LCS398" s="218"/>
      <c r="LCT398" s="218"/>
      <c r="LCU398" s="218"/>
      <c r="LCV398" s="218"/>
      <c r="LCW398" s="218"/>
      <c r="LCX398" s="218"/>
      <c r="LCY398" s="218"/>
      <c r="LCZ398" s="218"/>
      <c r="LDA398" s="218"/>
      <c r="LDB398" s="218"/>
      <c r="LDC398" s="218"/>
      <c r="LDD398" s="218"/>
      <c r="LDE398" s="218"/>
      <c r="LDF398" s="218"/>
      <c r="LDG398" s="218"/>
      <c r="LDH398" s="218"/>
      <c r="LDI398" s="218"/>
      <c r="LDJ398" s="218"/>
      <c r="LDK398" s="218"/>
      <c r="LDL398" s="218"/>
      <c r="LDM398" s="218"/>
      <c r="LDN398" s="218"/>
      <c r="LDO398" s="218"/>
      <c r="LDP398" s="218"/>
      <c r="LDQ398" s="218"/>
      <c r="LDR398" s="218"/>
      <c r="LDS398" s="218"/>
      <c r="LDT398" s="218"/>
      <c r="LDU398" s="218"/>
      <c r="LDV398" s="218"/>
      <c r="LDW398" s="218"/>
      <c r="LDX398" s="218"/>
      <c r="LDY398" s="218"/>
      <c r="LDZ398" s="218"/>
      <c r="LEA398" s="218"/>
      <c r="LEB398" s="218"/>
      <c r="LEC398" s="218"/>
      <c r="LED398" s="218"/>
      <c r="LEE398" s="218"/>
      <c r="LEF398" s="218"/>
      <c r="LEG398" s="218"/>
      <c r="LEH398" s="218"/>
      <c r="LEI398" s="218"/>
      <c r="LEJ398" s="218"/>
      <c r="LEK398" s="218"/>
      <c r="LEL398" s="218"/>
      <c r="LEM398" s="218"/>
      <c r="LEN398" s="218"/>
      <c r="LEO398" s="218"/>
      <c r="LEP398" s="218"/>
      <c r="LEQ398" s="218"/>
      <c r="LER398" s="218"/>
      <c r="LES398" s="218"/>
      <c r="LET398" s="218"/>
      <c r="LEU398" s="218"/>
      <c r="LEV398" s="218"/>
      <c r="LEW398" s="218"/>
      <c r="LEX398" s="218"/>
      <c r="LEY398" s="218"/>
      <c r="LEZ398" s="218"/>
      <c r="LFA398" s="218"/>
      <c r="LFB398" s="218"/>
      <c r="LFC398" s="218"/>
      <c r="LFD398" s="218"/>
      <c r="LFE398" s="218"/>
      <c r="LFF398" s="218"/>
      <c r="LFG398" s="218"/>
      <c r="LFH398" s="218"/>
      <c r="LFI398" s="218"/>
      <c r="LFJ398" s="218"/>
      <c r="LFK398" s="218"/>
      <c r="LFL398" s="218"/>
      <c r="LFM398" s="218"/>
      <c r="LFN398" s="218"/>
      <c r="LFO398" s="218"/>
      <c r="LFP398" s="218"/>
      <c r="LFQ398" s="218"/>
      <c r="LFR398" s="218"/>
      <c r="LFS398" s="218"/>
      <c r="LFT398" s="218"/>
      <c r="LFU398" s="218"/>
      <c r="LFV398" s="218"/>
      <c r="LFW398" s="218"/>
      <c r="LFX398" s="218"/>
      <c r="LFY398" s="218"/>
      <c r="LFZ398" s="218"/>
      <c r="LGA398" s="218"/>
      <c r="LGB398" s="218"/>
      <c r="LGC398" s="218"/>
      <c r="LGD398" s="218"/>
      <c r="LGE398" s="218"/>
      <c r="LGF398" s="218"/>
      <c r="LGG398" s="218"/>
      <c r="LGH398" s="218"/>
      <c r="LGI398" s="218"/>
      <c r="LGJ398" s="218"/>
      <c r="LGK398" s="218"/>
      <c r="LGL398" s="218"/>
      <c r="LGM398" s="218"/>
      <c r="LGN398" s="218"/>
      <c r="LGO398" s="218"/>
      <c r="LGP398" s="218"/>
      <c r="LGQ398" s="218"/>
      <c r="LGR398" s="218"/>
      <c r="LGS398" s="218"/>
      <c r="LGT398" s="218"/>
      <c r="LGU398" s="218"/>
      <c r="LGV398" s="218"/>
      <c r="LGW398" s="218"/>
      <c r="LGX398" s="218"/>
      <c r="LGY398" s="218"/>
      <c r="LGZ398" s="218"/>
      <c r="LHA398" s="218"/>
      <c r="LHB398" s="218"/>
      <c r="LHC398" s="218"/>
      <c r="LHD398" s="218"/>
      <c r="LHE398" s="218"/>
      <c r="LHF398" s="218"/>
      <c r="LHG398" s="218"/>
      <c r="LHH398" s="218"/>
      <c r="LHI398" s="218"/>
      <c r="LHJ398" s="218"/>
      <c r="LHK398" s="218"/>
      <c r="LHL398" s="218"/>
      <c r="LHM398" s="218"/>
      <c r="LHN398" s="218"/>
      <c r="LHO398" s="218"/>
      <c r="LHP398" s="218"/>
      <c r="LHQ398" s="218"/>
      <c r="LHR398" s="218"/>
      <c r="LHS398" s="218"/>
      <c r="LHT398" s="218"/>
      <c r="LHU398" s="218"/>
      <c r="LHV398" s="218"/>
      <c r="LHW398" s="218"/>
      <c r="LHX398" s="218"/>
      <c r="LHY398" s="218"/>
      <c r="LHZ398" s="218"/>
      <c r="LIA398" s="218"/>
      <c r="LIB398" s="218"/>
      <c r="LIC398" s="218"/>
      <c r="LID398" s="218"/>
      <c r="LIE398" s="218"/>
      <c r="LIF398" s="218"/>
      <c r="LIG398" s="218"/>
      <c r="LIH398" s="218"/>
      <c r="LII398" s="218"/>
      <c r="LIJ398" s="218"/>
      <c r="LIK398" s="218"/>
      <c r="LIL398" s="218"/>
      <c r="LIM398" s="218"/>
      <c r="LIN398" s="218"/>
      <c r="LIO398" s="218"/>
      <c r="LIP398" s="218"/>
      <c r="LIQ398" s="218"/>
      <c r="LIR398" s="218"/>
      <c r="LIS398" s="218"/>
      <c r="LIT398" s="218"/>
      <c r="LIU398" s="218"/>
      <c r="LIV398" s="218"/>
      <c r="LIW398" s="218"/>
      <c r="LIX398" s="218"/>
      <c r="LIY398" s="218"/>
      <c r="LIZ398" s="218"/>
      <c r="LJA398" s="218"/>
      <c r="LJB398" s="218"/>
      <c r="LJC398" s="218"/>
      <c r="LJD398" s="218"/>
      <c r="LJE398" s="218"/>
      <c r="LJF398" s="218"/>
      <c r="LJG398" s="218"/>
      <c r="LJH398" s="218"/>
      <c r="LJI398" s="218"/>
      <c r="LJJ398" s="218"/>
      <c r="LJK398" s="218"/>
      <c r="LJL398" s="218"/>
      <c r="LJM398" s="218"/>
      <c r="LJN398" s="218"/>
      <c r="LJO398" s="218"/>
      <c r="LJP398" s="218"/>
      <c r="LJQ398" s="218"/>
      <c r="LJR398" s="218"/>
      <c r="LJS398" s="218"/>
      <c r="LJT398" s="218"/>
      <c r="LJU398" s="218"/>
      <c r="LJV398" s="218"/>
      <c r="LJW398" s="218"/>
      <c r="LJX398" s="218"/>
      <c r="LJY398" s="218"/>
      <c r="LJZ398" s="218"/>
      <c r="LKA398" s="218"/>
      <c r="LKB398" s="218"/>
      <c r="LKC398" s="218"/>
      <c r="LKD398" s="218"/>
      <c r="LKE398" s="218"/>
      <c r="LKF398" s="218"/>
      <c r="LKG398" s="218"/>
      <c r="LKH398" s="218"/>
      <c r="LKI398" s="218"/>
      <c r="LKJ398" s="218"/>
      <c r="LKK398" s="218"/>
      <c r="LKL398" s="218"/>
      <c r="LKM398" s="218"/>
      <c r="LKN398" s="218"/>
      <c r="LKO398" s="218"/>
      <c r="LKP398" s="218"/>
      <c r="LKQ398" s="218"/>
      <c r="LKR398" s="218"/>
      <c r="LKS398" s="218"/>
      <c r="LKT398" s="218"/>
      <c r="LKU398" s="218"/>
      <c r="LKV398" s="218"/>
      <c r="LKW398" s="218"/>
      <c r="LKX398" s="218"/>
      <c r="LKY398" s="218"/>
      <c r="LKZ398" s="218"/>
      <c r="LLA398" s="218"/>
      <c r="LLB398" s="218"/>
      <c r="LLC398" s="218"/>
      <c r="LLD398" s="218"/>
      <c r="LLE398" s="218"/>
      <c r="LLF398" s="218"/>
      <c r="LLG398" s="218"/>
      <c r="LLH398" s="218"/>
      <c r="LLI398" s="218"/>
      <c r="LLJ398" s="218"/>
      <c r="LLK398" s="218"/>
      <c r="LLL398" s="218"/>
      <c r="LLM398" s="218"/>
      <c r="LLN398" s="218"/>
      <c r="LLO398" s="218"/>
      <c r="LLP398" s="218"/>
      <c r="LLQ398" s="218"/>
      <c r="LLR398" s="218"/>
      <c r="LLS398" s="218"/>
      <c r="LLT398" s="218"/>
      <c r="LLU398" s="218"/>
      <c r="LLV398" s="218"/>
      <c r="LLW398" s="218"/>
      <c r="LLX398" s="218"/>
      <c r="LLY398" s="218"/>
      <c r="LLZ398" s="218"/>
      <c r="LMA398" s="218"/>
      <c r="LMB398" s="218"/>
      <c r="LMC398" s="218"/>
      <c r="LMD398" s="218"/>
      <c r="LME398" s="218"/>
      <c r="LMF398" s="218"/>
      <c r="LMG398" s="218"/>
      <c r="LMH398" s="218"/>
      <c r="LMI398" s="218"/>
      <c r="LMJ398" s="218"/>
      <c r="LMK398" s="218"/>
      <c r="LML398" s="218"/>
      <c r="LMM398" s="218"/>
      <c r="LMN398" s="218"/>
      <c r="LMO398" s="218"/>
      <c r="LMP398" s="218"/>
      <c r="LMQ398" s="218"/>
      <c r="LMR398" s="218"/>
      <c r="LMS398" s="218"/>
      <c r="LMT398" s="218"/>
      <c r="LMU398" s="218"/>
      <c r="LMV398" s="218"/>
      <c r="LMW398" s="218"/>
      <c r="LMX398" s="218"/>
      <c r="LMY398" s="218"/>
      <c r="LMZ398" s="218"/>
      <c r="LNA398" s="218"/>
      <c r="LNB398" s="218"/>
      <c r="LNC398" s="218"/>
      <c r="LND398" s="218"/>
      <c r="LNE398" s="218"/>
      <c r="LNF398" s="218"/>
      <c r="LNG398" s="218"/>
      <c r="LNH398" s="218"/>
      <c r="LNI398" s="218"/>
      <c r="LNJ398" s="218"/>
      <c r="LNK398" s="218"/>
      <c r="LNL398" s="218"/>
      <c r="LNM398" s="218"/>
      <c r="LNN398" s="218"/>
      <c r="LNO398" s="218"/>
      <c r="LNP398" s="218"/>
      <c r="LNQ398" s="218"/>
      <c r="LNR398" s="218"/>
      <c r="LNS398" s="218"/>
      <c r="LNT398" s="218"/>
      <c r="LNU398" s="218"/>
      <c r="LNV398" s="218"/>
      <c r="LNW398" s="218"/>
      <c r="LNX398" s="218"/>
      <c r="LNY398" s="218"/>
      <c r="LNZ398" s="218"/>
      <c r="LOA398" s="218"/>
      <c r="LOB398" s="218"/>
      <c r="LOC398" s="218"/>
      <c r="LOD398" s="218"/>
      <c r="LOE398" s="218"/>
      <c r="LOF398" s="218"/>
      <c r="LOG398" s="218"/>
      <c r="LOH398" s="218"/>
      <c r="LOI398" s="218"/>
      <c r="LOJ398" s="218"/>
      <c r="LOK398" s="218"/>
      <c r="LOL398" s="218"/>
      <c r="LOM398" s="218"/>
      <c r="LON398" s="218"/>
      <c r="LOO398" s="218"/>
      <c r="LOP398" s="218"/>
      <c r="LOQ398" s="218"/>
      <c r="LOR398" s="218"/>
      <c r="LOS398" s="218"/>
      <c r="LOT398" s="218"/>
      <c r="LOU398" s="218"/>
      <c r="LOV398" s="218"/>
      <c r="LOW398" s="218"/>
      <c r="LOX398" s="218"/>
      <c r="LOY398" s="218"/>
      <c r="LOZ398" s="218"/>
      <c r="LPA398" s="218"/>
      <c r="LPB398" s="218"/>
      <c r="LPC398" s="218"/>
      <c r="LPD398" s="218"/>
      <c r="LPE398" s="218"/>
      <c r="LPF398" s="218"/>
      <c r="LPG398" s="218"/>
      <c r="LPH398" s="218"/>
      <c r="LPI398" s="218"/>
      <c r="LPJ398" s="218"/>
      <c r="LPK398" s="218"/>
      <c r="LPL398" s="218"/>
      <c r="LPM398" s="218"/>
      <c r="LPN398" s="218"/>
      <c r="LPO398" s="218"/>
      <c r="LPP398" s="218"/>
      <c r="LPQ398" s="218"/>
      <c r="LPR398" s="218"/>
      <c r="LPS398" s="218"/>
      <c r="LPT398" s="218"/>
      <c r="LPU398" s="218"/>
      <c r="LPV398" s="218"/>
      <c r="LPW398" s="218"/>
      <c r="LPX398" s="218"/>
      <c r="LPY398" s="218"/>
      <c r="LPZ398" s="218"/>
      <c r="LQA398" s="218"/>
      <c r="LQB398" s="218"/>
      <c r="LQC398" s="218"/>
      <c r="LQD398" s="218"/>
      <c r="LQE398" s="218"/>
      <c r="LQF398" s="218"/>
      <c r="LQG398" s="218"/>
      <c r="LQH398" s="218"/>
      <c r="LQI398" s="218"/>
      <c r="LQJ398" s="218"/>
      <c r="LQK398" s="218"/>
      <c r="LQL398" s="218"/>
      <c r="LQM398" s="218"/>
      <c r="LQN398" s="218"/>
      <c r="LQO398" s="218"/>
      <c r="LQP398" s="218"/>
      <c r="LQQ398" s="218"/>
      <c r="LQR398" s="218"/>
      <c r="LQS398" s="218"/>
      <c r="LQT398" s="218"/>
      <c r="LQU398" s="218"/>
      <c r="LQV398" s="218"/>
      <c r="LQW398" s="218"/>
      <c r="LQX398" s="218"/>
      <c r="LQY398" s="218"/>
      <c r="LQZ398" s="218"/>
      <c r="LRA398" s="218"/>
      <c r="LRB398" s="218"/>
      <c r="LRC398" s="218"/>
      <c r="LRD398" s="218"/>
      <c r="LRE398" s="218"/>
      <c r="LRF398" s="218"/>
      <c r="LRG398" s="218"/>
      <c r="LRH398" s="218"/>
      <c r="LRI398" s="218"/>
      <c r="LRJ398" s="218"/>
      <c r="LRK398" s="218"/>
      <c r="LRL398" s="218"/>
      <c r="LRM398" s="218"/>
      <c r="LRN398" s="218"/>
      <c r="LRO398" s="218"/>
      <c r="LRP398" s="218"/>
      <c r="LRQ398" s="218"/>
      <c r="LRR398" s="218"/>
      <c r="LRS398" s="218"/>
      <c r="LRT398" s="218"/>
      <c r="LRU398" s="218"/>
      <c r="LRV398" s="218"/>
      <c r="LRW398" s="218"/>
      <c r="LRX398" s="218"/>
      <c r="LRY398" s="218"/>
      <c r="LRZ398" s="218"/>
      <c r="LSA398" s="218"/>
      <c r="LSB398" s="218"/>
      <c r="LSC398" s="218"/>
      <c r="LSD398" s="218"/>
      <c r="LSE398" s="218"/>
      <c r="LSF398" s="218"/>
      <c r="LSG398" s="218"/>
      <c r="LSH398" s="218"/>
      <c r="LSI398" s="218"/>
      <c r="LSJ398" s="218"/>
      <c r="LSK398" s="218"/>
      <c r="LSL398" s="218"/>
      <c r="LSM398" s="218"/>
      <c r="LSN398" s="218"/>
      <c r="LSO398" s="218"/>
      <c r="LSP398" s="218"/>
      <c r="LSQ398" s="218"/>
      <c r="LSR398" s="218"/>
      <c r="LSS398" s="218"/>
      <c r="LST398" s="218"/>
      <c r="LSU398" s="218"/>
      <c r="LSV398" s="218"/>
      <c r="LSW398" s="218"/>
      <c r="LSX398" s="218"/>
      <c r="LSY398" s="218"/>
      <c r="LSZ398" s="218"/>
      <c r="LTA398" s="218"/>
      <c r="LTB398" s="218"/>
      <c r="LTC398" s="218"/>
      <c r="LTD398" s="218"/>
      <c r="LTE398" s="218"/>
      <c r="LTF398" s="218"/>
      <c r="LTG398" s="218"/>
      <c r="LTH398" s="218"/>
      <c r="LTI398" s="218"/>
      <c r="LTJ398" s="218"/>
      <c r="LTK398" s="218"/>
      <c r="LTL398" s="218"/>
      <c r="LTM398" s="218"/>
      <c r="LTN398" s="218"/>
      <c r="LTO398" s="218"/>
      <c r="LTP398" s="218"/>
      <c r="LTQ398" s="218"/>
      <c r="LTR398" s="218"/>
      <c r="LTS398" s="218"/>
      <c r="LTT398" s="218"/>
      <c r="LTU398" s="218"/>
      <c r="LTV398" s="218"/>
      <c r="LTW398" s="218"/>
      <c r="LTX398" s="218"/>
      <c r="LTY398" s="218"/>
      <c r="LTZ398" s="218"/>
      <c r="LUA398" s="218"/>
      <c r="LUB398" s="218"/>
      <c r="LUC398" s="218"/>
      <c r="LUD398" s="218"/>
      <c r="LUE398" s="218"/>
      <c r="LUF398" s="218"/>
      <c r="LUG398" s="218"/>
      <c r="LUH398" s="218"/>
      <c r="LUI398" s="218"/>
      <c r="LUJ398" s="218"/>
      <c r="LUK398" s="218"/>
      <c r="LUL398" s="218"/>
      <c r="LUM398" s="218"/>
      <c r="LUN398" s="218"/>
      <c r="LUO398" s="218"/>
      <c r="LUP398" s="218"/>
      <c r="LUQ398" s="218"/>
      <c r="LUR398" s="218"/>
      <c r="LUS398" s="218"/>
      <c r="LUT398" s="218"/>
      <c r="LUU398" s="218"/>
      <c r="LUV398" s="218"/>
      <c r="LUW398" s="218"/>
      <c r="LUX398" s="218"/>
      <c r="LUY398" s="218"/>
      <c r="LUZ398" s="218"/>
      <c r="LVA398" s="218"/>
      <c r="LVB398" s="218"/>
      <c r="LVC398" s="218"/>
      <c r="LVD398" s="218"/>
      <c r="LVE398" s="218"/>
      <c r="LVF398" s="218"/>
      <c r="LVG398" s="218"/>
      <c r="LVH398" s="218"/>
      <c r="LVI398" s="218"/>
      <c r="LVJ398" s="218"/>
      <c r="LVK398" s="218"/>
      <c r="LVL398" s="218"/>
      <c r="LVM398" s="218"/>
      <c r="LVN398" s="218"/>
      <c r="LVO398" s="218"/>
      <c r="LVP398" s="218"/>
      <c r="LVQ398" s="218"/>
      <c r="LVR398" s="218"/>
      <c r="LVS398" s="218"/>
      <c r="LVT398" s="218"/>
      <c r="LVU398" s="218"/>
      <c r="LVV398" s="218"/>
      <c r="LVW398" s="218"/>
      <c r="LVX398" s="218"/>
      <c r="LVY398" s="218"/>
      <c r="LVZ398" s="218"/>
      <c r="LWA398" s="218"/>
      <c r="LWB398" s="218"/>
      <c r="LWC398" s="218"/>
      <c r="LWD398" s="218"/>
      <c r="LWE398" s="218"/>
      <c r="LWF398" s="218"/>
      <c r="LWG398" s="218"/>
      <c r="LWH398" s="218"/>
      <c r="LWI398" s="218"/>
      <c r="LWJ398" s="218"/>
      <c r="LWK398" s="218"/>
      <c r="LWL398" s="218"/>
      <c r="LWM398" s="218"/>
      <c r="LWN398" s="218"/>
      <c r="LWO398" s="218"/>
      <c r="LWP398" s="218"/>
      <c r="LWQ398" s="218"/>
      <c r="LWR398" s="218"/>
      <c r="LWS398" s="218"/>
      <c r="LWT398" s="218"/>
      <c r="LWU398" s="218"/>
      <c r="LWV398" s="218"/>
      <c r="LWW398" s="218"/>
      <c r="LWX398" s="218"/>
      <c r="LWY398" s="218"/>
      <c r="LWZ398" s="218"/>
      <c r="LXA398" s="218"/>
      <c r="LXB398" s="218"/>
      <c r="LXC398" s="218"/>
      <c r="LXD398" s="218"/>
      <c r="LXE398" s="218"/>
      <c r="LXF398" s="218"/>
      <c r="LXG398" s="218"/>
      <c r="LXH398" s="218"/>
      <c r="LXI398" s="218"/>
      <c r="LXJ398" s="218"/>
      <c r="LXK398" s="218"/>
      <c r="LXL398" s="218"/>
      <c r="LXM398" s="218"/>
      <c r="LXN398" s="218"/>
      <c r="LXO398" s="218"/>
      <c r="LXP398" s="218"/>
      <c r="LXQ398" s="218"/>
      <c r="LXR398" s="218"/>
      <c r="LXS398" s="218"/>
      <c r="LXT398" s="218"/>
      <c r="LXU398" s="218"/>
      <c r="LXV398" s="218"/>
      <c r="LXW398" s="218"/>
      <c r="LXX398" s="218"/>
      <c r="LXY398" s="218"/>
      <c r="LXZ398" s="218"/>
      <c r="LYA398" s="218"/>
      <c r="LYB398" s="218"/>
      <c r="LYC398" s="218"/>
      <c r="LYD398" s="218"/>
      <c r="LYE398" s="218"/>
      <c r="LYF398" s="218"/>
      <c r="LYG398" s="218"/>
      <c r="LYH398" s="218"/>
      <c r="LYI398" s="218"/>
      <c r="LYJ398" s="218"/>
      <c r="LYK398" s="218"/>
      <c r="LYL398" s="218"/>
      <c r="LYM398" s="218"/>
      <c r="LYN398" s="218"/>
      <c r="LYO398" s="218"/>
      <c r="LYP398" s="218"/>
      <c r="LYQ398" s="218"/>
      <c r="LYR398" s="218"/>
      <c r="LYS398" s="218"/>
      <c r="LYT398" s="218"/>
      <c r="LYU398" s="218"/>
      <c r="LYV398" s="218"/>
      <c r="LYW398" s="218"/>
      <c r="LYX398" s="218"/>
      <c r="LYY398" s="218"/>
      <c r="LYZ398" s="218"/>
      <c r="LZA398" s="218"/>
      <c r="LZB398" s="218"/>
      <c r="LZC398" s="218"/>
      <c r="LZD398" s="218"/>
      <c r="LZE398" s="218"/>
      <c r="LZF398" s="218"/>
      <c r="LZG398" s="218"/>
      <c r="LZH398" s="218"/>
      <c r="LZI398" s="218"/>
      <c r="LZJ398" s="218"/>
      <c r="LZK398" s="218"/>
      <c r="LZL398" s="218"/>
      <c r="LZM398" s="218"/>
      <c r="LZN398" s="218"/>
      <c r="LZO398" s="218"/>
      <c r="LZP398" s="218"/>
      <c r="LZQ398" s="218"/>
      <c r="LZR398" s="218"/>
      <c r="LZS398" s="218"/>
      <c r="LZT398" s="218"/>
      <c r="LZU398" s="218"/>
      <c r="LZV398" s="218"/>
      <c r="LZW398" s="218"/>
      <c r="LZX398" s="218"/>
      <c r="LZY398" s="218"/>
      <c r="LZZ398" s="218"/>
      <c r="MAA398" s="218"/>
      <c r="MAB398" s="218"/>
      <c r="MAC398" s="218"/>
      <c r="MAD398" s="218"/>
      <c r="MAE398" s="218"/>
      <c r="MAF398" s="218"/>
      <c r="MAG398" s="218"/>
      <c r="MAH398" s="218"/>
      <c r="MAI398" s="218"/>
      <c r="MAJ398" s="218"/>
      <c r="MAK398" s="218"/>
      <c r="MAL398" s="218"/>
      <c r="MAM398" s="218"/>
      <c r="MAN398" s="218"/>
      <c r="MAO398" s="218"/>
      <c r="MAP398" s="218"/>
      <c r="MAQ398" s="218"/>
      <c r="MAR398" s="218"/>
      <c r="MAS398" s="218"/>
      <c r="MAT398" s="218"/>
      <c r="MAU398" s="218"/>
      <c r="MAV398" s="218"/>
      <c r="MAW398" s="218"/>
      <c r="MAX398" s="218"/>
      <c r="MAY398" s="218"/>
      <c r="MAZ398" s="218"/>
      <c r="MBA398" s="218"/>
      <c r="MBB398" s="218"/>
      <c r="MBC398" s="218"/>
      <c r="MBD398" s="218"/>
      <c r="MBE398" s="218"/>
      <c r="MBF398" s="218"/>
      <c r="MBG398" s="218"/>
      <c r="MBH398" s="218"/>
      <c r="MBI398" s="218"/>
      <c r="MBJ398" s="218"/>
      <c r="MBK398" s="218"/>
      <c r="MBL398" s="218"/>
      <c r="MBM398" s="218"/>
      <c r="MBN398" s="218"/>
      <c r="MBO398" s="218"/>
      <c r="MBP398" s="218"/>
      <c r="MBQ398" s="218"/>
      <c r="MBR398" s="218"/>
      <c r="MBS398" s="218"/>
      <c r="MBT398" s="218"/>
      <c r="MBU398" s="218"/>
      <c r="MBV398" s="218"/>
      <c r="MBW398" s="218"/>
      <c r="MBX398" s="218"/>
      <c r="MBY398" s="218"/>
      <c r="MBZ398" s="218"/>
      <c r="MCA398" s="218"/>
      <c r="MCB398" s="218"/>
      <c r="MCC398" s="218"/>
      <c r="MCD398" s="218"/>
      <c r="MCE398" s="218"/>
      <c r="MCF398" s="218"/>
      <c r="MCG398" s="218"/>
      <c r="MCH398" s="218"/>
      <c r="MCI398" s="218"/>
      <c r="MCJ398" s="218"/>
      <c r="MCK398" s="218"/>
      <c r="MCL398" s="218"/>
      <c r="MCM398" s="218"/>
      <c r="MCN398" s="218"/>
      <c r="MCO398" s="218"/>
      <c r="MCP398" s="218"/>
      <c r="MCQ398" s="218"/>
      <c r="MCR398" s="218"/>
      <c r="MCS398" s="218"/>
      <c r="MCT398" s="218"/>
      <c r="MCU398" s="218"/>
      <c r="MCV398" s="218"/>
      <c r="MCW398" s="218"/>
      <c r="MCX398" s="218"/>
      <c r="MCY398" s="218"/>
      <c r="MCZ398" s="218"/>
      <c r="MDA398" s="218"/>
      <c r="MDB398" s="218"/>
      <c r="MDC398" s="218"/>
      <c r="MDD398" s="218"/>
      <c r="MDE398" s="218"/>
      <c r="MDF398" s="218"/>
      <c r="MDG398" s="218"/>
      <c r="MDH398" s="218"/>
      <c r="MDI398" s="218"/>
      <c r="MDJ398" s="218"/>
      <c r="MDK398" s="218"/>
      <c r="MDL398" s="218"/>
      <c r="MDM398" s="218"/>
      <c r="MDN398" s="218"/>
      <c r="MDO398" s="218"/>
      <c r="MDP398" s="218"/>
      <c r="MDQ398" s="218"/>
      <c r="MDR398" s="218"/>
      <c r="MDS398" s="218"/>
      <c r="MDT398" s="218"/>
      <c r="MDU398" s="218"/>
      <c r="MDV398" s="218"/>
      <c r="MDW398" s="218"/>
      <c r="MDX398" s="218"/>
      <c r="MDY398" s="218"/>
      <c r="MDZ398" s="218"/>
      <c r="MEA398" s="218"/>
      <c r="MEB398" s="218"/>
      <c r="MEC398" s="218"/>
      <c r="MED398" s="218"/>
      <c r="MEE398" s="218"/>
      <c r="MEF398" s="218"/>
      <c r="MEG398" s="218"/>
      <c r="MEH398" s="218"/>
      <c r="MEI398" s="218"/>
      <c r="MEJ398" s="218"/>
      <c r="MEK398" s="218"/>
      <c r="MEL398" s="218"/>
      <c r="MEM398" s="218"/>
      <c r="MEN398" s="218"/>
      <c r="MEO398" s="218"/>
      <c r="MEP398" s="218"/>
      <c r="MEQ398" s="218"/>
      <c r="MER398" s="218"/>
      <c r="MES398" s="218"/>
      <c r="MET398" s="218"/>
      <c r="MEU398" s="218"/>
      <c r="MEV398" s="218"/>
      <c r="MEW398" s="218"/>
      <c r="MEX398" s="218"/>
      <c r="MEY398" s="218"/>
      <c r="MEZ398" s="218"/>
      <c r="MFA398" s="218"/>
      <c r="MFB398" s="218"/>
      <c r="MFC398" s="218"/>
      <c r="MFD398" s="218"/>
      <c r="MFE398" s="218"/>
      <c r="MFF398" s="218"/>
      <c r="MFG398" s="218"/>
      <c r="MFH398" s="218"/>
      <c r="MFI398" s="218"/>
      <c r="MFJ398" s="218"/>
      <c r="MFK398" s="218"/>
      <c r="MFL398" s="218"/>
      <c r="MFM398" s="218"/>
      <c r="MFN398" s="218"/>
      <c r="MFO398" s="218"/>
      <c r="MFP398" s="218"/>
      <c r="MFQ398" s="218"/>
      <c r="MFR398" s="218"/>
      <c r="MFS398" s="218"/>
      <c r="MFT398" s="218"/>
      <c r="MFU398" s="218"/>
      <c r="MFV398" s="218"/>
      <c r="MFW398" s="218"/>
      <c r="MFX398" s="218"/>
      <c r="MFY398" s="218"/>
      <c r="MFZ398" s="218"/>
      <c r="MGA398" s="218"/>
      <c r="MGB398" s="218"/>
      <c r="MGC398" s="218"/>
      <c r="MGD398" s="218"/>
      <c r="MGE398" s="218"/>
      <c r="MGF398" s="218"/>
      <c r="MGG398" s="218"/>
      <c r="MGH398" s="218"/>
      <c r="MGI398" s="218"/>
      <c r="MGJ398" s="218"/>
      <c r="MGK398" s="218"/>
      <c r="MGL398" s="218"/>
      <c r="MGM398" s="218"/>
      <c r="MGN398" s="218"/>
      <c r="MGO398" s="218"/>
      <c r="MGP398" s="218"/>
      <c r="MGQ398" s="218"/>
      <c r="MGR398" s="218"/>
      <c r="MGS398" s="218"/>
      <c r="MGT398" s="218"/>
      <c r="MGU398" s="218"/>
      <c r="MGV398" s="218"/>
      <c r="MGW398" s="218"/>
      <c r="MGX398" s="218"/>
      <c r="MGY398" s="218"/>
      <c r="MGZ398" s="218"/>
      <c r="MHA398" s="218"/>
      <c r="MHB398" s="218"/>
      <c r="MHC398" s="218"/>
      <c r="MHD398" s="218"/>
      <c r="MHE398" s="218"/>
      <c r="MHF398" s="218"/>
      <c r="MHG398" s="218"/>
      <c r="MHH398" s="218"/>
      <c r="MHI398" s="218"/>
      <c r="MHJ398" s="218"/>
      <c r="MHK398" s="218"/>
      <c r="MHL398" s="218"/>
      <c r="MHM398" s="218"/>
      <c r="MHN398" s="218"/>
      <c r="MHO398" s="218"/>
      <c r="MHP398" s="218"/>
      <c r="MHQ398" s="218"/>
      <c r="MHR398" s="218"/>
      <c r="MHS398" s="218"/>
      <c r="MHT398" s="218"/>
      <c r="MHU398" s="218"/>
      <c r="MHV398" s="218"/>
      <c r="MHW398" s="218"/>
      <c r="MHX398" s="218"/>
      <c r="MHY398" s="218"/>
      <c r="MHZ398" s="218"/>
      <c r="MIA398" s="218"/>
      <c r="MIB398" s="218"/>
      <c r="MIC398" s="218"/>
      <c r="MID398" s="218"/>
      <c r="MIE398" s="218"/>
      <c r="MIF398" s="218"/>
      <c r="MIG398" s="218"/>
      <c r="MIH398" s="218"/>
      <c r="MII398" s="218"/>
      <c r="MIJ398" s="218"/>
      <c r="MIK398" s="218"/>
      <c r="MIL398" s="218"/>
      <c r="MIM398" s="218"/>
      <c r="MIN398" s="218"/>
      <c r="MIO398" s="218"/>
      <c r="MIP398" s="218"/>
      <c r="MIQ398" s="218"/>
      <c r="MIR398" s="218"/>
      <c r="MIS398" s="218"/>
      <c r="MIT398" s="218"/>
      <c r="MIU398" s="218"/>
      <c r="MIV398" s="218"/>
      <c r="MIW398" s="218"/>
      <c r="MIX398" s="218"/>
      <c r="MIY398" s="218"/>
      <c r="MIZ398" s="218"/>
      <c r="MJA398" s="218"/>
      <c r="MJB398" s="218"/>
      <c r="MJC398" s="218"/>
      <c r="MJD398" s="218"/>
      <c r="MJE398" s="218"/>
      <c r="MJF398" s="218"/>
      <c r="MJG398" s="218"/>
      <c r="MJH398" s="218"/>
      <c r="MJI398" s="218"/>
      <c r="MJJ398" s="218"/>
      <c r="MJK398" s="218"/>
      <c r="MJL398" s="218"/>
      <c r="MJM398" s="218"/>
      <c r="MJN398" s="218"/>
      <c r="MJO398" s="218"/>
      <c r="MJP398" s="218"/>
      <c r="MJQ398" s="218"/>
      <c r="MJR398" s="218"/>
      <c r="MJS398" s="218"/>
      <c r="MJT398" s="218"/>
      <c r="MJU398" s="218"/>
      <c r="MJV398" s="218"/>
      <c r="MJW398" s="218"/>
      <c r="MJX398" s="218"/>
      <c r="MJY398" s="218"/>
      <c r="MJZ398" s="218"/>
      <c r="MKA398" s="218"/>
      <c r="MKB398" s="218"/>
      <c r="MKC398" s="218"/>
      <c r="MKD398" s="218"/>
      <c r="MKE398" s="218"/>
      <c r="MKF398" s="218"/>
      <c r="MKG398" s="218"/>
      <c r="MKH398" s="218"/>
      <c r="MKI398" s="218"/>
      <c r="MKJ398" s="218"/>
      <c r="MKK398" s="218"/>
      <c r="MKL398" s="218"/>
      <c r="MKM398" s="218"/>
      <c r="MKN398" s="218"/>
      <c r="MKO398" s="218"/>
      <c r="MKP398" s="218"/>
      <c r="MKQ398" s="218"/>
      <c r="MKR398" s="218"/>
      <c r="MKS398" s="218"/>
      <c r="MKT398" s="218"/>
      <c r="MKU398" s="218"/>
      <c r="MKV398" s="218"/>
      <c r="MKW398" s="218"/>
      <c r="MKX398" s="218"/>
      <c r="MKY398" s="218"/>
      <c r="MKZ398" s="218"/>
      <c r="MLA398" s="218"/>
      <c r="MLB398" s="218"/>
      <c r="MLC398" s="218"/>
      <c r="MLD398" s="218"/>
      <c r="MLE398" s="218"/>
      <c r="MLF398" s="218"/>
      <c r="MLG398" s="218"/>
      <c r="MLH398" s="218"/>
      <c r="MLI398" s="218"/>
      <c r="MLJ398" s="218"/>
      <c r="MLK398" s="218"/>
      <c r="MLL398" s="218"/>
      <c r="MLM398" s="218"/>
      <c r="MLN398" s="218"/>
      <c r="MLO398" s="218"/>
      <c r="MLP398" s="218"/>
      <c r="MLQ398" s="218"/>
      <c r="MLR398" s="218"/>
      <c r="MLS398" s="218"/>
      <c r="MLT398" s="218"/>
      <c r="MLU398" s="218"/>
      <c r="MLV398" s="218"/>
      <c r="MLW398" s="218"/>
      <c r="MLX398" s="218"/>
      <c r="MLY398" s="218"/>
      <c r="MLZ398" s="218"/>
      <c r="MMA398" s="218"/>
      <c r="MMB398" s="218"/>
      <c r="MMC398" s="218"/>
      <c r="MMD398" s="218"/>
      <c r="MME398" s="218"/>
      <c r="MMF398" s="218"/>
      <c r="MMG398" s="218"/>
      <c r="MMH398" s="218"/>
      <c r="MMI398" s="218"/>
      <c r="MMJ398" s="218"/>
      <c r="MMK398" s="218"/>
      <c r="MML398" s="218"/>
      <c r="MMM398" s="218"/>
      <c r="MMN398" s="218"/>
      <c r="MMO398" s="218"/>
      <c r="MMP398" s="218"/>
      <c r="MMQ398" s="218"/>
      <c r="MMR398" s="218"/>
      <c r="MMS398" s="218"/>
      <c r="MMT398" s="218"/>
      <c r="MMU398" s="218"/>
      <c r="MMV398" s="218"/>
      <c r="MMW398" s="218"/>
      <c r="MMX398" s="218"/>
      <c r="MMY398" s="218"/>
      <c r="MMZ398" s="218"/>
      <c r="MNA398" s="218"/>
      <c r="MNB398" s="218"/>
      <c r="MNC398" s="218"/>
      <c r="MND398" s="218"/>
      <c r="MNE398" s="218"/>
      <c r="MNF398" s="218"/>
      <c r="MNG398" s="218"/>
      <c r="MNH398" s="218"/>
      <c r="MNI398" s="218"/>
      <c r="MNJ398" s="218"/>
      <c r="MNK398" s="218"/>
      <c r="MNL398" s="218"/>
      <c r="MNM398" s="218"/>
      <c r="MNN398" s="218"/>
      <c r="MNO398" s="218"/>
      <c r="MNP398" s="218"/>
      <c r="MNQ398" s="218"/>
      <c r="MNR398" s="218"/>
      <c r="MNS398" s="218"/>
      <c r="MNT398" s="218"/>
      <c r="MNU398" s="218"/>
      <c r="MNV398" s="218"/>
      <c r="MNW398" s="218"/>
      <c r="MNX398" s="218"/>
      <c r="MNY398" s="218"/>
      <c r="MNZ398" s="218"/>
      <c r="MOA398" s="218"/>
      <c r="MOB398" s="218"/>
      <c r="MOC398" s="218"/>
      <c r="MOD398" s="218"/>
      <c r="MOE398" s="218"/>
      <c r="MOF398" s="218"/>
      <c r="MOG398" s="218"/>
      <c r="MOH398" s="218"/>
      <c r="MOI398" s="218"/>
      <c r="MOJ398" s="218"/>
      <c r="MOK398" s="218"/>
      <c r="MOL398" s="218"/>
      <c r="MOM398" s="218"/>
      <c r="MON398" s="218"/>
      <c r="MOO398" s="218"/>
      <c r="MOP398" s="218"/>
      <c r="MOQ398" s="218"/>
      <c r="MOR398" s="218"/>
      <c r="MOS398" s="218"/>
      <c r="MOT398" s="218"/>
      <c r="MOU398" s="218"/>
      <c r="MOV398" s="218"/>
      <c r="MOW398" s="218"/>
      <c r="MOX398" s="218"/>
      <c r="MOY398" s="218"/>
      <c r="MOZ398" s="218"/>
      <c r="MPA398" s="218"/>
      <c r="MPB398" s="218"/>
      <c r="MPC398" s="218"/>
      <c r="MPD398" s="218"/>
      <c r="MPE398" s="218"/>
      <c r="MPF398" s="218"/>
      <c r="MPG398" s="218"/>
      <c r="MPH398" s="218"/>
      <c r="MPI398" s="218"/>
      <c r="MPJ398" s="218"/>
      <c r="MPK398" s="218"/>
      <c r="MPL398" s="218"/>
      <c r="MPM398" s="218"/>
      <c r="MPN398" s="218"/>
      <c r="MPO398" s="218"/>
      <c r="MPP398" s="218"/>
      <c r="MPQ398" s="218"/>
      <c r="MPR398" s="218"/>
      <c r="MPS398" s="218"/>
      <c r="MPT398" s="218"/>
      <c r="MPU398" s="218"/>
      <c r="MPV398" s="218"/>
      <c r="MPW398" s="218"/>
      <c r="MPX398" s="218"/>
      <c r="MPY398" s="218"/>
      <c r="MPZ398" s="218"/>
      <c r="MQA398" s="218"/>
      <c r="MQB398" s="218"/>
      <c r="MQC398" s="218"/>
      <c r="MQD398" s="218"/>
      <c r="MQE398" s="218"/>
      <c r="MQF398" s="218"/>
      <c r="MQG398" s="218"/>
      <c r="MQH398" s="218"/>
      <c r="MQI398" s="218"/>
      <c r="MQJ398" s="218"/>
      <c r="MQK398" s="218"/>
      <c r="MQL398" s="218"/>
      <c r="MQM398" s="218"/>
      <c r="MQN398" s="218"/>
      <c r="MQO398" s="218"/>
      <c r="MQP398" s="218"/>
      <c r="MQQ398" s="218"/>
      <c r="MQR398" s="218"/>
      <c r="MQS398" s="218"/>
      <c r="MQT398" s="218"/>
      <c r="MQU398" s="218"/>
      <c r="MQV398" s="218"/>
      <c r="MQW398" s="218"/>
      <c r="MQX398" s="218"/>
      <c r="MQY398" s="218"/>
      <c r="MQZ398" s="218"/>
      <c r="MRA398" s="218"/>
      <c r="MRB398" s="218"/>
      <c r="MRC398" s="218"/>
      <c r="MRD398" s="218"/>
      <c r="MRE398" s="218"/>
      <c r="MRF398" s="218"/>
      <c r="MRG398" s="218"/>
      <c r="MRH398" s="218"/>
      <c r="MRI398" s="218"/>
      <c r="MRJ398" s="218"/>
      <c r="MRK398" s="218"/>
      <c r="MRL398" s="218"/>
      <c r="MRM398" s="218"/>
      <c r="MRN398" s="218"/>
      <c r="MRO398" s="218"/>
      <c r="MRP398" s="218"/>
      <c r="MRQ398" s="218"/>
      <c r="MRR398" s="218"/>
      <c r="MRS398" s="218"/>
      <c r="MRT398" s="218"/>
      <c r="MRU398" s="218"/>
      <c r="MRV398" s="218"/>
      <c r="MRW398" s="218"/>
      <c r="MRX398" s="218"/>
      <c r="MRY398" s="218"/>
      <c r="MRZ398" s="218"/>
      <c r="MSA398" s="218"/>
      <c r="MSB398" s="218"/>
      <c r="MSC398" s="218"/>
      <c r="MSD398" s="218"/>
      <c r="MSE398" s="218"/>
      <c r="MSF398" s="218"/>
      <c r="MSG398" s="218"/>
      <c r="MSH398" s="218"/>
      <c r="MSI398" s="218"/>
      <c r="MSJ398" s="218"/>
      <c r="MSK398" s="218"/>
      <c r="MSL398" s="218"/>
      <c r="MSM398" s="218"/>
      <c r="MSN398" s="218"/>
      <c r="MSO398" s="218"/>
      <c r="MSP398" s="218"/>
      <c r="MSQ398" s="218"/>
      <c r="MSR398" s="218"/>
      <c r="MSS398" s="218"/>
      <c r="MST398" s="218"/>
      <c r="MSU398" s="218"/>
      <c r="MSV398" s="218"/>
      <c r="MSW398" s="218"/>
      <c r="MSX398" s="218"/>
      <c r="MSY398" s="218"/>
      <c r="MSZ398" s="218"/>
      <c r="MTA398" s="218"/>
      <c r="MTB398" s="218"/>
      <c r="MTC398" s="218"/>
      <c r="MTD398" s="218"/>
      <c r="MTE398" s="218"/>
      <c r="MTF398" s="218"/>
      <c r="MTG398" s="218"/>
      <c r="MTH398" s="218"/>
      <c r="MTI398" s="218"/>
      <c r="MTJ398" s="218"/>
      <c r="MTK398" s="218"/>
      <c r="MTL398" s="218"/>
      <c r="MTM398" s="218"/>
      <c r="MTN398" s="218"/>
      <c r="MTO398" s="218"/>
      <c r="MTP398" s="218"/>
      <c r="MTQ398" s="218"/>
      <c r="MTR398" s="218"/>
      <c r="MTS398" s="218"/>
      <c r="MTT398" s="218"/>
      <c r="MTU398" s="218"/>
      <c r="MTV398" s="218"/>
      <c r="MTW398" s="218"/>
      <c r="MTX398" s="218"/>
      <c r="MTY398" s="218"/>
      <c r="MTZ398" s="218"/>
      <c r="MUA398" s="218"/>
      <c r="MUB398" s="218"/>
      <c r="MUC398" s="218"/>
      <c r="MUD398" s="218"/>
      <c r="MUE398" s="218"/>
      <c r="MUF398" s="218"/>
      <c r="MUG398" s="218"/>
      <c r="MUH398" s="218"/>
      <c r="MUI398" s="218"/>
      <c r="MUJ398" s="218"/>
      <c r="MUK398" s="218"/>
      <c r="MUL398" s="218"/>
      <c r="MUM398" s="218"/>
      <c r="MUN398" s="218"/>
      <c r="MUO398" s="218"/>
      <c r="MUP398" s="218"/>
      <c r="MUQ398" s="218"/>
      <c r="MUR398" s="218"/>
      <c r="MUS398" s="218"/>
      <c r="MUT398" s="218"/>
      <c r="MUU398" s="218"/>
      <c r="MUV398" s="218"/>
      <c r="MUW398" s="218"/>
      <c r="MUX398" s="218"/>
      <c r="MUY398" s="218"/>
      <c r="MUZ398" s="218"/>
      <c r="MVA398" s="218"/>
      <c r="MVB398" s="218"/>
      <c r="MVC398" s="218"/>
      <c r="MVD398" s="218"/>
      <c r="MVE398" s="218"/>
      <c r="MVF398" s="218"/>
      <c r="MVG398" s="218"/>
      <c r="MVH398" s="218"/>
      <c r="MVI398" s="218"/>
      <c r="MVJ398" s="218"/>
      <c r="MVK398" s="218"/>
      <c r="MVL398" s="218"/>
      <c r="MVM398" s="218"/>
      <c r="MVN398" s="218"/>
      <c r="MVO398" s="218"/>
      <c r="MVP398" s="218"/>
      <c r="MVQ398" s="218"/>
      <c r="MVR398" s="218"/>
      <c r="MVS398" s="218"/>
      <c r="MVT398" s="218"/>
      <c r="MVU398" s="218"/>
      <c r="MVV398" s="218"/>
      <c r="MVW398" s="218"/>
      <c r="MVX398" s="218"/>
      <c r="MVY398" s="218"/>
      <c r="MVZ398" s="218"/>
      <c r="MWA398" s="218"/>
      <c r="MWB398" s="218"/>
      <c r="MWC398" s="218"/>
      <c r="MWD398" s="218"/>
      <c r="MWE398" s="218"/>
      <c r="MWF398" s="218"/>
      <c r="MWG398" s="218"/>
      <c r="MWH398" s="218"/>
      <c r="MWI398" s="218"/>
      <c r="MWJ398" s="218"/>
      <c r="MWK398" s="218"/>
      <c r="MWL398" s="218"/>
      <c r="MWM398" s="218"/>
      <c r="MWN398" s="218"/>
      <c r="MWO398" s="218"/>
      <c r="MWP398" s="218"/>
      <c r="MWQ398" s="218"/>
      <c r="MWR398" s="218"/>
      <c r="MWS398" s="218"/>
      <c r="MWT398" s="218"/>
      <c r="MWU398" s="218"/>
      <c r="MWV398" s="218"/>
      <c r="MWW398" s="218"/>
      <c r="MWX398" s="218"/>
      <c r="MWY398" s="218"/>
      <c r="MWZ398" s="218"/>
      <c r="MXA398" s="218"/>
      <c r="MXB398" s="218"/>
      <c r="MXC398" s="218"/>
      <c r="MXD398" s="218"/>
      <c r="MXE398" s="218"/>
      <c r="MXF398" s="218"/>
      <c r="MXG398" s="218"/>
      <c r="MXH398" s="218"/>
      <c r="MXI398" s="218"/>
      <c r="MXJ398" s="218"/>
      <c r="MXK398" s="218"/>
      <c r="MXL398" s="218"/>
      <c r="MXM398" s="218"/>
      <c r="MXN398" s="218"/>
      <c r="MXO398" s="218"/>
      <c r="MXP398" s="218"/>
      <c r="MXQ398" s="218"/>
      <c r="MXR398" s="218"/>
      <c r="MXS398" s="218"/>
      <c r="MXT398" s="218"/>
      <c r="MXU398" s="218"/>
      <c r="MXV398" s="218"/>
      <c r="MXW398" s="218"/>
      <c r="MXX398" s="218"/>
      <c r="MXY398" s="218"/>
      <c r="MXZ398" s="218"/>
      <c r="MYA398" s="218"/>
      <c r="MYB398" s="218"/>
      <c r="MYC398" s="218"/>
      <c r="MYD398" s="218"/>
      <c r="MYE398" s="218"/>
      <c r="MYF398" s="218"/>
      <c r="MYG398" s="218"/>
      <c r="MYH398" s="218"/>
      <c r="MYI398" s="218"/>
      <c r="MYJ398" s="218"/>
      <c r="MYK398" s="218"/>
      <c r="MYL398" s="218"/>
      <c r="MYM398" s="218"/>
      <c r="MYN398" s="218"/>
      <c r="MYO398" s="218"/>
      <c r="MYP398" s="218"/>
      <c r="MYQ398" s="218"/>
      <c r="MYR398" s="218"/>
      <c r="MYS398" s="218"/>
      <c r="MYT398" s="218"/>
      <c r="MYU398" s="218"/>
      <c r="MYV398" s="218"/>
      <c r="MYW398" s="218"/>
      <c r="MYX398" s="218"/>
      <c r="MYY398" s="218"/>
      <c r="MYZ398" s="218"/>
      <c r="MZA398" s="218"/>
      <c r="MZB398" s="218"/>
      <c r="MZC398" s="218"/>
      <c r="MZD398" s="218"/>
      <c r="MZE398" s="218"/>
      <c r="MZF398" s="218"/>
      <c r="MZG398" s="218"/>
      <c r="MZH398" s="218"/>
      <c r="MZI398" s="218"/>
      <c r="MZJ398" s="218"/>
      <c r="MZK398" s="218"/>
      <c r="MZL398" s="218"/>
      <c r="MZM398" s="218"/>
      <c r="MZN398" s="218"/>
      <c r="MZO398" s="218"/>
      <c r="MZP398" s="218"/>
      <c r="MZQ398" s="218"/>
      <c r="MZR398" s="218"/>
      <c r="MZS398" s="218"/>
      <c r="MZT398" s="218"/>
      <c r="MZU398" s="218"/>
      <c r="MZV398" s="218"/>
      <c r="MZW398" s="218"/>
      <c r="MZX398" s="218"/>
      <c r="MZY398" s="218"/>
      <c r="MZZ398" s="218"/>
      <c r="NAA398" s="218"/>
      <c r="NAB398" s="218"/>
      <c r="NAC398" s="218"/>
      <c r="NAD398" s="218"/>
      <c r="NAE398" s="218"/>
      <c r="NAF398" s="218"/>
      <c r="NAG398" s="218"/>
      <c r="NAH398" s="218"/>
      <c r="NAI398" s="218"/>
      <c r="NAJ398" s="218"/>
      <c r="NAK398" s="218"/>
      <c r="NAL398" s="218"/>
      <c r="NAM398" s="218"/>
      <c r="NAN398" s="218"/>
      <c r="NAO398" s="218"/>
      <c r="NAP398" s="218"/>
      <c r="NAQ398" s="218"/>
      <c r="NAR398" s="218"/>
      <c r="NAS398" s="218"/>
      <c r="NAT398" s="218"/>
      <c r="NAU398" s="218"/>
      <c r="NAV398" s="218"/>
      <c r="NAW398" s="218"/>
      <c r="NAX398" s="218"/>
      <c r="NAY398" s="218"/>
      <c r="NAZ398" s="218"/>
      <c r="NBA398" s="218"/>
      <c r="NBB398" s="218"/>
      <c r="NBC398" s="218"/>
      <c r="NBD398" s="218"/>
      <c r="NBE398" s="218"/>
      <c r="NBF398" s="218"/>
      <c r="NBG398" s="218"/>
      <c r="NBH398" s="218"/>
      <c r="NBI398" s="218"/>
      <c r="NBJ398" s="218"/>
      <c r="NBK398" s="218"/>
      <c r="NBL398" s="218"/>
      <c r="NBM398" s="218"/>
      <c r="NBN398" s="218"/>
      <c r="NBO398" s="218"/>
      <c r="NBP398" s="218"/>
      <c r="NBQ398" s="218"/>
      <c r="NBR398" s="218"/>
      <c r="NBS398" s="218"/>
      <c r="NBT398" s="218"/>
      <c r="NBU398" s="218"/>
      <c r="NBV398" s="218"/>
      <c r="NBW398" s="218"/>
      <c r="NBX398" s="218"/>
      <c r="NBY398" s="218"/>
      <c r="NBZ398" s="218"/>
      <c r="NCA398" s="218"/>
      <c r="NCB398" s="218"/>
      <c r="NCC398" s="218"/>
      <c r="NCD398" s="218"/>
      <c r="NCE398" s="218"/>
      <c r="NCF398" s="218"/>
      <c r="NCG398" s="218"/>
      <c r="NCH398" s="218"/>
      <c r="NCI398" s="218"/>
      <c r="NCJ398" s="218"/>
      <c r="NCK398" s="218"/>
      <c r="NCL398" s="218"/>
      <c r="NCM398" s="218"/>
      <c r="NCN398" s="218"/>
      <c r="NCO398" s="218"/>
      <c r="NCP398" s="218"/>
      <c r="NCQ398" s="218"/>
      <c r="NCR398" s="218"/>
      <c r="NCS398" s="218"/>
      <c r="NCT398" s="218"/>
      <c r="NCU398" s="218"/>
      <c r="NCV398" s="218"/>
      <c r="NCW398" s="218"/>
      <c r="NCX398" s="218"/>
      <c r="NCY398" s="218"/>
      <c r="NCZ398" s="218"/>
      <c r="NDA398" s="218"/>
      <c r="NDB398" s="218"/>
      <c r="NDC398" s="218"/>
      <c r="NDD398" s="218"/>
      <c r="NDE398" s="218"/>
      <c r="NDF398" s="218"/>
      <c r="NDG398" s="218"/>
      <c r="NDH398" s="218"/>
      <c r="NDI398" s="218"/>
      <c r="NDJ398" s="218"/>
      <c r="NDK398" s="218"/>
      <c r="NDL398" s="218"/>
      <c r="NDM398" s="218"/>
      <c r="NDN398" s="218"/>
      <c r="NDO398" s="218"/>
      <c r="NDP398" s="218"/>
      <c r="NDQ398" s="218"/>
      <c r="NDR398" s="218"/>
      <c r="NDS398" s="218"/>
      <c r="NDT398" s="218"/>
      <c r="NDU398" s="218"/>
      <c r="NDV398" s="218"/>
      <c r="NDW398" s="218"/>
      <c r="NDX398" s="218"/>
      <c r="NDY398" s="218"/>
      <c r="NDZ398" s="218"/>
      <c r="NEA398" s="218"/>
      <c r="NEB398" s="218"/>
      <c r="NEC398" s="218"/>
      <c r="NED398" s="218"/>
      <c r="NEE398" s="218"/>
      <c r="NEF398" s="218"/>
      <c r="NEG398" s="218"/>
      <c r="NEH398" s="218"/>
      <c r="NEI398" s="218"/>
      <c r="NEJ398" s="218"/>
      <c r="NEK398" s="218"/>
      <c r="NEL398" s="218"/>
      <c r="NEM398" s="218"/>
      <c r="NEN398" s="218"/>
      <c r="NEO398" s="218"/>
      <c r="NEP398" s="218"/>
      <c r="NEQ398" s="218"/>
      <c r="NER398" s="218"/>
      <c r="NES398" s="218"/>
      <c r="NET398" s="218"/>
      <c r="NEU398" s="218"/>
      <c r="NEV398" s="218"/>
      <c r="NEW398" s="218"/>
      <c r="NEX398" s="218"/>
      <c r="NEY398" s="218"/>
      <c r="NEZ398" s="218"/>
      <c r="NFA398" s="218"/>
      <c r="NFB398" s="218"/>
      <c r="NFC398" s="218"/>
      <c r="NFD398" s="218"/>
      <c r="NFE398" s="218"/>
      <c r="NFF398" s="218"/>
      <c r="NFG398" s="218"/>
      <c r="NFH398" s="218"/>
      <c r="NFI398" s="218"/>
      <c r="NFJ398" s="218"/>
      <c r="NFK398" s="218"/>
      <c r="NFL398" s="218"/>
      <c r="NFM398" s="218"/>
      <c r="NFN398" s="218"/>
      <c r="NFO398" s="218"/>
      <c r="NFP398" s="218"/>
      <c r="NFQ398" s="218"/>
      <c r="NFR398" s="218"/>
      <c r="NFS398" s="218"/>
      <c r="NFT398" s="218"/>
      <c r="NFU398" s="218"/>
      <c r="NFV398" s="218"/>
      <c r="NFW398" s="218"/>
      <c r="NFX398" s="218"/>
      <c r="NFY398" s="218"/>
      <c r="NFZ398" s="218"/>
      <c r="NGA398" s="218"/>
      <c r="NGB398" s="218"/>
      <c r="NGC398" s="218"/>
      <c r="NGD398" s="218"/>
      <c r="NGE398" s="218"/>
      <c r="NGF398" s="218"/>
      <c r="NGG398" s="218"/>
      <c r="NGH398" s="218"/>
      <c r="NGI398" s="218"/>
      <c r="NGJ398" s="218"/>
      <c r="NGK398" s="218"/>
      <c r="NGL398" s="218"/>
      <c r="NGM398" s="218"/>
      <c r="NGN398" s="218"/>
      <c r="NGO398" s="218"/>
      <c r="NGP398" s="218"/>
      <c r="NGQ398" s="218"/>
      <c r="NGR398" s="218"/>
      <c r="NGS398" s="218"/>
      <c r="NGT398" s="218"/>
      <c r="NGU398" s="218"/>
      <c r="NGV398" s="218"/>
      <c r="NGW398" s="218"/>
      <c r="NGX398" s="218"/>
      <c r="NGY398" s="218"/>
      <c r="NGZ398" s="218"/>
      <c r="NHA398" s="218"/>
      <c r="NHB398" s="218"/>
      <c r="NHC398" s="218"/>
      <c r="NHD398" s="218"/>
      <c r="NHE398" s="218"/>
      <c r="NHF398" s="218"/>
      <c r="NHG398" s="218"/>
      <c r="NHH398" s="218"/>
      <c r="NHI398" s="218"/>
      <c r="NHJ398" s="218"/>
      <c r="NHK398" s="218"/>
      <c r="NHL398" s="218"/>
      <c r="NHM398" s="218"/>
      <c r="NHN398" s="218"/>
      <c r="NHO398" s="218"/>
      <c r="NHP398" s="218"/>
      <c r="NHQ398" s="218"/>
      <c r="NHR398" s="218"/>
      <c r="NHS398" s="218"/>
      <c r="NHT398" s="218"/>
      <c r="NHU398" s="218"/>
      <c r="NHV398" s="218"/>
      <c r="NHW398" s="218"/>
      <c r="NHX398" s="218"/>
      <c r="NHY398" s="218"/>
      <c r="NHZ398" s="218"/>
      <c r="NIA398" s="218"/>
      <c r="NIB398" s="218"/>
      <c r="NIC398" s="218"/>
      <c r="NID398" s="218"/>
      <c r="NIE398" s="218"/>
      <c r="NIF398" s="218"/>
      <c r="NIG398" s="218"/>
      <c r="NIH398" s="218"/>
      <c r="NII398" s="218"/>
      <c r="NIJ398" s="218"/>
      <c r="NIK398" s="218"/>
      <c r="NIL398" s="218"/>
      <c r="NIM398" s="218"/>
      <c r="NIN398" s="218"/>
      <c r="NIO398" s="218"/>
      <c r="NIP398" s="218"/>
      <c r="NIQ398" s="218"/>
      <c r="NIR398" s="218"/>
      <c r="NIS398" s="218"/>
      <c r="NIT398" s="218"/>
      <c r="NIU398" s="218"/>
      <c r="NIV398" s="218"/>
      <c r="NIW398" s="218"/>
      <c r="NIX398" s="218"/>
      <c r="NIY398" s="218"/>
      <c r="NIZ398" s="218"/>
      <c r="NJA398" s="218"/>
      <c r="NJB398" s="218"/>
      <c r="NJC398" s="218"/>
      <c r="NJD398" s="218"/>
      <c r="NJE398" s="218"/>
      <c r="NJF398" s="218"/>
      <c r="NJG398" s="218"/>
      <c r="NJH398" s="218"/>
      <c r="NJI398" s="218"/>
      <c r="NJJ398" s="218"/>
      <c r="NJK398" s="218"/>
      <c r="NJL398" s="218"/>
      <c r="NJM398" s="218"/>
      <c r="NJN398" s="218"/>
      <c r="NJO398" s="218"/>
      <c r="NJP398" s="218"/>
      <c r="NJQ398" s="218"/>
      <c r="NJR398" s="218"/>
      <c r="NJS398" s="218"/>
      <c r="NJT398" s="218"/>
      <c r="NJU398" s="218"/>
      <c r="NJV398" s="218"/>
      <c r="NJW398" s="218"/>
      <c r="NJX398" s="218"/>
      <c r="NJY398" s="218"/>
      <c r="NJZ398" s="218"/>
      <c r="NKA398" s="218"/>
      <c r="NKB398" s="218"/>
      <c r="NKC398" s="218"/>
      <c r="NKD398" s="218"/>
      <c r="NKE398" s="218"/>
      <c r="NKF398" s="218"/>
      <c r="NKG398" s="218"/>
      <c r="NKH398" s="218"/>
      <c r="NKI398" s="218"/>
      <c r="NKJ398" s="218"/>
      <c r="NKK398" s="218"/>
      <c r="NKL398" s="218"/>
      <c r="NKM398" s="218"/>
      <c r="NKN398" s="218"/>
      <c r="NKO398" s="218"/>
      <c r="NKP398" s="218"/>
      <c r="NKQ398" s="218"/>
      <c r="NKR398" s="218"/>
      <c r="NKS398" s="218"/>
      <c r="NKT398" s="218"/>
      <c r="NKU398" s="218"/>
      <c r="NKV398" s="218"/>
      <c r="NKW398" s="218"/>
      <c r="NKX398" s="218"/>
      <c r="NKY398" s="218"/>
      <c r="NKZ398" s="218"/>
      <c r="NLA398" s="218"/>
      <c r="NLB398" s="218"/>
      <c r="NLC398" s="218"/>
      <c r="NLD398" s="218"/>
      <c r="NLE398" s="218"/>
      <c r="NLF398" s="218"/>
      <c r="NLG398" s="218"/>
      <c r="NLH398" s="218"/>
      <c r="NLI398" s="218"/>
      <c r="NLJ398" s="218"/>
      <c r="NLK398" s="218"/>
      <c r="NLL398" s="218"/>
      <c r="NLM398" s="218"/>
      <c r="NLN398" s="218"/>
      <c r="NLO398" s="218"/>
      <c r="NLP398" s="218"/>
      <c r="NLQ398" s="218"/>
      <c r="NLR398" s="218"/>
      <c r="NLS398" s="218"/>
      <c r="NLT398" s="218"/>
      <c r="NLU398" s="218"/>
      <c r="NLV398" s="218"/>
      <c r="NLW398" s="218"/>
      <c r="NLX398" s="218"/>
      <c r="NLY398" s="218"/>
      <c r="NLZ398" s="218"/>
      <c r="NMA398" s="218"/>
      <c r="NMB398" s="218"/>
      <c r="NMC398" s="218"/>
      <c r="NMD398" s="218"/>
      <c r="NME398" s="218"/>
      <c r="NMF398" s="218"/>
      <c r="NMG398" s="218"/>
      <c r="NMH398" s="218"/>
      <c r="NMI398" s="218"/>
      <c r="NMJ398" s="218"/>
      <c r="NMK398" s="218"/>
      <c r="NML398" s="218"/>
      <c r="NMM398" s="218"/>
      <c r="NMN398" s="218"/>
      <c r="NMO398" s="218"/>
      <c r="NMP398" s="218"/>
      <c r="NMQ398" s="218"/>
      <c r="NMR398" s="218"/>
      <c r="NMS398" s="218"/>
      <c r="NMT398" s="218"/>
      <c r="NMU398" s="218"/>
      <c r="NMV398" s="218"/>
      <c r="NMW398" s="218"/>
      <c r="NMX398" s="218"/>
      <c r="NMY398" s="218"/>
      <c r="NMZ398" s="218"/>
      <c r="NNA398" s="218"/>
      <c r="NNB398" s="218"/>
      <c r="NNC398" s="218"/>
      <c r="NND398" s="218"/>
      <c r="NNE398" s="218"/>
      <c r="NNF398" s="218"/>
      <c r="NNG398" s="218"/>
      <c r="NNH398" s="218"/>
      <c r="NNI398" s="218"/>
      <c r="NNJ398" s="218"/>
      <c r="NNK398" s="218"/>
      <c r="NNL398" s="218"/>
      <c r="NNM398" s="218"/>
      <c r="NNN398" s="218"/>
      <c r="NNO398" s="218"/>
      <c r="NNP398" s="218"/>
      <c r="NNQ398" s="218"/>
      <c r="NNR398" s="218"/>
      <c r="NNS398" s="218"/>
      <c r="NNT398" s="218"/>
      <c r="NNU398" s="218"/>
      <c r="NNV398" s="218"/>
      <c r="NNW398" s="218"/>
      <c r="NNX398" s="218"/>
      <c r="NNY398" s="218"/>
      <c r="NNZ398" s="218"/>
      <c r="NOA398" s="218"/>
      <c r="NOB398" s="218"/>
      <c r="NOC398" s="218"/>
      <c r="NOD398" s="218"/>
      <c r="NOE398" s="218"/>
      <c r="NOF398" s="218"/>
      <c r="NOG398" s="218"/>
      <c r="NOH398" s="218"/>
      <c r="NOI398" s="218"/>
      <c r="NOJ398" s="218"/>
      <c r="NOK398" s="218"/>
      <c r="NOL398" s="218"/>
      <c r="NOM398" s="218"/>
      <c r="NON398" s="218"/>
      <c r="NOO398" s="218"/>
      <c r="NOP398" s="218"/>
      <c r="NOQ398" s="218"/>
      <c r="NOR398" s="218"/>
      <c r="NOS398" s="218"/>
      <c r="NOT398" s="218"/>
      <c r="NOU398" s="218"/>
      <c r="NOV398" s="218"/>
      <c r="NOW398" s="218"/>
      <c r="NOX398" s="218"/>
      <c r="NOY398" s="218"/>
      <c r="NOZ398" s="218"/>
      <c r="NPA398" s="218"/>
      <c r="NPB398" s="218"/>
      <c r="NPC398" s="218"/>
      <c r="NPD398" s="218"/>
      <c r="NPE398" s="218"/>
      <c r="NPF398" s="218"/>
      <c r="NPG398" s="218"/>
      <c r="NPH398" s="218"/>
      <c r="NPI398" s="218"/>
      <c r="NPJ398" s="218"/>
      <c r="NPK398" s="218"/>
      <c r="NPL398" s="218"/>
      <c r="NPM398" s="218"/>
      <c r="NPN398" s="218"/>
      <c r="NPO398" s="218"/>
      <c r="NPP398" s="218"/>
      <c r="NPQ398" s="218"/>
      <c r="NPR398" s="218"/>
      <c r="NPS398" s="218"/>
      <c r="NPT398" s="218"/>
      <c r="NPU398" s="218"/>
      <c r="NPV398" s="218"/>
      <c r="NPW398" s="218"/>
      <c r="NPX398" s="218"/>
      <c r="NPY398" s="218"/>
      <c r="NPZ398" s="218"/>
      <c r="NQA398" s="218"/>
      <c r="NQB398" s="218"/>
      <c r="NQC398" s="218"/>
      <c r="NQD398" s="218"/>
      <c r="NQE398" s="218"/>
      <c r="NQF398" s="218"/>
      <c r="NQG398" s="218"/>
      <c r="NQH398" s="218"/>
      <c r="NQI398" s="218"/>
      <c r="NQJ398" s="218"/>
      <c r="NQK398" s="218"/>
      <c r="NQL398" s="218"/>
      <c r="NQM398" s="218"/>
      <c r="NQN398" s="218"/>
      <c r="NQO398" s="218"/>
      <c r="NQP398" s="218"/>
      <c r="NQQ398" s="218"/>
      <c r="NQR398" s="218"/>
      <c r="NQS398" s="218"/>
      <c r="NQT398" s="218"/>
      <c r="NQU398" s="218"/>
      <c r="NQV398" s="218"/>
      <c r="NQW398" s="218"/>
      <c r="NQX398" s="218"/>
      <c r="NQY398" s="218"/>
      <c r="NQZ398" s="218"/>
      <c r="NRA398" s="218"/>
      <c r="NRB398" s="218"/>
      <c r="NRC398" s="218"/>
      <c r="NRD398" s="218"/>
      <c r="NRE398" s="218"/>
      <c r="NRF398" s="218"/>
      <c r="NRG398" s="218"/>
      <c r="NRH398" s="218"/>
      <c r="NRI398" s="218"/>
      <c r="NRJ398" s="218"/>
      <c r="NRK398" s="218"/>
      <c r="NRL398" s="218"/>
      <c r="NRM398" s="218"/>
      <c r="NRN398" s="218"/>
      <c r="NRO398" s="218"/>
      <c r="NRP398" s="218"/>
      <c r="NRQ398" s="218"/>
      <c r="NRR398" s="218"/>
      <c r="NRS398" s="218"/>
      <c r="NRT398" s="218"/>
      <c r="NRU398" s="218"/>
      <c r="NRV398" s="218"/>
      <c r="NRW398" s="218"/>
      <c r="NRX398" s="218"/>
      <c r="NRY398" s="218"/>
      <c r="NRZ398" s="218"/>
      <c r="NSA398" s="218"/>
      <c r="NSB398" s="218"/>
      <c r="NSC398" s="218"/>
      <c r="NSD398" s="218"/>
      <c r="NSE398" s="218"/>
      <c r="NSF398" s="218"/>
      <c r="NSG398" s="218"/>
      <c r="NSH398" s="218"/>
      <c r="NSI398" s="218"/>
      <c r="NSJ398" s="218"/>
      <c r="NSK398" s="218"/>
      <c r="NSL398" s="218"/>
      <c r="NSM398" s="218"/>
      <c r="NSN398" s="218"/>
      <c r="NSO398" s="218"/>
      <c r="NSP398" s="218"/>
      <c r="NSQ398" s="218"/>
      <c r="NSR398" s="218"/>
      <c r="NSS398" s="218"/>
      <c r="NST398" s="218"/>
      <c r="NSU398" s="218"/>
      <c r="NSV398" s="218"/>
      <c r="NSW398" s="218"/>
      <c r="NSX398" s="218"/>
      <c r="NSY398" s="218"/>
      <c r="NSZ398" s="218"/>
      <c r="NTA398" s="218"/>
      <c r="NTB398" s="218"/>
      <c r="NTC398" s="218"/>
      <c r="NTD398" s="218"/>
      <c r="NTE398" s="218"/>
      <c r="NTF398" s="218"/>
      <c r="NTG398" s="218"/>
      <c r="NTH398" s="218"/>
      <c r="NTI398" s="218"/>
      <c r="NTJ398" s="218"/>
      <c r="NTK398" s="218"/>
      <c r="NTL398" s="218"/>
      <c r="NTM398" s="218"/>
      <c r="NTN398" s="218"/>
      <c r="NTO398" s="218"/>
      <c r="NTP398" s="218"/>
      <c r="NTQ398" s="218"/>
      <c r="NTR398" s="218"/>
      <c r="NTS398" s="218"/>
      <c r="NTT398" s="218"/>
      <c r="NTU398" s="218"/>
      <c r="NTV398" s="218"/>
      <c r="NTW398" s="218"/>
      <c r="NTX398" s="218"/>
      <c r="NTY398" s="218"/>
      <c r="NTZ398" s="218"/>
      <c r="NUA398" s="218"/>
      <c r="NUB398" s="218"/>
      <c r="NUC398" s="218"/>
      <c r="NUD398" s="218"/>
      <c r="NUE398" s="218"/>
      <c r="NUF398" s="218"/>
      <c r="NUG398" s="218"/>
      <c r="NUH398" s="218"/>
      <c r="NUI398" s="218"/>
      <c r="NUJ398" s="218"/>
      <c r="NUK398" s="218"/>
      <c r="NUL398" s="218"/>
      <c r="NUM398" s="218"/>
      <c r="NUN398" s="218"/>
      <c r="NUO398" s="218"/>
      <c r="NUP398" s="218"/>
      <c r="NUQ398" s="218"/>
      <c r="NUR398" s="218"/>
      <c r="NUS398" s="218"/>
      <c r="NUT398" s="218"/>
      <c r="NUU398" s="218"/>
      <c r="NUV398" s="218"/>
      <c r="NUW398" s="218"/>
      <c r="NUX398" s="218"/>
      <c r="NUY398" s="218"/>
      <c r="NUZ398" s="218"/>
      <c r="NVA398" s="218"/>
      <c r="NVB398" s="218"/>
      <c r="NVC398" s="218"/>
      <c r="NVD398" s="218"/>
      <c r="NVE398" s="218"/>
      <c r="NVF398" s="218"/>
      <c r="NVG398" s="218"/>
      <c r="NVH398" s="218"/>
      <c r="NVI398" s="218"/>
      <c r="NVJ398" s="218"/>
      <c r="NVK398" s="218"/>
      <c r="NVL398" s="218"/>
      <c r="NVM398" s="218"/>
      <c r="NVN398" s="218"/>
      <c r="NVO398" s="218"/>
      <c r="NVP398" s="218"/>
      <c r="NVQ398" s="218"/>
      <c r="NVR398" s="218"/>
      <c r="NVS398" s="218"/>
      <c r="NVT398" s="218"/>
      <c r="NVU398" s="218"/>
      <c r="NVV398" s="218"/>
      <c r="NVW398" s="218"/>
      <c r="NVX398" s="218"/>
      <c r="NVY398" s="218"/>
      <c r="NVZ398" s="218"/>
      <c r="NWA398" s="218"/>
      <c r="NWB398" s="218"/>
      <c r="NWC398" s="218"/>
      <c r="NWD398" s="218"/>
      <c r="NWE398" s="218"/>
      <c r="NWF398" s="218"/>
      <c r="NWG398" s="218"/>
      <c r="NWH398" s="218"/>
      <c r="NWI398" s="218"/>
      <c r="NWJ398" s="218"/>
      <c r="NWK398" s="218"/>
      <c r="NWL398" s="218"/>
      <c r="NWM398" s="218"/>
      <c r="NWN398" s="218"/>
      <c r="NWO398" s="218"/>
      <c r="NWP398" s="218"/>
      <c r="NWQ398" s="218"/>
      <c r="NWR398" s="218"/>
      <c r="NWS398" s="218"/>
      <c r="NWT398" s="218"/>
      <c r="NWU398" s="218"/>
      <c r="NWV398" s="218"/>
      <c r="NWW398" s="218"/>
      <c r="NWX398" s="218"/>
      <c r="NWY398" s="218"/>
      <c r="NWZ398" s="218"/>
      <c r="NXA398" s="218"/>
      <c r="NXB398" s="218"/>
      <c r="NXC398" s="218"/>
      <c r="NXD398" s="218"/>
      <c r="NXE398" s="218"/>
      <c r="NXF398" s="218"/>
      <c r="NXG398" s="218"/>
      <c r="NXH398" s="218"/>
      <c r="NXI398" s="218"/>
      <c r="NXJ398" s="218"/>
      <c r="NXK398" s="218"/>
      <c r="NXL398" s="218"/>
      <c r="NXM398" s="218"/>
      <c r="NXN398" s="218"/>
      <c r="NXO398" s="218"/>
      <c r="NXP398" s="218"/>
      <c r="NXQ398" s="218"/>
      <c r="NXR398" s="218"/>
      <c r="NXS398" s="218"/>
      <c r="NXT398" s="218"/>
      <c r="NXU398" s="218"/>
      <c r="NXV398" s="218"/>
      <c r="NXW398" s="218"/>
      <c r="NXX398" s="218"/>
      <c r="NXY398" s="218"/>
      <c r="NXZ398" s="218"/>
      <c r="NYA398" s="218"/>
      <c r="NYB398" s="218"/>
      <c r="NYC398" s="218"/>
      <c r="NYD398" s="218"/>
      <c r="NYE398" s="218"/>
      <c r="NYF398" s="218"/>
      <c r="NYG398" s="218"/>
      <c r="NYH398" s="218"/>
      <c r="NYI398" s="218"/>
      <c r="NYJ398" s="218"/>
      <c r="NYK398" s="218"/>
      <c r="NYL398" s="218"/>
      <c r="NYM398" s="218"/>
      <c r="NYN398" s="218"/>
      <c r="NYO398" s="218"/>
      <c r="NYP398" s="218"/>
      <c r="NYQ398" s="218"/>
      <c r="NYR398" s="218"/>
      <c r="NYS398" s="218"/>
      <c r="NYT398" s="218"/>
      <c r="NYU398" s="218"/>
      <c r="NYV398" s="218"/>
      <c r="NYW398" s="218"/>
      <c r="NYX398" s="218"/>
      <c r="NYY398" s="218"/>
      <c r="NYZ398" s="218"/>
      <c r="NZA398" s="218"/>
      <c r="NZB398" s="218"/>
      <c r="NZC398" s="218"/>
      <c r="NZD398" s="218"/>
      <c r="NZE398" s="218"/>
      <c r="NZF398" s="218"/>
      <c r="NZG398" s="218"/>
      <c r="NZH398" s="218"/>
      <c r="NZI398" s="218"/>
      <c r="NZJ398" s="218"/>
      <c r="NZK398" s="218"/>
      <c r="NZL398" s="218"/>
      <c r="NZM398" s="218"/>
      <c r="NZN398" s="218"/>
      <c r="NZO398" s="218"/>
      <c r="NZP398" s="218"/>
      <c r="NZQ398" s="218"/>
      <c r="NZR398" s="218"/>
      <c r="NZS398" s="218"/>
      <c r="NZT398" s="218"/>
      <c r="NZU398" s="218"/>
      <c r="NZV398" s="218"/>
      <c r="NZW398" s="218"/>
      <c r="NZX398" s="218"/>
      <c r="NZY398" s="218"/>
      <c r="NZZ398" s="218"/>
      <c r="OAA398" s="218"/>
      <c r="OAB398" s="218"/>
      <c r="OAC398" s="218"/>
      <c r="OAD398" s="218"/>
      <c r="OAE398" s="218"/>
      <c r="OAF398" s="218"/>
      <c r="OAG398" s="218"/>
      <c r="OAH398" s="218"/>
      <c r="OAI398" s="218"/>
      <c r="OAJ398" s="218"/>
      <c r="OAK398" s="218"/>
      <c r="OAL398" s="218"/>
      <c r="OAM398" s="218"/>
      <c r="OAN398" s="218"/>
      <c r="OAO398" s="218"/>
      <c r="OAP398" s="218"/>
      <c r="OAQ398" s="218"/>
      <c r="OAR398" s="218"/>
      <c r="OAS398" s="218"/>
      <c r="OAT398" s="218"/>
      <c r="OAU398" s="218"/>
      <c r="OAV398" s="218"/>
      <c r="OAW398" s="218"/>
      <c r="OAX398" s="218"/>
      <c r="OAY398" s="218"/>
      <c r="OAZ398" s="218"/>
      <c r="OBA398" s="218"/>
      <c r="OBB398" s="218"/>
      <c r="OBC398" s="218"/>
      <c r="OBD398" s="218"/>
      <c r="OBE398" s="218"/>
      <c r="OBF398" s="218"/>
      <c r="OBG398" s="218"/>
      <c r="OBH398" s="218"/>
      <c r="OBI398" s="218"/>
      <c r="OBJ398" s="218"/>
      <c r="OBK398" s="218"/>
      <c r="OBL398" s="218"/>
      <c r="OBM398" s="218"/>
      <c r="OBN398" s="218"/>
      <c r="OBO398" s="218"/>
      <c r="OBP398" s="218"/>
      <c r="OBQ398" s="218"/>
      <c r="OBR398" s="218"/>
      <c r="OBS398" s="218"/>
      <c r="OBT398" s="218"/>
      <c r="OBU398" s="218"/>
      <c r="OBV398" s="218"/>
      <c r="OBW398" s="218"/>
      <c r="OBX398" s="218"/>
      <c r="OBY398" s="218"/>
      <c r="OBZ398" s="218"/>
      <c r="OCA398" s="218"/>
      <c r="OCB398" s="218"/>
      <c r="OCC398" s="218"/>
      <c r="OCD398" s="218"/>
      <c r="OCE398" s="218"/>
      <c r="OCF398" s="218"/>
      <c r="OCG398" s="218"/>
      <c r="OCH398" s="218"/>
      <c r="OCI398" s="218"/>
      <c r="OCJ398" s="218"/>
      <c r="OCK398" s="218"/>
      <c r="OCL398" s="218"/>
      <c r="OCM398" s="218"/>
      <c r="OCN398" s="218"/>
      <c r="OCO398" s="218"/>
      <c r="OCP398" s="218"/>
      <c r="OCQ398" s="218"/>
      <c r="OCR398" s="218"/>
      <c r="OCS398" s="218"/>
      <c r="OCT398" s="218"/>
      <c r="OCU398" s="218"/>
      <c r="OCV398" s="218"/>
      <c r="OCW398" s="218"/>
      <c r="OCX398" s="218"/>
      <c r="OCY398" s="218"/>
      <c r="OCZ398" s="218"/>
      <c r="ODA398" s="218"/>
      <c r="ODB398" s="218"/>
      <c r="ODC398" s="218"/>
      <c r="ODD398" s="218"/>
      <c r="ODE398" s="218"/>
      <c r="ODF398" s="218"/>
      <c r="ODG398" s="218"/>
      <c r="ODH398" s="218"/>
      <c r="ODI398" s="218"/>
      <c r="ODJ398" s="218"/>
      <c r="ODK398" s="218"/>
      <c r="ODL398" s="218"/>
      <c r="ODM398" s="218"/>
      <c r="ODN398" s="218"/>
      <c r="ODO398" s="218"/>
      <c r="ODP398" s="218"/>
      <c r="ODQ398" s="218"/>
      <c r="ODR398" s="218"/>
      <c r="ODS398" s="218"/>
      <c r="ODT398" s="218"/>
      <c r="ODU398" s="218"/>
      <c r="ODV398" s="218"/>
      <c r="ODW398" s="218"/>
      <c r="ODX398" s="218"/>
      <c r="ODY398" s="218"/>
      <c r="ODZ398" s="218"/>
      <c r="OEA398" s="218"/>
      <c r="OEB398" s="218"/>
      <c r="OEC398" s="218"/>
      <c r="OED398" s="218"/>
      <c r="OEE398" s="218"/>
      <c r="OEF398" s="218"/>
      <c r="OEG398" s="218"/>
      <c r="OEH398" s="218"/>
      <c r="OEI398" s="218"/>
      <c r="OEJ398" s="218"/>
      <c r="OEK398" s="218"/>
      <c r="OEL398" s="218"/>
      <c r="OEM398" s="218"/>
      <c r="OEN398" s="218"/>
      <c r="OEO398" s="218"/>
      <c r="OEP398" s="218"/>
      <c r="OEQ398" s="218"/>
      <c r="OER398" s="218"/>
      <c r="OES398" s="218"/>
      <c r="OET398" s="218"/>
      <c r="OEU398" s="218"/>
      <c r="OEV398" s="218"/>
      <c r="OEW398" s="218"/>
      <c r="OEX398" s="218"/>
      <c r="OEY398" s="218"/>
      <c r="OEZ398" s="218"/>
      <c r="OFA398" s="218"/>
      <c r="OFB398" s="218"/>
      <c r="OFC398" s="218"/>
      <c r="OFD398" s="218"/>
      <c r="OFE398" s="218"/>
      <c r="OFF398" s="218"/>
      <c r="OFG398" s="218"/>
      <c r="OFH398" s="218"/>
      <c r="OFI398" s="218"/>
      <c r="OFJ398" s="218"/>
      <c r="OFK398" s="218"/>
      <c r="OFL398" s="218"/>
      <c r="OFM398" s="218"/>
      <c r="OFN398" s="218"/>
      <c r="OFO398" s="218"/>
      <c r="OFP398" s="218"/>
      <c r="OFQ398" s="218"/>
      <c r="OFR398" s="218"/>
      <c r="OFS398" s="218"/>
      <c r="OFT398" s="218"/>
      <c r="OFU398" s="218"/>
      <c r="OFV398" s="218"/>
      <c r="OFW398" s="218"/>
      <c r="OFX398" s="218"/>
      <c r="OFY398" s="218"/>
      <c r="OFZ398" s="218"/>
      <c r="OGA398" s="218"/>
      <c r="OGB398" s="218"/>
      <c r="OGC398" s="218"/>
      <c r="OGD398" s="218"/>
      <c r="OGE398" s="218"/>
      <c r="OGF398" s="218"/>
      <c r="OGG398" s="218"/>
      <c r="OGH398" s="218"/>
      <c r="OGI398" s="218"/>
      <c r="OGJ398" s="218"/>
      <c r="OGK398" s="218"/>
      <c r="OGL398" s="218"/>
      <c r="OGM398" s="218"/>
      <c r="OGN398" s="218"/>
      <c r="OGO398" s="218"/>
      <c r="OGP398" s="218"/>
      <c r="OGQ398" s="218"/>
      <c r="OGR398" s="218"/>
      <c r="OGS398" s="218"/>
      <c r="OGT398" s="218"/>
      <c r="OGU398" s="218"/>
      <c r="OGV398" s="218"/>
      <c r="OGW398" s="218"/>
      <c r="OGX398" s="218"/>
      <c r="OGY398" s="218"/>
      <c r="OGZ398" s="218"/>
      <c r="OHA398" s="218"/>
      <c r="OHB398" s="218"/>
      <c r="OHC398" s="218"/>
      <c r="OHD398" s="218"/>
      <c r="OHE398" s="218"/>
      <c r="OHF398" s="218"/>
      <c r="OHG398" s="218"/>
      <c r="OHH398" s="218"/>
      <c r="OHI398" s="218"/>
      <c r="OHJ398" s="218"/>
      <c r="OHK398" s="218"/>
      <c r="OHL398" s="218"/>
      <c r="OHM398" s="218"/>
      <c r="OHN398" s="218"/>
      <c r="OHO398" s="218"/>
      <c r="OHP398" s="218"/>
      <c r="OHQ398" s="218"/>
      <c r="OHR398" s="218"/>
      <c r="OHS398" s="218"/>
      <c r="OHT398" s="218"/>
      <c r="OHU398" s="218"/>
      <c r="OHV398" s="218"/>
      <c r="OHW398" s="218"/>
      <c r="OHX398" s="218"/>
      <c r="OHY398" s="218"/>
      <c r="OHZ398" s="218"/>
      <c r="OIA398" s="218"/>
      <c r="OIB398" s="218"/>
      <c r="OIC398" s="218"/>
      <c r="OID398" s="218"/>
      <c r="OIE398" s="218"/>
      <c r="OIF398" s="218"/>
      <c r="OIG398" s="218"/>
      <c r="OIH398" s="218"/>
      <c r="OII398" s="218"/>
      <c r="OIJ398" s="218"/>
      <c r="OIK398" s="218"/>
      <c r="OIL398" s="218"/>
      <c r="OIM398" s="218"/>
      <c r="OIN398" s="218"/>
      <c r="OIO398" s="218"/>
      <c r="OIP398" s="218"/>
      <c r="OIQ398" s="218"/>
      <c r="OIR398" s="218"/>
      <c r="OIS398" s="218"/>
      <c r="OIT398" s="218"/>
      <c r="OIU398" s="218"/>
      <c r="OIV398" s="218"/>
      <c r="OIW398" s="218"/>
      <c r="OIX398" s="218"/>
      <c r="OIY398" s="218"/>
      <c r="OIZ398" s="218"/>
      <c r="OJA398" s="218"/>
      <c r="OJB398" s="218"/>
      <c r="OJC398" s="218"/>
      <c r="OJD398" s="218"/>
      <c r="OJE398" s="218"/>
      <c r="OJF398" s="218"/>
      <c r="OJG398" s="218"/>
      <c r="OJH398" s="218"/>
      <c r="OJI398" s="218"/>
      <c r="OJJ398" s="218"/>
      <c r="OJK398" s="218"/>
      <c r="OJL398" s="218"/>
      <c r="OJM398" s="218"/>
      <c r="OJN398" s="218"/>
      <c r="OJO398" s="218"/>
      <c r="OJP398" s="218"/>
      <c r="OJQ398" s="218"/>
      <c r="OJR398" s="218"/>
      <c r="OJS398" s="218"/>
      <c r="OJT398" s="218"/>
      <c r="OJU398" s="218"/>
      <c r="OJV398" s="218"/>
      <c r="OJW398" s="218"/>
      <c r="OJX398" s="218"/>
      <c r="OJY398" s="218"/>
      <c r="OJZ398" s="218"/>
      <c r="OKA398" s="218"/>
      <c r="OKB398" s="218"/>
      <c r="OKC398" s="218"/>
      <c r="OKD398" s="218"/>
      <c r="OKE398" s="218"/>
      <c r="OKF398" s="218"/>
      <c r="OKG398" s="218"/>
      <c r="OKH398" s="218"/>
      <c r="OKI398" s="218"/>
      <c r="OKJ398" s="218"/>
      <c r="OKK398" s="218"/>
      <c r="OKL398" s="218"/>
      <c r="OKM398" s="218"/>
      <c r="OKN398" s="218"/>
      <c r="OKO398" s="218"/>
      <c r="OKP398" s="218"/>
      <c r="OKQ398" s="218"/>
      <c r="OKR398" s="218"/>
      <c r="OKS398" s="218"/>
      <c r="OKT398" s="218"/>
      <c r="OKU398" s="218"/>
      <c r="OKV398" s="218"/>
      <c r="OKW398" s="218"/>
      <c r="OKX398" s="218"/>
      <c r="OKY398" s="218"/>
      <c r="OKZ398" s="218"/>
      <c r="OLA398" s="218"/>
      <c r="OLB398" s="218"/>
      <c r="OLC398" s="218"/>
      <c r="OLD398" s="218"/>
      <c r="OLE398" s="218"/>
      <c r="OLF398" s="218"/>
      <c r="OLG398" s="218"/>
      <c r="OLH398" s="218"/>
      <c r="OLI398" s="218"/>
      <c r="OLJ398" s="218"/>
      <c r="OLK398" s="218"/>
      <c r="OLL398" s="218"/>
      <c r="OLM398" s="218"/>
      <c r="OLN398" s="218"/>
      <c r="OLO398" s="218"/>
      <c r="OLP398" s="218"/>
      <c r="OLQ398" s="218"/>
      <c r="OLR398" s="218"/>
      <c r="OLS398" s="218"/>
      <c r="OLT398" s="218"/>
      <c r="OLU398" s="218"/>
      <c r="OLV398" s="218"/>
      <c r="OLW398" s="218"/>
      <c r="OLX398" s="218"/>
      <c r="OLY398" s="218"/>
      <c r="OLZ398" s="218"/>
      <c r="OMA398" s="218"/>
      <c r="OMB398" s="218"/>
      <c r="OMC398" s="218"/>
      <c r="OMD398" s="218"/>
      <c r="OME398" s="218"/>
      <c r="OMF398" s="218"/>
      <c r="OMG398" s="218"/>
      <c r="OMH398" s="218"/>
      <c r="OMI398" s="218"/>
      <c r="OMJ398" s="218"/>
      <c r="OMK398" s="218"/>
      <c r="OML398" s="218"/>
      <c r="OMM398" s="218"/>
      <c r="OMN398" s="218"/>
      <c r="OMO398" s="218"/>
      <c r="OMP398" s="218"/>
      <c r="OMQ398" s="218"/>
      <c r="OMR398" s="218"/>
      <c r="OMS398" s="218"/>
      <c r="OMT398" s="218"/>
      <c r="OMU398" s="218"/>
      <c r="OMV398" s="218"/>
      <c r="OMW398" s="218"/>
      <c r="OMX398" s="218"/>
      <c r="OMY398" s="218"/>
      <c r="OMZ398" s="218"/>
      <c r="ONA398" s="218"/>
      <c r="ONB398" s="218"/>
      <c r="ONC398" s="218"/>
      <c r="OND398" s="218"/>
      <c r="ONE398" s="218"/>
      <c r="ONF398" s="218"/>
      <c r="ONG398" s="218"/>
      <c r="ONH398" s="218"/>
      <c r="ONI398" s="218"/>
      <c r="ONJ398" s="218"/>
      <c r="ONK398" s="218"/>
      <c r="ONL398" s="218"/>
      <c r="ONM398" s="218"/>
      <c r="ONN398" s="218"/>
      <c r="ONO398" s="218"/>
      <c r="ONP398" s="218"/>
      <c r="ONQ398" s="218"/>
      <c r="ONR398" s="218"/>
      <c r="ONS398" s="218"/>
      <c r="ONT398" s="218"/>
      <c r="ONU398" s="218"/>
      <c r="ONV398" s="218"/>
      <c r="ONW398" s="218"/>
      <c r="ONX398" s="218"/>
      <c r="ONY398" s="218"/>
      <c r="ONZ398" s="218"/>
      <c r="OOA398" s="218"/>
      <c r="OOB398" s="218"/>
      <c r="OOC398" s="218"/>
      <c r="OOD398" s="218"/>
      <c r="OOE398" s="218"/>
      <c r="OOF398" s="218"/>
      <c r="OOG398" s="218"/>
      <c r="OOH398" s="218"/>
      <c r="OOI398" s="218"/>
      <c r="OOJ398" s="218"/>
      <c r="OOK398" s="218"/>
      <c r="OOL398" s="218"/>
      <c r="OOM398" s="218"/>
      <c r="OON398" s="218"/>
      <c r="OOO398" s="218"/>
      <c r="OOP398" s="218"/>
      <c r="OOQ398" s="218"/>
      <c r="OOR398" s="218"/>
      <c r="OOS398" s="218"/>
      <c r="OOT398" s="218"/>
      <c r="OOU398" s="218"/>
      <c r="OOV398" s="218"/>
      <c r="OOW398" s="218"/>
      <c r="OOX398" s="218"/>
      <c r="OOY398" s="218"/>
      <c r="OOZ398" s="218"/>
      <c r="OPA398" s="218"/>
      <c r="OPB398" s="218"/>
      <c r="OPC398" s="218"/>
      <c r="OPD398" s="218"/>
      <c r="OPE398" s="218"/>
      <c r="OPF398" s="218"/>
      <c r="OPG398" s="218"/>
      <c r="OPH398" s="218"/>
      <c r="OPI398" s="218"/>
      <c r="OPJ398" s="218"/>
      <c r="OPK398" s="218"/>
      <c r="OPL398" s="218"/>
      <c r="OPM398" s="218"/>
      <c r="OPN398" s="218"/>
      <c r="OPO398" s="218"/>
      <c r="OPP398" s="218"/>
      <c r="OPQ398" s="218"/>
      <c r="OPR398" s="218"/>
      <c r="OPS398" s="218"/>
      <c r="OPT398" s="218"/>
      <c r="OPU398" s="218"/>
      <c r="OPV398" s="218"/>
      <c r="OPW398" s="218"/>
      <c r="OPX398" s="218"/>
      <c r="OPY398" s="218"/>
      <c r="OPZ398" s="218"/>
      <c r="OQA398" s="218"/>
      <c r="OQB398" s="218"/>
      <c r="OQC398" s="218"/>
      <c r="OQD398" s="218"/>
      <c r="OQE398" s="218"/>
      <c r="OQF398" s="218"/>
      <c r="OQG398" s="218"/>
      <c r="OQH398" s="218"/>
      <c r="OQI398" s="218"/>
      <c r="OQJ398" s="218"/>
      <c r="OQK398" s="218"/>
      <c r="OQL398" s="218"/>
      <c r="OQM398" s="218"/>
      <c r="OQN398" s="218"/>
      <c r="OQO398" s="218"/>
      <c r="OQP398" s="218"/>
      <c r="OQQ398" s="218"/>
      <c r="OQR398" s="218"/>
      <c r="OQS398" s="218"/>
      <c r="OQT398" s="218"/>
      <c r="OQU398" s="218"/>
      <c r="OQV398" s="218"/>
      <c r="OQW398" s="218"/>
      <c r="OQX398" s="218"/>
      <c r="OQY398" s="218"/>
      <c r="OQZ398" s="218"/>
      <c r="ORA398" s="218"/>
      <c r="ORB398" s="218"/>
      <c r="ORC398" s="218"/>
      <c r="ORD398" s="218"/>
      <c r="ORE398" s="218"/>
      <c r="ORF398" s="218"/>
      <c r="ORG398" s="218"/>
      <c r="ORH398" s="218"/>
      <c r="ORI398" s="218"/>
      <c r="ORJ398" s="218"/>
      <c r="ORK398" s="218"/>
      <c r="ORL398" s="218"/>
      <c r="ORM398" s="218"/>
      <c r="ORN398" s="218"/>
      <c r="ORO398" s="218"/>
      <c r="ORP398" s="218"/>
      <c r="ORQ398" s="218"/>
      <c r="ORR398" s="218"/>
      <c r="ORS398" s="218"/>
      <c r="ORT398" s="218"/>
      <c r="ORU398" s="218"/>
      <c r="ORV398" s="218"/>
      <c r="ORW398" s="218"/>
      <c r="ORX398" s="218"/>
      <c r="ORY398" s="218"/>
      <c r="ORZ398" s="218"/>
      <c r="OSA398" s="218"/>
      <c r="OSB398" s="218"/>
      <c r="OSC398" s="218"/>
      <c r="OSD398" s="218"/>
      <c r="OSE398" s="218"/>
      <c r="OSF398" s="218"/>
      <c r="OSG398" s="218"/>
      <c r="OSH398" s="218"/>
      <c r="OSI398" s="218"/>
      <c r="OSJ398" s="218"/>
      <c r="OSK398" s="218"/>
      <c r="OSL398" s="218"/>
      <c r="OSM398" s="218"/>
      <c r="OSN398" s="218"/>
      <c r="OSO398" s="218"/>
      <c r="OSP398" s="218"/>
      <c r="OSQ398" s="218"/>
      <c r="OSR398" s="218"/>
      <c r="OSS398" s="218"/>
      <c r="OST398" s="218"/>
      <c r="OSU398" s="218"/>
      <c r="OSV398" s="218"/>
      <c r="OSW398" s="218"/>
      <c r="OSX398" s="218"/>
      <c r="OSY398" s="218"/>
      <c r="OSZ398" s="218"/>
      <c r="OTA398" s="218"/>
      <c r="OTB398" s="218"/>
      <c r="OTC398" s="218"/>
      <c r="OTD398" s="218"/>
      <c r="OTE398" s="218"/>
      <c r="OTF398" s="218"/>
      <c r="OTG398" s="218"/>
      <c r="OTH398" s="218"/>
      <c r="OTI398" s="218"/>
      <c r="OTJ398" s="218"/>
      <c r="OTK398" s="218"/>
      <c r="OTL398" s="218"/>
      <c r="OTM398" s="218"/>
      <c r="OTN398" s="218"/>
      <c r="OTO398" s="218"/>
      <c r="OTP398" s="218"/>
      <c r="OTQ398" s="218"/>
      <c r="OTR398" s="218"/>
      <c r="OTS398" s="218"/>
      <c r="OTT398" s="218"/>
      <c r="OTU398" s="218"/>
      <c r="OTV398" s="218"/>
      <c r="OTW398" s="218"/>
      <c r="OTX398" s="218"/>
      <c r="OTY398" s="218"/>
      <c r="OTZ398" s="218"/>
      <c r="OUA398" s="218"/>
      <c r="OUB398" s="218"/>
      <c r="OUC398" s="218"/>
      <c r="OUD398" s="218"/>
      <c r="OUE398" s="218"/>
      <c r="OUF398" s="218"/>
      <c r="OUG398" s="218"/>
      <c r="OUH398" s="218"/>
      <c r="OUI398" s="218"/>
      <c r="OUJ398" s="218"/>
      <c r="OUK398" s="218"/>
      <c r="OUL398" s="218"/>
      <c r="OUM398" s="218"/>
      <c r="OUN398" s="218"/>
      <c r="OUO398" s="218"/>
      <c r="OUP398" s="218"/>
      <c r="OUQ398" s="218"/>
      <c r="OUR398" s="218"/>
      <c r="OUS398" s="218"/>
      <c r="OUT398" s="218"/>
      <c r="OUU398" s="218"/>
      <c r="OUV398" s="218"/>
      <c r="OUW398" s="218"/>
      <c r="OUX398" s="218"/>
      <c r="OUY398" s="218"/>
      <c r="OUZ398" s="218"/>
      <c r="OVA398" s="218"/>
      <c r="OVB398" s="218"/>
      <c r="OVC398" s="218"/>
      <c r="OVD398" s="218"/>
      <c r="OVE398" s="218"/>
      <c r="OVF398" s="218"/>
      <c r="OVG398" s="218"/>
      <c r="OVH398" s="218"/>
      <c r="OVI398" s="218"/>
      <c r="OVJ398" s="218"/>
      <c r="OVK398" s="218"/>
      <c r="OVL398" s="218"/>
      <c r="OVM398" s="218"/>
      <c r="OVN398" s="218"/>
      <c r="OVO398" s="218"/>
      <c r="OVP398" s="218"/>
      <c r="OVQ398" s="218"/>
      <c r="OVR398" s="218"/>
      <c r="OVS398" s="218"/>
      <c r="OVT398" s="218"/>
      <c r="OVU398" s="218"/>
      <c r="OVV398" s="218"/>
      <c r="OVW398" s="218"/>
      <c r="OVX398" s="218"/>
      <c r="OVY398" s="218"/>
      <c r="OVZ398" s="218"/>
      <c r="OWA398" s="218"/>
      <c r="OWB398" s="218"/>
      <c r="OWC398" s="218"/>
      <c r="OWD398" s="218"/>
      <c r="OWE398" s="218"/>
      <c r="OWF398" s="218"/>
      <c r="OWG398" s="218"/>
      <c r="OWH398" s="218"/>
      <c r="OWI398" s="218"/>
      <c r="OWJ398" s="218"/>
      <c r="OWK398" s="218"/>
      <c r="OWL398" s="218"/>
      <c r="OWM398" s="218"/>
      <c r="OWN398" s="218"/>
      <c r="OWO398" s="218"/>
      <c r="OWP398" s="218"/>
      <c r="OWQ398" s="218"/>
      <c r="OWR398" s="218"/>
      <c r="OWS398" s="218"/>
      <c r="OWT398" s="218"/>
      <c r="OWU398" s="218"/>
      <c r="OWV398" s="218"/>
      <c r="OWW398" s="218"/>
      <c r="OWX398" s="218"/>
      <c r="OWY398" s="218"/>
      <c r="OWZ398" s="218"/>
      <c r="OXA398" s="218"/>
      <c r="OXB398" s="218"/>
      <c r="OXC398" s="218"/>
      <c r="OXD398" s="218"/>
      <c r="OXE398" s="218"/>
      <c r="OXF398" s="218"/>
      <c r="OXG398" s="218"/>
      <c r="OXH398" s="218"/>
      <c r="OXI398" s="218"/>
      <c r="OXJ398" s="218"/>
      <c r="OXK398" s="218"/>
      <c r="OXL398" s="218"/>
      <c r="OXM398" s="218"/>
      <c r="OXN398" s="218"/>
      <c r="OXO398" s="218"/>
      <c r="OXP398" s="218"/>
      <c r="OXQ398" s="218"/>
      <c r="OXR398" s="218"/>
      <c r="OXS398" s="218"/>
      <c r="OXT398" s="218"/>
      <c r="OXU398" s="218"/>
      <c r="OXV398" s="218"/>
      <c r="OXW398" s="218"/>
      <c r="OXX398" s="218"/>
      <c r="OXY398" s="218"/>
      <c r="OXZ398" s="218"/>
      <c r="OYA398" s="218"/>
      <c r="OYB398" s="218"/>
      <c r="OYC398" s="218"/>
      <c r="OYD398" s="218"/>
      <c r="OYE398" s="218"/>
      <c r="OYF398" s="218"/>
      <c r="OYG398" s="218"/>
      <c r="OYH398" s="218"/>
      <c r="OYI398" s="218"/>
      <c r="OYJ398" s="218"/>
      <c r="OYK398" s="218"/>
      <c r="OYL398" s="218"/>
      <c r="OYM398" s="218"/>
      <c r="OYN398" s="218"/>
      <c r="OYO398" s="218"/>
      <c r="OYP398" s="218"/>
      <c r="OYQ398" s="218"/>
      <c r="OYR398" s="218"/>
      <c r="OYS398" s="218"/>
      <c r="OYT398" s="218"/>
      <c r="OYU398" s="218"/>
      <c r="OYV398" s="218"/>
      <c r="OYW398" s="218"/>
      <c r="OYX398" s="218"/>
      <c r="OYY398" s="218"/>
      <c r="OYZ398" s="218"/>
      <c r="OZA398" s="218"/>
      <c r="OZB398" s="218"/>
      <c r="OZC398" s="218"/>
      <c r="OZD398" s="218"/>
      <c r="OZE398" s="218"/>
      <c r="OZF398" s="218"/>
      <c r="OZG398" s="218"/>
      <c r="OZH398" s="218"/>
      <c r="OZI398" s="218"/>
      <c r="OZJ398" s="218"/>
      <c r="OZK398" s="218"/>
      <c r="OZL398" s="218"/>
      <c r="OZM398" s="218"/>
      <c r="OZN398" s="218"/>
      <c r="OZO398" s="218"/>
      <c r="OZP398" s="218"/>
      <c r="OZQ398" s="218"/>
      <c r="OZR398" s="218"/>
      <c r="OZS398" s="218"/>
      <c r="OZT398" s="218"/>
      <c r="OZU398" s="218"/>
      <c r="OZV398" s="218"/>
      <c r="OZW398" s="218"/>
      <c r="OZX398" s="218"/>
      <c r="OZY398" s="218"/>
      <c r="OZZ398" s="218"/>
      <c r="PAA398" s="218"/>
      <c r="PAB398" s="218"/>
      <c r="PAC398" s="218"/>
      <c r="PAD398" s="218"/>
      <c r="PAE398" s="218"/>
      <c r="PAF398" s="218"/>
      <c r="PAG398" s="218"/>
      <c r="PAH398" s="218"/>
      <c r="PAI398" s="218"/>
      <c r="PAJ398" s="218"/>
      <c r="PAK398" s="218"/>
      <c r="PAL398" s="218"/>
      <c r="PAM398" s="218"/>
      <c r="PAN398" s="218"/>
      <c r="PAO398" s="218"/>
      <c r="PAP398" s="218"/>
      <c r="PAQ398" s="218"/>
      <c r="PAR398" s="218"/>
      <c r="PAS398" s="218"/>
      <c r="PAT398" s="218"/>
      <c r="PAU398" s="218"/>
      <c r="PAV398" s="218"/>
      <c r="PAW398" s="218"/>
      <c r="PAX398" s="218"/>
      <c r="PAY398" s="218"/>
      <c r="PAZ398" s="218"/>
      <c r="PBA398" s="218"/>
      <c r="PBB398" s="218"/>
      <c r="PBC398" s="218"/>
      <c r="PBD398" s="218"/>
      <c r="PBE398" s="218"/>
      <c r="PBF398" s="218"/>
      <c r="PBG398" s="218"/>
      <c r="PBH398" s="218"/>
      <c r="PBI398" s="218"/>
      <c r="PBJ398" s="218"/>
      <c r="PBK398" s="218"/>
      <c r="PBL398" s="218"/>
      <c r="PBM398" s="218"/>
      <c r="PBN398" s="218"/>
      <c r="PBO398" s="218"/>
      <c r="PBP398" s="218"/>
      <c r="PBQ398" s="218"/>
      <c r="PBR398" s="218"/>
      <c r="PBS398" s="218"/>
      <c r="PBT398" s="218"/>
      <c r="PBU398" s="218"/>
      <c r="PBV398" s="218"/>
      <c r="PBW398" s="218"/>
      <c r="PBX398" s="218"/>
      <c r="PBY398" s="218"/>
      <c r="PBZ398" s="218"/>
      <c r="PCA398" s="218"/>
      <c r="PCB398" s="218"/>
      <c r="PCC398" s="218"/>
      <c r="PCD398" s="218"/>
      <c r="PCE398" s="218"/>
      <c r="PCF398" s="218"/>
      <c r="PCG398" s="218"/>
      <c r="PCH398" s="218"/>
      <c r="PCI398" s="218"/>
      <c r="PCJ398" s="218"/>
      <c r="PCK398" s="218"/>
      <c r="PCL398" s="218"/>
      <c r="PCM398" s="218"/>
      <c r="PCN398" s="218"/>
      <c r="PCO398" s="218"/>
      <c r="PCP398" s="218"/>
      <c r="PCQ398" s="218"/>
      <c r="PCR398" s="218"/>
      <c r="PCS398" s="218"/>
      <c r="PCT398" s="218"/>
      <c r="PCU398" s="218"/>
      <c r="PCV398" s="218"/>
      <c r="PCW398" s="218"/>
      <c r="PCX398" s="218"/>
      <c r="PCY398" s="218"/>
      <c r="PCZ398" s="218"/>
      <c r="PDA398" s="218"/>
      <c r="PDB398" s="218"/>
      <c r="PDC398" s="218"/>
      <c r="PDD398" s="218"/>
      <c r="PDE398" s="218"/>
      <c r="PDF398" s="218"/>
      <c r="PDG398" s="218"/>
      <c r="PDH398" s="218"/>
      <c r="PDI398" s="218"/>
      <c r="PDJ398" s="218"/>
      <c r="PDK398" s="218"/>
      <c r="PDL398" s="218"/>
      <c r="PDM398" s="218"/>
      <c r="PDN398" s="218"/>
      <c r="PDO398" s="218"/>
      <c r="PDP398" s="218"/>
      <c r="PDQ398" s="218"/>
      <c r="PDR398" s="218"/>
      <c r="PDS398" s="218"/>
      <c r="PDT398" s="218"/>
      <c r="PDU398" s="218"/>
      <c r="PDV398" s="218"/>
      <c r="PDW398" s="218"/>
      <c r="PDX398" s="218"/>
      <c r="PDY398" s="218"/>
      <c r="PDZ398" s="218"/>
      <c r="PEA398" s="218"/>
      <c r="PEB398" s="218"/>
      <c r="PEC398" s="218"/>
      <c r="PED398" s="218"/>
      <c r="PEE398" s="218"/>
      <c r="PEF398" s="218"/>
      <c r="PEG398" s="218"/>
      <c r="PEH398" s="218"/>
      <c r="PEI398" s="218"/>
      <c r="PEJ398" s="218"/>
      <c r="PEK398" s="218"/>
      <c r="PEL398" s="218"/>
      <c r="PEM398" s="218"/>
      <c r="PEN398" s="218"/>
      <c r="PEO398" s="218"/>
      <c r="PEP398" s="218"/>
      <c r="PEQ398" s="218"/>
      <c r="PER398" s="218"/>
      <c r="PES398" s="218"/>
      <c r="PET398" s="218"/>
      <c r="PEU398" s="218"/>
      <c r="PEV398" s="218"/>
      <c r="PEW398" s="218"/>
      <c r="PEX398" s="218"/>
      <c r="PEY398" s="218"/>
      <c r="PEZ398" s="218"/>
      <c r="PFA398" s="218"/>
      <c r="PFB398" s="218"/>
      <c r="PFC398" s="218"/>
      <c r="PFD398" s="218"/>
      <c r="PFE398" s="218"/>
      <c r="PFF398" s="218"/>
      <c r="PFG398" s="218"/>
      <c r="PFH398" s="218"/>
      <c r="PFI398" s="218"/>
      <c r="PFJ398" s="218"/>
      <c r="PFK398" s="218"/>
      <c r="PFL398" s="218"/>
      <c r="PFM398" s="218"/>
      <c r="PFN398" s="218"/>
      <c r="PFO398" s="218"/>
      <c r="PFP398" s="218"/>
      <c r="PFQ398" s="218"/>
      <c r="PFR398" s="218"/>
      <c r="PFS398" s="218"/>
      <c r="PFT398" s="218"/>
      <c r="PFU398" s="218"/>
      <c r="PFV398" s="218"/>
      <c r="PFW398" s="218"/>
      <c r="PFX398" s="218"/>
      <c r="PFY398" s="218"/>
      <c r="PFZ398" s="218"/>
      <c r="PGA398" s="218"/>
      <c r="PGB398" s="218"/>
      <c r="PGC398" s="218"/>
      <c r="PGD398" s="218"/>
      <c r="PGE398" s="218"/>
      <c r="PGF398" s="218"/>
      <c r="PGG398" s="218"/>
      <c r="PGH398" s="218"/>
      <c r="PGI398" s="218"/>
      <c r="PGJ398" s="218"/>
      <c r="PGK398" s="218"/>
      <c r="PGL398" s="218"/>
      <c r="PGM398" s="218"/>
      <c r="PGN398" s="218"/>
      <c r="PGO398" s="218"/>
      <c r="PGP398" s="218"/>
      <c r="PGQ398" s="218"/>
      <c r="PGR398" s="218"/>
      <c r="PGS398" s="218"/>
      <c r="PGT398" s="218"/>
      <c r="PGU398" s="218"/>
      <c r="PGV398" s="218"/>
      <c r="PGW398" s="218"/>
      <c r="PGX398" s="218"/>
      <c r="PGY398" s="218"/>
      <c r="PGZ398" s="218"/>
      <c r="PHA398" s="218"/>
      <c r="PHB398" s="218"/>
      <c r="PHC398" s="218"/>
      <c r="PHD398" s="218"/>
      <c r="PHE398" s="218"/>
      <c r="PHF398" s="218"/>
      <c r="PHG398" s="218"/>
      <c r="PHH398" s="218"/>
      <c r="PHI398" s="218"/>
      <c r="PHJ398" s="218"/>
      <c r="PHK398" s="218"/>
      <c r="PHL398" s="218"/>
      <c r="PHM398" s="218"/>
      <c r="PHN398" s="218"/>
      <c r="PHO398" s="218"/>
      <c r="PHP398" s="218"/>
      <c r="PHQ398" s="218"/>
      <c r="PHR398" s="218"/>
      <c r="PHS398" s="218"/>
      <c r="PHT398" s="218"/>
      <c r="PHU398" s="218"/>
      <c r="PHV398" s="218"/>
      <c r="PHW398" s="218"/>
      <c r="PHX398" s="218"/>
      <c r="PHY398" s="218"/>
      <c r="PHZ398" s="218"/>
      <c r="PIA398" s="218"/>
      <c r="PIB398" s="218"/>
      <c r="PIC398" s="218"/>
      <c r="PID398" s="218"/>
      <c r="PIE398" s="218"/>
      <c r="PIF398" s="218"/>
      <c r="PIG398" s="218"/>
      <c r="PIH398" s="218"/>
      <c r="PII398" s="218"/>
      <c r="PIJ398" s="218"/>
      <c r="PIK398" s="218"/>
      <c r="PIL398" s="218"/>
      <c r="PIM398" s="218"/>
      <c r="PIN398" s="218"/>
      <c r="PIO398" s="218"/>
      <c r="PIP398" s="218"/>
      <c r="PIQ398" s="218"/>
      <c r="PIR398" s="218"/>
      <c r="PIS398" s="218"/>
      <c r="PIT398" s="218"/>
      <c r="PIU398" s="218"/>
      <c r="PIV398" s="218"/>
      <c r="PIW398" s="218"/>
      <c r="PIX398" s="218"/>
      <c r="PIY398" s="218"/>
      <c r="PIZ398" s="218"/>
      <c r="PJA398" s="218"/>
      <c r="PJB398" s="218"/>
      <c r="PJC398" s="218"/>
      <c r="PJD398" s="218"/>
      <c r="PJE398" s="218"/>
      <c r="PJF398" s="218"/>
      <c r="PJG398" s="218"/>
      <c r="PJH398" s="218"/>
      <c r="PJI398" s="218"/>
      <c r="PJJ398" s="218"/>
      <c r="PJK398" s="218"/>
      <c r="PJL398" s="218"/>
      <c r="PJM398" s="218"/>
      <c r="PJN398" s="218"/>
      <c r="PJO398" s="218"/>
      <c r="PJP398" s="218"/>
      <c r="PJQ398" s="218"/>
      <c r="PJR398" s="218"/>
      <c r="PJS398" s="218"/>
      <c r="PJT398" s="218"/>
      <c r="PJU398" s="218"/>
      <c r="PJV398" s="218"/>
      <c r="PJW398" s="218"/>
      <c r="PJX398" s="218"/>
      <c r="PJY398" s="218"/>
      <c r="PJZ398" s="218"/>
      <c r="PKA398" s="218"/>
      <c r="PKB398" s="218"/>
      <c r="PKC398" s="218"/>
      <c r="PKD398" s="218"/>
      <c r="PKE398" s="218"/>
      <c r="PKF398" s="218"/>
      <c r="PKG398" s="218"/>
      <c r="PKH398" s="218"/>
      <c r="PKI398" s="218"/>
      <c r="PKJ398" s="218"/>
      <c r="PKK398" s="218"/>
      <c r="PKL398" s="218"/>
      <c r="PKM398" s="218"/>
      <c r="PKN398" s="218"/>
      <c r="PKO398" s="218"/>
      <c r="PKP398" s="218"/>
      <c r="PKQ398" s="218"/>
      <c r="PKR398" s="218"/>
      <c r="PKS398" s="218"/>
      <c r="PKT398" s="218"/>
      <c r="PKU398" s="218"/>
      <c r="PKV398" s="218"/>
      <c r="PKW398" s="218"/>
      <c r="PKX398" s="218"/>
      <c r="PKY398" s="218"/>
      <c r="PKZ398" s="218"/>
      <c r="PLA398" s="218"/>
      <c r="PLB398" s="218"/>
      <c r="PLC398" s="218"/>
      <c r="PLD398" s="218"/>
      <c r="PLE398" s="218"/>
      <c r="PLF398" s="218"/>
      <c r="PLG398" s="218"/>
      <c r="PLH398" s="218"/>
      <c r="PLI398" s="218"/>
      <c r="PLJ398" s="218"/>
      <c r="PLK398" s="218"/>
      <c r="PLL398" s="218"/>
      <c r="PLM398" s="218"/>
      <c r="PLN398" s="218"/>
      <c r="PLO398" s="218"/>
      <c r="PLP398" s="218"/>
      <c r="PLQ398" s="218"/>
      <c r="PLR398" s="218"/>
      <c r="PLS398" s="218"/>
      <c r="PLT398" s="218"/>
      <c r="PLU398" s="218"/>
      <c r="PLV398" s="218"/>
      <c r="PLW398" s="218"/>
      <c r="PLX398" s="218"/>
      <c r="PLY398" s="218"/>
      <c r="PLZ398" s="218"/>
      <c r="PMA398" s="218"/>
      <c r="PMB398" s="218"/>
      <c r="PMC398" s="218"/>
      <c r="PMD398" s="218"/>
      <c r="PME398" s="218"/>
      <c r="PMF398" s="218"/>
      <c r="PMG398" s="218"/>
      <c r="PMH398" s="218"/>
      <c r="PMI398" s="218"/>
      <c r="PMJ398" s="218"/>
      <c r="PMK398" s="218"/>
      <c r="PML398" s="218"/>
      <c r="PMM398" s="218"/>
      <c r="PMN398" s="218"/>
      <c r="PMO398" s="218"/>
      <c r="PMP398" s="218"/>
      <c r="PMQ398" s="218"/>
      <c r="PMR398" s="218"/>
      <c r="PMS398" s="218"/>
      <c r="PMT398" s="218"/>
      <c r="PMU398" s="218"/>
      <c r="PMV398" s="218"/>
      <c r="PMW398" s="218"/>
      <c r="PMX398" s="218"/>
      <c r="PMY398" s="218"/>
      <c r="PMZ398" s="218"/>
      <c r="PNA398" s="218"/>
      <c r="PNB398" s="218"/>
      <c r="PNC398" s="218"/>
      <c r="PND398" s="218"/>
      <c r="PNE398" s="218"/>
      <c r="PNF398" s="218"/>
      <c r="PNG398" s="218"/>
      <c r="PNH398" s="218"/>
      <c r="PNI398" s="218"/>
      <c r="PNJ398" s="218"/>
      <c r="PNK398" s="218"/>
      <c r="PNL398" s="218"/>
      <c r="PNM398" s="218"/>
      <c r="PNN398" s="218"/>
      <c r="PNO398" s="218"/>
      <c r="PNP398" s="218"/>
      <c r="PNQ398" s="218"/>
      <c r="PNR398" s="218"/>
      <c r="PNS398" s="218"/>
      <c r="PNT398" s="218"/>
      <c r="PNU398" s="218"/>
      <c r="PNV398" s="218"/>
      <c r="PNW398" s="218"/>
      <c r="PNX398" s="218"/>
      <c r="PNY398" s="218"/>
      <c r="PNZ398" s="218"/>
      <c r="POA398" s="218"/>
      <c r="POB398" s="218"/>
      <c r="POC398" s="218"/>
      <c r="POD398" s="218"/>
      <c r="POE398" s="218"/>
      <c r="POF398" s="218"/>
      <c r="POG398" s="218"/>
      <c r="POH398" s="218"/>
      <c r="POI398" s="218"/>
      <c r="POJ398" s="218"/>
      <c r="POK398" s="218"/>
      <c r="POL398" s="218"/>
      <c r="POM398" s="218"/>
      <c r="PON398" s="218"/>
      <c r="POO398" s="218"/>
      <c r="POP398" s="218"/>
      <c r="POQ398" s="218"/>
      <c r="POR398" s="218"/>
      <c r="POS398" s="218"/>
      <c r="POT398" s="218"/>
      <c r="POU398" s="218"/>
      <c r="POV398" s="218"/>
      <c r="POW398" s="218"/>
      <c r="POX398" s="218"/>
      <c r="POY398" s="218"/>
      <c r="POZ398" s="218"/>
      <c r="PPA398" s="218"/>
      <c r="PPB398" s="218"/>
      <c r="PPC398" s="218"/>
      <c r="PPD398" s="218"/>
      <c r="PPE398" s="218"/>
      <c r="PPF398" s="218"/>
      <c r="PPG398" s="218"/>
      <c r="PPH398" s="218"/>
      <c r="PPI398" s="218"/>
      <c r="PPJ398" s="218"/>
      <c r="PPK398" s="218"/>
      <c r="PPL398" s="218"/>
      <c r="PPM398" s="218"/>
      <c r="PPN398" s="218"/>
      <c r="PPO398" s="218"/>
      <c r="PPP398" s="218"/>
      <c r="PPQ398" s="218"/>
      <c r="PPR398" s="218"/>
      <c r="PPS398" s="218"/>
      <c r="PPT398" s="218"/>
      <c r="PPU398" s="218"/>
      <c r="PPV398" s="218"/>
      <c r="PPW398" s="218"/>
      <c r="PPX398" s="218"/>
      <c r="PPY398" s="218"/>
      <c r="PPZ398" s="218"/>
      <c r="PQA398" s="218"/>
      <c r="PQB398" s="218"/>
      <c r="PQC398" s="218"/>
      <c r="PQD398" s="218"/>
      <c r="PQE398" s="218"/>
      <c r="PQF398" s="218"/>
      <c r="PQG398" s="218"/>
      <c r="PQH398" s="218"/>
      <c r="PQI398" s="218"/>
      <c r="PQJ398" s="218"/>
      <c r="PQK398" s="218"/>
      <c r="PQL398" s="218"/>
      <c r="PQM398" s="218"/>
      <c r="PQN398" s="218"/>
      <c r="PQO398" s="218"/>
      <c r="PQP398" s="218"/>
      <c r="PQQ398" s="218"/>
      <c r="PQR398" s="218"/>
      <c r="PQS398" s="218"/>
      <c r="PQT398" s="218"/>
      <c r="PQU398" s="218"/>
      <c r="PQV398" s="218"/>
      <c r="PQW398" s="218"/>
      <c r="PQX398" s="218"/>
      <c r="PQY398" s="218"/>
      <c r="PQZ398" s="218"/>
      <c r="PRA398" s="218"/>
      <c r="PRB398" s="218"/>
      <c r="PRC398" s="218"/>
      <c r="PRD398" s="218"/>
      <c r="PRE398" s="218"/>
      <c r="PRF398" s="218"/>
      <c r="PRG398" s="218"/>
      <c r="PRH398" s="218"/>
      <c r="PRI398" s="218"/>
      <c r="PRJ398" s="218"/>
      <c r="PRK398" s="218"/>
      <c r="PRL398" s="218"/>
      <c r="PRM398" s="218"/>
      <c r="PRN398" s="218"/>
      <c r="PRO398" s="218"/>
      <c r="PRP398" s="218"/>
      <c r="PRQ398" s="218"/>
      <c r="PRR398" s="218"/>
      <c r="PRS398" s="218"/>
      <c r="PRT398" s="218"/>
      <c r="PRU398" s="218"/>
      <c r="PRV398" s="218"/>
      <c r="PRW398" s="218"/>
      <c r="PRX398" s="218"/>
      <c r="PRY398" s="218"/>
      <c r="PRZ398" s="218"/>
      <c r="PSA398" s="218"/>
      <c r="PSB398" s="218"/>
      <c r="PSC398" s="218"/>
      <c r="PSD398" s="218"/>
      <c r="PSE398" s="218"/>
      <c r="PSF398" s="218"/>
      <c r="PSG398" s="218"/>
      <c r="PSH398" s="218"/>
      <c r="PSI398" s="218"/>
      <c r="PSJ398" s="218"/>
      <c r="PSK398" s="218"/>
      <c r="PSL398" s="218"/>
      <c r="PSM398" s="218"/>
      <c r="PSN398" s="218"/>
      <c r="PSO398" s="218"/>
      <c r="PSP398" s="218"/>
      <c r="PSQ398" s="218"/>
      <c r="PSR398" s="218"/>
      <c r="PSS398" s="218"/>
      <c r="PST398" s="218"/>
      <c r="PSU398" s="218"/>
      <c r="PSV398" s="218"/>
      <c r="PSW398" s="218"/>
      <c r="PSX398" s="218"/>
      <c r="PSY398" s="218"/>
      <c r="PSZ398" s="218"/>
      <c r="PTA398" s="218"/>
      <c r="PTB398" s="218"/>
      <c r="PTC398" s="218"/>
      <c r="PTD398" s="218"/>
      <c r="PTE398" s="218"/>
      <c r="PTF398" s="218"/>
      <c r="PTG398" s="218"/>
      <c r="PTH398" s="218"/>
      <c r="PTI398" s="218"/>
      <c r="PTJ398" s="218"/>
      <c r="PTK398" s="218"/>
      <c r="PTL398" s="218"/>
      <c r="PTM398" s="218"/>
      <c r="PTN398" s="218"/>
      <c r="PTO398" s="218"/>
      <c r="PTP398" s="218"/>
      <c r="PTQ398" s="218"/>
      <c r="PTR398" s="218"/>
      <c r="PTS398" s="218"/>
      <c r="PTT398" s="218"/>
      <c r="PTU398" s="218"/>
      <c r="PTV398" s="218"/>
      <c r="PTW398" s="218"/>
      <c r="PTX398" s="218"/>
      <c r="PTY398" s="218"/>
      <c r="PTZ398" s="218"/>
      <c r="PUA398" s="218"/>
      <c r="PUB398" s="218"/>
      <c r="PUC398" s="218"/>
      <c r="PUD398" s="218"/>
      <c r="PUE398" s="218"/>
      <c r="PUF398" s="218"/>
      <c r="PUG398" s="218"/>
      <c r="PUH398" s="218"/>
      <c r="PUI398" s="218"/>
      <c r="PUJ398" s="218"/>
      <c r="PUK398" s="218"/>
      <c r="PUL398" s="218"/>
      <c r="PUM398" s="218"/>
      <c r="PUN398" s="218"/>
      <c r="PUO398" s="218"/>
      <c r="PUP398" s="218"/>
      <c r="PUQ398" s="218"/>
      <c r="PUR398" s="218"/>
      <c r="PUS398" s="218"/>
      <c r="PUT398" s="218"/>
      <c r="PUU398" s="218"/>
      <c r="PUV398" s="218"/>
      <c r="PUW398" s="218"/>
      <c r="PUX398" s="218"/>
      <c r="PUY398" s="218"/>
      <c r="PUZ398" s="218"/>
      <c r="PVA398" s="218"/>
      <c r="PVB398" s="218"/>
      <c r="PVC398" s="218"/>
      <c r="PVD398" s="218"/>
      <c r="PVE398" s="218"/>
      <c r="PVF398" s="218"/>
      <c r="PVG398" s="218"/>
      <c r="PVH398" s="218"/>
      <c r="PVI398" s="218"/>
      <c r="PVJ398" s="218"/>
      <c r="PVK398" s="218"/>
      <c r="PVL398" s="218"/>
      <c r="PVM398" s="218"/>
      <c r="PVN398" s="218"/>
      <c r="PVO398" s="218"/>
      <c r="PVP398" s="218"/>
      <c r="PVQ398" s="218"/>
      <c r="PVR398" s="218"/>
      <c r="PVS398" s="218"/>
      <c r="PVT398" s="218"/>
      <c r="PVU398" s="218"/>
      <c r="PVV398" s="218"/>
      <c r="PVW398" s="218"/>
      <c r="PVX398" s="218"/>
      <c r="PVY398" s="218"/>
      <c r="PVZ398" s="218"/>
      <c r="PWA398" s="218"/>
      <c r="PWB398" s="218"/>
      <c r="PWC398" s="218"/>
      <c r="PWD398" s="218"/>
      <c r="PWE398" s="218"/>
      <c r="PWF398" s="218"/>
      <c r="PWG398" s="218"/>
      <c r="PWH398" s="218"/>
      <c r="PWI398" s="218"/>
      <c r="PWJ398" s="218"/>
      <c r="PWK398" s="218"/>
      <c r="PWL398" s="218"/>
      <c r="PWM398" s="218"/>
      <c r="PWN398" s="218"/>
      <c r="PWO398" s="218"/>
      <c r="PWP398" s="218"/>
      <c r="PWQ398" s="218"/>
      <c r="PWR398" s="218"/>
      <c r="PWS398" s="218"/>
      <c r="PWT398" s="218"/>
      <c r="PWU398" s="218"/>
      <c r="PWV398" s="218"/>
      <c r="PWW398" s="218"/>
      <c r="PWX398" s="218"/>
      <c r="PWY398" s="218"/>
      <c r="PWZ398" s="218"/>
      <c r="PXA398" s="218"/>
      <c r="PXB398" s="218"/>
      <c r="PXC398" s="218"/>
      <c r="PXD398" s="218"/>
      <c r="PXE398" s="218"/>
      <c r="PXF398" s="218"/>
      <c r="PXG398" s="218"/>
      <c r="PXH398" s="218"/>
      <c r="PXI398" s="218"/>
      <c r="PXJ398" s="218"/>
      <c r="PXK398" s="218"/>
      <c r="PXL398" s="218"/>
      <c r="PXM398" s="218"/>
      <c r="PXN398" s="218"/>
      <c r="PXO398" s="218"/>
      <c r="PXP398" s="218"/>
      <c r="PXQ398" s="218"/>
      <c r="PXR398" s="218"/>
      <c r="PXS398" s="218"/>
      <c r="PXT398" s="218"/>
      <c r="PXU398" s="218"/>
      <c r="PXV398" s="218"/>
      <c r="PXW398" s="218"/>
      <c r="PXX398" s="218"/>
      <c r="PXY398" s="218"/>
      <c r="PXZ398" s="218"/>
      <c r="PYA398" s="218"/>
      <c r="PYB398" s="218"/>
      <c r="PYC398" s="218"/>
      <c r="PYD398" s="218"/>
      <c r="PYE398" s="218"/>
      <c r="PYF398" s="218"/>
      <c r="PYG398" s="218"/>
      <c r="PYH398" s="218"/>
      <c r="PYI398" s="218"/>
      <c r="PYJ398" s="218"/>
      <c r="PYK398" s="218"/>
      <c r="PYL398" s="218"/>
      <c r="PYM398" s="218"/>
      <c r="PYN398" s="218"/>
      <c r="PYO398" s="218"/>
      <c r="PYP398" s="218"/>
      <c r="PYQ398" s="218"/>
      <c r="PYR398" s="218"/>
      <c r="PYS398" s="218"/>
      <c r="PYT398" s="218"/>
      <c r="PYU398" s="218"/>
      <c r="PYV398" s="218"/>
      <c r="PYW398" s="218"/>
      <c r="PYX398" s="218"/>
      <c r="PYY398" s="218"/>
      <c r="PYZ398" s="218"/>
      <c r="PZA398" s="218"/>
      <c r="PZB398" s="218"/>
      <c r="PZC398" s="218"/>
      <c r="PZD398" s="218"/>
      <c r="PZE398" s="218"/>
      <c r="PZF398" s="218"/>
      <c r="PZG398" s="218"/>
      <c r="PZH398" s="218"/>
      <c r="PZI398" s="218"/>
      <c r="PZJ398" s="218"/>
      <c r="PZK398" s="218"/>
      <c r="PZL398" s="218"/>
      <c r="PZM398" s="218"/>
      <c r="PZN398" s="218"/>
      <c r="PZO398" s="218"/>
      <c r="PZP398" s="218"/>
      <c r="PZQ398" s="218"/>
      <c r="PZR398" s="218"/>
      <c r="PZS398" s="218"/>
      <c r="PZT398" s="218"/>
      <c r="PZU398" s="218"/>
      <c r="PZV398" s="218"/>
      <c r="PZW398" s="218"/>
      <c r="PZX398" s="218"/>
      <c r="PZY398" s="218"/>
      <c r="PZZ398" s="218"/>
      <c r="QAA398" s="218"/>
      <c r="QAB398" s="218"/>
      <c r="QAC398" s="218"/>
      <c r="QAD398" s="218"/>
      <c r="QAE398" s="218"/>
      <c r="QAF398" s="218"/>
      <c r="QAG398" s="218"/>
      <c r="QAH398" s="218"/>
      <c r="QAI398" s="218"/>
      <c r="QAJ398" s="218"/>
      <c r="QAK398" s="218"/>
      <c r="QAL398" s="218"/>
      <c r="QAM398" s="218"/>
      <c r="QAN398" s="218"/>
      <c r="QAO398" s="218"/>
      <c r="QAP398" s="218"/>
      <c r="QAQ398" s="218"/>
      <c r="QAR398" s="218"/>
      <c r="QAS398" s="218"/>
      <c r="QAT398" s="218"/>
      <c r="QAU398" s="218"/>
      <c r="QAV398" s="218"/>
      <c r="QAW398" s="218"/>
      <c r="QAX398" s="218"/>
      <c r="QAY398" s="218"/>
      <c r="QAZ398" s="218"/>
      <c r="QBA398" s="218"/>
      <c r="QBB398" s="218"/>
      <c r="QBC398" s="218"/>
      <c r="QBD398" s="218"/>
      <c r="QBE398" s="218"/>
      <c r="QBF398" s="218"/>
      <c r="QBG398" s="218"/>
      <c r="QBH398" s="218"/>
      <c r="QBI398" s="218"/>
      <c r="QBJ398" s="218"/>
      <c r="QBK398" s="218"/>
      <c r="QBL398" s="218"/>
      <c r="QBM398" s="218"/>
      <c r="QBN398" s="218"/>
      <c r="QBO398" s="218"/>
      <c r="QBP398" s="218"/>
      <c r="QBQ398" s="218"/>
      <c r="QBR398" s="218"/>
      <c r="QBS398" s="218"/>
      <c r="QBT398" s="218"/>
      <c r="QBU398" s="218"/>
      <c r="QBV398" s="218"/>
      <c r="QBW398" s="218"/>
      <c r="QBX398" s="218"/>
      <c r="QBY398" s="218"/>
      <c r="QBZ398" s="218"/>
      <c r="QCA398" s="218"/>
      <c r="QCB398" s="218"/>
      <c r="QCC398" s="218"/>
      <c r="QCD398" s="218"/>
      <c r="QCE398" s="218"/>
      <c r="QCF398" s="218"/>
      <c r="QCG398" s="218"/>
      <c r="QCH398" s="218"/>
      <c r="QCI398" s="218"/>
      <c r="QCJ398" s="218"/>
      <c r="QCK398" s="218"/>
      <c r="QCL398" s="218"/>
      <c r="QCM398" s="218"/>
      <c r="QCN398" s="218"/>
      <c r="QCO398" s="218"/>
      <c r="QCP398" s="218"/>
      <c r="QCQ398" s="218"/>
      <c r="QCR398" s="218"/>
      <c r="QCS398" s="218"/>
      <c r="QCT398" s="218"/>
      <c r="QCU398" s="218"/>
      <c r="QCV398" s="218"/>
      <c r="QCW398" s="218"/>
      <c r="QCX398" s="218"/>
      <c r="QCY398" s="218"/>
      <c r="QCZ398" s="218"/>
      <c r="QDA398" s="218"/>
      <c r="QDB398" s="218"/>
      <c r="QDC398" s="218"/>
      <c r="QDD398" s="218"/>
      <c r="QDE398" s="218"/>
      <c r="QDF398" s="218"/>
      <c r="QDG398" s="218"/>
      <c r="QDH398" s="218"/>
      <c r="QDI398" s="218"/>
      <c r="QDJ398" s="218"/>
      <c r="QDK398" s="218"/>
      <c r="QDL398" s="218"/>
      <c r="QDM398" s="218"/>
      <c r="QDN398" s="218"/>
      <c r="QDO398" s="218"/>
      <c r="QDP398" s="218"/>
      <c r="QDQ398" s="218"/>
      <c r="QDR398" s="218"/>
      <c r="QDS398" s="218"/>
      <c r="QDT398" s="218"/>
      <c r="QDU398" s="218"/>
      <c r="QDV398" s="218"/>
      <c r="QDW398" s="218"/>
      <c r="QDX398" s="218"/>
      <c r="QDY398" s="218"/>
      <c r="QDZ398" s="218"/>
      <c r="QEA398" s="218"/>
      <c r="QEB398" s="218"/>
      <c r="QEC398" s="218"/>
      <c r="QED398" s="218"/>
      <c r="QEE398" s="218"/>
      <c r="QEF398" s="218"/>
      <c r="QEG398" s="218"/>
      <c r="QEH398" s="218"/>
      <c r="QEI398" s="218"/>
      <c r="QEJ398" s="218"/>
      <c r="QEK398" s="218"/>
      <c r="QEL398" s="218"/>
      <c r="QEM398" s="218"/>
      <c r="QEN398" s="218"/>
      <c r="QEO398" s="218"/>
      <c r="QEP398" s="218"/>
      <c r="QEQ398" s="218"/>
      <c r="QER398" s="218"/>
      <c r="QES398" s="218"/>
      <c r="QET398" s="218"/>
      <c r="QEU398" s="218"/>
      <c r="QEV398" s="218"/>
      <c r="QEW398" s="218"/>
      <c r="QEX398" s="218"/>
      <c r="QEY398" s="218"/>
      <c r="QEZ398" s="218"/>
      <c r="QFA398" s="218"/>
      <c r="QFB398" s="218"/>
      <c r="QFC398" s="218"/>
      <c r="QFD398" s="218"/>
      <c r="QFE398" s="218"/>
      <c r="QFF398" s="218"/>
      <c r="QFG398" s="218"/>
      <c r="QFH398" s="218"/>
      <c r="QFI398" s="218"/>
      <c r="QFJ398" s="218"/>
      <c r="QFK398" s="218"/>
      <c r="QFL398" s="218"/>
      <c r="QFM398" s="218"/>
      <c r="QFN398" s="218"/>
      <c r="QFO398" s="218"/>
      <c r="QFP398" s="218"/>
      <c r="QFQ398" s="218"/>
      <c r="QFR398" s="218"/>
      <c r="QFS398" s="218"/>
      <c r="QFT398" s="218"/>
      <c r="QFU398" s="218"/>
      <c r="QFV398" s="218"/>
      <c r="QFW398" s="218"/>
      <c r="QFX398" s="218"/>
      <c r="QFY398" s="218"/>
      <c r="QFZ398" s="218"/>
      <c r="QGA398" s="218"/>
      <c r="QGB398" s="218"/>
      <c r="QGC398" s="218"/>
      <c r="QGD398" s="218"/>
      <c r="QGE398" s="218"/>
      <c r="QGF398" s="218"/>
      <c r="QGG398" s="218"/>
      <c r="QGH398" s="218"/>
      <c r="QGI398" s="218"/>
      <c r="QGJ398" s="218"/>
      <c r="QGK398" s="218"/>
      <c r="QGL398" s="218"/>
      <c r="QGM398" s="218"/>
      <c r="QGN398" s="218"/>
      <c r="QGO398" s="218"/>
      <c r="QGP398" s="218"/>
      <c r="QGQ398" s="218"/>
      <c r="QGR398" s="218"/>
      <c r="QGS398" s="218"/>
      <c r="QGT398" s="218"/>
      <c r="QGU398" s="218"/>
      <c r="QGV398" s="218"/>
      <c r="QGW398" s="218"/>
      <c r="QGX398" s="218"/>
      <c r="QGY398" s="218"/>
      <c r="QGZ398" s="218"/>
      <c r="QHA398" s="218"/>
      <c r="QHB398" s="218"/>
      <c r="QHC398" s="218"/>
      <c r="QHD398" s="218"/>
      <c r="QHE398" s="218"/>
      <c r="QHF398" s="218"/>
      <c r="QHG398" s="218"/>
      <c r="QHH398" s="218"/>
      <c r="QHI398" s="218"/>
      <c r="QHJ398" s="218"/>
      <c r="QHK398" s="218"/>
      <c r="QHL398" s="218"/>
      <c r="QHM398" s="218"/>
      <c r="QHN398" s="218"/>
      <c r="QHO398" s="218"/>
      <c r="QHP398" s="218"/>
      <c r="QHQ398" s="218"/>
      <c r="QHR398" s="218"/>
      <c r="QHS398" s="218"/>
      <c r="QHT398" s="218"/>
      <c r="QHU398" s="218"/>
      <c r="QHV398" s="218"/>
      <c r="QHW398" s="218"/>
      <c r="QHX398" s="218"/>
      <c r="QHY398" s="218"/>
      <c r="QHZ398" s="218"/>
      <c r="QIA398" s="218"/>
      <c r="QIB398" s="218"/>
      <c r="QIC398" s="218"/>
      <c r="QID398" s="218"/>
      <c r="QIE398" s="218"/>
      <c r="QIF398" s="218"/>
      <c r="QIG398" s="218"/>
      <c r="QIH398" s="218"/>
      <c r="QII398" s="218"/>
      <c r="QIJ398" s="218"/>
      <c r="QIK398" s="218"/>
      <c r="QIL398" s="218"/>
      <c r="QIM398" s="218"/>
      <c r="QIN398" s="218"/>
      <c r="QIO398" s="218"/>
      <c r="QIP398" s="218"/>
      <c r="QIQ398" s="218"/>
      <c r="QIR398" s="218"/>
      <c r="QIS398" s="218"/>
      <c r="QIT398" s="218"/>
      <c r="QIU398" s="218"/>
      <c r="QIV398" s="218"/>
      <c r="QIW398" s="218"/>
      <c r="QIX398" s="218"/>
      <c r="QIY398" s="218"/>
      <c r="QIZ398" s="218"/>
      <c r="QJA398" s="218"/>
      <c r="QJB398" s="218"/>
      <c r="QJC398" s="218"/>
      <c r="QJD398" s="218"/>
      <c r="QJE398" s="218"/>
      <c r="QJF398" s="218"/>
      <c r="QJG398" s="218"/>
      <c r="QJH398" s="218"/>
      <c r="QJI398" s="218"/>
      <c r="QJJ398" s="218"/>
      <c r="QJK398" s="218"/>
      <c r="QJL398" s="218"/>
      <c r="QJM398" s="218"/>
      <c r="QJN398" s="218"/>
      <c r="QJO398" s="218"/>
      <c r="QJP398" s="218"/>
      <c r="QJQ398" s="218"/>
      <c r="QJR398" s="218"/>
      <c r="QJS398" s="218"/>
      <c r="QJT398" s="218"/>
      <c r="QJU398" s="218"/>
      <c r="QJV398" s="218"/>
      <c r="QJW398" s="218"/>
      <c r="QJX398" s="218"/>
      <c r="QJY398" s="218"/>
      <c r="QJZ398" s="218"/>
      <c r="QKA398" s="218"/>
      <c r="QKB398" s="218"/>
      <c r="QKC398" s="218"/>
      <c r="QKD398" s="218"/>
      <c r="QKE398" s="218"/>
      <c r="QKF398" s="218"/>
      <c r="QKG398" s="218"/>
      <c r="QKH398" s="218"/>
      <c r="QKI398" s="218"/>
      <c r="QKJ398" s="218"/>
      <c r="QKK398" s="218"/>
      <c r="QKL398" s="218"/>
      <c r="QKM398" s="218"/>
      <c r="QKN398" s="218"/>
      <c r="QKO398" s="218"/>
      <c r="QKP398" s="218"/>
      <c r="QKQ398" s="218"/>
      <c r="QKR398" s="218"/>
      <c r="QKS398" s="218"/>
      <c r="QKT398" s="218"/>
      <c r="QKU398" s="218"/>
      <c r="QKV398" s="218"/>
      <c r="QKW398" s="218"/>
      <c r="QKX398" s="218"/>
      <c r="QKY398" s="218"/>
      <c r="QKZ398" s="218"/>
      <c r="QLA398" s="218"/>
      <c r="QLB398" s="218"/>
      <c r="QLC398" s="218"/>
      <c r="QLD398" s="218"/>
      <c r="QLE398" s="218"/>
      <c r="QLF398" s="218"/>
      <c r="QLG398" s="218"/>
      <c r="QLH398" s="218"/>
      <c r="QLI398" s="218"/>
      <c r="QLJ398" s="218"/>
      <c r="QLK398" s="218"/>
      <c r="QLL398" s="218"/>
      <c r="QLM398" s="218"/>
      <c r="QLN398" s="218"/>
      <c r="QLO398" s="218"/>
      <c r="QLP398" s="218"/>
      <c r="QLQ398" s="218"/>
      <c r="QLR398" s="218"/>
      <c r="QLS398" s="218"/>
      <c r="QLT398" s="218"/>
      <c r="QLU398" s="218"/>
      <c r="QLV398" s="218"/>
      <c r="QLW398" s="218"/>
      <c r="QLX398" s="218"/>
      <c r="QLY398" s="218"/>
      <c r="QLZ398" s="218"/>
      <c r="QMA398" s="218"/>
      <c r="QMB398" s="218"/>
      <c r="QMC398" s="218"/>
      <c r="QMD398" s="218"/>
      <c r="QME398" s="218"/>
      <c r="QMF398" s="218"/>
      <c r="QMG398" s="218"/>
      <c r="QMH398" s="218"/>
      <c r="QMI398" s="218"/>
      <c r="QMJ398" s="218"/>
      <c r="QMK398" s="218"/>
      <c r="QML398" s="218"/>
      <c r="QMM398" s="218"/>
      <c r="QMN398" s="218"/>
      <c r="QMO398" s="218"/>
      <c r="QMP398" s="218"/>
      <c r="QMQ398" s="218"/>
      <c r="QMR398" s="218"/>
      <c r="QMS398" s="218"/>
      <c r="QMT398" s="218"/>
      <c r="QMU398" s="218"/>
      <c r="QMV398" s="218"/>
      <c r="QMW398" s="218"/>
      <c r="QMX398" s="218"/>
      <c r="QMY398" s="218"/>
      <c r="QMZ398" s="218"/>
      <c r="QNA398" s="218"/>
      <c r="QNB398" s="218"/>
      <c r="QNC398" s="218"/>
      <c r="QND398" s="218"/>
      <c r="QNE398" s="218"/>
      <c r="QNF398" s="218"/>
      <c r="QNG398" s="218"/>
      <c r="QNH398" s="218"/>
      <c r="QNI398" s="218"/>
      <c r="QNJ398" s="218"/>
      <c r="QNK398" s="218"/>
      <c r="QNL398" s="218"/>
      <c r="QNM398" s="218"/>
      <c r="QNN398" s="218"/>
      <c r="QNO398" s="218"/>
      <c r="QNP398" s="218"/>
      <c r="QNQ398" s="218"/>
      <c r="QNR398" s="218"/>
      <c r="QNS398" s="218"/>
      <c r="QNT398" s="218"/>
      <c r="QNU398" s="218"/>
      <c r="QNV398" s="218"/>
      <c r="QNW398" s="218"/>
      <c r="QNX398" s="218"/>
      <c r="QNY398" s="218"/>
      <c r="QNZ398" s="218"/>
      <c r="QOA398" s="218"/>
      <c r="QOB398" s="218"/>
      <c r="QOC398" s="218"/>
      <c r="QOD398" s="218"/>
      <c r="QOE398" s="218"/>
      <c r="QOF398" s="218"/>
      <c r="QOG398" s="218"/>
      <c r="QOH398" s="218"/>
      <c r="QOI398" s="218"/>
      <c r="QOJ398" s="218"/>
      <c r="QOK398" s="218"/>
      <c r="QOL398" s="218"/>
      <c r="QOM398" s="218"/>
      <c r="QON398" s="218"/>
      <c r="QOO398" s="218"/>
      <c r="QOP398" s="218"/>
      <c r="QOQ398" s="218"/>
      <c r="QOR398" s="218"/>
      <c r="QOS398" s="218"/>
      <c r="QOT398" s="218"/>
      <c r="QOU398" s="218"/>
      <c r="QOV398" s="218"/>
      <c r="QOW398" s="218"/>
      <c r="QOX398" s="218"/>
      <c r="QOY398" s="218"/>
      <c r="QOZ398" s="218"/>
      <c r="QPA398" s="218"/>
      <c r="QPB398" s="218"/>
      <c r="QPC398" s="218"/>
      <c r="QPD398" s="218"/>
      <c r="QPE398" s="218"/>
      <c r="QPF398" s="218"/>
      <c r="QPG398" s="218"/>
      <c r="QPH398" s="218"/>
      <c r="QPI398" s="218"/>
      <c r="QPJ398" s="218"/>
      <c r="QPK398" s="218"/>
      <c r="QPL398" s="218"/>
      <c r="QPM398" s="218"/>
      <c r="QPN398" s="218"/>
      <c r="QPO398" s="218"/>
      <c r="QPP398" s="218"/>
      <c r="QPQ398" s="218"/>
      <c r="QPR398" s="218"/>
      <c r="QPS398" s="218"/>
      <c r="QPT398" s="218"/>
      <c r="QPU398" s="218"/>
      <c r="QPV398" s="218"/>
      <c r="QPW398" s="218"/>
      <c r="QPX398" s="218"/>
      <c r="QPY398" s="218"/>
      <c r="QPZ398" s="218"/>
      <c r="QQA398" s="218"/>
      <c r="QQB398" s="218"/>
      <c r="QQC398" s="218"/>
      <c r="QQD398" s="218"/>
      <c r="QQE398" s="218"/>
      <c r="QQF398" s="218"/>
      <c r="QQG398" s="218"/>
      <c r="QQH398" s="218"/>
      <c r="QQI398" s="218"/>
      <c r="QQJ398" s="218"/>
      <c r="QQK398" s="218"/>
      <c r="QQL398" s="218"/>
      <c r="QQM398" s="218"/>
      <c r="QQN398" s="218"/>
      <c r="QQO398" s="218"/>
      <c r="QQP398" s="218"/>
      <c r="QQQ398" s="218"/>
      <c r="QQR398" s="218"/>
      <c r="QQS398" s="218"/>
      <c r="QQT398" s="218"/>
      <c r="QQU398" s="218"/>
      <c r="QQV398" s="218"/>
      <c r="QQW398" s="218"/>
      <c r="QQX398" s="218"/>
      <c r="QQY398" s="218"/>
      <c r="QQZ398" s="218"/>
      <c r="QRA398" s="218"/>
      <c r="QRB398" s="218"/>
      <c r="QRC398" s="218"/>
      <c r="QRD398" s="218"/>
      <c r="QRE398" s="218"/>
      <c r="QRF398" s="218"/>
      <c r="QRG398" s="218"/>
      <c r="QRH398" s="218"/>
      <c r="QRI398" s="218"/>
      <c r="QRJ398" s="218"/>
      <c r="QRK398" s="218"/>
      <c r="QRL398" s="218"/>
      <c r="QRM398" s="218"/>
      <c r="QRN398" s="218"/>
      <c r="QRO398" s="218"/>
      <c r="QRP398" s="218"/>
      <c r="QRQ398" s="218"/>
      <c r="QRR398" s="218"/>
      <c r="QRS398" s="218"/>
      <c r="QRT398" s="218"/>
      <c r="QRU398" s="218"/>
      <c r="QRV398" s="218"/>
      <c r="QRW398" s="218"/>
      <c r="QRX398" s="218"/>
      <c r="QRY398" s="218"/>
      <c r="QRZ398" s="218"/>
      <c r="QSA398" s="218"/>
      <c r="QSB398" s="218"/>
      <c r="QSC398" s="218"/>
      <c r="QSD398" s="218"/>
      <c r="QSE398" s="218"/>
      <c r="QSF398" s="218"/>
      <c r="QSG398" s="218"/>
      <c r="QSH398" s="218"/>
      <c r="QSI398" s="218"/>
      <c r="QSJ398" s="218"/>
      <c r="QSK398" s="218"/>
      <c r="QSL398" s="218"/>
      <c r="QSM398" s="218"/>
      <c r="QSN398" s="218"/>
      <c r="QSO398" s="218"/>
      <c r="QSP398" s="218"/>
      <c r="QSQ398" s="218"/>
      <c r="QSR398" s="218"/>
      <c r="QSS398" s="218"/>
      <c r="QST398" s="218"/>
      <c r="QSU398" s="218"/>
      <c r="QSV398" s="218"/>
      <c r="QSW398" s="218"/>
      <c r="QSX398" s="218"/>
      <c r="QSY398" s="218"/>
      <c r="QSZ398" s="218"/>
      <c r="QTA398" s="218"/>
      <c r="QTB398" s="218"/>
      <c r="QTC398" s="218"/>
      <c r="QTD398" s="218"/>
      <c r="QTE398" s="218"/>
      <c r="QTF398" s="218"/>
      <c r="QTG398" s="218"/>
      <c r="QTH398" s="218"/>
      <c r="QTI398" s="218"/>
      <c r="QTJ398" s="218"/>
      <c r="QTK398" s="218"/>
      <c r="QTL398" s="218"/>
      <c r="QTM398" s="218"/>
      <c r="QTN398" s="218"/>
      <c r="QTO398" s="218"/>
      <c r="QTP398" s="218"/>
      <c r="QTQ398" s="218"/>
      <c r="QTR398" s="218"/>
      <c r="QTS398" s="218"/>
      <c r="QTT398" s="218"/>
      <c r="QTU398" s="218"/>
      <c r="QTV398" s="218"/>
      <c r="QTW398" s="218"/>
      <c r="QTX398" s="218"/>
      <c r="QTY398" s="218"/>
      <c r="QTZ398" s="218"/>
      <c r="QUA398" s="218"/>
      <c r="QUB398" s="218"/>
      <c r="QUC398" s="218"/>
      <c r="QUD398" s="218"/>
      <c r="QUE398" s="218"/>
      <c r="QUF398" s="218"/>
      <c r="QUG398" s="218"/>
      <c r="QUH398" s="218"/>
      <c r="QUI398" s="218"/>
      <c r="QUJ398" s="218"/>
      <c r="QUK398" s="218"/>
      <c r="QUL398" s="218"/>
      <c r="QUM398" s="218"/>
      <c r="QUN398" s="218"/>
      <c r="QUO398" s="218"/>
      <c r="QUP398" s="218"/>
      <c r="QUQ398" s="218"/>
      <c r="QUR398" s="218"/>
      <c r="QUS398" s="218"/>
      <c r="QUT398" s="218"/>
      <c r="QUU398" s="218"/>
      <c r="QUV398" s="218"/>
      <c r="QUW398" s="218"/>
      <c r="QUX398" s="218"/>
      <c r="QUY398" s="218"/>
      <c r="QUZ398" s="218"/>
      <c r="QVA398" s="218"/>
      <c r="QVB398" s="218"/>
      <c r="QVC398" s="218"/>
      <c r="QVD398" s="218"/>
      <c r="QVE398" s="218"/>
      <c r="QVF398" s="218"/>
      <c r="QVG398" s="218"/>
      <c r="QVH398" s="218"/>
      <c r="QVI398" s="218"/>
      <c r="QVJ398" s="218"/>
      <c r="QVK398" s="218"/>
      <c r="QVL398" s="218"/>
      <c r="QVM398" s="218"/>
      <c r="QVN398" s="218"/>
      <c r="QVO398" s="218"/>
      <c r="QVP398" s="218"/>
      <c r="QVQ398" s="218"/>
      <c r="QVR398" s="218"/>
      <c r="QVS398" s="218"/>
      <c r="QVT398" s="218"/>
      <c r="QVU398" s="218"/>
      <c r="QVV398" s="218"/>
      <c r="QVW398" s="218"/>
      <c r="QVX398" s="218"/>
      <c r="QVY398" s="218"/>
      <c r="QVZ398" s="218"/>
      <c r="QWA398" s="218"/>
      <c r="QWB398" s="218"/>
      <c r="QWC398" s="218"/>
      <c r="QWD398" s="218"/>
      <c r="QWE398" s="218"/>
      <c r="QWF398" s="218"/>
      <c r="QWG398" s="218"/>
      <c r="QWH398" s="218"/>
      <c r="QWI398" s="218"/>
      <c r="QWJ398" s="218"/>
      <c r="QWK398" s="218"/>
      <c r="QWL398" s="218"/>
      <c r="QWM398" s="218"/>
      <c r="QWN398" s="218"/>
      <c r="QWO398" s="218"/>
      <c r="QWP398" s="218"/>
      <c r="QWQ398" s="218"/>
      <c r="QWR398" s="218"/>
      <c r="QWS398" s="218"/>
      <c r="QWT398" s="218"/>
      <c r="QWU398" s="218"/>
      <c r="QWV398" s="218"/>
      <c r="QWW398" s="218"/>
      <c r="QWX398" s="218"/>
      <c r="QWY398" s="218"/>
      <c r="QWZ398" s="218"/>
      <c r="QXA398" s="218"/>
      <c r="QXB398" s="218"/>
      <c r="QXC398" s="218"/>
      <c r="QXD398" s="218"/>
      <c r="QXE398" s="218"/>
      <c r="QXF398" s="218"/>
      <c r="QXG398" s="218"/>
      <c r="QXH398" s="218"/>
      <c r="QXI398" s="218"/>
      <c r="QXJ398" s="218"/>
      <c r="QXK398" s="218"/>
      <c r="QXL398" s="218"/>
      <c r="QXM398" s="218"/>
      <c r="QXN398" s="218"/>
      <c r="QXO398" s="218"/>
      <c r="QXP398" s="218"/>
      <c r="QXQ398" s="218"/>
      <c r="QXR398" s="218"/>
      <c r="QXS398" s="218"/>
      <c r="QXT398" s="218"/>
      <c r="QXU398" s="218"/>
      <c r="QXV398" s="218"/>
      <c r="QXW398" s="218"/>
      <c r="QXX398" s="218"/>
      <c r="QXY398" s="218"/>
      <c r="QXZ398" s="218"/>
      <c r="QYA398" s="218"/>
      <c r="QYB398" s="218"/>
      <c r="QYC398" s="218"/>
      <c r="QYD398" s="218"/>
      <c r="QYE398" s="218"/>
      <c r="QYF398" s="218"/>
      <c r="QYG398" s="218"/>
      <c r="QYH398" s="218"/>
      <c r="QYI398" s="218"/>
      <c r="QYJ398" s="218"/>
      <c r="QYK398" s="218"/>
      <c r="QYL398" s="218"/>
      <c r="QYM398" s="218"/>
      <c r="QYN398" s="218"/>
      <c r="QYO398" s="218"/>
      <c r="QYP398" s="218"/>
      <c r="QYQ398" s="218"/>
      <c r="QYR398" s="218"/>
      <c r="QYS398" s="218"/>
      <c r="QYT398" s="218"/>
      <c r="QYU398" s="218"/>
      <c r="QYV398" s="218"/>
      <c r="QYW398" s="218"/>
      <c r="QYX398" s="218"/>
      <c r="QYY398" s="218"/>
      <c r="QYZ398" s="218"/>
      <c r="QZA398" s="218"/>
      <c r="QZB398" s="218"/>
      <c r="QZC398" s="218"/>
      <c r="QZD398" s="218"/>
      <c r="QZE398" s="218"/>
      <c r="QZF398" s="218"/>
      <c r="QZG398" s="218"/>
      <c r="QZH398" s="218"/>
      <c r="QZI398" s="218"/>
      <c r="QZJ398" s="218"/>
      <c r="QZK398" s="218"/>
      <c r="QZL398" s="218"/>
      <c r="QZM398" s="218"/>
      <c r="QZN398" s="218"/>
      <c r="QZO398" s="218"/>
      <c r="QZP398" s="218"/>
      <c r="QZQ398" s="218"/>
      <c r="QZR398" s="218"/>
      <c r="QZS398" s="218"/>
      <c r="QZT398" s="218"/>
      <c r="QZU398" s="218"/>
      <c r="QZV398" s="218"/>
      <c r="QZW398" s="218"/>
      <c r="QZX398" s="218"/>
      <c r="QZY398" s="218"/>
      <c r="QZZ398" s="218"/>
      <c r="RAA398" s="218"/>
      <c r="RAB398" s="218"/>
      <c r="RAC398" s="218"/>
      <c r="RAD398" s="218"/>
      <c r="RAE398" s="218"/>
      <c r="RAF398" s="218"/>
      <c r="RAG398" s="218"/>
      <c r="RAH398" s="218"/>
      <c r="RAI398" s="218"/>
      <c r="RAJ398" s="218"/>
      <c r="RAK398" s="218"/>
      <c r="RAL398" s="218"/>
      <c r="RAM398" s="218"/>
      <c r="RAN398" s="218"/>
      <c r="RAO398" s="218"/>
      <c r="RAP398" s="218"/>
      <c r="RAQ398" s="218"/>
      <c r="RAR398" s="218"/>
      <c r="RAS398" s="218"/>
      <c r="RAT398" s="218"/>
      <c r="RAU398" s="218"/>
      <c r="RAV398" s="218"/>
      <c r="RAW398" s="218"/>
      <c r="RAX398" s="218"/>
      <c r="RAY398" s="218"/>
      <c r="RAZ398" s="218"/>
      <c r="RBA398" s="218"/>
      <c r="RBB398" s="218"/>
      <c r="RBC398" s="218"/>
      <c r="RBD398" s="218"/>
      <c r="RBE398" s="218"/>
      <c r="RBF398" s="218"/>
      <c r="RBG398" s="218"/>
      <c r="RBH398" s="218"/>
      <c r="RBI398" s="218"/>
      <c r="RBJ398" s="218"/>
      <c r="RBK398" s="218"/>
      <c r="RBL398" s="218"/>
      <c r="RBM398" s="218"/>
      <c r="RBN398" s="218"/>
      <c r="RBO398" s="218"/>
      <c r="RBP398" s="218"/>
      <c r="RBQ398" s="218"/>
      <c r="RBR398" s="218"/>
      <c r="RBS398" s="218"/>
      <c r="RBT398" s="218"/>
      <c r="RBU398" s="218"/>
      <c r="RBV398" s="218"/>
      <c r="RBW398" s="218"/>
      <c r="RBX398" s="218"/>
      <c r="RBY398" s="218"/>
      <c r="RBZ398" s="218"/>
      <c r="RCA398" s="218"/>
      <c r="RCB398" s="218"/>
      <c r="RCC398" s="218"/>
      <c r="RCD398" s="218"/>
      <c r="RCE398" s="218"/>
      <c r="RCF398" s="218"/>
      <c r="RCG398" s="218"/>
      <c r="RCH398" s="218"/>
      <c r="RCI398" s="218"/>
      <c r="RCJ398" s="218"/>
      <c r="RCK398" s="218"/>
      <c r="RCL398" s="218"/>
      <c r="RCM398" s="218"/>
      <c r="RCN398" s="218"/>
      <c r="RCO398" s="218"/>
      <c r="RCP398" s="218"/>
      <c r="RCQ398" s="218"/>
      <c r="RCR398" s="218"/>
      <c r="RCS398" s="218"/>
      <c r="RCT398" s="218"/>
      <c r="RCU398" s="218"/>
      <c r="RCV398" s="218"/>
      <c r="RCW398" s="218"/>
      <c r="RCX398" s="218"/>
      <c r="RCY398" s="218"/>
      <c r="RCZ398" s="218"/>
      <c r="RDA398" s="218"/>
      <c r="RDB398" s="218"/>
      <c r="RDC398" s="218"/>
      <c r="RDD398" s="218"/>
      <c r="RDE398" s="218"/>
      <c r="RDF398" s="218"/>
      <c r="RDG398" s="218"/>
      <c r="RDH398" s="218"/>
      <c r="RDI398" s="218"/>
      <c r="RDJ398" s="218"/>
      <c r="RDK398" s="218"/>
      <c r="RDL398" s="218"/>
      <c r="RDM398" s="218"/>
      <c r="RDN398" s="218"/>
      <c r="RDO398" s="218"/>
      <c r="RDP398" s="218"/>
      <c r="RDQ398" s="218"/>
      <c r="RDR398" s="218"/>
      <c r="RDS398" s="218"/>
      <c r="RDT398" s="218"/>
      <c r="RDU398" s="218"/>
      <c r="RDV398" s="218"/>
      <c r="RDW398" s="218"/>
      <c r="RDX398" s="218"/>
      <c r="RDY398" s="218"/>
      <c r="RDZ398" s="218"/>
      <c r="REA398" s="218"/>
      <c r="REB398" s="218"/>
      <c r="REC398" s="218"/>
      <c r="RED398" s="218"/>
      <c r="REE398" s="218"/>
      <c r="REF398" s="218"/>
      <c r="REG398" s="218"/>
      <c r="REH398" s="218"/>
      <c r="REI398" s="218"/>
      <c r="REJ398" s="218"/>
      <c r="REK398" s="218"/>
      <c r="REL398" s="218"/>
      <c r="REM398" s="218"/>
      <c r="REN398" s="218"/>
      <c r="REO398" s="218"/>
      <c r="REP398" s="218"/>
      <c r="REQ398" s="218"/>
      <c r="RER398" s="218"/>
      <c r="RES398" s="218"/>
      <c r="RET398" s="218"/>
      <c r="REU398" s="218"/>
      <c r="REV398" s="218"/>
      <c r="REW398" s="218"/>
      <c r="REX398" s="218"/>
      <c r="REY398" s="218"/>
      <c r="REZ398" s="218"/>
      <c r="RFA398" s="218"/>
      <c r="RFB398" s="218"/>
      <c r="RFC398" s="218"/>
      <c r="RFD398" s="218"/>
      <c r="RFE398" s="218"/>
      <c r="RFF398" s="218"/>
      <c r="RFG398" s="218"/>
      <c r="RFH398" s="218"/>
      <c r="RFI398" s="218"/>
      <c r="RFJ398" s="218"/>
      <c r="RFK398" s="218"/>
      <c r="RFL398" s="218"/>
      <c r="RFM398" s="218"/>
      <c r="RFN398" s="218"/>
      <c r="RFO398" s="218"/>
      <c r="RFP398" s="218"/>
      <c r="RFQ398" s="218"/>
      <c r="RFR398" s="218"/>
      <c r="RFS398" s="218"/>
      <c r="RFT398" s="218"/>
      <c r="RFU398" s="218"/>
      <c r="RFV398" s="218"/>
      <c r="RFW398" s="218"/>
      <c r="RFX398" s="218"/>
      <c r="RFY398" s="218"/>
      <c r="RFZ398" s="218"/>
      <c r="RGA398" s="218"/>
      <c r="RGB398" s="218"/>
      <c r="RGC398" s="218"/>
      <c r="RGD398" s="218"/>
      <c r="RGE398" s="218"/>
      <c r="RGF398" s="218"/>
      <c r="RGG398" s="218"/>
      <c r="RGH398" s="218"/>
      <c r="RGI398" s="218"/>
      <c r="RGJ398" s="218"/>
      <c r="RGK398" s="218"/>
      <c r="RGL398" s="218"/>
      <c r="RGM398" s="218"/>
      <c r="RGN398" s="218"/>
      <c r="RGO398" s="218"/>
      <c r="RGP398" s="218"/>
      <c r="RGQ398" s="218"/>
      <c r="RGR398" s="218"/>
      <c r="RGS398" s="218"/>
      <c r="RGT398" s="218"/>
      <c r="RGU398" s="218"/>
      <c r="RGV398" s="218"/>
      <c r="RGW398" s="218"/>
      <c r="RGX398" s="218"/>
      <c r="RGY398" s="218"/>
      <c r="RGZ398" s="218"/>
      <c r="RHA398" s="218"/>
      <c r="RHB398" s="218"/>
      <c r="RHC398" s="218"/>
      <c r="RHD398" s="218"/>
      <c r="RHE398" s="218"/>
      <c r="RHF398" s="218"/>
      <c r="RHG398" s="218"/>
      <c r="RHH398" s="218"/>
      <c r="RHI398" s="218"/>
      <c r="RHJ398" s="218"/>
      <c r="RHK398" s="218"/>
      <c r="RHL398" s="218"/>
      <c r="RHM398" s="218"/>
      <c r="RHN398" s="218"/>
      <c r="RHO398" s="218"/>
      <c r="RHP398" s="218"/>
      <c r="RHQ398" s="218"/>
      <c r="RHR398" s="218"/>
      <c r="RHS398" s="218"/>
      <c r="RHT398" s="218"/>
      <c r="RHU398" s="218"/>
      <c r="RHV398" s="218"/>
      <c r="RHW398" s="218"/>
      <c r="RHX398" s="218"/>
      <c r="RHY398" s="218"/>
      <c r="RHZ398" s="218"/>
      <c r="RIA398" s="218"/>
      <c r="RIB398" s="218"/>
      <c r="RIC398" s="218"/>
      <c r="RID398" s="218"/>
      <c r="RIE398" s="218"/>
      <c r="RIF398" s="218"/>
      <c r="RIG398" s="218"/>
      <c r="RIH398" s="218"/>
      <c r="RII398" s="218"/>
      <c r="RIJ398" s="218"/>
      <c r="RIK398" s="218"/>
      <c r="RIL398" s="218"/>
      <c r="RIM398" s="218"/>
      <c r="RIN398" s="218"/>
      <c r="RIO398" s="218"/>
      <c r="RIP398" s="218"/>
      <c r="RIQ398" s="218"/>
      <c r="RIR398" s="218"/>
      <c r="RIS398" s="218"/>
      <c r="RIT398" s="218"/>
      <c r="RIU398" s="218"/>
      <c r="RIV398" s="218"/>
      <c r="RIW398" s="218"/>
      <c r="RIX398" s="218"/>
      <c r="RIY398" s="218"/>
      <c r="RIZ398" s="218"/>
      <c r="RJA398" s="218"/>
      <c r="RJB398" s="218"/>
      <c r="RJC398" s="218"/>
      <c r="RJD398" s="218"/>
      <c r="RJE398" s="218"/>
      <c r="RJF398" s="218"/>
      <c r="RJG398" s="218"/>
      <c r="RJH398" s="218"/>
      <c r="RJI398" s="218"/>
      <c r="RJJ398" s="218"/>
      <c r="RJK398" s="218"/>
      <c r="RJL398" s="218"/>
      <c r="RJM398" s="218"/>
      <c r="RJN398" s="218"/>
      <c r="RJO398" s="218"/>
      <c r="RJP398" s="218"/>
      <c r="RJQ398" s="218"/>
      <c r="RJR398" s="218"/>
      <c r="RJS398" s="218"/>
      <c r="RJT398" s="218"/>
      <c r="RJU398" s="218"/>
      <c r="RJV398" s="218"/>
      <c r="RJW398" s="218"/>
      <c r="RJX398" s="218"/>
      <c r="RJY398" s="218"/>
      <c r="RJZ398" s="218"/>
      <c r="RKA398" s="218"/>
      <c r="RKB398" s="218"/>
      <c r="RKC398" s="218"/>
      <c r="RKD398" s="218"/>
      <c r="RKE398" s="218"/>
      <c r="RKF398" s="218"/>
      <c r="RKG398" s="218"/>
      <c r="RKH398" s="218"/>
      <c r="RKI398" s="218"/>
      <c r="RKJ398" s="218"/>
      <c r="RKK398" s="218"/>
      <c r="RKL398" s="218"/>
      <c r="RKM398" s="218"/>
      <c r="RKN398" s="218"/>
      <c r="RKO398" s="218"/>
      <c r="RKP398" s="218"/>
      <c r="RKQ398" s="218"/>
      <c r="RKR398" s="218"/>
      <c r="RKS398" s="218"/>
      <c r="RKT398" s="218"/>
      <c r="RKU398" s="218"/>
      <c r="RKV398" s="218"/>
      <c r="RKW398" s="218"/>
      <c r="RKX398" s="218"/>
      <c r="RKY398" s="218"/>
      <c r="RKZ398" s="218"/>
      <c r="RLA398" s="218"/>
      <c r="RLB398" s="218"/>
      <c r="RLC398" s="218"/>
      <c r="RLD398" s="218"/>
      <c r="RLE398" s="218"/>
      <c r="RLF398" s="218"/>
      <c r="RLG398" s="218"/>
      <c r="RLH398" s="218"/>
      <c r="RLI398" s="218"/>
      <c r="RLJ398" s="218"/>
      <c r="RLK398" s="218"/>
      <c r="RLL398" s="218"/>
      <c r="RLM398" s="218"/>
      <c r="RLN398" s="218"/>
      <c r="RLO398" s="218"/>
      <c r="RLP398" s="218"/>
      <c r="RLQ398" s="218"/>
      <c r="RLR398" s="218"/>
      <c r="RLS398" s="218"/>
      <c r="RLT398" s="218"/>
      <c r="RLU398" s="218"/>
      <c r="RLV398" s="218"/>
      <c r="RLW398" s="218"/>
      <c r="RLX398" s="218"/>
      <c r="RLY398" s="218"/>
      <c r="RLZ398" s="218"/>
      <c r="RMA398" s="218"/>
      <c r="RMB398" s="218"/>
      <c r="RMC398" s="218"/>
      <c r="RMD398" s="218"/>
      <c r="RME398" s="218"/>
      <c r="RMF398" s="218"/>
      <c r="RMG398" s="218"/>
      <c r="RMH398" s="218"/>
      <c r="RMI398" s="218"/>
      <c r="RMJ398" s="218"/>
      <c r="RMK398" s="218"/>
      <c r="RML398" s="218"/>
      <c r="RMM398" s="218"/>
      <c r="RMN398" s="218"/>
      <c r="RMO398" s="218"/>
      <c r="RMP398" s="218"/>
      <c r="RMQ398" s="218"/>
      <c r="RMR398" s="218"/>
      <c r="RMS398" s="218"/>
      <c r="RMT398" s="218"/>
      <c r="RMU398" s="218"/>
      <c r="RMV398" s="218"/>
      <c r="RMW398" s="218"/>
      <c r="RMX398" s="218"/>
      <c r="RMY398" s="218"/>
      <c r="RMZ398" s="218"/>
      <c r="RNA398" s="218"/>
      <c r="RNB398" s="218"/>
      <c r="RNC398" s="218"/>
      <c r="RND398" s="218"/>
      <c r="RNE398" s="218"/>
      <c r="RNF398" s="218"/>
      <c r="RNG398" s="218"/>
      <c r="RNH398" s="218"/>
      <c r="RNI398" s="218"/>
      <c r="RNJ398" s="218"/>
      <c r="RNK398" s="218"/>
      <c r="RNL398" s="218"/>
      <c r="RNM398" s="218"/>
      <c r="RNN398" s="218"/>
      <c r="RNO398" s="218"/>
      <c r="RNP398" s="218"/>
      <c r="RNQ398" s="218"/>
      <c r="RNR398" s="218"/>
      <c r="RNS398" s="218"/>
      <c r="RNT398" s="218"/>
      <c r="RNU398" s="218"/>
      <c r="RNV398" s="218"/>
      <c r="RNW398" s="218"/>
      <c r="RNX398" s="218"/>
      <c r="RNY398" s="218"/>
      <c r="RNZ398" s="218"/>
      <c r="ROA398" s="218"/>
      <c r="ROB398" s="218"/>
      <c r="ROC398" s="218"/>
      <c r="ROD398" s="218"/>
      <c r="ROE398" s="218"/>
      <c r="ROF398" s="218"/>
      <c r="ROG398" s="218"/>
      <c r="ROH398" s="218"/>
      <c r="ROI398" s="218"/>
      <c r="ROJ398" s="218"/>
      <c r="ROK398" s="218"/>
      <c r="ROL398" s="218"/>
      <c r="ROM398" s="218"/>
      <c r="RON398" s="218"/>
      <c r="ROO398" s="218"/>
      <c r="ROP398" s="218"/>
      <c r="ROQ398" s="218"/>
      <c r="ROR398" s="218"/>
      <c r="ROS398" s="218"/>
      <c r="ROT398" s="218"/>
      <c r="ROU398" s="218"/>
      <c r="ROV398" s="218"/>
      <c r="ROW398" s="218"/>
      <c r="ROX398" s="218"/>
      <c r="ROY398" s="218"/>
      <c r="ROZ398" s="218"/>
      <c r="RPA398" s="218"/>
      <c r="RPB398" s="218"/>
      <c r="RPC398" s="218"/>
      <c r="RPD398" s="218"/>
      <c r="RPE398" s="218"/>
      <c r="RPF398" s="218"/>
      <c r="RPG398" s="218"/>
      <c r="RPH398" s="218"/>
      <c r="RPI398" s="218"/>
      <c r="RPJ398" s="218"/>
      <c r="RPK398" s="218"/>
      <c r="RPL398" s="218"/>
      <c r="RPM398" s="218"/>
      <c r="RPN398" s="218"/>
      <c r="RPO398" s="218"/>
      <c r="RPP398" s="218"/>
      <c r="RPQ398" s="218"/>
      <c r="RPR398" s="218"/>
      <c r="RPS398" s="218"/>
      <c r="RPT398" s="218"/>
      <c r="RPU398" s="218"/>
      <c r="RPV398" s="218"/>
      <c r="RPW398" s="218"/>
      <c r="RPX398" s="218"/>
      <c r="RPY398" s="218"/>
      <c r="RPZ398" s="218"/>
      <c r="RQA398" s="218"/>
      <c r="RQB398" s="218"/>
      <c r="RQC398" s="218"/>
      <c r="RQD398" s="218"/>
      <c r="RQE398" s="218"/>
      <c r="RQF398" s="218"/>
      <c r="RQG398" s="218"/>
      <c r="RQH398" s="218"/>
      <c r="RQI398" s="218"/>
      <c r="RQJ398" s="218"/>
      <c r="RQK398" s="218"/>
      <c r="RQL398" s="218"/>
      <c r="RQM398" s="218"/>
      <c r="RQN398" s="218"/>
      <c r="RQO398" s="218"/>
      <c r="RQP398" s="218"/>
      <c r="RQQ398" s="218"/>
      <c r="RQR398" s="218"/>
      <c r="RQS398" s="218"/>
      <c r="RQT398" s="218"/>
      <c r="RQU398" s="218"/>
      <c r="RQV398" s="218"/>
      <c r="RQW398" s="218"/>
      <c r="RQX398" s="218"/>
      <c r="RQY398" s="218"/>
      <c r="RQZ398" s="218"/>
      <c r="RRA398" s="218"/>
      <c r="RRB398" s="218"/>
      <c r="RRC398" s="218"/>
      <c r="RRD398" s="218"/>
      <c r="RRE398" s="218"/>
      <c r="RRF398" s="218"/>
      <c r="RRG398" s="218"/>
      <c r="RRH398" s="218"/>
      <c r="RRI398" s="218"/>
      <c r="RRJ398" s="218"/>
      <c r="RRK398" s="218"/>
      <c r="RRL398" s="218"/>
      <c r="RRM398" s="218"/>
      <c r="RRN398" s="218"/>
      <c r="RRO398" s="218"/>
      <c r="RRP398" s="218"/>
      <c r="RRQ398" s="218"/>
      <c r="RRR398" s="218"/>
      <c r="RRS398" s="218"/>
      <c r="RRT398" s="218"/>
      <c r="RRU398" s="218"/>
      <c r="RRV398" s="218"/>
      <c r="RRW398" s="218"/>
      <c r="RRX398" s="218"/>
      <c r="RRY398" s="218"/>
      <c r="RRZ398" s="218"/>
      <c r="RSA398" s="218"/>
      <c r="RSB398" s="218"/>
      <c r="RSC398" s="218"/>
      <c r="RSD398" s="218"/>
      <c r="RSE398" s="218"/>
      <c r="RSF398" s="218"/>
      <c r="RSG398" s="218"/>
      <c r="RSH398" s="218"/>
      <c r="RSI398" s="218"/>
      <c r="RSJ398" s="218"/>
      <c r="RSK398" s="218"/>
      <c r="RSL398" s="218"/>
      <c r="RSM398" s="218"/>
      <c r="RSN398" s="218"/>
      <c r="RSO398" s="218"/>
      <c r="RSP398" s="218"/>
      <c r="RSQ398" s="218"/>
      <c r="RSR398" s="218"/>
      <c r="RSS398" s="218"/>
      <c r="RST398" s="218"/>
      <c r="RSU398" s="218"/>
      <c r="RSV398" s="218"/>
      <c r="RSW398" s="218"/>
      <c r="RSX398" s="218"/>
      <c r="RSY398" s="218"/>
      <c r="RSZ398" s="218"/>
      <c r="RTA398" s="218"/>
      <c r="RTB398" s="218"/>
      <c r="RTC398" s="218"/>
      <c r="RTD398" s="218"/>
      <c r="RTE398" s="218"/>
      <c r="RTF398" s="218"/>
      <c r="RTG398" s="218"/>
      <c r="RTH398" s="218"/>
      <c r="RTI398" s="218"/>
      <c r="RTJ398" s="218"/>
      <c r="RTK398" s="218"/>
      <c r="RTL398" s="218"/>
      <c r="RTM398" s="218"/>
      <c r="RTN398" s="218"/>
      <c r="RTO398" s="218"/>
      <c r="RTP398" s="218"/>
      <c r="RTQ398" s="218"/>
      <c r="RTR398" s="218"/>
      <c r="RTS398" s="218"/>
      <c r="RTT398" s="218"/>
      <c r="RTU398" s="218"/>
      <c r="RTV398" s="218"/>
      <c r="RTW398" s="218"/>
      <c r="RTX398" s="218"/>
      <c r="RTY398" s="218"/>
      <c r="RTZ398" s="218"/>
      <c r="RUA398" s="218"/>
      <c r="RUB398" s="218"/>
      <c r="RUC398" s="218"/>
      <c r="RUD398" s="218"/>
      <c r="RUE398" s="218"/>
      <c r="RUF398" s="218"/>
      <c r="RUG398" s="218"/>
      <c r="RUH398" s="218"/>
      <c r="RUI398" s="218"/>
      <c r="RUJ398" s="218"/>
      <c r="RUK398" s="218"/>
      <c r="RUL398" s="218"/>
      <c r="RUM398" s="218"/>
      <c r="RUN398" s="218"/>
      <c r="RUO398" s="218"/>
      <c r="RUP398" s="218"/>
      <c r="RUQ398" s="218"/>
      <c r="RUR398" s="218"/>
      <c r="RUS398" s="218"/>
      <c r="RUT398" s="218"/>
      <c r="RUU398" s="218"/>
      <c r="RUV398" s="218"/>
      <c r="RUW398" s="218"/>
      <c r="RUX398" s="218"/>
      <c r="RUY398" s="218"/>
      <c r="RUZ398" s="218"/>
      <c r="RVA398" s="218"/>
      <c r="RVB398" s="218"/>
      <c r="RVC398" s="218"/>
      <c r="RVD398" s="218"/>
      <c r="RVE398" s="218"/>
      <c r="RVF398" s="218"/>
      <c r="RVG398" s="218"/>
      <c r="RVH398" s="218"/>
      <c r="RVI398" s="218"/>
      <c r="RVJ398" s="218"/>
      <c r="RVK398" s="218"/>
      <c r="RVL398" s="218"/>
      <c r="RVM398" s="218"/>
      <c r="RVN398" s="218"/>
      <c r="RVO398" s="218"/>
      <c r="RVP398" s="218"/>
      <c r="RVQ398" s="218"/>
      <c r="RVR398" s="218"/>
      <c r="RVS398" s="218"/>
      <c r="RVT398" s="218"/>
      <c r="RVU398" s="218"/>
      <c r="RVV398" s="218"/>
      <c r="RVW398" s="218"/>
      <c r="RVX398" s="218"/>
      <c r="RVY398" s="218"/>
      <c r="RVZ398" s="218"/>
      <c r="RWA398" s="218"/>
      <c r="RWB398" s="218"/>
      <c r="RWC398" s="218"/>
      <c r="RWD398" s="218"/>
      <c r="RWE398" s="218"/>
      <c r="RWF398" s="218"/>
      <c r="RWG398" s="218"/>
      <c r="RWH398" s="218"/>
      <c r="RWI398" s="218"/>
      <c r="RWJ398" s="218"/>
      <c r="RWK398" s="218"/>
      <c r="RWL398" s="218"/>
      <c r="RWM398" s="218"/>
      <c r="RWN398" s="218"/>
      <c r="RWO398" s="218"/>
      <c r="RWP398" s="218"/>
      <c r="RWQ398" s="218"/>
      <c r="RWR398" s="218"/>
      <c r="RWS398" s="218"/>
      <c r="RWT398" s="218"/>
      <c r="RWU398" s="218"/>
      <c r="RWV398" s="218"/>
      <c r="RWW398" s="218"/>
      <c r="RWX398" s="218"/>
      <c r="RWY398" s="218"/>
      <c r="RWZ398" s="218"/>
      <c r="RXA398" s="218"/>
      <c r="RXB398" s="218"/>
      <c r="RXC398" s="218"/>
      <c r="RXD398" s="218"/>
      <c r="RXE398" s="218"/>
      <c r="RXF398" s="218"/>
      <c r="RXG398" s="218"/>
      <c r="RXH398" s="218"/>
      <c r="RXI398" s="218"/>
      <c r="RXJ398" s="218"/>
      <c r="RXK398" s="218"/>
      <c r="RXL398" s="218"/>
      <c r="RXM398" s="218"/>
      <c r="RXN398" s="218"/>
      <c r="RXO398" s="218"/>
      <c r="RXP398" s="218"/>
      <c r="RXQ398" s="218"/>
      <c r="RXR398" s="218"/>
      <c r="RXS398" s="218"/>
      <c r="RXT398" s="218"/>
      <c r="RXU398" s="218"/>
      <c r="RXV398" s="218"/>
      <c r="RXW398" s="218"/>
      <c r="RXX398" s="218"/>
      <c r="RXY398" s="218"/>
      <c r="RXZ398" s="218"/>
      <c r="RYA398" s="218"/>
      <c r="RYB398" s="218"/>
      <c r="RYC398" s="218"/>
      <c r="RYD398" s="218"/>
      <c r="RYE398" s="218"/>
      <c r="RYF398" s="218"/>
      <c r="RYG398" s="218"/>
      <c r="RYH398" s="218"/>
      <c r="RYI398" s="218"/>
      <c r="RYJ398" s="218"/>
      <c r="RYK398" s="218"/>
      <c r="RYL398" s="218"/>
      <c r="RYM398" s="218"/>
      <c r="RYN398" s="218"/>
      <c r="RYO398" s="218"/>
      <c r="RYP398" s="218"/>
      <c r="RYQ398" s="218"/>
      <c r="RYR398" s="218"/>
      <c r="RYS398" s="218"/>
      <c r="RYT398" s="218"/>
      <c r="RYU398" s="218"/>
      <c r="RYV398" s="218"/>
      <c r="RYW398" s="218"/>
      <c r="RYX398" s="218"/>
      <c r="RYY398" s="218"/>
      <c r="RYZ398" s="218"/>
      <c r="RZA398" s="218"/>
      <c r="RZB398" s="218"/>
      <c r="RZC398" s="218"/>
      <c r="RZD398" s="218"/>
      <c r="RZE398" s="218"/>
      <c r="RZF398" s="218"/>
      <c r="RZG398" s="218"/>
      <c r="RZH398" s="218"/>
      <c r="RZI398" s="218"/>
      <c r="RZJ398" s="218"/>
      <c r="RZK398" s="218"/>
      <c r="RZL398" s="218"/>
      <c r="RZM398" s="218"/>
      <c r="RZN398" s="218"/>
      <c r="RZO398" s="218"/>
      <c r="RZP398" s="218"/>
      <c r="RZQ398" s="218"/>
      <c r="RZR398" s="218"/>
      <c r="RZS398" s="218"/>
      <c r="RZT398" s="218"/>
      <c r="RZU398" s="218"/>
      <c r="RZV398" s="218"/>
      <c r="RZW398" s="218"/>
      <c r="RZX398" s="218"/>
      <c r="RZY398" s="218"/>
      <c r="RZZ398" s="218"/>
      <c r="SAA398" s="218"/>
      <c r="SAB398" s="218"/>
      <c r="SAC398" s="218"/>
      <c r="SAD398" s="218"/>
      <c r="SAE398" s="218"/>
      <c r="SAF398" s="218"/>
      <c r="SAG398" s="218"/>
      <c r="SAH398" s="218"/>
      <c r="SAI398" s="218"/>
      <c r="SAJ398" s="218"/>
      <c r="SAK398" s="218"/>
      <c r="SAL398" s="218"/>
      <c r="SAM398" s="218"/>
      <c r="SAN398" s="218"/>
      <c r="SAO398" s="218"/>
      <c r="SAP398" s="218"/>
      <c r="SAQ398" s="218"/>
      <c r="SAR398" s="218"/>
      <c r="SAS398" s="218"/>
      <c r="SAT398" s="218"/>
      <c r="SAU398" s="218"/>
      <c r="SAV398" s="218"/>
      <c r="SAW398" s="218"/>
      <c r="SAX398" s="218"/>
      <c r="SAY398" s="218"/>
      <c r="SAZ398" s="218"/>
      <c r="SBA398" s="218"/>
      <c r="SBB398" s="218"/>
      <c r="SBC398" s="218"/>
      <c r="SBD398" s="218"/>
      <c r="SBE398" s="218"/>
      <c r="SBF398" s="218"/>
      <c r="SBG398" s="218"/>
      <c r="SBH398" s="218"/>
      <c r="SBI398" s="218"/>
      <c r="SBJ398" s="218"/>
      <c r="SBK398" s="218"/>
      <c r="SBL398" s="218"/>
      <c r="SBM398" s="218"/>
      <c r="SBN398" s="218"/>
      <c r="SBO398" s="218"/>
      <c r="SBP398" s="218"/>
      <c r="SBQ398" s="218"/>
      <c r="SBR398" s="218"/>
      <c r="SBS398" s="218"/>
      <c r="SBT398" s="218"/>
      <c r="SBU398" s="218"/>
      <c r="SBV398" s="218"/>
      <c r="SBW398" s="218"/>
      <c r="SBX398" s="218"/>
      <c r="SBY398" s="218"/>
      <c r="SBZ398" s="218"/>
      <c r="SCA398" s="218"/>
      <c r="SCB398" s="218"/>
      <c r="SCC398" s="218"/>
      <c r="SCD398" s="218"/>
      <c r="SCE398" s="218"/>
      <c r="SCF398" s="218"/>
      <c r="SCG398" s="218"/>
      <c r="SCH398" s="218"/>
      <c r="SCI398" s="218"/>
      <c r="SCJ398" s="218"/>
      <c r="SCK398" s="218"/>
      <c r="SCL398" s="218"/>
      <c r="SCM398" s="218"/>
      <c r="SCN398" s="218"/>
      <c r="SCO398" s="218"/>
      <c r="SCP398" s="218"/>
      <c r="SCQ398" s="218"/>
      <c r="SCR398" s="218"/>
      <c r="SCS398" s="218"/>
      <c r="SCT398" s="218"/>
      <c r="SCU398" s="218"/>
      <c r="SCV398" s="218"/>
      <c r="SCW398" s="218"/>
      <c r="SCX398" s="218"/>
      <c r="SCY398" s="218"/>
      <c r="SCZ398" s="218"/>
      <c r="SDA398" s="218"/>
      <c r="SDB398" s="218"/>
      <c r="SDC398" s="218"/>
      <c r="SDD398" s="218"/>
      <c r="SDE398" s="218"/>
      <c r="SDF398" s="218"/>
      <c r="SDG398" s="218"/>
      <c r="SDH398" s="218"/>
      <c r="SDI398" s="218"/>
      <c r="SDJ398" s="218"/>
      <c r="SDK398" s="218"/>
      <c r="SDL398" s="218"/>
      <c r="SDM398" s="218"/>
      <c r="SDN398" s="218"/>
      <c r="SDO398" s="218"/>
      <c r="SDP398" s="218"/>
      <c r="SDQ398" s="218"/>
      <c r="SDR398" s="218"/>
      <c r="SDS398" s="218"/>
      <c r="SDT398" s="218"/>
      <c r="SDU398" s="218"/>
      <c r="SDV398" s="218"/>
      <c r="SDW398" s="218"/>
      <c r="SDX398" s="218"/>
      <c r="SDY398" s="218"/>
      <c r="SDZ398" s="218"/>
      <c r="SEA398" s="218"/>
      <c r="SEB398" s="218"/>
      <c r="SEC398" s="218"/>
      <c r="SED398" s="218"/>
      <c r="SEE398" s="218"/>
      <c r="SEF398" s="218"/>
      <c r="SEG398" s="218"/>
      <c r="SEH398" s="218"/>
      <c r="SEI398" s="218"/>
      <c r="SEJ398" s="218"/>
      <c r="SEK398" s="218"/>
      <c r="SEL398" s="218"/>
      <c r="SEM398" s="218"/>
      <c r="SEN398" s="218"/>
      <c r="SEO398" s="218"/>
      <c r="SEP398" s="218"/>
      <c r="SEQ398" s="218"/>
      <c r="SER398" s="218"/>
      <c r="SES398" s="218"/>
      <c r="SET398" s="218"/>
      <c r="SEU398" s="218"/>
      <c r="SEV398" s="218"/>
      <c r="SEW398" s="218"/>
      <c r="SEX398" s="218"/>
      <c r="SEY398" s="218"/>
      <c r="SEZ398" s="218"/>
      <c r="SFA398" s="218"/>
      <c r="SFB398" s="218"/>
      <c r="SFC398" s="218"/>
      <c r="SFD398" s="218"/>
      <c r="SFE398" s="218"/>
      <c r="SFF398" s="218"/>
      <c r="SFG398" s="218"/>
      <c r="SFH398" s="218"/>
      <c r="SFI398" s="218"/>
      <c r="SFJ398" s="218"/>
      <c r="SFK398" s="218"/>
      <c r="SFL398" s="218"/>
      <c r="SFM398" s="218"/>
      <c r="SFN398" s="218"/>
      <c r="SFO398" s="218"/>
      <c r="SFP398" s="218"/>
      <c r="SFQ398" s="218"/>
      <c r="SFR398" s="218"/>
      <c r="SFS398" s="218"/>
      <c r="SFT398" s="218"/>
      <c r="SFU398" s="218"/>
      <c r="SFV398" s="218"/>
      <c r="SFW398" s="218"/>
      <c r="SFX398" s="218"/>
      <c r="SFY398" s="218"/>
      <c r="SFZ398" s="218"/>
      <c r="SGA398" s="218"/>
      <c r="SGB398" s="218"/>
      <c r="SGC398" s="218"/>
      <c r="SGD398" s="218"/>
      <c r="SGE398" s="218"/>
      <c r="SGF398" s="218"/>
      <c r="SGG398" s="218"/>
      <c r="SGH398" s="218"/>
      <c r="SGI398" s="218"/>
      <c r="SGJ398" s="218"/>
      <c r="SGK398" s="218"/>
      <c r="SGL398" s="218"/>
      <c r="SGM398" s="218"/>
      <c r="SGN398" s="218"/>
      <c r="SGO398" s="218"/>
      <c r="SGP398" s="218"/>
      <c r="SGQ398" s="218"/>
      <c r="SGR398" s="218"/>
      <c r="SGS398" s="218"/>
      <c r="SGT398" s="218"/>
      <c r="SGU398" s="218"/>
      <c r="SGV398" s="218"/>
      <c r="SGW398" s="218"/>
      <c r="SGX398" s="218"/>
      <c r="SGY398" s="218"/>
      <c r="SGZ398" s="218"/>
      <c r="SHA398" s="218"/>
      <c r="SHB398" s="218"/>
      <c r="SHC398" s="218"/>
      <c r="SHD398" s="218"/>
      <c r="SHE398" s="218"/>
      <c r="SHF398" s="218"/>
      <c r="SHG398" s="218"/>
      <c r="SHH398" s="218"/>
      <c r="SHI398" s="218"/>
      <c r="SHJ398" s="218"/>
      <c r="SHK398" s="218"/>
      <c r="SHL398" s="218"/>
      <c r="SHM398" s="218"/>
      <c r="SHN398" s="218"/>
      <c r="SHO398" s="218"/>
      <c r="SHP398" s="218"/>
      <c r="SHQ398" s="218"/>
      <c r="SHR398" s="218"/>
      <c r="SHS398" s="218"/>
      <c r="SHT398" s="218"/>
      <c r="SHU398" s="218"/>
      <c r="SHV398" s="218"/>
      <c r="SHW398" s="218"/>
      <c r="SHX398" s="218"/>
      <c r="SHY398" s="218"/>
      <c r="SHZ398" s="218"/>
      <c r="SIA398" s="218"/>
      <c r="SIB398" s="218"/>
      <c r="SIC398" s="218"/>
      <c r="SID398" s="218"/>
      <c r="SIE398" s="218"/>
      <c r="SIF398" s="218"/>
      <c r="SIG398" s="218"/>
      <c r="SIH398" s="218"/>
      <c r="SII398" s="218"/>
      <c r="SIJ398" s="218"/>
      <c r="SIK398" s="218"/>
      <c r="SIL398" s="218"/>
      <c r="SIM398" s="218"/>
      <c r="SIN398" s="218"/>
      <c r="SIO398" s="218"/>
      <c r="SIP398" s="218"/>
      <c r="SIQ398" s="218"/>
      <c r="SIR398" s="218"/>
      <c r="SIS398" s="218"/>
      <c r="SIT398" s="218"/>
      <c r="SIU398" s="218"/>
      <c r="SIV398" s="218"/>
      <c r="SIW398" s="218"/>
      <c r="SIX398" s="218"/>
      <c r="SIY398" s="218"/>
      <c r="SIZ398" s="218"/>
      <c r="SJA398" s="218"/>
      <c r="SJB398" s="218"/>
      <c r="SJC398" s="218"/>
      <c r="SJD398" s="218"/>
      <c r="SJE398" s="218"/>
      <c r="SJF398" s="218"/>
      <c r="SJG398" s="218"/>
      <c r="SJH398" s="218"/>
      <c r="SJI398" s="218"/>
      <c r="SJJ398" s="218"/>
      <c r="SJK398" s="218"/>
      <c r="SJL398" s="218"/>
      <c r="SJM398" s="218"/>
      <c r="SJN398" s="218"/>
      <c r="SJO398" s="218"/>
      <c r="SJP398" s="218"/>
      <c r="SJQ398" s="218"/>
      <c r="SJR398" s="218"/>
      <c r="SJS398" s="218"/>
      <c r="SJT398" s="218"/>
      <c r="SJU398" s="218"/>
      <c r="SJV398" s="218"/>
      <c r="SJW398" s="218"/>
      <c r="SJX398" s="218"/>
      <c r="SJY398" s="218"/>
      <c r="SJZ398" s="218"/>
      <c r="SKA398" s="218"/>
      <c r="SKB398" s="218"/>
      <c r="SKC398" s="218"/>
      <c r="SKD398" s="218"/>
      <c r="SKE398" s="218"/>
      <c r="SKF398" s="218"/>
      <c r="SKG398" s="218"/>
      <c r="SKH398" s="218"/>
      <c r="SKI398" s="218"/>
      <c r="SKJ398" s="218"/>
      <c r="SKK398" s="218"/>
      <c r="SKL398" s="218"/>
      <c r="SKM398" s="218"/>
      <c r="SKN398" s="218"/>
      <c r="SKO398" s="218"/>
      <c r="SKP398" s="218"/>
      <c r="SKQ398" s="218"/>
      <c r="SKR398" s="218"/>
      <c r="SKS398" s="218"/>
      <c r="SKT398" s="218"/>
      <c r="SKU398" s="218"/>
      <c r="SKV398" s="218"/>
      <c r="SKW398" s="218"/>
      <c r="SKX398" s="218"/>
      <c r="SKY398" s="218"/>
      <c r="SKZ398" s="218"/>
      <c r="SLA398" s="218"/>
      <c r="SLB398" s="218"/>
      <c r="SLC398" s="218"/>
      <c r="SLD398" s="218"/>
      <c r="SLE398" s="218"/>
      <c r="SLF398" s="218"/>
      <c r="SLG398" s="218"/>
      <c r="SLH398" s="218"/>
      <c r="SLI398" s="218"/>
      <c r="SLJ398" s="218"/>
      <c r="SLK398" s="218"/>
      <c r="SLL398" s="218"/>
      <c r="SLM398" s="218"/>
      <c r="SLN398" s="218"/>
      <c r="SLO398" s="218"/>
      <c r="SLP398" s="218"/>
      <c r="SLQ398" s="218"/>
      <c r="SLR398" s="218"/>
      <c r="SLS398" s="218"/>
      <c r="SLT398" s="218"/>
      <c r="SLU398" s="218"/>
      <c r="SLV398" s="218"/>
      <c r="SLW398" s="218"/>
      <c r="SLX398" s="218"/>
      <c r="SLY398" s="218"/>
      <c r="SLZ398" s="218"/>
      <c r="SMA398" s="218"/>
      <c r="SMB398" s="218"/>
      <c r="SMC398" s="218"/>
      <c r="SMD398" s="218"/>
      <c r="SME398" s="218"/>
      <c r="SMF398" s="218"/>
      <c r="SMG398" s="218"/>
      <c r="SMH398" s="218"/>
      <c r="SMI398" s="218"/>
      <c r="SMJ398" s="218"/>
      <c r="SMK398" s="218"/>
      <c r="SML398" s="218"/>
      <c r="SMM398" s="218"/>
      <c r="SMN398" s="218"/>
      <c r="SMO398" s="218"/>
      <c r="SMP398" s="218"/>
      <c r="SMQ398" s="218"/>
      <c r="SMR398" s="218"/>
      <c r="SMS398" s="218"/>
      <c r="SMT398" s="218"/>
      <c r="SMU398" s="218"/>
      <c r="SMV398" s="218"/>
      <c r="SMW398" s="218"/>
      <c r="SMX398" s="218"/>
      <c r="SMY398" s="218"/>
      <c r="SMZ398" s="218"/>
      <c r="SNA398" s="218"/>
      <c r="SNB398" s="218"/>
      <c r="SNC398" s="218"/>
      <c r="SND398" s="218"/>
      <c r="SNE398" s="218"/>
      <c r="SNF398" s="218"/>
      <c r="SNG398" s="218"/>
      <c r="SNH398" s="218"/>
      <c r="SNI398" s="218"/>
      <c r="SNJ398" s="218"/>
      <c r="SNK398" s="218"/>
      <c r="SNL398" s="218"/>
      <c r="SNM398" s="218"/>
      <c r="SNN398" s="218"/>
      <c r="SNO398" s="218"/>
      <c r="SNP398" s="218"/>
      <c r="SNQ398" s="218"/>
      <c r="SNR398" s="218"/>
      <c r="SNS398" s="218"/>
      <c r="SNT398" s="218"/>
      <c r="SNU398" s="218"/>
      <c r="SNV398" s="218"/>
      <c r="SNW398" s="218"/>
      <c r="SNX398" s="218"/>
      <c r="SNY398" s="218"/>
      <c r="SNZ398" s="218"/>
      <c r="SOA398" s="218"/>
      <c r="SOB398" s="218"/>
      <c r="SOC398" s="218"/>
      <c r="SOD398" s="218"/>
      <c r="SOE398" s="218"/>
      <c r="SOF398" s="218"/>
      <c r="SOG398" s="218"/>
      <c r="SOH398" s="218"/>
      <c r="SOI398" s="218"/>
      <c r="SOJ398" s="218"/>
      <c r="SOK398" s="218"/>
      <c r="SOL398" s="218"/>
      <c r="SOM398" s="218"/>
      <c r="SON398" s="218"/>
      <c r="SOO398" s="218"/>
      <c r="SOP398" s="218"/>
      <c r="SOQ398" s="218"/>
      <c r="SOR398" s="218"/>
      <c r="SOS398" s="218"/>
      <c r="SOT398" s="218"/>
      <c r="SOU398" s="218"/>
      <c r="SOV398" s="218"/>
      <c r="SOW398" s="218"/>
      <c r="SOX398" s="218"/>
      <c r="SOY398" s="218"/>
      <c r="SOZ398" s="218"/>
      <c r="SPA398" s="218"/>
      <c r="SPB398" s="218"/>
      <c r="SPC398" s="218"/>
      <c r="SPD398" s="218"/>
      <c r="SPE398" s="218"/>
      <c r="SPF398" s="218"/>
      <c r="SPG398" s="218"/>
      <c r="SPH398" s="218"/>
      <c r="SPI398" s="218"/>
      <c r="SPJ398" s="218"/>
      <c r="SPK398" s="218"/>
      <c r="SPL398" s="218"/>
      <c r="SPM398" s="218"/>
      <c r="SPN398" s="218"/>
      <c r="SPO398" s="218"/>
      <c r="SPP398" s="218"/>
      <c r="SPQ398" s="218"/>
      <c r="SPR398" s="218"/>
      <c r="SPS398" s="218"/>
      <c r="SPT398" s="218"/>
      <c r="SPU398" s="218"/>
      <c r="SPV398" s="218"/>
      <c r="SPW398" s="218"/>
      <c r="SPX398" s="218"/>
      <c r="SPY398" s="218"/>
      <c r="SPZ398" s="218"/>
      <c r="SQA398" s="218"/>
      <c r="SQB398" s="218"/>
      <c r="SQC398" s="218"/>
      <c r="SQD398" s="218"/>
      <c r="SQE398" s="218"/>
      <c r="SQF398" s="218"/>
      <c r="SQG398" s="218"/>
      <c r="SQH398" s="218"/>
      <c r="SQI398" s="218"/>
      <c r="SQJ398" s="218"/>
      <c r="SQK398" s="218"/>
      <c r="SQL398" s="218"/>
      <c r="SQM398" s="218"/>
      <c r="SQN398" s="218"/>
      <c r="SQO398" s="218"/>
      <c r="SQP398" s="218"/>
      <c r="SQQ398" s="218"/>
      <c r="SQR398" s="218"/>
      <c r="SQS398" s="218"/>
      <c r="SQT398" s="218"/>
      <c r="SQU398" s="218"/>
      <c r="SQV398" s="218"/>
      <c r="SQW398" s="218"/>
      <c r="SQX398" s="218"/>
      <c r="SQY398" s="218"/>
      <c r="SQZ398" s="218"/>
      <c r="SRA398" s="218"/>
      <c r="SRB398" s="218"/>
      <c r="SRC398" s="218"/>
      <c r="SRD398" s="218"/>
      <c r="SRE398" s="218"/>
      <c r="SRF398" s="218"/>
      <c r="SRG398" s="218"/>
      <c r="SRH398" s="218"/>
      <c r="SRI398" s="218"/>
      <c r="SRJ398" s="218"/>
      <c r="SRK398" s="218"/>
      <c r="SRL398" s="218"/>
      <c r="SRM398" s="218"/>
      <c r="SRN398" s="218"/>
      <c r="SRO398" s="218"/>
      <c r="SRP398" s="218"/>
      <c r="SRQ398" s="218"/>
      <c r="SRR398" s="218"/>
      <c r="SRS398" s="218"/>
      <c r="SRT398" s="218"/>
      <c r="SRU398" s="218"/>
      <c r="SRV398" s="218"/>
      <c r="SRW398" s="218"/>
      <c r="SRX398" s="218"/>
      <c r="SRY398" s="218"/>
      <c r="SRZ398" s="218"/>
      <c r="SSA398" s="218"/>
      <c r="SSB398" s="218"/>
      <c r="SSC398" s="218"/>
      <c r="SSD398" s="218"/>
      <c r="SSE398" s="218"/>
      <c r="SSF398" s="218"/>
      <c r="SSG398" s="218"/>
      <c r="SSH398" s="218"/>
      <c r="SSI398" s="218"/>
      <c r="SSJ398" s="218"/>
      <c r="SSK398" s="218"/>
      <c r="SSL398" s="218"/>
      <c r="SSM398" s="218"/>
      <c r="SSN398" s="218"/>
      <c r="SSO398" s="218"/>
      <c r="SSP398" s="218"/>
      <c r="SSQ398" s="218"/>
      <c r="SSR398" s="218"/>
      <c r="SSS398" s="218"/>
      <c r="SST398" s="218"/>
      <c r="SSU398" s="218"/>
      <c r="SSV398" s="218"/>
      <c r="SSW398" s="218"/>
      <c r="SSX398" s="218"/>
      <c r="SSY398" s="218"/>
      <c r="SSZ398" s="218"/>
      <c r="STA398" s="218"/>
      <c r="STB398" s="218"/>
      <c r="STC398" s="218"/>
      <c r="STD398" s="218"/>
      <c r="STE398" s="218"/>
      <c r="STF398" s="218"/>
      <c r="STG398" s="218"/>
      <c r="STH398" s="218"/>
      <c r="STI398" s="218"/>
      <c r="STJ398" s="218"/>
      <c r="STK398" s="218"/>
      <c r="STL398" s="218"/>
      <c r="STM398" s="218"/>
      <c r="STN398" s="218"/>
      <c r="STO398" s="218"/>
      <c r="STP398" s="218"/>
      <c r="STQ398" s="218"/>
      <c r="STR398" s="218"/>
      <c r="STS398" s="218"/>
      <c r="STT398" s="218"/>
      <c r="STU398" s="218"/>
      <c r="STV398" s="218"/>
      <c r="STW398" s="218"/>
      <c r="STX398" s="218"/>
      <c r="STY398" s="218"/>
      <c r="STZ398" s="218"/>
      <c r="SUA398" s="218"/>
      <c r="SUB398" s="218"/>
      <c r="SUC398" s="218"/>
      <c r="SUD398" s="218"/>
      <c r="SUE398" s="218"/>
      <c r="SUF398" s="218"/>
      <c r="SUG398" s="218"/>
      <c r="SUH398" s="218"/>
      <c r="SUI398" s="218"/>
      <c r="SUJ398" s="218"/>
      <c r="SUK398" s="218"/>
      <c r="SUL398" s="218"/>
      <c r="SUM398" s="218"/>
      <c r="SUN398" s="218"/>
      <c r="SUO398" s="218"/>
      <c r="SUP398" s="218"/>
      <c r="SUQ398" s="218"/>
      <c r="SUR398" s="218"/>
      <c r="SUS398" s="218"/>
      <c r="SUT398" s="218"/>
      <c r="SUU398" s="218"/>
      <c r="SUV398" s="218"/>
      <c r="SUW398" s="218"/>
      <c r="SUX398" s="218"/>
      <c r="SUY398" s="218"/>
      <c r="SUZ398" s="218"/>
      <c r="SVA398" s="218"/>
      <c r="SVB398" s="218"/>
      <c r="SVC398" s="218"/>
      <c r="SVD398" s="218"/>
      <c r="SVE398" s="218"/>
      <c r="SVF398" s="218"/>
      <c r="SVG398" s="218"/>
      <c r="SVH398" s="218"/>
      <c r="SVI398" s="218"/>
      <c r="SVJ398" s="218"/>
      <c r="SVK398" s="218"/>
      <c r="SVL398" s="218"/>
      <c r="SVM398" s="218"/>
      <c r="SVN398" s="218"/>
      <c r="SVO398" s="218"/>
      <c r="SVP398" s="218"/>
      <c r="SVQ398" s="218"/>
      <c r="SVR398" s="218"/>
      <c r="SVS398" s="218"/>
      <c r="SVT398" s="218"/>
      <c r="SVU398" s="218"/>
      <c r="SVV398" s="218"/>
      <c r="SVW398" s="218"/>
      <c r="SVX398" s="218"/>
      <c r="SVY398" s="218"/>
      <c r="SVZ398" s="218"/>
      <c r="SWA398" s="218"/>
      <c r="SWB398" s="218"/>
      <c r="SWC398" s="218"/>
      <c r="SWD398" s="218"/>
      <c r="SWE398" s="218"/>
      <c r="SWF398" s="218"/>
      <c r="SWG398" s="218"/>
      <c r="SWH398" s="218"/>
      <c r="SWI398" s="218"/>
      <c r="SWJ398" s="218"/>
      <c r="SWK398" s="218"/>
      <c r="SWL398" s="218"/>
      <c r="SWM398" s="218"/>
      <c r="SWN398" s="218"/>
      <c r="SWO398" s="218"/>
      <c r="SWP398" s="218"/>
      <c r="SWQ398" s="218"/>
      <c r="SWR398" s="218"/>
      <c r="SWS398" s="218"/>
      <c r="SWT398" s="218"/>
      <c r="SWU398" s="218"/>
      <c r="SWV398" s="218"/>
      <c r="SWW398" s="218"/>
      <c r="SWX398" s="218"/>
      <c r="SWY398" s="218"/>
      <c r="SWZ398" s="218"/>
      <c r="SXA398" s="218"/>
      <c r="SXB398" s="218"/>
      <c r="SXC398" s="218"/>
      <c r="SXD398" s="218"/>
      <c r="SXE398" s="218"/>
      <c r="SXF398" s="218"/>
      <c r="SXG398" s="218"/>
      <c r="SXH398" s="218"/>
      <c r="SXI398" s="218"/>
      <c r="SXJ398" s="218"/>
      <c r="SXK398" s="218"/>
      <c r="SXL398" s="218"/>
      <c r="SXM398" s="218"/>
      <c r="SXN398" s="218"/>
      <c r="SXO398" s="218"/>
      <c r="SXP398" s="218"/>
      <c r="SXQ398" s="218"/>
      <c r="SXR398" s="218"/>
      <c r="SXS398" s="218"/>
      <c r="SXT398" s="218"/>
      <c r="SXU398" s="218"/>
      <c r="SXV398" s="218"/>
      <c r="SXW398" s="218"/>
      <c r="SXX398" s="218"/>
      <c r="SXY398" s="218"/>
      <c r="SXZ398" s="218"/>
      <c r="SYA398" s="218"/>
      <c r="SYB398" s="218"/>
      <c r="SYC398" s="218"/>
      <c r="SYD398" s="218"/>
      <c r="SYE398" s="218"/>
      <c r="SYF398" s="218"/>
      <c r="SYG398" s="218"/>
      <c r="SYH398" s="218"/>
      <c r="SYI398" s="218"/>
      <c r="SYJ398" s="218"/>
      <c r="SYK398" s="218"/>
      <c r="SYL398" s="218"/>
      <c r="SYM398" s="218"/>
      <c r="SYN398" s="218"/>
      <c r="SYO398" s="218"/>
      <c r="SYP398" s="218"/>
      <c r="SYQ398" s="218"/>
      <c r="SYR398" s="218"/>
      <c r="SYS398" s="218"/>
      <c r="SYT398" s="218"/>
      <c r="SYU398" s="218"/>
      <c r="SYV398" s="218"/>
      <c r="SYW398" s="218"/>
      <c r="SYX398" s="218"/>
      <c r="SYY398" s="218"/>
      <c r="SYZ398" s="218"/>
      <c r="SZA398" s="218"/>
      <c r="SZB398" s="218"/>
      <c r="SZC398" s="218"/>
      <c r="SZD398" s="218"/>
      <c r="SZE398" s="218"/>
      <c r="SZF398" s="218"/>
      <c r="SZG398" s="218"/>
      <c r="SZH398" s="218"/>
      <c r="SZI398" s="218"/>
      <c r="SZJ398" s="218"/>
      <c r="SZK398" s="218"/>
      <c r="SZL398" s="218"/>
      <c r="SZM398" s="218"/>
      <c r="SZN398" s="218"/>
      <c r="SZO398" s="218"/>
      <c r="SZP398" s="218"/>
      <c r="SZQ398" s="218"/>
      <c r="SZR398" s="218"/>
      <c r="SZS398" s="218"/>
      <c r="SZT398" s="218"/>
      <c r="SZU398" s="218"/>
      <c r="SZV398" s="218"/>
      <c r="SZW398" s="218"/>
      <c r="SZX398" s="218"/>
      <c r="SZY398" s="218"/>
      <c r="SZZ398" s="218"/>
      <c r="TAA398" s="218"/>
      <c r="TAB398" s="218"/>
      <c r="TAC398" s="218"/>
      <c r="TAD398" s="218"/>
      <c r="TAE398" s="218"/>
      <c r="TAF398" s="218"/>
      <c r="TAG398" s="218"/>
      <c r="TAH398" s="218"/>
      <c r="TAI398" s="218"/>
      <c r="TAJ398" s="218"/>
      <c r="TAK398" s="218"/>
      <c r="TAL398" s="218"/>
      <c r="TAM398" s="218"/>
      <c r="TAN398" s="218"/>
      <c r="TAO398" s="218"/>
      <c r="TAP398" s="218"/>
      <c r="TAQ398" s="218"/>
      <c r="TAR398" s="218"/>
      <c r="TAS398" s="218"/>
      <c r="TAT398" s="218"/>
      <c r="TAU398" s="218"/>
      <c r="TAV398" s="218"/>
      <c r="TAW398" s="218"/>
      <c r="TAX398" s="218"/>
      <c r="TAY398" s="218"/>
      <c r="TAZ398" s="218"/>
      <c r="TBA398" s="218"/>
      <c r="TBB398" s="218"/>
      <c r="TBC398" s="218"/>
      <c r="TBD398" s="218"/>
      <c r="TBE398" s="218"/>
      <c r="TBF398" s="218"/>
      <c r="TBG398" s="218"/>
      <c r="TBH398" s="218"/>
      <c r="TBI398" s="218"/>
      <c r="TBJ398" s="218"/>
      <c r="TBK398" s="218"/>
      <c r="TBL398" s="218"/>
      <c r="TBM398" s="218"/>
      <c r="TBN398" s="218"/>
      <c r="TBO398" s="218"/>
      <c r="TBP398" s="218"/>
      <c r="TBQ398" s="218"/>
      <c r="TBR398" s="218"/>
      <c r="TBS398" s="218"/>
      <c r="TBT398" s="218"/>
      <c r="TBU398" s="218"/>
      <c r="TBV398" s="218"/>
      <c r="TBW398" s="218"/>
      <c r="TBX398" s="218"/>
      <c r="TBY398" s="218"/>
      <c r="TBZ398" s="218"/>
      <c r="TCA398" s="218"/>
      <c r="TCB398" s="218"/>
      <c r="TCC398" s="218"/>
      <c r="TCD398" s="218"/>
      <c r="TCE398" s="218"/>
      <c r="TCF398" s="218"/>
      <c r="TCG398" s="218"/>
      <c r="TCH398" s="218"/>
      <c r="TCI398" s="218"/>
      <c r="TCJ398" s="218"/>
      <c r="TCK398" s="218"/>
      <c r="TCL398" s="218"/>
      <c r="TCM398" s="218"/>
      <c r="TCN398" s="218"/>
      <c r="TCO398" s="218"/>
      <c r="TCP398" s="218"/>
      <c r="TCQ398" s="218"/>
      <c r="TCR398" s="218"/>
      <c r="TCS398" s="218"/>
      <c r="TCT398" s="218"/>
      <c r="TCU398" s="218"/>
      <c r="TCV398" s="218"/>
      <c r="TCW398" s="218"/>
      <c r="TCX398" s="218"/>
      <c r="TCY398" s="218"/>
      <c r="TCZ398" s="218"/>
      <c r="TDA398" s="218"/>
      <c r="TDB398" s="218"/>
      <c r="TDC398" s="218"/>
      <c r="TDD398" s="218"/>
      <c r="TDE398" s="218"/>
      <c r="TDF398" s="218"/>
      <c r="TDG398" s="218"/>
      <c r="TDH398" s="218"/>
      <c r="TDI398" s="218"/>
      <c r="TDJ398" s="218"/>
      <c r="TDK398" s="218"/>
      <c r="TDL398" s="218"/>
      <c r="TDM398" s="218"/>
      <c r="TDN398" s="218"/>
      <c r="TDO398" s="218"/>
      <c r="TDP398" s="218"/>
      <c r="TDQ398" s="218"/>
      <c r="TDR398" s="218"/>
      <c r="TDS398" s="218"/>
      <c r="TDT398" s="218"/>
      <c r="TDU398" s="218"/>
      <c r="TDV398" s="218"/>
      <c r="TDW398" s="218"/>
      <c r="TDX398" s="218"/>
      <c r="TDY398" s="218"/>
      <c r="TDZ398" s="218"/>
      <c r="TEA398" s="218"/>
      <c r="TEB398" s="218"/>
      <c r="TEC398" s="218"/>
      <c r="TED398" s="218"/>
      <c r="TEE398" s="218"/>
      <c r="TEF398" s="218"/>
      <c r="TEG398" s="218"/>
      <c r="TEH398" s="218"/>
      <c r="TEI398" s="218"/>
      <c r="TEJ398" s="218"/>
      <c r="TEK398" s="218"/>
      <c r="TEL398" s="218"/>
      <c r="TEM398" s="218"/>
      <c r="TEN398" s="218"/>
      <c r="TEO398" s="218"/>
      <c r="TEP398" s="218"/>
      <c r="TEQ398" s="218"/>
      <c r="TER398" s="218"/>
      <c r="TES398" s="218"/>
      <c r="TET398" s="218"/>
      <c r="TEU398" s="218"/>
      <c r="TEV398" s="218"/>
      <c r="TEW398" s="218"/>
      <c r="TEX398" s="218"/>
      <c r="TEY398" s="218"/>
      <c r="TEZ398" s="218"/>
      <c r="TFA398" s="218"/>
      <c r="TFB398" s="218"/>
      <c r="TFC398" s="218"/>
      <c r="TFD398" s="218"/>
      <c r="TFE398" s="218"/>
      <c r="TFF398" s="218"/>
      <c r="TFG398" s="218"/>
      <c r="TFH398" s="218"/>
      <c r="TFI398" s="218"/>
      <c r="TFJ398" s="218"/>
      <c r="TFK398" s="218"/>
      <c r="TFL398" s="218"/>
      <c r="TFM398" s="218"/>
      <c r="TFN398" s="218"/>
      <c r="TFO398" s="218"/>
      <c r="TFP398" s="218"/>
      <c r="TFQ398" s="218"/>
      <c r="TFR398" s="218"/>
      <c r="TFS398" s="218"/>
      <c r="TFT398" s="218"/>
      <c r="TFU398" s="218"/>
      <c r="TFV398" s="218"/>
      <c r="TFW398" s="218"/>
      <c r="TFX398" s="218"/>
      <c r="TFY398" s="218"/>
      <c r="TFZ398" s="218"/>
      <c r="TGA398" s="218"/>
      <c r="TGB398" s="218"/>
      <c r="TGC398" s="218"/>
      <c r="TGD398" s="218"/>
      <c r="TGE398" s="218"/>
      <c r="TGF398" s="218"/>
      <c r="TGG398" s="218"/>
      <c r="TGH398" s="218"/>
      <c r="TGI398" s="218"/>
      <c r="TGJ398" s="218"/>
      <c r="TGK398" s="218"/>
      <c r="TGL398" s="218"/>
      <c r="TGM398" s="218"/>
      <c r="TGN398" s="218"/>
      <c r="TGO398" s="218"/>
      <c r="TGP398" s="218"/>
      <c r="TGQ398" s="218"/>
      <c r="TGR398" s="218"/>
      <c r="TGS398" s="218"/>
      <c r="TGT398" s="218"/>
      <c r="TGU398" s="218"/>
      <c r="TGV398" s="218"/>
      <c r="TGW398" s="218"/>
      <c r="TGX398" s="218"/>
      <c r="TGY398" s="218"/>
      <c r="TGZ398" s="218"/>
      <c r="THA398" s="218"/>
      <c r="THB398" s="218"/>
      <c r="THC398" s="218"/>
      <c r="THD398" s="218"/>
      <c r="THE398" s="218"/>
      <c r="THF398" s="218"/>
      <c r="THG398" s="218"/>
      <c r="THH398" s="218"/>
      <c r="THI398" s="218"/>
      <c r="THJ398" s="218"/>
      <c r="THK398" s="218"/>
      <c r="THL398" s="218"/>
      <c r="THM398" s="218"/>
      <c r="THN398" s="218"/>
      <c r="THO398" s="218"/>
      <c r="THP398" s="218"/>
      <c r="THQ398" s="218"/>
      <c r="THR398" s="218"/>
      <c r="THS398" s="218"/>
      <c r="THT398" s="218"/>
      <c r="THU398" s="218"/>
      <c r="THV398" s="218"/>
      <c r="THW398" s="218"/>
      <c r="THX398" s="218"/>
      <c r="THY398" s="218"/>
      <c r="THZ398" s="218"/>
      <c r="TIA398" s="218"/>
      <c r="TIB398" s="218"/>
      <c r="TIC398" s="218"/>
      <c r="TID398" s="218"/>
      <c r="TIE398" s="218"/>
      <c r="TIF398" s="218"/>
      <c r="TIG398" s="218"/>
      <c r="TIH398" s="218"/>
      <c r="TII398" s="218"/>
      <c r="TIJ398" s="218"/>
      <c r="TIK398" s="218"/>
      <c r="TIL398" s="218"/>
      <c r="TIM398" s="218"/>
      <c r="TIN398" s="218"/>
      <c r="TIO398" s="218"/>
      <c r="TIP398" s="218"/>
      <c r="TIQ398" s="218"/>
      <c r="TIR398" s="218"/>
      <c r="TIS398" s="218"/>
      <c r="TIT398" s="218"/>
      <c r="TIU398" s="218"/>
      <c r="TIV398" s="218"/>
      <c r="TIW398" s="218"/>
      <c r="TIX398" s="218"/>
      <c r="TIY398" s="218"/>
      <c r="TIZ398" s="218"/>
      <c r="TJA398" s="218"/>
      <c r="TJB398" s="218"/>
      <c r="TJC398" s="218"/>
      <c r="TJD398" s="218"/>
      <c r="TJE398" s="218"/>
      <c r="TJF398" s="218"/>
      <c r="TJG398" s="218"/>
      <c r="TJH398" s="218"/>
      <c r="TJI398" s="218"/>
      <c r="TJJ398" s="218"/>
      <c r="TJK398" s="218"/>
      <c r="TJL398" s="218"/>
      <c r="TJM398" s="218"/>
      <c r="TJN398" s="218"/>
      <c r="TJO398" s="218"/>
      <c r="TJP398" s="218"/>
      <c r="TJQ398" s="218"/>
      <c r="TJR398" s="218"/>
      <c r="TJS398" s="218"/>
      <c r="TJT398" s="218"/>
      <c r="TJU398" s="218"/>
      <c r="TJV398" s="218"/>
      <c r="TJW398" s="218"/>
      <c r="TJX398" s="218"/>
      <c r="TJY398" s="218"/>
      <c r="TJZ398" s="218"/>
      <c r="TKA398" s="218"/>
      <c r="TKB398" s="218"/>
      <c r="TKC398" s="218"/>
      <c r="TKD398" s="218"/>
      <c r="TKE398" s="218"/>
      <c r="TKF398" s="218"/>
      <c r="TKG398" s="218"/>
      <c r="TKH398" s="218"/>
      <c r="TKI398" s="218"/>
      <c r="TKJ398" s="218"/>
      <c r="TKK398" s="218"/>
      <c r="TKL398" s="218"/>
      <c r="TKM398" s="218"/>
      <c r="TKN398" s="218"/>
      <c r="TKO398" s="218"/>
      <c r="TKP398" s="218"/>
      <c r="TKQ398" s="218"/>
      <c r="TKR398" s="218"/>
      <c r="TKS398" s="218"/>
      <c r="TKT398" s="218"/>
      <c r="TKU398" s="218"/>
      <c r="TKV398" s="218"/>
      <c r="TKW398" s="218"/>
      <c r="TKX398" s="218"/>
      <c r="TKY398" s="218"/>
      <c r="TKZ398" s="218"/>
      <c r="TLA398" s="218"/>
      <c r="TLB398" s="218"/>
      <c r="TLC398" s="218"/>
      <c r="TLD398" s="218"/>
      <c r="TLE398" s="218"/>
      <c r="TLF398" s="218"/>
      <c r="TLG398" s="218"/>
      <c r="TLH398" s="218"/>
      <c r="TLI398" s="218"/>
      <c r="TLJ398" s="218"/>
      <c r="TLK398" s="218"/>
      <c r="TLL398" s="218"/>
      <c r="TLM398" s="218"/>
      <c r="TLN398" s="218"/>
      <c r="TLO398" s="218"/>
      <c r="TLP398" s="218"/>
      <c r="TLQ398" s="218"/>
      <c r="TLR398" s="218"/>
      <c r="TLS398" s="218"/>
      <c r="TLT398" s="218"/>
      <c r="TLU398" s="218"/>
      <c r="TLV398" s="218"/>
      <c r="TLW398" s="218"/>
      <c r="TLX398" s="218"/>
      <c r="TLY398" s="218"/>
      <c r="TLZ398" s="218"/>
      <c r="TMA398" s="218"/>
      <c r="TMB398" s="218"/>
      <c r="TMC398" s="218"/>
      <c r="TMD398" s="218"/>
      <c r="TME398" s="218"/>
      <c r="TMF398" s="218"/>
      <c r="TMG398" s="218"/>
      <c r="TMH398" s="218"/>
      <c r="TMI398" s="218"/>
      <c r="TMJ398" s="218"/>
      <c r="TMK398" s="218"/>
      <c r="TML398" s="218"/>
      <c r="TMM398" s="218"/>
      <c r="TMN398" s="218"/>
      <c r="TMO398" s="218"/>
      <c r="TMP398" s="218"/>
      <c r="TMQ398" s="218"/>
      <c r="TMR398" s="218"/>
      <c r="TMS398" s="218"/>
      <c r="TMT398" s="218"/>
      <c r="TMU398" s="218"/>
      <c r="TMV398" s="218"/>
      <c r="TMW398" s="218"/>
      <c r="TMX398" s="218"/>
      <c r="TMY398" s="218"/>
      <c r="TMZ398" s="218"/>
      <c r="TNA398" s="218"/>
      <c r="TNB398" s="218"/>
      <c r="TNC398" s="218"/>
      <c r="TND398" s="218"/>
      <c r="TNE398" s="218"/>
      <c r="TNF398" s="218"/>
      <c r="TNG398" s="218"/>
      <c r="TNH398" s="218"/>
      <c r="TNI398" s="218"/>
      <c r="TNJ398" s="218"/>
      <c r="TNK398" s="218"/>
      <c r="TNL398" s="218"/>
      <c r="TNM398" s="218"/>
      <c r="TNN398" s="218"/>
      <c r="TNO398" s="218"/>
      <c r="TNP398" s="218"/>
      <c r="TNQ398" s="218"/>
      <c r="TNR398" s="218"/>
      <c r="TNS398" s="218"/>
      <c r="TNT398" s="218"/>
      <c r="TNU398" s="218"/>
      <c r="TNV398" s="218"/>
      <c r="TNW398" s="218"/>
      <c r="TNX398" s="218"/>
      <c r="TNY398" s="218"/>
      <c r="TNZ398" s="218"/>
      <c r="TOA398" s="218"/>
      <c r="TOB398" s="218"/>
      <c r="TOC398" s="218"/>
      <c r="TOD398" s="218"/>
      <c r="TOE398" s="218"/>
      <c r="TOF398" s="218"/>
      <c r="TOG398" s="218"/>
      <c r="TOH398" s="218"/>
      <c r="TOI398" s="218"/>
      <c r="TOJ398" s="218"/>
      <c r="TOK398" s="218"/>
      <c r="TOL398" s="218"/>
      <c r="TOM398" s="218"/>
      <c r="TON398" s="218"/>
      <c r="TOO398" s="218"/>
      <c r="TOP398" s="218"/>
      <c r="TOQ398" s="218"/>
      <c r="TOR398" s="218"/>
      <c r="TOS398" s="218"/>
      <c r="TOT398" s="218"/>
      <c r="TOU398" s="218"/>
      <c r="TOV398" s="218"/>
      <c r="TOW398" s="218"/>
      <c r="TOX398" s="218"/>
      <c r="TOY398" s="218"/>
      <c r="TOZ398" s="218"/>
      <c r="TPA398" s="218"/>
      <c r="TPB398" s="218"/>
      <c r="TPC398" s="218"/>
      <c r="TPD398" s="218"/>
      <c r="TPE398" s="218"/>
      <c r="TPF398" s="218"/>
      <c r="TPG398" s="218"/>
      <c r="TPH398" s="218"/>
      <c r="TPI398" s="218"/>
      <c r="TPJ398" s="218"/>
      <c r="TPK398" s="218"/>
      <c r="TPL398" s="218"/>
      <c r="TPM398" s="218"/>
      <c r="TPN398" s="218"/>
      <c r="TPO398" s="218"/>
      <c r="TPP398" s="218"/>
      <c r="TPQ398" s="218"/>
      <c r="TPR398" s="218"/>
      <c r="TPS398" s="218"/>
      <c r="TPT398" s="218"/>
      <c r="TPU398" s="218"/>
      <c r="TPV398" s="218"/>
      <c r="TPW398" s="218"/>
      <c r="TPX398" s="218"/>
      <c r="TPY398" s="218"/>
      <c r="TPZ398" s="218"/>
      <c r="TQA398" s="218"/>
      <c r="TQB398" s="218"/>
      <c r="TQC398" s="218"/>
      <c r="TQD398" s="218"/>
      <c r="TQE398" s="218"/>
      <c r="TQF398" s="218"/>
      <c r="TQG398" s="218"/>
      <c r="TQH398" s="218"/>
      <c r="TQI398" s="218"/>
      <c r="TQJ398" s="218"/>
      <c r="TQK398" s="218"/>
      <c r="TQL398" s="218"/>
      <c r="TQM398" s="218"/>
      <c r="TQN398" s="218"/>
      <c r="TQO398" s="218"/>
      <c r="TQP398" s="218"/>
      <c r="TQQ398" s="218"/>
      <c r="TQR398" s="218"/>
      <c r="TQS398" s="218"/>
      <c r="TQT398" s="218"/>
      <c r="TQU398" s="218"/>
      <c r="TQV398" s="218"/>
      <c r="TQW398" s="218"/>
      <c r="TQX398" s="218"/>
      <c r="TQY398" s="218"/>
      <c r="TQZ398" s="218"/>
      <c r="TRA398" s="218"/>
      <c r="TRB398" s="218"/>
      <c r="TRC398" s="218"/>
      <c r="TRD398" s="218"/>
      <c r="TRE398" s="218"/>
      <c r="TRF398" s="218"/>
      <c r="TRG398" s="218"/>
      <c r="TRH398" s="218"/>
      <c r="TRI398" s="218"/>
      <c r="TRJ398" s="218"/>
      <c r="TRK398" s="218"/>
      <c r="TRL398" s="218"/>
      <c r="TRM398" s="218"/>
      <c r="TRN398" s="218"/>
      <c r="TRO398" s="218"/>
      <c r="TRP398" s="218"/>
      <c r="TRQ398" s="218"/>
      <c r="TRR398" s="218"/>
      <c r="TRS398" s="218"/>
      <c r="TRT398" s="218"/>
      <c r="TRU398" s="218"/>
      <c r="TRV398" s="218"/>
      <c r="TRW398" s="218"/>
      <c r="TRX398" s="218"/>
      <c r="TRY398" s="218"/>
      <c r="TRZ398" s="218"/>
      <c r="TSA398" s="218"/>
      <c r="TSB398" s="218"/>
      <c r="TSC398" s="218"/>
      <c r="TSD398" s="218"/>
      <c r="TSE398" s="218"/>
      <c r="TSF398" s="218"/>
      <c r="TSG398" s="218"/>
      <c r="TSH398" s="218"/>
      <c r="TSI398" s="218"/>
      <c r="TSJ398" s="218"/>
      <c r="TSK398" s="218"/>
      <c r="TSL398" s="218"/>
      <c r="TSM398" s="218"/>
      <c r="TSN398" s="218"/>
      <c r="TSO398" s="218"/>
      <c r="TSP398" s="218"/>
      <c r="TSQ398" s="218"/>
      <c r="TSR398" s="218"/>
      <c r="TSS398" s="218"/>
      <c r="TST398" s="218"/>
      <c r="TSU398" s="218"/>
      <c r="TSV398" s="218"/>
      <c r="TSW398" s="218"/>
      <c r="TSX398" s="218"/>
      <c r="TSY398" s="218"/>
      <c r="TSZ398" s="218"/>
      <c r="TTA398" s="218"/>
      <c r="TTB398" s="218"/>
      <c r="TTC398" s="218"/>
      <c r="TTD398" s="218"/>
      <c r="TTE398" s="218"/>
      <c r="TTF398" s="218"/>
      <c r="TTG398" s="218"/>
      <c r="TTH398" s="218"/>
      <c r="TTI398" s="218"/>
      <c r="TTJ398" s="218"/>
      <c r="TTK398" s="218"/>
      <c r="TTL398" s="218"/>
      <c r="TTM398" s="218"/>
      <c r="TTN398" s="218"/>
      <c r="TTO398" s="218"/>
      <c r="TTP398" s="218"/>
      <c r="TTQ398" s="218"/>
      <c r="TTR398" s="218"/>
      <c r="TTS398" s="218"/>
      <c r="TTT398" s="218"/>
      <c r="TTU398" s="218"/>
      <c r="TTV398" s="218"/>
      <c r="TTW398" s="218"/>
      <c r="TTX398" s="218"/>
      <c r="TTY398" s="218"/>
      <c r="TTZ398" s="218"/>
      <c r="TUA398" s="218"/>
      <c r="TUB398" s="218"/>
      <c r="TUC398" s="218"/>
      <c r="TUD398" s="218"/>
      <c r="TUE398" s="218"/>
      <c r="TUF398" s="218"/>
      <c r="TUG398" s="218"/>
      <c r="TUH398" s="218"/>
      <c r="TUI398" s="218"/>
      <c r="TUJ398" s="218"/>
      <c r="TUK398" s="218"/>
      <c r="TUL398" s="218"/>
      <c r="TUM398" s="218"/>
      <c r="TUN398" s="218"/>
      <c r="TUO398" s="218"/>
      <c r="TUP398" s="218"/>
      <c r="TUQ398" s="218"/>
      <c r="TUR398" s="218"/>
      <c r="TUS398" s="218"/>
      <c r="TUT398" s="218"/>
      <c r="TUU398" s="218"/>
      <c r="TUV398" s="218"/>
      <c r="TUW398" s="218"/>
      <c r="TUX398" s="218"/>
      <c r="TUY398" s="218"/>
      <c r="TUZ398" s="218"/>
      <c r="TVA398" s="218"/>
      <c r="TVB398" s="218"/>
      <c r="TVC398" s="218"/>
      <c r="TVD398" s="218"/>
      <c r="TVE398" s="218"/>
      <c r="TVF398" s="218"/>
      <c r="TVG398" s="218"/>
      <c r="TVH398" s="218"/>
      <c r="TVI398" s="218"/>
      <c r="TVJ398" s="218"/>
      <c r="TVK398" s="218"/>
      <c r="TVL398" s="218"/>
      <c r="TVM398" s="218"/>
      <c r="TVN398" s="218"/>
      <c r="TVO398" s="218"/>
      <c r="TVP398" s="218"/>
      <c r="TVQ398" s="218"/>
      <c r="TVR398" s="218"/>
      <c r="TVS398" s="218"/>
      <c r="TVT398" s="218"/>
      <c r="TVU398" s="218"/>
      <c r="TVV398" s="218"/>
      <c r="TVW398" s="218"/>
      <c r="TVX398" s="218"/>
      <c r="TVY398" s="218"/>
      <c r="TVZ398" s="218"/>
      <c r="TWA398" s="218"/>
      <c r="TWB398" s="218"/>
      <c r="TWC398" s="218"/>
      <c r="TWD398" s="218"/>
      <c r="TWE398" s="218"/>
      <c r="TWF398" s="218"/>
      <c r="TWG398" s="218"/>
      <c r="TWH398" s="218"/>
      <c r="TWI398" s="218"/>
      <c r="TWJ398" s="218"/>
      <c r="TWK398" s="218"/>
      <c r="TWL398" s="218"/>
      <c r="TWM398" s="218"/>
      <c r="TWN398" s="218"/>
      <c r="TWO398" s="218"/>
      <c r="TWP398" s="218"/>
      <c r="TWQ398" s="218"/>
      <c r="TWR398" s="218"/>
      <c r="TWS398" s="218"/>
      <c r="TWT398" s="218"/>
      <c r="TWU398" s="218"/>
      <c r="TWV398" s="218"/>
      <c r="TWW398" s="218"/>
      <c r="TWX398" s="218"/>
      <c r="TWY398" s="218"/>
      <c r="TWZ398" s="218"/>
      <c r="TXA398" s="218"/>
      <c r="TXB398" s="218"/>
      <c r="TXC398" s="218"/>
      <c r="TXD398" s="218"/>
      <c r="TXE398" s="218"/>
      <c r="TXF398" s="218"/>
      <c r="TXG398" s="218"/>
      <c r="TXH398" s="218"/>
      <c r="TXI398" s="218"/>
      <c r="TXJ398" s="218"/>
      <c r="TXK398" s="218"/>
      <c r="TXL398" s="218"/>
      <c r="TXM398" s="218"/>
      <c r="TXN398" s="218"/>
      <c r="TXO398" s="218"/>
      <c r="TXP398" s="218"/>
      <c r="TXQ398" s="218"/>
      <c r="TXR398" s="218"/>
      <c r="TXS398" s="218"/>
      <c r="TXT398" s="218"/>
      <c r="TXU398" s="218"/>
      <c r="TXV398" s="218"/>
      <c r="TXW398" s="218"/>
      <c r="TXX398" s="218"/>
      <c r="TXY398" s="218"/>
      <c r="TXZ398" s="218"/>
      <c r="TYA398" s="218"/>
      <c r="TYB398" s="218"/>
      <c r="TYC398" s="218"/>
      <c r="TYD398" s="218"/>
      <c r="TYE398" s="218"/>
      <c r="TYF398" s="218"/>
      <c r="TYG398" s="218"/>
      <c r="TYH398" s="218"/>
      <c r="TYI398" s="218"/>
      <c r="TYJ398" s="218"/>
      <c r="TYK398" s="218"/>
      <c r="TYL398" s="218"/>
      <c r="TYM398" s="218"/>
      <c r="TYN398" s="218"/>
      <c r="TYO398" s="218"/>
      <c r="TYP398" s="218"/>
      <c r="TYQ398" s="218"/>
      <c r="TYR398" s="218"/>
      <c r="TYS398" s="218"/>
      <c r="TYT398" s="218"/>
      <c r="TYU398" s="218"/>
      <c r="TYV398" s="218"/>
      <c r="TYW398" s="218"/>
      <c r="TYX398" s="218"/>
      <c r="TYY398" s="218"/>
      <c r="TYZ398" s="218"/>
      <c r="TZA398" s="218"/>
      <c r="TZB398" s="218"/>
      <c r="TZC398" s="218"/>
      <c r="TZD398" s="218"/>
      <c r="TZE398" s="218"/>
      <c r="TZF398" s="218"/>
      <c r="TZG398" s="218"/>
      <c r="TZH398" s="218"/>
      <c r="TZI398" s="218"/>
      <c r="TZJ398" s="218"/>
      <c r="TZK398" s="218"/>
      <c r="TZL398" s="218"/>
      <c r="TZM398" s="218"/>
      <c r="TZN398" s="218"/>
      <c r="TZO398" s="218"/>
      <c r="TZP398" s="218"/>
      <c r="TZQ398" s="218"/>
      <c r="TZR398" s="218"/>
      <c r="TZS398" s="218"/>
      <c r="TZT398" s="218"/>
      <c r="TZU398" s="218"/>
      <c r="TZV398" s="218"/>
      <c r="TZW398" s="218"/>
      <c r="TZX398" s="218"/>
      <c r="TZY398" s="218"/>
      <c r="TZZ398" s="218"/>
      <c r="UAA398" s="218"/>
      <c r="UAB398" s="218"/>
      <c r="UAC398" s="218"/>
      <c r="UAD398" s="218"/>
      <c r="UAE398" s="218"/>
      <c r="UAF398" s="218"/>
      <c r="UAG398" s="218"/>
      <c r="UAH398" s="218"/>
      <c r="UAI398" s="218"/>
      <c r="UAJ398" s="218"/>
      <c r="UAK398" s="218"/>
      <c r="UAL398" s="218"/>
      <c r="UAM398" s="218"/>
      <c r="UAN398" s="218"/>
      <c r="UAO398" s="218"/>
      <c r="UAP398" s="218"/>
      <c r="UAQ398" s="218"/>
      <c r="UAR398" s="218"/>
      <c r="UAS398" s="218"/>
      <c r="UAT398" s="218"/>
      <c r="UAU398" s="218"/>
      <c r="UAV398" s="218"/>
      <c r="UAW398" s="218"/>
      <c r="UAX398" s="218"/>
      <c r="UAY398" s="218"/>
      <c r="UAZ398" s="218"/>
      <c r="UBA398" s="218"/>
      <c r="UBB398" s="218"/>
      <c r="UBC398" s="218"/>
      <c r="UBD398" s="218"/>
      <c r="UBE398" s="218"/>
      <c r="UBF398" s="218"/>
      <c r="UBG398" s="218"/>
      <c r="UBH398" s="218"/>
      <c r="UBI398" s="218"/>
      <c r="UBJ398" s="218"/>
      <c r="UBK398" s="218"/>
      <c r="UBL398" s="218"/>
      <c r="UBM398" s="218"/>
      <c r="UBN398" s="218"/>
      <c r="UBO398" s="218"/>
      <c r="UBP398" s="218"/>
      <c r="UBQ398" s="218"/>
      <c r="UBR398" s="218"/>
      <c r="UBS398" s="218"/>
      <c r="UBT398" s="218"/>
      <c r="UBU398" s="218"/>
      <c r="UBV398" s="218"/>
      <c r="UBW398" s="218"/>
      <c r="UBX398" s="218"/>
      <c r="UBY398" s="218"/>
      <c r="UBZ398" s="218"/>
      <c r="UCA398" s="218"/>
      <c r="UCB398" s="218"/>
      <c r="UCC398" s="218"/>
      <c r="UCD398" s="218"/>
      <c r="UCE398" s="218"/>
      <c r="UCF398" s="218"/>
      <c r="UCG398" s="218"/>
      <c r="UCH398" s="218"/>
      <c r="UCI398" s="218"/>
      <c r="UCJ398" s="218"/>
      <c r="UCK398" s="218"/>
      <c r="UCL398" s="218"/>
      <c r="UCM398" s="218"/>
      <c r="UCN398" s="218"/>
      <c r="UCO398" s="218"/>
      <c r="UCP398" s="218"/>
      <c r="UCQ398" s="218"/>
      <c r="UCR398" s="218"/>
      <c r="UCS398" s="218"/>
      <c r="UCT398" s="218"/>
      <c r="UCU398" s="218"/>
      <c r="UCV398" s="218"/>
      <c r="UCW398" s="218"/>
      <c r="UCX398" s="218"/>
      <c r="UCY398" s="218"/>
      <c r="UCZ398" s="218"/>
      <c r="UDA398" s="218"/>
      <c r="UDB398" s="218"/>
      <c r="UDC398" s="218"/>
      <c r="UDD398" s="218"/>
      <c r="UDE398" s="218"/>
      <c r="UDF398" s="218"/>
      <c r="UDG398" s="218"/>
      <c r="UDH398" s="218"/>
      <c r="UDI398" s="218"/>
      <c r="UDJ398" s="218"/>
      <c r="UDK398" s="218"/>
      <c r="UDL398" s="218"/>
      <c r="UDM398" s="218"/>
      <c r="UDN398" s="218"/>
      <c r="UDO398" s="218"/>
      <c r="UDP398" s="218"/>
      <c r="UDQ398" s="218"/>
      <c r="UDR398" s="218"/>
      <c r="UDS398" s="218"/>
      <c r="UDT398" s="218"/>
      <c r="UDU398" s="218"/>
      <c r="UDV398" s="218"/>
      <c r="UDW398" s="218"/>
      <c r="UDX398" s="218"/>
      <c r="UDY398" s="218"/>
      <c r="UDZ398" s="218"/>
      <c r="UEA398" s="218"/>
      <c r="UEB398" s="218"/>
      <c r="UEC398" s="218"/>
      <c r="UED398" s="218"/>
      <c r="UEE398" s="218"/>
      <c r="UEF398" s="218"/>
      <c r="UEG398" s="218"/>
      <c r="UEH398" s="218"/>
      <c r="UEI398" s="218"/>
      <c r="UEJ398" s="218"/>
      <c r="UEK398" s="218"/>
      <c r="UEL398" s="218"/>
      <c r="UEM398" s="218"/>
      <c r="UEN398" s="218"/>
      <c r="UEO398" s="218"/>
      <c r="UEP398" s="218"/>
      <c r="UEQ398" s="218"/>
      <c r="UER398" s="218"/>
      <c r="UES398" s="218"/>
      <c r="UET398" s="218"/>
      <c r="UEU398" s="218"/>
      <c r="UEV398" s="218"/>
      <c r="UEW398" s="218"/>
      <c r="UEX398" s="218"/>
      <c r="UEY398" s="218"/>
      <c r="UEZ398" s="218"/>
      <c r="UFA398" s="218"/>
      <c r="UFB398" s="218"/>
      <c r="UFC398" s="218"/>
      <c r="UFD398" s="218"/>
      <c r="UFE398" s="218"/>
      <c r="UFF398" s="218"/>
      <c r="UFG398" s="218"/>
      <c r="UFH398" s="218"/>
      <c r="UFI398" s="218"/>
      <c r="UFJ398" s="218"/>
      <c r="UFK398" s="218"/>
      <c r="UFL398" s="218"/>
      <c r="UFM398" s="218"/>
      <c r="UFN398" s="218"/>
      <c r="UFO398" s="218"/>
      <c r="UFP398" s="218"/>
      <c r="UFQ398" s="218"/>
      <c r="UFR398" s="218"/>
      <c r="UFS398" s="218"/>
      <c r="UFT398" s="218"/>
      <c r="UFU398" s="218"/>
      <c r="UFV398" s="218"/>
      <c r="UFW398" s="218"/>
      <c r="UFX398" s="218"/>
      <c r="UFY398" s="218"/>
      <c r="UFZ398" s="218"/>
      <c r="UGA398" s="218"/>
      <c r="UGB398" s="218"/>
      <c r="UGC398" s="218"/>
      <c r="UGD398" s="218"/>
      <c r="UGE398" s="218"/>
      <c r="UGF398" s="218"/>
      <c r="UGG398" s="218"/>
      <c r="UGH398" s="218"/>
      <c r="UGI398" s="218"/>
      <c r="UGJ398" s="218"/>
      <c r="UGK398" s="218"/>
      <c r="UGL398" s="218"/>
      <c r="UGM398" s="218"/>
      <c r="UGN398" s="218"/>
      <c r="UGO398" s="218"/>
      <c r="UGP398" s="218"/>
      <c r="UGQ398" s="218"/>
      <c r="UGR398" s="218"/>
      <c r="UGS398" s="218"/>
      <c r="UGT398" s="218"/>
      <c r="UGU398" s="218"/>
      <c r="UGV398" s="218"/>
      <c r="UGW398" s="218"/>
      <c r="UGX398" s="218"/>
      <c r="UGY398" s="218"/>
      <c r="UGZ398" s="218"/>
      <c r="UHA398" s="218"/>
      <c r="UHB398" s="218"/>
      <c r="UHC398" s="218"/>
      <c r="UHD398" s="218"/>
      <c r="UHE398" s="218"/>
      <c r="UHF398" s="218"/>
      <c r="UHG398" s="218"/>
      <c r="UHH398" s="218"/>
      <c r="UHI398" s="218"/>
      <c r="UHJ398" s="218"/>
      <c r="UHK398" s="218"/>
      <c r="UHL398" s="218"/>
      <c r="UHM398" s="218"/>
      <c r="UHN398" s="218"/>
      <c r="UHO398" s="218"/>
      <c r="UHP398" s="218"/>
      <c r="UHQ398" s="218"/>
      <c r="UHR398" s="218"/>
      <c r="UHS398" s="218"/>
      <c r="UHT398" s="218"/>
      <c r="UHU398" s="218"/>
      <c r="UHV398" s="218"/>
      <c r="UHW398" s="218"/>
      <c r="UHX398" s="218"/>
      <c r="UHY398" s="218"/>
      <c r="UHZ398" s="218"/>
      <c r="UIA398" s="218"/>
      <c r="UIB398" s="218"/>
      <c r="UIC398" s="218"/>
      <c r="UID398" s="218"/>
      <c r="UIE398" s="218"/>
      <c r="UIF398" s="218"/>
      <c r="UIG398" s="218"/>
      <c r="UIH398" s="218"/>
      <c r="UII398" s="218"/>
      <c r="UIJ398" s="218"/>
      <c r="UIK398" s="218"/>
      <c r="UIL398" s="218"/>
      <c r="UIM398" s="218"/>
      <c r="UIN398" s="218"/>
      <c r="UIO398" s="218"/>
      <c r="UIP398" s="218"/>
      <c r="UIQ398" s="218"/>
      <c r="UIR398" s="218"/>
      <c r="UIS398" s="218"/>
      <c r="UIT398" s="218"/>
      <c r="UIU398" s="218"/>
      <c r="UIV398" s="218"/>
      <c r="UIW398" s="218"/>
      <c r="UIX398" s="218"/>
      <c r="UIY398" s="218"/>
      <c r="UIZ398" s="218"/>
      <c r="UJA398" s="218"/>
      <c r="UJB398" s="218"/>
      <c r="UJC398" s="218"/>
      <c r="UJD398" s="218"/>
      <c r="UJE398" s="218"/>
      <c r="UJF398" s="218"/>
      <c r="UJG398" s="218"/>
      <c r="UJH398" s="218"/>
      <c r="UJI398" s="218"/>
      <c r="UJJ398" s="218"/>
      <c r="UJK398" s="218"/>
      <c r="UJL398" s="218"/>
      <c r="UJM398" s="218"/>
      <c r="UJN398" s="218"/>
      <c r="UJO398" s="218"/>
      <c r="UJP398" s="218"/>
      <c r="UJQ398" s="218"/>
      <c r="UJR398" s="218"/>
      <c r="UJS398" s="218"/>
      <c r="UJT398" s="218"/>
      <c r="UJU398" s="218"/>
      <c r="UJV398" s="218"/>
      <c r="UJW398" s="218"/>
      <c r="UJX398" s="218"/>
      <c r="UJY398" s="218"/>
      <c r="UJZ398" s="218"/>
      <c r="UKA398" s="218"/>
      <c r="UKB398" s="218"/>
      <c r="UKC398" s="218"/>
      <c r="UKD398" s="218"/>
      <c r="UKE398" s="218"/>
      <c r="UKF398" s="218"/>
      <c r="UKG398" s="218"/>
      <c r="UKH398" s="218"/>
      <c r="UKI398" s="218"/>
      <c r="UKJ398" s="218"/>
      <c r="UKK398" s="218"/>
      <c r="UKL398" s="218"/>
      <c r="UKM398" s="218"/>
      <c r="UKN398" s="218"/>
      <c r="UKO398" s="218"/>
      <c r="UKP398" s="218"/>
      <c r="UKQ398" s="218"/>
      <c r="UKR398" s="218"/>
      <c r="UKS398" s="218"/>
      <c r="UKT398" s="218"/>
      <c r="UKU398" s="218"/>
      <c r="UKV398" s="218"/>
      <c r="UKW398" s="218"/>
      <c r="UKX398" s="218"/>
      <c r="UKY398" s="218"/>
      <c r="UKZ398" s="218"/>
      <c r="ULA398" s="218"/>
      <c r="ULB398" s="218"/>
      <c r="ULC398" s="218"/>
      <c r="ULD398" s="218"/>
      <c r="ULE398" s="218"/>
      <c r="ULF398" s="218"/>
      <c r="ULG398" s="218"/>
      <c r="ULH398" s="218"/>
      <c r="ULI398" s="218"/>
      <c r="ULJ398" s="218"/>
      <c r="ULK398" s="218"/>
      <c r="ULL398" s="218"/>
      <c r="ULM398" s="218"/>
      <c r="ULN398" s="218"/>
      <c r="ULO398" s="218"/>
      <c r="ULP398" s="218"/>
      <c r="ULQ398" s="218"/>
      <c r="ULR398" s="218"/>
      <c r="ULS398" s="218"/>
      <c r="ULT398" s="218"/>
      <c r="ULU398" s="218"/>
      <c r="ULV398" s="218"/>
      <c r="ULW398" s="218"/>
      <c r="ULX398" s="218"/>
      <c r="ULY398" s="218"/>
      <c r="ULZ398" s="218"/>
      <c r="UMA398" s="218"/>
      <c r="UMB398" s="218"/>
      <c r="UMC398" s="218"/>
      <c r="UMD398" s="218"/>
      <c r="UME398" s="218"/>
      <c r="UMF398" s="218"/>
      <c r="UMG398" s="218"/>
      <c r="UMH398" s="218"/>
      <c r="UMI398" s="218"/>
      <c r="UMJ398" s="218"/>
      <c r="UMK398" s="218"/>
      <c r="UML398" s="218"/>
      <c r="UMM398" s="218"/>
      <c r="UMN398" s="218"/>
      <c r="UMO398" s="218"/>
      <c r="UMP398" s="218"/>
      <c r="UMQ398" s="218"/>
      <c r="UMR398" s="218"/>
      <c r="UMS398" s="218"/>
      <c r="UMT398" s="218"/>
      <c r="UMU398" s="218"/>
      <c r="UMV398" s="218"/>
      <c r="UMW398" s="218"/>
      <c r="UMX398" s="218"/>
      <c r="UMY398" s="218"/>
      <c r="UMZ398" s="218"/>
      <c r="UNA398" s="218"/>
      <c r="UNB398" s="218"/>
      <c r="UNC398" s="218"/>
      <c r="UND398" s="218"/>
      <c r="UNE398" s="218"/>
      <c r="UNF398" s="218"/>
      <c r="UNG398" s="218"/>
      <c r="UNH398" s="218"/>
      <c r="UNI398" s="218"/>
      <c r="UNJ398" s="218"/>
      <c r="UNK398" s="218"/>
      <c r="UNL398" s="218"/>
      <c r="UNM398" s="218"/>
      <c r="UNN398" s="218"/>
      <c r="UNO398" s="218"/>
      <c r="UNP398" s="218"/>
      <c r="UNQ398" s="218"/>
      <c r="UNR398" s="218"/>
      <c r="UNS398" s="218"/>
      <c r="UNT398" s="218"/>
      <c r="UNU398" s="218"/>
      <c r="UNV398" s="218"/>
      <c r="UNW398" s="218"/>
      <c r="UNX398" s="218"/>
      <c r="UNY398" s="218"/>
      <c r="UNZ398" s="218"/>
      <c r="UOA398" s="218"/>
      <c r="UOB398" s="218"/>
      <c r="UOC398" s="218"/>
      <c r="UOD398" s="218"/>
      <c r="UOE398" s="218"/>
      <c r="UOF398" s="218"/>
      <c r="UOG398" s="218"/>
      <c r="UOH398" s="218"/>
      <c r="UOI398" s="218"/>
      <c r="UOJ398" s="218"/>
      <c r="UOK398" s="218"/>
      <c r="UOL398" s="218"/>
      <c r="UOM398" s="218"/>
      <c r="UON398" s="218"/>
      <c r="UOO398" s="218"/>
      <c r="UOP398" s="218"/>
      <c r="UOQ398" s="218"/>
      <c r="UOR398" s="218"/>
      <c r="UOS398" s="218"/>
      <c r="UOT398" s="218"/>
      <c r="UOU398" s="218"/>
      <c r="UOV398" s="218"/>
      <c r="UOW398" s="218"/>
      <c r="UOX398" s="218"/>
      <c r="UOY398" s="218"/>
      <c r="UOZ398" s="218"/>
      <c r="UPA398" s="218"/>
      <c r="UPB398" s="218"/>
      <c r="UPC398" s="218"/>
      <c r="UPD398" s="218"/>
      <c r="UPE398" s="218"/>
      <c r="UPF398" s="218"/>
      <c r="UPG398" s="218"/>
      <c r="UPH398" s="218"/>
      <c r="UPI398" s="218"/>
      <c r="UPJ398" s="218"/>
      <c r="UPK398" s="218"/>
      <c r="UPL398" s="218"/>
      <c r="UPM398" s="218"/>
      <c r="UPN398" s="218"/>
      <c r="UPO398" s="218"/>
      <c r="UPP398" s="218"/>
      <c r="UPQ398" s="218"/>
      <c r="UPR398" s="218"/>
      <c r="UPS398" s="218"/>
      <c r="UPT398" s="218"/>
      <c r="UPU398" s="218"/>
      <c r="UPV398" s="218"/>
      <c r="UPW398" s="218"/>
      <c r="UPX398" s="218"/>
      <c r="UPY398" s="218"/>
      <c r="UPZ398" s="218"/>
      <c r="UQA398" s="218"/>
      <c r="UQB398" s="218"/>
      <c r="UQC398" s="218"/>
      <c r="UQD398" s="218"/>
      <c r="UQE398" s="218"/>
      <c r="UQF398" s="218"/>
      <c r="UQG398" s="218"/>
      <c r="UQH398" s="218"/>
      <c r="UQI398" s="218"/>
      <c r="UQJ398" s="218"/>
      <c r="UQK398" s="218"/>
      <c r="UQL398" s="218"/>
      <c r="UQM398" s="218"/>
      <c r="UQN398" s="218"/>
      <c r="UQO398" s="218"/>
      <c r="UQP398" s="218"/>
      <c r="UQQ398" s="218"/>
      <c r="UQR398" s="218"/>
      <c r="UQS398" s="218"/>
      <c r="UQT398" s="218"/>
      <c r="UQU398" s="218"/>
      <c r="UQV398" s="218"/>
      <c r="UQW398" s="218"/>
      <c r="UQX398" s="218"/>
      <c r="UQY398" s="218"/>
      <c r="UQZ398" s="218"/>
      <c r="URA398" s="218"/>
      <c r="URB398" s="218"/>
      <c r="URC398" s="218"/>
      <c r="URD398" s="218"/>
      <c r="URE398" s="218"/>
      <c r="URF398" s="218"/>
      <c r="URG398" s="218"/>
      <c r="URH398" s="218"/>
      <c r="URI398" s="218"/>
      <c r="URJ398" s="218"/>
      <c r="URK398" s="218"/>
      <c r="URL398" s="218"/>
      <c r="URM398" s="218"/>
      <c r="URN398" s="218"/>
      <c r="URO398" s="218"/>
      <c r="URP398" s="218"/>
      <c r="URQ398" s="218"/>
      <c r="URR398" s="218"/>
      <c r="URS398" s="218"/>
      <c r="URT398" s="218"/>
      <c r="URU398" s="218"/>
      <c r="URV398" s="218"/>
      <c r="URW398" s="218"/>
      <c r="URX398" s="218"/>
      <c r="URY398" s="218"/>
      <c r="URZ398" s="218"/>
      <c r="USA398" s="218"/>
      <c r="USB398" s="218"/>
      <c r="USC398" s="218"/>
      <c r="USD398" s="218"/>
      <c r="USE398" s="218"/>
      <c r="USF398" s="218"/>
      <c r="USG398" s="218"/>
      <c r="USH398" s="218"/>
      <c r="USI398" s="218"/>
      <c r="USJ398" s="218"/>
      <c r="USK398" s="218"/>
      <c r="USL398" s="218"/>
      <c r="USM398" s="218"/>
      <c r="USN398" s="218"/>
      <c r="USO398" s="218"/>
      <c r="USP398" s="218"/>
      <c r="USQ398" s="218"/>
      <c r="USR398" s="218"/>
      <c r="USS398" s="218"/>
      <c r="UST398" s="218"/>
      <c r="USU398" s="218"/>
      <c r="USV398" s="218"/>
      <c r="USW398" s="218"/>
      <c r="USX398" s="218"/>
      <c r="USY398" s="218"/>
      <c r="USZ398" s="218"/>
      <c r="UTA398" s="218"/>
      <c r="UTB398" s="218"/>
      <c r="UTC398" s="218"/>
      <c r="UTD398" s="218"/>
      <c r="UTE398" s="218"/>
      <c r="UTF398" s="218"/>
      <c r="UTG398" s="218"/>
      <c r="UTH398" s="218"/>
      <c r="UTI398" s="218"/>
      <c r="UTJ398" s="218"/>
      <c r="UTK398" s="218"/>
      <c r="UTL398" s="218"/>
      <c r="UTM398" s="218"/>
      <c r="UTN398" s="218"/>
      <c r="UTO398" s="218"/>
      <c r="UTP398" s="218"/>
      <c r="UTQ398" s="218"/>
      <c r="UTR398" s="218"/>
      <c r="UTS398" s="218"/>
      <c r="UTT398" s="218"/>
      <c r="UTU398" s="218"/>
      <c r="UTV398" s="218"/>
      <c r="UTW398" s="218"/>
      <c r="UTX398" s="218"/>
      <c r="UTY398" s="218"/>
      <c r="UTZ398" s="218"/>
      <c r="UUA398" s="218"/>
      <c r="UUB398" s="218"/>
      <c r="UUC398" s="218"/>
      <c r="UUD398" s="218"/>
      <c r="UUE398" s="218"/>
      <c r="UUF398" s="218"/>
      <c r="UUG398" s="218"/>
      <c r="UUH398" s="218"/>
      <c r="UUI398" s="218"/>
      <c r="UUJ398" s="218"/>
      <c r="UUK398" s="218"/>
      <c r="UUL398" s="218"/>
      <c r="UUM398" s="218"/>
      <c r="UUN398" s="218"/>
      <c r="UUO398" s="218"/>
      <c r="UUP398" s="218"/>
      <c r="UUQ398" s="218"/>
      <c r="UUR398" s="218"/>
      <c r="UUS398" s="218"/>
      <c r="UUT398" s="218"/>
      <c r="UUU398" s="218"/>
      <c r="UUV398" s="218"/>
      <c r="UUW398" s="218"/>
      <c r="UUX398" s="218"/>
      <c r="UUY398" s="218"/>
      <c r="UUZ398" s="218"/>
      <c r="UVA398" s="218"/>
      <c r="UVB398" s="218"/>
      <c r="UVC398" s="218"/>
      <c r="UVD398" s="218"/>
      <c r="UVE398" s="218"/>
      <c r="UVF398" s="218"/>
      <c r="UVG398" s="218"/>
      <c r="UVH398" s="218"/>
      <c r="UVI398" s="218"/>
      <c r="UVJ398" s="218"/>
      <c r="UVK398" s="218"/>
      <c r="UVL398" s="218"/>
      <c r="UVM398" s="218"/>
      <c r="UVN398" s="218"/>
      <c r="UVO398" s="218"/>
      <c r="UVP398" s="218"/>
      <c r="UVQ398" s="218"/>
      <c r="UVR398" s="218"/>
      <c r="UVS398" s="218"/>
      <c r="UVT398" s="218"/>
      <c r="UVU398" s="218"/>
      <c r="UVV398" s="218"/>
      <c r="UVW398" s="218"/>
      <c r="UVX398" s="218"/>
      <c r="UVY398" s="218"/>
      <c r="UVZ398" s="218"/>
      <c r="UWA398" s="218"/>
      <c r="UWB398" s="218"/>
      <c r="UWC398" s="218"/>
      <c r="UWD398" s="218"/>
      <c r="UWE398" s="218"/>
      <c r="UWF398" s="218"/>
      <c r="UWG398" s="218"/>
      <c r="UWH398" s="218"/>
      <c r="UWI398" s="218"/>
      <c r="UWJ398" s="218"/>
      <c r="UWK398" s="218"/>
      <c r="UWL398" s="218"/>
      <c r="UWM398" s="218"/>
      <c r="UWN398" s="218"/>
      <c r="UWO398" s="218"/>
      <c r="UWP398" s="218"/>
      <c r="UWQ398" s="218"/>
      <c r="UWR398" s="218"/>
      <c r="UWS398" s="218"/>
      <c r="UWT398" s="218"/>
      <c r="UWU398" s="218"/>
      <c r="UWV398" s="218"/>
      <c r="UWW398" s="218"/>
      <c r="UWX398" s="218"/>
      <c r="UWY398" s="218"/>
      <c r="UWZ398" s="218"/>
      <c r="UXA398" s="218"/>
      <c r="UXB398" s="218"/>
      <c r="UXC398" s="218"/>
      <c r="UXD398" s="218"/>
      <c r="UXE398" s="218"/>
      <c r="UXF398" s="218"/>
      <c r="UXG398" s="218"/>
      <c r="UXH398" s="218"/>
      <c r="UXI398" s="218"/>
      <c r="UXJ398" s="218"/>
      <c r="UXK398" s="218"/>
      <c r="UXL398" s="218"/>
      <c r="UXM398" s="218"/>
      <c r="UXN398" s="218"/>
      <c r="UXO398" s="218"/>
      <c r="UXP398" s="218"/>
      <c r="UXQ398" s="218"/>
      <c r="UXR398" s="218"/>
      <c r="UXS398" s="218"/>
      <c r="UXT398" s="218"/>
      <c r="UXU398" s="218"/>
      <c r="UXV398" s="218"/>
      <c r="UXW398" s="218"/>
      <c r="UXX398" s="218"/>
      <c r="UXY398" s="218"/>
      <c r="UXZ398" s="218"/>
      <c r="UYA398" s="218"/>
      <c r="UYB398" s="218"/>
      <c r="UYC398" s="218"/>
      <c r="UYD398" s="218"/>
      <c r="UYE398" s="218"/>
      <c r="UYF398" s="218"/>
      <c r="UYG398" s="218"/>
      <c r="UYH398" s="218"/>
      <c r="UYI398" s="218"/>
      <c r="UYJ398" s="218"/>
      <c r="UYK398" s="218"/>
      <c r="UYL398" s="218"/>
      <c r="UYM398" s="218"/>
      <c r="UYN398" s="218"/>
      <c r="UYO398" s="218"/>
      <c r="UYP398" s="218"/>
      <c r="UYQ398" s="218"/>
      <c r="UYR398" s="218"/>
      <c r="UYS398" s="218"/>
      <c r="UYT398" s="218"/>
      <c r="UYU398" s="218"/>
      <c r="UYV398" s="218"/>
      <c r="UYW398" s="218"/>
      <c r="UYX398" s="218"/>
      <c r="UYY398" s="218"/>
      <c r="UYZ398" s="218"/>
      <c r="UZA398" s="218"/>
      <c r="UZB398" s="218"/>
      <c r="UZC398" s="218"/>
      <c r="UZD398" s="218"/>
      <c r="UZE398" s="218"/>
      <c r="UZF398" s="218"/>
      <c r="UZG398" s="218"/>
      <c r="UZH398" s="218"/>
      <c r="UZI398" s="218"/>
      <c r="UZJ398" s="218"/>
      <c r="UZK398" s="218"/>
      <c r="UZL398" s="218"/>
      <c r="UZM398" s="218"/>
      <c r="UZN398" s="218"/>
      <c r="UZO398" s="218"/>
      <c r="UZP398" s="218"/>
      <c r="UZQ398" s="218"/>
      <c r="UZR398" s="218"/>
      <c r="UZS398" s="218"/>
      <c r="UZT398" s="218"/>
      <c r="UZU398" s="218"/>
      <c r="UZV398" s="218"/>
      <c r="UZW398" s="218"/>
      <c r="UZX398" s="218"/>
      <c r="UZY398" s="218"/>
      <c r="UZZ398" s="218"/>
      <c r="VAA398" s="218"/>
      <c r="VAB398" s="218"/>
      <c r="VAC398" s="218"/>
      <c r="VAD398" s="218"/>
      <c r="VAE398" s="218"/>
      <c r="VAF398" s="218"/>
      <c r="VAG398" s="218"/>
      <c r="VAH398" s="218"/>
      <c r="VAI398" s="218"/>
      <c r="VAJ398" s="218"/>
      <c r="VAK398" s="218"/>
      <c r="VAL398" s="218"/>
      <c r="VAM398" s="218"/>
      <c r="VAN398" s="218"/>
      <c r="VAO398" s="218"/>
      <c r="VAP398" s="218"/>
      <c r="VAQ398" s="218"/>
      <c r="VAR398" s="218"/>
      <c r="VAS398" s="218"/>
      <c r="VAT398" s="218"/>
      <c r="VAU398" s="218"/>
      <c r="VAV398" s="218"/>
      <c r="VAW398" s="218"/>
      <c r="VAX398" s="218"/>
      <c r="VAY398" s="218"/>
      <c r="VAZ398" s="218"/>
      <c r="VBA398" s="218"/>
      <c r="VBB398" s="218"/>
      <c r="VBC398" s="218"/>
      <c r="VBD398" s="218"/>
      <c r="VBE398" s="218"/>
      <c r="VBF398" s="218"/>
      <c r="VBG398" s="218"/>
      <c r="VBH398" s="218"/>
      <c r="VBI398" s="218"/>
      <c r="VBJ398" s="218"/>
      <c r="VBK398" s="218"/>
      <c r="VBL398" s="218"/>
      <c r="VBM398" s="218"/>
      <c r="VBN398" s="218"/>
      <c r="VBO398" s="218"/>
      <c r="VBP398" s="218"/>
      <c r="VBQ398" s="218"/>
      <c r="VBR398" s="218"/>
      <c r="VBS398" s="218"/>
      <c r="VBT398" s="218"/>
      <c r="VBU398" s="218"/>
      <c r="VBV398" s="218"/>
      <c r="VBW398" s="218"/>
      <c r="VBX398" s="218"/>
      <c r="VBY398" s="218"/>
      <c r="VBZ398" s="218"/>
      <c r="VCA398" s="218"/>
      <c r="VCB398" s="218"/>
      <c r="VCC398" s="218"/>
      <c r="VCD398" s="218"/>
      <c r="VCE398" s="218"/>
      <c r="VCF398" s="218"/>
      <c r="VCG398" s="218"/>
      <c r="VCH398" s="218"/>
      <c r="VCI398" s="218"/>
      <c r="VCJ398" s="218"/>
      <c r="VCK398" s="218"/>
      <c r="VCL398" s="218"/>
      <c r="VCM398" s="218"/>
      <c r="VCN398" s="218"/>
      <c r="VCO398" s="218"/>
      <c r="VCP398" s="218"/>
      <c r="VCQ398" s="218"/>
      <c r="VCR398" s="218"/>
      <c r="VCS398" s="218"/>
      <c r="VCT398" s="218"/>
      <c r="VCU398" s="218"/>
      <c r="VCV398" s="218"/>
      <c r="VCW398" s="218"/>
      <c r="VCX398" s="218"/>
      <c r="VCY398" s="218"/>
      <c r="VCZ398" s="218"/>
      <c r="VDA398" s="218"/>
      <c r="VDB398" s="218"/>
      <c r="VDC398" s="218"/>
      <c r="VDD398" s="218"/>
      <c r="VDE398" s="218"/>
      <c r="VDF398" s="218"/>
      <c r="VDG398" s="218"/>
      <c r="VDH398" s="218"/>
      <c r="VDI398" s="218"/>
      <c r="VDJ398" s="218"/>
      <c r="VDK398" s="218"/>
      <c r="VDL398" s="218"/>
      <c r="VDM398" s="218"/>
      <c r="VDN398" s="218"/>
      <c r="VDO398" s="218"/>
      <c r="VDP398" s="218"/>
      <c r="VDQ398" s="218"/>
      <c r="VDR398" s="218"/>
      <c r="VDS398" s="218"/>
      <c r="VDT398" s="218"/>
      <c r="VDU398" s="218"/>
      <c r="VDV398" s="218"/>
      <c r="VDW398" s="218"/>
      <c r="VDX398" s="218"/>
      <c r="VDY398" s="218"/>
      <c r="VDZ398" s="218"/>
      <c r="VEA398" s="218"/>
      <c r="VEB398" s="218"/>
      <c r="VEC398" s="218"/>
      <c r="VED398" s="218"/>
      <c r="VEE398" s="218"/>
      <c r="VEF398" s="218"/>
      <c r="VEG398" s="218"/>
      <c r="VEH398" s="218"/>
      <c r="VEI398" s="218"/>
      <c r="VEJ398" s="218"/>
      <c r="VEK398" s="218"/>
      <c r="VEL398" s="218"/>
      <c r="VEM398" s="218"/>
      <c r="VEN398" s="218"/>
      <c r="VEO398" s="218"/>
      <c r="VEP398" s="218"/>
      <c r="VEQ398" s="218"/>
      <c r="VER398" s="218"/>
      <c r="VES398" s="218"/>
      <c r="VET398" s="218"/>
      <c r="VEU398" s="218"/>
      <c r="VEV398" s="218"/>
      <c r="VEW398" s="218"/>
      <c r="VEX398" s="218"/>
      <c r="VEY398" s="218"/>
      <c r="VEZ398" s="218"/>
      <c r="VFA398" s="218"/>
      <c r="VFB398" s="218"/>
      <c r="VFC398" s="218"/>
      <c r="VFD398" s="218"/>
      <c r="VFE398" s="218"/>
      <c r="VFF398" s="218"/>
      <c r="VFG398" s="218"/>
      <c r="VFH398" s="218"/>
      <c r="VFI398" s="218"/>
      <c r="VFJ398" s="218"/>
      <c r="VFK398" s="218"/>
      <c r="VFL398" s="218"/>
      <c r="VFM398" s="218"/>
      <c r="VFN398" s="218"/>
      <c r="VFO398" s="218"/>
      <c r="VFP398" s="218"/>
      <c r="VFQ398" s="218"/>
      <c r="VFR398" s="218"/>
      <c r="VFS398" s="218"/>
      <c r="VFT398" s="218"/>
      <c r="VFU398" s="218"/>
      <c r="VFV398" s="218"/>
      <c r="VFW398" s="218"/>
      <c r="VFX398" s="218"/>
      <c r="VFY398" s="218"/>
      <c r="VFZ398" s="218"/>
      <c r="VGA398" s="218"/>
      <c r="VGB398" s="218"/>
      <c r="VGC398" s="218"/>
      <c r="VGD398" s="218"/>
      <c r="VGE398" s="218"/>
      <c r="VGF398" s="218"/>
      <c r="VGG398" s="218"/>
      <c r="VGH398" s="218"/>
      <c r="VGI398" s="218"/>
      <c r="VGJ398" s="218"/>
      <c r="VGK398" s="218"/>
      <c r="VGL398" s="218"/>
      <c r="VGM398" s="218"/>
      <c r="VGN398" s="218"/>
      <c r="VGO398" s="218"/>
      <c r="VGP398" s="218"/>
      <c r="VGQ398" s="218"/>
      <c r="VGR398" s="218"/>
      <c r="VGS398" s="218"/>
      <c r="VGT398" s="218"/>
      <c r="VGU398" s="218"/>
      <c r="VGV398" s="218"/>
      <c r="VGW398" s="218"/>
      <c r="VGX398" s="218"/>
      <c r="VGY398" s="218"/>
      <c r="VGZ398" s="218"/>
      <c r="VHA398" s="218"/>
      <c r="VHB398" s="218"/>
      <c r="VHC398" s="218"/>
      <c r="VHD398" s="218"/>
      <c r="VHE398" s="218"/>
      <c r="VHF398" s="218"/>
      <c r="VHG398" s="218"/>
      <c r="VHH398" s="218"/>
      <c r="VHI398" s="218"/>
      <c r="VHJ398" s="218"/>
      <c r="VHK398" s="218"/>
      <c r="VHL398" s="218"/>
      <c r="VHM398" s="218"/>
      <c r="VHN398" s="218"/>
      <c r="VHO398" s="218"/>
      <c r="VHP398" s="218"/>
      <c r="VHQ398" s="218"/>
      <c r="VHR398" s="218"/>
      <c r="VHS398" s="218"/>
      <c r="VHT398" s="218"/>
      <c r="VHU398" s="218"/>
      <c r="VHV398" s="218"/>
      <c r="VHW398" s="218"/>
      <c r="VHX398" s="218"/>
      <c r="VHY398" s="218"/>
      <c r="VHZ398" s="218"/>
      <c r="VIA398" s="218"/>
      <c r="VIB398" s="218"/>
      <c r="VIC398" s="218"/>
      <c r="VID398" s="218"/>
      <c r="VIE398" s="218"/>
      <c r="VIF398" s="218"/>
      <c r="VIG398" s="218"/>
      <c r="VIH398" s="218"/>
      <c r="VII398" s="218"/>
      <c r="VIJ398" s="218"/>
      <c r="VIK398" s="218"/>
      <c r="VIL398" s="218"/>
      <c r="VIM398" s="218"/>
      <c r="VIN398" s="218"/>
      <c r="VIO398" s="218"/>
      <c r="VIP398" s="218"/>
      <c r="VIQ398" s="218"/>
      <c r="VIR398" s="218"/>
      <c r="VIS398" s="218"/>
      <c r="VIT398" s="218"/>
      <c r="VIU398" s="218"/>
      <c r="VIV398" s="218"/>
      <c r="VIW398" s="218"/>
      <c r="VIX398" s="218"/>
      <c r="VIY398" s="218"/>
      <c r="VIZ398" s="218"/>
      <c r="VJA398" s="218"/>
      <c r="VJB398" s="218"/>
      <c r="VJC398" s="218"/>
      <c r="VJD398" s="218"/>
      <c r="VJE398" s="218"/>
      <c r="VJF398" s="218"/>
      <c r="VJG398" s="218"/>
      <c r="VJH398" s="218"/>
      <c r="VJI398" s="218"/>
      <c r="VJJ398" s="218"/>
      <c r="VJK398" s="218"/>
      <c r="VJL398" s="218"/>
      <c r="VJM398" s="218"/>
      <c r="VJN398" s="218"/>
      <c r="VJO398" s="218"/>
      <c r="VJP398" s="218"/>
      <c r="VJQ398" s="218"/>
      <c r="VJR398" s="218"/>
      <c r="VJS398" s="218"/>
      <c r="VJT398" s="218"/>
      <c r="VJU398" s="218"/>
      <c r="VJV398" s="218"/>
      <c r="VJW398" s="218"/>
      <c r="VJX398" s="218"/>
      <c r="VJY398" s="218"/>
      <c r="VJZ398" s="218"/>
      <c r="VKA398" s="218"/>
      <c r="VKB398" s="218"/>
      <c r="VKC398" s="218"/>
      <c r="VKD398" s="218"/>
      <c r="VKE398" s="218"/>
      <c r="VKF398" s="218"/>
      <c r="VKG398" s="218"/>
      <c r="VKH398" s="218"/>
      <c r="VKI398" s="218"/>
      <c r="VKJ398" s="218"/>
      <c r="VKK398" s="218"/>
      <c r="VKL398" s="218"/>
      <c r="VKM398" s="218"/>
      <c r="VKN398" s="218"/>
      <c r="VKO398" s="218"/>
      <c r="VKP398" s="218"/>
      <c r="VKQ398" s="218"/>
      <c r="VKR398" s="218"/>
      <c r="VKS398" s="218"/>
      <c r="VKT398" s="218"/>
      <c r="VKU398" s="218"/>
      <c r="VKV398" s="218"/>
      <c r="VKW398" s="218"/>
      <c r="VKX398" s="218"/>
      <c r="VKY398" s="218"/>
      <c r="VKZ398" s="218"/>
      <c r="VLA398" s="218"/>
      <c r="VLB398" s="218"/>
      <c r="VLC398" s="218"/>
      <c r="VLD398" s="218"/>
      <c r="VLE398" s="218"/>
      <c r="VLF398" s="218"/>
      <c r="VLG398" s="218"/>
      <c r="VLH398" s="218"/>
      <c r="VLI398" s="218"/>
      <c r="VLJ398" s="218"/>
      <c r="VLK398" s="218"/>
      <c r="VLL398" s="218"/>
      <c r="VLM398" s="218"/>
      <c r="VLN398" s="218"/>
      <c r="VLO398" s="218"/>
      <c r="VLP398" s="218"/>
      <c r="VLQ398" s="218"/>
      <c r="VLR398" s="218"/>
      <c r="VLS398" s="218"/>
      <c r="VLT398" s="218"/>
      <c r="VLU398" s="218"/>
      <c r="VLV398" s="218"/>
      <c r="VLW398" s="218"/>
      <c r="VLX398" s="218"/>
      <c r="VLY398" s="218"/>
      <c r="VLZ398" s="218"/>
      <c r="VMA398" s="218"/>
      <c r="VMB398" s="218"/>
      <c r="VMC398" s="218"/>
      <c r="VMD398" s="218"/>
      <c r="VME398" s="218"/>
      <c r="VMF398" s="218"/>
      <c r="VMG398" s="218"/>
      <c r="VMH398" s="218"/>
      <c r="VMI398" s="218"/>
      <c r="VMJ398" s="218"/>
      <c r="VMK398" s="218"/>
      <c r="VML398" s="218"/>
      <c r="VMM398" s="218"/>
      <c r="VMN398" s="218"/>
      <c r="VMO398" s="218"/>
      <c r="VMP398" s="218"/>
      <c r="VMQ398" s="218"/>
      <c r="VMR398" s="218"/>
      <c r="VMS398" s="218"/>
      <c r="VMT398" s="218"/>
      <c r="VMU398" s="218"/>
      <c r="VMV398" s="218"/>
      <c r="VMW398" s="218"/>
      <c r="VMX398" s="218"/>
      <c r="VMY398" s="218"/>
      <c r="VMZ398" s="218"/>
      <c r="VNA398" s="218"/>
      <c r="VNB398" s="218"/>
      <c r="VNC398" s="218"/>
      <c r="VND398" s="218"/>
      <c r="VNE398" s="218"/>
      <c r="VNF398" s="218"/>
      <c r="VNG398" s="218"/>
      <c r="VNH398" s="218"/>
      <c r="VNI398" s="218"/>
      <c r="VNJ398" s="218"/>
      <c r="VNK398" s="218"/>
      <c r="VNL398" s="218"/>
      <c r="VNM398" s="218"/>
      <c r="VNN398" s="218"/>
      <c r="VNO398" s="218"/>
      <c r="VNP398" s="218"/>
      <c r="VNQ398" s="218"/>
      <c r="VNR398" s="218"/>
      <c r="VNS398" s="218"/>
      <c r="VNT398" s="218"/>
      <c r="VNU398" s="218"/>
      <c r="VNV398" s="218"/>
      <c r="VNW398" s="218"/>
      <c r="VNX398" s="218"/>
      <c r="VNY398" s="218"/>
      <c r="VNZ398" s="218"/>
      <c r="VOA398" s="218"/>
      <c r="VOB398" s="218"/>
      <c r="VOC398" s="218"/>
      <c r="VOD398" s="218"/>
      <c r="VOE398" s="218"/>
      <c r="VOF398" s="218"/>
      <c r="VOG398" s="218"/>
      <c r="VOH398" s="218"/>
      <c r="VOI398" s="218"/>
      <c r="VOJ398" s="218"/>
      <c r="VOK398" s="218"/>
      <c r="VOL398" s="218"/>
      <c r="VOM398" s="218"/>
      <c r="VON398" s="218"/>
      <c r="VOO398" s="218"/>
      <c r="VOP398" s="218"/>
      <c r="VOQ398" s="218"/>
      <c r="VOR398" s="218"/>
      <c r="VOS398" s="218"/>
      <c r="VOT398" s="218"/>
      <c r="VOU398" s="218"/>
      <c r="VOV398" s="218"/>
      <c r="VOW398" s="218"/>
      <c r="VOX398" s="218"/>
      <c r="VOY398" s="218"/>
      <c r="VOZ398" s="218"/>
      <c r="VPA398" s="218"/>
      <c r="VPB398" s="218"/>
      <c r="VPC398" s="218"/>
      <c r="VPD398" s="218"/>
      <c r="VPE398" s="218"/>
      <c r="VPF398" s="218"/>
      <c r="VPG398" s="218"/>
      <c r="VPH398" s="218"/>
      <c r="VPI398" s="218"/>
      <c r="VPJ398" s="218"/>
      <c r="VPK398" s="218"/>
      <c r="VPL398" s="218"/>
      <c r="VPM398" s="218"/>
      <c r="VPN398" s="218"/>
      <c r="VPO398" s="218"/>
      <c r="VPP398" s="218"/>
      <c r="VPQ398" s="218"/>
      <c r="VPR398" s="218"/>
      <c r="VPS398" s="218"/>
      <c r="VPT398" s="218"/>
      <c r="VPU398" s="218"/>
      <c r="VPV398" s="218"/>
      <c r="VPW398" s="218"/>
      <c r="VPX398" s="218"/>
      <c r="VPY398" s="218"/>
      <c r="VPZ398" s="218"/>
      <c r="VQA398" s="218"/>
      <c r="VQB398" s="218"/>
      <c r="VQC398" s="218"/>
      <c r="VQD398" s="218"/>
      <c r="VQE398" s="218"/>
      <c r="VQF398" s="218"/>
      <c r="VQG398" s="218"/>
      <c r="VQH398" s="218"/>
      <c r="VQI398" s="218"/>
      <c r="VQJ398" s="218"/>
      <c r="VQK398" s="218"/>
      <c r="VQL398" s="218"/>
      <c r="VQM398" s="218"/>
      <c r="VQN398" s="218"/>
      <c r="VQO398" s="218"/>
      <c r="VQP398" s="218"/>
      <c r="VQQ398" s="218"/>
      <c r="VQR398" s="218"/>
      <c r="VQS398" s="218"/>
      <c r="VQT398" s="218"/>
      <c r="VQU398" s="218"/>
      <c r="VQV398" s="218"/>
      <c r="VQW398" s="218"/>
      <c r="VQX398" s="218"/>
      <c r="VQY398" s="218"/>
      <c r="VQZ398" s="218"/>
      <c r="VRA398" s="218"/>
      <c r="VRB398" s="218"/>
      <c r="VRC398" s="218"/>
      <c r="VRD398" s="218"/>
      <c r="VRE398" s="218"/>
      <c r="VRF398" s="218"/>
      <c r="VRG398" s="218"/>
      <c r="VRH398" s="218"/>
      <c r="VRI398" s="218"/>
      <c r="VRJ398" s="218"/>
      <c r="VRK398" s="218"/>
      <c r="VRL398" s="218"/>
      <c r="VRM398" s="218"/>
      <c r="VRN398" s="218"/>
      <c r="VRO398" s="218"/>
      <c r="VRP398" s="218"/>
      <c r="VRQ398" s="218"/>
      <c r="VRR398" s="218"/>
      <c r="VRS398" s="218"/>
      <c r="VRT398" s="218"/>
      <c r="VRU398" s="218"/>
      <c r="VRV398" s="218"/>
      <c r="VRW398" s="218"/>
      <c r="VRX398" s="218"/>
      <c r="VRY398" s="218"/>
      <c r="VRZ398" s="218"/>
      <c r="VSA398" s="218"/>
      <c r="VSB398" s="218"/>
      <c r="VSC398" s="218"/>
      <c r="VSD398" s="218"/>
      <c r="VSE398" s="218"/>
      <c r="VSF398" s="218"/>
      <c r="VSG398" s="218"/>
      <c r="VSH398" s="218"/>
      <c r="VSI398" s="218"/>
      <c r="VSJ398" s="218"/>
      <c r="VSK398" s="218"/>
      <c r="VSL398" s="218"/>
      <c r="VSM398" s="218"/>
      <c r="VSN398" s="218"/>
      <c r="VSO398" s="218"/>
      <c r="VSP398" s="218"/>
      <c r="VSQ398" s="218"/>
      <c r="VSR398" s="218"/>
      <c r="VSS398" s="218"/>
      <c r="VST398" s="218"/>
      <c r="VSU398" s="218"/>
      <c r="VSV398" s="218"/>
      <c r="VSW398" s="218"/>
      <c r="VSX398" s="218"/>
      <c r="VSY398" s="218"/>
      <c r="VSZ398" s="218"/>
      <c r="VTA398" s="218"/>
      <c r="VTB398" s="218"/>
      <c r="VTC398" s="218"/>
      <c r="VTD398" s="218"/>
      <c r="VTE398" s="218"/>
      <c r="VTF398" s="218"/>
      <c r="VTG398" s="218"/>
      <c r="VTH398" s="218"/>
      <c r="VTI398" s="218"/>
      <c r="VTJ398" s="218"/>
      <c r="VTK398" s="218"/>
      <c r="VTL398" s="218"/>
      <c r="VTM398" s="218"/>
      <c r="VTN398" s="218"/>
      <c r="VTO398" s="218"/>
      <c r="VTP398" s="218"/>
      <c r="VTQ398" s="218"/>
      <c r="VTR398" s="218"/>
      <c r="VTS398" s="218"/>
      <c r="VTT398" s="218"/>
      <c r="VTU398" s="218"/>
      <c r="VTV398" s="218"/>
      <c r="VTW398" s="218"/>
      <c r="VTX398" s="218"/>
      <c r="VTY398" s="218"/>
      <c r="VTZ398" s="218"/>
      <c r="VUA398" s="218"/>
      <c r="VUB398" s="218"/>
      <c r="VUC398" s="218"/>
      <c r="VUD398" s="218"/>
      <c r="VUE398" s="218"/>
      <c r="VUF398" s="218"/>
      <c r="VUG398" s="218"/>
      <c r="VUH398" s="218"/>
      <c r="VUI398" s="218"/>
      <c r="VUJ398" s="218"/>
      <c r="VUK398" s="218"/>
      <c r="VUL398" s="218"/>
      <c r="VUM398" s="218"/>
      <c r="VUN398" s="218"/>
      <c r="VUO398" s="218"/>
      <c r="VUP398" s="218"/>
      <c r="VUQ398" s="218"/>
      <c r="VUR398" s="218"/>
      <c r="VUS398" s="218"/>
      <c r="VUT398" s="218"/>
      <c r="VUU398" s="218"/>
      <c r="VUV398" s="218"/>
      <c r="VUW398" s="218"/>
      <c r="VUX398" s="218"/>
      <c r="VUY398" s="218"/>
      <c r="VUZ398" s="218"/>
      <c r="VVA398" s="218"/>
      <c r="VVB398" s="218"/>
      <c r="VVC398" s="218"/>
      <c r="VVD398" s="218"/>
      <c r="VVE398" s="218"/>
      <c r="VVF398" s="218"/>
      <c r="VVG398" s="218"/>
      <c r="VVH398" s="218"/>
      <c r="VVI398" s="218"/>
      <c r="VVJ398" s="218"/>
      <c r="VVK398" s="218"/>
      <c r="VVL398" s="218"/>
      <c r="VVM398" s="218"/>
      <c r="VVN398" s="218"/>
      <c r="VVO398" s="218"/>
      <c r="VVP398" s="218"/>
      <c r="VVQ398" s="218"/>
      <c r="VVR398" s="218"/>
      <c r="VVS398" s="218"/>
      <c r="VVT398" s="218"/>
      <c r="VVU398" s="218"/>
      <c r="VVV398" s="218"/>
      <c r="VVW398" s="218"/>
      <c r="VVX398" s="218"/>
      <c r="VVY398" s="218"/>
      <c r="VVZ398" s="218"/>
      <c r="VWA398" s="218"/>
      <c r="VWB398" s="218"/>
      <c r="VWC398" s="218"/>
      <c r="VWD398" s="218"/>
      <c r="VWE398" s="218"/>
      <c r="VWF398" s="218"/>
      <c r="VWG398" s="218"/>
      <c r="VWH398" s="218"/>
      <c r="VWI398" s="218"/>
      <c r="VWJ398" s="218"/>
      <c r="VWK398" s="218"/>
      <c r="VWL398" s="218"/>
      <c r="VWM398" s="218"/>
      <c r="VWN398" s="218"/>
      <c r="VWO398" s="218"/>
      <c r="VWP398" s="218"/>
      <c r="VWQ398" s="218"/>
      <c r="VWR398" s="218"/>
      <c r="VWS398" s="218"/>
      <c r="VWT398" s="218"/>
      <c r="VWU398" s="218"/>
      <c r="VWV398" s="218"/>
      <c r="VWW398" s="218"/>
      <c r="VWX398" s="218"/>
      <c r="VWY398" s="218"/>
      <c r="VWZ398" s="218"/>
      <c r="VXA398" s="218"/>
      <c r="VXB398" s="218"/>
      <c r="VXC398" s="218"/>
      <c r="VXD398" s="218"/>
      <c r="VXE398" s="218"/>
      <c r="VXF398" s="218"/>
      <c r="VXG398" s="218"/>
      <c r="VXH398" s="218"/>
      <c r="VXI398" s="218"/>
      <c r="VXJ398" s="218"/>
      <c r="VXK398" s="218"/>
      <c r="VXL398" s="218"/>
      <c r="VXM398" s="218"/>
      <c r="VXN398" s="218"/>
      <c r="VXO398" s="218"/>
      <c r="VXP398" s="218"/>
      <c r="VXQ398" s="218"/>
      <c r="VXR398" s="218"/>
      <c r="VXS398" s="218"/>
      <c r="VXT398" s="218"/>
      <c r="VXU398" s="218"/>
      <c r="VXV398" s="218"/>
      <c r="VXW398" s="218"/>
      <c r="VXX398" s="218"/>
      <c r="VXY398" s="218"/>
      <c r="VXZ398" s="218"/>
      <c r="VYA398" s="218"/>
      <c r="VYB398" s="218"/>
      <c r="VYC398" s="218"/>
      <c r="VYD398" s="218"/>
      <c r="VYE398" s="218"/>
      <c r="VYF398" s="218"/>
      <c r="VYG398" s="218"/>
      <c r="VYH398" s="218"/>
      <c r="VYI398" s="218"/>
      <c r="VYJ398" s="218"/>
      <c r="VYK398" s="218"/>
      <c r="VYL398" s="218"/>
      <c r="VYM398" s="218"/>
      <c r="VYN398" s="218"/>
      <c r="VYO398" s="218"/>
      <c r="VYP398" s="218"/>
      <c r="VYQ398" s="218"/>
      <c r="VYR398" s="218"/>
      <c r="VYS398" s="218"/>
      <c r="VYT398" s="218"/>
      <c r="VYU398" s="218"/>
      <c r="VYV398" s="218"/>
      <c r="VYW398" s="218"/>
      <c r="VYX398" s="218"/>
      <c r="VYY398" s="218"/>
      <c r="VYZ398" s="218"/>
      <c r="VZA398" s="218"/>
      <c r="VZB398" s="218"/>
      <c r="VZC398" s="218"/>
      <c r="VZD398" s="218"/>
      <c r="VZE398" s="218"/>
      <c r="VZF398" s="218"/>
      <c r="VZG398" s="218"/>
      <c r="VZH398" s="218"/>
      <c r="VZI398" s="218"/>
      <c r="VZJ398" s="218"/>
      <c r="VZK398" s="218"/>
      <c r="VZL398" s="218"/>
      <c r="VZM398" s="218"/>
      <c r="VZN398" s="218"/>
      <c r="VZO398" s="218"/>
      <c r="VZP398" s="218"/>
      <c r="VZQ398" s="218"/>
      <c r="VZR398" s="218"/>
      <c r="VZS398" s="218"/>
      <c r="VZT398" s="218"/>
      <c r="VZU398" s="218"/>
      <c r="VZV398" s="218"/>
      <c r="VZW398" s="218"/>
      <c r="VZX398" s="218"/>
      <c r="VZY398" s="218"/>
      <c r="VZZ398" s="218"/>
      <c r="WAA398" s="218"/>
      <c r="WAB398" s="218"/>
      <c r="WAC398" s="218"/>
      <c r="WAD398" s="218"/>
      <c r="WAE398" s="218"/>
      <c r="WAF398" s="218"/>
      <c r="WAG398" s="218"/>
      <c r="WAH398" s="218"/>
      <c r="WAI398" s="218"/>
      <c r="WAJ398" s="218"/>
      <c r="WAK398" s="218"/>
      <c r="WAL398" s="218"/>
      <c r="WAM398" s="218"/>
      <c r="WAN398" s="218"/>
      <c r="WAO398" s="218"/>
      <c r="WAP398" s="218"/>
      <c r="WAQ398" s="218"/>
      <c r="WAR398" s="218"/>
      <c r="WAS398" s="218"/>
      <c r="WAT398" s="218"/>
      <c r="WAU398" s="218"/>
      <c r="WAV398" s="218"/>
      <c r="WAW398" s="218"/>
      <c r="WAX398" s="218"/>
      <c r="WAY398" s="218"/>
      <c r="WAZ398" s="218"/>
      <c r="WBA398" s="218"/>
      <c r="WBB398" s="218"/>
      <c r="WBC398" s="218"/>
      <c r="WBD398" s="218"/>
      <c r="WBE398" s="218"/>
      <c r="WBF398" s="218"/>
      <c r="WBG398" s="218"/>
      <c r="WBH398" s="218"/>
      <c r="WBI398" s="218"/>
      <c r="WBJ398" s="218"/>
      <c r="WBK398" s="218"/>
      <c r="WBL398" s="218"/>
      <c r="WBM398" s="218"/>
      <c r="WBN398" s="218"/>
      <c r="WBO398" s="218"/>
      <c r="WBP398" s="218"/>
      <c r="WBQ398" s="218"/>
      <c r="WBR398" s="218"/>
      <c r="WBS398" s="218"/>
      <c r="WBT398" s="218"/>
      <c r="WBU398" s="218"/>
      <c r="WBV398" s="218"/>
      <c r="WBW398" s="218"/>
      <c r="WBX398" s="218"/>
      <c r="WBY398" s="218"/>
      <c r="WBZ398" s="218"/>
      <c r="WCA398" s="218"/>
      <c r="WCB398" s="218"/>
      <c r="WCC398" s="218"/>
      <c r="WCD398" s="218"/>
      <c r="WCE398" s="218"/>
      <c r="WCF398" s="218"/>
      <c r="WCG398" s="218"/>
      <c r="WCH398" s="218"/>
      <c r="WCI398" s="218"/>
      <c r="WCJ398" s="218"/>
      <c r="WCK398" s="218"/>
      <c r="WCL398" s="218"/>
      <c r="WCM398" s="218"/>
      <c r="WCN398" s="218"/>
      <c r="WCO398" s="218"/>
      <c r="WCP398" s="218"/>
      <c r="WCQ398" s="218"/>
      <c r="WCR398" s="218"/>
      <c r="WCS398" s="218"/>
      <c r="WCT398" s="218"/>
      <c r="WCU398" s="218"/>
      <c r="WCV398" s="218"/>
      <c r="WCW398" s="218"/>
      <c r="WCX398" s="218"/>
      <c r="WCY398" s="218"/>
      <c r="WCZ398" s="218"/>
      <c r="WDA398" s="218"/>
      <c r="WDB398" s="218"/>
      <c r="WDC398" s="218"/>
      <c r="WDD398" s="218"/>
      <c r="WDE398" s="218"/>
      <c r="WDF398" s="218"/>
      <c r="WDG398" s="218"/>
      <c r="WDH398" s="218"/>
      <c r="WDI398" s="218"/>
      <c r="WDJ398" s="218"/>
      <c r="WDK398" s="218"/>
      <c r="WDL398" s="218"/>
      <c r="WDM398" s="218"/>
      <c r="WDN398" s="218"/>
      <c r="WDO398" s="218"/>
      <c r="WDP398" s="218"/>
      <c r="WDQ398" s="218"/>
      <c r="WDR398" s="218"/>
      <c r="WDS398" s="218"/>
      <c r="WDT398" s="218"/>
      <c r="WDU398" s="218"/>
      <c r="WDV398" s="218"/>
      <c r="WDW398" s="218"/>
      <c r="WDX398" s="218"/>
      <c r="WDY398" s="218"/>
      <c r="WDZ398" s="218"/>
      <c r="WEA398" s="218"/>
      <c r="WEB398" s="218"/>
      <c r="WEC398" s="218"/>
      <c r="WED398" s="218"/>
      <c r="WEE398" s="218"/>
      <c r="WEF398" s="218"/>
      <c r="WEG398" s="218"/>
      <c r="WEH398" s="218"/>
      <c r="WEI398" s="218"/>
      <c r="WEJ398" s="218"/>
      <c r="WEK398" s="218"/>
      <c r="WEL398" s="218"/>
      <c r="WEM398" s="218"/>
      <c r="WEN398" s="218"/>
      <c r="WEO398" s="218"/>
      <c r="WEP398" s="218"/>
      <c r="WEQ398" s="218"/>
      <c r="WER398" s="218"/>
      <c r="WES398" s="218"/>
      <c r="WET398" s="218"/>
      <c r="WEU398" s="218"/>
      <c r="WEV398" s="218"/>
      <c r="WEW398" s="218"/>
      <c r="WEX398" s="218"/>
      <c r="WEY398" s="218"/>
      <c r="WEZ398" s="218"/>
      <c r="WFA398" s="218"/>
      <c r="WFB398" s="218"/>
      <c r="WFC398" s="218"/>
      <c r="WFD398" s="218"/>
      <c r="WFE398" s="218"/>
      <c r="WFF398" s="218"/>
      <c r="WFG398" s="218"/>
      <c r="WFH398" s="218"/>
      <c r="WFI398" s="218"/>
      <c r="WFJ398" s="218"/>
      <c r="WFK398" s="218"/>
      <c r="WFL398" s="218"/>
      <c r="WFM398" s="218"/>
      <c r="WFN398" s="218"/>
      <c r="WFO398" s="218"/>
      <c r="WFP398" s="218"/>
      <c r="WFQ398" s="218"/>
      <c r="WFR398" s="218"/>
      <c r="WFS398" s="218"/>
      <c r="WFT398" s="218"/>
      <c r="WFU398" s="218"/>
      <c r="WFV398" s="218"/>
      <c r="WFW398" s="218"/>
      <c r="WFX398" s="218"/>
      <c r="WFY398" s="218"/>
      <c r="WFZ398" s="218"/>
      <c r="WGA398" s="218"/>
      <c r="WGB398" s="218"/>
      <c r="WGC398" s="218"/>
      <c r="WGD398" s="218"/>
      <c r="WGE398" s="218"/>
      <c r="WGF398" s="218"/>
      <c r="WGG398" s="218"/>
      <c r="WGH398" s="218"/>
      <c r="WGI398" s="218"/>
      <c r="WGJ398" s="218"/>
      <c r="WGK398" s="218"/>
      <c r="WGL398" s="218"/>
      <c r="WGM398" s="218"/>
      <c r="WGN398" s="218"/>
      <c r="WGO398" s="218"/>
      <c r="WGP398" s="218"/>
      <c r="WGQ398" s="218"/>
      <c r="WGR398" s="218"/>
      <c r="WGS398" s="218"/>
      <c r="WGT398" s="218"/>
      <c r="WGU398" s="218"/>
      <c r="WGV398" s="218"/>
      <c r="WGW398" s="218"/>
      <c r="WGX398" s="218"/>
      <c r="WGY398" s="218"/>
      <c r="WGZ398" s="218"/>
      <c r="WHA398" s="218"/>
      <c r="WHB398" s="218"/>
      <c r="WHC398" s="218"/>
      <c r="WHD398" s="218"/>
      <c r="WHE398" s="218"/>
      <c r="WHF398" s="218"/>
      <c r="WHG398" s="218"/>
      <c r="WHH398" s="218"/>
      <c r="WHI398" s="218"/>
      <c r="WHJ398" s="218"/>
      <c r="WHK398" s="218"/>
      <c r="WHL398" s="218"/>
      <c r="WHM398" s="218"/>
      <c r="WHN398" s="218"/>
      <c r="WHO398" s="218"/>
      <c r="WHP398" s="218"/>
      <c r="WHQ398" s="218"/>
      <c r="WHR398" s="218"/>
      <c r="WHS398" s="218"/>
      <c r="WHT398" s="218"/>
      <c r="WHU398" s="218"/>
      <c r="WHV398" s="218"/>
      <c r="WHW398" s="218"/>
      <c r="WHX398" s="218"/>
      <c r="WHY398" s="218"/>
      <c r="WHZ398" s="218"/>
      <c r="WIA398" s="218"/>
      <c r="WIB398" s="218"/>
      <c r="WIC398" s="218"/>
      <c r="WID398" s="218"/>
      <c r="WIE398" s="218"/>
      <c r="WIF398" s="218"/>
      <c r="WIG398" s="218"/>
      <c r="WIH398" s="218"/>
      <c r="WII398" s="218"/>
      <c r="WIJ398" s="218"/>
      <c r="WIK398" s="218"/>
      <c r="WIL398" s="218"/>
      <c r="WIM398" s="218"/>
      <c r="WIN398" s="218"/>
      <c r="WIO398" s="218"/>
      <c r="WIP398" s="218"/>
      <c r="WIQ398" s="218"/>
      <c r="WIR398" s="218"/>
      <c r="WIS398" s="218"/>
      <c r="WIT398" s="218"/>
      <c r="WIU398" s="218"/>
      <c r="WIV398" s="218"/>
      <c r="WIW398" s="218"/>
      <c r="WIX398" s="218"/>
      <c r="WIY398" s="218"/>
      <c r="WIZ398" s="218"/>
      <c r="WJA398" s="218"/>
      <c r="WJB398" s="218"/>
      <c r="WJC398" s="218"/>
      <c r="WJD398" s="218"/>
      <c r="WJE398" s="218"/>
      <c r="WJF398" s="218"/>
      <c r="WJG398" s="218"/>
      <c r="WJH398" s="218"/>
      <c r="WJI398" s="218"/>
      <c r="WJJ398" s="218"/>
      <c r="WJK398" s="218"/>
      <c r="WJL398" s="218"/>
      <c r="WJM398" s="218"/>
      <c r="WJN398" s="218"/>
      <c r="WJO398" s="218"/>
      <c r="WJP398" s="218"/>
      <c r="WJQ398" s="218"/>
      <c r="WJR398" s="218"/>
      <c r="WJS398" s="218"/>
      <c r="WJT398" s="218"/>
      <c r="WJU398" s="218"/>
      <c r="WJV398" s="218"/>
      <c r="WJW398" s="218"/>
      <c r="WJX398" s="218"/>
      <c r="WJY398" s="218"/>
      <c r="WJZ398" s="218"/>
      <c r="WKA398" s="218"/>
      <c r="WKB398" s="218"/>
      <c r="WKC398" s="218"/>
      <c r="WKD398" s="218"/>
      <c r="WKE398" s="218"/>
      <c r="WKF398" s="218"/>
      <c r="WKG398" s="218"/>
      <c r="WKH398" s="218"/>
      <c r="WKI398" s="218"/>
      <c r="WKJ398" s="218"/>
      <c r="WKK398" s="218"/>
      <c r="WKL398" s="218"/>
      <c r="WKM398" s="218"/>
      <c r="WKN398" s="218"/>
      <c r="WKO398" s="218"/>
      <c r="WKP398" s="218"/>
      <c r="WKQ398" s="218"/>
      <c r="WKR398" s="218"/>
      <c r="WKS398" s="218"/>
      <c r="WKT398" s="218"/>
      <c r="WKU398" s="218"/>
      <c r="WKV398" s="218"/>
      <c r="WKW398" s="218"/>
      <c r="WKX398" s="218"/>
      <c r="WKY398" s="218"/>
      <c r="WKZ398" s="218"/>
      <c r="WLA398" s="218"/>
      <c r="WLB398" s="218"/>
      <c r="WLC398" s="218"/>
      <c r="WLD398" s="218"/>
      <c r="WLE398" s="218"/>
      <c r="WLF398" s="218"/>
      <c r="WLG398" s="218"/>
      <c r="WLH398" s="218"/>
      <c r="WLI398" s="218"/>
      <c r="WLJ398" s="218"/>
      <c r="WLK398" s="218"/>
      <c r="WLL398" s="218"/>
      <c r="WLM398" s="218"/>
      <c r="WLN398" s="218"/>
      <c r="WLO398" s="218"/>
      <c r="WLP398" s="218"/>
      <c r="WLQ398" s="218"/>
      <c r="WLR398" s="218"/>
      <c r="WLS398" s="218"/>
      <c r="WLT398" s="218"/>
      <c r="WLU398" s="218"/>
      <c r="WLV398" s="218"/>
      <c r="WLW398" s="218"/>
      <c r="WLX398" s="218"/>
      <c r="WLY398" s="218"/>
      <c r="WLZ398" s="218"/>
      <c r="WMA398" s="218"/>
      <c r="WMB398" s="218"/>
      <c r="WMC398" s="218"/>
      <c r="WMD398" s="218"/>
      <c r="WME398" s="218"/>
      <c r="WMF398" s="218"/>
      <c r="WMG398" s="218"/>
      <c r="WMH398" s="218"/>
      <c r="WMI398" s="218"/>
      <c r="WMJ398" s="218"/>
      <c r="WMK398" s="218"/>
      <c r="WML398" s="218"/>
      <c r="WMM398" s="218"/>
      <c r="WMN398" s="218"/>
      <c r="WMO398" s="218"/>
      <c r="WMP398" s="218"/>
      <c r="WMQ398" s="218"/>
      <c r="WMR398" s="218"/>
      <c r="WMS398" s="218"/>
      <c r="WMT398" s="218"/>
      <c r="WMU398" s="218"/>
      <c r="WMV398" s="218"/>
      <c r="WMW398" s="218"/>
      <c r="WMX398" s="218"/>
      <c r="WMY398" s="218"/>
      <c r="WMZ398" s="218"/>
      <c r="WNA398" s="218"/>
      <c r="WNB398" s="218"/>
      <c r="WNC398" s="218"/>
      <c r="WND398" s="218"/>
      <c r="WNE398" s="218"/>
      <c r="WNF398" s="218"/>
      <c r="WNG398" s="218"/>
      <c r="WNH398" s="218"/>
      <c r="WNI398" s="218"/>
      <c r="WNJ398" s="218"/>
      <c r="WNK398" s="218"/>
      <c r="WNL398" s="218"/>
      <c r="WNM398" s="218"/>
      <c r="WNN398" s="218"/>
      <c r="WNO398" s="218"/>
      <c r="WNP398" s="218"/>
      <c r="WNQ398" s="218"/>
      <c r="WNR398" s="218"/>
      <c r="WNS398" s="218"/>
      <c r="WNT398" s="218"/>
      <c r="WNU398" s="218"/>
      <c r="WNV398" s="218"/>
      <c r="WNW398" s="218"/>
      <c r="WNX398" s="218"/>
      <c r="WNY398" s="218"/>
      <c r="WNZ398" s="218"/>
      <c r="WOA398" s="218"/>
      <c r="WOB398" s="218"/>
      <c r="WOC398" s="218"/>
      <c r="WOD398" s="218"/>
      <c r="WOE398" s="218"/>
      <c r="WOF398" s="218"/>
      <c r="WOG398" s="218"/>
      <c r="WOH398" s="218"/>
      <c r="WOI398" s="218"/>
      <c r="WOJ398" s="218"/>
      <c r="WOK398" s="218"/>
      <c r="WOL398" s="218"/>
      <c r="WOM398" s="218"/>
      <c r="WON398" s="218"/>
      <c r="WOO398" s="218"/>
      <c r="WOP398" s="218"/>
      <c r="WOQ398" s="218"/>
      <c r="WOR398" s="218"/>
      <c r="WOS398" s="218"/>
      <c r="WOT398" s="218"/>
      <c r="WOU398" s="218"/>
      <c r="WOV398" s="218"/>
      <c r="WOW398" s="218"/>
      <c r="WOX398" s="218"/>
      <c r="WOY398" s="218"/>
      <c r="WOZ398" s="218"/>
      <c r="WPA398" s="218"/>
      <c r="WPB398" s="218"/>
      <c r="WPC398" s="218"/>
      <c r="WPD398" s="218"/>
      <c r="WPE398" s="218"/>
      <c r="WPF398" s="218"/>
      <c r="WPG398" s="218"/>
      <c r="WPH398" s="218"/>
      <c r="WPI398" s="218"/>
      <c r="WPJ398" s="218"/>
      <c r="WPK398" s="218"/>
      <c r="WPL398" s="218"/>
      <c r="WPM398" s="218"/>
      <c r="WPN398" s="218"/>
      <c r="WPO398" s="218"/>
      <c r="WPP398" s="218"/>
      <c r="WPQ398" s="218"/>
      <c r="WPR398" s="218"/>
      <c r="WPS398" s="218"/>
      <c r="WPT398" s="218"/>
      <c r="WPU398" s="218"/>
      <c r="WPV398" s="218"/>
      <c r="WPW398" s="218"/>
      <c r="WPX398" s="218"/>
      <c r="WPY398" s="218"/>
      <c r="WPZ398" s="218"/>
      <c r="WQA398" s="218"/>
      <c r="WQB398" s="218"/>
      <c r="WQC398" s="218"/>
      <c r="WQD398" s="218"/>
      <c r="WQE398" s="218"/>
      <c r="WQF398" s="218"/>
      <c r="WQG398" s="218"/>
      <c r="WQH398" s="218"/>
      <c r="WQI398" s="218"/>
      <c r="WQJ398" s="218"/>
      <c r="WQK398" s="218"/>
      <c r="WQL398" s="218"/>
      <c r="WQM398" s="218"/>
      <c r="WQN398" s="218"/>
      <c r="WQO398" s="218"/>
      <c r="WQP398" s="218"/>
      <c r="WQQ398" s="218"/>
      <c r="WQR398" s="218"/>
      <c r="WQS398" s="218"/>
      <c r="WQT398" s="218"/>
      <c r="WQU398" s="218"/>
      <c r="WQV398" s="218"/>
      <c r="WQW398" s="218"/>
      <c r="WQX398" s="218"/>
      <c r="WQY398" s="218"/>
      <c r="WQZ398" s="218"/>
      <c r="WRA398" s="218"/>
      <c r="WRB398" s="218"/>
      <c r="WRC398" s="218"/>
      <c r="WRD398" s="218"/>
      <c r="WRE398" s="218"/>
      <c r="WRF398" s="218"/>
      <c r="WRG398" s="218"/>
      <c r="WRH398" s="218"/>
      <c r="WRI398" s="218"/>
      <c r="WRJ398" s="218"/>
      <c r="WRK398" s="218"/>
      <c r="WRL398" s="218"/>
      <c r="WRM398" s="218"/>
      <c r="WRN398" s="218"/>
      <c r="WRO398" s="218"/>
      <c r="WRP398" s="218"/>
      <c r="WRQ398" s="218"/>
      <c r="WRR398" s="218"/>
      <c r="WRS398" s="218"/>
      <c r="WRT398" s="218"/>
      <c r="WRU398" s="218"/>
      <c r="WRV398" s="218"/>
      <c r="WRW398" s="218"/>
      <c r="WRX398" s="218"/>
      <c r="WRY398" s="218"/>
      <c r="WRZ398" s="218"/>
      <c r="WSA398" s="218"/>
      <c r="WSB398" s="218"/>
      <c r="WSC398" s="218"/>
      <c r="WSD398" s="218"/>
      <c r="WSE398" s="218"/>
      <c r="WSF398" s="218"/>
      <c r="WSG398" s="218"/>
      <c r="WSH398" s="218"/>
      <c r="WSI398" s="218"/>
      <c r="WSJ398" s="218"/>
      <c r="WSK398" s="218"/>
      <c r="WSL398" s="218"/>
      <c r="WSM398" s="218"/>
      <c r="WSN398" s="218"/>
      <c r="WSO398" s="218"/>
      <c r="WSP398" s="218"/>
      <c r="WSQ398" s="218"/>
      <c r="WSR398" s="218"/>
      <c r="WSS398" s="218"/>
      <c r="WST398" s="218"/>
      <c r="WSU398" s="218"/>
      <c r="WSV398" s="218"/>
      <c r="WSW398" s="218"/>
      <c r="WSX398" s="218"/>
      <c r="WSY398" s="218"/>
      <c r="WSZ398" s="218"/>
      <c r="WTA398" s="218"/>
      <c r="WTB398" s="218"/>
      <c r="WTC398" s="218"/>
      <c r="WTD398" s="218"/>
      <c r="WTE398" s="218"/>
      <c r="WTF398" s="218"/>
      <c r="WTG398" s="218"/>
      <c r="WTH398" s="218"/>
      <c r="WTI398" s="218"/>
      <c r="WTJ398" s="218"/>
      <c r="WTK398" s="218"/>
      <c r="WTL398" s="218"/>
      <c r="WTM398" s="218"/>
      <c r="WTN398" s="218"/>
      <c r="WTO398" s="218"/>
      <c r="WTP398" s="218"/>
      <c r="WTQ398" s="218"/>
      <c r="WTR398" s="218"/>
      <c r="WTS398" s="218"/>
      <c r="WTT398" s="218"/>
      <c r="WTU398" s="218"/>
      <c r="WTV398" s="218"/>
      <c r="WTW398" s="218"/>
      <c r="WTX398" s="218"/>
      <c r="WTY398" s="218"/>
      <c r="WTZ398" s="218"/>
      <c r="WUA398" s="218"/>
      <c r="WUB398" s="218"/>
      <c r="WUC398" s="218"/>
      <c r="WUD398" s="218"/>
      <c r="WUE398" s="218"/>
      <c r="WUF398" s="218"/>
      <c r="WUG398" s="218"/>
      <c r="WUH398" s="218"/>
      <c r="WUI398" s="218"/>
      <c r="WUJ398" s="218"/>
      <c r="WUK398" s="218"/>
      <c r="WUL398" s="218"/>
      <c r="WUM398" s="218"/>
      <c r="WUN398" s="218"/>
      <c r="WUO398" s="218"/>
      <c r="WUP398" s="218"/>
      <c r="WUQ398" s="218"/>
      <c r="WUR398" s="218"/>
      <c r="WUS398" s="218"/>
      <c r="WUT398" s="218"/>
      <c r="WUU398" s="218"/>
      <c r="WUV398" s="218"/>
      <c r="WUW398" s="218"/>
      <c r="WUX398" s="218"/>
      <c r="WUY398" s="218"/>
      <c r="WUZ398" s="218"/>
      <c r="WVA398" s="218"/>
      <c r="WVB398" s="218"/>
      <c r="WVC398" s="218"/>
      <c r="WVD398" s="218"/>
      <c r="WVE398" s="218"/>
      <c r="WVF398" s="218"/>
      <c r="WVG398" s="218"/>
      <c r="WVH398" s="218"/>
      <c r="WVI398" s="218"/>
      <c r="WVJ398" s="218"/>
      <c r="WVK398" s="218"/>
      <c r="WVL398" s="218"/>
      <c r="WVM398" s="218"/>
      <c r="WVN398" s="218"/>
      <c r="WVO398" s="218"/>
      <c r="WVP398" s="218"/>
      <c r="WVQ398" s="218"/>
      <c r="WVR398" s="218"/>
      <c r="WVS398" s="218"/>
      <c r="WVT398" s="218"/>
      <c r="WVU398" s="218"/>
      <c r="WVV398" s="218"/>
      <c r="WVW398" s="218"/>
      <c r="WVX398" s="218"/>
      <c r="WVY398" s="218"/>
      <c r="WVZ398" s="218"/>
      <c r="WWA398" s="218"/>
      <c r="WWB398" s="218"/>
      <c r="WWC398" s="218"/>
      <c r="WWD398" s="218"/>
      <c r="WWE398" s="218"/>
      <c r="WWF398" s="218"/>
      <c r="WWG398" s="218"/>
      <c r="WWH398" s="218"/>
      <c r="WWI398" s="218"/>
      <c r="WWJ398" s="218"/>
      <c r="WWK398" s="218"/>
      <c r="WWL398" s="218"/>
      <c r="WWM398" s="218"/>
      <c r="WWN398" s="218"/>
      <c r="WWO398" s="218"/>
      <c r="WWP398" s="218"/>
      <c r="WWQ398" s="218"/>
      <c r="WWR398" s="218"/>
      <c r="WWS398" s="218"/>
      <c r="WWT398" s="218"/>
      <c r="WWU398" s="218"/>
      <c r="WWV398" s="218"/>
      <c r="WWW398" s="218"/>
      <c r="WWX398" s="218"/>
      <c r="WWY398" s="218"/>
      <c r="WWZ398" s="218"/>
      <c r="WXA398" s="218"/>
      <c r="WXB398" s="218"/>
      <c r="WXC398" s="218"/>
      <c r="WXD398" s="218"/>
      <c r="WXE398" s="218"/>
      <c r="WXF398" s="218"/>
      <c r="WXG398" s="218"/>
      <c r="WXH398" s="218"/>
      <c r="WXI398" s="218"/>
      <c r="WXJ398" s="218"/>
      <c r="WXK398" s="218"/>
      <c r="WXL398" s="218"/>
      <c r="WXM398" s="218"/>
      <c r="WXN398" s="218"/>
      <c r="WXO398" s="218"/>
      <c r="WXP398" s="218"/>
      <c r="WXQ398" s="218"/>
      <c r="WXR398" s="218"/>
      <c r="WXS398" s="218"/>
      <c r="WXT398" s="218"/>
      <c r="WXU398" s="218"/>
      <c r="WXV398" s="218"/>
      <c r="WXW398" s="218"/>
      <c r="WXX398" s="218"/>
      <c r="WXY398" s="218"/>
      <c r="WXZ398" s="218"/>
      <c r="WYA398" s="218"/>
      <c r="WYB398" s="218"/>
      <c r="WYC398" s="218"/>
      <c r="WYD398" s="218"/>
      <c r="WYE398" s="218"/>
      <c r="WYF398" s="218"/>
      <c r="WYG398" s="218"/>
      <c r="WYH398" s="218"/>
      <c r="WYI398" s="218"/>
      <c r="WYJ398" s="218"/>
      <c r="WYK398" s="218"/>
      <c r="WYL398" s="218"/>
      <c r="WYM398" s="218"/>
      <c r="WYN398" s="218"/>
      <c r="WYO398" s="218"/>
      <c r="WYP398" s="218"/>
      <c r="WYQ398" s="218"/>
      <c r="WYR398" s="218"/>
      <c r="WYS398" s="218"/>
      <c r="WYT398" s="218"/>
      <c r="WYU398" s="218"/>
      <c r="WYV398" s="218"/>
      <c r="WYW398" s="218"/>
      <c r="WYX398" s="218"/>
      <c r="WYY398" s="218"/>
      <c r="WYZ398" s="218"/>
      <c r="WZA398" s="218"/>
      <c r="WZB398" s="218"/>
      <c r="WZC398" s="218"/>
      <c r="WZD398" s="218"/>
      <c r="WZE398" s="218"/>
      <c r="WZF398" s="218"/>
      <c r="WZG398" s="218"/>
      <c r="WZH398" s="218"/>
      <c r="WZI398" s="218"/>
      <c r="WZJ398" s="218"/>
      <c r="WZK398" s="218"/>
      <c r="WZL398" s="218"/>
      <c r="WZM398" s="218"/>
      <c r="WZN398" s="218"/>
      <c r="WZO398" s="218"/>
      <c r="WZP398" s="218"/>
      <c r="WZQ398" s="218"/>
      <c r="WZR398" s="218"/>
      <c r="WZS398" s="218"/>
      <c r="WZT398" s="218"/>
      <c r="WZU398" s="218"/>
      <c r="WZV398" s="218"/>
      <c r="WZW398" s="218"/>
      <c r="WZX398" s="218"/>
      <c r="WZY398" s="218"/>
      <c r="WZZ398" s="218"/>
      <c r="XAA398" s="218"/>
      <c r="XAB398" s="218"/>
      <c r="XAC398" s="218"/>
      <c r="XAD398" s="218"/>
      <c r="XAE398" s="218"/>
      <c r="XAF398" s="218"/>
      <c r="XAG398" s="218"/>
      <c r="XAH398" s="218"/>
      <c r="XAI398" s="218"/>
      <c r="XAJ398" s="218"/>
      <c r="XAK398" s="218"/>
      <c r="XAL398" s="218"/>
      <c r="XAM398" s="218"/>
      <c r="XAN398" s="218"/>
      <c r="XAO398" s="218"/>
      <c r="XAP398" s="218"/>
      <c r="XAQ398" s="218"/>
      <c r="XAR398" s="218"/>
      <c r="XAS398" s="218"/>
      <c r="XAT398" s="218"/>
      <c r="XAU398" s="218"/>
      <c r="XAV398" s="218"/>
      <c r="XAW398" s="218"/>
      <c r="XAX398" s="218"/>
      <c r="XAY398" s="218"/>
      <c r="XAZ398" s="218"/>
      <c r="XBA398" s="218"/>
      <c r="XBB398" s="218"/>
      <c r="XBC398" s="218"/>
      <c r="XBD398" s="218"/>
      <c r="XBE398" s="218"/>
      <c r="XBF398" s="218"/>
      <c r="XBG398" s="218"/>
      <c r="XBH398" s="218"/>
      <c r="XBI398" s="218"/>
      <c r="XBJ398" s="218"/>
      <c r="XBK398" s="218"/>
      <c r="XBL398" s="218"/>
      <c r="XBM398" s="218"/>
      <c r="XBN398" s="218"/>
      <c r="XBO398" s="218"/>
      <c r="XBP398" s="218"/>
      <c r="XBQ398" s="218"/>
      <c r="XBR398" s="218"/>
      <c r="XBS398" s="218"/>
      <c r="XBT398" s="218"/>
      <c r="XBU398" s="218"/>
      <c r="XBV398" s="218"/>
      <c r="XBW398" s="218"/>
      <c r="XBX398" s="218"/>
      <c r="XBY398" s="218"/>
      <c r="XBZ398" s="218"/>
      <c r="XCA398" s="218"/>
      <c r="XCB398" s="218"/>
      <c r="XCC398" s="218"/>
      <c r="XCD398" s="218"/>
      <c r="XCE398" s="218"/>
      <c r="XCF398" s="218"/>
      <c r="XCG398" s="218"/>
      <c r="XCH398" s="218"/>
      <c r="XCI398" s="218"/>
      <c r="XCJ398" s="218"/>
      <c r="XCK398" s="218"/>
      <c r="XCL398" s="218"/>
      <c r="XCM398" s="218"/>
      <c r="XCN398" s="218"/>
      <c r="XCO398" s="218"/>
      <c r="XCP398" s="218"/>
      <c r="XCQ398" s="218"/>
      <c r="XCR398" s="218"/>
      <c r="XCS398" s="218"/>
      <c r="XCT398" s="218"/>
      <c r="XCU398" s="218"/>
      <c r="XCV398" s="218"/>
      <c r="XCW398" s="218"/>
      <c r="XCX398" s="218"/>
      <c r="XCY398" s="218"/>
      <c r="XCZ398" s="218"/>
      <c r="XDA398" s="218"/>
      <c r="XDB398" s="218"/>
      <c r="XDC398" s="218"/>
      <c r="XDD398" s="218"/>
      <c r="XDE398" s="218"/>
      <c r="XDF398" s="218"/>
      <c r="XDG398" s="218"/>
      <c r="XDH398" s="218"/>
      <c r="XDI398" s="218"/>
      <c r="XDJ398" s="218"/>
      <c r="XDK398" s="218"/>
      <c r="XDL398" s="218"/>
      <c r="XDM398" s="218"/>
      <c r="XDN398" s="218"/>
      <c r="XDO398" s="218"/>
      <c r="XDP398" s="218"/>
      <c r="XDQ398" s="218"/>
      <c r="XDR398" s="218"/>
      <c r="XDS398" s="218"/>
      <c r="XDT398" s="218"/>
      <c r="XDU398" s="218"/>
      <c r="XDV398" s="218"/>
      <c r="XDW398" s="218"/>
      <c r="XDX398" s="218"/>
      <c r="XDY398" s="218"/>
      <c r="XDZ398" s="218"/>
      <c r="XEA398" s="218"/>
      <c r="XEB398" s="218"/>
      <c r="XEC398" s="218"/>
      <c r="XED398" s="218"/>
      <c r="XEE398" s="218"/>
      <c r="XEF398" s="218"/>
      <c r="XEG398" s="218"/>
      <c r="XEH398" s="218"/>
      <c r="XEI398" s="218"/>
      <c r="XEJ398" s="218"/>
      <c r="XEK398" s="218"/>
      <c r="XEL398" s="218"/>
      <c r="XEM398" s="218"/>
      <c r="XEN398" s="218"/>
      <c r="XEO398" s="218"/>
      <c r="XEP398" s="218"/>
      <c r="XEQ398" s="218"/>
      <c r="XER398" s="218"/>
      <c r="XES398" s="218"/>
      <c r="XET398" s="218"/>
      <c r="XEU398" s="218"/>
      <c r="XEV398" s="218"/>
      <c r="XEW398" s="218"/>
      <c r="XEX398" s="218"/>
      <c r="XEY398" s="218"/>
      <c r="XEZ398" s="218"/>
      <c r="XFA398" s="218"/>
      <c r="XFB398" s="218"/>
      <c r="XFC398" s="218"/>
      <c r="XFD398" s="218"/>
    </row>
    <row r="399" spans="1:16384" s="21" customFormat="1" x14ac:dyDescent="0.25">
      <c r="A399" s="16">
        <f t="shared" ref="A399" si="84">ROW(A398)</f>
        <v>398</v>
      </c>
      <c r="B399" s="21" t="s">
        <v>1323</v>
      </c>
      <c r="C399" s="355"/>
      <c r="D399" s="353" t="s">
        <v>1521</v>
      </c>
      <c r="E399" s="355" t="s">
        <v>844</v>
      </c>
      <c r="F399" s="353" t="s">
        <v>228</v>
      </c>
      <c r="G399" s="355" t="s">
        <v>845</v>
      </c>
      <c r="H399" s="356" t="s">
        <v>47</v>
      </c>
      <c r="I399" s="356" t="s">
        <v>42</v>
      </c>
      <c r="J399" s="351" t="s">
        <v>35</v>
      </c>
      <c r="K399" s="131" t="s">
        <v>166</v>
      </c>
      <c r="L399" s="241" t="s">
        <v>167</v>
      </c>
      <c r="M399" s="241"/>
      <c r="N399" s="117" t="s">
        <v>862</v>
      </c>
      <c r="P399" s="218"/>
      <c r="Q399" s="218"/>
      <c r="R399" s="218"/>
      <c r="S399" s="218"/>
      <c r="T399" s="218"/>
      <c r="U399" s="218"/>
      <c r="V399" s="218"/>
      <c r="W399" s="218"/>
      <c r="X399" s="218"/>
      <c r="Y399" s="218"/>
      <c r="Z399" s="218"/>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18"/>
      <c r="BK399" s="218"/>
      <c r="BL399" s="218"/>
      <c r="BM399" s="218"/>
      <c r="BN399" s="218"/>
      <c r="BO399" s="218"/>
      <c r="BP399" s="218"/>
      <c r="BQ399" s="218"/>
      <c r="BR399" s="218"/>
      <c r="BS399" s="218"/>
      <c r="BT399" s="218"/>
      <c r="BU399" s="218"/>
      <c r="BV399" s="218"/>
      <c r="BW399" s="218"/>
      <c r="BX399" s="218"/>
      <c r="BY399" s="218"/>
      <c r="BZ399" s="218"/>
      <c r="CA399" s="218"/>
      <c r="CB399" s="218"/>
      <c r="CC399" s="218"/>
      <c r="CD399" s="218"/>
      <c r="CE399" s="218"/>
      <c r="CF399" s="218"/>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18"/>
      <c r="DI399" s="218"/>
      <c r="DJ399" s="218"/>
      <c r="DK399" s="218"/>
      <c r="DL399" s="218"/>
      <c r="DM399" s="218"/>
      <c r="DN399" s="218"/>
      <c r="DO399" s="218"/>
      <c r="DP399" s="218"/>
      <c r="DQ399" s="218"/>
      <c r="DR399" s="218"/>
      <c r="DS399" s="218"/>
      <c r="DT399" s="218"/>
      <c r="DU399" s="218"/>
      <c r="DV399" s="218"/>
      <c r="DW399" s="218"/>
      <c r="DX399" s="218"/>
      <c r="DY399" s="218"/>
      <c r="DZ399" s="218"/>
      <c r="EA399" s="218"/>
      <c r="EB399" s="218"/>
      <c r="EC399" s="218"/>
      <c r="ED399" s="218"/>
      <c r="EE399" s="218"/>
      <c r="EF399" s="218"/>
      <c r="EG399" s="218"/>
      <c r="EH399" s="218"/>
      <c r="EI399" s="218"/>
      <c r="EJ399" s="218"/>
      <c r="EK399" s="218"/>
      <c r="EL399" s="218"/>
      <c r="EM399" s="218"/>
      <c r="EN399" s="218"/>
      <c r="EO399" s="218"/>
      <c r="EP399" s="218"/>
      <c r="EQ399" s="218"/>
      <c r="ER399" s="218"/>
      <c r="ES399" s="218"/>
      <c r="ET399" s="218"/>
      <c r="EU399" s="218"/>
      <c r="EV399" s="218"/>
      <c r="EW399" s="218"/>
      <c r="EX399" s="218"/>
      <c r="EY399" s="218"/>
      <c r="EZ399" s="218"/>
      <c r="FA399" s="218"/>
      <c r="FB399" s="218"/>
      <c r="FC399" s="218"/>
      <c r="FD399" s="218"/>
      <c r="FE399" s="218"/>
      <c r="FF399" s="218"/>
      <c r="FG399" s="218"/>
      <c r="FH399" s="218"/>
      <c r="FI399" s="218"/>
      <c r="FJ399" s="218"/>
      <c r="FK399" s="218"/>
      <c r="FL399" s="218"/>
      <c r="FM399" s="218"/>
      <c r="FN399" s="218"/>
      <c r="FO399" s="218"/>
      <c r="FP399" s="218"/>
      <c r="FQ399" s="218"/>
      <c r="FR399" s="218"/>
      <c r="FS399" s="218"/>
      <c r="FT399" s="218"/>
      <c r="FU399" s="218"/>
      <c r="FV399" s="218"/>
      <c r="FW399" s="218"/>
      <c r="FX399" s="218"/>
      <c r="FY399" s="218"/>
      <c r="FZ399" s="218"/>
      <c r="GA399" s="218"/>
      <c r="GB399" s="218"/>
      <c r="GC399" s="218"/>
      <c r="GD399" s="218"/>
      <c r="GE399" s="218"/>
      <c r="GF399" s="218"/>
      <c r="GG399" s="218"/>
      <c r="GH399" s="218"/>
      <c r="GI399" s="218"/>
      <c r="GJ399" s="218"/>
      <c r="GK399" s="218"/>
      <c r="GL399" s="218"/>
      <c r="GM399" s="218"/>
      <c r="GN399" s="218"/>
      <c r="GO399" s="218"/>
      <c r="GP399" s="218"/>
      <c r="GQ399" s="218"/>
      <c r="GR399" s="218"/>
      <c r="GS399" s="218"/>
      <c r="GT399" s="218"/>
      <c r="GU399" s="218"/>
      <c r="GV399" s="218"/>
      <c r="GW399" s="218"/>
      <c r="GX399" s="218"/>
      <c r="GY399" s="218"/>
      <c r="GZ399" s="218"/>
      <c r="HA399" s="218"/>
      <c r="HB399" s="218"/>
      <c r="HC399" s="218"/>
      <c r="HD399" s="218"/>
      <c r="HE399" s="218"/>
      <c r="HF399" s="218"/>
      <c r="HG399" s="218"/>
      <c r="HH399" s="218"/>
      <c r="HI399" s="218"/>
      <c r="HJ399" s="218"/>
      <c r="HK399" s="218"/>
      <c r="HL399" s="218"/>
      <c r="HM399" s="218"/>
      <c r="HN399" s="218"/>
      <c r="HO399" s="218"/>
      <c r="HP399" s="218"/>
      <c r="HQ399" s="218"/>
      <c r="HR399" s="218"/>
      <c r="HS399" s="218"/>
      <c r="HT399" s="218"/>
      <c r="HU399" s="218"/>
      <c r="HV399" s="218"/>
      <c r="HW399" s="218"/>
      <c r="HX399" s="218"/>
      <c r="HY399" s="218"/>
      <c r="HZ399" s="218"/>
      <c r="IA399" s="218"/>
      <c r="IB399" s="218"/>
      <c r="IC399" s="218"/>
      <c r="ID399" s="218"/>
      <c r="IE399" s="218"/>
      <c r="IF399" s="218"/>
      <c r="IG399" s="218"/>
      <c r="IH399" s="218"/>
      <c r="II399" s="218"/>
      <c r="IJ399" s="218"/>
      <c r="IK399" s="218"/>
      <c r="IL399" s="218"/>
      <c r="IM399" s="218"/>
      <c r="IN399" s="218"/>
      <c r="IO399" s="218"/>
      <c r="IP399" s="218"/>
      <c r="IQ399" s="218"/>
      <c r="IR399" s="218"/>
      <c r="IS399" s="218"/>
      <c r="IT399" s="218"/>
      <c r="IU399" s="218"/>
      <c r="IV399" s="218"/>
      <c r="IW399" s="218"/>
      <c r="IX399" s="218"/>
      <c r="IY399" s="218"/>
      <c r="IZ399" s="218"/>
      <c r="JA399" s="218"/>
      <c r="JB399" s="218"/>
      <c r="JC399" s="218"/>
      <c r="JD399" s="218"/>
      <c r="JE399" s="218"/>
      <c r="JF399" s="218"/>
      <c r="JG399" s="218"/>
      <c r="JH399" s="218"/>
      <c r="JI399" s="218"/>
      <c r="JJ399" s="218"/>
      <c r="JK399" s="218"/>
      <c r="JL399" s="218"/>
      <c r="JM399" s="218"/>
      <c r="JN399" s="218"/>
      <c r="JO399" s="218"/>
      <c r="JP399" s="218"/>
      <c r="JQ399" s="218"/>
      <c r="JR399" s="218"/>
      <c r="JS399" s="218"/>
      <c r="JT399" s="218"/>
      <c r="JU399" s="218"/>
      <c r="JV399" s="218"/>
      <c r="JW399" s="218"/>
      <c r="JX399" s="218"/>
      <c r="JY399" s="218"/>
      <c r="JZ399" s="218"/>
      <c r="KA399" s="218"/>
      <c r="KB399" s="218"/>
      <c r="KC399" s="218"/>
      <c r="KD399" s="218"/>
      <c r="KE399" s="218"/>
      <c r="KF399" s="218"/>
      <c r="KG399" s="218"/>
      <c r="KH399" s="218"/>
      <c r="KI399" s="218"/>
      <c r="KJ399" s="218"/>
      <c r="KK399" s="218"/>
      <c r="KL399" s="218"/>
      <c r="KM399" s="218"/>
      <c r="KN399" s="218"/>
      <c r="KO399" s="218"/>
      <c r="KP399" s="218"/>
      <c r="KQ399" s="218"/>
      <c r="KR399" s="218"/>
      <c r="KS399" s="218"/>
      <c r="KT399" s="218"/>
      <c r="KU399" s="218"/>
      <c r="KV399" s="218"/>
      <c r="KW399" s="218"/>
      <c r="KX399" s="218"/>
      <c r="KY399" s="218"/>
      <c r="KZ399" s="218"/>
      <c r="LA399" s="218"/>
      <c r="LB399" s="218"/>
      <c r="LC399" s="218"/>
      <c r="LD399" s="218"/>
      <c r="LE399" s="218"/>
      <c r="LF399" s="218"/>
      <c r="LG399" s="218"/>
      <c r="LH399" s="218"/>
      <c r="LI399" s="218"/>
      <c r="LJ399" s="218"/>
      <c r="LK399" s="218"/>
      <c r="LL399" s="218"/>
      <c r="LM399" s="218"/>
      <c r="LN399" s="218"/>
      <c r="LO399" s="218"/>
      <c r="LP399" s="218"/>
      <c r="LQ399" s="218"/>
      <c r="LR399" s="218"/>
      <c r="LS399" s="218"/>
      <c r="LT399" s="218"/>
      <c r="LU399" s="218"/>
      <c r="LV399" s="218"/>
      <c r="LW399" s="218"/>
      <c r="LX399" s="218"/>
      <c r="LY399" s="218"/>
      <c r="LZ399" s="218"/>
      <c r="MA399" s="218"/>
      <c r="MB399" s="218"/>
      <c r="MC399" s="218"/>
      <c r="MD399" s="218"/>
      <c r="ME399" s="218"/>
      <c r="MF399" s="218"/>
      <c r="MG399" s="218"/>
      <c r="MH399" s="218"/>
      <c r="MI399" s="218"/>
      <c r="MJ399" s="218"/>
      <c r="MK399" s="218"/>
      <c r="ML399" s="218"/>
      <c r="MM399" s="218"/>
      <c r="MN399" s="218"/>
      <c r="MO399" s="218"/>
      <c r="MP399" s="218"/>
      <c r="MQ399" s="218"/>
      <c r="MR399" s="218"/>
      <c r="MS399" s="218"/>
      <c r="MT399" s="218"/>
      <c r="MU399" s="218"/>
      <c r="MV399" s="218"/>
      <c r="MW399" s="218"/>
      <c r="MX399" s="218"/>
      <c r="MY399" s="218"/>
      <c r="MZ399" s="218"/>
      <c r="NA399" s="218"/>
      <c r="NB399" s="218"/>
      <c r="NC399" s="218"/>
      <c r="ND399" s="218"/>
      <c r="NE399" s="218"/>
      <c r="NF399" s="218"/>
      <c r="NG399" s="218"/>
      <c r="NH399" s="218"/>
      <c r="NI399" s="218"/>
      <c r="NJ399" s="218"/>
      <c r="NK399" s="218"/>
      <c r="NL399" s="218"/>
      <c r="NM399" s="218"/>
      <c r="NN399" s="218"/>
      <c r="NO399" s="218"/>
      <c r="NP399" s="218"/>
      <c r="NQ399" s="218"/>
      <c r="NR399" s="218"/>
      <c r="NS399" s="218"/>
      <c r="NT399" s="218"/>
      <c r="NU399" s="218"/>
      <c r="NV399" s="218"/>
      <c r="NW399" s="218"/>
      <c r="NX399" s="218"/>
      <c r="NY399" s="218"/>
      <c r="NZ399" s="218"/>
      <c r="OA399" s="218"/>
      <c r="OB399" s="218"/>
      <c r="OC399" s="218"/>
      <c r="OD399" s="218"/>
      <c r="OE399" s="218"/>
      <c r="OF399" s="218"/>
      <c r="OG399" s="218"/>
      <c r="OH399" s="218"/>
      <c r="OI399" s="218"/>
      <c r="OJ399" s="218"/>
      <c r="OK399" s="218"/>
      <c r="OL399" s="218"/>
      <c r="OM399" s="218"/>
      <c r="ON399" s="218"/>
      <c r="OO399" s="218"/>
      <c r="OP399" s="218"/>
      <c r="OQ399" s="218"/>
      <c r="OR399" s="218"/>
      <c r="OS399" s="218"/>
      <c r="OT399" s="218"/>
      <c r="OU399" s="218"/>
      <c r="OV399" s="218"/>
      <c r="OW399" s="218"/>
      <c r="OX399" s="218"/>
      <c r="OY399" s="218"/>
      <c r="OZ399" s="218"/>
      <c r="PA399" s="218"/>
      <c r="PB399" s="218"/>
      <c r="PC399" s="218"/>
      <c r="PD399" s="218"/>
      <c r="PE399" s="218"/>
      <c r="PF399" s="218"/>
      <c r="PG399" s="218"/>
      <c r="PH399" s="218"/>
      <c r="PI399" s="218"/>
      <c r="PJ399" s="218"/>
      <c r="PK399" s="218"/>
      <c r="PL399" s="218"/>
      <c r="PM399" s="218"/>
      <c r="PN399" s="218"/>
      <c r="PO399" s="218"/>
      <c r="PP399" s="218"/>
      <c r="PQ399" s="218"/>
      <c r="PR399" s="218"/>
      <c r="PS399" s="218"/>
      <c r="PT399" s="218"/>
      <c r="PU399" s="218"/>
      <c r="PV399" s="218"/>
      <c r="PW399" s="218"/>
      <c r="PX399" s="218"/>
      <c r="PY399" s="218"/>
      <c r="PZ399" s="218"/>
      <c r="QA399" s="218"/>
      <c r="QB399" s="218"/>
      <c r="QC399" s="218"/>
      <c r="QD399" s="218"/>
      <c r="QE399" s="218"/>
      <c r="QF399" s="218"/>
      <c r="QG399" s="218"/>
      <c r="QH399" s="218"/>
      <c r="QI399" s="218"/>
      <c r="QJ399" s="218"/>
      <c r="QK399" s="218"/>
      <c r="QL399" s="218"/>
      <c r="QM399" s="218"/>
      <c r="QN399" s="218"/>
      <c r="QO399" s="218"/>
      <c r="QP399" s="218"/>
      <c r="QQ399" s="218"/>
      <c r="QR399" s="218"/>
      <c r="QS399" s="218"/>
      <c r="QT399" s="218"/>
      <c r="QU399" s="218"/>
      <c r="QV399" s="218"/>
      <c r="QW399" s="218"/>
      <c r="QX399" s="218"/>
      <c r="QY399" s="218"/>
      <c r="QZ399" s="218"/>
      <c r="RA399" s="218"/>
      <c r="RB399" s="218"/>
      <c r="RC399" s="218"/>
      <c r="RD399" s="218"/>
      <c r="RE399" s="218"/>
      <c r="RF399" s="218"/>
      <c r="RG399" s="218"/>
      <c r="RH399" s="218"/>
      <c r="RI399" s="218"/>
      <c r="RJ399" s="218"/>
      <c r="RK399" s="218"/>
      <c r="RL399" s="218"/>
      <c r="RM399" s="218"/>
      <c r="RN399" s="218"/>
      <c r="RO399" s="218"/>
      <c r="RP399" s="218"/>
      <c r="RQ399" s="218"/>
      <c r="RR399" s="218"/>
      <c r="RS399" s="218"/>
      <c r="RT399" s="218"/>
      <c r="RU399" s="218"/>
      <c r="RV399" s="218"/>
      <c r="RW399" s="218"/>
      <c r="RX399" s="218"/>
      <c r="RY399" s="218"/>
      <c r="RZ399" s="218"/>
      <c r="SA399" s="218"/>
      <c r="SB399" s="218"/>
      <c r="SC399" s="218"/>
      <c r="SD399" s="218"/>
      <c r="SE399" s="218"/>
      <c r="SF399" s="218"/>
      <c r="SG399" s="218"/>
      <c r="SH399" s="218"/>
      <c r="SI399" s="218"/>
      <c r="SJ399" s="218"/>
      <c r="SK399" s="218"/>
      <c r="SL399" s="218"/>
      <c r="SM399" s="218"/>
      <c r="SN399" s="218"/>
      <c r="SO399" s="218"/>
      <c r="SP399" s="218"/>
      <c r="SQ399" s="218"/>
      <c r="SR399" s="218"/>
      <c r="SS399" s="218"/>
      <c r="ST399" s="218"/>
      <c r="SU399" s="218"/>
      <c r="SV399" s="218"/>
      <c r="SW399" s="218"/>
      <c r="SX399" s="218"/>
      <c r="SY399" s="218"/>
      <c r="SZ399" s="218"/>
      <c r="TA399" s="218"/>
      <c r="TB399" s="218"/>
      <c r="TC399" s="218"/>
      <c r="TD399" s="218"/>
      <c r="TE399" s="218"/>
      <c r="TF399" s="218"/>
      <c r="TG399" s="218"/>
      <c r="TH399" s="218"/>
      <c r="TI399" s="218"/>
      <c r="TJ399" s="218"/>
      <c r="TK399" s="218"/>
      <c r="TL399" s="218"/>
      <c r="TM399" s="218"/>
      <c r="TN399" s="218"/>
      <c r="TO399" s="218"/>
      <c r="TP399" s="218"/>
      <c r="TQ399" s="218"/>
      <c r="TR399" s="218"/>
      <c r="TS399" s="218"/>
      <c r="TT399" s="218"/>
      <c r="TU399" s="218"/>
      <c r="TV399" s="218"/>
      <c r="TW399" s="218"/>
      <c r="TX399" s="218"/>
      <c r="TY399" s="218"/>
      <c r="TZ399" s="218"/>
      <c r="UA399" s="218"/>
      <c r="UB399" s="218"/>
      <c r="UC399" s="218"/>
      <c r="UD399" s="218"/>
      <c r="UE399" s="218"/>
      <c r="UF399" s="218"/>
      <c r="UG399" s="218"/>
      <c r="UH399" s="218"/>
      <c r="UI399" s="218"/>
      <c r="UJ399" s="218"/>
      <c r="UK399" s="218"/>
      <c r="UL399" s="218"/>
      <c r="UM399" s="218"/>
      <c r="UN399" s="218"/>
      <c r="UO399" s="218"/>
      <c r="UP399" s="218"/>
      <c r="UQ399" s="218"/>
      <c r="UR399" s="218"/>
      <c r="US399" s="218"/>
      <c r="UT399" s="218"/>
      <c r="UU399" s="218"/>
      <c r="UV399" s="218"/>
      <c r="UW399" s="218"/>
      <c r="UX399" s="218"/>
      <c r="UY399" s="218"/>
      <c r="UZ399" s="218"/>
      <c r="VA399" s="218"/>
      <c r="VB399" s="218"/>
      <c r="VC399" s="218"/>
      <c r="VD399" s="218"/>
      <c r="VE399" s="218"/>
      <c r="VF399" s="218"/>
      <c r="VG399" s="218"/>
      <c r="VH399" s="218"/>
      <c r="VI399" s="218"/>
      <c r="VJ399" s="218"/>
      <c r="VK399" s="218"/>
      <c r="VL399" s="218"/>
      <c r="VM399" s="218"/>
      <c r="VN399" s="218"/>
      <c r="VO399" s="218"/>
      <c r="VP399" s="218"/>
      <c r="VQ399" s="218"/>
      <c r="VR399" s="218"/>
      <c r="VS399" s="218"/>
      <c r="VT399" s="218"/>
      <c r="VU399" s="218"/>
      <c r="VV399" s="218"/>
      <c r="VW399" s="218"/>
      <c r="VX399" s="218"/>
      <c r="VY399" s="218"/>
      <c r="VZ399" s="218"/>
      <c r="WA399" s="218"/>
      <c r="WB399" s="218"/>
      <c r="WC399" s="218"/>
      <c r="WD399" s="218"/>
      <c r="WE399" s="218"/>
      <c r="WF399" s="218"/>
      <c r="WG399" s="218"/>
      <c r="WH399" s="218"/>
      <c r="WI399" s="218"/>
      <c r="WJ399" s="218"/>
      <c r="WK399" s="218"/>
      <c r="WL399" s="218"/>
      <c r="WM399" s="218"/>
      <c r="WN399" s="218"/>
      <c r="WO399" s="218"/>
      <c r="WP399" s="218"/>
      <c r="WQ399" s="218"/>
      <c r="WR399" s="218"/>
      <c r="WS399" s="218"/>
      <c r="WT399" s="218"/>
      <c r="WU399" s="218"/>
      <c r="WV399" s="218"/>
      <c r="WW399" s="218"/>
      <c r="WX399" s="218"/>
      <c r="WY399" s="218"/>
      <c r="WZ399" s="218"/>
      <c r="XA399" s="218"/>
      <c r="XB399" s="218"/>
      <c r="XC399" s="218"/>
      <c r="XD399" s="218"/>
      <c r="XE399" s="218"/>
      <c r="XF399" s="218"/>
      <c r="XG399" s="218"/>
      <c r="XH399" s="218"/>
      <c r="XI399" s="218"/>
      <c r="XJ399" s="218"/>
      <c r="XK399" s="218"/>
      <c r="XL399" s="218"/>
      <c r="XM399" s="218"/>
      <c r="XN399" s="218"/>
      <c r="XO399" s="218"/>
      <c r="XP399" s="218"/>
      <c r="XQ399" s="218"/>
      <c r="XR399" s="218"/>
      <c r="XS399" s="218"/>
      <c r="XT399" s="218"/>
      <c r="XU399" s="218"/>
      <c r="XV399" s="218"/>
      <c r="XW399" s="218"/>
      <c r="XX399" s="218"/>
      <c r="XY399" s="218"/>
      <c r="XZ399" s="218"/>
      <c r="YA399" s="218"/>
      <c r="YB399" s="218"/>
      <c r="YC399" s="218"/>
      <c r="YD399" s="218"/>
      <c r="YE399" s="218"/>
      <c r="YF399" s="218"/>
      <c r="YG399" s="218"/>
      <c r="YH399" s="218"/>
      <c r="YI399" s="218"/>
      <c r="YJ399" s="218"/>
      <c r="YK399" s="218"/>
      <c r="YL399" s="218"/>
      <c r="YM399" s="218"/>
      <c r="YN399" s="218"/>
      <c r="YO399" s="218"/>
      <c r="YP399" s="218"/>
      <c r="YQ399" s="218"/>
      <c r="YR399" s="218"/>
      <c r="YS399" s="218"/>
      <c r="YT399" s="218"/>
      <c r="YU399" s="218"/>
      <c r="YV399" s="218"/>
      <c r="YW399" s="218"/>
      <c r="YX399" s="218"/>
      <c r="YY399" s="218"/>
      <c r="YZ399" s="218"/>
      <c r="ZA399" s="218"/>
      <c r="ZB399" s="218"/>
      <c r="ZC399" s="218"/>
      <c r="ZD399" s="218"/>
      <c r="ZE399" s="218"/>
      <c r="ZF399" s="218"/>
      <c r="ZG399" s="218"/>
      <c r="ZH399" s="218"/>
      <c r="ZI399" s="218"/>
      <c r="ZJ399" s="218"/>
      <c r="ZK399" s="218"/>
      <c r="ZL399" s="218"/>
      <c r="ZM399" s="218"/>
      <c r="ZN399" s="218"/>
      <c r="ZO399" s="218"/>
      <c r="ZP399" s="218"/>
      <c r="ZQ399" s="218"/>
      <c r="ZR399" s="218"/>
      <c r="ZS399" s="218"/>
      <c r="ZT399" s="218"/>
      <c r="ZU399" s="218"/>
      <c r="ZV399" s="218"/>
      <c r="ZW399" s="218"/>
      <c r="ZX399" s="218"/>
      <c r="ZY399" s="218"/>
      <c r="ZZ399" s="218"/>
      <c r="AAA399" s="218"/>
      <c r="AAB399" s="218"/>
      <c r="AAC399" s="218"/>
      <c r="AAD399" s="218"/>
      <c r="AAE399" s="218"/>
      <c r="AAF399" s="218"/>
      <c r="AAG399" s="218"/>
      <c r="AAH399" s="218"/>
      <c r="AAI399" s="218"/>
      <c r="AAJ399" s="218"/>
      <c r="AAK399" s="218"/>
      <c r="AAL399" s="218"/>
      <c r="AAM399" s="218"/>
      <c r="AAN399" s="218"/>
      <c r="AAO399" s="218"/>
      <c r="AAP399" s="218"/>
      <c r="AAQ399" s="218"/>
      <c r="AAR399" s="218"/>
      <c r="AAS399" s="218"/>
      <c r="AAT399" s="218"/>
      <c r="AAU399" s="218"/>
      <c r="AAV399" s="218"/>
      <c r="AAW399" s="218"/>
      <c r="AAX399" s="218"/>
      <c r="AAY399" s="218"/>
      <c r="AAZ399" s="218"/>
      <c r="ABA399" s="218"/>
      <c r="ABB399" s="218"/>
      <c r="ABC399" s="218"/>
      <c r="ABD399" s="218"/>
      <c r="ABE399" s="218"/>
      <c r="ABF399" s="218"/>
      <c r="ABG399" s="218"/>
      <c r="ABH399" s="218"/>
      <c r="ABI399" s="218"/>
      <c r="ABJ399" s="218"/>
      <c r="ABK399" s="218"/>
      <c r="ABL399" s="218"/>
      <c r="ABM399" s="218"/>
      <c r="ABN399" s="218"/>
      <c r="ABO399" s="218"/>
      <c r="ABP399" s="218"/>
      <c r="ABQ399" s="218"/>
      <c r="ABR399" s="218"/>
      <c r="ABS399" s="218"/>
      <c r="ABT399" s="218"/>
      <c r="ABU399" s="218"/>
      <c r="ABV399" s="218"/>
      <c r="ABW399" s="218"/>
      <c r="ABX399" s="218"/>
      <c r="ABY399" s="218"/>
      <c r="ABZ399" s="218"/>
      <c r="ACA399" s="218"/>
      <c r="ACB399" s="218"/>
      <c r="ACC399" s="218"/>
      <c r="ACD399" s="218"/>
      <c r="ACE399" s="218"/>
      <c r="ACF399" s="218"/>
      <c r="ACG399" s="218"/>
      <c r="ACH399" s="218"/>
      <c r="ACI399" s="218"/>
      <c r="ACJ399" s="218"/>
      <c r="ACK399" s="218"/>
      <c r="ACL399" s="218"/>
      <c r="ACM399" s="218"/>
      <c r="ACN399" s="218"/>
      <c r="ACO399" s="218"/>
      <c r="ACP399" s="218"/>
      <c r="ACQ399" s="218"/>
      <c r="ACR399" s="218"/>
      <c r="ACS399" s="218"/>
      <c r="ACT399" s="218"/>
      <c r="ACU399" s="218"/>
      <c r="ACV399" s="218"/>
      <c r="ACW399" s="218"/>
      <c r="ACX399" s="218"/>
      <c r="ACY399" s="218"/>
      <c r="ACZ399" s="218"/>
      <c r="ADA399" s="218"/>
      <c r="ADB399" s="218"/>
      <c r="ADC399" s="218"/>
      <c r="ADD399" s="218"/>
      <c r="ADE399" s="218"/>
      <c r="ADF399" s="218"/>
      <c r="ADG399" s="218"/>
      <c r="ADH399" s="218"/>
      <c r="ADI399" s="218"/>
      <c r="ADJ399" s="218"/>
      <c r="ADK399" s="218"/>
      <c r="ADL399" s="218"/>
      <c r="ADM399" s="218"/>
      <c r="ADN399" s="218"/>
      <c r="ADO399" s="218"/>
      <c r="ADP399" s="218"/>
      <c r="ADQ399" s="218"/>
      <c r="ADR399" s="218"/>
      <c r="ADS399" s="218"/>
      <c r="ADT399" s="218"/>
      <c r="ADU399" s="218"/>
      <c r="ADV399" s="218"/>
      <c r="ADW399" s="218"/>
      <c r="ADX399" s="218"/>
      <c r="ADY399" s="218"/>
      <c r="ADZ399" s="218"/>
      <c r="AEA399" s="218"/>
      <c r="AEB399" s="218"/>
      <c r="AEC399" s="218"/>
      <c r="AED399" s="218"/>
      <c r="AEE399" s="218"/>
      <c r="AEF399" s="218"/>
      <c r="AEG399" s="218"/>
      <c r="AEH399" s="218"/>
      <c r="AEI399" s="218"/>
      <c r="AEJ399" s="218"/>
      <c r="AEK399" s="218"/>
      <c r="AEL399" s="218"/>
      <c r="AEM399" s="218"/>
      <c r="AEN399" s="218"/>
      <c r="AEO399" s="218"/>
      <c r="AEP399" s="218"/>
      <c r="AEQ399" s="218"/>
      <c r="AER399" s="218"/>
      <c r="AES399" s="218"/>
      <c r="AET399" s="218"/>
      <c r="AEU399" s="218"/>
      <c r="AEV399" s="218"/>
      <c r="AEW399" s="218"/>
      <c r="AEX399" s="218"/>
      <c r="AEY399" s="218"/>
      <c r="AEZ399" s="218"/>
      <c r="AFA399" s="218"/>
      <c r="AFB399" s="218"/>
      <c r="AFC399" s="218"/>
      <c r="AFD399" s="218"/>
      <c r="AFE399" s="218"/>
      <c r="AFF399" s="218"/>
      <c r="AFG399" s="218"/>
      <c r="AFH399" s="218"/>
      <c r="AFI399" s="218"/>
      <c r="AFJ399" s="218"/>
      <c r="AFK399" s="218"/>
      <c r="AFL399" s="218"/>
      <c r="AFM399" s="218"/>
      <c r="AFN399" s="218"/>
      <c r="AFO399" s="218"/>
      <c r="AFP399" s="218"/>
      <c r="AFQ399" s="218"/>
      <c r="AFR399" s="218"/>
      <c r="AFS399" s="218"/>
      <c r="AFT399" s="218"/>
      <c r="AFU399" s="218"/>
      <c r="AFV399" s="218"/>
      <c r="AFW399" s="218"/>
      <c r="AFX399" s="218"/>
      <c r="AFY399" s="218"/>
      <c r="AFZ399" s="218"/>
      <c r="AGA399" s="218"/>
      <c r="AGB399" s="218"/>
      <c r="AGC399" s="218"/>
      <c r="AGD399" s="218"/>
      <c r="AGE399" s="218"/>
      <c r="AGF399" s="218"/>
      <c r="AGG399" s="218"/>
      <c r="AGH399" s="218"/>
      <c r="AGI399" s="218"/>
      <c r="AGJ399" s="218"/>
      <c r="AGK399" s="218"/>
      <c r="AGL399" s="218"/>
      <c r="AGM399" s="218"/>
      <c r="AGN399" s="218"/>
      <c r="AGO399" s="218"/>
      <c r="AGP399" s="218"/>
      <c r="AGQ399" s="218"/>
      <c r="AGR399" s="218"/>
      <c r="AGS399" s="218"/>
      <c r="AGT399" s="218"/>
      <c r="AGU399" s="218"/>
      <c r="AGV399" s="218"/>
      <c r="AGW399" s="218"/>
      <c r="AGX399" s="218"/>
      <c r="AGY399" s="218"/>
      <c r="AGZ399" s="218"/>
      <c r="AHA399" s="218"/>
      <c r="AHB399" s="218"/>
      <c r="AHC399" s="218"/>
      <c r="AHD399" s="218"/>
      <c r="AHE399" s="218"/>
      <c r="AHF399" s="218"/>
      <c r="AHG399" s="218"/>
      <c r="AHH399" s="218"/>
      <c r="AHI399" s="218"/>
      <c r="AHJ399" s="218"/>
      <c r="AHK399" s="218"/>
      <c r="AHL399" s="218"/>
      <c r="AHM399" s="218"/>
      <c r="AHN399" s="218"/>
      <c r="AHO399" s="218"/>
      <c r="AHP399" s="218"/>
      <c r="AHQ399" s="218"/>
      <c r="AHR399" s="218"/>
      <c r="AHS399" s="218"/>
      <c r="AHT399" s="218"/>
      <c r="AHU399" s="218"/>
      <c r="AHV399" s="218"/>
      <c r="AHW399" s="218"/>
      <c r="AHX399" s="218"/>
      <c r="AHY399" s="218"/>
      <c r="AHZ399" s="218"/>
      <c r="AIA399" s="218"/>
      <c r="AIB399" s="218"/>
      <c r="AIC399" s="218"/>
      <c r="AID399" s="218"/>
      <c r="AIE399" s="218"/>
      <c r="AIF399" s="218"/>
      <c r="AIG399" s="218"/>
      <c r="AIH399" s="218"/>
      <c r="AII399" s="218"/>
      <c r="AIJ399" s="218"/>
      <c r="AIK399" s="218"/>
      <c r="AIL399" s="218"/>
      <c r="AIM399" s="218"/>
      <c r="AIN399" s="218"/>
      <c r="AIO399" s="218"/>
      <c r="AIP399" s="218"/>
      <c r="AIQ399" s="218"/>
      <c r="AIR399" s="218"/>
      <c r="AIS399" s="218"/>
      <c r="AIT399" s="218"/>
      <c r="AIU399" s="218"/>
      <c r="AIV399" s="218"/>
      <c r="AIW399" s="218"/>
      <c r="AIX399" s="218"/>
      <c r="AIY399" s="218"/>
      <c r="AIZ399" s="218"/>
      <c r="AJA399" s="218"/>
      <c r="AJB399" s="218"/>
      <c r="AJC399" s="218"/>
      <c r="AJD399" s="218"/>
      <c r="AJE399" s="218"/>
      <c r="AJF399" s="218"/>
      <c r="AJG399" s="218"/>
      <c r="AJH399" s="218"/>
      <c r="AJI399" s="218"/>
      <c r="AJJ399" s="218"/>
      <c r="AJK399" s="218"/>
      <c r="AJL399" s="218"/>
      <c r="AJM399" s="218"/>
      <c r="AJN399" s="218"/>
      <c r="AJO399" s="218"/>
      <c r="AJP399" s="218"/>
      <c r="AJQ399" s="218"/>
      <c r="AJR399" s="218"/>
      <c r="AJS399" s="218"/>
      <c r="AJT399" s="218"/>
      <c r="AJU399" s="218"/>
      <c r="AJV399" s="218"/>
      <c r="AJW399" s="218"/>
      <c r="AJX399" s="218"/>
      <c r="AJY399" s="218"/>
      <c r="AJZ399" s="218"/>
      <c r="AKA399" s="218"/>
      <c r="AKB399" s="218"/>
      <c r="AKC399" s="218"/>
      <c r="AKD399" s="218"/>
      <c r="AKE399" s="218"/>
      <c r="AKF399" s="218"/>
      <c r="AKG399" s="218"/>
      <c r="AKH399" s="218"/>
      <c r="AKI399" s="218"/>
      <c r="AKJ399" s="218"/>
      <c r="AKK399" s="218"/>
      <c r="AKL399" s="218"/>
      <c r="AKM399" s="218"/>
      <c r="AKN399" s="218"/>
      <c r="AKO399" s="218"/>
      <c r="AKP399" s="218"/>
      <c r="AKQ399" s="218"/>
      <c r="AKR399" s="218"/>
      <c r="AKS399" s="218"/>
      <c r="AKT399" s="218"/>
      <c r="AKU399" s="218"/>
      <c r="AKV399" s="218"/>
      <c r="AKW399" s="218"/>
      <c r="AKX399" s="218"/>
      <c r="AKY399" s="218"/>
      <c r="AKZ399" s="218"/>
      <c r="ALA399" s="218"/>
      <c r="ALB399" s="218"/>
      <c r="ALC399" s="218"/>
      <c r="ALD399" s="218"/>
      <c r="ALE399" s="218"/>
      <c r="ALF399" s="218"/>
      <c r="ALG399" s="218"/>
      <c r="ALH399" s="218"/>
      <c r="ALI399" s="218"/>
      <c r="ALJ399" s="218"/>
      <c r="ALK399" s="218"/>
      <c r="ALL399" s="218"/>
      <c r="ALM399" s="218"/>
      <c r="ALN399" s="218"/>
      <c r="ALO399" s="218"/>
      <c r="ALP399" s="218"/>
      <c r="ALQ399" s="218"/>
      <c r="ALR399" s="218"/>
      <c r="ALS399" s="218"/>
      <c r="ALT399" s="218"/>
      <c r="ALU399" s="218"/>
      <c r="ALV399" s="218"/>
      <c r="ALW399" s="218"/>
      <c r="ALX399" s="218"/>
      <c r="ALY399" s="218"/>
      <c r="ALZ399" s="218"/>
      <c r="AMA399" s="218"/>
      <c r="AMB399" s="218"/>
      <c r="AMC399" s="218"/>
      <c r="AMD399" s="218"/>
      <c r="AME399" s="218"/>
      <c r="AMF399" s="218"/>
      <c r="AMG399" s="218"/>
      <c r="AMH399" s="218"/>
      <c r="AMI399" s="218"/>
      <c r="AMJ399" s="218"/>
      <c r="AMK399" s="218"/>
      <c r="AML399" s="218"/>
      <c r="AMM399" s="218"/>
      <c r="AMN399" s="218"/>
      <c r="AMO399" s="218"/>
      <c r="AMP399" s="218"/>
      <c r="AMQ399" s="218"/>
      <c r="AMR399" s="218"/>
      <c r="AMS399" s="218"/>
      <c r="AMT399" s="218"/>
      <c r="AMU399" s="218"/>
      <c r="AMV399" s="218"/>
      <c r="AMW399" s="218"/>
      <c r="AMX399" s="218"/>
      <c r="AMY399" s="218"/>
      <c r="AMZ399" s="218"/>
      <c r="ANA399" s="218"/>
      <c r="ANB399" s="218"/>
      <c r="ANC399" s="218"/>
      <c r="AND399" s="218"/>
      <c r="ANE399" s="218"/>
      <c r="ANF399" s="218"/>
      <c r="ANG399" s="218"/>
      <c r="ANH399" s="218"/>
      <c r="ANI399" s="218"/>
      <c r="ANJ399" s="218"/>
      <c r="ANK399" s="218"/>
      <c r="ANL399" s="218"/>
      <c r="ANM399" s="218"/>
      <c r="ANN399" s="218"/>
      <c r="ANO399" s="218"/>
      <c r="ANP399" s="218"/>
      <c r="ANQ399" s="218"/>
      <c r="ANR399" s="218"/>
      <c r="ANS399" s="218"/>
      <c r="ANT399" s="218"/>
      <c r="ANU399" s="218"/>
      <c r="ANV399" s="218"/>
      <c r="ANW399" s="218"/>
      <c r="ANX399" s="218"/>
      <c r="ANY399" s="218"/>
      <c r="ANZ399" s="218"/>
      <c r="AOA399" s="218"/>
      <c r="AOB399" s="218"/>
      <c r="AOC399" s="218"/>
      <c r="AOD399" s="218"/>
      <c r="AOE399" s="218"/>
      <c r="AOF399" s="218"/>
      <c r="AOG399" s="218"/>
      <c r="AOH399" s="218"/>
      <c r="AOI399" s="218"/>
      <c r="AOJ399" s="218"/>
      <c r="AOK399" s="218"/>
      <c r="AOL399" s="218"/>
      <c r="AOM399" s="218"/>
      <c r="AON399" s="218"/>
      <c r="AOO399" s="218"/>
      <c r="AOP399" s="218"/>
      <c r="AOQ399" s="218"/>
      <c r="AOR399" s="218"/>
      <c r="AOS399" s="218"/>
      <c r="AOT399" s="218"/>
      <c r="AOU399" s="218"/>
      <c r="AOV399" s="218"/>
      <c r="AOW399" s="218"/>
      <c r="AOX399" s="218"/>
      <c r="AOY399" s="218"/>
      <c r="AOZ399" s="218"/>
      <c r="APA399" s="218"/>
      <c r="APB399" s="218"/>
      <c r="APC399" s="218"/>
      <c r="APD399" s="218"/>
      <c r="APE399" s="218"/>
      <c r="APF399" s="218"/>
      <c r="APG399" s="218"/>
      <c r="APH399" s="218"/>
      <c r="API399" s="218"/>
      <c r="APJ399" s="218"/>
      <c r="APK399" s="218"/>
      <c r="APL399" s="218"/>
      <c r="APM399" s="218"/>
      <c r="APN399" s="218"/>
      <c r="APO399" s="218"/>
      <c r="APP399" s="218"/>
      <c r="APQ399" s="218"/>
      <c r="APR399" s="218"/>
      <c r="APS399" s="218"/>
      <c r="APT399" s="218"/>
      <c r="APU399" s="218"/>
      <c r="APV399" s="218"/>
      <c r="APW399" s="218"/>
      <c r="APX399" s="218"/>
      <c r="APY399" s="218"/>
      <c r="APZ399" s="218"/>
      <c r="AQA399" s="218"/>
      <c r="AQB399" s="218"/>
      <c r="AQC399" s="218"/>
      <c r="AQD399" s="218"/>
      <c r="AQE399" s="218"/>
      <c r="AQF399" s="218"/>
      <c r="AQG399" s="218"/>
      <c r="AQH399" s="218"/>
      <c r="AQI399" s="218"/>
      <c r="AQJ399" s="218"/>
      <c r="AQK399" s="218"/>
      <c r="AQL399" s="218"/>
      <c r="AQM399" s="218"/>
      <c r="AQN399" s="218"/>
      <c r="AQO399" s="218"/>
      <c r="AQP399" s="218"/>
      <c r="AQQ399" s="218"/>
      <c r="AQR399" s="218"/>
      <c r="AQS399" s="218"/>
      <c r="AQT399" s="218"/>
      <c r="AQU399" s="218"/>
      <c r="AQV399" s="218"/>
      <c r="AQW399" s="218"/>
      <c r="AQX399" s="218"/>
      <c r="AQY399" s="218"/>
      <c r="AQZ399" s="218"/>
      <c r="ARA399" s="218"/>
      <c r="ARB399" s="218"/>
      <c r="ARC399" s="218"/>
      <c r="ARD399" s="218"/>
      <c r="ARE399" s="218"/>
      <c r="ARF399" s="218"/>
      <c r="ARG399" s="218"/>
      <c r="ARH399" s="218"/>
      <c r="ARI399" s="218"/>
      <c r="ARJ399" s="218"/>
      <c r="ARK399" s="218"/>
      <c r="ARL399" s="218"/>
      <c r="ARM399" s="218"/>
      <c r="ARN399" s="218"/>
      <c r="ARO399" s="218"/>
      <c r="ARP399" s="218"/>
      <c r="ARQ399" s="218"/>
      <c r="ARR399" s="218"/>
      <c r="ARS399" s="218"/>
      <c r="ART399" s="218"/>
      <c r="ARU399" s="218"/>
      <c r="ARV399" s="218"/>
      <c r="ARW399" s="218"/>
      <c r="ARX399" s="218"/>
      <c r="ARY399" s="218"/>
      <c r="ARZ399" s="218"/>
      <c r="ASA399" s="218"/>
      <c r="ASB399" s="218"/>
      <c r="ASC399" s="218"/>
      <c r="ASD399" s="218"/>
      <c r="ASE399" s="218"/>
      <c r="ASF399" s="218"/>
      <c r="ASG399" s="218"/>
      <c r="ASH399" s="218"/>
      <c r="ASI399" s="218"/>
      <c r="ASJ399" s="218"/>
      <c r="ASK399" s="218"/>
      <c r="ASL399" s="218"/>
      <c r="ASM399" s="218"/>
      <c r="ASN399" s="218"/>
      <c r="ASO399" s="218"/>
      <c r="ASP399" s="218"/>
      <c r="ASQ399" s="218"/>
      <c r="ASR399" s="218"/>
      <c r="ASS399" s="218"/>
      <c r="AST399" s="218"/>
      <c r="ASU399" s="218"/>
      <c r="ASV399" s="218"/>
      <c r="ASW399" s="218"/>
      <c r="ASX399" s="218"/>
      <c r="ASY399" s="218"/>
      <c r="ASZ399" s="218"/>
      <c r="ATA399" s="218"/>
      <c r="ATB399" s="218"/>
      <c r="ATC399" s="218"/>
      <c r="ATD399" s="218"/>
      <c r="ATE399" s="218"/>
      <c r="ATF399" s="218"/>
      <c r="ATG399" s="218"/>
      <c r="ATH399" s="218"/>
      <c r="ATI399" s="218"/>
      <c r="ATJ399" s="218"/>
      <c r="ATK399" s="218"/>
      <c r="ATL399" s="218"/>
      <c r="ATM399" s="218"/>
      <c r="ATN399" s="218"/>
      <c r="ATO399" s="218"/>
      <c r="ATP399" s="218"/>
      <c r="ATQ399" s="218"/>
      <c r="ATR399" s="218"/>
      <c r="ATS399" s="218"/>
      <c r="ATT399" s="218"/>
      <c r="ATU399" s="218"/>
      <c r="ATV399" s="218"/>
      <c r="ATW399" s="218"/>
      <c r="ATX399" s="218"/>
      <c r="ATY399" s="218"/>
      <c r="ATZ399" s="218"/>
      <c r="AUA399" s="218"/>
      <c r="AUB399" s="218"/>
      <c r="AUC399" s="218"/>
      <c r="AUD399" s="218"/>
      <c r="AUE399" s="218"/>
      <c r="AUF399" s="218"/>
      <c r="AUG399" s="218"/>
      <c r="AUH399" s="218"/>
      <c r="AUI399" s="218"/>
      <c r="AUJ399" s="218"/>
      <c r="AUK399" s="218"/>
      <c r="AUL399" s="218"/>
      <c r="AUM399" s="218"/>
      <c r="AUN399" s="218"/>
      <c r="AUO399" s="218"/>
      <c r="AUP399" s="218"/>
      <c r="AUQ399" s="218"/>
      <c r="AUR399" s="218"/>
      <c r="AUS399" s="218"/>
      <c r="AUT399" s="218"/>
      <c r="AUU399" s="218"/>
      <c r="AUV399" s="218"/>
      <c r="AUW399" s="218"/>
      <c r="AUX399" s="218"/>
      <c r="AUY399" s="218"/>
      <c r="AUZ399" s="218"/>
      <c r="AVA399" s="218"/>
      <c r="AVB399" s="218"/>
      <c r="AVC399" s="218"/>
      <c r="AVD399" s="218"/>
      <c r="AVE399" s="218"/>
      <c r="AVF399" s="218"/>
      <c r="AVG399" s="218"/>
      <c r="AVH399" s="218"/>
      <c r="AVI399" s="218"/>
      <c r="AVJ399" s="218"/>
      <c r="AVK399" s="218"/>
      <c r="AVL399" s="218"/>
      <c r="AVM399" s="218"/>
      <c r="AVN399" s="218"/>
      <c r="AVO399" s="218"/>
      <c r="AVP399" s="218"/>
      <c r="AVQ399" s="218"/>
      <c r="AVR399" s="218"/>
      <c r="AVS399" s="218"/>
      <c r="AVT399" s="218"/>
      <c r="AVU399" s="218"/>
      <c r="AVV399" s="218"/>
      <c r="AVW399" s="218"/>
      <c r="AVX399" s="218"/>
      <c r="AVY399" s="218"/>
      <c r="AVZ399" s="218"/>
      <c r="AWA399" s="218"/>
      <c r="AWB399" s="218"/>
      <c r="AWC399" s="218"/>
      <c r="AWD399" s="218"/>
      <c r="AWE399" s="218"/>
      <c r="AWF399" s="218"/>
      <c r="AWG399" s="218"/>
      <c r="AWH399" s="218"/>
      <c r="AWI399" s="218"/>
      <c r="AWJ399" s="218"/>
      <c r="AWK399" s="218"/>
      <c r="AWL399" s="218"/>
      <c r="AWM399" s="218"/>
      <c r="AWN399" s="218"/>
      <c r="AWO399" s="218"/>
      <c r="AWP399" s="218"/>
      <c r="AWQ399" s="218"/>
      <c r="AWR399" s="218"/>
      <c r="AWS399" s="218"/>
      <c r="AWT399" s="218"/>
      <c r="AWU399" s="218"/>
      <c r="AWV399" s="218"/>
      <c r="AWW399" s="218"/>
      <c r="AWX399" s="218"/>
      <c r="AWY399" s="218"/>
      <c r="AWZ399" s="218"/>
      <c r="AXA399" s="218"/>
      <c r="AXB399" s="218"/>
      <c r="AXC399" s="218"/>
      <c r="AXD399" s="218"/>
      <c r="AXE399" s="218"/>
      <c r="AXF399" s="218"/>
      <c r="AXG399" s="218"/>
      <c r="AXH399" s="218"/>
      <c r="AXI399" s="218"/>
      <c r="AXJ399" s="218"/>
      <c r="AXK399" s="218"/>
      <c r="AXL399" s="218"/>
      <c r="AXM399" s="218"/>
      <c r="AXN399" s="218"/>
      <c r="AXO399" s="218"/>
      <c r="AXP399" s="218"/>
      <c r="AXQ399" s="218"/>
      <c r="AXR399" s="218"/>
      <c r="AXS399" s="218"/>
      <c r="AXT399" s="218"/>
      <c r="AXU399" s="218"/>
      <c r="AXV399" s="218"/>
      <c r="AXW399" s="218"/>
      <c r="AXX399" s="218"/>
      <c r="AXY399" s="218"/>
      <c r="AXZ399" s="218"/>
      <c r="AYA399" s="218"/>
      <c r="AYB399" s="218"/>
      <c r="AYC399" s="218"/>
      <c r="AYD399" s="218"/>
      <c r="AYE399" s="218"/>
      <c r="AYF399" s="218"/>
      <c r="AYG399" s="218"/>
      <c r="AYH399" s="218"/>
      <c r="AYI399" s="218"/>
      <c r="AYJ399" s="218"/>
      <c r="AYK399" s="218"/>
      <c r="AYL399" s="218"/>
      <c r="AYM399" s="218"/>
      <c r="AYN399" s="218"/>
      <c r="AYO399" s="218"/>
      <c r="AYP399" s="218"/>
      <c r="AYQ399" s="218"/>
      <c r="AYR399" s="218"/>
      <c r="AYS399" s="218"/>
      <c r="AYT399" s="218"/>
      <c r="AYU399" s="218"/>
      <c r="AYV399" s="218"/>
      <c r="AYW399" s="218"/>
      <c r="AYX399" s="218"/>
      <c r="AYY399" s="218"/>
      <c r="AYZ399" s="218"/>
      <c r="AZA399" s="218"/>
      <c r="AZB399" s="218"/>
      <c r="AZC399" s="218"/>
      <c r="AZD399" s="218"/>
      <c r="AZE399" s="218"/>
      <c r="AZF399" s="218"/>
      <c r="AZG399" s="218"/>
      <c r="AZH399" s="218"/>
      <c r="AZI399" s="218"/>
      <c r="AZJ399" s="218"/>
      <c r="AZK399" s="218"/>
      <c r="AZL399" s="218"/>
      <c r="AZM399" s="218"/>
      <c r="AZN399" s="218"/>
      <c r="AZO399" s="218"/>
      <c r="AZP399" s="218"/>
      <c r="AZQ399" s="218"/>
      <c r="AZR399" s="218"/>
      <c r="AZS399" s="218"/>
      <c r="AZT399" s="218"/>
      <c r="AZU399" s="218"/>
      <c r="AZV399" s="218"/>
      <c r="AZW399" s="218"/>
      <c r="AZX399" s="218"/>
      <c r="AZY399" s="218"/>
      <c r="AZZ399" s="218"/>
      <c r="BAA399" s="218"/>
      <c r="BAB399" s="218"/>
      <c r="BAC399" s="218"/>
      <c r="BAD399" s="218"/>
      <c r="BAE399" s="218"/>
      <c r="BAF399" s="218"/>
      <c r="BAG399" s="218"/>
      <c r="BAH399" s="218"/>
      <c r="BAI399" s="218"/>
      <c r="BAJ399" s="218"/>
      <c r="BAK399" s="218"/>
      <c r="BAL399" s="218"/>
      <c r="BAM399" s="218"/>
      <c r="BAN399" s="218"/>
      <c r="BAO399" s="218"/>
      <c r="BAP399" s="218"/>
      <c r="BAQ399" s="218"/>
      <c r="BAR399" s="218"/>
      <c r="BAS399" s="218"/>
      <c r="BAT399" s="218"/>
      <c r="BAU399" s="218"/>
      <c r="BAV399" s="218"/>
      <c r="BAW399" s="218"/>
      <c r="BAX399" s="218"/>
      <c r="BAY399" s="218"/>
      <c r="BAZ399" s="218"/>
      <c r="BBA399" s="218"/>
      <c r="BBB399" s="218"/>
      <c r="BBC399" s="218"/>
      <c r="BBD399" s="218"/>
      <c r="BBE399" s="218"/>
      <c r="BBF399" s="218"/>
      <c r="BBG399" s="218"/>
      <c r="BBH399" s="218"/>
      <c r="BBI399" s="218"/>
      <c r="BBJ399" s="218"/>
      <c r="BBK399" s="218"/>
      <c r="BBL399" s="218"/>
      <c r="BBM399" s="218"/>
      <c r="BBN399" s="218"/>
      <c r="BBO399" s="218"/>
      <c r="BBP399" s="218"/>
      <c r="BBQ399" s="218"/>
      <c r="BBR399" s="218"/>
      <c r="BBS399" s="218"/>
      <c r="BBT399" s="218"/>
      <c r="BBU399" s="218"/>
      <c r="BBV399" s="218"/>
      <c r="BBW399" s="218"/>
      <c r="BBX399" s="218"/>
      <c r="BBY399" s="218"/>
      <c r="BBZ399" s="218"/>
      <c r="BCA399" s="218"/>
      <c r="BCB399" s="218"/>
      <c r="BCC399" s="218"/>
      <c r="BCD399" s="218"/>
      <c r="BCE399" s="218"/>
      <c r="BCF399" s="218"/>
      <c r="BCG399" s="218"/>
      <c r="BCH399" s="218"/>
      <c r="BCI399" s="218"/>
      <c r="BCJ399" s="218"/>
      <c r="BCK399" s="218"/>
      <c r="BCL399" s="218"/>
      <c r="BCM399" s="218"/>
      <c r="BCN399" s="218"/>
      <c r="BCO399" s="218"/>
      <c r="BCP399" s="218"/>
      <c r="BCQ399" s="218"/>
      <c r="BCR399" s="218"/>
      <c r="BCS399" s="218"/>
      <c r="BCT399" s="218"/>
      <c r="BCU399" s="218"/>
      <c r="BCV399" s="218"/>
      <c r="BCW399" s="218"/>
      <c r="BCX399" s="218"/>
      <c r="BCY399" s="218"/>
      <c r="BCZ399" s="218"/>
      <c r="BDA399" s="218"/>
      <c r="BDB399" s="218"/>
      <c r="BDC399" s="218"/>
      <c r="BDD399" s="218"/>
      <c r="BDE399" s="218"/>
      <c r="BDF399" s="218"/>
      <c r="BDG399" s="218"/>
      <c r="BDH399" s="218"/>
      <c r="BDI399" s="218"/>
      <c r="BDJ399" s="218"/>
      <c r="BDK399" s="218"/>
      <c r="BDL399" s="218"/>
      <c r="BDM399" s="218"/>
      <c r="BDN399" s="218"/>
      <c r="BDO399" s="218"/>
      <c r="BDP399" s="218"/>
      <c r="BDQ399" s="218"/>
      <c r="BDR399" s="218"/>
      <c r="BDS399" s="218"/>
      <c r="BDT399" s="218"/>
      <c r="BDU399" s="218"/>
      <c r="BDV399" s="218"/>
      <c r="BDW399" s="218"/>
      <c r="BDX399" s="218"/>
      <c r="BDY399" s="218"/>
      <c r="BDZ399" s="218"/>
      <c r="BEA399" s="218"/>
      <c r="BEB399" s="218"/>
      <c r="BEC399" s="218"/>
      <c r="BED399" s="218"/>
      <c r="BEE399" s="218"/>
      <c r="BEF399" s="218"/>
      <c r="BEG399" s="218"/>
      <c r="BEH399" s="218"/>
      <c r="BEI399" s="218"/>
      <c r="BEJ399" s="218"/>
      <c r="BEK399" s="218"/>
      <c r="BEL399" s="218"/>
      <c r="BEM399" s="218"/>
      <c r="BEN399" s="218"/>
      <c r="BEO399" s="218"/>
      <c r="BEP399" s="218"/>
      <c r="BEQ399" s="218"/>
      <c r="BER399" s="218"/>
      <c r="BES399" s="218"/>
      <c r="BET399" s="218"/>
      <c r="BEU399" s="218"/>
      <c r="BEV399" s="218"/>
      <c r="BEW399" s="218"/>
      <c r="BEX399" s="218"/>
      <c r="BEY399" s="218"/>
      <c r="BEZ399" s="218"/>
      <c r="BFA399" s="218"/>
      <c r="BFB399" s="218"/>
      <c r="BFC399" s="218"/>
      <c r="BFD399" s="218"/>
      <c r="BFE399" s="218"/>
      <c r="BFF399" s="218"/>
      <c r="BFG399" s="218"/>
      <c r="BFH399" s="218"/>
      <c r="BFI399" s="218"/>
      <c r="BFJ399" s="218"/>
      <c r="BFK399" s="218"/>
      <c r="BFL399" s="218"/>
      <c r="BFM399" s="218"/>
      <c r="BFN399" s="218"/>
      <c r="BFO399" s="218"/>
      <c r="BFP399" s="218"/>
      <c r="BFQ399" s="218"/>
      <c r="BFR399" s="218"/>
      <c r="BFS399" s="218"/>
      <c r="BFT399" s="218"/>
      <c r="BFU399" s="218"/>
      <c r="BFV399" s="218"/>
      <c r="BFW399" s="218"/>
      <c r="BFX399" s="218"/>
      <c r="BFY399" s="218"/>
      <c r="BFZ399" s="218"/>
      <c r="BGA399" s="218"/>
      <c r="BGB399" s="218"/>
      <c r="BGC399" s="218"/>
      <c r="BGD399" s="218"/>
      <c r="BGE399" s="218"/>
      <c r="BGF399" s="218"/>
      <c r="BGG399" s="218"/>
      <c r="BGH399" s="218"/>
      <c r="BGI399" s="218"/>
      <c r="BGJ399" s="218"/>
      <c r="BGK399" s="218"/>
      <c r="BGL399" s="218"/>
      <c r="BGM399" s="218"/>
      <c r="BGN399" s="218"/>
      <c r="BGO399" s="218"/>
      <c r="BGP399" s="218"/>
      <c r="BGQ399" s="218"/>
      <c r="BGR399" s="218"/>
      <c r="BGS399" s="218"/>
      <c r="BGT399" s="218"/>
      <c r="BGU399" s="218"/>
      <c r="BGV399" s="218"/>
      <c r="BGW399" s="218"/>
      <c r="BGX399" s="218"/>
      <c r="BGY399" s="218"/>
      <c r="BGZ399" s="218"/>
      <c r="BHA399" s="218"/>
      <c r="BHB399" s="218"/>
      <c r="BHC399" s="218"/>
      <c r="BHD399" s="218"/>
      <c r="BHE399" s="218"/>
      <c r="BHF399" s="218"/>
      <c r="BHG399" s="218"/>
      <c r="BHH399" s="218"/>
      <c r="BHI399" s="218"/>
      <c r="BHJ399" s="218"/>
      <c r="BHK399" s="218"/>
      <c r="BHL399" s="218"/>
      <c r="BHM399" s="218"/>
      <c r="BHN399" s="218"/>
      <c r="BHO399" s="218"/>
      <c r="BHP399" s="218"/>
      <c r="BHQ399" s="218"/>
      <c r="BHR399" s="218"/>
      <c r="BHS399" s="218"/>
      <c r="BHT399" s="218"/>
      <c r="BHU399" s="218"/>
      <c r="BHV399" s="218"/>
      <c r="BHW399" s="218"/>
      <c r="BHX399" s="218"/>
      <c r="BHY399" s="218"/>
      <c r="BHZ399" s="218"/>
      <c r="BIA399" s="218"/>
      <c r="BIB399" s="218"/>
      <c r="BIC399" s="218"/>
      <c r="BID399" s="218"/>
      <c r="BIE399" s="218"/>
      <c r="BIF399" s="218"/>
      <c r="BIG399" s="218"/>
      <c r="BIH399" s="218"/>
      <c r="BII399" s="218"/>
      <c r="BIJ399" s="218"/>
      <c r="BIK399" s="218"/>
      <c r="BIL399" s="218"/>
      <c r="BIM399" s="218"/>
      <c r="BIN399" s="218"/>
      <c r="BIO399" s="218"/>
      <c r="BIP399" s="218"/>
      <c r="BIQ399" s="218"/>
      <c r="BIR399" s="218"/>
      <c r="BIS399" s="218"/>
      <c r="BIT399" s="218"/>
      <c r="BIU399" s="218"/>
      <c r="BIV399" s="218"/>
      <c r="BIW399" s="218"/>
      <c r="BIX399" s="218"/>
      <c r="BIY399" s="218"/>
      <c r="BIZ399" s="218"/>
      <c r="BJA399" s="218"/>
      <c r="BJB399" s="218"/>
      <c r="BJC399" s="218"/>
      <c r="BJD399" s="218"/>
      <c r="BJE399" s="218"/>
      <c r="BJF399" s="218"/>
      <c r="BJG399" s="218"/>
      <c r="BJH399" s="218"/>
      <c r="BJI399" s="218"/>
      <c r="BJJ399" s="218"/>
      <c r="BJK399" s="218"/>
      <c r="BJL399" s="218"/>
      <c r="BJM399" s="218"/>
      <c r="BJN399" s="218"/>
      <c r="BJO399" s="218"/>
      <c r="BJP399" s="218"/>
      <c r="BJQ399" s="218"/>
      <c r="BJR399" s="218"/>
      <c r="BJS399" s="218"/>
      <c r="BJT399" s="218"/>
      <c r="BJU399" s="218"/>
      <c r="BJV399" s="218"/>
      <c r="BJW399" s="218"/>
      <c r="BJX399" s="218"/>
      <c r="BJY399" s="218"/>
      <c r="BJZ399" s="218"/>
      <c r="BKA399" s="218"/>
      <c r="BKB399" s="218"/>
      <c r="BKC399" s="218"/>
      <c r="BKD399" s="218"/>
      <c r="BKE399" s="218"/>
      <c r="BKF399" s="218"/>
      <c r="BKG399" s="218"/>
      <c r="BKH399" s="218"/>
      <c r="BKI399" s="218"/>
      <c r="BKJ399" s="218"/>
      <c r="BKK399" s="218"/>
      <c r="BKL399" s="218"/>
      <c r="BKM399" s="218"/>
      <c r="BKN399" s="218"/>
      <c r="BKO399" s="218"/>
      <c r="BKP399" s="218"/>
      <c r="BKQ399" s="218"/>
      <c r="BKR399" s="218"/>
      <c r="BKS399" s="218"/>
      <c r="BKT399" s="218"/>
      <c r="BKU399" s="218"/>
      <c r="BKV399" s="218"/>
      <c r="BKW399" s="218"/>
      <c r="BKX399" s="218"/>
      <c r="BKY399" s="218"/>
      <c r="BKZ399" s="218"/>
      <c r="BLA399" s="218"/>
      <c r="BLB399" s="218"/>
      <c r="BLC399" s="218"/>
      <c r="BLD399" s="218"/>
      <c r="BLE399" s="218"/>
      <c r="BLF399" s="218"/>
      <c r="BLG399" s="218"/>
      <c r="BLH399" s="218"/>
      <c r="BLI399" s="218"/>
      <c r="BLJ399" s="218"/>
      <c r="BLK399" s="218"/>
      <c r="BLL399" s="218"/>
      <c r="BLM399" s="218"/>
      <c r="BLN399" s="218"/>
      <c r="BLO399" s="218"/>
      <c r="BLP399" s="218"/>
      <c r="BLQ399" s="218"/>
      <c r="BLR399" s="218"/>
      <c r="BLS399" s="218"/>
      <c r="BLT399" s="218"/>
      <c r="BLU399" s="218"/>
      <c r="BLV399" s="218"/>
      <c r="BLW399" s="218"/>
      <c r="BLX399" s="218"/>
      <c r="BLY399" s="218"/>
      <c r="BLZ399" s="218"/>
      <c r="BMA399" s="218"/>
      <c r="BMB399" s="218"/>
      <c r="BMC399" s="218"/>
      <c r="BMD399" s="218"/>
      <c r="BME399" s="218"/>
      <c r="BMF399" s="218"/>
      <c r="BMG399" s="218"/>
      <c r="BMH399" s="218"/>
      <c r="BMI399" s="218"/>
      <c r="BMJ399" s="218"/>
      <c r="BMK399" s="218"/>
      <c r="BML399" s="218"/>
      <c r="BMM399" s="218"/>
      <c r="BMN399" s="218"/>
      <c r="BMO399" s="218"/>
      <c r="BMP399" s="218"/>
      <c r="BMQ399" s="218"/>
      <c r="BMR399" s="218"/>
      <c r="BMS399" s="218"/>
      <c r="BMT399" s="218"/>
      <c r="BMU399" s="218"/>
      <c r="BMV399" s="218"/>
      <c r="BMW399" s="218"/>
      <c r="BMX399" s="218"/>
      <c r="BMY399" s="218"/>
      <c r="BMZ399" s="218"/>
      <c r="BNA399" s="218"/>
      <c r="BNB399" s="218"/>
      <c r="BNC399" s="218"/>
      <c r="BND399" s="218"/>
      <c r="BNE399" s="218"/>
      <c r="BNF399" s="218"/>
      <c r="BNG399" s="218"/>
      <c r="BNH399" s="218"/>
      <c r="BNI399" s="218"/>
      <c r="BNJ399" s="218"/>
      <c r="BNK399" s="218"/>
      <c r="BNL399" s="218"/>
      <c r="BNM399" s="218"/>
      <c r="BNN399" s="218"/>
      <c r="BNO399" s="218"/>
      <c r="BNP399" s="218"/>
      <c r="BNQ399" s="218"/>
      <c r="BNR399" s="218"/>
      <c r="BNS399" s="218"/>
      <c r="BNT399" s="218"/>
      <c r="BNU399" s="218"/>
      <c r="BNV399" s="218"/>
      <c r="BNW399" s="218"/>
      <c r="BNX399" s="218"/>
      <c r="BNY399" s="218"/>
      <c r="BNZ399" s="218"/>
      <c r="BOA399" s="218"/>
      <c r="BOB399" s="218"/>
      <c r="BOC399" s="218"/>
      <c r="BOD399" s="218"/>
      <c r="BOE399" s="218"/>
      <c r="BOF399" s="218"/>
      <c r="BOG399" s="218"/>
      <c r="BOH399" s="218"/>
      <c r="BOI399" s="218"/>
      <c r="BOJ399" s="218"/>
      <c r="BOK399" s="218"/>
      <c r="BOL399" s="218"/>
      <c r="BOM399" s="218"/>
      <c r="BON399" s="218"/>
      <c r="BOO399" s="218"/>
      <c r="BOP399" s="218"/>
      <c r="BOQ399" s="218"/>
      <c r="BOR399" s="218"/>
      <c r="BOS399" s="218"/>
      <c r="BOT399" s="218"/>
      <c r="BOU399" s="218"/>
      <c r="BOV399" s="218"/>
      <c r="BOW399" s="218"/>
      <c r="BOX399" s="218"/>
      <c r="BOY399" s="218"/>
      <c r="BOZ399" s="218"/>
      <c r="BPA399" s="218"/>
      <c r="BPB399" s="218"/>
      <c r="BPC399" s="218"/>
      <c r="BPD399" s="218"/>
      <c r="BPE399" s="218"/>
      <c r="BPF399" s="218"/>
      <c r="BPG399" s="218"/>
      <c r="BPH399" s="218"/>
      <c r="BPI399" s="218"/>
      <c r="BPJ399" s="218"/>
      <c r="BPK399" s="218"/>
      <c r="BPL399" s="218"/>
      <c r="BPM399" s="218"/>
      <c r="BPN399" s="218"/>
      <c r="BPO399" s="218"/>
      <c r="BPP399" s="218"/>
      <c r="BPQ399" s="218"/>
      <c r="BPR399" s="218"/>
      <c r="BPS399" s="218"/>
      <c r="BPT399" s="218"/>
      <c r="BPU399" s="218"/>
      <c r="BPV399" s="218"/>
      <c r="BPW399" s="218"/>
      <c r="BPX399" s="218"/>
      <c r="BPY399" s="218"/>
      <c r="BPZ399" s="218"/>
      <c r="BQA399" s="218"/>
      <c r="BQB399" s="218"/>
      <c r="BQC399" s="218"/>
      <c r="BQD399" s="218"/>
      <c r="BQE399" s="218"/>
      <c r="BQF399" s="218"/>
      <c r="BQG399" s="218"/>
      <c r="BQH399" s="218"/>
      <c r="BQI399" s="218"/>
      <c r="BQJ399" s="218"/>
      <c r="BQK399" s="218"/>
      <c r="BQL399" s="218"/>
      <c r="BQM399" s="218"/>
      <c r="BQN399" s="218"/>
      <c r="BQO399" s="218"/>
      <c r="BQP399" s="218"/>
      <c r="BQQ399" s="218"/>
      <c r="BQR399" s="218"/>
      <c r="BQS399" s="218"/>
      <c r="BQT399" s="218"/>
      <c r="BQU399" s="218"/>
      <c r="BQV399" s="218"/>
      <c r="BQW399" s="218"/>
      <c r="BQX399" s="218"/>
      <c r="BQY399" s="218"/>
      <c r="BQZ399" s="218"/>
      <c r="BRA399" s="218"/>
      <c r="BRB399" s="218"/>
      <c r="BRC399" s="218"/>
      <c r="BRD399" s="218"/>
      <c r="BRE399" s="218"/>
      <c r="BRF399" s="218"/>
      <c r="BRG399" s="218"/>
      <c r="BRH399" s="218"/>
      <c r="BRI399" s="218"/>
      <c r="BRJ399" s="218"/>
      <c r="BRK399" s="218"/>
      <c r="BRL399" s="218"/>
      <c r="BRM399" s="218"/>
      <c r="BRN399" s="218"/>
      <c r="BRO399" s="218"/>
      <c r="BRP399" s="218"/>
      <c r="BRQ399" s="218"/>
      <c r="BRR399" s="218"/>
      <c r="BRS399" s="218"/>
      <c r="BRT399" s="218"/>
      <c r="BRU399" s="218"/>
      <c r="BRV399" s="218"/>
      <c r="BRW399" s="218"/>
      <c r="BRX399" s="218"/>
      <c r="BRY399" s="218"/>
      <c r="BRZ399" s="218"/>
      <c r="BSA399" s="218"/>
      <c r="BSB399" s="218"/>
      <c r="BSC399" s="218"/>
      <c r="BSD399" s="218"/>
      <c r="BSE399" s="218"/>
      <c r="BSF399" s="218"/>
      <c r="BSG399" s="218"/>
      <c r="BSH399" s="218"/>
      <c r="BSI399" s="218"/>
      <c r="BSJ399" s="218"/>
      <c r="BSK399" s="218"/>
      <c r="BSL399" s="218"/>
      <c r="BSM399" s="218"/>
      <c r="BSN399" s="218"/>
      <c r="BSO399" s="218"/>
      <c r="BSP399" s="218"/>
      <c r="BSQ399" s="218"/>
      <c r="BSR399" s="218"/>
      <c r="BSS399" s="218"/>
      <c r="BST399" s="218"/>
      <c r="BSU399" s="218"/>
      <c r="BSV399" s="218"/>
      <c r="BSW399" s="218"/>
      <c r="BSX399" s="218"/>
      <c r="BSY399" s="218"/>
      <c r="BSZ399" s="218"/>
      <c r="BTA399" s="218"/>
      <c r="BTB399" s="218"/>
      <c r="BTC399" s="218"/>
      <c r="BTD399" s="218"/>
      <c r="BTE399" s="218"/>
      <c r="BTF399" s="218"/>
      <c r="BTG399" s="218"/>
      <c r="BTH399" s="218"/>
      <c r="BTI399" s="218"/>
      <c r="BTJ399" s="218"/>
      <c r="BTK399" s="218"/>
      <c r="BTL399" s="218"/>
      <c r="BTM399" s="218"/>
      <c r="BTN399" s="218"/>
      <c r="BTO399" s="218"/>
      <c r="BTP399" s="218"/>
      <c r="BTQ399" s="218"/>
      <c r="BTR399" s="218"/>
      <c r="BTS399" s="218"/>
      <c r="BTT399" s="218"/>
      <c r="BTU399" s="218"/>
      <c r="BTV399" s="218"/>
      <c r="BTW399" s="218"/>
      <c r="BTX399" s="218"/>
      <c r="BTY399" s="218"/>
      <c r="BTZ399" s="218"/>
      <c r="BUA399" s="218"/>
      <c r="BUB399" s="218"/>
      <c r="BUC399" s="218"/>
      <c r="BUD399" s="218"/>
      <c r="BUE399" s="218"/>
      <c r="BUF399" s="218"/>
      <c r="BUG399" s="218"/>
      <c r="BUH399" s="218"/>
      <c r="BUI399" s="218"/>
      <c r="BUJ399" s="218"/>
      <c r="BUK399" s="218"/>
      <c r="BUL399" s="218"/>
      <c r="BUM399" s="218"/>
      <c r="BUN399" s="218"/>
      <c r="BUO399" s="218"/>
      <c r="BUP399" s="218"/>
      <c r="BUQ399" s="218"/>
      <c r="BUR399" s="218"/>
      <c r="BUS399" s="218"/>
      <c r="BUT399" s="218"/>
      <c r="BUU399" s="218"/>
      <c r="BUV399" s="218"/>
      <c r="BUW399" s="218"/>
      <c r="BUX399" s="218"/>
      <c r="BUY399" s="218"/>
      <c r="BUZ399" s="218"/>
      <c r="BVA399" s="218"/>
      <c r="BVB399" s="218"/>
      <c r="BVC399" s="218"/>
      <c r="BVD399" s="218"/>
      <c r="BVE399" s="218"/>
      <c r="BVF399" s="218"/>
      <c r="BVG399" s="218"/>
      <c r="BVH399" s="218"/>
      <c r="BVI399" s="218"/>
      <c r="BVJ399" s="218"/>
      <c r="BVK399" s="218"/>
      <c r="BVL399" s="218"/>
      <c r="BVM399" s="218"/>
      <c r="BVN399" s="218"/>
      <c r="BVO399" s="218"/>
      <c r="BVP399" s="218"/>
      <c r="BVQ399" s="218"/>
      <c r="BVR399" s="218"/>
      <c r="BVS399" s="218"/>
      <c r="BVT399" s="218"/>
      <c r="BVU399" s="218"/>
      <c r="BVV399" s="218"/>
      <c r="BVW399" s="218"/>
      <c r="BVX399" s="218"/>
      <c r="BVY399" s="218"/>
      <c r="BVZ399" s="218"/>
      <c r="BWA399" s="218"/>
      <c r="BWB399" s="218"/>
      <c r="BWC399" s="218"/>
      <c r="BWD399" s="218"/>
      <c r="BWE399" s="218"/>
      <c r="BWF399" s="218"/>
      <c r="BWG399" s="218"/>
      <c r="BWH399" s="218"/>
      <c r="BWI399" s="218"/>
      <c r="BWJ399" s="218"/>
      <c r="BWK399" s="218"/>
      <c r="BWL399" s="218"/>
      <c r="BWM399" s="218"/>
      <c r="BWN399" s="218"/>
      <c r="BWO399" s="218"/>
      <c r="BWP399" s="218"/>
      <c r="BWQ399" s="218"/>
      <c r="BWR399" s="218"/>
      <c r="BWS399" s="218"/>
      <c r="BWT399" s="218"/>
      <c r="BWU399" s="218"/>
      <c r="BWV399" s="218"/>
      <c r="BWW399" s="218"/>
      <c r="BWX399" s="218"/>
      <c r="BWY399" s="218"/>
      <c r="BWZ399" s="218"/>
      <c r="BXA399" s="218"/>
      <c r="BXB399" s="218"/>
      <c r="BXC399" s="218"/>
      <c r="BXD399" s="218"/>
      <c r="BXE399" s="218"/>
      <c r="BXF399" s="218"/>
      <c r="BXG399" s="218"/>
      <c r="BXH399" s="218"/>
      <c r="BXI399" s="218"/>
      <c r="BXJ399" s="218"/>
      <c r="BXK399" s="218"/>
      <c r="BXL399" s="218"/>
      <c r="BXM399" s="218"/>
      <c r="BXN399" s="218"/>
      <c r="BXO399" s="218"/>
      <c r="BXP399" s="218"/>
      <c r="BXQ399" s="218"/>
      <c r="BXR399" s="218"/>
      <c r="BXS399" s="218"/>
      <c r="BXT399" s="218"/>
      <c r="BXU399" s="218"/>
      <c r="BXV399" s="218"/>
      <c r="BXW399" s="218"/>
      <c r="BXX399" s="218"/>
      <c r="BXY399" s="218"/>
      <c r="BXZ399" s="218"/>
      <c r="BYA399" s="218"/>
      <c r="BYB399" s="218"/>
      <c r="BYC399" s="218"/>
      <c r="BYD399" s="218"/>
      <c r="BYE399" s="218"/>
      <c r="BYF399" s="218"/>
      <c r="BYG399" s="218"/>
      <c r="BYH399" s="218"/>
      <c r="BYI399" s="218"/>
      <c r="BYJ399" s="218"/>
      <c r="BYK399" s="218"/>
      <c r="BYL399" s="218"/>
      <c r="BYM399" s="218"/>
      <c r="BYN399" s="218"/>
      <c r="BYO399" s="218"/>
      <c r="BYP399" s="218"/>
      <c r="BYQ399" s="218"/>
      <c r="BYR399" s="218"/>
      <c r="BYS399" s="218"/>
      <c r="BYT399" s="218"/>
      <c r="BYU399" s="218"/>
      <c r="BYV399" s="218"/>
      <c r="BYW399" s="218"/>
      <c r="BYX399" s="218"/>
      <c r="BYY399" s="218"/>
      <c r="BYZ399" s="218"/>
      <c r="BZA399" s="218"/>
      <c r="BZB399" s="218"/>
      <c r="BZC399" s="218"/>
      <c r="BZD399" s="218"/>
      <c r="BZE399" s="218"/>
      <c r="BZF399" s="218"/>
      <c r="BZG399" s="218"/>
      <c r="BZH399" s="218"/>
      <c r="BZI399" s="218"/>
      <c r="BZJ399" s="218"/>
      <c r="BZK399" s="218"/>
      <c r="BZL399" s="218"/>
      <c r="BZM399" s="218"/>
      <c r="BZN399" s="218"/>
      <c r="BZO399" s="218"/>
      <c r="BZP399" s="218"/>
      <c r="BZQ399" s="218"/>
      <c r="BZR399" s="218"/>
      <c r="BZS399" s="218"/>
      <c r="BZT399" s="218"/>
      <c r="BZU399" s="218"/>
      <c r="BZV399" s="218"/>
      <c r="BZW399" s="218"/>
      <c r="BZX399" s="218"/>
      <c r="BZY399" s="218"/>
      <c r="BZZ399" s="218"/>
      <c r="CAA399" s="218"/>
      <c r="CAB399" s="218"/>
      <c r="CAC399" s="218"/>
      <c r="CAD399" s="218"/>
      <c r="CAE399" s="218"/>
      <c r="CAF399" s="218"/>
      <c r="CAG399" s="218"/>
      <c r="CAH399" s="218"/>
      <c r="CAI399" s="218"/>
      <c r="CAJ399" s="218"/>
      <c r="CAK399" s="218"/>
      <c r="CAL399" s="218"/>
      <c r="CAM399" s="218"/>
      <c r="CAN399" s="218"/>
      <c r="CAO399" s="218"/>
      <c r="CAP399" s="218"/>
      <c r="CAQ399" s="218"/>
      <c r="CAR399" s="218"/>
      <c r="CAS399" s="218"/>
      <c r="CAT399" s="218"/>
      <c r="CAU399" s="218"/>
      <c r="CAV399" s="218"/>
      <c r="CAW399" s="218"/>
      <c r="CAX399" s="218"/>
      <c r="CAY399" s="218"/>
      <c r="CAZ399" s="218"/>
      <c r="CBA399" s="218"/>
      <c r="CBB399" s="218"/>
      <c r="CBC399" s="218"/>
      <c r="CBD399" s="218"/>
      <c r="CBE399" s="218"/>
      <c r="CBF399" s="218"/>
      <c r="CBG399" s="218"/>
      <c r="CBH399" s="218"/>
      <c r="CBI399" s="218"/>
      <c r="CBJ399" s="218"/>
      <c r="CBK399" s="218"/>
      <c r="CBL399" s="218"/>
      <c r="CBM399" s="218"/>
      <c r="CBN399" s="218"/>
      <c r="CBO399" s="218"/>
      <c r="CBP399" s="218"/>
      <c r="CBQ399" s="218"/>
      <c r="CBR399" s="218"/>
      <c r="CBS399" s="218"/>
      <c r="CBT399" s="218"/>
      <c r="CBU399" s="218"/>
      <c r="CBV399" s="218"/>
      <c r="CBW399" s="218"/>
      <c r="CBX399" s="218"/>
      <c r="CBY399" s="218"/>
      <c r="CBZ399" s="218"/>
      <c r="CCA399" s="218"/>
      <c r="CCB399" s="218"/>
      <c r="CCC399" s="218"/>
      <c r="CCD399" s="218"/>
      <c r="CCE399" s="218"/>
      <c r="CCF399" s="218"/>
      <c r="CCG399" s="218"/>
      <c r="CCH399" s="218"/>
      <c r="CCI399" s="218"/>
      <c r="CCJ399" s="218"/>
      <c r="CCK399" s="218"/>
      <c r="CCL399" s="218"/>
      <c r="CCM399" s="218"/>
      <c r="CCN399" s="218"/>
      <c r="CCO399" s="218"/>
      <c r="CCP399" s="218"/>
      <c r="CCQ399" s="218"/>
      <c r="CCR399" s="218"/>
      <c r="CCS399" s="218"/>
      <c r="CCT399" s="218"/>
      <c r="CCU399" s="218"/>
      <c r="CCV399" s="218"/>
      <c r="CCW399" s="218"/>
      <c r="CCX399" s="218"/>
      <c r="CCY399" s="218"/>
      <c r="CCZ399" s="218"/>
      <c r="CDA399" s="218"/>
      <c r="CDB399" s="218"/>
      <c r="CDC399" s="218"/>
      <c r="CDD399" s="218"/>
      <c r="CDE399" s="218"/>
      <c r="CDF399" s="218"/>
      <c r="CDG399" s="218"/>
      <c r="CDH399" s="218"/>
      <c r="CDI399" s="218"/>
      <c r="CDJ399" s="218"/>
      <c r="CDK399" s="218"/>
      <c r="CDL399" s="218"/>
      <c r="CDM399" s="218"/>
      <c r="CDN399" s="218"/>
      <c r="CDO399" s="218"/>
      <c r="CDP399" s="218"/>
      <c r="CDQ399" s="218"/>
      <c r="CDR399" s="218"/>
      <c r="CDS399" s="218"/>
      <c r="CDT399" s="218"/>
      <c r="CDU399" s="218"/>
      <c r="CDV399" s="218"/>
      <c r="CDW399" s="218"/>
      <c r="CDX399" s="218"/>
      <c r="CDY399" s="218"/>
      <c r="CDZ399" s="218"/>
      <c r="CEA399" s="218"/>
      <c r="CEB399" s="218"/>
      <c r="CEC399" s="218"/>
      <c r="CED399" s="218"/>
      <c r="CEE399" s="218"/>
      <c r="CEF399" s="218"/>
      <c r="CEG399" s="218"/>
      <c r="CEH399" s="218"/>
      <c r="CEI399" s="218"/>
      <c r="CEJ399" s="218"/>
      <c r="CEK399" s="218"/>
      <c r="CEL399" s="218"/>
      <c r="CEM399" s="218"/>
      <c r="CEN399" s="218"/>
      <c r="CEO399" s="218"/>
      <c r="CEP399" s="218"/>
      <c r="CEQ399" s="218"/>
      <c r="CER399" s="218"/>
      <c r="CES399" s="218"/>
      <c r="CET399" s="218"/>
      <c r="CEU399" s="218"/>
      <c r="CEV399" s="218"/>
      <c r="CEW399" s="218"/>
      <c r="CEX399" s="218"/>
      <c r="CEY399" s="218"/>
      <c r="CEZ399" s="218"/>
      <c r="CFA399" s="218"/>
      <c r="CFB399" s="218"/>
      <c r="CFC399" s="218"/>
      <c r="CFD399" s="218"/>
      <c r="CFE399" s="218"/>
      <c r="CFF399" s="218"/>
      <c r="CFG399" s="218"/>
      <c r="CFH399" s="218"/>
      <c r="CFI399" s="218"/>
      <c r="CFJ399" s="218"/>
      <c r="CFK399" s="218"/>
      <c r="CFL399" s="218"/>
      <c r="CFM399" s="218"/>
      <c r="CFN399" s="218"/>
      <c r="CFO399" s="218"/>
      <c r="CFP399" s="218"/>
      <c r="CFQ399" s="218"/>
      <c r="CFR399" s="218"/>
      <c r="CFS399" s="218"/>
      <c r="CFT399" s="218"/>
      <c r="CFU399" s="218"/>
      <c r="CFV399" s="218"/>
      <c r="CFW399" s="218"/>
      <c r="CFX399" s="218"/>
      <c r="CFY399" s="218"/>
      <c r="CFZ399" s="218"/>
      <c r="CGA399" s="218"/>
      <c r="CGB399" s="218"/>
      <c r="CGC399" s="218"/>
      <c r="CGD399" s="218"/>
      <c r="CGE399" s="218"/>
      <c r="CGF399" s="218"/>
      <c r="CGG399" s="218"/>
      <c r="CGH399" s="218"/>
      <c r="CGI399" s="218"/>
      <c r="CGJ399" s="218"/>
      <c r="CGK399" s="218"/>
      <c r="CGL399" s="218"/>
      <c r="CGM399" s="218"/>
      <c r="CGN399" s="218"/>
      <c r="CGO399" s="218"/>
      <c r="CGP399" s="218"/>
      <c r="CGQ399" s="218"/>
      <c r="CGR399" s="218"/>
      <c r="CGS399" s="218"/>
      <c r="CGT399" s="218"/>
      <c r="CGU399" s="218"/>
      <c r="CGV399" s="218"/>
      <c r="CGW399" s="218"/>
      <c r="CGX399" s="218"/>
      <c r="CGY399" s="218"/>
      <c r="CGZ399" s="218"/>
      <c r="CHA399" s="218"/>
      <c r="CHB399" s="218"/>
      <c r="CHC399" s="218"/>
      <c r="CHD399" s="218"/>
      <c r="CHE399" s="218"/>
      <c r="CHF399" s="218"/>
      <c r="CHG399" s="218"/>
      <c r="CHH399" s="218"/>
      <c r="CHI399" s="218"/>
      <c r="CHJ399" s="218"/>
      <c r="CHK399" s="218"/>
      <c r="CHL399" s="218"/>
      <c r="CHM399" s="218"/>
      <c r="CHN399" s="218"/>
      <c r="CHO399" s="218"/>
      <c r="CHP399" s="218"/>
      <c r="CHQ399" s="218"/>
      <c r="CHR399" s="218"/>
      <c r="CHS399" s="218"/>
      <c r="CHT399" s="218"/>
      <c r="CHU399" s="218"/>
      <c r="CHV399" s="218"/>
      <c r="CHW399" s="218"/>
      <c r="CHX399" s="218"/>
      <c r="CHY399" s="218"/>
      <c r="CHZ399" s="218"/>
      <c r="CIA399" s="218"/>
      <c r="CIB399" s="218"/>
      <c r="CIC399" s="218"/>
      <c r="CID399" s="218"/>
      <c r="CIE399" s="218"/>
      <c r="CIF399" s="218"/>
      <c r="CIG399" s="218"/>
      <c r="CIH399" s="218"/>
      <c r="CII399" s="218"/>
      <c r="CIJ399" s="218"/>
      <c r="CIK399" s="218"/>
      <c r="CIL399" s="218"/>
      <c r="CIM399" s="218"/>
      <c r="CIN399" s="218"/>
      <c r="CIO399" s="218"/>
      <c r="CIP399" s="218"/>
      <c r="CIQ399" s="218"/>
      <c r="CIR399" s="218"/>
      <c r="CIS399" s="218"/>
      <c r="CIT399" s="218"/>
      <c r="CIU399" s="218"/>
      <c r="CIV399" s="218"/>
      <c r="CIW399" s="218"/>
      <c r="CIX399" s="218"/>
      <c r="CIY399" s="218"/>
      <c r="CIZ399" s="218"/>
      <c r="CJA399" s="218"/>
      <c r="CJB399" s="218"/>
      <c r="CJC399" s="218"/>
      <c r="CJD399" s="218"/>
      <c r="CJE399" s="218"/>
      <c r="CJF399" s="218"/>
      <c r="CJG399" s="218"/>
      <c r="CJH399" s="218"/>
      <c r="CJI399" s="218"/>
      <c r="CJJ399" s="218"/>
      <c r="CJK399" s="218"/>
      <c r="CJL399" s="218"/>
      <c r="CJM399" s="218"/>
      <c r="CJN399" s="218"/>
      <c r="CJO399" s="218"/>
      <c r="CJP399" s="218"/>
      <c r="CJQ399" s="218"/>
      <c r="CJR399" s="218"/>
      <c r="CJS399" s="218"/>
      <c r="CJT399" s="218"/>
      <c r="CJU399" s="218"/>
      <c r="CJV399" s="218"/>
      <c r="CJW399" s="218"/>
      <c r="CJX399" s="218"/>
      <c r="CJY399" s="218"/>
      <c r="CJZ399" s="218"/>
      <c r="CKA399" s="218"/>
      <c r="CKB399" s="218"/>
      <c r="CKC399" s="218"/>
      <c r="CKD399" s="218"/>
      <c r="CKE399" s="218"/>
      <c r="CKF399" s="218"/>
      <c r="CKG399" s="218"/>
      <c r="CKH399" s="218"/>
      <c r="CKI399" s="218"/>
      <c r="CKJ399" s="218"/>
      <c r="CKK399" s="218"/>
      <c r="CKL399" s="218"/>
      <c r="CKM399" s="218"/>
      <c r="CKN399" s="218"/>
      <c r="CKO399" s="218"/>
      <c r="CKP399" s="218"/>
      <c r="CKQ399" s="218"/>
      <c r="CKR399" s="218"/>
      <c r="CKS399" s="218"/>
      <c r="CKT399" s="218"/>
      <c r="CKU399" s="218"/>
      <c r="CKV399" s="218"/>
      <c r="CKW399" s="218"/>
      <c r="CKX399" s="218"/>
      <c r="CKY399" s="218"/>
      <c r="CKZ399" s="218"/>
      <c r="CLA399" s="218"/>
      <c r="CLB399" s="218"/>
      <c r="CLC399" s="218"/>
      <c r="CLD399" s="218"/>
      <c r="CLE399" s="218"/>
      <c r="CLF399" s="218"/>
      <c r="CLG399" s="218"/>
      <c r="CLH399" s="218"/>
      <c r="CLI399" s="218"/>
      <c r="CLJ399" s="218"/>
      <c r="CLK399" s="218"/>
      <c r="CLL399" s="218"/>
      <c r="CLM399" s="218"/>
      <c r="CLN399" s="218"/>
      <c r="CLO399" s="218"/>
      <c r="CLP399" s="218"/>
      <c r="CLQ399" s="218"/>
      <c r="CLR399" s="218"/>
      <c r="CLS399" s="218"/>
      <c r="CLT399" s="218"/>
      <c r="CLU399" s="218"/>
      <c r="CLV399" s="218"/>
      <c r="CLW399" s="218"/>
      <c r="CLX399" s="218"/>
      <c r="CLY399" s="218"/>
      <c r="CLZ399" s="218"/>
      <c r="CMA399" s="218"/>
      <c r="CMB399" s="218"/>
      <c r="CMC399" s="218"/>
      <c r="CMD399" s="218"/>
      <c r="CME399" s="218"/>
      <c r="CMF399" s="218"/>
      <c r="CMG399" s="218"/>
      <c r="CMH399" s="218"/>
      <c r="CMI399" s="218"/>
      <c r="CMJ399" s="218"/>
      <c r="CMK399" s="218"/>
      <c r="CML399" s="218"/>
      <c r="CMM399" s="218"/>
      <c r="CMN399" s="218"/>
      <c r="CMO399" s="218"/>
      <c r="CMP399" s="218"/>
      <c r="CMQ399" s="218"/>
      <c r="CMR399" s="218"/>
      <c r="CMS399" s="218"/>
      <c r="CMT399" s="218"/>
      <c r="CMU399" s="218"/>
      <c r="CMV399" s="218"/>
      <c r="CMW399" s="218"/>
      <c r="CMX399" s="218"/>
      <c r="CMY399" s="218"/>
      <c r="CMZ399" s="218"/>
      <c r="CNA399" s="218"/>
      <c r="CNB399" s="218"/>
      <c r="CNC399" s="218"/>
      <c r="CND399" s="218"/>
      <c r="CNE399" s="218"/>
      <c r="CNF399" s="218"/>
      <c r="CNG399" s="218"/>
      <c r="CNH399" s="218"/>
      <c r="CNI399" s="218"/>
      <c r="CNJ399" s="218"/>
      <c r="CNK399" s="218"/>
      <c r="CNL399" s="218"/>
      <c r="CNM399" s="218"/>
      <c r="CNN399" s="218"/>
      <c r="CNO399" s="218"/>
      <c r="CNP399" s="218"/>
      <c r="CNQ399" s="218"/>
      <c r="CNR399" s="218"/>
      <c r="CNS399" s="218"/>
      <c r="CNT399" s="218"/>
      <c r="CNU399" s="218"/>
      <c r="CNV399" s="218"/>
      <c r="CNW399" s="218"/>
      <c r="CNX399" s="218"/>
      <c r="CNY399" s="218"/>
      <c r="CNZ399" s="218"/>
      <c r="COA399" s="218"/>
      <c r="COB399" s="218"/>
      <c r="COC399" s="218"/>
      <c r="COD399" s="218"/>
      <c r="COE399" s="218"/>
      <c r="COF399" s="218"/>
      <c r="COG399" s="218"/>
      <c r="COH399" s="218"/>
      <c r="COI399" s="218"/>
      <c r="COJ399" s="218"/>
      <c r="COK399" s="218"/>
      <c r="COL399" s="218"/>
      <c r="COM399" s="218"/>
      <c r="CON399" s="218"/>
      <c r="COO399" s="218"/>
      <c r="COP399" s="218"/>
      <c r="COQ399" s="218"/>
      <c r="COR399" s="218"/>
      <c r="COS399" s="218"/>
      <c r="COT399" s="218"/>
      <c r="COU399" s="218"/>
      <c r="COV399" s="218"/>
      <c r="COW399" s="218"/>
      <c r="COX399" s="218"/>
      <c r="COY399" s="218"/>
      <c r="COZ399" s="218"/>
      <c r="CPA399" s="218"/>
      <c r="CPB399" s="218"/>
      <c r="CPC399" s="218"/>
      <c r="CPD399" s="218"/>
      <c r="CPE399" s="218"/>
      <c r="CPF399" s="218"/>
      <c r="CPG399" s="218"/>
      <c r="CPH399" s="218"/>
      <c r="CPI399" s="218"/>
      <c r="CPJ399" s="218"/>
      <c r="CPK399" s="218"/>
      <c r="CPL399" s="218"/>
      <c r="CPM399" s="218"/>
      <c r="CPN399" s="218"/>
      <c r="CPO399" s="218"/>
      <c r="CPP399" s="218"/>
      <c r="CPQ399" s="218"/>
      <c r="CPR399" s="218"/>
      <c r="CPS399" s="218"/>
      <c r="CPT399" s="218"/>
      <c r="CPU399" s="218"/>
      <c r="CPV399" s="218"/>
      <c r="CPW399" s="218"/>
      <c r="CPX399" s="218"/>
      <c r="CPY399" s="218"/>
      <c r="CPZ399" s="218"/>
      <c r="CQA399" s="218"/>
      <c r="CQB399" s="218"/>
      <c r="CQC399" s="218"/>
      <c r="CQD399" s="218"/>
      <c r="CQE399" s="218"/>
      <c r="CQF399" s="218"/>
      <c r="CQG399" s="218"/>
      <c r="CQH399" s="218"/>
      <c r="CQI399" s="218"/>
      <c r="CQJ399" s="218"/>
      <c r="CQK399" s="218"/>
      <c r="CQL399" s="218"/>
      <c r="CQM399" s="218"/>
      <c r="CQN399" s="218"/>
      <c r="CQO399" s="218"/>
      <c r="CQP399" s="218"/>
      <c r="CQQ399" s="218"/>
      <c r="CQR399" s="218"/>
      <c r="CQS399" s="218"/>
      <c r="CQT399" s="218"/>
      <c r="CQU399" s="218"/>
      <c r="CQV399" s="218"/>
      <c r="CQW399" s="218"/>
      <c r="CQX399" s="218"/>
      <c r="CQY399" s="218"/>
      <c r="CQZ399" s="218"/>
      <c r="CRA399" s="218"/>
      <c r="CRB399" s="218"/>
      <c r="CRC399" s="218"/>
      <c r="CRD399" s="218"/>
      <c r="CRE399" s="218"/>
      <c r="CRF399" s="218"/>
      <c r="CRG399" s="218"/>
      <c r="CRH399" s="218"/>
      <c r="CRI399" s="218"/>
      <c r="CRJ399" s="218"/>
      <c r="CRK399" s="218"/>
      <c r="CRL399" s="218"/>
      <c r="CRM399" s="218"/>
      <c r="CRN399" s="218"/>
      <c r="CRO399" s="218"/>
      <c r="CRP399" s="218"/>
      <c r="CRQ399" s="218"/>
      <c r="CRR399" s="218"/>
      <c r="CRS399" s="218"/>
      <c r="CRT399" s="218"/>
      <c r="CRU399" s="218"/>
      <c r="CRV399" s="218"/>
      <c r="CRW399" s="218"/>
      <c r="CRX399" s="218"/>
      <c r="CRY399" s="218"/>
      <c r="CRZ399" s="218"/>
      <c r="CSA399" s="218"/>
      <c r="CSB399" s="218"/>
      <c r="CSC399" s="218"/>
      <c r="CSD399" s="218"/>
      <c r="CSE399" s="218"/>
      <c r="CSF399" s="218"/>
      <c r="CSG399" s="218"/>
      <c r="CSH399" s="218"/>
      <c r="CSI399" s="218"/>
      <c r="CSJ399" s="218"/>
      <c r="CSK399" s="218"/>
      <c r="CSL399" s="218"/>
      <c r="CSM399" s="218"/>
      <c r="CSN399" s="218"/>
      <c r="CSO399" s="218"/>
      <c r="CSP399" s="218"/>
      <c r="CSQ399" s="218"/>
      <c r="CSR399" s="218"/>
      <c r="CSS399" s="218"/>
      <c r="CST399" s="218"/>
      <c r="CSU399" s="218"/>
      <c r="CSV399" s="218"/>
      <c r="CSW399" s="218"/>
      <c r="CSX399" s="218"/>
      <c r="CSY399" s="218"/>
      <c r="CSZ399" s="218"/>
      <c r="CTA399" s="218"/>
      <c r="CTB399" s="218"/>
      <c r="CTC399" s="218"/>
      <c r="CTD399" s="218"/>
      <c r="CTE399" s="218"/>
      <c r="CTF399" s="218"/>
      <c r="CTG399" s="218"/>
      <c r="CTH399" s="218"/>
      <c r="CTI399" s="218"/>
      <c r="CTJ399" s="218"/>
      <c r="CTK399" s="218"/>
      <c r="CTL399" s="218"/>
      <c r="CTM399" s="218"/>
      <c r="CTN399" s="218"/>
      <c r="CTO399" s="218"/>
      <c r="CTP399" s="218"/>
      <c r="CTQ399" s="218"/>
      <c r="CTR399" s="218"/>
      <c r="CTS399" s="218"/>
      <c r="CTT399" s="218"/>
      <c r="CTU399" s="218"/>
      <c r="CTV399" s="218"/>
      <c r="CTW399" s="218"/>
      <c r="CTX399" s="218"/>
      <c r="CTY399" s="218"/>
      <c r="CTZ399" s="218"/>
      <c r="CUA399" s="218"/>
      <c r="CUB399" s="218"/>
      <c r="CUC399" s="218"/>
      <c r="CUD399" s="218"/>
      <c r="CUE399" s="218"/>
      <c r="CUF399" s="218"/>
      <c r="CUG399" s="218"/>
      <c r="CUH399" s="218"/>
      <c r="CUI399" s="218"/>
      <c r="CUJ399" s="218"/>
      <c r="CUK399" s="218"/>
      <c r="CUL399" s="218"/>
      <c r="CUM399" s="218"/>
      <c r="CUN399" s="218"/>
      <c r="CUO399" s="218"/>
      <c r="CUP399" s="218"/>
      <c r="CUQ399" s="218"/>
      <c r="CUR399" s="218"/>
      <c r="CUS399" s="218"/>
      <c r="CUT399" s="218"/>
      <c r="CUU399" s="218"/>
      <c r="CUV399" s="218"/>
      <c r="CUW399" s="218"/>
      <c r="CUX399" s="218"/>
      <c r="CUY399" s="218"/>
      <c r="CUZ399" s="218"/>
      <c r="CVA399" s="218"/>
      <c r="CVB399" s="218"/>
      <c r="CVC399" s="218"/>
      <c r="CVD399" s="218"/>
      <c r="CVE399" s="218"/>
      <c r="CVF399" s="218"/>
      <c r="CVG399" s="218"/>
      <c r="CVH399" s="218"/>
      <c r="CVI399" s="218"/>
      <c r="CVJ399" s="218"/>
      <c r="CVK399" s="218"/>
      <c r="CVL399" s="218"/>
      <c r="CVM399" s="218"/>
      <c r="CVN399" s="218"/>
      <c r="CVO399" s="218"/>
      <c r="CVP399" s="218"/>
      <c r="CVQ399" s="218"/>
      <c r="CVR399" s="218"/>
      <c r="CVS399" s="218"/>
      <c r="CVT399" s="218"/>
      <c r="CVU399" s="218"/>
      <c r="CVV399" s="218"/>
      <c r="CVW399" s="218"/>
      <c r="CVX399" s="218"/>
      <c r="CVY399" s="218"/>
      <c r="CVZ399" s="218"/>
      <c r="CWA399" s="218"/>
      <c r="CWB399" s="218"/>
      <c r="CWC399" s="218"/>
      <c r="CWD399" s="218"/>
      <c r="CWE399" s="218"/>
      <c r="CWF399" s="218"/>
      <c r="CWG399" s="218"/>
      <c r="CWH399" s="218"/>
      <c r="CWI399" s="218"/>
      <c r="CWJ399" s="218"/>
      <c r="CWK399" s="218"/>
      <c r="CWL399" s="218"/>
      <c r="CWM399" s="218"/>
      <c r="CWN399" s="218"/>
      <c r="CWO399" s="218"/>
      <c r="CWP399" s="218"/>
      <c r="CWQ399" s="218"/>
      <c r="CWR399" s="218"/>
      <c r="CWS399" s="218"/>
      <c r="CWT399" s="218"/>
      <c r="CWU399" s="218"/>
      <c r="CWV399" s="218"/>
      <c r="CWW399" s="218"/>
      <c r="CWX399" s="218"/>
      <c r="CWY399" s="218"/>
      <c r="CWZ399" s="218"/>
      <c r="CXA399" s="218"/>
      <c r="CXB399" s="218"/>
      <c r="CXC399" s="218"/>
      <c r="CXD399" s="218"/>
      <c r="CXE399" s="218"/>
      <c r="CXF399" s="218"/>
      <c r="CXG399" s="218"/>
      <c r="CXH399" s="218"/>
      <c r="CXI399" s="218"/>
      <c r="CXJ399" s="218"/>
      <c r="CXK399" s="218"/>
      <c r="CXL399" s="218"/>
      <c r="CXM399" s="218"/>
      <c r="CXN399" s="218"/>
      <c r="CXO399" s="218"/>
      <c r="CXP399" s="218"/>
      <c r="CXQ399" s="218"/>
      <c r="CXR399" s="218"/>
      <c r="CXS399" s="218"/>
      <c r="CXT399" s="218"/>
      <c r="CXU399" s="218"/>
      <c r="CXV399" s="218"/>
      <c r="CXW399" s="218"/>
      <c r="CXX399" s="218"/>
      <c r="CXY399" s="218"/>
      <c r="CXZ399" s="218"/>
      <c r="CYA399" s="218"/>
      <c r="CYB399" s="218"/>
      <c r="CYC399" s="218"/>
      <c r="CYD399" s="218"/>
      <c r="CYE399" s="218"/>
      <c r="CYF399" s="218"/>
      <c r="CYG399" s="218"/>
      <c r="CYH399" s="218"/>
      <c r="CYI399" s="218"/>
      <c r="CYJ399" s="218"/>
      <c r="CYK399" s="218"/>
      <c r="CYL399" s="218"/>
      <c r="CYM399" s="218"/>
      <c r="CYN399" s="218"/>
      <c r="CYO399" s="218"/>
      <c r="CYP399" s="218"/>
      <c r="CYQ399" s="218"/>
      <c r="CYR399" s="218"/>
      <c r="CYS399" s="218"/>
      <c r="CYT399" s="218"/>
      <c r="CYU399" s="218"/>
      <c r="CYV399" s="218"/>
      <c r="CYW399" s="218"/>
      <c r="CYX399" s="218"/>
      <c r="CYY399" s="218"/>
      <c r="CYZ399" s="218"/>
      <c r="CZA399" s="218"/>
      <c r="CZB399" s="218"/>
      <c r="CZC399" s="218"/>
      <c r="CZD399" s="218"/>
      <c r="CZE399" s="218"/>
      <c r="CZF399" s="218"/>
      <c r="CZG399" s="218"/>
      <c r="CZH399" s="218"/>
      <c r="CZI399" s="218"/>
      <c r="CZJ399" s="218"/>
      <c r="CZK399" s="218"/>
      <c r="CZL399" s="218"/>
      <c r="CZM399" s="218"/>
      <c r="CZN399" s="218"/>
      <c r="CZO399" s="218"/>
      <c r="CZP399" s="218"/>
      <c r="CZQ399" s="218"/>
      <c r="CZR399" s="218"/>
      <c r="CZS399" s="218"/>
      <c r="CZT399" s="218"/>
      <c r="CZU399" s="218"/>
      <c r="CZV399" s="218"/>
      <c r="CZW399" s="218"/>
      <c r="CZX399" s="218"/>
      <c r="CZY399" s="218"/>
      <c r="CZZ399" s="218"/>
      <c r="DAA399" s="218"/>
      <c r="DAB399" s="218"/>
      <c r="DAC399" s="218"/>
      <c r="DAD399" s="218"/>
      <c r="DAE399" s="218"/>
      <c r="DAF399" s="218"/>
      <c r="DAG399" s="218"/>
      <c r="DAH399" s="218"/>
      <c r="DAI399" s="218"/>
      <c r="DAJ399" s="218"/>
      <c r="DAK399" s="218"/>
      <c r="DAL399" s="218"/>
      <c r="DAM399" s="218"/>
      <c r="DAN399" s="218"/>
      <c r="DAO399" s="218"/>
      <c r="DAP399" s="218"/>
      <c r="DAQ399" s="218"/>
      <c r="DAR399" s="218"/>
      <c r="DAS399" s="218"/>
      <c r="DAT399" s="218"/>
      <c r="DAU399" s="218"/>
      <c r="DAV399" s="218"/>
      <c r="DAW399" s="218"/>
      <c r="DAX399" s="218"/>
      <c r="DAY399" s="218"/>
      <c r="DAZ399" s="218"/>
      <c r="DBA399" s="218"/>
      <c r="DBB399" s="218"/>
      <c r="DBC399" s="218"/>
      <c r="DBD399" s="218"/>
      <c r="DBE399" s="218"/>
      <c r="DBF399" s="218"/>
      <c r="DBG399" s="218"/>
      <c r="DBH399" s="218"/>
      <c r="DBI399" s="218"/>
      <c r="DBJ399" s="218"/>
      <c r="DBK399" s="218"/>
      <c r="DBL399" s="218"/>
      <c r="DBM399" s="218"/>
      <c r="DBN399" s="218"/>
      <c r="DBO399" s="218"/>
      <c r="DBP399" s="218"/>
      <c r="DBQ399" s="218"/>
      <c r="DBR399" s="218"/>
      <c r="DBS399" s="218"/>
      <c r="DBT399" s="218"/>
      <c r="DBU399" s="218"/>
      <c r="DBV399" s="218"/>
      <c r="DBW399" s="218"/>
      <c r="DBX399" s="218"/>
      <c r="DBY399" s="218"/>
      <c r="DBZ399" s="218"/>
      <c r="DCA399" s="218"/>
      <c r="DCB399" s="218"/>
      <c r="DCC399" s="218"/>
      <c r="DCD399" s="218"/>
      <c r="DCE399" s="218"/>
      <c r="DCF399" s="218"/>
      <c r="DCG399" s="218"/>
      <c r="DCH399" s="218"/>
      <c r="DCI399" s="218"/>
      <c r="DCJ399" s="218"/>
      <c r="DCK399" s="218"/>
      <c r="DCL399" s="218"/>
      <c r="DCM399" s="218"/>
      <c r="DCN399" s="218"/>
      <c r="DCO399" s="218"/>
      <c r="DCP399" s="218"/>
      <c r="DCQ399" s="218"/>
      <c r="DCR399" s="218"/>
      <c r="DCS399" s="218"/>
      <c r="DCT399" s="218"/>
      <c r="DCU399" s="218"/>
      <c r="DCV399" s="218"/>
      <c r="DCW399" s="218"/>
      <c r="DCX399" s="218"/>
      <c r="DCY399" s="218"/>
      <c r="DCZ399" s="218"/>
      <c r="DDA399" s="218"/>
      <c r="DDB399" s="218"/>
      <c r="DDC399" s="218"/>
      <c r="DDD399" s="218"/>
      <c r="DDE399" s="218"/>
      <c r="DDF399" s="218"/>
      <c r="DDG399" s="218"/>
      <c r="DDH399" s="218"/>
      <c r="DDI399" s="218"/>
      <c r="DDJ399" s="218"/>
      <c r="DDK399" s="218"/>
      <c r="DDL399" s="218"/>
      <c r="DDM399" s="218"/>
      <c r="DDN399" s="218"/>
      <c r="DDO399" s="218"/>
      <c r="DDP399" s="218"/>
      <c r="DDQ399" s="218"/>
      <c r="DDR399" s="218"/>
      <c r="DDS399" s="218"/>
      <c r="DDT399" s="218"/>
      <c r="DDU399" s="218"/>
      <c r="DDV399" s="218"/>
      <c r="DDW399" s="218"/>
      <c r="DDX399" s="218"/>
      <c r="DDY399" s="218"/>
      <c r="DDZ399" s="218"/>
      <c r="DEA399" s="218"/>
      <c r="DEB399" s="218"/>
      <c r="DEC399" s="218"/>
      <c r="DED399" s="218"/>
      <c r="DEE399" s="218"/>
      <c r="DEF399" s="218"/>
      <c r="DEG399" s="218"/>
      <c r="DEH399" s="218"/>
      <c r="DEI399" s="218"/>
      <c r="DEJ399" s="218"/>
      <c r="DEK399" s="218"/>
      <c r="DEL399" s="218"/>
      <c r="DEM399" s="218"/>
      <c r="DEN399" s="218"/>
      <c r="DEO399" s="218"/>
      <c r="DEP399" s="218"/>
      <c r="DEQ399" s="218"/>
      <c r="DER399" s="218"/>
      <c r="DES399" s="218"/>
      <c r="DET399" s="218"/>
      <c r="DEU399" s="218"/>
      <c r="DEV399" s="218"/>
      <c r="DEW399" s="218"/>
      <c r="DEX399" s="218"/>
      <c r="DEY399" s="218"/>
      <c r="DEZ399" s="218"/>
      <c r="DFA399" s="218"/>
      <c r="DFB399" s="218"/>
      <c r="DFC399" s="218"/>
      <c r="DFD399" s="218"/>
      <c r="DFE399" s="218"/>
      <c r="DFF399" s="218"/>
      <c r="DFG399" s="218"/>
      <c r="DFH399" s="218"/>
      <c r="DFI399" s="218"/>
      <c r="DFJ399" s="218"/>
      <c r="DFK399" s="218"/>
      <c r="DFL399" s="218"/>
      <c r="DFM399" s="218"/>
      <c r="DFN399" s="218"/>
      <c r="DFO399" s="218"/>
      <c r="DFP399" s="218"/>
      <c r="DFQ399" s="218"/>
      <c r="DFR399" s="218"/>
      <c r="DFS399" s="218"/>
      <c r="DFT399" s="218"/>
      <c r="DFU399" s="218"/>
      <c r="DFV399" s="218"/>
      <c r="DFW399" s="218"/>
      <c r="DFX399" s="218"/>
      <c r="DFY399" s="218"/>
      <c r="DFZ399" s="218"/>
      <c r="DGA399" s="218"/>
      <c r="DGB399" s="218"/>
      <c r="DGC399" s="218"/>
      <c r="DGD399" s="218"/>
      <c r="DGE399" s="218"/>
      <c r="DGF399" s="218"/>
      <c r="DGG399" s="218"/>
      <c r="DGH399" s="218"/>
      <c r="DGI399" s="218"/>
      <c r="DGJ399" s="218"/>
      <c r="DGK399" s="218"/>
      <c r="DGL399" s="218"/>
      <c r="DGM399" s="218"/>
      <c r="DGN399" s="218"/>
      <c r="DGO399" s="218"/>
      <c r="DGP399" s="218"/>
      <c r="DGQ399" s="218"/>
      <c r="DGR399" s="218"/>
      <c r="DGS399" s="218"/>
      <c r="DGT399" s="218"/>
      <c r="DGU399" s="218"/>
      <c r="DGV399" s="218"/>
      <c r="DGW399" s="218"/>
      <c r="DGX399" s="218"/>
      <c r="DGY399" s="218"/>
      <c r="DGZ399" s="218"/>
      <c r="DHA399" s="218"/>
      <c r="DHB399" s="218"/>
      <c r="DHC399" s="218"/>
      <c r="DHD399" s="218"/>
      <c r="DHE399" s="218"/>
      <c r="DHF399" s="218"/>
      <c r="DHG399" s="218"/>
      <c r="DHH399" s="218"/>
      <c r="DHI399" s="218"/>
      <c r="DHJ399" s="218"/>
      <c r="DHK399" s="218"/>
      <c r="DHL399" s="218"/>
      <c r="DHM399" s="218"/>
      <c r="DHN399" s="218"/>
      <c r="DHO399" s="218"/>
      <c r="DHP399" s="218"/>
      <c r="DHQ399" s="218"/>
      <c r="DHR399" s="218"/>
      <c r="DHS399" s="218"/>
      <c r="DHT399" s="218"/>
      <c r="DHU399" s="218"/>
      <c r="DHV399" s="218"/>
      <c r="DHW399" s="218"/>
      <c r="DHX399" s="218"/>
      <c r="DHY399" s="218"/>
      <c r="DHZ399" s="218"/>
      <c r="DIA399" s="218"/>
      <c r="DIB399" s="218"/>
      <c r="DIC399" s="218"/>
      <c r="DID399" s="218"/>
      <c r="DIE399" s="218"/>
      <c r="DIF399" s="218"/>
      <c r="DIG399" s="218"/>
      <c r="DIH399" s="218"/>
      <c r="DII399" s="218"/>
      <c r="DIJ399" s="218"/>
      <c r="DIK399" s="218"/>
      <c r="DIL399" s="218"/>
      <c r="DIM399" s="218"/>
      <c r="DIN399" s="218"/>
      <c r="DIO399" s="218"/>
      <c r="DIP399" s="218"/>
      <c r="DIQ399" s="218"/>
      <c r="DIR399" s="218"/>
      <c r="DIS399" s="218"/>
      <c r="DIT399" s="218"/>
      <c r="DIU399" s="218"/>
      <c r="DIV399" s="218"/>
      <c r="DIW399" s="218"/>
      <c r="DIX399" s="218"/>
      <c r="DIY399" s="218"/>
      <c r="DIZ399" s="218"/>
      <c r="DJA399" s="218"/>
      <c r="DJB399" s="218"/>
      <c r="DJC399" s="218"/>
      <c r="DJD399" s="218"/>
      <c r="DJE399" s="218"/>
      <c r="DJF399" s="218"/>
      <c r="DJG399" s="218"/>
      <c r="DJH399" s="218"/>
      <c r="DJI399" s="218"/>
      <c r="DJJ399" s="218"/>
      <c r="DJK399" s="218"/>
      <c r="DJL399" s="218"/>
      <c r="DJM399" s="218"/>
      <c r="DJN399" s="218"/>
      <c r="DJO399" s="218"/>
      <c r="DJP399" s="218"/>
      <c r="DJQ399" s="218"/>
      <c r="DJR399" s="218"/>
      <c r="DJS399" s="218"/>
      <c r="DJT399" s="218"/>
      <c r="DJU399" s="218"/>
      <c r="DJV399" s="218"/>
      <c r="DJW399" s="218"/>
      <c r="DJX399" s="218"/>
      <c r="DJY399" s="218"/>
      <c r="DJZ399" s="218"/>
      <c r="DKA399" s="218"/>
      <c r="DKB399" s="218"/>
      <c r="DKC399" s="218"/>
      <c r="DKD399" s="218"/>
      <c r="DKE399" s="218"/>
      <c r="DKF399" s="218"/>
      <c r="DKG399" s="218"/>
      <c r="DKH399" s="218"/>
      <c r="DKI399" s="218"/>
      <c r="DKJ399" s="218"/>
      <c r="DKK399" s="218"/>
      <c r="DKL399" s="218"/>
      <c r="DKM399" s="218"/>
      <c r="DKN399" s="218"/>
      <c r="DKO399" s="218"/>
      <c r="DKP399" s="218"/>
      <c r="DKQ399" s="218"/>
      <c r="DKR399" s="218"/>
      <c r="DKS399" s="218"/>
      <c r="DKT399" s="218"/>
      <c r="DKU399" s="218"/>
      <c r="DKV399" s="218"/>
      <c r="DKW399" s="218"/>
      <c r="DKX399" s="218"/>
      <c r="DKY399" s="218"/>
      <c r="DKZ399" s="218"/>
      <c r="DLA399" s="218"/>
      <c r="DLB399" s="218"/>
      <c r="DLC399" s="218"/>
      <c r="DLD399" s="218"/>
      <c r="DLE399" s="218"/>
      <c r="DLF399" s="218"/>
      <c r="DLG399" s="218"/>
      <c r="DLH399" s="218"/>
      <c r="DLI399" s="218"/>
      <c r="DLJ399" s="218"/>
      <c r="DLK399" s="218"/>
      <c r="DLL399" s="218"/>
      <c r="DLM399" s="218"/>
      <c r="DLN399" s="218"/>
      <c r="DLO399" s="218"/>
      <c r="DLP399" s="218"/>
      <c r="DLQ399" s="218"/>
      <c r="DLR399" s="218"/>
      <c r="DLS399" s="218"/>
      <c r="DLT399" s="218"/>
      <c r="DLU399" s="218"/>
      <c r="DLV399" s="218"/>
      <c r="DLW399" s="218"/>
      <c r="DLX399" s="218"/>
      <c r="DLY399" s="218"/>
      <c r="DLZ399" s="218"/>
      <c r="DMA399" s="218"/>
      <c r="DMB399" s="218"/>
      <c r="DMC399" s="218"/>
      <c r="DMD399" s="218"/>
      <c r="DME399" s="218"/>
      <c r="DMF399" s="218"/>
      <c r="DMG399" s="218"/>
      <c r="DMH399" s="218"/>
      <c r="DMI399" s="218"/>
      <c r="DMJ399" s="218"/>
      <c r="DMK399" s="218"/>
      <c r="DML399" s="218"/>
      <c r="DMM399" s="218"/>
      <c r="DMN399" s="218"/>
      <c r="DMO399" s="218"/>
      <c r="DMP399" s="218"/>
      <c r="DMQ399" s="218"/>
      <c r="DMR399" s="218"/>
      <c r="DMS399" s="218"/>
      <c r="DMT399" s="218"/>
      <c r="DMU399" s="218"/>
      <c r="DMV399" s="218"/>
      <c r="DMW399" s="218"/>
      <c r="DMX399" s="218"/>
      <c r="DMY399" s="218"/>
      <c r="DMZ399" s="218"/>
      <c r="DNA399" s="218"/>
      <c r="DNB399" s="218"/>
      <c r="DNC399" s="218"/>
      <c r="DND399" s="218"/>
      <c r="DNE399" s="218"/>
      <c r="DNF399" s="218"/>
      <c r="DNG399" s="218"/>
      <c r="DNH399" s="218"/>
      <c r="DNI399" s="218"/>
      <c r="DNJ399" s="218"/>
      <c r="DNK399" s="218"/>
      <c r="DNL399" s="218"/>
      <c r="DNM399" s="218"/>
      <c r="DNN399" s="218"/>
      <c r="DNO399" s="218"/>
      <c r="DNP399" s="218"/>
      <c r="DNQ399" s="218"/>
      <c r="DNR399" s="218"/>
      <c r="DNS399" s="218"/>
      <c r="DNT399" s="218"/>
      <c r="DNU399" s="218"/>
      <c r="DNV399" s="218"/>
      <c r="DNW399" s="218"/>
      <c r="DNX399" s="218"/>
      <c r="DNY399" s="218"/>
      <c r="DNZ399" s="218"/>
      <c r="DOA399" s="218"/>
      <c r="DOB399" s="218"/>
      <c r="DOC399" s="218"/>
      <c r="DOD399" s="218"/>
      <c r="DOE399" s="218"/>
      <c r="DOF399" s="218"/>
      <c r="DOG399" s="218"/>
      <c r="DOH399" s="218"/>
      <c r="DOI399" s="218"/>
      <c r="DOJ399" s="218"/>
      <c r="DOK399" s="218"/>
      <c r="DOL399" s="218"/>
      <c r="DOM399" s="218"/>
      <c r="DON399" s="218"/>
      <c r="DOO399" s="218"/>
      <c r="DOP399" s="218"/>
      <c r="DOQ399" s="218"/>
      <c r="DOR399" s="218"/>
      <c r="DOS399" s="218"/>
      <c r="DOT399" s="218"/>
      <c r="DOU399" s="218"/>
      <c r="DOV399" s="218"/>
      <c r="DOW399" s="218"/>
      <c r="DOX399" s="218"/>
      <c r="DOY399" s="218"/>
      <c r="DOZ399" s="218"/>
      <c r="DPA399" s="218"/>
      <c r="DPB399" s="218"/>
      <c r="DPC399" s="218"/>
      <c r="DPD399" s="218"/>
      <c r="DPE399" s="218"/>
      <c r="DPF399" s="218"/>
      <c r="DPG399" s="218"/>
      <c r="DPH399" s="218"/>
      <c r="DPI399" s="218"/>
      <c r="DPJ399" s="218"/>
      <c r="DPK399" s="218"/>
      <c r="DPL399" s="218"/>
      <c r="DPM399" s="218"/>
      <c r="DPN399" s="218"/>
      <c r="DPO399" s="218"/>
      <c r="DPP399" s="218"/>
      <c r="DPQ399" s="218"/>
      <c r="DPR399" s="218"/>
      <c r="DPS399" s="218"/>
      <c r="DPT399" s="218"/>
      <c r="DPU399" s="218"/>
      <c r="DPV399" s="218"/>
      <c r="DPW399" s="218"/>
      <c r="DPX399" s="218"/>
      <c r="DPY399" s="218"/>
      <c r="DPZ399" s="218"/>
      <c r="DQA399" s="218"/>
      <c r="DQB399" s="218"/>
      <c r="DQC399" s="218"/>
      <c r="DQD399" s="218"/>
      <c r="DQE399" s="218"/>
      <c r="DQF399" s="218"/>
      <c r="DQG399" s="218"/>
      <c r="DQH399" s="218"/>
      <c r="DQI399" s="218"/>
      <c r="DQJ399" s="218"/>
      <c r="DQK399" s="218"/>
      <c r="DQL399" s="218"/>
      <c r="DQM399" s="218"/>
      <c r="DQN399" s="218"/>
      <c r="DQO399" s="218"/>
      <c r="DQP399" s="218"/>
      <c r="DQQ399" s="218"/>
      <c r="DQR399" s="218"/>
      <c r="DQS399" s="218"/>
      <c r="DQT399" s="218"/>
      <c r="DQU399" s="218"/>
      <c r="DQV399" s="218"/>
      <c r="DQW399" s="218"/>
      <c r="DQX399" s="218"/>
      <c r="DQY399" s="218"/>
      <c r="DQZ399" s="218"/>
      <c r="DRA399" s="218"/>
      <c r="DRB399" s="218"/>
      <c r="DRC399" s="218"/>
      <c r="DRD399" s="218"/>
      <c r="DRE399" s="218"/>
      <c r="DRF399" s="218"/>
      <c r="DRG399" s="218"/>
      <c r="DRH399" s="218"/>
      <c r="DRI399" s="218"/>
      <c r="DRJ399" s="218"/>
      <c r="DRK399" s="218"/>
      <c r="DRL399" s="218"/>
      <c r="DRM399" s="218"/>
      <c r="DRN399" s="218"/>
      <c r="DRO399" s="218"/>
      <c r="DRP399" s="218"/>
      <c r="DRQ399" s="218"/>
      <c r="DRR399" s="218"/>
      <c r="DRS399" s="218"/>
      <c r="DRT399" s="218"/>
      <c r="DRU399" s="218"/>
      <c r="DRV399" s="218"/>
      <c r="DRW399" s="218"/>
      <c r="DRX399" s="218"/>
      <c r="DRY399" s="218"/>
      <c r="DRZ399" s="218"/>
      <c r="DSA399" s="218"/>
      <c r="DSB399" s="218"/>
      <c r="DSC399" s="218"/>
      <c r="DSD399" s="218"/>
      <c r="DSE399" s="218"/>
      <c r="DSF399" s="218"/>
      <c r="DSG399" s="218"/>
      <c r="DSH399" s="218"/>
      <c r="DSI399" s="218"/>
      <c r="DSJ399" s="218"/>
      <c r="DSK399" s="218"/>
      <c r="DSL399" s="218"/>
      <c r="DSM399" s="218"/>
      <c r="DSN399" s="218"/>
      <c r="DSO399" s="218"/>
      <c r="DSP399" s="218"/>
      <c r="DSQ399" s="218"/>
      <c r="DSR399" s="218"/>
      <c r="DSS399" s="218"/>
      <c r="DST399" s="218"/>
      <c r="DSU399" s="218"/>
      <c r="DSV399" s="218"/>
      <c r="DSW399" s="218"/>
      <c r="DSX399" s="218"/>
      <c r="DSY399" s="218"/>
      <c r="DSZ399" s="218"/>
      <c r="DTA399" s="218"/>
      <c r="DTB399" s="218"/>
      <c r="DTC399" s="218"/>
      <c r="DTD399" s="218"/>
      <c r="DTE399" s="218"/>
      <c r="DTF399" s="218"/>
      <c r="DTG399" s="218"/>
      <c r="DTH399" s="218"/>
      <c r="DTI399" s="218"/>
      <c r="DTJ399" s="218"/>
      <c r="DTK399" s="218"/>
      <c r="DTL399" s="218"/>
      <c r="DTM399" s="218"/>
      <c r="DTN399" s="218"/>
      <c r="DTO399" s="218"/>
      <c r="DTP399" s="218"/>
      <c r="DTQ399" s="218"/>
      <c r="DTR399" s="218"/>
      <c r="DTS399" s="218"/>
      <c r="DTT399" s="218"/>
      <c r="DTU399" s="218"/>
      <c r="DTV399" s="218"/>
      <c r="DTW399" s="218"/>
      <c r="DTX399" s="218"/>
      <c r="DTY399" s="218"/>
      <c r="DTZ399" s="218"/>
      <c r="DUA399" s="218"/>
      <c r="DUB399" s="218"/>
      <c r="DUC399" s="218"/>
      <c r="DUD399" s="218"/>
      <c r="DUE399" s="218"/>
      <c r="DUF399" s="218"/>
      <c r="DUG399" s="218"/>
      <c r="DUH399" s="218"/>
      <c r="DUI399" s="218"/>
      <c r="DUJ399" s="218"/>
      <c r="DUK399" s="218"/>
      <c r="DUL399" s="218"/>
      <c r="DUM399" s="218"/>
      <c r="DUN399" s="218"/>
      <c r="DUO399" s="218"/>
      <c r="DUP399" s="218"/>
      <c r="DUQ399" s="218"/>
      <c r="DUR399" s="218"/>
      <c r="DUS399" s="218"/>
      <c r="DUT399" s="218"/>
      <c r="DUU399" s="218"/>
      <c r="DUV399" s="218"/>
      <c r="DUW399" s="218"/>
      <c r="DUX399" s="218"/>
      <c r="DUY399" s="218"/>
      <c r="DUZ399" s="218"/>
      <c r="DVA399" s="218"/>
      <c r="DVB399" s="218"/>
      <c r="DVC399" s="218"/>
      <c r="DVD399" s="218"/>
      <c r="DVE399" s="218"/>
      <c r="DVF399" s="218"/>
      <c r="DVG399" s="218"/>
      <c r="DVH399" s="218"/>
      <c r="DVI399" s="218"/>
      <c r="DVJ399" s="218"/>
      <c r="DVK399" s="218"/>
      <c r="DVL399" s="218"/>
      <c r="DVM399" s="218"/>
      <c r="DVN399" s="218"/>
      <c r="DVO399" s="218"/>
      <c r="DVP399" s="218"/>
      <c r="DVQ399" s="218"/>
      <c r="DVR399" s="218"/>
      <c r="DVS399" s="218"/>
      <c r="DVT399" s="218"/>
      <c r="DVU399" s="218"/>
      <c r="DVV399" s="218"/>
      <c r="DVW399" s="218"/>
      <c r="DVX399" s="218"/>
      <c r="DVY399" s="218"/>
      <c r="DVZ399" s="218"/>
      <c r="DWA399" s="218"/>
      <c r="DWB399" s="218"/>
      <c r="DWC399" s="218"/>
      <c r="DWD399" s="218"/>
      <c r="DWE399" s="218"/>
      <c r="DWF399" s="218"/>
      <c r="DWG399" s="218"/>
      <c r="DWH399" s="218"/>
      <c r="DWI399" s="218"/>
      <c r="DWJ399" s="218"/>
      <c r="DWK399" s="218"/>
      <c r="DWL399" s="218"/>
      <c r="DWM399" s="218"/>
      <c r="DWN399" s="218"/>
      <c r="DWO399" s="218"/>
      <c r="DWP399" s="218"/>
      <c r="DWQ399" s="218"/>
      <c r="DWR399" s="218"/>
      <c r="DWS399" s="218"/>
      <c r="DWT399" s="218"/>
      <c r="DWU399" s="218"/>
      <c r="DWV399" s="218"/>
      <c r="DWW399" s="218"/>
      <c r="DWX399" s="218"/>
      <c r="DWY399" s="218"/>
      <c r="DWZ399" s="218"/>
      <c r="DXA399" s="218"/>
      <c r="DXB399" s="218"/>
      <c r="DXC399" s="218"/>
      <c r="DXD399" s="218"/>
      <c r="DXE399" s="218"/>
      <c r="DXF399" s="218"/>
      <c r="DXG399" s="218"/>
      <c r="DXH399" s="218"/>
      <c r="DXI399" s="218"/>
      <c r="DXJ399" s="218"/>
      <c r="DXK399" s="218"/>
      <c r="DXL399" s="218"/>
      <c r="DXM399" s="218"/>
      <c r="DXN399" s="218"/>
      <c r="DXO399" s="218"/>
      <c r="DXP399" s="218"/>
      <c r="DXQ399" s="218"/>
      <c r="DXR399" s="218"/>
      <c r="DXS399" s="218"/>
      <c r="DXT399" s="218"/>
      <c r="DXU399" s="218"/>
      <c r="DXV399" s="218"/>
      <c r="DXW399" s="218"/>
      <c r="DXX399" s="218"/>
      <c r="DXY399" s="218"/>
      <c r="DXZ399" s="218"/>
      <c r="DYA399" s="218"/>
      <c r="DYB399" s="218"/>
      <c r="DYC399" s="218"/>
      <c r="DYD399" s="218"/>
      <c r="DYE399" s="218"/>
      <c r="DYF399" s="218"/>
      <c r="DYG399" s="218"/>
      <c r="DYH399" s="218"/>
      <c r="DYI399" s="218"/>
      <c r="DYJ399" s="218"/>
      <c r="DYK399" s="218"/>
      <c r="DYL399" s="218"/>
      <c r="DYM399" s="218"/>
      <c r="DYN399" s="218"/>
      <c r="DYO399" s="218"/>
      <c r="DYP399" s="218"/>
      <c r="DYQ399" s="218"/>
      <c r="DYR399" s="218"/>
      <c r="DYS399" s="218"/>
      <c r="DYT399" s="218"/>
      <c r="DYU399" s="218"/>
      <c r="DYV399" s="218"/>
      <c r="DYW399" s="218"/>
      <c r="DYX399" s="218"/>
      <c r="DYY399" s="218"/>
      <c r="DYZ399" s="218"/>
      <c r="DZA399" s="218"/>
      <c r="DZB399" s="218"/>
      <c r="DZC399" s="218"/>
      <c r="DZD399" s="218"/>
      <c r="DZE399" s="218"/>
      <c r="DZF399" s="218"/>
      <c r="DZG399" s="218"/>
      <c r="DZH399" s="218"/>
      <c r="DZI399" s="218"/>
      <c r="DZJ399" s="218"/>
      <c r="DZK399" s="218"/>
      <c r="DZL399" s="218"/>
      <c r="DZM399" s="218"/>
      <c r="DZN399" s="218"/>
      <c r="DZO399" s="218"/>
      <c r="DZP399" s="218"/>
      <c r="DZQ399" s="218"/>
      <c r="DZR399" s="218"/>
      <c r="DZS399" s="218"/>
      <c r="DZT399" s="218"/>
      <c r="DZU399" s="218"/>
      <c r="DZV399" s="218"/>
      <c r="DZW399" s="218"/>
      <c r="DZX399" s="218"/>
      <c r="DZY399" s="218"/>
      <c r="DZZ399" s="218"/>
      <c r="EAA399" s="218"/>
      <c r="EAB399" s="218"/>
      <c r="EAC399" s="218"/>
      <c r="EAD399" s="218"/>
      <c r="EAE399" s="218"/>
      <c r="EAF399" s="218"/>
      <c r="EAG399" s="218"/>
      <c r="EAH399" s="218"/>
      <c r="EAI399" s="218"/>
      <c r="EAJ399" s="218"/>
      <c r="EAK399" s="218"/>
      <c r="EAL399" s="218"/>
      <c r="EAM399" s="218"/>
      <c r="EAN399" s="218"/>
      <c r="EAO399" s="218"/>
      <c r="EAP399" s="218"/>
      <c r="EAQ399" s="218"/>
      <c r="EAR399" s="218"/>
      <c r="EAS399" s="218"/>
      <c r="EAT399" s="218"/>
      <c r="EAU399" s="218"/>
      <c r="EAV399" s="218"/>
      <c r="EAW399" s="218"/>
      <c r="EAX399" s="218"/>
      <c r="EAY399" s="218"/>
      <c r="EAZ399" s="218"/>
      <c r="EBA399" s="218"/>
      <c r="EBB399" s="218"/>
      <c r="EBC399" s="218"/>
      <c r="EBD399" s="218"/>
      <c r="EBE399" s="218"/>
      <c r="EBF399" s="218"/>
      <c r="EBG399" s="218"/>
      <c r="EBH399" s="218"/>
      <c r="EBI399" s="218"/>
      <c r="EBJ399" s="218"/>
      <c r="EBK399" s="218"/>
      <c r="EBL399" s="218"/>
      <c r="EBM399" s="218"/>
      <c r="EBN399" s="218"/>
      <c r="EBO399" s="218"/>
      <c r="EBP399" s="218"/>
      <c r="EBQ399" s="218"/>
      <c r="EBR399" s="218"/>
      <c r="EBS399" s="218"/>
      <c r="EBT399" s="218"/>
      <c r="EBU399" s="218"/>
      <c r="EBV399" s="218"/>
      <c r="EBW399" s="218"/>
      <c r="EBX399" s="218"/>
      <c r="EBY399" s="218"/>
      <c r="EBZ399" s="218"/>
      <c r="ECA399" s="218"/>
      <c r="ECB399" s="218"/>
      <c r="ECC399" s="218"/>
      <c r="ECD399" s="218"/>
      <c r="ECE399" s="218"/>
      <c r="ECF399" s="218"/>
      <c r="ECG399" s="218"/>
      <c r="ECH399" s="218"/>
      <c r="ECI399" s="218"/>
      <c r="ECJ399" s="218"/>
      <c r="ECK399" s="218"/>
      <c r="ECL399" s="218"/>
      <c r="ECM399" s="218"/>
      <c r="ECN399" s="218"/>
      <c r="ECO399" s="218"/>
      <c r="ECP399" s="218"/>
      <c r="ECQ399" s="218"/>
      <c r="ECR399" s="218"/>
      <c r="ECS399" s="218"/>
      <c r="ECT399" s="218"/>
      <c r="ECU399" s="218"/>
      <c r="ECV399" s="218"/>
      <c r="ECW399" s="218"/>
      <c r="ECX399" s="218"/>
      <c r="ECY399" s="218"/>
      <c r="ECZ399" s="218"/>
      <c r="EDA399" s="218"/>
      <c r="EDB399" s="218"/>
      <c r="EDC399" s="218"/>
      <c r="EDD399" s="218"/>
      <c r="EDE399" s="218"/>
      <c r="EDF399" s="218"/>
      <c r="EDG399" s="218"/>
      <c r="EDH399" s="218"/>
      <c r="EDI399" s="218"/>
      <c r="EDJ399" s="218"/>
      <c r="EDK399" s="218"/>
      <c r="EDL399" s="218"/>
      <c r="EDM399" s="218"/>
      <c r="EDN399" s="218"/>
      <c r="EDO399" s="218"/>
      <c r="EDP399" s="218"/>
      <c r="EDQ399" s="218"/>
      <c r="EDR399" s="218"/>
      <c r="EDS399" s="218"/>
      <c r="EDT399" s="218"/>
      <c r="EDU399" s="218"/>
      <c r="EDV399" s="218"/>
      <c r="EDW399" s="218"/>
      <c r="EDX399" s="218"/>
      <c r="EDY399" s="218"/>
      <c r="EDZ399" s="218"/>
      <c r="EEA399" s="218"/>
      <c r="EEB399" s="218"/>
      <c r="EEC399" s="218"/>
      <c r="EED399" s="218"/>
      <c r="EEE399" s="218"/>
      <c r="EEF399" s="218"/>
      <c r="EEG399" s="218"/>
      <c r="EEH399" s="218"/>
      <c r="EEI399" s="218"/>
      <c r="EEJ399" s="218"/>
      <c r="EEK399" s="218"/>
      <c r="EEL399" s="218"/>
      <c r="EEM399" s="218"/>
      <c r="EEN399" s="218"/>
      <c r="EEO399" s="218"/>
      <c r="EEP399" s="218"/>
      <c r="EEQ399" s="218"/>
      <c r="EER399" s="218"/>
      <c r="EES399" s="218"/>
      <c r="EET399" s="218"/>
      <c r="EEU399" s="218"/>
      <c r="EEV399" s="218"/>
      <c r="EEW399" s="218"/>
      <c r="EEX399" s="218"/>
      <c r="EEY399" s="218"/>
      <c r="EEZ399" s="218"/>
      <c r="EFA399" s="218"/>
      <c r="EFB399" s="218"/>
      <c r="EFC399" s="218"/>
      <c r="EFD399" s="218"/>
      <c r="EFE399" s="218"/>
      <c r="EFF399" s="218"/>
      <c r="EFG399" s="218"/>
      <c r="EFH399" s="218"/>
      <c r="EFI399" s="218"/>
      <c r="EFJ399" s="218"/>
      <c r="EFK399" s="218"/>
      <c r="EFL399" s="218"/>
      <c r="EFM399" s="218"/>
      <c r="EFN399" s="218"/>
      <c r="EFO399" s="218"/>
      <c r="EFP399" s="218"/>
      <c r="EFQ399" s="218"/>
      <c r="EFR399" s="218"/>
      <c r="EFS399" s="218"/>
      <c r="EFT399" s="218"/>
      <c r="EFU399" s="218"/>
      <c r="EFV399" s="218"/>
      <c r="EFW399" s="218"/>
      <c r="EFX399" s="218"/>
      <c r="EFY399" s="218"/>
      <c r="EFZ399" s="218"/>
      <c r="EGA399" s="218"/>
      <c r="EGB399" s="218"/>
      <c r="EGC399" s="218"/>
      <c r="EGD399" s="218"/>
      <c r="EGE399" s="218"/>
      <c r="EGF399" s="218"/>
      <c r="EGG399" s="218"/>
      <c r="EGH399" s="218"/>
      <c r="EGI399" s="218"/>
      <c r="EGJ399" s="218"/>
      <c r="EGK399" s="218"/>
      <c r="EGL399" s="218"/>
      <c r="EGM399" s="218"/>
      <c r="EGN399" s="218"/>
      <c r="EGO399" s="218"/>
      <c r="EGP399" s="218"/>
      <c r="EGQ399" s="218"/>
      <c r="EGR399" s="218"/>
      <c r="EGS399" s="218"/>
      <c r="EGT399" s="218"/>
      <c r="EGU399" s="218"/>
      <c r="EGV399" s="218"/>
      <c r="EGW399" s="218"/>
      <c r="EGX399" s="218"/>
      <c r="EGY399" s="218"/>
      <c r="EGZ399" s="218"/>
      <c r="EHA399" s="218"/>
      <c r="EHB399" s="218"/>
      <c r="EHC399" s="218"/>
      <c r="EHD399" s="218"/>
      <c r="EHE399" s="218"/>
      <c r="EHF399" s="218"/>
      <c r="EHG399" s="218"/>
      <c r="EHH399" s="218"/>
      <c r="EHI399" s="218"/>
      <c r="EHJ399" s="218"/>
      <c r="EHK399" s="218"/>
      <c r="EHL399" s="218"/>
      <c r="EHM399" s="218"/>
      <c r="EHN399" s="218"/>
      <c r="EHO399" s="218"/>
      <c r="EHP399" s="218"/>
      <c r="EHQ399" s="218"/>
      <c r="EHR399" s="218"/>
      <c r="EHS399" s="218"/>
      <c r="EHT399" s="218"/>
      <c r="EHU399" s="218"/>
      <c r="EHV399" s="218"/>
      <c r="EHW399" s="218"/>
      <c r="EHX399" s="218"/>
      <c r="EHY399" s="218"/>
      <c r="EHZ399" s="218"/>
      <c r="EIA399" s="218"/>
      <c r="EIB399" s="218"/>
      <c r="EIC399" s="218"/>
      <c r="EID399" s="218"/>
      <c r="EIE399" s="218"/>
      <c r="EIF399" s="218"/>
      <c r="EIG399" s="218"/>
      <c r="EIH399" s="218"/>
      <c r="EII399" s="218"/>
      <c r="EIJ399" s="218"/>
      <c r="EIK399" s="218"/>
      <c r="EIL399" s="218"/>
      <c r="EIM399" s="218"/>
      <c r="EIN399" s="218"/>
      <c r="EIO399" s="218"/>
      <c r="EIP399" s="218"/>
      <c r="EIQ399" s="218"/>
      <c r="EIR399" s="218"/>
      <c r="EIS399" s="218"/>
      <c r="EIT399" s="218"/>
      <c r="EIU399" s="218"/>
      <c r="EIV399" s="218"/>
      <c r="EIW399" s="218"/>
      <c r="EIX399" s="218"/>
      <c r="EIY399" s="218"/>
      <c r="EIZ399" s="218"/>
      <c r="EJA399" s="218"/>
      <c r="EJB399" s="218"/>
      <c r="EJC399" s="218"/>
      <c r="EJD399" s="218"/>
      <c r="EJE399" s="218"/>
      <c r="EJF399" s="218"/>
      <c r="EJG399" s="218"/>
      <c r="EJH399" s="218"/>
      <c r="EJI399" s="218"/>
      <c r="EJJ399" s="218"/>
      <c r="EJK399" s="218"/>
      <c r="EJL399" s="218"/>
      <c r="EJM399" s="218"/>
      <c r="EJN399" s="218"/>
      <c r="EJO399" s="218"/>
      <c r="EJP399" s="218"/>
      <c r="EJQ399" s="218"/>
      <c r="EJR399" s="218"/>
      <c r="EJS399" s="218"/>
      <c r="EJT399" s="218"/>
      <c r="EJU399" s="218"/>
      <c r="EJV399" s="218"/>
      <c r="EJW399" s="218"/>
      <c r="EJX399" s="218"/>
      <c r="EJY399" s="218"/>
      <c r="EJZ399" s="218"/>
      <c r="EKA399" s="218"/>
      <c r="EKB399" s="218"/>
      <c r="EKC399" s="218"/>
      <c r="EKD399" s="218"/>
      <c r="EKE399" s="218"/>
      <c r="EKF399" s="218"/>
      <c r="EKG399" s="218"/>
      <c r="EKH399" s="218"/>
      <c r="EKI399" s="218"/>
      <c r="EKJ399" s="218"/>
      <c r="EKK399" s="218"/>
      <c r="EKL399" s="218"/>
      <c r="EKM399" s="218"/>
      <c r="EKN399" s="218"/>
      <c r="EKO399" s="218"/>
      <c r="EKP399" s="218"/>
      <c r="EKQ399" s="218"/>
      <c r="EKR399" s="218"/>
      <c r="EKS399" s="218"/>
      <c r="EKT399" s="218"/>
      <c r="EKU399" s="218"/>
      <c r="EKV399" s="218"/>
      <c r="EKW399" s="218"/>
      <c r="EKX399" s="218"/>
      <c r="EKY399" s="218"/>
      <c r="EKZ399" s="218"/>
      <c r="ELA399" s="218"/>
      <c r="ELB399" s="218"/>
      <c r="ELC399" s="218"/>
      <c r="ELD399" s="218"/>
      <c r="ELE399" s="218"/>
      <c r="ELF399" s="218"/>
      <c r="ELG399" s="218"/>
      <c r="ELH399" s="218"/>
      <c r="ELI399" s="218"/>
      <c r="ELJ399" s="218"/>
      <c r="ELK399" s="218"/>
      <c r="ELL399" s="218"/>
      <c r="ELM399" s="218"/>
      <c r="ELN399" s="218"/>
      <c r="ELO399" s="218"/>
      <c r="ELP399" s="218"/>
      <c r="ELQ399" s="218"/>
      <c r="ELR399" s="218"/>
      <c r="ELS399" s="218"/>
      <c r="ELT399" s="218"/>
      <c r="ELU399" s="218"/>
      <c r="ELV399" s="218"/>
      <c r="ELW399" s="218"/>
      <c r="ELX399" s="218"/>
      <c r="ELY399" s="218"/>
      <c r="ELZ399" s="218"/>
      <c r="EMA399" s="218"/>
      <c r="EMB399" s="218"/>
      <c r="EMC399" s="218"/>
      <c r="EMD399" s="218"/>
      <c r="EME399" s="218"/>
      <c r="EMF399" s="218"/>
      <c r="EMG399" s="218"/>
      <c r="EMH399" s="218"/>
      <c r="EMI399" s="218"/>
      <c r="EMJ399" s="218"/>
      <c r="EMK399" s="218"/>
      <c r="EML399" s="218"/>
      <c r="EMM399" s="218"/>
      <c r="EMN399" s="218"/>
      <c r="EMO399" s="218"/>
      <c r="EMP399" s="218"/>
      <c r="EMQ399" s="218"/>
      <c r="EMR399" s="218"/>
      <c r="EMS399" s="218"/>
      <c r="EMT399" s="218"/>
      <c r="EMU399" s="218"/>
      <c r="EMV399" s="218"/>
      <c r="EMW399" s="218"/>
      <c r="EMX399" s="218"/>
      <c r="EMY399" s="218"/>
      <c r="EMZ399" s="218"/>
      <c r="ENA399" s="218"/>
      <c r="ENB399" s="218"/>
      <c r="ENC399" s="218"/>
      <c r="END399" s="218"/>
      <c r="ENE399" s="218"/>
      <c r="ENF399" s="218"/>
      <c r="ENG399" s="218"/>
      <c r="ENH399" s="218"/>
      <c r="ENI399" s="218"/>
      <c r="ENJ399" s="218"/>
      <c r="ENK399" s="218"/>
      <c r="ENL399" s="218"/>
      <c r="ENM399" s="218"/>
      <c r="ENN399" s="218"/>
      <c r="ENO399" s="218"/>
      <c r="ENP399" s="218"/>
      <c r="ENQ399" s="218"/>
      <c r="ENR399" s="218"/>
      <c r="ENS399" s="218"/>
      <c r="ENT399" s="218"/>
      <c r="ENU399" s="218"/>
      <c r="ENV399" s="218"/>
      <c r="ENW399" s="218"/>
      <c r="ENX399" s="218"/>
      <c r="ENY399" s="218"/>
      <c r="ENZ399" s="218"/>
      <c r="EOA399" s="218"/>
      <c r="EOB399" s="218"/>
      <c r="EOC399" s="218"/>
      <c r="EOD399" s="218"/>
      <c r="EOE399" s="218"/>
      <c r="EOF399" s="218"/>
      <c r="EOG399" s="218"/>
      <c r="EOH399" s="218"/>
      <c r="EOI399" s="218"/>
      <c r="EOJ399" s="218"/>
      <c r="EOK399" s="218"/>
      <c r="EOL399" s="218"/>
      <c r="EOM399" s="218"/>
      <c r="EON399" s="218"/>
      <c r="EOO399" s="218"/>
      <c r="EOP399" s="218"/>
      <c r="EOQ399" s="218"/>
      <c r="EOR399" s="218"/>
      <c r="EOS399" s="218"/>
      <c r="EOT399" s="218"/>
      <c r="EOU399" s="218"/>
      <c r="EOV399" s="218"/>
      <c r="EOW399" s="218"/>
      <c r="EOX399" s="218"/>
      <c r="EOY399" s="218"/>
      <c r="EOZ399" s="218"/>
      <c r="EPA399" s="218"/>
      <c r="EPB399" s="218"/>
      <c r="EPC399" s="218"/>
      <c r="EPD399" s="218"/>
      <c r="EPE399" s="218"/>
      <c r="EPF399" s="218"/>
      <c r="EPG399" s="218"/>
      <c r="EPH399" s="218"/>
      <c r="EPI399" s="218"/>
      <c r="EPJ399" s="218"/>
      <c r="EPK399" s="218"/>
      <c r="EPL399" s="218"/>
      <c r="EPM399" s="218"/>
      <c r="EPN399" s="218"/>
      <c r="EPO399" s="218"/>
      <c r="EPP399" s="218"/>
      <c r="EPQ399" s="218"/>
      <c r="EPR399" s="218"/>
      <c r="EPS399" s="218"/>
      <c r="EPT399" s="218"/>
      <c r="EPU399" s="218"/>
      <c r="EPV399" s="218"/>
      <c r="EPW399" s="218"/>
      <c r="EPX399" s="218"/>
      <c r="EPY399" s="218"/>
      <c r="EPZ399" s="218"/>
      <c r="EQA399" s="218"/>
      <c r="EQB399" s="218"/>
      <c r="EQC399" s="218"/>
      <c r="EQD399" s="218"/>
      <c r="EQE399" s="218"/>
      <c r="EQF399" s="218"/>
      <c r="EQG399" s="218"/>
      <c r="EQH399" s="218"/>
      <c r="EQI399" s="218"/>
      <c r="EQJ399" s="218"/>
      <c r="EQK399" s="218"/>
      <c r="EQL399" s="218"/>
      <c r="EQM399" s="218"/>
      <c r="EQN399" s="218"/>
      <c r="EQO399" s="218"/>
      <c r="EQP399" s="218"/>
      <c r="EQQ399" s="218"/>
      <c r="EQR399" s="218"/>
      <c r="EQS399" s="218"/>
      <c r="EQT399" s="218"/>
      <c r="EQU399" s="218"/>
      <c r="EQV399" s="218"/>
      <c r="EQW399" s="218"/>
      <c r="EQX399" s="218"/>
      <c r="EQY399" s="218"/>
      <c r="EQZ399" s="218"/>
      <c r="ERA399" s="218"/>
      <c r="ERB399" s="218"/>
      <c r="ERC399" s="218"/>
      <c r="ERD399" s="218"/>
      <c r="ERE399" s="218"/>
      <c r="ERF399" s="218"/>
      <c r="ERG399" s="218"/>
      <c r="ERH399" s="218"/>
      <c r="ERI399" s="218"/>
      <c r="ERJ399" s="218"/>
      <c r="ERK399" s="218"/>
      <c r="ERL399" s="218"/>
      <c r="ERM399" s="218"/>
      <c r="ERN399" s="218"/>
      <c r="ERO399" s="218"/>
      <c r="ERP399" s="218"/>
      <c r="ERQ399" s="218"/>
      <c r="ERR399" s="218"/>
      <c r="ERS399" s="218"/>
      <c r="ERT399" s="218"/>
      <c r="ERU399" s="218"/>
      <c r="ERV399" s="218"/>
      <c r="ERW399" s="218"/>
      <c r="ERX399" s="218"/>
      <c r="ERY399" s="218"/>
      <c r="ERZ399" s="218"/>
      <c r="ESA399" s="218"/>
      <c r="ESB399" s="218"/>
      <c r="ESC399" s="218"/>
      <c r="ESD399" s="218"/>
      <c r="ESE399" s="218"/>
      <c r="ESF399" s="218"/>
      <c r="ESG399" s="218"/>
      <c r="ESH399" s="218"/>
      <c r="ESI399" s="218"/>
      <c r="ESJ399" s="218"/>
      <c r="ESK399" s="218"/>
      <c r="ESL399" s="218"/>
      <c r="ESM399" s="218"/>
      <c r="ESN399" s="218"/>
      <c r="ESO399" s="218"/>
      <c r="ESP399" s="218"/>
      <c r="ESQ399" s="218"/>
      <c r="ESR399" s="218"/>
      <c r="ESS399" s="218"/>
      <c r="EST399" s="218"/>
      <c r="ESU399" s="218"/>
      <c r="ESV399" s="218"/>
      <c r="ESW399" s="218"/>
      <c r="ESX399" s="218"/>
      <c r="ESY399" s="218"/>
      <c r="ESZ399" s="218"/>
      <c r="ETA399" s="218"/>
      <c r="ETB399" s="218"/>
      <c r="ETC399" s="218"/>
      <c r="ETD399" s="218"/>
      <c r="ETE399" s="218"/>
      <c r="ETF399" s="218"/>
      <c r="ETG399" s="218"/>
      <c r="ETH399" s="218"/>
      <c r="ETI399" s="218"/>
      <c r="ETJ399" s="218"/>
      <c r="ETK399" s="218"/>
      <c r="ETL399" s="218"/>
      <c r="ETM399" s="218"/>
      <c r="ETN399" s="218"/>
      <c r="ETO399" s="218"/>
      <c r="ETP399" s="218"/>
      <c r="ETQ399" s="218"/>
      <c r="ETR399" s="218"/>
      <c r="ETS399" s="218"/>
      <c r="ETT399" s="218"/>
      <c r="ETU399" s="218"/>
      <c r="ETV399" s="218"/>
      <c r="ETW399" s="218"/>
      <c r="ETX399" s="218"/>
      <c r="ETY399" s="218"/>
      <c r="ETZ399" s="218"/>
      <c r="EUA399" s="218"/>
      <c r="EUB399" s="218"/>
      <c r="EUC399" s="218"/>
      <c r="EUD399" s="218"/>
      <c r="EUE399" s="218"/>
      <c r="EUF399" s="218"/>
      <c r="EUG399" s="218"/>
      <c r="EUH399" s="218"/>
      <c r="EUI399" s="218"/>
      <c r="EUJ399" s="218"/>
      <c r="EUK399" s="218"/>
      <c r="EUL399" s="218"/>
      <c r="EUM399" s="218"/>
      <c r="EUN399" s="218"/>
      <c r="EUO399" s="218"/>
      <c r="EUP399" s="218"/>
      <c r="EUQ399" s="218"/>
      <c r="EUR399" s="218"/>
      <c r="EUS399" s="218"/>
      <c r="EUT399" s="218"/>
      <c r="EUU399" s="218"/>
      <c r="EUV399" s="218"/>
      <c r="EUW399" s="218"/>
      <c r="EUX399" s="218"/>
      <c r="EUY399" s="218"/>
      <c r="EUZ399" s="218"/>
      <c r="EVA399" s="218"/>
      <c r="EVB399" s="218"/>
      <c r="EVC399" s="218"/>
      <c r="EVD399" s="218"/>
      <c r="EVE399" s="218"/>
      <c r="EVF399" s="218"/>
      <c r="EVG399" s="218"/>
      <c r="EVH399" s="218"/>
      <c r="EVI399" s="218"/>
      <c r="EVJ399" s="218"/>
      <c r="EVK399" s="218"/>
      <c r="EVL399" s="218"/>
      <c r="EVM399" s="218"/>
      <c r="EVN399" s="218"/>
      <c r="EVO399" s="218"/>
      <c r="EVP399" s="218"/>
      <c r="EVQ399" s="218"/>
      <c r="EVR399" s="218"/>
      <c r="EVS399" s="218"/>
      <c r="EVT399" s="218"/>
      <c r="EVU399" s="218"/>
      <c r="EVV399" s="218"/>
      <c r="EVW399" s="218"/>
      <c r="EVX399" s="218"/>
      <c r="EVY399" s="218"/>
      <c r="EVZ399" s="218"/>
      <c r="EWA399" s="218"/>
      <c r="EWB399" s="218"/>
      <c r="EWC399" s="218"/>
      <c r="EWD399" s="218"/>
      <c r="EWE399" s="218"/>
      <c r="EWF399" s="218"/>
      <c r="EWG399" s="218"/>
      <c r="EWH399" s="218"/>
      <c r="EWI399" s="218"/>
      <c r="EWJ399" s="218"/>
      <c r="EWK399" s="218"/>
      <c r="EWL399" s="218"/>
      <c r="EWM399" s="218"/>
      <c r="EWN399" s="218"/>
      <c r="EWO399" s="218"/>
      <c r="EWP399" s="218"/>
      <c r="EWQ399" s="218"/>
      <c r="EWR399" s="218"/>
      <c r="EWS399" s="218"/>
      <c r="EWT399" s="218"/>
      <c r="EWU399" s="218"/>
      <c r="EWV399" s="218"/>
      <c r="EWW399" s="218"/>
      <c r="EWX399" s="218"/>
      <c r="EWY399" s="218"/>
      <c r="EWZ399" s="218"/>
      <c r="EXA399" s="218"/>
      <c r="EXB399" s="218"/>
      <c r="EXC399" s="218"/>
      <c r="EXD399" s="218"/>
      <c r="EXE399" s="218"/>
      <c r="EXF399" s="218"/>
      <c r="EXG399" s="218"/>
      <c r="EXH399" s="218"/>
      <c r="EXI399" s="218"/>
      <c r="EXJ399" s="218"/>
      <c r="EXK399" s="218"/>
      <c r="EXL399" s="218"/>
      <c r="EXM399" s="218"/>
      <c r="EXN399" s="218"/>
      <c r="EXO399" s="218"/>
      <c r="EXP399" s="218"/>
      <c r="EXQ399" s="218"/>
      <c r="EXR399" s="218"/>
      <c r="EXS399" s="218"/>
      <c r="EXT399" s="218"/>
      <c r="EXU399" s="218"/>
      <c r="EXV399" s="218"/>
      <c r="EXW399" s="218"/>
      <c r="EXX399" s="218"/>
      <c r="EXY399" s="218"/>
      <c r="EXZ399" s="218"/>
      <c r="EYA399" s="218"/>
      <c r="EYB399" s="218"/>
      <c r="EYC399" s="218"/>
      <c r="EYD399" s="218"/>
      <c r="EYE399" s="218"/>
      <c r="EYF399" s="218"/>
      <c r="EYG399" s="218"/>
      <c r="EYH399" s="218"/>
      <c r="EYI399" s="218"/>
      <c r="EYJ399" s="218"/>
      <c r="EYK399" s="218"/>
      <c r="EYL399" s="218"/>
      <c r="EYM399" s="218"/>
      <c r="EYN399" s="218"/>
      <c r="EYO399" s="218"/>
      <c r="EYP399" s="218"/>
      <c r="EYQ399" s="218"/>
      <c r="EYR399" s="218"/>
      <c r="EYS399" s="218"/>
      <c r="EYT399" s="218"/>
      <c r="EYU399" s="218"/>
      <c r="EYV399" s="218"/>
      <c r="EYW399" s="218"/>
      <c r="EYX399" s="218"/>
      <c r="EYY399" s="218"/>
      <c r="EYZ399" s="218"/>
      <c r="EZA399" s="218"/>
      <c r="EZB399" s="218"/>
      <c r="EZC399" s="218"/>
      <c r="EZD399" s="218"/>
      <c r="EZE399" s="218"/>
      <c r="EZF399" s="218"/>
      <c r="EZG399" s="218"/>
      <c r="EZH399" s="218"/>
      <c r="EZI399" s="218"/>
      <c r="EZJ399" s="218"/>
      <c r="EZK399" s="218"/>
      <c r="EZL399" s="218"/>
      <c r="EZM399" s="218"/>
      <c r="EZN399" s="218"/>
      <c r="EZO399" s="218"/>
      <c r="EZP399" s="218"/>
      <c r="EZQ399" s="218"/>
      <c r="EZR399" s="218"/>
      <c r="EZS399" s="218"/>
      <c r="EZT399" s="218"/>
      <c r="EZU399" s="218"/>
      <c r="EZV399" s="218"/>
      <c r="EZW399" s="218"/>
      <c r="EZX399" s="218"/>
      <c r="EZY399" s="218"/>
      <c r="EZZ399" s="218"/>
      <c r="FAA399" s="218"/>
      <c r="FAB399" s="218"/>
      <c r="FAC399" s="218"/>
      <c r="FAD399" s="218"/>
      <c r="FAE399" s="218"/>
      <c r="FAF399" s="218"/>
      <c r="FAG399" s="218"/>
      <c r="FAH399" s="218"/>
      <c r="FAI399" s="218"/>
      <c r="FAJ399" s="218"/>
      <c r="FAK399" s="218"/>
      <c r="FAL399" s="218"/>
      <c r="FAM399" s="218"/>
      <c r="FAN399" s="218"/>
      <c r="FAO399" s="218"/>
      <c r="FAP399" s="218"/>
      <c r="FAQ399" s="218"/>
      <c r="FAR399" s="218"/>
      <c r="FAS399" s="218"/>
      <c r="FAT399" s="218"/>
      <c r="FAU399" s="218"/>
      <c r="FAV399" s="218"/>
      <c r="FAW399" s="218"/>
      <c r="FAX399" s="218"/>
      <c r="FAY399" s="218"/>
      <c r="FAZ399" s="218"/>
      <c r="FBA399" s="218"/>
      <c r="FBB399" s="218"/>
      <c r="FBC399" s="218"/>
      <c r="FBD399" s="218"/>
      <c r="FBE399" s="218"/>
      <c r="FBF399" s="218"/>
      <c r="FBG399" s="218"/>
      <c r="FBH399" s="218"/>
      <c r="FBI399" s="218"/>
      <c r="FBJ399" s="218"/>
      <c r="FBK399" s="218"/>
      <c r="FBL399" s="218"/>
      <c r="FBM399" s="218"/>
      <c r="FBN399" s="218"/>
      <c r="FBO399" s="218"/>
      <c r="FBP399" s="218"/>
      <c r="FBQ399" s="218"/>
      <c r="FBR399" s="218"/>
      <c r="FBS399" s="218"/>
      <c r="FBT399" s="218"/>
      <c r="FBU399" s="218"/>
      <c r="FBV399" s="218"/>
      <c r="FBW399" s="218"/>
      <c r="FBX399" s="218"/>
      <c r="FBY399" s="218"/>
      <c r="FBZ399" s="218"/>
      <c r="FCA399" s="218"/>
      <c r="FCB399" s="218"/>
      <c r="FCC399" s="218"/>
      <c r="FCD399" s="218"/>
      <c r="FCE399" s="218"/>
      <c r="FCF399" s="218"/>
      <c r="FCG399" s="218"/>
      <c r="FCH399" s="218"/>
      <c r="FCI399" s="218"/>
      <c r="FCJ399" s="218"/>
      <c r="FCK399" s="218"/>
      <c r="FCL399" s="218"/>
      <c r="FCM399" s="218"/>
      <c r="FCN399" s="218"/>
      <c r="FCO399" s="218"/>
      <c r="FCP399" s="218"/>
      <c r="FCQ399" s="218"/>
      <c r="FCR399" s="218"/>
      <c r="FCS399" s="218"/>
      <c r="FCT399" s="218"/>
      <c r="FCU399" s="218"/>
      <c r="FCV399" s="218"/>
      <c r="FCW399" s="218"/>
      <c r="FCX399" s="218"/>
      <c r="FCY399" s="218"/>
      <c r="FCZ399" s="218"/>
      <c r="FDA399" s="218"/>
      <c r="FDB399" s="218"/>
      <c r="FDC399" s="218"/>
      <c r="FDD399" s="218"/>
      <c r="FDE399" s="218"/>
      <c r="FDF399" s="218"/>
      <c r="FDG399" s="218"/>
      <c r="FDH399" s="218"/>
      <c r="FDI399" s="218"/>
      <c r="FDJ399" s="218"/>
      <c r="FDK399" s="218"/>
      <c r="FDL399" s="218"/>
      <c r="FDM399" s="218"/>
      <c r="FDN399" s="218"/>
      <c r="FDO399" s="218"/>
      <c r="FDP399" s="218"/>
      <c r="FDQ399" s="218"/>
      <c r="FDR399" s="218"/>
      <c r="FDS399" s="218"/>
      <c r="FDT399" s="218"/>
      <c r="FDU399" s="218"/>
      <c r="FDV399" s="218"/>
      <c r="FDW399" s="218"/>
      <c r="FDX399" s="218"/>
      <c r="FDY399" s="218"/>
      <c r="FDZ399" s="218"/>
      <c r="FEA399" s="218"/>
      <c r="FEB399" s="218"/>
      <c r="FEC399" s="218"/>
      <c r="FED399" s="218"/>
      <c r="FEE399" s="218"/>
      <c r="FEF399" s="218"/>
      <c r="FEG399" s="218"/>
      <c r="FEH399" s="218"/>
      <c r="FEI399" s="218"/>
      <c r="FEJ399" s="218"/>
      <c r="FEK399" s="218"/>
      <c r="FEL399" s="218"/>
      <c r="FEM399" s="218"/>
      <c r="FEN399" s="218"/>
      <c r="FEO399" s="218"/>
      <c r="FEP399" s="218"/>
      <c r="FEQ399" s="218"/>
      <c r="FER399" s="218"/>
      <c r="FES399" s="218"/>
      <c r="FET399" s="218"/>
      <c r="FEU399" s="218"/>
      <c r="FEV399" s="218"/>
      <c r="FEW399" s="218"/>
      <c r="FEX399" s="218"/>
      <c r="FEY399" s="218"/>
      <c r="FEZ399" s="218"/>
      <c r="FFA399" s="218"/>
      <c r="FFB399" s="218"/>
      <c r="FFC399" s="218"/>
      <c r="FFD399" s="218"/>
      <c r="FFE399" s="218"/>
      <c r="FFF399" s="218"/>
      <c r="FFG399" s="218"/>
      <c r="FFH399" s="218"/>
      <c r="FFI399" s="218"/>
      <c r="FFJ399" s="218"/>
      <c r="FFK399" s="218"/>
      <c r="FFL399" s="218"/>
      <c r="FFM399" s="218"/>
      <c r="FFN399" s="218"/>
      <c r="FFO399" s="218"/>
      <c r="FFP399" s="218"/>
      <c r="FFQ399" s="218"/>
      <c r="FFR399" s="218"/>
      <c r="FFS399" s="218"/>
      <c r="FFT399" s="218"/>
      <c r="FFU399" s="218"/>
      <c r="FFV399" s="218"/>
      <c r="FFW399" s="218"/>
      <c r="FFX399" s="218"/>
      <c r="FFY399" s="218"/>
      <c r="FFZ399" s="218"/>
      <c r="FGA399" s="218"/>
      <c r="FGB399" s="218"/>
      <c r="FGC399" s="218"/>
      <c r="FGD399" s="218"/>
      <c r="FGE399" s="218"/>
      <c r="FGF399" s="218"/>
      <c r="FGG399" s="218"/>
      <c r="FGH399" s="218"/>
      <c r="FGI399" s="218"/>
      <c r="FGJ399" s="218"/>
      <c r="FGK399" s="218"/>
      <c r="FGL399" s="218"/>
      <c r="FGM399" s="218"/>
      <c r="FGN399" s="218"/>
      <c r="FGO399" s="218"/>
      <c r="FGP399" s="218"/>
      <c r="FGQ399" s="218"/>
      <c r="FGR399" s="218"/>
      <c r="FGS399" s="218"/>
      <c r="FGT399" s="218"/>
      <c r="FGU399" s="218"/>
      <c r="FGV399" s="218"/>
      <c r="FGW399" s="218"/>
      <c r="FGX399" s="218"/>
      <c r="FGY399" s="218"/>
      <c r="FGZ399" s="218"/>
      <c r="FHA399" s="218"/>
      <c r="FHB399" s="218"/>
      <c r="FHC399" s="218"/>
      <c r="FHD399" s="218"/>
      <c r="FHE399" s="218"/>
      <c r="FHF399" s="218"/>
      <c r="FHG399" s="218"/>
      <c r="FHH399" s="218"/>
      <c r="FHI399" s="218"/>
      <c r="FHJ399" s="218"/>
      <c r="FHK399" s="218"/>
      <c r="FHL399" s="218"/>
      <c r="FHM399" s="218"/>
      <c r="FHN399" s="218"/>
      <c r="FHO399" s="218"/>
      <c r="FHP399" s="218"/>
      <c r="FHQ399" s="218"/>
      <c r="FHR399" s="218"/>
      <c r="FHS399" s="218"/>
      <c r="FHT399" s="218"/>
      <c r="FHU399" s="218"/>
      <c r="FHV399" s="218"/>
      <c r="FHW399" s="218"/>
      <c r="FHX399" s="218"/>
      <c r="FHY399" s="218"/>
      <c r="FHZ399" s="218"/>
      <c r="FIA399" s="218"/>
      <c r="FIB399" s="218"/>
      <c r="FIC399" s="218"/>
      <c r="FID399" s="218"/>
      <c r="FIE399" s="218"/>
      <c r="FIF399" s="218"/>
      <c r="FIG399" s="218"/>
      <c r="FIH399" s="218"/>
      <c r="FII399" s="218"/>
      <c r="FIJ399" s="218"/>
      <c r="FIK399" s="218"/>
      <c r="FIL399" s="218"/>
      <c r="FIM399" s="218"/>
      <c r="FIN399" s="218"/>
      <c r="FIO399" s="218"/>
      <c r="FIP399" s="218"/>
      <c r="FIQ399" s="218"/>
      <c r="FIR399" s="218"/>
      <c r="FIS399" s="218"/>
      <c r="FIT399" s="218"/>
      <c r="FIU399" s="218"/>
      <c r="FIV399" s="218"/>
      <c r="FIW399" s="218"/>
      <c r="FIX399" s="218"/>
      <c r="FIY399" s="218"/>
      <c r="FIZ399" s="218"/>
      <c r="FJA399" s="218"/>
      <c r="FJB399" s="218"/>
      <c r="FJC399" s="218"/>
      <c r="FJD399" s="218"/>
      <c r="FJE399" s="218"/>
      <c r="FJF399" s="218"/>
      <c r="FJG399" s="218"/>
      <c r="FJH399" s="218"/>
      <c r="FJI399" s="218"/>
      <c r="FJJ399" s="218"/>
      <c r="FJK399" s="218"/>
      <c r="FJL399" s="218"/>
      <c r="FJM399" s="218"/>
      <c r="FJN399" s="218"/>
      <c r="FJO399" s="218"/>
      <c r="FJP399" s="218"/>
      <c r="FJQ399" s="218"/>
      <c r="FJR399" s="218"/>
      <c r="FJS399" s="218"/>
      <c r="FJT399" s="218"/>
      <c r="FJU399" s="218"/>
      <c r="FJV399" s="218"/>
      <c r="FJW399" s="218"/>
      <c r="FJX399" s="218"/>
      <c r="FJY399" s="218"/>
      <c r="FJZ399" s="218"/>
      <c r="FKA399" s="218"/>
      <c r="FKB399" s="218"/>
      <c r="FKC399" s="218"/>
      <c r="FKD399" s="218"/>
      <c r="FKE399" s="218"/>
      <c r="FKF399" s="218"/>
      <c r="FKG399" s="218"/>
      <c r="FKH399" s="218"/>
      <c r="FKI399" s="218"/>
      <c r="FKJ399" s="218"/>
      <c r="FKK399" s="218"/>
      <c r="FKL399" s="218"/>
      <c r="FKM399" s="218"/>
      <c r="FKN399" s="218"/>
      <c r="FKO399" s="218"/>
      <c r="FKP399" s="218"/>
      <c r="FKQ399" s="218"/>
      <c r="FKR399" s="218"/>
      <c r="FKS399" s="218"/>
      <c r="FKT399" s="218"/>
      <c r="FKU399" s="218"/>
      <c r="FKV399" s="218"/>
      <c r="FKW399" s="218"/>
      <c r="FKX399" s="218"/>
      <c r="FKY399" s="218"/>
      <c r="FKZ399" s="218"/>
      <c r="FLA399" s="218"/>
      <c r="FLB399" s="218"/>
      <c r="FLC399" s="218"/>
      <c r="FLD399" s="218"/>
      <c r="FLE399" s="218"/>
      <c r="FLF399" s="218"/>
      <c r="FLG399" s="218"/>
      <c r="FLH399" s="218"/>
      <c r="FLI399" s="218"/>
      <c r="FLJ399" s="218"/>
      <c r="FLK399" s="218"/>
      <c r="FLL399" s="218"/>
      <c r="FLM399" s="218"/>
      <c r="FLN399" s="218"/>
      <c r="FLO399" s="218"/>
      <c r="FLP399" s="218"/>
      <c r="FLQ399" s="218"/>
      <c r="FLR399" s="218"/>
      <c r="FLS399" s="218"/>
      <c r="FLT399" s="218"/>
      <c r="FLU399" s="218"/>
      <c r="FLV399" s="218"/>
      <c r="FLW399" s="218"/>
      <c r="FLX399" s="218"/>
      <c r="FLY399" s="218"/>
      <c r="FLZ399" s="218"/>
      <c r="FMA399" s="218"/>
      <c r="FMB399" s="218"/>
      <c r="FMC399" s="218"/>
      <c r="FMD399" s="218"/>
      <c r="FME399" s="218"/>
      <c r="FMF399" s="218"/>
      <c r="FMG399" s="218"/>
      <c r="FMH399" s="218"/>
      <c r="FMI399" s="218"/>
      <c r="FMJ399" s="218"/>
      <c r="FMK399" s="218"/>
      <c r="FML399" s="218"/>
      <c r="FMM399" s="218"/>
      <c r="FMN399" s="218"/>
      <c r="FMO399" s="218"/>
      <c r="FMP399" s="218"/>
      <c r="FMQ399" s="218"/>
      <c r="FMR399" s="218"/>
      <c r="FMS399" s="218"/>
      <c r="FMT399" s="218"/>
      <c r="FMU399" s="218"/>
      <c r="FMV399" s="218"/>
      <c r="FMW399" s="218"/>
      <c r="FMX399" s="218"/>
      <c r="FMY399" s="218"/>
      <c r="FMZ399" s="218"/>
      <c r="FNA399" s="218"/>
      <c r="FNB399" s="218"/>
      <c r="FNC399" s="218"/>
      <c r="FND399" s="218"/>
      <c r="FNE399" s="218"/>
      <c r="FNF399" s="218"/>
      <c r="FNG399" s="218"/>
      <c r="FNH399" s="218"/>
      <c r="FNI399" s="218"/>
      <c r="FNJ399" s="218"/>
      <c r="FNK399" s="218"/>
      <c r="FNL399" s="218"/>
      <c r="FNM399" s="218"/>
      <c r="FNN399" s="218"/>
      <c r="FNO399" s="218"/>
      <c r="FNP399" s="218"/>
      <c r="FNQ399" s="218"/>
      <c r="FNR399" s="218"/>
      <c r="FNS399" s="218"/>
      <c r="FNT399" s="218"/>
      <c r="FNU399" s="218"/>
      <c r="FNV399" s="218"/>
      <c r="FNW399" s="218"/>
      <c r="FNX399" s="218"/>
      <c r="FNY399" s="218"/>
      <c r="FNZ399" s="218"/>
      <c r="FOA399" s="218"/>
      <c r="FOB399" s="218"/>
      <c r="FOC399" s="218"/>
      <c r="FOD399" s="218"/>
      <c r="FOE399" s="218"/>
      <c r="FOF399" s="218"/>
      <c r="FOG399" s="218"/>
      <c r="FOH399" s="218"/>
      <c r="FOI399" s="218"/>
      <c r="FOJ399" s="218"/>
      <c r="FOK399" s="218"/>
      <c r="FOL399" s="218"/>
      <c r="FOM399" s="218"/>
      <c r="FON399" s="218"/>
      <c r="FOO399" s="218"/>
      <c r="FOP399" s="218"/>
      <c r="FOQ399" s="218"/>
      <c r="FOR399" s="218"/>
      <c r="FOS399" s="218"/>
      <c r="FOT399" s="218"/>
      <c r="FOU399" s="218"/>
      <c r="FOV399" s="218"/>
      <c r="FOW399" s="218"/>
      <c r="FOX399" s="218"/>
      <c r="FOY399" s="218"/>
      <c r="FOZ399" s="218"/>
      <c r="FPA399" s="218"/>
      <c r="FPB399" s="218"/>
      <c r="FPC399" s="218"/>
      <c r="FPD399" s="218"/>
      <c r="FPE399" s="218"/>
      <c r="FPF399" s="218"/>
      <c r="FPG399" s="218"/>
      <c r="FPH399" s="218"/>
      <c r="FPI399" s="218"/>
      <c r="FPJ399" s="218"/>
      <c r="FPK399" s="218"/>
      <c r="FPL399" s="218"/>
      <c r="FPM399" s="218"/>
      <c r="FPN399" s="218"/>
      <c r="FPO399" s="218"/>
      <c r="FPP399" s="218"/>
      <c r="FPQ399" s="218"/>
      <c r="FPR399" s="218"/>
      <c r="FPS399" s="218"/>
      <c r="FPT399" s="218"/>
      <c r="FPU399" s="218"/>
      <c r="FPV399" s="218"/>
      <c r="FPW399" s="218"/>
      <c r="FPX399" s="218"/>
      <c r="FPY399" s="218"/>
      <c r="FPZ399" s="218"/>
      <c r="FQA399" s="218"/>
      <c r="FQB399" s="218"/>
      <c r="FQC399" s="218"/>
      <c r="FQD399" s="218"/>
      <c r="FQE399" s="218"/>
      <c r="FQF399" s="218"/>
      <c r="FQG399" s="218"/>
      <c r="FQH399" s="218"/>
      <c r="FQI399" s="218"/>
      <c r="FQJ399" s="218"/>
      <c r="FQK399" s="218"/>
      <c r="FQL399" s="218"/>
      <c r="FQM399" s="218"/>
      <c r="FQN399" s="218"/>
      <c r="FQO399" s="218"/>
      <c r="FQP399" s="218"/>
      <c r="FQQ399" s="218"/>
      <c r="FQR399" s="218"/>
      <c r="FQS399" s="218"/>
      <c r="FQT399" s="218"/>
      <c r="FQU399" s="218"/>
      <c r="FQV399" s="218"/>
      <c r="FQW399" s="218"/>
      <c r="FQX399" s="218"/>
      <c r="FQY399" s="218"/>
      <c r="FQZ399" s="218"/>
      <c r="FRA399" s="218"/>
      <c r="FRB399" s="218"/>
      <c r="FRC399" s="218"/>
      <c r="FRD399" s="218"/>
      <c r="FRE399" s="218"/>
      <c r="FRF399" s="218"/>
      <c r="FRG399" s="218"/>
      <c r="FRH399" s="218"/>
      <c r="FRI399" s="218"/>
      <c r="FRJ399" s="218"/>
      <c r="FRK399" s="218"/>
      <c r="FRL399" s="218"/>
      <c r="FRM399" s="218"/>
      <c r="FRN399" s="218"/>
      <c r="FRO399" s="218"/>
      <c r="FRP399" s="218"/>
      <c r="FRQ399" s="218"/>
      <c r="FRR399" s="218"/>
      <c r="FRS399" s="218"/>
      <c r="FRT399" s="218"/>
      <c r="FRU399" s="218"/>
      <c r="FRV399" s="218"/>
      <c r="FRW399" s="218"/>
      <c r="FRX399" s="218"/>
      <c r="FRY399" s="218"/>
      <c r="FRZ399" s="218"/>
      <c r="FSA399" s="218"/>
      <c r="FSB399" s="218"/>
      <c r="FSC399" s="218"/>
      <c r="FSD399" s="218"/>
      <c r="FSE399" s="218"/>
      <c r="FSF399" s="218"/>
      <c r="FSG399" s="218"/>
      <c r="FSH399" s="218"/>
      <c r="FSI399" s="218"/>
      <c r="FSJ399" s="218"/>
      <c r="FSK399" s="218"/>
      <c r="FSL399" s="218"/>
      <c r="FSM399" s="218"/>
      <c r="FSN399" s="218"/>
      <c r="FSO399" s="218"/>
      <c r="FSP399" s="218"/>
      <c r="FSQ399" s="218"/>
      <c r="FSR399" s="218"/>
      <c r="FSS399" s="218"/>
      <c r="FST399" s="218"/>
      <c r="FSU399" s="218"/>
      <c r="FSV399" s="218"/>
      <c r="FSW399" s="218"/>
      <c r="FSX399" s="218"/>
      <c r="FSY399" s="218"/>
      <c r="FSZ399" s="218"/>
      <c r="FTA399" s="218"/>
      <c r="FTB399" s="218"/>
      <c r="FTC399" s="218"/>
      <c r="FTD399" s="218"/>
      <c r="FTE399" s="218"/>
      <c r="FTF399" s="218"/>
      <c r="FTG399" s="218"/>
      <c r="FTH399" s="218"/>
      <c r="FTI399" s="218"/>
      <c r="FTJ399" s="218"/>
      <c r="FTK399" s="218"/>
      <c r="FTL399" s="218"/>
      <c r="FTM399" s="218"/>
      <c r="FTN399" s="218"/>
      <c r="FTO399" s="218"/>
      <c r="FTP399" s="218"/>
      <c r="FTQ399" s="218"/>
      <c r="FTR399" s="218"/>
      <c r="FTS399" s="218"/>
      <c r="FTT399" s="218"/>
      <c r="FTU399" s="218"/>
      <c r="FTV399" s="218"/>
      <c r="FTW399" s="218"/>
      <c r="FTX399" s="218"/>
      <c r="FTY399" s="218"/>
      <c r="FTZ399" s="218"/>
      <c r="FUA399" s="218"/>
      <c r="FUB399" s="218"/>
      <c r="FUC399" s="218"/>
      <c r="FUD399" s="218"/>
      <c r="FUE399" s="218"/>
      <c r="FUF399" s="218"/>
      <c r="FUG399" s="218"/>
      <c r="FUH399" s="218"/>
      <c r="FUI399" s="218"/>
      <c r="FUJ399" s="218"/>
      <c r="FUK399" s="218"/>
      <c r="FUL399" s="218"/>
      <c r="FUM399" s="218"/>
      <c r="FUN399" s="218"/>
      <c r="FUO399" s="218"/>
      <c r="FUP399" s="218"/>
      <c r="FUQ399" s="218"/>
      <c r="FUR399" s="218"/>
      <c r="FUS399" s="218"/>
      <c r="FUT399" s="218"/>
      <c r="FUU399" s="218"/>
      <c r="FUV399" s="218"/>
      <c r="FUW399" s="218"/>
      <c r="FUX399" s="218"/>
      <c r="FUY399" s="218"/>
      <c r="FUZ399" s="218"/>
      <c r="FVA399" s="218"/>
      <c r="FVB399" s="218"/>
      <c r="FVC399" s="218"/>
      <c r="FVD399" s="218"/>
      <c r="FVE399" s="218"/>
      <c r="FVF399" s="218"/>
      <c r="FVG399" s="218"/>
      <c r="FVH399" s="218"/>
      <c r="FVI399" s="218"/>
      <c r="FVJ399" s="218"/>
      <c r="FVK399" s="218"/>
      <c r="FVL399" s="218"/>
      <c r="FVM399" s="218"/>
      <c r="FVN399" s="218"/>
      <c r="FVO399" s="218"/>
      <c r="FVP399" s="218"/>
      <c r="FVQ399" s="218"/>
      <c r="FVR399" s="218"/>
      <c r="FVS399" s="218"/>
      <c r="FVT399" s="218"/>
      <c r="FVU399" s="218"/>
      <c r="FVV399" s="218"/>
      <c r="FVW399" s="218"/>
      <c r="FVX399" s="218"/>
      <c r="FVY399" s="218"/>
      <c r="FVZ399" s="218"/>
      <c r="FWA399" s="218"/>
      <c r="FWB399" s="218"/>
      <c r="FWC399" s="218"/>
      <c r="FWD399" s="218"/>
      <c r="FWE399" s="218"/>
      <c r="FWF399" s="218"/>
      <c r="FWG399" s="218"/>
      <c r="FWH399" s="218"/>
      <c r="FWI399" s="218"/>
      <c r="FWJ399" s="218"/>
      <c r="FWK399" s="218"/>
      <c r="FWL399" s="218"/>
      <c r="FWM399" s="218"/>
      <c r="FWN399" s="218"/>
      <c r="FWO399" s="218"/>
      <c r="FWP399" s="218"/>
      <c r="FWQ399" s="218"/>
      <c r="FWR399" s="218"/>
      <c r="FWS399" s="218"/>
      <c r="FWT399" s="218"/>
      <c r="FWU399" s="218"/>
      <c r="FWV399" s="218"/>
      <c r="FWW399" s="218"/>
      <c r="FWX399" s="218"/>
      <c r="FWY399" s="218"/>
      <c r="FWZ399" s="218"/>
      <c r="FXA399" s="218"/>
      <c r="FXB399" s="218"/>
      <c r="FXC399" s="218"/>
      <c r="FXD399" s="218"/>
      <c r="FXE399" s="218"/>
      <c r="FXF399" s="218"/>
      <c r="FXG399" s="218"/>
      <c r="FXH399" s="218"/>
      <c r="FXI399" s="218"/>
      <c r="FXJ399" s="218"/>
      <c r="FXK399" s="218"/>
      <c r="FXL399" s="218"/>
      <c r="FXM399" s="218"/>
      <c r="FXN399" s="218"/>
      <c r="FXO399" s="218"/>
      <c r="FXP399" s="218"/>
      <c r="FXQ399" s="218"/>
      <c r="FXR399" s="218"/>
      <c r="FXS399" s="218"/>
      <c r="FXT399" s="218"/>
      <c r="FXU399" s="218"/>
      <c r="FXV399" s="218"/>
      <c r="FXW399" s="218"/>
      <c r="FXX399" s="218"/>
      <c r="FXY399" s="218"/>
      <c r="FXZ399" s="218"/>
      <c r="FYA399" s="218"/>
      <c r="FYB399" s="218"/>
      <c r="FYC399" s="218"/>
      <c r="FYD399" s="218"/>
      <c r="FYE399" s="218"/>
      <c r="FYF399" s="218"/>
      <c r="FYG399" s="218"/>
      <c r="FYH399" s="218"/>
      <c r="FYI399" s="218"/>
      <c r="FYJ399" s="218"/>
      <c r="FYK399" s="218"/>
      <c r="FYL399" s="218"/>
      <c r="FYM399" s="218"/>
      <c r="FYN399" s="218"/>
      <c r="FYO399" s="218"/>
      <c r="FYP399" s="218"/>
      <c r="FYQ399" s="218"/>
      <c r="FYR399" s="218"/>
      <c r="FYS399" s="218"/>
      <c r="FYT399" s="218"/>
      <c r="FYU399" s="218"/>
      <c r="FYV399" s="218"/>
      <c r="FYW399" s="218"/>
      <c r="FYX399" s="218"/>
      <c r="FYY399" s="218"/>
      <c r="FYZ399" s="218"/>
      <c r="FZA399" s="218"/>
      <c r="FZB399" s="218"/>
      <c r="FZC399" s="218"/>
      <c r="FZD399" s="218"/>
      <c r="FZE399" s="218"/>
      <c r="FZF399" s="218"/>
      <c r="FZG399" s="218"/>
      <c r="FZH399" s="218"/>
      <c r="FZI399" s="218"/>
      <c r="FZJ399" s="218"/>
      <c r="FZK399" s="218"/>
      <c r="FZL399" s="218"/>
      <c r="FZM399" s="218"/>
      <c r="FZN399" s="218"/>
      <c r="FZO399" s="218"/>
      <c r="FZP399" s="218"/>
      <c r="FZQ399" s="218"/>
      <c r="FZR399" s="218"/>
      <c r="FZS399" s="218"/>
      <c r="FZT399" s="218"/>
      <c r="FZU399" s="218"/>
      <c r="FZV399" s="218"/>
      <c r="FZW399" s="218"/>
      <c r="FZX399" s="218"/>
      <c r="FZY399" s="218"/>
      <c r="FZZ399" s="218"/>
      <c r="GAA399" s="218"/>
      <c r="GAB399" s="218"/>
      <c r="GAC399" s="218"/>
      <c r="GAD399" s="218"/>
      <c r="GAE399" s="218"/>
      <c r="GAF399" s="218"/>
      <c r="GAG399" s="218"/>
      <c r="GAH399" s="218"/>
      <c r="GAI399" s="218"/>
      <c r="GAJ399" s="218"/>
      <c r="GAK399" s="218"/>
      <c r="GAL399" s="218"/>
      <c r="GAM399" s="218"/>
      <c r="GAN399" s="218"/>
      <c r="GAO399" s="218"/>
      <c r="GAP399" s="218"/>
      <c r="GAQ399" s="218"/>
      <c r="GAR399" s="218"/>
      <c r="GAS399" s="218"/>
      <c r="GAT399" s="218"/>
      <c r="GAU399" s="218"/>
      <c r="GAV399" s="218"/>
      <c r="GAW399" s="218"/>
      <c r="GAX399" s="218"/>
      <c r="GAY399" s="218"/>
      <c r="GAZ399" s="218"/>
      <c r="GBA399" s="218"/>
      <c r="GBB399" s="218"/>
      <c r="GBC399" s="218"/>
      <c r="GBD399" s="218"/>
      <c r="GBE399" s="218"/>
      <c r="GBF399" s="218"/>
      <c r="GBG399" s="218"/>
      <c r="GBH399" s="218"/>
      <c r="GBI399" s="218"/>
      <c r="GBJ399" s="218"/>
      <c r="GBK399" s="218"/>
      <c r="GBL399" s="218"/>
      <c r="GBM399" s="218"/>
      <c r="GBN399" s="218"/>
      <c r="GBO399" s="218"/>
      <c r="GBP399" s="218"/>
      <c r="GBQ399" s="218"/>
      <c r="GBR399" s="218"/>
      <c r="GBS399" s="218"/>
      <c r="GBT399" s="218"/>
      <c r="GBU399" s="218"/>
      <c r="GBV399" s="218"/>
      <c r="GBW399" s="218"/>
      <c r="GBX399" s="218"/>
      <c r="GBY399" s="218"/>
      <c r="GBZ399" s="218"/>
      <c r="GCA399" s="218"/>
      <c r="GCB399" s="218"/>
      <c r="GCC399" s="218"/>
      <c r="GCD399" s="218"/>
      <c r="GCE399" s="218"/>
      <c r="GCF399" s="218"/>
      <c r="GCG399" s="218"/>
      <c r="GCH399" s="218"/>
      <c r="GCI399" s="218"/>
      <c r="GCJ399" s="218"/>
      <c r="GCK399" s="218"/>
      <c r="GCL399" s="218"/>
      <c r="GCM399" s="218"/>
      <c r="GCN399" s="218"/>
      <c r="GCO399" s="218"/>
      <c r="GCP399" s="218"/>
      <c r="GCQ399" s="218"/>
      <c r="GCR399" s="218"/>
      <c r="GCS399" s="218"/>
      <c r="GCT399" s="218"/>
      <c r="GCU399" s="218"/>
      <c r="GCV399" s="218"/>
      <c r="GCW399" s="218"/>
      <c r="GCX399" s="218"/>
      <c r="GCY399" s="218"/>
      <c r="GCZ399" s="218"/>
      <c r="GDA399" s="218"/>
      <c r="GDB399" s="218"/>
      <c r="GDC399" s="218"/>
      <c r="GDD399" s="218"/>
      <c r="GDE399" s="218"/>
      <c r="GDF399" s="218"/>
      <c r="GDG399" s="218"/>
      <c r="GDH399" s="218"/>
      <c r="GDI399" s="218"/>
      <c r="GDJ399" s="218"/>
      <c r="GDK399" s="218"/>
      <c r="GDL399" s="218"/>
      <c r="GDM399" s="218"/>
      <c r="GDN399" s="218"/>
      <c r="GDO399" s="218"/>
      <c r="GDP399" s="218"/>
      <c r="GDQ399" s="218"/>
      <c r="GDR399" s="218"/>
      <c r="GDS399" s="218"/>
      <c r="GDT399" s="218"/>
      <c r="GDU399" s="218"/>
      <c r="GDV399" s="218"/>
      <c r="GDW399" s="218"/>
      <c r="GDX399" s="218"/>
      <c r="GDY399" s="218"/>
      <c r="GDZ399" s="218"/>
      <c r="GEA399" s="218"/>
      <c r="GEB399" s="218"/>
      <c r="GEC399" s="218"/>
      <c r="GED399" s="218"/>
      <c r="GEE399" s="218"/>
      <c r="GEF399" s="218"/>
      <c r="GEG399" s="218"/>
      <c r="GEH399" s="218"/>
      <c r="GEI399" s="218"/>
      <c r="GEJ399" s="218"/>
      <c r="GEK399" s="218"/>
      <c r="GEL399" s="218"/>
      <c r="GEM399" s="218"/>
      <c r="GEN399" s="218"/>
      <c r="GEO399" s="218"/>
      <c r="GEP399" s="218"/>
      <c r="GEQ399" s="218"/>
      <c r="GER399" s="218"/>
      <c r="GES399" s="218"/>
      <c r="GET399" s="218"/>
      <c r="GEU399" s="218"/>
      <c r="GEV399" s="218"/>
      <c r="GEW399" s="218"/>
      <c r="GEX399" s="218"/>
      <c r="GEY399" s="218"/>
      <c r="GEZ399" s="218"/>
      <c r="GFA399" s="218"/>
      <c r="GFB399" s="218"/>
      <c r="GFC399" s="218"/>
      <c r="GFD399" s="218"/>
      <c r="GFE399" s="218"/>
      <c r="GFF399" s="218"/>
      <c r="GFG399" s="218"/>
      <c r="GFH399" s="218"/>
      <c r="GFI399" s="218"/>
      <c r="GFJ399" s="218"/>
      <c r="GFK399" s="218"/>
      <c r="GFL399" s="218"/>
      <c r="GFM399" s="218"/>
      <c r="GFN399" s="218"/>
      <c r="GFO399" s="218"/>
      <c r="GFP399" s="218"/>
      <c r="GFQ399" s="218"/>
      <c r="GFR399" s="218"/>
      <c r="GFS399" s="218"/>
      <c r="GFT399" s="218"/>
      <c r="GFU399" s="218"/>
      <c r="GFV399" s="218"/>
      <c r="GFW399" s="218"/>
      <c r="GFX399" s="218"/>
      <c r="GFY399" s="218"/>
      <c r="GFZ399" s="218"/>
      <c r="GGA399" s="218"/>
      <c r="GGB399" s="218"/>
      <c r="GGC399" s="218"/>
      <c r="GGD399" s="218"/>
      <c r="GGE399" s="218"/>
      <c r="GGF399" s="218"/>
      <c r="GGG399" s="218"/>
      <c r="GGH399" s="218"/>
      <c r="GGI399" s="218"/>
      <c r="GGJ399" s="218"/>
      <c r="GGK399" s="218"/>
      <c r="GGL399" s="218"/>
      <c r="GGM399" s="218"/>
      <c r="GGN399" s="218"/>
      <c r="GGO399" s="218"/>
      <c r="GGP399" s="218"/>
      <c r="GGQ399" s="218"/>
      <c r="GGR399" s="218"/>
      <c r="GGS399" s="218"/>
      <c r="GGT399" s="218"/>
      <c r="GGU399" s="218"/>
      <c r="GGV399" s="218"/>
      <c r="GGW399" s="218"/>
      <c r="GGX399" s="218"/>
      <c r="GGY399" s="218"/>
      <c r="GGZ399" s="218"/>
      <c r="GHA399" s="218"/>
      <c r="GHB399" s="218"/>
      <c r="GHC399" s="218"/>
      <c r="GHD399" s="218"/>
      <c r="GHE399" s="218"/>
      <c r="GHF399" s="218"/>
      <c r="GHG399" s="218"/>
      <c r="GHH399" s="218"/>
      <c r="GHI399" s="218"/>
      <c r="GHJ399" s="218"/>
      <c r="GHK399" s="218"/>
      <c r="GHL399" s="218"/>
      <c r="GHM399" s="218"/>
      <c r="GHN399" s="218"/>
      <c r="GHO399" s="218"/>
      <c r="GHP399" s="218"/>
      <c r="GHQ399" s="218"/>
      <c r="GHR399" s="218"/>
      <c r="GHS399" s="218"/>
      <c r="GHT399" s="218"/>
      <c r="GHU399" s="218"/>
      <c r="GHV399" s="218"/>
      <c r="GHW399" s="218"/>
      <c r="GHX399" s="218"/>
      <c r="GHY399" s="218"/>
      <c r="GHZ399" s="218"/>
      <c r="GIA399" s="218"/>
      <c r="GIB399" s="218"/>
      <c r="GIC399" s="218"/>
      <c r="GID399" s="218"/>
      <c r="GIE399" s="218"/>
      <c r="GIF399" s="218"/>
      <c r="GIG399" s="218"/>
      <c r="GIH399" s="218"/>
      <c r="GII399" s="218"/>
      <c r="GIJ399" s="218"/>
      <c r="GIK399" s="218"/>
      <c r="GIL399" s="218"/>
      <c r="GIM399" s="218"/>
      <c r="GIN399" s="218"/>
      <c r="GIO399" s="218"/>
      <c r="GIP399" s="218"/>
      <c r="GIQ399" s="218"/>
      <c r="GIR399" s="218"/>
      <c r="GIS399" s="218"/>
      <c r="GIT399" s="218"/>
      <c r="GIU399" s="218"/>
      <c r="GIV399" s="218"/>
      <c r="GIW399" s="218"/>
      <c r="GIX399" s="218"/>
      <c r="GIY399" s="218"/>
      <c r="GIZ399" s="218"/>
      <c r="GJA399" s="218"/>
      <c r="GJB399" s="218"/>
      <c r="GJC399" s="218"/>
      <c r="GJD399" s="218"/>
      <c r="GJE399" s="218"/>
      <c r="GJF399" s="218"/>
      <c r="GJG399" s="218"/>
      <c r="GJH399" s="218"/>
      <c r="GJI399" s="218"/>
      <c r="GJJ399" s="218"/>
      <c r="GJK399" s="218"/>
      <c r="GJL399" s="218"/>
      <c r="GJM399" s="218"/>
      <c r="GJN399" s="218"/>
      <c r="GJO399" s="218"/>
      <c r="GJP399" s="218"/>
      <c r="GJQ399" s="218"/>
      <c r="GJR399" s="218"/>
      <c r="GJS399" s="218"/>
      <c r="GJT399" s="218"/>
      <c r="GJU399" s="218"/>
      <c r="GJV399" s="218"/>
      <c r="GJW399" s="218"/>
      <c r="GJX399" s="218"/>
      <c r="GJY399" s="218"/>
      <c r="GJZ399" s="218"/>
      <c r="GKA399" s="218"/>
      <c r="GKB399" s="218"/>
      <c r="GKC399" s="218"/>
      <c r="GKD399" s="218"/>
      <c r="GKE399" s="218"/>
      <c r="GKF399" s="218"/>
      <c r="GKG399" s="218"/>
      <c r="GKH399" s="218"/>
      <c r="GKI399" s="218"/>
      <c r="GKJ399" s="218"/>
      <c r="GKK399" s="218"/>
      <c r="GKL399" s="218"/>
      <c r="GKM399" s="218"/>
      <c r="GKN399" s="218"/>
      <c r="GKO399" s="218"/>
      <c r="GKP399" s="218"/>
      <c r="GKQ399" s="218"/>
      <c r="GKR399" s="218"/>
      <c r="GKS399" s="218"/>
      <c r="GKT399" s="218"/>
      <c r="GKU399" s="218"/>
      <c r="GKV399" s="218"/>
      <c r="GKW399" s="218"/>
      <c r="GKX399" s="218"/>
      <c r="GKY399" s="218"/>
      <c r="GKZ399" s="218"/>
      <c r="GLA399" s="218"/>
      <c r="GLB399" s="218"/>
      <c r="GLC399" s="218"/>
      <c r="GLD399" s="218"/>
      <c r="GLE399" s="218"/>
      <c r="GLF399" s="218"/>
      <c r="GLG399" s="218"/>
      <c r="GLH399" s="218"/>
      <c r="GLI399" s="218"/>
      <c r="GLJ399" s="218"/>
      <c r="GLK399" s="218"/>
      <c r="GLL399" s="218"/>
      <c r="GLM399" s="218"/>
      <c r="GLN399" s="218"/>
      <c r="GLO399" s="218"/>
      <c r="GLP399" s="218"/>
      <c r="GLQ399" s="218"/>
      <c r="GLR399" s="218"/>
      <c r="GLS399" s="218"/>
      <c r="GLT399" s="218"/>
      <c r="GLU399" s="218"/>
      <c r="GLV399" s="218"/>
      <c r="GLW399" s="218"/>
      <c r="GLX399" s="218"/>
      <c r="GLY399" s="218"/>
      <c r="GLZ399" s="218"/>
      <c r="GMA399" s="218"/>
      <c r="GMB399" s="218"/>
      <c r="GMC399" s="218"/>
      <c r="GMD399" s="218"/>
      <c r="GME399" s="218"/>
      <c r="GMF399" s="218"/>
      <c r="GMG399" s="218"/>
      <c r="GMH399" s="218"/>
      <c r="GMI399" s="218"/>
      <c r="GMJ399" s="218"/>
      <c r="GMK399" s="218"/>
      <c r="GML399" s="218"/>
      <c r="GMM399" s="218"/>
      <c r="GMN399" s="218"/>
      <c r="GMO399" s="218"/>
      <c r="GMP399" s="218"/>
      <c r="GMQ399" s="218"/>
      <c r="GMR399" s="218"/>
      <c r="GMS399" s="218"/>
      <c r="GMT399" s="218"/>
      <c r="GMU399" s="218"/>
      <c r="GMV399" s="218"/>
      <c r="GMW399" s="218"/>
      <c r="GMX399" s="218"/>
      <c r="GMY399" s="218"/>
      <c r="GMZ399" s="218"/>
      <c r="GNA399" s="218"/>
      <c r="GNB399" s="218"/>
      <c r="GNC399" s="218"/>
      <c r="GND399" s="218"/>
      <c r="GNE399" s="218"/>
      <c r="GNF399" s="218"/>
      <c r="GNG399" s="218"/>
      <c r="GNH399" s="218"/>
      <c r="GNI399" s="218"/>
      <c r="GNJ399" s="218"/>
      <c r="GNK399" s="218"/>
      <c r="GNL399" s="218"/>
      <c r="GNM399" s="218"/>
      <c r="GNN399" s="218"/>
      <c r="GNO399" s="218"/>
      <c r="GNP399" s="218"/>
      <c r="GNQ399" s="218"/>
      <c r="GNR399" s="218"/>
      <c r="GNS399" s="218"/>
      <c r="GNT399" s="218"/>
      <c r="GNU399" s="218"/>
      <c r="GNV399" s="218"/>
      <c r="GNW399" s="218"/>
      <c r="GNX399" s="218"/>
      <c r="GNY399" s="218"/>
      <c r="GNZ399" s="218"/>
      <c r="GOA399" s="218"/>
      <c r="GOB399" s="218"/>
      <c r="GOC399" s="218"/>
      <c r="GOD399" s="218"/>
      <c r="GOE399" s="218"/>
      <c r="GOF399" s="218"/>
      <c r="GOG399" s="218"/>
      <c r="GOH399" s="218"/>
      <c r="GOI399" s="218"/>
      <c r="GOJ399" s="218"/>
      <c r="GOK399" s="218"/>
      <c r="GOL399" s="218"/>
      <c r="GOM399" s="218"/>
      <c r="GON399" s="218"/>
      <c r="GOO399" s="218"/>
      <c r="GOP399" s="218"/>
      <c r="GOQ399" s="218"/>
      <c r="GOR399" s="218"/>
      <c r="GOS399" s="218"/>
      <c r="GOT399" s="218"/>
      <c r="GOU399" s="218"/>
      <c r="GOV399" s="218"/>
      <c r="GOW399" s="218"/>
      <c r="GOX399" s="218"/>
      <c r="GOY399" s="218"/>
      <c r="GOZ399" s="218"/>
      <c r="GPA399" s="218"/>
      <c r="GPB399" s="218"/>
      <c r="GPC399" s="218"/>
      <c r="GPD399" s="218"/>
      <c r="GPE399" s="218"/>
      <c r="GPF399" s="218"/>
      <c r="GPG399" s="218"/>
      <c r="GPH399" s="218"/>
      <c r="GPI399" s="218"/>
      <c r="GPJ399" s="218"/>
      <c r="GPK399" s="218"/>
      <c r="GPL399" s="218"/>
      <c r="GPM399" s="218"/>
      <c r="GPN399" s="218"/>
      <c r="GPO399" s="218"/>
      <c r="GPP399" s="218"/>
      <c r="GPQ399" s="218"/>
      <c r="GPR399" s="218"/>
      <c r="GPS399" s="218"/>
      <c r="GPT399" s="218"/>
      <c r="GPU399" s="218"/>
      <c r="GPV399" s="218"/>
      <c r="GPW399" s="218"/>
      <c r="GPX399" s="218"/>
      <c r="GPY399" s="218"/>
      <c r="GPZ399" s="218"/>
      <c r="GQA399" s="218"/>
      <c r="GQB399" s="218"/>
      <c r="GQC399" s="218"/>
      <c r="GQD399" s="218"/>
      <c r="GQE399" s="218"/>
      <c r="GQF399" s="218"/>
      <c r="GQG399" s="218"/>
      <c r="GQH399" s="218"/>
      <c r="GQI399" s="218"/>
      <c r="GQJ399" s="218"/>
      <c r="GQK399" s="218"/>
      <c r="GQL399" s="218"/>
      <c r="GQM399" s="218"/>
      <c r="GQN399" s="218"/>
      <c r="GQO399" s="218"/>
      <c r="GQP399" s="218"/>
      <c r="GQQ399" s="218"/>
      <c r="GQR399" s="218"/>
      <c r="GQS399" s="218"/>
      <c r="GQT399" s="218"/>
      <c r="GQU399" s="218"/>
      <c r="GQV399" s="218"/>
      <c r="GQW399" s="218"/>
      <c r="GQX399" s="218"/>
      <c r="GQY399" s="218"/>
      <c r="GQZ399" s="218"/>
      <c r="GRA399" s="218"/>
      <c r="GRB399" s="218"/>
      <c r="GRC399" s="218"/>
      <c r="GRD399" s="218"/>
      <c r="GRE399" s="218"/>
      <c r="GRF399" s="218"/>
      <c r="GRG399" s="218"/>
      <c r="GRH399" s="218"/>
      <c r="GRI399" s="218"/>
      <c r="GRJ399" s="218"/>
      <c r="GRK399" s="218"/>
      <c r="GRL399" s="218"/>
      <c r="GRM399" s="218"/>
      <c r="GRN399" s="218"/>
      <c r="GRO399" s="218"/>
      <c r="GRP399" s="218"/>
      <c r="GRQ399" s="218"/>
      <c r="GRR399" s="218"/>
      <c r="GRS399" s="218"/>
      <c r="GRT399" s="218"/>
      <c r="GRU399" s="218"/>
      <c r="GRV399" s="218"/>
      <c r="GRW399" s="218"/>
      <c r="GRX399" s="218"/>
      <c r="GRY399" s="218"/>
      <c r="GRZ399" s="218"/>
      <c r="GSA399" s="218"/>
      <c r="GSB399" s="218"/>
      <c r="GSC399" s="218"/>
      <c r="GSD399" s="218"/>
      <c r="GSE399" s="218"/>
      <c r="GSF399" s="218"/>
      <c r="GSG399" s="218"/>
      <c r="GSH399" s="218"/>
      <c r="GSI399" s="218"/>
      <c r="GSJ399" s="218"/>
      <c r="GSK399" s="218"/>
      <c r="GSL399" s="218"/>
      <c r="GSM399" s="218"/>
      <c r="GSN399" s="218"/>
      <c r="GSO399" s="218"/>
      <c r="GSP399" s="218"/>
      <c r="GSQ399" s="218"/>
      <c r="GSR399" s="218"/>
      <c r="GSS399" s="218"/>
      <c r="GST399" s="218"/>
      <c r="GSU399" s="218"/>
      <c r="GSV399" s="218"/>
      <c r="GSW399" s="218"/>
      <c r="GSX399" s="218"/>
      <c r="GSY399" s="218"/>
      <c r="GSZ399" s="218"/>
      <c r="GTA399" s="218"/>
      <c r="GTB399" s="218"/>
      <c r="GTC399" s="218"/>
      <c r="GTD399" s="218"/>
      <c r="GTE399" s="218"/>
      <c r="GTF399" s="218"/>
      <c r="GTG399" s="218"/>
      <c r="GTH399" s="218"/>
      <c r="GTI399" s="218"/>
      <c r="GTJ399" s="218"/>
      <c r="GTK399" s="218"/>
      <c r="GTL399" s="218"/>
      <c r="GTM399" s="218"/>
      <c r="GTN399" s="218"/>
      <c r="GTO399" s="218"/>
      <c r="GTP399" s="218"/>
      <c r="GTQ399" s="218"/>
      <c r="GTR399" s="218"/>
      <c r="GTS399" s="218"/>
      <c r="GTT399" s="218"/>
      <c r="GTU399" s="218"/>
      <c r="GTV399" s="218"/>
      <c r="GTW399" s="218"/>
      <c r="GTX399" s="218"/>
      <c r="GTY399" s="218"/>
      <c r="GTZ399" s="218"/>
      <c r="GUA399" s="218"/>
      <c r="GUB399" s="218"/>
      <c r="GUC399" s="218"/>
      <c r="GUD399" s="218"/>
      <c r="GUE399" s="218"/>
      <c r="GUF399" s="218"/>
      <c r="GUG399" s="218"/>
      <c r="GUH399" s="218"/>
      <c r="GUI399" s="218"/>
      <c r="GUJ399" s="218"/>
      <c r="GUK399" s="218"/>
      <c r="GUL399" s="218"/>
      <c r="GUM399" s="218"/>
      <c r="GUN399" s="218"/>
      <c r="GUO399" s="218"/>
      <c r="GUP399" s="218"/>
      <c r="GUQ399" s="218"/>
      <c r="GUR399" s="218"/>
      <c r="GUS399" s="218"/>
      <c r="GUT399" s="218"/>
      <c r="GUU399" s="218"/>
      <c r="GUV399" s="218"/>
      <c r="GUW399" s="218"/>
      <c r="GUX399" s="218"/>
      <c r="GUY399" s="218"/>
      <c r="GUZ399" s="218"/>
      <c r="GVA399" s="218"/>
      <c r="GVB399" s="218"/>
      <c r="GVC399" s="218"/>
      <c r="GVD399" s="218"/>
      <c r="GVE399" s="218"/>
      <c r="GVF399" s="218"/>
      <c r="GVG399" s="218"/>
      <c r="GVH399" s="218"/>
      <c r="GVI399" s="218"/>
      <c r="GVJ399" s="218"/>
      <c r="GVK399" s="218"/>
      <c r="GVL399" s="218"/>
      <c r="GVM399" s="218"/>
      <c r="GVN399" s="218"/>
      <c r="GVO399" s="218"/>
      <c r="GVP399" s="218"/>
      <c r="GVQ399" s="218"/>
      <c r="GVR399" s="218"/>
      <c r="GVS399" s="218"/>
      <c r="GVT399" s="218"/>
      <c r="GVU399" s="218"/>
      <c r="GVV399" s="218"/>
      <c r="GVW399" s="218"/>
      <c r="GVX399" s="218"/>
      <c r="GVY399" s="218"/>
      <c r="GVZ399" s="218"/>
      <c r="GWA399" s="218"/>
      <c r="GWB399" s="218"/>
      <c r="GWC399" s="218"/>
      <c r="GWD399" s="218"/>
      <c r="GWE399" s="218"/>
      <c r="GWF399" s="218"/>
      <c r="GWG399" s="218"/>
      <c r="GWH399" s="218"/>
      <c r="GWI399" s="218"/>
      <c r="GWJ399" s="218"/>
      <c r="GWK399" s="218"/>
      <c r="GWL399" s="218"/>
      <c r="GWM399" s="218"/>
      <c r="GWN399" s="218"/>
      <c r="GWO399" s="218"/>
      <c r="GWP399" s="218"/>
      <c r="GWQ399" s="218"/>
      <c r="GWR399" s="218"/>
      <c r="GWS399" s="218"/>
      <c r="GWT399" s="218"/>
      <c r="GWU399" s="218"/>
      <c r="GWV399" s="218"/>
      <c r="GWW399" s="218"/>
      <c r="GWX399" s="218"/>
      <c r="GWY399" s="218"/>
      <c r="GWZ399" s="218"/>
      <c r="GXA399" s="218"/>
      <c r="GXB399" s="218"/>
      <c r="GXC399" s="218"/>
      <c r="GXD399" s="218"/>
      <c r="GXE399" s="218"/>
      <c r="GXF399" s="218"/>
      <c r="GXG399" s="218"/>
      <c r="GXH399" s="218"/>
      <c r="GXI399" s="218"/>
      <c r="GXJ399" s="218"/>
      <c r="GXK399" s="218"/>
      <c r="GXL399" s="218"/>
      <c r="GXM399" s="218"/>
      <c r="GXN399" s="218"/>
      <c r="GXO399" s="218"/>
      <c r="GXP399" s="218"/>
      <c r="GXQ399" s="218"/>
      <c r="GXR399" s="218"/>
      <c r="GXS399" s="218"/>
      <c r="GXT399" s="218"/>
      <c r="GXU399" s="218"/>
      <c r="GXV399" s="218"/>
      <c r="GXW399" s="218"/>
      <c r="GXX399" s="218"/>
      <c r="GXY399" s="218"/>
      <c r="GXZ399" s="218"/>
      <c r="GYA399" s="218"/>
      <c r="GYB399" s="218"/>
      <c r="GYC399" s="218"/>
      <c r="GYD399" s="218"/>
      <c r="GYE399" s="218"/>
      <c r="GYF399" s="218"/>
      <c r="GYG399" s="218"/>
      <c r="GYH399" s="218"/>
      <c r="GYI399" s="218"/>
      <c r="GYJ399" s="218"/>
      <c r="GYK399" s="218"/>
      <c r="GYL399" s="218"/>
      <c r="GYM399" s="218"/>
      <c r="GYN399" s="218"/>
      <c r="GYO399" s="218"/>
      <c r="GYP399" s="218"/>
      <c r="GYQ399" s="218"/>
      <c r="GYR399" s="218"/>
      <c r="GYS399" s="218"/>
      <c r="GYT399" s="218"/>
      <c r="GYU399" s="218"/>
      <c r="GYV399" s="218"/>
      <c r="GYW399" s="218"/>
      <c r="GYX399" s="218"/>
      <c r="GYY399" s="218"/>
      <c r="GYZ399" s="218"/>
      <c r="GZA399" s="218"/>
      <c r="GZB399" s="218"/>
      <c r="GZC399" s="218"/>
      <c r="GZD399" s="218"/>
      <c r="GZE399" s="218"/>
      <c r="GZF399" s="218"/>
      <c r="GZG399" s="218"/>
      <c r="GZH399" s="218"/>
      <c r="GZI399" s="218"/>
      <c r="GZJ399" s="218"/>
      <c r="GZK399" s="218"/>
      <c r="GZL399" s="218"/>
      <c r="GZM399" s="218"/>
      <c r="GZN399" s="218"/>
      <c r="GZO399" s="218"/>
      <c r="GZP399" s="218"/>
      <c r="GZQ399" s="218"/>
      <c r="GZR399" s="218"/>
      <c r="GZS399" s="218"/>
      <c r="GZT399" s="218"/>
      <c r="GZU399" s="218"/>
      <c r="GZV399" s="218"/>
      <c r="GZW399" s="218"/>
      <c r="GZX399" s="218"/>
      <c r="GZY399" s="218"/>
      <c r="GZZ399" s="218"/>
      <c r="HAA399" s="218"/>
      <c r="HAB399" s="218"/>
      <c r="HAC399" s="218"/>
      <c r="HAD399" s="218"/>
      <c r="HAE399" s="218"/>
      <c r="HAF399" s="218"/>
      <c r="HAG399" s="218"/>
      <c r="HAH399" s="218"/>
      <c r="HAI399" s="218"/>
      <c r="HAJ399" s="218"/>
      <c r="HAK399" s="218"/>
      <c r="HAL399" s="218"/>
      <c r="HAM399" s="218"/>
      <c r="HAN399" s="218"/>
      <c r="HAO399" s="218"/>
      <c r="HAP399" s="218"/>
      <c r="HAQ399" s="218"/>
      <c r="HAR399" s="218"/>
      <c r="HAS399" s="218"/>
      <c r="HAT399" s="218"/>
      <c r="HAU399" s="218"/>
      <c r="HAV399" s="218"/>
      <c r="HAW399" s="218"/>
      <c r="HAX399" s="218"/>
      <c r="HAY399" s="218"/>
      <c r="HAZ399" s="218"/>
      <c r="HBA399" s="218"/>
      <c r="HBB399" s="218"/>
      <c r="HBC399" s="218"/>
      <c r="HBD399" s="218"/>
      <c r="HBE399" s="218"/>
      <c r="HBF399" s="218"/>
      <c r="HBG399" s="218"/>
      <c r="HBH399" s="218"/>
      <c r="HBI399" s="218"/>
      <c r="HBJ399" s="218"/>
      <c r="HBK399" s="218"/>
      <c r="HBL399" s="218"/>
      <c r="HBM399" s="218"/>
      <c r="HBN399" s="218"/>
      <c r="HBO399" s="218"/>
      <c r="HBP399" s="218"/>
      <c r="HBQ399" s="218"/>
      <c r="HBR399" s="218"/>
      <c r="HBS399" s="218"/>
      <c r="HBT399" s="218"/>
      <c r="HBU399" s="218"/>
      <c r="HBV399" s="218"/>
      <c r="HBW399" s="218"/>
      <c r="HBX399" s="218"/>
      <c r="HBY399" s="218"/>
      <c r="HBZ399" s="218"/>
      <c r="HCA399" s="218"/>
      <c r="HCB399" s="218"/>
      <c r="HCC399" s="218"/>
      <c r="HCD399" s="218"/>
      <c r="HCE399" s="218"/>
      <c r="HCF399" s="218"/>
      <c r="HCG399" s="218"/>
      <c r="HCH399" s="218"/>
      <c r="HCI399" s="218"/>
      <c r="HCJ399" s="218"/>
      <c r="HCK399" s="218"/>
      <c r="HCL399" s="218"/>
      <c r="HCM399" s="218"/>
      <c r="HCN399" s="218"/>
      <c r="HCO399" s="218"/>
      <c r="HCP399" s="218"/>
      <c r="HCQ399" s="218"/>
      <c r="HCR399" s="218"/>
      <c r="HCS399" s="218"/>
      <c r="HCT399" s="218"/>
      <c r="HCU399" s="218"/>
      <c r="HCV399" s="218"/>
      <c r="HCW399" s="218"/>
      <c r="HCX399" s="218"/>
      <c r="HCY399" s="218"/>
      <c r="HCZ399" s="218"/>
      <c r="HDA399" s="218"/>
      <c r="HDB399" s="218"/>
      <c r="HDC399" s="218"/>
      <c r="HDD399" s="218"/>
      <c r="HDE399" s="218"/>
      <c r="HDF399" s="218"/>
      <c r="HDG399" s="218"/>
      <c r="HDH399" s="218"/>
      <c r="HDI399" s="218"/>
      <c r="HDJ399" s="218"/>
      <c r="HDK399" s="218"/>
      <c r="HDL399" s="218"/>
      <c r="HDM399" s="218"/>
      <c r="HDN399" s="218"/>
      <c r="HDO399" s="218"/>
      <c r="HDP399" s="218"/>
      <c r="HDQ399" s="218"/>
      <c r="HDR399" s="218"/>
      <c r="HDS399" s="218"/>
      <c r="HDT399" s="218"/>
      <c r="HDU399" s="218"/>
      <c r="HDV399" s="218"/>
      <c r="HDW399" s="218"/>
      <c r="HDX399" s="218"/>
      <c r="HDY399" s="218"/>
      <c r="HDZ399" s="218"/>
      <c r="HEA399" s="218"/>
      <c r="HEB399" s="218"/>
      <c r="HEC399" s="218"/>
      <c r="HED399" s="218"/>
      <c r="HEE399" s="218"/>
      <c r="HEF399" s="218"/>
      <c r="HEG399" s="218"/>
      <c r="HEH399" s="218"/>
      <c r="HEI399" s="218"/>
      <c r="HEJ399" s="218"/>
      <c r="HEK399" s="218"/>
      <c r="HEL399" s="218"/>
      <c r="HEM399" s="218"/>
      <c r="HEN399" s="218"/>
      <c r="HEO399" s="218"/>
      <c r="HEP399" s="218"/>
      <c r="HEQ399" s="218"/>
      <c r="HER399" s="218"/>
      <c r="HES399" s="218"/>
      <c r="HET399" s="218"/>
      <c r="HEU399" s="218"/>
      <c r="HEV399" s="218"/>
      <c r="HEW399" s="218"/>
      <c r="HEX399" s="218"/>
      <c r="HEY399" s="218"/>
      <c r="HEZ399" s="218"/>
      <c r="HFA399" s="218"/>
      <c r="HFB399" s="218"/>
      <c r="HFC399" s="218"/>
      <c r="HFD399" s="218"/>
      <c r="HFE399" s="218"/>
      <c r="HFF399" s="218"/>
      <c r="HFG399" s="218"/>
      <c r="HFH399" s="218"/>
      <c r="HFI399" s="218"/>
      <c r="HFJ399" s="218"/>
      <c r="HFK399" s="218"/>
      <c r="HFL399" s="218"/>
      <c r="HFM399" s="218"/>
      <c r="HFN399" s="218"/>
      <c r="HFO399" s="218"/>
      <c r="HFP399" s="218"/>
      <c r="HFQ399" s="218"/>
      <c r="HFR399" s="218"/>
      <c r="HFS399" s="218"/>
      <c r="HFT399" s="218"/>
      <c r="HFU399" s="218"/>
      <c r="HFV399" s="218"/>
      <c r="HFW399" s="218"/>
      <c r="HFX399" s="218"/>
      <c r="HFY399" s="218"/>
      <c r="HFZ399" s="218"/>
      <c r="HGA399" s="218"/>
      <c r="HGB399" s="218"/>
      <c r="HGC399" s="218"/>
      <c r="HGD399" s="218"/>
      <c r="HGE399" s="218"/>
      <c r="HGF399" s="218"/>
      <c r="HGG399" s="218"/>
      <c r="HGH399" s="218"/>
      <c r="HGI399" s="218"/>
      <c r="HGJ399" s="218"/>
      <c r="HGK399" s="218"/>
      <c r="HGL399" s="218"/>
      <c r="HGM399" s="218"/>
      <c r="HGN399" s="218"/>
      <c r="HGO399" s="218"/>
      <c r="HGP399" s="218"/>
      <c r="HGQ399" s="218"/>
      <c r="HGR399" s="218"/>
      <c r="HGS399" s="218"/>
      <c r="HGT399" s="218"/>
      <c r="HGU399" s="218"/>
      <c r="HGV399" s="218"/>
      <c r="HGW399" s="218"/>
      <c r="HGX399" s="218"/>
      <c r="HGY399" s="218"/>
      <c r="HGZ399" s="218"/>
      <c r="HHA399" s="218"/>
      <c r="HHB399" s="218"/>
      <c r="HHC399" s="218"/>
      <c r="HHD399" s="218"/>
      <c r="HHE399" s="218"/>
      <c r="HHF399" s="218"/>
      <c r="HHG399" s="218"/>
      <c r="HHH399" s="218"/>
      <c r="HHI399" s="218"/>
      <c r="HHJ399" s="218"/>
      <c r="HHK399" s="218"/>
      <c r="HHL399" s="218"/>
      <c r="HHM399" s="218"/>
      <c r="HHN399" s="218"/>
      <c r="HHO399" s="218"/>
      <c r="HHP399" s="218"/>
      <c r="HHQ399" s="218"/>
      <c r="HHR399" s="218"/>
      <c r="HHS399" s="218"/>
      <c r="HHT399" s="218"/>
      <c r="HHU399" s="218"/>
      <c r="HHV399" s="218"/>
      <c r="HHW399" s="218"/>
      <c r="HHX399" s="218"/>
      <c r="HHY399" s="218"/>
      <c r="HHZ399" s="218"/>
      <c r="HIA399" s="218"/>
      <c r="HIB399" s="218"/>
      <c r="HIC399" s="218"/>
      <c r="HID399" s="218"/>
      <c r="HIE399" s="218"/>
      <c r="HIF399" s="218"/>
      <c r="HIG399" s="218"/>
      <c r="HIH399" s="218"/>
      <c r="HII399" s="218"/>
      <c r="HIJ399" s="218"/>
      <c r="HIK399" s="218"/>
      <c r="HIL399" s="218"/>
      <c r="HIM399" s="218"/>
      <c r="HIN399" s="218"/>
      <c r="HIO399" s="218"/>
      <c r="HIP399" s="218"/>
      <c r="HIQ399" s="218"/>
      <c r="HIR399" s="218"/>
      <c r="HIS399" s="218"/>
      <c r="HIT399" s="218"/>
      <c r="HIU399" s="218"/>
      <c r="HIV399" s="218"/>
      <c r="HIW399" s="218"/>
      <c r="HIX399" s="218"/>
      <c r="HIY399" s="218"/>
      <c r="HIZ399" s="218"/>
      <c r="HJA399" s="218"/>
      <c r="HJB399" s="218"/>
      <c r="HJC399" s="218"/>
      <c r="HJD399" s="218"/>
      <c r="HJE399" s="218"/>
      <c r="HJF399" s="218"/>
      <c r="HJG399" s="218"/>
      <c r="HJH399" s="218"/>
      <c r="HJI399" s="218"/>
      <c r="HJJ399" s="218"/>
      <c r="HJK399" s="218"/>
      <c r="HJL399" s="218"/>
      <c r="HJM399" s="218"/>
      <c r="HJN399" s="218"/>
      <c r="HJO399" s="218"/>
      <c r="HJP399" s="218"/>
      <c r="HJQ399" s="218"/>
      <c r="HJR399" s="218"/>
      <c r="HJS399" s="218"/>
      <c r="HJT399" s="218"/>
      <c r="HJU399" s="218"/>
      <c r="HJV399" s="218"/>
      <c r="HJW399" s="218"/>
      <c r="HJX399" s="218"/>
      <c r="HJY399" s="218"/>
      <c r="HJZ399" s="218"/>
      <c r="HKA399" s="218"/>
      <c r="HKB399" s="218"/>
      <c r="HKC399" s="218"/>
      <c r="HKD399" s="218"/>
      <c r="HKE399" s="218"/>
      <c r="HKF399" s="218"/>
      <c r="HKG399" s="218"/>
      <c r="HKH399" s="218"/>
      <c r="HKI399" s="218"/>
      <c r="HKJ399" s="218"/>
      <c r="HKK399" s="218"/>
      <c r="HKL399" s="218"/>
      <c r="HKM399" s="218"/>
      <c r="HKN399" s="218"/>
      <c r="HKO399" s="218"/>
      <c r="HKP399" s="218"/>
      <c r="HKQ399" s="218"/>
      <c r="HKR399" s="218"/>
      <c r="HKS399" s="218"/>
      <c r="HKT399" s="218"/>
      <c r="HKU399" s="218"/>
      <c r="HKV399" s="218"/>
      <c r="HKW399" s="218"/>
      <c r="HKX399" s="218"/>
      <c r="HKY399" s="218"/>
      <c r="HKZ399" s="218"/>
      <c r="HLA399" s="218"/>
      <c r="HLB399" s="218"/>
      <c r="HLC399" s="218"/>
      <c r="HLD399" s="218"/>
      <c r="HLE399" s="218"/>
      <c r="HLF399" s="218"/>
      <c r="HLG399" s="218"/>
      <c r="HLH399" s="218"/>
      <c r="HLI399" s="218"/>
      <c r="HLJ399" s="218"/>
      <c r="HLK399" s="218"/>
      <c r="HLL399" s="218"/>
      <c r="HLM399" s="218"/>
      <c r="HLN399" s="218"/>
      <c r="HLO399" s="218"/>
      <c r="HLP399" s="218"/>
      <c r="HLQ399" s="218"/>
      <c r="HLR399" s="218"/>
      <c r="HLS399" s="218"/>
      <c r="HLT399" s="218"/>
      <c r="HLU399" s="218"/>
      <c r="HLV399" s="218"/>
      <c r="HLW399" s="218"/>
      <c r="HLX399" s="218"/>
      <c r="HLY399" s="218"/>
      <c r="HLZ399" s="218"/>
      <c r="HMA399" s="218"/>
      <c r="HMB399" s="218"/>
      <c r="HMC399" s="218"/>
      <c r="HMD399" s="218"/>
      <c r="HME399" s="218"/>
      <c r="HMF399" s="218"/>
      <c r="HMG399" s="218"/>
      <c r="HMH399" s="218"/>
      <c r="HMI399" s="218"/>
      <c r="HMJ399" s="218"/>
      <c r="HMK399" s="218"/>
      <c r="HML399" s="218"/>
      <c r="HMM399" s="218"/>
      <c r="HMN399" s="218"/>
      <c r="HMO399" s="218"/>
      <c r="HMP399" s="218"/>
      <c r="HMQ399" s="218"/>
      <c r="HMR399" s="218"/>
      <c r="HMS399" s="218"/>
      <c r="HMT399" s="218"/>
      <c r="HMU399" s="218"/>
      <c r="HMV399" s="218"/>
      <c r="HMW399" s="218"/>
      <c r="HMX399" s="218"/>
      <c r="HMY399" s="218"/>
      <c r="HMZ399" s="218"/>
      <c r="HNA399" s="218"/>
      <c r="HNB399" s="218"/>
      <c r="HNC399" s="218"/>
      <c r="HND399" s="218"/>
      <c r="HNE399" s="218"/>
      <c r="HNF399" s="218"/>
      <c r="HNG399" s="218"/>
      <c r="HNH399" s="218"/>
      <c r="HNI399" s="218"/>
      <c r="HNJ399" s="218"/>
      <c r="HNK399" s="218"/>
      <c r="HNL399" s="218"/>
      <c r="HNM399" s="218"/>
      <c r="HNN399" s="218"/>
      <c r="HNO399" s="218"/>
      <c r="HNP399" s="218"/>
      <c r="HNQ399" s="218"/>
      <c r="HNR399" s="218"/>
      <c r="HNS399" s="218"/>
      <c r="HNT399" s="218"/>
      <c r="HNU399" s="218"/>
      <c r="HNV399" s="218"/>
      <c r="HNW399" s="218"/>
      <c r="HNX399" s="218"/>
      <c r="HNY399" s="218"/>
      <c r="HNZ399" s="218"/>
      <c r="HOA399" s="218"/>
      <c r="HOB399" s="218"/>
      <c r="HOC399" s="218"/>
      <c r="HOD399" s="218"/>
      <c r="HOE399" s="218"/>
      <c r="HOF399" s="218"/>
      <c r="HOG399" s="218"/>
      <c r="HOH399" s="218"/>
      <c r="HOI399" s="218"/>
      <c r="HOJ399" s="218"/>
      <c r="HOK399" s="218"/>
      <c r="HOL399" s="218"/>
      <c r="HOM399" s="218"/>
      <c r="HON399" s="218"/>
      <c r="HOO399" s="218"/>
      <c r="HOP399" s="218"/>
      <c r="HOQ399" s="218"/>
      <c r="HOR399" s="218"/>
      <c r="HOS399" s="218"/>
      <c r="HOT399" s="218"/>
      <c r="HOU399" s="218"/>
      <c r="HOV399" s="218"/>
      <c r="HOW399" s="218"/>
      <c r="HOX399" s="218"/>
      <c r="HOY399" s="218"/>
      <c r="HOZ399" s="218"/>
      <c r="HPA399" s="218"/>
      <c r="HPB399" s="218"/>
      <c r="HPC399" s="218"/>
      <c r="HPD399" s="218"/>
      <c r="HPE399" s="218"/>
      <c r="HPF399" s="218"/>
      <c r="HPG399" s="218"/>
      <c r="HPH399" s="218"/>
      <c r="HPI399" s="218"/>
      <c r="HPJ399" s="218"/>
      <c r="HPK399" s="218"/>
      <c r="HPL399" s="218"/>
      <c r="HPM399" s="218"/>
      <c r="HPN399" s="218"/>
      <c r="HPO399" s="218"/>
      <c r="HPP399" s="218"/>
      <c r="HPQ399" s="218"/>
      <c r="HPR399" s="218"/>
      <c r="HPS399" s="218"/>
      <c r="HPT399" s="218"/>
      <c r="HPU399" s="218"/>
      <c r="HPV399" s="218"/>
      <c r="HPW399" s="218"/>
      <c r="HPX399" s="218"/>
      <c r="HPY399" s="218"/>
      <c r="HPZ399" s="218"/>
      <c r="HQA399" s="218"/>
      <c r="HQB399" s="218"/>
      <c r="HQC399" s="218"/>
      <c r="HQD399" s="218"/>
      <c r="HQE399" s="218"/>
      <c r="HQF399" s="218"/>
      <c r="HQG399" s="218"/>
      <c r="HQH399" s="218"/>
      <c r="HQI399" s="218"/>
      <c r="HQJ399" s="218"/>
      <c r="HQK399" s="218"/>
      <c r="HQL399" s="218"/>
      <c r="HQM399" s="218"/>
      <c r="HQN399" s="218"/>
      <c r="HQO399" s="218"/>
      <c r="HQP399" s="218"/>
      <c r="HQQ399" s="218"/>
      <c r="HQR399" s="218"/>
      <c r="HQS399" s="218"/>
      <c r="HQT399" s="218"/>
      <c r="HQU399" s="218"/>
      <c r="HQV399" s="218"/>
      <c r="HQW399" s="218"/>
      <c r="HQX399" s="218"/>
      <c r="HQY399" s="218"/>
      <c r="HQZ399" s="218"/>
      <c r="HRA399" s="218"/>
      <c r="HRB399" s="218"/>
      <c r="HRC399" s="218"/>
      <c r="HRD399" s="218"/>
      <c r="HRE399" s="218"/>
      <c r="HRF399" s="218"/>
      <c r="HRG399" s="218"/>
      <c r="HRH399" s="218"/>
      <c r="HRI399" s="218"/>
      <c r="HRJ399" s="218"/>
      <c r="HRK399" s="218"/>
      <c r="HRL399" s="218"/>
      <c r="HRM399" s="218"/>
      <c r="HRN399" s="218"/>
      <c r="HRO399" s="218"/>
      <c r="HRP399" s="218"/>
      <c r="HRQ399" s="218"/>
      <c r="HRR399" s="218"/>
      <c r="HRS399" s="218"/>
      <c r="HRT399" s="218"/>
      <c r="HRU399" s="218"/>
      <c r="HRV399" s="218"/>
      <c r="HRW399" s="218"/>
      <c r="HRX399" s="218"/>
      <c r="HRY399" s="218"/>
      <c r="HRZ399" s="218"/>
      <c r="HSA399" s="218"/>
      <c r="HSB399" s="218"/>
      <c r="HSC399" s="218"/>
      <c r="HSD399" s="218"/>
      <c r="HSE399" s="218"/>
      <c r="HSF399" s="218"/>
      <c r="HSG399" s="218"/>
      <c r="HSH399" s="218"/>
      <c r="HSI399" s="218"/>
      <c r="HSJ399" s="218"/>
      <c r="HSK399" s="218"/>
      <c r="HSL399" s="218"/>
      <c r="HSM399" s="218"/>
      <c r="HSN399" s="218"/>
      <c r="HSO399" s="218"/>
      <c r="HSP399" s="218"/>
      <c r="HSQ399" s="218"/>
      <c r="HSR399" s="218"/>
      <c r="HSS399" s="218"/>
      <c r="HST399" s="218"/>
      <c r="HSU399" s="218"/>
      <c r="HSV399" s="218"/>
      <c r="HSW399" s="218"/>
      <c r="HSX399" s="218"/>
      <c r="HSY399" s="218"/>
      <c r="HSZ399" s="218"/>
      <c r="HTA399" s="218"/>
      <c r="HTB399" s="218"/>
      <c r="HTC399" s="218"/>
      <c r="HTD399" s="218"/>
      <c r="HTE399" s="218"/>
      <c r="HTF399" s="218"/>
      <c r="HTG399" s="218"/>
      <c r="HTH399" s="218"/>
      <c r="HTI399" s="218"/>
      <c r="HTJ399" s="218"/>
      <c r="HTK399" s="218"/>
      <c r="HTL399" s="218"/>
      <c r="HTM399" s="218"/>
      <c r="HTN399" s="218"/>
      <c r="HTO399" s="218"/>
      <c r="HTP399" s="218"/>
      <c r="HTQ399" s="218"/>
      <c r="HTR399" s="218"/>
      <c r="HTS399" s="218"/>
      <c r="HTT399" s="218"/>
      <c r="HTU399" s="218"/>
      <c r="HTV399" s="218"/>
      <c r="HTW399" s="218"/>
      <c r="HTX399" s="218"/>
      <c r="HTY399" s="218"/>
      <c r="HTZ399" s="218"/>
      <c r="HUA399" s="218"/>
      <c r="HUB399" s="218"/>
      <c r="HUC399" s="218"/>
      <c r="HUD399" s="218"/>
      <c r="HUE399" s="218"/>
      <c r="HUF399" s="218"/>
      <c r="HUG399" s="218"/>
      <c r="HUH399" s="218"/>
      <c r="HUI399" s="218"/>
      <c r="HUJ399" s="218"/>
      <c r="HUK399" s="218"/>
      <c r="HUL399" s="218"/>
      <c r="HUM399" s="218"/>
      <c r="HUN399" s="218"/>
      <c r="HUO399" s="218"/>
      <c r="HUP399" s="218"/>
      <c r="HUQ399" s="218"/>
      <c r="HUR399" s="218"/>
      <c r="HUS399" s="218"/>
      <c r="HUT399" s="218"/>
      <c r="HUU399" s="218"/>
      <c r="HUV399" s="218"/>
      <c r="HUW399" s="218"/>
      <c r="HUX399" s="218"/>
      <c r="HUY399" s="218"/>
      <c r="HUZ399" s="218"/>
      <c r="HVA399" s="218"/>
      <c r="HVB399" s="218"/>
      <c r="HVC399" s="218"/>
      <c r="HVD399" s="218"/>
      <c r="HVE399" s="218"/>
      <c r="HVF399" s="218"/>
      <c r="HVG399" s="218"/>
      <c r="HVH399" s="218"/>
      <c r="HVI399" s="218"/>
      <c r="HVJ399" s="218"/>
      <c r="HVK399" s="218"/>
      <c r="HVL399" s="218"/>
      <c r="HVM399" s="218"/>
      <c r="HVN399" s="218"/>
      <c r="HVO399" s="218"/>
      <c r="HVP399" s="218"/>
      <c r="HVQ399" s="218"/>
      <c r="HVR399" s="218"/>
      <c r="HVS399" s="218"/>
      <c r="HVT399" s="218"/>
      <c r="HVU399" s="218"/>
      <c r="HVV399" s="218"/>
      <c r="HVW399" s="218"/>
      <c r="HVX399" s="218"/>
      <c r="HVY399" s="218"/>
      <c r="HVZ399" s="218"/>
      <c r="HWA399" s="218"/>
      <c r="HWB399" s="218"/>
      <c r="HWC399" s="218"/>
      <c r="HWD399" s="218"/>
      <c r="HWE399" s="218"/>
      <c r="HWF399" s="218"/>
      <c r="HWG399" s="218"/>
      <c r="HWH399" s="218"/>
      <c r="HWI399" s="218"/>
      <c r="HWJ399" s="218"/>
      <c r="HWK399" s="218"/>
      <c r="HWL399" s="218"/>
      <c r="HWM399" s="218"/>
      <c r="HWN399" s="218"/>
      <c r="HWO399" s="218"/>
      <c r="HWP399" s="218"/>
      <c r="HWQ399" s="218"/>
      <c r="HWR399" s="218"/>
      <c r="HWS399" s="218"/>
      <c r="HWT399" s="218"/>
      <c r="HWU399" s="218"/>
      <c r="HWV399" s="218"/>
      <c r="HWW399" s="218"/>
      <c r="HWX399" s="218"/>
      <c r="HWY399" s="218"/>
      <c r="HWZ399" s="218"/>
      <c r="HXA399" s="218"/>
      <c r="HXB399" s="218"/>
      <c r="HXC399" s="218"/>
      <c r="HXD399" s="218"/>
      <c r="HXE399" s="218"/>
      <c r="HXF399" s="218"/>
      <c r="HXG399" s="218"/>
      <c r="HXH399" s="218"/>
      <c r="HXI399" s="218"/>
      <c r="HXJ399" s="218"/>
      <c r="HXK399" s="218"/>
      <c r="HXL399" s="218"/>
      <c r="HXM399" s="218"/>
      <c r="HXN399" s="218"/>
      <c r="HXO399" s="218"/>
      <c r="HXP399" s="218"/>
      <c r="HXQ399" s="218"/>
      <c r="HXR399" s="218"/>
      <c r="HXS399" s="218"/>
      <c r="HXT399" s="218"/>
      <c r="HXU399" s="218"/>
      <c r="HXV399" s="218"/>
      <c r="HXW399" s="218"/>
      <c r="HXX399" s="218"/>
      <c r="HXY399" s="218"/>
      <c r="HXZ399" s="218"/>
      <c r="HYA399" s="218"/>
      <c r="HYB399" s="218"/>
      <c r="HYC399" s="218"/>
      <c r="HYD399" s="218"/>
      <c r="HYE399" s="218"/>
      <c r="HYF399" s="218"/>
      <c r="HYG399" s="218"/>
      <c r="HYH399" s="218"/>
      <c r="HYI399" s="218"/>
      <c r="HYJ399" s="218"/>
      <c r="HYK399" s="218"/>
      <c r="HYL399" s="218"/>
      <c r="HYM399" s="218"/>
      <c r="HYN399" s="218"/>
      <c r="HYO399" s="218"/>
      <c r="HYP399" s="218"/>
      <c r="HYQ399" s="218"/>
      <c r="HYR399" s="218"/>
      <c r="HYS399" s="218"/>
      <c r="HYT399" s="218"/>
      <c r="HYU399" s="218"/>
      <c r="HYV399" s="218"/>
      <c r="HYW399" s="218"/>
      <c r="HYX399" s="218"/>
      <c r="HYY399" s="218"/>
      <c r="HYZ399" s="218"/>
      <c r="HZA399" s="218"/>
      <c r="HZB399" s="218"/>
      <c r="HZC399" s="218"/>
      <c r="HZD399" s="218"/>
      <c r="HZE399" s="218"/>
      <c r="HZF399" s="218"/>
      <c r="HZG399" s="218"/>
      <c r="HZH399" s="218"/>
      <c r="HZI399" s="218"/>
      <c r="HZJ399" s="218"/>
      <c r="HZK399" s="218"/>
      <c r="HZL399" s="218"/>
      <c r="HZM399" s="218"/>
      <c r="HZN399" s="218"/>
      <c r="HZO399" s="218"/>
      <c r="HZP399" s="218"/>
      <c r="HZQ399" s="218"/>
      <c r="HZR399" s="218"/>
      <c r="HZS399" s="218"/>
      <c r="HZT399" s="218"/>
      <c r="HZU399" s="218"/>
      <c r="HZV399" s="218"/>
      <c r="HZW399" s="218"/>
      <c r="HZX399" s="218"/>
      <c r="HZY399" s="218"/>
      <c r="HZZ399" s="218"/>
      <c r="IAA399" s="218"/>
      <c r="IAB399" s="218"/>
      <c r="IAC399" s="218"/>
      <c r="IAD399" s="218"/>
      <c r="IAE399" s="218"/>
      <c r="IAF399" s="218"/>
      <c r="IAG399" s="218"/>
      <c r="IAH399" s="218"/>
      <c r="IAI399" s="218"/>
      <c r="IAJ399" s="218"/>
      <c r="IAK399" s="218"/>
      <c r="IAL399" s="218"/>
      <c r="IAM399" s="218"/>
      <c r="IAN399" s="218"/>
      <c r="IAO399" s="218"/>
      <c r="IAP399" s="218"/>
      <c r="IAQ399" s="218"/>
      <c r="IAR399" s="218"/>
      <c r="IAS399" s="218"/>
      <c r="IAT399" s="218"/>
      <c r="IAU399" s="218"/>
      <c r="IAV399" s="218"/>
      <c r="IAW399" s="218"/>
      <c r="IAX399" s="218"/>
      <c r="IAY399" s="218"/>
      <c r="IAZ399" s="218"/>
      <c r="IBA399" s="218"/>
      <c r="IBB399" s="218"/>
      <c r="IBC399" s="218"/>
      <c r="IBD399" s="218"/>
      <c r="IBE399" s="218"/>
      <c r="IBF399" s="218"/>
      <c r="IBG399" s="218"/>
      <c r="IBH399" s="218"/>
      <c r="IBI399" s="218"/>
      <c r="IBJ399" s="218"/>
      <c r="IBK399" s="218"/>
      <c r="IBL399" s="218"/>
      <c r="IBM399" s="218"/>
      <c r="IBN399" s="218"/>
      <c r="IBO399" s="218"/>
      <c r="IBP399" s="218"/>
      <c r="IBQ399" s="218"/>
      <c r="IBR399" s="218"/>
      <c r="IBS399" s="218"/>
      <c r="IBT399" s="218"/>
      <c r="IBU399" s="218"/>
      <c r="IBV399" s="218"/>
      <c r="IBW399" s="218"/>
      <c r="IBX399" s="218"/>
      <c r="IBY399" s="218"/>
      <c r="IBZ399" s="218"/>
      <c r="ICA399" s="218"/>
      <c r="ICB399" s="218"/>
      <c r="ICC399" s="218"/>
      <c r="ICD399" s="218"/>
      <c r="ICE399" s="218"/>
      <c r="ICF399" s="218"/>
      <c r="ICG399" s="218"/>
      <c r="ICH399" s="218"/>
      <c r="ICI399" s="218"/>
      <c r="ICJ399" s="218"/>
      <c r="ICK399" s="218"/>
      <c r="ICL399" s="218"/>
      <c r="ICM399" s="218"/>
      <c r="ICN399" s="218"/>
      <c r="ICO399" s="218"/>
      <c r="ICP399" s="218"/>
      <c r="ICQ399" s="218"/>
      <c r="ICR399" s="218"/>
      <c r="ICS399" s="218"/>
      <c r="ICT399" s="218"/>
      <c r="ICU399" s="218"/>
      <c r="ICV399" s="218"/>
      <c r="ICW399" s="218"/>
      <c r="ICX399" s="218"/>
      <c r="ICY399" s="218"/>
      <c r="ICZ399" s="218"/>
      <c r="IDA399" s="218"/>
      <c r="IDB399" s="218"/>
      <c r="IDC399" s="218"/>
      <c r="IDD399" s="218"/>
      <c r="IDE399" s="218"/>
      <c r="IDF399" s="218"/>
      <c r="IDG399" s="218"/>
      <c r="IDH399" s="218"/>
      <c r="IDI399" s="218"/>
      <c r="IDJ399" s="218"/>
      <c r="IDK399" s="218"/>
      <c r="IDL399" s="218"/>
      <c r="IDM399" s="218"/>
      <c r="IDN399" s="218"/>
      <c r="IDO399" s="218"/>
      <c r="IDP399" s="218"/>
      <c r="IDQ399" s="218"/>
      <c r="IDR399" s="218"/>
      <c r="IDS399" s="218"/>
      <c r="IDT399" s="218"/>
      <c r="IDU399" s="218"/>
      <c r="IDV399" s="218"/>
      <c r="IDW399" s="218"/>
      <c r="IDX399" s="218"/>
      <c r="IDY399" s="218"/>
      <c r="IDZ399" s="218"/>
      <c r="IEA399" s="218"/>
      <c r="IEB399" s="218"/>
      <c r="IEC399" s="218"/>
      <c r="IED399" s="218"/>
      <c r="IEE399" s="218"/>
      <c r="IEF399" s="218"/>
      <c r="IEG399" s="218"/>
      <c r="IEH399" s="218"/>
      <c r="IEI399" s="218"/>
      <c r="IEJ399" s="218"/>
      <c r="IEK399" s="218"/>
      <c r="IEL399" s="218"/>
      <c r="IEM399" s="218"/>
      <c r="IEN399" s="218"/>
      <c r="IEO399" s="218"/>
      <c r="IEP399" s="218"/>
      <c r="IEQ399" s="218"/>
      <c r="IER399" s="218"/>
      <c r="IES399" s="218"/>
      <c r="IET399" s="218"/>
      <c r="IEU399" s="218"/>
      <c r="IEV399" s="218"/>
      <c r="IEW399" s="218"/>
      <c r="IEX399" s="218"/>
      <c r="IEY399" s="218"/>
      <c r="IEZ399" s="218"/>
      <c r="IFA399" s="218"/>
      <c r="IFB399" s="218"/>
      <c r="IFC399" s="218"/>
      <c r="IFD399" s="218"/>
      <c r="IFE399" s="218"/>
      <c r="IFF399" s="218"/>
      <c r="IFG399" s="218"/>
      <c r="IFH399" s="218"/>
      <c r="IFI399" s="218"/>
      <c r="IFJ399" s="218"/>
      <c r="IFK399" s="218"/>
      <c r="IFL399" s="218"/>
      <c r="IFM399" s="218"/>
      <c r="IFN399" s="218"/>
      <c r="IFO399" s="218"/>
      <c r="IFP399" s="218"/>
      <c r="IFQ399" s="218"/>
      <c r="IFR399" s="218"/>
      <c r="IFS399" s="218"/>
      <c r="IFT399" s="218"/>
      <c r="IFU399" s="218"/>
      <c r="IFV399" s="218"/>
      <c r="IFW399" s="218"/>
      <c r="IFX399" s="218"/>
      <c r="IFY399" s="218"/>
      <c r="IFZ399" s="218"/>
      <c r="IGA399" s="218"/>
      <c r="IGB399" s="218"/>
      <c r="IGC399" s="218"/>
      <c r="IGD399" s="218"/>
      <c r="IGE399" s="218"/>
      <c r="IGF399" s="218"/>
      <c r="IGG399" s="218"/>
      <c r="IGH399" s="218"/>
      <c r="IGI399" s="218"/>
      <c r="IGJ399" s="218"/>
      <c r="IGK399" s="218"/>
      <c r="IGL399" s="218"/>
      <c r="IGM399" s="218"/>
      <c r="IGN399" s="218"/>
      <c r="IGO399" s="218"/>
      <c r="IGP399" s="218"/>
      <c r="IGQ399" s="218"/>
      <c r="IGR399" s="218"/>
      <c r="IGS399" s="218"/>
      <c r="IGT399" s="218"/>
      <c r="IGU399" s="218"/>
      <c r="IGV399" s="218"/>
      <c r="IGW399" s="218"/>
      <c r="IGX399" s="218"/>
      <c r="IGY399" s="218"/>
      <c r="IGZ399" s="218"/>
      <c r="IHA399" s="218"/>
      <c r="IHB399" s="218"/>
      <c r="IHC399" s="218"/>
      <c r="IHD399" s="218"/>
      <c r="IHE399" s="218"/>
      <c r="IHF399" s="218"/>
      <c r="IHG399" s="218"/>
      <c r="IHH399" s="218"/>
      <c r="IHI399" s="218"/>
      <c r="IHJ399" s="218"/>
      <c r="IHK399" s="218"/>
      <c r="IHL399" s="218"/>
      <c r="IHM399" s="218"/>
      <c r="IHN399" s="218"/>
      <c r="IHO399" s="218"/>
      <c r="IHP399" s="218"/>
      <c r="IHQ399" s="218"/>
      <c r="IHR399" s="218"/>
      <c r="IHS399" s="218"/>
      <c r="IHT399" s="218"/>
      <c r="IHU399" s="218"/>
      <c r="IHV399" s="218"/>
      <c r="IHW399" s="218"/>
      <c r="IHX399" s="218"/>
      <c r="IHY399" s="218"/>
      <c r="IHZ399" s="218"/>
      <c r="IIA399" s="218"/>
      <c r="IIB399" s="218"/>
      <c r="IIC399" s="218"/>
      <c r="IID399" s="218"/>
      <c r="IIE399" s="218"/>
      <c r="IIF399" s="218"/>
      <c r="IIG399" s="218"/>
      <c r="IIH399" s="218"/>
      <c r="III399" s="218"/>
      <c r="IIJ399" s="218"/>
      <c r="IIK399" s="218"/>
      <c r="IIL399" s="218"/>
      <c r="IIM399" s="218"/>
      <c r="IIN399" s="218"/>
      <c r="IIO399" s="218"/>
      <c r="IIP399" s="218"/>
      <c r="IIQ399" s="218"/>
      <c r="IIR399" s="218"/>
      <c r="IIS399" s="218"/>
      <c r="IIT399" s="218"/>
      <c r="IIU399" s="218"/>
      <c r="IIV399" s="218"/>
      <c r="IIW399" s="218"/>
      <c r="IIX399" s="218"/>
      <c r="IIY399" s="218"/>
      <c r="IIZ399" s="218"/>
      <c r="IJA399" s="218"/>
      <c r="IJB399" s="218"/>
      <c r="IJC399" s="218"/>
      <c r="IJD399" s="218"/>
      <c r="IJE399" s="218"/>
      <c r="IJF399" s="218"/>
      <c r="IJG399" s="218"/>
      <c r="IJH399" s="218"/>
      <c r="IJI399" s="218"/>
      <c r="IJJ399" s="218"/>
      <c r="IJK399" s="218"/>
      <c r="IJL399" s="218"/>
      <c r="IJM399" s="218"/>
      <c r="IJN399" s="218"/>
      <c r="IJO399" s="218"/>
      <c r="IJP399" s="218"/>
      <c r="IJQ399" s="218"/>
      <c r="IJR399" s="218"/>
      <c r="IJS399" s="218"/>
      <c r="IJT399" s="218"/>
      <c r="IJU399" s="218"/>
      <c r="IJV399" s="218"/>
      <c r="IJW399" s="218"/>
      <c r="IJX399" s="218"/>
      <c r="IJY399" s="218"/>
      <c r="IJZ399" s="218"/>
      <c r="IKA399" s="218"/>
      <c r="IKB399" s="218"/>
      <c r="IKC399" s="218"/>
      <c r="IKD399" s="218"/>
      <c r="IKE399" s="218"/>
      <c r="IKF399" s="218"/>
      <c r="IKG399" s="218"/>
      <c r="IKH399" s="218"/>
      <c r="IKI399" s="218"/>
      <c r="IKJ399" s="218"/>
      <c r="IKK399" s="218"/>
      <c r="IKL399" s="218"/>
      <c r="IKM399" s="218"/>
      <c r="IKN399" s="218"/>
      <c r="IKO399" s="218"/>
      <c r="IKP399" s="218"/>
      <c r="IKQ399" s="218"/>
      <c r="IKR399" s="218"/>
      <c r="IKS399" s="218"/>
      <c r="IKT399" s="218"/>
      <c r="IKU399" s="218"/>
      <c r="IKV399" s="218"/>
      <c r="IKW399" s="218"/>
      <c r="IKX399" s="218"/>
      <c r="IKY399" s="218"/>
      <c r="IKZ399" s="218"/>
      <c r="ILA399" s="218"/>
      <c r="ILB399" s="218"/>
      <c r="ILC399" s="218"/>
      <c r="ILD399" s="218"/>
      <c r="ILE399" s="218"/>
      <c r="ILF399" s="218"/>
      <c r="ILG399" s="218"/>
      <c r="ILH399" s="218"/>
      <c r="ILI399" s="218"/>
      <c r="ILJ399" s="218"/>
      <c r="ILK399" s="218"/>
      <c r="ILL399" s="218"/>
      <c r="ILM399" s="218"/>
      <c r="ILN399" s="218"/>
      <c r="ILO399" s="218"/>
      <c r="ILP399" s="218"/>
      <c r="ILQ399" s="218"/>
      <c r="ILR399" s="218"/>
      <c r="ILS399" s="218"/>
      <c r="ILT399" s="218"/>
      <c r="ILU399" s="218"/>
      <c r="ILV399" s="218"/>
      <c r="ILW399" s="218"/>
      <c r="ILX399" s="218"/>
      <c r="ILY399" s="218"/>
      <c r="ILZ399" s="218"/>
      <c r="IMA399" s="218"/>
      <c r="IMB399" s="218"/>
      <c r="IMC399" s="218"/>
      <c r="IMD399" s="218"/>
      <c r="IME399" s="218"/>
      <c r="IMF399" s="218"/>
      <c r="IMG399" s="218"/>
      <c r="IMH399" s="218"/>
      <c r="IMI399" s="218"/>
      <c r="IMJ399" s="218"/>
      <c r="IMK399" s="218"/>
      <c r="IML399" s="218"/>
      <c r="IMM399" s="218"/>
      <c r="IMN399" s="218"/>
      <c r="IMO399" s="218"/>
      <c r="IMP399" s="218"/>
      <c r="IMQ399" s="218"/>
      <c r="IMR399" s="218"/>
      <c r="IMS399" s="218"/>
      <c r="IMT399" s="218"/>
      <c r="IMU399" s="218"/>
      <c r="IMV399" s="218"/>
      <c r="IMW399" s="218"/>
      <c r="IMX399" s="218"/>
      <c r="IMY399" s="218"/>
      <c r="IMZ399" s="218"/>
      <c r="INA399" s="218"/>
      <c r="INB399" s="218"/>
      <c r="INC399" s="218"/>
      <c r="IND399" s="218"/>
      <c r="INE399" s="218"/>
      <c r="INF399" s="218"/>
      <c r="ING399" s="218"/>
      <c r="INH399" s="218"/>
      <c r="INI399" s="218"/>
      <c r="INJ399" s="218"/>
      <c r="INK399" s="218"/>
      <c r="INL399" s="218"/>
      <c r="INM399" s="218"/>
      <c r="INN399" s="218"/>
      <c r="INO399" s="218"/>
      <c r="INP399" s="218"/>
      <c r="INQ399" s="218"/>
      <c r="INR399" s="218"/>
      <c r="INS399" s="218"/>
      <c r="INT399" s="218"/>
      <c r="INU399" s="218"/>
      <c r="INV399" s="218"/>
      <c r="INW399" s="218"/>
      <c r="INX399" s="218"/>
      <c r="INY399" s="218"/>
      <c r="INZ399" s="218"/>
      <c r="IOA399" s="218"/>
      <c r="IOB399" s="218"/>
      <c r="IOC399" s="218"/>
      <c r="IOD399" s="218"/>
      <c r="IOE399" s="218"/>
      <c r="IOF399" s="218"/>
      <c r="IOG399" s="218"/>
      <c r="IOH399" s="218"/>
      <c r="IOI399" s="218"/>
      <c r="IOJ399" s="218"/>
      <c r="IOK399" s="218"/>
      <c r="IOL399" s="218"/>
      <c r="IOM399" s="218"/>
      <c r="ION399" s="218"/>
      <c r="IOO399" s="218"/>
      <c r="IOP399" s="218"/>
      <c r="IOQ399" s="218"/>
      <c r="IOR399" s="218"/>
      <c r="IOS399" s="218"/>
      <c r="IOT399" s="218"/>
      <c r="IOU399" s="218"/>
      <c r="IOV399" s="218"/>
      <c r="IOW399" s="218"/>
      <c r="IOX399" s="218"/>
      <c r="IOY399" s="218"/>
      <c r="IOZ399" s="218"/>
      <c r="IPA399" s="218"/>
      <c r="IPB399" s="218"/>
      <c r="IPC399" s="218"/>
      <c r="IPD399" s="218"/>
      <c r="IPE399" s="218"/>
      <c r="IPF399" s="218"/>
      <c r="IPG399" s="218"/>
      <c r="IPH399" s="218"/>
      <c r="IPI399" s="218"/>
      <c r="IPJ399" s="218"/>
      <c r="IPK399" s="218"/>
      <c r="IPL399" s="218"/>
      <c r="IPM399" s="218"/>
      <c r="IPN399" s="218"/>
      <c r="IPO399" s="218"/>
      <c r="IPP399" s="218"/>
      <c r="IPQ399" s="218"/>
      <c r="IPR399" s="218"/>
      <c r="IPS399" s="218"/>
      <c r="IPT399" s="218"/>
      <c r="IPU399" s="218"/>
      <c r="IPV399" s="218"/>
      <c r="IPW399" s="218"/>
      <c r="IPX399" s="218"/>
      <c r="IPY399" s="218"/>
      <c r="IPZ399" s="218"/>
      <c r="IQA399" s="218"/>
      <c r="IQB399" s="218"/>
      <c r="IQC399" s="218"/>
      <c r="IQD399" s="218"/>
      <c r="IQE399" s="218"/>
      <c r="IQF399" s="218"/>
      <c r="IQG399" s="218"/>
      <c r="IQH399" s="218"/>
      <c r="IQI399" s="218"/>
      <c r="IQJ399" s="218"/>
      <c r="IQK399" s="218"/>
      <c r="IQL399" s="218"/>
      <c r="IQM399" s="218"/>
      <c r="IQN399" s="218"/>
      <c r="IQO399" s="218"/>
      <c r="IQP399" s="218"/>
      <c r="IQQ399" s="218"/>
      <c r="IQR399" s="218"/>
      <c r="IQS399" s="218"/>
      <c r="IQT399" s="218"/>
      <c r="IQU399" s="218"/>
      <c r="IQV399" s="218"/>
      <c r="IQW399" s="218"/>
      <c r="IQX399" s="218"/>
      <c r="IQY399" s="218"/>
      <c r="IQZ399" s="218"/>
      <c r="IRA399" s="218"/>
      <c r="IRB399" s="218"/>
      <c r="IRC399" s="218"/>
      <c r="IRD399" s="218"/>
      <c r="IRE399" s="218"/>
      <c r="IRF399" s="218"/>
      <c r="IRG399" s="218"/>
      <c r="IRH399" s="218"/>
      <c r="IRI399" s="218"/>
      <c r="IRJ399" s="218"/>
      <c r="IRK399" s="218"/>
      <c r="IRL399" s="218"/>
      <c r="IRM399" s="218"/>
      <c r="IRN399" s="218"/>
      <c r="IRO399" s="218"/>
      <c r="IRP399" s="218"/>
      <c r="IRQ399" s="218"/>
      <c r="IRR399" s="218"/>
      <c r="IRS399" s="218"/>
      <c r="IRT399" s="218"/>
      <c r="IRU399" s="218"/>
      <c r="IRV399" s="218"/>
      <c r="IRW399" s="218"/>
      <c r="IRX399" s="218"/>
      <c r="IRY399" s="218"/>
      <c r="IRZ399" s="218"/>
      <c r="ISA399" s="218"/>
      <c r="ISB399" s="218"/>
      <c r="ISC399" s="218"/>
      <c r="ISD399" s="218"/>
      <c r="ISE399" s="218"/>
      <c r="ISF399" s="218"/>
      <c r="ISG399" s="218"/>
      <c r="ISH399" s="218"/>
      <c r="ISI399" s="218"/>
      <c r="ISJ399" s="218"/>
      <c r="ISK399" s="218"/>
      <c r="ISL399" s="218"/>
      <c r="ISM399" s="218"/>
      <c r="ISN399" s="218"/>
      <c r="ISO399" s="218"/>
      <c r="ISP399" s="218"/>
      <c r="ISQ399" s="218"/>
      <c r="ISR399" s="218"/>
      <c r="ISS399" s="218"/>
      <c r="IST399" s="218"/>
      <c r="ISU399" s="218"/>
      <c r="ISV399" s="218"/>
      <c r="ISW399" s="218"/>
      <c r="ISX399" s="218"/>
      <c r="ISY399" s="218"/>
      <c r="ISZ399" s="218"/>
      <c r="ITA399" s="218"/>
      <c r="ITB399" s="218"/>
      <c r="ITC399" s="218"/>
      <c r="ITD399" s="218"/>
      <c r="ITE399" s="218"/>
      <c r="ITF399" s="218"/>
      <c r="ITG399" s="218"/>
      <c r="ITH399" s="218"/>
      <c r="ITI399" s="218"/>
      <c r="ITJ399" s="218"/>
      <c r="ITK399" s="218"/>
      <c r="ITL399" s="218"/>
      <c r="ITM399" s="218"/>
      <c r="ITN399" s="218"/>
      <c r="ITO399" s="218"/>
      <c r="ITP399" s="218"/>
      <c r="ITQ399" s="218"/>
      <c r="ITR399" s="218"/>
      <c r="ITS399" s="218"/>
      <c r="ITT399" s="218"/>
      <c r="ITU399" s="218"/>
      <c r="ITV399" s="218"/>
      <c r="ITW399" s="218"/>
      <c r="ITX399" s="218"/>
      <c r="ITY399" s="218"/>
      <c r="ITZ399" s="218"/>
      <c r="IUA399" s="218"/>
      <c r="IUB399" s="218"/>
      <c r="IUC399" s="218"/>
      <c r="IUD399" s="218"/>
      <c r="IUE399" s="218"/>
      <c r="IUF399" s="218"/>
      <c r="IUG399" s="218"/>
      <c r="IUH399" s="218"/>
      <c r="IUI399" s="218"/>
      <c r="IUJ399" s="218"/>
      <c r="IUK399" s="218"/>
      <c r="IUL399" s="218"/>
      <c r="IUM399" s="218"/>
      <c r="IUN399" s="218"/>
      <c r="IUO399" s="218"/>
      <c r="IUP399" s="218"/>
      <c r="IUQ399" s="218"/>
      <c r="IUR399" s="218"/>
      <c r="IUS399" s="218"/>
      <c r="IUT399" s="218"/>
      <c r="IUU399" s="218"/>
      <c r="IUV399" s="218"/>
      <c r="IUW399" s="218"/>
      <c r="IUX399" s="218"/>
      <c r="IUY399" s="218"/>
      <c r="IUZ399" s="218"/>
      <c r="IVA399" s="218"/>
      <c r="IVB399" s="218"/>
      <c r="IVC399" s="218"/>
      <c r="IVD399" s="218"/>
      <c r="IVE399" s="218"/>
      <c r="IVF399" s="218"/>
      <c r="IVG399" s="218"/>
      <c r="IVH399" s="218"/>
      <c r="IVI399" s="218"/>
      <c r="IVJ399" s="218"/>
      <c r="IVK399" s="218"/>
      <c r="IVL399" s="218"/>
      <c r="IVM399" s="218"/>
      <c r="IVN399" s="218"/>
      <c r="IVO399" s="218"/>
      <c r="IVP399" s="218"/>
      <c r="IVQ399" s="218"/>
      <c r="IVR399" s="218"/>
      <c r="IVS399" s="218"/>
      <c r="IVT399" s="218"/>
      <c r="IVU399" s="218"/>
      <c r="IVV399" s="218"/>
      <c r="IVW399" s="218"/>
      <c r="IVX399" s="218"/>
      <c r="IVY399" s="218"/>
      <c r="IVZ399" s="218"/>
      <c r="IWA399" s="218"/>
      <c r="IWB399" s="218"/>
      <c r="IWC399" s="218"/>
      <c r="IWD399" s="218"/>
      <c r="IWE399" s="218"/>
      <c r="IWF399" s="218"/>
      <c r="IWG399" s="218"/>
      <c r="IWH399" s="218"/>
      <c r="IWI399" s="218"/>
      <c r="IWJ399" s="218"/>
      <c r="IWK399" s="218"/>
      <c r="IWL399" s="218"/>
      <c r="IWM399" s="218"/>
      <c r="IWN399" s="218"/>
      <c r="IWO399" s="218"/>
      <c r="IWP399" s="218"/>
      <c r="IWQ399" s="218"/>
      <c r="IWR399" s="218"/>
      <c r="IWS399" s="218"/>
      <c r="IWT399" s="218"/>
      <c r="IWU399" s="218"/>
      <c r="IWV399" s="218"/>
      <c r="IWW399" s="218"/>
      <c r="IWX399" s="218"/>
      <c r="IWY399" s="218"/>
      <c r="IWZ399" s="218"/>
      <c r="IXA399" s="218"/>
      <c r="IXB399" s="218"/>
      <c r="IXC399" s="218"/>
      <c r="IXD399" s="218"/>
      <c r="IXE399" s="218"/>
      <c r="IXF399" s="218"/>
      <c r="IXG399" s="218"/>
      <c r="IXH399" s="218"/>
      <c r="IXI399" s="218"/>
      <c r="IXJ399" s="218"/>
      <c r="IXK399" s="218"/>
      <c r="IXL399" s="218"/>
      <c r="IXM399" s="218"/>
      <c r="IXN399" s="218"/>
      <c r="IXO399" s="218"/>
      <c r="IXP399" s="218"/>
      <c r="IXQ399" s="218"/>
      <c r="IXR399" s="218"/>
      <c r="IXS399" s="218"/>
      <c r="IXT399" s="218"/>
      <c r="IXU399" s="218"/>
      <c r="IXV399" s="218"/>
      <c r="IXW399" s="218"/>
      <c r="IXX399" s="218"/>
      <c r="IXY399" s="218"/>
      <c r="IXZ399" s="218"/>
      <c r="IYA399" s="218"/>
      <c r="IYB399" s="218"/>
      <c r="IYC399" s="218"/>
      <c r="IYD399" s="218"/>
      <c r="IYE399" s="218"/>
      <c r="IYF399" s="218"/>
      <c r="IYG399" s="218"/>
      <c r="IYH399" s="218"/>
      <c r="IYI399" s="218"/>
      <c r="IYJ399" s="218"/>
      <c r="IYK399" s="218"/>
      <c r="IYL399" s="218"/>
      <c r="IYM399" s="218"/>
      <c r="IYN399" s="218"/>
      <c r="IYO399" s="218"/>
      <c r="IYP399" s="218"/>
      <c r="IYQ399" s="218"/>
      <c r="IYR399" s="218"/>
      <c r="IYS399" s="218"/>
      <c r="IYT399" s="218"/>
      <c r="IYU399" s="218"/>
      <c r="IYV399" s="218"/>
      <c r="IYW399" s="218"/>
      <c r="IYX399" s="218"/>
      <c r="IYY399" s="218"/>
      <c r="IYZ399" s="218"/>
      <c r="IZA399" s="218"/>
      <c r="IZB399" s="218"/>
      <c r="IZC399" s="218"/>
      <c r="IZD399" s="218"/>
      <c r="IZE399" s="218"/>
      <c r="IZF399" s="218"/>
      <c r="IZG399" s="218"/>
      <c r="IZH399" s="218"/>
      <c r="IZI399" s="218"/>
      <c r="IZJ399" s="218"/>
      <c r="IZK399" s="218"/>
      <c r="IZL399" s="218"/>
      <c r="IZM399" s="218"/>
      <c r="IZN399" s="218"/>
      <c r="IZO399" s="218"/>
      <c r="IZP399" s="218"/>
      <c r="IZQ399" s="218"/>
      <c r="IZR399" s="218"/>
      <c r="IZS399" s="218"/>
      <c r="IZT399" s="218"/>
      <c r="IZU399" s="218"/>
      <c r="IZV399" s="218"/>
      <c r="IZW399" s="218"/>
      <c r="IZX399" s="218"/>
      <c r="IZY399" s="218"/>
      <c r="IZZ399" s="218"/>
      <c r="JAA399" s="218"/>
      <c r="JAB399" s="218"/>
      <c r="JAC399" s="218"/>
      <c r="JAD399" s="218"/>
      <c r="JAE399" s="218"/>
      <c r="JAF399" s="218"/>
      <c r="JAG399" s="218"/>
      <c r="JAH399" s="218"/>
      <c r="JAI399" s="218"/>
      <c r="JAJ399" s="218"/>
      <c r="JAK399" s="218"/>
      <c r="JAL399" s="218"/>
      <c r="JAM399" s="218"/>
      <c r="JAN399" s="218"/>
      <c r="JAO399" s="218"/>
      <c r="JAP399" s="218"/>
      <c r="JAQ399" s="218"/>
      <c r="JAR399" s="218"/>
      <c r="JAS399" s="218"/>
      <c r="JAT399" s="218"/>
      <c r="JAU399" s="218"/>
      <c r="JAV399" s="218"/>
      <c r="JAW399" s="218"/>
      <c r="JAX399" s="218"/>
      <c r="JAY399" s="218"/>
      <c r="JAZ399" s="218"/>
      <c r="JBA399" s="218"/>
      <c r="JBB399" s="218"/>
      <c r="JBC399" s="218"/>
      <c r="JBD399" s="218"/>
      <c r="JBE399" s="218"/>
      <c r="JBF399" s="218"/>
      <c r="JBG399" s="218"/>
      <c r="JBH399" s="218"/>
      <c r="JBI399" s="218"/>
      <c r="JBJ399" s="218"/>
      <c r="JBK399" s="218"/>
      <c r="JBL399" s="218"/>
      <c r="JBM399" s="218"/>
      <c r="JBN399" s="218"/>
      <c r="JBO399" s="218"/>
      <c r="JBP399" s="218"/>
      <c r="JBQ399" s="218"/>
      <c r="JBR399" s="218"/>
      <c r="JBS399" s="218"/>
      <c r="JBT399" s="218"/>
      <c r="JBU399" s="218"/>
      <c r="JBV399" s="218"/>
      <c r="JBW399" s="218"/>
      <c r="JBX399" s="218"/>
      <c r="JBY399" s="218"/>
      <c r="JBZ399" s="218"/>
      <c r="JCA399" s="218"/>
      <c r="JCB399" s="218"/>
      <c r="JCC399" s="218"/>
      <c r="JCD399" s="218"/>
      <c r="JCE399" s="218"/>
      <c r="JCF399" s="218"/>
      <c r="JCG399" s="218"/>
      <c r="JCH399" s="218"/>
      <c r="JCI399" s="218"/>
      <c r="JCJ399" s="218"/>
      <c r="JCK399" s="218"/>
      <c r="JCL399" s="218"/>
      <c r="JCM399" s="218"/>
      <c r="JCN399" s="218"/>
      <c r="JCO399" s="218"/>
      <c r="JCP399" s="218"/>
      <c r="JCQ399" s="218"/>
      <c r="JCR399" s="218"/>
      <c r="JCS399" s="218"/>
      <c r="JCT399" s="218"/>
      <c r="JCU399" s="218"/>
      <c r="JCV399" s="218"/>
      <c r="JCW399" s="218"/>
      <c r="JCX399" s="218"/>
      <c r="JCY399" s="218"/>
      <c r="JCZ399" s="218"/>
      <c r="JDA399" s="218"/>
      <c r="JDB399" s="218"/>
      <c r="JDC399" s="218"/>
      <c r="JDD399" s="218"/>
      <c r="JDE399" s="218"/>
      <c r="JDF399" s="218"/>
      <c r="JDG399" s="218"/>
      <c r="JDH399" s="218"/>
      <c r="JDI399" s="218"/>
      <c r="JDJ399" s="218"/>
      <c r="JDK399" s="218"/>
      <c r="JDL399" s="218"/>
      <c r="JDM399" s="218"/>
      <c r="JDN399" s="218"/>
      <c r="JDO399" s="218"/>
      <c r="JDP399" s="218"/>
      <c r="JDQ399" s="218"/>
      <c r="JDR399" s="218"/>
      <c r="JDS399" s="218"/>
      <c r="JDT399" s="218"/>
      <c r="JDU399" s="218"/>
      <c r="JDV399" s="218"/>
      <c r="JDW399" s="218"/>
      <c r="JDX399" s="218"/>
      <c r="JDY399" s="218"/>
      <c r="JDZ399" s="218"/>
      <c r="JEA399" s="218"/>
      <c r="JEB399" s="218"/>
      <c r="JEC399" s="218"/>
      <c r="JED399" s="218"/>
      <c r="JEE399" s="218"/>
      <c r="JEF399" s="218"/>
      <c r="JEG399" s="218"/>
      <c r="JEH399" s="218"/>
      <c r="JEI399" s="218"/>
      <c r="JEJ399" s="218"/>
      <c r="JEK399" s="218"/>
      <c r="JEL399" s="218"/>
      <c r="JEM399" s="218"/>
      <c r="JEN399" s="218"/>
      <c r="JEO399" s="218"/>
      <c r="JEP399" s="218"/>
      <c r="JEQ399" s="218"/>
      <c r="JER399" s="218"/>
      <c r="JES399" s="218"/>
      <c r="JET399" s="218"/>
      <c r="JEU399" s="218"/>
      <c r="JEV399" s="218"/>
      <c r="JEW399" s="218"/>
      <c r="JEX399" s="218"/>
      <c r="JEY399" s="218"/>
      <c r="JEZ399" s="218"/>
      <c r="JFA399" s="218"/>
      <c r="JFB399" s="218"/>
      <c r="JFC399" s="218"/>
      <c r="JFD399" s="218"/>
      <c r="JFE399" s="218"/>
      <c r="JFF399" s="218"/>
      <c r="JFG399" s="218"/>
      <c r="JFH399" s="218"/>
      <c r="JFI399" s="218"/>
      <c r="JFJ399" s="218"/>
      <c r="JFK399" s="218"/>
      <c r="JFL399" s="218"/>
      <c r="JFM399" s="218"/>
      <c r="JFN399" s="218"/>
      <c r="JFO399" s="218"/>
      <c r="JFP399" s="218"/>
      <c r="JFQ399" s="218"/>
      <c r="JFR399" s="218"/>
      <c r="JFS399" s="218"/>
      <c r="JFT399" s="218"/>
      <c r="JFU399" s="218"/>
      <c r="JFV399" s="218"/>
      <c r="JFW399" s="218"/>
      <c r="JFX399" s="218"/>
      <c r="JFY399" s="218"/>
      <c r="JFZ399" s="218"/>
      <c r="JGA399" s="218"/>
      <c r="JGB399" s="218"/>
      <c r="JGC399" s="218"/>
      <c r="JGD399" s="218"/>
      <c r="JGE399" s="218"/>
      <c r="JGF399" s="218"/>
      <c r="JGG399" s="218"/>
      <c r="JGH399" s="218"/>
      <c r="JGI399" s="218"/>
      <c r="JGJ399" s="218"/>
      <c r="JGK399" s="218"/>
      <c r="JGL399" s="218"/>
      <c r="JGM399" s="218"/>
      <c r="JGN399" s="218"/>
      <c r="JGO399" s="218"/>
      <c r="JGP399" s="218"/>
      <c r="JGQ399" s="218"/>
      <c r="JGR399" s="218"/>
      <c r="JGS399" s="218"/>
      <c r="JGT399" s="218"/>
      <c r="JGU399" s="218"/>
      <c r="JGV399" s="218"/>
      <c r="JGW399" s="218"/>
      <c r="JGX399" s="218"/>
      <c r="JGY399" s="218"/>
      <c r="JGZ399" s="218"/>
      <c r="JHA399" s="218"/>
      <c r="JHB399" s="218"/>
      <c r="JHC399" s="218"/>
      <c r="JHD399" s="218"/>
      <c r="JHE399" s="218"/>
      <c r="JHF399" s="218"/>
      <c r="JHG399" s="218"/>
      <c r="JHH399" s="218"/>
      <c r="JHI399" s="218"/>
      <c r="JHJ399" s="218"/>
      <c r="JHK399" s="218"/>
      <c r="JHL399" s="218"/>
      <c r="JHM399" s="218"/>
      <c r="JHN399" s="218"/>
      <c r="JHO399" s="218"/>
      <c r="JHP399" s="218"/>
      <c r="JHQ399" s="218"/>
      <c r="JHR399" s="218"/>
      <c r="JHS399" s="218"/>
      <c r="JHT399" s="218"/>
      <c r="JHU399" s="218"/>
      <c r="JHV399" s="218"/>
      <c r="JHW399" s="218"/>
      <c r="JHX399" s="218"/>
      <c r="JHY399" s="218"/>
      <c r="JHZ399" s="218"/>
      <c r="JIA399" s="218"/>
      <c r="JIB399" s="218"/>
      <c r="JIC399" s="218"/>
      <c r="JID399" s="218"/>
      <c r="JIE399" s="218"/>
      <c r="JIF399" s="218"/>
      <c r="JIG399" s="218"/>
      <c r="JIH399" s="218"/>
      <c r="JII399" s="218"/>
      <c r="JIJ399" s="218"/>
      <c r="JIK399" s="218"/>
      <c r="JIL399" s="218"/>
      <c r="JIM399" s="218"/>
      <c r="JIN399" s="218"/>
      <c r="JIO399" s="218"/>
      <c r="JIP399" s="218"/>
      <c r="JIQ399" s="218"/>
      <c r="JIR399" s="218"/>
      <c r="JIS399" s="218"/>
      <c r="JIT399" s="218"/>
      <c r="JIU399" s="218"/>
      <c r="JIV399" s="218"/>
      <c r="JIW399" s="218"/>
      <c r="JIX399" s="218"/>
      <c r="JIY399" s="218"/>
      <c r="JIZ399" s="218"/>
      <c r="JJA399" s="218"/>
      <c r="JJB399" s="218"/>
      <c r="JJC399" s="218"/>
      <c r="JJD399" s="218"/>
      <c r="JJE399" s="218"/>
      <c r="JJF399" s="218"/>
      <c r="JJG399" s="218"/>
      <c r="JJH399" s="218"/>
      <c r="JJI399" s="218"/>
      <c r="JJJ399" s="218"/>
      <c r="JJK399" s="218"/>
      <c r="JJL399" s="218"/>
      <c r="JJM399" s="218"/>
      <c r="JJN399" s="218"/>
      <c r="JJO399" s="218"/>
      <c r="JJP399" s="218"/>
      <c r="JJQ399" s="218"/>
      <c r="JJR399" s="218"/>
      <c r="JJS399" s="218"/>
      <c r="JJT399" s="218"/>
      <c r="JJU399" s="218"/>
      <c r="JJV399" s="218"/>
      <c r="JJW399" s="218"/>
      <c r="JJX399" s="218"/>
      <c r="JJY399" s="218"/>
      <c r="JJZ399" s="218"/>
      <c r="JKA399" s="218"/>
      <c r="JKB399" s="218"/>
      <c r="JKC399" s="218"/>
      <c r="JKD399" s="218"/>
      <c r="JKE399" s="218"/>
      <c r="JKF399" s="218"/>
      <c r="JKG399" s="218"/>
      <c r="JKH399" s="218"/>
      <c r="JKI399" s="218"/>
      <c r="JKJ399" s="218"/>
      <c r="JKK399" s="218"/>
      <c r="JKL399" s="218"/>
      <c r="JKM399" s="218"/>
      <c r="JKN399" s="218"/>
      <c r="JKO399" s="218"/>
      <c r="JKP399" s="218"/>
      <c r="JKQ399" s="218"/>
      <c r="JKR399" s="218"/>
      <c r="JKS399" s="218"/>
      <c r="JKT399" s="218"/>
      <c r="JKU399" s="218"/>
      <c r="JKV399" s="218"/>
      <c r="JKW399" s="218"/>
      <c r="JKX399" s="218"/>
      <c r="JKY399" s="218"/>
      <c r="JKZ399" s="218"/>
      <c r="JLA399" s="218"/>
      <c r="JLB399" s="218"/>
      <c r="JLC399" s="218"/>
      <c r="JLD399" s="218"/>
      <c r="JLE399" s="218"/>
      <c r="JLF399" s="218"/>
      <c r="JLG399" s="218"/>
      <c r="JLH399" s="218"/>
      <c r="JLI399" s="218"/>
      <c r="JLJ399" s="218"/>
      <c r="JLK399" s="218"/>
      <c r="JLL399" s="218"/>
      <c r="JLM399" s="218"/>
      <c r="JLN399" s="218"/>
      <c r="JLO399" s="218"/>
      <c r="JLP399" s="218"/>
      <c r="JLQ399" s="218"/>
      <c r="JLR399" s="218"/>
      <c r="JLS399" s="218"/>
      <c r="JLT399" s="218"/>
      <c r="JLU399" s="218"/>
      <c r="JLV399" s="218"/>
      <c r="JLW399" s="218"/>
      <c r="JLX399" s="218"/>
      <c r="JLY399" s="218"/>
      <c r="JLZ399" s="218"/>
      <c r="JMA399" s="218"/>
      <c r="JMB399" s="218"/>
      <c r="JMC399" s="218"/>
      <c r="JMD399" s="218"/>
      <c r="JME399" s="218"/>
      <c r="JMF399" s="218"/>
      <c r="JMG399" s="218"/>
      <c r="JMH399" s="218"/>
      <c r="JMI399" s="218"/>
      <c r="JMJ399" s="218"/>
      <c r="JMK399" s="218"/>
      <c r="JML399" s="218"/>
      <c r="JMM399" s="218"/>
      <c r="JMN399" s="218"/>
      <c r="JMO399" s="218"/>
      <c r="JMP399" s="218"/>
      <c r="JMQ399" s="218"/>
      <c r="JMR399" s="218"/>
      <c r="JMS399" s="218"/>
      <c r="JMT399" s="218"/>
      <c r="JMU399" s="218"/>
      <c r="JMV399" s="218"/>
      <c r="JMW399" s="218"/>
      <c r="JMX399" s="218"/>
      <c r="JMY399" s="218"/>
      <c r="JMZ399" s="218"/>
      <c r="JNA399" s="218"/>
      <c r="JNB399" s="218"/>
      <c r="JNC399" s="218"/>
      <c r="JND399" s="218"/>
      <c r="JNE399" s="218"/>
      <c r="JNF399" s="218"/>
      <c r="JNG399" s="218"/>
      <c r="JNH399" s="218"/>
      <c r="JNI399" s="218"/>
      <c r="JNJ399" s="218"/>
      <c r="JNK399" s="218"/>
      <c r="JNL399" s="218"/>
      <c r="JNM399" s="218"/>
      <c r="JNN399" s="218"/>
      <c r="JNO399" s="218"/>
      <c r="JNP399" s="218"/>
      <c r="JNQ399" s="218"/>
      <c r="JNR399" s="218"/>
      <c r="JNS399" s="218"/>
      <c r="JNT399" s="218"/>
      <c r="JNU399" s="218"/>
      <c r="JNV399" s="218"/>
      <c r="JNW399" s="218"/>
      <c r="JNX399" s="218"/>
      <c r="JNY399" s="218"/>
      <c r="JNZ399" s="218"/>
      <c r="JOA399" s="218"/>
      <c r="JOB399" s="218"/>
      <c r="JOC399" s="218"/>
      <c r="JOD399" s="218"/>
      <c r="JOE399" s="218"/>
      <c r="JOF399" s="218"/>
      <c r="JOG399" s="218"/>
      <c r="JOH399" s="218"/>
      <c r="JOI399" s="218"/>
      <c r="JOJ399" s="218"/>
      <c r="JOK399" s="218"/>
      <c r="JOL399" s="218"/>
      <c r="JOM399" s="218"/>
      <c r="JON399" s="218"/>
      <c r="JOO399" s="218"/>
      <c r="JOP399" s="218"/>
      <c r="JOQ399" s="218"/>
      <c r="JOR399" s="218"/>
      <c r="JOS399" s="218"/>
      <c r="JOT399" s="218"/>
      <c r="JOU399" s="218"/>
      <c r="JOV399" s="218"/>
      <c r="JOW399" s="218"/>
      <c r="JOX399" s="218"/>
      <c r="JOY399" s="218"/>
      <c r="JOZ399" s="218"/>
      <c r="JPA399" s="218"/>
      <c r="JPB399" s="218"/>
      <c r="JPC399" s="218"/>
      <c r="JPD399" s="218"/>
      <c r="JPE399" s="218"/>
      <c r="JPF399" s="218"/>
      <c r="JPG399" s="218"/>
      <c r="JPH399" s="218"/>
      <c r="JPI399" s="218"/>
      <c r="JPJ399" s="218"/>
      <c r="JPK399" s="218"/>
      <c r="JPL399" s="218"/>
      <c r="JPM399" s="218"/>
      <c r="JPN399" s="218"/>
      <c r="JPO399" s="218"/>
      <c r="JPP399" s="218"/>
      <c r="JPQ399" s="218"/>
      <c r="JPR399" s="218"/>
      <c r="JPS399" s="218"/>
      <c r="JPT399" s="218"/>
      <c r="JPU399" s="218"/>
      <c r="JPV399" s="218"/>
      <c r="JPW399" s="218"/>
      <c r="JPX399" s="218"/>
      <c r="JPY399" s="218"/>
      <c r="JPZ399" s="218"/>
      <c r="JQA399" s="218"/>
      <c r="JQB399" s="218"/>
      <c r="JQC399" s="218"/>
      <c r="JQD399" s="218"/>
      <c r="JQE399" s="218"/>
      <c r="JQF399" s="218"/>
      <c r="JQG399" s="218"/>
      <c r="JQH399" s="218"/>
      <c r="JQI399" s="218"/>
      <c r="JQJ399" s="218"/>
      <c r="JQK399" s="218"/>
      <c r="JQL399" s="218"/>
      <c r="JQM399" s="218"/>
      <c r="JQN399" s="218"/>
      <c r="JQO399" s="218"/>
      <c r="JQP399" s="218"/>
      <c r="JQQ399" s="218"/>
      <c r="JQR399" s="218"/>
      <c r="JQS399" s="218"/>
      <c r="JQT399" s="218"/>
      <c r="JQU399" s="218"/>
      <c r="JQV399" s="218"/>
      <c r="JQW399" s="218"/>
      <c r="JQX399" s="218"/>
      <c r="JQY399" s="218"/>
      <c r="JQZ399" s="218"/>
      <c r="JRA399" s="218"/>
      <c r="JRB399" s="218"/>
      <c r="JRC399" s="218"/>
      <c r="JRD399" s="218"/>
      <c r="JRE399" s="218"/>
      <c r="JRF399" s="218"/>
      <c r="JRG399" s="218"/>
      <c r="JRH399" s="218"/>
      <c r="JRI399" s="218"/>
      <c r="JRJ399" s="218"/>
      <c r="JRK399" s="218"/>
      <c r="JRL399" s="218"/>
      <c r="JRM399" s="218"/>
      <c r="JRN399" s="218"/>
      <c r="JRO399" s="218"/>
      <c r="JRP399" s="218"/>
      <c r="JRQ399" s="218"/>
      <c r="JRR399" s="218"/>
      <c r="JRS399" s="218"/>
      <c r="JRT399" s="218"/>
      <c r="JRU399" s="218"/>
      <c r="JRV399" s="218"/>
      <c r="JRW399" s="218"/>
      <c r="JRX399" s="218"/>
      <c r="JRY399" s="218"/>
      <c r="JRZ399" s="218"/>
      <c r="JSA399" s="218"/>
      <c r="JSB399" s="218"/>
      <c r="JSC399" s="218"/>
      <c r="JSD399" s="218"/>
      <c r="JSE399" s="218"/>
      <c r="JSF399" s="218"/>
      <c r="JSG399" s="218"/>
      <c r="JSH399" s="218"/>
      <c r="JSI399" s="218"/>
      <c r="JSJ399" s="218"/>
      <c r="JSK399" s="218"/>
      <c r="JSL399" s="218"/>
      <c r="JSM399" s="218"/>
      <c r="JSN399" s="218"/>
      <c r="JSO399" s="218"/>
      <c r="JSP399" s="218"/>
      <c r="JSQ399" s="218"/>
      <c r="JSR399" s="218"/>
      <c r="JSS399" s="218"/>
      <c r="JST399" s="218"/>
      <c r="JSU399" s="218"/>
      <c r="JSV399" s="218"/>
      <c r="JSW399" s="218"/>
      <c r="JSX399" s="218"/>
      <c r="JSY399" s="218"/>
      <c r="JSZ399" s="218"/>
      <c r="JTA399" s="218"/>
      <c r="JTB399" s="218"/>
      <c r="JTC399" s="218"/>
      <c r="JTD399" s="218"/>
      <c r="JTE399" s="218"/>
      <c r="JTF399" s="218"/>
      <c r="JTG399" s="218"/>
      <c r="JTH399" s="218"/>
      <c r="JTI399" s="218"/>
      <c r="JTJ399" s="218"/>
      <c r="JTK399" s="218"/>
      <c r="JTL399" s="218"/>
      <c r="JTM399" s="218"/>
      <c r="JTN399" s="218"/>
      <c r="JTO399" s="218"/>
      <c r="JTP399" s="218"/>
      <c r="JTQ399" s="218"/>
      <c r="JTR399" s="218"/>
      <c r="JTS399" s="218"/>
      <c r="JTT399" s="218"/>
      <c r="JTU399" s="218"/>
      <c r="JTV399" s="218"/>
      <c r="JTW399" s="218"/>
      <c r="JTX399" s="218"/>
      <c r="JTY399" s="218"/>
      <c r="JTZ399" s="218"/>
      <c r="JUA399" s="218"/>
      <c r="JUB399" s="218"/>
      <c r="JUC399" s="218"/>
      <c r="JUD399" s="218"/>
      <c r="JUE399" s="218"/>
      <c r="JUF399" s="218"/>
      <c r="JUG399" s="218"/>
      <c r="JUH399" s="218"/>
      <c r="JUI399" s="218"/>
      <c r="JUJ399" s="218"/>
      <c r="JUK399" s="218"/>
      <c r="JUL399" s="218"/>
      <c r="JUM399" s="218"/>
      <c r="JUN399" s="218"/>
      <c r="JUO399" s="218"/>
      <c r="JUP399" s="218"/>
      <c r="JUQ399" s="218"/>
      <c r="JUR399" s="218"/>
      <c r="JUS399" s="218"/>
      <c r="JUT399" s="218"/>
      <c r="JUU399" s="218"/>
      <c r="JUV399" s="218"/>
      <c r="JUW399" s="218"/>
      <c r="JUX399" s="218"/>
      <c r="JUY399" s="218"/>
      <c r="JUZ399" s="218"/>
      <c r="JVA399" s="218"/>
      <c r="JVB399" s="218"/>
      <c r="JVC399" s="218"/>
      <c r="JVD399" s="218"/>
      <c r="JVE399" s="218"/>
      <c r="JVF399" s="218"/>
      <c r="JVG399" s="218"/>
      <c r="JVH399" s="218"/>
      <c r="JVI399" s="218"/>
      <c r="JVJ399" s="218"/>
      <c r="JVK399" s="218"/>
      <c r="JVL399" s="218"/>
      <c r="JVM399" s="218"/>
      <c r="JVN399" s="218"/>
      <c r="JVO399" s="218"/>
      <c r="JVP399" s="218"/>
      <c r="JVQ399" s="218"/>
      <c r="JVR399" s="218"/>
      <c r="JVS399" s="218"/>
      <c r="JVT399" s="218"/>
      <c r="JVU399" s="218"/>
      <c r="JVV399" s="218"/>
      <c r="JVW399" s="218"/>
      <c r="JVX399" s="218"/>
      <c r="JVY399" s="218"/>
      <c r="JVZ399" s="218"/>
      <c r="JWA399" s="218"/>
      <c r="JWB399" s="218"/>
      <c r="JWC399" s="218"/>
      <c r="JWD399" s="218"/>
      <c r="JWE399" s="218"/>
      <c r="JWF399" s="218"/>
      <c r="JWG399" s="218"/>
      <c r="JWH399" s="218"/>
      <c r="JWI399" s="218"/>
      <c r="JWJ399" s="218"/>
      <c r="JWK399" s="218"/>
      <c r="JWL399" s="218"/>
      <c r="JWM399" s="218"/>
      <c r="JWN399" s="218"/>
      <c r="JWO399" s="218"/>
      <c r="JWP399" s="218"/>
      <c r="JWQ399" s="218"/>
      <c r="JWR399" s="218"/>
      <c r="JWS399" s="218"/>
      <c r="JWT399" s="218"/>
      <c r="JWU399" s="218"/>
      <c r="JWV399" s="218"/>
      <c r="JWW399" s="218"/>
      <c r="JWX399" s="218"/>
      <c r="JWY399" s="218"/>
      <c r="JWZ399" s="218"/>
      <c r="JXA399" s="218"/>
      <c r="JXB399" s="218"/>
      <c r="JXC399" s="218"/>
      <c r="JXD399" s="218"/>
      <c r="JXE399" s="218"/>
      <c r="JXF399" s="218"/>
      <c r="JXG399" s="218"/>
      <c r="JXH399" s="218"/>
      <c r="JXI399" s="218"/>
      <c r="JXJ399" s="218"/>
      <c r="JXK399" s="218"/>
      <c r="JXL399" s="218"/>
      <c r="JXM399" s="218"/>
      <c r="JXN399" s="218"/>
      <c r="JXO399" s="218"/>
      <c r="JXP399" s="218"/>
      <c r="JXQ399" s="218"/>
      <c r="JXR399" s="218"/>
      <c r="JXS399" s="218"/>
      <c r="JXT399" s="218"/>
      <c r="JXU399" s="218"/>
      <c r="JXV399" s="218"/>
      <c r="JXW399" s="218"/>
      <c r="JXX399" s="218"/>
      <c r="JXY399" s="218"/>
      <c r="JXZ399" s="218"/>
      <c r="JYA399" s="218"/>
      <c r="JYB399" s="218"/>
      <c r="JYC399" s="218"/>
      <c r="JYD399" s="218"/>
      <c r="JYE399" s="218"/>
      <c r="JYF399" s="218"/>
      <c r="JYG399" s="218"/>
      <c r="JYH399" s="218"/>
      <c r="JYI399" s="218"/>
      <c r="JYJ399" s="218"/>
      <c r="JYK399" s="218"/>
      <c r="JYL399" s="218"/>
      <c r="JYM399" s="218"/>
      <c r="JYN399" s="218"/>
      <c r="JYO399" s="218"/>
      <c r="JYP399" s="218"/>
      <c r="JYQ399" s="218"/>
      <c r="JYR399" s="218"/>
      <c r="JYS399" s="218"/>
      <c r="JYT399" s="218"/>
      <c r="JYU399" s="218"/>
      <c r="JYV399" s="218"/>
      <c r="JYW399" s="218"/>
      <c r="JYX399" s="218"/>
      <c r="JYY399" s="218"/>
      <c r="JYZ399" s="218"/>
      <c r="JZA399" s="218"/>
      <c r="JZB399" s="218"/>
      <c r="JZC399" s="218"/>
      <c r="JZD399" s="218"/>
      <c r="JZE399" s="218"/>
      <c r="JZF399" s="218"/>
      <c r="JZG399" s="218"/>
      <c r="JZH399" s="218"/>
      <c r="JZI399" s="218"/>
      <c r="JZJ399" s="218"/>
      <c r="JZK399" s="218"/>
      <c r="JZL399" s="218"/>
      <c r="JZM399" s="218"/>
      <c r="JZN399" s="218"/>
      <c r="JZO399" s="218"/>
      <c r="JZP399" s="218"/>
      <c r="JZQ399" s="218"/>
      <c r="JZR399" s="218"/>
      <c r="JZS399" s="218"/>
      <c r="JZT399" s="218"/>
      <c r="JZU399" s="218"/>
      <c r="JZV399" s="218"/>
      <c r="JZW399" s="218"/>
      <c r="JZX399" s="218"/>
      <c r="JZY399" s="218"/>
      <c r="JZZ399" s="218"/>
      <c r="KAA399" s="218"/>
      <c r="KAB399" s="218"/>
      <c r="KAC399" s="218"/>
      <c r="KAD399" s="218"/>
      <c r="KAE399" s="218"/>
      <c r="KAF399" s="218"/>
      <c r="KAG399" s="218"/>
      <c r="KAH399" s="218"/>
      <c r="KAI399" s="218"/>
      <c r="KAJ399" s="218"/>
      <c r="KAK399" s="218"/>
      <c r="KAL399" s="218"/>
      <c r="KAM399" s="218"/>
      <c r="KAN399" s="218"/>
      <c r="KAO399" s="218"/>
      <c r="KAP399" s="218"/>
      <c r="KAQ399" s="218"/>
      <c r="KAR399" s="218"/>
      <c r="KAS399" s="218"/>
      <c r="KAT399" s="218"/>
      <c r="KAU399" s="218"/>
      <c r="KAV399" s="218"/>
      <c r="KAW399" s="218"/>
      <c r="KAX399" s="218"/>
      <c r="KAY399" s="218"/>
      <c r="KAZ399" s="218"/>
      <c r="KBA399" s="218"/>
      <c r="KBB399" s="218"/>
      <c r="KBC399" s="218"/>
      <c r="KBD399" s="218"/>
      <c r="KBE399" s="218"/>
      <c r="KBF399" s="218"/>
      <c r="KBG399" s="218"/>
      <c r="KBH399" s="218"/>
      <c r="KBI399" s="218"/>
      <c r="KBJ399" s="218"/>
      <c r="KBK399" s="218"/>
      <c r="KBL399" s="218"/>
      <c r="KBM399" s="218"/>
      <c r="KBN399" s="218"/>
      <c r="KBO399" s="218"/>
      <c r="KBP399" s="218"/>
      <c r="KBQ399" s="218"/>
      <c r="KBR399" s="218"/>
      <c r="KBS399" s="218"/>
      <c r="KBT399" s="218"/>
      <c r="KBU399" s="218"/>
      <c r="KBV399" s="218"/>
      <c r="KBW399" s="218"/>
      <c r="KBX399" s="218"/>
      <c r="KBY399" s="218"/>
      <c r="KBZ399" s="218"/>
      <c r="KCA399" s="218"/>
      <c r="KCB399" s="218"/>
      <c r="KCC399" s="218"/>
      <c r="KCD399" s="218"/>
      <c r="KCE399" s="218"/>
      <c r="KCF399" s="218"/>
      <c r="KCG399" s="218"/>
      <c r="KCH399" s="218"/>
      <c r="KCI399" s="218"/>
      <c r="KCJ399" s="218"/>
      <c r="KCK399" s="218"/>
      <c r="KCL399" s="218"/>
      <c r="KCM399" s="218"/>
      <c r="KCN399" s="218"/>
      <c r="KCO399" s="218"/>
      <c r="KCP399" s="218"/>
      <c r="KCQ399" s="218"/>
      <c r="KCR399" s="218"/>
      <c r="KCS399" s="218"/>
      <c r="KCT399" s="218"/>
      <c r="KCU399" s="218"/>
      <c r="KCV399" s="218"/>
      <c r="KCW399" s="218"/>
      <c r="KCX399" s="218"/>
      <c r="KCY399" s="218"/>
      <c r="KCZ399" s="218"/>
      <c r="KDA399" s="218"/>
      <c r="KDB399" s="218"/>
      <c r="KDC399" s="218"/>
      <c r="KDD399" s="218"/>
      <c r="KDE399" s="218"/>
      <c r="KDF399" s="218"/>
      <c r="KDG399" s="218"/>
      <c r="KDH399" s="218"/>
      <c r="KDI399" s="218"/>
      <c r="KDJ399" s="218"/>
      <c r="KDK399" s="218"/>
      <c r="KDL399" s="218"/>
      <c r="KDM399" s="218"/>
      <c r="KDN399" s="218"/>
      <c r="KDO399" s="218"/>
      <c r="KDP399" s="218"/>
      <c r="KDQ399" s="218"/>
      <c r="KDR399" s="218"/>
      <c r="KDS399" s="218"/>
      <c r="KDT399" s="218"/>
      <c r="KDU399" s="218"/>
      <c r="KDV399" s="218"/>
      <c r="KDW399" s="218"/>
      <c r="KDX399" s="218"/>
      <c r="KDY399" s="218"/>
      <c r="KDZ399" s="218"/>
      <c r="KEA399" s="218"/>
      <c r="KEB399" s="218"/>
      <c r="KEC399" s="218"/>
      <c r="KED399" s="218"/>
      <c r="KEE399" s="218"/>
      <c r="KEF399" s="218"/>
      <c r="KEG399" s="218"/>
      <c r="KEH399" s="218"/>
      <c r="KEI399" s="218"/>
      <c r="KEJ399" s="218"/>
      <c r="KEK399" s="218"/>
      <c r="KEL399" s="218"/>
      <c r="KEM399" s="218"/>
      <c r="KEN399" s="218"/>
      <c r="KEO399" s="218"/>
      <c r="KEP399" s="218"/>
      <c r="KEQ399" s="218"/>
      <c r="KER399" s="218"/>
      <c r="KES399" s="218"/>
      <c r="KET399" s="218"/>
      <c r="KEU399" s="218"/>
      <c r="KEV399" s="218"/>
      <c r="KEW399" s="218"/>
      <c r="KEX399" s="218"/>
      <c r="KEY399" s="218"/>
      <c r="KEZ399" s="218"/>
      <c r="KFA399" s="218"/>
      <c r="KFB399" s="218"/>
      <c r="KFC399" s="218"/>
      <c r="KFD399" s="218"/>
      <c r="KFE399" s="218"/>
      <c r="KFF399" s="218"/>
      <c r="KFG399" s="218"/>
      <c r="KFH399" s="218"/>
      <c r="KFI399" s="218"/>
      <c r="KFJ399" s="218"/>
      <c r="KFK399" s="218"/>
      <c r="KFL399" s="218"/>
      <c r="KFM399" s="218"/>
      <c r="KFN399" s="218"/>
      <c r="KFO399" s="218"/>
      <c r="KFP399" s="218"/>
      <c r="KFQ399" s="218"/>
      <c r="KFR399" s="218"/>
      <c r="KFS399" s="218"/>
      <c r="KFT399" s="218"/>
      <c r="KFU399" s="218"/>
      <c r="KFV399" s="218"/>
      <c r="KFW399" s="218"/>
      <c r="KFX399" s="218"/>
      <c r="KFY399" s="218"/>
      <c r="KFZ399" s="218"/>
      <c r="KGA399" s="218"/>
      <c r="KGB399" s="218"/>
      <c r="KGC399" s="218"/>
      <c r="KGD399" s="218"/>
      <c r="KGE399" s="218"/>
      <c r="KGF399" s="218"/>
      <c r="KGG399" s="218"/>
      <c r="KGH399" s="218"/>
      <c r="KGI399" s="218"/>
      <c r="KGJ399" s="218"/>
      <c r="KGK399" s="218"/>
      <c r="KGL399" s="218"/>
      <c r="KGM399" s="218"/>
      <c r="KGN399" s="218"/>
      <c r="KGO399" s="218"/>
      <c r="KGP399" s="218"/>
      <c r="KGQ399" s="218"/>
      <c r="KGR399" s="218"/>
      <c r="KGS399" s="218"/>
      <c r="KGT399" s="218"/>
      <c r="KGU399" s="218"/>
      <c r="KGV399" s="218"/>
      <c r="KGW399" s="218"/>
      <c r="KGX399" s="218"/>
      <c r="KGY399" s="218"/>
      <c r="KGZ399" s="218"/>
      <c r="KHA399" s="218"/>
      <c r="KHB399" s="218"/>
      <c r="KHC399" s="218"/>
      <c r="KHD399" s="218"/>
      <c r="KHE399" s="218"/>
      <c r="KHF399" s="218"/>
      <c r="KHG399" s="218"/>
      <c r="KHH399" s="218"/>
      <c r="KHI399" s="218"/>
      <c r="KHJ399" s="218"/>
      <c r="KHK399" s="218"/>
      <c r="KHL399" s="218"/>
      <c r="KHM399" s="218"/>
      <c r="KHN399" s="218"/>
      <c r="KHO399" s="218"/>
      <c r="KHP399" s="218"/>
      <c r="KHQ399" s="218"/>
      <c r="KHR399" s="218"/>
      <c r="KHS399" s="218"/>
      <c r="KHT399" s="218"/>
      <c r="KHU399" s="218"/>
      <c r="KHV399" s="218"/>
      <c r="KHW399" s="218"/>
      <c r="KHX399" s="218"/>
      <c r="KHY399" s="218"/>
      <c r="KHZ399" s="218"/>
      <c r="KIA399" s="218"/>
      <c r="KIB399" s="218"/>
      <c r="KIC399" s="218"/>
      <c r="KID399" s="218"/>
      <c r="KIE399" s="218"/>
      <c r="KIF399" s="218"/>
      <c r="KIG399" s="218"/>
      <c r="KIH399" s="218"/>
      <c r="KII399" s="218"/>
      <c r="KIJ399" s="218"/>
      <c r="KIK399" s="218"/>
      <c r="KIL399" s="218"/>
      <c r="KIM399" s="218"/>
      <c r="KIN399" s="218"/>
      <c r="KIO399" s="218"/>
      <c r="KIP399" s="218"/>
      <c r="KIQ399" s="218"/>
      <c r="KIR399" s="218"/>
      <c r="KIS399" s="218"/>
      <c r="KIT399" s="218"/>
      <c r="KIU399" s="218"/>
      <c r="KIV399" s="218"/>
      <c r="KIW399" s="218"/>
      <c r="KIX399" s="218"/>
      <c r="KIY399" s="218"/>
      <c r="KIZ399" s="218"/>
      <c r="KJA399" s="218"/>
      <c r="KJB399" s="218"/>
      <c r="KJC399" s="218"/>
      <c r="KJD399" s="218"/>
      <c r="KJE399" s="218"/>
      <c r="KJF399" s="218"/>
      <c r="KJG399" s="218"/>
      <c r="KJH399" s="218"/>
      <c r="KJI399" s="218"/>
      <c r="KJJ399" s="218"/>
      <c r="KJK399" s="218"/>
      <c r="KJL399" s="218"/>
      <c r="KJM399" s="218"/>
      <c r="KJN399" s="218"/>
      <c r="KJO399" s="218"/>
      <c r="KJP399" s="218"/>
      <c r="KJQ399" s="218"/>
      <c r="KJR399" s="218"/>
      <c r="KJS399" s="218"/>
      <c r="KJT399" s="218"/>
      <c r="KJU399" s="218"/>
      <c r="KJV399" s="218"/>
      <c r="KJW399" s="218"/>
      <c r="KJX399" s="218"/>
      <c r="KJY399" s="218"/>
      <c r="KJZ399" s="218"/>
      <c r="KKA399" s="218"/>
      <c r="KKB399" s="218"/>
      <c r="KKC399" s="218"/>
      <c r="KKD399" s="218"/>
      <c r="KKE399" s="218"/>
      <c r="KKF399" s="218"/>
      <c r="KKG399" s="218"/>
      <c r="KKH399" s="218"/>
      <c r="KKI399" s="218"/>
      <c r="KKJ399" s="218"/>
      <c r="KKK399" s="218"/>
      <c r="KKL399" s="218"/>
      <c r="KKM399" s="218"/>
      <c r="KKN399" s="218"/>
      <c r="KKO399" s="218"/>
      <c r="KKP399" s="218"/>
      <c r="KKQ399" s="218"/>
      <c r="KKR399" s="218"/>
      <c r="KKS399" s="218"/>
      <c r="KKT399" s="218"/>
      <c r="KKU399" s="218"/>
      <c r="KKV399" s="218"/>
      <c r="KKW399" s="218"/>
      <c r="KKX399" s="218"/>
      <c r="KKY399" s="218"/>
      <c r="KKZ399" s="218"/>
      <c r="KLA399" s="218"/>
      <c r="KLB399" s="218"/>
      <c r="KLC399" s="218"/>
      <c r="KLD399" s="218"/>
      <c r="KLE399" s="218"/>
      <c r="KLF399" s="218"/>
      <c r="KLG399" s="218"/>
      <c r="KLH399" s="218"/>
      <c r="KLI399" s="218"/>
      <c r="KLJ399" s="218"/>
      <c r="KLK399" s="218"/>
      <c r="KLL399" s="218"/>
      <c r="KLM399" s="218"/>
      <c r="KLN399" s="218"/>
      <c r="KLO399" s="218"/>
      <c r="KLP399" s="218"/>
      <c r="KLQ399" s="218"/>
      <c r="KLR399" s="218"/>
      <c r="KLS399" s="218"/>
      <c r="KLT399" s="218"/>
      <c r="KLU399" s="218"/>
      <c r="KLV399" s="218"/>
      <c r="KLW399" s="218"/>
      <c r="KLX399" s="218"/>
      <c r="KLY399" s="218"/>
      <c r="KLZ399" s="218"/>
      <c r="KMA399" s="218"/>
      <c r="KMB399" s="218"/>
      <c r="KMC399" s="218"/>
      <c r="KMD399" s="218"/>
      <c r="KME399" s="218"/>
      <c r="KMF399" s="218"/>
      <c r="KMG399" s="218"/>
      <c r="KMH399" s="218"/>
      <c r="KMI399" s="218"/>
      <c r="KMJ399" s="218"/>
      <c r="KMK399" s="218"/>
      <c r="KML399" s="218"/>
      <c r="KMM399" s="218"/>
      <c r="KMN399" s="218"/>
      <c r="KMO399" s="218"/>
      <c r="KMP399" s="218"/>
      <c r="KMQ399" s="218"/>
      <c r="KMR399" s="218"/>
      <c r="KMS399" s="218"/>
      <c r="KMT399" s="218"/>
      <c r="KMU399" s="218"/>
      <c r="KMV399" s="218"/>
      <c r="KMW399" s="218"/>
      <c r="KMX399" s="218"/>
      <c r="KMY399" s="218"/>
      <c r="KMZ399" s="218"/>
      <c r="KNA399" s="218"/>
      <c r="KNB399" s="218"/>
      <c r="KNC399" s="218"/>
      <c r="KND399" s="218"/>
      <c r="KNE399" s="218"/>
      <c r="KNF399" s="218"/>
      <c r="KNG399" s="218"/>
      <c r="KNH399" s="218"/>
      <c r="KNI399" s="218"/>
      <c r="KNJ399" s="218"/>
      <c r="KNK399" s="218"/>
      <c r="KNL399" s="218"/>
      <c r="KNM399" s="218"/>
      <c r="KNN399" s="218"/>
      <c r="KNO399" s="218"/>
      <c r="KNP399" s="218"/>
      <c r="KNQ399" s="218"/>
      <c r="KNR399" s="218"/>
      <c r="KNS399" s="218"/>
      <c r="KNT399" s="218"/>
      <c r="KNU399" s="218"/>
      <c r="KNV399" s="218"/>
      <c r="KNW399" s="218"/>
      <c r="KNX399" s="218"/>
      <c r="KNY399" s="218"/>
      <c r="KNZ399" s="218"/>
      <c r="KOA399" s="218"/>
      <c r="KOB399" s="218"/>
      <c r="KOC399" s="218"/>
      <c r="KOD399" s="218"/>
      <c r="KOE399" s="218"/>
      <c r="KOF399" s="218"/>
      <c r="KOG399" s="218"/>
      <c r="KOH399" s="218"/>
      <c r="KOI399" s="218"/>
      <c r="KOJ399" s="218"/>
      <c r="KOK399" s="218"/>
      <c r="KOL399" s="218"/>
      <c r="KOM399" s="218"/>
      <c r="KON399" s="218"/>
      <c r="KOO399" s="218"/>
      <c r="KOP399" s="218"/>
      <c r="KOQ399" s="218"/>
      <c r="KOR399" s="218"/>
      <c r="KOS399" s="218"/>
      <c r="KOT399" s="218"/>
      <c r="KOU399" s="218"/>
      <c r="KOV399" s="218"/>
      <c r="KOW399" s="218"/>
      <c r="KOX399" s="218"/>
      <c r="KOY399" s="218"/>
      <c r="KOZ399" s="218"/>
      <c r="KPA399" s="218"/>
      <c r="KPB399" s="218"/>
      <c r="KPC399" s="218"/>
      <c r="KPD399" s="218"/>
      <c r="KPE399" s="218"/>
      <c r="KPF399" s="218"/>
      <c r="KPG399" s="218"/>
      <c r="KPH399" s="218"/>
      <c r="KPI399" s="218"/>
      <c r="KPJ399" s="218"/>
      <c r="KPK399" s="218"/>
      <c r="KPL399" s="218"/>
      <c r="KPM399" s="218"/>
      <c r="KPN399" s="218"/>
      <c r="KPO399" s="218"/>
      <c r="KPP399" s="218"/>
      <c r="KPQ399" s="218"/>
      <c r="KPR399" s="218"/>
      <c r="KPS399" s="218"/>
      <c r="KPT399" s="218"/>
      <c r="KPU399" s="218"/>
      <c r="KPV399" s="218"/>
      <c r="KPW399" s="218"/>
      <c r="KPX399" s="218"/>
      <c r="KPY399" s="218"/>
      <c r="KPZ399" s="218"/>
      <c r="KQA399" s="218"/>
      <c r="KQB399" s="218"/>
      <c r="KQC399" s="218"/>
      <c r="KQD399" s="218"/>
      <c r="KQE399" s="218"/>
      <c r="KQF399" s="218"/>
      <c r="KQG399" s="218"/>
      <c r="KQH399" s="218"/>
      <c r="KQI399" s="218"/>
      <c r="KQJ399" s="218"/>
      <c r="KQK399" s="218"/>
      <c r="KQL399" s="218"/>
      <c r="KQM399" s="218"/>
      <c r="KQN399" s="218"/>
      <c r="KQO399" s="218"/>
      <c r="KQP399" s="218"/>
      <c r="KQQ399" s="218"/>
      <c r="KQR399" s="218"/>
      <c r="KQS399" s="218"/>
      <c r="KQT399" s="218"/>
      <c r="KQU399" s="218"/>
      <c r="KQV399" s="218"/>
      <c r="KQW399" s="218"/>
      <c r="KQX399" s="218"/>
      <c r="KQY399" s="218"/>
      <c r="KQZ399" s="218"/>
      <c r="KRA399" s="218"/>
      <c r="KRB399" s="218"/>
      <c r="KRC399" s="218"/>
      <c r="KRD399" s="218"/>
      <c r="KRE399" s="218"/>
      <c r="KRF399" s="218"/>
      <c r="KRG399" s="218"/>
      <c r="KRH399" s="218"/>
      <c r="KRI399" s="218"/>
      <c r="KRJ399" s="218"/>
      <c r="KRK399" s="218"/>
      <c r="KRL399" s="218"/>
      <c r="KRM399" s="218"/>
      <c r="KRN399" s="218"/>
      <c r="KRO399" s="218"/>
      <c r="KRP399" s="218"/>
      <c r="KRQ399" s="218"/>
      <c r="KRR399" s="218"/>
      <c r="KRS399" s="218"/>
      <c r="KRT399" s="218"/>
      <c r="KRU399" s="218"/>
      <c r="KRV399" s="218"/>
      <c r="KRW399" s="218"/>
      <c r="KRX399" s="218"/>
      <c r="KRY399" s="218"/>
      <c r="KRZ399" s="218"/>
      <c r="KSA399" s="218"/>
      <c r="KSB399" s="218"/>
      <c r="KSC399" s="218"/>
      <c r="KSD399" s="218"/>
      <c r="KSE399" s="218"/>
      <c r="KSF399" s="218"/>
      <c r="KSG399" s="218"/>
      <c r="KSH399" s="218"/>
      <c r="KSI399" s="218"/>
      <c r="KSJ399" s="218"/>
      <c r="KSK399" s="218"/>
      <c r="KSL399" s="218"/>
      <c r="KSM399" s="218"/>
      <c r="KSN399" s="218"/>
      <c r="KSO399" s="218"/>
      <c r="KSP399" s="218"/>
      <c r="KSQ399" s="218"/>
      <c r="KSR399" s="218"/>
      <c r="KSS399" s="218"/>
      <c r="KST399" s="218"/>
      <c r="KSU399" s="218"/>
      <c r="KSV399" s="218"/>
      <c r="KSW399" s="218"/>
      <c r="KSX399" s="218"/>
      <c r="KSY399" s="218"/>
      <c r="KSZ399" s="218"/>
      <c r="KTA399" s="218"/>
      <c r="KTB399" s="218"/>
      <c r="KTC399" s="218"/>
      <c r="KTD399" s="218"/>
      <c r="KTE399" s="218"/>
      <c r="KTF399" s="218"/>
      <c r="KTG399" s="218"/>
      <c r="KTH399" s="218"/>
      <c r="KTI399" s="218"/>
      <c r="KTJ399" s="218"/>
      <c r="KTK399" s="218"/>
      <c r="KTL399" s="218"/>
      <c r="KTM399" s="218"/>
      <c r="KTN399" s="218"/>
      <c r="KTO399" s="218"/>
      <c r="KTP399" s="218"/>
      <c r="KTQ399" s="218"/>
      <c r="KTR399" s="218"/>
      <c r="KTS399" s="218"/>
      <c r="KTT399" s="218"/>
      <c r="KTU399" s="218"/>
      <c r="KTV399" s="218"/>
      <c r="KTW399" s="218"/>
      <c r="KTX399" s="218"/>
      <c r="KTY399" s="218"/>
      <c r="KTZ399" s="218"/>
      <c r="KUA399" s="218"/>
      <c r="KUB399" s="218"/>
      <c r="KUC399" s="218"/>
      <c r="KUD399" s="218"/>
      <c r="KUE399" s="218"/>
      <c r="KUF399" s="218"/>
      <c r="KUG399" s="218"/>
      <c r="KUH399" s="218"/>
      <c r="KUI399" s="218"/>
      <c r="KUJ399" s="218"/>
      <c r="KUK399" s="218"/>
      <c r="KUL399" s="218"/>
      <c r="KUM399" s="218"/>
      <c r="KUN399" s="218"/>
      <c r="KUO399" s="218"/>
      <c r="KUP399" s="218"/>
      <c r="KUQ399" s="218"/>
      <c r="KUR399" s="218"/>
      <c r="KUS399" s="218"/>
      <c r="KUT399" s="218"/>
      <c r="KUU399" s="218"/>
      <c r="KUV399" s="218"/>
      <c r="KUW399" s="218"/>
      <c r="KUX399" s="218"/>
      <c r="KUY399" s="218"/>
      <c r="KUZ399" s="218"/>
      <c r="KVA399" s="218"/>
      <c r="KVB399" s="218"/>
      <c r="KVC399" s="218"/>
      <c r="KVD399" s="218"/>
      <c r="KVE399" s="218"/>
      <c r="KVF399" s="218"/>
      <c r="KVG399" s="218"/>
      <c r="KVH399" s="218"/>
      <c r="KVI399" s="218"/>
      <c r="KVJ399" s="218"/>
      <c r="KVK399" s="218"/>
      <c r="KVL399" s="218"/>
      <c r="KVM399" s="218"/>
      <c r="KVN399" s="218"/>
      <c r="KVO399" s="218"/>
      <c r="KVP399" s="218"/>
      <c r="KVQ399" s="218"/>
      <c r="KVR399" s="218"/>
      <c r="KVS399" s="218"/>
      <c r="KVT399" s="218"/>
      <c r="KVU399" s="218"/>
      <c r="KVV399" s="218"/>
      <c r="KVW399" s="218"/>
      <c r="KVX399" s="218"/>
      <c r="KVY399" s="218"/>
      <c r="KVZ399" s="218"/>
      <c r="KWA399" s="218"/>
      <c r="KWB399" s="218"/>
      <c r="KWC399" s="218"/>
      <c r="KWD399" s="218"/>
      <c r="KWE399" s="218"/>
      <c r="KWF399" s="218"/>
      <c r="KWG399" s="218"/>
      <c r="KWH399" s="218"/>
      <c r="KWI399" s="218"/>
      <c r="KWJ399" s="218"/>
      <c r="KWK399" s="218"/>
      <c r="KWL399" s="218"/>
      <c r="KWM399" s="218"/>
      <c r="KWN399" s="218"/>
      <c r="KWO399" s="218"/>
      <c r="KWP399" s="218"/>
      <c r="KWQ399" s="218"/>
      <c r="KWR399" s="218"/>
      <c r="KWS399" s="218"/>
      <c r="KWT399" s="218"/>
      <c r="KWU399" s="218"/>
      <c r="KWV399" s="218"/>
      <c r="KWW399" s="218"/>
      <c r="KWX399" s="218"/>
      <c r="KWY399" s="218"/>
      <c r="KWZ399" s="218"/>
      <c r="KXA399" s="218"/>
      <c r="KXB399" s="218"/>
      <c r="KXC399" s="218"/>
      <c r="KXD399" s="218"/>
      <c r="KXE399" s="218"/>
      <c r="KXF399" s="218"/>
      <c r="KXG399" s="218"/>
      <c r="KXH399" s="218"/>
      <c r="KXI399" s="218"/>
      <c r="KXJ399" s="218"/>
      <c r="KXK399" s="218"/>
      <c r="KXL399" s="218"/>
      <c r="KXM399" s="218"/>
      <c r="KXN399" s="218"/>
      <c r="KXO399" s="218"/>
      <c r="KXP399" s="218"/>
      <c r="KXQ399" s="218"/>
      <c r="KXR399" s="218"/>
      <c r="KXS399" s="218"/>
      <c r="KXT399" s="218"/>
      <c r="KXU399" s="218"/>
      <c r="KXV399" s="218"/>
      <c r="KXW399" s="218"/>
      <c r="KXX399" s="218"/>
      <c r="KXY399" s="218"/>
      <c r="KXZ399" s="218"/>
      <c r="KYA399" s="218"/>
      <c r="KYB399" s="218"/>
      <c r="KYC399" s="218"/>
      <c r="KYD399" s="218"/>
      <c r="KYE399" s="218"/>
      <c r="KYF399" s="218"/>
      <c r="KYG399" s="218"/>
      <c r="KYH399" s="218"/>
      <c r="KYI399" s="218"/>
      <c r="KYJ399" s="218"/>
      <c r="KYK399" s="218"/>
      <c r="KYL399" s="218"/>
      <c r="KYM399" s="218"/>
      <c r="KYN399" s="218"/>
      <c r="KYO399" s="218"/>
      <c r="KYP399" s="218"/>
      <c r="KYQ399" s="218"/>
      <c r="KYR399" s="218"/>
      <c r="KYS399" s="218"/>
      <c r="KYT399" s="218"/>
      <c r="KYU399" s="218"/>
      <c r="KYV399" s="218"/>
      <c r="KYW399" s="218"/>
      <c r="KYX399" s="218"/>
      <c r="KYY399" s="218"/>
      <c r="KYZ399" s="218"/>
      <c r="KZA399" s="218"/>
      <c r="KZB399" s="218"/>
      <c r="KZC399" s="218"/>
      <c r="KZD399" s="218"/>
      <c r="KZE399" s="218"/>
      <c r="KZF399" s="218"/>
      <c r="KZG399" s="218"/>
      <c r="KZH399" s="218"/>
      <c r="KZI399" s="218"/>
      <c r="KZJ399" s="218"/>
      <c r="KZK399" s="218"/>
      <c r="KZL399" s="218"/>
      <c r="KZM399" s="218"/>
      <c r="KZN399" s="218"/>
      <c r="KZO399" s="218"/>
      <c r="KZP399" s="218"/>
      <c r="KZQ399" s="218"/>
      <c r="KZR399" s="218"/>
      <c r="KZS399" s="218"/>
      <c r="KZT399" s="218"/>
      <c r="KZU399" s="218"/>
      <c r="KZV399" s="218"/>
      <c r="KZW399" s="218"/>
      <c r="KZX399" s="218"/>
      <c r="KZY399" s="218"/>
      <c r="KZZ399" s="218"/>
      <c r="LAA399" s="218"/>
      <c r="LAB399" s="218"/>
      <c r="LAC399" s="218"/>
      <c r="LAD399" s="218"/>
      <c r="LAE399" s="218"/>
      <c r="LAF399" s="218"/>
      <c r="LAG399" s="218"/>
      <c r="LAH399" s="218"/>
      <c r="LAI399" s="218"/>
      <c r="LAJ399" s="218"/>
      <c r="LAK399" s="218"/>
      <c r="LAL399" s="218"/>
      <c r="LAM399" s="218"/>
      <c r="LAN399" s="218"/>
      <c r="LAO399" s="218"/>
      <c r="LAP399" s="218"/>
      <c r="LAQ399" s="218"/>
      <c r="LAR399" s="218"/>
      <c r="LAS399" s="218"/>
      <c r="LAT399" s="218"/>
      <c r="LAU399" s="218"/>
      <c r="LAV399" s="218"/>
      <c r="LAW399" s="218"/>
      <c r="LAX399" s="218"/>
      <c r="LAY399" s="218"/>
      <c r="LAZ399" s="218"/>
      <c r="LBA399" s="218"/>
      <c r="LBB399" s="218"/>
      <c r="LBC399" s="218"/>
      <c r="LBD399" s="218"/>
      <c r="LBE399" s="218"/>
      <c r="LBF399" s="218"/>
      <c r="LBG399" s="218"/>
      <c r="LBH399" s="218"/>
      <c r="LBI399" s="218"/>
      <c r="LBJ399" s="218"/>
      <c r="LBK399" s="218"/>
      <c r="LBL399" s="218"/>
      <c r="LBM399" s="218"/>
      <c r="LBN399" s="218"/>
      <c r="LBO399" s="218"/>
      <c r="LBP399" s="218"/>
      <c r="LBQ399" s="218"/>
      <c r="LBR399" s="218"/>
      <c r="LBS399" s="218"/>
      <c r="LBT399" s="218"/>
      <c r="LBU399" s="218"/>
      <c r="LBV399" s="218"/>
      <c r="LBW399" s="218"/>
      <c r="LBX399" s="218"/>
      <c r="LBY399" s="218"/>
      <c r="LBZ399" s="218"/>
      <c r="LCA399" s="218"/>
      <c r="LCB399" s="218"/>
      <c r="LCC399" s="218"/>
      <c r="LCD399" s="218"/>
      <c r="LCE399" s="218"/>
      <c r="LCF399" s="218"/>
      <c r="LCG399" s="218"/>
      <c r="LCH399" s="218"/>
      <c r="LCI399" s="218"/>
      <c r="LCJ399" s="218"/>
      <c r="LCK399" s="218"/>
      <c r="LCL399" s="218"/>
      <c r="LCM399" s="218"/>
      <c r="LCN399" s="218"/>
      <c r="LCO399" s="218"/>
      <c r="LCP399" s="218"/>
      <c r="LCQ399" s="218"/>
      <c r="LCR399" s="218"/>
      <c r="LCS399" s="218"/>
      <c r="LCT399" s="218"/>
      <c r="LCU399" s="218"/>
      <c r="LCV399" s="218"/>
      <c r="LCW399" s="218"/>
      <c r="LCX399" s="218"/>
      <c r="LCY399" s="218"/>
      <c r="LCZ399" s="218"/>
      <c r="LDA399" s="218"/>
      <c r="LDB399" s="218"/>
      <c r="LDC399" s="218"/>
      <c r="LDD399" s="218"/>
      <c r="LDE399" s="218"/>
      <c r="LDF399" s="218"/>
      <c r="LDG399" s="218"/>
      <c r="LDH399" s="218"/>
      <c r="LDI399" s="218"/>
      <c r="LDJ399" s="218"/>
      <c r="LDK399" s="218"/>
      <c r="LDL399" s="218"/>
      <c r="LDM399" s="218"/>
      <c r="LDN399" s="218"/>
      <c r="LDO399" s="218"/>
      <c r="LDP399" s="218"/>
      <c r="LDQ399" s="218"/>
      <c r="LDR399" s="218"/>
      <c r="LDS399" s="218"/>
      <c r="LDT399" s="218"/>
      <c r="LDU399" s="218"/>
      <c r="LDV399" s="218"/>
      <c r="LDW399" s="218"/>
      <c r="LDX399" s="218"/>
      <c r="LDY399" s="218"/>
      <c r="LDZ399" s="218"/>
      <c r="LEA399" s="218"/>
      <c r="LEB399" s="218"/>
      <c r="LEC399" s="218"/>
      <c r="LED399" s="218"/>
      <c r="LEE399" s="218"/>
      <c r="LEF399" s="218"/>
      <c r="LEG399" s="218"/>
      <c r="LEH399" s="218"/>
      <c r="LEI399" s="218"/>
      <c r="LEJ399" s="218"/>
      <c r="LEK399" s="218"/>
      <c r="LEL399" s="218"/>
      <c r="LEM399" s="218"/>
      <c r="LEN399" s="218"/>
      <c r="LEO399" s="218"/>
      <c r="LEP399" s="218"/>
      <c r="LEQ399" s="218"/>
      <c r="LER399" s="218"/>
      <c r="LES399" s="218"/>
      <c r="LET399" s="218"/>
      <c r="LEU399" s="218"/>
      <c r="LEV399" s="218"/>
      <c r="LEW399" s="218"/>
      <c r="LEX399" s="218"/>
      <c r="LEY399" s="218"/>
      <c r="LEZ399" s="218"/>
      <c r="LFA399" s="218"/>
      <c r="LFB399" s="218"/>
      <c r="LFC399" s="218"/>
      <c r="LFD399" s="218"/>
      <c r="LFE399" s="218"/>
      <c r="LFF399" s="218"/>
      <c r="LFG399" s="218"/>
      <c r="LFH399" s="218"/>
      <c r="LFI399" s="218"/>
      <c r="LFJ399" s="218"/>
      <c r="LFK399" s="218"/>
      <c r="LFL399" s="218"/>
      <c r="LFM399" s="218"/>
      <c r="LFN399" s="218"/>
      <c r="LFO399" s="218"/>
      <c r="LFP399" s="218"/>
      <c r="LFQ399" s="218"/>
      <c r="LFR399" s="218"/>
      <c r="LFS399" s="218"/>
      <c r="LFT399" s="218"/>
      <c r="LFU399" s="218"/>
      <c r="LFV399" s="218"/>
      <c r="LFW399" s="218"/>
      <c r="LFX399" s="218"/>
      <c r="LFY399" s="218"/>
      <c r="LFZ399" s="218"/>
      <c r="LGA399" s="218"/>
      <c r="LGB399" s="218"/>
      <c r="LGC399" s="218"/>
      <c r="LGD399" s="218"/>
      <c r="LGE399" s="218"/>
      <c r="LGF399" s="218"/>
      <c r="LGG399" s="218"/>
      <c r="LGH399" s="218"/>
      <c r="LGI399" s="218"/>
      <c r="LGJ399" s="218"/>
      <c r="LGK399" s="218"/>
      <c r="LGL399" s="218"/>
      <c r="LGM399" s="218"/>
      <c r="LGN399" s="218"/>
      <c r="LGO399" s="218"/>
      <c r="LGP399" s="218"/>
      <c r="LGQ399" s="218"/>
      <c r="LGR399" s="218"/>
      <c r="LGS399" s="218"/>
      <c r="LGT399" s="218"/>
      <c r="LGU399" s="218"/>
      <c r="LGV399" s="218"/>
      <c r="LGW399" s="218"/>
      <c r="LGX399" s="218"/>
      <c r="LGY399" s="218"/>
      <c r="LGZ399" s="218"/>
      <c r="LHA399" s="218"/>
      <c r="LHB399" s="218"/>
      <c r="LHC399" s="218"/>
      <c r="LHD399" s="218"/>
      <c r="LHE399" s="218"/>
      <c r="LHF399" s="218"/>
      <c r="LHG399" s="218"/>
      <c r="LHH399" s="218"/>
      <c r="LHI399" s="218"/>
      <c r="LHJ399" s="218"/>
      <c r="LHK399" s="218"/>
      <c r="LHL399" s="218"/>
      <c r="LHM399" s="218"/>
      <c r="LHN399" s="218"/>
      <c r="LHO399" s="218"/>
      <c r="LHP399" s="218"/>
      <c r="LHQ399" s="218"/>
      <c r="LHR399" s="218"/>
      <c r="LHS399" s="218"/>
      <c r="LHT399" s="218"/>
      <c r="LHU399" s="218"/>
      <c r="LHV399" s="218"/>
      <c r="LHW399" s="218"/>
      <c r="LHX399" s="218"/>
      <c r="LHY399" s="218"/>
      <c r="LHZ399" s="218"/>
      <c r="LIA399" s="218"/>
      <c r="LIB399" s="218"/>
      <c r="LIC399" s="218"/>
      <c r="LID399" s="218"/>
      <c r="LIE399" s="218"/>
      <c r="LIF399" s="218"/>
      <c r="LIG399" s="218"/>
      <c r="LIH399" s="218"/>
      <c r="LII399" s="218"/>
      <c r="LIJ399" s="218"/>
      <c r="LIK399" s="218"/>
      <c r="LIL399" s="218"/>
      <c r="LIM399" s="218"/>
      <c r="LIN399" s="218"/>
      <c r="LIO399" s="218"/>
      <c r="LIP399" s="218"/>
      <c r="LIQ399" s="218"/>
      <c r="LIR399" s="218"/>
      <c r="LIS399" s="218"/>
      <c r="LIT399" s="218"/>
      <c r="LIU399" s="218"/>
      <c r="LIV399" s="218"/>
      <c r="LIW399" s="218"/>
      <c r="LIX399" s="218"/>
      <c r="LIY399" s="218"/>
      <c r="LIZ399" s="218"/>
      <c r="LJA399" s="218"/>
      <c r="LJB399" s="218"/>
      <c r="LJC399" s="218"/>
      <c r="LJD399" s="218"/>
      <c r="LJE399" s="218"/>
      <c r="LJF399" s="218"/>
      <c r="LJG399" s="218"/>
      <c r="LJH399" s="218"/>
      <c r="LJI399" s="218"/>
      <c r="LJJ399" s="218"/>
      <c r="LJK399" s="218"/>
      <c r="LJL399" s="218"/>
      <c r="LJM399" s="218"/>
      <c r="LJN399" s="218"/>
      <c r="LJO399" s="218"/>
      <c r="LJP399" s="218"/>
      <c r="LJQ399" s="218"/>
      <c r="LJR399" s="218"/>
      <c r="LJS399" s="218"/>
      <c r="LJT399" s="218"/>
      <c r="LJU399" s="218"/>
      <c r="LJV399" s="218"/>
      <c r="LJW399" s="218"/>
      <c r="LJX399" s="218"/>
      <c r="LJY399" s="218"/>
      <c r="LJZ399" s="218"/>
      <c r="LKA399" s="218"/>
      <c r="LKB399" s="218"/>
      <c r="LKC399" s="218"/>
      <c r="LKD399" s="218"/>
      <c r="LKE399" s="218"/>
      <c r="LKF399" s="218"/>
      <c r="LKG399" s="218"/>
      <c r="LKH399" s="218"/>
      <c r="LKI399" s="218"/>
      <c r="LKJ399" s="218"/>
      <c r="LKK399" s="218"/>
      <c r="LKL399" s="218"/>
      <c r="LKM399" s="218"/>
      <c r="LKN399" s="218"/>
      <c r="LKO399" s="218"/>
      <c r="LKP399" s="218"/>
      <c r="LKQ399" s="218"/>
      <c r="LKR399" s="218"/>
      <c r="LKS399" s="218"/>
      <c r="LKT399" s="218"/>
      <c r="LKU399" s="218"/>
      <c r="LKV399" s="218"/>
      <c r="LKW399" s="218"/>
      <c r="LKX399" s="218"/>
      <c r="LKY399" s="218"/>
      <c r="LKZ399" s="218"/>
      <c r="LLA399" s="218"/>
      <c r="LLB399" s="218"/>
      <c r="LLC399" s="218"/>
      <c r="LLD399" s="218"/>
      <c r="LLE399" s="218"/>
      <c r="LLF399" s="218"/>
      <c r="LLG399" s="218"/>
      <c r="LLH399" s="218"/>
      <c r="LLI399" s="218"/>
      <c r="LLJ399" s="218"/>
      <c r="LLK399" s="218"/>
      <c r="LLL399" s="218"/>
      <c r="LLM399" s="218"/>
      <c r="LLN399" s="218"/>
      <c r="LLO399" s="218"/>
      <c r="LLP399" s="218"/>
      <c r="LLQ399" s="218"/>
      <c r="LLR399" s="218"/>
      <c r="LLS399" s="218"/>
      <c r="LLT399" s="218"/>
      <c r="LLU399" s="218"/>
      <c r="LLV399" s="218"/>
      <c r="LLW399" s="218"/>
      <c r="LLX399" s="218"/>
      <c r="LLY399" s="218"/>
      <c r="LLZ399" s="218"/>
      <c r="LMA399" s="218"/>
      <c r="LMB399" s="218"/>
      <c r="LMC399" s="218"/>
      <c r="LMD399" s="218"/>
      <c r="LME399" s="218"/>
      <c r="LMF399" s="218"/>
      <c r="LMG399" s="218"/>
      <c r="LMH399" s="218"/>
      <c r="LMI399" s="218"/>
      <c r="LMJ399" s="218"/>
      <c r="LMK399" s="218"/>
      <c r="LML399" s="218"/>
      <c r="LMM399" s="218"/>
      <c r="LMN399" s="218"/>
      <c r="LMO399" s="218"/>
      <c r="LMP399" s="218"/>
      <c r="LMQ399" s="218"/>
      <c r="LMR399" s="218"/>
      <c r="LMS399" s="218"/>
      <c r="LMT399" s="218"/>
      <c r="LMU399" s="218"/>
      <c r="LMV399" s="218"/>
      <c r="LMW399" s="218"/>
      <c r="LMX399" s="218"/>
      <c r="LMY399" s="218"/>
      <c r="LMZ399" s="218"/>
      <c r="LNA399" s="218"/>
      <c r="LNB399" s="218"/>
      <c r="LNC399" s="218"/>
      <c r="LND399" s="218"/>
      <c r="LNE399" s="218"/>
      <c r="LNF399" s="218"/>
      <c r="LNG399" s="218"/>
      <c r="LNH399" s="218"/>
      <c r="LNI399" s="218"/>
      <c r="LNJ399" s="218"/>
      <c r="LNK399" s="218"/>
      <c r="LNL399" s="218"/>
      <c r="LNM399" s="218"/>
      <c r="LNN399" s="218"/>
      <c r="LNO399" s="218"/>
      <c r="LNP399" s="218"/>
      <c r="LNQ399" s="218"/>
      <c r="LNR399" s="218"/>
      <c r="LNS399" s="218"/>
      <c r="LNT399" s="218"/>
      <c r="LNU399" s="218"/>
      <c r="LNV399" s="218"/>
      <c r="LNW399" s="218"/>
      <c r="LNX399" s="218"/>
      <c r="LNY399" s="218"/>
      <c r="LNZ399" s="218"/>
      <c r="LOA399" s="218"/>
      <c r="LOB399" s="218"/>
      <c r="LOC399" s="218"/>
      <c r="LOD399" s="218"/>
      <c r="LOE399" s="218"/>
      <c r="LOF399" s="218"/>
      <c r="LOG399" s="218"/>
      <c r="LOH399" s="218"/>
      <c r="LOI399" s="218"/>
      <c r="LOJ399" s="218"/>
      <c r="LOK399" s="218"/>
      <c r="LOL399" s="218"/>
      <c r="LOM399" s="218"/>
      <c r="LON399" s="218"/>
      <c r="LOO399" s="218"/>
      <c r="LOP399" s="218"/>
      <c r="LOQ399" s="218"/>
      <c r="LOR399" s="218"/>
      <c r="LOS399" s="218"/>
      <c r="LOT399" s="218"/>
      <c r="LOU399" s="218"/>
      <c r="LOV399" s="218"/>
      <c r="LOW399" s="218"/>
      <c r="LOX399" s="218"/>
      <c r="LOY399" s="218"/>
      <c r="LOZ399" s="218"/>
      <c r="LPA399" s="218"/>
      <c r="LPB399" s="218"/>
      <c r="LPC399" s="218"/>
      <c r="LPD399" s="218"/>
      <c r="LPE399" s="218"/>
      <c r="LPF399" s="218"/>
      <c r="LPG399" s="218"/>
      <c r="LPH399" s="218"/>
      <c r="LPI399" s="218"/>
      <c r="LPJ399" s="218"/>
      <c r="LPK399" s="218"/>
      <c r="LPL399" s="218"/>
      <c r="LPM399" s="218"/>
      <c r="LPN399" s="218"/>
      <c r="LPO399" s="218"/>
      <c r="LPP399" s="218"/>
      <c r="LPQ399" s="218"/>
      <c r="LPR399" s="218"/>
      <c r="LPS399" s="218"/>
      <c r="LPT399" s="218"/>
      <c r="LPU399" s="218"/>
      <c r="LPV399" s="218"/>
      <c r="LPW399" s="218"/>
      <c r="LPX399" s="218"/>
      <c r="LPY399" s="218"/>
      <c r="LPZ399" s="218"/>
      <c r="LQA399" s="218"/>
      <c r="LQB399" s="218"/>
      <c r="LQC399" s="218"/>
      <c r="LQD399" s="218"/>
      <c r="LQE399" s="218"/>
      <c r="LQF399" s="218"/>
      <c r="LQG399" s="218"/>
      <c r="LQH399" s="218"/>
      <c r="LQI399" s="218"/>
      <c r="LQJ399" s="218"/>
      <c r="LQK399" s="218"/>
      <c r="LQL399" s="218"/>
      <c r="LQM399" s="218"/>
      <c r="LQN399" s="218"/>
      <c r="LQO399" s="218"/>
      <c r="LQP399" s="218"/>
      <c r="LQQ399" s="218"/>
      <c r="LQR399" s="218"/>
      <c r="LQS399" s="218"/>
      <c r="LQT399" s="218"/>
      <c r="LQU399" s="218"/>
      <c r="LQV399" s="218"/>
      <c r="LQW399" s="218"/>
      <c r="LQX399" s="218"/>
      <c r="LQY399" s="218"/>
      <c r="LQZ399" s="218"/>
      <c r="LRA399" s="218"/>
      <c r="LRB399" s="218"/>
      <c r="LRC399" s="218"/>
      <c r="LRD399" s="218"/>
      <c r="LRE399" s="218"/>
      <c r="LRF399" s="218"/>
      <c r="LRG399" s="218"/>
      <c r="LRH399" s="218"/>
      <c r="LRI399" s="218"/>
      <c r="LRJ399" s="218"/>
      <c r="LRK399" s="218"/>
      <c r="LRL399" s="218"/>
      <c r="LRM399" s="218"/>
      <c r="LRN399" s="218"/>
      <c r="LRO399" s="218"/>
      <c r="LRP399" s="218"/>
      <c r="LRQ399" s="218"/>
      <c r="LRR399" s="218"/>
      <c r="LRS399" s="218"/>
      <c r="LRT399" s="218"/>
      <c r="LRU399" s="218"/>
      <c r="LRV399" s="218"/>
      <c r="LRW399" s="218"/>
      <c r="LRX399" s="218"/>
      <c r="LRY399" s="218"/>
      <c r="LRZ399" s="218"/>
      <c r="LSA399" s="218"/>
      <c r="LSB399" s="218"/>
      <c r="LSC399" s="218"/>
      <c r="LSD399" s="218"/>
      <c r="LSE399" s="218"/>
      <c r="LSF399" s="218"/>
      <c r="LSG399" s="218"/>
      <c r="LSH399" s="218"/>
      <c r="LSI399" s="218"/>
      <c r="LSJ399" s="218"/>
      <c r="LSK399" s="218"/>
      <c r="LSL399" s="218"/>
      <c r="LSM399" s="218"/>
      <c r="LSN399" s="218"/>
      <c r="LSO399" s="218"/>
      <c r="LSP399" s="218"/>
      <c r="LSQ399" s="218"/>
      <c r="LSR399" s="218"/>
      <c r="LSS399" s="218"/>
      <c r="LST399" s="218"/>
      <c r="LSU399" s="218"/>
      <c r="LSV399" s="218"/>
      <c r="LSW399" s="218"/>
      <c r="LSX399" s="218"/>
      <c r="LSY399" s="218"/>
      <c r="LSZ399" s="218"/>
      <c r="LTA399" s="218"/>
      <c r="LTB399" s="218"/>
      <c r="LTC399" s="218"/>
      <c r="LTD399" s="218"/>
      <c r="LTE399" s="218"/>
      <c r="LTF399" s="218"/>
      <c r="LTG399" s="218"/>
      <c r="LTH399" s="218"/>
      <c r="LTI399" s="218"/>
      <c r="LTJ399" s="218"/>
      <c r="LTK399" s="218"/>
      <c r="LTL399" s="218"/>
      <c r="LTM399" s="218"/>
      <c r="LTN399" s="218"/>
      <c r="LTO399" s="218"/>
      <c r="LTP399" s="218"/>
      <c r="LTQ399" s="218"/>
      <c r="LTR399" s="218"/>
      <c r="LTS399" s="218"/>
      <c r="LTT399" s="218"/>
      <c r="LTU399" s="218"/>
      <c r="LTV399" s="218"/>
      <c r="LTW399" s="218"/>
      <c r="LTX399" s="218"/>
      <c r="LTY399" s="218"/>
      <c r="LTZ399" s="218"/>
      <c r="LUA399" s="218"/>
      <c r="LUB399" s="218"/>
      <c r="LUC399" s="218"/>
      <c r="LUD399" s="218"/>
      <c r="LUE399" s="218"/>
      <c r="LUF399" s="218"/>
      <c r="LUG399" s="218"/>
      <c r="LUH399" s="218"/>
      <c r="LUI399" s="218"/>
      <c r="LUJ399" s="218"/>
      <c r="LUK399" s="218"/>
      <c r="LUL399" s="218"/>
      <c r="LUM399" s="218"/>
      <c r="LUN399" s="218"/>
      <c r="LUO399" s="218"/>
      <c r="LUP399" s="218"/>
      <c r="LUQ399" s="218"/>
      <c r="LUR399" s="218"/>
      <c r="LUS399" s="218"/>
      <c r="LUT399" s="218"/>
      <c r="LUU399" s="218"/>
      <c r="LUV399" s="218"/>
      <c r="LUW399" s="218"/>
      <c r="LUX399" s="218"/>
      <c r="LUY399" s="218"/>
      <c r="LUZ399" s="218"/>
      <c r="LVA399" s="218"/>
      <c r="LVB399" s="218"/>
      <c r="LVC399" s="218"/>
      <c r="LVD399" s="218"/>
      <c r="LVE399" s="218"/>
      <c r="LVF399" s="218"/>
      <c r="LVG399" s="218"/>
      <c r="LVH399" s="218"/>
      <c r="LVI399" s="218"/>
      <c r="LVJ399" s="218"/>
      <c r="LVK399" s="218"/>
      <c r="LVL399" s="218"/>
      <c r="LVM399" s="218"/>
      <c r="LVN399" s="218"/>
      <c r="LVO399" s="218"/>
      <c r="LVP399" s="218"/>
      <c r="LVQ399" s="218"/>
      <c r="LVR399" s="218"/>
      <c r="LVS399" s="218"/>
      <c r="LVT399" s="218"/>
      <c r="LVU399" s="218"/>
      <c r="LVV399" s="218"/>
      <c r="LVW399" s="218"/>
      <c r="LVX399" s="218"/>
      <c r="LVY399" s="218"/>
      <c r="LVZ399" s="218"/>
      <c r="LWA399" s="218"/>
      <c r="LWB399" s="218"/>
      <c r="LWC399" s="218"/>
      <c r="LWD399" s="218"/>
      <c r="LWE399" s="218"/>
      <c r="LWF399" s="218"/>
      <c r="LWG399" s="218"/>
      <c r="LWH399" s="218"/>
      <c r="LWI399" s="218"/>
      <c r="LWJ399" s="218"/>
      <c r="LWK399" s="218"/>
      <c r="LWL399" s="218"/>
      <c r="LWM399" s="218"/>
      <c r="LWN399" s="218"/>
      <c r="LWO399" s="218"/>
      <c r="LWP399" s="218"/>
      <c r="LWQ399" s="218"/>
      <c r="LWR399" s="218"/>
      <c r="LWS399" s="218"/>
      <c r="LWT399" s="218"/>
      <c r="LWU399" s="218"/>
      <c r="LWV399" s="218"/>
      <c r="LWW399" s="218"/>
      <c r="LWX399" s="218"/>
      <c r="LWY399" s="218"/>
      <c r="LWZ399" s="218"/>
      <c r="LXA399" s="218"/>
      <c r="LXB399" s="218"/>
      <c r="LXC399" s="218"/>
      <c r="LXD399" s="218"/>
      <c r="LXE399" s="218"/>
      <c r="LXF399" s="218"/>
      <c r="LXG399" s="218"/>
      <c r="LXH399" s="218"/>
      <c r="LXI399" s="218"/>
      <c r="LXJ399" s="218"/>
      <c r="LXK399" s="218"/>
      <c r="LXL399" s="218"/>
      <c r="LXM399" s="218"/>
      <c r="LXN399" s="218"/>
      <c r="LXO399" s="218"/>
      <c r="LXP399" s="218"/>
      <c r="LXQ399" s="218"/>
      <c r="LXR399" s="218"/>
      <c r="LXS399" s="218"/>
      <c r="LXT399" s="218"/>
      <c r="LXU399" s="218"/>
      <c r="LXV399" s="218"/>
      <c r="LXW399" s="218"/>
      <c r="LXX399" s="218"/>
      <c r="LXY399" s="218"/>
      <c r="LXZ399" s="218"/>
      <c r="LYA399" s="218"/>
      <c r="LYB399" s="218"/>
      <c r="LYC399" s="218"/>
      <c r="LYD399" s="218"/>
      <c r="LYE399" s="218"/>
      <c r="LYF399" s="218"/>
      <c r="LYG399" s="218"/>
      <c r="LYH399" s="218"/>
      <c r="LYI399" s="218"/>
      <c r="LYJ399" s="218"/>
      <c r="LYK399" s="218"/>
      <c r="LYL399" s="218"/>
      <c r="LYM399" s="218"/>
      <c r="LYN399" s="218"/>
      <c r="LYO399" s="218"/>
      <c r="LYP399" s="218"/>
      <c r="LYQ399" s="218"/>
      <c r="LYR399" s="218"/>
      <c r="LYS399" s="218"/>
      <c r="LYT399" s="218"/>
      <c r="LYU399" s="218"/>
      <c r="LYV399" s="218"/>
      <c r="LYW399" s="218"/>
      <c r="LYX399" s="218"/>
      <c r="LYY399" s="218"/>
      <c r="LYZ399" s="218"/>
      <c r="LZA399" s="218"/>
      <c r="LZB399" s="218"/>
      <c r="LZC399" s="218"/>
      <c r="LZD399" s="218"/>
      <c r="LZE399" s="218"/>
      <c r="LZF399" s="218"/>
      <c r="LZG399" s="218"/>
      <c r="LZH399" s="218"/>
      <c r="LZI399" s="218"/>
      <c r="LZJ399" s="218"/>
      <c r="LZK399" s="218"/>
      <c r="LZL399" s="218"/>
      <c r="LZM399" s="218"/>
      <c r="LZN399" s="218"/>
      <c r="LZO399" s="218"/>
      <c r="LZP399" s="218"/>
      <c r="LZQ399" s="218"/>
      <c r="LZR399" s="218"/>
      <c r="LZS399" s="218"/>
      <c r="LZT399" s="218"/>
      <c r="LZU399" s="218"/>
      <c r="LZV399" s="218"/>
      <c r="LZW399" s="218"/>
      <c r="LZX399" s="218"/>
      <c r="LZY399" s="218"/>
      <c r="LZZ399" s="218"/>
      <c r="MAA399" s="218"/>
      <c r="MAB399" s="218"/>
      <c r="MAC399" s="218"/>
      <c r="MAD399" s="218"/>
      <c r="MAE399" s="218"/>
      <c r="MAF399" s="218"/>
      <c r="MAG399" s="218"/>
      <c r="MAH399" s="218"/>
      <c r="MAI399" s="218"/>
      <c r="MAJ399" s="218"/>
      <c r="MAK399" s="218"/>
      <c r="MAL399" s="218"/>
      <c r="MAM399" s="218"/>
      <c r="MAN399" s="218"/>
      <c r="MAO399" s="218"/>
      <c r="MAP399" s="218"/>
      <c r="MAQ399" s="218"/>
      <c r="MAR399" s="218"/>
      <c r="MAS399" s="218"/>
      <c r="MAT399" s="218"/>
      <c r="MAU399" s="218"/>
      <c r="MAV399" s="218"/>
      <c r="MAW399" s="218"/>
      <c r="MAX399" s="218"/>
      <c r="MAY399" s="218"/>
      <c r="MAZ399" s="218"/>
      <c r="MBA399" s="218"/>
      <c r="MBB399" s="218"/>
      <c r="MBC399" s="218"/>
      <c r="MBD399" s="218"/>
      <c r="MBE399" s="218"/>
      <c r="MBF399" s="218"/>
      <c r="MBG399" s="218"/>
      <c r="MBH399" s="218"/>
      <c r="MBI399" s="218"/>
      <c r="MBJ399" s="218"/>
      <c r="MBK399" s="218"/>
      <c r="MBL399" s="218"/>
      <c r="MBM399" s="218"/>
      <c r="MBN399" s="218"/>
      <c r="MBO399" s="218"/>
      <c r="MBP399" s="218"/>
      <c r="MBQ399" s="218"/>
      <c r="MBR399" s="218"/>
      <c r="MBS399" s="218"/>
      <c r="MBT399" s="218"/>
      <c r="MBU399" s="218"/>
      <c r="MBV399" s="218"/>
      <c r="MBW399" s="218"/>
      <c r="MBX399" s="218"/>
      <c r="MBY399" s="218"/>
      <c r="MBZ399" s="218"/>
      <c r="MCA399" s="218"/>
      <c r="MCB399" s="218"/>
      <c r="MCC399" s="218"/>
      <c r="MCD399" s="218"/>
      <c r="MCE399" s="218"/>
      <c r="MCF399" s="218"/>
      <c r="MCG399" s="218"/>
      <c r="MCH399" s="218"/>
      <c r="MCI399" s="218"/>
      <c r="MCJ399" s="218"/>
      <c r="MCK399" s="218"/>
      <c r="MCL399" s="218"/>
      <c r="MCM399" s="218"/>
      <c r="MCN399" s="218"/>
      <c r="MCO399" s="218"/>
      <c r="MCP399" s="218"/>
      <c r="MCQ399" s="218"/>
      <c r="MCR399" s="218"/>
      <c r="MCS399" s="218"/>
      <c r="MCT399" s="218"/>
      <c r="MCU399" s="218"/>
      <c r="MCV399" s="218"/>
      <c r="MCW399" s="218"/>
      <c r="MCX399" s="218"/>
      <c r="MCY399" s="218"/>
      <c r="MCZ399" s="218"/>
      <c r="MDA399" s="218"/>
      <c r="MDB399" s="218"/>
      <c r="MDC399" s="218"/>
      <c r="MDD399" s="218"/>
      <c r="MDE399" s="218"/>
      <c r="MDF399" s="218"/>
      <c r="MDG399" s="218"/>
      <c r="MDH399" s="218"/>
      <c r="MDI399" s="218"/>
      <c r="MDJ399" s="218"/>
      <c r="MDK399" s="218"/>
      <c r="MDL399" s="218"/>
      <c r="MDM399" s="218"/>
      <c r="MDN399" s="218"/>
      <c r="MDO399" s="218"/>
      <c r="MDP399" s="218"/>
      <c r="MDQ399" s="218"/>
      <c r="MDR399" s="218"/>
      <c r="MDS399" s="218"/>
      <c r="MDT399" s="218"/>
      <c r="MDU399" s="218"/>
      <c r="MDV399" s="218"/>
      <c r="MDW399" s="218"/>
      <c r="MDX399" s="218"/>
      <c r="MDY399" s="218"/>
      <c r="MDZ399" s="218"/>
      <c r="MEA399" s="218"/>
      <c r="MEB399" s="218"/>
      <c r="MEC399" s="218"/>
      <c r="MED399" s="218"/>
      <c r="MEE399" s="218"/>
      <c r="MEF399" s="218"/>
      <c r="MEG399" s="218"/>
      <c r="MEH399" s="218"/>
      <c r="MEI399" s="218"/>
      <c r="MEJ399" s="218"/>
      <c r="MEK399" s="218"/>
      <c r="MEL399" s="218"/>
      <c r="MEM399" s="218"/>
      <c r="MEN399" s="218"/>
      <c r="MEO399" s="218"/>
      <c r="MEP399" s="218"/>
      <c r="MEQ399" s="218"/>
      <c r="MER399" s="218"/>
      <c r="MES399" s="218"/>
      <c r="MET399" s="218"/>
      <c r="MEU399" s="218"/>
      <c r="MEV399" s="218"/>
      <c r="MEW399" s="218"/>
      <c r="MEX399" s="218"/>
      <c r="MEY399" s="218"/>
      <c r="MEZ399" s="218"/>
      <c r="MFA399" s="218"/>
      <c r="MFB399" s="218"/>
      <c r="MFC399" s="218"/>
      <c r="MFD399" s="218"/>
      <c r="MFE399" s="218"/>
      <c r="MFF399" s="218"/>
      <c r="MFG399" s="218"/>
      <c r="MFH399" s="218"/>
      <c r="MFI399" s="218"/>
      <c r="MFJ399" s="218"/>
      <c r="MFK399" s="218"/>
      <c r="MFL399" s="218"/>
      <c r="MFM399" s="218"/>
      <c r="MFN399" s="218"/>
      <c r="MFO399" s="218"/>
      <c r="MFP399" s="218"/>
      <c r="MFQ399" s="218"/>
      <c r="MFR399" s="218"/>
      <c r="MFS399" s="218"/>
      <c r="MFT399" s="218"/>
      <c r="MFU399" s="218"/>
      <c r="MFV399" s="218"/>
      <c r="MFW399" s="218"/>
      <c r="MFX399" s="218"/>
      <c r="MFY399" s="218"/>
      <c r="MFZ399" s="218"/>
      <c r="MGA399" s="218"/>
      <c r="MGB399" s="218"/>
      <c r="MGC399" s="218"/>
      <c r="MGD399" s="218"/>
      <c r="MGE399" s="218"/>
      <c r="MGF399" s="218"/>
      <c r="MGG399" s="218"/>
      <c r="MGH399" s="218"/>
      <c r="MGI399" s="218"/>
      <c r="MGJ399" s="218"/>
      <c r="MGK399" s="218"/>
      <c r="MGL399" s="218"/>
      <c r="MGM399" s="218"/>
      <c r="MGN399" s="218"/>
      <c r="MGO399" s="218"/>
      <c r="MGP399" s="218"/>
      <c r="MGQ399" s="218"/>
      <c r="MGR399" s="218"/>
      <c r="MGS399" s="218"/>
      <c r="MGT399" s="218"/>
      <c r="MGU399" s="218"/>
      <c r="MGV399" s="218"/>
      <c r="MGW399" s="218"/>
      <c r="MGX399" s="218"/>
      <c r="MGY399" s="218"/>
      <c r="MGZ399" s="218"/>
      <c r="MHA399" s="218"/>
      <c r="MHB399" s="218"/>
      <c r="MHC399" s="218"/>
      <c r="MHD399" s="218"/>
      <c r="MHE399" s="218"/>
      <c r="MHF399" s="218"/>
      <c r="MHG399" s="218"/>
      <c r="MHH399" s="218"/>
      <c r="MHI399" s="218"/>
      <c r="MHJ399" s="218"/>
      <c r="MHK399" s="218"/>
      <c r="MHL399" s="218"/>
      <c r="MHM399" s="218"/>
      <c r="MHN399" s="218"/>
      <c r="MHO399" s="218"/>
      <c r="MHP399" s="218"/>
      <c r="MHQ399" s="218"/>
      <c r="MHR399" s="218"/>
      <c r="MHS399" s="218"/>
      <c r="MHT399" s="218"/>
      <c r="MHU399" s="218"/>
      <c r="MHV399" s="218"/>
      <c r="MHW399" s="218"/>
      <c r="MHX399" s="218"/>
      <c r="MHY399" s="218"/>
      <c r="MHZ399" s="218"/>
      <c r="MIA399" s="218"/>
      <c r="MIB399" s="218"/>
      <c r="MIC399" s="218"/>
      <c r="MID399" s="218"/>
      <c r="MIE399" s="218"/>
      <c r="MIF399" s="218"/>
      <c r="MIG399" s="218"/>
      <c r="MIH399" s="218"/>
      <c r="MII399" s="218"/>
      <c r="MIJ399" s="218"/>
      <c r="MIK399" s="218"/>
      <c r="MIL399" s="218"/>
      <c r="MIM399" s="218"/>
      <c r="MIN399" s="218"/>
      <c r="MIO399" s="218"/>
      <c r="MIP399" s="218"/>
      <c r="MIQ399" s="218"/>
      <c r="MIR399" s="218"/>
      <c r="MIS399" s="218"/>
      <c r="MIT399" s="218"/>
      <c r="MIU399" s="218"/>
      <c r="MIV399" s="218"/>
      <c r="MIW399" s="218"/>
      <c r="MIX399" s="218"/>
      <c r="MIY399" s="218"/>
      <c r="MIZ399" s="218"/>
      <c r="MJA399" s="218"/>
      <c r="MJB399" s="218"/>
      <c r="MJC399" s="218"/>
      <c r="MJD399" s="218"/>
      <c r="MJE399" s="218"/>
      <c r="MJF399" s="218"/>
      <c r="MJG399" s="218"/>
      <c r="MJH399" s="218"/>
      <c r="MJI399" s="218"/>
      <c r="MJJ399" s="218"/>
      <c r="MJK399" s="218"/>
      <c r="MJL399" s="218"/>
      <c r="MJM399" s="218"/>
      <c r="MJN399" s="218"/>
      <c r="MJO399" s="218"/>
      <c r="MJP399" s="218"/>
      <c r="MJQ399" s="218"/>
      <c r="MJR399" s="218"/>
      <c r="MJS399" s="218"/>
      <c r="MJT399" s="218"/>
      <c r="MJU399" s="218"/>
      <c r="MJV399" s="218"/>
      <c r="MJW399" s="218"/>
      <c r="MJX399" s="218"/>
      <c r="MJY399" s="218"/>
      <c r="MJZ399" s="218"/>
      <c r="MKA399" s="218"/>
      <c r="MKB399" s="218"/>
      <c r="MKC399" s="218"/>
      <c r="MKD399" s="218"/>
      <c r="MKE399" s="218"/>
      <c r="MKF399" s="218"/>
      <c r="MKG399" s="218"/>
      <c r="MKH399" s="218"/>
      <c r="MKI399" s="218"/>
      <c r="MKJ399" s="218"/>
      <c r="MKK399" s="218"/>
      <c r="MKL399" s="218"/>
      <c r="MKM399" s="218"/>
      <c r="MKN399" s="218"/>
      <c r="MKO399" s="218"/>
      <c r="MKP399" s="218"/>
      <c r="MKQ399" s="218"/>
      <c r="MKR399" s="218"/>
      <c r="MKS399" s="218"/>
      <c r="MKT399" s="218"/>
      <c r="MKU399" s="218"/>
      <c r="MKV399" s="218"/>
      <c r="MKW399" s="218"/>
      <c r="MKX399" s="218"/>
      <c r="MKY399" s="218"/>
      <c r="MKZ399" s="218"/>
      <c r="MLA399" s="218"/>
      <c r="MLB399" s="218"/>
      <c r="MLC399" s="218"/>
      <c r="MLD399" s="218"/>
      <c r="MLE399" s="218"/>
      <c r="MLF399" s="218"/>
      <c r="MLG399" s="218"/>
      <c r="MLH399" s="218"/>
      <c r="MLI399" s="218"/>
      <c r="MLJ399" s="218"/>
      <c r="MLK399" s="218"/>
      <c r="MLL399" s="218"/>
      <c r="MLM399" s="218"/>
      <c r="MLN399" s="218"/>
      <c r="MLO399" s="218"/>
      <c r="MLP399" s="218"/>
      <c r="MLQ399" s="218"/>
      <c r="MLR399" s="218"/>
      <c r="MLS399" s="218"/>
      <c r="MLT399" s="218"/>
      <c r="MLU399" s="218"/>
      <c r="MLV399" s="218"/>
      <c r="MLW399" s="218"/>
      <c r="MLX399" s="218"/>
      <c r="MLY399" s="218"/>
      <c r="MLZ399" s="218"/>
      <c r="MMA399" s="218"/>
      <c r="MMB399" s="218"/>
      <c r="MMC399" s="218"/>
      <c r="MMD399" s="218"/>
      <c r="MME399" s="218"/>
      <c r="MMF399" s="218"/>
      <c r="MMG399" s="218"/>
      <c r="MMH399" s="218"/>
      <c r="MMI399" s="218"/>
      <c r="MMJ399" s="218"/>
      <c r="MMK399" s="218"/>
      <c r="MML399" s="218"/>
      <c r="MMM399" s="218"/>
      <c r="MMN399" s="218"/>
      <c r="MMO399" s="218"/>
      <c r="MMP399" s="218"/>
      <c r="MMQ399" s="218"/>
      <c r="MMR399" s="218"/>
      <c r="MMS399" s="218"/>
      <c r="MMT399" s="218"/>
      <c r="MMU399" s="218"/>
      <c r="MMV399" s="218"/>
      <c r="MMW399" s="218"/>
      <c r="MMX399" s="218"/>
      <c r="MMY399" s="218"/>
      <c r="MMZ399" s="218"/>
      <c r="MNA399" s="218"/>
      <c r="MNB399" s="218"/>
      <c r="MNC399" s="218"/>
      <c r="MND399" s="218"/>
      <c r="MNE399" s="218"/>
      <c r="MNF399" s="218"/>
      <c r="MNG399" s="218"/>
      <c r="MNH399" s="218"/>
      <c r="MNI399" s="218"/>
      <c r="MNJ399" s="218"/>
      <c r="MNK399" s="218"/>
      <c r="MNL399" s="218"/>
      <c r="MNM399" s="218"/>
      <c r="MNN399" s="218"/>
      <c r="MNO399" s="218"/>
      <c r="MNP399" s="218"/>
      <c r="MNQ399" s="218"/>
      <c r="MNR399" s="218"/>
      <c r="MNS399" s="218"/>
      <c r="MNT399" s="218"/>
      <c r="MNU399" s="218"/>
      <c r="MNV399" s="218"/>
      <c r="MNW399" s="218"/>
      <c r="MNX399" s="218"/>
      <c r="MNY399" s="218"/>
      <c r="MNZ399" s="218"/>
      <c r="MOA399" s="218"/>
      <c r="MOB399" s="218"/>
      <c r="MOC399" s="218"/>
      <c r="MOD399" s="218"/>
      <c r="MOE399" s="218"/>
      <c r="MOF399" s="218"/>
      <c r="MOG399" s="218"/>
      <c r="MOH399" s="218"/>
      <c r="MOI399" s="218"/>
      <c r="MOJ399" s="218"/>
      <c r="MOK399" s="218"/>
      <c r="MOL399" s="218"/>
      <c r="MOM399" s="218"/>
      <c r="MON399" s="218"/>
      <c r="MOO399" s="218"/>
      <c r="MOP399" s="218"/>
      <c r="MOQ399" s="218"/>
      <c r="MOR399" s="218"/>
      <c r="MOS399" s="218"/>
      <c r="MOT399" s="218"/>
      <c r="MOU399" s="218"/>
      <c r="MOV399" s="218"/>
      <c r="MOW399" s="218"/>
      <c r="MOX399" s="218"/>
      <c r="MOY399" s="218"/>
      <c r="MOZ399" s="218"/>
      <c r="MPA399" s="218"/>
      <c r="MPB399" s="218"/>
      <c r="MPC399" s="218"/>
      <c r="MPD399" s="218"/>
      <c r="MPE399" s="218"/>
      <c r="MPF399" s="218"/>
      <c r="MPG399" s="218"/>
      <c r="MPH399" s="218"/>
      <c r="MPI399" s="218"/>
      <c r="MPJ399" s="218"/>
      <c r="MPK399" s="218"/>
      <c r="MPL399" s="218"/>
      <c r="MPM399" s="218"/>
      <c r="MPN399" s="218"/>
      <c r="MPO399" s="218"/>
      <c r="MPP399" s="218"/>
      <c r="MPQ399" s="218"/>
      <c r="MPR399" s="218"/>
      <c r="MPS399" s="218"/>
      <c r="MPT399" s="218"/>
      <c r="MPU399" s="218"/>
      <c r="MPV399" s="218"/>
      <c r="MPW399" s="218"/>
      <c r="MPX399" s="218"/>
      <c r="MPY399" s="218"/>
      <c r="MPZ399" s="218"/>
      <c r="MQA399" s="218"/>
      <c r="MQB399" s="218"/>
      <c r="MQC399" s="218"/>
      <c r="MQD399" s="218"/>
      <c r="MQE399" s="218"/>
      <c r="MQF399" s="218"/>
      <c r="MQG399" s="218"/>
      <c r="MQH399" s="218"/>
      <c r="MQI399" s="218"/>
      <c r="MQJ399" s="218"/>
      <c r="MQK399" s="218"/>
      <c r="MQL399" s="218"/>
      <c r="MQM399" s="218"/>
      <c r="MQN399" s="218"/>
      <c r="MQO399" s="218"/>
      <c r="MQP399" s="218"/>
      <c r="MQQ399" s="218"/>
      <c r="MQR399" s="218"/>
      <c r="MQS399" s="218"/>
      <c r="MQT399" s="218"/>
      <c r="MQU399" s="218"/>
      <c r="MQV399" s="218"/>
      <c r="MQW399" s="218"/>
      <c r="MQX399" s="218"/>
      <c r="MQY399" s="218"/>
      <c r="MQZ399" s="218"/>
      <c r="MRA399" s="218"/>
      <c r="MRB399" s="218"/>
      <c r="MRC399" s="218"/>
      <c r="MRD399" s="218"/>
      <c r="MRE399" s="218"/>
      <c r="MRF399" s="218"/>
      <c r="MRG399" s="218"/>
      <c r="MRH399" s="218"/>
      <c r="MRI399" s="218"/>
      <c r="MRJ399" s="218"/>
      <c r="MRK399" s="218"/>
      <c r="MRL399" s="218"/>
      <c r="MRM399" s="218"/>
      <c r="MRN399" s="218"/>
      <c r="MRO399" s="218"/>
      <c r="MRP399" s="218"/>
      <c r="MRQ399" s="218"/>
      <c r="MRR399" s="218"/>
      <c r="MRS399" s="218"/>
      <c r="MRT399" s="218"/>
      <c r="MRU399" s="218"/>
      <c r="MRV399" s="218"/>
      <c r="MRW399" s="218"/>
      <c r="MRX399" s="218"/>
      <c r="MRY399" s="218"/>
      <c r="MRZ399" s="218"/>
      <c r="MSA399" s="218"/>
      <c r="MSB399" s="218"/>
      <c r="MSC399" s="218"/>
      <c r="MSD399" s="218"/>
      <c r="MSE399" s="218"/>
      <c r="MSF399" s="218"/>
      <c r="MSG399" s="218"/>
      <c r="MSH399" s="218"/>
      <c r="MSI399" s="218"/>
      <c r="MSJ399" s="218"/>
      <c r="MSK399" s="218"/>
      <c r="MSL399" s="218"/>
      <c r="MSM399" s="218"/>
      <c r="MSN399" s="218"/>
      <c r="MSO399" s="218"/>
      <c r="MSP399" s="218"/>
      <c r="MSQ399" s="218"/>
      <c r="MSR399" s="218"/>
      <c r="MSS399" s="218"/>
      <c r="MST399" s="218"/>
      <c r="MSU399" s="218"/>
      <c r="MSV399" s="218"/>
      <c r="MSW399" s="218"/>
      <c r="MSX399" s="218"/>
      <c r="MSY399" s="218"/>
      <c r="MSZ399" s="218"/>
      <c r="MTA399" s="218"/>
      <c r="MTB399" s="218"/>
      <c r="MTC399" s="218"/>
      <c r="MTD399" s="218"/>
      <c r="MTE399" s="218"/>
      <c r="MTF399" s="218"/>
      <c r="MTG399" s="218"/>
      <c r="MTH399" s="218"/>
      <c r="MTI399" s="218"/>
      <c r="MTJ399" s="218"/>
      <c r="MTK399" s="218"/>
      <c r="MTL399" s="218"/>
      <c r="MTM399" s="218"/>
      <c r="MTN399" s="218"/>
      <c r="MTO399" s="218"/>
      <c r="MTP399" s="218"/>
      <c r="MTQ399" s="218"/>
      <c r="MTR399" s="218"/>
      <c r="MTS399" s="218"/>
      <c r="MTT399" s="218"/>
      <c r="MTU399" s="218"/>
      <c r="MTV399" s="218"/>
      <c r="MTW399" s="218"/>
      <c r="MTX399" s="218"/>
      <c r="MTY399" s="218"/>
      <c r="MTZ399" s="218"/>
      <c r="MUA399" s="218"/>
      <c r="MUB399" s="218"/>
      <c r="MUC399" s="218"/>
      <c r="MUD399" s="218"/>
      <c r="MUE399" s="218"/>
      <c r="MUF399" s="218"/>
      <c r="MUG399" s="218"/>
      <c r="MUH399" s="218"/>
      <c r="MUI399" s="218"/>
      <c r="MUJ399" s="218"/>
      <c r="MUK399" s="218"/>
      <c r="MUL399" s="218"/>
      <c r="MUM399" s="218"/>
      <c r="MUN399" s="218"/>
      <c r="MUO399" s="218"/>
      <c r="MUP399" s="218"/>
      <c r="MUQ399" s="218"/>
      <c r="MUR399" s="218"/>
      <c r="MUS399" s="218"/>
      <c r="MUT399" s="218"/>
      <c r="MUU399" s="218"/>
      <c r="MUV399" s="218"/>
      <c r="MUW399" s="218"/>
      <c r="MUX399" s="218"/>
      <c r="MUY399" s="218"/>
      <c r="MUZ399" s="218"/>
      <c r="MVA399" s="218"/>
      <c r="MVB399" s="218"/>
      <c r="MVC399" s="218"/>
      <c r="MVD399" s="218"/>
      <c r="MVE399" s="218"/>
      <c r="MVF399" s="218"/>
      <c r="MVG399" s="218"/>
      <c r="MVH399" s="218"/>
      <c r="MVI399" s="218"/>
      <c r="MVJ399" s="218"/>
      <c r="MVK399" s="218"/>
      <c r="MVL399" s="218"/>
      <c r="MVM399" s="218"/>
      <c r="MVN399" s="218"/>
      <c r="MVO399" s="218"/>
      <c r="MVP399" s="218"/>
      <c r="MVQ399" s="218"/>
      <c r="MVR399" s="218"/>
      <c r="MVS399" s="218"/>
      <c r="MVT399" s="218"/>
      <c r="MVU399" s="218"/>
      <c r="MVV399" s="218"/>
      <c r="MVW399" s="218"/>
      <c r="MVX399" s="218"/>
      <c r="MVY399" s="218"/>
      <c r="MVZ399" s="218"/>
      <c r="MWA399" s="218"/>
      <c r="MWB399" s="218"/>
      <c r="MWC399" s="218"/>
      <c r="MWD399" s="218"/>
      <c r="MWE399" s="218"/>
      <c r="MWF399" s="218"/>
      <c r="MWG399" s="218"/>
      <c r="MWH399" s="218"/>
      <c r="MWI399" s="218"/>
      <c r="MWJ399" s="218"/>
      <c r="MWK399" s="218"/>
      <c r="MWL399" s="218"/>
      <c r="MWM399" s="218"/>
      <c r="MWN399" s="218"/>
      <c r="MWO399" s="218"/>
      <c r="MWP399" s="218"/>
      <c r="MWQ399" s="218"/>
      <c r="MWR399" s="218"/>
      <c r="MWS399" s="218"/>
      <c r="MWT399" s="218"/>
      <c r="MWU399" s="218"/>
      <c r="MWV399" s="218"/>
      <c r="MWW399" s="218"/>
      <c r="MWX399" s="218"/>
      <c r="MWY399" s="218"/>
      <c r="MWZ399" s="218"/>
      <c r="MXA399" s="218"/>
      <c r="MXB399" s="218"/>
      <c r="MXC399" s="218"/>
      <c r="MXD399" s="218"/>
      <c r="MXE399" s="218"/>
      <c r="MXF399" s="218"/>
      <c r="MXG399" s="218"/>
      <c r="MXH399" s="218"/>
      <c r="MXI399" s="218"/>
      <c r="MXJ399" s="218"/>
      <c r="MXK399" s="218"/>
      <c r="MXL399" s="218"/>
      <c r="MXM399" s="218"/>
      <c r="MXN399" s="218"/>
      <c r="MXO399" s="218"/>
      <c r="MXP399" s="218"/>
      <c r="MXQ399" s="218"/>
      <c r="MXR399" s="218"/>
      <c r="MXS399" s="218"/>
      <c r="MXT399" s="218"/>
      <c r="MXU399" s="218"/>
      <c r="MXV399" s="218"/>
      <c r="MXW399" s="218"/>
      <c r="MXX399" s="218"/>
      <c r="MXY399" s="218"/>
      <c r="MXZ399" s="218"/>
      <c r="MYA399" s="218"/>
      <c r="MYB399" s="218"/>
      <c r="MYC399" s="218"/>
      <c r="MYD399" s="218"/>
      <c r="MYE399" s="218"/>
      <c r="MYF399" s="218"/>
      <c r="MYG399" s="218"/>
      <c r="MYH399" s="218"/>
      <c r="MYI399" s="218"/>
      <c r="MYJ399" s="218"/>
      <c r="MYK399" s="218"/>
      <c r="MYL399" s="218"/>
      <c r="MYM399" s="218"/>
      <c r="MYN399" s="218"/>
      <c r="MYO399" s="218"/>
      <c r="MYP399" s="218"/>
      <c r="MYQ399" s="218"/>
      <c r="MYR399" s="218"/>
      <c r="MYS399" s="218"/>
      <c r="MYT399" s="218"/>
      <c r="MYU399" s="218"/>
      <c r="MYV399" s="218"/>
      <c r="MYW399" s="218"/>
      <c r="MYX399" s="218"/>
      <c r="MYY399" s="218"/>
      <c r="MYZ399" s="218"/>
      <c r="MZA399" s="218"/>
      <c r="MZB399" s="218"/>
      <c r="MZC399" s="218"/>
      <c r="MZD399" s="218"/>
      <c r="MZE399" s="218"/>
      <c r="MZF399" s="218"/>
      <c r="MZG399" s="218"/>
      <c r="MZH399" s="218"/>
      <c r="MZI399" s="218"/>
      <c r="MZJ399" s="218"/>
      <c r="MZK399" s="218"/>
      <c r="MZL399" s="218"/>
      <c r="MZM399" s="218"/>
      <c r="MZN399" s="218"/>
      <c r="MZO399" s="218"/>
      <c r="MZP399" s="218"/>
      <c r="MZQ399" s="218"/>
      <c r="MZR399" s="218"/>
      <c r="MZS399" s="218"/>
      <c r="MZT399" s="218"/>
      <c r="MZU399" s="218"/>
      <c r="MZV399" s="218"/>
      <c r="MZW399" s="218"/>
      <c r="MZX399" s="218"/>
      <c r="MZY399" s="218"/>
      <c r="MZZ399" s="218"/>
      <c r="NAA399" s="218"/>
      <c r="NAB399" s="218"/>
      <c r="NAC399" s="218"/>
      <c r="NAD399" s="218"/>
      <c r="NAE399" s="218"/>
      <c r="NAF399" s="218"/>
      <c r="NAG399" s="218"/>
      <c r="NAH399" s="218"/>
      <c r="NAI399" s="218"/>
      <c r="NAJ399" s="218"/>
      <c r="NAK399" s="218"/>
      <c r="NAL399" s="218"/>
      <c r="NAM399" s="218"/>
      <c r="NAN399" s="218"/>
      <c r="NAO399" s="218"/>
      <c r="NAP399" s="218"/>
      <c r="NAQ399" s="218"/>
      <c r="NAR399" s="218"/>
      <c r="NAS399" s="218"/>
      <c r="NAT399" s="218"/>
      <c r="NAU399" s="218"/>
      <c r="NAV399" s="218"/>
      <c r="NAW399" s="218"/>
      <c r="NAX399" s="218"/>
      <c r="NAY399" s="218"/>
      <c r="NAZ399" s="218"/>
      <c r="NBA399" s="218"/>
      <c r="NBB399" s="218"/>
      <c r="NBC399" s="218"/>
      <c r="NBD399" s="218"/>
      <c r="NBE399" s="218"/>
      <c r="NBF399" s="218"/>
      <c r="NBG399" s="218"/>
      <c r="NBH399" s="218"/>
      <c r="NBI399" s="218"/>
      <c r="NBJ399" s="218"/>
      <c r="NBK399" s="218"/>
      <c r="NBL399" s="218"/>
      <c r="NBM399" s="218"/>
      <c r="NBN399" s="218"/>
      <c r="NBO399" s="218"/>
      <c r="NBP399" s="218"/>
      <c r="NBQ399" s="218"/>
      <c r="NBR399" s="218"/>
      <c r="NBS399" s="218"/>
      <c r="NBT399" s="218"/>
      <c r="NBU399" s="218"/>
      <c r="NBV399" s="218"/>
      <c r="NBW399" s="218"/>
      <c r="NBX399" s="218"/>
      <c r="NBY399" s="218"/>
      <c r="NBZ399" s="218"/>
      <c r="NCA399" s="218"/>
      <c r="NCB399" s="218"/>
      <c r="NCC399" s="218"/>
      <c r="NCD399" s="218"/>
      <c r="NCE399" s="218"/>
      <c r="NCF399" s="218"/>
      <c r="NCG399" s="218"/>
      <c r="NCH399" s="218"/>
      <c r="NCI399" s="218"/>
      <c r="NCJ399" s="218"/>
      <c r="NCK399" s="218"/>
      <c r="NCL399" s="218"/>
      <c r="NCM399" s="218"/>
      <c r="NCN399" s="218"/>
      <c r="NCO399" s="218"/>
      <c r="NCP399" s="218"/>
      <c r="NCQ399" s="218"/>
      <c r="NCR399" s="218"/>
      <c r="NCS399" s="218"/>
      <c r="NCT399" s="218"/>
      <c r="NCU399" s="218"/>
      <c r="NCV399" s="218"/>
      <c r="NCW399" s="218"/>
      <c r="NCX399" s="218"/>
      <c r="NCY399" s="218"/>
      <c r="NCZ399" s="218"/>
      <c r="NDA399" s="218"/>
      <c r="NDB399" s="218"/>
      <c r="NDC399" s="218"/>
      <c r="NDD399" s="218"/>
      <c r="NDE399" s="218"/>
      <c r="NDF399" s="218"/>
      <c r="NDG399" s="218"/>
      <c r="NDH399" s="218"/>
      <c r="NDI399" s="218"/>
      <c r="NDJ399" s="218"/>
      <c r="NDK399" s="218"/>
      <c r="NDL399" s="218"/>
      <c r="NDM399" s="218"/>
      <c r="NDN399" s="218"/>
      <c r="NDO399" s="218"/>
      <c r="NDP399" s="218"/>
      <c r="NDQ399" s="218"/>
      <c r="NDR399" s="218"/>
      <c r="NDS399" s="218"/>
      <c r="NDT399" s="218"/>
      <c r="NDU399" s="218"/>
      <c r="NDV399" s="218"/>
      <c r="NDW399" s="218"/>
      <c r="NDX399" s="218"/>
      <c r="NDY399" s="218"/>
      <c r="NDZ399" s="218"/>
      <c r="NEA399" s="218"/>
      <c r="NEB399" s="218"/>
      <c r="NEC399" s="218"/>
      <c r="NED399" s="218"/>
      <c r="NEE399" s="218"/>
      <c r="NEF399" s="218"/>
      <c r="NEG399" s="218"/>
      <c r="NEH399" s="218"/>
      <c r="NEI399" s="218"/>
      <c r="NEJ399" s="218"/>
      <c r="NEK399" s="218"/>
      <c r="NEL399" s="218"/>
      <c r="NEM399" s="218"/>
      <c r="NEN399" s="218"/>
      <c r="NEO399" s="218"/>
      <c r="NEP399" s="218"/>
      <c r="NEQ399" s="218"/>
      <c r="NER399" s="218"/>
      <c r="NES399" s="218"/>
      <c r="NET399" s="218"/>
      <c r="NEU399" s="218"/>
      <c r="NEV399" s="218"/>
      <c r="NEW399" s="218"/>
      <c r="NEX399" s="218"/>
      <c r="NEY399" s="218"/>
      <c r="NEZ399" s="218"/>
      <c r="NFA399" s="218"/>
      <c r="NFB399" s="218"/>
      <c r="NFC399" s="218"/>
      <c r="NFD399" s="218"/>
      <c r="NFE399" s="218"/>
      <c r="NFF399" s="218"/>
      <c r="NFG399" s="218"/>
      <c r="NFH399" s="218"/>
      <c r="NFI399" s="218"/>
      <c r="NFJ399" s="218"/>
      <c r="NFK399" s="218"/>
      <c r="NFL399" s="218"/>
      <c r="NFM399" s="218"/>
      <c r="NFN399" s="218"/>
      <c r="NFO399" s="218"/>
      <c r="NFP399" s="218"/>
      <c r="NFQ399" s="218"/>
      <c r="NFR399" s="218"/>
      <c r="NFS399" s="218"/>
      <c r="NFT399" s="218"/>
      <c r="NFU399" s="218"/>
      <c r="NFV399" s="218"/>
      <c r="NFW399" s="218"/>
      <c r="NFX399" s="218"/>
      <c r="NFY399" s="218"/>
      <c r="NFZ399" s="218"/>
      <c r="NGA399" s="218"/>
      <c r="NGB399" s="218"/>
      <c r="NGC399" s="218"/>
      <c r="NGD399" s="218"/>
      <c r="NGE399" s="218"/>
      <c r="NGF399" s="218"/>
      <c r="NGG399" s="218"/>
      <c r="NGH399" s="218"/>
      <c r="NGI399" s="218"/>
      <c r="NGJ399" s="218"/>
      <c r="NGK399" s="218"/>
      <c r="NGL399" s="218"/>
      <c r="NGM399" s="218"/>
      <c r="NGN399" s="218"/>
      <c r="NGO399" s="218"/>
      <c r="NGP399" s="218"/>
      <c r="NGQ399" s="218"/>
      <c r="NGR399" s="218"/>
      <c r="NGS399" s="218"/>
      <c r="NGT399" s="218"/>
      <c r="NGU399" s="218"/>
      <c r="NGV399" s="218"/>
      <c r="NGW399" s="218"/>
      <c r="NGX399" s="218"/>
      <c r="NGY399" s="218"/>
      <c r="NGZ399" s="218"/>
      <c r="NHA399" s="218"/>
      <c r="NHB399" s="218"/>
      <c r="NHC399" s="218"/>
      <c r="NHD399" s="218"/>
      <c r="NHE399" s="218"/>
      <c r="NHF399" s="218"/>
      <c r="NHG399" s="218"/>
      <c r="NHH399" s="218"/>
      <c r="NHI399" s="218"/>
      <c r="NHJ399" s="218"/>
      <c r="NHK399" s="218"/>
      <c r="NHL399" s="218"/>
      <c r="NHM399" s="218"/>
      <c r="NHN399" s="218"/>
      <c r="NHO399" s="218"/>
      <c r="NHP399" s="218"/>
      <c r="NHQ399" s="218"/>
      <c r="NHR399" s="218"/>
      <c r="NHS399" s="218"/>
      <c r="NHT399" s="218"/>
      <c r="NHU399" s="218"/>
      <c r="NHV399" s="218"/>
      <c r="NHW399" s="218"/>
      <c r="NHX399" s="218"/>
      <c r="NHY399" s="218"/>
      <c r="NHZ399" s="218"/>
      <c r="NIA399" s="218"/>
      <c r="NIB399" s="218"/>
      <c r="NIC399" s="218"/>
      <c r="NID399" s="218"/>
      <c r="NIE399" s="218"/>
      <c r="NIF399" s="218"/>
      <c r="NIG399" s="218"/>
      <c r="NIH399" s="218"/>
      <c r="NII399" s="218"/>
      <c r="NIJ399" s="218"/>
      <c r="NIK399" s="218"/>
      <c r="NIL399" s="218"/>
      <c r="NIM399" s="218"/>
      <c r="NIN399" s="218"/>
      <c r="NIO399" s="218"/>
      <c r="NIP399" s="218"/>
      <c r="NIQ399" s="218"/>
      <c r="NIR399" s="218"/>
      <c r="NIS399" s="218"/>
      <c r="NIT399" s="218"/>
      <c r="NIU399" s="218"/>
      <c r="NIV399" s="218"/>
      <c r="NIW399" s="218"/>
      <c r="NIX399" s="218"/>
      <c r="NIY399" s="218"/>
      <c r="NIZ399" s="218"/>
      <c r="NJA399" s="218"/>
      <c r="NJB399" s="218"/>
      <c r="NJC399" s="218"/>
      <c r="NJD399" s="218"/>
      <c r="NJE399" s="218"/>
      <c r="NJF399" s="218"/>
      <c r="NJG399" s="218"/>
      <c r="NJH399" s="218"/>
      <c r="NJI399" s="218"/>
      <c r="NJJ399" s="218"/>
      <c r="NJK399" s="218"/>
      <c r="NJL399" s="218"/>
      <c r="NJM399" s="218"/>
      <c r="NJN399" s="218"/>
      <c r="NJO399" s="218"/>
      <c r="NJP399" s="218"/>
      <c r="NJQ399" s="218"/>
      <c r="NJR399" s="218"/>
      <c r="NJS399" s="218"/>
      <c r="NJT399" s="218"/>
      <c r="NJU399" s="218"/>
      <c r="NJV399" s="218"/>
      <c r="NJW399" s="218"/>
      <c r="NJX399" s="218"/>
      <c r="NJY399" s="218"/>
      <c r="NJZ399" s="218"/>
      <c r="NKA399" s="218"/>
      <c r="NKB399" s="218"/>
      <c r="NKC399" s="218"/>
      <c r="NKD399" s="218"/>
      <c r="NKE399" s="218"/>
      <c r="NKF399" s="218"/>
      <c r="NKG399" s="218"/>
      <c r="NKH399" s="218"/>
      <c r="NKI399" s="218"/>
      <c r="NKJ399" s="218"/>
      <c r="NKK399" s="218"/>
      <c r="NKL399" s="218"/>
      <c r="NKM399" s="218"/>
      <c r="NKN399" s="218"/>
      <c r="NKO399" s="218"/>
      <c r="NKP399" s="218"/>
      <c r="NKQ399" s="218"/>
      <c r="NKR399" s="218"/>
      <c r="NKS399" s="218"/>
      <c r="NKT399" s="218"/>
      <c r="NKU399" s="218"/>
      <c r="NKV399" s="218"/>
      <c r="NKW399" s="218"/>
      <c r="NKX399" s="218"/>
      <c r="NKY399" s="218"/>
      <c r="NKZ399" s="218"/>
      <c r="NLA399" s="218"/>
      <c r="NLB399" s="218"/>
      <c r="NLC399" s="218"/>
      <c r="NLD399" s="218"/>
      <c r="NLE399" s="218"/>
      <c r="NLF399" s="218"/>
      <c r="NLG399" s="218"/>
      <c r="NLH399" s="218"/>
      <c r="NLI399" s="218"/>
      <c r="NLJ399" s="218"/>
      <c r="NLK399" s="218"/>
      <c r="NLL399" s="218"/>
      <c r="NLM399" s="218"/>
      <c r="NLN399" s="218"/>
      <c r="NLO399" s="218"/>
      <c r="NLP399" s="218"/>
      <c r="NLQ399" s="218"/>
      <c r="NLR399" s="218"/>
      <c r="NLS399" s="218"/>
      <c r="NLT399" s="218"/>
      <c r="NLU399" s="218"/>
      <c r="NLV399" s="218"/>
      <c r="NLW399" s="218"/>
      <c r="NLX399" s="218"/>
      <c r="NLY399" s="218"/>
      <c r="NLZ399" s="218"/>
      <c r="NMA399" s="218"/>
      <c r="NMB399" s="218"/>
      <c r="NMC399" s="218"/>
      <c r="NMD399" s="218"/>
      <c r="NME399" s="218"/>
      <c r="NMF399" s="218"/>
      <c r="NMG399" s="218"/>
      <c r="NMH399" s="218"/>
      <c r="NMI399" s="218"/>
      <c r="NMJ399" s="218"/>
      <c r="NMK399" s="218"/>
      <c r="NML399" s="218"/>
      <c r="NMM399" s="218"/>
      <c r="NMN399" s="218"/>
      <c r="NMO399" s="218"/>
      <c r="NMP399" s="218"/>
      <c r="NMQ399" s="218"/>
      <c r="NMR399" s="218"/>
      <c r="NMS399" s="218"/>
      <c r="NMT399" s="218"/>
      <c r="NMU399" s="218"/>
      <c r="NMV399" s="218"/>
      <c r="NMW399" s="218"/>
      <c r="NMX399" s="218"/>
      <c r="NMY399" s="218"/>
      <c r="NMZ399" s="218"/>
      <c r="NNA399" s="218"/>
      <c r="NNB399" s="218"/>
      <c r="NNC399" s="218"/>
      <c r="NND399" s="218"/>
      <c r="NNE399" s="218"/>
      <c r="NNF399" s="218"/>
      <c r="NNG399" s="218"/>
      <c r="NNH399" s="218"/>
      <c r="NNI399" s="218"/>
      <c r="NNJ399" s="218"/>
      <c r="NNK399" s="218"/>
      <c r="NNL399" s="218"/>
      <c r="NNM399" s="218"/>
      <c r="NNN399" s="218"/>
      <c r="NNO399" s="218"/>
      <c r="NNP399" s="218"/>
      <c r="NNQ399" s="218"/>
      <c r="NNR399" s="218"/>
      <c r="NNS399" s="218"/>
      <c r="NNT399" s="218"/>
      <c r="NNU399" s="218"/>
      <c r="NNV399" s="218"/>
      <c r="NNW399" s="218"/>
      <c r="NNX399" s="218"/>
      <c r="NNY399" s="218"/>
      <c r="NNZ399" s="218"/>
      <c r="NOA399" s="218"/>
      <c r="NOB399" s="218"/>
      <c r="NOC399" s="218"/>
      <c r="NOD399" s="218"/>
      <c r="NOE399" s="218"/>
      <c r="NOF399" s="218"/>
      <c r="NOG399" s="218"/>
      <c r="NOH399" s="218"/>
      <c r="NOI399" s="218"/>
      <c r="NOJ399" s="218"/>
      <c r="NOK399" s="218"/>
      <c r="NOL399" s="218"/>
      <c r="NOM399" s="218"/>
      <c r="NON399" s="218"/>
      <c r="NOO399" s="218"/>
      <c r="NOP399" s="218"/>
      <c r="NOQ399" s="218"/>
      <c r="NOR399" s="218"/>
      <c r="NOS399" s="218"/>
      <c r="NOT399" s="218"/>
      <c r="NOU399" s="218"/>
      <c r="NOV399" s="218"/>
      <c r="NOW399" s="218"/>
      <c r="NOX399" s="218"/>
      <c r="NOY399" s="218"/>
      <c r="NOZ399" s="218"/>
      <c r="NPA399" s="218"/>
      <c r="NPB399" s="218"/>
      <c r="NPC399" s="218"/>
      <c r="NPD399" s="218"/>
      <c r="NPE399" s="218"/>
      <c r="NPF399" s="218"/>
      <c r="NPG399" s="218"/>
      <c r="NPH399" s="218"/>
      <c r="NPI399" s="218"/>
      <c r="NPJ399" s="218"/>
      <c r="NPK399" s="218"/>
      <c r="NPL399" s="218"/>
      <c r="NPM399" s="218"/>
      <c r="NPN399" s="218"/>
      <c r="NPO399" s="218"/>
      <c r="NPP399" s="218"/>
      <c r="NPQ399" s="218"/>
      <c r="NPR399" s="218"/>
      <c r="NPS399" s="218"/>
      <c r="NPT399" s="218"/>
      <c r="NPU399" s="218"/>
      <c r="NPV399" s="218"/>
      <c r="NPW399" s="218"/>
      <c r="NPX399" s="218"/>
      <c r="NPY399" s="218"/>
      <c r="NPZ399" s="218"/>
      <c r="NQA399" s="218"/>
      <c r="NQB399" s="218"/>
      <c r="NQC399" s="218"/>
      <c r="NQD399" s="218"/>
      <c r="NQE399" s="218"/>
      <c r="NQF399" s="218"/>
      <c r="NQG399" s="218"/>
      <c r="NQH399" s="218"/>
      <c r="NQI399" s="218"/>
      <c r="NQJ399" s="218"/>
      <c r="NQK399" s="218"/>
      <c r="NQL399" s="218"/>
      <c r="NQM399" s="218"/>
      <c r="NQN399" s="218"/>
      <c r="NQO399" s="218"/>
      <c r="NQP399" s="218"/>
      <c r="NQQ399" s="218"/>
      <c r="NQR399" s="218"/>
      <c r="NQS399" s="218"/>
      <c r="NQT399" s="218"/>
      <c r="NQU399" s="218"/>
      <c r="NQV399" s="218"/>
      <c r="NQW399" s="218"/>
      <c r="NQX399" s="218"/>
      <c r="NQY399" s="218"/>
      <c r="NQZ399" s="218"/>
      <c r="NRA399" s="218"/>
      <c r="NRB399" s="218"/>
      <c r="NRC399" s="218"/>
      <c r="NRD399" s="218"/>
      <c r="NRE399" s="218"/>
      <c r="NRF399" s="218"/>
      <c r="NRG399" s="218"/>
      <c r="NRH399" s="218"/>
      <c r="NRI399" s="218"/>
      <c r="NRJ399" s="218"/>
      <c r="NRK399" s="218"/>
      <c r="NRL399" s="218"/>
      <c r="NRM399" s="218"/>
      <c r="NRN399" s="218"/>
      <c r="NRO399" s="218"/>
      <c r="NRP399" s="218"/>
      <c r="NRQ399" s="218"/>
      <c r="NRR399" s="218"/>
      <c r="NRS399" s="218"/>
      <c r="NRT399" s="218"/>
      <c r="NRU399" s="218"/>
      <c r="NRV399" s="218"/>
      <c r="NRW399" s="218"/>
      <c r="NRX399" s="218"/>
      <c r="NRY399" s="218"/>
      <c r="NRZ399" s="218"/>
      <c r="NSA399" s="218"/>
      <c r="NSB399" s="218"/>
      <c r="NSC399" s="218"/>
      <c r="NSD399" s="218"/>
      <c r="NSE399" s="218"/>
      <c r="NSF399" s="218"/>
      <c r="NSG399" s="218"/>
      <c r="NSH399" s="218"/>
      <c r="NSI399" s="218"/>
      <c r="NSJ399" s="218"/>
      <c r="NSK399" s="218"/>
      <c r="NSL399" s="218"/>
      <c r="NSM399" s="218"/>
      <c r="NSN399" s="218"/>
      <c r="NSO399" s="218"/>
      <c r="NSP399" s="218"/>
      <c r="NSQ399" s="218"/>
      <c r="NSR399" s="218"/>
      <c r="NSS399" s="218"/>
      <c r="NST399" s="218"/>
      <c r="NSU399" s="218"/>
      <c r="NSV399" s="218"/>
      <c r="NSW399" s="218"/>
      <c r="NSX399" s="218"/>
      <c r="NSY399" s="218"/>
      <c r="NSZ399" s="218"/>
      <c r="NTA399" s="218"/>
      <c r="NTB399" s="218"/>
      <c r="NTC399" s="218"/>
      <c r="NTD399" s="218"/>
      <c r="NTE399" s="218"/>
      <c r="NTF399" s="218"/>
      <c r="NTG399" s="218"/>
      <c r="NTH399" s="218"/>
      <c r="NTI399" s="218"/>
      <c r="NTJ399" s="218"/>
      <c r="NTK399" s="218"/>
      <c r="NTL399" s="218"/>
      <c r="NTM399" s="218"/>
      <c r="NTN399" s="218"/>
      <c r="NTO399" s="218"/>
      <c r="NTP399" s="218"/>
      <c r="NTQ399" s="218"/>
      <c r="NTR399" s="218"/>
      <c r="NTS399" s="218"/>
      <c r="NTT399" s="218"/>
      <c r="NTU399" s="218"/>
      <c r="NTV399" s="218"/>
      <c r="NTW399" s="218"/>
      <c r="NTX399" s="218"/>
      <c r="NTY399" s="218"/>
      <c r="NTZ399" s="218"/>
      <c r="NUA399" s="218"/>
      <c r="NUB399" s="218"/>
      <c r="NUC399" s="218"/>
      <c r="NUD399" s="218"/>
      <c r="NUE399" s="218"/>
      <c r="NUF399" s="218"/>
      <c r="NUG399" s="218"/>
      <c r="NUH399" s="218"/>
      <c r="NUI399" s="218"/>
      <c r="NUJ399" s="218"/>
      <c r="NUK399" s="218"/>
      <c r="NUL399" s="218"/>
      <c r="NUM399" s="218"/>
      <c r="NUN399" s="218"/>
      <c r="NUO399" s="218"/>
      <c r="NUP399" s="218"/>
      <c r="NUQ399" s="218"/>
      <c r="NUR399" s="218"/>
      <c r="NUS399" s="218"/>
      <c r="NUT399" s="218"/>
      <c r="NUU399" s="218"/>
      <c r="NUV399" s="218"/>
      <c r="NUW399" s="218"/>
      <c r="NUX399" s="218"/>
      <c r="NUY399" s="218"/>
      <c r="NUZ399" s="218"/>
      <c r="NVA399" s="218"/>
      <c r="NVB399" s="218"/>
      <c r="NVC399" s="218"/>
      <c r="NVD399" s="218"/>
      <c r="NVE399" s="218"/>
      <c r="NVF399" s="218"/>
      <c r="NVG399" s="218"/>
      <c r="NVH399" s="218"/>
      <c r="NVI399" s="218"/>
      <c r="NVJ399" s="218"/>
      <c r="NVK399" s="218"/>
      <c r="NVL399" s="218"/>
      <c r="NVM399" s="218"/>
      <c r="NVN399" s="218"/>
      <c r="NVO399" s="218"/>
      <c r="NVP399" s="218"/>
      <c r="NVQ399" s="218"/>
      <c r="NVR399" s="218"/>
      <c r="NVS399" s="218"/>
      <c r="NVT399" s="218"/>
      <c r="NVU399" s="218"/>
      <c r="NVV399" s="218"/>
      <c r="NVW399" s="218"/>
      <c r="NVX399" s="218"/>
      <c r="NVY399" s="218"/>
      <c r="NVZ399" s="218"/>
      <c r="NWA399" s="218"/>
      <c r="NWB399" s="218"/>
      <c r="NWC399" s="218"/>
      <c r="NWD399" s="218"/>
      <c r="NWE399" s="218"/>
      <c r="NWF399" s="218"/>
      <c r="NWG399" s="218"/>
      <c r="NWH399" s="218"/>
      <c r="NWI399" s="218"/>
      <c r="NWJ399" s="218"/>
      <c r="NWK399" s="218"/>
      <c r="NWL399" s="218"/>
      <c r="NWM399" s="218"/>
      <c r="NWN399" s="218"/>
      <c r="NWO399" s="218"/>
      <c r="NWP399" s="218"/>
      <c r="NWQ399" s="218"/>
      <c r="NWR399" s="218"/>
      <c r="NWS399" s="218"/>
      <c r="NWT399" s="218"/>
      <c r="NWU399" s="218"/>
      <c r="NWV399" s="218"/>
      <c r="NWW399" s="218"/>
      <c r="NWX399" s="218"/>
      <c r="NWY399" s="218"/>
      <c r="NWZ399" s="218"/>
      <c r="NXA399" s="218"/>
      <c r="NXB399" s="218"/>
      <c r="NXC399" s="218"/>
      <c r="NXD399" s="218"/>
      <c r="NXE399" s="218"/>
      <c r="NXF399" s="218"/>
      <c r="NXG399" s="218"/>
      <c r="NXH399" s="218"/>
      <c r="NXI399" s="218"/>
      <c r="NXJ399" s="218"/>
      <c r="NXK399" s="218"/>
      <c r="NXL399" s="218"/>
      <c r="NXM399" s="218"/>
      <c r="NXN399" s="218"/>
      <c r="NXO399" s="218"/>
      <c r="NXP399" s="218"/>
      <c r="NXQ399" s="218"/>
      <c r="NXR399" s="218"/>
      <c r="NXS399" s="218"/>
      <c r="NXT399" s="218"/>
      <c r="NXU399" s="218"/>
      <c r="NXV399" s="218"/>
      <c r="NXW399" s="218"/>
      <c r="NXX399" s="218"/>
      <c r="NXY399" s="218"/>
      <c r="NXZ399" s="218"/>
      <c r="NYA399" s="218"/>
      <c r="NYB399" s="218"/>
      <c r="NYC399" s="218"/>
      <c r="NYD399" s="218"/>
      <c r="NYE399" s="218"/>
      <c r="NYF399" s="218"/>
      <c r="NYG399" s="218"/>
      <c r="NYH399" s="218"/>
      <c r="NYI399" s="218"/>
      <c r="NYJ399" s="218"/>
      <c r="NYK399" s="218"/>
      <c r="NYL399" s="218"/>
      <c r="NYM399" s="218"/>
      <c r="NYN399" s="218"/>
      <c r="NYO399" s="218"/>
      <c r="NYP399" s="218"/>
      <c r="NYQ399" s="218"/>
      <c r="NYR399" s="218"/>
      <c r="NYS399" s="218"/>
      <c r="NYT399" s="218"/>
      <c r="NYU399" s="218"/>
      <c r="NYV399" s="218"/>
      <c r="NYW399" s="218"/>
      <c r="NYX399" s="218"/>
      <c r="NYY399" s="218"/>
      <c r="NYZ399" s="218"/>
      <c r="NZA399" s="218"/>
      <c r="NZB399" s="218"/>
      <c r="NZC399" s="218"/>
      <c r="NZD399" s="218"/>
      <c r="NZE399" s="218"/>
      <c r="NZF399" s="218"/>
      <c r="NZG399" s="218"/>
      <c r="NZH399" s="218"/>
      <c r="NZI399" s="218"/>
      <c r="NZJ399" s="218"/>
      <c r="NZK399" s="218"/>
      <c r="NZL399" s="218"/>
      <c r="NZM399" s="218"/>
      <c r="NZN399" s="218"/>
      <c r="NZO399" s="218"/>
      <c r="NZP399" s="218"/>
      <c r="NZQ399" s="218"/>
      <c r="NZR399" s="218"/>
      <c r="NZS399" s="218"/>
      <c r="NZT399" s="218"/>
      <c r="NZU399" s="218"/>
      <c r="NZV399" s="218"/>
      <c r="NZW399" s="218"/>
      <c r="NZX399" s="218"/>
      <c r="NZY399" s="218"/>
      <c r="NZZ399" s="218"/>
      <c r="OAA399" s="218"/>
      <c r="OAB399" s="218"/>
      <c r="OAC399" s="218"/>
      <c r="OAD399" s="218"/>
      <c r="OAE399" s="218"/>
      <c r="OAF399" s="218"/>
      <c r="OAG399" s="218"/>
      <c r="OAH399" s="218"/>
      <c r="OAI399" s="218"/>
      <c r="OAJ399" s="218"/>
      <c r="OAK399" s="218"/>
      <c r="OAL399" s="218"/>
      <c r="OAM399" s="218"/>
      <c r="OAN399" s="218"/>
      <c r="OAO399" s="218"/>
      <c r="OAP399" s="218"/>
      <c r="OAQ399" s="218"/>
      <c r="OAR399" s="218"/>
      <c r="OAS399" s="218"/>
      <c r="OAT399" s="218"/>
      <c r="OAU399" s="218"/>
      <c r="OAV399" s="218"/>
      <c r="OAW399" s="218"/>
      <c r="OAX399" s="218"/>
      <c r="OAY399" s="218"/>
      <c r="OAZ399" s="218"/>
      <c r="OBA399" s="218"/>
      <c r="OBB399" s="218"/>
      <c r="OBC399" s="218"/>
      <c r="OBD399" s="218"/>
      <c r="OBE399" s="218"/>
      <c r="OBF399" s="218"/>
      <c r="OBG399" s="218"/>
      <c r="OBH399" s="218"/>
      <c r="OBI399" s="218"/>
      <c r="OBJ399" s="218"/>
      <c r="OBK399" s="218"/>
      <c r="OBL399" s="218"/>
      <c r="OBM399" s="218"/>
      <c r="OBN399" s="218"/>
      <c r="OBO399" s="218"/>
      <c r="OBP399" s="218"/>
      <c r="OBQ399" s="218"/>
      <c r="OBR399" s="218"/>
      <c r="OBS399" s="218"/>
      <c r="OBT399" s="218"/>
      <c r="OBU399" s="218"/>
      <c r="OBV399" s="218"/>
      <c r="OBW399" s="218"/>
      <c r="OBX399" s="218"/>
      <c r="OBY399" s="218"/>
      <c r="OBZ399" s="218"/>
      <c r="OCA399" s="218"/>
      <c r="OCB399" s="218"/>
      <c r="OCC399" s="218"/>
      <c r="OCD399" s="218"/>
      <c r="OCE399" s="218"/>
      <c r="OCF399" s="218"/>
      <c r="OCG399" s="218"/>
      <c r="OCH399" s="218"/>
      <c r="OCI399" s="218"/>
      <c r="OCJ399" s="218"/>
      <c r="OCK399" s="218"/>
      <c r="OCL399" s="218"/>
      <c r="OCM399" s="218"/>
      <c r="OCN399" s="218"/>
      <c r="OCO399" s="218"/>
      <c r="OCP399" s="218"/>
      <c r="OCQ399" s="218"/>
      <c r="OCR399" s="218"/>
      <c r="OCS399" s="218"/>
      <c r="OCT399" s="218"/>
      <c r="OCU399" s="218"/>
      <c r="OCV399" s="218"/>
      <c r="OCW399" s="218"/>
      <c r="OCX399" s="218"/>
      <c r="OCY399" s="218"/>
      <c r="OCZ399" s="218"/>
      <c r="ODA399" s="218"/>
      <c r="ODB399" s="218"/>
      <c r="ODC399" s="218"/>
      <c r="ODD399" s="218"/>
      <c r="ODE399" s="218"/>
      <c r="ODF399" s="218"/>
      <c r="ODG399" s="218"/>
      <c r="ODH399" s="218"/>
      <c r="ODI399" s="218"/>
      <c r="ODJ399" s="218"/>
      <c r="ODK399" s="218"/>
      <c r="ODL399" s="218"/>
      <c r="ODM399" s="218"/>
      <c r="ODN399" s="218"/>
      <c r="ODO399" s="218"/>
      <c r="ODP399" s="218"/>
      <c r="ODQ399" s="218"/>
      <c r="ODR399" s="218"/>
      <c r="ODS399" s="218"/>
      <c r="ODT399" s="218"/>
      <c r="ODU399" s="218"/>
      <c r="ODV399" s="218"/>
      <c r="ODW399" s="218"/>
      <c r="ODX399" s="218"/>
      <c r="ODY399" s="218"/>
      <c r="ODZ399" s="218"/>
      <c r="OEA399" s="218"/>
      <c r="OEB399" s="218"/>
      <c r="OEC399" s="218"/>
      <c r="OED399" s="218"/>
      <c r="OEE399" s="218"/>
      <c r="OEF399" s="218"/>
      <c r="OEG399" s="218"/>
      <c r="OEH399" s="218"/>
      <c r="OEI399" s="218"/>
      <c r="OEJ399" s="218"/>
      <c r="OEK399" s="218"/>
      <c r="OEL399" s="218"/>
      <c r="OEM399" s="218"/>
      <c r="OEN399" s="218"/>
      <c r="OEO399" s="218"/>
      <c r="OEP399" s="218"/>
      <c r="OEQ399" s="218"/>
      <c r="OER399" s="218"/>
      <c r="OES399" s="218"/>
      <c r="OET399" s="218"/>
      <c r="OEU399" s="218"/>
      <c r="OEV399" s="218"/>
      <c r="OEW399" s="218"/>
      <c r="OEX399" s="218"/>
      <c r="OEY399" s="218"/>
      <c r="OEZ399" s="218"/>
      <c r="OFA399" s="218"/>
      <c r="OFB399" s="218"/>
      <c r="OFC399" s="218"/>
      <c r="OFD399" s="218"/>
      <c r="OFE399" s="218"/>
      <c r="OFF399" s="218"/>
      <c r="OFG399" s="218"/>
      <c r="OFH399" s="218"/>
      <c r="OFI399" s="218"/>
      <c r="OFJ399" s="218"/>
      <c r="OFK399" s="218"/>
      <c r="OFL399" s="218"/>
      <c r="OFM399" s="218"/>
      <c r="OFN399" s="218"/>
      <c r="OFO399" s="218"/>
      <c r="OFP399" s="218"/>
      <c r="OFQ399" s="218"/>
      <c r="OFR399" s="218"/>
      <c r="OFS399" s="218"/>
      <c r="OFT399" s="218"/>
      <c r="OFU399" s="218"/>
      <c r="OFV399" s="218"/>
      <c r="OFW399" s="218"/>
      <c r="OFX399" s="218"/>
      <c r="OFY399" s="218"/>
      <c r="OFZ399" s="218"/>
      <c r="OGA399" s="218"/>
      <c r="OGB399" s="218"/>
      <c r="OGC399" s="218"/>
      <c r="OGD399" s="218"/>
      <c r="OGE399" s="218"/>
      <c r="OGF399" s="218"/>
      <c r="OGG399" s="218"/>
      <c r="OGH399" s="218"/>
      <c r="OGI399" s="218"/>
      <c r="OGJ399" s="218"/>
      <c r="OGK399" s="218"/>
      <c r="OGL399" s="218"/>
      <c r="OGM399" s="218"/>
      <c r="OGN399" s="218"/>
      <c r="OGO399" s="218"/>
      <c r="OGP399" s="218"/>
      <c r="OGQ399" s="218"/>
      <c r="OGR399" s="218"/>
      <c r="OGS399" s="218"/>
      <c r="OGT399" s="218"/>
      <c r="OGU399" s="218"/>
      <c r="OGV399" s="218"/>
      <c r="OGW399" s="218"/>
      <c r="OGX399" s="218"/>
      <c r="OGY399" s="218"/>
      <c r="OGZ399" s="218"/>
      <c r="OHA399" s="218"/>
      <c r="OHB399" s="218"/>
      <c r="OHC399" s="218"/>
      <c r="OHD399" s="218"/>
      <c r="OHE399" s="218"/>
      <c r="OHF399" s="218"/>
      <c r="OHG399" s="218"/>
      <c r="OHH399" s="218"/>
      <c r="OHI399" s="218"/>
      <c r="OHJ399" s="218"/>
      <c r="OHK399" s="218"/>
      <c r="OHL399" s="218"/>
      <c r="OHM399" s="218"/>
      <c r="OHN399" s="218"/>
      <c r="OHO399" s="218"/>
      <c r="OHP399" s="218"/>
      <c r="OHQ399" s="218"/>
      <c r="OHR399" s="218"/>
      <c r="OHS399" s="218"/>
      <c r="OHT399" s="218"/>
      <c r="OHU399" s="218"/>
      <c r="OHV399" s="218"/>
      <c r="OHW399" s="218"/>
      <c r="OHX399" s="218"/>
      <c r="OHY399" s="218"/>
      <c r="OHZ399" s="218"/>
      <c r="OIA399" s="218"/>
      <c r="OIB399" s="218"/>
      <c r="OIC399" s="218"/>
      <c r="OID399" s="218"/>
      <c r="OIE399" s="218"/>
      <c r="OIF399" s="218"/>
      <c r="OIG399" s="218"/>
      <c r="OIH399" s="218"/>
      <c r="OII399" s="218"/>
      <c r="OIJ399" s="218"/>
      <c r="OIK399" s="218"/>
      <c r="OIL399" s="218"/>
      <c r="OIM399" s="218"/>
      <c r="OIN399" s="218"/>
      <c r="OIO399" s="218"/>
      <c r="OIP399" s="218"/>
      <c r="OIQ399" s="218"/>
      <c r="OIR399" s="218"/>
      <c r="OIS399" s="218"/>
      <c r="OIT399" s="218"/>
      <c r="OIU399" s="218"/>
      <c r="OIV399" s="218"/>
      <c r="OIW399" s="218"/>
      <c r="OIX399" s="218"/>
      <c r="OIY399" s="218"/>
      <c r="OIZ399" s="218"/>
      <c r="OJA399" s="218"/>
      <c r="OJB399" s="218"/>
      <c r="OJC399" s="218"/>
      <c r="OJD399" s="218"/>
      <c r="OJE399" s="218"/>
      <c r="OJF399" s="218"/>
      <c r="OJG399" s="218"/>
      <c r="OJH399" s="218"/>
      <c r="OJI399" s="218"/>
      <c r="OJJ399" s="218"/>
      <c r="OJK399" s="218"/>
      <c r="OJL399" s="218"/>
      <c r="OJM399" s="218"/>
      <c r="OJN399" s="218"/>
      <c r="OJO399" s="218"/>
      <c r="OJP399" s="218"/>
      <c r="OJQ399" s="218"/>
      <c r="OJR399" s="218"/>
      <c r="OJS399" s="218"/>
      <c r="OJT399" s="218"/>
      <c r="OJU399" s="218"/>
      <c r="OJV399" s="218"/>
      <c r="OJW399" s="218"/>
      <c r="OJX399" s="218"/>
      <c r="OJY399" s="218"/>
      <c r="OJZ399" s="218"/>
      <c r="OKA399" s="218"/>
      <c r="OKB399" s="218"/>
      <c r="OKC399" s="218"/>
      <c r="OKD399" s="218"/>
      <c r="OKE399" s="218"/>
      <c r="OKF399" s="218"/>
      <c r="OKG399" s="218"/>
      <c r="OKH399" s="218"/>
      <c r="OKI399" s="218"/>
      <c r="OKJ399" s="218"/>
      <c r="OKK399" s="218"/>
      <c r="OKL399" s="218"/>
      <c r="OKM399" s="218"/>
      <c r="OKN399" s="218"/>
      <c r="OKO399" s="218"/>
      <c r="OKP399" s="218"/>
      <c r="OKQ399" s="218"/>
      <c r="OKR399" s="218"/>
      <c r="OKS399" s="218"/>
      <c r="OKT399" s="218"/>
      <c r="OKU399" s="218"/>
      <c r="OKV399" s="218"/>
      <c r="OKW399" s="218"/>
      <c r="OKX399" s="218"/>
      <c r="OKY399" s="218"/>
      <c r="OKZ399" s="218"/>
      <c r="OLA399" s="218"/>
      <c r="OLB399" s="218"/>
      <c r="OLC399" s="218"/>
      <c r="OLD399" s="218"/>
      <c r="OLE399" s="218"/>
      <c r="OLF399" s="218"/>
      <c r="OLG399" s="218"/>
      <c r="OLH399" s="218"/>
      <c r="OLI399" s="218"/>
      <c r="OLJ399" s="218"/>
      <c r="OLK399" s="218"/>
      <c r="OLL399" s="218"/>
      <c r="OLM399" s="218"/>
      <c r="OLN399" s="218"/>
      <c r="OLO399" s="218"/>
      <c r="OLP399" s="218"/>
      <c r="OLQ399" s="218"/>
      <c r="OLR399" s="218"/>
      <c r="OLS399" s="218"/>
      <c r="OLT399" s="218"/>
      <c r="OLU399" s="218"/>
      <c r="OLV399" s="218"/>
      <c r="OLW399" s="218"/>
      <c r="OLX399" s="218"/>
      <c r="OLY399" s="218"/>
      <c r="OLZ399" s="218"/>
      <c r="OMA399" s="218"/>
      <c r="OMB399" s="218"/>
      <c r="OMC399" s="218"/>
      <c r="OMD399" s="218"/>
      <c r="OME399" s="218"/>
      <c r="OMF399" s="218"/>
      <c r="OMG399" s="218"/>
      <c r="OMH399" s="218"/>
      <c r="OMI399" s="218"/>
      <c r="OMJ399" s="218"/>
      <c r="OMK399" s="218"/>
      <c r="OML399" s="218"/>
      <c r="OMM399" s="218"/>
      <c r="OMN399" s="218"/>
      <c r="OMO399" s="218"/>
      <c r="OMP399" s="218"/>
      <c r="OMQ399" s="218"/>
      <c r="OMR399" s="218"/>
      <c r="OMS399" s="218"/>
      <c r="OMT399" s="218"/>
      <c r="OMU399" s="218"/>
      <c r="OMV399" s="218"/>
      <c r="OMW399" s="218"/>
      <c r="OMX399" s="218"/>
      <c r="OMY399" s="218"/>
      <c r="OMZ399" s="218"/>
      <c r="ONA399" s="218"/>
      <c r="ONB399" s="218"/>
      <c r="ONC399" s="218"/>
      <c r="OND399" s="218"/>
      <c r="ONE399" s="218"/>
      <c r="ONF399" s="218"/>
      <c r="ONG399" s="218"/>
      <c r="ONH399" s="218"/>
      <c r="ONI399" s="218"/>
      <c r="ONJ399" s="218"/>
      <c r="ONK399" s="218"/>
      <c r="ONL399" s="218"/>
      <c r="ONM399" s="218"/>
      <c r="ONN399" s="218"/>
      <c r="ONO399" s="218"/>
      <c r="ONP399" s="218"/>
      <c r="ONQ399" s="218"/>
      <c r="ONR399" s="218"/>
      <c r="ONS399" s="218"/>
      <c r="ONT399" s="218"/>
      <c r="ONU399" s="218"/>
      <c r="ONV399" s="218"/>
      <c r="ONW399" s="218"/>
      <c r="ONX399" s="218"/>
      <c r="ONY399" s="218"/>
      <c r="ONZ399" s="218"/>
      <c r="OOA399" s="218"/>
      <c r="OOB399" s="218"/>
      <c r="OOC399" s="218"/>
      <c r="OOD399" s="218"/>
      <c r="OOE399" s="218"/>
      <c r="OOF399" s="218"/>
      <c r="OOG399" s="218"/>
      <c r="OOH399" s="218"/>
      <c r="OOI399" s="218"/>
      <c r="OOJ399" s="218"/>
      <c r="OOK399" s="218"/>
      <c r="OOL399" s="218"/>
      <c r="OOM399" s="218"/>
      <c r="OON399" s="218"/>
      <c r="OOO399" s="218"/>
      <c r="OOP399" s="218"/>
      <c r="OOQ399" s="218"/>
      <c r="OOR399" s="218"/>
      <c r="OOS399" s="218"/>
      <c r="OOT399" s="218"/>
      <c r="OOU399" s="218"/>
      <c r="OOV399" s="218"/>
      <c r="OOW399" s="218"/>
      <c r="OOX399" s="218"/>
      <c r="OOY399" s="218"/>
      <c r="OOZ399" s="218"/>
      <c r="OPA399" s="218"/>
      <c r="OPB399" s="218"/>
      <c r="OPC399" s="218"/>
      <c r="OPD399" s="218"/>
      <c r="OPE399" s="218"/>
      <c r="OPF399" s="218"/>
      <c r="OPG399" s="218"/>
      <c r="OPH399" s="218"/>
      <c r="OPI399" s="218"/>
      <c r="OPJ399" s="218"/>
      <c r="OPK399" s="218"/>
      <c r="OPL399" s="218"/>
      <c r="OPM399" s="218"/>
      <c r="OPN399" s="218"/>
      <c r="OPO399" s="218"/>
      <c r="OPP399" s="218"/>
      <c r="OPQ399" s="218"/>
      <c r="OPR399" s="218"/>
      <c r="OPS399" s="218"/>
      <c r="OPT399" s="218"/>
      <c r="OPU399" s="218"/>
      <c r="OPV399" s="218"/>
      <c r="OPW399" s="218"/>
      <c r="OPX399" s="218"/>
      <c r="OPY399" s="218"/>
      <c r="OPZ399" s="218"/>
      <c r="OQA399" s="218"/>
      <c r="OQB399" s="218"/>
      <c r="OQC399" s="218"/>
      <c r="OQD399" s="218"/>
      <c r="OQE399" s="218"/>
      <c r="OQF399" s="218"/>
      <c r="OQG399" s="218"/>
      <c r="OQH399" s="218"/>
      <c r="OQI399" s="218"/>
      <c r="OQJ399" s="218"/>
      <c r="OQK399" s="218"/>
      <c r="OQL399" s="218"/>
      <c r="OQM399" s="218"/>
      <c r="OQN399" s="218"/>
      <c r="OQO399" s="218"/>
      <c r="OQP399" s="218"/>
      <c r="OQQ399" s="218"/>
      <c r="OQR399" s="218"/>
      <c r="OQS399" s="218"/>
      <c r="OQT399" s="218"/>
      <c r="OQU399" s="218"/>
      <c r="OQV399" s="218"/>
      <c r="OQW399" s="218"/>
      <c r="OQX399" s="218"/>
      <c r="OQY399" s="218"/>
      <c r="OQZ399" s="218"/>
      <c r="ORA399" s="218"/>
      <c r="ORB399" s="218"/>
      <c r="ORC399" s="218"/>
      <c r="ORD399" s="218"/>
      <c r="ORE399" s="218"/>
      <c r="ORF399" s="218"/>
      <c r="ORG399" s="218"/>
      <c r="ORH399" s="218"/>
      <c r="ORI399" s="218"/>
      <c r="ORJ399" s="218"/>
      <c r="ORK399" s="218"/>
      <c r="ORL399" s="218"/>
      <c r="ORM399" s="218"/>
      <c r="ORN399" s="218"/>
      <c r="ORO399" s="218"/>
      <c r="ORP399" s="218"/>
      <c r="ORQ399" s="218"/>
      <c r="ORR399" s="218"/>
      <c r="ORS399" s="218"/>
      <c r="ORT399" s="218"/>
      <c r="ORU399" s="218"/>
      <c r="ORV399" s="218"/>
      <c r="ORW399" s="218"/>
      <c r="ORX399" s="218"/>
      <c r="ORY399" s="218"/>
      <c r="ORZ399" s="218"/>
      <c r="OSA399" s="218"/>
      <c r="OSB399" s="218"/>
      <c r="OSC399" s="218"/>
      <c r="OSD399" s="218"/>
      <c r="OSE399" s="218"/>
      <c r="OSF399" s="218"/>
      <c r="OSG399" s="218"/>
      <c r="OSH399" s="218"/>
      <c r="OSI399" s="218"/>
      <c r="OSJ399" s="218"/>
      <c r="OSK399" s="218"/>
      <c r="OSL399" s="218"/>
      <c r="OSM399" s="218"/>
      <c r="OSN399" s="218"/>
      <c r="OSO399" s="218"/>
      <c r="OSP399" s="218"/>
      <c r="OSQ399" s="218"/>
      <c r="OSR399" s="218"/>
      <c r="OSS399" s="218"/>
      <c r="OST399" s="218"/>
      <c r="OSU399" s="218"/>
      <c r="OSV399" s="218"/>
      <c r="OSW399" s="218"/>
      <c r="OSX399" s="218"/>
      <c r="OSY399" s="218"/>
      <c r="OSZ399" s="218"/>
      <c r="OTA399" s="218"/>
      <c r="OTB399" s="218"/>
      <c r="OTC399" s="218"/>
      <c r="OTD399" s="218"/>
      <c r="OTE399" s="218"/>
      <c r="OTF399" s="218"/>
      <c r="OTG399" s="218"/>
      <c r="OTH399" s="218"/>
      <c r="OTI399" s="218"/>
      <c r="OTJ399" s="218"/>
      <c r="OTK399" s="218"/>
      <c r="OTL399" s="218"/>
      <c r="OTM399" s="218"/>
      <c r="OTN399" s="218"/>
      <c r="OTO399" s="218"/>
      <c r="OTP399" s="218"/>
      <c r="OTQ399" s="218"/>
      <c r="OTR399" s="218"/>
      <c r="OTS399" s="218"/>
      <c r="OTT399" s="218"/>
      <c r="OTU399" s="218"/>
      <c r="OTV399" s="218"/>
      <c r="OTW399" s="218"/>
      <c r="OTX399" s="218"/>
      <c r="OTY399" s="218"/>
      <c r="OTZ399" s="218"/>
      <c r="OUA399" s="218"/>
      <c r="OUB399" s="218"/>
      <c r="OUC399" s="218"/>
      <c r="OUD399" s="218"/>
      <c r="OUE399" s="218"/>
      <c r="OUF399" s="218"/>
      <c r="OUG399" s="218"/>
      <c r="OUH399" s="218"/>
      <c r="OUI399" s="218"/>
      <c r="OUJ399" s="218"/>
      <c r="OUK399" s="218"/>
      <c r="OUL399" s="218"/>
      <c r="OUM399" s="218"/>
      <c r="OUN399" s="218"/>
      <c r="OUO399" s="218"/>
      <c r="OUP399" s="218"/>
      <c r="OUQ399" s="218"/>
      <c r="OUR399" s="218"/>
      <c r="OUS399" s="218"/>
      <c r="OUT399" s="218"/>
      <c r="OUU399" s="218"/>
      <c r="OUV399" s="218"/>
      <c r="OUW399" s="218"/>
      <c r="OUX399" s="218"/>
      <c r="OUY399" s="218"/>
      <c r="OUZ399" s="218"/>
      <c r="OVA399" s="218"/>
      <c r="OVB399" s="218"/>
      <c r="OVC399" s="218"/>
      <c r="OVD399" s="218"/>
      <c r="OVE399" s="218"/>
      <c r="OVF399" s="218"/>
      <c r="OVG399" s="218"/>
      <c r="OVH399" s="218"/>
      <c r="OVI399" s="218"/>
      <c r="OVJ399" s="218"/>
      <c r="OVK399" s="218"/>
      <c r="OVL399" s="218"/>
      <c r="OVM399" s="218"/>
      <c r="OVN399" s="218"/>
      <c r="OVO399" s="218"/>
      <c r="OVP399" s="218"/>
      <c r="OVQ399" s="218"/>
      <c r="OVR399" s="218"/>
      <c r="OVS399" s="218"/>
      <c r="OVT399" s="218"/>
      <c r="OVU399" s="218"/>
      <c r="OVV399" s="218"/>
      <c r="OVW399" s="218"/>
      <c r="OVX399" s="218"/>
      <c r="OVY399" s="218"/>
      <c r="OVZ399" s="218"/>
      <c r="OWA399" s="218"/>
      <c r="OWB399" s="218"/>
      <c r="OWC399" s="218"/>
      <c r="OWD399" s="218"/>
      <c r="OWE399" s="218"/>
      <c r="OWF399" s="218"/>
      <c r="OWG399" s="218"/>
      <c r="OWH399" s="218"/>
      <c r="OWI399" s="218"/>
      <c r="OWJ399" s="218"/>
      <c r="OWK399" s="218"/>
      <c r="OWL399" s="218"/>
      <c r="OWM399" s="218"/>
      <c r="OWN399" s="218"/>
      <c r="OWO399" s="218"/>
      <c r="OWP399" s="218"/>
      <c r="OWQ399" s="218"/>
      <c r="OWR399" s="218"/>
      <c r="OWS399" s="218"/>
      <c r="OWT399" s="218"/>
      <c r="OWU399" s="218"/>
      <c r="OWV399" s="218"/>
      <c r="OWW399" s="218"/>
      <c r="OWX399" s="218"/>
      <c r="OWY399" s="218"/>
      <c r="OWZ399" s="218"/>
      <c r="OXA399" s="218"/>
      <c r="OXB399" s="218"/>
      <c r="OXC399" s="218"/>
      <c r="OXD399" s="218"/>
      <c r="OXE399" s="218"/>
      <c r="OXF399" s="218"/>
      <c r="OXG399" s="218"/>
      <c r="OXH399" s="218"/>
      <c r="OXI399" s="218"/>
      <c r="OXJ399" s="218"/>
      <c r="OXK399" s="218"/>
      <c r="OXL399" s="218"/>
      <c r="OXM399" s="218"/>
      <c r="OXN399" s="218"/>
      <c r="OXO399" s="218"/>
      <c r="OXP399" s="218"/>
      <c r="OXQ399" s="218"/>
      <c r="OXR399" s="218"/>
      <c r="OXS399" s="218"/>
      <c r="OXT399" s="218"/>
      <c r="OXU399" s="218"/>
      <c r="OXV399" s="218"/>
      <c r="OXW399" s="218"/>
      <c r="OXX399" s="218"/>
      <c r="OXY399" s="218"/>
      <c r="OXZ399" s="218"/>
      <c r="OYA399" s="218"/>
      <c r="OYB399" s="218"/>
      <c r="OYC399" s="218"/>
      <c r="OYD399" s="218"/>
      <c r="OYE399" s="218"/>
      <c r="OYF399" s="218"/>
      <c r="OYG399" s="218"/>
      <c r="OYH399" s="218"/>
      <c r="OYI399" s="218"/>
      <c r="OYJ399" s="218"/>
      <c r="OYK399" s="218"/>
      <c r="OYL399" s="218"/>
      <c r="OYM399" s="218"/>
      <c r="OYN399" s="218"/>
      <c r="OYO399" s="218"/>
      <c r="OYP399" s="218"/>
      <c r="OYQ399" s="218"/>
      <c r="OYR399" s="218"/>
      <c r="OYS399" s="218"/>
      <c r="OYT399" s="218"/>
      <c r="OYU399" s="218"/>
      <c r="OYV399" s="218"/>
      <c r="OYW399" s="218"/>
      <c r="OYX399" s="218"/>
      <c r="OYY399" s="218"/>
      <c r="OYZ399" s="218"/>
      <c r="OZA399" s="218"/>
      <c r="OZB399" s="218"/>
      <c r="OZC399" s="218"/>
      <c r="OZD399" s="218"/>
      <c r="OZE399" s="218"/>
      <c r="OZF399" s="218"/>
      <c r="OZG399" s="218"/>
      <c r="OZH399" s="218"/>
      <c r="OZI399" s="218"/>
      <c r="OZJ399" s="218"/>
      <c r="OZK399" s="218"/>
      <c r="OZL399" s="218"/>
      <c r="OZM399" s="218"/>
      <c r="OZN399" s="218"/>
      <c r="OZO399" s="218"/>
      <c r="OZP399" s="218"/>
      <c r="OZQ399" s="218"/>
      <c r="OZR399" s="218"/>
      <c r="OZS399" s="218"/>
      <c r="OZT399" s="218"/>
      <c r="OZU399" s="218"/>
      <c r="OZV399" s="218"/>
      <c r="OZW399" s="218"/>
      <c r="OZX399" s="218"/>
      <c r="OZY399" s="218"/>
      <c r="OZZ399" s="218"/>
      <c r="PAA399" s="218"/>
      <c r="PAB399" s="218"/>
      <c r="PAC399" s="218"/>
      <c r="PAD399" s="218"/>
      <c r="PAE399" s="218"/>
      <c r="PAF399" s="218"/>
      <c r="PAG399" s="218"/>
      <c r="PAH399" s="218"/>
      <c r="PAI399" s="218"/>
      <c r="PAJ399" s="218"/>
      <c r="PAK399" s="218"/>
      <c r="PAL399" s="218"/>
      <c r="PAM399" s="218"/>
      <c r="PAN399" s="218"/>
      <c r="PAO399" s="218"/>
      <c r="PAP399" s="218"/>
      <c r="PAQ399" s="218"/>
      <c r="PAR399" s="218"/>
      <c r="PAS399" s="218"/>
      <c r="PAT399" s="218"/>
      <c r="PAU399" s="218"/>
      <c r="PAV399" s="218"/>
      <c r="PAW399" s="218"/>
      <c r="PAX399" s="218"/>
      <c r="PAY399" s="218"/>
      <c r="PAZ399" s="218"/>
      <c r="PBA399" s="218"/>
      <c r="PBB399" s="218"/>
      <c r="PBC399" s="218"/>
      <c r="PBD399" s="218"/>
      <c r="PBE399" s="218"/>
      <c r="PBF399" s="218"/>
      <c r="PBG399" s="218"/>
      <c r="PBH399" s="218"/>
      <c r="PBI399" s="218"/>
      <c r="PBJ399" s="218"/>
      <c r="PBK399" s="218"/>
      <c r="PBL399" s="218"/>
      <c r="PBM399" s="218"/>
      <c r="PBN399" s="218"/>
      <c r="PBO399" s="218"/>
      <c r="PBP399" s="218"/>
      <c r="PBQ399" s="218"/>
      <c r="PBR399" s="218"/>
      <c r="PBS399" s="218"/>
      <c r="PBT399" s="218"/>
      <c r="PBU399" s="218"/>
      <c r="PBV399" s="218"/>
      <c r="PBW399" s="218"/>
      <c r="PBX399" s="218"/>
      <c r="PBY399" s="218"/>
      <c r="PBZ399" s="218"/>
      <c r="PCA399" s="218"/>
      <c r="PCB399" s="218"/>
      <c r="PCC399" s="218"/>
      <c r="PCD399" s="218"/>
      <c r="PCE399" s="218"/>
      <c r="PCF399" s="218"/>
      <c r="PCG399" s="218"/>
      <c r="PCH399" s="218"/>
      <c r="PCI399" s="218"/>
      <c r="PCJ399" s="218"/>
      <c r="PCK399" s="218"/>
      <c r="PCL399" s="218"/>
      <c r="PCM399" s="218"/>
      <c r="PCN399" s="218"/>
      <c r="PCO399" s="218"/>
      <c r="PCP399" s="218"/>
      <c r="PCQ399" s="218"/>
      <c r="PCR399" s="218"/>
      <c r="PCS399" s="218"/>
      <c r="PCT399" s="218"/>
      <c r="PCU399" s="218"/>
      <c r="PCV399" s="218"/>
      <c r="PCW399" s="218"/>
      <c r="PCX399" s="218"/>
      <c r="PCY399" s="218"/>
      <c r="PCZ399" s="218"/>
      <c r="PDA399" s="218"/>
      <c r="PDB399" s="218"/>
      <c r="PDC399" s="218"/>
      <c r="PDD399" s="218"/>
      <c r="PDE399" s="218"/>
      <c r="PDF399" s="218"/>
      <c r="PDG399" s="218"/>
      <c r="PDH399" s="218"/>
      <c r="PDI399" s="218"/>
      <c r="PDJ399" s="218"/>
      <c r="PDK399" s="218"/>
      <c r="PDL399" s="218"/>
      <c r="PDM399" s="218"/>
      <c r="PDN399" s="218"/>
      <c r="PDO399" s="218"/>
      <c r="PDP399" s="218"/>
      <c r="PDQ399" s="218"/>
      <c r="PDR399" s="218"/>
      <c r="PDS399" s="218"/>
      <c r="PDT399" s="218"/>
      <c r="PDU399" s="218"/>
      <c r="PDV399" s="218"/>
      <c r="PDW399" s="218"/>
      <c r="PDX399" s="218"/>
      <c r="PDY399" s="218"/>
      <c r="PDZ399" s="218"/>
      <c r="PEA399" s="218"/>
      <c r="PEB399" s="218"/>
      <c r="PEC399" s="218"/>
      <c r="PED399" s="218"/>
      <c r="PEE399" s="218"/>
      <c r="PEF399" s="218"/>
      <c r="PEG399" s="218"/>
      <c r="PEH399" s="218"/>
      <c r="PEI399" s="218"/>
      <c r="PEJ399" s="218"/>
      <c r="PEK399" s="218"/>
      <c r="PEL399" s="218"/>
      <c r="PEM399" s="218"/>
      <c r="PEN399" s="218"/>
      <c r="PEO399" s="218"/>
      <c r="PEP399" s="218"/>
      <c r="PEQ399" s="218"/>
      <c r="PER399" s="218"/>
      <c r="PES399" s="218"/>
      <c r="PET399" s="218"/>
      <c r="PEU399" s="218"/>
      <c r="PEV399" s="218"/>
      <c r="PEW399" s="218"/>
      <c r="PEX399" s="218"/>
      <c r="PEY399" s="218"/>
      <c r="PEZ399" s="218"/>
      <c r="PFA399" s="218"/>
      <c r="PFB399" s="218"/>
      <c r="PFC399" s="218"/>
      <c r="PFD399" s="218"/>
      <c r="PFE399" s="218"/>
      <c r="PFF399" s="218"/>
      <c r="PFG399" s="218"/>
      <c r="PFH399" s="218"/>
      <c r="PFI399" s="218"/>
      <c r="PFJ399" s="218"/>
      <c r="PFK399" s="218"/>
      <c r="PFL399" s="218"/>
      <c r="PFM399" s="218"/>
      <c r="PFN399" s="218"/>
      <c r="PFO399" s="218"/>
      <c r="PFP399" s="218"/>
      <c r="PFQ399" s="218"/>
      <c r="PFR399" s="218"/>
      <c r="PFS399" s="218"/>
      <c r="PFT399" s="218"/>
      <c r="PFU399" s="218"/>
      <c r="PFV399" s="218"/>
      <c r="PFW399" s="218"/>
      <c r="PFX399" s="218"/>
      <c r="PFY399" s="218"/>
      <c r="PFZ399" s="218"/>
      <c r="PGA399" s="218"/>
      <c r="PGB399" s="218"/>
      <c r="PGC399" s="218"/>
      <c r="PGD399" s="218"/>
      <c r="PGE399" s="218"/>
      <c r="PGF399" s="218"/>
      <c r="PGG399" s="218"/>
      <c r="PGH399" s="218"/>
      <c r="PGI399" s="218"/>
      <c r="PGJ399" s="218"/>
      <c r="PGK399" s="218"/>
      <c r="PGL399" s="218"/>
      <c r="PGM399" s="218"/>
      <c r="PGN399" s="218"/>
      <c r="PGO399" s="218"/>
      <c r="PGP399" s="218"/>
      <c r="PGQ399" s="218"/>
      <c r="PGR399" s="218"/>
      <c r="PGS399" s="218"/>
      <c r="PGT399" s="218"/>
      <c r="PGU399" s="218"/>
      <c r="PGV399" s="218"/>
      <c r="PGW399" s="218"/>
      <c r="PGX399" s="218"/>
      <c r="PGY399" s="218"/>
      <c r="PGZ399" s="218"/>
      <c r="PHA399" s="218"/>
      <c r="PHB399" s="218"/>
      <c r="PHC399" s="218"/>
      <c r="PHD399" s="218"/>
      <c r="PHE399" s="218"/>
      <c r="PHF399" s="218"/>
      <c r="PHG399" s="218"/>
      <c r="PHH399" s="218"/>
      <c r="PHI399" s="218"/>
      <c r="PHJ399" s="218"/>
      <c r="PHK399" s="218"/>
      <c r="PHL399" s="218"/>
      <c r="PHM399" s="218"/>
      <c r="PHN399" s="218"/>
      <c r="PHO399" s="218"/>
      <c r="PHP399" s="218"/>
      <c r="PHQ399" s="218"/>
      <c r="PHR399" s="218"/>
      <c r="PHS399" s="218"/>
      <c r="PHT399" s="218"/>
      <c r="PHU399" s="218"/>
      <c r="PHV399" s="218"/>
      <c r="PHW399" s="218"/>
      <c r="PHX399" s="218"/>
      <c r="PHY399" s="218"/>
      <c r="PHZ399" s="218"/>
      <c r="PIA399" s="218"/>
      <c r="PIB399" s="218"/>
      <c r="PIC399" s="218"/>
      <c r="PID399" s="218"/>
      <c r="PIE399" s="218"/>
      <c r="PIF399" s="218"/>
      <c r="PIG399" s="218"/>
      <c r="PIH399" s="218"/>
      <c r="PII399" s="218"/>
      <c r="PIJ399" s="218"/>
      <c r="PIK399" s="218"/>
      <c r="PIL399" s="218"/>
      <c r="PIM399" s="218"/>
      <c r="PIN399" s="218"/>
      <c r="PIO399" s="218"/>
      <c r="PIP399" s="218"/>
      <c r="PIQ399" s="218"/>
      <c r="PIR399" s="218"/>
      <c r="PIS399" s="218"/>
      <c r="PIT399" s="218"/>
      <c r="PIU399" s="218"/>
      <c r="PIV399" s="218"/>
      <c r="PIW399" s="218"/>
      <c r="PIX399" s="218"/>
      <c r="PIY399" s="218"/>
      <c r="PIZ399" s="218"/>
      <c r="PJA399" s="218"/>
      <c r="PJB399" s="218"/>
      <c r="PJC399" s="218"/>
      <c r="PJD399" s="218"/>
      <c r="PJE399" s="218"/>
      <c r="PJF399" s="218"/>
      <c r="PJG399" s="218"/>
      <c r="PJH399" s="218"/>
      <c r="PJI399" s="218"/>
      <c r="PJJ399" s="218"/>
      <c r="PJK399" s="218"/>
      <c r="PJL399" s="218"/>
      <c r="PJM399" s="218"/>
      <c r="PJN399" s="218"/>
      <c r="PJO399" s="218"/>
      <c r="PJP399" s="218"/>
      <c r="PJQ399" s="218"/>
      <c r="PJR399" s="218"/>
      <c r="PJS399" s="218"/>
      <c r="PJT399" s="218"/>
      <c r="PJU399" s="218"/>
      <c r="PJV399" s="218"/>
      <c r="PJW399" s="218"/>
      <c r="PJX399" s="218"/>
      <c r="PJY399" s="218"/>
      <c r="PJZ399" s="218"/>
      <c r="PKA399" s="218"/>
      <c r="PKB399" s="218"/>
      <c r="PKC399" s="218"/>
      <c r="PKD399" s="218"/>
      <c r="PKE399" s="218"/>
      <c r="PKF399" s="218"/>
      <c r="PKG399" s="218"/>
      <c r="PKH399" s="218"/>
      <c r="PKI399" s="218"/>
      <c r="PKJ399" s="218"/>
      <c r="PKK399" s="218"/>
      <c r="PKL399" s="218"/>
      <c r="PKM399" s="218"/>
      <c r="PKN399" s="218"/>
      <c r="PKO399" s="218"/>
      <c r="PKP399" s="218"/>
      <c r="PKQ399" s="218"/>
      <c r="PKR399" s="218"/>
      <c r="PKS399" s="218"/>
      <c r="PKT399" s="218"/>
      <c r="PKU399" s="218"/>
      <c r="PKV399" s="218"/>
      <c r="PKW399" s="218"/>
      <c r="PKX399" s="218"/>
      <c r="PKY399" s="218"/>
      <c r="PKZ399" s="218"/>
      <c r="PLA399" s="218"/>
      <c r="PLB399" s="218"/>
      <c r="PLC399" s="218"/>
      <c r="PLD399" s="218"/>
      <c r="PLE399" s="218"/>
      <c r="PLF399" s="218"/>
      <c r="PLG399" s="218"/>
      <c r="PLH399" s="218"/>
      <c r="PLI399" s="218"/>
      <c r="PLJ399" s="218"/>
      <c r="PLK399" s="218"/>
      <c r="PLL399" s="218"/>
      <c r="PLM399" s="218"/>
      <c r="PLN399" s="218"/>
      <c r="PLO399" s="218"/>
      <c r="PLP399" s="218"/>
      <c r="PLQ399" s="218"/>
      <c r="PLR399" s="218"/>
      <c r="PLS399" s="218"/>
      <c r="PLT399" s="218"/>
      <c r="PLU399" s="218"/>
      <c r="PLV399" s="218"/>
      <c r="PLW399" s="218"/>
      <c r="PLX399" s="218"/>
      <c r="PLY399" s="218"/>
      <c r="PLZ399" s="218"/>
      <c r="PMA399" s="218"/>
      <c r="PMB399" s="218"/>
      <c r="PMC399" s="218"/>
      <c r="PMD399" s="218"/>
      <c r="PME399" s="218"/>
      <c r="PMF399" s="218"/>
      <c r="PMG399" s="218"/>
      <c r="PMH399" s="218"/>
      <c r="PMI399" s="218"/>
      <c r="PMJ399" s="218"/>
      <c r="PMK399" s="218"/>
      <c r="PML399" s="218"/>
      <c r="PMM399" s="218"/>
      <c r="PMN399" s="218"/>
      <c r="PMO399" s="218"/>
      <c r="PMP399" s="218"/>
      <c r="PMQ399" s="218"/>
      <c r="PMR399" s="218"/>
      <c r="PMS399" s="218"/>
      <c r="PMT399" s="218"/>
      <c r="PMU399" s="218"/>
      <c r="PMV399" s="218"/>
      <c r="PMW399" s="218"/>
      <c r="PMX399" s="218"/>
      <c r="PMY399" s="218"/>
      <c r="PMZ399" s="218"/>
      <c r="PNA399" s="218"/>
      <c r="PNB399" s="218"/>
      <c r="PNC399" s="218"/>
      <c r="PND399" s="218"/>
      <c r="PNE399" s="218"/>
      <c r="PNF399" s="218"/>
      <c r="PNG399" s="218"/>
      <c r="PNH399" s="218"/>
      <c r="PNI399" s="218"/>
      <c r="PNJ399" s="218"/>
      <c r="PNK399" s="218"/>
      <c r="PNL399" s="218"/>
      <c r="PNM399" s="218"/>
      <c r="PNN399" s="218"/>
      <c r="PNO399" s="218"/>
      <c r="PNP399" s="218"/>
      <c r="PNQ399" s="218"/>
      <c r="PNR399" s="218"/>
      <c r="PNS399" s="218"/>
      <c r="PNT399" s="218"/>
      <c r="PNU399" s="218"/>
      <c r="PNV399" s="218"/>
      <c r="PNW399" s="218"/>
      <c r="PNX399" s="218"/>
      <c r="PNY399" s="218"/>
      <c r="PNZ399" s="218"/>
      <c r="POA399" s="218"/>
      <c r="POB399" s="218"/>
      <c r="POC399" s="218"/>
      <c r="POD399" s="218"/>
      <c r="POE399" s="218"/>
      <c r="POF399" s="218"/>
      <c r="POG399" s="218"/>
      <c r="POH399" s="218"/>
      <c r="POI399" s="218"/>
      <c r="POJ399" s="218"/>
      <c r="POK399" s="218"/>
      <c r="POL399" s="218"/>
      <c r="POM399" s="218"/>
      <c r="PON399" s="218"/>
      <c r="POO399" s="218"/>
      <c r="POP399" s="218"/>
      <c r="POQ399" s="218"/>
      <c r="POR399" s="218"/>
      <c r="POS399" s="218"/>
      <c r="POT399" s="218"/>
      <c r="POU399" s="218"/>
      <c r="POV399" s="218"/>
      <c r="POW399" s="218"/>
      <c r="POX399" s="218"/>
      <c r="POY399" s="218"/>
      <c r="POZ399" s="218"/>
      <c r="PPA399" s="218"/>
      <c r="PPB399" s="218"/>
      <c r="PPC399" s="218"/>
      <c r="PPD399" s="218"/>
      <c r="PPE399" s="218"/>
      <c r="PPF399" s="218"/>
      <c r="PPG399" s="218"/>
      <c r="PPH399" s="218"/>
      <c r="PPI399" s="218"/>
      <c r="PPJ399" s="218"/>
      <c r="PPK399" s="218"/>
      <c r="PPL399" s="218"/>
      <c r="PPM399" s="218"/>
      <c r="PPN399" s="218"/>
      <c r="PPO399" s="218"/>
      <c r="PPP399" s="218"/>
      <c r="PPQ399" s="218"/>
      <c r="PPR399" s="218"/>
      <c r="PPS399" s="218"/>
      <c r="PPT399" s="218"/>
      <c r="PPU399" s="218"/>
      <c r="PPV399" s="218"/>
      <c r="PPW399" s="218"/>
      <c r="PPX399" s="218"/>
      <c r="PPY399" s="218"/>
      <c r="PPZ399" s="218"/>
      <c r="PQA399" s="218"/>
      <c r="PQB399" s="218"/>
      <c r="PQC399" s="218"/>
      <c r="PQD399" s="218"/>
      <c r="PQE399" s="218"/>
      <c r="PQF399" s="218"/>
      <c r="PQG399" s="218"/>
      <c r="PQH399" s="218"/>
      <c r="PQI399" s="218"/>
      <c r="PQJ399" s="218"/>
      <c r="PQK399" s="218"/>
      <c r="PQL399" s="218"/>
      <c r="PQM399" s="218"/>
      <c r="PQN399" s="218"/>
      <c r="PQO399" s="218"/>
      <c r="PQP399" s="218"/>
      <c r="PQQ399" s="218"/>
      <c r="PQR399" s="218"/>
      <c r="PQS399" s="218"/>
      <c r="PQT399" s="218"/>
      <c r="PQU399" s="218"/>
      <c r="PQV399" s="218"/>
      <c r="PQW399" s="218"/>
      <c r="PQX399" s="218"/>
      <c r="PQY399" s="218"/>
      <c r="PQZ399" s="218"/>
      <c r="PRA399" s="218"/>
      <c r="PRB399" s="218"/>
      <c r="PRC399" s="218"/>
      <c r="PRD399" s="218"/>
      <c r="PRE399" s="218"/>
      <c r="PRF399" s="218"/>
      <c r="PRG399" s="218"/>
      <c r="PRH399" s="218"/>
      <c r="PRI399" s="218"/>
      <c r="PRJ399" s="218"/>
      <c r="PRK399" s="218"/>
      <c r="PRL399" s="218"/>
      <c r="PRM399" s="218"/>
      <c r="PRN399" s="218"/>
      <c r="PRO399" s="218"/>
      <c r="PRP399" s="218"/>
      <c r="PRQ399" s="218"/>
      <c r="PRR399" s="218"/>
      <c r="PRS399" s="218"/>
      <c r="PRT399" s="218"/>
      <c r="PRU399" s="218"/>
      <c r="PRV399" s="218"/>
      <c r="PRW399" s="218"/>
      <c r="PRX399" s="218"/>
      <c r="PRY399" s="218"/>
      <c r="PRZ399" s="218"/>
      <c r="PSA399" s="218"/>
      <c r="PSB399" s="218"/>
      <c r="PSC399" s="218"/>
      <c r="PSD399" s="218"/>
      <c r="PSE399" s="218"/>
      <c r="PSF399" s="218"/>
      <c r="PSG399" s="218"/>
      <c r="PSH399" s="218"/>
      <c r="PSI399" s="218"/>
      <c r="PSJ399" s="218"/>
      <c r="PSK399" s="218"/>
      <c r="PSL399" s="218"/>
      <c r="PSM399" s="218"/>
      <c r="PSN399" s="218"/>
      <c r="PSO399" s="218"/>
      <c r="PSP399" s="218"/>
      <c r="PSQ399" s="218"/>
      <c r="PSR399" s="218"/>
      <c r="PSS399" s="218"/>
      <c r="PST399" s="218"/>
      <c r="PSU399" s="218"/>
      <c r="PSV399" s="218"/>
      <c r="PSW399" s="218"/>
      <c r="PSX399" s="218"/>
      <c r="PSY399" s="218"/>
      <c r="PSZ399" s="218"/>
      <c r="PTA399" s="218"/>
      <c r="PTB399" s="218"/>
      <c r="PTC399" s="218"/>
      <c r="PTD399" s="218"/>
      <c r="PTE399" s="218"/>
      <c r="PTF399" s="218"/>
      <c r="PTG399" s="218"/>
      <c r="PTH399" s="218"/>
      <c r="PTI399" s="218"/>
      <c r="PTJ399" s="218"/>
      <c r="PTK399" s="218"/>
      <c r="PTL399" s="218"/>
      <c r="PTM399" s="218"/>
      <c r="PTN399" s="218"/>
      <c r="PTO399" s="218"/>
      <c r="PTP399" s="218"/>
      <c r="PTQ399" s="218"/>
      <c r="PTR399" s="218"/>
      <c r="PTS399" s="218"/>
      <c r="PTT399" s="218"/>
      <c r="PTU399" s="218"/>
      <c r="PTV399" s="218"/>
      <c r="PTW399" s="218"/>
      <c r="PTX399" s="218"/>
      <c r="PTY399" s="218"/>
      <c r="PTZ399" s="218"/>
      <c r="PUA399" s="218"/>
      <c r="PUB399" s="218"/>
      <c r="PUC399" s="218"/>
      <c r="PUD399" s="218"/>
      <c r="PUE399" s="218"/>
      <c r="PUF399" s="218"/>
      <c r="PUG399" s="218"/>
      <c r="PUH399" s="218"/>
      <c r="PUI399" s="218"/>
      <c r="PUJ399" s="218"/>
      <c r="PUK399" s="218"/>
      <c r="PUL399" s="218"/>
      <c r="PUM399" s="218"/>
      <c r="PUN399" s="218"/>
      <c r="PUO399" s="218"/>
      <c r="PUP399" s="218"/>
      <c r="PUQ399" s="218"/>
      <c r="PUR399" s="218"/>
      <c r="PUS399" s="218"/>
      <c r="PUT399" s="218"/>
      <c r="PUU399" s="218"/>
      <c r="PUV399" s="218"/>
      <c r="PUW399" s="218"/>
      <c r="PUX399" s="218"/>
      <c r="PUY399" s="218"/>
      <c r="PUZ399" s="218"/>
      <c r="PVA399" s="218"/>
      <c r="PVB399" s="218"/>
      <c r="PVC399" s="218"/>
      <c r="PVD399" s="218"/>
      <c r="PVE399" s="218"/>
      <c r="PVF399" s="218"/>
      <c r="PVG399" s="218"/>
      <c r="PVH399" s="218"/>
      <c r="PVI399" s="218"/>
      <c r="PVJ399" s="218"/>
      <c r="PVK399" s="218"/>
      <c r="PVL399" s="218"/>
      <c r="PVM399" s="218"/>
      <c r="PVN399" s="218"/>
      <c r="PVO399" s="218"/>
      <c r="PVP399" s="218"/>
      <c r="PVQ399" s="218"/>
      <c r="PVR399" s="218"/>
      <c r="PVS399" s="218"/>
      <c r="PVT399" s="218"/>
      <c r="PVU399" s="218"/>
      <c r="PVV399" s="218"/>
      <c r="PVW399" s="218"/>
      <c r="PVX399" s="218"/>
      <c r="PVY399" s="218"/>
      <c r="PVZ399" s="218"/>
      <c r="PWA399" s="218"/>
      <c r="PWB399" s="218"/>
      <c r="PWC399" s="218"/>
      <c r="PWD399" s="218"/>
      <c r="PWE399" s="218"/>
      <c r="PWF399" s="218"/>
      <c r="PWG399" s="218"/>
      <c r="PWH399" s="218"/>
      <c r="PWI399" s="218"/>
      <c r="PWJ399" s="218"/>
      <c r="PWK399" s="218"/>
      <c r="PWL399" s="218"/>
      <c r="PWM399" s="218"/>
      <c r="PWN399" s="218"/>
      <c r="PWO399" s="218"/>
      <c r="PWP399" s="218"/>
      <c r="PWQ399" s="218"/>
      <c r="PWR399" s="218"/>
      <c r="PWS399" s="218"/>
      <c r="PWT399" s="218"/>
      <c r="PWU399" s="218"/>
      <c r="PWV399" s="218"/>
      <c r="PWW399" s="218"/>
      <c r="PWX399" s="218"/>
      <c r="PWY399" s="218"/>
      <c r="PWZ399" s="218"/>
      <c r="PXA399" s="218"/>
      <c r="PXB399" s="218"/>
      <c r="PXC399" s="218"/>
      <c r="PXD399" s="218"/>
      <c r="PXE399" s="218"/>
      <c r="PXF399" s="218"/>
      <c r="PXG399" s="218"/>
      <c r="PXH399" s="218"/>
      <c r="PXI399" s="218"/>
      <c r="PXJ399" s="218"/>
      <c r="PXK399" s="218"/>
      <c r="PXL399" s="218"/>
      <c r="PXM399" s="218"/>
      <c r="PXN399" s="218"/>
      <c r="PXO399" s="218"/>
      <c r="PXP399" s="218"/>
      <c r="PXQ399" s="218"/>
      <c r="PXR399" s="218"/>
      <c r="PXS399" s="218"/>
      <c r="PXT399" s="218"/>
      <c r="PXU399" s="218"/>
      <c r="PXV399" s="218"/>
      <c r="PXW399" s="218"/>
      <c r="PXX399" s="218"/>
      <c r="PXY399" s="218"/>
      <c r="PXZ399" s="218"/>
      <c r="PYA399" s="218"/>
      <c r="PYB399" s="218"/>
      <c r="PYC399" s="218"/>
      <c r="PYD399" s="218"/>
      <c r="PYE399" s="218"/>
      <c r="PYF399" s="218"/>
      <c r="PYG399" s="218"/>
      <c r="PYH399" s="218"/>
      <c r="PYI399" s="218"/>
      <c r="PYJ399" s="218"/>
      <c r="PYK399" s="218"/>
      <c r="PYL399" s="218"/>
      <c r="PYM399" s="218"/>
      <c r="PYN399" s="218"/>
      <c r="PYO399" s="218"/>
      <c r="PYP399" s="218"/>
      <c r="PYQ399" s="218"/>
      <c r="PYR399" s="218"/>
      <c r="PYS399" s="218"/>
      <c r="PYT399" s="218"/>
      <c r="PYU399" s="218"/>
      <c r="PYV399" s="218"/>
      <c r="PYW399" s="218"/>
      <c r="PYX399" s="218"/>
      <c r="PYY399" s="218"/>
      <c r="PYZ399" s="218"/>
      <c r="PZA399" s="218"/>
      <c r="PZB399" s="218"/>
      <c r="PZC399" s="218"/>
      <c r="PZD399" s="218"/>
      <c r="PZE399" s="218"/>
      <c r="PZF399" s="218"/>
      <c r="PZG399" s="218"/>
      <c r="PZH399" s="218"/>
      <c r="PZI399" s="218"/>
      <c r="PZJ399" s="218"/>
      <c r="PZK399" s="218"/>
      <c r="PZL399" s="218"/>
      <c r="PZM399" s="218"/>
      <c r="PZN399" s="218"/>
      <c r="PZO399" s="218"/>
      <c r="PZP399" s="218"/>
      <c r="PZQ399" s="218"/>
      <c r="PZR399" s="218"/>
      <c r="PZS399" s="218"/>
      <c r="PZT399" s="218"/>
      <c r="PZU399" s="218"/>
      <c r="PZV399" s="218"/>
      <c r="PZW399" s="218"/>
      <c r="PZX399" s="218"/>
      <c r="PZY399" s="218"/>
      <c r="PZZ399" s="218"/>
      <c r="QAA399" s="218"/>
      <c r="QAB399" s="218"/>
      <c r="QAC399" s="218"/>
      <c r="QAD399" s="218"/>
      <c r="QAE399" s="218"/>
      <c r="QAF399" s="218"/>
      <c r="QAG399" s="218"/>
      <c r="QAH399" s="218"/>
      <c r="QAI399" s="218"/>
      <c r="QAJ399" s="218"/>
      <c r="QAK399" s="218"/>
      <c r="QAL399" s="218"/>
      <c r="QAM399" s="218"/>
      <c r="QAN399" s="218"/>
      <c r="QAO399" s="218"/>
      <c r="QAP399" s="218"/>
      <c r="QAQ399" s="218"/>
      <c r="QAR399" s="218"/>
      <c r="QAS399" s="218"/>
      <c r="QAT399" s="218"/>
      <c r="QAU399" s="218"/>
      <c r="QAV399" s="218"/>
      <c r="QAW399" s="218"/>
      <c r="QAX399" s="218"/>
      <c r="QAY399" s="218"/>
      <c r="QAZ399" s="218"/>
      <c r="QBA399" s="218"/>
      <c r="QBB399" s="218"/>
      <c r="QBC399" s="218"/>
      <c r="QBD399" s="218"/>
      <c r="QBE399" s="218"/>
      <c r="QBF399" s="218"/>
      <c r="QBG399" s="218"/>
      <c r="QBH399" s="218"/>
      <c r="QBI399" s="218"/>
      <c r="QBJ399" s="218"/>
      <c r="QBK399" s="218"/>
      <c r="QBL399" s="218"/>
      <c r="QBM399" s="218"/>
      <c r="QBN399" s="218"/>
      <c r="QBO399" s="218"/>
      <c r="QBP399" s="218"/>
      <c r="QBQ399" s="218"/>
      <c r="QBR399" s="218"/>
      <c r="QBS399" s="218"/>
      <c r="QBT399" s="218"/>
      <c r="QBU399" s="218"/>
      <c r="QBV399" s="218"/>
      <c r="QBW399" s="218"/>
      <c r="QBX399" s="218"/>
      <c r="QBY399" s="218"/>
      <c r="QBZ399" s="218"/>
      <c r="QCA399" s="218"/>
      <c r="QCB399" s="218"/>
      <c r="QCC399" s="218"/>
      <c r="QCD399" s="218"/>
      <c r="QCE399" s="218"/>
      <c r="QCF399" s="218"/>
      <c r="QCG399" s="218"/>
      <c r="QCH399" s="218"/>
      <c r="QCI399" s="218"/>
      <c r="QCJ399" s="218"/>
      <c r="QCK399" s="218"/>
      <c r="QCL399" s="218"/>
      <c r="QCM399" s="218"/>
      <c r="QCN399" s="218"/>
      <c r="QCO399" s="218"/>
      <c r="QCP399" s="218"/>
      <c r="QCQ399" s="218"/>
      <c r="QCR399" s="218"/>
      <c r="QCS399" s="218"/>
      <c r="QCT399" s="218"/>
      <c r="QCU399" s="218"/>
      <c r="QCV399" s="218"/>
      <c r="QCW399" s="218"/>
      <c r="QCX399" s="218"/>
      <c r="QCY399" s="218"/>
      <c r="QCZ399" s="218"/>
      <c r="QDA399" s="218"/>
      <c r="QDB399" s="218"/>
      <c r="QDC399" s="218"/>
      <c r="QDD399" s="218"/>
      <c r="QDE399" s="218"/>
      <c r="QDF399" s="218"/>
      <c r="QDG399" s="218"/>
      <c r="QDH399" s="218"/>
      <c r="QDI399" s="218"/>
      <c r="QDJ399" s="218"/>
      <c r="QDK399" s="218"/>
      <c r="QDL399" s="218"/>
      <c r="QDM399" s="218"/>
      <c r="QDN399" s="218"/>
      <c r="QDO399" s="218"/>
      <c r="QDP399" s="218"/>
      <c r="QDQ399" s="218"/>
      <c r="QDR399" s="218"/>
      <c r="QDS399" s="218"/>
      <c r="QDT399" s="218"/>
      <c r="QDU399" s="218"/>
      <c r="QDV399" s="218"/>
      <c r="QDW399" s="218"/>
      <c r="QDX399" s="218"/>
      <c r="QDY399" s="218"/>
      <c r="QDZ399" s="218"/>
      <c r="QEA399" s="218"/>
      <c r="QEB399" s="218"/>
      <c r="QEC399" s="218"/>
      <c r="QED399" s="218"/>
      <c r="QEE399" s="218"/>
      <c r="QEF399" s="218"/>
      <c r="QEG399" s="218"/>
      <c r="QEH399" s="218"/>
      <c r="QEI399" s="218"/>
      <c r="QEJ399" s="218"/>
      <c r="QEK399" s="218"/>
      <c r="QEL399" s="218"/>
      <c r="QEM399" s="218"/>
      <c r="QEN399" s="218"/>
      <c r="QEO399" s="218"/>
      <c r="QEP399" s="218"/>
      <c r="QEQ399" s="218"/>
      <c r="QER399" s="218"/>
      <c r="QES399" s="218"/>
      <c r="QET399" s="218"/>
      <c r="QEU399" s="218"/>
      <c r="QEV399" s="218"/>
      <c r="QEW399" s="218"/>
      <c r="QEX399" s="218"/>
      <c r="QEY399" s="218"/>
      <c r="QEZ399" s="218"/>
      <c r="QFA399" s="218"/>
      <c r="QFB399" s="218"/>
      <c r="QFC399" s="218"/>
      <c r="QFD399" s="218"/>
      <c r="QFE399" s="218"/>
      <c r="QFF399" s="218"/>
      <c r="QFG399" s="218"/>
      <c r="QFH399" s="218"/>
      <c r="QFI399" s="218"/>
      <c r="QFJ399" s="218"/>
      <c r="QFK399" s="218"/>
      <c r="QFL399" s="218"/>
      <c r="QFM399" s="218"/>
      <c r="QFN399" s="218"/>
      <c r="QFO399" s="218"/>
      <c r="QFP399" s="218"/>
      <c r="QFQ399" s="218"/>
      <c r="QFR399" s="218"/>
      <c r="QFS399" s="218"/>
      <c r="QFT399" s="218"/>
      <c r="QFU399" s="218"/>
      <c r="QFV399" s="218"/>
      <c r="QFW399" s="218"/>
      <c r="QFX399" s="218"/>
      <c r="QFY399" s="218"/>
      <c r="QFZ399" s="218"/>
      <c r="QGA399" s="218"/>
      <c r="QGB399" s="218"/>
      <c r="QGC399" s="218"/>
      <c r="QGD399" s="218"/>
      <c r="QGE399" s="218"/>
      <c r="QGF399" s="218"/>
      <c r="QGG399" s="218"/>
      <c r="QGH399" s="218"/>
      <c r="QGI399" s="218"/>
      <c r="QGJ399" s="218"/>
      <c r="QGK399" s="218"/>
      <c r="QGL399" s="218"/>
      <c r="QGM399" s="218"/>
      <c r="QGN399" s="218"/>
      <c r="QGO399" s="218"/>
      <c r="QGP399" s="218"/>
      <c r="QGQ399" s="218"/>
      <c r="QGR399" s="218"/>
      <c r="QGS399" s="218"/>
      <c r="QGT399" s="218"/>
      <c r="QGU399" s="218"/>
      <c r="QGV399" s="218"/>
      <c r="QGW399" s="218"/>
      <c r="QGX399" s="218"/>
      <c r="QGY399" s="218"/>
      <c r="QGZ399" s="218"/>
      <c r="QHA399" s="218"/>
      <c r="QHB399" s="218"/>
      <c r="QHC399" s="218"/>
      <c r="QHD399" s="218"/>
      <c r="QHE399" s="218"/>
      <c r="QHF399" s="218"/>
      <c r="QHG399" s="218"/>
      <c r="QHH399" s="218"/>
      <c r="QHI399" s="218"/>
      <c r="QHJ399" s="218"/>
      <c r="QHK399" s="218"/>
      <c r="QHL399" s="218"/>
      <c r="QHM399" s="218"/>
      <c r="QHN399" s="218"/>
      <c r="QHO399" s="218"/>
      <c r="QHP399" s="218"/>
      <c r="QHQ399" s="218"/>
      <c r="QHR399" s="218"/>
      <c r="QHS399" s="218"/>
      <c r="QHT399" s="218"/>
      <c r="QHU399" s="218"/>
      <c r="QHV399" s="218"/>
      <c r="QHW399" s="218"/>
      <c r="QHX399" s="218"/>
      <c r="QHY399" s="218"/>
      <c r="QHZ399" s="218"/>
      <c r="QIA399" s="218"/>
      <c r="QIB399" s="218"/>
      <c r="QIC399" s="218"/>
      <c r="QID399" s="218"/>
      <c r="QIE399" s="218"/>
      <c r="QIF399" s="218"/>
      <c r="QIG399" s="218"/>
      <c r="QIH399" s="218"/>
      <c r="QII399" s="218"/>
      <c r="QIJ399" s="218"/>
      <c r="QIK399" s="218"/>
      <c r="QIL399" s="218"/>
      <c r="QIM399" s="218"/>
      <c r="QIN399" s="218"/>
      <c r="QIO399" s="218"/>
      <c r="QIP399" s="218"/>
      <c r="QIQ399" s="218"/>
      <c r="QIR399" s="218"/>
      <c r="QIS399" s="218"/>
      <c r="QIT399" s="218"/>
      <c r="QIU399" s="218"/>
      <c r="QIV399" s="218"/>
      <c r="QIW399" s="218"/>
      <c r="QIX399" s="218"/>
      <c r="QIY399" s="218"/>
      <c r="QIZ399" s="218"/>
      <c r="QJA399" s="218"/>
      <c r="QJB399" s="218"/>
      <c r="QJC399" s="218"/>
      <c r="QJD399" s="218"/>
      <c r="QJE399" s="218"/>
      <c r="QJF399" s="218"/>
      <c r="QJG399" s="218"/>
      <c r="QJH399" s="218"/>
      <c r="QJI399" s="218"/>
      <c r="QJJ399" s="218"/>
      <c r="QJK399" s="218"/>
      <c r="QJL399" s="218"/>
      <c r="QJM399" s="218"/>
      <c r="QJN399" s="218"/>
      <c r="QJO399" s="218"/>
      <c r="QJP399" s="218"/>
      <c r="QJQ399" s="218"/>
      <c r="QJR399" s="218"/>
      <c r="QJS399" s="218"/>
      <c r="QJT399" s="218"/>
      <c r="QJU399" s="218"/>
      <c r="QJV399" s="218"/>
      <c r="QJW399" s="218"/>
      <c r="QJX399" s="218"/>
      <c r="QJY399" s="218"/>
      <c r="QJZ399" s="218"/>
      <c r="QKA399" s="218"/>
      <c r="QKB399" s="218"/>
      <c r="QKC399" s="218"/>
      <c r="QKD399" s="218"/>
      <c r="QKE399" s="218"/>
      <c r="QKF399" s="218"/>
      <c r="QKG399" s="218"/>
      <c r="QKH399" s="218"/>
      <c r="QKI399" s="218"/>
      <c r="QKJ399" s="218"/>
      <c r="QKK399" s="218"/>
      <c r="QKL399" s="218"/>
      <c r="QKM399" s="218"/>
      <c r="QKN399" s="218"/>
      <c r="QKO399" s="218"/>
      <c r="QKP399" s="218"/>
      <c r="QKQ399" s="218"/>
      <c r="QKR399" s="218"/>
      <c r="QKS399" s="218"/>
      <c r="QKT399" s="218"/>
      <c r="QKU399" s="218"/>
      <c r="QKV399" s="218"/>
      <c r="QKW399" s="218"/>
      <c r="QKX399" s="218"/>
      <c r="QKY399" s="218"/>
      <c r="QKZ399" s="218"/>
      <c r="QLA399" s="218"/>
      <c r="QLB399" s="218"/>
      <c r="QLC399" s="218"/>
      <c r="QLD399" s="218"/>
      <c r="QLE399" s="218"/>
      <c r="QLF399" s="218"/>
      <c r="QLG399" s="218"/>
      <c r="QLH399" s="218"/>
      <c r="QLI399" s="218"/>
      <c r="QLJ399" s="218"/>
      <c r="QLK399" s="218"/>
      <c r="QLL399" s="218"/>
      <c r="QLM399" s="218"/>
      <c r="QLN399" s="218"/>
      <c r="QLO399" s="218"/>
      <c r="QLP399" s="218"/>
      <c r="QLQ399" s="218"/>
      <c r="QLR399" s="218"/>
      <c r="QLS399" s="218"/>
      <c r="QLT399" s="218"/>
      <c r="QLU399" s="218"/>
      <c r="QLV399" s="218"/>
      <c r="QLW399" s="218"/>
      <c r="QLX399" s="218"/>
      <c r="QLY399" s="218"/>
      <c r="QLZ399" s="218"/>
      <c r="QMA399" s="218"/>
      <c r="QMB399" s="218"/>
      <c r="QMC399" s="218"/>
      <c r="QMD399" s="218"/>
      <c r="QME399" s="218"/>
      <c r="QMF399" s="218"/>
      <c r="QMG399" s="218"/>
      <c r="QMH399" s="218"/>
      <c r="QMI399" s="218"/>
      <c r="QMJ399" s="218"/>
      <c r="QMK399" s="218"/>
      <c r="QML399" s="218"/>
      <c r="QMM399" s="218"/>
      <c r="QMN399" s="218"/>
      <c r="QMO399" s="218"/>
      <c r="QMP399" s="218"/>
      <c r="QMQ399" s="218"/>
      <c r="QMR399" s="218"/>
      <c r="QMS399" s="218"/>
      <c r="QMT399" s="218"/>
      <c r="QMU399" s="218"/>
      <c r="QMV399" s="218"/>
      <c r="QMW399" s="218"/>
      <c r="QMX399" s="218"/>
      <c r="QMY399" s="218"/>
      <c r="QMZ399" s="218"/>
      <c r="QNA399" s="218"/>
      <c r="QNB399" s="218"/>
      <c r="QNC399" s="218"/>
      <c r="QND399" s="218"/>
      <c r="QNE399" s="218"/>
      <c r="QNF399" s="218"/>
      <c r="QNG399" s="218"/>
      <c r="QNH399" s="218"/>
      <c r="QNI399" s="218"/>
      <c r="QNJ399" s="218"/>
      <c r="QNK399" s="218"/>
      <c r="QNL399" s="218"/>
      <c r="QNM399" s="218"/>
      <c r="QNN399" s="218"/>
      <c r="QNO399" s="218"/>
      <c r="QNP399" s="218"/>
      <c r="QNQ399" s="218"/>
      <c r="QNR399" s="218"/>
      <c r="QNS399" s="218"/>
      <c r="QNT399" s="218"/>
      <c r="QNU399" s="218"/>
      <c r="QNV399" s="218"/>
      <c r="QNW399" s="218"/>
      <c r="QNX399" s="218"/>
      <c r="QNY399" s="218"/>
      <c r="QNZ399" s="218"/>
      <c r="QOA399" s="218"/>
      <c r="QOB399" s="218"/>
      <c r="QOC399" s="218"/>
      <c r="QOD399" s="218"/>
      <c r="QOE399" s="218"/>
      <c r="QOF399" s="218"/>
      <c r="QOG399" s="218"/>
      <c r="QOH399" s="218"/>
      <c r="QOI399" s="218"/>
      <c r="QOJ399" s="218"/>
      <c r="QOK399" s="218"/>
      <c r="QOL399" s="218"/>
      <c r="QOM399" s="218"/>
      <c r="QON399" s="218"/>
      <c r="QOO399" s="218"/>
      <c r="QOP399" s="218"/>
      <c r="QOQ399" s="218"/>
      <c r="QOR399" s="218"/>
      <c r="QOS399" s="218"/>
      <c r="QOT399" s="218"/>
      <c r="QOU399" s="218"/>
      <c r="QOV399" s="218"/>
      <c r="QOW399" s="218"/>
      <c r="QOX399" s="218"/>
      <c r="QOY399" s="218"/>
      <c r="QOZ399" s="218"/>
      <c r="QPA399" s="218"/>
      <c r="QPB399" s="218"/>
      <c r="QPC399" s="218"/>
      <c r="QPD399" s="218"/>
      <c r="QPE399" s="218"/>
      <c r="QPF399" s="218"/>
      <c r="QPG399" s="218"/>
      <c r="QPH399" s="218"/>
      <c r="QPI399" s="218"/>
      <c r="QPJ399" s="218"/>
      <c r="QPK399" s="218"/>
      <c r="QPL399" s="218"/>
      <c r="QPM399" s="218"/>
      <c r="QPN399" s="218"/>
      <c r="QPO399" s="218"/>
      <c r="QPP399" s="218"/>
      <c r="QPQ399" s="218"/>
      <c r="QPR399" s="218"/>
      <c r="QPS399" s="218"/>
      <c r="QPT399" s="218"/>
      <c r="QPU399" s="218"/>
      <c r="QPV399" s="218"/>
      <c r="QPW399" s="218"/>
      <c r="QPX399" s="218"/>
      <c r="QPY399" s="218"/>
      <c r="QPZ399" s="218"/>
      <c r="QQA399" s="218"/>
      <c r="QQB399" s="218"/>
      <c r="QQC399" s="218"/>
      <c r="QQD399" s="218"/>
      <c r="QQE399" s="218"/>
      <c r="QQF399" s="218"/>
      <c r="QQG399" s="218"/>
      <c r="QQH399" s="218"/>
      <c r="QQI399" s="218"/>
      <c r="QQJ399" s="218"/>
      <c r="QQK399" s="218"/>
      <c r="QQL399" s="218"/>
      <c r="QQM399" s="218"/>
      <c r="QQN399" s="218"/>
      <c r="QQO399" s="218"/>
      <c r="QQP399" s="218"/>
      <c r="QQQ399" s="218"/>
      <c r="QQR399" s="218"/>
      <c r="QQS399" s="218"/>
      <c r="QQT399" s="218"/>
      <c r="QQU399" s="218"/>
      <c r="QQV399" s="218"/>
      <c r="QQW399" s="218"/>
      <c r="QQX399" s="218"/>
      <c r="QQY399" s="218"/>
      <c r="QQZ399" s="218"/>
      <c r="QRA399" s="218"/>
      <c r="QRB399" s="218"/>
      <c r="QRC399" s="218"/>
      <c r="QRD399" s="218"/>
      <c r="QRE399" s="218"/>
      <c r="QRF399" s="218"/>
      <c r="QRG399" s="218"/>
      <c r="QRH399" s="218"/>
      <c r="QRI399" s="218"/>
      <c r="QRJ399" s="218"/>
      <c r="QRK399" s="218"/>
      <c r="QRL399" s="218"/>
      <c r="QRM399" s="218"/>
      <c r="QRN399" s="218"/>
      <c r="QRO399" s="218"/>
      <c r="QRP399" s="218"/>
      <c r="QRQ399" s="218"/>
      <c r="QRR399" s="218"/>
      <c r="QRS399" s="218"/>
      <c r="QRT399" s="218"/>
      <c r="QRU399" s="218"/>
      <c r="QRV399" s="218"/>
      <c r="QRW399" s="218"/>
      <c r="QRX399" s="218"/>
      <c r="QRY399" s="218"/>
      <c r="QRZ399" s="218"/>
      <c r="QSA399" s="218"/>
      <c r="QSB399" s="218"/>
      <c r="QSC399" s="218"/>
      <c r="QSD399" s="218"/>
      <c r="QSE399" s="218"/>
      <c r="QSF399" s="218"/>
      <c r="QSG399" s="218"/>
      <c r="QSH399" s="218"/>
      <c r="QSI399" s="218"/>
      <c r="QSJ399" s="218"/>
      <c r="QSK399" s="218"/>
      <c r="QSL399" s="218"/>
      <c r="QSM399" s="218"/>
      <c r="QSN399" s="218"/>
      <c r="QSO399" s="218"/>
      <c r="QSP399" s="218"/>
      <c r="QSQ399" s="218"/>
      <c r="QSR399" s="218"/>
      <c r="QSS399" s="218"/>
      <c r="QST399" s="218"/>
      <c r="QSU399" s="218"/>
      <c r="QSV399" s="218"/>
      <c r="QSW399" s="218"/>
      <c r="QSX399" s="218"/>
      <c r="QSY399" s="218"/>
      <c r="QSZ399" s="218"/>
      <c r="QTA399" s="218"/>
      <c r="QTB399" s="218"/>
      <c r="QTC399" s="218"/>
      <c r="QTD399" s="218"/>
      <c r="QTE399" s="218"/>
      <c r="QTF399" s="218"/>
      <c r="QTG399" s="218"/>
      <c r="QTH399" s="218"/>
      <c r="QTI399" s="218"/>
      <c r="QTJ399" s="218"/>
      <c r="QTK399" s="218"/>
      <c r="QTL399" s="218"/>
      <c r="QTM399" s="218"/>
      <c r="QTN399" s="218"/>
      <c r="QTO399" s="218"/>
      <c r="QTP399" s="218"/>
      <c r="QTQ399" s="218"/>
      <c r="QTR399" s="218"/>
      <c r="QTS399" s="218"/>
      <c r="QTT399" s="218"/>
      <c r="QTU399" s="218"/>
      <c r="QTV399" s="218"/>
      <c r="QTW399" s="218"/>
      <c r="QTX399" s="218"/>
      <c r="QTY399" s="218"/>
      <c r="QTZ399" s="218"/>
      <c r="QUA399" s="218"/>
      <c r="QUB399" s="218"/>
      <c r="QUC399" s="218"/>
      <c r="QUD399" s="218"/>
      <c r="QUE399" s="218"/>
      <c r="QUF399" s="218"/>
      <c r="QUG399" s="218"/>
      <c r="QUH399" s="218"/>
      <c r="QUI399" s="218"/>
      <c r="QUJ399" s="218"/>
      <c r="QUK399" s="218"/>
      <c r="QUL399" s="218"/>
      <c r="QUM399" s="218"/>
      <c r="QUN399" s="218"/>
      <c r="QUO399" s="218"/>
      <c r="QUP399" s="218"/>
      <c r="QUQ399" s="218"/>
      <c r="QUR399" s="218"/>
      <c r="QUS399" s="218"/>
      <c r="QUT399" s="218"/>
      <c r="QUU399" s="218"/>
      <c r="QUV399" s="218"/>
      <c r="QUW399" s="218"/>
      <c r="QUX399" s="218"/>
      <c r="QUY399" s="218"/>
      <c r="QUZ399" s="218"/>
      <c r="QVA399" s="218"/>
      <c r="QVB399" s="218"/>
      <c r="QVC399" s="218"/>
      <c r="QVD399" s="218"/>
      <c r="QVE399" s="218"/>
      <c r="QVF399" s="218"/>
      <c r="QVG399" s="218"/>
      <c r="QVH399" s="218"/>
      <c r="QVI399" s="218"/>
      <c r="QVJ399" s="218"/>
      <c r="QVK399" s="218"/>
      <c r="QVL399" s="218"/>
      <c r="QVM399" s="218"/>
      <c r="QVN399" s="218"/>
      <c r="QVO399" s="218"/>
      <c r="QVP399" s="218"/>
      <c r="QVQ399" s="218"/>
      <c r="QVR399" s="218"/>
      <c r="QVS399" s="218"/>
      <c r="QVT399" s="218"/>
      <c r="QVU399" s="218"/>
      <c r="QVV399" s="218"/>
      <c r="QVW399" s="218"/>
      <c r="QVX399" s="218"/>
      <c r="QVY399" s="218"/>
      <c r="QVZ399" s="218"/>
      <c r="QWA399" s="218"/>
      <c r="QWB399" s="218"/>
      <c r="QWC399" s="218"/>
      <c r="QWD399" s="218"/>
      <c r="QWE399" s="218"/>
      <c r="QWF399" s="218"/>
      <c r="QWG399" s="218"/>
      <c r="QWH399" s="218"/>
      <c r="QWI399" s="218"/>
      <c r="QWJ399" s="218"/>
      <c r="QWK399" s="218"/>
      <c r="QWL399" s="218"/>
      <c r="QWM399" s="218"/>
      <c r="QWN399" s="218"/>
      <c r="QWO399" s="218"/>
      <c r="QWP399" s="218"/>
      <c r="QWQ399" s="218"/>
      <c r="QWR399" s="218"/>
      <c r="QWS399" s="218"/>
      <c r="QWT399" s="218"/>
      <c r="QWU399" s="218"/>
      <c r="QWV399" s="218"/>
      <c r="QWW399" s="218"/>
      <c r="QWX399" s="218"/>
      <c r="QWY399" s="218"/>
      <c r="QWZ399" s="218"/>
      <c r="QXA399" s="218"/>
      <c r="QXB399" s="218"/>
      <c r="QXC399" s="218"/>
      <c r="QXD399" s="218"/>
      <c r="QXE399" s="218"/>
      <c r="QXF399" s="218"/>
      <c r="QXG399" s="218"/>
      <c r="QXH399" s="218"/>
      <c r="QXI399" s="218"/>
      <c r="QXJ399" s="218"/>
      <c r="QXK399" s="218"/>
      <c r="QXL399" s="218"/>
      <c r="QXM399" s="218"/>
      <c r="QXN399" s="218"/>
      <c r="QXO399" s="218"/>
      <c r="QXP399" s="218"/>
      <c r="QXQ399" s="218"/>
      <c r="QXR399" s="218"/>
      <c r="QXS399" s="218"/>
      <c r="QXT399" s="218"/>
      <c r="QXU399" s="218"/>
      <c r="QXV399" s="218"/>
      <c r="QXW399" s="218"/>
      <c r="QXX399" s="218"/>
      <c r="QXY399" s="218"/>
      <c r="QXZ399" s="218"/>
      <c r="QYA399" s="218"/>
      <c r="QYB399" s="218"/>
      <c r="QYC399" s="218"/>
      <c r="QYD399" s="218"/>
      <c r="QYE399" s="218"/>
      <c r="QYF399" s="218"/>
      <c r="QYG399" s="218"/>
      <c r="QYH399" s="218"/>
      <c r="QYI399" s="218"/>
      <c r="QYJ399" s="218"/>
      <c r="QYK399" s="218"/>
      <c r="QYL399" s="218"/>
      <c r="QYM399" s="218"/>
      <c r="QYN399" s="218"/>
      <c r="QYO399" s="218"/>
      <c r="QYP399" s="218"/>
      <c r="QYQ399" s="218"/>
      <c r="QYR399" s="218"/>
      <c r="QYS399" s="218"/>
      <c r="QYT399" s="218"/>
      <c r="QYU399" s="218"/>
      <c r="QYV399" s="218"/>
      <c r="QYW399" s="218"/>
      <c r="QYX399" s="218"/>
      <c r="QYY399" s="218"/>
      <c r="QYZ399" s="218"/>
      <c r="QZA399" s="218"/>
      <c r="QZB399" s="218"/>
      <c r="QZC399" s="218"/>
      <c r="QZD399" s="218"/>
      <c r="QZE399" s="218"/>
      <c r="QZF399" s="218"/>
      <c r="QZG399" s="218"/>
      <c r="QZH399" s="218"/>
      <c r="QZI399" s="218"/>
      <c r="QZJ399" s="218"/>
      <c r="QZK399" s="218"/>
      <c r="QZL399" s="218"/>
      <c r="QZM399" s="218"/>
      <c r="QZN399" s="218"/>
      <c r="QZO399" s="218"/>
      <c r="QZP399" s="218"/>
      <c r="QZQ399" s="218"/>
      <c r="QZR399" s="218"/>
      <c r="QZS399" s="218"/>
      <c r="QZT399" s="218"/>
      <c r="QZU399" s="218"/>
      <c r="QZV399" s="218"/>
      <c r="QZW399" s="218"/>
      <c r="QZX399" s="218"/>
      <c r="QZY399" s="218"/>
      <c r="QZZ399" s="218"/>
      <c r="RAA399" s="218"/>
      <c r="RAB399" s="218"/>
      <c r="RAC399" s="218"/>
      <c r="RAD399" s="218"/>
      <c r="RAE399" s="218"/>
      <c r="RAF399" s="218"/>
      <c r="RAG399" s="218"/>
      <c r="RAH399" s="218"/>
      <c r="RAI399" s="218"/>
      <c r="RAJ399" s="218"/>
      <c r="RAK399" s="218"/>
      <c r="RAL399" s="218"/>
      <c r="RAM399" s="218"/>
      <c r="RAN399" s="218"/>
      <c r="RAO399" s="218"/>
      <c r="RAP399" s="218"/>
      <c r="RAQ399" s="218"/>
      <c r="RAR399" s="218"/>
      <c r="RAS399" s="218"/>
      <c r="RAT399" s="218"/>
      <c r="RAU399" s="218"/>
      <c r="RAV399" s="218"/>
      <c r="RAW399" s="218"/>
      <c r="RAX399" s="218"/>
      <c r="RAY399" s="218"/>
      <c r="RAZ399" s="218"/>
      <c r="RBA399" s="218"/>
      <c r="RBB399" s="218"/>
      <c r="RBC399" s="218"/>
      <c r="RBD399" s="218"/>
      <c r="RBE399" s="218"/>
      <c r="RBF399" s="218"/>
      <c r="RBG399" s="218"/>
      <c r="RBH399" s="218"/>
      <c r="RBI399" s="218"/>
      <c r="RBJ399" s="218"/>
      <c r="RBK399" s="218"/>
      <c r="RBL399" s="218"/>
      <c r="RBM399" s="218"/>
      <c r="RBN399" s="218"/>
      <c r="RBO399" s="218"/>
      <c r="RBP399" s="218"/>
      <c r="RBQ399" s="218"/>
      <c r="RBR399" s="218"/>
      <c r="RBS399" s="218"/>
      <c r="RBT399" s="218"/>
      <c r="RBU399" s="218"/>
      <c r="RBV399" s="218"/>
      <c r="RBW399" s="218"/>
      <c r="RBX399" s="218"/>
      <c r="RBY399" s="218"/>
      <c r="RBZ399" s="218"/>
      <c r="RCA399" s="218"/>
      <c r="RCB399" s="218"/>
      <c r="RCC399" s="218"/>
      <c r="RCD399" s="218"/>
      <c r="RCE399" s="218"/>
      <c r="RCF399" s="218"/>
      <c r="RCG399" s="218"/>
      <c r="RCH399" s="218"/>
      <c r="RCI399" s="218"/>
      <c r="RCJ399" s="218"/>
      <c r="RCK399" s="218"/>
      <c r="RCL399" s="218"/>
      <c r="RCM399" s="218"/>
      <c r="RCN399" s="218"/>
      <c r="RCO399" s="218"/>
      <c r="RCP399" s="218"/>
      <c r="RCQ399" s="218"/>
      <c r="RCR399" s="218"/>
      <c r="RCS399" s="218"/>
      <c r="RCT399" s="218"/>
      <c r="RCU399" s="218"/>
      <c r="RCV399" s="218"/>
      <c r="RCW399" s="218"/>
      <c r="RCX399" s="218"/>
      <c r="RCY399" s="218"/>
      <c r="RCZ399" s="218"/>
      <c r="RDA399" s="218"/>
      <c r="RDB399" s="218"/>
      <c r="RDC399" s="218"/>
      <c r="RDD399" s="218"/>
      <c r="RDE399" s="218"/>
      <c r="RDF399" s="218"/>
      <c r="RDG399" s="218"/>
      <c r="RDH399" s="218"/>
      <c r="RDI399" s="218"/>
      <c r="RDJ399" s="218"/>
      <c r="RDK399" s="218"/>
      <c r="RDL399" s="218"/>
      <c r="RDM399" s="218"/>
      <c r="RDN399" s="218"/>
      <c r="RDO399" s="218"/>
      <c r="RDP399" s="218"/>
      <c r="RDQ399" s="218"/>
      <c r="RDR399" s="218"/>
      <c r="RDS399" s="218"/>
      <c r="RDT399" s="218"/>
      <c r="RDU399" s="218"/>
      <c r="RDV399" s="218"/>
      <c r="RDW399" s="218"/>
      <c r="RDX399" s="218"/>
      <c r="RDY399" s="218"/>
      <c r="RDZ399" s="218"/>
      <c r="REA399" s="218"/>
      <c r="REB399" s="218"/>
      <c r="REC399" s="218"/>
      <c r="RED399" s="218"/>
      <c r="REE399" s="218"/>
      <c r="REF399" s="218"/>
      <c r="REG399" s="218"/>
      <c r="REH399" s="218"/>
      <c r="REI399" s="218"/>
      <c r="REJ399" s="218"/>
      <c r="REK399" s="218"/>
      <c r="REL399" s="218"/>
      <c r="REM399" s="218"/>
      <c r="REN399" s="218"/>
      <c r="REO399" s="218"/>
      <c r="REP399" s="218"/>
      <c r="REQ399" s="218"/>
      <c r="RER399" s="218"/>
      <c r="RES399" s="218"/>
      <c r="RET399" s="218"/>
      <c r="REU399" s="218"/>
      <c r="REV399" s="218"/>
      <c r="REW399" s="218"/>
      <c r="REX399" s="218"/>
      <c r="REY399" s="218"/>
      <c r="REZ399" s="218"/>
      <c r="RFA399" s="218"/>
      <c r="RFB399" s="218"/>
      <c r="RFC399" s="218"/>
      <c r="RFD399" s="218"/>
      <c r="RFE399" s="218"/>
      <c r="RFF399" s="218"/>
      <c r="RFG399" s="218"/>
      <c r="RFH399" s="218"/>
      <c r="RFI399" s="218"/>
      <c r="RFJ399" s="218"/>
      <c r="RFK399" s="218"/>
      <c r="RFL399" s="218"/>
      <c r="RFM399" s="218"/>
      <c r="RFN399" s="218"/>
      <c r="RFO399" s="218"/>
      <c r="RFP399" s="218"/>
      <c r="RFQ399" s="218"/>
      <c r="RFR399" s="218"/>
      <c r="RFS399" s="218"/>
      <c r="RFT399" s="218"/>
      <c r="RFU399" s="218"/>
      <c r="RFV399" s="218"/>
      <c r="RFW399" s="218"/>
      <c r="RFX399" s="218"/>
      <c r="RFY399" s="218"/>
      <c r="RFZ399" s="218"/>
      <c r="RGA399" s="218"/>
      <c r="RGB399" s="218"/>
      <c r="RGC399" s="218"/>
      <c r="RGD399" s="218"/>
      <c r="RGE399" s="218"/>
      <c r="RGF399" s="218"/>
      <c r="RGG399" s="218"/>
      <c r="RGH399" s="218"/>
      <c r="RGI399" s="218"/>
      <c r="RGJ399" s="218"/>
      <c r="RGK399" s="218"/>
      <c r="RGL399" s="218"/>
      <c r="RGM399" s="218"/>
      <c r="RGN399" s="218"/>
      <c r="RGO399" s="218"/>
      <c r="RGP399" s="218"/>
      <c r="RGQ399" s="218"/>
      <c r="RGR399" s="218"/>
      <c r="RGS399" s="218"/>
      <c r="RGT399" s="218"/>
      <c r="RGU399" s="218"/>
      <c r="RGV399" s="218"/>
      <c r="RGW399" s="218"/>
      <c r="RGX399" s="218"/>
      <c r="RGY399" s="218"/>
      <c r="RGZ399" s="218"/>
      <c r="RHA399" s="218"/>
      <c r="RHB399" s="218"/>
      <c r="RHC399" s="218"/>
      <c r="RHD399" s="218"/>
      <c r="RHE399" s="218"/>
      <c r="RHF399" s="218"/>
      <c r="RHG399" s="218"/>
      <c r="RHH399" s="218"/>
      <c r="RHI399" s="218"/>
      <c r="RHJ399" s="218"/>
      <c r="RHK399" s="218"/>
      <c r="RHL399" s="218"/>
      <c r="RHM399" s="218"/>
      <c r="RHN399" s="218"/>
      <c r="RHO399" s="218"/>
      <c r="RHP399" s="218"/>
      <c r="RHQ399" s="218"/>
      <c r="RHR399" s="218"/>
      <c r="RHS399" s="218"/>
      <c r="RHT399" s="218"/>
      <c r="RHU399" s="218"/>
      <c r="RHV399" s="218"/>
      <c r="RHW399" s="218"/>
      <c r="RHX399" s="218"/>
      <c r="RHY399" s="218"/>
      <c r="RHZ399" s="218"/>
      <c r="RIA399" s="218"/>
      <c r="RIB399" s="218"/>
      <c r="RIC399" s="218"/>
      <c r="RID399" s="218"/>
      <c r="RIE399" s="218"/>
      <c r="RIF399" s="218"/>
      <c r="RIG399" s="218"/>
      <c r="RIH399" s="218"/>
      <c r="RII399" s="218"/>
      <c r="RIJ399" s="218"/>
      <c r="RIK399" s="218"/>
      <c r="RIL399" s="218"/>
      <c r="RIM399" s="218"/>
      <c r="RIN399" s="218"/>
      <c r="RIO399" s="218"/>
      <c r="RIP399" s="218"/>
      <c r="RIQ399" s="218"/>
      <c r="RIR399" s="218"/>
      <c r="RIS399" s="218"/>
      <c r="RIT399" s="218"/>
      <c r="RIU399" s="218"/>
      <c r="RIV399" s="218"/>
      <c r="RIW399" s="218"/>
      <c r="RIX399" s="218"/>
      <c r="RIY399" s="218"/>
      <c r="RIZ399" s="218"/>
      <c r="RJA399" s="218"/>
      <c r="RJB399" s="218"/>
      <c r="RJC399" s="218"/>
      <c r="RJD399" s="218"/>
      <c r="RJE399" s="218"/>
      <c r="RJF399" s="218"/>
      <c r="RJG399" s="218"/>
      <c r="RJH399" s="218"/>
      <c r="RJI399" s="218"/>
      <c r="RJJ399" s="218"/>
      <c r="RJK399" s="218"/>
      <c r="RJL399" s="218"/>
      <c r="RJM399" s="218"/>
      <c r="RJN399" s="218"/>
      <c r="RJO399" s="218"/>
      <c r="RJP399" s="218"/>
      <c r="RJQ399" s="218"/>
      <c r="RJR399" s="218"/>
      <c r="RJS399" s="218"/>
      <c r="RJT399" s="218"/>
      <c r="RJU399" s="218"/>
      <c r="RJV399" s="218"/>
      <c r="RJW399" s="218"/>
      <c r="RJX399" s="218"/>
      <c r="RJY399" s="218"/>
      <c r="RJZ399" s="218"/>
      <c r="RKA399" s="218"/>
      <c r="RKB399" s="218"/>
      <c r="RKC399" s="218"/>
      <c r="RKD399" s="218"/>
      <c r="RKE399" s="218"/>
      <c r="RKF399" s="218"/>
      <c r="RKG399" s="218"/>
      <c r="RKH399" s="218"/>
      <c r="RKI399" s="218"/>
      <c r="RKJ399" s="218"/>
      <c r="RKK399" s="218"/>
      <c r="RKL399" s="218"/>
      <c r="RKM399" s="218"/>
      <c r="RKN399" s="218"/>
      <c r="RKO399" s="218"/>
      <c r="RKP399" s="218"/>
      <c r="RKQ399" s="218"/>
      <c r="RKR399" s="218"/>
      <c r="RKS399" s="218"/>
      <c r="RKT399" s="218"/>
      <c r="RKU399" s="218"/>
      <c r="RKV399" s="218"/>
      <c r="RKW399" s="218"/>
      <c r="RKX399" s="218"/>
      <c r="RKY399" s="218"/>
      <c r="RKZ399" s="218"/>
      <c r="RLA399" s="218"/>
      <c r="RLB399" s="218"/>
      <c r="RLC399" s="218"/>
      <c r="RLD399" s="218"/>
      <c r="RLE399" s="218"/>
      <c r="RLF399" s="218"/>
      <c r="RLG399" s="218"/>
      <c r="RLH399" s="218"/>
      <c r="RLI399" s="218"/>
      <c r="RLJ399" s="218"/>
      <c r="RLK399" s="218"/>
      <c r="RLL399" s="218"/>
      <c r="RLM399" s="218"/>
      <c r="RLN399" s="218"/>
      <c r="RLO399" s="218"/>
      <c r="RLP399" s="218"/>
      <c r="RLQ399" s="218"/>
      <c r="RLR399" s="218"/>
      <c r="RLS399" s="218"/>
      <c r="RLT399" s="218"/>
      <c r="RLU399" s="218"/>
      <c r="RLV399" s="218"/>
      <c r="RLW399" s="218"/>
      <c r="RLX399" s="218"/>
      <c r="RLY399" s="218"/>
      <c r="RLZ399" s="218"/>
      <c r="RMA399" s="218"/>
      <c r="RMB399" s="218"/>
      <c r="RMC399" s="218"/>
      <c r="RMD399" s="218"/>
      <c r="RME399" s="218"/>
      <c r="RMF399" s="218"/>
      <c r="RMG399" s="218"/>
      <c r="RMH399" s="218"/>
      <c r="RMI399" s="218"/>
      <c r="RMJ399" s="218"/>
      <c r="RMK399" s="218"/>
      <c r="RML399" s="218"/>
      <c r="RMM399" s="218"/>
      <c r="RMN399" s="218"/>
      <c r="RMO399" s="218"/>
      <c r="RMP399" s="218"/>
      <c r="RMQ399" s="218"/>
      <c r="RMR399" s="218"/>
      <c r="RMS399" s="218"/>
      <c r="RMT399" s="218"/>
      <c r="RMU399" s="218"/>
      <c r="RMV399" s="218"/>
      <c r="RMW399" s="218"/>
      <c r="RMX399" s="218"/>
      <c r="RMY399" s="218"/>
      <c r="RMZ399" s="218"/>
      <c r="RNA399" s="218"/>
      <c r="RNB399" s="218"/>
      <c r="RNC399" s="218"/>
      <c r="RND399" s="218"/>
      <c r="RNE399" s="218"/>
      <c r="RNF399" s="218"/>
      <c r="RNG399" s="218"/>
      <c r="RNH399" s="218"/>
      <c r="RNI399" s="218"/>
      <c r="RNJ399" s="218"/>
      <c r="RNK399" s="218"/>
      <c r="RNL399" s="218"/>
      <c r="RNM399" s="218"/>
      <c r="RNN399" s="218"/>
      <c r="RNO399" s="218"/>
      <c r="RNP399" s="218"/>
      <c r="RNQ399" s="218"/>
      <c r="RNR399" s="218"/>
      <c r="RNS399" s="218"/>
      <c r="RNT399" s="218"/>
      <c r="RNU399" s="218"/>
      <c r="RNV399" s="218"/>
      <c r="RNW399" s="218"/>
      <c r="RNX399" s="218"/>
      <c r="RNY399" s="218"/>
      <c r="RNZ399" s="218"/>
      <c r="ROA399" s="218"/>
      <c r="ROB399" s="218"/>
      <c r="ROC399" s="218"/>
      <c r="ROD399" s="218"/>
      <c r="ROE399" s="218"/>
      <c r="ROF399" s="218"/>
      <c r="ROG399" s="218"/>
      <c r="ROH399" s="218"/>
      <c r="ROI399" s="218"/>
      <c r="ROJ399" s="218"/>
      <c r="ROK399" s="218"/>
      <c r="ROL399" s="218"/>
      <c r="ROM399" s="218"/>
      <c r="RON399" s="218"/>
      <c r="ROO399" s="218"/>
      <c r="ROP399" s="218"/>
      <c r="ROQ399" s="218"/>
      <c r="ROR399" s="218"/>
      <c r="ROS399" s="218"/>
      <c r="ROT399" s="218"/>
      <c r="ROU399" s="218"/>
      <c r="ROV399" s="218"/>
      <c r="ROW399" s="218"/>
      <c r="ROX399" s="218"/>
      <c r="ROY399" s="218"/>
      <c r="ROZ399" s="218"/>
      <c r="RPA399" s="218"/>
      <c r="RPB399" s="218"/>
      <c r="RPC399" s="218"/>
      <c r="RPD399" s="218"/>
      <c r="RPE399" s="218"/>
      <c r="RPF399" s="218"/>
      <c r="RPG399" s="218"/>
      <c r="RPH399" s="218"/>
      <c r="RPI399" s="218"/>
      <c r="RPJ399" s="218"/>
      <c r="RPK399" s="218"/>
      <c r="RPL399" s="218"/>
      <c r="RPM399" s="218"/>
      <c r="RPN399" s="218"/>
      <c r="RPO399" s="218"/>
      <c r="RPP399" s="218"/>
      <c r="RPQ399" s="218"/>
      <c r="RPR399" s="218"/>
      <c r="RPS399" s="218"/>
      <c r="RPT399" s="218"/>
      <c r="RPU399" s="218"/>
      <c r="RPV399" s="218"/>
      <c r="RPW399" s="218"/>
      <c r="RPX399" s="218"/>
      <c r="RPY399" s="218"/>
      <c r="RPZ399" s="218"/>
      <c r="RQA399" s="218"/>
      <c r="RQB399" s="218"/>
      <c r="RQC399" s="218"/>
      <c r="RQD399" s="218"/>
      <c r="RQE399" s="218"/>
      <c r="RQF399" s="218"/>
      <c r="RQG399" s="218"/>
      <c r="RQH399" s="218"/>
      <c r="RQI399" s="218"/>
      <c r="RQJ399" s="218"/>
      <c r="RQK399" s="218"/>
      <c r="RQL399" s="218"/>
      <c r="RQM399" s="218"/>
      <c r="RQN399" s="218"/>
      <c r="RQO399" s="218"/>
      <c r="RQP399" s="218"/>
      <c r="RQQ399" s="218"/>
      <c r="RQR399" s="218"/>
      <c r="RQS399" s="218"/>
      <c r="RQT399" s="218"/>
      <c r="RQU399" s="218"/>
      <c r="RQV399" s="218"/>
      <c r="RQW399" s="218"/>
      <c r="RQX399" s="218"/>
      <c r="RQY399" s="218"/>
      <c r="RQZ399" s="218"/>
      <c r="RRA399" s="218"/>
      <c r="RRB399" s="218"/>
      <c r="RRC399" s="218"/>
      <c r="RRD399" s="218"/>
      <c r="RRE399" s="218"/>
      <c r="RRF399" s="218"/>
      <c r="RRG399" s="218"/>
      <c r="RRH399" s="218"/>
      <c r="RRI399" s="218"/>
      <c r="RRJ399" s="218"/>
      <c r="RRK399" s="218"/>
      <c r="RRL399" s="218"/>
      <c r="RRM399" s="218"/>
      <c r="RRN399" s="218"/>
      <c r="RRO399" s="218"/>
      <c r="RRP399" s="218"/>
      <c r="RRQ399" s="218"/>
      <c r="RRR399" s="218"/>
      <c r="RRS399" s="218"/>
      <c r="RRT399" s="218"/>
      <c r="RRU399" s="218"/>
      <c r="RRV399" s="218"/>
      <c r="RRW399" s="218"/>
      <c r="RRX399" s="218"/>
      <c r="RRY399" s="218"/>
      <c r="RRZ399" s="218"/>
      <c r="RSA399" s="218"/>
      <c r="RSB399" s="218"/>
      <c r="RSC399" s="218"/>
      <c r="RSD399" s="218"/>
      <c r="RSE399" s="218"/>
      <c r="RSF399" s="218"/>
      <c r="RSG399" s="218"/>
      <c r="RSH399" s="218"/>
      <c r="RSI399" s="218"/>
      <c r="RSJ399" s="218"/>
      <c r="RSK399" s="218"/>
      <c r="RSL399" s="218"/>
      <c r="RSM399" s="218"/>
      <c r="RSN399" s="218"/>
      <c r="RSO399" s="218"/>
      <c r="RSP399" s="218"/>
      <c r="RSQ399" s="218"/>
      <c r="RSR399" s="218"/>
      <c r="RSS399" s="218"/>
      <c r="RST399" s="218"/>
      <c r="RSU399" s="218"/>
      <c r="RSV399" s="218"/>
      <c r="RSW399" s="218"/>
      <c r="RSX399" s="218"/>
      <c r="RSY399" s="218"/>
      <c r="RSZ399" s="218"/>
      <c r="RTA399" s="218"/>
      <c r="RTB399" s="218"/>
      <c r="RTC399" s="218"/>
      <c r="RTD399" s="218"/>
      <c r="RTE399" s="218"/>
      <c r="RTF399" s="218"/>
      <c r="RTG399" s="218"/>
      <c r="RTH399" s="218"/>
      <c r="RTI399" s="218"/>
      <c r="RTJ399" s="218"/>
      <c r="RTK399" s="218"/>
      <c r="RTL399" s="218"/>
      <c r="RTM399" s="218"/>
      <c r="RTN399" s="218"/>
      <c r="RTO399" s="218"/>
      <c r="RTP399" s="218"/>
      <c r="RTQ399" s="218"/>
      <c r="RTR399" s="218"/>
      <c r="RTS399" s="218"/>
      <c r="RTT399" s="218"/>
      <c r="RTU399" s="218"/>
      <c r="RTV399" s="218"/>
      <c r="RTW399" s="218"/>
      <c r="RTX399" s="218"/>
      <c r="RTY399" s="218"/>
      <c r="RTZ399" s="218"/>
      <c r="RUA399" s="218"/>
      <c r="RUB399" s="218"/>
      <c r="RUC399" s="218"/>
      <c r="RUD399" s="218"/>
      <c r="RUE399" s="218"/>
      <c r="RUF399" s="218"/>
      <c r="RUG399" s="218"/>
      <c r="RUH399" s="218"/>
      <c r="RUI399" s="218"/>
      <c r="RUJ399" s="218"/>
      <c r="RUK399" s="218"/>
      <c r="RUL399" s="218"/>
      <c r="RUM399" s="218"/>
      <c r="RUN399" s="218"/>
      <c r="RUO399" s="218"/>
      <c r="RUP399" s="218"/>
      <c r="RUQ399" s="218"/>
      <c r="RUR399" s="218"/>
      <c r="RUS399" s="218"/>
      <c r="RUT399" s="218"/>
      <c r="RUU399" s="218"/>
      <c r="RUV399" s="218"/>
      <c r="RUW399" s="218"/>
      <c r="RUX399" s="218"/>
      <c r="RUY399" s="218"/>
      <c r="RUZ399" s="218"/>
      <c r="RVA399" s="218"/>
      <c r="RVB399" s="218"/>
      <c r="RVC399" s="218"/>
      <c r="RVD399" s="218"/>
      <c r="RVE399" s="218"/>
      <c r="RVF399" s="218"/>
      <c r="RVG399" s="218"/>
      <c r="RVH399" s="218"/>
      <c r="RVI399" s="218"/>
      <c r="RVJ399" s="218"/>
      <c r="RVK399" s="218"/>
      <c r="RVL399" s="218"/>
      <c r="RVM399" s="218"/>
      <c r="RVN399" s="218"/>
      <c r="RVO399" s="218"/>
      <c r="RVP399" s="218"/>
      <c r="RVQ399" s="218"/>
      <c r="RVR399" s="218"/>
      <c r="RVS399" s="218"/>
      <c r="RVT399" s="218"/>
      <c r="RVU399" s="218"/>
      <c r="RVV399" s="218"/>
      <c r="RVW399" s="218"/>
      <c r="RVX399" s="218"/>
      <c r="RVY399" s="218"/>
      <c r="RVZ399" s="218"/>
      <c r="RWA399" s="218"/>
      <c r="RWB399" s="218"/>
      <c r="RWC399" s="218"/>
      <c r="RWD399" s="218"/>
      <c r="RWE399" s="218"/>
      <c r="RWF399" s="218"/>
      <c r="RWG399" s="218"/>
      <c r="RWH399" s="218"/>
      <c r="RWI399" s="218"/>
      <c r="RWJ399" s="218"/>
      <c r="RWK399" s="218"/>
      <c r="RWL399" s="218"/>
      <c r="RWM399" s="218"/>
      <c r="RWN399" s="218"/>
      <c r="RWO399" s="218"/>
      <c r="RWP399" s="218"/>
      <c r="RWQ399" s="218"/>
      <c r="RWR399" s="218"/>
      <c r="RWS399" s="218"/>
      <c r="RWT399" s="218"/>
      <c r="RWU399" s="218"/>
      <c r="RWV399" s="218"/>
      <c r="RWW399" s="218"/>
      <c r="RWX399" s="218"/>
      <c r="RWY399" s="218"/>
      <c r="RWZ399" s="218"/>
      <c r="RXA399" s="218"/>
      <c r="RXB399" s="218"/>
      <c r="RXC399" s="218"/>
      <c r="RXD399" s="218"/>
      <c r="RXE399" s="218"/>
      <c r="RXF399" s="218"/>
      <c r="RXG399" s="218"/>
      <c r="RXH399" s="218"/>
      <c r="RXI399" s="218"/>
      <c r="RXJ399" s="218"/>
      <c r="RXK399" s="218"/>
      <c r="RXL399" s="218"/>
      <c r="RXM399" s="218"/>
      <c r="RXN399" s="218"/>
      <c r="RXO399" s="218"/>
      <c r="RXP399" s="218"/>
      <c r="RXQ399" s="218"/>
      <c r="RXR399" s="218"/>
      <c r="RXS399" s="218"/>
      <c r="RXT399" s="218"/>
      <c r="RXU399" s="218"/>
      <c r="RXV399" s="218"/>
      <c r="RXW399" s="218"/>
      <c r="RXX399" s="218"/>
      <c r="RXY399" s="218"/>
      <c r="RXZ399" s="218"/>
      <c r="RYA399" s="218"/>
      <c r="RYB399" s="218"/>
      <c r="RYC399" s="218"/>
      <c r="RYD399" s="218"/>
      <c r="RYE399" s="218"/>
      <c r="RYF399" s="218"/>
      <c r="RYG399" s="218"/>
      <c r="RYH399" s="218"/>
      <c r="RYI399" s="218"/>
      <c r="RYJ399" s="218"/>
      <c r="RYK399" s="218"/>
      <c r="RYL399" s="218"/>
      <c r="RYM399" s="218"/>
      <c r="RYN399" s="218"/>
      <c r="RYO399" s="218"/>
      <c r="RYP399" s="218"/>
      <c r="RYQ399" s="218"/>
      <c r="RYR399" s="218"/>
      <c r="RYS399" s="218"/>
      <c r="RYT399" s="218"/>
      <c r="RYU399" s="218"/>
      <c r="RYV399" s="218"/>
      <c r="RYW399" s="218"/>
      <c r="RYX399" s="218"/>
      <c r="RYY399" s="218"/>
      <c r="RYZ399" s="218"/>
      <c r="RZA399" s="218"/>
      <c r="RZB399" s="218"/>
      <c r="RZC399" s="218"/>
      <c r="RZD399" s="218"/>
      <c r="RZE399" s="218"/>
      <c r="RZF399" s="218"/>
      <c r="RZG399" s="218"/>
      <c r="RZH399" s="218"/>
      <c r="RZI399" s="218"/>
      <c r="RZJ399" s="218"/>
      <c r="RZK399" s="218"/>
      <c r="RZL399" s="218"/>
      <c r="RZM399" s="218"/>
      <c r="RZN399" s="218"/>
      <c r="RZO399" s="218"/>
      <c r="RZP399" s="218"/>
      <c r="RZQ399" s="218"/>
      <c r="RZR399" s="218"/>
      <c r="RZS399" s="218"/>
      <c r="RZT399" s="218"/>
      <c r="RZU399" s="218"/>
      <c r="RZV399" s="218"/>
      <c r="RZW399" s="218"/>
      <c r="RZX399" s="218"/>
      <c r="RZY399" s="218"/>
      <c r="RZZ399" s="218"/>
      <c r="SAA399" s="218"/>
      <c r="SAB399" s="218"/>
      <c r="SAC399" s="218"/>
      <c r="SAD399" s="218"/>
      <c r="SAE399" s="218"/>
      <c r="SAF399" s="218"/>
      <c r="SAG399" s="218"/>
      <c r="SAH399" s="218"/>
      <c r="SAI399" s="218"/>
      <c r="SAJ399" s="218"/>
      <c r="SAK399" s="218"/>
      <c r="SAL399" s="218"/>
      <c r="SAM399" s="218"/>
      <c r="SAN399" s="218"/>
      <c r="SAO399" s="218"/>
      <c r="SAP399" s="218"/>
      <c r="SAQ399" s="218"/>
      <c r="SAR399" s="218"/>
      <c r="SAS399" s="218"/>
      <c r="SAT399" s="218"/>
      <c r="SAU399" s="218"/>
      <c r="SAV399" s="218"/>
      <c r="SAW399" s="218"/>
      <c r="SAX399" s="218"/>
      <c r="SAY399" s="218"/>
      <c r="SAZ399" s="218"/>
      <c r="SBA399" s="218"/>
      <c r="SBB399" s="218"/>
      <c r="SBC399" s="218"/>
      <c r="SBD399" s="218"/>
      <c r="SBE399" s="218"/>
      <c r="SBF399" s="218"/>
      <c r="SBG399" s="218"/>
      <c r="SBH399" s="218"/>
      <c r="SBI399" s="218"/>
      <c r="SBJ399" s="218"/>
      <c r="SBK399" s="218"/>
      <c r="SBL399" s="218"/>
      <c r="SBM399" s="218"/>
      <c r="SBN399" s="218"/>
      <c r="SBO399" s="218"/>
      <c r="SBP399" s="218"/>
      <c r="SBQ399" s="218"/>
      <c r="SBR399" s="218"/>
      <c r="SBS399" s="218"/>
      <c r="SBT399" s="218"/>
      <c r="SBU399" s="218"/>
      <c r="SBV399" s="218"/>
      <c r="SBW399" s="218"/>
      <c r="SBX399" s="218"/>
      <c r="SBY399" s="218"/>
      <c r="SBZ399" s="218"/>
      <c r="SCA399" s="218"/>
      <c r="SCB399" s="218"/>
      <c r="SCC399" s="218"/>
      <c r="SCD399" s="218"/>
      <c r="SCE399" s="218"/>
      <c r="SCF399" s="218"/>
      <c r="SCG399" s="218"/>
      <c r="SCH399" s="218"/>
      <c r="SCI399" s="218"/>
      <c r="SCJ399" s="218"/>
      <c r="SCK399" s="218"/>
      <c r="SCL399" s="218"/>
      <c r="SCM399" s="218"/>
      <c r="SCN399" s="218"/>
      <c r="SCO399" s="218"/>
      <c r="SCP399" s="218"/>
      <c r="SCQ399" s="218"/>
      <c r="SCR399" s="218"/>
      <c r="SCS399" s="218"/>
      <c r="SCT399" s="218"/>
      <c r="SCU399" s="218"/>
      <c r="SCV399" s="218"/>
      <c r="SCW399" s="218"/>
      <c r="SCX399" s="218"/>
      <c r="SCY399" s="218"/>
      <c r="SCZ399" s="218"/>
      <c r="SDA399" s="218"/>
      <c r="SDB399" s="218"/>
      <c r="SDC399" s="218"/>
      <c r="SDD399" s="218"/>
      <c r="SDE399" s="218"/>
      <c r="SDF399" s="218"/>
      <c r="SDG399" s="218"/>
      <c r="SDH399" s="218"/>
      <c r="SDI399" s="218"/>
      <c r="SDJ399" s="218"/>
      <c r="SDK399" s="218"/>
      <c r="SDL399" s="218"/>
      <c r="SDM399" s="218"/>
      <c r="SDN399" s="218"/>
      <c r="SDO399" s="218"/>
      <c r="SDP399" s="218"/>
      <c r="SDQ399" s="218"/>
      <c r="SDR399" s="218"/>
      <c r="SDS399" s="218"/>
      <c r="SDT399" s="218"/>
      <c r="SDU399" s="218"/>
      <c r="SDV399" s="218"/>
      <c r="SDW399" s="218"/>
      <c r="SDX399" s="218"/>
      <c r="SDY399" s="218"/>
      <c r="SDZ399" s="218"/>
      <c r="SEA399" s="218"/>
      <c r="SEB399" s="218"/>
      <c r="SEC399" s="218"/>
      <c r="SED399" s="218"/>
      <c r="SEE399" s="218"/>
      <c r="SEF399" s="218"/>
      <c r="SEG399" s="218"/>
      <c r="SEH399" s="218"/>
      <c r="SEI399" s="218"/>
      <c r="SEJ399" s="218"/>
      <c r="SEK399" s="218"/>
      <c r="SEL399" s="218"/>
      <c r="SEM399" s="218"/>
      <c r="SEN399" s="218"/>
      <c r="SEO399" s="218"/>
      <c r="SEP399" s="218"/>
      <c r="SEQ399" s="218"/>
      <c r="SER399" s="218"/>
      <c r="SES399" s="218"/>
      <c r="SET399" s="218"/>
      <c r="SEU399" s="218"/>
      <c r="SEV399" s="218"/>
      <c r="SEW399" s="218"/>
      <c r="SEX399" s="218"/>
      <c r="SEY399" s="218"/>
      <c r="SEZ399" s="218"/>
      <c r="SFA399" s="218"/>
      <c r="SFB399" s="218"/>
      <c r="SFC399" s="218"/>
      <c r="SFD399" s="218"/>
      <c r="SFE399" s="218"/>
      <c r="SFF399" s="218"/>
      <c r="SFG399" s="218"/>
      <c r="SFH399" s="218"/>
      <c r="SFI399" s="218"/>
      <c r="SFJ399" s="218"/>
      <c r="SFK399" s="218"/>
      <c r="SFL399" s="218"/>
      <c r="SFM399" s="218"/>
      <c r="SFN399" s="218"/>
      <c r="SFO399" s="218"/>
      <c r="SFP399" s="218"/>
      <c r="SFQ399" s="218"/>
      <c r="SFR399" s="218"/>
      <c r="SFS399" s="218"/>
      <c r="SFT399" s="218"/>
      <c r="SFU399" s="218"/>
      <c r="SFV399" s="218"/>
      <c r="SFW399" s="218"/>
      <c r="SFX399" s="218"/>
      <c r="SFY399" s="218"/>
      <c r="SFZ399" s="218"/>
      <c r="SGA399" s="218"/>
      <c r="SGB399" s="218"/>
      <c r="SGC399" s="218"/>
      <c r="SGD399" s="218"/>
      <c r="SGE399" s="218"/>
      <c r="SGF399" s="218"/>
      <c r="SGG399" s="218"/>
      <c r="SGH399" s="218"/>
      <c r="SGI399" s="218"/>
      <c r="SGJ399" s="218"/>
      <c r="SGK399" s="218"/>
      <c r="SGL399" s="218"/>
      <c r="SGM399" s="218"/>
      <c r="SGN399" s="218"/>
      <c r="SGO399" s="218"/>
      <c r="SGP399" s="218"/>
      <c r="SGQ399" s="218"/>
      <c r="SGR399" s="218"/>
      <c r="SGS399" s="218"/>
      <c r="SGT399" s="218"/>
      <c r="SGU399" s="218"/>
      <c r="SGV399" s="218"/>
      <c r="SGW399" s="218"/>
      <c r="SGX399" s="218"/>
      <c r="SGY399" s="218"/>
      <c r="SGZ399" s="218"/>
      <c r="SHA399" s="218"/>
      <c r="SHB399" s="218"/>
      <c r="SHC399" s="218"/>
      <c r="SHD399" s="218"/>
      <c r="SHE399" s="218"/>
      <c r="SHF399" s="218"/>
      <c r="SHG399" s="218"/>
      <c r="SHH399" s="218"/>
      <c r="SHI399" s="218"/>
      <c r="SHJ399" s="218"/>
      <c r="SHK399" s="218"/>
      <c r="SHL399" s="218"/>
      <c r="SHM399" s="218"/>
      <c r="SHN399" s="218"/>
      <c r="SHO399" s="218"/>
      <c r="SHP399" s="218"/>
      <c r="SHQ399" s="218"/>
      <c r="SHR399" s="218"/>
      <c r="SHS399" s="218"/>
      <c r="SHT399" s="218"/>
      <c r="SHU399" s="218"/>
      <c r="SHV399" s="218"/>
      <c r="SHW399" s="218"/>
      <c r="SHX399" s="218"/>
      <c r="SHY399" s="218"/>
      <c r="SHZ399" s="218"/>
      <c r="SIA399" s="218"/>
      <c r="SIB399" s="218"/>
      <c r="SIC399" s="218"/>
      <c r="SID399" s="218"/>
      <c r="SIE399" s="218"/>
      <c r="SIF399" s="218"/>
      <c r="SIG399" s="218"/>
      <c r="SIH399" s="218"/>
      <c r="SII399" s="218"/>
      <c r="SIJ399" s="218"/>
      <c r="SIK399" s="218"/>
      <c r="SIL399" s="218"/>
      <c r="SIM399" s="218"/>
      <c r="SIN399" s="218"/>
      <c r="SIO399" s="218"/>
      <c r="SIP399" s="218"/>
      <c r="SIQ399" s="218"/>
      <c r="SIR399" s="218"/>
      <c r="SIS399" s="218"/>
      <c r="SIT399" s="218"/>
      <c r="SIU399" s="218"/>
      <c r="SIV399" s="218"/>
      <c r="SIW399" s="218"/>
      <c r="SIX399" s="218"/>
      <c r="SIY399" s="218"/>
      <c r="SIZ399" s="218"/>
      <c r="SJA399" s="218"/>
      <c r="SJB399" s="218"/>
      <c r="SJC399" s="218"/>
      <c r="SJD399" s="218"/>
      <c r="SJE399" s="218"/>
      <c r="SJF399" s="218"/>
      <c r="SJG399" s="218"/>
      <c r="SJH399" s="218"/>
      <c r="SJI399" s="218"/>
      <c r="SJJ399" s="218"/>
      <c r="SJK399" s="218"/>
      <c r="SJL399" s="218"/>
      <c r="SJM399" s="218"/>
      <c r="SJN399" s="218"/>
      <c r="SJO399" s="218"/>
      <c r="SJP399" s="218"/>
      <c r="SJQ399" s="218"/>
      <c r="SJR399" s="218"/>
      <c r="SJS399" s="218"/>
      <c r="SJT399" s="218"/>
      <c r="SJU399" s="218"/>
      <c r="SJV399" s="218"/>
      <c r="SJW399" s="218"/>
      <c r="SJX399" s="218"/>
      <c r="SJY399" s="218"/>
      <c r="SJZ399" s="218"/>
      <c r="SKA399" s="218"/>
      <c r="SKB399" s="218"/>
      <c r="SKC399" s="218"/>
      <c r="SKD399" s="218"/>
      <c r="SKE399" s="218"/>
      <c r="SKF399" s="218"/>
      <c r="SKG399" s="218"/>
      <c r="SKH399" s="218"/>
      <c r="SKI399" s="218"/>
      <c r="SKJ399" s="218"/>
      <c r="SKK399" s="218"/>
      <c r="SKL399" s="218"/>
      <c r="SKM399" s="218"/>
      <c r="SKN399" s="218"/>
      <c r="SKO399" s="218"/>
      <c r="SKP399" s="218"/>
      <c r="SKQ399" s="218"/>
      <c r="SKR399" s="218"/>
      <c r="SKS399" s="218"/>
      <c r="SKT399" s="218"/>
      <c r="SKU399" s="218"/>
      <c r="SKV399" s="218"/>
      <c r="SKW399" s="218"/>
      <c r="SKX399" s="218"/>
      <c r="SKY399" s="218"/>
      <c r="SKZ399" s="218"/>
      <c r="SLA399" s="218"/>
      <c r="SLB399" s="218"/>
      <c r="SLC399" s="218"/>
      <c r="SLD399" s="218"/>
      <c r="SLE399" s="218"/>
      <c r="SLF399" s="218"/>
      <c r="SLG399" s="218"/>
      <c r="SLH399" s="218"/>
      <c r="SLI399" s="218"/>
      <c r="SLJ399" s="218"/>
      <c r="SLK399" s="218"/>
      <c r="SLL399" s="218"/>
      <c r="SLM399" s="218"/>
      <c r="SLN399" s="218"/>
      <c r="SLO399" s="218"/>
      <c r="SLP399" s="218"/>
      <c r="SLQ399" s="218"/>
      <c r="SLR399" s="218"/>
      <c r="SLS399" s="218"/>
      <c r="SLT399" s="218"/>
      <c r="SLU399" s="218"/>
      <c r="SLV399" s="218"/>
      <c r="SLW399" s="218"/>
      <c r="SLX399" s="218"/>
      <c r="SLY399" s="218"/>
      <c r="SLZ399" s="218"/>
      <c r="SMA399" s="218"/>
      <c r="SMB399" s="218"/>
      <c r="SMC399" s="218"/>
      <c r="SMD399" s="218"/>
      <c r="SME399" s="218"/>
      <c r="SMF399" s="218"/>
      <c r="SMG399" s="218"/>
      <c r="SMH399" s="218"/>
      <c r="SMI399" s="218"/>
      <c r="SMJ399" s="218"/>
      <c r="SMK399" s="218"/>
      <c r="SML399" s="218"/>
      <c r="SMM399" s="218"/>
      <c r="SMN399" s="218"/>
      <c r="SMO399" s="218"/>
      <c r="SMP399" s="218"/>
      <c r="SMQ399" s="218"/>
      <c r="SMR399" s="218"/>
      <c r="SMS399" s="218"/>
      <c r="SMT399" s="218"/>
      <c r="SMU399" s="218"/>
      <c r="SMV399" s="218"/>
      <c r="SMW399" s="218"/>
      <c r="SMX399" s="218"/>
      <c r="SMY399" s="218"/>
      <c r="SMZ399" s="218"/>
      <c r="SNA399" s="218"/>
      <c r="SNB399" s="218"/>
      <c r="SNC399" s="218"/>
      <c r="SND399" s="218"/>
      <c r="SNE399" s="218"/>
      <c r="SNF399" s="218"/>
      <c r="SNG399" s="218"/>
      <c r="SNH399" s="218"/>
      <c r="SNI399" s="218"/>
      <c r="SNJ399" s="218"/>
      <c r="SNK399" s="218"/>
      <c r="SNL399" s="218"/>
      <c r="SNM399" s="218"/>
      <c r="SNN399" s="218"/>
      <c r="SNO399" s="218"/>
      <c r="SNP399" s="218"/>
      <c r="SNQ399" s="218"/>
      <c r="SNR399" s="218"/>
      <c r="SNS399" s="218"/>
      <c r="SNT399" s="218"/>
      <c r="SNU399" s="218"/>
      <c r="SNV399" s="218"/>
      <c r="SNW399" s="218"/>
      <c r="SNX399" s="218"/>
      <c r="SNY399" s="218"/>
      <c r="SNZ399" s="218"/>
      <c r="SOA399" s="218"/>
      <c r="SOB399" s="218"/>
      <c r="SOC399" s="218"/>
      <c r="SOD399" s="218"/>
      <c r="SOE399" s="218"/>
      <c r="SOF399" s="218"/>
      <c r="SOG399" s="218"/>
      <c r="SOH399" s="218"/>
      <c r="SOI399" s="218"/>
      <c r="SOJ399" s="218"/>
      <c r="SOK399" s="218"/>
      <c r="SOL399" s="218"/>
      <c r="SOM399" s="218"/>
      <c r="SON399" s="218"/>
      <c r="SOO399" s="218"/>
      <c r="SOP399" s="218"/>
      <c r="SOQ399" s="218"/>
      <c r="SOR399" s="218"/>
      <c r="SOS399" s="218"/>
      <c r="SOT399" s="218"/>
      <c r="SOU399" s="218"/>
      <c r="SOV399" s="218"/>
      <c r="SOW399" s="218"/>
      <c r="SOX399" s="218"/>
      <c r="SOY399" s="218"/>
      <c r="SOZ399" s="218"/>
      <c r="SPA399" s="218"/>
      <c r="SPB399" s="218"/>
      <c r="SPC399" s="218"/>
      <c r="SPD399" s="218"/>
      <c r="SPE399" s="218"/>
      <c r="SPF399" s="218"/>
      <c r="SPG399" s="218"/>
      <c r="SPH399" s="218"/>
      <c r="SPI399" s="218"/>
      <c r="SPJ399" s="218"/>
      <c r="SPK399" s="218"/>
      <c r="SPL399" s="218"/>
      <c r="SPM399" s="218"/>
      <c r="SPN399" s="218"/>
      <c r="SPO399" s="218"/>
      <c r="SPP399" s="218"/>
      <c r="SPQ399" s="218"/>
      <c r="SPR399" s="218"/>
      <c r="SPS399" s="218"/>
      <c r="SPT399" s="218"/>
      <c r="SPU399" s="218"/>
      <c r="SPV399" s="218"/>
      <c r="SPW399" s="218"/>
      <c r="SPX399" s="218"/>
      <c r="SPY399" s="218"/>
      <c r="SPZ399" s="218"/>
      <c r="SQA399" s="218"/>
      <c r="SQB399" s="218"/>
      <c r="SQC399" s="218"/>
      <c r="SQD399" s="218"/>
      <c r="SQE399" s="218"/>
      <c r="SQF399" s="218"/>
      <c r="SQG399" s="218"/>
      <c r="SQH399" s="218"/>
      <c r="SQI399" s="218"/>
      <c r="SQJ399" s="218"/>
      <c r="SQK399" s="218"/>
      <c r="SQL399" s="218"/>
      <c r="SQM399" s="218"/>
      <c r="SQN399" s="218"/>
      <c r="SQO399" s="218"/>
      <c r="SQP399" s="218"/>
      <c r="SQQ399" s="218"/>
      <c r="SQR399" s="218"/>
      <c r="SQS399" s="218"/>
      <c r="SQT399" s="218"/>
      <c r="SQU399" s="218"/>
      <c r="SQV399" s="218"/>
      <c r="SQW399" s="218"/>
      <c r="SQX399" s="218"/>
      <c r="SQY399" s="218"/>
      <c r="SQZ399" s="218"/>
      <c r="SRA399" s="218"/>
      <c r="SRB399" s="218"/>
      <c r="SRC399" s="218"/>
      <c r="SRD399" s="218"/>
      <c r="SRE399" s="218"/>
      <c r="SRF399" s="218"/>
      <c r="SRG399" s="218"/>
      <c r="SRH399" s="218"/>
      <c r="SRI399" s="218"/>
      <c r="SRJ399" s="218"/>
      <c r="SRK399" s="218"/>
      <c r="SRL399" s="218"/>
      <c r="SRM399" s="218"/>
      <c r="SRN399" s="218"/>
      <c r="SRO399" s="218"/>
      <c r="SRP399" s="218"/>
      <c r="SRQ399" s="218"/>
      <c r="SRR399" s="218"/>
      <c r="SRS399" s="218"/>
      <c r="SRT399" s="218"/>
      <c r="SRU399" s="218"/>
      <c r="SRV399" s="218"/>
      <c r="SRW399" s="218"/>
      <c r="SRX399" s="218"/>
      <c r="SRY399" s="218"/>
      <c r="SRZ399" s="218"/>
      <c r="SSA399" s="218"/>
      <c r="SSB399" s="218"/>
      <c r="SSC399" s="218"/>
      <c r="SSD399" s="218"/>
      <c r="SSE399" s="218"/>
      <c r="SSF399" s="218"/>
      <c r="SSG399" s="218"/>
      <c r="SSH399" s="218"/>
      <c r="SSI399" s="218"/>
      <c r="SSJ399" s="218"/>
      <c r="SSK399" s="218"/>
      <c r="SSL399" s="218"/>
      <c r="SSM399" s="218"/>
      <c r="SSN399" s="218"/>
      <c r="SSO399" s="218"/>
      <c r="SSP399" s="218"/>
      <c r="SSQ399" s="218"/>
      <c r="SSR399" s="218"/>
      <c r="SSS399" s="218"/>
      <c r="SST399" s="218"/>
      <c r="SSU399" s="218"/>
      <c r="SSV399" s="218"/>
      <c r="SSW399" s="218"/>
      <c r="SSX399" s="218"/>
      <c r="SSY399" s="218"/>
      <c r="SSZ399" s="218"/>
      <c r="STA399" s="218"/>
      <c r="STB399" s="218"/>
      <c r="STC399" s="218"/>
      <c r="STD399" s="218"/>
      <c r="STE399" s="218"/>
      <c r="STF399" s="218"/>
      <c r="STG399" s="218"/>
      <c r="STH399" s="218"/>
      <c r="STI399" s="218"/>
      <c r="STJ399" s="218"/>
      <c r="STK399" s="218"/>
      <c r="STL399" s="218"/>
      <c r="STM399" s="218"/>
      <c r="STN399" s="218"/>
      <c r="STO399" s="218"/>
      <c r="STP399" s="218"/>
      <c r="STQ399" s="218"/>
      <c r="STR399" s="218"/>
      <c r="STS399" s="218"/>
      <c r="STT399" s="218"/>
      <c r="STU399" s="218"/>
      <c r="STV399" s="218"/>
      <c r="STW399" s="218"/>
      <c r="STX399" s="218"/>
      <c r="STY399" s="218"/>
      <c r="STZ399" s="218"/>
      <c r="SUA399" s="218"/>
      <c r="SUB399" s="218"/>
      <c r="SUC399" s="218"/>
      <c r="SUD399" s="218"/>
      <c r="SUE399" s="218"/>
      <c r="SUF399" s="218"/>
      <c r="SUG399" s="218"/>
      <c r="SUH399" s="218"/>
      <c r="SUI399" s="218"/>
      <c r="SUJ399" s="218"/>
      <c r="SUK399" s="218"/>
      <c r="SUL399" s="218"/>
      <c r="SUM399" s="218"/>
      <c r="SUN399" s="218"/>
      <c r="SUO399" s="218"/>
      <c r="SUP399" s="218"/>
      <c r="SUQ399" s="218"/>
      <c r="SUR399" s="218"/>
      <c r="SUS399" s="218"/>
      <c r="SUT399" s="218"/>
      <c r="SUU399" s="218"/>
      <c r="SUV399" s="218"/>
      <c r="SUW399" s="218"/>
      <c r="SUX399" s="218"/>
      <c r="SUY399" s="218"/>
      <c r="SUZ399" s="218"/>
      <c r="SVA399" s="218"/>
      <c r="SVB399" s="218"/>
      <c r="SVC399" s="218"/>
      <c r="SVD399" s="218"/>
      <c r="SVE399" s="218"/>
      <c r="SVF399" s="218"/>
      <c r="SVG399" s="218"/>
      <c r="SVH399" s="218"/>
      <c r="SVI399" s="218"/>
      <c r="SVJ399" s="218"/>
      <c r="SVK399" s="218"/>
      <c r="SVL399" s="218"/>
      <c r="SVM399" s="218"/>
      <c r="SVN399" s="218"/>
      <c r="SVO399" s="218"/>
      <c r="SVP399" s="218"/>
      <c r="SVQ399" s="218"/>
      <c r="SVR399" s="218"/>
      <c r="SVS399" s="218"/>
      <c r="SVT399" s="218"/>
      <c r="SVU399" s="218"/>
      <c r="SVV399" s="218"/>
      <c r="SVW399" s="218"/>
      <c r="SVX399" s="218"/>
      <c r="SVY399" s="218"/>
      <c r="SVZ399" s="218"/>
      <c r="SWA399" s="218"/>
      <c r="SWB399" s="218"/>
      <c r="SWC399" s="218"/>
      <c r="SWD399" s="218"/>
      <c r="SWE399" s="218"/>
      <c r="SWF399" s="218"/>
      <c r="SWG399" s="218"/>
      <c r="SWH399" s="218"/>
      <c r="SWI399" s="218"/>
      <c r="SWJ399" s="218"/>
      <c r="SWK399" s="218"/>
      <c r="SWL399" s="218"/>
      <c r="SWM399" s="218"/>
      <c r="SWN399" s="218"/>
      <c r="SWO399" s="218"/>
      <c r="SWP399" s="218"/>
      <c r="SWQ399" s="218"/>
      <c r="SWR399" s="218"/>
      <c r="SWS399" s="218"/>
      <c r="SWT399" s="218"/>
      <c r="SWU399" s="218"/>
      <c r="SWV399" s="218"/>
      <c r="SWW399" s="218"/>
      <c r="SWX399" s="218"/>
      <c r="SWY399" s="218"/>
      <c r="SWZ399" s="218"/>
      <c r="SXA399" s="218"/>
      <c r="SXB399" s="218"/>
      <c r="SXC399" s="218"/>
      <c r="SXD399" s="218"/>
      <c r="SXE399" s="218"/>
      <c r="SXF399" s="218"/>
      <c r="SXG399" s="218"/>
      <c r="SXH399" s="218"/>
      <c r="SXI399" s="218"/>
      <c r="SXJ399" s="218"/>
      <c r="SXK399" s="218"/>
      <c r="SXL399" s="218"/>
      <c r="SXM399" s="218"/>
      <c r="SXN399" s="218"/>
      <c r="SXO399" s="218"/>
      <c r="SXP399" s="218"/>
      <c r="SXQ399" s="218"/>
      <c r="SXR399" s="218"/>
      <c r="SXS399" s="218"/>
      <c r="SXT399" s="218"/>
      <c r="SXU399" s="218"/>
      <c r="SXV399" s="218"/>
      <c r="SXW399" s="218"/>
      <c r="SXX399" s="218"/>
      <c r="SXY399" s="218"/>
      <c r="SXZ399" s="218"/>
      <c r="SYA399" s="218"/>
      <c r="SYB399" s="218"/>
      <c r="SYC399" s="218"/>
      <c r="SYD399" s="218"/>
      <c r="SYE399" s="218"/>
      <c r="SYF399" s="218"/>
      <c r="SYG399" s="218"/>
      <c r="SYH399" s="218"/>
      <c r="SYI399" s="218"/>
      <c r="SYJ399" s="218"/>
      <c r="SYK399" s="218"/>
      <c r="SYL399" s="218"/>
      <c r="SYM399" s="218"/>
      <c r="SYN399" s="218"/>
      <c r="SYO399" s="218"/>
      <c r="SYP399" s="218"/>
      <c r="SYQ399" s="218"/>
      <c r="SYR399" s="218"/>
      <c r="SYS399" s="218"/>
      <c r="SYT399" s="218"/>
      <c r="SYU399" s="218"/>
      <c r="SYV399" s="218"/>
      <c r="SYW399" s="218"/>
      <c r="SYX399" s="218"/>
      <c r="SYY399" s="218"/>
      <c r="SYZ399" s="218"/>
      <c r="SZA399" s="218"/>
      <c r="SZB399" s="218"/>
      <c r="SZC399" s="218"/>
      <c r="SZD399" s="218"/>
      <c r="SZE399" s="218"/>
      <c r="SZF399" s="218"/>
      <c r="SZG399" s="218"/>
      <c r="SZH399" s="218"/>
      <c r="SZI399" s="218"/>
      <c r="SZJ399" s="218"/>
      <c r="SZK399" s="218"/>
      <c r="SZL399" s="218"/>
      <c r="SZM399" s="218"/>
      <c r="SZN399" s="218"/>
      <c r="SZO399" s="218"/>
      <c r="SZP399" s="218"/>
      <c r="SZQ399" s="218"/>
      <c r="SZR399" s="218"/>
      <c r="SZS399" s="218"/>
      <c r="SZT399" s="218"/>
      <c r="SZU399" s="218"/>
      <c r="SZV399" s="218"/>
      <c r="SZW399" s="218"/>
      <c r="SZX399" s="218"/>
      <c r="SZY399" s="218"/>
      <c r="SZZ399" s="218"/>
      <c r="TAA399" s="218"/>
      <c r="TAB399" s="218"/>
      <c r="TAC399" s="218"/>
      <c r="TAD399" s="218"/>
      <c r="TAE399" s="218"/>
      <c r="TAF399" s="218"/>
      <c r="TAG399" s="218"/>
      <c r="TAH399" s="218"/>
      <c r="TAI399" s="218"/>
      <c r="TAJ399" s="218"/>
      <c r="TAK399" s="218"/>
      <c r="TAL399" s="218"/>
      <c r="TAM399" s="218"/>
      <c r="TAN399" s="218"/>
      <c r="TAO399" s="218"/>
      <c r="TAP399" s="218"/>
      <c r="TAQ399" s="218"/>
      <c r="TAR399" s="218"/>
      <c r="TAS399" s="218"/>
      <c r="TAT399" s="218"/>
      <c r="TAU399" s="218"/>
      <c r="TAV399" s="218"/>
      <c r="TAW399" s="218"/>
      <c r="TAX399" s="218"/>
      <c r="TAY399" s="218"/>
      <c r="TAZ399" s="218"/>
      <c r="TBA399" s="218"/>
      <c r="TBB399" s="218"/>
      <c r="TBC399" s="218"/>
      <c r="TBD399" s="218"/>
      <c r="TBE399" s="218"/>
      <c r="TBF399" s="218"/>
      <c r="TBG399" s="218"/>
      <c r="TBH399" s="218"/>
      <c r="TBI399" s="218"/>
      <c r="TBJ399" s="218"/>
      <c r="TBK399" s="218"/>
      <c r="TBL399" s="218"/>
      <c r="TBM399" s="218"/>
      <c r="TBN399" s="218"/>
      <c r="TBO399" s="218"/>
      <c r="TBP399" s="218"/>
      <c r="TBQ399" s="218"/>
      <c r="TBR399" s="218"/>
      <c r="TBS399" s="218"/>
      <c r="TBT399" s="218"/>
      <c r="TBU399" s="218"/>
      <c r="TBV399" s="218"/>
      <c r="TBW399" s="218"/>
      <c r="TBX399" s="218"/>
      <c r="TBY399" s="218"/>
      <c r="TBZ399" s="218"/>
      <c r="TCA399" s="218"/>
      <c r="TCB399" s="218"/>
      <c r="TCC399" s="218"/>
      <c r="TCD399" s="218"/>
      <c r="TCE399" s="218"/>
      <c r="TCF399" s="218"/>
      <c r="TCG399" s="218"/>
      <c r="TCH399" s="218"/>
      <c r="TCI399" s="218"/>
      <c r="TCJ399" s="218"/>
      <c r="TCK399" s="218"/>
      <c r="TCL399" s="218"/>
      <c r="TCM399" s="218"/>
      <c r="TCN399" s="218"/>
      <c r="TCO399" s="218"/>
      <c r="TCP399" s="218"/>
      <c r="TCQ399" s="218"/>
      <c r="TCR399" s="218"/>
      <c r="TCS399" s="218"/>
      <c r="TCT399" s="218"/>
      <c r="TCU399" s="218"/>
      <c r="TCV399" s="218"/>
      <c r="TCW399" s="218"/>
      <c r="TCX399" s="218"/>
      <c r="TCY399" s="218"/>
      <c r="TCZ399" s="218"/>
      <c r="TDA399" s="218"/>
      <c r="TDB399" s="218"/>
      <c r="TDC399" s="218"/>
      <c r="TDD399" s="218"/>
      <c r="TDE399" s="218"/>
      <c r="TDF399" s="218"/>
      <c r="TDG399" s="218"/>
      <c r="TDH399" s="218"/>
      <c r="TDI399" s="218"/>
      <c r="TDJ399" s="218"/>
      <c r="TDK399" s="218"/>
      <c r="TDL399" s="218"/>
      <c r="TDM399" s="218"/>
      <c r="TDN399" s="218"/>
      <c r="TDO399" s="218"/>
      <c r="TDP399" s="218"/>
      <c r="TDQ399" s="218"/>
      <c r="TDR399" s="218"/>
      <c r="TDS399" s="218"/>
      <c r="TDT399" s="218"/>
      <c r="TDU399" s="218"/>
      <c r="TDV399" s="218"/>
      <c r="TDW399" s="218"/>
      <c r="TDX399" s="218"/>
      <c r="TDY399" s="218"/>
      <c r="TDZ399" s="218"/>
      <c r="TEA399" s="218"/>
      <c r="TEB399" s="218"/>
      <c r="TEC399" s="218"/>
      <c r="TED399" s="218"/>
      <c r="TEE399" s="218"/>
      <c r="TEF399" s="218"/>
      <c r="TEG399" s="218"/>
      <c r="TEH399" s="218"/>
      <c r="TEI399" s="218"/>
      <c r="TEJ399" s="218"/>
      <c r="TEK399" s="218"/>
      <c r="TEL399" s="218"/>
      <c r="TEM399" s="218"/>
      <c r="TEN399" s="218"/>
      <c r="TEO399" s="218"/>
      <c r="TEP399" s="218"/>
      <c r="TEQ399" s="218"/>
      <c r="TER399" s="218"/>
      <c r="TES399" s="218"/>
      <c r="TET399" s="218"/>
      <c r="TEU399" s="218"/>
      <c r="TEV399" s="218"/>
      <c r="TEW399" s="218"/>
      <c r="TEX399" s="218"/>
      <c r="TEY399" s="218"/>
      <c r="TEZ399" s="218"/>
      <c r="TFA399" s="218"/>
      <c r="TFB399" s="218"/>
      <c r="TFC399" s="218"/>
      <c r="TFD399" s="218"/>
      <c r="TFE399" s="218"/>
      <c r="TFF399" s="218"/>
      <c r="TFG399" s="218"/>
      <c r="TFH399" s="218"/>
      <c r="TFI399" s="218"/>
      <c r="TFJ399" s="218"/>
      <c r="TFK399" s="218"/>
      <c r="TFL399" s="218"/>
      <c r="TFM399" s="218"/>
      <c r="TFN399" s="218"/>
      <c r="TFO399" s="218"/>
      <c r="TFP399" s="218"/>
      <c r="TFQ399" s="218"/>
      <c r="TFR399" s="218"/>
      <c r="TFS399" s="218"/>
      <c r="TFT399" s="218"/>
      <c r="TFU399" s="218"/>
      <c r="TFV399" s="218"/>
      <c r="TFW399" s="218"/>
      <c r="TFX399" s="218"/>
      <c r="TFY399" s="218"/>
      <c r="TFZ399" s="218"/>
      <c r="TGA399" s="218"/>
      <c r="TGB399" s="218"/>
      <c r="TGC399" s="218"/>
      <c r="TGD399" s="218"/>
      <c r="TGE399" s="218"/>
      <c r="TGF399" s="218"/>
      <c r="TGG399" s="218"/>
      <c r="TGH399" s="218"/>
      <c r="TGI399" s="218"/>
      <c r="TGJ399" s="218"/>
      <c r="TGK399" s="218"/>
      <c r="TGL399" s="218"/>
      <c r="TGM399" s="218"/>
      <c r="TGN399" s="218"/>
      <c r="TGO399" s="218"/>
      <c r="TGP399" s="218"/>
      <c r="TGQ399" s="218"/>
      <c r="TGR399" s="218"/>
      <c r="TGS399" s="218"/>
      <c r="TGT399" s="218"/>
      <c r="TGU399" s="218"/>
      <c r="TGV399" s="218"/>
      <c r="TGW399" s="218"/>
      <c r="TGX399" s="218"/>
      <c r="TGY399" s="218"/>
      <c r="TGZ399" s="218"/>
      <c r="THA399" s="218"/>
      <c r="THB399" s="218"/>
      <c r="THC399" s="218"/>
      <c r="THD399" s="218"/>
      <c r="THE399" s="218"/>
      <c r="THF399" s="218"/>
      <c r="THG399" s="218"/>
      <c r="THH399" s="218"/>
      <c r="THI399" s="218"/>
      <c r="THJ399" s="218"/>
      <c r="THK399" s="218"/>
      <c r="THL399" s="218"/>
      <c r="THM399" s="218"/>
      <c r="THN399" s="218"/>
      <c r="THO399" s="218"/>
      <c r="THP399" s="218"/>
      <c r="THQ399" s="218"/>
      <c r="THR399" s="218"/>
      <c r="THS399" s="218"/>
      <c r="THT399" s="218"/>
      <c r="THU399" s="218"/>
      <c r="THV399" s="218"/>
      <c r="THW399" s="218"/>
      <c r="THX399" s="218"/>
      <c r="THY399" s="218"/>
      <c r="THZ399" s="218"/>
      <c r="TIA399" s="218"/>
      <c r="TIB399" s="218"/>
      <c r="TIC399" s="218"/>
      <c r="TID399" s="218"/>
      <c r="TIE399" s="218"/>
      <c r="TIF399" s="218"/>
      <c r="TIG399" s="218"/>
      <c r="TIH399" s="218"/>
      <c r="TII399" s="218"/>
      <c r="TIJ399" s="218"/>
      <c r="TIK399" s="218"/>
      <c r="TIL399" s="218"/>
      <c r="TIM399" s="218"/>
      <c r="TIN399" s="218"/>
      <c r="TIO399" s="218"/>
      <c r="TIP399" s="218"/>
      <c r="TIQ399" s="218"/>
      <c r="TIR399" s="218"/>
      <c r="TIS399" s="218"/>
      <c r="TIT399" s="218"/>
      <c r="TIU399" s="218"/>
      <c r="TIV399" s="218"/>
      <c r="TIW399" s="218"/>
      <c r="TIX399" s="218"/>
      <c r="TIY399" s="218"/>
      <c r="TIZ399" s="218"/>
      <c r="TJA399" s="218"/>
      <c r="TJB399" s="218"/>
      <c r="TJC399" s="218"/>
      <c r="TJD399" s="218"/>
      <c r="TJE399" s="218"/>
      <c r="TJF399" s="218"/>
      <c r="TJG399" s="218"/>
      <c r="TJH399" s="218"/>
      <c r="TJI399" s="218"/>
      <c r="TJJ399" s="218"/>
      <c r="TJK399" s="218"/>
      <c r="TJL399" s="218"/>
      <c r="TJM399" s="218"/>
      <c r="TJN399" s="218"/>
      <c r="TJO399" s="218"/>
      <c r="TJP399" s="218"/>
      <c r="TJQ399" s="218"/>
      <c r="TJR399" s="218"/>
      <c r="TJS399" s="218"/>
      <c r="TJT399" s="218"/>
      <c r="TJU399" s="218"/>
      <c r="TJV399" s="218"/>
      <c r="TJW399" s="218"/>
      <c r="TJX399" s="218"/>
      <c r="TJY399" s="218"/>
      <c r="TJZ399" s="218"/>
      <c r="TKA399" s="218"/>
      <c r="TKB399" s="218"/>
      <c r="TKC399" s="218"/>
      <c r="TKD399" s="218"/>
      <c r="TKE399" s="218"/>
      <c r="TKF399" s="218"/>
      <c r="TKG399" s="218"/>
      <c r="TKH399" s="218"/>
      <c r="TKI399" s="218"/>
      <c r="TKJ399" s="218"/>
      <c r="TKK399" s="218"/>
      <c r="TKL399" s="218"/>
      <c r="TKM399" s="218"/>
      <c r="TKN399" s="218"/>
      <c r="TKO399" s="218"/>
      <c r="TKP399" s="218"/>
      <c r="TKQ399" s="218"/>
      <c r="TKR399" s="218"/>
      <c r="TKS399" s="218"/>
      <c r="TKT399" s="218"/>
      <c r="TKU399" s="218"/>
      <c r="TKV399" s="218"/>
      <c r="TKW399" s="218"/>
      <c r="TKX399" s="218"/>
      <c r="TKY399" s="218"/>
      <c r="TKZ399" s="218"/>
      <c r="TLA399" s="218"/>
      <c r="TLB399" s="218"/>
      <c r="TLC399" s="218"/>
      <c r="TLD399" s="218"/>
      <c r="TLE399" s="218"/>
      <c r="TLF399" s="218"/>
      <c r="TLG399" s="218"/>
      <c r="TLH399" s="218"/>
      <c r="TLI399" s="218"/>
      <c r="TLJ399" s="218"/>
      <c r="TLK399" s="218"/>
      <c r="TLL399" s="218"/>
      <c r="TLM399" s="218"/>
      <c r="TLN399" s="218"/>
      <c r="TLO399" s="218"/>
      <c r="TLP399" s="218"/>
      <c r="TLQ399" s="218"/>
      <c r="TLR399" s="218"/>
      <c r="TLS399" s="218"/>
      <c r="TLT399" s="218"/>
      <c r="TLU399" s="218"/>
      <c r="TLV399" s="218"/>
      <c r="TLW399" s="218"/>
      <c r="TLX399" s="218"/>
      <c r="TLY399" s="218"/>
      <c r="TLZ399" s="218"/>
      <c r="TMA399" s="218"/>
      <c r="TMB399" s="218"/>
      <c r="TMC399" s="218"/>
      <c r="TMD399" s="218"/>
      <c r="TME399" s="218"/>
      <c r="TMF399" s="218"/>
      <c r="TMG399" s="218"/>
      <c r="TMH399" s="218"/>
      <c r="TMI399" s="218"/>
      <c r="TMJ399" s="218"/>
      <c r="TMK399" s="218"/>
      <c r="TML399" s="218"/>
      <c r="TMM399" s="218"/>
      <c r="TMN399" s="218"/>
      <c r="TMO399" s="218"/>
      <c r="TMP399" s="218"/>
      <c r="TMQ399" s="218"/>
      <c r="TMR399" s="218"/>
      <c r="TMS399" s="218"/>
      <c r="TMT399" s="218"/>
      <c r="TMU399" s="218"/>
      <c r="TMV399" s="218"/>
      <c r="TMW399" s="218"/>
      <c r="TMX399" s="218"/>
      <c r="TMY399" s="218"/>
      <c r="TMZ399" s="218"/>
      <c r="TNA399" s="218"/>
      <c r="TNB399" s="218"/>
      <c r="TNC399" s="218"/>
      <c r="TND399" s="218"/>
      <c r="TNE399" s="218"/>
      <c r="TNF399" s="218"/>
      <c r="TNG399" s="218"/>
      <c r="TNH399" s="218"/>
      <c r="TNI399" s="218"/>
      <c r="TNJ399" s="218"/>
      <c r="TNK399" s="218"/>
      <c r="TNL399" s="218"/>
      <c r="TNM399" s="218"/>
      <c r="TNN399" s="218"/>
      <c r="TNO399" s="218"/>
      <c r="TNP399" s="218"/>
      <c r="TNQ399" s="218"/>
      <c r="TNR399" s="218"/>
      <c r="TNS399" s="218"/>
      <c r="TNT399" s="218"/>
      <c r="TNU399" s="218"/>
      <c r="TNV399" s="218"/>
      <c r="TNW399" s="218"/>
      <c r="TNX399" s="218"/>
      <c r="TNY399" s="218"/>
      <c r="TNZ399" s="218"/>
      <c r="TOA399" s="218"/>
      <c r="TOB399" s="218"/>
      <c r="TOC399" s="218"/>
      <c r="TOD399" s="218"/>
      <c r="TOE399" s="218"/>
      <c r="TOF399" s="218"/>
      <c r="TOG399" s="218"/>
      <c r="TOH399" s="218"/>
      <c r="TOI399" s="218"/>
      <c r="TOJ399" s="218"/>
      <c r="TOK399" s="218"/>
      <c r="TOL399" s="218"/>
      <c r="TOM399" s="218"/>
      <c r="TON399" s="218"/>
      <c r="TOO399" s="218"/>
      <c r="TOP399" s="218"/>
      <c r="TOQ399" s="218"/>
      <c r="TOR399" s="218"/>
      <c r="TOS399" s="218"/>
      <c r="TOT399" s="218"/>
      <c r="TOU399" s="218"/>
      <c r="TOV399" s="218"/>
      <c r="TOW399" s="218"/>
      <c r="TOX399" s="218"/>
      <c r="TOY399" s="218"/>
      <c r="TOZ399" s="218"/>
      <c r="TPA399" s="218"/>
      <c r="TPB399" s="218"/>
      <c r="TPC399" s="218"/>
      <c r="TPD399" s="218"/>
      <c r="TPE399" s="218"/>
      <c r="TPF399" s="218"/>
      <c r="TPG399" s="218"/>
      <c r="TPH399" s="218"/>
      <c r="TPI399" s="218"/>
      <c r="TPJ399" s="218"/>
      <c r="TPK399" s="218"/>
      <c r="TPL399" s="218"/>
      <c r="TPM399" s="218"/>
      <c r="TPN399" s="218"/>
      <c r="TPO399" s="218"/>
      <c r="TPP399" s="218"/>
      <c r="TPQ399" s="218"/>
      <c r="TPR399" s="218"/>
      <c r="TPS399" s="218"/>
      <c r="TPT399" s="218"/>
      <c r="TPU399" s="218"/>
      <c r="TPV399" s="218"/>
      <c r="TPW399" s="218"/>
      <c r="TPX399" s="218"/>
      <c r="TPY399" s="218"/>
      <c r="TPZ399" s="218"/>
      <c r="TQA399" s="218"/>
      <c r="TQB399" s="218"/>
      <c r="TQC399" s="218"/>
      <c r="TQD399" s="218"/>
      <c r="TQE399" s="218"/>
      <c r="TQF399" s="218"/>
      <c r="TQG399" s="218"/>
      <c r="TQH399" s="218"/>
      <c r="TQI399" s="218"/>
      <c r="TQJ399" s="218"/>
      <c r="TQK399" s="218"/>
      <c r="TQL399" s="218"/>
      <c r="TQM399" s="218"/>
      <c r="TQN399" s="218"/>
      <c r="TQO399" s="218"/>
      <c r="TQP399" s="218"/>
      <c r="TQQ399" s="218"/>
      <c r="TQR399" s="218"/>
      <c r="TQS399" s="218"/>
      <c r="TQT399" s="218"/>
      <c r="TQU399" s="218"/>
      <c r="TQV399" s="218"/>
      <c r="TQW399" s="218"/>
      <c r="TQX399" s="218"/>
      <c r="TQY399" s="218"/>
      <c r="TQZ399" s="218"/>
      <c r="TRA399" s="218"/>
      <c r="TRB399" s="218"/>
      <c r="TRC399" s="218"/>
      <c r="TRD399" s="218"/>
      <c r="TRE399" s="218"/>
      <c r="TRF399" s="218"/>
      <c r="TRG399" s="218"/>
      <c r="TRH399" s="218"/>
      <c r="TRI399" s="218"/>
      <c r="TRJ399" s="218"/>
      <c r="TRK399" s="218"/>
      <c r="TRL399" s="218"/>
      <c r="TRM399" s="218"/>
      <c r="TRN399" s="218"/>
      <c r="TRO399" s="218"/>
      <c r="TRP399" s="218"/>
      <c r="TRQ399" s="218"/>
      <c r="TRR399" s="218"/>
      <c r="TRS399" s="218"/>
      <c r="TRT399" s="218"/>
      <c r="TRU399" s="218"/>
      <c r="TRV399" s="218"/>
      <c r="TRW399" s="218"/>
      <c r="TRX399" s="218"/>
      <c r="TRY399" s="218"/>
      <c r="TRZ399" s="218"/>
      <c r="TSA399" s="218"/>
      <c r="TSB399" s="218"/>
      <c r="TSC399" s="218"/>
      <c r="TSD399" s="218"/>
      <c r="TSE399" s="218"/>
      <c r="TSF399" s="218"/>
      <c r="TSG399" s="218"/>
      <c r="TSH399" s="218"/>
      <c r="TSI399" s="218"/>
      <c r="TSJ399" s="218"/>
      <c r="TSK399" s="218"/>
      <c r="TSL399" s="218"/>
      <c r="TSM399" s="218"/>
      <c r="TSN399" s="218"/>
      <c r="TSO399" s="218"/>
      <c r="TSP399" s="218"/>
      <c r="TSQ399" s="218"/>
      <c r="TSR399" s="218"/>
      <c r="TSS399" s="218"/>
      <c r="TST399" s="218"/>
      <c r="TSU399" s="218"/>
      <c r="TSV399" s="218"/>
      <c r="TSW399" s="218"/>
      <c r="TSX399" s="218"/>
      <c r="TSY399" s="218"/>
      <c r="TSZ399" s="218"/>
      <c r="TTA399" s="218"/>
      <c r="TTB399" s="218"/>
      <c r="TTC399" s="218"/>
      <c r="TTD399" s="218"/>
      <c r="TTE399" s="218"/>
      <c r="TTF399" s="218"/>
      <c r="TTG399" s="218"/>
      <c r="TTH399" s="218"/>
      <c r="TTI399" s="218"/>
      <c r="TTJ399" s="218"/>
      <c r="TTK399" s="218"/>
      <c r="TTL399" s="218"/>
      <c r="TTM399" s="218"/>
      <c r="TTN399" s="218"/>
      <c r="TTO399" s="218"/>
      <c r="TTP399" s="218"/>
      <c r="TTQ399" s="218"/>
      <c r="TTR399" s="218"/>
      <c r="TTS399" s="218"/>
      <c r="TTT399" s="218"/>
      <c r="TTU399" s="218"/>
      <c r="TTV399" s="218"/>
      <c r="TTW399" s="218"/>
      <c r="TTX399" s="218"/>
      <c r="TTY399" s="218"/>
      <c r="TTZ399" s="218"/>
      <c r="TUA399" s="218"/>
      <c r="TUB399" s="218"/>
      <c r="TUC399" s="218"/>
      <c r="TUD399" s="218"/>
      <c r="TUE399" s="218"/>
      <c r="TUF399" s="218"/>
      <c r="TUG399" s="218"/>
      <c r="TUH399" s="218"/>
      <c r="TUI399" s="218"/>
      <c r="TUJ399" s="218"/>
      <c r="TUK399" s="218"/>
      <c r="TUL399" s="218"/>
      <c r="TUM399" s="218"/>
      <c r="TUN399" s="218"/>
      <c r="TUO399" s="218"/>
      <c r="TUP399" s="218"/>
      <c r="TUQ399" s="218"/>
      <c r="TUR399" s="218"/>
      <c r="TUS399" s="218"/>
      <c r="TUT399" s="218"/>
      <c r="TUU399" s="218"/>
      <c r="TUV399" s="218"/>
      <c r="TUW399" s="218"/>
      <c r="TUX399" s="218"/>
      <c r="TUY399" s="218"/>
      <c r="TUZ399" s="218"/>
      <c r="TVA399" s="218"/>
      <c r="TVB399" s="218"/>
      <c r="TVC399" s="218"/>
      <c r="TVD399" s="218"/>
      <c r="TVE399" s="218"/>
      <c r="TVF399" s="218"/>
      <c r="TVG399" s="218"/>
      <c r="TVH399" s="218"/>
      <c r="TVI399" s="218"/>
      <c r="TVJ399" s="218"/>
      <c r="TVK399" s="218"/>
      <c r="TVL399" s="218"/>
      <c r="TVM399" s="218"/>
      <c r="TVN399" s="218"/>
      <c r="TVO399" s="218"/>
      <c r="TVP399" s="218"/>
      <c r="TVQ399" s="218"/>
      <c r="TVR399" s="218"/>
      <c r="TVS399" s="218"/>
      <c r="TVT399" s="218"/>
      <c r="TVU399" s="218"/>
      <c r="TVV399" s="218"/>
      <c r="TVW399" s="218"/>
      <c r="TVX399" s="218"/>
      <c r="TVY399" s="218"/>
      <c r="TVZ399" s="218"/>
      <c r="TWA399" s="218"/>
      <c r="TWB399" s="218"/>
      <c r="TWC399" s="218"/>
      <c r="TWD399" s="218"/>
      <c r="TWE399" s="218"/>
      <c r="TWF399" s="218"/>
      <c r="TWG399" s="218"/>
      <c r="TWH399" s="218"/>
      <c r="TWI399" s="218"/>
      <c r="TWJ399" s="218"/>
      <c r="TWK399" s="218"/>
      <c r="TWL399" s="218"/>
      <c r="TWM399" s="218"/>
      <c r="TWN399" s="218"/>
      <c r="TWO399" s="218"/>
      <c r="TWP399" s="218"/>
      <c r="TWQ399" s="218"/>
      <c r="TWR399" s="218"/>
      <c r="TWS399" s="218"/>
      <c r="TWT399" s="218"/>
      <c r="TWU399" s="218"/>
      <c r="TWV399" s="218"/>
      <c r="TWW399" s="218"/>
      <c r="TWX399" s="218"/>
      <c r="TWY399" s="218"/>
      <c r="TWZ399" s="218"/>
      <c r="TXA399" s="218"/>
      <c r="TXB399" s="218"/>
      <c r="TXC399" s="218"/>
      <c r="TXD399" s="218"/>
      <c r="TXE399" s="218"/>
      <c r="TXF399" s="218"/>
      <c r="TXG399" s="218"/>
      <c r="TXH399" s="218"/>
      <c r="TXI399" s="218"/>
      <c r="TXJ399" s="218"/>
      <c r="TXK399" s="218"/>
      <c r="TXL399" s="218"/>
      <c r="TXM399" s="218"/>
      <c r="TXN399" s="218"/>
      <c r="TXO399" s="218"/>
      <c r="TXP399" s="218"/>
      <c r="TXQ399" s="218"/>
      <c r="TXR399" s="218"/>
      <c r="TXS399" s="218"/>
      <c r="TXT399" s="218"/>
      <c r="TXU399" s="218"/>
      <c r="TXV399" s="218"/>
      <c r="TXW399" s="218"/>
      <c r="TXX399" s="218"/>
      <c r="TXY399" s="218"/>
      <c r="TXZ399" s="218"/>
      <c r="TYA399" s="218"/>
      <c r="TYB399" s="218"/>
      <c r="TYC399" s="218"/>
      <c r="TYD399" s="218"/>
      <c r="TYE399" s="218"/>
      <c r="TYF399" s="218"/>
      <c r="TYG399" s="218"/>
      <c r="TYH399" s="218"/>
      <c r="TYI399" s="218"/>
      <c r="TYJ399" s="218"/>
      <c r="TYK399" s="218"/>
      <c r="TYL399" s="218"/>
      <c r="TYM399" s="218"/>
      <c r="TYN399" s="218"/>
      <c r="TYO399" s="218"/>
      <c r="TYP399" s="218"/>
      <c r="TYQ399" s="218"/>
      <c r="TYR399" s="218"/>
      <c r="TYS399" s="218"/>
      <c r="TYT399" s="218"/>
      <c r="TYU399" s="218"/>
      <c r="TYV399" s="218"/>
      <c r="TYW399" s="218"/>
      <c r="TYX399" s="218"/>
      <c r="TYY399" s="218"/>
      <c r="TYZ399" s="218"/>
      <c r="TZA399" s="218"/>
      <c r="TZB399" s="218"/>
      <c r="TZC399" s="218"/>
      <c r="TZD399" s="218"/>
      <c r="TZE399" s="218"/>
      <c r="TZF399" s="218"/>
      <c r="TZG399" s="218"/>
      <c r="TZH399" s="218"/>
      <c r="TZI399" s="218"/>
      <c r="TZJ399" s="218"/>
      <c r="TZK399" s="218"/>
      <c r="TZL399" s="218"/>
      <c r="TZM399" s="218"/>
      <c r="TZN399" s="218"/>
      <c r="TZO399" s="218"/>
      <c r="TZP399" s="218"/>
      <c r="TZQ399" s="218"/>
      <c r="TZR399" s="218"/>
      <c r="TZS399" s="218"/>
      <c r="TZT399" s="218"/>
      <c r="TZU399" s="218"/>
      <c r="TZV399" s="218"/>
      <c r="TZW399" s="218"/>
      <c r="TZX399" s="218"/>
      <c r="TZY399" s="218"/>
      <c r="TZZ399" s="218"/>
      <c r="UAA399" s="218"/>
      <c r="UAB399" s="218"/>
      <c r="UAC399" s="218"/>
      <c r="UAD399" s="218"/>
      <c r="UAE399" s="218"/>
      <c r="UAF399" s="218"/>
      <c r="UAG399" s="218"/>
      <c r="UAH399" s="218"/>
      <c r="UAI399" s="218"/>
      <c r="UAJ399" s="218"/>
      <c r="UAK399" s="218"/>
      <c r="UAL399" s="218"/>
      <c r="UAM399" s="218"/>
      <c r="UAN399" s="218"/>
      <c r="UAO399" s="218"/>
      <c r="UAP399" s="218"/>
      <c r="UAQ399" s="218"/>
      <c r="UAR399" s="218"/>
      <c r="UAS399" s="218"/>
      <c r="UAT399" s="218"/>
      <c r="UAU399" s="218"/>
      <c r="UAV399" s="218"/>
      <c r="UAW399" s="218"/>
      <c r="UAX399" s="218"/>
      <c r="UAY399" s="218"/>
      <c r="UAZ399" s="218"/>
      <c r="UBA399" s="218"/>
      <c r="UBB399" s="218"/>
      <c r="UBC399" s="218"/>
      <c r="UBD399" s="218"/>
      <c r="UBE399" s="218"/>
      <c r="UBF399" s="218"/>
      <c r="UBG399" s="218"/>
      <c r="UBH399" s="218"/>
      <c r="UBI399" s="218"/>
      <c r="UBJ399" s="218"/>
      <c r="UBK399" s="218"/>
      <c r="UBL399" s="218"/>
      <c r="UBM399" s="218"/>
      <c r="UBN399" s="218"/>
      <c r="UBO399" s="218"/>
      <c r="UBP399" s="218"/>
      <c r="UBQ399" s="218"/>
      <c r="UBR399" s="218"/>
      <c r="UBS399" s="218"/>
      <c r="UBT399" s="218"/>
      <c r="UBU399" s="218"/>
      <c r="UBV399" s="218"/>
      <c r="UBW399" s="218"/>
      <c r="UBX399" s="218"/>
      <c r="UBY399" s="218"/>
      <c r="UBZ399" s="218"/>
      <c r="UCA399" s="218"/>
      <c r="UCB399" s="218"/>
      <c r="UCC399" s="218"/>
      <c r="UCD399" s="218"/>
      <c r="UCE399" s="218"/>
      <c r="UCF399" s="218"/>
      <c r="UCG399" s="218"/>
      <c r="UCH399" s="218"/>
      <c r="UCI399" s="218"/>
      <c r="UCJ399" s="218"/>
      <c r="UCK399" s="218"/>
      <c r="UCL399" s="218"/>
      <c r="UCM399" s="218"/>
      <c r="UCN399" s="218"/>
      <c r="UCO399" s="218"/>
      <c r="UCP399" s="218"/>
      <c r="UCQ399" s="218"/>
      <c r="UCR399" s="218"/>
      <c r="UCS399" s="218"/>
      <c r="UCT399" s="218"/>
      <c r="UCU399" s="218"/>
      <c r="UCV399" s="218"/>
      <c r="UCW399" s="218"/>
      <c r="UCX399" s="218"/>
      <c r="UCY399" s="218"/>
      <c r="UCZ399" s="218"/>
      <c r="UDA399" s="218"/>
      <c r="UDB399" s="218"/>
      <c r="UDC399" s="218"/>
      <c r="UDD399" s="218"/>
      <c r="UDE399" s="218"/>
      <c r="UDF399" s="218"/>
      <c r="UDG399" s="218"/>
      <c r="UDH399" s="218"/>
      <c r="UDI399" s="218"/>
      <c r="UDJ399" s="218"/>
      <c r="UDK399" s="218"/>
      <c r="UDL399" s="218"/>
      <c r="UDM399" s="218"/>
      <c r="UDN399" s="218"/>
      <c r="UDO399" s="218"/>
      <c r="UDP399" s="218"/>
      <c r="UDQ399" s="218"/>
      <c r="UDR399" s="218"/>
      <c r="UDS399" s="218"/>
      <c r="UDT399" s="218"/>
      <c r="UDU399" s="218"/>
      <c r="UDV399" s="218"/>
      <c r="UDW399" s="218"/>
      <c r="UDX399" s="218"/>
      <c r="UDY399" s="218"/>
      <c r="UDZ399" s="218"/>
      <c r="UEA399" s="218"/>
      <c r="UEB399" s="218"/>
      <c r="UEC399" s="218"/>
      <c r="UED399" s="218"/>
      <c r="UEE399" s="218"/>
      <c r="UEF399" s="218"/>
      <c r="UEG399" s="218"/>
      <c r="UEH399" s="218"/>
      <c r="UEI399" s="218"/>
      <c r="UEJ399" s="218"/>
      <c r="UEK399" s="218"/>
      <c r="UEL399" s="218"/>
      <c r="UEM399" s="218"/>
      <c r="UEN399" s="218"/>
      <c r="UEO399" s="218"/>
      <c r="UEP399" s="218"/>
      <c r="UEQ399" s="218"/>
      <c r="UER399" s="218"/>
      <c r="UES399" s="218"/>
      <c r="UET399" s="218"/>
      <c r="UEU399" s="218"/>
      <c r="UEV399" s="218"/>
      <c r="UEW399" s="218"/>
      <c r="UEX399" s="218"/>
      <c r="UEY399" s="218"/>
      <c r="UEZ399" s="218"/>
      <c r="UFA399" s="218"/>
      <c r="UFB399" s="218"/>
      <c r="UFC399" s="218"/>
      <c r="UFD399" s="218"/>
      <c r="UFE399" s="218"/>
      <c r="UFF399" s="218"/>
      <c r="UFG399" s="218"/>
      <c r="UFH399" s="218"/>
      <c r="UFI399" s="218"/>
      <c r="UFJ399" s="218"/>
      <c r="UFK399" s="218"/>
      <c r="UFL399" s="218"/>
      <c r="UFM399" s="218"/>
      <c r="UFN399" s="218"/>
      <c r="UFO399" s="218"/>
      <c r="UFP399" s="218"/>
      <c r="UFQ399" s="218"/>
      <c r="UFR399" s="218"/>
      <c r="UFS399" s="218"/>
      <c r="UFT399" s="218"/>
      <c r="UFU399" s="218"/>
      <c r="UFV399" s="218"/>
      <c r="UFW399" s="218"/>
      <c r="UFX399" s="218"/>
      <c r="UFY399" s="218"/>
      <c r="UFZ399" s="218"/>
      <c r="UGA399" s="218"/>
      <c r="UGB399" s="218"/>
      <c r="UGC399" s="218"/>
      <c r="UGD399" s="218"/>
      <c r="UGE399" s="218"/>
      <c r="UGF399" s="218"/>
      <c r="UGG399" s="218"/>
      <c r="UGH399" s="218"/>
      <c r="UGI399" s="218"/>
      <c r="UGJ399" s="218"/>
      <c r="UGK399" s="218"/>
      <c r="UGL399" s="218"/>
      <c r="UGM399" s="218"/>
      <c r="UGN399" s="218"/>
      <c r="UGO399" s="218"/>
      <c r="UGP399" s="218"/>
      <c r="UGQ399" s="218"/>
      <c r="UGR399" s="218"/>
      <c r="UGS399" s="218"/>
      <c r="UGT399" s="218"/>
      <c r="UGU399" s="218"/>
      <c r="UGV399" s="218"/>
      <c r="UGW399" s="218"/>
      <c r="UGX399" s="218"/>
      <c r="UGY399" s="218"/>
      <c r="UGZ399" s="218"/>
      <c r="UHA399" s="218"/>
      <c r="UHB399" s="218"/>
      <c r="UHC399" s="218"/>
      <c r="UHD399" s="218"/>
      <c r="UHE399" s="218"/>
      <c r="UHF399" s="218"/>
      <c r="UHG399" s="218"/>
      <c r="UHH399" s="218"/>
      <c r="UHI399" s="218"/>
      <c r="UHJ399" s="218"/>
      <c r="UHK399" s="218"/>
      <c r="UHL399" s="218"/>
      <c r="UHM399" s="218"/>
      <c r="UHN399" s="218"/>
      <c r="UHO399" s="218"/>
      <c r="UHP399" s="218"/>
      <c r="UHQ399" s="218"/>
      <c r="UHR399" s="218"/>
      <c r="UHS399" s="218"/>
      <c r="UHT399" s="218"/>
      <c r="UHU399" s="218"/>
      <c r="UHV399" s="218"/>
      <c r="UHW399" s="218"/>
      <c r="UHX399" s="218"/>
      <c r="UHY399" s="218"/>
      <c r="UHZ399" s="218"/>
      <c r="UIA399" s="218"/>
      <c r="UIB399" s="218"/>
      <c r="UIC399" s="218"/>
      <c r="UID399" s="218"/>
      <c r="UIE399" s="218"/>
      <c r="UIF399" s="218"/>
      <c r="UIG399" s="218"/>
      <c r="UIH399" s="218"/>
      <c r="UII399" s="218"/>
      <c r="UIJ399" s="218"/>
      <c r="UIK399" s="218"/>
      <c r="UIL399" s="218"/>
      <c r="UIM399" s="218"/>
      <c r="UIN399" s="218"/>
      <c r="UIO399" s="218"/>
      <c r="UIP399" s="218"/>
      <c r="UIQ399" s="218"/>
      <c r="UIR399" s="218"/>
      <c r="UIS399" s="218"/>
      <c r="UIT399" s="218"/>
      <c r="UIU399" s="218"/>
      <c r="UIV399" s="218"/>
      <c r="UIW399" s="218"/>
      <c r="UIX399" s="218"/>
      <c r="UIY399" s="218"/>
      <c r="UIZ399" s="218"/>
      <c r="UJA399" s="218"/>
      <c r="UJB399" s="218"/>
      <c r="UJC399" s="218"/>
      <c r="UJD399" s="218"/>
      <c r="UJE399" s="218"/>
      <c r="UJF399" s="218"/>
      <c r="UJG399" s="218"/>
      <c r="UJH399" s="218"/>
      <c r="UJI399" s="218"/>
      <c r="UJJ399" s="218"/>
      <c r="UJK399" s="218"/>
      <c r="UJL399" s="218"/>
      <c r="UJM399" s="218"/>
      <c r="UJN399" s="218"/>
      <c r="UJO399" s="218"/>
      <c r="UJP399" s="218"/>
      <c r="UJQ399" s="218"/>
      <c r="UJR399" s="218"/>
      <c r="UJS399" s="218"/>
      <c r="UJT399" s="218"/>
      <c r="UJU399" s="218"/>
      <c r="UJV399" s="218"/>
      <c r="UJW399" s="218"/>
      <c r="UJX399" s="218"/>
      <c r="UJY399" s="218"/>
      <c r="UJZ399" s="218"/>
      <c r="UKA399" s="218"/>
      <c r="UKB399" s="218"/>
      <c r="UKC399" s="218"/>
      <c r="UKD399" s="218"/>
      <c r="UKE399" s="218"/>
      <c r="UKF399" s="218"/>
      <c r="UKG399" s="218"/>
      <c r="UKH399" s="218"/>
      <c r="UKI399" s="218"/>
      <c r="UKJ399" s="218"/>
      <c r="UKK399" s="218"/>
      <c r="UKL399" s="218"/>
      <c r="UKM399" s="218"/>
      <c r="UKN399" s="218"/>
      <c r="UKO399" s="218"/>
      <c r="UKP399" s="218"/>
      <c r="UKQ399" s="218"/>
      <c r="UKR399" s="218"/>
      <c r="UKS399" s="218"/>
      <c r="UKT399" s="218"/>
      <c r="UKU399" s="218"/>
      <c r="UKV399" s="218"/>
      <c r="UKW399" s="218"/>
      <c r="UKX399" s="218"/>
      <c r="UKY399" s="218"/>
      <c r="UKZ399" s="218"/>
      <c r="ULA399" s="218"/>
      <c r="ULB399" s="218"/>
      <c r="ULC399" s="218"/>
      <c r="ULD399" s="218"/>
      <c r="ULE399" s="218"/>
      <c r="ULF399" s="218"/>
      <c r="ULG399" s="218"/>
      <c r="ULH399" s="218"/>
      <c r="ULI399" s="218"/>
      <c r="ULJ399" s="218"/>
      <c r="ULK399" s="218"/>
      <c r="ULL399" s="218"/>
      <c r="ULM399" s="218"/>
      <c r="ULN399" s="218"/>
      <c r="ULO399" s="218"/>
      <c r="ULP399" s="218"/>
      <c r="ULQ399" s="218"/>
      <c r="ULR399" s="218"/>
      <c r="ULS399" s="218"/>
      <c r="ULT399" s="218"/>
      <c r="ULU399" s="218"/>
      <c r="ULV399" s="218"/>
      <c r="ULW399" s="218"/>
      <c r="ULX399" s="218"/>
      <c r="ULY399" s="218"/>
      <c r="ULZ399" s="218"/>
      <c r="UMA399" s="218"/>
      <c r="UMB399" s="218"/>
      <c r="UMC399" s="218"/>
      <c r="UMD399" s="218"/>
      <c r="UME399" s="218"/>
      <c r="UMF399" s="218"/>
      <c r="UMG399" s="218"/>
      <c r="UMH399" s="218"/>
      <c r="UMI399" s="218"/>
      <c r="UMJ399" s="218"/>
      <c r="UMK399" s="218"/>
      <c r="UML399" s="218"/>
      <c r="UMM399" s="218"/>
      <c r="UMN399" s="218"/>
      <c r="UMO399" s="218"/>
      <c r="UMP399" s="218"/>
      <c r="UMQ399" s="218"/>
      <c r="UMR399" s="218"/>
      <c r="UMS399" s="218"/>
      <c r="UMT399" s="218"/>
      <c r="UMU399" s="218"/>
      <c r="UMV399" s="218"/>
      <c r="UMW399" s="218"/>
      <c r="UMX399" s="218"/>
      <c r="UMY399" s="218"/>
      <c r="UMZ399" s="218"/>
      <c r="UNA399" s="218"/>
      <c r="UNB399" s="218"/>
      <c r="UNC399" s="218"/>
      <c r="UND399" s="218"/>
      <c r="UNE399" s="218"/>
      <c r="UNF399" s="218"/>
      <c r="UNG399" s="218"/>
      <c r="UNH399" s="218"/>
      <c r="UNI399" s="218"/>
      <c r="UNJ399" s="218"/>
      <c r="UNK399" s="218"/>
      <c r="UNL399" s="218"/>
      <c r="UNM399" s="218"/>
      <c r="UNN399" s="218"/>
      <c r="UNO399" s="218"/>
      <c r="UNP399" s="218"/>
      <c r="UNQ399" s="218"/>
      <c r="UNR399" s="218"/>
      <c r="UNS399" s="218"/>
      <c r="UNT399" s="218"/>
      <c r="UNU399" s="218"/>
      <c r="UNV399" s="218"/>
      <c r="UNW399" s="218"/>
      <c r="UNX399" s="218"/>
      <c r="UNY399" s="218"/>
      <c r="UNZ399" s="218"/>
      <c r="UOA399" s="218"/>
      <c r="UOB399" s="218"/>
      <c r="UOC399" s="218"/>
      <c r="UOD399" s="218"/>
      <c r="UOE399" s="218"/>
      <c r="UOF399" s="218"/>
      <c r="UOG399" s="218"/>
      <c r="UOH399" s="218"/>
      <c r="UOI399" s="218"/>
      <c r="UOJ399" s="218"/>
      <c r="UOK399" s="218"/>
      <c r="UOL399" s="218"/>
      <c r="UOM399" s="218"/>
      <c r="UON399" s="218"/>
      <c r="UOO399" s="218"/>
      <c r="UOP399" s="218"/>
      <c r="UOQ399" s="218"/>
      <c r="UOR399" s="218"/>
      <c r="UOS399" s="218"/>
      <c r="UOT399" s="218"/>
      <c r="UOU399" s="218"/>
      <c r="UOV399" s="218"/>
      <c r="UOW399" s="218"/>
      <c r="UOX399" s="218"/>
      <c r="UOY399" s="218"/>
      <c r="UOZ399" s="218"/>
      <c r="UPA399" s="218"/>
      <c r="UPB399" s="218"/>
      <c r="UPC399" s="218"/>
      <c r="UPD399" s="218"/>
      <c r="UPE399" s="218"/>
      <c r="UPF399" s="218"/>
      <c r="UPG399" s="218"/>
      <c r="UPH399" s="218"/>
      <c r="UPI399" s="218"/>
      <c r="UPJ399" s="218"/>
      <c r="UPK399" s="218"/>
      <c r="UPL399" s="218"/>
      <c r="UPM399" s="218"/>
      <c r="UPN399" s="218"/>
      <c r="UPO399" s="218"/>
      <c r="UPP399" s="218"/>
      <c r="UPQ399" s="218"/>
      <c r="UPR399" s="218"/>
      <c r="UPS399" s="218"/>
      <c r="UPT399" s="218"/>
      <c r="UPU399" s="218"/>
      <c r="UPV399" s="218"/>
      <c r="UPW399" s="218"/>
      <c r="UPX399" s="218"/>
      <c r="UPY399" s="218"/>
      <c r="UPZ399" s="218"/>
      <c r="UQA399" s="218"/>
      <c r="UQB399" s="218"/>
      <c r="UQC399" s="218"/>
      <c r="UQD399" s="218"/>
      <c r="UQE399" s="218"/>
      <c r="UQF399" s="218"/>
      <c r="UQG399" s="218"/>
      <c r="UQH399" s="218"/>
      <c r="UQI399" s="218"/>
      <c r="UQJ399" s="218"/>
      <c r="UQK399" s="218"/>
      <c r="UQL399" s="218"/>
      <c r="UQM399" s="218"/>
      <c r="UQN399" s="218"/>
      <c r="UQO399" s="218"/>
      <c r="UQP399" s="218"/>
      <c r="UQQ399" s="218"/>
      <c r="UQR399" s="218"/>
      <c r="UQS399" s="218"/>
      <c r="UQT399" s="218"/>
      <c r="UQU399" s="218"/>
      <c r="UQV399" s="218"/>
      <c r="UQW399" s="218"/>
      <c r="UQX399" s="218"/>
      <c r="UQY399" s="218"/>
      <c r="UQZ399" s="218"/>
      <c r="URA399" s="218"/>
      <c r="URB399" s="218"/>
      <c r="URC399" s="218"/>
      <c r="URD399" s="218"/>
      <c r="URE399" s="218"/>
      <c r="URF399" s="218"/>
      <c r="URG399" s="218"/>
      <c r="URH399" s="218"/>
      <c r="URI399" s="218"/>
      <c r="URJ399" s="218"/>
      <c r="URK399" s="218"/>
      <c r="URL399" s="218"/>
      <c r="URM399" s="218"/>
      <c r="URN399" s="218"/>
      <c r="URO399" s="218"/>
      <c r="URP399" s="218"/>
      <c r="URQ399" s="218"/>
      <c r="URR399" s="218"/>
      <c r="URS399" s="218"/>
      <c r="URT399" s="218"/>
      <c r="URU399" s="218"/>
      <c r="URV399" s="218"/>
      <c r="URW399" s="218"/>
      <c r="URX399" s="218"/>
      <c r="URY399" s="218"/>
      <c r="URZ399" s="218"/>
      <c r="USA399" s="218"/>
      <c r="USB399" s="218"/>
      <c r="USC399" s="218"/>
      <c r="USD399" s="218"/>
      <c r="USE399" s="218"/>
      <c r="USF399" s="218"/>
      <c r="USG399" s="218"/>
      <c r="USH399" s="218"/>
      <c r="USI399" s="218"/>
      <c r="USJ399" s="218"/>
      <c r="USK399" s="218"/>
      <c r="USL399" s="218"/>
      <c r="USM399" s="218"/>
      <c r="USN399" s="218"/>
      <c r="USO399" s="218"/>
      <c r="USP399" s="218"/>
      <c r="USQ399" s="218"/>
      <c r="USR399" s="218"/>
      <c r="USS399" s="218"/>
      <c r="UST399" s="218"/>
      <c r="USU399" s="218"/>
      <c r="USV399" s="218"/>
      <c r="USW399" s="218"/>
      <c r="USX399" s="218"/>
      <c r="USY399" s="218"/>
      <c r="USZ399" s="218"/>
      <c r="UTA399" s="218"/>
      <c r="UTB399" s="218"/>
      <c r="UTC399" s="218"/>
      <c r="UTD399" s="218"/>
      <c r="UTE399" s="218"/>
      <c r="UTF399" s="218"/>
      <c r="UTG399" s="218"/>
      <c r="UTH399" s="218"/>
      <c r="UTI399" s="218"/>
      <c r="UTJ399" s="218"/>
      <c r="UTK399" s="218"/>
      <c r="UTL399" s="218"/>
      <c r="UTM399" s="218"/>
      <c r="UTN399" s="218"/>
      <c r="UTO399" s="218"/>
      <c r="UTP399" s="218"/>
      <c r="UTQ399" s="218"/>
      <c r="UTR399" s="218"/>
      <c r="UTS399" s="218"/>
      <c r="UTT399" s="218"/>
      <c r="UTU399" s="218"/>
      <c r="UTV399" s="218"/>
      <c r="UTW399" s="218"/>
      <c r="UTX399" s="218"/>
      <c r="UTY399" s="218"/>
      <c r="UTZ399" s="218"/>
      <c r="UUA399" s="218"/>
      <c r="UUB399" s="218"/>
      <c r="UUC399" s="218"/>
      <c r="UUD399" s="218"/>
      <c r="UUE399" s="218"/>
      <c r="UUF399" s="218"/>
      <c r="UUG399" s="218"/>
      <c r="UUH399" s="218"/>
      <c r="UUI399" s="218"/>
      <c r="UUJ399" s="218"/>
      <c r="UUK399" s="218"/>
      <c r="UUL399" s="218"/>
      <c r="UUM399" s="218"/>
      <c r="UUN399" s="218"/>
      <c r="UUO399" s="218"/>
      <c r="UUP399" s="218"/>
      <c r="UUQ399" s="218"/>
      <c r="UUR399" s="218"/>
      <c r="UUS399" s="218"/>
      <c r="UUT399" s="218"/>
      <c r="UUU399" s="218"/>
      <c r="UUV399" s="218"/>
      <c r="UUW399" s="218"/>
      <c r="UUX399" s="218"/>
      <c r="UUY399" s="218"/>
      <c r="UUZ399" s="218"/>
      <c r="UVA399" s="218"/>
      <c r="UVB399" s="218"/>
      <c r="UVC399" s="218"/>
      <c r="UVD399" s="218"/>
      <c r="UVE399" s="218"/>
      <c r="UVF399" s="218"/>
      <c r="UVG399" s="218"/>
      <c r="UVH399" s="218"/>
      <c r="UVI399" s="218"/>
      <c r="UVJ399" s="218"/>
      <c r="UVK399" s="218"/>
      <c r="UVL399" s="218"/>
      <c r="UVM399" s="218"/>
      <c r="UVN399" s="218"/>
      <c r="UVO399" s="218"/>
      <c r="UVP399" s="218"/>
      <c r="UVQ399" s="218"/>
      <c r="UVR399" s="218"/>
      <c r="UVS399" s="218"/>
      <c r="UVT399" s="218"/>
      <c r="UVU399" s="218"/>
      <c r="UVV399" s="218"/>
      <c r="UVW399" s="218"/>
      <c r="UVX399" s="218"/>
      <c r="UVY399" s="218"/>
      <c r="UVZ399" s="218"/>
      <c r="UWA399" s="218"/>
      <c r="UWB399" s="218"/>
      <c r="UWC399" s="218"/>
      <c r="UWD399" s="218"/>
      <c r="UWE399" s="218"/>
      <c r="UWF399" s="218"/>
      <c r="UWG399" s="218"/>
      <c r="UWH399" s="218"/>
      <c r="UWI399" s="218"/>
      <c r="UWJ399" s="218"/>
      <c r="UWK399" s="218"/>
      <c r="UWL399" s="218"/>
      <c r="UWM399" s="218"/>
      <c r="UWN399" s="218"/>
      <c r="UWO399" s="218"/>
      <c r="UWP399" s="218"/>
      <c r="UWQ399" s="218"/>
      <c r="UWR399" s="218"/>
      <c r="UWS399" s="218"/>
      <c r="UWT399" s="218"/>
      <c r="UWU399" s="218"/>
      <c r="UWV399" s="218"/>
      <c r="UWW399" s="218"/>
      <c r="UWX399" s="218"/>
      <c r="UWY399" s="218"/>
      <c r="UWZ399" s="218"/>
      <c r="UXA399" s="218"/>
      <c r="UXB399" s="218"/>
      <c r="UXC399" s="218"/>
      <c r="UXD399" s="218"/>
      <c r="UXE399" s="218"/>
      <c r="UXF399" s="218"/>
      <c r="UXG399" s="218"/>
      <c r="UXH399" s="218"/>
      <c r="UXI399" s="218"/>
      <c r="UXJ399" s="218"/>
      <c r="UXK399" s="218"/>
      <c r="UXL399" s="218"/>
      <c r="UXM399" s="218"/>
      <c r="UXN399" s="218"/>
      <c r="UXO399" s="218"/>
      <c r="UXP399" s="218"/>
      <c r="UXQ399" s="218"/>
      <c r="UXR399" s="218"/>
      <c r="UXS399" s="218"/>
      <c r="UXT399" s="218"/>
      <c r="UXU399" s="218"/>
      <c r="UXV399" s="218"/>
      <c r="UXW399" s="218"/>
      <c r="UXX399" s="218"/>
      <c r="UXY399" s="218"/>
      <c r="UXZ399" s="218"/>
      <c r="UYA399" s="218"/>
      <c r="UYB399" s="218"/>
      <c r="UYC399" s="218"/>
      <c r="UYD399" s="218"/>
      <c r="UYE399" s="218"/>
      <c r="UYF399" s="218"/>
      <c r="UYG399" s="218"/>
      <c r="UYH399" s="218"/>
      <c r="UYI399" s="218"/>
      <c r="UYJ399" s="218"/>
      <c r="UYK399" s="218"/>
      <c r="UYL399" s="218"/>
      <c r="UYM399" s="218"/>
      <c r="UYN399" s="218"/>
      <c r="UYO399" s="218"/>
      <c r="UYP399" s="218"/>
      <c r="UYQ399" s="218"/>
      <c r="UYR399" s="218"/>
      <c r="UYS399" s="218"/>
      <c r="UYT399" s="218"/>
      <c r="UYU399" s="218"/>
      <c r="UYV399" s="218"/>
      <c r="UYW399" s="218"/>
      <c r="UYX399" s="218"/>
      <c r="UYY399" s="218"/>
      <c r="UYZ399" s="218"/>
      <c r="UZA399" s="218"/>
      <c r="UZB399" s="218"/>
      <c r="UZC399" s="218"/>
      <c r="UZD399" s="218"/>
      <c r="UZE399" s="218"/>
      <c r="UZF399" s="218"/>
      <c r="UZG399" s="218"/>
      <c r="UZH399" s="218"/>
      <c r="UZI399" s="218"/>
      <c r="UZJ399" s="218"/>
      <c r="UZK399" s="218"/>
      <c r="UZL399" s="218"/>
      <c r="UZM399" s="218"/>
      <c r="UZN399" s="218"/>
      <c r="UZO399" s="218"/>
      <c r="UZP399" s="218"/>
      <c r="UZQ399" s="218"/>
      <c r="UZR399" s="218"/>
      <c r="UZS399" s="218"/>
      <c r="UZT399" s="218"/>
      <c r="UZU399" s="218"/>
      <c r="UZV399" s="218"/>
      <c r="UZW399" s="218"/>
      <c r="UZX399" s="218"/>
      <c r="UZY399" s="218"/>
      <c r="UZZ399" s="218"/>
      <c r="VAA399" s="218"/>
      <c r="VAB399" s="218"/>
      <c r="VAC399" s="218"/>
      <c r="VAD399" s="218"/>
      <c r="VAE399" s="218"/>
      <c r="VAF399" s="218"/>
      <c r="VAG399" s="218"/>
      <c r="VAH399" s="218"/>
      <c r="VAI399" s="218"/>
      <c r="VAJ399" s="218"/>
      <c r="VAK399" s="218"/>
      <c r="VAL399" s="218"/>
      <c r="VAM399" s="218"/>
      <c r="VAN399" s="218"/>
      <c r="VAO399" s="218"/>
      <c r="VAP399" s="218"/>
      <c r="VAQ399" s="218"/>
      <c r="VAR399" s="218"/>
      <c r="VAS399" s="218"/>
      <c r="VAT399" s="218"/>
      <c r="VAU399" s="218"/>
      <c r="VAV399" s="218"/>
      <c r="VAW399" s="218"/>
      <c r="VAX399" s="218"/>
      <c r="VAY399" s="218"/>
      <c r="VAZ399" s="218"/>
      <c r="VBA399" s="218"/>
      <c r="VBB399" s="218"/>
      <c r="VBC399" s="218"/>
      <c r="VBD399" s="218"/>
      <c r="VBE399" s="218"/>
      <c r="VBF399" s="218"/>
      <c r="VBG399" s="218"/>
      <c r="VBH399" s="218"/>
      <c r="VBI399" s="218"/>
      <c r="VBJ399" s="218"/>
      <c r="VBK399" s="218"/>
      <c r="VBL399" s="218"/>
      <c r="VBM399" s="218"/>
      <c r="VBN399" s="218"/>
      <c r="VBO399" s="218"/>
      <c r="VBP399" s="218"/>
      <c r="VBQ399" s="218"/>
      <c r="VBR399" s="218"/>
      <c r="VBS399" s="218"/>
      <c r="VBT399" s="218"/>
      <c r="VBU399" s="218"/>
      <c r="VBV399" s="218"/>
      <c r="VBW399" s="218"/>
      <c r="VBX399" s="218"/>
      <c r="VBY399" s="218"/>
      <c r="VBZ399" s="218"/>
      <c r="VCA399" s="218"/>
      <c r="VCB399" s="218"/>
      <c r="VCC399" s="218"/>
      <c r="VCD399" s="218"/>
      <c r="VCE399" s="218"/>
      <c r="VCF399" s="218"/>
      <c r="VCG399" s="218"/>
      <c r="VCH399" s="218"/>
      <c r="VCI399" s="218"/>
      <c r="VCJ399" s="218"/>
      <c r="VCK399" s="218"/>
      <c r="VCL399" s="218"/>
      <c r="VCM399" s="218"/>
      <c r="VCN399" s="218"/>
      <c r="VCO399" s="218"/>
      <c r="VCP399" s="218"/>
      <c r="VCQ399" s="218"/>
      <c r="VCR399" s="218"/>
      <c r="VCS399" s="218"/>
      <c r="VCT399" s="218"/>
      <c r="VCU399" s="218"/>
      <c r="VCV399" s="218"/>
      <c r="VCW399" s="218"/>
      <c r="VCX399" s="218"/>
      <c r="VCY399" s="218"/>
      <c r="VCZ399" s="218"/>
      <c r="VDA399" s="218"/>
      <c r="VDB399" s="218"/>
      <c r="VDC399" s="218"/>
      <c r="VDD399" s="218"/>
      <c r="VDE399" s="218"/>
      <c r="VDF399" s="218"/>
      <c r="VDG399" s="218"/>
      <c r="VDH399" s="218"/>
      <c r="VDI399" s="218"/>
      <c r="VDJ399" s="218"/>
      <c r="VDK399" s="218"/>
      <c r="VDL399" s="218"/>
      <c r="VDM399" s="218"/>
      <c r="VDN399" s="218"/>
      <c r="VDO399" s="218"/>
      <c r="VDP399" s="218"/>
      <c r="VDQ399" s="218"/>
      <c r="VDR399" s="218"/>
      <c r="VDS399" s="218"/>
      <c r="VDT399" s="218"/>
      <c r="VDU399" s="218"/>
      <c r="VDV399" s="218"/>
      <c r="VDW399" s="218"/>
      <c r="VDX399" s="218"/>
      <c r="VDY399" s="218"/>
      <c r="VDZ399" s="218"/>
      <c r="VEA399" s="218"/>
      <c r="VEB399" s="218"/>
      <c r="VEC399" s="218"/>
      <c r="VED399" s="218"/>
      <c r="VEE399" s="218"/>
      <c r="VEF399" s="218"/>
      <c r="VEG399" s="218"/>
      <c r="VEH399" s="218"/>
      <c r="VEI399" s="218"/>
      <c r="VEJ399" s="218"/>
      <c r="VEK399" s="218"/>
      <c r="VEL399" s="218"/>
      <c r="VEM399" s="218"/>
      <c r="VEN399" s="218"/>
      <c r="VEO399" s="218"/>
      <c r="VEP399" s="218"/>
      <c r="VEQ399" s="218"/>
      <c r="VER399" s="218"/>
      <c r="VES399" s="218"/>
      <c r="VET399" s="218"/>
      <c r="VEU399" s="218"/>
      <c r="VEV399" s="218"/>
      <c r="VEW399" s="218"/>
      <c r="VEX399" s="218"/>
      <c r="VEY399" s="218"/>
      <c r="VEZ399" s="218"/>
      <c r="VFA399" s="218"/>
      <c r="VFB399" s="218"/>
      <c r="VFC399" s="218"/>
      <c r="VFD399" s="218"/>
      <c r="VFE399" s="218"/>
      <c r="VFF399" s="218"/>
      <c r="VFG399" s="218"/>
      <c r="VFH399" s="218"/>
      <c r="VFI399" s="218"/>
      <c r="VFJ399" s="218"/>
      <c r="VFK399" s="218"/>
      <c r="VFL399" s="218"/>
      <c r="VFM399" s="218"/>
      <c r="VFN399" s="218"/>
      <c r="VFO399" s="218"/>
      <c r="VFP399" s="218"/>
      <c r="VFQ399" s="218"/>
      <c r="VFR399" s="218"/>
      <c r="VFS399" s="218"/>
      <c r="VFT399" s="218"/>
      <c r="VFU399" s="218"/>
      <c r="VFV399" s="218"/>
      <c r="VFW399" s="218"/>
      <c r="VFX399" s="218"/>
      <c r="VFY399" s="218"/>
      <c r="VFZ399" s="218"/>
      <c r="VGA399" s="218"/>
      <c r="VGB399" s="218"/>
      <c r="VGC399" s="218"/>
      <c r="VGD399" s="218"/>
      <c r="VGE399" s="218"/>
      <c r="VGF399" s="218"/>
      <c r="VGG399" s="218"/>
      <c r="VGH399" s="218"/>
      <c r="VGI399" s="218"/>
      <c r="VGJ399" s="218"/>
      <c r="VGK399" s="218"/>
      <c r="VGL399" s="218"/>
      <c r="VGM399" s="218"/>
      <c r="VGN399" s="218"/>
      <c r="VGO399" s="218"/>
      <c r="VGP399" s="218"/>
      <c r="VGQ399" s="218"/>
      <c r="VGR399" s="218"/>
      <c r="VGS399" s="218"/>
      <c r="VGT399" s="218"/>
      <c r="VGU399" s="218"/>
      <c r="VGV399" s="218"/>
      <c r="VGW399" s="218"/>
      <c r="VGX399" s="218"/>
      <c r="VGY399" s="218"/>
      <c r="VGZ399" s="218"/>
      <c r="VHA399" s="218"/>
      <c r="VHB399" s="218"/>
      <c r="VHC399" s="218"/>
      <c r="VHD399" s="218"/>
      <c r="VHE399" s="218"/>
      <c r="VHF399" s="218"/>
      <c r="VHG399" s="218"/>
      <c r="VHH399" s="218"/>
      <c r="VHI399" s="218"/>
      <c r="VHJ399" s="218"/>
      <c r="VHK399" s="218"/>
      <c r="VHL399" s="218"/>
      <c r="VHM399" s="218"/>
      <c r="VHN399" s="218"/>
      <c r="VHO399" s="218"/>
      <c r="VHP399" s="218"/>
      <c r="VHQ399" s="218"/>
      <c r="VHR399" s="218"/>
      <c r="VHS399" s="218"/>
      <c r="VHT399" s="218"/>
      <c r="VHU399" s="218"/>
      <c r="VHV399" s="218"/>
      <c r="VHW399" s="218"/>
      <c r="VHX399" s="218"/>
      <c r="VHY399" s="218"/>
      <c r="VHZ399" s="218"/>
      <c r="VIA399" s="218"/>
      <c r="VIB399" s="218"/>
      <c r="VIC399" s="218"/>
      <c r="VID399" s="218"/>
      <c r="VIE399" s="218"/>
      <c r="VIF399" s="218"/>
      <c r="VIG399" s="218"/>
      <c r="VIH399" s="218"/>
      <c r="VII399" s="218"/>
      <c r="VIJ399" s="218"/>
      <c r="VIK399" s="218"/>
      <c r="VIL399" s="218"/>
      <c r="VIM399" s="218"/>
      <c r="VIN399" s="218"/>
      <c r="VIO399" s="218"/>
      <c r="VIP399" s="218"/>
      <c r="VIQ399" s="218"/>
      <c r="VIR399" s="218"/>
      <c r="VIS399" s="218"/>
      <c r="VIT399" s="218"/>
      <c r="VIU399" s="218"/>
      <c r="VIV399" s="218"/>
      <c r="VIW399" s="218"/>
      <c r="VIX399" s="218"/>
      <c r="VIY399" s="218"/>
      <c r="VIZ399" s="218"/>
      <c r="VJA399" s="218"/>
      <c r="VJB399" s="218"/>
      <c r="VJC399" s="218"/>
      <c r="VJD399" s="218"/>
      <c r="VJE399" s="218"/>
      <c r="VJF399" s="218"/>
      <c r="VJG399" s="218"/>
      <c r="VJH399" s="218"/>
      <c r="VJI399" s="218"/>
      <c r="VJJ399" s="218"/>
      <c r="VJK399" s="218"/>
      <c r="VJL399" s="218"/>
      <c r="VJM399" s="218"/>
      <c r="VJN399" s="218"/>
      <c r="VJO399" s="218"/>
      <c r="VJP399" s="218"/>
      <c r="VJQ399" s="218"/>
      <c r="VJR399" s="218"/>
      <c r="VJS399" s="218"/>
      <c r="VJT399" s="218"/>
      <c r="VJU399" s="218"/>
      <c r="VJV399" s="218"/>
      <c r="VJW399" s="218"/>
      <c r="VJX399" s="218"/>
      <c r="VJY399" s="218"/>
      <c r="VJZ399" s="218"/>
      <c r="VKA399" s="218"/>
      <c r="VKB399" s="218"/>
      <c r="VKC399" s="218"/>
      <c r="VKD399" s="218"/>
      <c r="VKE399" s="218"/>
      <c r="VKF399" s="218"/>
      <c r="VKG399" s="218"/>
      <c r="VKH399" s="218"/>
      <c r="VKI399" s="218"/>
      <c r="VKJ399" s="218"/>
      <c r="VKK399" s="218"/>
      <c r="VKL399" s="218"/>
      <c r="VKM399" s="218"/>
      <c r="VKN399" s="218"/>
      <c r="VKO399" s="218"/>
      <c r="VKP399" s="218"/>
      <c r="VKQ399" s="218"/>
      <c r="VKR399" s="218"/>
      <c r="VKS399" s="218"/>
      <c r="VKT399" s="218"/>
      <c r="VKU399" s="218"/>
      <c r="VKV399" s="218"/>
      <c r="VKW399" s="218"/>
      <c r="VKX399" s="218"/>
      <c r="VKY399" s="218"/>
      <c r="VKZ399" s="218"/>
      <c r="VLA399" s="218"/>
      <c r="VLB399" s="218"/>
      <c r="VLC399" s="218"/>
      <c r="VLD399" s="218"/>
      <c r="VLE399" s="218"/>
      <c r="VLF399" s="218"/>
      <c r="VLG399" s="218"/>
      <c r="VLH399" s="218"/>
      <c r="VLI399" s="218"/>
      <c r="VLJ399" s="218"/>
      <c r="VLK399" s="218"/>
      <c r="VLL399" s="218"/>
      <c r="VLM399" s="218"/>
      <c r="VLN399" s="218"/>
      <c r="VLO399" s="218"/>
      <c r="VLP399" s="218"/>
      <c r="VLQ399" s="218"/>
      <c r="VLR399" s="218"/>
      <c r="VLS399" s="218"/>
      <c r="VLT399" s="218"/>
      <c r="VLU399" s="218"/>
      <c r="VLV399" s="218"/>
      <c r="VLW399" s="218"/>
      <c r="VLX399" s="218"/>
      <c r="VLY399" s="218"/>
      <c r="VLZ399" s="218"/>
      <c r="VMA399" s="218"/>
      <c r="VMB399" s="218"/>
      <c r="VMC399" s="218"/>
      <c r="VMD399" s="218"/>
      <c r="VME399" s="218"/>
      <c r="VMF399" s="218"/>
      <c r="VMG399" s="218"/>
      <c r="VMH399" s="218"/>
      <c r="VMI399" s="218"/>
      <c r="VMJ399" s="218"/>
      <c r="VMK399" s="218"/>
      <c r="VML399" s="218"/>
      <c r="VMM399" s="218"/>
      <c r="VMN399" s="218"/>
      <c r="VMO399" s="218"/>
      <c r="VMP399" s="218"/>
      <c r="VMQ399" s="218"/>
      <c r="VMR399" s="218"/>
      <c r="VMS399" s="218"/>
      <c r="VMT399" s="218"/>
      <c r="VMU399" s="218"/>
      <c r="VMV399" s="218"/>
      <c r="VMW399" s="218"/>
      <c r="VMX399" s="218"/>
      <c r="VMY399" s="218"/>
      <c r="VMZ399" s="218"/>
      <c r="VNA399" s="218"/>
      <c r="VNB399" s="218"/>
      <c r="VNC399" s="218"/>
      <c r="VND399" s="218"/>
      <c r="VNE399" s="218"/>
      <c r="VNF399" s="218"/>
      <c r="VNG399" s="218"/>
      <c r="VNH399" s="218"/>
      <c r="VNI399" s="218"/>
      <c r="VNJ399" s="218"/>
      <c r="VNK399" s="218"/>
      <c r="VNL399" s="218"/>
      <c r="VNM399" s="218"/>
      <c r="VNN399" s="218"/>
      <c r="VNO399" s="218"/>
      <c r="VNP399" s="218"/>
      <c r="VNQ399" s="218"/>
      <c r="VNR399" s="218"/>
      <c r="VNS399" s="218"/>
      <c r="VNT399" s="218"/>
      <c r="VNU399" s="218"/>
      <c r="VNV399" s="218"/>
      <c r="VNW399" s="218"/>
      <c r="VNX399" s="218"/>
      <c r="VNY399" s="218"/>
      <c r="VNZ399" s="218"/>
      <c r="VOA399" s="218"/>
      <c r="VOB399" s="218"/>
      <c r="VOC399" s="218"/>
      <c r="VOD399" s="218"/>
      <c r="VOE399" s="218"/>
      <c r="VOF399" s="218"/>
      <c r="VOG399" s="218"/>
      <c r="VOH399" s="218"/>
      <c r="VOI399" s="218"/>
      <c r="VOJ399" s="218"/>
      <c r="VOK399" s="218"/>
      <c r="VOL399" s="218"/>
      <c r="VOM399" s="218"/>
      <c r="VON399" s="218"/>
      <c r="VOO399" s="218"/>
      <c r="VOP399" s="218"/>
      <c r="VOQ399" s="218"/>
      <c r="VOR399" s="218"/>
      <c r="VOS399" s="218"/>
      <c r="VOT399" s="218"/>
      <c r="VOU399" s="218"/>
      <c r="VOV399" s="218"/>
      <c r="VOW399" s="218"/>
      <c r="VOX399" s="218"/>
      <c r="VOY399" s="218"/>
      <c r="VOZ399" s="218"/>
      <c r="VPA399" s="218"/>
      <c r="VPB399" s="218"/>
      <c r="VPC399" s="218"/>
      <c r="VPD399" s="218"/>
      <c r="VPE399" s="218"/>
      <c r="VPF399" s="218"/>
      <c r="VPG399" s="218"/>
      <c r="VPH399" s="218"/>
      <c r="VPI399" s="218"/>
      <c r="VPJ399" s="218"/>
      <c r="VPK399" s="218"/>
      <c r="VPL399" s="218"/>
      <c r="VPM399" s="218"/>
      <c r="VPN399" s="218"/>
      <c r="VPO399" s="218"/>
      <c r="VPP399" s="218"/>
      <c r="VPQ399" s="218"/>
      <c r="VPR399" s="218"/>
      <c r="VPS399" s="218"/>
      <c r="VPT399" s="218"/>
      <c r="VPU399" s="218"/>
      <c r="VPV399" s="218"/>
      <c r="VPW399" s="218"/>
      <c r="VPX399" s="218"/>
      <c r="VPY399" s="218"/>
      <c r="VPZ399" s="218"/>
      <c r="VQA399" s="218"/>
      <c r="VQB399" s="218"/>
      <c r="VQC399" s="218"/>
      <c r="VQD399" s="218"/>
      <c r="VQE399" s="218"/>
      <c r="VQF399" s="218"/>
      <c r="VQG399" s="218"/>
      <c r="VQH399" s="218"/>
      <c r="VQI399" s="218"/>
      <c r="VQJ399" s="218"/>
      <c r="VQK399" s="218"/>
      <c r="VQL399" s="218"/>
      <c r="VQM399" s="218"/>
      <c r="VQN399" s="218"/>
      <c r="VQO399" s="218"/>
      <c r="VQP399" s="218"/>
      <c r="VQQ399" s="218"/>
      <c r="VQR399" s="218"/>
      <c r="VQS399" s="218"/>
      <c r="VQT399" s="218"/>
      <c r="VQU399" s="218"/>
      <c r="VQV399" s="218"/>
      <c r="VQW399" s="218"/>
      <c r="VQX399" s="218"/>
      <c r="VQY399" s="218"/>
      <c r="VQZ399" s="218"/>
      <c r="VRA399" s="218"/>
      <c r="VRB399" s="218"/>
      <c r="VRC399" s="218"/>
      <c r="VRD399" s="218"/>
      <c r="VRE399" s="218"/>
      <c r="VRF399" s="218"/>
      <c r="VRG399" s="218"/>
      <c r="VRH399" s="218"/>
      <c r="VRI399" s="218"/>
      <c r="VRJ399" s="218"/>
      <c r="VRK399" s="218"/>
      <c r="VRL399" s="218"/>
      <c r="VRM399" s="218"/>
      <c r="VRN399" s="218"/>
      <c r="VRO399" s="218"/>
      <c r="VRP399" s="218"/>
      <c r="VRQ399" s="218"/>
      <c r="VRR399" s="218"/>
      <c r="VRS399" s="218"/>
      <c r="VRT399" s="218"/>
      <c r="VRU399" s="218"/>
      <c r="VRV399" s="218"/>
      <c r="VRW399" s="218"/>
      <c r="VRX399" s="218"/>
      <c r="VRY399" s="218"/>
      <c r="VRZ399" s="218"/>
      <c r="VSA399" s="218"/>
      <c r="VSB399" s="218"/>
      <c r="VSC399" s="218"/>
      <c r="VSD399" s="218"/>
      <c r="VSE399" s="218"/>
      <c r="VSF399" s="218"/>
      <c r="VSG399" s="218"/>
      <c r="VSH399" s="218"/>
      <c r="VSI399" s="218"/>
      <c r="VSJ399" s="218"/>
      <c r="VSK399" s="218"/>
      <c r="VSL399" s="218"/>
      <c r="VSM399" s="218"/>
      <c r="VSN399" s="218"/>
      <c r="VSO399" s="218"/>
      <c r="VSP399" s="218"/>
      <c r="VSQ399" s="218"/>
      <c r="VSR399" s="218"/>
      <c r="VSS399" s="218"/>
      <c r="VST399" s="218"/>
      <c r="VSU399" s="218"/>
      <c r="VSV399" s="218"/>
      <c r="VSW399" s="218"/>
      <c r="VSX399" s="218"/>
      <c r="VSY399" s="218"/>
      <c r="VSZ399" s="218"/>
      <c r="VTA399" s="218"/>
      <c r="VTB399" s="218"/>
      <c r="VTC399" s="218"/>
      <c r="VTD399" s="218"/>
      <c r="VTE399" s="218"/>
      <c r="VTF399" s="218"/>
      <c r="VTG399" s="218"/>
      <c r="VTH399" s="218"/>
      <c r="VTI399" s="218"/>
      <c r="VTJ399" s="218"/>
      <c r="VTK399" s="218"/>
      <c r="VTL399" s="218"/>
      <c r="VTM399" s="218"/>
      <c r="VTN399" s="218"/>
      <c r="VTO399" s="218"/>
      <c r="VTP399" s="218"/>
      <c r="VTQ399" s="218"/>
      <c r="VTR399" s="218"/>
      <c r="VTS399" s="218"/>
      <c r="VTT399" s="218"/>
      <c r="VTU399" s="218"/>
      <c r="VTV399" s="218"/>
      <c r="VTW399" s="218"/>
      <c r="VTX399" s="218"/>
      <c r="VTY399" s="218"/>
      <c r="VTZ399" s="218"/>
      <c r="VUA399" s="218"/>
      <c r="VUB399" s="218"/>
      <c r="VUC399" s="218"/>
      <c r="VUD399" s="218"/>
      <c r="VUE399" s="218"/>
      <c r="VUF399" s="218"/>
      <c r="VUG399" s="218"/>
      <c r="VUH399" s="218"/>
      <c r="VUI399" s="218"/>
      <c r="VUJ399" s="218"/>
      <c r="VUK399" s="218"/>
      <c r="VUL399" s="218"/>
      <c r="VUM399" s="218"/>
      <c r="VUN399" s="218"/>
      <c r="VUO399" s="218"/>
      <c r="VUP399" s="218"/>
      <c r="VUQ399" s="218"/>
      <c r="VUR399" s="218"/>
      <c r="VUS399" s="218"/>
      <c r="VUT399" s="218"/>
      <c r="VUU399" s="218"/>
      <c r="VUV399" s="218"/>
      <c r="VUW399" s="218"/>
      <c r="VUX399" s="218"/>
      <c r="VUY399" s="218"/>
      <c r="VUZ399" s="218"/>
      <c r="VVA399" s="218"/>
      <c r="VVB399" s="218"/>
      <c r="VVC399" s="218"/>
      <c r="VVD399" s="218"/>
      <c r="VVE399" s="218"/>
      <c r="VVF399" s="218"/>
      <c r="VVG399" s="218"/>
      <c r="VVH399" s="218"/>
      <c r="VVI399" s="218"/>
      <c r="VVJ399" s="218"/>
      <c r="VVK399" s="218"/>
      <c r="VVL399" s="218"/>
      <c r="VVM399" s="218"/>
      <c r="VVN399" s="218"/>
      <c r="VVO399" s="218"/>
      <c r="VVP399" s="218"/>
      <c r="VVQ399" s="218"/>
      <c r="VVR399" s="218"/>
      <c r="VVS399" s="218"/>
      <c r="VVT399" s="218"/>
      <c r="VVU399" s="218"/>
      <c r="VVV399" s="218"/>
      <c r="VVW399" s="218"/>
      <c r="VVX399" s="218"/>
      <c r="VVY399" s="218"/>
      <c r="VVZ399" s="218"/>
      <c r="VWA399" s="218"/>
      <c r="VWB399" s="218"/>
      <c r="VWC399" s="218"/>
      <c r="VWD399" s="218"/>
      <c r="VWE399" s="218"/>
      <c r="VWF399" s="218"/>
      <c r="VWG399" s="218"/>
      <c r="VWH399" s="218"/>
      <c r="VWI399" s="218"/>
      <c r="VWJ399" s="218"/>
      <c r="VWK399" s="218"/>
      <c r="VWL399" s="218"/>
      <c r="VWM399" s="218"/>
      <c r="VWN399" s="218"/>
      <c r="VWO399" s="218"/>
      <c r="VWP399" s="218"/>
      <c r="VWQ399" s="218"/>
      <c r="VWR399" s="218"/>
      <c r="VWS399" s="218"/>
      <c r="VWT399" s="218"/>
      <c r="VWU399" s="218"/>
      <c r="VWV399" s="218"/>
      <c r="VWW399" s="218"/>
      <c r="VWX399" s="218"/>
      <c r="VWY399" s="218"/>
      <c r="VWZ399" s="218"/>
      <c r="VXA399" s="218"/>
      <c r="VXB399" s="218"/>
      <c r="VXC399" s="218"/>
      <c r="VXD399" s="218"/>
      <c r="VXE399" s="218"/>
      <c r="VXF399" s="218"/>
      <c r="VXG399" s="218"/>
      <c r="VXH399" s="218"/>
      <c r="VXI399" s="218"/>
      <c r="VXJ399" s="218"/>
      <c r="VXK399" s="218"/>
      <c r="VXL399" s="218"/>
      <c r="VXM399" s="218"/>
      <c r="VXN399" s="218"/>
      <c r="VXO399" s="218"/>
      <c r="VXP399" s="218"/>
      <c r="VXQ399" s="218"/>
      <c r="VXR399" s="218"/>
      <c r="VXS399" s="218"/>
      <c r="VXT399" s="218"/>
      <c r="VXU399" s="218"/>
      <c r="VXV399" s="218"/>
      <c r="VXW399" s="218"/>
      <c r="VXX399" s="218"/>
      <c r="VXY399" s="218"/>
      <c r="VXZ399" s="218"/>
      <c r="VYA399" s="218"/>
      <c r="VYB399" s="218"/>
      <c r="VYC399" s="218"/>
      <c r="VYD399" s="218"/>
      <c r="VYE399" s="218"/>
      <c r="VYF399" s="218"/>
      <c r="VYG399" s="218"/>
      <c r="VYH399" s="218"/>
      <c r="VYI399" s="218"/>
      <c r="VYJ399" s="218"/>
      <c r="VYK399" s="218"/>
      <c r="VYL399" s="218"/>
      <c r="VYM399" s="218"/>
      <c r="VYN399" s="218"/>
      <c r="VYO399" s="218"/>
      <c r="VYP399" s="218"/>
      <c r="VYQ399" s="218"/>
      <c r="VYR399" s="218"/>
      <c r="VYS399" s="218"/>
      <c r="VYT399" s="218"/>
      <c r="VYU399" s="218"/>
      <c r="VYV399" s="218"/>
      <c r="VYW399" s="218"/>
      <c r="VYX399" s="218"/>
      <c r="VYY399" s="218"/>
      <c r="VYZ399" s="218"/>
      <c r="VZA399" s="218"/>
      <c r="VZB399" s="218"/>
      <c r="VZC399" s="218"/>
      <c r="VZD399" s="218"/>
      <c r="VZE399" s="218"/>
      <c r="VZF399" s="218"/>
      <c r="VZG399" s="218"/>
      <c r="VZH399" s="218"/>
      <c r="VZI399" s="218"/>
      <c r="VZJ399" s="218"/>
      <c r="VZK399" s="218"/>
      <c r="VZL399" s="218"/>
      <c r="VZM399" s="218"/>
      <c r="VZN399" s="218"/>
      <c r="VZO399" s="218"/>
      <c r="VZP399" s="218"/>
      <c r="VZQ399" s="218"/>
      <c r="VZR399" s="218"/>
      <c r="VZS399" s="218"/>
      <c r="VZT399" s="218"/>
      <c r="VZU399" s="218"/>
      <c r="VZV399" s="218"/>
      <c r="VZW399" s="218"/>
      <c r="VZX399" s="218"/>
      <c r="VZY399" s="218"/>
      <c r="VZZ399" s="218"/>
      <c r="WAA399" s="218"/>
      <c r="WAB399" s="218"/>
      <c r="WAC399" s="218"/>
      <c r="WAD399" s="218"/>
      <c r="WAE399" s="218"/>
      <c r="WAF399" s="218"/>
      <c r="WAG399" s="218"/>
      <c r="WAH399" s="218"/>
      <c r="WAI399" s="218"/>
      <c r="WAJ399" s="218"/>
      <c r="WAK399" s="218"/>
      <c r="WAL399" s="218"/>
      <c r="WAM399" s="218"/>
      <c r="WAN399" s="218"/>
      <c r="WAO399" s="218"/>
      <c r="WAP399" s="218"/>
      <c r="WAQ399" s="218"/>
      <c r="WAR399" s="218"/>
      <c r="WAS399" s="218"/>
      <c r="WAT399" s="218"/>
      <c r="WAU399" s="218"/>
      <c r="WAV399" s="218"/>
      <c r="WAW399" s="218"/>
      <c r="WAX399" s="218"/>
      <c r="WAY399" s="218"/>
      <c r="WAZ399" s="218"/>
      <c r="WBA399" s="218"/>
      <c r="WBB399" s="218"/>
      <c r="WBC399" s="218"/>
      <c r="WBD399" s="218"/>
      <c r="WBE399" s="218"/>
      <c r="WBF399" s="218"/>
      <c r="WBG399" s="218"/>
      <c r="WBH399" s="218"/>
      <c r="WBI399" s="218"/>
      <c r="WBJ399" s="218"/>
      <c r="WBK399" s="218"/>
      <c r="WBL399" s="218"/>
      <c r="WBM399" s="218"/>
      <c r="WBN399" s="218"/>
      <c r="WBO399" s="218"/>
      <c r="WBP399" s="218"/>
      <c r="WBQ399" s="218"/>
      <c r="WBR399" s="218"/>
      <c r="WBS399" s="218"/>
      <c r="WBT399" s="218"/>
      <c r="WBU399" s="218"/>
      <c r="WBV399" s="218"/>
      <c r="WBW399" s="218"/>
      <c r="WBX399" s="218"/>
      <c r="WBY399" s="218"/>
      <c r="WBZ399" s="218"/>
      <c r="WCA399" s="218"/>
      <c r="WCB399" s="218"/>
      <c r="WCC399" s="218"/>
      <c r="WCD399" s="218"/>
      <c r="WCE399" s="218"/>
      <c r="WCF399" s="218"/>
      <c r="WCG399" s="218"/>
      <c r="WCH399" s="218"/>
      <c r="WCI399" s="218"/>
      <c r="WCJ399" s="218"/>
      <c r="WCK399" s="218"/>
      <c r="WCL399" s="218"/>
      <c r="WCM399" s="218"/>
      <c r="WCN399" s="218"/>
      <c r="WCO399" s="218"/>
      <c r="WCP399" s="218"/>
      <c r="WCQ399" s="218"/>
      <c r="WCR399" s="218"/>
      <c r="WCS399" s="218"/>
      <c r="WCT399" s="218"/>
      <c r="WCU399" s="218"/>
      <c r="WCV399" s="218"/>
      <c r="WCW399" s="218"/>
      <c r="WCX399" s="218"/>
      <c r="WCY399" s="218"/>
      <c r="WCZ399" s="218"/>
      <c r="WDA399" s="218"/>
      <c r="WDB399" s="218"/>
      <c r="WDC399" s="218"/>
      <c r="WDD399" s="218"/>
      <c r="WDE399" s="218"/>
      <c r="WDF399" s="218"/>
      <c r="WDG399" s="218"/>
      <c r="WDH399" s="218"/>
      <c r="WDI399" s="218"/>
      <c r="WDJ399" s="218"/>
      <c r="WDK399" s="218"/>
      <c r="WDL399" s="218"/>
      <c r="WDM399" s="218"/>
      <c r="WDN399" s="218"/>
      <c r="WDO399" s="218"/>
      <c r="WDP399" s="218"/>
      <c r="WDQ399" s="218"/>
      <c r="WDR399" s="218"/>
      <c r="WDS399" s="218"/>
      <c r="WDT399" s="218"/>
      <c r="WDU399" s="218"/>
      <c r="WDV399" s="218"/>
      <c r="WDW399" s="218"/>
      <c r="WDX399" s="218"/>
      <c r="WDY399" s="218"/>
      <c r="WDZ399" s="218"/>
      <c r="WEA399" s="218"/>
      <c r="WEB399" s="218"/>
      <c r="WEC399" s="218"/>
      <c r="WED399" s="218"/>
      <c r="WEE399" s="218"/>
      <c r="WEF399" s="218"/>
      <c r="WEG399" s="218"/>
      <c r="WEH399" s="218"/>
      <c r="WEI399" s="218"/>
      <c r="WEJ399" s="218"/>
      <c r="WEK399" s="218"/>
      <c r="WEL399" s="218"/>
      <c r="WEM399" s="218"/>
      <c r="WEN399" s="218"/>
      <c r="WEO399" s="218"/>
      <c r="WEP399" s="218"/>
      <c r="WEQ399" s="218"/>
      <c r="WER399" s="218"/>
      <c r="WES399" s="218"/>
      <c r="WET399" s="218"/>
      <c r="WEU399" s="218"/>
      <c r="WEV399" s="218"/>
      <c r="WEW399" s="218"/>
      <c r="WEX399" s="218"/>
      <c r="WEY399" s="218"/>
      <c r="WEZ399" s="218"/>
      <c r="WFA399" s="218"/>
      <c r="WFB399" s="218"/>
      <c r="WFC399" s="218"/>
      <c r="WFD399" s="218"/>
      <c r="WFE399" s="218"/>
      <c r="WFF399" s="218"/>
      <c r="WFG399" s="218"/>
      <c r="WFH399" s="218"/>
      <c r="WFI399" s="218"/>
      <c r="WFJ399" s="218"/>
      <c r="WFK399" s="218"/>
      <c r="WFL399" s="218"/>
      <c r="WFM399" s="218"/>
      <c r="WFN399" s="218"/>
      <c r="WFO399" s="218"/>
      <c r="WFP399" s="218"/>
      <c r="WFQ399" s="218"/>
      <c r="WFR399" s="218"/>
      <c r="WFS399" s="218"/>
      <c r="WFT399" s="218"/>
      <c r="WFU399" s="218"/>
      <c r="WFV399" s="218"/>
      <c r="WFW399" s="218"/>
      <c r="WFX399" s="218"/>
      <c r="WFY399" s="218"/>
      <c r="WFZ399" s="218"/>
      <c r="WGA399" s="218"/>
      <c r="WGB399" s="218"/>
      <c r="WGC399" s="218"/>
      <c r="WGD399" s="218"/>
      <c r="WGE399" s="218"/>
      <c r="WGF399" s="218"/>
      <c r="WGG399" s="218"/>
      <c r="WGH399" s="218"/>
      <c r="WGI399" s="218"/>
      <c r="WGJ399" s="218"/>
      <c r="WGK399" s="218"/>
      <c r="WGL399" s="218"/>
      <c r="WGM399" s="218"/>
      <c r="WGN399" s="218"/>
      <c r="WGO399" s="218"/>
      <c r="WGP399" s="218"/>
      <c r="WGQ399" s="218"/>
      <c r="WGR399" s="218"/>
      <c r="WGS399" s="218"/>
      <c r="WGT399" s="218"/>
      <c r="WGU399" s="218"/>
      <c r="WGV399" s="218"/>
      <c r="WGW399" s="218"/>
      <c r="WGX399" s="218"/>
      <c r="WGY399" s="218"/>
      <c r="WGZ399" s="218"/>
      <c r="WHA399" s="218"/>
      <c r="WHB399" s="218"/>
      <c r="WHC399" s="218"/>
      <c r="WHD399" s="218"/>
      <c r="WHE399" s="218"/>
      <c r="WHF399" s="218"/>
      <c r="WHG399" s="218"/>
      <c r="WHH399" s="218"/>
      <c r="WHI399" s="218"/>
      <c r="WHJ399" s="218"/>
      <c r="WHK399" s="218"/>
      <c r="WHL399" s="218"/>
      <c r="WHM399" s="218"/>
      <c r="WHN399" s="218"/>
      <c r="WHO399" s="218"/>
      <c r="WHP399" s="218"/>
      <c r="WHQ399" s="218"/>
      <c r="WHR399" s="218"/>
      <c r="WHS399" s="218"/>
      <c r="WHT399" s="218"/>
      <c r="WHU399" s="218"/>
      <c r="WHV399" s="218"/>
      <c r="WHW399" s="218"/>
      <c r="WHX399" s="218"/>
      <c r="WHY399" s="218"/>
      <c r="WHZ399" s="218"/>
      <c r="WIA399" s="218"/>
      <c r="WIB399" s="218"/>
      <c r="WIC399" s="218"/>
      <c r="WID399" s="218"/>
      <c r="WIE399" s="218"/>
      <c r="WIF399" s="218"/>
      <c r="WIG399" s="218"/>
      <c r="WIH399" s="218"/>
      <c r="WII399" s="218"/>
      <c r="WIJ399" s="218"/>
      <c r="WIK399" s="218"/>
      <c r="WIL399" s="218"/>
      <c r="WIM399" s="218"/>
      <c r="WIN399" s="218"/>
      <c r="WIO399" s="218"/>
      <c r="WIP399" s="218"/>
      <c r="WIQ399" s="218"/>
      <c r="WIR399" s="218"/>
      <c r="WIS399" s="218"/>
      <c r="WIT399" s="218"/>
      <c r="WIU399" s="218"/>
      <c r="WIV399" s="218"/>
      <c r="WIW399" s="218"/>
      <c r="WIX399" s="218"/>
      <c r="WIY399" s="218"/>
      <c r="WIZ399" s="218"/>
      <c r="WJA399" s="218"/>
      <c r="WJB399" s="218"/>
      <c r="WJC399" s="218"/>
      <c r="WJD399" s="218"/>
      <c r="WJE399" s="218"/>
      <c r="WJF399" s="218"/>
      <c r="WJG399" s="218"/>
      <c r="WJH399" s="218"/>
      <c r="WJI399" s="218"/>
      <c r="WJJ399" s="218"/>
      <c r="WJK399" s="218"/>
      <c r="WJL399" s="218"/>
      <c r="WJM399" s="218"/>
      <c r="WJN399" s="218"/>
      <c r="WJO399" s="218"/>
      <c r="WJP399" s="218"/>
      <c r="WJQ399" s="218"/>
      <c r="WJR399" s="218"/>
      <c r="WJS399" s="218"/>
      <c r="WJT399" s="218"/>
      <c r="WJU399" s="218"/>
      <c r="WJV399" s="218"/>
      <c r="WJW399" s="218"/>
      <c r="WJX399" s="218"/>
      <c r="WJY399" s="218"/>
      <c r="WJZ399" s="218"/>
      <c r="WKA399" s="218"/>
      <c r="WKB399" s="218"/>
      <c r="WKC399" s="218"/>
      <c r="WKD399" s="218"/>
      <c r="WKE399" s="218"/>
      <c r="WKF399" s="218"/>
      <c r="WKG399" s="218"/>
      <c r="WKH399" s="218"/>
      <c r="WKI399" s="218"/>
      <c r="WKJ399" s="218"/>
      <c r="WKK399" s="218"/>
      <c r="WKL399" s="218"/>
      <c r="WKM399" s="218"/>
      <c r="WKN399" s="218"/>
      <c r="WKO399" s="218"/>
      <c r="WKP399" s="218"/>
      <c r="WKQ399" s="218"/>
      <c r="WKR399" s="218"/>
      <c r="WKS399" s="218"/>
      <c r="WKT399" s="218"/>
      <c r="WKU399" s="218"/>
      <c r="WKV399" s="218"/>
      <c r="WKW399" s="218"/>
      <c r="WKX399" s="218"/>
      <c r="WKY399" s="218"/>
      <c r="WKZ399" s="218"/>
      <c r="WLA399" s="218"/>
      <c r="WLB399" s="218"/>
      <c r="WLC399" s="218"/>
      <c r="WLD399" s="218"/>
      <c r="WLE399" s="218"/>
      <c r="WLF399" s="218"/>
      <c r="WLG399" s="218"/>
      <c r="WLH399" s="218"/>
      <c r="WLI399" s="218"/>
      <c r="WLJ399" s="218"/>
      <c r="WLK399" s="218"/>
      <c r="WLL399" s="218"/>
      <c r="WLM399" s="218"/>
      <c r="WLN399" s="218"/>
      <c r="WLO399" s="218"/>
      <c r="WLP399" s="218"/>
      <c r="WLQ399" s="218"/>
      <c r="WLR399" s="218"/>
      <c r="WLS399" s="218"/>
      <c r="WLT399" s="218"/>
      <c r="WLU399" s="218"/>
      <c r="WLV399" s="218"/>
      <c r="WLW399" s="218"/>
      <c r="WLX399" s="218"/>
      <c r="WLY399" s="218"/>
      <c r="WLZ399" s="218"/>
      <c r="WMA399" s="218"/>
      <c r="WMB399" s="218"/>
      <c r="WMC399" s="218"/>
      <c r="WMD399" s="218"/>
      <c r="WME399" s="218"/>
      <c r="WMF399" s="218"/>
      <c r="WMG399" s="218"/>
      <c r="WMH399" s="218"/>
      <c r="WMI399" s="218"/>
      <c r="WMJ399" s="218"/>
      <c r="WMK399" s="218"/>
      <c r="WML399" s="218"/>
      <c r="WMM399" s="218"/>
      <c r="WMN399" s="218"/>
      <c r="WMO399" s="218"/>
      <c r="WMP399" s="218"/>
      <c r="WMQ399" s="218"/>
      <c r="WMR399" s="218"/>
      <c r="WMS399" s="218"/>
      <c r="WMT399" s="218"/>
      <c r="WMU399" s="218"/>
      <c r="WMV399" s="218"/>
      <c r="WMW399" s="218"/>
      <c r="WMX399" s="218"/>
      <c r="WMY399" s="218"/>
      <c r="WMZ399" s="218"/>
      <c r="WNA399" s="218"/>
      <c r="WNB399" s="218"/>
      <c r="WNC399" s="218"/>
      <c r="WND399" s="218"/>
      <c r="WNE399" s="218"/>
      <c r="WNF399" s="218"/>
      <c r="WNG399" s="218"/>
      <c r="WNH399" s="218"/>
      <c r="WNI399" s="218"/>
      <c r="WNJ399" s="218"/>
      <c r="WNK399" s="218"/>
      <c r="WNL399" s="218"/>
      <c r="WNM399" s="218"/>
      <c r="WNN399" s="218"/>
      <c r="WNO399" s="218"/>
      <c r="WNP399" s="218"/>
      <c r="WNQ399" s="218"/>
      <c r="WNR399" s="218"/>
      <c r="WNS399" s="218"/>
      <c r="WNT399" s="218"/>
      <c r="WNU399" s="218"/>
      <c r="WNV399" s="218"/>
      <c r="WNW399" s="218"/>
      <c r="WNX399" s="218"/>
      <c r="WNY399" s="218"/>
      <c r="WNZ399" s="218"/>
      <c r="WOA399" s="218"/>
      <c r="WOB399" s="218"/>
      <c r="WOC399" s="218"/>
      <c r="WOD399" s="218"/>
      <c r="WOE399" s="218"/>
      <c r="WOF399" s="218"/>
      <c r="WOG399" s="218"/>
      <c r="WOH399" s="218"/>
      <c r="WOI399" s="218"/>
      <c r="WOJ399" s="218"/>
      <c r="WOK399" s="218"/>
      <c r="WOL399" s="218"/>
      <c r="WOM399" s="218"/>
      <c r="WON399" s="218"/>
      <c r="WOO399" s="218"/>
      <c r="WOP399" s="218"/>
      <c r="WOQ399" s="218"/>
      <c r="WOR399" s="218"/>
      <c r="WOS399" s="218"/>
      <c r="WOT399" s="218"/>
      <c r="WOU399" s="218"/>
      <c r="WOV399" s="218"/>
      <c r="WOW399" s="218"/>
      <c r="WOX399" s="218"/>
      <c r="WOY399" s="218"/>
      <c r="WOZ399" s="218"/>
      <c r="WPA399" s="218"/>
      <c r="WPB399" s="218"/>
      <c r="WPC399" s="218"/>
      <c r="WPD399" s="218"/>
      <c r="WPE399" s="218"/>
      <c r="WPF399" s="218"/>
      <c r="WPG399" s="218"/>
      <c r="WPH399" s="218"/>
      <c r="WPI399" s="218"/>
      <c r="WPJ399" s="218"/>
      <c r="WPK399" s="218"/>
      <c r="WPL399" s="218"/>
      <c r="WPM399" s="218"/>
      <c r="WPN399" s="218"/>
      <c r="WPO399" s="218"/>
      <c r="WPP399" s="218"/>
      <c r="WPQ399" s="218"/>
      <c r="WPR399" s="218"/>
      <c r="WPS399" s="218"/>
      <c r="WPT399" s="218"/>
      <c r="WPU399" s="218"/>
      <c r="WPV399" s="218"/>
      <c r="WPW399" s="218"/>
      <c r="WPX399" s="218"/>
      <c r="WPY399" s="218"/>
      <c r="WPZ399" s="218"/>
      <c r="WQA399" s="218"/>
      <c r="WQB399" s="218"/>
      <c r="WQC399" s="218"/>
      <c r="WQD399" s="218"/>
      <c r="WQE399" s="218"/>
      <c r="WQF399" s="218"/>
      <c r="WQG399" s="218"/>
      <c r="WQH399" s="218"/>
      <c r="WQI399" s="218"/>
      <c r="WQJ399" s="218"/>
      <c r="WQK399" s="218"/>
      <c r="WQL399" s="218"/>
      <c r="WQM399" s="218"/>
      <c r="WQN399" s="218"/>
      <c r="WQO399" s="218"/>
      <c r="WQP399" s="218"/>
      <c r="WQQ399" s="218"/>
      <c r="WQR399" s="218"/>
      <c r="WQS399" s="218"/>
      <c r="WQT399" s="218"/>
      <c r="WQU399" s="218"/>
      <c r="WQV399" s="218"/>
      <c r="WQW399" s="218"/>
      <c r="WQX399" s="218"/>
      <c r="WQY399" s="218"/>
      <c r="WQZ399" s="218"/>
      <c r="WRA399" s="218"/>
      <c r="WRB399" s="218"/>
      <c r="WRC399" s="218"/>
      <c r="WRD399" s="218"/>
      <c r="WRE399" s="218"/>
      <c r="WRF399" s="218"/>
      <c r="WRG399" s="218"/>
      <c r="WRH399" s="218"/>
      <c r="WRI399" s="218"/>
      <c r="WRJ399" s="218"/>
      <c r="WRK399" s="218"/>
      <c r="WRL399" s="218"/>
      <c r="WRM399" s="218"/>
      <c r="WRN399" s="218"/>
      <c r="WRO399" s="218"/>
      <c r="WRP399" s="218"/>
      <c r="WRQ399" s="218"/>
      <c r="WRR399" s="218"/>
      <c r="WRS399" s="218"/>
      <c r="WRT399" s="218"/>
      <c r="WRU399" s="218"/>
      <c r="WRV399" s="218"/>
      <c r="WRW399" s="218"/>
      <c r="WRX399" s="218"/>
      <c r="WRY399" s="218"/>
      <c r="WRZ399" s="218"/>
      <c r="WSA399" s="218"/>
      <c r="WSB399" s="218"/>
      <c r="WSC399" s="218"/>
      <c r="WSD399" s="218"/>
      <c r="WSE399" s="218"/>
      <c r="WSF399" s="218"/>
      <c r="WSG399" s="218"/>
      <c r="WSH399" s="218"/>
      <c r="WSI399" s="218"/>
      <c r="WSJ399" s="218"/>
      <c r="WSK399" s="218"/>
      <c r="WSL399" s="218"/>
      <c r="WSM399" s="218"/>
      <c r="WSN399" s="218"/>
      <c r="WSO399" s="218"/>
      <c r="WSP399" s="218"/>
      <c r="WSQ399" s="218"/>
      <c r="WSR399" s="218"/>
      <c r="WSS399" s="218"/>
      <c r="WST399" s="218"/>
      <c r="WSU399" s="218"/>
      <c r="WSV399" s="218"/>
      <c r="WSW399" s="218"/>
      <c r="WSX399" s="218"/>
      <c r="WSY399" s="218"/>
      <c r="WSZ399" s="218"/>
      <c r="WTA399" s="218"/>
      <c r="WTB399" s="218"/>
      <c r="WTC399" s="218"/>
      <c r="WTD399" s="218"/>
      <c r="WTE399" s="218"/>
      <c r="WTF399" s="218"/>
      <c r="WTG399" s="218"/>
      <c r="WTH399" s="218"/>
      <c r="WTI399" s="218"/>
      <c r="WTJ399" s="218"/>
      <c r="WTK399" s="218"/>
      <c r="WTL399" s="218"/>
      <c r="WTM399" s="218"/>
      <c r="WTN399" s="218"/>
      <c r="WTO399" s="218"/>
      <c r="WTP399" s="218"/>
      <c r="WTQ399" s="218"/>
      <c r="WTR399" s="218"/>
      <c r="WTS399" s="218"/>
      <c r="WTT399" s="218"/>
      <c r="WTU399" s="218"/>
      <c r="WTV399" s="218"/>
      <c r="WTW399" s="218"/>
      <c r="WTX399" s="218"/>
      <c r="WTY399" s="218"/>
      <c r="WTZ399" s="218"/>
      <c r="WUA399" s="218"/>
      <c r="WUB399" s="218"/>
      <c r="WUC399" s="218"/>
      <c r="WUD399" s="218"/>
      <c r="WUE399" s="218"/>
      <c r="WUF399" s="218"/>
      <c r="WUG399" s="218"/>
      <c r="WUH399" s="218"/>
      <c r="WUI399" s="218"/>
      <c r="WUJ399" s="218"/>
      <c r="WUK399" s="218"/>
      <c r="WUL399" s="218"/>
      <c r="WUM399" s="218"/>
      <c r="WUN399" s="218"/>
      <c r="WUO399" s="218"/>
      <c r="WUP399" s="218"/>
      <c r="WUQ399" s="218"/>
      <c r="WUR399" s="218"/>
      <c r="WUS399" s="218"/>
      <c r="WUT399" s="218"/>
      <c r="WUU399" s="218"/>
      <c r="WUV399" s="218"/>
      <c r="WUW399" s="218"/>
      <c r="WUX399" s="218"/>
      <c r="WUY399" s="218"/>
      <c r="WUZ399" s="218"/>
      <c r="WVA399" s="218"/>
      <c r="WVB399" s="218"/>
      <c r="WVC399" s="218"/>
      <c r="WVD399" s="218"/>
      <c r="WVE399" s="218"/>
      <c r="WVF399" s="218"/>
      <c r="WVG399" s="218"/>
      <c r="WVH399" s="218"/>
      <c r="WVI399" s="218"/>
      <c r="WVJ399" s="218"/>
      <c r="WVK399" s="218"/>
      <c r="WVL399" s="218"/>
      <c r="WVM399" s="218"/>
      <c r="WVN399" s="218"/>
      <c r="WVO399" s="218"/>
      <c r="WVP399" s="218"/>
      <c r="WVQ399" s="218"/>
      <c r="WVR399" s="218"/>
      <c r="WVS399" s="218"/>
      <c r="WVT399" s="218"/>
      <c r="WVU399" s="218"/>
      <c r="WVV399" s="218"/>
      <c r="WVW399" s="218"/>
      <c r="WVX399" s="218"/>
      <c r="WVY399" s="218"/>
      <c r="WVZ399" s="218"/>
      <c r="WWA399" s="218"/>
      <c r="WWB399" s="218"/>
      <c r="WWC399" s="218"/>
      <c r="WWD399" s="218"/>
      <c r="WWE399" s="218"/>
      <c r="WWF399" s="218"/>
      <c r="WWG399" s="218"/>
      <c r="WWH399" s="218"/>
      <c r="WWI399" s="218"/>
      <c r="WWJ399" s="218"/>
      <c r="WWK399" s="218"/>
      <c r="WWL399" s="218"/>
      <c r="WWM399" s="218"/>
      <c r="WWN399" s="218"/>
      <c r="WWO399" s="218"/>
      <c r="WWP399" s="218"/>
      <c r="WWQ399" s="218"/>
      <c r="WWR399" s="218"/>
      <c r="WWS399" s="218"/>
      <c r="WWT399" s="218"/>
      <c r="WWU399" s="218"/>
      <c r="WWV399" s="218"/>
      <c r="WWW399" s="218"/>
      <c r="WWX399" s="218"/>
      <c r="WWY399" s="218"/>
      <c r="WWZ399" s="218"/>
      <c r="WXA399" s="218"/>
      <c r="WXB399" s="218"/>
      <c r="WXC399" s="218"/>
      <c r="WXD399" s="218"/>
      <c r="WXE399" s="218"/>
      <c r="WXF399" s="218"/>
      <c r="WXG399" s="218"/>
      <c r="WXH399" s="218"/>
      <c r="WXI399" s="218"/>
      <c r="WXJ399" s="218"/>
      <c r="WXK399" s="218"/>
      <c r="WXL399" s="218"/>
      <c r="WXM399" s="218"/>
      <c r="WXN399" s="218"/>
      <c r="WXO399" s="218"/>
      <c r="WXP399" s="218"/>
      <c r="WXQ399" s="218"/>
      <c r="WXR399" s="218"/>
      <c r="WXS399" s="218"/>
      <c r="WXT399" s="218"/>
      <c r="WXU399" s="218"/>
      <c r="WXV399" s="218"/>
      <c r="WXW399" s="218"/>
      <c r="WXX399" s="218"/>
      <c r="WXY399" s="218"/>
      <c r="WXZ399" s="218"/>
      <c r="WYA399" s="218"/>
      <c r="WYB399" s="218"/>
      <c r="WYC399" s="218"/>
      <c r="WYD399" s="218"/>
      <c r="WYE399" s="218"/>
      <c r="WYF399" s="218"/>
      <c r="WYG399" s="218"/>
      <c r="WYH399" s="218"/>
      <c r="WYI399" s="218"/>
      <c r="WYJ399" s="218"/>
      <c r="WYK399" s="218"/>
      <c r="WYL399" s="218"/>
      <c r="WYM399" s="218"/>
      <c r="WYN399" s="218"/>
      <c r="WYO399" s="218"/>
      <c r="WYP399" s="218"/>
      <c r="WYQ399" s="218"/>
      <c r="WYR399" s="218"/>
      <c r="WYS399" s="218"/>
      <c r="WYT399" s="218"/>
      <c r="WYU399" s="218"/>
      <c r="WYV399" s="218"/>
      <c r="WYW399" s="218"/>
      <c r="WYX399" s="218"/>
      <c r="WYY399" s="218"/>
      <c r="WYZ399" s="218"/>
      <c r="WZA399" s="218"/>
      <c r="WZB399" s="218"/>
      <c r="WZC399" s="218"/>
      <c r="WZD399" s="218"/>
      <c r="WZE399" s="218"/>
      <c r="WZF399" s="218"/>
      <c r="WZG399" s="218"/>
      <c r="WZH399" s="218"/>
      <c r="WZI399" s="218"/>
      <c r="WZJ399" s="218"/>
      <c r="WZK399" s="218"/>
      <c r="WZL399" s="218"/>
      <c r="WZM399" s="218"/>
      <c r="WZN399" s="218"/>
      <c r="WZO399" s="218"/>
      <c r="WZP399" s="218"/>
      <c r="WZQ399" s="218"/>
      <c r="WZR399" s="218"/>
      <c r="WZS399" s="218"/>
      <c r="WZT399" s="218"/>
      <c r="WZU399" s="218"/>
      <c r="WZV399" s="218"/>
      <c r="WZW399" s="218"/>
      <c r="WZX399" s="218"/>
      <c r="WZY399" s="218"/>
      <c r="WZZ399" s="218"/>
      <c r="XAA399" s="218"/>
      <c r="XAB399" s="218"/>
      <c r="XAC399" s="218"/>
      <c r="XAD399" s="218"/>
      <c r="XAE399" s="218"/>
      <c r="XAF399" s="218"/>
      <c r="XAG399" s="218"/>
      <c r="XAH399" s="218"/>
      <c r="XAI399" s="218"/>
      <c r="XAJ399" s="218"/>
      <c r="XAK399" s="218"/>
      <c r="XAL399" s="218"/>
      <c r="XAM399" s="218"/>
      <c r="XAN399" s="218"/>
      <c r="XAO399" s="218"/>
      <c r="XAP399" s="218"/>
      <c r="XAQ399" s="218"/>
      <c r="XAR399" s="218"/>
      <c r="XAS399" s="218"/>
      <c r="XAT399" s="218"/>
      <c r="XAU399" s="218"/>
      <c r="XAV399" s="218"/>
      <c r="XAW399" s="218"/>
      <c r="XAX399" s="218"/>
      <c r="XAY399" s="218"/>
      <c r="XAZ399" s="218"/>
      <c r="XBA399" s="218"/>
      <c r="XBB399" s="218"/>
      <c r="XBC399" s="218"/>
      <c r="XBD399" s="218"/>
      <c r="XBE399" s="218"/>
      <c r="XBF399" s="218"/>
      <c r="XBG399" s="218"/>
      <c r="XBH399" s="218"/>
      <c r="XBI399" s="218"/>
      <c r="XBJ399" s="218"/>
      <c r="XBK399" s="218"/>
      <c r="XBL399" s="218"/>
      <c r="XBM399" s="218"/>
      <c r="XBN399" s="218"/>
      <c r="XBO399" s="218"/>
      <c r="XBP399" s="218"/>
      <c r="XBQ399" s="218"/>
      <c r="XBR399" s="218"/>
      <c r="XBS399" s="218"/>
      <c r="XBT399" s="218"/>
      <c r="XBU399" s="218"/>
      <c r="XBV399" s="218"/>
      <c r="XBW399" s="218"/>
      <c r="XBX399" s="218"/>
      <c r="XBY399" s="218"/>
      <c r="XBZ399" s="218"/>
      <c r="XCA399" s="218"/>
      <c r="XCB399" s="218"/>
      <c r="XCC399" s="218"/>
      <c r="XCD399" s="218"/>
      <c r="XCE399" s="218"/>
      <c r="XCF399" s="218"/>
      <c r="XCG399" s="218"/>
      <c r="XCH399" s="218"/>
      <c r="XCI399" s="218"/>
      <c r="XCJ399" s="218"/>
      <c r="XCK399" s="218"/>
      <c r="XCL399" s="218"/>
      <c r="XCM399" s="218"/>
      <c r="XCN399" s="218"/>
      <c r="XCO399" s="218"/>
      <c r="XCP399" s="218"/>
      <c r="XCQ399" s="218"/>
      <c r="XCR399" s="218"/>
      <c r="XCS399" s="218"/>
      <c r="XCT399" s="218"/>
      <c r="XCU399" s="218"/>
      <c r="XCV399" s="218"/>
      <c r="XCW399" s="218"/>
      <c r="XCX399" s="218"/>
      <c r="XCY399" s="218"/>
      <c r="XCZ399" s="218"/>
      <c r="XDA399" s="218"/>
      <c r="XDB399" s="218"/>
      <c r="XDC399" s="218"/>
      <c r="XDD399" s="218"/>
      <c r="XDE399" s="218"/>
      <c r="XDF399" s="218"/>
      <c r="XDG399" s="218"/>
      <c r="XDH399" s="218"/>
      <c r="XDI399" s="218"/>
      <c r="XDJ399" s="218"/>
      <c r="XDK399" s="218"/>
      <c r="XDL399" s="218"/>
      <c r="XDM399" s="218"/>
      <c r="XDN399" s="218"/>
      <c r="XDO399" s="218"/>
      <c r="XDP399" s="218"/>
      <c r="XDQ399" s="218"/>
      <c r="XDR399" s="218"/>
      <c r="XDS399" s="218"/>
      <c r="XDT399" s="218"/>
      <c r="XDU399" s="218"/>
      <c r="XDV399" s="218"/>
      <c r="XDW399" s="218"/>
      <c r="XDX399" s="218"/>
      <c r="XDY399" s="218"/>
      <c r="XDZ399" s="218"/>
      <c r="XEA399" s="218"/>
      <c r="XEB399" s="218"/>
      <c r="XEC399" s="218"/>
      <c r="XED399" s="218"/>
      <c r="XEE399" s="218"/>
      <c r="XEF399" s="218"/>
      <c r="XEG399" s="218"/>
      <c r="XEH399" s="218"/>
      <c r="XEI399" s="218"/>
      <c r="XEJ399" s="218"/>
      <c r="XEK399" s="218"/>
      <c r="XEL399" s="218"/>
      <c r="XEM399" s="218"/>
      <c r="XEN399" s="218"/>
      <c r="XEO399" s="218"/>
      <c r="XEP399" s="218"/>
      <c r="XEQ399" s="218"/>
      <c r="XER399" s="218"/>
      <c r="XES399" s="218"/>
      <c r="XET399" s="218"/>
      <c r="XEU399" s="218"/>
      <c r="XEV399" s="218"/>
      <c r="XEW399" s="218"/>
      <c r="XEX399" s="218"/>
      <c r="XEY399" s="218"/>
      <c r="XEZ399" s="218"/>
      <c r="XFA399" s="218"/>
      <c r="XFB399" s="218"/>
      <c r="XFC399" s="218"/>
      <c r="XFD399" s="218"/>
    </row>
    <row r="400" spans="1:16384" s="21" customFormat="1" x14ac:dyDescent="0.25">
      <c r="A400" s="16">
        <f t="shared" si="80"/>
        <v>398</v>
      </c>
      <c r="B400" s="21" t="s">
        <v>1323</v>
      </c>
      <c r="C400" s="355"/>
      <c r="D400" s="353" t="s">
        <v>1191</v>
      </c>
      <c r="E400" s="355" t="s">
        <v>1192</v>
      </c>
      <c r="F400" s="353" t="s">
        <v>122</v>
      </c>
      <c r="G400" s="355" t="s">
        <v>848</v>
      </c>
      <c r="H400" s="356" t="s">
        <v>41</v>
      </c>
      <c r="I400" s="356" t="s">
        <v>42</v>
      </c>
      <c r="J400" s="354" t="s">
        <v>35</v>
      </c>
      <c r="K400" s="350" t="s">
        <v>25</v>
      </c>
      <c r="L400" s="241" t="s">
        <v>25</v>
      </c>
      <c r="M400" s="241"/>
      <c r="N400" s="117" t="s">
        <v>862</v>
      </c>
      <c r="P400" s="218"/>
      <c r="Q400" s="218"/>
      <c r="R400" s="218"/>
      <c r="S400" s="218"/>
      <c r="T400" s="218"/>
      <c r="U400" s="218"/>
      <c r="V400" s="218"/>
      <c r="W400" s="218"/>
      <c r="X400" s="218"/>
      <c r="Y400" s="218"/>
      <c r="Z400" s="218"/>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18"/>
      <c r="BK400" s="218"/>
      <c r="BL400" s="218"/>
      <c r="BM400" s="218"/>
      <c r="BN400" s="218"/>
      <c r="BO400" s="218"/>
      <c r="BP400" s="218"/>
      <c r="BQ400" s="218"/>
      <c r="BR400" s="218"/>
      <c r="BS400" s="218"/>
      <c r="BT400" s="218"/>
      <c r="BU400" s="218"/>
      <c r="BV400" s="218"/>
      <c r="BW400" s="218"/>
      <c r="BX400" s="218"/>
      <c r="BY400" s="218"/>
      <c r="BZ400" s="218"/>
      <c r="CA400" s="218"/>
      <c r="CB400" s="218"/>
      <c r="CC400" s="218"/>
      <c r="CD400" s="218"/>
      <c r="CE400" s="218"/>
      <c r="CF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18"/>
      <c r="DI400" s="218"/>
      <c r="DJ400" s="218"/>
      <c r="DK400" s="218"/>
      <c r="DL400" s="218"/>
      <c r="DM400" s="218"/>
      <c r="DN400" s="218"/>
      <c r="DO400" s="218"/>
      <c r="DP400" s="218"/>
      <c r="DQ400" s="218"/>
      <c r="DR400" s="218"/>
      <c r="DS400" s="218"/>
      <c r="DT400" s="218"/>
      <c r="DU400" s="218"/>
      <c r="DV400" s="218"/>
      <c r="DW400" s="218"/>
      <c r="DX400" s="218"/>
      <c r="DY400" s="218"/>
      <c r="DZ400" s="218"/>
      <c r="EA400" s="218"/>
      <c r="EB400" s="218"/>
      <c r="EC400" s="218"/>
      <c r="ED400" s="218"/>
      <c r="EE400" s="218"/>
      <c r="EF400" s="218"/>
      <c r="EG400" s="218"/>
      <c r="EH400" s="218"/>
      <c r="EI400" s="218"/>
      <c r="EJ400" s="218"/>
      <c r="EK400" s="218"/>
      <c r="EL400" s="218"/>
      <c r="EM400" s="218"/>
      <c r="EN400" s="218"/>
      <c r="EO400" s="218"/>
      <c r="EP400" s="218"/>
      <c r="EQ400" s="218"/>
      <c r="ER400" s="218"/>
      <c r="ES400" s="218"/>
      <c r="ET400" s="218"/>
      <c r="EU400" s="218"/>
      <c r="EV400" s="218"/>
      <c r="EW400" s="218"/>
      <c r="EX400" s="218"/>
      <c r="EY400" s="218"/>
      <c r="EZ400" s="218"/>
      <c r="FA400" s="218"/>
      <c r="FB400" s="218"/>
      <c r="FC400" s="218"/>
      <c r="FD400" s="218"/>
      <c r="FE400" s="218"/>
      <c r="FF400" s="218"/>
      <c r="FG400" s="218"/>
      <c r="FH400" s="218"/>
      <c r="FI400" s="218"/>
      <c r="FJ400" s="218"/>
      <c r="FK400" s="218"/>
      <c r="FL400" s="218"/>
      <c r="FM400" s="218"/>
      <c r="FN400" s="218"/>
      <c r="FO400" s="218"/>
      <c r="FP400" s="218"/>
      <c r="FQ400" s="218"/>
      <c r="FR400" s="218"/>
      <c r="FS400" s="218"/>
      <c r="FT400" s="218"/>
      <c r="FU400" s="218"/>
      <c r="FV400" s="218"/>
      <c r="FW400" s="218"/>
      <c r="FX400" s="218"/>
      <c r="FY400" s="218"/>
      <c r="FZ400" s="218"/>
      <c r="GA400" s="218"/>
      <c r="GB400" s="218"/>
      <c r="GC400" s="218"/>
      <c r="GD400" s="218"/>
      <c r="GE400" s="218"/>
      <c r="GF400" s="218"/>
      <c r="GG400" s="218"/>
      <c r="GH400" s="218"/>
      <c r="GI400" s="218"/>
      <c r="GJ400" s="218"/>
      <c r="GK400" s="218"/>
      <c r="GL400" s="218"/>
      <c r="GM400" s="218"/>
      <c r="GN400" s="218"/>
      <c r="GO400" s="218"/>
      <c r="GP400" s="218"/>
      <c r="GQ400" s="218"/>
      <c r="GR400" s="218"/>
      <c r="GS400" s="218"/>
      <c r="GT400" s="218"/>
      <c r="GU400" s="218"/>
      <c r="GV400" s="218"/>
      <c r="GW400" s="218"/>
      <c r="GX400" s="218"/>
      <c r="GY400" s="218"/>
      <c r="GZ400" s="218"/>
      <c r="HA400" s="218"/>
      <c r="HB400" s="218"/>
      <c r="HC400" s="218"/>
      <c r="HD400" s="218"/>
      <c r="HE400" s="218"/>
      <c r="HF400" s="218"/>
      <c r="HG400" s="218"/>
      <c r="HH400" s="218"/>
      <c r="HI400" s="218"/>
      <c r="HJ400" s="218"/>
      <c r="HK400" s="218"/>
      <c r="HL400" s="218"/>
      <c r="HM400" s="218"/>
      <c r="HN400" s="218"/>
      <c r="HO400" s="218"/>
      <c r="HP400" s="218"/>
      <c r="HQ400" s="218"/>
      <c r="HR400" s="218"/>
      <c r="HS400" s="218"/>
      <c r="HT400" s="218"/>
      <c r="HU400" s="218"/>
      <c r="HV400" s="218"/>
      <c r="HW400" s="218"/>
      <c r="HX400" s="218"/>
      <c r="HY400" s="218"/>
      <c r="HZ400" s="218"/>
      <c r="IA400" s="218"/>
      <c r="IB400" s="218"/>
      <c r="IC400" s="218"/>
      <c r="ID400" s="218"/>
      <c r="IE400" s="218"/>
      <c r="IF400" s="218"/>
      <c r="IG400" s="218"/>
      <c r="IH400" s="218"/>
      <c r="II400" s="218"/>
      <c r="IJ400" s="218"/>
      <c r="IK400" s="218"/>
      <c r="IL400" s="218"/>
      <c r="IM400" s="218"/>
      <c r="IN400" s="218"/>
      <c r="IO400" s="218"/>
      <c r="IP400" s="218"/>
      <c r="IQ400" s="218"/>
      <c r="IR400" s="218"/>
      <c r="IS400" s="218"/>
      <c r="IT400" s="218"/>
      <c r="IU400" s="218"/>
      <c r="IV400" s="218"/>
      <c r="IW400" s="218"/>
      <c r="IX400" s="218"/>
      <c r="IY400" s="218"/>
      <c r="IZ400" s="218"/>
      <c r="JA400" s="218"/>
      <c r="JB400" s="218"/>
      <c r="JC400" s="218"/>
      <c r="JD400" s="218"/>
      <c r="JE400" s="218"/>
      <c r="JF400" s="218"/>
      <c r="JG400" s="218"/>
      <c r="JH400" s="218"/>
      <c r="JI400" s="218"/>
      <c r="JJ400" s="218"/>
      <c r="JK400" s="218"/>
      <c r="JL400" s="218"/>
      <c r="JM400" s="218"/>
      <c r="JN400" s="218"/>
      <c r="JO400" s="218"/>
      <c r="JP400" s="218"/>
      <c r="JQ400" s="218"/>
      <c r="JR400" s="218"/>
      <c r="JS400" s="218"/>
      <c r="JT400" s="218"/>
      <c r="JU400" s="218"/>
      <c r="JV400" s="218"/>
      <c r="JW400" s="218"/>
      <c r="JX400" s="218"/>
      <c r="JY400" s="218"/>
      <c r="JZ400" s="218"/>
      <c r="KA400" s="218"/>
      <c r="KB400" s="218"/>
      <c r="KC400" s="218"/>
      <c r="KD400" s="218"/>
      <c r="KE400" s="218"/>
      <c r="KF400" s="218"/>
      <c r="KG400" s="218"/>
      <c r="KH400" s="218"/>
      <c r="KI400" s="218"/>
      <c r="KJ400" s="218"/>
      <c r="KK400" s="218"/>
      <c r="KL400" s="218"/>
      <c r="KM400" s="218"/>
      <c r="KN400" s="218"/>
      <c r="KO400" s="218"/>
      <c r="KP400" s="218"/>
      <c r="KQ400" s="218"/>
      <c r="KR400" s="218"/>
      <c r="KS400" s="218"/>
      <c r="KT400" s="218"/>
      <c r="KU400" s="218"/>
      <c r="KV400" s="218"/>
      <c r="KW400" s="218"/>
      <c r="KX400" s="218"/>
      <c r="KY400" s="218"/>
      <c r="KZ400" s="218"/>
      <c r="LA400" s="218"/>
      <c r="LB400" s="218"/>
      <c r="LC400" s="218"/>
      <c r="LD400" s="218"/>
      <c r="LE400" s="218"/>
      <c r="LF400" s="218"/>
      <c r="LG400" s="218"/>
      <c r="LH400" s="218"/>
      <c r="LI400" s="218"/>
      <c r="LJ400" s="218"/>
      <c r="LK400" s="218"/>
      <c r="LL400" s="218"/>
      <c r="LM400" s="218"/>
      <c r="LN400" s="218"/>
      <c r="LO400" s="218"/>
      <c r="LP400" s="218"/>
      <c r="LQ400" s="218"/>
      <c r="LR400" s="218"/>
      <c r="LS400" s="218"/>
      <c r="LT400" s="218"/>
      <c r="LU400" s="218"/>
      <c r="LV400" s="218"/>
      <c r="LW400" s="218"/>
      <c r="LX400" s="218"/>
      <c r="LY400" s="218"/>
      <c r="LZ400" s="218"/>
      <c r="MA400" s="218"/>
      <c r="MB400" s="218"/>
      <c r="MC400" s="218"/>
      <c r="MD400" s="218"/>
      <c r="ME400" s="218"/>
      <c r="MF400" s="218"/>
      <c r="MG400" s="218"/>
      <c r="MH400" s="218"/>
      <c r="MI400" s="218"/>
      <c r="MJ400" s="218"/>
      <c r="MK400" s="218"/>
      <c r="ML400" s="218"/>
      <c r="MM400" s="218"/>
      <c r="MN400" s="218"/>
      <c r="MO400" s="218"/>
      <c r="MP400" s="218"/>
      <c r="MQ400" s="218"/>
      <c r="MR400" s="218"/>
      <c r="MS400" s="218"/>
      <c r="MT400" s="218"/>
      <c r="MU400" s="218"/>
      <c r="MV400" s="218"/>
      <c r="MW400" s="218"/>
      <c r="MX400" s="218"/>
      <c r="MY400" s="218"/>
      <c r="MZ400" s="218"/>
      <c r="NA400" s="218"/>
      <c r="NB400" s="218"/>
      <c r="NC400" s="218"/>
      <c r="ND400" s="218"/>
      <c r="NE400" s="218"/>
      <c r="NF400" s="218"/>
      <c r="NG400" s="218"/>
      <c r="NH400" s="218"/>
      <c r="NI400" s="218"/>
      <c r="NJ400" s="218"/>
      <c r="NK400" s="218"/>
      <c r="NL400" s="218"/>
      <c r="NM400" s="218"/>
      <c r="NN400" s="218"/>
      <c r="NO400" s="218"/>
      <c r="NP400" s="218"/>
      <c r="NQ400" s="218"/>
      <c r="NR400" s="218"/>
      <c r="NS400" s="218"/>
      <c r="NT400" s="218"/>
      <c r="NU400" s="218"/>
      <c r="NV400" s="218"/>
      <c r="NW400" s="218"/>
      <c r="NX400" s="218"/>
      <c r="NY400" s="218"/>
      <c r="NZ400" s="218"/>
      <c r="OA400" s="218"/>
      <c r="OB400" s="218"/>
      <c r="OC400" s="218"/>
      <c r="OD400" s="218"/>
      <c r="OE400" s="218"/>
      <c r="OF400" s="218"/>
      <c r="OG400" s="218"/>
      <c r="OH400" s="218"/>
      <c r="OI400" s="218"/>
      <c r="OJ400" s="218"/>
      <c r="OK400" s="218"/>
      <c r="OL400" s="218"/>
      <c r="OM400" s="218"/>
      <c r="ON400" s="218"/>
      <c r="OO400" s="218"/>
      <c r="OP400" s="218"/>
      <c r="OQ400" s="218"/>
      <c r="OR400" s="218"/>
      <c r="OS400" s="218"/>
      <c r="OT400" s="218"/>
      <c r="OU400" s="218"/>
      <c r="OV400" s="218"/>
      <c r="OW400" s="218"/>
      <c r="OX400" s="218"/>
      <c r="OY400" s="218"/>
      <c r="OZ400" s="218"/>
      <c r="PA400" s="218"/>
      <c r="PB400" s="218"/>
      <c r="PC400" s="218"/>
      <c r="PD400" s="218"/>
      <c r="PE400" s="218"/>
      <c r="PF400" s="218"/>
      <c r="PG400" s="218"/>
      <c r="PH400" s="218"/>
      <c r="PI400" s="218"/>
      <c r="PJ400" s="218"/>
      <c r="PK400" s="218"/>
      <c r="PL400" s="218"/>
      <c r="PM400" s="218"/>
      <c r="PN400" s="218"/>
      <c r="PO400" s="218"/>
      <c r="PP400" s="218"/>
      <c r="PQ400" s="218"/>
      <c r="PR400" s="218"/>
      <c r="PS400" s="218"/>
      <c r="PT400" s="218"/>
      <c r="PU400" s="218"/>
      <c r="PV400" s="218"/>
      <c r="PW400" s="218"/>
      <c r="PX400" s="218"/>
      <c r="PY400" s="218"/>
      <c r="PZ400" s="218"/>
      <c r="QA400" s="218"/>
      <c r="QB400" s="218"/>
      <c r="QC400" s="218"/>
      <c r="QD400" s="218"/>
      <c r="QE400" s="218"/>
      <c r="QF400" s="218"/>
      <c r="QG400" s="218"/>
      <c r="QH400" s="218"/>
      <c r="QI400" s="218"/>
      <c r="QJ400" s="218"/>
      <c r="QK400" s="218"/>
      <c r="QL400" s="218"/>
      <c r="QM400" s="218"/>
      <c r="QN400" s="218"/>
      <c r="QO400" s="218"/>
      <c r="QP400" s="218"/>
      <c r="QQ400" s="218"/>
      <c r="QR400" s="218"/>
      <c r="QS400" s="218"/>
      <c r="QT400" s="218"/>
      <c r="QU400" s="218"/>
      <c r="QV400" s="218"/>
      <c r="QW400" s="218"/>
      <c r="QX400" s="218"/>
      <c r="QY400" s="218"/>
      <c r="QZ400" s="218"/>
      <c r="RA400" s="218"/>
      <c r="RB400" s="218"/>
      <c r="RC400" s="218"/>
      <c r="RD400" s="218"/>
      <c r="RE400" s="218"/>
      <c r="RF400" s="218"/>
      <c r="RG400" s="218"/>
      <c r="RH400" s="218"/>
      <c r="RI400" s="218"/>
      <c r="RJ400" s="218"/>
      <c r="RK400" s="218"/>
      <c r="RL400" s="218"/>
      <c r="RM400" s="218"/>
      <c r="RN400" s="218"/>
      <c r="RO400" s="218"/>
      <c r="RP400" s="218"/>
      <c r="RQ400" s="218"/>
      <c r="RR400" s="218"/>
      <c r="RS400" s="218"/>
      <c r="RT400" s="218"/>
      <c r="RU400" s="218"/>
      <c r="RV400" s="218"/>
      <c r="RW400" s="218"/>
      <c r="RX400" s="218"/>
      <c r="RY400" s="218"/>
      <c r="RZ400" s="218"/>
      <c r="SA400" s="218"/>
      <c r="SB400" s="218"/>
      <c r="SC400" s="218"/>
      <c r="SD400" s="218"/>
      <c r="SE400" s="218"/>
      <c r="SF400" s="218"/>
      <c r="SG400" s="218"/>
      <c r="SH400" s="218"/>
      <c r="SI400" s="218"/>
      <c r="SJ400" s="218"/>
      <c r="SK400" s="218"/>
      <c r="SL400" s="218"/>
      <c r="SM400" s="218"/>
      <c r="SN400" s="218"/>
      <c r="SO400" s="218"/>
      <c r="SP400" s="218"/>
      <c r="SQ400" s="218"/>
      <c r="SR400" s="218"/>
      <c r="SS400" s="218"/>
      <c r="ST400" s="218"/>
      <c r="SU400" s="218"/>
      <c r="SV400" s="218"/>
      <c r="SW400" s="218"/>
      <c r="SX400" s="218"/>
      <c r="SY400" s="218"/>
      <c r="SZ400" s="218"/>
      <c r="TA400" s="218"/>
      <c r="TB400" s="218"/>
      <c r="TC400" s="218"/>
      <c r="TD400" s="218"/>
      <c r="TE400" s="218"/>
      <c r="TF400" s="218"/>
      <c r="TG400" s="218"/>
      <c r="TH400" s="218"/>
      <c r="TI400" s="218"/>
      <c r="TJ400" s="218"/>
      <c r="TK400" s="218"/>
      <c r="TL400" s="218"/>
      <c r="TM400" s="218"/>
      <c r="TN400" s="218"/>
      <c r="TO400" s="218"/>
      <c r="TP400" s="218"/>
      <c r="TQ400" s="218"/>
      <c r="TR400" s="218"/>
      <c r="TS400" s="218"/>
      <c r="TT400" s="218"/>
      <c r="TU400" s="218"/>
      <c r="TV400" s="218"/>
      <c r="TW400" s="218"/>
      <c r="TX400" s="218"/>
      <c r="TY400" s="218"/>
      <c r="TZ400" s="218"/>
      <c r="UA400" s="218"/>
      <c r="UB400" s="218"/>
      <c r="UC400" s="218"/>
      <c r="UD400" s="218"/>
      <c r="UE400" s="218"/>
      <c r="UF400" s="218"/>
      <c r="UG400" s="218"/>
      <c r="UH400" s="218"/>
      <c r="UI400" s="218"/>
      <c r="UJ400" s="218"/>
      <c r="UK400" s="218"/>
      <c r="UL400" s="218"/>
      <c r="UM400" s="218"/>
      <c r="UN400" s="218"/>
      <c r="UO400" s="218"/>
      <c r="UP400" s="218"/>
      <c r="UQ400" s="218"/>
      <c r="UR400" s="218"/>
      <c r="US400" s="218"/>
      <c r="UT400" s="218"/>
      <c r="UU400" s="218"/>
      <c r="UV400" s="218"/>
      <c r="UW400" s="218"/>
      <c r="UX400" s="218"/>
      <c r="UY400" s="218"/>
      <c r="UZ400" s="218"/>
      <c r="VA400" s="218"/>
      <c r="VB400" s="218"/>
      <c r="VC400" s="218"/>
      <c r="VD400" s="218"/>
      <c r="VE400" s="218"/>
      <c r="VF400" s="218"/>
      <c r="VG400" s="218"/>
      <c r="VH400" s="218"/>
      <c r="VI400" s="218"/>
      <c r="VJ400" s="218"/>
      <c r="VK400" s="218"/>
      <c r="VL400" s="218"/>
      <c r="VM400" s="218"/>
      <c r="VN400" s="218"/>
      <c r="VO400" s="218"/>
      <c r="VP400" s="218"/>
      <c r="VQ400" s="218"/>
      <c r="VR400" s="218"/>
      <c r="VS400" s="218"/>
      <c r="VT400" s="218"/>
      <c r="VU400" s="218"/>
      <c r="VV400" s="218"/>
      <c r="VW400" s="218"/>
      <c r="VX400" s="218"/>
      <c r="VY400" s="218"/>
      <c r="VZ400" s="218"/>
      <c r="WA400" s="218"/>
      <c r="WB400" s="218"/>
      <c r="WC400" s="218"/>
      <c r="WD400" s="218"/>
      <c r="WE400" s="218"/>
      <c r="WF400" s="218"/>
      <c r="WG400" s="218"/>
      <c r="WH400" s="218"/>
      <c r="WI400" s="218"/>
      <c r="WJ400" s="218"/>
      <c r="WK400" s="218"/>
      <c r="WL400" s="218"/>
      <c r="WM400" s="218"/>
      <c r="WN400" s="218"/>
      <c r="WO400" s="218"/>
      <c r="WP400" s="218"/>
      <c r="WQ400" s="218"/>
      <c r="WR400" s="218"/>
      <c r="WS400" s="218"/>
      <c r="WT400" s="218"/>
      <c r="WU400" s="218"/>
      <c r="WV400" s="218"/>
      <c r="WW400" s="218"/>
      <c r="WX400" s="218"/>
      <c r="WY400" s="218"/>
      <c r="WZ400" s="218"/>
      <c r="XA400" s="218"/>
      <c r="XB400" s="218"/>
      <c r="XC400" s="218"/>
      <c r="XD400" s="218"/>
      <c r="XE400" s="218"/>
      <c r="XF400" s="218"/>
      <c r="XG400" s="218"/>
      <c r="XH400" s="218"/>
      <c r="XI400" s="218"/>
      <c r="XJ400" s="218"/>
      <c r="XK400" s="218"/>
      <c r="XL400" s="218"/>
      <c r="XM400" s="218"/>
      <c r="XN400" s="218"/>
      <c r="XO400" s="218"/>
      <c r="XP400" s="218"/>
      <c r="XQ400" s="218"/>
      <c r="XR400" s="218"/>
      <c r="XS400" s="218"/>
      <c r="XT400" s="218"/>
      <c r="XU400" s="218"/>
      <c r="XV400" s="218"/>
      <c r="XW400" s="218"/>
      <c r="XX400" s="218"/>
      <c r="XY400" s="218"/>
      <c r="XZ400" s="218"/>
      <c r="YA400" s="218"/>
      <c r="YB400" s="218"/>
      <c r="YC400" s="218"/>
      <c r="YD400" s="218"/>
      <c r="YE400" s="218"/>
      <c r="YF400" s="218"/>
      <c r="YG400" s="218"/>
      <c r="YH400" s="218"/>
      <c r="YI400" s="218"/>
      <c r="YJ400" s="218"/>
      <c r="YK400" s="218"/>
      <c r="YL400" s="218"/>
      <c r="YM400" s="218"/>
      <c r="YN400" s="218"/>
      <c r="YO400" s="218"/>
      <c r="YP400" s="218"/>
      <c r="YQ400" s="218"/>
      <c r="YR400" s="218"/>
      <c r="YS400" s="218"/>
      <c r="YT400" s="218"/>
      <c r="YU400" s="218"/>
      <c r="YV400" s="218"/>
      <c r="YW400" s="218"/>
      <c r="YX400" s="218"/>
      <c r="YY400" s="218"/>
      <c r="YZ400" s="218"/>
      <c r="ZA400" s="218"/>
      <c r="ZB400" s="218"/>
      <c r="ZC400" s="218"/>
      <c r="ZD400" s="218"/>
      <c r="ZE400" s="218"/>
      <c r="ZF400" s="218"/>
      <c r="ZG400" s="218"/>
      <c r="ZH400" s="218"/>
      <c r="ZI400" s="218"/>
      <c r="ZJ400" s="218"/>
      <c r="ZK400" s="218"/>
      <c r="ZL400" s="218"/>
      <c r="ZM400" s="218"/>
      <c r="ZN400" s="218"/>
      <c r="ZO400" s="218"/>
      <c r="ZP400" s="218"/>
      <c r="ZQ400" s="218"/>
      <c r="ZR400" s="218"/>
      <c r="ZS400" s="218"/>
      <c r="ZT400" s="218"/>
      <c r="ZU400" s="218"/>
      <c r="ZV400" s="218"/>
      <c r="ZW400" s="218"/>
      <c r="ZX400" s="218"/>
      <c r="ZY400" s="218"/>
      <c r="ZZ400" s="218"/>
      <c r="AAA400" s="218"/>
      <c r="AAB400" s="218"/>
      <c r="AAC400" s="218"/>
      <c r="AAD400" s="218"/>
      <c r="AAE400" s="218"/>
      <c r="AAF400" s="218"/>
      <c r="AAG400" s="218"/>
      <c r="AAH400" s="218"/>
      <c r="AAI400" s="218"/>
      <c r="AAJ400" s="218"/>
      <c r="AAK400" s="218"/>
      <c r="AAL400" s="218"/>
      <c r="AAM400" s="218"/>
      <c r="AAN400" s="218"/>
      <c r="AAO400" s="218"/>
      <c r="AAP400" s="218"/>
      <c r="AAQ400" s="218"/>
      <c r="AAR400" s="218"/>
      <c r="AAS400" s="218"/>
      <c r="AAT400" s="218"/>
      <c r="AAU400" s="218"/>
      <c r="AAV400" s="218"/>
      <c r="AAW400" s="218"/>
      <c r="AAX400" s="218"/>
      <c r="AAY400" s="218"/>
      <c r="AAZ400" s="218"/>
      <c r="ABA400" s="218"/>
      <c r="ABB400" s="218"/>
      <c r="ABC400" s="218"/>
      <c r="ABD400" s="218"/>
      <c r="ABE400" s="218"/>
      <c r="ABF400" s="218"/>
      <c r="ABG400" s="218"/>
      <c r="ABH400" s="218"/>
      <c r="ABI400" s="218"/>
      <c r="ABJ400" s="218"/>
      <c r="ABK400" s="218"/>
      <c r="ABL400" s="218"/>
      <c r="ABM400" s="218"/>
      <c r="ABN400" s="218"/>
      <c r="ABO400" s="218"/>
      <c r="ABP400" s="218"/>
      <c r="ABQ400" s="218"/>
      <c r="ABR400" s="218"/>
      <c r="ABS400" s="218"/>
      <c r="ABT400" s="218"/>
      <c r="ABU400" s="218"/>
      <c r="ABV400" s="218"/>
      <c r="ABW400" s="218"/>
      <c r="ABX400" s="218"/>
      <c r="ABY400" s="218"/>
      <c r="ABZ400" s="218"/>
      <c r="ACA400" s="218"/>
      <c r="ACB400" s="218"/>
      <c r="ACC400" s="218"/>
      <c r="ACD400" s="218"/>
      <c r="ACE400" s="218"/>
      <c r="ACF400" s="218"/>
      <c r="ACG400" s="218"/>
      <c r="ACH400" s="218"/>
      <c r="ACI400" s="218"/>
      <c r="ACJ400" s="218"/>
      <c r="ACK400" s="218"/>
      <c r="ACL400" s="218"/>
      <c r="ACM400" s="218"/>
      <c r="ACN400" s="218"/>
      <c r="ACO400" s="218"/>
      <c r="ACP400" s="218"/>
      <c r="ACQ400" s="218"/>
      <c r="ACR400" s="218"/>
      <c r="ACS400" s="218"/>
      <c r="ACT400" s="218"/>
      <c r="ACU400" s="218"/>
      <c r="ACV400" s="218"/>
      <c r="ACW400" s="218"/>
      <c r="ACX400" s="218"/>
      <c r="ACY400" s="218"/>
      <c r="ACZ400" s="218"/>
      <c r="ADA400" s="218"/>
      <c r="ADB400" s="218"/>
      <c r="ADC400" s="218"/>
      <c r="ADD400" s="218"/>
      <c r="ADE400" s="218"/>
      <c r="ADF400" s="218"/>
      <c r="ADG400" s="218"/>
      <c r="ADH400" s="218"/>
      <c r="ADI400" s="218"/>
      <c r="ADJ400" s="218"/>
      <c r="ADK400" s="218"/>
      <c r="ADL400" s="218"/>
      <c r="ADM400" s="218"/>
      <c r="ADN400" s="218"/>
      <c r="ADO400" s="218"/>
      <c r="ADP400" s="218"/>
      <c r="ADQ400" s="218"/>
      <c r="ADR400" s="218"/>
      <c r="ADS400" s="218"/>
      <c r="ADT400" s="218"/>
      <c r="ADU400" s="218"/>
      <c r="ADV400" s="218"/>
      <c r="ADW400" s="218"/>
      <c r="ADX400" s="218"/>
      <c r="ADY400" s="218"/>
      <c r="ADZ400" s="218"/>
      <c r="AEA400" s="218"/>
      <c r="AEB400" s="218"/>
      <c r="AEC400" s="218"/>
      <c r="AED400" s="218"/>
      <c r="AEE400" s="218"/>
      <c r="AEF400" s="218"/>
      <c r="AEG400" s="218"/>
      <c r="AEH400" s="218"/>
      <c r="AEI400" s="218"/>
      <c r="AEJ400" s="218"/>
      <c r="AEK400" s="218"/>
      <c r="AEL400" s="218"/>
      <c r="AEM400" s="218"/>
      <c r="AEN400" s="218"/>
      <c r="AEO400" s="218"/>
      <c r="AEP400" s="218"/>
      <c r="AEQ400" s="218"/>
      <c r="AER400" s="218"/>
      <c r="AES400" s="218"/>
      <c r="AET400" s="218"/>
      <c r="AEU400" s="218"/>
      <c r="AEV400" s="218"/>
      <c r="AEW400" s="218"/>
      <c r="AEX400" s="218"/>
      <c r="AEY400" s="218"/>
      <c r="AEZ400" s="218"/>
      <c r="AFA400" s="218"/>
      <c r="AFB400" s="218"/>
      <c r="AFC400" s="218"/>
      <c r="AFD400" s="218"/>
      <c r="AFE400" s="218"/>
      <c r="AFF400" s="218"/>
      <c r="AFG400" s="218"/>
      <c r="AFH400" s="218"/>
      <c r="AFI400" s="218"/>
      <c r="AFJ400" s="218"/>
      <c r="AFK400" s="218"/>
      <c r="AFL400" s="218"/>
      <c r="AFM400" s="218"/>
      <c r="AFN400" s="218"/>
      <c r="AFO400" s="218"/>
      <c r="AFP400" s="218"/>
      <c r="AFQ400" s="218"/>
      <c r="AFR400" s="218"/>
      <c r="AFS400" s="218"/>
      <c r="AFT400" s="218"/>
      <c r="AFU400" s="218"/>
      <c r="AFV400" s="218"/>
      <c r="AFW400" s="218"/>
      <c r="AFX400" s="218"/>
      <c r="AFY400" s="218"/>
      <c r="AFZ400" s="218"/>
      <c r="AGA400" s="218"/>
      <c r="AGB400" s="218"/>
      <c r="AGC400" s="218"/>
      <c r="AGD400" s="218"/>
      <c r="AGE400" s="218"/>
      <c r="AGF400" s="218"/>
      <c r="AGG400" s="218"/>
      <c r="AGH400" s="218"/>
      <c r="AGI400" s="218"/>
      <c r="AGJ400" s="218"/>
      <c r="AGK400" s="218"/>
      <c r="AGL400" s="218"/>
      <c r="AGM400" s="218"/>
      <c r="AGN400" s="218"/>
      <c r="AGO400" s="218"/>
      <c r="AGP400" s="218"/>
      <c r="AGQ400" s="218"/>
      <c r="AGR400" s="218"/>
      <c r="AGS400" s="218"/>
      <c r="AGT400" s="218"/>
      <c r="AGU400" s="218"/>
      <c r="AGV400" s="218"/>
      <c r="AGW400" s="218"/>
      <c r="AGX400" s="218"/>
      <c r="AGY400" s="218"/>
      <c r="AGZ400" s="218"/>
      <c r="AHA400" s="218"/>
      <c r="AHB400" s="218"/>
      <c r="AHC400" s="218"/>
      <c r="AHD400" s="218"/>
      <c r="AHE400" s="218"/>
      <c r="AHF400" s="218"/>
      <c r="AHG400" s="218"/>
      <c r="AHH400" s="218"/>
      <c r="AHI400" s="218"/>
      <c r="AHJ400" s="218"/>
      <c r="AHK400" s="218"/>
      <c r="AHL400" s="218"/>
      <c r="AHM400" s="218"/>
      <c r="AHN400" s="218"/>
      <c r="AHO400" s="218"/>
      <c r="AHP400" s="218"/>
      <c r="AHQ400" s="218"/>
      <c r="AHR400" s="218"/>
      <c r="AHS400" s="218"/>
      <c r="AHT400" s="218"/>
      <c r="AHU400" s="218"/>
      <c r="AHV400" s="218"/>
      <c r="AHW400" s="218"/>
      <c r="AHX400" s="218"/>
      <c r="AHY400" s="218"/>
      <c r="AHZ400" s="218"/>
      <c r="AIA400" s="218"/>
      <c r="AIB400" s="218"/>
      <c r="AIC400" s="218"/>
      <c r="AID400" s="218"/>
      <c r="AIE400" s="218"/>
      <c r="AIF400" s="218"/>
      <c r="AIG400" s="218"/>
      <c r="AIH400" s="218"/>
      <c r="AII400" s="218"/>
      <c r="AIJ400" s="218"/>
      <c r="AIK400" s="218"/>
      <c r="AIL400" s="218"/>
      <c r="AIM400" s="218"/>
      <c r="AIN400" s="218"/>
      <c r="AIO400" s="218"/>
      <c r="AIP400" s="218"/>
      <c r="AIQ400" s="218"/>
      <c r="AIR400" s="218"/>
      <c r="AIS400" s="218"/>
      <c r="AIT400" s="218"/>
      <c r="AIU400" s="218"/>
      <c r="AIV400" s="218"/>
      <c r="AIW400" s="218"/>
      <c r="AIX400" s="218"/>
      <c r="AIY400" s="218"/>
      <c r="AIZ400" s="218"/>
      <c r="AJA400" s="218"/>
      <c r="AJB400" s="218"/>
      <c r="AJC400" s="218"/>
      <c r="AJD400" s="218"/>
      <c r="AJE400" s="218"/>
      <c r="AJF400" s="218"/>
      <c r="AJG400" s="218"/>
      <c r="AJH400" s="218"/>
      <c r="AJI400" s="218"/>
      <c r="AJJ400" s="218"/>
      <c r="AJK400" s="218"/>
      <c r="AJL400" s="218"/>
      <c r="AJM400" s="218"/>
      <c r="AJN400" s="218"/>
      <c r="AJO400" s="218"/>
      <c r="AJP400" s="218"/>
      <c r="AJQ400" s="218"/>
      <c r="AJR400" s="218"/>
      <c r="AJS400" s="218"/>
      <c r="AJT400" s="218"/>
      <c r="AJU400" s="218"/>
      <c r="AJV400" s="218"/>
      <c r="AJW400" s="218"/>
      <c r="AJX400" s="218"/>
      <c r="AJY400" s="218"/>
      <c r="AJZ400" s="218"/>
      <c r="AKA400" s="218"/>
      <c r="AKB400" s="218"/>
      <c r="AKC400" s="218"/>
      <c r="AKD400" s="218"/>
      <c r="AKE400" s="218"/>
      <c r="AKF400" s="218"/>
      <c r="AKG400" s="218"/>
      <c r="AKH400" s="218"/>
      <c r="AKI400" s="218"/>
      <c r="AKJ400" s="218"/>
      <c r="AKK400" s="218"/>
      <c r="AKL400" s="218"/>
      <c r="AKM400" s="218"/>
      <c r="AKN400" s="218"/>
      <c r="AKO400" s="218"/>
      <c r="AKP400" s="218"/>
      <c r="AKQ400" s="218"/>
      <c r="AKR400" s="218"/>
      <c r="AKS400" s="218"/>
      <c r="AKT400" s="218"/>
      <c r="AKU400" s="218"/>
      <c r="AKV400" s="218"/>
      <c r="AKW400" s="218"/>
      <c r="AKX400" s="218"/>
      <c r="AKY400" s="218"/>
      <c r="AKZ400" s="218"/>
      <c r="ALA400" s="218"/>
      <c r="ALB400" s="218"/>
      <c r="ALC400" s="218"/>
      <c r="ALD400" s="218"/>
      <c r="ALE400" s="218"/>
      <c r="ALF400" s="218"/>
      <c r="ALG400" s="218"/>
      <c r="ALH400" s="218"/>
      <c r="ALI400" s="218"/>
      <c r="ALJ400" s="218"/>
      <c r="ALK400" s="218"/>
      <c r="ALL400" s="218"/>
      <c r="ALM400" s="218"/>
      <c r="ALN400" s="218"/>
      <c r="ALO400" s="218"/>
      <c r="ALP400" s="218"/>
      <c r="ALQ400" s="218"/>
      <c r="ALR400" s="218"/>
      <c r="ALS400" s="218"/>
      <c r="ALT400" s="218"/>
      <c r="ALU400" s="218"/>
      <c r="ALV400" s="218"/>
      <c r="ALW400" s="218"/>
      <c r="ALX400" s="218"/>
      <c r="ALY400" s="218"/>
      <c r="ALZ400" s="218"/>
      <c r="AMA400" s="218"/>
      <c r="AMB400" s="218"/>
      <c r="AMC400" s="218"/>
      <c r="AMD400" s="218"/>
      <c r="AME400" s="218"/>
      <c r="AMF400" s="218"/>
      <c r="AMG400" s="218"/>
      <c r="AMH400" s="218"/>
      <c r="AMI400" s="218"/>
      <c r="AMJ400" s="218"/>
      <c r="AMK400" s="218"/>
      <c r="AML400" s="218"/>
      <c r="AMM400" s="218"/>
      <c r="AMN400" s="218"/>
      <c r="AMO400" s="218"/>
      <c r="AMP400" s="218"/>
      <c r="AMQ400" s="218"/>
      <c r="AMR400" s="218"/>
      <c r="AMS400" s="218"/>
      <c r="AMT400" s="218"/>
      <c r="AMU400" s="218"/>
      <c r="AMV400" s="218"/>
      <c r="AMW400" s="218"/>
      <c r="AMX400" s="218"/>
      <c r="AMY400" s="218"/>
      <c r="AMZ400" s="218"/>
      <c r="ANA400" s="218"/>
      <c r="ANB400" s="218"/>
      <c r="ANC400" s="218"/>
      <c r="AND400" s="218"/>
      <c r="ANE400" s="218"/>
      <c r="ANF400" s="218"/>
      <c r="ANG400" s="218"/>
      <c r="ANH400" s="218"/>
      <c r="ANI400" s="218"/>
      <c r="ANJ400" s="218"/>
      <c r="ANK400" s="218"/>
      <c r="ANL400" s="218"/>
      <c r="ANM400" s="218"/>
      <c r="ANN400" s="218"/>
      <c r="ANO400" s="218"/>
      <c r="ANP400" s="218"/>
      <c r="ANQ400" s="218"/>
      <c r="ANR400" s="218"/>
      <c r="ANS400" s="218"/>
      <c r="ANT400" s="218"/>
      <c r="ANU400" s="218"/>
      <c r="ANV400" s="218"/>
      <c r="ANW400" s="218"/>
      <c r="ANX400" s="218"/>
      <c r="ANY400" s="218"/>
      <c r="ANZ400" s="218"/>
      <c r="AOA400" s="218"/>
      <c r="AOB400" s="218"/>
      <c r="AOC400" s="218"/>
      <c r="AOD400" s="218"/>
      <c r="AOE400" s="218"/>
      <c r="AOF400" s="218"/>
      <c r="AOG400" s="218"/>
      <c r="AOH400" s="218"/>
      <c r="AOI400" s="218"/>
      <c r="AOJ400" s="218"/>
      <c r="AOK400" s="218"/>
      <c r="AOL400" s="218"/>
      <c r="AOM400" s="218"/>
      <c r="AON400" s="218"/>
      <c r="AOO400" s="218"/>
      <c r="AOP400" s="218"/>
      <c r="AOQ400" s="218"/>
      <c r="AOR400" s="218"/>
      <c r="AOS400" s="218"/>
      <c r="AOT400" s="218"/>
      <c r="AOU400" s="218"/>
      <c r="AOV400" s="218"/>
      <c r="AOW400" s="218"/>
      <c r="AOX400" s="218"/>
      <c r="AOY400" s="218"/>
      <c r="AOZ400" s="218"/>
      <c r="APA400" s="218"/>
      <c r="APB400" s="218"/>
      <c r="APC400" s="218"/>
      <c r="APD400" s="218"/>
      <c r="APE400" s="218"/>
      <c r="APF400" s="218"/>
      <c r="APG400" s="218"/>
      <c r="APH400" s="218"/>
      <c r="API400" s="218"/>
      <c r="APJ400" s="218"/>
      <c r="APK400" s="218"/>
      <c r="APL400" s="218"/>
      <c r="APM400" s="218"/>
      <c r="APN400" s="218"/>
      <c r="APO400" s="218"/>
      <c r="APP400" s="218"/>
      <c r="APQ400" s="218"/>
      <c r="APR400" s="218"/>
      <c r="APS400" s="218"/>
      <c r="APT400" s="218"/>
      <c r="APU400" s="218"/>
      <c r="APV400" s="218"/>
      <c r="APW400" s="218"/>
      <c r="APX400" s="218"/>
      <c r="APY400" s="218"/>
      <c r="APZ400" s="218"/>
      <c r="AQA400" s="218"/>
      <c r="AQB400" s="218"/>
      <c r="AQC400" s="218"/>
      <c r="AQD400" s="218"/>
      <c r="AQE400" s="218"/>
      <c r="AQF400" s="218"/>
      <c r="AQG400" s="218"/>
      <c r="AQH400" s="218"/>
      <c r="AQI400" s="218"/>
      <c r="AQJ400" s="218"/>
      <c r="AQK400" s="218"/>
      <c r="AQL400" s="218"/>
      <c r="AQM400" s="218"/>
      <c r="AQN400" s="218"/>
      <c r="AQO400" s="218"/>
      <c r="AQP400" s="218"/>
      <c r="AQQ400" s="218"/>
      <c r="AQR400" s="218"/>
      <c r="AQS400" s="218"/>
      <c r="AQT400" s="218"/>
      <c r="AQU400" s="218"/>
      <c r="AQV400" s="218"/>
      <c r="AQW400" s="218"/>
      <c r="AQX400" s="218"/>
      <c r="AQY400" s="218"/>
      <c r="AQZ400" s="218"/>
      <c r="ARA400" s="218"/>
      <c r="ARB400" s="218"/>
      <c r="ARC400" s="218"/>
      <c r="ARD400" s="218"/>
      <c r="ARE400" s="218"/>
      <c r="ARF400" s="218"/>
      <c r="ARG400" s="218"/>
      <c r="ARH400" s="218"/>
      <c r="ARI400" s="218"/>
      <c r="ARJ400" s="218"/>
      <c r="ARK400" s="218"/>
      <c r="ARL400" s="218"/>
      <c r="ARM400" s="218"/>
      <c r="ARN400" s="218"/>
      <c r="ARO400" s="218"/>
      <c r="ARP400" s="218"/>
      <c r="ARQ400" s="218"/>
      <c r="ARR400" s="218"/>
      <c r="ARS400" s="218"/>
      <c r="ART400" s="218"/>
      <c r="ARU400" s="218"/>
      <c r="ARV400" s="218"/>
      <c r="ARW400" s="218"/>
      <c r="ARX400" s="218"/>
      <c r="ARY400" s="218"/>
      <c r="ARZ400" s="218"/>
      <c r="ASA400" s="218"/>
      <c r="ASB400" s="218"/>
      <c r="ASC400" s="218"/>
      <c r="ASD400" s="218"/>
      <c r="ASE400" s="218"/>
      <c r="ASF400" s="218"/>
      <c r="ASG400" s="218"/>
      <c r="ASH400" s="218"/>
      <c r="ASI400" s="218"/>
      <c r="ASJ400" s="218"/>
      <c r="ASK400" s="218"/>
      <c r="ASL400" s="218"/>
      <c r="ASM400" s="218"/>
      <c r="ASN400" s="218"/>
      <c r="ASO400" s="218"/>
      <c r="ASP400" s="218"/>
      <c r="ASQ400" s="218"/>
      <c r="ASR400" s="218"/>
      <c r="ASS400" s="218"/>
      <c r="AST400" s="218"/>
      <c r="ASU400" s="218"/>
      <c r="ASV400" s="218"/>
      <c r="ASW400" s="218"/>
      <c r="ASX400" s="218"/>
      <c r="ASY400" s="218"/>
      <c r="ASZ400" s="218"/>
      <c r="ATA400" s="218"/>
      <c r="ATB400" s="218"/>
      <c r="ATC400" s="218"/>
      <c r="ATD400" s="218"/>
      <c r="ATE400" s="218"/>
      <c r="ATF400" s="218"/>
      <c r="ATG400" s="218"/>
      <c r="ATH400" s="218"/>
      <c r="ATI400" s="218"/>
      <c r="ATJ400" s="218"/>
      <c r="ATK400" s="218"/>
      <c r="ATL400" s="218"/>
      <c r="ATM400" s="218"/>
      <c r="ATN400" s="218"/>
      <c r="ATO400" s="218"/>
      <c r="ATP400" s="218"/>
      <c r="ATQ400" s="218"/>
      <c r="ATR400" s="218"/>
      <c r="ATS400" s="218"/>
      <c r="ATT400" s="218"/>
      <c r="ATU400" s="218"/>
      <c r="ATV400" s="218"/>
      <c r="ATW400" s="218"/>
      <c r="ATX400" s="218"/>
      <c r="ATY400" s="218"/>
      <c r="ATZ400" s="218"/>
      <c r="AUA400" s="218"/>
      <c r="AUB400" s="218"/>
      <c r="AUC400" s="218"/>
      <c r="AUD400" s="218"/>
      <c r="AUE400" s="218"/>
      <c r="AUF400" s="218"/>
      <c r="AUG400" s="218"/>
      <c r="AUH400" s="218"/>
      <c r="AUI400" s="218"/>
      <c r="AUJ400" s="218"/>
      <c r="AUK400" s="218"/>
      <c r="AUL400" s="218"/>
      <c r="AUM400" s="218"/>
      <c r="AUN400" s="218"/>
      <c r="AUO400" s="218"/>
      <c r="AUP400" s="218"/>
      <c r="AUQ400" s="218"/>
      <c r="AUR400" s="218"/>
      <c r="AUS400" s="218"/>
      <c r="AUT400" s="218"/>
      <c r="AUU400" s="218"/>
      <c r="AUV400" s="218"/>
      <c r="AUW400" s="218"/>
      <c r="AUX400" s="218"/>
      <c r="AUY400" s="218"/>
      <c r="AUZ400" s="218"/>
      <c r="AVA400" s="218"/>
      <c r="AVB400" s="218"/>
      <c r="AVC400" s="218"/>
      <c r="AVD400" s="218"/>
      <c r="AVE400" s="218"/>
      <c r="AVF400" s="218"/>
      <c r="AVG400" s="218"/>
      <c r="AVH400" s="218"/>
      <c r="AVI400" s="218"/>
      <c r="AVJ400" s="218"/>
      <c r="AVK400" s="218"/>
      <c r="AVL400" s="218"/>
      <c r="AVM400" s="218"/>
      <c r="AVN400" s="218"/>
      <c r="AVO400" s="218"/>
      <c r="AVP400" s="218"/>
      <c r="AVQ400" s="218"/>
      <c r="AVR400" s="218"/>
      <c r="AVS400" s="218"/>
      <c r="AVT400" s="218"/>
      <c r="AVU400" s="218"/>
      <c r="AVV400" s="218"/>
      <c r="AVW400" s="218"/>
      <c r="AVX400" s="218"/>
      <c r="AVY400" s="218"/>
      <c r="AVZ400" s="218"/>
      <c r="AWA400" s="218"/>
      <c r="AWB400" s="218"/>
      <c r="AWC400" s="218"/>
      <c r="AWD400" s="218"/>
      <c r="AWE400" s="218"/>
      <c r="AWF400" s="218"/>
      <c r="AWG400" s="218"/>
      <c r="AWH400" s="218"/>
      <c r="AWI400" s="218"/>
      <c r="AWJ400" s="218"/>
      <c r="AWK400" s="218"/>
      <c r="AWL400" s="218"/>
      <c r="AWM400" s="218"/>
      <c r="AWN400" s="218"/>
      <c r="AWO400" s="218"/>
      <c r="AWP400" s="218"/>
      <c r="AWQ400" s="218"/>
      <c r="AWR400" s="218"/>
      <c r="AWS400" s="218"/>
      <c r="AWT400" s="218"/>
      <c r="AWU400" s="218"/>
      <c r="AWV400" s="218"/>
      <c r="AWW400" s="218"/>
      <c r="AWX400" s="218"/>
      <c r="AWY400" s="218"/>
      <c r="AWZ400" s="218"/>
      <c r="AXA400" s="218"/>
      <c r="AXB400" s="218"/>
      <c r="AXC400" s="218"/>
      <c r="AXD400" s="218"/>
      <c r="AXE400" s="218"/>
      <c r="AXF400" s="218"/>
      <c r="AXG400" s="218"/>
      <c r="AXH400" s="218"/>
      <c r="AXI400" s="218"/>
      <c r="AXJ400" s="218"/>
      <c r="AXK400" s="218"/>
      <c r="AXL400" s="218"/>
      <c r="AXM400" s="218"/>
      <c r="AXN400" s="218"/>
      <c r="AXO400" s="218"/>
      <c r="AXP400" s="218"/>
      <c r="AXQ400" s="218"/>
      <c r="AXR400" s="218"/>
      <c r="AXS400" s="218"/>
      <c r="AXT400" s="218"/>
      <c r="AXU400" s="218"/>
      <c r="AXV400" s="218"/>
      <c r="AXW400" s="218"/>
      <c r="AXX400" s="218"/>
      <c r="AXY400" s="218"/>
      <c r="AXZ400" s="218"/>
      <c r="AYA400" s="218"/>
      <c r="AYB400" s="218"/>
      <c r="AYC400" s="218"/>
      <c r="AYD400" s="218"/>
      <c r="AYE400" s="218"/>
      <c r="AYF400" s="218"/>
      <c r="AYG400" s="218"/>
      <c r="AYH400" s="218"/>
      <c r="AYI400" s="218"/>
      <c r="AYJ400" s="218"/>
      <c r="AYK400" s="218"/>
      <c r="AYL400" s="218"/>
      <c r="AYM400" s="218"/>
      <c r="AYN400" s="218"/>
      <c r="AYO400" s="218"/>
      <c r="AYP400" s="218"/>
      <c r="AYQ400" s="218"/>
      <c r="AYR400" s="218"/>
      <c r="AYS400" s="218"/>
      <c r="AYT400" s="218"/>
      <c r="AYU400" s="218"/>
      <c r="AYV400" s="218"/>
      <c r="AYW400" s="218"/>
      <c r="AYX400" s="218"/>
      <c r="AYY400" s="218"/>
      <c r="AYZ400" s="218"/>
      <c r="AZA400" s="218"/>
      <c r="AZB400" s="218"/>
      <c r="AZC400" s="218"/>
      <c r="AZD400" s="218"/>
      <c r="AZE400" s="218"/>
      <c r="AZF400" s="218"/>
      <c r="AZG400" s="218"/>
      <c r="AZH400" s="218"/>
      <c r="AZI400" s="218"/>
      <c r="AZJ400" s="218"/>
      <c r="AZK400" s="218"/>
      <c r="AZL400" s="218"/>
      <c r="AZM400" s="218"/>
      <c r="AZN400" s="218"/>
      <c r="AZO400" s="218"/>
      <c r="AZP400" s="218"/>
      <c r="AZQ400" s="218"/>
      <c r="AZR400" s="218"/>
      <c r="AZS400" s="218"/>
      <c r="AZT400" s="218"/>
      <c r="AZU400" s="218"/>
      <c r="AZV400" s="218"/>
      <c r="AZW400" s="218"/>
      <c r="AZX400" s="218"/>
      <c r="AZY400" s="218"/>
      <c r="AZZ400" s="218"/>
      <c r="BAA400" s="218"/>
      <c r="BAB400" s="218"/>
      <c r="BAC400" s="218"/>
      <c r="BAD400" s="218"/>
      <c r="BAE400" s="218"/>
      <c r="BAF400" s="218"/>
      <c r="BAG400" s="218"/>
      <c r="BAH400" s="218"/>
      <c r="BAI400" s="218"/>
      <c r="BAJ400" s="218"/>
      <c r="BAK400" s="218"/>
      <c r="BAL400" s="218"/>
      <c r="BAM400" s="218"/>
      <c r="BAN400" s="218"/>
      <c r="BAO400" s="218"/>
      <c r="BAP400" s="218"/>
      <c r="BAQ400" s="218"/>
      <c r="BAR400" s="218"/>
      <c r="BAS400" s="218"/>
      <c r="BAT400" s="218"/>
      <c r="BAU400" s="218"/>
      <c r="BAV400" s="218"/>
      <c r="BAW400" s="218"/>
      <c r="BAX400" s="218"/>
      <c r="BAY400" s="218"/>
      <c r="BAZ400" s="218"/>
      <c r="BBA400" s="218"/>
      <c r="BBB400" s="218"/>
      <c r="BBC400" s="218"/>
      <c r="BBD400" s="218"/>
      <c r="BBE400" s="218"/>
      <c r="BBF400" s="218"/>
      <c r="BBG400" s="218"/>
      <c r="BBH400" s="218"/>
      <c r="BBI400" s="218"/>
      <c r="BBJ400" s="218"/>
      <c r="BBK400" s="218"/>
      <c r="BBL400" s="218"/>
      <c r="BBM400" s="218"/>
      <c r="BBN400" s="218"/>
      <c r="BBO400" s="218"/>
      <c r="BBP400" s="218"/>
      <c r="BBQ400" s="218"/>
      <c r="BBR400" s="218"/>
      <c r="BBS400" s="218"/>
      <c r="BBT400" s="218"/>
      <c r="BBU400" s="218"/>
      <c r="BBV400" s="218"/>
      <c r="BBW400" s="218"/>
      <c r="BBX400" s="218"/>
      <c r="BBY400" s="218"/>
      <c r="BBZ400" s="218"/>
      <c r="BCA400" s="218"/>
      <c r="BCB400" s="218"/>
      <c r="BCC400" s="218"/>
      <c r="BCD400" s="218"/>
      <c r="BCE400" s="218"/>
      <c r="BCF400" s="218"/>
      <c r="BCG400" s="218"/>
      <c r="BCH400" s="218"/>
      <c r="BCI400" s="218"/>
      <c r="BCJ400" s="218"/>
      <c r="BCK400" s="218"/>
      <c r="BCL400" s="218"/>
      <c r="BCM400" s="218"/>
      <c r="BCN400" s="218"/>
      <c r="BCO400" s="218"/>
      <c r="BCP400" s="218"/>
      <c r="BCQ400" s="218"/>
      <c r="BCR400" s="218"/>
      <c r="BCS400" s="218"/>
      <c r="BCT400" s="218"/>
      <c r="BCU400" s="218"/>
      <c r="BCV400" s="218"/>
      <c r="BCW400" s="218"/>
      <c r="BCX400" s="218"/>
      <c r="BCY400" s="218"/>
      <c r="BCZ400" s="218"/>
      <c r="BDA400" s="218"/>
      <c r="BDB400" s="218"/>
      <c r="BDC400" s="218"/>
      <c r="BDD400" s="218"/>
      <c r="BDE400" s="218"/>
      <c r="BDF400" s="218"/>
      <c r="BDG400" s="218"/>
      <c r="BDH400" s="218"/>
      <c r="BDI400" s="218"/>
      <c r="BDJ400" s="218"/>
      <c r="BDK400" s="218"/>
      <c r="BDL400" s="218"/>
      <c r="BDM400" s="218"/>
      <c r="BDN400" s="218"/>
      <c r="BDO400" s="218"/>
      <c r="BDP400" s="218"/>
      <c r="BDQ400" s="218"/>
      <c r="BDR400" s="218"/>
      <c r="BDS400" s="218"/>
      <c r="BDT400" s="218"/>
      <c r="BDU400" s="218"/>
      <c r="BDV400" s="218"/>
      <c r="BDW400" s="218"/>
      <c r="BDX400" s="218"/>
      <c r="BDY400" s="218"/>
      <c r="BDZ400" s="218"/>
      <c r="BEA400" s="218"/>
      <c r="BEB400" s="218"/>
      <c r="BEC400" s="218"/>
      <c r="BED400" s="218"/>
      <c r="BEE400" s="218"/>
      <c r="BEF400" s="218"/>
      <c r="BEG400" s="218"/>
      <c r="BEH400" s="218"/>
      <c r="BEI400" s="218"/>
      <c r="BEJ400" s="218"/>
      <c r="BEK400" s="218"/>
      <c r="BEL400" s="218"/>
      <c r="BEM400" s="218"/>
      <c r="BEN400" s="218"/>
      <c r="BEO400" s="218"/>
      <c r="BEP400" s="218"/>
      <c r="BEQ400" s="218"/>
      <c r="BER400" s="218"/>
      <c r="BES400" s="218"/>
      <c r="BET400" s="218"/>
      <c r="BEU400" s="218"/>
      <c r="BEV400" s="218"/>
      <c r="BEW400" s="218"/>
      <c r="BEX400" s="218"/>
      <c r="BEY400" s="218"/>
      <c r="BEZ400" s="218"/>
      <c r="BFA400" s="218"/>
      <c r="BFB400" s="218"/>
      <c r="BFC400" s="218"/>
      <c r="BFD400" s="218"/>
      <c r="BFE400" s="218"/>
      <c r="BFF400" s="218"/>
      <c r="BFG400" s="218"/>
      <c r="BFH400" s="218"/>
      <c r="BFI400" s="218"/>
      <c r="BFJ400" s="218"/>
      <c r="BFK400" s="218"/>
      <c r="BFL400" s="218"/>
      <c r="BFM400" s="218"/>
      <c r="BFN400" s="218"/>
      <c r="BFO400" s="218"/>
      <c r="BFP400" s="218"/>
      <c r="BFQ400" s="218"/>
      <c r="BFR400" s="218"/>
      <c r="BFS400" s="218"/>
      <c r="BFT400" s="218"/>
      <c r="BFU400" s="218"/>
      <c r="BFV400" s="218"/>
      <c r="BFW400" s="218"/>
      <c r="BFX400" s="218"/>
      <c r="BFY400" s="218"/>
      <c r="BFZ400" s="218"/>
      <c r="BGA400" s="218"/>
      <c r="BGB400" s="218"/>
      <c r="BGC400" s="218"/>
      <c r="BGD400" s="218"/>
      <c r="BGE400" s="218"/>
      <c r="BGF400" s="218"/>
      <c r="BGG400" s="218"/>
      <c r="BGH400" s="218"/>
      <c r="BGI400" s="218"/>
      <c r="BGJ400" s="218"/>
      <c r="BGK400" s="218"/>
      <c r="BGL400" s="218"/>
      <c r="BGM400" s="218"/>
      <c r="BGN400" s="218"/>
      <c r="BGO400" s="218"/>
      <c r="BGP400" s="218"/>
      <c r="BGQ400" s="218"/>
      <c r="BGR400" s="218"/>
      <c r="BGS400" s="218"/>
      <c r="BGT400" s="218"/>
      <c r="BGU400" s="218"/>
      <c r="BGV400" s="218"/>
      <c r="BGW400" s="218"/>
      <c r="BGX400" s="218"/>
      <c r="BGY400" s="218"/>
      <c r="BGZ400" s="218"/>
      <c r="BHA400" s="218"/>
      <c r="BHB400" s="218"/>
      <c r="BHC400" s="218"/>
      <c r="BHD400" s="218"/>
      <c r="BHE400" s="218"/>
      <c r="BHF400" s="218"/>
      <c r="BHG400" s="218"/>
      <c r="BHH400" s="218"/>
      <c r="BHI400" s="218"/>
      <c r="BHJ400" s="218"/>
      <c r="BHK400" s="218"/>
      <c r="BHL400" s="218"/>
      <c r="BHM400" s="218"/>
      <c r="BHN400" s="218"/>
      <c r="BHO400" s="218"/>
      <c r="BHP400" s="218"/>
      <c r="BHQ400" s="218"/>
      <c r="BHR400" s="218"/>
      <c r="BHS400" s="218"/>
      <c r="BHT400" s="218"/>
      <c r="BHU400" s="218"/>
      <c r="BHV400" s="218"/>
      <c r="BHW400" s="218"/>
      <c r="BHX400" s="218"/>
      <c r="BHY400" s="218"/>
      <c r="BHZ400" s="218"/>
      <c r="BIA400" s="218"/>
      <c r="BIB400" s="218"/>
      <c r="BIC400" s="218"/>
      <c r="BID400" s="218"/>
      <c r="BIE400" s="218"/>
      <c r="BIF400" s="218"/>
      <c r="BIG400" s="218"/>
      <c r="BIH400" s="218"/>
      <c r="BII400" s="218"/>
      <c r="BIJ400" s="218"/>
      <c r="BIK400" s="218"/>
      <c r="BIL400" s="218"/>
      <c r="BIM400" s="218"/>
      <c r="BIN400" s="218"/>
      <c r="BIO400" s="218"/>
      <c r="BIP400" s="218"/>
      <c r="BIQ400" s="218"/>
      <c r="BIR400" s="218"/>
      <c r="BIS400" s="218"/>
      <c r="BIT400" s="218"/>
      <c r="BIU400" s="218"/>
      <c r="BIV400" s="218"/>
      <c r="BIW400" s="218"/>
      <c r="BIX400" s="218"/>
      <c r="BIY400" s="218"/>
      <c r="BIZ400" s="218"/>
      <c r="BJA400" s="218"/>
      <c r="BJB400" s="218"/>
      <c r="BJC400" s="218"/>
      <c r="BJD400" s="218"/>
      <c r="BJE400" s="218"/>
      <c r="BJF400" s="218"/>
      <c r="BJG400" s="218"/>
      <c r="BJH400" s="218"/>
      <c r="BJI400" s="218"/>
      <c r="BJJ400" s="218"/>
      <c r="BJK400" s="218"/>
      <c r="BJL400" s="218"/>
      <c r="BJM400" s="218"/>
      <c r="BJN400" s="218"/>
      <c r="BJO400" s="218"/>
      <c r="BJP400" s="218"/>
      <c r="BJQ400" s="218"/>
      <c r="BJR400" s="218"/>
      <c r="BJS400" s="218"/>
      <c r="BJT400" s="218"/>
      <c r="BJU400" s="218"/>
      <c r="BJV400" s="218"/>
      <c r="BJW400" s="218"/>
      <c r="BJX400" s="218"/>
      <c r="BJY400" s="218"/>
      <c r="BJZ400" s="218"/>
      <c r="BKA400" s="218"/>
      <c r="BKB400" s="218"/>
      <c r="BKC400" s="218"/>
      <c r="BKD400" s="218"/>
      <c r="BKE400" s="218"/>
      <c r="BKF400" s="218"/>
      <c r="BKG400" s="218"/>
      <c r="BKH400" s="218"/>
      <c r="BKI400" s="218"/>
      <c r="BKJ400" s="218"/>
      <c r="BKK400" s="218"/>
      <c r="BKL400" s="218"/>
      <c r="BKM400" s="218"/>
      <c r="BKN400" s="218"/>
      <c r="BKO400" s="218"/>
      <c r="BKP400" s="218"/>
      <c r="BKQ400" s="218"/>
      <c r="BKR400" s="218"/>
      <c r="BKS400" s="218"/>
      <c r="BKT400" s="218"/>
      <c r="BKU400" s="218"/>
      <c r="BKV400" s="218"/>
      <c r="BKW400" s="218"/>
      <c r="BKX400" s="218"/>
      <c r="BKY400" s="218"/>
      <c r="BKZ400" s="218"/>
      <c r="BLA400" s="218"/>
      <c r="BLB400" s="218"/>
      <c r="BLC400" s="218"/>
      <c r="BLD400" s="218"/>
      <c r="BLE400" s="218"/>
      <c r="BLF400" s="218"/>
      <c r="BLG400" s="218"/>
      <c r="BLH400" s="218"/>
      <c r="BLI400" s="218"/>
      <c r="BLJ400" s="218"/>
      <c r="BLK400" s="218"/>
      <c r="BLL400" s="218"/>
      <c r="BLM400" s="218"/>
      <c r="BLN400" s="218"/>
      <c r="BLO400" s="218"/>
      <c r="BLP400" s="218"/>
      <c r="BLQ400" s="218"/>
      <c r="BLR400" s="218"/>
      <c r="BLS400" s="218"/>
      <c r="BLT400" s="218"/>
      <c r="BLU400" s="218"/>
      <c r="BLV400" s="218"/>
      <c r="BLW400" s="218"/>
      <c r="BLX400" s="218"/>
      <c r="BLY400" s="218"/>
      <c r="BLZ400" s="218"/>
      <c r="BMA400" s="218"/>
      <c r="BMB400" s="218"/>
      <c r="BMC400" s="218"/>
      <c r="BMD400" s="218"/>
      <c r="BME400" s="218"/>
      <c r="BMF400" s="218"/>
      <c r="BMG400" s="218"/>
      <c r="BMH400" s="218"/>
      <c r="BMI400" s="218"/>
      <c r="BMJ400" s="218"/>
      <c r="BMK400" s="218"/>
      <c r="BML400" s="218"/>
      <c r="BMM400" s="218"/>
      <c r="BMN400" s="218"/>
      <c r="BMO400" s="218"/>
      <c r="BMP400" s="218"/>
      <c r="BMQ400" s="218"/>
      <c r="BMR400" s="218"/>
      <c r="BMS400" s="218"/>
      <c r="BMT400" s="218"/>
      <c r="BMU400" s="218"/>
      <c r="BMV400" s="218"/>
      <c r="BMW400" s="218"/>
      <c r="BMX400" s="218"/>
      <c r="BMY400" s="218"/>
      <c r="BMZ400" s="218"/>
      <c r="BNA400" s="218"/>
      <c r="BNB400" s="218"/>
      <c r="BNC400" s="218"/>
      <c r="BND400" s="218"/>
      <c r="BNE400" s="218"/>
      <c r="BNF400" s="218"/>
      <c r="BNG400" s="218"/>
      <c r="BNH400" s="218"/>
      <c r="BNI400" s="218"/>
      <c r="BNJ400" s="218"/>
      <c r="BNK400" s="218"/>
      <c r="BNL400" s="218"/>
      <c r="BNM400" s="218"/>
      <c r="BNN400" s="218"/>
      <c r="BNO400" s="218"/>
      <c r="BNP400" s="218"/>
      <c r="BNQ400" s="218"/>
      <c r="BNR400" s="218"/>
      <c r="BNS400" s="218"/>
      <c r="BNT400" s="218"/>
      <c r="BNU400" s="218"/>
      <c r="BNV400" s="218"/>
      <c r="BNW400" s="218"/>
      <c r="BNX400" s="218"/>
      <c r="BNY400" s="218"/>
      <c r="BNZ400" s="218"/>
      <c r="BOA400" s="218"/>
      <c r="BOB400" s="218"/>
      <c r="BOC400" s="218"/>
      <c r="BOD400" s="218"/>
      <c r="BOE400" s="218"/>
      <c r="BOF400" s="218"/>
      <c r="BOG400" s="218"/>
      <c r="BOH400" s="218"/>
      <c r="BOI400" s="218"/>
      <c r="BOJ400" s="218"/>
      <c r="BOK400" s="218"/>
      <c r="BOL400" s="218"/>
      <c r="BOM400" s="218"/>
      <c r="BON400" s="218"/>
      <c r="BOO400" s="218"/>
      <c r="BOP400" s="218"/>
      <c r="BOQ400" s="218"/>
      <c r="BOR400" s="218"/>
      <c r="BOS400" s="218"/>
      <c r="BOT400" s="218"/>
      <c r="BOU400" s="218"/>
      <c r="BOV400" s="218"/>
      <c r="BOW400" s="218"/>
      <c r="BOX400" s="218"/>
      <c r="BOY400" s="218"/>
      <c r="BOZ400" s="218"/>
      <c r="BPA400" s="218"/>
      <c r="BPB400" s="218"/>
      <c r="BPC400" s="218"/>
      <c r="BPD400" s="218"/>
      <c r="BPE400" s="218"/>
      <c r="BPF400" s="218"/>
      <c r="BPG400" s="218"/>
      <c r="BPH400" s="218"/>
      <c r="BPI400" s="218"/>
      <c r="BPJ400" s="218"/>
      <c r="BPK400" s="218"/>
      <c r="BPL400" s="218"/>
      <c r="BPM400" s="218"/>
      <c r="BPN400" s="218"/>
      <c r="BPO400" s="218"/>
      <c r="BPP400" s="218"/>
      <c r="BPQ400" s="218"/>
      <c r="BPR400" s="218"/>
      <c r="BPS400" s="218"/>
      <c r="BPT400" s="218"/>
      <c r="BPU400" s="218"/>
      <c r="BPV400" s="218"/>
      <c r="BPW400" s="218"/>
      <c r="BPX400" s="218"/>
      <c r="BPY400" s="218"/>
      <c r="BPZ400" s="218"/>
      <c r="BQA400" s="218"/>
      <c r="BQB400" s="218"/>
      <c r="BQC400" s="218"/>
      <c r="BQD400" s="218"/>
      <c r="BQE400" s="218"/>
      <c r="BQF400" s="218"/>
      <c r="BQG400" s="218"/>
      <c r="BQH400" s="218"/>
      <c r="BQI400" s="218"/>
      <c r="BQJ400" s="218"/>
      <c r="BQK400" s="218"/>
      <c r="BQL400" s="218"/>
      <c r="BQM400" s="218"/>
      <c r="BQN400" s="218"/>
      <c r="BQO400" s="218"/>
      <c r="BQP400" s="218"/>
      <c r="BQQ400" s="218"/>
      <c r="BQR400" s="218"/>
      <c r="BQS400" s="218"/>
      <c r="BQT400" s="218"/>
      <c r="BQU400" s="218"/>
      <c r="BQV400" s="218"/>
      <c r="BQW400" s="218"/>
      <c r="BQX400" s="218"/>
      <c r="BQY400" s="218"/>
      <c r="BQZ400" s="218"/>
      <c r="BRA400" s="218"/>
      <c r="BRB400" s="218"/>
      <c r="BRC400" s="218"/>
      <c r="BRD400" s="218"/>
      <c r="BRE400" s="218"/>
      <c r="BRF400" s="218"/>
      <c r="BRG400" s="218"/>
      <c r="BRH400" s="218"/>
      <c r="BRI400" s="218"/>
      <c r="BRJ400" s="218"/>
      <c r="BRK400" s="218"/>
      <c r="BRL400" s="218"/>
      <c r="BRM400" s="218"/>
      <c r="BRN400" s="218"/>
      <c r="BRO400" s="218"/>
      <c r="BRP400" s="218"/>
      <c r="BRQ400" s="218"/>
      <c r="BRR400" s="218"/>
      <c r="BRS400" s="218"/>
      <c r="BRT400" s="218"/>
      <c r="BRU400" s="218"/>
      <c r="BRV400" s="218"/>
      <c r="BRW400" s="218"/>
      <c r="BRX400" s="218"/>
      <c r="BRY400" s="218"/>
      <c r="BRZ400" s="218"/>
      <c r="BSA400" s="218"/>
      <c r="BSB400" s="218"/>
      <c r="BSC400" s="218"/>
      <c r="BSD400" s="218"/>
      <c r="BSE400" s="218"/>
      <c r="BSF400" s="218"/>
      <c r="BSG400" s="218"/>
      <c r="BSH400" s="218"/>
      <c r="BSI400" s="218"/>
      <c r="BSJ400" s="218"/>
      <c r="BSK400" s="218"/>
      <c r="BSL400" s="218"/>
      <c r="BSM400" s="218"/>
      <c r="BSN400" s="218"/>
      <c r="BSO400" s="218"/>
      <c r="BSP400" s="218"/>
      <c r="BSQ400" s="218"/>
      <c r="BSR400" s="218"/>
      <c r="BSS400" s="218"/>
      <c r="BST400" s="218"/>
      <c r="BSU400" s="218"/>
      <c r="BSV400" s="218"/>
      <c r="BSW400" s="218"/>
      <c r="BSX400" s="218"/>
      <c r="BSY400" s="218"/>
      <c r="BSZ400" s="218"/>
      <c r="BTA400" s="218"/>
      <c r="BTB400" s="218"/>
      <c r="BTC400" s="218"/>
      <c r="BTD400" s="218"/>
      <c r="BTE400" s="218"/>
      <c r="BTF400" s="218"/>
      <c r="BTG400" s="218"/>
      <c r="BTH400" s="218"/>
      <c r="BTI400" s="218"/>
      <c r="BTJ400" s="218"/>
      <c r="BTK400" s="218"/>
      <c r="BTL400" s="218"/>
      <c r="BTM400" s="218"/>
      <c r="BTN400" s="218"/>
      <c r="BTO400" s="218"/>
      <c r="BTP400" s="218"/>
      <c r="BTQ400" s="218"/>
      <c r="BTR400" s="218"/>
      <c r="BTS400" s="218"/>
      <c r="BTT400" s="218"/>
      <c r="BTU400" s="218"/>
      <c r="BTV400" s="218"/>
      <c r="BTW400" s="218"/>
      <c r="BTX400" s="218"/>
      <c r="BTY400" s="218"/>
      <c r="BTZ400" s="218"/>
      <c r="BUA400" s="218"/>
      <c r="BUB400" s="218"/>
      <c r="BUC400" s="218"/>
      <c r="BUD400" s="218"/>
      <c r="BUE400" s="218"/>
      <c r="BUF400" s="218"/>
      <c r="BUG400" s="218"/>
      <c r="BUH400" s="218"/>
      <c r="BUI400" s="218"/>
      <c r="BUJ400" s="218"/>
      <c r="BUK400" s="218"/>
      <c r="BUL400" s="218"/>
      <c r="BUM400" s="218"/>
      <c r="BUN400" s="218"/>
      <c r="BUO400" s="218"/>
      <c r="BUP400" s="218"/>
      <c r="BUQ400" s="218"/>
      <c r="BUR400" s="218"/>
      <c r="BUS400" s="218"/>
      <c r="BUT400" s="218"/>
      <c r="BUU400" s="218"/>
      <c r="BUV400" s="218"/>
      <c r="BUW400" s="218"/>
      <c r="BUX400" s="218"/>
      <c r="BUY400" s="218"/>
      <c r="BUZ400" s="218"/>
      <c r="BVA400" s="218"/>
      <c r="BVB400" s="218"/>
      <c r="BVC400" s="218"/>
      <c r="BVD400" s="218"/>
      <c r="BVE400" s="218"/>
      <c r="BVF400" s="218"/>
      <c r="BVG400" s="218"/>
      <c r="BVH400" s="218"/>
      <c r="BVI400" s="218"/>
      <c r="BVJ400" s="218"/>
      <c r="BVK400" s="218"/>
      <c r="BVL400" s="218"/>
      <c r="BVM400" s="218"/>
      <c r="BVN400" s="218"/>
      <c r="BVO400" s="218"/>
      <c r="BVP400" s="218"/>
      <c r="BVQ400" s="218"/>
      <c r="BVR400" s="218"/>
      <c r="BVS400" s="218"/>
      <c r="BVT400" s="218"/>
      <c r="BVU400" s="218"/>
      <c r="BVV400" s="218"/>
      <c r="BVW400" s="218"/>
      <c r="BVX400" s="218"/>
      <c r="BVY400" s="218"/>
      <c r="BVZ400" s="218"/>
      <c r="BWA400" s="218"/>
      <c r="BWB400" s="218"/>
      <c r="BWC400" s="218"/>
      <c r="BWD400" s="218"/>
      <c r="BWE400" s="218"/>
      <c r="BWF400" s="218"/>
      <c r="BWG400" s="218"/>
      <c r="BWH400" s="218"/>
      <c r="BWI400" s="218"/>
      <c r="BWJ400" s="218"/>
      <c r="BWK400" s="218"/>
      <c r="BWL400" s="218"/>
      <c r="BWM400" s="218"/>
      <c r="BWN400" s="218"/>
      <c r="BWO400" s="218"/>
      <c r="BWP400" s="218"/>
      <c r="BWQ400" s="218"/>
      <c r="BWR400" s="218"/>
      <c r="BWS400" s="218"/>
      <c r="BWT400" s="218"/>
      <c r="BWU400" s="218"/>
      <c r="BWV400" s="218"/>
      <c r="BWW400" s="218"/>
      <c r="BWX400" s="218"/>
      <c r="BWY400" s="218"/>
      <c r="BWZ400" s="218"/>
      <c r="BXA400" s="218"/>
      <c r="BXB400" s="218"/>
      <c r="BXC400" s="218"/>
      <c r="BXD400" s="218"/>
      <c r="BXE400" s="218"/>
      <c r="BXF400" s="218"/>
      <c r="BXG400" s="218"/>
      <c r="BXH400" s="218"/>
      <c r="BXI400" s="218"/>
      <c r="BXJ400" s="218"/>
      <c r="BXK400" s="218"/>
      <c r="BXL400" s="218"/>
      <c r="BXM400" s="218"/>
      <c r="BXN400" s="218"/>
      <c r="BXO400" s="218"/>
      <c r="BXP400" s="218"/>
      <c r="BXQ400" s="218"/>
      <c r="BXR400" s="218"/>
      <c r="BXS400" s="218"/>
      <c r="BXT400" s="218"/>
      <c r="BXU400" s="218"/>
      <c r="BXV400" s="218"/>
      <c r="BXW400" s="218"/>
      <c r="BXX400" s="218"/>
      <c r="BXY400" s="218"/>
      <c r="BXZ400" s="218"/>
      <c r="BYA400" s="218"/>
      <c r="BYB400" s="218"/>
      <c r="BYC400" s="218"/>
      <c r="BYD400" s="218"/>
      <c r="BYE400" s="218"/>
      <c r="BYF400" s="218"/>
      <c r="BYG400" s="218"/>
      <c r="BYH400" s="218"/>
      <c r="BYI400" s="218"/>
      <c r="BYJ400" s="218"/>
      <c r="BYK400" s="218"/>
      <c r="BYL400" s="218"/>
      <c r="BYM400" s="218"/>
      <c r="BYN400" s="218"/>
      <c r="BYO400" s="218"/>
      <c r="BYP400" s="218"/>
      <c r="BYQ400" s="218"/>
      <c r="BYR400" s="218"/>
      <c r="BYS400" s="218"/>
      <c r="BYT400" s="218"/>
      <c r="BYU400" s="218"/>
      <c r="BYV400" s="218"/>
      <c r="BYW400" s="218"/>
      <c r="BYX400" s="218"/>
      <c r="BYY400" s="218"/>
      <c r="BYZ400" s="218"/>
      <c r="BZA400" s="218"/>
      <c r="BZB400" s="218"/>
      <c r="BZC400" s="218"/>
      <c r="BZD400" s="218"/>
      <c r="BZE400" s="218"/>
      <c r="BZF400" s="218"/>
      <c r="BZG400" s="218"/>
      <c r="BZH400" s="218"/>
      <c r="BZI400" s="218"/>
      <c r="BZJ400" s="218"/>
      <c r="BZK400" s="218"/>
      <c r="BZL400" s="218"/>
      <c r="BZM400" s="218"/>
      <c r="BZN400" s="218"/>
      <c r="BZO400" s="218"/>
      <c r="BZP400" s="218"/>
      <c r="BZQ400" s="218"/>
      <c r="BZR400" s="218"/>
      <c r="BZS400" s="218"/>
      <c r="BZT400" s="218"/>
      <c r="BZU400" s="218"/>
      <c r="BZV400" s="218"/>
      <c r="BZW400" s="218"/>
      <c r="BZX400" s="218"/>
      <c r="BZY400" s="218"/>
      <c r="BZZ400" s="218"/>
      <c r="CAA400" s="218"/>
      <c r="CAB400" s="218"/>
      <c r="CAC400" s="218"/>
      <c r="CAD400" s="218"/>
      <c r="CAE400" s="218"/>
      <c r="CAF400" s="218"/>
      <c r="CAG400" s="218"/>
      <c r="CAH400" s="218"/>
      <c r="CAI400" s="218"/>
      <c r="CAJ400" s="218"/>
      <c r="CAK400" s="218"/>
      <c r="CAL400" s="218"/>
      <c r="CAM400" s="218"/>
      <c r="CAN400" s="218"/>
      <c r="CAO400" s="218"/>
      <c r="CAP400" s="218"/>
      <c r="CAQ400" s="218"/>
      <c r="CAR400" s="218"/>
      <c r="CAS400" s="218"/>
      <c r="CAT400" s="218"/>
      <c r="CAU400" s="218"/>
      <c r="CAV400" s="218"/>
      <c r="CAW400" s="218"/>
      <c r="CAX400" s="218"/>
      <c r="CAY400" s="218"/>
      <c r="CAZ400" s="218"/>
      <c r="CBA400" s="218"/>
      <c r="CBB400" s="218"/>
      <c r="CBC400" s="218"/>
      <c r="CBD400" s="218"/>
      <c r="CBE400" s="218"/>
      <c r="CBF400" s="218"/>
      <c r="CBG400" s="218"/>
      <c r="CBH400" s="218"/>
      <c r="CBI400" s="218"/>
      <c r="CBJ400" s="218"/>
      <c r="CBK400" s="218"/>
      <c r="CBL400" s="218"/>
      <c r="CBM400" s="218"/>
      <c r="CBN400" s="218"/>
      <c r="CBO400" s="218"/>
      <c r="CBP400" s="218"/>
      <c r="CBQ400" s="218"/>
      <c r="CBR400" s="218"/>
      <c r="CBS400" s="218"/>
      <c r="CBT400" s="218"/>
      <c r="CBU400" s="218"/>
      <c r="CBV400" s="218"/>
      <c r="CBW400" s="218"/>
      <c r="CBX400" s="218"/>
      <c r="CBY400" s="218"/>
      <c r="CBZ400" s="218"/>
      <c r="CCA400" s="218"/>
      <c r="CCB400" s="218"/>
      <c r="CCC400" s="218"/>
      <c r="CCD400" s="218"/>
      <c r="CCE400" s="218"/>
      <c r="CCF400" s="218"/>
      <c r="CCG400" s="218"/>
      <c r="CCH400" s="218"/>
      <c r="CCI400" s="218"/>
      <c r="CCJ400" s="218"/>
      <c r="CCK400" s="218"/>
      <c r="CCL400" s="218"/>
      <c r="CCM400" s="218"/>
      <c r="CCN400" s="218"/>
      <c r="CCO400" s="218"/>
      <c r="CCP400" s="218"/>
      <c r="CCQ400" s="218"/>
      <c r="CCR400" s="218"/>
      <c r="CCS400" s="218"/>
      <c r="CCT400" s="218"/>
      <c r="CCU400" s="218"/>
      <c r="CCV400" s="218"/>
      <c r="CCW400" s="218"/>
      <c r="CCX400" s="218"/>
      <c r="CCY400" s="218"/>
      <c r="CCZ400" s="218"/>
      <c r="CDA400" s="218"/>
      <c r="CDB400" s="218"/>
      <c r="CDC400" s="218"/>
      <c r="CDD400" s="218"/>
      <c r="CDE400" s="218"/>
      <c r="CDF400" s="218"/>
      <c r="CDG400" s="218"/>
      <c r="CDH400" s="218"/>
      <c r="CDI400" s="218"/>
      <c r="CDJ400" s="218"/>
      <c r="CDK400" s="218"/>
      <c r="CDL400" s="218"/>
      <c r="CDM400" s="218"/>
      <c r="CDN400" s="218"/>
      <c r="CDO400" s="218"/>
      <c r="CDP400" s="218"/>
      <c r="CDQ400" s="218"/>
      <c r="CDR400" s="218"/>
      <c r="CDS400" s="218"/>
      <c r="CDT400" s="218"/>
      <c r="CDU400" s="218"/>
      <c r="CDV400" s="218"/>
      <c r="CDW400" s="218"/>
      <c r="CDX400" s="218"/>
      <c r="CDY400" s="218"/>
      <c r="CDZ400" s="218"/>
      <c r="CEA400" s="218"/>
      <c r="CEB400" s="218"/>
      <c r="CEC400" s="218"/>
      <c r="CED400" s="218"/>
      <c r="CEE400" s="218"/>
      <c r="CEF400" s="218"/>
      <c r="CEG400" s="218"/>
      <c r="CEH400" s="218"/>
      <c r="CEI400" s="218"/>
      <c r="CEJ400" s="218"/>
      <c r="CEK400" s="218"/>
      <c r="CEL400" s="218"/>
      <c r="CEM400" s="218"/>
      <c r="CEN400" s="218"/>
      <c r="CEO400" s="218"/>
      <c r="CEP400" s="218"/>
      <c r="CEQ400" s="218"/>
      <c r="CER400" s="218"/>
      <c r="CES400" s="218"/>
      <c r="CET400" s="218"/>
      <c r="CEU400" s="218"/>
      <c r="CEV400" s="218"/>
      <c r="CEW400" s="218"/>
      <c r="CEX400" s="218"/>
      <c r="CEY400" s="218"/>
      <c r="CEZ400" s="218"/>
      <c r="CFA400" s="218"/>
      <c r="CFB400" s="218"/>
      <c r="CFC400" s="218"/>
      <c r="CFD400" s="218"/>
      <c r="CFE400" s="218"/>
      <c r="CFF400" s="218"/>
      <c r="CFG400" s="218"/>
      <c r="CFH400" s="218"/>
      <c r="CFI400" s="218"/>
      <c r="CFJ400" s="218"/>
      <c r="CFK400" s="218"/>
      <c r="CFL400" s="218"/>
      <c r="CFM400" s="218"/>
      <c r="CFN400" s="218"/>
      <c r="CFO400" s="218"/>
      <c r="CFP400" s="218"/>
      <c r="CFQ400" s="218"/>
      <c r="CFR400" s="218"/>
      <c r="CFS400" s="218"/>
      <c r="CFT400" s="218"/>
      <c r="CFU400" s="218"/>
      <c r="CFV400" s="218"/>
      <c r="CFW400" s="218"/>
      <c r="CFX400" s="218"/>
      <c r="CFY400" s="218"/>
      <c r="CFZ400" s="218"/>
      <c r="CGA400" s="218"/>
      <c r="CGB400" s="218"/>
      <c r="CGC400" s="218"/>
      <c r="CGD400" s="218"/>
      <c r="CGE400" s="218"/>
      <c r="CGF400" s="218"/>
      <c r="CGG400" s="218"/>
      <c r="CGH400" s="218"/>
      <c r="CGI400" s="218"/>
      <c r="CGJ400" s="218"/>
      <c r="CGK400" s="218"/>
      <c r="CGL400" s="218"/>
      <c r="CGM400" s="218"/>
      <c r="CGN400" s="218"/>
      <c r="CGO400" s="218"/>
      <c r="CGP400" s="218"/>
      <c r="CGQ400" s="218"/>
      <c r="CGR400" s="218"/>
      <c r="CGS400" s="218"/>
      <c r="CGT400" s="218"/>
      <c r="CGU400" s="218"/>
      <c r="CGV400" s="218"/>
      <c r="CGW400" s="218"/>
      <c r="CGX400" s="218"/>
      <c r="CGY400" s="218"/>
      <c r="CGZ400" s="218"/>
      <c r="CHA400" s="218"/>
      <c r="CHB400" s="218"/>
      <c r="CHC400" s="218"/>
      <c r="CHD400" s="218"/>
      <c r="CHE400" s="218"/>
      <c r="CHF400" s="218"/>
      <c r="CHG400" s="218"/>
      <c r="CHH400" s="218"/>
      <c r="CHI400" s="218"/>
      <c r="CHJ400" s="218"/>
      <c r="CHK400" s="218"/>
      <c r="CHL400" s="218"/>
      <c r="CHM400" s="218"/>
      <c r="CHN400" s="218"/>
      <c r="CHO400" s="218"/>
      <c r="CHP400" s="218"/>
      <c r="CHQ400" s="218"/>
      <c r="CHR400" s="218"/>
      <c r="CHS400" s="218"/>
      <c r="CHT400" s="218"/>
      <c r="CHU400" s="218"/>
      <c r="CHV400" s="218"/>
      <c r="CHW400" s="218"/>
      <c r="CHX400" s="218"/>
      <c r="CHY400" s="218"/>
      <c r="CHZ400" s="218"/>
      <c r="CIA400" s="218"/>
      <c r="CIB400" s="218"/>
      <c r="CIC400" s="218"/>
      <c r="CID400" s="218"/>
      <c r="CIE400" s="218"/>
      <c r="CIF400" s="218"/>
      <c r="CIG400" s="218"/>
      <c r="CIH400" s="218"/>
      <c r="CII400" s="218"/>
      <c r="CIJ400" s="218"/>
      <c r="CIK400" s="218"/>
      <c r="CIL400" s="218"/>
      <c r="CIM400" s="218"/>
      <c r="CIN400" s="218"/>
      <c r="CIO400" s="218"/>
      <c r="CIP400" s="218"/>
      <c r="CIQ400" s="218"/>
      <c r="CIR400" s="218"/>
      <c r="CIS400" s="218"/>
      <c r="CIT400" s="218"/>
      <c r="CIU400" s="218"/>
      <c r="CIV400" s="218"/>
      <c r="CIW400" s="218"/>
      <c r="CIX400" s="218"/>
      <c r="CIY400" s="218"/>
      <c r="CIZ400" s="218"/>
      <c r="CJA400" s="218"/>
      <c r="CJB400" s="218"/>
      <c r="CJC400" s="218"/>
      <c r="CJD400" s="218"/>
      <c r="CJE400" s="218"/>
      <c r="CJF400" s="218"/>
      <c r="CJG400" s="218"/>
      <c r="CJH400" s="218"/>
      <c r="CJI400" s="218"/>
      <c r="CJJ400" s="218"/>
      <c r="CJK400" s="218"/>
      <c r="CJL400" s="218"/>
      <c r="CJM400" s="218"/>
      <c r="CJN400" s="218"/>
      <c r="CJO400" s="218"/>
      <c r="CJP400" s="218"/>
      <c r="CJQ400" s="218"/>
      <c r="CJR400" s="218"/>
      <c r="CJS400" s="218"/>
      <c r="CJT400" s="218"/>
      <c r="CJU400" s="218"/>
      <c r="CJV400" s="218"/>
      <c r="CJW400" s="218"/>
      <c r="CJX400" s="218"/>
      <c r="CJY400" s="218"/>
      <c r="CJZ400" s="218"/>
      <c r="CKA400" s="218"/>
      <c r="CKB400" s="218"/>
      <c r="CKC400" s="218"/>
      <c r="CKD400" s="218"/>
      <c r="CKE400" s="218"/>
      <c r="CKF400" s="218"/>
      <c r="CKG400" s="218"/>
      <c r="CKH400" s="218"/>
      <c r="CKI400" s="218"/>
      <c r="CKJ400" s="218"/>
      <c r="CKK400" s="218"/>
      <c r="CKL400" s="218"/>
      <c r="CKM400" s="218"/>
      <c r="CKN400" s="218"/>
      <c r="CKO400" s="218"/>
      <c r="CKP400" s="218"/>
      <c r="CKQ400" s="218"/>
      <c r="CKR400" s="218"/>
      <c r="CKS400" s="218"/>
      <c r="CKT400" s="218"/>
      <c r="CKU400" s="218"/>
      <c r="CKV400" s="218"/>
      <c r="CKW400" s="218"/>
      <c r="CKX400" s="218"/>
      <c r="CKY400" s="218"/>
      <c r="CKZ400" s="218"/>
      <c r="CLA400" s="218"/>
      <c r="CLB400" s="218"/>
      <c r="CLC400" s="218"/>
      <c r="CLD400" s="218"/>
      <c r="CLE400" s="218"/>
      <c r="CLF400" s="218"/>
      <c r="CLG400" s="218"/>
      <c r="CLH400" s="218"/>
      <c r="CLI400" s="218"/>
      <c r="CLJ400" s="218"/>
      <c r="CLK400" s="218"/>
      <c r="CLL400" s="218"/>
      <c r="CLM400" s="218"/>
      <c r="CLN400" s="218"/>
      <c r="CLO400" s="218"/>
      <c r="CLP400" s="218"/>
      <c r="CLQ400" s="218"/>
      <c r="CLR400" s="218"/>
      <c r="CLS400" s="218"/>
      <c r="CLT400" s="218"/>
      <c r="CLU400" s="218"/>
      <c r="CLV400" s="218"/>
      <c r="CLW400" s="218"/>
      <c r="CLX400" s="218"/>
      <c r="CLY400" s="218"/>
      <c r="CLZ400" s="218"/>
      <c r="CMA400" s="218"/>
      <c r="CMB400" s="218"/>
      <c r="CMC400" s="218"/>
      <c r="CMD400" s="218"/>
      <c r="CME400" s="218"/>
      <c r="CMF400" s="218"/>
      <c r="CMG400" s="218"/>
      <c r="CMH400" s="218"/>
      <c r="CMI400" s="218"/>
      <c r="CMJ400" s="218"/>
      <c r="CMK400" s="218"/>
      <c r="CML400" s="218"/>
      <c r="CMM400" s="218"/>
      <c r="CMN400" s="218"/>
      <c r="CMO400" s="218"/>
      <c r="CMP400" s="218"/>
      <c r="CMQ400" s="218"/>
      <c r="CMR400" s="218"/>
      <c r="CMS400" s="218"/>
      <c r="CMT400" s="218"/>
      <c r="CMU400" s="218"/>
      <c r="CMV400" s="218"/>
      <c r="CMW400" s="218"/>
      <c r="CMX400" s="218"/>
      <c r="CMY400" s="218"/>
      <c r="CMZ400" s="218"/>
      <c r="CNA400" s="218"/>
      <c r="CNB400" s="218"/>
      <c r="CNC400" s="218"/>
      <c r="CND400" s="218"/>
      <c r="CNE400" s="218"/>
      <c r="CNF400" s="218"/>
      <c r="CNG400" s="218"/>
      <c r="CNH400" s="218"/>
      <c r="CNI400" s="218"/>
      <c r="CNJ400" s="218"/>
      <c r="CNK400" s="218"/>
      <c r="CNL400" s="218"/>
      <c r="CNM400" s="218"/>
      <c r="CNN400" s="218"/>
      <c r="CNO400" s="218"/>
      <c r="CNP400" s="218"/>
      <c r="CNQ400" s="218"/>
      <c r="CNR400" s="218"/>
      <c r="CNS400" s="218"/>
      <c r="CNT400" s="218"/>
      <c r="CNU400" s="218"/>
      <c r="CNV400" s="218"/>
      <c r="CNW400" s="218"/>
      <c r="CNX400" s="218"/>
      <c r="CNY400" s="218"/>
      <c r="CNZ400" s="218"/>
      <c r="COA400" s="218"/>
      <c r="COB400" s="218"/>
      <c r="COC400" s="218"/>
      <c r="COD400" s="218"/>
      <c r="COE400" s="218"/>
      <c r="COF400" s="218"/>
      <c r="COG400" s="218"/>
      <c r="COH400" s="218"/>
      <c r="COI400" s="218"/>
      <c r="COJ400" s="218"/>
      <c r="COK400" s="218"/>
      <c r="COL400" s="218"/>
      <c r="COM400" s="218"/>
      <c r="CON400" s="218"/>
      <c r="COO400" s="218"/>
      <c r="COP400" s="218"/>
      <c r="COQ400" s="218"/>
      <c r="COR400" s="218"/>
      <c r="COS400" s="218"/>
      <c r="COT400" s="218"/>
      <c r="COU400" s="218"/>
      <c r="COV400" s="218"/>
      <c r="COW400" s="218"/>
      <c r="COX400" s="218"/>
      <c r="COY400" s="218"/>
      <c r="COZ400" s="218"/>
      <c r="CPA400" s="218"/>
      <c r="CPB400" s="218"/>
      <c r="CPC400" s="218"/>
      <c r="CPD400" s="218"/>
      <c r="CPE400" s="218"/>
      <c r="CPF400" s="218"/>
      <c r="CPG400" s="218"/>
      <c r="CPH400" s="218"/>
      <c r="CPI400" s="218"/>
      <c r="CPJ400" s="218"/>
      <c r="CPK400" s="218"/>
      <c r="CPL400" s="218"/>
      <c r="CPM400" s="218"/>
      <c r="CPN400" s="218"/>
      <c r="CPO400" s="218"/>
      <c r="CPP400" s="218"/>
      <c r="CPQ400" s="218"/>
      <c r="CPR400" s="218"/>
      <c r="CPS400" s="218"/>
      <c r="CPT400" s="218"/>
      <c r="CPU400" s="218"/>
      <c r="CPV400" s="218"/>
      <c r="CPW400" s="218"/>
      <c r="CPX400" s="218"/>
      <c r="CPY400" s="218"/>
      <c r="CPZ400" s="218"/>
      <c r="CQA400" s="218"/>
      <c r="CQB400" s="218"/>
      <c r="CQC400" s="218"/>
      <c r="CQD400" s="218"/>
      <c r="CQE400" s="218"/>
      <c r="CQF400" s="218"/>
      <c r="CQG400" s="218"/>
      <c r="CQH400" s="218"/>
      <c r="CQI400" s="218"/>
      <c r="CQJ400" s="218"/>
      <c r="CQK400" s="218"/>
      <c r="CQL400" s="218"/>
      <c r="CQM400" s="218"/>
      <c r="CQN400" s="218"/>
      <c r="CQO400" s="218"/>
      <c r="CQP400" s="218"/>
      <c r="CQQ400" s="218"/>
      <c r="CQR400" s="218"/>
      <c r="CQS400" s="218"/>
      <c r="CQT400" s="218"/>
      <c r="CQU400" s="218"/>
      <c r="CQV400" s="218"/>
      <c r="CQW400" s="218"/>
      <c r="CQX400" s="218"/>
      <c r="CQY400" s="218"/>
      <c r="CQZ400" s="218"/>
      <c r="CRA400" s="218"/>
      <c r="CRB400" s="218"/>
      <c r="CRC400" s="218"/>
      <c r="CRD400" s="218"/>
      <c r="CRE400" s="218"/>
      <c r="CRF400" s="218"/>
      <c r="CRG400" s="218"/>
      <c r="CRH400" s="218"/>
      <c r="CRI400" s="218"/>
      <c r="CRJ400" s="218"/>
      <c r="CRK400" s="218"/>
      <c r="CRL400" s="218"/>
      <c r="CRM400" s="218"/>
      <c r="CRN400" s="218"/>
      <c r="CRO400" s="218"/>
      <c r="CRP400" s="218"/>
      <c r="CRQ400" s="218"/>
      <c r="CRR400" s="218"/>
      <c r="CRS400" s="218"/>
      <c r="CRT400" s="218"/>
      <c r="CRU400" s="218"/>
      <c r="CRV400" s="218"/>
      <c r="CRW400" s="218"/>
      <c r="CRX400" s="218"/>
      <c r="CRY400" s="218"/>
      <c r="CRZ400" s="218"/>
      <c r="CSA400" s="218"/>
      <c r="CSB400" s="218"/>
      <c r="CSC400" s="218"/>
      <c r="CSD400" s="218"/>
      <c r="CSE400" s="218"/>
      <c r="CSF400" s="218"/>
      <c r="CSG400" s="218"/>
      <c r="CSH400" s="218"/>
      <c r="CSI400" s="218"/>
      <c r="CSJ400" s="218"/>
      <c r="CSK400" s="218"/>
      <c r="CSL400" s="218"/>
      <c r="CSM400" s="218"/>
      <c r="CSN400" s="218"/>
      <c r="CSO400" s="218"/>
      <c r="CSP400" s="218"/>
      <c r="CSQ400" s="218"/>
      <c r="CSR400" s="218"/>
      <c r="CSS400" s="218"/>
      <c r="CST400" s="218"/>
      <c r="CSU400" s="218"/>
      <c r="CSV400" s="218"/>
      <c r="CSW400" s="218"/>
      <c r="CSX400" s="218"/>
      <c r="CSY400" s="218"/>
      <c r="CSZ400" s="218"/>
      <c r="CTA400" s="218"/>
      <c r="CTB400" s="218"/>
      <c r="CTC400" s="218"/>
      <c r="CTD400" s="218"/>
      <c r="CTE400" s="218"/>
      <c r="CTF400" s="218"/>
      <c r="CTG400" s="218"/>
      <c r="CTH400" s="218"/>
      <c r="CTI400" s="218"/>
      <c r="CTJ400" s="218"/>
      <c r="CTK400" s="218"/>
      <c r="CTL400" s="218"/>
      <c r="CTM400" s="218"/>
      <c r="CTN400" s="218"/>
      <c r="CTO400" s="218"/>
      <c r="CTP400" s="218"/>
      <c r="CTQ400" s="218"/>
      <c r="CTR400" s="218"/>
      <c r="CTS400" s="218"/>
      <c r="CTT400" s="218"/>
      <c r="CTU400" s="218"/>
      <c r="CTV400" s="218"/>
      <c r="CTW400" s="218"/>
      <c r="CTX400" s="218"/>
      <c r="CTY400" s="218"/>
      <c r="CTZ400" s="218"/>
      <c r="CUA400" s="218"/>
      <c r="CUB400" s="218"/>
      <c r="CUC400" s="218"/>
      <c r="CUD400" s="218"/>
      <c r="CUE400" s="218"/>
      <c r="CUF400" s="218"/>
      <c r="CUG400" s="218"/>
      <c r="CUH400" s="218"/>
      <c r="CUI400" s="218"/>
      <c r="CUJ400" s="218"/>
      <c r="CUK400" s="218"/>
      <c r="CUL400" s="218"/>
      <c r="CUM400" s="218"/>
      <c r="CUN400" s="218"/>
      <c r="CUO400" s="218"/>
      <c r="CUP400" s="218"/>
      <c r="CUQ400" s="218"/>
      <c r="CUR400" s="218"/>
      <c r="CUS400" s="218"/>
      <c r="CUT400" s="218"/>
      <c r="CUU400" s="218"/>
      <c r="CUV400" s="218"/>
      <c r="CUW400" s="218"/>
      <c r="CUX400" s="218"/>
      <c r="CUY400" s="218"/>
      <c r="CUZ400" s="218"/>
      <c r="CVA400" s="218"/>
      <c r="CVB400" s="218"/>
      <c r="CVC400" s="218"/>
      <c r="CVD400" s="218"/>
      <c r="CVE400" s="218"/>
      <c r="CVF400" s="218"/>
      <c r="CVG400" s="218"/>
      <c r="CVH400" s="218"/>
      <c r="CVI400" s="218"/>
      <c r="CVJ400" s="218"/>
      <c r="CVK400" s="218"/>
      <c r="CVL400" s="218"/>
      <c r="CVM400" s="218"/>
      <c r="CVN400" s="218"/>
      <c r="CVO400" s="218"/>
      <c r="CVP400" s="218"/>
      <c r="CVQ400" s="218"/>
      <c r="CVR400" s="218"/>
      <c r="CVS400" s="218"/>
      <c r="CVT400" s="218"/>
      <c r="CVU400" s="218"/>
      <c r="CVV400" s="218"/>
      <c r="CVW400" s="218"/>
      <c r="CVX400" s="218"/>
      <c r="CVY400" s="218"/>
      <c r="CVZ400" s="218"/>
      <c r="CWA400" s="218"/>
      <c r="CWB400" s="218"/>
      <c r="CWC400" s="218"/>
      <c r="CWD400" s="218"/>
      <c r="CWE400" s="218"/>
      <c r="CWF400" s="218"/>
      <c r="CWG400" s="218"/>
      <c r="CWH400" s="218"/>
      <c r="CWI400" s="218"/>
      <c r="CWJ400" s="218"/>
      <c r="CWK400" s="218"/>
      <c r="CWL400" s="218"/>
      <c r="CWM400" s="218"/>
      <c r="CWN400" s="218"/>
      <c r="CWO400" s="218"/>
      <c r="CWP400" s="218"/>
      <c r="CWQ400" s="218"/>
      <c r="CWR400" s="218"/>
      <c r="CWS400" s="218"/>
      <c r="CWT400" s="218"/>
      <c r="CWU400" s="218"/>
      <c r="CWV400" s="218"/>
      <c r="CWW400" s="218"/>
      <c r="CWX400" s="218"/>
      <c r="CWY400" s="218"/>
      <c r="CWZ400" s="218"/>
      <c r="CXA400" s="218"/>
      <c r="CXB400" s="218"/>
      <c r="CXC400" s="218"/>
      <c r="CXD400" s="218"/>
      <c r="CXE400" s="218"/>
      <c r="CXF400" s="218"/>
      <c r="CXG400" s="218"/>
      <c r="CXH400" s="218"/>
      <c r="CXI400" s="218"/>
      <c r="CXJ400" s="218"/>
      <c r="CXK400" s="218"/>
      <c r="CXL400" s="218"/>
      <c r="CXM400" s="218"/>
      <c r="CXN400" s="218"/>
      <c r="CXO400" s="218"/>
      <c r="CXP400" s="218"/>
      <c r="CXQ400" s="218"/>
      <c r="CXR400" s="218"/>
      <c r="CXS400" s="218"/>
      <c r="CXT400" s="218"/>
      <c r="CXU400" s="218"/>
      <c r="CXV400" s="218"/>
      <c r="CXW400" s="218"/>
      <c r="CXX400" s="218"/>
      <c r="CXY400" s="218"/>
      <c r="CXZ400" s="218"/>
      <c r="CYA400" s="218"/>
      <c r="CYB400" s="218"/>
      <c r="CYC400" s="218"/>
      <c r="CYD400" s="218"/>
      <c r="CYE400" s="218"/>
      <c r="CYF400" s="218"/>
      <c r="CYG400" s="218"/>
      <c r="CYH400" s="218"/>
      <c r="CYI400" s="218"/>
      <c r="CYJ400" s="218"/>
      <c r="CYK400" s="218"/>
      <c r="CYL400" s="218"/>
      <c r="CYM400" s="218"/>
      <c r="CYN400" s="218"/>
      <c r="CYO400" s="218"/>
      <c r="CYP400" s="218"/>
      <c r="CYQ400" s="218"/>
      <c r="CYR400" s="218"/>
      <c r="CYS400" s="218"/>
      <c r="CYT400" s="218"/>
      <c r="CYU400" s="218"/>
      <c r="CYV400" s="218"/>
      <c r="CYW400" s="218"/>
      <c r="CYX400" s="218"/>
      <c r="CYY400" s="218"/>
      <c r="CYZ400" s="218"/>
      <c r="CZA400" s="218"/>
      <c r="CZB400" s="218"/>
      <c r="CZC400" s="218"/>
      <c r="CZD400" s="218"/>
      <c r="CZE400" s="218"/>
      <c r="CZF400" s="218"/>
      <c r="CZG400" s="218"/>
      <c r="CZH400" s="218"/>
      <c r="CZI400" s="218"/>
      <c r="CZJ400" s="218"/>
      <c r="CZK400" s="218"/>
      <c r="CZL400" s="218"/>
      <c r="CZM400" s="218"/>
      <c r="CZN400" s="218"/>
      <c r="CZO400" s="218"/>
      <c r="CZP400" s="218"/>
      <c r="CZQ400" s="218"/>
      <c r="CZR400" s="218"/>
      <c r="CZS400" s="218"/>
      <c r="CZT400" s="218"/>
      <c r="CZU400" s="218"/>
      <c r="CZV400" s="218"/>
      <c r="CZW400" s="218"/>
      <c r="CZX400" s="218"/>
      <c r="CZY400" s="218"/>
      <c r="CZZ400" s="218"/>
      <c r="DAA400" s="218"/>
      <c r="DAB400" s="218"/>
      <c r="DAC400" s="218"/>
      <c r="DAD400" s="218"/>
      <c r="DAE400" s="218"/>
      <c r="DAF400" s="218"/>
      <c r="DAG400" s="218"/>
      <c r="DAH400" s="218"/>
      <c r="DAI400" s="218"/>
      <c r="DAJ400" s="218"/>
      <c r="DAK400" s="218"/>
      <c r="DAL400" s="218"/>
      <c r="DAM400" s="218"/>
      <c r="DAN400" s="218"/>
      <c r="DAO400" s="218"/>
      <c r="DAP400" s="218"/>
      <c r="DAQ400" s="218"/>
      <c r="DAR400" s="218"/>
      <c r="DAS400" s="218"/>
      <c r="DAT400" s="218"/>
      <c r="DAU400" s="218"/>
      <c r="DAV400" s="218"/>
      <c r="DAW400" s="218"/>
      <c r="DAX400" s="218"/>
      <c r="DAY400" s="218"/>
      <c r="DAZ400" s="218"/>
      <c r="DBA400" s="218"/>
      <c r="DBB400" s="218"/>
      <c r="DBC400" s="218"/>
      <c r="DBD400" s="218"/>
      <c r="DBE400" s="218"/>
      <c r="DBF400" s="218"/>
      <c r="DBG400" s="218"/>
      <c r="DBH400" s="218"/>
      <c r="DBI400" s="218"/>
      <c r="DBJ400" s="218"/>
      <c r="DBK400" s="218"/>
      <c r="DBL400" s="218"/>
      <c r="DBM400" s="218"/>
      <c r="DBN400" s="218"/>
      <c r="DBO400" s="218"/>
      <c r="DBP400" s="218"/>
      <c r="DBQ400" s="218"/>
      <c r="DBR400" s="218"/>
      <c r="DBS400" s="218"/>
      <c r="DBT400" s="218"/>
      <c r="DBU400" s="218"/>
      <c r="DBV400" s="218"/>
      <c r="DBW400" s="218"/>
      <c r="DBX400" s="218"/>
      <c r="DBY400" s="218"/>
      <c r="DBZ400" s="218"/>
      <c r="DCA400" s="218"/>
      <c r="DCB400" s="218"/>
      <c r="DCC400" s="218"/>
      <c r="DCD400" s="218"/>
      <c r="DCE400" s="218"/>
      <c r="DCF400" s="218"/>
      <c r="DCG400" s="218"/>
      <c r="DCH400" s="218"/>
      <c r="DCI400" s="218"/>
      <c r="DCJ400" s="218"/>
      <c r="DCK400" s="218"/>
      <c r="DCL400" s="218"/>
      <c r="DCM400" s="218"/>
      <c r="DCN400" s="218"/>
      <c r="DCO400" s="218"/>
      <c r="DCP400" s="218"/>
      <c r="DCQ400" s="218"/>
      <c r="DCR400" s="218"/>
      <c r="DCS400" s="218"/>
      <c r="DCT400" s="218"/>
      <c r="DCU400" s="218"/>
      <c r="DCV400" s="218"/>
      <c r="DCW400" s="218"/>
      <c r="DCX400" s="218"/>
      <c r="DCY400" s="218"/>
      <c r="DCZ400" s="218"/>
      <c r="DDA400" s="218"/>
      <c r="DDB400" s="218"/>
      <c r="DDC400" s="218"/>
      <c r="DDD400" s="218"/>
      <c r="DDE400" s="218"/>
      <c r="DDF400" s="218"/>
      <c r="DDG400" s="218"/>
      <c r="DDH400" s="218"/>
      <c r="DDI400" s="218"/>
      <c r="DDJ400" s="218"/>
      <c r="DDK400" s="218"/>
      <c r="DDL400" s="218"/>
      <c r="DDM400" s="218"/>
      <c r="DDN400" s="218"/>
      <c r="DDO400" s="218"/>
      <c r="DDP400" s="218"/>
      <c r="DDQ400" s="218"/>
      <c r="DDR400" s="218"/>
      <c r="DDS400" s="218"/>
      <c r="DDT400" s="218"/>
      <c r="DDU400" s="218"/>
      <c r="DDV400" s="218"/>
      <c r="DDW400" s="218"/>
      <c r="DDX400" s="218"/>
      <c r="DDY400" s="218"/>
      <c r="DDZ400" s="218"/>
      <c r="DEA400" s="218"/>
      <c r="DEB400" s="218"/>
      <c r="DEC400" s="218"/>
      <c r="DED400" s="218"/>
      <c r="DEE400" s="218"/>
      <c r="DEF400" s="218"/>
      <c r="DEG400" s="218"/>
      <c r="DEH400" s="218"/>
      <c r="DEI400" s="218"/>
      <c r="DEJ400" s="218"/>
      <c r="DEK400" s="218"/>
      <c r="DEL400" s="218"/>
      <c r="DEM400" s="218"/>
      <c r="DEN400" s="218"/>
      <c r="DEO400" s="218"/>
      <c r="DEP400" s="218"/>
      <c r="DEQ400" s="218"/>
      <c r="DER400" s="218"/>
      <c r="DES400" s="218"/>
      <c r="DET400" s="218"/>
      <c r="DEU400" s="218"/>
      <c r="DEV400" s="218"/>
      <c r="DEW400" s="218"/>
      <c r="DEX400" s="218"/>
      <c r="DEY400" s="218"/>
      <c r="DEZ400" s="218"/>
      <c r="DFA400" s="218"/>
      <c r="DFB400" s="218"/>
      <c r="DFC400" s="218"/>
      <c r="DFD400" s="218"/>
      <c r="DFE400" s="218"/>
      <c r="DFF400" s="218"/>
      <c r="DFG400" s="218"/>
      <c r="DFH400" s="218"/>
      <c r="DFI400" s="218"/>
      <c r="DFJ400" s="218"/>
      <c r="DFK400" s="218"/>
      <c r="DFL400" s="218"/>
      <c r="DFM400" s="218"/>
      <c r="DFN400" s="218"/>
      <c r="DFO400" s="218"/>
      <c r="DFP400" s="218"/>
      <c r="DFQ400" s="218"/>
      <c r="DFR400" s="218"/>
      <c r="DFS400" s="218"/>
      <c r="DFT400" s="218"/>
      <c r="DFU400" s="218"/>
      <c r="DFV400" s="218"/>
      <c r="DFW400" s="218"/>
      <c r="DFX400" s="218"/>
      <c r="DFY400" s="218"/>
      <c r="DFZ400" s="218"/>
      <c r="DGA400" s="218"/>
      <c r="DGB400" s="218"/>
      <c r="DGC400" s="218"/>
      <c r="DGD400" s="218"/>
      <c r="DGE400" s="218"/>
      <c r="DGF400" s="218"/>
      <c r="DGG400" s="218"/>
      <c r="DGH400" s="218"/>
      <c r="DGI400" s="218"/>
      <c r="DGJ400" s="218"/>
      <c r="DGK400" s="218"/>
      <c r="DGL400" s="218"/>
      <c r="DGM400" s="218"/>
      <c r="DGN400" s="218"/>
      <c r="DGO400" s="218"/>
      <c r="DGP400" s="218"/>
      <c r="DGQ400" s="218"/>
      <c r="DGR400" s="218"/>
      <c r="DGS400" s="218"/>
      <c r="DGT400" s="218"/>
      <c r="DGU400" s="218"/>
      <c r="DGV400" s="218"/>
      <c r="DGW400" s="218"/>
      <c r="DGX400" s="218"/>
      <c r="DGY400" s="218"/>
      <c r="DGZ400" s="218"/>
      <c r="DHA400" s="218"/>
      <c r="DHB400" s="218"/>
      <c r="DHC400" s="218"/>
      <c r="DHD400" s="218"/>
      <c r="DHE400" s="218"/>
      <c r="DHF400" s="218"/>
      <c r="DHG400" s="218"/>
      <c r="DHH400" s="218"/>
      <c r="DHI400" s="218"/>
      <c r="DHJ400" s="218"/>
      <c r="DHK400" s="218"/>
      <c r="DHL400" s="218"/>
      <c r="DHM400" s="218"/>
      <c r="DHN400" s="218"/>
      <c r="DHO400" s="218"/>
      <c r="DHP400" s="218"/>
      <c r="DHQ400" s="218"/>
      <c r="DHR400" s="218"/>
      <c r="DHS400" s="218"/>
      <c r="DHT400" s="218"/>
      <c r="DHU400" s="218"/>
      <c r="DHV400" s="218"/>
      <c r="DHW400" s="218"/>
      <c r="DHX400" s="218"/>
      <c r="DHY400" s="218"/>
      <c r="DHZ400" s="218"/>
      <c r="DIA400" s="218"/>
      <c r="DIB400" s="218"/>
      <c r="DIC400" s="218"/>
      <c r="DID400" s="218"/>
      <c r="DIE400" s="218"/>
      <c r="DIF400" s="218"/>
      <c r="DIG400" s="218"/>
      <c r="DIH400" s="218"/>
      <c r="DII400" s="218"/>
      <c r="DIJ400" s="218"/>
      <c r="DIK400" s="218"/>
      <c r="DIL400" s="218"/>
      <c r="DIM400" s="218"/>
      <c r="DIN400" s="218"/>
      <c r="DIO400" s="218"/>
      <c r="DIP400" s="218"/>
      <c r="DIQ400" s="218"/>
      <c r="DIR400" s="218"/>
      <c r="DIS400" s="218"/>
      <c r="DIT400" s="218"/>
      <c r="DIU400" s="218"/>
      <c r="DIV400" s="218"/>
      <c r="DIW400" s="218"/>
      <c r="DIX400" s="218"/>
      <c r="DIY400" s="218"/>
      <c r="DIZ400" s="218"/>
      <c r="DJA400" s="218"/>
      <c r="DJB400" s="218"/>
      <c r="DJC400" s="218"/>
      <c r="DJD400" s="218"/>
      <c r="DJE400" s="218"/>
      <c r="DJF400" s="218"/>
      <c r="DJG400" s="218"/>
      <c r="DJH400" s="218"/>
      <c r="DJI400" s="218"/>
      <c r="DJJ400" s="218"/>
      <c r="DJK400" s="218"/>
      <c r="DJL400" s="218"/>
      <c r="DJM400" s="218"/>
      <c r="DJN400" s="218"/>
      <c r="DJO400" s="218"/>
      <c r="DJP400" s="218"/>
      <c r="DJQ400" s="218"/>
      <c r="DJR400" s="218"/>
      <c r="DJS400" s="218"/>
      <c r="DJT400" s="218"/>
      <c r="DJU400" s="218"/>
      <c r="DJV400" s="218"/>
      <c r="DJW400" s="218"/>
      <c r="DJX400" s="218"/>
      <c r="DJY400" s="218"/>
      <c r="DJZ400" s="218"/>
      <c r="DKA400" s="218"/>
      <c r="DKB400" s="218"/>
      <c r="DKC400" s="218"/>
      <c r="DKD400" s="218"/>
      <c r="DKE400" s="218"/>
      <c r="DKF400" s="218"/>
      <c r="DKG400" s="218"/>
      <c r="DKH400" s="218"/>
      <c r="DKI400" s="218"/>
      <c r="DKJ400" s="218"/>
      <c r="DKK400" s="218"/>
      <c r="DKL400" s="218"/>
      <c r="DKM400" s="218"/>
      <c r="DKN400" s="218"/>
      <c r="DKO400" s="218"/>
      <c r="DKP400" s="218"/>
      <c r="DKQ400" s="218"/>
      <c r="DKR400" s="218"/>
      <c r="DKS400" s="218"/>
      <c r="DKT400" s="218"/>
      <c r="DKU400" s="218"/>
      <c r="DKV400" s="218"/>
      <c r="DKW400" s="218"/>
      <c r="DKX400" s="218"/>
      <c r="DKY400" s="218"/>
      <c r="DKZ400" s="218"/>
      <c r="DLA400" s="218"/>
      <c r="DLB400" s="218"/>
      <c r="DLC400" s="218"/>
      <c r="DLD400" s="218"/>
      <c r="DLE400" s="218"/>
      <c r="DLF400" s="218"/>
      <c r="DLG400" s="218"/>
      <c r="DLH400" s="218"/>
      <c r="DLI400" s="218"/>
      <c r="DLJ400" s="218"/>
      <c r="DLK400" s="218"/>
      <c r="DLL400" s="218"/>
      <c r="DLM400" s="218"/>
      <c r="DLN400" s="218"/>
      <c r="DLO400" s="218"/>
      <c r="DLP400" s="218"/>
      <c r="DLQ400" s="218"/>
      <c r="DLR400" s="218"/>
      <c r="DLS400" s="218"/>
      <c r="DLT400" s="218"/>
      <c r="DLU400" s="218"/>
      <c r="DLV400" s="218"/>
      <c r="DLW400" s="218"/>
      <c r="DLX400" s="218"/>
      <c r="DLY400" s="218"/>
      <c r="DLZ400" s="218"/>
      <c r="DMA400" s="218"/>
      <c r="DMB400" s="218"/>
      <c r="DMC400" s="218"/>
      <c r="DMD400" s="218"/>
      <c r="DME400" s="218"/>
      <c r="DMF400" s="218"/>
      <c r="DMG400" s="218"/>
      <c r="DMH400" s="218"/>
      <c r="DMI400" s="218"/>
      <c r="DMJ400" s="218"/>
      <c r="DMK400" s="218"/>
      <c r="DML400" s="218"/>
      <c r="DMM400" s="218"/>
      <c r="DMN400" s="218"/>
      <c r="DMO400" s="218"/>
      <c r="DMP400" s="218"/>
      <c r="DMQ400" s="218"/>
      <c r="DMR400" s="218"/>
      <c r="DMS400" s="218"/>
      <c r="DMT400" s="218"/>
      <c r="DMU400" s="218"/>
      <c r="DMV400" s="218"/>
      <c r="DMW400" s="218"/>
      <c r="DMX400" s="218"/>
      <c r="DMY400" s="218"/>
      <c r="DMZ400" s="218"/>
      <c r="DNA400" s="218"/>
      <c r="DNB400" s="218"/>
      <c r="DNC400" s="218"/>
      <c r="DND400" s="218"/>
      <c r="DNE400" s="218"/>
      <c r="DNF400" s="218"/>
      <c r="DNG400" s="218"/>
      <c r="DNH400" s="218"/>
      <c r="DNI400" s="218"/>
      <c r="DNJ400" s="218"/>
      <c r="DNK400" s="218"/>
      <c r="DNL400" s="218"/>
      <c r="DNM400" s="218"/>
      <c r="DNN400" s="218"/>
      <c r="DNO400" s="218"/>
      <c r="DNP400" s="218"/>
      <c r="DNQ400" s="218"/>
      <c r="DNR400" s="218"/>
      <c r="DNS400" s="218"/>
      <c r="DNT400" s="218"/>
      <c r="DNU400" s="218"/>
      <c r="DNV400" s="218"/>
      <c r="DNW400" s="218"/>
      <c r="DNX400" s="218"/>
      <c r="DNY400" s="218"/>
      <c r="DNZ400" s="218"/>
      <c r="DOA400" s="218"/>
      <c r="DOB400" s="218"/>
      <c r="DOC400" s="218"/>
      <c r="DOD400" s="218"/>
      <c r="DOE400" s="218"/>
      <c r="DOF400" s="218"/>
      <c r="DOG400" s="218"/>
      <c r="DOH400" s="218"/>
      <c r="DOI400" s="218"/>
      <c r="DOJ400" s="218"/>
      <c r="DOK400" s="218"/>
      <c r="DOL400" s="218"/>
      <c r="DOM400" s="218"/>
      <c r="DON400" s="218"/>
      <c r="DOO400" s="218"/>
      <c r="DOP400" s="218"/>
      <c r="DOQ400" s="218"/>
      <c r="DOR400" s="218"/>
      <c r="DOS400" s="218"/>
      <c r="DOT400" s="218"/>
      <c r="DOU400" s="218"/>
      <c r="DOV400" s="218"/>
      <c r="DOW400" s="218"/>
      <c r="DOX400" s="218"/>
      <c r="DOY400" s="218"/>
      <c r="DOZ400" s="218"/>
      <c r="DPA400" s="218"/>
      <c r="DPB400" s="218"/>
      <c r="DPC400" s="218"/>
      <c r="DPD400" s="218"/>
      <c r="DPE400" s="218"/>
      <c r="DPF400" s="218"/>
      <c r="DPG400" s="218"/>
      <c r="DPH400" s="218"/>
      <c r="DPI400" s="218"/>
      <c r="DPJ400" s="218"/>
      <c r="DPK400" s="218"/>
      <c r="DPL400" s="218"/>
      <c r="DPM400" s="218"/>
      <c r="DPN400" s="218"/>
      <c r="DPO400" s="218"/>
      <c r="DPP400" s="218"/>
      <c r="DPQ400" s="218"/>
      <c r="DPR400" s="218"/>
      <c r="DPS400" s="218"/>
      <c r="DPT400" s="218"/>
      <c r="DPU400" s="218"/>
      <c r="DPV400" s="218"/>
      <c r="DPW400" s="218"/>
      <c r="DPX400" s="218"/>
      <c r="DPY400" s="218"/>
      <c r="DPZ400" s="218"/>
      <c r="DQA400" s="218"/>
      <c r="DQB400" s="218"/>
      <c r="DQC400" s="218"/>
      <c r="DQD400" s="218"/>
      <c r="DQE400" s="218"/>
      <c r="DQF400" s="218"/>
      <c r="DQG400" s="218"/>
      <c r="DQH400" s="218"/>
      <c r="DQI400" s="218"/>
      <c r="DQJ400" s="218"/>
      <c r="DQK400" s="218"/>
      <c r="DQL400" s="218"/>
      <c r="DQM400" s="218"/>
      <c r="DQN400" s="218"/>
      <c r="DQO400" s="218"/>
      <c r="DQP400" s="218"/>
      <c r="DQQ400" s="218"/>
      <c r="DQR400" s="218"/>
      <c r="DQS400" s="218"/>
      <c r="DQT400" s="218"/>
      <c r="DQU400" s="218"/>
      <c r="DQV400" s="218"/>
      <c r="DQW400" s="218"/>
      <c r="DQX400" s="218"/>
      <c r="DQY400" s="218"/>
      <c r="DQZ400" s="218"/>
      <c r="DRA400" s="218"/>
      <c r="DRB400" s="218"/>
      <c r="DRC400" s="218"/>
      <c r="DRD400" s="218"/>
      <c r="DRE400" s="218"/>
      <c r="DRF400" s="218"/>
      <c r="DRG400" s="218"/>
      <c r="DRH400" s="218"/>
      <c r="DRI400" s="218"/>
      <c r="DRJ400" s="218"/>
      <c r="DRK400" s="218"/>
      <c r="DRL400" s="218"/>
      <c r="DRM400" s="218"/>
      <c r="DRN400" s="218"/>
      <c r="DRO400" s="218"/>
      <c r="DRP400" s="218"/>
      <c r="DRQ400" s="218"/>
      <c r="DRR400" s="218"/>
      <c r="DRS400" s="218"/>
      <c r="DRT400" s="218"/>
      <c r="DRU400" s="218"/>
      <c r="DRV400" s="218"/>
      <c r="DRW400" s="218"/>
      <c r="DRX400" s="218"/>
      <c r="DRY400" s="218"/>
      <c r="DRZ400" s="218"/>
      <c r="DSA400" s="218"/>
      <c r="DSB400" s="218"/>
      <c r="DSC400" s="218"/>
      <c r="DSD400" s="218"/>
      <c r="DSE400" s="218"/>
      <c r="DSF400" s="218"/>
      <c r="DSG400" s="218"/>
      <c r="DSH400" s="218"/>
      <c r="DSI400" s="218"/>
      <c r="DSJ400" s="218"/>
      <c r="DSK400" s="218"/>
      <c r="DSL400" s="218"/>
      <c r="DSM400" s="218"/>
      <c r="DSN400" s="218"/>
      <c r="DSO400" s="218"/>
      <c r="DSP400" s="218"/>
      <c r="DSQ400" s="218"/>
      <c r="DSR400" s="218"/>
      <c r="DSS400" s="218"/>
      <c r="DST400" s="218"/>
      <c r="DSU400" s="218"/>
      <c r="DSV400" s="218"/>
      <c r="DSW400" s="218"/>
      <c r="DSX400" s="218"/>
      <c r="DSY400" s="218"/>
      <c r="DSZ400" s="218"/>
      <c r="DTA400" s="218"/>
      <c r="DTB400" s="218"/>
      <c r="DTC400" s="218"/>
      <c r="DTD400" s="218"/>
      <c r="DTE400" s="218"/>
      <c r="DTF400" s="218"/>
      <c r="DTG400" s="218"/>
      <c r="DTH400" s="218"/>
      <c r="DTI400" s="218"/>
      <c r="DTJ400" s="218"/>
      <c r="DTK400" s="218"/>
      <c r="DTL400" s="218"/>
      <c r="DTM400" s="218"/>
      <c r="DTN400" s="218"/>
      <c r="DTO400" s="218"/>
      <c r="DTP400" s="218"/>
      <c r="DTQ400" s="218"/>
      <c r="DTR400" s="218"/>
      <c r="DTS400" s="218"/>
      <c r="DTT400" s="218"/>
      <c r="DTU400" s="218"/>
      <c r="DTV400" s="218"/>
      <c r="DTW400" s="218"/>
      <c r="DTX400" s="218"/>
      <c r="DTY400" s="218"/>
      <c r="DTZ400" s="218"/>
      <c r="DUA400" s="218"/>
      <c r="DUB400" s="218"/>
      <c r="DUC400" s="218"/>
      <c r="DUD400" s="218"/>
      <c r="DUE400" s="218"/>
      <c r="DUF400" s="218"/>
      <c r="DUG400" s="218"/>
      <c r="DUH400" s="218"/>
      <c r="DUI400" s="218"/>
      <c r="DUJ400" s="218"/>
      <c r="DUK400" s="218"/>
      <c r="DUL400" s="218"/>
      <c r="DUM400" s="218"/>
      <c r="DUN400" s="218"/>
      <c r="DUO400" s="218"/>
      <c r="DUP400" s="218"/>
      <c r="DUQ400" s="218"/>
      <c r="DUR400" s="218"/>
      <c r="DUS400" s="218"/>
      <c r="DUT400" s="218"/>
      <c r="DUU400" s="218"/>
      <c r="DUV400" s="218"/>
      <c r="DUW400" s="218"/>
      <c r="DUX400" s="218"/>
      <c r="DUY400" s="218"/>
      <c r="DUZ400" s="218"/>
      <c r="DVA400" s="218"/>
      <c r="DVB400" s="218"/>
      <c r="DVC400" s="218"/>
      <c r="DVD400" s="218"/>
      <c r="DVE400" s="218"/>
      <c r="DVF400" s="218"/>
      <c r="DVG400" s="218"/>
      <c r="DVH400" s="218"/>
      <c r="DVI400" s="218"/>
      <c r="DVJ400" s="218"/>
      <c r="DVK400" s="218"/>
      <c r="DVL400" s="218"/>
      <c r="DVM400" s="218"/>
      <c r="DVN400" s="218"/>
      <c r="DVO400" s="218"/>
      <c r="DVP400" s="218"/>
      <c r="DVQ400" s="218"/>
      <c r="DVR400" s="218"/>
      <c r="DVS400" s="218"/>
      <c r="DVT400" s="218"/>
      <c r="DVU400" s="218"/>
      <c r="DVV400" s="218"/>
      <c r="DVW400" s="218"/>
      <c r="DVX400" s="218"/>
      <c r="DVY400" s="218"/>
      <c r="DVZ400" s="218"/>
      <c r="DWA400" s="218"/>
      <c r="DWB400" s="218"/>
      <c r="DWC400" s="218"/>
      <c r="DWD400" s="218"/>
      <c r="DWE400" s="218"/>
      <c r="DWF400" s="218"/>
      <c r="DWG400" s="218"/>
      <c r="DWH400" s="218"/>
      <c r="DWI400" s="218"/>
      <c r="DWJ400" s="218"/>
      <c r="DWK400" s="218"/>
      <c r="DWL400" s="218"/>
      <c r="DWM400" s="218"/>
      <c r="DWN400" s="218"/>
      <c r="DWO400" s="218"/>
      <c r="DWP400" s="218"/>
      <c r="DWQ400" s="218"/>
      <c r="DWR400" s="218"/>
      <c r="DWS400" s="218"/>
      <c r="DWT400" s="218"/>
      <c r="DWU400" s="218"/>
      <c r="DWV400" s="218"/>
      <c r="DWW400" s="218"/>
      <c r="DWX400" s="218"/>
      <c r="DWY400" s="218"/>
      <c r="DWZ400" s="218"/>
      <c r="DXA400" s="218"/>
      <c r="DXB400" s="218"/>
      <c r="DXC400" s="218"/>
      <c r="DXD400" s="218"/>
      <c r="DXE400" s="218"/>
      <c r="DXF400" s="218"/>
      <c r="DXG400" s="218"/>
      <c r="DXH400" s="218"/>
      <c r="DXI400" s="218"/>
      <c r="DXJ400" s="218"/>
      <c r="DXK400" s="218"/>
      <c r="DXL400" s="218"/>
      <c r="DXM400" s="218"/>
      <c r="DXN400" s="218"/>
      <c r="DXO400" s="218"/>
      <c r="DXP400" s="218"/>
      <c r="DXQ400" s="218"/>
      <c r="DXR400" s="218"/>
      <c r="DXS400" s="218"/>
      <c r="DXT400" s="218"/>
      <c r="DXU400" s="218"/>
      <c r="DXV400" s="218"/>
      <c r="DXW400" s="218"/>
      <c r="DXX400" s="218"/>
      <c r="DXY400" s="218"/>
      <c r="DXZ400" s="218"/>
      <c r="DYA400" s="218"/>
      <c r="DYB400" s="218"/>
      <c r="DYC400" s="218"/>
      <c r="DYD400" s="218"/>
      <c r="DYE400" s="218"/>
      <c r="DYF400" s="218"/>
      <c r="DYG400" s="218"/>
      <c r="DYH400" s="218"/>
      <c r="DYI400" s="218"/>
      <c r="DYJ400" s="218"/>
      <c r="DYK400" s="218"/>
      <c r="DYL400" s="218"/>
      <c r="DYM400" s="218"/>
      <c r="DYN400" s="218"/>
      <c r="DYO400" s="218"/>
      <c r="DYP400" s="218"/>
      <c r="DYQ400" s="218"/>
      <c r="DYR400" s="218"/>
      <c r="DYS400" s="218"/>
      <c r="DYT400" s="218"/>
      <c r="DYU400" s="218"/>
      <c r="DYV400" s="218"/>
      <c r="DYW400" s="218"/>
      <c r="DYX400" s="218"/>
      <c r="DYY400" s="218"/>
      <c r="DYZ400" s="218"/>
      <c r="DZA400" s="218"/>
      <c r="DZB400" s="218"/>
      <c r="DZC400" s="218"/>
      <c r="DZD400" s="218"/>
      <c r="DZE400" s="218"/>
      <c r="DZF400" s="218"/>
      <c r="DZG400" s="218"/>
      <c r="DZH400" s="218"/>
      <c r="DZI400" s="218"/>
      <c r="DZJ400" s="218"/>
      <c r="DZK400" s="218"/>
      <c r="DZL400" s="218"/>
      <c r="DZM400" s="218"/>
      <c r="DZN400" s="218"/>
      <c r="DZO400" s="218"/>
      <c r="DZP400" s="218"/>
      <c r="DZQ400" s="218"/>
      <c r="DZR400" s="218"/>
      <c r="DZS400" s="218"/>
      <c r="DZT400" s="218"/>
      <c r="DZU400" s="218"/>
      <c r="DZV400" s="218"/>
      <c r="DZW400" s="218"/>
      <c r="DZX400" s="218"/>
      <c r="DZY400" s="218"/>
      <c r="DZZ400" s="218"/>
      <c r="EAA400" s="218"/>
      <c r="EAB400" s="218"/>
      <c r="EAC400" s="218"/>
      <c r="EAD400" s="218"/>
      <c r="EAE400" s="218"/>
      <c r="EAF400" s="218"/>
      <c r="EAG400" s="218"/>
      <c r="EAH400" s="218"/>
      <c r="EAI400" s="218"/>
      <c r="EAJ400" s="218"/>
      <c r="EAK400" s="218"/>
      <c r="EAL400" s="218"/>
      <c r="EAM400" s="218"/>
      <c r="EAN400" s="218"/>
      <c r="EAO400" s="218"/>
      <c r="EAP400" s="218"/>
      <c r="EAQ400" s="218"/>
      <c r="EAR400" s="218"/>
      <c r="EAS400" s="218"/>
      <c r="EAT400" s="218"/>
      <c r="EAU400" s="218"/>
      <c r="EAV400" s="218"/>
      <c r="EAW400" s="218"/>
      <c r="EAX400" s="218"/>
      <c r="EAY400" s="218"/>
      <c r="EAZ400" s="218"/>
      <c r="EBA400" s="218"/>
      <c r="EBB400" s="218"/>
      <c r="EBC400" s="218"/>
      <c r="EBD400" s="218"/>
      <c r="EBE400" s="218"/>
      <c r="EBF400" s="218"/>
      <c r="EBG400" s="218"/>
      <c r="EBH400" s="218"/>
      <c r="EBI400" s="218"/>
      <c r="EBJ400" s="218"/>
      <c r="EBK400" s="218"/>
      <c r="EBL400" s="218"/>
      <c r="EBM400" s="218"/>
      <c r="EBN400" s="218"/>
      <c r="EBO400" s="218"/>
      <c r="EBP400" s="218"/>
      <c r="EBQ400" s="218"/>
      <c r="EBR400" s="218"/>
      <c r="EBS400" s="218"/>
      <c r="EBT400" s="218"/>
      <c r="EBU400" s="218"/>
      <c r="EBV400" s="218"/>
      <c r="EBW400" s="218"/>
      <c r="EBX400" s="218"/>
      <c r="EBY400" s="218"/>
      <c r="EBZ400" s="218"/>
      <c r="ECA400" s="218"/>
      <c r="ECB400" s="218"/>
      <c r="ECC400" s="218"/>
      <c r="ECD400" s="218"/>
      <c r="ECE400" s="218"/>
      <c r="ECF400" s="218"/>
      <c r="ECG400" s="218"/>
      <c r="ECH400" s="218"/>
      <c r="ECI400" s="218"/>
      <c r="ECJ400" s="218"/>
      <c r="ECK400" s="218"/>
      <c r="ECL400" s="218"/>
      <c r="ECM400" s="218"/>
      <c r="ECN400" s="218"/>
      <c r="ECO400" s="218"/>
      <c r="ECP400" s="218"/>
      <c r="ECQ400" s="218"/>
      <c r="ECR400" s="218"/>
      <c r="ECS400" s="218"/>
      <c r="ECT400" s="218"/>
      <c r="ECU400" s="218"/>
      <c r="ECV400" s="218"/>
      <c r="ECW400" s="218"/>
      <c r="ECX400" s="218"/>
      <c r="ECY400" s="218"/>
      <c r="ECZ400" s="218"/>
      <c r="EDA400" s="218"/>
      <c r="EDB400" s="218"/>
      <c r="EDC400" s="218"/>
      <c r="EDD400" s="218"/>
      <c r="EDE400" s="218"/>
      <c r="EDF400" s="218"/>
      <c r="EDG400" s="218"/>
      <c r="EDH400" s="218"/>
      <c r="EDI400" s="218"/>
      <c r="EDJ400" s="218"/>
      <c r="EDK400" s="218"/>
      <c r="EDL400" s="218"/>
      <c r="EDM400" s="218"/>
      <c r="EDN400" s="218"/>
      <c r="EDO400" s="218"/>
      <c r="EDP400" s="218"/>
      <c r="EDQ400" s="218"/>
      <c r="EDR400" s="218"/>
      <c r="EDS400" s="218"/>
      <c r="EDT400" s="218"/>
      <c r="EDU400" s="218"/>
      <c r="EDV400" s="218"/>
      <c r="EDW400" s="218"/>
      <c r="EDX400" s="218"/>
      <c r="EDY400" s="218"/>
      <c r="EDZ400" s="218"/>
      <c r="EEA400" s="218"/>
      <c r="EEB400" s="218"/>
      <c r="EEC400" s="218"/>
      <c r="EED400" s="218"/>
      <c r="EEE400" s="218"/>
      <c r="EEF400" s="218"/>
      <c r="EEG400" s="218"/>
      <c r="EEH400" s="218"/>
      <c r="EEI400" s="218"/>
      <c r="EEJ400" s="218"/>
      <c r="EEK400" s="218"/>
      <c r="EEL400" s="218"/>
      <c r="EEM400" s="218"/>
      <c r="EEN400" s="218"/>
      <c r="EEO400" s="218"/>
      <c r="EEP400" s="218"/>
      <c r="EEQ400" s="218"/>
      <c r="EER400" s="218"/>
      <c r="EES400" s="218"/>
      <c r="EET400" s="218"/>
      <c r="EEU400" s="218"/>
      <c r="EEV400" s="218"/>
      <c r="EEW400" s="218"/>
      <c r="EEX400" s="218"/>
      <c r="EEY400" s="218"/>
      <c r="EEZ400" s="218"/>
      <c r="EFA400" s="218"/>
      <c r="EFB400" s="218"/>
      <c r="EFC400" s="218"/>
      <c r="EFD400" s="218"/>
      <c r="EFE400" s="218"/>
      <c r="EFF400" s="218"/>
      <c r="EFG400" s="218"/>
      <c r="EFH400" s="218"/>
      <c r="EFI400" s="218"/>
      <c r="EFJ400" s="218"/>
      <c r="EFK400" s="218"/>
      <c r="EFL400" s="218"/>
      <c r="EFM400" s="218"/>
      <c r="EFN400" s="218"/>
      <c r="EFO400" s="218"/>
      <c r="EFP400" s="218"/>
      <c r="EFQ400" s="218"/>
      <c r="EFR400" s="218"/>
      <c r="EFS400" s="218"/>
      <c r="EFT400" s="218"/>
      <c r="EFU400" s="218"/>
      <c r="EFV400" s="218"/>
      <c r="EFW400" s="218"/>
      <c r="EFX400" s="218"/>
      <c r="EFY400" s="218"/>
      <c r="EFZ400" s="218"/>
      <c r="EGA400" s="218"/>
      <c r="EGB400" s="218"/>
      <c r="EGC400" s="218"/>
      <c r="EGD400" s="218"/>
      <c r="EGE400" s="218"/>
      <c r="EGF400" s="218"/>
      <c r="EGG400" s="218"/>
      <c r="EGH400" s="218"/>
      <c r="EGI400" s="218"/>
      <c r="EGJ400" s="218"/>
      <c r="EGK400" s="218"/>
      <c r="EGL400" s="218"/>
      <c r="EGM400" s="218"/>
      <c r="EGN400" s="218"/>
      <c r="EGO400" s="218"/>
      <c r="EGP400" s="218"/>
      <c r="EGQ400" s="218"/>
      <c r="EGR400" s="218"/>
      <c r="EGS400" s="218"/>
      <c r="EGT400" s="218"/>
      <c r="EGU400" s="218"/>
      <c r="EGV400" s="218"/>
      <c r="EGW400" s="218"/>
      <c r="EGX400" s="218"/>
      <c r="EGY400" s="218"/>
      <c r="EGZ400" s="218"/>
      <c r="EHA400" s="218"/>
      <c r="EHB400" s="218"/>
      <c r="EHC400" s="218"/>
      <c r="EHD400" s="218"/>
      <c r="EHE400" s="218"/>
      <c r="EHF400" s="218"/>
      <c r="EHG400" s="218"/>
      <c r="EHH400" s="218"/>
      <c r="EHI400" s="218"/>
      <c r="EHJ400" s="218"/>
      <c r="EHK400" s="218"/>
      <c r="EHL400" s="218"/>
      <c r="EHM400" s="218"/>
      <c r="EHN400" s="218"/>
      <c r="EHO400" s="218"/>
      <c r="EHP400" s="218"/>
      <c r="EHQ400" s="218"/>
      <c r="EHR400" s="218"/>
      <c r="EHS400" s="218"/>
      <c r="EHT400" s="218"/>
      <c r="EHU400" s="218"/>
      <c r="EHV400" s="218"/>
      <c r="EHW400" s="218"/>
      <c r="EHX400" s="218"/>
      <c r="EHY400" s="218"/>
      <c r="EHZ400" s="218"/>
      <c r="EIA400" s="218"/>
      <c r="EIB400" s="218"/>
      <c r="EIC400" s="218"/>
      <c r="EID400" s="218"/>
      <c r="EIE400" s="218"/>
      <c r="EIF400" s="218"/>
      <c r="EIG400" s="218"/>
      <c r="EIH400" s="218"/>
      <c r="EII400" s="218"/>
      <c r="EIJ400" s="218"/>
      <c r="EIK400" s="218"/>
      <c r="EIL400" s="218"/>
      <c r="EIM400" s="218"/>
      <c r="EIN400" s="218"/>
      <c r="EIO400" s="218"/>
      <c r="EIP400" s="218"/>
      <c r="EIQ400" s="218"/>
      <c r="EIR400" s="218"/>
      <c r="EIS400" s="218"/>
      <c r="EIT400" s="218"/>
      <c r="EIU400" s="218"/>
      <c r="EIV400" s="218"/>
      <c r="EIW400" s="218"/>
      <c r="EIX400" s="218"/>
      <c r="EIY400" s="218"/>
      <c r="EIZ400" s="218"/>
      <c r="EJA400" s="218"/>
      <c r="EJB400" s="218"/>
      <c r="EJC400" s="218"/>
      <c r="EJD400" s="218"/>
      <c r="EJE400" s="218"/>
      <c r="EJF400" s="218"/>
      <c r="EJG400" s="218"/>
      <c r="EJH400" s="218"/>
      <c r="EJI400" s="218"/>
      <c r="EJJ400" s="218"/>
      <c r="EJK400" s="218"/>
      <c r="EJL400" s="218"/>
      <c r="EJM400" s="218"/>
      <c r="EJN400" s="218"/>
      <c r="EJO400" s="218"/>
      <c r="EJP400" s="218"/>
      <c r="EJQ400" s="218"/>
      <c r="EJR400" s="218"/>
      <c r="EJS400" s="218"/>
      <c r="EJT400" s="218"/>
      <c r="EJU400" s="218"/>
      <c r="EJV400" s="218"/>
      <c r="EJW400" s="218"/>
      <c r="EJX400" s="218"/>
      <c r="EJY400" s="218"/>
      <c r="EJZ400" s="218"/>
      <c r="EKA400" s="218"/>
      <c r="EKB400" s="218"/>
      <c r="EKC400" s="218"/>
      <c r="EKD400" s="218"/>
      <c r="EKE400" s="218"/>
      <c r="EKF400" s="218"/>
      <c r="EKG400" s="218"/>
      <c r="EKH400" s="218"/>
      <c r="EKI400" s="218"/>
      <c r="EKJ400" s="218"/>
      <c r="EKK400" s="218"/>
      <c r="EKL400" s="218"/>
      <c r="EKM400" s="218"/>
      <c r="EKN400" s="218"/>
      <c r="EKO400" s="218"/>
      <c r="EKP400" s="218"/>
      <c r="EKQ400" s="218"/>
      <c r="EKR400" s="218"/>
      <c r="EKS400" s="218"/>
      <c r="EKT400" s="218"/>
      <c r="EKU400" s="218"/>
      <c r="EKV400" s="218"/>
      <c r="EKW400" s="218"/>
      <c r="EKX400" s="218"/>
      <c r="EKY400" s="218"/>
      <c r="EKZ400" s="218"/>
      <c r="ELA400" s="218"/>
      <c r="ELB400" s="218"/>
      <c r="ELC400" s="218"/>
      <c r="ELD400" s="218"/>
      <c r="ELE400" s="218"/>
      <c r="ELF400" s="218"/>
      <c r="ELG400" s="218"/>
      <c r="ELH400" s="218"/>
      <c r="ELI400" s="218"/>
      <c r="ELJ400" s="218"/>
      <c r="ELK400" s="218"/>
      <c r="ELL400" s="218"/>
      <c r="ELM400" s="218"/>
      <c r="ELN400" s="218"/>
      <c r="ELO400" s="218"/>
      <c r="ELP400" s="218"/>
      <c r="ELQ400" s="218"/>
      <c r="ELR400" s="218"/>
      <c r="ELS400" s="218"/>
      <c r="ELT400" s="218"/>
      <c r="ELU400" s="218"/>
      <c r="ELV400" s="218"/>
      <c r="ELW400" s="218"/>
      <c r="ELX400" s="218"/>
      <c r="ELY400" s="218"/>
      <c r="ELZ400" s="218"/>
      <c r="EMA400" s="218"/>
      <c r="EMB400" s="218"/>
      <c r="EMC400" s="218"/>
      <c r="EMD400" s="218"/>
      <c r="EME400" s="218"/>
      <c r="EMF400" s="218"/>
      <c r="EMG400" s="218"/>
      <c r="EMH400" s="218"/>
      <c r="EMI400" s="218"/>
      <c r="EMJ400" s="218"/>
      <c r="EMK400" s="218"/>
      <c r="EML400" s="218"/>
      <c r="EMM400" s="218"/>
      <c r="EMN400" s="218"/>
      <c r="EMO400" s="218"/>
      <c r="EMP400" s="218"/>
      <c r="EMQ400" s="218"/>
      <c r="EMR400" s="218"/>
      <c r="EMS400" s="218"/>
      <c r="EMT400" s="218"/>
      <c r="EMU400" s="218"/>
      <c r="EMV400" s="218"/>
      <c r="EMW400" s="218"/>
      <c r="EMX400" s="218"/>
      <c r="EMY400" s="218"/>
      <c r="EMZ400" s="218"/>
      <c r="ENA400" s="218"/>
      <c r="ENB400" s="218"/>
      <c r="ENC400" s="218"/>
      <c r="END400" s="218"/>
      <c r="ENE400" s="218"/>
      <c r="ENF400" s="218"/>
      <c r="ENG400" s="218"/>
      <c r="ENH400" s="218"/>
      <c r="ENI400" s="218"/>
      <c r="ENJ400" s="218"/>
      <c r="ENK400" s="218"/>
      <c r="ENL400" s="218"/>
      <c r="ENM400" s="218"/>
      <c r="ENN400" s="218"/>
      <c r="ENO400" s="218"/>
      <c r="ENP400" s="218"/>
      <c r="ENQ400" s="218"/>
      <c r="ENR400" s="218"/>
      <c r="ENS400" s="218"/>
      <c r="ENT400" s="218"/>
      <c r="ENU400" s="218"/>
      <c r="ENV400" s="218"/>
      <c r="ENW400" s="218"/>
      <c r="ENX400" s="218"/>
      <c r="ENY400" s="218"/>
      <c r="ENZ400" s="218"/>
      <c r="EOA400" s="218"/>
      <c r="EOB400" s="218"/>
      <c r="EOC400" s="218"/>
      <c r="EOD400" s="218"/>
      <c r="EOE400" s="218"/>
      <c r="EOF400" s="218"/>
      <c r="EOG400" s="218"/>
      <c r="EOH400" s="218"/>
      <c r="EOI400" s="218"/>
      <c r="EOJ400" s="218"/>
      <c r="EOK400" s="218"/>
      <c r="EOL400" s="218"/>
      <c r="EOM400" s="218"/>
      <c r="EON400" s="218"/>
      <c r="EOO400" s="218"/>
      <c r="EOP400" s="218"/>
      <c r="EOQ400" s="218"/>
      <c r="EOR400" s="218"/>
      <c r="EOS400" s="218"/>
      <c r="EOT400" s="218"/>
      <c r="EOU400" s="218"/>
      <c r="EOV400" s="218"/>
      <c r="EOW400" s="218"/>
      <c r="EOX400" s="218"/>
      <c r="EOY400" s="218"/>
      <c r="EOZ400" s="218"/>
      <c r="EPA400" s="218"/>
      <c r="EPB400" s="218"/>
      <c r="EPC400" s="218"/>
      <c r="EPD400" s="218"/>
      <c r="EPE400" s="218"/>
      <c r="EPF400" s="218"/>
      <c r="EPG400" s="218"/>
      <c r="EPH400" s="218"/>
      <c r="EPI400" s="218"/>
      <c r="EPJ400" s="218"/>
      <c r="EPK400" s="218"/>
      <c r="EPL400" s="218"/>
      <c r="EPM400" s="218"/>
      <c r="EPN400" s="218"/>
      <c r="EPO400" s="218"/>
      <c r="EPP400" s="218"/>
      <c r="EPQ400" s="218"/>
      <c r="EPR400" s="218"/>
      <c r="EPS400" s="218"/>
      <c r="EPT400" s="218"/>
      <c r="EPU400" s="218"/>
      <c r="EPV400" s="218"/>
      <c r="EPW400" s="218"/>
      <c r="EPX400" s="218"/>
      <c r="EPY400" s="218"/>
      <c r="EPZ400" s="218"/>
      <c r="EQA400" s="218"/>
      <c r="EQB400" s="218"/>
      <c r="EQC400" s="218"/>
      <c r="EQD400" s="218"/>
      <c r="EQE400" s="218"/>
      <c r="EQF400" s="218"/>
      <c r="EQG400" s="218"/>
      <c r="EQH400" s="218"/>
      <c r="EQI400" s="218"/>
      <c r="EQJ400" s="218"/>
      <c r="EQK400" s="218"/>
      <c r="EQL400" s="218"/>
      <c r="EQM400" s="218"/>
      <c r="EQN400" s="218"/>
      <c r="EQO400" s="218"/>
      <c r="EQP400" s="218"/>
      <c r="EQQ400" s="218"/>
      <c r="EQR400" s="218"/>
      <c r="EQS400" s="218"/>
      <c r="EQT400" s="218"/>
      <c r="EQU400" s="218"/>
      <c r="EQV400" s="218"/>
      <c r="EQW400" s="218"/>
      <c r="EQX400" s="218"/>
      <c r="EQY400" s="218"/>
      <c r="EQZ400" s="218"/>
      <c r="ERA400" s="218"/>
      <c r="ERB400" s="218"/>
      <c r="ERC400" s="218"/>
      <c r="ERD400" s="218"/>
      <c r="ERE400" s="218"/>
      <c r="ERF400" s="218"/>
      <c r="ERG400" s="218"/>
      <c r="ERH400" s="218"/>
      <c r="ERI400" s="218"/>
      <c r="ERJ400" s="218"/>
      <c r="ERK400" s="218"/>
      <c r="ERL400" s="218"/>
      <c r="ERM400" s="218"/>
      <c r="ERN400" s="218"/>
      <c r="ERO400" s="218"/>
      <c r="ERP400" s="218"/>
      <c r="ERQ400" s="218"/>
      <c r="ERR400" s="218"/>
      <c r="ERS400" s="218"/>
      <c r="ERT400" s="218"/>
      <c r="ERU400" s="218"/>
      <c r="ERV400" s="218"/>
      <c r="ERW400" s="218"/>
      <c r="ERX400" s="218"/>
      <c r="ERY400" s="218"/>
      <c r="ERZ400" s="218"/>
      <c r="ESA400" s="218"/>
      <c r="ESB400" s="218"/>
      <c r="ESC400" s="218"/>
      <c r="ESD400" s="218"/>
      <c r="ESE400" s="218"/>
      <c r="ESF400" s="218"/>
      <c r="ESG400" s="218"/>
      <c r="ESH400" s="218"/>
      <c r="ESI400" s="218"/>
      <c r="ESJ400" s="218"/>
      <c r="ESK400" s="218"/>
      <c r="ESL400" s="218"/>
      <c r="ESM400" s="218"/>
      <c r="ESN400" s="218"/>
      <c r="ESO400" s="218"/>
      <c r="ESP400" s="218"/>
      <c r="ESQ400" s="218"/>
      <c r="ESR400" s="218"/>
      <c r="ESS400" s="218"/>
      <c r="EST400" s="218"/>
      <c r="ESU400" s="218"/>
      <c r="ESV400" s="218"/>
      <c r="ESW400" s="218"/>
      <c r="ESX400" s="218"/>
      <c r="ESY400" s="218"/>
      <c r="ESZ400" s="218"/>
      <c r="ETA400" s="218"/>
      <c r="ETB400" s="218"/>
      <c r="ETC400" s="218"/>
      <c r="ETD400" s="218"/>
      <c r="ETE400" s="218"/>
      <c r="ETF400" s="218"/>
      <c r="ETG400" s="218"/>
      <c r="ETH400" s="218"/>
      <c r="ETI400" s="218"/>
      <c r="ETJ400" s="218"/>
      <c r="ETK400" s="218"/>
      <c r="ETL400" s="218"/>
      <c r="ETM400" s="218"/>
      <c r="ETN400" s="218"/>
      <c r="ETO400" s="218"/>
      <c r="ETP400" s="218"/>
      <c r="ETQ400" s="218"/>
      <c r="ETR400" s="218"/>
      <c r="ETS400" s="218"/>
      <c r="ETT400" s="218"/>
      <c r="ETU400" s="218"/>
      <c r="ETV400" s="218"/>
      <c r="ETW400" s="218"/>
      <c r="ETX400" s="218"/>
      <c r="ETY400" s="218"/>
      <c r="ETZ400" s="218"/>
      <c r="EUA400" s="218"/>
      <c r="EUB400" s="218"/>
      <c r="EUC400" s="218"/>
      <c r="EUD400" s="218"/>
      <c r="EUE400" s="218"/>
      <c r="EUF400" s="218"/>
      <c r="EUG400" s="218"/>
      <c r="EUH400" s="218"/>
      <c r="EUI400" s="218"/>
      <c r="EUJ400" s="218"/>
      <c r="EUK400" s="218"/>
      <c r="EUL400" s="218"/>
      <c r="EUM400" s="218"/>
      <c r="EUN400" s="218"/>
      <c r="EUO400" s="218"/>
      <c r="EUP400" s="218"/>
      <c r="EUQ400" s="218"/>
      <c r="EUR400" s="218"/>
      <c r="EUS400" s="218"/>
      <c r="EUT400" s="218"/>
      <c r="EUU400" s="218"/>
      <c r="EUV400" s="218"/>
      <c r="EUW400" s="218"/>
      <c r="EUX400" s="218"/>
      <c r="EUY400" s="218"/>
      <c r="EUZ400" s="218"/>
      <c r="EVA400" s="218"/>
      <c r="EVB400" s="218"/>
      <c r="EVC400" s="218"/>
      <c r="EVD400" s="218"/>
      <c r="EVE400" s="218"/>
      <c r="EVF400" s="218"/>
      <c r="EVG400" s="218"/>
      <c r="EVH400" s="218"/>
      <c r="EVI400" s="218"/>
      <c r="EVJ400" s="218"/>
      <c r="EVK400" s="218"/>
      <c r="EVL400" s="218"/>
      <c r="EVM400" s="218"/>
      <c r="EVN400" s="218"/>
      <c r="EVO400" s="218"/>
      <c r="EVP400" s="218"/>
      <c r="EVQ400" s="218"/>
      <c r="EVR400" s="218"/>
      <c r="EVS400" s="218"/>
      <c r="EVT400" s="218"/>
      <c r="EVU400" s="218"/>
      <c r="EVV400" s="218"/>
      <c r="EVW400" s="218"/>
      <c r="EVX400" s="218"/>
      <c r="EVY400" s="218"/>
      <c r="EVZ400" s="218"/>
      <c r="EWA400" s="218"/>
      <c r="EWB400" s="218"/>
      <c r="EWC400" s="218"/>
      <c r="EWD400" s="218"/>
      <c r="EWE400" s="218"/>
      <c r="EWF400" s="218"/>
      <c r="EWG400" s="218"/>
      <c r="EWH400" s="218"/>
      <c r="EWI400" s="218"/>
      <c r="EWJ400" s="218"/>
      <c r="EWK400" s="218"/>
      <c r="EWL400" s="218"/>
      <c r="EWM400" s="218"/>
      <c r="EWN400" s="218"/>
      <c r="EWO400" s="218"/>
      <c r="EWP400" s="218"/>
      <c r="EWQ400" s="218"/>
      <c r="EWR400" s="218"/>
      <c r="EWS400" s="218"/>
      <c r="EWT400" s="218"/>
      <c r="EWU400" s="218"/>
      <c r="EWV400" s="218"/>
      <c r="EWW400" s="218"/>
      <c r="EWX400" s="218"/>
      <c r="EWY400" s="218"/>
      <c r="EWZ400" s="218"/>
      <c r="EXA400" s="218"/>
      <c r="EXB400" s="218"/>
      <c r="EXC400" s="218"/>
      <c r="EXD400" s="218"/>
      <c r="EXE400" s="218"/>
      <c r="EXF400" s="218"/>
      <c r="EXG400" s="218"/>
      <c r="EXH400" s="218"/>
      <c r="EXI400" s="218"/>
      <c r="EXJ400" s="218"/>
      <c r="EXK400" s="218"/>
      <c r="EXL400" s="218"/>
      <c r="EXM400" s="218"/>
      <c r="EXN400" s="218"/>
      <c r="EXO400" s="218"/>
      <c r="EXP400" s="218"/>
      <c r="EXQ400" s="218"/>
      <c r="EXR400" s="218"/>
      <c r="EXS400" s="218"/>
      <c r="EXT400" s="218"/>
      <c r="EXU400" s="218"/>
      <c r="EXV400" s="218"/>
      <c r="EXW400" s="218"/>
      <c r="EXX400" s="218"/>
      <c r="EXY400" s="218"/>
      <c r="EXZ400" s="218"/>
      <c r="EYA400" s="218"/>
      <c r="EYB400" s="218"/>
      <c r="EYC400" s="218"/>
      <c r="EYD400" s="218"/>
      <c r="EYE400" s="218"/>
      <c r="EYF400" s="218"/>
      <c r="EYG400" s="218"/>
      <c r="EYH400" s="218"/>
      <c r="EYI400" s="218"/>
      <c r="EYJ400" s="218"/>
      <c r="EYK400" s="218"/>
      <c r="EYL400" s="218"/>
      <c r="EYM400" s="218"/>
      <c r="EYN400" s="218"/>
      <c r="EYO400" s="218"/>
      <c r="EYP400" s="218"/>
      <c r="EYQ400" s="218"/>
      <c r="EYR400" s="218"/>
      <c r="EYS400" s="218"/>
      <c r="EYT400" s="218"/>
      <c r="EYU400" s="218"/>
      <c r="EYV400" s="218"/>
      <c r="EYW400" s="218"/>
      <c r="EYX400" s="218"/>
      <c r="EYY400" s="218"/>
      <c r="EYZ400" s="218"/>
      <c r="EZA400" s="218"/>
      <c r="EZB400" s="218"/>
      <c r="EZC400" s="218"/>
      <c r="EZD400" s="218"/>
      <c r="EZE400" s="218"/>
      <c r="EZF400" s="218"/>
      <c r="EZG400" s="218"/>
      <c r="EZH400" s="218"/>
      <c r="EZI400" s="218"/>
      <c r="EZJ400" s="218"/>
      <c r="EZK400" s="218"/>
      <c r="EZL400" s="218"/>
      <c r="EZM400" s="218"/>
      <c r="EZN400" s="218"/>
      <c r="EZO400" s="218"/>
      <c r="EZP400" s="218"/>
      <c r="EZQ400" s="218"/>
      <c r="EZR400" s="218"/>
      <c r="EZS400" s="218"/>
      <c r="EZT400" s="218"/>
      <c r="EZU400" s="218"/>
      <c r="EZV400" s="218"/>
      <c r="EZW400" s="218"/>
      <c r="EZX400" s="218"/>
      <c r="EZY400" s="218"/>
      <c r="EZZ400" s="218"/>
      <c r="FAA400" s="218"/>
      <c r="FAB400" s="218"/>
      <c r="FAC400" s="218"/>
      <c r="FAD400" s="218"/>
      <c r="FAE400" s="218"/>
      <c r="FAF400" s="218"/>
      <c r="FAG400" s="218"/>
      <c r="FAH400" s="218"/>
      <c r="FAI400" s="218"/>
      <c r="FAJ400" s="218"/>
      <c r="FAK400" s="218"/>
      <c r="FAL400" s="218"/>
      <c r="FAM400" s="218"/>
      <c r="FAN400" s="218"/>
      <c r="FAO400" s="218"/>
      <c r="FAP400" s="218"/>
      <c r="FAQ400" s="218"/>
      <c r="FAR400" s="218"/>
      <c r="FAS400" s="218"/>
      <c r="FAT400" s="218"/>
      <c r="FAU400" s="218"/>
      <c r="FAV400" s="218"/>
      <c r="FAW400" s="218"/>
      <c r="FAX400" s="218"/>
      <c r="FAY400" s="218"/>
      <c r="FAZ400" s="218"/>
      <c r="FBA400" s="218"/>
      <c r="FBB400" s="218"/>
      <c r="FBC400" s="218"/>
      <c r="FBD400" s="218"/>
      <c r="FBE400" s="218"/>
      <c r="FBF400" s="218"/>
      <c r="FBG400" s="218"/>
      <c r="FBH400" s="218"/>
      <c r="FBI400" s="218"/>
      <c r="FBJ400" s="218"/>
      <c r="FBK400" s="218"/>
      <c r="FBL400" s="218"/>
      <c r="FBM400" s="218"/>
      <c r="FBN400" s="218"/>
      <c r="FBO400" s="218"/>
      <c r="FBP400" s="218"/>
      <c r="FBQ400" s="218"/>
      <c r="FBR400" s="218"/>
      <c r="FBS400" s="218"/>
      <c r="FBT400" s="218"/>
      <c r="FBU400" s="218"/>
      <c r="FBV400" s="218"/>
      <c r="FBW400" s="218"/>
      <c r="FBX400" s="218"/>
      <c r="FBY400" s="218"/>
      <c r="FBZ400" s="218"/>
      <c r="FCA400" s="218"/>
      <c r="FCB400" s="218"/>
      <c r="FCC400" s="218"/>
      <c r="FCD400" s="218"/>
      <c r="FCE400" s="218"/>
      <c r="FCF400" s="218"/>
      <c r="FCG400" s="218"/>
      <c r="FCH400" s="218"/>
      <c r="FCI400" s="218"/>
      <c r="FCJ400" s="218"/>
      <c r="FCK400" s="218"/>
      <c r="FCL400" s="218"/>
      <c r="FCM400" s="218"/>
      <c r="FCN400" s="218"/>
      <c r="FCO400" s="218"/>
      <c r="FCP400" s="218"/>
      <c r="FCQ400" s="218"/>
      <c r="FCR400" s="218"/>
      <c r="FCS400" s="218"/>
      <c r="FCT400" s="218"/>
      <c r="FCU400" s="218"/>
      <c r="FCV400" s="218"/>
      <c r="FCW400" s="218"/>
      <c r="FCX400" s="218"/>
      <c r="FCY400" s="218"/>
      <c r="FCZ400" s="218"/>
      <c r="FDA400" s="218"/>
      <c r="FDB400" s="218"/>
      <c r="FDC400" s="218"/>
      <c r="FDD400" s="218"/>
      <c r="FDE400" s="218"/>
      <c r="FDF400" s="218"/>
      <c r="FDG400" s="218"/>
      <c r="FDH400" s="218"/>
      <c r="FDI400" s="218"/>
      <c r="FDJ400" s="218"/>
      <c r="FDK400" s="218"/>
      <c r="FDL400" s="218"/>
      <c r="FDM400" s="218"/>
      <c r="FDN400" s="218"/>
      <c r="FDO400" s="218"/>
      <c r="FDP400" s="218"/>
      <c r="FDQ400" s="218"/>
      <c r="FDR400" s="218"/>
      <c r="FDS400" s="218"/>
      <c r="FDT400" s="218"/>
      <c r="FDU400" s="218"/>
      <c r="FDV400" s="218"/>
      <c r="FDW400" s="218"/>
      <c r="FDX400" s="218"/>
      <c r="FDY400" s="218"/>
      <c r="FDZ400" s="218"/>
      <c r="FEA400" s="218"/>
      <c r="FEB400" s="218"/>
      <c r="FEC400" s="218"/>
      <c r="FED400" s="218"/>
      <c r="FEE400" s="218"/>
      <c r="FEF400" s="218"/>
      <c r="FEG400" s="218"/>
      <c r="FEH400" s="218"/>
      <c r="FEI400" s="218"/>
      <c r="FEJ400" s="218"/>
      <c r="FEK400" s="218"/>
      <c r="FEL400" s="218"/>
      <c r="FEM400" s="218"/>
      <c r="FEN400" s="218"/>
      <c r="FEO400" s="218"/>
      <c r="FEP400" s="218"/>
      <c r="FEQ400" s="218"/>
      <c r="FER400" s="218"/>
      <c r="FES400" s="218"/>
      <c r="FET400" s="218"/>
      <c r="FEU400" s="218"/>
      <c r="FEV400" s="218"/>
      <c r="FEW400" s="218"/>
      <c r="FEX400" s="218"/>
      <c r="FEY400" s="218"/>
      <c r="FEZ400" s="218"/>
      <c r="FFA400" s="218"/>
      <c r="FFB400" s="218"/>
      <c r="FFC400" s="218"/>
      <c r="FFD400" s="218"/>
      <c r="FFE400" s="218"/>
      <c r="FFF400" s="218"/>
      <c r="FFG400" s="218"/>
      <c r="FFH400" s="218"/>
      <c r="FFI400" s="218"/>
      <c r="FFJ400" s="218"/>
      <c r="FFK400" s="218"/>
      <c r="FFL400" s="218"/>
      <c r="FFM400" s="218"/>
      <c r="FFN400" s="218"/>
      <c r="FFO400" s="218"/>
      <c r="FFP400" s="218"/>
      <c r="FFQ400" s="218"/>
      <c r="FFR400" s="218"/>
      <c r="FFS400" s="218"/>
      <c r="FFT400" s="218"/>
      <c r="FFU400" s="218"/>
      <c r="FFV400" s="218"/>
      <c r="FFW400" s="218"/>
      <c r="FFX400" s="218"/>
      <c r="FFY400" s="218"/>
      <c r="FFZ400" s="218"/>
      <c r="FGA400" s="218"/>
      <c r="FGB400" s="218"/>
      <c r="FGC400" s="218"/>
      <c r="FGD400" s="218"/>
      <c r="FGE400" s="218"/>
      <c r="FGF400" s="218"/>
      <c r="FGG400" s="218"/>
      <c r="FGH400" s="218"/>
      <c r="FGI400" s="218"/>
      <c r="FGJ400" s="218"/>
      <c r="FGK400" s="218"/>
      <c r="FGL400" s="218"/>
      <c r="FGM400" s="218"/>
      <c r="FGN400" s="218"/>
      <c r="FGO400" s="218"/>
      <c r="FGP400" s="218"/>
      <c r="FGQ400" s="218"/>
      <c r="FGR400" s="218"/>
      <c r="FGS400" s="218"/>
      <c r="FGT400" s="218"/>
      <c r="FGU400" s="218"/>
      <c r="FGV400" s="218"/>
      <c r="FGW400" s="218"/>
      <c r="FGX400" s="218"/>
      <c r="FGY400" s="218"/>
      <c r="FGZ400" s="218"/>
      <c r="FHA400" s="218"/>
      <c r="FHB400" s="218"/>
      <c r="FHC400" s="218"/>
      <c r="FHD400" s="218"/>
      <c r="FHE400" s="218"/>
      <c r="FHF400" s="218"/>
      <c r="FHG400" s="218"/>
      <c r="FHH400" s="218"/>
      <c r="FHI400" s="218"/>
      <c r="FHJ400" s="218"/>
      <c r="FHK400" s="218"/>
      <c r="FHL400" s="218"/>
      <c r="FHM400" s="218"/>
      <c r="FHN400" s="218"/>
      <c r="FHO400" s="218"/>
      <c r="FHP400" s="218"/>
      <c r="FHQ400" s="218"/>
      <c r="FHR400" s="218"/>
      <c r="FHS400" s="218"/>
      <c r="FHT400" s="218"/>
      <c r="FHU400" s="218"/>
      <c r="FHV400" s="218"/>
      <c r="FHW400" s="218"/>
      <c r="FHX400" s="218"/>
      <c r="FHY400" s="218"/>
      <c r="FHZ400" s="218"/>
      <c r="FIA400" s="218"/>
      <c r="FIB400" s="218"/>
      <c r="FIC400" s="218"/>
      <c r="FID400" s="218"/>
      <c r="FIE400" s="218"/>
      <c r="FIF400" s="218"/>
      <c r="FIG400" s="218"/>
      <c r="FIH400" s="218"/>
      <c r="FII400" s="218"/>
      <c r="FIJ400" s="218"/>
      <c r="FIK400" s="218"/>
      <c r="FIL400" s="218"/>
      <c r="FIM400" s="218"/>
      <c r="FIN400" s="218"/>
      <c r="FIO400" s="218"/>
      <c r="FIP400" s="218"/>
      <c r="FIQ400" s="218"/>
      <c r="FIR400" s="218"/>
      <c r="FIS400" s="218"/>
      <c r="FIT400" s="218"/>
      <c r="FIU400" s="218"/>
      <c r="FIV400" s="218"/>
      <c r="FIW400" s="218"/>
      <c r="FIX400" s="218"/>
      <c r="FIY400" s="218"/>
      <c r="FIZ400" s="218"/>
      <c r="FJA400" s="218"/>
      <c r="FJB400" s="218"/>
      <c r="FJC400" s="218"/>
      <c r="FJD400" s="218"/>
      <c r="FJE400" s="218"/>
      <c r="FJF400" s="218"/>
      <c r="FJG400" s="218"/>
      <c r="FJH400" s="218"/>
      <c r="FJI400" s="218"/>
      <c r="FJJ400" s="218"/>
      <c r="FJK400" s="218"/>
      <c r="FJL400" s="218"/>
      <c r="FJM400" s="218"/>
      <c r="FJN400" s="218"/>
      <c r="FJO400" s="218"/>
      <c r="FJP400" s="218"/>
      <c r="FJQ400" s="218"/>
      <c r="FJR400" s="218"/>
      <c r="FJS400" s="218"/>
      <c r="FJT400" s="218"/>
      <c r="FJU400" s="218"/>
      <c r="FJV400" s="218"/>
      <c r="FJW400" s="218"/>
      <c r="FJX400" s="218"/>
      <c r="FJY400" s="218"/>
      <c r="FJZ400" s="218"/>
      <c r="FKA400" s="218"/>
      <c r="FKB400" s="218"/>
      <c r="FKC400" s="218"/>
      <c r="FKD400" s="218"/>
      <c r="FKE400" s="218"/>
      <c r="FKF400" s="218"/>
      <c r="FKG400" s="218"/>
      <c r="FKH400" s="218"/>
      <c r="FKI400" s="218"/>
      <c r="FKJ400" s="218"/>
      <c r="FKK400" s="218"/>
      <c r="FKL400" s="218"/>
      <c r="FKM400" s="218"/>
      <c r="FKN400" s="218"/>
      <c r="FKO400" s="218"/>
      <c r="FKP400" s="218"/>
      <c r="FKQ400" s="218"/>
      <c r="FKR400" s="218"/>
      <c r="FKS400" s="218"/>
      <c r="FKT400" s="218"/>
      <c r="FKU400" s="218"/>
      <c r="FKV400" s="218"/>
      <c r="FKW400" s="218"/>
      <c r="FKX400" s="218"/>
      <c r="FKY400" s="218"/>
      <c r="FKZ400" s="218"/>
      <c r="FLA400" s="218"/>
      <c r="FLB400" s="218"/>
      <c r="FLC400" s="218"/>
      <c r="FLD400" s="218"/>
      <c r="FLE400" s="218"/>
      <c r="FLF400" s="218"/>
      <c r="FLG400" s="218"/>
      <c r="FLH400" s="218"/>
      <c r="FLI400" s="218"/>
      <c r="FLJ400" s="218"/>
      <c r="FLK400" s="218"/>
      <c r="FLL400" s="218"/>
      <c r="FLM400" s="218"/>
      <c r="FLN400" s="218"/>
      <c r="FLO400" s="218"/>
      <c r="FLP400" s="218"/>
      <c r="FLQ400" s="218"/>
      <c r="FLR400" s="218"/>
      <c r="FLS400" s="218"/>
      <c r="FLT400" s="218"/>
      <c r="FLU400" s="218"/>
      <c r="FLV400" s="218"/>
      <c r="FLW400" s="218"/>
      <c r="FLX400" s="218"/>
      <c r="FLY400" s="218"/>
      <c r="FLZ400" s="218"/>
      <c r="FMA400" s="218"/>
      <c r="FMB400" s="218"/>
      <c r="FMC400" s="218"/>
      <c r="FMD400" s="218"/>
      <c r="FME400" s="218"/>
      <c r="FMF400" s="218"/>
      <c r="FMG400" s="218"/>
      <c r="FMH400" s="218"/>
      <c r="FMI400" s="218"/>
      <c r="FMJ400" s="218"/>
      <c r="FMK400" s="218"/>
      <c r="FML400" s="218"/>
      <c r="FMM400" s="218"/>
      <c r="FMN400" s="218"/>
      <c r="FMO400" s="218"/>
      <c r="FMP400" s="218"/>
      <c r="FMQ400" s="218"/>
      <c r="FMR400" s="218"/>
      <c r="FMS400" s="218"/>
      <c r="FMT400" s="218"/>
      <c r="FMU400" s="218"/>
      <c r="FMV400" s="218"/>
      <c r="FMW400" s="218"/>
      <c r="FMX400" s="218"/>
      <c r="FMY400" s="218"/>
      <c r="FMZ400" s="218"/>
      <c r="FNA400" s="218"/>
      <c r="FNB400" s="218"/>
      <c r="FNC400" s="218"/>
      <c r="FND400" s="218"/>
      <c r="FNE400" s="218"/>
      <c r="FNF400" s="218"/>
      <c r="FNG400" s="218"/>
      <c r="FNH400" s="218"/>
      <c r="FNI400" s="218"/>
      <c r="FNJ400" s="218"/>
      <c r="FNK400" s="218"/>
      <c r="FNL400" s="218"/>
      <c r="FNM400" s="218"/>
      <c r="FNN400" s="218"/>
      <c r="FNO400" s="218"/>
      <c r="FNP400" s="218"/>
      <c r="FNQ400" s="218"/>
      <c r="FNR400" s="218"/>
      <c r="FNS400" s="218"/>
      <c r="FNT400" s="218"/>
      <c r="FNU400" s="218"/>
      <c r="FNV400" s="218"/>
      <c r="FNW400" s="218"/>
      <c r="FNX400" s="218"/>
      <c r="FNY400" s="218"/>
      <c r="FNZ400" s="218"/>
      <c r="FOA400" s="218"/>
      <c r="FOB400" s="218"/>
      <c r="FOC400" s="218"/>
      <c r="FOD400" s="218"/>
      <c r="FOE400" s="218"/>
      <c r="FOF400" s="218"/>
      <c r="FOG400" s="218"/>
      <c r="FOH400" s="218"/>
      <c r="FOI400" s="218"/>
      <c r="FOJ400" s="218"/>
      <c r="FOK400" s="218"/>
      <c r="FOL400" s="218"/>
      <c r="FOM400" s="218"/>
      <c r="FON400" s="218"/>
      <c r="FOO400" s="218"/>
      <c r="FOP400" s="218"/>
      <c r="FOQ400" s="218"/>
      <c r="FOR400" s="218"/>
      <c r="FOS400" s="218"/>
      <c r="FOT400" s="218"/>
      <c r="FOU400" s="218"/>
      <c r="FOV400" s="218"/>
      <c r="FOW400" s="218"/>
      <c r="FOX400" s="218"/>
      <c r="FOY400" s="218"/>
      <c r="FOZ400" s="218"/>
      <c r="FPA400" s="218"/>
      <c r="FPB400" s="218"/>
      <c r="FPC400" s="218"/>
      <c r="FPD400" s="218"/>
      <c r="FPE400" s="218"/>
      <c r="FPF400" s="218"/>
      <c r="FPG400" s="218"/>
      <c r="FPH400" s="218"/>
      <c r="FPI400" s="218"/>
      <c r="FPJ400" s="218"/>
      <c r="FPK400" s="218"/>
      <c r="FPL400" s="218"/>
      <c r="FPM400" s="218"/>
      <c r="FPN400" s="218"/>
      <c r="FPO400" s="218"/>
      <c r="FPP400" s="218"/>
      <c r="FPQ400" s="218"/>
      <c r="FPR400" s="218"/>
      <c r="FPS400" s="218"/>
      <c r="FPT400" s="218"/>
      <c r="FPU400" s="218"/>
      <c r="FPV400" s="218"/>
      <c r="FPW400" s="218"/>
      <c r="FPX400" s="218"/>
      <c r="FPY400" s="218"/>
      <c r="FPZ400" s="218"/>
      <c r="FQA400" s="218"/>
      <c r="FQB400" s="218"/>
      <c r="FQC400" s="218"/>
      <c r="FQD400" s="218"/>
      <c r="FQE400" s="218"/>
      <c r="FQF400" s="218"/>
      <c r="FQG400" s="218"/>
      <c r="FQH400" s="218"/>
      <c r="FQI400" s="218"/>
      <c r="FQJ400" s="218"/>
      <c r="FQK400" s="218"/>
      <c r="FQL400" s="218"/>
      <c r="FQM400" s="218"/>
      <c r="FQN400" s="218"/>
      <c r="FQO400" s="218"/>
      <c r="FQP400" s="218"/>
      <c r="FQQ400" s="218"/>
      <c r="FQR400" s="218"/>
      <c r="FQS400" s="218"/>
      <c r="FQT400" s="218"/>
      <c r="FQU400" s="218"/>
      <c r="FQV400" s="218"/>
      <c r="FQW400" s="218"/>
      <c r="FQX400" s="218"/>
      <c r="FQY400" s="218"/>
      <c r="FQZ400" s="218"/>
      <c r="FRA400" s="218"/>
      <c r="FRB400" s="218"/>
      <c r="FRC400" s="218"/>
      <c r="FRD400" s="218"/>
      <c r="FRE400" s="218"/>
      <c r="FRF400" s="218"/>
      <c r="FRG400" s="218"/>
      <c r="FRH400" s="218"/>
      <c r="FRI400" s="218"/>
      <c r="FRJ400" s="218"/>
      <c r="FRK400" s="218"/>
      <c r="FRL400" s="218"/>
      <c r="FRM400" s="218"/>
      <c r="FRN400" s="218"/>
      <c r="FRO400" s="218"/>
      <c r="FRP400" s="218"/>
      <c r="FRQ400" s="218"/>
      <c r="FRR400" s="218"/>
      <c r="FRS400" s="218"/>
      <c r="FRT400" s="218"/>
      <c r="FRU400" s="218"/>
      <c r="FRV400" s="218"/>
      <c r="FRW400" s="218"/>
      <c r="FRX400" s="218"/>
      <c r="FRY400" s="218"/>
      <c r="FRZ400" s="218"/>
      <c r="FSA400" s="218"/>
      <c r="FSB400" s="218"/>
      <c r="FSC400" s="218"/>
      <c r="FSD400" s="218"/>
      <c r="FSE400" s="218"/>
      <c r="FSF400" s="218"/>
      <c r="FSG400" s="218"/>
      <c r="FSH400" s="218"/>
      <c r="FSI400" s="218"/>
      <c r="FSJ400" s="218"/>
      <c r="FSK400" s="218"/>
      <c r="FSL400" s="218"/>
      <c r="FSM400" s="218"/>
      <c r="FSN400" s="218"/>
      <c r="FSO400" s="218"/>
      <c r="FSP400" s="218"/>
      <c r="FSQ400" s="218"/>
      <c r="FSR400" s="218"/>
      <c r="FSS400" s="218"/>
      <c r="FST400" s="218"/>
      <c r="FSU400" s="218"/>
      <c r="FSV400" s="218"/>
      <c r="FSW400" s="218"/>
      <c r="FSX400" s="218"/>
      <c r="FSY400" s="218"/>
      <c r="FSZ400" s="218"/>
      <c r="FTA400" s="218"/>
      <c r="FTB400" s="218"/>
      <c r="FTC400" s="218"/>
      <c r="FTD400" s="218"/>
      <c r="FTE400" s="218"/>
      <c r="FTF400" s="218"/>
      <c r="FTG400" s="218"/>
      <c r="FTH400" s="218"/>
      <c r="FTI400" s="218"/>
      <c r="FTJ400" s="218"/>
      <c r="FTK400" s="218"/>
      <c r="FTL400" s="218"/>
      <c r="FTM400" s="218"/>
      <c r="FTN400" s="218"/>
      <c r="FTO400" s="218"/>
      <c r="FTP400" s="218"/>
      <c r="FTQ400" s="218"/>
      <c r="FTR400" s="218"/>
      <c r="FTS400" s="218"/>
      <c r="FTT400" s="218"/>
      <c r="FTU400" s="218"/>
      <c r="FTV400" s="218"/>
      <c r="FTW400" s="218"/>
      <c r="FTX400" s="218"/>
      <c r="FTY400" s="218"/>
      <c r="FTZ400" s="218"/>
      <c r="FUA400" s="218"/>
      <c r="FUB400" s="218"/>
      <c r="FUC400" s="218"/>
      <c r="FUD400" s="218"/>
      <c r="FUE400" s="218"/>
      <c r="FUF400" s="218"/>
      <c r="FUG400" s="218"/>
      <c r="FUH400" s="218"/>
      <c r="FUI400" s="218"/>
      <c r="FUJ400" s="218"/>
      <c r="FUK400" s="218"/>
      <c r="FUL400" s="218"/>
      <c r="FUM400" s="218"/>
      <c r="FUN400" s="218"/>
      <c r="FUO400" s="218"/>
      <c r="FUP400" s="218"/>
      <c r="FUQ400" s="218"/>
      <c r="FUR400" s="218"/>
      <c r="FUS400" s="218"/>
      <c r="FUT400" s="218"/>
      <c r="FUU400" s="218"/>
      <c r="FUV400" s="218"/>
      <c r="FUW400" s="218"/>
      <c r="FUX400" s="218"/>
      <c r="FUY400" s="218"/>
      <c r="FUZ400" s="218"/>
      <c r="FVA400" s="218"/>
      <c r="FVB400" s="218"/>
      <c r="FVC400" s="218"/>
      <c r="FVD400" s="218"/>
      <c r="FVE400" s="218"/>
      <c r="FVF400" s="218"/>
      <c r="FVG400" s="218"/>
      <c r="FVH400" s="218"/>
      <c r="FVI400" s="218"/>
      <c r="FVJ400" s="218"/>
      <c r="FVK400" s="218"/>
      <c r="FVL400" s="218"/>
      <c r="FVM400" s="218"/>
      <c r="FVN400" s="218"/>
      <c r="FVO400" s="218"/>
      <c r="FVP400" s="218"/>
      <c r="FVQ400" s="218"/>
      <c r="FVR400" s="218"/>
      <c r="FVS400" s="218"/>
      <c r="FVT400" s="218"/>
      <c r="FVU400" s="218"/>
      <c r="FVV400" s="218"/>
      <c r="FVW400" s="218"/>
      <c r="FVX400" s="218"/>
      <c r="FVY400" s="218"/>
      <c r="FVZ400" s="218"/>
      <c r="FWA400" s="218"/>
      <c r="FWB400" s="218"/>
      <c r="FWC400" s="218"/>
      <c r="FWD400" s="218"/>
      <c r="FWE400" s="218"/>
      <c r="FWF400" s="218"/>
      <c r="FWG400" s="218"/>
      <c r="FWH400" s="218"/>
      <c r="FWI400" s="218"/>
      <c r="FWJ400" s="218"/>
      <c r="FWK400" s="218"/>
      <c r="FWL400" s="218"/>
      <c r="FWM400" s="218"/>
      <c r="FWN400" s="218"/>
      <c r="FWO400" s="218"/>
      <c r="FWP400" s="218"/>
      <c r="FWQ400" s="218"/>
      <c r="FWR400" s="218"/>
      <c r="FWS400" s="218"/>
      <c r="FWT400" s="218"/>
      <c r="FWU400" s="218"/>
      <c r="FWV400" s="218"/>
      <c r="FWW400" s="218"/>
      <c r="FWX400" s="218"/>
      <c r="FWY400" s="218"/>
      <c r="FWZ400" s="218"/>
      <c r="FXA400" s="218"/>
      <c r="FXB400" s="218"/>
      <c r="FXC400" s="218"/>
      <c r="FXD400" s="218"/>
      <c r="FXE400" s="218"/>
      <c r="FXF400" s="218"/>
      <c r="FXG400" s="218"/>
      <c r="FXH400" s="218"/>
      <c r="FXI400" s="218"/>
      <c r="FXJ400" s="218"/>
      <c r="FXK400" s="218"/>
      <c r="FXL400" s="218"/>
      <c r="FXM400" s="218"/>
      <c r="FXN400" s="218"/>
      <c r="FXO400" s="218"/>
      <c r="FXP400" s="218"/>
      <c r="FXQ400" s="218"/>
      <c r="FXR400" s="218"/>
      <c r="FXS400" s="218"/>
      <c r="FXT400" s="218"/>
      <c r="FXU400" s="218"/>
      <c r="FXV400" s="218"/>
      <c r="FXW400" s="218"/>
      <c r="FXX400" s="218"/>
      <c r="FXY400" s="218"/>
      <c r="FXZ400" s="218"/>
      <c r="FYA400" s="218"/>
      <c r="FYB400" s="218"/>
      <c r="FYC400" s="218"/>
      <c r="FYD400" s="218"/>
      <c r="FYE400" s="218"/>
      <c r="FYF400" s="218"/>
      <c r="FYG400" s="218"/>
      <c r="FYH400" s="218"/>
      <c r="FYI400" s="218"/>
      <c r="FYJ400" s="218"/>
      <c r="FYK400" s="218"/>
      <c r="FYL400" s="218"/>
      <c r="FYM400" s="218"/>
      <c r="FYN400" s="218"/>
      <c r="FYO400" s="218"/>
      <c r="FYP400" s="218"/>
      <c r="FYQ400" s="218"/>
      <c r="FYR400" s="218"/>
      <c r="FYS400" s="218"/>
      <c r="FYT400" s="218"/>
      <c r="FYU400" s="218"/>
      <c r="FYV400" s="218"/>
      <c r="FYW400" s="218"/>
      <c r="FYX400" s="218"/>
      <c r="FYY400" s="218"/>
      <c r="FYZ400" s="218"/>
      <c r="FZA400" s="218"/>
      <c r="FZB400" s="218"/>
      <c r="FZC400" s="218"/>
      <c r="FZD400" s="218"/>
      <c r="FZE400" s="218"/>
      <c r="FZF400" s="218"/>
      <c r="FZG400" s="218"/>
      <c r="FZH400" s="218"/>
      <c r="FZI400" s="218"/>
      <c r="FZJ400" s="218"/>
      <c r="FZK400" s="218"/>
      <c r="FZL400" s="218"/>
      <c r="FZM400" s="218"/>
      <c r="FZN400" s="218"/>
      <c r="FZO400" s="218"/>
      <c r="FZP400" s="218"/>
      <c r="FZQ400" s="218"/>
      <c r="FZR400" s="218"/>
      <c r="FZS400" s="218"/>
      <c r="FZT400" s="218"/>
      <c r="FZU400" s="218"/>
      <c r="FZV400" s="218"/>
      <c r="FZW400" s="218"/>
      <c r="FZX400" s="218"/>
      <c r="FZY400" s="218"/>
      <c r="FZZ400" s="218"/>
      <c r="GAA400" s="218"/>
      <c r="GAB400" s="218"/>
      <c r="GAC400" s="218"/>
      <c r="GAD400" s="218"/>
      <c r="GAE400" s="218"/>
      <c r="GAF400" s="218"/>
      <c r="GAG400" s="218"/>
      <c r="GAH400" s="218"/>
      <c r="GAI400" s="218"/>
      <c r="GAJ400" s="218"/>
      <c r="GAK400" s="218"/>
      <c r="GAL400" s="218"/>
      <c r="GAM400" s="218"/>
      <c r="GAN400" s="218"/>
      <c r="GAO400" s="218"/>
      <c r="GAP400" s="218"/>
      <c r="GAQ400" s="218"/>
      <c r="GAR400" s="218"/>
      <c r="GAS400" s="218"/>
      <c r="GAT400" s="218"/>
      <c r="GAU400" s="218"/>
      <c r="GAV400" s="218"/>
      <c r="GAW400" s="218"/>
      <c r="GAX400" s="218"/>
      <c r="GAY400" s="218"/>
      <c r="GAZ400" s="218"/>
      <c r="GBA400" s="218"/>
      <c r="GBB400" s="218"/>
      <c r="GBC400" s="218"/>
      <c r="GBD400" s="218"/>
      <c r="GBE400" s="218"/>
      <c r="GBF400" s="218"/>
      <c r="GBG400" s="218"/>
      <c r="GBH400" s="218"/>
      <c r="GBI400" s="218"/>
      <c r="GBJ400" s="218"/>
      <c r="GBK400" s="218"/>
      <c r="GBL400" s="218"/>
      <c r="GBM400" s="218"/>
      <c r="GBN400" s="218"/>
      <c r="GBO400" s="218"/>
      <c r="GBP400" s="218"/>
      <c r="GBQ400" s="218"/>
      <c r="GBR400" s="218"/>
      <c r="GBS400" s="218"/>
      <c r="GBT400" s="218"/>
      <c r="GBU400" s="218"/>
      <c r="GBV400" s="218"/>
      <c r="GBW400" s="218"/>
      <c r="GBX400" s="218"/>
      <c r="GBY400" s="218"/>
      <c r="GBZ400" s="218"/>
      <c r="GCA400" s="218"/>
      <c r="GCB400" s="218"/>
      <c r="GCC400" s="218"/>
      <c r="GCD400" s="218"/>
      <c r="GCE400" s="218"/>
      <c r="GCF400" s="218"/>
      <c r="GCG400" s="218"/>
      <c r="GCH400" s="218"/>
      <c r="GCI400" s="218"/>
      <c r="GCJ400" s="218"/>
      <c r="GCK400" s="218"/>
      <c r="GCL400" s="218"/>
      <c r="GCM400" s="218"/>
      <c r="GCN400" s="218"/>
      <c r="GCO400" s="218"/>
      <c r="GCP400" s="218"/>
      <c r="GCQ400" s="218"/>
      <c r="GCR400" s="218"/>
      <c r="GCS400" s="218"/>
      <c r="GCT400" s="218"/>
      <c r="GCU400" s="218"/>
      <c r="GCV400" s="218"/>
      <c r="GCW400" s="218"/>
      <c r="GCX400" s="218"/>
      <c r="GCY400" s="218"/>
      <c r="GCZ400" s="218"/>
      <c r="GDA400" s="218"/>
      <c r="GDB400" s="218"/>
      <c r="GDC400" s="218"/>
      <c r="GDD400" s="218"/>
      <c r="GDE400" s="218"/>
      <c r="GDF400" s="218"/>
      <c r="GDG400" s="218"/>
      <c r="GDH400" s="218"/>
      <c r="GDI400" s="218"/>
      <c r="GDJ400" s="218"/>
      <c r="GDK400" s="218"/>
      <c r="GDL400" s="218"/>
      <c r="GDM400" s="218"/>
      <c r="GDN400" s="218"/>
      <c r="GDO400" s="218"/>
      <c r="GDP400" s="218"/>
      <c r="GDQ400" s="218"/>
      <c r="GDR400" s="218"/>
      <c r="GDS400" s="218"/>
      <c r="GDT400" s="218"/>
      <c r="GDU400" s="218"/>
      <c r="GDV400" s="218"/>
      <c r="GDW400" s="218"/>
      <c r="GDX400" s="218"/>
      <c r="GDY400" s="218"/>
      <c r="GDZ400" s="218"/>
      <c r="GEA400" s="218"/>
      <c r="GEB400" s="218"/>
      <c r="GEC400" s="218"/>
      <c r="GED400" s="218"/>
      <c r="GEE400" s="218"/>
      <c r="GEF400" s="218"/>
      <c r="GEG400" s="218"/>
      <c r="GEH400" s="218"/>
      <c r="GEI400" s="218"/>
      <c r="GEJ400" s="218"/>
      <c r="GEK400" s="218"/>
      <c r="GEL400" s="218"/>
      <c r="GEM400" s="218"/>
      <c r="GEN400" s="218"/>
      <c r="GEO400" s="218"/>
      <c r="GEP400" s="218"/>
      <c r="GEQ400" s="218"/>
      <c r="GER400" s="218"/>
      <c r="GES400" s="218"/>
      <c r="GET400" s="218"/>
      <c r="GEU400" s="218"/>
      <c r="GEV400" s="218"/>
      <c r="GEW400" s="218"/>
      <c r="GEX400" s="218"/>
      <c r="GEY400" s="218"/>
      <c r="GEZ400" s="218"/>
      <c r="GFA400" s="218"/>
      <c r="GFB400" s="218"/>
      <c r="GFC400" s="218"/>
      <c r="GFD400" s="218"/>
      <c r="GFE400" s="218"/>
      <c r="GFF400" s="218"/>
      <c r="GFG400" s="218"/>
      <c r="GFH400" s="218"/>
      <c r="GFI400" s="218"/>
      <c r="GFJ400" s="218"/>
      <c r="GFK400" s="218"/>
      <c r="GFL400" s="218"/>
      <c r="GFM400" s="218"/>
      <c r="GFN400" s="218"/>
      <c r="GFO400" s="218"/>
      <c r="GFP400" s="218"/>
      <c r="GFQ400" s="218"/>
      <c r="GFR400" s="218"/>
      <c r="GFS400" s="218"/>
      <c r="GFT400" s="218"/>
      <c r="GFU400" s="218"/>
      <c r="GFV400" s="218"/>
      <c r="GFW400" s="218"/>
      <c r="GFX400" s="218"/>
      <c r="GFY400" s="218"/>
      <c r="GFZ400" s="218"/>
      <c r="GGA400" s="218"/>
      <c r="GGB400" s="218"/>
      <c r="GGC400" s="218"/>
      <c r="GGD400" s="218"/>
      <c r="GGE400" s="218"/>
      <c r="GGF400" s="218"/>
      <c r="GGG400" s="218"/>
      <c r="GGH400" s="218"/>
      <c r="GGI400" s="218"/>
      <c r="GGJ400" s="218"/>
      <c r="GGK400" s="218"/>
      <c r="GGL400" s="218"/>
      <c r="GGM400" s="218"/>
      <c r="GGN400" s="218"/>
      <c r="GGO400" s="218"/>
      <c r="GGP400" s="218"/>
      <c r="GGQ400" s="218"/>
      <c r="GGR400" s="218"/>
      <c r="GGS400" s="218"/>
      <c r="GGT400" s="218"/>
      <c r="GGU400" s="218"/>
      <c r="GGV400" s="218"/>
      <c r="GGW400" s="218"/>
      <c r="GGX400" s="218"/>
      <c r="GGY400" s="218"/>
      <c r="GGZ400" s="218"/>
      <c r="GHA400" s="218"/>
      <c r="GHB400" s="218"/>
      <c r="GHC400" s="218"/>
      <c r="GHD400" s="218"/>
      <c r="GHE400" s="218"/>
      <c r="GHF400" s="218"/>
      <c r="GHG400" s="218"/>
      <c r="GHH400" s="218"/>
      <c r="GHI400" s="218"/>
      <c r="GHJ400" s="218"/>
      <c r="GHK400" s="218"/>
      <c r="GHL400" s="218"/>
      <c r="GHM400" s="218"/>
      <c r="GHN400" s="218"/>
      <c r="GHO400" s="218"/>
      <c r="GHP400" s="218"/>
      <c r="GHQ400" s="218"/>
      <c r="GHR400" s="218"/>
      <c r="GHS400" s="218"/>
      <c r="GHT400" s="218"/>
      <c r="GHU400" s="218"/>
      <c r="GHV400" s="218"/>
      <c r="GHW400" s="218"/>
      <c r="GHX400" s="218"/>
      <c r="GHY400" s="218"/>
      <c r="GHZ400" s="218"/>
      <c r="GIA400" s="218"/>
      <c r="GIB400" s="218"/>
      <c r="GIC400" s="218"/>
      <c r="GID400" s="218"/>
      <c r="GIE400" s="218"/>
      <c r="GIF400" s="218"/>
      <c r="GIG400" s="218"/>
      <c r="GIH400" s="218"/>
      <c r="GII400" s="218"/>
      <c r="GIJ400" s="218"/>
      <c r="GIK400" s="218"/>
      <c r="GIL400" s="218"/>
      <c r="GIM400" s="218"/>
      <c r="GIN400" s="218"/>
      <c r="GIO400" s="218"/>
      <c r="GIP400" s="218"/>
      <c r="GIQ400" s="218"/>
      <c r="GIR400" s="218"/>
      <c r="GIS400" s="218"/>
      <c r="GIT400" s="218"/>
      <c r="GIU400" s="218"/>
      <c r="GIV400" s="218"/>
      <c r="GIW400" s="218"/>
      <c r="GIX400" s="218"/>
      <c r="GIY400" s="218"/>
      <c r="GIZ400" s="218"/>
      <c r="GJA400" s="218"/>
      <c r="GJB400" s="218"/>
      <c r="GJC400" s="218"/>
      <c r="GJD400" s="218"/>
      <c r="GJE400" s="218"/>
      <c r="GJF400" s="218"/>
      <c r="GJG400" s="218"/>
      <c r="GJH400" s="218"/>
      <c r="GJI400" s="218"/>
      <c r="GJJ400" s="218"/>
      <c r="GJK400" s="218"/>
      <c r="GJL400" s="218"/>
      <c r="GJM400" s="218"/>
      <c r="GJN400" s="218"/>
      <c r="GJO400" s="218"/>
      <c r="GJP400" s="218"/>
      <c r="GJQ400" s="218"/>
      <c r="GJR400" s="218"/>
      <c r="GJS400" s="218"/>
      <c r="GJT400" s="218"/>
      <c r="GJU400" s="218"/>
      <c r="GJV400" s="218"/>
      <c r="GJW400" s="218"/>
      <c r="GJX400" s="218"/>
      <c r="GJY400" s="218"/>
      <c r="GJZ400" s="218"/>
      <c r="GKA400" s="218"/>
      <c r="GKB400" s="218"/>
      <c r="GKC400" s="218"/>
      <c r="GKD400" s="218"/>
      <c r="GKE400" s="218"/>
      <c r="GKF400" s="218"/>
      <c r="GKG400" s="218"/>
      <c r="GKH400" s="218"/>
      <c r="GKI400" s="218"/>
      <c r="GKJ400" s="218"/>
      <c r="GKK400" s="218"/>
      <c r="GKL400" s="218"/>
      <c r="GKM400" s="218"/>
      <c r="GKN400" s="218"/>
      <c r="GKO400" s="218"/>
      <c r="GKP400" s="218"/>
      <c r="GKQ400" s="218"/>
      <c r="GKR400" s="218"/>
      <c r="GKS400" s="218"/>
      <c r="GKT400" s="218"/>
      <c r="GKU400" s="218"/>
      <c r="GKV400" s="218"/>
      <c r="GKW400" s="218"/>
      <c r="GKX400" s="218"/>
      <c r="GKY400" s="218"/>
      <c r="GKZ400" s="218"/>
      <c r="GLA400" s="218"/>
      <c r="GLB400" s="218"/>
      <c r="GLC400" s="218"/>
      <c r="GLD400" s="218"/>
      <c r="GLE400" s="218"/>
      <c r="GLF400" s="218"/>
      <c r="GLG400" s="218"/>
      <c r="GLH400" s="218"/>
      <c r="GLI400" s="218"/>
      <c r="GLJ400" s="218"/>
      <c r="GLK400" s="218"/>
      <c r="GLL400" s="218"/>
      <c r="GLM400" s="218"/>
      <c r="GLN400" s="218"/>
      <c r="GLO400" s="218"/>
      <c r="GLP400" s="218"/>
      <c r="GLQ400" s="218"/>
      <c r="GLR400" s="218"/>
      <c r="GLS400" s="218"/>
      <c r="GLT400" s="218"/>
      <c r="GLU400" s="218"/>
      <c r="GLV400" s="218"/>
      <c r="GLW400" s="218"/>
      <c r="GLX400" s="218"/>
      <c r="GLY400" s="218"/>
      <c r="GLZ400" s="218"/>
      <c r="GMA400" s="218"/>
      <c r="GMB400" s="218"/>
      <c r="GMC400" s="218"/>
      <c r="GMD400" s="218"/>
      <c r="GME400" s="218"/>
      <c r="GMF400" s="218"/>
      <c r="GMG400" s="218"/>
      <c r="GMH400" s="218"/>
      <c r="GMI400" s="218"/>
      <c r="GMJ400" s="218"/>
      <c r="GMK400" s="218"/>
      <c r="GML400" s="218"/>
      <c r="GMM400" s="218"/>
      <c r="GMN400" s="218"/>
      <c r="GMO400" s="218"/>
      <c r="GMP400" s="218"/>
      <c r="GMQ400" s="218"/>
      <c r="GMR400" s="218"/>
      <c r="GMS400" s="218"/>
      <c r="GMT400" s="218"/>
      <c r="GMU400" s="218"/>
      <c r="GMV400" s="218"/>
      <c r="GMW400" s="218"/>
      <c r="GMX400" s="218"/>
      <c r="GMY400" s="218"/>
      <c r="GMZ400" s="218"/>
      <c r="GNA400" s="218"/>
      <c r="GNB400" s="218"/>
      <c r="GNC400" s="218"/>
      <c r="GND400" s="218"/>
      <c r="GNE400" s="218"/>
      <c r="GNF400" s="218"/>
      <c r="GNG400" s="218"/>
      <c r="GNH400" s="218"/>
      <c r="GNI400" s="218"/>
      <c r="GNJ400" s="218"/>
      <c r="GNK400" s="218"/>
      <c r="GNL400" s="218"/>
      <c r="GNM400" s="218"/>
      <c r="GNN400" s="218"/>
      <c r="GNO400" s="218"/>
      <c r="GNP400" s="218"/>
      <c r="GNQ400" s="218"/>
      <c r="GNR400" s="218"/>
      <c r="GNS400" s="218"/>
      <c r="GNT400" s="218"/>
      <c r="GNU400" s="218"/>
      <c r="GNV400" s="218"/>
      <c r="GNW400" s="218"/>
      <c r="GNX400" s="218"/>
      <c r="GNY400" s="218"/>
      <c r="GNZ400" s="218"/>
      <c r="GOA400" s="218"/>
      <c r="GOB400" s="218"/>
      <c r="GOC400" s="218"/>
      <c r="GOD400" s="218"/>
      <c r="GOE400" s="218"/>
      <c r="GOF400" s="218"/>
      <c r="GOG400" s="218"/>
      <c r="GOH400" s="218"/>
      <c r="GOI400" s="218"/>
      <c r="GOJ400" s="218"/>
      <c r="GOK400" s="218"/>
      <c r="GOL400" s="218"/>
      <c r="GOM400" s="218"/>
      <c r="GON400" s="218"/>
      <c r="GOO400" s="218"/>
      <c r="GOP400" s="218"/>
      <c r="GOQ400" s="218"/>
      <c r="GOR400" s="218"/>
      <c r="GOS400" s="218"/>
      <c r="GOT400" s="218"/>
      <c r="GOU400" s="218"/>
      <c r="GOV400" s="218"/>
      <c r="GOW400" s="218"/>
      <c r="GOX400" s="218"/>
      <c r="GOY400" s="218"/>
      <c r="GOZ400" s="218"/>
      <c r="GPA400" s="218"/>
      <c r="GPB400" s="218"/>
      <c r="GPC400" s="218"/>
      <c r="GPD400" s="218"/>
      <c r="GPE400" s="218"/>
      <c r="GPF400" s="218"/>
      <c r="GPG400" s="218"/>
      <c r="GPH400" s="218"/>
      <c r="GPI400" s="218"/>
      <c r="GPJ400" s="218"/>
      <c r="GPK400" s="218"/>
      <c r="GPL400" s="218"/>
      <c r="GPM400" s="218"/>
      <c r="GPN400" s="218"/>
      <c r="GPO400" s="218"/>
      <c r="GPP400" s="218"/>
      <c r="GPQ400" s="218"/>
      <c r="GPR400" s="218"/>
      <c r="GPS400" s="218"/>
      <c r="GPT400" s="218"/>
      <c r="GPU400" s="218"/>
      <c r="GPV400" s="218"/>
      <c r="GPW400" s="218"/>
      <c r="GPX400" s="218"/>
      <c r="GPY400" s="218"/>
      <c r="GPZ400" s="218"/>
      <c r="GQA400" s="218"/>
      <c r="GQB400" s="218"/>
      <c r="GQC400" s="218"/>
      <c r="GQD400" s="218"/>
      <c r="GQE400" s="218"/>
      <c r="GQF400" s="218"/>
      <c r="GQG400" s="218"/>
      <c r="GQH400" s="218"/>
      <c r="GQI400" s="218"/>
      <c r="GQJ400" s="218"/>
      <c r="GQK400" s="218"/>
      <c r="GQL400" s="218"/>
      <c r="GQM400" s="218"/>
      <c r="GQN400" s="218"/>
      <c r="GQO400" s="218"/>
      <c r="GQP400" s="218"/>
      <c r="GQQ400" s="218"/>
      <c r="GQR400" s="218"/>
      <c r="GQS400" s="218"/>
      <c r="GQT400" s="218"/>
      <c r="GQU400" s="218"/>
      <c r="GQV400" s="218"/>
      <c r="GQW400" s="218"/>
      <c r="GQX400" s="218"/>
      <c r="GQY400" s="218"/>
      <c r="GQZ400" s="218"/>
      <c r="GRA400" s="218"/>
      <c r="GRB400" s="218"/>
      <c r="GRC400" s="218"/>
      <c r="GRD400" s="218"/>
      <c r="GRE400" s="218"/>
      <c r="GRF400" s="218"/>
      <c r="GRG400" s="218"/>
      <c r="GRH400" s="218"/>
      <c r="GRI400" s="218"/>
      <c r="GRJ400" s="218"/>
      <c r="GRK400" s="218"/>
      <c r="GRL400" s="218"/>
      <c r="GRM400" s="218"/>
      <c r="GRN400" s="218"/>
      <c r="GRO400" s="218"/>
      <c r="GRP400" s="218"/>
      <c r="GRQ400" s="218"/>
      <c r="GRR400" s="218"/>
      <c r="GRS400" s="218"/>
      <c r="GRT400" s="218"/>
      <c r="GRU400" s="218"/>
      <c r="GRV400" s="218"/>
      <c r="GRW400" s="218"/>
      <c r="GRX400" s="218"/>
      <c r="GRY400" s="218"/>
      <c r="GRZ400" s="218"/>
      <c r="GSA400" s="218"/>
      <c r="GSB400" s="218"/>
      <c r="GSC400" s="218"/>
      <c r="GSD400" s="218"/>
      <c r="GSE400" s="218"/>
      <c r="GSF400" s="218"/>
      <c r="GSG400" s="218"/>
      <c r="GSH400" s="218"/>
      <c r="GSI400" s="218"/>
      <c r="GSJ400" s="218"/>
      <c r="GSK400" s="218"/>
      <c r="GSL400" s="218"/>
      <c r="GSM400" s="218"/>
      <c r="GSN400" s="218"/>
      <c r="GSO400" s="218"/>
      <c r="GSP400" s="218"/>
      <c r="GSQ400" s="218"/>
      <c r="GSR400" s="218"/>
      <c r="GSS400" s="218"/>
      <c r="GST400" s="218"/>
      <c r="GSU400" s="218"/>
      <c r="GSV400" s="218"/>
      <c r="GSW400" s="218"/>
      <c r="GSX400" s="218"/>
      <c r="GSY400" s="218"/>
      <c r="GSZ400" s="218"/>
      <c r="GTA400" s="218"/>
      <c r="GTB400" s="218"/>
      <c r="GTC400" s="218"/>
      <c r="GTD400" s="218"/>
      <c r="GTE400" s="218"/>
      <c r="GTF400" s="218"/>
      <c r="GTG400" s="218"/>
      <c r="GTH400" s="218"/>
      <c r="GTI400" s="218"/>
      <c r="GTJ400" s="218"/>
      <c r="GTK400" s="218"/>
      <c r="GTL400" s="218"/>
      <c r="GTM400" s="218"/>
      <c r="GTN400" s="218"/>
      <c r="GTO400" s="218"/>
      <c r="GTP400" s="218"/>
      <c r="GTQ400" s="218"/>
      <c r="GTR400" s="218"/>
      <c r="GTS400" s="218"/>
      <c r="GTT400" s="218"/>
      <c r="GTU400" s="218"/>
      <c r="GTV400" s="218"/>
      <c r="GTW400" s="218"/>
      <c r="GTX400" s="218"/>
      <c r="GTY400" s="218"/>
      <c r="GTZ400" s="218"/>
      <c r="GUA400" s="218"/>
      <c r="GUB400" s="218"/>
      <c r="GUC400" s="218"/>
      <c r="GUD400" s="218"/>
      <c r="GUE400" s="218"/>
      <c r="GUF400" s="218"/>
      <c r="GUG400" s="218"/>
      <c r="GUH400" s="218"/>
      <c r="GUI400" s="218"/>
      <c r="GUJ400" s="218"/>
      <c r="GUK400" s="218"/>
      <c r="GUL400" s="218"/>
      <c r="GUM400" s="218"/>
      <c r="GUN400" s="218"/>
      <c r="GUO400" s="218"/>
      <c r="GUP400" s="218"/>
      <c r="GUQ400" s="218"/>
      <c r="GUR400" s="218"/>
      <c r="GUS400" s="218"/>
      <c r="GUT400" s="218"/>
      <c r="GUU400" s="218"/>
      <c r="GUV400" s="218"/>
      <c r="GUW400" s="218"/>
      <c r="GUX400" s="218"/>
      <c r="GUY400" s="218"/>
      <c r="GUZ400" s="218"/>
      <c r="GVA400" s="218"/>
      <c r="GVB400" s="218"/>
      <c r="GVC400" s="218"/>
      <c r="GVD400" s="218"/>
      <c r="GVE400" s="218"/>
      <c r="GVF400" s="218"/>
      <c r="GVG400" s="218"/>
      <c r="GVH400" s="218"/>
      <c r="GVI400" s="218"/>
      <c r="GVJ400" s="218"/>
      <c r="GVK400" s="218"/>
      <c r="GVL400" s="218"/>
      <c r="GVM400" s="218"/>
      <c r="GVN400" s="218"/>
      <c r="GVO400" s="218"/>
      <c r="GVP400" s="218"/>
      <c r="GVQ400" s="218"/>
      <c r="GVR400" s="218"/>
      <c r="GVS400" s="218"/>
      <c r="GVT400" s="218"/>
      <c r="GVU400" s="218"/>
      <c r="GVV400" s="218"/>
      <c r="GVW400" s="218"/>
      <c r="GVX400" s="218"/>
      <c r="GVY400" s="218"/>
      <c r="GVZ400" s="218"/>
      <c r="GWA400" s="218"/>
      <c r="GWB400" s="218"/>
      <c r="GWC400" s="218"/>
      <c r="GWD400" s="218"/>
      <c r="GWE400" s="218"/>
      <c r="GWF400" s="218"/>
      <c r="GWG400" s="218"/>
      <c r="GWH400" s="218"/>
      <c r="GWI400" s="218"/>
      <c r="GWJ400" s="218"/>
      <c r="GWK400" s="218"/>
      <c r="GWL400" s="218"/>
      <c r="GWM400" s="218"/>
      <c r="GWN400" s="218"/>
      <c r="GWO400" s="218"/>
      <c r="GWP400" s="218"/>
      <c r="GWQ400" s="218"/>
      <c r="GWR400" s="218"/>
      <c r="GWS400" s="218"/>
      <c r="GWT400" s="218"/>
      <c r="GWU400" s="218"/>
      <c r="GWV400" s="218"/>
      <c r="GWW400" s="218"/>
      <c r="GWX400" s="218"/>
      <c r="GWY400" s="218"/>
      <c r="GWZ400" s="218"/>
      <c r="GXA400" s="218"/>
      <c r="GXB400" s="218"/>
      <c r="GXC400" s="218"/>
      <c r="GXD400" s="218"/>
      <c r="GXE400" s="218"/>
      <c r="GXF400" s="218"/>
      <c r="GXG400" s="218"/>
      <c r="GXH400" s="218"/>
      <c r="GXI400" s="218"/>
      <c r="GXJ400" s="218"/>
      <c r="GXK400" s="218"/>
      <c r="GXL400" s="218"/>
      <c r="GXM400" s="218"/>
      <c r="GXN400" s="218"/>
      <c r="GXO400" s="218"/>
      <c r="GXP400" s="218"/>
      <c r="GXQ400" s="218"/>
      <c r="GXR400" s="218"/>
      <c r="GXS400" s="218"/>
      <c r="GXT400" s="218"/>
      <c r="GXU400" s="218"/>
      <c r="GXV400" s="218"/>
      <c r="GXW400" s="218"/>
      <c r="GXX400" s="218"/>
      <c r="GXY400" s="218"/>
      <c r="GXZ400" s="218"/>
      <c r="GYA400" s="218"/>
      <c r="GYB400" s="218"/>
      <c r="GYC400" s="218"/>
      <c r="GYD400" s="218"/>
      <c r="GYE400" s="218"/>
      <c r="GYF400" s="218"/>
      <c r="GYG400" s="218"/>
      <c r="GYH400" s="218"/>
      <c r="GYI400" s="218"/>
      <c r="GYJ400" s="218"/>
      <c r="GYK400" s="218"/>
      <c r="GYL400" s="218"/>
      <c r="GYM400" s="218"/>
      <c r="GYN400" s="218"/>
      <c r="GYO400" s="218"/>
      <c r="GYP400" s="218"/>
      <c r="GYQ400" s="218"/>
      <c r="GYR400" s="218"/>
      <c r="GYS400" s="218"/>
      <c r="GYT400" s="218"/>
      <c r="GYU400" s="218"/>
      <c r="GYV400" s="218"/>
      <c r="GYW400" s="218"/>
      <c r="GYX400" s="218"/>
      <c r="GYY400" s="218"/>
      <c r="GYZ400" s="218"/>
      <c r="GZA400" s="218"/>
      <c r="GZB400" s="218"/>
      <c r="GZC400" s="218"/>
      <c r="GZD400" s="218"/>
      <c r="GZE400" s="218"/>
      <c r="GZF400" s="218"/>
      <c r="GZG400" s="218"/>
      <c r="GZH400" s="218"/>
      <c r="GZI400" s="218"/>
      <c r="GZJ400" s="218"/>
      <c r="GZK400" s="218"/>
      <c r="GZL400" s="218"/>
      <c r="GZM400" s="218"/>
      <c r="GZN400" s="218"/>
      <c r="GZO400" s="218"/>
      <c r="GZP400" s="218"/>
      <c r="GZQ400" s="218"/>
      <c r="GZR400" s="218"/>
      <c r="GZS400" s="218"/>
      <c r="GZT400" s="218"/>
      <c r="GZU400" s="218"/>
      <c r="GZV400" s="218"/>
      <c r="GZW400" s="218"/>
      <c r="GZX400" s="218"/>
      <c r="GZY400" s="218"/>
      <c r="GZZ400" s="218"/>
      <c r="HAA400" s="218"/>
      <c r="HAB400" s="218"/>
      <c r="HAC400" s="218"/>
      <c r="HAD400" s="218"/>
      <c r="HAE400" s="218"/>
      <c r="HAF400" s="218"/>
      <c r="HAG400" s="218"/>
      <c r="HAH400" s="218"/>
      <c r="HAI400" s="218"/>
      <c r="HAJ400" s="218"/>
      <c r="HAK400" s="218"/>
      <c r="HAL400" s="218"/>
      <c r="HAM400" s="218"/>
      <c r="HAN400" s="218"/>
      <c r="HAO400" s="218"/>
      <c r="HAP400" s="218"/>
      <c r="HAQ400" s="218"/>
      <c r="HAR400" s="218"/>
      <c r="HAS400" s="218"/>
      <c r="HAT400" s="218"/>
      <c r="HAU400" s="218"/>
      <c r="HAV400" s="218"/>
      <c r="HAW400" s="218"/>
      <c r="HAX400" s="218"/>
      <c r="HAY400" s="218"/>
      <c r="HAZ400" s="218"/>
      <c r="HBA400" s="218"/>
      <c r="HBB400" s="218"/>
      <c r="HBC400" s="218"/>
      <c r="HBD400" s="218"/>
      <c r="HBE400" s="218"/>
      <c r="HBF400" s="218"/>
      <c r="HBG400" s="218"/>
      <c r="HBH400" s="218"/>
      <c r="HBI400" s="218"/>
      <c r="HBJ400" s="218"/>
      <c r="HBK400" s="218"/>
      <c r="HBL400" s="218"/>
      <c r="HBM400" s="218"/>
      <c r="HBN400" s="218"/>
      <c r="HBO400" s="218"/>
      <c r="HBP400" s="218"/>
      <c r="HBQ400" s="218"/>
      <c r="HBR400" s="218"/>
      <c r="HBS400" s="218"/>
      <c r="HBT400" s="218"/>
      <c r="HBU400" s="218"/>
      <c r="HBV400" s="218"/>
      <c r="HBW400" s="218"/>
      <c r="HBX400" s="218"/>
      <c r="HBY400" s="218"/>
      <c r="HBZ400" s="218"/>
      <c r="HCA400" s="218"/>
      <c r="HCB400" s="218"/>
      <c r="HCC400" s="218"/>
      <c r="HCD400" s="218"/>
      <c r="HCE400" s="218"/>
      <c r="HCF400" s="218"/>
      <c r="HCG400" s="218"/>
      <c r="HCH400" s="218"/>
      <c r="HCI400" s="218"/>
      <c r="HCJ400" s="218"/>
      <c r="HCK400" s="218"/>
      <c r="HCL400" s="218"/>
      <c r="HCM400" s="218"/>
      <c r="HCN400" s="218"/>
      <c r="HCO400" s="218"/>
      <c r="HCP400" s="218"/>
      <c r="HCQ400" s="218"/>
      <c r="HCR400" s="218"/>
      <c r="HCS400" s="218"/>
      <c r="HCT400" s="218"/>
      <c r="HCU400" s="218"/>
      <c r="HCV400" s="218"/>
      <c r="HCW400" s="218"/>
      <c r="HCX400" s="218"/>
      <c r="HCY400" s="218"/>
      <c r="HCZ400" s="218"/>
      <c r="HDA400" s="218"/>
      <c r="HDB400" s="218"/>
      <c r="HDC400" s="218"/>
      <c r="HDD400" s="218"/>
      <c r="HDE400" s="218"/>
      <c r="HDF400" s="218"/>
      <c r="HDG400" s="218"/>
      <c r="HDH400" s="218"/>
      <c r="HDI400" s="218"/>
      <c r="HDJ400" s="218"/>
      <c r="HDK400" s="218"/>
      <c r="HDL400" s="218"/>
      <c r="HDM400" s="218"/>
      <c r="HDN400" s="218"/>
      <c r="HDO400" s="218"/>
      <c r="HDP400" s="218"/>
      <c r="HDQ400" s="218"/>
      <c r="HDR400" s="218"/>
      <c r="HDS400" s="218"/>
      <c r="HDT400" s="218"/>
      <c r="HDU400" s="218"/>
      <c r="HDV400" s="218"/>
      <c r="HDW400" s="218"/>
      <c r="HDX400" s="218"/>
      <c r="HDY400" s="218"/>
      <c r="HDZ400" s="218"/>
      <c r="HEA400" s="218"/>
      <c r="HEB400" s="218"/>
      <c r="HEC400" s="218"/>
      <c r="HED400" s="218"/>
      <c r="HEE400" s="218"/>
      <c r="HEF400" s="218"/>
      <c r="HEG400" s="218"/>
      <c r="HEH400" s="218"/>
      <c r="HEI400" s="218"/>
      <c r="HEJ400" s="218"/>
      <c r="HEK400" s="218"/>
      <c r="HEL400" s="218"/>
      <c r="HEM400" s="218"/>
      <c r="HEN400" s="218"/>
      <c r="HEO400" s="218"/>
      <c r="HEP400" s="218"/>
      <c r="HEQ400" s="218"/>
      <c r="HER400" s="218"/>
      <c r="HES400" s="218"/>
      <c r="HET400" s="218"/>
      <c r="HEU400" s="218"/>
      <c r="HEV400" s="218"/>
      <c r="HEW400" s="218"/>
      <c r="HEX400" s="218"/>
      <c r="HEY400" s="218"/>
      <c r="HEZ400" s="218"/>
      <c r="HFA400" s="218"/>
      <c r="HFB400" s="218"/>
      <c r="HFC400" s="218"/>
      <c r="HFD400" s="218"/>
      <c r="HFE400" s="218"/>
      <c r="HFF400" s="218"/>
      <c r="HFG400" s="218"/>
      <c r="HFH400" s="218"/>
      <c r="HFI400" s="218"/>
      <c r="HFJ400" s="218"/>
      <c r="HFK400" s="218"/>
      <c r="HFL400" s="218"/>
      <c r="HFM400" s="218"/>
      <c r="HFN400" s="218"/>
      <c r="HFO400" s="218"/>
      <c r="HFP400" s="218"/>
      <c r="HFQ400" s="218"/>
      <c r="HFR400" s="218"/>
      <c r="HFS400" s="218"/>
      <c r="HFT400" s="218"/>
      <c r="HFU400" s="218"/>
      <c r="HFV400" s="218"/>
      <c r="HFW400" s="218"/>
      <c r="HFX400" s="218"/>
      <c r="HFY400" s="218"/>
      <c r="HFZ400" s="218"/>
      <c r="HGA400" s="218"/>
      <c r="HGB400" s="218"/>
      <c r="HGC400" s="218"/>
      <c r="HGD400" s="218"/>
      <c r="HGE400" s="218"/>
      <c r="HGF400" s="218"/>
      <c r="HGG400" s="218"/>
      <c r="HGH400" s="218"/>
      <c r="HGI400" s="218"/>
      <c r="HGJ400" s="218"/>
      <c r="HGK400" s="218"/>
      <c r="HGL400" s="218"/>
      <c r="HGM400" s="218"/>
      <c r="HGN400" s="218"/>
      <c r="HGO400" s="218"/>
      <c r="HGP400" s="218"/>
      <c r="HGQ400" s="218"/>
      <c r="HGR400" s="218"/>
      <c r="HGS400" s="218"/>
      <c r="HGT400" s="218"/>
      <c r="HGU400" s="218"/>
      <c r="HGV400" s="218"/>
      <c r="HGW400" s="218"/>
      <c r="HGX400" s="218"/>
      <c r="HGY400" s="218"/>
      <c r="HGZ400" s="218"/>
      <c r="HHA400" s="218"/>
      <c r="HHB400" s="218"/>
      <c r="HHC400" s="218"/>
      <c r="HHD400" s="218"/>
      <c r="HHE400" s="218"/>
      <c r="HHF400" s="218"/>
      <c r="HHG400" s="218"/>
      <c r="HHH400" s="218"/>
      <c r="HHI400" s="218"/>
      <c r="HHJ400" s="218"/>
      <c r="HHK400" s="218"/>
      <c r="HHL400" s="218"/>
      <c r="HHM400" s="218"/>
      <c r="HHN400" s="218"/>
      <c r="HHO400" s="218"/>
      <c r="HHP400" s="218"/>
      <c r="HHQ400" s="218"/>
      <c r="HHR400" s="218"/>
      <c r="HHS400" s="218"/>
      <c r="HHT400" s="218"/>
      <c r="HHU400" s="218"/>
      <c r="HHV400" s="218"/>
      <c r="HHW400" s="218"/>
      <c r="HHX400" s="218"/>
      <c r="HHY400" s="218"/>
      <c r="HHZ400" s="218"/>
      <c r="HIA400" s="218"/>
      <c r="HIB400" s="218"/>
      <c r="HIC400" s="218"/>
      <c r="HID400" s="218"/>
      <c r="HIE400" s="218"/>
      <c r="HIF400" s="218"/>
      <c r="HIG400" s="218"/>
      <c r="HIH400" s="218"/>
      <c r="HII400" s="218"/>
      <c r="HIJ400" s="218"/>
      <c r="HIK400" s="218"/>
      <c r="HIL400" s="218"/>
      <c r="HIM400" s="218"/>
      <c r="HIN400" s="218"/>
      <c r="HIO400" s="218"/>
      <c r="HIP400" s="218"/>
      <c r="HIQ400" s="218"/>
      <c r="HIR400" s="218"/>
      <c r="HIS400" s="218"/>
      <c r="HIT400" s="218"/>
      <c r="HIU400" s="218"/>
      <c r="HIV400" s="218"/>
      <c r="HIW400" s="218"/>
      <c r="HIX400" s="218"/>
      <c r="HIY400" s="218"/>
      <c r="HIZ400" s="218"/>
      <c r="HJA400" s="218"/>
      <c r="HJB400" s="218"/>
      <c r="HJC400" s="218"/>
      <c r="HJD400" s="218"/>
      <c r="HJE400" s="218"/>
      <c r="HJF400" s="218"/>
      <c r="HJG400" s="218"/>
      <c r="HJH400" s="218"/>
      <c r="HJI400" s="218"/>
      <c r="HJJ400" s="218"/>
      <c r="HJK400" s="218"/>
      <c r="HJL400" s="218"/>
      <c r="HJM400" s="218"/>
      <c r="HJN400" s="218"/>
      <c r="HJO400" s="218"/>
      <c r="HJP400" s="218"/>
      <c r="HJQ400" s="218"/>
      <c r="HJR400" s="218"/>
      <c r="HJS400" s="218"/>
      <c r="HJT400" s="218"/>
      <c r="HJU400" s="218"/>
      <c r="HJV400" s="218"/>
      <c r="HJW400" s="218"/>
      <c r="HJX400" s="218"/>
      <c r="HJY400" s="218"/>
      <c r="HJZ400" s="218"/>
      <c r="HKA400" s="218"/>
      <c r="HKB400" s="218"/>
      <c r="HKC400" s="218"/>
      <c r="HKD400" s="218"/>
      <c r="HKE400" s="218"/>
      <c r="HKF400" s="218"/>
      <c r="HKG400" s="218"/>
      <c r="HKH400" s="218"/>
      <c r="HKI400" s="218"/>
      <c r="HKJ400" s="218"/>
      <c r="HKK400" s="218"/>
      <c r="HKL400" s="218"/>
      <c r="HKM400" s="218"/>
      <c r="HKN400" s="218"/>
      <c r="HKO400" s="218"/>
      <c r="HKP400" s="218"/>
      <c r="HKQ400" s="218"/>
      <c r="HKR400" s="218"/>
      <c r="HKS400" s="218"/>
      <c r="HKT400" s="218"/>
      <c r="HKU400" s="218"/>
      <c r="HKV400" s="218"/>
      <c r="HKW400" s="218"/>
      <c r="HKX400" s="218"/>
      <c r="HKY400" s="218"/>
      <c r="HKZ400" s="218"/>
      <c r="HLA400" s="218"/>
      <c r="HLB400" s="218"/>
      <c r="HLC400" s="218"/>
      <c r="HLD400" s="218"/>
      <c r="HLE400" s="218"/>
      <c r="HLF400" s="218"/>
      <c r="HLG400" s="218"/>
      <c r="HLH400" s="218"/>
      <c r="HLI400" s="218"/>
      <c r="HLJ400" s="218"/>
      <c r="HLK400" s="218"/>
      <c r="HLL400" s="218"/>
      <c r="HLM400" s="218"/>
      <c r="HLN400" s="218"/>
      <c r="HLO400" s="218"/>
      <c r="HLP400" s="218"/>
      <c r="HLQ400" s="218"/>
      <c r="HLR400" s="218"/>
      <c r="HLS400" s="218"/>
      <c r="HLT400" s="218"/>
      <c r="HLU400" s="218"/>
      <c r="HLV400" s="218"/>
      <c r="HLW400" s="218"/>
      <c r="HLX400" s="218"/>
      <c r="HLY400" s="218"/>
      <c r="HLZ400" s="218"/>
      <c r="HMA400" s="218"/>
      <c r="HMB400" s="218"/>
      <c r="HMC400" s="218"/>
      <c r="HMD400" s="218"/>
      <c r="HME400" s="218"/>
      <c r="HMF400" s="218"/>
      <c r="HMG400" s="218"/>
      <c r="HMH400" s="218"/>
      <c r="HMI400" s="218"/>
      <c r="HMJ400" s="218"/>
      <c r="HMK400" s="218"/>
      <c r="HML400" s="218"/>
      <c r="HMM400" s="218"/>
      <c r="HMN400" s="218"/>
      <c r="HMO400" s="218"/>
      <c r="HMP400" s="218"/>
      <c r="HMQ400" s="218"/>
      <c r="HMR400" s="218"/>
      <c r="HMS400" s="218"/>
      <c r="HMT400" s="218"/>
      <c r="HMU400" s="218"/>
      <c r="HMV400" s="218"/>
      <c r="HMW400" s="218"/>
      <c r="HMX400" s="218"/>
      <c r="HMY400" s="218"/>
      <c r="HMZ400" s="218"/>
      <c r="HNA400" s="218"/>
      <c r="HNB400" s="218"/>
      <c r="HNC400" s="218"/>
      <c r="HND400" s="218"/>
      <c r="HNE400" s="218"/>
      <c r="HNF400" s="218"/>
      <c r="HNG400" s="218"/>
      <c r="HNH400" s="218"/>
      <c r="HNI400" s="218"/>
      <c r="HNJ400" s="218"/>
      <c r="HNK400" s="218"/>
      <c r="HNL400" s="218"/>
      <c r="HNM400" s="218"/>
      <c r="HNN400" s="218"/>
      <c r="HNO400" s="218"/>
      <c r="HNP400" s="218"/>
      <c r="HNQ400" s="218"/>
      <c r="HNR400" s="218"/>
      <c r="HNS400" s="218"/>
      <c r="HNT400" s="218"/>
      <c r="HNU400" s="218"/>
      <c r="HNV400" s="218"/>
      <c r="HNW400" s="218"/>
      <c r="HNX400" s="218"/>
      <c r="HNY400" s="218"/>
      <c r="HNZ400" s="218"/>
      <c r="HOA400" s="218"/>
      <c r="HOB400" s="218"/>
      <c r="HOC400" s="218"/>
      <c r="HOD400" s="218"/>
      <c r="HOE400" s="218"/>
      <c r="HOF400" s="218"/>
      <c r="HOG400" s="218"/>
      <c r="HOH400" s="218"/>
      <c r="HOI400" s="218"/>
      <c r="HOJ400" s="218"/>
      <c r="HOK400" s="218"/>
      <c r="HOL400" s="218"/>
      <c r="HOM400" s="218"/>
      <c r="HON400" s="218"/>
      <c r="HOO400" s="218"/>
      <c r="HOP400" s="218"/>
      <c r="HOQ400" s="218"/>
      <c r="HOR400" s="218"/>
      <c r="HOS400" s="218"/>
      <c r="HOT400" s="218"/>
      <c r="HOU400" s="218"/>
      <c r="HOV400" s="218"/>
      <c r="HOW400" s="218"/>
      <c r="HOX400" s="218"/>
      <c r="HOY400" s="218"/>
      <c r="HOZ400" s="218"/>
      <c r="HPA400" s="218"/>
      <c r="HPB400" s="218"/>
      <c r="HPC400" s="218"/>
      <c r="HPD400" s="218"/>
      <c r="HPE400" s="218"/>
      <c r="HPF400" s="218"/>
      <c r="HPG400" s="218"/>
      <c r="HPH400" s="218"/>
      <c r="HPI400" s="218"/>
      <c r="HPJ400" s="218"/>
      <c r="HPK400" s="218"/>
      <c r="HPL400" s="218"/>
      <c r="HPM400" s="218"/>
      <c r="HPN400" s="218"/>
      <c r="HPO400" s="218"/>
      <c r="HPP400" s="218"/>
      <c r="HPQ400" s="218"/>
      <c r="HPR400" s="218"/>
      <c r="HPS400" s="218"/>
      <c r="HPT400" s="218"/>
      <c r="HPU400" s="218"/>
      <c r="HPV400" s="218"/>
      <c r="HPW400" s="218"/>
      <c r="HPX400" s="218"/>
      <c r="HPY400" s="218"/>
      <c r="HPZ400" s="218"/>
      <c r="HQA400" s="218"/>
      <c r="HQB400" s="218"/>
      <c r="HQC400" s="218"/>
      <c r="HQD400" s="218"/>
      <c r="HQE400" s="218"/>
      <c r="HQF400" s="218"/>
      <c r="HQG400" s="218"/>
      <c r="HQH400" s="218"/>
      <c r="HQI400" s="218"/>
      <c r="HQJ400" s="218"/>
      <c r="HQK400" s="218"/>
      <c r="HQL400" s="218"/>
      <c r="HQM400" s="218"/>
      <c r="HQN400" s="218"/>
      <c r="HQO400" s="218"/>
      <c r="HQP400" s="218"/>
      <c r="HQQ400" s="218"/>
      <c r="HQR400" s="218"/>
      <c r="HQS400" s="218"/>
      <c r="HQT400" s="218"/>
      <c r="HQU400" s="218"/>
      <c r="HQV400" s="218"/>
      <c r="HQW400" s="218"/>
      <c r="HQX400" s="218"/>
      <c r="HQY400" s="218"/>
      <c r="HQZ400" s="218"/>
      <c r="HRA400" s="218"/>
      <c r="HRB400" s="218"/>
      <c r="HRC400" s="218"/>
      <c r="HRD400" s="218"/>
      <c r="HRE400" s="218"/>
      <c r="HRF400" s="218"/>
      <c r="HRG400" s="218"/>
      <c r="HRH400" s="218"/>
      <c r="HRI400" s="218"/>
      <c r="HRJ400" s="218"/>
      <c r="HRK400" s="218"/>
      <c r="HRL400" s="218"/>
      <c r="HRM400" s="218"/>
      <c r="HRN400" s="218"/>
      <c r="HRO400" s="218"/>
      <c r="HRP400" s="218"/>
      <c r="HRQ400" s="218"/>
      <c r="HRR400" s="218"/>
      <c r="HRS400" s="218"/>
      <c r="HRT400" s="218"/>
      <c r="HRU400" s="218"/>
      <c r="HRV400" s="218"/>
      <c r="HRW400" s="218"/>
      <c r="HRX400" s="218"/>
      <c r="HRY400" s="218"/>
      <c r="HRZ400" s="218"/>
      <c r="HSA400" s="218"/>
      <c r="HSB400" s="218"/>
      <c r="HSC400" s="218"/>
      <c r="HSD400" s="218"/>
      <c r="HSE400" s="218"/>
      <c r="HSF400" s="218"/>
      <c r="HSG400" s="218"/>
      <c r="HSH400" s="218"/>
      <c r="HSI400" s="218"/>
      <c r="HSJ400" s="218"/>
      <c r="HSK400" s="218"/>
      <c r="HSL400" s="218"/>
      <c r="HSM400" s="218"/>
      <c r="HSN400" s="218"/>
      <c r="HSO400" s="218"/>
      <c r="HSP400" s="218"/>
      <c r="HSQ400" s="218"/>
      <c r="HSR400" s="218"/>
      <c r="HSS400" s="218"/>
      <c r="HST400" s="218"/>
      <c r="HSU400" s="218"/>
      <c r="HSV400" s="218"/>
      <c r="HSW400" s="218"/>
      <c r="HSX400" s="218"/>
      <c r="HSY400" s="218"/>
      <c r="HSZ400" s="218"/>
      <c r="HTA400" s="218"/>
      <c r="HTB400" s="218"/>
      <c r="HTC400" s="218"/>
      <c r="HTD400" s="218"/>
      <c r="HTE400" s="218"/>
      <c r="HTF400" s="218"/>
      <c r="HTG400" s="218"/>
      <c r="HTH400" s="218"/>
      <c r="HTI400" s="218"/>
      <c r="HTJ400" s="218"/>
      <c r="HTK400" s="218"/>
      <c r="HTL400" s="218"/>
      <c r="HTM400" s="218"/>
      <c r="HTN400" s="218"/>
      <c r="HTO400" s="218"/>
      <c r="HTP400" s="218"/>
      <c r="HTQ400" s="218"/>
      <c r="HTR400" s="218"/>
      <c r="HTS400" s="218"/>
      <c r="HTT400" s="218"/>
      <c r="HTU400" s="218"/>
      <c r="HTV400" s="218"/>
      <c r="HTW400" s="218"/>
      <c r="HTX400" s="218"/>
      <c r="HTY400" s="218"/>
      <c r="HTZ400" s="218"/>
      <c r="HUA400" s="218"/>
      <c r="HUB400" s="218"/>
      <c r="HUC400" s="218"/>
      <c r="HUD400" s="218"/>
      <c r="HUE400" s="218"/>
      <c r="HUF400" s="218"/>
      <c r="HUG400" s="218"/>
      <c r="HUH400" s="218"/>
      <c r="HUI400" s="218"/>
      <c r="HUJ400" s="218"/>
      <c r="HUK400" s="218"/>
      <c r="HUL400" s="218"/>
      <c r="HUM400" s="218"/>
      <c r="HUN400" s="218"/>
      <c r="HUO400" s="218"/>
      <c r="HUP400" s="218"/>
      <c r="HUQ400" s="218"/>
      <c r="HUR400" s="218"/>
      <c r="HUS400" s="218"/>
      <c r="HUT400" s="218"/>
      <c r="HUU400" s="218"/>
      <c r="HUV400" s="218"/>
      <c r="HUW400" s="218"/>
      <c r="HUX400" s="218"/>
      <c r="HUY400" s="218"/>
      <c r="HUZ400" s="218"/>
      <c r="HVA400" s="218"/>
      <c r="HVB400" s="218"/>
      <c r="HVC400" s="218"/>
      <c r="HVD400" s="218"/>
      <c r="HVE400" s="218"/>
      <c r="HVF400" s="218"/>
      <c r="HVG400" s="218"/>
      <c r="HVH400" s="218"/>
      <c r="HVI400" s="218"/>
      <c r="HVJ400" s="218"/>
      <c r="HVK400" s="218"/>
      <c r="HVL400" s="218"/>
      <c r="HVM400" s="218"/>
      <c r="HVN400" s="218"/>
      <c r="HVO400" s="218"/>
      <c r="HVP400" s="218"/>
      <c r="HVQ400" s="218"/>
      <c r="HVR400" s="218"/>
      <c r="HVS400" s="218"/>
      <c r="HVT400" s="218"/>
      <c r="HVU400" s="218"/>
      <c r="HVV400" s="218"/>
      <c r="HVW400" s="218"/>
      <c r="HVX400" s="218"/>
      <c r="HVY400" s="218"/>
      <c r="HVZ400" s="218"/>
      <c r="HWA400" s="218"/>
      <c r="HWB400" s="218"/>
      <c r="HWC400" s="218"/>
      <c r="HWD400" s="218"/>
      <c r="HWE400" s="218"/>
      <c r="HWF400" s="218"/>
      <c r="HWG400" s="218"/>
      <c r="HWH400" s="218"/>
      <c r="HWI400" s="218"/>
      <c r="HWJ400" s="218"/>
      <c r="HWK400" s="218"/>
      <c r="HWL400" s="218"/>
      <c r="HWM400" s="218"/>
      <c r="HWN400" s="218"/>
      <c r="HWO400" s="218"/>
      <c r="HWP400" s="218"/>
      <c r="HWQ400" s="218"/>
      <c r="HWR400" s="218"/>
      <c r="HWS400" s="218"/>
      <c r="HWT400" s="218"/>
      <c r="HWU400" s="218"/>
      <c r="HWV400" s="218"/>
      <c r="HWW400" s="218"/>
      <c r="HWX400" s="218"/>
      <c r="HWY400" s="218"/>
      <c r="HWZ400" s="218"/>
      <c r="HXA400" s="218"/>
      <c r="HXB400" s="218"/>
      <c r="HXC400" s="218"/>
      <c r="HXD400" s="218"/>
      <c r="HXE400" s="218"/>
      <c r="HXF400" s="218"/>
      <c r="HXG400" s="218"/>
      <c r="HXH400" s="218"/>
      <c r="HXI400" s="218"/>
      <c r="HXJ400" s="218"/>
      <c r="HXK400" s="218"/>
      <c r="HXL400" s="218"/>
      <c r="HXM400" s="218"/>
      <c r="HXN400" s="218"/>
      <c r="HXO400" s="218"/>
      <c r="HXP400" s="218"/>
      <c r="HXQ400" s="218"/>
      <c r="HXR400" s="218"/>
      <c r="HXS400" s="218"/>
      <c r="HXT400" s="218"/>
      <c r="HXU400" s="218"/>
      <c r="HXV400" s="218"/>
      <c r="HXW400" s="218"/>
      <c r="HXX400" s="218"/>
      <c r="HXY400" s="218"/>
      <c r="HXZ400" s="218"/>
      <c r="HYA400" s="218"/>
      <c r="HYB400" s="218"/>
      <c r="HYC400" s="218"/>
      <c r="HYD400" s="218"/>
      <c r="HYE400" s="218"/>
      <c r="HYF400" s="218"/>
      <c r="HYG400" s="218"/>
      <c r="HYH400" s="218"/>
      <c r="HYI400" s="218"/>
      <c r="HYJ400" s="218"/>
      <c r="HYK400" s="218"/>
      <c r="HYL400" s="218"/>
      <c r="HYM400" s="218"/>
      <c r="HYN400" s="218"/>
      <c r="HYO400" s="218"/>
      <c r="HYP400" s="218"/>
      <c r="HYQ400" s="218"/>
      <c r="HYR400" s="218"/>
      <c r="HYS400" s="218"/>
      <c r="HYT400" s="218"/>
      <c r="HYU400" s="218"/>
      <c r="HYV400" s="218"/>
      <c r="HYW400" s="218"/>
      <c r="HYX400" s="218"/>
      <c r="HYY400" s="218"/>
      <c r="HYZ400" s="218"/>
      <c r="HZA400" s="218"/>
      <c r="HZB400" s="218"/>
      <c r="HZC400" s="218"/>
      <c r="HZD400" s="218"/>
      <c r="HZE400" s="218"/>
      <c r="HZF400" s="218"/>
      <c r="HZG400" s="218"/>
      <c r="HZH400" s="218"/>
      <c r="HZI400" s="218"/>
      <c r="HZJ400" s="218"/>
      <c r="HZK400" s="218"/>
      <c r="HZL400" s="218"/>
      <c r="HZM400" s="218"/>
      <c r="HZN400" s="218"/>
      <c r="HZO400" s="218"/>
      <c r="HZP400" s="218"/>
      <c r="HZQ400" s="218"/>
      <c r="HZR400" s="218"/>
      <c r="HZS400" s="218"/>
      <c r="HZT400" s="218"/>
      <c r="HZU400" s="218"/>
      <c r="HZV400" s="218"/>
      <c r="HZW400" s="218"/>
      <c r="HZX400" s="218"/>
      <c r="HZY400" s="218"/>
      <c r="HZZ400" s="218"/>
      <c r="IAA400" s="218"/>
      <c r="IAB400" s="218"/>
      <c r="IAC400" s="218"/>
      <c r="IAD400" s="218"/>
      <c r="IAE400" s="218"/>
      <c r="IAF400" s="218"/>
      <c r="IAG400" s="218"/>
      <c r="IAH400" s="218"/>
      <c r="IAI400" s="218"/>
      <c r="IAJ400" s="218"/>
      <c r="IAK400" s="218"/>
      <c r="IAL400" s="218"/>
      <c r="IAM400" s="218"/>
      <c r="IAN400" s="218"/>
      <c r="IAO400" s="218"/>
      <c r="IAP400" s="218"/>
      <c r="IAQ400" s="218"/>
      <c r="IAR400" s="218"/>
      <c r="IAS400" s="218"/>
      <c r="IAT400" s="218"/>
      <c r="IAU400" s="218"/>
      <c r="IAV400" s="218"/>
      <c r="IAW400" s="218"/>
      <c r="IAX400" s="218"/>
      <c r="IAY400" s="218"/>
      <c r="IAZ400" s="218"/>
      <c r="IBA400" s="218"/>
      <c r="IBB400" s="218"/>
      <c r="IBC400" s="218"/>
      <c r="IBD400" s="218"/>
      <c r="IBE400" s="218"/>
      <c r="IBF400" s="218"/>
      <c r="IBG400" s="218"/>
      <c r="IBH400" s="218"/>
      <c r="IBI400" s="218"/>
      <c r="IBJ400" s="218"/>
      <c r="IBK400" s="218"/>
      <c r="IBL400" s="218"/>
      <c r="IBM400" s="218"/>
      <c r="IBN400" s="218"/>
      <c r="IBO400" s="218"/>
      <c r="IBP400" s="218"/>
      <c r="IBQ400" s="218"/>
      <c r="IBR400" s="218"/>
      <c r="IBS400" s="218"/>
      <c r="IBT400" s="218"/>
      <c r="IBU400" s="218"/>
      <c r="IBV400" s="218"/>
      <c r="IBW400" s="218"/>
      <c r="IBX400" s="218"/>
      <c r="IBY400" s="218"/>
      <c r="IBZ400" s="218"/>
      <c r="ICA400" s="218"/>
      <c r="ICB400" s="218"/>
      <c r="ICC400" s="218"/>
      <c r="ICD400" s="218"/>
      <c r="ICE400" s="218"/>
      <c r="ICF400" s="218"/>
      <c r="ICG400" s="218"/>
      <c r="ICH400" s="218"/>
      <c r="ICI400" s="218"/>
      <c r="ICJ400" s="218"/>
      <c r="ICK400" s="218"/>
      <c r="ICL400" s="218"/>
      <c r="ICM400" s="218"/>
      <c r="ICN400" s="218"/>
      <c r="ICO400" s="218"/>
      <c r="ICP400" s="218"/>
      <c r="ICQ400" s="218"/>
      <c r="ICR400" s="218"/>
      <c r="ICS400" s="218"/>
      <c r="ICT400" s="218"/>
      <c r="ICU400" s="218"/>
      <c r="ICV400" s="218"/>
      <c r="ICW400" s="218"/>
      <c r="ICX400" s="218"/>
      <c r="ICY400" s="218"/>
      <c r="ICZ400" s="218"/>
      <c r="IDA400" s="218"/>
      <c r="IDB400" s="218"/>
      <c r="IDC400" s="218"/>
      <c r="IDD400" s="218"/>
      <c r="IDE400" s="218"/>
      <c r="IDF400" s="218"/>
      <c r="IDG400" s="218"/>
      <c r="IDH400" s="218"/>
      <c r="IDI400" s="218"/>
      <c r="IDJ400" s="218"/>
      <c r="IDK400" s="218"/>
      <c r="IDL400" s="218"/>
      <c r="IDM400" s="218"/>
      <c r="IDN400" s="218"/>
      <c r="IDO400" s="218"/>
      <c r="IDP400" s="218"/>
      <c r="IDQ400" s="218"/>
      <c r="IDR400" s="218"/>
      <c r="IDS400" s="218"/>
      <c r="IDT400" s="218"/>
      <c r="IDU400" s="218"/>
      <c r="IDV400" s="218"/>
      <c r="IDW400" s="218"/>
      <c r="IDX400" s="218"/>
      <c r="IDY400" s="218"/>
      <c r="IDZ400" s="218"/>
      <c r="IEA400" s="218"/>
      <c r="IEB400" s="218"/>
      <c r="IEC400" s="218"/>
      <c r="IED400" s="218"/>
      <c r="IEE400" s="218"/>
      <c r="IEF400" s="218"/>
      <c r="IEG400" s="218"/>
      <c r="IEH400" s="218"/>
      <c r="IEI400" s="218"/>
      <c r="IEJ400" s="218"/>
      <c r="IEK400" s="218"/>
      <c r="IEL400" s="218"/>
      <c r="IEM400" s="218"/>
      <c r="IEN400" s="218"/>
      <c r="IEO400" s="218"/>
      <c r="IEP400" s="218"/>
      <c r="IEQ400" s="218"/>
      <c r="IER400" s="218"/>
      <c r="IES400" s="218"/>
      <c r="IET400" s="218"/>
      <c r="IEU400" s="218"/>
      <c r="IEV400" s="218"/>
      <c r="IEW400" s="218"/>
      <c r="IEX400" s="218"/>
      <c r="IEY400" s="218"/>
      <c r="IEZ400" s="218"/>
      <c r="IFA400" s="218"/>
      <c r="IFB400" s="218"/>
      <c r="IFC400" s="218"/>
      <c r="IFD400" s="218"/>
      <c r="IFE400" s="218"/>
      <c r="IFF400" s="218"/>
      <c r="IFG400" s="218"/>
      <c r="IFH400" s="218"/>
      <c r="IFI400" s="218"/>
      <c r="IFJ400" s="218"/>
      <c r="IFK400" s="218"/>
      <c r="IFL400" s="218"/>
      <c r="IFM400" s="218"/>
      <c r="IFN400" s="218"/>
      <c r="IFO400" s="218"/>
      <c r="IFP400" s="218"/>
      <c r="IFQ400" s="218"/>
      <c r="IFR400" s="218"/>
      <c r="IFS400" s="218"/>
      <c r="IFT400" s="218"/>
      <c r="IFU400" s="218"/>
      <c r="IFV400" s="218"/>
      <c r="IFW400" s="218"/>
      <c r="IFX400" s="218"/>
      <c r="IFY400" s="218"/>
      <c r="IFZ400" s="218"/>
      <c r="IGA400" s="218"/>
      <c r="IGB400" s="218"/>
      <c r="IGC400" s="218"/>
      <c r="IGD400" s="218"/>
      <c r="IGE400" s="218"/>
      <c r="IGF400" s="218"/>
      <c r="IGG400" s="218"/>
      <c r="IGH400" s="218"/>
      <c r="IGI400" s="218"/>
      <c r="IGJ400" s="218"/>
      <c r="IGK400" s="218"/>
      <c r="IGL400" s="218"/>
      <c r="IGM400" s="218"/>
      <c r="IGN400" s="218"/>
      <c r="IGO400" s="218"/>
      <c r="IGP400" s="218"/>
      <c r="IGQ400" s="218"/>
      <c r="IGR400" s="218"/>
      <c r="IGS400" s="218"/>
      <c r="IGT400" s="218"/>
      <c r="IGU400" s="218"/>
      <c r="IGV400" s="218"/>
      <c r="IGW400" s="218"/>
      <c r="IGX400" s="218"/>
      <c r="IGY400" s="218"/>
      <c r="IGZ400" s="218"/>
      <c r="IHA400" s="218"/>
      <c r="IHB400" s="218"/>
      <c r="IHC400" s="218"/>
      <c r="IHD400" s="218"/>
      <c r="IHE400" s="218"/>
      <c r="IHF400" s="218"/>
      <c r="IHG400" s="218"/>
      <c r="IHH400" s="218"/>
      <c r="IHI400" s="218"/>
      <c r="IHJ400" s="218"/>
      <c r="IHK400" s="218"/>
      <c r="IHL400" s="218"/>
      <c r="IHM400" s="218"/>
      <c r="IHN400" s="218"/>
      <c r="IHO400" s="218"/>
      <c r="IHP400" s="218"/>
      <c r="IHQ400" s="218"/>
      <c r="IHR400" s="218"/>
      <c r="IHS400" s="218"/>
      <c r="IHT400" s="218"/>
      <c r="IHU400" s="218"/>
      <c r="IHV400" s="218"/>
      <c r="IHW400" s="218"/>
      <c r="IHX400" s="218"/>
      <c r="IHY400" s="218"/>
      <c r="IHZ400" s="218"/>
      <c r="IIA400" s="218"/>
      <c r="IIB400" s="218"/>
      <c r="IIC400" s="218"/>
      <c r="IID400" s="218"/>
      <c r="IIE400" s="218"/>
      <c r="IIF400" s="218"/>
      <c r="IIG400" s="218"/>
      <c r="IIH400" s="218"/>
      <c r="III400" s="218"/>
      <c r="IIJ400" s="218"/>
      <c r="IIK400" s="218"/>
      <c r="IIL400" s="218"/>
      <c r="IIM400" s="218"/>
      <c r="IIN400" s="218"/>
      <c r="IIO400" s="218"/>
      <c r="IIP400" s="218"/>
      <c r="IIQ400" s="218"/>
      <c r="IIR400" s="218"/>
      <c r="IIS400" s="218"/>
      <c r="IIT400" s="218"/>
      <c r="IIU400" s="218"/>
      <c r="IIV400" s="218"/>
      <c r="IIW400" s="218"/>
      <c r="IIX400" s="218"/>
      <c r="IIY400" s="218"/>
      <c r="IIZ400" s="218"/>
      <c r="IJA400" s="218"/>
      <c r="IJB400" s="218"/>
      <c r="IJC400" s="218"/>
      <c r="IJD400" s="218"/>
      <c r="IJE400" s="218"/>
      <c r="IJF400" s="218"/>
      <c r="IJG400" s="218"/>
      <c r="IJH400" s="218"/>
      <c r="IJI400" s="218"/>
      <c r="IJJ400" s="218"/>
      <c r="IJK400" s="218"/>
      <c r="IJL400" s="218"/>
      <c r="IJM400" s="218"/>
      <c r="IJN400" s="218"/>
      <c r="IJO400" s="218"/>
      <c r="IJP400" s="218"/>
      <c r="IJQ400" s="218"/>
      <c r="IJR400" s="218"/>
      <c r="IJS400" s="218"/>
      <c r="IJT400" s="218"/>
      <c r="IJU400" s="218"/>
      <c r="IJV400" s="218"/>
      <c r="IJW400" s="218"/>
      <c r="IJX400" s="218"/>
      <c r="IJY400" s="218"/>
      <c r="IJZ400" s="218"/>
      <c r="IKA400" s="218"/>
      <c r="IKB400" s="218"/>
      <c r="IKC400" s="218"/>
      <c r="IKD400" s="218"/>
      <c r="IKE400" s="218"/>
      <c r="IKF400" s="218"/>
      <c r="IKG400" s="218"/>
      <c r="IKH400" s="218"/>
      <c r="IKI400" s="218"/>
      <c r="IKJ400" s="218"/>
      <c r="IKK400" s="218"/>
      <c r="IKL400" s="218"/>
      <c r="IKM400" s="218"/>
      <c r="IKN400" s="218"/>
      <c r="IKO400" s="218"/>
      <c r="IKP400" s="218"/>
      <c r="IKQ400" s="218"/>
      <c r="IKR400" s="218"/>
      <c r="IKS400" s="218"/>
      <c r="IKT400" s="218"/>
      <c r="IKU400" s="218"/>
      <c r="IKV400" s="218"/>
      <c r="IKW400" s="218"/>
      <c r="IKX400" s="218"/>
      <c r="IKY400" s="218"/>
      <c r="IKZ400" s="218"/>
      <c r="ILA400" s="218"/>
      <c r="ILB400" s="218"/>
      <c r="ILC400" s="218"/>
      <c r="ILD400" s="218"/>
      <c r="ILE400" s="218"/>
      <c r="ILF400" s="218"/>
      <c r="ILG400" s="218"/>
      <c r="ILH400" s="218"/>
      <c r="ILI400" s="218"/>
      <c r="ILJ400" s="218"/>
      <c r="ILK400" s="218"/>
      <c r="ILL400" s="218"/>
      <c r="ILM400" s="218"/>
      <c r="ILN400" s="218"/>
      <c r="ILO400" s="218"/>
      <c r="ILP400" s="218"/>
      <c r="ILQ400" s="218"/>
      <c r="ILR400" s="218"/>
      <c r="ILS400" s="218"/>
      <c r="ILT400" s="218"/>
      <c r="ILU400" s="218"/>
      <c r="ILV400" s="218"/>
      <c r="ILW400" s="218"/>
      <c r="ILX400" s="218"/>
      <c r="ILY400" s="218"/>
      <c r="ILZ400" s="218"/>
      <c r="IMA400" s="218"/>
      <c r="IMB400" s="218"/>
      <c r="IMC400" s="218"/>
      <c r="IMD400" s="218"/>
      <c r="IME400" s="218"/>
      <c r="IMF400" s="218"/>
      <c r="IMG400" s="218"/>
      <c r="IMH400" s="218"/>
      <c r="IMI400" s="218"/>
      <c r="IMJ400" s="218"/>
      <c r="IMK400" s="218"/>
      <c r="IML400" s="218"/>
      <c r="IMM400" s="218"/>
      <c r="IMN400" s="218"/>
      <c r="IMO400" s="218"/>
      <c r="IMP400" s="218"/>
      <c r="IMQ400" s="218"/>
      <c r="IMR400" s="218"/>
      <c r="IMS400" s="218"/>
      <c r="IMT400" s="218"/>
      <c r="IMU400" s="218"/>
      <c r="IMV400" s="218"/>
      <c r="IMW400" s="218"/>
      <c r="IMX400" s="218"/>
      <c r="IMY400" s="218"/>
      <c r="IMZ400" s="218"/>
      <c r="INA400" s="218"/>
      <c r="INB400" s="218"/>
      <c r="INC400" s="218"/>
      <c r="IND400" s="218"/>
      <c r="INE400" s="218"/>
      <c r="INF400" s="218"/>
      <c r="ING400" s="218"/>
      <c r="INH400" s="218"/>
      <c r="INI400" s="218"/>
      <c r="INJ400" s="218"/>
      <c r="INK400" s="218"/>
      <c r="INL400" s="218"/>
      <c r="INM400" s="218"/>
      <c r="INN400" s="218"/>
      <c r="INO400" s="218"/>
      <c r="INP400" s="218"/>
      <c r="INQ400" s="218"/>
      <c r="INR400" s="218"/>
      <c r="INS400" s="218"/>
      <c r="INT400" s="218"/>
      <c r="INU400" s="218"/>
      <c r="INV400" s="218"/>
      <c r="INW400" s="218"/>
      <c r="INX400" s="218"/>
      <c r="INY400" s="218"/>
      <c r="INZ400" s="218"/>
      <c r="IOA400" s="218"/>
      <c r="IOB400" s="218"/>
      <c r="IOC400" s="218"/>
      <c r="IOD400" s="218"/>
      <c r="IOE400" s="218"/>
      <c r="IOF400" s="218"/>
      <c r="IOG400" s="218"/>
      <c r="IOH400" s="218"/>
      <c r="IOI400" s="218"/>
      <c r="IOJ400" s="218"/>
      <c r="IOK400" s="218"/>
      <c r="IOL400" s="218"/>
      <c r="IOM400" s="218"/>
      <c r="ION400" s="218"/>
      <c r="IOO400" s="218"/>
      <c r="IOP400" s="218"/>
      <c r="IOQ400" s="218"/>
      <c r="IOR400" s="218"/>
      <c r="IOS400" s="218"/>
      <c r="IOT400" s="218"/>
      <c r="IOU400" s="218"/>
      <c r="IOV400" s="218"/>
      <c r="IOW400" s="218"/>
      <c r="IOX400" s="218"/>
      <c r="IOY400" s="218"/>
      <c r="IOZ400" s="218"/>
      <c r="IPA400" s="218"/>
      <c r="IPB400" s="218"/>
      <c r="IPC400" s="218"/>
      <c r="IPD400" s="218"/>
      <c r="IPE400" s="218"/>
      <c r="IPF400" s="218"/>
      <c r="IPG400" s="218"/>
      <c r="IPH400" s="218"/>
      <c r="IPI400" s="218"/>
      <c r="IPJ400" s="218"/>
      <c r="IPK400" s="218"/>
      <c r="IPL400" s="218"/>
      <c r="IPM400" s="218"/>
      <c r="IPN400" s="218"/>
      <c r="IPO400" s="218"/>
      <c r="IPP400" s="218"/>
      <c r="IPQ400" s="218"/>
      <c r="IPR400" s="218"/>
      <c r="IPS400" s="218"/>
      <c r="IPT400" s="218"/>
      <c r="IPU400" s="218"/>
      <c r="IPV400" s="218"/>
      <c r="IPW400" s="218"/>
      <c r="IPX400" s="218"/>
      <c r="IPY400" s="218"/>
      <c r="IPZ400" s="218"/>
      <c r="IQA400" s="218"/>
      <c r="IQB400" s="218"/>
      <c r="IQC400" s="218"/>
      <c r="IQD400" s="218"/>
      <c r="IQE400" s="218"/>
      <c r="IQF400" s="218"/>
      <c r="IQG400" s="218"/>
      <c r="IQH400" s="218"/>
      <c r="IQI400" s="218"/>
      <c r="IQJ400" s="218"/>
      <c r="IQK400" s="218"/>
      <c r="IQL400" s="218"/>
      <c r="IQM400" s="218"/>
      <c r="IQN400" s="218"/>
      <c r="IQO400" s="218"/>
      <c r="IQP400" s="218"/>
      <c r="IQQ400" s="218"/>
      <c r="IQR400" s="218"/>
      <c r="IQS400" s="218"/>
      <c r="IQT400" s="218"/>
      <c r="IQU400" s="218"/>
      <c r="IQV400" s="218"/>
      <c r="IQW400" s="218"/>
      <c r="IQX400" s="218"/>
      <c r="IQY400" s="218"/>
      <c r="IQZ400" s="218"/>
      <c r="IRA400" s="218"/>
      <c r="IRB400" s="218"/>
      <c r="IRC400" s="218"/>
      <c r="IRD400" s="218"/>
      <c r="IRE400" s="218"/>
      <c r="IRF400" s="218"/>
      <c r="IRG400" s="218"/>
      <c r="IRH400" s="218"/>
      <c r="IRI400" s="218"/>
      <c r="IRJ400" s="218"/>
      <c r="IRK400" s="218"/>
      <c r="IRL400" s="218"/>
      <c r="IRM400" s="218"/>
      <c r="IRN400" s="218"/>
      <c r="IRO400" s="218"/>
      <c r="IRP400" s="218"/>
      <c r="IRQ400" s="218"/>
      <c r="IRR400" s="218"/>
      <c r="IRS400" s="218"/>
      <c r="IRT400" s="218"/>
      <c r="IRU400" s="218"/>
      <c r="IRV400" s="218"/>
      <c r="IRW400" s="218"/>
      <c r="IRX400" s="218"/>
      <c r="IRY400" s="218"/>
      <c r="IRZ400" s="218"/>
      <c r="ISA400" s="218"/>
      <c r="ISB400" s="218"/>
      <c r="ISC400" s="218"/>
      <c r="ISD400" s="218"/>
      <c r="ISE400" s="218"/>
      <c r="ISF400" s="218"/>
      <c r="ISG400" s="218"/>
      <c r="ISH400" s="218"/>
      <c r="ISI400" s="218"/>
      <c r="ISJ400" s="218"/>
      <c r="ISK400" s="218"/>
      <c r="ISL400" s="218"/>
      <c r="ISM400" s="218"/>
      <c r="ISN400" s="218"/>
      <c r="ISO400" s="218"/>
      <c r="ISP400" s="218"/>
      <c r="ISQ400" s="218"/>
      <c r="ISR400" s="218"/>
      <c r="ISS400" s="218"/>
      <c r="IST400" s="218"/>
      <c r="ISU400" s="218"/>
      <c r="ISV400" s="218"/>
      <c r="ISW400" s="218"/>
      <c r="ISX400" s="218"/>
      <c r="ISY400" s="218"/>
      <c r="ISZ400" s="218"/>
      <c r="ITA400" s="218"/>
      <c r="ITB400" s="218"/>
      <c r="ITC400" s="218"/>
      <c r="ITD400" s="218"/>
      <c r="ITE400" s="218"/>
      <c r="ITF400" s="218"/>
      <c r="ITG400" s="218"/>
      <c r="ITH400" s="218"/>
      <c r="ITI400" s="218"/>
      <c r="ITJ400" s="218"/>
      <c r="ITK400" s="218"/>
      <c r="ITL400" s="218"/>
      <c r="ITM400" s="218"/>
      <c r="ITN400" s="218"/>
      <c r="ITO400" s="218"/>
      <c r="ITP400" s="218"/>
      <c r="ITQ400" s="218"/>
      <c r="ITR400" s="218"/>
      <c r="ITS400" s="218"/>
      <c r="ITT400" s="218"/>
      <c r="ITU400" s="218"/>
      <c r="ITV400" s="218"/>
      <c r="ITW400" s="218"/>
      <c r="ITX400" s="218"/>
      <c r="ITY400" s="218"/>
      <c r="ITZ400" s="218"/>
      <c r="IUA400" s="218"/>
      <c r="IUB400" s="218"/>
      <c r="IUC400" s="218"/>
      <c r="IUD400" s="218"/>
      <c r="IUE400" s="218"/>
      <c r="IUF400" s="218"/>
      <c r="IUG400" s="218"/>
      <c r="IUH400" s="218"/>
      <c r="IUI400" s="218"/>
      <c r="IUJ400" s="218"/>
      <c r="IUK400" s="218"/>
      <c r="IUL400" s="218"/>
      <c r="IUM400" s="218"/>
      <c r="IUN400" s="218"/>
      <c r="IUO400" s="218"/>
      <c r="IUP400" s="218"/>
      <c r="IUQ400" s="218"/>
      <c r="IUR400" s="218"/>
      <c r="IUS400" s="218"/>
      <c r="IUT400" s="218"/>
      <c r="IUU400" s="218"/>
      <c r="IUV400" s="218"/>
      <c r="IUW400" s="218"/>
      <c r="IUX400" s="218"/>
      <c r="IUY400" s="218"/>
      <c r="IUZ400" s="218"/>
      <c r="IVA400" s="218"/>
      <c r="IVB400" s="218"/>
      <c r="IVC400" s="218"/>
      <c r="IVD400" s="218"/>
      <c r="IVE400" s="218"/>
      <c r="IVF400" s="218"/>
      <c r="IVG400" s="218"/>
      <c r="IVH400" s="218"/>
      <c r="IVI400" s="218"/>
      <c r="IVJ400" s="218"/>
      <c r="IVK400" s="218"/>
      <c r="IVL400" s="218"/>
      <c r="IVM400" s="218"/>
      <c r="IVN400" s="218"/>
      <c r="IVO400" s="218"/>
      <c r="IVP400" s="218"/>
      <c r="IVQ400" s="218"/>
      <c r="IVR400" s="218"/>
      <c r="IVS400" s="218"/>
      <c r="IVT400" s="218"/>
      <c r="IVU400" s="218"/>
      <c r="IVV400" s="218"/>
      <c r="IVW400" s="218"/>
      <c r="IVX400" s="218"/>
      <c r="IVY400" s="218"/>
      <c r="IVZ400" s="218"/>
      <c r="IWA400" s="218"/>
      <c r="IWB400" s="218"/>
      <c r="IWC400" s="218"/>
      <c r="IWD400" s="218"/>
      <c r="IWE400" s="218"/>
      <c r="IWF400" s="218"/>
      <c r="IWG400" s="218"/>
      <c r="IWH400" s="218"/>
      <c r="IWI400" s="218"/>
      <c r="IWJ400" s="218"/>
      <c r="IWK400" s="218"/>
      <c r="IWL400" s="218"/>
      <c r="IWM400" s="218"/>
      <c r="IWN400" s="218"/>
      <c r="IWO400" s="218"/>
      <c r="IWP400" s="218"/>
      <c r="IWQ400" s="218"/>
      <c r="IWR400" s="218"/>
      <c r="IWS400" s="218"/>
      <c r="IWT400" s="218"/>
      <c r="IWU400" s="218"/>
      <c r="IWV400" s="218"/>
      <c r="IWW400" s="218"/>
      <c r="IWX400" s="218"/>
      <c r="IWY400" s="218"/>
      <c r="IWZ400" s="218"/>
      <c r="IXA400" s="218"/>
      <c r="IXB400" s="218"/>
      <c r="IXC400" s="218"/>
      <c r="IXD400" s="218"/>
      <c r="IXE400" s="218"/>
      <c r="IXF400" s="218"/>
      <c r="IXG400" s="218"/>
      <c r="IXH400" s="218"/>
      <c r="IXI400" s="218"/>
      <c r="IXJ400" s="218"/>
      <c r="IXK400" s="218"/>
      <c r="IXL400" s="218"/>
      <c r="IXM400" s="218"/>
      <c r="IXN400" s="218"/>
      <c r="IXO400" s="218"/>
      <c r="IXP400" s="218"/>
      <c r="IXQ400" s="218"/>
      <c r="IXR400" s="218"/>
      <c r="IXS400" s="218"/>
      <c r="IXT400" s="218"/>
      <c r="IXU400" s="218"/>
      <c r="IXV400" s="218"/>
      <c r="IXW400" s="218"/>
      <c r="IXX400" s="218"/>
      <c r="IXY400" s="218"/>
      <c r="IXZ400" s="218"/>
      <c r="IYA400" s="218"/>
      <c r="IYB400" s="218"/>
      <c r="IYC400" s="218"/>
      <c r="IYD400" s="218"/>
      <c r="IYE400" s="218"/>
      <c r="IYF400" s="218"/>
      <c r="IYG400" s="218"/>
      <c r="IYH400" s="218"/>
      <c r="IYI400" s="218"/>
      <c r="IYJ400" s="218"/>
      <c r="IYK400" s="218"/>
      <c r="IYL400" s="218"/>
      <c r="IYM400" s="218"/>
      <c r="IYN400" s="218"/>
      <c r="IYO400" s="218"/>
      <c r="IYP400" s="218"/>
      <c r="IYQ400" s="218"/>
      <c r="IYR400" s="218"/>
      <c r="IYS400" s="218"/>
      <c r="IYT400" s="218"/>
      <c r="IYU400" s="218"/>
      <c r="IYV400" s="218"/>
      <c r="IYW400" s="218"/>
      <c r="IYX400" s="218"/>
      <c r="IYY400" s="218"/>
      <c r="IYZ400" s="218"/>
      <c r="IZA400" s="218"/>
      <c r="IZB400" s="218"/>
      <c r="IZC400" s="218"/>
      <c r="IZD400" s="218"/>
      <c r="IZE400" s="218"/>
      <c r="IZF400" s="218"/>
      <c r="IZG400" s="218"/>
      <c r="IZH400" s="218"/>
      <c r="IZI400" s="218"/>
      <c r="IZJ400" s="218"/>
      <c r="IZK400" s="218"/>
      <c r="IZL400" s="218"/>
      <c r="IZM400" s="218"/>
      <c r="IZN400" s="218"/>
      <c r="IZO400" s="218"/>
      <c r="IZP400" s="218"/>
      <c r="IZQ400" s="218"/>
      <c r="IZR400" s="218"/>
      <c r="IZS400" s="218"/>
      <c r="IZT400" s="218"/>
      <c r="IZU400" s="218"/>
      <c r="IZV400" s="218"/>
      <c r="IZW400" s="218"/>
      <c r="IZX400" s="218"/>
      <c r="IZY400" s="218"/>
      <c r="IZZ400" s="218"/>
      <c r="JAA400" s="218"/>
      <c r="JAB400" s="218"/>
      <c r="JAC400" s="218"/>
      <c r="JAD400" s="218"/>
      <c r="JAE400" s="218"/>
      <c r="JAF400" s="218"/>
      <c r="JAG400" s="218"/>
      <c r="JAH400" s="218"/>
      <c r="JAI400" s="218"/>
      <c r="JAJ400" s="218"/>
      <c r="JAK400" s="218"/>
      <c r="JAL400" s="218"/>
      <c r="JAM400" s="218"/>
      <c r="JAN400" s="218"/>
      <c r="JAO400" s="218"/>
      <c r="JAP400" s="218"/>
      <c r="JAQ400" s="218"/>
      <c r="JAR400" s="218"/>
      <c r="JAS400" s="218"/>
      <c r="JAT400" s="218"/>
      <c r="JAU400" s="218"/>
      <c r="JAV400" s="218"/>
      <c r="JAW400" s="218"/>
      <c r="JAX400" s="218"/>
      <c r="JAY400" s="218"/>
      <c r="JAZ400" s="218"/>
      <c r="JBA400" s="218"/>
      <c r="JBB400" s="218"/>
      <c r="JBC400" s="218"/>
      <c r="JBD400" s="218"/>
      <c r="JBE400" s="218"/>
      <c r="JBF400" s="218"/>
      <c r="JBG400" s="218"/>
      <c r="JBH400" s="218"/>
      <c r="JBI400" s="218"/>
      <c r="JBJ400" s="218"/>
      <c r="JBK400" s="218"/>
      <c r="JBL400" s="218"/>
      <c r="JBM400" s="218"/>
      <c r="JBN400" s="218"/>
      <c r="JBO400" s="218"/>
      <c r="JBP400" s="218"/>
      <c r="JBQ400" s="218"/>
      <c r="JBR400" s="218"/>
      <c r="JBS400" s="218"/>
      <c r="JBT400" s="218"/>
      <c r="JBU400" s="218"/>
      <c r="JBV400" s="218"/>
      <c r="JBW400" s="218"/>
      <c r="JBX400" s="218"/>
      <c r="JBY400" s="218"/>
      <c r="JBZ400" s="218"/>
      <c r="JCA400" s="218"/>
      <c r="JCB400" s="218"/>
      <c r="JCC400" s="218"/>
      <c r="JCD400" s="218"/>
      <c r="JCE400" s="218"/>
      <c r="JCF400" s="218"/>
      <c r="JCG400" s="218"/>
      <c r="JCH400" s="218"/>
      <c r="JCI400" s="218"/>
      <c r="JCJ400" s="218"/>
      <c r="JCK400" s="218"/>
      <c r="JCL400" s="218"/>
      <c r="JCM400" s="218"/>
      <c r="JCN400" s="218"/>
      <c r="JCO400" s="218"/>
      <c r="JCP400" s="218"/>
      <c r="JCQ400" s="218"/>
      <c r="JCR400" s="218"/>
      <c r="JCS400" s="218"/>
      <c r="JCT400" s="218"/>
      <c r="JCU400" s="218"/>
      <c r="JCV400" s="218"/>
      <c r="JCW400" s="218"/>
      <c r="JCX400" s="218"/>
      <c r="JCY400" s="218"/>
      <c r="JCZ400" s="218"/>
      <c r="JDA400" s="218"/>
      <c r="JDB400" s="218"/>
      <c r="JDC400" s="218"/>
      <c r="JDD400" s="218"/>
      <c r="JDE400" s="218"/>
      <c r="JDF400" s="218"/>
      <c r="JDG400" s="218"/>
      <c r="JDH400" s="218"/>
      <c r="JDI400" s="218"/>
      <c r="JDJ400" s="218"/>
      <c r="JDK400" s="218"/>
      <c r="JDL400" s="218"/>
      <c r="JDM400" s="218"/>
      <c r="JDN400" s="218"/>
      <c r="JDO400" s="218"/>
      <c r="JDP400" s="218"/>
      <c r="JDQ400" s="218"/>
      <c r="JDR400" s="218"/>
      <c r="JDS400" s="218"/>
      <c r="JDT400" s="218"/>
      <c r="JDU400" s="218"/>
      <c r="JDV400" s="218"/>
      <c r="JDW400" s="218"/>
      <c r="JDX400" s="218"/>
      <c r="JDY400" s="218"/>
      <c r="JDZ400" s="218"/>
      <c r="JEA400" s="218"/>
      <c r="JEB400" s="218"/>
      <c r="JEC400" s="218"/>
      <c r="JED400" s="218"/>
      <c r="JEE400" s="218"/>
      <c r="JEF400" s="218"/>
      <c r="JEG400" s="218"/>
      <c r="JEH400" s="218"/>
      <c r="JEI400" s="218"/>
      <c r="JEJ400" s="218"/>
      <c r="JEK400" s="218"/>
      <c r="JEL400" s="218"/>
      <c r="JEM400" s="218"/>
      <c r="JEN400" s="218"/>
      <c r="JEO400" s="218"/>
      <c r="JEP400" s="218"/>
      <c r="JEQ400" s="218"/>
      <c r="JER400" s="218"/>
      <c r="JES400" s="218"/>
      <c r="JET400" s="218"/>
      <c r="JEU400" s="218"/>
      <c r="JEV400" s="218"/>
      <c r="JEW400" s="218"/>
      <c r="JEX400" s="218"/>
      <c r="JEY400" s="218"/>
      <c r="JEZ400" s="218"/>
      <c r="JFA400" s="218"/>
      <c r="JFB400" s="218"/>
      <c r="JFC400" s="218"/>
      <c r="JFD400" s="218"/>
      <c r="JFE400" s="218"/>
      <c r="JFF400" s="218"/>
      <c r="JFG400" s="218"/>
      <c r="JFH400" s="218"/>
      <c r="JFI400" s="218"/>
      <c r="JFJ400" s="218"/>
      <c r="JFK400" s="218"/>
      <c r="JFL400" s="218"/>
      <c r="JFM400" s="218"/>
      <c r="JFN400" s="218"/>
      <c r="JFO400" s="218"/>
      <c r="JFP400" s="218"/>
      <c r="JFQ400" s="218"/>
      <c r="JFR400" s="218"/>
      <c r="JFS400" s="218"/>
      <c r="JFT400" s="218"/>
      <c r="JFU400" s="218"/>
      <c r="JFV400" s="218"/>
      <c r="JFW400" s="218"/>
      <c r="JFX400" s="218"/>
      <c r="JFY400" s="218"/>
      <c r="JFZ400" s="218"/>
      <c r="JGA400" s="218"/>
      <c r="JGB400" s="218"/>
      <c r="JGC400" s="218"/>
      <c r="JGD400" s="218"/>
      <c r="JGE400" s="218"/>
      <c r="JGF400" s="218"/>
      <c r="JGG400" s="218"/>
      <c r="JGH400" s="218"/>
      <c r="JGI400" s="218"/>
      <c r="JGJ400" s="218"/>
      <c r="JGK400" s="218"/>
      <c r="JGL400" s="218"/>
      <c r="JGM400" s="218"/>
      <c r="JGN400" s="218"/>
      <c r="JGO400" s="218"/>
      <c r="JGP400" s="218"/>
      <c r="JGQ400" s="218"/>
      <c r="JGR400" s="218"/>
      <c r="JGS400" s="218"/>
      <c r="JGT400" s="218"/>
      <c r="JGU400" s="218"/>
      <c r="JGV400" s="218"/>
      <c r="JGW400" s="218"/>
      <c r="JGX400" s="218"/>
      <c r="JGY400" s="218"/>
      <c r="JGZ400" s="218"/>
      <c r="JHA400" s="218"/>
      <c r="JHB400" s="218"/>
      <c r="JHC400" s="218"/>
      <c r="JHD400" s="218"/>
      <c r="JHE400" s="218"/>
      <c r="JHF400" s="218"/>
      <c r="JHG400" s="218"/>
      <c r="JHH400" s="218"/>
      <c r="JHI400" s="218"/>
      <c r="JHJ400" s="218"/>
      <c r="JHK400" s="218"/>
      <c r="JHL400" s="218"/>
      <c r="JHM400" s="218"/>
      <c r="JHN400" s="218"/>
      <c r="JHO400" s="218"/>
      <c r="JHP400" s="218"/>
      <c r="JHQ400" s="218"/>
      <c r="JHR400" s="218"/>
      <c r="JHS400" s="218"/>
      <c r="JHT400" s="218"/>
      <c r="JHU400" s="218"/>
      <c r="JHV400" s="218"/>
      <c r="JHW400" s="218"/>
      <c r="JHX400" s="218"/>
      <c r="JHY400" s="218"/>
      <c r="JHZ400" s="218"/>
      <c r="JIA400" s="218"/>
      <c r="JIB400" s="218"/>
      <c r="JIC400" s="218"/>
      <c r="JID400" s="218"/>
      <c r="JIE400" s="218"/>
      <c r="JIF400" s="218"/>
      <c r="JIG400" s="218"/>
      <c r="JIH400" s="218"/>
      <c r="JII400" s="218"/>
      <c r="JIJ400" s="218"/>
      <c r="JIK400" s="218"/>
      <c r="JIL400" s="218"/>
      <c r="JIM400" s="218"/>
      <c r="JIN400" s="218"/>
      <c r="JIO400" s="218"/>
      <c r="JIP400" s="218"/>
      <c r="JIQ400" s="218"/>
      <c r="JIR400" s="218"/>
      <c r="JIS400" s="218"/>
      <c r="JIT400" s="218"/>
      <c r="JIU400" s="218"/>
      <c r="JIV400" s="218"/>
      <c r="JIW400" s="218"/>
      <c r="JIX400" s="218"/>
      <c r="JIY400" s="218"/>
      <c r="JIZ400" s="218"/>
      <c r="JJA400" s="218"/>
      <c r="JJB400" s="218"/>
      <c r="JJC400" s="218"/>
      <c r="JJD400" s="218"/>
      <c r="JJE400" s="218"/>
      <c r="JJF400" s="218"/>
      <c r="JJG400" s="218"/>
      <c r="JJH400" s="218"/>
      <c r="JJI400" s="218"/>
      <c r="JJJ400" s="218"/>
      <c r="JJK400" s="218"/>
      <c r="JJL400" s="218"/>
      <c r="JJM400" s="218"/>
      <c r="JJN400" s="218"/>
      <c r="JJO400" s="218"/>
      <c r="JJP400" s="218"/>
      <c r="JJQ400" s="218"/>
      <c r="JJR400" s="218"/>
      <c r="JJS400" s="218"/>
      <c r="JJT400" s="218"/>
      <c r="JJU400" s="218"/>
      <c r="JJV400" s="218"/>
      <c r="JJW400" s="218"/>
      <c r="JJX400" s="218"/>
      <c r="JJY400" s="218"/>
      <c r="JJZ400" s="218"/>
      <c r="JKA400" s="218"/>
      <c r="JKB400" s="218"/>
      <c r="JKC400" s="218"/>
      <c r="JKD400" s="218"/>
      <c r="JKE400" s="218"/>
      <c r="JKF400" s="218"/>
      <c r="JKG400" s="218"/>
      <c r="JKH400" s="218"/>
      <c r="JKI400" s="218"/>
      <c r="JKJ400" s="218"/>
      <c r="JKK400" s="218"/>
      <c r="JKL400" s="218"/>
      <c r="JKM400" s="218"/>
      <c r="JKN400" s="218"/>
      <c r="JKO400" s="218"/>
      <c r="JKP400" s="218"/>
      <c r="JKQ400" s="218"/>
      <c r="JKR400" s="218"/>
      <c r="JKS400" s="218"/>
      <c r="JKT400" s="218"/>
      <c r="JKU400" s="218"/>
      <c r="JKV400" s="218"/>
      <c r="JKW400" s="218"/>
      <c r="JKX400" s="218"/>
      <c r="JKY400" s="218"/>
      <c r="JKZ400" s="218"/>
      <c r="JLA400" s="218"/>
      <c r="JLB400" s="218"/>
      <c r="JLC400" s="218"/>
      <c r="JLD400" s="218"/>
      <c r="JLE400" s="218"/>
      <c r="JLF400" s="218"/>
      <c r="JLG400" s="218"/>
      <c r="JLH400" s="218"/>
      <c r="JLI400" s="218"/>
      <c r="JLJ400" s="218"/>
      <c r="JLK400" s="218"/>
      <c r="JLL400" s="218"/>
      <c r="JLM400" s="218"/>
      <c r="JLN400" s="218"/>
      <c r="JLO400" s="218"/>
      <c r="JLP400" s="218"/>
      <c r="JLQ400" s="218"/>
      <c r="JLR400" s="218"/>
      <c r="JLS400" s="218"/>
      <c r="JLT400" s="218"/>
      <c r="JLU400" s="218"/>
      <c r="JLV400" s="218"/>
      <c r="JLW400" s="218"/>
      <c r="JLX400" s="218"/>
      <c r="JLY400" s="218"/>
      <c r="JLZ400" s="218"/>
      <c r="JMA400" s="218"/>
      <c r="JMB400" s="218"/>
      <c r="JMC400" s="218"/>
      <c r="JMD400" s="218"/>
      <c r="JME400" s="218"/>
      <c r="JMF400" s="218"/>
      <c r="JMG400" s="218"/>
      <c r="JMH400" s="218"/>
      <c r="JMI400" s="218"/>
      <c r="JMJ400" s="218"/>
      <c r="JMK400" s="218"/>
      <c r="JML400" s="218"/>
      <c r="JMM400" s="218"/>
      <c r="JMN400" s="218"/>
      <c r="JMO400" s="218"/>
      <c r="JMP400" s="218"/>
      <c r="JMQ400" s="218"/>
      <c r="JMR400" s="218"/>
      <c r="JMS400" s="218"/>
      <c r="JMT400" s="218"/>
      <c r="JMU400" s="218"/>
      <c r="JMV400" s="218"/>
      <c r="JMW400" s="218"/>
      <c r="JMX400" s="218"/>
      <c r="JMY400" s="218"/>
      <c r="JMZ400" s="218"/>
      <c r="JNA400" s="218"/>
      <c r="JNB400" s="218"/>
      <c r="JNC400" s="218"/>
      <c r="JND400" s="218"/>
      <c r="JNE400" s="218"/>
      <c r="JNF400" s="218"/>
      <c r="JNG400" s="218"/>
      <c r="JNH400" s="218"/>
      <c r="JNI400" s="218"/>
      <c r="JNJ400" s="218"/>
      <c r="JNK400" s="218"/>
      <c r="JNL400" s="218"/>
      <c r="JNM400" s="218"/>
      <c r="JNN400" s="218"/>
      <c r="JNO400" s="218"/>
      <c r="JNP400" s="218"/>
      <c r="JNQ400" s="218"/>
      <c r="JNR400" s="218"/>
      <c r="JNS400" s="218"/>
      <c r="JNT400" s="218"/>
      <c r="JNU400" s="218"/>
      <c r="JNV400" s="218"/>
      <c r="JNW400" s="218"/>
      <c r="JNX400" s="218"/>
      <c r="JNY400" s="218"/>
      <c r="JNZ400" s="218"/>
      <c r="JOA400" s="218"/>
      <c r="JOB400" s="218"/>
      <c r="JOC400" s="218"/>
      <c r="JOD400" s="218"/>
      <c r="JOE400" s="218"/>
      <c r="JOF400" s="218"/>
      <c r="JOG400" s="218"/>
      <c r="JOH400" s="218"/>
      <c r="JOI400" s="218"/>
      <c r="JOJ400" s="218"/>
      <c r="JOK400" s="218"/>
      <c r="JOL400" s="218"/>
      <c r="JOM400" s="218"/>
      <c r="JON400" s="218"/>
      <c r="JOO400" s="218"/>
      <c r="JOP400" s="218"/>
      <c r="JOQ400" s="218"/>
      <c r="JOR400" s="218"/>
      <c r="JOS400" s="218"/>
      <c r="JOT400" s="218"/>
      <c r="JOU400" s="218"/>
      <c r="JOV400" s="218"/>
      <c r="JOW400" s="218"/>
      <c r="JOX400" s="218"/>
      <c r="JOY400" s="218"/>
      <c r="JOZ400" s="218"/>
      <c r="JPA400" s="218"/>
      <c r="JPB400" s="218"/>
      <c r="JPC400" s="218"/>
      <c r="JPD400" s="218"/>
      <c r="JPE400" s="218"/>
      <c r="JPF400" s="218"/>
      <c r="JPG400" s="218"/>
      <c r="JPH400" s="218"/>
      <c r="JPI400" s="218"/>
      <c r="JPJ400" s="218"/>
      <c r="JPK400" s="218"/>
      <c r="JPL400" s="218"/>
      <c r="JPM400" s="218"/>
      <c r="JPN400" s="218"/>
      <c r="JPO400" s="218"/>
      <c r="JPP400" s="218"/>
      <c r="JPQ400" s="218"/>
      <c r="JPR400" s="218"/>
      <c r="JPS400" s="218"/>
      <c r="JPT400" s="218"/>
      <c r="JPU400" s="218"/>
      <c r="JPV400" s="218"/>
      <c r="JPW400" s="218"/>
      <c r="JPX400" s="218"/>
      <c r="JPY400" s="218"/>
      <c r="JPZ400" s="218"/>
      <c r="JQA400" s="218"/>
      <c r="JQB400" s="218"/>
      <c r="JQC400" s="218"/>
      <c r="JQD400" s="218"/>
      <c r="JQE400" s="218"/>
      <c r="JQF400" s="218"/>
      <c r="JQG400" s="218"/>
      <c r="JQH400" s="218"/>
      <c r="JQI400" s="218"/>
      <c r="JQJ400" s="218"/>
      <c r="JQK400" s="218"/>
      <c r="JQL400" s="218"/>
      <c r="JQM400" s="218"/>
      <c r="JQN400" s="218"/>
      <c r="JQO400" s="218"/>
      <c r="JQP400" s="218"/>
      <c r="JQQ400" s="218"/>
      <c r="JQR400" s="218"/>
      <c r="JQS400" s="218"/>
      <c r="JQT400" s="218"/>
      <c r="JQU400" s="218"/>
      <c r="JQV400" s="218"/>
      <c r="JQW400" s="218"/>
      <c r="JQX400" s="218"/>
      <c r="JQY400" s="218"/>
      <c r="JQZ400" s="218"/>
      <c r="JRA400" s="218"/>
      <c r="JRB400" s="218"/>
      <c r="JRC400" s="218"/>
      <c r="JRD400" s="218"/>
      <c r="JRE400" s="218"/>
      <c r="JRF400" s="218"/>
      <c r="JRG400" s="218"/>
      <c r="JRH400" s="218"/>
      <c r="JRI400" s="218"/>
      <c r="JRJ400" s="218"/>
      <c r="JRK400" s="218"/>
      <c r="JRL400" s="218"/>
      <c r="JRM400" s="218"/>
      <c r="JRN400" s="218"/>
      <c r="JRO400" s="218"/>
      <c r="JRP400" s="218"/>
      <c r="JRQ400" s="218"/>
      <c r="JRR400" s="218"/>
      <c r="JRS400" s="218"/>
      <c r="JRT400" s="218"/>
      <c r="JRU400" s="218"/>
      <c r="JRV400" s="218"/>
      <c r="JRW400" s="218"/>
      <c r="JRX400" s="218"/>
      <c r="JRY400" s="218"/>
      <c r="JRZ400" s="218"/>
      <c r="JSA400" s="218"/>
      <c r="JSB400" s="218"/>
      <c r="JSC400" s="218"/>
      <c r="JSD400" s="218"/>
      <c r="JSE400" s="218"/>
      <c r="JSF400" s="218"/>
      <c r="JSG400" s="218"/>
      <c r="JSH400" s="218"/>
      <c r="JSI400" s="218"/>
      <c r="JSJ400" s="218"/>
      <c r="JSK400" s="218"/>
      <c r="JSL400" s="218"/>
      <c r="JSM400" s="218"/>
      <c r="JSN400" s="218"/>
      <c r="JSO400" s="218"/>
      <c r="JSP400" s="218"/>
      <c r="JSQ400" s="218"/>
      <c r="JSR400" s="218"/>
      <c r="JSS400" s="218"/>
      <c r="JST400" s="218"/>
      <c r="JSU400" s="218"/>
      <c r="JSV400" s="218"/>
      <c r="JSW400" s="218"/>
      <c r="JSX400" s="218"/>
      <c r="JSY400" s="218"/>
      <c r="JSZ400" s="218"/>
      <c r="JTA400" s="218"/>
      <c r="JTB400" s="218"/>
      <c r="JTC400" s="218"/>
      <c r="JTD400" s="218"/>
      <c r="JTE400" s="218"/>
      <c r="JTF400" s="218"/>
      <c r="JTG400" s="218"/>
      <c r="JTH400" s="218"/>
      <c r="JTI400" s="218"/>
      <c r="JTJ400" s="218"/>
      <c r="JTK400" s="218"/>
      <c r="JTL400" s="218"/>
      <c r="JTM400" s="218"/>
      <c r="JTN400" s="218"/>
      <c r="JTO400" s="218"/>
      <c r="JTP400" s="218"/>
      <c r="JTQ400" s="218"/>
      <c r="JTR400" s="218"/>
      <c r="JTS400" s="218"/>
      <c r="JTT400" s="218"/>
      <c r="JTU400" s="218"/>
      <c r="JTV400" s="218"/>
      <c r="JTW400" s="218"/>
      <c r="JTX400" s="218"/>
      <c r="JTY400" s="218"/>
      <c r="JTZ400" s="218"/>
      <c r="JUA400" s="218"/>
      <c r="JUB400" s="218"/>
      <c r="JUC400" s="218"/>
      <c r="JUD400" s="218"/>
      <c r="JUE400" s="218"/>
      <c r="JUF400" s="218"/>
      <c r="JUG400" s="218"/>
      <c r="JUH400" s="218"/>
      <c r="JUI400" s="218"/>
      <c r="JUJ400" s="218"/>
      <c r="JUK400" s="218"/>
      <c r="JUL400" s="218"/>
      <c r="JUM400" s="218"/>
      <c r="JUN400" s="218"/>
      <c r="JUO400" s="218"/>
      <c r="JUP400" s="218"/>
      <c r="JUQ400" s="218"/>
      <c r="JUR400" s="218"/>
      <c r="JUS400" s="218"/>
      <c r="JUT400" s="218"/>
      <c r="JUU400" s="218"/>
      <c r="JUV400" s="218"/>
      <c r="JUW400" s="218"/>
      <c r="JUX400" s="218"/>
      <c r="JUY400" s="218"/>
      <c r="JUZ400" s="218"/>
      <c r="JVA400" s="218"/>
      <c r="JVB400" s="218"/>
      <c r="JVC400" s="218"/>
      <c r="JVD400" s="218"/>
      <c r="JVE400" s="218"/>
      <c r="JVF400" s="218"/>
      <c r="JVG400" s="218"/>
      <c r="JVH400" s="218"/>
      <c r="JVI400" s="218"/>
      <c r="JVJ400" s="218"/>
      <c r="JVK400" s="218"/>
      <c r="JVL400" s="218"/>
      <c r="JVM400" s="218"/>
      <c r="JVN400" s="218"/>
      <c r="JVO400" s="218"/>
      <c r="JVP400" s="218"/>
      <c r="JVQ400" s="218"/>
      <c r="JVR400" s="218"/>
      <c r="JVS400" s="218"/>
      <c r="JVT400" s="218"/>
      <c r="JVU400" s="218"/>
      <c r="JVV400" s="218"/>
      <c r="JVW400" s="218"/>
      <c r="JVX400" s="218"/>
      <c r="JVY400" s="218"/>
      <c r="JVZ400" s="218"/>
      <c r="JWA400" s="218"/>
      <c r="JWB400" s="218"/>
      <c r="JWC400" s="218"/>
      <c r="JWD400" s="218"/>
      <c r="JWE400" s="218"/>
      <c r="JWF400" s="218"/>
      <c r="JWG400" s="218"/>
      <c r="JWH400" s="218"/>
      <c r="JWI400" s="218"/>
      <c r="JWJ400" s="218"/>
      <c r="JWK400" s="218"/>
      <c r="JWL400" s="218"/>
      <c r="JWM400" s="218"/>
      <c r="JWN400" s="218"/>
      <c r="JWO400" s="218"/>
      <c r="JWP400" s="218"/>
      <c r="JWQ400" s="218"/>
      <c r="JWR400" s="218"/>
      <c r="JWS400" s="218"/>
      <c r="JWT400" s="218"/>
      <c r="JWU400" s="218"/>
      <c r="JWV400" s="218"/>
      <c r="JWW400" s="218"/>
      <c r="JWX400" s="218"/>
      <c r="JWY400" s="218"/>
      <c r="JWZ400" s="218"/>
      <c r="JXA400" s="218"/>
      <c r="JXB400" s="218"/>
      <c r="JXC400" s="218"/>
      <c r="JXD400" s="218"/>
      <c r="JXE400" s="218"/>
      <c r="JXF400" s="218"/>
      <c r="JXG400" s="218"/>
      <c r="JXH400" s="218"/>
      <c r="JXI400" s="218"/>
      <c r="JXJ400" s="218"/>
      <c r="JXK400" s="218"/>
      <c r="JXL400" s="218"/>
      <c r="JXM400" s="218"/>
      <c r="JXN400" s="218"/>
      <c r="JXO400" s="218"/>
      <c r="JXP400" s="218"/>
      <c r="JXQ400" s="218"/>
      <c r="JXR400" s="218"/>
      <c r="JXS400" s="218"/>
      <c r="JXT400" s="218"/>
      <c r="JXU400" s="218"/>
      <c r="JXV400" s="218"/>
      <c r="JXW400" s="218"/>
      <c r="JXX400" s="218"/>
      <c r="JXY400" s="218"/>
      <c r="JXZ400" s="218"/>
      <c r="JYA400" s="218"/>
      <c r="JYB400" s="218"/>
      <c r="JYC400" s="218"/>
      <c r="JYD400" s="218"/>
      <c r="JYE400" s="218"/>
      <c r="JYF400" s="218"/>
      <c r="JYG400" s="218"/>
      <c r="JYH400" s="218"/>
      <c r="JYI400" s="218"/>
      <c r="JYJ400" s="218"/>
      <c r="JYK400" s="218"/>
      <c r="JYL400" s="218"/>
      <c r="JYM400" s="218"/>
      <c r="JYN400" s="218"/>
      <c r="JYO400" s="218"/>
      <c r="JYP400" s="218"/>
      <c r="JYQ400" s="218"/>
      <c r="JYR400" s="218"/>
      <c r="JYS400" s="218"/>
      <c r="JYT400" s="218"/>
      <c r="JYU400" s="218"/>
      <c r="JYV400" s="218"/>
      <c r="JYW400" s="218"/>
      <c r="JYX400" s="218"/>
      <c r="JYY400" s="218"/>
      <c r="JYZ400" s="218"/>
      <c r="JZA400" s="218"/>
      <c r="JZB400" s="218"/>
      <c r="JZC400" s="218"/>
      <c r="JZD400" s="218"/>
      <c r="JZE400" s="218"/>
      <c r="JZF400" s="218"/>
      <c r="JZG400" s="218"/>
      <c r="JZH400" s="218"/>
      <c r="JZI400" s="218"/>
      <c r="JZJ400" s="218"/>
      <c r="JZK400" s="218"/>
      <c r="JZL400" s="218"/>
      <c r="JZM400" s="218"/>
      <c r="JZN400" s="218"/>
      <c r="JZO400" s="218"/>
      <c r="JZP400" s="218"/>
      <c r="JZQ400" s="218"/>
      <c r="JZR400" s="218"/>
      <c r="JZS400" s="218"/>
      <c r="JZT400" s="218"/>
      <c r="JZU400" s="218"/>
      <c r="JZV400" s="218"/>
      <c r="JZW400" s="218"/>
      <c r="JZX400" s="218"/>
      <c r="JZY400" s="218"/>
      <c r="JZZ400" s="218"/>
      <c r="KAA400" s="218"/>
      <c r="KAB400" s="218"/>
      <c r="KAC400" s="218"/>
      <c r="KAD400" s="218"/>
      <c r="KAE400" s="218"/>
      <c r="KAF400" s="218"/>
      <c r="KAG400" s="218"/>
      <c r="KAH400" s="218"/>
      <c r="KAI400" s="218"/>
      <c r="KAJ400" s="218"/>
      <c r="KAK400" s="218"/>
      <c r="KAL400" s="218"/>
      <c r="KAM400" s="218"/>
      <c r="KAN400" s="218"/>
      <c r="KAO400" s="218"/>
      <c r="KAP400" s="218"/>
      <c r="KAQ400" s="218"/>
      <c r="KAR400" s="218"/>
      <c r="KAS400" s="218"/>
      <c r="KAT400" s="218"/>
      <c r="KAU400" s="218"/>
      <c r="KAV400" s="218"/>
      <c r="KAW400" s="218"/>
      <c r="KAX400" s="218"/>
      <c r="KAY400" s="218"/>
      <c r="KAZ400" s="218"/>
      <c r="KBA400" s="218"/>
      <c r="KBB400" s="218"/>
      <c r="KBC400" s="218"/>
      <c r="KBD400" s="218"/>
      <c r="KBE400" s="218"/>
      <c r="KBF400" s="218"/>
      <c r="KBG400" s="218"/>
      <c r="KBH400" s="218"/>
      <c r="KBI400" s="218"/>
      <c r="KBJ400" s="218"/>
      <c r="KBK400" s="218"/>
      <c r="KBL400" s="218"/>
      <c r="KBM400" s="218"/>
      <c r="KBN400" s="218"/>
      <c r="KBO400" s="218"/>
      <c r="KBP400" s="218"/>
      <c r="KBQ400" s="218"/>
      <c r="KBR400" s="218"/>
      <c r="KBS400" s="218"/>
      <c r="KBT400" s="218"/>
      <c r="KBU400" s="218"/>
      <c r="KBV400" s="218"/>
      <c r="KBW400" s="218"/>
      <c r="KBX400" s="218"/>
      <c r="KBY400" s="218"/>
      <c r="KBZ400" s="218"/>
      <c r="KCA400" s="218"/>
      <c r="KCB400" s="218"/>
      <c r="KCC400" s="218"/>
      <c r="KCD400" s="218"/>
      <c r="KCE400" s="218"/>
      <c r="KCF400" s="218"/>
      <c r="KCG400" s="218"/>
      <c r="KCH400" s="218"/>
      <c r="KCI400" s="218"/>
      <c r="KCJ400" s="218"/>
      <c r="KCK400" s="218"/>
      <c r="KCL400" s="218"/>
      <c r="KCM400" s="218"/>
      <c r="KCN400" s="218"/>
      <c r="KCO400" s="218"/>
      <c r="KCP400" s="218"/>
      <c r="KCQ400" s="218"/>
      <c r="KCR400" s="218"/>
      <c r="KCS400" s="218"/>
      <c r="KCT400" s="218"/>
      <c r="KCU400" s="218"/>
      <c r="KCV400" s="218"/>
      <c r="KCW400" s="218"/>
      <c r="KCX400" s="218"/>
      <c r="KCY400" s="218"/>
      <c r="KCZ400" s="218"/>
      <c r="KDA400" s="218"/>
      <c r="KDB400" s="218"/>
      <c r="KDC400" s="218"/>
      <c r="KDD400" s="218"/>
      <c r="KDE400" s="218"/>
      <c r="KDF400" s="218"/>
      <c r="KDG400" s="218"/>
      <c r="KDH400" s="218"/>
      <c r="KDI400" s="218"/>
      <c r="KDJ400" s="218"/>
      <c r="KDK400" s="218"/>
      <c r="KDL400" s="218"/>
      <c r="KDM400" s="218"/>
      <c r="KDN400" s="218"/>
      <c r="KDO400" s="218"/>
      <c r="KDP400" s="218"/>
      <c r="KDQ400" s="218"/>
      <c r="KDR400" s="218"/>
      <c r="KDS400" s="218"/>
      <c r="KDT400" s="218"/>
      <c r="KDU400" s="218"/>
      <c r="KDV400" s="218"/>
      <c r="KDW400" s="218"/>
      <c r="KDX400" s="218"/>
      <c r="KDY400" s="218"/>
      <c r="KDZ400" s="218"/>
      <c r="KEA400" s="218"/>
      <c r="KEB400" s="218"/>
      <c r="KEC400" s="218"/>
      <c r="KED400" s="218"/>
      <c r="KEE400" s="218"/>
      <c r="KEF400" s="218"/>
      <c r="KEG400" s="218"/>
      <c r="KEH400" s="218"/>
      <c r="KEI400" s="218"/>
      <c r="KEJ400" s="218"/>
      <c r="KEK400" s="218"/>
      <c r="KEL400" s="218"/>
      <c r="KEM400" s="218"/>
      <c r="KEN400" s="218"/>
      <c r="KEO400" s="218"/>
      <c r="KEP400" s="218"/>
      <c r="KEQ400" s="218"/>
      <c r="KER400" s="218"/>
      <c r="KES400" s="218"/>
      <c r="KET400" s="218"/>
      <c r="KEU400" s="218"/>
      <c r="KEV400" s="218"/>
      <c r="KEW400" s="218"/>
      <c r="KEX400" s="218"/>
      <c r="KEY400" s="218"/>
      <c r="KEZ400" s="218"/>
      <c r="KFA400" s="218"/>
      <c r="KFB400" s="218"/>
      <c r="KFC400" s="218"/>
      <c r="KFD400" s="218"/>
      <c r="KFE400" s="218"/>
      <c r="KFF400" s="218"/>
      <c r="KFG400" s="218"/>
      <c r="KFH400" s="218"/>
      <c r="KFI400" s="218"/>
      <c r="KFJ400" s="218"/>
      <c r="KFK400" s="218"/>
      <c r="KFL400" s="218"/>
      <c r="KFM400" s="218"/>
      <c r="KFN400" s="218"/>
      <c r="KFO400" s="218"/>
      <c r="KFP400" s="218"/>
      <c r="KFQ400" s="218"/>
      <c r="KFR400" s="218"/>
      <c r="KFS400" s="218"/>
      <c r="KFT400" s="218"/>
      <c r="KFU400" s="218"/>
      <c r="KFV400" s="218"/>
      <c r="KFW400" s="218"/>
      <c r="KFX400" s="218"/>
      <c r="KFY400" s="218"/>
      <c r="KFZ400" s="218"/>
      <c r="KGA400" s="218"/>
      <c r="KGB400" s="218"/>
      <c r="KGC400" s="218"/>
      <c r="KGD400" s="218"/>
      <c r="KGE400" s="218"/>
      <c r="KGF400" s="218"/>
      <c r="KGG400" s="218"/>
      <c r="KGH400" s="218"/>
      <c r="KGI400" s="218"/>
      <c r="KGJ400" s="218"/>
      <c r="KGK400" s="218"/>
      <c r="KGL400" s="218"/>
      <c r="KGM400" s="218"/>
      <c r="KGN400" s="218"/>
      <c r="KGO400" s="218"/>
      <c r="KGP400" s="218"/>
      <c r="KGQ400" s="218"/>
      <c r="KGR400" s="218"/>
      <c r="KGS400" s="218"/>
      <c r="KGT400" s="218"/>
      <c r="KGU400" s="218"/>
      <c r="KGV400" s="218"/>
      <c r="KGW400" s="218"/>
      <c r="KGX400" s="218"/>
      <c r="KGY400" s="218"/>
      <c r="KGZ400" s="218"/>
      <c r="KHA400" s="218"/>
      <c r="KHB400" s="218"/>
      <c r="KHC400" s="218"/>
      <c r="KHD400" s="218"/>
      <c r="KHE400" s="218"/>
      <c r="KHF400" s="218"/>
      <c r="KHG400" s="218"/>
      <c r="KHH400" s="218"/>
      <c r="KHI400" s="218"/>
      <c r="KHJ400" s="218"/>
      <c r="KHK400" s="218"/>
      <c r="KHL400" s="218"/>
      <c r="KHM400" s="218"/>
      <c r="KHN400" s="218"/>
      <c r="KHO400" s="218"/>
      <c r="KHP400" s="218"/>
      <c r="KHQ400" s="218"/>
      <c r="KHR400" s="218"/>
      <c r="KHS400" s="218"/>
      <c r="KHT400" s="218"/>
      <c r="KHU400" s="218"/>
      <c r="KHV400" s="218"/>
      <c r="KHW400" s="218"/>
      <c r="KHX400" s="218"/>
      <c r="KHY400" s="218"/>
      <c r="KHZ400" s="218"/>
      <c r="KIA400" s="218"/>
      <c r="KIB400" s="218"/>
      <c r="KIC400" s="218"/>
      <c r="KID400" s="218"/>
      <c r="KIE400" s="218"/>
      <c r="KIF400" s="218"/>
      <c r="KIG400" s="218"/>
      <c r="KIH400" s="218"/>
      <c r="KII400" s="218"/>
      <c r="KIJ400" s="218"/>
      <c r="KIK400" s="218"/>
      <c r="KIL400" s="218"/>
      <c r="KIM400" s="218"/>
      <c r="KIN400" s="218"/>
      <c r="KIO400" s="218"/>
      <c r="KIP400" s="218"/>
      <c r="KIQ400" s="218"/>
      <c r="KIR400" s="218"/>
      <c r="KIS400" s="218"/>
      <c r="KIT400" s="218"/>
      <c r="KIU400" s="218"/>
      <c r="KIV400" s="218"/>
      <c r="KIW400" s="218"/>
      <c r="KIX400" s="218"/>
      <c r="KIY400" s="218"/>
      <c r="KIZ400" s="218"/>
      <c r="KJA400" s="218"/>
      <c r="KJB400" s="218"/>
      <c r="KJC400" s="218"/>
      <c r="KJD400" s="218"/>
      <c r="KJE400" s="218"/>
      <c r="KJF400" s="218"/>
      <c r="KJG400" s="218"/>
      <c r="KJH400" s="218"/>
      <c r="KJI400" s="218"/>
      <c r="KJJ400" s="218"/>
      <c r="KJK400" s="218"/>
      <c r="KJL400" s="218"/>
      <c r="KJM400" s="218"/>
      <c r="KJN400" s="218"/>
      <c r="KJO400" s="218"/>
      <c r="KJP400" s="218"/>
      <c r="KJQ400" s="218"/>
      <c r="KJR400" s="218"/>
      <c r="KJS400" s="218"/>
      <c r="KJT400" s="218"/>
      <c r="KJU400" s="218"/>
      <c r="KJV400" s="218"/>
      <c r="KJW400" s="218"/>
      <c r="KJX400" s="218"/>
      <c r="KJY400" s="218"/>
      <c r="KJZ400" s="218"/>
      <c r="KKA400" s="218"/>
      <c r="KKB400" s="218"/>
      <c r="KKC400" s="218"/>
      <c r="KKD400" s="218"/>
      <c r="KKE400" s="218"/>
      <c r="KKF400" s="218"/>
      <c r="KKG400" s="218"/>
      <c r="KKH400" s="218"/>
      <c r="KKI400" s="218"/>
      <c r="KKJ400" s="218"/>
      <c r="KKK400" s="218"/>
      <c r="KKL400" s="218"/>
      <c r="KKM400" s="218"/>
      <c r="KKN400" s="218"/>
      <c r="KKO400" s="218"/>
      <c r="KKP400" s="218"/>
      <c r="KKQ400" s="218"/>
      <c r="KKR400" s="218"/>
      <c r="KKS400" s="218"/>
      <c r="KKT400" s="218"/>
      <c r="KKU400" s="218"/>
      <c r="KKV400" s="218"/>
      <c r="KKW400" s="218"/>
      <c r="KKX400" s="218"/>
      <c r="KKY400" s="218"/>
      <c r="KKZ400" s="218"/>
      <c r="KLA400" s="218"/>
      <c r="KLB400" s="218"/>
      <c r="KLC400" s="218"/>
      <c r="KLD400" s="218"/>
      <c r="KLE400" s="218"/>
      <c r="KLF400" s="218"/>
      <c r="KLG400" s="218"/>
      <c r="KLH400" s="218"/>
      <c r="KLI400" s="218"/>
      <c r="KLJ400" s="218"/>
      <c r="KLK400" s="218"/>
      <c r="KLL400" s="218"/>
      <c r="KLM400" s="218"/>
      <c r="KLN400" s="218"/>
      <c r="KLO400" s="218"/>
      <c r="KLP400" s="218"/>
      <c r="KLQ400" s="218"/>
      <c r="KLR400" s="218"/>
      <c r="KLS400" s="218"/>
      <c r="KLT400" s="218"/>
      <c r="KLU400" s="218"/>
      <c r="KLV400" s="218"/>
      <c r="KLW400" s="218"/>
      <c r="KLX400" s="218"/>
      <c r="KLY400" s="218"/>
      <c r="KLZ400" s="218"/>
      <c r="KMA400" s="218"/>
      <c r="KMB400" s="218"/>
      <c r="KMC400" s="218"/>
      <c r="KMD400" s="218"/>
      <c r="KME400" s="218"/>
      <c r="KMF400" s="218"/>
      <c r="KMG400" s="218"/>
      <c r="KMH400" s="218"/>
      <c r="KMI400" s="218"/>
      <c r="KMJ400" s="218"/>
      <c r="KMK400" s="218"/>
      <c r="KML400" s="218"/>
      <c r="KMM400" s="218"/>
      <c r="KMN400" s="218"/>
      <c r="KMO400" s="218"/>
      <c r="KMP400" s="218"/>
      <c r="KMQ400" s="218"/>
      <c r="KMR400" s="218"/>
      <c r="KMS400" s="218"/>
      <c r="KMT400" s="218"/>
      <c r="KMU400" s="218"/>
      <c r="KMV400" s="218"/>
      <c r="KMW400" s="218"/>
      <c r="KMX400" s="218"/>
      <c r="KMY400" s="218"/>
      <c r="KMZ400" s="218"/>
      <c r="KNA400" s="218"/>
      <c r="KNB400" s="218"/>
      <c r="KNC400" s="218"/>
      <c r="KND400" s="218"/>
      <c r="KNE400" s="218"/>
      <c r="KNF400" s="218"/>
      <c r="KNG400" s="218"/>
      <c r="KNH400" s="218"/>
      <c r="KNI400" s="218"/>
      <c r="KNJ400" s="218"/>
      <c r="KNK400" s="218"/>
      <c r="KNL400" s="218"/>
      <c r="KNM400" s="218"/>
      <c r="KNN400" s="218"/>
      <c r="KNO400" s="218"/>
      <c r="KNP400" s="218"/>
      <c r="KNQ400" s="218"/>
      <c r="KNR400" s="218"/>
      <c r="KNS400" s="218"/>
      <c r="KNT400" s="218"/>
      <c r="KNU400" s="218"/>
      <c r="KNV400" s="218"/>
      <c r="KNW400" s="218"/>
      <c r="KNX400" s="218"/>
      <c r="KNY400" s="218"/>
      <c r="KNZ400" s="218"/>
      <c r="KOA400" s="218"/>
      <c r="KOB400" s="218"/>
      <c r="KOC400" s="218"/>
      <c r="KOD400" s="218"/>
      <c r="KOE400" s="218"/>
      <c r="KOF400" s="218"/>
      <c r="KOG400" s="218"/>
      <c r="KOH400" s="218"/>
      <c r="KOI400" s="218"/>
      <c r="KOJ400" s="218"/>
      <c r="KOK400" s="218"/>
      <c r="KOL400" s="218"/>
      <c r="KOM400" s="218"/>
      <c r="KON400" s="218"/>
      <c r="KOO400" s="218"/>
      <c r="KOP400" s="218"/>
      <c r="KOQ400" s="218"/>
      <c r="KOR400" s="218"/>
      <c r="KOS400" s="218"/>
      <c r="KOT400" s="218"/>
      <c r="KOU400" s="218"/>
      <c r="KOV400" s="218"/>
      <c r="KOW400" s="218"/>
      <c r="KOX400" s="218"/>
      <c r="KOY400" s="218"/>
      <c r="KOZ400" s="218"/>
      <c r="KPA400" s="218"/>
      <c r="KPB400" s="218"/>
      <c r="KPC400" s="218"/>
      <c r="KPD400" s="218"/>
      <c r="KPE400" s="218"/>
      <c r="KPF400" s="218"/>
      <c r="KPG400" s="218"/>
      <c r="KPH400" s="218"/>
      <c r="KPI400" s="218"/>
      <c r="KPJ400" s="218"/>
      <c r="KPK400" s="218"/>
      <c r="KPL400" s="218"/>
      <c r="KPM400" s="218"/>
      <c r="KPN400" s="218"/>
      <c r="KPO400" s="218"/>
      <c r="KPP400" s="218"/>
      <c r="KPQ400" s="218"/>
      <c r="KPR400" s="218"/>
      <c r="KPS400" s="218"/>
      <c r="KPT400" s="218"/>
      <c r="KPU400" s="218"/>
      <c r="KPV400" s="218"/>
      <c r="KPW400" s="218"/>
      <c r="KPX400" s="218"/>
      <c r="KPY400" s="218"/>
      <c r="KPZ400" s="218"/>
      <c r="KQA400" s="218"/>
      <c r="KQB400" s="218"/>
      <c r="KQC400" s="218"/>
      <c r="KQD400" s="218"/>
      <c r="KQE400" s="218"/>
      <c r="KQF400" s="218"/>
      <c r="KQG400" s="218"/>
      <c r="KQH400" s="218"/>
      <c r="KQI400" s="218"/>
      <c r="KQJ400" s="218"/>
      <c r="KQK400" s="218"/>
      <c r="KQL400" s="218"/>
      <c r="KQM400" s="218"/>
      <c r="KQN400" s="218"/>
      <c r="KQO400" s="218"/>
      <c r="KQP400" s="218"/>
      <c r="KQQ400" s="218"/>
      <c r="KQR400" s="218"/>
      <c r="KQS400" s="218"/>
      <c r="KQT400" s="218"/>
      <c r="KQU400" s="218"/>
      <c r="KQV400" s="218"/>
      <c r="KQW400" s="218"/>
      <c r="KQX400" s="218"/>
      <c r="KQY400" s="218"/>
      <c r="KQZ400" s="218"/>
      <c r="KRA400" s="218"/>
      <c r="KRB400" s="218"/>
      <c r="KRC400" s="218"/>
      <c r="KRD400" s="218"/>
      <c r="KRE400" s="218"/>
      <c r="KRF400" s="218"/>
      <c r="KRG400" s="218"/>
      <c r="KRH400" s="218"/>
      <c r="KRI400" s="218"/>
      <c r="KRJ400" s="218"/>
      <c r="KRK400" s="218"/>
      <c r="KRL400" s="218"/>
      <c r="KRM400" s="218"/>
      <c r="KRN400" s="218"/>
      <c r="KRO400" s="218"/>
      <c r="KRP400" s="218"/>
      <c r="KRQ400" s="218"/>
      <c r="KRR400" s="218"/>
      <c r="KRS400" s="218"/>
      <c r="KRT400" s="218"/>
      <c r="KRU400" s="218"/>
      <c r="KRV400" s="218"/>
      <c r="KRW400" s="218"/>
      <c r="KRX400" s="218"/>
      <c r="KRY400" s="218"/>
      <c r="KRZ400" s="218"/>
      <c r="KSA400" s="218"/>
      <c r="KSB400" s="218"/>
      <c r="KSC400" s="218"/>
      <c r="KSD400" s="218"/>
      <c r="KSE400" s="218"/>
      <c r="KSF400" s="218"/>
      <c r="KSG400" s="218"/>
      <c r="KSH400" s="218"/>
      <c r="KSI400" s="218"/>
      <c r="KSJ400" s="218"/>
      <c r="KSK400" s="218"/>
      <c r="KSL400" s="218"/>
      <c r="KSM400" s="218"/>
      <c r="KSN400" s="218"/>
      <c r="KSO400" s="218"/>
      <c r="KSP400" s="218"/>
      <c r="KSQ400" s="218"/>
      <c r="KSR400" s="218"/>
      <c r="KSS400" s="218"/>
      <c r="KST400" s="218"/>
      <c r="KSU400" s="218"/>
      <c r="KSV400" s="218"/>
      <c r="KSW400" s="218"/>
      <c r="KSX400" s="218"/>
      <c r="KSY400" s="218"/>
      <c r="KSZ400" s="218"/>
      <c r="KTA400" s="218"/>
      <c r="KTB400" s="218"/>
      <c r="KTC400" s="218"/>
      <c r="KTD400" s="218"/>
      <c r="KTE400" s="218"/>
      <c r="KTF400" s="218"/>
      <c r="KTG400" s="218"/>
      <c r="KTH400" s="218"/>
      <c r="KTI400" s="218"/>
      <c r="KTJ400" s="218"/>
      <c r="KTK400" s="218"/>
      <c r="KTL400" s="218"/>
      <c r="KTM400" s="218"/>
      <c r="KTN400" s="218"/>
      <c r="KTO400" s="218"/>
      <c r="KTP400" s="218"/>
      <c r="KTQ400" s="218"/>
      <c r="KTR400" s="218"/>
      <c r="KTS400" s="218"/>
      <c r="KTT400" s="218"/>
      <c r="KTU400" s="218"/>
      <c r="KTV400" s="218"/>
      <c r="KTW400" s="218"/>
      <c r="KTX400" s="218"/>
      <c r="KTY400" s="218"/>
      <c r="KTZ400" s="218"/>
      <c r="KUA400" s="218"/>
      <c r="KUB400" s="218"/>
      <c r="KUC400" s="218"/>
      <c r="KUD400" s="218"/>
      <c r="KUE400" s="218"/>
      <c r="KUF400" s="218"/>
      <c r="KUG400" s="218"/>
      <c r="KUH400" s="218"/>
      <c r="KUI400" s="218"/>
      <c r="KUJ400" s="218"/>
      <c r="KUK400" s="218"/>
      <c r="KUL400" s="218"/>
      <c r="KUM400" s="218"/>
      <c r="KUN400" s="218"/>
      <c r="KUO400" s="218"/>
      <c r="KUP400" s="218"/>
      <c r="KUQ400" s="218"/>
      <c r="KUR400" s="218"/>
      <c r="KUS400" s="218"/>
      <c r="KUT400" s="218"/>
      <c r="KUU400" s="218"/>
      <c r="KUV400" s="218"/>
      <c r="KUW400" s="218"/>
      <c r="KUX400" s="218"/>
      <c r="KUY400" s="218"/>
      <c r="KUZ400" s="218"/>
      <c r="KVA400" s="218"/>
      <c r="KVB400" s="218"/>
      <c r="KVC400" s="218"/>
      <c r="KVD400" s="218"/>
      <c r="KVE400" s="218"/>
      <c r="KVF400" s="218"/>
      <c r="KVG400" s="218"/>
      <c r="KVH400" s="218"/>
      <c r="KVI400" s="218"/>
      <c r="KVJ400" s="218"/>
      <c r="KVK400" s="218"/>
      <c r="KVL400" s="218"/>
      <c r="KVM400" s="218"/>
      <c r="KVN400" s="218"/>
      <c r="KVO400" s="218"/>
      <c r="KVP400" s="218"/>
      <c r="KVQ400" s="218"/>
      <c r="KVR400" s="218"/>
      <c r="KVS400" s="218"/>
      <c r="KVT400" s="218"/>
      <c r="KVU400" s="218"/>
      <c r="KVV400" s="218"/>
      <c r="KVW400" s="218"/>
      <c r="KVX400" s="218"/>
      <c r="KVY400" s="218"/>
      <c r="KVZ400" s="218"/>
      <c r="KWA400" s="218"/>
      <c r="KWB400" s="218"/>
      <c r="KWC400" s="218"/>
      <c r="KWD400" s="218"/>
      <c r="KWE400" s="218"/>
      <c r="KWF400" s="218"/>
      <c r="KWG400" s="218"/>
      <c r="KWH400" s="218"/>
      <c r="KWI400" s="218"/>
      <c r="KWJ400" s="218"/>
      <c r="KWK400" s="218"/>
      <c r="KWL400" s="218"/>
      <c r="KWM400" s="218"/>
      <c r="KWN400" s="218"/>
      <c r="KWO400" s="218"/>
      <c r="KWP400" s="218"/>
      <c r="KWQ400" s="218"/>
      <c r="KWR400" s="218"/>
      <c r="KWS400" s="218"/>
      <c r="KWT400" s="218"/>
      <c r="KWU400" s="218"/>
      <c r="KWV400" s="218"/>
      <c r="KWW400" s="218"/>
      <c r="KWX400" s="218"/>
      <c r="KWY400" s="218"/>
      <c r="KWZ400" s="218"/>
      <c r="KXA400" s="218"/>
      <c r="KXB400" s="218"/>
      <c r="KXC400" s="218"/>
      <c r="KXD400" s="218"/>
      <c r="KXE400" s="218"/>
      <c r="KXF400" s="218"/>
      <c r="KXG400" s="218"/>
      <c r="KXH400" s="218"/>
      <c r="KXI400" s="218"/>
      <c r="KXJ400" s="218"/>
      <c r="KXK400" s="218"/>
      <c r="KXL400" s="218"/>
      <c r="KXM400" s="218"/>
      <c r="KXN400" s="218"/>
      <c r="KXO400" s="218"/>
      <c r="KXP400" s="218"/>
      <c r="KXQ400" s="218"/>
      <c r="KXR400" s="218"/>
      <c r="KXS400" s="218"/>
      <c r="KXT400" s="218"/>
      <c r="KXU400" s="218"/>
      <c r="KXV400" s="218"/>
      <c r="KXW400" s="218"/>
      <c r="KXX400" s="218"/>
      <c r="KXY400" s="218"/>
      <c r="KXZ400" s="218"/>
      <c r="KYA400" s="218"/>
      <c r="KYB400" s="218"/>
      <c r="KYC400" s="218"/>
      <c r="KYD400" s="218"/>
      <c r="KYE400" s="218"/>
      <c r="KYF400" s="218"/>
      <c r="KYG400" s="218"/>
      <c r="KYH400" s="218"/>
      <c r="KYI400" s="218"/>
      <c r="KYJ400" s="218"/>
      <c r="KYK400" s="218"/>
      <c r="KYL400" s="218"/>
      <c r="KYM400" s="218"/>
      <c r="KYN400" s="218"/>
      <c r="KYO400" s="218"/>
      <c r="KYP400" s="218"/>
      <c r="KYQ400" s="218"/>
      <c r="KYR400" s="218"/>
      <c r="KYS400" s="218"/>
      <c r="KYT400" s="218"/>
      <c r="KYU400" s="218"/>
      <c r="KYV400" s="218"/>
      <c r="KYW400" s="218"/>
      <c r="KYX400" s="218"/>
      <c r="KYY400" s="218"/>
      <c r="KYZ400" s="218"/>
      <c r="KZA400" s="218"/>
      <c r="KZB400" s="218"/>
      <c r="KZC400" s="218"/>
      <c r="KZD400" s="218"/>
      <c r="KZE400" s="218"/>
      <c r="KZF400" s="218"/>
      <c r="KZG400" s="218"/>
      <c r="KZH400" s="218"/>
      <c r="KZI400" s="218"/>
      <c r="KZJ400" s="218"/>
      <c r="KZK400" s="218"/>
      <c r="KZL400" s="218"/>
      <c r="KZM400" s="218"/>
      <c r="KZN400" s="218"/>
      <c r="KZO400" s="218"/>
      <c r="KZP400" s="218"/>
      <c r="KZQ400" s="218"/>
      <c r="KZR400" s="218"/>
      <c r="KZS400" s="218"/>
      <c r="KZT400" s="218"/>
      <c r="KZU400" s="218"/>
      <c r="KZV400" s="218"/>
      <c r="KZW400" s="218"/>
      <c r="KZX400" s="218"/>
      <c r="KZY400" s="218"/>
      <c r="KZZ400" s="218"/>
      <c r="LAA400" s="218"/>
      <c r="LAB400" s="218"/>
      <c r="LAC400" s="218"/>
      <c r="LAD400" s="218"/>
      <c r="LAE400" s="218"/>
      <c r="LAF400" s="218"/>
      <c r="LAG400" s="218"/>
      <c r="LAH400" s="218"/>
      <c r="LAI400" s="218"/>
      <c r="LAJ400" s="218"/>
      <c r="LAK400" s="218"/>
      <c r="LAL400" s="218"/>
      <c r="LAM400" s="218"/>
      <c r="LAN400" s="218"/>
      <c r="LAO400" s="218"/>
      <c r="LAP400" s="218"/>
      <c r="LAQ400" s="218"/>
      <c r="LAR400" s="218"/>
      <c r="LAS400" s="218"/>
      <c r="LAT400" s="218"/>
      <c r="LAU400" s="218"/>
      <c r="LAV400" s="218"/>
      <c r="LAW400" s="218"/>
      <c r="LAX400" s="218"/>
      <c r="LAY400" s="218"/>
      <c r="LAZ400" s="218"/>
      <c r="LBA400" s="218"/>
      <c r="LBB400" s="218"/>
      <c r="LBC400" s="218"/>
      <c r="LBD400" s="218"/>
      <c r="LBE400" s="218"/>
      <c r="LBF400" s="218"/>
      <c r="LBG400" s="218"/>
      <c r="LBH400" s="218"/>
      <c r="LBI400" s="218"/>
      <c r="LBJ400" s="218"/>
      <c r="LBK400" s="218"/>
      <c r="LBL400" s="218"/>
      <c r="LBM400" s="218"/>
      <c r="LBN400" s="218"/>
      <c r="LBO400" s="218"/>
      <c r="LBP400" s="218"/>
      <c r="LBQ400" s="218"/>
      <c r="LBR400" s="218"/>
      <c r="LBS400" s="218"/>
      <c r="LBT400" s="218"/>
      <c r="LBU400" s="218"/>
      <c r="LBV400" s="218"/>
      <c r="LBW400" s="218"/>
      <c r="LBX400" s="218"/>
      <c r="LBY400" s="218"/>
      <c r="LBZ400" s="218"/>
      <c r="LCA400" s="218"/>
      <c r="LCB400" s="218"/>
      <c r="LCC400" s="218"/>
      <c r="LCD400" s="218"/>
      <c r="LCE400" s="218"/>
      <c r="LCF400" s="218"/>
      <c r="LCG400" s="218"/>
      <c r="LCH400" s="218"/>
      <c r="LCI400" s="218"/>
      <c r="LCJ400" s="218"/>
      <c r="LCK400" s="218"/>
      <c r="LCL400" s="218"/>
      <c r="LCM400" s="218"/>
      <c r="LCN400" s="218"/>
      <c r="LCO400" s="218"/>
      <c r="LCP400" s="218"/>
      <c r="LCQ400" s="218"/>
      <c r="LCR400" s="218"/>
      <c r="LCS400" s="218"/>
      <c r="LCT400" s="218"/>
      <c r="LCU400" s="218"/>
      <c r="LCV400" s="218"/>
      <c r="LCW400" s="218"/>
      <c r="LCX400" s="218"/>
      <c r="LCY400" s="218"/>
      <c r="LCZ400" s="218"/>
      <c r="LDA400" s="218"/>
      <c r="LDB400" s="218"/>
      <c r="LDC400" s="218"/>
      <c r="LDD400" s="218"/>
      <c r="LDE400" s="218"/>
      <c r="LDF400" s="218"/>
      <c r="LDG400" s="218"/>
      <c r="LDH400" s="218"/>
      <c r="LDI400" s="218"/>
      <c r="LDJ400" s="218"/>
      <c r="LDK400" s="218"/>
      <c r="LDL400" s="218"/>
      <c r="LDM400" s="218"/>
      <c r="LDN400" s="218"/>
      <c r="LDO400" s="218"/>
      <c r="LDP400" s="218"/>
      <c r="LDQ400" s="218"/>
      <c r="LDR400" s="218"/>
      <c r="LDS400" s="218"/>
      <c r="LDT400" s="218"/>
      <c r="LDU400" s="218"/>
      <c r="LDV400" s="218"/>
      <c r="LDW400" s="218"/>
      <c r="LDX400" s="218"/>
      <c r="LDY400" s="218"/>
      <c r="LDZ400" s="218"/>
      <c r="LEA400" s="218"/>
      <c r="LEB400" s="218"/>
      <c r="LEC400" s="218"/>
      <c r="LED400" s="218"/>
      <c r="LEE400" s="218"/>
      <c r="LEF400" s="218"/>
      <c r="LEG400" s="218"/>
      <c r="LEH400" s="218"/>
      <c r="LEI400" s="218"/>
      <c r="LEJ400" s="218"/>
      <c r="LEK400" s="218"/>
      <c r="LEL400" s="218"/>
      <c r="LEM400" s="218"/>
      <c r="LEN400" s="218"/>
      <c r="LEO400" s="218"/>
      <c r="LEP400" s="218"/>
      <c r="LEQ400" s="218"/>
      <c r="LER400" s="218"/>
      <c r="LES400" s="218"/>
      <c r="LET400" s="218"/>
      <c r="LEU400" s="218"/>
      <c r="LEV400" s="218"/>
      <c r="LEW400" s="218"/>
      <c r="LEX400" s="218"/>
      <c r="LEY400" s="218"/>
      <c r="LEZ400" s="218"/>
      <c r="LFA400" s="218"/>
      <c r="LFB400" s="218"/>
      <c r="LFC400" s="218"/>
      <c r="LFD400" s="218"/>
      <c r="LFE400" s="218"/>
      <c r="LFF400" s="218"/>
      <c r="LFG400" s="218"/>
      <c r="LFH400" s="218"/>
      <c r="LFI400" s="218"/>
      <c r="LFJ400" s="218"/>
      <c r="LFK400" s="218"/>
      <c r="LFL400" s="218"/>
      <c r="LFM400" s="218"/>
      <c r="LFN400" s="218"/>
      <c r="LFO400" s="218"/>
      <c r="LFP400" s="218"/>
      <c r="LFQ400" s="218"/>
      <c r="LFR400" s="218"/>
      <c r="LFS400" s="218"/>
      <c r="LFT400" s="218"/>
      <c r="LFU400" s="218"/>
      <c r="LFV400" s="218"/>
      <c r="LFW400" s="218"/>
      <c r="LFX400" s="218"/>
      <c r="LFY400" s="218"/>
      <c r="LFZ400" s="218"/>
      <c r="LGA400" s="218"/>
      <c r="LGB400" s="218"/>
      <c r="LGC400" s="218"/>
      <c r="LGD400" s="218"/>
      <c r="LGE400" s="218"/>
      <c r="LGF400" s="218"/>
      <c r="LGG400" s="218"/>
      <c r="LGH400" s="218"/>
      <c r="LGI400" s="218"/>
      <c r="LGJ400" s="218"/>
      <c r="LGK400" s="218"/>
      <c r="LGL400" s="218"/>
      <c r="LGM400" s="218"/>
      <c r="LGN400" s="218"/>
      <c r="LGO400" s="218"/>
      <c r="LGP400" s="218"/>
      <c r="LGQ400" s="218"/>
      <c r="LGR400" s="218"/>
      <c r="LGS400" s="218"/>
      <c r="LGT400" s="218"/>
      <c r="LGU400" s="218"/>
      <c r="LGV400" s="218"/>
      <c r="LGW400" s="218"/>
      <c r="LGX400" s="218"/>
      <c r="LGY400" s="218"/>
      <c r="LGZ400" s="218"/>
      <c r="LHA400" s="218"/>
      <c r="LHB400" s="218"/>
      <c r="LHC400" s="218"/>
      <c r="LHD400" s="218"/>
      <c r="LHE400" s="218"/>
      <c r="LHF400" s="218"/>
      <c r="LHG400" s="218"/>
      <c r="LHH400" s="218"/>
      <c r="LHI400" s="218"/>
      <c r="LHJ400" s="218"/>
      <c r="LHK400" s="218"/>
      <c r="LHL400" s="218"/>
      <c r="LHM400" s="218"/>
      <c r="LHN400" s="218"/>
      <c r="LHO400" s="218"/>
      <c r="LHP400" s="218"/>
      <c r="LHQ400" s="218"/>
      <c r="LHR400" s="218"/>
      <c r="LHS400" s="218"/>
      <c r="LHT400" s="218"/>
      <c r="LHU400" s="218"/>
      <c r="LHV400" s="218"/>
      <c r="LHW400" s="218"/>
      <c r="LHX400" s="218"/>
      <c r="LHY400" s="218"/>
      <c r="LHZ400" s="218"/>
      <c r="LIA400" s="218"/>
      <c r="LIB400" s="218"/>
      <c r="LIC400" s="218"/>
      <c r="LID400" s="218"/>
      <c r="LIE400" s="218"/>
      <c r="LIF400" s="218"/>
      <c r="LIG400" s="218"/>
      <c r="LIH400" s="218"/>
      <c r="LII400" s="218"/>
      <c r="LIJ400" s="218"/>
      <c r="LIK400" s="218"/>
      <c r="LIL400" s="218"/>
      <c r="LIM400" s="218"/>
      <c r="LIN400" s="218"/>
      <c r="LIO400" s="218"/>
      <c r="LIP400" s="218"/>
      <c r="LIQ400" s="218"/>
      <c r="LIR400" s="218"/>
      <c r="LIS400" s="218"/>
      <c r="LIT400" s="218"/>
      <c r="LIU400" s="218"/>
      <c r="LIV400" s="218"/>
      <c r="LIW400" s="218"/>
      <c r="LIX400" s="218"/>
      <c r="LIY400" s="218"/>
      <c r="LIZ400" s="218"/>
      <c r="LJA400" s="218"/>
      <c r="LJB400" s="218"/>
      <c r="LJC400" s="218"/>
      <c r="LJD400" s="218"/>
      <c r="LJE400" s="218"/>
      <c r="LJF400" s="218"/>
      <c r="LJG400" s="218"/>
      <c r="LJH400" s="218"/>
      <c r="LJI400" s="218"/>
      <c r="LJJ400" s="218"/>
      <c r="LJK400" s="218"/>
      <c r="LJL400" s="218"/>
      <c r="LJM400" s="218"/>
      <c r="LJN400" s="218"/>
      <c r="LJO400" s="218"/>
      <c r="LJP400" s="218"/>
      <c r="LJQ400" s="218"/>
      <c r="LJR400" s="218"/>
      <c r="LJS400" s="218"/>
      <c r="LJT400" s="218"/>
      <c r="LJU400" s="218"/>
      <c r="LJV400" s="218"/>
      <c r="LJW400" s="218"/>
      <c r="LJX400" s="218"/>
      <c r="LJY400" s="218"/>
      <c r="LJZ400" s="218"/>
      <c r="LKA400" s="218"/>
      <c r="LKB400" s="218"/>
      <c r="LKC400" s="218"/>
      <c r="LKD400" s="218"/>
      <c r="LKE400" s="218"/>
      <c r="LKF400" s="218"/>
      <c r="LKG400" s="218"/>
      <c r="LKH400" s="218"/>
      <c r="LKI400" s="218"/>
      <c r="LKJ400" s="218"/>
      <c r="LKK400" s="218"/>
      <c r="LKL400" s="218"/>
      <c r="LKM400" s="218"/>
      <c r="LKN400" s="218"/>
      <c r="LKO400" s="218"/>
      <c r="LKP400" s="218"/>
      <c r="LKQ400" s="218"/>
      <c r="LKR400" s="218"/>
      <c r="LKS400" s="218"/>
      <c r="LKT400" s="218"/>
      <c r="LKU400" s="218"/>
      <c r="LKV400" s="218"/>
      <c r="LKW400" s="218"/>
      <c r="LKX400" s="218"/>
      <c r="LKY400" s="218"/>
      <c r="LKZ400" s="218"/>
      <c r="LLA400" s="218"/>
      <c r="LLB400" s="218"/>
      <c r="LLC400" s="218"/>
      <c r="LLD400" s="218"/>
      <c r="LLE400" s="218"/>
      <c r="LLF400" s="218"/>
      <c r="LLG400" s="218"/>
      <c r="LLH400" s="218"/>
      <c r="LLI400" s="218"/>
      <c r="LLJ400" s="218"/>
      <c r="LLK400" s="218"/>
      <c r="LLL400" s="218"/>
      <c r="LLM400" s="218"/>
      <c r="LLN400" s="218"/>
      <c r="LLO400" s="218"/>
      <c r="LLP400" s="218"/>
      <c r="LLQ400" s="218"/>
      <c r="LLR400" s="218"/>
      <c r="LLS400" s="218"/>
      <c r="LLT400" s="218"/>
      <c r="LLU400" s="218"/>
      <c r="LLV400" s="218"/>
      <c r="LLW400" s="218"/>
      <c r="LLX400" s="218"/>
      <c r="LLY400" s="218"/>
      <c r="LLZ400" s="218"/>
      <c r="LMA400" s="218"/>
      <c r="LMB400" s="218"/>
      <c r="LMC400" s="218"/>
      <c r="LMD400" s="218"/>
      <c r="LME400" s="218"/>
      <c r="LMF400" s="218"/>
      <c r="LMG400" s="218"/>
      <c r="LMH400" s="218"/>
      <c r="LMI400" s="218"/>
      <c r="LMJ400" s="218"/>
      <c r="LMK400" s="218"/>
      <c r="LML400" s="218"/>
      <c r="LMM400" s="218"/>
      <c r="LMN400" s="218"/>
      <c r="LMO400" s="218"/>
      <c r="LMP400" s="218"/>
      <c r="LMQ400" s="218"/>
      <c r="LMR400" s="218"/>
      <c r="LMS400" s="218"/>
      <c r="LMT400" s="218"/>
      <c r="LMU400" s="218"/>
      <c r="LMV400" s="218"/>
      <c r="LMW400" s="218"/>
      <c r="LMX400" s="218"/>
      <c r="LMY400" s="218"/>
      <c r="LMZ400" s="218"/>
      <c r="LNA400" s="218"/>
      <c r="LNB400" s="218"/>
      <c r="LNC400" s="218"/>
      <c r="LND400" s="218"/>
      <c r="LNE400" s="218"/>
      <c r="LNF400" s="218"/>
      <c r="LNG400" s="218"/>
      <c r="LNH400" s="218"/>
      <c r="LNI400" s="218"/>
      <c r="LNJ400" s="218"/>
      <c r="LNK400" s="218"/>
      <c r="LNL400" s="218"/>
      <c r="LNM400" s="218"/>
      <c r="LNN400" s="218"/>
      <c r="LNO400" s="218"/>
      <c r="LNP400" s="218"/>
      <c r="LNQ400" s="218"/>
      <c r="LNR400" s="218"/>
      <c r="LNS400" s="218"/>
      <c r="LNT400" s="218"/>
      <c r="LNU400" s="218"/>
      <c r="LNV400" s="218"/>
      <c r="LNW400" s="218"/>
      <c r="LNX400" s="218"/>
      <c r="LNY400" s="218"/>
      <c r="LNZ400" s="218"/>
      <c r="LOA400" s="218"/>
      <c r="LOB400" s="218"/>
      <c r="LOC400" s="218"/>
      <c r="LOD400" s="218"/>
      <c r="LOE400" s="218"/>
      <c r="LOF400" s="218"/>
      <c r="LOG400" s="218"/>
      <c r="LOH400" s="218"/>
      <c r="LOI400" s="218"/>
      <c r="LOJ400" s="218"/>
      <c r="LOK400" s="218"/>
      <c r="LOL400" s="218"/>
      <c r="LOM400" s="218"/>
      <c r="LON400" s="218"/>
      <c r="LOO400" s="218"/>
      <c r="LOP400" s="218"/>
      <c r="LOQ400" s="218"/>
      <c r="LOR400" s="218"/>
      <c r="LOS400" s="218"/>
      <c r="LOT400" s="218"/>
      <c r="LOU400" s="218"/>
      <c r="LOV400" s="218"/>
      <c r="LOW400" s="218"/>
      <c r="LOX400" s="218"/>
      <c r="LOY400" s="218"/>
      <c r="LOZ400" s="218"/>
      <c r="LPA400" s="218"/>
      <c r="LPB400" s="218"/>
      <c r="LPC400" s="218"/>
      <c r="LPD400" s="218"/>
      <c r="LPE400" s="218"/>
      <c r="LPF400" s="218"/>
      <c r="LPG400" s="218"/>
      <c r="LPH400" s="218"/>
      <c r="LPI400" s="218"/>
      <c r="LPJ400" s="218"/>
      <c r="LPK400" s="218"/>
      <c r="LPL400" s="218"/>
      <c r="LPM400" s="218"/>
      <c r="LPN400" s="218"/>
      <c r="LPO400" s="218"/>
      <c r="LPP400" s="218"/>
      <c r="LPQ400" s="218"/>
      <c r="LPR400" s="218"/>
      <c r="LPS400" s="218"/>
      <c r="LPT400" s="218"/>
      <c r="LPU400" s="218"/>
      <c r="LPV400" s="218"/>
      <c r="LPW400" s="218"/>
      <c r="LPX400" s="218"/>
      <c r="LPY400" s="218"/>
      <c r="LPZ400" s="218"/>
      <c r="LQA400" s="218"/>
      <c r="LQB400" s="218"/>
      <c r="LQC400" s="218"/>
      <c r="LQD400" s="218"/>
      <c r="LQE400" s="218"/>
      <c r="LQF400" s="218"/>
      <c r="LQG400" s="218"/>
      <c r="LQH400" s="218"/>
      <c r="LQI400" s="218"/>
      <c r="LQJ400" s="218"/>
      <c r="LQK400" s="218"/>
      <c r="LQL400" s="218"/>
      <c r="LQM400" s="218"/>
      <c r="LQN400" s="218"/>
      <c r="LQO400" s="218"/>
      <c r="LQP400" s="218"/>
      <c r="LQQ400" s="218"/>
      <c r="LQR400" s="218"/>
      <c r="LQS400" s="218"/>
      <c r="LQT400" s="218"/>
      <c r="LQU400" s="218"/>
      <c r="LQV400" s="218"/>
      <c r="LQW400" s="218"/>
      <c r="LQX400" s="218"/>
      <c r="LQY400" s="218"/>
      <c r="LQZ400" s="218"/>
      <c r="LRA400" s="218"/>
      <c r="LRB400" s="218"/>
      <c r="LRC400" s="218"/>
      <c r="LRD400" s="218"/>
      <c r="LRE400" s="218"/>
      <c r="LRF400" s="218"/>
      <c r="LRG400" s="218"/>
      <c r="LRH400" s="218"/>
      <c r="LRI400" s="218"/>
      <c r="LRJ400" s="218"/>
      <c r="LRK400" s="218"/>
      <c r="LRL400" s="218"/>
      <c r="LRM400" s="218"/>
      <c r="LRN400" s="218"/>
      <c r="LRO400" s="218"/>
      <c r="LRP400" s="218"/>
      <c r="LRQ400" s="218"/>
      <c r="LRR400" s="218"/>
      <c r="LRS400" s="218"/>
      <c r="LRT400" s="218"/>
      <c r="LRU400" s="218"/>
      <c r="LRV400" s="218"/>
      <c r="LRW400" s="218"/>
      <c r="LRX400" s="218"/>
      <c r="LRY400" s="218"/>
      <c r="LRZ400" s="218"/>
      <c r="LSA400" s="218"/>
      <c r="LSB400" s="218"/>
      <c r="LSC400" s="218"/>
      <c r="LSD400" s="218"/>
      <c r="LSE400" s="218"/>
      <c r="LSF400" s="218"/>
      <c r="LSG400" s="218"/>
      <c r="LSH400" s="218"/>
      <c r="LSI400" s="218"/>
      <c r="LSJ400" s="218"/>
      <c r="LSK400" s="218"/>
      <c r="LSL400" s="218"/>
      <c r="LSM400" s="218"/>
      <c r="LSN400" s="218"/>
      <c r="LSO400" s="218"/>
      <c r="LSP400" s="218"/>
      <c r="LSQ400" s="218"/>
      <c r="LSR400" s="218"/>
      <c r="LSS400" s="218"/>
      <c r="LST400" s="218"/>
      <c r="LSU400" s="218"/>
      <c r="LSV400" s="218"/>
      <c r="LSW400" s="218"/>
      <c r="LSX400" s="218"/>
      <c r="LSY400" s="218"/>
      <c r="LSZ400" s="218"/>
      <c r="LTA400" s="218"/>
      <c r="LTB400" s="218"/>
      <c r="LTC400" s="218"/>
      <c r="LTD400" s="218"/>
      <c r="LTE400" s="218"/>
      <c r="LTF400" s="218"/>
      <c r="LTG400" s="218"/>
      <c r="LTH400" s="218"/>
      <c r="LTI400" s="218"/>
      <c r="LTJ400" s="218"/>
      <c r="LTK400" s="218"/>
      <c r="LTL400" s="218"/>
      <c r="LTM400" s="218"/>
      <c r="LTN400" s="218"/>
      <c r="LTO400" s="218"/>
      <c r="LTP400" s="218"/>
      <c r="LTQ400" s="218"/>
      <c r="LTR400" s="218"/>
      <c r="LTS400" s="218"/>
      <c r="LTT400" s="218"/>
      <c r="LTU400" s="218"/>
      <c r="LTV400" s="218"/>
      <c r="LTW400" s="218"/>
      <c r="LTX400" s="218"/>
      <c r="LTY400" s="218"/>
      <c r="LTZ400" s="218"/>
      <c r="LUA400" s="218"/>
      <c r="LUB400" s="218"/>
      <c r="LUC400" s="218"/>
      <c r="LUD400" s="218"/>
      <c r="LUE400" s="218"/>
      <c r="LUF400" s="218"/>
      <c r="LUG400" s="218"/>
      <c r="LUH400" s="218"/>
      <c r="LUI400" s="218"/>
      <c r="LUJ400" s="218"/>
      <c r="LUK400" s="218"/>
      <c r="LUL400" s="218"/>
      <c r="LUM400" s="218"/>
      <c r="LUN400" s="218"/>
      <c r="LUO400" s="218"/>
      <c r="LUP400" s="218"/>
      <c r="LUQ400" s="218"/>
      <c r="LUR400" s="218"/>
      <c r="LUS400" s="218"/>
      <c r="LUT400" s="218"/>
      <c r="LUU400" s="218"/>
      <c r="LUV400" s="218"/>
      <c r="LUW400" s="218"/>
      <c r="LUX400" s="218"/>
      <c r="LUY400" s="218"/>
      <c r="LUZ400" s="218"/>
      <c r="LVA400" s="218"/>
      <c r="LVB400" s="218"/>
      <c r="LVC400" s="218"/>
      <c r="LVD400" s="218"/>
      <c r="LVE400" s="218"/>
      <c r="LVF400" s="218"/>
      <c r="LVG400" s="218"/>
      <c r="LVH400" s="218"/>
      <c r="LVI400" s="218"/>
      <c r="LVJ400" s="218"/>
      <c r="LVK400" s="218"/>
      <c r="LVL400" s="218"/>
      <c r="LVM400" s="218"/>
      <c r="LVN400" s="218"/>
      <c r="LVO400" s="218"/>
      <c r="LVP400" s="218"/>
      <c r="LVQ400" s="218"/>
      <c r="LVR400" s="218"/>
      <c r="LVS400" s="218"/>
      <c r="LVT400" s="218"/>
      <c r="LVU400" s="218"/>
      <c r="LVV400" s="218"/>
      <c r="LVW400" s="218"/>
      <c r="LVX400" s="218"/>
      <c r="LVY400" s="218"/>
      <c r="LVZ400" s="218"/>
      <c r="LWA400" s="218"/>
      <c r="LWB400" s="218"/>
      <c r="LWC400" s="218"/>
      <c r="LWD400" s="218"/>
      <c r="LWE400" s="218"/>
      <c r="LWF400" s="218"/>
      <c r="LWG400" s="218"/>
      <c r="LWH400" s="218"/>
      <c r="LWI400" s="218"/>
      <c r="LWJ400" s="218"/>
      <c r="LWK400" s="218"/>
      <c r="LWL400" s="218"/>
      <c r="LWM400" s="218"/>
      <c r="LWN400" s="218"/>
      <c r="LWO400" s="218"/>
      <c r="LWP400" s="218"/>
      <c r="LWQ400" s="218"/>
      <c r="LWR400" s="218"/>
      <c r="LWS400" s="218"/>
      <c r="LWT400" s="218"/>
      <c r="LWU400" s="218"/>
      <c r="LWV400" s="218"/>
      <c r="LWW400" s="218"/>
      <c r="LWX400" s="218"/>
      <c r="LWY400" s="218"/>
      <c r="LWZ400" s="218"/>
      <c r="LXA400" s="218"/>
      <c r="LXB400" s="218"/>
      <c r="LXC400" s="218"/>
      <c r="LXD400" s="218"/>
      <c r="LXE400" s="218"/>
      <c r="LXF400" s="218"/>
      <c r="LXG400" s="218"/>
      <c r="LXH400" s="218"/>
      <c r="LXI400" s="218"/>
      <c r="LXJ400" s="218"/>
      <c r="LXK400" s="218"/>
      <c r="LXL400" s="218"/>
      <c r="LXM400" s="218"/>
      <c r="LXN400" s="218"/>
      <c r="LXO400" s="218"/>
      <c r="LXP400" s="218"/>
      <c r="LXQ400" s="218"/>
      <c r="LXR400" s="218"/>
      <c r="LXS400" s="218"/>
      <c r="LXT400" s="218"/>
      <c r="LXU400" s="218"/>
      <c r="LXV400" s="218"/>
      <c r="LXW400" s="218"/>
      <c r="LXX400" s="218"/>
      <c r="LXY400" s="218"/>
      <c r="LXZ400" s="218"/>
      <c r="LYA400" s="218"/>
      <c r="LYB400" s="218"/>
      <c r="LYC400" s="218"/>
      <c r="LYD400" s="218"/>
      <c r="LYE400" s="218"/>
      <c r="LYF400" s="218"/>
      <c r="LYG400" s="218"/>
      <c r="LYH400" s="218"/>
      <c r="LYI400" s="218"/>
      <c r="LYJ400" s="218"/>
      <c r="LYK400" s="218"/>
      <c r="LYL400" s="218"/>
      <c r="LYM400" s="218"/>
      <c r="LYN400" s="218"/>
      <c r="LYO400" s="218"/>
      <c r="LYP400" s="218"/>
      <c r="LYQ400" s="218"/>
      <c r="LYR400" s="218"/>
      <c r="LYS400" s="218"/>
      <c r="LYT400" s="218"/>
      <c r="LYU400" s="218"/>
      <c r="LYV400" s="218"/>
      <c r="LYW400" s="218"/>
      <c r="LYX400" s="218"/>
      <c r="LYY400" s="218"/>
      <c r="LYZ400" s="218"/>
      <c r="LZA400" s="218"/>
      <c r="LZB400" s="218"/>
      <c r="LZC400" s="218"/>
      <c r="LZD400" s="218"/>
      <c r="LZE400" s="218"/>
      <c r="LZF400" s="218"/>
      <c r="LZG400" s="218"/>
      <c r="LZH400" s="218"/>
      <c r="LZI400" s="218"/>
      <c r="LZJ400" s="218"/>
      <c r="LZK400" s="218"/>
      <c r="LZL400" s="218"/>
      <c r="LZM400" s="218"/>
      <c r="LZN400" s="218"/>
      <c r="LZO400" s="218"/>
      <c r="LZP400" s="218"/>
      <c r="LZQ400" s="218"/>
      <c r="LZR400" s="218"/>
      <c r="LZS400" s="218"/>
      <c r="LZT400" s="218"/>
      <c r="LZU400" s="218"/>
      <c r="LZV400" s="218"/>
      <c r="LZW400" s="218"/>
      <c r="LZX400" s="218"/>
      <c r="LZY400" s="218"/>
      <c r="LZZ400" s="218"/>
      <c r="MAA400" s="218"/>
      <c r="MAB400" s="218"/>
      <c r="MAC400" s="218"/>
      <c r="MAD400" s="218"/>
      <c r="MAE400" s="218"/>
      <c r="MAF400" s="218"/>
      <c r="MAG400" s="218"/>
      <c r="MAH400" s="218"/>
      <c r="MAI400" s="218"/>
      <c r="MAJ400" s="218"/>
      <c r="MAK400" s="218"/>
      <c r="MAL400" s="218"/>
      <c r="MAM400" s="218"/>
      <c r="MAN400" s="218"/>
      <c r="MAO400" s="218"/>
      <c r="MAP400" s="218"/>
      <c r="MAQ400" s="218"/>
      <c r="MAR400" s="218"/>
      <c r="MAS400" s="218"/>
      <c r="MAT400" s="218"/>
      <c r="MAU400" s="218"/>
      <c r="MAV400" s="218"/>
      <c r="MAW400" s="218"/>
      <c r="MAX400" s="218"/>
      <c r="MAY400" s="218"/>
      <c r="MAZ400" s="218"/>
      <c r="MBA400" s="218"/>
      <c r="MBB400" s="218"/>
      <c r="MBC400" s="218"/>
      <c r="MBD400" s="218"/>
      <c r="MBE400" s="218"/>
      <c r="MBF400" s="218"/>
      <c r="MBG400" s="218"/>
      <c r="MBH400" s="218"/>
      <c r="MBI400" s="218"/>
      <c r="MBJ400" s="218"/>
      <c r="MBK400" s="218"/>
      <c r="MBL400" s="218"/>
      <c r="MBM400" s="218"/>
      <c r="MBN400" s="218"/>
      <c r="MBO400" s="218"/>
      <c r="MBP400" s="218"/>
      <c r="MBQ400" s="218"/>
      <c r="MBR400" s="218"/>
      <c r="MBS400" s="218"/>
      <c r="MBT400" s="218"/>
      <c r="MBU400" s="218"/>
      <c r="MBV400" s="218"/>
      <c r="MBW400" s="218"/>
      <c r="MBX400" s="218"/>
      <c r="MBY400" s="218"/>
      <c r="MBZ400" s="218"/>
      <c r="MCA400" s="218"/>
      <c r="MCB400" s="218"/>
      <c r="MCC400" s="218"/>
      <c r="MCD400" s="218"/>
      <c r="MCE400" s="218"/>
      <c r="MCF400" s="218"/>
      <c r="MCG400" s="218"/>
      <c r="MCH400" s="218"/>
      <c r="MCI400" s="218"/>
      <c r="MCJ400" s="218"/>
      <c r="MCK400" s="218"/>
      <c r="MCL400" s="218"/>
      <c r="MCM400" s="218"/>
      <c r="MCN400" s="218"/>
      <c r="MCO400" s="218"/>
      <c r="MCP400" s="218"/>
      <c r="MCQ400" s="218"/>
      <c r="MCR400" s="218"/>
      <c r="MCS400" s="218"/>
      <c r="MCT400" s="218"/>
      <c r="MCU400" s="218"/>
      <c r="MCV400" s="218"/>
      <c r="MCW400" s="218"/>
      <c r="MCX400" s="218"/>
      <c r="MCY400" s="218"/>
      <c r="MCZ400" s="218"/>
      <c r="MDA400" s="218"/>
      <c r="MDB400" s="218"/>
      <c r="MDC400" s="218"/>
      <c r="MDD400" s="218"/>
      <c r="MDE400" s="218"/>
      <c r="MDF400" s="218"/>
      <c r="MDG400" s="218"/>
      <c r="MDH400" s="218"/>
      <c r="MDI400" s="218"/>
      <c r="MDJ400" s="218"/>
      <c r="MDK400" s="218"/>
      <c r="MDL400" s="218"/>
      <c r="MDM400" s="218"/>
      <c r="MDN400" s="218"/>
      <c r="MDO400" s="218"/>
      <c r="MDP400" s="218"/>
      <c r="MDQ400" s="218"/>
      <c r="MDR400" s="218"/>
      <c r="MDS400" s="218"/>
      <c r="MDT400" s="218"/>
      <c r="MDU400" s="218"/>
      <c r="MDV400" s="218"/>
      <c r="MDW400" s="218"/>
      <c r="MDX400" s="218"/>
      <c r="MDY400" s="218"/>
      <c r="MDZ400" s="218"/>
      <c r="MEA400" s="218"/>
      <c r="MEB400" s="218"/>
      <c r="MEC400" s="218"/>
      <c r="MED400" s="218"/>
      <c r="MEE400" s="218"/>
      <c r="MEF400" s="218"/>
      <c r="MEG400" s="218"/>
      <c r="MEH400" s="218"/>
      <c r="MEI400" s="218"/>
      <c r="MEJ400" s="218"/>
      <c r="MEK400" s="218"/>
      <c r="MEL400" s="218"/>
      <c r="MEM400" s="218"/>
      <c r="MEN400" s="218"/>
      <c r="MEO400" s="218"/>
      <c r="MEP400" s="218"/>
      <c r="MEQ400" s="218"/>
      <c r="MER400" s="218"/>
      <c r="MES400" s="218"/>
      <c r="MET400" s="218"/>
      <c r="MEU400" s="218"/>
      <c r="MEV400" s="218"/>
      <c r="MEW400" s="218"/>
      <c r="MEX400" s="218"/>
      <c r="MEY400" s="218"/>
      <c r="MEZ400" s="218"/>
      <c r="MFA400" s="218"/>
      <c r="MFB400" s="218"/>
      <c r="MFC400" s="218"/>
      <c r="MFD400" s="218"/>
      <c r="MFE400" s="218"/>
      <c r="MFF400" s="218"/>
      <c r="MFG400" s="218"/>
      <c r="MFH400" s="218"/>
      <c r="MFI400" s="218"/>
      <c r="MFJ400" s="218"/>
      <c r="MFK400" s="218"/>
      <c r="MFL400" s="218"/>
      <c r="MFM400" s="218"/>
      <c r="MFN400" s="218"/>
      <c r="MFO400" s="218"/>
      <c r="MFP400" s="218"/>
      <c r="MFQ400" s="218"/>
      <c r="MFR400" s="218"/>
      <c r="MFS400" s="218"/>
      <c r="MFT400" s="218"/>
      <c r="MFU400" s="218"/>
      <c r="MFV400" s="218"/>
      <c r="MFW400" s="218"/>
      <c r="MFX400" s="218"/>
      <c r="MFY400" s="218"/>
      <c r="MFZ400" s="218"/>
      <c r="MGA400" s="218"/>
      <c r="MGB400" s="218"/>
      <c r="MGC400" s="218"/>
      <c r="MGD400" s="218"/>
      <c r="MGE400" s="218"/>
      <c r="MGF400" s="218"/>
      <c r="MGG400" s="218"/>
      <c r="MGH400" s="218"/>
      <c r="MGI400" s="218"/>
      <c r="MGJ400" s="218"/>
      <c r="MGK400" s="218"/>
      <c r="MGL400" s="218"/>
      <c r="MGM400" s="218"/>
      <c r="MGN400" s="218"/>
      <c r="MGO400" s="218"/>
      <c r="MGP400" s="218"/>
      <c r="MGQ400" s="218"/>
      <c r="MGR400" s="218"/>
      <c r="MGS400" s="218"/>
      <c r="MGT400" s="218"/>
      <c r="MGU400" s="218"/>
      <c r="MGV400" s="218"/>
      <c r="MGW400" s="218"/>
      <c r="MGX400" s="218"/>
      <c r="MGY400" s="218"/>
      <c r="MGZ400" s="218"/>
      <c r="MHA400" s="218"/>
      <c r="MHB400" s="218"/>
      <c r="MHC400" s="218"/>
      <c r="MHD400" s="218"/>
      <c r="MHE400" s="218"/>
      <c r="MHF400" s="218"/>
      <c r="MHG400" s="218"/>
      <c r="MHH400" s="218"/>
      <c r="MHI400" s="218"/>
      <c r="MHJ400" s="218"/>
      <c r="MHK400" s="218"/>
      <c r="MHL400" s="218"/>
      <c r="MHM400" s="218"/>
      <c r="MHN400" s="218"/>
      <c r="MHO400" s="218"/>
      <c r="MHP400" s="218"/>
      <c r="MHQ400" s="218"/>
      <c r="MHR400" s="218"/>
      <c r="MHS400" s="218"/>
      <c r="MHT400" s="218"/>
      <c r="MHU400" s="218"/>
      <c r="MHV400" s="218"/>
      <c r="MHW400" s="218"/>
      <c r="MHX400" s="218"/>
      <c r="MHY400" s="218"/>
      <c r="MHZ400" s="218"/>
      <c r="MIA400" s="218"/>
      <c r="MIB400" s="218"/>
      <c r="MIC400" s="218"/>
      <c r="MID400" s="218"/>
      <c r="MIE400" s="218"/>
      <c r="MIF400" s="218"/>
      <c r="MIG400" s="218"/>
      <c r="MIH400" s="218"/>
      <c r="MII400" s="218"/>
      <c r="MIJ400" s="218"/>
      <c r="MIK400" s="218"/>
      <c r="MIL400" s="218"/>
      <c r="MIM400" s="218"/>
      <c r="MIN400" s="218"/>
      <c r="MIO400" s="218"/>
      <c r="MIP400" s="218"/>
      <c r="MIQ400" s="218"/>
      <c r="MIR400" s="218"/>
      <c r="MIS400" s="218"/>
      <c r="MIT400" s="218"/>
      <c r="MIU400" s="218"/>
      <c r="MIV400" s="218"/>
      <c r="MIW400" s="218"/>
      <c r="MIX400" s="218"/>
      <c r="MIY400" s="218"/>
      <c r="MIZ400" s="218"/>
      <c r="MJA400" s="218"/>
      <c r="MJB400" s="218"/>
      <c r="MJC400" s="218"/>
      <c r="MJD400" s="218"/>
      <c r="MJE400" s="218"/>
      <c r="MJF400" s="218"/>
      <c r="MJG400" s="218"/>
      <c r="MJH400" s="218"/>
      <c r="MJI400" s="218"/>
      <c r="MJJ400" s="218"/>
      <c r="MJK400" s="218"/>
      <c r="MJL400" s="218"/>
      <c r="MJM400" s="218"/>
      <c r="MJN400" s="218"/>
      <c r="MJO400" s="218"/>
      <c r="MJP400" s="218"/>
      <c r="MJQ400" s="218"/>
      <c r="MJR400" s="218"/>
      <c r="MJS400" s="218"/>
      <c r="MJT400" s="218"/>
      <c r="MJU400" s="218"/>
      <c r="MJV400" s="218"/>
      <c r="MJW400" s="218"/>
      <c r="MJX400" s="218"/>
      <c r="MJY400" s="218"/>
      <c r="MJZ400" s="218"/>
      <c r="MKA400" s="218"/>
      <c r="MKB400" s="218"/>
      <c r="MKC400" s="218"/>
      <c r="MKD400" s="218"/>
      <c r="MKE400" s="218"/>
      <c r="MKF400" s="218"/>
      <c r="MKG400" s="218"/>
      <c r="MKH400" s="218"/>
      <c r="MKI400" s="218"/>
      <c r="MKJ400" s="218"/>
      <c r="MKK400" s="218"/>
      <c r="MKL400" s="218"/>
      <c r="MKM400" s="218"/>
      <c r="MKN400" s="218"/>
      <c r="MKO400" s="218"/>
      <c r="MKP400" s="218"/>
      <c r="MKQ400" s="218"/>
      <c r="MKR400" s="218"/>
      <c r="MKS400" s="218"/>
      <c r="MKT400" s="218"/>
      <c r="MKU400" s="218"/>
      <c r="MKV400" s="218"/>
      <c r="MKW400" s="218"/>
      <c r="MKX400" s="218"/>
      <c r="MKY400" s="218"/>
      <c r="MKZ400" s="218"/>
      <c r="MLA400" s="218"/>
      <c r="MLB400" s="218"/>
      <c r="MLC400" s="218"/>
      <c r="MLD400" s="218"/>
      <c r="MLE400" s="218"/>
      <c r="MLF400" s="218"/>
      <c r="MLG400" s="218"/>
      <c r="MLH400" s="218"/>
      <c r="MLI400" s="218"/>
      <c r="MLJ400" s="218"/>
      <c r="MLK400" s="218"/>
      <c r="MLL400" s="218"/>
      <c r="MLM400" s="218"/>
      <c r="MLN400" s="218"/>
      <c r="MLO400" s="218"/>
      <c r="MLP400" s="218"/>
      <c r="MLQ400" s="218"/>
      <c r="MLR400" s="218"/>
      <c r="MLS400" s="218"/>
      <c r="MLT400" s="218"/>
      <c r="MLU400" s="218"/>
      <c r="MLV400" s="218"/>
      <c r="MLW400" s="218"/>
      <c r="MLX400" s="218"/>
      <c r="MLY400" s="218"/>
      <c r="MLZ400" s="218"/>
      <c r="MMA400" s="218"/>
      <c r="MMB400" s="218"/>
      <c r="MMC400" s="218"/>
      <c r="MMD400" s="218"/>
      <c r="MME400" s="218"/>
      <c r="MMF400" s="218"/>
      <c r="MMG400" s="218"/>
      <c r="MMH400" s="218"/>
      <c r="MMI400" s="218"/>
      <c r="MMJ400" s="218"/>
      <c r="MMK400" s="218"/>
      <c r="MML400" s="218"/>
      <c r="MMM400" s="218"/>
      <c r="MMN400" s="218"/>
      <c r="MMO400" s="218"/>
      <c r="MMP400" s="218"/>
      <c r="MMQ400" s="218"/>
      <c r="MMR400" s="218"/>
      <c r="MMS400" s="218"/>
      <c r="MMT400" s="218"/>
      <c r="MMU400" s="218"/>
      <c r="MMV400" s="218"/>
      <c r="MMW400" s="218"/>
      <c r="MMX400" s="218"/>
      <c r="MMY400" s="218"/>
      <c r="MMZ400" s="218"/>
      <c r="MNA400" s="218"/>
      <c r="MNB400" s="218"/>
      <c r="MNC400" s="218"/>
      <c r="MND400" s="218"/>
      <c r="MNE400" s="218"/>
      <c r="MNF400" s="218"/>
      <c r="MNG400" s="218"/>
      <c r="MNH400" s="218"/>
      <c r="MNI400" s="218"/>
      <c r="MNJ400" s="218"/>
      <c r="MNK400" s="218"/>
      <c r="MNL400" s="218"/>
      <c r="MNM400" s="218"/>
      <c r="MNN400" s="218"/>
      <c r="MNO400" s="218"/>
      <c r="MNP400" s="218"/>
      <c r="MNQ400" s="218"/>
      <c r="MNR400" s="218"/>
      <c r="MNS400" s="218"/>
      <c r="MNT400" s="218"/>
      <c r="MNU400" s="218"/>
      <c r="MNV400" s="218"/>
      <c r="MNW400" s="218"/>
      <c r="MNX400" s="218"/>
      <c r="MNY400" s="218"/>
      <c r="MNZ400" s="218"/>
      <c r="MOA400" s="218"/>
      <c r="MOB400" s="218"/>
      <c r="MOC400" s="218"/>
      <c r="MOD400" s="218"/>
      <c r="MOE400" s="218"/>
      <c r="MOF400" s="218"/>
      <c r="MOG400" s="218"/>
      <c r="MOH400" s="218"/>
      <c r="MOI400" s="218"/>
      <c r="MOJ400" s="218"/>
      <c r="MOK400" s="218"/>
      <c r="MOL400" s="218"/>
      <c r="MOM400" s="218"/>
      <c r="MON400" s="218"/>
      <c r="MOO400" s="218"/>
      <c r="MOP400" s="218"/>
      <c r="MOQ400" s="218"/>
      <c r="MOR400" s="218"/>
      <c r="MOS400" s="218"/>
      <c r="MOT400" s="218"/>
      <c r="MOU400" s="218"/>
      <c r="MOV400" s="218"/>
      <c r="MOW400" s="218"/>
      <c r="MOX400" s="218"/>
      <c r="MOY400" s="218"/>
      <c r="MOZ400" s="218"/>
      <c r="MPA400" s="218"/>
      <c r="MPB400" s="218"/>
      <c r="MPC400" s="218"/>
      <c r="MPD400" s="218"/>
      <c r="MPE400" s="218"/>
      <c r="MPF400" s="218"/>
      <c r="MPG400" s="218"/>
      <c r="MPH400" s="218"/>
      <c r="MPI400" s="218"/>
      <c r="MPJ400" s="218"/>
      <c r="MPK400" s="218"/>
      <c r="MPL400" s="218"/>
      <c r="MPM400" s="218"/>
      <c r="MPN400" s="218"/>
      <c r="MPO400" s="218"/>
      <c r="MPP400" s="218"/>
      <c r="MPQ400" s="218"/>
      <c r="MPR400" s="218"/>
      <c r="MPS400" s="218"/>
      <c r="MPT400" s="218"/>
      <c r="MPU400" s="218"/>
      <c r="MPV400" s="218"/>
      <c r="MPW400" s="218"/>
      <c r="MPX400" s="218"/>
      <c r="MPY400" s="218"/>
      <c r="MPZ400" s="218"/>
      <c r="MQA400" s="218"/>
      <c r="MQB400" s="218"/>
      <c r="MQC400" s="218"/>
      <c r="MQD400" s="218"/>
      <c r="MQE400" s="218"/>
      <c r="MQF400" s="218"/>
      <c r="MQG400" s="218"/>
      <c r="MQH400" s="218"/>
      <c r="MQI400" s="218"/>
      <c r="MQJ400" s="218"/>
      <c r="MQK400" s="218"/>
      <c r="MQL400" s="218"/>
      <c r="MQM400" s="218"/>
      <c r="MQN400" s="218"/>
      <c r="MQO400" s="218"/>
      <c r="MQP400" s="218"/>
      <c r="MQQ400" s="218"/>
      <c r="MQR400" s="218"/>
      <c r="MQS400" s="218"/>
      <c r="MQT400" s="218"/>
      <c r="MQU400" s="218"/>
      <c r="MQV400" s="218"/>
      <c r="MQW400" s="218"/>
      <c r="MQX400" s="218"/>
      <c r="MQY400" s="218"/>
      <c r="MQZ400" s="218"/>
      <c r="MRA400" s="218"/>
      <c r="MRB400" s="218"/>
      <c r="MRC400" s="218"/>
      <c r="MRD400" s="218"/>
      <c r="MRE400" s="218"/>
      <c r="MRF400" s="218"/>
      <c r="MRG400" s="218"/>
      <c r="MRH400" s="218"/>
      <c r="MRI400" s="218"/>
      <c r="MRJ400" s="218"/>
      <c r="MRK400" s="218"/>
      <c r="MRL400" s="218"/>
      <c r="MRM400" s="218"/>
      <c r="MRN400" s="218"/>
      <c r="MRO400" s="218"/>
      <c r="MRP400" s="218"/>
      <c r="MRQ400" s="218"/>
      <c r="MRR400" s="218"/>
      <c r="MRS400" s="218"/>
      <c r="MRT400" s="218"/>
      <c r="MRU400" s="218"/>
      <c r="MRV400" s="218"/>
      <c r="MRW400" s="218"/>
      <c r="MRX400" s="218"/>
      <c r="MRY400" s="218"/>
      <c r="MRZ400" s="218"/>
      <c r="MSA400" s="218"/>
      <c r="MSB400" s="218"/>
      <c r="MSC400" s="218"/>
      <c r="MSD400" s="218"/>
      <c r="MSE400" s="218"/>
      <c r="MSF400" s="218"/>
      <c r="MSG400" s="218"/>
      <c r="MSH400" s="218"/>
      <c r="MSI400" s="218"/>
      <c r="MSJ400" s="218"/>
      <c r="MSK400" s="218"/>
      <c r="MSL400" s="218"/>
      <c r="MSM400" s="218"/>
      <c r="MSN400" s="218"/>
      <c r="MSO400" s="218"/>
      <c r="MSP400" s="218"/>
      <c r="MSQ400" s="218"/>
      <c r="MSR400" s="218"/>
      <c r="MSS400" s="218"/>
      <c r="MST400" s="218"/>
      <c r="MSU400" s="218"/>
      <c r="MSV400" s="218"/>
      <c r="MSW400" s="218"/>
      <c r="MSX400" s="218"/>
      <c r="MSY400" s="218"/>
      <c r="MSZ400" s="218"/>
      <c r="MTA400" s="218"/>
      <c r="MTB400" s="218"/>
      <c r="MTC400" s="218"/>
      <c r="MTD400" s="218"/>
      <c r="MTE400" s="218"/>
      <c r="MTF400" s="218"/>
      <c r="MTG400" s="218"/>
      <c r="MTH400" s="218"/>
      <c r="MTI400" s="218"/>
      <c r="MTJ400" s="218"/>
      <c r="MTK400" s="218"/>
      <c r="MTL400" s="218"/>
      <c r="MTM400" s="218"/>
      <c r="MTN400" s="218"/>
      <c r="MTO400" s="218"/>
      <c r="MTP400" s="218"/>
      <c r="MTQ400" s="218"/>
      <c r="MTR400" s="218"/>
      <c r="MTS400" s="218"/>
      <c r="MTT400" s="218"/>
      <c r="MTU400" s="218"/>
      <c r="MTV400" s="218"/>
      <c r="MTW400" s="218"/>
      <c r="MTX400" s="218"/>
      <c r="MTY400" s="218"/>
      <c r="MTZ400" s="218"/>
      <c r="MUA400" s="218"/>
      <c r="MUB400" s="218"/>
      <c r="MUC400" s="218"/>
      <c r="MUD400" s="218"/>
      <c r="MUE400" s="218"/>
      <c r="MUF400" s="218"/>
      <c r="MUG400" s="218"/>
      <c r="MUH400" s="218"/>
      <c r="MUI400" s="218"/>
      <c r="MUJ400" s="218"/>
      <c r="MUK400" s="218"/>
      <c r="MUL400" s="218"/>
      <c r="MUM400" s="218"/>
      <c r="MUN400" s="218"/>
      <c r="MUO400" s="218"/>
      <c r="MUP400" s="218"/>
      <c r="MUQ400" s="218"/>
      <c r="MUR400" s="218"/>
      <c r="MUS400" s="218"/>
      <c r="MUT400" s="218"/>
      <c r="MUU400" s="218"/>
      <c r="MUV400" s="218"/>
      <c r="MUW400" s="218"/>
      <c r="MUX400" s="218"/>
      <c r="MUY400" s="218"/>
      <c r="MUZ400" s="218"/>
      <c r="MVA400" s="218"/>
      <c r="MVB400" s="218"/>
      <c r="MVC400" s="218"/>
      <c r="MVD400" s="218"/>
      <c r="MVE400" s="218"/>
      <c r="MVF400" s="218"/>
      <c r="MVG400" s="218"/>
      <c r="MVH400" s="218"/>
      <c r="MVI400" s="218"/>
      <c r="MVJ400" s="218"/>
      <c r="MVK400" s="218"/>
      <c r="MVL400" s="218"/>
      <c r="MVM400" s="218"/>
      <c r="MVN400" s="218"/>
      <c r="MVO400" s="218"/>
      <c r="MVP400" s="218"/>
      <c r="MVQ400" s="218"/>
      <c r="MVR400" s="218"/>
      <c r="MVS400" s="218"/>
      <c r="MVT400" s="218"/>
      <c r="MVU400" s="218"/>
      <c r="MVV400" s="218"/>
      <c r="MVW400" s="218"/>
      <c r="MVX400" s="218"/>
      <c r="MVY400" s="218"/>
      <c r="MVZ400" s="218"/>
      <c r="MWA400" s="218"/>
      <c r="MWB400" s="218"/>
      <c r="MWC400" s="218"/>
      <c r="MWD400" s="218"/>
      <c r="MWE400" s="218"/>
      <c r="MWF400" s="218"/>
      <c r="MWG400" s="218"/>
      <c r="MWH400" s="218"/>
      <c r="MWI400" s="218"/>
      <c r="MWJ400" s="218"/>
      <c r="MWK400" s="218"/>
      <c r="MWL400" s="218"/>
      <c r="MWM400" s="218"/>
      <c r="MWN400" s="218"/>
      <c r="MWO400" s="218"/>
      <c r="MWP400" s="218"/>
      <c r="MWQ400" s="218"/>
      <c r="MWR400" s="218"/>
      <c r="MWS400" s="218"/>
      <c r="MWT400" s="218"/>
      <c r="MWU400" s="218"/>
      <c r="MWV400" s="218"/>
      <c r="MWW400" s="218"/>
      <c r="MWX400" s="218"/>
      <c r="MWY400" s="218"/>
      <c r="MWZ400" s="218"/>
      <c r="MXA400" s="218"/>
      <c r="MXB400" s="218"/>
      <c r="MXC400" s="218"/>
      <c r="MXD400" s="218"/>
      <c r="MXE400" s="218"/>
      <c r="MXF400" s="218"/>
      <c r="MXG400" s="218"/>
      <c r="MXH400" s="218"/>
      <c r="MXI400" s="218"/>
      <c r="MXJ400" s="218"/>
      <c r="MXK400" s="218"/>
      <c r="MXL400" s="218"/>
      <c r="MXM400" s="218"/>
      <c r="MXN400" s="218"/>
      <c r="MXO400" s="218"/>
      <c r="MXP400" s="218"/>
      <c r="MXQ400" s="218"/>
      <c r="MXR400" s="218"/>
      <c r="MXS400" s="218"/>
      <c r="MXT400" s="218"/>
      <c r="MXU400" s="218"/>
      <c r="MXV400" s="218"/>
      <c r="MXW400" s="218"/>
      <c r="MXX400" s="218"/>
      <c r="MXY400" s="218"/>
      <c r="MXZ400" s="218"/>
      <c r="MYA400" s="218"/>
      <c r="MYB400" s="218"/>
      <c r="MYC400" s="218"/>
      <c r="MYD400" s="218"/>
      <c r="MYE400" s="218"/>
      <c r="MYF400" s="218"/>
      <c r="MYG400" s="218"/>
      <c r="MYH400" s="218"/>
      <c r="MYI400" s="218"/>
      <c r="MYJ400" s="218"/>
      <c r="MYK400" s="218"/>
      <c r="MYL400" s="218"/>
      <c r="MYM400" s="218"/>
      <c r="MYN400" s="218"/>
      <c r="MYO400" s="218"/>
      <c r="MYP400" s="218"/>
      <c r="MYQ400" s="218"/>
      <c r="MYR400" s="218"/>
      <c r="MYS400" s="218"/>
      <c r="MYT400" s="218"/>
      <c r="MYU400" s="218"/>
      <c r="MYV400" s="218"/>
      <c r="MYW400" s="218"/>
      <c r="MYX400" s="218"/>
      <c r="MYY400" s="218"/>
      <c r="MYZ400" s="218"/>
      <c r="MZA400" s="218"/>
      <c r="MZB400" s="218"/>
      <c r="MZC400" s="218"/>
      <c r="MZD400" s="218"/>
      <c r="MZE400" s="218"/>
      <c r="MZF400" s="218"/>
      <c r="MZG400" s="218"/>
      <c r="MZH400" s="218"/>
      <c r="MZI400" s="218"/>
      <c r="MZJ400" s="218"/>
      <c r="MZK400" s="218"/>
      <c r="MZL400" s="218"/>
      <c r="MZM400" s="218"/>
      <c r="MZN400" s="218"/>
      <c r="MZO400" s="218"/>
      <c r="MZP400" s="218"/>
      <c r="MZQ400" s="218"/>
      <c r="MZR400" s="218"/>
      <c r="MZS400" s="218"/>
      <c r="MZT400" s="218"/>
      <c r="MZU400" s="218"/>
      <c r="MZV400" s="218"/>
      <c r="MZW400" s="218"/>
      <c r="MZX400" s="218"/>
      <c r="MZY400" s="218"/>
      <c r="MZZ400" s="218"/>
      <c r="NAA400" s="218"/>
      <c r="NAB400" s="218"/>
      <c r="NAC400" s="218"/>
      <c r="NAD400" s="218"/>
      <c r="NAE400" s="218"/>
      <c r="NAF400" s="218"/>
      <c r="NAG400" s="218"/>
      <c r="NAH400" s="218"/>
      <c r="NAI400" s="218"/>
      <c r="NAJ400" s="218"/>
      <c r="NAK400" s="218"/>
      <c r="NAL400" s="218"/>
      <c r="NAM400" s="218"/>
      <c r="NAN400" s="218"/>
      <c r="NAO400" s="218"/>
      <c r="NAP400" s="218"/>
      <c r="NAQ400" s="218"/>
      <c r="NAR400" s="218"/>
      <c r="NAS400" s="218"/>
      <c r="NAT400" s="218"/>
      <c r="NAU400" s="218"/>
      <c r="NAV400" s="218"/>
      <c r="NAW400" s="218"/>
      <c r="NAX400" s="218"/>
      <c r="NAY400" s="218"/>
      <c r="NAZ400" s="218"/>
      <c r="NBA400" s="218"/>
      <c r="NBB400" s="218"/>
      <c r="NBC400" s="218"/>
      <c r="NBD400" s="218"/>
      <c r="NBE400" s="218"/>
      <c r="NBF400" s="218"/>
      <c r="NBG400" s="218"/>
      <c r="NBH400" s="218"/>
      <c r="NBI400" s="218"/>
      <c r="NBJ400" s="218"/>
      <c r="NBK400" s="218"/>
      <c r="NBL400" s="218"/>
      <c r="NBM400" s="218"/>
      <c r="NBN400" s="218"/>
      <c r="NBO400" s="218"/>
      <c r="NBP400" s="218"/>
      <c r="NBQ400" s="218"/>
      <c r="NBR400" s="218"/>
      <c r="NBS400" s="218"/>
      <c r="NBT400" s="218"/>
      <c r="NBU400" s="218"/>
      <c r="NBV400" s="218"/>
      <c r="NBW400" s="218"/>
      <c r="NBX400" s="218"/>
      <c r="NBY400" s="218"/>
      <c r="NBZ400" s="218"/>
      <c r="NCA400" s="218"/>
      <c r="NCB400" s="218"/>
      <c r="NCC400" s="218"/>
      <c r="NCD400" s="218"/>
      <c r="NCE400" s="218"/>
      <c r="NCF400" s="218"/>
      <c r="NCG400" s="218"/>
      <c r="NCH400" s="218"/>
      <c r="NCI400" s="218"/>
      <c r="NCJ400" s="218"/>
      <c r="NCK400" s="218"/>
      <c r="NCL400" s="218"/>
      <c r="NCM400" s="218"/>
      <c r="NCN400" s="218"/>
      <c r="NCO400" s="218"/>
      <c r="NCP400" s="218"/>
      <c r="NCQ400" s="218"/>
      <c r="NCR400" s="218"/>
      <c r="NCS400" s="218"/>
      <c r="NCT400" s="218"/>
      <c r="NCU400" s="218"/>
      <c r="NCV400" s="218"/>
      <c r="NCW400" s="218"/>
      <c r="NCX400" s="218"/>
      <c r="NCY400" s="218"/>
      <c r="NCZ400" s="218"/>
      <c r="NDA400" s="218"/>
      <c r="NDB400" s="218"/>
      <c r="NDC400" s="218"/>
      <c r="NDD400" s="218"/>
      <c r="NDE400" s="218"/>
      <c r="NDF400" s="218"/>
      <c r="NDG400" s="218"/>
      <c r="NDH400" s="218"/>
      <c r="NDI400" s="218"/>
      <c r="NDJ400" s="218"/>
      <c r="NDK400" s="218"/>
      <c r="NDL400" s="218"/>
      <c r="NDM400" s="218"/>
      <c r="NDN400" s="218"/>
      <c r="NDO400" s="218"/>
      <c r="NDP400" s="218"/>
      <c r="NDQ400" s="218"/>
      <c r="NDR400" s="218"/>
      <c r="NDS400" s="218"/>
      <c r="NDT400" s="218"/>
      <c r="NDU400" s="218"/>
      <c r="NDV400" s="218"/>
      <c r="NDW400" s="218"/>
      <c r="NDX400" s="218"/>
      <c r="NDY400" s="218"/>
      <c r="NDZ400" s="218"/>
      <c r="NEA400" s="218"/>
      <c r="NEB400" s="218"/>
      <c r="NEC400" s="218"/>
      <c r="NED400" s="218"/>
      <c r="NEE400" s="218"/>
      <c r="NEF400" s="218"/>
      <c r="NEG400" s="218"/>
      <c r="NEH400" s="218"/>
      <c r="NEI400" s="218"/>
      <c r="NEJ400" s="218"/>
      <c r="NEK400" s="218"/>
      <c r="NEL400" s="218"/>
      <c r="NEM400" s="218"/>
      <c r="NEN400" s="218"/>
      <c r="NEO400" s="218"/>
      <c r="NEP400" s="218"/>
      <c r="NEQ400" s="218"/>
      <c r="NER400" s="218"/>
      <c r="NES400" s="218"/>
      <c r="NET400" s="218"/>
      <c r="NEU400" s="218"/>
      <c r="NEV400" s="218"/>
      <c r="NEW400" s="218"/>
      <c r="NEX400" s="218"/>
      <c r="NEY400" s="218"/>
      <c r="NEZ400" s="218"/>
      <c r="NFA400" s="218"/>
      <c r="NFB400" s="218"/>
      <c r="NFC400" s="218"/>
      <c r="NFD400" s="218"/>
      <c r="NFE400" s="218"/>
      <c r="NFF400" s="218"/>
      <c r="NFG400" s="218"/>
      <c r="NFH400" s="218"/>
      <c r="NFI400" s="218"/>
      <c r="NFJ400" s="218"/>
      <c r="NFK400" s="218"/>
      <c r="NFL400" s="218"/>
      <c r="NFM400" s="218"/>
      <c r="NFN400" s="218"/>
      <c r="NFO400" s="218"/>
      <c r="NFP400" s="218"/>
      <c r="NFQ400" s="218"/>
      <c r="NFR400" s="218"/>
      <c r="NFS400" s="218"/>
      <c r="NFT400" s="218"/>
      <c r="NFU400" s="218"/>
      <c r="NFV400" s="218"/>
      <c r="NFW400" s="218"/>
      <c r="NFX400" s="218"/>
      <c r="NFY400" s="218"/>
      <c r="NFZ400" s="218"/>
      <c r="NGA400" s="218"/>
      <c r="NGB400" s="218"/>
      <c r="NGC400" s="218"/>
      <c r="NGD400" s="218"/>
      <c r="NGE400" s="218"/>
      <c r="NGF400" s="218"/>
      <c r="NGG400" s="218"/>
      <c r="NGH400" s="218"/>
      <c r="NGI400" s="218"/>
      <c r="NGJ400" s="218"/>
      <c r="NGK400" s="218"/>
      <c r="NGL400" s="218"/>
      <c r="NGM400" s="218"/>
      <c r="NGN400" s="218"/>
      <c r="NGO400" s="218"/>
      <c r="NGP400" s="218"/>
      <c r="NGQ400" s="218"/>
      <c r="NGR400" s="218"/>
      <c r="NGS400" s="218"/>
      <c r="NGT400" s="218"/>
      <c r="NGU400" s="218"/>
      <c r="NGV400" s="218"/>
      <c r="NGW400" s="218"/>
      <c r="NGX400" s="218"/>
      <c r="NGY400" s="218"/>
      <c r="NGZ400" s="218"/>
      <c r="NHA400" s="218"/>
      <c r="NHB400" s="218"/>
      <c r="NHC400" s="218"/>
      <c r="NHD400" s="218"/>
      <c r="NHE400" s="218"/>
      <c r="NHF400" s="218"/>
      <c r="NHG400" s="218"/>
      <c r="NHH400" s="218"/>
      <c r="NHI400" s="218"/>
      <c r="NHJ400" s="218"/>
      <c r="NHK400" s="218"/>
      <c r="NHL400" s="218"/>
      <c r="NHM400" s="218"/>
      <c r="NHN400" s="218"/>
      <c r="NHO400" s="218"/>
      <c r="NHP400" s="218"/>
      <c r="NHQ400" s="218"/>
      <c r="NHR400" s="218"/>
      <c r="NHS400" s="218"/>
      <c r="NHT400" s="218"/>
      <c r="NHU400" s="218"/>
      <c r="NHV400" s="218"/>
      <c r="NHW400" s="218"/>
      <c r="NHX400" s="218"/>
      <c r="NHY400" s="218"/>
      <c r="NHZ400" s="218"/>
      <c r="NIA400" s="218"/>
      <c r="NIB400" s="218"/>
      <c r="NIC400" s="218"/>
      <c r="NID400" s="218"/>
      <c r="NIE400" s="218"/>
      <c r="NIF400" s="218"/>
      <c r="NIG400" s="218"/>
      <c r="NIH400" s="218"/>
      <c r="NII400" s="218"/>
      <c r="NIJ400" s="218"/>
      <c r="NIK400" s="218"/>
      <c r="NIL400" s="218"/>
      <c r="NIM400" s="218"/>
      <c r="NIN400" s="218"/>
      <c r="NIO400" s="218"/>
      <c r="NIP400" s="218"/>
      <c r="NIQ400" s="218"/>
      <c r="NIR400" s="218"/>
      <c r="NIS400" s="218"/>
      <c r="NIT400" s="218"/>
      <c r="NIU400" s="218"/>
      <c r="NIV400" s="218"/>
      <c r="NIW400" s="218"/>
      <c r="NIX400" s="218"/>
      <c r="NIY400" s="218"/>
      <c r="NIZ400" s="218"/>
      <c r="NJA400" s="218"/>
      <c r="NJB400" s="218"/>
      <c r="NJC400" s="218"/>
      <c r="NJD400" s="218"/>
      <c r="NJE400" s="218"/>
      <c r="NJF400" s="218"/>
      <c r="NJG400" s="218"/>
      <c r="NJH400" s="218"/>
      <c r="NJI400" s="218"/>
      <c r="NJJ400" s="218"/>
      <c r="NJK400" s="218"/>
      <c r="NJL400" s="218"/>
      <c r="NJM400" s="218"/>
      <c r="NJN400" s="218"/>
      <c r="NJO400" s="218"/>
      <c r="NJP400" s="218"/>
      <c r="NJQ400" s="218"/>
      <c r="NJR400" s="218"/>
      <c r="NJS400" s="218"/>
      <c r="NJT400" s="218"/>
      <c r="NJU400" s="218"/>
      <c r="NJV400" s="218"/>
      <c r="NJW400" s="218"/>
      <c r="NJX400" s="218"/>
      <c r="NJY400" s="218"/>
      <c r="NJZ400" s="218"/>
      <c r="NKA400" s="218"/>
      <c r="NKB400" s="218"/>
      <c r="NKC400" s="218"/>
      <c r="NKD400" s="218"/>
      <c r="NKE400" s="218"/>
      <c r="NKF400" s="218"/>
      <c r="NKG400" s="218"/>
      <c r="NKH400" s="218"/>
      <c r="NKI400" s="218"/>
      <c r="NKJ400" s="218"/>
      <c r="NKK400" s="218"/>
      <c r="NKL400" s="218"/>
      <c r="NKM400" s="218"/>
      <c r="NKN400" s="218"/>
      <c r="NKO400" s="218"/>
      <c r="NKP400" s="218"/>
      <c r="NKQ400" s="218"/>
      <c r="NKR400" s="218"/>
      <c r="NKS400" s="218"/>
      <c r="NKT400" s="218"/>
      <c r="NKU400" s="218"/>
      <c r="NKV400" s="218"/>
      <c r="NKW400" s="218"/>
      <c r="NKX400" s="218"/>
      <c r="NKY400" s="218"/>
      <c r="NKZ400" s="218"/>
      <c r="NLA400" s="218"/>
      <c r="NLB400" s="218"/>
      <c r="NLC400" s="218"/>
      <c r="NLD400" s="218"/>
      <c r="NLE400" s="218"/>
      <c r="NLF400" s="218"/>
      <c r="NLG400" s="218"/>
      <c r="NLH400" s="218"/>
      <c r="NLI400" s="218"/>
      <c r="NLJ400" s="218"/>
      <c r="NLK400" s="218"/>
      <c r="NLL400" s="218"/>
      <c r="NLM400" s="218"/>
      <c r="NLN400" s="218"/>
      <c r="NLO400" s="218"/>
      <c r="NLP400" s="218"/>
      <c r="NLQ400" s="218"/>
      <c r="NLR400" s="218"/>
      <c r="NLS400" s="218"/>
      <c r="NLT400" s="218"/>
      <c r="NLU400" s="218"/>
      <c r="NLV400" s="218"/>
      <c r="NLW400" s="218"/>
      <c r="NLX400" s="218"/>
      <c r="NLY400" s="218"/>
      <c r="NLZ400" s="218"/>
      <c r="NMA400" s="218"/>
      <c r="NMB400" s="218"/>
      <c r="NMC400" s="218"/>
      <c r="NMD400" s="218"/>
      <c r="NME400" s="218"/>
      <c r="NMF400" s="218"/>
      <c r="NMG400" s="218"/>
      <c r="NMH400" s="218"/>
      <c r="NMI400" s="218"/>
      <c r="NMJ400" s="218"/>
      <c r="NMK400" s="218"/>
      <c r="NML400" s="218"/>
      <c r="NMM400" s="218"/>
      <c r="NMN400" s="218"/>
      <c r="NMO400" s="218"/>
      <c r="NMP400" s="218"/>
      <c r="NMQ400" s="218"/>
      <c r="NMR400" s="218"/>
      <c r="NMS400" s="218"/>
      <c r="NMT400" s="218"/>
      <c r="NMU400" s="218"/>
      <c r="NMV400" s="218"/>
      <c r="NMW400" s="218"/>
      <c r="NMX400" s="218"/>
      <c r="NMY400" s="218"/>
      <c r="NMZ400" s="218"/>
      <c r="NNA400" s="218"/>
      <c r="NNB400" s="218"/>
      <c r="NNC400" s="218"/>
      <c r="NND400" s="218"/>
      <c r="NNE400" s="218"/>
      <c r="NNF400" s="218"/>
      <c r="NNG400" s="218"/>
      <c r="NNH400" s="218"/>
      <c r="NNI400" s="218"/>
      <c r="NNJ400" s="218"/>
      <c r="NNK400" s="218"/>
      <c r="NNL400" s="218"/>
      <c r="NNM400" s="218"/>
      <c r="NNN400" s="218"/>
      <c r="NNO400" s="218"/>
      <c r="NNP400" s="218"/>
      <c r="NNQ400" s="218"/>
      <c r="NNR400" s="218"/>
      <c r="NNS400" s="218"/>
      <c r="NNT400" s="218"/>
      <c r="NNU400" s="218"/>
      <c r="NNV400" s="218"/>
      <c r="NNW400" s="218"/>
      <c r="NNX400" s="218"/>
      <c r="NNY400" s="218"/>
      <c r="NNZ400" s="218"/>
      <c r="NOA400" s="218"/>
      <c r="NOB400" s="218"/>
      <c r="NOC400" s="218"/>
      <c r="NOD400" s="218"/>
      <c r="NOE400" s="218"/>
      <c r="NOF400" s="218"/>
      <c r="NOG400" s="218"/>
      <c r="NOH400" s="218"/>
      <c r="NOI400" s="218"/>
      <c r="NOJ400" s="218"/>
      <c r="NOK400" s="218"/>
      <c r="NOL400" s="218"/>
      <c r="NOM400" s="218"/>
      <c r="NON400" s="218"/>
      <c r="NOO400" s="218"/>
      <c r="NOP400" s="218"/>
      <c r="NOQ400" s="218"/>
      <c r="NOR400" s="218"/>
      <c r="NOS400" s="218"/>
      <c r="NOT400" s="218"/>
      <c r="NOU400" s="218"/>
      <c r="NOV400" s="218"/>
      <c r="NOW400" s="218"/>
      <c r="NOX400" s="218"/>
      <c r="NOY400" s="218"/>
      <c r="NOZ400" s="218"/>
      <c r="NPA400" s="218"/>
      <c r="NPB400" s="218"/>
      <c r="NPC400" s="218"/>
      <c r="NPD400" s="218"/>
      <c r="NPE400" s="218"/>
      <c r="NPF400" s="218"/>
      <c r="NPG400" s="218"/>
      <c r="NPH400" s="218"/>
      <c r="NPI400" s="218"/>
      <c r="NPJ400" s="218"/>
      <c r="NPK400" s="218"/>
      <c r="NPL400" s="218"/>
      <c r="NPM400" s="218"/>
      <c r="NPN400" s="218"/>
      <c r="NPO400" s="218"/>
      <c r="NPP400" s="218"/>
      <c r="NPQ400" s="218"/>
      <c r="NPR400" s="218"/>
      <c r="NPS400" s="218"/>
      <c r="NPT400" s="218"/>
      <c r="NPU400" s="218"/>
      <c r="NPV400" s="218"/>
      <c r="NPW400" s="218"/>
      <c r="NPX400" s="218"/>
      <c r="NPY400" s="218"/>
      <c r="NPZ400" s="218"/>
      <c r="NQA400" s="218"/>
      <c r="NQB400" s="218"/>
      <c r="NQC400" s="218"/>
      <c r="NQD400" s="218"/>
      <c r="NQE400" s="218"/>
      <c r="NQF400" s="218"/>
      <c r="NQG400" s="218"/>
      <c r="NQH400" s="218"/>
      <c r="NQI400" s="218"/>
      <c r="NQJ400" s="218"/>
      <c r="NQK400" s="218"/>
      <c r="NQL400" s="218"/>
      <c r="NQM400" s="218"/>
      <c r="NQN400" s="218"/>
      <c r="NQO400" s="218"/>
      <c r="NQP400" s="218"/>
      <c r="NQQ400" s="218"/>
      <c r="NQR400" s="218"/>
      <c r="NQS400" s="218"/>
      <c r="NQT400" s="218"/>
      <c r="NQU400" s="218"/>
      <c r="NQV400" s="218"/>
      <c r="NQW400" s="218"/>
      <c r="NQX400" s="218"/>
      <c r="NQY400" s="218"/>
      <c r="NQZ400" s="218"/>
      <c r="NRA400" s="218"/>
      <c r="NRB400" s="218"/>
      <c r="NRC400" s="218"/>
      <c r="NRD400" s="218"/>
      <c r="NRE400" s="218"/>
      <c r="NRF400" s="218"/>
      <c r="NRG400" s="218"/>
      <c r="NRH400" s="218"/>
      <c r="NRI400" s="218"/>
      <c r="NRJ400" s="218"/>
      <c r="NRK400" s="218"/>
      <c r="NRL400" s="218"/>
      <c r="NRM400" s="218"/>
      <c r="NRN400" s="218"/>
      <c r="NRO400" s="218"/>
      <c r="NRP400" s="218"/>
      <c r="NRQ400" s="218"/>
      <c r="NRR400" s="218"/>
      <c r="NRS400" s="218"/>
      <c r="NRT400" s="218"/>
      <c r="NRU400" s="218"/>
      <c r="NRV400" s="218"/>
      <c r="NRW400" s="218"/>
      <c r="NRX400" s="218"/>
      <c r="NRY400" s="218"/>
      <c r="NRZ400" s="218"/>
      <c r="NSA400" s="218"/>
      <c r="NSB400" s="218"/>
      <c r="NSC400" s="218"/>
      <c r="NSD400" s="218"/>
      <c r="NSE400" s="218"/>
      <c r="NSF400" s="218"/>
      <c r="NSG400" s="218"/>
      <c r="NSH400" s="218"/>
      <c r="NSI400" s="218"/>
      <c r="NSJ400" s="218"/>
      <c r="NSK400" s="218"/>
      <c r="NSL400" s="218"/>
      <c r="NSM400" s="218"/>
      <c r="NSN400" s="218"/>
      <c r="NSO400" s="218"/>
      <c r="NSP400" s="218"/>
      <c r="NSQ400" s="218"/>
      <c r="NSR400" s="218"/>
      <c r="NSS400" s="218"/>
      <c r="NST400" s="218"/>
      <c r="NSU400" s="218"/>
      <c r="NSV400" s="218"/>
      <c r="NSW400" s="218"/>
      <c r="NSX400" s="218"/>
      <c r="NSY400" s="218"/>
      <c r="NSZ400" s="218"/>
      <c r="NTA400" s="218"/>
      <c r="NTB400" s="218"/>
      <c r="NTC400" s="218"/>
      <c r="NTD400" s="218"/>
      <c r="NTE400" s="218"/>
      <c r="NTF400" s="218"/>
      <c r="NTG400" s="218"/>
      <c r="NTH400" s="218"/>
      <c r="NTI400" s="218"/>
      <c r="NTJ400" s="218"/>
      <c r="NTK400" s="218"/>
      <c r="NTL400" s="218"/>
      <c r="NTM400" s="218"/>
      <c r="NTN400" s="218"/>
      <c r="NTO400" s="218"/>
      <c r="NTP400" s="218"/>
      <c r="NTQ400" s="218"/>
      <c r="NTR400" s="218"/>
      <c r="NTS400" s="218"/>
      <c r="NTT400" s="218"/>
      <c r="NTU400" s="218"/>
      <c r="NTV400" s="218"/>
      <c r="NTW400" s="218"/>
      <c r="NTX400" s="218"/>
      <c r="NTY400" s="218"/>
      <c r="NTZ400" s="218"/>
      <c r="NUA400" s="218"/>
      <c r="NUB400" s="218"/>
      <c r="NUC400" s="218"/>
      <c r="NUD400" s="218"/>
      <c r="NUE400" s="218"/>
      <c r="NUF400" s="218"/>
      <c r="NUG400" s="218"/>
      <c r="NUH400" s="218"/>
      <c r="NUI400" s="218"/>
      <c r="NUJ400" s="218"/>
      <c r="NUK400" s="218"/>
      <c r="NUL400" s="218"/>
      <c r="NUM400" s="218"/>
      <c r="NUN400" s="218"/>
      <c r="NUO400" s="218"/>
      <c r="NUP400" s="218"/>
      <c r="NUQ400" s="218"/>
      <c r="NUR400" s="218"/>
      <c r="NUS400" s="218"/>
      <c r="NUT400" s="218"/>
      <c r="NUU400" s="218"/>
      <c r="NUV400" s="218"/>
      <c r="NUW400" s="218"/>
      <c r="NUX400" s="218"/>
      <c r="NUY400" s="218"/>
      <c r="NUZ400" s="218"/>
      <c r="NVA400" s="218"/>
      <c r="NVB400" s="218"/>
      <c r="NVC400" s="218"/>
      <c r="NVD400" s="218"/>
      <c r="NVE400" s="218"/>
      <c r="NVF400" s="218"/>
      <c r="NVG400" s="218"/>
      <c r="NVH400" s="218"/>
      <c r="NVI400" s="218"/>
      <c r="NVJ400" s="218"/>
      <c r="NVK400" s="218"/>
      <c r="NVL400" s="218"/>
      <c r="NVM400" s="218"/>
      <c r="NVN400" s="218"/>
      <c r="NVO400" s="218"/>
      <c r="NVP400" s="218"/>
      <c r="NVQ400" s="218"/>
      <c r="NVR400" s="218"/>
      <c r="NVS400" s="218"/>
      <c r="NVT400" s="218"/>
      <c r="NVU400" s="218"/>
      <c r="NVV400" s="218"/>
      <c r="NVW400" s="218"/>
      <c r="NVX400" s="218"/>
      <c r="NVY400" s="218"/>
      <c r="NVZ400" s="218"/>
      <c r="NWA400" s="218"/>
      <c r="NWB400" s="218"/>
      <c r="NWC400" s="218"/>
      <c r="NWD400" s="218"/>
      <c r="NWE400" s="218"/>
      <c r="NWF400" s="218"/>
      <c r="NWG400" s="218"/>
      <c r="NWH400" s="218"/>
      <c r="NWI400" s="218"/>
      <c r="NWJ400" s="218"/>
      <c r="NWK400" s="218"/>
      <c r="NWL400" s="218"/>
      <c r="NWM400" s="218"/>
      <c r="NWN400" s="218"/>
      <c r="NWO400" s="218"/>
      <c r="NWP400" s="218"/>
      <c r="NWQ400" s="218"/>
      <c r="NWR400" s="218"/>
      <c r="NWS400" s="218"/>
      <c r="NWT400" s="218"/>
      <c r="NWU400" s="218"/>
      <c r="NWV400" s="218"/>
      <c r="NWW400" s="218"/>
      <c r="NWX400" s="218"/>
      <c r="NWY400" s="218"/>
      <c r="NWZ400" s="218"/>
      <c r="NXA400" s="218"/>
      <c r="NXB400" s="218"/>
      <c r="NXC400" s="218"/>
      <c r="NXD400" s="218"/>
      <c r="NXE400" s="218"/>
      <c r="NXF400" s="218"/>
      <c r="NXG400" s="218"/>
      <c r="NXH400" s="218"/>
      <c r="NXI400" s="218"/>
      <c r="NXJ400" s="218"/>
      <c r="NXK400" s="218"/>
      <c r="NXL400" s="218"/>
      <c r="NXM400" s="218"/>
      <c r="NXN400" s="218"/>
      <c r="NXO400" s="218"/>
      <c r="NXP400" s="218"/>
      <c r="NXQ400" s="218"/>
      <c r="NXR400" s="218"/>
      <c r="NXS400" s="218"/>
      <c r="NXT400" s="218"/>
      <c r="NXU400" s="218"/>
      <c r="NXV400" s="218"/>
      <c r="NXW400" s="218"/>
      <c r="NXX400" s="218"/>
      <c r="NXY400" s="218"/>
      <c r="NXZ400" s="218"/>
      <c r="NYA400" s="218"/>
      <c r="NYB400" s="218"/>
      <c r="NYC400" s="218"/>
      <c r="NYD400" s="218"/>
      <c r="NYE400" s="218"/>
      <c r="NYF400" s="218"/>
      <c r="NYG400" s="218"/>
      <c r="NYH400" s="218"/>
      <c r="NYI400" s="218"/>
      <c r="NYJ400" s="218"/>
      <c r="NYK400" s="218"/>
      <c r="NYL400" s="218"/>
      <c r="NYM400" s="218"/>
      <c r="NYN400" s="218"/>
      <c r="NYO400" s="218"/>
      <c r="NYP400" s="218"/>
      <c r="NYQ400" s="218"/>
      <c r="NYR400" s="218"/>
      <c r="NYS400" s="218"/>
      <c r="NYT400" s="218"/>
      <c r="NYU400" s="218"/>
      <c r="NYV400" s="218"/>
      <c r="NYW400" s="218"/>
      <c r="NYX400" s="218"/>
      <c r="NYY400" s="218"/>
      <c r="NYZ400" s="218"/>
      <c r="NZA400" s="218"/>
      <c r="NZB400" s="218"/>
      <c r="NZC400" s="218"/>
      <c r="NZD400" s="218"/>
      <c r="NZE400" s="218"/>
      <c r="NZF400" s="218"/>
      <c r="NZG400" s="218"/>
      <c r="NZH400" s="218"/>
      <c r="NZI400" s="218"/>
      <c r="NZJ400" s="218"/>
      <c r="NZK400" s="218"/>
      <c r="NZL400" s="218"/>
      <c r="NZM400" s="218"/>
      <c r="NZN400" s="218"/>
      <c r="NZO400" s="218"/>
      <c r="NZP400" s="218"/>
      <c r="NZQ400" s="218"/>
      <c r="NZR400" s="218"/>
      <c r="NZS400" s="218"/>
      <c r="NZT400" s="218"/>
      <c r="NZU400" s="218"/>
      <c r="NZV400" s="218"/>
      <c r="NZW400" s="218"/>
      <c r="NZX400" s="218"/>
      <c r="NZY400" s="218"/>
      <c r="NZZ400" s="218"/>
      <c r="OAA400" s="218"/>
      <c r="OAB400" s="218"/>
      <c r="OAC400" s="218"/>
      <c r="OAD400" s="218"/>
      <c r="OAE400" s="218"/>
      <c r="OAF400" s="218"/>
      <c r="OAG400" s="218"/>
      <c r="OAH400" s="218"/>
      <c r="OAI400" s="218"/>
      <c r="OAJ400" s="218"/>
      <c r="OAK400" s="218"/>
      <c r="OAL400" s="218"/>
      <c r="OAM400" s="218"/>
      <c r="OAN400" s="218"/>
      <c r="OAO400" s="218"/>
      <c r="OAP400" s="218"/>
      <c r="OAQ400" s="218"/>
      <c r="OAR400" s="218"/>
      <c r="OAS400" s="218"/>
      <c r="OAT400" s="218"/>
      <c r="OAU400" s="218"/>
      <c r="OAV400" s="218"/>
      <c r="OAW400" s="218"/>
      <c r="OAX400" s="218"/>
      <c r="OAY400" s="218"/>
      <c r="OAZ400" s="218"/>
      <c r="OBA400" s="218"/>
      <c r="OBB400" s="218"/>
      <c r="OBC400" s="218"/>
      <c r="OBD400" s="218"/>
      <c r="OBE400" s="218"/>
      <c r="OBF400" s="218"/>
      <c r="OBG400" s="218"/>
      <c r="OBH400" s="218"/>
      <c r="OBI400" s="218"/>
      <c r="OBJ400" s="218"/>
      <c r="OBK400" s="218"/>
      <c r="OBL400" s="218"/>
      <c r="OBM400" s="218"/>
      <c r="OBN400" s="218"/>
      <c r="OBO400" s="218"/>
      <c r="OBP400" s="218"/>
      <c r="OBQ400" s="218"/>
      <c r="OBR400" s="218"/>
      <c r="OBS400" s="218"/>
      <c r="OBT400" s="218"/>
      <c r="OBU400" s="218"/>
      <c r="OBV400" s="218"/>
      <c r="OBW400" s="218"/>
      <c r="OBX400" s="218"/>
      <c r="OBY400" s="218"/>
      <c r="OBZ400" s="218"/>
      <c r="OCA400" s="218"/>
      <c r="OCB400" s="218"/>
      <c r="OCC400" s="218"/>
      <c r="OCD400" s="218"/>
      <c r="OCE400" s="218"/>
      <c r="OCF400" s="218"/>
      <c r="OCG400" s="218"/>
      <c r="OCH400" s="218"/>
      <c r="OCI400" s="218"/>
      <c r="OCJ400" s="218"/>
      <c r="OCK400" s="218"/>
      <c r="OCL400" s="218"/>
      <c r="OCM400" s="218"/>
      <c r="OCN400" s="218"/>
      <c r="OCO400" s="218"/>
      <c r="OCP400" s="218"/>
      <c r="OCQ400" s="218"/>
      <c r="OCR400" s="218"/>
      <c r="OCS400" s="218"/>
      <c r="OCT400" s="218"/>
      <c r="OCU400" s="218"/>
      <c r="OCV400" s="218"/>
      <c r="OCW400" s="218"/>
      <c r="OCX400" s="218"/>
      <c r="OCY400" s="218"/>
      <c r="OCZ400" s="218"/>
      <c r="ODA400" s="218"/>
      <c r="ODB400" s="218"/>
      <c r="ODC400" s="218"/>
      <c r="ODD400" s="218"/>
      <c r="ODE400" s="218"/>
      <c r="ODF400" s="218"/>
      <c r="ODG400" s="218"/>
      <c r="ODH400" s="218"/>
      <c r="ODI400" s="218"/>
      <c r="ODJ400" s="218"/>
      <c r="ODK400" s="218"/>
      <c r="ODL400" s="218"/>
      <c r="ODM400" s="218"/>
      <c r="ODN400" s="218"/>
      <c r="ODO400" s="218"/>
      <c r="ODP400" s="218"/>
      <c r="ODQ400" s="218"/>
      <c r="ODR400" s="218"/>
      <c r="ODS400" s="218"/>
      <c r="ODT400" s="218"/>
      <c r="ODU400" s="218"/>
      <c r="ODV400" s="218"/>
      <c r="ODW400" s="218"/>
      <c r="ODX400" s="218"/>
      <c r="ODY400" s="218"/>
      <c r="ODZ400" s="218"/>
      <c r="OEA400" s="218"/>
      <c r="OEB400" s="218"/>
      <c r="OEC400" s="218"/>
      <c r="OED400" s="218"/>
      <c r="OEE400" s="218"/>
      <c r="OEF400" s="218"/>
      <c r="OEG400" s="218"/>
      <c r="OEH400" s="218"/>
      <c r="OEI400" s="218"/>
      <c r="OEJ400" s="218"/>
      <c r="OEK400" s="218"/>
      <c r="OEL400" s="218"/>
      <c r="OEM400" s="218"/>
      <c r="OEN400" s="218"/>
      <c r="OEO400" s="218"/>
      <c r="OEP400" s="218"/>
      <c r="OEQ400" s="218"/>
      <c r="OER400" s="218"/>
      <c r="OES400" s="218"/>
      <c r="OET400" s="218"/>
      <c r="OEU400" s="218"/>
      <c r="OEV400" s="218"/>
      <c r="OEW400" s="218"/>
      <c r="OEX400" s="218"/>
      <c r="OEY400" s="218"/>
      <c r="OEZ400" s="218"/>
      <c r="OFA400" s="218"/>
      <c r="OFB400" s="218"/>
      <c r="OFC400" s="218"/>
      <c r="OFD400" s="218"/>
      <c r="OFE400" s="218"/>
      <c r="OFF400" s="218"/>
      <c r="OFG400" s="218"/>
      <c r="OFH400" s="218"/>
      <c r="OFI400" s="218"/>
      <c r="OFJ400" s="218"/>
      <c r="OFK400" s="218"/>
      <c r="OFL400" s="218"/>
      <c r="OFM400" s="218"/>
      <c r="OFN400" s="218"/>
      <c r="OFO400" s="218"/>
      <c r="OFP400" s="218"/>
      <c r="OFQ400" s="218"/>
      <c r="OFR400" s="218"/>
      <c r="OFS400" s="218"/>
      <c r="OFT400" s="218"/>
      <c r="OFU400" s="218"/>
      <c r="OFV400" s="218"/>
      <c r="OFW400" s="218"/>
      <c r="OFX400" s="218"/>
      <c r="OFY400" s="218"/>
      <c r="OFZ400" s="218"/>
      <c r="OGA400" s="218"/>
      <c r="OGB400" s="218"/>
      <c r="OGC400" s="218"/>
      <c r="OGD400" s="218"/>
      <c r="OGE400" s="218"/>
      <c r="OGF400" s="218"/>
      <c r="OGG400" s="218"/>
      <c r="OGH400" s="218"/>
      <c r="OGI400" s="218"/>
      <c r="OGJ400" s="218"/>
      <c r="OGK400" s="218"/>
      <c r="OGL400" s="218"/>
      <c r="OGM400" s="218"/>
      <c r="OGN400" s="218"/>
      <c r="OGO400" s="218"/>
      <c r="OGP400" s="218"/>
      <c r="OGQ400" s="218"/>
      <c r="OGR400" s="218"/>
      <c r="OGS400" s="218"/>
      <c r="OGT400" s="218"/>
      <c r="OGU400" s="218"/>
      <c r="OGV400" s="218"/>
      <c r="OGW400" s="218"/>
      <c r="OGX400" s="218"/>
      <c r="OGY400" s="218"/>
      <c r="OGZ400" s="218"/>
      <c r="OHA400" s="218"/>
      <c r="OHB400" s="218"/>
      <c r="OHC400" s="218"/>
      <c r="OHD400" s="218"/>
      <c r="OHE400" s="218"/>
      <c r="OHF400" s="218"/>
      <c r="OHG400" s="218"/>
      <c r="OHH400" s="218"/>
      <c r="OHI400" s="218"/>
      <c r="OHJ400" s="218"/>
      <c r="OHK400" s="218"/>
      <c r="OHL400" s="218"/>
      <c r="OHM400" s="218"/>
      <c r="OHN400" s="218"/>
      <c r="OHO400" s="218"/>
      <c r="OHP400" s="218"/>
      <c r="OHQ400" s="218"/>
      <c r="OHR400" s="218"/>
      <c r="OHS400" s="218"/>
      <c r="OHT400" s="218"/>
      <c r="OHU400" s="218"/>
      <c r="OHV400" s="218"/>
      <c r="OHW400" s="218"/>
      <c r="OHX400" s="218"/>
      <c r="OHY400" s="218"/>
      <c r="OHZ400" s="218"/>
      <c r="OIA400" s="218"/>
      <c r="OIB400" s="218"/>
      <c r="OIC400" s="218"/>
      <c r="OID400" s="218"/>
      <c r="OIE400" s="218"/>
      <c r="OIF400" s="218"/>
      <c r="OIG400" s="218"/>
      <c r="OIH400" s="218"/>
      <c r="OII400" s="218"/>
      <c r="OIJ400" s="218"/>
      <c r="OIK400" s="218"/>
      <c r="OIL400" s="218"/>
      <c r="OIM400" s="218"/>
      <c r="OIN400" s="218"/>
      <c r="OIO400" s="218"/>
      <c r="OIP400" s="218"/>
      <c r="OIQ400" s="218"/>
      <c r="OIR400" s="218"/>
      <c r="OIS400" s="218"/>
      <c r="OIT400" s="218"/>
      <c r="OIU400" s="218"/>
      <c r="OIV400" s="218"/>
      <c r="OIW400" s="218"/>
      <c r="OIX400" s="218"/>
      <c r="OIY400" s="218"/>
      <c r="OIZ400" s="218"/>
      <c r="OJA400" s="218"/>
      <c r="OJB400" s="218"/>
      <c r="OJC400" s="218"/>
      <c r="OJD400" s="218"/>
      <c r="OJE400" s="218"/>
      <c r="OJF400" s="218"/>
      <c r="OJG400" s="218"/>
      <c r="OJH400" s="218"/>
      <c r="OJI400" s="218"/>
      <c r="OJJ400" s="218"/>
      <c r="OJK400" s="218"/>
      <c r="OJL400" s="218"/>
      <c r="OJM400" s="218"/>
      <c r="OJN400" s="218"/>
      <c r="OJO400" s="218"/>
      <c r="OJP400" s="218"/>
      <c r="OJQ400" s="218"/>
      <c r="OJR400" s="218"/>
      <c r="OJS400" s="218"/>
      <c r="OJT400" s="218"/>
      <c r="OJU400" s="218"/>
      <c r="OJV400" s="218"/>
      <c r="OJW400" s="218"/>
      <c r="OJX400" s="218"/>
      <c r="OJY400" s="218"/>
      <c r="OJZ400" s="218"/>
      <c r="OKA400" s="218"/>
      <c r="OKB400" s="218"/>
      <c r="OKC400" s="218"/>
      <c r="OKD400" s="218"/>
      <c r="OKE400" s="218"/>
      <c r="OKF400" s="218"/>
      <c r="OKG400" s="218"/>
      <c r="OKH400" s="218"/>
      <c r="OKI400" s="218"/>
      <c r="OKJ400" s="218"/>
      <c r="OKK400" s="218"/>
      <c r="OKL400" s="218"/>
      <c r="OKM400" s="218"/>
      <c r="OKN400" s="218"/>
      <c r="OKO400" s="218"/>
      <c r="OKP400" s="218"/>
      <c r="OKQ400" s="218"/>
      <c r="OKR400" s="218"/>
      <c r="OKS400" s="218"/>
      <c r="OKT400" s="218"/>
      <c r="OKU400" s="218"/>
      <c r="OKV400" s="218"/>
      <c r="OKW400" s="218"/>
      <c r="OKX400" s="218"/>
      <c r="OKY400" s="218"/>
      <c r="OKZ400" s="218"/>
      <c r="OLA400" s="218"/>
      <c r="OLB400" s="218"/>
      <c r="OLC400" s="218"/>
      <c r="OLD400" s="218"/>
      <c r="OLE400" s="218"/>
      <c r="OLF400" s="218"/>
      <c r="OLG400" s="218"/>
      <c r="OLH400" s="218"/>
      <c r="OLI400" s="218"/>
      <c r="OLJ400" s="218"/>
      <c r="OLK400" s="218"/>
      <c r="OLL400" s="218"/>
      <c r="OLM400" s="218"/>
      <c r="OLN400" s="218"/>
      <c r="OLO400" s="218"/>
      <c r="OLP400" s="218"/>
      <c r="OLQ400" s="218"/>
      <c r="OLR400" s="218"/>
      <c r="OLS400" s="218"/>
      <c r="OLT400" s="218"/>
      <c r="OLU400" s="218"/>
      <c r="OLV400" s="218"/>
      <c r="OLW400" s="218"/>
      <c r="OLX400" s="218"/>
      <c r="OLY400" s="218"/>
      <c r="OLZ400" s="218"/>
      <c r="OMA400" s="218"/>
      <c r="OMB400" s="218"/>
      <c r="OMC400" s="218"/>
      <c r="OMD400" s="218"/>
      <c r="OME400" s="218"/>
      <c r="OMF400" s="218"/>
      <c r="OMG400" s="218"/>
      <c r="OMH400" s="218"/>
      <c r="OMI400" s="218"/>
      <c r="OMJ400" s="218"/>
      <c r="OMK400" s="218"/>
      <c r="OML400" s="218"/>
      <c r="OMM400" s="218"/>
      <c r="OMN400" s="218"/>
      <c r="OMO400" s="218"/>
      <c r="OMP400" s="218"/>
      <c r="OMQ400" s="218"/>
      <c r="OMR400" s="218"/>
      <c r="OMS400" s="218"/>
      <c r="OMT400" s="218"/>
      <c r="OMU400" s="218"/>
      <c r="OMV400" s="218"/>
      <c r="OMW400" s="218"/>
      <c r="OMX400" s="218"/>
      <c r="OMY400" s="218"/>
      <c r="OMZ400" s="218"/>
      <c r="ONA400" s="218"/>
      <c r="ONB400" s="218"/>
      <c r="ONC400" s="218"/>
      <c r="OND400" s="218"/>
      <c r="ONE400" s="218"/>
      <c r="ONF400" s="218"/>
      <c r="ONG400" s="218"/>
      <c r="ONH400" s="218"/>
      <c r="ONI400" s="218"/>
      <c r="ONJ400" s="218"/>
      <c r="ONK400" s="218"/>
      <c r="ONL400" s="218"/>
      <c r="ONM400" s="218"/>
      <c r="ONN400" s="218"/>
      <c r="ONO400" s="218"/>
      <c r="ONP400" s="218"/>
      <c r="ONQ400" s="218"/>
      <c r="ONR400" s="218"/>
      <c r="ONS400" s="218"/>
      <c r="ONT400" s="218"/>
      <c r="ONU400" s="218"/>
      <c r="ONV400" s="218"/>
      <c r="ONW400" s="218"/>
      <c r="ONX400" s="218"/>
      <c r="ONY400" s="218"/>
      <c r="ONZ400" s="218"/>
      <c r="OOA400" s="218"/>
      <c r="OOB400" s="218"/>
      <c r="OOC400" s="218"/>
      <c r="OOD400" s="218"/>
      <c r="OOE400" s="218"/>
      <c r="OOF400" s="218"/>
      <c r="OOG400" s="218"/>
      <c r="OOH400" s="218"/>
      <c r="OOI400" s="218"/>
      <c r="OOJ400" s="218"/>
      <c r="OOK400" s="218"/>
      <c r="OOL400" s="218"/>
      <c r="OOM400" s="218"/>
      <c r="OON400" s="218"/>
      <c r="OOO400" s="218"/>
      <c r="OOP400" s="218"/>
      <c r="OOQ400" s="218"/>
      <c r="OOR400" s="218"/>
      <c r="OOS400" s="218"/>
      <c r="OOT400" s="218"/>
      <c r="OOU400" s="218"/>
      <c r="OOV400" s="218"/>
      <c r="OOW400" s="218"/>
      <c r="OOX400" s="218"/>
      <c r="OOY400" s="218"/>
      <c r="OOZ400" s="218"/>
      <c r="OPA400" s="218"/>
      <c r="OPB400" s="218"/>
      <c r="OPC400" s="218"/>
      <c r="OPD400" s="218"/>
      <c r="OPE400" s="218"/>
      <c r="OPF400" s="218"/>
      <c r="OPG400" s="218"/>
      <c r="OPH400" s="218"/>
      <c r="OPI400" s="218"/>
      <c r="OPJ400" s="218"/>
      <c r="OPK400" s="218"/>
      <c r="OPL400" s="218"/>
      <c r="OPM400" s="218"/>
      <c r="OPN400" s="218"/>
      <c r="OPO400" s="218"/>
      <c r="OPP400" s="218"/>
      <c r="OPQ400" s="218"/>
      <c r="OPR400" s="218"/>
      <c r="OPS400" s="218"/>
      <c r="OPT400" s="218"/>
      <c r="OPU400" s="218"/>
      <c r="OPV400" s="218"/>
      <c r="OPW400" s="218"/>
      <c r="OPX400" s="218"/>
      <c r="OPY400" s="218"/>
      <c r="OPZ400" s="218"/>
      <c r="OQA400" s="218"/>
      <c r="OQB400" s="218"/>
      <c r="OQC400" s="218"/>
      <c r="OQD400" s="218"/>
      <c r="OQE400" s="218"/>
      <c r="OQF400" s="218"/>
      <c r="OQG400" s="218"/>
      <c r="OQH400" s="218"/>
      <c r="OQI400" s="218"/>
      <c r="OQJ400" s="218"/>
      <c r="OQK400" s="218"/>
      <c r="OQL400" s="218"/>
      <c r="OQM400" s="218"/>
      <c r="OQN400" s="218"/>
      <c r="OQO400" s="218"/>
      <c r="OQP400" s="218"/>
      <c r="OQQ400" s="218"/>
      <c r="OQR400" s="218"/>
      <c r="OQS400" s="218"/>
      <c r="OQT400" s="218"/>
      <c r="OQU400" s="218"/>
      <c r="OQV400" s="218"/>
      <c r="OQW400" s="218"/>
      <c r="OQX400" s="218"/>
      <c r="OQY400" s="218"/>
      <c r="OQZ400" s="218"/>
      <c r="ORA400" s="218"/>
      <c r="ORB400" s="218"/>
      <c r="ORC400" s="218"/>
      <c r="ORD400" s="218"/>
      <c r="ORE400" s="218"/>
      <c r="ORF400" s="218"/>
      <c r="ORG400" s="218"/>
      <c r="ORH400" s="218"/>
      <c r="ORI400" s="218"/>
      <c r="ORJ400" s="218"/>
      <c r="ORK400" s="218"/>
      <c r="ORL400" s="218"/>
      <c r="ORM400" s="218"/>
      <c r="ORN400" s="218"/>
      <c r="ORO400" s="218"/>
      <c r="ORP400" s="218"/>
      <c r="ORQ400" s="218"/>
      <c r="ORR400" s="218"/>
      <c r="ORS400" s="218"/>
      <c r="ORT400" s="218"/>
      <c r="ORU400" s="218"/>
      <c r="ORV400" s="218"/>
      <c r="ORW400" s="218"/>
      <c r="ORX400" s="218"/>
      <c r="ORY400" s="218"/>
      <c r="ORZ400" s="218"/>
      <c r="OSA400" s="218"/>
      <c r="OSB400" s="218"/>
      <c r="OSC400" s="218"/>
      <c r="OSD400" s="218"/>
      <c r="OSE400" s="218"/>
      <c r="OSF400" s="218"/>
      <c r="OSG400" s="218"/>
      <c r="OSH400" s="218"/>
      <c r="OSI400" s="218"/>
      <c r="OSJ400" s="218"/>
      <c r="OSK400" s="218"/>
      <c r="OSL400" s="218"/>
      <c r="OSM400" s="218"/>
      <c r="OSN400" s="218"/>
      <c r="OSO400" s="218"/>
      <c r="OSP400" s="218"/>
      <c r="OSQ400" s="218"/>
      <c r="OSR400" s="218"/>
      <c r="OSS400" s="218"/>
      <c r="OST400" s="218"/>
      <c r="OSU400" s="218"/>
      <c r="OSV400" s="218"/>
      <c r="OSW400" s="218"/>
      <c r="OSX400" s="218"/>
      <c r="OSY400" s="218"/>
      <c r="OSZ400" s="218"/>
      <c r="OTA400" s="218"/>
      <c r="OTB400" s="218"/>
      <c r="OTC400" s="218"/>
      <c r="OTD400" s="218"/>
      <c r="OTE400" s="218"/>
      <c r="OTF400" s="218"/>
      <c r="OTG400" s="218"/>
      <c r="OTH400" s="218"/>
      <c r="OTI400" s="218"/>
      <c r="OTJ400" s="218"/>
      <c r="OTK400" s="218"/>
      <c r="OTL400" s="218"/>
      <c r="OTM400" s="218"/>
      <c r="OTN400" s="218"/>
      <c r="OTO400" s="218"/>
      <c r="OTP400" s="218"/>
      <c r="OTQ400" s="218"/>
      <c r="OTR400" s="218"/>
      <c r="OTS400" s="218"/>
      <c r="OTT400" s="218"/>
      <c r="OTU400" s="218"/>
      <c r="OTV400" s="218"/>
      <c r="OTW400" s="218"/>
      <c r="OTX400" s="218"/>
      <c r="OTY400" s="218"/>
      <c r="OTZ400" s="218"/>
      <c r="OUA400" s="218"/>
      <c r="OUB400" s="218"/>
      <c r="OUC400" s="218"/>
      <c r="OUD400" s="218"/>
      <c r="OUE400" s="218"/>
      <c r="OUF400" s="218"/>
      <c r="OUG400" s="218"/>
      <c r="OUH400" s="218"/>
      <c r="OUI400" s="218"/>
      <c r="OUJ400" s="218"/>
      <c r="OUK400" s="218"/>
      <c r="OUL400" s="218"/>
      <c r="OUM400" s="218"/>
      <c r="OUN400" s="218"/>
      <c r="OUO400" s="218"/>
      <c r="OUP400" s="218"/>
      <c r="OUQ400" s="218"/>
      <c r="OUR400" s="218"/>
      <c r="OUS400" s="218"/>
      <c r="OUT400" s="218"/>
      <c r="OUU400" s="218"/>
      <c r="OUV400" s="218"/>
      <c r="OUW400" s="218"/>
      <c r="OUX400" s="218"/>
      <c r="OUY400" s="218"/>
      <c r="OUZ400" s="218"/>
      <c r="OVA400" s="218"/>
      <c r="OVB400" s="218"/>
      <c r="OVC400" s="218"/>
      <c r="OVD400" s="218"/>
      <c r="OVE400" s="218"/>
      <c r="OVF400" s="218"/>
      <c r="OVG400" s="218"/>
      <c r="OVH400" s="218"/>
      <c r="OVI400" s="218"/>
      <c r="OVJ400" s="218"/>
      <c r="OVK400" s="218"/>
      <c r="OVL400" s="218"/>
      <c r="OVM400" s="218"/>
      <c r="OVN400" s="218"/>
      <c r="OVO400" s="218"/>
      <c r="OVP400" s="218"/>
      <c r="OVQ400" s="218"/>
      <c r="OVR400" s="218"/>
      <c r="OVS400" s="218"/>
      <c r="OVT400" s="218"/>
      <c r="OVU400" s="218"/>
      <c r="OVV400" s="218"/>
      <c r="OVW400" s="218"/>
      <c r="OVX400" s="218"/>
      <c r="OVY400" s="218"/>
      <c r="OVZ400" s="218"/>
      <c r="OWA400" s="218"/>
      <c r="OWB400" s="218"/>
      <c r="OWC400" s="218"/>
      <c r="OWD400" s="218"/>
      <c r="OWE400" s="218"/>
      <c r="OWF400" s="218"/>
      <c r="OWG400" s="218"/>
      <c r="OWH400" s="218"/>
      <c r="OWI400" s="218"/>
      <c r="OWJ400" s="218"/>
      <c r="OWK400" s="218"/>
      <c r="OWL400" s="218"/>
      <c r="OWM400" s="218"/>
      <c r="OWN400" s="218"/>
      <c r="OWO400" s="218"/>
      <c r="OWP400" s="218"/>
      <c r="OWQ400" s="218"/>
      <c r="OWR400" s="218"/>
      <c r="OWS400" s="218"/>
      <c r="OWT400" s="218"/>
      <c r="OWU400" s="218"/>
      <c r="OWV400" s="218"/>
      <c r="OWW400" s="218"/>
      <c r="OWX400" s="218"/>
      <c r="OWY400" s="218"/>
      <c r="OWZ400" s="218"/>
      <c r="OXA400" s="218"/>
      <c r="OXB400" s="218"/>
      <c r="OXC400" s="218"/>
      <c r="OXD400" s="218"/>
      <c r="OXE400" s="218"/>
      <c r="OXF400" s="218"/>
      <c r="OXG400" s="218"/>
      <c r="OXH400" s="218"/>
      <c r="OXI400" s="218"/>
      <c r="OXJ400" s="218"/>
      <c r="OXK400" s="218"/>
      <c r="OXL400" s="218"/>
      <c r="OXM400" s="218"/>
      <c r="OXN400" s="218"/>
      <c r="OXO400" s="218"/>
      <c r="OXP400" s="218"/>
      <c r="OXQ400" s="218"/>
      <c r="OXR400" s="218"/>
      <c r="OXS400" s="218"/>
      <c r="OXT400" s="218"/>
      <c r="OXU400" s="218"/>
      <c r="OXV400" s="218"/>
      <c r="OXW400" s="218"/>
      <c r="OXX400" s="218"/>
      <c r="OXY400" s="218"/>
      <c r="OXZ400" s="218"/>
      <c r="OYA400" s="218"/>
      <c r="OYB400" s="218"/>
      <c r="OYC400" s="218"/>
      <c r="OYD400" s="218"/>
      <c r="OYE400" s="218"/>
      <c r="OYF400" s="218"/>
      <c r="OYG400" s="218"/>
      <c r="OYH400" s="218"/>
      <c r="OYI400" s="218"/>
      <c r="OYJ400" s="218"/>
      <c r="OYK400" s="218"/>
      <c r="OYL400" s="218"/>
      <c r="OYM400" s="218"/>
      <c r="OYN400" s="218"/>
      <c r="OYO400" s="218"/>
      <c r="OYP400" s="218"/>
      <c r="OYQ400" s="218"/>
      <c r="OYR400" s="218"/>
      <c r="OYS400" s="218"/>
      <c r="OYT400" s="218"/>
      <c r="OYU400" s="218"/>
      <c r="OYV400" s="218"/>
      <c r="OYW400" s="218"/>
      <c r="OYX400" s="218"/>
      <c r="OYY400" s="218"/>
      <c r="OYZ400" s="218"/>
      <c r="OZA400" s="218"/>
      <c r="OZB400" s="218"/>
      <c r="OZC400" s="218"/>
      <c r="OZD400" s="218"/>
      <c r="OZE400" s="218"/>
      <c r="OZF400" s="218"/>
      <c r="OZG400" s="218"/>
      <c r="OZH400" s="218"/>
      <c r="OZI400" s="218"/>
      <c r="OZJ400" s="218"/>
      <c r="OZK400" s="218"/>
      <c r="OZL400" s="218"/>
      <c r="OZM400" s="218"/>
      <c r="OZN400" s="218"/>
      <c r="OZO400" s="218"/>
      <c r="OZP400" s="218"/>
      <c r="OZQ400" s="218"/>
      <c r="OZR400" s="218"/>
      <c r="OZS400" s="218"/>
      <c r="OZT400" s="218"/>
      <c r="OZU400" s="218"/>
      <c r="OZV400" s="218"/>
      <c r="OZW400" s="218"/>
      <c r="OZX400" s="218"/>
      <c r="OZY400" s="218"/>
      <c r="OZZ400" s="218"/>
      <c r="PAA400" s="218"/>
      <c r="PAB400" s="218"/>
      <c r="PAC400" s="218"/>
      <c r="PAD400" s="218"/>
      <c r="PAE400" s="218"/>
      <c r="PAF400" s="218"/>
      <c r="PAG400" s="218"/>
      <c r="PAH400" s="218"/>
      <c r="PAI400" s="218"/>
      <c r="PAJ400" s="218"/>
      <c r="PAK400" s="218"/>
      <c r="PAL400" s="218"/>
      <c r="PAM400" s="218"/>
      <c r="PAN400" s="218"/>
      <c r="PAO400" s="218"/>
      <c r="PAP400" s="218"/>
      <c r="PAQ400" s="218"/>
      <c r="PAR400" s="218"/>
      <c r="PAS400" s="218"/>
      <c r="PAT400" s="218"/>
      <c r="PAU400" s="218"/>
      <c r="PAV400" s="218"/>
      <c r="PAW400" s="218"/>
      <c r="PAX400" s="218"/>
      <c r="PAY400" s="218"/>
      <c r="PAZ400" s="218"/>
      <c r="PBA400" s="218"/>
      <c r="PBB400" s="218"/>
      <c r="PBC400" s="218"/>
      <c r="PBD400" s="218"/>
      <c r="PBE400" s="218"/>
      <c r="PBF400" s="218"/>
      <c r="PBG400" s="218"/>
      <c r="PBH400" s="218"/>
      <c r="PBI400" s="218"/>
      <c r="PBJ400" s="218"/>
      <c r="PBK400" s="218"/>
      <c r="PBL400" s="218"/>
      <c r="PBM400" s="218"/>
      <c r="PBN400" s="218"/>
      <c r="PBO400" s="218"/>
      <c r="PBP400" s="218"/>
      <c r="PBQ400" s="218"/>
      <c r="PBR400" s="218"/>
      <c r="PBS400" s="218"/>
      <c r="PBT400" s="218"/>
      <c r="PBU400" s="218"/>
      <c r="PBV400" s="218"/>
      <c r="PBW400" s="218"/>
      <c r="PBX400" s="218"/>
      <c r="PBY400" s="218"/>
      <c r="PBZ400" s="218"/>
      <c r="PCA400" s="218"/>
      <c r="PCB400" s="218"/>
      <c r="PCC400" s="218"/>
      <c r="PCD400" s="218"/>
      <c r="PCE400" s="218"/>
      <c r="PCF400" s="218"/>
      <c r="PCG400" s="218"/>
      <c r="PCH400" s="218"/>
      <c r="PCI400" s="218"/>
      <c r="PCJ400" s="218"/>
      <c r="PCK400" s="218"/>
      <c r="PCL400" s="218"/>
      <c r="PCM400" s="218"/>
      <c r="PCN400" s="218"/>
      <c r="PCO400" s="218"/>
      <c r="PCP400" s="218"/>
      <c r="PCQ400" s="218"/>
      <c r="PCR400" s="218"/>
      <c r="PCS400" s="218"/>
      <c r="PCT400" s="218"/>
      <c r="PCU400" s="218"/>
      <c r="PCV400" s="218"/>
      <c r="PCW400" s="218"/>
      <c r="PCX400" s="218"/>
      <c r="PCY400" s="218"/>
      <c r="PCZ400" s="218"/>
      <c r="PDA400" s="218"/>
      <c r="PDB400" s="218"/>
      <c r="PDC400" s="218"/>
      <c r="PDD400" s="218"/>
      <c r="PDE400" s="218"/>
      <c r="PDF400" s="218"/>
      <c r="PDG400" s="218"/>
      <c r="PDH400" s="218"/>
      <c r="PDI400" s="218"/>
      <c r="PDJ400" s="218"/>
      <c r="PDK400" s="218"/>
      <c r="PDL400" s="218"/>
      <c r="PDM400" s="218"/>
      <c r="PDN400" s="218"/>
      <c r="PDO400" s="218"/>
      <c r="PDP400" s="218"/>
      <c r="PDQ400" s="218"/>
      <c r="PDR400" s="218"/>
      <c r="PDS400" s="218"/>
      <c r="PDT400" s="218"/>
      <c r="PDU400" s="218"/>
      <c r="PDV400" s="218"/>
      <c r="PDW400" s="218"/>
      <c r="PDX400" s="218"/>
      <c r="PDY400" s="218"/>
      <c r="PDZ400" s="218"/>
      <c r="PEA400" s="218"/>
      <c r="PEB400" s="218"/>
      <c r="PEC400" s="218"/>
      <c r="PED400" s="218"/>
      <c r="PEE400" s="218"/>
      <c r="PEF400" s="218"/>
      <c r="PEG400" s="218"/>
      <c r="PEH400" s="218"/>
      <c r="PEI400" s="218"/>
      <c r="PEJ400" s="218"/>
      <c r="PEK400" s="218"/>
      <c r="PEL400" s="218"/>
      <c r="PEM400" s="218"/>
      <c r="PEN400" s="218"/>
      <c r="PEO400" s="218"/>
      <c r="PEP400" s="218"/>
      <c r="PEQ400" s="218"/>
      <c r="PER400" s="218"/>
      <c r="PES400" s="218"/>
      <c r="PET400" s="218"/>
      <c r="PEU400" s="218"/>
      <c r="PEV400" s="218"/>
      <c r="PEW400" s="218"/>
      <c r="PEX400" s="218"/>
      <c r="PEY400" s="218"/>
      <c r="PEZ400" s="218"/>
      <c r="PFA400" s="218"/>
      <c r="PFB400" s="218"/>
      <c r="PFC400" s="218"/>
      <c r="PFD400" s="218"/>
      <c r="PFE400" s="218"/>
      <c r="PFF400" s="218"/>
      <c r="PFG400" s="218"/>
      <c r="PFH400" s="218"/>
      <c r="PFI400" s="218"/>
      <c r="PFJ400" s="218"/>
      <c r="PFK400" s="218"/>
      <c r="PFL400" s="218"/>
      <c r="PFM400" s="218"/>
      <c r="PFN400" s="218"/>
      <c r="PFO400" s="218"/>
      <c r="PFP400" s="218"/>
      <c r="PFQ400" s="218"/>
      <c r="PFR400" s="218"/>
      <c r="PFS400" s="218"/>
      <c r="PFT400" s="218"/>
      <c r="PFU400" s="218"/>
      <c r="PFV400" s="218"/>
      <c r="PFW400" s="218"/>
      <c r="PFX400" s="218"/>
      <c r="PFY400" s="218"/>
      <c r="PFZ400" s="218"/>
      <c r="PGA400" s="218"/>
      <c r="PGB400" s="218"/>
      <c r="PGC400" s="218"/>
      <c r="PGD400" s="218"/>
      <c r="PGE400" s="218"/>
      <c r="PGF400" s="218"/>
      <c r="PGG400" s="218"/>
      <c r="PGH400" s="218"/>
      <c r="PGI400" s="218"/>
      <c r="PGJ400" s="218"/>
      <c r="PGK400" s="218"/>
      <c r="PGL400" s="218"/>
      <c r="PGM400" s="218"/>
      <c r="PGN400" s="218"/>
      <c r="PGO400" s="218"/>
      <c r="PGP400" s="218"/>
      <c r="PGQ400" s="218"/>
      <c r="PGR400" s="218"/>
      <c r="PGS400" s="218"/>
      <c r="PGT400" s="218"/>
      <c r="PGU400" s="218"/>
      <c r="PGV400" s="218"/>
      <c r="PGW400" s="218"/>
      <c r="PGX400" s="218"/>
      <c r="PGY400" s="218"/>
      <c r="PGZ400" s="218"/>
      <c r="PHA400" s="218"/>
      <c r="PHB400" s="218"/>
      <c r="PHC400" s="218"/>
      <c r="PHD400" s="218"/>
      <c r="PHE400" s="218"/>
      <c r="PHF400" s="218"/>
      <c r="PHG400" s="218"/>
      <c r="PHH400" s="218"/>
      <c r="PHI400" s="218"/>
      <c r="PHJ400" s="218"/>
      <c r="PHK400" s="218"/>
      <c r="PHL400" s="218"/>
      <c r="PHM400" s="218"/>
      <c r="PHN400" s="218"/>
      <c r="PHO400" s="218"/>
      <c r="PHP400" s="218"/>
      <c r="PHQ400" s="218"/>
      <c r="PHR400" s="218"/>
      <c r="PHS400" s="218"/>
      <c r="PHT400" s="218"/>
      <c r="PHU400" s="218"/>
      <c r="PHV400" s="218"/>
      <c r="PHW400" s="218"/>
      <c r="PHX400" s="218"/>
      <c r="PHY400" s="218"/>
      <c r="PHZ400" s="218"/>
      <c r="PIA400" s="218"/>
      <c r="PIB400" s="218"/>
      <c r="PIC400" s="218"/>
      <c r="PID400" s="218"/>
      <c r="PIE400" s="218"/>
      <c r="PIF400" s="218"/>
      <c r="PIG400" s="218"/>
      <c r="PIH400" s="218"/>
      <c r="PII400" s="218"/>
      <c r="PIJ400" s="218"/>
      <c r="PIK400" s="218"/>
      <c r="PIL400" s="218"/>
      <c r="PIM400" s="218"/>
      <c r="PIN400" s="218"/>
      <c r="PIO400" s="218"/>
      <c r="PIP400" s="218"/>
      <c r="PIQ400" s="218"/>
      <c r="PIR400" s="218"/>
      <c r="PIS400" s="218"/>
      <c r="PIT400" s="218"/>
      <c r="PIU400" s="218"/>
      <c r="PIV400" s="218"/>
      <c r="PIW400" s="218"/>
      <c r="PIX400" s="218"/>
      <c r="PIY400" s="218"/>
      <c r="PIZ400" s="218"/>
      <c r="PJA400" s="218"/>
      <c r="PJB400" s="218"/>
      <c r="PJC400" s="218"/>
      <c r="PJD400" s="218"/>
      <c r="PJE400" s="218"/>
      <c r="PJF400" s="218"/>
      <c r="PJG400" s="218"/>
      <c r="PJH400" s="218"/>
      <c r="PJI400" s="218"/>
      <c r="PJJ400" s="218"/>
      <c r="PJK400" s="218"/>
      <c r="PJL400" s="218"/>
      <c r="PJM400" s="218"/>
      <c r="PJN400" s="218"/>
      <c r="PJO400" s="218"/>
      <c r="PJP400" s="218"/>
      <c r="PJQ400" s="218"/>
      <c r="PJR400" s="218"/>
      <c r="PJS400" s="218"/>
      <c r="PJT400" s="218"/>
      <c r="PJU400" s="218"/>
      <c r="PJV400" s="218"/>
      <c r="PJW400" s="218"/>
      <c r="PJX400" s="218"/>
      <c r="PJY400" s="218"/>
      <c r="PJZ400" s="218"/>
      <c r="PKA400" s="218"/>
      <c r="PKB400" s="218"/>
      <c r="PKC400" s="218"/>
      <c r="PKD400" s="218"/>
      <c r="PKE400" s="218"/>
      <c r="PKF400" s="218"/>
      <c r="PKG400" s="218"/>
      <c r="PKH400" s="218"/>
      <c r="PKI400" s="218"/>
      <c r="PKJ400" s="218"/>
      <c r="PKK400" s="218"/>
      <c r="PKL400" s="218"/>
      <c r="PKM400" s="218"/>
      <c r="PKN400" s="218"/>
      <c r="PKO400" s="218"/>
      <c r="PKP400" s="218"/>
      <c r="PKQ400" s="218"/>
      <c r="PKR400" s="218"/>
      <c r="PKS400" s="218"/>
      <c r="PKT400" s="218"/>
      <c r="PKU400" s="218"/>
      <c r="PKV400" s="218"/>
      <c r="PKW400" s="218"/>
      <c r="PKX400" s="218"/>
      <c r="PKY400" s="218"/>
      <c r="PKZ400" s="218"/>
      <c r="PLA400" s="218"/>
      <c r="PLB400" s="218"/>
      <c r="PLC400" s="218"/>
      <c r="PLD400" s="218"/>
      <c r="PLE400" s="218"/>
      <c r="PLF400" s="218"/>
      <c r="PLG400" s="218"/>
      <c r="PLH400" s="218"/>
      <c r="PLI400" s="218"/>
      <c r="PLJ400" s="218"/>
      <c r="PLK400" s="218"/>
      <c r="PLL400" s="218"/>
      <c r="PLM400" s="218"/>
      <c r="PLN400" s="218"/>
      <c r="PLO400" s="218"/>
      <c r="PLP400" s="218"/>
      <c r="PLQ400" s="218"/>
      <c r="PLR400" s="218"/>
      <c r="PLS400" s="218"/>
      <c r="PLT400" s="218"/>
      <c r="PLU400" s="218"/>
      <c r="PLV400" s="218"/>
      <c r="PLW400" s="218"/>
      <c r="PLX400" s="218"/>
      <c r="PLY400" s="218"/>
      <c r="PLZ400" s="218"/>
      <c r="PMA400" s="218"/>
      <c r="PMB400" s="218"/>
      <c r="PMC400" s="218"/>
      <c r="PMD400" s="218"/>
      <c r="PME400" s="218"/>
      <c r="PMF400" s="218"/>
      <c r="PMG400" s="218"/>
      <c r="PMH400" s="218"/>
      <c r="PMI400" s="218"/>
      <c r="PMJ400" s="218"/>
      <c r="PMK400" s="218"/>
      <c r="PML400" s="218"/>
      <c r="PMM400" s="218"/>
      <c r="PMN400" s="218"/>
      <c r="PMO400" s="218"/>
      <c r="PMP400" s="218"/>
      <c r="PMQ400" s="218"/>
      <c r="PMR400" s="218"/>
      <c r="PMS400" s="218"/>
      <c r="PMT400" s="218"/>
      <c r="PMU400" s="218"/>
      <c r="PMV400" s="218"/>
      <c r="PMW400" s="218"/>
      <c r="PMX400" s="218"/>
      <c r="PMY400" s="218"/>
      <c r="PMZ400" s="218"/>
      <c r="PNA400" s="218"/>
      <c r="PNB400" s="218"/>
      <c r="PNC400" s="218"/>
      <c r="PND400" s="218"/>
      <c r="PNE400" s="218"/>
      <c r="PNF400" s="218"/>
      <c r="PNG400" s="218"/>
      <c r="PNH400" s="218"/>
      <c r="PNI400" s="218"/>
      <c r="PNJ400" s="218"/>
      <c r="PNK400" s="218"/>
      <c r="PNL400" s="218"/>
      <c r="PNM400" s="218"/>
      <c r="PNN400" s="218"/>
      <c r="PNO400" s="218"/>
      <c r="PNP400" s="218"/>
      <c r="PNQ400" s="218"/>
      <c r="PNR400" s="218"/>
      <c r="PNS400" s="218"/>
      <c r="PNT400" s="218"/>
      <c r="PNU400" s="218"/>
      <c r="PNV400" s="218"/>
      <c r="PNW400" s="218"/>
      <c r="PNX400" s="218"/>
      <c r="PNY400" s="218"/>
      <c r="PNZ400" s="218"/>
      <c r="POA400" s="218"/>
      <c r="POB400" s="218"/>
      <c r="POC400" s="218"/>
      <c r="POD400" s="218"/>
      <c r="POE400" s="218"/>
      <c r="POF400" s="218"/>
      <c r="POG400" s="218"/>
      <c r="POH400" s="218"/>
      <c r="POI400" s="218"/>
      <c r="POJ400" s="218"/>
      <c r="POK400" s="218"/>
      <c r="POL400" s="218"/>
      <c r="POM400" s="218"/>
      <c r="PON400" s="218"/>
      <c r="POO400" s="218"/>
      <c r="POP400" s="218"/>
      <c r="POQ400" s="218"/>
      <c r="POR400" s="218"/>
      <c r="POS400" s="218"/>
      <c r="POT400" s="218"/>
      <c r="POU400" s="218"/>
      <c r="POV400" s="218"/>
      <c r="POW400" s="218"/>
      <c r="POX400" s="218"/>
      <c r="POY400" s="218"/>
      <c r="POZ400" s="218"/>
      <c r="PPA400" s="218"/>
      <c r="PPB400" s="218"/>
      <c r="PPC400" s="218"/>
      <c r="PPD400" s="218"/>
      <c r="PPE400" s="218"/>
      <c r="PPF400" s="218"/>
      <c r="PPG400" s="218"/>
      <c r="PPH400" s="218"/>
      <c r="PPI400" s="218"/>
      <c r="PPJ400" s="218"/>
      <c r="PPK400" s="218"/>
      <c r="PPL400" s="218"/>
      <c r="PPM400" s="218"/>
      <c r="PPN400" s="218"/>
      <c r="PPO400" s="218"/>
      <c r="PPP400" s="218"/>
      <c r="PPQ400" s="218"/>
      <c r="PPR400" s="218"/>
      <c r="PPS400" s="218"/>
      <c r="PPT400" s="218"/>
      <c r="PPU400" s="218"/>
      <c r="PPV400" s="218"/>
      <c r="PPW400" s="218"/>
      <c r="PPX400" s="218"/>
      <c r="PPY400" s="218"/>
      <c r="PPZ400" s="218"/>
      <c r="PQA400" s="218"/>
      <c r="PQB400" s="218"/>
      <c r="PQC400" s="218"/>
      <c r="PQD400" s="218"/>
      <c r="PQE400" s="218"/>
      <c r="PQF400" s="218"/>
      <c r="PQG400" s="218"/>
      <c r="PQH400" s="218"/>
      <c r="PQI400" s="218"/>
      <c r="PQJ400" s="218"/>
      <c r="PQK400" s="218"/>
      <c r="PQL400" s="218"/>
      <c r="PQM400" s="218"/>
      <c r="PQN400" s="218"/>
      <c r="PQO400" s="218"/>
      <c r="PQP400" s="218"/>
      <c r="PQQ400" s="218"/>
      <c r="PQR400" s="218"/>
      <c r="PQS400" s="218"/>
      <c r="PQT400" s="218"/>
      <c r="PQU400" s="218"/>
      <c r="PQV400" s="218"/>
      <c r="PQW400" s="218"/>
      <c r="PQX400" s="218"/>
      <c r="PQY400" s="218"/>
      <c r="PQZ400" s="218"/>
      <c r="PRA400" s="218"/>
      <c r="PRB400" s="218"/>
      <c r="PRC400" s="218"/>
      <c r="PRD400" s="218"/>
      <c r="PRE400" s="218"/>
      <c r="PRF400" s="218"/>
      <c r="PRG400" s="218"/>
      <c r="PRH400" s="218"/>
      <c r="PRI400" s="218"/>
      <c r="PRJ400" s="218"/>
      <c r="PRK400" s="218"/>
      <c r="PRL400" s="218"/>
      <c r="PRM400" s="218"/>
      <c r="PRN400" s="218"/>
      <c r="PRO400" s="218"/>
      <c r="PRP400" s="218"/>
      <c r="PRQ400" s="218"/>
      <c r="PRR400" s="218"/>
      <c r="PRS400" s="218"/>
      <c r="PRT400" s="218"/>
      <c r="PRU400" s="218"/>
      <c r="PRV400" s="218"/>
      <c r="PRW400" s="218"/>
      <c r="PRX400" s="218"/>
      <c r="PRY400" s="218"/>
      <c r="PRZ400" s="218"/>
      <c r="PSA400" s="218"/>
      <c r="PSB400" s="218"/>
      <c r="PSC400" s="218"/>
      <c r="PSD400" s="218"/>
      <c r="PSE400" s="218"/>
      <c r="PSF400" s="218"/>
      <c r="PSG400" s="218"/>
      <c r="PSH400" s="218"/>
      <c r="PSI400" s="218"/>
      <c r="PSJ400" s="218"/>
      <c r="PSK400" s="218"/>
      <c r="PSL400" s="218"/>
      <c r="PSM400" s="218"/>
      <c r="PSN400" s="218"/>
      <c r="PSO400" s="218"/>
      <c r="PSP400" s="218"/>
      <c r="PSQ400" s="218"/>
      <c r="PSR400" s="218"/>
      <c r="PSS400" s="218"/>
      <c r="PST400" s="218"/>
      <c r="PSU400" s="218"/>
      <c r="PSV400" s="218"/>
      <c r="PSW400" s="218"/>
      <c r="PSX400" s="218"/>
      <c r="PSY400" s="218"/>
      <c r="PSZ400" s="218"/>
      <c r="PTA400" s="218"/>
      <c r="PTB400" s="218"/>
      <c r="PTC400" s="218"/>
      <c r="PTD400" s="218"/>
      <c r="PTE400" s="218"/>
      <c r="PTF400" s="218"/>
      <c r="PTG400" s="218"/>
      <c r="PTH400" s="218"/>
      <c r="PTI400" s="218"/>
      <c r="PTJ400" s="218"/>
      <c r="PTK400" s="218"/>
      <c r="PTL400" s="218"/>
      <c r="PTM400" s="218"/>
      <c r="PTN400" s="218"/>
      <c r="PTO400" s="218"/>
      <c r="PTP400" s="218"/>
      <c r="PTQ400" s="218"/>
      <c r="PTR400" s="218"/>
      <c r="PTS400" s="218"/>
      <c r="PTT400" s="218"/>
      <c r="PTU400" s="218"/>
      <c r="PTV400" s="218"/>
      <c r="PTW400" s="218"/>
      <c r="PTX400" s="218"/>
      <c r="PTY400" s="218"/>
      <c r="PTZ400" s="218"/>
      <c r="PUA400" s="218"/>
      <c r="PUB400" s="218"/>
      <c r="PUC400" s="218"/>
      <c r="PUD400" s="218"/>
      <c r="PUE400" s="218"/>
      <c r="PUF400" s="218"/>
      <c r="PUG400" s="218"/>
      <c r="PUH400" s="218"/>
      <c r="PUI400" s="218"/>
      <c r="PUJ400" s="218"/>
      <c r="PUK400" s="218"/>
      <c r="PUL400" s="218"/>
      <c r="PUM400" s="218"/>
      <c r="PUN400" s="218"/>
      <c r="PUO400" s="218"/>
      <c r="PUP400" s="218"/>
      <c r="PUQ400" s="218"/>
      <c r="PUR400" s="218"/>
      <c r="PUS400" s="218"/>
      <c r="PUT400" s="218"/>
      <c r="PUU400" s="218"/>
      <c r="PUV400" s="218"/>
      <c r="PUW400" s="218"/>
      <c r="PUX400" s="218"/>
      <c r="PUY400" s="218"/>
      <c r="PUZ400" s="218"/>
      <c r="PVA400" s="218"/>
      <c r="PVB400" s="218"/>
      <c r="PVC400" s="218"/>
      <c r="PVD400" s="218"/>
      <c r="PVE400" s="218"/>
      <c r="PVF400" s="218"/>
      <c r="PVG400" s="218"/>
      <c r="PVH400" s="218"/>
      <c r="PVI400" s="218"/>
      <c r="PVJ400" s="218"/>
      <c r="PVK400" s="218"/>
      <c r="PVL400" s="218"/>
      <c r="PVM400" s="218"/>
      <c r="PVN400" s="218"/>
      <c r="PVO400" s="218"/>
      <c r="PVP400" s="218"/>
      <c r="PVQ400" s="218"/>
      <c r="PVR400" s="218"/>
      <c r="PVS400" s="218"/>
      <c r="PVT400" s="218"/>
      <c r="PVU400" s="218"/>
      <c r="PVV400" s="218"/>
      <c r="PVW400" s="218"/>
      <c r="PVX400" s="218"/>
      <c r="PVY400" s="218"/>
      <c r="PVZ400" s="218"/>
      <c r="PWA400" s="218"/>
      <c r="PWB400" s="218"/>
      <c r="PWC400" s="218"/>
      <c r="PWD400" s="218"/>
      <c r="PWE400" s="218"/>
      <c r="PWF400" s="218"/>
      <c r="PWG400" s="218"/>
      <c r="PWH400" s="218"/>
      <c r="PWI400" s="218"/>
      <c r="PWJ400" s="218"/>
      <c r="PWK400" s="218"/>
      <c r="PWL400" s="218"/>
      <c r="PWM400" s="218"/>
      <c r="PWN400" s="218"/>
      <c r="PWO400" s="218"/>
      <c r="PWP400" s="218"/>
      <c r="PWQ400" s="218"/>
      <c r="PWR400" s="218"/>
      <c r="PWS400" s="218"/>
      <c r="PWT400" s="218"/>
      <c r="PWU400" s="218"/>
      <c r="PWV400" s="218"/>
      <c r="PWW400" s="218"/>
      <c r="PWX400" s="218"/>
      <c r="PWY400" s="218"/>
      <c r="PWZ400" s="218"/>
      <c r="PXA400" s="218"/>
      <c r="PXB400" s="218"/>
      <c r="PXC400" s="218"/>
      <c r="PXD400" s="218"/>
      <c r="PXE400" s="218"/>
      <c r="PXF400" s="218"/>
      <c r="PXG400" s="218"/>
      <c r="PXH400" s="218"/>
      <c r="PXI400" s="218"/>
      <c r="PXJ400" s="218"/>
      <c r="PXK400" s="218"/>
      <c r="PXL400" s="218"/>
      <c r="PXM400" s="218"/>
      <c r="PXN400" s="218"/>
      <c r="PXO400" s="218"/>
      <c r="PXP400" s="218"/>
      <c r="PXQ400" s="218"/>
      <c r="PXR400" s="218"/>
      <c r="PXS400" s="218"/>
      <c r="PXT400" s="218"/>
      <c r="PXU400" s="218"/>
      <c r="PXV400" s="218"/>
      <c r="PXW400" s="218"/>
      <c r="PXX400" s="218"/>
      <c r="PXY400" s="218"/>
      <c r="PXZ400" s="218"/>
      <c r="PYA400" s="218"/>
      <c r="PYB400" s="218"/>
      <c r="PYC400" s="218"/>
      <c r="PYD400" s="218"/>
      <c r="PYE400" s="218"/>
      <c r="PYF400" s="218"/>
      <c r="PYG400" s="218"/>
      <c r="PYH400" s="218"/>
      <c r="PYI400" s="218"/>
      <c r="PYJ400" s="218"/>
      <c r="PYK400" s="218"/>
      <c r="PYL400" s="218"/>
      <c r="PYM400" s="218"/>
      <c r="PYN400" s="218"/>
      <c r="PYO400" s="218"/>
      <c r="PYP400" s="218"/>
      <c r="PYQ400" s="218"/>
      <c r="PYR400" s="218"/>
      <c r="PYS400" s="218"/>
      <c r="PYT400" s="218"/>
      <c r="PYU400" s="218"/>
      <c r="PYV400" s="218"/>
      <c r="PYW400" s="218"/>
      <c r="PYX400" s="218"/>
      <c r="PYY400" s="218"/>
      <c r="PYZ400" s="218"/>
      <c r="PZA400" s="218"/>
      <c r="PZB400" s="218"/>
      <c r="PZC400" s="218"/>
      <c r="PZD400" s="218"/>
      <c r="PZE400" s="218"/>
      <c r="PZF400" s="218"/>
      <c r="PZG400" s="218"/>
      <c r="PZH400" s="218"/>
      <c r="PZI400" s="218"/>
      <c r="PZJ400" s="218"/>
      <c r="PZK400" s="218"/>
      <c r="PZL400" s="218"/>
      <c r="PZM400" s="218"/>
      <c r="PZN400" s="218"/>
      <c r="PZO400" s="218"/>
      <c r="PZP400" s="218"/>
      <c r="PZQ400" s="218"/>
      <c r="PZR400" s="218"/>
      <c r="PZS400" s="218"/>
      <c r="PZT400" s="218"/>
      <c r="PZU400" s="218"/>
      <c r="PZV400" s="218"/>
      <c r="PZW400" s="218"/>
      <c r="PZX400" s="218"/>
      <c r="PZY400" s="218"/>
      <c r="PZZ400" s="218"/>
      <c r="QAA400" s="218"/>
      <c r="QAB400" s="218"/>
      <c r="QAC400" s="218"/>
      <c r="QAD400" s="218"/>
      <c r="QAE400" s="218"/>
      <c r="QAF400" s="218"/>
      <c r="QAG400" s="218"/>
      <c r="QAH400" s="218"/>
      <c r="QAI400" s="218"/>
      <c r="QAJ400" s="218"/>
      <c r="QAK400" s="218"/>
      <c r="QAL400" s="218"/>
      <c r="QAM400" s="218"/>
      <c r="QAN400" s="218"/>
      <c r="QAO400" s="218"/>
      <c r="QAP400" s="218"/>
      <c r="QAQ400" s="218"/>
      <c r="QAR400" s="218"/>
      <c r="QAS400" s="218"/>
      <c r="QAT400" s="218"/>
      <c r="QAU400" s="218"/>
      <c r="QAV400" s="218"/>
      <c r="QAW400" s="218"/>
      <c r="QAX400" s="218"/>
      <c r="QAY400" s="218"/>
      <c r="QAZ400" s="218"/>
      <c r="QBA400" s="218"/>
      <c r="QBB400" s="218"/>
      <c r="QBC400" s="218"/>
      <c r="QBD400" s="218"/>
      <c r="QBE400" s="218"/>
      <c r="QBF400" s="218"/>
      <c r="QBG400" s="218"/>
      <c r="QBH400" s="218"/>
      <c r="QBI400" s="218"/>
      <c r="QBJ400" s="218"/>
      <c r="QBK400" s="218"/>
      <c r="QBL400" s="218"/>
      <c r="QBM400" s="218"/>
      <c r="QBN400" s="218"/>
      <c r="QBO400" s="218"/>
      <c r="QBP400" s="218"/>
      <c r="QBQ400" s="218"/>
      <c r="QBR400" s="218"/>
      <c r="QBS400" s="218"/>
      <c r="QBT400" s="218"/>
      <c r="QBU400" s="218"/>
      <c r="QBV400" s="218"/>
      <c r="QBW400" s="218"/>
      <c r="QBX400" s="218"/>
      <c r="QBY400" s="218"/>
      <c r="QBZ400" s="218"/>
      <c r="QCA400" s="218"/>
      <c r="QCB400" s="218"/>
      <c r="QCC400" s="218"/>
      <c r="QCD400" s="218"/>
      <c r="QCE400" s="218"/>
      <c r="QCF400" s="218"/>
      <c r="QCG400" s="218"/>
      <c r="QCH400" s="218"/>
      <c r="QCI400" s="218"/>
      <c r="QCJ400" s="218"/>
      <c r="QCK400" s="218"/>
      <c r="QCL400" s="218"/>
      <c r="QCM400" s="218"/>
      <c r="QCN400" s="218"/>
      <c r="QCO400" s="218"/>
      <c r="QCP400" s="218"/>
      <c r="QCQ400" s="218"/>
      <c r="QCR400" s="218"/>
      <c r="QCS400" s="218"/>
      <c r="QCT400" s="218"/>
      <c r="QCU400" s="218"/>
      <c r="QCV400" s="218"/>
      <c r="QCW400" s="218"/>
      <c r="QCX400" s="218"/>
      <c r="QCY400" s="218"/>
      <c r="QCZ400" s="218"/>
      <c r="QDA400" s="218"/>
      <c r="QDB400" s="218"/>
      <c r="QDC400" s="218"/>
      <c r="QDD400" s="218"/>
      <c r="QDE400" s="218"/>
      <c r="QDF400" s="218"/>
      <c r="QDG400" s="218"/>
      <c r="QDH400" s="218"/>
      <c r="QDI400" s="218"/>
      <c r="QDJ400" s="218"/>
      <c r="QDK400" s="218"/>
      <c r="QDL400" s="218"/>
      <c r="QDM400" s="218"/>
      <c r="QDN400" s="218"/>
      <c r="QDO400" s="218"/>
      <c r="QDP400" s="218"/>
      <c r="QDQ400" s="218"/>
      <c r="QDR400" s="218"/>
      <c r="QDS400" s="218"/>
      <c r="QDT400" s="218"/>
      <c r="QDU400" s="218"/>
      <c r="QDV400" s="218"/>
      <c r="QDW400" s="218"/>
      <c r="QDX400" s="218"/>
      <c r="QDY400" s="218"/>
      <c r="QDZ400" s="218"/>
      <c r="QEA400" s="218"/>
      <c r="QEB400" s="218"/>
      <c r="QEC400" s="218"/>
      <c r="QED400" s="218"/>
      <c r="QEE400" s="218"/>
      <c r="QEF400" s="218"/>
      <c r="QEG400" s="218"/>
      <c r="QEH400" s="218"/>
      <c r="QEI400" s="218"/>
      <c r="QEJ400" s="218"/>
      <c r="QEK400" s="218"/>
      <c r="QEL400" s="218"/>
      <c r="QEM400" s="218"/>
      <c r="QEN400" s="218"/>
      <c r="QEO400" s="218"/>
      <c r="QEP400" s="218"/>
      <c r="QEQ400" s="218"/>
      <c r="QER400" s="218"/>
      <c r="QES400" s="218"/>
      <c r="QET400" s="218"/>
      <c r="QEU400" s="218"/>
      <c r="QEV400" s="218"/>
      <c r="QEW400" s="218"/>
      <c r="QEX400" s="218"/>
      <c r="QEY400" s="218"/>
      <c r="QEZ400" s="218"/>
      <c r="QFA400" s="218"/>
      <c r="QFB400" s="218"/>
      <c r="QFC400" s="218"/>
      <c r="QFD400" s="218"/>
      <c r="QFE400" s="218"/>
      <c r="QFF400" s="218"/>
      <c r="QFG400" s="218"/>
      <c r="QFH400" s="218"/>
      <c r="QFI400" s="218"/>
      <c r="QFJ400" s="218"/>
      <c r="QFK400" s="218"/>
      <c r="QFL400" s="218"/>
      <c r="QFM400" s="218"/>
      <c r="QFN400" s="218"/>
      <c r="QFO400" s="218"/>
      <c r="QFP400" s="218"/>
      <c r="QFQ400" s="218"/>
      <c r="QFR400" s="218"/>
      <c r="QFS400" s="218"/>
      <c r="QFT400" s="218"/>
      <c r="QFU400" s="218"/>
      <c r="QFV400" s="218"/>
      <c r="QFW400" s="218"/>
      <c r="QFX400" s="218"/>
      <c r="QFY400" s="218"/>
      <c r="QFZ400" s="218"/>
      <c r="QGA400" s="218"/>
      <c r="QGB400" s="218"/>
      <c r="QGC400" s="218"/>
      <c r="QGD400" s="218"/>
      <c r="QGE400" s="218"/>
      <c r="QGF400" s="218"/>
      <c r="QGG400" s="218"/>
      <c r="QGH400" s="218"/>
      <c r="QGI400" s="218"/>
      <c r="QGJ400" s="218"/>
      <c r="QGK400" s="218"/>
      <c r="QGL400" s="218"/>
      <c r="QGM400" s="218"/>
      <c r="QGN400" s="218"/>
      <c r="QGO400" s="218"/>
      <c r="QGP400" s="218"/>
      <c r="QGQ400" s="218"/>
      <c r="QGR400" s="218"/>
      <c r="QGS400" s="218"/>
      <c r="QGT400" s="218"/>
      <c r="QGU400" s="218"/>
      <c r="QGV400" s="218"/>
      <c r="QGW400" s="218"/>
      <c r="QGX400" s="218"/>
      <c r="QGY400" s="218"/>
      <c r="QGZ400" s="218"/>
      <c r="QHA400" s="218"/>
      <c r="QHB400" s="218"/>
      <c r="QHC400" s="218"/>
      <c r="QHD400" s="218"/>
      <c r="QHE400" s="218"/>
      <c r="QHF400" s="218"/>
      <c r="QHG400" s="218"/>
      <c r="QHH400" s="218"/>
      <c r="QHI400" s="218"/>
      <c r="QHJ400" s="218"/>
      <c r="QHK400" s="218"/>
      <c r="QHL400" s="218"/>
      <c r="QHM400" s="218"/>
      <c r="QHN400" s="218"/>
      <c r="QHO400" s="218"/>
      <c r="QHP400" s="218"/>
      <c r="QHQ400" s="218"/>
      <c r="QHR400" s="218"/>
      <c r="QHS400" s="218"/>
      <c r="QHT400" s="218"/>
      <c r="QHU400" s="218"/>
      <c r="QHV400" s="218"/>
      <c r="QHW400" s="218"/>
      <c r="QHX400" s="218"/>
      <c r="QHY400" s="218"/>
      <c r="QHZ400" s="218"/>
      <c r="QIA400" s="218"/>
      <c r="QIB400" s="218"/>
      <c r="QIC400" s="218"/>
      <c r="QID400" s="218"/>
      <c r="QIE400" s="218"/>
      <c r="QIF400" s="218"/>
      <c r="QIG400" s="218"/>
      <c r="QIH400" s="218"/>
      <c r="QII400" s="218"/>
      <c r="QIJ400" s="218"/>
      <c r="QIK400" s="218"/>
      <c r="QIL400" s="218"/>
      <c r="QIM400" s="218"/>
      <c r="QIN400" s="218"/>
      <c r="QIO400" s="218"/>
      <c r="QIP400" s="218"/>
      <c r="QIQ400" s="218"/>
      <c r="QIR400" s="218"/>
      <c r="QIS400" s="218"/>
      <c r="QIT400" s="218"/>
      <c r="QIU400" s="218"/>
      <c r="QIV400" s="218"/>
      <c r="QIW400" s="218"/>
      <c r="QIX400" s="218"/>
      <c r="QIY400" s="218"/>
      <c r="QIZ400" s="218"/>
      <c r="QJA400" s="218"/>
      <c r="QJB400" s="218"/>
      <c r="QJC400" s="218"/>
      <c r="QJD400" s="218"/>
      <c r="QJE400" s="218"/>
      <c r="QJF400" s="218"/>
      <c r="QJG400" s="218"/>
      <c r="QJH400" s="218"/>
      <c r="QJI400" s="218"/>
      <c r="QJJ400" s="218"/>
      <c r="QJK400" s="218"/>
      <c r="QJL400" s="218"/>
      <c r="QJM400" s="218"/>
      <c r="QJN400" s="218"/>
      <c r="QJO400" s="218"/>
      <c r="QJP400" s="218"/>
      <c r="QJQ400" s="218"/>
      <c r="QJR400" s="218"/>
      <c r="QJS400" s="218"/>
      <c r="QJT400" s="218"/>
      <c r="QJU400" s="218"/>
      <c r="QJV400" s="218"/>
      <c r="QJW400" s="218"/>
      <c r="QJX400" s="218"/>
      <c r="QJY400" s="218"/>
      <c r="QJZ400" s="218"/>
      <c r="QKA400" s="218"/>
      <c r="QKB400" s="218"/>
      <c r="QKC400" s="218"/>
      <c r="QKD400" s="218"/>
      <c r="QKE400" s="218"/>
      <c r="QKF400" s="218"/>
      <c r="QKG400" s="218"/>
      <c r="QKH400" s="218"/>
      <c r="QKI400" s="218"/>
      <c r="QKJ400" s="218"/>
      <c r="QKK400" s="218"/>
      <c r="QKL400" s="218"/>
      <c r="QKM400" s="218"/>
      <c r="QKN400" s="218"/>
      <c r="QKO400" s="218"/>
      <c r="QKP400" s="218"/>
      <c r="QKQ400" s="218"/>
      <c r="QKR400" s="218"/>
      <c r="QKS400" s="218"/>
      <c r="QKT400" s="218"/>
      <c r="QKU400" s="218"/>
      <c r="QKV400" s="218"/>
      <c r="QKW400" s="218"/>
      <c r="QKX400" s="218"/>
      <c r="QKY400" s="218"/>
      <c r="QKZ400" s="218"/>
      <c r="QLA400" s="218"/>
      <c r="QLB400" s="218"/>
      <c r="QLC400" s="218"/>
      <c r="QLD400" s="218"/>
      <c r="QLE400" s="218"/>
      <c r="QLF400" s="218"/>
      <c r="QLG400" s="218"/>
      <c r="QLH400" s="218"/>
      <c r="QLI400" s="218"/>
      <c r="QLJ400" s="218"/>
      <c r="QLK400" s="218"/>
      <c r="QLL400" s="218"/>
      <c r="QLM400" s="218"/>
      <c r="QLN400" s="218"/>
      <c r="QLO400" s="218"/>
      <c r="QLP400" s="218"/>
      <c r="QLQ400" s="218"/>
      <c r="QLR400" s="218"/>
      <c r="QLS400" s="218"/>
      <c r="QLT400" s="218"/>
      <c r="QLU400" s="218"/>
      <c r="QLV400" s="218"/>
      <c r="QLW400" s="218"/>
      <c r="QLX400" s="218"/>
      <c r="QLY400" s="218"/>
      <c r="QLZ400" s="218"/>
      <c r="QMA400" s="218"/>
      <c r="QMB400" s="218"/>
      <c r="QMC400" s="218"/>
      <c r="QMD400" s="218"/>
      <c r="QME400" s="218"/>
      <c r="QMF400" s="218"/>
      <c r="QMG400" s="218"/>
      <c r="QMH400" s="218"/>
      <c r="QMI400" s="218"/>
      <c r="QMJ400" s="218"/>
      <c r="QMK400" s="218"/>
      <c r="QML400" s="218"/>
      <c r="QMM400" s="218"/>
      <c r="QMN400" s="218"/>
      <c r="QMO400" s="218"/>
      <c r="QMP400" s="218"/>
      <c r="QMQ400" s="218"/>
      <c r="QMR400" s="218"/>
      <c r="QMS400" s="218"/>
      <c r="QMT400" s="218"/>
      <c r="QMU400" s="218"/>
      <c r="QMV400" s="218"/>
      <c r="QMW400" s="218"/>
      <c r="QMX400" s="218"/>
      <c r="QMY400" s="218"/>
      <c r="QMZ400" s="218"/>
      <c r="QNA400" s="218"/>
      <c r="QNB400" s="218"/>
      <c r="QNC400" s="218"/>
      <c r="QND400" s="218"/>
      <c r="QNE400" s="218"/>
      <c r="QNF400" s="218"/>
      <c r="QNG400" s="218"/>
      <c r="QNH400" s="218"/>
      <c r="QNI400" s="218"/>
      <c r="QNJ400" s="218"/>
      <c r="QNK400" s="218"/>
      <c r="QNL400" s="218"/>
      <c r="QNM400" s="218"/>
      <c r="QNN400" s="218"/>
      <c r="QNO400" s="218"/>
      <c r="QNP400" s="218"/>
      <c r="QNQ400" s="218"/>
      <c r="QNR400" s="218"/>
      <c r="QNS400" s="218"/>
      <c r="QNT400" s="218"/>
      <c r="QNU400" s="218"/>
      <c r="QNV400" s="218"/>
      <c r="QNW400" s="218"/>
      <c r="QNX400" s="218"/>
      <c r="QNY400" s="218"/>
      <c r="QNZ400" s="218"/>
      <c r="QOA400" s="218"/>
      <c r="QOB400" s="218"/>
      <c r="QOC400" s="218"/>
      <c r="QOD400" s="218"/>
      <c r="QOE400" s="218"/>
      <c r="QOF400" s="218"/>
      <c r="QOG400" s="218"/>
      <c r="QOH400" s="218"/>
      <c r="QOI400" s="218"/>
      <c r="QOJ400" s="218"/>
      <c r="QOK400" s="218"/>
      <c r="QOL400" s="218"/>
      <c r="QOM400" s="218"/>
      <c r="QON400" s="218"/>
      <c r="QOO400" s="218"/>
      <c r="QOP400" s="218"/>
      <c r="QOQ400" s="218"/>
      <c r="QOR400" s="218"/>
      <c r="QOS400" s="218"/>
      <c r="QOT400" s="218"/>
      <c r="QOU400" s="218"/>
      <c r="QOV400" s="218"/>
      <c r="QOW400" s="218"/>
      <c r="QOX400" s="218"/>
      <c r="QOY400" s="218"/>
      <c r="QOZ400" s="218"/>
      <c r="QPA400" s="218"/>
      <c r="QPB400" s="218"/>
      <c r="QPC400" s="218"/>
      <c r="QPD400" s="218"/>
      <c r="QPE400" s="218"/>
      <c r="QPF400" s="218"/>
      <c r="QPG400" s="218"/>
      <c r="QPH400" s="218"/>
      <c r="QPI400" s="218"/>
      <c r="QPJ400" s="218"/>
      <c r="QPK400" s="218"/>
      <c r="QPL400" s="218"/>
      <c r="QPM400" s="218"/>
      <c r="QPN400" s="218"/>
      <c r="QPO400" s="218"/>
      <c r="QPP400" s="218"/>
      <c r="QPQ400" s="218"/>
      <c r="QPR400" s="218"/>
      <c r="QPS400" s="218"/>
      <c r="QPT400" s="218"/>
      <c r="QPU400" s="218"/>
      <c r="QPV400" s="218"/>
      <c r="QPW400" s="218"/>
      <c r="QPX400" s="218"/>
      <c r="QPY400" s="218"/>
      <c r="QPZ400" s="218"/>
      <c r="QQA400" s="218"/>
      <c r="QQB400" s="218"/>
      <c r="QQC400" s="218"/>
      <c r="QQD400" s="218"/>
      <c r="QQE400" s="218"/>
      <c r="QQF400" s="218"/>
      <c r="QQG400" s="218"/>
      <c r="QQH400" s="218"/>
      <c r="QQI400" s="218"/>
      <c r="QQJ400" s="218"/>
      <c r="QQK400" s="218"/>
      <c r="QQL400" s="218"/>
      <c r="QQM400" s="218"/>
      <c r="QQN400" s="218"/>
      <c r="QQO400" s="218"/>
      <c r="QQP400" s="218"/>
      <c r="QQQ400" s="218"/>
      <c r="QQR400" s="218"/>
      <c r="QQS400" s="218"/>
      <c r="QQT400" s="218"/>
      <c r="QQU400" s="218"/>
      <c r="QQV400" s="218"/>
      <c r="QQW400" s="218"/>
      <c r="QQX400" s="218"/>
      <c r="QQY400" s="218"/>
      <c r="QQZ400" s="218"/>
      <c r="QRA400" s="218"/>
      <c r="QRB400" s="218"/>
      <c r="QRC400" s="218"/>
      <c r="QRD400" s="218"/>
      <c r="QRE400" s="218"/>
      <c r="QRF400" s="218"/>
      <c r="QRG400" s="218"/>
      <c r="QRH400" s="218"/>
      <c r="QRI400" s="218"/>
      <c r="QRJ400" s="218"/>
      <c r="QRK400" s="218"/>
      <c r="QRL400" s="218"/>
      <c r="QRM400" s="218"/>
      <c r="QRN400" s="218"/>
      <c r="QRO400" s="218"/>
      <c r="QRP400" s="218"/>
      <c r="QRQ400" s="218"/>
      <c r="QRR400" s="218"/>
      <c r="QRS400" s="218"/>
      <c r="QRT400" s="218"/>
      <c r="QRU400" s="218"/>
      <c r="QRV400" s="218"/>
      <c r="QRW400" s="218"/>
      <c r="QRX400" s="218"/>
      <c r="QRY400" s="218"/>
      <c r="QRZ400" s="218"/>
      <c r="QSA400" s="218"/>
      <c r="QSB400" s="218"/>
      <c r="QSC400" s="218"/>
      <c r="QSD400" s="218"/>
      <c r="QSE400" s="218"/>
      <c r="QSF400" s="218"/>
      <c r="QSG400" s="218"/>
      <c r="QSH400" s="218"/>
      <c r="QSI400" s="218"/>
      <c r="QSJ400" s="218"/>
      <c r="QSK400" s="218"/>
      <c r="QSL400" s="218"/>
      <c r="QSM400" s="218"/>
      <c r="QSN400" s="218"/>
      <c r="QSO400" s="218"/>
      <c r="QSP400" s="218"/>
      <c r="QSQ400" s="218"/>
      <c r="QSR400" s="218"/>
      <c r="QSS400" s="218"/>
      <c r="QST400" s="218"/>
      <c r="QSU400" s="218"/>
      <c r="QSV400" s="218"/>
      <c r="QSW400" s="218"/>
      <c r="QSX400" s="218"/>
      <c r="QSY400" s="218"/>
      <c r="QSZ400" s="218"/>
      <c r="QTA400" s="218"/>
      <c r="QTB400" s="218"/>
      <c r="QTC400" s="218"/>
      <c r="QTD400" s="218"/>
      <c r="QTE400" s="218"/>
      <c r="QTF400" s="218"/>
      <c r="QTG400" s="218"/>
      <c r="QTH400" s="218"/>
      <c r="QTI400" s="218"/>
      <c r="QTJ400" s="218"/>
      <c r="QTK400" s="218"/>
      <c r="QTL400" s="218"/>
      <c r="QTM400" s="218"/>
      <c r="QTN400" s="218"/>
      <c r="QTO400" s="218"/>
      <c r="QTP400" s="218"/>
      <c r="QTQ400" s="218"/>
      <c r="QTR400" s="218"/>
      <c r="QTS400" s="218"/>
      <c r="QTT400" s="218"/>
      <c r="QTU400" s="218"/>
      <c r="QTV400" s="218"/>
      <c r="QTW400" s="218"/>
      <c r="QTX400" s="218"/>
      <c r="QTY400" s="218"/>
      <c r="QTZ400" s="218"/>
      <c r="QUA400" s="218"/>
      <c r="QUB400" s="218"/>
      <c r="QUC400" s="218"/>
      <c r="QUD400" s="218"/>
      <c r="QUE400" s="218"/>
      <c r="QUF400" s="218"/>
      <c r="QUG400" s="218"/>
      <c r="QUH400" s="218"/>
      <c r="QUI400" s="218"/>
      <c r="QUJ400" s="218"/>
      <c r="QUK400" s="218"/>
      <c r="QUL400" s="218"/>
      <c r="QUM400" s="218"/>
      <c r="QUN400" s="218"/>
      <c r="QUO400" s="218"/>
      <c r="QUP400" s="218"/>
      <c r="QUQ400" s="218"/>
      <c r="QUR400" s="218"/>
      <c r="QUS400" s="218"/>
      <c r="QUT400" s="218"/>
      <c r="QUU400" s="218"/>
      <c r="QUV400" s="218"/>
      <c r="QUW400" s="218"/>
      <c r="QUX400" s="218"/>
      <c r="QUY400" s="218"/>
      <c r="QUZ400" s="218"/>
      <c r="QVA400" s="218"/>
      <c r="QVB400" s="218"/>
      <c r="QVC400" s="218"/>
      <c r="QVD400" s="218"/>
      <c r="QVE400" s="218"/>
      <c r="QVF400" s="218"/>
      <c r="QVG400" s="218"/>
      <c r="QVH400" s="218"/>
      <c r="QVI400" s="218"/>
      <c r="QVJ400" s="218"/>
      <c r="QVK400" s="218"/>
      <c r="QVL400" s="218"/>
      <c r="QVM400" s="218"/>
      <c r="QVN400" s="218"/>
      <c r="QVO400" s="218"/>
      <c r="QVP400" s="218"/>
      <c r="QVQ400" s="218"/>
      <c r="QVR400" s="218"/>
      <c r="QVS400" s="218"/>
      <c r="QVT400" s="218"/>
      <c r="QVU400" s="218"/>
      <c r="QVV400" s="218"/>
      <c r="QVW400" s="218"/>
      <c r="QVX400" s="218"/>
      <c r="QVY400" s="218"/>
      <c r="QVZ400" s="218"/>
      <c r="QWA400" s="218"/>
      <c r="QWB400" s="218"/>
      <c r="QWC400" s="218"/>
      <c r="QWD400" s="218"/>
      <c r="QWE400" s="218"/>
      <c r="QWF400" s="218"/>
      <c r="QWG400" s="218"/>
      <c r="QWH400" s="218"/>
      <c r="QWI400" s="218"/>
      <c r="QWJ400" s="218"/>
      <c r="QWK400" s="218"/>
      <c r="QWL400" s="218"/>
      <c r="QWM400" s="218"/>
      <c r="QWN400" s="218"/>
      <c r="QWO400" s="218"/>
      <c r="QWP400" s="218"/>
      <c r="QWQ400" s="218"/>
      <c r="QWR400" s="218"/>
      <c r="QWS400" s="218"/>
      <c r="QWT400" s="218"/>
      <c r="QWU400" s="218"/>
      <c r="QWV400" s="218"/>
      <c r="QWW400" s="218"/>
      <c r="QWX400" s="218"/>
      <c r="QWY400" s="218"/>
      <c r="QWZ400" s="218"/>
      <c r="QXA400" s="218"/>
      <c r="QXB400" s="218"/>
      <c r="QXC400" s="218"/>
      <c r="QXD400" s="218"/>
      <c r="QXE400" s="218"/>
      <c r="QXF400" s="218"/>
      <c r="QXG400" s="218"/>
      <c r="QXH400" s="218"/>
      <c r="QXI400" s="218"/>
      <c r="QXJ400" s="218"/>
      <c r="QXK400" s="218"/>
      <c r="QXL400" s="218"/>
      <c r="QXM400" s="218"/>
      <c r="QXN400" s="218"/>
      <c r="QXO400" s="218"/>
      <c r="QXP400" s="218"/>
      <c r="QXQ400" s="218"/>
      <c r="QXR400" s="218"/>
      <c r="QXS400" s="218"/>
      <c r="QXT400" s="218"/>
      <c r="QXU400" s="218"/>
      <c r="QXV400" s="218"/>
      <c r="QXW400" s="218"/>
      <c r="QXX400" s="218"/>
      <c r="QXY400" s="218"/>
      <c r="QXZ400" s="218"/>
      <c r="QYA400" s="218"/>
      <c r="QYB400" s="218"/>
      <c r="QYC400" s="218"/>
      <c r="QYD400" s="218"/>
      <c r="QYE400" s="218"/>
      <c r="QYF400" s="218"/>
      <c r="QYG400" s="218"/>
      <c r="QYH400" s="218"/>
      <c r="QYI400" s="218"/>
      <c r="QYJ400" s="218"/>
      <c r="QYK400" s="218"/>
      <c r="QYL400" s="218"/>
      <c r="QYM400" s="218"/>
      <c r="QYN400" s="218"/>
      <c r="QYO400" s="218"/>
      <c r="QYP400" s="218"/>
      <c r="QYQ400" s="218"/>
      <c r="QYR400" s="218"/>
      <c r="QYS400" s="218"/>
      <c r="QYT400" s="218"/>
      <c r="QYU400" s="218"/>
      <c r="QYV400" s="218"/>
      <c r="QYW400" s="218"/>
      <c r="QYX400" s="218"/>
      <c r="QYY400" s="218"/>
      <c r="QYZ400" s="218"/>
      <c r="QZA400" s="218"/>
      <c r="QZB400" s="218"/>
      <c r="QZC400" s="218"/>
      <c r="QZD400" s="218"/>
      <c r="QZE400" s="218"/>
      <c r="QZF400" s="218"/>
      <c r="QZG400" s="218"/>
      <c r="QZH400" s="218"/>
      <c r="QZI400" s="218"/>
      <c r="QZJ400" s="218"/>
      <c r="QZK400" s="218"/>
      <c r="QZL400" s="218"/>
      <c r="QZM400" s="218"/>
      <c r="QZN400" s="218"/>
      <c r="QZO400" s="218"/>
      <c r="QZP400" s="218"/>
      <c r="QZQ400" s="218"/>
      <c r="QZR400" s="218"/>
      <c r="QZS400" s="218"/>
      <c r="QZT400" s="218"/>
      <c r="QZU400" s="218"/>
      <c r="QZV400" s="218"/>
      <c r="QZW400" s="218"/>
      <c r="QZX400" s="218"/>
      <c r="QZY400" s="218"/>
      <c r="QZZ400" s="218"/>
      <c r="RAA400" s="218"/>
      <c r="RAB400" s="218"/>
      <c r="RAC400" s="218"/>
      <c r="RAD400" s="218"/>
      <c r="RAE400" s="218"/>
      <c r="RAF400" s="218"/>
      <c r="RAG400" s="218"/>
      <c r="RAH400" s="218"/>
      <c r="RAI400" s="218"/>
      <c r="RAJ400" s="218"/>
      <c r="RAK400" s="218"/>
      <c r="RAL400" s="218"/>
      <c r="RAM400" s="218"/>
      <c r="RAN400" s="218"/>
      <c r="RAO400" s="218"/>
      <c r="RAP400" s="218"/>
      <c r="RAQ400" s="218"/>
      <c r="RAR400" s="218"/>
      <c r="RAS400" s="218"/>
      <c r="RAT400" s="218"/>
      <c r="RAU400" s="218"/>
      <c r="RAV400" s="218"/>
      <c r="RAW400" s="218"/>
      <c r="RAX400" s="218"/>
      <c r="RAY400" s="218"/>
      <c r="RAZ400" s="218"/>
      <c r="RBA400" s="218"/>
      <c r="RBB400" s="218"/>
      <c r="RBC400" s="218"/>
      <c r="RBD400" s="218"/>
      <c r="RBE400" s="218"/>
      <c r="RBF400" s="218"/>
      <c r="RBG400" s="218"/>
      <c r="RBH400" s="218"/>
      <c r="RBI400" s="218"/>
      <c r="RBJ400" s="218"/>
      <c r="RBK400" s="218"/>
      <c r="RBL400" s="218"/>
      <c r="RBM400" s="218"/>
      <c r="RBN400" s="218"/>
      <c r="RBO400" s="218"/>
      <c r="RBP400" s="218"/>
      <c r="RBQ400" s="218"/>
      <c r="RBR400" s="218"/>
      <c r="RBS400" s="218"/>
      <c r="RBT400" s="218"/>
      <c r="RBU400" s="218"/>
      <c r="RBV400" s="218"/>
      <c r="RBW400" s="218"/>
      <c r="RBX400" s="218"/>
      <c r="RBY400" s="218"/>
      <c r="RBZ400" s="218"/>
      <c r="RCA400" s="218"/>
      <c r="RCB400" s="218"/>
      <c r="RCC400" s="218"/>
      <c r="RCD400" s="218"/>
      <c r="RCE400" s="218"/>
      <c r="RCF400" s="218"/>
      <c r="RCG400" s="218"/>
      <c r="RCH400" s="218"/>
      <c r="RCI400" s="218"/>
      <c r="RCJ400" s="218"/>
      <c r="RCK400" s="218"/>
      <c r="RCL400" s="218"/>
      <c r="RCM400" s="218"/>
      <c r="RCN400" s="218"/>
      <c r="RCO400" s="218"/>
      <c r="RCP400" s="218"/>
      <c r="RCQ400" s="218"/>
      <c r="RCR400" s="218"/>
      <c r="RCS400" s="218"/>
      <c r="RCT400" s="218"/>
      <c r="RCU400" s="218"/>
      <c r="RCV400" s="218"/>
      <c r="RCW400" s="218"/>
      <c r="RCX400" s="218"/>
      <c r="RCY400" s="218"/>
      <c r="RCZ400" s="218"/>
      <c r="RDA400" s="218"/>
      <c r="RDB400" s="218"/>
      <c r="RDC400" s="218"/>
      <c r="RDD400" s="218"/>
      <c r="RDE400" s="218"/>
      <c r="RDF400" s="218"/>
      <c r="RDG400" s="218"/>
      <c r="RDH400" s="218"/>
      <c r="RDI400" s="218"/>
      <c r="RDJ400" s="218"/>
      <c r="RDK400" s="218"/>
      <c r="RDL400" s="218"/>
      <c r="RDM400" s="218"/>
      <c r="RDN400" s="218"/>
      <c r="RDO400" s="218"/>
      <c r="RDP400" s="218"/>
      <c r="RDQ400" s="218"/>
      <c r="RDR400" s="218"/>
      <c r="RDS400" s="218"/>
      <c r="RDT400" s="218"/>
      <c r="RDU400" s="218"/>
      <c r="RDV400" s="218"/>
      <c r="RDW400" s="218"/>
      <c r="RDX400" s="218"/>
      <c r="RDY400" s="218"/>
      <c r="RDZ400" s="218"/>
      <c r="REA400" s="218"/>
      <c r="REB400" s="218"/>
      <c r="REC400" s="218"/>
      <c r="RED400" s="218"/>
      <c r="REE400" s="218"/>
      <c r="REF400" s="218"/>
      <c r="REG400" s="218"/>
      <c r="REH400" s="218"/>
      <c r="REI400" s="218"/>
      <c r="REJ400" s="218"/>
      <c r="REK400" s="218"/>
      <c r="REL400" s="218"/>
      <c r="REM400" s="218"/>
      <c r="REN400" s="218"/>
      <c r="REO400" s="218"/>
      <c r="REP400" s="218"/>
      <c r="REQ400" s="218"/>
      <c r="RER400" s="218"/>
      <c r="RES400" s="218"/>
      <c r="RET400" s="218"/>
      <c r="REU400" s="218"/>
      <c r="REV400" s="218"/>
      <c r="REW400" s="218"/>
      <c r="REX400" s="218"/>
      <c r="REY400" s="218"/>
      <c r="REZ400" s="218"/>
      <c r="RFA400" s="218"/>
      <c r="RFB400" s="218"/>
      <c r="RFC400" s="218"/>
      <c r="RFD400" s="218"/>
      <c r="RFE400" s="218"/>
      <c r="RFF400" s="218"/>
      <c r="RFG400" s="218"/>
      <c r="RFH400" s="218"/>
      <c r="RFI400" s="218"/>
      <c r="RFJ400" s="218"/>
      <c r="RFK400" s="218"/>
      <c r="RFL400" s="218"/>
      <c r="RFM400" s="218"/>
      <c r="RFN400" s="218"/>
      <c r="RFO400" s="218"/>
      <c r="RFP400" s="218"/>
      <c r="RFQ400" s="218"/>
      <c r="RFR400" s="218"/>
      <c r="RFS400" s="218"/>
      <c r="RFT400" s="218"/>
      <c r="RFU400" s="218"/>
      <c r="RFV400" s="218"/>
      <c r="RFW400" s="218"/>
      <c r="RFX400" s="218"/>
      <c r="RFY400" s="218"/>
      <c r="RFZ400" s="218"/>
      <c r="RGA400" s="218"/>
      <c r="RGB400" s="218"/>
      <c r="RGC400" s="218"/>
      <c r="RGD400" s="218"/>
      <c r="RGE400" s="218"/>
      <c r="RGF400" s="218"/>
      <c r="RGG400" s="218"/>
      <c r="RGH400" s="218"/>
      <c r="RGI400" s="218"/>
      <c r="RGJ400" s="218"/>
      <c r="RGK400" s="218"/>
      <c r="RGL400" s="218"/>
      <c r="RGM400" s="218"/>
      <c r="RGN400" s="218"/>
      <c r="RGO400" s="218"/>
      <c r="RGP400" s="218"/>
      <c r="RGQ400" s="218"/>
      <c r="RGR400" s="218"/>
      <c r="RGS400" s="218"/>
      <c r="RGT400" s="218"/>
      <c r="RGU400" s="218"/>
      <c r="RGV400" s="218"/>
      <c r="RGW400" s="218"/>
      <c r="RGX400" s="218"/>
      <c r="RGY400" s="218"/>
      <c r="RGZ400" s="218"/>
      <c r="RHA400" s="218"/>
      <c r="RHB400" s="218"/>
      <c r="RHC400" s="218"/>
      <c r="RHD400" s="218"/>
      <c r="RHE400" s="218"/>
      <c r="RHF400" s="218"/>
      <c r="RHG400" s="218"/>
      <c r="RHH400" s="218"/>
      <c r="RHI400" s="218"/>
      <c r="RHJ400" s="218"/>
      <c r="RHK400" s="218"/>
      <c r="RHL400" s="218"/>
      <c r="RHM400" s="218"/>
      <c r="RHN400" s="218"/>
      <c r="RHO400" s="218"/>
      <c r="RHP400" s="218"/>
      <c r="RHQ400" s="218"/>
      <c r="RHR400" s="218"/>
      <c r="RHS400" s="218"/>
      <c r="RHT400" s="218"/>
      <c r="RHU400" s="218"/>
      <c r="RHV400" s="218"/>
      <c r="RHW400" s="218"/>
      <c r="RHX400" s="218"/>
      <c r="RHY400" s="218"/>
      <c r="RHZ400" s="218"/>
      <c r="RIA400" s="218"/>
      <c r="RIB400" s="218"/>
      <c r="RIC400" s="218"/>
      <c r="RID400" s="218"/>
      <c r="RIE400" s="218"/>
      <c r="RIF400" s="218"/>
      <c r="RIG400" s="218"/>
      <c r="RIH400" s="218"/>
      <c r="RII400" s="218"/>
      <c r="RIJ400" s="218"/>
      <c r="RIK400" s="218"/>
      <c r="RIL400" s="218"/>
      <c r="RIM400" s="218"/>
      <c r="RIN400" s="218"/>
      <c r="RIO400" s="218"/>
      <c r="RIP400" s="218"/>
      <c r="RIQ400" s="218"/>
      <c r="RIR400" s="218"/>
      <c r="RIS400" s="218"/>
      <c r="RIT400" s="218"/>
      <c r="RIU400" s="218"/>
      <c r="RIV400" s="218"/>
      <c r="RIW400" s="218"/>
      <c r="RIX400" s="218"/>
      <c r="RIY400" s="218"/>
      <c r="RIZ400" s="218"/>
      <c r="RJA400" s="218"/>
      <c r="RJB400" s="218"/>
      <c r="RJC400" s="218"/>
      <c r="RJD400" s="218"/>
      <c r="RJE400" s="218"/>
      <c r="RJF400" s="218"/>
      <c r="RJG400" s="218"/>
      <c r="RJH400" s="218"/>
      <c r="RJI400" s="218"/>
      <c r="RJJ400" s="218"/>
      <c r="RJK400" s="218"/>
      <c r="RJL400" s="218"/>
      <c r="RJM400" s="218"/>
      <c r="RJN400" s="218"/>
      <c r="RJO400" s="218"/>
      <c r="RJP400" s="218"/>
      <c r="RJQ400" s="218"/>
      <c r="RJR400" s="218"/>
      <c r="RJS400" s="218"/>
      <c r="RJT400" s="218"/>
      <c r="RJU400" s="218"/>
      <c r="RJV400" s="218"/>
      <c r="RJW400" s="218"/>
      <c r="RJX400" s="218"/>
      <c r="RJY400" s="218"/>
      <c r="RJZ400" s="218"/>
      <c r="RKA400" s="218"/>
      <c r="RKB400" s="218"/>
      <c r="RKC400" s="218"/>
      <c r="RKD400" s="218"/>
      <c r="RKE400" s="218"/>
      <c r="RKF400" s="218"/>
      <c r="RKG400" s="218"/>
      <c r="RKH400" s="218"/>
      <c r="RKI400" s="218"/>
      <c r="RKJ400" s="218"/>
      <c r="RKK400" s="218"/>
      <c r="RKL400" s="218"/>
      <c r="RKM400" s="218"/>
      <c r="RKN400" s="218"/>
      <c r="RKO400" s="218"/>
      <c r="RKP400" s="218"/>
      <c r="RKQ400" s="218"/>
      <c r="RKR400" s="218"/>
      <c r="RKS400" s="218"/>
      <c r="RKT400" s="218"/>
      <c r="RKU400" s="218"/>
      <c r="RKV400" s="218"/>
      <c r="RKW400" s="218"/>
      <c r="RKX400" s="218"/>
      <c r="RKY400" s="218"/>
      <c r="RKZ400" s="218"/>
      <c r="RLA400" s="218"/>
      <c r="RLB400" s="218"/>
      <c r="RLC400" s="218"/>
      <c r="RLD400" s="218"/>
      <c r="RLE400" s="218"/>
      <c r="RLF400" s="218"/>
      <c r="RLG400" s="218"/>
      <c r="RLH400" s="218"/>
      <c r="RLI400" s="218"/>
      <c r="RLJ400" s="218"/>
      <c r="RLK400" s="218"/>
      <c r="RLL400" s="218"/>
      <c r="RLM400" s="218"/>
      <c r="RLN400" s="218"/>
      <c r="RLO400" s="218"/>
      <c r="RLP400" s="218"/>
      <c r="RLQ400" s="218"/>
      <c r="RLR400" s="218"/>
      <c r="RLS400" s="218"/>
      <c r="RLT400" s="218"/>
      <c r="RLU400" s="218"/>
      <c r="RLV400" s="218"/>
      <c r="RLW400" s="218"/>
      <c r="RLX400" s="218"/>
      <c r="RLY400" s="218"/>
      <c r="RLZ400" s="218"/>
      <c r="RMA400" s="218"/>
      <c r="RMB400" s="218"/>
      <c r="RMC400" s="218"/>
      <c r="RMD400" s="218"/>
      <c r="RME400" s="218"/>
      <c r="RMF400" s="218"/>
      <c r="RMG400" s="218"/>
      <c r="RMH400" s="218"/>
      <c r="RMI400" s="218"/>
      <c r="RMJ400" s="218"/>
      <c r="RMK400" s="218"/>
      <c r="RML400" s="218"/>
      <c r="RMM400" s="218"/>
      <c r="RMN400" s="218"/>
      <c r="RMO400" s="218"/>
      <c r="RMP400" s="218"/>
      <c r="RMQ400" s="218"/>
      <c r="RMR400" s="218"/>
      <c r="RMS400" s="218"/>
      <c r="RMT400" s="218"/>
      <c r="RMU400" s="218"/>
      <c r="RMV400" s="218"/>
      <c r="RMW400" s="218"/>
      <c r="RMX400" s="218"/>
      <c r="RMY400" s="218"/>
      <c r="RMZ400" s="218"/>
      <c r="RNA400" s="218"/>
      <c r="RNB400" s="218"/>
      <c r="RNC400" s="218"/>
      <c r="RND400" s="218"/>
      <c r="RNE400" s="218"/>
      <c r="RNF400" s="218"/>
      <c r="RNG400" s="218"/>
      <c r="RNH400" s="218"/>
      <c r="RNI400" s="218"/>
      <c r="RNJ400" s="218"/>
      <c r="RNK400" s="218"/>
      <c r="RNL400" s="218"/>
      <c r="RNM400" s="218"/>
      <c r="RNN400" s="218"/>
      <c r="RNO400" s="218"/>
      <c r="RNP400" s="218"/>
      <c r="RNQ400" s="218"/>
      <c r="RNR400" s="218"/>
      <c r="RNS400" s="218"/>
      <c r="RNT400" s="218"/>
      <c r="RNU400" s="218"/>
      <c r="RNV400" s="218"/>
      <c r="RNW400" s="218"/>
      <c r="RNX400" s="218"/>
      <c r="RNY400" s="218"/>
      <c r="RNZ400" s="218"/>
      <c r="ROA400" s="218"/>
      <c r="ROB400" s="218"/>
      <c r="ROC400" s="218"/>
      <c r="ROD400" s="218"/>
      <c r="ROE400" s="218"/>
      <c r="ROF400" s="218"/>
      <c r="ROG400" s="218"/>
      <c r="ROH400" s="218"/>
      <c r="ROI400" s="218"/>
      <c r="ROJ400" s="218"/>
      <c r="ROK400" s="218"/>
      <c r="ROL400" s="218"/>
      <c r="ROM400" s="218"/>
      <c r="RON400" s="218"/>
      <c r="ROO400" s="218"/>
      <c r="ROP400" s="218"/>
      <c r="ROQ400" s="218"/>
      <c r="ROR400" s="218"/>
      <c r="ROS400" s="218"/>
      <c r="ROT400" s="218"/>
      <c r="ROU400" s="218"/>
      <c r="ROV400" s="218"/>
      <c r="ROW400" s="218"/>
      <c r="ROX400" s="218"/>
      <c r="ROY400" s="218"/>
      <c r="ROZ400" s="218"/>
      <c r="RPA400" s="218"/>
      <c r="RPB400" s="218"/>
      <c r="RPC400" s="218"/>
      <c r="RPD400" s="218"/>
      <c r="RPE400" s="218"/>
      <c r="RPF400" s="218"/>
      <c r="RPG400" s="218"/>
      <c r="RPH400" s="218"/>
      <c r="RPI400" s="218"/>
      <c r="RPJ400" s="218"/>
      <c r="RPK400" s="218"/>
      <c r="RPL400" s="218"/>
      <c r="RPM400" s="218"/>
      <c r="RPN400" s="218"/>
      <c r="RPO400" s="218"/>
      <c r="RPP400" s="218"/>
      <c r="RPQ400" s="218"/>
      <c r="RPR400" s="218"/>
      <c r="RPS400" s="218"/>
      <c r="RPT400" s="218"/>
      <c r="RPU400" s="218"/>
      <c r="RPV400" s="218"/>
      <c r="RPW400" s="218"/>
      <c r="RPX400" s="218"/>
      <c r="RPY400" s="218"/>
      <c r="RPZ400" s="218"/>
      <c r="RQA400" s="218"/>
      <c r="RQB400" s="218"/>
      <c r="RQC400" s="218"/>
      <c r="RQD400" s="218"/>
      <c r="RQE400" s="218"/>
      <c r="RQF400" s="218"/>
      <c r="RQG400" s="218"/>
      <c r="RQH400" s="218"/>
      <c r="RQI400" s="218"/>
      <c r="RQJ400" s="218"/>
      <c r="RQK400" s="218"/>
      <c r="RQL400" s="218"/>
      <c r="RQM400" s="218"/>
      <c r="RQN400" s="218"/>
      <c r="RQO400" s="218"/>
      <c r="RQP400" s="218"/>
      <c r="RQQ400" s="218"/>
      <c r="RQR400" s="218"/>
      <c r="RQS400" s="218"/>
      <c r="RQT400" s="218"/>
      <c r="RQU400" s="218"/>
      <c r="RQV400" s="218"/>
      <c r="RQW400" s="218"/>
      <c r="RQX400" s="218"/>
      <c r="RQY400" s="218"/>
      <c r="RQZ400" s="218"/>
      <c r="RRA400" s="218"/>
      <c r="RRB400" s="218"/>
      <c r="RRC400" s="218"/>
      <c r="RRD400" s="218"/>
      <c r="RRE400" s="218"/>
      <c r="RRF400" s="218"/>
      <c r="RRG400" s="218"/>
      <c r="RRH400" s="218"/>
      <c r="RRI400" s="218"/>
      <c r="RRJ400" s="218"/>
      <c r="RRK400" s="218"/>
      <c r="RRL400" s="218"/>
      <c r="RRM400" s="218"/>
      <c r="RRN400" s="218"/>
      <c r="RRO400" s="218"/>
      <c r="RRP400" s="218"/>
      <c r="RRQ400" s="218"/>
      <c r="RRR400" s="218"/>
      <c r="RRS400" s="218"/>
      <c r="RRT400" s="218"/>
      <c r="RRU400" s="218"/>
      <c r="RRV400" s="218"/>
      <c r="RRW400" s="218"/>
      <c r="RRX400" s="218"/>
      <c r="RRY400" s="218"/>
      <c r="RRZ400" s="218"/>
      <c r="RSA400" s="218"/>
      <c r="RSB400" s="218"/>
      <c r="RSC400" s="218"/>
      <c r="RSD400" s="218"/>
      <c r="RSE400" s="218"/>
      <c r="RSF400" s="218"/>
      <c r="RSG400" s="218"/>
      <c r="RSH400" s="218"/>
      <c r="RSI400" s="218"/>
      <c r="RSJ400" s="218"/>
      <c r="RSK400" s="218"/>
      <c r="RSL400" s="218"/>
      <c r="RSM400" s="218"/>
      <c r="RSN400" s="218"/>
      <c r="RSO400" s="218"/>
      <c r="RSP400" s="218"/>
      <c r="RSQ400" s="218"/>
      <c r="RSR400" s="218"/>
      <c r="RSS400" s="218"/>
      <c r="RST400" s="218"/>
      <c r="RSU400" s="218"/>
      <c r="RSV400" s="218"/>
      <c r="RSW400" s="218"/>
      <c r="RSX400" s="218"/>
      <c r="RSY400" s="218"/>
      <c r="RSZ400" s="218"/>
      <c r="RTA400" s="218"/>
      <c r="RTB400" s="218"/>
      <c r="RTC400" s="218"/>
      <c r="RTD400" s="218"/>
      <c r="RTE400" s="218"/>
      <c r="RTF400" s="218"/>
      <c r="RTG400" s="218"/>
      <c r="RTH400" s="218"/>
      <c r="RTI400" s="218"/>
      <c r="RTJ400" s="218"/>
      <c r="RTK400" s="218"/>
      <c r="RTL400" s="218"/>
      <c r="RTM400" s="218"/>
      <c r="RTN400" s="218"/>
      <c r="RTO400" s="218"/>
      <c r="RTP400" s="218"/>
      <c r="RTQ400" s="218"/>
      <c r="RTR400" s="218"/>
      <c r="RTS400" s="218"/>
      <c r="RTT400" s="218"/>
      <c r="RTU400" s="218"/>
      <c r="RTV400" s="218"/>
      <c r="RTW400" s="218"/>
      <c r="RTX400" s="218"/>
      <c r="RTY400" s="218"/>
      <c r="RTZ400" s="218"/>
      <c r="RUA400" s="218"/>
      <c r="RUB400" s="218"/>
      <c r="RUC400" s="218"/>
      <c r="RUD400" s="218"/>
      <c r="RUE400" s="218"/>
      <c r="RUF400" s="218"/>
      <c r="RUG400" s="218"/>
      <c r="RUH400" s="218"/>
      <c r="RUI400" s="218"/>
      <c r="RUJ400" s="218"/>
      <c r="RUK400" s="218"/>
      <c r="RUL400" s="218"/>
      <c r="RUM400" s="218"/>
      <c r="RUN400" s="218"/>
      <c r="RUO400" s="218"/>
      <c r="RUP400" s="218"/>
      <c r="RUQ400" s="218"/>
      <c r="RUR400" s="218"/>
      <c r="RUS400" s="218"/>
      <c r="RUT400" s="218"/>
      <c r="RUU400" s="218"/>
      <c r="RUV400" s="218"/>
      <c r="RUW400" s="218"/>
      <c r="RUX400" s="218"/>
      <c r="RUY400" s="218"/>
      <c r="RUZ400" s="218"/>
      <c r="RVA400" s="218"/>
      <c r="RVB400" s="218"/>
      <c r="RVC400" s="218"/>
      <c r="RVD400" s="218"/>
      <c r="RVE400" s="218"/>
      <c r="RVF400" s="218"/>
      <c r="RVG400" s="218"/>
      <c r="RVH400" s="218"/>
      <c r="RVI400" s="218"/>
      <c r="RVJ400" s="218"/>
      <c r="RVK400" s="218"/>
      <c r="RVL400" s="218"/>
      <c r="RVM400" s="218"/>
      <c r="RVN400" s="218"/>
      <c r="RVO400" s="218"/>
      <c r="RVP400" s="218"/>
      <c r="RVQ400" s="218"/>
      <c r="RVR400" s="218"/>
      <c r="RVS400" s="218"/>
      <c r="RVT400" s="218"/>
      <c r="RVU400" s="218"/>
      <c r="RVV400" s="218"/>
      <c r="RVW400" s="218"/>
      <c r="RVX400" s="218"/>
      <c r="RVY400" s="218"/>
      <c r="RVZ400" s="218"/>
      <c r="RWA400" s="218"/>
      <c r="RWB400" s="218"/>
      <c r="RWC400" s="218"/>
      <c r="RWD400" s="218"/>
      <c r="RWE400" s="218"/>
      <c r="RWF400" s="218"/>
      <c r="RWG400" s="218"/>
      <c r="RWH400" s="218"/>
      <c r="RWI400" s="218"/>
      <c r="RWJ400" s="218"/>
      <c r="RWK400" s="218"/>
      <c r="RWL400" s="218"/>
      <c r="RWM400" s="218"/>
      <c r="RWN400" s="218"/>
      <c r="RWO400" s="218"/>
      <c r="RWP400" s="218"/>
      <c r="RWQ400" s="218"/>
      <c r="RWR400" s="218"/>
      <c r="RWS400" s="218"/>
      <c r="RWT400" s="218"/>
      <c r="RWU400" s="218"/>
      <c r="RWV400" s="218"/>
      <c r="RWW400" s="218"/>
      <c r="RWX400" s="218"/>
      <c r="RWY400" s="218"/>
      <c r="RWZ400" s="218"/>
      <c r="RXA400" s="218"/>
      <c r="RXB400" s="218"/>
      <c r="RXC400" s="218"/>
      <c r="RXD400" s="218"/>
      <c r="RXE400" s="218"/>
      <c r="RXF400" s="218"/>
      <c r="RXG400" s="218"/>
      <c r="RXH400" s="218"/>
      <c r="RXI400" s="218"/>
      <c r="RXJ400" s="218"/>
      <c r="RXK400" s="218"/>
      <c r="RXL400" s="218"/>
      <c r="RXM400" s="218"/>
      <c r="RXN400" s="218"/>
      <c r="RXO400" s="218"/>
      <c r="RXP400" s="218"/>
      <c r="RXQ400" s="218"/>
      <c r="RXR400" s="218"/>
      <c r="RXS400" s="218"/>
      <c r="RXT400" s="218"/>
      <c r="RXU400" s="218"/>
      <c r="RXV400" s="218"/>
      <c r="RXW400" s="218"/>
      <c r="RXX400" s="218"/>
      <c r="RXY400" s="218"/>
      <c r="RXZ400" s="218"/>
      <c r="RYA400" s="218"/>
      <c r="RYB400" s="218"/>
      <c r="RYC400" s="218"/>
      <c r="RYD400" s="218"/>
      <c r="RYE400" s="218"/>
      <c r="RYF400" s="218"/>
      <c r="RYG400" s="218"/>
      <c r="RYH400" s="218"/>
      <c r="RYI400" s="218"/>
      <c r="RYJ400" s="218"/>
      <c r="RYK400" s="218"/>
      <c r="RYL400" s="218"/>
      <c r="RYM400" s="218"/>
      <c r="RYN400" s="218"/>
      <c r="RYO400" s="218"/>
      <c r="RYP400" s="218"/>
      <c r="RYQ400" s="218"/>
      <c r="RYR400" s="218"/>
      <c r="RYS400" s="218"/>
      <c r="RYT400" s="218"/>
      <c r="RYU400" s="218"/>
      <c r="RYV400" s="218"/>
      <c r="RYW400" s="218"/>
      <c r="RYX400" s="218"/>
      <c r="RYY400" s="218"/>
      <c r="RYZ400" s="218"/>
      <c r="RZA400" s="218"/>
      <c r="RZB400" s="218"/>
      <c r="RZC400" s="218"/>
      <c r="RZD400" s="218"/>
      <c r="RZE400" s="218"/>
      <c r="RZF400" s="218"/>
      <c r="RZG400" s="218"/>
      <c r="RZH400" s="218"/>
      <c r="RZI400" s="218"/>
      <c r="RZJ400" s="218"/>
      <c r="RZK400" s="218"/>
      <c r="RZL400" s="218"/>
      <c r="RZM400" s="218"/>
      <c r="RZN400" s="218"/>
      <c r="RZO400" s="218"/>
      <c r="RZP400" s="218"/>
      <c r="RZQ400" s="218"/>
      <c r="RZR400" s="218"/>
      <c r="RZS400" s="218"/>
      <c r="RZT400" s="218"/>
      <c r="RZU400" s="218"/>
      <c r="RZV400" s="218"/>
      <c r="RZW400" s="218"/>
      <c r="RZX400" s="218"/>
      <c r="RZY400" s="218"/>
      <c r="RZZ400" s="218"/>
      <c r="SAA400" s="218"/>
      <c r="SAB400" s="218"/>
      <c r="SAC400" s="218"/>
      <c r="SAD400" s="218"/>
      <c r="SAE400" s="218"/>
      <c r="SAF400" s="218"/>
      <c r="SAG400" s="218"/>
      <c r="SAH400" s="218"/>
      <c r="SAI400" s="218"/>
      <c r="SAJ400" s="218"/>
      <c r="SAK400" s="218"/>
      <c r="SAL400" s="218"/>
      <c r="SAM400" s="218"/>
      <c r="SAN400" s="218"/>
      <c r="SAO400" s="218"/>
      <c r="SAP400" s="218"/>
      <c r="SAQ400" s="218"/>
      <c r="SAR400" s="218"/>
      <c r="SAS400" s="218"/>
      <c r="SAT400" s="218"/>
      <c r="SAU400" s="218"/>
      <c r="SAV400" s="218"/>
      <c r="SAW400" s="218"/>
      <c r="SAX400" s="218"/>
      <c r="SAY400" s="218"/>
      <c r="SAZ400" s="218"/>
      <c r="SBA400" s="218"/>
      <c r="SBB400" s="218"/>
      <c r="SBC400" s="218"/>
      <c r="SBD400" s="218"/>
      <c r="SBE400" s="218"/>
      <c r="SBF400" s="218"/>
      <c r="SBG400" s="218"/>
      <c r="SBH400" s="218"/>
      <c r="SBI400" s="218"/>
      <c r="SBJ400" s="218"/>
      <c r="SBK400" s="218"/>
      <c r="SBL400" s="218"/>
      <c r="SBM400" s="218"/>
      <c r="SBN400" s="218"/>
      <c r="SBO400" s="218"/>
      <c r="SBP400" s="218"/>
      <c r="SBQ400" s="218"/>
      <c r="SBR400" s="218"/>
      <c r="SBS400" s="218"/>
      <c r="SBT400" s="218"/>
      <c r="SBU400" s="218"/>
      <c r="SBV400" s="218"/>
      <c r="SBW400" s="218"/>
      <c r="SBX400" s="218"/>
      <c r="SBY400" s="218"/>
      <c r="SBZ400" s="218"/>
      <c r="SCA400" s="218"/>
      <c r="SCB400" s="218"/>
      <c r="SCC400" s="218"/>
      <c r="SCD400" s="218"/>
      <c r="SCE400" s="218"/>
      <c r="SCF400" s="218"/>
      <c r="SCG400" s="218"/>
      <c r="SCH400" s="218"/>
      <c r="SCI400" s="218"/>
      <c r="SCJ400" s="218"/>
      <c r="SCK400" s="218"/>
      <c r="SCL400" s="218"/>
      <c r="SCM400" s="218"/>
      <c r="SCN400" s="218"/>
      <c r="SCO400" s="218"/>
      <c r="SCP400" s="218"/>
      <c r="SCQ400" s="218"/>
      <c r="SCR400" s="218"/>
      <c r="SCS400" s="218"/>
      <c r="SCT400" s="218"/>
      <c r="SCU400" s="218"/>
      <c r="SCV400" s="218"/>
      <c r="SCW400" s="218"/>
      <c r="SCX400" s="218"/>
      <c r="SCY400" s="218"/>
      <c r="SCZ400" s="218"/>
      <c r="SDA400" s="218"/>
      <c r="SDB400" s="218"/>
      <c r="SDC400" s="218"/>
      <c r="SDD400" s="218"/>
      <c r="SDE400" s="218"/>
      <c r="SDF400" s="218"/>
      <c r="SDG400" s="218"/>
      <c r="SDH400" s="218"/>
      <c r="SDI400" s="218"/>
      <c r="SDJ400" s="218"/>
      <c r="SDK400" s="218"/>
      <c r="SDL400" s="218"/>
      <c r="SDM400" s="218"/>
      <c r="SDN400" s="218"/>
      <c r="SDO400" s="218"/>
      <c r="SDP400" s="218"/>
      <c r="SDQ400" s="218"/>
      <c r="SDR400" s="218"/>
      <c r="SDS400" s="218"/>
      <c r="SDT400" s="218"/>
      <c r="SDU400" s="218"/>
      <c r="SDV400" s="218"/>
      <c r="SDW400" s="218"/>
      <c r="SDX400" s="218"/>
      <c r="SDY400" s="218"/>
      <c r="SDZ400" s="218"/>
      <c r="SEA400" s="218"/>
      <c r="SEB400" s="218"/>
      <c r="SEC400" s="218"/>
      <c r="SED400" s="218"/>
      <c r="SEE400" s="218"/>
      <c r="SEF400" s="218"/>
      <c r="SEG400" s="218"/>
      <c r="SEH400" s="218"/>
      <c r="SEI400" s="218"/>
      <c r="SEJ400" s="218"/>
      <c r="SEK400" s="218"/>
      <c r="SEL400" s="218"/>
      <c r="SEM400" s="218"/>
      <c r="SEN400" s="218"/>
      <c r="SEO400" s="218"/>
      <c r="SEP400" s="218"/>
      <c r="SEQ400" s="218"/>
      <c r="SER400" s="218"/>
      <c r="SES400" s="218"/>
      <c r="SET400" s="218"/>
      <c r="SEU400" s="218"/>
      <c r="SEV400" s="218"/>
      <c r="SEW400" s="218"/>
      <c r="SEX400" s="218"/>
      <c r="SEY400" s="218"/>
      <c r="SEZ400" s="218"/>
      <c r="SFA400" s="218"/>
      <c r="SFB400" s="218"/>
      <c r="SFC400" s="218"/>
      <c r="SFD400" s="218"/>
      <c r="SFE400" s="218"/>
      <c r="SFF400" s="218"/>
      <c r="SFG400" s="218"/>
      <c r="SFH400" s="218"/>
      <c r="SFI400" s="218"/>
      <c r="SFJ400" s="218"/>
      <c r="SFK400" s="218"/>
      <c r="SFL400" s="218"/>
      <c r="SFM400" s="218"/>
      <c r="SFN400" s="218"/>
      <c r="SFO400" s="218"/>
      <c r="SFP400" s="218"/>
      <c r="SFQ400" s="218"/>
      <c r="SFR400" s="218"/>
      <c r="SFS400" s="218"/>
      <c r="SFT400" s="218"/>
      <c r="SFU400" s="218"/>
      <c r="SFV400" s="218"/>
      <c r="SFW400" s="218"/>
      <c r="SFX400" s="218"/>
      <c r="SFY400" s="218"/>
      <c r="SFZ400" s="218"/>
      <c r="SGA400" s="218"/>
      <c r="SGB400" s="218"/>
      <c r="SGC400" s="218"/>
      <c r="SGD400" s="218"/>
      <c r="SGE400" s="218"/>
      <c r="SGF400" s="218"/>
      <c r="SGG400" s="218"/>
      <c r="SGH400" s="218"/>
      <c r="SGI400" s="218"/>
      <c r="SGJ400" s="218"/>
      <c r="SGK400" s="218"/>
      <c r="SGL400" s="218"/>
      <c r="SGM400" s="218"/>
      <c r="SGN400" s="218"/>
      <c r="SGO400" s="218"/>
      <c r="SGP400" s="218"/>
      <c r="SGQ400" s="218"/>
      <c r="SGR400" s="218"/>
      <c r="SGS400" s="218"/>
      <c r="SGT400" s="218"/>
      <c r="SGU400" s="218"/>
      <c r="SGV400" s="218"/>
      <c r="SGW400" s="218"/>
      <c r="SGX400" s="218"/>
      <c r="SGY400" s="218"/>
      <c r="SGZ400" s="218"/>
      <c r="SHA400" s="218"/>
      <c r="SHB400" s="218"/>
      <c r="SHC400" s="218"/>
      <c r="SHD400" s="218"/>
      <c r="SHE400" s="218"/>
      <c r="SHF400" s="218"/>
      <c r="SHG400" s="218"/>
      <c r="SHH400" s="218"/>
      <c r="SHI400" s="218"/>
      <c r="SHJ400" s="218"/>
      <c r="SHK400" s="218"/>
      <c r="SHL400" s="218"/>
      <c r="SHM400" s="218"/>
      <c r="SHN400" s="218"/>
      <c r="SHO400" s="218"/>
      <c r="SHP400" s="218"/>
      <c r="SHQ400" s="218"/>
      <c r="SHR400" s="218"/>
      <c r="SHS400" s="218"/>
      <c r="SHT400" s="218"/>
      <c r="SHU400" s="218"/>
      <c r="SHV400" s="218"/>
      <c r="SHW400" s="218"/>
      <c r="SHX400" s="218"/>
      <c r="SHY400" s="218"/>
      <c r="SHZ400" s="218"/>
      <c r="SIA400" s="218"/>
      <c r="SIB400" s="218"/>
      <c r="SIC400" s="218"/>
      <c r="SID400" s="218"/>
      <c r="SIE400" s="218"/>
      <c r="SIF400" s="218"/>
      <c r="SIG400" s="218"/>
      <c r="SIH400" s="218"/>
      <c r="SII400" s="218"/>
      <c r="SIJ400" s="218"/>
      <c r="SIK400" s="218"/>
      <c r="SIL400" s="218"/>
      <c r="SIM400" s="218"/>
      <c r="SIN400" s="218"/>
      <c r="SIO400" s="218"/>
      <c r="SIP400" s="218"/>
      <c r="SIQ400" s="218"/>
      <c r="SIR400" s="218"/>
      <c r="SIS400" s="218"/>
      <c r="SIT400" s="218"/>
      <c r="SIU400" s="218"/>
      <c r="SIV400" s="218"/>
      <c r="SIW400" s="218"/>
      <c r="SIX400" s="218"/>
      <c r="SIY400" s="218"/>
      <c r="SIZ400" s="218"/>
      <c r="SJA400" s="218"/>
      <c r="SJB400" s="218"/>
      <c r="SJC400" s="218"/>
      <c r="SJD400" s="218"/>
      <c r="SJE400" s="218"/>
      <c r="SJF400" s="218"/>
      <c r="SJG400" s="218"/>
      <c r="SJH400" s="218"/>
      <c r="SJI400" s="218"/>
      <c r="SJJ400" s="218"/>
      <c r="SJK400" s="218"/>
      <c r="SJL400" s="218"/>
      <c r="SJM400" s="218"/>
      <c r="SJN400" s="218"/>
      <c r="SJO400" s="218"/>
      <c r="SJP400" s="218"/>
      <c r="SJQ400" s="218"/>
      <c r="SJR400" s="218"/>
      <c r="SJS400" s="218"/>
      <c r="SJT400" s="218"/>
      <c r="SJU400" s="218"/>
      <c r="SJV400" s="218"/>
      <c r="SJW400" s="218"/>
      <c r="SJX400" s="218"/>
      <c r="SJY400" s="218"/>
      <c r="SJZ400" s="218"/>
      <c r="SKA400" s="218"/>
      <c r="SKB400" s="218"/>
      <c r="SKC400" s="218"/>
      <c r="SKD400" s="218"/>
      <c r="SKE400" s="218"/>
      <c r="SKF400" s="218"/>
      <c r="SKG400" s="218"/>
      <c r="SKH400" s="218"/>
      <c r="SKI400" s="218"/>
      <c r="SKJ400" s="218"/>
      <c r="SKK400" s="218"/>
      <c r="SKL400" s="218"/>
      <c r="SKM400" s="218"/>
      <c r="SKN400" s="218"/>
      <c r="SKO400" s="218"/>
      <c r="SKP400" s="218"/>
      <c r="SKQ400" s="218"/>
      <c r="SKR400" s="218"/>
      <c r="SKS400" s="218"/>
      <c r="SKT400" s="218"/>
      <c r="SKU400" s="218"/>
      <c r="SKV400" s="218"/>
      <c r="SKW400" s="218"/>
      <c r="SKX400" s="218"/>
      <c r="SKY400" s="218"/>
      <c r="SKZ400" s="218"/>
      <c r="SLA400" s="218"/>
      <c r="SLB400" s="218"/>
      <c r="SLC400" s="218"/>
      <c r="SLD400" s="218"/>
      <c r="SLE400" s="218"/>
      <c r="SLF400" s="218"/>
      <c r="SLG400" s="218"/>
      <c r="SLH400" s="218"/>
      <c r="SLI400" s="218"/>
      <c r="SLJ400" s="218"/>
      <c r="SLK400" s="218"/>
      <c r="SLL400" s="218"/>
      <c r="SLM400" s="218"/>
      <c r="SLN400" s="218"/>
      <c r="SLO400" s="218"/>
      <c r="SLP400" s="218"/>
      <c r="SLQ400" s="218"/>
      <c r="SLR400" s="218"/>
      <c r="SLS400" s="218"/>
      <c r="SLT400" s="218"/>
      <c r="SLU400" s="218"/>
      <c r="SLV400" s="218"/>
      <c r="SLW400" s="218"/>
      <c r="SLX400" s="218"/>
      <c r="SLY400" s="218"/>
      <c r="SLZ400" s="218"/>
      <c r="SMA400" s="218"/>
      <c r="SMB400" s="218"/>
      <c r="SMC400" s="218"/>
      <c r="SMD400" s="218"/>
      <c r="SME400" s="218"/>
      <c r="SMF400" s="218"/>
      <c r="SMG400" s="218"/>
      <c r="SMH400" s="218"/>
      <c r="SMI400" s="218"/>
      <c r="SMJ400" s="218"/>
      <c r="SMK400" s="218"/>
      <c r="SML400" s="218"/>
      <c r="SMM400" s="218"/>
      <c r="SMN400" s="218"/>
      <c r="SMO400" s="218"/>
      <c r="SMP400" s="218"/>
      <c r="SMQ400" s="218"/>
      <c r="SMR400" s="218"/>
      <c r="SMS400" s="218"/>
      <c r="SMT400" s="218"/>
      <c r="SMU400" s="218"/>
      <c r="SMV400" s="218"/>
      <c r="SMW400" s="218"/>
      <c r="SMX400" s="218"/>
      <c r="SMY400" s="218"/>
      <c r="SMZ400" s="218"/>
      <c r="SNA400" s="218"/>
      <c r="SNB400" s="218"/>
      <c r="SNC400" s="218"/>
      <c r="SND400" s="218"/>
      <c r="SNE400" s="218"/>
      <c r="SNF400" s="218"/>
      <c r="SNG400" s="218"/>
      <c r="SNH400" s="218"/>
      <c r="SNI400" s="218"/>
      <c r="SNJ400" s="218"/>
      <c r="SNK400" s="218"/>
      <c r="SNL400" s="218"/>
      <c r="SNM400" s="218"/>
      <c r="SNN400" s="218"/>
      <c r="SNO400" s="218"/>
      <c r="SNP400" s="218"/>
      <c r="SNQ400" s="218"/>
      <c r="SNR400" s="218"/>
      <c r="SNS400" s="218"/>
      <c r="SNT400" s="218"/>
      <c r="SNU400" s="218"/>
      <c r="SNV400" s="218"/>
      <c r="SNW400" s="218"/>
      <c r="SNX400" s="218"/>
      <c r="SNY400" s="218"/>
      <c r="SNZ400" s="218"/>
      <c r="SOA400" s="218"/>
      <c r="SOB400" s="218"/>
      <c r="SOC400" s="218"/>
      <c r="SOD400" s="218"/>
      <c r="SOE400" s="218"/>
      <c r="SOF400" s="218"/>
      <c r="SOG400" s="218"/>
      <c r="SOH400" s="218"/>
      <c r="SOI400" s="218"/>
      <c r="SOJ400" s="218"/>
      <c r="SOK400" s="218"/>
      <c r="SOL400" s="218"/>
      <c r="SOM400" s="218"/>
      <c r="SON400" s="218"/>
      <c r="SOO400" s="218"/>
      <c r="SOP400" s="218"/>
      <c r="SOQ400" s="218"/>
      <c r="SOR400" s="218"/>
      <c r="SOS400" s="218"/>
      <c r="SOT400" s="218"/>
      <c r="SOU400" s="218"/>
      <c r="SOV400" s="218"/>
      <c r="SOW400" s="218"/>
      <c r="SOX400" s="218"/>
      <c r="SOY400" s="218"/>
      <c r="SOZ400" s="218"/>
      <c r="SPA400" s="218"/>
      <c r="SPB400" s="218"/>
      <c r="SPC400" s="218"/>
      <c r="SPD400" s="218"/>
      <c r="SPE400" s="218"/>
      <c r="SPF400" s="218"/>
      <c r="SPG400" s="218"/>
      <c r="SPH400" s="218"/>
      <c r="SPI400" s="218"/>
      <c r="SPJ400" s="218"/>
      <c r="SPK400" s="218"/>
      <c r="SPL400" s="218"/>
      <c r="SPM400" s="218"/>
      <c r="SPN400" s="218"/>
      <c r="SPO400" s="218"/>
      <c r="SPP400" s="218"/>
      <c r="SPQ400" s="218"/>
      <c r="SPR400" s="218"/>
      <c r="SPS400" s="218"/>
      <c r="SPT400" s="218"/>
      <c r="SPU400" s="218"/>
      <c r="SPV400" s="218"/>
      <c r="SPW400" s="218"/>
      <c r="SPX400" s="218"/>
      <c r="SPY400" s="218"/>
      <c r="SPZ400" s="218"/>
      <c r="SQA400" s="218"/>
      <c r="SQB400" s="218"/>
      <c r="SQC400" s="218"/>
      <c r="SQD400" s="218"/>
      <c r="SQE400" s="218"/>
      <c r="SQF400" s="218"/>
      <c r="SQG400" s="218"/>
      <c r="SQH400" s="218"/>
      <c r="SQI400" s="218"/>
      <c r="SQJ400" s="218"/>
      <c r="SQK400" s="218"/>
      <c r="SQL400" s="218"/>
      <c r="SQM400" s="218"/>
      <c r="SQN400" s="218"/>
      <c r="SQO400" s="218"/>
      <c r="SQP400" s="218"/>
      <c r="SQQ400" s="218"/>
      <c r="SQR400" s="218"/>
      <c r="SQS400" s="218"/>
      <c r="SQT400" s="218"/>
      <c r="SQU400" s="218"/>
      <c r="SQV400" s="218"/>
      <c r="SQW400" s="218"/>
      <c r="SQX400" s="218"/>
      <c r="SQY400" s="218"/>
      <c r="SQZ400" s="218"/>
      <c r="SRA400" s="218"/>
      <c r="SRB400" s="218"/>
      <c r="SRC400" s="218"/>
      <c r="SRD400" s="218"/>
      <c r="SRE400" s="218"/>
      <c r="SRF400" s="218"/>
      <c r="SRG400" s="218"/>
      <c r="SRH400" s="218"/>
      <c r="SRI400" s="218"/>
      <c r="SRJ400" s="218"/>
      <c r="SRK400" s="218"/>
      <c r="SRL400" s="218"/>
      <c r="SRM400" s="218"/>
      <c r="SRN400" s="218"/>
      <c r="SRO400" s="218"/>
      <c r="SRP400" s="218"/>
      <c r="SRQ400" s="218"/>
      <c r="SRR400" s="218"/>
      <c r="SRS400" s="218"/>
      <c r="SRT400" s="218"/>
      <c r="SRU400" s="218"/>
      <c r="SRV400" s="218"/>
      <c r="SRW400" s="218"/>
      <c r="SRX400" s="218"/>
      <c r="SRY400" s="218"/>
      <c r="SRZ400" s="218"/>
      <c r="SSA400" s="218"/>
      <c r="SSB400" s="218"/>
      <c r="SSC400" s="218"/>
      <c r="SSD400" s="218"/>
      <c r="SSE400" s="218"/>
      <c r="SSF400" s="218"/>
      <c r="SSG400" s="218"/>
      <c r="SSH400" s="218"/>
      <c r="SSI400" s="218"/>
      <c r="SSJ400" s="218"/>
      <c r="SSK400" s="218"/>
      <c r="SSL400" s="218"/>
      <c r="SSM400" s="218"/>
      <c r="SSN400" s="218"/>
      <c r="SSO400" s="218"/>
      <c r="SSP400" s="218"/>
      <c r="SSQ400" s="218"/>
      <c r="SSR400" s="218"/>
      <c r="SSS400" s="218"/>
      <c r="SST400" s="218"/>
      <c r="SSU400" s="218"/>
      <c r="SSV400" s="218"/>
      <c r="SSW400" s="218"/>
      <c r="SSX400" s="218"/>
      <c r="SSY400" s="218"/>
      <c r="SSZ400" s="218"/>
      <c r="STA400" s="218"/>
      <c r="STB400" s="218"/>
      <c r="STC400" s="218"/>
      <c r="STD400" s="218"/>
      <c r="STE400" s="218"/>
      <c r="STF400" s="218"/>
      <c r="STG400" s="218"/>
      <c r="STH400" s="218"/>
      <c r="STI400" s="218"/>
      <c r="STJ400" s="218"/>
      <c r="STK400" s="218"/>
      <c r="STL400" s="218"/>
      <c r="STM400" s="218"/>
      <c r="STN400" s="218"/>
      <c r="STO400" s="218"/>
      <c r="STP400" s="218"/>
      <c r="STQ400" s="218"/>
      <c r="STR400" s="218"/>
      <c r="STS400" s="218"/>
      <c r="STT400" s="218"/>
      <c r="STU400" s="218"/>
      <c r="STV400" s="218"/>
      <c r="STW400" s="218"/>
      <c r="STX400" s="218"/>
      <c r="STY400" s="218"/>
      <c r="STZ400" s="218"/>
      <c r="SUA400" s="218"/>
      <c r="SUB400" s="218"/>
      <c r="SUC400" s="218"/>
      <c r="SUD400" s="218"/>
      <c r="SUE400" s="218"/>
      <c r="SUF400" s="218"/>
      <c r="SUG400" s="218"/>
      <c r="SUH400" s="218"/>
      <c r="SUI400" s="218"/>
      <c r="SUJ400" s="218"/>
      <c r="SUK400" s="218"/>
      <c r="SUL400" s="218"/>
      <c r="SUM400" s="218"/>
      <c r="SUN400" s="218"/>
      <c r="SUO400" s="218"/>
      <c r="SUP400" s="218"/>
      <c r="SUQ400" s="218"/>
      <c r="SUR400" s="218"/>
      <c r="SUS400" s="218"/>
      <c r="SUT400" s="218"/>
      <c r="SUU400" s="218"/>
      <c r="SUV400" s="218"/>
      <c r="SUW400" s="218"/>
      <c r="SUX400" s="218"/>
      <c r="SUY400" s="218"/>
      <c r="SUZ400" s="218"/>
      <c r="SVA400" s="218"/>
      <c r="SVB400" s="218"/>
      <c r="SVC400" s="218"/>
      <c r="SVD400" s="218"/>
      <c r="SVE400" s="218"/>
      <c r="SVF400" s="218"/>
      <c r="SVG400" s="218"/>
      <c r="SVH400" s="218"/>
      <c r="SVI400" s="218"/>
      <c r="SVJ400" s="218"/>
      <c r="SVK400" s="218"/>
      <c r="SVL400" s="218"/>
      <c r="SVM400" s="218"/>
      <c r="SVN400" s="218"/>
      <c r="SVO400" s="218"/>
      <c r="SVP400" s="218"/>
      <c r="SVQ400" s="218"/>
      <c r="SVR400" s="218"/>
      <c r="SVS400" s="218"/>
      <c r="SVT400" s="218"/>
      <c r="SVU400" s="218"/>
      <c r="SVV400" s="218"/>
      <c r="SVW400" s="218"/>
      <c r="SVX400" s="218"/>
      <c r="SVY400" s="218"/>
      <c r="SVZ400" s="218"/>
      <c r="SWA400" s="218"/>
      <c r="SWB400" s="218"/>
      <c r="SWC400" s="218"/>
      <c r="SWD400" s="218"/>
      <c r="SWE400" s="218"/>
      <c r="SWF400" s="218"/>
      <c r="SWG400" s="218"/>
      <c r="SWH400" s="218"/>
      <c r="SWI400" s="218"/>
      <c r="SWJ400" s="218"/>
      <c r="SWK400" s="218"/>
      <c r="SWL400" s="218"/>
      <c r="SWM400" s="218"/>
      <c r="SWN400" s="218"/>
      <c r="SWO400" s="218"/>
      <c r="SWP400" s="218"/>
      <c r="SWQ400" s="218"/>
      <c r="SWR400" s="218"/>
      <c r="SWS400" s="218"/>
      <c r="SWT400" s="218"/>
      <c r="SWU400" s="218"/>
      <c r="SWV400" s="218"/>
      <c r="SWW400" s="218"/>
      <c r="SWX400" s="218"/>
      <c r="SWY400" s="218"/>
      <c r="SWZ400" s="218"/>
      <c r="SXA400" s="218"/>
      <c r="SXB400" s="218"/>
      <c r="SXC400" s="218"/>
      <c r="SXD400" s="218"/>
      <c r="SXE400" s="218"/>
      <c r="SXF400" s="218"/>
      <c r="SXG400" s="218"/>
      <c r="SXH400" s="218"/>
      <c r="SXI400" s="218"/>
      <c r="SXJ400" s="218"/>
      <c r="SXK400" s="218"/>
      <c r="SXL400" s="218"/>
      <c r="SXM400" s="218"/>
      <c r="SXN400" s="218"/>
      <c r="SXO400" s="218"/>
      <c r="SXP400" s="218"/>
      <c r="SXQ400" s="218"/>
      <c r="SXR400" s="218"/>
      <c r="SXS400" s="218"/>
      <c r="SXT400" s="218"/>
      <c r="SXU400" s="218"/>
      <c r="SXV400" s="218"/>
      <c r="SXW400" s="218"/>
      <c r="SXX400" s="218"/>
      <c r="SXY400" s="218"/>
      <c r="SXZ400" s="218"/>
      <c r="SYA400" s="218"/>
      <c r="SYB400" s="218"/>
      <c r="SYC400" s="218"/>
      <c r="SYD400" s="218"/>
      <c r="SYE400" s="218"/>
      <c r="SYF400" s="218"/>
      <c r="SYG400" s="218"/>
      <c r="SYH400" s="218"/>
      <c r="SYI400" s="218"/>
      <c r="SYJ400" s="218"/>
      <c r="SYK400" s="218"/>
      <c r="SYL400" s="218"/>
      <c r="SYM400" s="218"/>
      <c r="SYN400" s="218"/>
      <c r="SYO400" s="218"/>
      <c r="SYP400" s="218"/>
      <c r="SYQ400" s="218"/>
      <c r="SYR400" s="218"/>
      <c r="SYS400" s="218"/>
      <c r="SYT400" s="218"/>
      <c r="SYU400" s="218"/>
      <c r="SYV400" s="218"/>
      <c r="SYW400" s="218"/>
      <c r="SYX400" s="218"/>
      <c r="SYY400" s="218"/>
      <c r="SYZ400" s="218"/>
      <c r="SZA400" s="218"/>
      <c r="SZB400" s="218"/>
      <c r="SZC400" s="218"/>
      <c r="SZD400" s="218"/>
      <c r="SZE400" s="218"/>
      <c r="SZF400" s="218"/>
      <c r="SZG400" s="218"/>
      <c r="SZH400" s="218"/>
      <c r="SZI400" s="218"/>
      <c r="SZJ400" s="218"/>
      <c r="SZK400" s="218"/>
      <c r="SZL400" s="218"/>
      <c r="SZM400" s="218"/>
      <c r="SZN400" s="218"/>
      <c r="SZO400" s="218"/>
      <c r="SZP400" s="218"/>
      <c r="SZQ400" s="218"/>
      <c r="SZR400" s="218"/>
      <c r="SZS400" s="218"/>
      <c r="SZT400" s="218"/>
      <c r="SZU400" s="218"/>
      <c r="SZV400" s="218"/>
      <c r="SZW400" s="218"/>
      <c r="SZX400" s="218"/>
      <c r="SZY400" s="218"/>
      <c r="SZZ400" s="218"/>
      <c r="TAA400" s="218"/>
      <c r="TAB400" s="218"/>
      <c r="TAC400" s="218"/>
      <c r="TAD400" s="218"/>
      <c r="TAE400" s="218"/>
      <c r="TAF400" s="218"/>
      <c r="TAG400" s="218"/>
      <c r="TAH400" s="218"/>
      <c r="TAI400" s="218"/>
      <c r="TAJ400" s="218"/>
      <c r="TAK400" s="218"/>
      <c r="TAL400" s="218"/>
      <c r="TAM400" s="218"/>
      <c r="TAN400" s="218"/>
      <c r="TAO400" s="218"/>
      <c r="TAP400" s="218"/>
      <c r="TAQ400" s="218"/>
      <c r="TAR400" s="218"/>
      <c r="TAS400" s="218"/>
      <c r="TAT400" s="218"/>
      <c r="TAU400" s="218"/>
      <c r="TAV400" s="218"/>
      <c r="TAW400" s="218"/>
      <c r="TAX400" s="218"/>
      <c r="TAY400" s="218"/>
      <c r="TAZ400" s="218"/>
      <c r="TBA400" s="218"/>
      <c r="TBB400" s="218"/>
      <c r="TBC400" s="218"/>
      <c r="TBD400" s="218"/>
      <c r="TBE400" s="218"/>
      <c r="TBF400" s="218"/>
      <c r="TBG400" s="218"/>
      <c r="TBH400" s="218"/>
      <c r="TBI400" s="218"/>
      <c r="TBJ400" s="218"/>
      <c r="TBK400" s="218"/>
      <c r="TBL400" s="218"/>
      <c r="TBM400" s="218"/>
      <c r="TBN400" s="218"/>
      <c r="TBO400" s="218"/>
      <c r="TBP400" s="218"/>
      <c r="TBQ400" s="218"/>
      <c r="TBR400" s="218"/>
      <c r="TBS400" s="218"/>
      <c r="TBT400" s="218"/>
      <c r="TBU400" s="218"/>
      <c r="TBV400" s="218"/>
      <c r="TBW400" s="218"/>
      <c r="TBX400" s="218"/>
      <c r="TBY400" s="218"/>
      <c r="TBZ400" s="218"/>
      <c r="TCA400" s="218"/>
      <c r="TCB400" s="218"/>
      <c r="TCC400" s="218"/>
      <c r="TCD400" s="218"/>
      <c r="TCE400" s="218"/>
      <c r="TCF400" s="218"/>
      <c r="TCG400" s="218"/>
      <c r="TCH400" s="218"/>
      <c r="TCI400" s="218"/>
      <c r="TCJ400" s="218"/>
      <c r="TCK400" s="218"/>
      <c r="TCL400" s="218"/>
      <c r="TCM400" s="218"/>
      <c r="TCN400" s="218"/>
      <c r="TCO400" s="218"/>
      <c r="TCP400" s="218"/>
      <c r="TCQ400" s="218"/>
      <c r="TCR400" s="218"/>
      <c r="TCS400" s="218"/>
      <c r="TCT400" s="218"/>
      <c r="TCU400" s="218"/>
      <c r="TCV400" s="218"/>
      <c r="TCW400" s="218"/>
      <c r="TCX400" s="218"/>
      <c r="TCY400" s="218"/>
      <c r="TCZ400" s="218"/>
      <c r="TDA400" s="218"/>
      <c r="TDB400" s="218"/>
      <c r="TDC400" s="218"/>
      <c r="TDD400" s="218"/>
      <c r="TDE400" s="218"/>
      <c r="TDF400" s="218"/>
      <c r="TDG400" s="218"/>
      <c r="TDH400" s="218"/>
      <c r="TDI400" s="218"/>
      <c r="TDJ400" s="218"/>
      <c r="TDK400" s="218"/>
      <c r="TDL400" s="218"/>
      <c r="TDM400" s="218"/>
      <c r="TDN400" s="218"/>
      <c r="TDO400" s="218"/>
      <c r="TDP400" s="218"/>
      <c r="TDQ400" s="218"/>
      <c r="TDR400" s="218"/>
      <c r="TDS400" s="218"/>
      <c r="TDT400" s="218"/>
      <c r="TDU400" s="218"/>
      <c r="TDV400" s="218"/>
      <c r="TDW400" s="218"/>
      <c r="TDX400" s="218"/>
      <c r="TDY400" s="218"/>
      <c r="TDZ400" s="218"/>
      <c r="TEA400" s="218"/>
      <c r="TEB400" s="218"/>
      <c r="TEC400" s="218"/>
      <c r="TED400" s="218"/>
      <c r="TEE400" s="218"/>
      <c r="TEF400" s="218"/>
      <c r="TEG400" s="218"/>
      <c r="TEH400" s="218"/>
      <c r="TEI400" s="218"/>
      <c r="TEJ400" s="218"/>
      <c r="TEK400" s="218"/>
      <c r="TEL400" s="218"/>
      <c r="TEM400" s="218"/>
      <c r="TEN400" s="218"/>
      <c r="TEO400" s="218"/>
      <c r="TEP400" s="218"/>
      <c r="TEQ400" s="218"/>
      <c r="TER400" s="218"/>
      <c r="TES400" s="218"/>
      <c r="TET400" s="218"/>
      <c r="TEU400" s="218"/>
      <c r="TEV400" s="218"/>
      <c r="TEW400" s="218"/>
      <c r="TEX400" s="218"/>
      <c r="TEY400" s="218"/>
      <c r="TEZ400" s="218"/>
      <c r="TFA400" s="218"/>
      <c r="TFB400" s="218"/>
      <c r="TFC400" s="218"/>
      <c r="TFD400" s="218"/>
      <c r="TFE400" s="218"/>
      <c r="TFF400" s="218"/>
      <c r="TFG400" s="218"/>
      <c r="TFH400" s="218"/>
      <c r="TFI400" s="218"/>
      <c r="TFJ400" s="218"/>
      <c r="TFK400" s="218"/>
      <c r="TFL400" s="218"/>
      <c r="TFM400" s="218"/>
      <c r="TFN400" s="218"/>
      <c r="TFO400" s="218"/>
      <c r="TFP400" s="218"/>
      <c r="TFQ400" s="218"/>
      <c r="TFR400" s="218"/>
      <c r="TFS400" s="218"/>
      <c r="TFT400" s="218"/>
      <c r="TFU400" s="218"/>
      <c r="TFV400" s="218"/>
      <c r="TFW400" s="218"/>
      <c r="TFX400" s="218"/>
      <c r="TFY400" s="218"/>
      <c r="TFZ400" s="218"/>
      <c r="TGA400" s="218"/>
      <c r="TGB400" s="218"/>
      <c r="TGC400" s="218"/>
      <c r="TGD400" s="218"/>
      <c r="TGE400" s="218"/>
      <c r="TGF400" s="218"/>
      <c r="TGG400" s="218"/>
      <c r="TGH400" s="218"/>
      <c r="TGI400" s="218"/>
      <c r="TGJ400" s="218"/>
      <c r="TGK400" s="218"/>
      <c r="TGL400" s="218"/>
      <c r="TGM400" s="218"/>
      <c r="TGN400" s="218"/>
      <c r="TGO400" s="218"/>
      <c r="TGP400" s="218"/>
      <c r="TGQ400" s="218"/>
      <c r="TGR400" s="218"/>
      <c r="TGS400" s="218"/>
      <c r="TGT400" s="218"/>
      <c r="TGU400" s="218"/>
      <c r="TGV400" s="218"/>
      <c r="TGW400" s="218"/>
      <c r="TGX400" s="218"/>
      <c r="TGY400" s="218"/>
      <c r="TGZ400" s="218"/>
      <c r="THA400" s="218"/>
      <c r="THB400" s="218"/>
      <c r="THC400" s="218"/>
      <c r="THD400" s="218"/>
      <c r="THE400" s="218"/>
      <c r="THF400" s="218"/>
      <c r="THG400" s="218"/>
      <c r="THH400" s="218"/>
      <c r="THI400" s="218"/>
      <c r="THJ400" s="218"/>
      <c r="THK400" s="218"/>
      <c r="THL400" s="218"/>
      <c r="THM400" s="218"/>
      <c r="THN400" s="218"/>
      <c r="THO400" s="218"/>
      <c r="THP400" s="218"/>
      <c r="THQ400" s="218"/>
      <c r="THR400" s="218"/>
      <c r="THS400" s="218"/>
      <c r="THT400" s="218"/>
      <c r="THU400" s="218"/>
      <c r="THV400" s="218"/>
      <c r="THW400" s="218"/>
      <c r="THX400" s="218"/>
      <c r="THY400" s="218"/>
      <c r="THZ400" s="218"/>
      <c r="TIA400" s="218"/>
      <c r="TIB400" s="218"/>
      <c r="TIC400" s="218"/>
      <c r="TID400" s="218"/>
      <c r="TIE400" s="218"/>
      <c r="TIF400" s="218"/>
      <c r="TIG400" s="218"/>
      <c r="TIH400" s="218"/>
      <c r="TII400" s="218"/>
      <c r="TIJ400" s="218"/>
      <c r="TIK400" s="218"/>
      <c r="TIL400" s="218"/>
      <c r="TIM400" s="218"/>
      <c r="TIN400" s="218"/>
      <c r="TIO400" s="218"/>
      <c r="TIP400" s="218"/>
      <c r="TIQ400" s="218"/>
      <c r="TIR400" s="218"/>
      <c r="TIS400" s="218"/>
      <c r="TIT400" s="218"/>
      <c r="TIU400" s="218"/>
      <c r="TIV400" s="218"/>
      <c r="TIW400" s="218"/>
      <c r="TIX400" s="218"/>
      <c r="TIY400" s="218"/>
      <c r="TIZ400" s="218"/>
      <c r="TJA400" s="218"/>
      <c r="TJB400" s="218"/>
      <c r="TJC400" s="218"/>
      <c r="TJD400" s="218"/>
      <c r="TJE400" s="218"/>
      <c r="TJF400" s="218"/>
      <c r="TJG400" s="218"/>
      <c r="TJH400" s="218"/>
      <c r="TJI400" s="218"/>
      <c r="TJJ400" s="218"/>
      <c r="TJK400" s="218"/>
      <c r="TJL400" s="218"/>
      <c r="TJM400" s="218"/>
      <c r="TJN400" s="218"/>
      <c r="TJO400" s="218"/>
      <c r="TJP400" s="218"/>
      <c r="TJQ400" s="218"/>
      <c r="TJR400" s="218"/>
      <c r="TJS400" s="218"/>
      <c r="TJT400" s="218"/>
      <c r="TJU400" s="218"/>
      <c r="TJV400" s="218"/>
      <c r="TJW400" s="218"/>
      <c r="TJX400" s="218"/>
      <c r="TJY400" s="218"/>
      <c r="TJZ400" s="218"/>
      <c r="TKA400" s="218"/>
      <c r="TKB400" s="218"/>
      <c r="TKC400" s="218"/>
      <c r="TKD400" s="218"/>
      <c r="TKE400" s="218"/>
      <c r="TKF400" s="218"/>
      <c r="TKG400" s="218"/>
      <c r="TKH400" s="218"/>
      <c r="TKI400" s="218"/>
      <c r="TKJ400" s="218"/>
      <c r="TKK400" s="218"/>
      <c r="TKL400" s="218"/>
      <c r="TKM400" s="218"/>
      <c r="TKN400" s="218"/>
      <c r="TKO400" s="218"/>
      <c r="TKP400" s="218"/>
      <c r="TKQ400" s="218"/>
      <c r="TKR400" s="218"/>
      <c r="TKS400" s="218"/>
      <c r="TKT400" s="218"/>
      <c r="TKU400" s="218"/>
      <c r="TKV400" s="218"/>
      <c r="TKW400" s="218"/>
      <c r="TKX400" s="218"/>
      <c r="TKY400" s="218"/>
      <c r="TKZ400" s="218"/>
      <c r="TLA400" s="218"/>
      <c r="TLB400" s="218"/>
      <c r="TLC400" s="218"/>
      <c r="TLD400" s="218"/>
      <c r="TLE400" s="218"/>
      <c r="TLF400" s="218"/>
      <c r="TLG400" s="218"/>
      <c r="TLH400" s="218"/>
      <c r="TLI400" s="218"/>
      <c r="TLJ400" s="218"/>
      <c r="TLK400" s="218"/>
      <c r="TLL400" s="218"/>
      <c r="TLM400" s="218"/>
      <c r="TLN400" s="218"/>
      <c r="TLO400" s="218"/>
      <c r="TLP400" s="218"/>
      <c r="TLQ400" s="218"/>
      <c r="TLR400" s="218"/>
      <c r="TLS400" s="218"/>
      <c r="TLT400" s="218"/>
      <c r="TLU400" s="218"/>
      <c r="TLV400" s="218"/>
      <c r="TLW400" s="218"/>
      <c r="TLX400" s="218"/>
      <c r="TLY400" s="218"/>
      <c r="TLZ400" s="218"/>
      <c r="TMA400" s="218"/>
      <c r="TMB400" s="218"/>
      <c r="TMC400" s="218"/>
      <c r="TMD400" s="218"/>
      <c r="TME400" s="218"/>
      <c r="TMF400" s="218"/>
      <c r="TMG400" s="218"/>
      <c r="TMH400" s="218"/>
      <c r="TMI400" s="218"/>
      <c r="TMJ400" s="218"/>
      <c r="TMK400" s="218"/>
      <c r="TML400" s="218"/>
      <c r="TMM400" s="218"/>
      <c r="TMN400" s="218"/>
      <c r="TMO400" s="218"/>
      <c r="TMP400" s="218"/>
      <c r="TMQ400" s="218"/>
      <c r="TMR400" s="218"/>
      <c r="TMS400" s="218"/>
      <c r="TMT400" s="218"/>
      <c r="TMU400" s="218"/>
      <c r="TMV400" s="218"/>
      <c r="TMW400" s="218"/>
      <c r="TMX400" s="218"/>
      <c r="TMY400" s="218"/>
      <c r="TMZ400" s="218"/>
      <c r="TNA400" s="218"/>
      <c r="TNB400" s="218"/>
      <c r="TNC400" s="218"/>
      <c r="TND400" s="218"/>
      <c r="TNE400" s="218"/>
      <c r="TNF400" s="218"/>
      <c r="TNG400" s="218"/>
      <c r="TNH400" s="218"/>
      <c r="TNI400" s="218"/>
      <c r="TNJ400" s="218"/>
      <c r="TNK400" s="218"/>
      <c r="TNL400" s="218"/>
      <c r="TNM400" s="218"/>
      <c r="TNN400" s="218"/>
      <c r="TNO400" s="218"/>
      <c r="TNP400" s="218"/>
      <c r="TNQ400" s="218"/>
      <c r="TNR400" s="218"/>
      <c r="TNS400" s="218"/>
      <c r="TNT400" s="218"/>
      <c r="TNU400" s="218"/>
      <c r="TNV400" s="218"/>
      <c r="TNW400" s="218"/>
      <c r="TNX400" s="218"/>
      <c r="TNY400" s="218"/>
      <c r="TNZ400" s="218"/>
      <c r="TOA400" s="218"/>
      <c r="TOB400" s="218"/>
      <c r="TOC400" s="218"/>
      <c r="TOD400" s="218"/>
      <c r="TOE400" s="218"/>
      <c r="TOF400" s="218"/>
      <c r="TOG400" s="218"/>
      <c r="TOH400" s="218"/>
      <c r="TOI400" s="218"/>
      <c r="TOJ400" s="218"/>
      <c r="TOK400" s="218"/>
      <c r="TOL400" s="218"/>
      <c r="TOM400" s="218"/>
      <c r="TON400" s="218"/>
      <c r="TOO400" s="218"/>
      <c r="TOP400" s="218"/>
      <c r="TOQ400" s="218"/>
      <c r="TOR400" s="218"/>
      <c r="TOS400" s="218"/>
      <c r="TOT400" s="218"/>
      <c r="TOU400" s="218"/>
      <c r="TOV400" s="218"/>
      <c r="TOW400" s="218"/>
      <c r="TOX400" s="218"/>
      <c r="TOY400" s="218"/>
      <c r="TOZ400" s="218"/>
      <c r="TPA400" s="218"/>
      <c r="TPB400" s="218"/>
      <c r="TPC400" s="218"/>
      <c r="TPD400" s="218"/>
      <c r="TPE400" s="218"/>
      <c r="TPF400" s="218"/>
      <c r="TPG400" s="218"/>
      <c r="TPH400" s="218"/>
      <c r="TPI400" s="218"/>
      <c r="TPJ400" s="218"/>
      <c r="TPK400" s="218"/>
      <c r="TPL400" s="218"/>
      <c r="TPM400" s="218"/>
      <c r="TPN400" s="218"/>
      <c r="TPO400" s="218"/>
      <c r="TPP400" s="218"/>
      <c r="TPQ400" s="218"/>
      <c r="TPR400" s="218"/>
      <c r="TPS400" s="218"/>
      <c r="TPT400" s="218"/>
      <c r="TPU400" s="218"/>
      <c r="TPV400" s="218"/>
      <c r="TPW400" s="218"/>
      <c r="TPX400" s="218"/>
      <c r="TPY400" s="218"/>
      <c r="TPZ400" s="218"/>
      <c r="TQA400" s="218"/>
      <c r="TQB400" s="218"/>
      <c r="TQC400" s="218"/>
      <c r="TQD400" s="218"/>
      <c r="TQE400" s="218"/>
      <c r="TQF400" s="218"/>
      <c r="TQG400" s="218"/>
      <c r="TQH400" s="218"/>
      <c r="TQI400" s="218"/>
      <c r="TQJ400" s="218"/>
      <c r="TQK400" s="218"/>
      <c r="TQL400" s="218"/>
      <c r="TQM400" s="218"/>
      <c r="TQN400" s="218"/>
      <c r="TQO400" s="218"/>
      <c r="TQP400" s="218"/>
      <c r="TQQ400" s="218"/>
      <c r="TQR400" s="218"/>
      <c r="TQS400" s="218"/>
      <c r="TQT400" s="218"/>
      <c r="TQU400" s="218"/>
      <c r="TQV400" s="218"/>
      <c r="TQW400" s="218"/>
      <c r="TQX400" s="218"/>
      <c r="TQY400" s="218"/>
      <c r="TQZ400" s="218"/>
      <c r="TRA400" s="218"/>
      <c r="TRB400" s="218"/>
      <c r="TRC400" s="218"/>
      <c r="TRD400" s="218"/>
      <c r="TRE400" s="218"/>
      <c r="TRF400" s="218"/>
      <c r="TRG400" s="218"/>
      <c r="TRH400" s="218"/>
      <c r="TRI400" s="218"/>
      <c r="TRJ400" s="218"/>
      <c r="TRK400" s="218"/>
      <c r="TRL400" s="218"/>
      <c r="TRM400" s="218"/>
      <c r="TRN400" s="218"/>
      <c r="TRO400" s="218"/>
      <c r="TRP400" s="218"/>
      <c r="TRQ400" s="218"/>
      <c r="TRR400" s="218"/>
      <c r="TRS400" s="218"/>
      <c r="TRT400" s="218"/>
      <c r="TRU400" s="218"/>
      <c r="TRV400" s="218"/>
      <c r="TRW400" s="218"/>
      <c r="TRX400" s="218"/>
      <c r="TRY400" s="218"/>
      <c r="TRZ400" s="218"/>
      <c r="TSA400" s="218"/>
      <c r="TSB400" s="218"/>
      <c r="TSC400" s="218"/>
      <c r="TSD400" s="218"/>
      <c r="TSE400" s="218"/>
      <c r="TSF400" s="218"/>
      <c r="TSG400" s="218"/>
      <c r="TSH400" s="218"/>
      <c r="TSI400" s="218"/>
      <c r="TSJ400" s="218"/>
      <c r="TSK400" s="218"/>
      <c r="TSL400" s="218"/>
      <c r="TSM400" s="218"/>
      <c r="TSN400" s="218"/>
      <c r="TSO400" s="218"/>
      <c r="TSP400" s="218"/>
      <c r="TSQ400" s="218"/>
      <c r="TSR400" s="218"/>
      <c r="TSS400" s="218"/>
      <c r="TST400" s="218"/>
      <c r="TSU400" s="218"/>
      <c r="TSV400" s="218"/>
      <c r="TSW400" s="218"/>
      <c r="TSX400" s="218"/>
      <c r="TSY400" s="218"/>
      <c r="TSZ400" s="218"/>
      <c r="TTA400" s="218"/>
      <c r="TTB400" s="218"/>
      <c r="TTC400" s="218"/>
      <c r="TTD400" s="218"/>
      <c r="TTE400" s="218"/>
      <c r="TTF400" s="218"/>
      <c r="TTG400" s="218"/>
      <c r="TTH400" s="218"/>
      <c r="TTI400" s="218"/>
      <c r="TTJ400" s="218"/>
      <c r="TTK400" s="218"/>
      <c r="TTL400" s="218"/>
      <c r="TTM400" s="218"/>
      <c r="TTN400" s="218"/>
      <c r="TTO400" s="218"/>
      <c r="TTP400" s="218"/>
      <c r="TTQ400" s="218"/>
      <c r="TTR400" s="218"/>
      <c r="TTS400" s="218"/>
      <c r="TTT400" s="218"/>
      <c r="TTU400" s="218"/>
      <c r="TTV400" s="218"/>
      <c r="TTW400" s="218"/>
      <c r="TTX400" s="218"/>
      <c r="TTY400" s="218"/>
      <c r="TTZ400" s="218"/>
      <c r="TUA400" s="218"/>
      <c r="TUB400" s="218"/>
      <c r="TUC400" s="218"/>
      <c r="TUD400" s="218"/>
      <c r="TUE400" s="218"/>
      <c r="TUF400" s="218"/>
      <c r="TUG400" s="218"/>
      <c r="TUH400" s="218"/>
      <c r="TUI400" s="218"/>
      <c r="TUJ400" s="218"/>
      <c r="TUK400" s="218"/>
      <c r="TUL400" s="218"/>
      <c r="TUM400" s="218"/>
      <c r="TUN400" s="218"/>
      <c r="TUO400" s="218"/>
      <c r="TUP400" s="218"/>
      <c r="TUQ400" s="218"/>
      <c r="TUR400" s="218"/>
      <c r="TUS400" s="218"/>
      <c r="TUT400" s="218"/>
      <c r="TUU400" s="218"/>
      <c r="TUV400" s="218"/>
      <c r="TUW400" s="218"/>
      <c r="TUX400" s="218"/>
      <c r="TUY400" s="218"/>
      <c r="TUZ400" s="218"/>
      <c r="TVA400" s="218"/>
      <c r="TVB400" s="218"/>
      <c r="TVC400" s="218"/>
      <c r="TVD400" s="218"/>
      <c r="TVE400" s="218"/>
      <c r="TVF400" s="218"/>
      <c r="TVG400" s="218"/>
      <c r="TVH400" s="218"/>
      <c r="TVI400" s="218"/>
      <c r="TVJ400" s="218"/>
      <c r="TVK400" s="218"/>
      <c r="TVL400" s="218"/>
      <c r="TVM400" s="218"/>
      <c r="TVN400" s="218"/>
      <c r="TVO400" s="218"/>
      <c r="TVP400" s="218"/>
      <c r="TVQ400" s="218"/>
      <c r="TVR400" s="218"/>
      <c r="TVS400" s="218"/>
      <c r="TVT400" s="218"/>
      <c r="TVU400" s="218"/>
      <c r="TVV400" s="218"/>
      <c r="TVW400" s="218"/>
      <c r="TVX400" s="218"/>
      <c r="TVY400" s="218"/>
      <c r="TVZ400" s="218"/>
      <c r="TWA400" s="218"/>
      <c r="TWB400" s="218"/>
      <c r="TWC400" s="218"/>
      <c r="TWD400" s="218"/>
      <c r="TWE400" s="218"/>
      <c r="TWF400" s="218"/>
      <c r="TWG400" s="218"/>
      <c r="TWH400" s="218"/>
      <c r="TWI400" s="218"/>
      <c r="TWJ400" s="218"/>
      <c r="TWK400" s="218"/>
      <c r="TWL400" s="218"/>
      <c r="TWM400" s="218"/>
      <c r="TWN400" s="218"/>
      <c r="TWO400" s="218"/>
      <c r="TWP400" s="218"/>
      <c r="TWQ400" s="218"/>
      <c r="TWR400" s="218"/>
      <c r="TWS400" s="218"/>
      <c r="TWT400" s="218"/>
      <c r="TWU400" s="218"/>
      <c r="TWV400" s="218"/>
      <c r="TWW400" s="218"/>
      <c r="TWX400" s="218"/>
      <c r="TWY400" s="218"/>
      <c r="TWZ400" s="218"/>
      <c r="TXA400" s="218"/>
      <c r="TXB400" s="218"/>
      <c r="TXC400" s="218"/>
      <c r="TXD400" s="218"/>
      <c r="TXE400" s="218"/>
      <c r="TXF400" s="218"/>
      <c r="TXG400" s="218"/>
      <c r="TXH400" s="218"/>
      <c r="TXI400" s="218"/>
      <c r="TXJ400" s="218"/>
      <c r="TXK400" s="218"/>
      <c r="TXL400" s="218"/>
      <c r="TXM400" s="218"/>
      <c r="TXN400" s="218"/>
      <c r="TXO400" s="218"/>
      <c r="TXP400" s="218"/>
      <c r="TXQ400" s="218"/>
      <c r="TXR400" s="218"/>
      <c r="TXS400" s="218"/>
      <c r="TXT400" s="218"/>
      <c r="TXU400" s="218"/>
      <c r="TXV400" s="218"/>
      <c r="TXW400" s="218"/>
      <c r="TXX400" s="218"/>
      <c r="TXY400" s="218"/>
      <c r="TXZ400" s="218"/>
      <c r="TYA400" s="218"/>
      <c r="TYB400" s="218"/>
      <c r="TYC400" s="218"/>
      <c r="TYD400" s="218"/>
      <c r="TYE400" s="218"/>
      <c r="TYF400" s="218"/>
      <c r="TYG400" s="218"/>
      <c r="TYH400" s="218"/>
      <c r="TYI400" s="218"/>
      <c r="TYJ400" s="218"/>
      <c r="TYK400" s="218"/>
      <c r="TYL400" s="218"/>
      <c r="TYM400" s="218"/>
      <c r="TYN400" s="218"/>
      <c r="TYO400" s="218"/>
      <c r="TYP400" s="218"/>
      <c r="TYQ400" s="218"/>
      <c r="TYR400" s="218"/>
      <c r="TYS400" s="218"/>
      <c r="TYT400" s="218"/>
      <c r="TYU400" s="218"/>
      <c r="TYV400" s="218"/>
      <c r="TYW400" s="218"/>
      <c r="TYX400" s="218"/>
      <c r="TYY400" s="218"/>
      <c r="TYZ400" s="218"/>
      <c r="TZA400" s="218"/>
      <c r="TZB400" s="218"/>
      <c r="TZC400" s="218"/>
      <c r="TZD400" s="218"/>
      <c r="TZE400" s="218"/>
      <c r="TZF400" s="218"/>
      <c r="TZG400" s="218"/>
      <c r="TZH400" s="218"/>
      <c r="TZI400" s="218"/>
      <c r="TZJ400" s="218"/>
      <c r="TZK400" s="218"/>
      <c r="TZL400" s="218"/>
      <c r="TZM400" s="218"/>
      <c r="TZN400" s="218"/>
      <c r="TZO400" s="218"/>
      <c r="TZP400" s="218"/>
      <c r="TZQ400" s="218"/>
      <c r="TZR400" s="218"/>
      <c r="TZS400" s="218"/>
      <c r="TZT400" s="218"/>
      <c r="TZU400" s="218"/>
      <c r="TZV400" s="218"/>
      <c r="TZW400" s="218"/>
      <c r="TZX400" s="218"/>
      <c r="TZY400" s="218"/>
      <c r="TZZ400" s="218"/>
      <c r="UAA400" s="218"/>
      <c r="UAB400" s="218"/>
      <c r="UAC400" s="218"/>
      <c r="UAD400" s="218"/>
      <c r="UAE400" s="218"/>
      <c r="UAF400" s="218"/>
      <c r="UAG400" s="218"/>
      <c r="UAH400" s="218"/>
      <c r="UAI400" s="218"/>
      <c r="UAJ400" s="218"/>
      <c r="UAK400" s="218"/>
      <c r="UAL400" s="218"/>
      <c r="UAM400" s="218"/>
      <c r="UAN400" s="218"/>
      <c r="UAO400" s="218"/>
      <c r="UAP400" s="218"/>
      <c r="UAQ400" s="218"/>
      <c r="UAR400" s="218"/>
      <c r="UAS400" s="218"/>
      <c r="UAT400" s="218"/>
      <c r="UAU400" s="218"/>
      <c r="UAV400" s="218"/>
      <c r="UAW400" s="218"/>
      <c r="UAX400" s="218"/>
      <c r="UAY400" s="218"/>
      <c r="UAZ400" s="218"/>
      <c r="UBA400" s="218"/>
      <c r="UBB400" s="218"/>
      <c r="UBC400" s="218"/>
      <c r="UBD400" s="218"/>
      <c r="UBE400" s="218"/>
      <c r="UBF400" s="218"/>
      <c r="UBG400" s="218"/>
      <c r="UBH400" s="218"/>
      <c r="UBI400" s="218"/>
      <c r="UBJ400" s="218"/>
      <c r="UBK400" s="218"/>
      <c r="UBL400" s="218"/>
      <c r="UBM400" s="218"/>
      <c r="UBN400" s="218"/>
      <c r="UBO400" s="218"/>
      <c r="UBP400" s="218"/>
      <c r="UBQ400" s="218"/>
      <c r="UBR400" s="218"/>
      <c r="UBS400" s="218"/>
      <c r="UBT400" s="218"/>
      <c r="UBU400" s="218"/>
      <c r="UBV400" s="218"/>
      <c r="UBW400" s="218"/>
      <c r="UBX400" s="218"/>
      <c r="UBY400" s="218"/>
      <c r="UBZ400" s="218"/>
      <c r="UCA400" s="218"/>
      <c r="UCB400" s="218"/>
      <c r="UCC400" s="218"/>
      <c r="UCD400" s="218"/>
      <c r="UCE400" s="218"/>
      <c r="UCF400" s="218"/>
      <c r="UCG400" s="218"/>
      <c r="UCH400" s="218"/>
      <c r="UCI400" s="218"/>
      <c r="UCJ400" s="218"/>
      <c r="UCK400" s="218"/>
      <c r="UCL400" s="218"/>
      <c r="UCM400" s="218"/>
      <c r="UCN400" s="218"/>
      <c r="UCO400" s="218"/>
      <c r="UCP400" s="218"/>
      <c r="UCQ400" s="218"/>
      <c r="UCR400" s="218"/>
      <c r="UCS400" s="218"/>
      <c r="UCT400" s="218"/>
      <c r="UCU400" s="218"/>
      <c r="UCV400" s="218"/>
      <c r="UCW400" s="218"/>
      <c r="UCX400" s="218"/>
      <c r="UCY400" s="218"/>
      <c r="UCZ400" s="218"/>
      <c r="UDA400" s="218"/>
      <c r="UDB400" s="218"/>
      <c r="UDC400" s="218"/>
      <c r="UDD400" s="218"/>
      <c r="UDE400" s="218"/>
      <c r="UDF400" s="218"/>
      <c r="UDG400" s="218"/>
      <c r="UDH400" s="218"/>
      <c r="UDI400" s="218"/>
      <c r="UDJ400" s="218"/>
      <c r="UDK400" s="218"/>
      <c r="UDL400" s="218"/>
      <c r="UDM400" s="218"/>
      <c r="UDN400" s="218"/>
      <c r="UDO400" s="218"/>
      <c r="UDP400" s="218"/>
      <c r="UDQ400" s="218"/>
      <c r="UDR400" s="218"/>
      <c r="UDS400" s="218"/>
      <c r="UDT400" s="218"/>
      <c r="UDU400" s="218"/>
      <c r="UDV400" s="218"/>
      <c r="UDW400" s="218"/>
      <c r="UDX400" s="218"/>
      <c r="UDY400" s="218"/>
      <c r="UDZ400" s="218"/>
      <c r="UEA400" s="218"/>
      <c r="UEB400" s="218"/>
      <c r="UEC400" s="218"/>
      <c r="UED400" s="218"/>
      <c r="UEE400" s="218"/>
      <c r="UEF400" s="218"/>
      <c r="UEG400" s="218"/>
      <c r="UEH400" s="218"/>
      <c r="UEI400" s="218"/>
      <c r="UEJ400" s="218"/>
      <c r="UEK400" s="218"/>
      <c r="UEL400" s="218"/>
      <c r="UEM400" s="218"/>
      <c r="UEN400" s="218"/>
      <c r="UEO400" s="218"/>
      <c r="UEP400" s="218"/>
      <c r="UEQ400" s="218"/>
      <c r="UER400" s="218"/>
      <c r="UES400" s="218"/>
      <c r="UET400" s="218"/>
      <c r="UEU400" s="218"/>
      <c r="UEV400" s="218"/>
      <c r="UEW400" s="218"/>
      <c r="UEX400" s="218"/>
      <c r="UEY400" s="218"/>
      <c r="UEZ400" s="218"/>
      <c r="UFA400" s="218"/>
      <c r="UFB400" s="218"/>
      <c r="UFC400" s="218"/>
      <c r="UFD400" s="218"/>
      <c r="UFE400" s="218"/>
      <c r="UFF400" s="218"/>
      <c r="UFG400" s="218"/>
      <c r="UFH400" s="218"/>
      <c r="UFI400" s="218"/>
      <c r="UFJ400" s="218"/>
      <c r="UFK400" s="218"/>
      <c r="UFL400" s="218"/>
      <c r="UFM400" s="218"/>
      <c r="UFN400" s="218"/>
      <c r="UFO400" s="218"/>
      <c r="UFP400" s="218"/>
      <c r="UFQ400" s="218"/>
      <c r="UFR400" s="218"/>
      <c r="UFS400" s="218"/>
      <c r="UFT400" s="218"/>
      <c r="UFU400" s="218"/>
      <c r="UFV400" s="218"/>
      <c r="UFW400" s="218"/>
      <c r="UFX400" s="218"/>
      <c r="UFY400" s="218"/>
      <c r="UFZ400" s="218"/>
      <c r="UGA400" s="218"/>
      <c r="UGB400" s="218"/>
      <c r="UGC400" s="218"/>
      <c r="UGD400" s="218"/>
      <c r="UGE400" s="218"/>
      <c r="UGF400" s="218"/>
      <c r="UGG400" s="218"/>
      <c r="UGH400" s="218"/>
      <c r="UGI400" s="218"/>
      <c r="UGJ400" s="218"/>
      <c r="UGK400" s="218"/>
      <c r="UGL400" s="218"/>
      <c r="UGM400" s="218"/>
      <c r="UGN400" s="218"/>
      <c r="UGO400" s="218"/>
      <c r="UGP400" s="218"/>
      <c r="UGQ400" s="218"/>
      <c r="UGR400" s="218"/>
      <c r="UGS400" s="218"/>
      <c r="UGT400" s="218"/>
      <c r="UGU400" s="218"/>
      <c r="UGV400" s="218"/>
      <c r="UGW400" s="218"/>
      <c r="UGX400" s="218"/>
      <c r="UGY400" s="218"/>
      <c r="UGZ400" s="218"/>
      <c r="UHA400" s="218"/>
      <c r="UHB400" s="218"/>
      <c r="UHC400" s="218"/>
      <c r="UHD400" s="218"/>
      <c r="UHE400" s="218"/>
      <c r="UHF400" s="218"/>
      <c r="UHG400" s="218"/>
      <c r="UHH400" s="218"/>
      <c r="UHI400" s="218"/>
      <c r="UHJ400" s="218"/>
      <c r="UHK400" s="218"/>
      <c r="UHL400" s="218"/>
      <c r="UHM400" s="218"/>
      <c r="UHN400" s="218"/>
      <c r="UHO400" s="218"/>
      <c r="UHP400" s="218"/>
      <c r="UHQ400" s="218"/>
      <c r="UHR400" s="218"/>
      <c r="UHS400" s="218"/>
      <c r="UHT400" s="218"/>
      <c r="UHU400" s="218"/>
      <c r="UHV400" s="218"/>
      <c r="UHW400" s="218"/>
      <c r="UHX400" s="218"/>
      <c r="UHY400" s="218"/>
      <c r="UHZ400" s="218"/>
      <c r="UIA400" s="218"/>
      <c r="UIB400" s="218"/>
      <c r="UIC400" s="218"/>
      <c r="UID400" s="218"/>
      <c r="UIE400" s="218"/>
      <c r="UIF400" s="218"/>
      <c r="UIG400" s="218"/>
      <c r="UIH400" s="218"/>
      <c r="UII400" s="218"/>
      <c r="UIJ400" s="218"/>
      <c r="UIK400" s="218"/>
      <c r="UIL400" s="218"/>
      <c r="UIM400" s="218"/>
      <c r="UIN400" s="218"/>
      <c r="UIO400" s="218"/>
      <c r="UIP400" s="218"/>
      <c r="UIQ400" s="218"/>
      <c r="UIR400" s="218"/>
      <c r="UIS400" s="218"/>
      <c r="UIT400" s="218"/>
      <c r="UIU400" s="218"/>
      <c r="UIV400" s="218"/>
      <c r="UIW400" s="218"/>
      <c r="UIX400" s="218"/>
      <c r="UIY400" s="218"/>
      <c r="UIZ400" s="218"/>
      <c r="UJA400" s="218"/>
      <c r="UJB400" s="218"/>
      <c r="UJC400" s="218"/>
      <c r="UJD400" s="218"/>
      <c r="UJE400" s="218"/>
      <c r="UJF400" s="218"/>
      <c r="UJG400" s="218"/>
      <c r="UJH400" s="218"/>
      <c r="UJI400" s="218"/>
      <c r="UJJ400" s="218"/>
      <c r="UJK400" s="218"/>
      <c r="UJL400" s="218"/>
      <c r="UJM400" s="218"/>
      <c r="UJN400" s="218"/>
      <c r="UJO400" s="218"/>
      <c r="UJP400" s="218"/>
      <c r="UJQ400" s="218"/>
      <c r="UJR400" s="218"/>
      <c r="UJS400" s="218"/>
      <c r="UJT400" s="218"/>
      <c r="UJU400" s="218"/>
      <c r="UJV400" s="218"/>
      <c r="UJW400" s="218"/>
      <c r="UJX400" s="218"/>
      <c r="UJY400" s="218"/>
      <c r="UJZ400" s="218"/>
      <c r="UKA400" s="218"/>
      <c r="UKB400" s="218"/>
      <c r="UKC400" s="218"/>
      <c r="UKD400" s="218"/>
      <c r="UKE400" s="218"/>
      <c r="UKF400" s="218"/>
      <c r="UKG400" s="218"/>
      <c r="UKH400" s="218"/>
      <c r="UKI400" s="218"/>
      <c r="UKJ400" s="218"/>
      <c r="UKK400" s="218"/>
      <c r="UKL400" s="218"/>
      <c r="UKM400" s="218"/>
      <c r="UKN400" s="218"/>
      <c r="UKO400" s="218"/>
      <c r="UKP400" s="218"/>
      <c r="UKQ400" s="218"/>
      <c r="UKR400" s="218"/>
      <c r="UKS400" s="218"/>
      <c r="UKT400" s="218"/>
      <c r="UKU400" s="218"/>
      <c r="UKV400" s="218"/>
      <c r="UKW400" s="218"/>
      <c r="UKX400" s="218"/>
      <c r="UKY400" s="218"/>
      <c r="UKZ400" s="218"/>
      <c r="ULA400" s="218"/>
      <c r="ULB400" s="218"/>
      <c r="ULC400" s="218"/>
      <c r="ULD400" s="218"/>
      <c r="ULE400" s="218"/>
      <c r="ULF400" s="218"/>
      <c r="ULG400" s="218"/>
      <c r="ULH400" s="218"/>
      <c r="ULI400" s="218"/>
      <c r="ULJ400" s="218"/>
      <c r="ULK400" s="218"/>
      <c r="ULL400" s="218"/>
      <c r="ULM400" s="218"/>
      <c r="ULN400" s="218"/>
      <c r="ULO400" s="218"/>
      <c r="ULP400" s="218"/>
      <c r="ULQ400" s="218"/>
      <c r="ULR400" s="218"/>
      <c r="ULS400" s="218"/>
      <c r="ULT400" s="218"/>
      <c r="ULU400" s="218"/>
      <c r="ULV400" s="218"/>
      <c r="ULW400" s="218"/>
      <c r="ULX400" s="218"/>
      <c r="ULY400" s="218"/>
      <c r="ULZ400" s="218"/>
      <c r="UMA400" s="218"/>
      <c r="UMB400" s="218"/>
      <c r="UMC400" s="218"/>
      <c r="UMD400" s="218"/>
      <c r="UME400" s="218"/>
      <c r="UMF400" s="218"/>
      <c r="UMG400" s="218"/>
      <c r="UMH400" s="218"/>
      <c r="UMI400" s="218"/>
      <c r="UMJ400" s="218"/>
      <c r="UMK400" s="218"/>
      <c r="UML400" s="218"/>
      <c r="UMM400" s="218"/>
      <c r="UMN400" s="218"/>
      <c r="UMO400" s="218"/>
      <c r="UMP400" s="218"/>
      <c r="UMQ400" s="218"/>
      <c r="UMR400" s="218"/>
      <c r="UMS400" s="218"/>
      <c r="UMT400" s="218"/>
      <c r="UMU400" s="218"/>
      <c r="UMV400" s="218"/>
      <c r="UMW400" s="218"/>
      <c r="UMX400" s="218"/>
      <c r="UMY400" s="218"/>
      <c r="UMZ400" s="218"/>
      <c r="UNA400" s="218"/>
      <c r="UNB400" s="218"/>
      <c r="UNC400" s="218"/>
      <c r="UND400" s="218"/>
      <c r="UNE400" s="218"/>
      <c r="UNF400" s="218"/>
      <c r="UNG400" s="218"/>
      <c r="UNH400" s="218"/>
      <c r="UNI400" s="218"/>
      <c r="UNJ400" s="218"/>
      <c r="UNK400" s="218"/>
      <c r="UNL400" s="218"/>
      <c r="UNM400" s="218"/>
      <c r="UNN400" s="218"/>
      <c r="UNO400" s="218"/>
      <c r="UNP400" s="218"/>
      <c r="UNQ400" s="218"/>
      <c r="UNR400" s="218"/>
      <c r="UNS400" s="218"/>
      <c r="UNT400" s="218"/>
      <c r="UNU400" s="218"/>
      <c r="UNV400" s="218"/>
      <c r="UNW400" s="218"/>
      <c r="UNX400" s="218"/>
      <c r="UNY400" s="218"/>
      <c r="UNZ400" s="218"/>
      <c r="UOA400" s="218"/>
      <c r="UOB400" s="218"/>
      <c r="UOC400" s="218"/>
      <c r="UOD400" s="218"/>
      <c r="UOE400" s="218"/>
      <c r="UOF400" s="218"/>
      <c r="UOG400" s="218"/>
      <c r="UOH400" s="218"/>
      <c r="UOI400" s="218"/>
      <c r="UOJ400" s="218"/>
      <c r="UOK400" s="218"/>
      <c r="UOL400" s="218"/>
      <c r="UOM400" s="218"/>
      <c r="UON400" s="218"/>
      <c r="UOO400" s="218"/>
      <c r="UOP400" s="218"/>
      <c r="UOQ400" s="218"/>
      <c r="UOR400" s="218"/>
      <c r="UOS400" s="218"/>
      <c r="UOT400" s="218"/>
      <c r="UOU400" s="218"/>
      <c r="UOV400" s="218"/>
      <c r="UOW400" s="218"/>
      <c r="UOX400" s="218"/>
      <c r="UOY400" s="218"/>
      <c r="UOZ400" s="218"/>
      <c r="UPA400" s="218"/>
      <c r="UPB400" s="218"/>
      <c r="UPC400" s="218"/>
      <c r="UPD400" s="218"/>
      <c r="UPE400" s="218"/>
      <c r="UPF400" s="218"/>
      <c r="UPG400" s="218"/>
      <c r="UPH400" s="218"/>
      <c r="UPI400" s="218"/>
      <c r="UPJ400" s="218"/>
      <c r="UPK400" s="218"/>
      <c r="UPL400" s="218"/>
      <c r="UPM400" s="218"/>
      <c r="UPN400" s="218"/>
      <c r="UPO400" s="218"/>
      <c r="UPP400" s="218"/>
      <c r="UPQ400" s="218"/>
      <c r="UPR400" s="218"/>
      <c r="UPS400" s="218"/>
      <c r="UPT400" s="218"/>
      <c r="UPU400" s="218"/>
      <c r="UPV400" s="218"/>
      <c r="UPW400" s="218"/>
      <c r="UPX400" s="218"/>
      <c r="UPY400" s="218"/>
      <c r="UPZ400" s="218"/>
      <c r="UQA400" s="218"/>
      <c r="UQB400" s="218"/>
      <c r="UQC400" s="218"/>
      <c r="UQD400" s="218"/>
      <c r="UQE400" s="218"/>
      <c r="UQF400" s="218"/>
      <c r="UQG400" s="218"/>
      <c r="UQH400" s="218"/>
      <c r="UQI400" s="218"/>
      <c r="UQJ400" s="218"/>
      <c r="UQK400" s="218"/>
      <c r="UQL400" s="218"/>
      <c r="UQM400" s="218"/>
      <c r="UQN400" s="218"/>
      <c r="UQO400" s="218"/>
      <c r="UQP400" s="218"/>
      <c r="UQQ400" s="218"/>
      <c r="UQR400" s="218"/>
      <c r="UQS400" s="218"/>
      <c r="UQT400" s="218"/>
      <c r="UQU400" s="218"/>
      <c r="UQV400" s="218"/>
      <c r="UQW400" s="218"/>
      <c r="UQX400" s="218"/>
      <c r="UQY400" s="218"/>
      <c r="UQZ400" s="218"/>
      <c r="URA400" s="218"/>
      <c r="URB400" s="218"/>
      <c r="URC400" s="218"/>
      <c r="URD400" s="218"/>
      <c r="URE400" s="218"/>
      <c r="URF400" s="218"/>
      <c r="URG400" s="218"/>
      <c r="URH400" s="218"/>
      <c r="URI400" s="218"/>
      <c r="URJ400" s="218"/>
      <c r="URK400" s="218"/>
      <c r="URL400" s="218"/>
      <c r="URM400" s="218"/>
      <c r="URN400" s="218"/>
      <c r="URO400" s="218"/>
      <c r="URP400" s="218"/>
      <c r="URQ400" s="218"/>
      <c r="URR400" s="218"/>
      <c r="URS400" s="218"/>
      <c r="URT400" s="218"/>
      <c r="URU400" s="218"/>
      <c r="URV400" s="218"/>
      <c r="URW400" s="218"/>
      <c r="URX400" s="218"/>
      <c r="URY400" s="218"/>
      <c r="URZ400" s="218"/>
      <c r="USA400" s="218"/>
      <c r="USB400" s="218"/>
      <c r="USC400" s="218"/>
      <c r="USD400" s="218"/>
      <c r="USE400" s="218"/>
      <c r="USF400" s="218"/>
      <c r="USG400" s="218"/>
      <c r="USH400" s="218"/>
      <c r="USI400" s="218"/>
      <c r="USJ400" s="218"/>
      <c r="USK400" s="218"/>
      <c r="USL400" s="218"/>
      <c r="USM400" s="218"/>
      <c r="USN400" s="218"/>
      <c r="USO400" s="218"/>
      <c r="USP400" s="218"/>
      <c r="USQ400" s="218"/>
      <c r="USR400" s="218"/>
      <c r="USS400" s="218"/>
      <c r="UST400" s="218"/>
      <c r="USU400" s="218"/>
      <c r="USV400" s="218"/>
      <c r="USW400" s="218"/>
      <c r="USX400" s="218"/>
      <c r="USY400" s="218"/>
      <c r="USZ400" s="218"/>
      <c r="UTA400" s="218"/>
      <c r="UTB400" s="218"/>
      <c r="UTC400" s="218"/>
      <c r="UTD400" s="218"/>
      <c r="UTE400" s="218"/>
      <c r="UTF400" s="218"/>
      <c r="UTG400" s="218"/>
      <c r="UTH400" s="218"/>
      <c r="UTI400" s="218"/>
      <c r="UTJ400" s="218"/>
      <c r="UTK400" s="218"/>
      <c r="UTL400" s="218"/>
      <c r="UTM400" s="218"/>
      <c r="UTN400" s="218"/>
      <c r="UTO400" s="218"/>
      <c r="UTP400" s="218"/>
      <c r="UTQ400" s="218"/>
      <c r="UTR400" s="218"/>
      <c r="UTS400" s="218"/>
      <c r="UTT400" s="218"/>
      <c r="UTU400" s="218"/>
      <c r="UTV400" s="218"/>
      <c r="UTW400" s="218"/>
      <c r="UTX400" s="218"/>
      <c r="UTY400" s="218"/>
      <c r="UTZ400" s="218"/>
      <c r="UUA400" s="218"/>
      <c r="UUB400" s="218"/>
      <c r="UUC400" s="218"/>
      <c r="UUD400" s="218"/>
      <c r="UUE400" s="218"/>
      <c r="UUF400" s="218"/>
      <c r="UUG400" s="218"/>
      <c r="UUH400" s="218"/>
      <c r="UUI400" s="218"/>
      <c r="UUJ400" s="218"/>
      <c r="UUK400" s="218"/>
      <c r="UUL400" s="218"/>
      <c r="UUM400" s="218"/>
      <c r="UUN400" s="218"/>
      <c r="UUO400" s="218"/>
      <c r="UUP400" s="218"/>
      <c r="UUQ400" s="218"/>
      <c r="UUR400" s="218"/>
      <c r="UUS400" s="218"/>
      <c r="UUT400" s="218"/>
      <c r="UUU400" s="218"/>
      <c r="UUV400" s="218"/>
      <c r="UUW400" s="218"/>
      <c r="UUX400" s="218"/>
      <c r="UUY400" s="218"/>
      <c r="UUZ400" s="218"/>
      <c r="UVA400" s="218"/>
      <c r="UVB400" s="218"/>
      <c r="UVC400" s="218"/>
      <c r="UVD400" s="218"/>
      <c r="UVE400" s="218"/>
      <c r="UVF400" s="218"/>
      <c r="UVG400" s="218"/>
      <c r="UVH400" s="218"/>
      <c r="UVI400" s="218"/>
      <c r="UVJ400" s="218"/>
      <c r="UVK400" s="218"/>
      <c r="UVL400" s="218"/>
      <c r="UVM400" s="218"/>
      <c r="UVN400" s="218"/>
      <c r="UVO400" s="218"/>
      <c r="UVP400" s="218"/>
      <c r="UVQ400" s="218"/>
      <c r="UVR400" s="218"/>
      <c r="UVS400" s="218"/>
      <c r="UVT400" s="218"/>
      <c r="UVU400" s="218"/>
      <c r="UVV400" s="218"/>
      <c r="UVW400" s="218"/>
      <c r="UVX400" s="218"/>
      <c r="UVY400" s="218"/>
      <c r="UVZ400" s="218"/>
      <c r="UWA400" s="218"/>
      <c r="UWB400" s="218"/>
      <c r="UWC400" s="218"/>
      <c r="UWD400" s="218"/>
      <c r="UWE400" s="218"/>
      <c r="UWF400" s="218"/>
      <c r="UWG400" s="218"/>
      <c r="UWH400" s="218"/>
      <c r="UWI400" s="218"/>
      <c r="UWJ400" s="218"/>
      <c r="UWK400" s="218"/>
      <c r="UWL400" s="218"/>
      <c r="UWM400" s="218"/>
      <c r="UWN400" s="218"/>
      <c r="UWO400" s="218"/>
      <c r="UWP400" s="218"/>
      <c r="UWQ400" s="218"/>
      <c r="UWR400" s="218"/>
      <c r="UWS400" s="218"/>
      <c r="UWT400" s="218"/>
      <c r="UWU400" s="218"/>
      <c r="UWV400" s="218"/>
      <c r="UWW400" s="218"/>
      <c r="UWX400" s="218"/>
      <c r="UWY400" s="218"/>
      <c r="UWZ400" s="218"/>
      <c r="UXA400" s="218"/>
      <c r="UXB400" s="218"/>
      <c r="UXC400" s="218"/>
      <c r="UXD400" s="218"/>
      <c r="UXE400" s="218"/>
      <c r="UXF400" s="218"/>
      <c r="UXG400" s="218"/>
      <c r="UXH400" s="218"/>
      <c r="UXI400" s="218"/>
      <c r="UXJ400" s="218"/>
      <c r="UXK400" s="218"/>
      <c r="UXL400" s="218"/>
      <c r="UXM400" s="218"/>
      <c r="UXN400" s="218"/>
      <c r="UXO400" s="218"/>
      <c r="UXP400" s="218"/>
      <c r="UXQ400" s="218"/>
      <c r="UXR400" s="218"/>
      <c r="UXS400" s="218"/>
      <c r="UXT400" s="218"/>
      <c r="UXU400" s="218"/>
      <c r="UXV400" s="218"/>
      <c r="UXW400" s="218"/>
      <c r="UXX400" s="218"/>
      <c r="UXY400" s="218"/>
      <c r="UXZ400" s="218"/>
      <c r="UYA400" s="218"/>
      <c r="UYB400" s="218"/>
      <c r="UYC400" s="218"/>
      <c r="UYD400" s="218"/>
      <c r="UYE400" s="218"/>
      <c r="UYF400" s="218"/>
      <c r="UYG400" s="218"/>
      <c r="UYH400" s="218"/>
      <c r="UYI400" s="218"/>
      <c r="UYJ400" s="218"/>
      <c r="UYK400" s="218"/>
      <c r="UYL400" s="218"/>
      <c r="UYM400" s="218"/>
      <c r="UYN400" s="218"/>
      <c r="UYO400" s="218"/>
      <c r="UYP400" s="218"/>
      <c r="UYQ400" s="218"/>
      <c r="UYR400" s="218"/>
      <c r="UYS400" s="218"/>
      <c r="UYT400" s="218"/>
      <c r="UYU400" s="218"/>
      <c r="UYV400" s="218"/>
      <c r="UYW400" s="218"/>
      <c r="UYX400" s="218"/>
      <c r="UYY400" s="218"/>
      <c r="UYZ400" s="218"/>
      <c r="UZA400" s="218"/>
      <c r="UZB400" s="218"/>
      <c r="UZC400" s="218"/>
      <c r="UZD400" s="218"/>
      <c r="UZE400" s="218"/>
      <c r="UZF400" s="218"/>
      <c r="UZG400" s="218"/>
      <c r="UZH400" s="218"/>
      <c r="UZI400" s="218"/>
      <c r="UZJ400" s="218"/>
      <c r="UZK400" s="218"/>
      <c r="UZL400" s="218"/>
      <c r="UZM400" s="218"/>
      <c r="UZN400" s="218"/>
      <c r="UZO400" s="218"/>
      <c r="UZP400" s="218"/>
      <c r="UZQ400" s="218"/>
      <c r="UZR400" s="218"/>
      <c r="UZS400" s="218"/>
      <c r="UZT400" s="218"/>
      <c r="UZU400" s="218"/>
      <c r="UZV400" s="218"/>
      <c r="UZW400" s="218"/>
      <c r="UZX400" s="218"/>
      <c r="UZY400" s="218"/>
      <c r="UZZ400" s="218"/>
      <c r="VAA400" s="218"/>
      <c r="VAB400" s="218"/>
      <c r="VAC400" s="218"/>
      <c r="VAD400" s="218"/>
      <c r="VAE400" s="218"/>
      <c r="VAF400" s="218"/>
      <c r="VAG400" s="218"/>
      <c r="VAH400" s="218"/>
      <c r="VAI400" s="218"/>
      <c r="VAJ400" s="218"/>
      <c r="VAK400" s="218"/>
      <c r="VAL400" s="218"/>
      <c r="VAM400" s="218"/>
      <c r="VAN400" s="218"/>
      <c r="VAO400" s="218"/>
      <c r="VAP400" s="218"/>
      <c r="VAQ400" s="218"/>
      <c r="VAR400" s="218"/>
      <c r="VAS400" s="218"/>
      <c r="VAT400" s="218"/>
      <c r="VAU400" s="218"/>
      <c r="VAV400" s="218"/>
      <c r="VAW400" s="218"/>
      <c r="VAX400" s="218"/>
      <c r="VAY400" s="218"/>
      <c r="VAZ400" s="218"/>
      <c r="VBA400" s="218"/>
      <c r="VBB400" s="218"/>
      <c r="VBC400" s="218"/>
      <c r="VBD400" s="218"/>
      <c r="VBE400" s="218"/>
      <c r="VBF400" s="218"/>
      <c r="VBG400" s="218"/>
      <c r="VBH400" s="218"/>
      <c r="VBI400" s="218"/>
      <c r="VBJ400" s="218"/>
      <c r="VBK400" s="218"/>
      <c r="VBL400" s="218"/>
      <c r="VBM400" s="218"/>
      <c r="VBN400" s="218"/>
      <c r="VBO400" s="218"/>
      <c r="VBP400" s="218"/>
      <c r="VBQ400" s="218"/>
      <c r="VBR400" s="218"/>
      <c r="VBS400" s="218"/>
      <c r="VBT400" s="218"/>
      <c r="VBU400" s="218"/>
      <c r="VBV400" s="218"/>
      <c r="VBW400" s="218"/>
      <c r="VBX400" s="218"/>
      <c r="VBY400" s="218"/>
      <c r="VBZ400" s="218"/>
      <c r="VCA400" s="218"/>
      <c r="VCB400" s="218"/>
      <c r="VCC400" s="218"/>
      <c r="VCD400" s="218"/>
      <c r="VCE400" s="218"/>
      <c r="VCF400" s="218"/>
      <c r="VCG400" s="218"/>
      <c r="VCH400" s="218"/>
      <c r="VCI400" s="218"/>
      <c r="VCJ400" s="218"/>
      <c r="VCK400" s="218"/>
      <c r="VCL400" s="218"/>
      <c r="VCM400" s="218"/>
      <c r="VCN400" s="218"/>
      <c r="VCO400" s="218"/>
      <c r="VCP400" s="218"/>
      <c r="VCQ400" s="218"/>
      <c r="VCR400" s="218"/>
      <c r="VCS400" s="218"/>
      <c r="VCT400" s="218"/>
      <c r="VCU400" s="218"/>
      <c r="VCV400" s="218"/>
      <c r="VCW400" s="218"/>
      <c r="VCX400" s="218"/>
      <c r="VCY400" s="218"/>
      <c r="VCZ400" s="218"/>
      <c r="VDA400" s="218"/>
      <c r="VDB400" s="218"/>
      <c r="VDC400" s="218"/>
      <c r="VDD400" s="218"/>
      <c r="VDE400" s="218"/>
      <c r="VDF400" s="218"/>
      <c r="VDG400" s="218"/>
      <c r="VDH400" s="218"/>
      <c r="VDI400" s="218"/>
      <c r="VDJ400" s="218"/>
      <c r="VDK400" s="218"/>
      <c r="VDL400" s="218"/>
      <c r="VDM400" s="218"/>
      <c r="VDN400" s="218"/>
      <c r="VDO400" s="218"/>
      <c r="VDP400" s="218"/>
      <c r="VDQ400" s="218"/>
      <c r="VDR400" s="218"/>
      <c r="VDS400" s="218"/>
      <c r="VDT400" s="218"/>
      <c r="VDU400" s="218"/>
      <c r="VDV400" s="218"/>
      <c r="VDW400" s="218"/>
      <c r="VDX400" s="218"/>
      <c r="VDY400" s="218"/>
      <c r="VDZ400" s="218"/>
      <c r="VEA400" s="218"/>
      <c r="VEB400" s="218"/>
      <c r="VEC400" s="218"/>
      <c r="VED400" s="218"/>
      <c r="VEE400" s="218"/>
      <c r="VEF400" s="218"/>
      <c r="VEG400" s="218"/>
      <c r="VEH400" s="218"/>
      <c r="VEI400" s="218"/>
      <c r="VEJ400" s="218"/>
      <c r="VEK400" s="218"/>
      <c r="VEL400" s="218"/>
      <c r="VEM400" s="218"/>
      <c r="VEN400" s="218"/>
      <c r="VEO400" s="218"/>
      <c r="VEP400" s="218"/>
      <c r="VEQ400" s="218"/>
      <c r="VER400" s="218"/>
      <c r="VES400" s="218"/>
      <c r="VET400" s="218"/>
      <c r="VEU400" s="218"/>
      <c r="VEV400" s="218"/>
      <c r="VEW400" s="218"/>
      <c r="VEX400" s="218"/>
      <c r="VEY400" s="218"/>
      <c r="VEZ400" s="218"/>
      <c r="VFA400" s="218"/>
      <c r="VFB400" s="218"/>
      <c r="VFC400" s="218"/>
      <c r="VFD400" s="218"/>
      <c r="VFE400" s="218"/>
      <c r="VFF400" s="218"/>
      <c r="VFG400" s="218"/>
      <c r="VFH400" s="218"/>
      <c r="VFI400" s="218"/>
      <c r="VFJ400" s="218"/>
      <c r="VFK400" s="218"/>
      <c r="VFL400" s="218"/>
      <c r="VFM400" s="218"/>
      <c r="VFN400" s="218"/>
      <c r="VFO400" s="218"/>
      <c r="VFP400" s="218"/>
      <c r="VFQ400" s="218"/>
      <c r="VFR400" s="218"/>
      <c r="VFS400" s="218"/>
      <c r="VFT400" s="218"/>
      <c r="VFU400" s="218"/>
      <c r="VFV400" s="218"/>
      <c r="VFW400" s="218"/>
      <c r="VFX400" s="218"/>
      <c r="VFY400" s="218"/>
      <c r="VFZ400" s="218"/>
      <c r="VGA400" s="218"/>
      <c r="VGB400" s="218"/>
      <c r="VGC400" s="218"/>
      <c r="VGD400" s="218"/>
      <c r="VGE400" s="218"/>
      <c r="VGF400" s="218"/>
      <c r="VGG400" s="218"/>
      <c r="VGH400" s="218"/>
      <c r="VGI400" s="218"/>
      <c r="VGJ400" s="218"/>
      <c r="VGK400" s="218"/>
      <c r="VGL400" s="218"/>
      <c r="VGM400" s="218"/>
      <c r="VGN400" s="218"/>
      <c r="VGO400" s="218"/>
      <c r="VGP400" s="218"/>
      <c r="VGQ400" s="218"/>
      <c r="VGR400" s="218"/>
      <c r="VGS400" s="218"/>
      <c r="VGT400" s="218"/>
      <c r="VGU400" s="218"/>
      <c r="VGV400" s="218"/>
      <c r="VGW400" s="218"/>
      <c r="VGX400" s="218"/>
      <c r="VGY400" s="218"/>
      <c r="VGZ400" s="218"/>
      <c r="VHA400" s="218"/>
      <c r="VHB400" s="218"/>
      <c r="VHC400" s="218"/>
      <c r="VHD400" s="218"/>
      <c r="VHE400" s="218"/>
      <c r="VHF400" s="218"/>
      <c r="VHG400" s="218"/>
      <c r="VHH400" s="218"/>
      <c r="VHI400" s="218"/>
      <c r="VHJ400" s="218"/>
      <c r="VHK400" s="218"/>
      <c r="VHL400" s="218"/>
      <c r="VHM400" s="218"/>
      <c r="VHN400" s="218"/>
      <c r="VHO400" s="218"/>
      <c r="VHP400" s="218"/>
      <c r="VHQ400" s="218"/>
      <c r="VHR400" s="218"/>
      <c r="VHS400" s="218"/>
      <c r="VHT400" s="218"/>
      <c r="VHU400" s="218"/>
      <c r="VHV400" s="218"/>
      <c r="VHW400" s="218"/>
      <c r="VHX400" s="218"/>
      <c r="VHY400" s="218"/>
      <c r="VHZ400" s="218"/>
      <c r="VIA400" s="218"/>
      <c r="VIB400" s="218"/>
      <c r="VIC400" s="218"/>
      <c r="VID400" s="218"/>
      <c r="VIE400" s="218"/>
      <c r="VIF400" s="218"/>
      <c r="VIG400" s="218"/>
      <c r="VIH400" s="218"/>
      <c r="VII400" s="218"/>
      <c r="VIJ400" s="218"/>
      <c r="VIK400" s="218"/>
      <c r="VIL400" s="218"/>
      <c r="VIM400" s="218"/>
      <c r="VIN400" s="218"/>
      <c r="VIO400" s="218"/>
      <c r="VIP400" s="218"/>
      <c r="VIQ400" s="218"/>
      <c r="VIR400" s="218"/>
      <c r="VIS400" s="218"/>
      <c r="VIT400" s="218"/>
      <c r="VIU400" s="218"/>
      <c r="VIV400" s="218"/>
      <c r="VIW400" s="218"/>
      <c r="VIX400" s="218"/>
      <c r="VIY400" s="218"/>
      <c r="VIZ400" s="218"/>
      <c r="VJA400" s="218"/>
      <c r="VJB400" s="218"/>
      <c r="VJC400" s="218"/>
      <c r="VJD400" s="218"/>
      <c r="VJE400" s="218"/>
      <c r="VJF400" s="218"/>
      <c r="VJG400" s="218"/>
      <c r="VJH400" s="218"/>
      <c r="VJI400" s="218"/>
      <c r="VJJ400" s="218"/>
      <c r="VJK400" s="218"/>
      <c r="VJL400" s="218"/>
      <c r="VJM400" s="218"/>
      <c r="VJN400" s="218"/>
      <c r="VJO400" s="218"/>
      <c r="VJP400" s="218"/>
      <c r="VJQ400" s="218"/>
      <c r="VJR400" s="218"/>
      <c r="VJS400" s="218"/>
      <c r="VJT400" s="218"/>
      <c r="VJU400" s="218"/>
      <c r="VJV400" s="218"/>
      <c r="VJW400" s="218"/>
      <c r="VJX400" s="218"/>
      <c r="VJY400" s="218"/>
      <c r="VJZ400" s="218"/>
      <c r="VKA400" s="218"/>
      <c r="VKB400" s="218"/>
      <c r="VKC400" s="218"/>
      <c r="VKD400" s="218"/>
      <c r="VKE400" s="218"/>
      <c r="VKF400" s="218"/>
      <c r="VKG400" s="218"/>
      <c r="VKH400" s="218"/>
      <c r="VKI400" s="218"/>
      <c r="VKJ400" s="218"/>
      <c r="VKK400" s="218"/>
      <c r="VKL400" s="218"/>
      <c r="VKM400" s="218"/>
      <c r="VKN400" s="218"/>
      <c r="VKO400" s="218"/>
      <c r="VKP400" s="218"/>
      <c r="VKQ400" s="218"/>
      <c r="VKR400" s="218"/>
      <c r="VKS400" s="218"/>
      <c r="VKT400" s="218"/>
      <c r="VKU400" s="218"/>
      <c r="VKV400" s="218"/>
      <c r="VKW400" s="218"/>
      <c r="VKX400" s="218"/>
      <c r="VKY400" s="218"/>
      <c r="VKZ400" s="218"/>
      <c r="VLA400" s="218"/>
      <c r="VLB400" s="218"/>
      <c r="VLC400" s="218"/>
      <c r="VLD400" s="218"/>
      <c r="VLE400" s="218"/>
      <c r="VLF400" s="218"/>
      <c r="VLG400" s="218"/>
      <c r="VLH400" s="218"/>
      <c r="VLI400" s="218"/>
      <c r="VLJ400" s="218"/>
      <c r="VLK400" s="218"/>
      <c r="VLL400" s="218"/>
      <c r="VLM400" s="218"/>
      <c r="VLN400" s="218"/>
      <c r="VLO400" s="218"/>
      <c r="VLP400" s="218"/>
      <c r="VLQ400" s="218"/>
      <c r="VLR400" s="218"/>
      <c r="VLS400" s="218"/>
      <c r="VLT400" s="218"/>
      <c r="VLU400" s="218"/>
      <c r="VLV400" s="218"/>
      <c r="VLW400" s="218"/>
      <c r="VLX400" s="218"/>
      <c r="VLY400" s="218"/>
      <c r="VLZ400" s="218"/>
      <c r="VMA400" s="218"/>
      <c r="VMB400" s="218"/>
      <c r="VMC400" s="218"/>
      <c r="VMD400" s="218"/>
      <c r="VME400" s="218"/>
      <c r="VMF400" s="218"/>
      <c r="VMG400" s="218"/>
      <c r="VMH400" s="218"/>
      <c r="VMI400" s="218"/>
      <c r="VMJ400" s="218"/>
      <c r="VMK400" s="218"/>
      <c r="VML400" s="218"/>
      <c r="VMM400" s="218"/>
      <c r="VMN400" s="218"/>
      <c r="VMO400" s="218"/>
      <c r="VMP400" s="218"/>
      <c r="VMQ400" s="218"/>
      <c r="VMR400" s="218"/>
      <c r="VMS400" s="218"/>
      <c r="VMT400" s="218"/>
      <c r="VMU400" s="218"/>
      <c r="VMV400" s="218"/>
      <c r="VMW400" s="218"/>
      <c r="VMX400" s="218"/>
      <c r="VMY400" s="218"/>
      <c r="VMZ400" s="218"/>
      <c r="VNA400" s="218"/>
      <c r="VNB400" s="218"/>
      <c r="VNC400" s="218"/>
      <c r="VND400" s="218"/>
      <c r="VNE400" s="218"/>
      <c r="VNF400" s="218"/>
      <c r="VNG400" s="218"/>
      <c r="VNH400" s="218"/>
      <c r="VNI400" s="218"/>
      <c r="VNJ400" s="218"/>
      <c r="VNK400" s="218"/>
      <c r="VNL400" s="218"/>
      <c r="VNM400" s="218"/>
      <c r="VNN400" s="218"/>
      <c r="VNO400" s="218"/>
      <c r="VNP400" s="218"/>
      <c r="VNQ400" s="218"/>
      <c r="VNR400" s="218"/>
      <c r="VNS400" s="218"/>
      <c r="VNT400" s="218"/>
      <c r="VNU400" s="218"/>
      <c r="VNV400" s="218"/>
      <c r="VNW400" s="218"/>
      <c r="VNX400" s="218"/>
      <c r="VNY400" s="218"/>
      <c r="VNZ400" s="218"/>
      <c r="VOA400" s="218"/>
      <c r="VOB400" s="218"/>
      <c r="VOC400" s="218"/>
      <c r="VOD400" s="218"/>
      <c r="VOE400" s="218"/>
      <c r="VOF400" s="218"/>
      <c r="VOG400" s="218"/>
      <c r="VOH400" s="218"/>
      <c r="VOI400" s="218"/>
      <c r="VOJ400" s="218"/>
      <c r="VOK400" s="218"/>
      <c r="VOL400" s="218"/>
      <c r="VOM400" s="218"/>
      <c r="VON400" s="218"/>
      <c r="VOO400" s="218"/>
      <c r="VOP400" s="218"/>
      <c r="VOQ400" s="218"/>
      <c r="VOR400" s="218"/>
      <c r="VOS400" s="218"/>
      <c r="VOT400" s="218"/>
      <c r="VOU400" s="218"/>
      <c r="VOV400" s="218"/>
      <c r="VOW400" s="218"/>
      <c r="VOX400" s="218"/>
      <c r="VOY400" s="218"/>
      <c r="VOZ400" s="218"/>
      <c r="VPA400" s="218"/>
      <c r="VPB400" s="218"/>
      <c r="VPC400" s="218"/>
      <c r="VPD400" s="218"/>
      <c r="VPE400" s="218"/>
      <c r="VPF400" s="218"/>
      <c r="VPG400" s="218"/>
      <c r="VPH400" s="218"/>
      <c r="VPI400" s="218"/>
      <c r="VPJ400" s="218"/>
      <c r="VPK400" s="218"/>
      <c r="VPL400" s="218"/>
      <c r="VPM400" s="218"/>
      <c r="VPN400" s="218"/>
      <c r="VPO400" s="218"/>
      <c r="VPP400" s="218"/>
      <c r="VPQ400" s="218"/>
      <c r="VPR400" s="218"/>
      <c r="VPS400" s="218"/>
      <c r="VPT400" s="218"/>
      <c r="VPU400" s="218"/>
      <c r="VPV400" s="218"/>
      <c r="VPW400" s="218"/>
      <c r="VPX400" s="218"/>
      <c r="VPY400" s="218"/>
      <c r="VPZ400" s="218"/>
      <c r="VQA400" s="218"/>
      <c r="VQB400" s="218"/>
      <c r="VQC400" s="218"/>
      <c r="VQD400" s="218"/>
      <c r="VQE400" s="218"/>
      <c r="VQF400" s="218"/>
      <c r="VQG400" s="218"/>
      <c r="VQH400" s="218"/>
      <c r="VQI400" s="218"/>
      <c r="VQJ400" s="218"/>
      <c r="VQK400" s="218"/>
      <c r="VQL400" s="218"/>
      <c r="VQM400" s="218"/>
      <c r="VQN400" s="218"/>
      <c r="VQO400" s="218"/>
      <c r="VQP400" s="218"/>
      <c r="VQQ400" s="218"/>
      <c r="VQR400" s="218"/>
      <c r="VQS400" s="218"/>
      <c r="VQT400" s="218"/>
      <c r="VQU400" s="218"/>
      <c r="VQV400" s="218"/>
      <c r="VQW400" s="218"/>
      <c r="VQX400" s="218"/>
      <c r="VQY400" s="218"/>
      <c r="VQZ400" s="218"/>
      <c r="VRA400" s="218"/>
      <c r="VRB400" s="218"/>
      <c r="VRC400" s="218"/>
      <c r="VRD400" s="218"/>
      <c r="VRE400" s="218"/>
      <c r="VRF400" s="218"/>
      <c r="VRG400" s="218"/>
      <c r="VRH400" s="218"/>
      <c r="VRI400" s="218"/>
      <c r="VRJ400" s="218"/>
      <c r="VRK400" s="218"/>
      <c r="VRL400" s="218"/>
      <c r="VRM400" s="218"/>
      <c r="VRN400" s="218"/>
      <c r="VRO400" s="218"/>
      <c r="VRP400" s="218"/>
      <c r="VRQ400" s="218"/>
      <c r="VRR400" s="218"/>
      <c r="VRS400" s="218"/>
      <c r="VRT400" s="218"/>
      <c r="VRU400" s="218"/>
      <c r="VRV400" s="218"/>
      <c r="VRW400" s="218"/>
      <c r="VRX400" s="218"/>
      <c r="VRY400" s="218"/>
      <c r="VRZ400" s="218"/>
      <c r="VSA400" s="218"/>
      <c r="VSB400" s="218"/>
      <c r="VSC400" s="218"/>
      <c r="VSD400" s="218"/>
      <c r="VSE400" s="218"/>
      <c r="VSF400" s="218"/>
      <c r="VSG400" s="218"/>
      <c r="VSH400" s="218"/>
      <c r="VSI400" s="218"/>
      <c r="VSJ400" s="218"/>
      <c r="VSK400" s="218"/>
      <c r="VSL400" s="218"/>
      <c r="VSM400" s="218"/>
      <c r="VSN400" s="218"/>
      <c r="VSO400" s="218"/>
      <c r="VSP400" s="218"/>
      <c r="VSQ400" s="218"/>
      <c r="VSR400" s="218"/>
      <c r="VSS400" s="218"/>
      <c r="VST400" s="218"/>
      <c r="VSU400" s="218"/>
      <c r="VSV400" s="218"/>
      <c r="VSW400" s="218"/>
      <c r="VSX400" s="218"/>
      <c r="VSY400" s="218"/>
      <c r="VSZ400" s="218"/>
      <c r="VTA400" s="218"/>
      <c r="VTB400" s="218"/>
      <c r="VTC400" s="218"/>
      <c r="VTD400" s="218"/>
      <c r="VTE400" s="218"/>
      <c r="VTF400" s="218"/>
      <c r="VTG400" s="218"/>
      <c r="VTH400" s="218"/>
      <c r="VTI400" s="218"/>
      <c r="VTJ400" s="218"/>
      <c r="VTK400" s="218"/>
      <c r="VTL400" s="218"/>
      <c r="VTM400" s="218"/>
      <c r="VTN400" s="218"/>
      <c r="VTO400" s="218"/>
      <c r="VTP400" s="218"/>
      <c r="VTQ400" s="218"/>
      <c r="VTR400" s="218"/>
      <c r="VTS400" s="218"/>
      <c r="VTT400" s="218"/>
      <c r="VTU400" s="218"/>
      <c r="VTV400" s="218"/>
      <c r="VTW400" s="218"/>
      <c r="VTX400" s="218"/>
      <c r="VTY400" s="218"/>
      <c r="VTZ400" s="218"/>
      <c r="VUA400" s="218"/>
      <c r="VUB400" s="218"/>
      <c r="VUC400" s="218"/>
      <c r="VUD400" s="218"/>
      <c r="VUE400" s="218"/>
      <c r="VUF400" s="218"/>
      <c r="VUG400" s="218"/>
      <c r="VUH400" s="218"/>
      <c r="VUI400" s="218"/>
      <c r="VUJ400" s="218"/>
      <c r="VUK400" s="218"/>
      <c r="VUL400" s="218"/>
      <c r="VUM400" s="218"/>
      <c r="VUN400" s="218"/>
      <c r="VUO400" s="218"/>
      <c r="VUP400" s="218"/>
      <c r="VUQ400" s="218"/>
      <c r="VUR400" s="218"/>
      <c r="VUS400" s="218"/>
      <c r="VUT400" s="218"/>
      <c r="VUU400" s="218"/>
      <c r="VUV400" s="218"/>
      <c r="VUW400" s="218"/>
      <c r="VUX400" s="218"/>
      <c r="VUY400" s="218"/>
      <c r="VUZ400" s="218"/>
      <c r="VVA400" s="218"/>
      <c r="VVB400" s="218"/>
      <c r="VVC400" s="218"/>
      <c r="VVD400" s="218"/>
      <c r="VVE400" s="218"/>
      <c r="VVF400" s="218"/>
      <c r="VVG400" s="218"/>
      <c r="VVH400" s="218"/>
      <c r="VVI400" s="218"/>
      <c r="VVJ400" s="218"/>
      <c r="VVK400" s="218"/>
      <c r="VVL400" s="218"/>
      <c r="VVM400" s="218"/>
      <c r="VVN400" s="218"/>
      <c r="VVO400" s="218"/>
      <c r="VVP400" s="218"/>
      <c r="VVQ400" s="218"/>
      <c r="VVR400" s="218"/>
      <c r="VVS400" s="218"/>
      <c r="VVT400" s="218"/>
      <c r="VVU400" s="218"/>
      <c r="VVV400" s="218"/>
      <c r="VVW400" s="218"/>
      <c r="VVX400" s="218"/>
      <c r="VVY400" s="218"/>
      <c r="VVZ400" s="218"/>
      <c r="VWA400" s="218"/>
      <c r="VWB400" s="218"/>
      <c r="VWC400" s="218"/>
      <c r="VWD400" s="218"/>
      <c r="VWE400" s="218"/>
      <c r="VWF400" s="218"/>
      <c r="VWG400" s="218"/>
      <c r="VWH400" s="218"/>
      <c r="VWI400" s="218"/>
      <c r="VWJ400" s="218"/>
      <c r="VWK400" s="218"/>
      <c r="VWL400" s="218"/>
      <c r="VWM400" s="218"/>
      <c r="VWN400" s="218"/>
      <c r="VWO400" s="218"/>
      <c r="VWP400" s="218"/>
      <c r="VWQ400" s="218"/>
      <c r="VWR400" s="218"/>
      <c r="VWS400" s="218"/>
      <c r="VWT400" s="218"/>
      <c r="VWU400" s="218"/>
      <c r="VWV400" s="218"/>
      <c r="VWW400" s="218"/>
      <c r="VWX400" s="218"/>
      <c r="VWY400" s="218"/>
      <c r="VWZ400" s="218"/>
      <c r="VXA400" s="218"/>
      <c r="VXB400" s="218"/>
      <c r="VXC400" s="218"/>
      <c r="VXD400" s="218"/>
      <c r="VXE400" s="218"/>
      <c r="VXF400" s="218"/>
      <c r="VXG400" s="218"/>
      <c r="VXH400" s="218"/>
      <c r="VXI400" s="218"/>
      <c r="VXJ400" s="218"/>
      <c r="VXK400" s="218"/>
      <c r="VXL400" s="218"/>
      <c r="VXM400" s="218"/>
      <c r="VXN400" s="218"/>
      <c r="VXO400" s="218"/>
      <c r="VXP400" s="218"/>
      <c r="VXQ400" s="218"/>
      <c r="VXR400" s="218"/>
      <c r="VXS400" s="218"/>
      <c r="VXT400" s="218"/>
      <c r="VXU400" s="218"/>
      <c r="VXV400" s="218"/>
      <c r="VXW400" s="218"/>
      <c r="VXX400" s="218"/>
      <c r="VXY400" s="218"/>
      <c r="VXZ400" s="218"/>
      <c r="VYA400" s="218"/>
      <c r="VYB400" s="218"/>
      <c r="VYC400" s="218"/>
      <c r="VYD400" s="218"/>
      <c r="VYE400" s="218"/>
      <c r="VYF400" s="218"/>
      <c r="VYG400" s="218"/>
      <c r="VYH400" s="218"/>
      <c r="VYI400" s="218"/>
      <c r="VYJ400" s="218"/>
      <c r="VYK400" s="218"/>
      <c r="VYL400" s="218"/>
      <c r="VYM400" s="218"/>
      <c r="VYN400" s="218"/>
      <c r="VYO400" s="218"/>
      <c r="VYP400" s="218"/>
      <c r="VYQ400" s="218"/>
      <c r="VYR400" s="218"/>
      <c r="VYS400" s="218"/>
      <c r="VYT400" s="218"/>
      <c r="VYU400" s="218"/>
      <c r="VYV400" s="218"/>
      <c r="VYW400" s="218"/>
      <c r="VYX400" s="218"/>
      <c r="VYY400" s="218"/>
      <c r="VYZ400" s="218"/>
      <c r="VZA400" s="218"/>
      <c r="VZB400" s="218"/>
      <c r="VZC400" s="218"/>
      <c r="VZD400" s="218"/>
      <c r="VZE400" s="218"/>
      <c r="VZF400" s="218"/>
      <c r="VZG400" s="218"/>
      <c r="VZH400" s="218"/>
      <c r="VZI400" s="218"/>
      <c r="VZJ400" s="218"/>
      <c r="VZK400" s="218"/>
      <c r="VZL400" s="218"/>
      <c r="VZM400" s="218"/>
      <c r="VZN400" s="218"/>
      <c r="VZO400" s="218"/>
      <c r="VZP400" s="218"/>
      <c r="VZQ400" s="218"/>
      <c r="VZR400" s="218"/>
      <c r="VZS400" s="218"/>
      <c r="VZT400" s="218"/>
      <c r="VZU400" s="218"/>
      <c r="VZV400" s="218"/>
      <c r="VZW400" s="218"/>
      <c r="VZX400" s="218"/>
      <c r="VZY400" s="218"/>
      <c r="VZZ400" s="218"/>
      <c r="WAA400" s="218"/>
      <c r="WAB400" s="218"/>
      <c r="WAC400" s="218"/>
      <c r="WAD400" s="218"/>
      <c r="WAE400" s="218"/>
      <c r="WAF400" s="218"/>
      <c r="WAG400" s="218"/>
      <c r="WAH400" s="218"/>
      <c r="WAI400" s="218"/>
      <c r="WAJ400" s="218"/>
      <c r="WAK400" s="218"/>
      <c r="WAL400" s="218"/>
      <c r="WAM400" s="218"/>
      <c r="WAN400" s="218"/>
      <c r="WAO400" s="218"/>
      <c r="WAP400" s="218"/>
      <c r="WAQ400" s="218"/>
      <c r="WAR400" s="218"/>
      <c r="WAS400" s="218"/>
      <c r="WAT400" s="218"/>
      <c r="WAU400" s="218"/>
      <c r="WAV400" s="218"/>
      <c r="WAW400" s="218"/>
      <c r="WAX400" s="218"/>
      <c r="WAY400" s="218"/>
      <c r="WAZ400" s="218"/>
      <c r="WBA400" s="218"/>
      <c r="WBB400" s="218"/>
      <c r="WBC400" s="218"/>
      <c r="WBD400" s="218"/>
      <c r="WBE400" s="218"/>
      <c r="WBF400" s="218"/>
      <c r="WBG400" s="218"/>
      <c r="WBH400" s="218"/>
      <c r="WBI400" s="218"/>
      <c r="WBJ400" s="218"/>
      <c r="WBK400" s="218"/>
      <c r="WBL400" s="218"/>
      <c r="WBM400" s="218"/>
      <c r="WBN400" s="218"/>
      <c r="WBO400" s="218"/>
      <c r="WBP400" s="218"/>
      <c r="WBQ400" s="218"/>
      <c r="WBR400" s="218"/>
      <c r="WBS400" s="218"/>
      <c r="WBT400" s="218"/>
      <c r="WBU400" s="218"/>
      <c r="WBV400" s="218"/>
      <c r="WBW400" s="218"/>
      <c r="WBX400" s="218"/>
      <c r="WBY400" s="218"/>
      <c r="WBZ400" s="218"/>
      <c r="WCA400" s="218"/>
      <c r="WCB400" s="218"/>
      <c r="WCC400" s="218"/>
      <c r="WCD400" s="218"/>
      <c r="WCE400" s="218"/>
      <c r="WCF400" s="218"/>
      <c r="WCG400" s="218"/>
      <c r="WCH400" s="218"/>
      <c r="WCI400" s="218"/>
      <c r="WCJ400" s="218"/>
      <c r="WCK400" s="218"/>
      <c r="WCL400" s="218"/>
      <c r="WCM400" s="218"/>
      <c r="WCN400" s="218"/>
      <c r="WCO400" s="218"/>
      <c r="WCP400" s="218"/>
      <c r="WCQ400" s="218"/>
      <c r="WCR400" s="218"/>
      <c r="WCS400" s="218"/>
      <c r="WCT400" s="218"/>
      <c r="WCU400" s="218"/>
      <c r="WCV400" s="218"/>
      <c r="WCW400" s="218"/>
      <c r="WCX400" s="218"/>
      <c r="WCY400" s="218"/>
      <c r="WCZ400" s="218"/>
      <c r="WDA400" s="218"/>
      <c r="WDB400" s="218"/>
      <c r="WDC400" s="218"/>
      <c r="WDD400" s="218"/>
      <c r="WDE400" s="218"/>
      <c r="WDF400" s="218"/>
      <c r="WDG400" s="218"/>
      <c r="WDH400" s="218"/>
      <c r="WDI400" s="218"/>
      <c r="WDJ400" s="218"/>
      <c r="WDK400" s="218"/>
      <c r="WDL400" s="218"/>
      <c r="WDM400" s="218"/>
      <c r="WDN400" s="218"/>
      <c r="WDO400" s="218"/>
      <c r="WDP400" s="218"/>
      <c r="WDQ400" s="218"/>
      <c r="WDR400" s="218"/>
      <c r="WDS400" s="218"/>
      <c r="WDT400" s="218"/>
      <c r="WDU400" s="218"/>
      <c r="WDV400" s="218"/>
      <c r="WDW400" s="218"/>
      <c r="WDX400" s="218"/>
      <c r="WDY400" s="218"/>
      <c r="WDZ400" s="218"/>
      <c r="WEA400" s="218"/>
      <c r="WEB400" s="218"/>
      <c r="WEC400" s="218"/>
      <c r="WED400" s="218"/>
      <c r="WEE400" s="218"/>
      <c r="WEF400" s="218"/>
      <c r="WEG400" s="218"/>
      <c r="WEH400" s="218"/>
      <c r="WEI400" s="218"/>
      <c r="WEJ400" s="218"/>
      <c r="WEK400" s="218"/>
      <c r="WEL400" s="218"/>
      <c r="WEM400" s="218"/>
      <c r="WEN400" s="218"/>
      <c r="WEO400" s="218"/>
      <c r="WEP400" s="218"/>
      <c r="WEQ400" s="218"/>
      <c r="WER400" s="218"/>
      <c r="WES400" s="218"/>
      <c r="WET400" s="218"/>
      <c r="WEU400" s="218"/>
      <c r="WEV400" s="218"/>
      <c r="WEW400" s="218"/>
      <c r="WEX400" s="218"/>
      <c r="WEY400" s="218"/>
      <c r="WEZ400" s="218"/>
      <c r="WFA400" s="218"/>
      <c r="WFB400" s="218"/>
      <c r="WFC400" s="218"/>
      <c r="WFD400" s="218"/>
      <c r="WFE400" s="218"/>
      <c r="WFF400" s="218"/>
      <c r="WFG400" s="218"/>
      <c r="WFH400" s="218"/>
      <c r="WFI400" s="218"/>
      <c r="WFJ400" s="218"/>
      <c r="WFK400" s="218"/>
      <c r="WFL400" s="218"/>
      <c r="WFM400" s="218"/>
      <c r="WFN400" s="218"/>
      <c r="WFO400" s="218"/>
      <c r="WFP400" s="218"/>
      <c r="WFQ400" s="218"/>
      <c r="WFR400" s="218"/>
      <c r="WFS400" s="218"/>
      <c r="WFT400" s="218"/>
      <c r="WFU400" s="218"/>
      <c r="WFV400" s="218"/>
      <c r="WFW400" s="218"/>
      <c r="WFX400" s="218"/>
      <c r="WFY400" s="218"/>
      <c r="WFZ400" s="218"/>
      <c r="WGA400" s="218"/>
      <c r="WGB400" s="218"/>
      <c r="WGC400" s="218"/>
      <c r="WGD400" s="218"/>
      <c r="WGE400" s="218"/>
      <c r="WGF400" s="218"/>
      <c r="WGG400" s="218"/>
      <c r="WGH400" s="218"/>
      <c r="WGI400" s="218"/>
      <c r="WGJ400" s="218"/>
      <c r="WGK400" s="218"/>
      <c r="WGL400" s="218"/>
      <c r="WGM400" s="218"/>
      <c r="WGN400" s="218"/>
      <c r="WGO400" s="218"/>
      <c r="WGP400" s="218"/>
      <c r="WGQ400" s="218"/>
      <c r="WGR400" s="218"/>
      <c r="WGS400" s="218"/>
      <c r="WGT400" s="218"/>
      <c r="WGU400" s="218"/>
      <c r="WGV400" s="218"/>
      <c r="WGW400" s="218"/>
      <c r="WGX400" s="218"/>
      <c r="WGY400" s="218"/>
      <c r="WGZ400" s="218"/>
      <c r="WHA400" s="218"/>
      <c r="WHB400" s="218"/>
      <c r="WHC400" s="218"/>
      <c r="WHD400" s="218"/>
      <c r="WHE400" s="218"/>
      <c r="WHF400" s="218"/>
      <c r="WHG400" s="218"/>
      <c r="WHH400" s="218"/>
      <c r="WHI400" s="218"/>
      <c r="WHJ400" s="218"/>
      <c r="WHK400" s="218"/>
      <c r="WHL400" s="218"/>
      <c r="WHM400" s="218"/>
      <c r="WHN400" s="218"/>
      <c r="WHO400" s="218"/>
      <c r="WHP400" s="218"/>
      <c r="WHQ400" s="218"/>
      <c r="WHR400" s="218"/>
      <c r="WHS400" s="218"/>
      <c r="WHT400" s="218"/>
      <c r="WHU400" s="218"/>
      <c r="WHV400" s="218"/>
      <c r="WHW400" s="218"/>
      <c r="WHX400" s="218"/>
      <c r="WHY400" s="218"/>
      <c r="WHZ400" s="218"/>
      <c r="WIA400" s="218"/>
      <c r="WIB400" s="218"/>
      <c r="WIC400" s="218"/>
      <c r="WID400" s="218"/>
      <c r="WIE400" s="218"/>
      <c r="WIF400" s="218"/>
      <c r="WIG400" s="218"/>
      <c r="WIH400" s="218"/>
      <c r="WII400" s="218"/>
      <c r="WIJ400" s="218"/>
      <c r="WIK400" s="218"/>
      <c r="WIL400" s="218"/>
      <c r="WIM400" s="218"/>
      <c r="WIN400" s="218"/>
      <c r="WIO400" s="218"/>
      <c r="WIP400" s="218"/>
      <c r="WIQ400" s="218"/>
      <c r="WIR400" s="218"/>
      <c r="WIS400" s="218"/>
      <c r="WIT400" s="218"/>
      <c r="WIU400" s="218"/>
      <c r="WIV400" s="218"/>
      <c r="WIW400" s="218"/>
      <c r="WIX400" s="218"/>
      <c r="WIY400" s="218"/>
      <c r="WIZ400" s="218"/>
      <c r="WJA400" s="218"/>
      <c r="WJB400" s="218"/>
      <c r="WJC400" s="218"/>
      <c r="WJD400" s="218"/>
      <c r="WJE400" s="218"/>
      <c r="WJF400" s="218"/>
      <c r="WJG400" s="218"/>
      <c r="WJH400" s="218"/>
      <c r="WJI400" s="218"/>
      <c r="WJJ400" s="218"/>
      <c r="WJK400" s="218"/>
      <c r="WJL400" s="218"/>
      <c r="WJM400" s="218"/>
      <c r="WJN400" s="218"/>
      <c r="WJO400" s="218"/>
      <c r="WJP400" s="218"/>
      <c r="WJQ400" s="218"/>
      <c r="WJR400" s="218"/>
      <c r="WJS400" s="218"/>
      <c r="WJT400" s="218"/>
      <c r="WJU400" s="218"/>
      <c r="WJV400" s="218"/>
      <c r="WJW400" s="218"/>
      <c r="WJX400" s="218"/>
      <c r="WJY400" s="218"/>
      <c r="WJZ400" s="218"/>
      <c r="WKA400" s="218"/>
      <c r="WKB400" s="218"/>
      <c r="WKC400" s="218"/>
      <c r="WKD400" s="218"/>
      <c r="WKE400" s="218"/>
      <c r="WKF400" s="218"/>
      <c r="WKG400" s="218"/>
      <c r="WKH400" s="218"/>
      <c r="WKI400" s="218"/>
      <c r="WKJ400" s="218"/>
      <c r="WKK400" s="218"/>
      <c r="WKL400" s="218"/>
      <c r="WKM400" s="218"/>
      <c r="WKN400" s="218"/>
      <c r="WKO400" s="218"/>
      <c r="WKP400" s="218"/>
      <c r="WKQ400" s="218"/>
      <c r="WKR400" s="218"/>
      <c r="WKS400" s="218"/>
      <c r="WKT400" s="218"/>
      <c r="WKU400" s="218"/>
      <c r="WKV400" s="218"/>
      <c r="WKW400" s="218"/>
      <c r="WKX400" s="218"/>
      <c r="WKY400" s="218"/>
      <c r="WKZ400" s="218"/>
      <c r="WLA400" s="218"/>
      <c r="WLB400" s="218"/>
      <c r="WLC400" s="218"/>
      <c r="WLD400" s="218"/>
      <c r="WLE400" s="218"/>
      <c r="WLF400" s="218"/>
      <c r="WLG400" s="218"/>
      <c r="WLH400" s="218"/>
      <c r="WLI400" s="218"/>
      <c r="WLJ400" s="218"/>
      <c r="WLK400" s="218"/>
      <c r="WLL400" s="218"/>
      <c r="WLM400" s="218"/>
      <c r="WLN400" s="218"/>
      <c r="WLO400" s="218"/>
      <c r="WLP400" s="218"/>
      <c r="WLQ400" s="218"/>
      <c r="WLR400" s="218"/>
      <c r="WLS400" s="218"/>
      <c r="WLT400" s="218"/>
      <c r="WLU400" s="218"/>
      <c r="WLV400" s="218"/>
      <c r="WLW400" s="218"/>
      <c r="WLX400" s="218"/>
      <c r="WLY400" s="218"/>
      <c r="WLZ400" s="218"/>
      <c r="WMA400" s="218"/>
      <c r="WMB400" s="218"/>
      <c r="WMC400" s="218"/>
      <c r="WMD400" s="218"/>
      <c r="WME400" s="218"/>
      <c r="WMF400" s="218"/>
      <c r="WMG400" s="218"/>
      <c r="WMH400" s="218"/>
      <c r="WMI400" s="218"/>
      <c r="WMJ400" s="218"/>
      <c r="WMK400" s="218"/>
      <c r="WML400" s="218"/>
      <c r="WMM400" s="218"/>
      <c r="WMN400" s="218"/>
      <c r="WMO400" s="218"/>
      <c r="WMP400" s="218"/>
      <c r="WMQ400" s="218"/>
      <c r="WMR400" s="218"/>
      <c r="WMS400" s="218"/>
      <c r="WMT400" s="218"/>
      <c r="WMU400" s="218"/>
      <c r="WMV400" s="218"/>
      <c r="WMW400" s="218"/>
      <c r="WMX400" s="218"/>
      <c r="WMY400" s="218"/>
      <c r="WMZ400" s="218"/>
      <c r="WNA400" s="218"/>
      <c r="WNB400" s="218"/>
      <c r="WNC400" s="218"/>
      <c r="WND400" s="218"/>
      <c r="WNE400" s="218"/>
      <c r="WNF400" s="218"/>
      <c r="WNG400" s="218"/>
      <c r="WNH400" s="218"/>
      <c r="WNI400" s="218"/>
      <c r="WNJ400" s="218"/>
      <c r="WNK400" s="218"/>
      <c r="WNL400" s="218"/>
      <c r="WNM400" s="218"/>
      <c r="WNN400" s="218"/>
      <c r="WNO400" s="218"/>
      <c r="WNP400" s="218"/>
      <c r="WNQ400" s="218"/>
      <c r="WNR400" s="218"/>
      <c r="WNS400" s="218"/>
      <c r="WNT400" s="218"/>
      <c r="WNU400" s="218"/>
      <c r="WNV400" s="218"/>
      <c r="WNW400" s="218"/>
      <c r="WNX400" s="218"/>
      <c r="WNY400" s="218"/>
      <c r="WNZ400" s="218"/>
      <c r="WOA400" s="218"/>
      <c r="WOB400" s="218"/>
      <c r="WOC400" s="218"/>
      <c r="WOD400" s="218"/>
      <c r="WOE400" s="218"/>
      <c r="WOF400" s="218"/>
      <c r="WOG400" s="218"/>
      <c r="WOH400" s="218"/>
      <c r="WOI400" s="218"/>
      <c r="WOJ400" s="218"/>
      <c r="WOK400" s="218"/>
      <c r="WOL400" s="218"/>
      <c r="WOM400" s="218"/>
      <c r="WON400" s="218"/>
      <c r="WOO400" s="218"/>
      <c r="WOP400" s="218"/>
      <c r="WOQ400" s="218"/>
      <c r="WOR400" s="218"/>
      <c r="WOS400" s="218"/>
      <c r="WOT400" s="218"/>
      <c r="WOU400" s="218"/>
      <c r="WOV400" s="218"/>
      <c r="WOW400" s="218"/>
      <c r="WOX400" s="218"/>
      <c r="WOY400" s="218"/>
      <c r="WOZ400" s="218"/>
      <c r="WPA400" s="218"/>
      <c r="WPB400" s="218"/>
      <c r="WPC400" s="218"/>
      <c r="WPD400" s="218"/>
      <c r="WPE400" s="218"/>
      <c r="WPF400" s="218"/>
      <c r="WPG400" s="218"/>
      <c r="WPH400" s="218"/>
      <c r="WPI400" s="218"/>
      <c r="WPJ400" s="218"/>
      <c r="WPK400" s="218"/>
      <c r="WPL400" s="218"/>
      <c r="WPM400" s="218"/>
      <c r="WPN400" s="218"/>
      <c r="WPO400" s="218"/>
      <c r="WPP400" s="218"/>
      <c r="WPQ400" s="218"/>
      <c r="WPR400" s="218"/>
      <c r="WPS400" s="218"/>
      <c r="WPT400" s="218"/>
      <c r="WPU400" s="218"/>
      <c r="WPV400" s="218"/>
      <c r="WPW400" s="218"/>
      <c r="WPX400" s="218"/>
      <c r="WPY400" s="218"/>
      <c r="WPZ400" s="218"/>
      <c r="WQA400" s="218"/>
      <c r="WQB400" s="218"/>
      <c r="WQC400" s="218"/>
      <c r="WQD400" s="218"/>
      <c r="WQE400" s="218"/>
      <c r="WQF400" s="218"/>
      <c r="WQG400" s="218"/>
      <c r="WQH400" s="218"/>
      <c r="WQI400" s="218"/>
      <c r="WQJ400" s="218"/>
      <c r="WQK400" s="218"/>
      <c r="WQL400" s="218"/>
      <c r="WQM400" s="218"/>
      <c r="WQN400" s="218"/>
      <c r="WQO400" s="218"/>
      <c r="WQP400" s="218"/>
      <c r="WQQ400" s="218"/>
      <c r="WQR400" s="218"/>
      <c r="WQS400" s="218"/>
      <c r="WQT400" s="218"/>
      <c r="WQU400" s="218"/>
      <c r="WQV400" s="218"/>
      <c r="WQW400" s="218"/>
      <c r="WQX400" s="218"/>
      <c r="WQY400" s="218"/>
      <c r="WQZ400" s="218"/>
      <c r="WRA400" s="218"/>
      <c r="WRB400" s="218"/>
      <c r="WRC400" s="218"/>
      <c r="WRD400" s="218"/>
      <c r="WRE400" s="218"/>
      <c r="WRF400" s="218"/>
      <c r="WRG400" s="218"/>
      <c r="WRH400" s="218"/>
      <c r="WRI400" s="218"/>
      <c r="WRJ400" s="218"/>
      <c r="WRK400" s="218"/>
      <c r="WRL400" s="218"/>
      <c r="WRM400" s="218"/>
      <c r="WRN400" s="218"/>
      <c r="WRO400" s="218"/>
      <c r="WRP400" s="218"/>
      <c r="WRQ400" s="218"/>
      <c r="WRR400" s="218"/>
      <c r="WRS400" s="218"/>
      <c r="WRT400" s="218"/>
      <c r="WRU400" s="218"/>
      <c r="WRV400" s="218"/>
      <c r="WRW400" s="218"/>
      <c r="WRX400" s="218"/>
      <c r="WRY400" s="218"/>
      <c r="WRZ400" s="218"/>
      <c r="WSA400" s="218"/>
      <c r="WSB400" s="218"/>
      <c r="WSC400" s="218"/>
      <c r="WSD400" s="218"/>
      <c r="WSE400" s="218"/>
      <c r="WSF400" s="218"/>
      <c r="WSG400" s="218"/>
      <c r="WSH400" s="218"/>
      <c r="WSI400" s="218"/>
      <c r="WSJ400" s="218"/>
      <c r="WSK400" s="218"/>
      <c r="WSL400" s="218"/>
      <c r="WSM400" s="218"/>
      <c r="WSN400" s="218"/>
      <c r="WSO400" s="218"/>
      <c r="WSP400" s="218"/>
      <c r="WSQ400" s="218"/>
      <c r="WSR400" s="218"/>
      <c r="WSS400" s="218"/>
      <c r="WST400" s="218"/>
      <c r="WSU400" s="218"/>
      <c r="WSV400" s="218"/>
      <c r="WSW400" s="218"/>
      <c r="WSX400" s="218"/>
      <c r="WSY400" s="218"/>
      <c r="WSZ400" s="218"/>
      <c r="WTA400" s="218"/>
      <c r="WTB400" s="218"/>
      <c r="WTC400" s="218"/>
      <c r="WTD400" s="218"/>
      <c r="WTE400" s="218"/>
      <c r="WTF400" s="218"/>
      <c r="WTG400" s="218"/>
      <c r="WTH400" s="218"/>
      <c r="WTI400" s="218"/>
      <c r="WTJ400" s="218"/>
      <c r="WTK400" s="218"/>
      <c r="WTL400" s="218"/>
      <c r="WTM400" s="218"/>
      <c r="WTN400" s="218"/>
      <c r="WTO400" s="218"/>
      <c r="WTP400" s="218"/>
      <c r="WTQ400" s="218"/>
      <c r="WTR400" s="218"/>
      <c r="WTS400" s="218"/>
      <c r="WTT400" s="218"/>
      <c r="WTU400" s="218"/>
      <c r="WTV400" s="218"/>
      <c r="WTW400" s="218"/>
      <c r="WTX400" s="218"/>
      <c r="WTY400" s="218"/>
      <c r="WTZ400" s="218"/>
      <c r="WUA400" s="218"/>
      <c r="WUB400" s="218"/>
      <c r="WUC400" s="218"/>
      <c r="WUD400" s="218"/>
      <c r="WUE400" s="218"/>
      <c r="WUF400" s="218"/>
      <c r="WUG400" s="218"/>
      <c r="WUH400" s="218"/>
      <c r="WUI400" s="218"/>
      <c r="WUJ400" s="218"/>
      <c r="WUK400" s="218"/>
      <c r="WUL400" s="218"/>
      <c r="WUM400" s="218"/>
      <c r="WUN400" s="218"/>
      <c r="WUO400" s="218"/>
      <c r="WUP400" s="218"/>
      <c r="WUQ400" s="218"/>
      <c r="WUR400" s="218"/>
      <c r="WUS400" s="218"/>
      <c r="WUT400" s="218"/>
      <c r="WUU400" s="218"/>
      <c r="WUV400" s="218"/>
      <c r="WUW400" s="218"/>
      <c r="WUX400" s="218"/>
      <c r="WUY400" s="218"/>
      <c r="WUZ400" s="218"/>
      <c r="WVA400" s="218"/>
      <c r="WVB400" s="218"/>
      <c r="WVC400" s="218"/>
      <c r="WVD400" s="218"/>
      <c r="WVE400" s="218"/>
      <c r="WVF400" s="218"/>
      <c r="WVG400" s="218"/>
      <c r="WVH400" s="218"/>
      <c r="WVI400" s="218"/>
      <c r="WVJ400" s="218"/>
      <c r="WVK400" s="218"/>
      <c r="WVL400" s="218"/>
      <c r="WVM400" s="218"/>
      <c r="WVN400" s="218"/>
      <c r="WVO400" s="218"/>
      <c r="WVP400" s="218"/>
      <c r="WVQ400" s="218"/>
      <c r="WVR400" s="218"/>
      <c r="WVS400" s="218"/>
      <c r="WVT400" s="218"/>
      <c r="WVU400" s="218"/>
      <c r="WVV400" s="218"/>
      <c r="WVW400" s="218"/>
      <c r="WVX400" s="218"/>
      <c r="WVY400" s="218"/>
      <c r="WVZ400" s="218"/>
      <c r="WWA400" s="218"/>
      <c r="WWB400" s="218"/>
      <c r="WWC400" s="218"/>
      <c r="WWD400" s="218"/>
      <c r="WWE400" s="218"/>
      <c r="WWF400" s="218"/>
      <c r="WWG400" s="218"/>
      <c r="WWH400" s="218"/>
      <c r="WWI400" s="218"/>
      <c r="WWJ400" s="218"/>
      <c r="WWK400" s="218"/>
      <c r="WWL400" s="218"/>
      <c r="WWM400" s="218"/>
      <c r="WWN400" s="218"/>
      <c r="WWO400" s="218"/>
      <c r="WWP400" s="218"/>
      <c r="WWQ400" s="218"/>
      <c r="WWR400" s="218"/>
      <c r="WWS400" s="218"/>
      <c r="WWT400" s="218"/>
      <c r="WWU400" s="218"/>
      <c r="WWV400" s="218"/>
      <c r="WWW400" s="218"/>
      <c r="WWX400" s="218"/>
      <c r="WWY400" s="218"/>
      <c r="WWZ400" s="218"/>
      <c r="WXA400" s="218"/>
      <c r="WXB400" s="218"/>
      <c r="WXC400" s="218"/>
      <c r="WXD400" s="218"/>
      <c r="WXE400" s="218"/>
      <c r="WXF400" s="218"/>
      <c r="WXG400" s="218"/>
      <c r="WXH400" s="218"/>
      <c r="WXI400" s="218"/>
      <c r="WXJ400" s="218"/>
      <c r="WXK400" s="218"/>
      <c r="WXL400" s="218"/>
      <c r="WXM400" s="218"/>
      <c r="WXN400" s="218"/>
      <c r="WXO400" s="218"/>
      <c r="WXP400" s="218"/>
      <c r="WXQ400" s="218"/>
      <c r="WXR400" s="218"/>
      <c r="WXS400" s="218"/>
      <c r="WXT400" s="218"/>
      <c r="WXU400" s="218"/>
      <c r="WXV400" s="218"/>
      <c r="WXW400" s="218"/>
      <c r="WXX400" s="218"/>
      <c r="WXY400" s="218"/>
      <c r="WXZ400" s="218"/>
      <c r="WYA400" s="218"/>
      <c r="WYB400" s="218"/>
      <c r="WYC400" s="218"/>
      <c r="WYD400" s="218"/>
      <c r="WYE400" s="218"/>
      <c r="WYF400" s="218"/>
      <c r="WYG400" s="218"/>
      <c r="WYH400" s="218"/>
      <c r="WYI400" s="218"/>
      <c r="WYJ400" s="218"/>
      <c r="WYK400" s="218"/>
      <c r="WYL400" s="218"/>
      <c r="WYM400" s="218"/>
      <c r="WYN400" s="218"/>
      <c r="WYO400" s="218"/>
      <c r="WYP400" s="218"/>
      <c r="WYQ400" s="218"/>
      <c r="WYR400" s="218"/>
      <c r="WYS400" s="218"/>
      <c r="WYT400" s="218"/>
      <c r="WYU400" s="218"/>
      <c r="WYV400" s="218"/>
      <c r="WYW400" s="218"/>
      <c r="WYX400" s="218"/>
      <c r="WYY400" s="218"/>
      <c r="WYZ400" s="218"/>
      <c r="WZA400" s="218"/>
      <c r="WZB400" s="218"/>
      <c r="WZC400" s="218"/>
      <c r="WZD400" s="218"/>
      <c r="WZE400" s="218"/>
      <c r="WZF400" s="218"/>
      <c r="WZG400" s="218"/>
      <c r="WZH400" s="218"/>
      <c r="WZI400" s="218"/>
      <c r="WZJ400" s="218"/>
      <c r="WZK400" s="218"/>
      <c r="WZL400" s="218"/>
      <c r="WZM400" s="218"/>
      <c r="WZN400" s="218"/>
      <c r="WZO400" s="218"/>
      <c r="WZP400" s="218"/>
      <c r="WZQ400" s="218"/>
      <c r="WZR400" s="218"/>
      <c r="WZS400" s="218"/>
      <c r="WZT400" s="218"/>
      <c r="WZU400" s="218"/>
      <c r="WZV400" s="218"/>
      <c r="WZW400" s="218"/>
      <c r="WZX400" s="218"/>
      <c r="WZY400" s="218"/>
      <c r="WZZ400" s="218"/>
      <c r="XAA400" s="218"/>
      <c r="XAB400" s="218"/>
      <c r="XAC400" s="218"/>
      <c r="XAD400" s="218"/>
      <c r="XAE400" s="218"/>
      <c r="XAF400" s="218"/>
      <c r="XAG400" s="218"/>
      <c r="XAH400" s="218"/>
      <c r="XAI400" s="218"/>
      <c r="XAJ400" s="218"/>
      <c r="XAK400" s="218"/>
      <c r="XAL400" s="218"/>
      <c r="XAM400" s="218"/>
      <c r="XAN400" s="218"/>
      <c r="XAO400" s="218"/>
      <c r="XAP400" s="218"/>
      <c r="XAQ400" s="218"/>
      <c r="XAR400" s="218"/>
      <c r="XAS400" s="218"/>
      <c r="XAT400" s="218"/>
      <c r="XAU400" s="218"/>
      <c r="XAV400" s="218"/>
      <c r="XAW400" s="218"/>
      <c r="XAX400" s="218"/>
      <c r="XAY400" s="218"/>
      <c r="XAZ400" s="218"/>
      <c r="XBA400" s="218"/>
      <c r="XBB400" s="218"/>
      <c r="XBC400" s="218"/>
      <c r="XBD400" s="218"/>
      <c r="XBE400" s="218"/>
      <c r="XBF400" s="218"/>
      <c r="XBG400" s="218"/>
      <c r="XBH400" s="218"/>
      <c r="XBI400" s="218"/>
      <c r="XBJ400" s="218"/>
      <c r="XBK400" s="218"/>
      <c r="XBL400" s="218"/>
      <c r="XBM400" s="218"/>
      <c r="XBN400" s="218"/>
      <c r="XBO400" s="218"/>
      <c r="XBP400" s="218"/>
      <c r="XBQ400" s="218"/>
      <c r="XBR400" s="218"/>
      <c r="XBS400" s="218"/>
      <c r="XBT400" s="218"/>
      <c r="XBU400" s="218"/>
      <c r="XBV400" s="218"/>
      <c r="XBW400" s="218"/>
      <c r="XBX400" s="218"/>
      <c r="XBY400" s="218"/>
      <c r="XBZ400" s="218"/>
      <c r="XCA400" s="218"/>
      <c r="XCB400" s="218"/>
      <c r="XCC400" s="218"/>
      <c r="XCD400" s="218"/>
      <c r="XCE400" s="218"/>
      <c r="XCF400" s="218"/>
      <c r="XCG400" s="218"/>
      <c r="XCH400" s="218"/>
      <c r="XCI400" s="218"/>
      <c r="XCJ400" s="218"/>
      <c r="XCK400" s="218"/>
      <c r="XCL400" s="218"/>
      <c r="XCM400" s="218"/>
      <c r="XCN400" s="218"/>
      <c r="XCO400" s="218"/>
      <c r="XCP400" s="218"/>
      <c r="XCQ400" s="218"/>
      <c r="XCR400" s="218"/>
      <c r="XCS400" s="218"/>
      <c r="XCT400" s="218"/>
      <c r="XCU400" s="218"/>
      <c r="XCV400" s="218"/>
      <c r="XCW400" s="218"/>
      <c r="XCX400" s="218"/>
      <c r="XCY400" s="218"/>
      <c r="XCZ400" s="218"/>
      <c r="XDA400" s="218"/>
      <c r="XDB400" s="218"/>
      <c r="XDC400" s="218"/>
      <c r="XDD400" s="218"/>
      <c r="XDE400" s="218"/>
      <c r="XDF400" s="218"/>
      <c r="XDG400" s="218"/>
      <c r="XDH400" s="218"/>
      <c r="XDI400" s="218"/>
      <c r="XDJ400" s="218"/>
      <c r="XDK400" s="218"/>
      <c r="XDL400" s="218"/>
      <c r="XDM400" s="218"/>
      <c r="XDN400" s="218"/>
      <c r="XDO400" s="218"/>
      <c r="XDP400" s="218"/>
      <c r="XDQ400" s="218"/>
      <c r="XDR400" s="218"/>
      <c r="XDS400" s="218"/>
      <c r="XDT400" s="218"/>
      <c r="XDU400" s="218"/>
      <c r="XDV400" s="218"/>
      <c r="XDW400" s="218"/>
      <c r="XDX400" s="218"/>
      <c r="XDY400" s="218"/>
      <c r="XDZ400" s="218"/>
      <c r="XEA400" s="218"/>
      <c r="XEB400" s="218"/>
      <c r="XEC400" s="218"/>
      <c r="XED400" s="218"/>
      <c r="XEE400" s="218"/>
      <c r="XEF400" s="218"/>
      <c r="XEG400" s="218"/>
      <c r="XEH400" s="218"/>
      <c r="XEI400" s="218"/>
      <c r="XEJ400" s="218"/>
      <c r="XEK400" s="218"/>
      <c r="XEL400" s="218"/>
      <c r="XEM400" s="218"/>
      <c r="XEN400" s="218"/>
      <c r="XEO400" s="218"/>
      <c r="XEP400" s="218"/>
      <c r="XEQ400" s="218"/>
      <c r="XER400" s="218"/>
      <c r="XES400" s="218"/>
      <c r="XET400" s="218"/>
      <c r="XEU400" s="218"/>
      <c r="XEV400" s="218"/>
      <c r="XEW400" s="218"/>
      <c r="XEX400" s="218"/>
      <c r="XEY400" s="218"/>
      <c r="XEZ400" s="218"/>
      <c r="XFA400" s="218"/>
      <c r="XFB400" s="218"/>
      <c r="XFC400" s="218"/>
      <c r="XFD400" s="218"/>
    </row>
    <row r="401" spans="1:16384" s="21" customFormat="1" x14ac:dyDescent="0.25">
      <c r="A401" s="16">
        <f t="shared" si="80"/>
        <v>399</v>
      </c>
      <c r="B401" s="21" t="s">
        <v>1323</v>
      </c>
      <c r="C401" s="355"/>
      <c r="D401" s="353" t="s">
        <v>849</v>
      </c>
      <c r="E401" s="355" t="s">
        <v>850</v>
      </c>
      <c r="F401" s="353" t="s">
        <v>228</v>
      </c>
      <c r="G401" s="355" t="s">
        <v>851</v>
      </c>
      <c r="H401" s="356" t="s">
        <v>47</v>
      </c>
      <c r="I401" s="356" t="s">
        <v>42</v>
      </c>
      <c r="J401" s="356" t="s">
        <v>35</v>
      </c>
      <c r="K401" s="131" t="s">
        <v>166</v>
      </c>
      <c r="L401" s="241" t="s">
        <v>167</v>
      </c>
      <c r="M401" s="241"/>
      <c r="N401" s="117" t="s">
        <v>862</v>
      </c>
      <c r="P401" s="218"/>
      <c r="Q401" s="218"/>
      <c r="R401" s="218"/>
      <c r="S401" s="218"/>
      <c r="T401" s="218"/>
      <c r="U401" s="218"/>
      <c r="V401" s="218"/>
      <c r="W401" s="218"/>
      <c r="X401" s="218"/>
      <c r="Y401" s="218"/>
      <c r="Z401" s="218"/>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18"/>
      <c r="BK401" s="218"/>
      <c r="BL401" s="218"/>
      <c r="BM401" s="218"/>
      <c r="BN401" s="218"/>
      <c r="BO401" s="218"/>
      <c r="BP401" s="218"/>
      <c r="BQ401" s="218"/>
      <c r="BR401" s="218"/>
      <c r="BS401" s="218"/>
      <c r="BT401" s="218"/>
      <c r="BU401" s="218"/>
      <c r="BV401" s="218"/>
      <c r="BW401" s="218"/>
      <c r="BX401" s="218"/>
      <c r="BY401" s="218"/>
      <c r="BZ401" s="218"/>
      <c r="CA401" s="218"/>
      <c r="CB401" s="218"/>
      <c r="CC401" s="218"/>
      <c r="CD401" s="218"/>
      <c r="CE401" s="218"/>
      <c r="CF401" s="218"/>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18"/>
      <c r="DI401" s="218"/>
      <c r="DJ401" s="218"/>
      <c r="DK401" s="218"/>
      <c r="DL401" s="218"/>
      <c r="DM401" s="218"/>
      <c r="DN401" s="218"/>
      <c r="DO401" s="218"/>
      <c r="DP401" s="218"/>
      <c r="DQ401" s="218"/>
      <c r="DR401" s="218"/>
      <c r="DS401" s="218"/>
      <c r="DT401" s="218"/>
      <c r="DU401" s="218"/>
      <c r="DV401" s="218"/>
      <c r="DW401" s="218"/>
      <c r="DX401" s="218"/>
      <c r="DY401" s="218"/>
      <c r="DZ401" s="218"/>
      <c r="EA401" s="218"/>
      <c r="EB401" s="218"/>
      <c r="EC401" s="218"/>
      <c r="ED401" s="218"/>
      <c r="EE401" s="218"/>
      <c r="EF401" s="218"/>
      <c r="EG401" s="218"/>
      <c r="EH401" s="218"/>
      <c r="EI401" s="218"/>
      <c r="EJ401" s="218"/>
      <c r="EK401" s="218"/>
      <c r="EL401" s="218"/>
      <c r="EM401" s="218"/>
      <c r="EN401" s="218"/>
      <c r="EO401" s="218"/>
      <c r="EP401" s="218"/>
      <c r="EQ401" s="218"/>
      <c r="ER401" s="218"/>
      <c r="ES401" s="218"/>
      <c r="ET401" s="218"/>
      <c r="EU401" s="218"/>
      <c r="EV401" s="218"/>
      <c r="EW401" s="218"/>
      <c r="EX401" s="218"/>
      <c r="EY401" s="218"/>
      <c r="EZ401" s="218"/>
      <c r="FA401" s="218"/>
      <c r="FB401" s="218"/>
      <c r="FC401" s="218"/>
      <c r="FD401" s="218"/>
      <c r="FE401" s="218"/>
      <c r="FF401" s="218"/>
      <c r="FG401" s="218"/>
      <c r="FH401" s="218"/>
      <c r="FI401" s="218"/>
      <c r="FJ401" s="218"/>
      <c r="FK401" s="218"/>
      <c r="FL401" s="218"/>
      <c r="FM401" s="218"/>
      <c r="FN401" s="218"/>
      <c r="FO401" s="218"/>
      <c r="FP401" s="218"/>
      <c r="FQ401" s="218"/>
      <c r="FR401" s="218"/>
      <c r="FS401" s="218"/>
      <c r="FT401" s="218"/>
      <c r="FU401" s="218"/>
      <c r="FV401" s="218"/>
      <c r="FW401" s="218"/>
      <c r="FX401" s="218"/>
      <c r="FY401" s="218"/>
      <c r="FZ401" s="218"/>
      <c r="GA401" s="218"/>
      <c r="GB401" s="218"/>
      <c r="GC401" s="218"/>
      <c r="GD401" s="218"/>
      <c r="GE401" s="218"/>
      <c r="GF401" s="218"/>
      <c r="GG401" s="218"/>
      <c r="GH401" s="218"/>
      <c r="GI401" s="218"/>
      <c r="GJ401" s="218"/>
      <c r="GK401" s="218"/>
      <c r="GL401" s="218"/>
      <c r="GM401" s="218"/>
      <c r="GN401" s="218"/>
      <c r="GO401" s="218"/>
      <c r="GP401" s="218"/>
      <c r="GQ401" s="218"/>
      <c r="GR401" s="218"/>
      <c r="GS401" s="218"/>
      <c r="GT401" s="218"/>
      <c r="GU401" s="218"/>
      <c r="GV401" s="218"/>
      <c r="GW401" s="218"/>
      <c r="GX401" s="218"/>
      <c r="GY401" s="218"/>
      <c r="GZ401" s="218"/>
      <c r="HA401" s="218"/>
      <c r="HB401" s="218"/>
      <c r="HC401" s="218"/>
      <c r="HD401" s="218"/>
      <c r="HE401" s="218"/>
      <c r="HF401" s="218"/>
      <c r="HG401" s="218"/>
      <c r="HH401" s="218"/>
      <c r="HI401" s="218"/>
      <c r="HJ401" s="218"/>
      <c r="HK401" s="218"/>
      <c r="HL401" s="218"/>
      <c r="HM401" s="218"/>
      <c r="HN401" s="218"/>
      <c r="HO401" s="218"/>
      <c r="HP401" s="218"/>
      <c r="HQ401" s="218"/>
      <c r="HR401" s="218"/>
      <c r="HS401" s="218"/>
      <c r="HT401" s="218"/>
      <c r="HU401" s="218"/>
      <c r="HV401" s="218"/>
      <c r="HW401" s="218"/>
      <c r="HX401" s="218"/>
      <c r="HY401" s="218"/>
      <c r="HZ401" s="218"/>
      <c r="IA401" s="218"/>
      <c r="IB401" s="218"/>
      <c r="IC401" s="218"/>
      <c r="ID401" s="218"/>
      <c r="IE401" s="218"/>
      <c r="IF401" s="218"/>
      <c r="IG401" s="218"/>
      <c r="IH401" s="218"/>
      <c r="II401" s="218"/>
      <c r="IJ401" s="218"/>
      <c r="IK401" s="218"/>
      <c r="IL401" s="218"/>
      <c r="IM401" s="218"/>
      <c r="IN401" s="218"/>
      <c r="IO401" s="218"/>
      <c r="IP401" s="218"/>
      <c r="IQ401" s="218"/>
      <c r="IR401" s="218"/>
      <c r="IS401" s="218"/>
      <c r="IT401" s="218"/>
      <c r="IU401" s="218"/>
      <c r="IV401" s="218"/>
      <c r="IW401" s="218"/>
      <c r="IX401" s="218"/>
      <c r="IY401" s="218"/>
      <c r="IZ401" s="218"/>
      <c r="JA401" s="218"/>
      <c r="JB401" s="218"/>
      <c r="JC401" s="218"/>
      <c r="JD401" s="218"/>
      <c r="JE401" s="218"/>
      <c r="JF401" s="218"/>
      <c r="JG401" s="218"/>
      <c r="JH401" s="218"/>
      <c r="JI401" s="218"/>
      <c r="JJ401" s="218"/>
      <c r="JK401" s="218"/>
      <c r="JL401" s="218"/>
      <c r="JM401" s="218"/>
      <c r="JN401" s="218"/>
      <c r="JO401" s="218"/>
      <c r="JP401" s="218"/>
      <c r="JQ401" s="218"/>
      <c r="JR401" s="218"/>
      <c r="JS401" s="218"/>
      <c r="JT401" s="218"/>
      <c r="JU401" s="218"/>
      <c r="JV401" s="218"/>
      <c r="JW401" s="218"/>
      <c r="JX401" s="218"/>
      <c r="JY401" s="218"/>
      <c r="JZ401" s="218"/>
      <c r="KA401" s="218"/>
      <c r="KB401" s="218"/>
      <c r="KC401" s="218"/>
      <c r="KD401" s="218"/>
      <c r="KE401" s="218"/>
      <c r="KF401" s="218"/>
      <c r="KG401" s="218"/>
      <c r="KH401" s="218"/>
      <c r="KI401" s="218"/>
      <c r="KJ401" s="218"/>
      <c r="KK401" s="218"/>
      <c r="KL401" s="218"/>
      <c r="KM401" s="218"/>
      <c r="KN401" s="218"/>
      <c r="KO401" s="218"/>
      <c r="KP401" s="218"/>
      <c r="KQ401" s="218"/>
      <c r="KR401" s="218"/>
      <c r="KS401" s="218"/>
      <c r="KT401" s="218"/>
      <c r="KU401" s="218"/>
      <c r="KV401" s="218"/>
      <c r="KW401" s="218"/>
      <c r="KX401" s="218"/>
      <c r="KY401" s="218"/>
      <c r="KZ401" s="218"/>
      <c r="LA401" s="218"/>
      <c r="LB401" s="218"/>
      <c r="LC401" s="218"/>
      <c r="LD401" s="218"/>
      <c r="LE401" s="218"/>
      <c r="LF401" s="218"/>
      <c r="LG401" s="218"/>
      <c r="LH401" s="218"/>
      <c r="LI401" s="218"/>
      <c r="LJ401" s="218"/>
      <c r="LK401" s="218"/>
      <c r="LL401" s="218"/>
      <c r="LM401" s="218"/>
      <c r="LN401" s="218"/>
      <c r="LO401" s="218"/>
      <c r="LP401" s="218"/>
      <c r="LQ401" s="218"/>
      <c r="LR401" s="218"/>
      <c r="LS401" s="218"/>
      <c r="LT401" s="218"/>
      <c r="LU401" s="218"/>
      <c r="LV401" s="218"/>
      <c r="LW401" s="218"/>
      <c r="LX401" s="218"/>
      <c r="LY401" s="218"/>
      <c r="LZ401" s="218"/>
      <c r="MA401" s="218"/>
      <c r="MB401" s="218"/>
      <c r="MC401" s="218"/>
      <c r="MD401" s="218"/>
      <c r="ME401" s="218"/>
      <c r="MF401" s="218"/>
      <c r="MG401" s="218"/>
      <c r="MH401" s="218"/>
      <c r="MI401" s="218"/>
      <c r="MJ401" s="218"/>
      <c r="MK401" s="218"/>
      <c r="ML401" s="218"/>
      <c r="MM401" s="218"/>
      <c r="MN401" s="218"/>
      <c r="MO401" s="218"/>
      <c r="MP401" s="218"/>
      <c r="MQ401" s="218"/>
      <c r="MR401" s="218"/>
      <c r="MS401" s="218"/>
      <c r="MT401" s="218"/>
      <c r="MU401" s="218"/>
      <c r="MV401" s="218"/>
      <c r="MW401" s="218"/>
      <c r="MX401" s="218"/>
      <c r="MY401" s="218"/>
      <c r="MZ401" s="218"/>
      <c r="NA401" s="218"/>
      <c r="NB401" s="218"/>
      <c r="NC401" s="218"/>
      <c r="ND401" s="218"/>
      <c r="NE401" s="218"/>
      <c r="NF401" s="218"/>
      <c r="NG401" s="218"/>
      <c r="NH401" s="218"/>
      <c r="NI401" s="218"/>
      <c r="NJ401" s="218"/>
      <c r="NK401" s="218"/>
      <c r="NL401" s="218"/>
      <c r="NM401" s="218"/>
      <c r="NN401" s="218"/>
      <c r="NO401" s="218"/>
      <c r="NP401" s="218"/>
      <c r="NQ401" s="218"/>
      <c r="NR401" s="218"/>
      <c r="NS401" s="218"/>
      <c r="NT401" s="218"/>
      <c r="NU401" s="218"/>
      <c r="NV401" s="218"/>
      <c r="NW401" s="218"/>
      <c r="NX401" s="218"/>
      <c r="NY401" s="218"/>
      <c r="NZ401" s="218"/>
      <c r="OA401" s="218"/>
      <c r="OB401" s="218"/>
      <c r="OC401" s="218"/>
      <c r="OD401" s="218"/>
      <c r="OE401" s="218"/>
      <c r="OF401" s="218"/>
      <c r="OG401" s="218"/>
      <c r="OH401" s="218"/>
      <c r="OI401" s="218"/>
      <c r="OJ401" s="218"/>
      <c r="OK401" s="218"/>
      <c r="OL401" s="218"/>
      <c r="OM401" s="218"/>
      <c r="ON401" s="218"/>
      <c r="OO401" s="218"/>
      <c r="OP401" s="218"/>
      <c r="OQ401" s="218"/>
      <c r="OR401" s="218"/>
      <c r="OS401" s="218"/>
      <c r="OT401" s="218"/>
      <c r="OU401" s="218"/>
      <c r="OV401" s="218"/>
      <c r="OW401" s="218"/>
      <c r="OX401" s="218"/>
      <c r="OY401" s="218"/>
      <c r="OZ401" s="218"/>
      <c r="PA401" s="218"/>
      <c r="PB401" s="218"/>
      <c r="PC401" s="218"/>
      <c r="PD401" s="218"/>
      <c r="PE401" s="218"/>
      <c r="PF401" s="218"/>
      <c r="PG401" s="218"/>
      <c r="PH401" s="218"/>
      <c r="PI401" s="218"/>
      <c r="PJ401" s="218"/>
      <c r="PK401" s="218"/>
      <c r="PL401" s="218"/>
      <c r="PM401" s="218"/>
      <c r="PN401" s="218"/>
      <c r="PO401" s="218"/>
      <c r="PP401" s="218"/>
      <c r="PQ401" s="218"/>
      <c r="PR401" s="218"/>
      <c r="PS401" s="218"/>
      <c r="PT401" s="218"/>
      <c r="PU401" s="218"/>
      <c r="PV401" s="218"/>
      <c r="PW401" s="218"/>
      <c r="PX401" s="218"/>
      <c r="PY401" s="218"/>
      <c r="PZ401" s="218"/>
      <c r="QA401" s="218"/>
      <c r="QB401" s="218"/>
      <c r="QC401" s="218"/>
      <c r="QD401" s="218"/>
      <c r="QE401" s="218"/>
      <c r="QF401" s="218"/>
      <c r="QG401" s="218"/>
      <c r="QH401" s="218"/>
      <c r="QI401" s="218"/>
      <c r="QJ401" s="218"/>
      <c r="QK401" s="218"/>
      <c r="QL401" s="218"/>
      <c r="QM401" s="218"/>
      <c r="QN401" s="218"/>
      <c r="QO401" s="218"/>
      <c r="QP401" s="218"/>
      <c r="QQ401" s="218"/>
      <c r="QR401" s="218"/>
      <c r="QS401" s="218"/>
      <c r="QT401" s="218"/>
      <c r="QU401" s="218"/>
      <c r="QV401" s="218"/>
      <c r="QW401" s="218"/>
      <c r="QX401" s="218"/>
      <c r="QY401" s="218"/>
      <c r="QZ401" s="218"/>
      <c r="RA401" s="218"/>
      <c r="RB401" s="218"/>
      <c r="RC401" s="218"/>
      <c r="RD401" s="218"/>
      <c r="RE401" s="218"/>
      <c r="RF401" s="218"/>
      <c r="RG401" s="218"/>
      <c r="RH401" s="218"/>
      <c r="RI401" s="218"/>
      <c r="RJ401" s="218"/>
      <c r="RK401" s="218"/>
      <c r="RL401" s="218"/>
      <c r="RM401" s="218"/>
      <c r="RN401" s="218"/>
      <c r="RO401" s="218"/>
      <c r="RP401" s="218"/>
      <c r="RQ401" s="218"/>
      <c r="RR401" s="218"/>
      <c r="RS401" s="218"/>
      <c r="RT401" s="218"/>
      <c r="RU401" s="218"/>
      <c r="RV401" s="218"/>
      <c r="RW401" s="218"/>
      <c r="RX401" s="218"/>
      <c r="RY401" s="218"/>
      <c r="RZ401" s="218"/>
      <c r="SA401" s="218"/>
      <c r="SB401" s="218"/>
      <c r="SC401" s="218"/>
      <c r="SD401" s="218"/>
      <c r="SE401" s="218"/>
      <c r="SF401" s="218"/>
      <c r="SG401" s="218"/>
      <c r="SH401" s="218"/>
      <c r="SI401" s="218"/>
      <c r="SJ401" s="218"/>
      <c r="SK401" s="218"/>
      <c r="SL401" s="218"/>
      <c r="SM401" s="218"/>
      <c r="SN401" s="218"/>
      <c r="SO401" s="218"/>
      <c r="SP401" s="218"/>
      <c r="SQ401" s="218"/>
      <c r="SR401" s="218"/>
      <c r="SS401" s="218"/>
      <c r="ST401" s="218"/>
      <c r="SU401" s="218"/>
      <c r="SV401" s="218"/>
      <c r="SW401" s="218"/>
      <c r="SX401" s="218"/>
      <c r="SY401" s="218"/>
      <c r="SZ401" s="218"/>
      <c r="TA401" s="218"/>
      <c r="TB401" s="218"/>
      <c r="TC401" s="218"/>
      <c r="TD401" s="218"/>
      <c r="TE401" s="218"/>
      <c r="TF401" s="218"/>
      <c r="TG401" s="218"/>
      <c r="TH401" s="218"/>
      <c r="TI401" s="218"/>
      <c r="TJ401" s="218"/>
      <c r="TK401" s="218"/>
      <c r="TL401" s="218"/>
      <c r="TM401" s="218"/>
      <c r="TN401" s="218"/>
      <c r="TO401" s="218"/>
      <c r="TP401" s="218"/>
      <c r="TQ401" s="218"/>
      <c r="TR401" s="218"/>
      <c r="TS401" s="218"/>
      <c r="TT401" s="218"/>
      <c r="TU401" s="218"/>
      <c r="TV401" s="218"/>
      <c r="TW401" s="218"/>
      <c r="TX401" s="218"/>
      <c r="TY401" s="218"/>
      <c r="TZ401" s="218"/>
      <c r="UA401" s="218"/>
      <c r="UB401" s="218"/>
      <c r="UC401" s="218"/>
      <c r="UD401" s="218"/>
      <c r="UE401" s="218"/>
      <c r="UF401" s="218"/>
      <c r="UG401" s="218"/>
      <c r="UH401" s="218"/>
      <c r="UI401" s="218"/>
      <c r="UJ401" s="218"/>
      <c r="UK401" s="218"/>
      <c r="UL401" s="218"/>
      <c r="UM401" s="218"/>
      <c r="UN401" s="218"/>
      <c r="UO401" s="218"/>
      <c r="UP401" s="218"/>
      <c r="UQ401" s="218"/>
      <c r="UR401" s="218"/>
      <c r="US401" s="218"/>
      <c r="UT401" s="218"/>
      <c r="UU401" s="218"/>
      <c r="UV401" s="218"/>
      <c r="UW401" s="218"/>
      <c r="UX401" s="218"/>
      <c r="UY401" s="218"/>
      <c r="UZ401" s="218"/>
      <c r="VA401" s="218"/>
      <c r="VB401" s="218"/>
      <c r="VC401" s="218"/>
      <c r="VD401" s="218"/>
      <c r="VE401" s="218"/>
      <c r="VF401" s="218"/>
      <c r="VG401" s="218"/>
      <c r="VH401" s="218"/>
      <c r="VI401" s="218"/>
      <c r="VJ401" s="218"/>
      <c r="VK401" s="218"/>
      <c r="VL401" s="218"/>
      <c r="VM401" s="218"/>
      <c r="VN401" s="218"/>
      <c r="VO401" s="218"/>
      <c r="VP401" s="218"/>
      <c r="VQ401" s="218"/>
      <c r="VR401" s="218"/>
      <c r="VS401" s="218"/>
      <c r="VT401" s="218"/>
      <c r="VU401" s="218"/>
      <c r="VV401" s="218"/>
      <c r="VW401" s="218"/>
      <c r="VX401" s="218"/>
      <c r="VY401" s="218"/>
      <c r="VZ401" s="218"/>
      <c r="WA401" s="218"/>
      <c r="WB401" s="218"/>
      <c r="WC401" s="218"/>
      <c r="WD401" s="218"/>
      <c r="WE401" s="218"/>
      <c r="WF401" s="218"/>
      <c r="WG401" s="218"/>
      <c r="WH401" s="218"/>
      <c r="WI401" s="218"/>
      <c r="WJ401" s="218"/>
      <c r="WK401" s="218"/>
      <c r="WL401" s="218"/>
      <c r="WM401" s="218"/>
      <c r="WN401" s="218"/>
      <c r="WO401" s="218"/>
      <c r="WP401" s="218"/>
      <c r="WQ401" s="218"/>
      <c r="WR401" s="218"/>
      <c r="WS401" s="218"/>
      <c r="WT401" s="218"/>
      <c r="WU401" s="218"/>
      <c r="WV401" s="218"/>
      <c r="WW401" s="218"/>
      <c r="WX401" s="218"/>
      <c r="WY401" s="218"/>
      <c r="WZ401" s="218"/>
      <c r="XA401" s="218"/>
      <c r="XB401" s="218"/>
      <c r="XC401" s="218"/>
      <c r="XD401" s="218"/>
      <c r="XE401" s="218"/>
      <c r="XF401" s="218"/>
      <c r="XG401" s="218"/>
      <c r="XH401" s="218"/>
      <c r="XI401" s="218"/>
      <c r="XJ401" s="218"/>
      <c r="XK401" s="218"/>
      <c r="XL401" s="218"/>
      <c r="XM401" s="218"/>
      <c r="XN401" s="218"/>
      <c r="XO401" s="218"/>
      <c r="XP401" s="218"/>
      <c r="XQ401" s="218"/>
      <c r="XR401" s="218"/>
      <c r="XS401" s="218"/>
      <c r="XT401" s="218"/>
      <c r="XU401" s="218"/>
      <c r="XV401" s="218"/>
      <c r="XW401" s="218"/>
      <c r="XX401" s="218"/>
      <c r="XY401" s="218"/>
      <c r="XZ401" s="218"/>
      <c r="YA401" s="218"/>
      <c r="YB401" s="218"/>
      <c r="YC401" s="218"/>
      <c r="YD401" s="218"/>
      <c r="YE401" s="218"/>
      <c r="YF401" s="218"/>
      <c r="YG401" s="218"/>
      <c r="YH401" s="218"/>
      <c r="YI401" s="218"/>
      <c r="YJ401" s="218"/>
      <c r="YK401" s="218"/>
      <c r="YL401" s="218"/>
      <c r="YM401" s="218"/>
      <c r="YN401" s="218"/>
      <c r="YO401" s="218"/>
      <c r="YP401" s="218"/>
      <c r="YQ401" s="218"/>
      <c r="YR401" s="218"/>
      <c r="YS401" s="218"/>
      <c r="YT401" s="218"/>
      <c r="YU401" s="218"/>
      <c r="YV401" s="218"/>
      <c r="YW401" s="218"/>
      <c r="YX401" s="218"/>
      <c r="YY401" s="218"/>
      <c r="YZ401" s="218"/>
      <c r="ZA401" s="218"/>
      <c r="ZB401" s="218"/>
      <c r="ZC401" s="218"/>
      <c r="ZD401" s="218"/>
      <c r="ZE401" s="218"/>
      <c r="ZF401" s="218"/>
      <c r="ZG401" s="218"/>
      <c r="ZH401" s="218"/>
      <c r="ZI401" s="218"/>
      <c r="ZJ401" s="218"/>
      <c r="ZK401" s="218"/>
      <c r="ZL401" s="218"/>
      <c r="ZM401" s="218"/>
      <c r="ZN401" s="218"/>
      <c r="ZO401" s="218"/>
      <c r="ZP401" s="218"/>
      <c r="ZQ401" s="218"/>
      <c r="ZR401" s="218"/>
      <c r="ZS401" s="218"/>
      <c r="ZT401" s="218"/>
      <c r="ZU401" s="218"/>
      <c r="ZV401" s="218"/>
      <c r="ZW401" s="218"/>
      <c r="ZX401" s="218"/>
      <c r="ZY401" s="218"/>
      <c r="ZZ401" s="218"/>
      <c r="AAA401" s="218"/>
      <c r="AAB401" s="218"/>
      <c r="AAC401" s="218"/>
      <c r="AAD401" s="218"/>
      <c r="AAE401" s="218"/>
      <c r="AAF401" s="218"/>
      <c r="AAG401" s="218"/>
      <c r="AAH401" s="218"/>
      <c r="AAI401" s="218"/>
      <c r="AAJ401" s="218"/>
      <c r="AAK401" s="218"/>
      <c r="AAL401" s="218"/>
      <c r="AAM401" s="218"/>
      <c r="AAN401" s="218"/>
      <c r="AAO401" s="218"/>
      <c r="AAP401" s="218"/>
      <c r="AAQ401" s="218"/>
      <c r="AAR401" s="218"/>
      <c r="AAS401" s="218"/>
      <c r="AAT401" s="218"/>
      <c r="AAU401" s="218"/>
      <c r="AAV401" s="218"/>
      <c r="AAW401" s="218"/>
      <c r="AAX401" s="218"/>
      <c r="AAY401" s="218"/>
      <c r="AAZ401" s="218"/>
      <c r="ABA401" s="218"/>
      <c r="ABB401" s="218"/>
      <c r="ABC401" s="218"/>
      <c r="ABD401" s="218"/>
      <c r="ABE401" s="218"/>
      <c r="ABF401" s="218"/>
      <c r="ABG401" s="218"/>
      <c r="ABH401" s="218"/>
      <c r="ABI401" s="218"/>
      <c r="ABJ401" s="218"/>
      <c r="ABK401" s="218"/>
      <c r="ABL401" s="218"/>
      <c r="ABM401" s="218"/>
      <c r="ABN401" s="218"/>
      <c r="ABO401" s="218"/>
      <c r="ABP401" s="218"/>
      <c r="ABQ401" s="218"/>
      <c r="ABR401" s="218"/>
      <c r="ABS401" s="218"/>
      <c r="ABT401" s="218"/>
      <c r="ABU401" s="218"/>
      <c r="ABV401" s="218"/>
      <c r="ABW401" s="218"/>
      <c r="ABX401" s="218"/>
      <c r="ABY401" s="218"/>
      <c r="ABZ401" s="218"/>
      <c r="ACA401" s="218"/>
      <c r="ACB401" s="218"/>
      <c r="ACC401" s="218"/>
      <c r="ACD401" s="218"/>
      <c r="ACE401" s="218"/>
      <c r="ACF401" s="218"/>
      <c r="ACG401" s="218"/>
      <c r="ACH401" s="218"/>
      <c r="ACI401" s="218"/>
      <c r="ACJ401" s="218"/>
      <c r="ACK401" s="218"/>
      <c r="ACL401" s="218"/>
      <c r="ACM401" s="218"/>
      <c r="ACN401" s="218"/>
      <c r="ACO401" s="218"/>
      <c r="ACP401" s="218"/>
      <c r="ACQ401" s="218"/>
      <c r="ACR401" s="218"/>
      <c r="ACS401" s="218"/>
      <c r="ACT401" s="218"/>
      <c r="ACU401" s="218"/>
      <c r="ACV401" s="218"/>
      <c r="ACW401" s="218"/>
      <c r="ACX401" s="218"/>
      <c r="ACY401" s="218"/>
      <c r="ACZ401" s="218"/>
      <c r="ADA401" s="218"/>
      <c r="ADB401" s="218"/>
      <c r="ADC401" s="218"/>
      <c r="ADD401" s="218"/>
      <c r="ADE401" s="218"/>
      <c r="ADF401" s="218"/>
      <c r="ADG401" s="218"/>
      <c r="ADH401" s="218"/>
      <c r="ADI401" s="218"/>
      <c r="ADJ401" s="218"/>
      <c r="ADK401" s="218"/>
      <c r="ADL401" s="218"/>
      <c r="ADM401" s="218"/>
      <c r="ADN401" s="218"/>
      <c r="ADO401" s="218"/>
      <c r="ADP401" s="218"/>
      <c r="ADQ401" s="218"/>
      <c r="ADR401" s="218"/>
      <c r="ADS401" s="218"/>
      <c r="ADT401" s="218"/>
      <c r="ADU401" s="218"/>
      <c r="ADV401" s="218"/>
      <c r="ADW401" s="218"/>
      <c r="ADX401" s="218"/>
      <c r="ADY401" s="218"/>
      <c r="ADZ401" s="218"/>
      <c r="AEA401" s="218"/>
      <c r="AEB401" s="218"/>
      <c r="AEC401" s="218"/>
      <c r="AED401" s="218"/>
      <c r="AEE401" s="218"/>
      <c r="AEF401" s="218"/>
      <c r="AEG401" s="218"/>
      <c r="AEH401" s="218"/>
      <c r="AEI401" s="218"/>
      <c r="AEJ401" s="218"/>
      <c r="AEK401" s="218"/>
      <c r="AEL401" s="218"/>
      <c r="AEM401" s="218"/>
      <c r="AEN401" s="218"/>
      <c r="AEO401" s="218"/>
      <c r="AEP401" s="218"/>
      <c r="AEQ401" s="218"/>
      <c r="AER401" s="218"/>
      <c r="AES401" s="218"/>
      <c r="AET401" s="218"/>
      <c r="AEU401" s="218"/>
      <c r="AEV401" s="218"/>
      <c r="AEW401" s="218"/>
      <c r="AEX401" s="218"/>
      <c r="AEY401" s="218"/>
      <c r="AEZ401" s="218"/>
      <c r="AFA401" s="218"/>
      <c r="AFB401" s="218"/>
      <c r="AFC401" s="218"/>
      <c r="AFD401" s="218"/>
      <c r="AFE401" s="218"/>
      <c r="AFF401" s="218"/>
      <c r="AFG401" s="218"/>
      <c r="AFH401" s="218"/>
      <c r="AFI401" s="218"/>
      <c r="AFJ401" s="218"/>
      <c r="AFK401" s="218"/>
      <c r="AFL401" s="218"/>
      <c r="AFM401" s="218"/>
      <c r="AFN401" s="218"/>
      <c r="AFO401" s="218"/>
      <c r="AFP401" s="218"/>
      <c r="AFQ401" s="218"/>
      <c r="AFR401" s="218"/>
      <c r="AFS401" s="218"/>
      <c r="AFT401" s="218"/>
      <c r="AFU401" s="218"/>
      <c r="AFV401" s="218"/>
      <c r="AFW401" s="218"/>
      <c r="AFX401" s="218"/>
      <c r="AFY401" s="218"/>
      <c r="AFZ401" s="218"/>
      <c r="AGA401" s="218"/>
      <c r="AGB401" s="218"/>
      <c r="AGC401" s="218"/>
      <c r="AGD401" s="218"/>
      <c r="AGE401" s="218"/>
      <c r="AGF401" s="218"/>
      <c r="AGG401" s="218"/>
      <c r="AGH401" s="218"/>
      <c r="AGI401" s="218"/>
      <c r="AGJ401" s="218"/>
      <c r="AGK401" s="218"/>
      <c r="AGL401" s="218"/>
      <c r="AGM401" s="218"/>
      <c r="AGN401" s="218"/>
      <c r="AGO401" s="218"/>
      <c r="AGP401" s="218"/>
      <c r="AGQ401" s="218"/>
      <c r="AGR401" s="218"/>
      <c r="AGS401" s="218"/>
      <c r="AGT401" s="218"/>
      <c r="AGU401" s="218"/>
      <c r="AGV401" s="218"/>
      <c r="AGW401" s="218"/>
      <c r="AGX401" s="218"/>
      <c r="AGY401" s="218"/>
      <c r="AGZ401" s="218"/>
      <c r="AHA401" s="218"/>
      <c r="AHB401" s="218"/>
      <c r="AHC401" s="218"/>
      <c r="AHD401" s="218"/>
      <c r="AHE401" s="218"/>
      <c r="AHF401" s="218"/>
      <c r="AHG401" s="218"/>
      <c r="AHH401" s="218"/>
      <c r="AHI401" s="218"/>
      <c r="AHJ401" s="218"/>
      <c r="AHK401" s="218"/>
      <c r="AHL401" s="218"/>
      <c r="AHM401" s="218"/>
      <c r="AHN401" s="218"/>
      <c r="AHO401" s="218"/>
      <c r="AHP401" s="218"/>
      <c r="AHQ401" s="218"/>
      <c r="AHR401" s="218"/>
      <c r="AHS401" s="218"/>
      <c r="AHT401" s="218"/>
      <c r="AHU401" s="218"/>
      <c r="AHV401" s="218"/>
      <c r="AHW401" s="218"/>
      <c r="AHX401" s="218"/>
      <c r="AHY401" s="218"/>
      <c r="AHZ401" s="218"/>
      <c r="AIA401" s="218"/>
      <c r="AIB401" s="218"/>
      <c r="AIC401" s="218"/>
      <c r="AID401" s="218"/>
      <c r="AIE401" s="218"/>
      <c r="AIF401" s="218"/>
      <c r="AIG401" s="218"/>
      <c r="AIH401" s="218"/>
      <c r="AII401" s="218"/>
      <c r="AIJ401" s="218"/>
      <c r="AIK401" s="218"/>
      <c r="AIL401" s="218"/>
      <c r="AIM401" s="218"/>
      <c r="AIN401" s="218"/>
      <c r="AIO401" s="218"/>
      <c r="AIP401" s="218"/>
      <c r="AIQ401" s="218"/>
      <c r="AIR401" s="218"/>
      <c r="AIS401" s="218"/>
      <c r="AIT401" s="218"/>
      <c r="AIU401" s="218"/>
      <c r="AIV401" s="218"/>
      <c r="AIW401" s="218"/>
      <c r="AIX401" s="218"/>
      <c r="AIY401" s="218"/>
      <c r="AIZ401" s="218"/>
      <c r="AJA401" s="218"/>
      <c r="AJB401" s="218"/>
      <c r="AJC401" s="218"/>
      <c r="AJD401" s="218"/>
      <c r="AJE401" s="218"/>
      <c r="AJF401" s="218"/>
      <c r="AJG401" s="218"/>
      <c r="AJH401" s="218"/>
      <c r="AJI401" s="218"/>
      <c r="AJJ401" s="218"/>
      <c r="AJK401" s="218"/>
      <c r="AJL401" s="218"/>
      <c r="AJM401" s="218"/>
      <c r="AJN401" s="218"/>
      <c r="AJO401" s="218"/>
      <c r="AJP401" s="218"/>
      <c r="AJQ401" s="218"/>
      <c r="AJR401" s="218"/>
      <c r="AJS401" s="218"/>
      <c r="AJT401" s="218"/>
      <c r="AJU401" s="218"/>
      <c r="AJV401" s="218"/>
      <c r="AJW401" s="218"/>
      <c r="AJX401" s="218"/>
      <c r="AJY401" s="218"/>
      <c r="AJZ401" s="218"/>
      <c r="AKA401" s="218"/>
      <c r="AKB401" s="218"/>
      <c r="AKC401" s="218"/>
      <c r="AKD401" s="218"/>
      <c r="AKE401" s="218"/>
      <c r="AKF401" s="218"/>
      <c r="AKG401" s="218"/>
      <c r="AKH401" s="218"/>
      <c r="AKI401" s="218"/>
      <c r="AKJ401" s="218"/>
      <c r="AKK401" s="218"/>
      <c r="AKL401" s="218"/>
      <c r="AKM401" s="218"/>
      <c r="AKN401" s="218"/>
      <c r="AKO401" s="218"/>
      <c r="AKP401" s="218"/>
      <c r="AKQ401" s="218"/>
      <c r="AKR401" s="218"/>
      <c r="AKS401" s="218"/>
      <c r="AKT401" s="218"/>
      <c r="AKU401" s="218"/>
      <c r="AKV401" s="218"/>
      <c r="AKW401" s="218"/>
      <c r="AKX401" s="218"/>
      <c r="AKY401" s="218"/>
      <c r="AKZ401" s="218"/>
      <c r="ALA401" s="218"/>
      <c r="ALB401" s="218"/>
      <c r="ALC401" s="218"/>
      <c r="ALD401" s="218"/>
      <c r="ALE401" s="218"/>
      <c r="ALF401" s="218"/>
      <c r="ALG401" s="218"/>
      <c r="ALH401" s="218"/>
      <c r="ALI401" s="218"/>
      <c r="ALJ401" s="218"/>
      <c r="ALK401" s="218"/>
      <c r="ALL401" s="218"/>
      <c r="ALM401" s="218"/>
      <c r="ALN401" s="218"/>
      <c r="ALO401" s="218"/>
      <c r="ALP401" s="218"/>
      <c r="ALQ401" s="218"/>
      <c r="ALR401" s="218"/>
      <c r="ALS401" s="218"/>
      <c r="ALT401" s="218"/>
      <c r="ALU401" s="218"/>
      <c r="ALV401" s="218"/>
      <c r="ALW401" s="218"/>
      <c r="ALX401" s="218"/>
      <c r="ALY401" s="218"/>
      <c r="ALZ401" s="218"/>
      <c r="AMA401" s="218"/>
      <c r="AMB401" s="218"/>
      <c r="AMC401" s="218"/>
      <c r="AMD401" s="218"/>
      <c r="AME401" s="218"/>
      <c r="AMF401" s="218"/>
      <c r="AMG401" s="218"/>
      <c r="AMH401" s="218"/>
      <c r="AMI401" s="218"/>
      <c r="AMJ401" s="218"/>
      <c r="AMK401" s="218"/>
      <c r="AML401" s="218"/>
      <c r="AMM401" s="218"/>
      <c r="AMN401" s="218"/>
      <c r="AMO401" s="218"/>
      <c r="AMP401" s="218"/>
      <c r="AMQ401" s="218"/>
      <c r="AMR401" s="218"/>
      <c r="AMS401" s="218"/>
      <c r="AMT401" s="218"/>
      <c r="AMU401" s="218"/>
      <c r="AMV401" s="218"/>
      <c r="AMW401" s="218"/>
      <c r="AMX401" s="218"/>
      <c r="AMY401" s="218"/>
      <c r="AMZ401" s="218"/>
      <c r="ANA401" s="218"/>
      <c r="ANB401" s="218"/>
      <c r="ANC401" s="218"/>
      <c r="AND401" s="218"/>
      <c r="ANE401" s="218"/>
      <c r="ANF401" s="218"/>
      <c r="ANG401" s="218"/>
      <c r="ANH401" s="218"/>
      <c r="ANI401" s="218"/>
      <c r="ANJ401" s="218"/>
      <c r="ANK401" s="218"/>
      <c r="ANL401" s="218"/>
      <c r="ANM401" s="218"/>
      <c r="ANN401" s="218"/>
      <c r="ANO401" s="218"/>
      <c r="ANP401" s="218"/>
      <c r="ANQ401" s="218"/>
      <c r="ANR401" s="218"/>
      <c r="ANS401" s="218"/>
      <c r="ANT401" s="218"/>
      <c r="ANU401" s="218"/>
      <c r="ANV401" s="218"/>
      <c r="ANW401" s="218"/>
      <c r="ANX401" s="218"/>
      <c r="ANY401" s="218"/>
      <c r="ANZ401" s="218"/>
      <c r="AOA401" s="218"/>
      <c r="AOB401" s="218"/>
      <c r="AOC401" s="218"/>
      <c r="AOD401" s="218"/>
      <c r="AOE401" s="218"/>
      <c r="AOF401" s="218"/>
      <c r="AOG401" s="218"/>
      <c r="AOH401" s="218"/>
      <c r="AOI401" s="218"/>
      <c r="AOJ401" s="218"/>
      <c r="AOK401" s="218"/>
      <c r="AOL401" s="218"/>
      <c r="AOM401" s="218"/>
      <c r="AON401" s="218"/>
      <c r="AOO401" s="218"/>
      <c r="AOP401" s="218"/>
      <c r="AOQ401" s="218"/>
      <c r="AOR401" s="218"/>
      <c r="AOS401" s="218"/>
      <c r="AOT401" s="218"/>
      <c r="AOU401" s="218"/>
      <c r="AOV401" s="218"/>
      <c r="AOW401" s="218"/>
      <c r="AOX401" s="218"/>
      <c r="AOY401" s="218"/>
      <c r="AOZ401" s="218"/>
      <c r="APA401" s="218"/>
      <c r="APB401" s="218"/>
      <c r="APC401" s="218"/>
      <c r="APD401" s="218"/>
      <c r="APE401" s="218"/>
      <c r="APF401" s="218"/>
      <c r="APG401" s="218"/>
      <c r="APH401" s="218"/>
      <c r="API401" s="218"/>
      <c r="APJ401" s="218"/>
      <c r="APK401" s="218"/>
      <c r="APL401" s="218"/>
      <c r="APM401" s="218"/>
      <c r="APN401" s="218"/>
      <c r="APO401" s="218"/>
      <c r="APP401" s="218"/>
      <c r="APQ401" s="218"/>
      <c r="APR401" s="218"/>
      <c r="APS401" s="218"/>
      <c r="APT401" s="218"/>
      <c r="APU401" s="218"/>
      <c r="APV401" s="218"/>
      <c r="APW401" s="218"/>
      <c r="APX401" s="218"/>
      <c r="APY401" s="218"/>
      <c r="APZ401" s="218"/>
      <c r="AQA401" s="218"/>
      <c r="AQB401" s="218"/>
      <c r="AQC401" s="218"/>
      <c r="AQD401" s="218"/>
      <c r="AQE401" s="218"/>
      <c r="AQF401" s="218"/>
      <c r="AQG401" s="218"/>
      <c r="AQH401" s="218"/>
      <c r="AQI401" s="218"/>
      <c r="AQJ401" s="218"/>
      <c r="AQK401" s="218"/>
      <c r="AQL401" s="218"/>
      <c r="AQM401" s="218"/>
      <c r="AQN401" s="218"/>
      <c r="AQO401" s="218"/>
      <c r="AQP401" s="218"/>
      <c r="AQQ401" s="218"/>
      <c r="AQR401" s="218"/>
      <c r="AQS401" s="218"/>
      <c r="AQT401" s="218"/>
      <c r="AQU401" s="218"/>
      <c r="AQV401" s="218"/>
      <c r="AQW401" s="218"/>
      <c r="AQX401" s="218"/>
      <c r="AQY401" s="218"/>
      <c r="AQZ401" s="218"/>
      <c r="ARA401" s="218"/>
      <c r="ARB401" s="218"/>
      <c r="ARC401" s="218"/>
      <c r="ARD401" s="218"/>
      <c r="ARE401" s="218"/>
      <c r="ARF401" s="218"/>
      <c r="ARG401" s="218"/>
      <c r="ARH401" s="218"/>
      <c r="ARI401" s="218"/>
      <c r="ARJ401" s="218"/>
      <c r="ARK401" s="218"/>
      <c r="ARL401" s="218"/>
      <c r="ARM401" s="218"/>
      <c r="ARN401" s="218"/>
      <c r="ARO401" s="218"/>
      <c r="ARP401" s="218"/>
      <c r="ARQ401" s="218"/>
      <c r="ARR401" s="218"/>
      <c r="ARS401" s="218"/>
      <c r="ART401" s="218"/>
      <c r="ARU401" s="218"/>
      <c r="ARV401" s="218"/>
      <c r="ARW401" s="218"/>
      <c r="ARX401" s="218"/>
      <c r="ARY401" s="218"/>
      <c r="ARZ401" s="218"/>
      <c r="ASA401" s="218"/>
      <c r="ASB401" s="218"/>
      <c r="ASC401" s="218"/>
      <c r="ASD401" s="218"/>
      <c r="ASE401" s="218"/>
      <c r="ASF401" s="218"/>
      <c r="ASG401" s="218"/>
      <c r="ASH401" s="218"/>
      <c r="ASI401" s="218"/>
      <c r="ASJ401" s="218"/>
      <c r="ASK401" s="218"/>
      <c r="ASL401" s="218"/>
      <c r="ASM401" s="218"/>
      <c r="ASN401" s="218"/>
      <c r="ASO401" s="218"/>
      <c r="ASP401" s="218"/>
      <c r="ASQ401" s="218"/>
      <c r="ASR401" s="218"/>
      <c r="ASS401" s="218"/>
      <c r="AST401" s="218"/>
      <c r="ASU401" s="218"/>
      <c r="ASV401" s="218"/>
      <c r="ASW401" s="218"/>
      <c r="ASX401" s="218"/>
      <c r="ASY401" s="218"/>
      <c r="ASZ401" s="218"/>
      <c r="ATA401" s="218"/>
      <c r="ATB401" s="218"/>
      <c r="ATC401" s="218"/>
      <c r="ATD401" s="218"/>
      <c r="ATE401" s="218"/>
      <c r="ATF401" s="218"/>
      <c r="ATG401" s="218"/>
      <c r="ATH401" s="218"/>
      <c r="ATI401" s="218"/>
      <c r="ATJ401" s="218"/>
      <c r="ATK401" s="218"/>
      <c r="ATL401" s="218"/>
      <c r="ATM401" s="218"/>
      <c r="ATN401" s="218"/>
      <c r="ATO401" s="218"/>
      <c r="ATP401" s="218"/>
      <c r="ATQ401" s="218"/>
      <c r="ATR401" s="218"/>
      <c r="ATS401" s="218"/>
      <c r="ATT401" s="218"/>
      <c r="ATU401" s="218"/>
      <c r="ATV401" s="218"/>
      <c r="ATW401" s="218"/>
      <c r="ATX401" s="218"/>
      <c r="ATY401" s="218"/>
      <c r="ATZ401" s="218"/>
      <c r="AUA401" s="218"/>
      <c r="AUB401" s="218"/>
      <c r="AUC401" s="218"/>
      <c r="AUD401" s="218"/>
      <c r="AUE401" s="218"/>
      <c r="AUF401" s="218"/>
      <c r="AUG401" s="218"/>
      <c r="AUH401" s="218"/>
      <c r="AUI401" s="218"/>
      <c r="AUJ401" s="218"/>
      <c r="AUK401" s="218"/>
      <c r="AUL401" s="218"/>
      <c r="AUM401" s="218"/>
      <c r="AUN401" s="218"/>
      <c r="AUO401" s="218"/>
      <c r="AUP401" s="218"/>
      <c r="AUQ401" s="218"/>
      <c r="AUR401" s="218"/>
      <c r="AUS401" s="218"/>
      <c r="AUT401" s="218"/>
      <c r="AUU401" s="218"/>
      <c r="AUV401" s="218"/>
      <c r="AUW401" s="218"/>
      <c r="AUX401" s="218"/>
      <c r="AUY401" s="218"/>
      <c r="AUZ401" s="218"/>
      <c r="AVA401" s="218"/>
      <c r="AVB401" s="218"/>
      <c r="AVC401" s="218"/>
      <c r="AVD401" s="218"/>
      <c r="AVE401" s="218"/>
      <c r="AVF401" s="218"/>
      <c r="AVG401" s="218"/>
      <c r="AVH401" s="218"/>
      <c r="AVI401" s="218"/>
      <c r="AVJ401" s="218"/>
      <c r="AVK401" s="218"/>
      <c r="AVL401" s="218"/>
      <c r="AVM401" s="218"/>
      <c r="AVN401" s="218"/>
      <c r="AVO401" s="218"/>
      <c r="AVP401" s="218"/>
      <c r="AVQ401" s="218"/>
      <c r="AVR401" s="218"/>
      <c r="AVS401" s="218"/>
      <c r="AVT401" s="218"/>
      <c r="AVU401" s="218"/>
      <c r="AVV401" s="218"/>
      <c r="AVW401" s="218"/>
      <c r="AVX401" s="218"/>
      <c r="AVY401" s="218"/>
      <c r="AVZ401" s="218"/>
      <c r="AWA401" s="218"/>
      <c r="AWB401" s="218"/>
      <c r="AWC401" s="218"/>
      <c r="AWD401" s="218"/>
      <c r="AWE401" s="218"/>
      <c r="AWF401" s="218"/>
      <c r="AWG401" s="218"/>
      <c r="AWH401" s="218"/>
      <c r="AWI401" s="218"/>
      <c r="AWJ401" s="218"/>
      <c r="AWK401" s="218"/>
      <c r="AWL401" s="218"/>
      <c r="AWM401" s="218"/>
      <c r="AWN401" s="218"/>
      <c r="AWO401" s="218"/>
      <c r="AWP401" s="218"/>
      <c r="AWQ401" s="218"/>
      <c r="AWR401" s="218"/>
      <c r="AWS401" s="218"/>
      <c r="AWT401" s="218"/>
      <c r="AWU401" s="218"/>
      <c r="AWV401" s="218"/>
      <c r="AWW401" s="218"/>
      <c r="AWX401" s="218"/>
      <c r="AWY401" s="218"/>
      <c r="AWZ401" s="218"/>
      <c r="AXA401" s="218"/>
      <c r="AXB401" s="218"/>
      <c r="AXC401" s="218"/>
      <c r="AXD401" s="218"/>
      <c r="AXE401" s="218"/>
      <c r="AXF401" s="218"/>
      <c r="AXG401" s="218"/>
      <c r="AXH401" s="218"/>
      <c r="AXI401" s="218"/>
      <c r="AXJ401" s="218"/>
      <c r="AXK401" s="218"/>
      <c r="AXL401" s="218"/>
      <c r="AXM401" s="218"/>
      <c r="AXN401" s="218"/>
      <c r="AXO401" s="218"/>
      <c r="AXP401" s="218"/>
      <c r="AXQ401" s="218"/>
      <c r="AXR401" s="218"/>
      <c r="AXS401" s="218"/>
      <c r="AXT401" s="218"/>
      <c r="AXU401" s="218"/>
      <c r="AXV401" s="218"/>
      <c r="AXW401" s="218"/>
      <c r="AXX401" s="218"/>
      <c r="AXY401" s="218"/>
      <c r="AXZ401" s="218"/>
      <c r="AYA401" s="218"/>
      <c r="AYB401" s="218"/>
      <c r="AYC401" s="218"/>
      <c r="AYD401" s="218"/>
      <c r="AYE401" s="218"/>
      <c r="AYF401" s="218"/>
      <c r="AYG401" s="218"/>
      <c r="AYH401" s="218"/>
      <c r="AYI401" s="218"/>
      <c r="AYJ401" s="218"/>
      <c r="AYK401" s="218"/>
      <c r="AYL401" s="218"/>
      <c r="AYM401" s="218"/>
      <c r="AYN401" s="218"/>
      <c r="AYO401" s="218"/>
      <c r="AYP401" s="218"/>
      <c r="AYQ401" s="218"/>
      <c r="AYR401" s="218"/>
      <c r="AYS401" s="218"/>
      <c r="AYT401" s="218"/>
      <c r="AYU401" s="218"/>
      <c r="AYV401" s="218"/>
      <c r="AYW401" s="218"/>
      <c r="AYX401" s="218"/>
      <c r="AYY401" s="218"/>
      <c r="AYZ401" s="218"/>
      <c r="AZA401" s="218"/>
      <c r="AZB401" s="218"/>
      <c r="AZC401" s="218"/>
      <c r="AZD401" s="218"/>
      <c r="AZE401" s="218"/>
      <c r="AZF401" s="218"/>
      <c r="AZG401" s="218"/>
      <c r="AZH401" s="218"/>
      <c r="AZI401" s="218"/>
      <c r="AZJ401" s="218"/>
      <c r="AZK401" s="218"/>
      <c r="AZL401" s="218"/>
      <c r="AZM401" s="218"/>
      <c r="AZN401" s="218"/>
      <c r="AZO401" s="218"/>
      <c r="AZP401" s="218"/>
      <c r="AZQ401" s="218"/>
      <c r="AZR401" s="218"/>
      <c r="AZS401" s="218"/>
      <c r="AZT401" s="218"/>
      <c r="AZU401" s="218"/>
      <c r="AZV401" s="218"/>
      <c r="AZW401" s="218"/>
      <c r="AZX401" s="218"/>
      <c r="AZY401" s="218"/>
      <c r="AZZ401" s="218"/>
      <c r="BAA401" s="218"/>
      <c r="BAB401" s="218"/>
      <c r="BAC401" s="218"/>
      <c r="BAD401" s="218"/>
      <c r="BAE401" s="218"/>
      <c r="BAF401" s="218"/>
      <c r="BAG401" s="218"/>
      <c r="BAH401" s="218"/>
      <c r="BAI401" s="218"/>
      <c r="BAJ401" s="218"/>
      <c r="BAK401" s="218"/>
      <c r="BAL401" s="218"/>
      <c r="BAM401" s="218"/>
      <c r="BAN401" s="218"/>
      <c r="BAO401" s="218"/>
      <c r="BAP401" s="218"/>
      <c r="BAQ401" s="218"/>
      <c r="BAR401" s="218"/>
      <c r="BAS401" s="218"/>
      <c r="BAT401" s="218"/>
      <c r="BAU401" s="218"/>
      <c r="BAV401" s="218"/>
      <c r="BAW401" s="218"/>
      <c r="BAX401" s="218"/>
      <c r="BAY401" s="218"/>
      <c r="BAZ401" s="218"/>
      <c r="BBA401" s="218"/>
      <c r="BBB401" s="218"/>
      <c r="BBC401" s="218"/>
      <c r="BBD401" s="218"/>
      <c r="BBE401" s="218"/>
      <c r="BBF401" s="218"/>
      <c r="BBG401" s="218"/>
      <c r="BBH401" s="218"/>
      <c r="BBI401" s="218"/>
      <c r="BBJ401" s="218"/>
      <c r="BBK401" s="218"/>
      <c r="BBL401" s="218"/>
      <c r="BBM401" s="218"/>
      <c r="BBN401" s="218"/>
      <c r="BBO401" s="218"/>
      <c r="BBP401" s="218"/>
      <c r="BBQ401" s="218"/>
      <c r="BBR401" s="218"/>
      <c r="BBS401" s="218"/>
      <c r="BBT401" s="218"/>
      <c r="BBU401" s="218"/>
      <c r="BBV401" s="218"/>
      <c r="BBW401" s="218"/>
      <c r="BBX401" s="218"/>
      <c r="BBY401" s="218"/>
      <c r="BBZ401" s="218"/>
      <c r="BCA401" s="218"/>
      <c r="BCB401" s="218"/>
      <c r="BCC401" s="218"/>
      <c r="BCD401" s="218"/>
      <c r="BCE401" s="218"/>
      <c r="BCF401" s="218"/>
      <c r="BCG401" s="218"/>
      <c r="BCH401" s="218"/>
      <c r="BCI401" s="218"/>
      <c r="BCJ401" s="218"/>
      <c r="BCK401" s="218"/>
      <c r="BCL401" s="218"/>
      <c r="BCM401" s="218"/>
      <c r="BCN401" s="218"/>
      <c r="BCO401" s="218"/>
      <c r="BCP401" s="218"/>
      <c r="BCQ401" s="218"/>
      <c r="BCR401" s="218"/>
      <c r="BCS401" s="218"/>
      <c r="BCT401" s="218"/>
      <c r="BCU401" s="218"/>
      <c r="BCV401" s="218"/>
      <c r="BCW401" s="218"/>
      <c r="BCX401" s="218"/>
      <c r="BCY401" s="218"/>
      <c r="BCZ401" s="218"/>
      <c r="BDA401" s="218"/>
      <c r="BDB401" s="218"/>
      <c r="BDC401" s="218"/>
      <c r="BDD401" s="218"/>
      <c r="BDE401" s="218"/>
      <c r="BDF401" s="218"/>
      <c r="BDG401" s="218"/>
      <c r="BDH401" s="218"/>
      <c r="BDI401" s="218"/>
      <c r="BDJ401" s="218"/>
      <c r="BDK401" s="218"/>
      <c r="BDL401" s="218"/>
      <c r="BDM401" s="218"/>
      <c r="BDN401" s="218"/>
      <c r="BDO401" s="218"/>
      <c r="BDP401" s="218"/>
      <c r="BDQ401" s="218"/>
      <c r="BDR401" s="218"/>
      <c r="BDS401" s="218"/>
      <c r="BDT401" s="218"/>
      <c r="BDU401" s="218"/>
      <c r="BDV401" s="218"/>
      <c r="BDW401" s="218"/>
      <c r="BDX401" s="218"/>
      <c r="BDY401" s="218"/>
      <c r="BDZ401" s="218"/>
      <c r="BEA401" s="218"/>
      <c r="BEB401" s="218"/>
      <c r="BEC401" s="218"/>
      <c r="BED401" s="218"/>
      <c r="BEE401" s="218"/>
      <c r="BEF401" s="218"/>
      <c r="BEG401" s="218"/>
      <c r="BEH401" s="218"/>
      <c r="BEI401" s="218"/>
      <c r="BEJ401" s="218"/>
      <c r="BEK401" s="218"/>
      <c r="BEL401" s="218"/>
      <c r="BEM401" s="218"/>
      <c r="BEN401" s="218"/>
      <c r="BEO401" s="218"/>
      <c r="BEP401" s="218"/>
      <c r="BEQ401" s="218"/>
      <c r="BER401" s="218"/>
      <c r="BES401" s="218"/>
      <c r="BET401" s="218"/>
      <c r="BEU401" s="218"/>
      <c r="BEV401" s="218"/>
      <c r="BEW401" s="218"/>
      <c r="BEX401" s="218"/>
      <c r="BEY401" s="218"/>
      <c r="BEZ401" s="218"/>
      <c r="BFA401" s="218"/>
      <c r="BFB401" s="218"/>
      <c r="BFC401" s="218"/>
      <c r="BFD401" s="218"/>
      <c r="BFE401" s="218"/>
      <c r="BFF401" s="218"/>
      <c r="BFG401" s="218"/>
      <c r="BFH401" s="218"/>
      <c r="BFI401" s="218"/>
      <c r="BFJ401" s="218"/>
      <c r="BFK401" s="218"/>
      <c r="BFL401" s="218"/>
      <c r="BFM401" s="218"/>
      <c r="BFN401" s="218"/>
      <c r="BFO401" s="218"/>
      <c r="BFP401" s="218"/>
      <c r="BFQ401" s="218"/>
      <c r="BFR401" s="218"/>
      <c r="BFS401" s="218"/>
      <c r="BFT401" s="218"/>
      <c r="BFU401" s="218"/>
      <c r="BFV401" s="218"/>
      <c r="BFW401" s="218"/>
      <c r="BFX401" s="218"/>
      <c r="BFY401" s="218"/>
      <c r="BFZ401" s="218"/>
      <c r="BGA401" s="218"/>
      <c r="BGB401" s="218"/>
      <c r="BGC401" s="218"/>
      <c r="BGD401" s="218"/>
      <c r="BGE401" s="218"/>
      <c r="BGF401" s="218"/>
      <c r="BGG401" s="218"/>
      <c r="BGH401" s="218"/>
      <c r="BGI401" s="218"/>
      <c r="BGJ401" s="218"/>
      <c r="BGK401" s="218"/>
      <c r="BGL401" s="218"/>
      <c r="BGM401" s="218"/>
      <c r="BGN401" s="218"/>
      <c r="BGO401" s="218"/>
      <c r="BGP401" s="218"/>
      <c r="BGQ401" s="218"/>
      <c r="BGR401" s="218"/>
      <c r="BGS401" s="218"/>
      <c r="BGT401" s="218"/>
      <c r="BGU401" s="218"/>
      <c r="BGV401" s="218"/>
      <c r="BGW401" s="218"/>
      <c r="BGX401" s="218"/>
      <c r="BGY401" s="218"/>
      <c r="BGZ401" s="218"/>
      <c r="BHA401" s="218"/>
      <c r="BHB401" s="218"/>
      <c r="BHC401" s="218"/>
      <c r="BHD401" s="218"/>
      <c r="BHE401" s="218"/>
      <c r="BHF401" s="218"/>
      <c r="BHG401" s="218"/>
      <c r="BHH401" s="218"/>
      <c r="BHI401" s="218"/>
      <c r="BHJ401" s="218"/>
      <c r="BHK401" s="218"/>
      <c r="BHL401" s="218"/>
      <c r="BHM401" s="218"/>
      <c r="BHN401" s="218"/>
      <c r="BHO401" s="218"/>
      <c r="BHP401" s="218"/>
      <c r="BHQ401" s="218"/>
      <c r="BHR401" s="218"/>
      <c r="BHS401" s="218"/>
      <c r="BHT401" s="218"/>
      <c r="BHU401" s="218"/>
      <c r="BHV401" s="218"/>
      <c r="BHW401" s="218"/>
      <c r="BHX401" s="218"/>
      <c r="BHY401" s="218"/>
      <c r="BHZ401" s="218"/>
      <c r="BIA401" s="218"/>
      <c r="BIB401" s="218"/>
      <c r="BIC401" s="218"/>
      <c r="BID401" s="218"/>
      <c r="BIE401" s="218"/>
      <c r="BIF401" s="218"/>
      <c r="BIG401" s="218"/>
      <c r="BIH401" s="218"/>
      <c r="BII401" s="218"/>
      <c r="BIJ401" s="218"/>
      <c r="BIK401" s="218"/>
      <c r="BIL401" s="218"/>
      <c r="BIM401" s="218"/>
      <c r="BIN401" s="218"/>
      <c r="BIO401" s="218"/>
      <c r="BIP401" s="218"/>
      <c r="BIQ401" s="218"/>
      <c r="BIR401" s="218"/>
      <c r="BIS401" s="218"/>
      <c r="BIT401" s="218"/>
      <c r="BIU401" s="218"/>
      <c r="BIV401" s="218"/>
      <c r="BIW401" s="218"/>
      <c r="BIX401" s="218"/>
      <c r="BIY401" s="218"/>
      <c r="BIZ401" s="218"/>
      <c r="BJA401" s="218"/>
      <c r="BJB401" s="218"/>
      <c r="BJC401" s="218"/>
      <c r="BJD401" s="218"/>
      <c r="BJE401" s="218"/>
      <c r="BJF401" s="218"/>
      <c r="BJG401" s="218"/>
      <c r="BJH401" s="218"/>
      <c r="BJI401" s="218"/>
      <c r="BJJ401" s="218"/>
      <c r="BJK401" s="218"/>
      <c r="BJL401" s="218"/>
      <c r="BJM401" s="218"/>
      <c r="BJN401" s="218"/>
      <c r="BJO401" s="218"/>
      <c r="BJP401" s="218"/>
      <c r="BJQ401" s="218"/>
      <c r="BJR401" s="218"/>
      <c r="BJS401" s="218"/>
      <c r="BJT401" s="218"/>
      <c r="BJU401" s="218"/>
      <c r="BJV401" s="218"/>
      <c r="BJW401" s="218"/>
      <c r="BJX401" s="218"/>
      <c r="BJY401" s="218"/>
      <c r="BJZ401" s="218"/>
      <c r="BKA401" s="218"/>
      <c r="BKB401" s="218"/>
      <c r="BKC401" s="218"/>
      <c r="BKD401" s="218"/>
      <c r="BKE401" s="218"/>
      <c r="BKF401" s="218"/>
      <c r="BKG401" s="218"/>
      <c r="BKH401" s="218"/>
      <c r="BKI401" s="218"/>
      <c r="BKJ401" s="218"/>
      <c r="BKK401" s="218"/>
      <c r="BKL401" s="218"/>
      <c r="BKM401" s="218"/>
      <c r="BKN401" s="218"/>
      <c r="BKO401" s="218"/>
      <c r="BKP401" s="218"/>
      <c r="BKQ401" s="218"/>
      <c r="BKR401" s="218"/>
      <c r="BKS401" s="218"/>
      <c r="BKT401" s="218"/>
      <c r="BKU401" s="218"/>
      <c r="BKV401" s="218"/>
      <c r="BKW401" s="218"/>
      <c r="BKX401" s="218"/>
      <c r="BKY401" s="218"/>
      <c r="BKZ401" s="218"/>
      <c r="BLA401" s="218"/>
      <c r="BLB401" s="218"/>
      <c r="BLC401" s="218"/>
      <c r="BLD401" s="218"/>
      <c r="BLE401" s="218"/>
      <c r="BLF401" s="218"/>
      <c r="BLG401" s="218"/>
      <c r="BLH401" s="218"/>
      <c r="BLI401" s="218"/>
      <c r="BLJ401" s="218"/>
      <c r="BLK401" s="218"/>
      <c r="BLL401" s="218"/>
      <c r="BLM401" s="218"/>
      <c r="BLN401" s="218"/>
      <c r="BLO401" s="218"/>
      <c r="BLP401" s="218"/>
      <c r="BLQ401" s="218"/>
      <c r="BLR401" s="218"/>
      <c r="BLS401" s="218"/>
      <c r="BLT401" s="218"/>
      <c r="BLU401" s="218"/>
      <c r="BLV401" s="218"/>
      <c r="BLW401" s="218"/>
      <c r="BLX401" s="218"/>
      <c r="BLY401" s="218"/>
      <c r="BLZ401" s="218"/>
      <c r="BMA401" s="218"/>
      <c r="BMB401" s="218"/>
      <c r="BMC401" s="218"/>
      <c r="BMD401" s="218"/>
      <c r="BME401" s="218"/>
      <c r="BMF401" s="218"/>
      <c r="BMG401" s="218"/>
      <c r="BMH401" s="218"/>
      <c r="BMI401" s="218"/>
      <c r="BMJ401" s="218"/>
      <c r="BMK401" s="218"/>
      <c r="BML401" s="218"/>
      <c r="BMM401" s="218"/>
      <c r="BMN401" s="218"/>
      <c r="BMO401" s="218"/>
      <c r="BMP401" s="218"/>
      <c r="BMQ401" s="218"/>
      <c r="BMR401" s="218"/>
      <c r="BMS401" s="218"/>
      <c r="BMT401" s="218"/>
      <c r="BMU401" s="218"/>
      <c r="BMV401" s="218"/>
      <c r="BMW401" s="218"/>
      <c r="BMX401" s="218"/>
      <c r="BMY401" s="218"/>
      <c r="BMZ401" s="218"/>
      <c r="BNA401" s="218"/>
      <c r="BNB401" s="218"/>
      <c r="BNC401" s="218"/>
      <c r="BND401" s="218"/>
      <c r="BNE401" s="218"/>
      <c r="BNF401" s="218"/>
      <c r="BNG401" s="218"/>
      <c r="BNH401" s="218"/>
      <c r="BNI401" s="218"/>
      <c r="BNJ401" s="218"/>
      <c r="BNK401" s="218"/>
      <c r="BNL401" s="218"/>
      <c r="BNM401" s="218"/>
      <c r="BNN401" s="218"/>
      <c r="BNO401" s="218"/>
      <c r="BNP401" s="218"/>
      <c r="BNQ401" s="218"/>
      <c r="BNR401" s="218"/>
      <c r="BNS401" s="218"/>
      <c r="BNT401" s="218"/>
      <c r="BNU401" s="218"/>
      <c r="BNV401" s="218"/>
      <c r="BNW401" s="218"/>
      <c r="BNX401" s="218"/>
      <c r="BNY401" s="218"/>
      <c r="BNZ401" s="218"/>
      <c r="BOA401" s="218"/>
      <c r="BOB401" s="218"/>
      <c r="BOC401" s="218"/>
      <c r="BOD401" s="218"/>
      <c r="BOE401" s="218"/>
      <c r="BOF401" s="218"/>
      <c r="BOG401" s="218"/>
      <c r="BOH401" s="218"/>
      <c r="BOI401" s="218"/>
      <c r="BOJ401" s="218"/>
      <c r="BOK401" s="218"/>
      <c r="BOL401" s="218"/>
      <c r="BOM401" s="218"/>
      <c r="BON401" s="218"/>
      <c r="BOO401" s="218"/>
      <c r="BOP401" s="218"/>
      <c r="BOQ401" s="218"/>
      <c r="BOR401" s="218"/>
      <c r="BOS401" s="218"/>
      <c r="BOT401" s="218"/>
      <c r="BOU401" s="218"/>
      <c r="BOV401" s="218"/>
      <c r="BOW401" s="218"/>
      <c r="BOX401" s="218"/>
      <c r="BOY401" s="218"/>
      <c r="BOZ401" s="218"/>
      <c r="BPA401" s="218"/>
      <c r="BPB401" s="218"/>
      <c r="BPC401" s="218"/>
      <c r="BPD401" s="218"/>
      <c r="BPE401" s="218"/>
      <c r="BPF401" s="218"/>
      <c r="BPG401" s="218"/>
      <c r="BPH401" s="218"/>
      <c r="BPI401" s="218"/>
      <c r="BPJ401" s="218"/>
      <c r="BPK401" s="218"/>
      <c r="BPL401" s="218"/>
      <c r="BPM401" s="218"/>
      <c r="BPN401" s="218"/>
      <c r="BPO401" s="218"/>
      <c r="BPP401" s="218"/>
      <c r="BPQ401" s="218"/>
      <c r="BPR401" s="218"/>
      <c r="BPS401" s="218"/>
      <c r="BPT401" s="218"/>
      <c r="BPU401" s="218"/>
      <c r="BPV401" s="218"/>
      <c r="BPW401" s="218"/>
      <c r="BPX401" s="218"/>
      <c r="BPY401" s="218"/>
      <c r="BPZ401" s="218"/>
      <c r="BQA401" s="218"/>
      <c r="BQB401" s="218"/>
      <c r="BQC401" s="218"/>
      <c r="BQD401" s="218"/>
      <c r="BQE401" s="218"/>
      <c r="BQF401" s="218"/>
      <c r="BQG401" s="218"/>
      <c r="BQH401" s="218"/>
      <c r="BQI401" s="218"/>
      <c r="BQJ401" s="218"/>
      <c r="BQK401" s="218"/>
      <c r="BQL401" s="218"/>
      <c r="BQM401" s="218"/>
      <c r="BQN401" s="218"/>
      <c r="BQO401" s="218"/>
      <c r="BQP401" s="218"/>
      <c r="BQQ401" s="218"/>
      <c r="BQR401" s="218"/>
      <c r="BQS401" s="218"/>
      <c r="BQT401" s="218"/>
      <c r="BQU401" s="218"/>
      <c r="BQV401" s="218"/>
      <c r="BQW401" s="218"/>
      <c r="BQX401" s="218"/>
      <c r="BQY401" s="218"/>
      <c r="BQZ401" s="218"/>
      <c r="BRA401" s="218"/>
      <c r="BRB401" s="218"/>
      <c r="BRC401" s="218"/>
      <c r="BRD401" s="218"/>
      <c r="BRE401" s="218"/>
      <c r="BRF401" s="218"/>
      <c r="BRG401" s="218"/>
      <c r="BRH401" s="218"/>
      <c r="BRI401" s="218"/>
      <c r="BRJ401" s="218"/>
      <c r="BRK401" s="218"/>
      <c r="BRL401" s="218"/>
      <c r="BRM401" s="218"/>
      <c r="BRN401" s="218"/>
      <c r="BRO401" s="218"/>
      <c r="BRP401" s="218"/>
      <c r="BRQ401" s="218"/>
      <c r="BRR401" s="218"/>
      <c r="BRS401" s="218"/>
      <c r="BRT401" s="218"/>
      <c r="BRU401" s="218"/>
      <c r="BRV401" s="218"/>
      <c r="BRW401" s="218"/>
      <c r="BRX401" s="218"/>
      <c r="BRY401" s="218"/>
      <c r="BRZ401" s="218"/>
      <c r="BSA401" s="218"/>
      <c r="BSB401" s="218"/>
      <c r="BSC401" s="218"/>
      <c r="BSD401" s="218"/>
      <c r="BSE401" s="218"/>
      <c r="BSF401" s="218"/>
      <c r="BSG401" s="218"/>
      <c r="BSH401" s="218"/>
      <c r="BSI401" s="218"/>
      <c r="BSJ401" s="218"/>
      <c r="BSK401" s="218"/>
      <c r="BSL401" s="218"/>
      <c r="BSM401" s="218"/>
      <c r="BSN401" s="218"/>
      <c r="BSO401" s="218"/>
      <c r="BSP401" s="218"/>
      <c r="BSQ401" s="218"/>
      <c r="BSR401" s="218"/>
      <c r="BSS401" s="218"/>
      <c r="BST401" s="218"/>
      <c r="BSU401" s="218"/>
      <c r="BSV401" s="218"/>
      <c r="BSW401" s="218"/>
      <c r="BSX401" s="218"/>
      <c r="BSY401" s="218"/>
      <c r="BSZ401" s="218"/>
      <c r="BTA401" s="218"/>
      <c r="BTB401" s="218"/>
      <c r="BTC401" s="218"/>
      <c r="BTD401" s="218"/>
      <c r="BTE401" s="218"/>
      <c r="BTF401" s="218"/>
      <c r="BTG401" s="218"/>
      <c r="BTH401" s="218"/>
      <c r="BTI401" s="218"/>
      <c r="BTJ401" s="218"/>
      <c r="BTK401" s="218"/>
      <c r="BTL401" s="218"/>
      <c r="BTM401" s="218"/>
      <c r="BTN401" s="218"/>
      <c r="BTO401" s="218"/>
      <c r="BTP401" s="218"/>
      <c r="BTQ401" s="218"/>
      <c r="BTR401" s="218"/>
      <c r="BTS401" s="218"/>
      <c r="BTT401" s="218"/>
      <c r="BTU401" s="218"/>
      <c r="BTV401" s="218"/>
      <c r="BTW401" s="218"/>
      <c r="BTX401" s="218"/>
      <c r="BTY401" s="218"/>
      <c r="BTZ401" s="218"/>
      <c r="BUA401" s="218"/>
      <c r="BUB401" s="218"/>
      <c r="BUC401" s="218"/>
      <c r="BUD401" s="218"/>
      <c r="BUE401" s="218"/>
      <c r="BUF401" s="218"/>
      <c r="BUG401" s="218"/>
      <c r="BUH401" s="218"/>
      <c r="BUI401" s="218"/>
      <c r="BUJ401" s="218"/>
      <c r="BUK401" s="218"/>
      <c r="BUL401" s="218"/>
      <c r="BUM401" s="218"/>
      <c r="BUN401" s="218"/>
      <c r="BUO401" s="218"/>
      <c r="BUP401" s="218"/>
      <c r="BUQ401" s="218"/>
      <c r="BUR401" s="218"/>
      <c r="BUS401" s="218"/>
      <c r="BUT401" s="218"/>
      <c r="BUU401" s="218"/>
      <c r="BUV401" s="218"/>
      <c r="BUW401" s="218"/>
      <c r="BUX401" s="218"/>
      <c r="BUY401" s="218"/>
      <c r="BUZ401" s="218"/>
      <c r="BVA401" s="218"/>
      <c r="BVB401" s="218"/>
      <c r="BVC401" s="218"/>
      <c r="BVD401" s="218"/>
      <c r="BVE401" s="218"/>
      <c r="BVF401" s="218"/>
      <c r="BVG401" s="218"/>
      <c r="BVH401" s="218"/>
      <c r="BVI401" s="218"/>
      <c r="BVJ401" s="218"/>
      <c r="BVK401" s="218"/>
      <c r="BVL401" s="218"/>
      <c r="BVM401" s="218"/>
      <c r="BVN401" s="218"/>
      <c r="BVO401" s="218"/>
      <c r="BVP401" s="218"/>
      <c r="BVQ401" s="218"/>
      <c r="BVR401" s="218"/>
      <c r="BVS401" s="218"/>
      <c r="BVT401" s="218"/>
      <c r="BVU401" s="218"/>
      <c r="BVV401" s="218"/>
      <c r="BVW401" s="218"/>
      <c r="BVX401" s="218"/>
      <c r="BVY401" s="218"/>
      <c r="BVZ401" s="218"/>
      <c r="BWA401" s="218"/>
      <c r="BWB401" s="218"/>
      <c r="BWC401" s="218"/>
      <c r="BWD401" s="218"/>
      <c r="BWE401" s="218"/>
      <c r="BWF401" s="218"/>
      <c r="BWG401" s="218"/>
      <c r="BWH401" s="218"/>
      <c r="BWI401" s="218"/>
      <c r="BWJ401" s="218"/>
      <c r="BWK401" s="218"/>
      <c r="BWL401" s="218"/>
      <c r="BWM401" s="218"/>
      <c r="BWN401" s="218"/>
      <c r="BWO401" s="218"/>
      <c r="BWP401" s="218"/>
      <c r="BWQ401" s="218"/>
      <c r="BWR401" s="218"/>
      <c r="BWS401" s="218"/>
      <c r="BWT401" s="218"/>
      <c r="BWU401" s="218"/>
      <c r="BWV401" s="218"/>
      <c r="BWW401" s="218"/>
      <c r="BWX401" s="218"/>
      <c r="BWY401" s="218"/>
      <c r="BWZ401" s="218"/>
      <c r="BXA401" s="218"/>
      <c r="BXB401" s="218"/>
      <c r="BXC401" s="218"/>
      <c r="BXD401" s="218"/>
      <c r="BXE401" s="218"/>
      <c r="BXF401" s="218"/>
      <c r="BXG401" s="218"/>
      <c r="BXH401" s="218"/>
      <c r="BXI401" s="218"/>
      <c r="BXJ401" s="218"/>
      <c r="BXK401" s="218"/>
      <c r="BXL401" s="218"/>
      <c r="BXM401" s="218"/>
      <c r="BXN401" s="218"/>
      <c r="BXO401" s="218"/>
      <c r="BXP401" s="218"/>
      <c r="BXQ401" s="218"/>
      <c r="BXR401" s="218"/>
      <c r="BXS401" s="218"/>
      <c r="BXT401" s="218"/>
      <c r="BXU401" s="218"/>
      <c r="BXV401" s="218"/>
      <c r="BXW401" s="218"/>
      <c r="BXX401" s="218"/>
      <c r="BXY401" s="218"/>
      <c r="BXZ401" s="218"/>
      <c r="BYA401" s="218"/>
      <c r="BYB401" s="218"/>
      <c r="BYC401" s="218"/>
      <c r="BYD401" s="218"/>
      <c r="BYE401" s="218"/>
      <c r="BYF401" s="218"/>
      <c r="BYG401" s="218"/>
      <c r="BYH401" s="218"/>
      <c r="BYI401" s="218"/>
      <c r="BYJ401" s="218"/>
      <c r="BYK401" s="218"/>
      <c r="BYL401" s="218"/>
      <c r="BYM401" s="218"/>
      <c r="BYN401" s="218"/>
      <c r="BYO401" s="218"/>
      <c r="BYP401" s="218"/>
      <c r="BYQ401" s="218"/>
      <c r="BYR401" s="218"/>
      <c r="BYS401" s="218"/>
      <c r="BYT401" s="218"/>
      <c r="BYU401" s="218"/>
      <c r="BYV401" s="218"/>
      <c r="BYW401" s="218"/>
      <c r="BYX401" s="218"/>
      <c r="BYY401" s="218"/>
      <c r="BYZ401" s="218"/>
      <c r="BZA401" s="218"/>
      <c r="BZB401" s="218"/>
      <c r="BZC401" s="218"/>
      <c r="BZD401" s="218"/>
      <c r="BZE401" s="218"/>
      <c r="BZF401" s="218"/>
      <c r="BZG401" s="218"/>
      <c r="BZH401" s="218"/>
      <c r="BZI401" s="218"/>
      <c r="BZJ401" s="218"/>
      <c r="BZK401" s="218"/>
      <c r="BZL401" s="218"/>
      <c r="BZM401" s="218"/>
      <c r="BZN401" s="218"/>
      <c r="BZO401" s="218"/>
      <c r="BZP401" s="218"/>
      <c r="BZQ401" s="218"/>
      <c r="BZR401" s="218"/>
      <c r="BZS401" s="218"/>
      <c r="BZT401" s="218"/>
      <c r="BZU401" s="218"/>
      <c r="BZV401" s="218"/>
      <c r="BZW401" s="218"/>
      <c r="BZX401" s="218"/>
      <c r="BZY401" s="218"/>
      <c r="BZZ401" s="218"/>
      <c r="CAA401" s="218"/>
      <c r="CAB401" s="218"/>
      <c r="CAC401" s="218"/>
      <c r="CAD401" s="218"/>
      <c r="CAE401" s="218"/>
      <c r="CAF401" s="218"/>
      <c r="CAG401" s="218"/>
      <c r="CAH401" s="218"/>
      <c r="CAI401" s="218"/>
      <c r="CAJ401" s="218"/>
      <c r="CAK401" s="218"/>
      <c r="CAL401" s="218"/>
      <c r="CAM401" s="218"/>
      <c r="CAN401" s="218"/>
      <c r="CAO401" s="218"/>
      <c r="CAP401" s="218"/>
      <c r="CAQ401" s="218"/>
      <c r="CAR401" s="218"/>
      <c r="CAS401" s="218"/>
      <c r="CAT401" s="218"/>
      <c r="CAU401" s="218"/>
      <c r="CAV401" s="218"/>
      <c r="CAW401" s="218"/>
      <c r="CAX401" s="218"/>
      <c r="CAY401" s="218"/>
      <c r="CAZ401" s="218"/>
      <c r="CBA401" s="218"/>
      <c r="CBB401" s="218"/>
      <c r="CBC401" s="218"/>
      <c r="CBD401" s="218"/>
      <c r="CBE401" s="218"/>
      <c r="CBF401" s="218"/>
      <c r="CBG401" s="218"/>
      <c r="CBH401" s="218"/>
      <c r="CBI401" s="218"/>
      <c r="CBJ401" s="218"/>
      <c r="CBK401" s="218"/>
      <c r="CBL401" s="218"/>
      <c r="CBM401" s="218"/>
      <c r="CBN401" s="218"/>
      <c r="CBO401" s="218"/>
      <c r="CBP401" s="218"/>
      <c r="CBQ401" s="218"/>
      <c r="CBR401" s="218"/>
      <c r="CBS401" s="218"/>
      <c r="CBT401" s="218"/>
      <c r="CBU401" s="218"/>
      <c r="CBV401" s="218"/>
      <c r="CBW401" s="218"/>
      <c r="CBX401" s="218"/>
      <c r="CBY401" s="218"/>
      <c r="CBZ401" s="218"/>
      <c r="CCA401" s="218"/>
      <c r="CCB401" s="218"/>
      <c r="CCC401" s="218"/>
      <c r="CCD401" s="218"/>
      <c r="CCE401" s="218"/>
      <c r="CCF401" s="218"/>
      <c r="CCG401" s="218"/>
      <c r="CCH401" s="218"/>
      <c r="CCI401" s="218"/>
      <c r="CCJ401" s="218"/>
      <c r="CCK401" s="218"/>
      <c r="CCL401" s="218"/>
      <c r="CCM401" s="218"/>
      <c r="CCN401" s="218"/>
      <c r="CCO401" s="218"/>
      <c r="CCP401" s="218"/>
      <c r="CCQ401" s="218"/>
      <c r="CCR401" s="218"/>
      <c r="CCS401" s="218"/>
      <c r="CCT401" s="218"/>
      <c r="CCU401" s="218"/>
      <c r="CCV401" s="218"/>
      <c r="CCW401" s="218"/>
      <c r="CCX401" s="218"/>
      <c r="CCY401" s="218"/>
      <c r="CCZ401" s="218"/>
      <c r="CDA401" s="218"/>
      <c r="CDB401" s="218"/>
      <c r="CDC401" s="218"/>
      <c r="CDD401" s="218"/>
      <c r="CDE401" s="218"/>
      <c r="CDF401" s="218"/>
      <c r="CDG401" s="218"/>
      <c r="CDH401" s="218"/>
      <c r="CDI401" s="218"/>
      <c r="CDJ401" s="218"/>
      <c r="CDK401" s="218"/>
      <c r="CDL401" s="218"/>
      <c r="CDM401" s="218"/>
      <c r="CDN401" s="218"/>
      <c r="CDO401" s="218"/>
      <c r="CDP401" s="218"/>
      <c r="CDQ401" s="218"/>
      <c r="CDR401" s="218"/>
      <c r="CDS401" s="218"/>
      <c r="CDT401" s="218"/>
      <c r="CDU401" s="218"/>
      <c r="CDV401" s="218"/>
      <c r="CDW401" s="218"/>
      <c r="CDX401" s="218"/>
      <c r="CDY401" s="218"/>
      <c r="CDZ401" s="218"/>
      <c r="CEA401" s="218"/>
      <c r="CEB401" s="218"/>
      <c r="CEC401" s="218"/>
      <c r="CED401" s="218"/>
      <c r="CEE401" s="218"/>
      <c r="CEF401" s="218"/>
      <c r="CEG401" s="218"/>
      <c r="CEH401" s="218"/>
      <c r="CEI401" s="218"/>
      <c r="CEJ401" s="218"/>
      <c r="CEK401" s="218"/>
      <c r="CEL401" s="218"/>
      <c r="CEM401" s="218"/>
      <c r="CEN401" s="218"/>
      <c r="CEO401" s="218"/>
      <c r="CEP401" s="218"/>
      <c r="CEQ401" s="218"/>
      <c r="CER401" s="218"/>
      <c r="CES401" s="218"/>
      <c r="CET401" s="218"/>
      <c r="CEU401" s="218"/>
      <c r="CEV401" s="218"/>
      <c r="CEW401" s="218"/>
      <c r="CEX401" s="218"/>
      <c r="CEY401" s="218"/>
      <c r="CEZ401" s="218"/>
      <c r="CFA401" s="218"/>
      <c r="CFB401" s="218"/>
      <c r="CFC401" s="218"/>
      <c r="CFD401" s="218"/>
      <c r="CFE401" s="218"/>
      <c r="CFF401" s="218"/>
      <c r="CFG401" s="218"/>
      <c r="CFH401" s="218"/>
      <c r="CFI401" s="218"/>
      <c r="CFJ401" s="218"/>
      <c r="CFK401" s="218"/>
      <c r="CFL401" s="218"/>
      <c r="CFM401" s="218"/>
      <c r="CFN401" s="218"/>
      <c r="CFO401" s="218"/>
      <c r="CFP401" s="218"/>
      <c r="CFQ401" s="218"/>
      <c r="CFR401" s="218"/>
      <c r="CFS401" s="218"/>
      <c r="CFT401" s="218"/>
      <c r="CFU401" s="218"/>
      <c r="CFV401" s="218"/>
      <c r="CFW401" s="218"/>
      <c r="CFX401" s="218"/>
      <c r="CFY401" s="218"/>
      <c r="CFZ401" s="218"/>
      <c r="CGA401" s="218"/>
      <c r="CGB401" s="218"/>
      <c r="CGC401" s="218"/>
      <c r="CGD401" s="218"/>
      <c r="CGE401" s="218"/>
      <c r="CGF401" s="218"/>
      <c r="CGG401" s="218"/>
      <c r="CGH401" s="218"/>
      <c r="CGI401" s="218"/>
      <c r="CGJ401" s="218"/>
      <c r="CGK401" s="218"/>
      <c r="CGL401" s="218"/>
      <c r="CGM401" s="218"/>
      <c r="CGN401" s="218"/>
      <c r="CGO401" s="218"/>
      <c r="CGP401" s="218"/>
      <c r="CGQ401" s="218"/>
      <c r="CGR401" s="218"/>
      <c r="CGS401" s="218"/>
      <c r="CGT401" s="218"/>
      <c r="CGU401" s="218"/>
      <c r="CGV401" s="218"/>
      <c r="CGW401" s="218"/>
      <c r="CGX401" s="218"/>
      <c r="CGY401" s="218"/>
      <c r="CGZ401" s="218"/>
      <c r="CHA401" s="218"/>
      <c r="CHB401" s="218"/>
      <c r="CHC401" s="218"/>
      <c r="CHD401" s="218"/>
      <c r="CHE401" s="218"/>
      <c r="CHF401" s="218"/>
      <c r="CHG401" s="218"/>
      <c r="CHH401" s="218"/>
      <c r="CHI401" s="218"/>
      <c r="CHJ401" s="218"/>
      <c r="CHK401" s="218"/>
      <c r="CHL401" s="218"/>
      <c r="CHM401" s="218"/>
      <c r="CHN401" s="218"/>
      <c r="CHO401" s="218"/>
      <c r="CHP401" s="218"/>
      <c r="CHQ401" s="218"/>
      <c r="CHR401" s="218"/>
      <c r="CHS401" s="218"/>
      <c r="CHT401" s="218"/>
      <c r="CHU401" s="218"/>
      <c r="CHV401" s="218"/>
      <c r="CHW401" s="218"/>
      <c r="CHX401" s="218"/>
      <c r="CHY401" s="218"/>
      <c r="CHZ401" s="218"/>
      <c r="CIA401" s="218"/>
      <c r="CIB401" s="218"/>
      <c r="CIC401" s="218"/>
      <c r="CID401" s="218"/>
      <c r="CIE401" s="218"/>
      <c r="CIF401" s="218"/>
      <c r="CIG401" s="218"/>
      <c r="CIH401" s="218"/>
      <c r="CII401" s="218"/>
      <c r="CIJ401" s="218"/>
      <c r="CIK401" s="218"/>
      <c r="CIL401" s="218"/>
      <c r="CIM401" s="218"/>
      <c r="CIN401" s="218"/>
      <c r="CIO401" s="218"/>
      <c r="CIP401" s="218"/>
      <c r="CIQ401" s="218"/>
      <c r="CIR401" s="218"/>
      <c r="CIS401" s="218"/>
      <c r="CIT401" s="218"/>
      <c r="CIU401" s="218"/>
      <c r="CIV401" s="218"/>
      <c r="CIW401" s="218"/>
      <c r="CIX401" s="218"/>
      <c r="CIY401" s="218"/>
      <c r="CIZ401" s="218"/>
      <c r="CJA401" s="218"/>
      <c r="CJB401" s="218"/>
      <c r="CJC401" s="218"/>
      <c r="CJD401" s="218"/>
      <c r="CJE401" s="218"/>
      <c r="CJF401" s="218"/>
      <c r="CJG401" s="218"/>
      <c r="CJH401" s="218"/>
      <c r="CJI401" s="218"/>
      <c r="CJJ401" s="218"/>
      <c r="CJK401" s="218"/>
      <c r="CJL401" s="218"/>
      <c r="CJM401" s="218"/>
      <c r="CJN401" s="218"/>
      <c r="CJO401" s="218"/>
      <c r="CJP401" s="218"/>
      <c r="CJQ401" s="218"/>
      <c r="CJR401" s="218"/>
      <c r="CJS401" s="218"/>
      <c r="CJT401" s="218"/>
      <c r="CJU401" s="218"/>
      <c r="CJV401" s="218"/>
      <c r="CJW401" s="218"/>
      <c r="CJX401" s="218"/>
      <c r="CJY401" s="218"/>
      <c r="CJZ401" s="218"/>
      <c r="CKA401" s="218"/>
      <c r="CKB401" s="218"/>
      <c r="CKC401" s="218"/>
      <c r="CKD401" s="218"/>
      <c r="CKE401" s="218"/>
      <c r="CKF401" s="218"/>
      <c r="CKG401" s="218"/>
      <c r="CKH401" s="218"/>
      <c r="CKI401" s="218"/>
      <c r="CKJ401" s="218"/>
      <c r="CKK401" s="218"/>
      <c r="CKL401" s="218"/>
      <c r="CKM401" s="218"/>
      <c r="CKN401" s="218"/>
      <c r="CKO401" s="218"/>
      <c r="CKP401" s="218"/>
      <c r="CKQ401" s="218"/>
      <c r="CKR401" s="218"/>
      <c r="CKS401" s="218"/>
      <c r="CKT401" s="218"/>
      <c r="CKU401" s="218"/>
      <c r="CKV401" s="218"/>
      <c r="CKW401" s="218"/>
      <c r="CKX401" s="218"/>
      <c r="CKY401" s="218"/>
      <c r="CKZ401" s="218"/>
      <c r="CLA401" s="218"/>
      <c r="CLB401" s="218"/>
      <c r="CLC401" s="218"/>
      <c r="CLD401" s="218"/>
      <c r="CLE401" s="218"/>
      <c r="CLF401" s="218"/>
      <c r="CLG401" s="218"/>
      <c r="CLH401" s="218"/>
      <c r="CLI401" s="218"/>
      <c r="CLJ401" s="218"/>
      <c r="CLK401" s="218"/>
      <c r="CLL401" s="218"/>
      <c r="CLM401" s="218"/>
      <c r="CLN401" s="218"/>
      <c r="CLO401" s="218"/>
      <c r="CLP401" s="218"/>
      <c r="CLQ401" s="218"/>
      <c r="CLR401" s="218"/>
      <c r="CLS401" s="218"/>
      <c r="CLT401" s="218"/>
      <c r="CLU401" s="218"/>
      <c r="CLV401" s="218"/>
      <c r="CLW401" s="218"/>
      <c r="CLX401" s="218"/>
      <c r="CLY401" s="218"/>
      <c r="CLZ401" s="218"/>
      <c r="CMA401" s="218"/>
      <c r="CMB401" s="218"/>
      <c r="CMC401" s="218"/>
      <c r="CMD401" s="218"/>
      <c r="CME401" s="218"/>
      <c r="CMF401" s="218"/>
      <c r="CMG401" s="218"/>
      <c r="CMH401" s="218"/>
      <c r="CMI401" s="218"/>
      <c r="CMJ401" s="218"/>
      <c r="CMK401" s="218"/>
      <c r="CML401" s="218"/>
      <c r="CMM401" s="218"/>
      <c r="CMN401" s="218"/>
      <c r="CMO401" s="218"/>
      <c r="CMP401" s="218"/>
      <c r="CMQ401" s="218"/>
      <c r="CMR401" s="218"/>
      <c r="CMS401" s="218"/>
      <c r="CMT401" s="218"/>
      <c r="CMU401" s="218"/>
      <c r="CMV401" s="218"/>
      <c r="CMW401" s="218"/>
      <c r="CMX401" s="218"/>
      <c r="CMY401" s="218"/>
      <c r="CMZ401" s="218"/>
      <c r="CNA401" s="218"/>
      <c r="CNB401" s="218"/>
      <c r="CNC401" s="218"/>
      <c r="CND401" s="218"/>
      <c r="CNE401" s="218"/>
      <c r="CNF401" s="218"/>
      <c r="CNG401" s="218"/>
      <c r="CNH401" s="218"/>
      <c r="CNI401" s="218"/>
      <c r="CNJ401" s="218"/>
      <c r="CNK401" s="218"/>
      <c r="CNL401" s="218"/>
      <c r="CNM401" s="218"/>
      <c r="CNN401" s="218"/>
      <c r="CNO401" s="218"/>
      <c r="CNP401" s="218"/>
      <c r="CNQ401" s="218"/>
      <c r="CNR401" s="218"/>
      <c r="CNS401" s="218"/>
      <c r="CNT401" s="218"/>
      <c r="CNU401" s="218"/>
      <c r="CNV401" s="218"/>
      <c r="CNW401" s="218"/>
      <c r="CNX401" s="218"/>
      <c r="CNY401" s="218"/>
      <c r="CNZ401" s="218"/>
      <c r="COA401" s="218"/>
      <c r="COB401" s="218"/>
      <c r="COC401" s="218"/>
      <c r="COD401" s="218"/>
      <c r="COE401" s="218"/>
      <c r="COF401" s="218"/>
      <c r="COG401" s="218"/>
      <c r="COH401" s="218"/>
      <c r="COI401" s="218"/>
      <c r="COJ401" s="218"/>
      <c r="COK401" s="218"/>
      <c r="COL401" s="218"/>
      <c r="COM401" s="218"/>
      <c r="CON401" s="218"/>
      <c r="COO401" s="218"/>
      <c r="COP401" s="218"/>
      <c r="COQ401" s="218"/>
      <c r="COR401" s="218"/>
      <c r="COS401" s="218"/>
      <c r="COT401" s="218"/>
      <c r="COU401" s="218"/>
      <c r="COV401" s="218"/>
      <c r="COW401" s="218"/>
      <c r="COX401" s="218"/>
      <c r="COY401" s="218"/>
      <c r="COZ401" s="218"/>
      <c r="CPA401" s="218"/>
      <c r="CPB401" s="218"/>
      <c r="CPC401" s="218"/>
      <c r="CPD401" s="218"/>
      <c r="CPE401" s="218"/>
      <c r="CPF401" s="218"/>
      <c r="CPG401" s="218"/>
      <c r="CPH401" s="218"/>
      <c r="CPI401" s="218"/>
      <c r="CPJ401" s="218"/>
      <c r="CPK401" s="218"/>
      <c r="CPL401" s="218"/>
      <c r="CPM401" s="218"/>
      <c r="CPN401" s="218"/>
      <c r="CPO401" s="218"/>
      <c r="CPP401" s="218"/>
      <c r="CPQ401" s="218"/>
      <c r="CPR401" s="218"/>
      <c r="CPS401" s="218"/>
      <c r="CPT401" s="218"/>
      <c r="CPU401" s="218"/>
      <c r="CPV401" s="218"/>
      <c r="CPW401" s="218"/>
      <c r="CPX401" s="218"/>
      <c r="CPY401" s="218"/>
      <c r="CPZ401" s="218"/>
      <c r="CQA401" s="218"/>
      <c r="CQB401" s="218"/>
      <c r="CQC401" s="218"/>
      <c r="CQD401" s="218"/>
      <c r="CQE401" s="218"/>
      <c r="CQF401" s="218"/>
      <c r="CQG401" s="218"/>
      <c r="CQH401" s="218"/>
      <c r="CQI401" s="218"/>
      <c r="CQJ401" s="218"/>
      <c r="CQK401" s="218"/>
      <c r="CQL401" s="218"/>
      <c r="CQM401" s="218"/>
      <c r="CQN401" s="218"/>
      <c r="CQO401" s="218"/>
      <c r="CQP401" s="218"/>
      <c r="CQQ401" s="218"/>
      <c r="CQR401" s="218"/>
      <c r="CQS401" s="218"/>
      <c r="CQT401" s="218"/>
      <c r="CQU401" s="218"/>
      <c r="CQV401" s="218"/>
      <c r="CQW401" s="218"/>
      <c r="CQX401" s="218"/>
      <c r="CQY401" s="218"/>
      <c r="CQZ401" s="218"/>
      <c r="CRA401" s="218"/>
      <c r="CRB401" s="218"/>
      <c r="CRC401" s="218"/>
      <c r="CRD401" s="218"/>
      <c r="CRE401" s="218"/>
      <c r="CRF401" s="218"/>
      <c r="CRG401" s="218"/>
      <c r="CRH401" s="218"/>
      <c r="CRI401" s="218"/>
      <c r="CRJ401" s="218"/>
      <c r="CRK401" s="218"/>
      <c r="CRL401" s="218"/>
      <c r="CRM401" s="218"/>
      <c r="CRN401" s="218"/>
      <c r="CRO401" s="218"/>
      <c r="CRP401" s="218"/>
      <c r="CRQ401" s="218"/>
      <c r="CRR401" s="218"/>
      <c r="CRS401" s="218"/>
      <c r="CRT401" s="218"/>
      <c r="CRU401" s="218"/>
      <c r="CRV401" s="218"/>
      <c r="CRW401" s="218"/>
      <c r="CRX401" s="218"/>
      <c r="CRY401" s="218"/>
      <c r="CRZ401" s="218"/>
      <c r="CSA401" s="218"/>
      <c r="CSB401" s="218"/>
      <c r="CSC401" s="218"/>
      <c r="CSD401" s="218"/>
      <c r="CSE401" s="218"/>
      <c r="CSF401" s="218"/>
      <c r="CSG401" s="218"/>
      <c r="CSH401" s="218"/>
      <c r="CSI401" s="218"/>
      <c r="CSJ401" s="218"/>
      <c r="CSK401" s="218"/>
      <c r="CSL401" s="218"/>
      <c r="CSM401" s="218"/>
      <c r="CSN401" s="218"/>
      <c r="CSO401" s="218"/>
      <c r="CSP401" s="218"/>
      <c r="CSQ401" s="218"/>
      <c r="CSR401" s="218"/>
      <c r="CSS401" s="218"/>
      <c r="CST401" s="218"/>
      <c r="CSU401" s="218"/>
      <c r="CSV401" s="218"/>
      <c r="CSW401" s="218"/>
      <c r="CSX401" s="218"/>
      <c r="CSY401" s="218"/>
      <c r="CSZ401" s="218"/>
      <c r="CTA401" s="218"/>
      <c r="CTB401" s="218"/>
      <c r="CTC401" s="218"/>
      <c r="CTD401" s="218"/>
      <c r="CTE401" s="218"/>
      <c r="CTF401" s="218"/>
      <c r="CTG401" s="218"/>
      <c r="CTH401" s="218"/>
      <c r="CTI401" s="218"/>
      <c r="CTJ401" s="218"/>
      <c r="CTK401" s="218"/>
      <c r="CTL401" s="218"/>
      <c r="CTM401" s="218"/>
      <c r="CTN401" s="218"/>
      <c r="CTO401" s="218"/>
      <c r="CTP401" s="218"/>
      <c r="CTQ401" s="218"/>
      <c r="CTR401" s="218"/>
      <c r="CTS401" s="218"/>
      <c r="CTT401" s="218"/>
      <c r="CTU401" s="218"/>
      <c r="CTV401" s="218"/>
      <c r="CTW401" s="218"/>
      <c r="CTX401" s="218"/>
      <c r="CTY401" s="218"/>
      <c r="CTZ401" s="218"/>
      <c r="CUA401" s="218"/>
      <c r="CUB401" s="218"/>
      <c r="CUC401" s="218"/>
      <c r="CUD401" s="218"/>
      <c r="CUE401" s="218"/>
      <c r="CUF401" s="218"/>
      <c r="CUG401" s="218"/>
      <c r="CUH401" s="218"/>
      <c r="CUI401" s="218"/>
      <c r="CUJ401" s="218"/>
      <c r="CUK401" s="218"/>
      <c r="CUL401" s="218"/>
      <c r="CUM401" s="218"/>
      <c r="CUN401" s="218"/>
      <c r="CUO401" s="218"/>
      <c r="CUP401" s="218"/>
      <c r="CUQ401" s="218"/>
      <c r="CUR401" s="218"/>
      <c r="CUS401" s="218"/>
      <c r="CUT401" s="218"/>
      <c r="CUU401" s="218"/>
      <c r="CUV401" s="218"/>
      <c r="CUW401" s="218"/>
      <c r="CUX401" s="218"/>
      <c r="CUY401" s="218"/>
      <c r="CUZ401" s="218"/>
      <c r="CVA401" s="218"/>
      <c r="CVB401" s="218"/>
      <c r="CVC401" s="218"/>
      <c r="CVD401" s="218"/>
      <c r="CVE401" s="218"/>
      <c r="CVF401" s="218"/>
      <c r="CVG401" s="218"/>
      <c r="CVH401" s="218"/>
      <c r="CVI401" s="218"/>
      <c r="CVJ401" s="218"/>
      <c r="CVK401" s="218"/>
      <c r="CVL401" s="218"/>
      <c r="CVM401" s="218"/>
      <c r="CVN401" s="218"/>
      <c r="CVO401" s="218"/>
      <c r="CVP401" s="218"/>
      <c r="CVQ401" s="218"/>
      <c r="CVR401" s="218"/>
      <c r="CVS401" s="218"/>
      <c r="CVT401" s="218"/>
      <c r="CVU401" s="218"/>
      <c r="CVV401" s="218"/>
      <c r="CVW401" s="218"/>
      <c r="CVX401" s="218"/>
      <c r="CVY401" s="218"/>
      <c r="CVZ401" s="218"/>
      <c r="CWA401" s="218"/>
      <c r="CWB401" s="218"/>
      <c r="CWC401" s="218"/>
      <c r="CWD401" s="218"/>
      <c r="CWE401" s="218"/>
      <c r="CWF401" s="218"/>
      <c r="CWG401" s="218"/>
      <c r="CWH401" s="218"/>
      <c r="CWI401" s="218"/>
      <c r="CWJ401" s="218"/>
      <c r="CWK401" s="218"/>
      <c r="CWL401" s="218"/>
      <c r="CWM401" s="218"/>
      <c r="CWN401" s="218"/>
      <c r="CWO401" s="218"/>
      <c r="CWP401" s="218"/>
      <c r="CWQ401" s="218"/>
      <c r="CWR401" s="218"/>
      <c r="CWS401" s="218"/>
      <c r="CWT401" s="218"/>
      <c r="CWU401" s="218"/>
      <c r="CWV401" s="218"/>
      <c r="CWW401" s="218"/>
      <c r="CWX401" s="218"/>
      <c r="CWY401" s="218"/>
      <c r="CWZ401" s="218"/>
      <c r="CXA401" s="218"/>
      <c r="CXB401" s="218"/>
      <c r="CXC401" s="218"/>
      <c r="CXD401" s="218"/>
      <c r="CXE401" s="218"/>
      <c r="CXF401" s="218"/>
      <c r="CXG401" s="218"/>
      <c r="CXH401" s="218"/>
      <c r="CXI401" s="218"/>
      <c r="CXJ401" s="218"/>
      <c r="CXK401" s="218"/>
      <c r="CXL401" s="218"/>
      <c r="CXM401" s="218"/>
      <c r="CXN401" s="218"/>
      <c r="CXO401" s="218"/>
      <c r="CXP401" s="218"/>
      <c r="CXQ401" s="218"/>
      <c r="CXR401" s="218"/>
      <c r="CXS401" s="218"/>
      <c r="CXT401" s="218"/>
      <c r="CXU401" s="218"/>
      <c r="CXV401" s="218"/>
      <c r="CXW401" s="218"/>
      <c r="CXX401" s="218"/>
      <c r="CXY401" s="218"/>
      <c r="CXZ401" s="218"/>
      <c r="CYA401" s="218"/>
      <c r="CYB401" s="218"/>
      <c r="CYC401" s="218"/>
      <c r="CYD401" s="218"/>
      <c r="CYE401" s="218"/>
      <c r="CYF401" s="218"/>
      <c r="CYG401" s="218"/>
      <c r="CYH401" s="218"/>
      <c r="CYI401" s="218"/>
      <c r="CYJ401" s="218"/>
      <c r="CYK401" s="218"/>
      <c r="CYL401" s="218"/>
      <c r="CYM401" s="218"/>
      <c r="CYN401" s="218"/>
      <c r="CYO401" s="218"/>
      <c r="CYP401" s="218"/>
      <c r="CYQ401" s="218"/>
      <c r="CYR401" s="218"/>
      <c r="CYS401" s="218"/>
      <c r="CYT401" s="218"/>
      <c r="CYU401" s="218"/>
      <c r="CYV401" s="218"/>
      <c r="CYW401" s="218"/>
      <c r="CYX401" s="218"/>
      <c r="CYY401" s="218"/>
      <c r="CYZ401" s="218"/>
      <c r="CZA401" s="218"/>
      <c r="CZB401" s="218"/>
      <c r="CZC401" s="218"/>
      <c r="CZD401" s="218"/>
      <c r="CZE401" s="218"/>
      <c r="CZF401" s="218"/>
      <c r="CZG401" s="218"/>
      <c r="CZH401" s="218"/>
      <c r="CZI401" s="218"/>
      <c r="CZJ401" s="218"/>
      <c r="CZK401" s="218"/>
      <c r="CZL401" s="218"/>
      <c r="CZM401" s="218"/>
      <c r="CZN401" s="218"/>
      <c r="CZO401" s="218"/>
      <c r="CZP401" s="218"/>
      <c r="CZQ401" s="218"/>
      <c r="CZR401" s="218"/>
      <c r="CZS401" s="218"/>
      <c r="CZT401" s="218"/>
      <c r="CZU401" s="218"/>
      <c r="CZV401" s="218"/>
      <c r="CZW401" s="218"/>
      <c r="CZX401" s="218"/>
      <c r="CZY401" s="218"/>
      <c r="CZZ401" s="218"/>
      <c r="DAA401" s="218"/>
      <c r="DAB401" s="218"/>
      <c r="DAC401" s="218"/>
      <c r="DAD401" s="218"/>
      <c r="DAE401" s="218"/>
      <c r="DAF401" s="218"/>
      <c r="DAG401" s="218"/>
      <c r="DAH401" s="218"/>
      <c r="DAI401" s="218"/>
      <c r="DAJ401" s="218"/>
      <c r="DAK401" s="218"/>
      <c r="DAL401" s="218"/>
      <c r="DAM401" s="218"/>
      <c r="DAN401" s="218"/>
      <c r="DAO401" s="218"/>
      <c r="DAP401" s="218"/>
      <c r="DAQ401" s="218"/>
      <c r="DAR401" s="218"/>
      <c r="DAS401" s="218"/>
      <c r="DAT401" s="218"/>
      <c r="DAU401" s="218"/>
      <c r="DAV401" s="218"/>
      <c r="DAW401" s="218"/>
      <c r="DAX401" s="218"/>
      <c r="DAY401" s="218"/>
      <c r="DAZ401" s="218"/>
      <c r="DBA401" s="218"/>
      <c r="DBB401" s="218"/>
      <c r="DBC401" s="218"/>
      <c r="DBD401" s="218"/>
      <c r="DBE401" s="218"/>
      <c r="DBF401" s="218"/>
      <c r="DBG401" s="218"/>
      <c r="DBH401" s="218"/>
      <c r="DBI401" s="218"/>
      <c r="DBJ401" s="218"/>
      <c r="DBK401" s="218"/>
      <c r="DBL401" s="218"/>
      <c r="DBM401" s="218"/>
      <c r="DBN401" s="218"/>
      <c r="DBO401" s="218"/>
      <c r="DBP401" s="218"/>
      <c r="DBQ401" s="218"/>
      <c r="DBR401" s="218"/>
      <c r="DBS401" s="218"/>
      <c r="DBT401" s="218"/>
      <c r="DBU401" s="218"/>
      <c r="DBV401" s="218"/>
      <c r="DBW401" s="218"/>
      <c r="DBX401" s="218"/>
      <c r="DBY401" s="218"/>
      <c r="DBZ401" s="218"/>
      <c r="DCA401" s="218"/>
      <c r="DCB401" s="218"/>
      <c r="DCC401" s="218"/>
      <c r="DCD401" s="218"/>
      <c r="DCE401" s="218"/>
      <c r="DCF401" s="218"/>
      <c r="DCG401" s="218"/>
      <c r="DCH401" s="218"/>
      <c r="DCI401" s="218"/>
      <c r="DCJ401" s="218"/>
      <c r="DCK401" s="218"/>
      <c r="DCL401" s="218"/>
      <c r="DCM401" s="218"/>
      <c r="DCN401" s="218"/>
      <c r="DCO401" s="218"/>
      <c r="DCP401" s="218"/>
      <c r="DCQ401" s="218"/>
      <c r="DCR401" s="218"/>
      <c r="DCS401" s="218"/>
      <c r="DCT401" s="218"/>
      <c r="DCU401" s="218"/>
      <c r="DCV401" s="218"/>
      <c r="DCW401" s="218"/>
      <c r="DCX401" s="218"/>
      <c r="DCY401" s="218"/>
      <c r="DCZ401" s="218"/>
      <c r="DDA401" s="218"/>
      <c r="DDB401" s="218"/>
      <c r="DDC401" s="218"/>
      <c r="DDD401" s="218"/>
      <c r="DDE401" s="218"/>
      <c r="DDF401" s="218"/>
      <c r="DDG401" s="218"/>
      <c r="DDH401" s="218"/>
      <c r="DDI401" s="218"/>
      <c r="DDJ401" s="218"/>
      <c r="DDK401" s="218"/>
      <c r="DDL401" s="218"/>
      <c r="DDM401" s="218"/>
      <c r="DDN401" s="218"/>
      <c r="DDO401" s="218"/>
      <c r="DDP401" s="218"/>
      <c r="DDQ401" s="218"/>
      <c r="DDR401" s="218"/>
      <c r="DDS401" s="218"/>
      <c r="DDT401" s="218"/>
      <c r="DDU401" s="218"/>
      <c r="DDV401" s="218"/>
      <c r="DDW401" s="218"/>
      <c r="DDX401" s="218"/>
      <c r="DDY401" s="218"/>
      <c r="DDZ401" s="218"/>
      <c r="DEA401" s="218"/>
      <c r="DEB401" s="218"/>
      <c r="DEC401" s="218"/>
      <c r="DED401" s="218"/>
      <c r="DEE401" s="218"/>
      <c r="DEF401" s="218"/>
      <c r="DEG401" s="218"/>
      <c r="DEH401" s="218"/>
      <c r="DEI401" s="218"/>
      <c r="DEJ401" s="218"/>
      <c r="DEK401" s="218"/>
      <c r="DEL401" s="218"/>
      <c r="DEM401" s="218"/>
      <c r="DEN401" s="218"/>
      <c r="DEO401" s="218"/>
      <c r="DEP401" s="218"/>
      <c r="DEQ401" s="218"/>
      <c r="DER401" s="218"/>
      <c r="DES401" s="218"/>
      <c r="DET401" s="218"/>
      <c r="DEU401" s="218"/>
      <c r="DEV401" s="218"/>
      <c r="DEW401" s="218"/>
      <c r="DEX401" s="218"/>
      <c r="DEY401" s="218"/>
      <c r="DEZ401" s="218"/>
      <c r="DFA401" s="218"/>
      <c r="DFB401" s="218"/>
      <c r="DFC401" s="218"/>
      <c r="DFD401" s="218"/>
      <c r="DFE401" s="218"/>
      <c r="DFF401" s="218"/>
      <c r="DFG401" s="218"/>
      <c r="DFH401" s="218"/>
      <c r="DFI401" s="218"/>
      <c r="DFJ401" s="218"/>
      <c r="DFK401" s="218"/>
      <c r="DFL401" s="218"/>
      <c r="DFM401" s="218"/>
      <c r="DFN401" s="218"/>
      <c r="DFO401" s="218"/>
      <c r="DFP401" s="218"/>
      <c r="DFQ401" s="218"/>
      <c r="DFR401" s="218"/>
      <c r="DFS401" s="218"/>
      <c r="DFT401" s="218"/>
      <c r="DFU401" s="218"/>
      <c r="DFV401" s="218"/>
      <c r="DFW401" s="218"/>
      <c r="DFX401" s="218"/>
      <c r="DFY401" s="218"/>
      <c r="DFZ401" s="218"/>
      <c r="DGA401" s="218"/>
      <c r="DGB401" s="218"/>
      <c r="DGC401" s="218"/>
      <c r="DGD401" s="218"/>
      <c r="DGE401" s="218"/>
      <c r="DGF401" s="218"/>
      <c r="DGG401" s="218"/>
      <c r="DGH401" s="218"/>
      <c r="DGI401" s="218"/>
      <c r="DGJ401" s="218"/>
      <c r="DGK401" s="218"/>
      <c r="DGL401" s="218"/>
      <c r="DGM401" s="218"/>
      <c r="DGN401" s="218"/>
      <c r="DGO401" s="218"/>
      <c r="DGP401" s="218"/>
      <c r="DGQ401" s="218"/>
      <c r="DGR401" s="218"/>
      <c r="DGS401" s="218"/>
      <c r="DGT401" s="218"/>
      <c r="DGU401" s="218"/>
      <c r="DGV401" s="218"/>
      <c r="DGW401" s="218"/>
      <c r="DGX401" s="218"/>
      <c r="DGY401" s="218"/>
      <c r="DGZ401" s="218"/>
      <c r="DHA401" s="218"/>
      <c r="DHB401" s="218"/>
      <c r="DHC401" s="218"/>
      <c r="DHD401" s="218"/>
      <c r="DHE401" s="218"/>
      <c r="DHF401" s="218"/>
      <c r="DHG401" s="218"/>
      <c r="DHH401" s="218"/>
      <c r="DHI401" s="218"/>
      <c r="DHJ401" s="218"/>
      <c r="DHK401" s="218"/>
      <c r="DHL401" s="218"/>
      <c r="DHM401" s="218"/>
      <c r="DHN401" s="218"/>
      <c r="DHO401" s="218"/>
      <c r="DHP401" s="218"/>
      <c r="DHQ401" s="218"/>
      <c r="DHR401" s="218"/>
      <c r="DHS401" s="218"/>
      <c r="DHT401" s="218"/>
      <c r="DHU401" s="218"/>
      <c r="DHV401" s="218"/>
      <c r="DHW401" s="218"/>
      <c r="DHX401" s="218"/>
      <c r="DHY401" s="218"/>
      <c r="DHZ401" s="218"/>
      <c r="DIA401" s="218"/>
      <c r="DIB401" s="218"/>
      <c r="DIC401" s="218"/>
      <c r="DID401" s="218"/>
      <c r="DIE401" s="218"/>
      <c r="DIF401" s="218"/>
      <c r="DIG401" s="218"/>
      <c r="DIH401" s="218"/>
      <c r="DII401" s="218"/>
      <c r="DIJ401" s="218"/>
      <c r="DIK401" s="218"/>
      <c r="DIL401" s="218"/>
      <c r="DIM401" s="218"/>
      <c r="DIN401" s="218"/>
      <c r="DIO401" s="218"/>
      <c r="DIP401" s="218"/>
      <c r="DIQ401" s="218"/>
      <c r="DIR401" s="218"/>
      <c r="DIS401" s="218"/>
      <c r="DIT401" s="218"/>
      <c r="DIU401" s="218"/>
      <c r="DIV401" s="218"/>
      <c r="DIW401" s="218"/>
      <c r="DIX401" s="218"/>
      <c r="DIY401" s="218"/>
      <c r="DIZ401" s="218"/>
      <c r="DJA401" s="218"/>
      <c r="DJB401" s="218"/>
      <c r="DJC401" s="218"/>
      <c r="DJD401" s="218"/>
      <c r="DJE401" s="218"/>
      <c r="DJF401" s="218"/>
      <c r="DJG401" s="218"/>
      <c r="DJH401" s="218"/>
      <c r="DJI401" s="218"/>
      <c r="DJJ401" s="218"/>
      <c r="DJK401" s="218"/>
      <c r="DJL401" s="218"/>
      <c r="DJM401" s="218"/>
      <c r="DJN401" s="218"/>
      <c r="DJO401" s="218"/>
      <c r="DJP401" s="218"/>
      <c r="DJQ401" s="218"/>
      <c r="DJR401" s="218"/>
      <c r="DJS401" s="218"/>
      <c r="DJT401" s="218"/>
      <c r="DJU401" s="218"/>
      <c r="DJV401" s="218"/>
      <c r="DJW401" s="218"/>
      <c r="DJX401" s="218"/>
      <c r="DJY401" s="218"/>
      <c r="DJZ401" s="218"/>
      <c r="DKA401" s="218"/>
      <c r="DKB401" s="218"/>
      <c r="DKC401" s="218"/>
      <c r="DKD401" s="218"/>
      <c r="DKE401" s="218"/>
      <c r="DKF401" s="218"/>
      <c r="DKG401" s="218"/>
      <c r="DKH401" s="218"/>
      <c r="DKI401" s="218"/>
      <c r="DKJ401" s="218"/>
      <c r="DKK401" s="218"/>
      <c r="DKL401" s="218"/>
      <c r="DKM401" s="218"/>
      <c r="DKN401" s="218"/>
      <c r="DKO401" s="218"/>
      <c r="DKP401" s="218"/>
      <c r="DKQ401" s="218"/>
      <c r="DKR401" s="218"/>
      <c r="DKS401" s="218"/>
      <c r="DKT401" s="218"/>
      <c r="DKU401" s="218"/>
      <c r="DKV401" s="218"/>
      <c r="DKW401" s="218"/>
      <c r="DKX401" s="218"/>
      <c r="DKY401" s="218"/>
      <c r="DKZ401" s="218"/>
      <c r="DLA401" s="218"/>
      <c r="DLB401" s="218"/>
      <c r="DLC401" s="218"/>
      <c r="DLD401" s="218"/>
      <c r="DLE401" s="218"/>
      <c r="DLF401" s="218"/>
      <c r="DLG401" s="218"/>
      <c r="DLH401" s="218"/>
      <c r="DLI401" s="218"/>
      <c r="DLJ401" s="218"/>
      <c r="DLK401" s="218"/>
      <c r="DLL401" s="218"/>
      <c r="DLM401" s="218"/>
      <c r="DLN401" s="218"/>
      <c r="DLO401" s="218"/>
      <c r="DLP401" s="218"/>
      <c r="DLQ401" s="218"/>
      <c r="DLR401" s="218"/>
      <c r="DLS401" s="218"/>
      <c r="DLT401" s="218"/>
      <c r="DLU401" s="218"/>
      <c r="DLV401" s="218"/>
      <c r="DLW401" s="218"/>
      <c r="DLX401" s="218"/>
      <c r="DLY401" s="218"/>
      <c r="DLZ401" s="218"/>
      <c r="DMA401" s="218"/>
      <c r="DMB401" s="218"/>
      <c r="DMC401" s="218"/>
      <c r="DMD401" s="218"/>
      <c r="DME401" s="218"/>
      <c r="DMF401" s="218"/>
      <c r="DMG401" s="218"/>
      <c r="DMH401" s="218"/>
      <c r="DMI401" s="218"/>
      <c r="DMJ401" s="218"/>
      <c r="DMK401" s="218"/>
      <c r="DML401" s="218"/>
      <c r="DMM401" s="218"/>
      <c r="DMN401" s="218"/>
      <c r="DMO401" s="218"/>
      <c r="DMP401" s="218"/>
      <c r="DMQ401" s="218"/>
      <c r="DMR401" s="218"/>
      <c r="DMS401" s="218"/>
      <c r="DMT401" s="218"/>
      <c r="DMU401" s="218"/>
      <c r="DMV401" s="218"/>
      <c r="DMW401" s="218"/>
      <c r="DMX401" s="218"/>
      <c r="DMY401" s="218"/>
      <c r="DMZ401" s="218"/>
      <c r="DNA401" s="218"/>
      <c r="DNB401" s="218"/>
      <c r="DNC401" s="218"/>
      <c r="DND401" s="218"/>
      <c r="DNE401" s="218"/>
      <c r="DNF401" s="218"/>
      <c r="DNG401" s="218"/>
      <c r="DNH401" s="218"/>
      <c r="DNI401" s="218"/>
      <c r="DNJ401" s="218"/>
      <c r="DNK401" s="218"/>
      <c r="DNL401" s="218"/>
      <c r="DNM401" s="218"/>
      <c r="DNN401" s="218"/>
      <c r="DNO401" s="218"/>
      <c r="DNP401" s="218"/>
      <c r="DNQ401" s="218"/>
      <c r="DNR401" s="218"/>
      <c r="DNS401" s="218"/>
      <c r="DNT401" s="218"/>
      <c r="DNU401" s="218"/>
      <c r="DNV401" s="218"/>
      <c r="DNW401" s="218"/>
      <c r="DNX401" s="218"/>
      <c r="DNY401" s="218"/>
      <c r="DNZ401" s="218"/>
      <c r="DOA401" s="218"/>
      <c r="DOB401" s="218"/>
      <c r="DOC401" s="218"/>
      <c r="DOD401" s="218"/>
      <c r="DOE401" s="218"/>
      <c r="DOF401" s="218"/>
      <c r="DOG401" s="218"/>
      <c r="DOH401" s="218"/>
      <c r="DOI401" s="218"/>
      <c r="DOJ401" s="218"/>
      <c r="DOK401" s="218"/>
      <c r="DOL401" s="218"/>
      <c r="DOM401" s="218"/>
      <c r="DON401" s="218"/>
      <c r="DOO401" s="218"/>
      <c r="DOP401" s="218"/>
      <c r="DOQ401" s="218"/>
      <c r="DOR401" s="218"/>
      <c r="DOS401" s="218"/>
      <c r="DOT401" s="218"/>
      <c r="DOU401" s="218"/>
      <c r="DOV401" s="218"/>
      <c r="DOW401" s="218"/>
      <c r="DOX401" s="218"/>
      <c r="DOY401" s="218"/>
      <c r="DOZ401" s="218"/>
      <c r="DPA401" s="218"/>
      <c r="DPB401" s="218"/>
      <c r="DPC401" s="218"/>
      <c r="DPD401" s="218"/>
      <c r="DPE401" s="218"/>
      <c r="DPF401" s="218"/>
      <c r="DPG401" s="218"/>
      <c r="DPH401" s="218"/>
      <c r="DPI401" s="218"/>
      <c r="DPJ401" s="218"/>
      <c r="DPK401" s="218"/>
      <c r="DPL401" s="218"/>
      <c r="DPM401" s="218"/>
      <c r="DPN401" s="218"/>
      <c r="DPO401" s="218"/>
      <c r="DPP401" s="218"/>
      <c r="DPQ401" s="218"/>
      <c r="DPR401" s="218"/>
      <c r="DPS401" s="218"/>
      <c r="DPT401" s="218"/>
      <c r="DPU401" s="218"/>
      <c r="DPV401" s="218"/>
      <c r="DPW401" s="218"/>
      <c r="DPX401" s="218"/>
      <c r="DPY401" s="218"/>
      <c r="DPZ401" s="218"/>
      <c r="DQA401" s="218"/>
      <c r="DQB401" s="218"/>
      <c r="DQC401" s="218"/>
      <c r="DQD401" s="218"/>
      <c r="DQE401" s="218"/>
      <c r="DQF401" s="218"/>
      <c r="DQG401" s="218"/>
      <c r="DQH401" s="218"/>
      <c r="DQI401" s="218"/>
      <c r="DQJ401" s="218"/>
      <c r="DQK401" s="218"/>
      <c r="DQL401" s="218"/>
      <c r="DQM401" s="218"/>
      <c r="DQN401" s="218"/>
      <c r="DQO401" s="218"/>
      <c r="DQP401" s="218"/>
      <c r="DQQ401" s="218"/>
      <c r="DQR401" s="218"/>
      <c r="DQS401" s="218"/>
      <c r="DQT401" s="218"/>
      <c r="DQU401" s="218"/>
      <c r="DQV401" s="218"/>
      <c r="DQW401" s="218"/>
      <c r="DQX401" s="218"/>
      <c r="DQY401" s="218"/>
      <c r="DQZ401" s="218"/>
      <c r="DRA401" s="218"/>
      <c r="DRB401" s="218"/>
      <c r="DRC401" s="218"/>
      <c r="DRD401" s="218"/>
      <c r="DRE401" s="218"/>
      <c r="DRF401" s="218"/>
      <c r="DRG401" s="218"/>
      <c r="DRH401" s="218"/>
      <c r="DRI401" s="218"/>
      <c r="DRJ401" s="218"/>
      <c r="DRK401" s="218"/>
      <c r="DRL401" s="218"/>
      <c r="DRM401" s="218"/>
      <c r="DRN401" s="218"/>
      <c r="DRO401" s="218"/>
      <c r="DRP401" s="218"/>
      <c r="DRQ401" s="218"/>
      <c r="DRR401" s="218"/>
      <c r="DRS401" s="218"/>
      <c r="DRT401" s="218"/>
      <c r="DRU401" s="218"/>
      <c r="DRV401" s="218"/>
      <c r="DRW401" s="218"/>
      <c r="DRX401" s="218"/>
      <c r="DRY401" s="218"/>
      <c r="DRZ401" s="218"/>
      <c r="DSA401" s="218"/>
      <c r="DSB401" s="218"/>
      <c r="DSC401" s="218"/>
      <c r="DSD401" s="218"/>
      <c r="DSE401" s="218"/>
      <c r="DSF401" s="218"/>
      <c r="DSG401" s="218"/>
      <c r="DSH401" s="218"/>
      <c r="DSI401" s="218"/>
      <c r="DSJ401" s="218"/>
      <c r="DSK401" s="218"/>
      <c r="DSL401" s="218"/>
      <c r="DSM401" s="218"/>
      <c r="DSN401" s="218"/>
      <c r="DSO401" s="218"/>
      <c r="DSP401" s="218"/>
      <c r="DSQ401" s="218"/>
      <c r="DSR401" s="218"/>
      <c r="DSS401" s="218"/>
      <c r="DST401" s="218"/>
      <c r="DSU401" s="218"/>
      <c r="DSV401" s="218"/>
      <c r="DSW401" s="218"/>
      <c r="DSX401" s="218"/>
      <c r="DSY401" s="218"/>
      <c r="DSZ401" s="218"/>
      <c r="DTA401" s="218"/>
      <c r="DTB401" s="218"/>
      <c r="DTC401" s="218"/>
      <c r="DTD401" s="218"/>
      <c r="DTE401" s="218"/>
      <c r="DTF401" s="218"/>
      <c r="DTG401" s="218"/>
      <c r="DTH401" s="218"/>
      <c r="DTI401" s="218"/>
      <c r="DTJ401" s="218"/>
      <c r="DTK401" s="218"/>
      <c r="DTL401" s="218"/>
      <c r="DTM401" s="218"/>
      <c r="DTN401" s="218"/>
      <c r="DTO401" s="218"/>
      <c r="DTP401" s="218"/>
      <c r="DTQ401" s="218"/>
      <c r="DTR401" s="218"/>
      <c r="DTS401" s="218"/>
      <c r="DTT401" s="218"/>
      <c r="DTU401" s="218"/>
      <c r="DTV401" s="218"/>
      <c r="DTW401" s="218"/>
      <c r="DTX401" s="218"/>
      <c r="DTY401" s="218"/>
      <c r="DTZ401" s="218"/>
      <c r="DUA401" s="218"/>
      <c r="DUB401" s="218"/>
      <c r="DUC401" s="218"/>
      <c r="DUD401" s="218"/>
      <c r="DUE401" s="218"/>
      <c r="DUF401" s="218"/>
      <c r="DUG401" s="218"/>
      <c r="DUH401" s="218"/>
      <c r="DUI401" s="218"/>
      <c r="DUJ401" s="218"/>
      <c r="DUK401" s="218"/>
      <c r="DUL401" s="218"/>
      <c r="DUM401" s="218"/>
      <c r="DUN401" s="218"/>
      <c r="DUO401" s="218"/>
      <c r="DUP401" s="218"/>
      <c r="DUQ401" s="218"/>
      <c r="DUR401" s="218"/>
      <c r="DUS401" s="218"/>
      <c r="DUT401" s="218"/>
      <c r="DUU401" s="218"/>
      <c r="DUV401" s="218"/>
      <c r="DUW401" s="218"/>
      <c r="DUX401" s="218"/>
      <c r="DUY401" s="218"/>
      <c r="DUZ401" s="218"/>
      <c r="DVA401" s="218"/>
      <c r="DVB401" s="218"/>
      <c r="DVC401" s="218"/>
      <c r="DVD401" s="218"/>
      <c r="DVE401" s="218"/>
      <c r="DVF401" s="218"/>
      <c r="DVG401" s="218"/>
      <c r="DVH401" s="218"/>
      <c r="DVI401" s="218"/>
      <c r="DVJ401" s="218"/>
      <c r="DVK401" s="218"/>
      <c r="DVL401" s="218"/>
      <c r="DVM401" s="218"/>
      <c r="DVN401" s="218"/>
      <c r="DVO401" s="218"/>
      <c r="DVP401" s="218"/>
      <c r="DVQ401" s="218"/>
      <c r="DVR401" s="218"/>
      <c r="DVS401" s="218"/>
      <c r="DVT401" s="218"/>
      <c r="DVU401" s="218"/>
      <c r="DVV401" s="218"/>
      <c r="DVW401" s="218"/>
      <c r="DVX401" s="218"/>
      <c r="DVY401" s="218"/>
      <c r="DVZ401" s="218"/>
      <c r="DWA401" s="218"/>
      <c r="DWB401" s="218"/>
      <c r="DWC401" s="218"/>
      <c r="DWD401" s="218"/>
      <c r="DWE401" s="218"/>
      <c r="DWF401" s="218"/>
      <c r="DWG401" s="218"/>
      <c r="DWH401" s="218"/>
      <c r="DWI401" s="218"/>
      <c r="DWJ401" s="218"/>
      <c r="DWK401" s="218"/>
      <c r="DWL401" s="218"/>
      <c r="DWM401" s="218"/>
      <c r="DWN401" s="218"/>
      <c r="DWO401" s="218"/>
      <c r="DWP401" s="218"/>
      <c r="DWQ401" s="218"/>
      <c r="DWR401" s="218"/>
      <c r="DWS401" s="218"/>
      <c r="DWT401" s="218"/>
      <c r="DWU401" s="218"/>
      <c r="DWV401" s="218"/>
      <c r="DWW401" s="218"/>
      <c r="DWX401" s="218"/>
      <c r="DWY401" s="218"/>
      <c r="DWZ401" s="218"/>
      <c r="DXA401" s="218"/>
      <c r="DXB401" s="218"/>
      <c r="DXC401" s="218"/>
      <c r="DXD401" s="218"/>
      <c r="DXE401" s="218"/>
      <c r="DXF401" s="218"/>
      <c r="DXG401" s="218"/>
      <c r="DXH401" s="218"/>
      <c r="DXI401" s="218"/>
      <c r="DXJ401" s="218"/>
      <c r="DXK401" s="218"/>
      <c r="DXL401" s="218"/>
      <c r="DXM401" s="218"/>
      <c r="DXN401" s="218"/>
      <c r="DXO401" s="218"/>
      <c r="DXP401" s="218"/>
      <c r="DXQ401" s="218"/>
      <c r="DXR401" s="218"/>
      <c r="DXS401" s="218"/>
      <c r="DXT401" s="218"/>
      <c r="DXU401" s="218"/>
      <c r="DXV401" s="218"/>
      <c r="DXW401" s="218"/>
      <c r="DXX401" s="218"/>
      <c r="DXY401" s="218"/>
      <c r="DXZ401" s="218"/>
      <c r="DYA401" s="218"/>
      <c r="DYB401" s="218"/>
      <c r="DYC401" s="218"/>
      <c r="DYD401" s="218"/>
      <c r="DYE401" s="218"/>
      <c r="DYF401" s="218"/>
      <c r="DYG401" s="218"/>
      <c r="DYH401" s="218"/>
      <c r="DYI401" s="218"/>
      <c r="DYJ401" s="218"/>
      <c r="DYK401" s="218"/>
      <c r="DYL401" s="218"/>
      <c r="DYM401" s="218"/>
      <c r="DYN401" s="218"/>
      <c r="DYO401" s="218"/>
      <c r="DYP401" s="218"/>
      <c r="DYQ401" s="218"/>
      <c r="DYR401" s="218"/>
      <c r="DYS401" s="218"/>
      <c r="DYT401" s="218"/>
      <c r="DYU401" s="218"/>
      <c r="DYV401" s="218"/>
      <c r="DYW401" s="218"/>
      <c r="DYX401" s="218"/>
      <c r="DYY401" s="218"/>
      <c r="DYZ401" s="218"/>
      <c r="DZA401" s="218"/>
      <c r="DZB401" s="218"/>
      <c r="DZC401" s="218"/>
      <c r="DZD401" s="218"/>
      <c r="DZE401" s="218"/>
      <c r="DZF401" s="218"/>
      <c r="DZG401" s="218"/>
      <c r="DZH401" s="218"/>
      <c r="DZI401" s="218"/>
      <c r="DZJ401" s="218"/>
      <c r="DZK401" s="218"/>
      <c r="DZL401" s="218"/>
      <c r="DZM401" s="218"/>
      <c r="DZN401" s="218"/>
      <c r="DZO401" s="218"/>
      <c r="DZP401" s="218"/>
      <c r="DZQ401" s="218"/>
      <c r="DZR401" s="218"/>
      <c r="DZS401" s="218"/>
      <c r="DZT401" s="218"/>
      <c r="DZU401" s="218"/>
      <c r="DZV401" s="218"/>
      <c r="DZW401" s="218"/>
      <c r="DZX401" s="218"/>
      <c r="DZY401" s="218"/>
      <c r="DZZ401" s="218"/>
      <c r="EAA401" s="218"/>
      <c r="EAB401" s="218"/>
      <c r="EAC401" s="218"/>
      <c r="EAD401" s="218"/>
      <c r="EAE401" s="218"/>
      <c r="EAF401" s="218"/>
      <c r="EAG401" s="218"/>
      <c r="EAH401" s="218"/>
      <c r="EAI401" s="218"/>
      <c r="EAJ401" s="218"/>
      <c r="EAK401" s="218"/>
      <c r="EAL401" s="218"/>
      <c r="EAM401" s="218"/>
      <c r="EAN401" s="218"/>
      <c r="EAO401" s="218"/>
      <c r="EAP401" s="218"/>
      <c r="EAQ401" s="218"/>
      <c r="EAR401" s="218"/>
      <c r="EAS401" s="218"/>
      <c r="EAT401" s="218"/>
      <c r="EAU401" s="218"/>
      <c r="EAV401" s="218"/>
      <c r="EAW401" s="218"/>
      <c r="EAX401" s="218"/>
      <c r="EAY401" s="218"/>
      <c r="EAZ401" s="218"/>
      <c r="EBA401" s="218"/>
      <c r="EBB401" s="218"/>
      <c r="EBC401" s="218"/>
      <c r="EBD401" s="218"/>
      <c r="EBE401" s="218"/>
      <c r="EBF401" s="218"/>
      <c r="EBG401" s="218"/>
      <c r="EBH401" s="218"/>
      <c r="EBI401" s="218"/>
      <c r="EBJ401" s="218"/>
      <c r="EBK401" s="218"/>
      <c r="EBL401" s="218"/>
      <c r="EBM401" s="218"/>
      <c r="EBN401" s="218"/>
      <c r="EBO401" s="218"/>
      <c r="EBP401" s="218"/>
      <c r="EBQ401" s="218"/>
      <c r="EBR401" s="218"/>
      <c r="EBS401" s="218"/>
      <c r="EBT401" s="218"/>
      <c r="EBU401" s="218"/>
      <c r="EBV401" s="218"/>
      <c r="EBW401" s="218"/>
      <c r="EBX401" s="218"/>
      <c r="EBY401" s="218"/>
      <c r="EBZ401" s="218"/>
      <c r="ECA401" s="218"/>
      <c r="ECB401" s="218"/>
      <c r="ECC401" s="218"/>
      <c r="ECD401" s="218"/>
      <c r="ECE401" s="218"/>
      <c r="ECF401" s="218"/>
      <c r="ECG401" s="218"/>
      <c r="ECH401" s="218"/>
      <c r="ECI401" s="218"/>
      <c r="ECJ401" s="218"/>
      <c r="ECK401" s="218"/>
      <c r="ECL401" s="218"/>
      <c r="ECM401" s="218"/>
      <c r="ECN401" s="218"/>
      <c r="ECO401" s="218"/>
      <c r="ECP401" s="218"/>
      <c r="ECQ401" s="218"/>
      <c r="ECR401" s="218"/>
      <c r="ECS401" s="218"/>
      <c r="ECT401" s="218"/>
      <c r="ECU401" s="218"/>
      <c r="ECV401" s="218"/>
      <c r="ECW401" s="218"/>
      <c r="ECX401" s="218"/>
      <c r="ECY401" s="218"/>
      <c r="ECZ401" s="218"/>
      <c r="EDA401" s="218"/>
      <c r="EDB401" s="218"/>
      <c r="EDC401" s="218"/>
      <c r="EDD401" s="218"/>
      <c r="EDE401" s="218"/>
      <c r="EDF401" s="218"/>
      <c r="EDG401" s="218"/>
      <c r="EDH401" s="218"/>
      <c r="EDI401" s="218"/>
      <c r="EDJ401" s="218"/>
      <c r="EDK401" s="218"/>
      <c r="EDL401" s="218"/>
      <c r="EDM401" s="218"/>
      <c r="EDN401" s="218"/>
      <c r="EDO401" s="218"/>
      <c r="EDP401" s="218"/>
      <c r="EDQ401" s="218"/>
      <c r="EDR401" s="218"/>
      <c r="EDS401" s="218"/>
      <c r="EDT401" s="218"/>
      <c r="EDU401" s="218"/>
      <c r="EDV401" s="218"/>
      <c r="EDW401" s="218"/>
      <c r="EDX401" s="218"/>
      <c r="EDY401" s="218"/>
      <c r="EDZ401" s="218"/>
      <c r="EEA401" s="218"/>
      <c r="EEB401" s="218"/>
      <c r="EEC401" s="218"/>
      <c r="EED401" s="218"/>
      <c r="EEE401" s="218"/>
      <c r="EEF401" s="218"/>
      <c r="EEG401" s="218"/>
      <c r="EEH401" s="218"/>
      <c r="EEI401" s="218"/>
      <c r="EEJ401" s="218"/>
      <c r="EEK401" s="218"/>
      <c r="EEL401" s="218"/>
      <c r="EEM401" s="218"/>
      <c r="EEN401" s="218"/>
      <c r="EEO401" s="218"/>
      <c r="EEP401" s="218"/>
      <c r="EEQ401" s="218"/>
      <c r="EER401" s="218"/>
      <c r="EES401" s="218"/>
      <c r="EET401" s="218"/>
      <c r="EEU401" s="218"/>
      <c r="EEV401" s="218"/>
      <c r="EEW401" s="218"/>
      <c r="EEX401" s="218"/>
      <c r="EEY401" s="218"/>
      <c r="EEZ401" s="218"/>
      <c r="EFA401" s="218"/>
      <c r="EFB401" s="218"/>
      <c r="EFC401" s="218"/>
      <c r="EFD401" s="218"/>
      <c r="EFE401" s="218"/>
      <c r="EFF401" s="218"/>
      <c r="EFG401" s="218"/>
      <c r="EFH401" s="218"/>
      <c r="EFI401" s="218"/>
      <c r="EFJ401" s="218"/>
      <c r="EFK401" s="218"/>
      <c r="EFL401" s="218"/>
      <c r="EFM401" s="218"/>
      <c r="EFN401" s="218"/>
      <c r="EFO401" s="218"/>
      <c r="EFP401" s="218"/>
      <c r="EFQ401" s="218"/>
      <c r="EFR401" s="218"/>
      <c r="EFS401" s="218"/>
      <c r="EFT401" s="218"/>
      <c r="EFU401" s="218"/>
      <c r="EFV401" s="218"/>
      <c r="EFW401" s="218"/>
      <c r="EFX401" s="218"/>
      <c r="EFY401" s="218"/>
      <c r="EFZ401" s="218"/>
      <c r="EGA401" s="218"/>
      <c r="EGB401" s="218"/>
      <c r="EGC401" s="218"/>
      <c r="EGD401" s="218"/>
      <c r="EGE401" s="218"/>
      <c r="EGF401" s="218"/>
      <c r="EGG401" s="218"/>
      <c r="EGH401" s="218"/>
      <c r="EGI401" s="218"/>
      <c r="EGJ401" s="218"/>
      <c r="EGK401" s="218"/>
      <c r="EGL401" s="218"/>
      <c r="EGM401" s="218"/>
      <c r="EGN401" s="218"/>
      <c r="EGO401" s="218"/>
      <c r="EGP401" s="218"/>
      <c r="EGQ401" s="218"/>
      <c r="EGR401" s="218"/>
      <c r="EGS401" s="218"/>
      <c r="EGT401" s="218"/>
      <c r="EGU401" s="218"/>
      <c r="EGV401" s="218"/>
      <c r="EGW401" s="218"/>
      <c r="EGX401" s="218"/>
      <c r="EGY401" s="218"/>
      <c r="EGZ401" s="218"/>
      <c r="EHA401" s="218"/>
      <c r="EHB401" s="218"/>
      <c r="EHC401" s="218"/>
      <c r="EHD401" s="218"/>
      <c r="EHE401" s="218"/>
      <c r="EHF401" s="218"/>
      <c r="EHG401" s="218"/>
      <c r="EHH401" s="218"/>
      <c r="EHI401" s="218"/>
      <c r="EHJ401" s="218"/>
      <c r="EHK401" s="218"/>
      <c r="EHL401" s="218"/>
      <c r="EHM401" s="218"/>
      <c r="EHN401" s="218"/>
      <c r="EHO401" s="218"/>
      <c r="EHP401" s="218"/>
      <c r="EHQ401" s="218"/>
      <c r="EHR401" s="218"/>
      <c r="EHS401" s="218"/>
      <c r="EHT401" s="218"/>
      <c r="EHU401" s="218"/>
      <c r="EHV401" s="218"/>
      <c r="EHW401" s="218"/>
      <c r="EHX401" s="218"/>
      <c r="EHY401" s="218"/>
      <c r="EHZ401" s="218"/>
      <c r="EIA401" s="218"/>
      <c r="EIB401" s="218"/>
      <c r="EIC401" s="218"/>
      <c r="EID401" s="218"/>
      <c r="EIE401" s="218"/>
      <c r="EIF401" s="218"/>
      <c r="EIG401" s="218"/>
      <c r="EIH401" s="218"/>
      <c r="EII401" s="218"/>
      <c r="EIJ401" s="218"/>
      <c r="EIK401" s="218"/>
      <c r="EIL401" s="218"/>
      <c r="EIM401" s="218"/>
      <c r="EIN401" s="218"/>
      <c r="EIO401" s="218"/>
      <c r="EIP401" s="218"/>
      <c r="EIQ401" s="218"/>
      <c r="EIR401" s="218"/>
      <c r="EIS401" s="218"/>
      <c r="EIT401" s="218"/>
      <c r="EIU401" s="218"/>
      <c r="EIV401" s="218"/>
      <c r="EIW401" s="218"/>
      <c r="EIX401" s="218"/>
      <c r="EIY401" s="218"/>
      <c r="EIZ401" s="218"/>
      <c r="EJA401" s="218"/>
      <c r="EJB401" s="218"/>
      <c r="EJC401" s="218"/>
      <c r="EJD401" s="218"/>
      <c r="EJE401" s="218"/>
      <c r="EJF401" s="218"/>
      <c r="EJG401" s="218"/>
      <c r="EJH401" s="218"/>
      <c r="EJI401" s="218"/>
      <c r="EJJ401" s="218"/>
      <c r="EJK401" s="218"/>
      <c r="EJL401" s="218"/>
      <c r="EJM401" s="218"/>
      <c r="EJN401" s="218"/>
      <c r="EJO401" s="218"/>
      <c r="EJP401" s="218"/>
      <c r="EJQ401" s="218"/>
      <c r="EJR401" s="218"/>
      <c r="EJS401" s="218"/>
      <c r="EJT401" s="218"/>
      <c r="EJU401" s="218"/>
      <c r="EJV401" s="218"/>
      <c r="EJW401" s="218"/>
      <c r="EJX401" s="218"/>
      <c r="EJY401" s="218"/>
      <c r="EJZ401" s="218"/>
      <c r="EKA401" s="218"/>
      <c r="EKB401" s="218"/>
      <c r="EKC401" s="218"/>
      <c r="EKD401" s="218"/>
      <c r="EKE401" s="218"/>
      <c r="EKF401" s="218"/>
      <c r="EKG401" s="218"/>
      <c r="EKH401" s="218"/>
      <c r="EKI401" s="218"/>
      <c r="EKJ401" s="218"/>
      <c r="EKK401" s="218"/>
      <c r="EKL401" s="218"/>
      <c r="EKM401" s="218"/>
      <c r="EKN401" s="218"/>
      <c r="EKO401" s="218"/>
      <c r="EKP401" s="218"/>
      <c r="EKQ401" s="218"/>
      <c r="EKR401" s="218"/>
      <c r="EKS401" s="218"/>
      <c r="EKT401" s="218"/>
      <c r="EKU401" s="218"/>
      <c r="EKV401" s="218"/>
      <c r="EKW401" s="218"/>
      <c r="EKX401" s="218"/>
      <c r="EKY401" s="218"/>
      <c r="EKZ401" s="218"/>
      <c r="ELA401" s="218"/>
      <c r="ELB401" s="218"/>
      <c r="ELC401" s="218"/>
      <c r="ELD401" s="218"/>
      <c r="ELE401" s="218"/>
      <c r="ELF401" s="218"/>
      <c r="ELG401" s="218"/>
      <c r="ELH401" s="218"/>
      <c r="ELI401" s="218"/>
      <c r="ELJ401" s="218"/>
      <c r="ELK401" s="218"/>
      <c r="ELL401" s="218"/>
      <c r="ELM401" s="218"/>
      <c r="ELN401" s="218"/>
      <c r="ELO401" s="218"/>
      <c r="ELP401" s="218"/>
      <c r="ELQ401" s="218"/>
      <c r="ELR401" s="218"/>
      <c r="ELS401" s="218"/>
      <c r="ELT401" s="218"/>
      <c r="ELU401" s="218"/>
      <c r="ELV401" s="218"/>
      <c r="ELW401" s="218"/>
      <c r="ELX401" s="218"/>
      <c r="ELY401" s="218"/>
      <c r="ELZ401" s="218"/>
      <c r="EMA401" s="218"/>
      <c r="EMB401" s="218"/>
      <c r="EMC401" s="218"/>
      <c r="EMD401" s="218"/>
      <c r="EME401" s="218"/>
      <c r="EMF401" s="218"/>
      <c r="EMG401" s="218"/>
      <c r="EMH401" s="218"/>
      <c r="EMI401" s="218"/>
      <c r="EMJ401" s="218"/>
      <c r="EMK401" s="218"/>
      <c r="EML401" s="218"/>
      <c r="EMM401" s="218"/>
      <c r="EMN401" s="218"/>
      <c r="EMO401" s="218"/>
      <c r="EMP401" s="218"/>
      <c r="EMQ401" s="218"/>
      <c r="EMR401" s="218"/>
      <c r="EMS401" s="218"/>
      <c r="EMT401" s="218"/>
      <c r="EMU401" s="218"/>
      <c r="EMV401" s="218"/>
      <c r="EMW401" s="218"/>
      <c r="EMX401" s="218"/>
      <c r="EMY401" s="218"/>
      <c r="EMZ401" s="218"/>
      <c r="ENA401" s="218"/>
      <c r="ENB401" s="218"/>
      <c r="ENC401" s="218"/>
      <c r="END401" s="218"/>
      <c r="ENE401" s="218"/>
      <c r="ENF401" s="218"/>
      <c r="ENG401" s="218"/>
      <c r="ENH401" s="218"/>
      <c r="ENI401" s="218"/>
      <c r="ENJ401" s="218"/>
      <c r="ENK401" s="218"/>
      <c r="ENL401" s="218"/>
      <c r="ENM401" s="218"/>
      <c r="ENN401" s="218"/>
      <c r="ENO401" s="218"/>
      <c r="ENP401" s="218"/>
      <c r="ENQ401" s="218"/>
      <c r="ENR401" s="218"/>
      <c r="ENS401" s="218"/>
      <c r="ENT401" s="218"/>
      <c r="ENU401" s="218"/>
      <c r="ENV401" s="218"/>
      <c r="ENW401" s="218"/>
      <c r="ENX401" s="218"/>
      <c r="ENY401" s="218"/>
      <c r="ENZ401" s="218"/>
      <c r="EOA401" s="218"/>
      <c r="EOB401" s="218"/>
      <c r="EOC401" s="218"/>
      <c r="EOD401" s="218"/>
      <c r="EOE401" s="218"/>
      <c r="EOF401" s="218"/>
      <c r="EOG401" s="218"/>
      <c r="EOH401" s="218"/>
      <c r="EOI401" s="218"/>
      <c r="EOJ401" s="218"/>
      <c r="EOK401" s="218"/>
      <c r="EOL401" s="218"/>
      <c r="EOM401" s="218"/>
      <c r="EON401" s="218"/>
      <c r="EOO401" s="218"/>
      <c r="EOP401" s="218"/>
      <c r="EOQ401" s="218"/>
      <c r="EOR401" s="218"/>
      <c r="EOS401" s="218"/>
      <c r="EOT401" s="218"/>
      <c r="EOU401" s="218"/>
      <c r="EOV401" s="218"/>
      <c r="EOW401" s="218"/>
      <c r="EOX401" s="218"/>
      <c r="EOY401" s="218"/>
      <c r="EOZ401" s="218"/>
      <c r="EPA401" s="218"/>
      <c r="EPB401" s="218"/>
      <c r="EPC401" s="218"/>
      <c r="EPD401" s="218"/>
      <c r="EPE401" s="218"/>
      <c r="EPF401" s="218"/>
      <c r="EPG401" s="218"/>
      <c r="EPH401" s="218"/>
      <c r="EPI401" s="218"/>
      <c r="EPJ401" s="218"/>
      <c r="EPK401" s="218"/>
      <c r="EPL401" s="218"/>
      <c r="EPM401" s="218"/>
      <c r="EPN401" s="218"/>
      <c r="EPO401" s="218"/>
      <c r="EPP401" s="218"/>
      <c r="EPQ401" s="218"/>
      <c r="EPR401" s="218"/>
      <c r="EPS401" s="218"/>
      <c r="EPT401" s="218"/>
      <c r="EPU401" s="218"/>
      <c r="EPV401" s="218"/>
      <c r="EPW401" s="218"/>
      <c r="EPX401" s="218"/>
      <c r="EPY401" s="218"/>
      <c r="EPZ401" s="218"/>
      <c r="EQA401" s="218"/>
      <c r="EQB401" s="218"/>
      <c r="EQC401" s="218"/>
      <c r="EQD401" s="218"/>
      <c r="EQE401" s="218"/>
      <c r="EQF401" s="218"/>
      <c r="EQG401" s="218"/>
      <c r="EQH401" s="218"/>
      <c r="EQI401" s="218"/>
      <c r="EQJ401" s="218"/>
      <c r="EQK401" s="218"/>
      <c r="EQL401" s="218"/>
      <c r="EQM401" s="218"/>
      <c r="EQN401" s="218"/>
      <c r="EQO401" s="218"/>
      <c r="EQP401" s="218"/>
      <c r="EQQ401" s="218"/>
      <c r="EQR401" s="218"/>
      <c r="EQS401" s="218"/>
      <c r="EQT401" s="218"/>
      <c r="EQU401" s="218"/>
      <c r="EQV401" s="218"/>
      <c r="EQW401" s="218"/>
      <c r="EQX401" s="218"/>
      <c r="EQY401" s="218"/>
      <c r="EQZ401" s="218"/>
      <c r="ERA401" s="218"/>
      <c r="ERB401" s="218"/>
      <c r="ERC401" s="218"/>
      <c r="ERD401" s="218"/>
      <c r="ERE401" s="218"/>
      <c r="ERF401" s="218"/>
      <c r="ERG401" s="218"/>
      <c r="ERH401" s="218"/>
      <c r="ERI401" s="218"/>
      <c r="ERJ401" s="218"/>
      <c r="ERK401" s="218"/>
      <c r="ERL401" s="218"/>
      <c r="ERM401" s="218"/>
      <c r="ERN401" s="218"/>
      <c r="ERO401" s="218"/>
      <c r="ERP401" s="218"/>
      <c r="ERQ401" s="218"/>
      <c r="ERR401" s="218"/>
      <c r="ERS401" s="218"/>
      <c r="ERT401" s="218"/>
      <c r="ERU401" s="218"/>
      <c r="ERV401" s="218"/>
      <c r="ERW401" s="218"/>
      <c r="ERX401" s="218"/>
      <c r="ERY401" s="218"/>
      <c r="ERZ401" s="218"/>
      <c r="ESA401" s="218"/>
      <c r="ESB401" s="218"/>
      <c r="ESC401" s="218"/>
      <c r="ESD401" s="218"/>
      <c r="ESE401" s="218"/>
      <c r="ESF401" s="218"/>
      <c r="ESG401" s="218"/>
      <c r="ESH401" s="218"/>
      <c r="ESI401" s="218"/>
      <c r="ESJ401" s="218"/>
      <c r="ESK401" s="218"/>
      <c r="ESL401" s="218"/>
      <c r="ESM401" s="218"/>
      <c r="ESN401" s="218"/>
      <c r="ESO401" s="218"/>
      <c r="ESP401" s="218"/>
      <c r="ESQ401" s="218"/>
      <c r="ESR401" s="218"/>
      <c r="ESS401" s="218"/>
      <c r="EST401" s="218"/>
      <c r="ESU401" s="218"/>
      <c r="ESV401" s="218"/>
      <c r="ESW401" s="218"/>
      <c r="ESX401" s="218"/>
      <c r="ESY401" s="218"/>
      <c r="ESZ401" s="218"/>
      <c r="ETA401" s="218"/>
      <c r="ETB401" s="218"/>
      <c r="ETC401" s="218"/>
      <c r="ETD401" s="218"/>
      <c r="ETE401" s="218"/>
      <c r="ETF401" s="218"/>
      <c r="ETG401" s="218"/>
      <c r="ETH401" s="218"/>
      <c r="ETI401" s="218"/>
      <c r="ETJ401" s="218"/>
      <c r="ETK401" s="218"/>
      <c r="ETL401" s="218"/>
      <c r="ETM401" s="218"/>
      <c r="ETN401" s="218"/>
      <c r="ETO401" s="218"/>
      <c r="ETP401" s="218"/>
      <c r="ETQ401" s="218"/>
      <c r="ETR401" s="218"/>
      <c r="ETS401" s="218"/>
      <c r="ETT401" s="218"/>
      <c r="ETU401" s="218"/>
      <c r="ETV401" s="218"/>
      <c r="ETW401" s="218"/>
      <c r="ETX401" s="218"/>
      <c r="ETY401" s="218"/>
      <c r="ETZ401" s="218"/>
      <c r="EUA401" s="218"/>
      <c r="EUB401" s="218"/>
      <c r="EUC401" s="218"/>
      <c r="EUD401" s="218"/>
      <c r="EUE401" s="218"/>
      <c r="EUF401" s="218"/>
      <c r="EUG401" s="218"/>
      <c r="EUH401" s="218"/>
      <c r="EUI401" s="218"/>
      <c r="EUJ401" s="218"/>
      <c r="EUK401" s="218"/>
      <c r="EUL401" s="218"/>
      <c r="EUM401" s="218"/>
      <c r="EUN401" s="218"/>
      <c r="EUO401" s="218"/>
      <c r="EUP401" s="218"/>
      <c r="EUQ401" s="218"/>
      <c r="EUR401" s="218"/>
      <c r="EUS401" s="218"/>
      <c r="EUT401" s="218"/>
      <c r="EUU401" s="218"/>
      <c r="EUV401" s="218"/>
      <c r="EUW401" s="218"/>
      <c r="EUX401" s="218"/>
      <c r="EUY401" s="218"/>
      <c r="EUZ401" s="218"/>
      <c r="EVA401" s="218"/>
      <c r="EVB401" s="218"/>
      <c r="EVC401" s="218"/>
      <c r="EVD401" s="218"/>
      <c r="EVE401" s="218"/>
      <c r="EVF401" s="218"/>
      <c r="EVG401" s="218"/>
      <c r="EVH401" s="218"/>
      <c r="EVI401" s="218"/>
      <c r="EVJ401" s="218"/>
      <c r="EVK401" s="218"/>
      <c r="EVL401" s="218"/>
      <c r="EVM401" s="218"/>
      <c r="EVN401" s="218"/>
      <c r="EVO401" s="218"/>
      <c r="EVP401" s="218"/>
      <c r="EVQ401" s="218"/>
      <c r="EVR401" s="218"/>
      <c r="EVS401" s="218"/>
      <c r="EVT401" s="218"/>
      <c r="EVU401" s="218"/>
      <c r="EVV401" s="218"/>
      <c r="EVW401" s="218"/>
      <c r="EVX401" s="218"/>
      <c r="EVY401" s="218"/>
      <c r="EVZ401" s="218"/>
      <c r="EWA401" s="218"/>
      <c r="EWB401" s="218"/>
      <c r="EWC401" s="218"/>
      <c r="EWD401" s="218"/>
      <c r="EWE401" s="218"/>
      <c r="EWF401" s="218"/>
      <c r="EWG401" s="218"/>
      <c r="EWH401" s="218"/>
      <c r="EWI401" s="218"/>
      <c r="EWJ401" s="218"/>
      <c r="EWK401" s="218"/>
      <c r="EWL401" s="218"/>
      <c r="EWM401" s="218"/>
      <c r="EWN401" s="218"/>
      <c r="EWO401" s="218"/>
      <c r="EWP401" s="218"/>
      <c r="EWQ401" s="218"/>
      <c r="EWR401" s="218"/>
      <c r="EWS401" s="218"/>
      <c r="EWT401" s="218"/>
      <c r="EWU401" s="218"/>
      <c r="EWV401" s="218"/>
      <c r="EWW401" s="218"/>
      <c r="EWX401" s="218"/>
      <c r="EWY401" s="218"/>
      <c r="EWZ401" s="218"/>
      <c r="EXA401" s="218"/>
      <c r="EXB401" s="218"/>
      <c r="EXC401" s="218"/>
      <c r="EXD401" s="218"/>
      <c r="EXE401" s="218"/>
      <c r="EXF401" s="218"/>
      <c r="EXG401" s="218"/>
      <c r="EXH401" s="218"/>
      <c r="EXI401" s="218"/>
      <c r="EXJ401" s="218"/>
      <c r="EXK401" s="218"/>
      <c r="EXL401" s="218"/>
      <c r="EXM401" s="218"/>
      <c r="EXN401" s="218"/>
      <c r="EXO401" s="218"/>
      <c r="EXP401" s="218"/>
      <c r="EXQ401" s="218"/>
      <c r="EXR401" s="218"/>
      <c r="EXS401" s="218"/>
      <c r="EXT401" s="218"/>
      <c r="EXU401" s="218"/>
      <c r="EXV401" s="218"/>
      <c r="EXW401" s="218"/>
      <c r="EXX401" s="218"/>
      <c r="EXY401" s="218"/>
      <c r="EXZ401" s="218"/>
      <c r="EYA401" s="218"/>
      <c r="EYB401" s="218"/>
      <c r="EYC401" s="218"/>
      <c r="EYD401" s="218"/>
      <c r="EYE401" s="218"/>
      <c r="EYF401" s="218"/>
      <c r="EYG401" s="218"/>
      <c r="EYH401" s="218"/>
      <c r="EYI401" s="218"/>
      <c r="EYJ401" s="218"/>
      <c r="EYK401" s="218"/>
      <c r="EYL401" s="218"/>
      <c r="EYM401" s="218"/>
      <c r="EYN401" s="218"/>
      <c r="EYO401" s="218"/>
      <c r="EYP401" s="218"/>
      <c r="EYQ401" s="218"/>
      <c r="EYR401" s="218"/>
      <c r="EYS401" s="218"/>
      <c r="EYT401" s="218"/>
      <c r="EYU401" s="218"/>
      <c r="EYV401" s="218"/>
      <c r="EYW401" s="218"/>
      <c r="EYX401" s="218"/>
      <c r="EYY401" s="218"/>
      <c r="EYZ401" s="218"/>
      <c r="EZA401" s="218"/>
      <c r="EZB401" s="218"/>
      <c r="EZC401" s="218"/>
      <c r="EZD401" s="218"/>
      <c r="EZE401" s="218"/>
      <c r="EZF401" s="218"/>
      <c r="EZG401" s="218"/>
      <c r="EZH401" s="218"/>
      <c r="EZI401" s="218"/>
      <c r="EZJ401" s="218"/>
      <c r="EZK401" s="218"/>
      <c r="EZL401" s="218"/>
      <c r="EZM401" s="218"/>
      <c r="EZN401" s="218"/>
      <c r="EZO401" s="218"/>
      <c r="EZP401" s="218"/>
      <c r="EZQ401" s="218"/>
      <c r="EZR401" s="218"/>
      <c r="EZS401" s="218"/>
      <c r="EZT401" s="218"/>
      <c r="EZU401" s="218"/>
      <c r="EZV401" s="218"/>
      <c r="EZW401" s="218"/>
      <c r="EZX401" s="218"/>
      <c r="EZY401" s="218"/>
      <c r="EZZ401" s="218"/>
      <c r="FAA401" s="218"/>
      <c r="FAB401" s="218"/>
      <c r="FAC401" s="218"/>
      <c r="FAD401" s="218"/>
      <c r="FAE401" s="218"/>
      <c r="FAF401" s="218"/>
      <c r="FAG401" s="218"/>
      <c r="FAH401" s="218"/>
      <c r="FAI401" s="218"/>
      <c r="FAJ401" s="218"/>
      <c r="FAK401" s="218"/>
      <c r="FAL401" s="218"/>
      <c r="FAM401" s="218"/>
      <c r="FAN401" s="218"/>
      <c r="FAO401" s="218"/>
      <c r="FAP401" s="218"/>
      <c r="FAQ401" s="218"/>
      <c r="FAR401" s="218"/>
      <c r="FAS401" s="218"/>
      <c r="FAT401" s="218"/>
      <c r="FAU401" s="218"/>
      <c r="FAV401" s="218"/>
      <c r="FAW401" s="218"/>
      <c r="FAX401" s="218"/>
      <c r="FAY401" s="218"/>
      <c r="FAZ401" s="218"/>
      <c r="FBA401" s="218"/>
      <c r="FBB401" s="218"/>
      <c r="FBC401" s="218"/>
      <c r="FBD401" s="218"/>
      <c r="FBE401" s="218"/>
      <c r="FBF401" s="218"/>
      <c r="FBG401" s="218"/>
      <c r="FBH401" s="218"/>
      <c r="FBI401" s="218"/>
      <c r="FBJ401" s="218"/>
      <c r="FBK401" s="218"/>
      <c r="FBL401" s="218"/>
      <c r="FBM401" s="218"/>
      <c r="FBN401" s="218"/>
      <c r="FBO401" s="218"/>
      <c r="FBP401" s="218"/>
      <c r="FBQ401" s="218"/>
      <c r="FBR401" s="218"/>
      <c r="FBS401" s="218"/>
      <c r="FBT401" s="218"/>
      <c r="FBU401" s="218"/>
      <c r="FBV401" s="218"/>
      <c r="FBW401" s="218"/>
      <c r="FBX401" s="218"/>
      <c r="FBY401" s="218"/>
      <c r="FBZ401" s="218"/>
      <c r="FCA401" s="218"/>
      <c r="FCB401" s="218"/>
      <c r="FCC401" s="218"/>
      <c r="FCD401" s="218"/>
      <c r="FCE401" s="218"/>
      <c r="FCF401" s="218"/>
      <c r="FCG401" s="218"/>
      <c r="FCH401" s="218"/>
      <c r="FCI401" s="218"/>
      <c r="FCJ401" s="218"/>
      <c r="FCK401" s="218"/>
      <c r="FCL401" s="218"/>
      <c r="FCM401" s="218"/>
      <c r="FCN401" s="218"/>
      <c r="FCO401" s="218"/>
      <c r="FCP401" s="218"/>
      <c r="FCQ401" s="218"/>
      <c r="FCR401" s="218"/>
      <c r="FCS401" s="218"/>
      <c r="FCT401" s="218"/>
      <c r="FCU401" s="218"/>
      <c r="FCV401" s="218"/>
      <c r="FCW401" s="218"/>
      <c r="FCX401" s="218"/>
      <c r="FCY401" s="218"/>
      <c r="FCZ401" s="218"/>
      <c r="FDA401" s="218"/>
      <c r="FDB401" s="218"/>
      <c r="FDC401" s="218"/>
      <c r="FDD401" s="218"/>
      <c r="FDE401" s="218"/>
      <c r="FDF401" s="218"/>
      <c r="FDG401" s="218"/>
      <c r="FDH401" s="218"/>
      <c r="FDI401" s="218"/>
      <c r="FDJ401" s="218"/>
      <c r="FDK401" s="218"/>
      <c r="FDL401" s="218"/>
      <c r="FDM401" s="218"/>
      <c r="FDN401" s="218"/>
      <c r="FDO401" s="218"/>
      <c r="FDP401" s="218"/>
      <c r="FDQ401" s="218"/>
      <c r="FDR401" s="218"/>
      <c r="FDS401" s="218"/>
      <c r="FDT401" s="218"/>
      <c r="FDU401" s="218"/>
      <c r="FDV401" s="218"/>
      <c r="FDW401" s="218"/>
      <c r="FDX401" s="218"/>
      <c r="FDY401" s="218"/>
      <c r="FDZ401" s="218"/>
      <c r="FEA401" s="218"/>
      <c r="FEB401" s="218"/>
      <c r="FEC401" s="218"/>
      <c r="FED401" s="218"/>
      <c r="FEE401" s="218"/>
      <c r="FEF401" s="218"/>
      <c r="FEG401" s="218"/>
      <c r="FEH401" s="218"/>
      <c r="FEI401" s="218"/>
      <c r="FEJ401" s="218"/>
      <c r="FEK401" s="218"/>
      <c r="FEL401" s="218"/>
      <c r="FEM401" s="218"/>
      <c r="FEN401" s="218"/>
      <c r="FEO401" s="218"/>
      <c r="FEP401" s="218"/>
      <c r="FEQ401" s="218"/>
      <c r="FER401" s="218"/>
      <c r="FES401" s="218"/>
      <c r="FET401" s="218"/>
      <c r="FEU401" s="218"/>
      <c r="FEV401" s="218"/>
      <c r="FEW401" s="218"/>
      <c r="FEX401" s="218"/>
      <c r="FEY401" s="218"/>
      <c r="FEZ401" s="218"/>
      <c r="FFA401" s="218"/>
      <c r="FFB401" s="218"/>
      <c r="FFC401" s="218"/>
      <c r="FFD401" s="218"/>
      <c r="FFE401" s="218"/>
      <c r="FFF401" s="218"/>
      <c r="FFG401" s="218"/>
      <c r="FFH401" s="218"/>
      <c r="FFI401" s="218"/>
      <c r="FFJ401" s="218"/>
      <c r="FFK401" s="218"/>
      <c r="FFL401" s="218"/>
      <c r="FFM401" s="218"/>
      <c r="FFN401" s="218"/>
      <c r="FFO401" s="218"/>
      <c r="FFP401" s="218"/>
      <c r="FFQ401" s="218"/>
      <c r="FFR401" s="218"/>
      <c r="FFS401" s="218"/>
      <c r="FFT401" s="218"/>
      <c r="FFU401" s="218"/>
      <c r="FFV401" s="218"/>
      <c r="FFW401" s="218"/>
      <c r="FFX401" s="218"/>
      <c r="FFY401" s="218"/>
      <c r="FFZ401" s="218"/>
      <c r="FGA401" s="218"/>
      <c r="FGB401" s="218"/>
      <c r="FGC401" s="218"/>
      <c r="FGD401" s="218"/>
      <c r="FGE401" s="218"/>
      <c r="FGF401" s="218"/>
      <c r="FGG401" s="218"/>
      <c r="FGH401" s="218"/>
      <c r="FGI401" s="218"/>
      <c r="FGJ401" s="218"/>
      <c r="FGK401" s="218"/>
      <c r="FGL401" s="218"/>
      <c r="FGM401" s="218"/>
      <c r="FGN401" s="218"/>
      <c r="FGO401" s="218"/>
      <c r="FGP401" s="218"/>
      <c r="FGQ401" s="218"/>
      <c r="FGR401" s="218"/>
      <c r="FGS401" s="218"/>
      <c r="FGT401" s="218"/>
      <c r="FGU401" s="218"/>
      <c r="FGV401" s="218"/>
      <c r="FGW401" s="218"/>
      <c r="FGX401" s="218"/>
      <c r="FGY401" s="218"/>
      <c r="FGZ401" s="218"/>
      <c r="FHA401" s="218"/>
      <c r="FHB401" s="218"/>
      <c r="FHC401" s="218"/>
      <c r="FHD401" s="218"/>
      <c r="FHE401" s="218"/>
      <c r="FHF401" s="218"/>
      <c r="FHG401" s="218"/>
      <c r="FHH401" s="218"/>
      <c r="FHI401" s="218"/>
      <c r="FHJ401" s="218"/>
      <c r="FHK401" s="218"/>
      <c r="FHL401" s="218"/>
      <c r="FHM401" s="218"/>
      <c r="FHN401" s="218"/>
      <c r="FHO401" s="218"/>
      <c r="FHP401" s="218"/>
      <c r="FHQ401" s="218"/>
      <c r="FHR401" s="218"/>
      <c r="FHS401" s="218"/>
      <c r="FHT401" s="218"/>
      <c r="FHU401" s="218"/>
      <c r="FHV401" s="218"/>
      <c r="FHW401" s="218"/>
      <c r="FHX401" s="218"/>
      <c r="FHY401" s="218"/>
      <c r="FHZ401" s="218"/>
      <c r="FIA401" s="218"/>
      <c r="FIB401" s="218"/>
      <c r="FIC401" s="218"/>
      <c r="FID401" s="218"/>
      <c r="FIE401" s="218"/>
      <c r="FIF401" s="218"/>
      <c r="FIG401" s="218"/>
      <c r="FIH401" s="218"/>
      <c r="FII401" s="218"/>
      <c r="FIJ401" s="218"/>
      <c r="FIK401" s="218"/>
      <c r="FIL401" s="218"/>
      <c r="FIM401" s="218"/>
      <c r="FIN401" s="218"/>
      <c r="FIO401" s="218"/>
      <c r="FIP401" s="218"/>
      <c r="FIQ401" s="218"/>
      <c r="FIR401" s="218"/>
      <c r="FIS401" s="218"/>
      <c r="FIT401" s="218"/>
      <c r="FIU401" s="218"/>
      <c r="FIV401" s="218"/>
      <c r="FIW401" s="218"/>
      <c r="FIX401" s="218"/>
      <c r="FIY401" s="218"/>
      <c r="FIZ401" s="218"/>
      <c r="FJA401" s="218"/>
      <c r="FJB401" s="218"/>
      <c r="FJC401" s="218"/>
      <c r="FJD401" s="218"/>
      <c r="FJE401" s="218"/>
      <c r="FJF401" s="218"/>
      <c r="FJG401" s="218"/>
      <c r="FJH401" s="218"/>
      <c r="FJI401" s="218"/>
      <c r="FJJ401" s="218"/>
      <c r="FJK401" s="218"/>
      <c r="FJL401" s="218"/>
      <c r="FJM401" s="218"/>
      <c r="FJN401" s="218"/>
      <c r="FJO401" s="218"/>
      <c r="FJP401" s="218"/>
      <c r="FJQ401" s="218"/>
      <c r="FJR401" s="218"/>
      <c r="FJS401" s="218"/>
      <c r="FJT401" s="218"/>
      <c r="FJU401" s="218"/>
      <c r="FJV401" s="218"/>
      <c r="FJW401" s="218"/>
      <c r="FJX401" s="218"/>
      <c r="FJY401" s="218"/>
      <c r="FJZ401" s="218"/>
      <c r="FKA401" s="218"/>
      <c r="FKB401" s="218"/>
      <c r="FKC401" s="218"/>
      <c r="FKD401" s="218"/>
      <c r="FKE401" s="218"/>
      <c r="FKF401" s="218"/>
      <c r="FKG401" s="218"/>
      <c r="FKH401" s="218"/>
      <c r="FKI401" s="218"/>
      <c r="FKJ401" s="218"/>
      <c r="FKK401" s="218"/>
      <c r="FKL401" s="218"/>
      <c r="FKM401" s="218"/>
      <c r="FKN401" s="218"/>
      <c r="FKO401" s="218"/>
      <c r="FKP401" s="218"/>
      <c r="FKQ401" s="218"/>
      <c r="FKR401" s="218"/>
      <c r="FKS401" s="218"/>
      <c r="FKT401" s="218"/>
      <c r="FKU401" s="218"/>
      <c r="FKV401" s="218"/>
      <c r="FKW401" s="218"/>
      <c r="FKX401" s="218"/>
      <c r="FKY401" s="218"/>
      <c r="FKZ401" s="218"/>
      <c r="FLA401" s="218"/>
      <c r="FLB401" s="218"/>
      <c r="FLC401" s="218"/>
      <c r="FLD401" s="218"/>
      <c r="FLE401" s="218"/>
      <c r="FLF401" s="218"/>
      <c r="FLG401" s="218"/>
      <c r="FLH401" s="218"/>
      <c r="FLI401" s="218"/>
      <c r="FLJ401" s="218"/>
      <c r="FLK401" s="218"/>
      <c r="FLL401" s="218"/>
      <c r="FLM401" s="218"/>
      <c r="FLN401" s="218"/>
      <c r="FLO401" s="218"/>
      <c r="FLP401" s="218"/>
      <c r="FLQ401" s="218"/>
      <c r="FLR401" s="218"/>
      <c r="FLS401" s="218"/>
      <c r="FLT401" s="218"/>
      <c r="FLU401" s="218"/>
      <c r="FLV401" s="218"/>
      <c r="FLW401" s="218"/>
      <c r="FLX401" s="218"/>
      <c r="FLY401" s="218"/>
      <c r="FLZ401" s="218"/>
      <c r="FMA401" s="218"/>
      <c r="FMB401" s="218"/>
      <c r="FMC401" s="218"/>
      <c r="FMD401" s="218"/>
      <c r="FME401" s="218"/>
      <c r="FMF401" s="218"/>
      <c r="FMG401" s="218"/>
      <c r="FMH401" s="218"/>
      <c r="FMI401" s="218"/>
      <c r="FMJ401" s="218"/>
      <c r="FMK401" s="218"/>
      <c r="FML401" s="218"/>
      <c r="FMM401" s="218"/>
      <c r="FMN401" s="218"/>
      <c r="FMO401" s="218"/>
      <c r="FMP401" s="218"/>
      <c r="FMQ401" s="218"/>
      <c r="FMR401" s="218"/>
      <c r="FMS401" s="218"/>
      <c r="FMT401" s="218"/>
      <c r="FMU401" s="218"/>
      <c r="FMV401" s="218"/>
      <c r="FMW401" s="218"/>
      <c r="FMX401" s="218"/>
      <c r="FMY401" s="218"/>
      <c r="FMZ401" s="218"/>
      <c r="FNA401" s="218"/>
      <c r="FNB401" s="218"/>
      <c r="FNC401" s="218"/>
      <c r="FND401" s="218"/>
      <c r="FNE401" s="218"/>
      <c r="FNF401" s="218"/>
      <c r="FNG401" s="218"/>
      <c r="FNH401" s="218"/>
      <c r="FNI401" s="218"/>
      <c r="FNJ401" s="218"/>
      <c r="FNK401" s="218"/>
      <c r="FNL401" s="218"/>
      <c r="FNM401" s="218"/>
      <c r="FNN401" s="218"/>
      <c r="FNO401" s="218"/>
      <c r="FNP401" s="218"/>
      <c r="FNQ401" s="218"/>
      <c r="FNR401" s="218"/>
      <c r="FNS401" s="218"/>
      <c r="FNT401" s="218"/>
      <c r="FNU401" s="218"/>
      <c r="FNV401" s="218"/>
      <c r="FNW401" s="218"/>
      <c r="FNX401" s="218"/>
      <c r="FNY401" s="218"/>
      <c r="FNZ401" s="218"/>
      <c r="FOA401" s="218"/>
      <c r="FOB401" s="218"/>
      <c r="FOC401" s="218"/>
      <c r="FOD401" s="218"/>
      <c r="FOE401" s="218"/>
      <c r="FOF401" s="218"/>
      <c r="FOG401" s="218"/>
      <c r="FOH401" s="218"/>
      <c r="FOI401" s="218"/>
      <c r="FOJ401" s="218"/>
      <c r="FOK401" s="218"/>
      <c r="FOL401" s="218"/>
      <c r="FOM401" s="218"/>
      <c r="FON401" s="218"/>
      <c r="FOO401" s="218"/>
      <c r="FOP401" s="218"/>
      <c r="FOQ401" s="218"/>
      <c r="FOR401" s="218"/>
      <c r="FOS401" s="218"/>
      <c r="FOT401" s="218"/>
      <c r="FOU401" s="218"/>
      <c r="FOV401" s="218"/>
      <c r="FOW401" s="218"/>
      <c r="FOX401" s="218"/>
      <c r="FOY401" s="218"/>
      <c r="FOZ401" s="218"/>
      <c r="FPA401" s="218"/>
      <c r="FPB401" s="218"/>
      <c r="FPC401" s="218"/>
      <c r="FPD401" s="218"/>
      <c r="FPE401" s="218"/>
      <c r="FPF401" s="218"/>
      <c r="FPG401" s="218"/>
      <c r="FPH401" s="218"/>
      <c r="FPI401" s="218"/>
      <c r="FPJ401" s="218"/>
      <c r="FPK401" s="218"/>
      <c r="FPL401" s="218"/>
      <c r="FPM401" s="218"/>
      <c r="FPN401" s="218"/>
      <c r="FPO401" s="218"/>
      <c r="FPP401" s="218"/>
      <c r="FPQ401" s="218"/>
      <c r="FPR401" s="218"/>
      <c r="FPS401" s="218"/>
      <c r="FPT401" s="218"/>
      <c r="FPU401" s="218"/>
      <c r="FPV401" s="218"/>
      <c r="FPW401" s="218"/>
      <c r="FPX401" s="218"/>
      <c r="FPY401" s="218"/>
      <c r="FPZ401" s="218"/>
      <c r="FQA401" s="218"/>
      <c r="FQB401" s="218"/>
      <c r="FQC401" s="218"/>
      <c r="FQD401" s="218"/>
      <c r="FQE401" s="218"/>
      <c r="FQF401" s="218"/>
      <c r="FQG401" s="218"/>
      <c r="FQH401" s="218"/>
      <c r="FQI401" s="218"/>
      <c r="FQJ401" s="218"/>
      <c r="FQK401" s="218"/>
      <c r="FQL401" s="218"/>
      <c r="FQM401" s="218"/>
      <c r="FQN401" s="218"/>
      <c r="FQO401" s="218"/>
      <c r="FQP401" s="218"/>
      <c r="FQQ401" s="218"/>
      <c r="FQR401" s="218"/>
      <c r="FQS401" s="218"/>
      <c r="FQT401" s="218"/>
      <c r="FQU401" s="218"/>
      <c r="FQV401" s="218"/>
      <c r="FQW401" s="218"/>
      <c r="FQX401" s="218"/>
      <c r="FQY401" s="218"/>
      <c r="FQZ401" s="218"/>
      <c r="FRA401" s="218"/>
      <c r="FRB401" s="218"/>
      <c r="FRC401" s="218"/>
      <c r="FRD401" s="218"/>
      <c r="FRE401" s="218"/>
      <c r="FRF401" s="218"/>
      <c r="FRG401" s="218"/>
      <c r="FRH401" s="218"/>
      <c r="FRI401" s="218"/>
      <c r="FRJ401" s="218"/>
      <c r="FRK401" s="218"/>
      <c r="FRL401" s="218"/>
      <c r="FRM401" s="218"/>
      <c r="FRN401" s="218"/>
      <c r="FRO401" s="218"/>
      <c r="FRP401" s="218"/>
      <c r="FRQ401" s="218"/>
      <c r="FRR401" s="218"/>
      <c r="FRS401" s="218"/>
      <c r="FRT401" s="218"/>
      <c r="FRU401" s="218"/>
      <c r="FRV401" s="218"/>
      <c r="FRW401" s="218"/>
      <c r="FRX401" s="218"/>
      <c r="FRY401" s="218"/>
      <c r="FRZ401" s="218"/>
      <c r="FSA401" s="218"/>
      <c r="FSB401" s="218"/>
      <c r="FSC401" s="218"/>
      <c r="FSD401" s="218"/>
      <c r="FSE401" s="218"/>
      <c r="FSF401" s="218"/>
      <c r="FSG401" s="218"/>
      <c r="FSH401" s="218"/>
      <c r="FSI401" s="218"/>
      <c r="FSJ401" s="218"/>
      <c r="FSK401" s="218"/>
      <c r="FSL401" s="218"/>
      <c r="FSM401" s="218"/>
      <c r="FSN401" s="218"/>
      <c r="FSO401" s="218"/>
      <c r="FSP401" s="218"/>
      <c r="FSQ401" s="218"/>
      <c r="FSR401" s="218"/>
      <c r="FSS401" s="218"/>
      <c r="FST401" s="218"/>
      <c r="FSU401" s="218"/>
      <c r="FSV401" s="218"/>
      <c r="FSW401" s="218"/>
      <c r="FSX401" s="218"/>
      <c r="FSY401" s="218"/>
      <c r="FSZ401" s="218"/>
      <c r="FTA401" s="218"/>
      <c r="FTB401" s="218"/>
      <c r="FTC401" s="218"/>
      <c r="FTD401" s="218"/>
      <c r="FTE401" s="218"/>
      <c r="FTF401" s="218"/>
      <c r="FTG401" s="218"/>
      <c r="FTH401" s="218"/>
      <c r="FTI401" s="218"/>
      <c r="FTJ401" s="218"/>
      <c r="FTK401" s="218"/>
      <c r="FTL401" s="218"/>
      <c r="FTM401" s="218"/>
      <c r="FTN401" s="218"/>
      <c r="FTO401" s="218"/>
      <c r="FTP401" s="218"/>
      <c r="FTQ401" s="218"/>
      <c r="FTR401" s="218"/>
      <c r="FTS401" s="218"/>
      <c r="FTT401" s="218"/>
      <c r="FTU401" s="218"/>
      <c r="FTV401" s="218"/>
      <c r="FTW401" s="218"/>
      <c r="FTX401" s="218"/>
      <c r="FTY401" s="218"/>
      <c r="FTZ401" s="218"/>
      <c r="FUA401" s="218"/>
      <c r="FUB401" s="218"/>
      <c r="FUC401" s="218"/>
      <c r="FUD401" s="218"/>
      <c r="FUE401" s="218"/>
      <c r="FUF401" s="218"/>
      <c r="FUG401" s="218"/>
      <c r="FUH401" s="218"/>
      <c r="FUI401" s="218"/>
      <c r="FUJ401" s="218"/>
      <c r="FUK401" s="218"/>
      <c r="FUL401" s="218"/>
      <c r="FUM401" s="218"/>
      <c r="FUN401" s="218"/>
      <c r="FUO401" s="218"/>
      <c r="FUP401" s="218"/>
      <c r="FUQ401" s="218"/>
      <c r="FUR401" s="218"/>
      <c r="FUS401" s="218"/>
      <c r="FUT401" s="218"/>
      <c r="FUU401" s="218"/>
      <c r="FUV401" s="218"/>
      <c r="FUW401" s="218"/>
      <c r="FUX401" s="218"/>
      <c r="FUY401" s="218"/>
      <c r="FUZ401" s="218"/>
      <c r="FVA401" s="218"/>
      <c r="FVB401" s="218"/>
      <c r="FVC401" s="218"/>
      <c r="FVD401" s="218"/>
      <c r="FVE401" s="218"/>
      <c r="FVF401" s="218"/>
      <c r="FVG401" s="218"/>
      <c r="FVH401" s="218"/>
      <c r="FVI401" s="218"/>
      <c r="FVJ401" s="218"/>
      <c r="FVK401" s="218"/>
      <c r="FVL401" s="218"/>
      <c r="FVM401" s="218"/>
      <c r="FVN401" s="218"/>
      <c r="FVO401" s="218"/>
      <c r="FVP401" s="218"/>
      <c r="FVQ401" s="218"/>
      <c r="FVR401" s="218"/>
      <c r="FVS401" s="218"/>
      <c r="FVT401" s="218"/>
      <c r="FVU401" s="218"/>
      <c r="FVV401" s="218"/>
      <c r="FVW401" s="218"/>
      <c r="FVX401" s="218"/>
      <c r="FVY401" s="218"/>
      <c r="FVZ401" s="218"/>
      <c r="FWA401" s="218"/>
      <c r="FWB401" s="218"/>
      <c r="FWC401" s="218"/>
      <c r="FWD401" s="218"/>
      <c r="FWE401" s="218"/>
      <c r="FWF401" s="218"/>
      <c r="FWG401" s="218"/>
      <c r="FWH401" s="218"/>
      <c r="FWI401" s="218"/>
      <c r="FWJ401" s="218"/>
      <c r="FWK401" s="218"/>
      <c r="FWL401" s="218"/>
      <c r="FWM401" s="218"/>
      <c r="FWN401" s="218"/>
      <c r="FWO401" s="218"/>
      <c r="FWP401" s="218"/>
      <c r="FWQ401" s="218"/>
      <c r="FWR401" s="218"/>
      <c r="FWS401" s="218"/>
      <c r="FWT401" s="218"/>
      <c r="FWU401" s="218"/>
      <c r="FWV401" s="218"/>
      <c r="FWW401" s="218"/>
      <c r="FWX401" s="218"/>
      <c r="FWY401" s="218"/>
      <c r="FWZ401" s="218"/>
      <c r="FXA401" s="218"/>
      <c r="FXB401" s="218"/>
      <c r="FXC401" s="218"/>
      <c r="FXD401" s="218"/>
      <c r="FXE401" s="218"/>
      <c r="FXF401" s="218"/>
      <c r="FXG401" s="218"/>
      <c r="FXH401" s="218"/>
      <c r="FXI401" s="218"/>
      <c r="FXJ401" s="218"/>
      <c r="FXK401" s="218"/>
      <c r="FXL401" s="218"/>
      <c r="FXM401" s="218"/>
      <c r="FXN401" s="218"/>
      <c r="FXO401" s="218"/>
      <c r="FXP401" s="218"/>
      <c r="FXQ401" s="218"/>
      <c r="FXR401" s="218"/>
      <c r="FXS401" s="218"/>
      <c r="FXT401" s="218"/>
      <c r="FXU401" s="218"/>
      <c r="FXV401" s="218"/>
      <c r="FXW401" s="218"/>
      <c r="FXX401" s="218"/>
      <c r="FXY401" s="218"/>
      <c r="FXZ401" s="218"/>
      <c r="FYA401" s="218"/>
      <c r="FYB401" s="218"/>
      <c r="FYC401" s="218"/>
      <c r="FYD401" s="218"/>
      <c r="FYE401" s="218"/>
      <c r="FYF401" s="218"/>
      <c r="FYG401" s="218"/>
      <c r="FYH401" s="218"/>
      <c r="FYI401" s="218"/>
      <c r="FYJ401" s="218"/>
      <c r="FYK401" s="218"/>
      <c r="FYL401" s="218"/>
      <c r="FYM401" s="218"/>
      <c r="FYN401" s="218"/>
      <c r="FYO401" s="218"/>
      <c r="FYP401" s="218"/>
      <c r="FYQ401" s="218"/>
      <c r="FYR401" s="218"/>
      <c r="FYS401" s="218"/>
      <c r="FYT401" s="218"/>
      <c r="FYU401" s="218"/>
      <c r="FYV401" s="218"/>
      <c r="FYW401" s="218"/>
      <c r="FYX401" s="218"/>
      <c r="FYY401" s="218"/>
      <c r="FYZ401" s="218"/>
      <c r="FZA401" s="218"/>
      <c r="FZB401" s="218"/>
      <c r="FZC401" s="218"/>
      <c r="FZD401" s="218"/>
      <c r="FZE401" s="218"/>
      <c r="FZF401" s="218"/>
      <c r="FZG401" s="218"/>
      <c r="FZH401" s="218"/>
      <c r="FZI401" s="218"/>
      <c r="FZJ401" s="218"/>
      <c r="FZK401" s="218"/>
      <c r="FZL401" s="218"/>
      <c r="FZM401" s="218"/>
      <c r="FZN401" s="218"/>
      <c r="FZO401" s="218"/>
      <c r="FZP401" s="218"/>
      <c r="FZQ401" s="218"/>
      <c r="FZR401" s="218"/>
      <c r="FZS401" s="218"/>
      <c r="FZT401" s="218"/>
      <c r="FZU401" s="218"/>
      <c r="FZV401" s="218"/>
      <c r="FZW401" s="218"/>
      <c r="FZX401" s="218"/>
      <c r="FZY401" s="218"/>
      <c r="FZZ401" s="218"/>
      <c r="GAA401" s="218"/>
      <c r="GAB401" s="218"/>
      <c r="GAC401" s="218"/>
      <c r="GAD401" s="218"/>
      <c r="GAE401" s="218"/>
      <c r="GAF401" s="218"/>
      <c r="GAG401" s="218"/>
      <c r="GAH401" s="218"/>
      <c r="GAI401" s="218"/>
      <c r="GAJ401" s="218"/>
      <c r="GAK401" s="218"/>
      <c r="GAL401" s="218"/>
      <c r="GAM401" s="218"/>
      <c r="GAN401" s="218"/>
      <c r="GAO401" s="218"/>
      <c r="GAP401" s="218"/>
      <c r="GAQ401" s="218"/>
      <c r="GAR401" s="218"/>
      <c r="GAS401" s="218"/>
      <c r="GAT401" s="218"/>
      <c r="GAU401" s="218"/>
      <c r="GAV401" s="218"/>
      <c r="GAW401" s="218"/>
      <c r="GAX401" s="218"/>
      <c r="GAY401" s="218"/>
      <c r="GAZ401" s="218"/>
      <c r="GBA401" s="218"/>
      <c r="GBB401" s="218"/>
      <c r="GBC401" s="218"/>
      <c r="GBD401" s="218"/>
      <c r="GBE401" s="218"/>
      <c r="GBF401" s="218"/>
      <c r="GBG401" s="218"/>
      <c r="GBH401" s="218"/>
      <c r="GBI401" s="218"/>
      <c r="GBJ401" s="218"/>
      <c r="GBK401" s="218"/>
      <c r="GBL401" s="218"/>
      <c r="GBM401" s="218"/>
      <c r="GBN401" s="218"/>
      <c r="GBO401" s="218"/>
      <c r="GBP401" s="218"/>
      <c r="GBQ401" s="218"/>
      <c r="GBR401" s="218"/>
      <c r="GBS401" s="218"/>
      <c r="GBT401" s="218"/>
      <c r="GBU401" s="218"/>
      <c r="GBV401" s="218"/>
      <c r="GBW401" s="218"/>
      <c r="GBX401" s="218"/>
      <c r="GBY401" s="218"/>
      <c r="GBZ401" s="218"/>
      <c r="GCA401" s="218"/>
      <c r="GCB401" s="218"/>
      <c r="GCC401" s="218"/>
      <c r="GCD401" s="218"/>
      <c r="GCE401" s="218"/>
      <c r="GCF401" s="218"/>
      <c r="GCG401" s="218"/>
      <c r="GCH401" s="218"/>
      <c r="GCI401" s="218"/>
      <c r="GCJ401" s="218"/>
      <c r="GCK401" s="218"/>
      <c r="GCL401" s="218"/>
      <c r="GCM401" s="218"/>
      <c r="GCN401" s="218"/>
      <c r="GCO401" s="218"/>
      <c r="GCP401" s="218"/>
      <c r="GCQ401" s="218"/>
      <c r="GCR401" s="218"/>
      <c r="GCS401" s="218"/>
      <c r="GCT401" s="218"/>
      <c r="GCU401" s="218"/>
      <c r="GCV401" s="218"/>
      <c r="GCW401" s="218"/>
      <c r="GCX401" s="218"/>
      <c r="GCY401" s="218"/>
      <c r="GCZ401" s="218"/>
      <c r="GDA401" s="218"/>
      <c r="GDB401" s="218"/>
      <c r="GDC401" s="218"/>
      <c r="GDD401" s="218"/>
      <c r="GDE401" s="218"/>
      <c r="GDF401" s="218"/>
      <c r="GDG401" s="218"/>
      <c r="GDH401" s="218"/>
      <c r="GDI401" s="218"/>
      <c r="GDJ401" s="218"/>
      <c r="GDK401" s="218"/>
      <c r="GDL401" s="218"/>
      <c r="GDM401" s="218"/>
      <c r="GDN401" s="218"/>
      <c r="GDO401" s="218"/>
      <c r="GDP401" s="218"/>
      <c r="GDQ401" s="218"/>
      <c r="GDR401" s="218"/>
      <c r="GDS401" s="218"/>
      <c r="GDT401" s="218"/>
      <c r="GDU401" s="218"/>
      <c r="GDV401" s="218"/>
      <c r="GDW401" s="218"/>
      <c r="GDX401" s="218"/>
      <c r="GDY401" s="218"/>
      <c r="GDZ401" s="218"/>
      <c r="GEA401" s="218"/>
      <c r="GEB401" s="218"/>
      <c r="GEC401" s="218"/>
      <c r="GED401" s="218"/>
      <c r="GEE401" s="218"/>
      <c r="GEF401" s="218"/>
      <c r="GEG401" s="218"/>
      <c r="GEH401" s="218"/>
      <c r="GEI401" s="218"/>
      <c r="GEJ401" s="218"/>
      <c r="GEK401" s="218"/>
      <c r="GEL401" s="218"/>
      <c r="GEM401" s="218"/>
      <c r="GEN401" s="218"/>
      <c r="GEO401" s="218"/>
      <c r="GEP401" s="218"/>
      <c r="GEQ401" s="218"/>
      <c r="GER401" s="218"/>
      <c r="GES401" s="218"/>
      <c r="GET401" s="218"/>
      <c r="GEU401" s="218"/>
      <c r="GEV401" s="218"/>
      <c r="GEW401" s="218"/>
      <c r="GEX401" s="218"/>
      <c r="GEY401" s="218"/>
      <c r="GEZ401" s="218"/>
      <c r="GFA401" s="218"/>
      <c r="GFB401" s="218"/>
      <c r="GFC401" s="218"/>
      <c r="GFD401" s="218"/>
      <c r="GFE401" s="218"/>
      <c r="GFF401" s="218"/>
      <c r="GFG401" s="218"/>
      <c r="GFH401" s="218"/>
      <c r="GFI401" s="218"/>
      <c r="GFJ401" s="218"/>
      <c r="GFK401" s="218"/>
      <c r="GFL401" s="218"/>
      <c r="GFM401" s="218"/>
      <c r="GFN401" s="218"/>
      <c r="GFO401" s="218"/>
      <c r="GFP401" s="218"/>
      <c r="GFQ401" s="218"/>
      <c r="GFR401" s="218"/>
      <c r="GFS401" s="218"/>
      <c r="GFT401" s="218"/>
      <c r="GFU401" s="218"/>
      <c r="GFV401" s="218"/>
      <c r="GFW401" s="218"/>
      <c r="GFX401" s="218"/>
      <c r="GFY401" s="218"/>
      <c r="GFZ401" s="218"/>
      <c r="GGA401" s="218"/>
      <c r="GGB401" s="218"/>
      <c r="GGC401" s="218"/>
      <c r="GGD401" s="218"/>
      <c r="GGE401" s="218"/>
      <c r="GGF401" s="218"/>
      <c r="GGG401" s="218"/>
      <c r="GGH401" s="218"/>
      <c r="GGI401" s="218"/>
      <c r="GGJ401" s="218"/>
      <c r="GGK401" s="218"/>
      <c r="GGL401" s="218"/>
      <c r="GGM401" s="218"/>
      <c r="GGN401" s="218"/>
      <c r="GGO401" s="218"/>
      <c r="GGP401" s="218"/>
      <c r="GGQ401" s="218"/>
      <c r="GGR401" s="218"/>
      <c r="GGS401" s="218"/>
      <c r="GGT401" s="218"/>
      <c r="GGU401" s="218"/>
      <c r="GGV401" s="218"/>
      <c r="GGW401" s="218"/>
      <c r="GGX401" s="218"/>
      <c r="GGY401" s="218"/>
      <c r="GGZ401" s="218"/>
      <c r="GHA401" s="218"/>
      <c r="GHB401" s="218"/>
      <c r="GHC401" s="218"/>
      <c r="GHD401" s="218"/>
      <c r="GHE401" s="218"/>
      <c r="GHF401" s="218"/>
      <c r="GHG401" s="218"/>
      <c r="GHH401" s="218"/>
      <c r="GHI401" s="218"/>
      <c r="GHJ401" s="218"/>
      <c r="GHK401" s="218"/>
      <c r="GHL401" s="218"/>
      <c r="GHM401" s="218"/>
      <c r="GHN401" s="218"/>
      <c r="GHO401" s="218"/>
      <c r="GHP401" s="218"/>
      <c r="GHQ401" s="218"/>
      <c r="GHR401" s="218"/>
      <c r="GHS401" s="218"/>
      <c r="GHT401" s="218"/>
      <c r="GHU401" s="218"/>
      <c r="GHV401" s="218"/>
      <c r="GHW401" s="218"/>
      <c r="GHX401" s="218"/>
      <c r="GHY401" s="218"/>
      <c r="GHZ401" s="218"/>
      <c r="GIA401" s="218"/>
      <c r="GIB401" s="218"/>
      <c r="GIC401" s="218"/>
      <c r="GID401" s="218"/>
      <c r="GIE401" s="218"/>
      <c r="GIF401" s="218"/>
      <c r="GIG401" s="218"/>
      <c r="GIH401" s="218"/>
      <c r="GII401" s="218"/>
      <c r="GIJ401" s="218"/>
      <c r="GIK401" s="218"/>
      <c r="GIL401" s="218"/>
      <c r="GIM401" s="218"/>
      <c r="GIN401" s="218"/>
      <c r="GIO401" s="218"/>
      <c r="GIP401" s="218"/>
      <c r="GIQ401" s="218"/>
      <c r="GIR401" s="218"/>
      <c r="GIS401" s="218"/>
      <c r="GIT401" s="218"/>
      <c r="GIU401" s="218"/>
      <c r="GIV401" s="218"/>
      <c r="GIW401" s="218"/>
      <c r="GIX401" s="218"/>
      <c r="GIY401" s="218"/>
      <c r="GIZ401" s="218"/>
      <c r="GJA401" s="218"/>
      <c r="GJB401" s="218"/>
      <c r="GJC401" s="218"/>
      <c r="GJD401" s="218"/>
      <c r="GJE401" s="218"/>
      <c r="GJF401" s="218"/>
      <c r="GJG401" s="218"/>
      <c r="GJH401" s="218"/>
      <c r="GJI401" s="218"/>
      <c r="GJJ401" s="218"/>
      <c r="GJK401" s="218"/>
      <c r="GJL401" s="218"/>
      <c r="GJM401" s="218"/>
      <c r="GJN401" s="218"/>
      <c r="GJO401" s="218"/>
      <c r="GJP401" s="218"/>
      <c r="GJQ401" s="218"/>
      <c r="GJR401" s="218"/>
      <c r="GJS401" s="218"/>
      <c r="GJT401" s="218"/>
      <c r="GJU401" s="218"/>
      <c r="GJV401" s="218"/>
      <c r="GJW401" s="218"/>
      <c r="GJX401" s="218"/>
      <c r="GJY401" s="218"/>
      <c r="GJZ401" s="218"/>
      <c r="GKA401" s="218"/>
      <c r="GKB401" s="218"/>
      <c r="GKC401" s="218"/>
      <c r="GKD401" s="218"/>
      <c r="GKE401" s="218"/>
      <c r="GKF401" s="218"/>
      <c r="GKG401" s="218"/>
      <c r="GKH401" s="218"/>
      <c r="GKI401" s="218"/>
      <c r="GKJ401" s="218"/>
      <c r="GKK401" s="218"/>
      <c r="GKL401" s="218"/>
      <c r="GKM401" s="218"/>
      <c r="GKN401" s="218"/>
      <c r="GKO401" s="218"/>
      <c r="GKP401" s="218"/>
      <c r="GKQ401" s="218"/>
      <c r="GKR401" s="218"/>
      <c r="GKS401" s="218"/>
      <c r="GKT401" s="218"/>
      <c r="GKU401" s="218"/>
      <c r="GKV401" s="218"/>
      <c r="GKW401" s="218"/>
      <c r="GKX401" s="218"/>
      <c r="GKY401" s="218"/>
      <c r="GKZ401" s="218"/>
      <c r="GLA401" s="218"/>
      <c r="GLB401" s="218"/>
      <c r="GLC401" s="218"/>
      <c r="GLD401" s="218"/>
      <c r="GLE401" s="218"/>
      <c r="GLF401" s="218"/>
      <c r="GLG401" s="218"/>
      <c r="GLH401" s="218"/>
      <c r="GLI401" s="218"/>
      <c r="GLJ401" s="218"/>
      <c r="GLK401" s="218"/>
      <c r="GLL401" s="218"/>
      <c r="GLM401" s="218"/>
      <c r="GLN401" s="218"/>
      <c r="GLO401" s="218"/>
      <c r="GLP401" s="218"/>
      <c r="GLQ401" s="218"/>
      <c r="GLR401" s="218"/>
      <c r="GLS401" s="218"/>
      <c r="GLT401" s="218"/>
      <c r="GLU401" s="218"/>
      <c r="GLV401" s="218"/>
      <c r="GLW401" s="218"/>
      <c r="GLX401" s="218"/>
      <c r="GLY401" s="218"/>
      <c r="GLZ401" s="218"/>
      <c r="GMA401" s="218"/>
      <c r="GMB401" s="218"/>
      <c r="GMC401" s="218"/>
      <c r="GMD401" s="218"/>
      <c r="GME401" s="218"/>
      <c r="GMF401" s="218"/>
      <c r="GMG401" s="218"/>
      <c r="GMH401" s="218"/>
      <c r="GMI401" s="218"/>
      <c r="GMJ401" s="218"/>
      <c r="GMK401" s="218"/>
      <c r="GML401" s="218"/>
      <c r="GMM401" s="218"/>
      <c r="GMN401" s="218"/>
      <c r="GMO401" s="218"/>
      <c r="GMP401" s="218"/>
      <c r="GMQ401" s="218"/>
      <c r="GMR401" s="218"/>
      <c r="GMS401" s="218"/>
      <c r="GMT401" s="218"/>
      <c r="GMU401" s="218"/>
      <c r="GMV401" s="218"/>
      <c r="GMW401" s="218"/>
      <c r="GMX401" s="218"/>
      <c r="GMY401" s="218"/>
      <c r="GMZ401" s="218"/>
      <c r="GNA401" s="218"/>
      <c r="GNB401" s="218"/>
      <c r="GNC401" s="218"/>
      <c r="GND401" s="218"/>
      <c r="GNE401" s="218"/>
      <c r="GNF401" s="218"/>
      <c r="GNG401" s="218"/>
      <c r="GNH401" s="218"/>
      <c r="GNI401" s="218"/>
      <c r="GNJ401" s="218"/>
      <c r="GNK401" s="218"/>
      <c r="GNL401" s="218"/>
      <c r="GNM401" s="218"/>
      <c r="GNN401" s="218"/>
      <c r="GNO401" s="218"/>
      <c r="GNP401" s="218"/>
      <c r="GNQ401" s="218"/>
      <c r="GNR401" s="218"/>
      <c r="GNS401" s="218"/>
      <c r="GNT401" s="218"/>
      <c r="GNU401" s="218"/>
      <c r="GNV401" s="218"/>
      <c r="GNW401" s="218"/>
      <c r="GNX401" s="218"/>
      <c r="GNY401" s="218"/>
      <c r="GNZ401" s="218"/>
      <c r="GOA401" s="218"/>
      <c r="GOB401" s="218"/>
      <c r="GOC401" s="218"/>
      <c r="GOD401" s="218"/>
      <c r="GOE401" s="218"/>
      <c r="GOF401" s="218"/>
      <c r="GOG401" s="218"/>
      <c r="GOH401" s="218"/>
      <c r="GOI401" s="218"/>
      <c r="GOJ401" s="218"/>
      <c r="GOK401" s="218"/>
      <c r="GOL401" s="218"/>
      <c r="GOM401" s="218"/>
      <c r="GON401" s="218"/>
      <c r="GOO401" s="218"/>
      <c r="GOP401" s="218"/>
      <c r="GOQ401" s="218"/>
      <c r="GOR401" s="218"/>
      <c r="GOS401" s="218"/>
      <c r="GOT401" s="218"/>
      <c r="GOU401" s="218"/>
      <c r="GOV401" s="218"/>
      <c r="GOW401" s="218"/>
      <c r="GOX401" s="218"/>
      <c r="GOY401" s="218"/>
      <c r="GOZ401" s="218"/>
      <c r="GPA401" s="218"/>
      <c r="GPB401" s="218"/>
      <c r="GPC401" s="218"/>
      <c r="GPD401" s="218"/>
      <c r="GPE401" s="218"/>
      <c r="GPF401" s="218"/>
      <c r="GPG401" s="218"/>
      <c r="GPH401" s="218"/>
      <c r="GPI401" s="218"/>
      <c r="GPJ401" s="218"/>
      <c r="GPK401" s="218"/>
      <c r="GPL401" s="218"/>
      <c r="GPM401" s="218"/>
      <c r="GPN401" s="218"/>
      <c r="GPO401" s="218"/>
      <c r="GPP401" s="218"/>
      <c r="GPQ401" s="218"/>
      <c r="GPR401" s="218"/>
      <c r="GPS401" s="218"/>
      <c r="GPT401" s="218"/>
      <c r="GPU401" s="218"/>
      <c r="GPV401" s="218"/>
      <c r="GPW401" s="218"/>
      <c r="GPX401" s="218"/>
      <c r="GPY401" s="218"/>
      <c r="GPZ401" s="218"/>
      <c r="GQA401" s="218"/>
      <c r="GQB401" s="218"/>
      <c r="GQC401" s="218"/>
      <c r="GQD401" s="218"/>
      <c r="GQE401" s="218"/>
      <c r="GQF401" s="218"/>
      <c r="GQG401" s="218"/>
      <c r="GQH401" s="218"/>
      <c r="GQI401" s="218"/>
      <c r="GQJ401" s="218"/>
      <c r="GQK401" s="218"/>
      <c r="GQL401" s="218"/>
      <c r="GQM401" s="218"/>
      <c r="GQN401" s="218"/>
      <c r="GQO401" s="218"/>
      <c r="GQP401" s="218"/>
      <c r="GQQ401" s="218"/>
      <c r="GQR401" s="218"/>
      <c r="GQS401" s="218"/>
      <c r="GQT401" s="218"/>
      <c r="GQU401" s="218"/>
      <c r="GQV401" s="218"/>
      <c r="GQW401" s="218"/>
      <c r="GQX401" s="218"/>
      <c r="GQY401" s="218"/>
      <c r="GQZ401" s="218"/>
      <c r="GRA401" s="218"/>
      <c r="GRB401" s="218"/>
      <c r="GRC401" s="218"/>
      <c r="GRD401" s="218"/>
      <c r="GRE401" s="218"/>
      <c r="GRF401" s="218"/>
      <c r="GRG401" s="218"/>
      <c r="GRH401" s="218"/>
      <c r="GRI401" s="218"/>
      <c r="GRJ401" s="218"/>
      <c r="GRK401" s="218"/>
      <c r="GRL401" s="218"/>
      <c r="GRM401" s="218"/>
      <c r="GRN401" s="218"/>
      <c r="GRO401" s="218"/>
      <c r="GRP401" s="218"/>
      <c r="GRQ401" s="218"/>
      <c r="GRR401" s="218"/>
      <c r="GRS401" s="218"/>
      <c r="GRT401" s="218"/>
      <c r="GRU401" s="218"/>
      <c r="GRV401" s="218"/>
      <c r="GRW401" s="218"/>
      <c r="GRX401" s="218"/>
      <c r="GRY401" s="218"/>
      <c r="GRZ401" s="218"/>
      <c r="GSA401" s="218"/>
      <c r="GSB401" s="218"/>
      <c r="GSC401" s="218"/>
      <c r="GSD401" s="218"/>
      <c r="GSE401" s="218"/>
      <c r="GSF401" s="218"/>
      <c r="GSG401" s="218"/>
      <c r="GSH401" s="218"/>
      <c r="GSI401" s="218"/>
      <c r="GSJ401" s="218"/>
      <c r="GSK401" s="218"/>
      <c r="GSL401" s="218"/>
      <c r="GSM401" s="218"/>
      <c r="GSN401" s="218"/>
      <c r="GSO401" s="218"/>
      <c r="GSP401" s="218"/>
      <c r="GSQ401" s="218"/>
      <c r="GSR401" s="218"/>
      <c r="GSS401" s="218"/>
      <c r="GST401" s="218"/>
      <c r="GSU401" s="218"/>
      <c r="GSV401" s="218"/>
      <c r="GSW401" s="218"/>
      <c r="GSX401" s="218"/>
      <c r="GSY401" s="218"/>
      <c r="GSZ401" s="218"/>
      <c r="GTA401" s="218"/>
      <c r="GTB401" s="218"/>
      <c r="GTC401" s="218"/>
      <c r="GTD401" s="218"/>
      <c r="GTE401" s="218"/>
      <c r="GTF401" s="218"/>
      <c r="GTG401" s="218"/>
      <c r="GTH401" s="218"/>
      <c r="GTI401" s="218"/>
      <c r="GTJ401" s="218"/>
      <c r="GTK401" s="218"/>
      <c r="GTL401" s="218"/>
      <c r="GTM401" s="218"/>
      <c r="GTN401" s="218"/>
      <c r="GTO401" s="218"/>
      <c r="GTP401" s="218"/>
      <c r="GTQ401" s="218"/>
      <c r="GTR401" s="218"/>
      <c r="GTS401" s="218"/>
      <c r="GTT401" s="218"/>
      <c r="GTU401" s="218"/>
      <c r="GTV401" s="218"/>
      <c r="GTW401" s="218"/>
      <c r="GTX401" s="218"/>
      <c r="GTY401" s="218"/>
      <c r="GTZ401" s="218"/>
      <c r="GUA401" s="218"/>
      <c r="GUB401" s="218"/>
      <c r="GUC401" s="218"/>
      <c r="GUD401" s="218"/>
      <c r="GUE401" s="218"/>
      <c r="GUF401" s="218"/>
      <c r="GUG401" s="218"/>
      <c r="GUH401" s="218"/>
      <c r="GUI401" s="218"/>
      <c r="GUJ401" s="218"/>
      <c r="GUK401" s="218"/>
      <c r="GUL401" s="218"/>
      <c r="GUM401" s="218"/>
      <c r="GUN401" s="218"/>
      <c r="GUO401" s="218"/>
      <c r="GUP401" s="218"/>
      <c r="GUQ401" s="218"/>
      <c r="GUR401" s="218"/>
      <c r="GUS401" s="218"/>
      <c r="GUT401" s="218"/>
      <c r="GUU401" s="218"/>
      <c r="GUV401" s="218"/>
      <c r="GUW401" s="218"/>
      <c r="GUX401" s="218"/>
      <c r="GUY401" s="218"/>
      <c r="GUZ401" s="218"/>
      <c r="GVA401" s="218"/>
      <c r="GVB401" s="218"/>
      <c r="GVC401" s="218"/>
      <c r="GVD401" s="218"/>
      <c r="GVE401" s="218"/>
      <c r="GVF401" s="218"/>
      <c r="GVG401" s="218"/>
      <c r="GVH401" s="218"/>
      <c r="GVI401" s="218"/>
      <c r="GVJ401" s="218"/>
      <c r="GVK401" s="218"/>
      <c r="GVL401" s="218"/>
      <c r="GVM401" s="218"/>
      <c r="GVN401" s="218"/>
      <c r="GVO401" s="218"/>
      <c r="GVP401" s="218"/>
      <c r="GVQ401" s="218"/>
      <c r="GVR401" s="218"/>
      <c r="GVS401" s="218"/>
      <c r="GVT401" s="218"/>
      <c r="GVU401" s="218"/>
      <c r="GVV401" s="218"/>
      <c r="GVW401" s="218"/>
      <c r="GVX401" s="218"/>
      <c r="GVY401" s="218"/>
      <c r="GVZ401" s="218"/>
      <c r="GWA401" s="218"/>
      <c r="GWB401" s="218"/>
      <c r="GWC401" s="218"/>
      <c r="GWD401" s="218"/>
      <c r="GWE401" s="218"/>
      <c r="GWF401" s="218"/>
      <c r="GWG401" s="218"/>
      <c r="GWH401" s="218"/>
      <c r="GWI401" s="218"/>
      <c r="GWJ401" s="218"/>
      <c r="GWK401" s="218"/>
      <c r="GWL401" s="218"/>
      <c r="GWM401" s="218"/>
      <c r="GWN401" s="218"/>
      <c r="GWO401" s="218"/>
      <c r="GWP401" s="218"/>
      <c r="GWQ401" s="218"/>
      <c r="GWR401" s="218"/>
      <c r="GWS401" s="218"/>
      <c r="GWT401" s="218"/>
      <c r="GWU401" s="218"/>
      <c r="GWV401" s="218"/>
      <c r="GWW401" s="218"/>
      <c r="GWX401" s="218"/>
      <c r="GWY401" s="218"/>
      <c r="GWZ401" s="218"/>
      <c r="GXA401" s="218"/>
      <c r="GXB401" s="218"/>
      <c r="GXC401" s="218"/>
      <c r="GXD401" s="218"/>
      <c r="GXE401" s="218"/>
      <c r="GXF401" s="218"/>
      <c r="GXG401" s="218"/>
      <c r="GXH401" s="218"/>
      <c r="GXI401" s="218"/>
      <c r="GXJ401" s="218"/>
      <c r="GXK401" s="218"/>
      <c r="GXL401" s="218"/>
      <c r="GXM401" s="218"/>
      <c r="GXN401" s="218"/>
      <c r="GXO401" s="218"/>
      <c r="GXP401" s="218"/>
      <c r="GXQ401" s="218"/>
      <c r="GXR401" s="218"/>
      <c r="GXS401" s="218"/>
      <c r="GXT401" s="218"/>
      <c r="GXU401" s="218"/>
      <c r="GXV401" s="218"/>
      <c r="GXW401" s="218"/>
      <c r="GXX401" s="218"/>
      <c r="GXY401" s="218"/>
      <c r="GXZ401" s="218"/>
      <c r="GYA401" s="218"/>
      <c r="GYB401" s="218"/>
      <c r="GYC401" s="218"/>
      <c r="GYD401" s="218"/>
      <c r="GYE401" s="218"/>
      <c r="GYF401" s="218"/>
      <c r="GYG401" s="218"/>
      <c r="GYH401" s="218"/>
      <c r="GYI401" s="218"/>
      <c r="GYJ401" s="218"/>
      <c r="GYK401" s="218"/>
      <c r="GYL401" s="218"/>
      <c r="GYM401" s="218"/>
      <c r="GYN401" s="218"/>
      <c r="GYO401" s="218"/>
      <c r="GYP401" s="218"/>
      <c r="GYQ401" s="218"/>
      <c r="GYR401" s="218"/>
      <c r="GYS401" s="218"/>
      <c r="GYT401" s="218"/>
      <c r="GYU401" s="218"/>
      <c r="GYV401" s="218"/>
      <c r="GYW401" s="218"/>
      <c r="GYX401" s="218"/>
      <c r="GYY401" s="218"/>
      <c r="GYZ401" s="218"/>
      <c r="GZA401" s="218"/>
      <c r="GZB401" s="218"/>
      <c r="GZC401" s="218"/>
      <c r="GZD401" s="218"/>
      <c r="GZE401" s="218"/>
      <c r="GZF401" s="218"/>
      <c r="GZG401" s="218"/>
      <c r="GZH401" s="218"/>
      <c r="GZI401" s="218"/>
      <c r="GZJ401" s="218"/>
      <c r="GZK401" s="218"/>
      <c r="GZL401" s="218"/>
      <c r="GZM401" s="218"/>
      <c r="GZN401" s="218"/>
      <c r="GZO401" s="218"/>
      <c r="GZP401" s="218"/>
      <c r="GZQ401" s="218"/>
      <c r="GZR401" s="218"/>
      <c r="GZS401" s="218"/>
      <c r="GZT401" s="218"/>
      <c r="GZU401" s="218"/>
      <c r="GZV401" s="218"/>
      <c r="GZW401" s="218"/>
      <c r="GZX401" s="218"/>
      <c r="GZY401" s="218"/>
      <c r="GZZ401" s="218"/>
      <c r="HAA401" s="218"/>
      <c r="HAB401" s="218"/>
      <c r="HAC401" s="218"/>
      <c r="HAD401" s="218"/>
      <c r="HAE401" s="218"/>
      <c r="HAF401" s="218"/>
      <c r="HAG401" s="218"/>
      <c r="HAH401" s="218"/>
      <c r="HAI401" s="218"/>
      <c r="HAJ401" s="218"/>
      <c r="HAK401" s="218"/>
      <c r="HAL401" s="218"/>
      <c r="HAM401" s="218"/>
      <c r="HAN401" s="218"/>
      <c r="HAO401" s="218"/>
      <c r="HAP401" s="218"/>
      <c r="HAQ401" s="218"/>
      <c r="HAR401" s="218"/>
      <c r="HAS401" s="218"/>
      <c r="HAT401" s="218"/>
      <c r="HAU401" s="218"/>
      <c r="HAV401" s="218"/>
      <c r="HAW401" s="218"/>
      <c r="HAX401" s="218"/>
      <c r="HAY401" s="218"/>
      <c r="HAZ401" s="218"/>
      <c r="HBA401" s="218"/>
      <c r="HBB401" s="218"/>
      <c r="HBC401" s="218"/>
      <c r="HBD401" s="218"/>
      <c r="HBE401" s="218"/>
      <c r="HBF401" s="218"/>
      <c r="HBG401" s="218"/>
      <c r="HBH401" s="218"/>
      <c r="HBI401" s="218"/>
      <c r="HBJ401" s="218"/>
      <c r="HBK401" s="218"/>
      <c r="HBL401" s="218"/>
      <c r="HBM401" s="218"/>
      <c r="HBN401" s="218"/>
      <c r="HBO401" s="218"/>
      <c r="HBP401" s="218"/>
      <c r="HBQ401" s="218"/>
      <c r="HBR401" s="218"/>
      <c r="HBS401" s="218"/>
      <c r="HBT401" s="218"/>
      <c r="HBU401" s="218"/>
      <c r="HBV401" s="218"/>
      <c r="HBW401" s="218"/>
      <c r="HBX401" s="218"/>
      <c r="HBY401" s="218"/>
      <c r="HBZ401" s="218"/>
      <c r="HCA401" s="218"/>
      <c r="HCB401" s="218"/>
      <c r="HCC401" s="218"/>
      <c r="HCD401" s="218"/>
      <c r="HCE401" s="218"/>
      <c r="HCF401" s="218"/>
      <c r="HCG401" s="218"/>
      <c r="HCH401" s="218"/>
      <c r="HCI401" s="218"/>
      <c r="HCJ401" s="218"/>
      <c r="HCK401" s="218"/>
      <c r="HCL401" s="218"/>
      <c r="HCM401" s="218"/>
      <c r="HCN401" s="218"/>
      <c r="HCO401" s="218"/>
      <c r="HCP401" s="218"/>
      <c r="HCQ401" s="218"/>
      <c r="HCR401" s="218"/>
      <c r="HCS401" s="218"/>
      <c r="HCT401" s="218"/>
      <c r="HCU401" s="218"/>
      <c r="HCV401" s="218"/>
      <c r="HCW401" s="218"/>
      <c r="HCX401" s="218"/>
      <c r="HCY401" s="218"/>
      <c r="HCZ401" s="218"/>
      <c r="HDA401" s="218"/>
      <c r="HDB401" s="218"/>
      <c r="HDC401" s="218"/>
      <c r="HDD401" s="218"/>
      <c r="HDE401" s="218"/>
      <c r="HDF401" s="218"/>
      <c r="HDG401" s="218"/>
      <c r="HDH401" s="218"/>
      <c r="HDI401" s="218"/>
      <c r="HDJ401" s="218"/>
      <c r="HDK401" s="218"/>
      <c r="HDL401" s="218"/>
      <c r="HDM401" s="218"/>
      <c r="HDN401" s="218"/>
      <c r="HDO401" s="218"/>
      <c r="HDP401" s="218"/>
      <c r="HDQ401" s="218"/>
      <c r="HDR401" s="218"/>
      <c r="HDS401" s="218"/>
      <c r="HDT401" s="218"/>
      <c r="HDU401" s="218"/>
      <c r="HDV401" s="218"/>
      <c r="HDW401" s="218"/>
      <c r="HDX401" s="218"/>
      <c r="HDY401" s="218"/>
      <c r="HDZ401" s="218"/>
      <c r="HEA401" s="218"/>
      <c r="HEB401" s="218"/>
      <c r="HEC401" s="218"/>
      <c r="HED401" s="218"/>
      <c r="HEE401" s="218"/>
      <c r="HEF401" s="218"/>
      <c r="HEG401" s="218"/>
      <c r="HEH401" s="218"/>
      <c r="HEI401" s="218"/>
      <c r="HEJ401" s="218"/>
      <c r="HEK401" s="218"/>
      <c r="HEL401" s="218"/>
      <c r="HEM401" s="218"/>
      <c r="HEN401" s="218"/>
      <c r="HEO401" s="218"/>
      <c r="HEP401" s="218"/>
      <c r="HEQ401" s="218"/>
      <c r="HER401" s="218"/>
      <c r="HES401" s="218"/>
      <c r="HET401" s="218"/>
      <c r="HEU401" s="218"/>
      <c r="HEV401" s="218"/>
      <c r="HEW401" s="218"/>
      <c r="HEX401" s="218"/>
      <c r="HEY401" s="218"/>
      <c r="HEZ401" s="218"/>
      <c r="HFA401" s="218"/>
      <c r="HFB401" s="218"/>
      <c r="HFC401" s="218"/>
      <c r="HFD401" s="218"/>
      <c r="HFE401" s="218"/>
      <c r="HFF401" s="218"/>
      <c r="HFG401" s="218"/>
      <c r="HFH401" s="218"/>
      <c r="HFI401" s="218"/>
      <c r="HFJ401" s="218"/>
      <c r="HFK401" s="218"/>
      <c r="HFL401" s="218"/>
      <c r="HFM401" s="218"/>
      <c r="HFN401" s="218"/>
      <c r="HFO401" s="218"/>
      <c r="HFP401" s="218"/>
      <c r="HFQ401" s="218"/>
      <c r="HFR401" s="218"/>
      <c r="HFS401" s="218"/>
      <c r="HFT401" s="218"/>
      <c r="HFU401" s="218"/>
      <c r="HFV401" s="218"/>
      <c r="HFW401" s="218"/>
      <c r="HFX401" s="218"/>
      <c r="HFY401" s="218"/>
      <c r="HFZ401" s="218"/>
      <c r="HGA401" s="218"/>
      <c r="HGB401" s="218"/>
      <c r="HGC401" s="218"/>
      <c r="HGD401" s="218"/>
      <c r="HGE401" s="218"/>
      <c r="HGF401" s="218"/>
      <c r="HGG401" s="218"/>
      <c r="HGH401" s="218"/>
      <c r="HGI401" s="218"/>
      <c r="HGJ401" s="218"/>
      <c r="HGK401" s="218"/>
      <c r="HGL401" s="218"/>
      <c r="HGM401" s="218"/>
      <c r="HGN401" s="218"/>
      <c r="HGO401" s="218"/>
      <c r="HGP401" s="218"/>
      <c r="HGQ401" s="218"/>
      <c r="HGR401" s="218"/>
      <c r="HGS401" s="218"/>
      <c r="HGT401" s="218"/>
      <c r="HGU401" s="218"/>
      <c r="HGV401" s="218"/>
      <c r="HGW401" s="218"/>
      <c r="HGX401" s="218"/>
      <c r="HGY401" s="218"/>
      <c r="HGZ401" s="218"/>
      <c r="HHA401" s="218"/>
      <c r="HHB401" s="218"/>
      <c r="HHC401" s="218"/>
      <c r="HHD401" s="218"/>
      <c r="HHE401" s="218"/>
      <c r="HHF401" s="218"/>
      <c r="HHG401" s="218"/>
      <c r="HHH401" s="218"/>
      <c r="HHI401" s="218"/>
      <c r="HHJ401" s="218"/>
      <c r="HHK401" s="218"/>
      <c r="HHL401" s="218"/>
      <c r="HHM401" s="218"/>
      <c r="HHN401" s="218"/>
      <c r="HHO401" s="218"/>
      <c r="HHP401" s="218"/>
      <c r="HHQ401" s="218"/>
      <c r="HHR401" s="218"/>
      <c r="HHS401" s="218"/>
      <c r="HHT401" s="218"/>
      <c r="HHU401" s="218"/>
      <c r="HHV401" s="218"/>
      <c r="HHW401" s="218"/>
      <c r="HHX401" s="218"/>
      <c r="HHY401" s="218"/>
      <c r="HHZ401" s="218"/>
      <c r="HIA401" s="218"/>
      <c r="HIB401" s="218"/>
      <c r="HIC401" s="218"/>
      <c r="HID401" s="218"/>
      <c r="HIE401" s="218"/>
      <c r="HIF401" s="218"/>
      <c r="HIG401" s="218"/>
      <c r="HIH401" s="218"/>
      <c r="HII401" s="218"/>
      <c r="HIJ401" s="218"/>
      <c r="HIK401" s="218"/>
      <c r="HIL401" s="218"/>
      <c r="HIM401" s="218"/>
      <c r="HIN401" s="218"/>
      <c r="HIO401" s="218"/>
      <c r="HIP401" s="218"/>
      <c r="HIQ401" s="218"/>
      <c r="HIR401" s="218"/>
      <c r="HIS401" s="218"/>
      <c r="HIT401" s="218"/>
      <c r="HIU401" s="218"/>
      <c r="HIV401" s="218"/>
      <c r="HIW401" s="218"/>
      <c r="HIX401" s="218"/>
      <c r="HIY401" s="218"/>
      <c r="HIZ401" s="218"/>
      <c r="HJA401" s="218"/>
      <c r="HJB401" s="218"/>
      <c r="HJC401" s="218"/>
      <c r="HJD401" s="218"/>
      <c r="HJE401" s="218"/>
      <c r="HJF401" s="218"/>
      <c r="HJG401" s="218"/>
      <c r="HJH401" s="218"/>
      <c r="HJI401" s="218"/>
      <c r="HJJ401" s="218"/>
      <c r="HJK401" s="218"/>
      <c r="HJL401" s="218"/>
      <c r="HJM401" s="218"/>
      <c r="HJN401" s="218"/>
      <c r="HJO401" s="218"/>
      <c r="HJP401" s="218"/>
      <c r="HJQ401" s="218"/>
      <c r="HJR401" s="218"/>
      <c r="HJS401" s="218"/>
      <c r="HJT401" s="218"/>
      <c r="HJU401" s="218"/>
      <c r="HJV401" s="218"/>
      <c r="HJW401" s="218"/>
      <c r="HJX401" s="218"/>
      <c r="HJY401" s="218"/>
      <c r="HJZ401" s="218"/>
      <c r="HKA401" s="218"/>
      <c r="HKB401" s="218"/>
      <c r="HKC401" s="218"/>
      <c r="HKD401" s="218"/>
      <c r="HKE401" s="218"/>
      <c r="HKF401" s="218"/>
      <c r="HKG401" s="218"/>
      <c r="HKH401" s="218"/>
      <c r="HKI401" s="218"/>
      <c r="HKJ401" s="218"/>
      <c r="HKK401" s="218"/>
      <c r="HKL401" s="218"/>
      <c r="HKM401" s="218"/>
      <c r="HKN401" s="218"/>
      <c r="HKO401" s="218"/>
      <c r="HKP401" s="218"/>
      <c r="HKQ401" s="218"/>
      <c r="HKR401" s="218"/>
      <c r="HKS401" s="218"/>
      <c r="HKT401" s="218"/>
      <c r="HKU401" s="218"/>
      <c r="HKV401" s="218"/>
      <c r="HKW401" s="218"/>
      <c r="HKX401" s="218"/>
      <c r="HKY401" s="218"/>
      <c r="HKZ401" s="218"/>
      <c r="HLA401" s="218"/>
      <c r="HLB401" s="218"/>
      <c r="HLC401" s="218"/>
      <c r="HLD401" s="218"/>
      <c r="HLE401" s="218"/>
      <c r="HLF401" s="218"/>
      <c r="HLG401" s="218"/>
      <c r="HLH401" s="218"/>
      <c r="HLI401" s="218"/>
      <c r="HLJ401" s="218"/>
      <c r="HLK401" s="218"/>
      <c r="HLL401" s="218"/>
      <c r="HLM401" s="218"/>
      <c r="HLN401" s="218"/>
      <c r="HLO401" s="218"/>
      <c r="HLP401" s="218"/>
      <c r="HLQ401" s="218"/>
      <c r="HLR401" s="218"/>
      <c r="HLS401" s="218"/>
      <c r="HLT401" s="218"/>
      <c r="HLU401" s="218"/>
      <c r="HLV401" s="218"/>
      <c r="HLW401" s="218"/>
      <c r="HLX401" s="218"/>
      <c r="HLY401" s="218"/>
      <c r="HLZ401" s="218"/>
      <c r="HMA401" s="218"/>
      <c r="HMB401" s="218"/>
      <c r="HMC401" s="218"/>
      <c r="HMD401" s="218"/>
      <c r="HME401" s="218"/>
      <c r="HMF401" s="218"/>
      <c r="HMG401" s="218"/>
      <c r="HMH401" s="218"/>
      <c r="HMI401" s="218"/>
      <c r="HMJ401" s="218"/>
      <c r="HMK401" s="218"/>
      <c r="HML401" s="218"/>
      <c r="HMM401" s="218"/>
      <c r="HMN401" s="218"/>
      <c r="HMO401" s="218"/>
      <c r="HMP401" s="218"/>
      <c r="HMQ401" s="218"/>
      <c r="HMR401" s="218"/>
      <c r="HMS401" s="218"/>
      <c r="HMT401" s="218"/>
      <c r="HMU401" s="218"/>
      <c r="HMV401" s="218"/>
      <c r="HMW401" s="218"/>
      <c r="HMX401" s="218"/>
      <c r="HMY401" s="218"/>
      <c r="HMZ401" s="218"/>
      <c r="HNA401" s="218"/>
      <c r="HNB401" s="218"/>
      <c r="HNC401" s="218"/>
      <c r="HND401" s="218"/>
      <c r="HNE401" s="218"/>
      <c r="HNF401" s="218"/>
      <c r="HNG401" s="218"/>
      <c r="HNH401" s="218"/>
      <c r="HNI401" s="218"/>
      <c r="HNJ401" s="218"/>
      <c r="HNK401" s="218"/>
      <c r="HNL401" s="218"/>
      <c r="HNM401" s="218"/>
      <c r="HNN401" s="218"/>
      <c r="HNO401" s="218"/>
      <c r="HNP401" s="218"/>
      <c r="HNQ401" s="218"/>
      <c r="HNR401" s="218"/>
      <c r="HNS401" s="218"/>
      <c r="HNT401" s="218"/>
      <c r="HNU401" s="218"/>
      <c r="HNV401" s="218"/>
      <c r="HNW401" s="218"/>
      <c r="HNX401" s="218"/>
      <c r="HNY401" s="218"/>
      <c r="HNZ401" s="218"/>
      <c r="HOA401" s="218"/>
      <c r="HOB401" s="218"/>
      <c r="HOC401" s="218"/>
      <c r="HOD401" s="218"/>
      <c r="HOE401" s="218"/>
      <c r="HOF401" s="218"/>
      <c r="HOG401" s="218"/>
      <c r="HOH401" s="218"/>
      <c r="HOI401" s="218"/>
      <c r="HOJ401" s="218"/>
      <c r="HOK401" s="218"/>
      <c r="HOL401" s="218"/>
      <c r="HOM401" s="218"/>
      <c r="HON401" s="218"/>
      <c r="HOO401" s="218"/>
      <c r="HOP401" s="218"/>
      <c r="HOQ401" s="218"/>
      <c r="HOR401" s="218"/>
      <c r="HOS401" s="218"/>
      <c r="HOT401" s="218"/>
      <c r="HOU401" s="218"/>
      <c r="HOV401" s="218"/>
      <c r="HOW401" s="218"/>
      <c r="HOX401" s="218"/>
      <c r="HOY401" s="218"/>
      <c r="HOZ401" s="218"/>
      <c r="HPA401" s="218"/>
      <c r="HPB401" s="218"/>
      <c r="HPC401" s="218"/>
      <c r="HPD401" s="218"/>
      <c r="HPE401" s="218"/>
      <c r="HPF401" s="218"/>
      <c r="HPG401" s="218"/>
      <c r="HPH401" s="218"/>
      <c r="HPI401" s="218"/>
      <c r="HPJ401" s="218"/>
      <c r="HPK401" s="218"/>
      <c r="HPL401" s="218"/>
      <c r="HPM401" s="218"/>
      <c r="HPN401" s="218"/>
      <c r="HPO401" s="218"/>
      <c r="HPP401" s="218"/>
      <c r="HPQ401" s="218"/>
      <c r="HPR401" s="218"/>
      <c r="HPS401" s="218"/>
      <c r="HPT401" s="218"/>
      <c r="HPU401" s="218"/>
      <c r="HPV401" s="218"/>
      <c r="HPW401" s="218"/>
      <c r="HPX401" s="218"/>
      <c r="HPY401" s="218"/>
      <c r="HPZ401" s="218"/>
      <c r="HQA401" s="218"/>
      <c r="HQB401" s="218"/>
      <c r="HQC401" s="218"/>
      <c r="HQD401" s="218"/>
      <c r="HQE401" s="218"/>
      <c r="HQF401" s="218"/>
      <c r="HQG401" s="218"/>
      <c r="HQH401" s="218"/>
      <c r="HQI401" s="218"/>
      <c r="HQJ401" s="218"/>
      <c r="HQK401" s="218"/>
      <c r="HQL401" s="218"/>
      <c r="HQM401" s="218"/>
      <c r="HQN401" s="218"/>
      <c r="HQO401" s="218"/>
      <c r="HQP401" s="218"/>
      <c r="HQQ401" s="218"/>
      <c r="HQR401" s="218"/>
      <c r="HQS401" s="218"/>
      <c r="HQT401" s="218"/>
      <c r="HQU401" s="218"/>
      <c r="HQV401" s="218"/>
      <c r="HQW401" s="218"/>
      <c r="HQX401" s="218"/>
      <c r="HQY401" s="218"/>
      <c r="HQZ401" s="218"/>
      <c r="HRA401" s="218"/>
      <c r="HRB401" s="218"/>
      <c r="HRC401" s="218"/>
      <c r="HRD401" s="218"/>
      <c r="HRE401" s="218"/>
      <c r="HRF401" s="218"/>
      <c r="HRG401" s="218"/>
      <c r="HRH401" s="218"/>
      <c r="HRI401" s="218"/>
      <c r="HRJ401" s="218"/>
      <c r="HRK401" s="218"/>
      <c r="HRL401" s="218"/>
      <c r="HRM401" s="218"/>
      <c r="HRN401" s="218"/>
      <c r="HRO401" s="218"/>
      <c r="HRP401" s="218"/>
      <c r="HRQ401" s="218"/>
      <c r="HRR401" s="218"/>
      <c r="HRS401" s="218"/>
      <c r="HRT401" s="218"/>
      <c r="HRU401" s="218"/>
      <c r="HRV401" s="218"/>
      <c r="HRW401" s="218"/>
      <c r="HRX401" s="218"/>
      <c r="HRY401" s="218"/>
      <c r="HRZ401" s="218"/>
      <c r="HSA401" s="218"/>
      <c r="HSB401" s="218"/>
      <c r="HSC401" s="218"/>
      <c r="HSD401" s="218"/>
      <c r="HSE401" s="218"/>
      <c r="HSF401" s="218"/>
      <c r="HSG401" s="218"/>
      <c r="HSH401" s="218"/>
      <c r="HSI401" s="218"/>
      <c r="HSJ401" s="218"/>
      <c r="HSK401" s="218"/>
      <c r="HSL401" s="218"/>
      <c r="HSM401" s="218"/>
      <c r="HSN401" s="218"/>
      <c r="HSO401" s="218"/>
      <c r="HSP401" s="218"/>
      <c r="HSQ401" s="218"/>
      <c r="HSR401" s="218"/>
      <c r="HSS401" s="218"/>
      <c r="HST401" s="218"/>
      <c r="HSU401" s="218"/>
      <c r="HSV401" s="218"/>
      <c r="HSW401" s="218"/>
      <c r="HSX401" s="218"/>
      <c r="HSY401" s="218"/>
      <c r="HSZ401" s="218"/>
      <c r="HTA401" s="218"/>
      <c r="HTB401" s="218"/>
      <c r="HTC401" s="218"/>
      <c r="HTD401" s="218"/>
      <c r="HTE401" s="218"/>
      <c r="HTF401" s="218"/>
      <c r="HTG401" s="218"/>
      <c r="HTH401" s="218"/>
      <c r="HTI401" s="218"/>
      <c r="HTJ401" s="218"/>
      <c r="HTK401" s="218"/>
      <c r="HTL401" s="218"/>
      <c r="HTM401" s="218"/>
      <c r="HTN401" s="218"/>
      <c r="HTO401" s="218"/>
      <c r="HTP401" s="218"/>
      <c r="HTQ401" s="218"/>
      <c r="HTR401" s="218"/>
      <c r="HTS401" s="218"/>
      <c r="HTT401" s="218"/>
      <c r="HTU401" s="218"/>
      <c r="HTV401" s="218"/>
      <c r="HTW401" s="218"/>
      <c r="HTX401" s="218"/>
      <c r="HTY401" s="218"/>
      <c r="HTZ401" s="218"/>
      <c r="HUA401" s="218"/>
      <c r="HUB401" s="218"/>
      <c r="HUC401" s="218"/>
      <c r="HUD401" s="218"/>
      <c r="HUE401" s="218"/>
      <c r="HUF401" s="218"/>
      <c r="HUG401" s="218"/>
      <c r="HUH401" s="218"/>
      <c r="HUI401" s="218"/>
      <c r="HUJ401" s="218"/>
      <c r="HUK401" s="218"/>
      <c r="HUL401" s="218"/>
      <c r="HUM401" s="218"/>
      <c r="HUN401" s="218"/>
      <c r="HUO401" s="218"/>
      <c r="HUP401" s="218"/>
      <c r="HUQ401" s="218"/>
      <c r="HUR401" s="218"/>
      <c r="HUS401" s="218"/>
      <c r="HUT401" s="218"/>
      <c r="HUU401" s="218"/>
      <c r="HUV401" s="218"/>
      <c r="HUW401" s="218"/>
      <c r="HUX401" s="218"/>
      <c r="HUY401" s="218"/>
      <c r="HUZ401" s="218"/>
      <c r="HVA401" s="218"/>
      <c r="HVB401" s="218"/>
      <c r="HVC401" s="218"/>
      <c r="HVD401" s="218"/>
      <c r="HVE401" s="218"/>
      <c r="HVF401" s="218"/>
      <c r="HVG401" s="218"/>
      <c r="HVH401" s="218"/>
      <c r="HVI401" s="218"/>
      <c r="HVJ401" s="218"/>
      <c r="HVK401" s="218"/>
      <c r="HVL401" s="218"/>
      <c r="HVM401" s="218"/>
      <c r="HVN401" s="218"/>
      <c r="HVO401" s="218"/>
      <c r="HVP401" s="218"/>
      <c r="HVQ401" s="218"/>
      <c r="HVR401" s="218"/>
      <c r="HVS401" s="218"/>
      <c r="HVT401" s="218"/>
      <c r="HVU401" s="218"/>
      <c r="HVV401" s="218"/>
      <c r="HVW401" s="218"/>
      <c r="HVX401" s="218"/>
      <c r="HVY401" s="218"/>
      <c r="HVZ401" s="218"/>
      <c r="HWA401" s="218"/>
      <c r="HWB401" s="218"/>
      <c r="HWC401" s="218"/>
      <c r="HWD401" s="218"/>
      <c r="HWE401" s="218"/>
      <c r="HWF401" s="218"/>
      <c r="HWG401" s="218"/>
      <c r="HWH401" s="218"/>
      <c r="HWI401" s="218"/>
      <c r="HWJ401" s="218"/>
      <c r="HWK401" s="218"/>
      <c r="HWL401" s="218"/>
      <c r="HWM401" s="218"/>
      <c r="HWN401" s="218"/>
      <c r="HWO401" s="218"/>
      <c r="HWP401" s="218"/>
      <c r="HWQ401" s="218"/>
      <c r="HWR401" s="218"/>
      <c r="HWS401" s="218"/>
      <c r="HWT401" s="218"/>
      <c r="HWU401" s="218"/>
      <c r="HWV401" s="218"/>
      <c r="HWW401" s="218"/>
      <c r="HWX401" s="218"/>
      <c r="HWY401" s="218"/>
      <c r="HWZ401" s="218"/>
      <c r="HXA401" s="218"/>
      <c r="HXB401" s="218"/>
      <c r="HXC401" s="218"/>
      <c r="HXD401" s="218"/>
      <c r="HXE401" s="218"/>
      <c r="HXF401" s="218"/>
      <c r="HXG401" s="218"/>
      <c r="HXH401" s="218"/>
      <c r="HXI401" s="218"/>
      <c r="HXJ401" s="218"/>
      <c r="HXK401" s="218"/>
      <c r="HXL401" s="218"/>
      <c r="HXM401" s="218"/>
      <c r="HXN401" s="218"/>
      <c r="HXO401" s="218"/>
      <c r="HXP401" s="218"/>
      <c r="HXQ401" s="218"/>
      <c r="HXR401" s="218"/>
      <c r="HXS401" s="218"/>
      <c r="HXT401" s="218"/>
      <c r="HXU401" s="218"/>
      <c r="HXV401" s="218"/>
      <c r="HXW401" s="218"/>
      <c r="HXX401" s="218"/>
      <c r="HXY401" s="218"/>
      <c r="HXZ401" s="218"/>
      <c r="HYA401" s="218"/>
      <c r="HYB401" s="218"/>
      <c r="HYC401" s="218"/>
      <c r="HYD401" s="218"/>
      <c r="HYE401" s="218"/>
      <c r="HYF401" s="218"/>
      <c r="HYG401" s="218"/>
      <c r="HYH401" s="218"/>
      <c r="HYI401" s="218"/>
      <c r="HYJ401" s="218"/>
      <c r="HYK401" s="218"/>
      <c r="HYL401" s="218"/>
      <c r="HYM401" s="218"/>
      <c r="HYN401" s="218"/>
      <c r="HYO401" s="218"/>
      <c r="HYP401" s="218"/>
      <c r="HYQ401" s="218"/>
      <c r="HYR401" s="218"/>
      <c r="HYS401" s="218"/>
      <c r="HYT401" s="218"/>
      <c r="HYU401" s="218"/>
      <c r="HYV401" s="218"/>
      <c r="HYW401" s="218"/>
      <c r="HYX401" s="218"/>
      <c r="HYY401" s="218"/>
      <c r="HYZ401" s="218"/>
      <c r="HZA401" s="218"/>
      <c r="HZB401" s="218"/>
      <c r="HZC401" s="218"/>
      <c r="HZD401" s="218"/>
      <c r="HZE401" s="218"/>
      <c r="HZF401" s="218"/>
      <c r="HZG401" s="218"/>
      <c r="HZH401" s="218"/>
      <c r="HZI401" s="218"/>
      <c r="HZJ401" s="218"/>
      <c r="HZK401" s="218"/>
      <c r="HZL401" s="218"/>
      <c r="HZM401" s="218"/>
      <c r="HZN401" s="218"/>
      <c r="HZO401" s="218"/>
      <c r="HZP401" s="218"/>
      <c r="HZQ401" s="218"/>
      <c r="HZR401" s="218"/>
      <c r="HZS401" s="218"/>
      <c r="HZT401" s="218"/>
      <c r="HZU401" s="218"/>
      <c r="HZV401" s="218"/>
      <c r="HZW401" s="218"/>
      <c r="HZX401" s="218"/>
      <c r="HZY401" s="218"/>
      <c r="HZZ401" s="218"/>
      <c r="IAA401" s="218"/>
      <c r="IAB401" s="218"/>
      <c r="IAC401" s="218"/>
      <c r="IAD401" s="218"/>
      <c r="IAE401" s="218"/>
      <c r="IAF401" s="218"/>
      <c r="IAG401" s="218"/>
      <c r="IAH401" s="218"/>
      <c r="IAI401" s="218"/>
      <c r="IAJ401" s="218"/>
      <c r="IAK401" s="218"/>
      <c r="IAL401" s="218"/>
      <c r="IAM401" s="218"/>
      <c r="IAN401" s="218"/>
      <c r="IAO401" s="218"/>
      <c r="IAP401" s="218"/>
      <c r="IAQ401" s="218"/>
      <c r="IAR401" s="218"/>
      <c r="IAS401" s="218"/>
      <c r="IAT401" s="218"/>
      <c r="IAU401" s="218"/>
      <c r="IAV401" s="218"/>
      <c r="IAW401" s="218"/>
      <c r="IAX401" s="218"/>
      <c r="IAY401" s="218"/>
      <c r="IAZ401" s="218"/>
      <c r="IBA401" s="218"/>
      <c r="IBB401" s="218"/>
      <c r="IBC401" s="218"/>
      <c r="IBD401" s="218"/>
      <c r="IBE401" s="218"/>
      <c r="IBF401" s="218"/>
      <c r="IBG401" s="218"/>
      <c r="IBH401" s="218"/>
      <c r="IBI401" s="218"/>
      <c r="IBJ401" s="218"/>
      <c r="IBK401" s="218"/>
      <c r="IBL401" s="218"/>
      <c r="IBM401" s="218"/>
      <c r="IBN401" s="218"/>
      <c r="IBO401" s="218"/>
      <c r="IBP401" s="218"/>
      <c r="IBQ401" s="218"/>
      <c r="IBR401" s="218"/>
      <c r="IBS401" s="218"/>
      <c r="IBT401" s="218"/>
      <c r="IBU401" s="218"/>
      <c r="IBV401" s="218"/>
      <c r="IBW401" s="218"/>
      <c r="IBX401" s="218"/>
      <c r="IBY401" s="218"/>
      <c r="IBZ401" s="218"/>
      <c r="ICA401" s="218"/>
      <c r="ICB401" s="218"/>
      <c r="ICC401" s="218"/>
      <c r="ICD401" s="218"/>
      <c r="ICE401" s="218"/>
      <c r="ICF401" s="218"/>
      <c r="ICG401" s="218"/>
      <c r="ICH401" s="218"/>
      <c r="ICI401" s="218"/>
      <c r="ICJ401" s="218"/>
      <c r="ICK401" s="218"/>
      <c r="ICL401" s="218"/>
      <c r="ICM401" s="218"/>
      <c r="ICN401" s="218"/>
      <c r="ICO401" s="218"/>
      <c r="ICP401" s="218"/>
      <c r="ICQ401" s="218"/>
      <c r="ICR401" s="218"/>
      <c r="ICS401" s="218"/>
      <c r="ICT401" s="218"/>
      <c r="ICU401" s="218"/>
      <c r="ICV401" s="218"/>
      <c r="ICW401" s="218"/>
      <c r="ICX401" s="218"/>
      <c r="ICY401" s="218"/>
      <c r="ICZ401" s="218"/>
      <c r="IDA401" s="218"/>
      <c r="IDB401" s="218"/>
      <c r="IDC401" s="218"/>
      <c r="IDD401" s="218"/>
      <c r="IDE401" s="218"/>
      <c r="IDF401" s="218"/>
      <c r="IDG401" s="218"/>
      <c r="IDH401" s="218"/>
      <c r="IDI401" s="218"/>
      <c r="IDJ401" s="218"/>
      <c r="IDK401" s="218"/>
      <c r="IDL401" s="218"/>
      <c r="IDM401" s="218"/>
      <c r="IDN401" s="218"/>
      <c r="IDO401" s="218"/>
      <c r="IDP401" s="218"/>
      <c r="IDQ401" s="218"/>
      <c r="IDR401" s="218"/>
      <c r="IDS401" s="218"/>
      <c r="IDT401" s="218"/>
      <c r="IDU401" s="218"/>
      <c r="IDV401" s="218"/>
      <c r="IDW401" s="218"/>
      <c r="IDX401" s="218"/>
      <c r="IDY401" s="218"/>
      <c r="IDZ401" s="218"/>
      <c r="IEA401" s="218"/>
      <c r="IEB401" s="218"/>
      <c r="IEC401" s="218"/>
      <c r="IED401" s="218"/>
      <c r="IEE401" s="218"/>
      <c r="IEF401" s="218"/>
      <c r="IEG401" s="218"/>
      <c r="IEH401" s="218"/>
      <c r="IEI401" s="218"/>
      <c r="IEJ401" s="218"/>
      <c r="IEK401" s="218"/>
      <c r="IEL401" s="218"/>
      <c r="IEM401" s="218"/>
      <c r="IEN401" s="218"/>
      <c r="IEO401" s="218"/>
      <c r="IEP401" s="218"/>
      <c r="IEQ401" s="218"/>
      <c r="IER401" s="218"/>
      <c r="IES401" s="218"/>
      <c r="IET401" s="218"/>
      <c r="IEU401" s="218"/>
      <c r="IEV401" s="218"/>
      <c r="IEW401" s="218"/>
      <c r="IEX401" s="218"/>
      <c r="IEY401" s="218"/>
      <c r="IEZ401" s="218"/>
      <c r="IFA401" s="218"/>
      <c r="IFB401" s="218"/>
      <c r="IFC401" s="218"/>
      <c r="IFD401" s="218"/>
      <c r="IFE401" s="218"/>
      <c r="IFF401" s="218"/>
      <c r="IFG401" s="218"/>
      <c r="IFH401" s="218"/>
      <c r="IFI401" s="218"/>
      <c r="IFJ401" s="218"/>
      <c r="IFK401" s="218"/>
      <c r="IFL401" s="218"/>
      <c r="IFM401" s="218"/>
      <c r="IFN401" s="218"/>
      <c r="IFO401" s="218"/>
      <c r="IFP401" s="218"/>
      <c r="IFQ401" s="218"/>
      <c r="IFR401" s="218"/>
      <c r="IFS401" s="218"/>
      <c r="IFT401" s="218"/>
      <c r="IFU401" s="218"/>
      <c r="IFV401" s="218"/>
      <c r="IFW401" s="218"/>
      <c r="IFX401" s="218"/>
      <c r="IFY401" s="218"/>
      <c r="IFZ401" s="218"/>
      <c r="IGA401" s="218"/>
      <c r="IGB401" s="218"/>
      <c r="IGC401" s="218"/>
      <c r="IGD401" s="218"/>
      <c r="IGE401" s="218"/>
      <c r="IGF401" s="218"/>
      <c r="IGG401" s="218"/>
      <c r="IGH401" s="218"/>
      <c r="IGI401" s="218"/>
      <c r="IGJ401" s="218"/>
      <c r="IGK401" s="218"/>
      <c r="IGL401" s="218"/>
      <c r="IGM401" s="218"/>
      <c r="IGN401" s="218"/>
      <c r="IGO401" s="218"/>
      <c r="IGP401" s="218"/>
      <c r="IGQ401" s="218"/>
      <c r="IGR401" s="218"/>
      <c r="IGS401" s="218"/>
      <c r="IGT401" s="218"/>
      <c r="IGU401" s="218"/>
      <c r="IGV401" s="218"/>
      <c r="IGW401" s="218"/>
      <c r="IGX401" s="218"/>
      <c r="IGY401" s="218"/>
      <c r="IGZ401" s="218"/>
      <c r="IHA401" s="218"/>
      <c r="IHB401" s="218"/>
      <c r="IHC401" s="218"/>
      <c r="IHD401" s="218"/>
      <c r="IHE401" s="218"/>
      <c r="IHF401" s="218"/>
      <c r="IHG401" s="218"/>
      <c r="IHH401" s="218"/>
      <c r="IHI401" s="218"/>
      <c r="IHJ401" s="218"/>
      <c r="IHK401" s="218"/>
      <c r="IHL401" s="218"/>
      <c r="IHM401" s="218"/>
      <c r="IHN401" s="218"/>
      <c r="IHO401" s="218"/>
      <c r="IHP401" s="218"/>
      <c r="IHQ401" s="218"/>
      <c r="IHR401" s="218"/>
      <c r="IHS401" s="218"/>
      <c r="IHT401" s="218"/>
      <c r="IHU401" s="218"/>
      <c r="IHV401" s="218"/>
      <c r="IHW401" s="218"/>
      <c r="IHX401" s="218"/>
      <c r="IHY401" s="218"/>
      <c r="IHZ401" s="218"/>
      <c r="IIA401" s="218"/>
      <c r="IIB401" s="218"/>
      <c r="IIC401" s="218"/>
      <c r="IID401" s="218"/>
      <c r="IIE401" s="218"/>
      <c r="IIF401" s="218"/>
      <c r="IIG401" s="218"/>
      <c r="IIH401" s="218"/>
      <c r="III401" s="218"/>
      <c r="IIJ401" s="218"/>
      <c r="IIK401" s="218"/>
      <c r="IIL401" s="218"/>
      <c r="IIM401" s="218"/>
      <c r="IIN401" s="218"/>
      <c r="IIO401" s="218"/>
      <c r="IIP401" s="218"/>
      <c r="IIQ401" s="218"/>
      <c r="IIR401" s="218"/>
      <c r="IIS401" s="218"/>
      <c r="IIT401" s="218"/>
      <c r="IIU401" s="218"/>
      <c r="IIV401" s="218"/>
      <c r="IIW401" s="218"/>
      <c r="IIX401" s="218"/>
      <c r="IIY401" s="218"/>
      <c r="IIZ401" s="218"/>
      <c r="IJA401" s="218"/>
      <c r="IJB401" s="218"/>
      <c r="IJC401" s="218"/>
      <c r="IJD401" s="218"/>
      <c r="IJE401" s="218"/>
      <c r="IJF401" s="218"/>
      <c r="IJG401" s="218"/>
      <c r="IJH401" s="218"/>
      <c r="IJI401" s="218"/>
      <c r="IJJ401" s="218"/>
      <c r="IJK401" s="218"/>
      <c r="IJL401" s="218"/>
      <c r="IJM401" s="218"/>
      <c r="IJN401" s="218"/>
      <c r="IJO401" s="218"/>
      <c r="IJP401" s="218"/>
      <c r="IJQ401" s="218"/>
      <c r="IJR401" s="218"/>
      <c r="IJS401" s="218"/>
      <c r="IJT401" s="218"/>
      <c r="IJU401" s="218"/>
      <c r="IJV401" s="218"/>
      <c r="IJW401" s="218"/>
      <c r="IJX401" s="218"/>
      <c r="IJY401" s="218"/>
      <c r="IJZ401" s="218"/>
      <c r="IKA401" s="218"/>
      <c r="IKB401" s="218"/>
      <c r="IKC401" s="218"/>
      <c r="IKD401" s="218"/>
      <c r="IKE401" s="218"/>
      <c r="IKF401" s="218"/>
      <c r="IKG401" s="218"/>
      <c r="IKH401" s="218"/>
      <c r="IKI401" s="218"/>
      <c r="IKJ401" s="218"/>
      <c r="IKK401" s="218"/>
      <c r="IKL401" s="218"/>
      <c r="IKM401" s="218"/>
      <c r="IKN401" s="218"/>
      <c r="IKO401" s="218"/>
      <c r="IKP401" s="218"/>
      <c r="IKQ401" s="218"/>
      <c r="IKR401" s="218"/>
      <c r="IKS401" s="218"/>
      <c r="IKT401" s="218"/>
      <c r="IKU401" s="218"/>
      <c r="IKV401" s="218"/>
      <c r="IKW401" s="218"/>
      <c r="IKX401" s="218"/>
      <c r="IKY401" s="218"/>
      <c r="IKZ401" s="218"/>
      <c r="ILA401" s="218"/>
      <c r="ILB401" s="218"/>
      <c r="ILC401" s="218"/>
      <c r="ILD401" s="218"/>
      <c r="ILE401" s="218"/>
      <c r="ILF401" s="218"/>
      <c r="ILG401" s="218"/>
      <c r="ILH401" s="218"/>
      <c r="ILI401" s="218"/>
      <c r="ILJ401" s="218"/>
      <c r="ILK401" s="218"/>
      <c r="ILL401" s="218"/>
      <c r="ILM401" s="218"/>
      <c r="ILN401" s="218"/>
      <c r="ILO401" s="218"/>
      <c r="ILP401" s="218"/>
      <c r="ILQ401" s="218"/>
      <c r="ILR401" s="218"/>
      <c r="ILS401" s="218"/>
      <c r="ILT401" s="218"/>
      <c r="ILU401" s="218"/>
      <c r="ILV401" s="218"/>
      <c r="ILW401" s="218"/>
      <c r="ILX401" s="218"/>
      <c r="ILY401" s="218"/>
      <c r="ILZ401" s="218"/>
      <c r="IMA401" s="218"/>
      <c r="IMB401" s="218"/>
      <c r="IMC401" s="218"/>
      <c r="IMD401" s="218"/>
      <c r="IME401" s="218"/>
      <c r="IMF401" s="218"/>
      <c r="IMG401" s="218"/>
      <c r="IMH401" s="218"/>
      <c r="IMI401" s="218"/>
      <c r="IMJ401" s="218"/>
      <c r="IMK401" s="218"/>
      <c r="IML401" s="218"/>
      <c r="IMM401" s="218"/>
      <c r="IMN401" s="218"/>
      <c r="IMO401" s="218"/>
      <c r="IMP401" s="218"/>
      <c r="IMQ401" s="218"/>
      <c r="IMR401" s="218"/>
      <c r="IMS401" s="218"/>
      <c r="IMT401" s="218"/>
      <c r="IMU401" s="218"/>
      <c r="IMV401" s="218"/>
      <c r="IMW401" s="218"/>
      <c r="IMX401" s="218"/>
      <c r="IMY401" s="218"/>
      <c r="IMZ401" s="218"/>
      <c r="INA401" s="218"/>
      <c r="INB401" s="218"/>
      <c r="INC401" s="218"/>
      <c r="IND401" s="218"/>
      <c r="INE401" s="218"/>
      <c r="INF401" s="218"/>
      <c r="ING401" s="218"/>
      <c r="INH401" s="218"/>
      <c r="INI401" s="218"/>
      <c r="INJ401" s="218"/>
      <c r="INK401" s="218"/>
      <c r="INL401" s="218"/>
      <c r="INM401" s="218"/>
      <c r="INN401" s="218"/>
      <c r="INO401" s="218"/>
      <c r="INP401" s="218"/>
      <c r="INQ401" s="218"/>
      <c r="INR401" s="218"/>
      <c r="INS401" s="218"/>
      <c r="INT401" s="218"/>
      <c r="INU401" s="218"/>
      <c r="INV401" s="218"/>
      <c r="INW401" s="218"/>
      <c r="INX401" s="218"/>
      <c r="INY401" s="218"/>
      <c r="INZ401" s="218"/>
      <c r="IOA401" s="218"/>
      <c r="IOB401" s="218"/>
      <c r="IOC401" s="218"/>
      <c r="IOD401" s="218"/>
      <c r="IOE401" s="218"/>
      <c r="IOF401" s="218"/>
      <c r="IOG401" s="218"/>
      <c r="IOH401" s="218"/>
      <c r="IOI401" s="218"/>
      <c r="IOJ401" s="218"/>
      <c r="IOK401" s="218"/>
      <c r="IOL401" s="218"/>
      <c r="IOM401" s="218"/>
      <c r="ION401" s="218"/>
      <c r="IOO401" s="218"/>
      <c r="IOP401" s="218"/>
      <c r="IOQ401" s="218"/>
      <c r="IOR401" s="218"/>
      <c r="IOS401" s="218"/>
      <c r="IOT401" s="218"/>
      <c r="IOU401" s="218"/>
      <c r="IOV401" s="218"/>
      <c r="IOW401" s="218"/>
      <c r="IOX401" s="218"/>
      <c r="IOY401" s="218"/>
      <c r="IOZ401" s="218"/>
      <c r="IPA401" s="218"/>
      <c r="IPB401" s="218"/>
      <c r="IPC401" s="218"/>
      <c r="IPD401" s="218"/>
      <c r="IPE401" s="218"/>
      <c r="IPF401" s="218"/>
      <c r="IPG401" s="218"/>
      <c r="IPH401" s="218"/>
      <c r="IPI401" s="218"/>
      <c r="IPJ401" s="218"/>
      <c r="IPK401" s="218"/>
      <c r="IPL401" s="218"/>
      <c r="IPM401" s="218"/>
      <c r="IPN401" s="218"/>
      <c r="IPO401" s="218"/>
      <c r="IPP401" s="218"/>
      <c r="IPQ401" s="218"/>
      <c r="IPR401" s="218"/>
      <c r="IPS401" s="218"/>
      <c r="IPT401" s="218"/>
      <c r="IPU401" s="218"/>
      <c r="IPV401" s="218"/>
      <c r="IPW401" s="218"/>
      <c r="IPX401" s="218"/>
      <c r="IPY401" s="218"/>
      <c r="IPZ401" s="218"/>
      <c r="IQA401" s="218"/>
      <c r="IQB401" s="218"/>
      <c r="IQC401" s="218"/>
      <c r="IQD401" s="218"/>
      <c r="IQE401" s="218"/>
      <c r="IQF401" s="218"/>
      <c r="IQG401" s="218"/>
      <c r="IQH401" s="218"/>
      <c r="IQI401" s="218"/>
      <c r="IQJ401" s="218"/>
      <c r="IQK401" s="218"/>
      <c r="IQL401" s="218"/>
      <c r="IQM401" s="218"/>
      <c r="IQN401" s="218"/>
      <c r="IQO401" s="218"/>
      <c r="IQP401" s="218"/>
      <c r="IQQ401" s="218"/>
      <c r="IQR401" s="218"/>
      <c r="IQS401" s="218"/>
      <c r="IQT401" s="218"/>
      <c r="IQU401" s="218"/>
      <c r="IQV401" s="218"/>
      <c r="IQW401" s="218"/>
      <c r="IQX401" s="218"/>
      <c r="IQY401" s="218"/>
      <c r="IQZ401" s="218"/>
      <c r="IRA401" s="218"/>
      <c r="IRB401" s="218"/>
      <c r="IRC401" s="218"/>
      <c r="IRD401" s="218"/>
      <c r="IRE401" s="218"/>
      <c r="IRF401" s="218"/>
      <c r="IRG401" s="218"/>
      <c r="IRH401" s="218"/>
      <c r="IRI401" s="218"/>
      <c r="IRJ401" s="218"/>
      <c r="IRK401" s="218"/>
      <c r="IRL401" s="218"/>
      <c r="IRM401" s="218"/>
      <c r="IRN401" s="218"/>
      <c r="IRO401" s="218"/>
      <c r="IRP401" s="218"/>
      <c r="IRQ401" s="218"/>
      <c r="IRR401" s="218"/>
      <c r="IRS401" s="218"/>
      <c r="IRT401" s="218"/>
      <c r="IRU401" s="218"/>
      <c r="IRV401" s="218"/>
      <c r="IRW401" s="218"/>
      <c r="IRX401" s="218"/>
      <c r="IRY401" s="218"/>
      <c r="IRZ401" s="218"/>
      <c r="ISA401" s="218"/>
      <c r="ISB401" s="218"/>
      <c r="ISC401" s="218"/>
      <c r="ISD401" s="218"/>
      <c r="ISE401" s="218"/>
      <c r="ISF401" s="218"/>
      <c r="ISG401" s="218"/>
      <c r="ISH401" s="218"/>
      <c r="ISI401" s="218"/>
      <c r="ISJ401" s="218"/>
      <c r="ISK401" s="218"/>
      <c r="ISL401" s="218"/>
      <c r="ISM401" s="218"/>
      <c r="ISN401" s="218"/>
      <c r="ISO401" s="218"/>
      <c r="ISP401" s="218"/>
      <c r="ISQ401" s="218"/>
      <c r="ISR401" s="218"/>
      <c r="ISS401" s="218"/>
      <c r="IST401" s="218"/>
      <c r="ISU401" s="218"/>
      <c r="ISV401" s="218"/>
      <c r="ISW401" s="218"/>
      <c r="ISX401" s="218"/>
      <c r="ISY401" s="218"/>
      <c r="ISZ401" s="218"/>
      <c r="ITA401" s="218"/>
      <c r="ITB401" s="218"/>
      <c r="ITC401" s="218"/>
      <c r="ITD401" s="218"/>
      <c r="ITE401" s="218"/>
      <c r="ITF401" s="218"/>
      <c r="ITG401" s="218"/>
      <c r="ITH401" s="218"/>
      <c r="ITI401" s="218"/>
      <c r="ITJ401" s="218"/>
      <c r="ITK401" s="218"/>
      <c r="ITL401" s="218"/>
      <c r="ITM401" s="218"/>
      <c r="ITN401" s="218"/>
      <c r="ITO401" s="218"/>
      <c r="ITP401" s="218"/>
      <c r="ITQ401" s="218"/>
      <c r="ITR401" s="218"/>
      <c r="ITS401" s="218"/>
      <c r="ITT401" s="218"/>
      <c r="ITU401" s="218"/>
      <c r="ITV401" s="218"/>
      <c r="ITW401" s="218"/>
      <c r="ITX401" s="218"/>
      <c r="ITY401" s="218"/>
      <c r="ITZ401" s="218"/>
      <c r="IUA401" s="218"/>
      <c r="IUB401" s="218"/>
      <c r="IUC401" s="218"/>
      <c r="IUD401" s="218"/>
      <c r="IUE401" s="218"/>
      <c r="IUF401" s="218"/>
      <c r="IUG401" s="218"/>
      <c r="IUH401" s="218"/>
      <c r="IUI401" s="218"/>
      <c r="IUJ401" s="218"/>
      <c r="IUK401" s="218"/>
      <c r="IUL401" s="218"/>
      <c r="IUM401" s="218"/>
      <c r="IUN401" s="218"/>
      <c r="IUO401" s="218"/>
      <c r="IUP401" s="218"/>
      <c r="IUQ401" s="218"/>
      <c r="IUR401" s="218"/>
      <c r="IUS401" s="218"/>
      <c r="IUT401" s="218"/>
      <c r="IUU401" s="218"/>
      <c r="IUV401" s="218"/>
      <c r="IUW401" s="218"/>
      <c r="IUX401" s="218"/>
      <c r="IUY401" s="218"/>
      <c r="IUZ401" s="218"/>
      <c r="IVA401" s="218"/>
      <c r="IVB401" s="218"/>
      <c r="IVC401" s="218"/>
      <c r="IVD401" s="218"/>
      <c r="IVE401" s="218"/>
      <c r="IVF401" s="218"/>
      <c r="IVG401" s="218"/>
      <c r="IVH401" s="218"/>
      <c r="IVI401" s="218"/>
      <c r="IVJ401" s="218"/>
      <c r="IVK401" s="218"/>
      <c r="IVL401" s="218"/>
      <c r="IVM401" s="218"/>
      <c r="IVN401" s="218"/>
      <c r="IVO401" s="218"/>
      <c r="IVP401" s="218"/>
      <c r="IVQ401" s="218"/>
      <c r="IVR401" s="218"/>
      <c r="IVS401" s="218"/>
      <c r="IVT401" s="218"/>
      <c r="IVU401" s="218"/>
      <c r="IVV401" s="218"/>
      <c r="IVW401" s="218"/>
      <c r="IVX401" s="218"/>
      <c r="IVY401" s="218"/>
      <c r="IVZ401" s="218"/>
      <c r="IWA401" s="218"/>
      <c r="IWB401" s="218"/>
      <c r="IWC401" s="218"/>
      <c r="IWD401" s="218"/>
      <c r="IWE401" s="218"/>
      <c r="IWF401" s="218"/>
      <c r="IWG401" s="218"/>
      <c r="IWH401" s="218"/>
      <c r="IWI401" s="218"/>
      <c r="IWJ401" s="218"/>
      <c r="IWK401" s="218"/>
      <c r="IWL401" s="218"/>
      <c r="IWM401" s="218"/>
      <c r="IWN401" s="218"/>
      <c r="IWO401" s="218"/>
      <c r="IWP401" s="218"/>
      <c r="IWQ401" s="218"/>
      <c r="IWR401" s="218"/>
      <c r="IWS401" s="218"/>
      <c r="IWT401" s="218"/>
      <c r="IWU401" s="218"/>
      <c r="IWV401" s="218"/>
      <c r="IWW401" s="218"/>
      <c r="IWX401" s="218"/>
      <c r="IWY401" s="218"/>
      <c r="IWZ401" s="218"/>
      <c r="IXA401" s="218"/>
      <c r="IXB401" s="218"/>
      <c r="IXC401" s="218"/>
      <c r="IXD401" s="218"/>
      <c r="IXE401" s="218"/>
      <c r="IXF401" s="218"/>
      <c r="IXG401" s="218"/>
      <c r="IXH401" s="218"/>
      <c r="IXI401" s="218"/>
      <c r="IXJ401" s="218"/>
      <c r="IXK401" s="218"/>
      <c r="IXL401" s="218"/>
      <c r="IXM401" s="218"/>
      <c r="IXN401" s="218"/>
      <c r="IXO401" s="218"/>
      <c r="IXP401" s="218"/>
      <c r="IXQ401" s="218"/>
      <c r="IXR401" s="218"/>
      <c r="IXS401" s="218"/>
      <c r="IXT401" s="218"/>
      <c r="IXU401" s="218"/>
      <c r="IXV401" s="218"/>
      <c r="IXW401" s="218"/>
      <c r="IXX401" s="218"/>
      <c r="IXY401" s="218"/>
      <c r="IXZ401" s="218"/>
      <c r="IYA401" s="218"/>
      <c r="IYB401" s="218"/>
      <c r="IYC401" s="218"/>
      <c r="IYD401" s="218"/>
      <c r="IYE401" s="218"/>
      <c r="IYF401" s="218"/>
      <c r="IYG401" s="218"/>
      <c r="IYH401" s="218"/>
      <c r="IYI401" s="218"/>
      <c r="IYJ401" s="218"/>
      <c r="IYK401" s="218"/>
      <c r="IYL401" s="218"/>
      <c r="IYM401" s="218"/>
      <c r="IYN401" s="218"/>
      <c r="IYO401" s="218"/>
      <c r="IYP401" s="218"/>
      <c r="IYQ401" s="218"/>
      <c r="IYR401" s="218"/>
      <c r="IYS401" s="218"/>
      <c r="IYT401" s="218"/>
      <c r="IYU401" s="218"/>
      <c r="IYV401" s="218"/>
      <c r="IYW401" s="218"/>
      <c r="IYX401" s="218"/>
      <c r="IYY401" s="218"/>
      <c r="IYZ401" s="218"/>
      <c r="IZA401" s="218"/>
      <c r="IZB401" s="218"/>
      <c r="IZC401" s="218"/>
      <c r="IZD401" s="218"/>
      <c r="IZE401" s="218"/>
      <c r="IZF401" s="218"/>
      <c r="IZG401" s="218"/>
      <c r="IZH401" s="218"/>
      <c r="IZI401" s="218"/>
      <c r="IZJ401" s="218"/>
      <c r="IZK401" s="218"/>
      <c r="IZL401" s="218"/>
      <c r="IZM401" s="218"/>
      <c r="IZN401" s="218"/>
      <c r="IZO401" s="218"/>
      <c r="IZP401" s="218"/>
      <c r="IZQ401" s="218"/>
      <c r="IZR401" s="218"/>
      <c r="IZS401" s="218"/>
      <c r="IZT401" s="218"/>
      <c r="IZU401" s="218"/>
      <c r="IZV401" s="218"/>
      <c r="IZW401" s="218"/>
      <c r="IZX401" s="218"/>
      <c r="IZY401" s="218"/>
      <c r="IZZ401" s="218"/>
      <c r="JAA401" s="218"/>
      <c r="JAB401" s="218"/>
      <c r="JAC401" s="218"/>
      <c r="JAD401" s="218"/>
      <c r="JAE401" s="218"/>
      <c r="JAF401" s="218"/>
      <c r="JAG401" s="218"/>
      <c r="JAH401" s="218"/>
      <c r="JAI401" s="218"/>
      <c r="JAJ401" s="218"/>
      <c r="JAK401" s="218"/>
      <c r="JAL401" s="218"/>
      <c r="JAM401" s="218"/>
      <c r="JAN401" s="218"/>
      <c r="JAO401" s="218"/>
      <c r="JAP401" s="218"/>
      <c r="JAQ401" s="218"/>
      <c r="JAR401" s="218"/>
      <c r="JAS401" s="218"/>
      <c r="JAT401" s="218"/>
      <c r="JAU401" s="218"/>
      <c r="JAV401" s="218"/>
      <c r="JAW401" s="218"/>
      <c r="JAX401" s="218"/>
      <c r="JAY401" s="218"/>
      <c r="JAZ401" s="218"/>
      <c r="JBA401" s="218"/>
      <c r="JBB401" s="218"/>
      <c r="JBC401" s="218"/>
      <c r="JBD401" s="218"/>
      <c r="JBE401" s="218"/>
      <c r="JBF401" s="218"/>
      <c r="JBG401" s="218"/>
      <c r="JBH401" s="218"/>
      <c r="JBI401" s="218"/>
      <c r="JBJ401" s="218"/>
      <c r="JBK401" s="218"/>
      <c r="JBL401" s="218"/>
      <c r="JBM401" s="218"/>
      <c r="JBN401" s="218"/>
      <c r="JBO401" s="218"/>
      <c r="JBP401" s="218"/>
      <c r="JBQ401" s="218"/>
      <c r="JBR401" s="218"/>
      <c r="JBS401" s="218"/>
      <c r="JBT401" s="218"/>
      <c r="JBU401" s="218"/>
      <c r="JBV401" s="218"/>
      <c r="JBW401" s="218"/>
      <c r="JBX401" s="218"/>
      <c r="JBY401" s="218"/>
      <c r="JBZ401" s="218"/>
      <c r="JCA401" s="218"/>
      <c r="JCB401" s="218"/>
      <c r="JCC401" s="218"/>
      <c r="JCD401" s="218"/>
      <c r="JCE401" s="218"/>
      <c r="JCF401" s="218"/>
      <c r="JCG401" s="218"/>
      <c r="JCH401" s="218"/>
      <c r="JCI401" s="218"/>
      <c r="JCJ401" s="218"/>
      <c r="JCK401" s="218"/>
      <c r="JCL401" s="218"/>
      <c r="JCM401" s="218"/>
      <c r="JCN401" s="218"/>
      <c r="JCO401" s="218"/>
      <c r="JCP401" s="218"/>
      <c r="JCQ401" s="218"/>
      <c r="JCR401" s="218"/>
      <c r="JCS401" s="218"/>
      <c r="JCT401" s="218"/>
      <c r="JCU401" s="218"/>
      <c r="JCV401" s="218"/>
      <c r="JCW401" s="218"/>
      <c r="JCX401" s="218"/>
      <c r="JCY401" s="218"/>
      <c r="JCZ401" s="218"/>
      <c r="JDA401" s="218"/>
      <c r="JDB401" s="218"/>
      <c r="JDC401" s="218"/>
      <c r="JDD401" s="218"/>
      <c r="JDE401" s="218"/>
      <c r="JDF401" s="218"/>
      <c r="JDG401" s="218"/>
      <c r="JDH401" s="218"/>
      <c r="JDI401" s="218"/>
      <c r="JDJ401" s="218"/>
      <c r="JDK401" s="218"/>
      <c r="JDL401" s="218"/>
      <c r="JDM401" s="218"/>
      <c r="JDN401" s="218"/>
      <c r="JDO401" s="218"/>
      <c r="JDP401" s="218"/>
      <c r="JDQ401" s="218"/>
      <c r="JDR401" s="218"/>
      <c r="JDS401" s="218"/>
      <c r="JDT401" s="218"/>
      <c r="JDU401" s="218"/>
      <c r="JDV401" s="218"/>
      <c r="JDW401" s="218"/>
      <c r="JDX401" s="218"/>
      <c r="JDY401" s="218"/>
      <c r="JDZ401" s="218"/>
      <c r="JEA401" s="218"/>
      <c r="JEB401" s="218"/>
      <c r="JEC401" s="218"/>
      <c r="JED401" s="218"/>
      <c r="JEE401" s="218"/>
      <c r="JEF401" s="218"/>
      <c r="JEG401" s="218"/>
      <c r="JEH401" s="218"/>
      <c r="JEI401" s="218"/>
      <c r="JEJ401" s="218"/>
      <c r="JEK401" s="218"/>
      <c r="JEL401" s="218"/>
      <c r="JEM401" s="218"/>
      <c r="JEN401" s="218"/>
      <c r="JEO401" s="218"/>
      <c r="JEP401" s="218"/>
      <c r="JEQ401" s="218"/>
      <c r="JER401" s="218"/>
      <c r="JES401" s="218"/>
      <c r="JET401" s="218"/>
      <c r="JEU401" s="218"/>
      <c r="JEV401" s="218"/>
      <c r="JEW401" s="218"/>
      <c r="JEX401" s="218"/>
      <c r="JEY401" s="218"/>
      <c r="JEZ401" s="218"/>
      <c r="JFA401" s="218"/>
      <c r="JFB401" s="218"/>
      <c r="JFC401" s="218"/>
      <c r="JFD401" s="218"/>
      <c r="JFE401" s="218"/>
      <c r="JFF401" s="218"/>
      <c r="JFG401" s="218"/>
      <c r="JFH401" s="218"/>
      <c r="JFI401" s="218"/>
      <c r="JFJ401" s="218"/>
      <c r="JFK401" s="218"/>
      <c r="JFL401" s="218"/>
      <c r="JFM401" s="218"/>
      <c r="JFN401" s="218"/>
      <c r="JFO401" s="218"/>
      <c r="JFP401" s="218"/>
      <c r="JFQ401" s="218"/>
      <c r="JFR401" s="218"/>
      <c r="JFS401" s="218"/>
      <c r="JFT401" s="218"/>
      <c r="JFU401" s="218"/>
      <c r="JFV401" s="218"/>
      <c r="JFW401" s="218"/>
      <c r="JFX401" s="218"/>
      <c r="JFY401" s="218"/>
      <c r="JFZ401" s="218"/>
      <c r="JGA401" s="218"/>
      <c r="JGB401" s="218"/>
      <c r="JGC401" s="218"/>
      <c r="JGD401" s="218"/>
      <c r="JGE401" s="218"/>
      <c r="JGF401" s="218"/>
      <c r="JGG401" s="218"/>
      <c r="JGH401" s="218"/>
      <c r="JGI401" s="218"/>
      <c r="JGJ401" s="218"/>
      <c r="JGK401" s="218"/>
      <c r="JGL401" s="218"/>
      <c r="JGM401" s="218"/>
      <c r="JGN401" s="218"/>
      <c r="JGO401" s="218"/>
      <c r="JGP401" s="218"/>
      <c r="JGQ401" s="218"/>
      <c r="JGR401" s="218"/>
      <c r="JGS401" s="218"/>
      <c r="JGT401" s="218"/>
      <c r="JGU401" s="218"/>
      <c r="JGV401" s="218"/>
      <c r="JGW401" s="218"/>
      <c r="JGX401" s="218"/>
      <c r="JGY401" s="218"/>
      <c r="JGZ401" s="218"/>
      <c r="JHA401" s="218"/>
      <c r="JHB401" s="218"/>
      <c r="JHC401" s="218"/>
      <c r="JHD401" s="218"/>
      <c r="JHE401" s="218"/>
      <c r="JHF401" s="218"/>
      <c r="JHG401" s="218"/>
      <c r="JHH401" s="218"/>
      <c r="JHI401" s="218"/>
      <c r="JHJ401" s="218"/>
      <c r="JHK401" s="218"/>
      <c r="JHL401" s="218"/>
      <c r="JHM401" s="218"/>
      <c r="JHN401" s="218"/>
      <c r="JHO401" s="218"/>
      <c r="JHP401" s="218"/>
      <c r="JHQ401" s="218"/>
      <c r="JHR401" s="218"/>
      <c r="JHS401" s="218"/>
      <c r="JHT401" s="218"/>
      <c r="JHU401" s="218"/>
      <c r="JHV401" s="218"/>
      <c r="JHW401" s="218"/>
      <c r="JHX401" s="218"/>
      <c r="JHY401" s="218"/>
      <c r="JHZ401" s="218"/>
      <c r="JIA401" s="218"/>
      <c r="JIB401" s="218"/>
      <c r="JIC401" s="218"/>
      <c r="JID401" s="218"/>
      <c r="JIE401" s="218"/>
      <c r="JIF401" s="218"/>
      <c r="JIG401" s="218"/>
      <c r="JIH401" s="218"/>
      <c r="JII401" s="218"/>
      <c r="JIJ401" s="218"/>
      <c r="JIK401" s="218"/>
      <c r="JIL401" s="218"/>
      <c r="JIM401" s="218"/>
      <c r="JIN401" s="218"/>
      <c r="JIO401" s="218"/>
      <c r="JIP401" s="218"/>
      <c r="JIQ401" s="218"/>
      <c r="JIR401" s="218"/>
      <c r="JIS401" s="218"/>
      <c r="JIT401" s="218"/>
      <c r="JIU401" s="218"/>
      <c r="JIV401" s="218"/>
      <c r="JIW401" s="218"/>
      <c r="JIX401" s="218"/>
      <c r="JIY401" s="218"/>
      <c r="JIZ401" s="218"/>
      <c r="JJA401" s="218"/>
      <c r="JJB401" s="218"/>
      <c r="JJC401" s="218"/>
      <c r="JJD401" s="218"/>
      <c r="JJE401" s="218"/>
      <c r="JJF401" s="218"/>
      <c r="JJG401" s="218"/>
      <c r="JJH401" s="218"/>
      <c r="JJI401" s="218"/>
      <c r="JJJ401" s="218"/>
      <c r="JJK401" s="218"/>
      <c r="JJL401" s="218"/>
      <c r="JJM401" s="218"/>
      <c r="JJN401" s="218"/>
      <c r="JJO401" s="218"/>
      <c r="JJP401" s="218"/>
      <c r="JJQ401" s="218"/>
      <c r="JJR401" s="218"/>
      <c r="JJS401" s="218"/>
      <c r="JJT401" s="218"/>
      <c r="JJU401" s="218"/>
      <c r="JJV401" s="218"/>
      <c r="JJW401" s="218"/>
      <c r="JJX401" s="218"/>
      <c r="JJY401" s="218"/>
      <c r="JJZ401" s="218"/>
      <c r="JKA401" s="218"/>
      <c r="JKB401" s="218"/>
      <c r="JKC401" s="218"/>
      <c r="JKD401" s="218"/>
      <c r="JKE401" s="218"/>
      <c r="JKF401" s="218"/>
      <c r="JKG401" s="218"/>
      <c r="JKH401" s="218"/>
      <c r="JKI401" s="218"/>
      <c r="JKJ401" s="218"/>
      <c r="JKK401" s="218"/>
      <c r="JKL401" s="218"/>
      <c r="JKM401" s="218"/>
      <c r="JKN401" s="218"/>
      <c r="JKO401" s="218"/>
      <c r="JKP401" s="218"/>
      <c r="JKQ401" s="218"/>
      <c r="JKR401" s="218"/>
      <c r="JKS401" s="218"/>
      <c r="JKT401" s="218"/>
      <c r="JKU401" s="218"/>
      <c r="JKV401" s="218"/>
      <c r="JKW401" s="218"/>
      <c r="JKX401" s="218"/>
      <c r="JKY401" s="218"/>
      <c r="JKZ401" s="218"/>
      <c r="JLA401" s="218"/>
      <c r="JLB401" s="218"/>
      <c r="JLC401" s="218"/>
      <c r="JLD401" s="218"/>
      <c r="JLE401" s="218"/>
      <c r="JLF401" s="218"/>
      <c r="JLG401" s="218"/>
      <c r="JLH401" s="218"/>
      <c r="JLI401" s="218"/>
      <c r="JLJ401" s="218"/>
      <c r="JLK401" s="218"/>
      <c r="JLL401" s="218"/>
      <c r="JLM401" s="218"/>
      <c r="JLN401" s="218"/>
      <c r="JLO401" s="218"/>
      <c r="JLP401" s="218"/>
      <c r="JLQ401" s="218"/>
      <c r="JLR401" s="218"/>
      <c r="JLS401" s="218"/>
      <c r="JLT401" s="218"/>
      <c r="JLU401" s="218"/>
      <c r="JLV401" s="218"/>
      <c r="JLW401" s="218"/>
      <c r="JLX401" s="218"/>
      <c r="JLY401" s="218"/>
      <c r="JLZ401" s="218"/>
      <c r="JMA401" s="218"/>
      <c r="JMB401" s="218"/>
      <c r="JMC401" s="218"/>
      <c r="JMD401" s="218"/>
      <c r="JME401" s="218"/>
      <c r="JMF401" s="218"/>
      <c r="JMG401" s="218"/>
      <c r="JMH401" s="218"/>
      <c r="JMI401" s="218"/>
      <c r="JMJ401" s="218"/>
      <c r="JMK401" s="218"/>
      <c r="JML401" s="218"/>
      <c r="JMM401" s="218"/>
      <c r="JMN401" s="218"/>
      <c r="JMO401" s="218"/>
      <c r="JMP401" s="218"/>
      <c r="JMQ401" s="218"/>
      <c r="JMR401" s="218"/>
      <c r="JMS401" s="218"/>
      <c r="JMT401" s="218"/>
      <c r="JMU401" s="218"/>
      <c r="JMV401" s="218"/>
      <c r="JMW401" s="218"/>
      <c r="JMX401" s="218"/>
      <c r="JMY401" s="218"/>
      <c r="JMZ401" s="218"/>
      <c r="JNA401" s="218"/>
      <c r="JNB401" s="218"/>
      <c r="JNC401" s="218"/>
      <c r="JND401" s="218"/>
      <c r="JNE401" s="218"/>
      <c r="JNF401" s="218"/>
      <c r="JNG401" s="218"/>
      <c r="JNH401" s="218"/>
      <c r="JNI401" s="218"/>
      <c r="JNJ401" s="218"/>
      <c r="JNK401" s="218"/>
      <c r="JNL401" s="218"/>
      <c r="JNM401" s="218"/>
      <c r="JNN401" s="218"/>
      <c r="JNO401" s="218"/>
      <c r="JNP401" s="218"/>
      <c r="JNQ401" s="218"/>
      <c r="JNR401" s="218"/>
      <c r="JNS401" s="218"/>
      <c r="JNT401" s="218"/>
      <c r="JNU401" s="218"/>
      <c r="JNV401" s="218"/>
      <c r="JNW401" s="218"/>
      <c r="JNX401" s="218"/>
      <c r="JNY401" s="218"/>
      <c r="JNZ401" s="218"/>
      <c r="JOA401" s="218"/>
      <c r="JOB401" s="218"/>
      <c r="JOC401" s="218"/>
      <c r="JOD401" s="218"/>
      <c r="JOE401" s="218"/>
      <c r="JOF401" s="218"/>
      <c r="JOG401" s="218"/>
      <c r="JOH401" s="218"/>
      <c r="JOI401" s="218"/>
      <c r="JOJ401" s="218"/>
      <c r="JOK401" s="218"/>
      <c r="JOL401" s="218"/>
      <c r="JOM401" s="218"/>
      <c r="JON401" s="218"/>
      <c r="JOO401" s="218"/>
      <c r="JOP401" s="218"/>
      <c r="JOQ401" s="218"/>
      <c r="JOR401" s="218"/>
      <c r="JOS401" s="218"/>
      <c r="JOT401" s="218"/>
      <c r="JOU401" s="218"/>
      <c r="JOV401" s="218"/>
      <c r="JOW401" s="218"/>
      <c r="JOX401" s="218"/>
      <c r="JOY401" s="218"/>
      <c r="JOZ401" s="218"/>
      <c r="JPA401" s="218"/>
      <c r="JPB401" s="218"/>
      <c r="JPC401" s="218"/>
      <c r="JPD401" s="218"/>
      <c r="JPE401" s="218"/>
      <c r="JPF401" s="218"/>
      <c r="JPG401" s="218"/>
      <c r="JPH401" s="218"/>
      <c r="JPI401" s="218"/>
      <c r="JPJ401" s="218"/>
      <c r="JPK401" s="218"/>
      <c r="JPL401" s="218"/>
      <c r="JPM401" s="218"/>
      <c r="JPN401" s="218"/>
      <c r="JPO401" s="218"/>
      <c r="JPP401" s="218"/>
      <c r="JPQ401" s="218"/>
      <c r="JPR401" s="218"/>
      <c r="JPS401" s="218"/>
      <c r="JPT401" s="218"/>
      <c r="JPU401" s="218"/>
      <c r="JPV401" s="218"/>
      <c r="JPW401" s="218"/>
      <c r="JPX401" s="218"/>
      <c r="JPY401" s="218"/>
      <c r="JPZ401" s="218"/>
      <c r="JQA401" s="218"/>
      <c r="JQB401" s="218"/>
      <c r="JQC401" s="218"/>
      <c r="JQD401" s="218"/>
      <c r="JQE401" s="218"/>
      <c r="JQF401" s="218"/>
      <c r="JQG401" s="218"/>
      <c r="JQH401" s="218"/>
      <c r="JQI401" s="218"/>
      <c r="JQJ401" s="218"/>
      <c r="JQK401" s="218"/>
      <c r="JQL401" s="218"/>
      <c r="JQM401" s="218"/>
      <c r="JQN401" s="218"/>
      <c r="JQO401" s="218"/>
      <c r="JQP401" s="218"/>
      <c r="JQQ401" s="218"/>
      <c r="JQR401" s="218"/>
      <c r="JQS401" s="218"/>
      <c r="JQT401" s="218"/>
      <c r="JQU401" s="218"/>
      <c r="JQV401" s="218"/>
      <c r="JQW401" s="218"/>
      <c r="JQX401" s="218"/>
      <c r="JQY401" s="218"/>
      <c r="JQZ401" s="218"/>
      <c r="JRA401" s="218"/>
      <c r="JRB401" s="218"/>
      <c r="JRC401" s="218"/>
      <c r="JRD401" s="218"/>
      <c r="JRE401" s="218"/>
      <c r="JRF401" s="218"/>
      <c r="JRG401" s="218"/>
      <c r="JRH401" s="218"/>
      <c r="JRI401" s="218"/>
      <c r="JRJ401" s="218"/>
      <c r="JRK401" s="218"/>
      <c r="JRL401" s="218"/>
      <c r="JRM401" s="218"/>
      <c r="JRN401" s="218"/>
      <c r="JRO401" s="218"/>
      <c r="JRP401" s="218"/>
      <c r="JRQ401" s="218"/>
      <c r="JRR401" s="218"/>
      <c r="JRS401" s="218"/>
      <c r="JRT401" s="218"/>
      <c r="JRU401" s="218"/>
      <c r="JRV401" s="218"/>
      <c r="JRW401" s="218"/>
      <c r="JRX401" s="218"/>
      <c r="JRY401" s="218"/>
      <c r="JRZ401" s="218"/>
      <c r="JSA401" s="218"/>
      <c r="JSB401" s="218"/>
      <c r="JSC401" s="218"/>
      <c r="JSD401" s="218"/>
      <c r="JSE401" s="218"/>
      <c r="JSF401" s="218"/>
      <c r="JSG401" s="218"/>
      <c r="JSH401" s="218"/>
      <c r="JSI401" s="218"/>
      <c r="JSJ401" s="218"/>
      <c r="JSK401" s="218"/>
      <c r="JSL401" s="218"/>
      <c r="JSM401" s="218"/>
      <c r="JSN401" s="218"/>
      <c r="JSO401" s="218"/>
      <c r="JSP401" s="218"/>
      <c r="JSQ401" s="218"/>
      <c r="JSR401" s="218"/>
      <c r="JSS401" s="218"/>
      <c r="JST401" s="218"/>
      <c r="JSU401" s="218"/>
      <c r="JSV401" s="218"/>
      <c r="JSW401" s="218"/>
      <c r="JSX401" s="218"/>
      <c r="JSY401" s="218"/>
      <c r="JSZ401" s="218"/>
      <c r="JTA401" s="218"/>
      <c r="JTB401" s="218"/>
      <c r="JTC401" s="218"/>
      <c r="JTD401" s="218"/>
      <c r="JTE401" s="218"/>
      <c r="JTF401" s="218"/>
      <c r="JTG401" s="218"/>
      <c r="JTH401" s="218"/>
      <c r="JTI401" s="218"/>
      <c r="JTJ401" s="218"/>
      <c r="JTK401" s="218"/>
      <c r="JTL401" s="218"/>
      <c r="JTM401" s="218"/>
      <c r="JTN401" s="218"/>
      <c r="JTO401" s="218"/>
      <c r="JTP401" s="218"/>
      <c r="JTQ401" s="218"/>
      <c r="JTR401" s="218"/>
      <c r="JTS401" s="218"/>
      <c r="JTT401" s="218"/>
      <c r="JTU401" s="218"/>
      <c r="JTV401" s="218"/>
      <c r="JTW401" s="218"/>
      <c r="JTX401" s="218"/>
      <c r="JTY401" s="218"/>
      <c r="JTZ401" s="218"/>
      <c r="JUA401" s="218"/>
      <c r="JUB401" s="218"/>
      <c r="JUC401" s="218"/>
      <c r="JUD401" s="218"/>
      <c r="JUE401" s="218"/>
      <c r="JUF401" s="218"/>
      <c r="JUG401" s="218"/>
      <c r="JUH401" s="218"/>
      <c r="JUI401" s="218"/>
      <c r="JUJ401" s="218"/>
      <c r="JUK401" s="218"/>
      <c r="JUL401" s="218"/>
      <c r="JUM401" s="218"/>
      <c r="JUN401" s="218"/>
      <c r="JUO401" s="218"/>
      <c r="JUP401" s="218"/>
      <c r="JUQ401" s="218"/>
      <c r="JUR401" s="218"/>
      <c r="JUS401" s="218"/>
      <c r="JUT401" s="218"/>
      <c r="JUU401" s="218"/>
      <c r="JUV401" s="218"/>
      <c r="JUW401" s="218"/>
      <c r="JUX401" s="218"/>
      <c r="JUY401" s="218"/>
      <c r="JUZ401" s="218"/>
      <c r="JVA401" s="218"/>
      <c r="JVB401" s="218"/>
      <c r="JVC401" s="218"/>
      <c r="JVD401" s="218"/>
      <c r="JVE401" s="218"/>
      <c r="JVF401" s="218"/>
      <c r="JVG401" s="218"/>
      <c r="JVH401" s="218"/>
      <c r="JVI401" s="218"/>
      <c r="JVJ401" s="218"/>
      <c r="JVK401" s="218"/>
      <c r="JVL401" s="218"/>
      <c r="JVM401" s="218"/>
      <c r="JVN401" s="218"/>
      <c r="JVO401" s="218"/>
      <c r="JVP401" s="218"/>
      <c r="JVQ401" s="218"/>
      <c r="JVR401" s="218"/>
      <c r="JVS401" s="218"/>
      <c r="JVT401" s="218"/>
      <c r="JVU401" s="218"/>
      <c r="JVV401" s="218"/>
      <c r="JVW401" s="218"/>
      <c r="JVX401" s="218"/>
      <c r="JVY401" s="218"/>
      <c r="JVZ401" s="218"/>
      <c r="JWA401" s="218"/>
      <c r="JWB401" s="218"/>
      <c r="JWC401" s="218"/>
      <c r="JWD401" s="218"/>
      <c r="JWE401" s="218"/>
      <c r="JWF401" s="218"/>
      <c r="JWG401" s="218"/>
      <c r="JWH401" s="218"/>
      <c r="JWI401" s="218"/>
      <c r="JWJ401" s="218"/>
      <c r="JWK401" s="218"/>
      <c r="JWL401" s="218"/>
      <c r="JWM401" s="218"/>
      <c r="JWN401" s="218"/>
      <c r="JWO401" s="218"/>
      <c r="JWP401" s="218"/>
      <c r="JWQ401" s="218"/>
      <c r="JWR401" s="218"/>
      <c r="JWS401" s="218"/>
      <c r="JWT401" s="218"/>
      <c r="JWU401" s="218"/>
      <c r="JWV401" s="218"/>
      <c r="JWW401" s="218"/>
      <c r="JWX401" s="218"/>
      <c r="JWY401" s="218"/>
      <c r="JWZ401" s="218"/>
      <c r="JXA401" s="218"/>
      <c r="JXB401" s="218"/>
      <c r="JXC401" s="218"/>
      <c r="JXD401" s="218"/>
      <c r="JXE401" s="218"/>
      <c r="JXF401" s="218"/>
      <c r="JXG401" s="218"/>
      <c r="JXH401" s="218"/>
      <c r="JXI401" s="218"/>
      <c r="JXJ401" s="218"/>
      <c r="JXK401" s="218"/>
      <c r="JXL401" s="218"/>
      <c r="JXM401" s="218"/>
      <c r="JXN401" s="218"/>
      <c r="JXO401" s="218"/>
      <c r="JXP401" s="218"/>
      <c r="JXQ401" s="218"/>
      <c r="JXR401" s="218"/>
      <c r="JXS401" s="218"/>
      <c r="JXT401" s="218"/>
      <c r="JXU401" s="218"/>
      <c r="JXV401" s="218"/>
      <c r="JXW401" s="218"/>
      <c r="JXX401" s="218"/>
      <c r="JXY401" s="218"/>
      <c r="JXZ401" s="218"/>
      <c r="JYA401" s="218"/>
      <c r="JYB401" s="218"/>
      <c r="JYC401" s="218"/>
      <c r="JYD401" s="218"/>
      <c r="JYE401" s="218"/>
      <c r="JYF401" s="218"/>
      <c r="JYG401" s="218"/>
      <c r="JYH401" s="218"/>
      <c r="JYI401" s="218"/>
      <c r="JYJ401" s="218"/>
      <c r="JYK401" s="218"/>
      <c r="JYL401" s="218"/>
      <c r="JYM401" s="218"/>
      <c r="JYN401" s="218"/>
      <c r="JYO401" s="218"/>
      <c r="JYP401" s="218"/>
      <c r="JYQ401" s="218"/>
      <c r="JYR401" s="218"/>
      <c r="JYS401" s="218"/>
      <c r="JYT401" s="218"/>
      <c r="JYU401" s="218"/>
      <c r="JYV401" s="218"/>
      <c r="JYW401" s="218"/>
      <c r="JYX401" s="218"/>
      <c r="JYY401" s="218"/>
      <c r="JYZ401" s="218"/>
      <c r="JZA401" s="218"/>
      <c r="JZB401" s="218"/>
      <c r="JZC401" s="218"/>
      <c r="JZD401" s="218"/>
      <c r="JZE401" s="218"/>
      <c r="JZF401" s="218"/>
      <c r="JZG401" s="218"/>
      <c r="JZH401" s="218"/>
      <c r="JZI401" s="218"/>
      <c r="JZJ401" s="218"/>
      <c r="JZK401" s="218"/>
      <c r="JZL401" s="218"/>
      <c r="JZM401" s="218"/>
      <c r="JZN401" s="218"/>
      <c r="JZO401" s="218"/>
      <c r="JZP401" s="218"/>
      <c r="JZQ401" s="218"/>
      <c r="JZR401" s="218"/>
      <c r="JZS401" s="218"/>
      <c r="JZT401" s="218"/>
      <c r="JZU401" s="218"/>
      <c r="JZV401" s="218"/>
      <c r="JZW401" s="218"/>
      <c r="JZX401" s="218"/>
      <c r="JZY401" s="218"/>
      <c r="JZZ401" s="218"/>
      <c r="KAA401" s="218"/>
      <c r="KAB401" s="218"/>
      <c r="KAC401" s="218"/>
      <c r="KAD401" s="218"/>
      <c r="KAE401" s="218"/>
      <c r="KAF401" s="218"/>
      <c r="KAG401" s="218"/>
      <c r="KAH401" s="218"/>
      <c r="KAI401" s="218"/>
      <c r="KAJ401" s="218"/>
      <c r="KAK401" s="218"/>
      <c r="KAL401" s="218"/>
      <c r="KAM401" s="218"/>
      <c r="KAN401" s="218"/>
      <c r="KAO401" s="218"/>
      <c r="KAP401" s="218"/>
      <c r="KAQ401" s="218"/>
      <c r="KAR401" s="218"/>
      <c r="KAS401" s="218"/>
      <c r="KAT401" s="218"/>
      <c r="KAU401" s="218"/>
      <c r="KAV401" s="218"/>
      <c r="KAW401" s="218"/>
      <c r="KAX401" s="218"/>
      <c r="KAY401" s="218"/>
      <c r="KAZ401" s="218"/>
      <c r="KBA401" s="218"/>
      <c r="KBB401" s="218"/>
      <c r="KBC401" s="218"/>
      <c r="KBD401" s="218"/>
      <c r="KBE401" s="218"/>
      <c r="KBF401" s="218"/>
      <c r="KBG401" s="218"/>
      <c r="KBH401" s="218"/>
      <c r="KBI401" s="218"/>
      <c r="KBJ401" s="218"/>
      <c r="KBK401" s="218"/>
      <c r="KBL401" s="218"/>
      <c r="KBM401" s="218"/>
      <c r="KBN401" s="218"/>
      <c r="KBO401" s="218"/>
      <c r="KBP401" s="218"/>
      <c r="KBQ401" s="218"/>
      <c r="KBR401" s="218"/>
      <c r="KBS401" s="218"/>
      <c r="KBT401" s="218"/>
      <c r="KBU401" s="218"/>
      <c r="KBV401" s="218"/>
      <c r="KBW401" s="218"/>
      <c r="KBX401" s="218"/>
      <c r="KBY401" s="218"/>
      <c r="KBZ401" s="218"/>
      <c r="KCA401" s="218"/>
      <c r="KCB401" s="218"/>
      <c r="KCC401" s="218"/>
      <c r="KCD401" s="218"/>
      <c r="KCE401" s="218"/>
      <c r="KCF401" s="218"/>
      <c r="KCG401" s="218"/>
      <c r="KCH401" s="218"/>
      <c r="KCI401" s="218"/>
      <c r="KCJ401" s="218"/>
      <c r="KCK401" s="218"/>
      <c r="KCL401" s="218"/>
      <c r="KCM401" s="218"/>
      <c r="KCN401" s="218"/>
      <c r="KCO401" s="218"/>
      <c r="KCP401" s="218"/>
      <c r="KCQ401" s="218"/>
      <c r="KCR401" s="218"/>
      <c r="KCS401" s="218"/>
      <c r="KCT401" s="218"/>
      <c r="KCU401" s="218"/>
      <c r="KCV401" s="218"/>
      <c r="KCW401" s="218"/>
      <c r="KCX401" s="218"/>
      <c r="KCY401" s="218"/>
      <c r="KCZ401" s="218"/>
      <c r="KDA401" s="218"/>
      <c r="KDB401" s="218"/>
      <c r="KDC401" s="218"/>
      <c r="KDD401" s="218"/>
      <c r="KDE401" s="218"/>
      <c r="KDF401" s="218"/>
      <c r="KDG401" s="218"/>
      <c r="KDH401" s="218"/>
      <c r="KDI401" s="218"/>
      <c r="KDJ401" s="218"/>
      <c r="KDK401" s="218"/>
      <c r="KDL401" s="218"/>
      <c r="KDM401" s="218"/>
      <c r="KDN401" s="218"/>
      <c r="KDO401" s="218"/>
      <c r="KDP401" s="218"/>
      <c r="KDQ401" s="218"/>
      <c r="KDR401" s="218"/>
      <c r="KDS401" s="218"/>
      <c r="KDT401" s="218"/>
      <c r="KDU401" s="218"/>
      <c r="KDV401" s="218"/>
      <c r="KDW401" s="218"/>
      <c r="KDX401" s="218"/>
      <c r="KDY401" s="218"/>
      <c r="KDZ401" s="218"/>
      <c r="KEA401" s="218"/>
      <c r="KEB401" s="218"/>
      <c r="KEC401" s="218"/>
      <c r="KED401" s="218"/>
      <c r="KEE401" s="218"/>
      <c r="KEF401" s="218"/>
      <c r="KEG401" s="218"/>
      <c r="KEH401" s="218"/>
      <c r="KEI401" s="218"/>
      <c r="KEJ401" s="218"/>
      <c r="KEK401" s="218"/>
      <c r="KEL401" s="218"/>
      <c r="KEM401" s="218"/>
      <c r="KEN401" s="218"/>
      <c r="KEO401" s="218"/>
      <c r="KEP401" s="218"/>
      <c r="KEQ401" s="218"/>
      <c r="KER401" s="218"/>
      <c r="KES401" s="218"/>
      <c r="KET401" s="218"/>
      <c r="KEU401" s="218"/>
      <c r="KEV401" s="218"/>
      <c r="KEW401" s="218"/>
      <c r="KEX401" s="218"/>
      <c r="KEY401" s="218"/>
      <c r="KEZ401" s="218"/>
      <c r="KFA401" s="218"/>
      <c r="KFB401" s="218"/>
      <c r="KFC401" s="218"/>
      <c r="KFD401" s="218"/>
      <c r="KFE401" s="218"/>
      <c r="KFF401" s="218"/>
      <c r="KFG401" s="218"/>
      <c r="KFH401" s="218"/>
      <c r="KFI401" s="218"/>
      <c r="KFJ401" s="218"/>
      <c r="KFK401" s="218"/>
      <c r="KFL401" s="218"/>
      <c r="KFM401" s="218"/>
      <c r="KFN401" s="218"/>
      <c r="KFO401" s="218"/>
      <c r="KFP401" s="218"/>
      <c r="KFQ401" s="218"/>
      <c r="KFR401" s="218"/>
      <c r="KFS401" s="218"/>
      <c r="KFT401" s="218"/>
      <c r="KFU401" s="218"/>
      <c r="KFV401" s="218"/>
      <c r="KFW401" s="218"/>
      <c r="KFX401" s="218"/>
      <c r="KFY401" s="218"/>
      <c r="KFZ401" s="218"/>
      <c r="KGA401" s="218"/>
      <c r="KGB401" s="218"/>
      <c r="KGC401" s="218"/>
      <c r="KGD401" s="218"/>
      <c r="KGE401" s="218"/>
      <c r="KGF401" s="218"/>
      <c r="KGG401" s="218"/>
      <c r="KGH401" s="218"/>
      <c r="KGI401" s="218"/>
      <c r="KGJ401" s="218"/>
      <c r="KGK401" s="218"/>
      <c r="KGL401" s="218"/>
      <c r="KGM401" s="218"/>
      <c r="KGN401" s="218"/>
      <c r="KGO401" s="218"/>
      <c r="KGP401" s="218"/>
      <c r="KGQ401" s="218"/>
      <c r="KGR401" s="218"/>
      <c r="KGS401" s="218"/>
      <c r="KGT401" s="218"/>
      <c r="KGU401" s="218"/>
      <c r="KGV401" s="218"/>
      <c r="KGW401" s="218"/>
      <c r="KGX401" s="218"/>
      <c r="KGY401" s="218"/>
      <c r="KGZ401" s="218"/>
      <c r="KHA401" s="218"/>
      <c r="KHB401" s="218"/>
      <c r="KHC401" s="218"/>
      <c r="KHD401" s="218"/>
      <c r="KHE401" s="218"/>
      <c r="KHF401" s="218"/>
      <c r="KHG401" s="218"/>
      <c r="KHH401" s="218"/>
      <c r="KHI401" s="218"/>
      <c r="KHJ401" s="218"/>
      <c r="KHK401" s="218"/>
      <c r="KHL401" s="218"/>
      <c r="KHM401" s="218"/>
      <c r="KHN401" s="218"/>
      <c r="KHO401" s="218"/>
      <c r="KHP401" s="218"/>
      <c r="KHQ401" s="218"/>
      <c r="KHR401" s="218"/>
      <c r="KHS401" s="218"/>
      <c r="KHT401" s="218"/>
      <c r="KHU401" s="218"/>
      <c r="KHV401" s="218"/>
      <c r="KHW401" s="218"/>
      <c r="KHX401" s="218"/>
      <c r="KHY401" s="218"/>
      <c r="KHZ401" s="218"/>
      <c r="KIA401" s="218"/>
      <c r="KIB401" s="218"/>
      <c r="KIC401" s="218"/>
      <c r="KID401" s="218"/>
      <c r="KIE401" s="218"/>
      <c r="KIF401" s="218"/>
      <c r="KIG401" s="218"/>
      <c r="KIH401" s="218"/>
      <c r="KII401" s="218"/>
      <c r="KIJ401" s="218"/>
      <c r="KIK401" s="218"/>
      <c r="KIL401" s="218"/>
      <c r="KIM401" s="218"/>
      <c r="KIN401" s="218"/>
      <c r="KIO401" s="218"/>
      <c r="KIP401" s="218"/>
      <c r="KIQ401" s="218"/>
      <c r="KIR401" s="218"/>
      <c r="KIS401" s="218"/>
      <c r="KIT401" s="218"/>
      <c r="KIU401" s="218"/>
      <c r="KIV401" s="218"/>
      <c r="KIW401" s="218"/>
      <c r="KIX401" s="218"/>
      <c r="KIY401" s="218"/>
      <c r="KIZ401" s="218"/>
      <c r="KJA401" s="218"/>
      <c r="KJB401" s="218"/>
      <c r="KJC401" s="218"/>
      <c r="KJD401" s="218"/>
      <c r="KJE401" s="218"/>
      <c r="KJF401" s="218"/>
      <c r="KJG401" s="218"/>
      <c r="KJH401" s="218"/>
      <c r="KJI401" s="218"/>
      <c r="KJJ401" s="218"/>
      <c r="KJK401" s="218"/>
      <c r="KJL401" s="218"/>
      <c r="KJM401" s="218"/>
      <c r="KJN401" s="218"/>
      <c r="KJO401" s="218"/>
      <c r="KJP401" s="218"/>
      <c r="KJQ401" s="218"/>
      <c r="KJR401" s="218"/>
      <c r="KJS401" s="218"/>
      <c r="KJT401" s="218"/>
      <c r="KJU401" s="218"/>
      <c r="KJV401" s="218"/>
      <c r="KJW401" s="218"/>
      <c r="KJX401" s="218"/>
      <c r="KJY401" s="218"/>
      <c r="KJZ401" s="218"/>
      <c r="KKA401" s="218"/>
      <c r="KKB401" s="218"/>
      <c r="KKC401" s="218"/>
      <c r="KKD401" s="218"/>
      <c r="KKE401" s="218"/>
      <c r="KKF401" s="218"/>
      <c r="KKG401" s="218"/>
      <c r="KKH401" s="218"/>
      <c r="KKI401" s="218"/>
      <c r="KKJ401" s="218"/>
      <c r="KKK401" s="218"/>
      <c r="KKL401" s="218"/>
      <c r="KKM401" s="218"/>
      <c r="KKN401" s="218"/>
      <c r="KKO401" s="218"/>
      <c r="KKP401" s="218"/>
      <c r="KKQ401" s="218"/>
      <c r="KKR401" s="218"/>
      <c r="KKS401" s="218"/>
      <c r="KKT401" s="218"/>
      <c r="KKU401" s="218"/>
      <c r="KKV401" s="218"/>
      <c r="KKW401" s="218"/>
      <c r="KKX401" s="218"/>
      <c r="KKY401" s="218"/>
      <c r="KKZ401" s="218"/>
      <c r="KLA401" s="218"/>
      <c r="KLB401" s="218"/>
      <c r="KLC401" s="218"/>
      <c r="KLD401" s="218"/>
      <c r="KLE401" s="218"/>
      <c r="KLF401" s="218"/>
      <c r="KLG401" s="218"/>
      <c r="KLH401" s="218"/>
      <c r="KLI401" s="218"/>
      <c r="KLJ401" s="218"/>
      <c r="KLK401" s="218"/>
      <c r="KLL401" s="218"/>
      <c r="KLM401" s="218"/>
      <c r="KLN401" s="218"/>
      <c r="KLO401" s="218"/>
      <c r="KLP401" s="218"/>
      <c r="KLQ401" s="218"/>
      <c r="KLR401" s="218"/>
      <c r="KLS401" s="218"/>
      <c r="KLT401" s="218"/>
      <c r="KLU401" s="218"/>
      <c r="KLV401" s="218"/>
      <c r="KLW401" s="218"/>
      <c r="KLX401" s="218"/>
      <c r="KLY401" s="218"/>
      <c r="KLZ401" s="218"/>
      <c r="KMA401" s="218"/>
      <c r="KMB401" s="218"/>
      <c r="KMC401" s="218"/>
      <c r="KMD401" s="218"/>
      <c r="KME401" s="218"/>
      <c r="KMF401" s="218"/>
      <c r="KMG401" s="218"/>
      <c r="KMH401" s="218"/>
      <c r="KMI401" s="218"/>
      <c r="KMJ401" s="218"/>
      <c r="KMK401" s="218"/>
      <c r="KML401" s="218"/>
      <c r="KMM401" s="218"/>
      <c r="KMN401" s="218"/>
      <c r="KMO401" s="218"/>
      <c r="KMP401" s="218"/>
      <c r="KMQ401" s="218"/>
      <c r="KMR401" s="218"/>
      <c r="KMS401" s="218"/>
      <c r="KMT401" s="218"/>
      <c r="KMU401" s="218"/>
      <c r="KMV401" s="218"/>
      <c r="KMW401" s="218"/>
      <c r="KMX401" s="218"/>
      <c r="KMY401" s="218"/>
      <c r="KMZ401" s="218"/>
      <c r="KNA401" s="218"/>
      <c r="KNB401" s="218"/>
      <c r="KNC401" s="218"/>
      <c r="KND401" s="218"/>
      <c r="KNE401" s="218"/>
      <c r="KNF401" s="218"/>
      <c r="KNG401" s="218"/>
      <c r="KNH401" s="218"/>
      <c r="KNI401" s="218"/>
      <c r="KNJ401" s="218"/>
      <c r="KNK401" s="218"/>
      <c r="KNL401" s="218"/>
      <c r="KNM401" s="218"/>
      <c r="KNN401" s="218"/>
      <c r="KNO401" s="218"/>
      <c r="KNP401" s="218"/>
      <c r="KNQ401" s="218"/>
      <c r="KNR401" s="218"/>
      <c r="KNS401" s="218"/>
      <c r="KNT401" s="218"/>
      <c r="KNU401" s="218"/>
      <c r="KNV401" s="218"/>
      <c r="KNW401" s="218"/>
      <c r="KNX401" s="218"/>
      <c r="KNY401" s="218"/>
      <c r="KNZ401" s="218"/>
      <c r="KOA401" s="218"/>
      <c r="KOB401" s="218"/>
      <c r="KOC401" s="218"/>
      <c r="KOD401" s="218"/>
      <c r="KOE401" s="218"/>
      <c r="KOF401" s="218"/>
      <c r="KOG401" s="218"/>
      <c r="KOH401" s="218"/>
      <c r="KOI401" s="218"/>
      <c r="KOJ401" s="218"/>
      <c r="KOK401" s="218"/>
      <c r="KOL401" s="218"/>
      <c r="KOM401" s="218"/>
      <c r="KON401" s="218"/>
      <c r="KOO401" s="218"/>
      <c r="KOP401" s="218"/>
      <c r="KOQ401" s="218"/>
      <c r="KOR401" s="218"/>
      <c r="KOS401" s="218"/>
      <c r="KOT401" s="218"/>
      <c r="KOU401" s="218"/>
      <c r="KOV401" s="218"/>
      <c r="KOW401" s="218"/>
      <c r="KOX401" s="218"/>
      <c r="KOY401" s="218"/>
      <c r="KOZ401" s="218"/>
      <c r="KPA401" s="218"/>
      <c r="KPB401" s="218"/>
      <c r="KPC401" s="218"/>
      <c r="KPD401" s="218"/>
      <c r="KPE401" s="218"/>
      <c r="KPF401" s="218"/>
      <c r="KPG401" s="218"/>
      <c r="KPH401" s="218"/>
      <c r="KPI401" s="218"/>
      <c r="KPJ401" s="218"/>
      <c r="KPK401" s="218"/>
      <c r="KPL401" s="218"/>
      <c r="KPM401" s="218"/>
      <c r="KPN401" s="218"/>
      <c r="KPO401" s="218"/>
      <c r="KPP401" s="218"/>
      <c r="KPQ401" s="218"/>
      <c r="KPR401" s="218"/>
      <c r="KPS401" s="218"/>
      <c r="KPT401" s="218"/>
      <c r="KPU401" s="218"/>
      <c r="KPV401" s="218"/>
      <c r="KPW401" s="218"/>
      <c r="KPX401" s="218"/>
      <c r="KPY401" s="218"/>
      <c r="KPZ401" s="218"/>
      <c r="KQA401" s="218"/>
      <c r="KQB401" s="218"/>
      <c r="KQC401" s="218"/>
      <c r="KQD401" s="218"/>
      <c r="KQE401" s="218"/>
      <c r="KQF401" s="218"/>
      <c r="KQG401" s="218"/>
      <c r="KQH401" s="218"/>
      <c r="KQI401" s="218"/>
      <c r="KQJ401" s="218"/>
      <c r="KQK401" s="218"/>
      <c r="KQL401" s="218"/>
      <c r="KQM401" s="218"/>
      <c r="KQN401" s="218"/>
      <c r="KQO401" s="218"/>
      <c r="KQP401" s="218"/>
      <c r="KQQ401" s="218"/>
      <c r="KQR401" s="218"/>
      <c r="KQS401" s="218"/>
      <c r="KQT401" s="218"/>
      <c r="KQU401" s="218"/>
      <c r="KQV401" s="218"/>
      <c r="KQW401" s="218"/>
      <c r="KQX401" s="218"/>
      <c r="KQY401" s="218"/>
      <c r="KQZ401" s="218"/>
      <c r="KRA401" s="218"/>
      <c r="KRB401" s="218"/>
      <c r="KRC401" s="218"/>
      <c r="KRD401" s="218"/>
      <c r="KRE401" s="218"/>
      <c r="KRF401" s="218"/>
      <c r="KRG401" s="218"/>
      <c r="KRH401" s="218"/>
      <c r="KRI401" s="218"/>
      <c r="KRJ401" s="218"/>
      <c r="KRK401" s="218"/>
      <c r="KRL401" s="218"/>
      <c r="KRM401" s="218"/>
      <c r="KRN401" s="218"/>
      <c r="KRO401" s="218"/>
      <c r="KRP401" s="218"/>
      <c r="KRQ401" s="218"/>
      <c r="KRR401" s="218"/>
      <c r="KRS401" s="218"/>
      <c r="KRT401" s="218"/>
      <c r="KRU401" s="218"/>
      <c r="KRV401" s="218"/>
      <c r="KRW401" s="218"/>
      <c r="KRX401" s="218"/>
      <c r="KRY401" s="218"/>
      <c r="KRZ401" s="218"/>
      <c r="KSA401" s="218"/>
      <c r="KSB401" s="218"/>
      <c r="KSC401" s="218"/>
      <c r="KSD401" s="218"/>
      <c r="KSE401" s="218"/>
      <c r="KSF401" s="218"/>
      <c r="KSG401" s="218"/>
      <c r="KSH401" s="218"/>
      <c r="KSI401" s="218"/>
      <c r="KSJ401" s="218"/>
      <c r="KSK401" s="218"/>
      <c r="KSL401" s="218"/>
      <c r="KSM401" s="218"/>
      <c r="KSN401" s="218"/>
      <c r="KSO401" s="218"/>
      <c r="KSP401" s="218"/>
      <c r="KSQ401" s="218"/>
      <c r="KSR401" s="218"/>
      <c r="KSS401" s="218"/>
      <c r="KST401" s="218"/>
      <c r="KSU401" s="218"/>
      <c r="KSV401" s="218"/>
      <c r="KSW401" s="218"/>
      <c r="KSX401" s="218"/>
      <c r="KSY401" s="218"/>
      <c r="KSZ401" s="218"/>
      <c r="KTA401" s="218"/>
      <c r="KTB401" s="218"/>
      <c r="KTC401" s="218"/>
      <c r="KTD401" s="218"/>
      <c r="KTE401" s="218"/>
      <c r="KTF401" s="218"/>
      <c r="KTG401" s="218"/>
      <c r="KTH401" s="218"/>
      <c r="KTI401" s="218"/>
      <c r="KTJ401" s="218"/>
      <c r="KTK401" s="218"/>
      <c r="KTL401" s="218"/>
      <c r="KTM401" s="218"/>
      <c r="KTN401" s="218"/>
      <c r="KTO401" s="218"/>
      <c r="KTP401" s="218"/>
      <c r="KTQ401" s="218"/>
      <c r="KTR401" s="218"/>
      <c r="KTS401" s="218"/>
      <c r="KTT401" s="218"/>
      <c r="KTU401" s="218"/>
      <c r="KTV401" s="218"/>
      <c r="KTW401" s="218"/>
      <c r="KTX401" s="218"/>
      <c r="KTY401" s="218"/>
      <c r="KTZ401" s="218"/>
      <c r="KUA401" s="218"/>
      <c r="KUB401" s="218"/>
      <c r="KUC401" s="218"/>
      <c r="KUD401" s="218"/>
      <c r="KUE401" s="218"/>
      <c r="KUF401" s="218"/>
      <c r="KUG401" s="218"/>
      <c r="KUH401" s="218"/>
      <c r="KUI401" s="218"/>
      <c r="KUJ401" s="218"/>
      <c r="KUK401" s="218"/>
      <c r="KUL401" s="218"/>
      <c r="KUM401" s="218"/>
      <c r="KUN401" s="218"/>
      <c r="KUO401" s="218"/>
      <c r="KUP401" s="218"/>
      <c r="KUQ401" s="218"/>
      <c r="KUR401" s="218"/>
      <c r="KUS401" s="218"/>
      <c r="KUT401" s="218"/>
      <c r="KUU401" s="218"/>
      <c r="KUV401" s="218"/>
      <c r="KUW401" s="218"/>
      <c r="KUX401" s="218"/>
      <c r="KUY401" s="218"/>
      <c r="KUZ401" s="218"/>
      <c r="KVA401" s="218"/>
      <c r="KVB401" s="218"/>
      <c r="KVC401" s="218"/>
      <c r="KVD401" s="218"/>
      <c r="KVE401" s="218"/>
      <c r="KVF401" s="218"/>
      <c r="KVG401" s="218"/>
      <c r="KVH401" s="218"/>
      <c r="KVI401" s="218"/>
      <c r="KVJ401" s="218"/>
      <c r="KVK401" s="218"/>
      <c r="KVL401" s="218"/>
      <c r="KVM401" s="218"/>
      <c r="KVN401" s="218"/>
      <c r="KVO401" s="218"/>
      <c r="KVP401" s="218"/>
      <c r="KVQ401" s="218"/>
      <c r="KVR401" s="218"/>
      <c r="KVS401" s="218"/>
      <c r="KVT401" s="218"/>
      <c r="KVU401" s="218"/>
      <c r="KVV401" s="218"/>
      <c r="KVW401" s="218"/>
      <c r="KVX401" s="218"/>
      <c r="KVY401" s="218"/>
      <c r="KVZ401" s="218"/>
      <c r="KWA401" s="218"/>
      <c r="KWB401" s="218"/>
      <c r="KWC401" s="218"/>
      <c r="KWD401" s="218"/>
      <c r="KWE401" s="218"/>
      <c r="KWF401" s="218"/>
      <c r="KWG401" s="218"/>
      <c r="KWH401" s="218"/>
      <c r="KWI401" s="218"/>
      <c r="KWJ401" s="218"/>
      <c r="KWK401" s="218"/>
      <c r="KWL401" s="218"/>
      <c r="KWM401" s="218"/>
      <c r="KWN401" s="218"/>
      <c r="KWO401" s="218"/>
      <c r="KWP401" s="218"/>
      <c r="KWQ401" s="218"/>
      <c r="KWR401" s="218"/>
      <c r="KWS401" s="218"/>
      <c r="KWT401" s="218"/>
      <c r="KWU401" s="218"/>
      <c r="KWV401" s="218"/>
      <c r="KWW401" s="218"/>
      <c r="KWX401" s="218"/>
      <c r="KWY401" s="218"/>
      <c r="KWZ401" s="218"/>
      <c r="KXA401" s="218"/>
      <c r="KXB401" s="218"/>
      <c r="KXC401" s="218"/>
      <c r="KXD401" s="218"/>
      <c r="KXE401" s="218"/>
      <c r="KXF401" s="218"/>
      <c r="KXG401" s="218"/>
      <c r="KXH401" s="218"/>
      <c r="KXI401" s="218"/>
      <c r="KXJ401" s="218"/>
      <c r="KXK401" s="218"/>
      <c r="KXL401" s="218"/>
      <c r="KXM401" s="218"/>
      <c r="KXN401" s="218"/>
      <c r="KXO401" s="218"/>
      <c r="KXP401" s="218"/>
      <c r="KXQ401" s="218"/>
      <c r="KXR401" s="218"/>
      <c r="KXS401" s="218"/>
      <c r="KXT401" s="218"/>
      <c r="KXU401" s="218"/>
      <c r="KXV401" s="218"/>
      <c r="KXW401" s="218"/>
      <c r="KXX401" s="218"/>
      <c r="KXY401" s="218"/>
      <c r="KXZ401" s="218"/>
      <c r="KYA401" s="218"/>
      <c r="KYB401" s="218"/>
      <c r="KYC401" s="218"/>
      <c r="KYD401" s="218"/>
      <c r="KYE401" s="218"/>
      <c r="KYF401" s="218"/>
      <c r="KYG401" s="218"/>
      <c r="KYH401" s="218"/>
      <c r="KYI401" s="218"/>
      <c r="KYJ401" s="218"/>
      <c r="KYK401" s="218"/>
      <c r="KYL401" s="218"/>
      <c r="KYM401" s="218"/>
      <c r="KYN401" s="218"/>
      <c r="KYO401" s="218"/>
      <c r="KYP401" s="218"/>
      <c r="KYQ401" s="218"/>
      <c r="KYR401" s="218"/>
      <c r="KYS401" s="218"/>
      <c r="KYT401" s="218"/>
      <c r="KYU401" s="218"/>
      <c r="KYV401" s="218"/>
      <c r="KYW401" s="218"/>
      <c r="KYX401" s="218"/>
      <c r="KYY401" s="218"/>
      <c r="KYZ401" s="218"/>
      <c r="KZA401" s="218"/>
      <c r="KZB401" s="218"/>
      <c r="KZC401" s="218"/>
      <c r="KZD401" s="218"/>
      <c r="KZE401" s="218"/>
      <c r="KZF401" s="218"/>
      <c r="KZG401" s="218"/>
      <c r="KZH401" s="218"/>
      <c r="KZI401" s="218"/>
      <c r="KZJ401" s="218"/>
      <c r="KZK401" s="218"/>
      <c r="KZL401" s="218"/>
      <c r="KZM401" s="218"/>
      <c r="KZN401" s="218"/>
      <c r="KZO401" s="218"/>
      <c r="KZP401" s="218"/>
      <c r="KZQ401" s="218"/>
      <c r="KZR401" s="218"/>
      <c r="KZS401" s="218"/>
      <c r="KZT401" s="218"/>
      <c r="KZU401" s="218"/>
      <c r="KZV401" s="218"/>
      <c r="KZW401" s="218"/>
      <c r="KZX401" s="218"/>
      <c r="KZY401" s="218"/>
      <c r="KZZ401" s="218"/>
      <c r="LAA401" s="218"/>
      <c r="LAB401" s="218"/>
      <c r="LAC401" s="218"/>
      <c r="LAD401" s="218"/>
      <c r="LAE401" s="218"/>
      <c r="LAF401" s="218"/>
      <c r="LAG401" s="218"/>
      <c r="LAH401" s="218"/>
      <c r="LAI401" s="218"/>
      <c r="LAJ401" s="218"/>
      <c r="LAK401" s="218"/>
      <c r="LAL401" s="218"/>
      <c r="LAM401" s="218"/>
      <c r="LAN401" s="218"/>
      <c r="LAO401" s="218"/>
      <c r="LAP401" s="218"/>
      <c r="LAQ401" s="218"/>
      <c r="LAR401" s="218"/>
      <c r="LAS401" s="218"/>
      <c r="LAT401" s="218"/>
      <c r="LAU401" s="218"/>
      <c r="LAV401" s="218"/>
      <c r="LAW401" s="218"/>
      <c r="LAX401" s="218"/>
      <c r="LAY401" s="218"/>
      <c r="LAZ401" s="218"/>
      <c r="LBA401" s="218"/>
      <c r="LBB401" s="218"/>
      <c r="LBC401" s="218"/>
      <c r="LBD401" s="218"/>
      <c r="LBE401" s="218"/>
      <c r="LBF401" s="218"/>
      <c r="LBG401" s="218"/>
      <c r="LBH401" s="218"/>
      <c r="LBI401" s="218"/>
      <c r="LBJ401" s="218"/>
      <c r="LBK401" s="218"/>
      <c r="LBL401" s="218"/>
      <c r="LBM401" s="218"/>
      <c r="LBN401" s="218"/>
      <c r="LBO401" s="218"/>
      <c r="LBP401" s="218"/>
      <c r="LBQ401" s="218"/>
      <c r="LBR401" s="218"/>
      <c r="LBS401" s="218"/>
      <c r="LBT401" s="218"/>
      <c r="LBU401" s="218"/>
      <c r="LBV401" s="218"/>
      <c r="LBW401" s="218"/>
      <c r="LBX401" s="218"/>
      <c r="LBY401" s="218"/>
      <c r="LBZ401" s="218"/>
      <c r="LCA401" s="218"/>
      <c r="LCB401" s="218"/>
      <c r="LCC401" s="218"/>
      <c r="LCD401" s="218"/>
      <c r="LCE401" s="218"/>
      <c r="LCF401" s="218"/>
      <c r="LCG401" s="218"/>
      <c r="LCH401" s="218"/>
      <c r="LCI401" s="218"/>
      <c r="LCJ401" s="218"/>
      <c r="LCK401" s="218"/>
      <c r="LCL401" s="218"/>
      <c r="LCM401" s="218"/>
      <c r="LCN401" s="218"/>
      <c r="LCO401" s="218"/>
      <c r="LCP401" s="218"/>
      <c r="LCQ401" s="218"/>
      <c r="LCR401" s="218"/>
      <c r="LCS401" s="218"/>
      <c r="LCT401" s="218"/>
      <c r="LCU401" s="218"/>
      <c r="LCV401" s="218"/>
      <c r="LCW401" s="218"/>
      <c r="LCX401" s="218"/>
      <c r="LCY401" s="218"/>
      <c r="LCZ401" s="218"/>
      <c r="LDA401" s="218"/>
      <c r="LDB401" s="218"/>
      <c r="LDC401" s="218"/>
      <c r="LDD401" s="218"/>
      <c r="LDE401" s="218"/>
      <c r="LDF401" s="218"/>
      <c r="LDG401" s="218"/>
      <c r="LDH401" s="218"/>
      <c r="LDI401" s="218"/>
      <c r="LDJ401" s="218"/>
      <c r="LDK401" s="218"/>
      <c r="LDL401" s="218"/>
      <c r="LDM401" s="218"/>
      <c r="LDN401" s="218"/>
      <c r="LDO401" s="218"/>
      <c r="LDP401" s="218"/>
      <c r="LDQ401" s="218"/>
      <c r="LDR401" s="218"/>
      <c r="LDS401" s="218"/>
      <c r="LDT401" s="218"/>
      <c r="LDU401" s="218"/>
      <c r="LDV401" s="218"/>
      <c r="LDW401" s="218"/>
      <c r="LDX401" s="218"/>
      <c r="LDY401" s="218"/>
      <c r="LDZ401" s="218"/>
      <c r="LEA401" s="218"/>
      <c r="LEB401" s="218"/>
      <c r="LEC401" s="218"/>
      <c r="LED401" s="218"/>
      <c r="LEE401" s="218"/>
      <c r="LEF401" s="218"/>
      <c r="LEG401" s="218"/>
      <c r="LEH401" s="218"/>
      <c r="LEI401" s="218"/>
      <c r="LEJ401" s="218"/>
      <c r="LEK401" s="218"/>
      <c r="LEL401" s="218"/>
      <c r="LEM401" s="218"/>
      <c r="LEN401" s="218"/>
      <c r="LEO401" s="218"/>
      <c r="LEP401" s="218"/>
      <c r="LEQ401" s="218"/>
      <c r="LER401" s="218"/>
      <c r="LES401" s="218"/>
      <c r="LET401" s="218"/>
      <c r="LEU401" s="218"/>
      <c r="LEV401" s="218"/>
      <c r="LEW401" s="218"/>
      <c r="LEX401" s="218"/>
      <c r="LEY401" s="218"/>
      <c r="LEZ401" s="218"/>
      <c r="LFA401" s="218"/>
      <c r="LFB401" s="218"/>
      <c r="LFC401" s="218"/>
      <c r="LFD401" s="218"/>
      <c r="LFE401" s="218"/>
      <c r="LFF401" s="218"/>
      <c r="LFG401" s="218"/>
      <c r="LFH401" s="218"/>
      <c r="LFI401" s="218"/>
      <c r="LFJ401" s="218"/>
      <c r="LFK401" s="218"/>
      <c r="LFL401" s="218"/>
      <c r="LFM401" s="218"/>
      <c r="LFN401" s="218"/>
      <c r="LFO401" s="218"/>
      <c r="LFP401" s="218"/>
      <c r="LFQ401" s="218"/>
      <c r="LFR401" s="218"/>
      <c r="LFS401" s="218"/>
      <c r="LFT401" s="218"/>
      <c r="LFU401" s="218"/>
      <c r="LFV401" s="218"/>
      <c r="LFW401" s="218"/>
      <c r="LFX401" s="218"/>
      <c r="LFY401" s="218"/>
      <c r="LFZ401" s="218"/>
      <c r="LGA401" s="218"/>
      <c r="LGB401" s="218"/>
      <c r="LGC401" s="218"/>
      <c r="LGD401" s="218"/>
      <c r="LGE401" s="218"/>
      <c r="LGF401" s="218"/>
      <c r="LGG401" s="218"/>
      <c r="LGH401" s="218"/>
      <c r="LGI401" s="218"/>
      <c r="LGJ401" s="218"/>
      <c r="LGK401" s="218"/>
      <c r="LGL401" s="218"/>
      <c r="LGM401" s="218"/>
      <c r="LGN401" s="218"/>
      <c r="LGO401" s="218"/>
      <c r="LGP401" s="218"/>
      <c r="LGQ401" s="218"/>
      <c r="LGR401" s="218"/>
      <c r="LGS401" s="218"/>
      <c r="LGT401" s="218"/>
      <c r="LGU401" s="218"/>
      <c r="LGV401" s="218"/>
      <c r="LGW401" s="218"/>
      <c r="LGX401" s="218"/>
      <c r="LGY401" s="218"/>
      <c r="LGZ401" s="218"/>
      <c r="LHA401" s="218"/>
      <c r="LHB401" s="218"/>
      <c r="LHC401" s="218"/>
      <c r="LHD401" s="218"/>
      <c r="LHE401" s="218"/>
      <c r="LHF401" s="218"/>
      <c r="LHG401" s="218"/>
      <c r="LHH401" s="218"/>
      <c r="LHI401" s="218"/>
      <c r="LHJ401" s="218"/>
      <c r="LHK401" s="218"/>
      <c r="LHL401" s="218"/>
      <c r="LHM401" s="218"/>
      <c r="LHN401" s="218"/>
      <c r="LHO401" s="218"/>
      <c r="LHP401" s="218"/>
      <c r="LHQ401" s="218"/>
      <c r="LHR401" s="218"/>
      <c r="LHS401" s="218"/>
      <c r="LHT401" s="218"/>
      <c r="LHU401" s="218"/>
      <c r="LHV401" s="218"/>
      <c r="LHW401" s="218"/>
      <c r="LHX401" s="218"/>
      <c r="LHY401" s="218"/>
      <c r="LHZ401" s="218"/>
      <c r="LIA401" s="218"/>
      <c r="LIB401" s="218"/>
      <c r="LIC401" s="218"/>
      <c r="LID401" s="218"/>
      <c r="LIE401" s="218"/>
      <c r="LIF401" s="218"/>
      <c r="LIG401" s="218"/>
      <c r="LIH401" s="218"/>
      <c r="LII401" s="218"/>
      <c r="LIJ401" s="218"/>
      <c r="LIK401" s="218"/>
      <c r="LIL401" s="218"/>
      <c r="LIM401" s="218"/>
      <c r="LIN401" s="218"/>
      <c r="LIO401" s="218"/>
      <c r="LIP401" s="218"/>
      <c r="LIQ401" s="218"/>
      <c r="LIR401" s="218"/>
      <c r="LIS401" s="218"/>
      <c r="LIT401" s="218"/>
      <c r="LIU401" s="218"/>
      <c r="LIV401" s="218"/>
      <c r="LIW401" s="218"/>
      <c r="LIX401" s="218"/>
      <c r="LIY401" s="218"/>
      <c r="LIZ401" s="218"/>
      <c r="LJA401" s="218"/>
      <c r="LJB401" s="218"/>
      <c r="LJC401" s="218"/>
      <c r="LJD401" s="218"/>
      <c r="LJE401" s="218"/>
      <c r="LJF401" s="218"/>
      <c r="LJG401" s="218"/>
      <c r="LJH401" s="218"/>
      <c r="LJI401" s="218"/>
      <c r="LJJ401" s="218"/>
      <c r="LJK401" s="218"/>
      <c r="LJL401" s="218"/>
      <c r="LJM401" s="218"/>
      <c r="LJN401" s="218"/>
      <c r="LJO401" s="218"/>
      <c r="LJP401" s="218"/>
      <c r="LJQ401" s="218"/>
      <c r="LJR401" s="218"/>
      <c r="LJS401" s="218"/>
      <c r="LJT401" s="218"/>
      <c r="LJU401" s="218"/>
      <c r="LJV401" s="218"/>
      <c r="LJW401" s="218"/>
      <c r="LJX401" s="218"/>
      <c r="LJY401" s="218"/>
      <c r="LJZ401" s="218"/>
      <c r="LKA401" s="218"/>
      <c r="LKB401" s="218"/>
      <c r="LKC401" s="218"/>
      <c r="LKD401" s="218"/>
      <c r="LKE401" s="218"/>
      <c r="LKF401" s="218"/>
      <c r="LKG401" s="218"/>
      <c r="LKH401" s="218"/>
      <c r="LKI401" s="218"/>
      <c r="LKJ401" s="218"/>
      <c r="LKK401" s="218"/>
      <c r="LKL401" s="218"/>
      <c r="LKM401" s="218"/>
      <c r="LKN401" s="218"/>
      <c r="LKO401" s="218"/>
      <c r="LKP401" s="218"/>
      <c r="LKQ401" s="218"/>
      <c r="LKR401" s="218"/>
      <c r="LKS401" s="218"/>
      <c r="LKT401" s="218"/>
      <c r="LKU401" s="218"/>
      <c r="LKV401" s="218"/>
      <c r="LKW401" s="218"/>
      <c r="LKX401" s="218"/>
      <c r="LKY401" s="218"/>
      <c r="LKZ401" s="218"/>
      <c r="LLA401" s="218"/>
      <c r="LLB401" s="218"/>
      <c r="LLC401" s="218"/>
      <c r="LLD401" s="218"/>
      <c r="LLE401" s="218"/>
      <c r="LLF401" s="218"/>
      <c r="LLG401" s="218"/>
      <c r="LLH401" s="218"/>
      <c r="LLI401" s="218"/>
      <c r="LLJ401" s="218"/>
      <c r="LLK401" s="218"/>
      <c r="LLL401" s="218"/>
      <c r="LLM401" s="218"/>
      <c r="LLN401" s="218"/>
      <c r="LLO401" s="218"/>
      <c r="LLP401" s="218"/>
      <c r="LLQ401" s="218"/>
      <c r="LLR401" s="218"/>
      <c r="LLS401" s="218"/>
      <c r="LLT401" s="218"/>
      <c r="LLU401" s="218"/>
      <c r="LLV401" s="218"/>
      <c r="LLW401" s="218"/>
      <c r="LLX401" s="218"/>
      <c r="LLY401" s="218"/>
      <c r="LLZ401" s="218"/>
      <c r="LMA401" s="218"/>
      <c r="LMB401" s="218"/>
      <c r="LMC401" s="218"/>
      <c r="LMD401" s="218"/>
      <c r="LME401" s="218"/>
      <c r="LMF401" s="218"/>
      <c r="LMG401" s="218"/>
      <c r="LMH401" s="218"/>
      <c r="LMI401" s="218"/>
      <c r="LMJ401" s="218"/>
      <c r="LMK401" s="218"/>
      <c r="LML401" s="218"/>
      <c r="LMM401" s="218"/>
      <c r="LMN401" s="218"/>
      <c r="LMO401" s="218"/>
      <c r="LMP401" s="218"/>
      <c r="LMQ401" s="218"/>
      <c r="LMR401" s="218"/>
      <c r="LMS401" s="218"/>
      <c r="LMT401" s="218"/>
      <c r="LMU401" s="218"/>
      <c r="LMV401" s="218"/>
      <c r="LMW401" s="218"/>
      <c r="LMX401" s="218"/>
      <c r="LMY401" s="218"/>
      <c r="LMZ401" s="218"/>
      <c r="LNA401" s="218"/>
      <c r="LNB401" s="218"/>
      <c r="LNC401" s="218"/>
      <c r="LND401" s="218"/>
      <c r="LNE401" s="218"/>
      <c r="LNF401" s="218"/>
      <c r="LNG401" s="218"/>
      <c r="LNH401" s="218"/>
      <c r="LNI401" s="218"/>
      <c r="LNJ401" s="218"/>
      <c r="LNK401" s="218"/>
      <c r="LNL401" s="218"/>
      <c r="LNM401" s="218"/>
      <c r="LNN401" s="218"/>
      <c r="LNO401" s="218"/>
      <c r="LNP401" s="218"/>
      <c r="LNQ401" s="218"/>
      <c r="LNR401" s="218"/>
      <c r="LNS401" s="218"/>
      <c r="LNT401" s="218"/>
      <c r="LNU401" s="218"/>
      <c r="LNV401" s="218"/>
      <c r="LNW401" s="218"/>
      <c r="LNX401" s="218"/>
      <c r="LNY401" s="218"/>
      <c r="LNZ401" s="218"/>
      <c r="LOA401" s="218"/>
      <c r="LOB401" s="218"/>
      <c r="LOC401" s="218"/>
      <c r="LOD401" s="218"/>
      <c r="LOE401" s="218"/>
      <c r="LOF401" s="218"/>
      <c r="LOG401" s="218"/>
      <c r="LOH401" s="218"/>
      <c r="LOI401" s="218"/>
      <c r="LOJ401" s="218"/>
      <c r="LOK401" s="218"/>
      <c r="LOL401" s="218"/>
      <c r="LOM401" s="218"/>
      <c r="LON401" s="218"/>
      <c r="LOO401" s="218"/>
      <c r="LOP401" s="218"/>
      <c r="LOQ401" s="218"/>
      <c r="LOR401" s="218"/>
      <c r="LOS401" s="218"/>
      <c r="LOT401" s="218"/>
      <c r="LOU401" s="218"/>
      <c r="LOV401" s="218"/>
      <c r="LOW401" s="218"/>
      <c r="LOX401" s="218"/>
      <c r="LOY401" s="218"/>
      <c r="LOZ401" s="218"/>
      <c r="LPA401" s="218"/>
      <c r="LPB401" s="218"/>
      <c r="LPC401" s="218"/>
      <c r="LPD401" s="218"/>
      <c r="LPE401" s="218"/>
      <c r="LPF401" s="218"/>
      <c r="LPG401" s="218"/>
      <c r="LPH401" s="218"/>
      <c r="LPI401" s="218"/>
      <c r="LPJ401" s="218"/>
      <c r="LPK401" s="218"/>
      <c r="LPL401" s="218"/>
      <c r="LPM401" s="218"/>
      <c r="LPN401" s="218"/>
      <c r="LPO401" s="218"/>
      <c r="LPP401" s="218"/>
      <c r="LPQ401" s="218"/>
      <c r="LPR401" s="218"/>
      <c r="LPS401" s="218"/>
      <c r="LPT401" s="218"/>
      <c r="LPU401" s="218"/>
      <c r="LPV401" s="218"/>
      <c r="LPW401" s="218"/>
      <c r="LPX401" s="218"/>
      <c r="LPY401" s="218"/>
      <c r="LPZ401" s="218"/>
      <c r="LQA401" s="218"/>
      <c r="LQB401" s="218"/>
      <c r="LQC401" s="218"/>
      <c r="LQD401" s="218"/>
      <c r="LQE401" s="218"/>
      <c r="LQF401" s="218"/>
      <c r="LQG401" s="218"/>
      <c r="LQH401" s="218"/>
      <c r="LQI401" s="218"/>
      <c r="LQJ401" s="218"/>
      <c r="LQK401" s="218"/>
      <c r="LQL401" s="218"/>
      <c r="LQM401" s="218"/>
      <c r="LQN401" s="218"/>
      <c r="LQO401" s="218"/>
      <c r="LQP401" s="218"/>
      <c r="LQQ401" s="218"/>
      <c r="LQR401" s="218"/>
      <c r="LQS401" s="218"/>
      <c r="LQT401" s="218"/>
      <c r="LQU401" s="218"/>
      <c r="LQV401" s="218"/>
      <c r="LQW401" s="218"/>
      <c r="LQX401" s="218"/>
      <c r="LQY401" s="218"/>
      <c r="LQZ401" s="218"/>
      <c r="LRA401" s="218"/>
      <c r="LRB401" s="218"/>
      <c r="LRC401" s="218"/>
      <c r="LRD401" s="218"/>
      <c r="LRE401" s="218"/>
      <c r="LRF401" s="218"/>
      <c r="LRG401" s="218"/>
      <c r="LRH401" s="218"/>
      <c r="LRI401" s="218"/>
      <c r="LRJ401" s="218"/>
      <c r="LRK401" s="218"/>
      <c r="LRL401" s="218"/>
      <c r="LRM401" s="218"/>
      <c r="LRN401" s="218"/>
      <c r="LRO401" s="218"/>
      <c r="LRP401" s="218"/>
      <c r="LRQ401" s="218"/>
      <c r="LRR401" s="218"/>
      <c r="LRS401" s="218"/>
      <c r="LRT401" s="218"/>
      <c r="LRU401" s="218"/>
      <c r="LRV401" s="218"/>
      <c r="LRW401" s="218"/>
      <c r="LRX401" s="218"/>
      <c r="LRY401" s="218"/>
      <c r="LRZ401" s="218"/>
      <c r="LSA401" s="218"/>
      <c r="LSB401" s="218"/>
      <c r="LSC401" s="218"/>
      <c r="LSD401" s="218"/>
      <c r="LSE401" s="218"/>
      <c r="LSF401" s="218"/>
      <c r="LSG401" s="218"/>
      <c r="LSH401" s="218"/>
      <c r="LSI401" s="218"/>
      <c r="LSJ401" s="218"/>
      <c r="LSK401" s="218"/>
      <c r="LSL401" s="218"/>
      <c r="LSM401" s="218"/>
      <c r="LSN401" s="218"/>
      <c r="LSO401" s="218"/>
      <c r="LSP401" s="218"/>
      <c r="LSQ401" s="218"/>
      <c r="LSR401" s="218"/>
      <c r="LSS401" s="218"/>
      <c r="LST401" s="218"/>
      <c r="LSU401" s="218"/>
      <c r="LSV401" s="218"/>
      <c r="LSW401" s="218"/>
      <c r="LSX401" s="218"/>
      <c r="LSY401" s="218"/>
      <c r="LSZ401" s="218"/>
      <c r="LTA401" s="218"/>
      <c r="LTB401" s="218"/>
      <c r="LTC401" s="218"/>
      <c r="LTD401" s="218"/>
      <c r="LTE401" s="218"/>
      <c r="LTF401" s="218"/>
      <c r="LTG401" s="218"/>
      <c r="LTH401" s="218"/>
      <c r="LTI401" s="218"/>
      <c r="LTJ401" s="218"/>
      <c r="LTK401" s="218"/>
      <c r="LTL401" s="218"/>
      <c r="LTM401" s="218"/>
      <c r="LTN401" s="218"/>
      <c r="LTO401" s="218"/>
      <c r="LTP401" s="218"/>
      <c r="LTQ401" s="218"/>
      <c r="LTR401" s="218"/>
      <c r="LTS401" s="218"/>
      <c r="LTT401" s="218"/>
      <c r="LTU401" s="218"/>
      <c r="LTV401" s="218"/>
      <c r="LTW401" s="218"/>
      <c r="LTX401" s="218"/>
      <c r="LTY401" s="218"/>
      <c r="LTZ401" s="218"/>
      <c r="LUA401" s="218"/>
      <c r="LUB401" s="218"/>
      <c r="LUC401" s="218"/>
      <c r="LUD401" s="218"/>
      <c r="LUE401" s="218"/>
      <c r="LUF401" s="218"/>
      <c r="LUG401" s="218"/>
      <c r="LUH401" s="218"/>
      <c r="LUI401" s="218"/>
      <c r="LUJ401" s="218"/>
      <c r="LUK401" s="218"/>
      <c r="LUL401" s="218"/>
      <c r="LUM401" s="218"/>
      <c r="LUN401" s="218"/>
      <c r="LUO401" s="218"/>
      <c r="LUP401" s="218"/>
      <c r="LUQ401" s="218"/>
      <c r="LUR401" s="218"/>
      <c r="LUS401" s="218"/>
      <c r="LUT401" s="218"/>
      <c r="LUU401" s="218"/>
      <c r="LUV401" s="218"/>
      <c r="LUW401" s="218"/>
      <c r="LUX401" s="218"/>
      <c r="LUY401" s="218"/>
      <c r="LUZ401" s="218"/>
      <c r="LVA401" s="218"/>
      <c r="LVB401" s="218"/>
      <c r="LVC401" s="218"/>
      <c r="LVD401" s="218"/>
      <c r="LVE401" s="218"/>
      <c r="LVF401" s="218"/>
      <c r="LVG401" s="218"/>
      <c r="LVH401" s="218"/>
      <c r="LVI401" s="218"/>
      <c r="LVJ401" s="218"/>
      <c r="LVK401" s="218"/>
      <c r="LVL401" s="218"/>
      <c r="LVM401" s="218"/>
      <c r="LVN401" s="218"/>
      <c r="LVO401" s="218"/>
      <c r="LVP401" s="218"/>
      <c r="LVQ401" s="218"/>
      <c r="LVR401" s="218"/>
      <c r="LVS401" s="218"/>
      <c r="LVT401" s="218"/>
      <c r="LVU401" s="218"/>
      <c r="LVV401" s="218"/>
      <c r="LVW401" s="218"/>
      <c r="LVX401" s="218"/>
      <c r="LVY401" s="218"/>
      <c r="LVZ401" s="218"/>
      <c r="LWA401" s="218"/>
      <c r="LWB401" s="218"/>
      <c r="LWC401" s="218"/>
      <c r="LWD401" s="218"/>
      <c r="LWE401" s="218"/>
      <c r="LWF401" s="218"/>
      <c r="LWG401" s="218"/>
      <c r="LWH401" s="218"/>
      <c r="LWI401" s="218"/>
      <c r="LWJ401" s="218"/>
      <c r="LWK401" s="218"/>
      <c r="LWL401" s="218"/>
      <c r="LWM401" s="218"/>
      <c r="LWN401" s="218"/>
      <c r="LWO401" s="218"/>
      <c r="LWP401" s="218"/>
      <c r="LWQ401" s="218"/>
      <c r="LWR401" s="218"/>
      <c r="LWS401" s="218"/>
      <c r="LWT401" s="218"/>
      <c r="LWU401" s="218"/>
      <c r="LWV401" s="218"/>
      <c r="LWW401" s="218"/>
      <c r="LWX401" s="218"/>
      <c r="LWY401" s="218"/>
      <c r="LWZ401" s="218"/>
      <c r="LXA401" s="218"/>
      <c r="LXB401" s="218"/>
      <c r="LXC401" s="218"/>
      <c r="LXD401" s="218"/>
      <c r="LXE401" s="218"/>
      <c r="LXF401" s="218"/>
      <c r="LXG401" s="218"/>
      <c r="LXH401" s="218"/>
      <c r="LXI401" s="218"/>
      <c r="LXJ401" s="218"/>
      <c r="LXK401" s="218"/>
      <c r="LXL401" s="218"/>
      <c r="LXM401" s="218"/>
      <c r="LXN401" s="218"/>
      <c r="LXO401" s="218"/>
      <c r="LXP401" s="218"/>
      <c r="LXQ401" s="218"/>
      <c r="LXR401" s="218"/>
      <c r="LXS401" s="218"/>
      <c r="LXT401" s="218"/>
      <c r="LXU401" s="218"/>
      <c r="LXV401" s="218"/>
      <c r="LXW401" s="218"/>
      <c r="LXX401" s="218"/>
      <c r="LXY401" s="218"/>
      <c r="LXZ401" s="218"/>
      <c r="LYA401" s="218"/>
      <c r="LYB401" s="218"/>
      <c r="LYC401" s="218"/>
      <c r="LYD401" s="218"/>
      <c r="LYE401" s="218"/>
      <c r="LYF401" s="218"/>
      <c r="LYG401" s="218"/>
      <c r="LYH401" s="218"/>
      <c r="LYI401" s="218"/>
      <c r="LYJ401" s="218"/>
      <c r="LYK401" s="218"/>
      <c r="LYL401" s="218"/>
      <c r="LYM401" s="218"/>
      <c r="LYN401" s="218"/>
      <c r="LYO401" s="218"/>
      <c r="LYP401" s="218"/>
      <c r="LYQ401" s="218"/>
      <c r="LYR401" s="218"/>
      <c r="LYS401" s="218"/>
      <c r="LYT401" s="218"/>
      <c r="LYU401" s="218"/>
      <c r="LYV401" s="218"/>
      <c r="LYW401" s="218"/>
      <c r="LYX401" s="218"/>
      <c r="LYY401" s="218"/>
      <c r="LYZ401" s="218"/>
      <c r="LZA401" s="218"/>
      <c r="LZB401" s="218"/>
      <c r="LZC401" s="218"/>
      <c r="LZD401" s="218"/>
      <c r="LZE401" s="218"/>
      <c r="LZF401" s="218"/>
      <c r="LZG401" s="218"/>
      <c r="LZH401" s="218"/>
      <c r="LZI401" s="218"/>
      <c r="LZJ401" s="218"/>
      <c r="LZK401" s="218"/>
      <c r="LZL401" s="218"/>
      <c r="LZM401" s="218"/>
      <c r="LZN401" s="218"/>
      <c r="LZO401" s="218"/>
      <c r="LZP401" s="218"/>
      <c r="LZQ401" s="218"/>
      <c r="LZR401" s="218"/>
      <c r="LZS401" s="218"/>
      <c r="LZT401" s="218"/>
      <c r="LZU401" s="218"/>
      <c r="LZV401" s="218"/>
      <c r="LZW401" s="218"/>
      <c r="LZX401" s="218"/>
      <c r="LZY401" s="218"/>
      <c r="LZZ401" s="218"/>
      <c r="MAA401" s="218"/>
      <c r="MAB401" s="218"/>
      <c r="MAC401" s="218"/>
      <c r="MAD401" s="218"/>
      <c r="MAE401" s="218"/>
      <c r="MAF401" s="218"/>
      <c r="MAG401" s="218"/>
      <c r="MAH401" s="218"/>
      <c r="MAI401" s="218"/>
      <c r="MAJ401" s="218"/>
      <c r="MAK401" s="218"/>
      <c r="MAL401" s="218"/>
      <c r="MAM401" s="218"/>
      <c r="MAN401" s="218"/>
      <c r="MAO401" s="218"/>
      <c r="MAP401" s="218"/>
      <c r="MAQ401" s="218"/>
      <c r="MAR401" s="218"/>
      <c r="MAS401" s="218"/>
      <c r="MAT401" s="218"/>
      <c r="MAU401" s="218"/>
      <c r="MAV401" s="218"/>
      <c r="MAW401" s="218"/>
      <c r="MAX401" s="218"/>
      <c r="MAY401" s="218"/>
      <c r="MAZ401" s="218"/>
      <c r="MBA401" s="218"/>
      <c r="MBB401" s="218"/>
      <c r="MBC401" s="218"/>
      <c r="MBD401" s="218"/>
      <c r="MBE401" s="218"/>
      <c r="MBF401" s="218"/>
      <c r="MBG401" s="218"/>
      <c r="MBH401" s="218"/>
      <c r="MBI401" s="218"/>
      <c r="MBJ401" s="218"/>
      <c r="MBK401" s="218"/>
      <c r="MBL401" s="218"/>
      <c r="MBM401" s="218"/>
      <c r="MBN401" s="218"/>
      <c r="MBO401" s="218"/>
      <c r="MBP401" s="218"/>
      <c r="MBQ401" s="218"/>
      <c r="MBR401" s="218"/>
      <c r="MBS401" s="218"/>
      <c r="MBT401" s="218"/>
      <c r="MBU401" s="218"/>
      <c r="MBV401" s="218"/>
      <c r="MBW401" s="218"/>
      <c r="MBX401" s="218"/>
      <c r="MBY401" s="218"/>
      <c r="MBZ401" s="218"/>
      <c r="MCA401" s="218"/>
      <c r="MCB401" s="218"/>
      <c r="MCC401" s="218"/>
      <c r="MCD401" s="218"/>
      <c r="MCE401" s="218"/>
      <c r="MCF401" s="218"/>
      <c r="MCG401" s="218"/>
      <c r="MCH401" s="218"/>
      <c r="MCI401" s="218"/>
      <c r="MCJ401" s="218"/>
      <c r="MCK401" s="218"/>
      <c r="MCL401" s="218"/>
      <c r="MCM401" s="218"/>
      <c r="MCN401" s="218"/>
      <c r="MCO401" s="218"/>
      <c r="MCP401" s="218"/>
      <c r="MCQ401" s="218"/>
      <c r="MCR401" s="218"/>
      <c r="MCS401" s="218"/>
      <c r="MCT401" s="218"/>
      <c r="MCU401" s="218"/>
      <c r="MCV401" s="218"/>
      <c r="MCW401" s="218"/>
      <c r="MCX401" s="218"/>
      <c r="MCY401" s="218"/>
      <c r="MCZ401" s="218"/>
      <c r="MDA401" s="218"/>
      <c r="MDB401" s="218"/>
      <c r="MDC401" s="218"/>
      <c r="MDD401" s="218"/>
      <c r="MDE401" s="218"/>
      <c r="MDF401" s="218"/>
      <c r="MDG401" s="218"/>
      <c r="MDH401" s="218"/>
      <c r="MDI401" s="218"/>
      <c r="MDJ401" s="218"/>
      <c r="MDK401" s="218"/>
      <c r="MDL401" s="218"/>
      <c r="MDM401" s="218"/>
      <c r="MDN401" s="218"/>
      <c r="MDO401" s="218"/>
      <c r="MDP401" s="218"/>
      <c r="MDQ401" s="218"/>
      <c r="MDR401" s="218"/>
      <c r="MDS401" s="218"/>
      <c r="MDT401" s="218"/>
      <c r="MDU401" s="218"/>
      <c r="MDV401" s="218"/>
      <c r="MDW401" s="218"/>
      <c r="MDX401" s="218"/>
      <c r="MDY401" s="218"/>
      <c r="MDZ401" s="218"/>
      <c r="MEA401" s="218"/>
      <c r="MEB401" s="218"/>
      <c r="MEC401" s="218"/>
      <c r="MED401" s="218"/>
      <c r="MEE401" s="218"/>
      <c r="MEF401" s="218"/>
      <c r="MEG401" s="218"/>
      <c r="MEH401" s="218"/>
      <c r="MEI401" s="218"/>
      <c r="MEJ401" s="218"/>
      <c r="MEK401" s="218"/>
      <c r="MEL401" s="218"/>
      <c r="MEM401" s="218"/>
      <c r="MEN401" s="218"/>
      <c r="MEO401" s="218"/>
      <c r="MEP401" s="218"/>
      <c r="MEQ401" s="218"/>
      <c r="MER401" s="218"/>
      <c r="MES401" s="218"/>
      <c r="MET401" s="218"/>
      <c r="MEU401" s="218"/>
      <c r="MEV401" s="218"/>
      <c r="MEW401" s="218"/>
      <c r="MEX401" s="218"/>
      <c r="MEY401" s="218"/>
      <c r="MEZ401" s="218"/>
      <c r="MFA401" s="218"/>
      <c r="MFB401" s="218"/>
      <c r="MFC401" s="218"/>
      <c r="MFD401" s="218"/>
      <c r="MFE401" s="218"/>
      <c r="MFF401" s="218"/>
      <c r="MFG401" s="218"/>
      <c r="MFH401" s="218"/>
      <c r="MFI401" s="218"/>
      <c r="MFJ401" s="218"/>
      <c r="MFK401" s="218"/>
      <c r="MFL401" s="218"/>
      <c r="MFM401" s="218"/>
      <c r="MFN401" s="218"/>
      <c r="MFO401" s="218"/>
      <c r="MFP401" s="218"/>
      <c r="MFQ401" s="218"/>
      <c r="MFR401" s="218"/>
      <c r="MFS401" s="218"/>
      <c r="MFT401" s="218"/>
      <c r="MFU401" s="218"/>
      <c r="MFV401" s="218"/>
      <c r="MFW401" s="218"/>
      <c r="MFX401" s="218"/>
      <c r="MFY401" s="218"/>
      <c r="MFZ401" s="218"/>
      <c r="MGA401" s="218"/>
      <c r="MGB401" s="218"/>
      <c r="MGC401" s="218"/>
      <c r="MGD401" s="218"/>
      <c r="MGE401" s="218"/>
      <c r="MGF401" s="218"/>
      <c r="MGG401" s="218"/>
      <c r="MGH401" s="218"/>
      <c r="MGI401" s="218"/>
      <c r="MGJ401" s="218"/>
      <c r="MGK401" s="218"/>
      <c r="MGL401" s="218"/>
      <c r="MGM401" s="218"/>
      <c r="MGN401" s="218"/>
      <c r="MGO401" s="218"/>
      <c r="MGP401" s="218"/>
      <c r="MGQ401" s="218"/>
      <c r="MGR401" s="218"/>
      <c r="MGS401" s="218"/>
      <c r="MGT401" s="218"/>
      <c r="MGU401" s="218"/>
      <c r="MGV401" s="218"/>
      <c r="MGW401" s="218"/>
      <c r="MGX401" s="218"/>
      <c r="MGY401" s="218"/>
      <c r="MGZ401" s="218"/>
      <c r="MHA401" s="218"/>
      <c r="MHB401" s="218"/>
      <c r="MHC401" s="218"/>
      <c r="MHD401" s="218"/>
      <c r="MHE401" s="218"/>
      <c r="MHF401" s="218"/>
      <c r="MHG401" s="218"/>
      <c r="MHH401" s="218"/>
      <c r="MHI401" s="218"/>
      <c r="MHJ401" s="218"/>
      <c r="MHK401" s="218"/>
      <c r="MHL401" s="218"/>
      <c r="MHM401" s="218"/>
      <c r="MHN401" s="218"/>
      <c r="MHO401" s="218"/>
      <c r="MHP401" s="218"/>
      <c r="MHQ401" s="218"/>
      <c r="MHR401" s="218"/>
      <c r="MHS401" s="218"/>
      <c r="MHT401" s="218"/>
      <c r="MHU401" s="218"/>
      <c r="MHV401" s="218"/>
      <c r="MHW401" s="218"/>
      <c r="MHX401" s="218"/>
      <c r="MHY401" s="218"/>
      <c r="MHZ401" s="218"/>
      <c r="MIA401" s="218"/>
      <c r="MIB401" s="218"/>
      <c r="MIC401" s="218"/>
      <c r="MID401" s="218"/>
      <c r="MIE401" s="218"/>
      <c r="MIF401" s="218"/>
      <c r="MIG401" s="218"/>
      <c r="MIH401" s="218"/>
      <c r="MII401" s="218"/>
      <c r="MIJ401" s="218"/>
      <c r="MIK401" s="218"/>
      <c r="MIL401" s="218"/>
      <c r="MIM401" s="218"/>
      <c r="MIN401" s="218"/>
      <c r="MIO401" s="218"/>
      <c r="MIP401" s="218"/>
      <c r="MIQ401" s="218"/>
      <c r="MIR401" s="218"/>
      <c r="MIS401" s="218"/>
      <c r="MIT401" s="218"/>
      <c r="MIU401" s="218"/>
      <c r="MIV401" s="218"/>
      <c r="MIW401" s="218"/>
      <c r="MIX401" s="218"/>
      <c r="MIY401" s="218"/>
      <c r="MIZ401" s="218"/>
      <c r="MJA401" s="218"/>
      <c r="MJB401" s="218"/>
      <c r="MJC401" s="218"/>
      <c r="MJD401" s="218"/>
      <c r="MJE401" s="218"/>
      <c r="MJF401" s="218"/>
      <c r="MJG401" s="218"/>
      <c r="MJH401" s="218"/>
      <c r="MJI401" s="218"/>
      <c r="MJJ401" s="218"/>
      <c r="MJK401" s="218"/>
      <c r="MJL401" s="218"/>
      <c r="MJM401" s="218"/>
      <c r="MJN401" s="218"/>
      <c r="MJO401" s="218"/>
      <c r="MJP401" s="218"/>
      <c r="MJQ401" s="218"/>
      <c r="MJR401" s="218"/>
      <c r="MJS401" s="218"/>
      <c r="MJT401" s="218"/>
      <c r="MJU401" s="218"/>
      <c r="MJV401" s="218"/>
      <c r="MJW401" s="218"/>
      <c r="MJX401" s="218"/>
      <c r="MJY401" s="218"/>
      <c r="MJZ401" s="218"/>
      <c r="MKA401" s="218"/>
      <c r="MKB401" s="218"/>
      <c r="MKC401" s="218"/>
      <c r="MKD401" s="218"/>
      <c r="MKE401" s="218"/>
      <c r="MKF401" s="218"/>
      <c r="MKG401" s="218"/>
      <c r="MKH401" s="218"/>
      <c r="MKI401" s="218"/>
      <c r="MKJ401" s="218"/>
      <c r="MKK401" s="218"/>
      <c r="MKL401" s="218"/>
      <c r="MKM401" s="218"/>
      <c r="MKN401" s="218"/>
      <c r="MKO401" s="218"/>
      <c r="MKP401" s="218"/>
      <c r="MKQ401" s="218"/>
      <c r="MKR401" s="218"/>
      <c r="MKS401" s="218"/>
      <c r="MKT401" s="218"/>
      <c r="MKU401" s="218"/>
      <c r="MKV401" s="218"/>
      <c r="MKW401" s="218"/>
      <c r="MKX401" s="218"/>
      <c r="MKY401" s="218"/>
      <c r="MKZ401" s="218"/>
      <c r="MLA401" s="218"/>
      <c r="MLB401" s="218"/>
      <c r="MLC401" s="218"/>
      <c r="MLD401" s="218"/>
      <c r="MLE401" s="218"/>
      <c r="MLF401" s="218"/>
      <c r="MLG401" s="218"/>
      <c r="MLH401" s="218"/>
      <c r="MLI401" s="218"/>
      <c r="MLJ401" s="218"/>
      <c r="MLK401" s="218"/>
      <c r="MLL401" s="218"/>
      <c r="MLM401" s="218"/>
      <c r="MLN401" s="218"/>
      <c r="MLO401" s="218"/>
      <c r="MLP401" s="218"/>
      <c r="MLQ401" s="218"/>
      <c r="MLR401" s="218"/>
      <c r="MLS401" s="218"/>
      <c r="MLT401" s="218"/>
      <c r="MLU401" s="218"/>
      <c r="MLV401" s="218"/>
      <c r="MLW401" s="218"/>
      <c r="MLX401" s="218"/>
      <c r="MLY401" s="218"/>
      <c r="MLZ401" s="218"/>
      <c r="MMA401" s="218"/>
      <c r="MMB401" s="218"/>
      <c r="MMC401" s="218"/>
      <c r="MMD401" s="218"/>
      <c r="MME401" s="218"/>
      <c r="MMF401" s="218"/>
      <c r="MMG401" s="218"/>
      <c r="MMH401" s="218"/>
      <c r="MMI401" s="218"/>
      <c r="MMJ401" s="218"/>
      <c r="MMK401" s="218"/>
      <c r="MML401" s="218"/>
      <c r="MMM401" s="218"/>
      <c r="MMN401" s="218"/>
      <c r="MMO401" s="218"/>
      <c r="MMP401" s="218"/>
      <c r="MMQ401" s="218"/>
      <c r="MMR401" s="218"/>
      <c r="MMS401" s="218"/>
      <c r="MMT401" s="218"/>
      <c r="MMU401" s="218"/>
      <c r="MMV401" s="218"/>
      <c r="MMW401" s="218"/>
      <c r="MMX401" s="218"/>
      <c r="MMY401" s="218"/>
      <c r="MMZ401" s="218"/>
      <c r="MNA401" s="218"/>
      <c r="MNB401" s="218"/>
      <c r="MNC401" s="218"/>
      <c r="MND401" s="218"/>
      <c r="MNE401" s="218"/>
      <c r="MNF401" s="218"/>
      <c r="MNG401" s="218"/>
      <c r="MNH401" s="218"/>
      <c r="MNI401" s="218"/>
      <c r="MNJ401" s="218"/>
      <c r="MNK401" s="218"/>
      <c r="MNL401" s="218"/>
      <c r="MNM401" s="218"/>
      <c r="MNN401" s="218"/>
      <c r="MNO401" s="218"/>
      <c r="MNP401" s="218"/>
      <c r="MNQ401" s="218"/>
      <c r="MNR401" s="218"/>
      <c r="MNS401" s="218"/>
      <c r="MNT401" s="218"/>
      <c r="MNU401" s="218"/>
      <c r="MNV401" s="218"/>
      <c r="MNW401" s="218"/>
      <c r="MNX401" s="218"/>
      <c r="MNY401" s="218"/>
      <c r="MNZ401" s="218"/>
      <c r="MOA401" s="218"/>
      <c r="MOB401" s="218"/>
      <c r="MOC401" s="218"/>
      <c r="MOD401" s="218"/>
      <c r="MOE401" s="218"/>
      <c r="MOF401" s="218"/>
      <c r="MOG401" s="218"/>
      <c r="MOH401" s="218"/>
      <c r="MOI401" s="218"/>
      <c r="MOJ401" s="218"/>
      <c r="MOK401" s="218"/>
      <c r="MOL401" s="218"/>
      <c r="MOM401" s="218"/>
      <c r="MON401" s="218"/>
      <c r="MOO401" s="218"/>
      <c r="MOP401" s="218"/>
      <c r="MOQ401" s="218"/>
      <c r="MOR401" s="218"/>
      <c r="MOS401" s="218"/>
      <c r="MOT401" s="218"/>
      <c r="MOU401" s="218"/>
      <c r="MOV401" s="218"/>
      <c r="MOW401" s="218"/>
      <c r="MOX401" s="218"/>
      <c r="MOY401" s="218"/>
      <c r="MOZ401" s="218"/>
      <c r="MPA401" s="218"/>
      <c r="MPB401" s="218"/>
      <c r="MPC401" s="218"/>
      <c r="MPD401" s="218"/>
      <c r="MPE401" s="218"/>
      <c r="MPF401" s="218"/>
      <c r="MPG401" s="218"/>
      <c r="MPH401" s="218"/>
      <c r="MPI401" s="218"/>
      <c r="MPJ401" s="218"/>
      <c r="MPK401" s="218"/>
      <c r="MPL401" s="218"/>
      <c r="MPM401" s="218"/>
      <c r="MPN401" s="218"/>
      <c r="MPO401" s="218"/>
      <c r="MPP401" s="218"/>
      <c r="MPQ401" s="218"/>
      <c r="MPR401" s="218"/>
      <c r="MPS401" s="218"/>
      <c r="MPT401" s="218"/>
      <c r="MPU401" s="218"/>
      <c r="MPV401" s="218"/>
      <c r="MPW401" s="218"/>
      <c r="MPX401" s="218"/>
      <c r="MPY401" s="218"/>
      <c r="MPZ401" s="218"/>
      <c r="MQA401" s="218"/>
      <c r="MQB401" s="218"/>
      <c r="MQC401" s="218"/>
      <c r="MQD401" s="218"/>
      <c r="MQE401" s="218"/>
      <c r="MQF401" s="218"/>
      <c r="MQG401" s="218"/>
      <c r="MQH401" s="218"/>
      <c r="MQI401" s="218"/>
      <c r="MQJ401" s="218"/>
      <c r="MQK401" s="218"/>
      <c r="MQL401" s="218"/>
      <c r="MQM401" s="218"/>
      <c r="MQN401" s="218"/>
      <c r="MQO401" s="218"/>
      <c r="MQP401" s="218"/>
      <c r="MQQ401" s="218"/>
      <c r="MQR401" s="218"/>
      <c r="MQS401" s="218"/>
      <c r="MQT401" s="218"/>
      <c r="MQU401" s="218"/>
      <c r="MQV401" s="218"/>
      <c r="MQW401" s="218"/>
      <c r="MQX401" s="218"/>
      <c r="MQY401" s="218"/>
      <c r="MQZ401" s="218"/>
      <c r="MRA401" s="218"/>
      <c r="MRB401" s="218"/>
      <c r="MRC401" s="218"/>
      <c r="MRD401" s="218"/>
      <c r="MRE401" s="218"/>
      <c r="MRF401" s="218"/>
      <c r="MRG401" s="218"/>
      <c r="MRH401" s="218"/>
      <c r="MRI401" s="218"/>
      <c r="MRJ401" s="218"/>
      <c r="MRK401" s="218"/>
      <c r="MRL401" s="218"/>
      <c r="MRM401" s="218"/>
      <c r="MRN401" s="218"/>
      <c r="MRO401" s="218"/>
      <c r="MRP401" s="218"/>
      <c r="MRQ401" s="218"/>
      <c r="MRR401" s="218"/>
      <c r="MRS401" s="218"/>
      <c r="MRT401" s="218"/>
      <c r="MRU401" s="218"/>
      <c r="MRV401" s="218"/>
      <c r="MRW401" s="218"/>
      <c r="MRX401" s="218"/>
      <c r="MRY401" s="218"/>
      <c r="MRZ401" s="218"/>
      <c r="MSA401" s="218"/>
      <c r="MSB401" s="218"/>
      <c r="MSC401" s="218"/>
      <c r="MSD401" s="218"/>
      <c r="MSE401" s="218"/>
      <c r="MSF401" s="218"/>
      <c r="MSG401" s="218"/>
      <c r="MSH401" s="218"/>
      <c r="MSI401" s="218"/>
      <c r="MSJ401" s="218"/>
      <c r="MSK401" s="218"/>
      <c r="MSL401" s="218"/>
      <c r="MSM401" s="218"/>
      <c r="MSN401" s="218"/>
      <c r="MSO401" s="218"/>
      <c r="MSP401" s="218"/>
      <c r="MSQ401" s="218"/>
      <c r="MSR401" s="218"/>
      <c r="MSS401" s="218"/>
      <c r="MST401" s="218"/>
      <c r="MSU401" s="218"/>
      <c r="MSV401" s="218"/>
      <c r="MSW401" s="218"/>
      <c r="MSX401" s="218"/>
      <c r="MSY401" s="218"/>
      <c r="MSZ401" s="218"/>
      <c r="MTA401" s="218"/>
      <c r="MTB401" s="218"/>
      <c r="MTC401" s="218"/>
      <c r="MTD401" s="218"/>
      <c r="MTE401" s="218"/>
      <c r="MTF401" s="218"/>
      <c r="MTG401" s="218"/>
      <c r="MTH401" s="218"/>
      <c r="MTI401" s="218"/>
      <c r="MTJ401" s="218"/>
      <c r="MTK401" s="218"/>
      <c r="MTL401" s="218"/>
      <c r="MTM401" s="218"/>
      <c r="MTN401" s="218"/>
      <c r="MTO401" s="218"/>
      <c r="MTP401" s="218"/>
      <c r="MTQ401" s="218"/>
      <c r="MTR401" s="218"/>
      <c r="MTS401" s="218"/>
      <c r="MTT401" s="218"/>
      <c r="MTU401" s="218"/>
      <c r="MTV401" s="218"/>
      <c r="MTW401" s="218"/>
      <c r="MTX401" s="218"/>
      <c r="MTY401" s="218"/>
      <c r="MTZ401" s="218"/>
      <c r="MUA401" s="218"/>
      <c r="MUB401" s="218"/>
      <c r="MUC401" s="218"/>
      <c r="MUD401" s="218"/>
      <c r="MUE401" s="218"/>
      <c r="MUF401" s="218"/>
      <c r="MUG401" s="218"/>
      <c r="MUH401" s="218"/>
      <c r="MUI401" s="218"/>
      <c r="MUJ401" s="218"/>
      <c r="MUK401" s="218"/>
      <c r="MUL401" s="218"/>
      <c r="MUM401" s="218"/>
      <c r="MUN401" s="218"/>
      <c r="MUO401" s="218"/>
      <c r="MUP401" s="218"/>
      <c r="MUQ401" s="218"/>
      <c r="MUR401" s="218"/>
      <c r="MUS401" s="218"/>
      <c r="MUT401" s="218"/>
      <c r="MUU401" s="218"/>
      <c r="MUV401" s="218"/>
      <c r="MUW401" s="218"/>
      <c r="MUX401" s="218"/>
      <c r="MUY401" s="218"/>
      <c r="MUZ401" s="218"/>
      <c r="MVA401" s="218"/>
      <c r="MVB401" s="218"/>
      <c r="MVC401" s="218"/>
      <c r="MVD401" s="218"/>
      <c r="MVE401" s="218"/>
      <c r="MVF401" s="218"/>
      <c r="MVG401" s="218"/>
      <c r="MVH401" s="218"/>
      <c r="MVI401" s="218"/>
      <c r="MVJ401" s="218"/>
      <c r="MVK401" s="218"/>
      <c r="MVL401" s="218"/>
      <c r="MVM401" s="218"/>
      <c r="MVN401" s="218"/>
      <c r="MVO401" s="218"/>
      <c r="MVP401" s="218"/>
      <c r="MVQ401" s="218"/>
      <c r="MVR401" s="218"/>
      <c r="MVS401" s="218"/>
      <c r="MVT401" s="218"/>
      <c r="MVU401" s="218"/>
      <c r="MVV401" s="218"/>
      <c r="MVW401" s="218"/>
      <c r="MVX401" s="218"/>
      <c r="MVY401" s="218"/>
      <c r="MVZ401" s="218"/>
      <c r="MWA401" s="218"/>
      <c r="MWB401" s="218"/>
      <c r="MWC401" s="218"/>
      <c r="MWD401" s="218"/>
      <c r="MWE401" s="218"/>
      <c r="MWF401" s="218"/>
      <c r="MWG401" s="218"/>
      <c r="MWH401" s="218"/>
      <c r="MWI401" s="218"/>
      <c r="MWJ401" s="218"/>
      <c r="MWK401" s="218"/>
      <c r="MWL401" s="218"/>
      <c r="MWM401" s="218"/>
      <c r="MWN401" s="218"/>
      <c r="MWO401" s="218"/>
      <c r="MWP401" s="218"/>
      <c r="MWQ401" s="218"/>
      <c r="MWR401" s="218"/>
      <c r="MWS401" s="218"/>
      <c r="MWT401" s="218"/>
      <c r="MWU401" s="218"/>
      <c r="MWV401" s="218"/>
      <c r="MWW401" s="218"/>
      <c r="MWX401" s="218"/>
      <c r="MWY401" s="218"/>
      <c r="MWZ401" s="218"/>
      <c r="MXA401" s="218"/>
      <c r="MXB401" s="218"/>
      <c r="MXC401" s="218"/>
      <c r="MXD401" s="218"/>
      <c r="MXE401" s="218"/>
      <c r="MXF401" s="218"/>
      <c r="MXG401" s="218"/>
      <c r="MXH401" s="218"/>
      <c r="MXI401" s="218"/>
      <c r="MXJ401" s="218"/>
      <c r="MXK401" s="218"/>
      <c r="MXL401" s="218"/>
      <c r="MXM401" s="218"/>
      <c r="MXN401" s="218"/>
      <c r="MXO401" s="218"/>
      <c r="MXP401" s="218"/>
      <c r="MXQ401" s="218"/>
      <c r="MXR401" s="218"/>
      <c r="MXS401" s="218"/>
      <c r="MXT401" s="218"/>
      <c r="MXU401" s="218"/>
      <c r="MXV401" s="218"/>
      <c r="MXW401" s="218"/>
      <c r="MXX401" s="218"/>
      <c r="MXY401" s="218"/>
      <c r="MXZ401" s="218"/>
      <c r="MYA401" s="218"/>
      <c r="MYB401" s="218"/>
      <c r="MYC401" s="218"/>
      <c r="MYD401" s="218"/>
      <c r="MYE401" s="218"/>
      <c r="MYF401" s="218"/>
      <c r="MYG401" s="218"/>
      <c r="MYH401" s="218"/>
      <c r="MYI401" s="218"/>
      <c r="MYJ401" s="218"/>
      <c r="MYK401" s="218"/>
      <c r="MYL401" s="218"/>
      <c r="MYM401" s="218"/>
      <c r="MYN401" s="218"/>
      <c r="MYO401" s="218"/>
      <c r="MYP401" s="218"/>
      <c r="MYQ401" s="218"/>
      <c r="MYR401" s="218"/>
      <c r="MYS401" s="218"/>
      <c r="MYT401" s="218"/>
      <c r="MYU401" s="218"/>
      <c r="MYV401" s="218"/>
      <c r="MYW401" s="218"/>
      <c r="MYX401" s="218"/>
      <c r="MYY401" s="218"/>
      <c r="MYZ401" s="218"/>
      <c r="MZA401" s="218"/>
      <c r="MZB401" s="218"/>
      <c r="MZC401" s="218"/>
      <c r="MZD401" s="218"/>
      <c r="MZE401" s="218"/>
      <c r="MZF401" s="218"/>
      <c r="MZG401" s="218"/>
      <c r="MZH401" s="218"/>
      <c r="MZI401" s="218"/>
      <c r="MZJ401" s="218"/>
      <c r="MZK401" s="218"/>
      <c r="MZL401" s="218"/>
      <c r="MZM401" s="218"/>
      <c r="MZN401" s="218"/>
      <c r="MZO401" s="218"/>
      <c r="MZP401" s="218"/>
      <c r="MZQ401" s="218"/>
      <c r="MZR401" s="218"/>
      <c r="MZS401" s="218"/>
      <c r="MZT401" s="218"/>
      <c r="MZU401" s="218"/>
      <c r="MZV401" s="218"/>
      <c r="MZW401" s="218"/>
      <c r="MZX401" s="218"/>
      <c r="MZY401" s="218"/>
      <c r="MZZ401" s="218"/>
      <c r="NAA401" s="218"/>
      <c r="NAB401" s="218"/>
      <c r="NAC401" s="218"/>
      <c r="NAD401" s="218"/>
      <c r="NAE401" s="218"/>
      <c r="NAF401" s="218"/>
      <c r="NAG401" s="218"/>
      <c r="NAH401" s="218"/>
      <c r="NAI401" s="218"/>
      <c r="NAJ401" s="218"/>
      <c r="NAK401" s="218"/>
      <c r="NAL401" s="218"/>
      <c r="NAM401" s="218"/>
      <c r="NAN401" s="218"/>
      <c r="NAO401" s="218"/>
      <c r="NAP401" s="218"/>
      <c r="NAQ401" s="218"/>
      <c r="NAR401" s="218"/>
      <c r="NAS401" s="218"/>
      <c r="NAT401" s="218"/>
      <c r="NAU401" s="218"/>
      <c r="NAV401" s="218"/>
      <c r="NAW401" s="218"/>
      <c r="NAX401" s="218"/>
      <c r="NAY401" s="218"/>
      <c r="NAZ401" s="218"/>
      <c r="NBA401" s="218"/>
      <c r="NBB401" s="218"/>
      <c r="NBC401" s="218"/>
      <c r="NBD401" s="218"/>
      <c r="NBE401" s="218"/>
      <c r="NBF401" s="218"/>
      <c r="NBG401" s="218"/>
      <c r="NBH401" s="218"/>
      <c r="NBI401" s="218"/>
      <c r="NBJ401" s="218"/>
      <c r="NBK401" s="218"/>
      <c r="NBL401" s="218"/>
      <c r="NBM401" s="218"/>
      <c r="NBN401" s="218"/>
      <c r="NBO401" s="218"/>
      <c r="NBP401" s="218"/>
      <c r="NBQ401" s="218"/>
      <c r="NBR401" s="218"/>
      <c r="NBS401" s="218"/>
      <c r="NBT401" s="218"/>
      <c r="NBU401" s="218"/>
      <c r="NBV401" s="218"/>
      <c r="NBW401" s="218"/>
      <c r="NBX401" s="218"/>
      <c r="NBY401" s="218"/>
      <c r="NBZ401" s="218"/>
      <c r="NCA401" s="218"/>
      <c r="NCB401" s="218"/>
      <c r="NCC401" s="218"/>
      <c r="NCD401" s="218"/>
      <c r="NCE401" s="218"/>
      <c r="NCF401" s="218"/>
      <c r="NCG401" s="218"/>
      <c r="NCH401" s="218"/>
      <c r="NCI401" s="218"/>
      <c r="NCJ401" s="218"/>
      <c r="NCK401" s="218"/>
      <c r="NCL401" s="218"/>
      <c r="NCM401" s="218"/>
      <c r="NCN401" s="218"/>
      <c r="NCO401" s="218"/>
      <c r="NCP401" s="218"/>
      <c r="NCQ401" s="218"/>
      <c r="NCR401" s="218"/>
      <c r="NCS401" s="218"/>
      <c r="NCT401" s="218"/>
      <c r="NCU401" s="218"/>
      <c r="NCV401" s="218"/>
      <c r="NCW401" s="218"/>
      <c r="NCX401" s="218"/>
      <c r="NCY401" s="218"/>
      <c r="NCZ401" s="218"/>
      <c r="NDA401" s="218"/>
      <c r="NDB401" s="218"/>
      <c r="NDC401" s="218"/>
      <c r="NDD401" s="218"/>
      <c r="NDE401" s="218"/>
      <c r="NDF401" s="218"/>
      <c r="NDG401" s="218"/>
      <c r="NDH401" s="218"/>
      <c r="NDI401" s="218"/>
      <c r="NDJ401" s="218"/>
      <c r="NDK401" s="218"/>
      <c r="NDL401" s="218"/>
      <c r="NDM401" s="218"/>
      <c r="NDN401" s="218"/>
      <c r="NDO401" s="218"/>
      <c r="NDP401" s="218"/>
      <c r="NDQ401" s="218"/>
      <c r="NDR401" s="218"/>
      <c r="NDS401" s="218"/>
      <c r="NDT401" s="218"/>
      <c r="NDU401" s="218"/>
      <c r="NDV401" s="218"/>
      <c r="NDW401" s="218"/>
      <c r="NDX401" s="218"/>
      <c r="NDY401" s="218"/>
      <c r="NDZ401" s="218"/>
      <c r="NEA401" s="218"/>
      <c r="NEB401" s="218"/>
      <c r="NEC401" s="218"/>
      <c r="NED401" s="218"/>
      <c r="NEE401" s="218"/>
      <c r="NEF401" s="218"/>
      <c r="NEG401" s="218"/>
      <c r="NEH401" s="218"/>
      <c r="NEI401" s="218"/>
      <c r="NEJ401" s="218"/>
      <c r="NEK401" s="218"/>
      <c r="NEL401" s="218"/>
      <c r="NEM401" s="218"/>
      <c r="NEN401" s="218"/>
      <c r="NEO401" s="218"/>
      <c r="NEP401" s="218"/>
      <c r="NEQ401" s="218"/>
      <c r="NER401" s="218"/>
      <c r="NES401" s="218"/>
      <c r="NET401" s="218"/>
      <c r="NEU401" s="218"/>
      <c r="NEV401" s="218"/>
      <c r="NEW401" s="218"/>
      <c r="NEX401" s="218"/>
      <c r="NEY401" s="218"/>
      <c r="NEZ401" s="218"/>
      <c r="NFA401" s="218"/>
      <c r="NFB401" s="218"/>
      <c r="NFC401" s="218"/>
      <c r="NFD401" s="218"/>
      <c r="NFE401" s="218"/>
      <c r="NFF401" s="218"/>
      <c r="NFG401" s="218"/>
      <c r="NFH401" s="218"/>
      <c r="NFI401" s="218"/>
      <c r="NFJ401" s="218"/>
      <c r="NFK401" s="218"/>
      <c r="NFL401" s="218"/>
      <c r="NFM401" s="218"/>
      <c r="NFN401" s="218"/>
      <c r="NFO401" s="218"/>
      <c r="NFP401" s="218"/>
      <c r="NFQ401" s="218"/>
      <c r="NFR401" s="218"/>
      <c r="NFS401" s="218"/>
      <c r="NFT401" s="218"/>
      <c r="NFU401" s="218"/>
      <c r="NFV401" s="218"/>
      <c r="NFW401" s="218"/>
      <c r="NFX401" s="218"/>
      <c r="NFY401" s="218"/>
      <c r="NFZ401" s="218"/>
      <c r="NGA401" s="218"/>
      <c r="NGB401" s="218"/>
      <c r="NGC401" s="218"/>
      <c r="NGD401" s="218"/>
      <c r="NGE401" s="218"/>
      <c r="NGF401" s="218"/>
      <c r="NGG401" s="218"/>
      <c r="NGH401" s="218"/>
      <c r="NGI401" s="218"/>
      <c r="NGJ401" s="218"/>
      <c r="NGK401" s="218"/>
      <c r="NGL401" s="218"/>
      <c r="NGM401" s="218"/>
      <c r="NGN401" s="218"/>
      <c r="NGO401" s="218"/>
      <c r="NGP401" s="218"/>
      <c r="NGQ401" s="218"/>
      <c r="NGR401" s="218"/>
      <c r="NGS401" s="218"/>
      <c r="NGT401" s="218"/>
      <c r="NGU401" s="218"/>
      <c r="NGV401" s="218"/>
      <c r="NGW401" s="218"/>
      <c r="NGX401" s="218"/>
      <c r="NGY401" s="218"/>
      <c r="NGZ401" s="218"/>
      <c r="NHA401" s="218"/>
      <c r="NHB401" s="218"/>
      <c r="NHC401" s="218"/>
      <c r="NHD401" s="218"/>
      <c r="NHE401" s="218"/>
      <c r="NHF401" s="218"/>
      <c r="NHG401" s="218"/>
      <c r="NHH401" s="218"/>
      <c r="NHI401" s="218"/>
      <c r="NHJ401" s="218"/>
      <c r="NHK401" s="218"/>
      <c r="NHL401" s="218"/>
      <c r="NHM401" s="218"/>
      <c r="NHN401" s="218"/>
      <c r="NHO401" s="218"/>
      <c r="NHP401" s="218"/>
      <c r="NHQ401" s="218"/>
      <c r="NHR401" s="218"/>
      <c r="NHS401" s="218"/>
      <c r="NHT401" s="218"/>
      <c r="NHU401" s="218"/>
      <c r="NHV401" s="218"/>
      <c r="NHW401" s="218"/>
      <c r="NHX401" s="218"/>
      <c r="NHY401" s="218"/>
      <c r="NHZ401" s="218"/>
      <c r="NIA401" s="218"/>
      <c r="NIB401" s="218"/>
      <c r="NIC401" s="218"/>
      <c r="NID401" s="218"/>
      <c r="NIE401" s="218"/>
      <c r="NIF401" s="218"/>
      <c r="NIG401" s="218"/>
      <c r="NIH401" s="218"/>
      <c r="NII401" s="218"/>
      <c r="NIJ401" s="218"/>
      <c r="NIK401" s="218"/>
      <c r="NIL401" s="218"/>
      <c r="NIM401" s="218"/>
      <c r="NIN401" s="218"/>
      <c r="NIO401" s="218"/>
      <c r="NIP401" s="218"/>
      <c r="NIQ401" s="218"/>
      <c r="NIR401" s="218"/>
      <c r="NIS401" s="218"/>
      <c r="NIT401" s="218"/>
      <c r="NIU401" s="218"/>
      <c r="NIV401" s="218"/>
      <c r="NIW401" s="218"/>
      <c r="NIX401" s="218"/>
      <c r="NIY401" s="218"/>
      <c r="NIZ401" s="218"/>
      <c r="NJA401" s="218"/>
      <c r="NJB401" s="218"/>
      <c r="NJC401" s="218"/>
      <c r="NJD401" s="218"/>
      <c r="NJE401" s="218"/>
      <c r="NJF401" s="218"/>
      <c r="NJG401" s="218"/>
      <c r="NJH401" s="218"/>
      <c r="NJI401" s="218"/>
      <c r="NJJ401" s="218"/>
      <c r="NJK401" s="218"/>
      <c r="NJL401" s="218"/>
      <c r="NJM401" s="218"/>
      <c r="NJN401" s="218"/>
      <c r="NJO401" s="218"/>
      <c r="NJP401" s="218"/>
      <c r="NJQ401" s="218"/>
      <c r="NJR401" s="218"/>
      <c r="NJS401" s="218"/>
      <c r="NJT401" s="218"/>
      <c r="NJU401" s="218"/>
      <c r="NJV401" s="218"/>
      <c r="NJW401" s="218"/>
      <c r="NJX401" s="218"/>
      <c r="NJY401" s="218"/>
      <c r="NJZ401" s="218"/>
      <c r="NKA401" s="218"/>
      <c r="NKB401" s="218"/>
      <c r="NKC401" s="218"/>
      <c r="NKD401" s="218"/>
      <c r="NKE401" s="218"/>
      <c r="NKF401" s="218"/>
      <c r="NKG401" s="218"/>
      <c r="NKH401" s="218"/>
      <c r="NKI401" s="218"/>
      <c r="NKJ401" s="218"/>
      <c r="NKK401" s="218"/>
      <c r="NKL401" s="218"/>
      <c r="NKM401" s="218"/>
      <c r="NKN401" s="218"/>
      <c r="NKO401" s="218"/>
      <c r="NKP401" s="218"/>
      <c r="NKQ401" s="218"/>
      <c r="NKR401" s="218"/>
      <c r="NKS401" s="218"/>
      <c r="NKT401" s="218"/>
      <c r="NKU401" s="218"/>
      <c r="NKV401" s="218"/>
      <c r="NKW401" s="218"/>
      <c r="NKX401" s="218"/>
      <c r="NKY401" s="218"/>
      <c r="NKZ401" s="218"/>
      <c r="NLA401" s="218"/>
      <c r="NLB401" s="218"/>
      <c r="NLC401" s="218"/>
      <c r="NLD401" s="218"/>
      <c r="NLE401" s="218"/>
      <c r="NLF401" s="218"/>
      <c r="NLG401" s="218"/>
      <c r="NLH401" s="218"/>
      <c r="NLI401" s="218"/>
      <c r="NLJ401" s="218"/>
      <c r="NLK401" s="218"/>
      <c r="NLL401" s="218"/>
      <c r="NLM401" s="218"/>
      <c r="NLN401" s="218"/>
      <c r="NLO401" s="218"/>
      <c r="NLP401" s="218"/>
      <c r="NLQ401" s="218"/>
      <c r="NLR401" s="218"/>
      <c r="NLS401" s="218"/>
      <c r="NLT401" s="218"/>
      <c r="NLU401" s="218"/>
      <c r="NLV401" s="218"/>
      <c r="NLW401" s="218"/>
      <c r="NLX401" s="218"/>
      <c r="NLY401" s="218"/>
      <c r="NLZ401" s="218"/>
      <c r="NMA401" s="218"/>
      <c r="NMB401" s="218"/>
      <c r="NMC401" s="218"/>
      <c r="NMD401" s="218"/>
      <c r="NME401" s="218"/>
      <c r="NMF401" s="218"/>
      <c r="NMG401" s="218"/>
      <c r="NMH401" s="218"/>
      <c r="NMI401" s="218"/>
      <c r="NMJ401" s="218"/>
      <c r="NMK401" s="218"/>
      <c r="NML401" s="218"/>
      <c r="NMM401" s="218"/>
      <c r="NMN401" s="218"/>
      <c r="NMO401" s="218"/>
      <c r="NMP401" s="218"/>
      <c r="NMQ401" s="218"/>
      <c r="NMR401" s="218"/>
      <c r="NMS401" s="218"/>
      <c r="NMT401" s="218"/>
      <c r="NMU401" s="218"/>
      <c r="NMV401" s="218"/>
      <c r="NMW401" s="218"/>
      <c r="NMX401" s="218"/>
      <c r="NMY401" s="218"/>
      <c r="NMZ401" s="218"/>
      <c r="NNA401" s="218"/>
      <c r="NNB401" s="218"/>
      <c r="NNC401" s="218"/>
      <c r="NND401" s="218"/>
      <c r="NNE401" s="218"/>
      <c r="NNF401" s="218"/>
      <c r="NNG401" s="218"/>
      <c r="NNH401" s="218"/>
      <c r="NNI401" s="218"/>
      <c r="NNJ401" s="218"/>
      <c r="NNK401" s="218"/>
      <c r="NNL401" s="218"/>
      <c r="NNM401" s="218"/>
      <c r="NNN401" s="218"/>
      <c r="NNO401" s="218"/>
      <c r="NNP401" s="218"/>
      <c r="NNQ401" s="218"/>
      <c r="NNR401" s="218"/>
      <c r="NNS401" s="218"/>
      <c r="NNT401" s="218"/>
      <c r="NNU401" s="218"/>
      <c r="NNV401" s="218"/>
      <c r="NNW401" s="218"/>
      <c r="NNX401" s="218"/>
      <c r="NNY401" s="218"/>
      <c r="NNZ401" s="218"/>
      <c r="NOA401" s="218"/>
      <c r="NOB401" s="218"/>
      <c r="NOC401" s="218"/>
      <c r="NOD401" s="218"/>
      <c r="NOE401" s="218"/>
      <c r="NOF401" s="218"/>
      <c r="NOG401" s="218"/>
      <c r="NOH401" s="218"/>
      <c r="NOI401" s="218"/>
      <c r="NOJ401" s="218"/>
      <c r="NOK401" s="218"/>
      <c r="NOL401" s="218"/>
      <c r="NOM401" s="218"/>
      <c r="NON401" s="218"/>
      <c r="NOO401" s="218"/>
      <c r="NOP401" s="218"/>
      <c r="NOQ401" s="218"/>
      <c r="NOR401" s="218"/>
      <c r="NOS401" s="218"/>
      <c r="NOT401" s="218"/>
      <c r="NOU401" s="218"/>
      <c r="NOV401" s="218"/>
      <c r="NOW401" s="218"/>
      <c r="NOX401" s="218"/>
      <c r="NOY401" s="218"/>
      <c r="NOZ401" s="218"/>
      <c r="NPA401" s="218"/>
      <c r="NPB401" s="218"/>
      <c r="NPC401" s="218"/>
      <c r="NPD401" s="218"/>
      <c r="NPE401" s="218"/>
      <c r="NPF401" s="218"/>
      <c r="NPG401" s="218"/>
      <c r="NPH401" s="218"/>
      <c r="NPI401" s="218"/>
      <c r="NPJ401" s="218"/>
      <c r="NPK401" s="218"/>
      <c r="NPL401" s="218"/>
      <c r="NPM401" s="218"/>
      <c r="NPN401" s="218"/>
      <c r="NPO401" s="218"/>
      <c r="NPP401" s="218"/>
      <c r="NPQ401" s="218"/>
      <c r="NPR401" s="218"/>
      <c r="NPS401" s="218"/>
      <c r="NPT401" s="218"/>
      <c r="NPU401" s="218"/>
      <c r="NPV401" s="218"/>
      <c r="NPW401" s="218"/>
      <c r="NPX401" s="218"/>
      <c r="NPY401" s="218"/>
      <c r="NPZ401" s="218"/>
      <c r="NQA401" s="218"/>
      <c r="NQB401" s="218"/>
      <c r="NQC401" s="218"/>
      <c r="NQD401" s="218"/>
      <c r="NQE401" s="218"/>
      <c r="NQF401" s="218"/>
      <c r="NQG401" s="218"/>
      <c r="NQH401" s="218"/>
      <c r="NQI401" s="218"/>
      <c r="NQJ401" s="218"/>
      <c r="NQK401" s="218"/>
      <c r="NQL401" s="218"/>
      <c r="NQM401" s="218"/>
      <c r="NQN401" s="218"/>
      <c r="NQO401" s="218"/>
      <c r="NQP401" s="218"/>
      <c r="NQQ401" s="218"/>
      <c r="NQR401" s="218"/>
      <c r="NQS401" s="218"/>
      <c r="NQT401" s="218"/>
      <c r="NQU401" s="218"/>
      <c r="NQV401" s="218"/>
      <c r="NQW401" s="218"/>
      <c r="NQX401" s="218"/>
      <c r="NQY401" s="218"/>
      <c r="NQZ401" s="218"/>
      <c r="NRA401" s="218"/>
      <c r="NRB401" s="218"/>
      <c r="NRC401" s="218"/>
      <c r="NRD401" s="218"/>
      <c r="NRE401" s="218"/>
      <c r="NRF401" s="218"/>
      <c r="NRG401" s="218"/>
      <c r="NRH401" s="218"/>
      <c r="NRI401" s="218"/>
      <c r="NRJ401" s="218"/>
      <c r="NRK401" s="218"/>
      <c r="NRL401" s="218"/>
      <c r="NRM401" s="218"/>
      <c r="NRN401" s="218"/>
      <c r="NRO401" s="218"/>
      <c r="NRP401" s="218"/>
      <c r="NRQ401" s="218"/>
      <c r="NRR401" s="218"/>
      <c r="NRS401" s="218"/>
      <c r="NRT401" s="218"/>
      <c r="NRU401" s="218"/>
      <c r="NRV401" s="218"/>
      <c r="NRW401" s="218"/>
      <c r="NRX401" s="218"/>
      <c r="NRY401" s="218"/>
      <c r="NRZ401" s="218"/>
      <c r="NSA401" s="218"/>
      <c r="NSB401" s="218"/>
      <c r="NSC401" s="218"/>
      <c r="NSD401" s="218"/>
      <c r="NSE401" s="218"/>
      <c r="NSF401" s="218"/>
      <c r="NSG401" s="218"/>
      <c r="NSH401" s="218"/>
      <c r="NSI401" s="218"/>
      <c r="NSJ401" s="218"/>
      <c r="NSK401" s="218"/>
      <c r="NSL401" s="218"/>
      <c r="NSM401" s="218"/>
      <c r="NSN401" s="218"/>
      <c r="NSO401" s="218"/>
      <c r="NSP401" s="218"/>
      <c r="NSQ401" s="218"/>
      <c r="NSR401" s="218"/>
      <c r="NSS401" s="218"/>
      <c r="NST401" s="218"/>
      <c r="NSU401" s="218"/>
      <c r="NSV401" s="218"/>
      <c r="NSW401" s="218"/>
      <c r="NSX401" s="218"/>
      <c r="NSY401" s="218"/>
      <c r="NSZ401" s="218"/>
      <c r="NTA401" s="218"/>
      <c r="NTB401" s="218"/>
      <c r="NTC401" s="218"/>
      <c r="NTD401" s="218"/>
      <c r="NTE401" s="218"/>
      <c r="NTF401" s="218"/>
      <c r="NTG401" s="218"/>
      <c r="NTH401" s="218"/>
      <c r="NTI401" s="218"/>
      <c r="NTJ401" s="218"/>
      <c r="NTK401" s="218"/>
      <c r="NTL401" s="218"/>
      <c r="NTM401" s="218"/>
      <c r="NTN401" s="218"/>
      <c r="NTO401" s="218"/>
      <c r="NTP401" s="218"/>
      <c r="NTQ401" s="218"/>
      <c r="NTR401" s="218"/>
      <c r="NTS401" s="218"/>
      <c r="NTT401" s="218"/>
      <c r="NTU401" s="218"/>
      <c r="NTV401" s="218"/>
      <c r="NTW401" s="218"/>
      <c r="NTX401" s="218"/>
      <c r="NTY401" s="218"/>
      <c r="NTZ401" s="218"/>
      <c r="NUA401" s="218"/>
      <c r="NUB401" s="218"/>
      <c r="NUC401" s="218"/>
      <c r="NUD401" s="218"/>
      <c r="NUE401" s="218"/>
      <c r="NUF401" s="218"/>
      <c r="NUG401" s="218"/>
      <c r="NUH401" s="218"/>
      <c r="NUI401" s="218"/>
      <c r="NUJ401" s="218"/>
      <c r="NUK401" s="218"/>
      <c r="NUL401" s="218"/>
      <c r="NUM401" s="218"/>
      <c r="NUN401" s="218"/>
      <c r="NUO401" s="218"/>
      <c r="NUP401" s="218"/>
      <c r="NUQ401" s="218"/>
      <c r="NUR401" s="218"/>
      <c r="NUS401" s="218"/>
      <c r="NUT401" s="218"/>
      <c r="NUU401" s="218"/>
      <c r="NUV401" s="218"/>
      <c r="NUW401" s="218"/>
      <c r="NUX401" s="218"/>
      <c r="NUY401" s="218"/>
      <c r="NUZ401" s="218"/>
      <c r="NVA401" s="218"/>
      <c r="NVB401" s="218"/>
      <c r="NVC401" s="218"/>
      <c r="NVD401" s="218"/>
      <c r="NVE401" s="218"/>
      <c r="NVF401" s="218"/>
      <c r="NVG401" s="218"/>
      <c r="NVH401" s="218"/>
      <c r="NVI401" s="218"/>
      <c r="NVJ401" s="218"/>
      <c r="NVK401" s="218"/>
      <c r="NVL401" s="218"/>
      <c r="NVM401" s="218"/>
      <c r="NVN401" s="218"/>
      <c r="NVO401" s="218"/>
      <c r="NVP401" s="218"/>
      <c r="NVQ401" s="218"/>
      <c r="NVR401" s="218"/>
      <c r="NVS401" s="218"/>
      <c r="NVT401" s="218"/>
      <c r="NVU401" s="218"/>
      <c r="NVV401" s="218"/>
      <c r="NVW401" s="218"/>
      <c r="NVX401" s="218"/>
      <c r="NVY401" s="218"/>
      <c r="NVZ401" s="218"/>
      <c r="NWA401" s="218"/>
      <c r="NWB401" s="218"/>
      <c r="NWC401" s="218"/>
      <c r="NWD401" s="218"/>
      <c r="NWE401" s="218"/>
      <c r="NWF401" s="218"/>
      <c r="NWG401" s="218"/>
      <c r="NWH401" s="218"/>
      <c r="NWI401" s="218"/>
      <c r="NWJ401" s="218"/>
      <c r="NWK401" s="218"/>
      <c r="NWL401" s="218"/>
      <c r="NWM401" s="218"/>
      <c r="NWN401" s="218"/>
      <c r="NWO401" s="218"/>
      <c r="NWP401" s="218"/>
      <c r="NWQ401" s="218"/>
      <c r="NWR401" s="218"/>
      <c r="NWS401" s="218"/>
      <c r="NWT401" s="218"/>
      <c r="NWU401" s="218"/>
      <c r="NWV401" s="218"/>
      <c r="NWW401" s="218"/>
      <c r="NWX401" s="218"/>
      <c r="NWY401" s="218"/>
      <c r="NWZ401" s="218"/>
      <c r="NXA401" s="218"/>
      <c r="NXB401" s="218"/>
      <c r="NXC401" s="218"/>
      <c r="NXD401" s="218"/>
      <c r="NXE401" s="218"/>
      <c r="NXF401" s="218"/>
      <c r="NXG401" s="218"/>
      <c r="NXH401" s="218"/>
      <c r="NXI401" s="218"/>
      <c r="NXJ401" s="218"/>
      <c r="NXK401" s="218"/>
      <c r="NXL401" s="218"/>
      <c r="NXM401" s="218"/>
      <c r="NXN401" s="218"/>
      <c r="NXO401" s="218"/>
      <c r="NXP401" s="218"/>
      <c r="NXQ401" s="218"/>
      <c r="NXR401" s="218"/>
      <c r="NXS401" s="218"/>
      <c r="NXT401" s="218"/>
      <c r="NXU401" s="218"/>
      <c r="NXV401" s="218"/>
      <c r="NXW401" s="218"/>
      <c r="NXX401" s="218"/>
      <c r="NXY401" s="218"/>
      <c r="NXZ401" s="218"/>
      <c r="NYA401" s="218"/>
      <c r="NYB401" s="218"/>
      <c r="NYC401" s="218"/>
      <c r="NYD401" s="218"/>
      <c r="NYE401" s="218"/>
      <c r="NYF401" s="218"/>
      <c r="NYG401" s="218"/>
      <c r="NYH401" s="218"/>
      <c r="NYI401" s="218"/>
      <c r="NYJ401" s="218"/>
      <c r="NYK401" s="218"/>
      <c r="NYL401" s="218"/>
      <c r="NYM401" s="218"/>
      <c r="NYN401" s="218"/>
      <c r="NYO401" s="218"/>
      <c r="NYP401" s="218"/>
      <c r="NYQ401" s="218"/>
      <c r="NYR401" s="218"/>
      <c r="NYS401" s="218"/>
      <c r="NYT401" s="218"/>
      <c r="NYU401" s="218"/>
      <c r="NYV401" s="218"/>
      <c r="NYW401" s="218"/>
      <c r="NYX401" s="218"/>
      <c r="NYY401" s="218"/>
      <c r="NYZ401" s="218"/>
      <c r="NZA401" s="218"/>
      <c r="NZB401" s="218"/>
      <c r="NZC401" s="218"/>
      <c r="NZD401" s="218"/>
      <c r="NZE401" s="218"/>
      <c r="NZF401" s="218"/>
      <c r="NZG401" s="218"/>
      <c r="NZH401" s="218"/>
      <c r="NZI401" s="218"/>
      <c r="NZJ401" s="218"/>
      <c r="NZK401" s="218"/>
      <c r="NZL401" s="218"/>
      <c r="NZM401" s="218"/>
      <c r="NZN401" s="218"/>
      <c r="NZO401" s="218"/>
      <c r="NZP401" s="218"/>
      <c r="NZQ401" s="218"/>
      <c r="NZR401" s="218"/>
      <c r="NZS401" s="218"/>
      <c r="NZT401" s="218"/>
      <c r="NZU401" s="218"/>
      <c r="NZV401" s="218"/>
      <c r="NZW401" s="218"/>
      <c r="NZX401" s="218"/>
      <c r="NZY401" s="218"/>
      <c r="NZZ401" s="218"/>
      <c r="OAA401" s="218"/>
      <c r="OAB401" s="218"/>
      <c r="OAC401" s="218"/>
      <c r="OAD401" s="218"/>
      <c r="OAE401" s="218"/>
      <c r="OAF401" s="218"/>
      <c r="OAG401" s="218"/>
      <c r="OAH401" s="218"/>
      <c r="OAI401" s="218"/>
      <c r="OAJ401" s="218"/>
      <c r="OAK401" s="218"/>
      <c r="OAL401" s="218"/>
      <c r="OAM401" s="218"/>
      <c r="OAN401" s="218"/>
      <c r="OAO401" s="218"/>
      <c r="OAP401" s="218"/>
      <c r="OAQ401" s="218"/>
      <c r="OAR401" s="218"/>
      <c r="OAS401" s="218"/>
      <c r="OAT401" s="218"/>
      <c r="OAU401" s="218"/>
      <c r="OAV401" s="218"/>
      <c r="OAW401" s="218"/>
      <c r="OAX401" s="218"/>
      <c r="OAY401" s="218"/>
      <c r="OAZ401" s="218"/>
      <c r="OBA401" s="218"/>
      <c r="OBB401" s="218"/>
      <c r="OBC401" s="218"/>
      <c r="OBD401" s="218"/>
      <c r="OBE401" s="218"/>
      <c r="OBF401" s="218"/>
      <c r="OBG401" s="218"/>
      <c r="OBH401" s="218"/>
      <c r="OBI401" s="218"/>
      <c r="OBJ401" s="218"/>
      <c r="OBK401" s="218"/>
      <c r="OBL401" s="218"/>
      <c r="OBM401" s="218"/>
      <c r="OBN401" s="218"/>
      <c r="OBO401" s="218"/>
      <c r="OBP401" s="218"/>
      <c r="OBQ401" s="218"/>
      <c r="OBR401" s="218"/>
      <c r="OBS401" s="218"/>
      <c r="OBT401" s="218"/>
      <c r="OBU401" s="218"/>
      <c r="OBV401" s="218"/>
      <c r="OBW401" s="218"/>
      <c r="OBX401" s="218"/>
      <c r="OBY401" s="218"/>
      <c r="OBZ401" s="218"/>
      <c r="OCA401" s="218"/>
      <c r="OCB401" s="218"/>
      <c r="OCC401" s="218"/>
      <c r="OCD401" s="218"/>
      <c r="OCE401" s="218"/>
      <c r="OCF401" s="218"/>
      <c r="OCG401" s="218"/>
      <c r="OCH401" s="218"/>
      <c r="OCI401" s="218"/>
      <c r="OCJ401" s="218"/>
      <c r="OCK401" s="218"/>
      <c r="OCL401" s="218"/>
      <c r="OCM401" s="218"/>
      <c r="OCN401" s="218"/>
      <c r="OCO401" s="218"/>
      <c r="OCP401" s="218"/>
      <c r="OCQ401" s="218"/>
      <c r="OCR401" s="218"/>
      <c r="OCS401" s="218"/>
      <c r="OCT401" s="218"/>
      <c r="OCU401" s="218"/>
      <c r="OCV401" s="218"/>
      <c r="OCW401" s="218"/>
      <c r="OCX401" s="218"/>
      <c r="OCY401" s="218"/>
      <c r="OCZ401" s="218"/>
      <c r="ODA401" s="218"/>
      <c r="ODB401" s="218"/>
      <c r="ODC401" s="218"/>
      <c r="ODD401" s="218"/>
      <c r="ODE401" s="218"/>
      <c r="ODF401" s="218"/>
      <c r="ODG401" s="218"/>
      <c r="ODH401" s="218"/>
      <c r="ODI401" s="218"/>
      <c r="ODJ401" s="218"/>
      <c r="ODK401" s="218"/>
      <c r="ODL401" s="218"/>
      <c r="ODM401" s="218"/>
      <c r="ODN401" s="218"/>
      <c r="ODO401" s="218"/>
      <c r="ODP401" s="218"/>
      <c r="ODQ401" s="218"/>
      <c r="ODR401" s="218"/>
      <c r="ODS401" s="218"/>
      <c r="ODT401" s="218"/>
      <c r="ODU401" s="218"/>
      <c r="ODV401" s="218"/>
      <c r="ODW401" s="218"/>
      <c r="ODX401" s="218"/>
      <c r="ODY401" s="218"/>
      <c r="ODZ401" s="218"/>
      <c r="OEA401" s="218"/>
      <c r="OEB401" s="218"/>
      <c r="OEC401" s="218"/>
      <c r="OED401" s="218"/>
      <c r="OEE401" s="218"/>
      <c r="OEF401" s="218"/>
      <c r="OEG401" s="218"/>
      <c r="OEH401" s="218"/>
      <c r="OEI401" s="218"/>
      <c r="OEJ401" s="218"/>
      <c r="OEK401" s="218"/>
      <c r="OEL401" s="218"/>
      <c r="OEM401" s="218"/>
      <c r="OEN401" s="218"/>
      <c r="OEO401" s="218"/>
      <c r="OEP401" s="218"/>
      <c r="OEQ401" s="218"/>
      <c r="OER401" s="218"/>
      <c r="OES401" s="218"/>
      <c r="OET401" s="218"/>
      <c r="OEU401" s="218"/>
      <c r="OEV401" s="218"/>
      <c r="OEW401" s="218"/>
      <c r="OEX401" s="218"/>
      <c r="OEY401" s="218"/>
      <c r="OEZ401" s="218"/>
      <c r="OFA401" s="218"/>
      <c r="OFB401" s="218"/>
      <c r="OFC401" s="218"/>
      <c r="OFD401" s="218"/>
      <c r="OFE401" s="218"/>
      <c r="OFF401" s="218"/>
      <c r="OFG401" s="218"/>
      <c r="OFH401" s="218"/>
      <c r="OFI401" s="218"/>
      <c r="OFJ401" s="218"/>
      <c r="OFK401" s="218"/>
      <c r="OFL401" s="218"/>
      <c r="OFM401" s="218"/>
      <c r="OFN401" s="218"/>
      <c r="OFO401" s="218"/>
      <c r="OFP401" s="218"/>
      <c r="OFQ401" s="218"/>
      <c r="OFR401" s="218"/>
      <c r="OFS401" s="218"/>
      <c r="OFT401" s="218"/>
      <c r="OFU401" s="218"/>
      <c r="OFV401" s="218"/>
      <c r="OFW401" s="218"/>
      <c r="OFX401" s="218"/>
      <c r="OFY401" s="218"/>
      <c r="OFZ401" s="218"/>
      <c r="OGA401" s="218"/>
      <c r="OGB401" s="218"/>
      <c r="OGC401" s="218"/>
      <c r="OGD401" s="218"/>
      <c r="OGE401" s="218"/>
      <c r="OGF401" s="218"/>
      <c r="OGG401" s="218"/>
      <c r="OGH401" s="218"/>
      <c r="OGI401" s="218"/>
      <c r="OGJ401" s="218"/>
      <c r="OGK401" s="218"/>
      <c r="OGL401" s="218"/>
      <c r="OGM401" s="218"/>
      <c r="OGN401" s="218"/>
      <c r="OGO401" s="218"/>
      <c r="OGP401" s="218"/>
      <c r="OGQ401" s="218"/>
      <c r="OGR401" s="218"/>
      <c r="OGS401" s="218"/>
      <c r="OGT401" s="218"/>
      <c r="OGU401" s="218"/>
      <c r="OGV401" s="218"/>
      <c r="OGW401" s="218"/>
      <c r="OGX401" s="218"/>
      <c r="OGY401" s="218"/>
      <c r="OGZ401" s="218"/>
      <c r="OHA401" s="218"/>
      <c r="OHB401" s="218"/>
      <c r="OHC401" s="218"/>
      <c r="OHD401" s="218"/>
      <c r="OHE401" s="218"/>
      <c r="OHF401" s="218"/>
      <c r="OHG401" s="218"/>
      <c r="OHH401" s="218"/>
      <c r="OHI401" s="218"/>
      <c r="OHJ401" s="218"/>
      <c r="OHK401" s="218"/>
      <c r="OHL401" s="218"/>
      <c r="OHM401" s="218"/>
      <c r="OHN401" s="218"/>
      <c r="OHO401" s="218"/>
      <c r="OHP401" s="218"/>
      <c r="OHQ401" s="218"/>
      <c r="OHR401" s="218"/>
      <c r="OHS401" s="218"/>
      <c r="OHT401" s="218"/>
      <c r="OHU401" s="218"/>
      <c r="OHV401" s="218"/>
      <c r="OHW401" s="218"/>
      <c r="OHX401" s="218"/>
      <c r="OHY401" s="218"/>
      <c r="OHZ401" s="218"/>
      <c r="OIA401" s="218"/>
      <c r="OIB401" s="218"/>
      <c r="OIC401" s="218"/>
      <c r="OID401" s="218"/>
      <c r="OIE401" s="218"/>
      <c r="OIF401" s="218"/>
      <c r="OIG401" s="218"/>
      <c r="OIH401" s="218"/>
      <c r="OII401" s="218"/>
      <c r="OIJ401" s="218"/>
      <c r="OIK401" s="218"/>
      <c r="OIL401" s="218"/>
      <c r="OIM401" s="218"/>
      <c r="OIN401" s="218"/>
      <c r="OIO401" s="218"/>
      <c r="OIP401" s="218"/>
      <c r="OIQ401" s="218"/>
      <c r="OIR401" s="218"/>
      <c r="OIS401" s="218"/>
      <c r="OIT401" s="218"/>
      <c r="OIU401" s="218"/>
      <c r="OIV401" s="218"/>
      <c r="OIW401" s="218"/>
      <c r="OIX401" s="218"/>
      <c r="OIY401" s="218"/>
      <c r="OIZ401" s="218"/>
      <c r="OJA401" s="218"/>
      <c r="OJB401" s="218"/>
      <c r="OJC401" s="218"/>
      <c r="OJD401" s="218"/>
      <c r="OJE401" s="218"/>
      <c r="OJF401" s="218"/>
      <c r="OJG401" s="218"/>
      <c r="OJH401" s="218"/>
      <c r="OJI401" s="218"/>
      <c r="OJJ401" s="218"/>
      <c r="OJK401" s="218"/>
      <c r="OJL401" s="218"/>
      <c r="OJM401" s="218"/>
      <c r="OJN401" s="218"/>
      <c r="OJO401" s="218"/>
      <c r="OJP401" s="218"/>
      <c r="OJQ401" s="218"/>
      <c r="OJR401" s="218"/>
      <c r="OJS401" s="218"/>
      <c r="OJT401" s="218"/>
      <c r="OJU401" s="218"/>
      <c r="OJV401" s="218"/>
      <c r="OJW401" s="218"/>
      <c r="OJX401" s="218"/>
      <c r="OJY401" s="218"/>
      <c r="OJZ401" s="218"/>
      <c r="OKA401" s="218"/>
      <c r="OKB401" s="218"/>
      <c r="OKC401" s="218"/>
      <c r="OKD401" s="218"/>
      <c r="OKE401" s="218"/>
      <c r="OKF401" s="218"/>
      <c r="OKG401" s="218"/>
      <c r="OKH401" s="218"/>
      <c r="OKI401" s="218"/>
      <c r="OKJ401" s="218"/>
      <c r="OKK401" s="218"/>
      <c r="OKL401" s="218"/>
      <c r="OKM401" s="218"/>
      <c r="OKN401" s="218"/>
      <c r="OKO401" s="218"/>
      <c r="OKP401" s="218"/>
      <c r="OKQ401" s="218"/>
      <c r="OKR401" s="218"/>
      <c r="OKS401" s="218"/>
      <c r="OKT401" s="218"/>
      <c r="OKU401" s="218"/>
      <c r="OKV401" s="218"/>
      <c r="OKW401" s="218"/>
      <c r="OKX401" s="218"/>
      <c r="OKY401" s="218"/>
      <c r="OKZ401" s="218"/>
      <c r="OLA401" s="218"/>
      <c r="OLB401" s="218"/>
      <c r="OLC401" s="218"/>
      <c r="OLD401" s="218"/>
      <c r="OLE401" s="218"/>
      <c r="OLF401" s="218"/>
      <c r="OLG401" s="218"/>
      <c r="OLH401" s="218"/>
      <c r="OLI401" s="218"/>
      <c r="OLJ401" s="218"/>
      <c r="OLK401" s="218"/>
      <c r="OLL401" s="218"/>
      <c r="OLM401" s="218"/>
      <c r="OLN401" s="218"/>
      <c r="OLO401" s="218"/>
      <c r="OLP401" s="218"/>
      <c r="OLQ401" s="218"/>
      <c r="OLR401" s="218"/>
      <c r="OLS401" s="218"/>
      <c r="OLT401" s="218"/>
      <c r="OLU401" s="218"/>
      <c r="OLV401" s="218"/>
      <c r="OLW401" s="218"/>
      <c r="OLX401" s="218"/>
      <c r="OLY401" s="218"/>
      <c r="OLZ401" s="218"/>
      <c r="OMA401" s="218"/>
      <c r="OMB401" s="218"/>
      <c r="OMC401" s="218"/>
      <c r="OMD401" s="218"/>
      <c r="OME401" s="218"/>
      <c r="OMF401" s="218"/>
      <c r="OMG401" s="218"/>
      <c r="OMH401" s="218"/>
      <c r="OMI401" s="218"/>
      <c r="OMJ401" s="218"/>
      <c r="OMK401" s="218"/>
      <c r="OML401" s="218"/>
      <c r="OMM401" s="218"/>
      <c r="OMN401" s="218"/>
      <c r="OMO401" s="218"/>
      <c r="OMP401" s="218"/>
      <c r="OMQ401" s="218"/>
      <c r="OMR401" s="218"/>
      <c r="OMS401" s="218"/>
      <c r="OMT401" s="218"/>
      <c r="OMU401" s="218"/>
      <c r="OMV401" s="218"/>
      <c r="OMW401" s="218"/>
      <c r="OMX401" s="218"/>
      <c r="OMY401" s="218"/>
      <c r="OMZ401" s="218"/>
      <c r="ONA401" s="218"/>
      <c r="ONB401" s="218"/>
      <c r="ONC401" s="218"/>
      <c r="OND401" s="218"/>
      <c r="ONE401" s="218"/>
      <c r="ONF401" s="218"/>
      <c r="ONG401" s="218"/>
      <c r="ONH401" s="218"/>
      <c r="ONI401" s="218"/>
      <c r="ONJ401" s="218"/>
      <c r="ONK401" s="218"/>
      <c r="ONL401" s="218"/>
      <c r="ONM401" s="218"/>
      <c r="ONN401" s="218"/>
      <c r="ONO401" s="218"/>
      <c r="ONP401" s="218"/>
      <c r="ONQ401" s="218"/>
      <c r="ONR401" s="218"/>
      <c r="ONS401" s="218"/>
      <c r="ONT401" s="218"/>
      <c r="ONU401" s="218"/>
      <c r="ONV401" s="218"/>
      <c r="ONW401" s="218"/>
      <c r="ONX401" s="218"/>
      <c r="ONY401" s="218"/>
      <c r="ONZ401" s="218"/>
      <c r="OOA401" s="218"/>
      <c r="OOB401" s="218"/>
      <c r="OOC401" s="218"/>
      <c r="OOD401" s="218"/>
      <c r="OOE401" s="218"/>
      <c r="OOF401" s="218"/>
      <c r="OOG401" s="218"/>
      <c r="OOH401" s="218"/>
      <c r="OOI401" s="218"/>
      <c r="OOJ401" s="218"/>
      <c r="OOK401" s="218"/>
      <c r="OOL401" s="218"/>
      <c r="OOM401" s="218"/>
      <c r="OON401" s="218"/>
      <c r="OOO401" s="218"/>
      <c r="OOP401" s="218"/>
      <c r="OOQ401" s="218"/>
      <c r="OOR401" s="218"/>
      <c r="OOS401" s="218"/>
      <c r="OOT401" s="218"/>
      <c r="OOU401" s="218"/>
      <c r="OOV401" s="218"/>
      <c r="OOW401" s="218"/>
      <c r="OOX401" s="218"/>
      <c r="OOY401" s="218"/>
      <c r="OOZ401" s="218"/>
      <c r="OPA401" s="218"/>
      <c r="OPB401" s="218"/>
      <c r="OPC401" s="218"/>
      <c r="OPD401" s="218"/>
      <c r="OPE401" s="218"/>
      <c r="OPF401" s="218"/>
      <c r="OPG401" s="218"/>
      <c r="OPH401" s="218"/>
      <c r="OPI401" s="218"/>
      <c r="OPJ401" s="218"/>
      <c r="OPK401" s="218"/>
      <c r="OPL401" s="218"/>
      <c r="OPM401" s="218"/>
      <c r="OPN401" s="218"/>
      <c r="OPO401" s="218"/>
      <c r="OPP401" s="218"/>
      <c r="OPQ401" s="218"/>
      <c r="OPR401" s="218"/>
      <c r="OPS401" s="218"/>
      <c r="OPT401" s="218"/>
      <c r="OPU401" s="218"/>
      <c r="OPV401" s="218"/>
      <c r="OPW401" s="218"/>
      <c r="OPX401" s="218"/>
      <c r="OPY401" s="218"/>
      <c r="OPZ401" s="218"/>
      <c r="OQA401" s="218"/>
      <c r="OQB401" s="218"/>
      <c r="OQC401" s="218"/>
      <c r="OQD401" s="218"/>
      <c r="OQE401" s="218"/>
      <c r="OQF401" s="218"/>
      <c r="OQG401" s="218"/>
      <c r="OQH401" s="218"/>
      <c r="OQI401" s="218"/>
      <c r="OQJ401" s="218"/>
      <c r="OQK401" s="218"/>
      <c r="OQL401" s="218"/>
      <c r="OQM401" s="218"/>
      <c r="OQN401" s="218"/>
      <c r="OQO401" s="218"/>
      <c r="OQP401" s="218"/>
      <c r="OQQ401" s="218"/>
      <c r="OQR401" s="218"/>
      <c r="OQS401" s="218"/>
      <c r="OQT401" s="218"/>
      <c r="OQU401" s="218"/>
      <c r="OQV401" s="218"/>
      <c r="OQW401" s="218"/>
      <c r="OQX401" s="218"/>
      <c r="OQY401" s="218"/>
      <c r="OQZ401" s="218"/>
      <c r="ORA401" s="218"/>
      <c r="ORB401" s="218"/>
      <c r="ORC401" s="218"/>
      <c r="ORD401" s="218"/>
      <c r="ORE401" s="218"/>
      <c r="ORF401" s="218"/>
      <c r="ORG401" s="218"/>
      <c r="ORH401" s="218"/>
      <c r="ORI401" s="218"/>
      <c r="ORJ401" s="218"/>
      <c r="ORK401" s="218"/>
      <c r="ORL401" s="218"/>
      <c r="ORM401" s="218"/>
      <c r="ORN401" s="218"/>
      <c r="ORO401" s="218"/>
      <c r="ORP401" s="218"/>
      <c r="ORQ401" s="218"/>
      <c r="ORR401" s="218"/>
      <c r="ORS401" s="218"/>
      <c r="ORT401" s="218"/>
      <c r="ORU401" s="218"/>
      <c r="ORV401" s="218"/>
      <c r="ORW401" s="218"/>
      <c r="ORX401" s="218"/>
      <c r="ORY401" s="218"/>
      <c r="ORZ401" s="218"/>
      <c r="OSA401" s="218"/>
      <c r="OSB401" s="218"/>
      <c r="OSC401" s="218"/>
      <c r="OSD401" s="218"/>
      <c r="OSE401" s="218"/>
      <c r="OSF401" s="218"/>
      <c r="OSG401" s="218"/>
      <c r="OSH401" s="218"/>
      <c r="OSI401" s="218"/>
      <c r="OSJ401" s="218"/>
      <c r="OSK401" s="218"/>
      <c r="OSL401" s="218"/>
      <c r="OSM401" s="218"/>
      <c r="OSN401" s="218"/>
      <c r="OSO401" s="218"/>
      <c r="OSP401" s="218"/>
      <c r="OSQ401" s="218"/>
      <c r="OSR401" s="218"/>
      <c r="OSS401" s="218"/>
      <c r="OST401" s="218"/>
      <c r="OSU401" s="218"/>
      <c r="OSV401" s="218"/>
      <c r="OSW401" s="218"/>
      <c r="OSX401" s="218"/>
      <c r="OSY401" s="218"/>
      <c r="OSZ401" s="218"/>
      <c r="OTA401" s="218"/>
      <c r="OTB401" s="218"/>
      <c r="OTC401" s="218"/>
      <c r="OTD401" s="218"/>
      <c r="OTE401" s="218"/>
      <c r="OTF401" s="218"/>
      <c r="OTG401" s="218"/>
      <c r="OTH401" s="218"/>
      <c r="OTI401" s="218"/>
      <c r="OTJ401" s="218"/>
      <c r="OTK401" s="218"/>
      <c r="OTL401" s="218"/>
      <c r="OTM401" s="218"/>
      <c r="OTN401" s="218"/>
      <c r="OTO401" s="218"/>
      <c r="OTP401" s="218"/>
      <c r="OTQ401" s="218"/>
      <c r="OTR401" s="218"/>
      <c r="OTS401" s="218"/>
      <c r="OTT401" s="218"/>
      <c r="OTU401" s="218"/>
      <c r="OTV401" s="218"/>
      <c r="OTW401" s="218"/>
      <c r="OTX401" s="218"/>
      <c r="OTY401" s="218"/>
      <c r="OTZ401" s="218"/>
      <c r="OUA401" s="218"/>
      <c r="OUB401" s="218"/>
      <c r="OUC401" s="218"/>
      <c r="OUD401" s="218"/>
      <c r="OUE401" s="218"/>
      <c r="OUF401" s="218"/>
      <c r="OUG401" s="218"/>
      <c r="OUH401" s="218"/>
      <c r="OUI401" s="218"/>
      <c r="OUJ401" s="218"/>
      <c r="OUK401" s="218"/>
      <c r="OUL401" s="218"/>
      <c r="OUM401" s="218"/>
      <c r="OUN401" s="218"/>
      <c r="OUO401" s="218"/>
      <c r="OUP401" s="218"/>
      <c r="OUQ401" s="218"/>
      <c r="OUR401" s="218"/>
      <c r="OUS401" s="218"/>
      <c r="OUT401" s="218"/>
      <c r="OUU401" s="218"/>
      <c r="OUV401" s="218"/>
      <c r="OUW401" s="218"/>
      <c r="OUX401" s="218"/>
      <c r="OUY401" s="218"/>
      <c r="OUZ401" s="218"/>
      <c r="OVA401" s="218"/>
      <c r="OVB401" s="218"/>
      <c r="OVC401" s="218"/>
      <c r="OVD401" s="218"/>
      <c r="OVE401" s="218"/>
      <c r="OVF401" s="218"/>
      <c r="OVG401" s="218"/>
      <c r="OVH401" s="218"/>
      <c r="OVI401" s="218"/>
      <c r="OVJ401" s="218"/>
      <c r="OVK401" s="218"/>
      <c r="OVL401" s="218"/>
      <c r="OVM401" s="218"/>
      <c r="OVN401" s="218"/>
      <c r="OVO401" s="218"/>
      <c r="OVP401" s="218"/>
      <c r="OVQ401" s="218"/>
      <c r="OVR401" s="218"/>
      <c r="OVS401" s="218"/>
      <c r="OVT401" s="218"/>
      <c r="OVU401" s="218"/>
      <c r="OVV401" s="218"/>
      <c r="OVW401" s="218"/>
      <c r="OVX401" s="218"/>
      <c r="OVY401" s="218"/>
      <c r="OVZ401" s="218"/>
      <c r="OWA401" s="218"/>
      <c r="OWB401" s="218"/>
      <c r="OWC401" s="218"/>
      <c r="OWD401" s="218"/>
      <c r="OWE401" s="218"/>
      <c r="OWF401" s="218"/>
      <c r="OWG401" s="218"/>
      <c r="OWH401" s="218"/>
      <c r="OWI401" s="218"/>
      <c r="OWJ401" s="218"/>
      <c r="OWK401" s="218"/>
      <c r="OWL401" s="218"/>
      <c r="OWM401" s="218"/>
      <c r="OWN401" s="218"/>
      <c r="OWO401" s="218"/>
      <c r="OWP401" s="218"/>
      <c r="OWQ401" s="218"/>
      <c r="OWR401" s="218"/>
      <c r="OWS401" s="218"/>
      <c r="OWT401" s="218"/>
      <c r="OWU401" s="218"/>
      <c r="OWV401" s="218"/>
      <c r="OWW401" s="218"/>
      <c r="OWX401" s="218"/>
      <c r="OWY401" s="218"/>
      <c r="OWZ401" s="218"/>
      <c r="OXA401" s="218"/>
      <c r="OXB401" s="218"/>
      <c r="OXC401" s="218"/>
      <c r="OXD401" s="218"/>
      <c r="OXE401" s="218"/>
      <c r="OXF401" s="218"/>
      <c r="OXG401" s="218"/>
      <c r="OXH401" s="218"/>
      <c r="OXI401" s="218"/>
      <c r="OXJ401" s="218"/>
      <c r="OXK401" s="218"/>
      <c r="OXL401" s="218"/>
      <c r="OXM401" s="218"/>
      <c r="OXN401" s="218"/>
      <c r="OXO401" s="218"/>
      <c r="OXP401" s="218"/>
      <c r="OXQ401" s="218"/>
      <c r="OXR401" s="218"/>
      <c r="OXS401" s="218"/>
      <c r="OXT401" s="218"/>
      <c r="OXU401" s="218"/>
      <c r="OXV401" s="218"/>
      <c r="OXW401" s="218"/>
      <c r="OXX401" s="218"/>
      <c r="OXY401" s="218"/>
      <c r="OXZ401" s="218"/>
      <c r="OYA401" s="218"/>
      <c r="OYB401" s="218"/>
      <c r="OYC401" s="218"/>
      <c r="OYD401" s="218"/>
      <c r="OYE401" s="218"/>
      <c r="OYF401" s="218"/>
      <c r="OYG401" s="218"/>
      <c r="OYH401" s="218"/>
      <c r="OYI401" s="218"/>
      <c r="OYJ401" s="218"/>
      <c r="OYK401" s="218"/>
      <c r="OYL401" s="218"/>
      <c r="OYM401" s="218"/>
      <c r="OYN401" s="218"/>
      <c r="OYO401" s="218"/>
      <c r="OYP401" s="218"/>
      <c r="OYQ401" s="218"/>
      <c r="OYR401" s="218"/>
      <c r="OYS401" s="218"/>
      <c r="OYT401" s="218"/>
      <c r="OYU401" s="218"/>
      <c r="OYV401" s="218"/>
      <c r="OYW401" s="218"/>
      <c r="OYX401" s="218"/>
      <c r="OYY401" s="218"/>
      <c r="OYZ401" s="218"/>
      <c r="OZA401" s="218"/>
      <c r="OZB401" s="218"/>
      <c r="OZC401" s="218"/>
      <c r="OZD401" s="218"/>
      <c r="OZE401" s="218"/>
      <c r="OZF401" s="218"/>
      <c r="OZG401" s="218"/>
      <c r="OZH401" s="218"/>
      <c r="OZI401" s="218"/>
      <c r="OZJ401" s="218"/>
      <c r="OZK401" s="218"/>
      <c r="OZL401" s="218"/>
      <c r="OZM401" s="218"/>
      <c r="OZN401" s="218"/>
      <c r="OZO401" s="218"/>
      <c r="OZP401" s="218"/>
      <c r="OZQ401" s="218"/>
      <c r="OZR401" s="218"/>
      <c r="OZS401" s="218"/>
      <c r="OZT401" s="218"/>
      <c r="OZU401" s="218"/>
      <c r="OZV401" s="218"/>
      <c r="OZW401" s="218"/>
      <c r="OZX401" s="218"/>
      <c r="OZY401" s="218"/>
      <c r="OZZ401" s="218"/>
      <c r="PAA401" s="218"/>
      <c r="PAB401" s="218"/>
      <c r="PAC401" s="218"/>
      <c r="PAD401" s="218"/>
      <c r="PAE401" s="218"/>
      <c r="PAF401" s="218"/>
      <c r="PAG401" s="218"/>
      <c r="PAH401" s="218"/>
      <c r="PAI401" s="218"/>
      <c r="PAJ401" s="218"/>
      <c r="PAK401" s="218"/>
      <c r="PAL401" s="218"/>
      <c r="PAM401" s="218"/>
      <c r="PAN401" s="218"/>
      <c r="PAO401" s="218"/>
      <c r="PAP401" s="218"/>
      <c r="PAQ401" s="218"/>
      <c r="PAR401" s="218"/>
      <c r="PAS401" s="218"/>
      <c r="PAT401" s="218"/>
      <c r="PAU401" s="218"/>
      <c r="PAV401" s="218"/>
      <c r="PAW401" s="218"/>
      <c r="PAX401" s="218"/>
      <c r="PAY401" s="218"/>
      <c r="PAZ401" s="218"/>
      <c r="PBA401" s="218"/>
      <c r="PBB401" s="218"/>
      <c r="PBC401" s="218"/>
      <c r="PBD401" s="218"/>
      <c r="PBE401" s="218"/>
      <c r="PBF401" s="218"/>
      <c r="PBG401" s="218"/>
      <c r="PBH401" s="218"/>
      <c r="PBI401" s="218"/>
      <c r="PBJ401" s="218"/>
      <c r="PBK401" s="218"/>
      <c r="PBL401" s="218"/>
      <c r="PBM401" s="218"/>
      <c r="PBN401" s="218"/>
      <c r="PBO401" s="218"/>
      <c r="PBP401" s="218"/>
      <c r="PBQ401" s="218"/>
      <c r="PBR401" s="218"/>
      <c r="PBS401" s="218"/>
      <c r="PBT401" s="218"/>
      <c r="PBU401" s="218"/>
      <c r="PBV401" s="218"/>
      <c r="PBW401" s="218"/>
      <c r="PBX401" s="218"/>
      <c r="PBY401" s="218"/>
      <c r="PBZ401" s="218"/>
      <c r="PCA401" s="218"/>
      <c r="PCB401" s="218"/>
      <c r="PCC401" s="218"/>
      <c r="PCD401" s="218"/>
      <c r="PCE401" s="218"/>
      <c r="PCF401" s="218"/>
      <c r="PCG401" s="218"/>
      <c r="PCH401" s="218"/>
      <c r="PCI401" s="218"/>
      <c r="PCJ401" s="218"/>
      <c r="PCK401" s="218"/>
      <c r="PCL401" s="218"/>
      <c r="PCM401" s="218"/>
      <c r="PCN401" s="218"/>
      <c r="PCO401" s="218"/>
      <c r="PCP401" s="218"/>
      <c r="PCQ401" s="218"/>
      <c r="PCR401" s="218"/>
      <c r="PCS401" s="218"/>
      <c r="PCT401" s="218"/>
      <c r="PCU401" s="218"/>
      <c r="PCV401" s="218"/>
      <c r="PCW401" s="218"/>
      <c r="PCX401" s="218"/>
      <c r="PCY401" s="218"/>
      <c r="PCZ401" s="218"/>
      <c r="PDA401" s="218"/>
      <c r="PDB401" s="218"/>
      <c r="PDC401" s="218"/>
      <c r="PDD401" s="218"/>
      <c r="PDE401" s="218"/>
      <c r="PDF401" s="218"/>
      <c r="PDG401" s="218"/>
      <c r="PDH401" s="218"/>
      <c r="PDI401" s="218"/>
      <c r="PDJ401" s="218"/>
      <c r="PDK401" s="218"/>
      <c r="PDL401" s="218"/>
      <c r="PDM401" s="218"/>
      <c r="PDN401" s="218"/>
      <c r="PDO401" s="218"/>
      <c r="PDP401" s="218"/>
      <c r="PDQ401" s="218"/>
      <c r="PDR401" s="218"/>
      <c r="PDS401" s="218"/>
      <c r="PDT401" s="218"/>
      <c r="PDU401" s="218"/>
      <c r="PDV401" s="218"/>
      <c r="PDW401" s="218"/>
      <c r="PDX401" s="218"/>
      <c r="PDY401" s="218"/>
      <c r="PDZ401" s="218"/>
      <c r="PEA401" s="218"/>
      <c r="PEB401" s="218"/>
      <c r="PEC401" s="218"/>
      <c r="PED401" s="218"/>
      <c r="PEE401" s="218"/>
      <c r="PEF401" s="218"/>
      <c r="PEG401" s="218"/>
      <c r="PEH401" s="218"/>
      <c r="PEI401" s="218"/>
      <c r="PEJ401" s="218"/>
      <c r="PEK401" s="218"/>
      <c r="PEL401" s="218"/>
      <c r="PEM401" s="218"/>
      <c r="PEN401" s="218"/>
      <c r="PEO401" s="218"/>
      <c r="PEP401" s="218"/>
      <c r="PEQ401" s="218"/>
      <c r="PER401" s="218"/>
      <c r="PES401" s="218"/>
      <c r="PET401" s="218"/>
      <c r="PEU401" s="218"/>
      <c r="PEV401" s="218"/>
      <c r="PEW401" s="218"/>
      <c r="PEX401" s="218"/>
      <c r="PEY401" s="218"/>
      <c r="PEZ401" s="218"/>
      <c r="PFA401" s="218"/>
      <c r="PFB401" s="218"/>
      <c r="PFC401" s="218"/>
      <c r="PFD401" s="218"/>
      <c r="PFE401" s="218"/>
      <c r="PFF401" s="218"/>
      <c r="PFG401" s="218"/>
      <c r="PFH401" s="218"/>
      <c r="PFI401" s="218"/>
      <c r="PFJ401" s="218"/>
      <c r="PFK401" s="218"/>
      <c r="PFL401" s="218"/>
      <c r="PFM401" s="218"/>
      <c r="PFN401" s="218"/>
      <c r="PFO401" s="218"/>
      <c r="PFP401" s="218"/>
      <c r="PFQ401" s="218"/>
      <c r="PFR401" s="218"/>
      <c r="PFS401" s="218"/>
      <c r="PFT401" s="218"/>
      <c r="PFU401" s="218"/>
      <c r="PFV401" s="218"/>
      <c r="PFW401" s="218"/>
      <c r="PFX401" s="218"/>
      <c r="PFY401" s="218"/>
      <c r="PFZ401" s="218"/>
      <c r="PGA401" s="218"/>
      <c r="PGB401" s="218"/>
      <c r="PGC401" s="218"/>
      <c r="PGD401" s="218"/>
      <c r="PGE401" s="218"/>
      <c r="PGF401" s="218"/>
      <c r="PGG401" s="218"/>
      <c r="PGH401" s="218"/>
      <c r="PGI401" s="218"/>
      <c r="PGJ401" s="218"/>
      <c r="PGK401" s="218"/>
      <c r="PGL401" s="218"/>
      <c r="PGM401" s="218"/>
      <c r="PGN401" s="218"/>
      <c r="PGO401" s="218"/>
      <c r="PGP401" s="218"/>
      <c r="PGQ401" s="218"/>
      <c r="PGR401" s="218"/>
      <c r="PGS401" s="218"/>
      <c r="PGT401" s="218"/>
      <c r="PGU401" s="218"/>
      <c r="PGV401" s="218"/>
      <c r="PGW401" s="218"/>
      <c r="PGX401" s="218"/>
      <c r="PGY401" s="218"/>
      <c r="PGZ401" s="218"/>
      <c r="PHA401" s="218"/>
      <c r="PHB401" s="218"/>
      <c r="PHC401" s="218"/>
      <c r="PHD401" s="218"/>
      <c r="PHE401" s="218"/>
      <c r="PHF401" s="218"/>
      <c r="PHG401" s="218"/>
      <c r="PHH401" s="218"/>
      <c r="PHI401" s="218"/>
      <c r="PHJ401" s="218"/>
      <c r="PHK401" s="218"/>
      <c r="PHL401" s="218"/>
      <c r="PHM401" s="218"/>
      <c r="PHN401" s="218"/>
      <c r="PHO401" s="218"/>
      <c r="PHP401" s="218"/>
      <c r="PHQ401" s="218"/>
      <c r="PHR401" s="218"/>
      <c r="PHS401" s="218"/>
      <c r="PHT401" s="218"/>
      <c r="PHU401" s="218"/>
      <c r="PHV401" s="218"/>
      <c r="PHW401" s="218"/>
      <c r="PHX401" s="218"/>
      <c r="PHY401" s="218"/>
      <c r="PHZ401" s="218"/>
      <c r="PIA401" s="218"/>
      <c r="PIB401" s="218"/>
      <c r="PIC401" s="218"/>
      <c r="PID401" s="218"/>
      <c r="PIE401" s="218"/>
      <c r="PIF401" s="218"/>
      <c r="PIG401" s="218"/>
      <c r="PIH401" s="218"/>
      <c r="PII401" s="218"/>
      <c r="PIJ401" s="218"/>
      <c r="PIK401" s="218"/>
      <c r="PIL401" s="218"/>
      <c r="PIM401" s="218"/>
      <c r="PIN401" s="218"/>
      <c r="PIO401" s="218"/>
      <c r="PIP401" s="218"/>
      <c r="PIQ401" s="218"/>
      <c r="PIR401" s="218"/>
      <c r="PIS401" s="218"/>
      <c r="PIT401" s="218"/>
      <c r="PIU401" s="218"/>
      <c r="PIV401" s="218"/>
      <c r="PIW401" s="218"/>
      <c r="PIX401" s="218"/>
      <c r="PIY401" s="218"/>
      <c r="PIZ401" s="218"/>
      <c r="PJA401" s="218"/>
      <c r="PJB401" s="218"/>
      <c r="PJC401" s="218"/>
      <c r="PJD401" s="218"/>
      <c r="PJE401" s="218"/>
      <c r="PJF401" s="218"/>
      <c r="PJG401" s="218"/>
      <c r="PJH401" s="218"/>
      <c r="PJI401" s="218"/>
      <c r="PJJ401" s="218"/>
      <c r="PJK401" s="218"/>
      <c r="PJL401" s="218"/>
      <c r="PJM401" s="218"/>
      <c r="PJN401" s="218"/>
      <c r="PJO401" s="218"/>
      <c r="PJP401" s="218"/>
      <c r="PJQ401" s="218"/>
      <c r="PJR401" s="218"/>
      <c r="PJS401" s="218"/>
      <c r="PJT401" s="218"/>
      <c r="PJU401" s="218"/>
      <c r="PJV401" s="218"/>
      <c r="PJW401" s="218"/>
      <c r="PJX401" s="218"/>
      <c r="PJY401" s="218"/>
      <c r="PJZ401" s="218"/>
      <c r="PKA401" s="218"/>
      <c r="PKB401" s="218"/>
      <c r="PKC401" s="218"/>
      <c r="PKD401" s="218"/>
      <c r="PKE401" s="218"/>
      <c r="PKF401" s="218"/>
      <c r="PKG401" s="218"/>
      <c r="PKH401" s="218"/>
      <c r="PKI401" s="218"/>
      <c r="PKJ401" s="218"/>
      <c r="PKK401" s="218"/>
      <c r="PKL401" s="218"/>
      <c r="PKM401" s="218"/>
      <c r="PKN401" s="218"/>
      <c r="PKO401" s="218"/>
      <c r="PKP401" s="218"/>
      <c r="PKQ401" s="218"/>
      <c r="PKR401" s="218"/>
      <c r="PKS401" s="218"/>
      <c r="PKT401" s="218"/>
      <c r="PKU401" s="218"/>
      <c r="PKV401" s="218"/>
      <c r="PKW401" s="218"/>
      <c r="PKX401" s="218"/>
      <c r="PKY401" s="218"/>
      <c r="PKZ401" s="218"/>
      <c r="PLA401" s="218"/>
      <c r="PLB401" s="218"/>
      <c r="PLC401" s="218"/>
      <c r="PLD401" s="218"/>
      <c r="PLE401" s="218"/>
      <c r="PLF401" s="218"/>
      <c r="PLG401" s="218"/>
      <c r="PLH401" s="218"/>
      <c r="PLI401" s="218"/>
      <c r="PLJ401" s="218"/>
      <c r="PLK401" s="218"/>
      <c r="PLL401" s="218"/>
      <c r="PLM401" s="218"/>
      <c r="PLN401" s="218"/>
      <c r="PLO401" s="218"/>
      <c r="PLP401" s="218"/>
      <c r="PLQ401" s="218"/>
      <c r="PLR401" s="218"/>
      <c r="PLS401" s="218"/>
      <c r="PLT401" s="218"/>
      <c r="PLU401" s="218"/>
      <c r="PLV401" s="218"/>
      <c r="PLW401" s="218"/>
      <c r="PLX401" s="218"/>
      <c r="PLY401" s="218"/>
      <c r="PLZ401" s="218"/>
      <c r="PMA401" s="218"/>
      <c r="PMB401" s="218"/>
      <c r="PMC401" s="218"/>
      <c r="PMD401" s="218"/>
      <c r="PME401" s="218"/>
      <c r="PMF401" s="218"/>
      <c r="PMG401" s="218"/>
      <c r="PMH401" s="218"/>
      <c r="PMI401" s="218"/>
      <c r="PMJ401" s="218"/>
      <c r="PMK401" s="218"/>
      <c r="PML401" s="218"/>
      <c r="PMM401" s="218"/>
      <c r="PMN401" s="218"/>
      <c r="PMO401" s="218"/>
      <c r="PMP401" s="218"/>
      <c r="PMQ401" s="218"/>
      <c r="PMR401" s="218"/>
      <c r="PMS401" s="218"/>
      <c r="PMT401" s="218"/>
      <c r="PMU401" s="218"/>
      <c r="PMV401" s="218"/>
      <c r="PMW401" s="218"/>
      <c r="PMX401" s="218"/>
      <c r="PMY401" s="218"/>
      <c r="PMZ401" s="218"/>
      <c r="PNA401" s="218"/>
      <c r="PNB401" s="218"/>
      <c r="PNC401" s="218"/>
      <c r="PND401" s="218"/>
      <c r="PNE401" s="218"/>
      <c r="PNF401" s="218"/>
      <c r="PNG401" s="218"/>
      <c r="PNH401" s="218"/>
      <c r="PNI401" s="218"/>
      <c r="PNJ401" s="218"/>
      <c r="PNK401" s="218"/>
      <c r="PNL401" s="218"/>
      <c r="PNM401" s="218"/>
      <c r="PNN401" s="218"/>
      <c r="PNO401" s="218"/>
      <c r="PNP401" s="218"/>
      <c r="PNQ401" s="218"/>
      <c r="PNR401" s="218"/>
      <c r="PNS401" s="218"/>
      <c r="PNT401" s="218"/>
      <c r="PNU401" s="218"/>
      <c r="PNV401" s="218"/>
      <c r="PNW401" s="218"/>
      <c r="PNX401" s="218"/>
      <c r="PNY401" s="218"/>
      <c r="PNZ401" s="218"/>
      <c r="POA401" s="218"/>
      <c r="POB401" s="218"/>
      <c r="POC401" s="218"/>
      <c r="POD401" s="218"/>
      <c r="POE401" s="218"/>
      <c r="POF401" s="218"/>
      <c r="POG401" s="218"/>
      <c r="POH401" s="218"/>
      <c r="POI401" s="218"/>
      <c r="POJ401" s="218"/>
      <c r="POK401" s="218"/>
      <c r="POL401" s="218"/>
      <c r="POM401" s="218"/>
      <c r="PON401" s="218"/>
      <c r="POO401" s="218"/>
      <c r="POP401" s="218"/>
      <c r="POQ401" s="218"/>
      <c r="POR401" s="218"/>
      <c r="POS401" s="218"/>
      <c r="POT401" s="218"/>
      <c r="POU401" s="218"/>
      <c r="POV401" s="218"/>
      <c r="POW401" s="218"/>
      <c r="POX401" s="218"/>
      <c r="POY401" s="218"/>
      <c r="POZ401" s="218"/>
      <c r="PPA401" s="218"/>
      <c r="PPB401" s="218"/>
      <c r="PPC401" s="218"/>
      <c r="PPD401" s="218"/>
      <c r="PPE401" s="218"/>
      <c r="PPF401" s="218"/>
      <c r="PPG401" s="218"/>
      <c r="PPH401" s="218"/>
      <c r="PPI401" s="218"/>
      <c r="PPJ401" s="218"/>
      <c r="PPK401" s="218"/>
      <c r="PPL401" s="218"/>
      <c r="PPM401" s="218"/>
      <c r="PPN401" s="218"/>
      <c r="PPO401" s="218"/>
      <c r="PPP401" s="218"/>
      <c r="PPQ401" s="218"/>
      <c r="PPR401" s="218"/>
      <c r="PPS401" s="218"/>
      <c r="PPT401" s="218"/>
      <c r="PPU401" s="218"/>
      <c r="PPV401" s="218"/>
      <c r="PPW401" s="218"/>
      <c r="PPX401" s="218"/>
      <c r="PPY401" s="218"/>
      <c r="PPZ401" s="218"/>
      <c r="PQA401" s="218"/>
      <c r="PQB401" s="218"/>
      <c r="PQC401" s="218"/>
      <c r="PQD401" s="218"/>
      <c r="PQE401" s="218"/>
      <c r="PQF401" s="218"/>
      <c r="PQG401" s="218"/>
      <c r="PQH401" s="218"/>
      <c r="PQI401" s="218"/>
      <c r="PQJ401" s="218"/>
      <c r="PQK401" s="218"/>
      <c r="PQL401" s="218"/>
      <c r="PQM401" s="218"/>
      <c r="PQN401" s="218"/>
      <c r="PQO401" s="218"/>
      <c r="PQP401" s="218"/>
      <c r="PQQ401" s="218"/>
      <c r="PQR401" s="218"/>
      <c r="PQS401" s="218"/>
      <c r="PQT401" s="218"/>
      <c r="PQU401" s="218"/>
      <c r="PQV401" s="218"/>
      <c r="PQW401" s="218"/>
      <c r="PQX401" s="218"/>
      <c r="PQY401" s="218"/>
      <c r="PQZ401" s="218"/>
      <c r="PRA401" s="218"/>
      <c r="PRB401" s="218"/>
      <c r="PRC401" s="218"/>
      <c r="PRD401" s="218"/>
      <c r="PRE401" s="218"/>
      <c r="PRF401" s="218"/>
      <c r="PRG401" s="218"/>
      <c r="PRH401" s="218"/>
      <c r="PRI401" s="218"/>
      <c r="PRJ401" s="218"/>
      <c r="PRK401" s="218"/>
      <c r="PRL401" s="218"/>
      <c r="PRM401" s="218"/>
      <c r="PRN401" s="218"/>
      <c r="PRO401" s="218"/>
      <c r="PRP401" s="218"/>
      <c r="PRQ401" s="218"/>
      <c r="PRR401" s="218"/>
      <c r="PRS401" s="218"/>
      <c r="PRT401" s="218"/>
      <c r="PRU401" s="218"/>
      <c r="PRV401" s="218"/>
      <c r="PRW401" s="218"/>
      <c r="PRX401" s="218"/>
      <c r="PRY401" s="218"/>
      <c r="PRZ401" s="218"/>
      <c r="PSA401" s="218"/>
      <c r="PSB401" s="218"/>
      <c r="PSC401" s="218"/>
      <c r="PSD401" s="218"/>
      <c r="PSE401" s="218"/>
      <c r="PSF401" s="218"/>
      <c r="PSG401" s="218"/>
      <c r="PSH401" s="218"/>
      <c r="PSI401" s="218"/>
      <c r="PSJ401" s="218"/>
      <c r="PSK401" s="218"/>
      <c r="PSL401" s="218"/>
      <c r="PSM401" s="218"/>
      <c r="PSN401" s="218"/>
      <c r="PSO401" s="218"/>
      <c r="PSP401" s="218"/>
      <c r="PSQ401" s="218"/>
      <c r="PSR401" s="218"/>
      <c r="PSS401" s="218"/>
      <c r="PST401" s="218"/>
      <c r="PSU401" s="218"/>
      <c r="PSV401" s="218"/>
      <c r="PSW401" s="218"/>
      <c r="PSX401" s="218"/>
      <c r="PSY401" s="218"/>
      <c r="PSZ401" s="218"/>
      <c r="PTA401" s="218"/>
      <c r="PTB401" s="218"/>
      <c r="PTC401" s="218"/>
      <c r="PTD401" s="218"/>
      <c r="PTE401" s="218"/>
      <c r="PTF401" s="218"/>
      <c r="PTG401" s="218"/>
      <c r="PTH401" s="218"/>
      <c r="PTI401" s="218"/>
      <c r="PTJ401" s="218"/>
      <c r="PTK401" s="218"/>
      <c r="PTL401" s="218"/>
      <c r="PTM401" s="218"/>
      <c r="PTN401" s="218"/>
      <c r="PTO401" s="218"/>
      <c r="PTP401" s="218"/>
      <c r="PTQ401" s="218"/>
      <c r="PTR401" s="218"/>
      <c r="PTS401" s="218"/>
      <c r="PTT401" s="218"/>
      <c r="PTU401" s="218"/>
      <c r="PTV401" s="218"/>
      <c r="PTW401" s="218"/>
      <c r="PTX401" s="218"/>
      <c r="PTY401" s="218"/>
      <c r="PTZ401" s="218"/>
      <c r="PUA401" s="218"/>
      <c r="PUB401" s="218"/>
      <c r="PUC401" s="218"/>
      <c r="PUD401" s="218"/>
      <c r="PUE401" s="218"/>
      <c r="PUF401" s="218"/>
      <c r="PUG401" s="218"/>
      <c r="PUH401" s="218"/>
      <c r="PUI401" s="218"/>
      <c r="PUJ401" s="218"/>
      <c r="PUK401" s="218"/>
      <c r="PUL401" s="218"/>
      <c r="PUM401" s="218"/>
      <c r="PUN401" s="218"/>
      <c r="PUO401" s="218"/>
      <c r="PUP401" s="218"/>
      <c r="PUQ401" s="218"/>
      <c r="PUR401" s="218"/>
      <c r="PUS401" s="218"/>
      <c r="PUT401" s="218"/>
      <c r="PUU401" s="218"/>
      <c r="PUV401" s="218"/>
      <c r="PUW401" s="218"/>
      <c r="PUX401" s="218"/>
      <c r="PUY401" s="218"/>
      <c r="PUZ401" s="218"/>
      <c r="PVA401" s="218"/>
      <c r="PVB401" s="218"/>
      <c r="PVC401" s="218"/>
      <c r="PVD401" s="218"/>
      <c r="PVE401" s="218"/>
      <c r="PVF401" s="218"/>
      <c r="PVG401" s="218"/>
      <c r="PVH401" s="218"/>
      <c r="PVI401" s="218"/>
      <c r="PVJ401" s="218"/>
      <c r="PVK401" s="218"/>
      <c r="PVL401" s="218"/>
      <c r="PVM401" s="218"/>
      <c r="PVN401" s="218"/>
      <c r="PVO401" s="218"/>
      <c r="PVP401" s="218"/>
      <c r="PVQ401" s="218"/>
      <c r="PVR401" s="218"/>
      <c r="PVS401" s="218"/>
      <c r="PVT401" s="218"/>
      <c r="PVU401" s="218"/>
      <c r="PVV401" s="218"/>
      <c r="PVW401" s="218"/>
      <c r="PVX401" s="218"/>
      <c r="PVY401" s="218"/>
      <c r="PVZ401" s="218"/>
      <c r="PWA401" s="218"/>
      <c r="PWB401" s="218"/>
      <c r="PWC401" s="218"/>
      <c r="PWD401" s="218"/>
      <c r="PWE401" s="218"/>
      <c r="PWF401" s="218"/>
      <c r="PWG401" s="218"/>
      <c r="PWH401" s="218"/>
      <c r="PWI401" s="218"/>
      <c r="PWJ401" s="218"/>
      <c r="PWK401" s="218"/>
      <c r="PWL401" s="218"/>
      <c r="PWM401" s="218"/>
      <c r="PWN401" s="218"/>
      <c r="PWO401" s="218"/>
      <c r="PWP401" s="218"/>
      <c r="PWQ401" s="218"/>
      <c r="PWR401" s="218"/>
      <c r="PWS401" s="218"/>
      <c r="PWT401" s="218"/>
      <c r="PWU401" s="218"/>
      <c r="PWV401" s="218"/>
      <c r="PWW401" s="218"/>
      <c r="PWX401" s="218"/>
      <c r="PWY401" s="218"/>
      <c r="PWZ401" s="218"/>
      <c r="PXA401" s="218"/>
      <c r="PXB401" s="218"/>
      <c r="PXC401" s="218"/>
      <c r="PXD401" s="218"/>
      <c r="PXE401" s="218"/>
      <c r="PXF401" s="218"/>
      <c r="PXG401" s="218"/>
      <c r="PXH401" s="218"/>
      <c r="PXI401" s="218"/>
      <c r="PXJ401" s="218"/>
      <c r="PXK401" s="218"/>
      <c r="PXL401" s="218"/>
      <c r="PXM401" s="218"/>
      <c r="PXN401" s="218"/>
      <c r="PXO401" s="218"/>
      <c r="PXP401" s="218"/>
      <c r="PXQ401" s="218"/>
      <c r="PXR401" s="218"/>
      <c r="PXS401" s="218"/>
      <c r="PXT401" s="218"/>
      <c r="PXU401" s="218"/>
      <c r="PXV401" s="218"/>
      <c r="PXW401" s="218"/>
      <c r="PXX401" s="218"/>
      <c r="PXY401" s="218"/>
      <c r="PXZ401" s="218"/>
      <c r="PYA401" s="218"/>
      <c r="PYB401" s="218"/>
      <c r="PYC401" s="218"/>
      <c r="PYD401" s="218"/>
      <c r="PYE401" s="218"/>
      <c r="PYF401" s="218"/>
      <c r="PYG401" s="218"/>
      <c r="PYH401" s="218"/>
      <c r="PYI401" s="218"/>
      <c r="PYJ401" s="218"/>
      <c r="PYK401" s="218"/>
      <c r="PYL401" s="218"/>
      <c r="PYM401" s="218"/>
      <c r="PYN401" s="218"/>
      <c r="PYO401" s="218"/>
      <c r="PYP401" s="218"/>
      <c r="PYQ401" s="218"/>
      <c r="PYR401" s="218"/>
      <c r="PYS401" s="218"/>
      <c r="PYT401" s="218"/>
      <c r="PYU401" s="218"/>
      <c r="PYV401" s="218"/>
      <c r="PYW401" s="218"/>
      <c r="PYX401" s="218"/>
      <c r="PYY401" s="218"/>
      <c r="PYZ401" s="218"/>
      <c r="PZA401" s="218"/>
      <c r="PZB401" s="218"/>
      <c r="PZC401" s="218"/>
      <c r="PZD401" s="218"/>
      <c r="PZE401" s="218"/>
      <c r="PZF401" s="218"/>
      <c r="PZG401" s="218"/>
      <c r="PZH401" s="218"/>
      <c r="PZI401" s="218"/>
      <c r="PZJ401" s="218"/>
      <c r="PZK401" s="218"/>
      <c r="PZL401" s="218"/>
      <c r="PZM401" s="218"/>
      <c r="PZN401" s="218"/>
      <c r="PZO401" s="218"/>
      <c r="PZP401" s="218"/>
      <c r="PZQ401" s="218"/>
      <c r="PZR401" s="218"/>
      <c r="PZS401" s="218"/>
      <c r="PZT401" s="218"/>
      <c r="PZU401" s="218"/>
      <c r="PZV401" s="218"/>
      <c r="PZW401" s="218"/>
      <c r="PZX401" s="218"/>
      <c r="PZY401" s="218"/>
      <c r="PZZ401" s="218"/>
      <c r="QAA401" s="218"/>
      <c r="QAB401" s="218"/>
      <c r="QAC401" s="218"/>
      <c r="QAD401" s="218"/>
      <c r="QAE401" s="218"/>
      <c r="QAF401" s="218"/>
      <c r="QAG401" s="218"/>
      <c r="QAH401" s="218"/>
      <c r="QAI401" s="218"/>
      <c r="QAJ401" s="218"/>
      <c r="QAK401" s="218"/>
      <c r="QAL401" s="218"/>
      <c r="QAM401" s="218"/>
      <c r="QAN401" s="218"/>
      <c r="QAO401" s="218"/>
      <c r="QAP401" s="218"/>
      <c r="QAQ401" s="218"/>
      <c r="QAR401" s="218"/>
      <c r="QAS401" s="218"/>
      <c r="QAT401" s="218"/>
      <c r="QAU401" s="218"/>
      <c r="QAV401" s="218"/>
      <c r="QAW401" s="218"/>
      <c r="QAX401" s="218"/>
      <c r="QAY401" s="218"/>
      <c r="QAZ401" s="218"/>
      <c r="QBA401" s="218"/>
      <c r="QBB401" s="218"/>
      <c r="QBC401" s="218"/>
      <c r="QBD401" s="218"/>
      <c r="QBE401" s="218"/>
      <c r="QBF401" s="218"/>
      <c r="QBG401" s="218"/>
      <c r="QBH401" s="218"/>
      <c r="QBI401" s="218"/>
      <c r="QBJ401" s="218"/>
      <c r="QBK401" s="218"/>
      <c r="QBL401" s="218"/>
      <c r="QBM401" s="218"/>
      <c r="QBN401" s="218"/>
      <c r="QBO401" s="218"/>
      <c r="QBP401" s="218"/>
      <c r="QBQ401" s="218"/>
      <c r="QBR401" s="218"/>
      <c r="QBS401" s="218"/>
      <c r="QBT401" s="218"/>
      <c r="QBU401" s="218"/>
      <c r="QBV401" s="218"/>
      <c r="QBW401" s="218"/>
      <c r="QBX401" s="218"/>
      <c r="QBY401" s="218"/>
      <c r="QBZ401" s="218"/>
      <c r="QCA401" s="218"/>
      <c r="QCB401" s="218"/>
      <c r="QCC401" s="218"/>
      <c r="QCD401" s="218"/>
      <c r="QCE401" s="218"/>
      <c r="QCF401" s="218"/>
      <c r="QCG401" s="218"/>
      <c r="QCH401" s="218"/>
      <c r="QCI401" s="218"/>
      <c r="QCJ401" s="218"/>
      <c r="QCK401" s="218"/>
      <c r="QCL401" s="218"/>
      <c r="QCM401" s="218"/>
      <c r="QCN401" s="218"/>
      <c r="QCO401" s="218"/>
      <c r="QCP401" s="218"/>
      <c r="QCQ401" s="218"/>
      <c r="QCR401" s="218"/>
      <c r="QCS401" s="218"/>
      <c r="QCT401" s="218"/>
      <c r="QCU401" s="218"/>
      <c r="QCV401" s="218"/>
      <c r="QCW401" s="218"/>
      <c r="QCX401" s="218"/>
      <c r="QCY401" s="218"/>
      <c r="QCZ401" s="218"/>
      <c r="QDA401" s="218"/>
      <c r="QDB401" s="218"/>
      <c r="QDC401" s="218"/>
      <c r="QDD401" s="218"/>
      <c r="QDE401" s="218"/>
      <c r="QDF401" s="218"/>
      <c r="QDG401" s="218"/>
      <c r="QDH401" s="218"/>
      <c r="QDI401" s="218"/>
      <c r="QDJ401" s="218"/>
      <c r="QDK401" s="218"/>
      <c r="QDL401" s="218"/>
      <c r="QDM401" s="218"/>
      <c r="QDN401" s="218"/>
      <c r="QDO401" s="218"/>
      <c r="QDP401" s="218"/>
      <c r="QDQ401" s="218"/>
      <c r="QDR401" s="218"/>
      <c r="QDS401" s="218"/>
      <c r="QDT401" s="218"/>
      <c r="QDU401" s="218"/>
      <c r="QDV401" s="218"/>
      <c r="QDW401" s="218"/>
      <c r="QDX401" s="218"/>
      <c r="QDY401" s="218"/>
      <c r="QDZ401" s="218"/>
      <c r="QEA401" s="218"/>
      <c r="QEB401" s="218"/>
      <c r="QEC401" s="218"/>
      <c r="QED401" s="218"/>
      <c r="QEE401" s="218"/>
      <c r="QEF401" s="218"/>
      <c r="QEG401" s="218"/>
      <c r="QEH401" s="218"/>
      <c r="QEI401" s="218"/>
      <c r="QEJ401" s="218"/>
      <c r="QEK401" s="218"/>
      <c r="QEL401" s="218"/>
      <c r="QEM401" s="218"/>
      <c r="QEN401" s="218"/>
      <c r="QEO401" s="218"/>
      <c r="QEP401" s="218"/>
      <c r="QEQ401" s="218"/>
      <c r="QER401" s="218"/>
      <c r="QES401" s="218"/>
      <c r="QET401" s="218"/>
      <c r="QEU401" s="218"/>
      <c r="QEV401" s="218"/>
      <c r="QEW401" s="218"/>
      <c r="QEX401" s="218"/>
      <c r="QEY401" s="218"/>
      <c r="QEZ401" s="218"/>
      <c r="QFA401" s="218"/>
      <c r="QFB401" s="218"/>
      <c r="QFC401" s="218"/>
      <c r="QFD401" s="218"/>
      <c r="QFE401" s="218"/>
      <c r="QFF401" s="218"/>
      <c r="QFG401" s="218"/>
      <c r="QFH401" s="218"/>
      <c r="QFI401" s="218"/>
      <c r="QFJ401" s="218"/>
      <c r="QFK401" s="218"/>
      <c r="QFL401" s="218"/>
      <c r="QFM401" s="218"/>
      <c r="QFN401" s="218"/>
      <c r="QFO401" s="218"/>
      <c r="QFP401" s="218"/>
      <c r="QFQ401" s="218"/>
      <c r="QFR401" s="218"/>
      <c r="QFS401" s="218"/>
      <c r="QFT401" s="218"/>
      <c r="QFU401" s="218"/>
      <c r="QFV401" s="218"/>
      <c r="QFW401" s="218"/>
      <c r="QFX401" s="218"/>
      <c r="QFY401" s="218"/>
      <c r="QFZ401" s="218"/>
      <c r="QGA401" s="218"/>
      <c r="QGB401" s="218"/>
      <c r="QGC401" s="218"/>
      <c r="QGD401" s="218"/>
      <c r="QGE401" s="218"/>
      <c r="QGF401" s="218"/>
      <c r="QGG401" s="218"/>
      <c r="QGH401" s="218"/>
      <c r="QGI401" s="218"/>
      <c r="QGJ401" s="218"/>
      <c r="QGK401" s="218"/>
      <c r="QGL401" s="218"/>
      <c r="QGM401" s="218"/>
      <c r="QGN401" s="218"/>
      <c r="QGO401" s="218"/>
      <c r="QGP401" s="218"/>
      <c r="QGQ401" s="218"/>
      <c r="QGR401" s="218"/>
      <c r="QGS401" s="218"/>
      <c r="QGT401" s="218"/>
      <c r="QGU401" s="218"/>
      <c r="QGV401" s="218"/>
      <c r="QGW401" s="218"/>
      <c r="QGX401" s="218"/>
      <c r="QGY401" s="218"/>
      <c r="QGZ401" s="218"/>
      <c r="QHA401" s="218"/>
      <c r="QHB401" s="218"/>
      <c r="QHC401" s="218"/>
      <c r="QHD401" s="218"/>
      <c r="QHE401" s="218"/>
      <c r="QHF401" s="218"/>
      <c r="QHG401" s="218"/>
      <c r="QHH401" s="218"/>
      <c r="QHI401" s="218"/>
      <c r="QHJ401" s="218"/>
      <c r="QHK401" s="218"/>
      <c r="QHL401" s="218"/>
      <c r="QHM401" s="218"/>
      <c r="QHN401" s="218"/>
      <c r="QHO401" s="218"/>
      <c r="QHP401" s="218"/>
      <c r="QHQ401" s="218"/>
      <c r="QHR401" s="218"/>
      <c r="QHS401" s="218"/>
      <c r="QHT401" s="218"/>
      <c r="QHU401" s="218"/>
      <c r="QHV401" s="218"/>
      <c r="QHW401" s="218"/>
      <c r="QHX401" s="218"/>
      <c r="QHY401" s="218"/>
      <c r="QHZ401" s="218"/>
      <c r="QIA401" s="218"/>
      <c r="QIB401" s="218"/>
      <c r="QIC401" s="218"/>
      <c r="QID401" s="218"/>
      <c r="QIE401" s="218"/>
      <c r="QIF401" s="218"/>
      <c r="QIG401" s="218"/>
      <c r="QIH401" s="218"/>
      <c r="QII401" s="218"/>
      <c r="QIJ401" s="218"/>
      <c r="QIK401" s="218"/>
      <c r="QIL401" s="218"/>
      <c r="QIM401" s="218"/>
      <c r="QIN401" s="218"/>
      <c r="QIO401" s="218"/>
      <c r="QIP401" s="218"/>
      <c r="QIQ401" s="218"/>
      <c r="QIR401" s="218"/>
      <c r="QIS401" s="218"/>
      <c r="QIT401" s="218"/>
      <c r="QIU401" s="218"/>
      <c r="QIV401" s="218"/>
      <c r="QIW401" s="218"/>
      <c r="QIX401" s="218"/>
      <c r="QIY401" s="218"/>
      <c r="QIZ401" s="218"/>
      <c r="QJA401" s="218"/>
      <c r="QJB401" s="218"/>
      <c r="QJC401" s="218"/>
      <c r="QJD401" s="218"/>
      <c r="QJE401" s="218"/>
      <c r="QJF401" s="218"/>
      <c r="QJG401" s="218"/>
      <c r="QJH401" s="218"/>
      <c r="QJI401" s="218"/>
      <c r="QJJ401" s="218"/>
      <c r="QJK401" s="218"/>
      <c r="QJL401" s="218"/>
      <c r="QJM401" s="218"/>
      <c r="QJN401" s="218"/>
      <c r="QJO401" s="218"/>
      <c r="QJP401" s="218"/>
      <c r="QJQ401" s="218"/>
      <c r="QJR401" s="218"/>
      <c r="QJS401" s="218"/>
      <c r="QJT401" s="218"/>
      <c r="QJU401" s="218"/>
      <c r="QJV401" s="218"/>
      <c r="QJW401" s="218"/>
      <c r="QJX401" s="218"/>
      <c r="QJY401" s="218"/>
      <c r="QJZ401" s="218"/>
      <c r="QKA401" s="218"/>
      <c r="QKB401" s="218"/>
      <c r="QKC401" s="218"/>
      <c r="QKD401" s="218"/>
      <c r="QKE401" s="218"/>
      <c r="QKF401" s="218"/>
      <c r="QKG401" s="218"/>
      <c r="QKH401" s="218"/>
      <c r="QKI401" s="218"/>
      <c r="QKJ401" s="218"/>
      <c r="QKK401" s="218"/>
      <c r="QKL401" s="218"/>
      <c r="QKM401" s="218"/>
      <c r="QKN401" s="218"/>
      <c r="QKO401" s="218"/>
      <c r="QKP401" s="218"/>
      <c r="QKQ401" s="218"/>
      <c r="QKR401" s="218"/>
      <c r="QKS401" s="218"/>
      <c r="QKT401" s="218"/>
      <c r="QKU401" s="218"/>
      <c r="QKV401" s="218"/>
      <c r="QKW401" s="218"/>
      <c r="QKX401" s="218"/>
      <c r="QKY401" s="218"/>
      <c r="QKZ401" s="218"/>
      <c r="QLA401" s="218"/>
      <c r="QLB401" s="218"/>
      <c r="QLC401" s="218"/>
      <c r="QLD401" s="218"/>
      <c r="QLE401" s="218"/>
      <c r="QLF401" s="218"/>
      <c r="QLG401" s="218"/>
      <c r="QLH401" s="218"/>
      <c r="QLI401" s="218"/>
      <c r="QLJ401" s="218"/>
      <c r="QLK401" s="218"/>
      <c r="QLL401" s="218"/>
      <c r="QLM401" s="218"/>
      <c r="QLN401" s="218"/>
      <c r="QLO401" s="218"/>
      <c r="QLP401" s="218"/>
      <c r="QLQ401" s="218"/>
      <c r="QLR401" s="218"/>
      <c r="QLS401" s="218"/>
      <c r="QLT401" s="218"/>
      <c r="QLU401" s="218"/>
      <c r="QLV401" s="218"/>
      <c r="QLW401" s="218"/>
      <c r="QLX401" s="218"/>
      <c r="QLY401" s="218"/>
      <c r="QLZ401" s="218"/>
      <c r="QMA401" s="218"/>
      <c r="QMB401" s="218"/>
      <c r="QMC401" s="218"/>
      <c r="QMD401" s="218"/>
      <c r="QME401" s="218"/>
      <c r="QMF401" s="218"/>
      <c r="QMG401" s="218"/>
      <c r="QMH401" s="218"/>
      <c r="QMI401" s="218"/>
      <c r="QMJ401" s="218"/>
      <c r="QMK401" s="218"/>
      <c r="QML401" s="218"/>
      <c r="QMM401" s="218"/>
      <c r="QMN401" s="218"/>
      <c r="QMO401" s="218"/>
      <c r="QMP401" s="218"/>
      <c r="QMQ401" s="218"/>
      <c r="QMR401" s="218"/>
      <c r="QMS401" s="218"/>
      <c r="QMT401" s="218"/>
      <c r="QMU401" s="218"/>
      <c r="QMV401" s="218"/>
      <c r="QMW401" s="218"/>
      <c r="QMX401" s="218"/>
      <c r="QMY401" s="218"/>
      <c r="QMZ401" s="218"/>
      <c r="QNA401" s="218"/>
      <c r="QNB401" s="218"/>
      <c r="QNC401" s="218"/>
      <c r="QND401" s="218"/>
      <c r="QNE401" s="218"/>
      <c r="QNF401" s="218"/>
      <c r="QNG401" s="218"/>
      <c r="QNH401" s="218"/>
      <c r="QNI401" s="218"/>
      <c r="QNJ401" s="218"/>
      <c r="QNK401" s="218"/>
      <c r="QNL401" s="218"/>
      <c r="QNM401" s="218"/>
      <c r="QNN401" s="218"/>
      <c r="QNO401" s="218"/>
      <c r="QNP401" s="218"/>
      <c r="QNQ401" s="218"/>
      <c r="QNR401" s="218"/>
      <c r="QNS401" s="218"/>
      <c r="QNT401" s="218"/>
      <c r="QNU401" s="218"/>
      <c r="QNV401" s="218"/>
      <c r="QNW401" s="218"/>
      <c r="QNX401" s="218"/>
      <c r="QNY401" s="218"/>
      <c r="QNZ401" s="218"/>
      <c r="QOA401" s="218"/>
      <c r="QOB401" s="218"/>
      <c r="QOC401" s="218"/>
      <c r="QOD401" s="218"/>
      <c r="QOE401" s="218"/>
      <c r="QOF401" s="218"/>
      <c r="QOG401" s="218"/>
      <c r="QOH401" s="218"/>
      <c r="QOI401" s="218"/>
      <c r="QOJ401" s="218"/>
      <c r="QOK401" s="218"/>
      <c r="QOL401" s="218"/>
      <c r="QOM401" s="218"/>
      <c r="QON401" s="218"/>
      <c r="QOO401" s="218"/>
      <c r="QOP401" s="218"/>
      <c r="QOQ401" s="218"/>
      <c r="QOR401" s="218"/>
      <c r="QOS401" s="218"/>
      <c r="QOT401" s="218"/>
      <c r="QOU401" s="218"/>
      <c r="QOV401" s="218"/>
      <c r="QOW401" s="218"/>
      <c r="QOX401" s="218"/>
      <c r="QOY401" s="218"/>
      <c r="QOZ401" s="218"/>
      <c r="QPA401" s="218"/>
      <c r="QPB401" s="218"/>
      <c r="QPC401" s="218"/>
      <c r="QPD401" s="218"/>
      <c r="QPE401" s="218"/>
      <c r="QPF401" s="218"/>
      <c r="QPG401" s="218"/>
      <c r="QPH401" s="218"/>
      <c r="QPI401" s="218"/>
      <c r="QPJ401" s="218"/>
      <c r="QPK401" s="218"/>
      <c r="QPL401" s="218"/>
      <c r="QPM401" s="218"/>
      <c r="QPN401" s="218"/>
      <c r="QPO401" s="218"/>
      <c r="QPP401" s="218"/>
      <c r="QPQ401" s="218"/>
      <c r="QPR401" s="218"/>
      <c r="QPS401" s="218"/>
      <c r="QPT401" s="218"/>
      <c r="QPU401" s="218"/>
      <c r="QPV401" s="218"/>
      <c r="QPW401" s="218"/>
      <c r="QPX401" s="218"/>
      <c r="QPY401" s="218"/>
      <c r="QPZ401" s="218"/>
      <c r="QQA401" s="218"/>
      <c r="QQB401" s="218"/>
      <c r="QQC401" s="218"/>
      <c r="QQD401" s="218"/>
      <c r="QQE401" s="218"/>
      <c r="QQF401" s="218"/>
      <c r="QQG401" s="218"/>
      <c r="QQH401" s="218"/>
      <c r="QQI401" s="218"/>
      <c r="QQJ401" s="218"/>
      <c r="QQK401" s="218"/>
      <c r="QQL401" s="218"/>
      <c r="QQM401" s="218"/>
      <c r="QQN401" s="218"/>
      <c r="QQO401" s="218"/>
      <c r="QQP401" s="218"/>
      <c r="QQQ401" s="218"/>
      <c r="QQR401" s="218"/>
      <c r="QQS401" s="218"/>
      <c r="QQT401" s="218"/>
      <c r="QQU401" s="218"/>
      <c r="QQV401" s="218"/>
      <c r="QQW401" s="218"/>
      <c r="QQX401" s="218"/>
      <c r="QQY401" s="218"/>
      <c r="QQZ401" s="218"/>
      <c r="QRA401" s="218"/>
      <c r="QRB401" s="218"/>
      <c r="QRC401" s="218"/>
      <c r="QRD401" s="218"/>
      <c r="QRE401" s="218"/>
      <c r="QRF401" s="218"/>
      <c r="QRG401" s="218"/>
      <c r="QRH401" s="218"/>
      <c r="QRI401" s="218"/>
      <c r="QRJ401" s="218"/>
      <c r="QRK401" s="218"/>
      <c r="QRL401" s="218"/>
      <c r="QRM401" s="218"/>
      <c r="QRN401" s="218"/>
      <c r="QRO401" s="218"/>
      <c r="QRP401" s="218"/>
      <c r="QRQ401" s="218"/>
      <c r="QRR401" s="218"/>
      <c r="QRS401" s="218"/>
      <c r="QRT401" s="218"/>
      <c r="QRU401" s="218"/>
      <c r="QRV401" s="218"/>
      <c r="QRW401" s="218"/>
      <c r="QRX401" s="218"/>
      <c r="QRY401" s="218"/>
      <c r="QRZ401" s="218"/>
      <c r="QSA401" s="218"/>
      <c r="QSB401" s="218"/>
      <c r="QSC401" s="218"/>
      <c r="QSD401" s="218"/>
      <c r="QSE401" s="218"/>
      <c r="QSF401" s="218"/>
      <c r="QSG401" s="218"/>
      <c r="QSH401" s="218"/>
      <c r="QSI401" s="218"/>
      <c r="QSJ401" s="218"/>
      <c r="QSK401" s="218"/>
      <c r="QSL401" s="218"/>
      <c r="QSM401" s="218"/>
      <c r="QSN401" s="218"/>
      <c r="QSO401" s="218"/>
      <c r="QSP401" s="218"/>
      <c r="QSQ401" s="218"/>
      <c r="QSR401" s="218"/>
      <c r="QSS401" s="218"/>
      <c r="QST401" s="218"/>
      <c r="QSU401" s="218"/>
      <c r="QSV401" s="218"/>
      <c r="QSW401" s="218"/>
      <c r="QSX401" s="218"/>
      <c r="QSY401" s="218"/>
      <c r="QSZ401" s="218"/>
      <c r="QTA401" s="218"/>
      <c r="QTB401" s="218"/>
      <c r="QTC401" s="218"/>
      <c r="QTD401" s="218"/>
      <c r="QTE401" s="218"/>
      <c r="QTF401" s="218"/>
      <c r="QTG401" s="218"/>
      <c r="QTH401" s="218"/>
      <c r="QTI401" s="218"/>
      <c r="QTJ401" s="218"/>
      <c r="QTK401" s="218"/>
      <c r="QTL401" s="218"/>
      <c r="QTM401" s="218"/>
      <c r="QTN401" s="218"/>
      <c r="QTO401" s="218"/>
      <c r="QTP401" s="218"/>
      <c r="QTQ401" s="218"/>
      <c r="QTR401" s="218"/>
      <c r="QTS401" s="218"/>
      <c r="QTT401" s="218"/>
      <c r="QTU401" s="218"/>
      <c r="QTV401" s="218"/>
      <c r="QTW401" s="218"/>
      <c r="QTX401" s="218"/>
      <c r="QTY401" s="218"/>
      <c r="QTZ401" s="218"/>
      <c r="QUA401" s="218"/>
      <c r="QUB401" s="218"/>
      <c r="QUC401" s="218"/>
      <c r="QUD401" s="218"/>
      <c r="QUE401" s="218"/>
      <c r="QUF401" s="218"/>
      <c r="QUG401" s="218"/>
      <c r="QUH401" s="218"/>
      <c r="QUI401" s="218"/>
      <c r="QUJ401" s="218"/>
      <c r="QUK401" s="218"/>
      <c r="QUL401" s="218"/>
      <c r="QUM401" s="218"/>
      <c r="QUN401" s="218"/>
      <c r="QUO401" s="218"/>
      <c r="QUP401" s="218"/>
      <c r="QUQ401" s="218"/>
      <c r="QUR401" s="218"/>
      <c r="QUS401" s="218"/>
      <c r="QUT401" s="218"/>
      <c r="QUU401" s="218"/>
      <c r="QUV401" s="218"/>
      <c r="QUW401" s="218"/>
      <c r="QUX401" s="218"/>
      <c r="QUY401" s="218"/>
      <c r="QUZ401" s="218"/>
      <c r="QVA401" s="218"/>
      <c r="QVB401" s="218"/>
      <c r="QVC401" s="218"/>
      <c r="QVD401" s="218"/>
      <c r="QVE401" s="218"/>
      <c r="QVF401" s="218"/>
      <c r="QVG401" s="218"/>
      <c r="QVH401" s="218"/>
      <c r="QVI401" s="218"/>
      <c r="QVJ401" s="218"/>
      <c r="QVK401" s="218"/>
      <c r="QVL401" s="218"/>
      <c r="QVM401" s="218"/>
      <c r="QVN401" s="218"/>
      <c r="QVO401" s="218"/>
      <c r="QVP401" s="218"/>
      <c r="QVQ401" s="218"/>
      <c r="QVR401" s="218"/>
      <c r="QVS401" s="218"/>
      <c r="QVT401" s="218"/>
      <c r="QVU401" s="218"/>
      <c r="QVV401" s="218"/>
      <c r="QVW401" s="218"/>
      <c r="QVX401" s="218"/>
      <c r="QVY401" s="218"/>
      <c r="QVZ401" s="218"/>
      <c r="QWA401" s="218"/>
      <c r="QWB401" s="218"/>
      <c r="QWC401" s="218"/>
      <c r="QWD401" s="218"/>
      <c r="QWE401" s="218"/>
      <c r="QWF401" s="218"/>
      <c r="QWG401" s="218"/>
      <c r="QWH401" s="218"/>
      <c r="QWI401" s="218"/>
      <c r="QWJ401" s="218"/>
      <c r="QWK401" s="218"/>
      <c r="QWL401" s="218"/>
      <c r="QWM401" s="218"/>
      <c r="QWN401" s="218"/>
      <c r="QWO401" s="218"/>
      <c r="QWP401" s="218"/>
      <c r="QWQ401" s="218"/>
      <c r="QWR401" s="218"/>
      <c r="QWS401" s="218"/>
      <c r="QWT401" s="218"/>
      <c r="QWU401" s="218"/>
      <c r="QWV401" s="218"/>
      <c r="QWW401" s="218"/>
      <c r="QWX401" s="218"/>
      <c r="QWY401" s="218"/>
      <c r="QWZ401" s="218"/>
      <c r="QXA401" s="218"/>
      <c r="QXB401" s="218"/>
      <c r="QXC401" s="218"/>
      <c r="QXD401" s="218"/>
      <c r="QXE401" s="218"/>
      <c r="QXF401" s="218"/>
      <c r="QXG401" s="218"/>
      <c r="QXH401" s="218"/>
      <c r="QXI401" s="218"/>
      <c r="QXJ401" s="218"/>
      <c r="QXK401" s="218"/>
      <c r="QXL401" s="218"/>
      <c r="QXM401" s="218"/>
      <c r="QXN401" s="218"/>
      <c r="QXO401" s="218"/>
      <c r="QXP401" s="218"/>
      <c r="QXQ401" s="218"/>
      <c r="QXR401" s="218"/>
      <c r="QXS401" s="218"/>
      <c r="QXT401" s="218"/>
      <c r="QXU401" s="218"/>
      <c r="QXV401" s="218"/>
      <c r="QXW401" s="218"/>
      <c r="QXX401" s="218"/>
      <c r="QXY401" s="218"/>
      <c r="QXZ401" s="218"/>
      <c r="QYA401" s="218"/>
      <c r="QYB401" s="218"/>
      <c r="QYC401" s="218"/>
      <c r="QYD401" s="218"/>
      <c r="QYE401" s="218"/>
      <c r="QYF401" s="218"/>
      <c r="QYG401" s="218"/>
      <c r="QYH401" s="218"/>
      <c r="QYI401" s="218"/>
      <c r="QYJ401" s="218"/>
      <c r="QYK401" s="218"/>
      <c r="QYL401" s="218"/>
      <c r="QYM401" s="218"/>
      <c r="QYN401" s="218"/>
      <c r="QYO401" s="218"/>
      <c r="QYP401" s="218"/>
      <c r="QYQ401" s="218"/>
      <c r="QYR401" s="218"/>
      <c r="QYS401" s="218"/>
      <c r="QYT401" s="218"/>
      <c r="QYU401" s="218"/>
      <c r="QYV401" s="218"/>
      <c r="QYW401" s="218"/>
      <c r="QYX401" s="218"/>
      <c r="QYY401" s="218"/>
      <c r="QYZ401" s="218"/>
      <c r="QZA401" s="218"/>
      <c r="QZB401" s="218"/>
      <c r="QZC401" s="218"/>
      <c r="QZD401" s="218"/>
      <c r="QZE401" s="218"/>
      <c r="QZF401" s="218"/>
      <c r="QZG401" s="218"/>
      <c r="QZH401" s="218"/>
      <c r="QZI401" s="218"/>
      <c r="QZJ401" s="218"/>
      <c r="QZK401" s="218"/>
      <c r="QZL401" s="218"/>
      <c r="QZM401" s="218"/>
      <c r="QZN401" s="218"/>
      <c r="QZO401" s="218"/>
      <c r="QZP401" s="218"/>
      <c r="QZQ401" s="218"/>
      <c r="QZR401" s="218"/>
      <c r="QZS401" s="218"/>
      <c r="QZT401" s="218"/>
      <c r="QZU401" s="218"/>
      <c r="QZV401" s="218"/>
      <c r="QZW401" s="218"/>
      <c r="QZX401" s="218"/>
      <c r="QZY401" s="218"/>
      <c r="QZZ401" s="218"/>
      <c r="RAA401" s="218"/>
      <c r="RAB401" s="218"/>
      <c r="RAC401" s="218"/>
      <c r="RAD401" s="218"/>
      <c r="RAE401" s="218"/>
      <c r="RAF401" s="218"/>
      <c r="RAG401" s="218"/>
      <c r="RAH401" s="218"/>
      <c r="RAI401" s="218"/>
      <c r="RAJ401" s="218"/>
      <c r="RAK401" s="218"/>
      <c r="RAL401" s="218"/>
      <c r="RAM401" s="218"/>
      <c r="RAN401" s="218"/>
      <c r="RAO401" s="218"/>
      <c r="RAP401" s="218"/>
      <c r="RAQ401" s="218"/>
      <c r="RAR401" s="218"/>
      <c r="RAS401" s="218"/>
      <c r="RAT401" s="218"/>
      <c r="RAU401" s="218"/>
      <c r="RAV401" s="218"/>
      <c r="RAW401" s="218"/>
      <c r="RAX401" s="218"/>
      <c r="RAY401" s="218"/>
      <c r="RAZ401" s="218"/>
      <c r="RBA401" s="218"/>
      <c r="RBB401" s="218"/>
      <c r="RBC401" s="218"/>
      <c r="RBD401" s="218"/>
      <c r="RBE401" s="218"/>
      <c r="RBF401" s="218"/>
      <c r="RBG401" s="218"/>
      <c r="RBH401" s="218"/>
      <c r="RBI401" s="218"/>
      <c r="RBJ401" s="218"/>
      <c r="RBK401" s="218"/>
      <c r="RBL401" s="218"/>
      <c r="RBM401" s="218"/>
      <c r="RBN401" s="218"/>
      <c r="RBO401" s="218"/>
      <c r="RBP401" s="218"/>
      <c r="RBQ401" s="218"/>
      <c r="RBR401" s="218"/>
      <c r="RBS401" s="218"/>
      <c r="RBT401" s="218"/>
      <c r="RBU401" s="218"/>
      <c r="RBV401" s="218"/>
      <c r="RBW401" s="218"/>
      <c r="RBX401" s="218"/>
      <c r="RBY401" s="218"/>
      <c r="RBZ401" s="218"/>
      <c r="RCA401" s="218"/>
      <c r="RCB401" s="218"/>
      <c r="RCC401" s="218"/>
      <c r="RCD401" s="218"/>
      <c r="RCE401" s="218"/>
      <c r="RCF401" s="218"/>
      <c r="RCG401" s="218"/>
      <c r="RCH401" s="218"/>
      <c r="RCI401" s="218"/>
      <c r="RCJ401" s="218"/>
      <c r="RCK401" s="218"/>
      <c r="RCL401" s="218"/>
      <c r="RCM401" s="218"/>
      <c r="RCN401" s="218"/>
      <c r="RCO401" s="218"/>
      <c r="RCP401" s="218"/>
      <c r="RCQ401" s="218"/>
      <c r="RCR401" s="218"/>
      <c r="RCS401" s="218"/>
      <c r="RCT401" s="218"/>
      <c r="RCU401" s="218"/>
      <c r="RCV401" s="218"/>
      <c r="RCW401" s="218"/>
      <c r="RCX401" s="218"/>
      <c r="RCY401" s="218"/>
      <c r="RCZ401" s="218"/>
      <c r="RDA401" s="218"/>
      <c r="RDB401" s="218"/>
      <c r="RDC401" s="218"/>
      <c r="RDD401" s="218"/>
      <c r="RDE401" s="218"/>
      <c r="RDF401" s="218"/>
      <c r="RDG401" s="218"/>
      <c r="RDH401" s="218"/>
      <c r="RDI401" s="218"/>
      <c r="RDJ401" s="218"/>
      <c r="RDK401" s="218"/>
      <c r="RDL401" s="218"/>
      <c r="RDM401" s="218"/>
      <c r="RDN401" s="218"/>
      <c r="RDO401" s="218"/>
      <c r="RDP401" s="218"/>
      <c r="RDQ401" s="218"/>
      <c r="RDR401" s="218"/>
      <c r="RDS401" s="218"/>
      <c r="RDT401" s="218"/>
      <c r="RDU401" s="218"/>
      <c r="RDV401" s="218"/>
      <c r="RDW401" s="218"/>
      <c r="RDX401" s="218"/>
      <c r="RDY401" s="218"/>
      <c r="RDZ401" s="218"/>
      <c r="REA401" s="218"/>
      <c r="REB401" s="218"/>
      <c r="REC401" s="218"/>
      <c r="RED401" s="218"/>
      <c r="REE401" s="218"/>
      <c r="REF401" s="218"/>
      <c r="REG401" s="218"/>
      <c r="REH401" s="218"/>
      <c r="REI401" s="218"/>
      <c r="REJ401" s="218"/>
      <c r="REK401" s="218"/>
      <c r="REL401" s="218"/>
      <c r="REM401" s="218"/>
      <c r="REN401" s="218"/>
      <c r="REO401" s="218"/>
      <c r="REP401" s="218"/>
      <c r="REQ401" s="218"/>
      <c r="RER401" s="218"/>
      <c r="RES401" s="218"/>
      <c r="RET401" s="218"/>
      <c r="REU401" s="218"/>
      <c r="REV401" s="218"/>
      <c r="REW401" s="218"/>
      <c r="REX401" s="218"/>
      <c r="REY401" s="218"/>
      <c r="REZ401" s="218"/>
      <c r="RFA401" s="218"/>
      <c r="RFB401" s="218"/>
      <c r="RFC401" s="218"/>
      <c r="RFD401" s="218"/>
      <c r="RFE401" s="218"/>
      <c r="RFF401" s="218"/>
      <c r="RFG401" s="218"/>
      <c r="RFH401" s="218"/>
      <c r="RFI401" s="218"/>
      <c r="RFJ401" s="218"/>
      <c r="RFK401" s="218"/>
      <c r="RFL401" s="218"/>
      <c r="RFM401" s="218"/>
      <c r="RFN401" s="218"/>
      <c r="RFO401" s="218"/>
      <c r="RFP401" s="218"/>
      <c r="RFQ401" s="218"/>
      <c r="RFR401" s="218"/>
      <c r="RFS401" s="218"/>
      <c r="RFT401" s="218"/>
      <c r="RFU401" s="218"/>
      <c r="RFV401" s="218"/>
      <c r="RFW401" s="218"/>
      <c r="RFX401" s="218"/>
      <c r="RFY401" s="218"/>
      <c r="RFZ401" s="218"/>
      <c r="RGA401" s="218"/>
      <c r="RGB401" s="218"/>
      <c r="RGC401" s="218"/>
      <c r="RGD401" s="218"/>
      <c r="RGE401" s="218"/>
      <c r="RGF401" s="218"/>
      <c r="RGG401" s="218"/>
      <c r="RGH401" s="218"/>
      <c r="RGI401" s="218"/>
      <c r="RGJ401" s="218"/>
      <c r="RGK401" s="218"/>
      <c r="RGL401" s="218"/>
      <c r="RGM401" s="218"/>
      <c r="RGN401" s="218"/>
      <c r="RGO401" s="218"/>
      <c r="RGP401" s="218"/>
      <c r="RGQ401" s="218"/>
      <c r="RGR401" s="218"/>
      <c r="RGS401" s="218"/>
      <c r="RGT401" s="218"/>
      <c r="RGU401" s="218"/>
      <c r="RGV401" s="218"/>
      <c r="RGW401" s="218"/>
      <c r="RGX401" s="218"/>
      <c r="RGY401" s="218"/>
      <c r="RGZ401" s="218"/>
      <c r="RHA401" s="218"/>
      <c r="RHB401" s="218"/>
      <c r="RHC401" s="218"/>
      <c r="RHD401" s="218"/>
      <c r="RHE401" s="218"/>
      <c r="RHF401" s="218"/>
      <c r="RHG401" s="218"/>
      <c r="RHH401" s="218"/>
      <c r="RHI401" s="218"/>
      <c r="RHJ401" s="218"/>
      <c r="RHK401" s="218"/>
      <c r="RHL401" s="218"/>
      <c r="RHM401" s="218"/>
      <c r="RHN401" s="218"/>
      <c r="RHO401" s="218"/>
      <c r="RHP401" s="218"/>
      <c r="RHQ401" s="218"/>
      <c r="RHR401" s="218"/>
      <c r="RHS401" s="218"/>
      <c r="RHT401" s="218"/>
      <c r="RHU401" s="218"/>
      <c r="RHV401" s="218"/>
      <c r="RHW401" s="218"/>
      <c r="RHX401" s="218"/>
      <c r="RHY401" s="218"/>
      <c r="RHZ401" s="218"/>
      <c r="RIA401" s="218"/>
      <c r="RIB401" s="218"/>
      <c r="RIC401" s="218"/>
      <c r="RID401" s="218"/>
      <c r="RIE401" s="218"/>
      <c r="RIF401" s="218"/>
      <c r="RIG401" s="218"/>
      <c r="RIH401" s="218"/>
      <c r="RII401" s="218"/>
      <c r="RIJ401" s="218"/>
      <c r="RIK401" s="218"/>
      <c r="RIL401" s="218"/>
      <c r="RIM401" s="218"/>
      <c r="RIN401" s="218"/>
      <c r="RIO401" s="218"/>
      <c r="RIP401" s="218"/>
      <c r="RIQ401" s="218"/>
      <c r="RIR401" s="218"/>
      <c r="RIS401" s="218"/>
      <c r="RIT401" s="218"/>
      <c r="RIU401" s="218"/>
      <c r="RIV401" s="218"/>
      <c r="RIW401" s="218"/>
      <c r="RIX401" s="218"/>
      <c r="RIY401" s="218"/>
      <c r="RIZ401" s="218"/>
      <c r="RJA401" s="218"/>
      <c r="RJB401" s="218"/>
      <c r="RJC401" s="218"/>
      <c r="RJD401" s="218"/>
      <c r="RJE401" s="218"/>
      <c r="RJF401" s="218"/>
      <c r="RJG401" s="218"/>
      <c r="RJH401" s="218"/>
      <c r="RJI401" s="218"/>
      <c r="RJJ401" s="218"/>
      <c r="RJK401" s="218"/>
      <c r="RJL401" s="218"/>
      <c r="RJM401" s="218"/>
      <c r="RJN401" s="218"/>
      <c r="RJO401" s="218"/>
      <c r="RJP401" s="218"/>
      <c r="RJQ401" s="218"/>
      <c r="RJR401" s="218"/>
      <c r="RJS401" s="218"/>
      <c r="RJT401" s="218"/>
      <c r="RJU401" s="218"/>
      <c r="RJV401" s="218"/>
      <c r="RJW401" s="218"/>
      <c r="RJX401" s="218"/>
      <c r="RJY401" s="218"/>
      <c r="RJZ401" s="218"/>
      <c r="RKA401" s="218"/>
      <c r="RKB401" s="218"/>
      <c r="RKC401" s="218"/>
      <c r="RKD401" s="218"/>
      <c r="RKE401" s="218"/>
      <c r="RKF401" s="218"/>
      <c r="RKG401" s="218"/>
      <c r="RKH401" s="218"/>
      <c r="RKI401" s="218"/>
      <c r="RKJ401" s="218"/>
      <c r="RKK401" s="218"/>
      <c r="RKL401" s="218"/>
      <c r="RKM401" s="218"/>
      <c r="RKN401" s="218"/>
      <c r="RKO401" s="218"/>
      <c r="RKP401" s="218"/>
      <c r="RKQ401" s="218"/>
      <c r="RKR401" s="218"/>
      <c r="RKS401" s="218"/>
      <c r="RKT401" s="218"/>
      <c r="RKU401" s="218"/>
      <c r="RKV401" s="218"/>
      <c r="RKW401" s="218"/>
      <c r="RKX401" s="218"/>
      <c r="RKY401" s="218"/>
      <c r="RKZ401" s="218"/>
      <c r="RLA401" s="218"/>
      <c r="RLB401" s="218"/>
      <c r="RLC401" s="218"/>
      <c r="RLD401" s="218"/>
      <c r="RLE401" s="218"/>
      <c r="RLF401" s="218"/>
      <c r="RLG401" s="218"/>
      <c r="RLH401" s="218"/>
      <c r="RLI401" s="218"/>
      <c r="RLJ401" s="218"/>
      <c r="RLK401" s="218"/>
      <c r="RLL401" s="218"/>
      <c r="RLM401" s="218"/>
      <c r="RLN401" s="218"/>
      <c r="RLO401" s="218"/>
      <c r="RLP401" s="218"/>
      <c r="RLQ401" s="218"/>
      <c r="RLR401" s="218"/>
      <c r="RLS401" s="218"/>
      <c r="RLT401" s="218"/>
      <c r="RLU401" s="218"/>
      <c r="RLV401" s="218"/>
      <c r="RLW401" s="218"/>
      <c r="RLX401" s="218"/>
      <c r="RLY401" s="218"/>
      <c r="RLZ401" s="218"/>
      <c r="RMA401" s="218"/>
      <c r="RMB401" s="218"/>
      <c r="RMC401" s="218"/>
      <c r="RMD401" s="218"/>
      <c r="RME401" s="218"/>
      <c r="RMF401" s="218"/>
      <c r="RMG401" s="218"/>
      <c r="RMH401" s="218"/>
      <c r="RMI401" s="218"/>
      <c r="RMJ401" s="218"/>
      <c r="RMK401" s="218"/>
      <c r="RML401" s="218"/>
      <c r="RMM401" s="218"/>
      <c r="RMN401" s="218"/>
      <c r="RMO401" s="218"/>
      <c r="RMP401" s="218"/>
      <c r="RMQ401" s="218"/>
      <c r="RMR401" s="218"/>
      <c r="RMS401" s="218"/>
      <c r="RMT401" s="218"/>
      <c r="RMU401" s="218"/>
      <c r="RMV401" s="218"/>
      <c r="RMW401" s="218"/>
      <c r="RMX401" s="218"/>
      <c r="RMY401" s="218"/>
      <c r="RMZ401" s="218"/>
      <c r="RNA401" s="218"/>
      <c r="RNB401" s="218"/>
      <c r="RNC401" s="218"/>
      <c r="RND401" s="218"/>
      <c r="RNE401" s="218"/>
      <c r="RNF401" s="218"/>
      <c r="RNG401" s="218"/>
      <c r="RNH401" s="218"/>
      <c r="RNI401" s="218"/>
      <c r="RNJ401" s="218"/>
      <c r="RNK401" s="218"/>
      <c r="RNL401" s="218"/>
      <c r="RNM401" s="218"/>
      <c r="RNN401" s="218"/>
      <c r="RNO401" s="218"/>
      <c r="RNP401" s="218"/>
      <c r="RNQ401" s="218"/>
      <c r="RNR401" s="218"/>
      <c r="RNS401" s="218"/>
      <c r="RNT401" s="218"/>
      <c r="RNU401" s="218"/>
      <c r="RNV401" s="218"/>
      <c r="RNW401" s="218"/>
      <c r="RNX401" s="218"/>
      <c r="RNY401" s="218"/>
      <c r="RNZ401" s="218"/>
      <c r="ROA401" s="218"/>
      <c r="ROB401" s="218"/>
      <c r="ROC401" s="218"/>
      <c r="ROD401" s="218"/>
      <c r="ROE401" s="218"/>
      <c r="ROF401" s="218"/>
      <c r="ROG401" s="218"/>
      <c r="ROH401" s="218"/>
      <c r="ROI401" s="218"/>
      <c r="ROJ401" s="218"/>
      <c r="ROK401" s="218"/>
      <c r="ROL401" s="218"/>
      <c r="ROM401" s="218"/>
      <c r="RON401" s="218"/>
      <c r="ROO401" s="218"/>
      <c r="ROP401" s="218"/>
      <c r="ROQ401" s="218"/>
      <c r="ROR401" s="218"/>
      <c r="ROS401" s="218"/>
      <c r="ROT401" s="218"/>
      <c r="ROU401" s="218"/>
      <c r="ROV401" s="218"/>
      <c r="ROW401" s="218"/>
      <c r="ROX401" s="218"/>
      <c r="ROY401" s="218"/>
      <c r="ROZ401" s="218"/>
      <c r="RPA401" s="218"/>
      <c r="RPB401" s="218"/>
      <c r="RPC401" s="218"/>
      <c r="RPD401" s="218"/>
      <c r="RPE401" s="218"/>
      <c r="RPF401" s="218"/>
      <c r="RPG401" s="218"/>
      <c r="RPH401" s="218"/>
      <c r="RPI401" s="218"/>
      <c r="RPJ401" s="218"/>
      <c r="RPK401" s="218"/>
      <c r="RPL401" s="218"/>
      <c r="RPM401" s="218"/>
      <c r="RPN401" s="218"/>
      <c r="RPO401" s="218"/>
      <c r="RPP401" s="218"/>
      <c r="RPQ401" s="218"/>
      <c r="RPR401" s="218"/>
      <c r="RPS401" s="218"/>
      <c r="RPT401" s="218"/>
      <c r="RPU401" s="218"/>
      <c r="RPV401" s="218"/>
      <c r="RPW401" s="218"/>
      <c r="RPX401" s="218"/>
      <c r="RPY401" s="218"/>
      <c r="RPZ401" s="218"/>
      <c r="RQA401" s="218"/>
      <c r="RQB401" s="218"/>
      <c r="RQC401" s="218"/>
      <c r="RQD401" s="218"/>
      <c r="RQE401" s="218"/>
      <c r="RQF401" s="218"/>
      <c r="RQG401" s="218"/>
      <c r="RQH401" s="218"/>
      <c r="RQI401" s="218"/>
      <c r="RQJ401" s="218"/>
      <c r="RQK401" s="218"/>
      <c r="RQL401" s="218"/>
      <c r="RQM401" s="218"/>
      <c r="RQN401" s="218"/>
      <c r="RQO401" s="218"/>
      <c r="RQP401" s="218"/>
      <c r="RQQ401" s="218"/>
      <c r="RQR401" s="218"/>
      <c r="RQS401" s="218"/>
      <c r="RQT401" s="218"/>
      <c r="RQU401" s="218"/>
      <c r="RQV401" s="218"/>
      <c r="RQW401" s="218"/>
      <c r="RQX401" s="218"/>
      <c r="RQY401" s="218"/>
      <c r="RQZ401" s="218"/>
      <c r="RRA401" s="218"/>
      <c r="RRB401" s="218"/>
      <c r="RRC401" s="218"/>
      <c r="RRD401" s="218"/>
      <c r="RRE401" s="218"/>
      <c r="RRF401" s="218"/>
      <c r="RRG401" s="218"/>
      <c r="RRH401" s="218"/>
      <c r="RRI401" s="218"/>
      <c r="RRJ401" s="218"/>
      <c r="RRK401" s="218"/>
      <c r="RRL401" s="218"/>
      <c r="RRM401" s="218"/>
      <c r="RRN401" s="218"/>
      <c r="RRO401" s="218"/>
      <c r="RRP401" s="218"/>
      <c r="RRQ401" s="218"/>
      <c r="RRR401" s="218"/>
      <c r="RRS401" s="218"/>
      <c r="RRT401" s="218"/>
      <c r="RRU401" s="218"/>
      <c r="RRV401" s="218"/>
      <c r="RRW401" s="218"/>
      <c r="RRX401" s="218"/>
      <c r="RRY401" s="218"/>
      <c r="RRZ401" s="218"/>
      <c r="RSA401" s="218"/>
      <c r="RSB401" s="218"/>
      <c r="RSC401" s="218"/>
      <c r="RSD401" s="218"/>
      <c r="RSE401" s="218"/>
      <c r="RSF401" s="218"/>
      <c r="RSG401" s="218"/>
      <c r="RSH401" s="218"/>
      <c r="RSI401" s="218"/>
      <c r="RSJ401" s="218"/>
      <c r="RSK401" s="218"/>
      <c r="RSL401" s="218"/>
      <c r="RSM401" s="218"/>
      <c r="RSN401" s="218"/>
      <c r="RSO401" s="218"/>
      <c r="RSP401" s="218"/>
      <c r="RSQ401" s="218"/>
      <c r="RSR401" s="218"/>
      <c r="RSS401" s="218"/>
      <c r="RST401" s="218"/>
      <c r="RSU401" s="218"/>
      <c r="RSV401" s="218"/>
      <c r="RSW401" s="218"/>
      <c r="RSX401" s="218"/>
      <c r="RSY401" s="218"/>
      <c r="RSZ401" s="218"/>
      <c r="RTA401" s="218"/>
      <c r="RTB401" s="218"/>
      <c r="RTC401" s="218"/>
      <c r="RTD401" s="218"/>
      <c r="RTE401" s="218"/>
      <c r="RTF401" s="218"/>
      <c r="RTG401" s="218"/>
      <c r="RTH401" s="218"/>
      <c r="RTI401" s="218"/>
      <c r="RTJ401" s="218"/>
      <c r="RTK401" s="218"/>
      <c r="RTL401" s="218"/>
      <c r="RTM401" s="218"/>
      <c r="RTN401" s="218"/>
      <c r="RTO401" s="218"/>
      <c r="RTP401" s="218"/>
      <c r="RTQ401" s="218"/>
      <c r="RTR401" s="218"/>
      <c r="RTS401" s="218"/>
      <c r="RTT401" s="218"/>
      <c r="RTU401" s="218"/>
      <c r="RTV401" s="218"/>
      <c r="RTW401" s="218"/>
      <c r="RTX401" s="218"/>
      <c r="RTY401" s="218"/>
      <c r="RTZ401" s="218"/>
      <c r="RUA401" s="218"/>
      <c r="RUB401" s="218"/>
      <c r="RUC401" s="218"/>
      <c r="RUD401" s="218"/>
      <c r="RUE401" s="218"/>
      <c r="RUF401" s="218"/>
      <c r="RUG401" s="218"/>
      <c r="RUH401" s="218"/>
      <c r="RUI401" s="218"/>
      <c r="RUJ401" s="218"/>
      <c r="RUK401" s="218"/>
      <c r="RUL401" s="218"/>
      <c r="RUM401" s="218"/>
      <c r="RUN401" s="218"/>
      <c r="RUO401" s="218"/>
      <c r="RUP401" s="218"/>
      <c r="RUQ401" s="218"/>
      <c r="RUR401" s="218"/>
      <c r="RUS401" s="218"/>
      <c r="RUT401" s="218"/>
      <c r="RUU401" s="218"/>
      <c r="RUV401" s="218"/>
      <c r="RUW401" s="218"/>
      <c r="RUX401" s="218"/>
      <c r="RUY401" s="218"/>
      <c r="RUZ401" s="218"/>
      <c r="RVA401" s="218"/>
      <c r="RVB401" s="218"/>
      <c r="RVC401" s="218"/>
      <c r="RVD401" s="218"/>
      <c r="RVE401" s="218"/>
      <c r="RVF401" s="218"/>
      <c r="RVG401" s="218"/>
      <c r="RVH401" s="218"/>
      <c r="RVI401" s="218"/>
      <c r="RVJ401" s="218"/>
      <c r="RVK401" s="218"/>
      <c r="RVL401" s="218"/>
      <c r="RVM401" s="218"/>
      <c r="RVN401" s="218"/>
      <c r="RVO401" s="218"/>
      <c r="RVP401" s="218"/>
      <c r="RVQ401" s="218"/>
      <c r="RVR401" s="218"/>
      <c r="RVS401" s="218"/>
      <c r="RVT401" s="218"/>
      <c r="RVU401" s="218"/>
      <c r="RVV401" s="218"/>
      <c r="RVW401" s="218"/>
      <c r="RVX401" s="218"/>
      <c r="RVY401" s="218"/>
      <c r="RVZ401" s="218"/>
      <c r="RWA401" s="218"/>
      <c r="RWB401" s="218"/>
      <c r="RWC401" s="218"/>
      <c r="RWD401" s="218"/>
      <c r="RWE401" s="218"/>
      <c r="RWF401" s="218"/>
      <c r="RWG401" s="218"/>
      <c r="RWH401" s="218"/>
      <c r="RWI401" s="218"/>
      <c r="RWJ401" s="218"/>
      <c r="RWK401" s="218"/>
      <c r="RWL401" s="218"/>
      <c r="RWM401" s="218"/>
      <c r="RWN401" s="218"/>
      <c r="RWO401" s="218"/>
      <c r="RWP401" s="218"/>
      <c r="RWQ401" s="218"/>
      <c r="RWR401" s="218"/>
      <c r="RWS401" s="218"/>
      <c r="RWT401" s="218"/>
      <c r="RWU401" s="218"/>
      <c r="RWV401" s="218"/>
      <c r="RWW401" s="218"/>
      <c r="RWX401" s="218"/>
      <c r="RWY401" s="218"/>
      <c r="RWZ401" s="218"/>
      <c r="RXA401" s="218"/>
      <c r="RXB401" s="218"/>
      <c r="RXC401" s="218"/>
      <c r="RXD401" s="218"/>
      <c r="RXE401" s="218"/>
      <c r="RXF401" s="218"/>
      <c r="RXG401" s="218"/>
      <c r="RXH401" s="218"/>
      <c r="RXI401" s="218"/>
      <c r="RXJ401" s="218"/>
      <c r="RXK401" s="218"/>
      <c r="RXL401" s="218"/>
      <c r="RXM401" s="218"/>
      <c r="RXN401" s="218"/>
      <c r="RXO401" s="218"/>
      <c r="RXP401" s="218"/>
      <c r="RXQ401" s="218"/>
      <c r="RXR401" s="218"/>
      <c r="RXS401" s="218"/>
      <c r="RXT401" s="218"/>
      <c r="RXU401" s="218"/>
      <c r="RXV401" s="218"/>
      <c r="RXW401" s="218"/>
      <c r="RXX401" s="218"/>
      <c r="RXY401" s="218"/>
      <c r="RXZ401" s="218"/>
      <c r="RYA401" s="218"/>
      <c r="RYB401" s="218"/>
      <c r="RYC401" s="218"/>
      <c r="RYD401" s="218"/>
      <c r="RYE401" s="218"/>
      <c r="RYF401" s="218"/>
      <c r="RYG401" s="218"/>
      <c r="RYH401" s="218"/>
      <c r="RYI401" s="218"/>
      <c r="RYJ401" s="218"/>
      <c r="RYK401" s="218"/>
      <c r="RYL401" s="218"/>
      <c r="RYM401" s="218"/>
      <c r="RYN401" s="218"/>
      <c r="RYO401" s="218"/>
      <c r="RYP401" s="218"/>
      <c r="RYQ401" s="218"/>
      <c r="RYR401" s="218"/>
      <c r="RYS401" s="218"/>
      <c r="RYT401" s="218"/>
      <c r="RYU401" s="218"/>
      <c r="RYV401" s="218"/>
      <c r="RYW401" s="218"/>
      <c r="RYX401" s="218"/>
      <c r="RYY401" s="218"/>
      <c r="RYZ401" s="218"/>
      <c r="RZA401" s="218"/>
      <c r="RZB401" s="218"/>
      <c r="RZC401" s="218"/>
      <c r="RZD401" s="218"/>
      <c r="RZE401" s="218"/>
      <c r="RZF401" s="218"/>
      <c r="RZG401" s="218"/>
      <c r="RZH401" s="218"/>
      <c r="RZI401" s="218"/>
      <c r="RZJ401" s="218"/>
      <c r="RZK401" s="218"/>
      <c r="RZL401" s="218"/>
      <c r="RZM401" s="218"/>
      <c r="RZN401" s="218"/>
      <c r="RZO401" s="218"/>
      <c r="RZP401" s="218"/>
      <c r="RZQ401" s="218"/>
      <c r="RZR401" s="218"/>
      <c r="RZS401" s="218"/>
      <c r="RZT401" s="218"/>
      <c r="RZU401" s="218"/>
      <c r="RZV401" s="218"/>
      <c r="RZW401" s="218"/>
      <c r="RZX401" s="218"/>
      <c r="RZY401" s="218"/>
      <c r="RZZ401" s="218"/>
      <c r="SAA401" s="218"/>
      <c r="SAB401" s="218"/>
      <c r="SAC401" s="218"/>
      <c r="SAD401" s="218"/>
      <c r="SAE401" s="218"/>
      <c r="SAF401" s="218"/>
      <c r="SAG401" s="218"/>
      <c r="SAH401" s="218"/>
      <c r="SAI401" s="218"/>
      <c r="SAJ401" s="218"/>
      <c r="SAK401" s="218"/>
      <c r="SAL401" s="218"/>
      <c r="SAM401" s="218"/>
      <c r="SAN401" s="218"/>
      <c r="SAO401" s="218"/>
      <c r="SAP401" s="218"/>
      <c r="SAQ401" s="218"/>
      <c r="SAR401" s="218"/>
      <c r="SAS401" s="218"/>
      <c r="SAT401" s="218"/>
      <c r="SAU401" s="218"/>
      <c r="SAV401" s="218"/>
      <c r="SAW401" s="218"/>
      <c r="SAX401" s="218"/>
      <c r="SAY401" s="218"/>
      <c r="SAZ401" s="218"/>
      <c r="SBA401" s="218"/>
      <c r="SBB401" s="218"/>
      <c r="SBC401" s="218"/>
      <c r="SBD401" s="218"/>
      <c r="SBE401" s="218"/>
      <c r="SBF401" s="218"/>
      <c r="SBG401" s="218"/>
      <c r="SBH401" s="218"/>
      <c r="SBI401" s="218"/>
      <c r="SBJ401" s="218"/>
      <c r="SBK401" s="218"/>
      <c r="SBL401" s="218"/>
      <c r="SBM401" s="218"/>
      <c r="SBN401" s="218"/>
      <c r="SBO401" s="218"/>
      <c r="SBP401" s="218"/>
      <c r="SBQ401" s="218"/>
      <c r="SBR401" s="218"/>
      <c r="SBS401" s="218"/>
      <c r="SBT401" s="218"/>
      <c r="SBU401" s="218"/>
      <c r="SBV401" s="218"/>
      <c r="SBW401" s="218"/>
      <c r="SBX401" s="218"/>
      <c r="SBY401" s="218"/>
      <c r="SBZ401" s="218"/>
      <c r="SCA401" s="218"/>
      <c r="SCB401" s="218"/>
      <c r="SCC401" s="218"/>
      <c r="SCD401" s="218"/>
      <c r="SCE401" s="218"/>
      <c r="SCF401" s="218"/>
      <c r="SCG401" s="218"/>
      <c r="SCH401" s="218"/>
      <c r="SCI401" s="218"/>
      <c r="SCJ401" s="218"/>
      <c r="SCK401" s="218"/>
      <c r="SCL401" s="218"/>
      <c r="SCM401" s="218"/>
      <c r="SCN401" s="218"/>
      <c r="SCO401" s="218"/>
      <c r="SCP401" s="218"/>
      <c r="SCQ401" s="218"/>
      <c r="SCR401" s="218"/>
      <c r="SCS401" s="218"/>
      <c r="SCT401" s="218"/>
      <c r="SCU401" s="218"/>
      <c r="SCV401" s="218"/>
      <c r="SCW401" s="218"/>
      <c r="SCX401" s="218"/>
      <c r="SCY401" s="218"/>
      <c r="SCZ401" s="218"/>
      <c r="SDA401" s="218"/>
      <c r="SDB401" s="218"/>
      <c r="SDC401" s="218"/>
      <c r="SDD401" s="218"/>
      <c r="SDE401" s="218"/>
      <c r="SDF401" s="218"/>
      <c r="SDG401" s="218"/>
      <c r="SDH401" s="218"/>
      <c r="SDI401" s="218"/>
      <c r="SDJ401" s="218"/>
      <c r="SDK401" s="218"/>
      <c r="SDL401" s="218"/>
      <c r="SDM401" s="218"/>
      <c r="SDN401" s="218"/>
      <c r="SDO401" s="218"/>
      <c r="SDP401" s="218"/>
      <c r="SDQ401" s="218"/>
      <c r="SDR401" s="218"/>
      <c r="SDS401" s="218"/>
      <c r="SDT401" s="218"/>
      <c r="SDU401" s="218"/>
      <c r="SDV401" s="218"/>
      <c r="SDW401" s="218"/>
      <c r="SDX401" s="218"/>
      <c r="SDY401" s="218"/>
      <c r="SDZ401" s="218"/>
      <c r="SEA401" s="218"/>
      <c r="SEB401" s="218"/>
      <c r="SEC401" s="218"/>
      <c r="SED401" s="218"/>
      <c r="SEE401" s="218"/>
      <c r="SEF401" s="218"/>
      <c r="SEG401" s="218"/>
      <c r="SEH401" s="218"/>
      <c r="SEI401" s="218"/>
      <c r="SEJ401" s="218"/>
      <c r="SEK401" s="218"/>
      <c r="SEL401" s="218"/>
      <c r="SEM401" s="218"/>
      <c r="SEN401" s="218"/>
      <c r="SEO401" s="218"/>
      <c r="SEP401" s="218"/>
      <c r="SEQ401" s="218"/>
      <c r="SER401" s="218"/>
      <c r="SES401" s="218"/>
      <c r="SET401" s="218"/>
      <c r="SEU401" s="218"/>
      <c r="SEV401" s="218"/>
      <c r="SEW401" s="218"/>
      <c r="SEX401" s="218"/>
      <c r="SEY401" s="218"/>
      <c r="SEZ401" s="218"/>
      <c r="SFA401" s="218"/>
      <c r="SFB401" s="218"/>
      <c r="SFC401" s="218"/>
      <c r="SFD401" s="218"/>
      <c r="SFE401" s="218"/>
      <c r="SFF401" s="218"/>
      <c r="SFG401" s="218"/>
      <c r="SFH401" s="218"/>
      <c r="SFI401" s="218"/>
      <c r="SFJ401" s="218"/>
      <c r="SFK401" s="218"/>
      <c r="SFL401" s="218"/>
      <c r="SFM401" s="218"/>
      <c r="SFN401" s="218"/>
      <c r="SFO401" s="218"/>
      <c r="SFP401" s="218"/>
      <c r="SFQ401" s="218"/>
      <c r="SFR401" s="218"/>
      <c r="SFS401" s="218"/>
      <c r="SFT401" s="218"/>
      <c r="SFU401" s="218"/>
      <c r="SFV401" s="218"/>
      <c r="SFW401" s="218"/>
      <c r="SFX401" s="218"/>
      <c r="SFY401" s="218"/>
      <c r="SFZ401" s="218"/>
      <c r="SGA401" s="218"/>
      <c r="SGB401" s="218"/>
      <c r="SGC401" s="218"/>
      <c r="SGD401" s="218"/>
      <c r="SGE401" s="218"/>
      <c r="SGF401" s="218"/>
      <c r="SGG401" s="218"/>
      <c r="SGH401" s="218"/>
      <c r="SGI401" s="218"/>
      <c r="SGJ401" s="218"/>
      <c r="SGK401" s="218"/>
      <c r="SGL401" s="218"/>
      <c r="SGM401" s="218"/>
      <c r="SGN401" s="218"/>
      <c r="SGO401" s="218"/>
      <c r="SGP401" s="218"/>
      <c r="SGQ401" s="218"/>
      <c r="SGR401" s="218"/>
      <c r="SGS401" s="218"/>
      <c r="SGT401" s="218"/>
      <c r="SGU401" s="218"/>
      <c r="SGV401" s="218"/>
      <c r="SGW401" s="218"/>
      <c r="SGX401" s="218"/>
      <c r="SGY401" s="218"/>
      <c r="SGZ401" s="218"/>
      <c r="SHA401" s="218"/>
      <c r="SHB401" s="218"/>
      <c r="SHC401" s="218"/>
      <c r="SHD401" s="218"/>
      <c r="SHE401" s="218"/>
      <c r="SHF401" s="218"/>
      <c r="SHG401" s="218"/>
      <c r="SHH401" s="218"/>
      <c r="SHI401" s="218"/>
      <c r="SHJ401" s="218"/>
      <c r="SHK401" s="218"/>
      <c r="SHL401" s="218"/>
      <c r="SHM401" s="218"/>
      <c r="SHN401" s="218"/>
      <c r="SHO401" s="218"/>
      <c r="SHP401" s="218"/>
      <c r="SHQ401" s="218"/>
      <c r="SHR401" s="218"/>
      <c r="SHS401" s="218"/>
      <c r="SHT401" s="218"/>
      <c r="SHU401" s="218"/>
      <c r="SHV401" s="218"/>
      <c r="SHW401" s="218"/>
      <c r="SHX401" s="218"/>
      <c r="SHY401" s="218"/>
      <c r="SHZ401" s="218"/>
      <c r="SIA401" s="218"/>
      <c r="SIB401" s="218"/>
      <c r="SIC401" s="218"/>
      <c r="SID401" s="218"/>
      <c r="SIE401" s="218"/>
      <c r="SIF401" s="218"/>
      <c r="SIG401" s="218"/>
      <c r="SIH401" s="218"/>
      <c r="SII401" s="218"/>
      <c r="SIJ401" s="218"/>
      <c r="SIK401" s="218"/>
      <c r="SIL401" s="218"/>
      <c r="SIM401" s="218"/>
      <c r="SIN401" s="218"/>
      <c r="SIO401" s="218"/>
      <c r="SIP401" s="218"/>
      <c r="SIQ401" s="218"/>
      <c r="SIR401" s="218"/>
      <c r="SIS401" s="218"/>
      <c r="SIT401" s="218"/>
      <c r="SIU401" s="218"/>
      <c r="SIV401" s="218"/>
      <c r="SIW401" s="218"/>
      <c r="SIX401" s="218"/>
      <c r="SIY401" s="218"/>
      <c r="SIZ401" s="218"/>
      <c r="SJA401" s="218"/>
      <c r="SJB401" s="218"/>
      <c r="SJC401" s="218"/>
      <c r="SJD401" s="218"/>
      <c r="SJE401" s="218"/>
      <c r="SJF401" s="218"/>
      <c r="SJG401" s="218"/>
      <c r="SJH401" s="218"/>
      <c r="SJI401" s="218"/>
      <c r="SJJ401" s="218"/>
      <c r="SJK401" s="218"/>
      <c r="SJL401" s="218"/>
      <c r="SJM401" s="218"/>
      <c r="SJN401" s="218"/>
      <c r="SJO401" s="218"/>
      <c r="SJP401" s="218"/>
      <c r="SJQ401" s="218"/>
      <c r="SJR401" s="218"/>
      <c r="SJS401" s="218"/>
      <c r="SJT401" s="218"/>
      <c r="SJU401" s="218"/>
      <c r="SJV401" s="218"/>
      <c r="SJW401" s="218"/>
      <c r="SJX401" s="218"/>
      <c r="SJY401" s="218"/>
      <c r="SJZ401" s="218"/>
      <c r="SKA401" s="218"/>
      <c r="SKB401" s="218"/>
      <c r="SKC401" s="218"/>
      <c r="SKD401" s="218"/>
      <c r="SKE401" s="218"/>
      <c r="SKF401" s="218"/>
      <c r="SKG401" s="218"/>
      <c r="SKH401" s="218"/>
      <c r="SKI401" s="218"/>
      <c r="SKJ401" s="218"/>
      <c r="SKK401" s="218"/>
      <c r="SKL401" s="218"/>
      <c r="SKM401" s="218"/>
      <c r="SKN401" s="218"/>
      <c r="SKO401" s="218"/>
      <c r="SKP401" s="218"/>
      <c r="SKQ401" s="218"/>
      <c r="SKR401" s="218"/>
      <c r="SKS401" s="218"/>
      <c r="SKT401" s="218"/>
      <c r="SKU401" s="218"/>
      <c r="SKV401" s="218"/>
      <c r="SKW401" s="218"/>
      <c r="SKX401" s="218"/>
      <c r="SKY401" s="218"/>
      <c r="SKZ401" s="218"/>
      <c r="SLA401" s="218"/>
      <c r="SLB401" s="218"/>
      <c r="SLC401" s="218"/>
      <c r="SLD401" s="218"/>
      <c r="SLE401" s="218"/>
      <c r="SLF401" s="218"/>
      <c r="SLG401" s="218"/>
      <c r="SLH401" s="218"/>
      <c r="SLI401" s="218"/>
      <c r="SLJ401" s="218"/>
      <c r="SLK401" s="218"/>
      <c r="SLL401" s="218"/>
      <c r="SLM401" s="218"/>
      <c r="SLN401" s="218"/>
      <c r="SLO401" s="218"/>
      <c r="SLP401" s="218"/>
      <c r="SLQ401" s="218"/>
      <c r="SLR401" s="218"/>
      <c r="SLS401" s="218"/>
      <c r="SLT401" s="218"/>
      <c r="SLU401" s="218"/>
      <c r="SLV401" s="218"/>
      <c r="SLW401" s="218"/>
      <c r="SLX401" s="218"/>
      <c r="SLY401" s="218"/>
      <c r="SLZ401" s="218"/>
      <c r="SMA401" s="218"/>
      <c r="SMB401" s="218"/>
      <c r="SMC401" s="218"/>
      <c r="SMD401" s="218"/>
      <c r="SME401" s="218"/>
      <c r="SMF401" s="218"/>
      <c r="SMG401" s="218"/>
      <c r="SMH401" s="218"/>
      <c r="SMI401" s="218"/>
      <c r="SMJ401" s="218"/>
      <c r="SMK401" s="218"/>
      <c r="SML401" s="218"/>
      <c r="SMM401" s="218"/>
      <c r="SMN401" s="218"/>
      <c r="SMO401" s="218"/>
      <c r="SMP401" s="218"/>
      <c r="SMQ401" s="218"/>
      <c r="SMR401" s="218"/>
      <c r="SMS401" s="218"/>
      <c r="SMT401" s="218"/>
      <c r="SMU401" s="218"/>
      <c r="SMV401" s="218"/>
      <c r="SMW401" s="218"/>
      <c r="SMX401" s="218"/>
      <c r="SMY401" s="218"/>
      <c r="SMZ401" s="218"/>
      <c r="SNA401" s="218"/>
      <c r="SNB401" s="218"/>
      <c r="SNC401" s="218"/>
      <c r="SND401" s="218"/>
      <c r="SNE401" s="218"/>
      <c r="SNF401" s="218"/>
      <c r="SNG401" s="218"/>
      <c r="SNH401" s="218"/>
      <c r="SNI401" s="218"/>
      <c r="SNJ401" s="218"/>
      <c r="SNK401" s="218"/>
      <c r="SNL401" s="218"/>
      <c r="SNM401" s="218"/>
      <c r="SNN401" s="218"/>
      <c r="SNO401" s="218"/>
      <c r="SNP401" s="218"/>
      <c r="SNQ401" s="218"/>
      <c r="SNR401" s="218"/>
      <c r="SNS401" s="218"/>
      <c r="SNT401" s="218"/>
      <c r="SNU401" s="218"/>
      <c r="SNV401" s="218"/>
      <c r="SNW401" s="218"/>
      <c r="SNX401" s="218"/>
      <c r="SNY401" s="218"/>
      <c r="SNZ401" s="218"/>
      <c r="SOA401" s="218"/>
      <c r="SOB401" s="218"/>
      <c r="SOC401" s="218"/>
      <c r="SOD401" s="218"/>
      <c r="SOE401" s="218"/>
      <c r="SOF401" s="218"/>
      <c r="SOG401" s="218"/>
      <c r="SOH401" s="218"/>
      <c r="SOI401" s="218"/>
      <c r="SOJ401" s="218"/>
      <c r="SOK401" s="218"/>
      <c r="SOL401" s="218"/>
      <c r="SOM401" s="218"/>
      <c r="SON401" s="218"/>
      <c r="SOO401" s="218"/>
      <c r="SOP401" s="218"/>
      <c r="SOQ401" s="218"/>
      <c r="SOR401" s="218"/>
      <c r="SOS401" s="218"/>
      <c r="SOT401" s="218"/>
      <c r="SOU401" s="218"/>
      <c r="SOV401" s="218"/>
      <c r="SOW401" s="218"/>
      <c r="SOX401" s="218"/>
      <c r="SOY401" s="218"/>
      <c r="SOZ401" s="218"/>
      <c r="SPA401" s="218"/>
      <c r="SPB401" s="218"/>
      <c r="SPC401" s="218"/>
      <c r="SPD401" s="218"/>
      <c r="SPE401" s="218"/>
      <c r="SPF401" s="218"/>
      <c r="SPG401" s="218"/>
      <c r="SPH401" s="218"/>
      <c r="SPI401" s="218"/>
      <c r="SPJ401" s="218"/>
      <c r="SPK401" s="218"/>
      <c r="SPL401" s="218"/>
      <c r="SPM401" s="218"/>
      <c r="SPN401" s="218"/>
      <c r="SPO401" s="218"/>
      <c r="SPP401" s="218"/>
      <c r="SPQ401" s="218"/>
      <c r="SPR401" s="218"/>
      <c r="SPS401" s="218"/>
      <c r="SPT401" s="218"/>
      <c r="SPU401" s="218"/>
      <c r="SPV401" s="218"/>
      <c r="SPW401" s="218"/>
      <c r="SPX401" s="218"/>
      <c r="SPY401" s="218"/>
      <c r="SPZ401" s="218"/>
      <c r="SQA401" s="218"/>
      <c r="SQB401" s="218"/>
      <c r="SQC401" s="218"/>
      <c r="SQD401" s="218"/>
      <c r="SQE401" s="218"/>
      <c r="SQF401" s="218"/>
      <c r="SQG401" s="218"/>
      <c r="SQH401" s="218"/>
      <c r="SQI401" s="218"/>
      <c r="SQJ401" s="218"/>
      <c r="SQK401" s="218"/>
      <c r="SQL401" s="218"/>
      <c r="SQM401" s="218"/>
      <c r="SQN401" s="218"/>
      <c r="SQO401" s="218"/>
      <c r="SQP401" s="218"/>
      <c r="SQQ401" s="218"/>
      <c r="SQR401" s="218"/>
      <c r="SQS401" s="218"/>
      <c r="SQT401" s="218"/>
      <c r="SQU401" s="218"/>
      <c r="SQV401" s="218"/>
      <c r="SQW401" s="218"/>
      <c r="SQX401" s="218"/>
      <c r="SQY401" s="218"/>
      <c r="SQZ401" s="218"/>
      <c r="SRA401" s="218"/>
      <c r="SRB401" s="218"/>
      <c r="SRC401" s="218"/>
      <c r="SRD401" s="218"/>
      <c r="SRE401" s="218"/>
      <c r="SRF401" s="218"/>
      <c r="SRG401" s="218"/>
      <c r="SRH401" s="218"/>
      <c r="SRI401" s="218"/>
      <c r="SRJ401" s="218"/>
      <c r="SRK401" s="218"/>
      <c r="SRL401" s="218"/>
      <c r="SRM401" s="218"/>
      <c r="SRN401" s="218"/>
      <c r="SRO401" s="218"/>
      <c r="SRP401" s="218"/>
      <c r="SRQ401" s="218"/>
      <c r="SRR401" s="218"/>
      <c r="SRS401" s="218"/>
      <c r="SRT401" s="218"/>
      <c r="SRU401" s="218"/>
      <c r="SRV401" s="218"/>
      <c r="SRW401" s="218"/>
      <c r="SRX401" s="218"/>
      <c r="SRY401" s="218"/>
      <c r="SRZ401" s="218"/>
      <c r="SSA401" s="218"/>
      <c r="SSB401" s="218"/>
      <c r="SSC401" s="218"/>
      <c r="SSD401" s="218"/>
      <c r="SSE401" s="218"/>
      <c r="SSF401" s="218"/>
      <c r="SSG401" s="218"/>
      <c r="SSH401" s="218"/>
      <c r="SSI401" s="218"/>
      <c r="SSJ401" s="218"/>
      <c r="SSK401" s="218"/>
      <c r="SSL401" s="218"/>
      <c r="SSM401" s="218"/>
      <c r="SSN401" s="218"/>
      <c r="SSO401" s="218"/>
      <c r="SSP401" s="218"/>
      <c r="SSQ401" s="218"/>
      <c r="SSR401" s="218"/>
      <c r="SSS401" s="218"/>
      <c r="SST401" s="218"/>
      <c r="SSU401" s="218"/>
      <c r="SSV401" s="218"/>
      <c r="SSW401" s="218"/>
      <c r="SSX401" s="218"/>
      <c r="SSY401" s="218"/>
      <c r="SSZ401" s="218"/>
      <c r="STA401" s="218"/>
      <c r="STB401" s="218"/>
      <c r="STC401" s="218"/>
      <c r="STD401" s="218"/>
      <c r="STE401" s="218"/>
      <c r="STF401" s="218"/>
      <c r="STG401" s="218"/>
      <c r="STH401" s="218"/>
      <c r="STI401" s="218"/>
      <c r="STJ401" s="218"/>
      <c r="STK401" s="218"/>
      <c r="STL401" s="218"/>
      <c r="STM401" s="218"/>
      <c r="STN401" s="218"/>
      <c r="STO401" s="218"/>
      <c r="STP401" s="218"/>
      <c r="STQ401" s="218"/>
      <c r="STR401" s="218"/>
      <c r="STS401" s="218"/>
      <c r="STT401" s="218"/>
      <c r="STU401" s="218"/>
      <c r="STV401" s="218"/>
      <c r="STW401" s="218"/>
      <c r="STX401" s="218"/>
      <c r="STY401" s="218"/>
      <c r="STZ401" s="218"/>
      <c r="SUA401" s="218"/>
      <c r="SUB401" s="218"/>
      <c r="SUC401" s="218"/>
      <c r="SUD401" s="218"/>
      <c r="SUE401" s="218"/>
      <c r="SUF401" s="218"/>
      <c r="SUG401" s="218"/>
      <c r="SUH401" s="218"/>
      <c r="SUI401" s="218"/>
      <c r="SUJ401" s="218"/>
      <c r="SUK401" s="218"/>
      <c r="SUL401" s="218"/>
      <c r="SUM401" s="218"/>
      <c r="SUN401" s="218"/>
      <c r="SUO401" s="218"/>
      <c r="SUP401" s="218"/>
      <c r="SUQ401" s="218"/>
      <c r="SUR401" s="218"/>
      <c r="SUS401" s="218"/>
      <c r="SUT401" s="218"/>
      <c r="SUU401" s="218"/>
      <c r="SUV401" s="218"/>
      <c r="SUW401" s="218"/>
      <c r="SUX401" s="218"/>
      <c r="SUY401" s="218"/>
      <c r="SUZ401" s="218"/>
      <c r="SVA401" s="218"/>
      <c r="SVB401" s="218"/>
      <c r="SVC401" s="218"/>
      <c r="SVD401" s="218"/>
      <c r="SVE401" s="218"/>
      <c r="SVF401" s="218"/>
      <c r="SVG401" s="218"/>
      <c r="SVH401" s="218"/>
      <c r="SVI401" s="218"/>
      <c r="SVJ401" s="218"/>
      <c r="SVK401" s="218"/>
      <c r="SVL401" s="218"/>
      <c r="SVM401" s="218"/>
      <c r="SVN401" s="218"/>
      <c r="SVO401" s="218"/>
      <c r="SVP401" s="218"/>
      <c r="SVQ401" s="218"/>
      <c r="SVR401" s="218"/>
      <c r="SVS401" s="218"/>
      <c r="SVT401" s="218"/>
      <c r="SVU401" s="218"/>
      <c r="SVV401" s="218"/>
      <c r="SVW401" s="218"/>
      <c r="SVX401" s="218"/>
      <c r="SVY401" s="218"/>
      <c r="SVZ401" s="218"/>
      <c r="SWA401" s="218"/>
      <c r="SWB401" s="218"/>
      <c r="SWC401" s="218"/>
      <c r="SWD401" s="218"/>
      <c r="SWE401" s="218"/>
      <c r="SWF401" s="218"/>
      <c r="SWG401" s="218"/>
      <c r="SWH401" s="218"/>
      <c r="SWI401" s="218"/>
      <c r="SWJ401" s="218"/>
      <c r="SWK401" s="218"/>
      <c r="SWL401" s="218"/>
      <c r="SWM401" s="218"/>
      <c r="SWN401" s="218"/>
      <c r="SWO401" s="218"/>
      <c r="SWP401" s="218"/>
      <c r="SWQ401" s="218"/>
      <c r="SWR401" s="218"/>
      <c r="SWS401" s="218"/>
      <c r="SWT401" s="218"/>
      <c r="SWU401" s="218"/>
      <c r="SWV401" s="218"/>
      <c r="SWW401" s="218"/>
      <c r="SWX401" s="218"/>
      <c r="SWY401" s="218"/>
      <c r="SWZ401" s="218"/>
      <c r="SXA401" s="218"/>
      <c r="SXB401" s="218"/>
      <c r="SXC401" s="218"/>
      <c r="SXD401" s="218"/>
      <c r="SXE401" s="218"/>
      <c r="SXF401" s="218"/>
      <c r="SXG401" s="218"/>
      <c r="SXH401" s="218"/>
      <c r="SXI401" s="218"/>
      <c r="SXJ401" s="218"/>
      <c r="SXK401" s="218"/>
      <c r="SXL401" s="218"/>
      <c r="SXM401" s="218"/>
      <c r="SXN401" s="218"/>
      <c r="SXO401" s="218"/>
      <c r="SXP401" s="218"/>
      <c r="SXQ401" s="218"/>
      <c r="SXR401" s="218"/>
      <c r="SXS401" s="218"/>
      <c r="SXT401" s="218"/>
      <c r="SXU401" s="218"/>
      <c r="SXV401" s="218"/>
      <c r="SXW401" s="218"/>
      <c r="SXX401" s="218"/>
      <c r="SXY401" s="218"/>
      <c r="SXZ401" s="218"/>
      <c r="SYA401" s="218"/>
      <c r="SYB401" s="218"/>
      <c r="SYC401" s="218"/>
      <c r="SYD401" s="218"/>
      <c r="SYE401" s="218"/>
      <c r="SYF401" s="218"/>
      <c r="SYG401" s="218"/>
      <c r="SYH401" s="218"/>
      <c r="SYI401" s="218"/>
      <c r="SYJ401" s="218"/>
      <c r="SYK401" s="218"/>
      <c r="SYL401" s="218"/>
      <c r="SYM401" s="218"/>
      <c r="SYN401" s="218"/>
      <c r="SYO401" s="218"/>
      <c r="SYP401" s="218"/>
      <c r="SYQ401" s="218"/>
      <c r="SYR401" s="218"/>
      <c r="SYS401" s="218"/>
      <c r="SYT401" s="218"/>
      <c r="SYU401" s="218"/>
      <c r="SYV401" s="218"/>
      <c r="SYW401" s="218"/>
      <c r="SYX401" s="218"/>
      <c r="SYY401" s="218"/>
      <c r="SYZ401" s="218"/>
      <c r="SZA401" s="218"/>
      <c r="SZB401" s="218"/>
      <c r="SZC401" s="218"/>
      <c r="SZD401" s="218"/>
      <c r="SZE401" s="218"/>
      <c r="SZF401" s="218"/>
      <c r="SZG401" s="218"/>
      <c r="SZH401" s="218"/>
      <c r="SZI401" s="218"/>
      <c r="SZJ401" s="218"/>
      <c r="SZK401" s="218"/>
      <c r="SZL401" s="218"/>
      <c r="SZM401" s="218"/>
      <c r="SZN401" s="218"/>
      <c r="SZO401" s="218"/>
      <c r="SZP401" s="218"/>
      <c r="SZQ401" s="218"/>
      <c r="SZR401" s="218"/>
      <c r="SZS401" s="218"/>
      <c r="SZT401" s="218"/>
      <c r="SZU401" s="218"/>
      <c r="SZV401" s="218"/>
      <c r="SZW401" s="218"/>
      <c r="SZX401" s="218"/>
      <c r="SZY401" s="218"/>
      <c r="SZZ401" s="218"/>
      <c r="TAA401" s="218"/>
      <c r="TAB401" s="218"/>
      <c r="TAC401" s="218"/>
      <c r="TAD401" s="218"/>
      <c r="TAE401" s="218"/>
      <c r="TAF401" s="218"/>
      <c r="TAG401" s="218"/>
      <c r="TAH401" s="218"/>
      <c r="TAI401" s="218"/>
      <c r="TAJ401" s="218"/>
      <c r="TAK401" s="218"/>
      <c r="TAL401" s="218"/>
      <c r="TAM401" s="218"/>
      <c r="TAN401" s="218"/>
      <c r="TAO401" s="218"/>
      <c r="TAP401" s="218"/>
      <c r="TAQ401" s="218"/>
      <c r="TAR401" s="218"/>
      <c r="TAS401" s="218"/>
      <c r="TAT401" s="218"/>
      <c r="TAU401" s="218"/>
      <c r="TAV401" s="218"/>
      <c r="TAW401" s="218"/>
      <c r="TAX401" s="218"/>
      <c r="TAY401" s="218"/>
      <c r="TAZ401" s="218"/>
      <c r="TBA401" s="218"/>
      <c r="TBB401" s="218"/>
      <c r="TBC401" s="218"/>
      <c r="TBD401" s="218"/>
      <c r="TBE401" s="218"/>
      <c r="TBF401" s="218"/>
      <c r="TBG401" s="218"/>
      <c r="TBH401" s="218"/>
      <c r="TBI401" s="218"/>
      <c r="TBJ401" s="218"/>
      <c r="TBK401" s="218"/>
      <c r="TBL401" s="218"/>
      <c r="TBM401" s="218"/>
      <c r="TBN401" s="218"/>
      <c r="TBO401" s="218"/>
      <c r="TBP401" s="218"/>
      <c r="TBQ401" s="218"/>
      <c r="TBR401" s="218"/>
      <c r="TBS401" s="218"/>
      <c r="TBT401" s="218"/>
      <c r="TBU401" s="218"/>
      <c r="TBV401" s="218"/>
      <c r="TBW401" s="218"/>
      <c r="TBX401" s="218"/>
      <c r="TBY401" s="218"/>
      <c r="TBZ401" s="218"/>
      <c r="TCA401" s="218"/>
      <c r="TCB401" s="218"/>
      <c r="TCC401" s="218"/>
      <c r="TCD401" s="218"/>
      <c r="TCE401" s="218"/>
      <c r="TCF401" s="218"/>
      <c r="TCG401" s="218"/>
      <c r="TCH401" s="218"/>
      <c r="TCI401" s="218"/>
      <c r="TCJ401" s="218"/>
      <c r="TCK401" s="218"/>
      <c r="TCL401" s="218"/>
      <c r="TCM401" s="218"/>
      <c r="TCN401" s="218"/>
      <c r="TCO401" s="218"/>
      <c r="TCP401" s="218"/>
      <c r="TCQ401" s="218"/>
      <c r="TCR401" s="218"/>
      <c r="TCS401" s="218"/>
      <c r="TCT401" s="218"/>
      <c r="TCU401" s="218"/>
      <c r="TCV401" s="218"/>
      <c r="TCW401" s="218"/>
      <c r="TCX401" s="218"/>
      <c r="TCY401" s="218"/>
      <c r="TCZ401" s="218"/>
      <c r="TDA401" s="218"/>
      <c r="TDB401" s="218"/>
      <c r="TDC401" s="218"/>
      <c r="TDD401" s="218"/>
      <c r="TDE401" s="218"/>
      <c r="TDF401" s="218"/>
      <c r="TDG401" s="218"/>
      <c r="TDH401" s="218"/>
      <c r="TDI401" s="218"/>
      <c r="TDJ401" s="218"/>
      <c r="TDK401" s="218"/>
      <c r="TDL401" s="218"/>
      <c r="TDM401" s="218"/>
      <c r="TDN401" s="218"/>
      <c r="TDO401" s="218"/>
      <c r="TDP401" s="218"/>
      <c r="TDQ401" s="218"/>
      <c r="TDR401" s="218"/>
      <c r="TDS401" s="218"/>
      <c r="TDT401" s="218"/>
      <c r="TDU401" s="218"/>
      <c r="TDV401" s="218"/>
      <c r="TDW401" s="218"/>
      <c r="TDX401" s="218"/>
      <c r="TDY401" s="218"/>
      <c r="TDZ401" s="218"/>
      <c r="TEA401" s="218"/>
      <c r="TEB401" s="218"/>
      <c r="TEC401" s="218"/>
      <c r="TED401" s="218"/>
      <c r="TEE401" s="218"/>
      <c r="TEF401" s="218"/>
      <c r="TEG401" s="218"/>
      <c r="TEH401" s="218"/>
      <c r="TEI401" s="218"/>
      <c r="TEJ401" s="218"/>
      <c r="TEK401" s="218"/>
      <c r="TEL401" s="218"/>
      <c r="TEM401" s="218"/>
      <c r="TEN401" s="218"/>
      <c r="TEO401" s="218"/>
      <c r="TEP401" s="218"/>
      <c r="TEQ401" s="218"/>
      <c r="TER401" s="218"/>
      <c r="TES401" s="218"/>
      <c r="TET401" s="218"/>
      <c r="TEU401" s="218"/>
      <c r="TEV401" s="218"/>
      <c r="TEW401" s="218"/>
      <c r="TEX401" s="218"/>
      <c r="TEY401" s="218"/>
      <c r="TEZ401" s="218"/>
      <c r="TFA401" s="218"/>
      <c r="TFB401" s="218"/>
      <c r="TFC401" s="218"/>
      <c r="TFD401" s="218"/>
      <c r="TFE401" s="218"/>
      <c r="TFF401" s="218"/>
      <c r="TFG401" s="218"/>
      <c r="TFH401" s="218"/>
      <c r="TFI401" s="218"/>
      <c r="TFJ401" s="218"/>
      <c r="TFK401" s="218"/>
      <c r="TFL401" s="218"/>
      <c r="TFM401" s="218"/>
      <c r="TFN401" s="218"/>
      <c r="TFO401" s="218"/>
      <c r="TFP401" s="218"/>
      <c r="TFQ401" s="218"/>
      <c r="TFR401" s="218"/>
      <c r="TFS401" s="218"/>
      <c r="TFT401" s="218"/>
      <c r="TFU401" s="218"/>
      <c r="TFV401" s="218"/>
      <c r="TFW401" s="218"/>
      <c r="TFX401" s="218"/>
      <c r="TFY401" s="218"/>
      <c r="TFZ401" s="218"/>
      <c r="TGA401" s="218"/>
      <c r="TGB401" s="218"/>
      <c r="TGC401" s="218"/>
      <c r="TGD401" s="218"/>
      <c r="TGE401" s="218"/>
      <c r="TGF401" s="218"/>
      <c r="TGG401" s="218"/>
      <c r="TGH401" s="218"/>
      <c r="TGI401" s="218"/>
      <c r="TGJ401" s="218"/>
      <c r="TGK401" s="218"/>
      <c r="TGL401" s="218"/>
      <c r="TGM401" s="218"/>
      <c r="TGN401" s="218"/>
      <c r="TGO401" s="218"/>
      <c r="TGP401" s="218"/>
      <c r="TGQ401" s="218"/>
      <c r="TGR401" s="218"/>
      <c r="TGS401" s="218"/>
      <c r="TGT401" s="218"/>
      <c r="TGU401" s="218"/>
      <c r="TGV401" s="218"/>
      <c r="TGW401" s="218"/>
      <c r="TGX401" s="218"/>
      <c r="TGY401" s="218"/>
      <c r="TGZ401" s="218"/>
      <c r="THA401" s="218"/>
      <c r="THB401" s="218"/>
      <c r="THC401" s="218"/>
      <c r="THD401" s="218"/>
      <c r="THE401" s="218"/>
      <c r="THF401" s="218"/>
      <c r="THG401" s="218"/>
      <c r="THH401" s="218"/>
      <c r="THI401" s="218"/>
      <c r="THJ401" s="218"/>
      <c r="THK401" s="218"/>
      <c r="THL401" s="218"/>
      <c r="THM401" s="218"/>
      <c r="THN401" s="218"/>
      <c r="THO401" s="218"/>
      <c r="THP401" s="218"/>
      <c r="THQ401" s="218"/>
      <c r="THR401" s="218"/>
      <c r="THS401" s="218"/>
      <c r="THT401" s="218"/>
      <c r="THU401" s="218"/>
      <c r="THV401" s="218"/>
      <c r="THW401" s="218"/>
      <c r="THX401" s="218"/>
      <c r="THY401" s="218"/>
      <c r="THZ401" s="218"/>
      <c r="TIA401" s="218"/>
      <c r="TIB401" s="218"/>
      <c r="TIC401" s="218"/>
      <c r="TID401" s="218"/>
      <c r="TIE401" s="218"/>
      <c r="TIF401" s="218"/>
      <c r="TIG401" s="218"/>
      <c r="TIH401" s="218"/>
      <c r="TII401" s="218"/>
      <c r="TIJ401" s="218"/>
      <c r="TIK401" s="218"/>
      <c r="TIL401" s="218"/>
      <c r="TIM401" s="218"/>
      <c r="TIN401" s="218"/>
      <c r="TIO401" s="218"/>
      <c r="TIP401" s="218"/>
      <c r="TIQ401" s="218"/>
      <c r="TIR401" s="218"/>
      <c r="TIS401" s="218"/>
      <c r="TIT401" s="218"/>
      <c r="TIU401" s="218"/>
      <c r="TIV401" s="218"/>
      <c r="TIW401" s="218"/>
      <c r="TIX401" s="218"/>
      <c r="TIY401" s="218"/>
      <c r="TIZ401" s="218"/>
      <c r="TJA401" s="218"/>
      <c r="TJB401" s="218"/>
      <c r="TJC401" s="218"/>
      <c r="TJD401" s="218"/>
      <c r="TJE401" s="218"/>
      <c r="TJF401" s="218"/>
      <c r="TJG401" s="218"/>
      <c r="TJH401" s="218"/>
      <c r="TJI401" s="218"/>
      <c r="TJJ401" s="218"/>
      <c r="TJK401" s="218"/>
      <c r="TJL401" s="218"/>
      <c r="TJM401" s="218"/>
      <c r="TJN401" s="218"/>
      <c r="TJO401" s="218"/>
      <c r="TJP401" s="218"/>
      <c r="TJQ401" s="218"/>
      <c r="TJR401" s="218"/>
      <c r="TJS401" s="218"/>
      <c r="TJT401" s="218"/>
      <c r="TJU401" s="218"/>
      <c r="TJV401" s="218"/>
      <c r="TJW401" s="218"/>
      <c r="TJX401" s="218"/>
      <c r="TJY401" s="218"/>
      <c r="TJZ401" s="218"/>
      <c r="TKA401" s="218"/>
      <c r="TKB401" s="218"/>
      <c r="TKC401" s="218"/>
      <c r="TKD401" s="218"/>
      <c r="TKE401" s="218"/>
      <c r="TKF401" s="218"/>
      <c r="TKG401" s="218"/>
      <c r="TKH401" s="218"/>
      <c r="TKI401" s="218"/>
      <c r="TKJ401" s="218"/>
      <c r="TKK401" s="218"/>
      <c r="TKL401" s="218"/>
      <c r="TKM401" s="218"/>
      <c r="TKN401" s="218"/>
      <c r="TKO401" s="218"/>
      <c r="TKP401" s="218"/>
      <c r="TKQ401" s="218"/>
      <c r="TKR401" s="218"/>
      <c r="TKS401" s="218"/>
      <c r="TKT401" s="218"/>
      <c r="TKU401" s="218"/>
      <c r="TKV401" s="218"/>
      <c r="TKW401" s="218"/>
      <c r="TKX401" s="218"/>
      <c r="TKY401" s="218"/>
      <c r="TKZ401" s="218"/>
      <c r="TLA401" s="218"/>
      <c r="TLB401" s="218"/>
      <c r="TLC401" s="218"/>
      <c r="TLD401" s="218"/>
      <c r="TLE401" s="218"/>
      <c r="TLF401" s="218"/>
      <c r="TLG401" s="218"/>
      <c r="TLH401" s="218"/>
      <c r="TLI401" s="218"/>
      <c r="TLJ401" s="218"/>
      <c r="TLK401" s="218"/>
      <c r="TLL401" s="218"/>
      <c r="TLM401" s="218"/>
      <c r="TLN401" s="218"/>
      <c r="TLO401" s="218"/>
      <c r="TLP401" s="218"/>
      <c r="TLQ401" s="218"/>
      <c r="TLR401" s="218"/>
      <c r="TLS401" s="218"/>
      <c r="TLT401" s="218"/>
      <c r="TLU401" s="218"/>
      <c r="TLV401" s="218"/>
      <c r="TLW401" s="218"/>
      <c r="TLX401" s="218"/>
      <c r="TLY401" s="218"/>
      <c r="TLZ401" s="218"/>
      <c r="TMA401" s="218"/>
      <c r="TMB401" s="218"/>
      <c r="TMC401" s="218"/>
      <c r="TMD401" s="218"/>
      <c r="TME401" s="218"/>
      <c r="TMF401" s="218"/>
      <c r="TMG401" s="218"/>
      <c r="TMH401" s="218"/>
      <c r="TMI401" s="218"/>
      <c r="TMJ401" s="218"/>
      <c r="TMK401" s="218"/>
      <c r="TML401" s="218"/>
      <c r="TMM401" s="218"/>
      <c r="TMN401" s="218"/>
      <c r="TMO401" s="218"/>
      <c r="TMP401" s="218"/>
      <c r="TMQ401" s="218"/>
      <c r="TMR401" s="218"/>
      <c r="TMS401" s="218"/>
      <c r="TMT401" s="218"/>
      <c r="TMU401" s="218"/>
      <c r="TMV401" s="218"/>
      <c r="TMW401" s="218"/>
      <c r="TMX401" s="218"/>
      <c r="TMY401" s="218"/>
      <c r="TMZ401" s="218"/>
      <c r="TNA401" s="218"/>
      <c r="TNB401" s="218"/>
      <c r="TNC401" s="218"/>
      <c r="TND401" s="218"/>
      <c r="TNE401" s="218"/>
      <c r="TNF401" s="218"/>
      <c r="TNG401" s="218"/>
      <c r="TNH401" s="218"/>
      <c r="TNI401" s="218"/>
      <c r="TNJ401" s="218"/>
      <c r="TNK401" s="218"/>
      <c r="TNL401" s="218"/>
      <c r="TNM401" s="218"/>
      <c r="TNN401" s="218"/>
      <c r="TNO401" s="218"/>
      <c r="TNP401" s="218"/>
      <c r="TNQ401" s="218"/>
      <c r="TNR401" s="218"/>
      <c r="TNS401" s="218"/>
      <c r="TNT401" s="218"/>
      <c r="TNU401" s="218"/>
      <c r="TNV401" s="218"/>
      <c r="TNW401" s="218"/>
      <c r="TNX401" s="218"/>
      <c r="TNY401" s="218"/>
      <c r="TNZ401" s="218"/>
      <c r="TOA401" s="218"/>
      <c r="TOB401" s="218"/>
      <c r="TOC401" s="218"/>
      <c r="TOD401" s="218"/>
      <c r="TOE401" s="218"/>
      <c r="TOF401" s="218"/>
      <c r="TOG401" s="218"/>
      <c r="TOH401" s="218"/>
      <c r="TOI401" s="218"/>
      <c r="TOJ401" s="218"/>
      <c r="TOK401" s="218"/>
      <c r="TOL401" s="218"/>
      <c r="TOM401" s="218"/>
      <c r="TON401" s="218"/>
      <c r="TOO401" s="218"/>
      <c r="TOP401" s="218"/>
      <c r="TOQ401" s="218"/>
      <c r="TOR401" s="218"/>
      <c r="TOS401" s="218"/>
      <c r="TOT401" s="218"/>
      <c r="TOU401" s="218"/>
      <c r="TOV401" s="218"/>
      <c r="TOW401" s="218"/>
      <c r="TOX401" s="218"/>
      <c r="TOY401" s="218"/>
      <c r="TOZ401" s="218"/>
      <c r="TPA401" s="218"/>
      <c r="TPB401" s="218"/>
      <c r="TPC401" s="218"/>
      <c r="TPD401" s="218"/>
      <c r="TPE401" s="218"/>
      <c r="TPF401" s="218"/>
      <c r="TPG401" s="218"/>
      <c r="TPH401" s="218"/>
      <c r="TPI401" s="218"/>
      <c r="TPJ401" s="218"/>
      <c r="TPK401" s="218"/>
      <c r="TPL401" s="218"/>
      <c r="TPM401" s="218"/>
      <c r="TPN401" s="218"/>
      <c r="TPO401" s="218"/>
      <c r="TPP401" s="218"/>
      <c r="TPQ401" s="218"/>
      <c r="TPR401" s="218"/>
      <c r="TPS401" s="218"/>
      <c r="TPT401" s="218"/>
      <c r="TPU401" s="218"/>
      <c r="TPV401" s="218"/>
      <c r="TPW401" s="218"/>
      <c r="TPX401" s="218"/>
      <c r="TPY401" s="218"/>
      <c r="TPZ401" s="218"/>
      <c r="TQA401" s="218"/>
      <c r="TQB401" s="218"/>
      <c r="TQC401" s="218"/>
      <c r="TQD401" s="218"/>
      <c r="TQE401" s="218"/>
      <c r="TQF401" s="218"/>
      <c r="TQG401" s="218"/>
      <c r="TQH401" s="218"/>
      <c r="TQI401" s="218"/>
      <c r="TQJ401" s="218"/>
      <c r="TQK401" s="218"/>
      <c r="TQL401" s="218"/>
      <c r="TQM401" s="218"/>
      <c r="TQN401" s="218"/>
      <c r="TQO401" s="218"/>
      <c r="TQP401" s="218"/>
      <c r="TQQ401" s="218"/>
      <c r="TQR401" s="218"/>
      <c r="TQS401" s="218"/>
      <c r="TQT401" s="218"/>
      <c r="TQU401" s="218"/>
      <c r="TQV401" s="218"/>
      <c r="TQW401" s="218"/>
      <c r="TQX401" s="218"/>
      <c r="TQY401" s="218"/>
      <c r="TQZ401" s="218"/>
      <c r="TRA401" s="218"/>
      <c r="TRB401" s="218"/>
      <c r="TRC401" s="218"/>
      <c r="TRD401" s="218"/>
      <c r="TRE401" s="218"/>
      <c r="TRF401" s="218"/>
      <c r="TRG401" s="218"/>
      <c r="TRH401" s="218"/>
      <c r="TRI401" s="218"/>
      <c r="TRJ401" s="218"/>
      <c r="TRK401" s="218"/>
      <c r="TRL401" s="218"/>
      <c r="TRM401" s="218"/>
      <c r="TRN401" s="218"/>
      <c r="TRO401" s="218"/>
      <c r="TRP401" s="218"/>
      <c r="TRQ401" s="218"/>
      <c r="TRR401" s="218"/>
      <c r="TRS401" s="218"/>
      <c r="TRT401" s="218"/>
      <c r="TRU401" s="218"/>
      <c r="TRV401" s="218"/>
      <c r="TRW401" s="218"/>
      <c r="TRX401" s="218"/>
      <c r="TRY401" s="218"/>
      <c r="TRZ401" s="218"/>
      <c r="TSA401" s="218"/>
      <c r="TSB401" s="218"/>
      <c r="TSC401" s="218"/>
      <c r="TSD401" s="218"/>
      <c r="TSE401" s="218"/>
      <c r="TSF401" s="218"/>
      <c r="TSG401" s="218"/>
      <c r="TSH401" s="218"/>
      <c r="TSI401" s="218"/>
      <c r="TSJ401" s="218"/>
      <c r="TSK401" s="218"/>
      <c r="TSL401" s="218"/>
      <c r="TSM401" s="218"/>
      <c r="TSN401" s="218"/>
      <c r="TSO401" s="218"/>
      <c r="TSP401" s="218"/>
      <c r="TSQ401" s="218"/>
      <c r="TSR401" s="218"/>
      <c r="TSS401" s="218"/>
      <c r="TST401" s="218"/>
      <c r="TSU401" s="218"/>
      <c r="TSV401" s="218"/>
      <c r="TSW401" s="218"/>
      <c r="TSX401" s="218"/>
      <c r="TSY401" s="218"/>
      <c r="TSZ401" s="218"/>
      <c r="TTA401" s="218"/>
      <c r="TTB401" s="218"/>
      <c r="TTC401" s="218"/>
      <c r="TTD401" s="218"/>
      <c r="TTE401" s="218"/>
      <c r="TTF401" s="218"/>
      <c r="TTG401" s="218"/>
      <c r="TTH401" s="218"/>
      <c r="TTI401" s="218"/>
      <c r="TTJ401" s="218"/>
      <c r="TTK401" s="218"/>
      <c r="TTL401" s="218"/>
      <c r="TTM401" s="218"/>
      <c r="TTN401" s="218"/>
      <c r="TTO401" s="218"/>
      <c r="TTP401" s="218"/>
      <c r="TTQ401" s="218"/>
      <c r="TTR401" s="218"/>
      <c r="TTS401" s="218"/>
      <c r="TTT401" s="218"/>
      <c r="TTU401" s="218"/>
      <c r="TTV401" s="218"/>
      <c r="TTW401" s="218"/>
      <c r="TTX401" s="218"/>
      <c r="TTY401" s="218"/>
      <c r="TTZ401" s="218"/>
      <c r="TUA401" s="218"/>
      <c r="TUB401" s="218"/>
      <c r="TUC401" s="218"/>
      <c r="TUD401" s="218"/>
      <c r="TUE401" s="218"/>
      <c r="TUF401" s="218"/>
      <c r="TUG401" s="218"/>
      <c r="TUH401" s="218"/>
      <c r="TUI401" s="218"/>
      <c r="TUJ401" s="218"/>
      <c r="TUK401" s="218"/>
      <c r="TUL401" s="218"/>
      <c r="TUM401" s="218"/>
      <c r="TUN401" s="218"/>
      <c r="TUO401" s="218"/>
      <c r="TUP401" s="218"/>
      <c r="TUQ401" s="218"/>
      <c r="TUR401" s="218"/>
      <c r="TUS401" s="218"/>
      <c r="TUT401" s="218"/>
      <c r="TUU401" s="218"/>
      <c r="TUV401" s="218"/>
      <c r="TUW401" s="218"/>
      <c r="TUX401" s="218"/>
      <c r="TUY401" s="218"/>
      <c r="TUZ401" s="218"/>
      <c r="TVA401" s="218"/>
      <c r="TVB401" s="218"/>
      <c r="TVC401" s="218"/>
      <c r="TVD401" s="218"/>
      <c r="TVE401" s="218"/>
      <c r="TVF401" s="218"/>
      <c r="TVG401" s="218"/>
      <c r="TVH401" s="218"/>
      <c r="TVI401" s="218"/>
      <c r="TVJ401" s="218"/>
      <c r="TVK401" s="218"/>
      <c r="TVL401" s="218"/>
      <c r="TVM401" s="218"/>
      <c r="TVN401" s="218"/>
      <c r="TVO401" s="218"/>
      <c r="TVP401" s="218"/>
      <c r="TVQ401" s="218"/>
      <c r="TVR401" s="218"/>
      <c r="TVS401" s="218"/>
      <c r="TVT401" s="218"/>
      <c r="TVU401" s="218"/>
      <c r="TVV401" s="218"/>
      <c r="TVW401" s="218"/>
      <c r="TVX401" s="218"/>
      <c r="TVY401" s="218"/>
      <c r="TVZ401" s="218"/>
      <c r="TWA401" s="218"/>
      <c r="TWB401" s="218"/>
      <c r="TWC401" s="218"/>
      <c r="TWD401" s="218"/>
      <c r="TWE401" s="218"/>
      <c r="TWF401" s="218"/>
      <c r="TWG401" s="218"/>
      <c r="TWH401" s="218"/>
      <c r="TWI401" s="218"/>
      <c r="TWJ401" s="218"/>
      <c r="TWK401" s="218"/>
      <c r="TWL401" s="218"/>
      <c r="TWM401" s="218"/>
      <c r="TWN401" s="218"/>
      <c r="TWO401" s="218"/>
      <c r="TWP401" s="218"/>
      <c r="TWQ401" s="218"/>
      <c r="TWR401" s="218"/>
      <c r="TWS401" s="218"/>
      <c r="TWT401" s="218"/>
      <c r="TWU401" s="218"/>
      <c r="TWV401" s="218"/>
      <c r="TWW401" s="218"/>
      <c r="TWX401" s="218"/>
      <c r="TWY401" s="218"/>
      <c r="TWZ401" s="218"/>
      <c r="TXA401" s="218"/>
      <c r="TXB401" s="218"/>
      <c r="TXC401" s="218"/>
      <c r="TXD401" s="218"/>
      <c r="TXE401" s="218"/>
      <c r="TXF401" s="218"/>
      <c r="TXG401" s="218"/>
      <c r="TXH401" s="218"/>
      <c r="TXI401" s="218"/>
      <c r="TXJ401" s="218"/>
      <c r="TXK401" s="218"/>
      <c r="TXL401" s="218"/>
      <c r="TXM401" s="218"/>
      <c r="TXN401" s="218"/>
      <c r="TXO401" s="218"/>
      <c r="TXP401" s="218"/>
      <c r="TXQ401" s="218"/>
      <c r="TXR401" s="218"/>
      <c r="TXS401" s="218"/>
      <c r="TXT401" s="218"/>
      <c r="TXU401" s="218"/>
      <c r="TXV401" s="218"/>
      <c r="TXW401" s="218"/>
      <c r="TXX401" s="218"/>
      <c r="TXY401" s="218"/>
      <c r="TXZ401" s="218"/>
      <c r="TYA401" s="218"/>
      <c r="TYB401" s="218"/>
      <c r="TYC401" s="218"/>
      <c r="TYD401" s="218"/>
      <c r="TYE401" s="218"/>
      <c r="TYF401" s="218"/>
      <c r="TYG401" s="218"/>
      <c r="TYH401" s="218"/>
      <c r="TYI401" s="218"/>
      <c r="TYJ401" s="218"/>
      <c r="TYK401" s="218"/>
      <c r="TYL401" s="218"/>
      <c r="TYM401" s="218"/>
      <c r="TYN401" s="218"/>
      <c r="TYO401" s="218"/>
      <c r="TYP401" s="218"/>
      <c r="TYQ401" s="218"/>
      <c r="TYR401" s="218"/>
      <c r="TYS401" s="218"/>
      <c r="TYT401" s="218"/>
      <c r="TYU401" s="218"/>
      <c r="TYV401" s="218"/>
      <c r="TYW401" s="218"/>
      <c r="TYX401" s="218"/>
      <c r="TYY401" s="218"/>
      <c r="TYZ401" s="218"/>
      <c r="TZA401" s="218"/>
      <c r="TZB401" s="218"/>
      <c r="TZC401" s="218"/>
      <c r="TZD401" s="218"/>
      <c r="TZE401" s="218"/>
      <c r="TZF401" s="218"/>
      <c r="TZG401" s="218"/>
      <c r="TZH401" s="218"/>
      <c r="TZI401" s="218"/>
      <c r="TZJ401" s="218"/>
      <c r="TZK401" s="218"/>
      <c r="TZL401" s="218"/>
      <c r="TZM401" s="218"/>
      <c r="TZN401" s="218"/>
      <c r="TZO401" s="218"/>
      <c r="TZP401" s="218"/>
      <c r="TZQ401" s="218"/>
      <c r="TZR401" s="218"/>
      <c r="TZS401" s="218"/>
      <c r="TZT401" s="218"/>
      <c r="TZU401" s="218"/>
      <c r="TZV401" s="218"/>
      <c r="TZW401" s="218"/>
      <c r="TZX401" s="218"/>
      <c r="TZY401" s="218"/>
      <c r="TZZ401" s="218"/>
      <c r="UAA401" s="218"/>
      <c r="UAB401" s="218"/>
      <c r="UAC401" s="218"/>
      <c r="UAD401" s="218"/>
      <c r="UAE401" s="218"/>
      <c r="UAF401" s="218"/>
      <c r="UAG401" s="218"/>
      <c r="UAH401" s="218"/>
      <c r="UAI401" s="218"/>
      <c r="UAJ401" s="218"/>
      <c r="UAK401" s="218"/>
      <c r="UAL401" s="218"/>
      <c r="UAM401" s="218"/>
      <c r="UAN401" s="218"/>
      <c r="UAO401" s="218"/>
      <c r="UAP401" s="218"/>
      <c r="UAQ401" s="218"/>
      <c r="UAR401" s="218"/>
      <c r="UAS401" s="218"/>
      <c r="UAT401" s="218"/>
      <c r="UAU401" s="218"/>
      <c r="UAV401" s="218"/>
      <c r="UAW401" s="218"/>
      <c r="UAX401" s="218"/>
      <c r="UAY401" s="218"/>
      <c r="UAZ401" s="218"/>
      <c r="UBA401" s="218"/>
      <c r="UBB401" s="218"/>
      <c r="UBC401" s="218"/>
      <c r="UBD401" s="218"/>
      <c r="UBE401" s="218"/>
      <c r="UBF401" s="218"/>
      <c r="UBG401" s="218"/>
      <c r="UBH401" s="218"/>
      <c r="UBI401" s="218"/>
      <c r="UBJ401" s="218"/>
      <c r="UBK401" s="218"/>
      <c r="UBL401" s="218"/>
      <c r="UBM401" s="218"/>
      <c r="UBN401" s="218"/>
      <c r="UBO401" s="218"/>
      <c r="UBP401" s="218"/>
      <c r="UBQ401" s="218"/>
      <c r="UBR401" s="218"/>
      <c r="UBS401" s="218"/>
      <c r="UBT401" s="218"/>
      <c r="UBU401" s="218"/>
      <c r="UBV401" s="218"/>
      <c r="UBW401" s="218"/>
      <c r="UBX401" s="218"/>
      <c r="UBY401" s="218"/>
      <c r="UBZ401" s="218"/>
      <c r="UCA401" s="218"/>
      <c r="UCB401" s="218"/>
      <c r="UCC401" s="218"/>
      <c r="UCD401" s="218"/>
      <c r="UCE401" s="218"/>
      <c r="UCF401" s="218"/>
      <c r="UCG401" s="218"/>
      <c r="UCH401" s="218"/>
      <c r="UCI401" s="218"/>
      <c r="UCJ401" s="218"/>
      <c r="UCK401" s="218"/>
      <c r="UCL401" s="218"/>
      <c r="UCM401" s="218"/>
      <c r="UCN401" s="218"/>
      <c r="UCO401" s="218"/>
      <c r="UCP401" s="218"/>
      <c r="UCQ401" s="218"/>
      <c r="UCR401" s="218"/>
      <c r="UCS401" s="218"/>
      <c r="UCT401" s="218"/>
      <c r="UCU401" s="218"/>
      <c r="UCV401" s="218"/>
      <c r="UCW401" s="218"/>
      <c r="UCX401" s="218"/>
      <c r="UCY401" s="218"/>
      <c r="UCZ401" s="218"/>
      <c r="UDA401" s="218"/>
      <c r="UDB401" s="218"/>
      <c r="UDC401" s="218"/>
      <c r="UDD401" s="218"/>
      <c r="UDE401" s="218"/>
      <c r="UDF401" s="218"/>
      <c r="UDG401" s="218"/>
      <c r="UDH401" s="218"/>
      <c r="UDI401" s="218"/>
      <c r="UDJ401" s="218"/>
      <c r="UDK401" s="218"/>
      <c r="UDL401" s="218"/>
      <c r="UDM401" s="218"/>
      <c r="UDN401" s="218"/>
      <c r="UDO401" s="218"/>
      <c r="UDP401" s="218"/>
      <c r="UDQ401" s="218"/>
      <c r="UDR401" s="218"/>
      <c r="UDS401" s="218"/>
      <c r="UDT401" s="218"/>
      <c r="UDU401" s="218"/>
      <c r="UDV401" s="218"/>
      <c r="UDW401" s="218"/>
      <c r="UDX401" s="218"/>
      <c r="UDY401" s="218"/>
      <c r="UDZ401" s="218"/>
      <c r="UEA401" s="218"/>
      <c r="UEB401" s="218"/>
      <c r="UEC401" s="218"/>
      <c r="UED401" s="218"/>
      <c r="UEE401" s="218"/>
      <c r="UEF401" s="218"/>
      <c r="UEG401" s="218"/>
      <c r="UEH401" s="218"/>
      <c r="UEI401" s="218"/>
      <c r="UEJ401" s="218"/>
      <c r="UEK401" s="218"/>
      <c r="UEL401" s="218"/>
      <c r="UEM401" s="218"/>
      <c r="UEN401" s="218"/>
      <c r="UEO401" s="218"/>
      <c r="UEP401" s="218"/>
      <c r="UEQ401" s="218"/>
      <c r="UER401" s="218"/>
      <c r="UES401" s="218"/>
      <c r="UET401" s="218"/>
      <c r="UEU401" s="218"/>
      <c r="UEV401" s="218"/>
      <c r="UEW401" s="218"/>
      <c r="UEX401" s="218"/>
      <c r="UEY401" s="218"/>
      <c r="UEZ401" s="218"/>
      <c r="UFA401" s="218"/>
      <c r="UFB401" s="218"/>
      <c r="UFC401" s="218"/>
      <c r="UFD401" s="218"/>
      <c r="UFE401" s="218"/>
      <c r="UFF401" s="218"/>
      <c r="UFG401" s="218"/>
      <c r="UFH401" s="218"/>
      <c r="UFI401" s="218"/>
      <c r="UFJ401" s="218"/>
      <c r="UFK401" s="218"/>
      <c r="UFL401" s="218"/>
      <c r="UFM401" s="218"/>
      <c r="UFN401" s="218"/>
      <c r="UFO401" s="218"/>
      <c r="UFP401" s="218"/>
      <c r="UFQ401" s="218"/>
      <c r="UFR401" s="218"/>
      <c r="UFS401" s="218"/>
      <c r="UFT401" s="218"/>
      <c r="UFU401" s="218"/>
      <c r="UFV401" s="218"/>
      <c r="UFW401" s="218"/>
      <c r="UFX401" s="218"/>
      <c r="UFY401" s="218"/>
      <c r="UFZ401" s="218"/>
      <c r="UGA401" s="218"/>
      <c r="UGB401" s="218"/>
      <c r="UGC401" s="218"/>
      <c r="UGD401" s="218"/>
      <c r="UGE401" s="218"/>
      <c r="UGF401" s="218"/>
      <c r="UGG401" s="218"/>
      <c r="UGH401" s="218"/>
      <c r="UGI401" s="218"/>
      <c r="UGJ401" s="218"/>
      <c r="UGK401" s="218"/>
      <c r="UGL401" s="218"/>
      <c r="UGM401" s="218"/>
      <c r="UGN401" s="218"/>
      <c r="UGO401" s="218"/>
      <c r="UGP401" s="218"/>
      <c r="UGQ401" s="218"/>
      <c r="UGR401" s="218"/>
      <c r="UGS401" s="218"/>
      <c r="UGT401" s="218"/>
      <c r="UGU401" s="218"/>
      <c r="UGV401" s="218"/>
      <c r="UGW401" s="218"/>
      <c r="UGX401" s="218"/>
      <c r="UGY401" s="218"/>
      <c r="UGZ401" s="218"/>
      <c r="UHA401" s="218"/>
      <c r="UHB401" s="218"/>
      <c r="UHC401" s="218"/>
      <c r="UHD401" s="218"/>
      <c r="UHE401" s="218"/>
      <c r="UHF401" s="218"/>
      <c r="UHG401" s="218"/>
      <c r="UHH401" s="218"/>
      <c r="UHI401" s="218"/>
      <c r="UHJ401" s="218"/>
      <c r="UHK401" s="218"/>
      <c r="UHL401" s="218"/>
      <c r="UHM401" s="218"/>
      <c r="UHN401" s="218"/>
      <c r="UHO401" s="218"/>
      <c r="UHP401" s="218"/>
      <c r="UHQ401" s="218"/>
      <c r="UHR401" s="218"/>
      <c r="UHS401" s="218"/>
      <c r="UHT401" s="218"/>
      <c r="UHU401" s="218"/>
      <c r="UHV401" s="218"/>
      <c r="UHW401" s="218"/>
      <c r="UHX401" s="218"/>
      <c r="UHY401" s="218"/>
      <c r="UHZ401" s="218"/>
      <c r="UIA401" s="218"/>
      <c r="UIB401" s="218"/>
      <c r="UIC401" s="218"/>
      <c r="UID401" s="218"/>
      <c r="UIE401" s="218"/>
      <c r="UIF401" s="218"/>
      <c r="UIG401" s="218"/>
      <c r="UIH401" s="218"/>
      <c r="UII401" s="218"/>
      <c r="UIJ401" s="218"/>
      <c r="UIK401" s="218"/>
      <c r="UIL401" s="218"/>
      <c r="UIM401" s="218"/>
      <c r="UIN401" s="218"/>
      <c r="UIO401" s="218"/>
      <c r="UIP401" s="218"/>
      <c r="UIQ401" s="218"/>
      <c r="UIR401" s="218"/>
      <c r="UIS401" s="218"/>
      <c r="UIT401" s="218"/>
      <c r="UIU401" s="218"/>
      <c r="UIV401" s="218"/>
      <c r="UIW401" s="218"/>
      <c r="UIX401" s="218"/>
      <c r="UIY401" s="218"/>
      <c r="UIZ401" s="218"/>
      <c r="UJA401" s="218"/>
      <c r="UJB401" s="218"/>
      <c r="UJC401" s="218"/>
      <c r="UJD401" s="218"/>
      <c r="UJE401" s="218"/>
      <c r="UJF401" s="218"/>
      <c r="UJG401" s="218"/>
      <c r="UJH401" s="218"/>
      <c r="UJI401" s="218"/>
      <c r="UJJ401" s="218"/>
      <c r="UJK401" s="218"/>
      <c r="UJL401" s="218"/>
      <c r="UJM401" s="218"/>
      <c r="UJN401" s="218"/>
      <c r="UJO401" s="218"/>
      <c r="UJP401" s="218"/>
      <c r="UJQ401" s="218"/>
      <c r="UJR401" s="218"/>
      <c r="UJS401" s="218"/>
      <c r="UJT401" s="218"/>
      <c r="UJU401" s="218"/>
      <c r="UJV401" s="218"/>
      <c r="UJW401" s="218"/>
      <c r="UJX401" s="218"/>
      <c r="UJY401" s="218"/>
      <c r="UJZ401" s="218"/>
      <c r="UKA401" s="218"/>
      <c r="UKB401" s="218"/>
      <c r="UKC401" s="218"/>
      <c r="UKD401" s="218"/>
      <c r="UKE401" s="218"/>
      <c r="UKF401" s="218"/>
      <c r="UKG401" s="218"/>
      <c r="UKH401" s="218"/>
      <c r="UKI401" s="218"/>
      <c r="UKJ401" s="218"/>
      <c r="UKK401" s="218"/>
      <c r="UKL401" s="218"/>
      <c r="UKM401" s="218"/>
      <c r="UKN401" s="218"/>
      <c r="UKO401" s="218"/>
      <c r="UKP401" s="218"/>
      <c r="UKQ401" s="218"/>
      <c r="UKR401" s="218"/>
      <c r="UKS401" s="218"/>
      <c r="UKT401" s="218"/>
      <c r="UKU401" s="218"/>
      <c r="UKV401" s="218"/>
      <c r="UKW401" s="218"/>
      <c r="UKX401" s="218"/>
      <c r="UKY401" s="218"/>
      <c r="UKZ401" s="218"/>
      <c r="ULA401" s="218"/>
      <c r="ULB401" s="218"/>
      <c r="ULC401" s="218"/>
      <c r="ULD401" s="218"/>
      <c r="ULE401" s="218"/>
      <c r="ULF401" s="218"/>
      <c r="ULG401" s="218"/>
      <c r="ULH401" s="218"/>
      <c r="ULI401" s="218"/>
      <c r="ULJ401" s="218"/>
      <c r="ULK401" s="218"/>
      <c r="ULL401" s="218"/>
      <c r="ULM401" s="218"/>
      <c r="ULN401" s="218"/>
      <c r="ULO401" s="218"/>
      <c r="ULP401" s="218"/>
      <c r="ULQ401" s="218"/>
      <c r="ULR401" s="218"/>
      <c r="ULS401" s="218"/>
      <c r="ULT401" s="218"/>
      <c r="ULU401" s="218"/>
      <c r="ULV401" s="218"/>
      <c r="ULW401" s="218"/>
      <c r="ULX401" s="218"/>
      <c r="ULY401" s="218"/>
      <c r="ULZ401" s="218"/>
      <c r="UMA401" s="218"/>
      <c r="UMB401" s="218"/>
      <c r="UMC401" s="218"/>
      <c r="UMD401" s="218"/>
      <c r="UME401" s="218"/>
      <c r="UMF401" s="218"/>
      <c r="UMG401" s="218"/>
      <c r="UMH401" s="218"/>
      <c r="UMI401" s="218"/>
      <c r="UMJ401" s="218"/>
      <c r="UMK401" s="218"/>
      <c r="UML401" s="218"/>
      <c r="UMM401" s="218"/>
      <c r="UMN401" s="218"/>
      <c r="UMO401" s="218"/>
      <c r="UMP401" s="218"/>
      <c r="UMQ401" s="218"/>
      <c r="UMR401" s="218"/>
      <c r="UMS401" s="218"/>
      <c r="UMT401" s="218"/>
      <c r="UMU401" s="218"/>
      <c r="UMV401" s="218"/>
      <c r="UMW401" s="218"/>
      <c r="UMX401" s="218"/>
      <c r="UMY401" s="218"/>
      <c r="UMZ401" s="218"/>
      <c r="UNA401" s="218"/>
      <c r="UNB401" s="218"/>
      <c r="UNC401" s="218"/>
      <c r="UND401" s="218"/>
      <c r="UNE401" s="218"/>
      <c r="UNF401" s="218"/>
      <c r="UNG401" s="218"/>
      <c r="UNH401" s="218"/>
      <c r="UNI401" s="218"/>
      <c r="UNJ401" s="218"/>
      <c r="UNK401" s="218"/>
      <c r="UNL401" s="218"/>
      <c r="UNM401" s="218"/>
      <c r="UNN401" s="218"/>
      <c r="UNO401" s="218"/>
      <c r="UNP401" s="218"/>
      <c r="UNQ401" s="218"/>
      <c r="UNR401" s="218"/>
      <c r="UNS401" s="218"/>
      <c r="UNT401" s="218"/>
      <c r="UNU401" s="218"/>
      <c r="UNV401" s="218"/>
      <c r="UNW401" s="218"/>
      <c r="UNX401" s="218"/>
      <c r="UNY401" s="218"/>
      <c r="UNZ401" s="218"/>
      <c r="UOA401" s="218"/>
      <c r="UOB401" s="218"/>
      <c r="UOC401" s="218"/>
      <c r="UOD401" s="218"/>
      <c r="UOE401" s="218"/>
      <c r="UOF401" s="218"/>
      <c r="UOG401" s="218"/>
      <c r="UOH401" s="218"/>
      <c r="UOI401" s="218"/>
      <c r="UOJ401" s="218"/>
      <c r="UOK401" s="218"/>
      <c r="UOL401" s="218"/>
      <c r="UOM401" s="218"/>
      <c r="UON401" s="218"/>
      <c r="UOO401" s="218"/>
      <c r="UOP401" s="218"/>
      <c r="UOQ401" s="218"/>
      <c r="UOR401" s="218"/>
      <c r="UOS401" s="218"/>
      <c r="UOT401" s="218"/>
      <c r="UOU401" s="218"/>
      <c r="UOV401" s="218"/>
      <c r="UOW401" s="218"/>
      <c r="UOX401" s="218"/>
      <c r="UOY401" s="218"/>
      <c r="UOZ401" s="218"/>
      <c r="UPA401" s="218"/>
      <c r="UPB401" s="218"/>
      <c r="UPC401" s="218"/>
      <c r="UPD401" s="218"/>
      <c r="UPE401" s="218"/>
      <c r="UPF401" s="218"/>
      <c r="UPG401" s="218"/>
      <c r="UPH401" s="218"/>
      <c r="UPI401" s="218"/>
      <c r="UPJ401" s="218"/>
      <c r="UPK401" s="218"/>
      <c r="UPL401" s="218"/>
      <c r="UPM401" s="218"/>
      <c r="UPN401" s="218"/>
      <c r="UPO401" s="218"/>
      <c r="UPP401" s="218"/>
      <c r="UPQ401" s="218"/>
      <c r="UPR401" s="218"/>
      <c r="UPS401" s="218"/>
      <c r="UPT401" s="218"/>
      <c r="UPU401" s="218"/>
      <c r="UPV401" s="218"/>
      <c r="UPW401" s="218"/>
      <c r="UPX401" s="218"/>
      <c r="UPY401" s="218"/>
      <c r="UPZ401" s="218"/>
      <c r="UQA401" s="218"/>
      <c r="UQB401" s="218"/>
      <c r="UQC401" s="218"/>
      <c r="UQD401" s="218"/>
      <c r="UQE401" s="218"/>
      <c r="UQF401" s="218"/>
      <c r="UQG401" s="218"/>
      <c r="UQH401" s="218"/>
      <c r="UQI401" s="218"/>
      <c r="UQJ401" s="218"/>
      <c r="UQK401" s="218"/>
      <c r="UQL401" s="218"/>
      <c r="UQM401" s="218"/>
      <c r="UQN401" s="218"/>
      <c r="UQO401" s="218"/>
      <c r="UQP401" s="218"/>
      <c r="UQQ401" s="218"/>
      <c r="UQR401" s="218"/>
      <c r="UQS401" s="218"/>
      <c r="UQT401" s="218"/>
      <c r="UQU401" s="218"/>
      <c r="UQV401" s="218"/>
      <c r="UQW401" s="218"/>
      <c r="UQX401" s="218"/>
      <c r="UQY401" s="218"/>
      <c r="UQZ401" s="218"/>
      <c r="URA401" s="218"/>
      <c r="URB401" s="218"/>
      <c r="URC401" s="218"/>
      <c r="URD401" s="218"/>
      <c r="URE401" s="218"/>
      <c r="URF401" s="218"/>
      <c r="URG401" s="218"/>
      <c r="URH401" s="218"/>
      <c r="URI401" s="218"/>
      <c r="URJ401" s="218"/>
      <c r="URK401" s="218"/>
      <c r="URL401" s="218"/>
      <c r="URM401" s="218"/>
      <c r="URN401" s="218"/>
      <c r="URO401" s="218"/>
      <c r="URP401" s="218"/>
      <c r="URQ401" s="218"/>
      <c r="URR401" s="218"/>
      <c r="URS401" s="218"/>
      <c r="URT401" s="218"/>
      <c r="URU401" s="218"/>
      <c r="URV401" s="218"/>
      <c r="URW401" s="218"/>
      <c r="URX401" s="218"/>
      <c r="URY401" s="218"/>
      <c r="URZ401" s="218"/>
      <c r="USA401" s="218"/>
      <c r="USB401" s="218"/>
      <c r="USC401" s="218"/>
      <c r="USD401" s="218"/>
      <c r="USE401" s="218"/>
      <c r="USF401" s="218"/>
      <c r="USG401" s="218"/>
      <c r="USH401" s="218"/>
      <c r="USI401" s="218"/>
      <c r="USJ401" s="218"/>
      <c r="USK401" s="218"/>
      <c r="USL401" s="218"/>
      <c r="USM401" s="218"/>
      <c r="USN401" s="218"/>
      <c r="USO401" s="218"/>
      <c r="USP401" s="218"/>
      <c r="USQ401" s="218"/>
      <c r="USR401" s="218"/>
      <c r="USS401" s="218"/>
      <c r="UST401" s="218"/>
      <c r="USU401" s="218"/>
      <c r="USV401" s="218"/>
      <c r="USW401" s="218"/>
      <c r="USX401" s="218"/>
      <c r="USY401" s="218"/>
      <c r="USZ401" s="218"/>
      <c r="UTA401" s="218"/>
      <c r="UTB401" s="218"/>
      <c r="UTC401" s="218"/>
      <c r="UTD401" s="218"/>
      <c r="UTE401" s="218"/>
      <c r="UTF401" s="218"/>
      <c r="UTG401" s="218"/>
      <c r="UTH401" s="218"/>
      <c r="UTI401" s="218"/>
      <c r="UTJ401" s="218"/>
      <c r="UTK401" s="218"/>
      <c r="UTL401" s="218"/>
      <c r="UTM401" s="218"/>
      <c r="UTN401" s="218"/>
      <c r="UTO401" s="218"/>
      <c r="UTP401" s="218"/>
      <c r="UTQ401" s="218"/>
      <c r="UTR401" s="218"/>
      <c r="UTS401" s="218"/>
      <c r="UTT401" s="218"/>
      <c r="UTU401" s="218"/>
      <c r="UTV401" s="218"/>
      <c r="UTW401" s="218"/>
      <c r="UTX401" s="218"/>
      <c r="UTY401" s="218"/>
      <c r="UTZ401" s="218"/>
      <c r="UUA401" s="218"/>
      <c r="UUB401" s="218"/>
      <c r="UUC401" s="218"/>
      <c r="UUD401" s="218"/>
      <c r="UUE401" s="218"/>
      <c r="UUF401" s="218"/>
      <c r="UUG401" s="218"/>
      <c r="UUH401" s="218"/>
      <c r="UUI401" s="218"/>
      <c r="UUJ401" s="218"/>
      <c r="UUK401" s="218"/>
      <c r="UUL401" s="218"/>
      <c r="UUM401" s="218"/>
      <c r="UUN401" s="218"/>
      <c r="UUO401" s="218"/>
      <c r="UUP401" s="218"/>
      <c r="UUQ401" s="218"/>
      <c r="UUR401" s="218"/>
      <c r="UUS401" s="218"/>
      <c r="UUT401" s="218"/>
      <c r="UUU401" s="218"/>
      <c r="UUV401" s="218"/>
      <c r="UUW401" s="218"/>
      <c r="UUX401" s="218"/>
      <c r="UUY401" s="218"/>
      <c r="UUZ401" s="218"/>
      <c r="UVA401" s="218"/>
      <c r="UVB401" s="218"/>
      <c r="UVC401" s="218"/>
      <c r="UVD401" s="218"/>
      <c r="UVE401" s="218"/>
      <c r="UVF401" s="218"/>
      <c r="UVG401" s="218"/>
      <c r="UVH401" s="218"/>
      <c r="UVI401" s="218"/>
      <c r="UVJ401" s="218"/>
      <c r="UVK401" s="218"/>
      <c r="UVL401" s="218"/>
      <c r="UVM401" s="218"/>
      <c r="UVN401" s="218"/>
      <c r="UVO401" s="218"/>
      <c r="UVP401" s="218"/>
      <c r="UVQ401" s="218"/>
      <c r="UVR401" s="218"/>
      <c r="UVS401" s="218"/>
      <c r="UVT401" s="218"/>
      <c r="UVU401" s="218"/>
      <c r="UVV401" s="218"/>
      <c r="UVW401" s="218"/>
      <c r="UVX401" s="218"/>
      <c r="UVY401" s="218"/>
      <c r="UVZ401" s="218"/>
      <c r="UWA401" s="218"/>
      <c r="UWB401" s="218"/>
      <c r="UWC401" s="218"/>
      <c r="UWD401" s="218"/>
      <c r="UWE401" s="218"/>
      <c r="UWF401" s="218"/>
      <c r="UWG401" s="218"/>
      <c r="UWH401" s="218"/>
      <c r="UWI401" s="218"/>
      <c r="UWJ401" s="218"/>
      <c r="UWK401" s="218"/>
      <c r="UWL401" s="218"/>
      <c r="UWM401" s="218"/>
      <c r="UWN401" s="218"/>
      <c r="UWO401" s="218"/>
      <c r="UWP401" s="218"/>
      <c r="UWQ401" s="218"/>
      <c r="UWR401" s="218"/>
      <c r="UWS401" s="218"/>
      <c r="UWT401" s="218"/>
      <c r="UWU401" s="218"/>
      <c r="UWV401" s="218"/>
      <c r="UWW401" s="218"/>
      <c r="UWX401" s="218"/>
      <c r="UWY401" s="218"/>
      <c r="UWZ401" s="218"/>
      <c r="UXA401" s="218"/>
      <c r="UXB401" s="218"/>
      <c r="UXC401" s="218"/>
      <c r="UXD401" s="218"/>
      <c r="UXE401" s="218"/>
      <c r="UXF401" s="218"/>
      <c r="UXG401" s="218"/>
      <c r="UXH401" s="218"/>
      <c r="UXI401" s="218"/>
      <c r="UXJ401" s="218"/>
      <c r="UXK401" s="218"/>
      <c r="UXL401" s="218"/>
      <c r="UXM401" s="218"/>
      <c r="UXN401" s="218"/>
      <c r="UXO401" s="218"/>
      <c r="UXP401" s="218"/>
      <c r="UXQ401" s="218"/>
      <c r="UXR401" s="218"/>
      <c r="UXS401" s="218"/>
      <c r="UXT401" s="218"/>
      <c r="UXU401" s="218"/>
      <c r="UXV401" s="218"/>
      <c r="UXW401" s="218"/>
      <c r="UXX401" s="218"/>
      <c r="UXY401" s="218"/>
      <c r="UXZ401" s="218"/>
      <c r="UYA401" s="218"/>
      <c r="UYB401" s="218"/>
      <c r="UYC401" s="218"/>
      <c r="UYD401" s="218"/>
      <c r="UYE401" s="218"/>
      <c r="UYF401" s="218"/>
      <c r="UYG401" s="218"/>
      <c r="UYH401" s="218"/>
      <c r="UYI401" s="218"/>
      <c r="UYJ401" s="218"/>
      <c r="UYK401" s="218"/>
      <c r="UYL401" s="218"/>
      <c r="UYM401" s="218"/>
      <c r="UYN401" s="218"/>
      <c r="UYO401" s="218"/>
      <c r="UYP401" s="218"/>
      <c r="UYQ401" s="218"/>
      <c r="UYR401" s="218"/>
      <c r="UYS401" s="218"/>
      <c r="UYT401" s="218"/>
      <c r="UYU401" s="218"/>
      <c r="UYV401" s="218"/>
      <c r="UYW401" s="218"/>
      <c r="UYX401" s="218"/>
      <c r="UYY401" s="218"/>
      <c r="UYZ401" s="218"/>
      <c r="UZA401" s="218"/>
      <c r="UZB401" s="218"/>
      <c r="UZC401" s="218"/>
      <c r="UZD401" s="218"/>
      <c r="UZE401" s="218"/>
      <c r="UZF401" s="218"/>
      <c r="UZG401" s="218"/>
      <c r="UZH401" s="218"/>
      <c r="UZI401" s="218"/>
      <c r="UZJ401" s="218"/>
      <c r="UZK401" s="218"/>
      <c r="UZL401" s="218"/>
      <c r="UZM401" s="218"/>
      <c r="UZN401" s="218"/>
      <c r="UZO401" s="218"/>
      <c r="UZP401" s="218"/>
      <c r="UZQ401" s="218"/>
      <c r="UZR401" s="218"/>
      <c r="UZS401" s="218"/>
      <c r="UZT401" s="218"/>
      <c r="UZU401" s="218"/>
      <c r="UZV401" s="218"/>
      <c r="UZW401" s="218"/>
      <c r="UZX401" s="218"/>
      <c r="UZY401" s="218"/>
      <c r="UZZ401" s="218"/>
      <c r="VAA401" s="218"/>
      <c r="VAB401" s="218"/>
      <c r="VAC401" s="218"/>
      <c r="VAD401" s="218"/>
      <c r="VAE401" s="218"/>
      <c r="VAF401" s="218"/>
      <c r="VAG401" s="218"/>
      <c r="VAH401" s="218"/>
      <c r="VAI401" s="218"/>
      <c r="VAJ401" s="218"/>
      <c r="VAK401" s="218"/>
      <c r="VAL401" s="218"/>
      <c r="VAM401" s="218"/>
      <c r="VAN401" s="218"/>
      <c r="VAO401" s="218"/>
      <c r="VAP401" s="218"/>
      <c r="VAQ401" s="218"/>
      <c r="VAR401" s="218"/>
      <c r="VAS401" s="218"/>
      <c r="VAT401" s="218"/>
      <c r="VAU401" s="218"/>
      <c r="VAV401" s="218"/>
      <c r="VAW401" s="218"/>
      <c r="VAX401" s="218"/>
      <c r="VAY401" s="218"/>
      <c r="VAZ401" s="218"/>
      <c r="VBA401" s="218"/>
      <c r="VBB401" s="218"/>
      <c r="VBC401" s="218"/>
      <c r="VBD401" s="218"/>
      <c r="VBE401" s="218"/>
      <c r="VBF401" s="218"/>
      <c r="VBG401" s="218"/>
      <c r="VBH401" s="218"/>
      <c r="VBI401" s="218"/>
      <c r="VBJ401" s="218"/>
      <c r="VBK401" s="218"/>
      <c r="VBL401" s="218"/>
      <c r="VBM401" s="218"/>
      <c r="VBN401" s="218"/>
      <c r="VBO401" s="218"/>
      <c r="VBP401" s="218"/>
      <c r="VBQ401" s="218"/>
      <c r="VBR401" s="218"/>
      <c r="VBS401" s="218"/>
      <c r="VBT401" s="218"/>
      <c r="VBU401" s="218"/>
      <c r="VBV401" s="218"/>
      <c r="VBW401" s="218"/>
      <c r="VBX401" s="218"/>
      <c r="VBY401" s="218"/>
      <c r="VBZ401" s="218"/>
      <c r="VCA401" s="218"/>
      <c r="VCB401" s="218"/>
      <c r="VCC401" s="218"/>
      <c r="VCD401" s="218"/>
      <c r="VCE401" s="218"/>
      <c r="VCF401" s="218"/>
      <c r="VCG401" s="218"/>
      <c r="VCH401" s="218"/>
      <c r="VCI401" s="218"/>
      <c r="VCJ401" s="218"/>
      <c r="VCK401" s="218"/>
      <c r="VCL401" s="218"/>
      <c r="VCM401" s="218"/>
      <c r="VCN401" s="218"/>
      <c r="VCO401" s="218"/>
      <c r="VCP401" s="218"/>
      <c r="VCQ401" s="218"/>
      <c r="VCR401" s="218"/>
      <c r="VCS401" s="218"/>
      <c r="VCT401" s="218"/>
      <c r="VCU401" s="218"/>
      <c r="VCV401" s="218"/>
      <c r="VCW401" s="218"/>
      <c r="VCX401" s="218"/>
      <c r="VCY401" s="218"/>
      <c r="VCZ401" s="218"/>
      <c r="VDA401" s="218"/>
      <c r="VDB401" s="218"/>
      <c r="VDC401" s="218"/>
      <c r="VDD401" s="218"/>
      <c r="VDE401" s="218"/>
      <c r="VDF401" s="218"/>
      <c r="VDG401" s="218"/>
      <c r="VDH401" s="218"/>
      <c r="VDI401" s="218"/>
      <c r="VDJ401" s="218"/>
      <c r="VDK401" s="218"/>
      <c r="VDL401" s="218"/>
      <c r="VDM401" s="218"/>
      <c r="VDN401" s="218"/>
      <c r="VDO401" s="218"/>
      <c r="VDP401" s="218"/>
      <c r="VDQ401" s="218"/>
      <c r="VDR401" s="218"/>
      <c r="VDS401" s="218"/>
      <c r="VDT401" s="218"/>
      <c r="VDU401" s="218"/>
      <c r="VDV401" s="218"/>
      <c r="VDW401" s="218"/>
      <c r="VDX401" s="218"/>
      <c r="VDY401" s="218"/>
      <c r="VDZ401" s="218"/>
      <c r="VEA401" s="218"/>
      <c r="VEB401" s="218"/>
      <c r="VEC401" s="218"/>
      <c r="VED401" s="218"/>
      <c r="VEE401" s="218"/>
      <c r="VEF401" s="218"/>
      <c r="VEG401" s="218"/>
      <c r="VEH401" s="218"/>
      <c r="VEI401" s="218"/>
      <c r="VEJ401" s="218"/>
      <c r="VEK401" s="218"/>
      <c r="VEL401" s="218"/>
      <c r="VEM401" s="218"/>
      <c r="VEN401" s="218"/>
      <c r="VEO401" s="218"/>
      <c r="VEP401" s="218"/>
      <c r="VEQ401" s="218"/>
      <c r="VER401" s="218"/>
      <c r="VES401" s="218"/>
      <c r="VET401" s="218"/>
      <c r="VEU401" s="218"/>
      <c r="VEV401" s="218"/>
      <c r="VEW401" s="218"/>
      <c r="VEX401" s="218"/>
      <c r="VEY401" s="218"/>
      <c r="VEZ401" s="218"/>
      <c r="VFA401" s="218"/>
      <c r="VFB401" s="218"/>
      <c r="VFC401" s="218"/>
      <c r="VFD401" s="218"/>
      <c r="VFE401" s="218"/>
      <c r="VFF401" s="218"/>
      <c r="VFG401" s="218"/>
      <c r="VFH401" s="218"/>
      <c r="VFI401" s="218"/>
      <c r="VFJ401" s="218"/>
      <c r="VFK401" s="218"/>
      <c r="VFL401" s="218"/>
      <c r="VFM401" s="218"/>
      <c r="VFN401" s="218"/>
      <c r="VFO401" s="218"/>
      <c r="VFP401" s="218"/>
      <c r="VFQ401" s="218"/>
      <c r="VFR401" s="218"/>
      <c r="VFS401" s="218"/>
      <c r="VFT401" s="218"/>
      <c r="VFU401" s="218"/>
      <c r="VFV401" s="218"/>
      <c r="VFW401" s="218"/>
      <c r="VFX401" s="218"/>
      <c r="VFY401" s="218"/>
      <c r="VFZ401" s="218"/>
      <c r="VGA401" s="218"/>
      <c r="VGB401" s="218"/>
      <c r="VGC401" s="218"/>
      <c r="VGD401" s="218"/>
      <c r="VGE401" s="218"/>
      <c r="VGF401" s="218"/>
      <c r="VGG401" s="218"/>
      <c r="VGH401" s="218"/>
      <c r="VGI401" s="218"/>
      <c r="VGJ401" s="218"/>
      <c r="VGK401" s="218"/>
      <c r="VGL401" s="218"/>
      <c r="VGM401" s="218"/>
      <c r="VGN401" s="218"/>
      <c r="VGO401" s="218"/>
      <c r="VGP401" s="218"/>
      <c r="VGQ401" s="218"/>
      <c r="VGR401" s="218"/>
      <c r="VGS401" s="218"/>
      <c r="VGT401" s="218"/>
      <c r="VGU401" s="218"/>
      <c r="VGV401" s="218"/>
      <c r="VGW401" s="218"/>
      <c r="VGX401" s="218"/>
      <c r="VGY401" s="218"/>
      <c r="VGZ401" s="218"/>
      <c r="VHA401" s="218"/>
      <c r="VHB401" s="218"/>
      <c r="VHC401" s="218"/>
      <c r="VHD401" s="218"/>
      <c r="VHE401" s="218"/>
      <c r="VHF401" s="218"/>
      <c r="VHG401" s="218"/>
      <c r="VHH401" s="218"/>
      <c r="VHI401" s="218"/>
      <c r="VHJ401" s="218"/>
      <c r="VHK401" s="218"/>
      <c r="VHL401" s="218"/>
      <c r="VHM401" s="218"/>
      <c r="VHN401" s="218"/>
      <c r="VHO401" s="218"/>
      <c r="VHP401" s="218"/>
      <c r="VHQ401" s="218"/>
      <c r="VHR401" s="218"/>
      <c r="VHS401" s="218"/>
      <c r="VHT401" s="218"/>
      <c r="VHU401" s="218"/>
      <c r="VHV401" s="218"/>
      <c r="VHW401" s="218"/>
      <c r="VHX401" s="218"/>
      <c r="VHY401" s="218"/>
      <c r="VHZ401" s="218"/>
      <c r="VIA401" s="218"/>
      <c r="VIB401" s="218"/>
      <c r="VIC401" s="218"/>
      <c r="VID401" s="218"/>
      <c r="VIE401" s="218"/>
      <c r="VIF401" s="218"/>
      <c r="VIG401" s="218"/>
      <c r="VIH401" s="218"/>
      <c r="VII401" s="218"/>
      <c r="VIJ401" s="218"/>
      <c r="VIK401" s="218"/>
      <c r="VIL401" s="218"/>
      <c r="VIM401" s="218"/>
      <c r="VIN401" s="218"/>
      <c r="VIO401" s="218"/>
      <c r="VIP401" s="218"/>
      <c r="VIQ401" s="218"/>
      <c r="VIR401" s="218"/>
      <c r="VIS401" s="218"/>
      <c r="VIT401" s="218"/>
      <c r="VIU401" s="218"/>
      <c r="VIV401" s="218"/>
      <c r="VIW401" s="218"/>
      <c r="VIX401" s="218"/>
      <c r="VIY401" s="218"/>
      <c r="VIZ401" s="218"/>
      <c r="VJA401" s="218"/>
      <c r="VJB401" s="218"/>
      <c r="VJC401" s="218"/>
      <c r="VJD401" s="218"/>
      <c r="VJE401" s="218"/>
      <c r="VJF401" s="218"/>
      <c r="VJG401" s="218"/>
      <c r="VJH401" s="218"/>
      <c r="VJI401" s="218"/>
      <c r="VJJ401" s="218"/>
      <c r="VJK401" s="218"/>
      <c r="VJL401" s="218"/>
      <c r="VJM401" s="218"/>
      <c r="VJN401" s="218"/>
      <c r="VJO401" s="218"/>
      <c r="VJP401" s="218"/>
      <c r="VJQ401" s="218"/>
      <c r="VJR401" s="218"/>
      <c r="VJS401" s="218"/>
      <c r="VJT401" s="218"/>
      <c r="VJU401" s="218"/>
      <c r="VJV401" s="218"/>
      <c r="VJW401" s="218"/>
      <c r="VJX401" s="218"/>
      <c r="VJY401" s="218"/>
      <c r="VJZ401" s="218"/>
      <c r="VKA401" s="218"/>
      <c r="VKB401" s="218"/>
      <c r="VKC401" s="218"/>
      <c r="VKD401" s="218"/>
      <c r="VKE401" s="218"/>
      <c r="VKF401" s="218"/>
      <c r="VKG401" s="218"/>
      <c r="VKH401" s="218"/>
      <c r="VKI401" s="218"/>
      <c r="VKJ401" s="218"/>
      <c r="VKK401" s="218"/>
      <c r="VKL401" s="218"/>
      <c r="VKM401" s="218"/>
      <c r="VKN401" s="218"/>
      <c r="VKO401" s="218"/>
      <c r="VKP401" s="218"/>
      <c r="VKQ401" s="218"/>
      <c r="VKR401" s="218"/>
      <c r="VKS401" s="218"/>
      <c r="VKT401" s="218"/>
      <c r="VKU401" s="218"/>
      <c r="VKV401" s="218"/>
      <c r="VKW401" s="218"/>
      <c r="VKX401" s="218"/>
      <c r="VKY401" s="218"/>
      <c r="VKZ401" s="218"/>
      <c r="VLA401" s="218"/>
      <c r="VLB401" s="218"/>
      <c r="VLC401" s="218"/>
      <c r="VLD401" s="218"/>
      <c r="VLE401" s="218"/>
      <c r="VLF401" s="218"/>
      <c r="VLG401" s="218"/>
      <c r="VLH401" s="218"/>
      <c r="VLI401" s="218"/>
      <c r="VLJ401" s="218"/>
      <c r="VLK401" s="218"/>
      <c r="VLL401" s="218"/>
      <c r="VLM401" s="218"/>
      <c r="VLN401" s="218"/>
      <c r="VLO401" s="218"/>
      <c r="VLP401" s="218"/>
      <c r="VLQ401" s="218"/>
      <c r="VLR401" s="218"/>
      <c r="VLS401" s="218"/>
      <c r="VLT401" s="218"/>
      <c r="VLU401" s="218"/>
      <c r="VLV401" s="218"/>
      <c r="VLW401" s="218"/>
      <c r="VLX401" s="218"/>
      <c r="VLY401" s="218"/>
      <c r="VLZ401" s="218"/>
      <c r="VMA401" s="218"/>
      <c r="VMB401" s="218"/>
      <c r="VMC401" s="218"/>
      <c r="VMD401" s="218"/>
      <c r="VME401" s="218"/>
      <c r="VMF401" s="218"/>
      <c r="VMG401" s="218"/>
      <c r="VMH401" s="218"/>
      <c r="VMI401" s="218"/>
      <c r="VMJ401" s="218"/>
      <c r="VMK401" s="218"/>
      <c r="VML401" s="218"/>
      <c r="VMM401" s="218"/>
      <c r="VMN401" s="218"/>
      <c r="VMO401" s="218"/>
      <c r="VMP401" s="218"/>
      <c r="VMQ401" s="218"/>
      <c r="VMR401" s="218"/>
      <c r="VMS401" s="218"/>
      <c r="VMT401" s="218"/>
      <c r="VMU401" s="218"/>
      <c r="VMV401" s="218"/>
      <c r="VMW401" s="218"/>
      <c r="VMX401" s="218"/>
      <c r="VMY401" s="218"/>
      <c r="VMZ401" s="218"/>
      <c r="VNA401" s="218"/>
      <c r="VNB401" s="218"/>
      <c r="VNC401" s="218"/>
      <c r="VND401" s="218"/>
      <c r="VNE401" s="218"/>
      <c r="VNF401" s="218"/>
      <c r="VNG401" s="218"/>
      <c r="VNH401" s="218"/>
      <c r="VNI401" s="218"/>
      <c r="VNJ401" s="218"/>
      <c r="VNK401" s="218"/>
      <c r="VNL401" s="218"/>
      <c r="VNM401" s="218"/>
      <c r="VNN401" s="218"/>
      <c r="VNO401" s="218"/>
      <c r="VNP401" s="218"/>
      <c r="VNQ401" s="218"/>
      <c r="VNR401" s="218"/>
      <c r="VNS401" s="218"/>
      <c r="VNT401" s="218"/>
      <c r="VNU401" s="218"/>
      <c r="VNV401" s="218"/>
      <c r="VNW401" s="218"/>
      <c r="VNX401" s="218"/>
      <c r="VNY401" s="218"/>
      <c r="VNZ401" s="218"/>
      <c r="VOA401" s="218"/>
      <c r="VOB401" s="218"/>
      <c r="VOC401" s="218"/>
      <c r="VOD401" s="218"/>
      <c r="VOE401" s="218"/>
      <c r="VOF401" s="218"/>
      <c r="VOG401" s="218"/>
      <c r="VOH401" s="218"/>
      <c r="VOI401" s="218"/>
      <c r="VOJ401" s="218"/>
      <c r="VOK401" s="218"/>
      <c r="VOL401" s="218"/>
      <c r="VOM401" s="218"/>
      <c r="VON401" s="218"/>
      <c r="VOO401" s="218"/>
      <c r="VOP401" s="218"/>
      <c r="VOQ401" s="218"/>
      <c r="VOR401" s="218"/>
      <c r="VOS401" s="218"/>
      <c r="VOT401" s="218"/>
      <c r="VOU401" s="218"/>
      <c r="VOV401" s="218"/>
      <c r="VOW401" s="218"/>
      <c r="VOX401" s="218"/>
      <c r="VOY401" s="218"/>
      <c r="VOZ401" s="218"/>
      <c r="VPA401" s="218"/>
      <c r="VPB401" s="218"/>
      <c r="VPC401" s="218"/>
      <c r="VPD401" s="218"/>
      <c r="VPE401" s="218"/>
      <c r="VPF401" s="218"/>
      <c r="VPG401" s="218"/>
      <c r="VPH401" s="218"/>
      <c r="VPI401" s="218"/>
      <c r="VPJ401" s="218"/>
      <c r="VPK401" s="218"/>
      <c r="VPL401" s="218"/>
      <c r="VPM401" s="218"/>
      <c r="VPN401" s="218"/>
      <c r="VPO401" s="218"/>
      <c r="VPP401" s="218"/>
      <c r="VPQ401" s="218"/>
      <c r="VPR401" s="218"/>
      <c r="VPS401" s="218"/>
      <c r="VPT401" s="218"/>
      <c r="VPU401" s="218"/>
      <c r="VPV401" s="218"/>
      <c r="VPW401" s="218"/>
      <c r="VPX401" s="218"/>
      <c r="VPY401" s="218"/>
      <c r="VPZ401" s="218"/>
      <c r="VQA401" s="218"/>
      <c r="VQB401" s="218"/>
      <c r="VQC401" s="218"/>
      <c r="VQD401" s="218"/>
      <c r="VQE401" s="218"/>
      <c r="VQF401" s="218"/>
      <c r="VQG401" s="218"/>
      <c r="VQH401" s="218"/>
      <c r="VQI401" s="218"/>
      <c r="VQJ401" s="218"/>
      <c r="VQK401" s="218"/>
      <c r="VQL401" s="218"/>
      <c r="VQM401" s="218"/>
      <c r="VQN401" s="218"/>
      <c r="VQO401" s="218"/>
      <c r="VQP401" s="218"/>
      <c r="VQQ401" s="218"/>
      <c r="VQR401" s="218"/>
      <c r="VQS401" s="218"/>
      <c r="VQT401" s="218"/>
      <c r="VQU401" s="218"/>
      <c r="VQV401" s="218"/>
      <c r="VQW401" s="218"/>
      <c r="VQX401" s="218"/>
      <c r="VQY401" s="218"/>
      <c r="VQZ401" s="218"/>
      <c r="VRA401" s="218"/>
      <c r="VRB401" s="218"/>
      <c r="VRC401" s="218"/>
      <c r="VRD401" s="218"/>
      <c r="VRE401" s="218"/>
      <c r="VRF401" s="218"/>
      <c r="VRG401" s="218"/>
      <c r="VRH401" s="218"/>
      <c r="VRI401" s="218"/>
      <c r="VRJ401" s="218"/>
      <c r="VRK401" s="218"/>
      <c r="VRL401" s="218"/>
      <c r="VRM401" s="218"/>
      <c r="VRN401" s="218"/>
      <c r="VRO401" s="218"/>
      <c r="VRP401" s="218"/>
      <c r="VRQ401" s="218"/>
      <c r="VRR401" s="218"/>
      <c r="VRS401" s="218"/>
      <c r="VRT401" s="218"/>
      <c r="VRU401" s="218"/>
      <c r="VRV401" s="218"/>
      <c r="VRW401" s="218"/>
      <c r="VRX401" s="218"/>
      <c r="VRY401" s="218"/>
      <c r="VRZ401" s="218"/>
      <c r="VSA401" s="218"/>
      <c r="VSB401" s="218"/>
      <c r="VSC401" s="218"/>
      <c r="VSD401" s="218"/>
      <c r="VSE401" s="218"/>
      <c r="VSF401" s="218"/>
      <c r="VSG401" s="218"/>
      <c r="VSH401" s="218"/>
      <c r="VSI401" s="218"/>
      <c r="VSJ401" s="218"/>
      <c r="VSK401" s="218"/>
      <c r="VSL401" s="218"/>
      <c r="VSM401" s="218"/>
      <c r="VSN401" s="218"/>
      <c r="VSO401" s="218"/>
      <c r="VSP401" s="218"/>
      <c r="VSQ401" s="218"/>
      <c r="VSR401" s="218"/>
      <c r="VSS401" s="218"/>
      <c r="VST401" s="218"/>
      <c r="VSU401" s="218"/>
      <c r="VSV401" s="218"/>
      <c r="VSW401" s="218"/>
      <c r="VSX401" s="218"/>
      <c r="VSY401" s="218"/>
      <c r="VSZ401" s="218"/>
      <c r="VTA401" s="218"/>
      <c r="VTB401" s="218"/>
      <c r="VTC401" s="218"/>
      <c r="VTD401" s="218"/>
      <c r="VTE401" s="218"/>
      <c r="VTF401" s="218"/>
      <c r="VTG401" s="218"/>
      <c r="VTH401" s="218"/>
      <c r="VTI401" s="218"/>
      <c r="VTJ401" s="218"/>
      <c r="VTK401" s="218"/>
      <c r="VTL401" s="218"/>
      <c r="VTM401" s="218"/>
      <c r="VTN401" s="218"/>
      <c r="VTO401" s="218"/>
      <c r="VTP401" s="218"/>
      <c r="VTQ401" s="218"/>
      <c r="VTR401" s="218"/>
      <c r="VTS401" s="218"/>
      <c r="VTT401" s="218"/>
      <c r="VTU401" s="218"/>
      <c r="VTV401" s="218"/>
      <c r="VTW401" s="218"/>
      <c r="VTX401" s="218"/>
      <c r="VTY401" s="218"/>
      <c r="VTZ401" s="218"/>
      <c r="VUA401" s="218"/>
      <c r="VUB401" s="218"/>
      <c r="VUC401" s="218"/>
      <c r="VUD401" s="218"/>
      <c r="VUE401" s="218"/>
      <c r="VUF401" s="218"/>
      <c r="VUG401" s="218"/>
      <c r="VUH401" s="218"/>
      <c r="VUI401" s="218"/>
      <c r="VUJ401" s="218"/>
      <c r="VUK401" s="218"/>
      <c r="VUL401" s="218"/>
      <c r="VUM401" s="218"/>
      <c r="VUN401" s="218"/>
      <c r="VUO401" s="218"/>
      <c r="VUP401" s="218"/>
      <c r="VUQ401" s="218"/>
      <c r="VUR401" s="218"/>
      <c r="VUS401" s="218"/>
      <c r="VUT401" s="218"/>
      <c r="VUU401" s="218"/>
      <c r="VUV401" s="218"/>
      <c r="VUW401" s="218"/>
      <c r="VUX401" s="218"/>
      <c r="VUY401" s="218"/>
      <c r="VUZ401" s="218"/>
      <c r="VVA401" s="218"/>
      <c r="VVB401" s="218"/>
      <c r="VVC401" s="218"/>
      <c r="VVD401" s="218"/>
      <c r="VVE401" s="218"/>
      <c r="VVF401" s="218"/>
      <c r="VVG401" s="218"/>
      <c r="VVH401" s="218"/>
      <c r="VVI401" s="218"/>
      <c r="VVJ401" s="218"/>
      <c r="VVK401" s="218"/>
      <c r="VVL401" s="218"/>
      <c r="VVM401" s="218"/>
      <c r="VVN401" s="218"/>
      <c r="VVO401" s="218"/>
      <c r="VVP401" s="218"/>
      <c r="VVQ401" s="218"/>
      <c r="VVR401" s="218"/>
      <c r="VVS401" s="218"/>
      <c r="VVT401" s="218"/>
      <c r="VVU401" s="218"/>
      <c r="VVV401" s="218"/>
      <c r="VVW401" s="218"/>
      <c r="VVX401" s="218"/>
      <c r="VVY401" s="218"/>
      <c r="VVZ401" s="218"/>
      <c r="VWA401" s="218"/>
      <c r="VWB401" s="218"/>
      <c r="VWC401" s="218"/>
      <c r="VWD401" s="218"/>
      <c r="VWE401" s="218"/>
      <c r="VWF401" s="218"/>
      <c r="VWG401" s="218"/>
      <c r="VWH401" s="218"/>
      <c r="VWI401" s="218"/>
      <c r="VWJ401" s="218"/>
      <c r="VWK401" s="218"/>
      <c r="VWL401" s="218"/>
      <c r="VWM401" s="218"/>
      <c r="VWN401" s="218"/>
      <c r="VWO401" s="218"/>
      <c r="VWP401" s="218"/>
      <c r="VWQ401" s="218"/>
      <c r="VWR401" s="218"/>
      <c r="VWS401" s="218"/>
      <c r="VWT401" s="218"/>
      <c r="VWU401" s="218"/>
      <c r="VWV401" s="218"/>
      <c r="VWW401" s="218"/>
      <c r="VWX401" s="218"/>
      <c r="VWY401" s="218"/>
      <c r="VWZ401" s="218"/>
      <c r="VXA401" s="218"/>
      <c r="VXB401" s="218"/>
      <c r="VXC401" s="218"/>
      <c r="VXD401" s="218"/>
      <c r="VXE401" s="218"/>
      <c r="VXF401" s="218"/>
      <c r="VXG401" s="218"/>
      <c r="VXH401" s="218"/>
      <c r="VXI401" s="218"/>
      <c r="VXJ401" s="218"/>
      <c r="VXK401" s="218"/>
      <c r="VXL401" s="218"/>
      <c r="VXM401" s="218"/>
      <c r="VXN401" s="218"/>
      <c r="VXO401" s="218"/>
      <c r="VXP401" s="218"/>
      <c r="VXQ401" s="218"/>
      <c r="VXR401" s="218"/>
      <c r="VXS401" s="218"/>
      <c r="VXT401" s="218"/>
      <c r="VXU401" s="218"/>
      <c r="VXV401" s="218"/>
      <c r="VXW401" s="218"/>
      <c r="VXX401" s="218"/>
      <c r="VXY401" s="218"/>
      <c r="VXZ401" s="218"/>
      <c r="VYA401" s="218"/>
      <c r="VYB401" s="218"/>
      <c r="VYC401" s="218"/>
      <c r="VYD401" s="218"/>
      <c r="VYE401" s="218"/>
      <c r="VYF401" s="218"/>
      <c r="VYG401" s="218"/>
      <c r="VYH401" s="218"/>
      <c r="VYI401" s="218"/>
      <c r="VYJ401" s="218"/>
      <c r="VYK401" s="218"/>
      <c r="VYL401" s="218"/>
      <c r="VYM401" s="218"/>
      <c r="VYN401" s="218"/>
      <c r="VYO401" s="218"/>
      <c r="VYP401" s="218"/>
      <c r="VYQ401" s="218"/>
      <c r="VYR401" s="218"/>
      <c r="VYS401" s="218"/>
      <c r="VYT401" s="218"/>
      <c r="VYU401" s="218"/>
      <c r="VYV401" s="218"/>
      <c r="VYW401" s="218"/>
      <c r="VYX401" s="218"/>
      <c r="VYY401" s="218"/>
      <c r="VYZ401" s="218"/>
      <c r="VZA401" s="218"/>
      <c r="VZB401" s="218"/>
      <c r="VZC401" s="218"/>
      <c r="VZD401" s="218"/>
      <c r="VZE401" s="218"/>
      <c r="VZF401" s="218"/>
      <c r="VZG401" s="218"/>
      <c r="VZH401" s="218"/>
      <c r="VZI401" s="218"/>
      <c r="VZJ401" s="218"/>
      <c r="VZK401" s="218"/>
      <c r="VZL401" s="218"/>
      <c r="VZM401" s="218"/>
      <c r="VZN401" s="218"/>
      <c r="VZO401" s="218"/>
      <c r="VZP401" s="218"/>
      <c r="VZQ401" s="218"/>
      <c r="VZR401" s="218"/>
      <c r="VZS401" s="218"/>
      <c r="VZT401" s="218"/>
      <c r="VZU401" s="218"/>
      <c r="VZV401" s="218"/>
      <c r="VZW401" s="218"/>
      <c r="VZX401" s="218"/>
      <c r="VZY401" s="218"/>
      <c r="VZZ401" s="218"/>
      <c r="WAA401" s="218"/>
      <c r="WAB401" s="218"/>
      <c r="WAC401" s="218"/>
      <c r="WAD401" s="218"/>
      <c r="WAE401" s="218"/>
      <c r="WAF401" s="218"/>
      <c r="WAG401" s="218"/>
      <c r="WAH401" s="218"/>
      <c r="WAI401" s="218"/>
      <c r="WAJ401" s="218"/>
      <c r="WAK401" s="218"/>
      <c r="WAL401" s="218"/>
      <c r="WAM401" s="218"/>
      <c r="WAN401" s="218"/>
      <c r="WAO401" s="218"/>
      <c r="WAP401" s="218"/>
      <c r="WAQ401" s="218"/>
      <c r="WAR401" s="218"/>
      <c r="WAS401" s="218"/>
      <c r="WAT401" s="218"/>
      <c r="WAU401" s="218"/>
      <c r="WAV401" s="218"/>
      <c r="WAW401" s="218"/>
      <c r="WAX401" s="218"/>
      <c r="WAY401" s="218"/>
      <c r="WAZ401" s="218"/>
      <c r="WBA401" s="218"/>
      <c r="WBB401" s="218"/>
      <c r="WBC401" s="218"/>
      <c r="WBD401" s="218"/>
      <c r="WBE401" s="218"/>
      <c r="WBF401" s="218"/>
      <c r="WBG401" s="218"/>
      <c r="WBH401" s="218"/>
      <c r="WBI401" s="218"/>
      <c r="WBJ401" s="218"/>
      <c r="WBK401" s="218"/>
      <c r="WBL401" s="218"/>
      <c r="WBM401" s="218"/>
      <c r="WBN401" s="218"/>
      <c r="WBO401" s="218"/>
      <c r="WBP401" s="218"/>
      <c r="WBQ401" s="218"/>
      <c r="WBR401" s="218"/>
      <c r="WBS401" s="218"/>
      <c r="WBT401" s="218"/>
      <c r="WBU401" s="218"/>
      <c r="WBV401" s="218"/>
      <c r="WBW401" s="218"/>
      <c r="WBX401" s="218"/>
      <c r="WBY401" s="218"/>
      <c r="WBZ401" s="218"/>
      <c r="WCA401" s="218"/>
      <c r="WCB401" s="218"/>
      <c r="WCC401" s="218"/>
      <c r="WCD401" s="218"/>
      <c r="WCE401" s="218"/>
      <c r="WCF401" s="218"/>
      <c r="WCG401" s="218"/>
      <c r="WCH401" s="218"/>
      <c r="WCI401" s="218"/>
      <c r="WCJ401" s="218"/>
      <c r="WCK401" s="218"/>
      <c r="WCL401" s="218"/>
      <c r="WCM401" s="218"/>
      <c r="WCN401" s="218"/>
      <c r="WCO401" s="218"/>
      <c r="WCP401" s="218"/>
      <c r="WCQ401" s="218"/>
      <c r="WCR401" s="218"/>
      <c r="WCS401" s="218"/>
      <c r="WCT401" s="218"/>
      <c r="WCU401" s="218"/>
      <c r="WCV401" s="218"/>
      <c r="WCW401" s="218"/>
      <c r="WCX401" s="218"/>
      <c r="WCY401" s="218"/>
      <c r="WCZ401" s="218"/>
      <c r="WDA401" s="218"/>
      <c r="WDB401" s="218"/>
      <c r="WDC401" s="218"/>
      <c r="WDD401" s="218"/>
      <c r="WDE401" s="218"/>
      <c r="WDF401" s="218"/>
      <c r="WDG401" s="218"/>
      <c r="WDH401" s="218"/>
      <c r="WDI401" s="218"/>
      <c r="WDJ401" s="218"/>
      <c r="WDK401" s="218"/>
      <c r="WDL401" s="218"/>
      <c r="WDM401" s="218"/>
      <c r="WDN401" s="218"/>
      <c r="WDO401" s="218"/>
      <c r="WDP401" s="218"/>
      <c r="WDQ401" s="218"/>
      <c r="WDR401" s="218"/>
      <c r="WDS401" s="218"/>
      <c r="WDT401" s="218"/>
      <c r="WDU401" s="218"/>
      <c r="WDV401" s="218"/>
      <c r="WDW401" s="218"/>
      <c r="WDX401" s="218"/>
      <c r="WDY401" s="218"/>
      <c r="WDZ401" s="218"/>
      <c r="WEA401" s="218"/>
      <c r="WEB401" s="218"/>
      <c r="WEC401" s="218"/>
      <c r="WED401" s="218"/>
      <c r="WEE401" s="218"/>
      <c r="WEF401" s="218"/>
      <c r="WEG401" s="218"/>
      <c r="WEH401" s="218"/>
      <c r="WEI401" s="218"/>
      <c r="WEJ401" s="218"/>
      <c r="WEK401" s="218"/>
      <c r="WEL401" s="218"/>
      <c r="WEM401" s="218"/>
      <c r="WEN401" s="218"/>
      <c r="WEO401" s="218"/>
      <c r="WEP401" s="218"/>
      <c r="WEQ401" s="218"/>
      <c r="WER401" s="218"/>
      <c r="WES401" s="218"/>
      <c r="WET401" s="218"/>
      <c r="WEU401" s="218"/>
      <c r="WEV401" s="218"/>
      <c r="WEW401" s="218"/>
      <c r="WEX401" s="218"/>
      <c r="WEY401" s="218"/>
      <c r="WEZ401" s="218"/>
      <c r="WFA401" s="218"/>
      <c r="WFB401" s="218"/>
      <c r="WFC401" s="218"/>
      <c r="WFD401" s="218"/>
      <c r="WFE401" s="218"/>
      <c r="WFF401" s="218"/>
      <c r="WFG401" s="218"/>
      <c r="WFH401" s="218"/>
      <c r="WFI401" s="218"/>
      <c r="WFJ401" s="218"/>
      <c r="WFK401" s="218"/>
      <c r="WFL401" s="218"/>
      <c r="WFM401" s="218"/>
      <c r="WFN401" s="218"/>
      <c r="WFO401" s="218"/>
      <c r="WFP401" s="218"/>
      <c r="WFQ401" s="218"/>
      <c r="WFR401" s="218"/>
      <c r="WFS401" s="218"/>
      <c r="WFT401" s="218"/>
      <c r="WFU401" s="218"/>
      <c r="WFV401" s="218"/>
      <c r="WFW401" s="218"/>
      <c r="WFX401" s="218"/>
      <c r="WFY401" s="218"/>
      <c r="WFZ401" s="218"/>
      <c r="WGA401" s="218"/>
      <c r="WGB401" s="218"/>
      <c r="WGC401" s="218"/>
      <c r="WGD401" s="218"/>
      <c r="WGE401" s="218"/>
      <c r="WGF401" s="218"/>
      <c r="WGG401" s="218"/>
      <c r="WGH401" s="218"/>
      <c r="WGI401" s="218"/>
      <c r="WGJ401" s="218"/>
      <c r="WGK401" s="218"/>
      <c r="WGL401" s="218"/>
      <c r="WGM401" s="218"/>
      <c r="WGN401" s="218"/>
      <c r="WGO401" s="218"/>
      <c r="WGP401" s="218"/>
      <c r="WGQ401" s="218"/>
      <c r="WGR401" s="218"/>
      <c r="WGS401" s="218"/>
      <c r="WGT401" s="218"/>
      <c r="WGU401" s="218"/>
      <c r="WGV401" s="218"/>
      <c r="WGW401" s="218"/>
      <c r="WGX401" s="218"/>
      <c r="WGY401" s="218"/>
      <c r="WGZ401" s="218"/>
      <c r="WHA401" s="218"/>
      <c r="WHB401" s="218"/>
      <c r="WHC401" s="218"/>
      <c r="WHD401" s="218"/>
      <c r="WHE401" s="218"/>
      <c r="WHF401" s="218"/>
      <c r="WHG401" s="218"/>
      <c r="WHH401" s="218"/>
      <c r="WHI401" s="218"/>
      <c r="WHJ401" s="218"/>
      <c r="WHK401" s="218"/>
      <c r="WHL401" s="218"/>
      <c r="WHM401" s="218"/>
      <c r="WHN401" s="218"/>
      <c r="WHO401" s="218"/>
      <c r="WHP401" s="218"/>
      <c r="WHQ401" s="218"/>
      <c r="WHR401" s="218"/>
      <c r="WHS401" s="218"/>
      <c r="WHT401" s="218"/>
      <c r="WHU401" s="218"/>
      <c r="WHV401" s="218"/>
      <c r="WHW401" s="218"/>
      <c r="WHX401" s="218"/>
      <c r="WHY401" s="218"/>
      <c r="WHZ401" s="218"/>
      <c r="WIA401" s="218"/>
      <c r="WIB401" s="218"/>
      <c r="WIC401" s="218"/>
      <c r="WID401" s="218"/>
      <c r="WIE401" s="218"/>
      <c r="WIF401" s="218"/>
      <c r="WIG401" s="218"/>
      <c r="WIH401" s="218"/>
      <c r="WII401" s="218"/>
      <c r="WIJ401" s="218"/>
      <c r="WIK401" s="218"/>
      <c r="WIL401" s="218"/>
      <c r="WIM401" s="218"/>
      <c r="WIN401" s="218"/>
      <c r="WIO401" s="218"/>
      <c r="WIP401" s="218"/>
      <c r="WIQ401" s="218"/>
      <c r="WIR401" s="218"/>
      <c r="WIS401" s="218"/>
      <c r="WIT401" s="218"/>
      <c r="WIU401" s="218"/>
      <c r="WIV401" s="218"/>
      <c r="WIW401" s="218"/>
      <c r="WIX401" s="218"/>
      <c r="WIY401" s="218"/>
      <c r="WIZ401" s="218"/>
      <c r="WJA401" s="218"/>
      <c r="WJB401" s="218"/>
      <c r="WJC401" s="218"/>
      <c r="WJD401" s="218"/>
      <c r="WJE401" s="218"/>
      <c r="WJF401" s="218"/>
      <c r="WJG401" s="218"/>
      <c r="WJH401" s="218"/>
      <c r="WJI401" s="218"/>
      <c r="WJJ401" s="218"/>
      <c r="WJK401" s="218"/>
      <c r="WJL401" s="218"/>
      <c r="WJM401" s="218"/>
      <c r="WJN401" s="218"/>
      <c r="WJO401" s="218"/>
      <c r="WJP401" s="218"/>
      <c r="WJQ401" s="218"/>
      <c r="WJR401" s="218"/>
      <c r="WJS401" s="218"/>
      <c r="WJT401" s="218"/>
      <c r="WJU401" s="218"/>
      <c r="WJV401" s="218"/>
      <c r="WJW401" s="218"/>
      <c r="WJX401" s="218"/>
      <c r="WJY401" s="218"/>
      <c r="WJZ401" s="218"/>
      <c r="WKA401" s="218"/>
      <c r="WKB401" s="218"/>
      <c r="WKC401" s="218"/>
      <c r="WKD401" s="218"/>
      <c r="WKE401" s="218"/>
      <c r="WKF401" s="218"/>
      <c r="WKG401" s="218"/>
      <c r="WKH401" s="218"/>
      <c r="WKI401" s="218"/>
      <c r="WKJ401" s="218"/>
      <c r="WKK401" s="218"/>
      <c r="WKL401" s="218"/>
      <c r="WKM401" s="218"/>
      <c r="WKN401" s="218"/>
      <c r="WKO401" s="218"/>
      <c r="WKP401" s="218"/>
      <c r="WKQ401" s="218"/>
      <c r="WKR401" s="218"/>
      <c r="WKS401" s="218"/>
      <c r="WKT401" s="218"/>
      <c r="WKU401" s="218"/>
      <c r="WKV401" s="218"/>
      <c r="WKW401" s="218"/>
      <c r="WKX401" s="218"/>
      <c r="WKY401" s="218"/>
      <c r="WKZ401" s="218"/>
      <c r="WLA401" s="218"/>
      <c r="WLB401" s="218"/>
      <c r="WLC401" s="218"/>
      <c r="WLD401" s="218"/>
      <c r="WLE401" s="218"/>
      <c r="WLF401" s="218"/>
      <c r="WLG401" s="218"/>
      <c r="WLH401" s="218"/>
      <c r="WLI401" s="218"/>
      <c r="WLJ401" s="218"/>
      <c r="WLK401" s="218"/>
      <c r="WLL401" s="218"/>
      <c r="WLM401" s="218"/>
      <c r="WLN401" s="218"/>
      <c r="WLO401" s="218"/>
      <c r="WLP401" s="218"/>
      <c r="WLQ401" s="218"/>
      <c r="WLR401" s="218"/>
      <c r="WLS401" s="218"/>
      <c r="WLT401" s="218"/>
      <c r="WLU401" s="218"/>
      <c r="WLV401" s="218"/>
      <c r="WLW401" s="218"/>
      <c r="WLX401" s="218"/>
      <c r="WLY401" s="218"/>
      <c r="WLZ401" s="218"/>
      <c r="WMA401" s="218"/>
      <c r="WMB401" s="218"/>
      <c r="WMC401" s="218"/>
      <c r="WMD401" s="218"/>
      <c r="WME401" s="218"/>
      <c r="WMF401" s="218"/>
      <c r="WMG401" s="218"/>
      <c r="WMH401" s="218"/>
      <c r="WMI401" s="218"/>
      <c r="WMJ401" s="218"/>
      <c r="WMK401" s="218"/>
      <c r="WML401" s="218"/>
      <c r="WMM401" s="218"/>
      <c r="WMN401" s="218"/>
      <c r="WMO401" s="218"/>
      <c r="WMP401" s="218"/>
      <c r="WMQ401" s="218"/>
      <c r="WMR401" s="218"/>
      <c r="WMS401" s="218"/>
      <c r="WMT401" s="218"/>
      <c r="WMU401" s="218"/>
      <c r="WMV401" s="218"/>
      <c r="WMW401" s="218"/>
      <c r="WMX401" s="218"/>
      <c r="WMY401" s="218"/>
      <c r="WMZ401" s="218"/>
      <c r="WNA401" s="218"/>
      <c r="WNB401" s="218"/>
      <c r="WNC401" s="218"/>
      <c r="WND401" s="218"/>
      <c r="WNE401" s="218"/>
      <c r="WNF401" s="218"/>
      <c r="WNG401" s="218"/>
      <c r="WNH401" s="218"/>
      <c r="WNI401" s="218"/>
      <c r="WNJ401" s="218"/>
      <c r="WNK401" s="218"/>
      <c r="WNL401" s="218"/>
      <c r="WNM401" s="218"/>
      <c r="WNN401" s="218"/>
      <c r="WNO401" s="218"/>
      <c r="WNP401" s="218"/>
      <c r="WNQ401" s="218"/>
      <c r="WNR401" s="218"/>
      <c r="WNS401" s="218"/>
      <c r="WNT401" s="218"/>
      <c r="WNU401" s="218"/>
      <c r="WNV401" s="218"/>
      <c r="WNW401" s="218"/>
      <c r="WNX401" s="218"/>
      <c r="WNY401" s="218"/>
      <c r="WNZ401" s="218"/>
      <c r="WOA401" s="218"/>
      <c r="WOB401" s="218"/>
      <c r="WOC401" s="218"/>
      <c r="WOD401" s="218"/>
      <c r="WOE401" s="218"/>
      <c r="WOF401" s="218"/>
      <c r="WOG401" s="218"/>
      <c r="WOH401" s="218"/>
      <c r="WOI401" s="218"/>
      <c r="WOJ401" s="218"/>
      <c r="WOK401" s="218"/>
      <c r="WOL401" s="218"/>
      <c r="WOM401" s="218"/>
      <c r="WON401" s="218"/>
      <c r="WOO401" s="218"/>
      <c r="WOP401" s="218"/>
      <c r="WOQ401" s="218"/>
      <c r="WOR401" s="218"/>
      <c r="WOS401" s="218"/>
      <c r="WOT401" s="218"/>
      <c r="WOU401" s="218"/>
      <c r="WOV401" s="218"/>
      <c r="WOW401" s="218"/>
      <c r="WOX401" s="218"/>
      <c r="WOY401" s="218"/>
      <c r="WOZ401" s="218"/>
      <c r="WPA401" s="218"/>
      <c r="WPB401" s="218"/>
      <c r="WPC401" s="218"/>
      <c r="WPD401" s="218"/>
      <c r="WPE401" s="218"/>
      <c r="WPF401" s="218"/>
      <c r="WPG401" s="218"/>
      <c r="WPH401" s="218"/>
      <c r="WPI401" s="218"/>
      <c r="WPJ401" s="218"/>
      <c r="WPK401" s="218"/>
      <c r="WPL401" s="218"/>
      <c r="WPM401" s="218"/>
      <c r="WPN401" s="218"/>
      <c r="WPO401" s="218"/>
      <c r="WPP401" s="218"/>
      <c r="WPQ401" s="218"/>
      <c r="WPR401" s="218"/>
      <c r="WPS401" s="218"/>
      <c r="WPT401" s="218"/>
      <c r="WPU401" s="218"/>
      <c r="WPV401" s="218"/>
      <c r="WPW401" s="218"/>
      <c r="WPX401" s="218"/>
      <c r="WPY401" s="218"/>
      <c r="WPZ401" s="218"/>
      <c r="WQA401" s="218"/>
      <c r="WQB401" s="218"/>
      <c r="WQC401" s="218"/>
      <c r="WQD401" s="218"/>
      <c r="WQE401" s="218"/>
      <c r="WQF401" s="218"/>
      <c r="WQG401" s="218"/>
      <c r="WQH401" s="218"/>
      <c r="WQI401" s="218"/>
      <c r="WQJ401" s="218"/>
      <c r="WQK401" s="218"/>
      <c r="WQL401" s="218"/>
      <c r="WQM401" s="218"/>
      <c r="WQN401" s="218"/>
      <c r="WQO401" s="218"/>
      <c r="WQP401" s="218"/>
      <c r="WQQ401" s="218"/>
      <c r="WQR401" s="218"/>
      <c r="WQS401" s="218"/>
      <c r="WQT401" s="218"/>
      <c r="WQU401" s="218"/>
      <c r="WQV401" s="218"/>
      <c r="WQW401" s="218"/>
      <c r="WQX401" s="218"/>
      <c r="WQY401" s="218"/>
      <c r="WQZ401" s="218"/>
      <c r="WRA401" s="218"/>
      <c r="WRB401" s="218"/>
      <c r="WRC401" s="218"/>
      <c r="WRD401" s="218"/>
      <c r="WRE401" s="218"/>
      <c r="WRF401" s="218"/>
      <c r="WRG401" s="218"/>
      <c r="WRH401" s="218"/>
      <c r="WRI401" s="218"/>
      <c r="WRJ401" s="218"/>
      <c r="WRK401" s="218"/>
      <c r="WRL401" s="218"/>
      <c r="WRM401" s="218"/>
      <c r="WRN401" s="218"/>
      <c r="WRO401" s="218"/>
      <c r="WRP401" s="218"/>
      <c r="WRQ401" s="218"/>
      <c r="WRR401" s="218"/>
      <c r="WRS401" s="218"/>
      <c r="WRT401" s="218"/>
      <c r="WRU401" s="218"/>
      <c r="WRV401" s="218"/>
      <c r="WRW401" s="218"/>
      <c r="WRX401" s="218"/>
      <c r="WRY401" s="218"/>
      <c r="WRZ401" s="218"/>
      <c r="WSA401" s="218"/>
      <c r="WSB401" s="218"/>
      <c r="WSC401" s="218"/>
      <c r="WSD401" s="218"/>
      <c r="WSE401" s="218"/>
      <c r="WSF401" s="218"/>
      <c r="WSG401" s="218"/>
      <c r="WSH401" s="218"/>
      <c r="WSI401" s="218"/>
      <c r="WSJ401" s="218"/>
      <c r="WSK401" s="218"/>
      <c r="WSL401" s="218"/>
      <c r="WSM401" s="218"/>
      <c r="WSN401" s="218"/>
      <c r="WSO401" s="218"/>
      <c r="WSP401" s="218"/>
      <c r="WSQ401" s="218"/>
      <c r="WSR401" s="218"/>
      <c r="WSS401" s="218"/>
      <c r="WST401" s="218"/>
      <c r="WSU401" s="218"/>
      <c r="WSV401" s="218"/>
      <c r="WSW401" s="218"/>
      <c r="WSX401" s="218"/>
      <c r="WSY401" s="218"/>
      <c r="WSZ401" s="218"/>
      <c r="WTA401" s="218"/>
      <c r="WTB401" s="218"/>
      <c r="WTC401" s="218"/>
      <c r="WTD401" s="218"/>
      <c r="WTE401" s="218"/>
      <c r="WTF401" s="218"/>
      <c r="WTG401" s="218"/>
      <c r="WTH401" s="218"/>
      <c r="WTI401" s="218"/>
      <c r="WTJ401" s="218"/>
      <c r="WTK401" s="218"/>
      <c r="WTL401" s="218"/>
      <c r="WTM401" s="218"/>
      <c r="WTN401" s="218"/>
      <c r="WTO401" s="218"/>
      <c r="WTP401" s="218"/>
      <c r="WTQ401" s="218"/>
      <c r="WTR401" s="218"/>
      <c r="WTS401" s="218"/>
      <c r="WTT401" s="218"/>
      <c r="WTU401" s="218"/>
      <c r="WTV401" s="218"/>
      <c r="WTW401" s="218"/>
      <c r="WTX401" s="218"/>
      <c r="WTY401" s="218"/>
      <c r="WTZ401" s="218"/>
      <c r="WUA401" s="218"/>
      <c r="WUB401" s="218"/>
      <c r="WUC401" s="218"/>
      <c r="WUD401" s="218"/>
      <c r="WUE401" s="218"/>
      <c r="WUF401" s="218"/>
      <c r="WUG401" s="218"/>
      <c r="WUH401" s="218"/>
      <c r="WUI401" s="218"/>
      <c r="WUJ401" s="218"/>
      <c r="WUK401" s="218"/>
      <c r="WUL401" s="218"/>
      <c r="WUM401" s="218"/>
      <c r="WUN401" s="218"/>
      <c r="WUO401" s="218"/>
      <c r="WUP401" s="218"/>
      <c r="WUQ401" s="218"/>
      <c r="WUR401" s="218"/>
      <c r="WUS401" s="218"/>
      <c r="WUT401" s="218"/>
      <c r="WUU401" s="218"/>
      <c r="WUV401" s="218"/>
      <c r="WUW401" s="218"/>
      <c r="WUX401" s="218"/>
      <c r="WUY401" s="218"/>
      <c r="WUZ401" s="218"/>
      <c r="WVA401" s="218"/>
      <c r="WVB401" s="218"/>
      <c r="WVC401" s="218"/>
      <c r="WVD401" s="218"/>
      <c r="WVE401" s="218"/>
      <c r="WVF401" s="218"/>
      <c r="WVG401" s="218"/>
      <c r="WVH401" s="218"/>
      <c r="WVI401" s="218"/>
      <c r="WVJ401" s="218"/>
      <c r="WVK401" s="218"/>
      <c r="WVL401" s="218"/>
      <c r="WVM401" s="218"/>
      <c r="WVN401" s="218"/>
      <c r="WVO401" s="218"/>
      <c r="WVP401" s="218"/>
      <c r="WVQ401" s="218"/>
      <c r="WVR401" s="218"/>
      <c r="WVS401" s="218"/>
      <c r="WVT401" s="218"/>
      <c r="WVU401" s="218"/>
      <c r="WVV401" s="218"/>
      <c r="WVW401" s="218"/>
      <c r="WVX401" s="218"/>
      <c r="WVY401" s="218"/>
      <c r="WVZ401" s="218"/>
      <c r="WWA401" s="218"/>
      <c r="WWB401" s="218"/>
      <c r="WWC401" s="218"/>
      <c r="WWD401" s="218"/>
      <c r="WWE401" s="218"/>
      <c r="WWF401" s="218"/>
      <c r="WWG401" s="218"/>
      <c r="WWH401" s="218"/>
      <c r="WWI401" s="218"/>
      <c r="WWJ401" s="218"/>
      <c r="WWK401" s="218"/>
      <c r="WWL401" s="218"/>
      <c r="WWM401" s="218"/>
      <c r="WWN401" s="218"/>
      <c r="WWO401" s="218"/>
      <c r="WWP401" s="218"/>
      <c r="WWQ401" s="218"/>
      <c r="WWR401" s="218"/>
      <c r="WWS401" s="218"/>
      <c r="WWT401" s="218"/>
      <c r="WWU401" s="218"/>
      <c r="WWV401" s="218"/>
      <c r="WWW401" s="218"/>
      <c r="WWX401" s="218"/>
      <c r="WWY401" s="218"/>
      <c r="WWZ401" s="218"/>
      <c r="WXA401" s="218"/>
      <c r="WXB401" s="218"/>
      <c r="WXC401" s="218"/>
      <c r="WXD401" s="218"/>
      <c r="WXE401" s="218"/>
      <c r="WXF401" s="218"/>
      <c r="WXG401" s="218"/>
      <c r="WXH401" s="218"/>
      <c r="WXI401" s="218"/>
      <c r="WXJ401" s="218"/>
      <c r="WXK401" s="218"/>
      <c r="WXL401" s="218"/>
      <c r="WXM401" s="218"/>
      <c r="WXN401" s="218"/>
      <c r="WXO401" s="218"/>
      <c r="WXP401" s="218"/>
      <c r="WXQ401" s="218"/>
      <c r="WXR401" s="218"/>
      <c r="WXS401" s="218"/>
      <c r="WXT401" s="218"/>
      <c r="WXU401" s="218"/>
      <c r="WXV401" s="218"/>
      <c r="WXW401" s="218"/>
      <c r="WXX401" s="218"/>
      <c r="WXY401" s="218"/>
      <c r="WXZ401" s="218"/>
      <c r="WYA401" s="218"/>
      <c r="WYB401" s="218"/>
      <c r="WYC401" s="218"/>
      <c r="WYD401" s="218"/>
      <c r="WYE401" s="218"/>
      <c r="WYF401" s="218"/>
      <c r="WYG401" s="218"/>
      <c r="WYH401" s="218"/>
      <c r="WYI401" s="218"/>
      <c r="WYJ401" s="218"/>
      <c r="WYK401" s="218"/>
      <c r="WYL401" s="218"/>
      <c r="WYM401" s="218"/>
      <c r="WYN401" s="218"/>
      <c r="WYO401" s="218"/>
      <c r="WYP401" s="218"/>
      <c r="WYQ401" s="218"/>
      <c r="WYR401" s="218"/>
      <c r="WYS401" s="218"/>
      <c r="WYT401" s="218"/>
      <c r="WYU401" s="218"/>
      <c r="WYV401" s="218"/>
      <c r="WYW401" s="218"/>
      <c r="WYX401" s="218"/>
      <c r="WYY401" s="218"/>
      <c r="WYZ401" s="218"/>
      <c r="WZA401" s="218"/>
      <c r="WZB401" s="218"/>
      <c r="WZC401" s="218"/>
      <c r="WZD401" s="218"/>
      <c r="WZE401" s="218"/>
      <c r="WZF401" s="218"/>
      <c r="WZG401" s="218"/>
      <c r="WZH401" s="218"/>
      <c r="WZI401" s="218"/>
      <c r="WZJ401" s="218"/>
      <c r="WZK401" s="218"/>
      <c r="WZL401" s="218"/>
      <c r="WZM401" s="218"/>
      <c r="WZN401" s="218"/>
      <c r="WZO401" s="218"/>
      <c r="WZP401" s="218"/>
      <c r="WZQ401" s="218"/>
      <c r="WZR401" s="218"/>
      <c r="WZS401" s="218"/>
      <c r="WZT401" s="218"/>
      <c r="WZU401" s="218"/>
      <c r="WZV401" s="218"/>
      <c r="WZW401" s="218"/>
      <c r="WZX401" s="218"/>
      <c r="WZY401" s="218"/>
      <c r="WZZ401" s="218"/>
      <c r="XAA401" s="218"/>
      <c r="XAB401" s="218"/>
      <c r="XAC401" s="218"/>
      <c r="XAD401" s="218"/>
      <c r="XAE401" s="218"/>
      <c r="XAF401" s="218"/>
      <c r="XAG401" s="218"/>
      <c r="XAH401" s="218"/>
      <c r="XAI401" s="218"/>
      <c r="XAJ401" s="218"/>
      <c r="XAK401" s="218"/>
      <c r="XAL401" s="218"/>
      <c r="XAM401" s="218"/>
      <c r="XAN401" s="218"/>
      <c r="XAO401" s="218"/>
      <c r="XAP401" s="218"/>
      <c r="XAQ401" s="218"/>
      <c r="XAR401" s="218"/>
      <c r="XAS401" s="218"/>
      <c r="XAT401" s="218"/>
      <c r="XAU401" s="218"/>
      <c r="XAV401" s="218"/>
      <c r="XAW401" s="218"/>
      <c r="XAX401" s="218"/>
      <c r="XAY401" s="218"/>
      <c r="XAZ401" s="218"/>
      <c r="XBA401" s="218"/>
      <c r="XBB401" s="218"/>
      <c r="XBC401" s="218"/>
      <c r="XBD401" s="218"/>
      <c r="XBE401" s="218"/>
      <c r="XBF401" s="218"/>
      <c r="XBG401" s="218"/>
      <c r="XBH401" s="218"/>
      <c r="XBI401" s="218"/>
      <c r="XBJ401" s="218"/>
      <c r="XBK401" s="218"/>
      <c r="XBL401" s="218"/>
      <c r="XBM401" s="218"/>
      <c r="XBN401" s="218"/>
      <c r="XBO401" s="218"/>
      <c r="XBP401" s="218"/>
      <c r="XBQ401" s="218"/>
      <c r="XBR401" s="218"/>
      <c r="XBS401" s="218"/>
      <c r="XBT401" s="218"/>
      <c r="XBU401" s="218"/>
      <c r="XBV401" s="218"/>
      <c r="XBW401" s="218"/>
      <c r="XBX401" s="218"/>
      <c r="XBY401" s="218"/>
      <c r="XBZ401" s="218"/>
      <c r="XCA401" s="218"/>
      <c r="XCB401" s="218"/>
      <c r="XCC401" s="218"/>
      <c r="XCD401" s="218"/>
      <c r="XCE401" s="218"/>
      <c r="XCF401" s="218"/>
      <c r="XCG401" s="218"/>
      <c r="XCH401" s="218"/>
      <c r="XCI401" s="218"/>
      <c r="XCJ401" s="218"/>
      <c r="XCK401" s="218"/>
      <c r="XCL401" s="218"/>
      <c r="XCM401" s="218"/>
      <c r="XCN401" s="218"/>
      <c r="XCO401" s="218"/>
      <c r="XCP401" s="218"/>
      <c r="XCQ401" s="218"/>
      <c r="XCR401" s="218"/>
      <c r="XCS401" s="218"/>
      <c r="XCT401" s="218"/>
      <c r="XCU401" s="218"/>
      <c r="XCV401" s="218"/>
      <c r="XCW401" s="218"/>
      <c r="XCX401" s="218"/>
      <c r="XCY401" s="218"/>
      <c r="XCZ401" s="218"/>
      <c r="XDA401" s="218"/>
      <c r="XDB401" s="218"/>
      <c r="XDC401" s="218"/>
      <c r="XDD401" s="218"/>
      <c r="XDE401" s="218"/>
      <c r="XDF401" s="218"/>
      <c r="XDG401" s="218"/>
      <c r="XDH401" s="218"/>
      <c r="XDI401" s="218"/>
      <c r="XDJ401" s="218"/>
      <c r="XDK401" s="218"/>
      <c r="XDL401" s="218"/>
      <c r="XDM401" s="218"/>
      <c r="XDN401" s="218"/>
      <c r="XDO401" s="218"/>
      <c r="XDP401" s="218"/>
      <c r="XDQ401" s="218"/>
      <c r="XDR401" s="218"/>
      <c r="XDS401" s="218"/>
      <c r="XDT401" s="218"/>
      <c r="XDU401" s="218"/>
      <c r="XDV401" s="218"/>
      <c r="XDW401" s="218"/>
      <c r="XDX401" s="218"/>
      <c r="XDY401" s="218"/>
      <c r="XDZ401" s="218"/>
      <c r="XEA401" s="218"/>
      <c r="XEB401" s="218"/>
      <c r="XEC401" s="218"/>
      <c r="XED401" s="218"/>
      <c r="XEE401" s="218"/>
      <c r="XEF401" s="218"/>
      <c r="XEG401" s="218"/>
      <c r="XEH401" s="218"/>
      <c r="XEI401" s="218"/>
      <c r="XEJ401" s="218"/>
      <c r="XEK401" s="218"/>
      <c r="XEL401" s="218"/>
      <c r="XEM401" s="218"/>
      <c r="XEN401" s="218"/>
      <c r="XEO401" s="218"/>
      <c r="XEP401" s="218"/>
      <c r="XEQ401" s="218"/>
      <c r="XER401" s="218"/>
      <c r="XES401" s="218"/>
      <c r="XET401" s="218"/>
      <c r="XEU401" s="218"/>
      <c r="XEV401" s="218"/>
      <c r="XEW401" s="218"/>
      <c r="XEX401" s="218"/>
      <c r="XEY401" s="218"/>
      <c r="XEZ401" s="218"/>
      <c r="XFA401" s="218"/>
      <c r="XFB401" s="218"/>
      <c r="XFC401" s="218"/>
      <c r="XFD401" s="218"/>
    </row>
    <row r="402" spans="1:16384" s="21" customFormat="1" x14ac:dyDescent="0.25">
      <c r="A402" s="16">
        <f t="shared" ref="A402" si="85">ROW(A401)</f>
        <v>401</v>
      </c>
      <c r="B402" s="21" t="s">
        <v>1323</v>
      </c>
      <c r="C402" s="83" t="s">
        <v>1099</v>
      </c>
      <c r="D402" s="319"/>
      <c r="E402" s="320"/>
      <c r="F402" s="321"/>
      <c r="G402" s="322"/>
      <c r="H402" s="321"/>
      <c r="I402" s="321"/>
      <c r="J402" s="321"/>
      <c r="K402" s="321"/>
      <c r="L402" s="319"/>
      <c r="M402" s="319"/>
      <c r="N402" s="321"/>
      <c r="P402" s="218"/>
      <c r="Q402" s="218"/>
      <c r="R402" s="218"/>
      <c r="S402" s="218"/>
      <c r="T402" s="218"/>
      <c r="U402" s="218"/>
      <c r="V402" s="218"/>
      <c r="W402" s="218"/>
      <c r="X402" s="218"/>
      <c r="Y402" s="218"/>
      <c r="Z402" s="218"/>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18"/>
      <c r="BK402" s="218"/>
      <c r="BL402" s="218"/>
      <c r="BM402" s="218"/>
      <c r="BN402" s="218"/>
      <c r="BO402" s="218"/>
      <c r="BP402" s="218"/>
      <c r="BQ402" s="218"/>
      <c r="BR402" s="218"/>
      <c r="BS402" s="218"/>
      <c r="BT402" s="218"/>
      <c r="BU402" s="218"/>
      <c r="BV402" s="218"/>
      <c r="BW402" s="218"/>
      <c r="BX402" s="218"/>
      <c r="BY402" s="218"/>
      <c r="BZ402" s="218"/>
      <c r="CA402" s="218"/>
      <c r="CB402" s="218"/>
      <c r="CC402" s="218"/>
      <c r="CD402" s="218"/>
      <c r="CE402" s="218"/>
      <c r="CF402" s="218"/>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18"/>
      <c r="DI402" s="218"/>
      <c r="DJ402" s="218"/>
      <c r="DK402" s="218"/>
      <c r="DL402" s="218"/>
      <c r="DM402" s="218"/>
      <c r="DN402" s="218"/>
      <c r="DO402" s="218"/>
      <c r="DP402" s="218"/>
      <c r="DQ402" s="218"/>
      <c r="DR402" s="218"/>
      <c r="DS402" s="218"/>
      <c r="DT402" s="218"/>
      <c r="DU402" s="218"/>
      <c r="DV402" s="218"/>
      <c r="DW402" s="218"/>
      <c r="DX402" s="218"/>
      <c r="DY402" s="218"/>
      <c r="DZ402" s="218"/>
      <c r="EA402" s="218"/>
      <c r="EB402" s="218"/>
      <c r="EC402" s="218"/>
      <c r="ED402" s="218"/>
      <c r="EE402" s="218"/>
      <c r="EF402" s="218"/>
      <c r="EG402" s="218"/>
      <c r="EH402" s="218"/>
      <c r="EI402" s="218"/>
      <c r="EJ402" s="218"/>
      <c r="EK402" s="218"/>
      <c r="EL402" s="218"/>
      <c r="EM402" s="218"/>
      <c r="EN402" s="218"/>
      <c r="EO402" s="218"/>
      <c r="EP402" s="218"/>
      <c r="EQ402" s="218"/>
      <c r="ER402" s="218"/>
      <c r="ES402" s="218"/>
      <c r="ET402" s="218"/>
      <c r="EU402" s="218"/>
      <c r="EV402" s="218"/>
      <c r="EW402" s="218"/>
      <c r="EX402" s="218"/>
      <c r="EY402" s="218"/>
      <c r="EZ402" s="218"/>
      <c r="FA402" s="218"/>
      <c r="FB402" s="218"/>
      <c r="FC402" s="218"/>
      <c r="FD402" s="218"/>
      <c r="FE402" s="218"/>
      <c r="FF402" s="218"/>
      <c r="FG402" s="218"/>
      <c r="FH402" s="218"/>
      <c r="FI402" s="218"/>
      <c r="FJ402" s="218"/>
      <c r="FK402" s="218"/>
      <c r="FL402" s="218"/>
      <c r="FM402" s="218"/>
      <c r="FN402" s="218"/>
      <c r="FO402" s="218"/>
      <c r="FP402" s="218"/>
      <c r="FQ402" s="218"/>
      <c r="FR402" s="218"/>
      <c r="FS402" s="218"/>
      <c r="FT402" s="218"/>
      <c r="FU402" s="218"/>
      <c r="FV402" s="218"/>
      <c r="FW402" s="218"/>
      <c r="FX402" s="218"/>
      <c r="FY402" s="218"/>
      <c r="FZ402" s="218"/>
      <c r="GA402" s="218"/>
      <c r="GB402" s="218"/>
      <c r="GC402" s="218"/>
      <c r="GD402" s="218"/>
      <c r="GE402" s="218"/>
      <c r="GF402" s="218"/>
      <c r="GG402" s="218"/>
      <c r="GH402" s="218"/>
      <c r="GI402" s="218"/>
      <c r="GJ402" s="218"/>
      <c r="GK402" s="218"/>
      <c r="GL402" s="218"/>
      <c r="GM402" s="218"/>
      <c r="GN402" s="218"/>
      <c r="GO402" s="218"/>
      <c r="GP402" s="218"/>
      <c r="GQ402" s="218"/>
      <c r="GR402" s="218"/>
      <c r="GS402" s="218"/>
      <c r="GT402" s="218"/>
      <c r="GU402" s="218"/>
      <c r="GV402" s="218"/>
      <c r="GW402" s="218"/>
      <c r="GX402" s="218"/>
      <c r="GY402" s="218"/>
      <c r="GZ402" s="218"/>
      <c r="HA402" s="218"/>
      <c r="HB402" s="218"/>
      <c r="HC402" s="218"/>
      <c r="HD402" s="218"/>
      <c r="HE402" s="218"/>
      <c r="HF402" s="218"/>
      <c r="HG402" s="218"/>
      <c r="HH402" s="218"/>
      <c r="HI402" s="218"/>
      <c r="HJ402" s="218"/>
      <c r="HK402" s="218"/>
      <c r="HL402" s="218"/>
      <c r="HM402" s="218"/>
      <c r="HN402" s="218"/>
      <c r="HO402" s="218"/>
      <c r="HP402" s="218"/>
      <c r="HQ402" s="218"/>
      <c r="HR402" s="218"/>
      <c r="HS402" s="218"/>
      <c r="HT402" s="218"/>
      <c r="HU402" s="218"/>
      <c r="HV402" s="218"/>
      <c r="HW402" s="218"/>
      <c r="HX402" s="218"/>
      <c r="HY402" s="218"/>
      <c r="HZ402" s="218"/>
      <c r="IA402" s="218"/>
      <c r="IB402" s="218"/>
      <c r="IC402" s="218"/>
      <c r="ID402" s="218"/>
      <c r="IE402" s="218"/>
      <c r="IF402" s="218"/>
      <c r="IG402" s="218"/>
      <c r="IH402" s="218"/>
      <c r="II402" s="218"/>
      <c r="IJ402" s="218"/>
      <c r="IK402" s="218"/>
      <c r="IL402" s="218"/>
      <c r="IM402" s="218"/>
      <c r="IN402" s="218"/>
      <c r="IO402" s="218"/>
      <c r="IP402" s="218"/>
      <c r="IQ402" s="218"/>
      <c r="IR402" s="218"/>
      <c r="IS402" s="218"/>
      <c r="IT402" s="218"/>
      <c r="IU402" s="218"/>
      <c r="IV402" s="218"/>
      <c r="IW402" s="218"/>
      <c r="IX402" s="218"/>
      <c r="IY402" s="218"/>
      <c r="IZ402" s="218"/>
      <c r="JA402" s="218"/>
      <c r="JB402" s="218"/>
      <c r="JC402" s="218"/>
      <c r="JD402" s="218"/>
      <c r="JE402" s="218"/>
      <c r="JF402" s="218"/>
      <c r="JG402" s="218"/>
      <c r="JH402" s="218"/>
      <c r="JI402" s="218"/>
      <c r="JJ402" s="218"/>
      <c r="JK402" s="218"/>
      <c r="JL402" s="218"/>
      <c r="JM402" s="218"/>
      <c r="JN402" s="218"/>
      <c r="JO402" s="218"/>
      <c r="JP402" s="218"/>
      <c r="JQ402" s="218"/>
      <c r="JR402" s="218"/>
      <c r="JS402" s="218"/>
      <c r="JT402" s="218"/>
      <c r="JU402" s="218"/>
      <c r="JV402" s="218"/>
      <c r="JW402" s="218"/>
      <c r="JX402" s="218"/>
      <c r="JY402" s="218"/>
      <c r="JZ402" s="218"/>
      <c r="KA402" s="218"/>
      <c r="KB402" s="218"/>
      <c r="KC402" s="218"/>
      <c r="KD402" s="218"/>
      <c r="KE402" s="218"/>
      <c r="KF402" s="218"/>
      <c r="KG402" s="218"/>
      <c r="KH402" s="218"/>
      <c r="KI402" s="218"/>
      <c r="KJ402" s="218"/>
      <c r="KK402" s="218"/>
      <c r="KL402" s="218"/>
      <c r="KM402" s="218"/>
      <c r="KN402" s="218"/>
      <c r="KO402" s="218"/>
      <c r="KP402" s="218"/>
      <c r="KQ402" s="218"/>
      <c r="KR402" s="218"/>
      <c r="KS402" s="218"/>
      <c r="KT402" s="218"/>
      <c r="KU402" s="218"/>
      <c r="KV402" s="218"/>
      <c r="KW402" s="218"/>
      <c r="KX402" s="218"/>
      <c r="KY402" s="218"/>
      <c r="KZ402" s="218"/>
      <c r="LA402" s="218"/>
      <c r="LB402" s="218"/>
      <c r="LC402" s="218"/>
      <c r="LD402" s="218"/>
      <c r="LE402" s="218"/>
      <c r="LF402" s="218"/>
      <c r="LG402" s="218"/>
      <c r="LH402" s="218"/>
      <c r="LI402" s="218"/>
      <c r="LJ402" s="218"/>
      <c r="LK402" s="218"/>
      <c r="LL402" s="218"/>
      <c r="LM402" s="218"/>
      <c r="LN402" s="218"/>
      <c r="LO402" s="218"/>
      <c r="LP402" s="218"/>
      <c r="LQ402" s="218"/>
      <c r="LR402" s="218"/>
      <c r="LS402" s="218"/>
      <c r="LT402" s="218"/>
      <c r="LU402" s="218"/>
      <c r="LV402" s="218"/>
      <c r="LW402" s="218"/>
      <c r="LX402" s="218"/>
      <c r="LY402" s="218"/>
      <c r="LZ402" s="218"/>
      <c r="MA402" s="218"/>
      <c r="MB402" s="218"/>
      <c r="MC402" s="218"/>
      <c r="MD402" s="218"/>
      <c r="ME402" s="218"/>
      <c r="MF402" s="218"/>
      <c r="MG402" s="218"/>
      <c r="MH402" s="218"/>
      <c r="MI402" s="218"/>
      <c r="MJ402" s="218"/>
      <c r="MK402" s="218"/>
      <c r="ML402" s="218"/>
      <c r="MM402" s="218"/>
      <c r="MN402" s="218"/>
      <c r="MO402" s="218"/>
      <c r="MP402" s="218"/>
      <c r="MQ402" s="218"/>
      <c r="MR402" s="218"/>
      <c r="MS402" s="218"/>
      <c r="MT402" s="218"/>
      <c r="MU402" s="218"/>
      <c r="MV402" s="218"/>
      <c r="MW402" s="218"/>
      <c r="MX402" s="218"/>
      <c r="MY402" s="218"/>
      <c r="MZ402" s="218"/>
      <c r="NA402" s="218"/>
      <c r="NB402" s="218"/>
      <c r="NC402" s="218"/>
      <c r="ND402" s="218"/>
      <c r="NE402" s="218"/>
      <c r="NF402" s="218"/>
      <c r="NG402" s="218"/>
      <c r="NH402" s="218"/>
      <c r="NI402" s="218"/>
      <c r="NJ402" s="218"/>
      <c r="NK402" s="218"/>
      <c r="NL402" s="218"/>
      <c r="NM402" s="218"/>
      <c r="NN402" s="218"/>
      <c r="NO402" s="218"/>
      <c r="NP402" s="218"/>
      <c r="NQ402" s="218"/>
      <c r="NR402" s="218"/>
      <c r="NS402" s="218"/>
      <c r="NT402" s="218"/>
      <c r="NU402" s="218"/>
      <c r="NV402" s="218"/>
      <c r="NW402" s="218"/>
      <c r="NX402" s="218"/>
      <c r="NY402" s="218"/>
      <c r="NZ402" s="218"/>
      <c r="OA402" s="218"/>
      <c r="OB402" s="218"/>
      <c r="OC402" s="218"/>
      <c r="OD402" s="218"/>
      <c r="OE402" s="218"/>
      <c r="OF402" s="218"/>
      <c r="OG402" s="218"/>
      <c r="OH402" s="218"/>
      <c r="OI402" s="218"/>
      <c r="OJ402" s="218"/>
      <c r="OK402" s="218"/>
      <c r="OL402" s="218"/>
      <c r="OM402" s="218"/>
      <c r="ON402" s="218"/>
      <c r="OO402" s="218"/>
      <c r="OP402" s="218"/>
      <c r="OQ402" s="218"/>
      <c r="OR402" s="218"/>
      <c r="OS402" s="218"/>
      <c r="OT402" s="218"/>
      <c r="OU402" s="218"/>
      <c r="OV402" s="218"/>
      <c r="OW402" s="218"/>
      <c r="OX402" s="218"/>
      <c r="OY402" s="218"/>
      <c r="OZ402" s="218"/>
      <c r="PA402" s="218"/>
      <c r="PB402" s="218"/>
      <c r="PC402" s="218"/>
      <c r="PD402" s="218"/>
      <c r="PE402" s="218"/>
      <c r="PF402" s="218"/>
      <c r="PG402" s="218"/>
      <c r="PH402" s="218"/>
      <c r="PI402" s="218"/>
      <c r="PJ402" s="218"/>
      <c r="PK402" s="218"/>
      <c r="PL402" s="218"/>
      <c r="PM402" s="218"/>
      <c r="PN402" s="218"/>
      <c r="PO402" s="218"/>
      <c r="PP402" s="218"/>
      <c r="PQ402" s="218"/>
      <c r="PR402" s="218"/>
      <c r="PS402" s="218"/>
      <c r="PT402" s="218"/>
      <c r="PU402" s="218"/>
      <c r="PV402" s="218"/>
      <c r="PW402" s="218"/>
      <c r="PX402" s="218"/>
      <c r="PY402" s="218"/>
      <c r="PZ402" s="218"/>
      <c r="QA402" s="218"/>
      <c r="QB402" s="218"/>
      <c r="QC402" s="218"/>
      <c r="QD402" s="218"/>
      <c r="QE402" s="218"/>
      <c r="QF402" s="218"/>
      <c r="QG402" s="218"/>
      <c r="QH402" s="218"/>
      <c r="QI402" s="218"/>
      <c r="QJ402" s="218"/>
      <c r="QK402" s="218"/>
      <c r="QL402" s="218"/>
      <c r="QM402" s="218"/>
      <c r="QN402" s="218"/>
      <c r="QO402" s="218"/>
      <c r="QP402" s="218"/>
      <c r="QQ402" s="218"/>
      <c r="QR402" s="218"/>
      <c r="QS402" s="218"/>
      <c r="QT402" s="218"/>
      <c r="QU402" s="218"/>
      <c r="QV402" s="218"/>
      <c r="QW402" s="218"/>
      <c r="QX402" s="218"/>
      <c r="QY402" s="218"/>
      <c r="QZ402" s="218"/>
      <c r="RA402" s="218"/>
      <c r="RB402" s="218"/>
      <c r="RC402" s="218"/>
      <c r="RD402" s="218"/>
      <c r="RE402" s="218"/>
      <c r="RF402" s="218"/>
      <c r="RG402" s="218"/>
      <c r="RH402" s="218"/>
      <c r="RI402" s="218"/>
      <c r="RJ402" s="218"/>
      <c r="RK402" s="218"/>
      <c r="RL402" s="218"/>
      <c r="RM402" s="218"/>
      <c r="RN402" s="218"/>
      <c r="RO402" s="218"/>
      <c r="RP402" s="218"/>
      <c r="RQ402" s="218"/>
      <c r="RR402" s="218"/>
      <c r="RS402" s="218"/>
      <c r="RT402" s="218"/>
      <c r="RU402" s="218"/>
      <c r="RV402" s="218"/>
      <c r="RW402" s="218"/>
      <c r="RX402" s="218"/>
      <c r="RY402" s="218"/>
      <c r="RZ402" s="218"/>
      <c r="SA402" s="218"/>
      <c r="SB402" s="218"/>
      <c r="SC402" s="218"/>
      <c r="SD402" s="218"/>
      <c r="SE402" s="218"/>
      <c r="SF402" s="218"/>
      <c r="SG402" s="218"/>
      <c r="SH402" s="218"/>
      <c r="SI402" s="218"/>
      <c r="SJ402" s="218"/>
      <c r="SK402" s="218"/>
      <c r="SL402" s="218"/>
      <c r="SM402" s="218"/>
      <c r="SN402" s="218"/>
      <c r="SO402" s="218"/>
      <c r="SP402" s="218"/>
      <c r="SQ402" s="218"/>
      <c r="SR402" s="218"/>
      <c r="SS402" s="218"/>
      <c r="ST402" s="218"/>
      <c r="SU402" s="218"/>
      <c r="SV402" s="218"/>
      <c r="SW402" s="218"/>
      <c r="SX402" s="218"/>
      <c r="SY402" s="218"/>
      <c r="SZ402" s="218"/>
      <c r="TA402" s="218"/>
      <c r="TB402" s="218"/>
      <c r="TC402" s="218"/>
      <c r="TD402" s="218"/>
      <c r="TE402" s="218"/>
      <c r="TF402" s="218"/>
      <c r="TG402" s="218"/>
      <c r="TH402" s="218"/>
      <c r="TI402" s="218"/>
      <c r="TJ402" s="218"/>
      <c r="TK402" s="218"/>
      <c r="TL402" s="218"/>
      <c r="TM402" s="218"/>
      <c r="TN402" s="218"/>
      <c r="TO402" s="218"/>
      <c r="TP402" s="218"/>
      <c r="TQ402" s="218"/>
      <c r="TR402" s="218"/>
      <c r="TS402" s="218"/>
      <c r="TT402" s="218"/>
      <c r="TU402" s="218"/>
      <c r="TV402" s="218"/>
      <c r="TW402" s="218"/>
      <c r="TX402" s="218"/>
      <c r="TY402" s="218"/>
      <c r="TZ402" s="218"/>
      <c r="UA402" s="218"/>
      <c r="UB402" s="218"/>
      <c r="UC402" s="218"/>
      <c r="UD402" s="218"/>
      <c r="UE402" s="218"/>
      <c r="UF402" s="218"/>
      <c r="UG402" s="218"/>
      <c r="UH402" s="218"/>
      <c r="UI402" s="218"/>
      <c r="UJ402" s="218"/>
      <c r="UK402" s="218"/>
      <c r="UL402" s="218"/>
      <c r="UM402" s="218"/>
      <c r="UN402" s="218"/>
      <c r="UO402" s="218"/>
      <c r="UP402" s="218"/>
      <c r="UQ402" s="218"/>
      <c r="UR402" s="218"/>
      <c r="US402" s="218"/>
      <c r="UT402" s="218"/>
      <c r="UU402" s="218"/>
      <c r="UV402" s="218"/>
      <c r="UW402" s="218"/>
      <c r="UX402" s="218"/>
      <c r="UY402" s="218"/>
      <c r="UZ402" s="218"/>
      <c r="VA402" s="218"/>
      <c r="VB402" s="218"/>
      <c r="VC402" s="218"/>
      <c r="VD402" s="218"/>
      <c r="VE402" s="218"/>
      <c r="VF402" s="218"/>
      <c r="VG402" s="218"/>
      <c r="VH402" s="218"/>
      <c r="VI402" s="218"/>
      <c r="VJ402" s="218"/>
      <c r="VK402" s="218"/>
      <c r="VL402" s="218"/>
      <c r="VM402" s="218"/>
      <c r="VN402" s="218"/>
      <c r="VO402" s="218"/>
      <c r="VP402" s="218"/>
      <c r="VQ402" s="218"/>
      <c r="VR402" s="218"/>
      <c r="VS402" s="218"/>
      <c r="VT402" s="218"/>
      <c r="VU402" s="218"/>
      <c r="VV402" s="218"/>
      <c r="VW402" s="218"/>
      <c r="VX402" s="218"/>
      <c r="VY402" s="218"/>
      <c r="VZ402" s="218"/>
      <c r="WA402" s="218"/>
      <c r="WB402" s="218"/>
      <c r="WC402" s="218"/>
      <c r="WD402" s="218"/>
      <c r="WE402" s="218"/>
      <c r="WF402" s="218"/>
      <c r="WG402" s="218"/>
      <c r="WH402" s="218"/>
      <c r="WI402" s="218"/>
      <c r="WJ402" s="218"/>
      <c r="WK402" s="218"/>
      <c r="WL402" s="218"/>
      <c r="WM402" s="218"/>
      <c r="WN402" s="218"/>
      <c r="WO402" s="218"/>
      <c r="WP402" s="218"/>
      <c r="WQ402" s="218"/>
      <c r="WR402" s="218"/>
      <c r="WS402" s="218"/>
      <c r="WT402" s="218"/>
      <c r="WU402" s="218"/>
      <c r="WV402" s="218"/>
      <c r="WW402" s="218"/>
      <c r="WX402" s="218"/>
      <c r="WY402" s="218"/>
      <c r="WZ402" s="218"/>
      <c r="XA402" s="218"/>
      <c r="XB402" s="218"/>
      <c r="XC402" s="218"/>
      <c r="XD402" s="218"/>
      <c r="XE402" s="218"/>
      <c r="XF402" s="218"/>
      <c r="XG402" s="218"/>
      <c r="XH402" s="218"/>
      <c r="XI402" s="218"/>
      <c r="XJ402" s="218"/>
      <c r="XK402" s="218"/>
      <c r="XL402" s="218"/>
      <c r="XM402" s="218"/>
      <c r="XN402" s="218"/>
      <c r="XO402" s="218"/>
      <c r="XP402" s="218"/>
      <c r="XQ402" s="218"/>
      <c r="XR402" s="218"/>
      <c r="XS402" s="218"/>
      <c r="XT402" s="218"/>
      <c r="XU402" s="218"/>
      <c r="XV402" s="218"/>
      <c r="XW402" s="218"/>
      <c r="XX402" s="218"/>
      <c r="XY402" s="218"/>
      <c r="XZ402" s="218"/>
      <c r="YA402" s="218"/>
      <c r="YB402" s="218"/>
      <c r="YC402" s="218"/>
      <c r="YD402" s="218"/>
      <c r="YE402" s="218"/>
      <c r="YF402" s="218"/>
      <c r="YG402" s="218"/>
      <c r="YH402" s="218"/>
      <c r="YI402" s="218"/>
      <c r="YJ402" s="218"/>
      <c r="YK402" s="218"/>
      <c r="YL402" s="218"/>
      <c r="YM402" s="218"/>
      <c r="YN402" s="218"/>
      <c r="YO402" s="218"/>
      <c r="YP402" s="218"/>
      <c r="YQ402" s="218"/>
      <c r="YR402" s="218"/>
      <c r="YS402" s="218"/>
      <c r="YT402" s="218"/>
      <c r="YU402" s="218"/>
      <c r="YV402" s="218"/>
      <c r="YW402" s="218"/>
      <c r="YX402" s="218"/>
      <c r="YY402" s="218"/>
      <c r="YZ402" s="218"/>
      <c r="ZA402" s="218"/>
      <c r="ZB402" s="218"/>
      <c r="ZC402" s="218"/>
      <c r="ZD402" s="218"/>
      <c r="ZE402" s="218"/>
      <c r="ZF402" s="218"/>
      <c r="ZG402" s="218"/>
      <c r="ZH402" s="218"/>
      <c r="ZI402" s="218"/>
      <c r="ZJ402" s="218"/>
      <c r="ZK402" s="218"/>
      <c r="ZL402" s="218"/>
      <c r="ZM402" s="218"/>
      <c r="ZN402" s="218"/>
      <c r="ZO402" s="218"/>
      <c r="ZP402" s="218"/>
      <c r="ZQ402" s="218"/>
      <c r="ZR402" s="218"/>
      <c r="ZS402" s="218"/>
      <c r="ZT402" s="218"/>
      <c r="ZU402" s="218"/>
      <c r="ZV402" s="218"/>
      <c r="ZW402" s="218"/>
      <c r="ZX402" s="218"/>
      <c r="ZY402" s="218"/>
      <c r="ZZ402" s="218"/>
      <c r="AAA402" s="218"/>
      <c r="AAB402" s="218"/>
      <c r="AAC402" s="218"/>
      <c r="AAD402" s="218"/>
      <c r="AAE402" s="218"/>
      <c r="AAF402" s="218"/>
      <c r="AAG402" s="218"/>
      <c r="AAH402" s="218"/>
      <c r="AAI402" s="218"/>
      <c r="AAJ402" s="218"/>
      <c r="AAK402" s="218"/>
      <c r="AAL402" s="218"/>
      <c r="AAM402" s="218"/>
      <c r="AAN402" s="218"/>
      <c r="AAO402" s="218"/>
      <c r="AAP402" s="218"/>
      <c r="AAQ402" s="218"/>
      <c r="AAR402" s="218"/>
      <c r="AAS402" s="218"/>
      <c r="AAT402" s="218"/>
      <c r="AAU402" s="218"/>
      <c r="AAV402" s="218"/>
      <c r="AAW402" s="218"/>
      <c r="AAX402" s="218"/>
      <c r="AAY402" s="218"/>
      <c r="AAZ402" s="218"/>
      <c r="ABA402" s="218"/>
      <c r="ABB402" s="218"/>
      <c r="ABC402" s="218"/>
      <c r="ABD402" s="218"/>
      <c r="ABE402" s="218"/>
      <c r="ABF402" s="218"/>
      <c r="ABG402" s="218"/>
      <c r="ABH402" s="218"/>
      <c r="ABI402" s="218"/>
      <c r="ABJ402" s="218"/>
      <c r="ABK402" s="218"/>
      <c r="ABL402" s="218"/>
      <c r="ABM402" s="218"/>
      <c r="ABN402" s="218"/>
      <c r="ABO402" s="218"/>
      <c r="ABP402" s="218"/>
      <c r="ABQ402" s="218"/>
      <c r="ABR402" s="218"/>
      <c r="ABS402" s="218"/>
      <c r="ABT402" s="218"/>
      <c r="ABU402" s="218"/>
      <c r="ABV402" s="218"/>
      <c r="ABW402" s="218"/>
      <c r="ABX402" s="218"/>
      <c r="ABY402" s="218"/>
      <c r="ABZ402" s="218"/>
      <c r="ACA402" s="218"/>
      <c r="ACB402" s="218"/>
      <c r="ACC402" s="218"/>
      <c r="ACD402" s="218"/>
      <c r="ACE402" s="218"/>
      <c r="ACF402" s="218"/>
      <c r="ACG402" s="218"/>
      <c r="ACH402" s="218"/>
      <c r="ACI402" s="218"/>
      <c r="ACJ402" s="218"/>
      <c r="ACK402" s="218"/>
      <c r="ACL402" s="218"/>
      <c r="ACM402" s="218"/>
      <c r="ACN402" s="218"/>
      <c r="ACO402" s="218"/>
      <c r="ACP402" s="218"/>
      <c r="ACQ402" s="218"/>
      <c r="ACR402" s="218"/>
      <c r="ACS402" s="218"/>
      <c r="ACT402" s="218"/>
      <c r="ACU402" s="218"/>
      <c r="ACV402" s="218"/>
      <c r="ACW402" s="218"/>
      <c r="ACX402" s="218"/>
      <c r="ACY402" s="218"/>
      <c r="ACZ402" s="218"/>
      <c r="ADA402" s="218"/>
      <c r="ADB402" s="218"/>
      <c r="ADC402" s="218"/>
      <c r="ADD402" s="218"/>
      <c r="ADE402" s="218"/>
      <c r="ADF402" s="218"/>
      <c r="ADG402" s="218"/>
      <c r="ADH402" s="218"/>
      <c r="ADI402" s="218"/>
      <c r="ADJ402" s="218"/>
      <c r="ADK402" s="218"/>
      <c r="ADL402" s="218"/>
      <c r="ADM402" s="218"/>
      <c r="ADN402" s="218"/>
      <c r="ADO402" s="218"/>
      <c r="ADP402" s="218"/>
      <c r="ADQ402" s="218"/>
      <c r="ADR402" s="218"/>
      <c r="ADS402" s="218"/>
      <c r="ADT402" s="218"/>
      <c r="ADU402" s="218"/>
      <c r="ADV402" s="218"/>
      <c r="ADW402" s="218"/>
      <c r="ADX402" s="218"/>
      <c r="ADY402" s="218"/>
      <c r="ADZ402" s="218"/>
      <c r="AEA402" s="218"/>
      <c r="AEB402" s="218"/>
      <c r="AEC402" s="218"/>
      <c r="AED402" s="218"/>
      <c r="AEE402" s="218"/>
      <c r="AEF402" s="218"/>
      <c r="AEG402" s="218"/>
      <c r="AEH402" s="218"/>
      <c r="AEI402" s="218"/>
      <c r="AEJ402" s="218"/>
      <c r="AEK402" s="218"/>
      <c r="AEL402" s="218"/>
      <c r="AEM402" s="218"/>
      <c r="AEN402" s="218"/>
      <c r="AEO402" s="218"/>
      <c r="AEP402" s="218"/>
      <c r="AEQ402" s="218"/>
      <c r="AER402" s="218"/>
      <c r="AES402" s="218"/>
      <c r="AET402" s="218"/>
      <c r="AEU402" s="218"/>
      <c r="AEV402" s="218"/>
      <c r="AEW402" s="218"/>
      <c r="AEX402" s="218"/>
      <c r="AEY402" s="218"/>
      <c r="AEZ402" s="218"/>
      <c r="AFA402" s="218"/>
      <c r="AFB402" s="218"/>
      <c r="AFC402" s="218"/>
      <c r="AFD402" s="218"/>
      <c r="AFE402" s="218"/>
      <c r="AFF402" s="218"/>
      <c r="AFG402" s="218"/>
      <c r="AFH402" s="218"/>
      <c r="AFI402" s="218"/>
      <c r="AFJ402" s="218"/>
      <c r="AFK402" s="218"/>
      <c r="AFL402" s="218"/>
      <c r="AFM402" s="218"/>
      <c r="AFN402" s="218"/>
      <c r="AFO402" s="218"/>
      <c r="AFP402" s="218"/>
      <c r="AFQ402" s="218"/>
      <c r="AFR402" s="218"/>
      <c r="AFS402" s="218"/>
      <c r="AFT402" s="218"/>
      <c r="AFU402" s="218"/>
      <c r="AFV402" s="218"/>
      <c r="AFW402" s="218"/>
      <c r="AFX402" s="218"/>
      <c r="AFY402" s="218"/>
      <c r="AFZ402" s="218"/>
      <c r="AGA402" s="218"/>
      <c r="AGB402" s="218"/>
      <c r="AGC402" s="218"/>
      <c r="AGD402" s="218"/>
      <c r="AGE402" s="218"/>
      <c r="AGF402" s="218"/>
      <c r="AGG402" s="218"/>
      <c r="AGH402" s="218"/>
      <c r="AGI402" s="218"/>
      <c r="AGJ402" s="218"/>
      <c r="AGK402" s="218"/>
      <c r="AGL402" s="218"/>
      <c r="AGM402" s="218"/>
      <c r="AGN402" s="218"/>
      <c r="AGO402" s="218"/>
      <c r="AGP402" s="218"/>
      <c r="AGQ402" s="218"/>
      <c r="AGR402" s="218"/>
      <c r="AGS402" s="218"/>
      <c r="AGT402" s="218"/>
      <c r="AGU402" s="218"/>
      <c r="AGV402" s="218"/>
      <c r="AGW402" s="218"/>
      <c r="AGX402" s="218"/>
      <c r="AGY402" s="218"/>
      <c r="AGZ402" s="218"/>
      <c r="AHA402" s="218"/>
      <c r="AHB402" s="218"/>
      <c r="AHC402" s="218"/>
      <c r="AHD402" s="218"/>
      <c r="AHE402" s="218"/>
      <c r="AHF402" s="218"/>
      <c r="AHG402" s="218"/>
      <c r="AHH402" s="218"/>
      <c r="AHI402" s="218"/>
      <c r="AHJ402" s="218"/>
      <c r="AHK402" s="218"/>
      <c r="AHL402" s="218"/>
      <c r="AHM402" s="218"/>
      <c r="AHN402" s="218"/>
      <c r="AHO402" s="218"/>
      <c r="AHP402" s="218"/>
      <c r="AHQ402" s="218"/>
      <c r="AHR402" s="218"/>
      <c r="AHS402" s="218"/>
      <c r="AHT402" s="218"/>
      <c r="AHU402" s="218"/>
      <c r="AHV402" s="218"/>
      <c r="AHW402" s="218"/>
      <c r="AHX402" s="218"/>
      <c r="AHY402" s="218"/>
      <c r="AHZ402" s="218"/>
      <c r="AIA402" s="218"/>
      <c r="AIB402" s="218"/>
      <c r="AIC402" s="218"/>
      <c r="AID402" s="218"/>
      <c r="AIE402" s="218"/>
      <c r="AIF402" s="218"/>
      <c r="AIG402" s="218"/>
      <c r="AIH402" s="218"/>
      <c r="AII402" s="218"/>
      <c r="AIJ402" s="218"/>
      <c r="AIK402" s="218"/>
      <c r="AIL402" s="218"/>
      <c r="AIM402" s="218"/>
      <c r="AIN402" s="218"/>
      <c r="AIO402" s="218"/>
      <c r="AIP402" s="218"/>
      <c r="AIQ402" s="218"/>
      <c r="AIR402" s="218"/>
      <c r="AIS402" s="218"/>
      <c r="AIT402" s="218"/>
      <c r="AIU402" s="218"/>
      <c r="AIV402" s="218"/>
      <c r="AIW402" s="218"/>
      <c r="AIX402" s="218"/>
      <c r="AIY402" s="218"/>
      <c r="AIZ402" s="218"/>
      <c r="AJA402" s="218"/>
      <c r="AJB402" s="218"/>
      <c r="AJC402" s="218"/>
      <c r="AJD402" s="218"/>
      <c r="AJE402" s="218"/>
      <c r="AJF402" s="218"/>
      <c r="AJG402" s="218"/>
      <c r="AJH402" s="218"/>
      <c r="AJI402" s="218"/>
      <c r="AJJ402" s="218"/>
      <c r="AJK402" s="218"/>
      <c r="AJL402" s="218"/>
      <c r="AJM402" s="218"/>
      <c r="AJN402" s="218"/>
      <c r="AJO402" s="218"/>
      <c r="AJP402" s="218"/>
      <c r="AJQ402" s="218"/>
      <c r="AJR402" s="218"/>
      <c r="AJS402" s="218"/>
      <c r="AJT402" s="218"/>
      <c r="AJU402" s="218"/>
      <c r="AJV402" s="218"/>
      <c r="AJW402" s="218"/>
      <c r="AJX402" s="218"/>
      <c r="AJY402" s="218"/>
      <c r="AJZ402" s="218"/>
      <c r="AKA402" s="218"/>
      <c r="AKB402" s="218"/>
      <c r="AKC402" s="218"/>
      <c r="AKD402" s="218"/>
      <c r="AKE402" s="218"/>
      <c r="AKF402" s="218"/>
      <c r="AKG402" s="218"/>
      <c r="AKH402" s="218"/>
      <c r="AKI402" s="218"/>
      <c r="AKJ402" s="218"/>
      <c r="AKK402" s="218"/>
      <c r="AKL402" s="218"/>
      <c r="AKM402" s="218"/>
      <c r="AKN402" s="218"/>
      <c r="AKO402" s="218"/>
      <c r="AKP402" s="218"/>
      <c r="AKQ402" s="218"/>
      <c r="AKR402" s="218"/>
      <c r="AKS402" s="218"/>
      <c r="AKT402" s="218"/>
      <c r="AKU402" s="218"/>
      <c r="AKV402" s="218"/>
      <c r="AKW402" s="218"/>
      <c r="AKX402" s="218"/>
      <c r="AKY402" s="218"/>
      <c r="AKZ402" s="218"/>
      <c r="ALA402" s="218"/>
      <c r="ALB402" s="218"/>
      <c r="ALC402" s="218"/>
      <c r="ALD402" s="218"/>
      <c r="ALE402" s="218"/>
      <c r="ALF402" s="218"/>
      <c r="ALG402" s="218"/>
      <c r="ALH402" s="218"/>
      <c r="ALI402" s="218"/>
      <c r="ALJ402" s="218"/>
      <c r="ALK402" s="218"/>
      <c r="ALL402" s="218"/>
      <c r="ALM402" s="218"/>
      <c r="ALN402" s="218"/>
      <c r="ALO402" s="218"/>
      <c r="ALP402" s="218"/>
      <c r="ALQ402" s="218"/>
      <c r="ALR402" s="218"/>
      <c r="ALS402" s="218"/>
      <c r="ALT402" s="218"/>
      <c r="ALU402" s="218"/>
      <c r="ALV402" s="218"/>
      <c r="ALW402" s="218"/>
      <c r="ALX402" s="218"/>
      <c r="ALY402" s="218"/>
      <c r="ALZ402" s="218"/>
      <c r="AMA402" s="218"/>
      <c r="AMB402" s="218"/>
      <c r="AMC402" s="218"/>
      <c r="AMD402" s="218"/>
      <c r="AME402" s="218"/>
      <c r="AMF402" s="218"/>
      <c r="AMG402" s="218"/>
      <c r="AMH402" s="218"/>
      <c r="AMI402" s="218"/>
      <c r="AMJ402" s="218"/>
      <c r="AMK402" s="218"/>
      <c r="AML402" s="218"/>
      <c r="AMM402" s="218"/>
      <c r="AMN402" s="218"/>
      <c r="AMO402" s="218"/>
      <c r="AMP402" s="218"/>
      <c r="AMQ402" s="218"/>
      <c r="AMR402" s="218"/>
      <c r="AMS402" s="218"/>
      <c r="AMT402" s="218"/>
      <c r="AMU402" s="218"/>
      <c r="AMV402" s="218"/>
      <c r="AMW402" s="218"/>
      <c r="AMX402" s="218"/>
      <c r="AMY402" s="218"/>
      <c r="AMZ402" s="218"/>
      <c r="ANA402" s="218"/>
      <c r="ANB402" s="218"/>
      <c r="ANC402" s="218"/>
      <c r="AND402" s="218"/>
      <c r="ANE402" s="218"/>
      <c r="ANF402" s="218"/>
      <c r="ANG402" s="218"/>
      <c r="ANH402" s="218"/>
      <c r="ANI402" s="218"/>
      <c r="ANJ402" s="218"/>
      <c r="ANK402" s="218"/>
      <c r="ANL402" s="218"/>
      <c r="ANM402" s="218"/>
      <c r="ANN402" s="218"/>
      <c r="ANO402" s="218"/>
      <c r="ANP402" s="218"/>
      <c r="ANQ402" s="218"/>
      <c r="ANR402" s="218"/>
      <c r="ANS402" s="218"/>
      <c r="ANT402" s="218"/>
      <c r="ANU402" s="218"/>
      <c r="ANV402" s="218"/>
      <c r="ANW402" s="218"/>
      <c r="ANX402" s="218"/>
      <c r="ANY402" s="218"/>
      <c r="ANZ402" s="218"/>
      <c r="AOA402" s="218"/>
      <c r="AOB402" s="218"/>
      <c r="AOC402" s="218"/>
      <c r="AOD402" s="218"/>
      <c r="AOE402" s="218"/>
      <c r="AOF402" s="218"/>
      <c r="AOG402" s="218"/>
      <c r="AOH402" s="218"/>
      <c r="AOI402" s="218"/>
      <c r="AOJ402" s="218"/>
      <c r="AOK402" s="218"/>
      <c r="AOL402" s="218"/>
      <c r="AOM402" s="218"/>
      <c r="AON402" s="218"/>
      <c r="AOO402" s="218"/>
      <c r="AOP402" s="218"/>
      <c r="AOQ402" s="218"/>
      <c r="AOR402" s="218"/>
      <c r="AOS402" s="218"/>
      <c r="AOT402" s="218"/>
      <c r="AOU402" s="218"/>
      <c r="AOV402" s="218"/>
      <c r="AOW402" s="218"/>
      <c r="AOX402" s="218"/>
      <c r="AOY402" s="218"/>
      <c r="AOZ402" s="218"/>
      <c r="APA402" s="218"/>
      <c r="APB402" s="218"/>
      <c r="APC402" s="218"/>
      <c r="APD402" s="218"/>
      <c r="APE402" s="218"/>
      <c r="APF402" s="218"/>
      <c r="APG402" s="218"/>
      <c r="APH402" s="218"/>
      <c r="API402" s="218"/>
      <c r="APJ402" s="218"/>
      <c r="APK402" s="218"/>
      <c r="APL402" s="218"/>
      <c r="APM402" s="218"/>
      <c r="APN402" s="218"/>
      <c r="APO402" s="218"/>
      <c r="APP402" s="218"/>
      <c r="APQ402" s="218"/>
      <c r="APR402" s="218"/>
      <c r="APS402" s="218"/>
      <c r="APT402" s="218"/>
      <c r="APU402" s="218"/>
      <c r="APV402" s="218"/>
      <c r="APW402" s="218"/>
      <c r="APX402" s="218"/>
      <c r="APY402" s="218"/>
      <c r="APZ402" s="218"/>
      <c r="AQA402" s="218"/>
      <c r="AQB402" s="218"/>
      <c r="AQC402" s="218"/>
      <c r="AQD402" s="218"/>
      <c r="AQE402" s="218"/>
      <c r="AQF402" s="218"/>
      <c r="AQG402" s="218"/>
      <c r="AQH402" s="218"/>
      <c r="AQI402" s="218"/>
      <c r="AQJ402" s="218"/>
      <c r="AQK402" s="218"/>
      <c r="AQL402" s="218"/>
      <c r="AQM402" s="218"/>
      <c r="AQN402" s="218"/>
      <c r="AQO402" s="218"/>
      <c r="AQP402" s="218"/>
      <c r="AQQ402" s="218"/>
      <c r="AQR402" s="218"/>
      <c r="AQS402" s="218"/>
      <c r="AQT402" s="218"/>
      <c r="AQU402" s="218"/>
      <c r="AQV402" s="218"/>
      <c r="AQW402" s="218"/>
      <c r="AQX402" s="218"/>
      <c r="AQY402" s="218"/>
      <c r="AQZ402" s="218"/>
      <c r="ARA402" s="218"/>
      <c r="ARB402" s="218"/>
      <c r="ARC402" s="218"/>
      <c r="ARD402" s="218"/>
      <c r="ARE402" s="218"/>
      <c r="ARF402" s="218"/>
      <c r="ARG402" s="218"/>
      <c r="ARH402" s="218"/>
      <c r="ARI402" s="218"/>
      <c r="ARJ402" s="218"/>
      <c r="ARK402" s="218"/>
      <c r="ARL402" s="218"/>
      <c r="ARM402" s="218"/>
      <c r="ARN402" s="218"/>
      <c r="ARO402" s="218"/>
      <c r="ARP402" s="218"/>
      <c r="ARQ402" s="218"/>
      <c r="ARR402" s="218"/>
      <c r="ARS402" s="218"/>
      <c r="ART402" s="218"/>
      <c r="ARU402" s="218"/>
      <c r="ARV402" s="218"/>
      <c r="ARW402" s="218"/>
      <c r="ARX402" s="218"/>
      <c r="ARY402" s="218"/>
      <c r="ARZ402" s="218"/>
      <c r="ASA402" s="218"/>
      <c r="ASB402" s="218"/>
      <c r="ASC402" s="218"/>
      <c r="ASD402" s="218"/>
      <c r="ASE402" s="218"/>
      <c r="ASF402" s="218"/>
      <c r="ASG402" s="218"/>
      <c r="ASH402" s="218"/>
      <c r="ASI402" s="218"/>
      <c r="ASJ402" s="218"/>
      <c r="ASK402" s="218"/>
      <c r="ASL402" s="218"/>
      <c r="ASM402" s="218"/>
      <c r="ASN402" s="218"/>
      <c r="ASO402" s="218"/>
      <c r="ASP402" s="218"/>
      <c r="ASQ402" s="218"/>
      <c r="ASR402" s="218"/>
      <c r="ASS402" s="218"/>
      <c r="AST402" s="218"/>
      <c r="ASU402" s="218"/>
      <c r="ASV402" s="218"/>
      <c r="ASW402" s="218"/>
      <c r="ASX402" s="218"/>
      <c r="ASY402" s="218"/>
      <c r="ASZ402" s="218"/>
      <c r="ATA402" s="218"/>
      <c r="ATB402" s="218"/>
      <c r="ATC402" s="218"/>
      <c r="ATD402" s="218"/>
      <c r="ATE402" s="218"/>
      <c r="ATF402" s="218"/>
      <c r="ATG402" s="218"/>
      <c r="ATH402" s="218"/>
      <c r="ATI402" s="218"/>
      <c r="ATJ402" s="218"/>
      <c r="ATK402" s="218"/>
      <c r="ATL402" s="218"/>
      <c r="ATM402" s="218"/>
      <c r="ATN402" s="218"/>
      <c r="ATO402" s="218"/>
      <c r="ATP402" s="218"/>
      <c r="ATQ402" s="218"/>
      <c r="ATR402" s="218"/>
      <c r="ATS402" s="218"/>
      <c r="ATT402" s="218"/>
      <c r="ATU402" s="218"/>
      <c r="ATV402" s="218"/>
      <c r="ATW402" s="218"/>
      <c r="ATX402" s="218"/>
      <c r="ATY402" s="218"/>
      <c r="ATZ402" s="218"/>
      <c r="AUA402" s="218"/>
      <c r="AUB402" s="218"/>
      <c r="AUC402" s="218"/>
      <c r="AUD402" s="218"/>
      <c r="AUE402" s="218"/>
      <c r="AUF402" s="218"/>
      <c r="AUG402" s="218"/>
      <c r="AUH402" s="218"/>
      <c r="AUI402" s="218"/>
      <c r="AUJ402" s="218"/>
      <c r="AUK402" s="218"/>
      <c r="AUL402" s="218"/>
      <c r="AUM402" s="218"/>
      <c r="AUN402" s="218"/>
      <c r="AUO402" s="218"/>
      <c r="AUP402" s="218"/>
      <c r="AUQ402" s="218"/>
      <c r="AUR402" s="218"/>
      <c r="AUS402" s="218"/>
      <c r="AUT402" s="218"/>
      <c r="AUU402" s="218"/>
      <c r="AUV402" s="218"/>
      <c r="AUW402" s="218"/>
      <c r="AUX402" s="218"/>
      <c r="AUY402" s="218"/>
      <c r="AUZ402" s="218"/>
      <c r="AVA402" s="218"/>
      <c r="AVB402" s="218"/>
      <c r="AVC402" s="218"/>
      <c r="AVD402" s="218"/>
      <c r="AVE402" s="218"/>
      <c r="AVF402" s="218"/>
      <c r="AVG402" s="218"/>
      <c r="AVH402" s="218"/>
      <c r="AVI402" s="218"/>
      <c r="AVJ402" s="218"/>
      <c r="AVK402" s="218"/>
      <c r="AVL402" s="218"/>
      <c r="AVM402" s="218"/>
      <c r="AVN402" s="218"/>
      <c r="AVO402" s="218"/>
      <c r="AVP402" s="218"/>
      <c r="AVQ402" s="218"/>
      <c r="AVR402" s="218"/>
      <c r="AVS402" s="218"/>
      <c r="AVT402" s="218"/>
      <c r="AVU402" s="218"/>
      <c r="AVV402" s="218"/>
      <c r="AVW402" s="218"/>
      <c r="AVX402" s="218"/>
      <c r="AVY402" s="218"/>
      <c r="AVZ402" s="218"/>
      <c r="AWA402" s="218"/>
      <c r="AWB402" s="218"/>
      <c r="AWC402" s="218"/>
      <c r="AWD402" s="218"/>
      <c r="AWE402" s="218"/>
      <c r="AWF402" s="218"/>
      <c r="AWG402" s="218"/>
      <c r="AWH402" s="218"/>
      <c r="AWI402" s="218"/>
      <c r="AWJ402" s="218"/>
      <c r="AWK402" s="218"/>
      <c r="AWL402" s="218"/>
      <c r="AWM402" s="218"/>
      <c r="AWN402" s="218"/>
      <c r="AWO402" s="218"/>
      <c r="AWP402" s="218"/>
      <c r="AWQ402" s="218"/>
      <c r="AWR402" s="218"/>
      <c r="AWS402" s="218"/>
      <c r="AWT402" s="218"/>
      <c r="AWU402" s="218"/>
      <c r="AWV402" s="218"/>
      <c r="AWW402" s="218"/>
      <c r="AWX402" s="218"/>
      <c r="AWY402" s="218"/>
      <c r="AWZ402" s="218"/>
      <c r="AXA402" s="218"/>
      <c r="AXB402" s="218"/>
      <c r="AXC402" s="218"/>
      <c r="AXD402" s="218"/>
      <c r="AXE402" s="218"/>
      <c r="AXF402" s="218"/>
      <c r="AXG402" s="218"/>
      <c r="AXH402" s="218"/>
      <c r="AXI402" s="218"/>
      <c r="AXJ402" s="218"/>
      <c r="AXK402" s="218"/>
      <c r="AXL402" s="218"/>
      <c r="AXM402" s="218"/>
      <c r="AXN402" s="218"/>
      <c r="AXO402" s="218"/>
      <c r="AXP402" s="218"/>
      <c r="AXQ402" s="218"/>
      <c r="AXR402" s="218"/>
      <c r="AXS402" s="218"/>
      <c r="AXT402" s="218"/>
      <c r="AXU402" s="218"/>
      <c r="AXV402" s="218"/>
      <c r="AXW402" s="218"/>
      <c r="AXX402" s="218"/>
      <c r="AXY402" s="218"/>
      <c r="AXZ402" s="218"/>
      <c r="AYA402" s="218"/>
      <c r="AYB402" s="218"/>
      <c r="AYC402" s="218"/>
      <c r="AYD402" s="218"/>
      <c r="AYE402" s="218"/>
      <c r="AYF402" s="218"/>
      <c r="AYG402" s="218"/>
      <c r="AYH402" s="218"/>
      <c r="AYI402" s="218"/>
      <c r="AYJ402" s="218"/>
      <c r="AYK402" s="218"/>
      <c r="AYL402" s="218"/>
      <c r="AYM402" s="218"/>
      <c r="AYN402" s="218"/>
      <c r="AYO402" s="218"/>
      <c r="AYP402" s="218"/>
      <c r="AYQ402" s="218"/>
      <c r="AYR402" s="218"/>
      <c r="AYS402" s="218"/>
      <c r="AYT402" s="218"/>
      <c r="AYU402" s="218"/>
      <c r="AYV402" s="218"/>
      <c r="AYW402" s="218"/>
      <c r="AYX402" s="218"/>
      <c r="AYY402" s="218"/>
      <c r="AYZ402" s="218"/>
      <c r="AZA402" s="218"/>
      <c r="AZB402" s="218"/>
      <c r="AZC402" s="218"/>
      <c r="AZD402" s="218"/>
      <c r="AZE402" s="218"/>
      <c r="AZF402" s="218"/>
      <c r="AZG402" s="218"/>
      <c r="AZH402" s="218"/>
      <c r="AZI402" s="218"/>
      <c r="AZJ402" s="218"/>
      <c r="AZK402" s="218"/>
      <c r="AZL402" s="218"/>
      <c r="AZM402" s="218"/>
      <c r="AZN402" s="218"/>
      <c r="AZO402" s="218"/>
      <c r="AZP402" s="218"/>
      <c r="AZQ402" s="218"/>
      <c r="AZR402" s="218"/>
      <c r="AZS402" s="218"/>
      <c r="AZT402" s="218"/>
      <c r="AZU402" s="218"/>
      <c r="AZV402" s="218"/>
      <c r="AZW402" s="218"/>
      <c r="AZX402" s="218"/>
      <c r="AZY402" s="218"/>
      <c r="AZZ402" s="218"/>
      <c r="BAA402" s="218"/>
      <c r="BAB402" s="218"/>
      <c r="BAC402" s="218"/>
      <c r="BAD402" s="218"/>
      <c r="BAE402" s="218"/>
      <c r="BAF402" s="218"/>
      <c r="BAG402" s="218"/>
      <c r="BAH402" s="218"/>
      <c r="BAI402" s="218"/>
      <c r="BAJ402" s="218"/>
      <c r="BAK402" s="218"/>
      <c r="BAL402" s="218"/>
      <c r="BAM402" s="218"/>
      <c r="BAN402" s="218"/>
      <c r="BAO402" s="218"/>
      <c r="BAP402" s="218"/>
      <c r="BAQ402" s="218"/>
      <c r="BAR402" s="218"/>
      <c r="BAS402" s="218"/>
      <c r="BAT402" s="218"/>
      <c r="BAU402" s="218"/>
      <c r="BAV402" s="218"/>
      <c r="BAW402" s="218"/>
      <c r="BAX402" s="218"/>
      <c r="BAY402" s="218"/>
      <c r="BAZ402" s="218"/>
      <c r="BBA402" s="218"/>
      <c r="BBB402" s="218"/>
      <c r="BBC402" s="218"/>
      <c r="BBD402" s="218"/>
      <c r="BBE402" s="218"/>
      <c r="BBF402" s="218"/>
      <c r="BBG402" s="218"/>
      <c r="BBH402" s="218"/>
      <c r="BBI402" s="218"/>
      <c r="BBJ402" s="218"/>
      <c r="BBK402" s="218"/>
      <c r="BBL402" s="218"/>
      <c r="BBM402" s="218"/>
      <c r="BBN402" s="218"/>
      <c r="BBO402" s="218"/>
      <c r="BBP402" s="218"/>
      <c r="BBQ402" s="218"/>
      <c r="BBR402" s="218"/>
      <c r="BBS402" s="218"/>
      <c r="BBT402" s="218"/>
      <c r="BBU402" s="218"/>
      <c r="BBV402" s="218"/>
      <c r="BBW402" s="218"/>
      <c r="BBX402" s="218"/>
      <c r="BBY402" s="218"/>
      <c r="BBZ402" s="218"/>
      <c r="BCA402" s="218"/>
      <c r="BCB402" s="218"/>
      <c r="BCC402" s="218"/>
      <c r="BCD402" s="218"/>
      <c r="BCE402" s="218"/>
      <c r="BCF402" s="218"/>
      <c r="BCG402" s="218"/>
      <c r="BCH402" s="218"/>
      <c r="BCI402" s="218"/>
      <c r="BCJ402" s="218"/>
      <c r="BCK402" s="218"/>
      <c r="BCL402" s="218"/>
      <c r="BCM402" s="218"/>
      <c r="BCN402" s="218"/>
      <c r="BCO402" s="218"/>
      <c r="BCP402" s="218"/>
      <c r="BCQ402" s="218"/>
      <c r="BCR402" s="218"/>
      <c r="BCS402" s="218"/>
      <c r="BCT402" s="218"/>
      <c r="BCU402" s="218"/>
      <c r="BCV402" s="218"/>
      <c r="BCW402" s="218"/>
      <c r="BCX402" s="218"/>
      <c r="BCY402" s="218"/>
      <c r="BCZ402" s="218"/>
      <c r="BDA402" s="218"/>
      <c r="BDB402" s="218"/>
      <c r="BDC402" s="218"/>
      <c r="BDD402" s="218"/>
      <c r="BDE402" s="218"/>
      <c r="BDF402" s="218"/>
      <c r="BDG402" s="218"/>
      <c r="BDH402" s="218"/>
      <c r="BDI402" s="218"/>
      <c r="BDJ402" s="218"/>
      <c r="BDK402" s="218"/>
      <c r="BDL402" s="218"/>
      <c r="BDM402" s="218"/>
      <c r="BDN402" s="218"/>
      <c r="BDO402" s="218"/>
      <c r="BDP402" s="218"/>
      <c r="BDQ402" s="218"/>
      <c r="BDR402" s="218"/>
      <c r="BDS402" s="218"/>
      <c r="BDT402" s="218"/>
      <c r="BDU402" s="218"/>
      <c r="BDV402" s="218"/>
      <c r="BDW402" s="218"/>
      <c r="BDX402" s="218"/>
      <c r="BDY402" s="218"/>
      <c r="BDZ402" s="218"/>
      <c r="BEA402" s="218"/>
      <c r="BEB402" s="218"/>
      <c r="BEC402" s="218"/>
      <c r="BED402" s="218"/>
      <c r="BEE402" s="218"/>
      <c r="BEF402" s="218"/>
      <c r="BEG402" s="218"/>
      <c r="BEH402" s="218"/>
      <c r="BEI402" s="218"/>
      <c r="BEJ402" s="218"/>
      <c r="BEK402" s="218"/>
      <c r="BEL402" s="218"/>
      <c r="BEM402" s="218"/>
      <c r="BEN402" s="218"/>
      <c r="BEO402" s="218"/>
      <c r="BEP402" s="218"/>
      <c r="BEQ402" s="218"/>
      <c r="BER402" s="218"/>
      <c r="BES402" s="218"/>
      <c r="BET402" s="218"/>
      <c r="BEU402" s="218"/>
      <c r="BEV402" s="218"/>
      <c r="BEW402" s="218"/>
      <c r="BEX402" s="218"/>
      <c r="BEY402" s="218"/>
      <c r="BEZ402" s="218"/>
      <c r="BFA402" s="218"/>
      <c r="BFB402" s="218"/>
      <c r="BFC402" s="218"/>
      <c r="BFD402" s="218"/>
      <c r="BFE402" s="218"/>
      <c r="BFF402" s="218"/>
      <c r="BFG402" s="218"/>
      <c r="BFH402" s="218"/>
      <c r="BFI402" s="218"/>
      <c r="BFJ402" s="218"/>
      <c r="BFK402" s="218"/>
      <c r="BFL402" s="218"/>
      <c r="BFM402" s="218"/>
      <c r="BFN402" s="218"/>
      <c r="BFO402" s="218"/>
      <c r="BFP402" s="218"/>
      <c r="BFQ402" s="218"/>
      <c r="BFR402" s="218"/>
      <c r="BFS402" s="218"/>
      <c r="BFT402" s="218"/>
      <c r="BFU402" s="218"/>
      <c r="BFV402" s="218"/>
      <c r="BFW402" s="218"/>
      <c r="BFX402" s="218"/>
      <c r="BFY402" s="218"/>
      <c r="BFZ402" s="218"/>
      <c r="BGA402" s="218"/>
      <c r="BGB402" s="218"/>
      <c r="BGC402" s="218"/>
      <c r="BGD402" s="218"/>
      <c r="BGE402" s="218"/>
      <c r="BGF402" s="218"/>
      <c r="BGG402" s="218"/>
      <c r="BGH402" s="218"/>
      <c r="BGI402" s="218"/>
      <c r="BGJ402" s="218"/>
      <c r="BGK402" s="218"/>
      <c r="BGL402" s="218"/>
      <c r="BGM402" s="218"/>
      <c r="BGN402" s="218"/>
      <c r="BGO402" s="218"/>
      <c r="BGP402" s="218"/>
      <c r="BGQ402" s="218"/>
      <c r="BGR402" s="218"/>
      <c r="BGS402" s="218"/>
      <c r="BGT402" s="218"/>
      <c r="BGU402" s="218"/>
      <c r="BGV402" s="218"/>
      <c r="BGW402" s="218"/>
      <c r="BGX402" s="218"/>
      <c r="BGY402" s="218"/>
      <c r="BGZ402" s="218"/>
      <c r="BHA402" s="218"/>
      <c r="BHB402" s="218"/>
      <c r="BHC402" s="218"/>
      <c r="BHD402" s="218"/>
      <c r="BHE402" s="218"/>
      <c r="BHF402" s="218"/>
      <c r="BHG402" s="218"/>
      <c r="BHH402" s="218"/>
      <c r="BHI402" s="218"/>
      <c r="BHJ402" s="218"/>
      <c r="BHK402" s="218"/>
      <c r="BHL402" s="218"/>
      <c r="BHM402" s="218"/>
      <c r="BHN402" s="218"/>
      <c r="BHO402" s="218"/>
      <c r="BHP402" s="218"/>
      <c r="BHQ402" s="218"/>
      <c r="BHR402" s="218"/>
      <c r="BHS402" s="218"/>
      <c r="BHT402" s="218"/>
      <c r="BHU402" s="218"/>
      <c r="BHV402" s="218"/>
      <c r="BHW402" s="218"/>
      <c r="BHX402" s="218"/>
      <c r="BHY402" s="218"/>
      <c r="BHZ402" s="218"/>
      <c r="BIA402" s="218"/>
      <c r="BIB402" s="218"/>
      <c r="BIC402" s="218"/>
      <c r="BID402" s="218"/>
      <c r="BIE402" s="218"/>
      <c r="BIF402" s="218"/>
      <c r="BIG402" s="218"/>
      <c r="BIH402" s="218"/>
      <c r="BII402" s="218"/>
      <c r="BIJ402" s="218"/>
      <c r="BIK402" s="218"/>
      <c r="BIL402" s="218"/>
      <c r="BIM402" s="218"/>
      <c r="BIN402" s="218"/>
      <c r="BIO402" s="218"/>
      <c r="BIP402" s="218"/>
      <c r="BIQ402" s="218"/>
      <c r="BIR402" s="218"/>
      <c r="BIS402" s="218"/>
      <c r="BIT402" s="218"/>
      <c r="BIU402" s="218"/>
      <c r="BIV402" s="218"/>
      <c r="BIW402" s="218"/>
      <c r="BIX402" s="218"/>
      <c r="BIY402" s="218"/>
      <c r="BIZ402" s="218"/>
      <c r="BJA402" s="218"/>
      <c r="BJB402" s="218"/>
      <c r="BJC402" s="218"/>
      <c r="BJD402" s="218"/>
      <c r="BJE402" s="218"/>
      <c r="BJF402" s="218"/>
      <c r="BJG402" s="218"/>
      <c r="BJH402" s="218"/>
      <c r="BJI402" s="218"/>
      <c r="BJJ402" s="218"/>
      <c r="BJK402" s="218"/>
      <c r="BJL402" s="218"/>
      <c r="BJM402" s="218"/>
      <c r="BJN402" s="218"/>
      <c r="BJO402" s="218"/>
      <c r="BJP402" s="218"/>
      <c r="BJQ402" s="218"/>
      <c r="BJR402" s="218"/>
      <c r="BJS402" s="218"/>
      <c r="BJT402" s="218"/>
      <c r="BJU402" s="218"/>
      <c r="BJV402" s="218"/>
      <c r="BJW402" s="218"/>
      <c r="BJX402" s="218"/>
      <c r="BJY402" s="218"/>
      <c r="BJZ402" s="218"/>
      <c r="BKA402" s="218"/>
      <c r="BKB402" s="218"/>
      <c r="BKC402" s="218"/>
      <c r="BKD402" s="218"/>
      <c r="BKE402" s="218"/>
      <c r="BKF402" s="218"/>
      <c r="BKG402" s="218"/>
      <c r="BKH402" s="218"/>
      <c r="BKI402" s="218"/>
      <c r="BKJ402" s="218"/>
      <c r="BKK402" s="218"/>
      <c r="BKL402" s="218"/>
      <c r="BKM402" s="218"/>
      <c r="BKN402" s="218"/>
      <c r="BKO402" s="218"/>
      <c r="BKP402" s="218"/>
      <c r="BKQ402" s="218"/>
      <c r="BKR402" s="218"/>
      <c r="BKS402" s="218"/>
      <c r="BKT402" s="218"/>
      <c r="BKU402" s="218"/>
      <c r="BKV402" s="218"/>
      <c r="BKW402" s="218"/>
      <c r="BKX402" s="218"/>
      <c r="BKY402" s="218"/>
      <c r="BKZ402" s="218"/>
      <c r="BLA402" s="218"/>
      <c r="BLB402" s="218"/>
      <c r="BLC402" s="218"/>
      <c r="BLD402" s="218"/>
      <c r="BLE402" s="218"/>
      <c r="BLF402" s="218"/>
      <c r="BLG402" s="218"/>
      <c r="BLH402" s="218"/>
      <c r="BLI402" s="218"/>
      <c r="BLJ402" s="218"/>
      <c r="BLK402" s="218"/>
      <c r="BLL402" s="218"/>
      <c r="BLM402" s="218"/>
      <c r="BLN402" s="218"/>
      <c r="BLO402" s="218"/>
      <c r="BLP402" s="218"/>
      <c r="BLQ402" s="218"/>
      <c r="BLR402" s="218"/>
      <c r="BLS402" s="218"/>
      <c r="BLT402" s="218"/>
      <c r="BLU402" s="218"/>
      <c r="BLV402" s="218"/>
      <c r="BLW402" s="218"/>
      <c r="BLX402" s="218"/>
      <c r="BLY402" s="218"/>
      <c r="BLZ402" s="218"/>
      <c r="BMA402" s="218"/>
      <c r="BMB402" s="218"/>
      <c r="BMC402" s="218"/>
      <c r="BMD402" s="218"/>
      <c r="BME402" s="218"/>
      <c r="BMF402" s="218"/>
      <c r="BMG402" s="218"/>
      <c r="BMH402" s="218"/>
      <c r="BMI402" s="218"/>
      <c r="BMJ402" s="218"/>
      <c r="BMK402" s="218"/>
      <c r="BML402" s="218"/>
      <c r="BMM402" s="218"/>
      <c r="BMN402" s="218"/>
      <c r="BMO402" s="218"/>
      <c r="BMP402" s="218"/>
      <c r="BMQ402" s="218"/>
      <c r="BMR402" s="218"/>
      <c r="BMS402" s="218"/>
      <c r="BMT402" s="218"/>
      <c r="BMU402" s="218"/>
      <c r="BMV402" s="218"/>
      <c r="BMW402" s="218"/>
      <c r="BMX402" s="218"/>
      <c r="BMY402" s="218"/>
      <c r="BMZ402" s="218"/>
      <c r="BNA402" s="218"/>
      <c r="BNB402" s="218"/>
      <c r="BNC402" s="218"/>
      <c r="BND402" s="218"/>
      <c r="BNE402" s="218"/>
      <c r="BNF402" s="218"/>
      <c r="BNG402" s="218"/>
      <c r="BNH402" s="218"/>
      <c r="BNI402" s="218"/>
      <c r="BNJ402" s="218"/>
      <c r="BNK402" s="218"/>
      <c r="BNL402" s="218"/>
      <c r="BNM402" s="218"/>
      <c r="BNN402" s="218"/>
      <c r="BNO402" s="218"/>
      <c r="BNP402" s="218"/>
      <c r="BNQ402" s="218"/>
      <c r="BNR402" s="218"/>
      <c r="BNS402" s="218"/>
      <c r="BNT402" s="218"/>
      <c r="BNU402" s="218"/>
      <c r="BNV402" s="218"/>
      <c r="BNW402" s="218"/>
      <c r="BNX402" s="218"/>
      <c r="BNY402" s="218"/>
      <c r="BNZ402" s="218"/>
      <c r="BOA402" s="218"/>
      <c r="BOB402" s="218"/>
      <c r="BOC402" s="218"/>
      <c r="BOD402" s="218"/>
      <c r="BOE402" s="218"/>
      <c r="BOF402" s="218"/>
      <c r="BOG402" s="218"/>
      <c r="BOH402" s="218"/>
      <c r="BOI402" s="218"/>
      <c r="BOJ402" s="218"/>
      <c r="BOK402" s="218"/>
      <c r="BOL402" s="218"/>
      <c r="BOM402" s="218"/>
      <c r="BON402" s="218"/>
      <c r="BOO402" s="218"/>
      <c r="BOP402" s="218"/>
      <c r="BOQ402" s="218"/>
      <c r="BOR402" s="218"/>
      <c r="BOS402" s="218"/>
      <c r="BOT402" s="218"/>
      <c r="BOU402" s="218"/>
      <c r="BOV402" s="218"/>
      <c r="BOW402" s="218"/>
      <c r="BOX402" s="218"/>
      <c r="BOY402" s="218"/>
      <c r="BOZ402" s="218"/>
      <c r="BPA402" s="218"/>
      <c r="BPB402" s="218"/>
      <c r="BPC402" s="218"/>
      <c r="BPD402" s="218"/>
      <c r="BPE402" s="218"/>
      <c r="BPF402" s="218"/>
      <c r="BPG402" s="218"/>
      <c r="BPH402" s="218"/>
      <c r="BPI402" s="218"/>
      <c r="BPJ402" s="218"/>
      <c r="BPK402" s="218"/>
      <c r="BPL402" s="218"/>
      <c r="BPM402" s="218"/>
      <c r="BPN402" s="218"/>
      <c r="BPO402" s="218"/>
      <c r="BPP402" s="218"/>
      <c r="BPQ402" s="218"/>
      <c r="BPR402" s="218"/>
      <c r="BPS402" s="218"/>
      <c r="BPT402" s="218"/>
      <c r="BPU402" s="218"/>
      <c r="BPV402" s="218"/>
      <c r="BPW402" s="218"/>
      <c r="BPX402" s="218"/>
      <c r="BPY402" s="218"/>
      <c r="BPZ402" s="218"/>
      <c r="BQA402" s="218"/>
      <c r="BQB402" s="218"/>
      <c r="BQC402" s="218"/>
      <c r="BQD402" s="218"/>
      <c r="BQE402" s="218"/>
      <c r="BQF402" s="218"/>
      <c r="BQG402" s="218"/>
      <c r="BQH402" s="218"/>
      <c r="BQI402" s="218"/>
      <c r="BQJ402" s="218"/>
      <c r="BQK402" s="218"/>
      <c r="BQL402" s="218"/>
      <c r="BQM402" s="218"/>
      <c r="BQN402" s="218"/>
      <c r="BQO402" s="218"/>
      <c r="BQP402" s="218"/>
      <c r="BQQ402" s="218"/>
      <c r="BQR402" s="218"/>
      <c r="BQS402" s="218"/>
      <c r="BQT402" s="218"/>
      <c r="BQU402" s="218"/>
      <c r="BQV402" s="218"/>
      <c r="BQW402" s="218"/>
      <c r="BQX402" s="218"/>
      <c r="BQY402" s="218"/>
      <c r="BQZ402" s="218"/>
      <c r="BRA402" s="218"/>
      <c r="BRB402" s="218"/>
      <c r="BRC402" s="218"/>
      <c r="BRD402" s="218"/>
      <c r="BRE402" s="218"/>
      <c r="BRF402" s="218"/>
      <c r="BRG402" s="218"/>
      <c r="BRH402" s="218"/>
      <c r="BRI402" s="218"/>
      <c r="BRJ402" s="218"/>
      <c r="BRK402" s="218"/>
      <c r="BRL402" s="218"/>
      <c r="BRM402" s="218"/>
      <c r="BRN402" s="218"/>
      <c r="BRO402" s="218"/>
      <c r="BRP402" s="218"/>
      <c r="BRQ402" s="218"/>
      <c r="BRR402" s="218"/>
      <c r="BRS402" s="218"/>
      <c r="BRT402" s="218"/>
      <c r="BRU402" s="218"/>
      <c r="BRV402" s="218"/>
      <c r="BRW402" s="218"/>
      <c r="BRX402" s="218"/>
      <c r="BRY402" s="218"/>
      <c r="BRZ402" s="218"/>
      <c r="BSA402" s="218"/>
      <c r="BSB402" s="218"/>
      <c r="BSC402" s="218"/>
      <c r="BSD402" s="218"/>
      <c r="BSE402" s="218"/>
      <c r="BSF402" s="218"/>
      <c r="BSG402" s="218"/>
      <c r="BSH402" s="218"/>
      <c r="BSI402" s="218"/>
      <c r="BSJ402" s="218"/>
      <c r="BSK402" s="218"/>
      <c r="BSL402" s="218"/>
      <c r="BSM402" s="218"/>
      <c r="BSN402" s="218"/>
      <c r="BSO402" s="218"/>
      <c r="BSP402" s="218"/>
      <c r="BSQ402" s="218"/>
      <c r="BSR402" s="218"/>
      <c r="BSS402" s="218"/>
      <c r="BST402" s="218"/>
      <c r="BSU402" s="218"/>
      <c r="BSV402" s="218"/>
      <c r="BSW402" s="218"/>
      <c r="BSX402" s="218"/>
      <c r="BSY402" s="218"/>
      <c r="BSZ402" s="218"/>
      <c r="BTA402" s="218"/>
      <c r="BTB402" s="218"/>
      <c r="BTC402" s="218"/>
      <c r="BTD402" s="218"/>
      <c r="BTE402" s="218"/>
      <c r="BTF402" s="218"/>
      <c r="BTG402" s="218"/>
      <c r="BTH402" s="218"/>
      <c r="BTI402" s="218"/>
      <c r="BTJ402" s="218"/>
      <c r="BTK402" s="218"/>
      <c r="BTL402" s="218"/>
      <c r="BTM402" s="218"/>
      <c r="BTN402" s="218"/>
      <c r="BTO402" s="218"/>
      <c r="BTP402" s="218"/>
      <c r="BTQ402" s="218"/>
      <c r="BTR402" s="218"/>
      <c r="BTS402" s="218"/>
      <c r="BTT402" s="218"/>
      <c r="BTU402" s="218"/>
      <c r="BTV402" s="218"/>
      <c r="BTW402" s="218"/>
      <c r="BTX402" s="218"/>
      <c r="BTY402" s="218"/>
      <c r="BTZ402" s="218"/>
      <c r="BUA402" s="218"/>
      <c r="BUB402" s="218"/>
      <c r="BUC402" s="218"/>
      <c r="BUD402" s="218"/>
      <c r="BUE402" s="218"/>
      <c r="BUF402" s="218"/>
      <c r="BUG402" s="218"/>
      <c r="BUH402" s="218"/>
      <c r="BUI402" s="218"/>
      <c r="BUJ402" s="218"/>
      <c r="BUK402" s="218"/>
      <c r="BUL402" s="218"/>
      <c r="BUM402" s="218"/>
      <c r="BUN402" s="218"/>
      <c r="BUO402" s="218"/>
      <c r="BUP402" s="218"/>
      <c r="BUQ402" s="218"/>
      <c r="BUR402" s="218"/>
      <c r="BUS402" s="218"/>
      <c r="BUT402" s="218"/>
      <c r="BUU402" s="218"/>
      <c r="BUV402" s="218"/>
      <c r="BUW402" s="218"/>
      <c r="BUX402" s="218"/>
      <c r="BUY402" s="218"/>
      <c r="BUZ402" s="218"/>
      <c r="BVA402" s="218"/>
      <c r="BVB402" s="218"/>
      <c r="BVC402" s="218"/>
      <c r="BVD402" s="218"/>
      <c r="BVE402" s="218"/>
      <c r="BVF402" s="218"/>
      <c r="BVG402" s="218"/>
      <c r="BVH402" s="218"/>
      <c r="BVI402" s="218"/>
      <c r="BVJ402" s="218"/>
      <c r="BVK402" s="218"/>
      <c r="BVL402" s="218"/>
      <c r="BVM402" s="218"/>
      <c r="BVN402" s="218"/>
      <c r="BVO402" s="218"/>
      <c r="BVP402" s="218"/>
      <c r="BVQ402" s="218"/>
      <c r="BVR402" s="218"/>
      <c r="BVS402" s="218"/>
      <c r="BVT402" s="218"/>
      <c r="BVU402" s="218"/>
      <c r="BVV402" s="218"/>
      <c r="BVW402" s="218"/>
      <c r="BVX402" s="218"/>
      <c r="BVY402" s="218"/>
      <c r="BVZ402" s="218"/>
      <c r="BWA402" s="218"/>
      <c r="BWB402" s="218"/>
      <c r="BWC402" s="218"/>
      <c r="BWD402" s="218"/>
      <c r="BWE402" s="218"/>
      <c r="BWF402" s="218"/>
      <c r="BWG402" s="218"/>
      <c r="BWH402" s="218"/>
      <c r="BWI402" s="218"/>
      <c r="BWJ402" s="218"/>
      <c r="BWK402" s="218"/>
      <c r="BWL402" s="218"/>
      <c r="BWM402" s="218"/>
      <c r="BWN402" s="218"/>
      <c r="BWO402" s="218"/>
      <c r="BWP402" s="218"/>
      <c r="BWQ402" s="218"/>
      <c r="BWR402" s="218"/>
      <c r="BWS402" s="218"/>
      <c r="BWT402" s="218"/>
      <c r="BWU402" s="218"/>
      <c r="BWV402" s="218"/>
      <c r="BWW402" s="218"/>
      <c r="BWX402" s="218"/>
      <c r="BWY402" s="218"/>
      <c r="BWZ402" s="218"/>
      <c r="BXA402" s="218"/>
      <c r="BXB402" s="218"/>
      <c r="BXC402" s="218"/>
      <c r="BXD402" s="218"/>
      <c r="BXE402" s="218"/>
      <c r="BXF402" s="218"/>
      <c r="BXG402" s="218"/>
      <c r="BXH402" s="218"/>
      <c r="BXI402" s="218"/>
      <c r="BXJ402" s="218"/>
      <c r="BXK402" s="218"/>
      <c r="BXL402" s="218"/>
      <c r="BXM402" s="218"/>
      <c r="BXN402" s="218"/>
      <c r="BXO402" s="218"/>
      <c r="BXP402" s="218"/>
      <c r="BXQ402" s="218"/>
      <c r="BXR402" s="218"/>
      <c r="BXS402" s="218"/>
      <c r="BXT402" s="218"/>
      <c r="BXU402" s="218"/>
      <c r="BXV402" s="218"/>
      <c r="BXW402" s="218"/>
      <c r="BXX402" s="218"/>
      <c r="BXY402" s="218"/>
      <c r="BXZ402" s="218"/>
      <c r="BYA402" s="218"/>
      <c r="BYB402" s="218"/>
      <c r="BYC402" s="218"/>
      <c r="BYD402" s="218"/>
      <c r="BYE402" s="218"/>
      <c r="BYF402" s="218"/>
      <c r="BYG402" s="218"/>
      <c r="BYH402" s="218"/>
      <c r="BYI402" s="218"/>
      <c r="BYJ402" s="218"/>
      <c r="BYK402" s="218"/>
      <c r="BYL402" s="218"/>
      <c r="BYM402" s="218"/>
      <c r="BYN402" s="218"/>
      <c r="BYO402" s="218"/>
      <c r="BYP402" s="218"/>
      <c r="BYQ402" s="218"/>
      <c r="BYR402" s="218"/>
      <c r="BYS402" s="218"/>
      <c r="BYT402" s="218"/>
      <c r="BYU402" s="218"/>
      <c r="BYV402" s="218"/>
      <c r="BYW402" s="218"/>
      <c r="BYX402" s="218"/>
      <c r="BYY402" s="218"/>
      <c r="BYZ402" s="218"/>
      <c r="BZA402" s="218"/>
      <c r="BZB402" s="218"/>
      <c r="BZC402" s="218"/>
      <c r="BZD402" s="218"/>
      <c r="BZE402" s="218"/>
      <c r="BZF402" s="218"/>
      <c r="BZG402" s="218"/>
      <c r="BZH402" s="218"/>
      <c r="BZI402" s="218"/>
      <c r="BZJ402" s="218"/>
      <c r="BZK402" s="218"/>
      <c r="BZL402" s="218"/>
      <c r="BZM402" s="218"/>
      <c r="BZN402" s="218"/>
      <c r="BZO402" s="218"/>
      <c r="BZP402" s="218"/>
      <c r="BZQ402" s="218"/>
      <c r="BZR402" s="218"/>
      <c r="BZS402" s="218"/>
      <c r="BZT402" s="218"/>
      <c r="BZU402" s="218"/>
      <c r="BZV402" s="218"/>
      <c r="BZW402" s="218"/>
      <c r="BZX402" s="218"/>
      <c r="BZY402" s="218"/>
      <c r="BZZ402" s="218"/>
      <c r="CAA402" s="218"/>
      <c r="CAB402" s="218"/>
      <c r="CAC402" s="218"/>
      <c r="CAD402" s="218"/>
      <c r="CAE402" s="218"/>
      <c r="CAF402" s="218"/>
      <c r="CAG402" s="218"/>
      <c r="CAH402" s="218"/>
      <c r="CAI402" s="218"/>
      <c r="CAJ402" s="218"/>
      <c r="CAK402" s="218"/>
      <c r="CAL402" s="218"/>
      <c r="CAM402" s="218"/>
      <c r="CAN402" s="218"/>
      <c r="CAO402" s="218"/>
      <c r="CAP402" s="218"/>
      <c r="CAQ402" s="218"/>
      <c r="CAR402" s="218"/>
      <c r="CAS402" s="218"/>
      <c r="CAT402" s="218"/>
      <c r="CAU402" s="218"/>
      <c r="CAV402" s="218"/>
      <c r="CAW402" s="218"/>
      <c r="CAX402" s="218"/>
      <c r="CAY402" s="218"/>
      <c r="CAZ402" s="218"/>
      <c r="CBA402" s="218"/>
      <c r="CBB402" s="218"/>
      <c r="CBC402" s="218"/>
      <c r="CBD402" s="218"/>
      <c r="CBE402" s="218"/>
      <c r="CBF402" s="218"/>
      <c r="CBG402" s="218"/>
      <c r="CBH402" s="218"/>
      <c r="CBI402" s="218"/>
      <c r="CBJ402" s="218"/>
      <c r="CBK402" s="218"/>
      <c r="CBL402" s="218"/>
      <c r="CBM402" s="218"/>
      <c r="CBN402" s="218"/>
      <c r="CBO402" s="218"/>
      <c r="CBP402" s="218"/>
      <c r="CBQ402" s="218"/>
      <c r="CBR402" s="218"/>
      <c r="CBS402" s="218"/>
      <c r="CBT402" s="218"/>
      <c r="CBU402" s="218"/>
      <c r="CBV402" s="218"/>
      <c r="CBW402" s="218"/>
      <c r="CBX402" s="218"/>
      <c r="CBY402" s="218"/>
      <c r="CBZ402" s="218"/>
      <c r="CCA402" s="218"/>
      <c r="CCB402" s="218"/>
      <c r="CCC402" s="218"/>
      <c r="CCD402" s="218"/>
      <c r="CCE402" s="218"/>
      <c r="CCF402" s="218"/>
      <c r="CCG402" s="218"/>
      <c r="CCH402" s="218"/>
      <c r="CCI402" s="218"/>
      <c r="CCJ402" s="218"/>
      <c r="CCK402" s="218"/>
      <c r="CCL402" s="218"/>
      <c r="CCM402" s="218"/>
      <c r="CCN402" s="218"/>
      <c r="CCO402" s="218"/>
      <c r="CCP402" s="218"/>
      <c r="CCQ402" s="218"/>
      <c r="CCR402" s="218"/>
      <c r="CCS402" s="218"/>
      <c r="CCT402" s="218"/>
      <c r="CCU402" s="218"/>
      <c r="CCV402" s="218"/>
      <c r="CCW402" s="218"/>
      <c r="CCX402" s="218"/>
      <c r="CCY402" s="218"/>
      <c r="CCZ402" s="218"/>
      <c r="CDA402" s="218"/>
      <c r="CDB402" s="218"/>
      <c r="CDC402" s="218"/>
      <c r="CDD402" s="218"/>
      <c r="CDE402" s="218"/>
      <c r="CDF402" s="218"/>
      <c r="CDG402" s="218"/>
      <c r="CDH402" s="218"/>
      <c r="CDI402" s="218"/>
      <c r="CDJ402" s="218"/>
      <c r="CDK402" s="218"/>
      <c r="CDL402" s="218"/>
      <c r="CDM402" s="218"/>
      <c r="CDN402" s="218"/>
      <c r="CDO402" s="218"/>
      <c r="CDP402" s="218"/>
      <c r="CDQ402" s="218"/>
      <c r="CDR402" s="218"/>
      <c r="CDS402" s="218"/>
      <c r="CDT402" s="218"/>
      <c r="CDU402" s="218"/>
      <c r="CDV402" s="218"/>
      <c r="CDW402" s="218"/>
      <c r="CDX402" s="218"/>
      <c r="CDY402" s="218"/>
      <c r="CDZ402" s="218"/>
      <c r="CEA402" s="218"/>
      <c r="CEB402" s="218"/>
      <c r="CEC402" s="218"/>
      <c r="CED402" s="218"/>
      <c r="CEE402" s="218"/>
      <c r="CEF402" s="218"/>
      <c r="CEG402" s="218"/>
      <c r="CEH402" s="218"/>
      <c r="CEI402" s="218"/>
      <c r="CEJ402" s="218"/>
      <c r="CEK402" s="218"/>
      <c r="CEL402" s="218"/>
      <c r="CEM402" s="218"/>
      <c r="CEN402" s="218"/>
      <c r="CEO402" s="218"/>
      <c r="CEP402" s="218"/>
      <c r="CEQ402" s="218"/>
      <c r="CER402" s="218"/>
      <c r="CES402" s="218"/>
      <c r="CET402" s="218"/>
      <c r="CEU402" s="218"/>
      <c r="CEV402" s="218"/>
      <c r="CEW402" s="218"/>
      <c r="CEX402" s="218"/>
      <c r="CEY402" s="218"/>
      <c r="CEZ402" s="218"/>
      <c r="CFA402" s="218"/>
      <c r="CFB402" s="218"/>
      <c r="CFC402" s="218"/>
      <c r="CFD402" s="218"/>
      <c r="CFE402" s="218"/>
      <c r="CFF402" s="218"/>
      <c r="CFG402" s="218"/>
      <c r="CFH402" s="218"/>
      <c r="CFI402" s="218"/>
      <c r="CFJ402" s="218"/>
      <c r="CFK402" s="218"/>
      <c r="CFL402" s="218"/>
      <c r="CFM402" s="218"/>
      <c r="CFN402" s="218"/>
      <c r="CFO402" s="218"/>
      <c r="CFP402" s="218"/>
      <c r="CFQ402" s="218"/>
      <c r="CFR402" s="218"/>
      <c r="CFS402" s="218"/>
      <c r="CFT402" s="218"/>
      <c r="CFU402" s="218"/>
      <c r="CFV402" s="218"/>
      <c r="CFW402" s="218"/>
      <c r="CFX402" s="218"/>
      <c r="CFY402" s="218"/>
      <c r="CFZ402" s="218"/>
      <c r="CGA402" s="218"/>
      <c r="CGB402" s="218"/>
      <c r="CGC402" s="218"/>
      <c r="CGD402" s="218"/>
      <c r="CGE402" s="218"/>
      <c r="CGF402" s="218"/>
      <c r="CGG402" s="218"/>
      <c r="CGH402" s="218"/>
      <c r="CGI402" s="218"/>
      <c r="CGJ402" s="218"/>
      <c r="CGK402" s="218"/>
      <c r="CGL402" s="218"/>
      <c r="CGM402" s="218"/>
      <c r="CGN402" s="218"/>
      <c r="CGO402" s="218"/>
      <c r="CGP402" s="218"/>
      <c r="CGQ402" s="218"/>
      <c r="CGR402" s="218"/>
      <c r="CGS402" s="218"/>
      <c r="CGT402" s="218"/>
      <c r="CGU402" s="218"/>
      <c r="CGV402" s="218"/>
      <c r="CGW402" s="218"/>
      <c r="CGX402" s="218"/>
      <c r="CGY402" s="218"/>
      <c r="CGZ402" s="218"/>
      <c r="CHA402" s="218"/>
      <c r="CHB402" s="218"/>
      <c r="CHC402" s="218"/>
      <c r="CHD402" s="218"/>
      <c r="CHE402" s="218"/>
      <c r="CHF402" s="218"/>
      <c r="CHG402" s="218"/>
      <c r="CHH402" s="218"/>
      <c r="CHI402" s="218"/>
      <c r="CHJ402" s="218"/>
      <c r="CHK402" s="218"/>
      <c r="CHL402" s="218"/>
      <c r="CHM402" s="218"/>
      <c r="CHN402" s="218"/>
      <c r="CHO402" s="218"/>
      <c r="CHP402" s="218"/>
      <c r="CHQ402" s="218"/>
      <c r="CHR402" s="218"/>
      <c r="CHS402" s="218"/>
      <c r="CHT402" s="218"/>
      <c r="CHU402" s="218"/>
      <c r="CHV402" s="218"/>
      <c r="CHW402" s="218"/>
      <c r="CHX402" s="218"/>
      <c r="CHY402" s="218"/>
      <c r="CHZ402" s="218"/>
      <c r="CIA402" s="218"/>
      <c r="CIB402" s="218"/>
      <c r="CIC402" s="218"/>
      <c r="CID402" s="218"/>
      <c r="CIE402" s="218"/>
      <c r="CIF402" s="218"/>
      <c r="CIG402" s="218"/>
      <c r="CIH402" s="218"/>
      <c r="CII402" s="218"/>
      <c r="CIJ402" s="218"/>
      <c r="CIK402" s="218"/>
      <c r="CIL402" s="218"/>
      <c r="CIM402" s="218"/>
      <c r="CIN402" s="218"/>
      <c r="CIO402" s="218"/>
      <c r="CIP402" s="218"/>
      <c r="CIQ402" s="218"/>
      <c r="CIR402" s="218"/>
      <c r="CIS402" s="218"/>
      <c r="CIT402" s="218"/>
      <c r="CIU402" s="218"/>
      <c r="CIV402" s="218"/>
      <c r="CIW402" s="218"/>
      <c r="CIX402" s="218"/>
      <c r="CIY402" s="218"/>
      <c r="CIZ402" s="218"/>
      <c r="CJA402" s="218"/>
      <c r="CJB402" s="218"/>
      <c r="CJC402" s="218"/>
      <c r="CJD402" s="218"/>
      <c r="CJE402" s="218"/>
      <c r="CJF402" s="218"/>
      <c r="CJG402" s="218"/>
      <c r="CJH402" s="218"/>
      <c r="CJI402" s="218"/>
      <c r="CJJ402" s="218"/>
      <c r="CJK402" s="218"/>
      <c r="CJL402" s="218"/>
      <c r="CJM402" s="218"/>
      <c r="CJN402" s="218"/>
      <c r="CJO402" s="218"/>
      <c r="CJP402" s="218"/>
      <c r="CJQ402" s="218"/>
      <c r="CJR402" s="218"/>
      <c r="CJS402" s="218"/>
      <c r="CJT402" s="218"/>
      <c r="CJU402" s="218"/>
      <c r="CJV402" s="218"/>
      <c r="CJW402" s="218"/>
      <c r="CJX402" s="218"/>
      <c r="CJY402" s="218"/>
      <c r="CJZ402" s="218"/>
      <c r="CKA402" s="218"/>
      <c r="CKB402" s="218"/>
      <c r="CKC402" s="218"/>
      <c r="CKD402" s="218"/>
      <c r="CKE402" s="218"/>
      <c r="CKF402" s="218"/>
      <c r="CKG402" s="218"/>
      <c r="CKH402" s="218"/>
      <c r="CKI402" s="218"/>
      <c r="CKJ402" s="218"/>
      <c r="CKK402" s="218"/>
      <c r="CKL402" s="218"/>
      <c r="CKM402" s="218"/>
      <c r="CKN402" s="218"/>
      <c r="CKO402" s="218"/>
      <c r="CKP402" s="218"/>
      <c r="CKQ402" s="218"/>
      <c r="CKR402" s="218"/>
      <c r="CKS402" s="218"/>
      <c r="CKT402" s="218"/>
      <c r="CKU402" s="218"/>
      <c r="CKV402" s="218"/>
      <c r="CKW402" s="218"/>
      <c r="CKX402" s="218"/>
      <c r="CKY402" s="218"/>
      <c r="CKZ402" s="218"/>
      <c r="CLA402" s="218"/>
      <c r="CLB402" s="218"/>
      <c r="CLC402" s="218"/>
      <c r="CLD402" s="218"/>
      <c r="CLE402" s="218"/>
      <c r="CLF402" s="218"/>
      <c r="CLG402" s="218"/>
      <c r="CLH402" s="218"/>
      <c r="CLI402" s="218"/>
      <c r="CLJ402" s="218"/>
      <c r="CLK402" s="218"/>
      <c r="CLL402" s="218"/>
      <c r="CLM402" s="218"/>
      <c r="CLN402" s="218"/>
      <c r="CLO402" s="218"/>
      <c r="CLP402" s="218"/>
      <c r="CLQ402" s="218"/>
      <c r="CLR402" s="218"/>
      <c r="CLS402" s="218"/>
      <c r="CLT402" s="218"/>
      <c r="CLU402" s="218"/>
      <c r="CLV402" s="218"/>
      <c r="CLW402" s="218"/>
      <c r="CLX402" s="218"/>
      <c r="CLY402" s="218"/>
      <c r="CLZ402" s="218"/>
      <c r="CMA402" s="218"/>
      <c r="CMB402" s="218"/>
      <c r="CMC402" s="218"/>
      <c r="CMD402" s="218"/>
      <c r="CME402" s="218"/>
      <c r="CMF402" s="218"/>
      <c r="CMG402" s="218"/>
      <c r="CMH402" s="218"/>
      <c r="CMI402" s="218"/>
      <c r="CMJ402" s="218"/>
      <c r="CMK402" s="218"/>
      <c r="CML402" s="218"/>
      <c r="CMM402" s="218"/>
      <c r="CMN402" s="218"/>
      <c r="CMO402" s="218"/>
      <c r="CMP402" s="218"/>
      <c r="CMQ402" s="218"/>
      <c r="CMR402" s="218"/>
      <c r="CMS402" s="218"/>
      <c r="CMT402" s="218"/>
      <c r="CMU402" s="218"/>
      <c r="CMV402" s="218"/>
      <c r="CMW402" s="218"/>
      <c r="CMX402" s="218"/>
      <c r="CMY402" s="218"/>
      <c r="CMZ402" s="218"/>
      <c r="CNA402" s="218"/>
      <c r="CNB402" s="218"/>
      <c r="CNC402" s="218"/>
      <c r="CND402" s="218"/>
      <c r="CNE402" s="218"/>
      <c r="CNF402" s="218"/>
      <c r="CNG402" s="218"/>
      <c r="CNH402" s="218"/>
      <c r="CNI402" s="218"/>
      <c r="CNJ402" s="218"/>
      <c r="CNK402" s="218"/>
      <c r="CNL402" s="218"/>
      <c r="CNM402" s="218"/>
      <c r="CNN402" s="218"/>
      <c r="CNO402" s="218"/>
      <c r="CNP402" s="218"/>
      <c r="CNQ402" s="218"/>
      <c r="CNR402" s="218"/>
      <c r="CNS402" s="218"/>
      <c r="CNT402" s="218"/>
      <c r="CNU402" s="218"/>
      <c r="CNV402" s="218"/>
      <c r="CNW402" s="218"/>
      <c r="CNX402" s="218"/>
      <c r="CNY402" s="218"/>
      <c r="CNZ402" s="218"/>
      <c r="COA402" s="218"/>
      <c r="COB402" s="218"/>
      <c r="COC402" s="218"/>
      <c r="COD402" s="218"/>
      <c r="COE402" s="218"/>
      <c r="COF402" s="218"/>
      <c r="COG402" s="218"/>
      <c r="COH402" s="218"/>
      <c r="COI402" s="218"/>
      <c r="COJ402" s="218"/>
      <c r="COK402" s="218"/>
      <c r="COL402" s="218"/>
      <c r="COM402" s="218"/>
      <c r="CON402" s="218"/>
      <c r="COO402" s="218"/>
      <c r="COP402" s="218"/>
      <c r="COQ402" s="218"/>
      <c r="COR402" s="218"/>
      <c r="COS402" s="218"/>
      <c r="COT402" s="218"/>
      <c r="COU402" s="218"/>
      <c r="COV402" s="218"/>
      <c r="COW402" s="218"/>
      <c r="COX402" s="218"/>
      <c r="COY402" s="218"/>
      <c r="COZ402" s="218"/>
      <c r="CPA402" s="218"/>
      <c r="CPB402" s="218"/>
      <c r="CPC402" s="218"/>
      <c r="CPD402" s="218"/>
      <c r="CPE402" s="218"/>
      <c r="CPF402" s="218"/>
      <c r="CPG402" s="218"/>
      <c r="CPH402" s="218"/>
      <c r="CPI402" s="218"/>
      <c r="CPJ402" s="218"/>
      <c r="CPK402" s="218"/>
      <c r="CPL402" s="218"/>
      <c r="CPM402" s="218"/>
      <c r="CPN402" s="218"/>
      <c r="CPO402" s="218"/>
      <c r="CPP402" s="218"/>
      <c r="CPQ402" s="218"/>
      <c r="CPR402" s="218"/>
      <c r="CPS402" s="218"/>
      <c r="CPT402" s="218"/>
      <c r="CPU402" s="218"/>
      <c r="CPV402" s="218"/>
      <c r="CPW402" s="218"/>
      <c r="CPX402" s="218"/>
      <c r="CPY402" s="218"/>
      <c r="CPZ402" s="218"/>
      <c r="CQA402" s="218"/>
      <c r="CQB402" s="218"/>
      <c r="CQC402" s="218"/>
      <c r="CQD402" s="218"/>
      <c r="CQE402" s="218"/>
      <c r="CQF402" s="218"/>
      <c r="CQG402" s="218"/>
      <c r="CQH402" s="218"/>
      <c r="CQI402" s="218"/>
      <c r="CQJ402" s="218"/>
      <c r="CQK402" s="218"/>
      <c r="CQL402" s="218"/>
      <c r="CQM402" s="218"/>
      <c r="CQN402" s="218"/>
      <c r="CQO402" s="218"/>
      <c r="CQP402" s="218"/>
      <c r="CQQ402" s="218"/>
      <c r="CQR402" s="218"/>
      <c r="CQS402" s="218"/>
      <c r="CQT402" s="218"/>
      <c r="CQU402" s="218"/>
      <c r="CQV402" s="218"/>
      <c r="CQW402" s="218"/>
      <c r="CQX402" s="218"/>
      <c r="CQY402" s="218"/>
      <c r="CQZ402" s="218"/>
      <c r="CRA402" s="218"/>
      <c r="CRB402" s="218"/>
      <c r="CRC402" s="218"/>
      <c r="CRD402" s="218"/>
      <c r="CRE402" s="218"/>
      <c r="CRF402" s="218"/>
      <c r="CRG402" s="218"/>
      <c r="CRH402" s="218"/>
      <c r="CRI402" s="218"/>
      <c r="CRJ402" s="218"/>
      <c r="CRK402" s="218"/>
      <c r="CRL402" s="218"/>
      <c r="CRM402" s="218"/>
      <c r="CRN402" s="218"/>
      <c r="CRO402" s="218"/>
      <c r="CRP402" s="218"/>
      <c r="CRQ402" s="218"/>
      <c r="CRR402" s="218"/>
      <c r="CRS402" s="218"/>
      <c r="CRT402" s="218"/>
      <c r="CRU402" s="218"/>
      <c r="CRV402" s="218"/>
      <c r="CRW402" s="218"/>
      <c r="CRX402" s="218"/>
      <c r="CRY402" s="218"/>
      <c r="CRZ402" s="218"/>
      <c r="CSA402" s="218"/>
      <c r="CSB402" s="218"/>
      <c r="CSC402" s="218"/>
      <c r="CSD402" s="218"/>
      <c r="CSE402" s="218"/>
      <c r="CSF402" s="218"/>
      <c r="CSG402" s="218"/>
      <c r="CSH402" s="218"/>
      <c r="CSI402" s="218"/>
      <c r="CSJ402" s="218"/>
      <c r="CSK402" s="218"/>
      <c r="CSL402" s="218"/>
      <c r="CSM402" s="218"/>
      <c r="CSN402" s="218"/>
      <c r="CSO402" s="218"/>
      <c r="CSP402" s="218"/>
      <c r="CSQ402" s="218"/>
      <c r="CSR402" s="218"/>
      <c r="CSS402" s="218"/>
      <c r="CST402" s="218"/>
      <c r="CSU402" s="218"/>
      <c r="CSV402" s="218"/>
      <c r="CSW402" s="218"/>
      <c r="CSX402" s="218"/>
      <c r="CSY402" s="218"/>
      <c r="CSZ402" s="218"/>
      <c r="CTA402" s="218"/>
      <c r="CTB402" s="218"/>
      <c r="CTC402" s="218"/>
      <c r="CTD402" s="218"/>
      <c r="CTE402" s="218"/>
      <c r="CTF402" s="218"/>
      <c r="CTG402" s="218"/>
      <c r="CTH402" s="218"/>
      <c r="CTI402" s="218"/>
      <c r="CTJ402" s="218"/>
      <c r="CTK402" s="218"/>
      <c r="CTL402" s="218"/>
      <c r="CTM402" s="218"/>
      <c r="CTN402" s="218"/>
      <c r="CTO402" s="218"/>
      <c r="CTP402" s="218"/>
      <c r="CTQ402" s="218"/>
      <c r="CTR402" s="218"/>
      <c r="CTS402" s="218"/>
      <c r="CTT402" s="218"/>
      <c r="CTU402" s="218"/>
      <c r="CTV402" s="218"/>
      <c r="CTW402" s="218"/>
      <c r="CTX402" s="218"/>
      <c r="CTY402" s="218"/>
      <c r="CTZ402" s="218"/>
      <c r="CUA402" s="218"/>
      <c r="CUB402" s="218"/>
      <c r="CUC402" s="218"/>
      <c r="CUD402" s="218"/>
      <c r="CUE402" s="218"/>
      <c r="CUF402" s="218"/>
      <c r="CUG402" s="218"/>
      <c r="CUH402" s="218"/>
      <c r="CUI402" s="218"/>
      <c r="CUJ402" s="218"/>
      <c r="CUK402" s="218"/>
      <c r="CUL402" s="218"/>
      <c r="CUM402" s="218"/>
      <c r="CUN402" s="218"/>
      <c r="CUO402" s="218"/>
      <c r="CUP402" s="218"/>
      <c r="CUQ402" s="218"/>
      <c r="CUR402" s="218"/>
      <c r="CUS402" s="218"/>
      <c r="CUT402" s="218"/>
      <c r="CUU402" s="218"/>
      <c r="CUV402" s="218"/>
      <c r="CUW402" s="218"/>
      <c r="CUX402" s="218"/>
      <c r="CUY402" s="218"/>
      <c r="CUZ402" s="218"/>
      <c r="CVA402" s="218"/>
      <c r="CVB402" s="218"/>
      <c r="CVC402" s="218"/>
      <c r="CVD402" s="218"/>
      <c r="CVE402" s="218"/>
      <c r="CVF402" s="218"/>
      <c r="CVG402" s="218"/>
      <c r="CVH402" s="218"/>
      <c r="CVI402" s="218"/>
      <c r="CVJ402" s="218"/>
      <c r="CVK402" s="218"/>
      <c r="CVL402" s="218"/>
      <c r="CVM402" s="218"/>
      <c r="CVN402" s="218"/>
      <c r="CVO402" s="218"/>
      <c r="CVP402" s="218"/>
      <c r="CVQ402" s="218"/>
      <c r="CVR402" s="218"/>
      <c r="CVS402" s="218"/>
      <c r="CVT402" s="218"/>
      <c r="CVU402" s="218"/>
      <c r="CVV402" s="218"/>
      <c r="CVW402" s="218"/>
      <c r="CVX402" s="218"/>
      <c r="CVY402" s="218"/>
      <c r="CVZ402" s="218"/>
      <c r="CWA402" s="218"/>
      <c r="CWB402" s="218"/>
      <c r="CWC402" s="218"/>
      <c r="CWD402" s="218"/>
      <c r="CWE402" s="218"/>
      <c r="CWF402" s="218"/>
      <c r="CWG402" s="218"/>
      <c r="CWH402" s="218"/>
      <c r="CWI402" s="218"/>
      <c r="CWJ402" s="218"/>
      <c r="CWK402" s="218"/>
      <c r="CWL402" s="218"/>
      <c r="CWM402" s="218"/>
      <c r="CWN402" s="218"/>
      <c r="CWO402" s="218"/>
      <c r="CWP402" s="218"/>
      <c r="CWQ402" s="218"/>
      <c r="CWR402" s="218"/>
      <c r="CWS402" s="218"/>
      <c r="CWT402" s="218"/>
      <c r="CWU402" s="218"/>
      <c r="CWV402" s="218"/>
      <c r="CWW402" s="218"/>
      <c r="CWX402" s="218"/>
      <c r="CWY402" s="218"/>
      <c r="CWZ402" s="218"/>
      <c r="CXA402" s="218"/>
      <c r="CXB402" s="218"/>
      <c r="CXC402" s="218"/>
      <c r="CXD402" s="218"/>
      <c r="CXE402" s="218"/>
      <c r="CXF402" s="218"/>
      <c r="CXG402" s="218"/>
      <c r="CXH402" s="218"/>
      <c r="CXI402" s="218"/>
      <c r="CXJ402" s="218"/>
      <c r="CXK402" s="218"/>
      <c r="CXL402" s="218"/>
      <c r="CXM402" s="218"/>
      <c r="CXN402" s="218"/>
      <c r="CXO402" s="218"/>
      <c r="CXP402" s="218"/>
      <c r="CXQ402" s="218"/>
      <c r="CXR402" s="218"/>
      <c r="CXS402" s="218"/>
      <c r="CXT402" s="218"/>
      <c r="CXU402" s="218"/>
      <c r="CXV402" s="218"/>
      <c r="CXW402" s="218"/>
      <c r="CXX402" s="218"/>
      <c r="CXY402" s="218"/>
      <c r="CXZ402" s="218"/>
      <c r="CYA402" s="218"/>
      <c r="CYB402" s="218"/>
      <c r="CYC402" s="218"/>
      <c r="CYD402" s="218"/>
      <c r="CYE402" s="218"/>
      <c r="CYF402" s="218"/>
      <c r="CYG402" s="218"/>
      <c r="CYH402" s="218"/>
      <c r="CYI402" s="218"/>
      <c r="CYJ402" s="218"/>
      <c r="CYK402" s="218"/>
      <c r="CYL402" s="218"/>
      <c r="CYM402" s="218"/>
      <c r="CYN402" s="218"/>
      <c r="CYO402" s="218"/>
      <c r="CYP402" s="218"/>
      <c r="CYQ402" s="218"/>
      <c r="CYR402" s="218"/>
      <c r="CYS402" s="218"/>
      <c r="CYT402" s="218"/>
      <c r="CYU402" s="218"/>
      <c r="CYV402" s="218"/>
      <c r="CYW402" s="218"/>
      <c r="CYX402" s="218"/>
      <c r="CYY402" s="218"/>
      <c r="CYZ402" s="218"/>
      <c r="CZA402" s="218"/>
      <c r="CZB402" s="218"/>
      <c r="CZC402" s="218"/>
      <c r="CZD402" s="218"/>
      <c r="CZE402" s="218"/>
      <c r="CZF402" s="218"/>
      <c r="CZG402" s="218"/>
      <c r="CZH402" s="218"/>
      <c r="CZI402" s="218"/>
      <c r="CZJ402" s="218"/>
      <c r="CZK402" s="218"/>
      <c r="CZL402" s="218"/>
      <c r="CZM402" s="218"/>
      <c r="CZN402" s="218"/>
      <c r="CZO402" s="218"/>
      <c r="CZP402" s="218"/>
      <c r="CZQ402" s="218"/>
      <c r="CZR402" s="218"/>
      <c r="CZS402" s="218"/>
      <c r="CZT402" s="218"/>
      <c r="CZU402" s="218"/>
      <c r="CZV402" s="218"/>
      <c r="CZW402" s="218"/>
      <c r="CZX402" s="218"/>
      <c r="CZY402" s="218"/>
      <c r="CZZ402" s="218"/>
      <c r="DAA402" s="218"/>
      <c r="DAB402" s="218"/>
      <c r="DAC402" s="218"/>
      <c r="DAD402" s="218"/>
      <c r="DAE402" s="218"/>
      <c r="DAF402" s="218"/>
      <c r="DAG402" s="218"/>
      <c r="DAH402" s="218"/>
      <c r="DAI402" s="218"/>
      <c r="DAJ402" s="218"/>
      <c r="DAK402" s="218"/>
      <c r="DAL402" s="218"/>
      <c r="DAM402" s="218"/>
      <c r="DAN402" s="218"/>
      <c r="DAO402" s="218"/>
      <c r="DAP402" s="218"/>
      <c r="DAQ402" s="218"/>
      <c r="DAR402" s="218"/>
      <c r="DAS402" s="218"/>
      <c r="DAT402" s="218"/>
      <c r="DAU402" s="218"/>
      <c r="DAV402" s="218"/>
      <c r="DAW402" s="218"/>
      <c r="DAX402" s="218"/>
      <c r="DAY402" s="218"/>
      <c r="DAZ402" s="218"/>
      <c r="DBA402" s="218"/>
      <c r="DBB402" s="218"/>
      <c r="DBC402" s="218"/>
      <c r="DBD402" s="218"/>
      <c r="DBE402" s="218"/>
      <c r="DBF402" s="218"/>
      <c r="DBG402" s="218"/>
      <c r="DBH402" s="218"/>
      <c r="DBI402" s="218"/>
      <c r="DBJ402" s="218"/>
      <c r="DBK402" s="218"/>
      <c r="DBL402" s="218"/>
      <c r="DBM402" s="218"/>
      <c r="DBN402" s="218"/>
      <c r="DBO402" s="218"/>
      <c r="DBP402" s="218"/>
      <c r="DBQ402" s="218"/>
      <c r="DBR402" s="218"/>
      <c r="DBS402" s="218"/>
      <c r="DBT402" s="218"/>
      <c r="DBU402" s="218"/>
      <c r="DBV402" s="218"/>
      <c r="DBW402" s="218"/>
      <c r="DBX402" s="218"/>
      <c r="DBY402" s="218"/>
      <c r="DBZ402" s="218"/>
      <c r="DCA402" s="218"/>
      <c r="DCB402" s="218"/>
      <c r="DCC402" s="218"/>
      <c r="DCD402" s="218"/>
      <c r="DCE402" s="218"/>
      <c r="DCF402" s="218"/>
      <c r="DCG402" s="218"/>
      <c r="DCH402" s="218"/>
      <c r="DCI402" s="218"/>
      <c r="DCJ402" s="218"/>
      <c r="DCK402" s="218"/>
      <c r="DCL402" s="218"/>
      <c r="DCM402" s="218"/>
      <c r="DCN402" s="218"/>
      <c r="DCO402" s="218"/>
      <c r="DCP402" s="218"/>
      <c r="DCQ402" s="218"/>
      <c r="DCR402" s="218"/>
      <c r="DCS402" s="218"/>
      <c r="DCT402" s="218"/>
      <c r="DCU402" s="218"/>
      <c r="DCV402" s="218"/>
      <c r="DCW402" s="218"/>
      <c r="DCX402" s="218"/>
      <c r="DCY402" s="218"/>
      <c r="DCZ402" s="218"/>
      <c r="DDA402" s="218"/>
      <c r="DDB402" s="218"/>
      <c r="DDC402" s="218"/>
      <c r="DDD402" s="218"/>
      <c r="DDE402" s="218"/>
      <c r="DDF402" s="218"/>
      <c r="DDG402" s="218"/>
      <c r="DDH402" s="218"/>
      <c r="DDI402" s="218"/>
      <c r="DDJ402" s="218"/>
      <c r="DDK402" s="218"/>
      <c r="DDL402" s="218"/>
      <c r="DDM402" s="218"/>
      <c r="DDN402" s="218"/>
      <c r="DDO402" s="218"/>
      <c r="DDP402" s="218"/>
      <c r="DDQ402" s="218"/>
      <c r="DDR402" s="218"/>
      <c r="DDS402" s="218"/>
      <c r="DDT402" s="218"/>
      <c r="DDU402" s="218"/>
      <c r="DDV402" s="218"/>
      <c r="DDW402" s="218"/>
      <c r="DDX402" s="218"/>
      <c r="DDY402" s="218"/>
      <c r="DDZ402" s="218"/>
      <c r="DEA402" s="218"/>
      <c r="DEB402" s="218"/>
      <c r="DEC402" s="218"/>
      <c r="DED402" s="218"/>
      <c r="DEE402" s="218"/>
      <c r="DEF402" s="218"/>
      <c r="DEG402" s="218"/>
      <c r="DEH402" s="218"/>
      <c r="DEI402" s="218"/>
      <c r="DEJ402" s="218"/>
      <c r="DEK402" s="218"/>
      <c r="DEL402" s="218"/>
      <c r="DEM402" s="218"/>
      <c r="DEN402" s="218"/>
      <c r="DEO402" s="218"/>
      <c r="DEP402" s="218"/>
      <c r="DEQ402" s="218"/>
      <c r="DER402" s="218"/>
      <c r="DES402" s="218"/>
      <c r="DET402" s="218"/>
      <c r="DEU402" s="218"/>
      <c r="DEV402" s="218"/>
      <c r="DEW402" s="218"/>
      <c r="DEX402" s="218"/>
      <c r="DEY402" s="218"/>
      <c r="DEZ402" s="218"/>
      <c r="DFA402" s="218"/>
      <c r="DFB402" s="218"/>
      <c r="DFC402" s="218"/>
      <c r="DFD402" s="218"/>
      <c r="DFE402" s="218"/>
      <c r="DFF402" s="218"/>
      <c r="DFG402" s="218"/>
      <c r="DFH402" s="218"/>
      <c r="DFI402" s="218"/>
      <c r="DFJ402" s="218"/>
      <c r="DFK402" s="218"/>
      <c r="DFL402" s="218"/>
      <c r="DFM402" s="218"/>
      <c r="DFN402" s="218"/>
      <c r="DFO402" s="218"/>
      <c r="DFP402" s="218"/>
      <c r="DFQ402" s="218"/>
      <c r="DFR402" s="218"/>
      <c r="DFS402" s="218"/>
      <c r="DFT402" s="218"/>
      <c r="DFU402" s="218"/>
      <c r="DFV402" s="218"/>
      <c r="DFW402" s="218"/>
      <c r="DFX402" s="218"/>
      <c r="DFY402" s="218"/>
      <c r="DFZ402" s="218"/>
      <c r="DGA402" s="218"/>
      <c r="DGB402" s="218"/>
      <c r="DGC402" s="218"/>
      <c r="DGD402" s="218"/>
      <c r="DGE402" s="218"/>
      <c r="DGF402" s="218"/>
      <c r="DGG402" s="218"/>
      <c r="DGH402" s="218"/>
      <c r="DGI402" s="218"/>
      <c r="DGJ402" s="218"/>
      <c r="DGK402" s="218"/>
      <c r="DGL402" s="218"/>
      <c r="DGM402" s="218"/>
      <c r="DGN402" s="218"/>
      <c r="DGO402" s="218"/>
      <c r="DGP402" s="218"/>
      <c r="DGQ402" s="218"/>
      <c r="DGR402" s="218"/>
      <c r="DGS402" s="218"/>
      <c r="DGT402" s="218"/>
      <c r="DGU402" s="218"/>
      <c r="DGV402" s="218"/>
      <c r="DGW402" s="218"/>
      <c r="DGX402" s="218"/>
      <c r="DGY402" s="218"/>
      <c r="DGZ402" s="218"/>
      <c r="DHA402" s="218"/>
      <c r="DHB402" s="218"/>
      <c r="DHC402" s="218"/>
      <c r="DHD402" s="218"/>
      <c r="DHE402" s="218"/>
      <c r="DHF402" s="218"/>
      <c r="DHG402" s="218"/>
      <c r="DHH402" s="218"/>
      <c r="DHI402" s="218"/>
      <c r="DHJ402" s="218"/>
      <c r="DHK402" s="218"/>
      <c r="DHL402" s="218"/>
      <c r="DHM402" s="218"/>
      <c r="DHN402" s="218"/>
      <c r="DHO402" s="218"/>
      <c r="DHP402" s="218"/>
      <c r="DHQ402" s="218"/>
      <c r="DHR402" s="218"/>
      <c r="DHS402" s="218"/>
      <c r="DHT402" s="218"/>
      <c r="DHU402" s="218"/>
      <c r="DHV402" s="218"/>
      <c r="DHW402" s="218"/>
      <c r="DHX402" s="218"/>
      <c r="DHY402" s="218"/>
      <c r="DHZ402" s="218"/>
      <c r="DIA402" s="218"/>
      <c r="DIB402" s="218"/>
      <c r="DIC402" s="218"/>
      <c r="DID402" s="218"/>
      <c r="DIE402" s="218"/>
      <c r="DIF402" s="218"/>
      <c r="DIG402" s="218"/>
      <c r="DIH402" s="218"/>
      <c r="DII402" s="218"/>
      <c r="DIJ402" s="218"/>
      <c r="DIK402" s="218"/>
      <c r="DIL402" s="218"/>
      <c r="DIM402" s="218"/>
      <c r="DIN402" s="218"/>
      <c r="DIO402" s="218"/>
      <c r="DIP402" s="218"/>
      <c r="DIQ402" s="218"/>
      <c r="DIR402" s="218"/>
      <c r="DIS402" s="218"/>
      <c r="DIT402" s="218"/>
      <c r="DIU402" s="218"/>
      <c r="DIV402" s="218"/>
      <c r="DIW402" s="218"/>
      <c r="DIX402" s="218"/>
      <c r="DIY402" s="218"/>
      <c r="DIZ402" s="218"/>
      <c r="DJA402" s="218"/>
      <c r="DJB402" s="218"/>
      <c r="DJC402" s="218"/>
      <c r="DJD402" s="218"/>
      <c r="DJE402" s="218"/>
      <c r="DJF402" s="218"/>
      <c r="DJG402" s="218"/>
      <c r="DJH402" s="218"/>
      <c r="DJI402" s="218"/>
      <c r="DJJ402" s="218"/>
      <c r="DJK402" s="218"/>
      <c r="DJL402" s="218"/>
      <c r="DJM402" s="218"/>
      <c r="DJN402" s="218"/>
      <c r="DJO402" s="218"/>
      <c r="DJP402" s="218"/>
      <c r="DJQ402" s="218"/>
      <c r="DJR402" s="218"/>
      <c r="DJS402" s="218"/>
      <c r="DJT402" s="218"/>
      <c r="DJU402" s="218"/>
      <c r="DJV402" s="218"/>
      <c r="DJW402" s="218"/>
      <c r="DJX402" s="218"/>
      <c r="DJY402" s="218"/>
      <c r="DJZ402" s="218"/>
      <c r="DKA402" s="218"/>
      <c r="DKB402" s="218"/>
      <c r="DKC402" s="218"/>
      <c r="DKD402" s="218"/>
      <c r="DKE402" s="218"/>
      <c r="DKF402" s="218"/>
      <c r="DKG402" s="218"/>
      <c r="DKH402" s="218"/>
      <c r="DKI402" s="218"/>
      <c r="DKJ402" s="218"/>
      <c r="DKK402" s="218"/>
      <c r="DKL402" s="218"/>
      <c r="DKM402" s="218"/>
      <c r="DKN402" s="218"/>
      <c r="DKO402" s="218"/>
      <c r="DKP402" s="218"/>
      <c r="DKQ402" s="218"/>
      <c r="DKR402" s="218"/>
      <c r="DKS402" s="218"/>
      <c r="DKT402" s="218"/>
      <c r="DKU402" s="218"/>
      <c r="DKV402" s="218"/>
      <c r="DKW402" s="218"/>
      <c r="DKX402" s="218"/>
      <c r="DKY402" s="218"/>
      <c r="DKZ402" s="218"/>
      <c r="DLA402" s="218"/>
      <c r="DLB402" s="218"/>
      <c r="DLC402" s="218"/>
      <c r="DLD402" s="218"/>
      <c r="DLE402" s="218"/>
      <c r="DLF402" s="218"/>
      <c r="DLG402" s="218"/>
      <c r="DLH402" s="218"/>
      <c r="DLI402" s="218"/>
      <c r="DLJ402" s="218"/>
      <c r="DLK402" s="218"/>
      <c r="DLL402" s="218"/>
      <c r="DLM402" s="218"/>
      <c r="DLN402" s="218"/>
      <c r="DLO402" s="218"/>
      <c r="DLP402" s="218"/>
      <c r="DLQ402" s="218"/>
      <c r="DLR402" s="218"/>
      <c r="DLS402" s="218"/>
      <c r="DLT402" s="218"/>
      <c r="DLU402" s="218"/>
      <c r="DLV402" s="218"/>
      <c r="DLW402" s="218"/>
      <c r="DLX402" s="218"/>
      <c r="DLY402" s="218"/>
      <c r="DLZ402" s="218"/>
      <c r="DMA402" s="218"/>
      <c r="DMB402" s="218"/>
      <c r="DMC402" s="218"/>
      <c r="DMD402" s="218"/>
      <c r="DME402" s="218"/>
      <c r="DMF402" s="218"/>
      <c r="DMG402" s="218"/>
      <c r="DMH402" s="218"/>
      <c r="DMI402" s="218"/>
      <c r="DMJ402" s="218"/>
      <c r="DMK402" s="218"/>
      <c r="DML402" s="218"/>
      <c r="DMM402" s="218"/>
      <c r="DMN402" s="218"/>
      <c r="DMO402" s="218"/>
      <c r="DMP402" s="218"/>
      <c r="DMQ402" s="218"/>
      <c r="DMR402" s="218"/>
      <c r="DMS402" s="218"/>
      <c r="DMT402" s="218"/>
      <c r="DMU402" s="218"/>
      <c r="DMV402" s="218"/>
      <c r="DMW402" s="218"/>
      <c r="DMX402" s="218"/>
      <c r="DMY402" s="218"/>
      <c r="DMZ402" s="218"/>
      <c r="DNA402" s="218"/>
      <c r="DNB402" s="218"/>
      <c r="DNC402" s="218"/>
      <c r="DND402" s="218"/>
      <c r="DNE402" s="218"/>
      <c r="DNF402" s="218"/>
      <c r="DNG402" s="218"/>
      <c r="DNH402" s="218"/>
      <c r="DNI402" s="218"/>
      <c r="DNJ402" s="218"/>
      <c r="DNK402" s="218"/>
      <c r="DNL402" s="218"/>
      <c r="DNM402" s="218"/>
      <c r="DNN402" s="218"/>
      <c r="DNO402" s="218"/>
      <c r="DNP402" s="218"/>
      <c r="DNQ402" s="218"/>
      <c r="DNR402" s="218"/>
      <c r="DNS402" s="218"/>
      <c r="DNT402" s="218"/>
      <c r="DNU402" s="218"/>
      <c r="DNV402" s="218"/>
      <c r="DNW402" s="218"/>
      <c r="DNX402" s="218"/>
      <c r="DNY402" s="218"/>
      <c r="DNZ402" s="218"/>
      <c r="DOA402" s="218"/>
      <c r="DOB402" s="218"/>
      <c r="DOC402" s="218"/>
      <c r="DOD402" s="218"/>
      <c r="DOE402" s="218"/>
      <c r="DOF402" s="218"/>
      <c r="DOG402" s="218"/>
      <c r="DOH402" s="218"/>
      <c r="DOI402" s="218"/>
      <c r="DOJ402" s="218"/>
      <c r="DOK402" s="218"/>
      <c r="DOL402" s="218"/>
      <c r="DOM402" s="218"/>
      <c r="DON402" s="218"/>
      <c r="DOO402" s="218"/>
      <c r="DOP402" s="218"/>
      <c r="DOQ402" s="218"/>
      <c r="DOR402" s="218"/>
      <c r="DOS402" s="218"/>
      <c r="DOT402" s="218"/>
      <c r="DOU402" s="218"/>
      <c r="DOV402" s="218"/>
      <c r="DOW402" s="218"/>
      <c r="DOX402" s="218"/>
      <c r="DOY402" s="218"/>
      <c r="DOZ402" s="218"/>
      <c r="DPA402" s="218"/>
      <c r="DPB402" s="218"/>
      <c r="DPC402" s="218"/>
      <c r="DPD402" s="218"/>
      <c r="DPE402" s="218"/>
      <c r="DPF402" s="218"/>
      <c r="DPG402" s="218"/>
      <c r="DPH402" s="218"/>
      <c r="DPI402" s="218"/>
      <c r="DPJ402" s="218"/>
      <c r="DPK402" s="218"/>
      <c r="DPL402" s="218"/>
      <c r="DPM402" s="218"/>
      <c r="DPN402" s="218"/>
      <c r="DPO402" s="218"/>
      <c r="DPP402" s="218"/>
      <c r="DPQ402" s="218"/>
      <c r="DPR402" s="218"/>
      <c r="DPS402" s="218"/>
      <c r="DPT402" s="218"/>
      <c r="DPU402" s="218"/>
      <c r="DPV402" s="218"/>
      <c r="DPW402" s="218"/>
      <c r="DPX402" s="218"/>
      <c r="DPY402" s="218"/>
      <c r="DPZ402" s="218"/>
      <c r="DQA402" s="218"/>
      <c r="DQB402" s="218"/>
      <c r="DQC402" s="218"/>
      <c r="DQD402" s="218"/>
      <c r="DQE402" s="218"/>
      <c r="DQF402" s="218"/>
      <c r="DQG402" s="218"/>
      <c r="DQH402" s="218"/>
      <c r="DQI402" s="218"/>
      <c r="DQJ402" s="218"/>
      <c r="DQK402" s="218"/>
      <c r="DQL402" s="218"/>
      <c r="DQM402" s="218"/>
      <c r="DQN402" s="218"/>
      <c r="DQO402" s="218"/>
      <c r="DQP402" s="218"/>
      <c r="DQQ402" s="218"/>
      <c r="DQR402" s="218"/>
      <c r="DQS402" s="218"/>
      <c r="DQT402" s="218"/>
      <c r="DQU402" s="218"/>
      <c r="DQV402" s="218"/>
      <c r="DQW402" s="218"/>
      <c r="DQX402" s="218"/>
      <c r="DQY402" s="218"/>
      <c r="DQZ402" s="218"/>
      <c r="DRA402" s="218"/>
      <c r="DRB402" s="218"/>
      <c r="DRC402" s="218"/>
      <c r="DRD402" s="218"/>
      <c r="DRE402" s="218"/>
      <c r="DRF402" s="218"/>
      <c r="DRG402" s="218"/>
      <c r="DRH402" s="218"/>
      <c r="DRI402" s="218"/>
      <c r="DRJ402" s="218"/>
      <c r="DRK402" s="218"/>
      <c r="DRL402" s="218"/>
      <c r="DRM402" s="218"/>
      <c r="DRN402" s="218"/>
      <c r="DRO402" s="218"/>
      <c r="DRP402" s="218"/>
      <c r="DRQ402" s="218"/>
      <c r="DRR402" s="218"/>
      <c r="DRS402" s="218"/>
      <c r="DRT402" s="218"/>
      <c r="DRU402" s="218"/>
      <c r="DRV402" s="218"/>
      <c r="DRW402" s="218"/>
      <c r="DRX402" s="218"/>
      <c r="DRY402" s="218"/>
      <c r="DRZ402" s="218"/>
      <c r="DSA402" s="218"/>
      <c r="DSB402" s="218"/>
      <c r="DSC402" s="218"/>
      <c r="DSD402" s="218"/>
      <c r="DSE402" s="218"/>
      <c r="DSF402" s="218"/>
      <c r="DSG402" s="218"/>
      <c r="DSH402" s="218"/>
      <c r="DSI402" s="218"/>
      <c r="DSJ402" s="218"/>
      <c r="DSK402" s="218"/>
      <c r="DSL402" s="218"/>
      <c r="DSM402" s="218"/>
      <c r="DSN402" s="218"/>
      <c r="DSO402" s="218"/>
      <c r="DSP402" s="218"/>
      <c r="DSQ402" s="218"/>
      <c r="DSR402" s="218"/>
      <c r="DSS402" s="218"/>
      <c r="DST402" s="218"/>
      <c r="DSU402" s="218"/>
      <c r="DSV402" s="218"/>
      <c r="DSW402" s="218"/>
      <c r="DSX402" s="218"/>
      <c r="DSY402" s="218"/>
      <c r="DSZ402" s="218"/>
      <c r="DTA402" s="218"/>
      <c r="DTB402" s="218"/>
      <c r="DTC402" s="218"/>
      <c r="DTD402" s="218"/>
      <c r="DTE402" s="218"/>
      <c r="DTF402" s="218"/>
      <c r="DTG402" s="218"/>
      <c r="DTH402" s="218"/>
      <c r="DTI402" s="218"/>
      <c r="DTJ402" s="218"/>
      <c r="DTK402" s="218"/>
      <c r="DTL402" s="218"/>
      <c r="DTM402" s="218"/>
      <c r="DTN402" s="218"/>
      <c r="DTO402" s="218"/>
      <c r="DTP402" s="218"/>
      <c r="DTQ402" s="218"/>
      <c r="DTR402" s="218"/>
      <c r="DTS402" s="218"/>
      <c r="DTT402" s="218"/>
      <c r="DTU402" s="218"/>
      <c r="DTV402" s="218"/>
      <c r="DTW402" s="218"/>
      <c r="DTX402" s="218"/>
      <c r="DTY402" s="218"/>
      <c r="DTZ402" s="218"/>
      <c r="DUA402" s="218"/>
      <c r="DUB402" s="218"/>
      <c r="DUC402" s="218"/>
      <c r="DUD402" s="218"/>
      <c r="DUE402" s="218"/>
      <c r="DUF402" s="218"/>
      <c r="DUG402" s="218"/>
      <c r="DUH402" s="218"/>
      <c r="DUI402" s="218"/>
      <c r="DUJ402" s="218"/>
      <c r="DUK402" s="218"/>
      <c r="DUL402" s="218"/>
      <c r="DUM402" s="218"/>
      <c r="DUN402" s="218"/>
      <c r="DUO402" s="218"/>
      <c r="DUP402" s="218"/>
      <c r="DUQ402" s="218"/>
      <c r="DUR402" s="218"/>
      <c r="DUS402" s="218"/>
      <c r="DUT402" s="218"/>
      <c r="DUU402" s="218"/>
      <c r="DUV402" s="218"/>
      <c r="DUW402" s="218"/>
      <c r="DUX402" s="218"/>
      <c r="DUY402" s="218"/>
      <c r="DUZ402" s="218"/>
      <c r="DVA402" s="218"/>
      <c r="DVB402" s="218"/>
      <c r="DVC402" s="218"/>
      <c r="DVD402" s="218"/>
      <c r="DVE402" s="218"/>
      <c r="DVF402" s="218"/>
      <c r="DVG402" s="218"/>
      <c r="DVH402" s="218"/>
      <c r="DVI402" s="218"/>
      <c r="DVJ402" s="218"/>
      <c r="DVK402" s="218"/>
      <c r="DVL402" s="218"/>
      <c r="DVM402" s="218"/>
      <c r="DVN402" s="218"/>
      <c r="DVO402" s="218"/>
      <c r="DVP402" s="218"/>
      <c r="DVQ402" s="218"/>
      <c r="DVR402" s="218"/>
      <c r="DVS402" s="218"/>
      <c r="DVT402" s="218"/>
      <c r="DVU402" s="218"/>
      <c r="DVV402" s="218"/>
      <c r="DVW402" s="218"/>
      <c r="DVX402" s="218"/>
      <c r="DVY402" s="218"/>
      <c r="DVZ402" s="218"/>
      <c r="DWA402" s="218"/>
      <c r="DWB402" s="218"/>
      <c r="DWC402" s="218"/>
      <c r="DWD402" s="218"/>
      <c r="DWE402" s="218"/>
      <c r="DWF402" s="218"/>
      <c r="DWG402" s="218"/>
      <c r="DWH402" s="218"/>
      <c r="DWI402" s="218"/>
      <c r="DWJ402" s="218"/>
      <c r="DWK402" s="218"/>
      <c r="DWL402" s="218"/>
      <c r="DWM402" s="218"/>
      <c r="DWN402" s="218"/>
      <c r="DWO402" s="218"/>
      <c r="DWP402" s="218"/>
      <c r="DWQ402" s="218"/>
      <c r="DWR402" s="218"/>
      <c r="DWS402" s="218"/>
      <c r="DWT402" s="218"/>
      <c r="DWU402" s="218"/>
      <c r="DWV402" s="218"/>
      <c r="DWW402" s="218"/>
      <c r="DWX402" s="218"/>
      <c r="DWY402" s="218"/>
      <c r="DWZ402" s="218"/>
      <c r="DXA402" s="218"/>
      <c r="DXB402" s="218"/>
      <c r="DXC402" s="218"/>
      <c r="DXD402" s="218"/>
      <c r="DXE402" s="218"/>
      <c r="DXF402" s="218"/>
      <c r="DXG402" s="218"/>
      <c r="DXH402" s="218"/>
      <c r="DXI402" s="218"/>
      <c r="DXJ402" s="218"/>
      <c r="DXK402" s="218"/>
      <c r="DXL402" s="218"/>
      <c r="DXM402" s="218"/>
      <c r="DXN402" s="218"/>
      <c r="DXO402" s="218"/>
      <c r="DXP402" s="218"/>
      <c r="DXQ402" s="218"/>
      <c r="DXR402" s="218"/>
      <c r="DXS402" s="218"/>
      <c r="DXT402" s="218"/>
      <c r="DXU402" s="218"/>
      <c r="DXV402" s="218"/>
      <c r="DXW402" s="218"/>
      <c r="DXX402" s="218"/>
      <c r="DXY402" s="218"/>
      <c r="DXZ402" s="218"/>
      <c r="DYA402" s="218"/>
      <c r="DYB402" s="218"/>
      <c r="DYC402" s="218"/>
      <c r="DYD402" s="218"/>
      <c r="DYE402" s="218"/>
      <c r="DYF402" s="218"/>
      <c r="DYG402" s="218"/>
      <c r="DYH402" s="218"/>
      <c r="DYI402" s="218"/>
      <c r="DYJ402" s="218"/>
      <c r="DYK402" s="218"/>
      <c r="DYL402" s="218"/>
      <c r="DYM402" s="218"/>
      <c r="DYN402" s="218"/>
      <c r="DYO402" s="218"/>
      <c r="DYP402" s="218"/>
      <c r="DYQ402" s="218"/>
      <c r="DYR402" s="218"/>
      <c r="DYS402" s="218"/>
      <c r="DYT402" s="218"/>
      <c r="DYU402" s="218"/>
      <c r="DYV402" s="218"/>
      <c r="DYW402" s="218"/>
      <c r="DYX402" s="218"/>
      <c r="DYY402" s="218"/>
      <c r="DYZ402" s="218"/>
      <c r="DZA402" s="218"/>
      <c r="DZB402" s="218"/>
      <c r="DZC402" s="218"/>
      <c r="DZD402" s="218"/>
      <c r="DZE402" s="218"/>
      <c r="DZF402" s="218"/>
      <c r="DZG402" s="218"/>
      <c r="DZH402" s="218"/>
      <c r="DZI402" s="218"/>
      <c r="DZJ402" s="218"/>
      <c r="DZK402" s="218"/>
      <c r="DZL402" s="218"/>
      <c r="DZM402" s="218"/>
      <c r="DZN402" s="218"/>
      <c r="DZO402" s="218"/>
      <c r="DZP402" s="218"/>
      <c r="DZQ402" s="218"/>
      <c r="DZR402" s="218"/>
      <c r="DZS402" s="218"/>
      <c r="DZT402" s="218"/>
      <c r="DZU402" s="218"/>
      <c r="DZV402" s="218"/>
      <c r="DZW402" s="218"/>
      <c r="DZX402" s="218"/>
      <c r="DZY402" s="218"/>
      <c r="DZZ402" s="218"/>
      <c r="EAA402" s="218"/>
      <c r="EAB402" s="218"/>
      <c r="EAC402" s="218"/>
      <c r="EAD402" s="218"/>
      <c r="EAE402" s="218"/>
      <c r="EAF402" s="218"/>
      <c r="EAG402" s="218"/>
      <c r="EAH402" s="218"/>
      <c r="EAI402" s="218"/>
      <c r="EAJ402" s="218"/>
      <c r="EAK402" s="218"/>
      <c r="EAL402" s="218"/>
      <c r="EAM402" s="218"/>
      <c r="EAN402" s="218"/>
      <c r="EAO402" s="218"/>
      <c r="EAP402" s="218"/>
      <c r="EAQ402" s="218"/>
      <c r="EAR402" s="218"/>
      <c r="EAS402" s="218"/>
      <c r="EAT402" s="218"/>
      <c r="EAU402" s="218"/>
      <c r="EAV402" s="218"/>
      <c r="EAW402" s="218"/>
      <c r="EAX402" s="218"/>
      <c r="EAY402" s="218"/>
      <c r="EAZ402" s="218"/>
      <c r="EBA402" s="218"/>
      <c r="EBB402" s="218"/>
      <c r="EBC402" s="218"/>
      <c r="EBD402" s="218"/>
      <c r="EBE402" s="218"/>
      <c r="EBF402" s="218"/>
      <c r="EBG402" s="218"/>
      <c r="EBH402" s="218"/>
      <c r="EBI402" s="218"/>
      <c r="EBJ402" s="218"/>
      <c r="EBK402" s="218"/>
      <c r="EBL402" s="218"/>
      <c r="EBM402" s="218"/>
      <c r="EBN402" s="218"/>
      <c r="EBO402" s="218"/>
      <c r="EBP402" s="218"/>
      <c r="EBQ402" s="218"/>
      <c r="EBR402" s="218"/>
      <c r="EBS402" s="218"/>
      <c r="EBT402" s="218"/>
      <c r="EBU402" s="218"/>
      <c r="EBV402" s="218"/>
      <c r="EBW402" s="218"/>
      <c r="EBX402" s="218"/>
      <c r="EBY402" s="218"/>
      <c r="EBZ402" s="218"/>
      <c r="ECA402" s="218"/>
      <c r="ECB402" s="218"/>
      <c r="ECC402" s="218"/>
      <c r="ECD402" s="218"/>
      <c r="ECE402" s="218"/>
      <c r="ECF402" s="218"/>
      <c r="ECG402" s="218"/>
      <c r="ECH402" s="218"/>
      <c r="ECI402" s="218"/>
      <c r="ECJ402" s="218"/>
      <c r="ECK402" s="218"/>
      <c r="ECL402" s="218"/>
      <c r="ECM402" s="218"/>
      <c r="ECN402" s="218"/>
      <c r="ECO402" s="218"/>
      <c r="ECP402" s="218"/>
      <c r="ECQ402" s="218"/>
      <c r="ECR402" s="218"/>
      <c r="ECS402" s="218"/>
      <c r="ECT402" s="218"/>
      <c r="ECU402" s="218"/>
      <c r="ECV402" s="218"/>
      <c r="ECW402" s="218"/>
      <c r="ECX402" s="218"/>
      <c r="ECY402" s="218"/>
      <c r="ECZ402" s="218"/>
      <c r="EDA402" s="218"/>
      <c r="EDB402" s="218"/>
      <c r="EDC402" s="218"/>
      <c r="EDD402" s="218"/>
      <c r="EDE402" s="218"/>
      <c r="EDF402" s="218"/>
      <c r="EDG402" s="218"/>
      <c r="EDH402" s="218"/>
      <c r="EDI402" s="218"/>
      <c r="EDJ402" s="218"/>
      <c r="EDK402" s="218"/>
      <c r="EDL402" s="218"/>
      <c r="EDM402" s="218"/>
      <c r="EDN402" s="218"/>
      <c r="EDO402" s="218"/>
      <c r="EDP402" s="218"/>
      <c r="EDQ402" s="218"/>
      <c r="EDR402" s="218"/>
      <c r="EDS402" s="218"/>
      <c r="EDT402" s="218"/>
      <c r="EDU402" s="218"/>
      <c r="EDV402" s="218"/>
      <c r="EDW402" s="218"/>
      <c r="EDX402" s="218"/>
      <c r="EDY402" s="218"/>
      <c r="EDZ402" s="218"/>
      <c r="EEA402" s="218"/>
      <c r="EEB402" s="218"/>
      <c r="EEC402" s="218"/>
      <c r="EED402" s="218"/>
      <c r="EEE402" s="218"/>
      <c r="EEF402" s="218"/>
      <c r="EEG402" s="218"/>
      <c r="EEH402" s="218"/>
      <c r="EEI402" s="218"/>
      <c r="EEJ402" s="218"/>
      <c r="EEK402" s="218"/>
      <c r="EEL402" s="218"/>
      <c r="EEM402" s="218"/>
      <c r="EEN402" s="218"/>
      <c r="EEO402" s="218"/>
      <c r="EEP402" s="218"/>
      <c r="EEQ402" s="218"/>
      <c r="EER402" s="218"/>
      <c r="EES402" s="218"/>
      <c r="EET402" s="218"/>
      <c r="EEU402" s="218"/>
      <c r="EEV402" s="218"/>
      <c r="EEW402" s="218"/>
      <c r="EEX402" s="218"/>
      <c r="EEY402" s="218"/>
      <c r="EEZ402" s="218"/>
      <c r="EFA402" s="218"/>
      <c r="EFB402" s="218"/>
      <c r="EFC402" s="218"/>
      <c r="EFD402" s="218"/>
      <c r="EFE402" s="218"/>
      <c r="EFF402" s="218"/>
      <c r="EFG402" s="218"/>
      <c r="EFH402" s="218"/>
      <c r="EFI402" s="218"/>
      <c r="EFJ402" s="218"/>
      <c r="EFK402" s="218"/>
      <c r="EFL402" s="218"/>
      <c r="EFM402" s="218"/>
      <c r="EFN402" s="218"/>
      <c r="EFO402" s="218"/>
      <c r="EFP402" s="218"/>
      <c r="EFQ402" s="218"/>
      <c r="EFR402" s="218"/>
      <c r="EFS402" s="218"/>
      <c r="EFT402" s="218"/>
      <c r="EFU402" s="218"/>
      <c r="EFV402" s="218"/>
      <c r="EFW402" s="218"/>
      <c r="EFX402" s="218"/>
      <c r="EFY402" s="218"/>
      <c r="EFZ402" s="218"/>
      <c r="EGA402" s="218"/>
      <c r="EGB402" s="218"/>
      <c r="EGC402" s="218"/>
      <c r="EGD402" s="218"/>
      <c r="EGE402" s="218"/>
      <c r="EGF402" s="218"/>
      <c r="EGG402" s="218"/>
      <c r="EGH402" s="218"/>
      <c r="EGI402" s="218"/>
      <c r="EGJ402" s="218"/>
      <c r="EGK402" s="218"/>
      <c r="EGL402" s="218"/>
      <c r="EGM402" s="218"/>
      <c r="EGN402" s="218"/>
      <c r="EGO402" s="218"/>
      <c r="EGP402" s="218"/>
      <c r="EGQ402" s="218"/>
      <c r="EGR402" s="218"/>
      <c r="EGS402" s="218"/>
      <c r="EGT402" s="218"/>
      <c r="EGU402" s="218"/>
      <c r="EGV402" s="218"/>
      <c r="EGW402" s="218"/>
      <c r="EGX402" s="218"/>
      <c r="EGY402" s="218"/>
      <c r="EGZ402" s="218"/>
      <c r="EHA402" s="218"/>
      <c r="EHB402" s="218"/>
      <c r="EHC402" s="218"/>
      <c r="EHD402" s="218"/>
      <c r="EHE402" s="218"/>
      <c r="EHF402" s="218"/>
      <c r="EHG402" s="218"/>
      <c r="EHH402" s="218"/>
      <c r="EHI402" s="218"/>
      <c r="EHJ402" s="218"/>
      <c r="EHK402" s="218"/>
      <c r="EHL402" s="218"/>
      <c r="EHM402" s="218"/>
      <c r="EHN402" s="218"/>
      <c r="EHO402" s="218"/>
      <c r="EHP402" s="218"/>
      <c r="EHQ402" s="218"/>
      <c r="EHR402" s="218"/>
      <c r="EHS402" s="218"/>
      <c r="EHT402" s="218"/>
      <c r="EHU402" s="218"/>
      <c r="EHV402" s="218"/>
      <c r="EHW402" s="218"/>
      <c r="EHX402" s="218"/>
      <c r="EHY402" s="218"/>
      <c r="EHZ402" s="218"/>
      <c r="EIA402" s="218"/>
      <c r="EIB402" s="218"/>
      <c r="EIC402" s="218"/>
      <c r="EID402" s="218"/>
      <c r="EIE402" s="218"/>
      <c r="EIF402" s="218"/>
      <c r="EIG402" s="218"/>
      <c r="EIH402" s="218"/>
      <c r="EII402" s="218"/>
      <c r="EIJ402" s="218"/>
      <c r="EIK402" s="218"/>
      <c r="EIL402" s="218"/>
      <c r="EIM402" s="218"/>
      <c r="EIN402" s="218"/>
      <c r="EIO402" s="218"/>
      <c r="EIP402" s="218"/>
      <c r="EIQ402" s="218"/>
      <c r="EIR402" s="218"/>
      <c r="EIS402" s="218"/>
      <c r="EIT402" s="218"/>
      <c r="EIU402" s="218"/>
      <c r="EIV402" s="218"/>
      <c r="EIW402" s="218"/>
      <c r="EIX402" s="218"/>
      <c r="EIY402" s="218"/>
      <c r="EIZ402" s="218"/>
      <c r="EJA402" s="218"/>
      <c r="EJB402" s="218"/>
      <c r="EJC402" s="218"/>
      <c r="EJD402" s="218"/>
      <c r="EJE402" s="218"/>
      <c r="EJF402" s="218"/>
      <c r="EJG402" s="218"/>
      <c r="EJH402" s="218"/>
      <c r="EJI402" s="218"/>
      <c r="EJJ402" s="218"/>
      <c r="EJK402" s="218"/>
      <c r="EJL402" s="218"/>
      <c r="EJM402" s="218"/>
      <c r="EJN402" s="218"/>
      <c r="EJO402" s="218"/>
      <c r="EJP402" s="218"/>
      <c r="EJQ402" s="218"/>
      <c r="EJR402" s="218"/>
      <c r="EJS402" s="218"/>
      <c r="EJT402" s="218"/>
      <c r="EJU402" s="218"/>
      <c r="EJV402" s="218"/>
      <c r="EJW402" s="218"/>
      <c r="EJX402" s="218"/>
      <c r="EJY402" s="218"/>
      <c r="EJZ402" s="218"/>
      <c r="EKA402" s="218"/>
      <c r="EKB402" s="218"/>
      <c r="EKC402" s="218"/>
      <c r="EKD402" s="218"/>
      <c r="EKE402" s="218"/>
      <c r="EKF402" s="218"/>
      <c r="EKG402" s="218"/>
      <c r="EKH402" s="218"/>
      <c r="EKI402" s="218"/>
      <c r="EKJ402" s="218"/>
      <c r="EKK402" s="218"/>
      <c r="EKL402" s="218"/>
      <c r="EKM402" s="218"/>
      <c r="EKN402" s="218"/>
      <c r="EKO402" s="218"/>
      <c r="EKP402" s="218"/>
      <c r="EKQ402" s="218"/>
      <c r="EKR402" s="218"/>
      <c r="EKS402" s="218"/>
      <c r="EKT402" s="218"/>
      <c r="EKU402" s="218"/>
      <c r="EKV402" s="218"/>
      <c r="EKW402" s="218"/>
      <c r="EKX402" s="218"/>
      <c r="EKY402" s="218"/>
      <c r="EKZ402" s="218"/>
      <c r="ELA402" s="218"/>
      <c r="ELB402" s="218"/>
      <c r="ELC402" s="218"/>
      <c r="ELD402" s="218"/>
      <c r="ELE402" s="218"/>
      <c r="ELF402" s="218"/>
      <c r="ELG402" s="218"/>
      <c r="ELH402" s="218"/>
      <c r="ELI402" s="218"/>
      <c r="ELJ402" s="218"/>
      <c r="ELK402" s="218"/>
      <c r="ELL402" s="218"/>
      <c r="ELM402" s="218"/>
      <c r="ELN402" s="218"/>
      <c r="ELO402" s="218"/>
      <c r="ELP402" s="218"/>
      <c r="ELQ402" s="218"/>
      <c r="ELR402" s="218"/>
      <c r="ELS402" s="218"/>
      <c r="ELT402" s="218"/>
      <c r="ELU402" s="218"/>
      <c r="ELV402" s="218"/>
      <c r="ELW402" s="218"/>
      <c r="ELX402" s="218"/>
      <c r="ELY402" s="218"/>
      <c r="ELZ402" s="218"/>
      <c r="EMA402" s="218"/>
      <c r="EMB402" s="218"/>
      <c r="EMC402" s="218"/>
      <c r="EMD402" s="218"/>
      <c r="EME402" s="218"/>
      <c r="EMF402" s="218"/>
      <c r="EMG402" s="218"/>
      <c r="EMH402" s="218"/>
      <c r="EMI402" s="218"/>
      <c r="EMJ402" s="218"/>
      <c r="EMK402" s="218"/>
      <c r="EML402" s="218"/>
      <c r="EMM402" s="218"/>
      <c r="EMN402" s="218"/>
      <c r="EMO402" s="218"/>
      <c r="EMP402" s="218"/>
      <c r="EMQ402" s="218"/>
      <c r="EMR402" s="218"/>
      <c r="EMS402" s="218"/>
      <c r="EMT402" s="218"/>
      <c r="EMU402" s="218"/>
      <c r="EMV402" s="218"/>
      <c r="EMW402" s="218"/>
      <c r="EMX402" s="218"/>
      <c r="EMY402" s="218"/>
      <c r="EMZ402" s="218"/>
      <c r="ENA402" s="218"/>
      <c r="ENB402" s="218"/>
      <c r="ENC402" s="218"/>
      <c r="END402" s="218"/>
      <c r="ENE402" s="218"/>
      <c r="ENF402" s="218"/>
      <c r="ENG402" s="218"/>
      <c r="ENH402" s="218"/>
      <c r="ENI402" s="218"/>
      <c r="ENJ402" s="218"/>
      <c r="ENK402" s="218"/>
      <c r="ENL402" s="218"/>
      <c r="ENM402" s="218"/>
      <c r="ENN402" s="218"/>
      <c r="ENO402" s="218"/>
      <c r="ENP402" s="218"/>
      <c r="ENQ402" s="218"/>
      <c r="ENR402" s="218"/>
      <c r="ENS402" s="218"/>
      <c r="ENT402" s="218"/>
      <c r="ENU402" s="218"/>
      <c r="ENV402" s="218"/>
      <c r="ENW402" s="218"/>
      <c r="ENX402" s="218"/>
      <c r="ENY402" s="218"/>
      <c r="ENZ402" s="218"/>
      <c r="EOA402" s="218"/>
      <c r="EOB402" s="218"/>
      <c r="EOC402" s="218"/>
      <c r="EOD402" s="218"/>
      <c r="EOE402" s="218"/>
      <c r="EOF402" s="218"/>
      <c r="EOG402" s="218"/>
      <c r="EOH402" s="218"/>
      <c r="EOI402" s="218"/>
      <c r="EOJ402" s="218"/>
      <c r="EOK402" s="218"/>
      <c r="EOL402" s="218"/>
      <c r="EOM402" s="218"/>
      <c r="EON402" s="218"/>
      <c r="EOO402" s="218"/>
      <c r="EOP402" s="218"/>
      <c r="EOQ402" s="218"/>
      <c r="EOR402" s="218"/>
      <c r="EOS402" s="218"/>
      <c r="EOT402" s="218"/>
      <c r="EOU402" s="218"/>
      <c r="EOV402" s="218"/>
      <c r="EOW402" s="218"/>
      <c r="EOX402" s="218"/>
      <c r="EOY402" s="218"/>
      <c r="EOZ402" s="218"/>
      <c r="EPA402" s="218"/>
      <c r="EPB402" s="218"/>
      <c r="EPC402" s="218"/>
      <c r="EPD402" s="218"/>
      <c r="EPE402" s="218"/>
      <c r="EPF402" s="218"/>
      <c r="EPG402" s="218"/>
      <c r="EPH402" s="218"/>
      <c r="EPI402" s="218"/>
      <c r="EPJ402" s="218"/>
      <c r="EPK402" s="218"/>
      <c r="EPL402" s="218"/>
      <c r="EPM402" s="218"/>
      <c r="EPN402" s="218"/>
      <c r="EPO402" s="218"/>
      <c r="EPP402" s="218"/>
      <c r="EPQ402" s="218"/>
      <c r="EPR402" s="218"/>
      <c r="EPS402" s="218"/>
      <c r="EPT402" s="218"/>
      <c r="EPU402" s="218"/>
      <c r="EPV402" s="218"/>
      <c r="EPW402" s="218"/>
      <c r="EPX402" s="218"/>
      <c r="EPY402" s="218"/>
      <c r="EPZ402" s="218"/>
      <c r="EQA402" s="218"/>
      <c r="EQB402" s="218"/>
      <c r="EQC402" s="218"/>
      <c r="EQD402" s="218"/>
      <c r="EQE402" s="218"/>
      <c r="EQF402" s="218"/>
      <c r="EQG402" s="218"/>
      <c r="EQH402" s="218"/>
      <c r="EQI402" s="218"/>
      <c r="EQJ402" s="218"/>
      <c r="EQK402" s="218"/>
      <c r="EQL402" s="218"/>
      <c r="EQM402" s="218"/>
      <c r="EQN402" s="218"/>
      <c r="EQO402" s="218"/>
      <c r="EQP402" s="218"/>
      <c r="EQQ402" s="218"/>
      <c r="EQR402" s="218"/>
      <c r="EQS402" s="218"/>
      <c r="EQT402" s="218"/>
      <c r="EQU402" s="218"/>
      <c r="EQV402" s="218"/>
      <c r="EQW402" s="218"/>
      <c r="EQX402" s="218"/>
      <c r="EQY402" s="218"/>
      <c r="EQZ402" s="218"/>
      <c r="ERA402" s="218"/>
      <c r="ERB402" s="218"/>
      <c r="ERC402" s="218"/>
      <c r="ERD402" s="218"/>
      <c r="ERE402" s="218"/>
      <c r="ERF402" s="218"/>
      <c r="ERG402" s="218"/>
      <c r="ERH402" s="218"/>
      <c r="ERI402" s="218"/>
      <c r="ERJ402" s="218"/>
      <c r="ERK402" s="218"/>
      <c r="ERL402" s="218"/>
      <c r="ERM402" s="218"/>
      <c r="ERN402" s="218"/>
      <c r="ERO402" s="218"/>
      <c r="ERP402" s="218"/>
      <c r="ERQ402" s="218"/>
      <c r="ERR402" s="218"/>
      <c r="ERS402" s="218"/>
      <c r="ERT402" s="218"/>
      <c r="ERU402" s="218"/>
      <c r="ERV402" s="218"/>
      <c r="ERW402" s="218"/>
      <c r="ERX402" s="218"/>
      <c r="ERY402" s="218"/>
      <c r="ERZ402" s="218"/>
      <c r="ESA402" s="218"/>
      <c r="ESB402" s="218"/>
      <c r="ESC402" s="218"/>
      <c r="ESD402" s="218"/>
      <c r="ESE402" s="218"/>
      <c r="ESF402" s="218"/>
      <c r="ESG402" s="218"/>
      <c r="ESH402" s="218"/>
      <c r="ESI402" s="218"/>
      <c r="ESJ402" s="218"/>
      <c r="ESK402" s="218"/>
      <c r="ESL402" s="218"/>
      <c r="ESM402" s="218"/>
      <c r="ESN402" s="218"/>
      <c r="ESO402" s="218"/>
      <c r="ESP402" s="218"/>
      <c r="ESQ402" s="218"/>
      <c r="ESR402" s="218"/>
      <c r="ESS402" s="218"/>
      <c r="EST402" s="218"/>
      <c r="ESU402" s="218"/>
      <c r="ESV402" s="218"/>
      <c r="ESW402" s="218"/>
      <c r="ESX402" s="218"/>
      <c r="ESY402" s="218"/>
      <c r="ESZ402" s="218"/>
      <c r="ETA402" s="218"/>
      <c r="ETB402" s="218"/>
      <c r="ETC402" s="218"/>
      <c r="ETD402" s="218"/>
      <c r="ETE402" s="218"/>
      <c r="ETF402" s="218"/>
      <c r="ETG402" s="218"/>
      <c r="ETH402" s="218"/>
      <c r="ETI402" s="218"/>
      <c r="ETJ402" s="218"/>
      <c r="ETK402" s="218"/>
      <c r="ETL402" s="218"/>
      <c r="ETM402" s="218"/>
      <c r="ETN402" s="218"/>
      <c r="ETO402" s="218"/>
      <c r="ETP402" s="218"/>
      <c r="ETQ402" s="218"/>
      <c r="ETR402" s="218"/>
      <c r="ETS402" s="218"/>
      <c r="ETT402" s="218"/>
      <c r="ETU402" s="218"/>
      <c r="ETV402" s="218"/>
      <c r="ETW402" s="218"/>
      <c r="ETX402" s="218"/>
      <c r="ETY402" s="218"/>
      <c r="ETZ402" s="218"/>
      <c r="EUA402" s="218"/>
      <c r="EUB402" s="218"/>
      <c r="EUC402" s="218"/>
      <c r="EUD402" s="218"/>
      <c r="EUE402" s="218"/>
      <c r="EUF402" s="218"/>
      <c r="EUG402" s="218"/>
      <c r="EUH402" s="218"/>
      <c r="EUI402" s="218"/>
      <c r="EUJ402" s="218"/>
      <c r="EUK402" s="218"/>
      <c r="EUL402" s="218"/>
      <c r="EUM402" s="218"/>
      <c r="EUN402" s="218"/>
      <c r="EUO402" s="218"/>
      <c r="EUP402" s="218"/>
      <c r="EUQ402" s="218"/>
      <c r="EUR402" s="218"/>
      <c r="EUS402" s="218"/>
      <c r="EUT402" s="218"/>
      <c r="EUU402" s="218"/>
      <c r="EUV402" s="218"/>
      <c r="EUW402" s="218"/>
      <c r="EUX402" s="218"/>
      <c r="EUY402" s="218"/>
      <c r="EUZ402" s="218"/>
      <c r="EVA402" s="218"/>
      <c r="EVB402" s="218"/>
      <c r="EVC402" s="218"/>
      <c r="EVD402" s="218"/>
      <c r="EVE402" s="218"/>
      <c r="EVF402" s="218"/>
      <c r="EVG402" s="218"/>
      <c r="EVH402" s="218"/>
      <c r="EVI402" s="218"/>
      <c r="EVJ402" s="218"/>
      <c r="EVK402" s="218"/>
      <c r="EVL402" s="218"/>
      <c r="EVM402" s="218"/>
      <c r="EVN402" s="218"/>
      <c r="EVO402" s="218"/>
      <c r="EVP402" s="218"/>
      <c r="EVQ402" s="218"/>
      <c r="EVR402" s="218"/>
      <c r="EVS402" s="218"/>
      <c r="EVT402" s="218"/>
      <c r="EVU402" s="218"/>
      <c r="EVV402" s="218"/>
      <c r="EVW402" s="218"/>
      <c r="EVX402" s="218"/>
      <c r="EVY402" s="218"/>
      <c r="EVZ402" s="218"/>
      <c r="EWA402" s="218"/>
      <c r="EWB402" s="218"/>
      <c r="EWC402" s="218"/>
      <c r="EWD402" s="218"/>
      <c r="EWE402" s="218"/>
      <c r="EWF402" s="218"/>
      <c r="EWG402" s="218"/>
      <c r="EWH402" s="218"/>
      <c r="EWI402" s="218"/>
      <c r="EWJ402" s="218"/>
      <c r="EWK402" s="218"/>
      <c r="EWL402" s="218"/>
      <c r="EWM402" s="218"/>
      <c r="EWN402" s="218"/>
      <c r="EWO402" s="218"/>
      <c r="EWP402" s="218"/>
      <c r="EWQ402" s="218"/>
      <c r="EWR402" s="218"/>
      <c r="EWS402" s="218"/>
      <c r="EWT402" s="218"/>
      <c r="EWU402" s="218"/>
      <c r="EWV402" s="218"/>
      <c r="EWW402" s="218"/>
      <c r="EWX402" s="218"/>
      <c r="EWY402" s="218"/>
      <c r="EWZ402" s="218"/>
      <c r="EXA402" s="218"/>
      <c r="EXB402" s="218"/>
      <c r="EXC402" s="218"/>
      <c r="EXD402" s="218"/>
      <c r="EXE402" s="218"/>
      <c r="EXF402" s="218"/>
      <c r="EXG402" s="218"/>
      <c r="EXH402" s="218"/>
      <c r="EXI402" s="218"/>
      <c r="EXJ402" s="218"/>
      <c r="EXK402" s="218"/>
      <c r="EXL402" s="218"/>
      <c r="EXM402" s="218"/>
      <c r="EXN402" s="218"/>
      <c r="EXO402" s="218"/>
      <c r="EXP402" s="218"/>
      <c r="EXQ402" s="218"/>
      <c r="EXR402" s="218"/>
      <c r="EXS402" s="218"/>
      <c r="EXT402" s="218"/>
      <c r="EXU402" s="218"/>
      <c r="EXV402" s="218"/>
      <c r="EXW402" s="218"/>
      <c r="EXX402" s="218"/>
      <c r="EXY402" s="218"/>
      <c r="EXZ402" s="218"/>
      <c r="EYA402" s="218"/>
      <c r="EYB402" s="218"/>
      <c r="EYC402" s="218"/>
      <c r="EYD402" s="218"/>
      <c r="EYE402" s="218"/>
      <c r="EYF402" s="218"/>
      <c r="EYG402" s="218"/>
      <c r="EYH402" s="218"/>
      <c r="EYI402" s="218"/>
      <c r="EYJ402" s="218"/>
      <c r="EYK402" s="218"/>
      <c r="EYL402" s="218"/>
      <c r="EYM402" s="218"/>
      <c r="EYN402" s="218"/>
      <c r="EYO402" s="218"/>
      <c r="EYP402" s="218"/>
      <c r="EYQ402" s="218"/>
      <c r="EYR402" s="218"/>
      <c r="EYS402" s="218"/>
      <c r="EYT402" s="218"/>
      <c r="EYU402" s="218"/>
      <c r="EYV402" s="218"/>
      <c r="EYW402" s="218"/>
      <c r="EYX402" s="218"/>
      <c r="EYY402" s="218"/>
      <c r="EYZ402" s="218"/>
      <c r="EZA402" s="218"/>
      <c r="EZB402" s="218"/>
      <c r="EZC402" s="218"/>
      <c r="EZD402" s="218"/>
      <c r="EZE402" s="218"/>
      <c r="EZF402" s="218"/>
      <c r="EZG402" s="218"/>
      <c r="EZH402" s="218"/>
      <c r="EZI402" s="218"/>
      <c r="EZJ402" s="218"/>
      <c r="EZK402" s="218"/>
      <c r="EZL402" s="218"/>
      <c r="EZM402" s="218"/>
      <c r="EZN402" s="218"/>
      <c r="EZO402" s="218"/>
      <c r="EZP402" s="218"/>
      <c r="EZQ402" s="218"/>
      <c r="EZR402" s="218"/>
      <c r="EZS402" s="218"/>
      <c r="EZT402" s="218"/>
      <c r="EZU402" s="218"/>
      <c r="EZV402" s="218"/>
      <c r="EZW402" s="218"/>
      <c r="EZX402" s="218"/>
      <c r="EZY402" s="218"/>
      <c r="EZZ402" s="218"/>
      <c r="FAA402" s="218"/>
      <c r="FAB402" s="218"/>
      <c r="FAC402" s="218"/>
      <c r="FAD402" s="218"/>
      <c r="FAE402" s="218"/>
      <c r="FAF402" s="218"/>
      <c r="FAG402" s="218"/>
      <c r="FAH402" s="218"/>
      <c r="FAI402" s="218"/>
      <c r="FAJ402" s="218"/>
      <c r="FAK402" s="218"/>
      <c r="FAL402" s="218"/>
      <c r="FAM402" s="218"/>
      <c r="FAN402" s="218"/>
      <c r="FAO402" s="218"/>
      <c r="FAP402" s="218"/>
      <c r="FAQ402" s="218"/>
      <c r="FAR402" s="218"/>
      <c r="FAS402" s="218"/>
      <c r="FAT402" s="218"/>
      <c r="FAU402" s="218"/>
      <c r="FAV402" s="218"/>
      <c r="FAW402" s="218"/>
      <c r="FAX402" s="218"/>
      <c r="FAY402" s="218"/>
      <c r="FAZ402" s="218"/>
      <c r="FBA402" s="218"/>
      <c r="FBB402" s="218"/>
      <c r="FBC402" s="218"/>
      <c r="FBD402" s="218"/>
      <c r="FBE402" s="218"/>
      <c r="FBF402" s="218"/>
      <c r="FBG402" s="218"/>
      <c r="FBH402" s="218"/>
      <c r="FBI402" s="218"/>
      <c r="FBJ402" s="218"/>
      <c r="FBK402" s="218"/>
      <c r="FBL402" s="218"/>
      <c r="FBM402" s="218"/>
      <c r="FBN402" s="218"/>
      <c r="FBO402" s="218"/>
      <c r="FBP402" s="218"/>
      <c r="FBQ402" s="218"/>
      <c r="FBR402" s="218"/>
      <c r="FBS402" s="218"/>
      <c r="FBT402" s="218"/>
      <c r="FBU402" s="218"/>
      <c r="FBV402" s="218"/>
      <c r="FBW402" s="218"/>
      <c r="FBX402" s="218"/>
      <c r="FBY402" s="218"/>
      <c r="FBZ402" s="218"/>
      <c r="FCA402" s="218"/>
      <c r="FCB402" s="218"/>
      <c r="FCC402" s="218"/>
      <c r="FCD402" s="218"/>
      <c r="FCE402" s="218"/>
      <c r="FCF402" s="218"/>
      <c r="FCG402" s="218"/>
      <c r="FCH402" s="218"/>
      <c r="FCI402" s="218"/>
      <c r="FCJ402" s="218"/>
      <c r="FCK402" s="218"/>
      <c r="FCL402" s="218"/>
      <c r="FCM402" s="218"/>
      <c r="FCN402" s="218"/>
      <c r="FCO402" s="218"/>
      <c r="FCP402" s="218"/>
      <c r="FCQ402" s="218"/>
      <c r="FCR402" s="218"/>
      <c r="FCS402" s="218"/>
      <c r="FCT402" s="218"/>
      <c r="FCU402" s="218"/>
      <c r="FCV402" s="218"/>
      <c r="FCW402" s="218"/>
      <c r="FCX402" s="218"/>
      <c r="FCY402" s="218"/>
      <c r="FCZ402" s="218"/>
      <c r="FDA402" s="218"/>
      <c r="FDB402" s="218"/>
      <c r="FDC402" s="218"/>
      <c r="FDD402" s="218"/>
      <c r="FDE402" s="218"/>
      <c r="FDF402" s="218"/>
      <c r="FDG402" s="218"/>
      <c r="FDH402" s="218"/>
      <c r="FDI402" s="218"/>
      <c r="FDJ402" s="218"/>
      <c r="FDK402" s="218"/>
      <c r="FDL402" s="218"/>
      <c r="FDM402" s="218"/>
      <c r="FDN402" s="218"/>
      <c r="FDO402" s="218"/>
      <c r="FDP402" s="218"/>
      <c r="FDQ402" s="218"/>
      <c r="FDR402" s="218"/>
      <c r="FDS402" s="218"/>
      <c r="FDT402" s="218"/>
      <c r="FDU402" s="218"/>
      <c r="FDV402" s="218"/>
      <c r="FDW402" s="218"/>
      <c r="FDX402" s="218"/>
      <c r="FDY402" s="218"/>
      <c r="FDZ402" s="218"/>
      <c r="FEA402" s="218"/>
      <c r="FEB402" s="218"/>
      <c r="FEC402" s="218"/>
      <c r="FED402" s="218"/>
      <c r="FEE402" s="218"/>
      <c r="FEF402" s="218"/>
      <c r="FEG402" s="218"/>
      <c r="FEH402" s="218"/>
      <c r="FEI402" s="218"/>
      <c r="FEJ402" s="218"/>
      <c r="FEK402" s="218"/>
      <c r="FEL402" s="218"/>
      <c r="FEM402" s="218"/>
      <c r="FEN402" s="218"/>
      <c r="FEO402" s="218"/>
      <c r="FEP402" s="218"/>
      <c r="FEQ402" s="218"/>
      <c r="FER402" s="218"/>
      <c r="FES402" s="218"/>
      <c r="FET402" s="218"/>
      <c r="FEU402" s="218"/>
      <c r="FEV402" s="218"/>
      <c r="FEW402" s="218"/>
      <c r="FEX402" s="218"/>
      <c r="FEY402" s="218"/>
      <c r="FEZ402" s="218"/>
      <c r="FFA402" s="218"/>
      <c r="FFB402" s="218"/>
      <c r="FFC402" s="218"/>
      <c r="FFD402" s="218"/>
      <c r="FFE402" s="218"/>
      <c r="FFF402" s="218"/>
      <c r="FFG402" s="218"/>
      <c r="FFH402" s="218"/>
      <c r="FFI402" s="218"/>
      <c r="FFJ402" s="218"/>
      <c r="FFK402" s="218"/>
      <c r="FFL402" s="218"/>
      <c r="FFM402" s="218"/>
      <c r="FFN402" s="218"/>
      <c r="FFO402" s="218"/>
      <c r="FFP402" s="218"/>
      <c r="FFQ402" s="218"/>
      <c r="FFR402" s="218"/>
      <c r="FFS402" s="218"/>
      <c r="FFT402" s="218"/>
      <c r="FFU402" s="218"/>
      <c r="FFV402" s="218"/>
      <c r="FFW402" s="218"/>
      <c r="FFX402" s="218"/>
      <c r="FFY402" s="218"/>
      <c r="FFZ402" s="218"/>
      <c r="FGA402" s="218"/>
      <c r="FGB402" s="218"/>
      <c r="FGC402" s="218"/>
      <c r="FGD402" s="218"/>
      <c r="FGE402" s="218"/>
      <c r="FGF402" s="218"/>
      <c r="FGG402" s="218"/>
      <c r="FGH402" s="218"/>
      <c r="FGI402" s="218"/>
      <c r="FGJ402" s="218"/>
      <c r="FGK402" s="218"/>
      <c r="FGL402" s="218"/>
      <c r="FGM402" s="218"/>
      <c r="FGN402" s="218"/>
      <c r="FGO402" s="218"/>
      <c r="FGP402" s="218"/>
      <c r="FGQ402" s="218"/>
      <c r="FGR402" s="218"/>
      <c r="FGS402" s="218"/>
      <c r="FGT402" s="218"/>
      <c r="FGU402" s="218"/>
      <c r="FGV402" s="218"/>
      <c r="FGW402" s="218"/>
      <c r="FGX402" s="218"/>
      <c r="FGY402" s="218"/>
      <c r="FGZ402" s="218"/>
      <c r="FHA402" s="218"/>
      <c r="FHB402" s="218"/>
      <c r="FHC402" s="218"/>
      <c r="FHD402" s="218"/>
      <c r="FHE402" s="218"/>
      <c r="FHF402" s="218"/>
      <c r="FHG402" s="218"/>
      <c r="FHH402" s="218"/>
      <c r="FHI402" s="218"/>
      <c r="FHJ402" s="218"/>
      <c r="FHK402" s="218"/>
      <c r="FHL402" s="218"/>
      <c r="FHM402" s="218"/>
      <c r="FHN402" s="218"/>
      <c r="FHO402" s="218"/>
      <c r="FHP402" s="218"/>
      <c r="FHQ402" s="218"/>
      <c r="FHR402" s="218"/>
      <c r="FHS402" s="218"/>
      <c r="FHT402" s="218"/>
      <c r="FHU402" s="218"/>
      <c r="FHV402" s="218"/>
      <c r="FHW402" s="218"/>
      <c r="FHX402" s="218"/>
      <c r="FHY402" s="218"/>
      <c r="FHZ402" s="218"/>
      <c r="FIA402" s="218"/>
      <c r="FIB402" s="218"/>
      <c r="FIC402" s="218"/>
      <c r="FID402" s="218"/>
      <c r="FIE402" s="218"/>
      <c r="FIF402" s="218"/>
      <c r="FIG402" s="218"/>
      <c r="FIH402" s="218"/>
      <c r="FII402" s="218"/>
      <c r="FIJ402" s="218"/>
      <c r="FIK402" s="218"/>
      <c r="FIL402" s="218"/>
      <c r="FIM402" s="218"/>
      <c r="FIN402" s="218"/>
      <c r="FIO402" s="218"/>
      <c r="FIP402" s="218"/>
      <c r="FIQ402" s="218"/>
      <c r="FIR402" s="218"/>
      <c r="FIS402" s="218"/>
      <c r="FIT402" s="218"/>
      <c r="FIU402" s="218"/>
      <c r="FIV402" s="218"/>
      <c r="FIW402" s="218"/>
      <c r="FIX402" s="218"/>
      <c r="FIY402" s="218"/>
      <c r="FIZ402" s="218"/>
      <c r="FJA402" s="218"/>
      <c r="FJB402" s="218"/>
      <c r="FJC402" s="218"/>
      <c r="FJD402" s="218"/>
      <c r="FJE402" s="218"/>
      <c r="FJF402" s="218"/>
      <c r="FJG402" s="218"/>
      <c r="FJH402" s="218"/>
      <c r="FJI402" s="218"/>
      <c r="FJJ402" s="218"/>
      <c r="FJK402" s="218"/>
      <c r="FJL402" s="218"/>
      <c r="FJM402" s="218"/>
      <c r="FJN402" s="218"/>
      <c r="FJO402" s="218"/>
      <c r="FJP402" s="218"/>
      <c r="FJQ402" s="218"/>
      <c r="FJR402" s="218"/>
      <c r="FJS402" s="218"/>
      <c r="FJT402" s="218"/>
      <c r="FJU402" s="218"/>
      <c r="FJV402" s="218"/>
      <c r="FJW402" s="218"/>
      <c r="FJX402" s="218"/>
      <c r="FJY402" s="218"/>
      <c r="FJZ402" s="218"/>
      <c r="FKA402" s="218"/>
      <c r="FKB402" s="218"/>
      <c r="FKC402" s="218"/>
      <c r="FKD402" s="218"/>
      <c r="FKE402" s="218"/>
      <c r="FKF402" s="218"/>
      <c r="FKG402" s="218"/>
      <c r="FKH402" s="218"/>
      <c r="FKI402" s="218"/>
      <c r="FKJ402" s="218"/>
      <c r="FKK402" s="218"/>
      <c r="FKL402" s="218"/>
      <c r="FKM402" s="218"/>
      <c r="FKN402" s="218"/>
      <c r="FKO402" s="218"/>
      <c r="FKP402" s="218"/>
      <c r="FKQ402" s="218"/>
      <c r="FKR402" s="218"/>
      <c r="FKS402" s="218"/>
      <c r="FKT402" s="218"/>
      <c r="FKU402" s="218"/>
      <c r="FKV402" s="218"/>
      <c r="FKW402" s="218"/>
      <c r="FKX402" s="218"/>
      <c r="FKY402" s="218"/>
      <c r="FKZ402" s="218"/>
      <c r="FLA402" s="218"/>
      <c r="FLB402" s="218"/>
      <c r="FLC402" s="218"/>
      <c r="FLD402" s="218"/>
      <c r="FLE402" s="218"/>
      <c r="FLF402" s="218"/>
      <c r="FLG402" s="218"/>
      <c r="FLH402" s="218"/>
      <c r="FLI402" s="218"/>
      <c r="FLJ402" s="218"/>
      <c r="FLK402" s="218"/>
      <c r="FLL402" s="218"/>
      <c r="FLM402" s="218"/>
      <c r="FLN402" s="218"/>
      <c r="FLO402" s="218"/>
      <c r="FLP402" s="218"/>
      <c r="FLQ402" s="218"/>
      <c r="FLR402" s="218"/>
      <c r="FLS402" s="218"/>
      <c r="FLT402" s="218"/>
      <c r="FLU402" s="218"/>
      <c r="FLV402" s="218"/>
      <c r="FLW402" s="218"/>
      <c r="FLX402" s="218"/>
      <c r="FLY402" s="218"/>
      <c r="FLZ402" s="218"/>
      <c r="FMA402" s="218"/>
      <c r="FMB402" s="218"/>
      <c r="FMC402" s="218"/>
      <c r="FMD402" s="218"/>
      <c r="FME402" s="218"/>
      <c r="FMF402" s="218"/>
      <c r="FMG402" s="218"/>
      <c r="FMH402" s="218"/>
      <c r="FMI402" s="218"/>
      <c r="FMJ402" s="218"/>
      <c r="FMK402" s="218"/>
      <c r="FML402" s="218"/>
      <c r="FMM402" s="218"/>
      <c r="FMN402" s="218"/>
      <c r="FMO402" s="218"/>
      <c r="FMP402" s="218"/>
      <c r="FMQ402" s="218"/>
      <c r="FMR402" s="218"/>
      <c r="FMS402" s="218"/>
      <c r="FMT402" s="218"/>
      <c r="FMU402" s="218"/>
      <c r="FMV402" s="218"/>
      <c r="FMW402" s="218"/>
      <c r="FMX402" s="218"/>
      <c r="FMY402" s="218"/>
      <c r="FMZ402" s="218"/>
      <c r="FNA402" s="218"/>
      <c r="FNB402" s="218"/>
      <c r="FNC402" s="218"/>
      <c r="FND402" s="218"/>
      <c r="FNE402" s="218"/>
      <c r="FNF402" s="218"/>
      <c r="FNG402" s="218"/>
      <c r="FNH402" s="218"/>
      <c r="FNI402" s="218"/>
      <c r="FNJ402" s="218"/>
      <c r="FNK402" s="218"/>
      <c r="FNL402" s="218"/>
      <c r="FNM402" s="218"/>
      <c r="FNN402" s="218"/>
      <c r="FNO402" s="218"/>
      <c r="FNP402" s="218"/>
      <c r="FNQ402" s="218"/>
      <c r="FNR402" s="218"/>
      <c r="FNS402" s="218"/>
      <c r="FNT402" s="218"/>
      <c r="FNU402" s="218"/>
      <c r="FNV402" s="218"/>
      <c r="FNW402" s="218"/>
      <c r="FNX402" s="218"/>
      <c r="FNY402" s="218"/>
      <c r="FNZ402" s="218"/>
      <c r="FOA402" s="218"/>
      <c r="FOB402" s="218"/>
      <c r="FOC402" s="218"/>
      <c r="FOD402" s="218"/>
      <c r="FOE402" s="218"/>
      <c r="FOF402" s="218"/>
      <c r="FOG402" s="218"/>
      <c r="FOH402" s="218"/>
      <c r="FOI402" s="218"/>
      <c r="FOJ402" s="218"/>
      <c r="FOK402" s="218"/>
      <c r="FOL402" s="218"/>
      <c r="FOM402" s="218"/>
      <c r="FON402" s="218"/>
      <c r="FOO402" s="218"/>
      <c r="FOP402" s="218"/>
      <c r="FOQ402" s="218"/>
      <c r="FOR402" s="218"/>
      <c r="FOS402" s="218"/>
      <c r="FOT402" s="218"/>
      <c r="FOU402" s="218"/>
      <c r="FOV402" s="218"/>
      <c r="FOW402" s="218"/>
      <c r="FOX402" s="218"/>
      <c r="FOY402" s="218"/>
      <c r="FOZ402" s="218"/>
      <c r="FPA402" s="218"/>
      <c r="FPB402" s="218"/>
      <c r="FPC402" s="218"/>
      <c r="FPD402" s="218"/>
      <c r="FPE402" s="218"/>
      <c r="FPF402" s="218"/>
      <c r="FPG402" s="218"/>
      <c r="FPH402" s="218"/>
      <c r="FPI402" s="218"/>
      <c r="FPJ402" s="218"/>
      <c r="FPK402" s="218"/>
      <c r="FPL402" s="218"/>
      <c r="FPM402" s="218"/>
      <c r="FPN402" s="218"/>
      <c r="FPO402" s="218"/>
      <c r="FPP402" s="218"/>
      <c r="FPQ402" s="218"/>
      <c r="FPR402" s="218"/>
      <c r="FPS402" s="218"/>
      <c r="FPT402" s="218"/>
      <c r="FPU402" s="218"/>
      <c r="FPV402" s="218"/>
      <c r="FPW402" s="218"/>
      <c r="FPX402" s="218"/>
      <c r="FPY402" s="218"/>
      <c r="FPZ402" s="218"/>
      <c r="FQA402" s="218"/>
      <c r="FQB402" s="218"/>
      <c r="FQC402" s="218"/>
      <c r="FQD402" s="218"/>
      <c r="FQE402" s="218"/>
      <c r="FQF402" s="218"/>
      <c r="FQG402" s="218"/>
      <c r="FQH402" s="218"/>
      <c r="FQI402" s="218"/>
      <c r="FQJ402" s="218"/>
      <c r="FQK402" s="218"/>
      <c r="FQL402" s="218"/>
      <c r="FQM402" s="218"/>
      <c r="FQN402" s="218"/>
      <c r="FQO402" s="218"/>
      <c r="FQP402" s="218"/>
      <c r="FQQ402" s="218"/>
      <c r="FQR402" s="218"/>
      <c r="FQS402" s="218"/>
      <c r="FQT402" s="218"/>
      <c r="FQU402" s="218"/>
      <c r="FQV402" s="218"/>
      <c r="FQW402" s="218"/>
      <c r="FQX402" s="218"/>
      <c r="FQY402" s="218"/>
      <c r="FQZ402" s="218"/>
      <c r="FRA402" s="218"/>
      <c r="FRB402" s="218"/>
      <c r="FRC402" s="218"/>
      <c r="FRD402" s="218"/>
      <c r="FRE402" s="218"/>
      <c r="FRF402" s="218"/>
      <c r="FRG402" s="218"/>
      <c r="FRH402" s="218"/>
      <c r="FRI402" s="218"/>
      <c r="FRJ402" s="218"/>
      <c r="FRK402" s="218"/>
      <c r="FRL402" s="218"/>
      <c r="FRM402" s="218"/>
      <c r="FRN402" s="218"/>
      <c r="FRO402" s="218"/>
      <c r="FRP402" s="218"/>
      <c r="FRQ402" s="218"/>
      <c r="FRR402" s="218"/>
      <c r="FRS402" s="218"/>
      <c r="FRT402" s="218"/>
      <c r="FRU402" s="218"/>
      <c r="FRV402" s="218"/>
      <c r="FRW402" s="218"/>
      <c r="FRX402" s="218"/>
      <c r="FRY402" s="218"/>
      <c r="FRZ402" s="218"/>
      <c r="FSA402" s="218"/>
      <c r="FSB402" s="218"/>
      <c r="FSC402" s="218"/>
      <c r="FSD402" s="218"/>
      <c r="FSE402" s="218"/>
      <c r="FSF402" s="218"/>
      <c r="FSG402" s="218"/>
      <c r="FSH402" s="218"/>
      <c r="FSI402" s="218"/>
      <c r="FSJ402" s="218"/>
      <c r="FSK402" s="218"/>
      <c r="FSL402" s="218"/>
      <c r="FSM402" s="218"/>
      <c r="FSN402" s="218"/>
      <c r="FSO402" s="218"/>
      <c r="FSP402" s="218"/>
      <c r="FSQ402" s="218"/>
      <c r="FSR402" s="218"/>
      <c r="FSS402" s="218"/>
      <c r="FST402" s="218"/>
      <c r="FSU402" s="218"/>
      <c r="FSV402" s="218"/>
      <c r="FSW402" s="218"/>
      <c r="FSX402" s="218"/>
      <c r="FSY402" s="218"/>
      <c r="FSZ402" s="218"/>
      <c r="FTA402" s="218"/>
      <c r="FTB402" s="218"/>
      <c r="FTC402" s="218"/>
      <c r="FTD402" s="218"/>
      <c r="FTE402" s="218"/>
      <c r="FTF402" s="218"/>
      <c r="FTG402" s="218"/>
      <c r="FTH402" s="218"/>
      <c r="FTI402" s="218"/>
      <c r="FTJ402" s="218"/>
      <c r="FTK402" s="218"/>
      <c r="FTL402" s="218"/>
      <c r="FTM402" s="218"/>
      <c r="FTN402" s="218"/>
      <c r="FTO402" s="218"/>
      <c r="FTP402" s="218"/>
      <c r="FTQ402" s="218"/>
      <c r="FTR402" s="218"/>
      <c r="FTS402" s="218"/>
      <c r="FTT402" s="218"/>
      <c r="FTU402" s="218"/>
      <c r="FTV402" s="218"/>
      <c r="FTW402" s="218"/>
      <c r="FTX402" s="218"/>
      <c r="FTY402" s="218"/>
      <c r="FTZ402" s="218"/>
      <c r="FUA402" s="218"/>
      <c r="FUB402" s="218"/>
      <c r="FUC402" s="218"/>
      <c r="FUD402" s="218"/>
      <c r="FUE402" s="218"/>
      <c r="FUF402" s="218"/>
      <c r="FUG402" s="218"/>
      <c r="FUH402" s="218"/>
      <c r="FUI402" s="218"/>
      <c r="FUJ402" s="218"/>
      <c r="FUK402" s="218"/>
      <c r="FUL402" s="218"/>
      <c r="FUM402" s="218"/>
      <c r="FUN402" s="218"/>
      <c r="FUO402" s="218"/>
      <c r="FUP402" s="218"/>
      <c r="FUQ402" s="218"/>
      <c r="FUR402" s="218"/>
      <c r="FUS402" s="218"/>
      <c r="FUT402" s="218"/>
      <c r="FUU402" s="218"/>
      <c r="FUV402" s="218"/>
      <c r="FUW402" s="218"/>
      <c r="FUX402" s="218"/>
      <c r="FUY402" s="218"/>
      <c r="FUZ402" s="218"/>
      <c r="FVA402" s="218"/>
      <c r="FVB402" s="218"/>
      <c r="FVC402" s="218"/>
      <c r="FVD402" s="218"/>
      <c r="FVE402" s="218"/>
      <c r="FVF402" s="218"/>
      <c r="FVG402" s="218"/>
      <c r="FVH402" s="218"/>
      <c r="FVI402" s="218"/>
      <c r="FVJ402" s="218"/>
      <c r="FVK402" s="218"/>
      <c r="FVL402" s="218"/>
      <c r="FVM402" s="218"/>
      <c r="FVN402" s="218"/>
      <c r="FVO402" s="218"/>
      <c r="FVP402" s="218"/>
      <c r="FVQ402" s="218"/>
      <c r="FVR402" s="218"/>
      <c r="FVS402" s="218"/>
      <c r="FVT402" s="218"/>
      <c r="FVU402" s="218"/>
      <c r="FVV402" s="218"/>
      <c r="FVW402" s="218"/>
      <c r="FVX402" s="218"/>
      <c r="FVY402" s="218"/>
      <c r="FVZ402" s="218"/>
      <c r="FWA402" s="218"/>
      <c r="FWB402" s="218"/>
      <c r="FWC402" s="218"/>
      <c r="FWD402" s="218"/>
      <c r="FWE402" s="218"/>
      <c r="FWF402" s="218"/>
      <c r="FWG402" s="218"/>
      <c r="FWH402" s="218"/>
      <c r="FWI402" s="218"/>
      <c r="FWJ402" s="218"/>
      <c r="FWK402" s="218"/>
      <c r="FWL402" s="218"/>
      <c r="FWM402" s="218"/>
      <c r="FWN402" s="218"/>
      <c r="FWO402" s="218"/>
      <c r="FWP402" s="218"/>
      <c r="FWQ402" s="218"/>
      <c r="FWR402" s="218"/>
      <c r="FWS402" s="218"/>
      <c r="FWT402" s="218"/>
      <c r="FWU402" s="218"/>
      <c r="FWV402" s="218"/>
      <c r="FWW402" s="218"/>
      <c r="FWX402" s="218"/>
      <c r="FWY402" s="218"/>
      <c r="FWZ402" s="218"/>
      <c r="FXA402" s="218"/>
      <c r="FXB402" s="218"/>
      <c r="FXC402" s="218"/>
      <c r="FXD402" s="218"/>
      <c r="FXE402" s="218"/>
      <c r="FXF402" s="218"/>
      <c r="FXG402" s="218"/>
      <c r="FXH402" s="218"/>
      <c r="FXI402" s="218"/>
      <c r="FXJ402" s="218"/>
      <c r="FXK402" s="218"/>
      <c r="FXL402" s="218"/>
      <c r="FXM402" s="218"/>
      <c r="FXN402" s="218"/>
      <c r="FXO402" s="218"/>
      <c r="FXP402" s="218"/>
      <c r="FXQ402" s="218"/>
      <c r="FXR402" s="218"/>
      <c r="FXS402" s="218"/>
      <c r="FXT402" s="218"/>
      <c r="FXU402" s="218"/>
      <c r="FXV402" s="218"/>
      <c r="FXW402" s="218"/>
      <c r="FXX402" s="218"/>
      <c r="FXY402" s="218"/>
      <c r="FXZ402" s="218"/>
      <c r="FYA402" s="218"/>
      <c r="FYB402" s="218"/>
      <c r="FYC402" s="218"/>
      <c r="FYD402" s="218"/>
      <c r="FYE402" s="218"/>
      <c r="FYF402" s="218"/>
      <c r="FYG402" s="218"/>
      <c r="FYH402" s="218"/>
      <c r="FYI402" s="218"/>
      <c r="FYJ402" s="218"/>
      <c r="FYK402" s="218"/>
      <c r="FYL402" s="218"/>
      <c r="FYM402" s="218"/>
      <c r="FYN402" s="218"/>
      <c r="FYO402" s="218"/>
      <c r="FYP402" s="218"/>
      <c r="FYQ402" s="218"/>
      <c r="FYR402" s="218"/>
      <c r="FYS402" s="218"/>
      <c r="FYT402" s="218"/>
      <c r="FYU402" s="218"/>
      <c r="FYV402" s="218"/>
      <c r="FYW402" s="218"/>
      <c r="FYX402" s="218"/>
      <c r="FYY402" s="218"/>
      <c r="FYZ402" s="218"/>
      <c r="FZA402" s="218"/>
      <c r="FZB402" s="218"/>
      <c r="FZC402" s="218"/>
      <c r="FZD402" s="218"/>
      <c r="FZE402" s="218"/>
      <c r="FZF402" s="218"/>
      <c r="FZG402" s="218"/>
      <c r="FZH402" s="218"/>
      <c r="FZI402" s="218"/>
      <c r="FZJ402" s="218"/>
      <c r="FZK402" s="218"/>
      <c r="FZL402" s="218"/>
      <c r="FZM402" s="218"/>
      <c r="FZN402" s="218"/>
      <c r="FZO402" s="218"/>
      <c r="FZP402" s="218"/>
      <c r="FZQ402" s="218"/>
      <c r="FZR402" s="218"/>
      <c r="FZS402" s="218"/>
      <c r="FZT402" s="218"/>
      <c r="FZU402" s="218"/>
      <c r="FZV402" s="218"/>
      <c r="FZW402" s="218"/>
      <c r="FZX402" s="218"/>
      <c r="FZY402" s="218"/>
      <c r="FZZ402" s="218"/>
      <c r="GAA402" s="218"/>
      <c r="GAB402" s="218"/>
      <c r="GAC402" s="218"/>
      <c r="GAD402" s="218"/>
      <c r="GAE402" s="218"/>
      <c r="GAF402" s="218"/>
      <c r="GAG402" s="218"/>
      <c r="GAH402" s="218"/>
      <c r="GAI402" s="218"/>
      <c r="GAJ402" s="218"/>
      <c r="GAK402" s="218"/>
      <c r="GAL402" s="218"/>
      <c r="GAM402" s="218"/>
      <c r="GAN402" s="218"/>
      <c r="GAO402" s="218"/>
      <c r="GAP402" s="218"/>
      <c r="GAQ402" s="218"/>
      <c r="GAR402" s="218"/>
      <c r="GAS402" s="218"/>
      <c r="GAT402" s="218"/>
      <c r="GAU402" s="218"/>
      <c r="GAV402" s="218"/>
      <c r="GAW402" s="218"/>
      <c r="GAX402" s="218"/>
      <c r="GAY402" s="218"/>
      <c r="GAZ402" s="218"/>
      <c r="GBA402" s="218"/>
      <c r="GBB402" s="218"/>
      <c r="GBC402" s="218"/>
      <c r="GBD402" s="218"/>
      <c r="GBE402" s="218"/>
      <c r="GBF402" s="218"/>
      <c r="GBG402" s="218"/>
      <c r="GBH402" s="218"/>
      <c r="GBI402" s="218"/>
      <c r="GBJ402" s="218"/>
      <c r="GBK402" s="218"/>
      <c r="GBL402" s="218"/>
      <c r="GBM402" s="218"/>
      <c r="GBN402" s="218"/>
      <c r="GBO402" s="218"/>
      <c r="GBP402" s="218"/>
      <c r="GBQ402" s="218"/>
      <c r="GBR402" s="218"/>
      <c r="GBS402" s="218"/>
      <c r="GBT402" s="218"/>
      <c r="GBU402" s="218"/>
      <c r="GBV402" s="218"/>
      <c r="GBW402" s="218"/>
      <c r="GBX402" s="218"/>
      <c r="GBY402" s="218"/>
      <c r="GBZ402" s="218"/>
      <c r="GCA402" s="218"/>
      <c r="GCB402" s="218"/>
      <c r="GCC402" s="218"/>
      <c r="GCD402" s="218"/>
      <c r="GCE402" s="218"/>
      <c r="GCF402" s="218"/>
      <c r="GCG402" s="218"/>
      <c r="GCH402" s="218"/>
      <c r="GCI402" s="218"/>
      <c r="GCJ402" s="218"/>
      <c r="GCK402" s="218"/>
      <c r="GCL402" s="218"/>
      <c r="GCM402" s="218"/>
      <c r="GCN402" s="218"/>
      <c r="GCO402" s="218"/>
      <c r="GCP402" s="218"/>
      <c r="GCQ402" s="218"/>
      <c r="GCR402" s="218"/>
      <c r="GCS402" s="218"/>
      <c r="GCT402" s="218"/>
      <c r="GCU402" s="218"/>
      <c r="GCV402" s="218"/>
      <c r="GCW402" s="218"/>
      <c r="GCX402" s="218"/>
      <c r="GCY402" s="218"/>
      <c r="GCZ402" s="218"/>
      <c r="GDA402" s="218"/>
      <c r="GDB402" s="218"/>
      <c r="GDC402" s="218"/>
      <c r="GDD402" s="218"/>
      <c r="GDE402" s="218"/>
      <c r="GDF402" s="218"/>
      <c r="GDG402" s="218"/>
      <c r="GDH402" s="218"/>
      <c r="GDI402" s="218"/>
      <c r="GDJ402" s="218"/>
      <c r="GDK402" s="218"/>
      <c r="GDL402" s="218"/>
      <c r="GDM402" s="218"/>
      <c r="GDN402" s="218"/>
      <c r="GDO402" s="218"/>
      <c r="GDP402" s="218"/>
      <c r="GDQ402" s="218"/>
      <c r="GDR402" s="218"/>
      <c r="GDS402" s="218"/>
      <c r="GDT402" s="218"/>
      <c r="GDU402" s="218"/>
      <c r="GDV402" s="218"/>
      <c r="GDW402" s="218"/>
      <c r="GDX402" s="218"/>
      <c r="GDY402" s="218"/>
      <c r="GDZ402" s="218"/>
      <c r="GEA402" s="218"/>
      <c r="GEB402" s="218"/>
      <c r="GEC402" s="218"/>
      <c r="GED402" s="218"/>
      <c r="GEE402" s="218"/>
      <c r="GEF402" s="218"/>
      <c r="GEG402" s="218"/>
      <c r="GEH402" s="218"/>
      <c r="GEI402" s="218"/>
      <c r="GEJ402" s="218"/>
      <c r="GEK402" s="218"/>
      <c r="GEL402" s="218"/>
      <c r="GEM402" s="218"/>
      <c r="GEN402" s="218"/>
      <c r="GEO402" s="218"/>
      <c r="GEP402" s="218"/>
      <c r="GEQ402" s="218"/>
      <c r="GER402" s="218"/>
      <c r="GES402" s="218"/>
      <c r="GET402" s="218"/>
      <c r="GEU402" s="218"/>
      <c r="GEV402" s="218"/>
      <c r="GEW402" s="218"/>
      <c r="GEX402" s="218"/>
      <c r="GEY402" s="218"/>
      <c r="GEZ402" s="218"/>
      <c r="GFA402" s="218"/>
      <c r="GFB402" s="218"/>
      <c r="GFC402" s="218"/>
      <c r="GFD402" s="218"/>
      <c r="GFE402" s="218"/>
      <c r="GFF402" s="218"/>
      <c r="GFG402" s="218"/>
      <c r="GFH402" s="218"/>
      <c r="GFI402" s="218"/>
      <c r="GFJ402" s="218"/>
      <c r="GFK402" s="218"/>
      <c r="GFL402" s="218"/>
      <c r="GFM402" s="218"/>
      <c r="GFN402" s="218"/>
      <c r="GFO402" s="218"/>
      <c r="GFP402" s="218"/>
      <c r="GFQ402" s="218"/>
      <c r="GFR402" s="218"/>
      <c r="GFS402" s="218"/>
      <c r="GFT402" s="218"/>
      <c r="GFU402" s="218"/>
      <c r="GFV402" s="218"/>
      <c r="GFW402" s="218"/>
      <c r="GFX402" s="218"/>
      <c r="GFY402" s="218"/>
      <c r="GFZ402" s="218"/>
      <c r="GGA402" s="218"/>
      <c r="GGB402" s="218"/>
      <c r="GGC402" s="218"/>
      <c r="GGD402" s="218"/>
      <c r="GGE402" s="218"/>
      <c r="GGF402" s="218"/>
      <c r="GGG402" s="218"/>
      <c r="GGH402" s="218"/>
      <c r="GGI402" s="218"/>
      <c r="GGJ402" s="218"/>
      <c r="GGK402" s="218"/>
      <c r="GGL402" s="218"/>
      <c r="GGM402" s="218"/>
      <c r="GGN402" s="218"/>
      <c r="GGO402" s="218"/>
      <c r="GGP402" s="218"/>
      <c r="GGQ402" s="218"/>
      <c r="GGR402" s="218"/>
      <c r="GGS402" s="218"/>
      <c r="GGT402" s="218"/>
      <c r="GGU402" s="218"/>
      <c r="GGV402" s="218"/>
      <c r="GGW402" s="218"/>
      <c r="GGX402" s="218"/>
      <c r="GGY402" s="218"/>
      <c r="GGZ402" s="218"/>
      <c r="GHA402" s="218"/>
      <c r="GHB402" s="218"/>
      <c r="GHC402" s="218"/>
      <c r="GHD402" s="218"/>
      <c r="GHE402" s="218"/>
      <c r="GHF402" s="218"/>
      <c r="GHG402" s="218"/>
      <c r="GHH402" s="218"/>
      <c r="GHI402" s="218"/>
      <c r="GHJ402" s="218"/>
      <c r="GHK402" s="218"/>
      <c r="GHL402" s="218"/>
      <c r="GHM402" s="218"/>
      <c r="GHN402" s="218"/>
      <c r="GHO402" s="218"/>
      <c r="GHP402" s="218"/>
      <c r="GHQ402" s="218"/>
      <c r="GHR402" s="218"/>
      <c r="GHS402" s="218"/>
      <c r="GHT402" s="218"/>
      <c r="GHU402" s="218"/>
      <c r="GHV402" s="218"/>
      <c r="GHW402" s="218"/>
      <c r="GHX402" s="218"/>
      <c r="GHY402" s="218"/>
      <c r="GHZ402" s="218"/>
      <c r="GIA402" s="218"/>
      <c r="GIB402" s="218"/>
      <c r="GIC402" s="218"/>
      <c r="GID402" s="218"/>
      <c r="GIE402" s="218"/>
      <c r="GIF402" s="218"/>
      <c r="GIG402" s="218"/>
      <c r="GIH402" s="218"/>
      <c r="GII402" s="218"/>
      <c r="GIJ402" s="218"/>
      <c r="GIK402" s="218"/>
      <c r="GIL402" s="218"/>
      <c r="GIM402" s="218"/>
      <c r="GIN402" s="218"/>
      <c r="GIO402" s="218"/>
      <c r="GIP402" s="218"/>
      <c r="GIQ402" s="218"/>
      <c r="GIR402" s="218"/>
      <c r="GIS402" s="218"/>
      <c r="GIT402" s="218"/>
      <c r="GIU402" s="218"/>
      <c r="GIV402" s="218"/>
      <c r="GIW402" s="218"/>
      <c r="GIX402" s="218"/>
      <c r="GIY402" s="218"/>
      <c r="GIZ402" s="218"/>
      <c r="GJA402" s="218"/>
      <c r="GJB402" s="218"/>
      <c r="GJC402" s="218"/>
      <c r="GJD402" s="218"/>
      <c r="GJE402" s="218"/>
      <c r="GJF402" s="218"/>
      <c r="GJG402" s="218"/>
      <c r="GJH402" s="218"/>
      <c r="GJI402" s="218"/>
      <c r="GJJ402" s="218"/>
      <c r="GJK402" s="218"/>
      <c r="GJL402" s="218"/>
      <c r="GJM402" s="218"/>
      <c r="GJN402" s="218"/>
      <c r="GJO402" s="218"/>
      <c r="GJP402" s="218"/>
      <c r="GJQ402" s="218"/>
      <c r="GJR402" s="218"/>
      <c r="GJS402" s="218"/>
      <c r="GJT402" s="218"/>
      <c r="GJU402" s="218"/>
      <c r="GJV402" s="218"/>
      <c r="GJW402" s="218"/>
      <c r="GJX402" s="218"/>
      <c r="GJY402" s="218"/>
      <c r="GJZ402" s="218"/>
      <c r="GKA402" s="218"/>
      <c r="GKB402" s="218"/>
      <c r="GKC402" s="218"/>
      <c r="GKD402" s="218"/>
      <c r="GKE402" s="218"/>
      <c r="GKF402" s="218"/>
      <c r="GKG402" s="218"/>
      <c r="GKH402" s="218"/>
      <c r="GKI402" s="218"/>
      <c r="GKJ402" s="218"/>
      <c r="GKK402" s="218"/>
      <c r="GKL402" s="218"/>
      <c r="GKM402" s="218"/>
      <c r="GKN402" s="218"/>
      <c r="GKO402" s="218"/>
      <c r="GKP402" s="218"/>
      <c r="GKQ402" s="218"/>
      <c r="GKR402" s="218"/>
      <c r="GKS402" s="218"/>
      <c r="GKT402" s="218"/>
      <c r="GKU402" s="218"/>
      <c r="GKV402" s="218"/>
      <c r="GKW402" s="218"/>
      <c r="GKX402" s="218"/>
      <c r="GKY402" s="218"/>
      <c r="GKZ402" s="218"/>
      <c r="GLA402" s="218"/>
      <c r="GLB402" s="218"/>
      <c r="GLC402" s="218"/>
      <c r="GLD402" s="218"/>
      <c r="GLE402" s="218"/>
      <c r="GLF402" s="218"/>
      <c r="GLG402" s="218"/>
      <c r="GLH402" s="218"/>
      <c r="GLI402" s="218"/>
      <c r="GLJ402" s="218"/>
      <c r="GLK402" s="218"/>
      <c r="GLL402" s="218"/>
      <c r="GLM402" s="218"/>
      <c r="GLN402" s="218"/>
      <c r="GLO402" s="218"/>
      <c r="GLP402" s="218"/>
      <c r="GLQ402" s="218"/>
      <c r="GLR402" s="218"/>
      <c r="GLS402" s="218"/>
      <c r="GLT402" s="218"/>
      <c r="GLU402" s="218"/>
      <c r="GLV402" s="218"/>
      <c r="GLW402" s="218"/>
      <c r="GLX402" s="218"/>
      <c r="GLY402" s="218"/>
      <c r="GLZ402" s="218"/>
      <c r="GMA402" s="218"/>
      <c r="GMB402" s="218"/>
      <c r="GMC402" s="218"/>
      <c r="GMD402" s="218"/>
      <c r="GME402" s="218"/>
      <c r="GMF402" s="218"/>
      <c r="GMG402" s="218"/>
      <c r="GMH402" s="218"/>
      <c r="GMI402" s="218"/>
      <c r="GMJ402" s="218"/>
      <c r="GMK402" s="218"/>
      <c r="GML402" s="218"/>
      <c r="GMM402" s="218"/>
      <c r="GMN402" s="218"/>
      <c r="GMO402" s="218"/>
      <c r="GMP402" s="218"/>
      <c r="GMQ402" s="218"/>
      <c r="GMR402" s="218"/>
      <c r="GMS402" s="218"/>
      <c r="GMT402" s="218"/>
      <c r="GMU402" s="218"/>
      <c r="GMV402" s="218"/>
      <c r="GMW402" s="218"/>
      <c r="GMX402" s="218"/>
      <c r="GMY402" s="218"/>
      <c r="GMZ402" s="218"/>
      <c r="GNA402" s="218"/>
      <c r="GNB402" s="218"/>
      <c r="GNC402" s="218"/>
      <c r="GND402" s="218"/>
      <c r="GNE402" s="218"/>
      <c r="GNF402" s="218"/>
      <c r="GNG402" s="218"/>
      <c r="GNH402" s="218"/>
      <c r="GNI402" s="218"/>
      <c r="GNJ402" s="218"/>
      <c r="GNK402" s="218"/>
      <c r="GNL402" s="218"/>
      <c r="GNM402" s="218"/>
      <c r="GNN402" s="218"/>
      <c r="GNO402" s="218"/>
      <c r="GNP402" s="218"/>
      <c r="GNQ402" s="218"/>
      <c r="GNR402" s="218"/>
      <c r="GNS402" s="218"/>
      <c r="GNT402" s="218"/>
      <c r="GNU402" s="218"/>
      <c r="GNV402" s="218"/>
      <c r="GNW402" s="218"/>
      <c r="GNX402" s="218"/>
      <c r="GNY402" s="218"/>
      <c r="GNZ402" s="218"/>
      <c r="GOA402" s="218"/>
      <c r="GOB402" s="218"/>
      <c r="GOC402" s="218"/>
      <c r="GOD402" s="218"/>
      <c r="GOE402" s="218"/>
      <c r="GOF402" s="218"/>
      <c r="GOG402" s="218"/>
      <c r="GOH402" s="218"/>
      <c r="GOI402" s="218"/>
      <c r="GOJ402" s="218"/>
      <c r="GOK402" s="218"/>
      <c r="GOL402" s="218"/>
      <c r="GOM402" s="218"/>
      <c r="GON402" s="218"/>
      <c r="GOO402" s="218"/>
      <c r="GOP402" s="218"/>
      <c r="GOQ402" s="218"/>
      <c r="GOR402" s="218"/>
      <c r="GOS402" s="218"/>
      <c r="GOT402" s="218"/>
      <c r="GOU402" s="218"/>
      <c r="GOV402" s="218"/>
      <c r="GOW402" s="218"/>
      <c r="GOX402" s="218"/>
      <c r="GOY402" s="218"/>
      <c r="GOZ402" s="218"/>
      <c r="GPA402" s="218"/>
      <c r="GPB402" s="218"/>
      <c r="GPC402" s="218"/>
      <c r="GPD402" s="218"/>
      <c r="GPE402" s="218"/>
      <c r="GPF402" s="218"/>
      <c r="GPG402" s="218"/>
      <c r="GPH402" s="218"/>
      <c r="GPI402" s="218"/>
      <c r="GPJ402" s="218"/>
      <c r="GPK402" s="218"/>
      <c r="GPL402" s="218"/>
      <c r="GPM402" s="218"/>
      <c r="GPN402" s="218"/>
      <c r="GPO402" s="218"/>
      <c r="GPP402" s="218"/>
      <c r="GPQ402" s="218"/>
      <c r="GPR402" s="218"/>
      <c r="GPS402" s="218"/>
      <c r="GPT402" s="218"/>
      <c r="GPU402" s="218"/>
      <c r="GPV402" s="218"/>
      <c r="GPW402" s="218"/>
      <c r="GPX402" s="218"/>
      <c r="GPY402" s="218"/>
      <c r="GPZ402" s="218"/>
      <c r="GQA402" s="218"/>
      <c r="GQB402" s="218"/>
      <c r="GQC402" s="218"/>
      <c r="GQD402" s="218"/>
      <c r="GQE402" s="218"/>
      <c r="GQF402" s="218"/>
      <c r="GQG402" s="218"/>
      <c r="GQH402" s="218"/>
      <c r="GQI402" s="218"/>
      <c r="GQJ402" s="218"/>
      <c r="GQK402" s="218"/>
      <c r="GQL402" s="218"/>
      <c r="GQM402" s="218"/>
      <c r="GQN402" s="218"/>
      <c r="GQO402" s="218"/>
      <c r="GQP402" s="218"/>
      <c r="GQQ402" s="218"/>
      <c r="GQR402" s="218"/>
      <c r="GQS402" s="218"/>
      <c r="GQT402" s="218"/>
      <c r="GQU402" s="218"/>
      <c r="GQV402" s="218"/>
      <c r="GQW402" s="218"/>
      <c r="GQX402" s="218"/>
      <c r="GQY402" s="218"/>
      <c r="GQZ402" s="218"/>
      <c r="GRA402" s="218"/>
      <c r="GRB402" s="218"/>
      <c r="GRC402" s="218"/>
      <c r="GRD402" s="218"/>
      <c r="GRE402" s="218"/>
      <c r="GRF402" s="218"/>
      <c r="GRG402" s="218"/>
      <c r="GRH402" s="218"/>
      <c r="GRI402" s="218"/>
      <c r="GRJ402" s="218"/>
      <c r="GRK402" s="218"/>
      <c r="GRL402" s="218"/>
      <c r="GRM402" s="218"/>
      <c r="GRN402" s="218"/>
      <c r="GRO402" s="218"/>
      <c r="GRP402" s="218"/>
      <c r="GRQ402" s="218"/>
      <c r="GRR402" s="218"/>
      <c r="GRS402" s="218"/>
      <c r="GRT402" s="218"/>
      <c r="GRU402" s="218"/>
      <c r="GRV402" s="218"/>
      <c r="GRW402" s="218"/>
      <c r="GRX402" s="218"/>
      <c r="GRY402" s="218"/>
      <c r="GRZ402" s="218"/>
      <c r="GSA402" s="218"/>
      <c r="GSB402" s="218"/>
      <c r="GSC402" s="218"/>
      <c r="GSD402" s="218"/>
      <c r="GSE402" s="218"/>
      <c r="GSF402" s="218"/>
      <c r="GSG402" s="218"/>
      <c r="GSH402" s="218"/>
      <c r="GSI402" s="218"/>
      <c r="GSJ402" s="218"/>
      <c r="GSK402" s="218"/>
      <c r="GSL402" s="218"/>
      <c r="GSM402" s="218"/>
      <c r="GSN402" s="218"/>
      <c r="GSO402" s="218"/>
      <c r="GSP402" s="218"/>
      <c r="GSQ402" s="218"/>
      <c r="GSR402" s="218"/>
      <c r="GSS402" s="218"/>
      <c r="GST402" s="218"/>
      <c r="GSU402" s="218"/>
      <c r="GSV402" s="218"/>
      <c r="GSW402" s="218"/>
      <c r="GSX402" s="218"/>
      <c r="GSY402" s="218"/>
      <c r="GSZ402" s="218"/>
      <c r="GTA402" s="218"/>
      <c r="GTB402" s="218"/>
      <c r="GTC402" s="218"/>
      <c r="GTD402" s="218"/>
      <c r="GTE402" s="218"/>
      <c r="GTF402" s="218"/>
      <c r="GTG402" s="218"/>
      <c r="GTH402" s="218"/>
      <c r="GTI402" s="218"/>
      <c r="GTJ402" s="218"/>
      <c r="GTK402" s="218"/>
      <c r="GTL402" s="218"/>
      <c r="GTM402" s="218"/>
      <c r="GTN402" s="218"/>
      <c r="GTO402" s="218"/>
      <c r="GTP402" s="218"/>
      <c r="GTQ402" s="218"/>
      <c r="GTR402" s="218"/>
      <c r="GTS402" s="218"/>
      <c r="GTT402" s="218"/>
      <c r="GTU402" s="218"/>
      <c r="GTV402" s="218"/>
      <c r="GTW402" s="218"/>
      <c r="GTX402" s="218"/>
      <c r="GTY402" s="218"/>
      <c r="GTZ402" s="218"/>
      <c r="GUA402" s="218"/>
      <c r="GUB402" s="218"/>
      <c r="GUC402" s="218"/>
      <c r="GUD402" s="218"/>
      <c r="GUE402" s="218"/>
      <c r="GUF402" s="218"/>
      <c r="GUG402" s="218"/>
      <c r="GUH402" s="218"/>
      <c r="GUI402" s="218"/>
      <c r="GUJ402" s="218"/>
      <c r="GUK402" s="218"/>
      <c r="GUL402" s="218"/>
      <c r="GUM402" s="218"/>
      <c r="GUN402" s="218"/>
      <c r="GUO402" s="218"/>
      <c r="GUP402" s="218"/>
      <c r="GUQ402" s="218"/>
      <c r="GUR402" s="218"/>
      <c r="GUS402" s="218"/>
      <c r="GUT402" s="218"/>
      <c r="GUU402" s="218"/>
      <c r="GUV402" s="218"/>
      <c r="GUW402" s="218"/>
      <c r="GUX402" s="218"/>
      <c r="GUY402" s="218"/>
      <c r="GUZ402" s="218"/>
      <c r="GVA402" s="218"/>
      <c r="GVB402" s="218"/>
      <c r="GVC402" s="218"/>
      <c r="GVD402" s="218"/>
      <c r="GVE402" s="218"/>
      <c r="GVF402" s="218"/>
      <c r="GVG402" s="218"/>
      <c r="GVH402" s="218"/>
      <c r="GVI402" s="218"/>
      <c r="GVJ402" s="218"/>
      <c r="GVK402" s="218"/>
      <c r="GVL402" s="218"/>
      <c r="GVM402" s="218"/>
      <c r="GVN402" s="218"/>
      <c r="GVO402" s="218"/>
      <c r="GVP402" s="218"/>
      <c r="GVQ402" s="218"/>
      <c r="GVR402" s="218"/>
      <c r="GVS402" s="218"/>
      <c r="GVT402" s="218"/>
      <c r="GVU402" s="218"/>
      <c r="GVV402" s="218"/>
      <c r="GVW402" s="218"/>
      <c r="GVX402" s="218"/>
      <c r="GVY402" s="218"/>
      <c r="GVZ402" s="218"/>
      <c r="GWA402" s="218"/>
      <c r="GWB402" s="218"/>
      <c r="GWC402" s="218"/>
      <c r="GWD402" s="218"/>
      <c r="GWE402" s="218"/>
      <c r="GWF402" s="218"/>
      <c r="GWG402" s="218"/>
      <c r="GWH402" s="218"/>
      <c r="GWI402" s="218"/>
      <c r="GWJ402" s="218"/>
      <c r="GWK402" s="218"/>
      <c r="GWL402" s="218"/>
      <c r="GWM402" s="218"/>
      <c r="GWN402" s="218"/>
      <c r="GWO402" s="218"/>
      <c r="GWP402" s="218"/>
      <c r="GWQ402" s="218"/>
      <c r="GWR402" s="218"/>
      <c r="GWS402" s="218"/>
      <c r="GWT402" s="218"/>
      <c r="GWU402" s="218"/>
      <c r="GWV402" s="218"/>
      <c r="GWW402" s="218"/>
      <c r="GWX402" s="218"/>
      <c r="GWY402" s="218"/>
      <c r="GWZ402" s="218"/>
      <c r="GXA402" s="218"/>
      <c r="GXB402" s="218"/>
      <c r="GXC402" s="218"/>
      <c r="GXD402" s="218"/>
      <c r="GXE402" s="218"/>
      <c r="GXF402" s="218"/>
      <c r="GXG402" s="218"/>
      <c r="GXH402" s="218"/>
      <c r="GXI402" s="218"/>
      <c r="GXJ402" s="218"/>
      <c r="GXK402" s="218"/>
      <c r="GXL402" s="218"/>
      <c r="GXM402" s="218"/>
      <c r="GXN402" s="218"/>
      <c r="GXO402" s="218"/>
      <c r="GXP402" s="218"/>
      <c r="GXQ402" s="218"/>
      <c r="GXR402" s="218"/>
      <c r="GXS402" s="218"/>
      <c r="GXT402" s="218"/>
      <c r="GXU402" s="218"/>
      <c r="GXV402" s="218"/>
      <c r="GXW402" s="218"/>
      <c r="GXX402" s="218"/>
      <c r="GXY402" s="218"/>
      <c r="GXZ402" s="218"/>
      <c r="GYA402" s="218"/>
      <c r="GYB402" s="218"/>
      <c r="GYC402" s="218"/>
      <c r="GYD402" s="218"/>
      <c r="GYE402" s="218"/>
      <c r="GYF402" s="218"/>
      <c r="GYG402" s="218"/>
      <c r="GYH402" s="218"/>
      <c r="GYI402" s="218"/>
      <c r="GYJ402" s="218"/>
      <c r="GYK402" s="218"/>
      <c r="GYL402" s="218"/>
      <c r="GYM402" s="218"/>
      <c r="GYN402" s="218"/>
      <c r="GYO402" s="218"/>
      <c r="GYP402" s="218"/>
      <c r="GYQ402" s="218"/>
      <c r="GYR402" s="218"/>
      <c r="GYS402" s="218"/>
      <c r="GYT402" s="218"/>
      <c r="GYU402" s="218"/>
      <c r="GYV402" s="218"/>
      <c r="GYW402" s="218"/>
      <c r="GYX402" s="218"/>
      <c r="GYY402" s="218"/>
      <c r="GYZ402" s="218"/>
      <c r="GZA402" s="218"/>
      <c r="GZB402" s="218"/>
      <c r="GZC402" s="218"/>
      <c r="GZD402" s="218"/>
      <c r="GZE402" s="218"/>
      <c r="GZF402" s="218"/>
      <c r="GZG402" s="218"/>
      <c r="GZH402" s="218"/>
      <c r="GZI402" s="218"/>
      <c r="GZJ402" s="218"/>
      <c r="GZK402" s="218"/>
      <c r="GZL402" s="218"/>
      <c r="GZM402" s="218"/>
      <c r="GZN402" s="218"/>
      <c r="GZO402" s="218"/>
      <c r="GZP402" s="218"/>
      <c r="GZQ402" s="218"/>
      <c r="GZR402" s="218"/>
      <c r="GZS402" s="218"/>
      <c r="GZT402" s="218"/>
      <c r="GZU402" s="218"/>
      <c r="GZV402" s="218"/>
      <c r="GZW402" s="218"/>
      <c r="GZX402" s="218"/>
      <c r="GZY402" s="218"/>
      <c r="GZZ402" s="218"/>
      <c r="HAA402" s="218"/>
      <c r="HAB402" s="218"/>
      <c r="HAC402" s="218"/>
      <c r="HAD402" s="218"/>
      <c r="HAE402" s="218"/>
      <c r="HAF402" s="218"/>
      <c r="HAG402" s="218"/>
      <c r="HAH402" s="218"/>
      <c r="HAI402" s="218"/>
      <c r="HAJ402" s="218"/>
      <c r="HAK402" s="218"/>
      <c r="HAL402" s="218"/>
      <c r="HAM402" s="218"/>
      <c r="HAN402" s="218"/>
      <c r="HAO402" s="218"/>
      <c r="HAP402" s="218"/>
      <c r="HAQ402" s="218"/>
      <c r="HAR402" s="218"/>
      <c r="HAS402" s="218"/>
      <c r="HAT402" s="218"/>
      <c r="HAU402" s="218"/>
      <c r="HAV402" s="218"/>
      <c r="HAW402" s="218"/>
      <c r="HAX402" s="218"/>
      <c r="HAY402" s="218"/>
      <c r="HAZ402" s="218"/>
      <c r="HBA402" s="218"/>
      <c r="HBB402" s="218"/>
      <c r="HBC402" s="218"/>
      <c r="HBD402" s="218"/>
      <c r="HBE402" s="218"/>
      <c r="HBF402" s="218"/>
      <c r="HBG402" s="218"/>
      <c r="HBH402" s="218"/>
      <c r="HBI402" s="218"/>
      <c r="HBJ402" s="218"/>
      <c r="HBK402" s="218"/>
      <c r="HBL402" s="218"/>
      <c r="HBM402" s="218"/>
      <c r="HBN402" s="218"/>
      <c r="HBO402" s="218"/>
      <c r="HBP402" s="218"/>
      <c r="HBQ402" s="218"/>
      <c r="HBR402" s="218"/>
      <c r="HBS402" s="218"/>
      <c r="HBT402" s="218"/>
      <c r="HBU402" s="218"/>
      <c r="HBV402" s="218"/>
      <c r="HBW402" s="218"/>
      <c r="HBX402" s="218"/>
      <c r="HBY402" s="218"/>
      <c r="HBZ402" s="218"/>
      <c r="HCA402" s="218"/>
      <c r="HCB402" s="218"/>
      <c r="HCC402" s="218"/>
      <c r="HCD402" s="218"/>
      <c r="HCE402" s="218"/>
      <c r="HCF402" s="218"/>
      <c r="HCG402" s="218"/>
      <c r="HCH402" s="218"/>
      <c r="HCI402" s="218"/>
      <c r="HCJ402" s="218"/>
      <c r="HCK402" s="218"/>
      <c r="HCL402" s="218"/>
      <c r="HCM402" s="218"/>
      <c r="HCN402" s="218"/>
      <c r="HCO402" s="218"/>
      <c r="HCP402" s="218"/>
      <c r="HCQ402" s="218"/>
      <c r="HCR402" s="218"/>
      <c r="HCS402" s="218"/>
      <c r="HCT402" s="218"/>
      <c r="HCU402" s="218"/>
      <c r="HCV402" s="218"/>
      <c r="HCW402" s="218"/>
      <c r="HCX402" s="218"/>
      <c r="HCY402" s="218"/>
      <c r="HCZ402" s="218"/>
      <c r="HDA402" s="218"/>
      <c r="HDB402" s="218"/>
      <c r="HDC402" s="218"/>
      <c r="HDD402" s="218"/>
      <c r="HDE402" s="218"/>
      <c r="HDF402" s="218"/>
      <c r="HDG402" s="218"/>
      <c r="HDH402" s="218"/>
      <c r="HDI402" s="218"/>
      <c r="HDJ402" s="218"/>
      <c r="HDK402" s="218"/>
      <c r="HDL402" s="218"/>
      <c r="HDM402" s="218"/>
      <c r="HDN402" s="218"/>
      <c r="HDO402" s="218"/>
      <c r="HDP402" s="218"/>
      <c r="HDQ402" s="218"/>
      <c r="HDR402" s="218"/>
      <c r="HDS402" s="218"/>
      <c r="HDT402" s="218"/>
      <c r="HDU402" s="218"/>
      <c r="HDV402" s="218"/>
      <c r="HDW402" s="218"/>
      <c r="HDX402" s="218"/>
      <c r="HDY402" s="218"/>
      <c r="HDZ402" s="218"/>
      <c r="HEA402" s="218"/>
      <c r="HEB402" s="218"/>
      <c r="HEC402" s="218"/>
      <c r="HED402" s="218"/>
      <c r="HEE402" s="218"/>
      <c r="HEF402" s="218"/>
      <c r="HEG402" s="218"/>
      <c r="HEH402" s="218"/>
      <c r="HEI402" s="218"/>
      <c r="HEJ402" s="218"/>
      <c r="HEK402" s="218"/>
      <c r="HEL402" s="218"/>
      <c r="HEM402" s="218"/>
      <c r="HEN402" s="218"/>
      <c r="HEO402" s="218"/>
      <c r="HEP402" s="218"/>
      <c r="HEQ402" s="218"/>
      <c r="HER402" s="218"/>
      <c r="HES402" s="218"/>
      <c r="HET402" s="218"/>
      <c r="HEU402" s="218"/>
      <c r="HEV402" s="218"/>
      <c r="HEW402" s="218"/>
      <c r="HEX402" s="218"/>
      <c r="HEY402" s="218"/>
      <c r="HEZ402" s="218"/>
      <c r="HFA402" s="218"/>
      <c r="HFB402" s="218"/>
      <c r="HFC402" s="218"/>
      <c r="HFD402" s="218"/>
      <c r="HFE402" s="218"/>
      <c r="HFF402" s="218"/>
      <c r="HFG402" s="218"/>
      <c r="HFH402" s="218"/>
      <c r="HFI402" s="218"/>
      <c r="HFJ402" s="218"/>
      <c r="HFK402" s="218"/>
      <c r="HFL402" s="218"/>
      <c r="HFM402" s="218"/>
      <c r="HFN402" s="218"/>
      <c r="HFO402" s="218"/>
      <c r="HFP402" s="218"/>
      <c r="HFQ402" s="218"/>
      <c r="HFR402" s="218"/>
      <c r="HFS402" s="218"/>
      <c r="HFT402" s="218"/>
      <c r="HFU402" s="218"/>
      <c r="HFV402" s="218"/>
      <c r="HFW402" s="218"/>
      <c r="HFX402" s="218"/>
      <c r="HFY402" s="218"/>
      <c r="HFZ402" s="218"/>
      <c r="HGA402" s="218"/>
      <c r="HGB402" s="218"/>
      <c r="HGC402" s="218"/>
      <c r="HGD402" s="218"/>
      <c r="HGE402" s="218"/>
      <c r="HGF402" s="218"/>
      <c r="HGG402" s="218"/>
      <c r="HGH402" s="218"/>
      <c r="HGI402" s="218"/>
      <c r="HGJ402" s="218"/>
      <c r="HGK402" s="218"/>
      <c r="HGL402" s="218"/>
      <c r="HGM402" s="218"/>
      <c r="HGN402" s="218"/>
      <c r="HGO402" s="218"/>
      <c r="HGP402" s="218"/>
      <c r="HGQ402" s="218"/>
      <c r="HGR402" s="218"/>
      <c r="HGS402" s="218"/>
      <c r="HGT402" s="218"/>
      <c r="HGU402" s="218"/>
      <c r="HGV402" s="218"/>
      <c r="HGW402" s="218"/>
      <c r="HGX402" s="218"/>
      <c r="HGY402" s="218"/>
      <c r="HGZ402" s="218"/>
      <c r="HHA402" s="218"/>
      <c r="HHB402" s="218"/>
      <c r="HHC402" s="218"/>
      <c r="HHD402" s="218"/>
      <c r="HHE402" s="218"/>
      <c r="HHF402" s="218"/>
      <c r="HHG402" s="218"/>
      <c r="HHH402" s="218"/>
      <c r="HHI402" s="218"/>
      <c r="HHJ402" s="218"/>
      <c r="HHK402" s="218"/>
      <c r="HHL402" s="218"/>
      <c r="HHM402" s="218"/>
      <c r="HHN402" s="218"/>
      <c r="HHO402" s="218"/>
      <c r="HHP402" s="218"/>
      <c r="HHQ402" s="218"/>
      <c r="HHR402" s="218"/>
      <c r="HHS402" s="218"/>
      <c r="HHT402" s="218"/>
      <c r="HHU402" s="218"/>
      <c r="HHV402" s="218"/>
      <c r="HHW402" s="218"/>
      <c r="HHX402" s="218"/>
      <c r="HHY402" s="218"/>
      <c r="HHZ402" s="218"/>
      <c r="HIA402" s="218"/>
      <c r="HIB402" s="218"/>
      <c r="HIC402" s="218"/>
      <c r="HID402" s="218"/>
      <c r="HIE402" s="218"/>
      <c r="HIF402" s="218"/>
      <c r="HIG402" s="218"/>
      <c r="HIH402" s="218"/>
      <c r="HII402" s="218"/>
      <c r="HIJ402" s="218"/>
      <c r="HIK402" s="218"/>
      <c r="HIL402" s="218"/>
      <c r="HIM402" s="218"/>
      <c r="HIN402" s="218"/>
      <c r="HIO402" s="218"/>
      <c r="HIP402" s="218"/>
      <c r="HIQ402" s="218"/>
      <c r="HIR402" s="218"/>
      <c r="HIS402" s="218"/>
      <c r="HIT402" s="218"/>
      <c r="HIU402" s="218"/>
      <c r="HIV402" s="218"/>
      <c r="HIW402" s="218"/>
      <c r="HIX402" s="218"/>
      <c r="HIY402" s="218"/>
      <c r="HIZ402" s="218"/>
      <c r="HJA402" s="218"/>
      <c r="HJB402" s="218"/>
      <c r="HJC402" s="218"/>
      <c r="HJD402" s="218"/>
      <c r="HJE402" s="218"/>
      <c r="HJF402" s="218"/>
      <c r="HJG402" s="218"/>
      <c r="HJH402" s="218"/>
      <c r="HJI402" s="218"/>
      <c r="HJJ402" s="218"/>
      <c r="HJK402" s="218"/>
      <c r="HJL402" s="218"/>
      <c r="HJM402" s="218"/>
      <c r="HJN402" s="218"/>
      <c r="HJO402" s="218"/>
      <c r="HJP402" s="218"/>
      <c r="HJQ402" s="218"/>
      <c r="HJR402" s="218"/>
      <c r="HJS402" s="218"/>
      <c r="HJT402" s="218"/>
      <c r="HJU402" s="218"/>
      <c r="HJV402" s="218"/>
      <c r="HJW402" s="218"/>
      <c r="HJX402" s="218"/>
      <c r="HJY402" s="218"/>
      <c r="HJZ402" s="218"/>
      <c r="HKA402" s="218"/>
      <c r="HKB402" s="218"/>
      <c r="HKC402" s="218"/>
      <c r="HKD402" s="218"/>
      <c r="HKE402" s="218"/>
      <c r="HKF402" s="218"/>
      <c r="HKG402" s="218"/>
      <c r="HKH402" s="218"/>
      <c r="HKI402" s="218"/>
      <c r="HKJ402" s="218"/>
      <c r="HKK402" s="218"/>
      <c r="HKL402" s="218"/>
      <c r="HKM402" s="218"/>
      <c r="HKN402" s="218"/>
      <c r="HKO402" s="218"/>
      <c r="HKP402" s="218"/>
      <c r="HKQ402" s="218"/>
      <c r="HKR402" s="218"/>
      <c r="HKS402" s="218"/>
      <c r="HKT402" s="218"/>
      <c r="HKU402" s="218"/>
      <c r="HKV402" s="218"/>
      <c r="HKW402" s="218"/>
      <c r="HKX402" s="218"/>
      <c r="HKY402" s="218"/>
      <c r="HKZ402" s="218"/>
      <c r="HLA402" s="218"/>
      <c r="HLB402" s="218"/>
      <c r="HLC402" s="218"/>
      <c r="HLD402" s="218"/>
      <c r="HLE402" s="218"/>
      <c r="HLF402" s="218"/>
      <c r="HLG402" s="218"/>
      <c r="HLH402" s="218"/>
      <c r="HLI402" s="218"/>
      <c r="HLJ402" s="218"/>
      <c r="HLK402" s="218"/>
      <c r="HLL402" s="218"/>
      <c r="HLM402" s="218"/>
      <c r="HLN402" s="218"/>
      <c r="HLO402" s="218"/>
      <c r="HLP402" s="218"/>
      <c r="HLQ402" s="218"/>
      <c r="HLR402" s="218"/>
      <c r="HLS402" s="218"/>
      <c r="HLT402" s="218"/>
      <c r="HLU402" s="218"/>
      <c r="HLV402" s="218"/>
      <c r="HLW402" s="218"/>
      <c r="HLX402" s="218"/>
      <c r="HLY402" s="218"/>
      <c r="HLZ402" s="218"/>
      <c r="HMA402" s="218"/>
      <c r="HMB402" s="218"/>
      <c r="HMC402" s="218"/>
      <c r="HMD402" s="218"/>
      <c r="HME402" s="218"/>
      <c r="HMF402" s="218"/>
      <c r="HMG402" s="218"/>
      <c r="HMH402" s="218"/>
      <c r="HMI402" s="218"/>
      <c r="HMJ402" s="218"/>
      <c r="HMK402" s="218"/>
      <c r="HML402" s="218"/>
      <c r="HMM402" s="218"/>
      <c r="HMN402" s="218"/>
      <c r="HMO402" s="218"/>
      <c r="HMP402" s="218"/>
      <c r="HMQ402" s="218"/>
      <c r="HMR402" s="218"/>
      <c r="HMS402" s="218"/>
      <c r="HMT402" s="218"/>
      <c r="HMU402" s="218"/>
      <c r="HMV402" s="218"/>
      <c r="HMW402" s="218"/>
      <c r="HMX402" s="218"/>
      <c r="HMY402" s="218"/>
      <c r="HMZ402" s="218"/>
      <c r="HNA402" s="218"/>
      <c r="HNB402" s="218"/>
      <c r="HNC402" s="218"/>
      <c r="HND402" s="218"/>
      <c r="HNE402" s="218"/>
      <c r="HNF402" s="218"/>
      <c r="HNG402" s="218"/>
      <c r="HNH402" s="218"/>
      <c r="HNI402" s="218"/>
      <c r="HNJ402" s="218"/>
      <c r="HNK402" s="218"/>
      <c r="HNL402" s="218"/>
      <c r="HNM402" s="218"/>
      <c r="HNN402" s="218"/>
      <c r="HNO402" s="218"/>
      <c r="HNP402" s="218"/>
      <c r="HNQ402" s="218"/>
      <c r="HNR402" s="218"/>
      <c r="HNS402" s="218"/>
      <c r="HNT402" s="218"/>
      <c r="HNU402" s="218"/>
      <c r="HNV402" s="218"/>
      <c r="HNW402" s="218"/>
      <c r="HNX402" s="218"/>
      <c r="HNY402" s="218"/>
      <c r="HNZ402" s="218"/>
      <c r="HOA402" s="218"/>
      <c r="HOB402" s="218"/>
      <c r="HOC402" s="218"/>
      <c r="HOD402" s="218"/>
      <c r="HOE402" s="218"/>
      <c r="HOF402" s="218"/>
      <c r="HOG402" s="218"/>
      <c r="HOH402" s="218"/>
      <c r="HOI402" s="218"/>
      <c r="HOJ402" s="218"/>
      <c r="HOK402" s="218"/>
      <c r="HOL402" s="218"/>
      <c r="HOM402" s="218"/>
      <c r="HON402" s="218"/>
      <c r="HOO402" s="218"/>
      <c r="HOP402" s="218"/>
      <c r="HOQ402" s="218"/>
      <c r="HOR402" s="218"/>
      <c r="HOS402" s="218"/>
      <c r="HOT402" s="218"/>
      <c r="HOU402" s="218"/>
      <c r="HOV402" s="218"/>
      <c r="HOW402" s="218"/>
      <c r="HOX402" s="218"/>
      <c r="HOY402" s="218"/>
      <c r="HOZ402" s="218"/>
      <c r="HPA402" s="218"/>
      <c r="HPB402" s="218"/>
      <c r="HPC402" s="218"/>
      <c r="HPD402" s="218"/>
      <c r="HPE402" s="218"/>
      <c r="HPF402" s="218"/>
      <c r="HPG402" s="218"/>
      <c r="HPH402" s="218"/>
      <c r="HPI402" s="218"/>
      <c r="HPJ402" s="218"/>
      <c r="HPK402" s="218"/>
      <c r="HPL402" s="218"/>
      <c r="HPM402" s="218"/>
      <c r="HPN402" s="218"/>
      <c r="HPO402" s="218"/>
      <c r="HPP402" s="218"/>
      <c r="HPQ402" s="218"/>
      <c r="HPR402" s="218"/>
      <c r="HPS402" s="218"/>
      <c r="HPT402" s="218"/>
      <c r="HPU402" s="218"/>
      <c r="HPV402" s="218"/>
      <c r="HPW402" s="218"/>
      <c r="HPX402" s="218"/>
      <c r="HPY402" s="218"/>
      <c r="HPZ402" s="218"/>
      <c r="HQA402" s="218"/>
      <c r="HQB402" s="218"/>
      <c r="HQC402" s="218"/>
      <c r="HQD402" s="218"/>
      <c r="HQE402" s="218"/>
      <c r="HQF402" s="218"/>
      <c r="HQG402" s="218"/>
      <c r="HQH402" s="218"/>
      <c r="HQI402" s="218"/>
      <c r="HQJ402" s="218"/>
      <c r="HQK402" s="218"/>
      <c r="HQL402" s="218"/>
      <c r="HQM402" s="218"/>
      <c r="HQN402" s="218"/>
      <c r="HQO402" s="218"/>
      <c r="HQP402" s="218"/>
      <c r="HQQ402" s="218"/>
      <c r="HQR402" s="218"/>
      <c r="HQS402" s="218"/>
      <c r="HQT402" s="218"/>
      <c r="HQU402" s="218"/>
      <c r="HQV402" s="218"/>
      <c r="HQW402" s="218"/>
      <c r="HQX402" s="218"/>
      <c r="HQY402" s="218"/>
      <c r="HQZ402" s="218"/>
      <c r="HRA402" s="218"/>
      <c r="HRB402" s="218"/>
      <c r="HRC402" s="218"/>
      <c r="HRD402" s="218"/>
      <c r="HRE402" s="218"/>
      <c r="HRF402" s="218"/>
      <c r="HRG402" s="218"/>
      <c r="HRH402" s="218"/>
      <c r="HRI402" s="218"/>
      <c r="HRJ402" s="218"/>
      <c r="HRK402" s="218"/>
      <c r="HRL402" s="218"/>
      <c r="HRM402" s="218"/>
      <c r="HRN402" s="218"/>
      <c r="HRO402" s="218"/>
      <c r="HRP402" s="218"/>
      <c r="HRQ402" s="218"/>
      <c r="HRR402" s="218"/>
      <c r="HRS402" s="218"/>
      <c r="HRT402" s="218"/>
      <c r="HRU402" s="218"/>
      <c r="HRV402" s="218"/>
      <c r="HRW402" s="218"/>
      <c r="HRX402" s="218"/>
      <c r="HRY402" s="218"/>
      <c r="HRZ402" s="218"/>
      <c r="HSA402" s="218"/>
      <c r="HSB402" s="218"/>
      <c r="HSC402" s="218"/>
      <c r="HSD402" s="218"/>
      <c r="HSE402" s="218"/>
      <c r="HSF402" s="218"/>
      <c r="HSG402" s="218"/>
      <c r="HSH402" s="218"/>
      <c r="HSI402" s="218"/>
      <c r="HSJ402" s="218"/>
      <c r="HSK402" s="218"/>
      <c r="HSL402" s="218"/>
      <c r="HSM402" s="218"/>
      <c r="HSN402" s="218"/>
      <c r="HSO402" s="218"/>
      <c r="HSP402" s="218"/>
      <c r="HSQ402" s="218"/>
      <c r="HSR402" s="218"/>
      <c r="HSS402" s="218"/>
      <c r="HST402" s="218"/>
      <c r="HSU402" s="218"/>
      <c r="HSV402" s="218"/>
      <c r="HSW402" s="218"/>
      <c r="HSX402" s="218"/>
      <c r="HSY402" s="218"/>
      <c r="HSZ402" s="218"/>
      <c r="HTA402" s="218"/>
      <c r="HTB402" s="218"/>
      <c r="HTC402" s="218"/>
      <c r="HTD402" s="218"/>
      <c r="HTE402" s="218"/>
      <c r="HTF402" s="218"/>
      <c r="HTG402" s="218"/>
      <c r="HTH402" s="218"/>
      <c r="HTI402" s="218"/>
      <c r="HTJ402" s="218"/>
      <c r="HTK402" s="218"/>
      <c r="HTL402" s="218"/>
      <c r="HTM402" s="218"/>
      <c r="HTN402" s="218"/>
      <c r="HTO402" s="218"/>
      <c r="HTP402" s="218"/>
      <c r="HTQ402" s="218"/>
      <c r="HTR402" s="218"/>
      <c r="HTS402" s="218"/>
      <c r="HTT402" s="218"/>
      <c r="HTU402" s="218"/>
      <c r="HTV402" s="218"/>
      <c r="HTW402" s="218"/>
      <c r="HTX402" s="218"/>
      <c r="HTY402" s="218"/>
      <c r="HTZ402" s="218"/>
      <c r="HUA402" s="218"/>
      <c r="HUB402" s="218"/>
      <c r="HUC402" s="218"/>
      <c r="HUD402" s="218"/>
      <c r="HUE402" s="218"/>
      <c r="HUF402" s="218"/>
      <c r="HUG402" s="218"/>
      <c r="HUH402" s="218"/>
      <c r="HUI402" s="218"/>
      <c r="HUJ402" s="218"/>
      <c r="HUK402" s="218"/>
      <c r="HUL402" s="218"/>
      <c r="HUM402" s="218"/>
      <c r="HUN402" s="218"/>
      <c r="HUO402" s="218"/>
      <c r="HUP402" s="218"/>
      <c r="HUQ402" s="218"/>
      <c r="HUR402" s="218"/>
      <c r="HUS402" s="218"/>
      <c r="HUT402" s="218"/>
      <c r="HUU402" s="218"/>
      <c r="HUV402" s="218"/>
      <c r="HUW402" s="218"/>
      <c r="HUX402" s="218"/>
      <c r="HUY402" s="218"/>
      <c r="HUZ402" s="218"/>
      <c r="HVA402" s="218"/>
      <c r="HVB402" s="218"/>
      <c r="HVC402" s="218"/>
      <c r="HVD402" s="218"/>
      <c r="HVE402" s="218"/>
      <c r="HVF402" s="218"/>
      <c r="HVG402" s="218"/>
      <c r="HVH402" s="218"/>
      <c r="HVI402" s="218"/>
      <c r="HVJ402" s="218"/>
      <c r="HVK402" s="218"/>
      <c r="HVL402" s="218"/>
      <c r="HVM402" s="218"/>
      <c r="HVN402" s="218"/>
      <c r="HVO402" s="218"/>
      <c r="HVP402" s="218"/>
      <c r="HVQ402" s="218"/>
      <c r="HVR402" s="218"/>
      <c r="HVS402" s="218"/>
      <c r="HVT402" s="218"/>
      <c r="HVU402" s="218"/>
      <c r="HVV402" s="218"/>
      <c r="HVW402" s="218"/>
      <c r="HVX402" s="218"/>
      <c r="HVY402" s="218"/>
      <c r="HVZ402" s="218"/>
      <c r="HWA402" s="218"/>
      <c r="HWB402" s="218"/>
      <c r="HWC402" s="218"/>
      <c r="HWD402" s="218"/>
      <c r="HWE402" s="218"/>
      <c r="HWF402" s="218"/>
      <c r="HWG402" s="218"/>
      <c r="HWH402" s="218"/>
      <c r="HWI402" s="218"/>
      <c r="HWJ402" s="218"/>
      <c r="HWK402" s="218"/>
      <c r="HWL402" s="218"/>
      <c r="HWM402" s="218"/>
      <c r="HWN402" s="218"/>
      <c r="HWO402" s="218"/>
      <c r="HWP402" s="218"/>
      <c r="HWQ402" s="218"/>
      <c r="HWR402" s="218"/>
      <c r="HWS402" s="218"/>
      <c r="HWT402" s="218"/>
      <c r="HWU402" s="218"/>
      <c r="HWV402" s="218"/>
      <c r="HWW402" s="218"/>
      <c r="HWX402" s="218"/>
      <c r="HWY402" s="218"/>
      <c r="HWZ402" s="218"/>
      <c r="HXA402" s="218"/>
      <c r="HXB402" s="218"/>
      <c r="HXC402" s="218"/>
      <c r="HXD402" s="218"/>
      <c r="HXE402" s="218"/>
      <c r="HXF402" s="218"/>
      <c r="HXG402" s="218"/>
      <c r="HXH402" s="218"/>
      <c r="HXI402" s="218"/>
      <c r="HXJ402" s="218"/>
      <c r="HXK402" s="218"/>
      <c r="HXL402" s="218"/>
      <c r="HXM402" s="218"/>
      <c r="HXN402" s="218"/>
      <c r="HXO402" s="218"/>
      <c r="HXP402" s="218"/>
      <c r="HXQ402" s="218"/>
      <c r="HXR402" s="218"/>
      <c r="HXS402" s="218"/>
      <c r="HXT402" s="218"/>
      <c r="HXU402" s="218"/>
      <c r="HXV402" s="218"/>
      <c r="HXW402" s="218"/>
      <c r="HXX402" s="218"/>
      <c r="HXY402" s="218"/>
      <c r="HXZ402" s="218"/>
      <c r="HYA402" s="218"/>
      <c r="HYB402" s="218"/>
      <c r="HYC402" s="218"/>
      <c r="HYD402" s="218"/>
      <c r="HYE402" s="218"/>
      <c r="HYF402" s="218"/>
      <c r="HYG402" s="218"/>
      <c r="HYH402" s="218"/>
      <c r="HYI402" s="218"/>
      <c r="HYJ402" s="218"/>
      <c r="HYK402" s="218"/>
      <c r="HYL402" s="218"/>
      <c r="HYM402" s="218"/>
      <c r="HYN402" s="218"/>
      <c r="HYO402" s="218"/>
      <c r="HYP402" s="218"/>
      <c r="HYQ402" s="218"/>
      <c r="HYR402" s="218"/>
      <c r="HYS402" s="218"/>
      <c r="HYT402" s="218"/>
      <c r="HYU402" s="218"/>
      <c r="HYV402" s="218"/>
      <c r="HYW402" s="218"/>
      <c r="HYX402" s="218"/>
      <c r="HYY402" s="218"/>
      <c r="HYZ402" s="218"/>
      <c r="HZA402" s="218"/>
      <c r="HZB402" s="218"/>
      <c r="HZC402" s="218"/>
      <c r="HZD402" s="218"/>
      <c r="HZE402" s="218"/>
      <c r="HZF402" s="218"/>
      <c r="HZG402" s="218"/>
      <c r="HZH402" s="218"/>
      <c r="HZI402" s="218"/>
      <c r="HZJ402" s="218"/>
      <c r="HZK402" s="218"/>
      <c r="HZL402" s="218"/>
      <c r="HZM402" s="218"/>
      <c r="HZN402" s="218"/>
      <c r="HZO402" s="218"/>
      <c r="HZP402" s="218"/>
      <c r="HZQ402" s="218"/>
      <c r="HZR402" s="218"/>
      <c r="HZS402" s="218"/>
      <c r="HZT402" s="218"/>
      <c r="HZU402" s="218"/>
      <c r="HZV402" s="218"/>
      <c r="HZW402" s="218"/>
      <c r="HZX402" s="218"/>
      <c r="HZY402" s="218"/>
      <c r="HZZ402" s="218"/>
      <c r="IAA402" s="218"/>
      <c r="IAB402" s="218"/>
      <c r="IAC402" s="218"/>
      <c r="IAD402" s="218"/>
      <c r="IAE402" s="218"/>
      <c r="IAF402" s="218"/>
      <c r="IAG402" s="218"/>
      <c r="IAH402" s="218"/>
      <c r="IAI402" s="218"/>
      <c r="IAJ402" s="218"/>
      <c r="IAK402" s="218"/>
      <c r="IAL402" s="218"/>
      <c r="IAM402" s="218"/>
      <c r="IAN402" s="218"/>
      <c r="IAO402" s="218"/>
      <c r="IAP402" s="218"/>
      <c r="IAQ402" s="218"/>
      <c r="IAR402" s="218"/>
      <c r="IAS402" s="218"/>
      <c r="IAT402" s="218"/>
      <c r="IAU402" s="218"/>
      <c r="IAV402" s="218"/>
      <c r="IAW402" s="218"/>
      <c r="IAX402" s="218"/>
      <c r="IAY402" s="218"/>
      <c r="IAZ402" s="218"/>
      <c r="IBA402" s="218"/>
      <c r="IBB402" s="218"/>
      <c r="IBC402" s="218"/>
      <c r="IBD402" s="218"/>
      <c r="IBE402" s="218"/>
      <c r="IBF402" s="218"/>
      <c r="IBG402" s="218"/>
      <c r="IBH402" s="218"/>
      <c r="IBI402" s="218"/>
      <c r="IBJ402" s="218"/>
      <c r="IBK402" s="218"/>
      <c r="IBL402" s="218"/>
      <c r="IBM402" s="218"/>
      <c r="IBN402" s="218"/>
      <c r="IBO402" s="218"/>
      <c r="IBP402" s="218"/>
      <c r="IBQ402" s="218"/>
      <c r="IBR402" s="218"/>
      <c r="IBS402" s="218"/>
      <c r="IBT402" s="218"/>
      <c r="IBU402" s="218"/>
      <c r="IBV402" s="218"/>
      <c r="IBW402" s="218"/>
      <c r="IBX402" s="218"/>
      <c r="IBY402" s="218"/>
      <c r="IBZ402" s="218"/>
      <c r="ICA402" s="218"/>
      <c r="ICB402" s="218"/>
      <c r="ICC402" s="218"/>
      <c r="ICD402" s="218"/>
      <c r="ICE402" s="218"/>
      <c r="ICF402" s="218"/>
      <c r="ICG402" s="218"/>
      <c r="ICH402" s="218"/>
      <c r="ICI402" s="218"/>
      <c r="ICJ402" s="218"/>
      <c r="ICK402" s="218"/>
      <c r="ICL402" s="218"/>
      <c r="ICM402" s="218"/>
      <c r="ICN402" s="218"/>
      <c r="ICO402" s="218"/>
      <c r="ICP402" s="218"/>
      <c r="ICQ402" s="218"/>
      <c r="ICR402" s="218"/>
      <c r="ICS402" s="218"/>
      <c r="ICT402" s="218"/>
      <c r="ICU402" s="218"/>
      <c r="ICV402" s="218"/>
      <c r="ICW402" s="218"/>
      <c r="ICX402" s="218"/>
      <c r="ICY402" s="218"/>
      <c r="ICZ402" s="218"/>
      <c r="IDA402" s="218"/>
      <c r="IDB402" s="218"/>
      <c r="IDC402" s="218"/>
      <c r="IDD402" s="218"/>
      <c r="IDE402" s="218"/>
      <c r="IDF402" s="218"/>
      <c r="IDG402" s="218"/>
      <c r="IDH402" s="218"/>
      <c r="IDI402" s="218"/>
      <c r="IDJ402" s="218"/>
      <c r="IDK402" s="218"/>
      <c r="IDL402" s="218"/>
      <c r="IDM402" s="218"/>
      <c r="IDN402" s="218"/>
      <c r="IDO402" s="218"/>
      <c r="IDP402" s="218"/>
      <c r="IDQ402" s="218"/>
      <c r="IDR402" s="218"/>
      <c r="IDS402" s="218"/>
      <c r="IDT402" s="218"/>
      <c r="IDU402" s="218"/>
      <c r="IDV402" s="218"/>
      <c r="IDW402" s="218"/>
      <c r="IDX402" s="218"/>
      <c r="IDY402" s="218"/>
      <c r="IDZ402" s="218"/>
      <c r="IEA402" s="218"/>
      <c r="IEB402" s="218"/>
      <c r="IEC402" s="218"/>
      <c r="IED402" s="218"/>
      <c r="IEE402" s="218"/>
      <c r="IEF402" s="218"/>
      <c r="IEG402" s="218"/>
      <c r="IEH402" s="218"/>
      <c r="IEI402" s="218"/>
      <c r="IEJ402" s="218"/>
      <c r="IEK402" s="218"/>
      <c r="IEL402" s="218"/>
      <c r="IEM402" s="218"/>
      <c r="IEN402" s="218"/>
      <c r="IEO402" s="218"/>
      <c r="IEP402" s="218"/>
      <c r="IEQ402" s="218"/>
      <c r="IER402" s="218"/>
      <c r="IES402" s="218"/>
      <c r="IET402" s="218"/>
      <c r="IEU402" s="218"/>
      <c r="IEV402" s="218"/>
      <c r="IEW402" s="218"/>
      <c r="IEX402" s="218"/>
      <c r="IEY402" s="218"/>
      <c r="IEZ402" s="218"/>
      <c r="IFA402" s="218"/>
      <c r="IFB402" s="218"/>
      <c r="IFC402" s="218"/>
      <c r="IFD402" s="218"/>
      <c r="IFE402" s="218"/>
      <c r="IFF402" s="218"/>
      <c r="IFG402" s="218"/>
      <c r="IFH402" s="218"/>
      <c r="IFI402" s="218"/>
      <c r="IFJ402" s="218"/>
      <c r="IFK402" s="218"/>
      <c r="IFL402" s="218"/>
      <c r="IFM402" s="218"/>
      <c r="IFN402" s="218"/>
      <c r="IFO402" s="218"/>
      <c r="IFP402" s="218"/>
      <c r="IFQ402" s="218"/>
      <c r="IFR402" s="218"/>
      <c r="IFS402" s="218"/>
      <c r="IFT402" s="218"/>
      <c r="IFU402" s="218"/>
      <c r="IFV402" s="218"/>
      <c r="IFW402" s="218"/>
      <c r="IFX402" s="218"/>
      <c r="IFY402" s="218"/>
      <c r="IFZ402" s="218"/>
      <c r="IGA402" s="218"/>
      <c r="IGB402" s="218"/>
      <c r="IGC402" s="218"/>
      <c r="IGD402" s="218"/>
      <c r="IGE402" s="218"/>
      <c r="IGF402" s="218"/>
      <c r="IGG402" s="218"/>
      <c r="IGH402" s="218"/>
      <c r="IGI402" s="218"/>
      <c r="IGJ402" s="218"/>
      <c r="IGK402" s="218"/>
      <c r="IGL402" s="218"/>
      <c r="IGM402" s="218"/>
      <c r="IGN402" s="218"/>
      <c r="IGO402" s="218"/>
      <c r="IGP402" s="218"/>
      <c r="IGQ402" s="218"/>
      <c r="IGR402" s="218"/>
      <c r="IGS402" s="218"/>
      <c r="IGT402" s="218"/>
      <c r="IGU402" s="218"/>
      <c r="IGV402" s="218"/>
      <c r="IGW402" s="218"/>
      <c r="IGX402" s="218"/>
      <c r="IGY402" s="218"/>
      <c r="IGZ402" s="218"/>
      <c r="IHA402" s="218"/>
      <c r="IHB402" s="218"/>
      <c r="IHC402" s="218"/>
      <c r="IHD402" s="218"/>
      <c r="IHE402" s="218"/>
      <c r="IHF402" s="218"/>
      <c r="IHG402" s="218"/>
      <c r="IHH402" s="218"/>
      <c r="IHI402" s="218"/>
      <c r="IHJ402" s="218"/>
      <c r="IHK402" s="218"/>
      <c r="IHL402" s="218"/>
      <c r="IHM402" s="218"/>
      <c r="IHN402" s="218"/>
      <c r="IHO402" s="218"/>
      <c r="IHP402" s="218"/>
      <c r="IHQ402" s="218"/>
      <c r="IHR402" s="218"/>
      <c r="IHS402" s="218"/>
      <c r="IHT402" s="218"/>
      <c r="IHU402" s="218"/>
      <c r="IHV402" s="218"/>
      <c r="IHW402" s="218"/>
      <c r="IHX402" s="218"/>
      <c r="IHY402" s="218"/>
      <c r="IHZ402" s="218"/>
      <c r="IIA402" s="218"/>
      <c r="IIB402" s="218"/>
      <c r="IIC402" s="218"/>
      <c r="IID402" s="218"/>
      <c r="IIE402" s="218"/>
      <c r="IIF402" s="218"/>
      <c r="IIG402" s="218"/>
      <c r="IIH402" s="218"/>
      <c r="III402" s="218"/>
      <c r="IIJ402" s="218"/>
      <c r="IIK402" s="218"/>
      <c r="IIL402" s="218"/>
      <c r="IIM402" s="218"/>
      <c r="IIN402" s="218"/>
      <c r="IIO402" s="218"/>
      <c r="IIP402" s="218"/>
      <c r="IIQ402" s="218"/>
      <c r="IIR402" s="218"/>
      <c r="IIS402" s="218"/>
      <c r="IIT402" s="218"/>
      <c r="IIU402" s="218"/>
      <c r="IIV402" s="218"/>
      <c r="IIW402" s="218"/>
      <c r="IIX402" s="218"/>
      <c r="IIY402" s="218"/>
      <c r="IIZ402" s="218"/>
      <c r="IJA402" s="218"/>
      <c r="IJB402" s="218"/>
      <c r="IJC402" s="218"/>
      <c r="IJD402" s="218"/>
      <c r="IJE402" s="218"/>
      <c r="IJF402" s="218"/>
      <c r="IJG402" s="218"/>
      <c r="IJH402" s="218"/>
      <c r="IJI402" s="218"/>
      <c r="IJJ402" s="218"/>
      <c r="IJK402" s="218"/>
      <c r="IJL402" s="218"/>
      <c r="IJM402" s="218"/>
      <c r="IJN402" s="218"/>
      <c r="IJO402" s="218"/>
      <c r="IJP402" s="218"/>
      <c r="IJQ402" s="218"/>
      <c r="IJR402" s="218"/>
      <c r="IJS402" s="218"/>
      <c r="IJT402" s="218"/>
      <c r="IJU402" s="218"/>
      <c r="IJV402" s="218"/>
      <c r="IJW402" s="218"/>
      <c r="IJX402" s="218"/>
      <c r="IJY402" s="218"/>
      <c r="IJZ402" s="218"/>
      <c r="IKA402" s="218"/>
      <c r="IKB402" s="218"/>
      <c r="IKC402" s="218"/>
      <c r="IKD402" s="218"/>
      <c r="IKE402" s="218"/>
      <c r="IKF402" s="218"/>
      <c r="IKG402" s="218"/>
      <c r="IKH402" s="218"/>
      <c r="IKI402" s="218"/>
      <c r="IKJ402" s="218"/>
      <c r="IKK402" s="218"/>
      <c r="IKL402" s="218"/>
      <c r="IKM402" s="218"/>
      <c r="IKN402" s="218"/>
      <c r="IKO402" s="218"/>
      <c r="IKP402" s="218"/>
      <c r="IKQ402" s="218"/>
      <c r="IKR402" s="218"/>
      <c r="IKS402" s="218"/>
      <c r="IKT402" s="218"/>
      <c r="IKU402" s="218"/>
      <c r="IKV402" s="218"/>
      <c r="IKW402" s="218"/>
      <c r="IKX402" s="218"/>
      <c r="IKY402" s="218"/>
      <c r="IKZ402" s="218"/>
      <c r="ILA402" s="218"/>
      <c r="ILB402" s="218"/>
      <c r="ILC402" s="218"/>
      <c r="ILD402" s="218"/>
      <c r="ILE402" s="218"/>
      <c r="ILF402" s="218"/>
      <c r="ILG402" s="218"/>
      <c r="ILH402" s="218"/>
      <c r="ILI402" s="218"/>
      <c r="ILJ402" s="218"/>
      <c r="ILK402" s="218"/>
      <c r="ILL402" s="218"/>
      <c r="ILM402" s="218"/>
      <c r="ILN402" s="218"/>
      <c r="ILO402" s="218"/>
      <c r="ILP402" s="218"/>
      <c r="ILQ402" s="218"/>
      <c r="ILR402" s="218"/>
      <c r="ILS402" s="218"/>
      <c r="ILT402" s="218"/>
      <c r="ILU402" s="218"/>
      <c r="ILV402" s="218"/>
      <c r="ILW402" s="218"/>
      <c r="ILX402" s="218"/>
      <c r="ILY402" s="218"/>
      <c r="ILZ402" s="218"/>
      <c r="IMA402" s="218"/>
      <c r="IMB402" s="218"/>
      <c r="IMC402" s="218"/>
      <c r="IMD402" s="218"/>
      <c r="IME402" s="218"/>
      <c r="IMF402" s="218"/>
      <c r="IMG402" s="218"/>
      <c r="IMH402" s="218"/>
      <c r="IMI402" s="218"/>
      <c r="IMJ402" s="218"/>
      <c r="IMK402" s="218"/>
      <c r="IML402" s="218"/>
      <c r="IMM402" s="218"/>
      <c r="IMN402" s="218"/>
      <c r="IMO402" s="218"/>
      <c r="IMP402" s="218"/>
      <c r="IMQ402" s="218"/>
      <c r="IMR402" s="218"/>
      <c r="IMS402" s="218"/>
      <c r="IMT402" s="218"/>
      <c r="IMU402" s="218"/>
      <c r="IMV402" s="218"/>
      <c r="IMW402" s="218"/>
      <c r="IMX402" s="218"/>
      <c r="IMY402" s="218"/>
      <c r="IMZ402" s="218"/>
      <c r="INA402" s="218"/>
      <c r="INB402" s="218"/>
      <c r="INC402" s="218"/>
      <c r="IND402" s="218"/>
      <c r="INE402" s="218"/>
      <c r="INF402" s="218"/>
      <c r="ING402" s="218"/>
      <c r="INH402" s="218"/>
      <c r="INI402" s="218"/>
      <c r="INJ402" s="218"/>
      <c r="INK402" s="218"/>
      <c r="INL402" s="218"/>
      <c r="INM402" s="218"/>
      <c r="INN402" s="218"/>
      <c r="INO402" s="218"/>
      <c r="INP402" s="218"/>
      <c r="INQ402" s="218"/>
      <c r="INR402" s="218"/>
      <c r="INS402" s="218"/>
      <c r="INT402" s="218"/>
      <c r="INU402" s="218"/>
      <c r="INV402" s="218"/>
      <c r="INW402" s="218"/>
      <c r="INX402" s="218"/>
      <c r="INY402" s="218"/>
      <c r="INZ402" s="218"/>
      <c r="IOA402" s="218"/>
      <c r="IOB402" s="218"/>
      <c r="IOC402" s="218"/>
      <c r="IOD402" s="218"/>
      <c r="IOE402" s="218"/>
      <c r="IOF402" s="218"/>
      <c r="IOG402" s="218"/>
      <c r="IOH402" s="218"/>
      <c r="IOI402" s="218"/>
      <c r="IOJ402" s="218"/>
      <c r="IOK402" s="218"/>
      <c r="IOL402" s="218"/>
      <c r="IOM402" s="218"/>
      <c r="ION402" s="218"/>
      <c r="IOO402" s="218"/>
      <c r="IOP402" s="218"/>
      <c r="IOQ402" s="218"/>
      <c r="IOR402" s="218"/>
      <c r="IOS402" s="218"/>
      <c r="IOT402" s="218"/>
      <c r="IOU402" s="218"/>
      <c r="IOV402" s="218"/>
      <c r="IOW402" s="218"/>
      <c r="IOX402" s="218"/>
      <c r="IOY402" s="218"/>
      <c r="IOZ402" s="218"/>
      <c r="IPA402" s="218"/>
      <c r="IPB402" s="218"/>
      <c r="IPC402" s="218"/>
      <c r="IPD402" s="218"/>
      <c r="IPE402" s="218"/>
      <c r="IPF402" s="218"/>
      <c r="IPG402" s="218"/>
      <c r="IPH402" s="218"/>
      <c r="IPI402" s="218"/>
      <c r="IPJ402" s="218"/>
      <c r="IPK402" s="218"/>
      <c r="IPL402" s="218"/>
      <c r="IPM402" s="218"/>
      <c r="IPN402" s="218"/>
      <c r="IPO402" s="218"/>
      <c r="IPP402" s="218"/>
      <c r="IPQ402" s="218"/>
      <c r="IPR402" s="218"/>
      <c r="IPS402" s="218"/>
      <c r="IPT402" s="218"/>
      <c r="IPU402" s="218"/>
      <c r="IPV402" s="218"/>
      <c r="IPW402" s="218"/>
      <c r="IPX402" s="218"/>
      <c r="IPY402" s="218"/>
      <c r="IPZ402" s="218"/>
      <c r="IQA402" s="218"/>
      <c r="IQB402" s="218"/>
      <c r="IQC402" s="218"/>
      <c r="IQD402" s="218"/>
      <c r="IQE402" s="218"/>
      <c r="IQF402" s="218"/>
      <c r="IQG402" s="218"/>
      <c r="IQH402" s="218"/>
      <c r="IQI402" s="218"/>
      <c r="IQJ402" s="218"/>
      <c r="IQK402" s="218"/>
      <c r="IQL402" s="218"/>
      <c r="IQM402" s="218"/>
      <c r="IQN402" s="218"/>
      <c r="IQO402" s="218"/>
      <c r="IQP402" s="218"/>
      <c r="IQQ402" s="218"/>
      <c r="IQR402" s="218"/>
      <c r="IQS402" s="218"/>
      <c r="IQT402" s="218"/>
      <c r="IQU402" s="218"/>
      <c r="IQV402" s="218"/>
      <c r="IQW402" s="218"/>
      <c r="IQX402" s="218"/>
      <c r="IQY402" s="218"/>
      <c r="IQZ402" s="218"/>
      <c r="IRA402" s="218"/>
      <c r="IRB402" s="218"/>
      <c r="IRC402" s="218"/>
      <c r="IRD402" s="218"/>
      <c r="IRE402" s="218"/>
      <c r="IRF402" s="218"/>
      <c r="IRG402" s="218"/>
      <c r="IRH402" s="218"/>
      <c r="IRI402" s="218"/>
      <c r="IRJ402" s="218"/>
      <c r="IRK402" s="218"/>
      <c r="IRL402" s="218"/>
      <c r="IRM402" s="218"/>
      <c r="IRN402" s="218"/>
      <c r="IRO402" s="218"/>
      <c r="IRP402" s="218"/>
      <c r="IRQ402" s="218"/>
      <c r="IRR402" s="218"/>
      <c r="IRS402" s="218"/>
      <c r="IRT402" s="218"/>
      <c r="IRU402" s="218"/>
      <c r="IRV402" s="218"/>
      <c r="IRW402" s="218"/>
      <c r="IRX402" s="218"/>
      <c r="IRY402" s="218"/>
      <c r="IRZ402" s="218"/>
      <c r="ISA402" s="218"/>
      <c r="ISB402" s="218"/>
      <c r="ISC402" s="218"/>
      <c r="ISD402" s="218"/>
      <c r="ISE402" s="218"/>
      <c r="ISF402" s="218"/>
      <c r="ISG402" s="218"/>
      <c r="ISH402" s="218"/>
      <c r="ISI402" s="218"/>
      <c r="ISJ402" s="218"/>
      <c r="ISK402" s="218"/>
      <c r="ISL402" s="218"/>
      <c r="ISM402" s="218"/>
      <c r="ISN402" s="218"/>
      <c r="ISO402" s="218"/>
      <c r="ISP402" s="218"/>
      <c r="ISQ402" s="218"/>
      <c r="ISR402" s="218"/>
      <c r="ISS402" s="218"/>
      <c r="IST402" s="218"/>
      <c r="ISU402" s="218"/>
      <c r="ISV402" s="218"/>
      <c r="ISW402" s="218"/>
      <c r="ISX402" s="218"/>
      <c r="ISY402" s="218"/>
      <c r="ISZ402" s="218"/>
      <c r="ITA402" s="218"/>
      <c r="ITB402" s="218"/>
      <c r="ITC402" s="218"/>
      <c r="ITD402" s="218"/>
      <c r="ITE402" s="218"/>
      <c r="ITF402" s="218"/>
      <c r="ITG402" s="218"/>
      <c r="ITH402" s="218"/>
      <c r="ITI402" s="218"/>
      <c r="ITJ402" s="218"/>
      <c r="ITK402" s="218"/>
      <c r="ITL402" s="218"/>
      <c r="ITM402" s="218"/>
      <c r="ITN402" s="218"/>
      <c r="ITO402" s="218"/>
      <c r="ITP402" s="218"/>
      <c r="ITQ402" s="218"/>
      <c r="ITR402" s="218"/>
      <c r="ITS402" s="218"/>
      <c r="ITT402" s="218"/>
      <c r="ITU402" s="218"/>
      <c r="ITV402" s="218"/>
      <c r="ITW402" s="218"/>
      <c r="ITX402" s="218"/>
      <c r="ITY402" s="218"/>
      <c r="ITZ402" s="218"/>
      <c r="IUA402" s="218"/>
      <c r="IUB402" s="218"/>
      <c r="IUC402" s="218"/>
      <c r="IUD402" s="218"/>
      <c r="IUE402" s="218"/>
      <c r="IUF402" s="218"/>
      <c r="IUG402" s="218"/>
      <c r="IUH402" s="218"/>
      <c r="IUI402" s="218"/>
      <c r="IUJ402" s="218"/>
      <c r="IUK402" s="218"/>
      <c r="IUL402" s="218"/>
      <c r="IUM402" s="218"/>
      <c r="IUN402" s="218"/>
      <c r="IUO402" s="218"/>
      <c r="IUP402" s="218"/>
      <c r="IUQ402" s="218"/>
      <c r="IUR402" s="218"/>
      <c r="IUS402" s="218"/>
      <c r="IUT402" s="218"/>
      <c r="IUU402" s="218"/>
      <c r="IUV402" s="218"/>
      <c r="IUW402" s="218"/>
      <c r="IUX402" s="218"/>
      <c r="IUY402" s="218"/>
      <c r="IUZ402" s="218"/>
      <c r="IVA402" s="218"/>
      <c r="IVB402" s="218"/>
      <c r="IVC402" s="218"/>
      <c r="IVD402" s="218"/>
      <c r="IVE402" s="218"/>
      <c r="IVF402" s="218"/>
      <c r="IVG402" s="218"/>
      <c r="IVH402" s="218"/>
      <c r="IVI402" s="218"/>
      <c r="IVJ402" s="218"/>
      <c r="IVK402" s="218"/>
      <c r="IVL402" s="218"/>
      <c r="IVM402" s="218"/>
      <c r="IVN402" s="218"/>
      <c r="IVO402" s="218"/>
      <c r="IVP402" s="218"/>
      <c r="IVQ402" s="218"/>
      <c r="IVR402" s="218"/>
      <c r="IVS402" s="218"/>
      <c r="IVT402" s="218"/>
      <c r="IVU402" s="218"/>
      <c r="IVV402" s="218"/>
      <c r="IVW402" s="218"/>
      <c r="IVX402" s="218"/>
      <c r="IVY402" s="218"/>
      <c r="IVZ402" s="218"/>
      <c r="IWA402" s="218"/>
      <c r="IWB402" s="218"/>
      <c r="IWC402" s="218"/>
      <c r="IWD402" s="218"/>
      <c r="IWE402" s="218"/>
      <c r="IWF402" s="218"/>
      <c r="IWG402" s="218"/>
      <c r="IWH402" s="218"/>
      <c r="IWI402" s="218"/>
      <c r="IWJ402" s="218"/>
      <c r="IWK402" s="218"/>
      <c r="IWL402" s="218"/>
      <c r="IWM402" s="218"/>
      <c r="IWN402" s="218"/>
      <c r="IWO402" s="218"/>
      <c r="IWP402" s="218"/>
      <c r="IWQ402" s="218"/>
      <c r="IWR402" s="218"/>
      <c r="IWS402" s="218"/>
      <c r="IWT402" s="218"/>
      <c r="IWU402" s="218"/>
      <c r="IWV402" s="218"/>
      <c r="IWW402" s="218"/>
      <c r="IWX402" s="218"/>
      <c r="IWY402" s="218"/>
      <c r="IWZ402" s="218"/>
      <c r="IXA402" s="218"/>
      <c r="IXB402" s="218"/>
      <c r="IXC402" s="218"/>
      <c r="IXD402" s="218"/>
      <c r="IXE402" s="218"/>
      <c r="IXF402" s="218"/>
      <c r="IXG402" s="218"/>
      <c r="IXH402" s="218"/>
      <c r="IXI402" s="218"/>
      <c r="IXJ402" s="218"/>
      <c r="IXK402" s="218"/>
      <c r="IXL402" s="218"/>
      <c r="IXM402" s="218"/>
      <c r="IXN402" s="218"/>
      <c r="IXO402" s="218"/>
      <c r="IXP402" s="218"/>
      <c r="IXQ402" s="218"/>
      <c r="IXR402" s="218"/>
      <c r="IXS402" s="218"/>
      <c r="IXT402" s="218"/>
      <c r="IXU402" s="218"/>
      <c r="IXV402" s="218"/>
      <c r="IXW402" s="218"/>
      <c r="IXX402" s="218"/>
      <c r="IXY402" s="218"/>
      <c r="IXZ402" s="218"/>
      <c r="IYA402" s="218"/>
      <c r="IYB402" s="218"/>
      <c r="IYC402" s="218"/>
      <c r="IYD402" s="218"/>
      <c r="IYE402" s="218"/>
      <c r="IYF402" s="218"/>
      <c r="IYG402" s="218"/>
      <c r="IYH402" s="218"/>
      <c r="IYI402" s="218"/>
      <c r="IYJ402" s="218"/>
      <c r="IYK402" s="218"/>
      <c r="IYL402" s="218"/>
      <c r="IYM402" s="218"/>
      <c r="IYN402" s="218"/>
      <c r="IYO402" s="218"/>
      <c r="IYP402" s="218"/>
      <c r="IYQ402" s="218"/>
      <c r="IYR402" s="218"/>
      <c r="IYS402" s="218"/>
      <c r="IYT402" s="218"/>
      <c r="IYU402" s="218"/>
      <c r="IYV402" s="218"/>
      <c r="IYW402" s="218"/>
      <c r="IYX402" s="218"/>
      <c r="IYY402" s="218"/>
      <c r="IYZ402" s="218"/>
      <c r="IZA402" s="218"/>
      <c r="IZB402" s="218"/>
      <c r="IZC402" s="218"/>
      <c r="IZD402" s="218"/>
      <c r="IZE402" s="218"/>
      <c r="IZF402" s="218"/>
      <c r="IZG402" s="218"/>
      <c r="IZH402" s="218"/>
      <c r="IZI402" s="218"/>
      <c r="IZJ402" s="218"/>
      <c r="IZK402" s="218"/>
      <c r="IZL402" s="218"/>
      <c r="IZM402" s="218"/>
      <c r="IZN402" s="218"/>
      <c r="IZO402" s="218"/>
      <c r="IZP402" s="218"/>
      <c r="IZQ402" s="218"/>
      <c r="IZR402" s="218"/>
      <c r="IZS402" s="218"/>
      <c r="IZT402" s="218"/>
      <c r="IZU402" s="218"/>
      <c r="IZV402" s="218"/>
      <c r="IZW402" s="218"/>
      <c r="IZX402" s="218"/>
      <c r="IZY402" s="218"/>
      <c r="IZZ402" s="218"/>
      <c r="JAA402" s="218"/>
      <c r="JAB402" s="218"/>
      <c r="JAC402" s="218"/>
      <c r="JAD402" s="218"/>
      <c r="JAE402" s="218"/>
      <c r="JAF402" s="218"/>
      <c r="JAG402" s="218"/>
      <c r="JAH402" s="218"/>
      <c r="JAI402" s="218"/>
      <c r="JAJ402" s="218"/>
      <c r="JAK402" s="218"/>
      <c r="JAL402" s="218"/>
      <c r="JAM402" s="218"/>
      <c r="JAN402" s="218"/>
      <c r="JAO402" s="218"/>
      <c r="JAP402" s="218"/>
      <c r="JAQ402" s="218"/>
      <c r="JAR402" s="218"/>
      <c r="JAS402" s="218"/>
      <c r="JAT402" s="218"/>
      <c r="JAU402" s="218"/>
      <c r="JAV402" s="218"/>
      <c r="JAW402" s="218"/>
      <c r="JAX402" s="218"/>
      <c r="JAY402" s="218"/>
      <c r="JAZ402" s="218"/>
      <c r="JBA402" s="218"/>
      <c r="JBB402" s="218"/>
      <c r="JBC402" s="218"/>
      <c r="JBD402" s="218"/>
      <c r="JBE402" s="218"/>
      <c r="JBF402" s="218"/>
      <c r="JBG402" s="218"/>
      <c r="JBH402" s="218"/>
      <c r="JBI402" s="218"/>
      <c r="JBJ402" s="218"/>
      <c r="JBK402" s="218"/>
      <c r="JBL402" s="218"/>
      <c r="JBM402" s="218"/>
      <c r="JBN402" s="218"/>
      <c r="JBO402" s="218"/>
      <c r="JBP402" s="218"/>
      <c r="JBQ402" s="218"/>
      <c r="JBR402" s="218"/>
      <c r="JBS402" s="218"/>
      <c r="JBT402" s="218"/>
      <c r="JBU402" s="218"/>
      <c r="JBV402" s="218"/>
      <c r="JBW402" s="218"/>
      <c r="JBX402" s="218"/>
      <c r="JBY402" s="218"/>
      <c r="JBZ402" s="218"/>
      <c r="JCA402" s="218"/>
      <c r="JCB402" s="218"/>
      <c r="JCC402" s="218"/>
      <c r="JCD402" s="218"/>
      <c r="JCE402" s="218"/>
      <c r="JCF402" s="218"/>
      <c r="JCG402" s="218"/>
      <c r="JCH402" s="218"/>
      <c r="JCI402" s="218"/>
      <c r="JCJ402" s="218"/>
      <c r="JCK402" s="218"/>
      <c r="JCL402" s="218"/>
      <c r="JCM402" s="218"/>
      <c r="JCN402" s="218"/>
      <c r="JCO402" s="218"/>
      <c r="JCP402" s="218"/>
      <c r="JCQ402" s="218"/>
      <c r="JCR402" s="218"/>
      <c r="JCS402" s="218"/>
      <c r="JCT402" s="218"/>
      <c r="JCU402" s="218"/>
      <c r="JCV402" s="218"/>
      <c r="JCW402" s="218"/>
      <c r="JCX402" s="218"/>
      <c r="JCY402" s="218"/>
      <c r="JCZ402" s="218"/>
      <c r="JDA402" s="218"/>
      <c r="JDB402" s="218"/>
      <c r="JDC402" s="218"/>
      <c r="JDD402" s="218"/>
      <c r="JDE402" s="218"/>
      <c r="JDF402" s="218"/>
      <c r="JDG402" s="218"/>
      <c r="JDH402" s="218"/>
      <c r="JDI402" s="218"/>
      <c r="JDJ402" s="218"/>
      <c r="JDK402" s="218"/>
      <c r="JDL402" s="218"/>
      <c r="JDM402" s="218"/>
      <c r="JDN402" s="218"/>
      <c r="JDO402" s="218"/>
      <c r="JDP402" s="218"/>
      <c r="JDQ402" s="218"/>
      <c r="JDR402" s="218"/>
      <c r="JDS402" s="218"/>
      <c r="JDT402" s="218"/>
      <c r="JDU402" s="218"/>
      <c r="JDV402" s="218"/>
      <c r="JDW402" s="218"/>
      <c r="JDX402" s="218"/>
      <c r="JDY402" s="218"/>
      <c r="JDZ402" s="218"/>
      <c r="JEA402" s="218"/>
      <c r="JEB402" s="218"/>
      <c r="JEC402" s="218"/>
      <c r="JED402" s="218"/>
      <c r="JEE402" s="218"/>
      <c r="JEF402" s="218"/>
      <c r="JEG402" s="218"/>
      <c r="JEH402" s="218"/>
      <c r="JEI402" s="218"/>
      <c r="JEJ402" s="218"/>
      <c r="JEK402" s="218"/>
      <c r="JEL402" s="218"/>
      <c r="JEM402" s="218"/>
      <c r="JEN402" s="218"/>
      <c r="JEO402" s="218"/>
      <c r="JEP402" s="218"/>
      <c r="JEQ402" s="218"/>
      <c r="JER402" s="218"/>
      <c r="JES402" s="218"/>
      <c r="JET402" s="218"/>
      <c r="JEU402" s="218"/>
      <c r="JEV402" s="218"/>
      <c r="JEW402" s="218"/>
      <c r="JEX402" s="218"/>
      <c r="JEY402" s="218"/>
      <c r="JEZ402" s="218"/>
      <c r="JFA402" s="218"/>
      <c r="JFB402" s="218"/>
      <c r="JFC402" s="218"/>
      <c r="JFD402" s="218"/>
      <c r="JFE402" s="218"/>
      <c r="JFF402" s="218"/>
      <c r="JFG402" s="218"/>
      <c r="JFH402" s="218"/>
      <c r="JFI402" s="218"/>
      <c r="JFJ402" s="218"/>
      <c r="JFK402" s="218"/>
      <c r="JFL402" s="218"/>
      <c r="JFM402" s="218"/>
      <c r="JFN402" s="218"/>
      <c r="JFO402" s="218"/>
      <c r="JFP402" s="218"/>
      <c r="JFQ402" s="218"/>
      <c r="JFR402" s="218"/>
      <c r="JFS402" s="218"/>
      <c r="JFT402" s="218"/>
      <c r="JFU402" s="218"/>
      <c r="JFV402" s="218"/>
      <c r="JFW402" s="218"/>
      <c r="JFX402" s="218"/>
      <c r="JFY402" s="218"/>
      <c r="JFZ402" s="218"/>
      <c r="JGA402" s="218"/>
      <c r="JGB402" s="218"/>
      <c r="JGC402" s="218"/>
      <c r="JGD402" s="218"/>
      <c r="JGE402" s="218"/>
      <c r="JGF402" s="218"/>
      <c r="JGG402" s="218"/>
      <c r="JGH402" s="218"/>
      <c r="JGI402" s="218"/>
      <c r="JGJ402" s="218"/>
      <c r="JGK402" s="218"/>
      <c r="JGL402" s="218"/>
      <c r="JGM402" s="218"/>
      <c r="JGN402" s="218"/>
      <c r="JGO402" s="218"/>
      <c r="JGP402" s="218"/>
      <c r="JGQ402" s="218"/>
      <c r="JGR402" s="218"/>
      <c r="JGS402" s="218"/>
      <c r="JGT402" s="218"/>
      <c r="JGU402" s="218"/>
      <c r="JGV402" s="218"/>
      <c r="JGW402" s="218"/>
      <c r="JGX402" s="218"/>
      <c r="JGY402" s="218"/>
      <c r="JGZ402" s="218"/>
      <c r="JHA402" s="218"/>
      <c r="JHB402" s="218"/>
      <c r="JHC402" s="218"/>
      <c r="JHD402" s="218"/>
      <c r="JHE402" s="218"/>
      <c r="JHF402" s="218"/>
      <c r="JHG402" s="218"/>
      <c r="JHH402" s="218"/>
      <c r="JHI402" s="218"/>
      <c r="JHJ402" s="218"/>
      <c r="JHK402" s="218"/>
      <c r="JHL402" s="218"/>
      <c r="JHM402" s="218"/>
      <c r="JHN402" s="218"/>
      <c r="JHO402" s="218"/>
      <c r="JHP402" s="218"/>
      <c r="JHQ402" s="218"/>
      <c r="JHR402" s="218"/>
      <c r="JHS402" s="218"/>
      <c r="JHT402" s="218"/>
      <c r="JHU402" s="218"/>
      <c r="JHV402" s="218"/>
      <c r="JHW402" s="218"/>
      <c r="JHX402" s="218"/>
      <c r="JHY402" s="218"/>
      <c r="JHZ402" s="218"/>
      <c r="JIA402" s="218"/>
      <c r="JIB402" s="218"/>
      <c r="JIC402" s="218"/>
      <c r="JID402" s="218"/>
      <c r="JIE402" s="218"/>
      <c r="JIF402" s="218"/>
      <c r="JIG402" s="218"/>
      <c r="JIH402" s="218"/>
      <c r="JII402" s="218"/>
      <c r="JIJ402" s="218"/>
      <c r="JIK402" s="218"/>
      <c r="JIL402" s="218"/>
      <c r="JIM402" s="218"/>
      <c r="JIN402" s="218"/>
      <c r="JIO402" s="218"/>
      <c r="JIP402" s="218"/>
      <c r="JIQ402" s="218"/>
      <c r="JIR402" s="218"/>
      <c r="JIS402" s="218"/>
      <c r="JIT402" s="218"/>
      <c r="JIU402" s="218"/>
      <c r="JIV402" s="218"/>
      <c r="JIW402" s="218"/>
      <c r="JIX402" s="218"/>
      <c r="JIY402" s="218"/>
      <c r="JIZ402" s="218"/>
      <c r="JJA402" s="218"/>
      <c r="JJB402" s="218"/>
      <c r="JJC402" s="218"/>
      <c r="JJD402" s="218"/>
      <c r="JJE402" s="218"/>
      <c r="JJF402" s="218"/>
      <c r="JJG402" s="218"/>
      <c r="JJH402" s="218"/>
      <c r="JJI402" s="218"/>
      <c r="JJJ402" s="218"/>
      <c r="JJK402" s="218"/>
      <c r="JJL402" s="218"/>
      <c r="JJM402" s="218"/>
      <c r="JJN402" s="218"/>
      <c r="JJO402" s="218"/>
      <c r="JJP402" s="218"/>
      <c r="JJQ402" s="218"/>
      <c r="JJR402" s="218"/>
      <c r="JJS402" s="218"/>
      <c r="JJT402" s="218"/>
      <c r="JJU402" s="218"/>
      <c r="JJV402" s="218"/>
      <c r="JJW402" s="218"/>
      <c r="JJX402" s="218"/>
      <c r="JJY402" s="218"/>
      <c r="JJZ402" s="218"/>
      <c r="JKA402" s="218"/>
      <c r="JKB402" s="218"/>
      <c r="JKC402" s="218"/>
      <c r="JKD402" s="218"/>
      <c r="JKE402" s="218"/>
      <c r="JKF402" s="218"/>
      <c r="JKG402" s="218"/>
      <c r="JKH402" s="218"/>
      <c r="JKI402" s="218"/>
      <c r="JKJ402" s="218"/>
      <c r="JKK402" s="218"/>
      <c r="JKL402" s="218"/>
      <c r="JKM402" s="218"/>
      <c r="JKN402" s="218"/>
      <c r="JKO402" s="218"/>
      <c r="JKP402" s="218"/>
      <c r="JKQ402" s="218"/>
      <c r="JKR402" s="218"/>
      <c r="JKS402" s="218"/>
      <c r="JKT402" s="218"/>
      <c r="JKU402" s="218"/>
      <c r="JKV402" s="218"/>
      <c r="JKW402" s="218"/>
      <c r="JKX402" s="218"/>
      <c r="JKY402" s="218"/>
      <c r="JKZ402" s="218"/>
      <c r="JLA402" s="218"/>
      <c r="JLB402" s="218"/>
      <c r="JLC402" s="218"/>
      <c r="JLD402" s="218"/>
      <c r="JLE402" s="218"/>
      <c r="JLF402" s="218"/>
      <c r="JLG402" s="218"/>
      <c r="JLH402" s="218"/>
      <c r="JLI402" s="218"/>
      <c r="JLJ402" s="218"/>
      <c r="JLK402" s="218"/>
      <c r="JLL402" s="218"/>
      <c r="JLM402" s="218"/>
      <c r="JLN402" s="218"/>
      <c r="JLO402" s="218"/>
      <c r="JLP402" s="218"/>
      <c r="JLQ402" s="218"/>
      <c r="JLR402" s="218"/>
      <c r="JLS402" s="218"/>
      <c r="JLT402" s="218"/>
      <c r="JLU402" s="218"/>
      <c r="JLV402" s="218"/>
      <c r="JLW402" s="218"/>
      <c r="JLX402" s="218"/>
      <c r="JLY402" s="218"/>
      <c r="JLZ402" s="218"/>
      <c r="JMA402" s="218"/>
      <c r="JMB402" s="218"/>
      <c r="JMC402" s="218"/>
      <c r="JMD402" s="218"/>
      <c r="JME402" s="218"/>
      <c r="JMF402" s="218"/>
      <c r="JMG402" s="218"/>
      <c r="JMH402" s="218"/>
      <c r="JMI402" s="218"/>
      <c r="JMJ402" s="218"/>
      <c r="JMK402" s="218"/>
      <c r="JML402" s="218"/>
      <c r="JMM402" s="218"/>
      <c r="JMN402" s="218"/>
      <c r="JMO402" s="218"/>
      <c r="JMP402" s="218"/>
      <c r="JMQ402" s="218"/>
      <c r="JMR402" s="218"/>
      <c r="JMS402" s="218"/>
      <c r="JMT402" s="218"/>
      <c r="JMU402" s="218"/>
      <c r="JMV402" s="218"/>
      <c r="JMW402" s="218"/>
      <c r="JMX402" s="218"/>
      <c r="JMY402" s="218"/>
      <c r="JMZ402" s="218"/>
      <c r="JNA402" s="218"/>
      <c r="JNB402" s="218"/>
      <c r="JNC402" s="218"/>
      <c r="JND402" s="218"/>
      <c r="JNE402" s="218"/>
      <c r="JNF402" s="218"/>
      <c r="JNG402" s="218"/>
      <c r="JNH402" s="218"/>
      <c r="JNI402" s="218"/>
      <c r="JNJ402" s="218"/>
      <c r="JNK402" s="218"/>
      <c r="JNL402" s="218"/>
      <c r="JNM402" s="218"/>
      <c r="JNN402" s="218"/>
      <c r="JNO402" s="218"/>
      <c r="JNP402" s="218"/>
      <c r="JNQ402" s="218"/>
      <c r="JNR402" s="218"/>
      <c r="JNS402" s="218"/>
      <c r="JNT402" s="218"/>
      <c r="JNU402" s="218"/>
      <c r="JNV402" s="218"/>
      <c r="JNW402" s="218"/>
      <c r="JNX402" s="218"/>
      <c r="JNY402" s="218"/>
      <c r="JNZ402" s="218"/>
      <c r="JOA402" s="218"/>
      <c r="JOB402" s="218"/>
      <c r="JOC402" s="218"/>
      <c r="JOD402" s="218"/>
      <c r="JOE402" s="218"/>
      <c r="JOF402" s="218"/>
      <c r="JOG402" s="218"/>
      <c r="JOH402" s="218"/>
      <c r="JOI402" s="218"/>
      <c r="JOJ402" s="218"/>
      <c r="JOK402" s="218"/>
      <c r="JOL402" s="218"/>
      <c r="JOM402" s="218"/>
      <c r="JON402" s="218"/>
      <c r="JOO402" s="218"/>
      <c r="JOP402" s="218"/>
      <c r="JOQ402" s="218"/>
      <c r="JOR402" s="218"/>
      <c r="JOS402" s="218"/>
      <c r="JOT402" s="218"/>
      <c r="JOU402" s="218"/>
      <c r="JOV402" s="218"/>
      <c r="JOW402" s="218"/>
      <c r="JOX402" s="218"/>
      <c r="JOY402" s="218"/>
      <c r="JOZ402" s="218"/>
      <c r="JPA402" s="218"/>
      <c r="JPB402" s="218"/>
      <c r="JPC402" s="218"/>
      <c r="JPD402" s="218"/>
      <c r="JPE402" s="218"/>
      <c r="JPF402" s="218"/>
      <c r="JPG402" s="218"/>
      <c r="JPH402" s="218"/>
      <c r="JPI402" s="218"/>
      <c r="JPJ402" s="218"/>
      <c r="JPK402" s="218"/>
      <c r="JPL402" s="218"/>
      <c r="JPM402" s="218"/>
      <c r="JPN402" s="218"/>
      <c r="JPO402" s="218"/>
      <c r="JPP402" s="218"/>
      <c r="JPQ402" s="218"/>
      <c r="JPR402" s="218"/>
      <c r="JPS402" s="218"/>
      <c r="JPT402" s="218"/>
      <c r="JPU402" s="218"/>
      <c r="JPV402" s="218"/>
      <c r="JPW402" s="218"/>
      <c r="JPX402" s="218"/>
      <c r="JPY402" s="218"/>
      <c r="JPZ402" s="218"/>
      <c r="JQA402" s="218"/>
      <c r="JQB402" s="218"/>
      <c r="JQC402" s="218"/>
      <c r="JQD402" s="218"/>
      <c r="JQE402" s="218"/>
      <c r="JQF402" s="218"/>
      <c r="JQG402" s="218"/>
      <c r="JQH402" s="218"/>
      <c r="JQI402" s="218"/>
      <c r="JQJ402" s="218"/>
      <c r="JQK402" s="218"/>
      <c r="JQL402" s="218"/>
      <c r="JQM402" s="218"/>
      <c r="JQN402" s="218"/>
      <c r="JQO402" s="218"/>
      <c r="JQP402" s="218"/>
      <c r="JQQ402" s="218"/>
      <c r="JQR402" s="218"/>
      <c r="JQS402" s="218"/>
      <c r="JQT402" s="218"/>
      <c r="JQU402" s="218"/>
      <c r="JQV402" s="218"/>
      <c r="JQW402" s="218"/>
      <c r="JQX402" s="218"/>
      <c r="JQY402" s="218"/>
      <c r="JQZ402" s="218"/>
      <c r="JRA402" s="218"/>
      <c r="JRB402" s="218"/>
      <c r="JRC402" s="218"/>
      <c r="JRD402" s="218"/>
      <c r="JRE402" s="218"/>
      <c r="JRF402" s="218"/>
      <c r="JRG402" s="218"/>
      <c r="JRH402" s="218"/>
      <c r="JRI402" s="218"/>
      <c r="JRJ402" s="218"/>
      <c r="JRK402" s="218"/>
      <c r="JRL402" s="218"/>
      <c r="JRM402" s="218"/>
      <c r="JRN402" s="218"/>
      <c r="JRO402" s="218"/>
      <c r="JRP402" s="218"/>
      <c r="JRQ402" s="218"/>
      <c r="JRR402" s="218"/>
      <c r="JRS402" s="218"/>
      <c r="JRT402" s="218"/>
      <c r="JRU402" s="218"/>
      <c r="JRV402" s="218"/>
      <c r="JRW402" s="218"/>
      <c r="JRX402" s="218"/>
      <c r="JRY402" s="218"/>
      <c r="JRZ402" s="218"/>
      <c r="JSA402" s="218"/>
      <c r="JSB402" s="218"/>
      <c r="JSC402" s="218"/>
      <c r="JSD402" s="218"/>
      <c r="JSE402" s="218"/>
      <c r="JSF402" s="218"/>
      <c r="JSG402" s="218"/>
      <c r="JSH402" s="218"/>
      <c r="JSI402" s="218"/>
      <c r="JSJ402" s="218"/>
      <c r="JSK402" s="218"/>
      <c r="JSL402" s="218"/>
      <c r="JSM402" s="218"/>
      <c r="JSN402" s="218"/>
      <c r="JSO402" s="218"/>
      <c r="JSP402" s="218"/>
      <c r="JSQ402" s="218"/>
      <c r="JSR402" s="218"/>
      <c r="JSS402" s="218"/>
      <c r="JST402" s="218"/>
      <c r="JSU402" s="218"/>
      <c r="JSV402" s="218"/>
      <c r="JSW402" s="218"/>
      <c r="JSX402" s="218"/>
      <c r="JSY402" s="218"/>
      <c r="JSZ402" s="218"/>
      <c r="JTA402" s="218"/>
      <c r="JTB402" s="218"/>
      <c r="JTC402" s="218"/>
      <c r="JTD402" s="218"/>
      <c r="JTE402" s="218"/>
      <c r="JTF402" s="218"/>
      <c r="JTG402" s="218"/>
      <c r="JTH402" s="218"/>
      <c r="JTI402" s="218"/>
      <c r="JTJ402" s="218"/>
      <c r="JTK402" s="218"/>
      <c r="JTL402" s="218"/>
      <c r="JTM402" s="218"/>
      <c r="JTN402" s="218"/>
      <c r="JTO402" s="218"/>
      <c r="JTP402" s="218"/>
      <c r="JTQ402" s="218"/>
      <c r="JTR402" s="218"/>
      <c r="JTS402" s="218"/>
      <c r="JTT402" s="218"/>
      <c r="JTU402" s="218"/>
      <c r="JTV402" s="218"/>
      <c r="JTW402" s="218"/>
      <c r="JTX402" s="218"/>
      <c r="JTY402" s="218"/>
      <c r="JTZ402" s="218"/>
      <c r="JUA402" s="218"/>
      <c r="JUB402" s="218"/>
      <c r="JUC402" s="218"/>
      <c r="JUD402" s="218"/>
      <c r="JUE402" s="218"/>
      <c r="JUF402" s="218"/>
      <c r="JUG402" s="218"/>
      <c r="JUH402" s="218"/>
      <c r="JUI402" s="218"/>
      <c r="JUJ402" s="218"/>
      <c r="JUK402" s="218"/>
      <c r="JUL402" s="218"/>
      <c r="JUM402" s="218"/>
      <c r="JUN402" s="218"/>
      <c r="JUO402" s="218"/>
      <c r="JUP402" s="218"/>
      <c r="JUQ402" s="218"/>
      <c r="JUR402" s="218"/>
      <c r="JUS402" s="218"/>
      <c r="JUT402" s="218"/>
      <c r="JUU402" s="218"/>
      <c r="JUV402" s="218"/>
      <c r="JUW402" s="218"/>
      <c r="JUX402" s="218"/>
      <c r="JUY402" s="218"/>
      <c r="JUZ402" s="218"/>
      <c r="JVA402" s="218"/>
      <c r="JVB402" s="218"/>
      <c r="JVC402" s="218"/>
      <c r="JVD402" s="218"/>
      <c r="JVE402" s="218"/>
      <c r="JVF402" s="218"/>
      <c r="JVG402" s="218"/>
      <c r="JVH402" s="218"/>
      <c r="JVI402" s="218"/>
      <c r="JVJ402" s="218"/>
      <c r="JVK402" s="218"/>
      <c r="JVL402" s="218"/>
      <c r="JVM402" s="218"/>
      <c r="JVN402" s="218"/>
      <c r="JVO402" s="218"/>
      <c r="JVP402" s="218"/>
      <c r="JVQ402" s="218"/>
      <c r="JVR402" s="218"/>
      <c r="JVS402" s="218"/>
      <c r="JVT402" s="218"/>
      <c r="JVU402" s="218"/>
      <c r="JVV402" s="218"/>
      <c r="JVW402" s="218"/>
      <c r="JVX402" s="218"/>
      <c r="JVY402" s="218"/>
      <c r="JVZ402" s="218"/>
      <c r="JWA402" s="218"/>
      <c r="JWB402" s="218"/>
      <c r="JWC402" s="218"/>
      <c r="JWD402" s="218"/>
      <c r="JWE402" s="218"/>
      <c r="JWF402" s="218"/>
      <c r="JWG402" s="218"/>
      <c r="JWH402" s="218"/>
      <c r="JWI402" s="218"/>
      <c r="JWJ402" s="218"/>
      <c r="JWK402" s="218"/>
      <c r="JWL402" s="218"/>
      <c r="JWM402" s="218"/>
      <c r="JWN402" s="218"/>
      <c r="JWO402" s="218"/>
      <c r="JWP402" s="218"/>
      <c r="JWQ402" s="218"/>
      <c r="JWR402" s="218"/>
      <c r="JWS402" s="218"/>
      <c r="JWT402" s="218"/>
      <c r="JWU402" s="218"/>
      <c r="JWV402" s="218"/>
      <c r="JWW402" s="218"/>
      <c r="JWX402" s="218"/>
      <c r="JWY402" s="218"/>
      <c r="JWZ402" s="218"/>
      <c r="JXA402" s="218"/>
      <c r="JXB402" s="218"/>
      <c r="JXC402" s="218"/>
      <c r="JXD402" s="218"/>
      <c r="JXE402" s="218"/>
      <c r="JXF402" s="218"/>
      <c r="JXG402" s="218"/>
      <c r="JXH402" s="218"/>
      <c r="JXI402" s="218"/>
      <c r="JXJ402" s="218"/>
      <c r="JXK402" s="218"/>
      <c r="JXL402" s="218"/>
      <c r="JXM402" s="218"/>
      <c r="JXN402" s="218"/>
      <c r="JXO402" s="218"/>
      <c r="JXP402" s="218"/>
      <c r="JXQ402" s="218"/>
      <c r="JXR402" s="218"/>
      <c r="JXS402" s="218"/>
      <c r="JXT402" s="218"/>
      <c r="JXU402" s="218"/>
      <c r="JXV402" s="218"/>
      <c r="JXW402" s="218"/>
      <c r="JXX402" s="218"/>
      <c r="JXY402" s="218"/>
      <c r="JXZ402" s="218"/>
      <c r="JYA402" s="218"/>
      <c r="JYB402" s="218"/>
      <c r="JYC402" s="218"/>
      <c r="JYD402" s="218"/>
      <c r="JYE402" s="218"/>
      <c r="JYF402" s="218"/>
      <c r="JYG402" s="218"/>
      <c r="JYH402" s="218"/>
      <c r="JYI402" s="218"/>
      <c r="JYJ402" s="218"/>
      <c r="JYK402" s="218"/>
      <c r="JYL402" s="218"/>
      <c r="JYM402" s="218"/>
      <c r="JYN402" s="218"/>
      <c r="JYO402" s="218"/>
      <c r="JYP402" s="218"/>
      <c r="JYQ402" s="218"/>
      <c r="JYR402" s="218"/>
      <c r="JYS402" s="218"/>
      <c r="JYT402" s="218"/>
      <c r="JYU402" s="218"/>
      <c r="JYV402" s="218"/>
      <c r="JYW402" s="218"/>
      <c r="JYX402" s="218"/>
      <c r="JYY402" s="218"/>
      <c r="JYZ402" s="218"/>
      <c r="JZA402" s="218"/>
      <c r="JZB402" s="218"/>
      <c r="JZC402" s="218"/>
      <c r="JZD402" s="218"/>
      <c r="JZE402" s="218"/>
      <c r="JZF402" s="218"/>
      <c r="JZG402" s="218"/>
      <c r="JZH402" s="218"/>
      <c r="JZI402" s="218"/>
      <c r="JZJ402" s="218"/>
      <c r="JZK402" s="218"/>
      <c r="JZL402" s="218"/>
      <c r="JZM402" s="218"/>
      <c r="JZN402" s="218"/>
      <c r="JZO402" s="218"/>
      <c r="JZP402" s="218"/>
      <c r="JZQ402" s="218"/>
      <c r="JZR402" s="218"/>
      <c r="JZS402" s="218"/>
      <c r="JZT402" s="218"/>
      <c r="JZU402" s="218"/>
      <c r="JZV402" s="218"/>
      <c r="JZW402" s="218"/>
      <c r="JZX402" s="218"/>
      <c r="JZY402" s="218"/>
      <c r="JZZ402" s="218"/>
      <c r="KAA402" s="218"/>
      <c r="KAB402" s="218"/>
      <c r="KAC402" s="218"/>
      <c r="KAD402" s="218"/>
      <c r="KAE402" s="218"/>
      <c r="KAF402" s="218"/>
      <c r="KAG402" s="218"/>
      <c r="KAH402" s="218"/>
      <c r="KAI402" s="218"/>
      <c r="KAJ402" s="218"/>
      <c r="KAK402" s="218"/>
      <c r="KAL402" s="218"/>
      <c r="KAM402" s="218"/>
      <c r="KAN402" s="218"/>
      <c r="KAO402" s="218"/>
      <c r="KAP402" s="218"/>
      <c r="KAQ402" s="218"/>
      <c r="KAR402" s="218"/>
      <c r="KAS402" s="218"/>
      <c r="KAT402" s="218"/>
      <c r="KAU402" s="218"/>
      <c r="KAV402" s="218"/>
      <c r="KAW402" s="218"/>
      <c r="KAX402" s="218"/>
      <c r="KAY402" s="218"/>
      <c r="KAZ402" s="218"/>
      <c r="KBA402" s="218"/>
      <c r="KBB402" s="218"/>
      <c r="KBC402" s="218"/>
      <c r="KBD402" s="218"/>
      <c r="KBE402" s="218"/>
      <c r="KBF402" s="218"/>
      <c r="KBG402" s="218"/>
      <c r="KBH402" s="218"/>
      <c r="KBI402" s="218"/>
      <c r="KBJ402" s="218"/>
      <c r="KBK402" s="218"/>
      <c r="KBL402" s="218"/>
      <c r="KBM402" s="218"/>
      <c r="KBN402" s="218"/>
      <c r="KBO402" s="218"/>
      <c r="KBP402" s="218"/>
      <c r="KBQ402" s="218"/>
      <c r="KBR402" s="218"/>
      <c r="KBS402" s="218"/>
      <c r="KBT402" s="218"/>
      <c r="KBU402" s="218"/>
      <c r="KBV402" s="218"/>
      <c r="KBW402" s="218"/>
      <c r="KBX402" s="218"/>
      <c r="KBY402" s="218"/>
      <c r="KBZ402" s="218"/>
      <c r="KCA402" s="218"/>
      <c r="KCB402" s="218"/>
      <c r="KCC402" s="218"/>
      <c r="KCD402" s="218"/>
      <c r="KCE402" s="218"/>
      <c r="KCF402" s="218"/>
      <c r="KCG402" s="218"/>
      <c r="KCH402" s="218"/>
      <c r="KCI402" s="218"/>
      <c r="KCJ402" s="218"/>
      <c r="KCK402" s="218"/>
      <c r="KCL402" s="218"/>
      <c r="KCM402" s="218"/>
      <c r="KCN402" s="218"/>
      <c r="KCO402" s="218"/>
      <c r="KCP402" s="218"/>
      <c r="KCQ402" s="218"/>
      <c r="KCR402" s="218"/>
      <c r="KCS402" s="218"/>
      <c r="KCT402" s="218"/>
      <c r="KCU402" s="218"/>
      <c r="KCV402" s="218"/>
      <c r="KCW402" s="218"/>
      <c r="KCX402" s="218"/>
      <c r="KCY402" s="218"/>
      <c r="KCZ402" s="218"/>
      <c r="KDA402" s="218"/>
      <c r="KDB402" s="218"/>
      <c r="KDC402" s="218"/>
      <c r="KDD402" s="218"/>
      <c r="KDE402" s="218"/>
      <c r="KDF402" s="218"/>
      <c r="KDG402" s="218"/>
      <c r="KDH402" s="218"/>
      <c r="KDI402" s="218"/>
      <c r="KDJ402" s="218"/>
      <c r="KDK402" s="218"/>
      <c r="KDL402" s="218"/>
      <c r="KDM402" s="218"/>
      <c r="KDN402" s="218"/>
      <c r="KDO402" s="218"/>
      <c r="KDP402" s="218"/>
      <c r="KDQ402" s="218"/>
      <c r="KDR402" s="218"/>
      <c r="KDS402" s="218"/>
      <c r="KDT402" s="218"/>
      <c r="KDU402" s="218"/>
      <c r="KDV402" s="218"/>
      <c r="KDW402" s="218"/>
      <c r="KDX402" s="218"/>
      <c r="KDY402" s="218"/>
      <c r="KDZ402" s="218"/>
      <c r="KEA402" s="218"/>
      <c r="KEB402" s="218"/>
      <c r="KEC402" s="218"/>
      <c r="KED402" s="218"/>
      <c r="KEE402" s="218"/>
      <c r="KEF402" s="218"/>
      <c r="KEG402" s="218"/>
      <c r="KEH402" s="218"/>
      <c r="KEI402" s="218"/>
      <c r="KEJ402" s="218"/>
      <c r="KEK402" s="218"/>
      <c r="KEL402" s="218"/>
      <c r="KEM402" s="218"/>
      <c r="KEN402" s="218"/>
      <c r="KEO402" s="218"/>
      <c r="KEP402" s="218"/>
      <c r="KEQ402" s="218"/>
      <c r="KER402" s="218"/>
      <c r="KES402" s="218"/>
      <c r="KET402" s="218"/>
      <c r="KEU402" s="218"/>
      <c r="KEV402" s="218"/>
      <c r="KEW402" s="218"/>
      <c r="KEX402" s="218"/>
      <c r="KEY402" s="218"/>
      <c r="KEZ402" s="218"/>
      <c r="KFA402" s="218"/>
      <c r="KFB402" s="218"/>
      <c r="KFC402" s="218"/>
      <c r="KFD402" s="218"/>
      <c r="KFE402" s="218"/>
      <c r="KFF402" s="218"/>
      <c r="KFG402" s="218"/>
      <c r="KFH402" s="218"/>
      <c r="KFI402" s="218"/>
      <c r="KFJ402" s="218"/>
      <c r="KFK402" s="218"/>
      <c r="KFL402" s="218"/>
      <c r="KFM402" s="218"/>
      <c r="KFN402" s="218"/>
      <c r="KFO402" s="218"/>
      <c r="KFP402" s="218"/>
      <c r="KFQ402" s="218"/>
      <c r="KFR402" s="218"/>
      <c r="KFS402" s="218"/>
      <c r="KFT402" s="218"/>
      <c r="KFU402" s="218"/>
      <c r="KFV402" s="218"/>
      <c r="KFW402" s="218"/>
      <c r="KFX402" s="218"/>
      <c r="KFY402" s="218"/>
      <c r="KFZ402" s="218"/>
      <c r="KGA402" s="218"/>
      <c r="KGB402" s="218"/>
      <c r="KGC402" s="218"/>
      <c r="KGD402" s="218"/>
      <c r="KGE402" s="218"/>
      <c r="KGF402" s="218"/>
      <c r="KGG402" s="218"/>
      <c r="KGH402" s="218"/>
      <c r="KGI402" s="218"/>
      <c r="KGJ402" s="218"/>
      <c r="KGK402" s="218"/>
      <c r="KGL402" s="218"/>
      <c r="KGM402" s="218"/>
      <c r="KGN402" s="218"/>
      <c r="KGO402" s="218"/>
      <c r="KGP402" s="218"/>
      <c r="KGQ402" s="218"/>
      <c r="KGR402" s="218"/>
      <c r="KGS402" s="218"/>
      <c r="KGT402" s="218"/>
      <c r="KGU402" s="218"/>
      <c r="KGV402" s="218"/>
      <c r="KGW402" s="218"/>
      <c r="KGX402" s="218"/>
      <c r="KGY402" s="218"/>
      <c r="KGZ402" s="218"/>
      <c r="KHA402" s="218"/>
      <c r="KHB402" s="218"/>
      <c r="KHC402" s="218"/>
      <c r="KHD402" s="218"/>
      <c r="KHE402" s="218"/>
      <c r="KHF402" s="218"/>
      <c r="KHG402" s="218"/>
      <c r="KHH402" s="218"/>
      <c r="KHI402" s="218"/>
      <c r="KHJ402" s="218"/>
      <c r="KHK402" s="218"/>
      <c r="KHL402" s="218"/>
      <c r="KHM402" s="218"/>
      <c r="KHN402" s="218"/>
      <c r="KHO402" s="218"/>
      <c r="KHP402" s="218"/>
      <c r="KHQ402" s="218"/>
      <c r="KHR402" s="218"/>
      <c r="KHS402" s="218"/>
      <c r="KHT402" s="218"/>
      <c r="KHU402" s="218"/>
      <c r="KHV402" s="218"/>
      <c r="KHW402" s="218"/>
      <c r="KHX402" s="218"/>
      <c r="KHY402" s="218"/>
      <c r="KHZ402" s="218"/>
      <c r="KIA402" s="218"/>
      <c r="KIB402" s="218"/>
      <c r="KIC402" s="218"/>
      <c r="KID402" s="218"/>
      <c r="KIE402" s="218"/>
      <c r="KIF402" s="218"/>
      <c r="KIG402" s="218"/>
      <c r="KIH402" s="218"/>
      <c r="KII402" s="218"/>
      <c r="KIJ402" s="218"/>
      <c r="KIK402" s="218"/>
      <c r="KIL402" s="218"/>
      <c r="KIM402" s="218"/>
      <c r="KIN402" s="218"/>
      <c r="KIO402" s="218"/>
      <c r="KIP402" s="218"/>
      <c r="KIQ402" s="218"/>
      <c r="KIR402" s="218"/>
      <c r="KIS402" s="218"/>
      <c r="KIT402" s="218"/>
      <c r="KIU402" s="218"/>
      <c r="KIV402" s="218"/>
      <c r="KIW402" s="218"/>
      <c r="KIX402" s="218"/>
      <c r="KIY402" s="218"/>
      <c r="KIZ402" s="218"/>
      <c r="KJA402" s="218"/>
      <c r="KJB402" s="218"/>
      <c r="KJC402" s="218"/>
      <c r="KJD402" s="218"/>
      <c r="KJE402" s="218"/>
      <c r="KJF402" s="218"/>
      <c r="KJG402" s="218"/>
      <c r="KJH402" s="218"/>
      <c r="KJI402" s="218"/>
      <c r="KJJ402" s="218"/>
      <c r="KJK402" s="218"/>
      <c r="KJL402" s="218"/>
      <c r="KJM402" s="218"/>
      <c r="KJN402" s="218"/>
      <c r="KJO402" s="218"/>
      <c r="KJP402" s="218"/>
      <c r="KJQ402" s="218"/>
      <c r="KJR402" s="218"/>
      <c r="KJS402" s="218"/>
      <c r="KJT402" s="218"/>
      <c r="KJU402" s="218"/>
      <c r="KJV402" s="218"/>
      <c r="KJW402" s="218"/>
      <c r="KJX402" s="218"/>
      <c r="KJY402" s="218"/>
      <c r="KJZ402" s="218"/>
      <c r="KKA402" s="218"/>
      <c r="KKB402" s="218"/>
      <c r="KKC402" s="218"/>
      <c r="KKD402" s="218"/>
      <c r="KKE402" s="218"/>
      <c r="KKF402" s="218"/>
      <c r="KKG402" s="218"/>
      <c r="KKH402" s="218"/>
      <c r="KKI402" s="218"/>
      <c r="KKJ402" s="218"/>
      <c r="KKK402" s="218"/>
      <c r="KKL402" s="218"/>
      <c r="KKM402" s="218"/>
      <c r="KKN402" s="218"/>
      <c r="KKO402" s="218"/>
      <c r="KKP402" s="218"/>
      <c r="KKQ402" s="218"/>
      <c r="KKR402" s="218"/>
      <c r="KKS402" s="218"/>
      <c r="KKT402" s="218"/>
      <c r="KKU402" s="218"/>
      <c r="KKV402" s="218"/>
      <c r="KKW402" s="218"/>
      <c r="KKX402" s="218"/>
      <c r="KKY402" s="218"/>
      <c r="KKZ402" s="218"/>
      <c r="KLA402" s="218"/>
      <c r="KLB402" s="218"/>
      <c r="KLC402" s="218"/>
      <c r="KLD402" s="218"/>
      <c r="KLE402" s="218"/>
      <c r="KLF402" s="218"/>
      <c r="KLG402" s="218"/>
      <c r="KLH402" s="218"/>
      <c r="KLI402" s="218"/>
      <c r="KLJ402" s="218"/>
      <c r="KLK402" s="218"/>
      <c r="KLL402" s="218"/>
      <c r="KLM402" s="218"/>
      <c r="KLN402" s="218"/>
      <c r="KLO402" s="218"/>
      <c r="KLP402" s="218"/>
      <c r="KLQ402" s="218"/>
      <c r="KLR402" s="218"/>
      <c r="KLS402" s="218"/>
      <c r="KLT402" s="218"/>
      <c r="KLU402" s="218"/>
      <c r="KLV402" s="218"/>
      <c r="KLW402" s="218"/>
      <c r="KLX402" s="218"/>
      <c r="KLY402" s="218"/>
      <c r="KLZ402" s="218"/>
      <c r="KMA402" s="218"/>
      <c r="KMB402" s="218"/>
      <c r="KMC402" s="218"/>
      <c r="KMD402" s="218"/>
      <c r="KME402" s="218"/>
      <c r="KMF402" s="218"/>
      <c r="KMG402" s="218"/>
      <c r="KMH402" s="218"/>
      <c r="KMI402" s="218"/>
      <c r="KMJ402" s="218"/>
      <c r="KMK402" s="218"/>
      <c r="KML402" s="218"/>
      <c r="KMM402" s="218"/>
      <c r="KMN402" s="218"/>
      <c r="KMO402" s="218"/>
      <c r="KMP402" s="218"/>
      <c r="KMQ402" s="218"/>
      <c r="KMR402" s="218"/>
      <c r="KMS402" s="218"/>
      <c r="KMT402" s="218"/>
      <c r="KMU402" s="218"/>
      <c r="KMV402" s="218"/>
      <c r="KMW402" s="218"/>
      <c r="KMX402" s="218"/>
      <c r="KMY402" s="218"/>
      <c r="KMZ402" s="218"/>
      <c r="KNA402" s="218"/>
      <c r="KNB402" s="218"/>
      <c r="KNC402" s="218"/>
      <c r="KND402" s="218"/>
      <c r="KNE402" s="218"/>
      <c r="KNF402" s="218"/>
      <c r="KNG402" s="218"/>
      <c r="KNH402" s="218"/>
      <c r="KNI402" s="218"/>
      <c r="KNJ402" s="218"/>
      <c r="KNK402" s="218"/>
      <c r="KNL402" s="218"/>
      <c r="KNM402" s="218"/>
      <c r="KNN402" s="218"/>
      <c r="KNO402" s="218"/>
      <c r="KNP402" s="218"/>
      <c r="KNQ402" s="218"/>
      <c r="KNR402" s="218"/>
      <c r="KNS402" s="218"/>
      <c r="KNT402" s="218"/>
      <c r="KNU402" s="218"/>
      <c r="KNV402" s="218"/>
      <c r="KNW402" s="218"/>
      <c r="KNX402" s="218"/>
      <c r="KNY402" s="218"/>
      <c r="KNZ402" s="218"/>
      <c r="KOA402" s="218"/>
      <c r="KOB402" s="218"/>
      <c r="KOC402" s="218"/>
      <c r="KOD402" s="218"/>
      <c r="KOE402" s="218"/>
      <c r="KOF402" s="218"/>
      <c r="KOG402" s="218"/>
      <c r="KOH402" s="218"/>
      <c r="KOI402" s="218"/>
      <c r="KOJ402" s="218"/>
      <c r="KOK402" s="218"/>
      <c r="KOL402" s="218"/>
      <c r="KOM402" s="218"/>
      <c r="KON402" s="218"/>
      <c r="KOO402" s="218"/>
      <c r="KOP402" s="218"/>
      <c r="KOQ402" s="218"/>
      <c r="KOR402" s="218"/>
      <c r="KOS402" s="218"/>
      <c r="KOT402" s="218"/>
      <c r="KOU402" s="218"/>
      <c r="KOV402" s="218"/>
      <c r="KOW402" s="218"/>
      <c r="KOX402" s="218"/>
      <c r="KOY402" s="218"/>
      <c r="KOZ402" s="218"/>
      <c r="KPA402" s="218"/>
      <c r="KPB402" s="218"/>
      <c r="KPC402" s="218"/>
      <c r="KPD402" s="218"/>
      <c r="KPE402" s="218"/>
      <c r="KPF402" s="218"/>
      <c r="KPG402" s="218"/>
      <c r="KPH402" s="218"/>
      <c r="KPI402" s="218"/>
      <c r="KPJ402" s="218"/>
      <c r="KPK402" s="218"/>
      <c r="KPL402" s="218"/>
      <c r="KPM402" s="218"/>
      <c r="KPN402" s="218"/>
      <c r="KPO402" s="218"/>
      <c r="KPP402" s="218"/>
      <c r="KPQ402" s="218"/>
      <c r="KPR402" s="218"/>
      <c r="KPS402" s="218"/>
      <c r="KPT402" s="218"/>
      <c r="KPU402" s="218"/>
      <c r="KPV402" s="218"/>
      <c r="KPW402" s="218"/>
      <c r="KPX402" s="218"/>
      <c r="KPY402" s="218"/>
      <c r="KPZ402" s="218"/>
      <c r="KQA402" s="218"/>
      <c r="KQB402" s="218"/>
      <c r="KQC402" s="218"/>
      <c r="KQD402" s="218"/>
      <c r="KQE402" s="218"/>
      <c r="KQF402" s="218"/>
      <c r="KQG402" s="218"/>
      <c r="KQH402" s="218"/>
      <c r="KQI402" s="218"/>
      <c r="KQJ402" s="218"/>
      <c r="KQK402" s="218"/>
      <c r="KQL402" s="218"/>
      <c r="KQM402" s="218"/>
      <c r="KQN402" s="218"/>
      <c r="KQO402" s="218"/>
      <c r="KQP402" s="218"/>
      <c r="KQQ402" s="218"/>
      <c r="KQR402" s="218"/>
      <c r="KQS402" s="218"/>
      <c r="KQT402" s="218"/>
      <c r="KQU402" s="218"/>
      <c r="KQV402" s="218"/>
      <c r="KQW402" s="218"/>
      <c r="KQX402" s="218"/>
      <c r="KQY402" s="218"/>
      <c r="KQZ402" s="218"/>
      <c r="KRA402" s="218"/>
      <c r="KRB402" s="218"/>
      <c r="KRC402" s="218"/>
      <c r="KRD402" s="218"/>
      <c r="KRE402" s="218"/>
      <c r="KRF402" s="218"/>
      <c r="KRG402" s="218"/>
      <c r="KRH402" s="218"/>
      <c r="KRI402" s="218"/>
      <c r="KRJ402" s="218"/>
      <c r="KRK402" s="218"/>
      <c r="KRL402" s="218"/>
      <c r="KRM402" s="218"/>
      <c r="KRN402" s="218"/>
      <c r="KRO402" s="218"/>
      <c r="KRP402" s="218"/>
      <c r="KRQ402" s="218"/>
      <c r="KRR402" s="218"/>
      <c r="KRS402" s="218"/>
      <c r="KRT402" s="218"/>
      <c r="KRU402" s="218"/>
      <c r="KRV402" s="218"/>
      <c r="KRW402" s="218"/>
      <c r="KRX402" s="218"/>
      <c r="KRY402" s="218"/>
      <c r="KRZ402" s="218"/>
      <c r="KSA402" s="218"/>
      <c r="KSB402" s="218"/>
      <c r="KSC402" s="218"/>
      <c r="KSD402" s="218"/>
      <c r="KSE402" s="218"/>
      <c r="KSF402" s="218"/>
      <c r="KSG402" s="218"/>
      <c r="KSH402" s="218"/>
      <c r="KSI402" s="218"/>
      <c r="KSJ402" s="218"/>
      <c r="KSK402" s="218"/>
      <c r="KSL402" s="218"/>
      <c r="KSM402" s="218"/>
      <c r="KSN402" s="218"/>
      <c r="KSO402" s="218"/>
      <c r="KSP402" s="218"/>
      <c r="KSQ402" s="218"/>
      <c r="KSR402" s="218"/>
      <c r="KSS402" s="218"/>
      <c r="KST402" s="218"/>
      <c r="KSU402" s="218"/>
      <c r="KSV402" s="218"/>
      <c r="KSW402" s="218"/>
      <c r="KSX402" s="218"/>
      <c r="KSY402" s="218"/>
      <c r="KSZ402" s="218"/>
      <c r="KTA402" s="218"/>
      <c r="KTB402" s="218"/>
      <c r="KTC402" s="218"/>
      <c r="KTD402" s="218"/>
      <c r="KTE402" s="218"/>
      <c r="KTF402" s="218"/>
      <c r="KTG402" s="218"/>
      <c r="KTH402" s="218"/>
      <c r="KTI402" s="218"/>
      <c r="KTJ402" s="218"/>
      <c r="KTK402" s="218"/>
      <c r="KTL402" s="218"/>
      <c r="KTM402" s="218"/>
      <c r="KTN402" s="218"/>
      <c r="KTO402" s="218"/>
      <c r="KTP402" s="218"/>
      <c r="KTQ402" s="218"/>
      <c r="KTR402" s="218"/>
      <c r="KTS402" s="218"/>
      <c r="KTT402" s="218"/>
      <c r="KTU402" s="218"/>
      <c r="KTV402" s="218"/>
      <c r="KTW402" s="218"/>
      <c r="KTX402" s="218"/>
      <c r="KTY402" s="218"/>
      <c r="KTZ402" s="218"/>
      <c r="KUA402" s="218"/>
      <c r="KUB402" s="218"/>
      <c r="KUC402" s="218"/>
      <c r="KUD402" s="218"/>
      <c r="KUE402" s="218"/>
      <c r="KUF402" s="218"/>
      <c r="KUG402" s="218"/>
      <c r="KUH402" s="218"/>
      <c r="KUI402" s="218"/>
      <c r="KUJ402" s="218"/>
      <c r="KUK402" s="218"/>
      <c r="KUL402" s="218"/>
      <c r="KUM402" s="218"/>
      <c r="KUN402" s="218"/>
      <c r="KUO402" s="218"/>
      <c r="KUP402" s="218"/>
      <c r="KUQ402" s="218"/>
      <c r="KUR402" s="218"/>
      <c r="KUS402" s="218"/>
      <c r="KUT402" s="218"/>
      <c r="KUU402" s="218"/>
      <c r="KUV402" s="218"/>
      <c r="KUW402" s="218"/>
      <c r="KUX402" s="218"/>
      <c r="KUY402" s="218"/>
      <c r="KUZ402" s="218"/>
      <c r="KVA402" s="218"/>
      <c r="KVB402" s="218"/>
      <c r="KVC402" s="218"/>
      <c r="KVD402" s="218"/>
      <c r="KVE402" s="218"/>
      <c r="KVF402" s="218"/>
      <c r="KVG402" s="218"/>
      <c r="KVH402" s="218"/>
      <c r="KVI402" s="218"/>
      <c r="KVJ402" s="218"/>
      <c r="KVK402" s="218"/>
      <c r="KVL402" s="218"/>
      <c r="KVM402" s="218"/>
      <c r="KVN402" s="218"/>
      <c r="KVO402" s="218"/>
      <c r="KVP402" s="218"/>
      <c r="KVQ402" s="218"/>
      <c r="KVR402" s="218"/>
      <c r="KVS402" s="218"/>
      <c r="KVT402" s="218"/>
      <c r="KVU402" s="218"/>
      <c r="KVV402" s="218"/>
      <c r="KVW402" s="218"/>
      <c r="KVX402" s="218"/>
      <c r="KVY402" s="218"/>
      <c r="KVZ402" s="218"/>
      <c r="KWA402" s="218"/>
      <c r="KWB402" s="218"/>
      <c r="KWC402" s="218"/>
      <c r="KWD402" s="218"/>
      <c r="KWE402" s="218"/>
      <c r="KWF402" s="218"/>
      <c r="KWG402" s="218"/>
      <c r="KWH402" s="218"/>
      <c r="KWI402" s="218"/>
      <c r="KWJ402" s="218"/>
      <c r="KWK402" s="218"/>
      <c r="KWL402" s="218"/>
      <c r="KWM402" s="218"/>
      <c r="KWN402" s="218"/>
      <c r="KWO402" s="218"/>
      <c r="KWP402" s="218"/>
      <c r="KWQ402" s="218"/>
      <c r="KWR402" s="218"/>
      <c r="KWS402" s="218"/>
      <c r="KWT402" s="218"/>
      <c r="KWU402" s="218"/>
      <c r="KWV402" s="218"/>
      <c r="KWW402" s="218"/>
      <c r="KWX402" s="218"/>
      <c r="KWY402" s="218"/>
      <c r="KWZ402" s="218"/>
      <c r="KXA402" s="218"/>
      <c r="KXB402" s="218"/>
      <c r="KXC402" s="218"/>
      <c r="KXD402" s="218"/>
      <c r="KXE402" s="218"/>
      <c r="KXF402" s="218"/>
      <c r="KXG402" s="218"/>
      <c r="KXH402" s="218"/>
      <c r="KXI402" s="218"/>
      <c r="KXJ402" s="218"/>
      <c r="KXK402" s="218"/>
      <c r="KXL402" s="218"/>
      <c r="KXM402" s="218"/>
      <c r="KXN402" s="218"/>
      <c r="KXO402" s="218"/>
      <c r="KXP402" s="218"/>
      <c r="KXQ402" s="218"/>
      <c r="KXR402" s="218"/>
      <c r="KXS402" s="218"/>
      <c r="KXT402" s="218"/>
      <c r="KXU402" s="218"/>
      <c r="KXV402" s="218"/>
      <c r="KXW402" s="218"/>
      <c r="KXX402" s="218"/>
      <c r="KXY402" s="218"/>
      <c r="KXZ402" s="218"/>
      <c r="KYA402" s="218"/>
      <c r="KYB402" s="218"/>
      <c r="KYC402" s="218"/>
      <c r="KYD402" s="218"/>
      <c r="KYE402" s="218"/>
      <c r="KYF402" s="218"/>
      <c r="KYG402" s="218"/>
      <c r="KYH402" s="218"/>
      <c r="KYI402" s="218"/>
      <c r="KYJ402" s="218"/>
      <c r="KYK402" s="218"/>
      <c r="KYL402" s="218"/>
      <c r="KYM402" s="218"/>
      <c r="KYN402" s="218"/>
      <c r="KYO402" s="218"/>
      <c r="KYP402" s="218"/>
      <c r="KYQ402" s="218"/>
      <c r="KYR402" s="218"/>
      <c r="KYS402" s="218"/>
      <c r="KYT402" s="218"/>
      <c r="KYU402" s="218"/>
      <c r="KYV402" s="218"/>
      <c r="KYW402" s="218"/>
      <c r="KYX402" s="218"/>
      <c r="KYY402" s="218"/>
      <c r="KYZ402" s="218"/>
      <c r="KZA402" s="218"/>
      <c r="KZB402" s="218"/>
      <c r="KZC402" s="218"/>
      <c r="KZD402" s="218"/>
      <c r="KZE402" s="218"/>
      <c r="KZF402" s="218"/>
      <c r="KZG402" s="218"/>
      <c r="KZH402" s="218"/>
      <c r="KZI402" s="218"/>
      <c r="KZJ402" s="218"/>
      <c r="KZK402" s="218"/>
      <c r="KZL402" s="218"/>
      <c r="KZM402" s="218"/>
      <c r="KZN402" s="218"/>
      <c r="KZO402" s="218"/>
      <c r="KZP402" s="218"/>
      <c r="KZQ402" s="218"/>
      <c r="KZR402" s="218"/>
      <c r="KZS402" s="218"/>
      <c r="KZT402" s="218"/>
      <c r="KZU402" s="218"/>
      <c r="KZV402" s="218"/>
      <c r="KZW402" s="218"/>
      <c r="KZX402" s="218"/>
      <c r="KZY402" s="218"/>
      <c r="KZZ402" s="218"/>
      <c r="LAA402" s="218"/>
      <c r="LAB402" s="218"/>
      <c r="LAC402" s="218"/>
      <c r="LAD402" s="218"/>
      <c r="LAE402" s="218"/>
      <c r="LAF402" s="218"/>
      <c r="LAG402" s="218"/>
      <c r="LAH402" s="218"/>
      <c r="LAI402" s="218"/>
      <c r="LAJ402" s="218"/>
      <c r="LAK402" s="218"/>
      <c r="LAL402" s="218"/>
      <c r="LAM402" s="218"/>
      <c r="LAN402" s="218"/>
      <c r="LAO402" s="218"/>
      <c r="LAP402" s="218"/>
      <c r="LAQ402" s="218"/>
      <c r="LAR402" s="218"/>
      <c r="LAS402" s="218"/>
      <c r="LAT402" s="218"/>
      <c r="LAU402" s="218"/>
      <c r="LAV402" s="218"/>
      <c r="LAW402" s="218"/>
      <c r="LAX402" s="218"/>
      <c r="LAY402" s="218"/>
      <c r="LAZ402" s="218"/>
      <c r="LBA402" s="218"/>
      <c r="LBB402" s="218"/>
      <c r="LBC402" s="218"/>
      <c r="LBD402" s="218"/>
      <c r="LBE402" s="218"/>
      <c r="LBF402" s="218"/>
      <c r="LBG402" s="218"/>
      <c r="LBH402" s="218"/>
      <c r="LBI402" s="218"/>
      <c r="LBJ402" s="218"/>
      <c r="LBK402" s="218"/>
      <c r="LBL402" s="218"/>
      <c r="LBM402" s="218"/>
      <c r="LBN402" s="218"/>
      <c r="LBO402" s="218"/>
      <c r="LBP402" s="218"/>
      <c r="LBQ402" s="218"/>
      <c r="LBR402" s="218"/>
      <c r="LBS402" s="218"/>
      <c r="LBT402" s="218"/>
      <c r="LBU402" s="218"/>
      <c r="LBV402" s="218"/>
      <c r="LBW402" s="218"/>
      <c r="LBX402" s="218"/>
      <c r="LBY402" s="218"/>
      <c r="LBZ402" s="218"/>
      <c r="LCA402" s="218"/>
      <c r="LCB402" s="218"/>
      <c r="LCC402" s="218"/>
      <c r="LCD402" s="218"/>
      <c r="LCE402" s="218"/>
      <c r="LCF402" s="218"/>
      <c r="LCG402" s="218"/>
      <c r="LCH402" s="218"/>
      <c r="LCI402" s="218"/>
      <c r="LCJ402" s="218"/>
      <c r="LCK402" s="218"/>
      <c r="LCL402" s="218"/>
      <c r="LCM402" s="218"/>
      <c r="LCN402" s="218"/>
      <c r="LCO402" s="218"/>
      <c r="LCP402" s="218"/>
      <c r="LCQ402" s="218"/>
      <c r="LCR402" s="218"/>
      <c r="LCS402" s="218"/>
      <c r="LCT402" s="218"/>
      <c r="LCU402" s="218"/>
      <c r="LCV402" s="218"/>
      <c r="LCW402" s="218"/>
      <c r="LCX402" s="218"/>
      <c r="LCY402" s="218"/>
      <c r="LCZ402" s="218"/>
      <c r="LDA402" s="218"/>
      <c r="LDB402" s="218"/>
      <c r="LDC402" s="218"/>
      <c r="LDD402" s="218"/>
      <c r="LDE402" s="218"/>
      <c r="LDF402" s="218"/>
      <c r="LDG402" s="218"/>
      <c r="LDH402" s="218"/>
      <c r="LDI402" s="218"/>
      <c r="LDJ402" s="218"/>
      <c r="LDK402" s="218"/>
      <c r="LDL402" s="218"/>
      <c r="LDM402" s="218"/>
      <c r="LDN402" s="218"/>
      <c r="LDO402" s="218"/>
      <c r="LDP402" s="218"/>
      <c r="LDQ402" s="218"/>
      <c r="LDR402" s="218"/>
      <c r="LDS402" s="218"/>
      <c r="LDT402" s="218"/>
      <c r="LDU402" s="218"/>
      <c r="LDV402" s="218"/>
      <c r="LDW402" s="218"/>
      <c r="LDX402" s="218"/>
      <c r="LDY402" s="218"/>
      <c r="LDZ402" s="218"/>
      <c r="LEA402" s="218"/>
      <c r="LEB402" s="218"/>
      <c r="LEC402" s="218"/>
      <c r="LED402" s="218"/>
      <c r="LEE402" s="218"/>
      <c r="LEF402" s="218"/>
      <c r="LEG402" s="218"/>
      <c r="LEH402" s="218"/>
      <c r="LEI402" s="218"/>
      <c r="LEJ402" s="218"/>
      <c r="LEK402" s="218"/>
      <c r="LEL402" s="218"/>
      <c r="LEM402" s="218"/>
      <c r="LEN402" s="218"/>
      <c r="LEO402" s="218"/>
      <c r="LEP402" s="218"/>
      <c r="LEQ402" s="218"/>
      <c r="LER402" s="218"/>
      <c r="LES402" s="218"/>
      <c r="LET402" s="218"/>
      <c r="LEU402" s="218"/>
      <c r="LEV402" s="218"/>
      <c r="LEW402" s="218"/>
      <c r="LEX402" s="218"/>
      <c r="LEY402" s="218"/>
      <c r="LEZ402" s="218"/>
      <c r="LFA402" s="218"/>
      <c r="LFB402" s="218"/>
      <c r="LFC402" s="218"/>
      <c r="LFD402" s="218"/>
      <c r="LFE402" s="218"/>
      <c r="LFF402" s="218"/>
      <c r="LFG402" s="218"/>
      <c r="LFH402" s="218"/>
      <c r="LFI402" s="218"/>
      <c r="LFJ402" s="218"/>
      <c r="LFK402" s="218"/>
      <c r="LFL402" s="218"/>
      <c r="LFM402" s="218"/>
      <c r="LFN402" s="218"/>
      <c r="LFO402" s="218"/>
      <c r="LFP402" s="218"/>
      <c r="LFQ402" s="218"/>
      <c r="LFR402" s="218"/>
      <c r="LFS402" s="218"/>
      <c r="LFT402" s="218"/>
      <c r="LFU402" s="218"/>
      <c r="LFV402" s="218"/>
      <c r="LFW402" s="218"/>
      <c r="LFX402" s="218"/>
      <c r="LFY402" s="218"/>
      <c r="LFZ402" s="218"/>
      <c r="LGA402" s="218"/>
      <c r="LGB402" s="218"/>
      <c r="LGC402" s="218"/>
      <c r="LGD402" s="218"/>
      <c r="LGE402" s="218"/>
      <c r="LGF402" s="218"/>
      <c r="LGG402" s="218"/>
      <c r="LGH402" s="218"/>
      <c r="LGI402" s="218"/>
      <c r="LGJ402" s="218"/>
      <c r="LGK402" s="218"/>
      <c r="LGL402" s="218"/>
      <c r="LGM402" s="218"/>
      <c r="LGN402" s="218"/>
      <c r="LGO402" s="218"/>
      <c r="LGP402" s="218"/>
      <c r="LGQ402" s="218"/>
      <c r="LGR402" s="218"/>
      <c r="LGS402" s="218"/>
      <c r="LGT402" s="218"/>
      <c r="LGU402" s="218"/>
      <c r="LGV402" s="218"/>
      <c r="LGW402" s="218"/>
      <c r="LGX402" s="218"/>
      <c r="LGY402" s="218"/>
      <c r="LGZ402" s="218"/>
      <c r="LHA402" s="218"/>
      <c r="LHB402" s="218"/>
      <c r="LHC402" s="218"/>
      <c r="LHD402" s="218"/>
      <c r="LHE402" s="218"/>
      <c r="LHF402" s="218"/>
      <c r="LHG402" s="218"/>
      <c r="LHH402" s="218"/>
      <c r="LHI402" s="218"/>
      <c r="LHJ402" s="218"/>
      <c r="LHK402" s="218"/>
      <c r="LHL402" s="218"/>
      <c r="LHM402" s="218"/>
      <c r="LHN402" s="218"/>
      <c r="LHO402" s="218"/>
      <c r="LHP402" s="218"/>
      <c r="LHQ402" s="218"/>
      <c r="LHR402" s="218"/>
      <c r="LHS402" s="218"/>
      <c r="LHT402" s="218"/>
      <c r="LHU402" s="218"/>
      <c r="LHV402" s="218"/>
      <c r="LHW402" s="218"/>
      <c r="LHX402" s="218"/>
      <c r="LHY402" s="218"/>
      <c r="LHZ402" s="218"/>
      <c r="LIA402" s="218"/>
      <c r="LIB402" s="218"/>
      <c r="LIC402" s="218"/>
      <c r="LID402" s="218"/>
      <c r="LIE402" s="218"/>
      <c r="LIF402" s="218"/>
      <c r="LIG402" s="218"/>
      <c r="LIH402" s="218"/>
      <c r="LII402" s="218"/>
      <c r="LIJ402" s="218"/>
      <c r="LIK402" s="218"/>
      <c r="LIL402" s="218"/>
      <c r="LIM402" s="218"/>
      <c r="LIN402" s="218"/>
      <c r="LIO402" s="218"/>
      <c r="LIP402" s="218"/>
      <c r="LIQ402" s="218"/>
      <c r="LIR402" s="218"/>
      <c r="LIS402" s="218"/>
      <c r="LIT402" s="218"/>
      <c r="LIU402" s="218"/>
      <c r="LIV402" s="218"/>
      <c r="LIW402" s="218"/>
      <c r="LIX402" s="218"/>
      <c r="LIY402" s="218"/>
      <c r="LIZ402" s="218"/>
      <c r="LJA402" s="218"/>
      <c r="LJB402" s="218"/>
      <c r="LJC402" s="218"/>
      <c r="LJD402" s="218"/>
      <c r="LJE402" s="218"/>
      <c r="LJF402" s="218"/>
      <c r="LJG402" s="218"/>
      <c r="LJH402" s="218"/>
      <c r="LJI402" s="218"/>
      <c r="LJJ402" s="218"/>
      <c r="LJK402" s="218"/>
      <c r="LJL402" s="218"/>
      <c r="LJM402" s="218"/>
      <c r="LJN402" s="218"/>
      <c r="LJO402" s="218"/>
      <c r="LJP402" s="218"/>
      <c r="LJQ402" s="218"/>
      <c r="LJR402" s="218"/>
      <c r="LJS402" s="218"/>
      <c r="LJT402" s="218"/>
      <c r="LJU402" s="218"/>
      <c r="LJV402" s="218"/>
      <c r="LJW402" s="218"/>
      <c r="LJX402" s="218"/>
      <c r="LJY402" s="218"/>
      <c r="LJZ402" s="218"/>
      <c r="LKA402" s="218"/>
      <c r="LKB402" s="218"/>
      <c r="LKC402" s="218"/>
      <c r="LKD402" s="218"/>
      <c r="LKE402" s="218"/>
      <c r="LKF402" s="218"/>
      <c r="LKG402" s="218"/>
      <c r="LKH402" s="218"/>
      <c r="LKI402" s="218"/>
      <c r="LKJ402" s="218"/>
      <c r="LKK402" s="218"/>
      <c r="LKL402" s="218"/>
      <c r="LKM402" s="218"/>
      <c r="LKN402" s="218"/>
      <c r="LKO402" s="218"/>
      <c r="LKP402" s="218"/>
      <c r="LKQ402" s="218"/>
      <c r="LKR402" s="218"/>
      <c r="LKS402" s="218"/>
      <c r="LKT402" s="218"/>
      <c r="LKU402" s="218"/>
      <c r="LKV402" s="218"/>
      <c r="LKW402" s="218"/>
      <c r="LKX402" s="218"/>
      <c r="LKY402" s="218"/>
      <c r="LKZ402" s="218"/>
      <c r="LLA402" s="218"/>
      <c r="LLB402" s="218"/>
      <c r="LLC402" s="218"/>
      <c r="LLD402" s="218"/>
      <c r="LLE402" s="218"/>
      <c r="LLF402" s="218"/>
      <c r="LLG402" s="218"/>
      <c r="LLH402" s="218"/>
      <c r="LLI402" s="218"/>
      <c r="LLJ402" s="218"/>
      <c r="LLK402" s="218"/>
      <c r="LLL402" s="218"/>
      <c r="LLM402" s="218"/>
      <c r="LLN402" s="218"/>
      <c r="LLO402" s="218"/>
      <c r="LLP402" s="218"/>
      <c r="LLQ402" s="218"/>
      <c r="LLR402" s="218"/>
      <c r="LLS402" s="218"/>
      <c r="LLT402" s="218"/>
      <c r="LLU402" s="218"/>
      <c r="LLV402" s="218"/>
      <c r="LLW402" s="218"/>
      <c r="LLX402" s="218"/>
      <c r="LLY402" s="218"/>
      <c r="LLZ402" s="218"/>
      <c r="LMA402" s="218"/>
      <c r="LMB402" s="218"/>
      <c r="LMC402" s="218"/>
      <c r="LMD402" s="218"/>
      <c r="LME402" s="218"/>
      <c r="LMF402" s="218"/>
      <c r="LMG402" s="218"/>
      <c r="LMH402" s="218"/>
      <c r="LMI402" s="218"/>
      <c r="LMJ402" s="218"/>
      <c r="LMK402" s="218"/>
      <c r="LML402" s="218"/>
      <c r="LMM402" s="218"/>
      <c r="LMN402" s="218"/>
      <c r="LMO402" s="218"/>
      <c r="LMP402" s="218"/>
      <c r="LMQ402" s="218"/>
      <c r="LMR402" s="218"/>
      <c r="LMS402" s="218"/>
      <c r="LMT402" s="218"/>
      <c r="LMU402" s="218"/>
      <c r="LMV402" s="218"/>
      <c r="LMW402" s="218"/>
      <c r="LMX402" s="218"/>
      <c r="LMY402" s="218"/>
      <c r="LMZ402" s="218"/>
      <c r="LNA402" s="218"/>
      <c r="LNB402" s="218"/>
      <c r="LNC402" s="218"/>
      <c r="LND402" s="218"/>
      <c r="LNE402" s="218"/>
      <c r="LNF402" s="218"/>
      <c r="LNG402" s="218"/>
      <c r="LNH402" s="218"/>
      <c r="LNI402" s="218"/>
      <c r="LNJ402" s="218"/>
      <c r="LNK402" s="218"/>
      <c r="LNL402" s="218"/>
      <c r="LNM402" s="218"/>
      <c r="LNN402" s="218"/>
      <c r="LNO402" s="218"/>
      <c r="LNP402" s="218"/>
      <c r="LNQ402" s="218"/>
      <c r="LNR402" s="218"/>
      <c r="LNS402" s="218"/>
      <c r="LNT402" s="218"/>
      <c r="LNU402" s="218"/>
      <c r="LNV402" s="218"/>
      <c r="LNW402" s="218"/>
      <c r="LNX402" s="218"/>
      <c r="LNY402" s="218"/>
      <c r="LNZ402" s="218"/>
      <c r="LOA402" s="218"/>
      <c r="LOB402" s="218"/>
      <c r="LOC402" s="218"/>
      <c r="LOD402" s="218"/>
      <c r="LOE402" s="218"/>
      <c r="LOF402" s="218"/>
      <c r="LOG402" s="218"/>
      <c r="LOH402" s="218"/>
      <c r="LOI402" s="218"/>
      <c r="LOJ402" s="218"/>
      <c r="LOK402" s="218"/>
      <c r="LOL402" s="218"/>
      <c r="LOM402" s="218"/>
      <c r="LON402" s="218"/>
      <c r="LOO402" s="218"/>
      <c r="LOP402" s="218"/>
      <c r="LOQ402" s="218"/>
      <c r="LOR402" s="218"/>
      <c r="LOS402" s="218"/>
      <c r="LOT402" s="218"/>
      <c r="LOU402" s="218"/>
      <c r="LOV402" s="218"/>
      <c r="LOW402" s="218"/>
      <c r="LOX402" s="218"/>
      <c r="LOY402" s="218"/>
      <c r="LOZ402" s="218"/>
      <c r="LPA402" s="218"/>
      <c r="LPB402" s="218"/>
      <c r="LPC402" s="218"/>
      <c r="LPD402" s="218"/>
      <c r="LPE402" s="218"/>
      <c r="LPF402" s="218"/>
      <c r="LPG402" s="218"/>
      <c r="LPH402" s="218"/>
      <c r="LPI402" s="218"/>
      <c r="LPJ402" s="218"/>
      <c r="LPK402" s="218"/>
      <c r="LPL402" s="218"/>
      <c r="LPM402" s="218"/>
      <c r="LPN402" s="218"/>
      <c r="LPO402" s="218"/>
      <c r="LPP402" s="218"/>
      <c r="LPQ402" s="218"/>
      <c r="LPR402" s="218"/>
      <c r="LPS402" s="218"/>
      <c r="LPT402" s="218"/>
      <c r="LPU402" s="218"/>
      <c r="LPV402" s="218"/>
      <c r="LPW402" s="218"/>
      <c r="LPX402" s="218"/>
      <c r="LPY402" s="218"/>
      <c r="LPZ402" s="218"/>
      <c r="LQA402" s="218"/>
      <c r="LQB402" s="218"/>
      <c r="LQC402" s="218"/>
      <c r="LQD402" s="218"/>
      <c r="LQE402" s="218"/>
      <c r="LQF402" s="218"/>
      <c r="LQG402" s="218"/>
      <c r="LQH402" s="218"/>
      <c r="LQI402" s="218"/>
      <c r="LQJ402" s="218"/>
      <c r="LQK402" s="218"/>
      <c r="LQL402" s="218"/>
      <c r="LQM402" s="218"/>
      <c r="LQN402" s="218"/>
      <c r="LQO402" s="218"/>
      <c r="LQP402" s="218"/>
      <c r="LQQ402" s="218"/>
      <c r="LQR402" s="218"/>
      <c r="LQS402" s="218"/>
      <c r="LQT402" s="218"/>
      <c r="LQU402" s="218"/>
      <c r="LQV402" s="218"/>
      <c r="LQW402" s="218"/>
      <c r="LQX402" s="218"/>
      <c r="LQY402" s="218"/>
      <c r="LQZ402" s="218"/>
      <c r="LRA402" s="218"/>
      <c r="LRB402" s="218"/>
      <c r="LRC402" s="218"/>
      <c r="LRD402" s="218"/>
      <c r="LRE402" s="218"/>
      <c r="LRF402" s="218"/>
      <c r="LRG402" s="218"/>
      <c r="LRH402" s="218"/>
      <c r="LRI402" s="218"/>
      <c r="LRJ402" s="218"/>
      <c r="LRK402" s="218"/>
      <c r="LRL402" s="218"/>
      <c r="LRM402" s="218"/>
      <c r="LRN402" s="218"/>
      <c r="LRO402" s="218"/>
      <c r="LRP402" s="218"/>
      <c r="LRQ402" s="218"/>
      <c r="LRR402" s="218"/>
      <c r="LRS402" s="218"/>
      <c r="LRT402" s="218"/>
      <c r="LRU402" s="218"/>
      <c r="LRV402" s="218"/>
      <c r="LRW402" s="218"/>
      <c r="LRX402" s="218"/>
      <c r="LRY402" s="218"/>
      <c r="LRZ402" s="218"/>
      <c r="LSA402" s="218"/>
      <c r="LSB402" s="218"/>
      <c r="LSC402" s="218"/>
      <c r="LSD402" s="218"/>
      <c r="LSE402" s="218"/>
      <c r="LSF402" s="218"/>
      <c r="LSG402" s="218"/>
      <c r="LSH402" s="218"/>
      <c r="LSI402" s="218"/>
      <c r="LSJ402" s="218"/>
      <c r="LSK402" s="218"/>
      <c r="LSL402" s="218"/>
      <c r="LSM402" s="218"/>
      <c r="LSN402" s="218"/>
      <c r="LSO402" s="218"/>
      <c r="LSP402" s="218"/>
      <c r="LSQ402" s="218"/>
      <c r="LSR402" s="218"/>
      <c r="LSS402" s="218"/>
      <c r="LST402" s="218"/>
      <c r="LSU402" s="218"/>
      <c r="LSV402" s="218"/>
      <c r="LSW402" s="218"/>
      <c r="LSX402" s="218"/>
      <c r="LSY402" s="218"/>
      <c r="LSZ402" s="218"/>
      <c r="LTA402" s="218"/>
      <c r="LTB402" s="218"/>
      <c r="LTC402" s="218"/>
      <c r="LTD402" s="218"/>
      <c r="LTE402" s="218"/>
      <c r="LTF402" s="218"/>
      <c r="LTG402" s="218"/>
      <c r="LTH402" s="218"/>
      <c r="LTI402" s="218"/>
      <c r="LTJ402" s="218"/>
      <c r="LTK402" s="218"/>
      <c r="LTL402" s="218"/>
      <c r="LTM402" s="218"/>
      <c r="LTN402" s="218"/>
      <c r="LTO402" s="218"/>
      <c r="LTP402" s="218"/>
      <c r="LTQ402" s="218"/>
      <c r="LTR402" s="218"/>
      <c r="LTS402" s="218"/>
      <c r="LTT402" s="218"/>
      <c r="LTU402" s="218"/>
      <c r="LTV402" s="218"/>
      <c r="LTW402" s="218"/>
      <c r="LTX402" s="218"/>
      <c r="LTY402" s="218"/>
      <c r="LTZ402" s="218"/>
      <c r="LUA402" s="218"/>
      <c r="LUB402" s="218"/>
      <c r="LUC402" s="218"/>
      <c r="LUD402" s="218"/>
      <c r="LUE402" s="218"/>
      <c r="LUF402" s="218"/>
      <c r="LUG402" s="218"/>
      <c r="LUH402" s="218"/>
      <c r="LUI402" s="218"/>
      <c r="LUJ402" s="218"/>
      <c r="LUK402" s="218"/>
      <c r="LUL402" s="218"/>
      <c r="LUM402" s="218"/>
      <c r="LUN402" s="218"/>
      <c r="LUO402" s="218"/>
      <c r="LUP402" s="218"/>
      <c r="LUQ402" s="218"/>
      <c r="LUR402" s="218"/>
      <c r="LUS402" s="218"/>
      <c r="LUT402" s="218"/>
      <c r="LUU402" s="218"/>
      <c r="LUV402" s="218"/>
      <c r="LUW402" s="218"/>
      <c r="LUX402" s="218"/>
      <c r="LUY402" s="218"/>
      <c r="LUZ402" s="218"/>
      <c r="LVA402" s="218"/>
      <c r="LVB402" s="218"/>
      <c r="LVC402" s="218"/>
      <c r="LVD402" s="218"/>
      <c r="LVE402" s="218"/>
      <c r="LVF402" s="218"/>
      <c r="LVG402" s="218"/>
      <c r="LVH402" s="218"/>
      <c r="LVI402" s="218"/>
      <c r="LVJ402" s="218"/>
      <c r="LVK402" s="218"/>
      <c r="LVL402" s="218"/>
      <c r="LVM402" s="218"/>
      <c r="LVN402" s="218"/>
      <c r="LVO402" s="218"/>
      <c r="LVP402" s="218"/>
      <c r="LVQ402" s="218"/>
      <c r="LVR402" s="218"/>
      <c r="LVS402" s="218"/>
      <c r="LVT402" s="218"/>
      <c r="LVU402" s="218"/>
      <c r="LVV402" s="218"/>
      <c r="LVW402" s="218"/>
      <c r="LVX402" s="218"/>
      <c r="LVY402" s="218"/>
      <c r="LVZ402" s="218"/>
      <c r="LWA402" s="218"/>
      <c r="LWB402" s="218"/>
      <c r="LWC402" s="218"/>
      <c r="LWD402" s="218"/>
      <c r="LWE402" s="218"/>
      <c r="LWF402" s="218"/>
      <c r="LWG402" s="218"/>
      <c r="LWH402" s="218"/>
      <c r="LWI402" s="218"/>
      <c r="LWJ402" s="218"/>
      <c r="LWK402" s="218"/>
      <c r="LWL402" s="218"/>
      <c r="LWM402" s="218"/>
      <c r="LWN402" s="218"/>
      <c r="LWO402" s="218"/>
      <c r="LWP402" s="218"/>
      <c r="LWQ402" s="218"/>
      <c r="LWR402" s="218"/>
      <c r="LWS402" s="218"/>
      <c r="LWT402" s="218"/>
      <c r="LWU402" s="218"/>
      <c r="LWV402" s="218"/>
      <c r="LWW402" s="218"/>
      <c r="LWX402" s="218"/>
      <c r="LWY402" s="218"/>
      <c r="LWZ402" s="218"/>
      <c r="LXA402" s="218"/>
      <c r="LXB402" s="218"/>
      <c r="LXC402" s="218"/>
      <c r="LXD402" s="218"/>
      <c r="LXE402" s="218"/>
      <c r="LXF402" s="218"/>
      <c r="LXG402" s="218"/>
      <c r="LXH402" s="218"/>
      <c r="LXI402" s="218"/>
      <c r="LXJ402" s="218"/>
      <c r="LXK402" s="218"/>
      <c r="LXL402" s="218"/>
      <c r="LXM402" s="218"/>
      <c r="LXN402" s="218"/>
      <c r="LXO402" s="218"/>
      <c r="LXP402" s="218"/>
      <c r="LXQ402" s="218"/>
      <c r="LXR402" s="218"/>
      <c r="LXS402" s="218"/>
      <c r="LXT402" s="218"/>
      <c r="LXU402" s="218"/>
      <c r="LXV402" s="218"/>
      <c r="LXW402" s="218"/>
      <c r="LXX402" s="218"/>
      <c r="LXY402" s="218"/>
      <c r="LXZ402" s="218"/>
      <c r="LYA402" s="218"/>
      <c r="LYB402" s="218"/>
      <c r="LYC402" s="218"/>
      <c r="LYD402" s="218"/>
      <c r="LYE402" s="218"/>
      <c r="LYF402" s="218"/>
      <c r="LYG402" s="218"/>
      <c r="LYH402" s="218"/>
      <c r="LYI402" s="218"/>
      <c r="LYJ402" s="218"/>
      <c r="LYK402" s="218"/>
      <c r="LYL402" s="218"/>
      <c r="LYM402" s="218"/>
      <c r="LYN402" s="218"/>
      <c r="LYO402" s="218"/>
      <c r="LYP402" s="218"/>
      <c r="LYQ402" s="218"/>
      <c r="LYR402" s="218"/>
      <c r="LYS402" s="218"/>
      <c r="LYT402" s="218"/>
      <c r="LYU402" s="218"/>
      <c r="LYV402" s="218"/>
      <c r="LYW402" s="218"/>
      <c r="LYX402" s="218"/>
      <c r="LYY402" s="218"/>
      <c r="LYZ402" s="218"/>
      <c r="LZA402" s="218"/>
      <c r="LZB402" s="218"/>
      <c r="LZC402" s="218"/>
      <c r="LZD402" s="218"/>
      <c r="LZE402" s="218"/>
      <c r="LZF402" s="218"/>
      <c r="LZG402" s="218"/>
      <c r="LZH402" s="218"/>
      <c r="LZI402" s="218"/>
      <c r="LZJ402" s="218"/>
      <c r="LZK402" s="218"/>
      <c r="LZL402" s="218"/>
      <c r="LZM402" s="218"/>
      <c r="LZN402" s="218"/>
      <c r="LZO402" s="218"/>
      <c r="LZP402" s="218"/>
      <c r="LZQ402" s="218"/>
      <c r="LZR402" s="218"/>
      <c r="LZS402" s="218"/>
      <c r="LZT402" s="218"/>
      <c r="LZU402" s="218"/>
      <c r="LZV402" s="218"/>
      <c r="LZW402" s="218"/>
      <c r="LZX402" s="218"/>
      <c r="LZY402" s="218"/>
      <c r="LZZ402" s="218"/>
      <c r="MAA402" s="218"/>
      <c r="MAB402" s="218"/>
      <c r="MAC402" s="218"/>
      <c r="MAD402" s="218"/>
      <c r="MAE402" s="218"/>
      <c r="MAF402" s="218"/>
      <c r="MAG402" s="218"/>
      <c r="MAH402" s="218"/>
      <c r="MAI402" s="218"/>
      <c r="MAJ402" s="218"/>
      <c r="MAK402" s="218"/>
      <c r="MAL402" s="218"/>
      <c r="MAM402" s="218"/>
      <c r="MAN402" s="218"/>
      <c r="MAO402" s="218"/>
      <c r="MAP402" s="218"/>
      <c r="MAQ402" s="218"/>
      <c r="MAR402" s="218"/>
      <c r="MAS402" s="218"/>
      <c r="MAT402" s="218"/>
      <c r="MAU402" s="218"/>
      <c r="MAV402" s="218"/>
      <c r="MAW402" s="218"/>
      <c r="MAX402" s="218"/>
      <c r="MAY402" s="218"/>
      <c r="MAZ402" s="218"/>
      <c r="MBA402" s="218"/>
      <c r="MBB402" s="218"/>
      <c r="MBC402" s="218"/>
      <c r="MBD402" s="218"/>
      <c r="MBE402" s="218"/>
      <c r="MBF402" s="218"/>
      <c r="MBG402" s="218"/>
      <c r="MBH402" s="218"/>
      <c r="MBI402" s="218"/>
      <c r="MBJ402" s="218"/>
      <c r="MBK402" s="218"/>
      <c r="MBL402" s="218"/>
      <c r="MBM402" s="218"/>
      <c r="MBN402" s="218"/>
      <c r="MBO402" s="218"/>
      <c r="MBP402" s="218"/>
      <c r="MBQ402" s="218"/>
      <c r="MBR402" s="218"/>
      <c r="MBS402" s="218"/>
      <c r="MBT402" s="218"/>
      <c r="MBU402" s="218"/>
      <c r="MBV402" s="218"/>
      <c r="MBW402" s="218"/>
      <c r="MBX402" s="218"/>
      <c r="MBY402" s="218"/>
      <c r="MBZ402" s="218"/>
      <c r="MCA402" s="218"/>
      <c r="MCB402" s="218"/>
      <c r="MCC402" s="218"/>
      <c r="MCD402" s="218"/>
      <c r="MCE402" s="218"/>
      <c r="MCF402" s="218"/>
      <c r="MCG402" s="218"/>
      <c r="MCH402" s="218"/>
      <c r="MCI402" s="218"/>
      <c r="MCJ402" s="218"/>
      <c r="MCK402" s="218"/>
      <c r="MCL402" s="218"/>
      <c r="MCM402" s="218"/>
      <c r="MCN402" s="218"/>
      <c r="MCO402" s="218"/>
      <c r="MCP402" s="218"/>
      <c r="MCQ402" s="218"/>
      <c r="MCR402" s="218"/>
      <c r="MCS402" s="218"/>
      <c r="MCT402" s="218"/>
      <c r="MCU402" s="218"/>
      <c r="MCV402" s="218"/>
      <c r="MCW402" s="218"/>
      <c r="MCX402" s="218"/>
      <c r="MCY402" s="218"/>
      <c r="MCZ402" s="218"/>
      <c r="MDA402" s="218"/>
      <c r="MDB402" s="218"/>
      <c r="MDC402" s="218"/>
      <c r="MDD402" s="218"/>
      <c r="MDE402" s="218"/>
      <c r="MDF402" s="218"/>
      <c r="MDG402" s="218"/>
      <c r="MDH402" s="218"/>
      <c r="MDI402" s="218"/>
      <c r="MDJ402" s="218"/>
      <c r="MDK402" s="218"/>
      <c r="MDL402" s="218"/>
      <c r="MDM402" s="218"/>
      <c r="MDN402" s="218"/>
      <c r="MDO402" s="218"/>
      <c r="MDP402" s="218"/>
      <c r="MDQ402" s="218"/>
      <c r="MDR402" s="218"/>
      <c r="MDS402" s="218"/>
      <c r="MDT402" s="218"/>
      <c r="MDU402" s="218"/>
      <c r="MDV402" s="218"/>
      <c r="MDW402" s="218"/>
      <c r="MDX402" s="218"/>
      <c r="MDY402" s="218"/>
      <c r="MDZ402" s="218"/>
      <c r="MEA402" s="218"/>
      <c r="MEB402" s="218"/>
      <c r="MEC402" s="218"/>
      <c r="MED402" s="218"/>
      <c r="MEE402" s="218"/>
      <c r="MEF402" s="218"/>
      <c r="MEG402" s="218"/>
      <c r="MEH402" s="218"/>
      <c r="MEI402" s="218"/>
      <c r="MEJ402" s="218"/>
      <c r="MEK402" s="218"/>
      <c r="MEL402" s="218"/>
      <c r="MEM402" s="218"/>
      <c r="MEN402" s="218"/>
      <c r="MEO402" s="218"/>
      <c r="MEP402" s="218"/>
      <c r="MEQ402" s="218"/>
      <c r="MER402" s="218"/>
      <c r="MES402" s="218"/>
      <c r="MET402" s="218"/>
      <c r="MEU402" s="218"/>
      <c r="MEV402" s="218"/>
      <c r="MEW402" s="218"/>
      <c r="MEX402" s="218"/>
      <c r="MEY402" s="218"/>
      <c r="MEZ402" s="218"/>
      <c r="MFA402" s="218"/>
      <c r="MFB402" s="218"/>
      <c r="MFC402" s="218"/>
      <c r="MFD402" s="218"/>
      <c r="MFE402" s="218"/>
      <c r="MFF402" s="218"/>
      <c r="MFG402" s="218"/>
      <c r="MFH402" s="218"/>
      <c r="MFI402" s="218"/>
      <c r="MFJ402" s="218"/>
      <c r="MFK402" s="218"/>
      <c r="MFL402" s="218"/>
      <c r="MFM402" s="218"/>
      <c r="MFN402" s="218"/>
      <c r="MFO402" s="218"/>
      <c r="MFP402" s="218"/>
      <c r="MFQ402" s="218"/>
      <c r="MFR402" s="218"/>
      <c r="MFS402" s="218"/>
      <c r="MFT402" s="218"/>
      <c r="MFU402" s="218"/>
      <c r="MFV402" s="218"/>
      <c r="MFW402" s="218"/>
      <c r="MFX402" s="218"/>
      <c r="MFY402" s="218"/>
      <c r="MFZ402" s="218"/>
      <c r="MGA402" s="218"/>
      <c r="MGB402" s="218"/>
      <c r="MGC402" s="218"/>
      <c r="MGD402" s="218"/>
      <c r="MGE402" s="218"/>
      <c r="MGF402" s="218"/>
      <c r="MGG402" s="218"/>
      <c r="MGH402" s="218"/>
      <c r="MGI402" s="218"/>
      <c r="MGJ402" s="218"/>
      <c r="MGK402" s="218"/>
      <c r="MGL402" s="218"/>
      <c r="MGM402" s="218"/>
      <c r="MGN402" s="218"/>
      <c r="MGO402" s="218"/>
      <c r="MGP402" s="218"/>
      <c r="MGQ402" s="218"/>
      <c r="MGR402" s="218"/>
      <c r="MGS402" s="218"/>
      <c r="MGT402" s="218"/>
      <c r="MGU402" s="218"/>
      <c r="MGV402" s="218"/>
      <c r="MGW402" s="218"/>
      <c r="MGX402" s="218"/>
      <c r="MGY402" s="218"/>
      <c r="MGZ402" s="218"/>
      <c r="MHA402" s="218"/>
      <c r="MHB402" s="218"/>
      <c r="MHC402" s="218"/>
      <c r="MHD402" s="218"/>
      <c r="MHE402" s="218"/>
      <c r="MHF402" s="218"/>
      <c r="MHG402" s="218"/>
      <c r="MHH402" s="218"/>
      <c r="MHI402" s="218"/>
      <c r="MHJ402" s="218"/>
      <c r="MHK402" s="218"/>
      <c r="MHL402" s="218"/>
      <c r="MHM402" s="218"/>
      <c r="MHN402" s="218"/>
      <c r="MHO402" s="218"/>
      <c r="MHP402" s="218"/>
      <c r="MHQ402" s="218"/>
      <c r="MHR402" s="218"/>
      <c r="MHS402" s="218"/>
      <c r="MHT402" s="218"/>
      <c r="MHU402" s="218"/>
      <c r="MHV402" s="218"/>
      <c r="MHW402" s="218"/>
      <c r="MHX402" s="218"/>
      <c r="MHY402" s="218"/>
      <c r="MHZ402" s="218"/>
      <c r="MIA402" s="218"/>
      <c r="MIB402" s="218"/>
      <c r="MIC402" s="218"/>
      <c r="MID402" s="218"/>
      <c r="MIE402" s="218"/>
      <c r="MIF402" s="218"/>
      <c r="MIG402" s="218"/>
      <c r="MIH402" s="218"/>
      <c r="MII402" s="218"/>
      <c r="MIJ402" s="218"/>
      <c r="MIK402" s="218"/>
      <c r="MIL402" s="218"/>
      <c r="MIM402" s="218"/>
      <c r="MIN402" s="218"/>
      <c r="MIO402" s="218"/>
      <c r="MIP402" s="218"/>
      <c r="MIQ402" s="218"/>
      <c r="MIR402" s="218"/>
      <c r="MIS402" s="218"/>
      <c r="MIT402" s="218"/>
      <c r="MIU402" s="218"/>
      <c r="MIV402" s="218"/>
      <c r="MIW402" s="218"/>
      <c r="MIX402" s="218"/>
      <c r="MIY402" s="218"/>
      <c r="MIZ402" s="218"/>
      <c r="MJA402" s="218"/>
      <c r="MJB402" s="218"/>
      <c r="MJC402" s="218"/>
      <c r="MJD402" s="218"/>
      <c r="MJE402" s="218"/>
      <c r="MJF402" s="218"/>
      <c r="MJG402" s="218"/>
      <c r="MJH402" s="218"/>
      <c r="MJI402" s="218"/>
      <c r="MJJ402" s="218"/>
      <c r="MJK402" s="218"/>
      <c r="MJL402" s="218"/>
      <c r="MJM402" s="218"/>
      <c r="MJN402" s="218"/>
      <c r="MJO402" s="218"/>
      <c r="MJP402" s="218"/>
      <c r="MJQ402" s="218"/>
      <c r="MJR402" s="218"/>
      <c r="MJS402" s="218"/>
      <c r="MJT402" s="218"/>
      <c r="MJU402" s="218"/>
      <c r="MJV402" s="218"/>
      <c r="MJW402" s="218"/>
      <c r="MJX402" s="218"/>
      <c r="MJY402" s="218"/>
      <c r="MJZ402" s="218"/>
      <c r="MKA402" s="218"/>
      <c r="MKB402" s="218"/>
      <c r="MKC402" s="218"/>
      <c r="MKD402" s="218"/>
      <c r="MKE402" s="218"/>
      <c r="MKF402" s="218"/>
      <c r="MKG402" s="218"/>
      <c r="MKH402" s="218"/>
      <c r="MKI402" s="218"/>
      <c r="MKJ402" s="218"/>
      <c r="MKK402" s="218"/>
      <c r="MKL402" s="218"/>
      <c r="MKM402" s="218"/>
      <c r="MKN402" s="218"/>
      <c r="MKO402" s="218"/>
      <c r="MKP402" s="218"/>
      <c r="MKQ402" s="218"/>
      <c r="MKR402" s="218"/>
      <c r="MKS402" s="218"/>
      <c r="MKT402" s="218"/>
      <c r="MKU402" s="218"/>
      <c r="MKV402" s="218"/>
      <c r="MKW402" s="218"/>
      <c r="MKX402" s="218"/>
      <c r="MKY402" s="218"/>
      <c r="MKZ402" s="218"/>
      <c r="MLA402" s="218"/>
      <c r="MLB402" s="218"/>
      <c r="MLC402" s="218"/>
      <c r="MLD402" s="218"/>
      <c r="MLE402" s="218"/>
      <c r="MLF402" s="218"/>
      <c r="MLG402" s="218"/>
      <c r="MLH402" s="218"/>
      <c r="MLI402" s="218"/>
      <c r="MLJ402" s="218"/>
      <c r="MLK402" s="218"/>
      <c r="MLL402" s="218"/>
      <c r="MLM402" s="218"/>
      <c r="MLN402" s="218"/>
      <c r="MLO402" s="218"/>
      <c r="MLP402" s="218"/>
      <c r="MLQ402" s="218"/>
      <c r="MLR402" s="218"/>
      <c r="MLS402" s="218"/>
      <c r="MLT402" s="218"/>
      <c r="MLU402" s="218"/>
      <c r="MLV402" s="218"/>
      <c r="MLW402" s="218"/>
      <c r="MLX402" s="218"/>
      <c r="MLY402" s="218"/>
      <c r="MLZ402" s="218"/>
      <c r="MMA402" s="218"/>
      <c r="MMB402" s="218"/>
      <c r="MMC402" s="218"/>
      <c r="MMD402" s="218"/>
      <c r="MME402" s="218"/>
      <c r="MMF402" s="218"/>
      <c r="MMG402" s="218"/>
      <c r="MMH402" s="218"/>
      <c r="MMI402" s="218"/>
      <c r="MMJ402" s="218"/>
      <c r="MMK402" s="218"/>
      <c r="MML402" s="218"/>
      <c r="MMM402" s="218"/>
      <c r="MMN402" s="218"/>
      <c r="MMO402" s="218"/>
      <c r="MMP402" s="218"/>
      <c r="MMQ402" s="218"/>
      <c r="MMR402" s="218"/>
      <c r="MMS402" s="218"/>
      <c r="MMT402" s="218"/>
      <c r="MMU402" s="218"/>
      <c r="MMV402" s="218"/>
      <c r="MMW402" s="218"/>
      <c r="MMX402" s="218"/>
      <c r="MMY402" s="218"/>
      <c r="MMZ402" s="218"/>
      <c r="MNA402" s="218"/>
      <c r="MNB402" s="218"/>
      <c r="MNC402" s="218"/>
      <c r="MND402" s="218"/>
      <c r="MNE402" s="218"/>
      <c r="MNF402" s="218"/>
      <c r="MNG402" s="218"/>
      <c r="MNH402" s="218"/>
      <c r="MNI402" s="218"/>
      <c r="MNJ402" s="218"/>
      <c r="MNK402" s="218"/>
      <c r="MNL402" s="218"/>
      <c r="MNM402" s="218"/>
      <c r="MNN402" s="218"/>
      <c r="MNO402" s="218"/>
      <c r="MNP402" s="218"/>
      <c r="MNQ402" s="218"/>
      <c r="MNR402" s="218"/>
      <c r="MNS402" s="218"/>
      <c r="MNT402" s="218"/>
      <c r="MNU402" s="218"/>
      <c r="MNV402" s="218"/>
      <c r="MNW402" s="218"/>
      <c r="MNX402" s="218"/>
      <c r="MNY402" s="218"/>
      <c r="MNZ402" s="218"/>
      <c r="MOA402" s="218"/>
      <c r="MOB402" s="218"/>
      <c r="MOC402" s="218"/>
      <c r="MOD402" s="218"/>
      <c r="MOE402" s="218"/>
      <c r="MOF402" s="218"/>
      <c r="MOG402" s="218"/>
      <c r="MOH402" s="218"/>
      <c r="MOI402" s="218"/>
      <c r="MOJ402" s="218"/>
      <c r="MOK402" s="218"/>
      <c r="MOL402" s="218"/>
      <c r="MOM402" s="218"/>
      <c r="MON402" s="218"/>
      <c r="MOO402" s="218"/>
      <c r="MOP402" s="218"/>
      <c r="MOQ402" s="218"/>
      <c r="MOR402" s="218"/>
      <c r="MOS402" s="218"/>
      <c r="MOT402" s="218"/>
      <c r="MOU402" s="218"/>
      <c r="MOV402" s="218"/>
      <c r="MOW402" s="218"/>
      <c r="MOX402" s="218"/>
      <c r="MOY402" s="218"/>
      <c r="MOZ402" s="218"/>
      <c r="MPA402" s="218"/>
      <c r="MPB402" s="218"/>
      <c r="MPC402" s="218"/>
      <c r="MPD402" s="218"/>
      <c r="MPE402" s="218"/>
      <c r="MPF402" s="218"/>
      <c r="MPG402" s="218"/>
      <c r="MPH402" s="218"/>
      <c r="MPI402" s="218"/>
      <c r="MPJ402" s="218"/>
      <c r="MPK402" s="218"/>
      <c r="MPL402" s="218"/>
      <c r="MPM402" s="218"/>
      <c r="MPN402" s="218"/>
      <c r="MPO402" s="218"/>
      <c r="MPP402" s="218"/>
      <c r="MPQ402" s="218"/>
      <c r="MPR402" s="218"/>
      <c r="MPS402" s="218"/>
      <c r="MPT402" s="218"/>
      <c r="MPU402" s="218"/>
      <c r="MPV402" s="218"/>
      <c r="MPW402" s="218"/>
      <c r="MPX402" s="218"/>
      <c r="MPY402" s="218"/>
      <c r="MPZ402" s="218"/>
      <c r="MQA402" s="218"/>
      <c r="MQB402" s="218"/>
      <c r="MQC402" s="218"/>
      <c r="MQD402" s="218"/>
      <c r="MQE402" s="218"/>
      <c r="MQF402" s="218"/>
      <c r="MQG402" s="218"/>
      <c r="MQH402" s="218"/>
      <c r="MQI402" s="218"/>
      <c r="MQJ402" s="218"/>
      <c r="MQK402" s="218"/>
      <c r="MQL402" s="218"/>
      <c r="MQM402" s="218"/>
      <c r="MQN402" s="218"/>
      <c r="MQO402" s="218"/>
      <c r="MQP402" s="218"/>
      <c r="MQQ402" s="218"/>
      <c r="MQR402" s="218"/>
      <c r="MQS402" s="218"/>
      <c r="MQT402" s="218"/>
      <c r="MQU402" s="218"/>
      <c r="MQV402" s="218"/>
      <c r="MQW402" s="218"/>
      <c r="MQX402" s="218"/>
      <c r="MQY402" s="218"/>
      <c r="MQZ402" s="218"/>
      <c r="MRA402" s="218"/>
      <c r="MRB402" s="218"/>
      <c r="MRC402" s="218"/>
      <c r="MRD402" s="218"/>
      <c r="MRE402" s="218"/>
      <c r="MRF402" s="218"/>
      <c r="MRG402" s="218"/>
      <c r="MRH402" s="218"/>
      <c r="MRI402" s="218"/>
      <c r="MRJ402" s="218"/>
      <c r="MRK402" s="218"/>
      <c r="MRL402" s="218"/>
      <c r="MRM402" s="218"/>
      <c r="MRN402" s="218"/>
      <c r="MRO402" s="218"/>
      <c r="MRP402" s="218"/>
      <c r="MRQ402" s="218"/>
      <c r="MRR402" s="218"/>
      <c r="MRS402" s="218"/>
      <c r="MRT402" s="218"/>
      <c r="MRU402" s="218"/>
      <c r="MRV402" s="218"/>
      <c r="MRW402" s="218"/>
      <c r="MRX402" s="218"/>
      <c r="MRY402" s="218"/>
      <c r="MRZ402" s="218"/>
      <c r="MSA402" s="218"/>
      <c r="MSB402" s="218"/>
      <c r="MSC402" s="218"/>
      <c r="MSD402" s="218"/>
      <c r="MSE402" s="218"/>
      <c r="MSF402" s="218"/>
      <c r="MSG402" s="218"/>
      <c r="MSH402" s="218"/>
      <c r="MSI402" s="218"/>
      <c r="MSJ402" s="218"/>
      <c r="MSK402" s="218"/>
      <c r="MSL402" s="218"/>
      <c r="MSM402" s="218"/>
      <c r="MSN402" s="218"/>
      <c r="MSO402" s="218"/>
      <c r="MSP402" s="218"/>
      <c r="MSQ402" s="218"/>
      <c r="MSR402" s="218"/>
      <c r="MSS402" s="218"/>
      <c r="MST402" s="218"/>
      <c r="MSU402" s="218"/>
      <c r="MSV402" s="218"/>
      <c r="MSW402" s="218"/>
      <c r="MSX402" s="218"/>
      <c r="MSY402" s="218"/>
      <c r="MSZ402" s="218"/>
      <c r="MTA402" s="218"/>
      <c r="MTB402" s="218"/>
      <c r="MTC402" s="218"/>
      <c r="MTD402" s="218"/>
      <c r="MTE402" s="218"/>
      <c r="MTF402" s="218"/>
      <c r="MTG402" s="218"/>
      <c r="MTH402" s="218"/>
      <c r="MTI402" s="218"/>
      <c r="MTJ402" s="218"/>
      <c r="MTK402" s="218"/>
      <c r="MTL402" s="218"/>
      <c r="MTM402" s="218"/>
      <c r="MTN402" s="218"/>
      <c r="MTO402" s="218"/>
      <c r="MTP402" s="218"/>
      <c r="MTQ402" s="218"/>
      <c r="MTR402" s="218"/>
      <c r="MTS402" s="218"/>
      <c r="MTT402" s="218"/>
      <c r="MTU402" s="218"/>
      <c r="MTV402" s="218"/>
      <c r="MTW402" s="218"/>
      <c r="MTX402" s="218"/>
      <c r="MTY402" s="218"/>
      <c r="MTZ402" s="218"/>
      <c r="MUA402" s="218"/>
      <c r="MUB402" s="218"/>
      <c r="MUC402" s="218"/>
      <c r="MUD402" s="218"/>
      <c r="MUE402" s="218"/>
      <c r="MUF402" s="218"/>
      <c r="MUG402" s="218"/>
      <c r="MUH402" s="218"/>
      <c r="MUI402" s="218"/>
      <c r="MUJ402" s="218"/>
      <c r="MUK402" s="218"/>
      <c r="MUL402" s="218"/>
      <c r="MUM402" s="218"/>
      <c r="MUN402" s="218"/>
      <c r="MUO402" s="218"/>
      <c r="MUP402" s="218"/>
      <c r="MUQ402" s="218"/>
      <c r="MUR402" s="218"/>
      <c r="MUS402" s="218"/>
      <c r="MUT402" s="218"/>
      <c r="MUU402" s="218"/>
      <c r="MUV402" s="218"/>
      <c r="MUW402" s="218"/>
      <c r="MUX402" s="218"/>
      <c r="MUY402" s="218"/>
      <c r="MUZ402" s="218"/>
      <c r="MVA402" s="218"/>
      <c r="MVB402" s="218"/>
      <c r="MVC402" s="218"/>
      <c r="MVD402" s="218"/>
      <c r="MVE402" s="218"/>
      <c r="MVF402" s="218"/>
      <c r="MVG402" s="218"/>
      <c r="MVH402" s="218"/>
      <c r="MVI402" s="218"/>
      <c r="MVJ402" s="218"/>
      <c r="MVK402" s="218"/>
      <c r="MVL402" s="218"/>
      <c r="MVM402" s="218"/>
      <c r="MVN402" s="218"/>
      <c r="MVO402" s="218"/>
      <c r="MVP402" s="218"/>
      <c r="MVQ402" s="218"/>
      <c r="MVR402" s="218"/>
      <c r="MVS402" s="218"/>
      <c r="MVT402" s="218"/>
      <c r="MVU402" s="218"/>
      <c r="MVV402" s="218"/>
      <c r="MVW402" s="218"/>
      <c r="MVX402" s="218"/>
      <c r="MVY402" s="218"/>
      <c r="MVZ402" s="218"/>
      <c r="MWA402" s="218"/>
      <c r="MWB402" s="218"/>
      <c r="MWC402" s="218"/>
      <c r="MWD402" s="218"/>
      <c r="MWE402" s="218"/>
      <c r="MWF402" s="218"/>
      <c r="MWG402" s="218"/>
      <c r="MWH402" s="218"/>
      <c r="MWI402" s="218"/>
      <c r="MWJ402" s="218"/>
      <c r="MWK402" s="218"/>
      <c r="MWL402" s="218"/>
      <c r="MWM402" s="218"/>
      <c r="MWN402" s="218"/>
      <c r="MWO402" s="218"/>
      <c r="MWP402" s="218"/>
      <c r="MWQ402" s="218"/>
      <c r="MWR402" s="218"/>
      <c r="MWS402" s="218"/>
      <c r="MWT402" s="218"/>
      <c r="MWU402" s="218"/>
      <c r="MWV402" s="218"/>
      <c r="MWW402" s="218"/>
      <c r="MWX402" s="218"/>
      <c r="MWY402" s="218"/>
      <c r="MWZ402" s="218"/>
      <c r="MXA402" s="218"/>
      <c r="MXB402" s="218"/>
      <c r="MXC402" s="218"/>
      <c r="MXD402" s="218"/>
      <c r="MXE402" s="218"/>
      <c r="MXF402" s="218"/>
      <c r="MXG402" s="218"/>
      <c r="MXH402" s="218"/>
      <c r="MXI402" s="218"/>
      <c r="MXJ402" s="218"/>
      <c r="MXK402" s="218"/>
      <c r="MXL402" s="218"/>
      <c r="MXM402" s="218"/>
      <c r="MXN402" s="218"/>
      <c r="MXO402" s="218"/>
      <c r="MXP402" s="218"/>
      <c r="MXQ402" s="218"/>
      <c r="MXR402" s="218"/>
      <c r="MXS402" s="218"/>
      <c r="MXT402" s="218"/>
      <c r="MXU402" s="218"/>
      <c r="MXV402" s="218"/>
      <c r="MXW402" s="218"/>
      <c r="MXX402" s="218"/>
      <c r="MXY402" s="218"/>
      <c r="MXZ402" s="218"/>
      <c r="MYA402" s="218"/>
      <c r="MYB402" s="218"/>
      <c r="MYC402" s="218"/>
      <c r="MYD402" s="218"/>
      <c r="MYE402" s="218"/>
      <c r="MYF402" s="218"/>
      <c r="MYG402" s="218"/>
      <c r="MYH402" s="218"/>
      <c r="MYI402" s="218"/>
      <c r="MYJ402" s="218"/>
      <c r="MYK402" s="218"/>
      <c r="MYL402" s="218"/>
      <c r="MYM402" s="218"/>
      <c r="MYN402" s="218"/>
      <c r="MYO402" s="218"/>
      <c r="MYP402" s="218"/>
      <c r="MYQ402" s="218"/>
      <c r="MYR402" s="218"/>
      <c r="MYS402" s="218"/>
      <c r="MYT402" s="218"/>
      <c r="MYU402" s="218"/>
      <c r="MYV402" s="218"/>
      <c r="MYW402" s="218"/>
      <c r="MYX402" s="218"/>
      <c r="MYY402" s="218"/>
      <c r="MYZ402" s="218"/>
      <c r="MZA402" s="218"/>
      <c r="MZB402" s="218"/>
      <c r="MZC402" s="218"/>
      <c r="MZD402" s="218"/>
      <c r="MZE402" s="218"/>
      <c r="MZF402" s="218"/>
      <c r="MZG402" s="218"/>
      <c r="MZH402" s="218"/>
      <c r="MZI402" s="218"/>
      <c r="MZJ402" s="218"/>
      <c r="MZK402" s="218"/>
      <c r="MZL402" s="218"/>
      <c r="MZM402" s="218"/>
      <c r="MZN402" s="218"/>
      <c r="MZO402" s="218"/>
      <c r="MZP402" s="218"/>
      <c r="MZQ402" s="218"/>
      <c r="MZR402" s="218"/>
      <c r="MZS402" s="218"/>
      <c r="MZT402" s="218"/>
      <c r="MZU402" s="218"/>
      <c r="MZV402" s="218"/>
      <c r="MZW402" s="218"/>
      <c r="MZX402" s="218"/>
      <c r="MZY402" s="218"/>
      <c r="MZZ402" s="218"/>
      <c r="NAA402" s="218"/>
      <c r="NAB402" s="218"/>
      <c r="NAC402" s="218"/>
      <c r="NAD402" s="218"/>
      <c r="NAE402" s="218"/>
      <c r="NAF402" s="218"/>
      <c r="NAG402" s="218"/>
      <c r="NAH402" s="218"/>
      <c r="NAI402" s="218"/>
      <c r="NAJ402" s="218"/>
      <c r="NAK402" s="218"/>
      <c r="NAL402" s="218"/>
      <c r="NAM402" s="218"/>
      <c r="NAN402" s="218"/>
      <c r="NAO402" s="218"/>
      <c r="NAP402" s="218"/>
      <c r="NAQ402" s="218"/>
      <c r="NAR402" s="218"/>
      <c r="NAS402" s="218"/>
      <c r="NAT402" s="218"/>
      <c r="NAU402" s="218"/>
      <c r="NAV402" s="218"/>
      <c r="NAW402" s="218"/>
      <c r="NAX402" s="218"/>
      <c r="NAY402" s="218"/>
      <c r="NAZ402" s="218"/>
      <c r="NBA402" s="218"/>
      <c r="NBB402" s="218"/>
      <c r="NBC402" s="218"/>
      <c r="NBD402" s="218"/>
      <c r="NBE402" s="218"/>
      <c r="NBF402" s="218"/>
      <c r="NBG402" s="218"/>
      <c r="NBH402" s="218"/>
      <c r="NBI402" s="218"/>
      <c r="NBJ402" s="218"/>
      <c r="NBK402" s="218"/>
      <c r="NBL402" s="218"/>
      <c r="NBM402" s="218"/>
      <c r="NBN402" s="218"/>
      <c r="NBO402" s="218"/>
      <c r="NBP402" s="218"/>
      <c r="NBQ402" s="218"/>
      <c r="NBR402" s="218"/>
      <c r="NBS402" s="218"/>
      <c r="NBT402" s="218"/>
      <c r="NBU402" s="218"/>
      <c r="NBV402" s="218"/>
      <c r="NBW402" s="218"/>
      <c r="NBX402" s="218"/>
      <c r="NBY402" s="218"/>
      <c r="NBZ402" s="218"/>
      <c r="NCA402" s="218"/>
      <c r="NCB402" s="218"/>
      <c r="NCC402" s="218"/>
      <c r="NCD402" s="218"/>
      <c r="NCE402" s="218"/>
      <c r="NCF402" s="218"/>
      <c r="NCG402" s="218"/>
      <c r="NCH402" s="218"/>
      <c r="NCI402" s="218"/>
      <c r="NCJ402" s="218"/>
      <c r="NCK402" s="218"/>
      <c r="NCL402" s="218"/>
      <c r="NCM402" s="218"/>
      <c r="NCN402" s="218"/>
      <c r="NCO402" s="218"/>
      <c r="NCP402" s="218"/>
      <c r="NCQ402" s="218"/>
      <c r="NCR402" s="218"/>
      <c r="NCS402" s="218"/>
      <c r="NCT402" s="218"/>
      <c r="NCU402" s="218"/>
      <c r="NCV402" s="218"/>
      <c r="NCW402" s="218"/>
      <c r="NCX402" s="218"/>
      <c r="NCY402" s="218"/>
      <c r="NCZ402" s="218"/>
      <c r="NDA402" s="218"/>
      <c r="NDB402" s="218"/>
      <c r="NDC402" s="218"/>
      <c r="NDD402" s="218"/>
      <c r="NDE402" s="218"/>
      <c r="NDF402" s="218"/>
      <c r="NDG402" s="218"/>
      <c r="NDH402" s="218"/>
      <c r="NDI402" s="218"/>
      <c r="NDJ402" s="218"/>
      <c r="NDK402" s="218"/>
      <c r="NDL402" s="218"/>
      <c r="NDM402" s="218"/>
      <c r="NDN402" s="218"/>
      <c r="NDO402" s="218"/>
      <c r="NDP402" s="218"/>
      <c r="NDQ402" s="218"/>
      <c r="NDR402" s="218"/>
      <c r="NDS402" s="218"/>
      <c r="NDT402" s="218"/>
      <c r="NDU402" s="218"/>
      <c r="NDV402" s="218"/>
      <c r="NDW402" s="218"/>
      <c r="NDX402" s="218"/>
      <c r="NDY402" s="218"/>
      <c r="NDZ402" s="218"/>
      <c r="NEA402" s="218"/>
      <c r="NEB402" s="218"/>
      <c r="NEC402" s="218"/>
      <c r="NED402" s="218"/>
      <c r="NEE402" s="218"/>
      <c r="NEF402" s="218"/>
      <c r="NEG402" s="218"/>
      <c r="NEH402" s="218"/>
      <c r="NEI402" s="218"/>
      <c r="NEJ402" s="218"/>
      <c r="NEK402" s="218"/>
      <c r="NEL402" s="218"/>
      <c r="NEM402" s="218"/>
      <c r="NEN402" s="218"/>
      <c r="NEO402" s="218"/>
      <c r="NEP402" s="218"/>
      <c r="NEQ402" s="218"/>
      <c r="NER402" s="218"/>
      <c r="NES402" s="218"/>
      <c r="NET402" s="218"/>
      <c r="NEU402" s="218"/>
      <c r="NEV402" s="218"/>
      <c r="NEW402" s="218"/>
      <c r="NEX402" s="218"/>
      <c r="NEY402" s="218"/>
      <c r="NEZ402" s="218"/>
      <c r="NFA402" s="218"/>
      <c r="NFB402" s="218"/>
      <c r="NFC402" s="218"/>
      <c r="NFD402" s="218"/>
      <c r="NFE402" s="218"/>
      <c r="NFF402" s="218"/>
      <c r="NFG402" s="218"/>
      <c r="NFH402" s="218"/>
      <c r="NFI402" s="218"/>
      <c r="NFJ402" s="218"/>
      <c r="NFK402" s="218"/>
      <c r="NFL402" s="218"/>
      <c r="NFM402" s="218"/>
      <c r="NFN402" s="218"/>
      <c r="NFO402" s="218"/>
      <c r="NFP402" s="218"/>
      <c r="NFQ402" s="218"/>
      <c r="NFR402" s="218"/>
      <c r="NFS402" s="218"/>
      <c r="NFT402" s="218"/>
      <c r="NFU402" s="218"/>
      <c r="NFV402" s="218"/>
      <c r="NFW402" s="218"/>
      <c r="NFX402" s="218"/>
      <c r="NFY402" s="218"/>
      <c r="NFZ402" s="218"/>
      <c r="NGA402" s="218"/>
      <c r="NGB402" s="218"/>
      <c r="NGC402" s="218"/>
      <c r="NGD402" s="218"/>
      <c r="NGE402" s="218"/>
      <c r="NGF402" s="218"/>
      <c r="NGG402" s="218"/>
      <c r="NGH402" s="218"/>
      <c r="NGI402" s="218"/>
      <c r="NGJ402" s="218"/>
      <c r="NGK402" s="218"/>
      <c r="NGL402" s="218"/>
      <c r="NGM402" s="218"/>
      <c r="NGN402" s="218"/>
      <c r="NGO402" s="218"/>
      <c r="NGP402" s="218"/>
      <c r="NGQ402" s="218"/>
      <c r="NGR402" s="218"/>
      <c r="NGS402" s="218"/>
      <c r="NGT402" s="218"/>
      <c r="NGU402" s="218"/>
      <c r="NGV402" s="218"/>
      <c r="NGW402" s="218"/>
      <c r="NGX402" s="218"/>
      <c r="NGY402" s="218"/>
      <c r="NGZ402" s="218"/>
      <c r="NHA402" s="218"/>
      <c r="NHB402" s="218"/>
      <c r="NHC402" s="218"/>
      <c r="NHD402" s="218"/>
      <c r="NHE402" s="218"/>
      <c r="NHF402" s="218"/>
      <c r="NHG402" s="218"/>
      <c r="NHH402" s="218"/>
      <c r="NHI402" s="218"/>
      <c r="NHJ402" s="218"/>
      <c r="NHK402" s="218"/>
      <c r="NHL402" s="218"/>
      <c r="NHM402" s="218"/>
      <c r="NHN402" s="218"/>
      <c r="NHO402" s="218"/>
      <c r="NHP402" s="218"/>
      <c r="NHQ402" s="218"/>
      <c r="NHR402" s="218"/>
      <c r="NHS402" s="218"/>
      <c r="NHT402" s="218"/>
      <c r="NHU402" s="218"/>
      <c r="NHV402" s="218"/>
      <c r="NHW402" s="218"/>
      <c r="NHX402" s="218"/>
      <c r="NHY402" s="218"/>
      <c r="NHZ402" s="218"/>
      <c r="NIA402" s="218"/>
      <c r="NIB402" s="218"/>
      <c r="NIC402" s="218"/>
      <c r="NID402" s="218"/>
      <c r="NIE402" s="218"/>
      <c r="NIF402" s="218"/>
      <c r="NIG402" s="218"/>
      <c r="NIH402" s="218"/>
      <c r="NII402" s="218"/>
      <c r="NIJ402" s="218"/>
      <c r="NIK402" s="218"/>
      <c r="NIL402" s="218"/>
      <c r="NIM402" s="218"/>
      <c r="NIN402" s="218"/>
      <c r="NIO402" s="218"/>
      <c r="NIP402" s="218"/>
      <c r="NIQ402" s="218"/>
      <c r="NIR402" s="218"/>
      <c r="NIS402" s="218"/>
      <c r="NIT402" s="218"/>
      <c r="NIU402" s="218"/>
      <c r="NIV402" s="218"/>
      <c r="NIW402" s="218"/>
      <c r="NIX402" s="218"/>
      <c r="NIY402" s="218"/>
      <c r="NIZ402" s="218"/>
      <c r="NJA402" s="218"/>
      <c r="NJB402" s="218"/>
      <c r="NJC402" s="218"/>
      <c r="NJD402" s="218"/>
      <c r="NJE402" s="218"/>
      <c r="NJF402" s="218"/>
      <c r="NJG402" s="218"/>
      <c r="NJH402" s="218"/>
      <c r="NJI402" s="218"/>
      <c r="NJJ402" s="218"/>
      <c r="NJK402" s="218"/>
      <c r="NJL402" s="218"/>
      <c r="NJM402" s="218"/>
      <c r="NJN402" s="218"/>
      <c r="NJO402" s="218"/>
      <c r="NJP402" s="218"/>
      <c r="NJQ402" s="218"/>
      <c r="NJR402" s="218"/>
      <c r="NJS402" s="218"/>
      <c r="NJT402" s="218"/>
      <c r="NJU402" s="218"/>
      <c r="NJV402" s="218"/>
      <c r="NJW402" s="218"/>
      <c r="NJX402" s="218"/>
      <c r="NJY402" s="218"/>
      <c r="NJZ402" s="218"/>
      <c r="NKA402" s="218"/>
      <c r="NKB402" s="218"/>
      <c r="NKC402" s="218"/>
      <c r="NKD402" s="218"/>
      <c r="NKE402" s="218"/>
      <c r="NKF402" s="218"/>
      <c r="NKG402" s="218"/>
      <c r="NKH402" s="218"/>
      <c r="NKI402" s="218"/>
      <c r="NKJ402" s="218"/>
      <c r="NKK402" s="218"/>
      <c r="NKL402" s="218"/>
      <c r="NKM402" s="218"/>
      <c r="NKN402" s="218"/>
      <c r="NKO402" s="218"/>
      <c r="NKP402" s="218"/>
      <c r="NKQ402" s="218"/>
      <c r="NKR402" s="218"/>
      <c r="NKS402" s="218"/>
      <c r="NKT402" s="218"/>
      <c r="NKU402" s="218"/>
      <c r="NKV402" s="218"/>
      <c r="NKW402" s="218"/>
      <c r="NKX402" s="218"/>
      <c r="NKY402" s="218"/>
      <c r="NKZ402" s="218"/>
      <c r="NLA402" s="218"/>
      <c r="NLB402" s="218"/>
      <c r="NLC402" s="218"/>
      <c r="NLD402" s="218"/>
      <c r="NLE402" s="218"/>
      <c r="NLF402" s="218"/>
      <c r="NLG402" s="218"/>
      <c r="NLH402" s="218"/>
      <c r="NLI402" s="218"/>
      <c r="NLJ402" s="218"/>
      <c r="NLK402" s="218"/>
      <c r="NLL402" s="218"/>
      <c r="NLM402" s="218"/>
      <c r="NLN402" s="218"/>
      <c r="NLO402" s="218"/>
      <c r="NLP402" s="218"/>
      <c r="NLQ402" s="218"/>
      <c r="NLR402" s="218"/>
      <c r="NLS402" s="218"/>
      <c r="NLT402" s="218"/>
      <c r="NLU402" s="218"/>
      <c r="NLV402" s="218"/>
      <c r="NLW402" s="218"/>
      <c r="NLX402" s="218"/>
      <c r="NLY402" s="218"/>
      <c r="NLZ402" s="218"/>
      <c r="NMA402" s="218"/>
      <c r="NMB402" s="218"/>
      <c r="NMC402" s="218"/>
      <c r="NMD402" s="218"/>
      <c r="NME402" s="218"/>
      <c r="NMF402" s="218"/>
      <c r="NMG402" s="218"/>
      <c r="NMH402" s="218"/>
      <c r="NMI402" s="218"/>
      <c r="NMJ402" s="218"/>
      <c r="NMK402" s="218"/>
      <c r="NML402" s="218"/>
      <c r="NMM402" s="218"/>
      <c r="NMN402" s="218"/>
      <c r="NMO402" s="218"/>
      <c r="NMP402" s="218"/>
      <c r="NMQ402" s="218"/>
      <c r="NMR402" s="218"/>
      <c r="NMS402" s="218"/>
      <c r="NMT402" s="218"/>
      <c r="NMU402" s="218"/>
      <c r="NMV402" s="218"/>
      <c r="NMW402" s="218"/>
      <c r="NMX402" s="218"/>
      <c r="NMY402" s="218"/>
      <c r="NMZ402" s="218"/>
      <c r="NNA402" s="218"/>
      <c r="NNB402" s="218"/>
      <c r="NNC402" s="218"/>
      <c r="NND402" s="218"/>
      <c r="NNE402" s="218"/>
      <c r="NNF402" s="218"/>
      <c r="NNG402" s="218"/>
      <c r="NNH402" s="218"/>
      <c r="NNI402" s="218"/>
      <c r="NNJ402" s="218"/>
      <c r="NNK402" s="218"/>
      <c r="NNL402" s="218"/>
      <c r="NNM402" s="218"/>
      <c r="NNN402" s="218"/>
      <c r="NNO402" s="218"/>
      <c r="NNP402" s="218"/>
      <c r="NNQ402" s="218"/>
      <c r="NNR402" s="218"/>
      <c r="NNS402" s="218"/>
      <c r="NNT402" s="218"/>
      <c r="NNU402" s="218"/>
      <c r="NNV402" s="218"/>
      <c r="NNW402" s="218"/>
      <c r="NNX402" s="218"/>
      <c r="NNY402" s="218"/>
      <c r="NNZ402" s="218"/>
      <c r="NOA402" s="218"/>
      <c r="NOB402" s="218"/>
      <c r="NOC402" s="218"/>
      <c r="NOD402" s="218"/>
      <c r="NOE402" s="218"/>
      <c r="NOF402" s="218"/>
      <c r="NOG402" s="218"/>
      <c r="NOH402" s="218"/>
      <c r="NOI402" s="218"/>
      <c r="NOJ402" s="218"/>
      <c r="NOK402" s="218"/>
      <c r="NOL402" s="218"/>
      <c r="NOM402" s="218"/>
      <c r="NON402" s="218"/>
      <c r="NOO402" s="218"/>
      <c r="NOP402" s="218"/>
      <c r="NOQ402" s="218"/>
      <c r="NOR402" s="218"/>
      <c r="NOS402" s="218"/>
      <c r="NOT402" s="218"/>
      <c r="NOU402" s="218"/>
      <c r="NOV402" s="218"/>
      <c r="NOW402" s="218"/>
      <c r="NOX402" s="218"/>
      <c r="NOY402" s="218"/>
      <c r="NOZ402" s="218"/>
      <c r="NPA402" s="218"/>
      <c r="NPB402" s="218"/>
      <c r="NPC402" s="218"/>
      <c r="NPD402" s="218"/>
      <c r="NPE402" s="218"/>
      <c r="NPF402" s="218"/>
      <c r="NPG402" s="218"/>
      <c r="NPH402" s="218"/>
      <c r="NPI402" s="218"/>
      <c r="NPJ402" s="218"/>
      <c r="NPK402" s="218"/>
      <c r="NPL402" s="218"/>
      <c r="NPM402" s="218"/>
      <c r="NPN402" s="218"/>
      <c r="NPO402" s="218"/>
      <c r="NPP402" s="218"/>
      <c r="NPQ402" s="218"/>
      <c r="NPR402" s="218"/>
      <c r="NPS402" s="218"/>
      <c r="NPT402" s="218"/>
      <c r="NPU402" s="218"/>
      <c r="NPV402" s="218"/>
      <c r="NPW402" s="218"/>
      <c r="NPX402" s="218"/>
      <c r="NPY402" s="218"/>
      <c r="NPZ402" s="218"/>
      <c r="NQA402" s="218"/>
      <c r="NQB402" s="218"/>
      <c r="NQC402" s="218"/>
      <c r="NQD402" s="218"/>
      <c r="NQE402" s="218"/>
      <c r="NQF402" s="218"/>
      <c r="NQG402" s="218"/>
      <c r="NQH402" s="218"/>
      <c r="NQI402" s="218"/>
      <c r="NQJ402" s="218"/>
      <c r="NQK402" s="218"/>
      <c r="NQL402" s="218"/>
      <c r="NQM402" s="218"/>
      <c r="NQN402" s="218"/>
      <c r="NQO402" s="218"/>
      <c r="NQP402" s="218"/>
      <c r="NQQ402" s="218"/>
      <c r="NQR402" s="218"/>
      <c r="NQS402" s="218"/>
      <c r="NQT402" s="218"/>
      <c r="NQU402" s="218"/>
      <c r="NQV402" s="218"/>
      <c r="NQW402" s="218"/>
      <c r="NQX402" s="218"/>
      <c r="NQY402" s="218"/>
      <c r="NQZ402" s="218"/>
      <c r="NRA402" s="218"/>
      <c r="NRB402" s="218"/>
      <c r="NRC402" s="218"/>
      <c r="NRD402" s="218"/>
      <c r="NRE402" s="218"/>
      <c r="NRF402" s="218"/>
      <c r="NRG402" s="218"/>
      <c r="NRH402" s="218"/>
      <c r="NRI402" s="218"/>
      <c r="NRJ402" s="218"/>
      <c r="NRK402" s="218"/>
      <c r="NRL402" s="218"/>
      <c r="NRM402" s="218"/>
      <c r="NRN402" s="218"/>
      <c r="NRO402" s="218"/>
      <c r="NRP402" s="218"/>
      <c r="NRQ402" s="218"/>
      <c r="NRR402" s="218"/>
      <c r="NRS402" s="218"/>
      <c r="NRT402" s="218"/>
      <c r="NRU402" s="218"/>
      <c r="NRV402" s="218"/>
      <c r="NRW402" s="218"/>
      <c r="NRX402" s="218"/>
      <c r="NRY402" s="218"/>
      <c r="NRZ402" s="218"/>
      <c r="NSA402" s="218"/>
      <c r="NSB402" s="218"/>
      <c r="NSC402" s="218"/>
      <c r="NSD402" s="218"/>
      <c r="NSE402" s="218"/>
      <c r="NSF402" s="218"/>
      <c r="NSG402" s="218"/>
      <c r="NSH402" s="218"/>
      <c r="NSI402" s="218"/>
      <c r="NSJ402" s="218"/>
      <c r="NSK402" s="218"/>
      <c r="NSL402" s="218"/>
      <c r="NSM402" s="218"/>
      <c r="NSN402" s="218"/>
      <c r="NSO402" s="218"/>
      <c r="NSP402" s="218"/>
      <c r="NSQ402" s="218"/>
      <c r="NSR402" s="218"/>
      <c r="NSS402" s="218"/>
      <c r="NST402" s="218"/>
      <c r="NSU402" s="218"/>
      <c r="NSV402" s="218"/>
      <c r="NSW402" s="218"/>
      <c r="NSX402" s="218"/>
      <c r="NSY402" s="218"/>
      <c r="NSZ402" s="218"/>
      <c r="NTA402" s="218"/>
      <c r="NTB402" s="218"/>
      <c r="NTC402" s="218"/>
      <c r="NTD402" s="218"/>
      <c r="NTE402" s="218"/>
      <c r="NTF402" s="218"/>
      <c r="NTG402" s="218"/>
      <c r="NTH402" s="218"/>
      <c r="NTI402" s="218"/>
      <c r="NTJ402" s="218"/>
      <c r="NTK402" s="218"/>
      <c r="NTL402" s="218"/>
      <c r="NTM402" s="218"/>
      <c r="NTN402" s="218"/>
      <c r="NTO402" s="218"/>
      <c r="NTP402" s="218"/>
      <c r="NTQ402" s="218"/>
      <c r="NTR402" s="218"/>
      <c r="NTS402" s="218"/>
      <c r="NTT402" s="218"/>
      <c r="NTU402" s="218"/>
      <c r="NTV402" s="218"/>
      <c r="NTW402" s="218"/>
      <c r="NTX402" s="218"/>
      <c r="NTY402" s="218"/>
      <c r="NTZ402" s="218"/>
      <c r="NUA402" s="218"/>
      <c r="NUB402" s="218"/>
      <c r="NUC402" s="218"/>
      <c r="NUD402" s="218"/>
      <c r="NUE402" s="218"/>
      <c r="NUF402" s="218"/>
      <c r="NUG402" s="218"/>
      <c r="NUH402" s="218"/>
      <c r="NUI402" s="218"/>
      <c r="NUJ402" s="218"/>
      <c r="NUK402" s="218"/>
      <c r="NUL402" s="218"/>
      <c r="NUM402" s="218"/>
      <c r="NUN402" s="218"/>
      <c r="NUO402" s="218"/>
      <c r="NUP402" s="218"/>
      <c r="NUQ402" s="218"/>
      <c r="NUR402" s="218"/>
      <c r="NUS402" s="218"/>
      <c r="NUT402" s="218"/>
      <c r="NUU402" s="218"/>
      <c r="NUV402" s="218"/>
      <c r="NUW402" s="218"/>
      <c r="NUX402" s="218"/>
      <c r="NUY402" s="218"/>
      <c r="NUZ402" s="218"/>
      <c r="NVA402" s="218"/>
      <c r="NVB402" s="218"/>
      <c r="NVC402" s="218"/>
      <c r="NVD402" s="218"/>
      <c r="NVE402" s="218"/>
      <c r="NVF402" s="218"/>
      <c r="NVG402" s="218"/>
      <c r="NVH402" s="218"/>
      <c r="NVI402" s="218"/>
      <c r="NVJ402" s="218"/>
      <c r="NVK402" s="218"/>
      <c r="NVL402" s="218"/>
      <c r="NVM402" s="218"/>
      <c r="NVN402" s="218"/>
      <c r="NVO402" s="218"/>
      <c r="NVP402" s="218"/>
      <c r="NVQ402" s="218"/>
      <c r="NVR402" s="218"/>
      <c r="NVS402" s="218"/>
      <c r="NVT402" s="218"/>
      <c r="NVU402" s="218"/>
      <c r="NVV402" s="218"/>
      <c r="NVW402" s="218"/>
      <c r="NVX402" s="218"/>
      <c r="NVY402" s="218"/>
      <c r="NVZ402" s="218"/>
      <c r="NWA402" s="218"/>
      <c r="NWB402" s="218"/>
      <c r="NWC402" s="218"/>
      <c r="NWD402" s="218"/>
      <c r="NWE402" s="218"/>
      <c r="NWF402" s="218"/>
      <c r="NWG402" s="218"/>
      <c r="NWH402" s="218"/>
      <c r="NWI402" s="218"/>
      <c r="NWJ402" s="218"/>
      <c r="NWK402" s="218"/>
      <c r="NWL402" s="218"/>
      <c r="NWM402" s="218"/>
      <c r="NWN402" s="218"/>
      <c r="NWO402" s="218"/>
      <c r="NWP402" s="218"/>
      <c r="NWQ402" s="218"/>
      <c r="NWR402" s="218"/>
      <c r="NWS402" s="218"/>
      <c r="NWT402" s="218"/>
      <c r="NWU402" s="218"/>
      <c r="NWV402" s="218"/>
      <c r="NWW402" s="218"/>
      <c r="NWX402" s="218"/>
      <c r="NWY402" s="218"/>
      <c r="NWZ402" s="218"/>
      <c r="NXA402" s="218"/>
      <c r="NXB402" s="218"/>
      <c r="NXC402" s="218"/>
      <c r="NXD402" s="218"/>
      <c r="NXE402" s="218"/>
      <c r="NXF402" s="218"/>
      <c r="NXG402" s="218"/>
      <c r="NXH402" s="218"/>
      <c r="NXI402" s="218"/>
      <c r="NXJ402" s="218"/>
      <c r="NXK402" s="218"/>
      <c r="NXL402" s="218"/>
      <c r="NXM402" s="218"/>
      <c r="NXN402" s="218"/>
      <c r="NXO402" s="218"/>
      <c r="NXP402" s="218"/>
      <c r="NXQ402" s="218"/>
      <c r="NXR402" s="218"/>
      <c r="NXS402" s="218"/>
      <c r="NXT402" s="218"/>
      <c r="NXU402" s="218"/>
      <c r="NXV402" s="218"/>
      <c r="NXW402" s="218"/>
      <c r="NXX402" s="218"/>
      <c r="NXY402" s="218"/>
      <c r="NXZ402" s="218"/>
      <c r="NYA402" s="218"/>
      <c r="NYB402" s="218"/>
      <c r="NYC402" s="218"/>
      <c r="NYD402" s="218"/>
      <c r="NYE402" s="218"/>
      <c r="NYF402" s="218"/>
      <c r="NYG402" s="218"/>
      <c r="NYH402" s="218"/>
      <c r="NYI402" s="218"/>
      <c r="NYJ402" s="218"/>
      <c r="NYK402" s="218"/>
      <c r="NYL402" s="218"/>
      <c r="NYM402" s="218"/>
      <c r="NYN402" s="218"/>
      <c r="NYO402" s="218"/>
      <c r="NYP402" s="218"/>
      <c r="NYQ402" s="218"/>
      <c r="NYR402" s="218"/>
      <c r="NYS402" s="218"/>
      <c r="NYT402" s="218"/>
      <c r="NYU402" s="218"/>
      <c r="NYV402" s="218"/>
      <c r="NYW402" s="218"/>
      <c r="NYX402" s="218"/>
      <c r="NYY402" s="218"/>
      <c r="NYZ402" s="218"/>
      <c r="NZA402" s="218"/>
      <c r="NZB402" s="218"/>
      <c r="NZC402" s="218"/>
      <c r="NZD402" s="218"/>
      <c r="NZE402" s="218"/>
      <c r="NZF402" s="218"/>
      <c r="NZG402" s="218"/>
      <c r="NZH402" s="218"/>
      <c r="NZI402" s="218"/>
      <c r="NZJ402" s="218"/>
      <c r="NZK402" s="218"/>
      <c r="NZL402" s="218"/>
      <c r="NZM402" s="218"/>
      <c r="NZN402" s="218"/>
      <c r="NZO402" s="218"/>
      <c r="NZP402" s="218"/>
      <c r="NZQ402" s="218"/>
      <c r="NZR402" s="218"/>
      <c r="NZS402" s="218"/>
      <c r="NZT402" s="218"/>
      <c r="NZU402" s="218"/>
      <c r="NZV402" s="218"/>
      <c r="NZW402" s="218"/>
      <c r="NZX402" s="218"/>
      <c r="NZY402" s="218"/>
      <c r="NZZ402" s="218"/>
      <c r="OAA402" s="218"/>
      <c r="OAB402" s="218"/>
      <c r="OAC402" s="218"/>
      <c r="OAD402" s="218"/>
      <c r="OAE402" s="218"/>
      <c r="OAF402" s="218"/>
      <c r="OAG402" s="218"/>
      <c r="OAH402" s="218"/>
      <c r="OAI402" s="218"/>
      <c r="OAJ402" s="218"/>
      <c r="OAK402" s="218"/>
      <c r="OAL402" s="218"/>
      <c r="OAM402" s="218"/>
      <c r="OAN402" s="218"/>
      <c r="OAO402" s="218"/>
      <c r="OAP402" s="218"/>
      <c r="OAQ402" s="218"/>
      <c r="OAR402" s="218"/>
      <c r="OAS402" s="218"/>
      <c r="OAT402" s="218"/>
      <c r="OAU402" s="218"/>
      <c r="OAV402" s="218"/>
      <c r="OAW402" s="218"/>
      <c r="OAX402" s="218"/>
      <c r="OAY402" s="218"/>
      <c r="OAZ402" s="218"/>
      <c r="OBA402" s="218"/>
      <c r="OBB402" s="218"/>
      <c r="OBC402" s="218"/>
      <c r="OBD402" s="218"/>
      <c r="OBE402" s="218"/>
      <c r="OBF402" s="218"/>
      <c r="OBG402" s="218"/>
      <c r="OBH402" s="218"/>
      <c r="OBI402" s="218"/>
      <c r="OBJ402" s="218"/>
      <c r="OBK402" s="218"/>
      <c r="OBL402" s="218"/>
      <c r="OBM402" s="218"/>
      <c r="OBN402" s="218"/>
      <c r="OBO402" s="218"/>
      <c r="OBP402" s="218"/>
      <c r="OBQ402" s="218"/>
      <c r="OBR402" s="218"/>
      <c r="OBS402" s="218"/>
      <c r="OBT402" s="218"/>
      <c r="OBU402" s="218"/>
      <c r="OBV402" s="218"/>
      <c r="OBW402" s="218"/>
      <c r="OBX402" s="218"/>
      <c r="OBY402" s="218"/>
      <c r="OBZ402" s="218"/>
      <c r="OCA402" s="218"/>
      <c r="OCB402" s="218"/>
      <c r="OCC402" s="218"/>
      <c r="OCD402" s="218"/>
      <c r="OCE402" s="218"/>
      <c r="OCF402" s="218"/>
      <c r="OCG402" s="218"/>
      <c r="OCH402" s="218"/>
      <c r="OCI402" s="218"/>
      <c r="OCJ402" s="218"/>
      <c r="OCK402" s="218"/>
      <c r="OCL402" s="218"/>
      <c r="OCM402" s="218"/>
      <c r="OCN402" s="218"/>
      <c r="OCO402" s="218"/>
      <c r="OCP402" s="218"/>
      <c r="OCQ402" s="218"/>
      <c r="OCR402" s="218"/>
      <c r="OCS402" s="218"/>
      <c r="OCT402" s="218"/>
      <c r="OCU402" s="218"/>
      <c r="OCV402" s="218"/>
      <c r="OCW402" s="218"/>
      <c r="OCX402" s="218"/>
      <c r="OCY402" s="218"/>
      <c r="OCZ402" s="218"/>
      <c r="ODA402" s="218"/>
      <c r="ODB402" s="218"/>
      <c r="ODC402" s="218"/>
      <c r="ODD402" s="218"/>
      <c r="ODE402" s="218"/>
      <c r="ODF402" s="218"/>
      <c r="ODG402" s="218"/>
      <c r="ODH402" s="218"/>
      <c r="ODI402" s="218"/>
      <c r="ODJ402" s="218"/>
      <c r="ODK402" s="218"/>
      <c r="ODL402" s="218"/>
      <c r="ODM402" s="218"/>
      <c r="ODN402" s="218"/>
      <c r="ODO402" s="218"/>
      <c r="ODP402" s="218"/>
      <c r="ODQ402" s="218"/>
      <c r="ODR402" s="218"/>
      <c r="ODS402" s="218"/>
      <c r="ODT402" s="218"/>
      <c r="ODU402" s="218"/>
      <c r="ODV402" s="218"/>
      <c r="ODW402" s="218"/>
      <c r="ODX402" s="218"/>
      <c r="ODY402" s="218"/>
      <c r="ODZ402" s="218"/>
      <c r="OEA402" s="218"/>
      <c r="OEB402" s="218"/>
      <c r="OEC402" s="218"/>
      <c r="OED402" s="218"/>
      <c r="OEE402" s="218"/>
      <c r="OEF402" s="218"/>
      <c r="OEG402" s="218"/>
      <c r="OEH402" s="218"/>
      <c r="OEI402" s="218"/>
      <c r="OEJ402" s="218"/>
      <c r="OEK402" s="218"/>
      <c r="OEL402" s="218"/>
      <c r="OEM402" s="218"/>
      <c r="OEN402" s="218"/>
      <c r="OEO402" s="218"/>
      <c r="OEP402" s="218"/>
      <c r="OEQ402" s="218"/>
      <c r="OER402" s="218"/>
      <c r="OES402" s="218"/>
      <c r="OET402" s="218"/>
      <c r="OEU402" s="218"/>
      <c r="OEV402" s="218"/>
      <c r="OEW402" s="218"/>
      <c r="OEX402" s="218"/>
      <c r="OEY402" s="218"/>
      <c r="OEZ402" s="218"/>
      <c r="OFA402" s="218"/>
      <c r="OFB402" s="218"/>
      <c r="OFC402" s="218"/>
      <c r="OFD402" s="218"/>
      <c r="OFE402" s="218"/>
      <c r="OFF402" s="218"/>
      <c r="OFG402" s="218"/>
      <c r="OFH402" s="218"/>
      <c r="OFI402" s="218"/>
      <c r="OFJ402" s="218"/>
      <c r="OFK402" s="218"/>
      <c r="OFL402" s="218"/>
      <c r="OFM402" s="218"/>
      <c r="OFN402" s="218"/>
      <c r="OFO402" s="218"/>
      <c r="OFP402" s="218"/>
      <c r="OFQ402" s="218"/>
      <c r="OFR402" s="218"/>
      <c r="OFS402" s="218"/>
      <c r="OFT402" s="218"/>
      <c r="OFU402" s="218"/>
      <c r="OFV402" s="218"/>
      <c r="OFW402" s="218"/>
      <c r="OFX402" s="218"/>
      <c r="OFY402" s="218"/>
      <c r="OFZ402" s="218"/>
      <c r="OGA402" s="218"/>
      <c r="OGB402" s="218"/>
      <c r="OGC402" s="218"/>
      <c r="OGD402" s="218"/>
      <c r="OGE402" s="218"/>
      <c r="OGF402" s="218"/>
      <c r="OGG402" s="218"/>
      <c r="OGH402" s="218"/>
      <c r="OGI402" s="218"/>
      <c r="OGJ402" s="218"/>
      <c r="OGK402" s="218"/>
      <c r="OGL402" s="218"/>
      <c r="OGM402" s="218"/>
      <c r="OGN402" s="218"/>
      <c r="OGO402" s="218"/>
      <c r="OGP402" s="218"/>
      <c r="OGQ402" s="218"/>
      <c r="OGR402" s="218"/>
      <c r="OGS402" s="218"/>
      <c r="OGT402" s="218"/>
      <c r="OGU402" s="218"/>
      <c r="OGV402" s="218"/>
      <c r="OGW402" s="218"/>
      <c r="OGX402" s="218"/>
      <c r="OGY402" s="218"/>
      <c r="OGZ402" s="218"/>
      <c r="OHA402" s="218"/>
      <c r="OHB402" s="218"/>
      <c r="OHC402" s="218"/>
      <c r="OHD402" s="218"/>
      <c r="OHE402" s="218"/>
      <c r="OHF402" s="218"/>
      <c r="OHG402" s="218"/>
      <c r="OHH402" s="218"/>
      <c r="OHI402" s="218"/>
      <c r="OHJ402" s="218"/>
      <c r="OHK402" s="218"/>
      <c r="OHL402" s="218"/>
      <c r="OHM402" s="218"/>
      <c r="OHN402" s="218"/>
      <c r="OHO402" s="218"/>
      <c r="OHP402" s="218"/>
      <c r="OHQ402" s="218"/>
      <c r="OHR402" s="218"/>
      <c r="OHS402" s="218"/>
      <c r="OHT402" s="218"/>
      <c r="OHU402" s="218"/>
      <c r="OHV402" s="218"/>
      <c r="OHW402" s="218"/>
      <c r="OHX402" s="218"/>
      <c r="OHY402" s="218"/>
      <c r="OHZ402" s="218"/>
      <c r="OIA402" s="218"/>
      <c r="OIB402" s="218"/>
      <c r="OIC402" s="218"/>
      <c r="OID402" s="218"/>
      <c r="OIE402" s="218"/>
      <c r="OIF402" s="218"/>
      <c r="OIG402" s="218"/>
      <c r="OIH402" s="218"/>
      <c r="OII402" s="218"/>
      <c r="OIJ402" s="218"/>
      <c r="OIK402" s="218"/>
      <c r="OIL402" s="218"/>
      <c r="OIM402" s="218"/>
      <c r="OIN402" s="218"/>
      <c r="OIO402" s="218"/>
      <c r="OIP402" s="218"/>
      <c r="OIQ402" s="218"/>
      <c r="OIR402" s="218"/>
      <c r="OIS402" s="218"/>
      <c r="OIT402" s="218"/>
      <c r="OIU402" s="218"/>
      <c r="OIV402" s="218"/>
      <c r="OIW402" s="218"/>
      <c r="OIX402" s="218"/>
      <c r="OIY402" s="218"/>
      <c r="OIZ402" s="218"/>
      <c r="OJA402" s="218"/>
      <c r="OJB402" s="218"/>
      <c r="OJC402" s="218"/>
      <c r="OJD402" s="218"/>
      <c r="OJE402" s="218"/>
      <c r="OJF402" s="218"/>
      <c r="OJG402" s="218"/>
      <c r="OJH402" s="218"/>
      <c r="OJI402" s="218"/>
      <c r="OJJ402" s="218"/>
      <c r="OJK402" s="218"/>
      <c r="OJL402" s="218"/>
      <c r="OJM402" s="218"/>
      <c r="OJN402" s="218"/>
      <c r="OJO402" s="218"/>
      <c r="OJP402" s="218"/>
      <c r="OJQ402" s="218"/>
      <c r="OJR402" s="218"/>
      <c r="OJS402" s="218"/>
      <c r="OJT402" s="218"/>
      <c r="OJU402" s="218"/>
      <c r="OJV402" s="218"/>
      <c r="OJW402" s="218"/>
      <c r="OJX402" s="218"/>
      <c r="OJY402" s="218"/>
      <c r="OJZ402" s="218"/>
      <c r="OKA402" s="218"/>
      <c r="OKB402" s="218"/>
      <c r="OKC402" s="218"/>
      <c r="OKD402" s="218"/>
      <c r="OKE402" s="218"/>
      <c r="OKF402" s="218"/>
      <c r="OKG402" s="218"/>
      <c r="OKH402" s="218"/>
      <c r="OKI402" s="218"/>
      <c r="OKJ402" s="218"/>
      <c r="OKK402" s="218"/>
      <c r="OKL402" s="218"/>
      <c r="OKM402" s="218"/>
      <c r="OKN402" s="218"/>
      <c r="OKO402" s="218"/>
      <c r="OKP402" s="218"/>
      <c r="OKQ402" s="218"/>
      <c r="OKR402" s="218"/>
      <c r="OKS402" s="218"/>
      <c r="OKT402" s="218"/>
      <c r="OKU402" s="218"/>
      <c r="OKV402" s="218"/>
      <c r="OKW402" s="218"/>
      <c r="OKX402" s="218"/>
      <c r="OKY402" s="218"/>
      <c r="OKZ402" s="218"/>
      <c r="OLA402" s="218"/>
      <c r="OLB402" s="218"/>
      <c r="OLC402" s="218"/>
      <c r="OLD402" s="218"/>
      <c r="OLE402" s="218"/>
      <c r="OLF402" s="218"/>
      <c r="OLG402" s="218"/>
      <c r="OLH402" s="218"/>
      <c r="OLI402" s="218"/>
      <c r="OLJ402" s="218"/>
      <c r="OLK402" s="218"/>
      <c r="OLL402" s="218"/>
      <c r="OLM402" s="218"/>
      <c r="OLN402" s="218"/>
      <c r="OLO402" s="218"/>
      <c r="OLP402" s="218"/>
      <c r="OLQ402" s="218"/>
      <c r="OLR402" s="218"/>
      <c r="OLS402" s="218"/>
      <c r="OLT402" s="218"/>
      <c r="OLU402" s="218"/>
      <c r="OLV402" s="218"/>
      <c r="OLW402" s="218"/>
      <c r="OLX402" s="218"/>
      <c r="OLY402" s="218"/>
      <c r="OLZ402" s="218"/>
      <c r="OMA402" s="218"/>
      <c r="OMB402" s="218"/>
      <c r="OMC402" s="218"/>
      <c r="OMD402" s="218"/>
      <c r="OME402" s="218"/>
      <c r="OMF402" s="218"/>
      <c r="OMG402" s="218"/>
      <c r="OMH402" s="218"/>
      <c r="OMI402" s="218"/>
      <c r="OMJ402" s="218"/>
      <c r="OMK402" s="218"/>
      <c r="OML402" s="218"/>
      <c r="OMM402" s="218"/>
      <c r="OMN402" s="218"/>
      <c r="OMO402" s="218"/>
      <c r="OMP402" s="218"/>
      <c r="OMQ402" s="218"/>
      <c r="OMR402" s="218"/>
      <c r="OMS402" s="218"/>
      <c r="OMT402" s="218"/>
      <c r="OMU402" s="218"/>
      <c r="OMV402" s="218"/>
      <c r="OMW402" s="218"/>
      <c r="OMX402" s="218"/>
      <c r="OMY402" s="218"/>
      <c r="OMZ402" s="218"/>
      <c r="ONA402" s="218"/>
      <c r="ONB402" s="218"/>
      <c r="ONC402" s="218"/>
      <c r="OND402" s="218"/>
      <c r="ONE402" s="218"/>
      <c r="ONF402" s="218"/>
      <c r="ONG402" s="218"/>
      <c r="ONH402" s="218"/>
      <c r="ONI402" s="218"/>
      <c r="ONJ402" s="218"/>
      <c r="ONK402" s="218"/>
      <c r="ONL402" s="218"/>
      <c r="ONM402" s="218"/>
      <c r="ONN402" s="218"/>
      <c r="ONO402" s="218"/>
      <c r="ONP402" s="218"/>
      <c r="ONQ402" s="218"/>
      <c r="ONR402" s="218"/>
      <c r="ONS402" s="218"/>
      <c r="ONT402" s="218"/>
      <c r="ONU402" s="218"/>
      <c r="ONV402" s="218"/>
      <c r="ONW402" s="218"/>
      <c r="ONX402" s="218"/>
      <c r="ONY402" s="218"/>
      <c r="ONZ402" s="218"/>
      <c r="OOA402" s="218"/>
      <c r="OOB402" s="218"/>
      <c r="OOC402" s="218"/>
      <c r="OOD402" s="218"/>
      <c r="OOE402" s="218"/>
      <c r="OOF402" s="218"/>
      <c r="OOG402" s="218"/>
      <c r="OOH402" s="218"/>
      <c r="OOI402" s="218"/>
      <c r="OOJ402" s="218"/>
      <c r="OOK402" s="218"/>
      <c r="OOL402" s="218"/>
      <c r="OOM402" s="218"/>
      <c r="OON402" s="218"/>
      <c r="OOO402" s="218"/>
      <c r="OOP402" s="218"/>
      <c r="OOQ402" s="218"/>
      <c r="OOR402" s="218"/>
      <c r="OOS402" s="218"/>
      <c r="OOT402" s="218"/>
      <c r="OOU402" s="218"/>
      <c r="OOV402" s="218"/>
      <c r="OOW402" s="218"/>
      <c r="OOX402" s="218"/>
      <c r="OOY402" s="218"/>
      <c r="OOZ402" s="218"/>
      <c r="OPA402" s="218"/>
      <c r="OPB402" s="218"/>
      <c r="OPC402" s="218"/>
      <c r="OPD402" s="218"/>
      <c r="OPE402" s="218"/>
      <c r="OPF402" s="218"/>
      <c r="OPG402" s="218"/>
      <c r="OPH402" s="218"/>
      <c r="OPI402" s="218"/>
      <c r="OPJ402" s="218"/>
      <c r="OPK402" s="218"/>
      <c r="OPL402" s="218"/>
      <c r="OPM402" s="218"/>
      <c r="OPN402" s="218"/>
      <c r="OPO402" s="218"/>
      <c r="OPP402" s="218"/>
      <c r="OPQ402" s="218"/>
      <c r="OPR402" s="218"/>
      <c r="OPS402" s="218"/>
      <c r="OPT402" s="218"/>
      <c r="OPU402" s="218"/>
      <c r="OPV402" s="218"/>
      <c r="OPW402" s="218"/>
      <c r="OPX402" s="218"/>
      <c r="OPY402" s="218"/>
      <c r="OPZ402" s="218"/>
      <c r="OQA402" s="218"/>
      <c r="OQB402" s="218"/>
      <c r="OQC402" s="218"/>
      <c r="OQD402" s="218"/>
      <c r="OQE402" s="218"/>
      <c r="OQF402" s="218"/>
      <c r="OQG402" s="218"/>
      <c r="OQH402" s="218"/>
      <c r="OQI402" s="218"/>
      <c r="OQJ402" s="218"/>
      <c r="OQK402" s="218"/>
      <c r="OQL402" s="218"/>
      <c r="OQM402" s="218"/>
      <c r="OQN402" s="218"/>
      <c r="OQO402" s="218"/>
      <c r="OQP402" s="218"/>
      <c r="OQQ402" s="218"/>
      <c r="OQR402" s="218"/>
      <c r="OQS402" s="218"/>
      <c r="OQT402" s="218"/>
      <c r="OQU402" s="218"/>
      <c r="OQV402" s="218"/>
      <c r="OQW402" s="218"/>
      <c r="OQX402" s="218"/>
      <c r="OQY402" s="218"/>
      <c r="OQZ402" s="218"/>
      <c r="ORA402" s="218"/>
      <c r="ORB402" s="218"/>
      <c r="ORC402" s="218"/>
      <c r="ORD402" s="218"/>
      <c r="ORE402" s="218"/>
      <c r="ORF402" s="218"/>
      <c r="ORG402" s="218"/>
      <c r="ORH402" s="218"/>
      <c r="ORI402" s="218"/>
      <c r="ORJ402" s="218"/>
      <c r="ORK402" s="218"/>
      <c r="ORL402" s="218"/>
      <c r="ORM402" s="218"/>
      <c r="ORN402" s="218"/>
      <c r="ORO402" s="218"/>
      <c r="ORP402" s="218"/>
      <c r="ORQ402" s="218"/>
      <c r="ORR402" s="218"/>
      <c r="ORS402" s="218"/>
      <c r="ORT402" s="218"/>
      <c r="ORU402" s="218"/>
      <c r="ORV402" s="218"/>
      <c r="ORW402" s="218"/>
      <c r="ORX402" s="218"/>
      <c r="ORY402" s="218"/>
      <c r="ORZ402" s="218"/>
      <c r="OSA402" s="218"/>
      <c r="OSB402" s="218"/>
      <c r="OSC402" s="218"/>
      <c r="OSD402" s="218"/>
      <c r="OSE402" s="218"/>
      <c r="OSF402" s="218"/>
      <c r="OSG402" s="218"/>
      <c r="OSH402" s="218"/>
      <c r="OSI402" s="218"/>
      <c r="OSJ402" s="218"/>
      <c r="OSK402" s="218"/>
      <c r="OSL402" s="218"/>
      <c r="OSM402" s="218"/>
      <c r="OSN402" s="218"/>
      <c r="OSO402" s="218"/>
      <c r="OSP402" s="218"/>
      <c r="OSQ402" s="218"/>
      <c r="OSR402" s="218"/>
      <c r="OSS402" s="218"/>
      <c r="OST402" s="218"/>
      <c r="OSU402" s="218"/>
      <c r="OSV402" s="218"/>
      <c r="OSW402" s="218"/>
      <c r="OSX402" s="218"/>
      <c r="OSY402" s="218"/>
      <c r="OSZ402" s="218"/>
      <c r="OTA402" s="218"/>
      <c r="OTB402" s="218"/>
      <c r="OTC402" s="218"/>
      <c r="OTD402" s="218"/>
      <c r="OTE402" s="218"/>
      <c r="OTF402" s="218"/>
      <c r="OTG402" s="218"/>
      <c r="OTH402" s="218"/>
      <c r="OTI402" s="218"/>
      <c r="OTJ402" s="218"/>
      <c r="OTK402" s="218"/>
      <c r="OTL402" s="218"/>
      <c r="OTM402" s="218"/>
      <c r="OTN402" s="218"/>
      <c r="OTO402" s="218"/>
      <c r="OTP402" s="218"/>
      <c r="OTQ402" s="218"/>
      <c r="OTR402" s="218"/>
      <c r="OTS402" s="218"/>
      <c r="OTT402" s="218"/>
      <c r="OTU402" s="218"/>
      <c r="OTV402" s="218"/>
      <c r="OTW402" s="218"/>
      <c r="OTX402" s="218"/>
      <c r="OTY402" s="218"/>
      <c r="OTZ402" s="218"/>
      <c r="OUA402" s="218"/>
      <c r="OUB402" s="218"/>
      <c r="OUC402" s="218"/>
      <c r="OUD402" s="218"/>
      <c r="OUE402" s="218"/>
      <c r="OUF402" s="218"/>
      <c r="OUG402" s="218"/>
      <c r="OUH402" s="218"/>
      <c r="OUI402" s="218"/>
      <c r="OUJ402" s="218"/>
      <c r="OUK402" s="218"/>
      <c r="OUL402" s="218"/>
      <c r="OUM402" s="218"/>
      <c r="OUN402" s="218"/>
      <c r="OUO402" s="218"/>
      <c r="OUP402" s="218"/>
      <c r="OUQ402" s="218"/>
      <c r="OUR402" s="218"/>
      <c r="OUS402" s="218"/>
      <c r="OUT402" s="218"/>
      <c r="OUU402" s="218"/>
      <c r="OUV402" s="218"/>
      <c r="OUW402" s="218"/>
      <c r="OUX402" s="218"/>
      <c r="OUY402" s="218"/>
      <c r="OUZ402" s="218"/>
      <c r="OVA402" s="218"/>
      <c r="OVB402" s="218"/>
      <c r="OVC402" s="218"/>
      <c r="OVD402" s="218"/>
      <c r="OVE402" s="218"/>
      <c r="OVF402" s="218"/>
      <c r="OVG402" s="218"/>
      <c r="OVH402" s="218"/>
      <c r="OVI402" s="218"/>
      <c r="OVJ402" s="218"/>
      <c r="OVK402" s="218"/>
      <c r="OVL402" s="218"/>
      <c r="OVM402" s="218"/>
      <c r="OVN402" s="218"/>
      <c r="OVO402" s="218"/>
      <c r="OVP402" s="218"/>
      <c r="OVQ402" s="218"/>
      <c r="OVR402" s="218"/>
      <c r="OVS402" s="218"/>
      <c r="OVT402" s="218"/>
      <c r="OVU402" s="218"/>
      <c r="OVV402" s="218"/>
      <c r="OVW402" s="218"/>
      <c r="OVX402" s="218"/>
      <c r="OVY402" s="218"/>
      <c r="OVZ402" s="218"/>
      <c r="OWA402" s="218"/>
      <c r="OWB402" s="218"/>
      <c r="OWC402" s="218"/>
      <c r="OWD402" s="218"/>
      <c r="OWE402" s="218"/>
      <c r="OWF402" s="218"/>
      <c r="OWG402" s="218"/>
      <c r="OWH402" s="218"/>
      <c r="OWI402" s="218"/>
      <c r="OWJ402" s="218"/>
      <c r="OWK402" s="218"/>
      <c r="OWL402" s="218"/>
      <c r="OWM402" s="218"/>
      <c r="OWN402" s="218"/>
      <c r="OWO402" s="218"/>
      <c r="OWP402" s="218"/>
      <c r="OWQ402" s="218"/>
      <c r="OWR402" s="218"/>
      <c r="OWS402" s="218"/>
      <c r="OWT402" s="218"/>
      <c r="OWU402" s="218"/>
      <c r="OWV402" s="218"/>
      <c r="OWW402" s="218"/>
      <c r="OWX402" s="218"/>
      <c r="OWY402" s="218"/>
      <c r="OWZ402" s="218"/>
      <c r="OXA402" s="218"/>
      <c r="OXB402" s="218"/>
      <c r="OXC402" s="218"/>
      <c r="OXD402" s="218"/>
      <c r="OXE402" s="218"/>
      <c r="OXF402" s="218"/>
      <c r="OXG402" s="218"/>
      <c r="OXH402" s="218"/>
      <c r="OXI402" s="218"/>
      <c r="OXJ402" s="218"/>
      <c r="OXK402" s="218"/>
      <c r="OXL402" s="218"/>
      <c r="OXM402" s="218"/>
      <c r="OXN402" s="218"/>
      <c r="OXO402" s="218"/>
      <c r="OXP402" s="218"/>
      <c r="OXQ402" s="218"/>
      <c r="OXR402" s="218"/>
      <c r="OXS402" s="218"/>
      <c r="OXT402" s="218"/>
      <c r="OXU402" s="218"/>
      <c r="OXV402" s="218"/>
      <c r="OXW402" s="218"/>
      <c r="OXX402" s="218"/>
      <c r="OXY402" s="218"/>
      <c r="OXZ402" s="218"/>
      <c r="OYA402" s="218"/>
      <c r="OYB402" s="218"/>
      <c r="OYC402" s="218"/>
      <c r="OYD402" s="218"/>
      <c r="OYE402" s="218"/>
      <c r="OYF402" s="218"/>
      <c r="OYG402" s="218"/>
      <c r="OYH402" s="218"/>
      <c r="OYI402" s="218"/>
      <c r="OYJ402" s="218"/>
      <c r="OYK402" s="218"/>
      <c r="OYL402" s="218"/>
      <c r="OYM402" s="218"/>
      <c r="OYN402" s="218"/>
      <c r="OYO402" s="218"/>
      <c r="OYP402" s="218"/>
      <c r="OYQ402" s="218"/>
      <c r="OYR402" s="218"/>
      <c r="OYS402" s="218"/>
      <c r="OYT402" s="218"/>
      <c r="OYU402" s="218"/>
      <c r="OYV402" s="218"/>
      <c r="OYW402" s="218"/>
      <c r="OYX402" s="218"/>
      <c r="OYY402" s="218"/>
      <c r="OYZ402" s="218"/>
      <c r="OZA402" s="218"/>
      <c r="OZB402" s="218"/>
      <c r="OZC402" s="218"/>
      <c r="OZD402" s="218"/>
      <c r="OZE402" s="218"/>
      <c r="OZF402" s="218"/>
      <c r="OZG402" s="218"/>
      <c r="OZH402" s="218"/>
      <c r="OZI402" s="218"/>
      <c r="OZJ402" s="218"/>
      <c r="OZK402" s="218"/>
      <c r="OZL402" s="218"/>
      <c r="OZM402" s="218"/>
      <c r="OZN402" s="218"/>
      <c r="OZO402" s="218"/>
      <c r="OZP402" s="218"/>
      <c r="OZQ402" s="218"/>
      <c r="OZR402" s="218"/>
      <c r="OZS402" s="218"/>
      <c r="OZT402" s="218"/>
      <c r="OZU402" s="218"/>
      <c r="OZV402" s="218"/>
      <c r="OZW402" s="218"/>
      <c r="OZX402" s="218"/>
      <c r="OZY402" s="218"/>
      <c r="OZZ402" s="218"/>
      <c r="PAA402" s="218"/>
      <c r="PAB402" s="218"/>
      <c r="PAC402" s="218"/>
      <c r="PAD402" s="218"/>
      <c r="PAE402" s="218"/>
      <c r="PAF402" s="218"/>
      <c r="PAG402" s="218"/>
      <c r="PAH402" s="218"/>
      <c r="PAI402" s="218"/>
      <c r="PAJ402" s="218"/>
      <c r="PAK402" s="218"/>
      <c r="PAL402" s="218"/>
      <c r="PAM402" s="218"/>
      <c r="PAN402" s="218"/>
      <c r="PAO402" s="218"/>
      <c r="PAP402" s="218"/>
      <c r="PAQ402" s="218"/>
      <c r="PAR402" s="218"/>
      <c r="PAS402" s="218"/>
      <c r="PAT402" s="218"/>
      <c r="PAU402" s="218"/>
      <c r="PAV402" s="218"/>
      <c r="PAW402" s="218"/>
      <c r="PAX402" s="218"/>
      <c r="PAY402" s="218"/>
      <c r="PAZ402" s="218"/>
      <c r="PBA402" s="218"/>
      <c r="PBB402" s="218"/>
      <c r="PBC402" s="218"/>
      <c r="PBD402" s="218"/>
      <c r="PBE402" s="218"/>
      <c r="PBF402" s="218"/>
      <c r="PBG402" s="218"/>
      <c r="PBH402" s="218"/>
      <c r="PBI402" s="218"/>
      <c r="PBJ402" s="218"/>
      <c r="PBK402" s="218"/>
      <c r="PBL402" s="218"/>
      <c r="PBM402" s="218"/>
      <c r="PBN402" s="218"/>
      <c r="PBO402" s="218"/>
      <c r="PBP402" s="218"/>
      <c r="PBQ402" s="218"/>
      <c r="PBR402" s="218"/>
      <c r="PBS402" s="218"/>
      <c r="PBT402" s="218"/>
      <c r="PBU402" s="218"/>
      <c r="PBV402" s="218"/>
      <c r="PBW402" s="218"/>
      <c r="PBX402" s="218"/>
      <c r="PBY402" s="218"/>
      <c r="PBZ402" s="218"/>
      <c r="PCA402" s="218"/>
      <c r="PCB402" s="218"/>
      <c r="PCC402" s="218"/>
      <c r="PCD402" s="218"/>
      <c r="PCE402" s="218"/>
      <c r="PCF402" s="218"/>
      <c r="PCG402" s="218"/>
      <c r="PCH402" s="218"/>
      <c r="PCI402" s="218"/>
      <c r="PCJ402" s="218"/>
      <c r="PCK402" s="218"/>
      <c r="PCL402" s="218"/>
      <c r="PCM402" s="218"/>
      <c r="PCN402" s="218"/>
      <c r="PCO402" s="218"/>
      <c r="PCP402" s="218"/>
      <c r="PCQ402" s="218"/>
      <c r="PCR402" s="218"/>
      <c r="PCS402" s="218"/>
      <c r="PCT402" s="218"/>
      <c r="PCU402" s="218"/>
      <c r="PCV402" s="218"/>
      <c r="PCW402" s="218"/>
      <c r="PCX402" s="218"/>
      <c r="PCY402" s="218"/>
      <c r="PCZ402" s="218"/>
      <c r="PDA402" s="218"/>
      <c r="PDB402" s="218"/>
      <c r="PDC402" s="218"/>
      <c r="PDD402" s="218"/>
      <c r="PDE402" s="218"/>
      <c r="PDF402" s="218"/>
      <c r="PDG402" s="218"/>
      <c r="PDH402" s="218"/>
      <c r="PDI402" s="218"/>
      <c r="PDJ402" s="218"/>
      <c r="PDK402" s="218"/>
      <c r="PDL402" s="218"/>
      <c r="PDM402" s="218"/>
      <c r="PDN402" s="218"/>
      <c r="PDO402" s="218"/>
      <c r="PDP402" s="218"/>
      <c r="PDQ402" s="218"/>
      <c r="PDR402" s="218"/>
      <c r="PDS402" s="218"/>
      <c r="PDT402" s="218"/>
      <c r="PDU402" s="218"/>
      <c r="PDV402" s="218"/>
      <c r="PDW402" s="218"/>
      <c r="PDX402" s="218"/>
      <c r="PDY402" s="218"/>
      <c r="PDZ402" s="218"/>
      <c r="PEA402" s="218"/>
      <c r="PEB402" s="218"/>
      <c r="PEC402" s="218"/>
      <c r="PED402" s="218"/>
      <c r="PEE402" s="218"/>
      <c r="PEF402" s="218"/>
      <c r="PEG402" s="218"/>
      <c r="PEH402" s="218"/>
      <c r="PEI402" s="218"/>
      <c r="PEJ402" s="218"/>
      <c r="PEK402" s="218"/>
      <c r="PEL402" s="218"/>
      <c r="PEM402" s="218"/>
      <c r="PEN402" s="218"/>
      <c r="PEO402" s="218"/>
      <c r="PEP402" s="218"/>
      <c r="PEQ402" s="218"/>
      <c r="PER402" s="218"/>
      <c r="PES402" s="218"/>
      <c r="PET402" s="218"/>
      <c r="PEU402" s="218"/>
      <c r="PEV402" s="218"/>
      <c r="PEW402" s="218"/>
      <c r="PEX402" s="218"/>
      <c r="PEY402" s="218"/>
      <c r="PEZ402" s="218"/>
      <c r="PFA402" s="218"/>
      <c r="PFB402" s="218"/>
      <c r="PFC402" s="218"/>
      <c r="PFD402" s="218"/>
      <c r="PFE402" s="218"/>
      <c r="PFF402" s="218"/>
      <c r="PFG402" s="218"/>
      <c r="PFH402" s="218"/>
      <c r="PFI402" s="218"/>
      <c r="PFJ402" s="218"/>
      <c r="PFK402" s="218"/>
      <c r="PFL402" s="218"/>
      <c r="PFM402" s="218"/>
      <c r="PFN402" s="218"/>
      <c r="PFO402" s="218"/>
      <c r="PFP402" s="218"/>
      <c r="PFQ402" s="218"/>
      <c r="PFR402" s="218"/>
      <c r="PFS402" s="218"/>
      <c r="PFT402" s="218"/>
      <c r="PFU402" s="218"/>
      <c r="PFV402" s="218"/>
      <c r="PFW402" s="218"/>
      <c r="PFX402" s="218"/>
      <c r="PFY402" s="218"/>
      <c r="PFZ402" s="218"/>
      <c r="PGA402" s="218"/>
      <c r="PGB402" s="218"/>
      <c r="PGC402" s="218"/>
      <c r="PGD402" s="218"/>
      <c r="PGE402" s="218"/>
      <c r="PGF402" s="218"/>
      <c r="PGG402" s="218"/>
      <c r="PGH402" s="218"/>
      <c r="PGI402" s="218"/>
      <c r="PGJ402" s="218"/>
      <c r="PGK402" s="218"/>
      <c r="PGL402" s="218"/>
      <c r="PGM402" s="218"/>
      <c r="PGN402" s="218"/>
      <c r="PGO402" s="218"/>
      <c r="PGP402" s="218"/>
      <c r="PGQ402" s="218"/>
      <c r="PGR402" s="218"/>
      <c r="PGS402" s="218"/>
      <c r="PGT402" s="218"/>
      <c r="PGU402" s="218"/>
      <c r="PGV402" s="218"/>
      <c r="PGW402" s="218"/>
      <c r="PGX402" s="218"/>
      <c r="PGY402" s="218"/>
      <c r="PGZ402" s="218"/>
      <c r="PHA402" s="218"/>
      <c r="PHB402" s="218"/>
      <c r="PHC402" s="218"/>
      <c r="PHD402" s="218"/>
      <c r="PHE402" s="218"/>
      <c r="PHF402" s="218"/>
      <c r="PHG402" s="218"/>
      <c r="PHH402" s="218"/>
      <c r="PHI402" s="218"/>
      <c r="PHJ402" s="218"/>
      <c r="PHK402" s="218"/>
      <c r="PHL402" s="218"/>
      <c r="PHM402" s="218"/>
      <c r="PHN402" s="218"/>
      <c r="PHO402" s="218"/>
      <c r="PHP402" s="218"/>
      <c r="PHQ402" s="218"/>
      <c r="PHR402" s="218"/>
      <c r="PHS402" s="218"/>
      <c r="PHT402" s="218"/>
      <c r="PHU402" s="218"/>
      <c r="PHV402" s="218"/>
      <c r="PHW402" s="218"/>
      <c r="PHX402" s="218"/>
      <c r="PHY402" s="218"/>
      <c r="PHZ402" s="218"/>
      <c r="PIA402" s="218"/>
      <c r="PIB402" s="218"/>
      <c r="PIC402" s="218"/>
      <c r="PID402" s="218"/>
      <c r="PIE402" s="218"/>
      <c r="PIF402" s="218"/>
      <c r="PIG402" s="218"/>
      <c r="PIH402" s="218"/>
      <c r="PII402" s="218"/>
      <c r="PIJ402" s="218"/>
      <c r="PIK402" s="218"/>
      <c r="PIL402" s="218"/>
      <c r="PIM402" s="218"/>
      <c r="PIN402" s="218"/>
      <c r="PIO402" s="218"/>
      <c r="PIP402" s="218"/>
      <c r="PIQ402" s="218"/>
      <c r="PIR402" s="218"/>
      <c r="PIS402" s="218"/>
      <c r="PIT402" s="218"/>
      <c r="PIU402" s="218"/>
      <c r="PIV402" s="218"/>
      <c r="PIW402" s="218"/>
      <c r="PIX402" s="218"/>
      <c r="PIY402" s="218"/>
      <c r="PIZ402" s="218"/>
      <c r="PJA402" s="218"/>
      <c r="PJB402" s="218"/>
      <c r="PJC402" s="218"/>
      <c r="PJD402" s="218"/>
      <c r="PJE402" s="218"/>
      <c r="PJF402" s="218"/>
      <c r="PJG402" s="218"/>
      <c r="PJH402" s="218"/>
      <c r="PJI402" s="218"/>
      <c r="PJJ402" s="218"/>
      <c r="PJK402" s="218"/>
      <c r="PJL402" s="218"/>
      <c r="PJM402" s="218"/>
      <c r="PJN402" s="218"/>
      <c r="PJO402" s="218"/>
      <c r="PJP402" s="218"/>
      <c r="PJQ402" s="218"/>
      <c r="PJR402" s="218"/>
      <c r="PJS402" s="218"/>
      <c r="PJT402" s="218"/>
      <c r="PJU402" s="218"/>
      <c r="PJV402" s="218"/>
      <c r="PJW402" s="218"/>
      <c r="PJX402" s="218"/>
      <c r="PJY402" s="218"/>
      <c r="PJZ402" s="218"/>
      <c r="PKA402" s="218"/>
      <c r="PKB402" s="218"/>
      <c r="PKC402" s="218"/>
      <c r="PKD402" s="218"/>
      <c r="PKE402" s="218"/>
      <c r="PKF402" s="218"/>
      <c r="PKG402" s="218"/>
      <c r="PKH402" s="218"/>
      <c r="PKI402" s="218"/>
      <c r="PKJ402" s="218"/>
      <c r="PKK402" s="218"/>
      <c r="PKL402" s="218"/>
      <c r="PKM402" s="218"/>
      <c r="PKN402" s="218"/>
      <c r="PKO402" s="218"/>
      <c r="PKP402" s="218"/>
      <c r="PKQ402" s="218"/>
      <c r="PKR402" s="218"/>
      <c r="PKS402" s="218"/>
      <c r="PKT402" s="218"/>
      <c r="PKU402" s="218"/>
      <c r="PKV402" s="218"/>
      <c r="PKW402" s="218"/>
      <c r="PKX402" s="218"/>
      <c r="PKY402" s="218"/>
      <c r="PKZ402" s="218"/>
      <c r="PLA402" s="218"/>
      <c r="PLB402" s="218"/>
      <c r="PLC402" s="218"/>
      <c r="PLD402" s="218"/>
      <c r="PLE402" s="218"/>
      <c r="PLF402" s="218"/>
      <c r="PLG402" s="218"/>
      <c r="PLH402" s="218"/>
      <c r="PLI402" s="218"/>
      <c r="PLJ402" s="218"/>
      <c r="PLK402" s="218"/>
      <c r="PLL402" s="218"/>
      <c r="PLM402" s="218"/>
      <c r="PLN402" s="218"/>
      <c r="PLO402" s="218"/>
      <c r="PLP402" s="218"/>
      <c r="PLQ402" s="218"/>
      <c r="PLR402" s="218"/>
      <c r="PLS402" s="218"/>
      <c r="PLT402" s="218"/>
      <c r="PLU402" s="218"/>
      <c r="PLV402" s="218"/>
      <c r="PLW402" s="218"/>
      <c r="PLX402" s="218"/>
      <c r="PLY402" s="218"/>
      <c r="PLZ402" s="218"/>
      <c r="PMA402" s="218"/>
      <c r="PMB402" s="218"/>
      <c r="PMC402" s="218"/>
      <c r="PMD402" s="218"/>
      <c r="PME402" s="218"/>
      <c r="PMF402" s="218"/>
      <c r="PMG402" s="218"/>
      <c r="PMH402" s="218"/>
      <c r="PMI402" s="218"/>
      <c r="PMJ402" s="218"/>
      <c r="PMK402" s="218"/>
      <c r="PML402" s="218"/>
      <c r="PMM402" s="218"/>
      <c r="PMN402" s="218"/>
      <c r="PMO402" s="218"/>
      <c r="PMP402" s="218"/>
      <c r="PMQ402" s="218"/>
      <c r="PMR402" s="218"/>
      <c r="PMS402" s="218"/>
      <c r="PMT402" s="218"/>
      <c r="PMU402" s="218"/>
      <c r="PMV402" s="218"/>
      <c r="PMW402" s="218"/>
      <c r="PMX402" s="218"/>
      <c r="PMY402" s="218"/>
      <c r="PMZ402" s="218"/>
      <c r="PNA402" s="218"/>
      <c r="PNB402" s="218"/>
      <c r="PNC402" s="218"/>
      <c r="PND402" s="218"/>
      <c r="PNE402" s="218"/>
      <c r="PNF402" s="218"/>
      <c r="PNG402" s="218"/>
      <c r="PNH402" s="218"/>
      <c r="PNI402" s="218"/>
      <c r="PNJ402" s="218"/>
      <c r="PNK402" s="218"/>
      <c r="PNL402" s="218"/>
      <c r="PNM402" s="218"/>
      <c r="PNN402" s="218"/>
      <c r="PNO402" s="218"/>
      <c r="PNP402" s="218"/>
      <c r="PNQ402" s="218"/>
      <c r="PNR402" s="218"/>
      <c r="PNS402" s="218"/>
      <c r="PNT402" s="218"/>
      <c r="PNU402" s="218"/>
      <c r="PNV402" s="218"/>
      <c r="PNW402" s="218"/>
      <c r="PNX402" s="218"/>
      <c r="PNY402" s="218"/>
      <c r="PNZ402" s="218"/>
      <c r="POA402" s="218"/>
      <c r="POB402" s="218"/>
      <c r="POC402" s="218"/>
      <c r="POD402" s="218"/>
      <c r="POE402" s="218"/>
      <c r="POF402" s="218"/>
      <c r="POG402" s="218"/>
      <c r="POH402" s="218"/>
      <c r="POI402" s="218"/>
      <c r="POJ402" s="218"/>
      <c r="POK402" s="218"/>
      <c r="POL402" s="218"/>
      <c r="POM402" s="218"/>
      <c r="PON402" s="218"/>
      <c r="POO402" s="218"/>
      <c r="POP402" s="218"/>
      <c r="POQ402" s="218"/>
      <c r="POR402" s="218"/>
      <c r="POS402" s="218"/>
      <c r="POT402" s="218"/>
      <c r="POU402" s="218"/>
      <c r="POV402" s="218"/>
      <c r="POW402" s="218"/>
      <c r="POX402" s="218"/>
      <c r="POY402" s="218"/>
      <c r="POZ402" s="218"/>
      <c r="PPA402" s="218"/>
      <c r="PPB402" s="218"/>
      <c r="PPC402" s="218"/>
      <c r="PPD402" s="218"/>
      <c r="PPE402" s="218"/>
      <c r="PPF402" s="218"/>
      <c r="PPG402" s="218"/>
      <c r="PPH402" s="218"/>
      <c r="PPI402" s="218"/>
      <c r="PPJ402" s="218"/>
      <c r="PPK402" s="218"/>
      <c r="PPL402" s="218"/>
      <c r="PPM402" s="218"/>
      <c r="PPN402" s="218"/>
      <c r="PPO402" s="218"/>
      <c r="PPP402" s="218"/>
      <c r="PPQ402" s="218"/>
      <c r="PPR402" s="218"/>
      <c r="PPS402" s="218"/>
      <c r="PPT402" s="218"/>
      <c r="PPU402" s="218"/>
      <c r="PPV402" s="218"/>
      <c r="PPW402" s="218"/>
      <c r="PPX402" s="218"/>
      <c r="PPY402" s="218"/>
      <c r="PPZ402" s="218"/>
      <c r="PQA402" s="218"/>
      <c r="PQB402" s="218"/>
      <c r="PQC402" s="218"/>
      <c r="PQD402" s="218"/>
      <c r="PQE402" s="218"/>
      <c r="PQF402" s="218"/>
      <c r="PQG402" s="218"/>
      <c r="PQH402" s="218"/>
      <c r="PQI402" s="218"/>
      <c r="PQJ402" s="218"/>
      <c r="PQK402" s="218"/>
      <c r="PQL402" s="218"/>
      <c r="PQM402" s="218"/>
      <c r="PQN402" s="218"/>
      <c r="PQO402" s="218"/>
      <c r="PQP402" s="218"/>
      <c r="PQQ402" s="218"/>
      <c r="PQR402" s="218"/>
      <c r="PQS402" s="218"/>
      <c r="PQT402" s="218"/>
      <c r="PQU402" s="218"/>
      <c r="PQV402" s="218"/>
      <c r="PQW402" s="218"/>
      <c r="PQX402" s="218"/>
      <c r="PQY402" s="218"/>
      <c r="PQZ402" s="218"/>
      <c r="PRA402" s="218"/>
      <c r="PRB402" s="218"/>
      <c r="PRC402" s="218"/>
      <c r="PRD402" s="218"/>
      <c r="PRE402" s="218"/>
      <c r="PRF402" s="218"/>
      <c r="PRG402" s="218"/>
      <c r="PRH402" s="218"/>
      <c r="PRI402" s="218"/>
      <c r="PRJ402" s="218"/>
      <c r="PRK402" s="218"/>
      <c r="PRL402" s="218"/>
      <c r="PRM402" s="218"/>
      <c r="PRN402" s="218"/>
      <c r="PRO402" s="218"/>
      <c r="PRP402" s="218"/>
      <c r="PRQ402" s="218"/>
      <c r="PRR402" s="218"/>
      <c r="PRS402" s="218"/>
      <c r="PRT402" s="218"/>
      <c r="PRU402" s="218"/>
      <c r="PRV402" s="218"/>
      <c r="PRW402" s="218"/>
      <c r="PRX402" s="218"/>
      <c r="PRY402" s="218"/>
      <c r="PRZ402" s="218"/>
      <c r="PSA402" s="218"/>
      <c r="PSB402" s="218"/>
      <c r="PSC402" s="218"/>
      <c r="PSD402" s="218"/>
      <c r="PSE402" s="218"/>
      <c r="PSF402" s="218"/>
      <c r="PSG402" s="218"/>
      <c r="PSH402" s="218"/>
      <c r="PSI402" s="218"/>
      <c r="PSJ402" s="218"/>
      <c r="PSK402" s="218"/>
      <c r="PSL402" s="218"/>
      <c r="PSM402" s="218"/>
      <c r="PSN402" s="218"/>
      <c r="PSO402" s="218"/>
      <c r="PSP402" s="218"/>
      <c r="PSQ402" s="218"/>
      <c r="PSR402" s="218"/>
      <c r="PSS402" s="218"/>
      <c r="PST402" s="218"/>
      <c r="PSU402" s="218"/>
      <c r="PSV402" s="218"/>
      <c r="PSW402" s="218"/>
      <c r="PSX402" s="218"/>
      <c r="PSY402" s="218"/>
      <c r="PSZ402" s="218"/>
      <c r="PTA402" s="218"/>
      <c r="PTB402" s="218"/>
      <c r="PTC402" s="218"/>
      <c r="PTD402" s="218"/>
      <c r="PTE402" s="218"/>
      <c r="PTF402" s="218"/>
      <c r="PTG402" s="218"/>
      <c r="PTH402" s="218"/>
      <c r="PTI402" s="218"/>
      <c r="PTJ402" s="218"/>
      <c r="PTK402" s="218"/>
      <c r="PTL402" s="218"/>
      <c r="PTM402" s="218"/>
      <c r="PTN402" s="218"/>
      <c r="PTO402" s="218"/>
      <c r="PTP402" s="218"/>
      <c r="PTQ402" s="218"/>
      <c r="PTR402" s="218"/>
      <c r="PTS402" s="218"/>
      <c r="PTT402" s="218"/>
      <c r="PTU402" s="218"/>
      <c r="PTV402" s="218"/>
      <c r="PTW402" s="218"/>
      <c r="PTX402" s="218"/>
      <c r="PTY402" s="218"/>
      <c r="PTZ402" s="218"/>
      <c r="PUA402" s="218"/>
      <c r="PUB402" s="218"/>
      <c r="PUC402" s="218"/>
      <c r="PUD402" s="218"/>
      <c r="PUE402" s="218"/>
      <c r="PUF402" s="218"/>
      <c r="PUG402" s="218"/>
      <c r="PUH402" s="218"/>
      <c r="PUI402" s="218"/>
      <c r="PUJ402" s="218"/>
      <c r="PUK402" s="218"/>
      <c r="PUL402" s="218"/>
      <c r="PUM402" s="218"/>
      <c r="PUN402" s="218"/>
      <c r="PUO402" s="218"/>
      <c r="PUP402" s="218"/>
      <c r="PUQ402" s="218"/>
      <c r="PUR402" s="218"/>
      <c r="PUS402" s="218"/>
      <c r="PUT402" s="218"/>
      <c r="PUU402" s="218"/>
      <c r="PUV402" s="218"/>
      <c r="PUW402" s="218"/>
      <c r="PUX402" s="218"/>
      <c r="PUY402" s="218"/>
      <c r="PUZ402" s="218"/>
      <c r="PVA402" s="218"/>
      <c r="PVB402" s="218"/>
      <c r="PVC402" s="218"/>
      <c r="PVD402" s="218"/>
      <c r="PVE402" s="218"/>
      <c r="PVF402" s="218"/>
      <c r="PVG402" s="218"/>
      <c r="PVH402" s="218"/>
      <c r="PVI402" s="218"/>
      <c r="PVJ402" s="218"/>
      <c r="PVK402" s="218"/>
      <c r="PVL402" s="218"/>
      <c r="PVM402" s="218"/>
      <c r="PVN402" s="218"/>
      <c r="PVO402" s="218"/>
      <c r="PVP402" s="218"/>
      <c r="PVQ402" s="218"/>
      <c r="PVR402" s="218"/>
      <c r="PVS402" s="218"/>
      <c r="PVT402" s="218"/>
      <c r="PVU402" s="218"/>
      <c r="PVV402" s="218"/>
      <c r="PVW402" s="218"/>
      <c r="PVX402" s="218"/>
      <c r="PVY402" s="218"/>
      <c r="PVZ402" s="218"/>
      <c r="PWA402" s="218"/>
      <c r="PWB402" s="218"/>
      <c r="PWC402" s="218"/>
      <c r="PWD402" s="218"/>
      <c r="PWE402" s="218"/>
      <c r="PWF402" s="218"/>
      <c r="PWG402" s="218"/>
      <c r="PWH402" s="218"/>
      <c r="PWI402" s="218"/>
      <c r="PWJ402" s="218"/>
      <c r="PWK402" s="218"/>
      <c r="PWL402" s="218"/>
      <c r="PWM402" s="218"/>
      <c r="PWN402" s="218"/>
      <c r="PWO402" s="218"/>
      <c r="PWP402" s="218"/>
      <c r="PWQ402" s="218"/>
      <c r="PWR402" s="218"/>
      <c r="PWS402" s="218"/>
      <c r="PWT402" s="218"/>
      <c r="PWU402" s="218"/>
      <c r="PWV402" s="218"/>
      <c r="PWW402" s="218"/>
      <c r="PWX402" s="218"/>
      <c r="PWY402" s="218"/>
      <c r="PWZ402" s="218"/>
      <c r="PXA402" s="218"/>
      <c r="PXB402" s="218"/>
      <c r="PXC402" s="218"/>
      <c r="PXD402" s="218"/>
      <c r="PXE402" s="218"/>
      <c r="PXF402" s="218"/>
      <c r="PXG402" s="218"/>
      <c r="PXH402" s="218"/>
      <c r="PXI402" s="218"/>
      <c r="PXJ402" s="218"/>
      <c r="PXK402" s="218"/>
      <c r="PXL402" s="218"/>
      <c r="PXM402" s="218"/>
      <c r="PXN402" s="218"/>
      <c r="PXO402" s="218"/>
      <c r="PXP402" s="218"/>
      <c r="PXQ402" s="218"/>
      <c r="PXR402" s="218"/>
      <c r="PXS402" s="218"/>
      <c r="PXT402" s="218"/>
      <c r="PXU402" s="218"/>
      <c r="PXV402" s="218"/>
      <c r="PXW402" s="218"/>
      <c r="PXX402" s="218"/>
      <c r="PXY402" s="218"/>
      <c r="PXZ402" s="218"/>
      <c r="PYA402" s="218"/>
      <c r="PYB402" s="218"/>
      <c r="PYC402" s="218"/>
      <c r="PYD402" s="218"/>
      <c r="PYE402" s="218"/>
      <c r="PYF402" s="218"/>
      <c r="PYG402" s="218"/>
      <c r="PYH402" s="218"/>
      <c r="PYI402" s="218"/>
      <c r="PYJ402" s="218"/>
      <c r="PYK402" s="218"/>
      <c r="PYL402" s="218"/>
      <c r="PYM402" s="218"/>
      <c r="PYN402" s="218"/>
      <c r="PYO402" s="218"/>
      <c r="PYP402" s="218"/>
      <c r="PYQ402" s="218"/>
      <c r="PYR402" s="218"/>
      <c r="PYS402" s="218"/>
      <c r="PYT402" s="218"/>
      <c r="PYU402" s="218"/>
      <c r="PYV402" s="218"/>
      <c r="PYW402" s="218"/>
      <c r="PYX402" s="218"/>
      <c r="PYY402" s="218"/>
      <c r="PYZ402" s="218"/>
      <c r="PZA402" s="218"/>
      <c r="PZB402" s="218"/>
      <c r="PZC402" s="218"/>
      <c r="PZD402" s="218"/>
      <c r="PZE402" s="218"/>
      <c r="PZF402" s="218"/>
      <c r="PZG402" s="218"/>
      <c r="PZH402" s="218"/>
      <c r="PZI402" s="218"/>
      <c r="PZJ402" s="218"/>
      <c r="PZK402" s="218"/>
      <c r="PZL402" s="218"/>
      <c r="PZM402" s="218"/>
      <c r="PZN402" s="218"/>
      <c r="PZO402" s="218"/>
      <c r="PZP402" s="218"/>
      <c r="PZQ402" s="218"/>
      <c r="PZR402" s="218"/>
      <c r="PZS402" s="218"/>
      <c r="PZT402" s="218"/>
      <c r="PZU402" s="218"/>
      <c r="PZV402" s="218"/>
      <c r="PZW402" s="218"/>
      <c r="PZX402" s="218"/>
      <c r="PZY402" s="218"/>
      <c r="PZZ402" s="218"/>
      <c r="QAA402" s="218"/>
      <c r="QAB402" s="218"/>
      <c r="QAC402" s="218"/>
      <c r="QAD402" s="218"/>
      <c r="QAE402" s="218"/>
      <c r="QAF402" s="218"/>
      <c r="QAG402" s="218"/>
      <c r="QAH402" s="218"/>
      <c r="QAI402" s="218"/>
      <c r="QAJ402" s="218"/>
      <c r="QAK402" s="218"/>
      <c r="QAL402" s="218"/>
      <c r="QAM402" s="218"/>
      <c r="QAN402" s="218"/>
      <c r="QAO402" s="218"/>
      <c r="QAP402" s="218"/>
      <c r="QAQ402" s="218"/>
      <c r="QAR402" s="218"/>
      <c r="QAS402" s="218"/>
      <c r="QAT402" s="218"/>
      <c r="QAU402" s="218"/>
      <c r="QAV402" s="218"/>
      <c r="QAW402" s="218"/>
      <c r="QAX402" s="218"/>
      <c r="QAY402" s="218"/>
      <c r="QAZ402" s="218"/>
      <c r="QBA402" s="218"/>
      <c r="QBB402" s="218"/>
      <c r="QBC402" s="218"/>
      <c r="QBD402" s="218"/>
      <c r="QBE402" s="218"/>
      <c r="QBF402" s="218"/>
      <c r="QBG402" s="218"/>
      <c r="QBH402" s="218"/>
      <c r="QBI402" s="218"/>
      <c r="QBJ402" s="218"/>
      <c r="QBK402" s="218"/>
      <c r="QBL402" s="218"/>
      <c r="QBM402" s="218"/>
      <c r="QBN402" s="218"/>
      <c r="QBO402" s="218"/>
      <c r="QBP402" s="218"/>
      <c r="QBQ402" s="218"/>
      <c r="QBR402" s="218"/>
      <c r="QBS402" s="218"/>
      <c r="QBT402" s="218"/>
      <c r="QBU402" s="218"/>
      <c r="QBV402" s="218"/>
      <c r="QBW402" s="218"/>
      <c r="QBX402" s="218"/>
      <c r="QBY402" s="218"/>
      <c r="QBZ402" s="218"/>
      <c r="QCA402" s="218"/>
      <c r="QCB402" s="218"/>
      <c r="QCC402" s="218"/>
      <c r="QCD402" s="218"/>
      <c r="QCE402" s="218"/>
      <c r="QCF402" s="218"/>
      <c r="QCG402" s="218"/>
      <c r="QCH402" s="218"/>
      <c r="QCI402" s="218"/>
      <c r="QCJ402" s="218"/>
      <c r="QCK402" s="218"/>
      <c r="QCL402" s="218"/>
      <c r="QCM402" s="218"/>
      <c r="QCN402" s="218"/>
      <c r="QCO402" s="218"/>
      <c r="QCP402" s="218"/>
      <c r="QCQ402" s="218"/>
      <c r="QCR402" s="218"/>
      <c r="QCS402" s="218"/>
      <c r="QCT402" s="218"/>
      <c r="QCU402" s="218"/>
      <c r="QCV402" s="218"/>
      <c r="QCW402" s="218"/>
      <c r="QCX402" s="218"/>
      <c r="QCY402" s="218"/>
      <c r="QCZ402" s="218"/>
      <c r="QDA402" s="218"/>
      <c r="QDB402" s="218"/>
      <c r="QDC402" s="218"/>
      <c r="QDD402" s="218"/>
      <c r="QDE402" s="218"/>
      <c r="QDF402" s="218"/>
      <c r="QDG402" s="218"/>
      <c r="QDH402" s="218"/>
      <c r="QDI402" s="218"/>
      <c r="QDJ402" s="218"/>
      <c r="QDK402" s="218"/>
      <c r="QDL402" s="218"/>
      <c r="QDM402" s="218"/>
      <c r="QDN402" s="218"/>
      <c r="QDO402" s="218"/>
      <c r="QDP402" s="218"/>
      <c r="QDQ402" s="218"/>
      <c r="QDR402" s="218"/>
      <c r="QDS402" s="218"/>
      <c r="QDT402" s="218"/>
      <c r="QDU402" s="218"/>
      <c r="QDV402" s="218"/>
      <c r="QDW402" s="218"/>
      <c r="QDX402" s="218"/>
      <c r="QDY402" s="218"/>
      <c r="QDZ402" s="218"/>
      <c r="QEA402" s="218"/>
      <c r="QEB402" s="218"/>
      <c r="QEC402" s="218"/>
      <c r="QED402" s="218"/>
      <c r="QEE402" s="218"/>
      <c r="QEF402" s="218"/>
      <c r="QEG402" s="218"/>
      <c r="QEH402" s="218"/>
      <c r="QEI402" s="218"/>
      <c r="QEJ402" s="218"/>
      <c r="QEK402" s="218"/>
      <c r="QEL402" s="218"/>
      <c r="QEM402" s="218"/>
      <c r="QEN402" s="218"/>
      <c r="QEO402" s="218"/>
      <c r="QEP402" s="218"/>
      <c r="QEQ402" s="218"/>
      <c r="QER402" s="218"/>
      <c r="QES402" s="218"/>
      <c r="QET402" s="218"/>
      <c r="QEU402" s="218"/>
      <c r="QEV402" s="218"/>
      <c r="QEW402" s="218"/>
      <c r="QEX402" s="218"/>
      <c r="QEY402" s="218"/>
      <c r="QEZ402" s="218"/>
      <c r="QFA402" s="218"/>
      <c r="QFB402" s="218"/>
      <c r="QFC402" s="218"/>
      <c r="QFD402" s="218"/>
      <c r="QFE402" s="218"/>
      <c r="QFF402" s="218"/>
      <c r="QFG402" s="218"/>
      <c r="QFH402" s="218"/>
      <c r="QFI402" s="218"/>
      <c r="QFJ402" s="218"/>
      <c r="QFK402" s="218"/>
      <c r="QFL402" s="218"/>
      <c r="QFM402" s="218"/>
      <c r="QFN402" s="218"/>
      <c r="QFO402" s="218"/>
      <c r="QFP402" s="218"/>
      <c r="QFQ402" s="218"/>
      <c r="QFR402" s="218"/>
      <c r="QFS402" s="218"/>
      <c r="QFT402" s="218"/>
      <c r="QFU402" s="218"/>
      <c r="QFV402" s="218"/>
      <c r="QFW402" s="218"/>
      <c r="QFX402" s="218"/>
      <c r="QFY402" s="218"/>
      <c r="QFZ402" s="218"/>
      <c r="QGA402" s="218"/>
      <c r="QGB402" s="218"/>
      <c r="QGC402" s="218"/>
      <c r="QGD402" s="218"/>
      <c r="QGE402" s="218"/>
      <c r="QGF402" s="218"/>
      <c r="QGG402" s="218"/>
      <c r="QGH402" s="218"/>
      <c r="QGI402" s="218"/>
      <c r="QGJ402" s="218"/>
      <c r="QGK402" s="218"/>
      <c r="QGL402" s="218"/>
      <c r="QGM402" s="218"/>
      <c r="QGN402" s="218"/>
      <c r="QGO402" s="218"/>
      <c r="QGP402" s="218"/>
      <c r="QGQ402" s="218"/>
      <c r="QGR402" s="218"/>
      <c r="QGS402" s="218"/>
      <c r="QGT402" s="218"/>
      <c r="QGU402" s="218"/>
      <c r="QGV402" s="218"/>
      <c r="QGW402" s="218"/>
      <c r="QGX402" s="218"/>
      <c r="QGY402" s="218"/>
      <c r="QGZ402" s="218"/>
      <c r="QHA402" s="218"/>
      <c r="QHB402" s="218"/>
      <c r="QHC402" s="218"/>
      <c r="QHD402" s="218"/>
      <c r="QHE402" s="218"/>
      <c r="QHF402" s="218"/>
      <c r="QHG402" s="218"/>
      <c r="QHH402" s="218"/>
      <c r="QHI402" s="218"/>
      <c r="QHJ402" s="218"/>
      <c r="QHK402" s="218"/>
      <c r="QHL402" s="218"/>
      <c r="QHM402" s="218"/>
      <c r="QHN402" s="218"/>
      <c r="QHO402" s="218"/>
      <c r="QHP402" s="218"/>
      <c r="QHQ402" s="218"/>
      <c r="QHR402" s="218"/>
      <c r="QHS402" s="218"/>
      <c r="QHT402" s="218"/>
      <c r="QHU402" s="218"/>
      <c r="QHV402" s="218"/>
      <c r="QHW402" s="218"/>
      <c r="QHX402" s="218"/>
      <c r="QHY402" s="218"/>
      <c r="QHZ402" s="218"/>
      <c r="QIA402" s="218"/>
      <c r="QIB402" s="218"/>
      <c r="QIC402" s="218"/>
      <c r="QID402" s="218"/>
      <c r="QIE402" s="218"/>
      <c r="QIF402" s="218"/>
      <c r="QIG402" s="218"/>
      <c r="QIH402" s="218"/>
      <c r="QII402" s="218"/>
      <c r="QIJ402" s="218"/>
      <c r="QIK402" s="218"/>
      <c r="QIL402" s="218"/>
      <c r="QIM402" s="218"/>
      <c r="QIN402" s="218"/>
      <c r="QIO402" s="218"/>
      <c r="QIP402" s="218"/>
      <c r="QIQ402" s="218"/>
      <c r="QIR402" s="218"/>
      <c r="QIS402" s="218"/>
      <c r="QIT402" s="218"/>
      <c r="QIU402" s="218"/>
      <c r="QIV402" s="218"/>
      <c r="QIW402" s="218"/>
      <c r="QIX402" s="218"/>
      <c r="QIY402" s="218"/>
      <c r="QIZ402" s="218"/>
      <c r="QJA402" s="218"/>
      <c r="QJB402" s="218"/>
      <c r="QJC402" s="218"/>
      <c r="QJD402" s="218"/>
      <c r="QJE402" s="218"/>
      <c r="QJF402" s="218"/>
      <c r="QJG402" s="218"/>
      <c r="QJH402" s="218"/>
      <c r="QJI402" s="218"/>
      <c r="QJJ402" s="218"/>
      <c r="QJK402" s="218"/>
      <c r="QJL402" s="218"/>
      <c r="QJM402" s="218"/>
      <c r="QJN402" s="218"/>
      <c r="QJO402" s="218"/>
      <c r="QJP402" s="218"/>
      <c r="QJQ402" s="218"/>
      <c r="QJR402" s="218"/>
      <c r="QJS402" s="218"/>
      <c r="QJT402" s="218"/>
      <c r="QJU402" s="218"/>
      <c r="QJV402" s="218"/>
      <c r="QJW402" s="218"/>
      <c r="QJX402" s="218"/>
      <c r="QJY402" s="218"/>
      <c r="QJZ402" s="218"/>
      <c r="QKA402" s="218"/>
      <c r="QKB402" s="218"/>
      <c r="QKC402" s="218"/>
      <c r="QKD402" s="218"/>
      <c r="QKE402" s="218"/>
      <c r="QKF402" s="218"/>
      <c r="QKG402" s="218"/>
      <c r="QKH402" s="218"/>
      <c r="QKI402" s="218"/>
      <c r="QKJ402" s="218"/>
      <c r="QKK402" s="218"/>
      <c r="QKL402" s="218"/>
      <c r="QKM402" s="218"/>
      <c r="QKN402" s="218"/>
      <c r="QKO402" s="218"/>
      <c r="QKP402" s="218"/>
      <c r="QKQ402" s="218"/>
      <c r="QKR402" s="218"/>
      <c r="QKS402" s="218"/>
      <c r="QKT402" s="218"/>
      <c r="QKU402" s="218"/>
      <c r="QKV402" s="218"/>
      <c r="QKW402" s="218"/>
      <c r="QKX402" s="218"/>
      <c r="QKY402" s="218"/>
      <c r="QKZ402" s="218"/>
      <c r="QLA402" s="218"/>
      <c r="QLB402" s="218"/>
      <c r="QLC402" s="218"/>
      <c r="QLD402" s="218"/>
      <c r="QLE402" s="218"/>
      <c r="QLF402" s="218"/>
      <c r="QLG402" s="218"/>
      <c r="QLH402" s="218"/>
      <c r="QLI402" s="218"/>
      <c r="QLJ402" s="218"/>
      <c r="QLK402" s="218"/>
      <c r="QLL402" s="218"/>
      <c r="QLM402" s="218"/>
      <c r="QLN402" s="218"/>
      <c r="QLO402" s="218"/>
      <c r="QLP402" s="218"/>
      <c r="QLQ402" s="218"/>
      <c r="QLR402" s="218"/>
      <c r="QLS402" s="218"/>
      <c r="QLT402" s="218"/>
      <c r="QLU402" s="218"/>
      <c r="QLV402" s="218"/>
      <c r="QLW402" s="218"/>
      <c r="QLX402" s="218"/>
      <c r="QLY402" s="218"/>
      <c r="QLZ402" s="218"/>
      <c r="QMA402" s="218"/>
      <c r="QMB402" s="218"/>
      <c r="QMC402" s="218"/>
      <c r="QMD402" s="218"/>
      <c r="QME402" s="218"/>
      <c r="QMF402" s="218"/>
      <c r="QMG402" s="218"/>
      <c r="QMH402" s="218"/>
      <c r="QMI402" s="218"/>
      <c r="QMJ402" s="218"/>
      <c r="QMK402" s="218"/>
      <c r="QML402" s="218"/>
      <c r="QMM402" s="218"/>
      <c r="QMN402" s="218"/>
      <c r="QMO402" s="218"/>
      <c r="QMP402" s="218"/>
      <c r="QMQ402" s="218"/>
      <c r="QMR402" s="218"/>
      <c r="QMS402" s="218"/>
      <c r="QMT402" s="218"/>
      <c r="QMU402" s="218"/>
      <c r="QMV402" s="218"/>
      <c r="QMW402" s="218"/>
      <c r="QMX402" s="218"/>
      <c r="QMY402" s="218"/>
      <c r="QMZ402" s="218"/>
      <c r="QNA402" s="218"/>
      <c r="QNB402" s="218"/>
      <c r="QNC402" s="218"/>
      <c r="QND402" s="218"/>
      <c r="QNE402" s="218"/>
      <c r="QNF402" s="218"/>
      <c r="QNG402" s="218"/>
      <c r="QNH402" s="218"/>
      <c r="QNI402" s="218"/>
      <c r="QNJ402" s="218"/>
      <c r="QNK402" s="218"/>
      <c r="QNL402" s="218"/>
      <c r="QNM402" s="218"/>
      <c r="QNN402" s="218"/>
      <c r="QNO402" s="218"/>
      <c r="QNP402" s="218"/>
      <c r="QNQ402" s="218"/>
      <c r="QNR402" s="218"/>
      <c r="QNS402" s="218"/>
      <c r="QNT402" s="218"/>
      <c r="QNU402" s="218"/>
      <c r="QNV402" s="218"/>
      <c r="QNW402" s="218"/>
      <c r="QNX402" s="218"/>
      <c r="QNY402" s="218"/>
      <c r="QNZ402" s="218"/>
      <c r="QOA402" s="218"/>
      <c r="QOB402" s="218"/>
      <c r="QOC402" s="218"/>
      <c r="QOD402" s="218"/>
      <c r="QOE402" s="218"/>
      <c r="QOF402" s="218"/>
      <c r="QOG402" s="218"/>
      <c r="QOH402" s="218"/>
      <c r="QOI402" s="218"/>
      <c r="QOJ402" s="218"/>
      <c r="QOK402" s="218"/>
      <c r="QOL402" s="218"/>
      <c r="QOM402" s="218"/>
      <c r="QON402" s="218"/>
      <c r="QOO402" s="218"/>
      <c r="QOP402" s="218"/>
      <c r="QOQ402" s="218"/>
      <c r="QOR402" s="218"/>
      <c r="QOS402" s="218"/>
      <c r="QOT402" s="218"/>
      <c r="QOU402" s="218"/>
      <c r="QOV402" s="218"/>
      <c r="QOW402" s="218"/>
      <c r="QOX402" s="218"/>
      <c r="QOY402" s="218"/>
      <c r="QOZ402" s="218"/>
      <c r="QPA402" s="218"/>
      <c r="QPB402" s="218"/>
      <c r="QPC402" s="218"/>
      <c r="QPD402" s="218"/>
      <c r="QPE402" s="218"/>
      <c r="QPF402" s="218"/>
      <c r="QPG402" s="218"/>
      <c r="QPH402" s="218"/>
      <c r="QPI402" s="218"/>
      <c r="QPJ402" s="218"/>
      <c r="QPK402" s="218"/>
      <c r="QPL402" s="218"/>
      <c r="QPM402" s="218"/>
      <c r="QPN402" s="218"/>
      <c r="QPO402" s="218"/>
      <c r="QPP402" s="218"/>
      <c r="QPQ402" s="218"/>
      <c r="QPR402" s="218"/>
      <c r="QPS402" s="218"/>
      <c r="QPT402" s="218"/>
      <c r="QPU402" s="218"/>
      <c r="QPV402" s="218"/>
      <c r="QPW402" s="218"/>
      <c r="QPX402" s="218"/>
      <c r="QPY402" s="218"/>
      <c r="QPZ402" s="218"/>
      <c r="QQA402" s="218"/>
      <c r="QQB402" s="218"/>
      <c r="QQC402" s="218"/>
      <c r="QQD402" s="218"/>
      <c r="QQE402" s="218"/>
      <c r="QQF402" s="218"/>
      <c r="QQG402" s="218"/>
      <c r="QQH402" s="218"/>
      <c r="QQI402" s="218"/>
      <c r="QQJ402" s="218"/>
      <c r="QQK402" s="218"/>
      <c r="QQL402" s="218"/>
      <c r="QQM402" s="218"/>
      <c r="QQN402" s="218"/>
      <c r="QQO402" s="218"/>
      <c r="QQP402" s="218"/>
      <c r="QQQ402" s="218"/>
      <c r="QQR402" s="218"/>
      <c r="QQS402" s="218"/>
      <c r="QQT402" s="218"/>
      <c r="QQU402" s="218"/>
      <c r="QQV402" s="218"/>
      <c r="QQW402" s="218"/>
      <c r="QQX402" s="218"/>
      <c r="QQY402" s="218"/>
      <c r="QQZ402" s="218"/>
      <c r="QRA402" s="218"/>
      <c r="QRB402" s="218"/>
      <c r="QRC402" s="218"/>
      <c r="QRD402" s="218"/>
      <c r="QRE402" s="218"/>
      <c r="QRF402" s="218"/>
      <c r="QRG402" s="218"/>
      <c r="QRH402" s="218"/>
      <c r="QRI402" s="218"/>
      <c r="QRJ402" s="218"/>
      <c r="QRK402" s="218"/>
      <c r="QRL402" s="218"/>
      <c r="QRM402" s="218"/>
      <c r="QRN402" s="218"/>
      <c r="QRO402" s="218"/>
      <c r="QRP402" s="218"/>
      <c r="QRQ402" s="218"/>
      <c r="QRR402" s="218"/>
      <c r="QRS402" s="218"/>
      <c r="QRT402" s="218"/>
      <c r="QRU402" s="218"/>
      <c r="QRV402" s="218"/>
      <c r="QRW402" s="218"/>
      <c r="QRX402" s="218"/>
      <c r="QRY402" s="218"/>
      <c r="QRZ402" s="218"/>
      <c r="QSA402" s="218"/>
      <c r="QSB402" s="218"/>
      <c r="QSC402" s="218"/>
      <c r="QSD402" s="218"/>
      <c r="QSE402" s="218"/>
      <c r="QSF402" s="218"/>
      <c r="QSG402" s="218"/>
      <c r="QSH402" s="218"/>
      <c r="QSI402" s="218"/>
      <c r="QSJ402" s="218"/>
      <c r="QSK402" s="218"/>
      <c r="QSL402" s="218"/>
      <c r="QSM402" s="218"/>
      <c r="QSN402" s="218"/>
      <c r="QSO402" s="218"/>
      <c r="QSP402" s="218"/>
      <c r="QSQ402" s="218"/>
      <c r="QSR402" s="218"/>
      <c r="QSS402" s="218"/>
      <c r="QST402" s="218"/>
      <c r="QSU402" s="218"/>
      <c r="QSV402" s="218"/>
      <c r="QSW402" s="218"/>
      <c r="QSX402" s="218"/>
      <c r="QSY402" s="218"/>
      <c r="QSZ402" s="218"/>
      <c r="QTA402" s="218"/>
      <c r="QTB402" s="218"/>
      <c r="QTC402" s="218"/>
      <c r="QTD402" s="218"/>
      <c r="QTE402" s="218"/>
      <c r="QTF402" s="218"/>
      <c r="QTG402" s="218"/>
      <c r="QTH402" s="218"/>
      <c r="QTI402" s="218"/>
      <c r="QTJ402" s="218"/>
      <c r="QTK402" s="218"/>
      <c r="QTL402" s="218"/>
      <c r="QTM402" s="218"/>
      <c r="QTN402" s="218"/>
      <c r="QTO402" s="218"/>
      <c r="QTP402" s="218"/>
      <c r="QTQ402" s="218"/>
      <c r="QTR402" s="218"/>
      <c r="QTS402" s="218"/>
      <c r="QTT402" s="218"/>
      <c r="QTU402" s="218"/>
      <c r="QTV402" s="218"/>
      <c r="QTW402" s="218"/>
      <c r="QTX402" s="218"/>
      <c r="QTY402" s="218"/>
      <c r="QTZ402" s="218"/>
      <c r="QUA402" s="218"/>
      <c r="QUB402" s="218"/>
      <c r="QUC402" s="218"/>
      <c r="QUD402" s="218"/>
      <c r="QUE402" s="218"/>
      <c r="QUF402" s="218"/>
      <c r="QUG402" s="218"/>
      <c r="QUH402" s="218"/>
      <c r="QUI402" s="218"/>
      <c r="QUJ402" s="218"/>
      <c r="QUK402" s="218"/>
      <c r="QUL402" s="218"/>
      <c r="QUM402" s="218"/>
      <c r="QUN402" s="218"/>
      <c r="QUO402" s="218"/>
      <c r="QUP402" s="218"/>
      <c r="QUQ402" s="218"/>
      <c r="QUR402" s="218"/>
      <c r="QUS402" s="218"/>
      <c r="QUT402" s="218"/>
      <c r="QUU402" s="218"/>
      <c r="QUV402" s="218"/>
      <c r="QUW402" s="218"/>
      <c r="QUX402" s="218"/>
      <c r="QUY402" s="218"/>
      <c r="QUZ402" s="218"/>
      <c r="QVA402" s="218"/>
      <c r="QVB402" s="218"/>
      <c r="QVC402" s="218"/>
      <c r="QVD402" s="218"/>
      <c r="QVE402" s="218"/>
      <c r="QVF402" s="218"/>
      <c r="QVG402" s="218"/>
      <c r="QVH402" s="218"/>
      <c r="QVI402" s="218"/>
      <c r="QVJ402" s="218"/>
      <c r="QVK402" s="218"/>
      <c r="QVL402" s="218"/>
      <c r="QVM402" s="218"/>
      <c r="QVN402" s="218"/>
      <c r="QVO402" s="218"/>
      <c r="QVP402" s="218"/>
      <c r="QVQ402" s="218"/>
      <c r="QVR402" s="218"/>
      <c r="QVS402" s="218"/>
      <c r="QVT402" s="218"/>
      <c r="QVU402" s="218"/>
      <c r="QVV402" s="218"/>
      <c r="QVW402" s="218"/>
      <c r="QVX402" s="218"/>
      <c r="QVY402" s="218"/>
      <c r="QVZ402" s="218"/>
      <c r="QWA402" s="218"/>
      <c r="QWB402" s="218"/>
      <c r="QWC402" s="218"/>
      <c r="QWD402" s="218"/>
      <c r="QWE402" s="218"/>
      <c r="QWF402" s="218"/>
      <c r="QWG402" s="218"/>
      <c r="QWH402" s="218"/>
      <c r="QWI402" s="218"/>
      <c r="QWJ402" s="218"/>
      <c r="QWK402" s="218"/>
      <c r="QWL402" s="218"/>
      <c r="QWM402" s="218"/>
      <c r="QWN402" s="218"/>
      <c r="QWO402" s="218"/>
      <c r="QWP402" s="218"/>
      <c r="QWQ402" s="218"/>
      <c r="QWR402" s="218"/>
      <c r="QWS402" s="218"/>
      <c r="QWT402" s="218"/>
      <c r="QWU402" s="218"/>
      <c r="QWV402" s="218"/>
      <c r="QWW402" s="218"/>
      <c r="QWX402" s="218"/>
      <c r="QWY402" s="218"/>
      <c r="QWZ402" s="218"/>
      <c r="QXA402" s="218"/>
      <c r="QXB402" s="218"/>
      <c r="QXC402" s="218"/>
      <c r="QXD402" s="218"/>
      <c r="QXE402" s="218"/>
      <c r="QXF402" s="218"/>
      <c r="QXG402" s="218"/>
      <c r="QXH402" s="218"/>
      <c r="QXI402" s="218"/>
      <c r="QXJ402" s="218"/>
      <c r="QXK402" s="218"/>
      <c r="QXL402" s="218"/>
      <c r="QXM402" s="218"/>
      <c r="QXN402" s="218"/>
      <c r="QXO402" s="218"/>
      <c r="QXP402" s="218"/>
      <c r="QXQ402" s="218"/>
      <c r="QXR402" s="218"/>
      <c r="QXS402" s="218"/>
      <c r="QXT402" s="218"/>
      <c r="QXU402" s="218"/>
      <c r="QXV402" s="218"/>
      <c r="QXW402" s="218"/>
      <c r="QXX402" s="218"/>
      <c r="QXY402" s="218"/>
      <c r="QXZ402" s="218"/>
      <c r="QYA402" s="218"/>
      <c r="QYB402" s="218"/>
      <c r="QYC402" s="218"/>
      <c r="QYD402" s="218"/>
      <c r="QYE402" s="218"/>
      <c r="QYF402" s="218"/>
      <c r="QYG402" s="218"/>
      <c r="QYH402" s="218"/>
      <c r="QYI402" s="218"/>
      <c r="QYJ402" s="218"/>
      <c r="QYK402" s="218"/>
      <c r="QYL402" s="218"/>
      <c r="QYM402" s="218"/>
      <c r="QYN402" s="218"/>
      <c r="QYO402" s="218"/>
      <c r="QYP402" s="218"/>
      <c r="QYQ402" s="218"/>
      <c r="QYR402" s="218"/>
      <c r="QYS402" s="218"/>
      <c r="QYT402" s="218"/>
      <c r="QYU402" s="218"/>
      <c r="QYV402" s="218"/>
      <c r="QYW402" s="218"/>
      <c r="QYX402" s="218"/>
      <c r="QYY402" s="218"/>
      <c r="QYZ402" s="218"/>
      <c r="QZA402" s="218"/>
      <c r="QZB402" s="218"/>
      <c r="QZC402" s="218"/>
      <c r="QZD402" s="218"/>
      <c r="QZE402" s="218"/>
      <c r="QZF402" s="218"/>
      <c r="QZG402" s="218"/>
      <c r="QZH402" s="218"/>
      <c r="QZI402" s="218"/>
      <c r="QZJ402" s="218"/>
      <c r="QZK402" s="218"/>
      <c r="QZL402" s="218"/>
      <c r="QZM402" s="218"/>
      <c r="QZN402" s="218"/>
      <c r="QZO402" s="218"/>
      <c r="QZP402" s="218"/>
      <c r="QZQ402" s="218"/>
      <c r="QZR402" s="218"/>
      <c r="QZS402" s="218"/>
      <c r="QZT402" s="218"/>
      <c r="QZU402" s="218"/>
      <c r="QZV402" s="218"/>
      <c r="QZW402" s="218"/>
      <c r="QZX402" s="218"/>
      <c r="QZY402" s="218"/>
      <c r="QZZ402" s="218"/>
      <c r="RAA402" s="218"/>
      <c r="RAB402" s="218"/>
      <c r="RAC402" s="218"/>
      <c r="RAD402" s="218"/>
      <c r="RAE402" s="218"/>
      <c r="RAF402" s="218"/>
      <c r="RAG402" s="218"/>
      <c r="RAH402" s="218"/>
      <c r="RAI402" s="218"/>
      <c r="RAJ402" s="218"/>
      <c r="RAK402" s="218"/>
      <c r="RAL402" s="218"/>
      <c r="RAM402" s="218"/>
      <c r="RAN402" s="218"/>
      <c r="RAO402" s="218"/>
      <c r="RAP402" s="218"/>
      <c r="RAQ402" s="218"/>
      <c r="RAR402" s="218"/>
      <c r="RAS402" s="218"/>
      <c r="RAT402" s="218"/>
      <c r="RAU402" s="218"/>
      <c r="RAV402" s="218"/>
      <c r="RAW402" s="218"/>
      <c r="RAX402" s="218"/>
      <c r="RAY402" s="218"/>
      <c r="RAZ402" s="218"/>
      <c r="RBA402" s="218"/>
      <c r="RBB402" s="218"/>
      <c r="RBC402" s="218"/>
      <c r="RBD402" s="218"/>
      <c r="RBE402" s="218"/>
      <c r="RBF402" s="218"/>
      <c r="RBG402" s="218"/>
      <c r="RBH402" s="218"/>
      <c r="RBI402" s="218"/>
      <c r="RBJ402" s="218"/>
      <c r="RBK402" s="218"/>
      <c r="RBL402" s="218"/>
      <c r="RBM402" s="218"/>
      <c r="RBN402" s="218"/>
      <c r="RBO402" s="218"/>
      <c r="RBP402" s="218"/>
      <c r="RBQ402" s="218"/>
      <c r="RBR402" s="218"/>
      <c r="RBS402" s="218"/>
      <c r="RBT402" s="218"/>
      <c r="RBU402" s="218"/>
      <c r="RBV402" s="218"/>
      <c r="RBW402" s="218"/>
      <c r="RBX402" s="218"/>
      <c r="RBY402" s="218"/>
      <c r="RBZ402" s="218"/>
      <c r="RCA402" s="218"/>
      <c r="RCB402" s="218"/>
      <c r="RCC402" s="218"/>
      <c r="RCD402" s="218"/>
      <c r="RCE402" s="218"/>
      <c r="RCF402" s="218"/>
      <c r="RCG402" s="218"/>
      <c r="RCH402" s="218"/>
      <c r="RCI402" s="218"/>
      <c r="RCJ402" s="218"/>
      <c r="RCK402" s="218"/>
      <c r="RCL402" s="218"/>
      <c r="RCM402" s="218"/>
      <c r="RCN402" s="218"/>
      <c r="RCO402" s="218"/>
      <c r="RCP402" s="218"/>
      <c r="RCQ402" s="218"/>
      <c r="RCR402" s="218"/>
      <c r="RCS402" s="218"/>
      <c r="RCT402" s="218"/>
      <c r="RCU402" s="218"/>
      <c r="RCV402" s="218"/>
      <c r="RCW402" s="218"/>
      <c r="RCX402" s="218"/>
      <c r="RCY402" s="218"/>
      <c r="RCZ402" s="218"/>
      <c r="RDA402" s="218"/>
      <c r="RDB402" s="218"/>
      <c r="RDC402" s="218"/>
      <c r="RDD402" s="218"/>
      <c r="RDE402" s="218"/>
      <c r="RDF402" s="218"/>
      <c r="RDG402" s="218"/>
      <c r="RDH402" s="218"/>
      <c r="RDI402" s="218"/>
      <c r="RDJ402" s="218"/>
      <c r="RDK402" s="218"/>
      <c r="RDL402" s="218"/>
      <c r="RDM402" s="218"/>
      <c r="RDN402" s="218"/>
      <c r="RDO402" s="218"/>
      <c r="RDP402" s="218"/>
      <c r="RDQ402" s="218"/>
      <c r="RDR402" s="218"/>
      <c r="RDS402" s="218"/>
      <c r="RDT402" s="218"/>
      <c r="RDU402" s="218"/>
      <c r="RDV402" s="218"/>
      <c r="RDW402" s="218"/>
      <c r="RDX402" s="218"/>
      <c r="RDY402" s="218"/>
      <c r="RDZ402" s="218"/>
      <c r="REA402" s="218"/>
      <c r="REB402" s="218"/>
      <c r="REC402" s="218"/>
      <c r="RED402" s="218"/>
      <c r="REE402" s="218"/>
      <c r="REF402" s="218"/>
      <c r="REG402" s="218"/>
      <c r="REH402" s="218"/>
      <c r="REI402" s="218"/>
      <c r="REJ402" s="218"/>
      <c r="REK402" s="218"/>
      <c r="REL402" s="218"/>
      <c r="REM402" s="218"/>
      <c r="REN402" s="218"/>
      <c r="REO402" s="218"/>
      <c r="REP402" s="218"/>
      <c r="REQ402" s="218"/>
      <c r="RER402" s="218"/>
      <c r="RES402" s="218"/>
      <c r="RET402" s="218"/>
      <c r="REU402" s="218"/>
      <c r="REV402" s="218"/>
      <c r="REW402" s="218"/>
      <c r="REX402" s="218"/>
      <c r="REY402" s="218"/>
      <c r="REZ402" s="218"/>
      <c r="RFA402" s="218"/>
      <c r="RFB402" s="218"/>
      <c r="RFC402" s="218"/>
      <c r="RFD402" s="218"/>
      <c r="RFE402" s="218"/>
      <c r="RFF402" s="218"/>
      <c r="RFG402" s="218"/>
      <c r="RFH402" s="218"/>
      <c r="RFI402" s="218"/>
      <c r="RFJ402" s="218"/>
      <c r="RFK402" s="218"/>
      <c r="RFL402" s="218"/>
      <c r="RFM402" s="218"/>
      <c r="RFN402" s="218"/>
      <c r="RFO402" s="218"/>
      <c r="RFP402" s="218"/>
      <c r="RFQ402" s="218"/>
      <c r="RFR402" s="218"/>
      <c r="RFS402" s="218"/>
      <c r="RFT402" s="218"/>
      <c r="RFU402" s="218"/>
      <c r="RFV402" s="218"/>
      <c r="RFW402" s="218"/>
      <c r="RFX402" s="218"/>
      <c r="RFY402" s="218"/>
      <c r="RFZ402" s="218"/>
      <c r="RGA402" s="218"/>
      <c r="RGB402" s="218"/>
      <c r="RGC402" s="218"/>
      <c r="RGD402" s="218"/>
      <c r="RGE402" s="218"/>
      <c r="RGF402" s="218"/>
      <c r="RGG402" s="218"/>
      <c r="RGH402" s="218"/>
      <c r="RGI402" s="218"/>
      <c r="RGJ402" s="218"/>
      <c r="RGK402" s="218"/>
      <c r="RGL402" s="218"/>
      <c r="RGM402" s="218"/>
      <c r="RGN402" s="218"/>
      <c r="RGO402" s="218"/>
      <c r="RGP402" s="218"/>
      <c r="RGQ402" s="218"/>
      <c r="RGR402" s="218"/>
      <c r="RGS402" s="218"/>
      <c r="RGT402" s="218"/>
      <c r="RGU402" s="218"/>
      <c r="RGV402" s="218"/>
      <c r="RGW402" s="218"/>
      <c r="RGX402" s="218"/>
      <c r="RGY402" s="218"/>
      <c r="RGZ402" s="218"/>
      <c r="RHA402" s="218"/>
      <c r="RHB402" s="218"/>
      <c r="RHC402" s="218"/>
      <c r="RHD402" s="218"/>
      <c r="RHE402" s="218"/>
      <c r="RHF402" s="218"/>
      <c r="RHG402" s="218"/>
      <c r="RHH402" s="218"/>
      <c r="RHI402" s="218"/>
      <c r="RHJ402" s="218"/>
      <c r="RHK402" s="218"/>
      <c r="RHL402" s="218"/>
      <c r="RHM402" s="218"/>
      <c r="RHN402" s="218"/>
      <c r="RHO402" s="218"/>
      <c r="RHP402" s="218"/>
      <c r="RHQ402" s="218"/>
      <c r="RHR402" s="218"/>
      <c r="RHS402" s="218"/>
      <c r="RHT402" s="218"/>
      <c r="RHU402" s="218"/>
      <c r="RHV402" s="218"/>
      <c r="RHW402" s="218"/>
      <c r="RHX402" s="218"/>
      <c r="RHY402" s="218"/>
      <c r="RHZ402" s="218"/>
      <c r="RIA402" s="218"/>
      <c r="RIB402" s="218"/>
      <c r="RIC402" s="218"/>
      <c r="RID402" s="218"/>
      <c r="RIE402" s="218"/>
      <c r="RIF402" s="218"/>
      <c r="RIG402" s="218"/>
      <c r="RIH402" s="218"/>
      <c r="RII402" s="218"/>
      <c r="RIJ402" s="218"/>
      <c r="RIK402" s="218"/>
      <c r="RIL402" s="218"/>
      <c r="RIM402" s="218"/>
      <c r="RIN402" s="218"/>
      <c r="RIO402" s="218"/>
      <c r="RIP402" s="218"/>
      <c r="RIQ402" s="218"/>
      <c r="RIR402" s="218"/>
      <c r="RIS402" s="218"/>
      <c r="RIT402" s="218"/>
      <c r="RIU402" s="218"/>
      <c r="RIV402" s="218"/>
      <c r="RIW402" s="218"/>
      <c r="RIX402" s="218"/>
      <c r="RIY402" s="218"/>
      <c r="RIZ402" s="218"/>
      <c r="RJA402" s="218"/>
      <c r="RJB402" s="218"/>
      <c r="RJC402" s="218"/>
      <c r="RJD402" s="218"/>
      <c r="RJE402" s="218"/>
      <c r="RJF402" s="218"/>
      <c r="RJG402" s="218"/>
      <c r="RJH402" s="218"/>
      <c r="RJI402" s="218"/>
      <c r="RJJ402" s="218"/>
      <c r="RJK402" s="218"/>
      <c r="RJL402" s="218"/>
      <c r="RJM402" s="218"/>
      <c r="RJN402" s="218"/>
      <c r="RJO402" s="218"/>
      <c r="RJP402" s="218"/>
      <c r="RJQ402" s="218"/>
      <c r="RJR402" s="218"/>
      <c r="RJS402" s="218"/>
      <c r="RJT402" s="218"/>
      <c r="RJU402" s="218"/>
      <c r="RJV402" s="218"/>
      <c r="RJW402" s="218"/>
      <c r="RJX402" s="218"/>
      <c r="RJY402" s="218"/>
      <c r="RJZ402" s="218"/>
      <c r="RKA402" s="218"/>
      <c r="RKB402" s="218"/>
      <c r="RKC402" s="218"/>
      <c r="RKD402" s="218"/>
      <c r="RKE402" s="218"/>
      <c r="RKF402" s="218"/>
      <c r="RKG402" s="218"/>
      <c r="RKH402" s="218"/>
      <c r="RKI402" s="218"/>
      <c r="RKJ402" s="218"/>
      <c r="RKK402" s="218"/>
      <c r="RKL402" s="218"/>
      <c r="RKM402" s="218"/>
      <c r="RKN402" s="218"/>
      <c r="RKO402" s="218"/>
      <c r="RKP402" s="218"/>
      <c r="RKQ402" s="218"/>
      <c r="RKR402" s="218"/>
      <c r="RKS402" s="218"/>
      <c r="RKT402" s="218"/>
      <c r="RKU402" s="218"/>
      <c r="RKV402" s="218"/>
      <c r="RKW402" s="218"/>
      <c r="RKX402" s="218"/>
      <c r="RKY402" s="218"/>
      <c r="RKZ402" s="218"/>
      <c r="RLA402" s="218"/>
      <c r="RLB402" s="218"/>
      <c r="RLC402" s="218"/>
      <c r="RLD402" s="218"/>
      <c r="RLE402" s="218"/>
      <c r="RLF402" s="218"/>
      <c r="RLG402" s="218"/>
      <c r="RLH402" s="218"/>
      <c r="RLI402" s="218"/>
      <c r="RLJ402" s="218"/>
      <c r="RLK402" s="218"/>
      <c r="RLL402" s="218"/>
      <c r="RLM402" s="218"/>
      <c r="RLN402" s="218"/>
      <c r="RLO402" s="218"/>
      <c r="RLP402" s="218"/>
      <c r="RLQ402" s="218"/>
      <c r="RLR402" s="218"/>
      <c r="RLS402" s="218"/>
      <c r="RLT402" s="218"/>
      <c r="RLU402" s="218"/>
      <c r="RLV402" s="218"/>
      <c r="RLW402" s="218"/>
      <c r="RLX402" s="218"/>
      <c r="RLY402" s="218"/>
      <c r="RLZ402" s="218"/>
      <c r="RMA402" s="218"/>
      <c r="RMB402" s="218"/>
      <c r="RMC402" s="218"/>
      <c r="RMD402" s="218"/>
      <c r="RME402" s="218"/>
      <c r="RMF402" s="218"/>
      <c r="RMG402" s="218"/>
      <c r="RMH402" s="218"/>
      <c r="RMI402" s="218"/>
      <c r="RMJ402" s="218"/>
      <c r="RMK402" s="218"/>
      <c r="RML402" s="218"/>
      <c r="RMM402" s="218"/>
      <c r="RMN402" s="218"/>
      <c r="RMO402" s="218"/>
      <c r="RMP402" s="218"/>
      <c r="RMQ402" s="218"/>
      <c r="RMR402" s="218"/>
      <c r="RMS402" s="218"/>
      <c r="RMT402" s="218"/>
      <c r="RMU402" s="218"/>
      <c r="RMV402" s="218"/>
      <c r="RMW402" s="218"/>
      <c r="RMX402" s="218"/>
      <c r="RMY402" s="218"/>
      <c r="RMZ402" s="218"/>
      <c r="RNA402" s="218"/>
      <c r="RNB402" s="218"/>
      <c r="RNC402" s="218"/>
      <c r="RND402" s="218"/>
      <c r="RNE402" s="218"/>
      <c r="RNF402" s="218"/>
      <c r="RNG402" s="218"/>
      <c r="RNH402" s="218"/>
      <c r="RNI402" s="218"/>
      <c r="RNJ402" s="218"/>
      <c r="RNK402" s="218"/>
      <c r="RNL402" s="218"/>
      <c r="RNM402" s="218"/>
      <c r="RNN402" s="218"/>
      <c r="RNO402" s="218"/>
      <c r="RNP402" s="218"/>
      <c r="RNQ402" s="218"/>
      <c r="RNR402" s="218"/>
      <c r="RNS402" s="218"/>
      <c r="RNT402" s="218"/>
      <c r="RNU402" s="218"/>
      <c r="RNV402" s="218"/>
      <c r="RNW402" s="218"/>
      <c r="RNX402" s="218"/>
      <c r="RNY402" s="218"/>
      <c r="RNZ402" s="218"/>
      <c r="ROA402" s="218"/>
      <c r="ROB402" s="218"/>
      <c r="ROC402" s="218"/>
      <c r="ROD402" s="218"/>
      <c r="ROE402" s="218"/>
      <c r="ROF402" s="218"/>
      <c r="ROG402" s="218"/>
      <c r="ROH402" s="218"/>
      <c r="ROI402" s="218"/>
      <c r="ROJ402" s="218"/>
      <c r="ROK402" s="218"/>
      <c r="ROL402" s="218"/>
      <c r="ROM402" s="218"/>
      <c r="RON402" s="218"/>
      <c r="ROO402" s="218"/>
      <c r="ROP402" s="218"/>
      <c r="ROQ402" s="218"/>
      <c r="ROR402" s="218"/>
      <c r="ROS402" s="218"/>
      <c r="ROT402" s="218"/>
      <c r="ROU402" s="218"/>
      <c r="ROV402" s="218"/>
      <c r="ROW402" s="218"/>
      <c r="ROX402" s="218"/>
      <c r="ROY402" s="218"/>
      <c r="ROZ402" s="218"/>
      <c r="RPA402" s="218"/>
      <c r="RPB402" s="218"/>
      <c r="RPC402" s="218"/>
      <c r="RPD402" s="218"/>
      <c r="RPE402" s="218"/>
      <c r="RPF402" s="218"/>
      <c r="RPG402" s="218"/>
      <c r="RPH402" s="218"/>
      <c r="RPI402" s="218"/>
      <c r="RPJ402" s="218"/>
      <c r="RPK402" s="218"/>
      <c r="RPL402" s="218"/>
      <c r="RPM402" s="218"/>
      <c r="RPN402" s="218"/>
      <c r="RPO402" s="218"/>
      <c r="RPP402" s="218"/>
      <c r="RPQ402" s="218"/>
      <c r="RPR402" s="218"/>
      <c r="RPS402" s="218"/>
      <c r="RPT402" s="218"/>
      <c r="RPU402" s="218"/>
      <c r="RPV402" s="218"/>
      <c r="RPW402" s="218"/>
      <c r="RPX402" s="218"/>
      <c r="RPY402" s="218"/>
      <c r="RPZ402" s="218"/>
      <c r="RQA402" s="218"/>
      <c r="RQB402" s="218"/>
      <c r="RQC402" s="218"/>
      <c r="RQD402" s="218"/>
      <c r="RQE402" s="218"/>
      <c r="RQF402" s="218"/>
      <c r="RQG402" s="218"/>
      <c r="RQH402" s="218"/>
      <c r="RQI402" s="218"/>
      <c r="RQJ402" s="218"/>
      <c r="RQK402" s="218"/>
      <c r="RQL402" s="218"/>
      <c r="RQM402" s="218"/>
      <c r="RQN402" s="218"/>
      <c r="RQO402" s="218"/>
      <c r="RQP402" s="218"/>
      <c r="RQQ402" s="218"/>
      <c r="RQR402" s="218"/>
      <c r="RQS402" s="218"/>
      <c r="RQT402" s="218"/>
      <c r="RQU402" s="218"/>
      <c r="RQV402" s="218"/>
      <c r="RQW402" s="218"/>
      <c r="RQX402" s="218"/>
      <c r="RQY402" s="218"/>
      <c r="RQZ402" s="218"/>
      <c r="RRA402" s="218"/>
      <c r="RRB402" s="218"/>
      <c r="RRC402" s="218"/>
      <c r="RRD402" s="218"/>
      <c r="RRE402" s="218"/>
      <c r="RRF402" s="218"/>
      <c r="RRG402" s="218"/>
      <c r="RRH402" s="218"/>
      <c r="RRI402" s="218"/>
      <c r="RRJ402" s="218"/>
      <c r="RRK402" s="218"/>
      <c r="RRL402" s="218"/>
      <c r="RRM402" s="218"/>
      <c r="RRN402" s="218"/>
      <c r="RRO402" s="218"/>
      <c r="RRP402" s="218"/>
      <c r="RRQ402" s="218"/>
      <c r="RRR402" s="218"/>
      <c r="RRS402" s="218"/>
      <c r="RRT402" s="218"/>
      <c r="RRU402" s="218"/>
      <c r="RRV402" s="218"/>
      <c r="RRW402" s="218"/>
      <c r="RRX402" s="218"/>
      <c r="RRY402" s="218"/>
      <c r="RRZ402" s="218"/>
      <c r="RSA402" s="218"/>
      <c r="RSB402" s="218"/>
      <c r="RSC402" s="218"/>
      <c r="RSD402" s="218"/>
      <c r="RSE402" s="218"/>
      <c r="RSF402" s="218"/>
      <c r="RSG402" s="218"/>
      <c r="RSH402" s="218"/>
      <c r="RSI402" s="218"/>
      <c r="RSJ402" s="218"/>
      <c r="RSK402" s="218"/>
      <c r="RSL402" s="218"/>
      <c r="RSM402" s="218"/>
      <c r="RSN402" s="218"/>
      <c r="RSO402" s="218"/>
      <c r="RSP402" s="218"/>
      <c r="RSQ402" s="218"/>
      <c r="RSR402" s="218"/>
      <c r="RSS402" s="218"/>
      <c r="RST402" s="218"/>
      <c r="RSU402" s="218"/>
      <c r="RSV402" s="218"/>
      <c r="RSW402" s="218"/>
      <c r="RSX402" s="218"/>
      <c r="RSY402" s="218"/>
      <c r="RSZ402" s="218"/>
      <c r="RTA402" s="218"/>
      <c r="RTB402" s="218"/>
      <c r="RTC402" s="218"/>
      <c r="RTD402" s="218"/>
      <c r="RTE402" s="218"/>
      <c r="RTF402" s="218"/>
      <c r="RTG402" s="218"/>
      <c r="RTH402" s="218"/>
      <c r="RTI402" s="218"/>
      <c r="RTJ402" s="218"/>
      <c r="RTK402" s="218"/>
      <c r="RTL402" s="218"/>
      <c r="RTM402" s="218"/>
      <c r="RTN402" s="218"/>
      <c r="RTO402" s="218"/>
      <c r="RTP402" s="218"/>
      <c r="RTQ402" s="218"/>
      <c r="RTR402" s="218"/>
      <c r="RTS402" s="218"/>
      <c r="RTT402" s="218"/>
      <c r="RTU402" s="218"/>
      <c r="RTV402" s="218"/>
      <c r="RTW402" s="218"/>
      <c r="RTX402" s="218"/>
      <c r="RTY402" s="218"/>
      <c r="RTZ402" s="218"/>
      <c r="RUA402" s="218"/>
      <c r="RUB402" s="218"/>
      <c r="RUC402" s="218"/>
      <c r="RUD402" s="218"/>
      <c r="RUE402" s="218"/>
      <c r="RUF402" s="218"/>
      <c r="RUG402" s="218"/>
      <c r="RUH402" s="218"/>
      <c r="RUI402" s="218"/>
      <c r="RUJ402" s="218"/>
      <c r="RUK402" s="218"/>
      <c r="RUL402" s="218"/>
      <c r="RUM402" s="218"/>
      <c r="RUN402" s="218"/>
      <c r="RUO402" s="218"/>
      <c r="RUP402" s="218"/>
      <c r="RUQ402" s="218"/>
      <c r="RUR402" s="218"/>
      <c r="RUS402" s="218"/>
      <c r="RUT402" s="218"/>
      <c r="RUU402" s="218"/>
      <c r="RUV402" s="218"/>
      <c r="RUW402" s="218"/>
      <c r="RUX402" s="218"/>
      <c r="RUY402" s="218"/>
      <c r="RUZ402" s="218"/>
      <c r="RVA402" s="218"/>
      <c r="RVB402" s="218"/>
      <c r="RVC402" s="218"/>
      <c r="RVD402" s="218"/>
      <c r="RVE402" s="218"/>
      <c r="RVF402" s="218"/>
      <c r="RVG402" s="218"/>
      <c r="RVH402" s="218"/>
      <c r="RVI402" s="218"/>
      <c r="RVJ402" s="218"/>
      <c r="RVK402" s="218"/>
      <c r="RVL402" s="218"/>
      <c r="RVM402" s="218"/>
      <c r="RVN402" s="218"/>
      <c r="RVO402" s="218"/>
      <c r="RVP402" s="218"/>
      <c r="RVQ402" s="218"/>
      <c r="RVR402" s="218"/>
      <c r="RVS402" s="218"/>
      <c r="RVT402" s="218"/>
      <c r="RVU402" s="218"/>
      <c r="RVV402" s="218"/>
      <c r="RVW402" s="218"/>
      <c r="RVX402" s="218"/>
      <c r="RVY402" s="218"/>
      <c r="RVZ402" s="218"/>
      <c r="RWA402" s="218"/>
      <c r="RWB402" s="218"/>
      <c r="RWC402" s="218"/>
      <c r="RWD402" s="218"/>
      <c r="RWE402" s="218"/>
      <c r="RWF402" s="218"/>
      <c r="RWG402" s="218"/>
      <c r="RWH402" s="218"/>
      <c r="RWI402" s="218"/>
      <c r="RWJ402" s="218"/>
      <c r="RWK402" s="218"/>
      <c r="RWL402" s="218"/>
      <c r="RWM402" s="218"/>
      <c r="RWN402" s="218"/>
      <c r="RWO402" s="218"/>
      <c r="RWP402" s="218"/>
      <c r="RWQ402" s="218"/>
      <c r="RWR402" s="218"/>
      <c r="RWS402" s="218"/>
      <c r="RWT402" s="218"/>
      <c r="RWU402" s="218"/>
      <c r="RWV402" s="218"/>
      <c r="RWW402" s="218"/>
      <c r="RWX402" s="218"/>
      <c r="RWY402" s="218"/>
      <c r="RWZ402" s="218"/>
      <c r="RXA402" s="218"/>
      <c r="RXB402" s="218"/>
      <c r="RXC402" s="218"/>
      <c r="RXD402" s="218"/>
      <c r="RXE402" s="218"/>
      <c r="RXF402" s="218"/>
      <c r="RXG402" s="218"/>
      <c r="RXH402" s="218"/>
      <c r="RXI402" s="218"/>
      <c r="RXJ402" s="218"/>
      <c r="RXK402" s="218"/>
      <c r="RXL402" s="218"/>
      <c r="RXM402" s="218"/>
      <c r="RXN402" s="218"/>
      <c r="RXO402" s="218"/>
      <c r="RXP402" s="218"/>
      <c r="RXQ402" s="218"/>
      <c r="RXR402" s="218"/>
      <c r="RXS402" s="218"/>
      <c r="RXT402" s="218"/>
      <c r="RXU402" s="218"/>
      <c r="RXV402" s="218"/>
      <c r="RXW402" s="218"/>
      <c r="RXX402" s="218"/>
      <c r="RXY402" s="218"/>
      <c r="RXZ402" s="218"/>
      <c r="RYA402" s="218"/>
      <c r="RYB402" s="218"/>
      <c r="RYC402" s="218"/>
      <c r="RYD402" s="218"/>
      <c r="RYE402" s="218"/>
      <c r="RYF402" s="218"/>
      <c r="RYG402" s="218"/>
      <c r="RYH402" s="218"/>
      <c r="RYI402" s="218"/>
      <c r="RYJ402" s="218"/>
      <c r="RYK402" s="218"/>
      <c r="RYL402" s="218"/>
      <c r="RYM402" s="218"/>
      <c r="RYN402" s="218"/>
      <c r="RYO402" s="218"/>
      <c r="RYP402" s="218"/>
      <c r="RYQ402" s="218"/>
      <c r="RYR402" s="218"/>
      <c r="RYS402" s="218"/>
      <c r="RYT402" s="218"/>
      <c r="RYU402" s="218"/>
      <c r="RYV402" s="218"/>
      <c r="RYW402" s="218"/>
      <c r="RYX402" s="218"/>
      <c r="RYY402" s="218"/>
      <c r="RYZ402" s="218"/>
      <c r="RZA402" s="218"/>
      <c r="RZB402" s="218"/>
      <c r="RZC402" s="218"/>
      <c r="RZD402" s="218"/>
      <c r="RZE402" s="218"/>
      <c r="RZF402" s="218"/>
      <c r="RZG402" s="218"/>
      <c r="RZH402" s="218"/>
      <c r="RZI402" s="218"/>
      <c r="RZJ402" s="218"/>
      <c r="RZK402" s="218"/>
      <c r="RZL402" s="218"/>
      <c r="RZM402" s="218"/>
      <c r="RZN402" s="218"/>
      <c r="RZO402" s="218"/>
      <c r="RZP402" s="218"/>
      <c r="RZQ402" s="218"/>
      <c r="RZR402" s="218"/>
      <c r="RZS402" s="218"/>
      <c r="RZT402" s="218"/>
      <c r="RZU402" s="218"/>
      <c r="RZV402" s="218"/>
      <c r="RZW402" s="218"/>
      <c r="RZX402" s="218"/>
      <c r="RZY402" s="218"/>
      <c r="RZZ402" s="218"/>
      <c r="SAA402" s="218"/>
      <c r="SAB402" s="218"/>
      <c r="SAC402" s="218"/>
      <c r="SAD402" s="218"/>
      <c r="SAE402" s="218"/>
      <c r="SAF402" s="218"/>
      <c r="SAG402" s="218"/>
      <c r="SAH402" s="218"/>
      <c r="SAI402" s="218"/>
      <c r="SAJ402" s="218"/>
      <c r="SAK402" s="218"/>
      <c r="SAL402" s="218"/>
      <c r="SAM402" s="218"/>
      <c r="SAN402" s="218"/>
      <c r="SAO402" s="218"/>
      <c r="SAP402" s="218"/>
      <c r="SAQ402" s="218"/>
      <c r="SAR402" s="218"/>
      <c r="SAS402" s="218"/>
      <c r="SAT402" s="218"/>
      <c r="SAU402" s="218"/>
      <c r="SAV402" s="218"/>
      <c r="SAW402" s="218"/>
      <c r="SAX402" s="218"/>
      <c r="SAY402" s="218"/>
      <c r="SAZ402" s="218"/>
      <c r="SBA402" s="218"/>
      <c r="SBB402" s="218"/>
      <c r="SBC402" s="218"/>
      <c r="SBD402" s="218"/>
      <c r="SBE402" s="218"/>
      <c r="SBF402" s="218"/>
      <c r="SBG402" s="218"/>
      <c r="SBH402" s="218"/>
      <c r="SBI402" s="218"/>
      <c r="SBJ402" s="218"/>
      <c r="SBK402" s="218"/>
      <c r="SBL402" s="218"/>
      <c r="SBM402" s="218"/>
      <c r="SBN402" s="218"/>
      <c r="SBO402" s="218"/>
      <c r="SBP402" s="218"/>
      <c r="SBQ402" s="218"/>
      <c r="SBR402" s="218"/>
      <c r="SBS402" s="218"/>
      <c r="SBT402" s="218"/>
      <c r="SBU402" s="218"/>
      <c r="SBV402" s="218"/>
      <c r="SBW402" s="218"/>
      <c r="SBX402" s="218"/>
      <c r="SBY402" s="218"/>
      <c r="SBZ402" s="218"/>
      <c r="SCA402" s="218"/>
      <c r="SCB402" s="218"/>
      <c r="SCC402" s="218"/>
      <c r="SCD402" s="218"/>
      <c r="SCE402" s="218"/>
      <c r="SCF402" s="218"/>
      <c r="SCG402" s="218"/>
      <c r="SCH402" s="218"/>
      <c r="SCI402" s="218"/>
      <c r="SCJ402" s="218"/>
      <c r="SCK402" s="218"/>
      <c r="SCL402" s="218"/>
      <c r="SCM402" s="218"/>
      <c r="SCN402" s="218"/>
      <c r="SCO402" s="218"/>
      <c r="SCP402" s="218"/>
      <c r="SCQ402" s="218"/>
      <c r="SCR402" s="218"/>
      <c r="SCS402" s="218"/>
      <c r="SCT402" s="218"/>
      <c r="SCU402" s="218"/>
      <c r="SCV402" s="218"/>
      <c r="SCW402" s="218"/>
      <c r="SCX402" s="218"/>
      <c r="SCY402" s="218"/>
      <c r="SCZ402" s="218"/>
      <c r="SDA402" s="218"/>
      <c r="SDB402" s="218"/>
      <c r="SDC402" s="218"/>
      <c r="SDD402" s="218"/>
      <c r="SDE402" s="218"/>
      <c r="SDF402" s="218"/>
      <c r="SDG402" s="218"/>
      <c r="SDH402" s="218"/>
      <c r="SDI402" s="218"/>
      <c r="SDJ402" s="218"/>
      <c r="SDK402" s="218"/>
      <c r="SDL402" s="218"/>
      <c r="SDM402" s="218"/>
      <c r="SDN402" s="218"/>
      <c r="SDO402" s="218"/>
      <c r="SDP402" s="218"/>
      <c r="SDQ402" s="218"/>
      <c r="SDR402" s="218"/>
      <c r="SDS402" s="218"/>
      <c r="SDT402" s="218"/>
      <c r="SDU402" s="218"/>
      <c r="SDV402" s="218"/>
      <c r="SDW402" s="218"/>
      <c r="SDX402" s="218"/>
      <c r="SDY402" s="218"/>
      <c r="SDZ402" s="218"/>
      <c r="SEA402" s="218"/>
      <c r="SEB402" s="218"/>
      <c r="SEC402" s="218"/>
      <c r="SED402" s="218"/>
      <c r="SEE402" s="218"/>
      <c r="SEF402" s="218"/>
      <c r="SEG402" s="218"/>
      <c r="SEH402" s="218"/>
      <c r="SEI402" s="218"/>
      <c r="SEJ402" s="218"/>
      <c r="SEK402" s="218"/>
      <c r="SEL402" s="218"/>
      <c r="SEM402" s="218"/>
      <c r="SEN402" s="218"/>
      <c r="SEO402" s="218"/>
      <c r="SEP402" s="218"/>
      <c r="SEQ402" s="218"/>
      <c r="SER402" s="218"/>
      <c r="SES402" s="218"/>
      <c r="SET402" s="218"/>
      <c r="SEU402" s="218"/>
      <c r="SEV402" s="218"/>
      <c r="SEW402" s="218"/>
      <c r="SEX402" s="218"/>
      <c r="SEY402" s="218"/>
      <c r="SEZ402" s="218"/>
      <c r="SFA402" s="218"/>
      <c r="SFB402" s="218"/>
      <c r="SFC402" s="218"/>
      <c r="SFD402" s="218"/>
      <c r="SFE402" s="218"/>
      <c r="SFF402" s="218"/>
      <c r="SFG402" s="218"/>
      <c r="SFH402" s="218"/>
      <c r="SFI402" s="218"/>
      <c r="SFJ402" s="218"/>
      <c r="SFK402" s="218"/>
      <c r="SFL402" s="218"/>
      <c r="SFM402" s="218"/>
      <c r="SFN402" s="218"/>
      <c r="SFO402" s="218"/>
      <c r="SFP402" s="218"/>
      <c r="SFQ402" s="218"/>
      <c r="SFR402" s="218"/>
      <c r="SFS402" s="218"/>
      <c r="SFT402" s="218"/>
      <c r="SFU402" s="218"/>
      <c r="SFV402" s="218"/>
      <c r="SFW402" s="218"/>
      <c r="SFX402" s="218"/>
      <c r="SFY402" s="218"/>
      <c r="SFZ402" s="218"/>
      <c r="SGA402" s="218"/>
      <c r="SGB402" s="218"/>
      <c r="SGC402" s="218"/>
      <c r="SGD402" s="218"/>
      <c r="SGE402" s="218"/>
      <c r="SGF402" s="218"/>
      <c r="SGG402" s="218"/>
      <c r="SGH402" s="218"/>
      <c r="SGI402" s="218"/>
      <c r="SGJ402" s="218"/>
      <c r="SGK402" s="218"/>
      <c r="SGL402" s="218"/>
      <c r="SGM402" s="218"/>
      <c r="SGN402" s="218"/>
      <c r="SGO402" s="218"/>
      <c r="SGP402" s="218"/>
      <c r="SGQ402" s="218"/>
      <c r="SGR402" s="218"/>
      <c r="SGS402" s="218"/>
      <c r="SGT402" s="218"/>
      <c r="SGU402" s="218"/>
      <c r="SGV402" s="218"/>
      <c r="SGW402" s="218"/>
      <c r="SGX402" s="218"/>
      <c r="SGY402" s="218"/>
      <c r="SGZ402" s="218"/>
      <c r="SHA402" s="218"/>
      <c r="SHB402" s="218"/>
      <c r="SHC402" s="218"/>
      <c r="SHD402" s="218"/>
      <c r="SHE402" s="218"/>
      <c r="SHF402" s="218"/>
      <c r="SHG402" s="218"/>
      <c r="SHH402" s="218"/>
      <c r="SHI402" s="218"/>
      <c r="SHJ402" s="218"/>
      <c r="SHK402" s="218"/>
      <c r="SHL402" s="218"/>
      <c r="SHM402" s="218"/>
      <c r="SHN402" s="218"/>
      <c r="SHO402" s="218"/>
      <c r="SHP402" s="218"/>
      <c r="SHQ402" s="218"/>
      <c r="SHR402" s="218"/>
      <c r="SHS402" s="218"/>
      <c r="SHT402" s="218"/>
      <c r="SHU402" s="218"/>
      <c r="SHV402" s="218"/>
      <c r="SHW402" s="218"/>
      <c r="SHX402" s="218"/>
      <c r="SHY402" s="218"/>
      <c r="SHZ402" s="218"/>
      <c r="SIA402" s="218"/>
      <c r="SIB402" s="218"/>
      <c r="SIC402" s="218"/>
      <c r="SID402" s="218"/>
      <c r="SIE402" s="218"/>
      <c r="SIF402" s="218"/>
      <c r="SIG402" s="218"/>
      <c r="SIH402" s="218"/>
      <c r="SII402" s="218"/>
      <c r="SIJ402" s="218"/>
      <c r="SIK402" s="218"/>
      <c r="SIL402" s="218"/>
      <c r="SIM402" s="218"/>
      <c r="SIN402" s="218"/>
      <c r="SIO402" s="218"/>
      <c r="SIP402" s="218"/>
      <c r="SIQ402" s="218"/>
      <c r="SIR402" s="218"/>
      <c r="SIS402" s="218"/>
      <c r="SIT402" s="218"/>
      <c r="SIU402" s="218"/>
      <c r="SIV402" s="218"/>
      <c r="SIW402" s="218"/>
      <c r="SIX402" s="218"/>
      <c r="SIY402" s="218"/>
      <c r="SIZ402" s="218"/>
      <c r="SJA402" s="218"/>
      <c r="SJB402" s="218"/>
      <c r="SJC402" s="218"/>
      <c r="SJD402" s="218"/>
      <c r="SJE402" s="218"/>
      <c r="SJF402" s="218"/>
      <c r="SJG402" s="218"/>
      <c r="SJH402" s="218"/>
      <c r="SJI402" s="218"/>
      <c r="SJJ402" s="218"/>
      <c r="SJK402" s="218"/>
      <c r="SJL402" s="218"/>
      <c r="SJM402" s="218"/>
      <c r="SJN402" s="218"/>
      <c r="SJO402" s="218"/>
      <c r="SJP402" s="218"/>
      <c r="SJQ402" s="218"/>
      <c r="SJR402" s="218"/>
      <c r="SJS402" s="218"/>
      <c r="SJT402" s="218"/>
      <c r="SJU402" s="218"/>
      <c r="SJV402" s="218"/>
      <c r="SJW402" s="218"/>
      <c r="SJX402" s="218"/>
      <c r="SJY402" s="218"/>
      <c r="SJZ402" s="218"/>
      <c r="SKA402" s="218"/>
      <c r="SKB402" s="218"/>
      <c r="SKC402" s="218"/>
      <c r="SKD402" s="218"/>
      <c r="SKE402" s="218"/>
      <c r="SKF402" s="218"/>
      <c r="SKG402" s="218"/>
      <c r="SKH402" s="218"/>
      <c r="SKI402" s="218"/>
      <c r="SKJ402" s="218"/>
      <c r="SKK402" s="218"/>
      <c r="SKL402" s="218"/>
      <c r="SKM402" s="218"/>
      <c r="SKN402" s="218"/>
      <c r="SKO402" s="218"/>
      <c r="SKP402" s="218"/>
      <c r="SKQ402" s="218"/>
      <c r="SKR402" s="218"/>
      <c r="SKS402" s="218"/>
      <c r="SKT402" s="218"/>
      <c r="SKU402" s="218"/>
      <c r="SKV402" s="218"/>
      <c r="SKW402" s="218"/>
      <c r="SKX402" s="218"/>
      <c r="SKY402" s="218"/>
      <c r="SKZ402" s="218"/>
      <c r="SLA402" s="218"/>
      <c r="SLB402" s="218"/>
      <c r="SLC402" s="218"/>
      <c r="SLD402" s="218"/>
      <c r="SLE402" s="218"/>
      <c r="SLF402" s="218"/>
      <c r="SLG402" s="218"/>
      <c r="SLH402" s="218"/>
      <c r="SLI402" s="218"/>
      <c r="SLJ402" s="218"/>
      <c r="SLK402" s="218"/>
      <c r="SLL402" s="218"/>
      <c r="SLM402" s="218"/>
      <c r="SLN402" s="218"/>
      <c r="SLO402" s="218"/>
      <c r="SLP402" s="218"/>
      <c r="SLQ402" s="218"/>
      <c r="SLR402" s="218"/>
      <c r="SLS402" s="218"/>
      <c r="SLT402" s="218"/>
      <c r="SLU402" s="218"/>
      <c r="SLV402" s="218"/>
      <c r="SLW402" s="218"/>
      <c r="SLX402" s="218"/>
      <c r="SLY402" s="218"/>
      <c r="SLZ402" s="218"/>
      <c r="SMA402" s="218"/>
      <c r="SMB402" s="218"/>
      <c r="SMC402" s="218"/>
      <c r="SMD402" s="218"/>
      <c r="SME402" s="218"/>
      <c r="SMF402" s="218"/>
      <c r="SMG402" s="218"/>
      <c r="SMH402" s="218"/>
      <c r="SMI402" s="218"/>
      <c r="SMJ402" s="218"/>
      <c r="SMK402" s="218"/>
      <c r="SML402" s="218"/>
      <c r="SMM402" s="218"/>
      <c r="SMN402" s="218"/>
      <c r="SMO402" s="218"/>
      <c r="SMP402" s="218"/>
      <c r="SMQ402" s="218"/>
      <c r="SMR402" s="218"/>
      <c r="SMS402" s="218"/>
      <c r="SMT402" s="218"/>
      <c r="SMU402" s="218"/>
      <c r="SMV402" s="218"/>
      <c r="SMW402" s="218"/>
      <c r="SMX402" s="218"/>
      <c r="SMY402" s="218"/>
      <c r="SMZ402" s="218"/>
      <c r="SNA402" s="218"/>
      <c r="SNB402" s="218"/>
      <c r="SNC402" s="218"/>
      <c r="SND402" s="218"/>
      <c r="SNE402" s="218"/>
      <c r="SNF402" s="218"/>
      <c r="SNG402" s="218"/>
      <c r="SNH402" s="218"/>
      <c r="SNI402" s="218"/>
      <c r="SNJ402" s="218"/>
      <c r="SNK402" s="218"/>
      <c r="SNL402" s="218"/>
      <c r="SNM402" s="218"/>
      <c r="SNN402" s="218"/>
      <c r="SNO402" s="218"/>
      <c r="SNP402" s="218"/>
      <c r="SNQ402" s="218"/>
      <c r="SNR402" s="218"/>
      <c r="SNS402" s="218"/>
      <c r="SNT402" s="218"/>
      <c r="SNU402" s="218"/>
      <c r="SNV402" s="218"/>
      <c r="SNW402" s="218"/>
      <c r="SNX402" s="218"/>
      <c r="SNY402" s="218"/>
      <c r="SNZ402" s="218"/>
      <c r="SOA402" s="218"/>
      <c r="SOB402" s="218"/>
      <c r="SOC402" s="218"/>
      <c r="SOD402" s="218"/>
      <c r="SOE402" s="218"/>
      <c r="SOF402" s="218"/>
      <c r="SOG402" s="218"/>
      <c r="SOH402" s="218"/>
      <c r="SOI402" s="218"/>
      <c r="SOJ402" s="218"/>
      <c r="SOK402" s="218"/>
      <c r="SOL402" s="218"/>
      <c r="SOM402" s="218"/>
      <c r="SON402" s="218"/>
      <c r="SOO402" s="218"/>
      <c r="SOP402" s="218"/>
      <c r="SOQ402" s="218"/>
      <c r="SOR402" s="218"/>
      <c r="SOS402" s="218"/>
      <c r="SOT402" s="218"/>
      <c r="SOU402" s="218"/>
      <c r="SOV402" s="218"/>
      <c r="SOW402" s="218"/>
      <c r="SOX402" s="218"/>
      <c r="SOY402" s="218"/>
      <c r="SOZ402" s="218"/>
      <c r="SPA402" s="218"/>
      <c r="SPB402" s="218"/>
      <c r="SPC402" s="218"/>
      <c r="SPD402" s="218"/>
      <c r="SPE402" s="218"/>
      <c r="SPF402" s="218"/>
      <c r="SPG402" s="218"/>
      <c r="SPH402" s="218"/>
      <c r="SPI402" s="218"/>
      <c r="SPJ402" s="218"/>
      <c r="SPK402" s="218"/>
      <c r="SPL402" s="218"/>
      <c r="SPM402" s="218"/>
      <c r="SPN402" s="218"/>
      <c r="SPO402" s="218"/>
      <c r="SPP402" s="218"/>
      <c r="SPQ402" s="218"/>
      <c r="SPR402" s="218"/>
      <c r="SPS402" s="218"/>
      <c r="SPT402" s="218"/>
      <c r="SPU402" s="218"/>
      <c r="SPV402" s="218"/>
      <c r="SPW402" s="218"/>
      <c r="SPX402" s="218"/>
      <c r="SPY402" s="218"/>
      <c r="SPZ402" s="218"/>
      <c r="SQA402" s="218"/>
      <c r="SQB402" s="218"/>
      <c r="SQC402" s="218"/>
      <c r="SQD402" s="218"/>
      <c r="SQE402" s="218"/>
      <c r="SQF402" s="218"/>
      <c r="SQG402" s="218"/>
      <c r="SQH402" s="218"/>
      <c r="SQI402" s="218"/>
      <c r="SQJ402" s="218"/>
      <c r="SQK402" s="218"/>
      <c r="SQL402" s="218"/>
      <c r="SQM402" s="218"/>
      <c r="SQN402" s="218"/>
      <c r="SQO402" s="218"/>
      <c r="SQP402" s="218"/>
      <c r="SQQ402" s="218"/>
      <c r="SQR402" s="218"/>
      <c r="SQS402" s="218"/>
      <c r="SQT402" s="218"/>
      <c r="SQU402" s="218"/>
      <c r="SQV402" s="218"/>
      <c r="SQW402" s="218"/>
      <c r="SQX402" s="218"/>
      <c r="SQY402" s="218"/>
      <c r="SQZ402" s="218"/>
      <c r="SRA402" s="218"/>
      <c r="SRB402" s="218"/>
      <c r="SRC402" s="218"/>
      <c r="SRD402" s="218"/>
      <c r="SRE402" s="218"/>
      <c r="SRF402" s="218"/>
      <c r="SRG402" s="218"/>
      <c r="SRH402" s="218"/>
      <c r="SRI402" s="218"/>
      <c r="SRJ402" s="218"/>
      <c r="SRK402" s="218"/>
      <c r="SRL402" s="218"/>
      <c r="SRM402" s="218"/>
      <c r="SRN402" s="218"/>
      <c r="SRO402" s="218"/>
      <c r="SRP402" s="218"/>
      <c r="SRQ402" s="218"/>
      <c r="SRR402" s="218"/>
      <c r="SRS402" s="218"/>
      <c r="SRT402" s="218"/>
      <c r="SRU402" s="218"/>
      <c r="SRV402" s="218"/>
      <c r="SRW402" s="218"/>
      <c r="SRX402" s="218"/>
      <c r="SRY402" s="218"/>
      <c r="SRZ402" s="218"/>
      <c r="SSA402" s="218"/>
      <c r="SSB402" s="218"/>
      <c r="SSC402" s="218"/>
      <c r="SSD402" s="218"/>
      <c r="SSE402" s="218"/>
      <c r="SSF402" s="218"/>
      <c r="SSG402" s="218"/>
      <c r="SSH402" s="218"/>
      <c r="SSI402" s="218"/>
      <c r="SSJ402" s="218"/>
      <c r="SSK402" s="218"/>
      <c r="SSL402" s="218"/>
      <c r="SSM402" s="218"/>
      <c r="SSN402" s="218"/>
      <c r="SSO402" s="218"/>
      <c r="SSP402" s="218"/>
      <c r="SSQ402" s="218"/>
      <c r="SSR402" s="218"/>
      <c r="SSS402" s="218"/>
      <c r="SST402" s="218"/>
      <c r="SSU402" s="218"/>
      <c r="SSV402" s="218"/>
      <c r="SSW402" s="218"/>
      <c r="SSX402" s="218"/>
      <c r="SSY402" s="218"/>
      <c r="SSZ402" s="218"/>
      <c r="STA402" s="218"/>
      <c r="STB402" s="218"/>
      <c r="STC402" s="218"/>
      <c r="STD402" s="218"/>
      <c r="STE402" s="218"/>
      <c r="STF402" s="218"/>
      <c r="STG402" s="218"/>
      <c r="STH402" s="218"/>
      <c r="STI402" s="218"/>
      <c r="STJ402" s="218"/>
      <c r="STK402" s="218"/>
      <c r="STL402" s="218"/>
      <c r="STM402" s="218"/>
      <c r="STN402" s="218"/>
      <c r="STO402" s="218"/>
      <c r="STP402" s="218"/>
      <c r="STQ402" s="218"/>
      <c r="STR402" s="218"/>
      <c r="STS402" s="218"/>
      <c r="STT402" s="218"/>
      <c r="STU402" s="218"/>
      <c r="STV402" s="218"/>
      <c r="STW402" s="218"/>
      <c r="STX402" s="218"/>
      <c r="STY402" s="218"/>
      <c r="STZ402" s="218"/>
      <c r="SUA402" s="218"/>
      <c r="SUB402" s="218"/>
      <c r="SUC402" s="218"/>
      <c r="SUD402" s="218"/>
      <c r="SUE402" s="218"/>
      <c r="SUF402" s="218"/>
      <c r="SUG402" s="218"/>
      <c r="SUH402" s="218"/>
      <c r="SUI402" s="218"/>
      <c r="SUJ402" s="218"/>
      <c r="SUK402" s="218"/>
      <c r="SUL402" s="218"/>
      <c r="SUM402" s="218"/>
      <c r="SUN402" s="218"/>
      <c r="SUO402" s="218"/>
      <c r="SUP402" s="218"/>
      <c r="SUQ402" s="218"/>
      <c r="SUR402" s="218"/>
      <c r="SUS402" s="218"/>
      <c r="SUT402" s="218"/>
      <c r="SUU402" s="218"/>
      <c r="SUV402" s="218"/>
      <c r="SUW402" s="218"/>
      <c r="SUX402" s="218"/>
      <c r="SUY402" s="218"/>
      <c r="SUZ402" s="218"/>
      <c r="SVA402" s="218"/>
      <c r="SVB402" s="218"/>
      <c r="SVC402" s="218"/>
      <c r="SVD402" s="218"/>
      <c r="SVE402" s="218"/>
      <c r="SVF402" s="218"/>
      <c r="SVG402" s="218"/>
      <c r="SVH402" s="218"/>
      <c r="SVI402" s="218"/>
      <c r="SVJ402" s="218"/>
      <c r="SVK402" s="218"/>
      <c r="SVL402" s="218"/>
      <c r="SVM402" s="218"/>
      <c r="SVN402" s="218"/>
      <c r="SVO402" s="218"/>
      <c r="SVP402" s="218"/>
      <c r="SVQ402" s="218"/>
      <c r="SVR402" s="218"/>
      <c r="SVS402" s="218"/>
      <c r="SVT402" s="218"/>
      <c r="SVU402" s="218"/>
      <c r="SVV402" s="218"/>
      <c r="SVW402" s="218"/>
      <c r="SVX402" s="218"/>
      <c r="SVY402" s="218"/>
      <c r="SVZ402" s="218"/>
      <c r="SWA402" s="218"/>
      <c r="SWB402" s="218"/>
      <c r="SWC402" s="218"/>
      <c r="SWD402" s="218"/>
      <c r="SWE402" s="218"/>
      <c r="SWF402" s="218"/>
      <c r="SWG402" s="218"/>
      <c r="SWH402" s="218"/>
      <c r="SWI402" s="218"/>
      <c r="SWJ402" s="218"/>
      <c r="SWK402" s="218"/>
      <c r="SWL402" s="218"/>
      <c r="SWM402" s="218"/>
      <c r="SWN402" s="218"/>
      <c r="SWO402" s="218"/>
      <c r="SWP402" s="218"/>
      <c r="SWQ402" s="218"/>
      <c r="SWR402" s="218"/>
      <c r="SWS402" s="218"/>
      <c r="SWT402" s="218"/>
      <c r="SWU402" s="218"/>
      <c r="SWV402" s="218"/>
      <c r="SWW402" s="218"/>
      <c r="SWX402" s="218"/>
      <c r="SWY402" s="218"/>
      <c r="SWZ402" s="218"/>
      <c r="SXA402" s="218"/>
      <c r="SXB402" s="218"/>
      <c r="SXC402" s="218"/>
      <c r="SXD402" s="218"/>
      <c r="SXE402" s="218"/>
      <c r="SXF402" s="218"/>
      <c r="SXG402" s="218"/>
      <c r="SXH402" s="218"/>
      <c r="SXI402" s="218"/>
      <c r="SXJ402" s="218"/>
      <c r="SXK402" s="218"/>
      <c r="SXL402" s="218"/>
      <c r="SXM402" s="218"/>
      <c r="SXN402" s="218"/>
      <c r="SXO402" s="218"/>
      <c r="SXP402" s="218"/>
      <c r="SXQ402" s="218"/>
      <c r="SXR402" s="218"/>
      <c r="SXS402" s="218"/>
      <c r="SXT402" s="218"/>
      <c r="SXU402" s="218"/>
      <c r="SXV402" s="218"/>
      <c r="SXW402" s="218"/>
      <c r="SXX402" s="218"/>
      <c r="SXY402" s="218"/>
      <c r="SXZ402" s="218"/>
      <c r="SYA402" s="218"/>
      <c r="SYB402" s="218"/>
      <c r="SYC402" s="218"/>
      <c r="SYD402" s="218"/>
      <c r="SYE402" s="218"/>
      <c r="SYF402" s="218"/>
      <c r="SYG402" s="218"/>
      <c r="SYH402" s="218"/>
      <c r="SYI402" s="218"/>
      <c r="SYJ402" s="218"/>
      <c r="SYK402" s="218"/>
      <c r="SYL402" s="218"/>
      <c r="SYM402" s="218"/>
      <c r="SYN402" s="218"/>
      <c r="SYO402" s="218"/>
      <c r="SYP402" s="218"/>
      <c r="SYQ402" s="218"/>
      <c r="SYR402" s="218"/>
      <c r="SYS402" s="218"/>
      <c r="SYT402" s="218"/>
      <c r="SYU402" s="218"/>
      <c r="SYV402" s="218"/>
      <c r="SYW402" s="218"/>
      <c r="SYX402" s="218"/>
      <c r="SYY402" s="218"/>
      <c r="SYZ402" s="218"/>
      <c r="SZA402" s="218"/>
      <c r="SZB402" s="218"/>
      <c r="SZC402" s="218"/>
      <c r="SZD402" s="218"/>
      <c r="SZE402" s="218"/>
      <c r="SZF402" s="218"/>
      <c r="SZG402" s="218"/>
      <c r="SZH402" s="218"/>
      <c r="SZI402" s="218"/>
      <c r="SZJ402" s="218"/>
      <c r="SZK402" s="218"/>
      <c r="SZL402" s="218"/>
      <c r="SZM402" s="218"/>
      <c r="SZN402" s="218"/>
      <c r="SZO402" s="218"/>
      <c r="SZP402" s="218"/>
      <c r="SZQ402" s="218"/>
      <c r="SZR402" s="218"/>
      <c r="SZS402" s="218"/>
      <c r="SZT402" s="218"/>
      <c r="SZU402" s="218"/>
      <c r="SZV402" s="218"/>
      <c r="SZW402" s="218"/>
      <c r="SZX402" s="218"/>
      <c r="SZY402" s="218"/>
      <c r="SZZ402" s="218"/>
      <c r="TAA402" s="218"/>
      <c r="TAB402" s="218"/>
      <c r="TAC402" s="218"/>
      <c r="TAD402" s="218"/>
      <c r="TAE402" s="218"/>
      <c r="TAF402" s="218"/>
      <c r="TAG402" s="218"/>
      <c r="TAH402" s="218"/>
      <c r="TAI402" s="218"/>
      <c r="TAJ402" s="218"/>
      <c r="TAK402" s="218"/>
      <c r="TAL402" s="218"/>
      <c r="TAM402" s="218"/>
      <c r="TAN402" s="218"/>
      <c r="TAO402" s="218"/>
      <c r="TAP402" s="218"/>
      <c r="TAQ402" s="218"/>
      <c r="TAR402" s="218"/>
      <c r="TAS402" s="218"/>
      <c r="TAT402" s="218"/>
      <c r="TAU402" s="218"/>
      <c r="TAV402" s="218"/>
      <c r="TAW402" s="218"/>
      <c r="TAX402" s="218"/>
      <c r="TAY402" s="218"/>
      <c r="TAZ402" s="218"/>
      <c r="TBA402" s="218"/>
      <c r="TBB402" s="218"/>
      <c r="TBC402" s="218"/>
      <c r="TBD402" s="218"/>
      <c r="TBE402" s="218"/>
      <c r="TBF402" s="218"/>
      <c r="TBG402" s="218"/>
      <c r="TBH402" s="218"/>
      <c r="TBI402" s="218"/>
      <c r="TBJ402" s="218"/>
      <c r="TBK402" s="218"/>
      <c r="TBL402" s="218"/>
      <c r="TBM402" s="218"/>
      <c r="TBN402" s="218"/>
      <c r="TBO402" s="218"/>
      <c r="TBP402" s="218"/>
      <c r="TBQ402" s="218"/>
      <c r="TBR402" s="218"/>
      <c r="TBS402" s="218"/>
      <c r="TBT402" s="218"/>
      <c r="TBU402" s="218"/>
      <c r="TBV402" s="218"/>
      <c r="TBW402" s="218"/>
      <c r="TBX402" s="218"/>
      <c r="TBY402" s="218"/>
      <c r="TBZ402" s="218"/>
      <c r="TCA402" s="218"/>
      <c r="TCB402" s="218"/>
      <c r="TCC402" s="218"/>
      <c r="TCD402" s="218"/>
      <c r="TCE402" s="218"/>
      <c r="TCF402" s="218"/>
      <c r="TCG402" s="218"/>
      <c r="TCH402" s="218"/>
      <c r="TCI402" s="218"/>
      <c r="TCJ402" s="218"/>
      <c r="TCK402" s="218"/>
      <c r="TCL402" s="218"/>
      <c r="TCM402" s="218"/>
      <c r="TCN402" s="218"/>
      <c r="TCO402" s="218"/>
      <c r="TCP402" s="218"/>
      <c r="TCQ402" s="218"/>
      <c r="TCR402" s="218"/>
      <c r="TCS402" s="218"/>
      <c r="TCT402" s="218"/>
      <c r="TCU402" s="218"/>
      <c r="TCV402" s="218"/>
      <c r="TCW402" s="218"/>
      <c r="TCX402" s="218"/>
      <c r="TCY402" s="218"/>
      <c r="TCZ402" s="218"/>
      <c r="TDA402" s="218"/>
      <c r="TDB402" s="218"/>
      <c r="TDC402" s="218"/>
      <c r="TDD402" s="218"/>
      <c r="TDE402" s="218"/>
      <c r="TDF402" s="218"/>
      <c r="TDG402" s="218"/>
      <c r="TDH402" s="218"/>
      <c r="TDI402" s="218"/>
      <c r="TDJ402" s="218"/>
      <c r="TDK402" s="218"/>
      <c r="TDL402" s="218"/>
      <c r="TDM402" s="218"/>
      <c r="TDN402" s="218"/>
      <c r="TDO402" s="218"/>
      <c r="TDP402" s="218"/>
      <c r="TDQ402" s="218"/>
      <c r="TDR402" s="218"/>
      <c r="TDS402" s="218"/>
      <c r="TDT402" s="218"/>
      <c r="TDU402" s="218"/>
      <c r="TDV402" s="218"/>
      <c r="TDW402" s="218"/>
      <c r="TDX402" s="218"/>
      <c r="TDY402" s="218"/>
      <c r="TDZ402" s="218"/>
      <c r="TEA402" s="218"/>
      <c r="TEB402" s="218"/>
      <c r="TEC402" s="218"/>
      <c r="TED402" s="218"/>
      <c r="TEE402" s="218"/>
      <c r="TEF402" s="218"/>
      <c r="TEG402" s="218"/>
      <c r="TEH402" s="218"/>
      <c r="TEI402" s="218"/>
      <c r="TEJ402" s="218"/>
      <c r="TEK402" s="218"/>
      <c r="TEL402" s="218"/>
      <c r="TEM402" s="218"/>
      <c r="TEN402" s="218"/>
      <c r="TEO402" s="218"/>
      <c r="TEP402" s="218"/>
      <c r="TEQ402" s="218"/>
      <c r="TER402" s="218"/>
      <c r="TES402" s="218"/>
      <c r="TET402" s="218"/>
      <c r="TEU402" s="218"/>
      <c r="TEV402" s="218"/>
      <c r="TEW402" s="218"/>
      <c r="TEX402" s="218"/>
      <c r="TEY402" s="218"/>
      <c r="TEZ402" s="218"/>
      <c r="TFA402" s="218"/>
      <c r="TFB402" s="218"/>
      <c r="TFC402" s="218"/>
      <c r="TFD402" s="218"/>
      <c r="TFE402" s="218"/>
      <c r="TFF402" s="218"/>
      <c r="TFG402" s="218"/>
      <c r="TFH402" s="218"/>
      <c r="TFI402" s="218"/>
      <c r="TFJ402" s="218"/>
      <c r="TFK402" s="218"/>
      <c r="TFL402" s="218"/>
      <c r="TFM402" s="218"/>
      <c r="TFN402" s="218"/>
      <c r="TFO402" s="218"/>
      <c r="TFP402" s="218"/>
      <c r="TFQ402" s="218"/>
      <c r="TFR402" s="218"/>
      <c r="TFS402" s="218"/>
      <c r="TFT402" s="218"/>
      <c r="TFU402" s="218"/>
      <c r="TFV402" s="218"/>
      <c r="TFW402" s="218"/>
      <c r="TFX402" s="218"/>
      <c r="TFY402" s="218"/>
      <c r="TFZ402" s="218"/>
      <c r="TGA402" s="218"/>
      <c r="TGB402" s="218"/>
      <c r="TGC402" s="218"/>
      <c r="TGD402" s="218"/>
      <c r="TGE402" s="218"/>
      <c r="TGF402" s="218"/>
      <c r="TGG402" s="218"/>
      <c r="TGH402" s="218"/>
      <c r="TGI402" s="218"/>
      <c r="TGJ402" s="218"/>
      <c r="TGK402" s="218"/>
      <c r="TGL402" s="218"/>
      <c r="TGM402" s="218"/>
      <c r="TGN402" s="218"/>
      <c r="TGO402" s="218"/>
      <c r="TGP402" s="218"/>
      <c r="TGQ402" s="218"/>
      <c r="TGR402" s="218"/>
      <c r="TGS402" s="218"/>
      <c r="TGT402" s="218"/>
      <c r="TGU402" s="218"/>
      <c r="TGV402" s="218"/>
      <c r="TGW402" s="218"/>
      <c r="TGX402" s="218"/>
      <c r="TGY402" s="218"/>
      <c r="TGZ402" s="218"/>
      <c r="THA402" s="218"/>
      <c r="THB402" s="218"/>
      <c r="THC402" s="218"/>
      <c r="THD402" s="218"/>
      <c r="THE402" s="218"/>
      <c r="THF402" s="218"/>
      <c r="THG402" s="218"/>
      <c r="THH402" s="218"/>
      <c r="THI402" s="218"/>
      <c r="THJ402" s="218"/>
      <c r="THK402" s="218"/>
      <c r="THL402" s="218"/>
      <c r="THM402" s="218"/>
      <c r="THN402" s="218"/>
      <c r="THO402" s="218"/>
      <c r="THP402" s="218"/>
      <c r="THQ402" s="218"/>
      <c r="THR402" s="218"/>
      <c r="THS402" s="218"/>
      <c r="THT402" s="218"/>
      <c r="THU402" s="218"/>
      <c r="THV402" s="218"/>
      <c r="THW402" s="218"/>
      <c r="THX402" s="218"/>
      <c r="THY402" s="218"/>
      <c r="THZ402" s="218"/>
      <c r="TIA402" s="218"/>
      <c r="TIB402" s="218"/>
      <c r="TIC402" s="218"/>
      <c r="TID402" s="218"/>
      <c r="TIE402" s="218"/>
      <c r="TIF402" s="218"/>
      <c r="TIG402" s="218"/>
      <c r="TIH402" s="218"/>
      <c r="TII402" s="218"/>
      <c r="TIJ402" s="218"/>
      <c r="TIK402" s="218"/>
      <c r="TIL402" s="218"/>
      <c r="TIM402" s="218"/>
      <c r="TIN402" s="218"/>
      <c r="TIO402" s="218"/>
      <c r="TIP402" s="218"/>
      <c r="TIQ402" s="218"/>
      <c r="TIR402" s="218"/>
      <c r="TIS402" s="218"/>
      <c r="TIT402" s="218"/>
      <c r="TIU402" s="218"/>
      <c r="TIV402" s="218"/>
      <c r="TIW402" s="218"/>
      <c r="TIX402" s="218"/>
      <c r="TIY402" s="218"/>
      <c r="TIZ402" s="218"/>
      <c r="TJA402" s="218"/>
      <c r="TJB402" s="218"/>
      <c r="TJC402" s="218"/>
      <c r="TJD402" s="218"/>
      <c r="TJE402" s="218"/>
      <c r="TJF402" s="218"/>
      <c r="TJG402" s="218"/>
      <c r="TJH402" s="218"/>
      <c r="TJI402" s="218"/>
      <c r="TJJ402" s="218"/>
      <c r="TJK402" s="218"/>
      <c r="TJL402" s="218"/>
      <c r="TJM402" s="218"/>
      <c r="TJN402" s="218"/>
      <c r="TJO402" s="218"/>
      <c r="TJP402" s="218"/>
      <c r="TJQ402" s="218"/>
      <c r="TJR402" s="218"/>
      <c r="TJS402" s="218"/>
      <c r="TJT402" s="218"/>
      <c r="TJU402" s="218"/>
      <c r="TJV402" s="218"/>
      <c r="TJW402" s="218"/>
      <c r="TJX402" s="218"/>
      <c r="TJY402" s="218"/>
      <c r="TJZ402" s="218"/>
      <c r="TKA402" s="218"/>
      <c r="TKB402" s="218"/>
      <c r="TKC402" s="218"/>
      <c r="TKD402" s="218"/>
      <c r="TKE402" s="218"/>
      <c r="TKF402" s="218"/>
      <c r="TKG402" s="218"/>
      <c r="TKH402" s="218"/>
      <c r="TKI402" s="218"/>
      <c r="TKJ402" s="218"/>
      <c r="TKK402" s="218"/>
      <c r="TKL402" s="218"/>
      <c r="TKM402" s="218"/>
      <c r="TKN402" s="218"/>
      <c r="TKO402" s="218"/>
      <c r="TKP402" s="218"/>
      <c r="TKQ402" s="218"/>
      <c r="TKR402" s="218"/>
      <c r="TKS402" s="218"/>
      <c r="TKT402" s="218"/>
      <c r="TKU402" s="218"/>
      <c r="TKV402" s="218"/>
      <c r="TKW402" s="218"/>
      <c r="TKX402" s="218"/>
      <c r="TKY402" s="218"/>
      <c r="TKZ402" s="218"/>
      <c r="TLA402" s="218"/>
      <c r="TLB402" s="218"/>
      <c r="TLC402" s="218"/>
      <c r="TLD402" s="218"/>
      <c r="TLE402" s="218"/>
      <c r="TLF402" s="218"/>
      <c r="TLG402" s="218"/>
      <c r="TLH402" s="218"/>
      <c r="TLI402" s="218"/>
      <c r="TLJ402" s="218"/>
      <c r="TLK402" s="218"/>
      <c r="TLL402" s="218"/>
      <c r="TLM402" s="218"/>
      <c r="TLN402" s="218"/>
      <c r="TLO402" s="218"/>
      <c r="TLP402" s="218"/>
      <c r="TLQ402" s="218"/>
      <c r="TLR402" s="218"/>
      <c r="TLS402" s="218"/>
      <c r="TLT402" s="218"/>
      <c r="TLU402" s="218"/>
      <c r="TLV402" s="218"/>
      <c r="TLW402" s="218"/>
      <c r="TLX402" s="218"/>
      <c r="TLY402" s="218"/>
      <c r="TLZ402" s="218"/>
      <c r="TMA402" s="218"/>
      <c r="TMB402" s="218"/>
      <c r="TMC402" s="218"/>
      <c r="TMD402" s="218"/>
      <c r="TME402" s="218"/>
      <c r="TMF402" s="218"/>
      <c r="TMG402" s="218"/>
      <c r="TMH402" s="218"/>
      <c r="TMI402" s="218"/>
      <c r="TMJ402" s="218"/>
      <c r="TMK402" s="218"/>
      <c r="TML402" s="218"/>
      <c r="TMM402" s="218"/>
      <c r="TMN402" s="218"/>
      <c r="TMO402" s="218"/>
      <c r="TMP402" s="218"/>
      <c r="TMQ402" s="218"/>
      <c r="TMR402" s="218"/>
      <c r="TMS402" s="218"/>
      <c r="TMT402" s="218"/>
      <c r="TMU402" s="218"/>
      <c r="TMV402" s="218"/>
      <c r="TMW402" s="218"/>
      <c r="TMX402" s="218"/>
      <c r="TMY402" s="218"/>
      <c r="TMZ402" s="218"/>
      <c r="TNA402" s="218"/>
      <c r="TNB402" s="218"/>
      <c r="TNC402" s="218"/>
      <c r="TND402" s="218"/>
      <c r="TNE402" s="218"/>
      <c r="TNF402" s="218"/>
      <c r="TNG402" s="218"/>
      <c r="TNH402" s="218"/>
      <c r="TNI402" s="218"/>
      <c r="TNJ402" s="218"/>
      <c r="TNK402" s="218"/>
      <c r="TNL402" s="218"/>
      <c r="TNM402" s="218"/>
      <c r="TNN402" s="218"/>
      <c r="TNO402" s="218"/>
      <c r="TNP402" s="218"/>
      <c r="TNQ402" s="218"/>
      <c r="TNR402" s="218"/>
      <c r="TNS402" s="218"/>
      <c r="TNT402" s="218"/>
      <c r="TNU402" s="218"/>
      <c r="TNV402" s="218"/>
      <c r="TNW402" s="218"/>
      <c r="TNX402" s="218"/>
      <c r="TNY402" s="218"/>
      <c r="TNZ402" s="218"/>
      <c r="TOA402" s="218"/>
      <c r="TOB402" s="218"/>
      <c r="TOC402" s="218"/>
      <c r="TOD402" s="218"/>
      <c r="TOE402" s="218"/>
      <c r="TOF402" s="218"/>
      <c r="TOG402" s="218"/>
      <c r="TOH402" s="218"/>
      <c r="TOI402" s="218"/>
      <c r="TOJ402" s="218"/>
      <c r="TOK402" s="218"/>
      <c r="TOL402" s="218"/>
      <c r="TOM402" s="218"/>
      <c r="TON402" s="218"/>
      <c r="TOO402" s="218"/>
      <c r="TOP402" s="218"/>
      <c r="TOQ402" s="218"/>
      <c r="TOR402" s="218"/>
      <c r="TOS402" s="218"/>
      <c r="TOT402" s="218"/>
      <c r="TOU402" s="218"/>
      <c r="TOV402" s="218"/>
      <c r="TOW402" s="218"/>
      <c r="TOX402" s="218"/>
      <c r="TOY402" s="218"/>
      <c r="TOZ402" s="218"/>
      <c r="TPA402" s="218"/>
      <c r="TPB402" s="218"/>
      <c r="TPC402" s="218"/>
      <c r="TPD402" s="218"/>
      <c r="TPE402" s="218"/>
      <c r="TPF402" s="218"/>
      <c r="TPG402" s="218"/>
      <c r="TPH402" s="218"/>
      <c r="TPI402" s="218"/>
      <c r="TPJ402" s="218"/>
      <c r="TPK402" s="218"/>
      <c r="TPL402" s="218"/>
      <c r="TPM402" s="218"/>
      <c r="TPN402" s="218"/>
      <c r="TPO402" s="218"/>
      <c r="TPP402" s="218"/>
      <c r="TPQ402" s="218"/>
      <c r="TPR402" s="218"/>
      <c r="TPS402" s="218"/>
      <c r="TPT402" s="218"/>
      <c r="TPU402" s="218"/>
      <c r="TPV402" s="218"/>
      <c r="TPW402" s="218"/>
      <c r="TPX402" s="218"/>
      <c r="TPY402" s="218"/>
      <c r="TPZ402" s="218"/>
      <c r="TQA402" s="218"/>
      <c r="TQB402" s="218"/>
      <c r="TQC402" s="218"/>
      <c r="TQD402" s="218"/>
      <c r="TQE402" s="218"/>
      <c r="TQF402" s="218"/>
      <c r="TQG402" s="218"/>
      <c r="TQH402" s="218"/>
      <c r="TQI402" s="218"/>
      <c r="TQJ402" s="218"/>
      <c r="TQK402" s="218"/>
      <c r="TQL402" s="218"/>
      <c r="TQM402" s="218"/>
      <c r="TQN402" s="218"/>
      <c r="TQO402" s="218"/>
      <c r="TQP402" s="218"/>
      <c r="TQQ402" s="218"/>
      <c r="TQR402" s="218"/>
      <c r="TQS402" s="218"/>
      <c r="TQT402" s="218"/>
      <c r="TQU402" s="218"/>
      <c r="TQV402" s="218"/>
      <c r="TQW402" s="218"/>
      <c r="TQX402" s="218"/>
      <c r="TQY402" s="218"/>
      <c r="TQZ402" s="218"/>
      <c r="TRA402" s="218"/>
      <c r="TRB402" s="218"/>
      <c r="TRC402" s="218"/>
      <c r="TRD402" s="218"/>
      <c r="TRE402" s="218"/>
      <c r="TRF402" s="218"/>
      <c r="TRG402" s="218"/>
      <c r="TRH402" s="218"/>
      <c r="TRI402" s="218"/>
      <c r="TRJ402" s="218"/>
      <c r="TRK402" s="218"/>
      <c r="TRL402" s="218"/>
      <c r="TRM402" s="218"/>
      <c r="TRN402" s="218"/>
      <c r="TRO402" s="218"/>
      <c r="TRP402" s="218"/>
      <c r="TRQ402" s="218"/>
      <c r="TRR402" s="218"/>
      <c r="TRS402" s="218"/>
      <c r="TRT402" s="218"/>
      <c r="TRU402" s="218"/>
      <c r="TRV402" s="218"/>
      <c r="TRW402" s="218"/>
      <c r="TRX402" s="218"/>
      <c r="TRY402" s="218"/>
      <c r="TRZ402" s="218"/>
      <c r="TSA402" s="218"/>
      <c r="TSB402" s="218"/>
      <c r="TSC402" s="218"/>
      <c r="TSD402" s="218"/>
      <c r="TSE402" s="218"/>
      <c r="TSF402" s="218"/>
      <c r="TSG402" s="218"/>
      <c r="TSH402" s="218"/>
      <c r="TSI402" s="218"/>
      <c r="TSJ402" s="218"/>
      <c r="TSK402" s="218"/>
      <c r="TSL402" s="218"/>
      <c r="TSM402" s="218"/>
      <c r="TSN402" s="218"/>
      <c r="TSO402" s="218"/>
      <c r="TSP402" s="218"/>
      <c r="TSQ402" s="218"/>
      <c r="TSR402" s="218"/>
      <c r="TSS402" s="218"/>
      <c r="TST402" s="218"/>
      <c r="TSU402" s="218"/>
      <c r="TSV402" s="218"/>
      <c r="TSW402" s="218"/>
      <c r="TSX402" s="218"/>
      <c r="TSY402" s="218"/>
      <c r="TSZ402" s="218"/>
      <c r="TTA402" s="218"/>
      <c r="TTB402" s="218"/>
      <c r="TTC402" s="218"/>
      <c r="TTD402" s="218"/>
      <c r="TTE402" s="218"/>
      <c r="TTF402" s="218"/>
      <c r="TTG402" s="218"/>
      <c r="TTH402" s="218"/>
      <c r="TTI402" s="218"/>
      <c r="TTJ402" s="218"/>
      <c r="TTK402" s="218"/>
      <c r="TTL402" s="218"/>
      <c r="TTM402" s="218"/>
      <c r="TTN402" s="218"/>
      <c r="TTO402" s="218"/>
      <c r="TTP402" s="218"/>
      <c r="TTQ402" s="218"/>
      <c r="TTR402" s="218"/>
      <c r="TTS402" s="218"/>
      <c r="TTT402" s="218"/>
      <c r="TTU402" s="218"/>
      <c r="TTV402" s="218"/>
      <c r="TTW402" s="218"/>
      <c r="TTX402" s="218"/>
      <c r="TTY402" s="218"/>
      <c r="TTZ402" s="218"/>
      <c r="TUA402" s="218"/>
      <c r="TUB402" s="218"/>
      <c r="TUC402" s="218"/>
      <c r="TUD402" s="218"/>
      <c r="TUE402" s="218"/>
      <c r="TUF402" s="218"/>
      <c r="TUG402" s="218"/>
      <c r="TUH402" s="218"/>
      <c r="TUI402" s="218"/>
      <c r="TUJ402" s="218"/>
      <c r="TUK402" s="218"/>
      <c r="TUL402" s="218"/>
      <c r="TUM402" s="218"/>
      <c r="TUN402" s="218"/>
      <c r="TUO402" s="218"/>
      <c r="TUP402" s="218"/>
      <c r="TUQ402" s="218"/>
      <c r="TUR402" s="218"/>
      <c r="TUS402" s="218"/>
      <c r="TUT402" s="218"/>
      <c r="TUU402" s="218"/>
      <c r="TUV402" s="218"/>
      <c r="TUW402" s="218"/>
      <c r="TUX402" s="218"/>
      <c r="TUY402" s="218"/>
      <c r="TUZ402" s="218"/>
      <c r="TVA402" s="218"/>
      <c r="TVB402" s="218"/>
      <c r="TVC402" s="218"/>
      <c r="TVD402" s="218"/>
      <c r="TVE402" s="218"/>
      <c r="TVF402" s="218"/>
      <c r="TVG402" s="218"/>
      <c r="TVH402" s="218"/>
      <c r="TVI402" s="218"/>
      <c r="TVJ402" s="218"/>
      <c r="TVK402" s="218"/>
      <c r="TVL402" s="218"/>
      <c r="TVM402" s="218"/>
      <c r="TVN402" s="218"/>
      <c r="TVO402" s="218"/>
      <c r="TVP402" s="218"/>
      <c r="TVQ402" s="218"/>
      <c r="TVR402" s="218"/>
      <c r="TVS402" s="218"/>
      <c r="TVT402" s="218"/>
      <c r="TVU402" s="218"/>
      <c r="TVV402" s="218"/>
      <c r="TVW402" s="218"/>
      <c r="TVX402" s="218"/>
      <c r="TVY402" s="218"/>
      <c r="TVZ402" s="218"/>
      <c r="TWA402" s="218"/>
      <c r="TWB402" s="218"/>
      <c r="TWC402" s="218"/>
      <c r="TWD402" s="218"/>
      <c r="TWE402" s="218"/>
      <c r="TWF402" s="218"/>
      <c r="TWG402" s="218"/>
      <c r="TWH402" s="218"/>
      <c r="TWI402" s="218"/>
      <c r="TWJ402" s="218"/>
      <c r="TWK402" s="218"/>
      <c r="TWL402" s="218"/>
      <c r="TWM402" s="218"/>
      <c r="TWN402" s="218"/>
      <c r="TWO402" s="218"/>
      <c r="TWP402" s="218"/>
      <c r="TWQ402" s="218"/>
      <c r="TWR402" s="218"/>
      <c r="TWS402" s="218"/>
      <c r="TWT402" s="218"/>
      <c r="TWU402" s="218"/>
      <c r="TWV402" s="218"/>
      <c r="TWW402" s="218"/>
      <c r="TWX402" s="218"/>
      <c r="TWY402" s="218"/>
      <c r="TWZ402" s="218"/>
      <c r="TXA402" s="218"/>
      <c r="TXB402" s="218"/>
      <c r="TXC402" s="218"/>
      <c r="TXD402" s="218"/>
      <c r="TXE402" s="218"/>
      <c r="TXF402" s="218"/>
      <c r="TXG402" s="218"/>
      <c r="TXH402" s="218"/>
      <c r="TXI402" s="218"/>
      <c r="TXJ402" s="218"/>
      <c r="TXK402" s="218"/>
      <c r="TXL402" s="218"/>
      <c r="TXM402" s="218"/>
      <c r="TXN402" s="218"/>
      <c r="TXO402" s="218"/>
      <c r="TXP402" s="218"/>
      <c r="TXQ402" s="218"/>
      <c r="TXR402" s="218"/>
      <c r="TXS402" s="218"/>
      <c r="TXT402" s="218"/>
      <c r="TXU402" s="218"/>
      <c r="TXV402" s="218"/>
      <c r="TXW402" s="218"/>
      <c r="TXX402" s="218"/>
      <c r="TXY402" s="218"/>
      <c r="TXZ402" s="218"/>
      <c r="TYA402" s="218"/>
      <c r="TYB402" s="218"/>
      <c r="TYC402" s="218"/>
      <c r="TYD402" s="218"/>
      <c r="TYE402" s="218"/>
      <c r="TYF402" s="218"/>
      <c r="TYG402" s="218"/>
      <c r="TYH402" s="218"/>
      <c r="TYI402" s="218"/>
      <c r="TYJ402" s="218"/>
      <c r="TYK402" s="218"/>
      <c r="TYL402" s="218"/>
      <c r="TYM402" s="218"/>
      <c r="TYN402" s="218"/>
      <c r="TYO402" s="218"/>
      <c r="TYP402" s="218"/>
      <c r="TYQ402" s="218"/>
      <c r="TYR402" s="218"/>
      <c r="TYS402" s="218"/>
      <c r="TYT402" s="218"/>
      <c r="TYU402" s="218"/>
      <c r="TYV402" s="218"/>
      <c r="TYW402" s="218"/>
      <c r="TYX402" s="218"/>
      <c r="TYY402" s="218"/>
      <c r="TYZ402" s="218"/>
      <c r="TZA402" s="218"/>
      <c r="TZB402" s="218"/>
      <c r="TZC402" s="218"/>
      <c r="TZD402" s="218"/>
      <c r="TZE402" s="218"/>
      <c r="TZF402" s="218"/>
      <c r="TZG402" s="218"/>
      <c r="TZH402" s="218"/>
      <c r="TZI402" s="218"/>
      <c r="TZJ402" s="218"/>
      <c r="TZK402" s="218"/>
      <c r="TZL402" s="218"/>
      <c r="TZM402" s="218"/>
      <c r="TZN402" s="218"/>
      <c r="TZO402" s="218"/>
      <c r="TZP402" s="218"/>
      <c r="TZQ402" s="218"/>
      <c r="TZR402" s="218"/>
      <c r="TZS402" s="218"/>
      <c r="TZT402" s="218"/>
      <c r="TZU402" s="218"/>
      <c r="TZV402" s="218"/>
      <c r="TZW402" s="218"/>
      <c r="TZX402" s="218"/>
      <c r="TZY402" s="218"/>
      <c r="TZZ402" s="218"/>
      <c r="UAA402" s="218"/>
      <c r="UAB402" s="218"/>
      <c r="UAC402" s="218"/>
      <c r="UAD402" s="218"/>
      <c r="UAE402" s="218"/>
      <c r="UAF402" s="218"/>
      <c r="UAG402" s="218"/>
      <c r="UAH402" s="218"/>
      <c r="UAI402" s="218"/>
      <c r="UAJ402" s="218"/>
      <c r="UAK402" s="218"/>
      <c r="UAL402" s="218"/>
      <c r="UAM402" s="218"/>
      <c r="UAN402" s="218"/>
      <c r="UAO402" s="218"/>
      <c r="UAP402" s="218"/>
      <c r="UAQ402" s="218"/>
      <c r="UAR402" s="218"/>
      <c r="UAS402" s="218"/>
      <c r="UAT402" s="218"/>
      <c r="UAU402" s="218"/>
      <c r="UAV402" s="218"/>
      <c r="UAW402" s="218"/>
      <c r="UAX402" s="218"/>
      <c r="UAY402" s="218"/>
      <c r="UAZ402" s="218"/>
      <c r="UBA402" s="218"/>
      <c r="UBB402" s="218"/>
      <c r="UBC402" s="218"/>
      <c r="UBD402" s="218"/>
      <c r="UBE402" s="218"/>
      <c r="UBF402" s="218"/>
      <c r="UBG402" s="218"/>
      <c r="UBH402" s="218"/>
      <c r="UBI402" s="218"/>
      <c r="UBJ402" s="218"/>
      <c r="UBK402" s="218"/>
      <c r="UBL402" s="218"/>
      <c r="UBM402" s="218"/>
      <c r="UBN402" s="218"/>
      <c r="UBO402" s="218"/>
      <c r="UBP402" s="218"/>
      <c r="UBQ402" s="218"/>
      <c r="UBR402" s="218"/>
      <c r="UBS402" s="218"/>
      <c r="UBT402" s="218"/>
      <c r="UBU402" s="218"/>
      <c r="UBV402" s="218"/>
      <c r="UBW402" s="218"/>
      <c r="UBX402" s="218"/>
      <c r="UBY402" s="218"/>
      <c r="UBZ402" s="218"/>
      <c r="UCA402" s="218"/>
      <c r="UCB402" s="218"/>
      <c r="UCC402" s="218"/>
      <c r="UCD402" s="218"/>
      <c r="UCE402" s="218"/>
      <c r="UCF402" s="218"/>
      <c r="UCG402" s="218"/>
      <c r="UCH402" s="218"/>
      <c r="UCI402" s="218"/>
      <c r="UCJ402" s="218"/>
      <c r="UCK402" s="218"/>
      <c r="UCL402" s="218"/>
      <c r="UCM402" s="218"/>
      <c r="UCN402" s="218"/>
      <c r="UCO402" s="218"/>
      <c r="UCP402" s="218"/>
      <c r="UCQ402" s="218"/>
      <c r="UCR402" s="218"/>
      <c r="UCS402" s="218"/>
      <c r="UCT402" s="218"/>
      <c r="UCU402" s="218"/>
      <c r="UCV402" s="218"/>
      <c r="UCW402" s="218"/>
      <c r="UCX402" s="218"/>
      <c r="UCY402" s="218"/>
      <c r="UCZ402" s="218"/>
      <c r="UDA402" s="218"/>
      <c r="UDB402" s="218"/>
      <c r="UDC402" s="218"/>
      <c r="UDD402" s="218"/>
      <c r="UDE402" s="218"/>
      <c r="UDF402" s="218"/>
      <c r="UDG402" s="218"/>
      <c r="UDH402" s="218"/>
      <c r="UDI402" s="218"/>
      <c r="UDJ402" s="218"/>
      <c r="UDK402" s="218"/>
      <c r="UDL402" s="218"/>
      <c r="UDM402" s="218"/>
      <c r="UDN402" s="218"/>
      <c r="UDO402" s="218"/>
      <c r="UDP402" s="218"/>
      <c r="UDQ402" s="218"/>
      <c r="UDR402" s="218"/>
      <c r="UDS402" s="218"/>
      <c r="UDT402" s="218"/>
      <c r="UDU402" s="218"/>
      <c r="UDV402" s="218"/>
      <c r="UDW402" s="218"/>
      <c r="UDX402" s="218"/>
      <c r="UDY402" s="218"/>
      <c r="UDZ402" s="218"/>
      <c r="UEA402" s="218"/>
      <c r="UEB402" s="218"/>
      <c r="UEC402" s="218"/>
      <c r="UED402" s="218"/>
      <c r="UEE402" s="218"/>
      <c r="UEF402" s="218"/>
      <c r="UEG402" s="218"/>
      <c r="UEH402" s="218"/>
      <c r="UEI402" s="218"/>
      <c r="UEJ402" s="218"/>
      <c r="UEK402" s="218"/>
      <c r="UEL402" s="218"/>
      <c r="UEM402" s="218"/>
      <c r="UEN402" s="218"/>
      <c r="UEO402" s="218"/>
      <c r="UEP402" s="218"/>
      <c r="UEQ402" s="218"/>
      <c r="UER402" s="218"/>
      <c r="UES402" s="218"/>
      <c r="UET402" s="218"/>
      <c r="UEU402" s="218"/>
      <c r="UEV402" s="218"/>
      <c r="UEW402" s="218"/>
      <c r="UEX402" s="218"/>
      <c r="UEY402" s="218"/>
      <c r="UEZ402" s="218"/>
      <c r="UFA402" s="218"/>
      <c r="UFB402" s="218"/>
      <c r="UFC402" s="218"/>
      <c r="UFD402" s="218"/>
      <c r="UFE402" s="218"/>
      <c r="UFF402" s="218"/>
      <c r="UFG402" s="218"/>
      <c r="UFH402" s="218"/>
      <c r="UFI402" s="218"/>
      <c r="UFJ402" s="218"/>
      <c r="UFK402" s="218"/>
      <c r="UFL402" s="218"/>
      <c r="UFM402" s="218"/>
      <c r="UFN402" s="218"/>
      <c r="UFO402" s="218"/>
      <c r="UFP402" s="218"/>
      <c r="UFQ402" s="218"/>
      <c r="UFR402" s="218"/>
      <c r="UFS402" s="218"/>
      <c r="UFT402" s="218"/>
      <c r="UFU402" s="218"/>
      <c r="UFV402" s="218"/>
      <c r="UFW402" s="218"/>
      <c r="UFX402" s="218"/>
      <c r="UFY402" s="218"/>
      <c r="UFZ402" s="218"/>
      <c r="UGA402" s="218"/>
      <c r="UGB402" s="218"/>
      <c r="UGC402" s="218"/>
      <c r="UGD402" s="218"/>
      <c r="UGE402" s="218"/>
      <c r="UGF402" s="218"/>
      <c r="UGG402" s="218"/>
      <c r="UGH402" s="218"/>
      <c r="UGI402" s="218"/>
      <c r="UGJ402" s="218"/>
      <c r="UGK402" s="218"/>
      <c r="UGL402" s="218"/>
      <c r="UGM402" s="218"/>
      <c r="UGN402" s="218"/>
      <c r="UGO402" s="218"/>
      <c r="UGP402" s="218"/>
      <c r="UGQ402" s="218"/>
      <c r="UGR402" s="218"/>
      <c r="UGS402" s="218"/>
      <c r="UGT402" s="218"/>
      <c r="UGU402" s="218"/>
      <c r="UGV402" s="218"/>
      <c r="UGW402" s="218"/>
      <c r="UGX402" s="218"/>
      <c r="UGY402" s="218"/>
      <c r="UGZ402" s="218"/>
      <c r="UHA402" s="218"/>
      <c r="UHB402" s="218"/>
      <c r="UHC402" s="218"/>
      <c r="UHD402" s="218"/>
      <c r="UHE402" s="218"/>
      <c r="UHF402" s="218"/>
      <c r="UHG402" s="218"/>
      <c r="UHH402" s="218"/>
      <c r="UHI402" s="218"/>
      <c r="UHJ402" s="218"/>
      <c r="UHK402" s="218"/>
      <c r="UHL402" s="218"/>
      <c r="UHM402" s="218"/>
      <c r="UHN402" s="218"/>
      <c r="UHO402" s="218"/>
      <c r="UHP402" s="218"/>
      <c r="UHQ402" s="218"/>
      <c r="UHR402" s="218"/>
      <c r="UHS402" s="218"/>
      <c r="UHT402" s="218"/>
      <c r="UHU402" s="218"/>
      <c r="UHV402" s="218"/>
      <c r="UHW402" s="218"/>
      <c r="UHX402" s="218"/>
      <c r="UHY402" s="218"/>
      <c r="UHZ402" s="218"/>
      <c r="UIA402" s="218"/>
      <c r="UIB402" s="218"/>
      <c r="UIC402" s="218"/>
      <c r="UID402" s="218"/>
      <c r="UIE402" s="218"/>
      <c r="UIF402" s="218"/>
      <c r="UIG402" s="218"/>
      <c r="UIH402" s="218"/>
      <c r="UII402" s="218"/>
      <c r="UIJ402" s="218"/>
      <c r="UIK402" s="218"/>
      <c r="UIL402" s="218"/>
      <c r="UIM402" s="218"/>
      <c r="UIN402" s="218"/>
      <c r="UIO402" s="218"/>
      <c r="UIP402" s="218"/>
      <c r="UIQ402" s="218"/>
      <c r="UIR402" s="218"/>
      <c r="UIS402" s="218"/>
      <c r="UIT402" s="218"/>
      <c r="UIU402" s="218"/>
      <c r="UIV402" s="218"/>
      <c r="UIW402" s="218"/>
      <c r="UIX402" s="218"/>
      <c r="UIY402" s="218"/>
      <c r="UIZ402" s="218"/>
      <c r="UJA402" s="218"/>
      <c r="UJB402" s="218"/>
      <c r="UJC402" s="218"/>
      <c r="UJD402" s="218"/>
      <c r="UJE402" s="218"/>
      <c r="UJF402" s="218"/>
      <c r="UJG402" s="218"/>
      <c r="UJH402" s="218"/>
      <c r="UJI402" s="218"/>
      <c r="UJJ402" s="218"/>
      <c r="UJK402" s="218"/>
      <c r="UJL402" s="218"/>
      <c r="UJM402" s="218"/>
      <c r="UJN402" s="218"/>
      <c r="UJO402" s="218"/>
      <c r="UJP402" s="218"/>
      <c r="UJQ402" s="218"/>
      <c r="UJR402" s="218"/>
      <c r="UJS402" s="218"/>
      <c r="UJT402" s="218"/>
      <c r="UJU402" s="218"/>
      <c r="UJV402" s="218"/>
      <c r="UJW402" s="218"/>
      <c r="UJX402" s="218"/>
      <c r="UJY402" s="218"/>
      <c r="UJZ402" s="218"/>
      <c r="UKA402" s="218"/>
      <c r="UKB402" s="218"/>
      <c r="UKC402" s="218"/>
      <c r="UKD402" s="218"/>
      <c r="UKE402" s="218"/>
      <c r="UKF402" s="218"/>
      <c r="UKG402" s="218"/>
      <c r="UKH402" s="218"/>
      <c r="UKI402" s="218"/>
      <c r="UKJ402" s="218"/>
      <c r="UKK402" s="218"/>
      <c r="UKL402" s="218"/>
      <c r="UKM402" s="218"/>
      <c r="UKN402" s="218"/>
      <c r="UKO402" s="218"/>
      <c r="UKP402" s="218"/>
      <c r="UKQ402" s="218"/>
      <c r="UKR402" s="218"/>
      <c r="UKS402" s="218"/>
      <c r="UKT402" s="218"/>
      <c r="UKU402" s="218"/>
      <c r="UKV402" s="218"/>
      <c r="UKW402" s="218"/>
      <c r="UKX402" s="218"/>
      <c r="UKY402" s="218"/>
      <c r="UKZ402" s="218"/>
      <c r="ULA402" s="218"/>
      <c r="ULB402" s="218"/>
      <c r="ULC402" s="218"/>
      <c r="ULD402" s="218"/>
      <c r="ULE402" s="218"/>
      <c r="ULF402" s="218"/>
      <c r="ULG402" s="218"/>
      <c r="ULH402" s="218"/>
      <c r="ULI402" s="218"/>
      <c r="ULJ402" s="218"/>
      <c r="ULK402" s="218"/>
      <c r="ULL402" s="218"/>
      <c r="ULM402" s="218"/>
      <c r="ULN402" s="218"/>
      <c r="ULO402" s="218"/>
      <c r="ULP402" s="218"/>
      <c r="ULQ402" s="218"/>
      <c r="ULR402" s="218"/>
      <c r="ULS402" s="218"/>
      <c r="ULT402" s="218"/>
      <c r="ULU402" s="218"/>
      <c r="ULV402" s="218"/>
      <c r="ULW402" s="218"/>
      <c r="ULX402" s="218"/>
      <c r="ULY402" s="218"/>
      <c r="ULZ402" s="218"/>
      <c r="UMA402" s="218"/>
      <c r="UMB402" s="218"/>
      <c r="UMC402" s="218"/>
      <c r="UMD402" s="218"/>
      <c r="UME402" s="218"/>
      <c r="UMF402" s="218"/>
      <c r="UMG402" s="218"/>
      <c r="UMH402" s="218"/>
      <c r="UMI402" s="218"/>
      <c r="UMJ402" s="218"/>
      <c r="UMK402" s="218"/>
      <c r="UML402" s="218"/>
      <c r="UMM402" s="218"/>
      <c r="UMN402" s="218"/>
      <c r="UMO402" s="218"/>
      <c r="UMP402" s="218"/>
      <c r="UMQ402" s="218"/>
      <c r="UMR402" s="218"/>
      <c r="UMS402" s="218"/>
      <c r="UMT402" s="218"/>
      <c r="UMU402" s="218"/>
      <c r="UMV402" s="218"/>
      <c r="UMW402" s="218"/>
      <c r="UMX402" s="218"/>
      <c r="UMY402" s="218"/>
      <c r="UMZ402" s="218"/>
      <c r="UNA402" s="218"/>
      <c r="UNB402" s="218"/>
      <c r="UNC402" s="218"/>
      <c r="UND402" s="218"/>
      <c r="UNE402" s="218"/>
      <c r="UNF402" s="218"/>
      <c r="UNG402" s="218"/>
      <c r="UNH402" s="218"/>
      <c r="UNI402" s="218"/>
      <c r="UNJ402" s="218"/>
      <c r="UNK402" s="218"/>
      <c r="UNL402" s="218"/>
      <c r="UNM402" s="218"/>
      <c r="UNN402" s="218"/>
      <c r="UNO402" s="218"/>
      <c r="UNP402" s="218"/>
      <c r="UNQ402" s="218"/>
      <c r="UNR402" s="218"/>
      <c r="UNS402" s="218"/>
      <c r="UNT402" s="218"/>
      <c r="UNU402" s="218"/>
      <c r="UNV402" s="218"/>
      <c r="UNW402" s="218"/>
      <c r="UNX402" s="218"/>
      <c r="UNY402" s="218"/>
      <c r="UNZ402" s="218"/>
      <c r="UOA402" s="218"/>
      <c r="UOB402" s="218"/>
      <c r="UOC402" s="218"/>
      <c r="UOD402" s="218"/>
      <c r="UOE402" s="218"/>
      <c r="UOF402" s="218"/>
      <c r="UOG402" s="218"/>
      <c r="UOH402" s="218"/>
      <c r="UOI402" s="218"/>
      <c r="UOJ402" s="218"/>
      <c r="UOK402" s="218"/>
      <c r="UOL402" s="218"/>
      <c r="UOM402" s="218"/>
      <c r="UON402" s="218"/>
      <c r="UOO402" s="218"/>
      <c r="UOP402" s="218"/>
      <c r="UOQ402" s="218"/>
      <c r="UOR402" s="218"/>
      <c r="UOS402" s="218"/>
      <c r="UOT402" s="218"/>
      <c r="UOU402" s="218"/>
      <c r="UOV402" s="218"/>
      <c r="UOW402" s="218"/>
      <c r="UOX402" s="218"/>
      <c r="UOY402" s="218"/>
      <c r="UOZ402" s="218"/>
      <c r="UPA402" s="218"/>
      <c r="UPB402" s="218"/>
      <c r="UPC402" s="218"/>
      <c r="UPD402" s="218"/>
      <c r="UPE402" s="218"/>
      <c r="UPF402" s="218"/>
      <c r="UPG402" s="218"/>
      <c r="UPH402" s="218"/>
      <c r="UPI402" s="218"/>
      <c r="UPJ402" s="218"/>
      <c r="UPK402" s="218"/>
      <c r="UPL402" s="218"/>
      <c r="UPM402" s="218"/>
      <c r="UPN402" s="218"/>
      <c r="UPO402" s="218"/>
      <c r="UPP402" s="218"/>
      <c r="UPQ402" s="218"/>
      <c r="UPR402" s="218"/>
      <c r="UPS402" s="218"/>
      <c r="UPT402" s="218"/>
      <c r="UPU402" s="218"/>
      <c r="UPV402" s="218"/>
      <c r="UPW402" s="218"/>
      <c r="UPX402" s="218"/>
      <c r="UPY402" s="218"/>
      <c r="UPZ402" s="218"/>
      <c r="UQA402" s="218"/>
      <c r="UQB402" s="218"/>
      <c r="UQC402" s="218"/>
      <c r="UQD402" s="218"/>
      <c r="UQE402" s="218"/>
      <c r="UQF402" s="218"/>
      <c r="UQG402" s="218"/>
      <c r="UQH402" s="218"/>
      <c r="UQI402" s="218"/>
      <c r="UQJ402" s="218"/>
      <c r="UQK402" s="218"/>
      <c r="UQL402" s="218"/>
      <c r="UQM402" s="218"/>
      <c r="UQN402" s="218"/>
      <c r="UQO402" s="218"/>
      <c r="UQP402" s="218"/>
      <c r="UQQ402" s="218"/>
      <c r="UQR402" s="218"/>
      <c r="UQS402" s="218"/>
      <c r="UQT402" s="218"/>
      <c r="UQU402" s="218"/>
      <c r="UQV402" s="218"/>
      <c r="UQW402" s="218"/>
      <c r="UQX402" s="218"/>
      <c r="UQY402" s="218"/>
      <c r="UQZ402" s="218"/>
      <c r="URA402" s="218"/>
      <c r="URB402" s="218"/>
      <c r="URC402" s="218"/>
      <c r="URD402" s="218"/>
      <c r="URE402" s="218"/>
      <c r="URF402" s="218"/>
      <c r="URG402" s="218"/>
      <c r="URH402" s="218"/>
      <c r="URI402" s="218"/>
      <c r="URJ402" s="218"/>
      <c r="URK402" s="218"/>
      <c r="URL402" s="218"/>
      <c r="URM402" s="218"/>
      <c r="URN402" s="218"/>
      <c r="URO402" s="218"/>
      <c r="URP402" s="218"/>
      <c r="URQ402" s="218"/>
      <c r="URR402" s="218"/>
      <c r="URS402" s="218"/>
      <c r="URT402" s="218"/>
      <c r="URU402" s="218"/>
      <c r="URV402" s="218"/>
      <c r="URW402" s="218"/>
      <c r="URX402" s="218"/>
      <c r="URY402" s="218"/>
      <c r="URZ402" s="218"/>
      <c r="USA402" s="218"/>
      <c r="USB402" s="218"/>
      <c r="USC402" s="218"/>
      <c r="USD402" s="218"/>
      <c r="USE402" s="218"/>
      <c r="USF402" s="218"/>
      <c r="USG402" s="218"/>
      <c r="USH402" s="218"/>
      <c r="USI402" s="218"/>
      <c r="USJ402" s="218"/>
      <c r="USK402" s="218"/>
      <c r="USL402" s="218"/>
      <c r="USM402" s="218"/>
      <c r="USN402" s="218"/>
      <c r="USO402" s="218"/>
      <c r="USP402" s="218"/>
      <c r="USQ402" s="218"/>
      <c r="USR402" s="218"/>
      <c r="USS402" s="218"/>
      <c r="UST402" s="218"/>
      <c r="USU402" s="218"/>
      <c r="USV402" s="218"/>
      <c r="USW402" s="218"/>
      <c r="USX402" s="218"/>
      <c r="USY402" s="218"/>
      <c r="USZ402" s="218"/>
      <c r="UTA402" s="218"/>
      <c r="UTB402" s="218"/>
      <c r="UTC402" s="218"/>
      <c r="UTD402" s="218"/>
      <c r="UTE402" s="218"/>
      <c r="UTF402" s="218"/>
      <c r="UTG402" s="218"/>
      <c r="UTH402" s="218"/>
      <c r="UTI402" s="218"/>
      <c r="UTJ402" s="218"/>
      <c r="UTK402" s="218"/>
      <c r="UTL402" s="218"/>
      <c r="UTM402" s="218"/>
      <c r="UTN402" s="218"/>
      <c r="UTO402" s="218"/>
      <c r="UTP402" s="218"/>
      <c r="UTQ402" s="218"/>
      <c r="UTR402" s="218"/>
      <c r="UTS402" s="218"/>
      <c r="UTT402" s="218"/>
      <c r="UTU402" s="218"/>
      <c r="UTV402" s="218"/>
      <c r="UTW402" s="218"/>
      <c r="UTX402" s="218"/>
      <c r="UTY402" s="218"/>
      <c r="UTZ402" s="218"/>
      <c r="UUA402" s="218"/>
      <c r="UUB402" s="218"/>
      <c r="UUC402" s="218"/>
      <c r="UUD402" s="218"/>
      <c r="UUE402" s="218"/>
      <c r="UUF402" s="218"/>
      <c r="UUG402" s="218"/>
      <c r="UUH402" s="218"/>
      <c r="UUI402" s="218"/>
      <c r="UUJ402" s="218"/>
      <c r="UUK402" s="218"/>
      <c r="UUL402" s="218"/>
      <c r="UUM402" s="218"/>
      <c r="UUN402" s="218"/>
      <c r="UUO402" s="218"/>
      <c r="UUP402" s="218"/>
      <c r="UUQ402" s="218"/>
      <c r="UUR402" s="218"/>
      <c r="UUS402" s="218"/>
      <c r="UUT402" s="218"/>
      <c r="UUU402" s="218"/>
      <c r="UUV402" s="218"/>
      <c r="UUW402" s="218"/>
      <c r="UUX402" s="218"/>
      <c r="UUY402" s="218"/>
      <c r="UUZ402" s="218"/>
      <c r="UVA402" s="218"/>
      <c r="UVB402" s="218"/>
      <c r="UVC402" s="218"/>
      <c r="UVD402" s="218"/>
      <c r="UVE402" s="218"/>
      <c r="UVF402" s="218"/>
      <c r="UVG402" s="218"/>
      <c r="UVH402" s="218"/>
      <c r="UVI402" s="218"/>
      <c r="UVJ402" s="218"/>
      <c r="UVK402" s="218"/>
      <c r="UVL402" s="218"/>
      <c r="UVM402" s="218"/>
      <c r="UVN402" s="218"/>
      <c r="UVO402" s="218"/>
      <c r="UVP402" s="218"/>
      <c r="UVQ402" s="218"/>
      <c r="UVR402" s="218"/>
      <c r="UVS402" s="218"/>
      <c r="UVT402" s="218"/>
      <c r="UVU402" s="218"/>
      <c r="UVV402" s="218"/>
      <c r="UVW402" s="218"/>
      <c r="UVX402" s="218"/>
      <c r="UVY402" s="218"/>
      <c r="UVZ402" s="218"/>
      <c r="UWA402" s="218"/>
      <c r="UWB402" s="218"/>
      <c r="UWC402" s="218"/>
      <c r="UWD402" s="218"/>
      <c r="UWE402" s="218"/>
      <c r="UWF402" s="218"/>
      <c r="UWG402" s="218"/>
      <c r="UWH402" s="218"/>
      <c r="UWI402" s="218"/>
      <c r="UWJ402" s="218"/>
      <c r="UWK402" s="218"/>
      <c r="UWL402" s="218"/>
      <c r="UWM402" s="218"/>
      <c r="UWN402" s="218"/>
      <c r="UWO402" s="218"/>
      <c r="UWP402" s="218"/>
      <c r="UWQ402" s="218"/>
      <c r="UWR402" s="218"/>
      <c r="UWS402" s="218"/>
      <c r="UWT402" s="218"/>
      <c r="UWU402" s="218"/>
      <c r="UWV402" s="218"/>
      <c r="UWW402" s="218"/>
      <c r="UWX402" s="218"/>
      <c r="UWY402" s="218"/>
      <c r="UWZ402" s="218"/>
      <c r="UXA402" s="218"/>
      <c r="UXB402" s="218"/>
      <c r="UXC402" s="218"/>
      <c r="UXD402" s="218"/>
      <c r="UXE402" s="218"/>
      <c r="UXF402" s="218"/>
      <c r="UXG402" s="218"/>
      <c r="UXH402" s="218"/>
      <c r="UXI402" s="218"/>
      <c r="UXJ402" s="218"/>
      <c r="UXK402" s="218"/>
      <c r="UXL402" s="218"/>
      <c r="UXM402" s="218"/>
      <c r="UXN402" s="218"/>
      <c r="UXO402" s="218"/>
      <c r="UXP402" s="218"/>
      <c r="UXQ402" s="218"/>
      <c r="UXR402" s="218"/>
      <c r="UXS402" s="218"/>
      <c r="UXT402" s="218"/>
      <c r="UXU402" s="218"/>
      <c r="UXV402" s="218"/>
      <c r="UXW402" s="218"/>
      <c r="UXX402" s="218"/>
      <c r="UXY402" s="218"/>
      <c r="UXZ402" s="218"/>
      <c r="UYA402" s="218"/>
      <c r="UYB402" s="218"/>
      <c r="UYC402" s="218"/>
      <c r="UYD402" s="218"/>
      <c r="UYE402" s="218"/>
      <c r="UYF402" s="218"/>
      <c r="UYG402" s="218"/>
      <c r="UYH402" s="218"/>
      <c r="UYI402" s="218"/>
      <c r="UYJ402" s="218"/>
      <c r="UYK402" s="218"/>
      <c r="UYL402" s="218"/>
      <c r="UYM402" s="218"/>
      <c r="UYN402" s="218"/>
      <c r="UYO402" s="218"/>
      <c r="UYP402" s="218"/>
      <c r="UYQ402" s="218"/>
      <c r="UYR402" s="218"/>
      <c r="UYS402" s="218"/>
      <c r="UYT402" s="218"/>
      <c r="UYU402" s="218"/>
      <c r="UYV402" s="218"/>
      <c r="UYW402" s="218"/>
      <c r="UYX402" s="218"/>
      <c r="UYY402" s="218"/>
      <c r="UYZ402" s="218"/>
      <c r="UZA402" s="218"/>
      <c r="UZB402" s="218"/>
      <c r="UZC402" s="218"/>
      <c r="UZD402" s="218"/>
      <c r="UZE402" s="218"/>
      <c r="UZF402" s="218"/>
      <c r="UZG402" s="218"/>
      <c r="UZH402" s="218"/>
      <c r="UZI402" s="218"/>
      <c r="UZJ402" s="218"/>
      <c r="UZK402" s="218"/>
      <c r="UZL402" s="218"/>
      <c r="UZM402" s="218"/>
      <c r="UZN402" s="218"/>
      <c r="UZO402" s="218"/>
      <c r="UZP402" s="218"/>
      <c r="UZQ402" s="218"/>
      <c r="UZR402" s="218"/>
      <c r="UZS402" s="218"/>
      <c r="UZT402" s="218"/>
      <c r="UZU402" s="218"/>
      <c r="UZV402" s="218"/>
      <c r="UZW402" s="218"/>
      <c r="UZX402" s="218"/>
      <c r="UZY402" s="218"/>
      <c r="UZZ402" s="218"/>
      <c r="VAA402" s="218"/>
      <c r="VAB402" s="218"/>
      <c r="VAC402" s="218"/>
      <c r="VAD402" s="218"/>
      <c r="VAE402" s="218"/>
      <c r="VAF402" s="218"/>
      <c r="VAG402" s="218"/>
      <c r="VAH402" s="218"/>
      <c r="VAI402" s="218"/>
      <c r="VAJ402" s="218"/>
      <c r="VAK402" s="218"/>
      <c r="VAL402" s="218"/>
      <c r="VAM402" s="218"/>
      <c r="VAN402" s="218"/>
      <c r="VAO402" s="218"/>
      <c r="VAP402" s="218"/>
      <c r="VAQ402" s="218"/>
      <c r="VAR402" s="218"/>
      <c r="VAS402" s="218"/>
      <c r="VAT402" s="218"/>
      <c r="VAU402" s="218"/>
      <c r="VAV402" s="218"/>
      <c r="VAW402" s="218"/>
      <c r="VAX402" s="218"/>
      <c r="VAY402" s="218"/>
      <c r="VAZ402" s="218"/>
      <c r="VBA402" s="218"/>
      <c r="VBB402" s="218"/>
      <c r="VBC402" s="218"/>
      <c r="VBD402" s="218"/>
      <c r="VBE402" s="218"/>
      <c r="VBF402" s="218"/>
      <c r="VBG402" s="218"/>
      <c r="VBH402" s="218"/>
      <c r="VBI402" s="218"/>
      <c r="VBJ402" s="218"/>
      <c r="VBK402" s="218"/>
      <c r="VBL402" s="218"/>
      <c r="VBM402" s="218"/>
      <c r="VBN402" s="218"/>
      <c r="VBO402" s="218"/>
      <c r="VBP402" s="218"/>
      <c r="VBQ402" s="218"/>
      <c r="VBR402" s="218"/>
      <c r="VBS402" s="218"/>
      <c r="VBT402" s="218"/>
      <c r="VBU402" s="218"/>
      <c r="VBV402" s="218"/>
      <c r="VBW402" s="218"/>
      <c r="VBX402" s="218"/>
      <c r="VBY402" s="218"/>
      <c r="VBZ402" s="218"/>
      <c r="VCA402" s="218"/>
      <c r="VCB402" s="218"/>
      <c r="VCC402" s="218"/>
      <c r="VCD402" s="218"/>
      <c r="VCE402" s="218"/>
      <c r="VCF402" s="218"/>
      <c r="VCG402" s="218"/>
      <c r="VCH402" s="218"/>
      <c r="VCI402" s="218"/>
      <c r="VCJ402" s="218"/>
      <c r="VCK402" s="218"/>
      <c r="VCL402" s="218"/>
      <c r="VCM402" s="218"/>
      <c r="VCN402" s="218"/>
      <c r="VCO402" s="218"/>
      <c r="VCP402" s="218"/>
      <c r="VCQ402" s="218"/>
      <c r="VCR402" s="218"/>
      <c r="VCS402" s="218"/>
      <c r="VCT402" s="218"/>
      <c r="VCU402" s="218"/>
      <c r="VCV402" s="218"/>
      <c r="VCW402" s="218"/>
      <c r="VCX402" s="218"/>
      <c r="VCY402" s="218"/>
      <c r="VCZ402" s="218"/>
      <c r="VDA402" s="218"/>
      <c r="VDB402" s="218"/>
      <c r="VDC402" s="218"/>
      <c r="VDD402" s="218"/>
      <c r="VDE402" s="218"/>
      <c r="VDF402" s="218"/>
      <c r="VDG402" s="218"/>
      <c r="VDH402" s="218"/>
      <c r="VDI402" s="218"/>
      <c r="VDJ402" s="218"/>
      <c r="VDK402" s="218"/>
      <c r="VDL402" s="218"/>
      <c r="VDM402" s="218"/>
      <c r="VDN402" s="218"/>
      <c r="VDO402" s="218"/>
      <c r="VDP402" s="218"/>
      <c r="VDQ402" s="218"/>
      <c r="VDR402" s="218"/>
      <c r="VDS402" s="218"/>
      <c r="VDT402" s="218"/>
      <c r="VDU402" s="218"/>
      <c r="VDV402" s="218"/>
      <c r="VDW402" s="218"/>
      <c r="VDX402" s="218"/>
      <c r="VDY402" s="218"/>
      <c r="VDZ402" s="218"/>
      <c r="VEA402" s="218"/>
      <c r="VEB402" s="218"/>
      <c r="VEC402" s="218"/>
      <c r="VED402" s="218"/>
      <c r="VEE402" s="218"/>
      <c r="VEF402" s="218"/>
      <c r="VEG402" s="218"/>
      <c r="VEH402" s="218"/>
      <c r="VEI402" s="218"/>
      <c r="VEJ402" s="218"/>
      <c r="VEK402" s="218"/>
      <c r="VEL402" s="218"/>
      <c r="VEM402" s="218"/>
      <c r="VEN402" s="218"/>
      <c r="VEO402" s="218"/>
      <c r="VEP402" s="218"/>
      <c r="VEQ402" s="218"/>
      <c r="VER402" s="218"/>
      <c r="VES402" s="218"/>
      <c r="VET402" s="218"/>
      <c r="VEU402" s="218"/>
      <c r="VEV402" s="218"/>
      <c r="VEW402" s="218"/>
      <c r="VEX402" s="218"/>
      <c r="VEY402" s="218"/>
      <c r="VEZ402" s="218"/>
      <c r="VFA402" s="218"/>
      <c r="VFB402" s="218"/>
      <c r="VFC402" s="218"/>
      <c r="VFD402" s="218"/>
      <c r="VFE402" s="218"/>
      <c r="VFF402" s="218"/>
      <c r="VFG402" s="218"/>
      <c r="VFH402" s="218"/>
      <c r="VFI402" s="218"/>
      <c r="VFJ402" s="218"/>
      <c r="VFK402" s="218"/>
      <c r="VFL402" s="218"/>
      <c r="VFM402" s="218"/>
      <c r="VFN402" s="218"/>
      <c r="VFO402" s="218"/>
      <c r="VFP402" s="218"/>
      <c r="VFQ402" s="218"/>
      <c r="VFR402" s="218"/>
      <c r="VFS402" s="218"/>
      <c r="VFT402" s="218"/>
      <c r="VFU402" s="218"/>
      <c r="VFV402" s="218"/>
      <c r="VFW402" s="218"/>
      <c r="VFX402" s="218"/>
      <c r="VFY402" s="218"/>
      <c r="VFZ402" s="218"/>
      <c r="VGA402" s="218"/>
      <c r="VGB402" s="218"/>
      <c r="VGC402" s="218"/>
      <c r="VGD402" s="218"/>
      <c r="VGE402" s="218"/>
      <c r="VGF402" s="218"/>
      <c r="VGG402" s="218"/>
      <c r="VGH402" s="218"/>
      <c r="VGI402" s="218"/>
      <c r="VGJ402" s="218"/>
      <c r="VGK402" s="218"/>
      <c r="VGL402" s="218"/>
      <c r="VGM402" s="218"/>
      <c r="VGN402" s="218"/>
      <c r="VGO402" s="218"/>
      <c r="VGP402" s="218"/>
      <c r="VGQ402" s="218"/>
      <c r="VGR402" s="218"/>
      <c r="VGS402" s="218"/>
      <c r="VGT402" s="218"/>
      <c r="VGU402" s="218"/>
      <c r="VGV402" s="218"/>
      <c r="VGW402" s="218"/>
      <c r="VGX402" s="218"/>
      <c r="VGY402" s="218"/>
      <c r="VGZ402" s="218"/>
      <c r="VHA402" s="218"/>
      <c r="VHB402" s="218"/>
      <c r="VHC402" s="218"/>
      <c r="VHD402" s="218"/>
      <c r="VHE402" s="218"/>
      <c r="VHF402" s="218"/>
      <c r="VHG402" s="218"/>
      <c r="VHH402" s="218"/>
      <c r="VHI402" s="218"/>
      <c r="VHJ402" s="218"/>
      <c r="VHK402" s="218"/>
      <c r="VHL402" s="218"/>
      <c r="VHM402" s="218"/>
      <c r="VHN402" s="218"/>
      <c r="VHO402" s="218"/>
      <c r="VHP402" s="218"/>
      <c r="VHQ402" s="218"/>
      <c r="VHR402" s="218"/>
      <c r="VHS402" s="218"/>
      <c r="VHT402" s="218"/>
      <c r="VHU402" s="218"/>
      <c r="VHV402" s="218"/>
      <c r="VHW402" s="218"/>
      <c r="VHX402" s="218"/>
      <c r="VHY402" s="218"/>
      <c r="VHZ402" s="218"/>
      <c r="VIA402" s="218"/>
      <c r="VIB402" s="218"/>
      <c r="VIC402" s="218"/>
      <c r="VID402" s="218"/>
      <c r="VIE402" s="218"/>
      <c r="VIF402" s="218"/>
      <c r="VIG402" s="218"/>
      <c r="VIH402" s="218"/>
      <c r="VII402" s="218"/>
      <c r="VIJ402" s="218"/>
      <c r="VIK402" s="218"/>
      <c r="VIL402" s="218"/>
      <c r="VIM402" s="218"/>
      <c r="VIN402" s="218"/>
      <c r="VIO402" s="218"/>
      <c r="VIP402" s="218"/>
      <c r="VIQ402" s="218"/>
      <c r="VIR402" s="218"/>
      <c r="VIS402" s="218"/>
      <c r="VIT402" s="218"/>
      <c r="VIU402" s="218"/>
      <c r="VIV402" s="218"/>
      <c r="VIW402" s="218"/>
      <c r="VIX402" s="218"/>
      <c r="VIY402" s="218"/>
      <c r="VIZ402" s="218"/>
      <c r="VJA402" s="218"/>
      <c r="VJB402" s="218"/>
      <c r="VJC402" s="218"/>
      <c r="VJD402" s="218"/>
      <c r="VJE402" s="218"/>
      <c r="VJF402" s="218"/>
      <c r="VJG402" s="218"/>
      <c r="VJH402" s="218"/>
      <c r="VJI402" s="218"/>
      <c r="VJJ402" s="218"/>
      <c r="VJK402" s="218"/>
      <c r="VJL402" s="218"/>
      <c r="VJM402" s="218"/>
      <c r="VJN402" s="218"/>
      <c r="VJO402" s="218"/>
      <c r="VJP402" s="218"/>
      <c r="VJQ402" s="218"/>
      <c r="VJR402" s="218"/>
      <c r="VJS402" s="218"/>
      <c r="VJT402" s="218"/>
      <c r="VJU402" s="218"/>
      <c r="VJV402" s="218"/>
      <c r="VJW402" s="218"/>
      <c r="VJX402" s="218"/>
      <c r="VJY402" s="218"/>
      <c r="VJZ402" s="218"/>
      <c r="VKA402" s="218"/>
      <c r="VKB402" s="218"/>
      <c r="VKC402" s="218"/>
      <c r="VKD402" s="218"/>
      <c r="VKE402" s="218"/>
      <c r="VKF402" s="218"/>
      <c r="VKG402" s="218"/>
      <c r="VKH402" s="218"/>
      <c r="VKI402" s="218"/>
      <c r="VKJ402" s="218"/>
      <c r="VKK402" s="218"/>
      <c r="VKL402" s="218"/>
      <c r="VKM402" s="218"/>
      <c r="VKN402" s="218"/>
      <c r="VKO402" s="218"/>
      <c r="VKP402" s="218"/>
      <c r="VKQ402" s="218"/>
      <c r="VKR402" s="218"/>
      <c r="VKS402" s="218"/>
      <c r="VKT402" s="218"/>
      <c r="VKU402" s="218"/>
      <c r="VKV402" s="218"/>
      <c r="VKW402" s="218"/>
      <c r="VKX402" s="218"/>
      <c r="VKY402" s="218"/>
      <c r="VKZ402" s="218"/>
      <c r="VLA402" s="218"/>
      <c r="VLB402" s="218"/>
      <c r="VLC402" s="218"/>
      <c r="VLD402" s="218"/>
      <c r="VLE402" s="218"/>
      <c r="VLF402" s="218"/>
      <c r="VLG402" s="218"/>
      <c r="VLH402" s="218"/>
      <c r="VLI402" s="218"/>
      <c r="VLJ402" s="218"/>
      <c r="VLK402" s="218"/>
      <c r="VLL402" s="218"/>
      <c r="VLM402" s="218"/>
      <c r="VLN402" s="218"/>
      <c r="VLO402" s="218"/>
      <c r="VLP402" s="218"/>
      <c r="VLQ402" s="218"/>
      <c r="VLR402" s="218"/>
      <c r="VLS402" s="218"/>
      <c r="VLT402" s="218"/>
      <c r="VLU402" s="218"/>
      <c r="VLV402" s="218"/>
      <c r="VLW402" s="218"/>
      <c r="VLX402" s="218"/>
      <c r="VLY402" s="218"/>
      <c r="VLZ402" s="218"/>
      <c r="VMA402" s="218"/>
      <c r="VMB402" s="218"/>
      <c r="VMC402" s="218"/>
      <c r="VMD402" s="218"/>
      <c r="VME402" s="218"/>
      <c r="VMF402" s="218"/>
      <c r="VMG402" s="218"/>
      <c r="VMH402" s="218"/>
      <c r="VMI402" s="218"/>
      <c r="VMJ402" s="218"/>
      <c r="VMK402" s="218"/>
      <c r="VML402" s="218"/>
      <c r="VMM402" s="218"/>
      <c r="VMN402" s="218"/>
      <c r="VMO402" s="218"/>
      <c r="VMP402" s="218"/>
      <c r="VMQ402" s="218"/>
      <c r="VMR402" s="218"/>
      <c r="VMS402" s="218"/>
      <c r="VMT402" s="218"/>
      <c r="VMU402" s="218"/>
      <c r="VMV402" s="218"/>
      <c r="VMW402" s="218"/>
      <c r="VMX402" s="218"/>
      <c r="VMY402" s="218"/>
      <c r="VMZ402" s="218"/>
      <c r="VNA402" s="218"/>
      <c r="VNB402" s="218"/>
      <c r="VNC402" s="218"/>
      <c r="VND402" s="218"/>
      <c r="VNE402" s="218"/>
      <c r="VNF402" s="218"/>
      <c r="VNG402" s="218"/>
      <c r="VNH402" s="218"/>
      <c r="VNI402" s="218"/>
      <c r="VNJ402" s="218"/>
      <c r="VNK402" s="218"/>
      <c r="VNL402" s="218"/>
      <c r="VNM402" s="218"/>
      <c r="VNN402" s="218"/>
      <c r="VNO402" s="218"/>
      <c r="VNP402" s="218"/>
      <c r="VNQ402" s="218"/>
      <c r="VNR402" s="218"/>
      <c r="VNS402" s="218"/>
      <c r="VNT402" s="218"/>
      <c r="VNU402" s="218"/>
      <c r="VNV402" s="218"/>
      <c r="VNW402" s="218"/>
      <c r="VNX402" s="218"/>
      <c r="VNY402" s="218"/>
      <c r="VNZ402" s="218"/>
      <c r="VOA402" s="218"/>
      <c r="VOB402" s="218"/>
      <c r="VOC402" s="218"/>
      <c r="VOD402" s="218"/>
      <c r="VOE402" s="218"/>
      <c r="VOF402" s="218"/>
      <c r="VOG402" s="218"/>
      <c r="VOH402" s="218"/>
      <c r="VOI402" s="218"/>
      <c r="VOJ402" s="218"/>
      <c r="VOK402" s="218"/>
      <c r="VOL402" s="218"/>
      <c r="VOM402" s="218"/>
      <c r="VON402" s="218"/>
      <c r="VOO402" s="218"/>
      <c r="VOP402" s="218"/>
      <c r="VOQ402" s="218"/>
      <c r="VOR402" s="218"/>
      <c r="VOS402" s="218"/>
      <c r="VOT402" s="218"/>
      <c r="VOU402" s="218"/>
      <c r="VOV402" s="218"/>
      <c r="VOW402" s="218"/>
      <c r="VOX402" s="218"/>
      <c r="VOY402" s="218"/>
      <c r="VOZ402" s="218"/>
      <c r="VPA402" s="218"/>
      <c r="VPB402" s="218"/>
      <c r="VPC402" s="218"/>
      <c r="VPD402" s="218"/>
      <c r="VPE402" s="218"/>
      <c r="VPF402" s="218"/>
      <c r="VPG402" s="218"/>
      <c r="VPH402" s="218"/>
      <c r="VPI402" s="218"/>
      <c r="VPJ402" s="218"/>
      <c r="VPK402" s="218"/>
      <c r="VPL402" s="218"/>
      <c r="VPM402" s="218"/>
      <c r="VPN402" s="218"/>
      <c r="VPO402" s="218"/>
      <c r="VPP402" s="218"/>
      <c r="VPQ402" s="218"/>
      <c r="VPR402" s="218"/>
      <c r="VPS402" s="218"/>
      <c r="VPT402" s="218"/>
      <c r="VPU402" s="218"/>
      <c r="VPV402" s="218"/>
      <c r="VPW402" s="218"/>
      <c r="VPX402" s="218"/>
      <c r="VPY402" s="218"/>
      <c r="VPZ402" s="218"/>
      <c r="VQA402" s="218"/>
      <c r="VQB402" s="218"/>
      <c r="VQC402" s="218"/>
      <c r="VQD402" s="218"/>
      <c r="VQE402" s="218"/>
      <c r="VQF402" s="218"/>
      <c r="VQG402" s="218"/>
      <c r="VQH402" s="218"/>
      <c r="VQI402" s="218"/>
      <c r="VQJ402" s="218"/>
      <c r="VQK402" s="218"/>
      <c r="VQL402" s="218"/>
      <c r="VQM402" s="218"/>
      <c r="VQN402" s="218"/>
      <c r="VQO402" s="218"/>
      <c r="VQP402" s="218"/>
      <c r="VQQ402" s="218"/>
      <c r="VQR402" s="218"/>
      <c r="VQS402" s="218"/>
      <c r="VQT402" s="218"/>
      <c r="VQU402" s="218"/>
      <c r="VQV402" s="218"/>
      <c r="VQW402" s="218"/>
      <c r="VQX402" s="218"/>
      <c r="VQY402" s="218"/>
      <c r="VQZ402" s="218"/>
      <c r="VRA402" s="218"/>
      <c r="VRB402" s="218"/>
      <c r="VRC402" s="218"/>
      <c r="VRD402" s="218"/>
      <c r="VRE402" s="218"/>
      <c r="VRF402" s="218"/>
      <c r="VRG402" s="218"/>
      <c r="VRH402" s="218"/>
      <c r="VRI402" s="218"/>
      <c r="VRJ402" s="218"/>
      <c r="VRK402" s="218"/>
      <c r="VRL402" s="218"/>
      <c r="VRM402" s="218"/>
      <c r="VRN402" s="218"/>
      <c r="VRO402" s="218"/>
      <c r="VRP402" s="218"/>
      <c r="VRQ402" s="218"/>
      <c r="VRR402" s="218"/>
      <c r="VRS402" s="218"/>
      <c r="VRT402" s="218"/>
      <c r="VRU402" s="218"/>
      <c r="VRV402" s="218"/>
      <c r="VRW402" s="218"/>
      <c r="VRX402" s="218"/>
      <c r="VRY402" s="218"/>
      <c r="VRZ402" s="218"/>
      <c r="VSA402" s="218"/>
      <c r="VSB402" s="218"/>
      <c r="VSC402" s="218"/>
      <c r="VSD402" s="218"/>
      <c r="VSE402" s="218"/>
      <c r="VSF402" s="218"/>
      <c r="VSG402" s="218"/>
      <c r="VSH402" s="218"/>
      <c r="VSI402" s="218"/>
      <c r="VSJ402" s="218"/>
      <c r="VSK402" s="218"/>
      <c r="VSL402" s="218"/>
      <c r="VSM402" s="218"/>
      <c r="VSN402" s="218"/>
      <c r="VSO402" s="218"/>
      <c r="VSP402" s="218"/>
      <c r="VSQ402" s="218"/>
      <c r="VSR402" s="218"/>
      <c r="VSS402" s="218"/>
      <c r="VST402" s="218"/>
      <c r="VSU402" s="218"/>
      <c r="VSV402" s="218"/>
      <c r="VSW402" s="218"/>
      <c r="VSX402" s="218"/>
      <c r="VSY402" s="218"/>
      <c r="VSZ402" s="218"/>
      <c r="VTA402" s="218"/>
      <c r="VTB402" s="218"/>
      <c r="VTC402" s="218"/>
      <c r="VTD402" s="218"/>
      <c r="VTE402" s="218"/>
      <c r="VTF402" s="218"/>
      <c r="VTG402" s="218"/>
      <c r="VTH402" s="218"/>
      <c r="VTI402" s="218"/>
      <c r="VTJ402" s="218"/>
      <c r="VTK402" s="218"/>
      <c r="VTL402" s="218"/>
      <c r="VTM402" s="218"/>
      <c r="VTN402" s="218"/>
      <c r="VTO402" s="218"/>
      <c r="VTP402" s="218"/>
      <c r="VTQ402" s="218"/>
      <c r="VTR402" s="218"/>
      <c r="VTS402" s="218"/>
      <c r="VTT402" s="218"/>
      <c r="VTU402" s="218"/>
      <c r="VTV402" s="218"/>
      <c r="VTW402" s="218"/>
      <c r="VTX402" s="218"/>
      <c r="VTY402" s="218"/>
      <c r="VTZ402" s="218"/>
      <c r="VUA402" s="218"/>
      <c r="VUB402" s="218"/>
      <c r="VUC402" s="218"/>
      <c r="VUD402" s="218"/>
      <c r="VUE402" s="218"/>
      <c r="VUF402" s="218"/>
      <c r="VUG402" s="218"/>
      <c r="VUH402" s="218"/>
      <c r="VUI402" s="218"/>
      <c r="VUJ402" s="218"/>
      <c r="VUK402" s="218"/>
      <c r="VUL402" s="218"/>
      <c r="VUM402" s="218"/>
      <c r="VUN402" s="218"/>
      <c r="VUO402" s="218"/>
      <c r="VUP402" s="218"/>
      <c r="VUQ402" s="218"/>
      <c r="VUR402" s="218"/>
      <c r="VUS402" s="218"/>
      <c r="VUT402" s="218"/>
      <c r="VUU402" s="218"/>
      <c r="VUV402" s="218"/>
      <c r="VUW402" s="218"/>
      <c r="VUX402" s="218"/>
      <c r="VUY402" s="218"/>
      <c r="VUZ402" s="218"/>
      <c r="VVA402" s="218"/>
      <c r="VVB402" s="218"/>
      <c r="VVC402" s="218"/>
      <c r="VVD402" s="218"/>
      <c r="VVE402" s="218"/>
      <c r="VVF402" s="218"/>
      <c r="VVG402" s="218"/>
      <c r="VVH402" s="218"/>
      <c r="VVI402" s="218"/>
      <c r="VVJ402" s="218"/>
      <c r="VVK402" s="218"/>
      <c r="VVL402" s="218"/>
      <c r="VVM402" s="218"/>
      <c r="VVN402" s="218"/>
      <c r="VVO402" s="218"/>
      <c r="VVP402" s="218"/>
      <c r="VVQ402" s="218"/>
      <c r="VVR402" s="218"/>
      <c r="VVS402" s="218"/>
      <c r="VVT402" s="218"/>
      <c r="VVU402" s="218"/>
      <c r="VVV402" s="218"/>
      <c r="VVW402" s="218"/>
      <c r="VVX402" s="218"/>
      <c r="VVY402" s="218"/>
      <c r="VVZ402" s="218"/>
      <c r="VWA402" s="218"/>
      <c r="VWB402" s="218"/>
      <c r="VWC402" s="218"/>
      <c r="VWD402" s="218"/>
      <c r="VWE402" s="218"/>
      <c r="VWF402" s="218"/>
      <c r="VWG402" s="218"/>
      <c r="VWH402" s="218"/>
      <c r="VWI402" s="218"/>
      <c r="VWJ402" s="218"/>
      <c r="VWK402" s="218"/>
      <c r="VWL402" s="218"/>
      <c r="VWM402" s="218"/>
      <c r="VWN402" s="218"/>
      <c r="VWO402" s="218"/>
      <c r="VWP402" s="218"/>
      <c r="VWQ402" s="218"/>
      <c r="VWR402" s="218"/>
      <c r="VWS402" s="218"/>
      <c r="VWT402" s="218"/>
      <c r="VWU402" s="218"/>
      <c r="VWV402" s="218"/>
      <c r="VWW402" s="218"/>
      <c r="VWX402" s="218"/>
      <c r="VWY402" s="218"/>
      <c r="VWZ402" s="218"/>
      <c r="VXA402" s="218"/>
      <c r="VXB402" s="218"/>
      <c r="VXC402" s="218"/>
      <c r="VXD402" s="218"/>
      <c r="VXE402" s="218"/>
      <c r="VXF402" s="218"/>
      <c r="VXG402" s="218"/>
      <c r="VXH402" s="218"/>
      <c r="VXI402" s="218"/>
      <c r="VXJ402" s="218"/>
      <c r="VXK402" s="218"/>
      <c r="VXL402" s="218"/>
      <c r="VXM402" s="218"/>
      <c r="VXN402" s="218"/>
      <c r="VXO402" s="218"/>
      <c r="VXP402" s="218"/>
      <c r="VXQ402" s="218"/>
      <c r="VXR402" s="218"/>
      <c r="VXS402" s="218"/>
      <c r="VXT402" s="218"/>
      <c r="VXU402" s="218"/>
      <c r="VXV402" s="218"/>
      <c r="VXW402" s="218"/>
      <c r="VXX402" s="218"/>
      <c r="VXY402" s="218"/>
      <c r="VXZ402" s="218"/>
      <c r="VYA402" s="218"/>
      <c r="VYB402" s="218"/>
      <c r="VYC402" s="218"/>
      <c r="VYD402" s="218"/>
      <c r="VYE402" s="218"/>
      <c r="VYF402" s="218"/>
      <c r="VYG402" s="218"/>
      <c r="VYH402" s="218"/>
      <c r="VYI402" s="218"/>
      <c r="VYJ402" s="218"/>
      <c r="VYK402" s="218"/>
      <c r="VYL402" s="218"/>
      <c r="VYM402" s="218"/>
      <c r="VYN402" s="218"/>
      <c r="VYO402" s="218"/>
      <c r="VYP402" s="218"/>
      <c r="VYQ402" s="218"/>
      <c r="VYR402" s="218"/>
      <c r="VYS402" s="218"/>
      <c r="VYT402" s="218"/>
      <c r="VYU402" s="218"/>
      <c r="VYV402" s="218"/>
      <c r="VYW402" s="218"/>
      <c r="VYX402" s="218"/>
      <c r="VYY402" s="218"/>
      <c r="VYZ402" s="218"/>
      <c r="VZA402" s="218"/>
      <c r="VZB402" s="218"/>
      <c r="VZC402" s="218"/>
      <c r="VZD402" s="218"/>
      <c r="VZE402" s="218"/>
      <c r="VZF402" s="218"/>
      <c r="VZG402" s="218"/>
      <c r="VZH402" s="218"/>
      <c r="VZI402" s="218"/>
      <c r="VZJ402" s="218"/>
      <c r="VZK402" s="218"/>
      <c r="VZL402" s="218"/>
      <c r="VZM402" s="218"/>
      <c r="VZN402" s="218"/>
      <c r="VZO402" s="218"/>
      <c r="VZP402" s="218"/>
      <c r="VZQ402" s="218"/>
      <c r="VZR402" s="218"/>
      <c r="VZS402" s="218"/>
      <c r="VZT402" s="218"/>
      <c r="VZU402" s="218"/>
      <c r="VZV402" s="218"/>
      <c r="VZW402" s="218"/>
      <c r="VZX402" s="218"/>
      <c r="VZY402" s="218"/>
      <c r="VZZ402" s="218"/>
      <c r="WAA402" s="218"/>
      <c r="WAB402" s="218"/>
      <c r="WAC402" s="218"/>
      <c r="WAD402" s="218"/>
      <c r="WAE402" s="218"/>
      <c r="WAF402" s="218"/>
      <c r="WAG402" s="218"/>
      <c r="WAH402" s="218"/>
      <c r="WAI402" s="218"/>
      <c r="WAJ402" s="218"/>
      <c r="WAK402" s="218"/>
      <c r="WAL402" s="218"/>
      <c r="WAM402" s="218"/>
      <c r="WAN402" s="218"/>
      <c r="WAO402" s="218"/>
      <c r="WAP402" s="218"/>
      <c r="WAQ402" s="218"/>
      <c r="WAR402" s="218"/>
      <c r="WAS402" s="218"/>
      <c r="WAT402" s="218"/>
      <c r="WAU402" s="218"/>
      <c r="WAV402" s="218"/>
      <c r="WAW402" s="218"/>
      <c r="WAX402" s="218"/>
      <c r="WAY402" s="218"/>
      <c r="WAZ402" s="218"/>
      <c r="WBA402" s="218"/>
      <c r="WBB402" s="218"/>
      <c r="WBC402" s="218"/>
      <c r="WBD402" s="218"/>
      <c r="WBE402" s="218"/>
      <c r="WBF402" s="218"/>
      <c r="WBG402" s="218"/>
      <c r="WBH402" s="218"/>
      <c r="WBI402" s="218"/>
      <c r="WBJ402" s="218"/>
      <c r="WBK402" s="218"/>
      <c r="WBL402" s="218"/>
      <c r="WBM402" s="218"/>
      <c r="WBN402" s="218"/>
      <c r="WBO402" s="218"/>
      <c r="WBP402" s="218"/>
      <c r="WBQ402" s="218"/>
      <c r="WBR402" s="218"/>
      <c r="WBS402" s="218"/>
      <c r="WBT402" s="218"/>
      <c r="WBU402" s="218"/>
      <c r="WBV402" s="218"/>
      <c r="WBW402" s="218"/>
      <c r="WBX402" s="218"/>
      <c r="WBY402" s="218"/>
      <c r="WBZ402" s="218"/>
      <c r="WCA402" s="218"/>
      <c r="WCB402" s="218"/>
      <c r="WCC402" s="218"/>
      <c r="WCD402" s="218"/>
      <c r="WCE402" s="218"/>
      <c r="WCF402" s="218"/>
      <c r="WCG402" s="218"/>
      <c r="WCH402" s="218"/>
      <c r="WCI402" s="218"/>
      <c r="WCJ402" s="218"/>
      <c r="WCK402" s="218"/>
      <c r="WCL402" s="218"/>
      <c r="WCM402" s="218"/>
      <c r="WCN402" s="218"/>
      <c r="WCO402" s="218"/>
      <c r="WCP402" s="218"/>
      <c r="WCQ402" s="218"/>
      <c r="WCR402" s="218"/>
      <c r="WCS402" s="218"/>
      <c r="WCT402" s="218"/>
      <c r="WCU402" s="218"/>
      <c r="WCV402" s="218"/>
      <c r="WCW402" s="218"/>
      <c r="WCX402" s="218"/>
      <c r="WCY402" s="218"/>
      <c r="WCZ402" s="218"/>
      <c r="WDA402" s="218"/>
      <c r="WDB402" s="218"/>
      <c r="WDC402" s="218"/>
      <c r="WDD402" s="218"/>
      <c r="WDE402" s="218"/>
      <c r="WDF402" s="218"/>
      <c r="WDG402" s="218"/>
      <c r="WDH402" s="218"/>
      <c r="WDI402" s="218"/>
      <c r="WDJ402" s="218"/>
      <c r="WDK402" s="218"/>
      <c r="WDL402" s="218"/>
      <c r="WDM402" s="218"/>
      <c r="WDN402" s="218"/>
      <c r="WDO402" s="218"/>
      <c r="WDP402" s="218"/>
      <c r="WDQ402" s="218"/>
      <c r="WDR402" s="218"/>
      <c r="WDS402" s="218"/>
      <c r="WDT402" s="218"/>
      <c r="WDU402" s="218"/>
      <c r="WDV402" s="218"/>
      <c r="WDW402" s="218"/>
      <c r="WDX402" s="218"/>
      <c r="WDY402" s="218"/>
      <c r="WDZ402" s="218"/>
      <c r="WEA402" s="218"/>
      <c r="WEB402" s="218"/>
      <c r="WEC402" s="218"/>
      <c r="WED402" s="218"/>
      <c r="WEE402" s="218"/>
      <c r="WEF402" s="218"/>
      <c r="WEG402" s="218"/>
      <c r="WEH402" s="218"/>
      <c r="WEI402" s="218"/>
      <c r="WEJ402" s="218"/>
      <c r="WEK402" s="218"/>
      <c r="WEL402" s="218"/>
      <c r="WEM402" s="218"/>
      <c r="WEN402" s="218"/>
      <c r="WEO402" s="218"/>
      <c r="WEP402" s="218"/>
      <c r="WEQ402" s="218"/>
      <c r="WER402" s="218"/>
      <c r="WES402" s="218"/>
      <c r="WET402" s="218"/>
      <c r="WEU402" s="218"/>
      <c r="WEV402" s="218"/>
      <c r="WEW402" s="218"/>
      <c r="WEX402" s="218"/>
      <c r="WEY402" s="218"/>
      <c r="WEZ402" s="218"/>
      <c r="WFA402" s="218"/>
      <c r="WFB402" s="218"/>
      <c r="WFC402" s="218"/>
      <c r="WFD402" s="218"/>
      <c r="WFE402" s="218"/>
      <c r="WFF402" s="218"/>
      <c r="WFG402" s="218"/>
      <c r="WFH402" s="218"/>
      <c r="WFI402" s="218"/>
      <c r="WFJ402" s="218"/>
      <c r="WFK402" s="218"/>
      <c r="WFL402" s="218"/>
      <c r="WFM402" s="218"/>
      <c r="WFN402" s="218"/>
      <c r="WFO402" s="218"/>
      <c r="WFP402" s="218"/>
      <c r="WFQ402" s="218"/>
      <c r="WFR402" s="218"/>
      <c r="WFS402" s="218"/>
      <c r="WFT402" s="218"/>
      <c r="WFU402" s="218"/>
      <c r="WFV402" s="218"/>
      <c r="WFW402" s="218"/>
      <c r="WFX402" s="218"/>
      <c r="WFY402" s="218"/>
      <c r="WFZ402" s="218"/>
      <c r="WGA402" s="218"/>
      <c r="WGB402" s="218"/>
      <c r="WGC402" s="218"/>
      <c r="WGD402" s="218"/>
      <c r="WGE402" s="218"/>
      <c r="WGF402" s="218"/>
      <c r="WGG402" s="218"/>
      <c r="WGH402" s="218"/>
      <c r="WGI402" s="218"/>
      <c r="WGJ402" s="218"/>
      <c r="WGK402" s="218"/>
      <c r="WGL402" s="218"/>
      <c r="WGM402" s="218"/>
      <c r="WGN402" s="218"/>
      <c r="WGO402" s="218"/>
      <c r="WGP402" s="218"/>
      <c r="WGQ402" s="218"/>
      <c r="WGR402" s="218"/>
      <c r="WGS402" s="218"/>
      <c r="WGT402" s="218"/>
      <c r="WGU402" s="218"/>
      <c r="WGV402" s="218"/>
      <c r="WGW402" s="218"/>
      <c r="WGX402" s="218"/>
      <c r="WGY402" s="218"/>
      <c r="WGZ402" s="218"/>
      <c r="WHA402" s="218"/>
      <c r="WHB402" s="218"/>
      <c r="WHC402" s="218"/>
      <c r="WHD402" s="218"/>
      <c r="WHE402" s="218"/>
      <c r="WHF402" s="218"/>
      <c r="WHG402" s="218"/>
      <c r="WHH402" s="218"/>
      <c r="WHI402" s="218"/>
      <c r="WHJ402" s="218"/>
      <c r="WHK402" s="218"/>
      <c r="WHL402" s="218"/>
      <c r="WHM402" s="218"/>
      <c r="WHN402" s="218"/>
      <c r="WHO402" s="218"/>
      <c r="WHP402" s="218"/>
      <c r="WHQ402" s="218"/>
      <c r="WHR402" s="218"/>
      <c r="WHS402" s="218"/>
      <c r="WHT402" s="218"/>
      <c r="WHU402" s="218"/>
      <c r="WHV402" s="218"/>
      <c r="WHW402" s="218"/>
      <c r="WHX402" s="218"/>
      <c r="WHY402" s="218"/>
      <c r="WHZ402" s="218"/>
      <c r="WIA402" s="218"/>
      <c r="WIB402" s="218"/>
      <c r="WIC402" s="218"/>
      <c r="WID402" s="218"/>
      <c r="WIE402" s="218"/>
      <c r="WIF402" s="218"/>
      <c r="WIG402" s="218"/>
      <c r="WIH402" s="218"/>
      <c r="WII402" s="218"/>
      <c r="WIJ402" s="218"/>
      <c r="WIK402" s="218"/>
      <c r="WIL402" s="218"/>
      <c r="WIM402" s="218"/>
      <c r="WIN402" s="218"/>
      <c r="WIO402" s="218"/>
      <c r="WIP402" s="218"/>
      <c r="WIQ402" s="218"/>
      <c r="WIR402" s="218"/>
      <c r="WIS402" s="218"/>
      <c r="WIT402" s="218"/>
      <c r="WIU402" s="218"/>
      <c r="WIV402" s="218"/>
      <c r="WIW402" s="218"/>
      <c r="WIX402" s="218"/>
      <c r="WIY402" s="218"/>
      <c r="WIZ402" s="218"/>
      <c r="WJA402" s="218"/>
      <c r="WJB402" s="218"/>
      <c r="WJC402" s="218"/>
      <c r="WJD402" s="218"/>
      <c r="WJE402" s="218"/>
      <c r="WJF402" s="218"/>
      <c r="WJG402" s="218"/>
      <c r="WJH402" s="218"/>
      <c r="WJI402" s="218"/>
      <c r="WJJ402" s="218"/>
      <c r="WJK402" s="218"/>
      <c r="WJL402" s="218"/>
      <c r="WJM402" s="218"/>
      <c r="WJN402" s="218"/>
      <c r="WJO402" s="218"/>
      <c r="WJP402" s="218"/>
      <c r="WJQ402" s="218"/>
      <c r="WJR402" s="218"/>
      <c r="WJS402" s="218"/>
      <c r="WJT402" s="218"/>
      <c r="WJU402" s="218"/>
      <c r="WJV402" s="218"/>
      <c r="WJW402" s="218"/>
      <c r="WJX402" s="218"/>
      <c r="WJY402" s="218"/>
      <c r="WJZ402" s="218"/>
      <c r="WKA402" s="218"/>
      <c r="WKB402" s="218"/>
      <c r="WKC402" s="218"/>
      <c r="WKD402" s="218"/>
      <c r="WKE402" s="218"/>
      <c r="WKF402" s="218"/>
      <c r="WKG402" s="218"/>
      <c r="WKH402" s="218"/>
      <c r="WKI402" s="218"/>
      <c r="WKJ402" s="218"/>
      <c r="WKK402" s="218"/>
      <c r="WKL402" s="218"/>
      <c r="WKM402" s="218"/>
      <c r="WKN402" s="218"/>
      <c r="WKO402" s="218"/>
      <c r="WKP402" s="218"/>
      <c r="WKQ402" s="218"/>
      <c r="WKR402" s="218"/>
      <c r="WKS402" s="218"/>
      <c r="WKT402" s="218"/>
      <c r="WKU402" s="218"/>
      <c r="WKV402" s="218"/>
      <c r="WKW402" s="218"/>
      <c r="WKX402" s="218"/>
      <c r="WKY402" s="218"/>
      <c r="WKZ402" s="218"/>
      <c r="WLA402" s="218"/>
      <c r="WLB402" s="218"/>
      <c r="WLC402" s="218"/>
      <c r="WLD402" s="218"/>
      <c r="WLE402" s="218"/>
      <c r="WLF402" s="218"/>
      <c r="WLG402" s="218"/>
      <c r="WLH402" s="218"/>
      <c r="WLI402" s="218"/>
      <c r="WLJ402" s="218"/>
      <c r="WLK402" s="218"/>
      <c r="WLL402" s="218"/>
      <c r="WLM402" s="218"/>
      <c r="WLN402" s="218"/>
      <c r="WLO402" s="218"/>
      <c r="WLP402" s="218"/>
      <c r="WLQ402" s="218"/>
      <c r="WLR402" s="218"/>
      <c r="WLS402" s="218"/>
      <c r="WLT402" s="218"/>
      <c r="WLU402" s="218"/>
      <c r="WLV402" s="218"/>
      <c r="WLW402" s="218"/>
      <c r="WLX402" s="218"/>
      <c r="WLY402" s="218"/>
      <c r="WLZ402" s="218"/>
      <c r="WMA402" s="218"/>
      <c r="WMB402" s="218"/>
      <c r="WMC402" s="218"/>
      <c r="WMD402" s="218"/>
      <c r="WME402" s="218"/>
      <c r="WMF402" s="218"/>
      <c r="WMG402" s="218"/>
      <c r="WMH402" s="218"/>
      <c r="WMI402" s="218"/>
      <c r="WMJ402" s="218"/>
      <c r="WMK402" s="218"/>
      <c r="WML402" s="218"/>
      <c r="WMM402" s="218"/>
      <c r="WMN402" s="218"/>
      <c r="WMO402" s="218"/>
      <c r="WMP402" s="218"/>
      <c r="WMQ402" s="218"/>
      <c r="WMR402" s="218"/>
      <c r="WMS402" s="218"/>
      <c r="WMT402" s="218"/>
      <c r="WMU402" s="218"/>
      <c r="WMV402" s="218"/>
      <c r="WMW402" s="218"/>
      <c r="WMX402" s="218"/>
      <c r="WMY402" s="218"/>
      <c r="WMZ402" s="218"/>
      <c r="WNA402" s="218"/>
      <c r="WNB402" s="218"/>
      <c r="WNC402" s="218"/>
      <c r="WND402" s="218"/>
      <c r="WNE402" s="218"/>
      <c r="WNF402" s="218"/>
      <c r="WNG402" s="218"/>
      <c r="WNH402" s="218"/>
      <c r="WNI402" s="218"/>
      <c r="WNJ402" s="218"/>
      <c r="WNK402" s="218"/>
      <c r="WNL402" s="218"/>
      <c r="WNM402" s="218"/>
      <c r="WNN402" s="218"/>
      <c r="WNO402" s="218"/>
      <c r="WNP402" s="218"/>
      <c r="WNQ402" s="218"/>
      <c r="WNR402" s="218"/>
      <c r="WNS402" s="218"/>
      <c r="WNT402" s="218"/>
      <c r="WNU402" s="218"/>
      <c r="WNV402" s="218"/>
      <c r="WNW402" s="218"/>
      <c r="WNX402" s="218"/>
      <c r="WNY402" s="218"/>
      <c r="WNZ402" s="218"/>
      <c r="WOA402" s="218"/>
      <c r="WOB402" s="218"/>
      <c r="WOC402" s="218"/>
      <c r="WOD402" s="218"/>
      <c r="WOE402" s="218"/>
      <c r="WOF402" s="218"/>
      <c r="WOG402" s="218"/>
      <c r="WOH402" s="218"/>
      <c r="WOI402" s="218"/>
      <c r="WOJ402" s="218"/>
      <c r="WOK402" s="218"/>
      <c r="WOL402" s="218"/>
      <c r="WOM402" s="218"/>
      <c r="WON402" s="218"/>
      <c r="WOO402" s="218"/>
      <c r="WOP402" s="218"/>
      <c r="WOQ402" s="218"/>
      <c r="WOR402" s="218"/>
      <c r="WOS402" s="218"/>
      <c r="WOT402" s="218"/>
      <c r="WOU402" s="218"/>
      <c r="WOV402" s="218"/>
      <c r="WOW402" s="218"/>
      <c r="WOX402" s="218"/>
      <c r="WOY402" s="218"/>
      <c r="WOZ402" s="218"/>
      <c r="WPA402" s="218"/>
      <c r="WPB402" s="218"/>
      <c r="WPC402" s="218"/>
      <c r="WPD402" s="218"/>
      <c r="WPE402" s="218"/>
      <c r="WPF402" s="218"/>
      <c r="WPG402" s="218"/>
      <c r="WPH402" s="218"/>
      <c r="WPI402" s="218"/>
      <c r="WPJ402" s="218"/>
      <c r="WPK402" s="218"/>
      <c r="WPL402" s="218"/>
      <c r="WPM402" s="218"/>
      <c r="WPN402" s="218"/>
      <c r="WPO402" s="218"/>
      <c r="WPP402" s="218"/>
      <c r="WPQ402" s="218"/>
      <c r="WPR402" s="218"/>
      <c r="WPS402" s="218"/>
      <c r="WPT402" s="218"/>
      <c r="WPU402" s="218"/>
      <c r="WPV402" s="218"/>
      <c r="WPW402" s="218"/>
      <c r="WPX402" s="218"/>
      <c r="WPY402" s="218"/>
      <c r="WPZ402" s="218"/>
      <c r="WQA402" s="218"/>
      <c r="WQB402" s="218"/>
      <c r="WQC402" s="218"/>
      <c r="WQD402" s="218"/>
      <c r="WQE402" s="218"/>
      <c r="WQF402" s="218"/>
      <c r="WQG402" s="218"/>
      <c r="WQH402" s="218"/>
      <c r="WQI402" s="218"/>
      <c r="WQJ402" s="218"/>
      <c r="WQK402" s="218"/>
      <c r="WQL402" s="218"/>
      <c r="WQM402" s="218"/>
      <c r="WQN402" s="218"/>
      <c r="WQO402" s="218"/>
      <c r="WQP402" s="218"/>
      <c r="WQQ402" s="218"/>
      <c r="WQR402" s="218"/>
      <c r="WQS402" s="218"/>
      <c r="WQT402" s="218"/>
      <c r="WQU402" s="218"/>
      <c r="WQV402" s="218"/>
      <c r="WQW402" s="218"/>
      <c r="WQX402" s="218"/>
      <c r="WQY402" s="218"/>
      <c r="WQZ402" s="218"/>
      <c r="WRA402" s="218"/>
      <c r="WRB402" s="218"/>
      <c r="WRC402" s="218"/>
      <c r="WRD402" s="218"/>
      <c r="WRE402" s="218"/>
      <c r="WRF402" s="218"/>
      <c r="WRG402" s="218"/>
      <c r="WRH402" s="218"/>
      <c r="WRI402" s="218"/>
      <c r="WRJ402" s="218"/>
      <c r="WRK402" s="218"/>
      <c r="WRL402" s="218"/>
      <c r="WRM402" s="218"/>
      <c r="WRN402" s="218"/>
      <c r="WRO402" s="218"/>
      <c r="WRP402" s="218"/>
      <c r="WRQ402" s="218"/>
      <c r="WRR402" s="218"/>
      <c r="WRS402" s="218"/>
      <c r="WRT402" s="218"/>
      <c r="WRU402" s="218"/>
      <c r="WRV402" s="218"/>
      <c r="WRW402" s="218"/>
      <c r="WRX402" s="218"/>
      <c r="WRY402" s="218"/>
      <c r="WRZ402" s="218"/>
      <c r="WSA402" s="218"/>
      <c r="WSB402" s="218"/>
      <c r="WSC402" s="218"/>
      <c r="WSD402" s="218"/>
      <c r="WSE402" s="218"/>
      <c r="WSF402" s="218"/>
      <c r="WSG402" s="218"/>
      <c r="WSH402" s="218"/>
      <c r="WSI402" s="218"/>
      <c r="WSJ402" s="218"/>
      <c r="WSK402" s="218"/>
      <c r="WSL402" s="218"/>
      <c r="WSM402" s="218"/>
      <c r="WSN402" s="218"/>
      <c r="WSO402" s="218"/>
      <c r="WSP402" s="218"/>
      <c r="WSQ402" s="218"/>
      <c r="WSR402" s="218"/>
      <c r="WSS402" s="218"/>
      <c r="WST402" s="218"/>
      <c r="WSU402" s="218"/>
      <c r="WSV402" s="218"/>
      <c r="WSW402" s="218"/>
      <c r="WSX402" s="218"/>
      <c r="WSY402" s="218"/>
      <c r="WSZ402" s="218"/>
      <c r="WTA402" s="218"/>
      <c r="WTB402" s="218"/>
      <c r="WTC402" s="218"/>
      <c r="WTD402" s="218"/>
      <c r="WTE402" s="218"/>
      <c r="WTF402" s="218"/>
      <c r="WTG402" s="218"/>
      <c r="WTH402" s="218"/>
      <c r="WTI402" s="218"/>
      <c r="WTJ402" s="218"/>
      <c r="WTK402" s="218"/>
      <c r="WTL402" s="218"/>
      <c r="WTM402" s="218"/>
      <c r="WTN402" s="218"/>
      <c r="WTO402" s="218"/>
      <c r="WTP402" s="218"/>
      <c r="WTQ402" s="218"/>
      <c r="WTR402" s="218"/>
      <c r="WTS402" s="218"/>
      <c r="WTT402" s="218"/>
      <c r="WTU402" s="218"/>
      <c r="WTV402" s="218"/>
      <c r="WTW402" s="218"/>
      <c r="WTX402" s="218"/>
      <c r="WTY402" s="218"/>
      <c r="WTZ402" s="218"/>
      <c r="WUA402" s="218"/>
      <c r="WUB402" s="218"/>
      <c r="WUC402" s="218"/>
      <c r="WUD402" s="218"/>
      <c r="WUE402" s="218"/>
      <c r="WUF402" s="218"/>
      <c r="WUG402" s="218"/>
      <c r="WUH402" s="218"/>
      <c r="WUI402" s="218"/>
      <c r="WUJ402" s="218"/>
      <c r="WUK402" s="218"/>
      <c r="WUL402" s="218"/>
      <c r="WUM402" s="218"/>
      <c r="WUN402" s="218"/>
      <c r="WUO402" s="218"/>
      <c r="WUP402" s="218"/>
      <c r="WUQ402" s="218"/>
      <c r="WUR402" s="218"/>
      <c r="WUS402" s="218"/>
      <c r="WUT402" s="218"/>
      <c r="WUU402" s="218"/>
      <c r="WUV402" s="218"/>
      <c r="WUW402" s="218"/>
      <c r="WUX402" s="218"/>
      <c r="WUY402" s="218"/>
      <c r="WUZ402" s="218"/>
      <c r="WVA402" s="218"/>
      <c r="WVB402" s="218"/>
      <c r="WVC402" s="218"/>
      <c r="WVD402" s="218"/>
      <c r="WVE402" s="218"/>
      <c r="WVF402" s="218"/>
      <c r="WVG402" s="218"/>
      <c r="WVH402" s="218"/>
      <c r="WVI402" s="218"/>
      <c r="WVJ402" s="218"/>
      <c r="WVK402" s="218"/>
      <c r="WVL402" s="218"/>
      <c r="WVM402" s="218"/>
      <c r="WVN402" s="218"/>
      <c r="WVO402" s="218"/>
      <c r="WVP402" s="218"/>
      <c r="WVQ402" s="218"/>
      <c r="WVR402" s="218"/>
      <c r="WVS402" s="218"/>
      <c r="WVT402" s="218"/>
      <c r="WVU402" s="218"/>
      <c r="WVV402" s="218"/>
      <c r="WVW402" s="218"/>
      <c r="WVX402" s="218"/>
      <c r="WVY402" s="218"/>
      <c r="WVZ402" s="218"/>
      <c r="WWA402" s="218"/>
      <c r="WWB402" s="218"/>
      <c r="WWC402" s="218"/>
      <c r="WWD402" s="218"/>
      <c r="WWE402" s="218"/>
      <c r="WWF402" s="218"/>
      <c r="WWG402" s="218"/>
      <c r="WWH402" s="218"/>
      <c r="WWI402" s="218"/>
      <c r="WWJ402" s="218"/>
      <c r="WWK402" s="218"/>
      <c r="WWL402" s="218"/>
      <c r="WWM402" s="218"/>
      <c r="WWN402" s="218"/>
      <c r="WWO402" s="218"/>
      <c r="WWP402" s="218"/>
      <c r="WWQ402" s="218"/>
      <c r="WWR402" s="218"/>
      <c r="WWS402" s="218"/>
      <c r="WWT402" s="218"/>
      <c r="WWU402" s="218"/>
      <c r="WWV402" s="218"/>
      <c r="WWW402" s="218"/>
      <c r="WWX402" s="218"/>
      <c r="WWY402" s="218"/>
      <c r="WWZ402" s="218"/>
      <c r="WXA402" s="218"/>
      <c r="WXB402" s="218"/>
      <c r="WXC402" s="218"/>
      <c r="WXD402" s="218"/>
      <c r="WXE402" s="218"/>
      <c r="WXF402" s="218"/>
      <c r="WXG402" s="218"/>
      <c r="WXH402" s="218"/>
      <c r="WXI402" s="218"/>
      <c r="WXJ402" s="218"/>
      <c r="WXK402" s="218"/>
      <c r="WXL402" s="218"/>
      <c r="WXM402" s="218"/>
      <c r="WXN402" s="218"/>
      <c r="WXO402" s="218"/>
      <c r="WXP402" s="218"/>
      <c r="WXQ402" s="218"/>
      <c r="WXR402" s="218"/>
      <c r="WXS402" s="218"/>
      <c r="WXT402" s="218"/>
      <c r="WXU402" s="218"/>
      <c r="WXV402" s="218"/>
      <c r="WXW402" s="218"/>
      <c r="WXX402" s="218"/>
      <c r="WXY402" s="218"/>
      <c r="WXZ402" s="218"/>
      <c r="WYA402" s="218"/>
      <c r="WYB402" s="218"/>
      <c r="WYC402" s="218"/>
      <c r="WYD402" s="218"/>
      <c r="WYE402" s="218"/>
      <c r="WYF402" s="218"/>
      <c r="WYG402" s="218"/>
      <c r="WYH402" s="218"/>
      <c r="WYI402" s="218"/>
      <c r="WYJ402" s="218"/>
      <c r="WYK402" s="218"/>
      <c r="WYL402" s="218"/>
      <c r="WYM402" s="218"/>
      <c r="WYN402" s="218"/>
      <c r="WYO402" s="218"/>
      <c r="WYP402" s="218"/>
      <c r="WYQ402" s="218"/>
      <c r="WYR402" s="218"/>
      <c r="WYS402" s="218"/>
      <c r="WYT402" s="218"/>
      <c r="WYU402" s="218"/>
      <c r="WYV402" s="218"/>
      <c r="WYW402" s="218"/>
      <c r="WYX402" s="218"/>
      <c r="WYY402" s="218"/>
      <c r="WYZ402" s="218"/>
      <c r="WZA402" s="218"/>
      <c r="WZB402" s="218"/>
      <c r="WZC402" s="218"/>
      <c r="WZD402" s="218"/>
      <c r="WZE402" s="218"/>
      <c r="WZF402" s="218"/>
      <c r="WZG402" s="218"/>
      <c r="WZH402" s="218"/>
      <c r="WZI402" s="218"/>
      <c r="WZJ402" s="218"/>
      <c r="WZK402" s="218"/>
      <c r="WZL402" s="218"/>
      <c r="WZM402" s="218"/>
      <c r="WZN402" s="218"/>
      <c r="WZO402" s="218"/>
      <c r="WZP402" s="218"/>
      <c r="WZQ402" s="218"/>
      <c r="WZR402" s="218"/>
      <c r="WZS402" s="218"/>
      <c r="WZT402" s="218"/>
      <c r="WZU402" s="218"/>
      <c r="WZV402" s="218"/>
      <c r="WZW402" s="218"/>
      <c r="WZX402" s="218"/>
      <c r="WZY402" s="218"/>
      <c r="WZZ402" s="218"/>
      <c r="XAA402" s="218"/>
      <c r="XAB402" s="218"/>
      <c r="XAC402" s="218"/>
      <c r="XAD402" s="218"/>
      <c r="XAE402" s="218"/>
      <c r="XAF402" s="218"/>
      <c r="XAG402" s="218"/>
      <c r="XAH402" s="218"/>
      <c r="XAI402" s="218"/>
      <c r="XAJ402" s="218"/>
      <c r="XAK402" s="218"/>
      <c r="XAL402" s="218"/>
      <c r="XAM402" s="218"/>
      <c r="XAN402" s="218"/>
      <c r="XAO402" s="218"/>
      <c r="XAP402" s="218"/>
      <c r="XAQ402" s="218"/>
      <c r="XAR402" s="218"/>
      <c r="XAS402" s="218"/>
      <c r="XAT402" s="218"/>
      <c r="XAU402" s="218"/>
      <c r="XAV402" s="218"/>
      <c r="XAW402" s="218"/>
      <c r="XAX402" s="218"/>
      <c r="XAY402" s="218"/>
      <c r="XAZ402" s="218"/>
      <c r="XBA402" s="218"/>
      <c r="XBB402" s="218"/>
      <c r="XBC402" s="218"/>
      <c r="XBD402" s="218"/>
      <c r="XBE402" s="218"/>
      <c r="XBF402" s="218"/>
      <c r="XBG402" s="218"/>
      <c r="XBH402" s="218"/>
      <c r="XBI402" s="218"/>
      <c r="XBJ402" s="218"/>
      <c r="XBK402" s="218"/>
      <c r="XBL402" s="218"/>
      <c r="XBM402" s="218"/>
      <c r="XBN402" s="218"/>
      <c r="XBO402" s="218"/>
      <c r="XBP402" s="218"/>
      <c r="XBQ402" s="218"/>
      <c r="XBR402" s="218"/>
      <c r="XBS402" s="218"/>
      <c r="XBT402" s="218"/>
      <c r="XBU402" s="218"/>
      <c r="XBV402" s="218"/>
      <c r="XBW402" s="218"/>
      <c r="XBX402" s="218"/>
      <c r="XBY402" s="218"/>
      <c r="XBZ402" s="218"/>
      <c r="XCA402" s="218"/>
      <c r="XCB402" s="218"/>
      <c r="XCC402" s="218"/>
      <c r="XCD402" s="218"/>
      <c r="XCE402" s="218"/>
      <c r="XCF402" s="218"/>
      <c r="XCG402" s="218"/>
      <c r="XCH402" s="218"/>
      <c r="XCI402" s="218"/>
      <c r="XCJ402" s="218"/>
      <c r="XCK402" s="218"/>
      <c r="XCL402" s="218"/>
      <c r="XCM402" s="218"/>
      <c r="XCN402" s="218"/>
      <c r="XCO402" s="218"/>
      <c r="XCP402" s="218"/>
      <c r="XCQ402" s="218"/>
      <c r="XCR402" s="218"/>
      <c r="XCS402" s="218"/>
      <c r="XCT402" s="218"/>
      <c r="XCU402" s="218"/>
      <c r="XCV402" s="218"/>
      <c r="XCW402" s="218"/>
      <c r="XCX402" s="218"/>
      <c r="XCY402" s="218"/>
      <c r="XCZ402" s="218"/>
      <c r="XDA402" s="218"/>
      <c r="XDB402" s="218"/>
      <c r="XDC402" s="218"/>
      <c r="XDD402" s="218"/>
      <c r="XDE402" s="218"/>
      <c r="XDF402" s="218"/>
      <c r="XDG402" s="218"/>
      <c r="XDH402" s="218"/>
      <c r="XDI402" s="218"/>
      <c r="XDJ402" s="218"/>
      <c r="XDK402" s="218"/>
      <c r="XDL402" s="218"/>
      <c r="XDM402" s="218"/>
      <c r="XDN402" s="218"/>
      <c r="XDO402" s="218"/>
      <c r="XDP402" s="218"/>
      <c r="XDQ402" s="218"/>
      <c r="XDR402" s="218"/>
      <c r="XDS402" s="218"/>
      <c r="XDT402" s="218"/>
      <c r="XDU402" s="218"/>
      <c r="XDV402" s="218"/>
      <c r="XDW402" s="218"/>
      <c r="XDX402" s="218"/>
      <c r="XDY402" s="218"/>
      <c r="XDZ402" s="218"/>
      <c r="XEA402" s="218"/>
      <c r="XEB402" s="218"/>
      <c r="XEC402" s="218"/>
      <c r="XED402" s="218"/>
      <c r="XEE402" s="218"/>
      <c r="XEF402" s="218"/>
      <c r="XEG402" s="218"/>
      <c r="XEH402" s="218"/>
      <c r="XEI402" s="218"/>
      <c r="XEJ402" s="218"/>
      <c r="XEK402" s="218"/>
      <c r="XEL402" s="218"/>
      <c r="XEM402" s="218"/>
      <c r="XEN402" s="218"/>
      <c r="XEO402" s="218"/>
      <c r="XEP402" s="218"/>
      <c r="XEQ402" s="218"/>
      <c r="XER402" s="218"/>
      <c r="XES402" s="218"/>
      <c r="XET402" s="218"/>
      <c r="XEU402" s="218"/>
      <c r="XEV402" s="218"/>
      <c r="XEW402" s="218"/>
      <c r="XEX402" s="218"/>
      <c r="XEY402" s="218"/>
      <c r="XEZ402" s="218"/>
      <c r="XFA402" s="218"/>
      <c r="XFB402" s="218"/>
      <c r="XFC402" s="218"/>
      <c r="XFD402" s="218"/>
    </row>
    <row r="403" spans="1:16384" s="21" customFormat="1" ht="15" customHeight="1" x14ac:dyDescent="0.25">
      <c r="A403" s="16">
        <f t="shared" si="80"/>
        <v>401</v>
      </c>
      <c r="B403" s="21" t="s">
        <v>1323</v>
      </c>
      <c r="D403" s="90" t="s">
        <v>1100</v>
      </c>
      <c r="E403" s="360" t="s">
        <v>1101</v>
      </c>
      <c r="F403" s="90" t="s">
        <v>122</v>
      </c>
      <c r="G403" s="90" t="s">
        <v>1102</v>
      </c>
      <c r="H403" s="90" t="s">
        <v>27</v>
      </c>
      <c r="I403" s="90" t="s">
        <v>42</v>
      </c>
      <c r="J403" s="90" t="s">
        <v>35</v>
      </c>
      <c r="K403" s="90" t="s">
        <v>25</v>
      </c>
      <c r="L403" s="90" t="s">
        <v>25</v>
      </c>
      <c r="N403" s="21" t="s">
        <v>1522</v>
      </c>
      <c r="P403" s="218"/>
      <c r="Q403" s="218"/>
      <c r="R403" s="218"/>
      <c r="S403" s="218"/>
      <c r="T403" s="218"/>
      <c r="U403" s="218"/>
      <c r="V403" s="218"/>
      <c r="W403" s="218"/>
      <c r="X403" s="218"/>
      <c r="Y403" s="218"/>
      <c r="Z403" s="218"/>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18"/>
      <c r="BK403" s="218"/>
      <c r="BL403" s="218"/>
      <c r="BM403" s="218"/>
      <c r="BN403" s="218"/>
      <c r="BO403" s="218"/>
      <c r="BP403" s="218"/>
      <c r="BQ403" s="218"/>
      <c r="BR403" s="218"/>
      <c r="BS403" s="218"/>
      <c r="BT403" s="218"/>
      <c r="BU403" s="218"/>
      <c r="BV403" s="218"/>
      <c r="BW403" s="218"/>
      <c r="BX403" s="218"/>
      <c r="BY403" s="218"/>
      <c r="BZ403" s="218"/>
      <c r="CA403" s="218"/>
      <c r="CB403" s="218"/>
      <c r="CC403" s="218"/>
      <c r="CD403" s="218"/>
      <c r="CE403" s="218"/>
      <c r="CF403" s="218"/>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18"/>
      <c r="DI403" s="218"/>
      <c r="DJ403" s="218"/>
      <c r="DK403" s="218"/>
      <c r="DL403" s="218"/>
      <c r="DM403" s="218"/>
      <c r="DN403" s="218"/>
      <c r="DO403" s="218"/>
      <c r="DP403" s="218"/>
      <c r="DQ403" s="218"/>
      <c r="DR403" s="218"/>
      <c r="DS403" s="218"/>
      <c r="DT403" s="218"/>
      <c r="DU403" s="218"/>
      <c r="DV403" s="218"/>
      <c r="DW403" s="218"/>
      <c r="DX403" s="218"/>
      <c r="DY403" s="218"/>
      <c r="DZ403" s="218"/>
      <c r="EA403" s="218"/>
      <c r="EB403" s="218"/>
      <c r="EC403" s="218"/>
      <c r="ED403" s="218"/>
      <c r="EE403" s="218"/>
      <c r="EF403" s="218"/>
      <c r="EG403" s="218"/>
      <c r="EH403" s="218"/>
      <c r="EI403" s="218"/>
      <c r="EJ403" s="218"/>
      <c r="EK403" s="218"/>
      <c r="EL403" s="218"/>
      <c r="EM403" s="218"/>
      <c r="EN403" s="218"/>
      <c r="EO403" s="218"/>
      <c r="EP403" s="218"/>
      <c r="EQ403" s="218"/>
      <c r="ER403" s="218"/>
      <c r="ES403" s="218"/>
      <c r="ET403" s="218"/>
      <c r="EU403" s="218"/>
      <c r="EV403" s="218"/>
      <c r="EW403" s="218"/>
      <c r="EX403" s="218"/>
      <c r="EY403" s="218"/>
      <c r="EZ403" s="218"/>
      <c r="FA403" s="218"/>
      <c r="FB403" s="218"/>
      <c r="FC403" s="218"/>
      <c r="FD403" s="218"/>
      <c r="FE403" s="218"/>
      <c r="FF403" s="218"/>
      <c r="FG403" s="218"/>
      <c r="FH403" s="218"/>
      <c r="FI403" s="218"/>
      <c r="FJ403" s="218"/>
      <c r="FK403" s="218"/>
      <c r="FL403" s="218"/>
      <c r="FM403" s="218"/>
      <c r="FN403" s="218"/>
      <c r="FO403" s="218"/>
      <c r="FP403" s="218"/>
      <c r="FQ403" s="218"/>
      <c r="FR403" s="218"/>
      <c r="FS403" s="218"/>
      <c r="FT403" s="218"/>
      <c r="FU403" s="218"/>
      <c r="FV403" s="218"/>
      <c r="FW403" s="218"/>
      <c r="FX403" s="218"/>
      <c r="FY403" s="218"/>
      <c r="FZ403" s="218"/>
      <c r="GA403" s="218"/>
      <c r="GB403" s="218"/>
      <c r="GC403" s="218"/>
      <c r="GD403" s="218"/>
      <c r="GE403" s="218"/>
      <c r="GF403" s="218"/>
      <c r="GG403" s="218"/>
      <c r="GH403" s="218"/>
      <c r="GI403" s="218"/>
      <c r="GJ403" s="218"/>
      <c r="GK403" s="218"/>
      <c r="GL403" s="218"/>
      <c r="GM403" s="218"/>
      <c r="GN403" s="218"/>
      <c r="GO403" s="218"/>
      <c r="GP403" s="218"/>
      <c r="GQ403" s="218"/>
      <c r="GR403" s="218"/>
      <c r="GS403" s="218"/>
      <c r="GT403" s="218"/>
      <c r="GU403" s="218"/>
      <c r="GV403" s="218"/>
      <c r="GW403" s="218"/>
      <c r="GX403" s="218"/>
      <c r="GY403" s="218"/>
      <c r="GZ403" s="218"/>
      <c r="HA403" s="218"/>
      <c r="HB403" s="218"/>
      <c r="HC403" s="218"/>
      <c r="HD403" s="218"/>
      <c r="HE403" s="218"/>
      <c r="HF403" s="218"/>
      <c r="HG403" s="218"/>
      <c r="HH403" s="218"/>
      <c r="HI403" s="218"/>
      <c r="HJ403" s="218"/>
      <c r="HK403" s="218"/>
      <c r="HL403" s="218"/>
      <c r="HM403" s="218"/>
      <c r="HN403" s="218"/>
      <c r="HO403" s="218"/>
      <c r="HP403" s="218"/>
      <c r="HQ403" s="218"/>
      <c r="HR403" s="218"/>
      <c r="HS403" s="218"/>
      <c r="HT403" s="218"/>
      <c r="HU403" s="218"/>
      <c r="HV403" s="218"/>
      <c r="HW403" s="218"/>
      <c r="HX403" s="218"/>
      <c r="HY403" s="218"/>
      <c r="HZ403" s="218"/>
      <c r="IA403" s="218"/>
      <c r="IB403" s="218"/>
      <c r="IC403" s="218"/>
      <c r="ID403" s="218"/>
      <c r="IE403" s="218"/>
      <c r="IF403" s="218"/>
      <c r="IG403" s="218"/>
      <c r="IH403" s="218"/>
      <c r="II403" s="218"/>
      <c r="IJ403" s="218"/>
      <c r="IK403" s="218"/>
      <c r="IL403" s="218"/>
      <c r="IM403" s="218"/>
      <c r="IN403" s="218"/>
      <c r="IO403" s="218"/>
      <c r="IP403" s="218"/>
      <c r="IQ403" s="218"/>
      <c r="IR403" s="218"/>
      <c r="IS403" s="218"/>
      <c r="IT403" s="218"/>
      <c r="IU403" s="218"/>
      <c r="IV403" s="218"/>
      <c r="IW403" s="218"/>
      <c r="IX403" s="218"/>
      <c r="IY403" s="218"/>
      <c r="IZ403" s="218"/>
      <c r="JA403" s="218"/>
      <c r="JB403" s="218"/>
      <c r="JC403" s="218"/>
      <c r="JD403" s="218"/>
      <c r="JE403" s="218"/>
      <c r="JF403" s="218"/>
      <c r="JG403" s="218"/>
      <c r="JH403" s="218"/>
      <c r="JI403" s="218"/>
      <c r="JJ403" s="218"/>
      <c r="JK403" s="218"/>
      <c r="JL403" s="218"/>
      <c r="JM403" s="218"/>
      <c r="JN403" s="218"/>
      <c r="JO403" s="218"/>
      <c r="JP403" s="218"/>
      <c r="JQ403" s="218"/>
      <c r="JR403" s="218"/>
      <c r="JS403" s="218"/>
      <c r="JT403" s="218"/>
      <c r="JU403" s="218"/>
      <c r="JV403" s="218"/>
      <c r="JW403" s="218"/>
      <c r="JX403" s="218"/>
      <c r="JY403" s="218"/>
      <c r="JZ403" s="218"/>
      <c r="KA403" s="218"/>
      <c r="KB403" s="218"/>
      <c r="KC403" s="218"/>
      <c r="KD403" s="218"/>
      <c r="KE403" s="218"/>
      <c r="KF403" s="218"/>
      <c r="KG403" s="218"/>
      <c r="KH403" s="218"/>
      <c r="KI403" s="218"/>
      <c r="KJ403" s="218"/>
      <c r="KK403" s="218"/>
      <c r="KL403" s="218"/>
      <c r="KM403" s="218"/>
      <c r="KN403" s="218"/>
      <c r="KO403" s="218"/>
      <c r="KP403" s="218"/>
      <c r="KQ403" s="218"/>
      <c r="KR403" s="218"/>
      <c r="KS403" s="218"/>
      <c r="KT403" s="218"/>
      <c r="KU403" s="218"/>
      <c r="KV403" s="218"/>
      <c r="KW403" s="218"/>
      <c r="KX403" s="218"/>
      <c r="KY403" s="218"/>
      <c r="KZ403" s="218"/>
      <c r="LA403" s="218"/>
      <c r="LB403" s="218"/>
      <c r="LC403" s="218"/>
      <c r="LD403" s="218"/>
      <c r="LE403" s="218"/>
      <c r="LF403" s="218"/>
      <c r="LG403" s="218"/>
      <c r="LH403" s="218"/>
      <c r="LI403" s="218"/>
      <c r="LJ403" s="218"/>
      <c r="LK403" s="218"/>
      <c r="LL403" s="218"/>
      <c r="LM403" s="218"/>
      <c r="LN403" s="218"/>
      <c r="LO403" s="218"/>
      <c r="LP403" s="218"/>
      <c r="LQ403" s="218"/>
      <c r="LR403" s="218"/>
      <c r="LS403" s="218"/>
      <c r="LT403" s="218"/>
      <c r="LU403" s="218"/>
      <c r="LV403" s="218"/>
      <c r="LW403" s="218"/>
      <c r="LX403" s="218"/>
      <c r="LY403" s="218"/>
      <c r="LZ403" s="218"/>
      <c r="MA403" s="218"/>
      <c r="MB403" s="218"/>
      <c r="MC403" s="218"/>
      <c r="MD403" s="218"/>
      <c r="ME403" s="218"/>
      <c r="MF403" s="218"/>
      <c r="MG403" s="218"/>
      <c r="MH403" s="218"/>
      <c r="MI403" s="218"/>
      <c r="MJ403" s="218"/>
      <c r="MK403" s="218"/>
      <c r="ML403" s="218"/>
      <c r="MM403" s="218"/>
      <c r="MN403" s="218"/>
      <c r="MO403" s="218"/>
      <c r="MP403" s="218"/>
      <c r="MQ403" s="218"/>
      <c r="MR403" s="218"/>
      <c r="MS403" s="218"/>
      <c r="MT403" s="218"/>
      <c r="MU403" s="218"/>
      <c r="MV403" s="218"/>
      <c r="MW403" s="218"/>
      <c r="MX403" s="218"/>
      <c r="MY403" s="218"/>
      <c r="MZ403" s="218"/>
      <c r="NA403" s="218"/>
      <c r="NB403" s="218"/>
      <c r="NC403" s="218"/>
      <c r="ND403" s="218"/>
      <c r="NE403" s="218"/>
      <c r="NF403" s="218"/>
      <c r="NG403" s="218"/>
      <c r="NH403" s="218"/>
      <c r="NI403" s="218"/>
      <c r="NJ403" s="218"/>
      <c r="NK403" s="218"/>
      <c r="NL403" s="218"/>
      <c r="NM403" s="218"/>
      <c r="NN403" s="218"/>
      <c r="NO403" s="218"/>
      <c r="NP403" s="218"/>
      <c r="NQ403" s="218"/>
      <c r="NR403" s="218"/>
      <c r="NS403" s="218"/>
      <c r="NT403" s="218"/>
      <c r="NU403" s="218"/>
      <c r="NV403" s="218"/>
      <c r="NW403" s="218"/>
      <c r="NX403" s="218"/>
      <c r="NY403" s="218"/>
      <c r="NZ403" s="218"/>
      <c r="OA403" s="218"/>
      <c r="OB403" s="218"/>
      <c r="OC403" s="218"/>
      <c r="OD403" s="218"/>
      <c r="OE403" s="218"/>
      <c r="OF403" s="218"/>
      <c r="OG403" s="218"/>
      <c r="OH403" s="218"/>
      <c r="OI403" s="218"/>
      <c r="OJ403" s="218"/>
      <c r="OK403" s="218"/>
      <c r="OL403" s="218"/>
      <c r="OM403" s="218"/>
      <c r="ON403" s="218"/>
      <c r="OO403" s="218"/>
      <c r="OP403" s="218"/>
      <c r="OQ403" s="218"/>
      <c r="OR403" s="218"/>
      <c r="OS403" s="218"/>
      <c r="OT403" s="218"/>
      <c r="OU403" s="218"/>
      <c r="OV403" s="218"/>
      <c r="OW403" s="218"/>
      <c r="OX403" s="218"/>
      <c r="OY403" s="218"/>
      <c r="OZ403" s="218"/>
      <c r="PA403" s="218"/>
      <c r="PB403" s="218"/>
      <c r="PC403" s="218"/>
      <c r="PD403" s="218"/>
      <c r="PE403" s="218"/>
      <c r="PF403" s="218"/>
      <c r="PG403" s="218"/>
      <c r="PH403" s="218"/>
      <c r="PI403" s="218"/>
      <c r="PJ403" s="218"/>
      <c r="PK403" s="218"/>
      <c r="PL403" s="218"/>
      <c r="PM403" s="218"/>
      <c r="PN403" s="218"/>
      <c r="PO403" s="218"/>
      <c r="PP403" s="218"/>
      <c r="PQ403" s="218"/>
      <c r="PR403" s="218"/>
      <c r="PS403" s="218"/>
      <c r="PT403" s="218"/>
      <c r="PU403" s="218"/>
      <c r="PV403" s="218"/>
      <c r="PW403" s="218"/>
      <c r="PX403" s="218"/>
      <c r="PY403" s="218"/>
      <c r="PZ403" s="218"/>
      <c r="QA403" s="218"/>
      <c r="QB403" s="218"/>
      <c r="QC403" s="218"/>
      <c r="QD403" s="218"/>
      <c r="QE403" s="218"/>
      <c r="QF403" s="218"/>
      <c r="QG403" s="218"/>
      <c r="QH403" s="218"/>
      <c r="QI403" s="218"/>
      <c r="QJ403" s="218"/>
      <c r="QK403" s="218"/>
      <c r="QL403" s="218"/>
      <c r="QM403" s="218"/>
      <c r="QN403" s="218"/>
      <c r="QO403" s="218"/>
      <c r="QP403" s="218"/>
      <c r="QQ403" s="218"/>
      <c r="QR403" s="218"/>
      <c r="QS403" s="218"/>
      <c r="QT403" s="218"/>
      <c r="QU403" s="218"/>
      <c r="QV403" s="218"/>
      <c r="QW403" s="218"/>
      <c r="QX403" s="218"/>
      <c r="QY403" s="218"/>
      <c r="QZ403" s="218"/>
      <c r="RA403" s="218"/>
      <c r="RB403" s="218"/>
      <c r="RC403" s="218"/>
      <c r="RD403" s="218"/>
      <c r="RE403" s="218"/>
      <c r="RF403" s="218"/>
      <c r="RG403" s="218"/>
      <c r="RH403" s="218"/>
      <c r="RI403" s="218"/>
      <c r="RJ403" s="218"/>
      <c r="RK403" s="218"/>
      <c r="RL403" s="218"/>
      <c r="RM403" s="218"/>
      <c r="RN403" s="218"/>
      <c r="RO403" s="218"/>
      <c r="RP403" s="218"/>
      <c r="RQ403" s="218"/>
      <c r="RR403" s="218"/>
      <c r="RS403" s="218"/>
      <c r="RT403" s="218"/>
      <c r="RU403" s="218"/>
      <c r="RV403" s="218"/>
      <c r="RW403" s="218"/>
      <c r="RX403" s="218"/>
      <c r="RY403" s="218"/>
      <c r="RZ403" s="218"/>
      <c r="SA403" s="218"/>
      <c r="SB403" s="218"/>
      <c r="SC403" s="218"/>
      <c r="SD403" s="218"/>
      <c r="SE403" s="218"/>
      <c r="SF403" s="218"/>
      <c r="SG403" s="218"/>
      <c r="SH403" s="218"/>
      <c r="SI403" s="218"/>
      <c r="SJ403" s="218"/>
      <c r="SK403" s="218"/>
      <c r="SL403" s="218"/>
      <c r="SM403" s="218"/>
      <c r="SN403" s="218"/>
      <c r="SO403" s="218"/>
      <c r="SP403" s="218"/>
      <c r="SQ403" s="218"/>
      <c r="SR403" s="218"/>
      <c r="SS403" s="218"/>
      <c r="ST403" s="218"/>
      <c r="SU403" s="218"/>
      <c r="SV403" s="218"/>
      <c r="SW403" s="218"/>
      <c r="SX403" s="218"/>
      <c r="SY403" s="218"/>
      <c r="SZ403" s="218"/>
      <c r="TA403" s="218"/>
      <c r="TB403" s="218"/>
      <c r="TC403" s="218"/>
      <c r="TD403" s="218"/>
      <c r="TE403" s="218"/>
      <c r="TF403" s="218"/>
      <c r="TG403" s="218"/>
      <c r="TH403" s="218"/>
      <c r="TI403" s="218"/>
      <c r="TJ403" s="218"/>
      <c r="TK403" s="218"/>
      <c r="TL403" s="218"/>
      <c r="TM403" s="218"/>
      <c r="TN403" s="218"/>
      <c r="TO403" s="218"/>
      <c r="TP403" s="218"/>
      <c r="TQ403" s="218"/>
      <c r="TR403" s="218"/>
      <c r="TS403" s="218"/>
      <c r="TT403" s="218"/>
      <c r="TU403" s="218"/>
      <c r="TV403" s="218"/>
      <c r="TW403" s="218"/>
      <c r="TX403" s="218"/>
      <c r="TY403" s="218"/>
      <c r="TZ403" s="218"/>
      <c r="UA403" s="218"/>
      <c r="UB403" s="218"/>
      <c r="UC403" s="218"/>
      <c r="UD403" s="218"/>
      <c r="UE403" s="218"/>
      <c r="UF403" s="218"/>
      <c r="UG403" s="218"/>
      <c r="UH403" s="218"/>
      <c r="UI403" s="218"/>
      <c r="UJ403" s="218"/>
      <c r="UK403" s="218"/>
      <c r="UL403" s="218"/>
      <c r="UM403" s="218"/>
      <c r="UN403" s="218"/>
      <c r="UO403" s="218"/>
      <c r="UP403" s="218"/>
      <c r="UQ403" s="218"/>
      <c r="UR403" s="218"/>
      <c r="US403" s="218"/>
      <c r="UT403" s="218"/>
      <c r="UU403" s="218"/>
      <c r="UV403" s="218"/>
      <c r="UW403" s="218"/>
      <c r="UX403" s="218"/>
      <c r="UY403" s="218"/>
      <c r="UZ403" s="218"/>
      <c r="VA403" s="218"/>
      <c r="VB403" s="218"/>
      <c r="VC403" s="218"/>
      <c r="VD403" s="218"/>
      <c r="VE403" s="218"/>
      <c r="VF403" s="218"/>
      <c r="VG403" s="218"/>
      <c r="VH403" s="218"/>
      <c r="VI403" s="218"/>
      <c r="VJ403" s="218"/>
      <c r="VK403" s="218"/>
      <c r="VL403" s="218"/>
      <c r="VM403" s="218"/>
      <c r="VN403" s="218"/>
      <c r="VO403" s="218"/>
      <c r="VP403" s="218"/>
      <c r="VQ403" s="218"/>
      <c r="VR403" s="218"/>
      <c r="VS403" s="218"/>
      <c r="VT403" s="218"/>
      <c r="VU403" s="218"/>
      <c r="VV403" s="218"/>
      <c r="VW403" s="218"/>
      <c r="VX403" s="218"/>
      <c r="VY403" s="218"/>
      <c r="VZ403" s="218"/>
      <c r="WA403" s="218"/>
      <c r="WB403" s="218"/>
      <c r="WC403" s="218"/>
      <c r="WD403" s="218"/>
      <c r="WE403" s="218"/>
      <c r="WF403" s="218"/>
      <c r="WG403" s="218"/>
      <c r="WH403" s="218"/>
      <c r="WI403" s="218"/>
      <c r="WJ403" s="218"/>
      <c r="WK403" s="218"/>
      <c r="WL403" s="218"/>
      <c r="WM403" s="218"/>
      <c r="WN403" s="218"/>
      <c r="WO403" s="218"/>
      <c r="WP403" s="218"/>
      <c r="WQ403" s="218"/>
      <c r="WR403" s="218"/>
      <c r="WS403" s="218"/>
      <c r="WT403" s="218"/>
      <c r="WU403" s="218"/>
      <c r="WV403" s="218"/>
      <c r="WW403" s="218"/>
      <c r="WX403" s="218"/>
      <c r="WY403" s="218"/>
      <c r="WZ403" s="218"/>
      <c r="XA403" s="218"/>
      <c r="XB403" s="218"/>
      <c r="XC403" s="218"/>
      <c r="XD403" s="218"/>
      <c r="XE403" s="218"/>
      <c r="XF403" s="218"/>
      <c r="XG403" s="218"/>
      <c r="XH403" s="218"/>
      <c r="XI403" s="218"/>
      <c r="XJ403" s="218"/>
      <c r="XK403" s="218"/>
      <c r="XL403" s="218"/>
      <c r="XM403" s="218"/>
      <c r="XN403" s="218"/>
      <c r="XO403" s="218"/>
      <c r="XP403" s="218"/>
      <c r="XQ403" s="218"/>
      <c r="XR403" s="218"/>
      <c r="XS403" s="218"/>
      <c r="XT403" s="218"/>
      <c r="XU403" s="218"/>
      <c r="XV403" s="218"/>
      <c r="XW403" s="218"/>
      <c r="XX403" s="218"/>
      <c r="XY403" s="218"/>
      <c r="XZ403" s="218"/>
      <c r="YA403" s="218"/>
      <c r="YB403" s="218"/>
      <c r="YC403" s="218"/>
      <c r="YD403" s="218"/>
      <c r="YE403" s="218"/>
      <c r="YF403" s="218"/>
      <c r="YG403" s="218"/>
      <c r="YH403" s="218"/>
      <c r="YI403" s="218"/>
      <c r="YJ403" s="218"/>
      <c r="YK403" s="218"/>
      <c r="YL403" s="218"/>
      <c r="YM403" s="218"/>
      <c r="YN403" s="218"/>
      <c r="YO403" s="218"/>
      <c r="YP403" s="218"/>
      <c r="YQ403" s="218"/>
      <c r="YR403" s="218"/>
      <c r="YS403" s="218"/>
      <c r="YT403" s="218"/>
      <c r="YU403" s="218"/>
      <c r="YV403" s="218"/>
      <c r="YW403" s="218"/>
      <c r="YX403" s="218"/>
      <c r="YY403" s="218"/>
      <c r="YZ403" s="218"/>
      <c r="ZA403" s="218"/>
      <c r="ZB403" s="218"/>
      <c r="ZC403" s="218"/>
      <c r="ZD403" s="218"/>
      <c r="ZE403" s="218"/>
      <c r="ZF403" s="218"/>
      <c r="ZG403" s="218"/>
      <c r="ZH403" s="218"/>
      <c r="ZI403" s="218"/>
      <c r="ZJ403" s="218"/>
      <c r="ZK403" s="218"/>
      <c r="ZL403" s="218"/>
      <c r="ZM403" s="218"/>
      <c r="ZN403" s="218"/>
      <c r="ZO403" s="218"/>
      <c r="ZP403" s="218"/>
      <c r="ZQ403" s="218"/>
      <c r="ZR403" s="218"/>
      <c r="ZS403" s="218"/>
      <c r="ZT403" s="218"/>
      <c r="ZU403" s="218"/>
      <c r="ZV403" s="218"/>
      <c r="ZW403" s="218"/>
      <c r="ZX403" s="218"/>
      <c r="ZY403" s="218"/>
      <c r="ZZ403" s="218"/>
      <c r="AAA403" s="218"/>
      <c r="AAB403" s="218"/>
      <c r="AAC403" s="218"/>
      <c r="AAD403" s="218"/>
      <c r="AAE403" s="218"/>
      <c r="AAF403" s="218"/>
      <c r="AAG403" s="218"/>
      <c r="AAH403" s="218"/>
      <c r="AAI403" s="218"/>
      <c r="AAJ403" s="218"/>
      <c r="AAK403" s="218"/>
      <c r="AAL403" s="218"/>
      <c r="AAM403" s="218"/>
      <c r="AAN403" s="218"/>
      <c r="AAO403" s="218"/>
      <c r="AAP403" s="218"/>
      <c r="AAQ403" s="218"/>
      <c r="AAR403" s="218"/>
      <c r="AAS403" s="218"/>
      <c r="AAT403" s="218"/>
      <c r="AAU403" s="218"/>
      <c r="AAV403" s="218"/>
      <c r="AAW403" s="218"/>
      <c r="AAX403" s="218"/>
      <c r="AAY403" s="218"/>
      <c r="AAZ403" s="218"/>
      <c r="ABA403" s="218"/>
      <c r="ABB403" s="218"/>
      <c r="ABC403" s="218"/>
      <c r="ABD403" s="218"/>
      <c r="ABE403" s="218"/>
      <c r="ABF403" s="218"/>
      <c r="ABG403" s="218"/>
      <c r="ABH403" s="218"/>
      <c r="ABI403" s="218"/>
      <c r="ABJ403" s="218"/>
      <c r="ABK403" s="218"/>
      <c r="ABL403" s="218"/>
      <c r="ABM403" s="218"/>
      <c r="ABN403" s="218"/>
      <c r="ABO403" s="218"/>
      <c r="ABP403" s="218"/>
      <c r="ABQ403" s="218"/>
      <c r="ABR403" s="218"/>
      <c r="ABS403" s="218"/>
      <c r="ABT403" s="218"/>
      <c r="ABU403" s="218"/>
      <c r="ABV403" s="218"/>
      <c r="ABW403" s="218"/>
      <c r="ABX403" s="218"/>
      <c r="ABY403" s="218"/>
      <c r="ABZ403" s="218"/>
      <c r="ACA403" s="218"/>
      <c r="ACB403" s="218"/>
      <c r="ACC403" s="218"/>
      <c r="ACD403" s="218"/>
      <c r="ACE403" s="218"/>
      <c r="ACF403" s="218"/>
      <c r="ACG403" s="218"/>
      <c r="ACH403" s="218"/>
      <c r="ACI403" s="218"/>
      <c r="ACJ403" s="218"/>
      <c r="ACK403" s="218"/>
      <c r="ACL403" s="218"/>
      <c r="ACM403" s="218"/>
      <c r="ACN403" s="218"/>
      <c r="ACO403" s="218"/>
      <c r="ACP403" s="218"/>
      <c r="ACQ403" s="218"/>
      <c r="ACR403" s="218"/>
      <c r="ACS403" s="218"/>
      <c r="ACT403" s="218"/>
      <c r="ACU403" s="218"/>
      <c r="ACV403" s="218"/>
      <c r="ACW403" s="218"/>
      <c r="ACX403" s="218"/>
      <c r="ACY403" s="218"/>
      <c r="ACZ403" s="218"/>
      <c r="ADA403" s="218"/>
      <c r="ADB403" s="218"/>
      <c r="ADC403" s="218"/>
      <c r="ADD403" s="218"/>
      <c r="ADE403" s="218"/>
      <c r="ADF403" s="218"/>
      <c r="ADG403" s="218"/>
      <c r="ADH403" s="218"/>
      <c r="ADI403" s="218"/>
      <c r="ADJ403" s="218"/>
      <c r="ADK403" s="218"/>
      <c r="ADL403" s="218"/>
      <c r="ADM403" s="218"/>
      <c r="ADN403" s="218"/>
      <c r="ADO403" s="218"/>
      <c r="ADP403" s="218"/>
      <c r="ADQ403" s="218"/>
      <c r="ADR403" s="218"/>
      <c r="ADS403" s="218"/>
      <c r="ADT403" s="218"/>
      <c r="ADU403" s="218"/>
      <c r="ADV403" s="218"/>
      <c r="ADW403" s="218"/>
      <c r="ADX403" s="218"/>
      <c r="ADY403" s="218"/>
      <c r="ADZ403" s="218"/>
      <c r="AEA403" s="218"/>
      <c r="AEB403" s="218"/>
      <c r="AEC403" s="218"/>
      <c r="AED403" s="218"/>
      <c r="AEE403" s="218"/>
      <c r="AEF403" s="218"/>
      <c r="AEG403" s="218"/>
      <c r="AEH403" s="218"/>
      <c r="AEI403" s="218"/>
      <c r="AEJ403" s="218"/>
      <c r="AEK403" s="218"/>
      <c r="AEL403" s="218"/>
      <c r="AEM403" s="218"/>
      <c r="AEN403" s="218"/>
      <c r="AEO403" s="218"/>
      <c r="AEP403" s="218"/>
      <c r="AEQ403" s="218"/>
      <c r="AER403" s="218"/>
      <c r="AES403" s="218"/>
      <c r="AET403" s="218"/>
      <c r="AEU403" s="218"/>
      <c r="AEV403" s="218"/>
      <c r="AEW403" s="218"/>
      <c r="AEX403" s="218"/>
      <c r="AEY403" s="218"/>
      <c r="AEZ403" s="218"/>
      <c r="AFA403" s="218"/>
      <c r="AFB403" s="218"/>
      <c r="AFC403" s="218"/>
      <c r="AFD403" s="218"/>
      <c r="AFE403" s="218"/>
      <c r="AFF403" s="218"/>
      <c r="AFG403" s="218"/>
      <c r="AFH403" s="218"/>
      <c r="AFI403" s="218"/>
      <c r="AFJ403" s="218"/>
      <c r="AFK403" s="218"/>
      <c r="AFL403" s="218"/>
      <c r="AFM403" s="218"/>
      <c r="AFN403" s="218"/>
      <c r="AFO403" s="218"/>
      <c r="AFP403" s="218"/>
      <c r="AFQ403" s="218"/>
      <c r="AFR403" s="218"/>
      <c r="AFS403" s="218"/>
      <c r="AFT403" s="218"/>
      <c r="AFU403" s="218"/>
      <c r="AFV403" s="218"/>
      <c r="AFW403" s="218"/>
      <c r="AFX403" s="218"/>
      <c r="AFY403" s="218"/>
      <c r="AFZ403" s="218"/>
      <c r="AGA403" s="218"/>
      <c r="AGB403" s="218"/>
      <c r="AGC403" s="218"/>
      <c r="AGD403" s="218"/>
      <c r="AGE403" s="218"/>
      <c r="AGF403" s="218"/>
      <c r="AGG403" s="218"/>
      <c r="AGH403" s="218"/>
      <c r="AGI403" s="218"/>
      <c r="AGJ403" s="218"/>
      <c r="AGK403" s="218"/>
      <c r="AGL403" s="218"/>
      <c r="AGM403" s="218"/>
      <c r="AGN403" s="218"/>
      <c r="AGO403" s="218"/>
      <c r="AGP403" s="218"/>
      <c r="AGQ403" s="218"/>
      <c r="AGR403" s="218"/>
      <c r="AGS403" s="218"/>
      <c r="AGT403" s="218"/>
      <c r="AGU403" s="218"/>
      <c r="AGV403" s="218"/>
      <c r="AGW403" s="218"/>
      <c r="AGX403" s="218"/>
      <c r="AGY403" s="218"/>
      <c r="AGZ403" s="218"/>
      <c r="AHA403" s="218"/>
      <c r="AHB403" s="218"/>
      <c r="AHC403" s="218"/>
      <c r="AHD403" s="218"/>
      <c r="AHE403" s="218"/>
      <c r="AHF403" s="218"/>
      <c r="AHG403" s="218"/>
      <c r="AHH403" s="218"/>
      <c r="AHI403" s="218"/>
      <c r="AHJ403" s="218"/>
      <c r="AHK403" s="218"/>
      <c r="AHL403" s="218"/>
      <c r="AHM403" s="218"/>
      <c r="AHN403" s="218"/>
      <c r="AHO403" s="218"/>
      <c r="AHP403" s="218"/>
      <c r="AHQ403" s="218"/>
      <c r="AHR403" s="218"/>
      <c r="AHS403" s="218"/>
      <c r="AHT403" s="218"/>
      <c r="AHU403" s="218"/>
      <c r="AHV403" s="218"/>
      <c r="AHW403" s="218"/>
      <c r="AHX403" s="218"/>
      <c r="AHY403" s="218"/>
      <c r="AHZ403" s="218"/>
      <c r="AIA403" s="218"/>
      <c r="AIB403" s="218"/>
      <c r="AIC403" s="218"/>
      <c r="AID403" s="218"/>
      <c r="AIE403" s="218"/>
      <c r="AIF403" s="218"/>
      <c r="AIG403" s="218"/>
      <c r="AIH403" s="218"/>
      <c r="AII403" s="218"/>
      <c r="AIJ403" s="218"/>
      <c r="AIK403" s="218"/>
      <c r="AIL403" s="218"/>
      <c r="AIM403" s="218"/>
      <c r="AIN403" s="218"/>
      <c r="AIO403" s="218"/>
      <c r="AIP403" s="218"/>
      <c r="AIQ403" s="218"/>
      <c r="AIR403" s="218"/>
      <c r="AIS403" s="218"/>
      <c r="AIT403" s="218"/>
      <c r="AIU403" s="218"/>
      <c r="AIV403" s="218"/>
      <c r="AIW403" s="218"/>
      <c r="AIX403" s="218"/>
      <c r="AIY403" s="218"/>
      <c r="AIZ403" s="218"/>
      <c r="AJA403" s="218"/>
      <c r="AJB403" s="218"/>
      <c r="AJC403" s="218"/>
      <c r="AJD403" s="218"/>
      <c r="AJE403" s="218"/>
      <c r="AJF403" s="218"/>
      <c r="AJG403" s="218"/>
      <c r="AJH403" s="218"/>
      <c r="AJI403" s="218"/>
      <c r="AJJ403" s="218"/>
      <c r="AJK403" s="218"/>
      <c r="AJL403" s="218"/>
      <c r="AJM403" s="218"/>
      <c r="AJN403" s="218"/>
      <c r="AJO403" s="218"/>
      <c r="AJP403" s="218"/>
      <c r="AJQ403" s="218"/>
      <c r="AJR403" s="218"/>
      <c r="AJS403" s="218"/>
      <c r="AJT403" s="218"/>
      <c r="AJU403" s="218"/>
      <c r="AJV403" s="218"/>
      <c r="AJW403" s="218"/>
      <c r="AJX403" s="218"/>
      <c r="AJY403" s="218"/>
      <c r="AJZ403" s="218"/>
      <c r="AKA403" s="218"/>
      <c r="AKB403" s="218"/>
      <c r="AKC403" s="218"/>
      <c r="AKD403" s="218"/>
      <c r="AKE403" s="218"/>
      <c r="AKF403" s="218"/>
      <c r="AKG403" s="218"/>
      <c r="AKH403" s="218"/>
      <c r="AKI403" s="218"/>
      <c r="AKJ403" s="218"/>
      <c r="AKK403" s="218"/>
      <c r="AKL403" s="218"/>
      <c r="AKM403" s="218"/>
      <c r="AKN403" s="218"/>
      <c r="AKO403" s="218"/>
      <c r="AKP403" s="218"/>
      <c r="AKQ403" s="218"/>
      <c r="AKR403" s="218"/>
      <c r="AKS403" s="218"/>
      <c r="AKT403" s="218"/>
      <c r="AKU403" s="218"/>
      <c r="AKV403" s="218"/>
      <c r="AKW403" s="218"/>
      <c r="AKX403" s="218"/>
      <c r="AKY403" s="218"/>
      <c r="AKZ403" s="218"/>
      <c r="ALA403" s="218"/>
      <c r="ALB403" s="218"/>
      <c r="ALC403" s="218"/>
      <c r="ALD403" s="218"/>
      <c r="ALE403" s="218"/>
      <c r="ALF403" s="218"/>
      <c r="ALG403" s="218"/>
      <c r="ALH403" s="218"/>
      <c r="ALI403" s="218"/>
      <c r="ALJ403" s="218"/>
      <c r="ALK403" s="218"/>
      <c r="ALL403" s="218"/>
      <c r="ALM403" s="218"/>
      <c r="ALN403" s="218"/>
      <c r="ALO403" s="218"/>
      <c r="ALP403" s="218"/>
      <c r="ALQ403" s="218"/>
      <c r="ALR403" s="218"/>
      <c r="ALS403" s="218"/>
      <c r="ALT403" s="218"/>
      <c r="ALU403" s="218"/>
      <c r="ALV403" s="218"/>
      <c r="ALW403" s="218"/>
      <c r="ALX403" s="218"/>
      <c r="ALY403" s="218"/>
      <c r="ALZ403" s="218"/>
      <c r="AMA403" s="218"/>
      <c r="AMB403" s="218"/>
      <c r="AMC403" s="218"/>
      <c r="AMD403" s="218"/>
      <c r="AME403" s="218"/>
      <c r="AMF403" s="218"/>
      <c r="AMG403" s="218"/>
      <c r="AMH403" s="218"/>
      <c r="AMI403" s="218"/>
      <c r="AMJ403" s="218"/>
      <c r="AMK403" s="218"/>
      <c r="AML403" s="218"/>
      <c r="AMM403" s="218"/>
      <c r="AMN403" s="218"/>
      <c r="AMO403" s="218"/>
      <c r="AMP403" s="218"/>
      <c r="AMQ403" s="218"/>
      <c r="AMR403" s="218"/>
      <c r="AMS403" s="218"/>
      <c r="AMT403" s="218"/>
      <c r="AMU403" s="218"/>
      <c r="AMV403" s="218"/>
      <c r="AMW403" s="218"/>
      <c r="AMX403" s="218"/>
      <c r="AMY403" s="218"/>
      <c r="AMZ403" s="218"/>
      <c r="ANA403" s="218"/>
      <c r="ANB403" s="218"/>
      <c r="ANC403" s="218"/>
      <c r="AND403" s="218"/>
      <c r="ANE403" s="218"/>
      <c r="ANF403" s="218"/>
      <c r="ANG403" s="218"/>
      <c r="ANH403" s="218"/>
      <c r="ANI403" s="218"/>
      <c r="ANJ403" s="218"/>
      <c r="ANK403" s="218"/>
      <c r="ANL403" s="218"/>
      <c r="ANM403" s="218"/>
      <c r="ANN403" s="218"/>
      <c r="ANO403" s="218"/>
      <c r="ANP403" s="218"/>
      <c r="ANQ403" s="218"/>
      <c r="ANR403" s="218"/>
      <c r="ANS403" s="218"/>
      <c r="ANT403" s="218"/>
      <c r="ANU403" s="218"/>
      <c r="ANV403" s="218"/>
      <c r="ANW403" s="218"/>
      <c r="ANX403" s="218"/>
      <c r="ANY403" s="218"/>
      <c r="ANZ403" s="218"/>
      <c r="AOA403" s="218"/>
      <c r="AOB403" s="218"/>
      <c r="AOC403" s="218"/>
      <c r="AOD403" s="218"/>
      <c r="AOE403" s="218"/>
      <c r="AOF403" s="218"/>
      <c r="AOG403" s="218"/>
      <c r="AOH403" s="218"/>
      <c r="AOI403" s="218"/>
      <c r="AOJ403" s="218"/>
      <c r="AOK403" s="218"/>
      <c r="AOL403" s="218"/>
      <c r="AOM403" s="218"/>
      <c r="AON403" s="218"/>
      <c r="AOO403" s="218"/>
      <c r="AOP403" s="218"/>
      <c r="AOQ403" s="218"/>
      <c r="AOR403" s="218"/>
      <c r="AOS403" s="218"/>
      <c r="AOT403" s="218"/>
      <c r="AOU403" s="218"/>
      <c r="AOV403" s="218"/>
      <c r="AOW403" s="218"/>
      <c r="AOX403" s="218"/>
      <c r="AOY403" s="218"/>
      <c r="AOZ403" s="218"/>
      <c r="APA403" s="218"/>
      <c r="APB403" s="218"/>
      <c r="APC403" s="218"/>
      <c r="APD403" s="218"/>
      <c r="APE403" s="218"/>
      <c r="APF403" s="218"/>
      <c r="APG403" s="218"/>
      <c r="APH403" s="218"/>
      <c r="API403" s="218"/>
      <c r="APJ403" s="218"/>
      <c r="APK403" s="218"/>
      <c r="APL403" s="218"/>
      <c r="APM403" s="218"/>
      <c r="APN403" s="218"/>
      <c r="APO403" s="218"/>
      <c r="APP403" s="218"/>
      <c r="APQ403" s="218"/>
      <c r="APR403" s="218"/>
      <c r="APS403" s="218"/>
      <c r="APT403" s="218"/>
      <c r="APU403" s="218"/>
      <c r="APV403" s="218"/>
      <c r="APW403" s="218"/>
      <c r="APX403" s="218"/>
      <c r="APY403" s="218"/>
      <c r="APZ403" s="218"/>
      <c r="AQA403" s="218"/>
      <c r="AQB403" s="218"/>
      <c r="AQC403" s="218"/>
      <c r="AQD403" s="218"/>
      <c r="AQE403" s="218"/>
      <c r="AQF403" s="218"/>
      <c r="AQG403" s="218"/>
      <c r="AQH403" s="218"/>
      <c r="AQI403" s="218"/>
      <c r="AQJ403" s="218"/>
      <c r="AQK403" s="218"/>
      <c r="AQL403" s="218"/>
      <c r="AQM403" s="218"/>
      <c r="AQN403" s="218"/>
      <c r="AQO403" s="218"/>
      <c r="AQP403" s="218"/>
      <c r="AQQ403" s="218"/>
      <c r="AQR403" s="218"/>
      <c r="AQS403" s="218"/>
      <c r="AQT403" s="218"/>
      <c r="AQU403" s="218"/>
      <c r="AQV403" s="218"/>
      <c r="AQW403" s="218"/>
      <c r="AQX403" s="218"/>
      <c r="AQY403" s="218"/>
      <c r="AQZ403" s="218"/>
      <c r="ARA403" s="218"/>
      <c r="ARB403" s="218"/>
      <c r="ARC403" s="218"/>
      <c r="ARD403" s="218"/>
      <c r="ARE403" s="218"/>
      <c r="ARF403" s="218"/>
      <c r="ARG403" s="218"/>
      <c r="ARH403" s="218"/>
      <c r="ARI403" s="218"/>
      <c r="ARJ403" s="218"/>
      <c r="ARK403" s="218"/>
      <c r="ARL403" s="218"/>
      <c r="ARM403" s="218"/>
      <c r="ARN403" s="218"/>
      <c r="ARO403" s="218"/>
      <c r="ARP403" s="218"/>
      <c r="ARQ403" s="218"/>
      <c r="ARR403" s="218"/>
      <c r="ARS403" s="218"/>
      <c r="ART403" s="218"/>
      <c r="ARU403" s="218"/>
      <c r="ARV403" s="218"/>
      <c r="ARW403" s="218"/>
      <c r="ARX403" s="218"/>
      <c r="ARY403" s="218"/>
      <c r="ARZ403" s="218"/>
      <c r="ASA403" s="218"/>
      <c r="ASB403" s="218"/>
      <c r="ASC403" s="218"/>
      <c r="ASD403" s="218"/>
      <c r="ASE403" s="218"/>
      <c r="ASF403" s="218"/>
      <c r="ASG403" s="218"/>
      <c r="ASH403" s="218"/>
      <c r="ASI403" s="218"/>
      <c r="ASJ403" s="218"/>
      <c r="ASK403" s="218"/>
      <c r="ASL403" s="218"/>
      <c r="ASM403" s="218"/>
      <c r="ASN403" s="218"/>
      <c r="ASO403" s="218"/>
      <c r="ASP403" s="218"/>
      <c r="ASQ403" s="218"/>
      <c r="ASR403" s="218"/>
      <c r="ASS403" s="218"/>
      <c r="AST403" s="218"/>
      <c r="ASU403" s="218"/>
      <c r="ASV403" s="218"/>
      <c r="ASW403" s="218"/>
      <c r="ASX403" s="218"/>
      <c r="ASY403" s="218"/>
      <c r="ASZ403" s="218"/>
      <c r="ATA403" s="218"/>
      <c r="ATB403" s="218"/>
      <c r="ATC403" s="218"/>
      <c r="ATD403" s="218"/>
      <c r="ATE403" s="218"/>
      <c r="ATF403" s="218"/>
      <c r="ATG403" s="218"/>
      <c r="ATH403" s="218"/>
      <c r="ATI403" s="218"/>
      <c r="ATJ403" s="218"/>
      <c r="ATK403" s="218"/>
      <c r="ATL403" s="218"/>
      <c r="ATM403" s="218"/>
      <c r="ATN403" s="218"/>
      <c r="ATO403" s="218"/>
      <c r="ATP403" s="218"/>
      <c r="ATQ403" s="218"/>
      <c r="ATR403" s="218"/>
      <c r="ATS403" s="218"/>
      <c r="ATT403" s="218"/>
      <c r="ATU403" s="218"/>
      <c r="ATV403" s="218"/>
      <c r="ATW403" s="218"/>
      <c r="ATX403" s="218"/>
      <c r="ATY403" s="218"/>
      <c r="ATZ403" s="218"/>
      <c r="AUA403" s="218"/>
      <c r="AUB403" s="218"/>
      <c r="AUC403" s="218"/>
      <c r="AUD403" s="218"/>
      <c r="AUE403" s="218"/>
      <c r="AUF403" s="218"/>
      <c r="AUG403" s="218"/>
      <c r="AUH403" s="218"/>
      <c r="AUI403" s="218"/>
      <c r="AUJ403" s="218"/>
      <c r="AUK403" s="218"/>
      <c r="AUL403" s="218"/>
      <c r="AUM403" s="218"/>
      <c r="AUN403" s="218"/>
      <c r="AUO403" s="218"/>
      <c r="AUP403" s="218"/>
      <c r="AUQ403" s="218"/>
      <c r="AUR403" s="218"/>
      <c r="AUS403" s="218"/>
      <c r="AUT403" s="218"/>
      <c r="AUU403" s="218"/>
      <c r="AUV403" s="218"/>
      <c r="AUW403" s="218"/>
      <c r="AUX403" s="218"/>
      <c r="AUY403" s="218"/>
      <c r="AUZ403" s="218"/>
      <c r="AVA403" s="218"/>
      <c r="AVB403" s="218"/>
      <c r="AVC403" s="218"/>
      <c r="AVD403" s="218"/>
      <c r="AVE403" s="218"/>
      <c r="AVF403" s="218"/>
      <c r="AVG403" s="218"/>
      <c r="AVH403" s="218"/>
      <c r="AVI403" s="218"/>
      <c r="AVJ403" s="218"/>
      <c r="AVK403" s="218"/>
      <c r="AVL403" s="218"/>
      <c r="AVM403" s="218"/>
      <c r="AVN403" s="218"/>
      <c r="AVO403" s="218"/>
      <c r="AVP403" s="218"/>
      <c r="AVQ403" s="218"/>
      <c r="AVR403" s="218"/>
      <c r="AVS403" s="218"/>
      <c r="AVT403" s="218"/>
      <c r="AVU403" s="218"/>
      <c r="AVV403" s="218"/>
      <c r="AVW403" s="218"/>
      <c r="AVX403" s="218"/>
      <c r="AVY403" s="218"/>
      <c r="AVZ403" s="218"/>
      <c r="AWA403" s="218"/>
      <c r="AWB403" s="218"/>
      <c r="AWC403" s="218"/>
      <c r="AWD403" s="218"/>
      <c r="AWE403" s="218"/>
      <c r="AWF403" s="218"/>
      <c r="AWG403" s="218"/>
      <c r="AWH403" s="218"/>
      <c r="AWI403" s="218"/>
      <c r="AWJ403" s="218"/>
      <c r="AWK403" s="218"/>
      <c r="AWL403" s="218"/>
      <c r="AWM403" s="218"/>
      <c r="AWN403" s="218"/>
      <c r="AWO403" s="218"/>
      <c r="AWP403" s="218"/>
      <c r="AWQ403" s="218"/>
      <c r="AWR403" s="218"/>
      <c r="AWS403" s="218"/>
      <c r="AWT403" s="218"/>
      <c r="AWU403" s="218"/>
      <c r="AWV403" s="218"/>
      <c r="AWW403" s="218"/>
      <c r="AWX403" s="218"/>
      <c r="AWY403" s="218"/>
      <c r="AWZ403" s="218"/>
      <c r="AXA403" s="218"/>
      <c r="AXB403" s="218"/>
      <c r="AXC403" s="218"/>
      <c r="AXD403" s="218"/>
      <c r="AXE403" s="218"/>
      <c r="AXF403" s="218"/>
      <c r="AXG403" s="218"/>
      <c r="AXH403" s="218"/>
      <c r="AXI403" s="218"/>
      <c r="AXJ403" s="218"/>
      <c r="AXK403" s="218"/>
      <c r="AXL403" s="218"/>
      <c r="AXM403" s="218"/>
      <c r="AXN403" s="218"/>
      <c r="AXO403" s="218"/>
      <c r="AXP403" s="218"/>
      <c r="AXQ403" s="218"/>
      <c r="AXR403" s="218"/>
      <c r="AXS403" s="218"/>
      <c r="AXT403" s="218"/>
      <c r="AXU403" s="218"/>
      <c r="AXV403" s="218"/>
      <c r="AXW403" s="218"/>
      <c r="AXX403" s="218"/>
      <c r="AXY403" s="218"/>
      <c r="AXZ403" s="218"/>
      <c r="AYA403" s="218"/>
      <c r="AYB403" s="218"/>
      <c r="AYC403" s="218"/>
      <c r="AYD403" s="218"/>
      <c r="AYE403" s="218"/>
      <c r="AYF403" s="218"/>
      <c r="AYG403" s="218"/>
      <c r="AYH403" s="218"/>
      <c r="AYI403" s="218"/>
      <c r="AYJ403" s="218"/>
      <c r="AYK403" s="218"/>
      <c r="AYL403" s="218"/>
      <c r="AYM403" s="218"/>
      <c r="AYN403" s="218"/>
      <c r="AYO403" s="218"/>
      <c r="AYP403" s="218"/>
      <c r="AYQ403" s="218"/>
      <c r="AYR403" s="218"/>
      <c r="AYS403" s="218"/>
      <c r="AYT403" s="218"/>
      <c r="AYU403" s="218"/>
      <c r="AYV403" s="218"/>
      <c r="AYW403" s="218"/>
      <c r="AYX403" s="218"/>
      <c r="AYY403" s="218"/>
      <c r="AYZ403" s="218"/>
      <c r="AZA403" s="218"/>
      <c r="AZB403" s="218"/>
      <c r="AZC403" s="218"/>
      <c r="AZD403" s="218"/>
      <c r="AZE403" s="218"/>
      <c r="AZF403" s="218"/>
      <c r="AZG403" s="218"/>
      <c r="AZH403" s="218"/>
      <c r="AZI403" s="218"/>
      <c r="AZJ403" s="218"/>
      <c r="AZK403" s="218"/>
      <c r="AZL403" s="218"/>
      <c r="AZM403" s="218"/>
      <c r="AZN403" s="218"/>
      <c r="AZO403" s="218"/>
      <c r="AZP403" s="218"/>
      <c r="AZQ403" s="218"/>
      <c r="AZR403" s="218"/>
      <c r="AZS403" s="218"/>
      <c r="AZT403" s="218"/>
      <c r="AZU403" s="218"/>
      <c r="AZV403" s="218"/>
      <c r="AZW403" s="218"/>
      <c r="AZX403" s="218"/>
      <c r="AZY403" s="218"/>
      <c r="AZZ403" s="218"/>
      <c r="BAA403" s="218"/>
      <c r="BAB403" s="218"/>
      <c r="BAC403" s="218"/>
      <c r="BAD403" s="218"/>
      <c r="BAE403" s="218"/>
      <c r="BAF403" s="218"/>
      <c r="BAG403" s="218"/>
      <c r="BAH403" s="218"/>
      <c r="BAI403" s="218"/>
      <c r="BAJ403" s="218"/>
      <c r="BAK403" s="218"/>
      <c r="BAL403" s="218"/>
      <c r="BAM403" s="218"/>
      <c r="BAN403" s="218"/>
      <c r="BAO403" s="218"/>
      <c r="BAP403" s="218"/>
      <c r="BAQ403" s="218"/>
      <c r="BAR403" s="218"/>
      <c r="BAS403" s="218"/>
      <c r="BAT403" s="218"/>
      <c r="BAU403" s="218"/>
      <c r="BAV403" s="218"/>
      <c r="BAW403" s="218"/>
      <c r="BAX403" s="218"/>
      <c r="BAY403" s="218"/>
      <c r="BAZ403" s="218"/>
      <c r="BBA403" s="218"/>
      <c r="BBB403" s="218"/>
      <c r="BBC403" s="218"/>
      <c r="BBD403" s="218"/>
      <c r="BBE403" s="218"/>
      <c r="BBF403" s="218"/>
      <c r="BBG403" s="218"/>
      <c r="BBH403" s="218"/>
      <c r="BBI403" s="218"/>
      <c r="BBJ403" s="218"/>
      <c r="BBK403" s="218"/>
      <c r="BBL403" s="218"/>
      <c r="BBM403" s="218"/>
      <c r="BBN403" s="218"/>
      <c r="BBO403" s="218"/>
      <c r="BBP403" s="218"/>
      <c r="BBQ403" s="218"/>
      <c r="BBR403" s="218"/>
      <c r="BBS403" s="218"/>
      <c r="BBT403" s="218"/>
      <c r="BBU403" s="218"/>
      <c r="BBV403" s="218"/>
      <c r="BBW403" s="218"/>
      <c r="BBX403" s="218"/>
      <c r="BBY403" s="218"/>
      <c r="BBZ403" s="218"/>
      <c r="BCA403" s="218"/>
      <c r="BCB403" s="218"/>
      <c r="BCC403" s="218"/>
      <c r="BCD403" s="218"/>
      <c r="BCE403" s="218"/>
      <c r="BCF403" s="218"/>
      <c r="BCG403" s="218"/>
      <c r="BCH403" s="218"/>
      <c r="BCI403" s="218"/>
      <c r="BCJ403" s="218"/>
      <c r="BCK403" s="218"/>
      <c r="BCL403" s="218"/>
      <c r="BCM403" s="218"/>
      <c r="BCN403" s="218"/>
      <c r="BCO403" s="218"/>
      <c r="BCP403" s="218"/>
      <c r="BCQ403" s="218"/>
      <c r="BCR403" s="218"/>
      <c r="BCS403" s="218"/>
      <c r="BCT403" s="218"/>
      <c r="BCU403" s="218"/>
      <c r="BCV403" s="218"/>
      <c r="BCW403" s="218"/>
      <c r="BCX403" s="218"/>
      <c r="BCY403" s="218"/>
      <c r="BCZ403" s="218"/>
      <c r="BDA403" s="218"/>
      <c r="BDB403" s="218"/>
      <c r="BDC403" s="218"/>
      <c r="BDD403" s="218"/>
      <c r="BDE403" s="218"/>
      <c r="BDF403" s="218"/>
      <c r="BDG403" s="218"/>
      <c r="BDH403" s="218"/>
      <c r="BDI403" s="218"/>
      <c r="BDJ403" s="218"/>
      <c r="BDK403" s="218"/>
      <c r="BDL403" s="218"/>
      <c r="BDM403" s="218"/>
      <c r="BDN403" s="218"/>
      <c r="BDO403" s="218"/>
      <c r="BDP403" s="218"/>
      <c r="BDQ403" s="218"/>
      <c r="BDR403" s="218"/>
      <c r="BDS403" s="218"/>
      <c r="BDT403" s="218"/>
      <c r="BDU403" s="218"/>
      <c r="BDV403" s="218"/>
      <c r="BDW403" s="218"/>
      <c r="BDX403" s="218"/>
      <c r="BDY403" s="218"/>
      <c r="BDZ403" s="218"/>
      <c r="BEA403" s="218"/>
      <c r="BEB403" s="218"/>
      <c r="BEC403" s="218"/>
      <c r="BED403" s="218"/>
      <c r="BEE403" s="218"/>
      <c r="BEF403" s="218"/>
      <c r="BEG403" s="218"/>
      <c r="BEH403" s="218"/>
      <c r="BEI403" s="218"/>
      <c r="BEJ403" s="218"/>
      <c r="BEK403" s="218"/>
      <c r="BEL403" s="218"/>
      <c r="BEM403" s="218"/>
      <c r="BEN403" s="218"/>
      <c r="BEO403" s="218"/>
      <c r="BEP403" s="218"/>
      <c r="BEQ403" s="218"/>
      <c r="BER403" s="218"/>
      <c r="BES403" s="218"/>
      <c r="BET403" s="218"/>
      <c r="BEU403" s="218"/>
      <c r="BEV403" s="218"/>
      <c r="BEW403" s="218"/>
      <c r="BEX403" s="218"/>
      <c r="BEY403" s="218"/>
      <c r="BEZ403" s="218"/>
      <c r="BFA403" s="218"/>
      <c r="BFB403" s="218"/>
      <c r="BFC403" s="218"/>
      <c r="BFD403" s="218"/>
      <c r="BFE403" s="218"/>
      <c r="BFF403" s="218"/>
      <c r="BFG403" s="218"/>
      <c r="BFH403" s="218"/>
      <c r="BFI403" s="218"/>
      <c r="BFJ403" s="218"/>
      <c r="BFK403" s="218"/>
      <c r="BFL403" s="218"/>
      <c r="BFM403" s="218"/>
      <c r="BFN403" s="218"/>
      <c r="BFO403" s="218"/>
      <c r="BFP403" s="218"/>
      <c r="BFQ403" s="218"/>
      <c r="BFR403" s="218"/>
      <c r="BFS403" s="218"/>
      <c r="BFT403" s="218"/>
      <c r="BFU403" s="218"/>
      <c r="BFV403" s="218"/>
      <c r="BFW403" s="218"/>
      <c r="BFX403" s="218"/>
      <c r="BFY403" s="218"/>
      <c r="BFZ403" s="218"/>
      <c r="BGA403" s="218"/>
      <c r="BGB403" s="218"/>
      <c r="BGC403" s="218"/>
      <c r="BGD403" s="218"/>
      <c r="BGE403" s="218"/>
      <c r="BGF403" s="218"/>
      <c r="BGG403" s="218"/>
      <c r="BGH403" s="218"/>
      <c r="BGI403" s="218"/>
      <c r="BGJ403" s="218"/>
      <c r="BGK403" s="218"/>
      <c r="BGL403" s="218"/>
      <c r="BGM403" s="218"/>
      <c r="BGN403" s="218"/>
      <c r="BGO403" s="218"/>
      <c r="BGP403" s="218"/>
      <c r="BGQ403" s="218"/>
      <c r="BGR403" s="218"/>
      <c r="BGS403" s="218"/>
      <c r="BGT403" s="218"/>
      <c r="BGU403" s="218"/>
      <c r="BGV403" s="218"/>
      <c r="BGW403" s="218"/>
      <c r="BGX403" s="218"/>
      <c r="BGY403" s="218"/>
      <c r="BGZ403" s="218"/>
      <c r="BHA403" s="218"/>
      <c r="BHB403" s="218"/>
      <c r="BHC403" s="218"/>
      <c r="BHD403" s="218"/>
      <c r="BHE403" s="218"/>
      <c r="BHF403" s="218"/>
      <c r="BHG403" s="218"/>
      <c r="BHH403" s="218"/>
      <c r="BHI403" s="218"/>
      <c r="BHJ403" s="218"/>
      <c r="BHK403" s="218"/>
      <c r="BHL403" s="218"/>
      <c r="BHM403" s="218"/>
      <c r="BHN403" s="218"/>
      <c r="BHO403" s="218"/>
      <c r="BHP403" s="218"/>
      <c r="BHQ403" s="218"/>
      <c r="BHR403" s="218"/>
      <c r="BHS403" s="218"/>
      <c r="BHT403" s="218"/>
      <c r="BHU403" s="218"/>
      <c r="BHV403" s="218"/>
      <c r="BHW403" s="218"/>
      <c r="BHX403" s="218"/>
      <c r="BHY403" s="218"/>
      <c r="BHZ403" s="218"/>
      <c r="BIA403" s="218"/>
      <c r="BIB403" s="218"/>
      <c r="BIC403" s="218"/>
      <c r="BID403" s="218"/>
      <c r="BIE403" s="218"/>
      <c r="BIF403" s="218"/>
      <c r="BIG403" s="218"/>
      <c r="BIH403" s="218"/>
      <c r="BII403" s="218"/>
      <c r="BIJ403" s="218"/>
      <c r="BIK403" s="218"/>
      <c r="BIL403" s="218"/>
      <c r="BIM403" s="218"/>
      <c r="BIN403" s="218"/>
      <c r="BIO403" s="218"/>
      <c r="BIP403" s="218"/>
      <c r="BIQ403" s="218"/>
      <c r="BIR403" s="218"/>
      <c r="BIS403" s="218"/>
      <c r="BIT403" s="218"/>
      <c r="BIU403" s="218"/>
      <c r="BIV403" s="218"/>
      <c r="BIW403" s="218"/>
      <c r="BIX403" s="218"/>
      <c r="BIY403" s="218"/>
      <c r="BIZ403" s="218"/>
      <c r="BJA403" s="218"/>
      <c r="BJB403" s="218"/>
      <c r="BJC403" s="218"/>
      <c r="BJD403" s="218"/>
      <c r="BJE403" s="218"/>
      <c r="BJF403" s="218"/>
      <c r="BJG403" s="218"/>
      <c r="BJH403" s="218"/>
      <c r="BJI403" s="218"/>
      <c r="BJJ403" s="218"/>
      <c r="BJK403" s="218"/>
      <c r="BJL403" s="218"/>
      <c r="BJM403" s="218"/>
      <c r="BJN403" s="218"/>
      <c r="BJO403" s="218"/>
      <c r="BJP403" s="218"/>
      <c r="BJQ403" s="218"/>
      <c r="BJR403" s="218"/>
      <c r="BJS403" s="218"/>
      <c r="BJT403" s="218"/>
      <c r="BJU403" s="218"/>
      <c r="BJV403" s="218"/>
      <c r="BJW403" s="218"/>
      <c r="BJX403" s="218"/>
      <c r="BJY403" s="218"/>
      <c r="BJZ403" s="218"/>
      <c r="BKA403" s="218"/>
      <c r="BKB403" s="218"/>
      <c r="BKC403" s="218"/>
      <c r="BKD403" s="218"/>
      <c r="BKE403" s="218"/>
      <c r="BKF403" s="218"/>
      <c r="BKG403" s="218"/>
      <c r="BKH403" s="218"/>
      <c r="BKI403" s="218"/>
      <c r="BKJ403" s="218"/>
      <c r="BKK403" s="218"/>
      <c r="BKL403" s="218"/>
      <c r="BKM403" s="218"/>
      <c r="BKN403" s="218"/>
      <c r="BKO403" s="218"/>
      <c r="BKP403" s="218"/>
      <c r="BKQ403" s="218"/>
      <c r="BKR403" s="218"/>
      <c r="BKS403" s="218"/>
      <c r="BKT403" s="218"/>
      <c r="BKU403" s="218"/>
      <c r="BKV403" s="218"/>
      <c r="BKW403" s="218"/>
      <c r="BKX403" s="218"/>
      <c r="BKY403" s="218"/>
      <c r="BKZ403" s="218"/>
      <c r="BLA403" s="218"/>
      <c r="BLB403" s="218"/>
      <c r="BLC403" s="218"/>
      <c r="BLD403" s="218"/>
      <c r="BLE403" s="218"/>
      <c r="BLF403" s="218"/>
      <c r="BLG403" s="218"/>
      <c r="BLH403" s="218"/>
      <c r="BLI403" s="218"/>
      <c r="BLJ403" s="218"/>
      <c r="BLK403" s="218"/>
      <c r="BLL403" s="218"/>
      <c r="BLM403" s="218"/>
      <c r="BLN403" s="218"/>
      <c r="BLO403" s="218"/>
      <c r="BLP403" s="218"/>
      <c r="BLQ403" s="218"/>
      <c r="BLR403" s="218"/>
      <c r="BLS403" s="218"/>
      <c r="BLT403" s="218"/>
      <c r="BLU403" s="218"/>
      <c r="BLV403" s="218"/>
      <c r="BLW403" s="218"/>
      <c r="BLX403" s="218"/>
      <c r="BLY403" s="218"/>
      <c r="BLZ403" s="218"/>
      <c r="BMA403" s="218"/>
      <c r="BMB403" s="218"/>
      <c r="BMC403" s="218"/>
      <c r="BMD403" s="218"/>
      <c r="BME403" s="218"/>
      <c r="BMF403" s="218"/>
      <c r="BMG403" s="218"/>
      <c r="BMH403" s="218"/>
      <c r="BMI403" s="218"/>
      <c r="BMJ403" s="218"/>
      <c r="BMK403" s="218"/>
      <c r="BML403" s="218"/>
      <c r="BMM403" s="218"/>
      <c r="BMN403" s="218"/>
      <c r="BMO403" s="218"/>
      <c r="BMP403" s="218"/>
      <c r="BMQ403" s="218"/>
      <c r="BMR403" s="218"/>
      <c r="BMS403" s="218"/>
      <c r="BMT403" s="218"/>
      <c r="BMU403" s="218"/>
      <c r="BMV403" s="218"/>
      <c r="BMW403" s="218"/>
      <c r="BMX403" s="218"/>
      <c r="BMY403" s="218"/>
      <c r="BMZ403" s="218"/>
      <c r="BNA403" s="218"/>
      <c r="BNB403" s="218"/>
      <c r="BNC403" s="218"/>
      <c r="BND403" s="218"/>
      <c r="BNE403" s="218"/>
      <c r="BNF403" s="218"/>
      <c r="BNG403" s="218"/>
      <c r="BNH403" s="218"/>
      <c r="BNI403" s="218"/>
      <c r="BNJ403" s="218"/>
      <c r="BNK403" s="218"/>
      <c r="BNL403" s="218"/>
      <c r="BNM403" s="218"/>
      <c r="BNN403" s="218"/>
      <c r="BNO403" s="218"/>
      <c r="BNP403" s="218"/>
      <c r="BNQ403" s="218"/>
      <c r="BNR403" s="218"/>
      <c r="BNS403" s="218"/>
      <c r="BNT403" s="218"/>
      <c r="BNU403" s="218"/>
      <c r="BNV403" s="218"/>
      <c r="BNW403" s="218"/>
      <c r="BNX403" s="218"/>
      <c r="BNY403" s="218"/>
      <c r="BNZ403" s="218"/>
      <c r="BOA403" s="218"/>
      <c r="BOB403" s="218"/>
      <c r="BOC403" s="218"/>
      <c r="BOD403" s="218"/>
      <c r="BOE403" s="218"/>
      <c r="BOF403" s="218"/>
      <c r="BOG403" s="218"/>
      <c r="BOH403" s="218"/>
      <c r="BOI403" s="218"/>
      <c r="BOJ403" s="218"/>
      <c r="BOK403" s="218"/>
      <c r="BOL403" s="218"/>
      <c r="BOM403" s="218"/>
      <c r="BON403" s="218"/>
      <c r="BOO403" s="218"/>
      <c r="BOP403" s="218"/>
      <c r="BOQ403" s="218"/>
      <c r="BOR403" s="218"/>
      <c r="BOS403" s="218"/>
      <c r="BOT403" s="218"/>
      <c r="BOU403" s="218"/>
      <c r="BOV403" s="218"/>
      <c r="BOW403" s="218"/>
      <c r="BOX403" s="218"/>
      <c r="BOY403" s="218"/>
      <c r="BOZ403" s="218"/>
      <c r="BPA403" s="218"/>
      <c r="BPB403" s="218"/>
      <c r="BPC403" s="218"/>
      <c r="BPD403" s="218"/>
      <c r="BPE403" s="218"/>
      <c r="BPF403" s="218"/>
      <c r="BPG403" s="218"/>
      <c r="BPH403" s="218"/>
      <c r="BPI403" s="218"/>
      <c r="BPJ403" s="218"/>
      <c r="BPK403" s="218"/>
      <c r="BPL403" s="218"/>
      <c r="BPM403" s="218"/>
      <c r="BPN403" s="218"/>
      <c r="BPO403" s="218"/>
      <c r="BPP403" s="218"/>
      <c r="BPQ403" s="218"/>
      <c r="BPR403" s="218"/>
      <c r="BPS403" s="218"/>
      <c r="BPT403" s="218"/>
      <c r="BPU403" s="218"/>
      <c r="BPV403" s="218"/>
      <c r="BPW403" s="218"/>
      <c r="BPX403" s="218"/>
      <c r="BPY403" s="218"/>
      <c r="BPZ403" s="218"/>
      <c r="BQA403" s="218"/>
      <c r="BQB403" s="218"/>
      <c r="BQC403" s="218"/>
      <c r="BQD403" s="218"/>
      <c r="BQE403" s="218"/>
      <c r="BQF403" s="218"/>
      <c r="BQG403" s="218"/>
      <c r="BQH403" s="218"/>
      <c r="BQI403" s="218"/>
      <c r="BQJ403" s="218"/>
      <c r="BQK403" s="218"/>
      <c r="BQL403" s="218"/>
      <c r="BQM403" s="218"/>
      <c r="BQN403" s="218"/>
      <c r="BQO403" s="218"/>
      <c r="BQP403" s="218"/>
      <c r="BQQ403" s="218"/>
      <c r="BQR403" s="218"/>
      <c r="BQS403" s="218"/>
      <c r="BQT403" s="218"/>
      <c r="BQU403" s="218"/>
      <c r="BQV403" s="218"/>
      <c r="BQW403" s="218"/>
      <c r="BQX403" s="218"/>
      <c r="BQY403" s="218"/>
      <c r="BQZ403" s="218"/>
      <c r="BRA403" s="218"/>
      <c r="BRB403" s="218"/>
      <c r="BRC403" s="218"/>
      <c r="BRD403" s="218"/>
      <c r="BRE403" s="218"/>
      <c r="BRF403" s="218"/>
      <c r="BRG403" s="218"/>
      <c r="BRH403" s="218"/>
      <c r="BRI403" s="218"/>
      <c r="BRJ403" s="218"/>
      <c r="BRK403" s="218"/>
      <c r="BRL403" s="218"/>
      <c r="BRM403" s="218"/>
      <c r="BRN403" s="218"/>
      <c r="BRO403" s="218"/>
      <c r="BRP403" s="218"/>
      <c r="BRQ403" s="218"/>
      <c r="BRR403" s="218"/>
      <c r="BRS403" s="218"/>
      <c r="BRT403" s="218"/>
      <c r="BRU403" s="218"/>
      <c r="BRV403" s="218"/>
      <c r="BRW403" s="218"/>
      <c r="BRX403" s="218"/>
      <c r="BRY403" s="218"/>
      <c r="BRZ403" s="218"/>
      <c r="BSA403" s="218"/>
      <c r="BSB403" s="218"/>
      <c r="BSC403" s="218"/>
      <c r="BSD403" s="218"/>
      <c r="BSE403" s="218"/>
      <c r="BSF403" s="218"/>
      <c r="BSG403" s="218"/>
      <c r="BSH403" s="218"/>
      <c r="BSI403" s="218"/>
      <c r="BSJ403" s="218"/>
      <c r="BSK403" s="218"/>
      <c r="BSL403" s="218"/>
      <c r="BSM403" s="218"/>
      <c r="BSN403" s="218"/>
      <c r="BSO403" s="218"/>
      <c r="BSP403" s="218"/>
      <c r="BSQ403" s="218"/>
      <c r="BSR403" s="218"/>
      <c r="BSS403" s="218"/>
      <c r="BST403" s="218"/>
      <c r="BSU403" s="218"/>
      <c r="BSV403" s="218"/>
      <c r="BSW403" s="218"/>
      <c r="BSX403" s="218"/>
      <c r="BSY403" s="218"/>
      <c r="BSZ403" s="218"/>
      <c r="BTA403" s="218"/>
      <c r="BTB403" s="218"/>
      <c r="BTC403" s="218"/>
      <c r="BTD403" s="218"/>
      <c r="BTE403" s="218"/>
      <c r="BTF403" s="218"/>
      <c r="BTG403" s="218"/>
      <c r="BTH403" s="218"/>
      <c r="BTI403" s="218"/>
      <c r="BTJ403" s="218"/>
      <c r="BTK403" s="218"/>
      <c r="BTL403" s="218"/>
      <c r="BTM403" s="218"/>
      <c r="BTN403" s="218"/>
      <c r="BTO403" s="218"/>
      <c r="BTP403" s="218"/>
      <c r="BTQ403" s="218"/>
      <c r="BTR403" s="218"/>
      <c r="BTS403" s="218"/>
      <c r="BTT403" s="218"/>
      <c r="BTU403" s="218"/>
      <c r="BTV403" s="218"/>
      <c r="BTW403" s="218"/>
      <c r="BTX403" s="218"/>
      <c r="BTY403" s="218"/>
      <c r="BTZ403" s="218"/>
      <c r="BUA403" s="218"/>
      <c r="BUB403" s="218"/>
      <c r="BUC403" s="218"/>
      <c r="BUD403" s="218"/>
      <c r="BUE403" s="218"/>
      <c r="BUF403" s="218"/>
      <c r="BUG403" s="218"/>
      <c r="BUH403" s="218"/>
      <c r="BUI403" s="218"/>
      <c r="BUJ403" s="218"/>
      <c r="BUK403" s="218"/>
      <c r="BUL403" s="218"/>
      <c r="BUM403" s="218"/>
      <c r="BUN403" s="218"/>
      <c r="BUO403" s="218"/>
      <c r="BUP403" s="218"/>
      <c r="BUQ403" s="218"/>
      <c r="BUR403" s="218"/>
      <c r="BUS403" s="218"/>
      <c r="BUT403" s="218"/>
      <c r="BUU403" s="218"/>
      <c r="BUV403" s="218"/>
      <c r="BUW403" s="218"/>
      <c r="BUX403" s="218"/>
      <c r="BUY403" s="218"/>
      <c r="BUZ403" s="218"/>
      <c r="BVA403" s="218"/>
      <c r="BVB403" s="218"/>
      <c r="BVC403" s="218"/>
      <c r="BVD403" s="218"/>
      <c r="BVE403" s="218"/>
      <c r="BVF403" s="218"/>
      <c r="BVG403" s="218"/>
      <c r="BVH403" s="218"/>
      <c r="BVI403" s="218"/>
      <c r="BVJ403" s="218"/>
      <c r="BVK403" s="218"/>
      <c r="BVL403" s="218"/>
      <c r="BVM403" s="218"/>
      <c r="BVN403" s="218"/>
      <c r="BVO403" s="218"/>
      <c r="BVP403" s="218"/>
      <c r="BVQ403" s="218"/>
      <c r="BVR403" s="218"/>
      <c r="BVS403" s="218"/>
      <c r="BVT403" s="218"/>
      <c r="BVU403" s="218"/>
      <c r="BVV403" s="218"/>
      <c r="BVW403" s="218"/>
      <c r="BVX403" s="218"/>
      <c r="BVY403" s="218"/>
      <c r="BVZ403" s="218"/>
      <c r="BWA403" s="218"/>
      <c r="BWB403" s="218"/>
      <c r="BWC403" s="218"/>
      <c r="BWD403" s="218"/>
      <c r="BWE403" s="218"/>
      <c r="BWF403" s="218"/>
      <c r="BWG403" s="218"/>
      <c r="BWH403" s="218"/>
      <c r="BWI403" s="218"/>
      <c r="BWJ403" s="218"/>
      <c r="BWK403" s="218"/>
      <c r="BWL403" s="218"/>
      <c r="BWM403" s="218"/>
      <c r="BWN403" s="218"/>
      <c r="BWO403" s="218"/>
      <c r="BWP403" s="218"/>
      <c r="BWQ403" s="218"/>
      <c r="BWR403" s="218"/>
      <c r="BWS403" s="218"/>
      <c r="BWT403" s="218"/>
      <c r="BWU403" s="218"/>
      <c r="BWV403" s="218"/>
      <c r="BWW403" s="218"/>
      <c r="BWX403" s="218"/>
      <c r="BWY403" s="218"/>
      <c r="BWZ403" s="218"/>
      <c r="BXA403" s="218"/>
      <c r="BXB403" s="218"/>
      <c r="BXC403" s="218"/>
      <c r="BXD403" s="218"/>
      <c r="BXE403" s="218"/>
      <c r="BXF403" s="218"/>
      <c r="BXG403" s="218"/>
      <c r="BXH403" s="218"/>
      <c r="BXI403" s="218"/>
      <c r="BXJ403" s="218"/>
      <c r="BXK403" s="218"/>
      <c r="BXL403" s="218"/>
      <c r="BXM403" s="218"/>
      <c r="BXN403" s="218"/>
      <c r="BXO403" s="218"/>
      <c r="BXP403" s="218"/>
      <c r="BXQ403" s="218"/>
      <c r="BXR403" s="218"/>
      <c r="BXS403" s="218"/>
      <c r="BXT403" s="218"/>
      <c r="BXU403" s="218"/>
      <c r="BXV403" s="218"/>
      <c r="BXW403" s="218"/>
      <c r="BXX403" s="218"/>
      <c r="BXY403" s="218"/>
      <c r="BXZ403" s="218"/>
      <c r="BYA403" s="218"/>
      <c r="BYB403" s="218"/>
      <c r="BYC403" s="218"/>
      <c r="BYD403" s="218"/>
      <c r="BYE403" s="218"/>
      <c r="BYF403" s="218"/>
      <c r="BYG403" s="218"/>
      <c r="BYH403" s="218"/>
      <c r="BYI403" s="218"/>
      <c r="BYJ403" s="218"/>
      <c r="BYK403" s="218"/>
      <c r="BYL403" s="218"/>
      <c r="BYM403" s="218"/>
      <c r="BYN403" s="218"/>
      <c r="BYO403" s="218"/>
      <c r="BYP403" s="218"/>
      <c r="BYQ403" s="218"/>
      <c r="BYR403" s="218"/>
      <c r="BYS403" s="218"/>
      <c r="BYT403" s="218"/>
      <c r="BYU403" s="218"/>
      <c r="BYV403" s="218"/>
      <c r="BYW403" s="218"/>
      <c r="BYX403" s="218"/>
      <c r="BYY403" s="218"/>
      <c r="BYZ403" s="218"/>
      <c r="BZA403" s="218"/>
      <c r="BZB403" s="218"/>
      <c r="BZC403" s="218"/>
      <c r="BZD403" s="218"/>
      <c r="BZE403" s="218"/>
      <c r="BZF403" s="218"/>
      <c r="BZG403" s="218"/>
      <c r="BZH403" s="218"/>
      <c r="BZI403" s="218"/>
      <c r="BZJ403" s="218"/>
      <c r="BZK403" s="218"/>
      <c r="BZL403" s="218"/>
      <c r="BZM403" s="218"/>
      <c r="BZN403" s="218"/>
      <c r="BZO403" s="218"/>
      <c r="BZP403" s="218"/>
      <c r="BZQ403" s="218"/>
      <c r="BZR403" s="218"/>
      <c r="BZS403" s="218"/>
      <c r="BZT403" s="218"/>
      <c r="BZU403" s="218"/>
      <c r="BZV403" s="218"/>
      <c r="BZW403" s="218"/>
      <c r="BZX403" s="218"/>
      <c r="BZY403" s="218"/>
      <c r="BZZ403" s="218"/>
      <c r="CAA403" s="218"/>
      <c r="CAB403" s="218"/>
      <c r="CAC403" s="218"/>
      <c r="CAD403" s="218"/>
      <c r="CAE403" s="218"/>
      <c r="CAF403" s="218"/>
      <c r="CAG403" s="218"/>
      <c r="CAH403" s="218"/>
      <c r="CAI403" s="218"/>
      <c r="CAJ403" s="218"/>
      <c r="CAK403" s="218"/>
      <c r="CAL403" s="218"/>
      <c r="CAM403" s="218"/>
      <c r="CAN403" s="218"/>
      <c r="CAO403" s="218"/>
      <c r="CAP403" s="218"/>
      <c r="CAQ403" s="218"/>
      <c r="CAR403" s="218"/>
      <c r="CAS403" s="218"/>
      <c r="CAT403" s="218"/>
      <c r="CAU403" s="218"/>
      <c r="CAV403" s="218"/>
      <c r="CAW403" s="218"/>
      <c r="CAX403" s="218"/>
      <c r="CAY403" s="218"/>
      <c r="CAZ403" s="218"/>
      <c r="CBA403" s="218"/>
      <c r="CBB403" s="218"/>
      <c r="CBC403" s="218"/>
      <c r="CBD403" s="218"/>
      <c r="CBE403" s="218"/>
      <c r="CBF403" s="218"/>
      <c r="CBG403" s="218"/>
      <c r="CBH403" s="218"/>
      <c r="CBI403" s="218"/>
      <c r="CBJ403" s="218"/>
      <c r="CBK403" s="218"/>
      <c r="CBL403" s="218"/>
      <c r="CBM403" s="218"/>
      <c r="CBN403" s="218"/>
      <c r="CBO403" s="218"/>
      <c r="CBP403" s="218"/>
      <c r="CBQ403" s="218"/>
      <c r="CBR403" s="218"/>
      <c r="CBS403" s="218"/>
      <c r="CBT403" s="218"/>
      <c r="CBU403" s="218"/>
      <c r="CBV403" s="218"/>
      <c r="CBW403" s="218"/>
      <c r="CBX403" s="218"/>
      <c r="CBY403" s="218"/>
      <c r="CBZ403" s="218"/>
      <c r="CCA403" s="218"/>
      <c r="CCB403" s="218"/>
      <c r="CCC403" s="218"/>
      <c r="CCD403" s="218"/>
      <c r="CCE403" s="218"/>
      <c r="CCF403" s="218"/>
      <c r="CCG403" s="218"/>
      <c r="CCH403" s="218"/>
      <c r="CCI403" s="218"/>
      <c r="CCJ403" s="218"/>
      <c r="CCK403" s="218"/>
      <c r="CCL403" s="218"/>
      <c r="CCM403" s="218"/>
      <c r="CCN403" s="218"/>
      <c r="CCO403" s="218"/>
      <c r="CCP403" s="218"/>
      <c r="CCQ403" s="218"/>
      <c r="CCR403" s="218"/>
      <c r="CCS403" s="218"/>
      <c r="CCT403" s="218"/>
      <c r="CCU403" s="218"/>
      <c r="CCV403" s="218"/>
      <c r="CCW403" s="218"/>
      <c r="CCX403" s="218"/>
      <c r="CCY403" s="218"/>
      <c r="CCZ403" s="218"/>
      <c r="CDA403" s="218"/>
      <c r="CDB403" s="218"/>
      <c r="CDC403" s="218"/>
      <c r="CDD403" s="218"/>
      <c r="CDE403" s="218"/>
      <c r="CDF403" s="218"/>
      <c r="CDG403" s="218"/>
      <c r="CDH403" s="218"/>
      <c r="CDI403" s="218"/>
      <c r="CDJ403" s="218"/>
      <c r="CDK403" s="218"/>
      <c r="CDL403" s="218"/>
      <c r="CDM403" s="218"/>
      <c r="CDN403" s="218"/>
      <c r="CDO403" s="218"/>
      <c r="CDP403" s="218"/>
      <c r="CDQ403" s="218"/>
      <c r="CDR403" s="218"/>
      <c r="CDS403" s="218"/>
      <c r="CDT403" s="218"/>
      <c r="CDU403" s="218"/>
      <c r="CDV403" s="218"/>
      <c r="CDW403" s="218"/>
      <c r="CDX403" s="218"/>
      <c r="CDY403" s="218"/>
      <c r="CDZ403" s="218"/>
      <c r="CEA403" s="218"/>
      <c r="CEB403" s="218"/>
      <c r="CEC403" s="218"/>
      <c r="CED403" s="218"/>
      <c r="CEE403" s="218"/>
      <c r="CEF403" s="218"/>
      <c r="CEG403" s="218"/>
      <c r="CEH403" s="218"/>
      <c r="CEI403" s="218"/>
      <c r="CEJ403" s="218"/>
      <c r="CEK403" s="218"/>
      <c r="CEL403" s="218"/>
      <c r="CEM403" s="218"/>
      <c r="CEN403" s="218"/>
      <c r="CEO403" s="218"/>
      <c r="CEP403" s="218"/>
      <c r="CEQ403" s="218"/>
      <c r="CER403" s="218"/>
      <c r="CES403" s="218"/>
      <c r="CET403" s="218"/>
      <c r="CEU403" s="218"/>
      <c r="CEV403" s="218"/>
      <c r="CEW403" s="218"/>
      <c r="CEX403" s="218"/>
      <c r="CEY403" s="218"/>
      <c r="CEZ403" s="218"/>
      <c r="CFA403" s="218"/>
      <c r="CFB403" s="218"/>
      <c r="CFC403" s="218"/>
      <c r="CFD403" s="218"/>
      <c r="CFE403" s="218"/>
      <c r="CFF403" s="218"/>
      <c r="CFG403" s="218"/>
      <c r="CFH403" s="218"/>
      <c r="CFI403" s="218"/>
      <c r="CFJ403" s="218"/>
      <c r="CFK403" s="218"/>
      <c r="CFL403" s="218"/>
      <c r="CFM403" s="218"/>
      <c r="CFN403" s="218"/>
      <c r="CFO403" s="218"/>
      <c r="CFP403" s="218"/>
      <c r="CFQ403" s="218"/>
      <c r="CFR403" s="218"/>
      <c r="CFS403" s="218"/>
      <c r="CFT403" s="218"/>
      <c r="CFU403" s="218"/>
      <c r="CFV403" s="218"/>
      <c r="CFW403" s="218"/>
      <c r="CFX403" s="218"/>
      <c r="CFY403" s="218"/>
      <c r="CFZ403" s="218"/>
      <c r="CGA403" s="218"/>
      <c r="CGB403" s="218"/>
      <c r="CGC403" s="218"/>
      <c r="CGD403" s="218"/>
      <c r="CGE403" s="218"/>
      <c r="CGF403" s="218"/>
      <c r="CGG403" s="218"/>
      <c r="CGH403" s="218"/>
      <c r="CGI403" s="218"/>
      <c r="CGJ403" s="218"/>
      <c r="CGK403" s="218"/>
      <c r="CGL403" s="218"/>
      <c r="CGM403" s="218"/>
      <c r="CGN403" s="218"/>
      <c r="CGO403" s="218"/>
      <c r="CGP403" s="218"/>
      <c r="CGQ403" s="218"/>
      <c r="CGR403" s="218"/>
      <c r="CGS403" s="218"/>
      <c r="CGT403" s="218"/>
      <c r="CGU403" s="218"/>
      <c r="CGV403" s="218"/>
      <c r="CGW403" s="218"/>
      <c r="CGX403" s="218"/>
      <c r="CGY403" s="218"/>
      <c r="CGZ403" s="218"/>
      <c r="CHA403" s="218"/>
      <c r="CHB403" s="218"/>
      <c r="CHC403" s="218"/>
      <c r="CHD403" s="218"/>
      <c r="CHE403" s="218"/>
      <c r="CHF403" s="218"/>
      <c r="CHG403" s="218"/>
      <c r="CHH403" s="218"/>
      <c r="CHI403" s="218"/>
      <c r="CHJ403" s="218"/>
      <c r="CHK403" s="218"/>
      <c r="CHL403" s="218"/>
      <c r="CHM403" s="218"/>
      <c r="CHN403" s="218"/>
      <c r="CHO403" s="218"/>
      <c r="CHP403" s="218"/>
      <c r="CHQ403" s="218"/>
      <c r="CHR403" s="218"/>
      <c r="CHS403" s="218"/>
      <c r="CHT403" s="218"/>
      <c r="CHU403" s="218"/>
      <c r="CHV403" s="218"/>
      <c r="CHW403" s="218"/>
      <c r="CHX403" s="218"/>
      <c r="CHY403" s="218"/>
      <c r="CHZ403" s="218"/>
      <c r="CIA403" s="218"/>
      <c r="CIB403" s="218"/>
      <c r="CIC403" s="218"/>
      <c r="CID403" s="218"/>
      <c r="CIE403" s="218"/>
      <c r="CIF403" s="218"/>
      <c r="CIG403" s="218"/>
      <c r="CIH403" s="218"/>
      <c r="CII403" s="218"/>
      <c r="CIJ403" s="218"/>
      <c r="CIK403" s="218"/>
      <c r="CIL403" s="218"/>
      <c r="CIM403" s="218"/>
      <c r="CIN403" s="218"/>
      <c r="CIO403" s="218"/>
      <c r="CIP403" s="218"/>
      <c r="CIQ403" s="218"/>
      <c r="CIR403" s="218"/>
      <c r="CIS403" s="218"/>
      <c r="CIT403" s="218"/>
      <c r="CIU403" s="218"/>
      <c r="CIV403" s="218"/>
      <c r="CIW403" s="218"/>
      <c r="CIX403" s="218"/>
      <c r="CIY403" s="218"/>
      <c r="CIZ403" s="218"/>
      <c r="CJA403" s="218"/>
      <c r="CJB403" s="218"/>
      <c r="CJC403" s="218"/>
      <c r="CJD403" s="218"/>
      <c r="CJE403" s="218"/>
      <c r="CJF403" s="218"/>
      <c r="CJG403" s="218"/>
      <c r="CJH403" s="218"/>
      <c r="CJI403" s="218"/>
      <c r="CJJ403" s="218"/>
      <c r="CJK403" s="218"/>
      <c r="CJL403" s="218"/>
      <c r="CJM403" s="218"/>
      <c r="CJN403" s="218"/>
      <c r="CJO403" s="218"/>
      <c r="CJP403" s="218"/>
      <c r="CJQ403" s="218"/>
      <c r="CJR403" s="218"/>
      <c r="CJS403" s="218"/>
      <c r="CJT403" s="218"/>
      <c r="CJU403" s="218"/>
      <c r="CJV403" s="218"/>
      <c r="CJW403" s="218"/>
      <c r="CJX403" s="218"/>
      <c r="CJY403" s="218"/>
      <c r="CJZ403" s="218"/>
      <c r="CKA403" s="218"/>
      <c r="CKB403" s="218"/>
      <c r="CKC403" s="218"/>
      <c r="CKD403" s="218"/>
      <c r="CKE403" s="218"/>
      <c r="CKF403" s="218"/>
      <c r="CKG403" s="218"/>
      <c r="CKH403" s="218"/>
      <c r="CKI403" s="218"/>
      <c r="CKJ403" s="218"/>
      <c r="CKK403" s="218"/>
      <c r="CKL403" s="218"/>
      <c r="CKM403" s="218"/>
      <c r="CKN403" s="218"/>
      <c r="CKO403" s="218"/>
      <c r="CKP403" s="218"/>
      <c r="CKQ403" s="218"/>
      <c r="CKR403" s="218"/>
      <c r="CKS403" s="218"/>
      <c r="CKT403" s="218"/>
      <c r="CKU403" s="218"/>
      <c r="CKV403" s="218"/>
      <c r="CKW403" s="218"/>
      <c r="CKX403" s="218"/>
      <c r="CKY403" s="218"/>
      <c r="CKZ403" s="218"/>
      <c r="CLA403" s="218"/>
      <c r="CLB403" s="218"/>
      <c r="CLC403" s="218"/>
      <c r="CLD403" s="218"/>
      <c r="CLE403" s="218"/>
      <c r="CLF403" s="218"/>
      <c r="CLG403" s="218"/>
      <c r="CLH403" s="218"/>
      <c r="CLI403" s="218"/>
      <c r="CLJ403" s="218"/>
      <c r="CLK403" s="218"/>
      <c r="CLL403" s="218"/>
      <c r="CLM403" s="218"/>
      <c r="CLN403" s="218"/>
      <c r="CLO403" s="218"/>
      <c r="CLP403" s="218"/>
      <c r="CLQ403" s="218"/>
      <c r="CLR403" s="218"/>
      <c r="CLS403" s="218"/>
      <c r="CLT403" s="218"/>
      <c r="CLU403" s="218"/>
      <c r="CLV403" s="218"/>
      <c r="CLW403" s="218"/>
      <c r="CLX403" s="218"/>
      <c r="CLY403" s="218"/>
      <c r="CLZ403" s="218"/>
      <c r="CMA403" s="218"/>
      <c r="CMB403" s="218"/>
      <c r="CMC403" s="218"/>
      <c r="CMD403" s="218"/>
      <c r="CME403" s="218"/>
      <c r="CMF403" s="218"/>
      <c r="CMG403" s="218"/>
      <c r="CMH403" s="218"/>
      <c r="CMI403" s="218"/>
      <c r="CMJ403" s="218"/>
      <c r="CMK403" s="218"/>
      <c r="CML403" s="218"/>
      <c r="CMM403" s="218"/>
      <c r="CMN403" s="218"/>
      <c r="CMO403" s="218"/>
      <c r="CMP403" s="218"/>
      <c r="CMQ403" s="218"/>
      <c r="CMR403" s="218"/>
      <c r="CMS403" s="218"/>
      <c r="CMT403" s="218"/>
      <c r="CMU403" s="218"/>
      <c r="CMV403" s="218"/>
      <c r="CMW403" s="218"/>
      <c r="CMX403" s="218"/>
      <c r="CMY403" s="218"/>
      <c r="CMZ403" s="218"/>
      <c r="CNA403" s="218"/>
      <c r="CNB403" s="218"/>
      <c r="CNC403" s="218"/>
      <c r="CND403" s="218"/>
      <c r="CNE403" s="218"/>
      <c r="CNF403" s="218"/>
      <c r="CNG403" s="218"/>
      <c r="CNH403" s="218"/>
      <c r="CNI403" s="218"/>
      <c r="CNJ403" s="218"/>
      <c r="CNK403" s="218"/>
      <c r="CNL403" s="218"/>
      <c r="CNM403" s="218"/>
      <c r="CNN403" s="218"/>
      <c r="CNO403" s="218"/>
      <c r="CNP403" s="218"/>
      <c r="CNQ403" s="218"/>
      <c r="CNR403" s="218"/>
      <c r="CNS403" s="218"/>
      <c r="CNT403" s="218"/>
      <c r="CNU403" s="218"/>
      <c r="CNV403" s="218"/>
      <c r="CNW403" s="218"/>
      <c r="CNX403" s="218"/>
      <c r="CNY403" s="218"/>
      <c r="CNZ403" s="218"/>
      <c r="COA403" s="218"/>
      <c r="COB403" s="218"/>
      <c r="COC403" s="218"/>
      <c r="COD403" s="218"/>
      <c r="COE403" s="218"/>
      <c r="COF403" s="218"/>
      <c r="COG403" s="218"/>
      <c r="COH403" s="218"/>
      <c r="COI403" s="218"/>
      <c r="COJ403" s="218"/>
      <c r="COK403" s="218"/>
      <c r="COL403" s="218"/>
      <c r="COM403" s="218"/>
      <c r="CON403" s="218"/>
      <c r="COO403" s="218"/>
      <c r="COP403" s="218"/>
      <c r="COQ403" s="218"/>
      <c r="COR403" s="218"/>
      <c r="COS403" s="218"/>
      <c r="COT403" s="218"/>
      <c r="COU403" s="218"/>
      <c r="COV403" s="218"/>
      <c r="COW403" s="218"/>
      <c r="COX403" s="218"/>
      <c r="COY403" s="218"/>
      <c r="COZ403" s="218"/>
      <c r="CPA403" s="218"/>
      <c r="CPB403" s="218"/>
      <c r="CPC403" s="218"/>
      <c r="CPD403" s="218"/>
      <c r="CPE403" s="218"/>
      <c r="CPF403" s="218"/>
      <c r="CPG403" s="218"/>
      <c r="CPH403" s="218"/>
      <c r="CPI403" s="218"/>
      <c r="CPJ403" s="218"/>
      <c r="CPK403" s="218"/>
      <c r="CPL403" s="218"/>
      <c r="CPM403" s="218"/>
      <c r="CPN403" s="218"/>
      <c r="CPO403" s="218"/>
      <c r="CPP403" s="218"/>
      <c r="CPQ403" s="218"/>
      <c r="CPR403" s="218"/>
      <c r="CPS403" s="218"/>
      <c r="CPT403" s="218"/>
      <c r="CPU403" s="218"/>
      <c r="CPV403" s="218"/>
      <c r="CPW403" s="218"/>
      <c r="CPX403" s="218"/>
      <c r="CPY403" s="218"/>
      <c r="CPZ403" s="218"/>
      <c r="CQA403" s="218"/>
      <c r="CQB403" s="218"/>
      <c r="CQC403" s="218"/>
      <c r="CQD403" s="218"/>
      <c r="CQE403" s="218"/>
      <c r="CQF403" s="218"/>
      <c r="CQG403" s="218"/>
      <c r="CQH403" s="218"/>
      <c r="CQI403" s="218"/>
      <c r="CQJ403" s="218"/>
      <c r="CQK403" s="218"/>
      <c r="CQL403" s="218"/>
      <c r="CQM403" s="218"/>
      <c r="CQN403" s="218"/>
      <c r="CQO403" s="218"/>
      <c r="CQP403" s="218"/>
      <c r="CQQ403" s="218"/>
      <c r="CQR403" s="218"/>
      <c r="CQS403" s="218"/>
      <c r="CQT403" s="218"/>
      <c r="CQU403" s="218"/>
      <c r="CQV403" s="218"/>
      <c r="CQW403" s="218"/>
      <c r="CQX403" s="218"/>
      <c r="CQY403" s="218"/>
      <c r="CQZ403" s="218"/>
      <c r="CRA403" s="218"/>
      <c r="CRB403" s="218"/>
      <c r="CRC403" s="218"/>
      <c r="CRD403" s="218"/>
      <c r="CRE403" s="218"/>
      <c r="CRF403" s="218"/>
      <c r="CRG403" s="218"/>
      <c r="CRH403" s="218"/>
      <c r="CRI403" s="218"/>
      <c r="CRJ403" s="218"/>
      <c r="CRK403" s="218"/>
      <c r="CRL403" s="218"/>
      <c r="CRM403" s="218"/>
      <c r="CRN403" s="218"/>
      <c r="CRO403" s="218"/>
      <c r="CRP403" s="218"/>
      <c r="CRQ403" s="218"/>
      <c r="CRR403" s="218"/>
      <c r="CRS403" s="218"/>
      <c r="CRT403" s="218"/>
      <c r="CRU403" s="218"/>
      <c r="CRV403" s="218"/>
      <c r="CRW403" s="218"/>
      <c r="CRX403" s="218"/>
      <c r="CRY403" s="218"/>
      <c r="CRZ403" s="218"/>
      <c r="CSA403" s="218"/>
      <c r="CSB403" s="218"/>
      <c r="CSC403" s="218"/>
      <c r="CSD403" s="218"/>
      <c r="CSE403" s="218"/>
      <c r="CSF403" s="218"/>
      <c r="CSG403" s="218"/>
      <c r="CSH403" s="218"/>
      <c r="CSI403" s="218"/>
      <c r="CSJ403" s="218"/>
      <c r="CSK403" s="218"/>
      <c r="CSL403" s="218"/>
      <c r="CSM403" s="218"/>
      <c r="CSN403" s="218"/>
      <c r="CSO403" s="218"/>
      <c r="CSP403" s="218"/>
      <c r="CSQ403" s="218"/>
      <c r="CSR403" s="218"/>
      <c r="CSS403" s="218"/>
      <c r="CST403" s="218"/>
      <c r="CSU403" s="218"/>
      <c r="CSV403" s="218"/>
      <c r="CSW403" s="218"/>
      <c r="CSX403" s="218"/>
      <c r="CSY403" s="218"/>
      <c r="CSZ403" s="218"/>
      <c r="CTA403" s="218"/>
      <c r="CTB403" s="218"/>
      <c r="CTC403" s="218"/>
      <c r="CTD403" s="218"/>
      <c r="CTE403" s="218"/>
      <c r="CTF403" s="218"/>
      <c r="CTG403" s="218"/>
      <c r="CTH403" s="218"/>
      <c r="CTI403" s="218"/>
      <c r="CTJ403" s="218"/>
      <c r="CTK403" s="218"/>
      <c r="CTL403" s="218"/>
      <c r="CTM403" s="218"/>
      <c r="CTN403" s="218"/>
      <c r="CTO403" s="218"/>
      <c r="CTP403" s="218"/>
      <c r="CTQ403" s="218"/>
      <c r="CTR403" s="218"/>
      <c r="CTS403" s="218"/>
      <c r="CTT403" s="218"/>
      <c r="CTU403" s="218"/>
      <c r="CTV403" s="218"/>
      <c r="CTW403" s="218"/>
      <c r="CTX403" s="218"/>
      <c r="CTY403" s="218"/>
      <c r="CTZ403" s="218"/>
      <c r="CUA403" s="218"/>
      <c r="CUB403" s="218"/>
      <c r="CUC403" s="218"/>
      <c r="CUD403" s="218"/>
      <c r="CUE403" s="218"/>
      <c r="CUF403" s="218"/>
      <c r="CUG403" s="218"/>
      <c r="CUH403" s="218"/>
      <c r="CUI403" s="218"/>
      <c r="CUJ403" s="218"/>
      <c r="CUK403" s="218"/>
      <c r="CUL403" s="218"/>
      <c r="CUM403" s="218"/>
      <c r="CUN403" s="218"/>
      <c r="CUO403" s="218"/>
      <c r="CUP403" s="218"/>
      <c r="CUQ403" s="218"/>
      <c r="CUR403" s="218"/>
      <c r="CUS403" s="218"/>
      <c r="CUT403" s="218"/>
      <c r="CUU403" s="218"/>
      <c r="CUV403" s="218"/>
      <c r="CUW403" s="218"/>
      <c r="CUX403" s="218"/>
      <c r="CUY403" s="218"/>
      <c r="CUZ403" s="218"/>
      <c r="CVA403" s="218"/>
      <c r="CVB403" s="218"/>
      <c r="CVC403" s="218"/>
      <c r="CVD403" s="218"/>
      <c r="CVE403" s="218"/>
      <c r="CVF403" s="218"/>
      <c r="CVG403" s="218"/>
      <c r="CVH403" s="218"/>
      <c r="CVI403" s="218"/>
      <c r="CVJ403" s="218"/>
      <c r="CVK403" s="218"/>
      <c r="CVL403" s="218"/>
      <c r="CVM403" s="218"/>
      <c r="CVN403" s="218"/>
      <c r="CVO403" s="218"/>
      <c r="CVP403" s="218"/>
      <c r="CVQ403" s="218"/>
      <c r="CVR403" s="218"/>
      <c r="CVS403" s="218"/>
      <c r="CVT403" s="218"/>
      <c r="CVU403" s="218"/>
      <c r="CVV403" s="218"/>
      <c r="CVW403" s="218"/>
      <c r="CVX403" s="218"/>
      <c r="CVY403" s="218"/>
      <c r="CVZ403" s="218"/>
      <c r="CWA403" s="218"/>
      <c r="CWB403" s="218"/>
      <c r="CWC403" s="218"/>
      <c r="CWD403" s="218"/>
      <c r="CWE403" s="218"/>
      <c r="CWF403" s="218"/>
      <c r="CWG403" s="218"/>
      <c r="CWH403" s="218"/>
      <c r="CWI403" s="218"/>
      <c r="CWJ403" s="218"/>
      <c r="CWK403" s="218"/>
      <c r="CWL403" s="218"/>
      <c r="CWM403" s="218"/>
      <c r="CWN403" s="218"/>
      <c r="CWO403" s="218"/>
      <c r="CWP403" s="218"/>
      <c r="CWQ403" s="218"/>
      <c r="CWR403" s="218"/>
      <c r="CWS403" s="218"/>
      <c r="CWT403" s="218"/>
      <c r="CWU403" s="218"/>
      <c r="CWV403" s="218"/>
      <c r="CWW403" s="218"/>
      <c r="CWX403" s="218"/>
      <c r="CWY403" s="218"/>
      <c r="CWZ403" s="218"/>
      <c r="CXA403" s="218"/>
      <c r="CXB403" s="218"/>
      <c r="CXC403" s="218"/>
      <c r="CXD403" s="218"/>
      <c r="CXE403" s="218"/>
      <c r="CXF403" s="218"/>
      <c r="CXG403" s="218"/>
      <c r="CXH403" s="218"/>
      <c r="CXI403" s="218"/>
      <c r="CXJ403" s="218"/>
      <c r="CXK403" s="218"/>
      <c r="CXL403" s="218"/>
      <c r="CXM403" s="218"/>
      <c r="CXN403" s="218"/>
      <c r="CXO403" s="218"/>
      <c r="CXP403" s="218"/>
      <c r="CXQ403" s="218"/>
      <c r="CXR403" s="218"/>
      <c r="CXS403" s="218"/>
      <c r="CXT403" s="218"/>
      <c r="CXU403" s="218"/>
      <c r="CXV403" s="218"/>
      <c r="CXW403" s="218"/>
      <c r="CXX403" s="218"/>
      <c r="CXY403" s="218"/>
      <c r="CXZ403" s="218"/>
      <c r="CYA403" s="218"/>
      <c r="CYB403" s="218"/>
      <c r="CYC403" s="218"/>
      <c r="CYD403" s="218"/>
      <c r="CYE403" s="218"/>
      <c r="CYF403" s="218"/>
      <c r="CYG403" s="218"/>
      <c r="CYH403" s="218"/>
      <c r="CYI403" s="218"/>
      <c r="CYJ403" s="218"/>
      <c r="CYK403" s="218"/>
      <c r="CYL403" s="218"/>
      <c r="CYM403" s="218"/>
      <c r="CYN403" s="218"/>
      <c r="CYO403" s="218"/>
      <c r="CYP403" s="218"/>
      <c r="CYQ403" s="218"/>
      <c r="CYR403" s="218"/>
      <c r="CYS403" s="218"/>
      <c r="CYT403" s="218"/>
      <c r="CYU403" s="218"/>
      <c r="CYV403" s="218"/>
      <c r="CYW403" s="218"/>
      <c r="CYX403" s="218"/>
      <c r="CYY403" s="218"/>
      <c r="CYZ403" s="218"/>
      <c r="CZA403" s="218"/>
      <c r="CZB403" s="218"/>
      <c r="CZC403" s="218"/>
      <c r="CZD403" s="218"/>
      <c r="CZE403" s="218"/>
      <c r="CZF403" s="218"/>
      <c r="CZG403" s="218"/>
      <c r="CZH403" s="218"/>
      <c r="CZI403" s="218"/>
      <c r="CZJ403" s="218"/>
      <c r="CZK403" s="218"/>
      <c r="CZL403" s="218"/>
      <c r="CZM403" s="218"/>
      <c r="CZN403" s="218"/>
      <c r="CZO403" s="218"/>
      <c r="CZP403" s="218"/>
      <c r="CZQ403" s="218"/>
      <c r="CZR403" s="218"/>
      <c r="CZS403" s="218"/>
      <c r="CZT403" s="218"/>
      <c r="CZU403" s="218"/>
      <c r="CZV403" s="218"/>
      <c r="CZW403" s="218"/>
      <c r="CZX403" s="218"/>
      <c r="CZY403" s="218"/>
      <c r="CZZ403" s="218"/>
      <c r="DAA403" s="218"/>
      <c r="DAB403" s="218"/>
      <c r="DAC403" s="218"/>
      <c r="DAD403" s="218"/>
      <c r="DAE403" s="218"/>
      <c r="DAF403" s="218"/>
      <c r="DAG403" s="218"/>
      <c r="DAH403" s="218"/>
      <c r="DAI403" s="218"/>
      <c r="DAJ403" s="218"/>
      <c r="DAK403" s="218"/>
      <c r="DAL403" s="218"/>
      <c r="DAM403" s="218"/>
      <c r="DAN403" s="218"/>
      <c r="DAO403" s="218"/>
      <c r="DAP403" s="218"/>
      <c r="DAQ403" s="218"/>
      <c r="DAR403" s="218"/>
      <c r="DAS403" s="218"/>
      <c r="DAT403" s="218"/>
      <c r="DAU403" s="218"/>
      <c r="DAV403" s="218"/>
      <c r="DAW403" s="218"/>
      <c r="DAX403" s="218"/>
      <c r="DAY403" s="218"/>
      <c r="DAZ403" s="218"/>
      <c r="DBA403" s="218"/>
      <c r="DBB403" s="218"/>
      <c r="DBC403" s="218"/>
      <c r="DBD403" s="218"/>
      <c r="DBE403" s="218"/>
      <c r="DBF403" s="218"/>
      <c r="DBG403" s="218"/>
      <c r="DBH403" s="218"/>
      <c r="DBI403" s="218"/>
      <c r="DBJ403" s="218"/>
      <c r="DBK403" s="218"/>
      <c r="DBL403" s="218"/>
      <c r="DBM403" s="218"/>
      <c r="DBN403" s="218"/>
      <c r="DBO403" s="218"/>
      <c r="DBP403" s="218"/>
      <c r="DBQ403" s="218"/>
      <c r="DBR403" s="218"/>
      <c r="DBS403" s="218"/>
      <c r="DBT403" s="218"/>
      <c r="DBU403" s="218"/>
      <c r="DBV403" s="218"/>
      <c r="DBW403" s="218"/>
      <c r="DBX403" s="218"/>
      <c r="DBY403" s="218"/>
      <c r="DBZ403" s="218"/>
      <c r="DCA403" s="218"/>
      <c r="DCB403" s="218"/>
      <c r="DCC403" s="218"/>
      <c r="DCD403" s="218"/>
      <c r="DCE403" s="218"/>
      <c r="DCF403" s="218"/>
      <c r="DCG403" s="218"/>
      <c r="DCH403" s="218"/>
      <c r="DCI403" s="218"/>
      <c r="DCJ403" s="218"/>
      <c r="DCK403" s="218"/>
      <c r="DCL403" s="218"/>
      <c r="DCM403" s="218"/>
      <c r="DCN403" s="218"/>
      <c r="DCO403" s="218"/>
      <c r="DCP403" s="218"/>
      <c r="DCQ403" s="218"/>
      <c r="DCR403" s="218"/>
      <c r="DCS403" s="218"/>
      <c r="DCT403" s="218"/>
      <c r="DCU403" s="218"/>
      <c r="DCV403" s="218"/>
      <c r="DCW403" s="218"/>
      <c r="DCX403" s="218"/>
      <c r="DCY403" s="218"/>
      <c r="DCZ403" s="218"/>
      <c r="DDA403" s="218"/>
      <c r="DDB403" s="218"/>
      <c r="DDC403" s="218"/>
      <c r="DDD403" s="218"/>
      <c r="DDE403" s="218"/>
      <c r="DDF403" s="218"/>
      <c r="DDG403" s="218"/>
      <c r="DDH403" s="218"/>
      <c r="DDI403" s="218"/>
      <c r="DDJ403" s="218"/>
      <c r="DDK403" s="218"/>
      <c r="DDL403" s="218"/>
      <c r="DDM403" s="218"/>
      <c r="DDN403" s="218"/>
      <c r="DDO403" s="218"/>
      <c r="DDP403" s="218"/>
      <c r="DDQ403" s="218"/>
      <c r="DDR403" s="218"/>
      <c r="DDS403" s="218"/>
      <c r="DDT403" s="218"/>
      <c r="DDU403" s="218"/>
      <c r="DDV403" s="218"/>
      <c r="DDW403" s="218"/>
      <c r="DDX403" s="218"/>
      <c r="DDY403" s="218"/>
      <c r="DDZ403" s="218"/>
      <c r="DEA403" s="218"/>
      <c r="DEB403" s="218"/>
      <c r="DEC403" s="218"/>
      <c r="DED403" s="218"/>
      <c r="DEE403" s="218"/>
      <c r="DEF403" s="218"/>
      <c r="DEG403" s="218"/>
      <c r="DEH403" s="218"/>
      <c r="DEI403" s="218"/>
      <c r="DEJ403" s="218"/>
      <c r="DEK403" s="218"/>
      <c r="DEL403" s="218"/>
      <c r="DEM403" s="218"/>
      <c r="DEN403" s="218"/>
      <c r="DEO403" s="218"/>
      <c r="DEP403" s="218"/>
      <c r="DEQ403" s="218"/>
      <c r="DER403" s="218"/>
      <c r="DES403" s="218"/>
      <c r="DET403" s="218"/>
      <c r="DEU403" s="218"/>
      <c r="DEV403" s="218"/>
      <c r="DEW403" s="218"/>
      <c r="DEX403" s="218"/>
      <c r="DEY403" s="218"/>
      <c r="DEZ403" s="218"/>
      <c r="DFA403" s="218"/>
      <c r="DFB403" s="218"/>
      <c r="DFC403" s="218"/>
      <c r="DFD403" s="218"/>
      <c r="DFE403" s="218"/>
      <c r="DFF403" s="218"/>
      <c r="DFG403" s="218"/>
      <c r="DFH403" s="218"/>
      <c r="DFI403" s="218"/>
      <c r="DFJ403" s="218"/>
      <c r="DFK403" s="218"/>
      <c r="DFL403" s="218"/>
      <c r="DFM403" s="218"/>
      <c r="DFN403" s="218"/>
      <c r="DFO403" s="218"/>
      <c r="DFP403" s="218"/>
      <c r="DFQ403" s="218"/>
      <c r="DFR403" s="218"/>
      <c r="DFS403" s="218"/>
      <c r="DFT403" s="218"/>
      <c r="DFU403" s="218"/>
      <c r="DFV403" s="218"/>
      <c r="DFW403" s="218"/>
      <c r="DFX403" s="218"/>
      <c r="DFY403" s="218"/>
      <c r="DFZ403" s="218"/>
      <c r="DGA403" s="218"/>
      <c r="DGB403" s="218"/>
      <c r="DGC403" s="218"/>
      <c r="DGD403" s="218"/>
      <c r="DGE403" s="218"/>
      <c r="DGF403" s="218"/>
      <c r="DGG403" s="218"/>
      <c r="DGH403" s="218"/>
      <c r="DGI403" s="218"/>
      <c r="DGJ403" s="218"/>
      <c r="DGK403" s="218"/>
      <c r="DGL403" s="218"/>
      <c r="DGM403" s="218"/>
      <c r="DGN403" s="218"/>
      <c r="DGO403" s="218"/>
      <c r="DGP403" s="218"/>
      <c r="DGQ403" s="218"/>
      <c r="DGR403" s="218"/>
      <c r="DGS403" s="218"/>
      <c r="DGT403" s="218"/>
      <c r="DGU403" s="218"/>
      <c r="DGV403" s="218"/>
      <c r="DGW403" s="218"/>
      <c r="DGX403" s="218"/>
      <c r="DGY403" s="218"/>
      <c r="DGZ403" s="218"/>
      <c r="DHA403" s="218"/>
      <c r="DHB403" s="218"/>
      <c r="DHC403" s="218"/>
      <c r="DHD403" s="218"/>
      <c r="DHE403" s="218"/>
      <c r="DHF403" s="218"/>
      <c r="DHG403" s="218"/>
      <c r="DHH403" s="218"/>
      <c r="DHI403" s="218"/>
      <c r="DHJ403" s="218"/>
      <c r="DHK403" s="218"/>
      <c r="DHL403" s="218"/>
      <c r="DHM403" s="218"/>
      <c r="DHN403" s="218"/>
      <c r="DHO403" s="218"/>
      <c r="DHP403" s="218"/>
      <c r="DHQ403" s="218"/>
      <c r="DHR403" s="218"/>
      <c r="DHS403" s="218"/>
      <c r="DHT403" s="218"/>
      <c r="DHU403" s="218"/>
      <c r="DHV403" s="218"/>
      <c r="DHW403" s="218"/>
      <c r="DHX403" s="218"/>
      <c r="DHY403" s="218"/>
      <c r="DHZ403" s="218"/>
      <c r="DIA403" s="218"/>
      <c r="DIB403" s="218"/>
      <c r="DIC403" s="218"/>
      <c r="DID403" s="218"/>
      <c r="DIE403" s="218"/>
      <c r="DIF403" s="218"/>
      <c r="DIG403" s="218"/>
      <c r="DIH403" s="218"/>
      <c r="DII403" s="218"/>
      <c r="DIJ403" s="218"/>
      <c r="DIK403" s="218"/>
      <c r="DIL403" s="218"/>
      <c r="DIM403" s="218"/>
      <c r="DIN403" s="218"/>
      <c r="DIO403" s="218"/>
      <c r="DIP403" s="218"/>
      <c r="DIQ403" s="218"/>
      <c r="DIR403" s="218"/>
      <c r="DIS403" s="218"/>
      <c r="DIT403" s="218"/>
      <c r="DIU403" s="218"/>
      <c r="DIV403" s="218"/>
      <c r="DIW403" s="218"/>
      <c r="DIX403" s="218"/>
      <c r="DIY403" s="218"/>
      <c r="DIZ403" s="218"/>
      <c r="DJA403" s="218"/>
      <c r="DJB403" s="218"/>
      <c r="DJC403" s="218"/>
      <c r="DJD403" s="218"/>
      <c r="DJE403" s="218"/>
      <c r="DJF403" s="218"/>
      <c r="DJG403" s="218"/>
      <c r="DJH403" s="218"/>
      <c r="DJI403" s="218"/>
      <c r="DJJ403" s="218"/>
      <c r="DJK403" s="218"/>
      <c r="DJL403" s="218"/>
      <c r="DJM403" s="218"/>
      <c r="DJN403" s="218"/>
      <c r="DJO403" s="218"/>
      <c r="DJP403" s="218"/>
      <c r="DJQ403" s="218"/>
      <c r="DJR403" s="218"/>
      <c r="DJS403" s="218"/>
      <c r="DJT403" s="218"/>
      <c r="DJU403" s="218"/>
      <c r="DJV403" s="218"/>
      <c r="DJW403" s="218"/>
      <c r="DJX403" s="218"/>
      <c r="DJY403" s="218"/>
      <c r="DJZ403" s="218"/>
      <c r="DKA403" s="218"/>
      <c r="DKB403" s="218"/>
      <c r="DKC403" s="218"/>
      <c r="DKD403" s="218"/>
      <c r="DKE403" s="218"/>
      <c r="DKF403" s="218"/>
      <c r="DKG403" s="218"/>
      <c r="DKH403" s="218"/>
      <c r="DKI403" s="218"/>
      <c r="DKJ403" s="218"/>
      <c r="DKK403" s="218"/>
      <c r="DKL403" s="218"/>
      <c r="DKM403" s="218"/>
      <c r="DKN403" s="218"/>
      <c r="DKO403" s="218"/>
      <c r="DKP403" s="218"/>
      <c r="DKQ403" s="218"/>
      <c r="DKR403" s="218"/>
      <c r="DKS403" s="218"/>
      <c r="DKT403" s="218"/>
      <c r="DKU403" s="218"/>
      <c r="DKV403" s="218"/>
      <c r="DKW403" s="218"/>
      <c r="DKX403" s="218"/>
      <c r="DKY403" s="218"/>
      <c r="DKZ403" s="218"/>
      <c r="DLA403" s="218"/>
      <c r="DLB403" s="218"/>
      <c r="DLC403" s="218"/>
      <c r="DLD403" s="218"/>
      <c r="DLE403" s="218"/>
      <c r="DLF403" s="218"/>
      <c r="DLG403" s="218"/>
      <c r="DLH403" s="218"/>
      <c r="DLI403" s="218"/>
      <c r="DLJ403" s="218"/>
      <c r="DLK403" s="218"/>
      <c r="DLL403" s="218"/>
      <c r="DLM403" s="218"/>
      <c r="DLN403" s="218"/>
      <c r="DLO403" s="218"/>
      <c r="DLP403" s="218"/>
      <c r="DLQ403" s="218"/>
      <c r="DLR403" s="218"/>
      <c r="DLS403" s="218"/>
      <c r="DLT403" s="218"/>
      <c r="DLU403" s="218"/>
      <c r="DLV403" s="218"/>
      <c r="DLW403" s="218"/>
      <c r="DLX403" s="218"/>
      <c r="DLY403" s="218"/>
      <c r="DLZ403" s="218"/>
      <c r="DMA403" s="218"/>
      <c r="DMB403" s="218"/>
      <c r="DMC403" s="218"/>
      <c r="DMD403" s="218"/>
      <c r="DME403" s="218"/>
      <c r="DMF403" s="218"/>
      <c r="DMG403" s="218"/>
      <c r="DMH403" s="218"/>
      <c r="DMI403" s="218"/>
      <c r="DMJ403" s="218"/>
      <c r="DMK403" s="218"/>
      <c r="DML403" s="218"/>
      <c r="DMM403" s="218"/>
      <c r="DMN403" s="218"/>
      <c r="DMO403" s="218"/>
      <c r="DMP403" s="218"/>
      <c r="DMQ403" s="218"/>
      <c r="DMR403" s="218"/>
      <c r="DMS403" s="218"/>
      <c r="DMT403" s="218"/>
      <c r="DMU403" s="218"/>
      <c r="DMV403" s="218"/>
      <c r="DMW403" s="218"/>
      <c r="DMX403" s="218"/>
      <c r="DMY403" s="218"/>
      <c r="DMZ403" s="218"/>
      <c r="DNA403" s="218"/>
      <c r="DNB403" s="218"/>
      <c r="DNC403" s="218"/>
      <c r="DND403" s="218"/>
      <c r="DNE403" s="218"/>
      <c r="DNF403" s="218"/>
      <c r="DNG403" s="218"/>
      <c r="DNH403" s="218"/>
      <c r="DNI403" s="218"/>
      <c r="DNJ403" s="218"/>
      <c r="DNK403" s="218"/>
      <c r="DNL403" s="218"/>
      <c r="DNM403" s="218"/>
      <c r="DNN403" s="218"/>
      <c r="DNO403" s="218"/>
      <c r="DNP403" s="218"/>
      <c r="DNQ403" s="218"/>
      <c r="DNR403" s="218"/>
      <c r="DNS403" s="218"/>
      <c r="DNT403" s="218"/>
      <c r="DNU403" s="218"/>
      <c r="DNV403" s="218"/>
      <c r="DNW403" s="218"/>
      <c r="DNX403" s="218"/>
      <c r="DNY403" s="218"/>
      <c r="DNZ403" s="218"/>
      <c r="DOA403" s="218"/>
      <c r="DOB403" s="218"/>
      <c r="DOC403" s="218"/>
      <c r="DOD403" s="218"/>
      <c r="DOE403" s="218"/>
      <c r="DOF403" s="218"/>
      <c r="DOG403" s="218"/>
      <c r="DOH403" s="218"/>
      <c r="DOI403" s="218"/>
      <c r="DOJ403" s="218"/>
      <c r="DOK403" s="218"/>
      <c r="DOL403" s="218"/>
      <c r="DOM403" s="218"/>
      <c r="DON403" s="218"/>
      <c r="DOO403" s="218"/>
      <c r="DOP403" s="218"/>
      <c r="DOQ403" s="218"/>
      <c r="DOR403" s="218"/>
      <c r="DOS403" s="218"/>
      <c r="DOT403" s="218"/>
      <c r="DOU403" s="218"/>
      <c r="DOV403" s="218"/>
      <c r="DOW403" s="218"/>
      <c r="DOX403" s="218"/>
      <c r="DOY403" s="218"/>
      <c r="DOZ403" s="218"/>
      <c r="DPA403" s="218"/>
      <c r="DPB403" s="218"/>
      <c r="DPC403" s="218"/>
      <c r="DPD403" s="218"/>
      <c r="DPE403" s="218"/>
      <c r="DPF403" s="218"/>
      <c r="DPG403" s="218"/>
      <c r="DPH403" s="218"/>
      <c r="DPI403" s="218"/>
      <c r="DPJ403" s="218"/>
      <c r="DPK403" s="218"/>
      <c r="DPL403" s="218"/>
      <c r="DPM403" s="218"/>
      <c r="DPN403" s="218"/>
      <c r="DPO403" s="218"/>
      <c r="DPP403" s="218"/>
      <c r="DPQ403" s="218"/>
      <c r="DPR403" s="218"/>
      <c r="DPS403" s="218"/>
      <c r="DPT403" s="218"/>
      <c r="DPU403" s="218"/>
      <c r="DPV403" s="218"/>
      <c r="DPW403" s="218"/>
      <c r="DPX403" s="218"/>
      <c r="DPY403" s="218"/>
      <c r="DPZ403" s="218"/>
      <c r="DQA403" s="218"/>
      <c r="DQB403" s="218"/>
      <c r="DQC403" s="218"/>
      <c r="DQD403" s="218"/>
      <c r="DQE403" s="218"/>
      <c r="DQF403" s="218"/>
      <c r="DQG403" s="218"/>
      <c r="DQH403" s="218"/>
      <c r="DQI403" s="218"/>
      <c r="DQJ403" s="218"/>
      <c r="DQK403" s="218"/>
      <c r="DQL403" s="218"/>
      <c r="DQM403" s="218"/>
      <c r="DQN403" s="218"/>
      <c r="DQO403" s="218"/>
      <c r="DQP403" s="218"/>
      <c r="DQQ403" s="218"/>
      <c r="DQR403" s="218"/>
      <c r="DQS403" s="218"/>
      <c r="DQT403" s="218"/>
      <c r="DQU403" s="218"/>
      <c r="DQV403" s="218"/>
      <c r="DQW403" s="218"/>
      <c r="DQX403" s="218"/>
      <c r="DQY403" s="218"/>
      <c r="DQZ403" s="218"/>
      <c r="DRA403" s="218"/>
      <c r="DRB403" s="218"/>
      <c r="DRC403" s="218"/>
      <c r="DRD403" s="218"/>
      <c r="DRE403" s="218"/>
      <c r="DRF403" s="218"/>
      <c r="DRG403" s="218"/>
      <c r="DRH403" s="218"/>
      <c r="DRI403" s="218"/>
      <c r="DRJ403" s="218"/>
      <c r="DRK403" s="218"/>
      <c r="DRL403" s="218"/>
      <c r="DRM403" s="218"/>
      <c r="DRN403" s="218"/>
      <c r="DRO403" s="218"/>
      <c r="DRP403" s="218"/>
      <c r="DRQ403" s="218"/>
      <c r="DRR403" s="218"/>
      <c r="DRS403" s="218"/>
      <c r="DRT403" s="218"/>
      <c r="DRU403" s="218"/>
      <c r="DRV403" s="218"/>
      <c r="DRW403" s="218"/>
      <c r="DRX403" s="218"/>
      <c r="DRY403" s="218"/>
      <c r="DRZ403" s="218"/>
      <c r="DSA403" s="218"/>
      <c r="DSB403" s="218"/>
      <c r="DSC403" s="218"/>
      <c r="DSD403" s="218"/>
      <c r="DSE403" s="218"/>
      <c r="DSF403" s="218"/>
      <c r="DSG403" s="218"/>
      <c r="DSH403" s="218"/>
      <c r="DSI403" s="218"/>
      <c r="DSJ403" s="218"/>
      <c r="DSK403" s="218"/>
      <c r="DSL403" s="218"/>
      <c r="DSM403" s="218"/>
      <c r="DSN403" s="218"/>
      <c r="DSO403" s="218"/>
      <c r="DSP403" s="218"/>
      <c r="DSQ403" s="218"/>
      <c r="DSR403" s="218"/>
      <c r="DSS403" s="218"/>
      <c r="DST403" s="218"/>
      <c r="DSU403" s="218"/>
      <c r="DSV403" s="218"/>
      <c r="DSW403" s="218"/>
      <c r="DSX403" s="218"/>
      <c r="DSY403" s="218"/>
      <c r="DSZ403" s="218"/>
      <c r="DTA403" s="218"/>
      <c r="DTB403" s="218"/>
      <c r="DTC403" s="218"/>
      <c r="DTD403" s="218"/>
      <c r="DTE403" s="218"/>
      <c r="DTF403" s="218"/>
      <c r="DTG403" s="218"/>
      <c r="DTH403" s="218"/>
      <c r="DTI403" s="218"/>
      <c r="DTJ403" s="218"/>
      <c r="DTK403" s="218"/>
      <c r="DTL403" s="218"/>
      <c r="DTM403" s="218"/>
      <c r="DTN403" s="218"/>
      <c r="DTO403" s="218"/>
      <c r="DTP403" s="218"/>
      <c r="DTQ403" s="218"/>
      <c r="DTR403" s="218"/>
      <c r="DTS403" s="218"/>
      <c r="DTT403" s="218"/>
      <c r="DTU403" s="218"/>
      <c r="DTV403" s="218"/>
      <c r="DTW403" s="218"/>
      <c r="DTX403" s="218"/>
      <c r="DTY403" s="218"/>
      <c r="DTZ403" s="218"/>
      <c r="DUA403" s="218"/>
      <c r="DUB403" s="218"/>
      <c r="DUC403" s="218"/>
      <c r="DUD403" s="218"/>
      <c r="DUE403" s="218"/>
      <c r="DUF403" s="218"/>
      <c r="DUG403" s="218"/>
      <c r="DUH403" s="218"/>
      <c r="DUI403" s="218"/>
      <c r="DUJ403" s="218"/>
      <c r="DUK403" s="218"/>
      <c r="DUL403" s="218"/>
      <c r="DUM403" s="218"/>
      <c r="DUN403" s="218"/>
      <c r="DUO403" s="218"/>
      <c r="DUP403" s="218"/>
      <c r="DUQ403" s="218"/>
      <c r="DUR403" s="218"/>
      <c r="DUS403" s="218"/>
      <c r="DUT403" s="218"/>
      <c r="DUU403" s="218"/>
      <c r="DUV403" s="218"/>
      <c r="DUW403" s="218"/>
      <c r="DUX403" s="218"/>
      <c r="DUY403" s="218"/>
      <c r="DUZ403" s="218"/>
      <c r="DVA403" s="218"/>
      <c r="DVB403" s="218"/>
      <c r="DVC403" s="218"/>
      <c r="DVD403" s="218"/>
      <c r="DVE403" s="218"/>
      <c r="DVF403" s="218"/>
      <c r="DVG403" s="218"/>
      <c r="DVH403" s="218"/>
      <c r="DVI403" s="218"/>
      <c r="DVJ403" s="218"/>
      <c r="DVK403" s="218"/>
      <c r="DVL403" s="218"/>
      <c r="DVM403" s="218"/>
      <c r="DVN403" s="218"/>
      <c r="DVO403" s="218"/>
      <c r="DVP403" s="218"/>
      <c r="DVQ403" s="218"/>
      <c r="DVR403" s="218"/>
      <c r="DVS403" s="218"/>
      <c r="DVT403" s="218"/>
      <c r="DVU403" s="218"/>
      <c r="DVV403" s="218"/>
      <c r="DVW403" s="218"/>
      <c r="DVX403" s="218"/>
      <c r="DVY403" s="218"/>
      <c r="DVZ403" s="218"/>
      <c r="DWA403" s="218"/>
      <c r="DWB403" s="218"/>
      <c r="DWC403" s="218"/>
      <c r="DWD403" s="218"/>
      <c r="DWE403" s="218"/>
      <c r="DWF403" s="218"/>
      <c r="DWG403" s="218"/>
      <c r="DWH403" s="218"/>
      <c r="DWI403" s="218"/>
      <c r="DWJ403" s="218"/>
      <c r="DWK403" s="218"/>
      <c r="DWL403" s="218"/>
      <c r="DWM403" s="218"/>
      <c r="DWN403" s="218"/>
      <c r="DWO403" s="218"/>
      <c r="DWP403" s="218"/>
      <c r="DWQ403" s="218"/>
      <c r="DWR403" s="218"/>
      <c r="DWS403" s="218"/>
      <c r="DWT403" s="218"/>
      <c r="DWU403" s="218"/>
      <c r="DWV403" s="218"/>
      <c r="DWW403" s="218"/>
      <c r="DWX403" s="218"/>
      <c r="DWY403" s="218"/>
      <c r="DWZ403" s="218"/>
      <c r="DXA403" s="218"/>
      <c r="DXB403" s="218"/>
      <c r="DXC403" s="218"/>
      <c r="DXD403" s="218"/>
      <c r="DXE403" s="218"/>
      <c r="DXF403" s="218"/>
      <c r="DXG403" s="218"/>
      <c r="DXH403" s="218"/>
      <c r="DXI403" s="218"/>
      <c r="DXJ403" s="218"/>
      <c r="DXK403" s="218"/>
      <c r="DXL403" s="218"/>
      <c r="DXM403" s="218"/>
      <c r="DXN403" s="218"/>
      <c r="DXO403" s="218"/>
      <c r="DXP403" s="218"/>
      <c r="DXQ403" s="218"/>
      <c r="DXR403" s="218"/>
      <c r="DXS403" s="218"/>
      <c r="DXT403" s="218"/>
      <c r="DXU403" s="218"/>
      <c r="DXV403" s="218"/>
      <c r="DXW403" s="218"/>
      <c r="DXX403" s="218"/>
      <c r="DXY403" s="218"/>
      <c r="DXZ403" s="218"/>
      <c r="DYA403" s="218"/>
      <c r="DYB403" s="218"/>
      <c r="DYC403" s="218"/>
      <c r="DYD403" s="218"/>
      <c r="DYE403" s="218"/>
      <c r="DYF403" s="218"/>
      <c r="DYG403" s="218"/>
      <c r="DYH403" s="218"/>
      <c r="DYI403" s="218"/>
      <c r="DYJ403" s="218"/>
      <c r="DYK403" s="218"/>
      <c r="DYL403" s="218"/>
      <c r="DYM403" s="218"/>
      <c r="DYN403" s="218"/>
      <c r="DYO403" s="218"/>
      <c r="DYP403" s="218"/>
      <c r="DYQ403" s="218"/>
      <c r="DYR403" s="218"/>
      <c r="DYS403" s="218"/>
      <c r="DYT403" s="218"/>
      <c r="DYU403" s="218"/>
      <c r="DYV403" s="218"/>
      <c r="DYW403" s="218"/>
      <c r="DYX403" s="218"/>
      <c r="DYY403" s="218"/>
      <c r="DYZ403" s="218"/>
      <c r="DZA403" s="218"/>
      <c r="DZB403" s="218"/>
      <c r="DZC403" s="218"/>
      <c r="DZD403" s="218"/>
      <c r="DZE403" s="218"/>
      <c r="DZF403" s="218"/>
      <c r="DZG403" s="218"/>
      <c r="DZH403" s="218"/>
      <c r="DZI403" s="218"/>
      <c r="DZJ403" s="218"/>
      <c r="DZK403" s="218"/>
      <c r="DZL403" s="218"/>
      <c r="DZM403" s="218"/>
      <c r="DZN403" s="218"/>
      <c r="DZO403" s="218"/>
      <c r="DZP403" s="218"/>
      <c r="DZQ403" s="218"/>
      <c r="DZR403" s="218"/>
      <c r="DZS403" s="218"/>
      <c r="DZT403" s="218"/>
      <c r="DZU403" s="218"/>
      <c r="DZV403" s="218"/>
      <c r="DZW403" s="218"/>
      <c r="DZX403" s="218"/>
      <c r="DZY403" s="218"/>
      <c r="DZZ403" s="218"/>
      <c r="EAA403" s="218"/>
      <c r="EAB403" s="218"/>
      <c r="EAC403" s="218"/>
      <c r="EAD403" s="218"/>
      <c r="EAE403" s="218"/>
      <c r="EAF403" s="218"/>
      <c r="EAG403" s="218"/>
      <c r="EAH403" s="218"/>
      <c r="EAI403" s="218"/>
      <c r="EAJ403" s="218"/>
      <c r="EAK403" s="218"/>
      <c r="EAL403" s="218"/>
      <c r="EAM403" s="218"/>
      <c r="EAN403" s="218"/>
      <c r="EAO403" s="218"/>
      <c r="EAP403" s="218"/>
      <c r="EAQ403" s="218"/>
      <c r="EAR403" s="218"/>
      <c r="EAS403" s="218"/>
      <c r="EAT403" s="218"/>
      <c r="EAU403" s="218"/>
      <c r="EAV403" s="218"/>
      <c r="EAW403" s="218"/>
      <c r="EAX403" s="218"/>
      <c r="EAY403" s="218"/>
      <c r="EAZ403" s="218"/>
      <c r="EBA403" s="218"/>
      <c r="EBB403" s="218"/>
      <c r="EBC403" s="218"/>
      <c r="EBD403" s="218"/>
      <c r="EBE403" s="218"/>
      <c r="EBF403" s="218"/>
      <c r="EBG403" s="218"/>
      <c r="EBH403" s="218"/>
      <c r="EBI403" s="218"/>
      <c r="EBJ403" s="218"/>
      <c r="EBK403" s="218"/>
      <c r="EBL403" s="218"/>
      <c r="EBM403" s="218"/>
      <c r="EBN403" s="218"/>
      <c r="EBO403" s="218"/>
      <c r="EBP403" s="218"/>
      <c r="EBQ403" s="218"/>
      <c r="EBR403" s="218"/>
      <c r="EBS403" s="218"/>
      <c r="EBT403" s="218"/>
      <c r="EBU403" s="218"/>
      <c r="EBV403" s="218"/>
      <c r="EBW403" s="218"/>
      <c r="EBX403" s="218"/>
      <c r="EBY403" s="218"/>
      <c r="EBZ403" s="218"/>
      <c r="ECA403" s="218"/>
      <c r="ECB403" s="218"/>
      <c r="ECC403" s="218"/>
      <c r="ECD403" s="218"/>
      <c r="ECE403" s="218"/>
      <c r="ECF403" s="218"/>
      <c r="ECG403" s="218"/>
      <c r="ECH403" s="218"/>
      <c r="ECI403" s="218"/>
      <c r="ECJ403" s="218"/>
      <c r="ECK403" s="218"/>
      <c r="ECL403" s="218"/>
      <c r="ECM403" s="218"/>
      <c r="ECN403" s="218"/>
      <c r="ECO403" s="218"/>
      <c r="ECP403" s="218"/>
      <c r="ECQ403" s="218"/>
      <c r="ECR403" s="218"/>
      <c r="ECS403" s="218"/>
      <c r="ECT403" s="218"/>
      <c r="ECU403" s="218"/>
      <c r="ECV403" s="218"/>
      <c r="ECW403" s="218"/>
      <c r="ECX403" s="218"/>
      <c r="ECY403" s="218"/>
      <c r="ECZ403" s="218"/>
      <c r="EDA403" s="218"/>
      <c r="EDB403" s="218"/>
      <c r="EDC403" s="218"/>
      <c r="EDD403" s="218"/>
      <c r="EDE403" s="218"/>
      <c r="EDF403" s="218"/>
      <c r="EDG403" s="218"/>
      <c r="EDH403" s="218"/>
      <c r="EDI403" s="218"/>
      <c r="EDJ403" s="218"/>
      <c r="EDK403" s="218"/>
      <c r="EDL403" s="218"/>
      <c r="EDM403" s="218"/>
      <c r="EDN403" s="218"/>
      <c r="EDO403" s="218"/>
      <c r="EDP403" s="218"/>
      <c r="EDQ403" s="218"/>
      <c r="EDR403" s="218"/>
      <c r="EDS403" s="218"/>
      <c r="EDT403" s="218"/>
      <c r="EDU403" s="218"/>
      <c r="EDV403" s="218"/>
      <c r="EDW403" s="218"/>
      <c r="EDX403" s="218"/>
      <c r="EDY403" s="218"/>
      <c r="EDZ403" s="218"/>
      <c r="EEA403" s="218"/>
      <c r="EEB403" s="218"/>
      <c r="EEC403" s="218"/>
      <c r="EED403" s="218"/>
      <c r="EEE403" s="218"/>
      <c r="EEF403" s="218"/>
      <c r="EEG403" s="218"/>
      <c r="EEH403" s="218"/>
      <c r="EEI403" s="218"/>
      <c r="EEJ403" s="218"/>
      <c r="EEK403" s="218"/>
      <c r="EEL403" s="218"/>
      <c r="EEM403" s="218"/>
      <c r="EEN403" s="218"/>
      <c r="EEO403" s="218"/>
      <c r="EEP403" s="218"/>
      <c r="EEQ403" s="218"/>
      <c r="EER403" s="218"/>
      <c r="EES403" s="218"/>
      <c r="EET403" s="218"/>
      <c r="EEU403" s="218"/>
      <c r="EEV403" s="218"/>
      <c r="EEW403" s="218"/>
      <c r="EEX403" s="218"/>
      <c r="EEY403" s="218"/>
      <c r="EEZ403" s="218"/>
      <c r="EFA403" s="218"/>
      <c r="EFB403" s="218"/>
      <c r="EFC403" s="218"/>
      <c r="EFD403" s="218"/>
      <c r="EFE403" s="218"/>
      <c r="EFF403" s="218"/>
      <c r="EFG403" s="218"/>
      <c r="EFH403" s="218"/>
      <c r="EFI403" s="218"/>
      <c r="EFJ403" s="218"/>
      <c r="EFK403" s="218"/>
      <c r="EFL403" s="218"/>
      <c r="EFM403" s="218"/>
      <c r="EFN403" s="218"/>
      <c r="EFO403" s="218"/>
      <c r="EFP403" s="218"/>
      <c r="EFQ403" s="218"/>
      <c r="EFR403" s="218"/>
      <c r="EFS403" s="218"/>
      <c r="EFT403" s="218"/>
      <c r="EFU403" s="218"/>
      <c r="EFV403" s="218"/>
      <c r="EFW403" s="218"/>
      <c r="EFX403" s="218"/>
      <c r="EFY403" s="218"/>
      <c r="EFZ403" s="218"/>
      <c r="EGA403" s="218"/>
      <c r="EGB403" s="218"/>
      <c r="EGC403" s="218"/>
      <c r="EGD403" s="218"/>
      <c r="EGE403" s="218"/>
      <c r="EGF403" s="218"/>
      <c r="EGG403" s="218"/>
      <c r="EGH403" s="218"/>
      <c r="EGI403" s="218"/>
      <c r="EGJ403" s="218"/>
      <c r="EGK403" s="218"/>
      <c r="EGL403" s="218"/>
      <c r="EGM403" s="218"/>
      <c r="EGN403" s="218"/>
      <c r="EGO403" s="218"/>
      <c r="EGP403" s="218"/>
      <c r="EGQ403" s="218"/>
      <c r="EGR403" s="218"/>
      <c r="EGS403" s="218"/>
      <c r="EGT403" s="218"/>
      <c r="EGU403" s="218"/>
      <c r="EGV403" s="218"/>
      <c r="EGW403" s="218"/>
      <c r="EGX403" s="218"/>
      <c r="EGY403" s="218"/>
      <c r="EGZ403" s="218"/>
      <c r="EHA403" s="218"/>
      <c r="EHB403" s="218"/>
      <c r="EHC403" s="218"/>
      <c r="EHD403" s="218"/>
      <c r="EHE403" s="218"/>
      <c r="EHF403" s="218"/>
      <c r="EHG403" s="218"/>
      <c r="EHH403" s="218"/>
      <c r="EHI403" s="218"/>
      <c r="EHJ403" s="218"/>
      <c r="EHK403" s="218"/>
      <c r="EHL403" s="218"/>
      <c r="EHM403" s="218"/>
      <c r="EHN403" s="218"/>
      <c r="EHO403" s="218"/>
      <c r="EHP403" s="218"/>
      <c r="EHQ403" s="218"/>
      <c r="EHR403" s="218"/>
      <c r="EHS403" s="218"/>
      <c r="EHT403" s="218"/>
      <c r="EHU403" s="218"/>
      <c r="EHV403" s="218"/>
      <c r="EHW403" s="218"/>
      <c r="EHX403" s="218"/>
      <c r="EHY403" s="218"/>
      <c r="EHZ403" s="218"/>
      <c r="EIA403" s="218"/>
      <c r="EIB403" s="218"/>
      <c r="EIC403" s="218"/>
      <c r="EID403" s="218"/>
      <c r="EIE403" s="218"/>
      <c r="EIF403" s="218"/>
      <c r="EIG403" s="218"/>
      <c r="EIH403" s="218"/>
      <c r="EII403" s="218"/>
      <c r="EIJ403" s="218"/>
      <c r="EIK403" s="218"/>
      <c r="EIL403" s="218"/>
      <c r="EIM403" s="218"/>
      <c r="EIN403" s="218"/>
      <c r="EIO403" s="218"/>
      <c r="EIP403" s="218"/>
      <c r="EIQ403" s="218"/>
      <c r="EIR403" s="218"/>
      <c r="EIS403" s="218"/>
      <c r="EIT403" s="218"/>
      <c r="EIU403" s="218"/>
      <c r="EIV403" s="218"/>
      <c r="EIW403" s="218"/>
      <c r="EIX403" s="218"/>
      <c r="EIY403" s="218"/>
      <c r="EIZ403" s="218"/>
      <c r="EJA403" s="218"/>
      <c r="EJB403" s="218"/>
      <c r="EJC403" s="218"/>
      <c r="EJD403" s="218"/>
      <c r="EJE403" s="218"/>
      <c r="EJF403" s="218"/>
      <c r="EJG403" s="218"/>
      <c r="EJH403" s="218"/>
      <c r="EJI403" s="218"/>
      <c r="EJJ403" s="218"/>
      <c r="EJK403" s="218"/>
      <c r="EJL403" s="218"/>
      <c r="EJM403" s="218"/>
      <c r="EJN403" s="218"/>
      <c r="EJO403" s="218"/>
      <c r="EJP403" s="218"/>
      <c r="EJQ403" s="218"/>
      <c r="EJR403" s="218"/>
      <c r="EJS403" s="218"/>
      <c r="EJT403" s="218"/>
      <c r="EJU403" s="218"/>
      <c r="EJV403" s="218"/>
      <c r="EJW403" s="218"/>
      <c r="EJX403" s="218"/>
      <c r="EJY403" s="218"/>
      <c r="EJZ403" s="218"/>
      <c r="EKA403" s="218"/>
      <c r="EKB403" s="218"/>
      <c r="EKC403" s="218"/>
      <c r="EKD403" s="218"/>
      <c r="EKE403" s="218"/>
      <c r="EKF403" s="218"/>
      <c r="EKG403" s="218"/>
      <c r="EKH403" s="218"/>
      <c r="EKI403" s="218"/>
      <c r="EKJ403" s="218"/>
      <c r="EKK403" s="218"/>
      <c r="EKL403" s="218"/>
      <c r="EKM403" s="218"/>
      <c r="EKN403" s="218"/>
      <c r="EKO403" s="218"/>
      <c r="EKP403" s="218"/>
      <c r="EKQ403" s="218"/>
      <c r="EKR403" s="218"/>
      <c r="EKS403" s="218"/>
      <c r="EKT403" s="218"/>
      <c r="EKU403" s="218"/>
      <c r="EKV403" s="218"/>
      <c r="EKW403" s="218"/>
      <c r="EKX403" s="218"/>
      <c r="EKY403" s="218"/>
      <c r="EKZ403" s="218"/>
      <c r="ELA403" s="218"/>
      <c r="ELB403" s="218"/>
      <c r="ELC403" s="218"/>
      <c r="ELD403" s="218"/>
      <c r="ELE403" s="218"/>
      <c r="ELF403" s="218"/>
      <c r="ELG403" s="218"/>
      <c r="ELH403" s="218"/>
      <c r="ELI403" s="218"/>
      <c r="ELJ403" s="218"/>
      <c r="ELK403" s="218"/>
      <c r="ELL403" s="218"/>
      <c r="ELM403" s="218"/>
      <c r="ELN403" s="218"/>
      <c r="ELO403" s="218"/>
      <c r="ELP403" s="218"/>
      <c r="ELQ403" s="218"/>
      <c r="ELR403" s="218"/>
      <c r="ELS403" s="218"/>
      <c r="ELT403" s="218"/>
      <c r="ELU403" s="218"/>
      <c r="ELV403" s="218"/>
      <c r="ELW403" s="218"/>
      <c r="ELX403" s="218"/>
      <c r="ELY403" s="218"/>
      <c r="ELZ403" s="218"/>
      <c r="EMA403" s="218"/>
      <c r="EMB403" s="218"/>
      <c r="EMC403" s="218"/>
      <c r="EMD403" s="218"/>
      <c r="EME403" s="218"/>
      <c r="EMF403" s="218"/>
      <c r="EMG403" s="218"/>
      <c r="EMH403" s="218"/>
      <c r="EMI403" s="218"/>
      <c r="EMJ403" s="218"/>
      <c r="EMK403" s="218"/>
      <c r="EML403" s="218"/>
      <c r="EMM403" s="218"/>
      <c r="EMN403" s="218"/>
      <c r="EMO403" s="218"/>
      <c r="EMP403" s="218"/>
      <c r="EMQ403" s="218"/>
      <c r="EMR403" s="218"/>
      <c r="EMS403" s="218"/>
      <c r="EMT403" s="218"/>
      <c r="EMU403" s="218"/>
      <c r="EMV403" s="218"/>
      <c r="EMW403" s="218"/>
      <c r="EMX403" s="218"/>
      <c r="EMY403" s="218"/>
      <c r="EMZ403" s="218"/>
      <c r="ENA403" s="218"/>
      <c r="ENB403" s="218"/>
      <c r="ENC403" s="218"/>
      <c r="END403" s="218"/>
      <c r="ENE403" s="218"/>
      <c r="ENF403" s="218"/>
      <c r="ENG403" s="218"/>
      <c r="ENH403" s="218"/>
      <c r="ENI403" s="218"/>
      <c r="ENJ403" s="218"/>
      <c r="ENK403" s="218"/>
      <c r="ENL403" s="218"/>
      <c r="ENM403" s="218"/>
      <c r="ENN403" s="218"/>
      <c r="ENO403" s="218"/>
      <c r="ENP403" s="218"/>
      <c r="ENQ403" s="218"/>
      <c r="ENR403" s="218"/>
      <c r="ENS403" s="218"/>
      <c r="ENT403" s="218"/>
      <c r="ENU403" s="218"/>
      <c r="ENV403" s="218"/>
      <c r="ENW403" s="218"/>
      <c r="ENX403" s="218"/>
      <c r="ENY403" s="218"/>
      <c r="ENZ403" s="218"/>
      <c r="EOA403" s="218"/>
      <c r="EOB403" s="218"/>
      <c r="EOC403" s="218"/>
      <c r="EOD403" s="218"/>
      <c r="EOE403" s="218"/>
      <c r="EOF403" s="218"/>
      <c r="EOG403" s="218"/>
      <c r="EOH403" s="218"/>
      <c r="EOI403" s="218"/>
      <c r="EOJ403" s="218"/>
      <c r="EOK403" s="218"/>
      <c r="EOL403" s="218"/>
      <c r="EOM403" s="218"/>
      <c r="EON403" s="218"/>
      <c r="EOO403" s="218"/>
      <c r="EOP403" s="218"/>
      <c r="EOQ403" s="218"/>
      <c r="EOR403" s="218"/>
      <c r="EOS403" s="218"/>
      <c r="EOT403" s="218"/>
      <c r="EOU403" s="218"/>
      <c r="EOV403" s="218"/>
      <c r="EOW403" s="218"/>
      <c r="EOX403" s="218"/>
      <c r="EOY403" s="218"/>
      <c r="EOZ403" s="218"/>
      <c r="EPA403" s="218"/>
      <c r="EPB403" s="218"/>
      <c r="EPC403" s="218"/>
      <c r="EPD403" s="218"/>
      <c r="EPE403" s="218"/>
      <c r="EPF403" s="218"/>
      <c r="EPG403" s="218"/>
      <c r="EPH403" s="218"/>
      <c r="EPI403" s="218"/>
      <c r="EPJ403" s="218"/>
      <c r="EPK403" s="218"/>
      <c r="EPL403" s="218"/>
      <c r="EPM403" s="218"/>
      <c r="EPN403" s="218"/>
      <c r="EPO403" s="218"/>
      <c r="EPP403" s="218"/>
      <c r="EPQ403" s="218"/>
      <c r="EPR403" s="218"/>
      <c r="EPS403" s="218"/>
      <c r="EPT403" s="218"/>
      <c r="EPU403" s="218"/>
      <c r="EPV403" s="218"/>
      <c r="EPW403" s="218"/>
      <c r="EPX403" s="218"/>
      <c r="EPY403" s="218"/>
      <c r="EPZ403" s="218"/>
      <c r="EQA403" s="218"/>
      <c r="EQB403" s="218"/>
      <c r="EQC403" s="218"/>
      <c r="EQD403" s="218"/>
      <c r="EQE403" s="218"/>
      <c r="EQF403" s="218"/>
      <c r="EQG403" s="218"/>
      <c r="EQH403" s="218"/>
      <c r="EQI403" s="218"/>
      <c r="EQJ403" s="218"/>
      <c r="EQK403" s="218"/>
      <c r="EQL403" s="218"/>
      <c r="EQM403" s="218"/>
      <c r="EQN403" s="218"/>
      <c r="EQO403" s="218"/>
      <c r="EQP403" s="218"/>
      <c r="EQQ403" s="218"/>
      <c r="EQR403" s="218"/>
      <c r="EQS403" s="218"/>
      <c r="EQT403" s="218"/>
      <c r="EQU403" s="218"/>
      <c r="EQV403" s="218"/>
      <c r="EQW403" s="218"/>
      <c r="EQX403" s="218"/>
      <c r="EQY403" s="218"/>
      <c r="EQZ403" s="218"/>
      <c r="ERA403" s="218"/>
      <c r="ERB403" s="218"/>
      <c r="ERC403" s="218"/>
      <c r="ERD403" s="218"/>
      <c r="ERE403" s="218"/>
      <c r="ERF403" s="218"/>
      <c r="ERG403" s="218"/>
      <c r="ERH403" s="218"/>
      <c r="ERI403" s="218"/>
      <c r="ERJ403" s="218"/>
      <c r="ERK403" s="218"/>
      <c r="ERL403" s="218"/>
      <c r="ERM403" s="218"/>
      <c r="ERN403" s="218"/>
      <c r="ERO403" s="218"/>
      <c r="ERP403" s="218"/>
      <c r="ERQ403" s="218"/>
      <c r="ERR403" s="218"/>
      <c r="ERS403" s="218"/>
      <c r="ERT403" s="218"/>
      <c r="ERU403" s="218"/>
      <c r="ERV403" s="218"/>
      <c r="ERW403" s="218"/>
      <c r="ERX403" s="218"/>
      <c r="ERY403" s="218"/>
      <c r="ERZ403" s="218"/>
      <c r="ESA403" s="218"/>
      <c r="ESB403" s="218"/>
      <c r="ESC403" s="218"/>
      <c r="ESD403" s="218"/>
      <c r="ESE403" s="218"/>
      <c r="ESF403" s="218"/>
      <c r="ESG403" s="218"/>
      <c r="ESH403" s="218"/>
      <c r="ESI403" s="218"/>
      <c r="ESJ403" s="218"/>
      <c r="ESK403" s="218"/>
      <c r="ESL403" s="218"/>
      <c r="ESM403" s="218"/>
      <c r="ESN403" s="218"/>
      <c r="ESO403" s="218"/>
      <c r="ESP403" s="218"/>
      <c r="ESQ403" s="218"/>
      <c r="ESR403" s="218"/>
      <c r="ESS403" s="218"/>
      <c r="EST403" s="218"/>
      <c r="ESU403" s="218"/>
      <c r="ESV403" s="218"/>
      <c r="ESW403" s="218"/>
      <c r="ESX403" s="218"/>
      <c r="ESY403" s="218"/>
      <c r="ESZ403" s="218"/>
      <c r="ETA403" s="218"/>
      <c r="ETB403" s="218"/>
      <c r="ETC403" s="218"/>
      <c r="ETD403" s="218"/>
      <c r="ETE403" s="218"/>
      <c r="ETF403" s="218"/>
      <c r="ETG403" s="218"/>
      <c r="ETH403" s="218"/>
      <c r="ETI403" s="218"/>
      <c r="ETJ403" s="218"/>
      <c r="ETK403" s="218"/>
      <c r="ETL403" s="218"/>
      <c r="ETM403" s="218"/>
      <c r="ETN403" s="218"/>
      <c r="ETO403" s="218"/>
      <c r="ETP403" s="218"/>
      <c r="ETQ403" s="218"/>
      <c r="ETR403" s="218"/>
      <c r="ETS403" s="218"/>
      <c r="ETT403" s="218"/>
      <c r="ETU403" s="218"/>
      <c r="ETV403" s="218"/>
      <c r="ETW403" s="218"/>
      <c r="ETX403" s="218"/>
      <c r="ETY403" s="218"/>
      <c r="ETZ403" s="218"/>
      <c r="EUA403" s="218"/>
      <c r="EUB403" s="218"/>
      <c r="EUC403" s="218"/>
      <c r="EUD403" s="218"/>
      <c r="EUE403" s="218"/>
      <c r="EUF403" s="218"/>
      <c r="EUG403" s="218"/>
      <c r="EUH403" s="218"/>
      <c r="EUI403" s="218"/>
      <c r="EUJ403" s="218"/>
      <c r="EUK403" s="218"/>
      <c r="EUL403" s="218"/>
      <c r="EUM403" s="218"/>
      <c r="EUN403" s="218"/>
      <c r="EUO403" s="218"/>
      <c r="EUP403" s="218"/>
      <c r="EUQ403" s="218"/>
      <c r="EUR403" s="218"/>
      <c r="EUS403" s="218"/>
      <c r="EUT403" s="218"/>
      <c r="EUU403" s="218"/>
      <c r="EUV403" s="218"/>
      <c r="EUW403" s="218"/>
      <c r="EUX403" s="218"/>
      <c r="EUY403" s="218"/>
      <c r="EUZ403" s="218"/>
      <c r="EVA403" s="218"/>
      <c r="EVB403" s="218"/>
      <c r="EVC403" s="218"/>
      <c r="EVD403" s="218"/>
      <c r="EVE403" s="218"/>
      <c r="EVF403" s="218"/>
      <c r="EVG403" s="218"/>
      <c r="EVH403" s="218"/>
      <c r="EVI403" s="218"/>
      <c r="EVJ403" s="218"/>
      <c r="EVK403" s="218"/>
      <c r="EVL403" s="218"/>
      <c r="EVM403" s="218"/>
      <c r="EVN403" s="218"/>
      <c r="EVO403" s="218"/>
      <c r="EVP403" s="218"/>
      <c r="EVQ403" s="218"/>
      <c r="EVR403" s="218"/>
      <c r="EVS403" s="218"/>
      <c r="EVT403" s="218"/>
      <c r="EVU403" s="218"/>
      <c r="EVV403" s="218"/>
      <c r="EVW403" s="218"/>
      <c r="EVX403" s="218"/>
      <c r="EVY403" s="218"/>
      <c r="EVZ403" s="218"/>
      <c r="EWA403" s="218"/>
      <c r="EWB403" s="218"/>
      <c r="EWC403" s="218"/>
      <c r="EWD403" s="218"/>
      <c r="EWE403" s="218"/>
      <c r="EWF403" s="218"/>
      <c r="EWG403" s="218"/>
      <c r="EWH403" s="218"/>
      <c r="EWI403" s="218"/>
      <c r="EWJ403" s="218"/>
      <c r="EWK403" s="218"/>
      <c r="EWL403" s="218"/>
      <c r="EWM403" s="218"/>
      <c r="EWN403" s="218"/>
      <c r="EWO403" s="218"/>
      <c r="EWP403" s="218"/>
      <c r="EWQ403" s="218"/>
      <c r="EWR403" s="218"/>
      <c r="EWS403" s="218"/>
      <c r="EWT403" s="218"/>
      <c r="EWU403" s="218"/>
      <c r="EWV403" s="218"/>
      <c r="EWW403" s="218"/>
      <c r="EWX403" s="218"/>
      <c r="EWY403" s="218"/>
      <c r="EWZ403" s="218"/>
      <c r="EXA403" s="218"/>
      <c r="EXB403" s="218"/>
      <c r="EXC403" s="218"/>
      <c r="EXD403" s="218"/>
      <c r="EXE403" s="218"/>
      <c r="EXF403" s="218"/>
      <c r="EXG403" s="218"/>
      <c r="EXH403" s="218"/>
      <c r="EXI403" s="218"/>
      <c r="EXJ403" s="218"/>
      <c r="EXK403" s="218"/>
      <c r="EXL403" s="218"/>
      <c r="EXM403" s="218"/>
      <c r="EXN403" s="218"/>
      <c r="EXO403" s="218"/>
      <c r="EXP403" s="218"/>
      <c r="EXQ403" s="218"/>
      <c r="EXR403" s="218"/>
      <c r="EXS403" s="218"/>
      <c r="EXT403" s="218"/>
      <c r="EXU403" s="218"/>
      <c r="EXV403" s="218"/>
      <c r="EXW403" s="218"/>
      <c r="EXX403" s="218"/>
      <c r="EXY403" s="218"/>
      <c r="EXZ403" s="218"/>
      <c r="EYA403" s="218"/>
      <c r="EYB403" s="218"/>
      <c r="EYC403" s="218"/>
      <c r="EYD403" s="218"/>
      <c r="EYE403" s="218"/>
      <c r="EYF403" s="218"/>
      <c r="EYG403" s="218"/>
      <c r="EYH403" s="218"/>
      <c r="EYI403" s="218"/>
      <c r="EYJ403" s="218"/>
      <c r="EYK403" s="218"/>
      <c r="EYL403" s="218"/>
      <c r="EYM403" s="218"/>
      <c r="EYN403" s="218"/>
      <c r="EYO403" s="218"/>
      <c r="EYP403" s="218"/>
      <c r="EYQ403" s="218"/>
      <c r="EYR403" s="218"/>
      <c r="EYS403" s="218"/>
      <c r="EYT403" s="218"/>
      <c r="EYU403" s="218"/>
      <c r="EYV403" s="218"/>
      <c r="EYW403" s="218"/>
      <c r="EYX403" s="218"/>
      <c r="EYY403" s="218"/>
      <c r="EYZ403" s="218"/>
      <c r="EZA403" s="218"/>
      <c r="EZB403" s="218"/>
      <c r="EZC403" s="218"/>
      <c r="EZD403" s="218"/>
      <c r="EZE403" s="218"/>
      <c r="EZF403" s="218"/>
      <c r="EZG403" s="218"/>
      <c r="EZH403" s="218"/>
      <c r="EZI403" s="218"/>
      <c r="EZJ403" s="218"/>
      <c r="EZK403" s="218"/>
      <c r="EZL403" s="218"/>
      <c r="EZM403" s="218"/>
      <c r="EZN403" s="218"/>
      <c r="EZO403" s="218"/>
      <c r="EZP403" s="218"/>
      <c r="EZQ403" s="218"/>
      <c r="EZR403" s="218"/>
      <c r="EZS403" s="218"/>
      <c r="EZT403" s="218"/>
      <c r="EZU403" s="218"/>
      <c r="EZV403" s="218"/>
      <c r="EZW403" s="218"/>
      <c r="EZX403" s="218"/>
      <c r="EZY403" s="218"/>
      <c r="EZZ403" s="218"/>
      <c r="FAA403" s="218"/>
      <c r="FAB403" s="218"/>
      <c r="FAC403" s="218"/>
      <c r="FAD403" s="218"/>
      <c r="FAE403" s="218"/>
      <c r="FAF403" s="218"/>
      <c r="FAG403" s="218"/>
      <c r="FAH403" s="218"/>
      <c r="FAI403" s="218"/>
      <c r="FAJ403" s="218"/>
      <c r="FAK403" s="218"/>
      <c r="FAL403" s="218"/>
      <c r="FAM403" s="218"/>
      <c r="FAN403" s="218"/>
      <c r="FAO403" s="218"/>
      <c r="FAP403" s="218"/>
      <c r="FAQ403" s="218"/>
      <c r="FAR403" s="218"/>
      <c r="FAS403" s="218"/>
      <c r="FAT403" s="218"/>
      <c r="FAU403" s="218"/>
      <c r="FAV403" s="218"/>
      <c r="FAW403" s="218"/>
      <c r="FAX403" s="218"/>
      <c r="FAY403" s="218"/>
      <c r="FAZ403" s="218"/>
      <c r="FBA403" s="218"/>
      <c r="FBB403" s="218"/>
      <c r="FBC403" s="218"/>
      <c r="FBD403" s="218"/>
      <c r="FBE403" s="218"/>
      <c r="FBF403" s="218"/>
      <c r="FBG403" s="218"/>
      <c r="FBH403" s="218"/>
      <c r="FBI403" s="218"/>
      <c r="FBJ403" s="218"/>
      <c r="FBK403" s="218"/>
      <c r="FBL403" s="218"/>
      <c r="FBM403" s="218"/>
      <c r="FBN403" s="218"/>
      <c r="FBO403" s="218"/>
      <c r="FBP403" s="218"/>
      <c r="FBQ403" s="218"/>
      <c r="FBR403" s="218"/>
      <c r="FBS403" s="218"/>
      <c r="FBT403" s="218"/>
      <c r="FBU403" s="218"/>
      <c r="FBV403" s="218"/>
      <c r="FBW403" s="218"/>
      <c r="FBX403" s="218"/>
      <c r="FBY403" s="218"/>
      <c r="FBZ403" s="218"/>
      <c r="FCA403" s="218"/>
      <c r="FCB403" s="218"/>
      <c r="FCC403" s="218"/>
      <c r="FCD403" s="218"/>
      <c r="FCE403" s="218"/>
      <c r="FCF403" s="218"/>
      <c r="FCG403" s="218"/>
      <c r="FCH403" s="218"/>
      <c r="FCI403" s="218"/>
      <c r="FCJ403" s="218"/>
      <c r="FCK403" s="218"/>
      <c r="FCL403" s="218"/>
      <c r="FCM403" s="218"/>
      <c r="FCN403" s="218"/>
      <c r="FCO403" s="218"/>
      <c r="FCP403" s="218"/>
      <c r="FCQ403" s="218"/>
      <c r="FCR403" s="218"/>
      <c r="FCS403" s="218"/>
      <c r="FCT403" s="218"/>
      <c r="FCU403" s="218"/>
      <c r="FCV403" s="218"/>
      <c r="FCW403" s="218"/>
      <c r="FCX403" s="218"/>
      <c r="FCY403" s="218"/>
      <c r="FCZ403" s="218"/>
      <c r="FDA403" s="218"/>
      <c r="FDB403" s="218"/>
      <c r="FDC403" s="218"/>
      <c r="FDD403" s="218"/>
      <c r="FDE403" s="218"/>
      <c r="FDF403" s="218"/>
      <c r="FDG403" s="218"/>
      <c r="FDH403" s="218"/>
      <c r="FDI403" s="218"/>
      <c r="FDJ403" s="218"/>
      <c r="FDK403" s="218"/>
      <c r="FDL403" s="218"/>
      <c r="FDM403" s="218"/>
      <c r="FDN403" s="218"/>
      <c r="FDO403" s="218"/>
      <c r="FDP403" s="218"/>
      <c r="FDQ403" s="218"/>
      <c r="FDR403" s="218"/>
      <c r="FDS403" s="218"/>
      <c r="FDT403" s="218"/>
      <c r="FDU403" s="218"/>
      <c r="FDV403" s="218"/>
      <c r="FDW403" s="218"/>
      <c r="FDX403" s="218"/>
      <c r="FDY403" s="218"/>
      <c r="FDZ403" s="218"/>
      <c r="FEA403" s="218"/>
      <c r="FEB403" s="218"/>
      <c r="FEC403" s="218"/>
      <c r="FED403" s="218"/>
      <c r="FEE403" s="218"/>
      <c r="FEF403" s="218"/>
      <c r="FEG403" s="218"/>
      <c r="FEH403" s="218"/>
      <c r="FEI403" s="218"/>
      <c r="FEJ403" s="218"/>
      <c r="FEK403" s="218"/>
      <c r="FEL403" s="218"/>
      <c r="FEM403" s="218"/>
      <c r="FEN403" s="218"/>
      <c r="FEO403" s="218"/>
      <c r="FEP403" s="218"/>
      <c r="FEQ403" s="218"/>
      <c r="FER403" s="218"/>
      <c r="FES403" s="218"/>
      <c r="FET403" s="218"/>
      <c r="FEU403" s="218"/>
      <c r="FEV403" s="218"/>
      <c r="FEW403" s="218"/>
      <c r="FEX403" s="218"/>
      <c r="FEY403" s="218"/>
      <c r="FEZ403" s="218"/>
      <c r="FFA403" s="218"/>
      <c r="FFB403" s="218"/>
      <c r="FFC403" s="218"/>
      <c r="FFD403" s="218"/>
      <c r="FFE403" s="218"/>
      <c r="FFF403" s="218"/>
      <c r="FFG403" s="218"/>
      <c r="FFH403" s="218"/>
      <c r="FFI403" s="218"/>
      <c r="FFJ403" s="218"/>
      <c r="FFK403" s="218"/>
      <c r="FFL403" s="218"/>
      <c r="FFM403" s="218"/>
      <c r="FFN403" s="218"/>
      <c r="FFO403" s="218"/>
      <c r="FFP403" s="218"/>
      <c r="FFQ403" s="218"/>
      <c r="FFR403" s="218"/>
      <c r="FFS403" s="218"/>
      <c r="FFT403" s="218"/>
      <c r="FFU403" s="218"/>
      <c r="FFV403" s="218"/>
      <c r="FFW403" s="218"/>
      <c r="FFX403" s="218"/>
      <c r="FFY403" s="218"/>
      <c r="FFZ403" s="218"/>
      <c r="FGA403" s="218"/>
      <c r="FGB403" s="218"/>
      <c r="FGC403" s="218"/>
      <c r="FGD403" s="218"/>
      <c r="FGE403" s="218"/>
      <c r="FGF403" s="218"/>
      <c r="FGG403" s="218"/>
      <c r="FGH403" s="218"/>
      <c r="FGI403" s="218"/>
      <c r="FGJ403" s="218"/>
      <c r="FGK403" s="218"/>
      <c r="FGL403" s="218"/>
      <c r="FGM403" s="218"/>
      <c r="FGN403" s="218"/>
      <c r="FGO403" s="218"/>
      <c r="FGP403" s="218"/>
      <c r="FGQ403" s="218"/>
      <c r="FGR403" s="218"/>
      <c r="FGS403" s="218"/>
      <c r="FGT403" s="218"/>
      <c r="FGU403" s="218"/>
      <c r="FGV403" s="218"/>
      <c r="FGW403" s="218"/>
      <c r="FGX403" s="218"/>
      <c r="FGY403" s="218"/>
      <c r="FGZ403" s="218"/>
      <c r="FHA403" s="218"/>
      <c r="FHB403" s="218"/>
      <c r="FHC403" s="218"/>
      <c r="FHD403" s="218"/>
      <c r="FHE403" s="218"/>
      <c r="FHF403" s="218"/>
      <c r="FHG403" s="218"/>
      <c r="FHH403" s="218"/>
      <c r="FHI403" s="218"/>
      <c r="FHJ403" s="218"/>
      <c r="FHK403" s="218"/>
      <c r="FHL403" s="218"/>
      <c r="FHM403" s="218"/>
      <c r="FHN403" s="218"/>
      <c r="FHO403" s="218"/>
      <c r="FHP403" s="218"/>
      <c r="FHQ403" s="218"/>
      <c r="FHR403" s="218"/>
      <c r="FHS403" s="218"/>
      <c r="FHT403" s="218"/>
      <c r="FHU403" s="218"/>
      <c r="FHV403" s="218"/>
      <c r="FHW403" s="218"/>
      <c r="FHX403" s="218"/>
      <c r="FHY403" s="218"/>
      <c r="FHZ403" s="218"/>
      <c r="FIA403" s="218"/>
      <c r="FIB403" s="218"/>
      <c r="FIC403" s="218"/>
      <c r="FID403" s="218"/>
      <c r="FIE403" s="218"/>
      <c r="FIF403" s="218"/>
      <c r="FIG403" s="218"/>
      <c r="FIH403" s="218"/>
      <c r="FII403" s="218"/>
      <c r="FIJ403" s="218"/>
      <c r="FIK403" s="218"/>
      <c r="FIL403" s="218"/>
      <c r="FIM403" s="218"/>
      <c r="FIN403" s="218"/>
      <c r="FIO403" s="218"/>
      <c r="FIP403" s="218"/>
      <c r="FIQ403" s="218"/>
      <c r="FIR403" s="218"/>
      <c r="FIS403" s="218"/>
      <c r="FIT403" s="218"/>
      <c r="FIU403" s="218"/>
      <c r="FIV403" s="218"/>
      <c r="FIW403" s="218"/>
      <c r="FIX403" s="218"/>
      <c r="FIY403" s="218"/>
      <c r="FIZ403" s="218"/>
      <c r="FJA403" s="218"/>
      <c r="FJB403" s="218"/>
      <c r="FJC403" s="218"/>
      <c r="FJD403" s="218"/>
      <c r="FJE403" s="218"/>
      <c r="FJF403" s="218"/>
      <c r="FJG403" s="218"/>
      <c r="FJH403" s="218"/>
      <c r="FJI403" s="218"/>
      <c r="FJJ403" s="218"/>
      <c r="FJK403" s="218"/>
      <c r="FJL403" s="218"/>
      <c r="FJM403" s="218"/>
      <c r="FJN403" s="218"/>
      <c r="FJO403" s="218"/>
      <c r="FJP403" s="218"/>
      <c r="FJQ403" s="218"/>
      <c r="FJR403" s="218"/>
      <c r="FJS403" s="218"/>
      <c r="FJT403" s="218"/>
      <c r="FJU403" s="218"/>
      <c r="FJV403" s="218"/>
      <c r="FJW403" s="218"/>
      <c r="FJX403" s="218"/>
      <c r="FJY403" s="218"/>
      <c r="FJZ403" s="218"/>
      <c r="FKA403" s="218"/>
      <c r="FKB403" s="218"/>
      <c r="FKC403" s="218"/>
      <c r="FKD403" s="218"/>
      <c r="FKE403" s="218"/>
      <c r="FKF403" s="218"/>
      <c r="FKG403" s="218"/>
      <c r="FKH403" s="218"/>
      <c r="FKI403" s="218"/>
      <c r="FKJ403" s="218"/>
      <c r="FKK403" s="218"/>
      <c r="FKL403" s="218"/>
      <c r="FKM403" s="218"/>
      <c r="FKN403" s="218"/>
      <c r="FKO403" s="218"/>
      <c r="FKP403" s="218"/>
      <c r="FKQ403" s="218"/>
      <c r="FKR403" s="218"/>
      <c r="FKS403" s="218"/>
      <c r="FKT403" s="218"/>
      <c r="FKU403" s="218"/>
      <c r="FKV403" s="218"/>
      <c r="FKW403" s="218"/>
      <c r="FKX403" s="218"/>
      <c r="FKY403" s="218"/>
      <c r="FKZ403" s="218"/>
      <c r="FLA403" s="218"/>
      <c r="FLB403" s="218"/>
      <c r="FLC403" s="218"/>
      <c r="FLD403" s="218"/>
      <c r="FLE403" s="218"/>
      <c r="FLF403" s="218"/>
      <c r="FLG403" s="218"/>
      <c r="FLH403" s="218"/>
      <c r="FLI403" s="218"/>
      <c r="FLJ403" s="218"/>
      <c r="FLK403" s="218"/>
      <c r="FLL403" s="218"/>
      <c r="FLM403" s="218"/>
      <c r="FLN403" s="218"/>
      <c r="FLO403" s="218"/>
      <c r="FLP403" s="218"/>
      <c r="FLQ403" s="218"/>
      <c r="FLR403" s="218"/>
      <c r="FLS403" s="218"/>
      <c r="FLT403" s="218"/>
      <c r="FLU403" s="218"/>
      <c r="FLV403" s="218"/>
      <c r="FLW403" s="218"/>
      <c r="FLX403" s="218"/>
      <c r="FLY403" s="218"/>
      <c r="FLZ403" s="218"/>
      <c r="FMA403" s="218"/>
      <c r="FMB403" s="218"/>
      <c r="FMC403" s="218"/>
      <c r="FMD403" s="218"/>
      <c r="FME403" s="218"/>
      <c r="FMF403" s="218"/>
      <c r="FMG403" s="218"/>
      <c r="FMH403" s="218"/>
      <c r="FMI403" s="218"/>
      <c r="FMJ403" s="218"/>
      <c r="FMK403" s="218"/>
      <c r="FML403" s="218"/>
      <c r="FMM403" s="218"/>
      <c r="FMN403" s="218"/>
      <c r="FMO403" s="218"/>
      <c r="FMP403" s="218"/>
      <c r="FMQ403" s="218"/>
      <c r="FMR403" s="218"/>
      <c r="FMS403" s="218"/>
      <c r="FMT403" s="218"/>
      <c r="FMU403" s="218"/>
      <c r="FMV403" s="218"/>
      <c r="FMW403" s="218"/>
      <c r="FMX403" s="218"/>
      <c r="FMY403" s="218"/>
      <c r="FMZ403" s="218"/>
      <c r="FNA403" s="218"/>
      <c r="FNB403" s="218"/>
      <c r="FNC403" s="218"/>
      <c r="FND403" s="218"/>
      <c r="FNE403" s="218"/>
      <c r="FNF403" s="218"/>
      <c r="FNG403" s="218"/>
      <c r="FNH403" s="218"/>
      <c r="FNI403" s="218"/>
      <c r="FNJ403" s="218"/>
      <c r="FNK403" s="218"/>
      <c r="FNL403" s="218"/>
      <c r="FNM403" s="218"/>
      <c r="FNN403" s="218"/>
      <c r="FNO403" s="218"/>
      <c r="FNP403" s="218"/>
      <c r="FNQ403" s="218"/>
      <c r="FNR403" s="218"/>
      <c r="FNS403" s="218"/>
      <c r="FNT403" s="218"/>
      <c r="FNU403" s="218"/>
      <c r="FNV403" s="218"/>
      <c r="FNW403" s="218"/>
      <c r="FNX403" s="218"/>
      <c r="FNY403" s="218"/>
      <c r="FNZ403" s="218"/>
      <c r="FOA403" s="218"/>
      <c r="FOB403" s="218"/>
      <c r="FOC403" s="218"/>
      <c r="FOD403" s="218"/>
      <c r="FOE403" s="218"/>
      <c r="FOF403" s="218"/>
      <c r="FOG403" s="218"/>
      <c r="FOH403" s="218"/>
      <c r="FOI403" s="218"/>
      <c r="FOJ403" s="218"/>
      <c r="FOK403" s="218"/>
      <c r="FOL403" s="218"/>
      <c r="FOM403" s="218"/>
      <c r="FON403" s="218"/>
      <c r="FOO403" s="218"/>
      <c r="FOP403" s="218"/>
      <c r="FOQ403" s="218"/>
      <c r="FOR403" s="218"/>
      <c r="FOS403" s="218"/>
      <c r="FOT403" s="218"/>
      <c r="FOU403" s="218"/>
      <c r="FOV403" s="218"/>
      <c r="FOW403" s="218"/>
      <c r="FOX403" s="218"/>
      <c r="FOY403" s="218"/>
      <c r="FOZ403" s="218"/>
      <c r="FPA403" s="218"/>
      <c r="FPB403" s="218"/>
      <c r="FPC403" s="218"/>
      <c r="FPD403" s="218"/>
      <c r="FPE403" s="218"/>
      <c r="FPF403" s="218"/>
      <c r="FPG403" s="218"/>
      <c r="FPH403" s="218"/>
      <c r="FPI403" s="218"/>
      <c r="FPJ403" s="218"/>
      <c r="FPK403" s="218"/>
      <c r="FPL403" s="218"/>
      <c r="FPM403" s="218"/>
      <c r="FPN403" s="218"/>
      <c r="FPO403" s="218"/>
      <c r="FPP403" s="218"/>
      <c r="FPQ403" s="218"/>
      <c r="FPR403" s="218"/>
      <c r="FPS403" s="218"/>
      <c r="FPT403" s="218"/>
      <c r="FPU403" s="218"/>
      <c r="FPV403" s="218"/>
      <c r="FPW403" s="218"/>
      <c r="FPX403" s="218"/>
      <c r="FPY403" s="218"/>
      <c r="FPZ403" s="218"/>
      <c r="FQA403" s="218"/>
      <c r="FQB403" s="218"/>
      <c r="FQC403" s="218"/>
      <c r="FQD403" s="218"/>
      <c r="FQE403" s="218"/>
      <c r="FQF403" s="218"/>
      <c r="FQG403" s="218"/>
      <c r="FQH403" s="218"/>
      <c r="FQI403" s="218"/>
      <c r="FQJ403" s="218"/>
      <c r="FQK403" s="218"/>
      <c r="FQL403" s="218"/>
      <c r="FQM403" s="218"/>
      <c r="FQN403" s="218"/>
      <c r="FQO403" s="218"/>
      <c r="FQP403" s="218"/>
      <c r="FQQ403" s="218"/>
      <c r="FQR403" s="218"/>
      <c r="FQS403" s="218"/>
      <c r="FQT403" s="218"/>
      <c r="FQU403" s="218"/>
      <c r="FQV403" s="218"/>
      <c r="FQW403" s="218"/>
      <c r="FQX403" s="218"/>
      <c r="FQY403" s="218"/>
      <c r="FQZ403" s="218"/>
      <c r="FRA403" s="218"/>
      <c r="FRB403" s="218"/>
      <c r="FRC403" s="218"/>
      <c r="FRD403" s="218"/>
      <c r="FRE403" s="218"/>
      <c r="FRF403" s="218"/>
      <c r="FRG403" s="218"/>
      <c r="FRH403" s="218"/>
      <c r="FRI403" s="218"/>
      <c r="FRJ403" s="218"/>
      <c r="FRK403" s="218"/>
      <c r="FRL403" s="218"/>
      <c r="FRM403" s="218"/>
      <c r="FRN403" s="218"/>
      <c r="FRO403" s="218"/>
      <c r="FRP403" s="218"/>
      <c r="FRQ403" s="218"/>
      <c r="FRR403" s="218"/>
      <c r="FRS403" s="218"/>
      <c r="FRT403" s="218"/>
      <c r="FRU403" s="218"/>
      <c r="FRV403" s="218"/>
      <c r="FRW403" s="218"/>
      <c r="FRX403" s="218"/>
      <c r="FRY403" s="218"/>
      <c r="FRZ403" s="218"/>
      <c r="FSA403" s="218"/>
      <c r="FSB403" s="218"/>
      <c r="FSC403" s="218"/>
      <c r="FSD403" s="218"/>
      <c r="FSE403" s="218"/>
      <c r="FSF403" s="218"/>
      <c r="FSG403" s="218"/>
      <c r="FSH403" s="218"/>
      <c r="FSI403" s="218"/>
      <c r="FSJ403" s="218"/>
      <c r="FSK403" s="218"/>
      <c r="FSL403" s="218"/>
      <c r="FSM403" s="218"/>
      <c r="FSN403" s="218"/>
      <c r="FSO403" s="218"/>
      <c r="FSP403" s="218"/>
      <c r="FSQ403" s="218"/>
      <c r="FSR403" s="218"/>
      <c r="FSS403" s="218"/>
      <c r="FST403" s="218"/>
      <c r="FSU403" s="218"/>
      <c r="FSV403" s="218"/>
      <c r="FSW403" s="218"/>
      <c r="FSX403" s="218"/>
      <c r="FSY403" s="218"/>
      <c r="FSZ403" s="218"/>
      <c r="FTA403" s="218"/>
      <c r="FTB403" s="218"/>
      <c r="FTC403" s="218"/>
      <c r="FTD403" s="218"/>
      <c r="FTE403" s="218"/>
      <c r="FTF403" s="218"/>
      <c r="FTG403" s="218"/>
      <c r="FTH403" s="218"/>
      <c r="FTI403" s="218"/>
      <c r="FTJ403" s="218"/>
      <c r="FTK403" s="218"/>
      <c r="FTL403" s="218"/>
      <c r="FTM403" s="218"/>
      <c r="FTN403" s="218"/>
      <c r="FTO403" s="218"/>
      <c r="FTP403" s="218"/>
      <c r="FTQ403" s="218"/>
      <c r="FTR403" s="218"/>
      <c r="FTS403" s="218"/>
      <c r="FTT403" s="218"/>
      <c r="FTU403" s="218"/>
      <c r="FTV403" s="218"/>
      <c r="FTW403" s="218"/>
      <c r="FTX403" s="218"/>
      <c r="FTY403" s="218"/>
      <c r="FTZ403" s="218"/>
      <c r="FUA403" s="218"/>
      <c r="FUB403" s="218"/>
      <c r="FUC403" s="218"/>
      <c r="FUD403" s="218"/>
      <c r="FUE403" s="218"/>
      <c r="FUF403" s="218"/>
      <c r="FUG403" s="218"/>
      <c r="FUH403" s="218"/>
      <c r="FUI403" s="218"/>
      <c r="FUJ403" s="218"/>
      <c r="FUK403" s="218"/>
      <c r="FUL403" s="218"/>
      <c r="FUM403" s="218"/>
      <c r="FUN403" s="218"/>
      <c r="FUO403" s="218"/>
      <c r="FUP403" s="218"/>
      <c r="FUQ403" s="218"/>
      <c r="FUR403" s="218"/>
      <c r="FUS403" s="218"/>
      <c r="FUT403" s="218"/>
      <c r="FUU403" s="218"/>
      <c r="FUV403" s="218"/>
      <c r="FUW403" s="218"/>
      <c r="FUX403" s="218"/>
      <c r="FUY403" s="218"/>
      <c r="FUZ403" s="218"/>
      <c r="FVA403" s="218"/>
      <c r="FVB403" s="218"/>
      <c r="FVC403" s="218"/>
      <c r="FVD403" s="218"/>
      <c r="FVE403" s="218"/>
      <c r="FVF403" s="218"/>
      <c r="FVG403" s="218"/>
      <c r="FVH403" s="218"/>
      <c r="FVI403" s="218"/>
      <c r="FVJ403" s="218"/>
      <c r="FVK403" s="218"/>
      <c r="FVL403" s="218"/>
      <c r="FVM403" s="218"/>
      <c r="FVN403" s="218"/>
      <c r="FVO403" s="218"/>
      <c r="FVP403" s="218"/>
      <c r="FVQ403" s="218"/>
      <c r="FVR403" s="218"/>
      <c r="FVS403" s="218"/>
      <c r="FVT403" s="218"/>
      <c r="FVU403" s="218"/>
      <c r="FVV403" s="218"/>
      <c r="FVW403" s="218"/>
      <c r="FVX403" s="218"/>
      <c r="FVY403" s="218"/>
      <c r="FVZ403" s="218"/>
      <c r="FWA403" s="218"/>
      <c r="FWB403" s="218"/>
      <c r="FWC403" s="218"/>
      <c r="FWD403" s="218"/>
      <c r="FWE403" s="218"/>
      <c r="FWF403" s="218"/>
      <c r="FWG403" s="218"/>
      <c r="FWH403" s="218"/>
      <c r="FWI403" s="218"/>
      <c r="FWJ403" s="218"/>
      <c r="FWK403" s="218"/>
      <c r="FWL403" s="218"/>
      <c r="FWM403" s="218"/>
      <c r="FWN403" s="218"/>
      <c r="FWO403" s="218"/>
      <c r="FWP403" s="218"/>
      <c r="FWQ403" s="218"/>
      <c r="FWR403" s="218"/>
      <c r="FWS403" s="218"/>
      <c r="FWT403" s="218"/>
      <c r="FWU403" s="218"/>
      <c r="FWV403" s="218"/>
      <c r="FWW403" s="218"/>
      <c r="FWX403" s="218"/>
      <c r="FWY403" s="218"/>
      <c r="FWZ403" s="218"/>
      <c r="FXA403" s="218"/>
      <c r="FXB403" s="218"/>
      <c r="FXC403" s="218"/>
      <c r="FXD403" s="218"/>
      <c r="FXE403" s="218"/>
      <c r="FXF403" s="218"/>
      <c r="FXG403" s="218"/>
      <c r="FXH403" s="218"/>
      <c r="FXI403" s="218"/>
      <c r="FXJ403" s="218"/>
      <c r="FXK403" s="218"/>
      <c r="FXL403" s="218"/>
      <c r="FXM403" s="218"/>
      <c r="FXN403" s="218"/>
      <c r="FXO403" s="218"/>
      <c r="FXP403" s="218"/>
      <c r="FXQ403" s="218"/>
      <c r="FXR403" s="218"/>
      <c r="FXS403" s="218"/>
      <c r="FXT403" s="218"/>
      <c r="FXU403" s="218"/>
      <c r="FXV403" s="218"/>
      <c r="FXW403" s="218"/>
      <c r="FXX403" s="218"/>
      <c r="FXY403" s="218"/>
      <c r="FXZ403" s="218"/>
      <c r="FYA403" s="218"/>
      <c r="FYB403" s="218"/>
      <c r="FYC403" s="218"/>
      <c r="FYD403" s="218"/>
      <c r="FYE403" s="218"/>
      <c r="FYF403" s="218"/>
      <c r="FYG403" s="218"/>
      <c r="FYH403" s="218"/>
      <c r="FYI403" s="218"/>
      <c r="FYJ403" s="218"/>
      <c r="FYK403" s="218"/>
      <c r="FYL403" s="218"/>
      <c r="FYM403" s="218"/>
      <c r="FYN403" s="218"/>
      <c r="FYO403" s="218"/>
      <c r="FYP403" s="218"/>
      <c r="FYQ403" s="218"/>
      <c r="FYR403" s="218"/>
      <c r="FYS403" s="218"/>
      <c r="FYT403" s="218"/>
      <c r="FYU403" s="218"/>
      <c r="FYV403" s="218"/>
      <c r="FYW403" s="218"/>
      <c r="FYX403" s="218"/>
      <c r="FYY403" s="218"/>
      <c r="FYZ403" s="218"/>
      <c r="FZA403" s="218"/>
      <c r="FZB403" s="218"/>
      <c r="FZC403" s="218"/>
      <c r="FZD403" s="218"/>
      <c r="FZE403" s="218"/>
      <c r="FZF403" s="218"/>
      <c r="FZG403" s="218"/>
      <c r="FZH403" s="218"/>
      <c r="FZI403" s="218"/>
      <c r="FZJ403" s="218"/>
      <c r="FZK403" s="218"/>
      <c r="FZL403" s="218"/>
      <c r="FZM403" s="218"/>
      <c r="FZN403" s="218"/>
      <c r="FZO403" s="218"/>
      <c r="FZP403" s="218"/>
      <c r="FZQ403" s="218"/>
      <c r="FZR403" s="218"/>
      <c r="FZS403" s="218"/>
      <c r="FZT403" s="218"/>
      <c r="FZU403" s="218"/>
      <c r="FZV403" s="218"/>
      <c r="FZW403" s="218"/>
      <c r="FZX403" s="218"/>
      <c r="FZY403" s="218"/>
      <c r="FZZ403" s="218"/>
      <c r="GAA403" s="218"/>
      <c r="GAB403" s="218"/>
      <c r="GAC403" s="218"/>
      <c r="GAD403" s="218"/>
      <c r="GAE403" s="218"/>
      <c r="GAF403" s="218"/>
      <c r="GAG403" s="218"/>
      <c r="GAH403" s="218"/>
      <c r="GAI403" s="218"/>
      <c r="GAJ403" s="218"/>
      <c r="GAK403" s="218"/>
      <c r="GAL403" s="218"/>
      <c r="GAM403" s="218"/>
      <c r="GAN403" s="218"/>
      <c r="GAO403" s="218"/>
      <c r="GAP403" s="218"/>
      <c r="GAQ403" s="218"/>
      <c r="GAR403" s="218"/>
      <c r="GAS403" s="218"/>
      <c r="GAT403" s="218"/>
      <c r="GAU403" s="218"/>
      <c r="GAV403" s="218"/>
      <c r="GAW403" s="218"/>
      <c r="GAX403" s="218"/>
      <c r="GAY403" s="218"/>
      <c r="GAZ403" s="218"/>
      <c r="GBA403" s="218"/>
      <c r="GBB403" s="218"/>
      <c r="GBC403" s="218"/>
      <c r="GBD403" s="218"/>
      <c r="GBE403" s="218"/>
      <c r="GBF403" s="218"/>
      <c r="GBG403" s="218"/>
      <c r="GBH403" s="218"/>
      <c r="GBI403" s="218"/>
      <c r="GBJ403" s="218"/>
      <c r="GBK403" s="218"/>
      <c r="GBL403" s="218"/>
      <c r="GBM403" s="218"/>
      <c r="GBN403" s="218"/>
      <c r="GBO403" s="218"/>
      <c r="GBP403" s="218"/>
      <c r="GBQ403" s="218"/>
      <c r="GBR403" s="218"/>
      <c r="GBS403" s="218"/>
      <c r="GBT403" s="218"/>
      <c r="GBU403" s="218"/>
      <c r="GBV403" s="218"/>
      <c r="GBW403" s="218"/>
      <c r="GBX403" s="218"/>
      <c r="GBY403" s="218"/>
      <c r="GBZ403" s="218"/>
      <c r="GCA403" s="218"/>
      <c r="GCB403" s="218"/>
      <c r="GCC403" s="218"/>
      <c r="GCD403" s="218"/>
      <c r="GCE403" s="218"/>
      <c r="GCF403" s="218"/>
      <c r="GCG403" s="218"/>
      <c r="GCH403" s="218"/>
      <c r="GCI403" s="218"/>
      <c r="GCJ403" s="218"/>
      <c r="GCK403" s="218"/>
      <c r="GCL403" s="218"/>
      <c r="GCM403" s="218"/>
      <c r="GCN403" s="218"/>
      <c r="GCO403" s="218"/>
      <c r="GCP403" s="218"/>
      <c r="GCQ403" s="218"/>
      <c r="GCR403" s="218"/>
      <c r="GCS403" s="218"/>
      <c r="GCT403" s="218"/>
      <c r="GCU403" s="218"/>
      <c r="GCV403" s="218"/>
      <c r="GCW403" s="218"/>
      <c r="GCX403" s="218"/>
      <c r="GCY403" s="218"/>
      <c r="GCZ403" s="218"/>
      <c r="GDA403" s="218"/>
      <c r="GDB403" s="218"/>
      <c r="GDC403" s="218"/>
      <c r="GDD403" s="218"/>
      <c r="GDE403" s="218"/>
      <c r="GDF403" s="218"/>
      <c r="GDG403" s="218"/>
      <c r="GDH403" s="218"/>
      <c r="GDI403" s="218"/>
      <c r="GDJ403" s="218"/>
      <c r="GDK403" s="218"/>
      <c r="GDL403" s="218"/>
      <c r="GDM403" s="218"/>
      <c r="GDN403" s="218"/>
      <c r="GDO403" s="218"/>
      <c r="GDP403" s="218"/>
      <c r="GDQ403" s="218"/>
      <c r="GDR403" s="218"/>
      <c r="GDS403" s="218"/>
      <c r="GDT403" s="218"/>
      <c r="GDU403" s="218"/>
      <c r="GDV403" s="218"/>
      <c r="GDW403" s="218"/>
      <c r="GDX403" s="218"/>
      <c r="GDY403" s="218"/>
      <c r="GDZ403" s="218"/>
      <c r="GEA403" s="218"/>
      <c r="GEB403" s="218"/>
      <c r="GEC403" s="218"/>
      <c r="GED403" s="218"/>
      <c r="GEE403" s="218"/>
      <c r="GEF403" s="218"/>
      <c r="GEG403" s="218"/>
      <c r="GEH403" s="218"/>
      <c r="GEI403" s="218"/>
      <c r="GEJ403" s="218"/>
      <c r="GEK403" s="218"/>
      <c r="GEL403" s="218"/>
      <c r="GEM403" s="218"/>
      <c r="GEN403" s="218"/>
      <c r="GEO403" s="218"/>
      <c r="GEP403" s="218"/>
      <c r="GEQ403" s="218"/>
      <c r="GER403" s="218"/>
      <c r="GES403" s="218"/>
      <c r="GET403" s="218"/>
      <c r="GEU403" s="218"/>
      <c r="GEV403" s="218"/>
      <c r="GEW403" s="218"/>
      <c r="GEX403" s="218"/>
      <c r="GEY403" s="218"/>
      <c r="GEZ403" s="218"/>
      <c r="GFA403" s="218"/>
      <c r="GFB403" s="218"/>
      <c r="GFC403" s="218"/>
      <c r="GFD403" s="218"/>
      <c r="GFE403" s="218"/>
      <c r="GFF403" s="218"/>
      <c r="GFG403" s="218"/>
      <c r="GFH403" s="218"/>
      <c r="GFI403" s="218"/>
      <c r="GFJ403" s="218"/>
      <c r="GFK403" s="218"/>
      <c r="GFL403" s="218"/>
      <c r="GFM403" s="218"/>
      <c r="GFN403" s="218"/>
      <c r="GFO403" s="218"/>
      <c r="GFP403" s="218"/>
      <c r="GFQ403" s="218"/>
      <c r="GFR403" s="218"/>
      <c r="GFS403" s="218"/>
      <c r="GFT403" s="218"/>
      <c r="GFU403" s="218"/>
      <c r="GFV403" s="218"/>
      <c r="GFW403" s="218"/>
      <c r="GFX403" s="218"/>
      <c r="GFY403" s="218"/>
      <c r="GFZ403" s="218"/>
      <c r="GGA403" s="218"/>
      <c r="GGB403" s="218"/>
      <c r="GGC403" s="218"/>
      <c r="GGD403" s="218"/>
      <c r="GGE403" s="218"/>
      <c r="GGF403" s="218"/>
      <c r="GGG403" s="218"/>
      <c r="GGH403" s="218"/>
      <c r="GGI403" s="218"/>
      <c r="GGJ403" s="218"/>
      <c r="GGK403" s="218"/>
      <c r="GGL403" s="218"/>
      <c r="GGM403" s="218"/>
      <c r="GGN403" s="218"/>
      <c r="GGO403" s="218"/>
      <c r="GGP403" s="218"/>
      <c r="GGQ403" s="218"/>
      <c r="GGR403" s="218"/>
      <c r="GGS403" s="218"/>
      <c r="GGT403" s="218"/>
      <c r="GGU403" s="218"/>
      <c r="GGV403" s="218"/>
      <c r="GGW403" s="218"/>
      <c r="GGX403" s="218"/>
      <c r="GGY403" s="218"/>
      <c r="GGZ403" s="218"/>
      <c r="GHA403" s="218"/>
      <c r="GHB403" s="218"/>
      <c r="GHC403" s="218"/>
      <c r="GHD403" s="218"/>
      <c r="GHE403" s="218"/>
      <c r="GHF403" s="218"/>
      <c r="GHG403" s="218"/>
      <c r="GHH403" s="218"/>
      <c r="GHI403" s="218"/>
      <c r="GHJ403" s="218"/>
      <c r="GHK403" s="218"/>
      <c r="GHL403" s="218"/>
      <c r="GHM403" s="218"/>
      <c r="GHN403" s="218"/>
      <c r="GHO403" s="218"/>
      <c r="GHP403" s="218"/>
      <c r="GHQ403" s="218"/>
      <c r="GHR403" s="218"/>
      <c r="GHS403" s="218"/>
      <c r="GHT403" s="218"/>
      <c r="GHU403" s="218"/>
      <c r="GHV403" s="218"/>
      <c r="GHW403" s="218"/>
      <c r="GHX403" s="218"/>
      <c r="GHY403" s="218"/>
      <c r="GHZ403" s="218"/>
      <c r="GIA403" s="218"/>
      <c r="GIB403" s="218"/>
      <c r="GIC403" s="218"/>
      <c r="GID403" s="218"/>
      <c r="GIE403" s="218"/>
      <c r="GIF403" s="218"/>
      <c r="GIG403" s="218"/>
      <c r="GIH403" s="218"/>
      <c r="GII403" s="218"/>
      <c r="GIJ403" s="218"/>
      <c r="GIK403" s="218"/>
      <c r="GIL403" s="218"/>
      <c r="GIM403" s="218"/>
      <c r="GIN403" s="218"/>
      <c r="GIO403" s="218"/>
      <c r="GIP403" s="218"/>
      <c r="GIQ403" s="218"/>
      <c r="GIR403" s="218"/>
      <c r="GIS403" s="218"/>
      <c r="GIT403" s="218"/>
      <c r="GIU403" s="218"/>
      <c r="GIV403" s="218"/>
      <c r="GIW403" s="218"/>
      <c r="GIX403" s="218"/>
      <c r="GIY403" s="218"/>
      <c r="GIZ403" s="218"/>
      <c r="GJA403" s="218"/>
      <c r="GJB403" s="218"/>
      <c r="GJC403" s="218"/>
      <c r="GJD403" s="218"/>
      <c r="GJE403" s="218"/>
      <c r="GJF403" s="218"/>
      <c r="GJG403" s="218"/>
      <c r="GJH403" s="218"/>
      <c r="GJI403" s="218"/>
      <c r="GJJ403" s="218"/>
      <c r="GJK403" s="218"/>
      <c r="GJL403" s="218"/>
      <c r="GJM403" s="218"/>
      <c r="GJN403" s="218"/>
      <c r="GJO403" s="218"/>
      <c r="GJP403" s="218"/>
      <c r="GJQ403" s="218"/>
      <c r="GJR403" s="218"/>
      <c r="GJS403" s="218"/>
      <c r="GJT403" s="218"/>
      <c r="GJU403" s="218"/>
      <c r="GJV403" s="218"/>
      <c r="GJW403" s="218"/>
      <c r="GJX403" s="218"/>
      <c r="GJY403" s="218"/>
      <c r="GJZ403" s="218"/>
      <c r="GKA403" s="218"/>
      <c r="GKB403" s="218"/>
      <c r="GKC403" s="218"/>
      <c r="GKD403" s="218"/>
      <c r="GKE403" s="218"/>
      <c r="GKF403" s="218"/>
      <c r="GKG403" s="218"/>
      <c r="GKH403" s="218"/>
      <c r="GKI403" s="218"/>
      <c r="GKJ403" s="218"/>
      <c r="GKK403" s="218"/>
      <c r="GKL403" s="218"/>
      <c r="GKM403" s="218"/>
      <c r="GKN403" s="218"/>
      <c r="GKO403" s="218"/>
      <c r="GKP403" s="218"/>
      <c r="GKQ403" s="218"/>
      <c r="GKR403" s="218"/>
      <c r="GKS403" s="218"/>
      <c r="GKT403" s="218"/>
      <c r="GKU403" s="218"/>
      <c r="GKV403" s="218"/>
      <c r="GKW403" s="218"/>
      <c r="GKX403" s="218"/>
      <c r="GKY403" s="218"/>
      <c r="GKZ403" s="218"/>
      <c r="GLA403" s="218"/>
      <c r="GLB403" s="218"/>
      <c r="GLC403" s="218"/>
      <c r="GLD403" s="218"/>
      <c r="GLE403" s="218"/>
      <c r="GLF403" s="218"/>
      <c r="GLG403" s="218"/>
      <c r="GLH403" s="218"/>
      <c r="GLI403" s="218"/>
      <c r="GLJ403" s="218"/>
      <c r="GLK403" s="218"/>
      <c r="GLL403" s="218"/>
      <c r="GLM403" s="218"/>
      <c r="GLN403" s="218"/>
      <c r="GLO403" s="218"/>
      <c r="GLP403" s="218"/>
      <c r="GLQ403" s="218"/>
      <c r="GLR403" s="218"/>
      <c r="GLS403" s="218"/>
      <c r="GLT403" s="218"/>
      <c r="GLU403" s="218"/>
      <c r="GLV403" s="218"/>
      <c r="GLW403" s="218"/>
      <c r="GLX403" s="218"/>
      <c r="GLY403" s="218"/>
      <c r="GLZ403" s="218"/>
      <c r="GMA403" s="218"/>
      <c r="GMB403" s="218"/>
      <c r="GMC403" s="218"/>
      <c r="GMD403" s="218"/>
      <c r="GME403" s="218"/>
      <c r="GMF403" s="218"/>
      <c r="GMG403" s="218"/>
      <c r="GMH403" s="218"/>
      <c r="GMI403" s="218"/>
      <c r="GMJ403" s="218"/>
      <c r="GMK403" s="218"/>
      <c r="GML403" s="218"/>
      <c r="GMM403" s="218"/>
      <c r="GMN403" s="218"/>
      <c r="GMO403" s="218"/>
      <c r="GMP403" s="218"/>
      <c r="GMQ403" s="218"/>
      <c r="GMR403" s="218"/>
      <c r="GMS403" s="218"/>
      <c r="GMT403" s="218"/>
      <c r="GMU403" s="218"/>
      <c r="GMV403" s="218"/>
      <c r="GMW403" s="218"/>
      <c r="GMX403" s="218"/>
      <c r="GMY403" s="218"/>
      <c r="GMZ403" s="218"/>
      <c r="GNA403" s="218"/>
      <c r="GNB403" s="218"/>
      <c r="GNC403" s="218"/>
      <c r="GND403" s="218"/>
      <c r="GNE403" s="218"/>
      <c r="GNF403" s="218"/>
      <c r="GNG403" s="218"/>
      <c r="GNH403" s="218"/>
      <c r="GNI403" s="218"/>
      <c r="GNJ403" s="218"/>
      <c r="GNK403" s="218"/>
      <c r="GNL403" s="218"/>
      <c r="GNM403" s="218"/>
      <c r="GNN403" s="218"/>
      <c r="GNO403" s="218"/>
      <c r="GNP403" s="218"/>
      <c r="GNQ403" s="218"/>
      <c r="GNR403" s="218"/>
      <c r="GNS403" s="218"/>
      <c r="GNT403" s="218"/>
      <c r="GNU403" s="218"/>
      <c r="GNV403" s="218"/>
      <c r="GNW403" s="218"/>
      <c r="GNX403" s="218"/>
      <c r="GNY403" s="218"/>
      <c r="GNZ403" s="218"/>
      <c r="GOA403" s="218"/>
      <c r="GOB403" s="218"/>
      <c r="GOC403" s="218"/>
      <c r="GOD403" s="218"/>
      <c r="GOE403" s="218"/>
      <c r="GOF403" s="218"/>
      <c r="GOG403" s="218"/>
      <c r="GOH403" s="218"/>
      <c r="GOI403" s="218"/>
      <c r="GOJ403" s="218"/>
      <c r="GOK403" s="218"/>
      <c r="GOL403" s="218"/>
      <c r="GOM403" s="218"/>
      <c r="GON403" s="218"/>
      <c r="GOO403" s="218"/>
      <c r="GOP403" s="218"/>
      <c r="GOQ403" s="218"/>
      <c r="GOR403" s="218"/>
      <c r="GOS403" s="218"/>
      <c r="GOT403" s="218"/>
      <c r="GOU403" s="218"/>
      <c r="GOV403" s="218"/>
      <c r="GOW403" s="218"/>
      <c r="GOX403" s="218"/>
      <c r="GOY403" s="218"/>
      <c r="GOZ403" s="218"/>
      <c r="GPA403" s="218"/>
      <c r="GPB403" s="218"/>
      <c r="GPC403" s="218"/>
      <c r="GPD403" s="218"/>
      <c r="GPE403" s="218"/>
      <c r="GPF403" s="218"/>
      <c r="GPG403" s="218"/>
      <c r="GPH403" s="218"/>
      <c r="GPI403" s="218"/>
      <c r="GPJ403" s="218"/>
      <c r="GPK403" s="218"/>
      <c r="GPL403" s="218"/>
      <c r="GPM403" s="218"/>
      <c r="GPN403" s="218"/>
      <c r="GPO403" s="218"/>
      <c r="GPP403" s="218"/>
      <c r="GPQ403" s="218"/>
      <c r="GPR403" s="218"/>
      <c r="GPS403" s="218"/>
      <c r="GPT403" s="218"/>
      <c r="GPU403" s="218"/>
      <c r="GPV403" s="218"/>
      <c r="GPW403" s="218"/>
      <c r="GPX403" s="218"/>
      <c r="GPY403" s="218"/>
      <c r="GPZ403" s="218"/>
      <c r="GQA403" s="218"/>
      <c r="GQB403" s="218"/>
      <c r="GQC403" s="218"/>
      <c r="GQD403" s="218"/>
      <c r="GQE403" s="218"/>
      <c r="GQF403" s="218"/>
      <c r="GQG403" s="218"/>
      <c r="GQH403" s="218"/>
      <c r="GQI403" s="218"/>
      <c r="GQJ403" s="218"/>
      <c r="GQK403" s="218"/>
      <c r="GQL403" s="218"/>
      <c r="GQM403" s="218"/>
      <c r="GQN403" s="218"/>
      <c r="GQO403" s="218"/>
      <c r="GQP403" s="218"/>
      <c r="GQQ403" s="218"/>
      <c r="GQR403" s="218"/>
      <c r="GQS403" s="218"/>
      <c r="GQT403" s="218"/>
      <c r="GQU403" s="218"/>
      <c r="GQV403" s="218"/>
      <c r="GQW403" s="218"/>
      <c r="GQX403" s="218"/>
      <c r="GQY403" s="218"/>
      <c r="GQZ403" s="218"/>
      <c r="GRA403" s="218"/>
      <c r="GRB403" s="218"/>
      <c r="GRC403" s="218"/>
      <c r="GRD403" s="218"/>
      <c r="GRE403" s="218"/>
      <c r="GRF403" s="218"/>
      <c r="GRG403" s="218"/>
      <c r="GRH403" s="218"/>
      <c r="GRI403" s="218"/>
      <c r="GRJ403" s="218"/>
      <c r="GRK403" s="218"/>
      <c r="GRL403" s="218"/>
      <c r="GRM403" s="218"/>
      <c r="GRN403" s="218"/>
      <c r="GRO403" s="218"/>
      <c r="GRP403" s="218"/>
      <c r="GRQ403" s="218"/>
      <c r="GRR403" s="218"/>
      <c r="GRS403" s="218"/>
      <c r="GRT403" s="218"/>
      <c r="GRU403" s="218"/>
      <c r="GRV403" s="218"/>
      <c r="GRW403" s="218"/>
      <c r="GRX403" s="218"/>
      <c r="GRY403" s="218"/>
      <c r="GRZ403" s="218"/>
      <c r="GSA403" s="218"/>
      <c r="GSB403" s="218"/>
      <c r="GSC403" s="218"/>
      <c r="GSD403" s="218"/>
      <c r="GSE403" s="218"/>
      <c r="GSF403" s="218"/>
      <c r="GSG403" s="218"/>
      <c r="GSH403" s="218"/>
      <c r="GSI403" s="218"/>
      <c r="GSJ403" s="218"/>
      <c r="GSK403" s="218"/>
      <c r="GSL403" s="218"/>
      <c r="GSM403" s="218"/>
      <c r="GSN403" s="218"/>
      <c r="GSO403" s="218"/>
      <c r="GSP403" s="218"/>
      <c r="GSQ403" s="218"/>
      <c r="GSR403" s="218"/>
      <c r="GSS403" s="218"/>
      <c r="GST403" s="218"/>
      <c r="GSU403" s="218"/>
      <c r="GSV403" s="218"/>
      <c r="GSW403" s="218"/>
      <c r="GSX403" s="218"/>
      <c r="GSY403" s="218"/>
      <c r="GSZ403" s="218"/>
      <c r="GTA403" s="218"/>
      <c r="GTB403" s="218"/>
      <c r="GTC403" s="218"/>
      <c r="GTD403" s="218"/>
      <c r="GTE403" s="218"/>
      <c r="GTF403" s="218"/>
      <c r="GTG403" s="218"/>
      <c r="GTH403" s="218"/>
      <c r="GTI403" s="218"/>
      <c r="GTJ403" s="218"/>
      <c r="GTK403" s="218"/>
      <c r="GTL403" s="218"/>
      <c r="GTM403" s="218"/>
      <c r="GTN403" s="218"/>
      <c r="GTO403" s="218"/>
      <c r="GTP403" s="218"/>
      <c r="GTQ403" s="218"/>
      <c r="GTR403" s="218"/>
      <c r="GTS403" s="218"/>
      <c r="GTT403" s="218"/>
      <c r="GTU403" s="218"/>
      <c r="GTV403" s="218"/>
      <c r="GTW403" s="218"/>
      <c r="GTX403" s="218"/>
      <c r="GTY403" s="218"/>
      <c r="GTZ403" s="218"/>
      <c r="GUA403" s="218"/>
      <c r="GUB403" s="218"/>
      <c r="GUC403" s="218"/>
      <c r="GUD403" s="218"/>
      <c r="GUE403" s="218"/>
      <c r="GUF403" s="218"/>
      <c r="GUG403" s="218"/>
      <c r="GUH403" s="218"/>
      <c r="GUI403" s="218"/>
      <c r="GUJ403" s="218"/>
      <c r="GUK403" s="218"/>
      <c r="GUL403" s="218"/>
      <c r="GUM403" s="218"/>
      <c r="GUN403" s="218"/>
      <c r="GUO403" s="218"/>
      <c r="GUP403" s="218"/>
      <c r="GUQ403" s="218"/>
      <c r="GUR403" s="218"/>
      <c r="GUS403" s="218"/>
      <c r="GUT403" s="218"/>
      <c r="GUU403" s="218"/>
      <c r="GUV403" s="218"/>
      <c r="GUW403" s="218"/>
      <c r="GUX403" s="218"/>
      <c r="GUY403" s="218"/>
      <c r="GUZ403" s="218"/>
      <c r="GVA403" s="218"/>
      <c r="GVB403" s="218"/>
      <c r="GVC403" s="218"/>
      <c r="GVD403" s="218"/>
      <c r="GVE403" s="218"/>
      <c r="GVF403" s="218"/>
      <c r="GVG403" s="218"/>
      <c r="GVH403" s="218"/>
      <c r="GVI403" s="218"/>
      <c r="GVJ403" s="218"/>
      <c r="GVK403" s="218"/>
      <c r="GVL403" s="218"/>
      <c r="GVM403" s="218"/>
      <c r="GVN403" s="218"/>
      <c r="GVO403" s="218"/>
      <c r="GVP403" s="218"/>
      <c r="GVQ403" s="218"/>
      <c r="GVR403" s="218"/>
      <c r="GVS403" s="218"/>
      <c r="GVT403" s="218"/>
      <c r="GVU403" s="218"/>
      <c r="GVV403" s="218"/>
      <c r="GVW403" s="218"/>
      <c r="GVX403" s="218"/>
      <c r="GVY403" s="218"/>
      <c r="GVZ403" s="218"/>
      <c r="GWA403" s="218"/>
      <c r="GWB403" s="218"/>
      <c r="GWC403" s="218"/>
      <c r="GWD403" s="218"/>
      <c r="GWE403" s="218"/>
      <c r="GWF403" s="218"/>
      <c r="GWG403" s="218"/>
      <c r="GWH403" s="218"/>
      <c r="GWI403" s="218"/>
      <c r="GWJ403" s="218"/>
      <c r="GWK403" s="218"/>
      <c r="GWL403" s="218"/>
      <c r="GWM403" s="218"/>
      <c r="GWN403" s="218"/>
      <c r="GWO403" s="218"/>
      <c r="GWP403" s="218"/>
      <c r="GWQ403" s="218"/>
      <c r="GWR403" s="218"/>
      <c r="GWS403" s="218"/>
      <c r="GWT403" s="218"/>
      <c r="GWU403" s="218"/>
      <c r="GWV403" s="218"/>
      <c r="GWW403" s="218"/>
      <c r="GWX403" s="218"/>
      <c r="GWY403" s="218"/>
      <c r="GWZ403" s="218"/>
      <c r="GXA403" s="218"/>
      <c r="GXB403" s="218"/>
      <c r="GXC403" s="218"/>
      <c r="GXD403" s="218"/>
      <c r="GXE403" s="218"/>
      <c r="GXF403" s="218"/>
      <c r="GXG403" s="218"/>
      <c r="GXH403" s="218"/>
      <c r="GXI403" s="218"/>
      <c r="GXJ403" s="218"/>
      <c r="GXK403" s="218"/>
      <c r="GXL403" s="218"/>
      <c r="GXM403" s="218"/>
      <c r="GXN403" s="218"/>
      <c r="GXO403" s="218"/>
      <c r="GXP403" s="218"/>
      <c r="GXQ403" s="218"/>
      <c r="GXR403" s="218"/>
      <c r="GXS403" s="218"/>
      <c r="GXT403" s="218"/>
      <c r="GXU403" s="218"/>
      <c r="GXV403" s="218"/>
      <c r="GXW403" s="218"/>
      <c r="GXX403" s="218"/>
      <c r="GXY403" s="218"/>
      <c r="GXZ403" s="218"/>
      <c r="GYA403" s="218"/>
      <c r="GYB403" s="218"/>
      <c r="GYC403" s="218"/>
      <c r="GYD403" s="218"/>
      <c r="GYE403" s="218"/>
      <c r="GYF403" s="218"/>
      <c r="GYG403" s="218"/>
      <c r="GYH403" s="218"/>
      <c r="GYI403" s="218"/>
      <c r="GYJ403" s="218"/>
      <c r="GYK403" s="218"/>
      <c r="GYL403" s="218"/>
      <c r="GYM403" s="218"/>
      <c r="GYN403" s="218"/>
      <c r="GYO403" s="218"/>
      <c r="GYP403" s="218"/>
      <c r="GYQ403" s="218"/>
      <c r="GYR403" s="218"/>
      <c r="GYS403" s="218"/>
      <c r="GYT403" s="218"/>
      <c r="GYU403" s="218"/>
      <c r="GYV403" s="218"/>
      <c r="GYW403" s="218"/>
      <c r="GYX403" s="218"/>
      <c r="GYY403" s="218"/>
      <c r="GYZ403" s="218"/>
      <c r="GZA403" s="218"/>
      <c r="GZB403" s="218"/>
      <c r="GZC403" s="218"/>
      <c r="GZD403" s="218"/>
      <c r="GZE403" s="218"/>
      <c r="GZF403" s="218"/>
      <c r="GZG403" s="218"/>
      <c r="GZH403" s="218"/>
      <c r="GZI403" s="218"/>
      <c r="GZJ403" s="218"/>
      <c r="GZK403" s="218"/>
      <c r="GZL403" s="218"/>
      <c r="GZM403" s="218"/>
      <c r="GZN403" s="218"/>
      <c r="GZO403" s="218"/>
      <c r="GZP403" s="218"/>
      <c r="GZQ403" s="218"/>
      <c r="GZR403" s="218"/>
      <c r="GZS403" s="218"/>
      <c r="GZT403" s="218"/>
      <c r="GZU403" s="218"/>
      <c r="GZV403" s="218"/>
      <c r="GZW403" s="218"/>
      <c r="GZX403" s="218"/>
      <c r="GZY403" s="218"/>
      <c r="GZZ403" s="218"/>
      <c r="HAA403" s="218"/>
      <c r="HAB403" s="218"/>
      <c r="HAC403" s="218"/>
      <c r="HAD403" s="218"/>
      <c r="HAE403" s="218"/>
      <c r="HAF403" s="218"/>
      <c r="HAG403" s="218"/>
      <c r="HAH403" s="218"/>
      <c r="HAI403" s="218"/>
      <c r="HAJ403" s="218"/>
      <c r="HAK403" s="218"/>
      <c r="HAL403" s="218"/>
      <c r="HAM403" s="218"/>
      <c r="HAN403" s="218"/>
      <c r="HAO403" s="218"/>
      <c r="HAP403" s="218"/>
      <c r="HAQ403" s="218"/>
      <c r="HAR403" s="218"/>
      <c r="HAS403" s="218"/>
      <c r="HAT403" s="218"/>
      <c r="HAU403" s="218"/>
      <c r="HAV403" s="218"/>
      <c r="HAW403" s="218"/>
      <c r="HAX403" s="218"/>
      <c r="HAY403" s="218"/>
      <c r="HAZ403" s="218"/>
      <c r="HBA403" s="218"/>
      <c r="HBB403" s="218"/>
      <c r="HBC403" s="218"/>
      <c r="HBD403" s="218"/>
      <c r="HBE403" s="218"/>
      <c r="HBF403" s="218"/>
      <c r="HBG403" s="218"/>
      <c r="HBH403" s="218"/>
      <c r="HBI403" s="218"/>
      <c r="HBJ403" s="218"/>
      <c r="HBK403" s="218"/>
      <c r="HBL403" s="218"/>
      <c r="HBM403" s="218"/>
      <c r="HBN403" s="218"/>
      <c r="HBO403" s="218"/>
      <c r="HBP403" s="218"/>
      <c r="HBQ403" s="218"/>
      <c r="HBR403" s="218"/>
      <c r="HBS403" s="218"/>
      <c r="HBT403" s="218"/>
      <c r="HBU403" s="218"/>
      <c r="HBV403" s="218"/>
      <c r="HBW403" s="218"/>
      <c r="HBX403" s="218"/>
      <c r="HBY403" s="218"/>
      <c r="HBZ403" s="218"/>
      <c r="HCA403" s="218"/>
      <c r="HCB403" s="218"/>
      <c r="HCC403" s="218"/>
      <c r="HCD403" s="218"/>
      <c r="HCE403" s="218"/>
      <c r="HCF403" s="218"/>
      <c r="HCG403" s="218"/>
      <c r="HCH403" s="218"/>
      <c r="HCI403" s="218"/>
      <c r="HCJ403" s="218"/>
      <c r="HCK403" s="218"/>
      <c r="HCL403" s="218"/>
      <c r="HCM403" s="218"/>
      <c r="HCN403" s="218"/>
      <c r="HCO403" s="218"/>
      <c r="HCP403" s="218"/>
      <c r="HCQ403" s="218"/>
      <c r="HCR403" s="218"/>
      <c r="HCS403" s="218"/>
      <c r="HCT403" s="218"/>
      <c r="HCU403" s="218"/>
      <c r="HCV403" s="218"/>
      <c r="HCW403" s="218"/>
      <c r="HCX403" s="218"/>
      <c r="HCY403" s="218"/>
      <c r="HCZ403" s="218"/>
      <c r="HDA403" s="218"/>
      <c r="HDB403" s="218"/>
      <c r="HDC403" s="218"/>
      <c r="HDD403" s="218"/>
      <c r="HDE403" s="218"/>
      <c r="HDF403" s="218"/>
      <c r="HDG403" s="218"/>
      <c r="HDH403" s="218"/>
      <c r="HDI403" s="218"/>
      <c r="HDJ403" s="218"/>
      <c r="HDK403" s="218"/>
      <c r="HDL403" s="218"/>
      <c r="HDM403" s="218"/>
      <c r="HDN403" s="218"/>
      <c r="HDO403" s="218"/>
      <c r="HDP403" s="218"/>
      <c r="HDQ403" s="218"/>
      <c r="HDR403" s="218"/>
      <c r="HDS403" s="218"/>
      <c r="HDT403" s="218"/>
      <c r="HDU403" s="218"/>
      <c r="HDV403" s="218"/>
      <c r="HDW403" s="218"/>
      <c r="HDX403" s="218"/>
      <c r="HDY403" s="218"/>
      <c r="HDZ403" s="218"/>
      <c r="HEA403" s="218"/>
      <c r="HEB403" s="218"/>
      <c r="HEC403" s="218"/>
      <c r="HED403" s="218"/>
      <c r="HEE403" s="218"/>
      <c r="HEF403" s="218"/>
      <c r="HEG403" s="218"/>
      <c r="HEH403" s="218"/>
      <c r="HEI403" s="218"/>
      <c r="HEJ403" s="218"/>
      <c r="HEK403" s="218"/>
      <c r="HEL403" s="218"/>
      <c r="HEM403" s="218"/>
      <c r="HEN403" s="218"/>
      <c r="HEO403" s="218"/>
      <c r="HEP403" s="218"/>
      <c r="HEQ403" s="218"/>
      <c r="HER403" s="218"/>
      <c r="HES403" s="218"/>
      <c r="HET403" s="218"/>
      <c r="HEU403" s="218"/>
      <c r="HEV403" s="218"/>
      <c r="HEW403" s="218"/>
      <c r="HEX403" s="218"/>
      <c r="HEY403" s="218"/>
      <c r="HEZ403" s="218"/>
      <c r="HFA403" s="218"/>
      <c r="HFB403" s="218"/>
      <c r="HFC403" s="218"/>
      <c r="HFD403" s="218"/>
      <c r="HFE403" s="218"/>
      <c r="HFF403" s="218"/>
      <c r="HFG403" s="218"/>
      <c r="HFH403" s="218"/>
      <c r="HFI403" s="218"/>
      <c r="HFJ403" s="218"/>
      <c r="HFK403" s="218"/>
      <c r="HFL403" s="218"/>
      <c r="HFM403" s="218"/>
      <c r="HFN403" s="218"/>
      <c r="HFO403" s="218"/>
      <c r="HFP403" s="218"/>
      <c r="HFQ403" s="218"/>
      <c r="HFR403" s="218"/>
      <c r="HFS403" s="218"/>
      <c r="HFT403" s="218"/>
      <c r="HFU403" s="218"/>
      <c r="HFV403" s="218"/>
      <c r="HFW403" s="218"/>
      <c r="HFX403" s="218"/>
      <c r="HFY403" s="218"/>
      <c r="HFZ403" s="218"/>
      <c r="HGA403" s="218"/>
      <c r="HGB403" s="218"/>
      <c r="HGC403" s="218"/>
      <c r="HGD403" s="218"/>
      <c r="HGE403" s="218"/>
      <c r="HGF403" s="218"/>
      <c r="HGG403" s="218"/>
      <c r="HGH403" s="218"/>
      <c r="HGI403" s="218"/>
      <c r="HGJ403" s="218"/>
      <c r="HGK403" s="218"/>
      <c r="HGL403" s="218"/>
      <c r="HGM403" s="218"/>
      <c r="HGN403" s="218"/>
      <c r="HGO403" s="218"/>
      <c r="HGP403" s="218"/>
      <c r="HGQ403" s="218"/>
      <c r="HGR403" s="218"/>
      <c r="HGS403" s="218"/>
      <c r="HGT403" s="218"/>
      <c r="HGU403" s="218"/>
      <c r="HGV403" s="218"/>
      <c r="HGW403" s="218"/>
      <c r="HGX403" s="218"/>
      <c r="HGY403" s="218"/>
      <c r="HGZ403" s="218"/>
      <c r="HHA403" s="218"/>
      <c r="HHB403" s="218"/>
      <c r="HHC403" s="218"/>
      <c r="HHD403" s="218"/>
      <c r="HHE403" s="218"/>
      <c r="HHF403" s="218"/>
      <c r="HHG403" s="218"/>
      <c r="HHH403" s="218"/>
      <c r="HHI403" s="218"/>
      <c r="HHJ403" s="218"/>
      <c r="HHK403" s="218"/>
      <c r="HHL403" s="218"/>
      <c r="HHM403" s="218"/>
      <c r="HHN403" s="218"/>
      <c r="HHO403" s="218"/>
      <c r="HHP403" s="218"/>
      <c r="HHQ403" s="218"/>
      <c r="HHR403" s="218"/>
      <c r="HHS403" s="218"/>
      <c r="HHT403" s="218"/>
      <c r="HHU403" s="218"/>
      <c r="HHV403" s="218"/>
      <c r="HHW403" s="218"/>
      <c r="HHX403" s="218"/>
      <c r="HHY403" s="218"/>
      <c r="HHZ403" s="218"/>
      <c r="HIA403" s="218"/>
      <c r="HIB403" s="218"/>
      <c r="HIC403" s="218"/>
      <c r="HID403" s="218"/>
      <c r="HIE403" s="218"/>
      <c r="HIF403" s="218"/>
      <c r="HIG403" s="218"/>
      <c r="HIH403" s="218"/>
      <c r="HII403" s="218"/>
      <c r="HIJ403" s="218"/>
      <c r="HIK403" s="218"/>
      <c r="HIL403" s="218"/>
      <c r="HIM403" s="218"/>
      <c r="HIN403" s="218"/>
      <c r="HIO403" s="218"/>
      <c r="HIP403" s="218"/>
      <c r="HIQ403" s="218"/>
      <c r="HIR403" s="218"/>
      <c r="HIS403" s="218"/>
      <c r="HIT403" s="218"/>
      <c r="HIU403" s="218"/>
      <c r="HIV403" s="218"/>
      <c r="HIW403" s="218"/>
      <c r="HIX403" s="218"/>
      <c r="HIY403" s="218"/>
      <c r="HIZ403" s="218"/>
      <c r="HJA403" s="218"/>
      <c r="HJB403" s="218"/>
      <c r="HJC403" s="218"/>
      <c r="HJD403" s="218"/>
      <c r="HJE403" s="218"/>
      <c r="HJF403" s="218"/>
      <c r="HJG403" s="218"/>
      <c r="HJH403" s="218"/>
      <c r="HJI403" s="218"/>
      <c r="HJJ403" s="218"/>
      <c r="HJK403" s="218"/>
      <c r="HJL403" s="218"/>
      <c r="HJM403" s="218"/>
      <c r="HJN403" s="218"/>
      <c r="HJO403" s="218"/>
      <c r="HJP403" s="218"/>
      <c r="HJQ403" s="218"/>
      <c r="HJR403" s="218"/>
      <c r="HJS403" s="218"/>
      <c r="HJT403" s="218"/>
      <c r="HJU403" s="218"/>
      <c r="HJV403" s="218"/>
      <c r="HJW403" s="218"/>
      <c r="HJX403" s="218"/>
      <c r="HJY403" s="218"/>
      <c r="HJZ403" s="218"/>
      <c r="HKA403" s="218"/>
      <c r="HKB403" s="218"/>
      <c r="HKC403" s="218"/>
      <c r="HKD403" s="218"/>
      <c r="HKE403" s="218"/>
      <c r="HKF403" s="218"/>
      <c r="HKG403" s="218"/>
      <c r="HKH403" s="218"/>
      <c r="HKI403" s="218"/>
      <c r="HKJ403" s="218"/>
      <c r="HKK403" s="218"/>
      <c r="HKL403" s="218"/>
      <c r="HKM403" s="218"/>
      <c r="HKN403" s="218"/>
      <c r="HKO403" s="218"/>
      <c r="HKP403" s="218"/>
      <c r="HKQ403" s="218"/>
      <c r="HKR403" s="218"/>
      <c r="HKS403" s="218"/>
      <c r="HKT403" s="218"/>
      <c r="HKU403" s="218"/>
      <c r="HKV403" s="218"/>
      <c r="HKW403" s="218"/>
      <c r="HKX403" s="218"/>
      <c r="HKY403" s="218"/>
      <c r="HKZ403" s="218"/>
      <c r="HLA403" s="218"/>
      <c r="HLB403" s="218"/>
      <c r="HLC403" s="218"/>
      <c r="HLD403" s="218"/>
      <c r="HLE403" s="218"/>
      <c r="HLF403" s="218"/>
      <c r="HLG403" s="218"/>
      <c r="HLH403" s="218"/>
      <c r="HLI403" s="218"/>
      <c r="HLJ403" s="218"/>
      <c r="HLK403" s="218"/>
      <c r="HLL403" s="218"/>
      <c r="HLM403" s="218"/>
      <c r="HLN403" s="218"/>
      <c r="HLO403" s="218"/>
      <c r="HLP403" s="218"/>
      <c r="HLQ403" s="218"/>
      <c r="HLR403" s="218"/>
      <c r="HLS403" s="218"/>
      <c r="HLT403" s="218"/>
      <c r="HLU403" s="218"/>
      <c r="HLV403" s="218"/>
      <c r="HLW403" s="218"/>
      <c r="HLX403" s="218"/>
      <c r="HLY403" s="218"/>
      <c r="HLZ403" s="218"/>
      <c r="HMA403" s="218"/>
      <c r="HMB403" s="218"/>
      <c r="HMC403" s="218"/>
      <c r="HMD403" s="218"/>
      <c r="HME403" s="218"/>
      <c r="HMF403" s="218"/>
      <c r="HMG403" s="218"/>
      <c r="HMH403" s="218"/>
      <c r="HMI403" s="218"/>
      <c r="HMJ403" s="218"/>
      <c r="HMK403" s="218"/>
      <c r="HML403" s="218"/>
      <c r="HMM403" s="218"/>
      <c r="HMN403" s="218"/>
      <c r="HMO403" s="218"/>
      <c r="HMP403" s="218"/>
      <c r="HMQ403" s="218"/>
      <c r="HMR403" s="218"/>
      <c r="HMS403" s="218"/>
      <c r="HMT403" s="218"/>
      <c r="HMU403" s="218"/>
      <c r="HMV403" s="218"/>
      <c r="HMW403" s="218"/>
      <c r="HMX403" s="218"/>
      <c r="HMY403" s="218"/>
      <c r="HMZ403" s="218"/>
      <c r="HNA403" s="218"/>
      <c r="HNB403" s="218"/>
      <c r="HNC403" s="218"/>
      <c r="HND403" s="218"/>
      <c r="HNE403" s="218"/>
      <c r="HNF403" s="218"/>
      <c r="HNG403" s="218"/>
      <c r="HNH403" s="218"/>
      <c r="HNI403" s="218"/>
      <c r="HNJ403" s="218"/>
      <c r="HNK403" s="218"/>
      <c r="HNL403" s="218"/>
      <c r="HNM403" s="218"/>
      <c r="HNN403" s="218"/>
      <c r="HNO403" s="218"/>
      <c r="HNP403" s="218"/>
      <c r="HNQ403" s="218"/>
      <c r="HNR403" s="218"/>
      <c r="HNS403" s="218"/>
      <c r="HNT403" s="218"/>
      <c r="HNU403" s="218"/>
      <c r="HNV403" s="218"/>
      <c r="HNW403" s="218"/>
      <c r="HNX403" s="218"/>
      <c r="HNY403" s="218"/>
      <c r="HNZ403" s="218"/>
      <c r="HOA403" s="218"/>
      <c r="HOB403" s="218"/>
      <c r="HOC403" s="218"/>
      <c r="HOD403" s="218"/>
      <c r="HOE403" s="218"/>
      <c r="HOF403" s="218"/>
      <c r="HOG403" s="218"/>
      <c r="HOH403" s="218"/>
      <c r="HOI403" s="218"/>
      <c r="HOJ403" s="218"/>
      <c r="HOK403" s="218"/>
      <c r="HOL403" s="218"/>
      <c r="HOM403" s="218"/>
      <c r="HON403" s="218"/>
      <c r="HOO403" s="218"/>
      <c r="HOP403" s="218"/>
      <c r="HOQ403" s="218"/>
      <c r="HOR403" s="218"/>
      <c r="HOS403" s="218"/>
      <c r="HOT403" s="218"/>
      <c r="HOU403" s="218"/>
      <c r="HOV403" s="218"/>
      <c r="HOW403" s="218"/>
      <c r="HOX403" s="218"/>
      <c r="HOY403" s="218"/>
      <c r="HOZ403" s="218"/>
      <c r="HPA403" s="218"/>
      <c r="HPB403" s="218"/>
      <c r="HPC403" s="218"/>
      <c r="HPD403" s="218"/>
      <c r="HPE403" s="218"/>
      <c r="HPF403" s="218"/>
      <c r="HPG403" s="218"/>
      <c r="HPH403" s="218"/>
      <c r="HPI403" s="218"/>
      <c r="HPJ403" s="218"/>
      <c r="HPK403" s="218"/>
      <c r="HPL403" s="218"/>
      <c r="HPM403" s="218"/>
      <c r="HPN403" s="218"/>
      <c r="HPO403" s="218"/>
      <c r="HPP403" s="218"/>
      <c r="HPQ403" s="218"/>
      <c r="HPR403" s="218"/>
      <c r="HPS403" s="218"/>
      <c r="HPT403" s="218"/>
      <c r="HPU403" s="218"/>
      <c r="HPV403" s="218"/>
      <c r="HPW403" s="218"/>
      <c r="HPX403" s="218"/>
      <c r="HPY403" s="218"/>
      <c r="HPZ403" s="218"/>
      <c r="HQA403" s="218"/>
      <c r="HQB403" s="218"/>
      <c r="HQC403" s="218"/>
      <c r="HQD403" s="218"/>
      <c r="HQE403" s="218"/>
      <c r="HQF403" s="218"/>
      <c r="HQG403" s="218"/>
      <c r="HQH403" s="218"/>
      <c r="HQI403" s="218"/>
      <c r="HQJ403" s="218"/>
      <c r="HQK403" s="218"/>
      <c r="HQL403" s="218"/>
      <c r="HQM403" s="218"/>
      <c r="HQN403" s="218"/>
      <c r="HQO403" s="218"/>
      <c r="HQP403" s="218"/>
      <c r="HQQ403" s="218"/>
      <c r="HQR403" s="218"/>
      <c r="HQS403" s="218"/>
      <c r="HQT403" s="218"/>
      <c r="HQU403" s="218"/>
      <c r="HQV403" s="218"/>
      <c r="HQW403" s="218"/>
      <c r="HQX403" s="218"/>
      <c r="HQY403" s="218"/>
      <c r="HQZ403" s="218"/>
      <c r="HRA403" s="218"/>
      <c r="HRB403" s="218"/>
      <c r="HRC403" s="218"/>
      <c r="HRD403" s="218"/>
      <c r="HRE403" s="218"/>
      <c r="HRF403" s="218"/>
      <c r="HRG403" s="218"/>
      <c r="HRH403" s="218"/>
      <c r="HRI403" s="218"/>
      <c r="HRJ403" s="218"/>
      <c r="HRK403" s="218"/>
      <c r="HRL403" s="218"/>
      <c r="HRM403" s="218"/>
      <c r="HRN403" s="218"/>
      <c r="HRO403" s="218"/>
      <c r="HRP403" s="218"/>
      <c r="HRQ403" s="218"/>
      <c r="HRR403" s="218"/>
      <c r="HRS403" s="218"/>
      <c r="HRT403" s="218"/>
      <c r="HRU403" s="218"/>
      <c r="HRV403" s="218"/>
      <c r="HRW403" s="218"/>
      <c r="HRX403" s="218"/>
      <c r="HRY403" s="218"/>
      <c r="HRZ403" s="218"/>
      <c r="HSA403" s="218"/>
      <c r="HSB403" s="218"/>
      <c r="HSC403" s="218"/>
      <c r="HSD403" s="218"/>
      <c r="HSE403" s="218"/>
      <c r="HSF403" s="218"/>
      <c r="HSG403" s="218"/>
      <c r="HSH403" s="218"/>
      <c r="HSI403" s="218"/>
      <c r="HSJ403" s="218"/>
      <c r="HSK403" s="218"/>
      <c r="HSL403" s="218"/>
      <c r="HSM403" s="218"/>
      <c r="HSN403" s="218"/>
      <c r="HSO403" s="218"/>
      <c r="HSP403" s="218"/>
      <c r="HSQ403" s="218"/>
      <c r="HSR403" s="218"/>
      <c r="HSS403" s="218"/>
      <c r="HST403" s="218"/>
      <c r="HSU403" s="218"/>
      <c r="HSV403" s="218"/>
      <c r="HSW403" s="218"/>
      <c r="HSX403" s="218"/>
      <c r="HSY403" s="218"/>
      <c r="HSZ403" s="218"/>
      <c r="HTA403" s="218"/>
      <c r="HTB403" s="218"/>
      <c r="HTC403" s="218"/>
      <c r="HTD403" s="218"/>
      <c r="HTE403" s="218"/>
      <c r="HTF403" s="218"/>
      <c r="HTG403" s="218"/>
      <c r="HTH403" s="218"/>
      <c r="HTI403" s="218"/>
      <c r="HTJ403" s="218"/>
      <c r="HTK403" s="218"/>
      <c r="HTL403" s="218"/>
      <c r="HTM403" s="218"/>
      <c r="HTN403" s="218"/>
      <c r="HTO403" s="218"/>
      <c r="HTP403" s="218"/>
      <c r="HTQ403" s="218"/>
      <c r="HTR403" s="218"/>
      <c r="HTS403" s="218"/>
      <c r="HTT403" s="218"/>
      <c r="HTU403" s="218"/>
      <c r="HTV403" s="218"/>
      <c r="HTW403" s="218"/>
      <c r="HTX403" s="218"/>
      <c r="HTY403" s="218"/>
      <c r="HTZ403" s="218"/>
      <c r="HUA403" s="218"/>
      <c r="HUB403" s="218"/>
      <c r="HUC403" s="218"/>
      <c r="HUD403" s="218"/>
      <c r="HUE403" s="218"/>
      <c r="HUF403" s="218"/>
      <c r="HUG403" s="218"/>
      <c r="HUH403" s="218"/>
      <c r="HUI403" s="218"/>
      <c r="HUJ403" s="218"/>
      <c r="HUK403" s="218"/>
      <c r="HUL403" s="218"/>
      <c r="HUM403" s="218"/>
      <c r="HUN403" s="218"/>
      <c r="HUO403" s="218"/>
      <c r="HUP403" s="218"/>
      <c r="HUQ403" s="218"/>
      <c r="HUR403" s="218"/>
      <c r="HUS403" s="218"/>
      <c r="HUT403" s="218"/>
      <c r="HUU403" s="218"/>
      <c r="HUV403" s="218"/>
      <c r="HUW403" s="218"/>
      <c r="HUX403" s="218"/>
      <c r="HUY403" s="218"/>
      <c r="HUZ403" s="218"/>
      <c r="HVA403" s="218"/>
      <c r="HVB403" s="218"/>
      <c r="HVC403" s="218"/>
      <c r="HVD403" s="218"/>
      <c r="HVE403" s="218"/>
      <c r="HVF403" s="218"/>
      <c r="HVG403" s="218"/>
      <c r="HVH403" s="218"/>
      <c r="HVI403" s="218"/>
      <c r="HVJ403" s="218"/>
      <c r="HVK403" s="218"/>
      <c r="HVL403" s="218"/>
      <c r="HVM403" s="218"/>
      <c r="HVN403" s="218"/>
      <c r="HVO403" s="218"/>
      <c r="HVP403" s="218"/>
      <c r="HVQ403" s="218"/>
      <c r="HVR403" s="218"/>
      <c r="HVS403" s="218"/>
      <c r="HVT403" s="218"/>
      <c r="HVU403" s="218"/>
      <c r="HVV403" s="218"/>
      <c r="HVW403" s="218"/>
      <c r="HVX403" s="218"/>
      <c r="HVY403" s="218"/>
      <c r="HVZ403" s="218"/>
      <c r="HWA403" s="218"/>
      <c r="HWB403" s="218"/>
      <c r="HWC403" s="218"/>
      <c r="HWD403" s="218"/>
      <c r="HWE403" s="218"/>
      <c r="HWF403" s="218"/>
      <c r="HWG403" s="218"/>
      <c r="HWH403" s="218"/>
      <c r="HWI403" s="218"/>
      <c r="HWJ403" s="218"/>
      <c r="HWK403" s="218"/>
      <c r="HWL403" s="218"/>
      <c r="HWM403" s="218"/>
      <c r="HWN403" s="218"/>
      <c r="HWO403" s="218"/>
      <c r="HWP403" s="218"/>
      <c r="HWQ403" s="218"/>
      <c r="HWR403" s="218"/>
      <c r="HWS403" s="218"/>
      <c r="HWT403" s="218"/>
      <c r="HWU403" s="218"/>
      <c r="HWV403" s="218"/>
      <c r="HWW403" s="218"/>
      <c r="HWX403" s="218"/>
      <c r="HWY403" s="218"/>
      <c r="HWZ403" s="218"/>
      <c r="HXA403" s="218"/>
      <c r="HXB403" s="218"/>
      <c r="HXC403" s="218"/>
      <c r="HXD403" s="218"/>
      <c r="HXE403" s="218"/>
      <c r="HXF403" s="218"/>
      <c r="HXG403" s="218"/>
      <c r="HXH403" s="218"/>
      <c r="HXI403" s="218"/>
      <c r="HXJ403" s="218"/>
      <c r="HXK403" s="218"/>
      <c r="HXL403" s="218"/>
      <c r="HXM403" s="218"/>
      <c r="HXN403" s="218"/>
      <c r="HXO403" s="218"/>
      <c r="HXP403" s="218"/>
      <c r="HXQ403" s="218"/>
      <c r="HXR403" s="218"/>
      <c r="HXS403" s="218"/>
      <c r="HXT403" s="218"/>
      <c r="HXU403" s="218"/>
      <c r="HXV403" s="218"/>
      <c r="HXW403" s="218"/>
      <c r="HXX403" s="218"/>
      <c r="HXY403" s="218"/>
      <c r="HXZ403" s="218"/>
      <c r="HYA403" s="218"/>
      <c r="HYB403" s="218"/>
      <c r="HYC403" s="218"/>
      <c r="HYD403" s="218"/>
      <c r="HYE403" s="218"/>
      <c r="HYF403" s="218"/>
      <c r="HYG403" s="218"/>
      <c r="HYH403" s="218"/>
      <c r="HYI403" s="218"/>
      <c r="HYJ403" s="218"/>
      <c r="HYK403" s="218"/>
      <c r="HYL403" s="218"/>
      <c r="HYM403" s="218"/>
      <c r="HYN403" s="218"/>
      <c r="HYO403" s="218"/>
      <c r="HYP403" s="218"/>
      <c r="HYQ403" s="218"/>
      <c r="HYR403" s="218"/>
      <c r="HYS403" s="218"/>
      <c r="HYT403" s="218"/>
      <c r="HYU403" s="218"/>
      <c r="HYV403" s="218"/>
      <c r="HYW403" s="218"/>
      <c r="HYX403" s="218"/>
      <c r="HYY403" s="218"/>
      <c r="HYZ403" s="218"/>
      <c r="HZA403" s="218"/>
      <c r="HZB403" s="218"/>
      <c r="HZC403" s="218"/>
      <c r="HZD403" s="218"/>
      <c r="HZE403" s="218"/>
      <c r="HZF403" s="218"/>
      <c r="HZG403" s="218"/>
      <c r="HZH403" s="218"/>
      <c r="HZI403" s="218"/>
      <c r="HZJ403" s="218"/>
      <c r="HZK403" s="218"/>
      <c r="HZL403" s="218"/>
      <c r="HZM403" s="218"/>
      <c r="HZN403" s="218"/>
      <c r="HZO403" s="218"/>
      <c r="HZP403" s="218"/>
      <c r="HZQ403" s="218"/>
      <c r="HZR403" s="218"/>
      <c r="HZS403" s="218"/>
      <c r="HZT403" s="218"/>
      <c r="HZU403" s="218"/>
      <c r="HZV403" s="218"/>
      <c r="HZW403" s="218"/>
      <c r="HZX403" s="218"/>
      <c r="HZY403" s="218"/>
      <c r="HZZ403" s="218"/>
      <c r="IAA403" s="218"/>
      <c r="IAB403" s="218"/>
      <c r="IAC403" s="218"/>
      <c r="IAD403" s="218"/>
      <c r="IAE403" s="218"/>
      <c r="IAF403" s="218"/>
      <c r="IAG403" s="218"/>
      <c r="IAH403" s="218"/>
      <c r="IAI403" s="218"/>
      <c r="IAJ403" s="218"/>
      <c r="IAK403" s="218"/>
      <c r="IAL403" s="218"/>
      <c r="IAM403" s="218"/>
      <c r="IAN403" s="218"/>
      <c r="IAO403" s="218"/>
      <c r="IAP403" s="218"/>
      <c r="IAQ403" s="218"/>
      <c r="IAR403" s="218"/>
      <c r="IAS403" s="218"/>
      <c r="IAT403" s="218"/>
      <c r="IAU403" s="218"/>
      <c r="IAV403" s="218"/>
      <c r="IAW403" s="218"/>
      <c r="IAX403" s="218"/>
      <c r="IAY403" s="218"/>
      <c r="IAZ403" s="218"/>
      <c r="IBA403" s="218"/>
      <c r="IBB403" s="218"/>
      <c r="IBC403" s="218"/>
      <c r="IBD403" s="218"/>
      <c r="IBE403" s="218"/>
      <c r="IBF403" s="218"/>
      <c r="IBG403" s="218"/>
      <c r="IBH403" s="218"/>
      <c r="IBI403" s="218"/>
      <c r="IBJ403" s="218"/>
      <c r="IBK403" s="218"/>
      <c r="IBL403" s="218"/>
      <c r="IBM403" s="218"/>
      <c r="IBN403" s="218"/>
      <c r="IBO403" s="218"/>
      <c r="IBP403" s="218"/>
      <c r="IBQ403" s="218"/>
      <c r="IBR403" s="218"/>
      <c r="IBS403" s="218"/>
      <c r="IBT403" s="218"/>
      <c r="IBU403" s="218"/>
      <c r="IBV403" s="218"/>
      <c r="IBW403" s="218"/>
      <c r="IBX403" s="218"/>
      <c r="IBY403" s="218"/>
      <c r="IBZ403" s="218"/>
      <c r="ICA403" s="218"/>
      <c r="ICB403" s="218"/>
      <c r="ICC403" s="218"/>
      <c r="ICD403" s="218"/>
      <c r="ICE403" s="218"/>
      <c r="ICF403" s="218"/>
      <c r="ICG403" s="218"/>
      <c r="ICH403" s="218"/>
      <c r="ICI403" s="218"/>
      <c r="ICJ403" s="218"/>
      <c r="ICK403" s="218"/>
      <c r="ICL403" s="218"/>
      <c r="ICM403" s="218"/>
      <c r="ICN403" s="218"/>
      <c r="ICO403" s="218"/>
      <c r="ICP403" s="218"/>
      <c r="ICQ403" s="218"/>
      <c r="ICR403" s="218"/>
      <c r="ICS403" s="218"/>
      <c r="ICT403" s="218"/>
      <c r="ICU403" s="218"/>
      <c r="ICV403" s="218"/>
      <c r="ICW403" s="218"/>
      <c r="ICX403" s="218"/>
      <c r="ICY403" s="218"/>
      <c r="ICZ403" s="218"/>
      <c r="IDA403" s="218"/>
      <c r="IDB403" s="218"/>
      <c r="IDC403" s="218"/>
      <c r="IDD403" s="218"/>
      <c r="IDE403" s="218"/>
      <c r="IDF403" s="218"/>
      <c r="IDG403" s="218"/>
      <c r="IDH403" s="218"/>
      <c r="IDI403" s="218"/>
      <c r="IDJ403" s="218"/>
      <c r="IDK403" s="218"/>
      <c r="IDL403" s="218"/>
      <c r="IDM403" s="218"/>
      <c r="IDN403" s="218"/>
      <c r="IDO403" s="218"/>
      <c r="IDP403" s="218"/>
      <c r="IDQ403" s="218"/>
      <c r="IDR403" s="218"/>
      <c r="IDS403" s="218"/>
      <c r="IDT403" s="218"/>
      <c r="IDU403" s="218"/>
      <c r="IDV403" s="218"/>
      <c r="IDW403" s="218"/>
      <c r="IDX403" s="218"/>
      <c r="IDY403" s="218"/>
      <c r="IDZ403" s="218"/>
      <c r="IEA403" s="218"/>
      <c r="IEB403" s="218"/>
      <c r="IEC403" s="218"/>
      <c r="IED403" s="218"/>
      <c r="IEE403" s="218"/>
      <c r="IEF403" s="218"/>
      <c r="IEG403" s="218"/>
      <c r="IEH403" s="218"/>
      <c r="IEI403" s="218"/>
      <c r="IEJ403" s="218"/>
      <c r="IEK403" s="218"/>
      <c r="IEL403" s="218"/>
      <c r="IEM403" s="218"/>
      <c r="IEN403" s="218"/>
      <c r="IEO403" s="218"/>
      <c r="IEP403" s="218"/>
      <c r="IEQ403" s="218"/>
      <c r="IER403" s="218"/>
      <c r="IES403" s="218"/>
      <c r="IET403" s="218"/>
      <c r="IEU403" s="218"/>
      <c r="IEV403" s="218"/>
      <c r="IEW403" s="218"/>
      <c r="IEX403" s="218"/>
      <c r="IEY403" s="218"/>
      <c r="IEZ403" s="218"/>
      <c r="IFA403" s="218"/>
      <c r="IFB403" s="218"/>
      <c r="IFC403" s="218"/>
      <c r="IFD403" s="218"/>
      <c r="IFE403" s="218"/>
      <c r="IFF403" s="218"/>
      <c r="IFG403" s="218"/>
      <c r="IFH403" s="218"/>
      <c r="IFI403" s="218"/>
      <c r="IFJ403" s="218"/>
      <c r="IFK403" s="218"/>
      <c r="IFL403" s="218"/>
      <c r="IFM403" s="218"/>
      <c r="IFN403" s="218"/>
      <c r="IFO403" s="218"/>
      <c r="IFP403" s="218"/>
      <c r="IFQ403" s="218"/>
      <c r="IFR403" s="218"/>
      <c r="IFS403" s="218"/>
      <c r="IFT403" s="218"/>
      <c r="IFU403" s="218"/>
      <c r="IFV403" s="218"/>
      <c r="IFW403" s="218"/>
      <c r="IFX403" s="218"/>
      <c r="IFY403" s="218"/>
      <c r="IFZ403" s="218"/>
      <c r="IGA403" s="218"/>
      <c r="IGB403" s="218"/>
      <c r="IGC403" s="218"/>
      <c r="IGD403" s="218"/>
      <c r="IGE403" s="218"/>
      <c r="IGF403" s="218"/>
      <c r="IGG403" s="218"/>
      <c r="IGH403" s="218"/>
      <c r="IGI403" s="218"/>
      <c r="IGJ403" s="218"/>
      <c r="IGK403" s="218"/>
      <c r="IGL403" s="218"/>
      <c r="IGM403" s="218"/>
      <c r="IGN403" s="218"/>
      <c r="IGO403" s="218"/>
      <c r="IGP403" s="218"/>
      <c r="IGQ403" s="218"/>
      <c r="IGR403" s="218"/>
      <c r="IGS403" s="218"/>
      <c r="IGT403" s="218"/>
      <c r="IGU403" s="218"/>
      <c r="IGV403" s="218"/>
      <c r="IGW403" s="218"/>
      <c r="IGX403" s="218"/>
      <c r="IGY403" s="218"/>
      <c r="IGZ403" s="218"/>
      <c r="IHA403" s="218"/>
      <c r="IHB403" s="218"/>
      <c r="IHC403" s="218"/>
      <c r="IHD403" s="218"/>
      <c r="IHE403" s="218"/>
      <c r="IHF403" s="218"/>
      <c r="IHG403" s="218"/>
      <c r="IHH403" s="218"/>
      <c r="IHI403" s="218"/>
      <c r="IHJ403" s="218"/>
      <c r="IHK403" s="218"/>
      <c r="IHL403" s="218"/>
      <c r="IHM403" s="218"/>
      <c r="IHN403" s="218"/>
      <c r="IHO403" s="218"/>
      <c r="IHP403" s="218"/>
      <c r="IHQ403" s="218"/>
      <c r="IHR403" s="218"/>
      <c r="IHS403" s="218"/>
      <c r="IHT403" s="218"/>
      <c r="IHU403" s="218"/>
      <c r="IHV403" s="218"/>
      <c r="IHW403" s="218"/>
      <c r="IHX403" s="218"/>
      <c r="IHY403" s="218"/>
      <c r="IHZ403" s="218"/>
      <c r="IIA403" s="218"/>
      <c r="IIB403" s="218"/>
      <c r="IIC403" s="218"/>
      <c r="IID403" s="218"/>
      <c r="IIE403" s="218"/>
      <c r="IIF403" s="218"/>
      <c r="IIG403" s="218"/>
      <c r="IIH403" s="218"/>
      <c r="III403" s="218"/>
      <c r="IIJ403" s="218"/>
      <c r="IIK403" s="218"/>
      <c r="IIL403" s="218"/>
      <c r="IIM403" s="218"/>
      <c r="IIN403" s="218"/>
      <c r="IIO403" s="218"/>
      <c r="IIP403" s="218"/>
      <c r="IIQ403" s="218"/>
      <c r="IIR403" s="218"/>
      <c r="IIS403" s="218"/>
      <c r="IIT403" s="218"/>
      <c r="IIU403" s="218"/>
      <c r="IIV403" s="218"/>
      <c r="IIW403" s="218"/>
      <c r="IIX403" s="218"/>
      <c r="IIY403" s="218"/>
      <c r="IIZ403" s="218"/>
      <c r="IJA403" s="218"/>
      <c r="IJB403" s="218"/>
      <c r="IJC403" s="218"/>
      <c r="IJD403" s="218"/>
      <c r="IJE403" s="218"/>
      <c r="IJF403" s="218"/>
      <c r="IJG403" s="218"/>
      <c r="IJH403" s="218"/>
      <c r="IJI403" s="218"/>
      <c r="IJJ403" s="218"/>
      <c r="IJK403" s="218"/>
      <c r="IJL403" s="218"/>
      <c r="IJM403" s="218"/>
      <c r="IJN403" s="218"/>
      <c r="IJO403" s="218"/>
      <c r="IJP403" s="218"/>
      <c r="IJQ403" s="218"/>
      <c r="IJR403" s="218"/>
      <c r="IJS403" s="218"/>
      <c r="IJT403" s="218"/>
      <c r="IJU403" s="218"/>
      <c r="IJV403" s="218"/>
      <c r="IJW403" s="218"/>
      <c r="IJX403" s="218"/>
      <c r="IJY403" s="218"/>
      <c r="IJZ403" s="218"/>
      <c r="IKA403" s="218"/>
      <c r="IKB403" s="218"/>
      <c r="IKC403" s="218"/>
      <c r="IKD403" s="218"/>
      <c r="IKE403" s="218"/>
      <c r="IKF403" s="218"/>
      <c r="IKG403" s="218"/>
      <c r="IKH403" s="218"/>
      <c r="IKI403" s="218"/>
      <c r="IKJ403" s="218"/>
      <c r="IKK403" s="218"/>
      <c r="IKL403" s="218"/>
      <c r="IKM403" s="218"/>
      <c r="IKN403" s="218"/>
      <c r="IKO403" s="218"/>
      <c r="IKP403" s="218"/>
      <c r="IKQ403" s="218"/>
      <c r="IKR403" s="218"/>
      <c r="IKS403" s="218"/>
      <c r="IKT403" s="218"/>
      <c r="IKU403" s="218"/>
      <c r="IKV403" s="218"/>
      <c r="IKW403" s="218"/>
      <c r="IKX403" s="218"/>
      <c r="IKY403" s="218"/>
      <c r="IKZ403" s="218"/>
      <c r="ILA403" s="218"/>
      <c r="ILB403" s="218"/>
      <c r="ILC403" s="218"/>
      <c r="ILD403" s="218"/>
      <c r="ILE403" s="218"/>
      <c r="ILF403" s="218"/>
      <c r="ILG403" s="218"/>
      <c r="ILH403" s="218"/>
      <c r="ILI403" s="218"/>
      <c r="ILJ403" s="218"/>
      <c r="ILK403" s="218"/>
      <c r="ILL403" s="218"/>
      <c r="ILM403" s="218"/>
      <c r="ILN403" s="218"/>
      <c r="ILO403" s="218"/>
      <c r="ILP403" s="218"/>
      <c r="ILQ403" s="218"/>
      <c r="ILR403" s="218"/>
      <c r="ILS403" s="218"/>
      <c r="ILT403" s="218"/>
      <c r="ILU403" s="218"/>
      <c r="ILV403" s="218"/>
      <c r="ILW403" s="218"/>
      <c r="ILX403" s="218"/>
      <c r="ILY403" s="218"/>
      <c r="ILZ403" s="218"/>
      <c r="IMA403" s="218"/>
      <c r="IMB403" s="218"/>
      <c r="IMC403" s="218"/>
      <c r="IMD403" s="218"/>
      <c r="IME403" s="218"/>
      <c r="IMF403" s="218"/>
      <c r="IMG403" s="218"/>
      <c r="IMH403" s="218"/>
      <c r="IMI403" s="218"/>
      <c r="IMJ403" s="218"/>
      <c r="IMK403" s="218"/>
      <c r="IML403" s="218"/>
      <c r="IMM403" s="218"/>
      <c r="IMN403" s="218"/>
      <c r="IMO403" s="218"/>
      <c r="IMP403" s="218"/>
      <c r="IMQ403" s="218"/>
      <c r="IMR403" s="218"/>
      <c r="IMS403" s="218"/>
      <c r="IMT403" s="218"/>
      <c r="IMU403" s="218"/>
      <c r="IMV403" s="218"/>
      <c r="IMW403" s="218"/>
      <c r="IMX403" s="218"/>
      <c r="IMY403" s="218"/>
      <c r="IMZ403" s="218"/>
      <c r="INA403" s="218"/>
      <c r="INB403" s="218"/>
      <c r="INC403" s="218"/>
      <c r="IND403" s="218"/>
      <c r="INE403" s="218"/>
      <c r="INF403" s="218"/>
      <c r="ING403" s="218"/>
      <c r="INH403" s="218"/>
      <c r="INI403" s="218"/>
      <c r="INJ403" s="218"/>
      <c r="INK403" s="218"/>
      <c r="INL403" s="218"/>
      <c r="INM403" s="218"/>
      <c r="INN403" s="218"/>
      <c r="INO403" s="218"/>
      <c r="INP403" s="218"/>
      <c r="INQ403" s="218"/>
      <c r="INR403" s="218"/>
      <c r="INS403" s="218"/>
      <c r="INT403" s="218"/>
      <c r="INU403" s="218"/>
      <c r="INV403" s="218"/>
      <c r="INW403" s="218"/>
      <c r="INX403" s="218"/>
      <c r="INY403" s="218"/>
      <c r="INZ403" s="218"/>
      <c r="IOA403" s="218"/>
      <c r="IOB403" s="218"/>
      <c r="IOC403" s="218"/>
      <c r="IOD403" s="218"/>
      <c r="IOE403" s="218"/>
      <c r="IOF403" s="218"/>
      <c r="IOG403" s="218"/>
      <c r="IOH403" s="218"/>
      <c r="IOI403" s="218"/>
      <c r="IOJ403" s="218"/>
      <c r="IOK403" s="218"/>
      <c r="IOL403" s="218"/>
      <c r="IOM403" s="218"/>
      <c r="ION403" s="218"/>
      <c r="IOO403" s="218"/>
      <c r="IOP403" s="218"/>
      <c r="IOQ403" s="218"/>
      <c r="IOR403" s="218"/>
      <c r="IOS403" s="218"/>
      <c r="IOT403" s="218"/>
      <c r="IOU403" s="218"/>
      <c r="IOV403" s="218"/>
      <c r="IOW403" s="218"/>
      <c r="IOX403" s="218"/>
      <c r="IOY403" s="218"/>
      <c r="IOZ403" s="218"/>
      <c r="IPA403" s="218"/>
      <c r="IPB403" s="218"/>
      <c r="IPC403" s="218"/>
      <c r="IPD403" s="218"/>
      <c r="IPE403" s="218"/>
      <c r="IPF403" s="218"/>
      <c r="IPG403" s="218"/>
      <c r="IPH403" s="218"/>
      <c r="IPI403" s="218"/>
      <c r="IPJ403" s="218"/>
      <c r="IPK403" s="218"/>
      <c r="IPL403" s="218"/>
      <c r="IPM403" s="218"/>
      <c r="IPN403" s="218"/>
      <c r="IPO403" s="218"/>
      <c r="IPP403" s="218"/>
      <c r="IPQ403" s="218"/>
      <c r="IPR403" s="218"/>
      <c r="IPS403" s="218"/>
      <c r="IPT403" s="218"/>
      <c r="IPU403" s="218"/>
      <c r="IPV403" s="218"/>
      <c r="IPW403" s="218"/>
      <c r="IPX403" s="218"/>
      <c r="IPY403" s="218"/>
      <c r="IPZ403" s="218"/>
      <c r="IQA403" s="218"/>
      <c r="IQB403" s="218"/>
      <c r="IQC403" s="218"/>
      <c r="IQD403" s="218"/>
      <c r="IQE403" s="218"/>
      <c r="IQF403" s="218"/>
      <c r="IQG403" s="218"/>
      <c r="IQH403" s="218"/>
      <c r="IQI403" s="218"/>
      <c r="IQJ403" s="218"/>
      <c r="IQK403" s="218"/>
      <c r="IQL403" s="218"/>
      <c r="IQM403" s="218"/>
      <c r="IQN403" s="218"/>
      <c r="IQO403" s="218"/>
      <c r="IQP403" s="218"/>
      <c r="IQQ403" s="218"/>
      <c r="IQR403" s="218"/>
      <c r="IQS403" s="218"/>
      <c r="IQT403" s="218"/>
      <c r="IQU403" s="218"/>
      <c r="IQV403" s="218"/>
      <c r="IQW403" s="218"/>
      <c r="IQX403" s="218"/>
      <c r="IQY403" s="218"/>
      <c r="IQZ403" s="218"/>
      <c r="IRA403" s="218"/>
      <c r="IRB403" s="218"/>
      <c r="IRC403" s="218"/>
      <c r="IRD403" s="218"/>
      <c r="IRE403" s="218"/>
      <c r="IRF403" s="218"/>
      <c r="IRG403" s="218"/>
      <c r="IRH403" s="218"/>
      <c r="IRI403" s="218"/>
      <c r="IRJ403" s="218"/>
      <c r="IRK403" s="218"/>
      <c r="IRL403" s="218"/>
      <c r="IRM403" s="218"/>
      <c r="IRN403" s="218"/>
      <c r="IRO403" s="218"/>
      <c r="IRP403" s="218"/>
      <c r="IRQ403" s="218"/>
      <c r="IRR403" s="218"/>
      <c r="IRS403" s="218"/>
      <c r="IRT403" s="218"/>
      <c r="IRU403" s="218"/>
      <c r="IRV403" s="218"/>
      <c r="IRW403" s="218"/>
      <c r="IRX403" s="218"/>
      <c r="IRY403" s="218"/>
      <c r="IRZ403" s="218"/>
      <c r="ISA403" s="218"/>
      <c r="ISB403" s="218"/>
      <c r="ISC403" s="218"/>
      <c r="ISD403" s="218"/>
      <c r="ISE403" s="218"/>
      <c r="ISF403" s="218"/>
      <c r="ISG403" s="218"/>
      <c r="ISH403" s="218"/>
      <c r="ISI403" s="218"/>
      <c r="ISJ403" s="218"/>
      <c r="ISK403" s="218"/>
      <c r="ISL403" s="218"/>
      <c r="ISM403" s="218"/>
      <c r="ISN403" s="218"/>
      <c r="ISO403" s="218"/>
      <c r="ISP403" s="218"/>
      <c r="ISQ403" s="218"/>
      <c r="ISR403" s="218"/>
      <c r="ISS403" s="218"/>
      <c r="IST403" s="218"/>
      <c r="ISU403" s="218"/>
      <c r="ISV403" s="218"/>
      <c r="ISW403" s="218"/>
      <c r="ISX403" s="218"/>
      <c r="ISY403" s="218"/>
      <c r="ISZ403" s="218"/>
      <c r="ITA403" s="218"/>
      <c r="ITB403" s="218"/>
      <c r="ITC403" s="218"/>
      <c r="ITD403" s="218"/>
      <c r="ITE403" s="218"/>
      <c r="ITF403" s="218"/>
      <c r="ITG403" s="218"/>
      <c r="ITH403" s="218"/>
      <c r="ITI403" s="218"/>
      <c r="ITJ403" s="218"/>
      <c r="ITK403" s="218"/>
      <c r="ITL403" s="218"/>
      <c r="ITM403" s="218"/>
      <c r="ITN403" s="218"/>
      <c r="ITO403" s="218"/>
      <c r="ITP403" s="218"/>
      <c r="ITQ403" s="218"/>
      <c r="ITR403" s="218"/>
      <c r="ITS403" s="218"/>
      <c r="ITT403" s="218"/>
      <c r="ITU403" s="218"/>
      <c r="ITV403" s="218"/>
      <c r="ITW403" s="218"/>
      <c r="ITX403" s="218"/>
      <c r="ITY403" s="218"/>
      <c r="ITZ403" s="218"/>
      <c r="IUA403" s="218"/>
      <c r="IUB403" s="218"/>
      <c r="IUC403" s="218"/>
      <c r="IUD403" s="218"/>
      <c r="IUE403" s="218"/>
      <c r="IUF403" s="218"/>
      <c r="IUG403" s="218"/>
      <c r="IUH403" s="218"/>
      <c r="IUI403" s="218"/>
      <c r="IUJ403" s="218"/>
      <c r="IUK403" s="218"/>
      <c r="IUL403" s="218"/>
      <c r="IUM403" s="218"/>
      <c r="IUN403" s="218"/>
      <c r="IUO403" s="218"/>
      <c r="IUP403" s="218"/>
      <c r="IUQ403" s="218"/>
      <c r="IUR403" s="218"/>
      <c r="IUS403" s="218"/>
      <c r="IUT403" s="218"/>
      <c r="IUU403" s="218"/>
      <c r="IUV403" s="218"/>
      <c r="IUW403" s="218"/>
      <c r="IUX403" s="218"/>
      <c r="IUY403" s="218"/>
      <c r="IUZ403" s="218"/>
      <c r="IVA403" s="218"/>
      <c r="IVB403" s="218"/>
      <c r="IVC403" s="218"/>
      <c r="IVD403" s="218"/>
      <c r="IVE403" s="218"/>
      <c r="IVF403" s="218"/>
      <c r="IVG403" s="218"/>
      <c r="IVH403" s="218"/>
      <c r="IVI403" s="218"/>
      <c r="IVJ403" s="218"/>
      <c r="IVK403" s="218"/>
      <c r="IVL403" s="218"/>
      <c r="IVM403" s="218"/>
      <c r="IVN403" s="218"/>
      <c r="IVO403" s="218"/>
      <c r="IVP403" s="218"/>
      <c r="IVQ403" s="218"/>
      <c r="IVR403" s="218"/>
      <c r="IVS403" s="218"/>
      <c r="IVT403" s="218"/>
      <c r="IVU403" s="218"/>
      <c r="IVV403" s="218"/>
      <c r="IVW403" s="218"/>
      <c r="IVX403" s="218"/>
      <c r="IVY403" s="218"/>
      <c r="IVZ403" s="218"/>
      <c r="IWA403" s="218"/>
      <c r="IWB403" s="218"/>
      <c r="IWC403" s="218"/>
      <c r="IWD403" s="218"/>
      <c r="IWE403" s="218"/>
      <c r="IWF403" s="218"/>
      <c r="IWG403" s="218"/>
      <c r="IWH403" s="218"/>
      <c r="IWI403" s="218"/>
      <c r="IWJ403" s="218"/>
      <c r="IWK403" s="218"/>
      <c r="IWL403" s="218"/>
      <c r="IWM403" s="218"/>
      <c r="IWN403" s="218"/>
      <c r="IWO403" s="218"/>
      <c r="IWP403" s="218"/>
      <c r="IWQ403" s="218"/>
      <c r="IWR403" s="218"/>
      <c r="IWS403" s="218"/>
      <c r="IWT403" s="218"/>
      <c r="IWU403" s="218"/>
      <c r="IWV403" s="218"/>
      <c r="IWW403" s="218"/>
      <c r="IWX403" s="218"/>
      <c r="IWY403" s="218"/>
      <c r="IWZ403" s="218"/>
      <c r="IXA403" s="218"/>
      <c r="IXB403" s="218"/>
      <c r="IXC403" s="218"/>
      <c r="IXD403" s="218"/>
      <c r="IXE403" s="218"/>
      <c r="IXF403" s="218"/>
      <c r="IXG403" s="218"/>
      <c r="IXH403" s="218"/>
      <c r="IXI403" s="218"/>
      <c r="IXJ403" s="218"/>
      <c r="IXK403" s="218"/>
      <c r="IXL403" s="218"/>
      <c r="IXM403" s="218"/>
      <c r="IXN403" s="218"/>
      <c r="IXO403" s="218"/>
      <c r="IXP403" s="218"/>
      <c r="IXQ403" s="218"/>
      <c r="IXR403" s="218"/>
      <c r="IXS403" s="218"/>
      <c r="IXT403" s="218"/>
      <c r="IXU403" s="218"/>
      <c r="IXV403" s="218"/>
      <c r="IXW403" s="218"/>
      <c r="IXX403" s="218"/>
      <c r="IXY403" s="218"/>
      <c r="IXZ403" s="218"/>
      <c r="IYA403" s="218"/>
      <c r="IYB403" s="218"/>
      <c r="IYC403" s="218"/>
      <c r="IYD403" s="218"/>
      <c r="IYE403" s="218"/>
      <c r="IYF403" s="218"/>
      <c r="IYG403" s="218"/>
      <c r="IYH403" s="218"/>
      <c r="IYI403" s="218"/>
      <c r="IYJ403" s="218"/>
      <c r="IYK403" s="218"/>
      <c r="IYL403" s="218"/>
      <c r="IYM403" s="218"/>
      <c r="IYN403" s="218"/>
      <c r="IYO403" s="218"/>
      <c r="IYP403" s="218"/>
      <c r="IYQ403" s="218"/>
      <c r="IYR403" s="218"/>
      <c r="IYS403" s="218"/>
      <c r="IYT403" s="218"/>
      <c r="IYU403" s="218"/>
      <c r="IYV403" s="218"/>
      <c r="IYW403" s="218"/>
      <c r="IYX403" s="218"/>
      <c r="IYY403" s="218"/>
      <c r="IYZ403" s="218"/>
      <c r="IZA403" s="218"/>
      <c r="IZB403" s="218"/>
      <c r="IZC403" s="218"/>
      <c r="IZD403" s="218"/>
      <c r="IZE403" s="218"/>
      <c r="IZF403" s="218"/>
      <c r="IZG403" s="218"/>
      <c r="IZH403" s="218"/>
      <c r="IZI403" s="218"/>
      <c r="IZJ403" s="218"/>
      <c r="IZK403" s="218"/>
      <c r="IZL403" s="218"/>
      <c r="IZM403" s="218"/>
      <c r="IZN403" s="218"/>
      <c r="IZO403" s="218"/>
      <c r="IZP403" s="218"/>
      <c r="IZQ403" s="218"/>
      <c r="IZR403" s="218"/>
      <c r="IZS403" s="218"/>
      <c r="IZT403" s="218"/>
      <c r="IZU403" s="218"/>
      <c r="IZV403" s="218"/>
      <c r="IZW403" s="218"/>
      <c r="IZX403" s="218"/>
      <c r="IZY403" s="218"/>
      <c r="IZZ403" s="218"/>
      <c r="JAA403" s="218"/>
      <c r="JAB403" s="218"/>
      <c r="JAC403" s="218"/>
      <c r="JAD403" s="218"/>
      <c r="JAE403" s="218"/>
      <c r="JAF403" s="218"/>
      <c r="JAG403" s="218"/>
      <c r="JAH403" s="218"/>
      <c r="JAI403" s="218"/>
      <c r="JAJ403" s="218"/>
      <c r="JAK403" s="218"/>
      <c r="JAL403" s="218"/>
      <c r="JAM403" s="218"/>
      <c r="JAN403" s="218"/>
      <c r="JAO403" s="218"/>
      <c r="JAP403" s="218"/>
      <c r="JAQ403" s="218"/>
      <c r="JAR403" s="218"/>
      <c r="JAS403" s="218"/>
      <c r="JAT403" s="218"/>
      <c r="JAU403" s="218"/>
      <c r="JAV403" s="218"/>
      <c r="JAW403" s="218"/>
      <c r="JAX403" s="218"/>
      <c r="JAY403" s="218"/>
      <c r="JAZ403" s="218"/>
      <c r="JBA403" s="218"/>
      <c r="JBB403" s="218"/>
      <c r="JBC403" s="218"/>
      <c r="JBD403" s="218"/>
      <c r="JBE403" s="218"/>
      <c r="JBF403" s="218"/>
      <c r="JBG403" s="218"/>
      <c r="JBH403" s="218"/>
      <c r="JBI403" s="218"/>
      <c r="JBJ403" s="218"/>
      <c r="JBK403" s="218"/>
      <c r="JBL403" s="218"/>
      <c r="JBM403" s="218"/>
      <c r="JBN403" s="218"/>
      <c r="JBO403" s="218"/>
      <c r="JBP403" s="218"/>
      <c r="JBQ403" s="218"/>
      <c r="JBR403" s="218"/>
      <c r="JBS403" s="218"/>
      <c r="JBT403" s="218"/>
      <c r="JBU403" s="218"/>
      <c r="JBV403" s="218"/>
      <c r="JBW403" s="218"/>
      <c r="JBX403" s="218"/>
      <c r="JBY403" s="218"/>
      <c r="JBZ403" s="218"/>
      <c r="JCA403" s="218"/>
      <c r="JCB403" s="218"/>
      <c r="JCC403" s="218"/>
      <c r="JCD403" s="218"/>
      <c r="JCE403" s="218"/>
      <c r="JCF403" s="218"/>
      <c r="JCG403" s="218"/>
      <c r="JCH403" s="218"/>
      <c r="JCI403" s="218"/>
      <c r="JCJ403" s="218"/>
      <c r="JCK403" s="218"/>
      <c r="JCL403" s="218"/>
      <c r="JCM403" s="218"/>
      <c r="JCN403" s="218"/>
      <c r="JCO403" s="218"/>
      <c r="JCP403" s="218"/>
      <c r="JCQ403" s="218"/>
      <c r="JCR403" s="218"/>
      <c r="JCS403" s="218"/>
      <c r="JCT403" s="218"/>
      <c r="JCU403" s="218"/>
      <c r="JCV403" s="218"/>
      <c r="JCW403" s="218"/>
      <c r="JCX403" s="218"/>
      <c r="JCY403" s="218"/>
      <c r="JCZ403" s="218"/>
      <c r="JDA403" s="218"/>
      <c r="JDB403" s="218"/>
      <c r="JDC403" s="218"/>
      <c r="JDD403" s="218"/>
      <c r="JDE403" s="218"/>
      <c r="JDF403" s="218"/>
      <c r="JDG403" s="218"/>
      <c r="JDH403" s="218"/>
      <c r="JDI403" s="218"/>
      <c r="JDJ403" s="218"/>
      <c r="JDK403" s="218"/>
      <c r="JDL403" s="218"/>
      <c r="JDM403" s="218"/>
      <c r="JDN403" s="218"/>
      <c r="JDO403" s="218"/>
      <c r="JDP403" s="218"/>
      <c r="JDQ403" s="218"/>
      <c r="JDR403" s="218"/>
      <c r="JDS403" s="218"/>
      <c r="JDT403" s="218"/>
      <c r="JDU403" s="218"/>
      <c r="JDV403" s="218"/>
      <c r="JDW403" s="218"/>
      <c r="JDX403" s="218"/>
      <c r="JDY403" s="218"/>
      <c r="JDZ403" s="218"/>
      <c r="JEA403" s="218"/>
      <c r="JEB403" s="218"/>
      <c r="JEC403" s="218"/>
      <c r="JED403" s="218"/>
      <c r="JEE403" s="218"/>
      <c r="JEF403" s="218"/>
      <c r="JEG403" s="218"/>
      <c r="JEH403" s="218"/>
      <c r="JEI403" s="218"/>
      <c r="JEJ403" s="218"/>
      <c r="JEK403" s="218"/>
      <c r="JEL403" s="218"/>
      <c r="JEM403" s="218"/>
      <c r="JEN403" s="218"/>
      <c r="JEO403" s="218"/>
      <c r="JEP403" s="218"/>
      <c r="JEQ403" s="218"/>
      <c r="JER403" s="218"/>
      <c r="JES403" s="218"/>
      <c r="JET403" s="218"/>
      <c r="JEU403" s="218"/>
      <c r="JEV403" s="218"/>
      <c r="JEW403" s="218"/>
      <c r="JEX403" s="218"/>
      <c r="JEY403" s="218"/>
      <c r="JEZ403" s="218"/>
      <c r="JFA403" s="218"/>
      <c r="JFB403" s="218"/>
      <c r="JFC403" s="218"/>
      <c r="JFD403" s="218"/>
      <c r="JFE403" s="218"/>
      <c r="JFF403" s="218"/>
      <c r="JFG403" s="218"/>
      <c r="JFH403" s="218"/>
      <c r="JFI403" s="218"/>
      <c r="JFJ403" s="218"/>
      <c r="JFK403" s="218"/>
      <c r="JFL403" s="218"/>
      <c r="JFM403" s="218"/>
      <c r="JFN403" s="218"/>
      <c r="JFO403" s="218"/>
      <c r="JFP403" s="218"/>
      <c r="JFQ403" s="218"/>
      <c r="JFR403" s="218"/>
      <c r="JFS403" s="218"/>
      <c r="JFT403" s="218"/>
      <c r="JFU403" s="218"/>
      <c r="JFV403" s="218"/>
      <c r="JFW403" s="218"/>
      <c r="JFX403" s="218"/>
      <c r="JFY403" s="218"/>
      <c r="JFZ403" s="218"/>
      <c r="JGA403" s="218"/>
      <c r="JGB403" s="218"/>
      <c r="JGC403" s="218"/>
      <c r="JGD403" s="218"/>
      <c r="JGE403" s="218"/>
      <c r="JGF403" s="218"/>
      <c r="JGG403" s="218"/>
      <c r="JGH403" s="218"/>
      <c r="JGI403" s="218"/>
      <c r="JGJ403" s="218"/>
      <c r="JGK403" s="218"/>
      <c r="JGL403" s="218"/>
      <c r="JGM403" s="218"/>
      <c r="JGN403" s="218"/>
      <c r="JGO403" s="218"/>
      <c r="JGP403" s="218"/>
      <c r="JGQ403" s="218"/>
      <c r="JGR403" s="218"/>
      <c r="JGS403" s="218"/>
      <c r="JGT403" s="218"/>
      <c r="JGU403" s="218"/>
      <c r="JGV403" s="218"/>
      <c r="JGW403" s="218"/>
      <c r="JGX403" s="218"/>
      <c r="JGY403" s="218"/>
      <c r="JGZ403" s="218"/>
      <c r="JHA403" s="218"/>
      <c r="JHB403" s="218"/>
      <c r="JHC403" s="218"/>
      <c r="JHD403" s="218"/>
      <c r="JHE403" s="218"/>
      <c r="JHF403" s="218"/>
      <c r="JHG403" s="218"/>
      <c r="JHH403" s="218"/>
      <c r="JHI403" s="218"/>
      <c r="JHJ403" s="218"/>
      <c r="JHK403" s="218"/>
      <c r="JHL403" s="218"/>
      <c r="JHM403" s="218"/>
      <c r="JHN403" s="218"/>
      <c r="JHO403" s="218"/>
      <c r="JHP403" s="218"/>
      <c r="JHQ403" s="218"/>
      <c r="JHR403" s="218"/>
      <c r="JHS403" s="218"/>
      <c r="JHT403" s="218"/>
      <c r="JHU403" s="218"/>
      <c r="JHV403" s="218"/>
      <c r="JHW403" s="218"/>
      <c r="JHX403" s="218"/>
      <c r="JHY403" s="218"/>
      <c r="JHZ403" s="218"/>
      <c r="JIA403" s="218"/>
      <c r="JIB403" s="218"/>
      <c r="JIC403" s="218"/>
      <c r="JID403" s="218"/>
      <c r="JIE403" s="218"/>
      <c r="JIF403" s="218"/>
      <c r="JIG403" s="218"/>
      <c r="JIH403" s="218"/>
      <c r="JII403" s="218"/>
      <c r="JIJ403" s="218"/>
      <c r="JIK403" s="218"/>
      <c r="JIL403" s="218"/>
      <c r="JIM403" s="218"/>
      <c r="JIN403" s="218"/>
      <c r="JIO403" s="218"/>
      <c r="JIP403" s="218"/>
      <c r="JIQ403" s="218"/>
      <c r="JIR403" s="218"/>
      <c r="JIS403" s="218"/>
      <c r="JIT403" s="218"/>
      <c r="JIU403" s="218"/>
      <c r="JIV403" s="218"/>
      <c r="JIW403" s="218"/>
      <c r="JIX403" s="218"/>
      <c r="JIY403" s="218"/>
      <c r="JIZ403" s="218"/>
      <c r="JJA403" s="218"/>
      <c r="JJB403" s="218"/>
      <c r="JJC403" s="218"/>
      <c r="JJD403" s="218"/>
      <c r="JJE403" s="218"/>
      <c r="JJF403" s="218"/>
      <c r="JJG403" s="218"/>
      <c r="JJH403" s="218"/>
      <c r="JJI403" s="218"/>
      <c r="JJJ403" s="218"/>
      <c r="JJK403" s="218"/>
      <c r="JJL403" s="218"/>
      <c r="JJM403" s="218"/>
      <c r="JJN403" s="218"/>
      <c r="JJO403" s="218"/>
      <c r="JJP403" s="218"/>
      <c r="JJQ403" s="218"/>
      <c r="JJR403" s="218"/>
      <c r="JJS403" s="218"/>
      <c r="JJT403" s="218"/>
      <c r="JJU403" s="218"/>
      <c r="JJV403" s="218"/>
      <c r="JJW403" s="218"/>
      <c r="JJX403" s="218"/>
      <c r="JJY403" s="218"/>
      <c r="JJZ403" s="218"/>
      <c r="JKA403" s="218"/>
      <c r="JKB403" s="218"/>
      <c r="JKC403" s="218"/>
      <c r="JKD403" s="218"/>
      <c r="JKE403" s="218"/>
      <c r="JKF403" s="218"/>
      <c r="JKG403" s="218"/>
      <c r="JKH403" s="218"/>
      <c r="JKI403" s="218"/>
      <c r="JKJ403" s="218"/>
      <c r="JKK403" s="218"/>
      <c r="JKL403" s="218"/>
      <c r="JKM403" s="218"/>
      <c r="JKN403" s="218"/>
      <c r="JKO403" s="218"/>
      <c r="JKP403" s="218"/>
      <c r="JKQ403" s="218"/>
      <c r="JKR403" s="218"/>
      <c r="JKS403" s="218"/>
      <c r="JKT403" s="218"/>
      <c r="JKU403" s="218"/>
      <c r="JKV403" s="218"/>
      <c r="JKW403" s="218"/>
      <c r="JKX403" s="218"/>
      <c r="JKY403" s="218"/>
      <c r="JKZ403" s="218"/>
      <c r="JLA403" s="218"/>
      <c r="JLB403" s="218"/>
      <c r="JLC403" s="218"/>
      <c r="JLD403" s="218"/>
      <c r="JLE403" s="218"/>
      <c r="JLF403" s="218"/>
      <c r="JLG403" s="218"/>
      <c r="JLH403" s="218"/>
      <c r="JLI403" s="218"/>
      <c r="JLJ403" s="218"/>
      <c r="JLK403" s="218"/>
      <c r="JLL403" s="218"/>
      <c r="JLM403" s="218"/>
      <c r="JLN403" s="218"/>
      <c r="JLO403" s="218"/>
      <c r="JLP403" s="218"/>
      <c r="JLQ403" s="218"/>
      <c r="JLR403" s="218"/>
      <c r="JLS403" s="218"/>
      <c r="JLT403" s="218"/>
      <c r="JLU403" s="218"/>
      <c r="JLV403" s="218"/>
      <c r="JLW403" s="218"/>
      <c r="JLX403" s="218"/>
      <c r="JLY403" s="218"/>
      <c r="JLZ403" s="218"/>
      <c r="JMA403" s="218"/>
      <c r="JMB403" s="218"/>
      <c r="JMC403" s="218"/>
      <c r="JMD403" s="218"/>
      <c r="JME403" s="218"/>
      <c r="JMF403" s="218"/>
      <c r="JMG403" s="218"/>
      <c r="JMH403" s="218"/>
      <c r="JMI403" s="218"/>
      <c r="JMJ403" s="218"/>
      <c r="JMK403" s="218"/>
      <c r="JML403" s="218"/>
      <c r="JMM403" s="218"/>
      <c r="JMN403" s="218"/>
      <c r="JMO403" s="218"/>
      <c r="JMP403" s="218"/>
      <c r="JMQ403" s="218"/>
      <c r="JMR403" s="218"/>
      <c r="JMS403" s="218"/>
      <c r="JMT403" s="218"/>
      <c r="JMU403" s="218"/>
      <c r="JMV403" s="218"/>
      <c r="JMW403" s="218"/>
      <c r="JMX403" s="218"/>
      <c r="JMY403" s="218"/>
      <c r="JMZ403" s="218"/>
      <c r="JNA403" s="218"/>
      <c r="JNB403" s="218"/>
      <c r="JNC403" s="218"/>
      <c r="JND403" s="218"/>
      <c r="JNE403" s="218"/>
      <c r="JNF403" s="218"/>
      <c r="JNG403" s="218"/>
      <c r="JNH403" s="218"/>
      <c r="JNI403" s="218"/>
      <c r="JNJ403" s="218"/>
      <c r="JNK403" s="218"/>
      <c r="JNL403" s="218"/>
      <c r="JNM403" s="218"/>
      <c r="JNN403" s="218"/>
      <c r="JNO403" s="218"/>
      <c r="JNP403" s="218"/>
      <c r="JNQ403" s="218"/>
      <c r="JNR403" s="218"/>
      <c r="JNS403" s="218"/>
      <c r="JNT403" s="218"/>
      <c r="JNU403" s="218"/>
      <c r="JNV403" s="218"/>
      <c r="JNW403" s="218"/>
      <c r="JNX403" s="218"/>
      <c r="JNY403" s="218"/>
      <c r="JNZ403" s="218"/>
      <c r="JOA403" s="218"/>
      <c r="JOB403" s="218"/>
      <c r="JOC403" s="218"/>
      <c r="JOD403" s="218"/>
      <c r="JOE403" s="218"/>
      <c r="JOF403" s="218"/>
      <c r="JOG403" s="218"/>
      <c r="JOH403" s="218"/>
      <c r="JOI403" s="218"/>
      <c r="JOJ403" s="218"/>
      <c r="JOK403" s="218"/>
      <c r="JOL403" s="218"/>
      <c r="JOM403" s="218"/>
      <c r="JON403" s="218"/>
      <c r="JOO403" s="218"/>
      <c r="JOP403" s="218"/>
      <c r="JOQ403" s="218"/>
      <c r="JOR403" s="218"/>
      <c r="JOS403" s="218"/>
      <c r="JOT403" s="218"/>
      <c r="JOU403" s="218"/>
      <c r="JOV403" s="218"/>
      <c r="JOW403" s="218"/>
      <c r="JOX403" s="218"/>
      <c r="JOY403" s="218"/>
      <c r="JOZ403" s="218"/>
      <c r="JPA403" s="218"/>
      <c r="JPB403" s="218"/>
      <c r="JPC403" s="218"/>
      <c r="JPD403" s="218"/>
      <c r="JPE403" s="218"/>
      <c r="JPF403" s="218"/>
      <c r="JPG403" s="218"/>
      <c r="JPH403" s="218"/>
      <c r="JPI403" s="218"/>
      <c r="JPJ403" s="218"/>
      <c r="JPK403" s="218"/>
      <c r="JPL403" s="218"/>
      <c r="JPM403" s="218"/>
      <c r="JPN403" s="218"/>
      <c r="JPO403" s="218"/>
      <c r="JPP403" s="218"/>
      <c r="JPQ403" s="218"/>
      <c r="JPR403" s="218"/>
      <c r="JPS403" s="218"/>
      <c r="JPT403" s="218"/>
      <c r="JPU403" s="218"/>
      <c r="JPV403" s="218"/>
      <c r="JPW403" s="218"/>
      <c r="JPX403" s="218"/>
      <c r="JPY403" s="218"/>
      <c r="JPZ403" s="218"/>
      <c r="JQA403" s="218"/>
      <c r="JQB403" s="218"/>
      <c r="JQC403" s="218"/>
      <c r="JQD403" s="218"/>
      <c r="JQE403" s="218"/>
      <c r="JQF403" s="218"/>
      <c r="JQG403" s="218"/>
      <c r="JQH403" s="218"/>
      <c r="JQI403" s="218"/>
      <c r="JQJ403" s="218"/>
      <c r="JQK403" s="218"/>
      <c r="JQL403" s="218"/>
      <c r="JQM403" s="218"/>
      <c r="JQN403" s="218"/>
      <c r="JQO403" s="218"/>
      <c r="JQP403" s="218"/>
      <c r="JQQ403" s="218"/>
      <c r="JQR403" s="218"/>
      <c r="JQS403" s="218"/>
      <c r="JQT403" s="218"/>
      <c r="JQU403" s="218"/>
      <c r="JQV403" s="218"/>
      <c r="JQW403" s="218"/>
      <c r="JQX403" s="218"/>
      <c r="JQY403" s="218"/>
      <c r="JQZ403" s="218"/>
      <c r="JRA403" s="218"/>
      <c r="JRB403" s="218"/>
      <c r="JRC403" s="218"/>
      <c r="JRD403" s="218"/>
      <c r="JRE403" s="218"/>
      <c r="JRF403" s="218"/>
      <c r="JRG403" s="218"/>
      <c r="JRH403" s="218"/>
      <c r="JRI403" s="218"/>
      <c r="JRJ403" s="218"/>
      <c r="JRK403" s="218"/>
      <c r="JRL403" s="218"/>
      <c r="JRM403" s="218"/>
      <c r="JRN403" s="218"/>
      <c r="JRO403" s="218"/>
      <c r="JRP403" s="218"/>
      <c r="JRQ403" s="218"/>
      <c r="JRR403" s="218"/>
      <c r="JRS403" s="218"/>
      <c r="JRT403" s="218"/>
      <c r="JRU403" s="218"/>
      <c r="JRV403" s="218"/>
      <c r="JRW403" s="218"/>
      <c r="JRX403" s="218"/>
      <c r="JRY403" s="218"/>
      <c r="JRZ403" s="218"/>
      <c r="JSA403" s="218"/>
      <c r="JSB403" s="218"/>
      <c r="JSC403" s="218"/>
      <c r="JSD403" s="218"/>
      <c r="JSE403" s="218"/>
      <c r="JSF403" s="218"/>
      <c r="JSG403" s="218"/>
      <c r="JSH403" s="218"/>
      <c r="JSI403" s="218"/>
      <c r="JSJ403" s="218"/>
      <c r="JSK403" s="218"/>
      <c r="JSL403" s="218"/>
      <c r="JSM403" s="218"/>
      <c r="JSN403" s="218"/>
      <c r="JSO403" s="218"/>
      <c r="JSP403" s="218"/>
      <c r="JSQ403" s="218"/>
      <c r="JSR403" s="218"/>
      <c r="JSS403" s="218"/>
      <c r="JST403" s="218"/>
      <c r="JSU403" s="218"/>
      <c r="JSV403" s="218"/>
      <c r="JSW403" s="218"/>
      <c r="JSX403" s="218"/>
      <c r="JSY403" s="218"/>
      <c r="JSZ403" s="218"/>
      <c r="JTA403" s="218"/>
      <c r="JTB403" s="218"/>
      <c r="JTC403" s="218"/>
      <c r="JTD403" s="218"/>
      <c r="JTE403" s="218"/>
      <c r="JTF403" s="218"/>
      <c r="JTG403" s="218"/>
      <c r="JTH403" s="218"/>
      <c r="JTI403" s="218"/>
      <c r="JTJ403" s="218"/>
      <c r="JTK403" s="218"/>
      <c r="JTL403" s="218"/>
      <c r="JTM403" s="218"/>
      <c r="JTN403" s="218"/>
      <c r="JTO403" s="218"/>
      <c r="JTP403" s="218"/>
      <c r="JTQ403" s="218"/>
      <c r="JTR403" s="218"/>
      <c r="JTS403" s="218"/>
      <c r="JTT403" s="218"/>
      <c r="JTU403" s="218"/>
      <c r="JTV403" s="218"/>
      <c r="JTW403" s="218"/>
      <c r="JTX403" s="218"/>
      <c r="JTY403" s="218"/>
      <c r="JTZ403" s="218"/>
      <c r="JUA403" s="218"/>
      <c r="JUB403" s="218"/>
      <c r="JUC403" s="218"/>
      <c r="JUD403" s="218"/>
      <c r="JUE403" s="218"/>
      <c r="JUF403" s="218"/>
      <c r="JUG403" s="218"/>
      <c r="JUH403" s="218"/>
      <c r="JUI403" s="218"/>
      <c r="JUJ403" s="218"/>
      <c r="JUK403" s="218"/>
      <c r="JUL403" s="218"/>
      <c r="JUM403" s="218"/>
      <c r="JUN403" s="218"/>
      <c r="JUO403" s="218"/>
      <c r="JUP403" s="218"/>
      <c r="JUQ403" s="218"/>
      <c r="JUR403" s="218"/>
      <c r="JUS403" s="218"/>
      <c r="JUT403" s="218"/>
      <c r="JUU403" s="218"/>
      <c r="JUV403" s="218"/>
      <c r="JUW403" s="218"/>
      <c r="JUX403" s="218"/>
      <c r="JUY403" s="218"/>
      <c r="JUZ403" s="218"/>
      <c r="JVA403" s="218"/>
      <c r="JVB403" s="218"/>
      <c r="JVC403" s="218"/>
      <c r="JVD403" s="218"/>
      <c r="JVE403" s="218"/>
      <c r="JVF403" s="218"/>
      <c r="JVG403" s="218"/>
      <c r="JVH403" s="218"/>
      <c r="JVI403" s="218"/>
      <c r="JVJ403" s="218"/>
      <c r="JVK403" s="218"/>
      <c r="JVL403" s="218"/>
      <c r="JVM403" s="218"/>
      <c r="JVN403" s="218"/>
      <c r="JVO403" s="218"/>
      <c r="JVP403" s="218"/>
      <c r="JVQ403" s="218"/>
      <c r="JVR403" s="218"/>
      <c r="JVS403" s="218"/>
      <c r="JVT403" s="218"/>
      <c r="JVU403" s="218"/>
      <c r="JVV403" s="218"/>
      <c r="JVW403" s="218"/>
      <c r="JVX403" s="218"/>
      <c r="JVY403" s="218"/>
      <c r="JVZ403" s="218"/>
      <c r="JWA403" s="218"/>
      <c r="JWB403" s="218"/>
      <c r="JWC403" s="218"/>
      <c r="JWD403" s="218"/>
      <c r="JWE403" s="218"/>
      <c r="JWF403" s="218"/>
      <c r="JWG403" s="218"/>
      <c r="JWH403" s="218"/>
      <c r="JWI403" s="218"/>
      <c r="JWJ403" s="218"/>
      <c r="JWK403" s="218"/>
      <c r="JWL403" s="218"/>
      <c r="JWM403" s="218"/>
      <c r="JWN403" s="218"/>
      <c r="JWO403" s="218"/>
      <c r="JWP403" s="218"/>
      <c r="JWQ403" s="218"/>
      <c r="JWR403" s="218"/>
      <c r="JWS403" s="218"/>
      <c r="JWT403" s="218"/>
      <c r="JWU403" s="218"/>
      <c r="JWV403" s="218"/>
      <c r="JWW403" s="218"/>
      <c r="JWX403" s="218"/>
      <c r="JWY403" s="218"/>
      <c r="JWZ403" s="218"/>
      <c r="JXA403" s="218"/>
      <c r="JXB403" s="218"/>
      <c r="JXC403" s="218"/>
      <c r="JXD403" s="218"/>
      <c r="JXE403" s="218"/>
      <c r="JXF403" s="218"/>
      <c r="JXG403" s="218"/>
      <c r="JXH403" s="218"/>
      <c r="JXI403" s="218"/>
      <c r="JXJ403" s="218"/>
      <c r="JXK403" s="218"/>
      <c r="JXL403" s="218"/>
      <c r="JXM403" s="218"/>
      <c r="JXN403" s="218"/>
      <c r="JXO403" s="218"/>
      <c r="JXP403" s="218"/>
      <c r="JXQ403" s="218"/>
      <c r="JXR403" s="218"/>
      <c r="JXS403" s="218"/>
      <c r="JXT403" s="218"/>
      <c r="JXU403" s="218"/>
      <c r="JXV403" s="218"/>
      <c r="JXW403" s="218"/>
      <c r="JXX403" s="218"/>
      <c r="JXY403" s="218"/>
      <c r="JXZ403" s="218"/>
      <c r="JYA403" s="218"/>
      <c r="JYB403" s="218"/>
      <c r="JYC403" s="218"/>
      <c r="JYD403" s="218"/>
      <c r="JYE403" s="218"/>
      <c r="JYF403" s="218"/>
      <c r="JYG403" s="218"/>
      <c r="JYH403" s="218"/>
      <c r="JYI403" s="218"/>
      <c r="JYJ403" s="218"/>
      <c r="JYK403" s="218"/>
      <c r="JYL403" s="218"/>
      <c r="JYM403" s="218"/>
      <c r="JYN403" s="218"/>
      <c r="JYO403" s="218"/>
      <c r="JYP403" s="218"/>
      <c r="JYQ403" s="218"/>
      <c r="JYR403" s="218"/>
      <c r="JYS403" s="218"/>
      <c r="JYT403" s="218"/>
      <c r="JYU403" s="218"/>
      <c r="JYV403" s="218"/>
      <c r="JYW403" s="218"/>
      <c r="JYX403" s="218"/>
      <c r="JYY403" s="218"/>
      <c r="JYZ403" s="218"/>
      <c r="JZA403" s="218"/>
      <c r="JZB403" s="218"/>
      <c r="JZC403" s="218"/>
      <c r="JZD403" s="218"/>
      <c r="JZE403" s="218"/>
      <c r="JZF403" s="218"/>
      <c r="JZG403" s="218"/>
      <c r="JZH403" s="218"/>
      <c r="JZI403" s="218"/>
      <c r="JZJ403" s="218"/>
      <c r="JZK403" s="218"/>
      <c r="JZL403" s="218"/>
      <c r="JZM403" s="218"/>
      <c r="JZN403" s="218"/>
      <c r="JZO403" s="218"/>
      <c r="JZP403" s="218"/>
      <c r="JZQ403" s="218"/>
      <c r="JZR403" s="218"/>
      <c r="JZS403" s="218"/>
      <c r="JZT403" s="218"/>
      <c r="JZU403" s="218"/>
      <c r="JZV403" s="218"/>
      <c r="JZW403" s="218"/>
      <c r="JZX403" s="218"/>
      <c r="JZY403" s="218"/>
      <c r="JZZ403" s="218"/>
      <c r="KAA403" s="218"/>
      <c r="KAB403" s="218"/>
      <c r="KAC403" s="218"/>
      <c r="KAD403" s="218"/>
      <c r="KAE403" s="218"/>
      <c r="KAF403" s="218"/>
      <c r="KAG403" s="218"/>
      <c r="KAH403" s="218"/>
      <c r="KAI403" s="218"/>
      <c r="KAJ403" s="218"/>
      <c r="KAK403" s="218"/>
      <c r="KAL403" s="218"/>
      <c r="KAM403" s="218"/>
      <c r="KAN403" s="218"/>
      <c r="KAO403" s="218"/>
      <c r="KAP403" s="218"/>
      <c r="KAQ403" s="218"/>
      <c r="KAR403" s="218"/>
      <c r="KAS403" s="218"/>
      <c r="KAT403" s="218"/>
      <c r="KAU403" s="218"/>
      <c r="KAV403" s="218"/>
      <c r="KAW403" s="218"/>
      <c r="KAX403" s="218"/>
      <c r="KAY403" s="218"/>
      <c r="KAZ403" s="218"/>
      <c r="KBA403" s="218"/>
      <c r="KBB403" s="218"/>
      <c r="KBC403" s="218"/>
      <c r="KBD403" s="218"/>
      <c r="KBE403" s="218"/>
      <c r="KBF403" s="218"/>
      <c r="KBG403" s="218"/>
      <c r="KBH403" s="218"/>
      <c r="KBI403" s="218"/>
      <c r="KBJ403" s="218"/>
      <c r="KBK403" s="218"/>
      <c r="KBL403" s="218"/>
      <c r="KBM403" s="218"/>
      <c r="KBN403" s="218"/>
      <c r="KBO403" s="218"/>
      <c r="KBP403" s="218"/>
      <c r="KBQ403" s="218"/>
      <c r="KBR403" s="218"/>
      <c r="KBS403" s="218"/>
      <c r="KBT403" s="218"/>
      <c r="KBU403" s="218"/>
      <c r="KBV403" s="218"/>
      <c r="KBW403" s="218"/>
      <c r="KBX403" s="218"/>
      <c r="KBY403" s="218"/>
      <c r="KBZ403" s="218"/>
      <c r="KCA403" s="218"/>
      <c r="KCB403" s="218"/>
      <c r="KCC403" s="218"/>
      <c r="KCD403" s="218"/>
      <c r="KCE403" s="218"/>
      <c r="KCF403" s="218"/>
      <c r="KCG403" s="218"/>
      <c r="KCH403" s="218"/>
      <c r="KCI403" s="218"/>
      <c r="KCJ403" s="218"/>
      <c r="KCK403" s="218"/>
      <c r="KCL403" s="218"/>
      <c r="KCM403" s="218"/>
      <c r="KCN403" s="218"/>
      <c r="KCO403" s="218"/>
      <c r="KCP403" s="218"/>
      <c r="KCQ403" s="218"/>
      <c r="KCR403" s="218"/>
      <c r="KCS403" s="218"/>
      <c r="KCT403" s="218"/>
      <c r="KCU403" s="218"/>
      <c r="KCV403" s="218"/>
      <c r="KCW403" s="218"/>
      <c r="KCX403" s="218"/>
      <c r="KCY403" s="218"/>
      <c r="KCZ403" s="218"/>
      <c r="KDA403" s="218"/>
      <c r="KDB403" s="218"/>
      <c r="KDC403" s="218"/>
      <c r="KDD403" s="218"/>
      <c r="KDE403" s="218"/>
      <c r="KDF403" s="218"/>
      <c r="KDG403" s="218"/>
      <c r="KDH403" s="218"/>
      <c r="KDI403" s="218"/>
      <c r="KDJ403" s="218"/>
      <c r="KDK403" s="218"/>
      <c r="KDL403" s="218"/>
      <c r="KDM403" s="218"/>
      <c r="KDN403" s="218"/>
      <c r="KDO403" s="218"/>
      <c r="KDP403" s="218"/>
      <c r="KDQ403" s="218"/>
      <c r="KDR403" s="218"/>
      <c r="KDS403" s="218"/>
      <c r="KDT403" s="218"/>
      <c r="KDU403" s="218"/>
      <c r="KDV403" s="218"/>
      <c r="KDW403" s="218"/>
      <c r="KDX403" s="218"/>
      <c r="KDY403" s="218"/>
      <c r="KDZ403" s="218"/>
      <c r="KEA403" s="218"/>
      <c r="KEB403" s="218"/>
      <c r="KEC403" s="218"/>
      <c r="KED403" s="218"/>
      <c r="KEE403" s="218"/>
      <c r="KEF403" s="218"/>
      <c r="KEG403" s="218"/>
      <c r="KEH403" s="218"/>
      <c r="KEI403" s="218"/>
      <c r="KEJ403" s="218"/>
      <c r="KEK403" s="218"/>
      <c r="KEL403" s="218"/>
      <c r="KEM403" s="218"/>
      <c r="KEN403" s="218"/>
      <c r="KEO403" s="218"/>
      <c r="KEP403" s="218"/>
      <c r="KEQ403" s="218"/>
      <c r="KER403" s="218"/>
      <c r="KES403" s="218"/>
      <c r="KET403" s="218"/>
      <c r="KEU403" s="218"/>
      <c r="KEV403" s="218"/>
      <c r="KEW403" s="218"/>
      <c r="KEX403" s="218"/>
      <c r="KEY403" s="218"/>
      <c r="KEZ403" s="218"/>
      <c r="KFA403" s="218"/>
      <c r="KFB403" s="218"/>
      <c r="KFC403" s="218"/>
      <c r="KFD403" s="218"/>
      <c r="KFE403" s="218"/>
      <c r="KFF403" s="218"/>
      <c r="KFG403" s="218"/>
      <c r="KFH403" s="218"/>
      <c r="KFI403" s="218"/>
      <c r="KFJ403" s="218"/>
      <c r="KFK403" s="218"/>
      <c r="KFL403" s="218"/>
      <c r="KFM403" s="218"/>
      <c r="KFN403" s="218"/>
      <c r="KFO403" s="218"/>
      <c r="KFP403" s="218"/>
      <c r="KFQ403" s="218"/>
      <c r="KFR403" s="218"/>
      <c r="KFS403" s="218"/>
      <c r="KFT403" s="218"/>
      <c r="KFU403" s="218"/>
      <c r="KFV403" s="218"/>
      <c r="KFW403" s="218"/>
      <c r="KFX403" s="218"/>
      <c r="KFY403" s="218"/>
      <c r="KFZ403" s="218"/>
      <c r="KGA403" s="218"/>
      <c r="KGB403" s="218"/>
      <c r="KGC403" s="218"/>
      <c r="KGD403" s="218"/>
      <c r="KGE403" s="218"/>
      <c r="KGF403" s="218"/>
      <c r="KGG403" s="218"/>
      <c r="KGH403" s="218"/>
      <c r="KGI403" s="218"/>
      <c r="KGJ403" s="218"/>
      <c r="KGK403" s="218"/>
      <c r="KGL403" s="218"/>
      <c r="KGM403" s="218"/>
      <c r="KGN403" s="218"/>
      <c r="KGO403" s="218"/>
      <c r="KGP403" s="218"/>
      <c r="KGQ403" s="218"/>
      <c r="KGR403" s="218"/>
      <c r="KGS403" s="218"/>
      <c r="KGT403" s="218"/>
      <c r="KGU403" s="218"/>
      <c r="KGV403" s="218"/>
      <c r="KGW403" s="218"/>
      <c r="KGX403" s="218"/>
      <c r="KGY403" s="218"/>
      <c r="KGZ403" s="218"/>
      <c r="KHA403" s="218"/>
      <c r="KHB403" s="218"/>
      <c r="KHC403" s="218"/>
      <c r="KHD403" s="218"/>
      <c r="KHE403" s="218"/>
      <c r="KHF403" s="218"/>
      <c r="KHG403" s="218"/>
      <c r="KHH403" s="218"/>
      <c r="KHI403" s="218"/>
      <c r="KHJ403" s="218"/>
      <c r="KHK403" s="218"/>
      <c r="KHL403" s="218"/>
      <c r="KHM403" s="218"/>
      <c r="KHN403" s="218"/>
      <c r="KHO403" s="218"/>
      <c r="KHP403" s="218"/>
      <c r="KHQ403" s="218"/>
      <c r="KHR403" s="218"/>
      <c r="KHS403" s="218"/>
      <c r="KHT403" s="218"/>
      <c r="KHU403" s="218"/>
      <c r="KHV403" s="218"/>
      <c r="KHW403" s="218"/>
      <c r="KHX403" s="218"/>
      <c r="KHY403" s="218"/>
      <c r="KHZ403" s="218"/>
      <c r="KIA403" s="218"/>
      <c r="KIB403" s="218"/>
      <c r="KIC403" s="218"/>
      <c r="KID403" s="218"/>
      <c r="KIE403" s="218"/>
      <c r="KIF403" s="218"/>
      <c r="KIG403" s="218"/>
      <c r="KIH403" s="218"/>
      <c r="KII403" s="218"/>
      <c r="KIJ403" s="218"/>
      <c r="KIK403" s="218"/>
      <c r="KIL403" s="218"/>
      <c r="KIM403" s="218"/>
      <c r="KIN403" s="218"/>
      <c r="KIO403" s="218"/>
      <c r="KIP403" s="218"/>
      <c r="KIQ403" s="218"/>
      <c r="KIR403" s="218"/>
      <c r="KIS403" s="218"/>
      <c r="KIT403" s="218"/>
      <c r="KIU403" s="218"/>
      <c r="KIV403" s="218"/>
      <c r="KIW403" s="218"/>
      <c r="KIX403" s="218"/>
      <c r="KIY403" s="218"/>
      <c r="KIZ403" s="218"/>
      <c r="KJA403" s="218"/>
      <c r="KJB403" s="218"/>
      <c r="KJC403" s="218"/>
      <c r="KJD403" s="218"/>
      <c r="KJE403" s="218"/>
      <c r="KJF403" s="218"/>
      <c r="KJG403" s="218"/>
      <c r="KJH403" s="218"/>
      <c r="KJI403" s="218"/>
      <c r="KJJ403" s="218"/>
      <c r="KJK403" s="218"/>
      <c r="KJL403" s="218"/>
      <c r="KJM403" s="218"/>
      <c r="KJN403" s="218"/>
      <c r="KJO403" s="218"/>
      <c r="KJP403" s="218"/>
      <c r="KJQ403" s="218"/>
      <c r="KJR403" s="218"/>
      <c r="KJS403" s="218"/>
      <c r="KJT403" s="218"/>
      <c r="KJU403" s="218"/>
      <c r="KJV403" s="218"/>
      <c r="KJW403" s="218"/>
      <c r="KJX403" s="218"/>
      <c r="KJY403" s="218"/>
      <c r="KJZ403" s="218"/>
      <c r="KKA403" s="218"/>
      <c r="KKB403" s="218"/>
      <c r="KKC403" s="218"/>
      <c r="KKD403" s="218"/>
      <c r="KKE403" s="218"/>
      <c r="KKF403" s="218"/>
      <c r="KKG403" s="218"/>
      <c r="KKH403" s="218"/>
      <c r="KKI403" s="218"/>
      <c r="KKJ403" s="218"/>
      <c r="KKK403" s="218"/>
      <c r="KKL403" s="218"/>
      <c r="KKM403" s="218"/>
      <c r="KKN403" s="218"/>
      <c r="KKO403" s="218"/>
      <c r="KKP403" s="218"/>
      <c r="KKQ403" s="218"/>
      <c r="KKR403" s="218"/>
      <c r="KKS403" s="218"/>
      <c r="KKT403" s="218"/>
      <c r="KKU403" s="218"/>
      <c r="KKV403" s="218"/>
      <c r="KKW403" s="218"/>
      <c r="KKX403" s="218"/>
      <c r="KKY403" s="218"/>
      <c r="KKZ403" s="218"/>
      <c r="KLA403" s="218"/>
      <c r="KLB403" s="218"/>
      <c r="KLC403" s="218"/>
      <c r="KLD403" s="218"/>
      <c r="KLE403" s="218"/>
      <c r="KLF403" s="218"/>
      <c r="KLG403" s="218"/>
      <c r="KLH403" s="218"/>
      <c r="KLI403" s="218"/>
      <c r="KLJ403" s="218"/>
      <c r="KLK403" s="218"/>
      <c r="KLL403" s="218"/>
      <c r="KLM403" s="218"/>
      <c r="KLN403" s="218"/>
      <c r="KLO403" s="218"/>
      <c r="KLP403" s="218"/>
      <c r="KLQ403" s="218"/>
      <c r="KLR403" s="218"/>
      <c r="KLS403" s="218"/>
      <c r="KLT403" s="218"/>
      <c r="KLU403" s="218"/>
      <c r="KLV403" s="218"/>
      <c r="KLW403" s="218"/>
      <c r="KLX403" s="218"/>
      <c r="KLY403" s="218"/>
      <c r="KLZ403" s="218"/>
      <c r="KMA403" s="218"/>
      <c r="KMB403" s="218"/>
      <c r="KMC403" s="218"/>
      <c r="KMD403" s="218"/>
      <c r="KME403" s="218"/>
      <c r="KMF403" s="218"/>
      <c r="KMG403" s="218"/>
      <c r="KMH403" s="218"/>
      <c r="KMI403" s="218"/>
      <c r="KMJ403" s="218"/>
      <c r="KMK403" s="218"/>
      <c r="KML403" s="218"/>
      <c r="KMM403" s="218"/>
      <c r="KMN403" s="218"/>
      <c r="KMO403" s="218"/>
      <c r="KMP403" s="218"/>
      <c r="KMQ403" s="218"/>
      <c r="KMR403" s="218"/>
      <c r="KMS403" s="218"/>
      <c r="KMT403" s="218"/>
      <c r="KMU403" s="218"/>
      <c r="KMV403" s="218"/>
      <c r="KMW403" s="218"/>
      <c r="KMX403" s="218"/>
      <c r="KMY403" s="218"/>
      <c r="KMZ403" s="218"/>
      <c r="KNA403" s="218"/>
      <c r="KNB403" s="218"/>
      <c r="KNC403" s="218"/>
      <c r="KND403" s="218"/>
      <c r="KNE403" s="218"/>
      <c r="KNF403" s="218"/>
      <c r="KNG403" s="218"/>
      <c r="KNH403" s="218"/>
      <c r="KNI403" s="218"/>
      <c r="KNJ403" s="218"/>
      <c r="KNK403" s="218"/>
      <c r="KNL403" s="218"/>
      <c r="KNM403" s="218"/>
      <c r="KNN403" s="218"/>
      <c r="KNO403" s="218"/>
      <c r="KNP403" s="218"/>
      <c r="KNQ403" s="218"/>
      <c r="KNR403" s="218"/>
      <c r="KNS403" s="218"/>
      <c r="KNT403" s="218"/>
      <c r="KNU403" s="218"/>
      <c r="KNV403" s="218"/>
      <c r="KNW403" s="218"/>
      <c r="KNX403" s="218"/>
      <c r="KNY403" s="218"/>
      <c r="KNZ403" s="218"/>
      <c r="KOA403" s="218"/>
      <c r="KOB403" s="218"/>
      <c r="KOC403" s="218"/>
      <c r="KOD403" s="218"/>
      <c r="KOE403" s="218"/>
      <c r="KOF403" s="218"/>
      <c r="KOG403" s="218"/>
      <c r="KOH403" s="218"/>
      <c r="KOI403" s="218"/>
      <c r="KOJ403" s="218"/>
      <c r="KOK403" s="218"/>
      <c r="KOL403" s="218"/>
      <c r="KOM403" s="218"/>
      <c r="KON403" s="218"/>
      <c r="KOO403" s="218"/>
      <c r="KOP403" s="218"/>
      <c r="KOQ403" s="218"/>
      <c r="KOR403" s="218"/>
      <c r="KOS403" s="218"/>
      <c r="KOT403" s="218"/>
      <c r="KOU403" s="218"/>
      <c r="KOV403" s="218"/>
      <c r="KOW403" s="218"/>
      <c r="KOX403" s="218"/>
      <c r="KOY403" s="218"/>
      <c r="KOZ403" s="218"/>
      <c r="KPA403" s="218"/>
      <c r="KPB403" s="218"/>
      <c r="KPC403" s="218"/>
      <c r="KPD403" s="218"/>
      <c r="KPE403" s="218"/>
      <c r="KPF403" s="218"/>
      <c r="KPG403" s="218"/>
      <c r="KPH403" s="218"/>
      <c r="KPI403" s="218"/>
      <c r="KPJ403" s="218"/>
      <c r="KPK403" s="218"/>
      <c r="KPL403" s="218"/>
      <c r="KPM403" s="218"/>
      <c r="KPN403" s="218"/>
      <c r="KPO403" s="218"/>
      <c r="KPP403" s="218"/>
      <c r="KPQ403" s="218"/>
      <c r="KPR403" s="218"/>
      <c r="KPS403" s="218"/>
      <c r="KPT403" s="218"/>
      <c r="KPU403" s="218"/>
      <c r="KPV403" s="218"/>
      <c r="KPW403" s="218"/>
      <c r="KPX403" s="218"/>
      <c r="KPY403" s="218"/>
      <c r="KPZ403" s="218"/>
      <c r="KQA403" s="218"/>
      <c r="KQB403" s="218"/>
      <c r="KQC403" s="218"/>
      <c r="KQD403" s="218"/>
      <c r="KQE403" s="218"/>
      <c r="KQF403" s="218"/>
      <c r="KQG403" s="218"/>
      <c r="KQH403" s="218"/>
      <c r="KQI403" s="218"/>
      <c r="KQJ403" s="218"/>
      <c r="KQK403" s="218"/>
      <c r="KQL403" s="218"/>
      <c r="KQM403" s="218"/>
      <c r="KQN403" s="218"/>
      <c r="KQO403" s="218"/>
      <c r="KQP403" s="218"/>
      <c r="KQQ403" s="218"/>
      <c r="KQR403" s="218"/>
      <c r="KQS403" s="218"/>
      <c r="KQT403" s="218"/>
      <c r="KQU403" s="218"/>
      <c r="KQV403" s="218"/>
      <c r="KQW403" s="218"/>
      <c r="KQX403" s="218"/>
      <c r="KQY403" s="218"/>
      <c r="KQZ403" s="218"/>
      <c r="KRA403" s="218"/>
      <c r="KRB403" s="218"/>
      <c r="KRC403" s="218"/>
      <c r="KRD403" s="218"/>
      <c r="KRE403" s="218"/>
      <c r="KRF403" s="218"/>
      <c r="KRG403" s="218"/>
      <c r="KRH403" s="218"/>
      <c r="KRI403" s="218"/>
      <c r="KRJ403" s="218"/>
      <c r="KRK403" s="218"/>
      <c r="KRL403" s="218"/>
      <c r="KRM403" s="218"/>
      <c r="KRN403" s="218"/>
      <c r="KRO403" s="218"/>
      <c r="KRP403" s="218"/>
      <c r="KRQ403" s="218"/>
      <c r="KRR403" s="218"/>
      <c r="KRS403" s="218"/>
      <c r="KRT403" s="218"/>
      <c r="KRU403" s="218"/>
      <c r="KRV403" s="218"/>
      <c r="KRW403" s="218"/>
      <c r="KRX403" s="218"/>
      <c r="KRY403" s="218"/>
      <c r="KRZ403" s="218"/>
      <c r="KSA403" s="218"/>
      <c r="KSB403" s="218"/>
      <c r="KSC403" s="218"/>
      <c r="KSD403" s="218"/>
      <c r="KSE403" s="218"/>
      <c r="KSF403" s="218"/>
      <c r="KSG403" s="218"/>
      <c r="KSH403" s="218"/>
      <c r="KSI403" s="218"/>
      <c r="KSJ403" s="218"/>
      <c r="KSK403" s="218"/>
      <c r="KSL403" s="218"/>
      <c r="KSM403" s="218"/>
      <c r="KSN403" s="218"/>
      <c r="KSO403" s="218"/>
      <c r="KSP403" s="218"/>
      <c r="KSQ403" s="218"/>
      <c r="KSR403" s="218"/>
      <c r="KSS403" s="218"/>
      <c r="KST403" s="218"/>
      <c r="KSU403" s="218"/>
      <c r="KSV403" s="218"/>
      <c r="KSW403" s="218"/>
      <c r="KSX403" s="218"/>
      <c r="KSY403" s="218"/>
      <c r="KSZ403" s="218"/>
      <c r="KTA403" s="218"/>
      <c r="KTB403" s="218"/>
      <c r="KTC403" s="218"/>
      <c r="KTD403" s="218"/>
      <c r="KTE403" s="218"/>
      <c r="KTF403" s="218"/>
      <c r="KTG403" s="218"/>
      <c r="KTH403" s="218"/>
      <c r="KTI403" s="218"/>
      <c r="KTJ403" s="218"/>
      <c r="KTK403" s="218"/>
      <c r="KTL403" s="218"/>
      <c r="KTM403" s="218"/>
      <c r="KTN403" s="218"/>
      <c r="KTO403" s="218"/>
      <c r="KTP403" s="218"/>
      <c r="KTQ403" s="218"/>
      <c r="KTR403" s="218"/>
      <c r="KTS403" s="218"/>
      <c r="KTT403" s="218"/>
      <c r="KTU403" s="218"/>
      <c r="KTV403" s="218"/>
      <c r="KTW403" s="218"/>
      <c r="KTX403" s="218"/>
      <c r="KTY403" s="218"/>
      <c r="KTZ403" s="218"/>
      <c r="KUA403" s="218"/>
      <c r="KUB403" s="218"/>
      <c r="KUC403" s="218"/>
      <c r="KUD403" s="218"/>
      <c r="KUE403" s="218"/>
      <c r="KUF403" s="218"/>
      <c r="KUG403" s="218"/>
      <c r="KUH403" s="218"/>
      <c r="KUI403" s="218"/>
      <c r="KUJ403" s="218"/>
      <c r="KUK403" s="218"/>
      <c r="KUL403" s="218"/>
      <c r="KUM403" s="218"/>
      <c r="KUN403" s="218"/>
      <c r="KUO403" s="218"/>
      <c r="KUP403" s="218"/>
      <c r="KUQ403" s="218"/>
      <c r="KUR403" s="218"/>
      <c r="KUS403" s="218"/>
      <c r="KUT403" s="218"/>
      <c r="KUU403" s="218"/>
      <c r="KUV403" s="218"/>
      <c r="KUW403" s="218"/>
      <c r="KUX403" s="218"/>
      <c r="KUY403" s="218"/>
      <c r="KUZ403" s="218"/>
      <c r="KVA403" s="218"/>
      <c r="KVB403" s="218"/>
      <c r="KVC403" s="218"/>
      <c r="KVD403" s="218"/>
      <c r="KVE403" s="218"/>
      <c r="KVF403" s="218"/>
      <c r="KVG403" s="218"/>
      <c r="KVH403" s="218"/>
      <c r="KVI403" s="218"/>
      <c r="KVJ403" s="218"/>
      <c r="KVK403" s="218"/>
      <c r="KVL403" s="218"/>
      <c r="KVM403" s="218"/>
      <c r="KVN403" s="218"/>
      <c r="KVO403" s="218"/>
      <c r="KVP403" s="218"/>
      <c r="KVQ403" s="218"/>
      <c r="KVR403" s="218"/>
      <c r="KVS403" s="218"/>
      <c r="KVT403" s="218"/>
      <c r="KVU403" s="218"/>
      <c r="KVV403" s="218"/>
      <c r="KVW403" s="218"/>
      <c r="KVX403" s="218"/>
      <c r="KVY403" s="218"/>
      <c r="KVZ403" s="218"/>
      <c r="KWA403" s="218"/>
      <c r="KWB403" s="218"/>
      <c r="KWC403" s="218"/>
      <c r="KWD403" s="218"/>
      <c r="KWE403" s="218"/>
      <c r="KWF403" s="218"/>
      <c r="KWG403" s="218"/>
      <c r="KWH403" s="218"/>
      <c r="KWI403" s="218"/>
      <c r="KWJ403" s="218"/>
      <c r="KWK403" s="218"/>
      <c r="KWL403" s="218"/>
      <c r="KWM403" s="218"/>
      <c r="KWN403" s="218"/>
      <c r="KWO403" s="218"/>
      <c r="KWP403" s="218"/>
      <c r="KWQ403" s="218"/>
      <c r="KWR403" s="218"/>
      <c r="KWS403" s="218"/>
      <c r="KWT403" s="218"/>
      <c r="KWU403" s="218"/>
      <c r="KWV403" s="218"/>
      <c r="KWW403" s="218"/>
      <c r="KWX403" s="218"/>
      <c r="KWY403" s="218"/>
      <c r="KWZ403" s="218"/>
      <c r="KXA403" s="218"/>
      <c r="KXB403" s="218"/>
      <c r="KXC403" s="218"/>
      <c r="KXD403" s="218"/>
      <c r="KXE403" s="218"/>
      <c r="KXF403" s="218"/>
      <c r="KXG403" s="218"/>
      <c r="KXH403" s="218"/>
      <c r="KXI403" s="218"/>
      <c r="KXJ403" s="218"/>
      <c r="KXK403" s="218"/>
      <c r="KXL403" s="218"/>
      <c r="KXM403" s="218"/>
      <c r="KXN403" s="218"/>
      <c r="KXO403" s="218"/>
      <c r="KXP403" s="218"/>
      <c r="KXQ403" s="218"/>
      <c r="KXR403" s="218"/>
      <c r="KXS403" s="218"/>
      <c r="KXT403" s="218"/>
      <c r="KXU403" s="218"/>
      <c r="KXV403" s="218"/>
      <c r="KXW403" s="218"/>
      <c r="KXX403" s="218"/>
      <c r="KXY403" s="218"/>
      <c r="KXZ403" s="218"/>
      <c r="KYA403" s="218"/>
      <c r="KYB403" s="218"/>
      <c r="KYC403" s="218"/>
      <c r="KYD403" s="218"/>
      <c r="KYE403" s="218"/>
      <c r="KYF403" s="218"/>
      <c r="KYG403" s="218"/>
      <c r="KYH403" s="218"/>
      <c r="KYI403" s="218"/>
      <c r="KYJ403" s="218"/>
      <c r="KYK403" s="218"/>
      <c r="KYL403" s="218"/>
      <c r="KYM403" s="218"/>
      <c r="KYN403" s="218"/>
      <c r="KYO403" s="218"/>
      <c r="KYP403" s="218"/>
      <c r="KYQ403" s="218"/>
      <c r="KYR403" s="218"/>
      <c r="KYS403" s="218"/>
      <c r="KYT403" s="218"/>
      <c r="KYU403" s="218"/>
      <c r="KYV403" s="218"/>
      <c r="KYW403" s="218"/>
      <c r="KYX403" s="218"/>
      <c r="KYY403" s="218"/>
      <c r="KYZ403" s="218"/>
      <c r="KZA403" s="218"/>
      <c r="KZB403" s="218"/>
      <c r="KZC403" s="218"/>
      <c r="KZD403" s="218"/>
      <c r="KZE403" s="218"/>
      <c r="KZF403" s="218"/>
      <c r="KZG403" s="218"/>
      <c r="KZH403" s="218"/>
      <c r="KZI403" s="218"/>
      <c r="KZJ403" s="218"/>
      <c r="KZK403" s="218"/>
      <c r="KZL403" s="218"/>
      <c r="KZM403" s="218"/>
      <c r="KZN403" s="218"/>
      <c r="KZO403" s="218"/>
      <c r="KZP403" s="218"/>
      <c r="KZQ403" s="218"/>
      <c r="KZR403" s="218"/>
      <c r="KZS403" s="218"/>
      <c r="KZT403" s="218"/>
      <c r="KZU403" s="218"/>
      <c r="KZV403" s="218"/>
      <c r="KZW403" s="218"/>
      <c r="KZX403" s="218"/>
      <c r="KZY403" s="218"/>
      <c r="KZZ403" s="218"/>
      <c r="LAA403" s="218"/>
      <c r="LAB403" s="218"/>
      <c r="LAC403" s="218"/>
      <c r="LAD403" s="218"/>
      <c r="LAE403" s="218"/>
      <c r="LAF403" s="218"/>
      <c r="LAG403" s="218"/>
      <c r="LAH403" s="218"/>
      <c r="LAI403" s="218"/>
      <c r="LAJ403" s="218"/>
      <c r="LAK403" s="218"/>
      <c r="LAL403" s="218"/>
      <c r="LAM403" s="218"/>
      <c r="LAN403" s="218"/>
      <c r="LAO403" s="218"/>
      <c r="LAP403" s="218"/>
      <c r="LAQ403" s="218"/>
      <c r="LAR403" s="218"/>
      <c r="LAS403" s="218"/>
      <c r="LAT403" s="218"/>
      <c r="LAU403" s="218"/>
      <c r="LAV403" s="218"/>
      <c r="LAW403" s="218"/>
      <c r="LAX403" s="218"/>
      <c r="LAY403" s="218"/>
      <c r="LAZ403" s="218"/>
      <c r="LBA403" s="218"/>
      <c r="LBB403" s="218"/>
      <c r="LBC403" s="218"/>
      <c r="LBD403" s="218"/>
      <c r="LBE403" s="218"/>
      <c r="LBF403" s="218"/>
      <c r="LBG403" s="218"/>
      <c r="LBH403" s="218"/>
      <c r="LBI403" s="218"/>
      <c r="LBJ403" s="218"/>
      <c r="LBK403" s="218"/>
      <c r="LBL403" s="218"/>
      <c r="LBM403" s="218"/>
      <c r="LBN403" s="218"/>
      <c r="LBO403" s="218"/>
      <c r="LBP403" s="218"/>
      <c r="LBQ403" s="218"/>
      <c r="LBR403" s="218"/>
      <c r="LBS403" s="218"/>
      <c r="LBT403" s="218"/>
      <c r="LBU403" s="218"/>
      <c r="LBV403" s="218"/>
      <c r="LBW403" s="218"/>
      <c r="LBX403" s="218"/>
      <c r="LBY403" s="218"/>
      <c r="LBZ403" s="218"/>
      <c r="LCA403" s="218"/>
      <c r="LCB403" s="218"/>
      <c r="LCC403" s="218"/>
      <c r="LCD403" s="218"/>
      <c r="LCE403" s="218"/>
      <c r="LCF403" s="218"/>
      <c r="LCG403" s="218"/>
      <c r="LCH403" s="218"/>
      <c r="LCI403" s="218"/>
      <c r="LCJ403" s="218"/>
      <c r="LCK403" s="218"/>
      <c r="LCL403" s="218"/>
      <c r="LCM403" s="218"/>
      <c r="LCN403" s="218"/>
      <c r="LCO403" s="218"/>
      <c r="LCP403" s="218"/>
      <c r="LCQ403" s="218"/>
      <c r="LCR403" s="218"/>
      <c r="LCS403" s="218"/>
      <c r="LCT403" s="218"/>
      <c r="LCU403" s="218"/>
      <c r="LCV403" s="218"/>
      <c r="LCW403" s="218"/>
      <c r="LCX403" s="218"/>
      <c r="LCY403" s="218"/>
      <c r="LCZ403" s="218"/>
      <c r="LDA403" s="218"/>
      <c r="LDB403" s="218"/>
      <c r="LDC403" s="218"/>
      <c r="LDD403" s="218"/>
      <c r="LDE403" s="218"/>
      <c r="LDF403" s="218"/>
      <c r="LDG403" s="218"/>
      <c r="LDH403" s="218"/>
      <c r="LDI403" s="218"/>
      <c r="LDJ403" s="218"/>
      <c r="LDK403" s="218"/>
      <c r="LDL403" s="218"/>
      <c r="LDM403" s="218"/>
      <c r="LDN403" s="218"/>
      <c r="LDO403" s="218"/>
      <c r="LDP403" s="218"/>
      <c r="LDQ403" s="218"/>
      <c r="LDR403" s="218"/>
      <c r="LDS403" s="218"/>
      <c r="LDT403" s="218"/>
      <c r="LDU403" s="218"/>
      <c r="LDV403" s="218"/>
      <c r="LDW403" s="218"/>
      <c r="LDX403" s="218"/>
      <c r="LDY403" s="218"/>
      <c r="LDZ403" s="218"/>
      <c r="LEA403" s="218"/>
      <c r="LEB403" s="218"/>
      <c r="LEC403" s="218"/>
      <c r="LED403" s="218"/>
      <c r="LEE403" s="218"/>
      <c r="LEF403" s="218"/>
      <c r="LEG403" s="218"/>
      <c r="LEH403" s="218"/>
      <c r="LEI403" s="218"/>
      <c r="LEJ403" s="218"/>
      <c r="LEK403" s="218"/>
      <c r="LEL403" s="218"/>
      <c r="LEM403" s="218"/>
      <c r="LEN403" s="218"/>
      <c r="LEO403" s="218"/>
      <c r="LEP403" s="218"/>
      <c r="LEQ403" s="218"/>
      <c r="LER403" s="218"/>
      <c r="LES403" s="218"/>
      <c r="LET403" s="218"/>
      <c r="LEU403" s="218"/>
      <c r="LEV403" s="218"/>
      <c r="LEW403" s="218"/>
      <c r="LEX403" s="218"/>
      <c r="LEY403" s="218"/>
      <c r="LEZ403" s="218"/>
      <c r="LFA403" s="218"/>
      <c r="LFB403" s="218"/>
      <c r="LFC403" s="218"/>
      <c r="LFD403" s="218"/>
      <c r="LFE403" s="218"/>
      <c r="LFF403" s="218"/>
      <c r="LFG403" s="218"/>
      <c r="LFH403" s="218"/>
      <c r="LFI403" s="218"/>
      <c r="LFJ403" s="218"/>
      <c r="LFK403" s="218"/>
      <c r="LFL403" s="218"/>
      <c r="LFM403" s="218"/>
      <c r="LFN403" s="218"/>
      <c r="LFO403" s="218"/>
      <c r="LFP403" s="218"/>
      <c r="LFQ403" s="218"/>
      <c r="LFR403" s="218"/>
      <c r="LFS403" s="218"/>
      <c r="LFT403" s="218"/>
      <c r="LFU403" s="218"/>
      <c r="LFV403" s="218"/>
      <c r="LFW403" s="218"/>
      <c r="LFX403" s="218"/>
      <c r="LFY403" s="218"/>
      <c r="LFZ403" s="218"/>
      <c r="LGA403" s="218"/>
      <c r="LGB403" s="218"/>
      <c r="LGC403" s="218"/>
      <c r="LGD403" s="218"/>
      <c r="LGE403" s="218"/>
      <c r="LGF403" s="218"/>
      <c r="LGG403" s="218"/>
      <c r="LGH403" s="218"/>
      <c r="LGI403" s="218"/>
      <c r="LGJ403" s="218"/>
      <c r="LGK403" s="218"/>
      <c r="LGL403" s="218"/>
      <c r="LGM403" s="218"/>
      <c r="LGN403" s="218"/>
      <c r="LGO403" s="218"/>
      <c r="LGP403" s="218"/>
      <c r="LGQ403" s="218"/>
      <c r="LGR403" s="218"/>
      <c r="LGS403" s="218"/>
      <c r="LGT403" s="218"/>
      <c r="LGU403" s="218"/>
      <c r="LGV403" s="218"/>
      <c r="LGW403" s="218"/>
      <c r="LGX403" s="218"/>
      <c r="LGY403" s="218"/>
      <c r="LGZ403" s="218"/>
      <c r="LHA403" s="218"/>
      <c r="LHB403" s="218"/>
      <c r="LHC403" s="218"/>
      <c r="LHD403" s="218"/>
      <c r="LHE403" s="218"/>
      <c r="LHF403" s="218"/>
      <c r="LHG403" s="218"/>
      <c r="LHH403" s="218"/>
      <c r="LHI403" s="218"/>
      <c r="LHJ403" s="218"/>
      <c r="LHK403" s="218"/>
      <c r="LHL403" s="218"/>
      <c r="LHM403" s="218"/>
      <c r="LHN403" s="218"/>
      <c r="LHO403" s="218"/>
      <c r="LHP403" s="218"/>
      <c r="LHQ403" s="218"/>
      <c r="LHR403" s="218"/>
      <c r="LHS403" s="218"/>
      <c r="LHT403" s="218"/>
      <c r="LHU403" s="218"/>
      <c r="LHV403" s="218"/>
      <c r="LHW403" s="218"/>
      <c r="LHX403" s="218"/>
      <c r="LHY403" s="218"/>
      <c r="LHZ403" s="218"/>
      <c r="LIA403" s="218"/>
      <c r="LIB403" s="218"/>
      <c r="LIC403" s="218"/>
      <c r="LID403" s="218"/>
      <c r="LIE403" s="218"/>
      <c r="LIF403" s="218"/>
      <c r="LIG403" s="218"/>
      <c r="LIH403" s="218"/>
      <c r="LII403" s="218"/>
      <c r="LIJ403" s="218"/>
      <c r="LIK403" s="218"/>
      <c r="LIL403" s="218"/>
      <c r="LIM403" s="218"/>
      <c r="LIN403" s="218"/>
      <c r="LIO403" s="218"/>
      <c r="LIP403" s="218"/>
      <c r="LIQ403" s="218"/>
      <c r="LIR403" s="218"/>
      <c r="LIS403" s="218"/>
      <c r="LIT403" s="218"/>
      <c r="LIU403" s="218"/>
      <c r="LIV403" s="218"/>
      <c r="LIW403" s="218"/>
      <c r="LIX403" s="218"/>
      <c r="LIY403" s="218"/>
      <c r="LIZ403" s="218"/>
      <c r="LJA403" s="218"/>
      <c r="LJB403" s="218"/>
      <c r="LJC403" s="218"/>
      <c r="LJD403" s="218"/>
      <c r="LJE403" s="218"/>
      <c r="LJF403" s="218"/>
      <c r="LJG403" s="218"/>
      <c r="LJH403" s="218"/>
      <c r="LJI403" s="218"/>
      <c r="LJJ403" s="218"/>
      <c r="LJK403" s="218"/>
      <c r="LJL403" s="218"/>
      <c r="LJM403" s="218"/>
      <c r="LJN403" s="218"/>
      <c r="LJO403" s="218"/>
      <c r="LJP403" s="218"/>
      <c r="LJQ403" s="218"/>
      <c r="LJR403" s="218"/>
      <c r="LJS403" s="218"/>
      <c r="LJT403" s="218"/>
      <c r="LJU403" s="218"/>
      <c r="LJV403" s="218"/>
      <c r="LJW403" s="218"/>
      <c r="LJX403" s="218"/>
      <c r="LJY403" s="218"/>
      <c r="LJZ403" s="218"/>
      <c r="LKA403" s="218"/>
      <c r="LKB403" s="218"/>
      <c r="LKC403" s="218"/>
      <c r="LKD403" s="218"/>
      <c r="LKE403" s="218"/>
      <c r="LKF403" s="218"/>
      <c r="LKG403" s="218"/>
      <c r="LKH403" s="218"/>
      <c r="LKI403" s="218"/>
      <c r="LKJ403" s="218"/>
      <c r="LKK403" s="218"/>
      <c r="LKL403" s="218"/>
      <c r="LKM403" s="218"/>
      <c r="LKN403" s="218"/>
      <c r="LKO403" s="218"/>
      <c r="LKP403" s="218"/>
      <c r="LKQ403" s="218"/>
      <c r="LKR403" s="218"/>
      <c r="LKS403" s="218"/>
      <c r="LKT403" s="218"/>
      <c r="LKU403" s="218"/>
      <c r="LKV403" s="218"/>
      <c r="LKW403" s="218"/>
      <c r="LKX403" s="218"/>
      <c r="LKY403" s="218"/>
      <c r="LKZ403" s="218"/>
      <c r="LLA403" s="218"/>
      <c r="LLB403" s="218"/>
      <c r="LLC403" s="218"/>
      <c r="LLD403" s="218"/>
      <c r="LLE403" s="218"/>
      <c r="LLF403" s="218"/>
      <c r="LLG403" s="218"/>
      <c r="LLH403" s="218"/>
      <c r="LLI403" s="218"/>
      <c r="LLJ403" s="218"/>
      <c r="LLK403" s="218"/>
      <c r="LLL403" s="218"/>
      <c r="LLM403" s="218"/>
      <c r="LLN403" s="218"/>
      <c r="LLO403" s="218"/>
      <c r="LLP403" s="218"/>
      <c r="LLQ403" s="218"/>
      <c r="LLR403" s="218"/>
      <c r="LLS403" s="218"/>
      <c r="LLT403" s="218"/>
      <c r="LLU403" s="218"/>
      <c r="LLV403" s="218"/>
      <c r="LLW403" s="218"/>
      <c r="LLX403" s="218"/>
      <c r="LLY403" s="218"/>
      <c r="LLZ403" s="218"/>
      <c r="LMA403" s="218"/>
      <c r="LMB403" s="218"/>
      <c r="LMC403" s="218"/>
      <c r="LMD403" s="218"/>
      <c r="LME403" s="218"/>
      <c r="LMF403" s="218"/>
      <c r="LMG403" s="218"/>
      <c r="LMH403" s="218"/>
      <c r="LMI403" s="218"/>
      <c r="LMJ403" s="218"/>
      <c r="LMK403" s="218"/>
      <c r="LML403" s="218"/>
      <c r="LMM403" s="218"/>
      <c r="LMN403" s="218"/>
      <c r="LMO403" s="218"/>
      <c r="LMP403" s="218"/>
      <c r="LMQ403" s="218"/>
      <c r="LMR403" s="218"/>
      <c r="LMS403" s="218"/>
      <c r="LMT403" s="218"/>
      <c r="LMU403" s="218"/>
      <c r="LMV403" s="218"/>
      <c r="LMW403" s="218"/>
      <c r="LMX403" s="218"/>
      <c r="LMY403" s="218"/>
      <c r="LMZ403" s="218"/>
      <c r="LNA403" s="218"/>
      <c r="LNB403" s="218"/>
      <c r="LNC403" s="218"/>
      <c r="LND403" s="218"/>
      <c r="LNE403" s="218"/>
      <c r="LNF403" s="218"/>
      <c r="LNG403" s="218"/>
      <c r="LNH403" s="218"/>
      <c r="LNI403" s="218"/>
      <c r="LNJ403" s="218"/>
      <c r="LNK403" s="218"/>
      <c r="LNL403" s="218"/>
      <c r="LNM403" s="218"/>
      <c r="LNN403" s="218"/>
      <c r="LNO403" s="218"/>
      <c r="LNP403" s="218"/>
      <c r="LNQ403" s="218"/>
      <c r="LNR403" s="218"/>
      <c r="LNS403" s="218"/>
      <c r="LNT403" s="218"/>
      <c r="LNU403" s="218"/>
      <c r="LNV403" s="218"/>
      <c r="LNW403" s="218"/>
      <c r="LNX403" s="218"/>
      <c r="LNY403" s="218"/>
      <c r="LNZ403" s="218"/>
      <c r="LOA403" s="218"/>
      <c r="LOB403" s="218"/>
      <c r="LOC403" s="218"/>
      <c r="LOD403" s="218"/>
      <c r="LOE403" s="218"/>
      <c r="LOF403" s="218"/>
      <c r="LOG403" s="218"/>
      <c r="LOH403" s="218"/>
      <c r="LOI403" s="218"/>
      <c r="LOJ403" s="218"/>
      <c r="LOK403" s="218"/>
      <c r="LOL403" s="218"/>
      <c r="LOM403" s="218"/>
      <c r="LON403" s="218"/>
      <c r="LOO403" s="218"/>
      <c r="LOP403" s="218"/>
      <c r="LOQ403" s="218"/>
      <c r="LOR403" s="218"/>
      <c r="LOS403" s="218"/>
      <c r="LOT403" s="218"/>
      <c r="LOU403" s="218"/>
      <c r="LOV403" s="218"/>
      <c r="LOW403" s="218"/>
      <c r="LOX403" s="218"/>
      <c r="LOY403" s="218"/>
      <c r="LOZ403" s="218"/>
      <c r="LPA403" s="218"/>
      <c r="LPB403" s="218"/>
      <c r="LPC403" s="218"/>
      <c r="LPD403" s="218"/>
      <c r="LPE403" s="218"/>
      <c r="LPF403" s="218"/>
      <c r="LPG403" s="218"/>
      <c r="LPH403" s="218"/>
      <c r="LPI403" s="218"/>
      <c r="LPJ403" s="218"/>
      <c r="LPK403" s="218"/>
      <c r="LPL403" s="218"/>
      <c r="LPM403" s="218"/>
      <c r="LPN403" s="218"/>
      <c r="LPO403" s="218"/>
      <c r="LPP403" s="218"/>
      <c r="LPQ403" s="218"/>
      <c r="LPR403" s="218"/>
      <c r="LPS403" s="218"/>
      <c r="LPT403" s="218"/>
      <c r="LPU403" s="218"/>
      <c r="LPV403" s="218"/>
      <c r="LPW403" s="218"/>
      <c r="LPX403" s="218"/>
      <c r="LPY403" s="218"/>
      <c r="LPZ403" s="218"/>
      <c r="LQA403" s="218"/>
      <c r="LQB403" s="218"/>
      <c r="LQC403" s="218"/>
      <c r="LQD403" s="218"/>
      <c r="LQE403" s="218"/>
      <c r="LQF403" s="218"/>
      <c r="LQG403" s="218"/>
      <c r="LQH403" s="218"/>
      <c r="LQI403" s="218"/>
      <c r="LQJ403" s="218"/>
      <c r="LQK403" s="218"/>
      <c r="LQL403" s="218"/>
      <c r="LQM403" s="218"/>
      <c r="LQN403" s="218"/>
      <c r="LQO403" s="218"/>
      <c r="LQP403" s="218"/>
      <c r="LQQ403" s="218"/>
      <c r="LQR403" s="218"/>
      <c r="LQS403" s="218"/>
      <c r="LQT403" s="218"/>
      <c r="LQU403" s="218"/>
      <c r="LQV403" s="218"/>
      <c r="LQW403" s="218"/>
      <c r="LQX403" s="218"/>
      <c r="LQY403" s="218"/>
      <c r="LQZ403" s="218"/>
      <c r="LRA403" s="218"/>
      <c r="LRB403" s="218"/>
      <c r="LRC403" s="218"/>
      <c r="LRD403" s="218"/>
      <c r="LRE403" s="218"/>
      <c r="LRF403" s="218"/>
      <c r="LRG403" s="218"/>
      <c r="LRH403" s="218"/>
      <c r="LRI403" s="218"/>
      <c r="LRJ403" s="218"/>
      <c r="LRK403" s="218"/>
      <c r="LRL403" s="218"/>
      <c r="LRM403" s="218"/>
      <c r="LRN403" s="218"/>
      <c r="LRO403" s="218"/>
      <c r="LRP403" s="218"/>
      <c r="LRQ403" s="218"/>
      <c r="LRR403" s="218"/>
      <c r="LRS403" s="218"/>
      <c r="LRT403" s="218"/>
      <c r="LRU403" s="218"/>
      <c r="LRV403" s="218"/>
      <c r="LRW403" s="218"/>
      <c r="LRX403" s="218"/>
      <c r="LRY403" s="218"/>
      <c r="LRZ403" s="218"/>
      <c r="LSA403" s="218"/>
      <c r="LSB403" s="218"/>
      <c r="LSC403" s="218"/>
      <c r="LSD403" s="218"/>
      <c r="LSE403" s="218"/>
      <c r="LSF403" s="218"/>
      <c r="LSG403" s="218"/>
      <c r="LSH403" s="218"/>
      <c r="LSI403" s="218"/>
      <c r="LSJ403" s="218"/>
      <c r="LSK403" s="218"/>
      <c r="LSL403" s="218"/>
      <c r="LSM403" s="218"/>
      <c r="LSN403" s="218"/>
      <c r="LSO403" s="218"/>
      <c r="LSP403" s="218"/>
      <c r="LSQ403" s="218"/>
      <c r="LSR403" s="218"/>
      <c r="LSS403" s="218"/>
      <c r="LST403" s="218"/>
      <c r="LSU403" s="218"/>
      <c r="LSV403" s="218"/>
      <c r="LSW403" s="218"/>
      <c r="LSX403" s="218"/>
      <c r="LSY403" s="218"/>
      <c r="LSZ403" s="218"/>
      <c r="LTA403" s="218"/>
      <c r="LTB403" s="218"/>
      <c r="LTC403" s="218"/>
      <c r="LTD403" s="218"/>
      <c r="LTE403" s="218"/>
      <c r="LTF403" s="218"/>
      <c r="LTG403" s="218"/>
      <c r="LTH403" s="218"/>
      <c r="LTI403" s="218"/>
      <c r="LTJ403" s="218"/>
      <c r="LTK403" s="218"/>
      <c r="LTL403" s="218"/>
      <c r="LTM403" s="218"/>
      <c r="LTN403" s="218"/>
      <c r="LTO403" s="218"/>
      <c r="LTP403" s="218"/>
      <c r="LTQ403" s="218"/>
      <c r="LTR403" s="218"/>
      <c r="LTS403" s="218"/>
      <c r="LTT403" s="218"/>
      <c r="LTU403" s="218"/>
      <c r="LTV403" s="218"/>
      <c r="LTW403" s="218"/>
      <c r="LTX403" s="218"/>
      <c r="LTY403" s="218"/>
      <c r="LTZ403" s="218"/>
      <c r="LUA403" s="218"/>
      <c r="LUB403" s="218"/>
      <c r="LUC403" s="218"/>
      <c r="LUD403" s="218"/>
      <c r="LUE403" s="218"/>
      <c r="LUF403" s="218"/>
      <c r="LUG403" s="218"/>
      <c r="LUH403" s="218"/>
      <c r="LUI403" s="218"/>
      <c r="LUJ403" s="218"/>
      <c r="LUK403" s="218"/>
      <c r="LUL403" s="218"/>
      <c r="LUM403" s="218"/>
      <c r="LUN403" s="218"/>
      <c r="LUO403" s="218"/>
      <c r="LUP403" s="218"/>
      <c r="LUQ403" s="218"/>
      <c r="LUR403" s="218"/>
      <c r="LUS403" s="218"/>
      <c r="LUT403" s="218"/>
      <c r="LUU403" s="218"/>
      <c r="LUV403" s="218"/>
      <c r="LUW403" s="218"/>
      <c r="LUX403" s="218"/>
      <c r="LUY403" s="218"/>
      <c r="LUZ403" s="218"/>
      <c r="LVA403" s="218"/>
      <c r="LVB403" s="218"/>
      <c r="LVC403" s="218"/>
      <c r="LVD403" s="218"/>
      <c r="LVE403" s="218"/>
      <c r="LVF403" s="218"/>
      <c r="LVG403" s="218"/>
      <c r="LVH403" s="218"/>
      <c r="LVI403" s="218"/>
      <c r="LVJ403" s="218"/>
      <c r="LVK403" s="218"/>
      <c r="LVL403" s="218"/>
      <c r="LVM403" s="218"/>
      <c r="LVN403" s="218"/>
      <c r="LVO403" s="218"/>
      <c r="LVP403" s="218"/>
      <c r="LVQ403" s="218"/>
      <c r="LVR403" s="218"/>
      <c r="LVS403" s="218"/>
      <c r="LVT403" s="218"/>
      <c r="LVU403" s="218"/>
      <c r="LVV403" s="218"/>
      <c r="LVW403" s="218"/>
      <c r="LVX403" s="218"/>
      <c r="LVY403" s="218"/>
      <c r="LVZ403" s="218"/>
      <c r="LWA403" s="218"/>
      <c r="LWB403" s="218"/>
      <c r="LWC403" s="218"/>
      <c r="LWD403" s="218"/>
      <c r="LWE403" s="218"/>
      <c r="LWF403" s="218"/>
      <c r="LWG403" s="218"/>
      <c r="LWH403" s="218"/>
      <c r="LWI403" s="218"/>
      <c r="LWJ403" s="218"/>
      <c r="LWK403" s="218"/>
      <c r="LWL403" s="218"/>
      <c r="LWM403" s="218"/>
      <c r="LWN403" s="218"/>
      <c r="LWO403" s="218"/>
      <c r="LWP403" s="218"/>
      <c r="LWQ403" s="218"/>
      <c r="LWR403" s="218"/>
      <c r="LWS403" s="218"/>
      <c r="LWT403" s="218"/>
      <c r="LWU403" s="218"/>
      <c r="LWV403" s="218"/>
      <c r="LWW403" s="218"/>
      <c r="LWX403" s="218"/>
      <c r="LWY403" s="218"/>
      <c r="LWZ403" s="218"/>
      <c r="LXA403" s="218"/>
      <c r="LXB403" s="218"/>
      <c r="LXC403" s="218"/>
      <c r="LXD403" s="218"/>
      <c r="LXE403" s="218"/>
      <c r="LXF403" s="218"/>
      <c r="LXG403" s="218"/>
      <c r="LXH403" s="218"/>
      <c r="LXI403" s="218"/>
      <c r="LXJ403" s="218"/>
      <c r="LXK403" s="218"/>
      <c r="LXL403" s="218"/>
      <c r="LXM403" s="218"/>
      <c r="LXN403" s="218"/>
      <c r="LXO403" s="218"/>
      <c r="LXP403" s="218"/>
      <c r="LXQ403" s="218"/>
      <c r="LXR403" s="218"/>
      <c r="LXS403" s="218"/>
      <c r="LXT403" s="218"/>
      <c r="LXU403" s="218"/>
      <c r="LXV403" s="218"/>
      <c r="LXW403" s="218"/>
      <c r="LXX403" s="218"/>
      <c r="LXY403" s="218"/>
      <c r="LXZ403" s="218"/>
      <c r="LYA403" s="218"/>
      <c r="LYB403" s="218"/>
      <c r="LYC403" s="218"/>
      <c r="LYD403" s="218"/>
      <c r="LYE403" s="218"/>
      <c r="LYF403" s="218"/>
      <c r="LYG403" s="218"/>
      <c r="LYH403" s="218"/>
      <c r="LYI403" s="218"/>
      <c r="LYJ403" s="218"/>
      <c r="LYK403" s="218"/>
      <c r="LYL403" s="218"/>
      <c r="LYM403" s="218"/>
      <c r="LYN403" s="218"/>
      <c r="LYO403" s="218"/>
      <c r="LYP403" s="218"/>
      <c r="LYQ403" s="218"/>
      <c r="LYR403" s="218"/>
      <c r="LYS403" s="218"/>
      <c r="LYT403" s="218"/>
      <c r="LYU403" s="218"/>
      <c r="LYV403" s="218"/>
      <c r="LYW403" s="218"/>
      <c r="LYX403" s="218"/>
      <c r="LYY403" s="218"/>
      <c r="LYZ403" s="218"/>
      <c r="LZA403" s="218"/>
      <c r="LZB403" s="218"/>
      <c r="LZC403" s="218"/>
      <c r="LZD403" s="218"/>
      <c r="LZE403" s="218"/>
      <c r="LZF403" s="218"/>
      <c r="LZG403" s="218"/>
      <c r="LZH403" s="218"/>
      <c r="LZI403" s="218"/>
      <c r="LZJ403" s="218"/>
      <c r="LZK403" s="218"/>
      <c r="LZL403" s="218"/>
      <c r="LZM403" s="218"/>
      <c r="LZN403" s="218"/>
      <c r="LZO403" s="218"/>
      <c r="LZP403" s="218"/>
      <c r="LZQ403" s="218"/>
      <c r="LZR403" s="218"/>
      <c r="LZS403" s="218"/>
      <c r="LZT403" s="218"/>
      <c r="LZU403" s="218"/>
      <c r="LZV403" s="218"/>
      <c r="LZW403" s="218"/>
      <c r="LZX403" s="218"/>
      <c r="LZY403" s="218"/>
      <c r="LZZ403" s="218"/>
      <c r="MAA403" s="218"/>
      <c r="MAB403" s="218"/>
      <c r="MAC403" s="218"/>
      <c r="MAD403" s="218"/>
      <c r="MAE403" s="218"/>
      <c r="MAF403" s="218"/>
      <c r="MAG403" s="218"/>
      <c r="MAH403" s="218"/>
      <c r="MAI403" s="218"/>
      <c r="MAJ403" s="218"/>
      <c r="MAK403" s="218"/>
      <c r="MAL403" s="218"/>
      <c r="MAM403" s="218"/>
      <c r="MAN403" s="218"/>
      <c r="MAO403" s="218"/>
      <c r="MAP403" s="218"/>
      <c r="MAQ403" s="218"/>
      <c r="MAR403" s="218"/>
      <c r="MAS403" s="218"/>
      <c r="MAT403" s="218"/>
      <c r="MAU403" s="218"/>
      <c r="MAV403" s="218"/>
      <c r="MAW403" s="218"/>
      <c r="MAX403" s="218"/>
      <c r="MAY403" s="218"/>
      <c r="MAZ403" s="218"/>
      <c r="MBA403" s="218"/>
      <c r="MBB403" s="218"/>
      <c r="MBC403" s="218"/>
      <c r="MBD403" s="218"/>
      <c r="MBE403" s="218"/>
      <c r="MBF403" s="218"/>
      <c r="MBG403" s="218"/>
      <c r="MBH403" s="218"/>
      <c r="MBI403" s="218"/>
      <c r="MBJ403" s="218"/>
      <c r="MBK403" s="218"/>
      <c r="MBL403" s="218"/>
      <c r="MBM403" s="218"/>
      <c r="MBN403" s="218"/>
      <c r="MBO403" s="218"/>
      <c r="MBP403" s="218"/>
      <c r="MBQ403" s="218"/>
      <c r="MBR403" s="218"/>
      <c r="MBS403" s="218"/>
      <c r="MBT403" s="218"/>
      <c r="MBU403" s="218"/>
      <c r="MBV403" s="218"/>
      <c r="MBW403" s="218"/>
      <c r="MBX403" s="218"/>
      <c r="MBY403" s="218"/>
      <c r="MBZ403" s="218"/>
      <c r="MCA403" s="218"/>
      <c r="MCB403" s="218"/>
      <c r="MCC403" s="218"/>
      <c r="MCD403" s="218"/>
      <c r="MCE403" s="218"/>
      <c r="MCF403" s="218"/>
      <c r="MCG403" s="218"/>
      <c r="MCH403" s="218"/>
      <c r="MCI403" s="218"/>
      <c r="MCJ403" s="218"/>
      <c r="MCK403" s="218"/>
      <c r="MCL403" s="218"/>
      <c r="MCM403" s="218"/>
      <c r="MCN403" s="218"/>
      <c r="MCO403" s="218"/>
      <c r="MCP403" s="218"/>
      <c r="MCQ403" s="218"/>
      <c r="MCR403" s="218"/>
      <c r="MCS403" s="218"/>
      <c r="MCT403" s="218"/>
      <c r="MCU403" s="218"/>
      <c r="MCV403" s="218"/>
      <c r="MCW403" s="218"/>
      <c r="MCX403" s="218"/>
      <c r="MCY403" s="218"/>
      <c r="MCZ403" s="218"/>
      <c r="MDA403" s="218"/>
      <c r="MDB403" s="218"/>
      <c r="MDC403" s="218"/>
      <c r="MDD403" s="218"/>
      <c r="MDE403" s="218"/>
      <c r="MDF403" s="218"/>
      <c r="MDG403" s="218"/>
      <c r="MDH403" s="218"/>
      <c r="MDI403" s="218"/>
      <c r="MDJ403" s="218"/>
      <c r="MDK403" s="218"/>
      <c r="MDL403" s="218"/>
      <c r="MDM403" s="218"/>
      <c r="MDN403" s="218"/>
      <c r="MDO403" s="218"/>
      <c r="MDP403" s="218"/>
      <c r="MDQ403" s="218"/>
      <c r="MDR403" s="218"/>
      <c r="MDS403" s="218"/>
      <c r="MDT403" s="218"/>
      <c r="MDU403" s="218"/>
      <c r="MDV403" s="218"/>
      <c r="MDW403" s="218"/>
      <c r="MDX403" s="218"/>
      <c r="MDY403" s="218"/>
      <c r="MDZ403" s="218"/>
      <c r="MEA403" s="218"/>
      <c r="MEB403" s="218"/>
      <c r="MEC403" s="218"/>
      <c r="MED403" s="218"/>
      <c r="MEE403" s="218"/>
      <c r="MEF403" s="218"/>
      <c r="MEG403" s="218"/>
      <c r="MEH403" s="218"/>
      <c r="MEI403" s="218"/>
      <c r="MEJ403" s="218"/>
      <c r="MEK403" s="218"/>
      <c r="MEL403" s="218"/>
      <c r="MEM403" s="218"/>
      <c r="MEN403" s="218"/>
      <c r="MEO403" s="218"/>
      <c r="MEP403" s="218"/>
      <c r="MEQ403" s="218"/>
      <c r="MER403" s="218"/>
      <c r="MES403" s="218"/>
      <c r="MET403" s="218"/>
      <c r="MEU403" s="218"/>
      <c r="MEV403" s="218"/>
      <c r="MEW403" s="218"/>
      <c r="MEX403" s="218"/>
      <c r="MEY403" s="218"/>
      <c r="MEZ403" s="218"/>
      <c r="MFA403" s="218"/>
      <c r="MFB403" s="218"/>
      <c r="MFC403" s="218"/>
      <c r="MFD403" s="218"/>
      <c r="MFE403" s="218"/>
      <c r="MFF403" s="218"/>
      <c r="MFG403" s="218"/>
      <c r="MFH403" s="218"/>
      <c r="MFI403" s="218"/>
      <c r="MFJ403" s="218"/>
      <c r="MFK403" s="218"/>
      <c r="MFL403" s="218"/>
      <c r="MFM403" s="218"/>
      <c r="MFN403" s="218"/>
      <c r="MFO403" s="218"/>
      <c r="MFP403" s="218"/>
      <c r="MFQ403" s="218"/>
      <c r="MFR403" s="218"/>
      <c r="MFS403" s="218"/>
      <c r="MFT403" s="218"/>
      <c r="MFU403" s="218"/>
      <c r="MFV403" s="218"/>
      <c r="MFW403" s="218"/>
      <c r="MFX403" s="218"/>
      <c r="MFY403" s="218"/>
      <c r="MFZ403" s="218"/>
      <c r="MGA403" s="218"/>
      <c r="MGB403" s="218"/>
      <c r="MGC403" s="218"/>
      <c r="MGD403" s="218"/>
      <c r="MGE403" s="218"/>
      <c r="MGF403" s="218"/>
      <c r="MGG403" s="218"/>
      <c r="MGH403" s="218"/>
      <c r="MGI403" s="218"/>
      <c r="MGJ403" s="218"/>
      <c r="MGK403" s="218"/>
      <c r="MGL403" s="218"/>
      <c r="MGM403" s="218"/>
      <c r="MGN403" s="218"/>
      <c r="MGO403" s="218"/>
      <c r="MGP403" s="218"/>
      <c r="MGQ403" s="218"/>
      <c r="MGR403" s="218"/>
      <c r="MGS403" s="218"/>
      <c r="MGT403" s="218"/>
      <c r="MGU403" s="218"/>
      <c r="MGV403" s="218"/>
      <c r="MGW403" s="218"/>
      <c r="MGX403" s="218"/>
      <c r="MGY403" s="218"/>
      <c r="MGZ403" s="218"/>
      <c r="MHA403" s="218"/>
      <c r="MHB403" s="218"/>
      <c r="MHC403" s="218"/>
      <c r="MHD403" s="218"/>
      <c r="MHE403" s="218"/>
      <c r="MHF403" s="218"/>
      <c r="MHG403" s="218"/>
      <c r="MHH403" s="218"/>
      <c r="MHI403" s="218"/>
      <c r="MHJ403" s="218"/>
      <c r="MHK403" s="218"/>
      <c r="MHL403" s="218"/>
      <c r="MHM403" s="218"/>
      <c r="MHN403" s="218"/>
      <c r="MHO403" s="218"/>
      <c r="MHP403" s="218"/>
      <c r="MHQ403" s="218"/>
      <c r="MHR403" s="218"/>
      <c r="MHS403" s="218"/>
      <c r="MHT403" s="218"/>
      <c r="MHU403" s="218"/>
      <c r="MHV403" s="218"/>
      <c r="MHW403" s="218"/>
      <c r="MHX403" s="218"/>
      <c r="MHY403" s="218"/>
      <c r="MHZ403" s="218"/>
      <c r="MIA403" s="218"/>
      <c r="MIB403" s="218"/>
      <c r="MIC403" s="218"/>
      <c r="MID403" s="218"/>
      <c r="MIE403" s="218"/>
      <c r="MIF403" s="218"/>
      <c r="MIG403" s="218"/>
      <c r="MIH403" s="218"/>
      <c r="MII403" s="218"/>
      <c r="MIJ403" s="218"/>
      <c r="MIK403" s="218"/>
      <c r="MIL403" s="218"/>
      <c r="MIM403" s="218"/>
      <c r="MIN403" s="218"/>
      <c r="MIO403" s="218"/>
      <c r="MIP403" s="218"/>
      <c r="MIQ403" s="218"/>
      <c r="MIR403" s="218"/>
      <c r="MIS403" s="218"/>
      <c r="MIT403" s="218"/>
      <c r="MIU403" s="218"/>
      <c r="MIV403" s="218"/>
      <c r="MIW403" s="218"/>
      <c r="MIX403" s="218"/>
      <c r="MIY403" s="218"/>
      <c r="MIZ403" s="218"/>
      <c r="MJA403" s="218"/>
      <c r="MJB403" s="218"/>
      <c r="MJC403" s="218"/>
      <c r="MJD403" s="218"/>
      <c r="MJE403" s="218"/>
      <c r="MJF403" s="218"/>
      <c r="MJG403" s="218"/>
      <c r="MJH403" s="218"/>
      <c r="MJI403" s="218"/>
      <c r="MJJ403" s="218"/>
      <c r="MJK403" s="218"/>
      <c r="MJL403" s="218"/>
      <c r="MJM403" s="218"/>
      <c r="MJN403" s="218"/>
      <c r="MJO403" s="218"/>
      <c r="MJP403" s="218"/>
      <c r="MJQ403" s="218"/>
      <c r="MJR403" s="218"/>
      <c r="MJS403" s="218"/>
      <c r="MJT403" s="218"/>
      <c r="MJU403" s="218"/>
      <c r="MJV403" s="218"/>
      <c r="MJW403" s="218"/>
      <c r="MJX403" s="218"/>
      <c r="MJY403" s="218"/>
      <c r="MJZ403" s="218"/>
      <c r="MKA403" s="218"/>
      <c r="MKB403" s="218"/>
      <c r="MKC403" s="218"/>
      <c r="MKD403" s="218"/>
      <c r="MKE403" s="218"/>
      <c r="MKF403" s="218"/>
      <c r="MKG403" s="218"/>
      <c r="MKH403" s="218"/>
      <c r="MKI403" s="218"/>
      <c r="MKJ403" s="218"/>
      <c r="MKK403" s="218"/>
      <c r="MKL403" s="218"/>
      <c r="MKM403" s="218"/>
      <c r="MKN403" s="218"/>
      <c r="MKO403" s="218"/>
      <c r="MKP403" s="218"/>
      <c r="MKQ403" s="218"/>
      <c r="MKR403" s="218"/>
      <c r="MKS403" s="218"/>
      <c r="MKT403" s="218"/>
      <c r="MKU403" s="218"/>
      <c r="MKV403" s="218"/>
      <c r="MKW403" s="218"/>
      <c r="MKX403" s="218"/>
      <c r="MKY403" s="218"/>
      <c r="MKZ403" s="218"/>
      <c r="MLA403" s="218"/>
      <c r="MLB403" s="218"/>
      <c r="MLC403" s="218"/>
      <c r="MLD403" s="218"/>
      <c r="MLE403" s="218"/>
      <c r="MLF403" s="218"/>
      <c r="MLG403" s="218"/>
      <c r="MLH403" s="218"/>
      <c r="MLI403" s="218"/>
      <c r="MLJ403" s="218"/>
      <c r="MLK403" s="218"/>
      <c r="MLL403" s="218"/>
      <c r="MLM403" s="218"/>
      <c r="MLN403" s="218"/>
      <c r="MLO403" s="218"/>
      <c r="MLP403" s="218"/>
      <c r="MLQ403" s="218"/>
      <c r="MLR403" s="218"/>
      <c r="MLS403" s="218"/>
      <c r="MLT403" s="218"/>
      <c r="MLU403" s="218"/>
      <c r="MLV403" s="218"/>
      <c r="MLW403" s="218"/>
      <c r="MLX403" s="218"/>
      <c r="MLY403" s="218"/>
      <c r="MLZ403" s="218"/>
      <c r="MMA403" s="218"/>
      <c r="MMB403" s="218"/>
      <c r="MMC403" s="218"/>
      <c r="MMD403" s="218"/>
      <c r="MME403" s="218"/>
      <c r="MMF403" s="218"/>
      <c r="MMG403" s="218"/>
      <c r="MMH403" s="218"/>
      <c r="MMI403" s="218"/>
      <c r="MMJ403" s="218"/>
      <c r="MMK403" s="218"/>
      <c r="MML403" s="218"/>
      <c r="MMM403" s="218"/>
      <c r="MMN403" s="218"/>
      <c r="MMO403" s="218"/>
      <c r="MMP403" s="218"/>
      <c r="MMQ403" s="218"/>
      <c r="MMR403" s="218"/>
      <c r="MMS403" s="218"/>
      <c r="MMT403" s="218"/>
      <c r="MMU403" s="218"/>
      <c r="MMV403" s="218"/>
      <c r="MMW403" s="218"/>
      <c r="MMX403" s="218"/>
      <c r="MMY403" s="218"/>
      <c r="MMZ403" s="218"/>
      <c r="MNA403" s="218"/>
      <c r="MNB403" s="218"/>
      <c r="MNC403" s="218"/>
      <c r="MND403" s="218"/>
      <c r="MNE403" s="218"/>
      <c r="MNF403" s="218"/>
      <c r="MNG403" s="218"/>
      <c r="MNH403" s="218"/>
      <c r="MNI403" s="218"/>
      <c r="MNJ403" s="218"/>
      <c r="MNK403" s="218"/>
      <c r="MNL403" s="218"/>
      <c r="MNM403" s="218"/>
      <c r="MNN403" s="218"/>
      <c r="MNO403" s="218"/>
      <c r="MNP403" s="218"/>
      <c r="MNQ403" s="218"/>
      <c r="MNR403" s="218"/>
      <c r="MNS403" s="218"/>
      <c r="MNT403" s="218"/>
      <c r="MNU403" s="218"/>
      <c r="MNV403" s="218"/>
      <c r="MNW403" s="218"/>
      <c r="MNX403" s="218"/>
      <c r="MNY403" s="218"/>
      <c r="MNZ403" s="218"/>
      <c r="MOA403" s="218"/>
      <c r="MOB403" s="218"/>
      <c r="MOC403" s="218"/>
      <c r="MOD403" s="218"/>
      <c r="MOE403" s="218"/>
      <c r="MOF403" s="218"/>
      <c r="MOG403" s="218"/>
      <c r="MOH403" s="218"/>
      <c r="MOI403" s="218"/>
      <c r="MOJ403" s="218"/>
      <c r="MOK403" s="218"/>
      <c r="MOL403" s="218"/>
      <c r="MOM403" s="218"/>
      <c r="MON403" s="218"/>
      <c r="MOO403" s="218"/>
      <c r="MOP403" s="218"/>
      <c r="MOQ403" s="218"/>
      <c r="MOR403" s="218"/>
      <c r="MOS403" s="218"/>
      <c r="MOT403" s="218"/>
      <c r="MOU403" s="218"/>
      <c r="MOV403" s="218"/>
      <c r="MOW403" s="218"/>
      <c r="MOX403" s="218"/>
      <c r="MOY403" s="218"/>
      <c r="MOZ403" s="218"/>
      <c r="MPA403" s="218"/>
      <c r="MPB403" s="218"/>
      <c r="MPC403" s="218"/>
      <c r="MPD403" s="218"/>
      <c r="MPE403" s="218"/>
      <c r="MPF403" s="218"/>
      <c r="MPG403" s="218"/>
      <c r="MPH403" s="218"/>
      <c r="MPI403" s="218"/>
      <c r="MPJ403" s="218"/>
      <c r="MPK403" s="218"/>
      <c r="MPL403" s="218"/>
      <c r="MPM403" s="218"/>
      <c r="MPN403" s="218"/>
      <c r="MPO403" s="218"/>
      <c r="MPP403" s="218"/>
      <c r="MPQ403" s="218"/>
      <c r="MPR403" s="218"/>
      <c r="MPS403" s="218"/>
      <c r="MPT403" s="218"/>
      <c r="MPU403" s="218"/>
      <c r="MPV403" s="218"/>
      <c r="MPW403" s="218"/>
      <c r="MPX403" s="218"/>
      <c r="MPY403" s="218"/>
      <c r="MPZ403" s="218"/>
      <c r="MQA403" s="218"/>
      <c r="MQB403" s="218"/>
      <c r="MQC403" s="218"/>
      <c r="MQD403" s="218"/>
      <c r="MQE403" s="218"/>
      <c r="MQF403" s="218"/>
      <c r="MQG403" s="218"/>
      <c r="MQH403" s="218"/>
      <c r="MQI403" s="218"/>
      <c r="MQJ403" s="218"/>
      <c r="MQK403" s="218"/>
      <c r="MQL403" s="218"/>
      <c r="MQM403" s="218"/>
      <c r="MQN403" s="218"/>
      <c r="MQO403" s="218"/>
      <c r="MQP403" s="218"/>
      <c r="MQQ403" s="218"/>
      <c r="MQR403" s="218"/>
      <c r="MQS403" s="218"/>
      <c r="MQT403" s="218"/>
      <c r="MQU403" s="218"/>
      <c r="MQV403" s="218"/>
      <c r="MQW403" s="218"/>
      <c r="MQX403" s="218"/>
      <c r="MQY403" s="218"/>
      <c r="MQZ403" s="218"/>
      <c r="MRA403" s="218"/>
      <c r="MRB403" s="218"/>
      <c r="MRC403" s="218"/>
      <c r="MRD403" s="218"/>
      <c r="MRE403" s="218"/>
      <c r="MRF403" s="218"/>
      <c r="MRG403" s="218"/>
      <c r="MRH403" s="218"/>
      <c r="MRI403" s="218"/>
      <c r="MRJ403" s="218"/>
      <c r="MRK403" s="218"/>
      <c r="MRL403" s="218"/>
      <c r="MRM403" s="218"/>
      <c r="MRN403" s="218"/>
      <c r="MRO403" s="218"/>
      <c r="MRP403" s="218"/>
      <c r="MRQ403" s="218"/>
      <c r="MRR403" s="218"/>
      <c r="MRS403" s="218"/>
      <c r="MRT403" s="218"/>
      <c r="MRU403" s="218"/>
      <c r="MRV403" s="218"/>
      <c r="MRW403" s="218"/>
      <c r="MRX403" s="218"/>
      <c r="MRY403" s="218"/>
      <c r="MRZ403" s="218"/>
      <c r="MSA403" s="218"/>
      <c r="MSB403" s="218"/>
      <c r="MSC403" s="218"/>
      <c r="MSD403" s="218"/>
      <c r="MSE403" s="218"/>
      <c r="MSF403" s="218"/>
      <c r="MSG403" s="218"/>
      <c r="MSH403" s="218"/>
      <c r="MSI403" s="218"/>
      <c r="MSJ403" s="218"/>
      <c r="MSK403" s="218"/>
      <c r="MSL403" s="218"/>
      <c r="MSM403" s="218"/>
      <c r="MSN403" s="218"/>
      <c r="MSO403" s="218"/>
      <c r="MSP403" s="218"/>
      <c r="MSQ403" s="218"/>
      <c r="MSR403" s="218"/>
      <c r="MSS403" s="218"/>
      <c r="MST403" s="218"/>
      <c r="MSU403" s="218"/>
      <c r="MSV403" s="218"/>
      <c r="MSW403" s="218"/>
      <c r="MSX403" s="218"/>
      <c r="MSY403" s="218"/>
      <c r="MSZ403" s="218"/>
      <c r="MTA403" s="218"/>
      <c r="MTB403" s="218"/>
      <c r="MTC403" s="218"/>
      <c r="MTD403" s="218"/>
      <c r="MTE403" s="218"/>
      <c r="MTF403" s="218"/>
      <c r="MTG403" s="218"/>
      <c r="MTH403" s="218"/>
      <c r="MTI403" s="218"/>
      <c r="MTJ403" s="218"/>
      <c r="MTK403" s="218"/>
      <c r="MTL403" s="218"/>
      <c r="MTM403" s="218"/>
      <c r="MTN403" s="218"/>
      <c r="MTO403" s="218"/>
      <c r="MTP403" s="218"/>
      <c r="MTQ403" s="218"/>
      <c r="MTR403" s="218"/>
      <c r="MTS403" s="218"/>
      <c r="MTT403" s="218"/>
      <c r="MTU403" s="218"/>
      <c r="MTV403" s="218"/>
      <c r="MTW403" s="218"/>
      <c r="MTX403" s="218"/>
      <c r="MTY403" s="218"/>
      <c r="MTZ403" s="218"/>
      <c r="MUA403" s="218"/>
      <c r="MUB403" s="218"/>
      <c r="MUC403" s="218"/>
      <c r="MUD403" s="218"/>
      <c r="MUE403" s="218"/>
      <c r="MUF403" s="218"/>
      <c r="MUG403" s="218"/>
      <c r="MUH403" s="218"/>
      <c r="MUI403" s="218"/>
      <c r="MUJ403" s="218"/>
      <c r="MUK403" s="218"/>
      <c r="MUL403" s="218"/>
      <c r="MUM403" s="218"/>
      <c r="MUN403" s="218"/>
      <c r="MUO403" s="218"/>
      <c r="MUP403" s="218"/>
      <c r="MUQ403" s="218"/>
      <c r="MUR403" s="218"/>
      <c r="MUS403" s="218"/>
      <c r="MUT403" s="218"/>
      <c r="MUU403" s="218"/>
      <c r="MUV403" s="218"/>
      <c r="MUW403" s="218"/>
      <c r="MUX403" s="218"/>
      <c r="MUY403" s="218"/>
      <c r="MUZ403" s="218"/>
      <c r="MVA403" s="218"/>
      <c r="MVB403" s="218"/>
      <c r="MVC403" s="218"/>
      <c r="MVD403" s="218"/>
      <c r="MVE403" s="218"/>
      <c r="MVF403" s="218"/>
      <c r="MVG403" s="218"/>
      <c r="MVH403" s="218"/>
      <c r="MVI403" s="218"/>
      <c r="MVJ403" s="218"/>
      <c r="MVK403" s="218"/>
      <c r="MVL403" s="218"/>
      <c r="MVM403" s="218"/>
      <c r="MVN403" s="218"/>
      <c r="MVO403" s="218"/>
      <c r="MVP403" s="218"/>
      <c r="MVQ403" s="218"/>
      <c r="MVR403" s="218"/>
      <c r="MVS403" s="218"/>
      <c r="MVT403" s="218"/>
      <c r="MVU403" s="218"/>
      <c r="MVV403" s="218"/>
      <c r="MVW403" s="218"/>
      <c r="MVX403" s="218"/>
      <c r="MVY403" s="218"/>
      <c r="MVZ403" s="218"/>
      <c r="MWA403" s="218"/>
      <c r="MWB403" s="218"/>
      <c r="MWC403" s="218"/>
      <c r="MWD403" s="218"/>
      <c r="MWE403" s="218"/>
      <c r="MWF403" s="218"/>
      <c r="MWG403" s="218"/>
      <c r="MWH403" s="218"/>
      <c r="MWI403" s="218"/>
      <c r="MWJ403" s="218"/>
      <c r="MWK403" s="218"/>
      <c r="MWL403" s="218"/>
      <c r="MWM403" s="218"/>
      <c r="MWN403" s="218"/>
      <c r="MWO403" s="218"/>
      <c r="MWP403" s="218"/>
      <c r="MWQ403" s="218"/>
      <c r="MWR403" s="218"/>
      <c r="MWS403" s="218"/>
      <c r="MWT403" s="218"/>
      <c r="MWU403" s="218"/>
      <c r="MWV403" s="218"/>
      <c r="MWW403" s="218"/>
      <c r="MWX403" s="218"/>
      <c r="MWY403" s="218"/>
      <c r="MWZ403" s="218"/>
      <c r="MXA403" s="218"/>
      <c r="MXB403" s="218"/>
      <c r="MXC403" s="218"/>
      <c r="MXD403" s="218"/>
      <c r="MXE403" s="218"/>
      <c r="MXF403" s="218"/>
      <c r="MXG403" s="218"/>
      <c r="MXH403" s="218"/>
      <c r="MXI403" s="218"/>
      <c r="MXJ403" s="218"/>
      <c r="MXK403" s="218"/>
      <c r="MXL403" s="218"/>
      <c r="MXM403" s="218"/>
      <c r="MXN403" s="218"/>
      <c r="MXO403" s="218"/>
      <c r="MXP403" s="218"/>
      <c r="MXQ403" s="218"/>
      <c r="MXR403" s="218"/>
      <c r="MXS403" s="218"/>
      <c r="MXT403" s="218"/>
      <c r="MXU403" s="218"/>
      <c r="MXV403" s="218"/>
      <c r="MXW403" s="218"/>
      <c r="MXX403" s="218"/>
      <c r="MXY403" s="218"/>
      <c r="MXZ403" s="218"/>
      <c r="MYA403" s="218"/>
      <c r="MYB403" s="218"/>
      <c r="MYC403" s="218"/>
      <c r="MYD403" s="218"/>
      <c r="MYE403" s="218"/>
      <c r="MYF403" s="218"/>
      <c r="MYG403" s="218"/>
      <c r="MYH403" s="218"/>
      <c r="MYI403" s="218"/>
      <c r="MYJ403" s="218"/>
      <c r="MYK403" s="218"/>
      <c r="MYL403" s="218"/>
      <c r="MYM403" s="218"/>
      <c r="MYN403" s="218"/>
      <c r="MYO403" s="218"/>
      <c r="MYP403" s="218"/>
      <c r="MYQ403" s="218"/>
      <c r="MYR403" s="218"/>
      <c r="MYS403" s="218"/>
      <c r="MYT403" s="218"/>
      <c r="MYU403" s="218"/>
      <c r="MYV403" s="218"/>
      <c r="MYW403" s="218"/>
      <c r="MYX403" s="218"/>
      <c r="MYY403" s="218"/>
      <c r="MYZ403" s="218"/>
      <c r="MZA403" s="218"/>
      <c r="MZB403" s="218"/>
      <c r="MZC403" s="218"/>
      <c r="MZD403" s="218"/>
      <c r="MZE403" s="218"/>
      <c r="MZF403" s="218"/>
      <c r="MZG403" s="218"/>
      <c r="MZH403" s="218"/>
      <c r="MZI403" s="218"/>
      <c r="MZJ403" s="218"/>
      <c r="MZK403" s="218"/>
      <c r="MZL403" s="218"/>
      <c r="MZM403" s="218"/>
      <c r="MZN403" s="218"/>
      <c r="MZO403" s="218"/>
      <c r="MZP403" s="218"/>
      <c r="MZQ403" s="218"/>
      <c r="MZR403" s="218"/>
      <c r="MZS403" s="218"/>
      <c r="MZT403" s="218"/>
      <c r="MZU403" s="218"/>
      <c r="MZV403" s="218"/>
      <c r="MZW403" s="218"/>
      <c r="MZX403" s="218"/>
      <c r="MZY403" s="218"/>
      <c r="MZZ403" s="218"/>
      <c r="NAA403" s="218"/>
      <c r="NAB403" s="218"/>
      <c r="NAC403" s="218"/>
      <c r="NAD403" s="218"/>
      <c r="NAE403" s="218"/>
      <c r="NAF403" s="218"/>
      <c r="NAG403" s="218"/>
      <c r="NAH403" s="218"/>
      <c r="NAI403" s="218"/>
      <c r="NAJ403" s="218"/>
      <c r="NAK403" s="218"/>
      <c r="NAL403" s="218"/>
      <c r="NAM403" s="218"/>
      <c r="NAN403" s="218"/>
      <c r="NAO403" s="218"/>
      <c r="NAP403" s="218"/>
      <c r="NAQ403" s="218"/>
      <c r="NAR403" s="218"/>
      <c r="NAS403" s="218"/>
      <c r="NAT403" s="218"/>
      <c r="NAU403" s="218"/>
      <c r="NAV403" s="218"/>
      <c r="NAW403" s="218"/>
      <c r="NAX403" s="218"/>
      <c r="NAY403" s="218"/>
      <c r="NAZ403" s="218"/>
      <c r="NBA403" s="218"/>
      <c r="NBB403" s="218"/>
      <c r="NBC403" s="218"/>
      <c r="NBD403" s="218"/>
      <c r="NBE403" s="218"/>
      <c r="NBF403" s="218"/>
      <c r="NBG403" s="218"/>
      <c r="NBH403" s="218"/>
      <c r="NBI403" s="218"/>
      <c r="NBJ403" s="218"/>
      <c r="NBK403" s="218"/>
      <c r="NBL403" s="218"/>
      <c r="NBM403" s="218"/>
      <c r="NBN403" s="218"/>
      <c r="NBO403" s="218"/>
      <c r="NBP403" s="218"/>
      <c r="NBQ403" s="218"/>
      <c r="NBR403" s="218"/>
      <c r="NBS403" s="218"/>
      <c r="NBT403" s="218"/>
      <c r="NBU403" s="218"/>
      <c r="NBV403" s="218"/>
      <c r="NBW403" s="218"/>
      <c r="NBX403" s="218"/>
      <c r="NBY403" s="218"/>
      <c r="NBZ403" s="218"/>
      <c r="NCA403" s="218"/>
      <c r="NCB403" s="218"/>
      <c r="NCC403" s="218"/>
      <c r="NCD403" s="218"/>
      <c r="NCE403" s="218"/>
      <c r="NCF403" s="218"/>
      <c r="NCG403" s="218"/>
      <c r="NCH403" s="218"/>
      <c r="NCI403" s="218"/>
      <c r="NCJ403" s="218"/>
      <c r="NCK403" s="218"/>
      <c r="NCL403" s="218"/>
      <c r="NCM403" s="218"/>
      <c r="NCN403" s="218"/>
      <c r="NCO403" s="218"/>
      <c r="NCP403" s="218"/>
      <c r="NCQ403" s="218"/>
      <c r="NCR403" s="218"/>
      <c r="NCS403" s="218"/>
      <c r="NCT403" s="218"/>
      <c r="NCU403" s="218"/>
      <c r="NCV403" s="218"/>
      <c r="NCW403" s="218"/>
      <c r="NCX403" s="218"/>
      <c r="NCY403" s="218"/>
      <c r="NCZ403" s="218"/>
      <c r="NDA403" s="218"/>
      <c r="NDB403" s="218"/>
      <c r="NDC403" s="218"/>
      <c r="NDD403" s="218"/>
      <c r="NDE403" s="218"/>
      <c r="NDF403" s="218"/>
      <c r="NDG403" s="218"/>
      <c r="NDH403" s="218"/>
      <c r="NDI403" s="218"/>
      <c r="NDJ403" s="218"/>
      <c r="NDK403" s="218"/>
      <c r="NDL403" s="218"/>
      <c r="NDM403" s="218"/>
      <c r="NDN403" s="218"/>
      <c r="NDO403" s="218"/>
      <c r="NDP403" s="218"/>
      <c r="NDQ403" s="218"/>
      <c r="NDR403" s="218"/>
      <c r="NDS403" s="218"/>
      <c r="NDT403" s="218"/>
      <c r="NDU403" s="218"/>
      <c r="NDV403" s="218"/>
      <c r="NDW403" s="218"/>
      <c r="NDX403" s="218"/>
      <c r="NDY403" s="218"/>
      <c r="NDZ403" s="218"/>
      <c r="NEA403" s="218"/>
      <c r="NEB403" s="218"/>
      <c r="NEC403" s="218"/>
      <c r="NED403" s="218"/>
      <c r="NEE403" s="218"/>
      <c r="NEF403" s="218"/>
      <c r="NEG403" s="218"/>
      <c r="NEH403" s="218"/>
      <c r="NEI403" s="218"/>
      <c r="NEJ403" s="218"/>
      <c r="NEK403" s="218"/>
      <c r="NEL403" s="218"/>
      <c r="NEM403" s="218"/>
      <c r="NEN403" s="218"/>
      <c r="NEO403" s="218"/>
      <c r="NEP403" s="218"/>
      <c r="NEQ403" s="218"/>
      <c r="NER403" s="218"/>
      <c r="NES403" s="218"/>
      <c r="NET403" s="218"/>
      <c r="NEU403" s="218"/>
      <c r="NEV403" s="218"/>
      <c r="NEW403" s="218"/>
      <c r="NEX403" s="218"/>
      <c r="NEY403" s="218"/>
      <c r="NEZ403" s="218"/>
      <c r="NFA403" s="218"/>
      <c r="NFB403" s="218"/>
      <c r="NFC403" s="218"/>
      <c r="NFD403" s="218"/>
      <c r="NFE403" s="218"/>
      <c r="NFF403" s="218"/>
      <c r="NFG403" s="218"/>
      <c r="NFH403" s="218"/>
      <c r="NFI403" s="218"/>
      <c r="NFJ403" s="218"/>
      <c r="NFK403" s="218"/>
      <c r="NFL403" s="218"/>
      <c r="NFM403" s="218"/>
      <c r="NFN403" s="218"/>
      <c r="NFO403" s="218"/>
      <c r="NFP403" s="218"/>
      <c r="NFQ403" s="218"/>
      <c r="NFR403" s="218"/>
      <c r="NFS403" s="218"/>
      <c r="NFT403" s="218"/>
      <c r="NFU403" s="218"/>
      <c r="NFV403" s="218"/>
      <c r="NFW403" s="218"/>
      <c r="NFX403" s="218"/>
      <c r="NFY403" s="218"/>
      <c r="NFZ403" s="218"/>
      <c r="NGA403" s="218"/>
      <c r="NGB403" s="218"/>
      <c r="NGC403" s="218"/>
      <c r="NGD403" s="218"/>
      <c r="NGE403" s="218"/>
      <c r="NGF403" s="218"/>
      <c r="NGG403" s="218"/>
      <c r="NGH403" s="218"/>
      <c r="NGI403" s="218"/>
      <c r="NGJ403" s="218"/>
      <c r="NGK403" s="218"/>
      <c r="NGL403" s="218"/>
      <c r="NGM403" s="218"/>
      <c r="NGN403" s="218"/>
      <c r="NGO403" s="218"/>
      <c r="NGP403" s="218"/>
      <c r="NGQ403" s="218"/>
      <c r="NGR403" s="218"/>
      <c r="NGS403" s="218"/>
      <c r="NGT403" s="218"/>
      <c r="NGU403" s="218"/>
      <c r="NGV403" s="218"/>
      <c r="NGW403" s="218"/>
      <c r="NGX403" s="218"/>
      <c r="NGY403" s="218"/>
      <c r="NGZ403" s="218"/>
      <c r="NHA403" s="218"/>
      <c r="NHB403" s="218"/>
      <c r="NHC403" s="218"/>
      <c r="NHD403" s="218"/>
      <c r="NHE403" s="218"/>
      <c r="NHF403" s="218"/>
      <c r="NHG403" s="218"/>
      <c r="NHH403" s="218"/>
      <c r="NHI403" s="218"/>
      <c r="NHJ403" s="218"/>
      <c r="NHK403" s="218"/>
      <c r="NHL403" s="218"/>
      <c r="NHM403" s="218"/>
      <c r="NHN403" s="218"/>
      <c r="NHO403" s="218"/>
      <c r="NHP403" s="218"/>
      <c r="NHQ403" s="218"/>
      <c r="NHR403" s="218"/>
      <c r="NHS403" s="218"/>
      <c r="NHT403" s="218"/>
      <c r="NHU403" s="218"/>
      <c r="NHV403" s="218"/>
      <c r="NHW403" s="218"/>
      <c r="NHX403" s="218"/>
      <c r="NHY403" s="218"/>
      <c r="NHZ403" s="218"/>
      <c r="NIA403" s="218"/>
      <c r="NIB403" s="218"/>
      <c r="NIC403" s="218"/>
      <c r="NID403" s="218"/>
      <c r="NIE403" s="218"/>
      <c r="NIF403" s="218"/>
      <c r="NIG403" s="218"/>
      <c r="NIH403" s="218"/>
      <c r="NII403" s="218"/>
      <c r="NIJ403" s="218"/>
      <c r="NIK403" s="218"/>
      <c r="NIL403" s="218"/>
      <c r="NIM403" s="218"/>
      <c r="NIN403" s="218"/>
      <c r="NIO403" s="218"/>
      <c r="NIP403" s="218"/>
      <c r="NIQ403" s="218"/>
      <c r="NIR403" s="218"/>
      <c r="NIS403" s="218"/>
      <c r="NIT403" s="218"/>
      <c r="NIU403" s="218"/>
      <c r="NIV403" s="218"/>
      <c r="NIW403" s="218"/>
      <c r="NIX403" s="218"/>
      <c r="NIY403" s="218"/>
      <c r="NIZ403" s="218"/>
      <c r="NJA403" s="218"/>
      <c r="NJB403" s="218"/>
      <c r="NJC403" s="218"/>
      <c r="NJD403" s="218"/>
      <c r="NJE403" s="218"/>
      <c r="NJF403" s="218"/>
      <c r="NJG403" s="218"/>
      <c r="NJH403" s="218"/>
      <c r="NJI403" s="218"/>
      <c r="NJJ403" s="218"/>
      <c r="NJK403" s="218"/>
      <c r="NJL403" s="218"/>
      <c r="NJM403" s="218"/>
      <c r="NJN403" s="218"/>
      <c r="NJO403" s="218"/>
      <c r="NJP403" s="218"/>
      <c r="NJQ403" s="218"/>
      <c r="NJR403" s="218"/>
      <c r="NJS403" s="218"/>
      <c r="NJT403" s="218"/>
      <c r="NJU403" s="218"/>
      <c r="NJV403" s="218"/>
      <c r="NJW403" s="218"/>
      <c r="NJX403" s="218"/>
      <c r="NJY403" s="218"/>
      <c r="NJZ403" s="218"/>
      <c r="NKA403" s="218"/>
      <c r="NKB403" s="218"/>
      <c r="NKC403" s="218"/>
      <c r="NKD403" s="218"/>
      <c r="NKE403" s="218"/>
      <c r="NKF403" s="218"/>
      <c r="NKG403" s="218"/>
      <c r="NKH403" s="218"/>
      <c r="NKI403" s="218"/>
      <c r="NKJ403" s="218"/>
      <c r="NKK403" s="218"/>
      <c r="NKL403" s="218"/>
      <c r="NKM403" s="218"/>
      <c r="NKN403" s="218"/>
      <c r="NKO403" s="218"/>
      <c r="NKP403" s="218"/>
      <c r="NKQ403" s="218"/>
      <c r="NKR403" s="218"/>
      <c r="NKS403" s="218"/>
      <c r="NKT403" s="218"/>
      <c r="NKU403" s="218"/>
      <c r="NKV403" s="218"/>
      <c r="NKW403" s="218"/>
      <c r="NKX403" s="218"/>
      <c r="NKY403" s="218"/>
      <c r="NKZ403" s="218"/>
      <c r="NLA403" s="218"/>
      <c r="NLB403" s="218"/>
      <c r="NLC403" s="218"/>
      <c r="NLD403" s="218"/>
      <c r="NLE403" s="218"/>
      <c r="NLF403" s="218"/>
      <c r="NLG403" s="218"/>
      <c r="NLH403" s="218"/>
      <c r="NLI403" s="218"/>
      <c r="NLJ403" s="218"/>
      <c r="NLK403" s="218"/>
      <c r="NLL403" s="218"/>
      <c r="NLM403" s="218"/>
      <c r="NLN403" s="218"/>
      <c r="NLO403" s="218"/>
      <c r="NLP403" s="218"/>
      <c r="NLQ403" s="218"/>
      <c r="NLR403" s="218"/>
      <c r="NLS403" s="218"/>
      <c r="NLT403" s="218"/>
      <c r="NLU403" s="218"/>
      <c r="NLV403" s="218"/>
      <c r="NLW403" s="218"/>
      <c r="NLX403" s="218"/>
      <c r="NLY403" s="218"/>
      <c r="NLZ403" s="218"/>
      <c r="NMA403" s="218"/>
      <c r="NMB403" s="218"/>
      <c r="NMC403" s="218"/>
      <c r="NMD403" s="218"/>
      <c r="NME403" s="218"/>
      <c r="NMF403" s="218"/>
      <c r="NMG403" s="218"/>
      <c r="NMH403" s="218"/>
      <c r="NMI403" s="218"/>
      <c r="NMJ403" s="218"/>
      <c r="NMK403" s="218"/>
      <c r="NML403" s="218"/>
      <c r="NMM403" s="218"/>
      <c r="NMN403" s="218"/>
      <c r="NMO403" s="218"/>
      <c r="NMP403" s="218"/>
      <c r="NMQ403" s="218"/>
      <c r="NMR403" s="218"/>
      <c r="NMS403" s="218"/>
      <c r="NMT403" s="218"/>
      <c r="NMU403" s="218"/>
      <c r="NMV403" s="218"/>
      <c r="NMW403" s="218"/>
      <c r="NMX403" s="218"/>
      <c r="NMY403" s="218"/>
      <c r="NMZ403" s="218"/>
      <c r="NNA403" s="218"/>
      <c r="NNB403" s="218"/>
      <c r="NNC403" s="218"/>
      <c r="NND403" s="218"/>
      <c r="NNE403" s="218"/>
      <c r="NNF403" s="218"/>
      <c r="NNG403" s="218"/>
      <c r="NNH403" s="218"/>
      <c r="NNI403" s="218"/>
      <c r="NNJ403" s="218"/>
      <c r="NNK403" s="218"/>
      <c r="NNL403" s="218"/>
      <c r="NNM403" s="218"/>
      <c r="NNN403" s="218"/>
      <c r="NNO403" s="218"/>
      <c r="NNP403" s="218"/>
      <c r="NNQ403" s="218"/>
      <c r="NNR403" s="218"/>
      <c r="NNS403" s="218"/>
      <c r="NNT403" s="218"/>
      <c r="NNU403" s="218"/>
      <c r="NNV403" s="218"/>
      <c r="NNW403" s="218"/>
      <c r="NNX403" s="218"/>
      <c r="NNY403" s="218"/>
      <c r="NNZ403" s="218"/>
      <c r="NOA403" s="218"/>
      <c r="NOB403" s="218"/>
      <c r="NOC403" s="218"/>
      <c r="NOD403" s="218"/>
      <c r="NOE403" s="218"/>
      <c r="NOF403" s="218"/>
      <c r="NOG403" s="218"/>
      <c r="NOH403" s="218"/>
      <c r="NOI403" s="218"/>
      <c r="NOJ403" s="218"/>
      <c r="NOK403" s="218"/>
      <c r="NOL403" s="218"/>
      <c r="NOM403" s="218"/>
      <c r="NON403" s="218"/>
      <c r="NOO403" s="218"/>
      <c r="NOP403" s="218"/>
      <c r="NOQ403" s="218"/>
      <c r="NOR403" s="218"/>
      <c r="NOS403" s="218"/>
      <c r="NOT403" s="218"/>
      <c r="NOU403" s="218"/>
      <c r="NOV403" s="218"/>
      <c r="NOW403" s="218"/>
      <c r="NOX403" s="218"/>
      <c r="NOY403" s="218"/>
      <c r="NOZ403" s="218"/>
      <c r="NPA403" s="218"/>
      <c r="NPB403" s="218"/>
      <c r="NPC403" s="218"/>
      <c r="NPD403" s="218"/>
      <c r="NPE403" s="218"/>
      <c r="NPF403" s="218"/>
      <c r="NPG403" s="218"/>
      <c r="NPH403" s="218"/>
      <c r="NPI403" s="218"/>
      <c r="NPJ403" s="218"/>
      <c r="NPK403" s="218"/>
      <c r="NPL403" s="218"/>
      <c r="NPM403" s="218"/>
      <c r="NPN403" s="218"/>
      <c r="NPO403" s="218"/>
      <c r="NPP403" s="218"/>
      <c r="NPQ403" s="218"/>
      <c r="NPR403" s="218"/>
      <c r="NPS403" s="218"/>
      <c r="NPT403" s="218"/>
      <c r="NPU403" s="218"/>
      <c r="NPV403" s="218"/>
      <c r="NPW403" s="218"/>
      <c r="NPX403" s="218"/>
      <c r="NPY403" s="218"/>
      <c r="NPZ403" s="218"/>
      <c r="NQA403" s="218"/>
      <c r="NQB403" s="218"/>
      <c r="NQC403" s="218"/>
      <c r="NQD403" s="218"/>
      <c r="NQE403" s="218"/>
      <c r="NQF403" s="218"/>
      <c r="NQG403" s="218"/>
      <c r="NQH403" s="218"/>
      <c r="NQI403" s="218"/>
      <c r="NQJ403" s="218"/>
      <c r="NQK403" s="218"/>
      <c r="NQL403" s="218"/>
      <c r="NQM403" s="218"/>
      <c r="NQN403" s="218"/>
      <c r="NQO403" s="218"/>
      <c r="NQP403" s="218"/>
      <c r="NQQ403" s="218"/>
      <c r="NQR403" s="218"/>
      <c r="NQS403" s="218"/>
      <c r="NQT403" s="218"/>
      <c r="NQU403" s="218"/>
      <c r="NQV403" s="218"/>
      <c r="NQW403" s="218"/>
      <c r="NQX403" s="218"/>
      <c r="NQY403" s="218"/>
      <c r="NQZ403" s="218"/>
      <c r="NRA403" s="218"/>
      <c r="NRB403" s="218"/>
      <c r="NRC403" s="218"/>
      <c r="NRD403" s="218"/>
      <c r="NRE403" s="218"/>
      <c r="NRF403" s="218"/>
      <c r="NRG403" s="218"/>
      <c r="NRH403" s="218"/>
      <c r="NRI403" s="218"/>
      <c r="NRJ403" s="218"/>
      <c r="NRK403" s="218"/>
      <c r="NRL403" s="218"/>
      <c r="NRM403" s="218"/>
      <c r="NRN403" s="218"/>
      <c r="NRO403" s="218"/>
      <c r="NRP403" s="218"/>
      <c r="NRQ403" s="218"/>
      <c r="NRR403" s="218"/>
      <c r="NRS403" s="218"/>
      <c r="NRT403" s="218"/>
      <c r="NRU403" s="218"/>
      <c r="NRV403" s="218"/>
      <c r="NRW403" s="218"/>
      <c r="NRX403" s="218"/>
      <c r="NRY403" s="218"/>
      <c r="NRZ403" s="218"/>
      <c r="NSA403" s="218"/>
      <c r="NSB403" s="218"/>
      <c r="NSC403" s="218"/>
      <c r="NSD403" s="218"/>
      <c r="NSE403" s="218"/>
      <c r="NSF403" s="218"/>
      <c r="NSG403" s="218"/>
      <c r="NSH403" s="218"/>
      <c r="NSI403" s="218"/>
      <c r="NSJ403" s="218"/>
      <c r="NSK403" s="218"/>
      <c r="NSL403" s="218"/>
      <c r="NSM403" s="218"/>
      <c r="NSN403" s="218"/>
      <c r="NSO403" s="218"/>
      <c r="NSP403" s="218"/>
      <c r="NSQ403" s="218"/>
      <c r="NSR403" s="218"/>
      <c r="NSS403" s="218"/>
      <c r="NST403" s="218"/>
      <c r="NSU403" s="218"/>
      <c r="NSV403" s="218"/>
      <c r="NSW403" s="218"/>
      <c r="NSX403" s="218"/>
      <c r="NSY403" s="218"/>
      <c r="NSZ403" s="218"/>
      <c r="NTA403" s="218"/>
      <c r="NTB403" s="218"/>
      <c r="NTC403" s="218"/>
      <c r="NTD403" s="218"/>
      <c r="NTE403" s="218"/>
      <c r="NTF403" s="218"/>
      <c r="NTG403" s="218"/>
      <c r="NTH403" s="218"/>
      <c r="NTI403" s="218"/>
      <c r="NTJ403" s="218"/>
      <c r="NTK403" s="218"/>
      <c r="NTL403" s="218"/>
      <c r="NTM403" s="218"/>
      <c r="NTN403" s="218"/>
      <c r="NTO403" s="218"/>
      <c r="NTP403" s="218"/>
      <c r="NTQ403" s="218"/>
      <c r="NTR403" s="218"/>
      <c r="NTS403" s="218"/>
      <c r="NTT403" s="218"/>
      <c r="NTU403" s="218"/>
      <c r="NTV403" s="218"/>
      <c r="NTW403" s="218"/>
      <c r="NTX403" s="218"/>
      <c r="NTY403" s="218"/>
      <c r="NTZ403" s="218"/>
      <c r="NUA403" s="218"/>
      <c r="NUB403" s="218"/>
      <c r="NUC403" s="218"/>
      <c r="NUD403" s="218"/>
      <c r="NUE403" s="218"/>
      <c r="NUF403" s="218"/>
      <c r="NUG403" s="218"/>
      <c r="NUH403" s="218"/>
      <c r="NUI403" s="218"/>
      <c r="NUJ403" s="218"/>
      <c r="NUK403" s="218"/>
      <c r="NUL403" s="218"/>
      <c r="NUM403" s="218"/>
      <c r="NUN403" s="218"/>
      <c r="NUO403" s="218"/>
      <c r="NUP403" s="218"/>
      <c r="NUQ403" s="218"/>
      <c r="NUR403" s="218"/>
      <c r="NUS403" s="218"/>
      <c r="NUT403" s="218"/>
      <c r="NUU403" s="218"/>
      <c r="NUV403" s="218"/>
      <c r="NUW403" s="218"/>
      <c r="NUX403" s="218"/>
      <c r="NUY403" s="218"/>
      <c r="NUZ403" s="218"/>
      <c r="NVA403" s="218"/>
      <c r="NVB403" s="218"/>
      <c r="NVC403" s="218"/>
      <c r="NVD403" s="218"/>
      <c r="NVE403" s="218"/>
      <c r="NVF403" s="218"/>
      <c r="NVG403" s="218"/>
      <c r="NVH403" s="218"/>
      <c r="NVI403" s="218"/>
      <c r="NVJ403" s="218"/>
      <c r="NVK403" s="218"/>
      <c r="NVL403" s="218"/>
      <c r="NVM403" s="218"/>
      <c r="NVN403" s="218"/>
      <c r="NVO403" s="218"/>
      <c r="NVP403" s="218"/>
      <c r="NVQ403" s="218"/>
      <c r="NVR403" s="218"/>
      <c r="NVS403" s="218"/>
      <c r="NVT403" s="218"/>
      <c r="NVU403" s="218"/>
      <c r="NVV403" s="218"/>
      <c r="NVW403" s="218"/>
      <c r="NVX403" s="218"/>
      <c r="NVY403" s="218"/>
      <c r="NVZ403" s="218"/>
      <c r="NWA403" s="218"/>
      <c r="NWB403" s="218"/>
      <c r="NWC403" s="218"/>
      <c r="NWD403" s="218"/>
      <c r="NWE403" s="218"/>
      <c r="NWF403" s="218"/>
      <c r="NWG403" s="218"/>
      <c r="NWH403" s="218"/>
      <c r="NWI403" s="218"/>
      <c r="NWJ403" s="218"/>
      <c r="NWK403" s="218"/>
      <c r="NWL403" s="218"/>
      <c r="NWM403" s="218"/>
      <c r="NWN403" s="218"/>
      <c r="NWO403" s="218"/>
      <c r="NWP403" s="218"/>
      <c r="NWQ403" s="218"/>
      <c r="NWR403" s="218"/>
      <c r="NWS403" s="218"/>
      <c r="NWT403" s="218"/>
      <c r="NWU403" s="218"/>
      <c r="NWV403" s="218"/>
      <c r="NWW403" s="218"/>
      <c r="NWX403" s="218"/>
      <c r="NWY403" s="218"/>
      <c r="NWZ403" s="218"/>
      <c r="NXA403" s="218"/>
      <c r="NXB403" s="218"/>
      <c r="NXC403" s="218"/>
      <c r="NXD403" s="218"/>
      <c r="NXE403" s="218"/>
      <c r="NXF403" s="218"/>
      <c r="NXG403" s="218"/>
      <c r="NXH403" s="218"/>
      <c r="NXI403" s="218"/>
      <c r="NXJ403" s="218"/>
      <c r="NXK403" s="218"/>
      <c r="NXL403" s="218"/>
      <c r="NXM403" s="218"/>
      <c r="NXN403" s="218"/>
      <c r="NXO403" s="218"/>
      <c r="NXP403" s="218"/>
      <c r="NXQ403" s="218"/>
      <c r="NXR403" s="218"/>
      <c r="NXS403" s="218"/>
      <c r="NXT403" s="218"/>
      <c r="NXU403" s="218"/>
      <c r="NXV403" s="218"/>
      <c r="NXW403" s="218"/>
      <c r="NXX403" s="218"/>
      <c r="NXY403" s="218"/>
      <c r="NXZ403" s="218"/>
      <c r="NYA403" s="218"/>
      <c r="NYB403" s="218"/>
      <c r="NYC403" s="218"/>
      <c r="NYD403" s="218"/>
      <c r="NYE403" s="218"/>
      <c r="NYF403" s="218"/>
      <c r="NYG403" s="218"/>
      <c r="NYH403" s="218"/>
      <c r="NYI403" s="218"/>
      <c r="NYJ403" s="218"/>
      <c r="NYK403" s="218"/>
      <c r="NYL403" s="218"/>
      <c r="NYM403" s="218"/>
      <c r="NYN403" s="218"/>
      <c r="NYO403" s="218"/>
      <c r="NYP403" s="218"/>
      <c r="NYQ403" s="218"/>
      <c r="NYR403" s="218"/>
      <c r="NYS403" s="218"/>
      <c r="NYT403" s="218"/>
      <c r="NYU403" s="218"/>
      <c r="NYV403" s="218"/>
      <c r="NYW403" s="218"/>
      <c r="NYX403" s="218"/>
      <c r="NYY403" s="218"/>
      <c r="NYZ403" s="218"/>
      <c r="NZA403" s="218"/>
      <c r="NZB403" s="218"/>
      <c r="NZC403" s="218"/>
      <c r="NZD403" s="218"/>
      <c r="NZE403" s="218"/>
      <c r="NZF403" s="218"/>
      <c r="NZG403" s="218"/>
      <c r="NZH403" s="218"/>
      <c r="NZI403" s="218"/>
      <c r="NZJ403" s="218"/>
      <c r="NZK403" s="218"/>
      <c r="NZL403" s="218"/>
      <c r="NZM403" s="218"/>
      <c r="NZN403" s="218"/>
      <c r="NZO403" s="218"/>
      <c r="NZP403" s="218"/>
      <c r="NZQ403" s="218"/>
      <c r="NZR403" s="218"/>
      <c r="NZS403" s="218"/>
      <c r="NZT403" s="218"/>
      <c r="NZU403" s="218"/>
      <c r="NZV403" s="218"/>
      <c r="NZW403" s="218"/>
      <c r="NZX403" s="218"/>
      <c r="NZY403" s="218"/>
      <c r="NZZ403" s="218"/>
      <c r="OAA403" s="218"/>
      <c r="OAB403" s="218"/>
      <c r="OAC403" s="218"/>
      <c r="OAD403" s="218"/>
      <c r="OAE403" s="218"/>
      <c r="OAF403" s="218"/>
      <c r="OAG403" s="218"/>
      <c r="OAH403" s="218"/>
      <c r="OAI403" s="218"/>
      <c r="OAJ403" s="218"/>
      <c r="OAK403" s="218"/>
      <c r="OAL403" s="218"/>
      <c r="OAM403" s="218"/>
      <c r="OAN403" s="218"/>
      <c r="OAO403" s="218"/>
      <c r="OAP403" s="218"/>
      <c r="OAQ403" s="218"/>
      <c r="OAR403" s="218"/>
      <c r="OAS403" s="218"/>
      <c r="OAT403" s="218"/>
      <c r="OAU403" s="218"/>
      <c r="OAV403" s="218"/>
      <c r="OAW403" s="218"/>
      <c r="OAX403" s="218"/>
      <c r="OAY403" s="218"/>
      <c r="OAZ403" s="218"/>
      <c r="OBA403" s="218"/>
      <c r="OBB403" s="218"/>
      <c r="OBC403" s="218"/>
      <c r="OBD403" s="218"/>
      <c r="OBE403" s="218"/>
      <c r="OBF403" s="218"/>
      <c r="OBG403" s="218"/>
      <c r="OBH403" s="218"/>
      <c r="OBI403" s="218"/>
      <c r="OBJ403" s="218"/>
      <c r="OBK403" s="218"/>
      <c r="OBL403" s="218"/>
      <c r="OBM403" s="218"/>
      <c r="OBN403" s="218"/>
      <c r="OBO403" s="218"/>
      <c r="OBP403" s="218"/>
      <c r="OBQ403" s="218"/>
      <c r="OBR403" s="218"/>
      <c r="OBS403" s="218"/>
      <c r="OBT403" s="218"/>
      <c r="OBU403" s="218"/>
      <c r="OBV403" s="218"/>
      <c r="OBW403" s="218"/>
      <c r="OBX403" s="218"/>
      <c r="OBY403" s="218"/>
      <c r="OBZ403" s="218"/>
      <c r="OCA403" s="218"/>
      <c r="OCB403" s="218"/>
      <c r="OCC403" s="218"/>
      <c r="OCD403" s="218"/>
      <c r="OCE403" s="218"/>
      <c r="OCF403" s="218"/>
      <c r="OCG403" s="218"/>
      <c r="OCH403" s="218"/>
      <c r="OCI403" s="218"/>
      <c r="OCJ403" s="218"/>
      <c r="OCK403" s="218"/>
      <c r="OCL403" s="218"/>
      <c r="OCM403" s="218"/>
      <c r="OCN403" s="218"/>
      <c r="OCO403" s="218"/>
      <c r="OCP403" s="218"/>
      <c r="OCQ403" s="218"/>
      <c r="OCR403" s="218"/>
      <c r="OCS403" s="218"/>
      <c r="OCT403" s="218"/>
      <c r="OCU403" s="218"/>
      <c r="OCV403" s="218"/>
      <c r="OCW403" s="218"/>
      <c r="OCX403" s="218"/>
      <c r="OCY403" s="218"/>
      <c r="OCZ403" s="218"/>
      <c r="ODA403" s="218"/>
      <c r="ODB403" s="218"/>
      <c r="ODC403" s="218"/>
      <c r="ODD403" s="218"/>
      <c r="ODE403" s="218"/>
      <c r="ODF403" s="218"/>
      <c r="ODG403" s="218"/>
      <c r="ODH403" s="218"/>
      <c r="ODI403" s="218"/>
      <c r="ODJ403" s="218"/>
      <c r="ODK403" s="218"/>
      <c r="ODL403" s="218"/>
      <c r="ODM403" s="218"/>
      <c r="ODN403" s="218"/>
      <c r="ODO403" s="218"/>
      <c r="ODP403" s="218"/>
      <c r="ODQ403" s="218"/>
      <c r="ODR403" s="218"/>
      <c r="ODS403" s="218"/>
      <c r="ODT403" s="218"/>
      <c r="ODU403" s="218"/>
      <c r="ODV403" s="218"/>
      <c r="ODW403" s="218"/>
      <c r="ODX403" s="218"/>
      <c r="ODY403" s="218"/>
      <c r="ODZ403" s="218"/>
      <c r="OEA403" s="218"/>
      <c r="OEB403" s="218"/>
      <c r="OEC403" s="218"/>
      <c r="OED403" s="218"/>
      <c r="OEE403" s="218"/>
      <c r="OEF403" s="218"/>
      <c r="OEG403" s="218"/>
      <c r="OEH403" s="218"/>
      <c r="OEI403" s="218"/>
      <c r="OEJ403" s="218"/>
      <c r="OEK403" s="218"/>
      <c r="OEL403" s="218"/>
      <c r="OEM403" s="218"/>
      <c r="OEN403" s="218"/>
      <c r="OEO403" s="218"/>
      <c r="OEP403" s="218"/>
      <c r="OEQ403" s="218"/>
      <c r="OER403" s="218"/>
      <c r="OES403" s="218"/>
      <c r="OET403" s="218"/>
      <c r="OEU403" s="218"/>
      <c r="OEV403" s="218"/>
      <c r="OEW403" s="218"/>
      <c r="OEX403" s="218"/>
      <c r="OEY403" s="218"/>
      <c r="OEZ403" s="218"/>
      <c r="OFA403" s="218"/>
      <c r="OFB403" s="218"/>
      <c r="OFC403" s="218"/>
      <c r="OFD403" s="218"/>
      <c r="OFE403" s="218"/>
      <c r="OFF403" s="218"/>
      <c r="OFG403" s="218"/>
      <c r="OFH403" s="218"/>
      <c r="OFI403" s="218"/>
      <c r="OFJ403" s="218"/>
      <c r="OFK403" s="218"/>
      <c r="OFL403" s="218"/>
      <c r="OFM403" s="218"/>
      <c r="OFN403" s="218"/>
      <c r="OFO403" s="218"/>
      <c r="OFP403" s="218"/>
      <c r="OFQ403" s="218"/>
      <c r="OFR403" s="218"/>
      <c r="OFS403" s="218"/>
      <c r="OFT403" s="218"/>
      <c r="OFU403" s="218"/>
      <c r="OFV403" s="218"/>
      <c r="OFW403" s="218"/>
      <c r="OFX403" s="218"/>
      <c r="OFY403" s="218"/>
      <c r="OFZ403" s="218"/>
      <c r="OGA403" s="218"/>
      <c r="OGB403" s="218"/>
      <c r="OGC403" s="218"/>
      <c r="OGD403" s="218"/>
      <c r="OGE403" s="218"/>
      <c r="OGF403" s="218"/>
      <c r="OGG403" s="218"/>
      <c r="OGH403" s="218"/>
      <c r="OGI403" s="218"/>
      <c r="OGJ403" s="218"/>
      <c r="OGK403" s="218"/>
      <c r="OGL403" s="218"/>
      <c r="OGM403" s="218"/>
      <c r="OGN403" s="218"/>
      <c r="OGO403" s="218"/>
      <c r="OGP403" s="218"/>
      <c r="OGQ403" s="218"/>
      <c r="OGR403" s="218"/>
      <c r="OGS403" s="218"/>
      <c r="OGT403" s="218"/>
      <c r="OGU403" s="218"/>
      <c r="OGV403" s="218"/>
      <c r="OGW403" s="218"/>
      <c r="OGX403" s="218"/>
      <c r="OGY403" s="218"/>
      <c r="OGZ403" s="218"/>
      <c r="OHA403" s="218"/>
      <c r="OHB403" s="218"/>
      <c r="OHC403" s="218"/>
      <c r="OHD403" s="218"/>
      <c r="OHE403" s="218"/>
      <c r="OHF403" s="218"/>
      <c r="OHG403" s="218"/>
      <c r="OHH403" s="218"/>
      <c r="OHI403" s="218"/>
      <c r="OHJ403" s="218"/>
      <c r="OHK403" s="218"/>
      <c r="OHL403" s="218"/>
      <c r="OHM403" s="218"/>
      <c r="OHN403" s="218"/>
      <c r="OHO403" s="218"/>
      <c r="OHP403" s="218"/>
      <c r="OHQ403" s="218"/>
      <c r="OHR403" s="218"/>
      <c r="OHS403" s="218"/>
      <c r="OHT403" s="218"/>
      <c r="OHU403" s="218"/>
      <c r="OHV403" s="218"/>
      <c r="OHW403" s="218"/>
      <c r="OHX403" s="218"/>
      <c r="OHY403" s="218"/>
      <c r="OHZ403" s="218"/>
      <c r="OIA403" s="218"/>
      <c r="OIB403" s="218"/>
      <c r="OIC403" s="218"/>
      <c r="OID403" s="218"/>
      <c r="OIE403" s="218"/>
      <c r="OIF403" s="218"/>
      <c r="OIG403" s="218"/>
      <c r="OIH403" s="218"/>
      <c r="OII403" s="218"/>
      <c r="OIJ403" s="218"/>
      <c r="OIK403" s="218"/>
      <c r="OIL403" s="218"/>
      <c r="OIM403" s="218"/>
      <c r="OIN403" s="218"/>
      <c r="OIO403" s="218"/>
      <c r="OIP403" s="218"/>
      <c r="OIQ403" s="218"/>
      <c r="OIR403" s="218"/>
      <c r="OIS403" s="218"/>
      <c r="OIT403" s="218"/>
      <c r="OIU403" s="218"/>
      <c r="OIV403" s="218"/>
      <c r="OIW403" s="218"/>
      <c r="OIX403" s="218"/>
      <c r="OIY403" s="218"/>
      <c r="OIZ403" s="218"/>
      <c r="OJA403" s="218"/>
      <c r="OJB403" s="218"/>
      <c r="OJC403" s="218"/>
      <c r="OJD403" s="218"/>
      <c r="OJE403" s="218"/>
      <c r="OJF403" s="218"/>
      <c r="OJG403" s="218"/>
      <c r="OJH403" s="218"/>
      <c r="OJI403" s="218"/>
      <c r="OJJ403" s="218"/>
      <c r="OJK403" s="218"/>
      <c r="OJL403" s="218"/>
      <c r="OJM403" s="218"/>
      <c r="OJN403" s="218"/>
      <c r="OJO403" s="218"/>
      <c r="OJP403" s="218"/>
      <c r="OJQ403" s="218"/>
      <c r="OJR403" s="218"/>
      <c r="OJS403" s="218"/>
      <c r="OJT403" s="218"/>
      <c r="OJU403" s="218"/>
      <c r="OJV403" s="218"/>
      <c r="OJW403" s="218"/>
      <c r="OJX403" s="218"/>
      <c r="OJY403" s="218"/>
      <c r="OJZ403" s="218"/>
      <c r="OKA403" s="218"/>
      <c r="OKB403" s="218"/>
      <c r="OKC403" s="218"/>
      <c r="OKD403" s="218"/>
      <c r="OKE403" s="218"/>
      <c r="OKF403" s="218"/>
      <c r="OKG403" s="218"/>
      <c r="OKH403" s="218"/>
      <c r="OKI403" s="218"/>
      <c r="OKJ403" s="218"/>
      <c r="OKK403" s="218"/>
      <c r="OKL403" s="218"/>
      <c r="OKM403" s="218"/>
      <c r="OKN403" s="218"/>
      <c r="OKO403" s="218"/>
      <c r="OKP403" s="218"/>
      <c r="OKQ403" s="218"/>
      <c r="OKR403" s="218"/>
      <c r="OKS403" s="218"/>
      <c r="OKT403" s="218"/>
      <c r="OKU403" s="218"/>
      <c r="OKV403" s="218"/>
      <c r="OKW403" s="218"/>
      <c r="OKX403" s="218"/>
      <c r="OKY403" s="218"/>
      <c r="OKZ403" s="218"/>
      <c r="OLA403" s="218"/>
      <c r="OLB403" s="218"/>
      <c r="OLC403" s="218"/>
      <c r="OLD403" s="218"/>
      <c r="OLE403" s="218"/>
      <c r="OLF403" s="218"/>
      <c r="OLG403" s="218"/>
      <c r="OLH403" s="218"/>
      <c r="OLI403" s="218"/>
      <c r="OLJ403" s="218"/>
      <c r="OLK403" s="218"/>
      <c r="OLL403" s="218"/>
      <c r="OLM403" s="218"/>
      <c r="OLN403" s="218"/>
      <c r="OLO403" s="218"/>
      <c r="OLP403" s="218"/>
      <c r="OLQ403" s="218"/>
      <c r="OLR403" s="218"/>
      <c r="OLS403" s="218"/>
      <c r="OLT403" s="218"/>
      <c r="OLU403" s="218"/>
      <c r="OLV403" s="218"/>
      <c r="OLW403" s="218"/>
      <c r="OLX403" s="218"/>
      <c r="OLY403" s="218"/>
      <c r="OLZ403" s="218"/>
      <c r="OMA403" s="218"/>
      <c r="OMB403" s="218"/>
      <c r="OMC403" s="218"/>
      <c r="OMD403" s="218"/>
      <c r="OME403" s="218"/>
      <c r="OMF403" s="218"/>
      <c r="OMG403" s="218"/>
      <c r="OMH403" s="218"/>
      <c r="OMI403" s="218"/>
      <c r="OMJ403" s="218"/>
      <c r="OMK403" s="218"/>
      <c r="OML403" s="218"/>
      <c r="OMM403" s="218"/>
      <c r="OMN403" s="218"/>
      <c r="OMO403" s="218"/>
      <c r="OMP403" s="218"/>
      <c r="OMQ403" s="218"/>
      <c r="OMR403" s="218"/>
      <c r="OMS403" s="218"/>
      <c r="OMT403" s="218"/>
      <c r="OMU403" s="218"/>
      <c r="OMV403" s="218"/>
      <c r="OMW403" s="218"/>
      <c r="OMX403" s="218"/>
      <c r="OMY403" s="218"/>
      <c r="OMZ403" s="218"/>
      <c r="ONA403" s="218"/>
      <c r="ONB403" s="218"/>
      <c r="ONC403" s="218"/>
      <c r="OND403" s="218"/>
      <c r="ONE403" s="218"/>
      <c r="ONF403" s="218"/>
      <c r="ONG403" s="218"/>
      <c r="ONH403" s="218"/>
      <c r="ONI403" s="218"/>
      <c r="ONJ403" s="218"/>
      <c r="ONK403" s="218"/>
      <c r="ONL403" s="218"/>
      <c r="ONM403" s="218"/>
      <c r="ONN403" s="218"/>
      <c r="ONO403" s="218"/>
      <c r="ONP403" s="218"/>
      <c r="ONQ403" s="218"/>
      <c r="ONR403" s="218"/>
      <c r="ONS403" s="218"/>
      <c r="ONT403" s="218"/>
      <c r="ONU403" s="218"/>
      <c r="ONV403" s="218"/>
      <c r="ONW403" s="218"/>
      <c r="ONX403" s="218"/>
      <c r="ONY403" s="218"/>
      <c r="ONZ403" s="218"/>
      <c r="OOA403" s="218"/>
      <c r="OOB403" s="218"/>
      <c r="OOC403" s="218"/>
      <c r="OOD403" s="218"/>
      <c r="OOE403" s="218"/>
      <c r="OOF403" s="218"/>
      <c r="OOG403" s="218"/>
      <c r="OOH403" s="218"/>
      <c r="OOI403" s="218"/>
      <c r="OOJ403" s="218"/>
      <c r="OOK403" s="218"/>
      <c r="OOL403" s="218"/>
      <c r="OOM403" s="218"/>
      <c r="OON403" s="218"/>
      <c r="OOO403" s="218"/>
      <c r="OOP403" s="218"/>
      <c r="OOQ403" s="218"/>
      <c r="OOR403" s="218"/>
      <c r="OOS403" s="218"/>
      <c r="OOT403" s="218"/>
      <c r="OOU403" s="218"/>
      <c r="OOV403" s="218"/>
      <c r="OOW403" s="218"/>
      <c r="OOX403" s="218"/>
      <c r="OOY403" s="218"/>
      <c r="OOZ403" s="218"/>
      <c r="OPA403" s="218"/>
      <c r="OPB403" s="218"/>
      <c r="OPC403" s="218"/>
      <c r="OPD403" s="218"/>
      <c r="OPE403" s="218"/>
      <c r="OPF403" s="218"/>
      <c r="OPG403" s="218"/>
      <c r="OPH403" s="218"/>
      <c r="OPI403" s="218"/>
      <c r="OPJ403" s="218"/>
      <c r="OPK403" s="218"/>
      <c r="OPL403" s="218"/>
      <c r="OPM403" s="218"/>
      <c r="OPN403" s="218"/>
      <c r="OPO403" s="218"/>
      <c r="OPP403" s="218"/>
      <c r="OPQ403" s="218"/>
      <c r="OPR403" s="218"/>
      <c r="OPS403" s="218"/>
      <c r="OPT403" s="218"/>
      <c r="OPU403" s="218"/>
      <c r="OPV403" s="218"/>
      <c r="OPW403" s="218"/>
      <c r="OPX403" s="218"/>
      <c r="OPY403" s="218"/>
      <c r="OPZ403" s="218"/>
      <c r="OQA403" s="218"/>
      <c r="OQB403" s="218"/>
      <c r="OQC403" s="218"/>
      <c r="OQD403" s="218"/>
      <c r="OQE403" s="218"/>
      <c r="OQF403" s="218"/>
      <c r="OQG403" s="218"/>
      <c r="OQH403" s="218"/>
      <c r="OQI403" s="218"/>
      <c r="OQJ403" s="218"/>
      <c r="OQK403" s="218"/>
      <c r="OQL403" s="218"/>
      <c r="OQM403" s="218"/>
      <c r="OQN403" s="218"/>
      <c r="OQO403" s="218"/>
      <c r="OQP403" s="218"/>
      <c r="OQQ403" s="218"/>
      <c r="OQR403" s="218"/>
      <c r="OQS403" s="218"/>
      <c r="OQT403" s="218"/>
      <c r="OQU403" s="218"/>
      <c r="OQV403" s="218"/>
      <c r="OQW403" s="218"/>
      <c r="OQX403" s="218"/>
      <c r="OQY403" s="218"/>
      <c r="OQZ403" s="218"/>
      <c r="ORA403" s="218"/>
      <c r="ORB403" s="218"/>
      <c r="ORC403" s="218"/>
      <c r="ORD403" s="218"/>
      <c r="ORE403" s="218"/>
      <c r="ORF403" s="218"/>
      <c r="ORG403" s="218"/>
      <c r="ORH403" s="218"/>
      <c r="ORI403" s="218"/>
      <c r="ORJ403" s="218"/>
      <c r="ORK403" s="218"/>
      <c r="ORL403" s="218"/>
      <c r="ORM403" s="218"/>
      <c r="ORN403" s="218"/>
      <c r="ORO403" s="218"/>
      <c r="ORP403" s="218"/>
      <c r="ORQ403" s="218"/>
      <c r="ORR403" s="218"/>
      <c r="ORS403" s="218"/>
      <c r="ORT403" s="218"/>
      <c r="ORU403" s="218"/>
      <c r="ORV403" s="218"/>
      <c r="ORW403" s="218"/>
      <c r="ORX403" s="218"/>
      <c r="ORY403" s="218"/>
      <c r="ORZ403" s="218"/>
      <c r="OSA403" s="218"/>
      <c r="OSB403" s="218"/>
      <c r="OSC403" s="218"/>
      <c r="OSD403" s="218"/>
      <c r="OSE403" s="218"/>
      <c r="OSF403" s="218"/>
      <c r="OSG403" s="218"/>
      <c r="OSH403" s="218"/>
      <c r="OSI403" s="218"/>
      <c r="OSJ403" s="218"/>
      <c r="OSK403" s="218"/>
      <c r="OSL403" s="218"/>
      <c r="OSM403" s="218"/>
      <c r="OSN403" s="218"/>
      <c r="OSO403" s="218"/>
      <c r="OSP403" s="218"/>
      <c r="OSQ403" s="218"/>
      <c r="OSR403" s="218"/>
      <c r="OSS403" s="218"/>
      <c r="OST403" s="218"/>
      <c r="OSU403" s="218"/>
      <c r="OSV403" s="218"/>
      <c r="OSW403" s="218"/>
      <c r="OSX403" s="218"/>
      <c r="OSY403" s="218"/>
      <c r="OSZ403" s="218"/>
      <c r="OTA403" s="218"/>
      <c r="OTB403" s="218"/>
      <c r="OTC403" s="218"/>
      <c r="OTD403" s="218"/>
      <c r="OTE403" s="218"/>
      <c r="OTF403" s="218"/>
      <c r="OTG403" s="218"/>
      <c r="OTH403" s="218"/>
      <c r="OTI403" s="218"/>
      <c r="OTJ403" s="218"/>
      <c r="OTK403" s="218"/>
      <c r="OTL403" s="218"/>
      <c r="OTM403" s="218"/>
      <c r="OTN403" s="218"/>
      <c r="OTO403" s="218"/>
      <c r="OTP403" s="218"/>
      <c r="OTQ403" s="218"/>
      <c r="OTR403" s="218"/>
      <c r="OTS403" s="218"/>
      <c r="OTT403" s="218"/>
      <c r="OTU403" s="218"/>
      <c r="OTV403" s="218"/>
      <c r="OTW403" s="218"/>
      <c r="OTX403" s="218"/>
      <c r="OTY403" s="218"/>
      <c r="OTZ403" s="218"/>
      <c r="OUA403" s="218"/>
      <c r="OUB403" s="218"/>
      <c r="OUC403" s="218"/>
      <c r="OUD403" s="218"/>
      <c r="OUE403" s="218"/>
      <c r="OUF403" s="218"/>
      <c r="OUG403" s="218"/>
      <c r="OUH403" s="218"/>
      <c r="OUI403" s="218"/>
      <c r="OUJ403" s="218"/>
      <c r="OUK403" s="218"/>
      <c r="OUL403" s="218"/>
      <c r="OUM403" s="218"/>
      <c r="OUN403" s="218"/>
      <c r="OUO403" s="218"/>
      <c r="OUP403" s="218"/>
      <c r="OUQ403" s="218"/>
      <c r="OUR403" s="218"/>
      <c r="OUS403" s="218"/>
      <c r="OUT403" s="218"/>
      <c r="OUU403" s="218"/>
      <c r="OUV403" s="218"/>
      <c r="OUW403" s="218"/>
      <c r="OUX403" s="218"/>
      <c r="OUY403" s="218"/>
      <c r="OUZ403" s="218"/>
      <c r="OVA403" s="218"/>
      <c r="OVB403" s="218"/>
      <c r="OVC403" s="218"/>
      <c r="OVD403" s="218"/>
      <c r="OVE403" s="218"/>
      <c r="OVF403" s="218"/>
      <c r="OVG403" s="218"/>
      <c r="OVH403" s="218"/>
      <c r="OVI403" s="218"/>
      <c r="OVJ403" s="218"/>
      <c r="OVK403" s="218"/>
      <c r="OVL403" s="218"/>
      <c r="OVM403" s="218"/>
      <c r="OVN403" s="218"/>
      <c r="OVO403" s="218"/>
      <c r="OVP403" s="218"/>
      <c r="OVQ403" s="218"/>
      <c r="OVR403" s="218"/>
      <c r="OVS403" s="218"/>
      <c r="OVT403" s="218"/>
      <c r="OVU403" s="218"/>
      <c r="OVV403" s="218"/>
      <c r="OVW403" s="218"/>
      <c r="OVX403" s="218"/>
      <c r="OVY403" s="218"/>
      <c r="OVZ403" s="218"/>
      <c r="OWA403" s="218"/>
      <c r="OWB403" s="218"/>
      <c r="OWC403" s="218"/>
      <c r="OWD403" s="218"/>
      <c r="OWE403" s="218"/>
      <c r="OWF403" s="218"/>
      <c r="OWG403" s="218"/>
      <c r="OWH403" s="218"/>
      <c r="OWI403" s="218"/>
      <c r="OWJ403" s="218"/>
      <c r="OWK403" s="218"/>
      <c r="OWL403" s="218"/>
      <c r="OWM403" s="218"/>
      <c r="OWN403" s="218"/>
      <c r="OWO403" s="218"/>
      <c r="OWP403" s="218"/>
      <c r="OWQ403" s="218"/>
      <c r="OWR403" s="218"/>
      <c r="OWS403" s="218"/>
      <c r="OWT403" s="218"/>
      <c r="OWU403" s="218"/>
      <c r="OWV403" s="218"/>
      <c r="OWW403" s="218"/>
      <c r="OWX403" s="218"/>
      <c r="OWY403" s="218"/>
      <c r="OWZ403" s="218"/>
      <c r="OXA403" s="218"/>
      <c r="OXB403" s="218"/>
      <c r="OXC403" s="218"/>
      <c r="OXD403" s="218"/>
      <c r="OXE403" s="218"/>
      <c r="OXF403" s="218"/>
      <c r="OXG403" s="218"/>
      <c r="OXH403" s="218"/>
      <c r="OXI403" s="218"/>
      <c r="OXJ403" s="218"/>
      <c r="OXK403" s="218"/>
      <c r="OXL403" s="218"/>
      <c r="OXM403" s="218"/>
      <c r="OXN403" s="218"/>
      <c r="OXO403" s="218"/>
      <c r="OXP403" s="218"/>
      <c r="OXQ403" s="218"/>
      <c r="OXR403" s="218"/>
      <c r="OXS403" s="218"/>
      <c r="OXT403" s="218"/>
      <c r="OXU403" s="218"/>
      <c r="OXV403" s="218"/>
      <c r="OXW403" s="218"/>
      <c r="OXX403" s="218"/>
      <c r="OXY403" s="218"/>
      <c r="OXZ403" s="218"/>
      <c r="OYA403" s="218"/>
      <c r="OYB403" s="218"/>
      <c r="OYC403" s="218"/>
      <c r="OYD403" s="218"/>
      <c r="OYE403" s="218"/>
      <c r="OYF403" s="218"/>
      <c r="OYG403" s="218"/>
      <c r="OYH403" s="218"/>
      <c r="OYI403" s="218"/>
      <c r="OYJ403" s="218"/>
      <c r="OYK403" s="218"/>
      <c r="OYL403" s="218"/>
      <c r="OYM403" s="218"/>
      <c r="OYN403" s="218"/>
      <c r="OYO403" s="218"/>
      <c r="OYP403" s="218"/>
      <c r="OYQ403" s="218"/>
      <c r="OYR403" s="218"/>
      <c r="OYS403" s="218"/>
      <c r="OYT403" s="218"/>
      <c r="OYU403" s="218"/>
      <c r="OYV403" s="218"/>
      <c r="OYW403" s="218"/>
      <c r="OYX403" s="218"/>
      <c r="OYY403" s="218"/>
      <c r="OYZ403" s="218"/>
      <c r="OZA403" s="218"/>
      <c r="OZB403" s="218"/>
      <c r="OZC403" s="218"/>
      <c r="OZD403" s="218"/>
      <c r="OZE403" s="218"/>
      <c r="OZF403" s="218"/>
      <c r="OZG403" s="218"/>
      <c r="OZH403" s="218"/>
      <c r="OZI403" s="218"/>
      <c r="OZJ403" s="218"/>
      <c r="OZK403" s="218"/>
      <c r="OZL403" s="218"/>
      <c r="OZM403" s="218"/>
      <c r="OZN403" s="218"/>
      <c r="OZO403" s="218"/>
      <c r="OZP403" s="218"/>
      <c r="OZQ403" s="218"/>
      <c r="OZR403" s="218"/>
      <c r="OZS403" s="218"/>
      <c r="OZT403" s="218"/>
      <c r="OZU403" s="218"/>
      <c r="OZV403" s="218"/>
      <c r="OZW403" s="218"/>
      <c r="OZX403" s="218"/>
      <c r="OZY403" s="218"/>
      <c r="OZZ403" s="218"/>
      <c r="PAA403" s="218"/>
      <c r="PAB403" s="218"/>
      <c r="PAC403" s="218"/>
      <c r="PAD403" s="218"/>
      <c r="PAE403" s="218"/>
      <c r="PAF403" s="218"/>
      <c r="PAG403" s="218"/>
      <c r="PAH403" s="218"/>
      <c r="PAI403" s="218"/>
      <c r="PAJ403" s="218"/>
      <c r="PAK403" s="218"/>
      <c r="PAL403" s="218"/>
      <c r="PAM403" s="218"/>
      <c r="PAN403" s="218"/>
      <c r="PAO403" s="218"/>
      <c r="PAP403" s="218"/>
      <c r="PAQ403" s="218"/>
      <c r="PAR403" s="218"/>
      <c r="PAS403" s="218"/>
      <c r="PAT403" s="218"/>
      <c r="PAU403" s="218"/>
      <c r="PAV403" s="218"/>
      <c r="PAW403" s="218"/>
      <c r="PAX403" s="218"/>
      <c r="PAY403" s="218"/>
      <c r="PAZ403" s="218"/>
      <c r="PBA403" s="218"/>
      <c r="PBB403" s="218"/>
      <c r="PBC403" s="218"/>
      <c r="PBD403" s="218"/>
      <c r="PBE403" s="218"/>
      <c r="PBF403" s="218"/>
      <c r="PBG403" s="218"/>
      <c r="PBH403" s="218"/>
      <c r="PBI403" s="218"/>
      <c r="PBJ403" s="218"/>
      <c r="PBK403" s="218"/>
      <c r="PBL403" s="218"/>
      <c r="PBM403" s="218"/>
      <c r="PBN403" s="218"/>
      <c r="PBO403" s="218"/>
      <c r="PBP403" s="218"/>
      <c r="PBQ403" s="218"/>
      <c r="PBR403" s="218"/>
      <c r="PBS403" s="218"/>
      <c r="PBT403" s="218"/>
      <c r="PBU403" s="218"/>
      <c r="PBV403" s="218"/>
      <c r="PBW403" s="218"/>
      <c r="PBX403" s="218"/>
      <c r="PBY403" s="218"/>
      <c r="PBZ403" s="218"/>
      <c r="PCA403" s="218"/>
      <c r="PCB403" s="218"/>
      <c r="PCC403" s="218"/>
      <c r="PCD403" s="218"/>
      <c r="PCE403" s="218"/>
      <c r="PCF403" s="218"/>
      <c r="PCG403" s="218"/>
      <c r="PCH403" s="218"/>
      <c r="PCI403" s="218"/>
      <c r="PCJ403" s="218"/>
      <c r="PCK403" s="218"/>
      <c r="PCL403" s="218"/>
      <c r="PCM403" s="218"/>
      <c r="PCN403" s="218"/>
      <c r="PCO403" s="218"/>
      <c r="PCP403" s="218"/>
      <c r="PCQ403" s="218"/>
      <c r="PCR403" s="218"/>
      <c r="PCS403" s="218"/>
      <c r="PCT403" s="218"/>
      <c r="PCU403" s="218"/>
      <c r="PCV403" s="218"/>
      <c r="PCW403" s="218"/>
      <c r="PCX403" s="218"/>
      <c r="PCY403" s="218"/>
      <c r="PCZ403" s="218"/>
      <c r="PDA403" s="218"/>
      <c r="PDB403" s="218"/>
      <c r="PDC403" s="218"/>
      <c r="PDD403" s="218"/>
      <c r="PDE403" s="218"/>
      <c r="PDF403" s="218"/>
      <c r="PDG403" s="218"/>
      <c r="PDH403" s="218"/>
      <c r="PDI403" s="218"/>
      <c r="PDJ403" s="218"/>
      <c r="PDK403" s="218"/>
      <c r="PDL403" s="218"/>
      <c r="PDM403" s="218"/>
      <c r="PDN403" s="218"/>
      <c r="PDO403" s="218"/>
      <c r="PDP403" s="218"/>
      <c r="PDQ403" s="218"/>
      <c r="PDR403" s="218"/>
      <c r="PDS403" s="218"/>
      <c r="PDT403" s="218"/>
      <c r="PDU403" s="218"/>
      <c r="PDV403" s="218"/>
      <c r="PDW403" s="218"/>
      <c r="PDX403" s="218"/>
      <c r="PDY403" s="218"/>
      <c r="PDZ403" s="218"/>
      <c r="PEA403" s="218"/>
      <c r="PEB403" s="218"/>
      <c r="PEC403" s="218"/>
      <c r="PED403" s="218"/>
      <c r="PEE403" s="218"/>
      <c r="PEF403" s="218"/>
      <c r="PEG403" s="218"/>
      <c r="PEH403" s="218"/>
      <c r="PEI403" s="218"/>
      <c r="PEJ403" s="218"/>
      <c r="PEK403" s="218"/>
      <c r="PEL403" s="218"/>
      <c r="PEM403" s="218"/>
      <c r="PEN403" s="218"/>
      <c r="PEO403" s="218"/>
      <c r="PEP403" s="218"/>
      <c r="PEQ403" s="218"/>
      <c r="PER403" s="218"/>
      <c r="PES403" s="218"/>
      <c r="PET403" s="218"/>
      <c r="PEU403" s="218"/>
      <c r="PEV403" s="218"/>
      <c r="PEW403" s="218"/>
      <c r="PEX403" s="218"/>
      <c r="PEY403" s="218"/>
      <c r="PEZ403" s="218"/>
      <c r="PFA403" s="218"/>
      <c r="PFB403" s="218"/>
      <c r="PFC403" s="218"/>
      <c r="PFD403" s="218"/>
      <c r="PFE403" s="218"/>
      <c r="PFF403" s="218"/>
      <c r="PFG403" s="218"/>
      <c r="PFH403" s="218"/>
      <c r="PFI403" s="218"/>
      <c r="PFJ403" s="218"/>
      <c r="PFK403" s="218"/>
      <c r="PFL403" s="218"/>
      <c r="PFM403" s="218"/>
      <c r="PFN403" s="218"/>
      <c r="PFO403" s="218"/>
      <c r="PFP403" s="218"/>
      <c r="PFQ403" s="218"/>
      <c r="PFR403" s="218"/>
      <c r="PFS403" s="218"/>
      <c r="PFT403" s="218"/>
      <c r="PFU403" s="218"/>
      <c r="PFV403" s="218"/>
      <c r="PFW403" s="218"/>
      <c r="PFX403" s="218"/>
      <c r="PFY403" s="218"/>
      <c r="PFZ403" s="218"/>
      <c r="PGA403" s="218"/>
      <c r="PGB403" s="218"/>
      <c r="PGC403" s="218"/>
      <c r="PGD403" s="218"/>
      <c r="PGE403" s="218"/>
      <c r="PGF403" s="218"/>
      <c r="PGG403" s="218"/>
      <c r="PGH403" s="218"/>
      <c r="PGI403" s="218"/>
      <c r="PGJ403" s="218"/>
      <c r="PGK403" s="218"/>
      <c r="PGL403" s="218"/>
      <c r="PGM403" s="218"/>
      <c r="PGN403" s="218"/>
      <c r="PGO403" s="218"/>
      <c r="PGP403" s="218"/>
      <c r="PGQ403" s="218"/>
      <c r="PGR403" s="218"/>
      <c r="PGS403" s="218"/>
      <c r="PGT403" s="218"/>
      <c r="PGU403" s="218"/>
      <c r="PGV403" s="218"/>
      <c r="PGW403" s="218"/>
      <c r="PGX403" s="218"/>
      <c r="PGY403" s="218"/>
      <c r="PGZ403" s="218"/>
      <c r="PHA403" s="218"/>
      <c r="PHB403" s="218"/>
      <c r="PHC403" s="218"/>
      <c r="PHD403" s="218"/>
      <c r="PHE403" s="218"/>
      <c r="PHF403" s="218"/>
      <c r="PHG403" s="218"/>
      <c r="PHH403" s="218"/>
      <c r="PHI403" s="218"/>
      <c r="PHJ403" s="218"/>
      <c r="PHK403" s="218"/>
      <c r="PHL403" s="218"/>
      <c r="PHM403" s="218"/>
      <c r="PHN403" s="218"/>
      <c r="PHO403" s="218"/>
      <c r="PHP403" s="218"/>
      <c r="PHQ403" s="218"/>
      <c r="PHR403" s="218"/>
      <c r="PHS403" s="218"/>
      <c r="PHT403" s="218"/>
      <c r="PHU403" s="218"/>
      <c r="PHV403" s="218"/>
      <c r="PHW403" s="218"/>
      <c r="PHX403" s="218"/>
      <c r="PHY403" s="218"/>
      <c r="PHZ403" s="218"/>
      <c r="PIA403" s="218"/>
      <c r="PIB403" s="218"/>
      <c r="PIC403" s="218"/>
      <c r="PID403" s="218"/>
      <c r="PIE403" s="218"/>
      <c r="PIF403" s="218"/>
      <c r="PIG403" s="218"/>
      <c r="PIH403" s="218"/>
      <c r="PII403" s="218"/>
      <c r="PIJ403" s="218"/>
      <c r="PIK403" s="218"/>
      <c r="PIL403" s="218"/>
      <c r="PIM403" s="218"/>
      <c r="PIN403" s="218"/>
      <c r="PIO403" s="218"/>
      <c r="PIP403" s="218"/>
      <c r="PIQ403" s="218"/>
      <c r="PIR403" s="218"/>
      <c r="PIS403" s="218"/>
      <c r="PIT403" s="218"/>
      <c r="PIU403" s="218"/>
      <c r="PIV403" s="218"/>
      <c r="PIW403" s="218"/>
      <c r="PIX403" s="218"/>
      <c r="PIY403" s="218"/>
      <c r="PIZ403" s="218"/>
      <c r="PJA403" s="218"/>
      <c r="PJB403" s="218"/>
      <c r="PJC403" s="218"/>
      <c r="PJD403" s="218"/>
      <c r="PJE403" s="218"/>
      <c r="PJF403" s="218"/>
      <c r="PJG403" s="218"/>
      <c r="PJH403" s="218"/>
      <c r="PJI403" s="218"/>
      <c r="PJJ403" s="218"/>
      <c r="PJK403" s="218"/>
      <c r="PJL403" s="218"/>
      <c r="PJM403" s="218"/>
      <c r="PJN403" s="218"/>
      <c r="PJO403" s="218"/>
      <c r="PJP403" s="218"/>
      <c r="PJQ403" s="218"/>
      <c r="PJR403" s="218"/>
      <c r="PJS403" s="218"/>
      <c r="PJT403" s="218"/>
      <c r="PJU403" s="218"/>
      <c r="PJV403" s="218"/>
      <c r="PJW403" s="218"/>
      <c r="PJX403" s="218"/>
      <c r="PJY403" s="218"/>
      <c r="PJZ403" s="218"/>
      <c r="PKA403" s="218"/>
      <c r="PKB403" s="218"/>
      <c r="PKC403" s="218"/>
      <c r="PKD403" s="218"/>
      <c r="PKE403" s="218"/>
      <c r="PKF403" s="218"/>
      <c r="PKG403" s="218"/>
      <c r="PKH403" s="218"/>
      <c r="PKI403" s="218"/>
      <c r="PKJ403" s="218"/>
      <c r="PKK403" s="218"/>
      <c r="PKL403" s="218"/>
      <c r="PKM403" s="218"/>
      <c r="PKN403" s="218"/>
      <c r="PKO403" s="218"/>
      <c r="PKP403" s="218"/>
      <c r="PKQ403" s="218"/>
      <c r="PKR403" s="218"/>
      <c r="PKS403" s="218"/>
      <c r="PKT403" s="218"/>
      <c r="PKU403" s="218"/>
      <c r="PKV403" s="218"/>
      <c r="PKW403" s="218"/>
      <c r="PKX403" s="218"/>
      <c r="PKY403" s="218"/>
      <c r="PKZ403" s="218"/>
      <c r="PLA403" s="218"/>
      <c r="PLB403" s="218"/>
      <c r="PLC403" s="218"/>
      <c r="PLD403" s="218"/>
      <c r="PLE403" s="218"/>
      <c r="PLF403" s="218"/>
      <c r="PLG403" s="218"/>
      <c r="PLH403" s="218"/>
      <c r="PLI403" s="218"/>
      <c r="PLJ403" s="218"/>
      <c r="PLK403" s="218"/>
      <c r="PLL403" s="218"/>
      <c r="PLM403" s="218"/>
      <c r="PLN403" s="218"/>
      <c r="PLO403" s="218"/>
      <c r="PLP403" s="218"/>
      <c r="PLQ403" s="218"/>
      <c r="PLR403" s="218"/>
      <c r="PLS403" s="218"/>
      <c r="PLT403" s="218"/>
      <c r="PLU403" s="218"/>
      <c r="PLV403" s="218"/>
      <c r="PLW403" s="218"/>
      <c r="PLX403" s="218"/>
      <c r="PLY403" s="218"/>
      <c r="PLZ403" s="218"/>
      <c r="PMA403" s="218"/>
      <c r="PMB403" s="218"/>
      <c r="PMC403" s="218"/>
      <c r="PMD403" s="218"/>
      <c r="PME403" s="218"/>
      <c r="PMF403" s="218"/>
      <c r="PMG403" s="218"/>
      <c r="PMH403" s="218"/>
      <c r="PMI403" s="218"/>
      <c r="PMJ403" s="218"/>
      <c r="PMK403" s="218"/>
      <c r="PML403" s="218"/>
      <c r="PMM403" s="218"/>
      <c r="PMN403" s="218"/>
      <c r="PMO403" s="218"/>
      <c r="PMP403" s="218"/>
      <c r="PMQ403" s="218"/>
      <c r="PMR403" s="218"/>
      <c r="PMS403" s="218"/>
      <c r="PMT403" s="218"/>
      <c r="PMU403" s="218"/>
      <c r="PMV403" s="218"/>
      <c r="PMW403" s="218"/>
      <c r="PMX403" s="218"/>
      <c r="PMY403" s="218"/>
      <c r="PMZ403" s="218"/>
      <c r="PNA403" s="218"/>
      <c r="PNB403" s="218"/>
      <c r="PNC403" s="218"/>
      <c r="PND403" s="218"/>
      <c r="PNE403" s="218"/>
      <c r="PNF403" s="218"/>
      <c r="PNG403" s="218"/>
      <c r="PNH403" s="218"/>
      <c r="PNI403" s="218"/>
      <c r="PNJ403" s="218"/>
      <c r="PNK403" s="218"/>
      <c r="PNL403" s="218"/>
      <c r="PNM403" s="218"/>
      <c r="PNN403" s="218"/>
      <c r="PNO403" s="218"/>
      <c r="PNP403" s="218"/>
      <c r="PNQ403" s="218"/>
      <c r="PNR403" s="218"/>
      <c r="PNS403" s="218"/>
      <c r="PNT403" s="218"/>
      <c r="PNU403" s="218"/>
      <c r="PNV403" s="218"/>
      <c r="PNW403" s="218"/>
      <c r="PNX403" s="218"/>
      <c r="PNY403" s="218"/>
      <c r="PNZ403" s="218"/>
      <c r="POA403" s="218"/>
      <c r="POB403" s="218"/>
      <c r="POC403" s="218"/>
      <c r="POD403" s="218"/>
      <c r="POE403" s="218"/>
      <c r="POF403" s="218"/>
      <c r="POG403" s="218"/>
      <c r="POH403" s="218"/>
      <c r="POI403" s="218"/>
      <c r="POJ403" s="218"/>
      <c r="POK403" s="218"/>
      <c r="POL403" s="218"/>
      <c r="POM403" s="218"/>
      <c r="PON403" s="218"/>
      <c r="POO403" s="218"/>
      <c r="POP403" s="218"/>
      <c r="POQ403" s="218"/>
      <c r="POR403" s="218"/>
      <c r="POS403" s="218"/>
      <c r="POT403" s="218"/>
      <c r="POU403" s="218"/>
      <c r="POV403" s="218"/>
      <c r="POW403" s="218"/>
      <c r="POX403" s="218"/>
      <c r="POY403" s="218"/>
      <c r="POZ403" s="218"/>
      <c r="PPA403" s="218"/>
      <c r="PPB403" s="218"/>
      <c r="PPC403" s="218"/>
      <c r="PPD403" s="218"/>
      <c r="PPE403" s="218"/>
      <c r="PPF403" s="218"/>
      <c r="PPG403" s="218"/>
      <c r="PPH403" s="218"/>
      <c r="PPI403" s="218"/>
      <c r="PPJ403" s="218"/>
      <c r="PPK403" s="218"/>
      <c r="PPL403" s="218"/>
      <c r="PPM403" s="218"/>
      <c r="PPN403" s="218"/>
      <c r="PPO403" s="218"/>
      <c r="PPP403" s="218"/>
      <c r="PPQ403" s="218"/>
      <c r="PPR403" s="218"/>
      <c r="PPS403" s="218"/>
      <c r="PPT403" s="218"/>
      <c r="PPU403" s="218"/>
      <c r="PPV403" s="218"/>
      <c r="PPW403" s="218"/>
      <c r="PPX403" s="218"/>
      <c r="PPY403" s="218"/>
      <c r="PPZ403" s="218"/>
      <c r="PQA403" s="218"/>
      <c r="PQB403" s="218"/>
      <c r="PQC403" s="218"/>
      <c r="PQD403" s="218"/>
      <c r="PQE403" s="218"/>
      <c r="PQF403" s="218"/>
      <c r="PQG403" s="218"/>
      <c r="PQH403" s="218"/>
      <c r="PQI403" s="218"/>
      <c r="PQJ403" s="218"/>
      <c r="PQK403" s="218"/>
      <c r="PQL403" s="218"/>
      <c r="PQM403" s="218"/>
      <c r="PQN403" s="218"/>
      <c r="PQO403" s="218"/>
      <c r="PQP403" s="218"/>
      <c r="PQQ403" s="218"/>
      <c r="PQR403" s="218"/>
      <c r="PQS403" s="218"/>
      <c r="PQT403" s="218"/>
      <c r="PQU403" s="218"/>
      <c r="PQV403" s="218"/>
      <c r="PQW403" s="218"/>
      <c r="PQX403" s="218"/>
      <c r="PQY403" s="218"/>
      <c r="PQZ403" s="218"/>
      <c r="PRA403" s="218"/>
      <c r="PRB403" s="218"/>
      <c r="PRC403" s="218"/>
      <c r="PRD403" s="218"/>
      <c r="PRE403" s="218"/>
      <c r="PRF403" s="218"/>
      <c r="PRG403" s="218"/>
      <c r="PRH403" s="218"/>
      <c r="PRI403" s="218"/>
      <c r="PRJ403" s="218"/>
      <c r="PRK403" s="218"/>
      <c r="PRL403" s="218"/>
      <c r="PRM403" s="218"/>
      <c r="PRN403" s="218"/>
      <c r="PRO403" s="218"/>
      <c r="PRP403" s="218"/>
      <c r="PRQ403" s="218"/>
      <c r="PRR403" s="218"/>
      <c r="PRS403" s="218"/>
      <c r="PRT403" s="218"/>
      <c r="PRU403" s="218"/>
      <c r="PRV403" s="218"/>
      <c r="PRW403" s="218"/>
      <c r="PRX403" s="218"/>
      <c r="PRY403" s="218"/>
      <c r="PRZ403" s="218"/>
      <c r="PSA403" s="218"/>
      <c r="PSB403" s="218"/>
      <c r="PSC403" s="218"/>
      <c r="PSD403" s="218"/>
      <c r="PSE403" s="218"/>
      <c r="PSF403" s="218"/>
      <c r="PSG403" s="218"/>
      <c r="PSH403" s="218"/>
      <c r="PSI403" s="218"/>
      <c r="PSJ403" s="218"/>
      <c r="PSK403" s="218"/>
      <c r="PSL403" s="218"/>
      <c r="PSM403" s="218"/>
      <c r="PSN403" s="218"/>
      <c r="PSO403" s="218"/>
      <c r="PSP403" s="218"/>
      <c r="PSQ403" s="218"/>
      <c r="PSR403" s="218"/>
      <c r="PSS403" s="218"/>
      <c r="PST403" s="218"/>
      <c r="PSU403" s="218"/>
      <c r="PSV403" s="218"/>
      <c r="PSW403" s="218"/>
      <c r="PSX403" s="218"/>
      <c r="PSY403" s="218"/>
      <c r="PSZ403" s="218"/>
      <c r="PTA403" s="218"/>
      <c r="PTB403" s="218"/>
      <c r="PTC403" s="218"/>
      <c r="PTD403" s="218"/>
      <c r="PTE403" s="218"/>
      <c r="PTF403" s="218"/>
      <c r="PTG403" s="218"/>
      <c r="PTH403" s="218"/>
      <c r="PTI403" s="218"/>
      <c r="PTJ403" s="218"/>
      <c r="PTK403" s="218"/>
      <c r="PTL403" s="218"/>
      <c r="PTM403" s="218"/>
      <c r="PTN403" s="218"/>
      <c r="PTO403" s="218"/>
      <c r="PTP403" s="218"/>
      <c r="PTQ403" s="218"/>
      <c r="PTR403" s="218"/>
      <c r="PTS403" s="218"/>
      <c r="PTT403" s="218"/>
      <c r="PTU403" s="218"/>
      <c r="PTV403" s="218"/>
      <c r="PTW403" s="218"/>
      <c r="PTX403" s="218"/>
      <c r="PTY403" s="218"/>
      <c r="PTZ403" s="218"/>
      <c r="PUA403" s="218"/>
      <c r="PUB403" s="218"/>
      <c r="PUC403" s="218"/>
      <c r="PUD403" s="218"/>
      <c r="PUE403" s="218"/>
      <c r="PUF403" s="218"/>
      <c r="PUG403" s="218"/>
      <c r="PUH403" s="218"/>
      <c r="PUI403" s="218"/>
      <c r="PUJ403" s="218"/>
      <c r="PUK403" s="218"/>
      <c r="PUL403" s="218"/>
      <c r="PUM403" s="218"/>
      <c r="PUN403" s="218"/>
      <c r="PUO403" s="218"/>
      <c r="PUP403" s="218"/>
      <c r="PUQ403" s="218"/>
      <c r="PUR403" s="218"/>
      <c r="PUS403" s="218"/>
      <c r="PUT403" s="218"/>
      <c r="PUU403" s="218"/>
      <c r="PUV403" s="218"/>
      <c r="PUW403" s="218"/>
      <c r="PUX403" s="218"/>
      <c r="PUY403" s="218"/>
      <c r="PUZ403" s="218"/>
      <c r="PVA403" s="218"/>
      <c r="PVB403" s="218"/>
      <c r="PVC403" s="218"/>
      <c r="PVD403" s="218"/>
      <c r="PVE403" s="218"/>
      <c r="PVF403" s="218"/>
      <c r="PVG403" s="218"/>
      <c r="PVH403" s="218"/>
      <c r="PVI403" s="218"/>
      <c r="PVJ403" s="218"/>
      <c r="PVK403" s="218"/>
      <c r="PVL403" s="218"/>
      <c r="PVM403" s="218"/>
      <c r="PVN403" s="218"/>
      <c r="PVO403" s="218"/>
      <c r="PVP403" s="218"/>
      <c r="PVQ403" s="218"/>
      <c r="PVR403" s="218"/>
      <c r="PVS403" s="218"/>
      <c r="PVT403" s="218"/>
      <c r="PVU403" s="218"/>
      <c r="PVV403" s="218"/>
      <c r="PVW403" s="218"/>
      <c r="PVX403" s="218"/>
      <c r="PVY403" s="218"/>
      <c r="PVZ403" s="218"/>
      <c r="PWA403" s="218"/>
      <c r="PWB403" s="218"/>
      <c r="PWC403" s="218"/>
      <c r="PWD403" s="218"/>
      <c r="PWE403" s="218"/>
      <c r="PWF403" s="218"/>
      <c r="PWG403" s="218"/>
      <c r="PWH403" s="218"/>
      <c r="PWI403" s="218"/>
      <c r="PWJ403" s="218"/>
      <c r="PWK403" s="218"/>
      <c r="PWL403" s="218"/>
      <c r="PWM403" s="218"/>
      <c r="PWN403" s="218"/>
      <c r="PWO403" s="218"/>
      <c r="PWP403" s="218"/>
      <c r="PWQ403" s="218"/>
      <c r="PWR403" s="218"/>
      <c r="PWS403" s="218"/>
      <c r="PWT403" s="218"/>
      <c r="PWU403" s="218"/>
      <c r="PWV403" s="218"/>
      <c r="PWW403" s="218"/>
      <c r="PWX403" s="218"/>
      <c r="PWY403" s="218"/>
      <c r="PWZ403" s="218"/>
      <c r="PXA403" s="218"/>
      <c r="PXB403" s="218"/>
      <c r="PXC403" s="218"/>
      <c r="PXD403" s="218"/>
      <c r="PXE403" s="218"/>
      <c r="PXF403" s="218"/>
      <c r="PXG403" s="218"/>
      <c r="PXH403" s="218"/>
      <c r="PXI403" s="218"/>
      <c r="PXJ403" s="218"/>
      <c r="PXK403" s="218"/>
      <c r="PXL403" s="218"/>
      <c r="PXM403" s="218"/>
      <c r="PXN403" s="218"/>
      <c r="PXO403" s="218"/>
      <c r="PXP403" s="218"/>
      <c r="PXQ403" s="218"/>
      <c r="PXR403" s="218"/>
      <c r="PXS403" s="218"/>
      <c r="PXT403" s="218"/>
      <c r="PXU403" s="218"/>
      <c r="PXV403" s="218"/>
      <c r="PXW403" s="218"/>
      <c r="PXX403" s="218"/>
      <c r="PXY403" s="218"/>
      <c r="PXZ403" s="218"/>
      <c r="PYA403" s="218"/>
      <c r="PYB403" s="218"/>
      <c r="PYC403" s="218"/>
      <c r="PYD403" s="218"/>
      <c r="PYE403" s="218"/>
      <c r="PYF403" s="218"/>
      <c r="PYG403" s="218"/>
      <c r="PYH403" s="218"/>
      <c r="PYI403" s="218"/>
      <c r="PYJ403" s="218"/>
      <c r="PYK403" s="218"/>
      <c r="PYL403" s="218"/>
      <c r="PYM403" s="218"/>
      <c r="PYN403" s="218"/>
      <c r="PYO403" s="218"/>
      <c r="PYP403" s="218"/>
      <c r="PYQ403" s="218"/>
      <c r="PYR403" s="218"/>
      <c r="PYS403" s="218"/>
      <c r="PYT403" s="218"/>
      <c r="PYU403" s="218"/>
      <c r="PYV403" s="218"/>
      <c r="PYW403" s="218"/>
      <c r="PYX403" s="218"/>
      <c r="PYY403" s="218"/>
      <c r="PYZ403" s="218"/>
      <c r="PZA403" s="218"/>
      <c r="PZB403" s="218"/>
      <c r="PZC403" s="218"/>
      <c r="PZD403" s="218"/>
      <c r="PZE403" s="218"/>
      <c r="PZF403" s="218"/>
      <c r="PZG403" s="218"/>
      <c r="PZH403" s="218"/>
      <c r="PZI403" s="218"/>
      <c r="PZJ403" s="218"/>
      <c r="PZK403" s="218"/>
      <c r="PZL403" s="218"/>
      <c r="PZM403" s="218"/>
      <c r="PZN403" s="218"/>
      <c r="PZO403" s="218"/>
      <c r="PZP403" s="218"/>
      <c r="PZQ403" s="218"/>
      <c r="PZR403" s="218"/>
      <c r="PZS403" s="218"/>
      <c r="PZT403" s="218"/>
      <c r="PZU403" s="218"/>
      <c r="PZV403" s="218"/>
      <c r="PZW403" s="218"/>
      <c r="PZX403" s="218"/>
      <c r="PZY403" s="218"/>
      <c r="PZZ403" s="218"/>
      <c r="QAA403" s="218"/>
      <c r="QAB403" s="218"/>
      <c r="QAC403" s="218"/>
      <c r="QAD403" s="218"/>
      <c r="QAE403" s="218"/>
      <c r="QAF403" s="218"/>
      <c r="QAG403" s="218"/>
      <c r="QAH403" s="218"/>
      <c r="QAI403" s="218"/>
      <c r="QAJ403" s="218"/>
      <c r="QAK403" s="218"/>
      <c r="QAL403" s="218"/>
      <c r="QAM403" s="218"/>
      <c r="QAN403" s="218"/>
      <c r="QAO403" s="218"/>
      <c r="QAP403" s="218"/>
      <c r="QAQ403" s="218"/>
      <c r="QAR403" s="218"/>
      <c r="QAS403" s="218"/>
      <c r="QAT403" s="218"/>
      <c r="QAU403" s="218"/>
      <c r="QAV403" s="218"/>
      <c r="QAW403" s="218"/>
      <c r="QAX403" s="218"/>
      <c r="QAY403" s="218"/>
      <c r="QAZ403" s="218"/>
      <c r="QBA403" s="218"/>
      <c r="QBB403" s="218"/>
      <c r="QBC403" s="218"/>
      <c r="QBD403" s="218"/>
      <c r="QBE403" s="218"/>
      <c r="QBF403" s="218"/>
      <c r="QBG403" s="218"/>
      <c r="QBH403" s="218"/>
      <c r="QBI403" s="218"/>
      <c r="QBJ403" s="218"/>
      <c r="QBK403" s="218"/>
      <c r="QBL403" s="218"/>
      <c r="QBM403" s="218"/>
      <c r="QBN403" s="218"/>
      <c r="QBO403" s="218"/>
      <c r="QBP403" s="218"/>
      <c r="QBQ403" s="218"/>
      <c r="QBR403" s="218"/>
      <c r="QBS403" s="218"/>
      <c r="QBT403" s="218"/>
      <c r="QBU403" s="218"/>
      <c r="QBV403" s="218"/>
      <c r="QBW403" s="218"/>
      <c r="QBX403" s="218"/>
      <c r="QBY403" s="218"/>
      <c r="QBZ403" s="218"/>
      <c r="QCA403" s="218"/>
      <c r="QCB403" s="218"/>
      <c r="QCC403" s="218"/>
      <c r="QCD403" s="218"/>
      <c r="QCE403" s="218"/>
      <c r="QCF403" s="218"/>
      <c r="QCG403" s="218"/>
      <c r="QCH403" s="218"/>
      <c r="QCI403" s="218"/>
      <c r="QCJ403" s="218"/>
      <c r="QCK403" s="218"/>
      <c r="QCL403" s="218"/>
      <c r="QCM403" s="218"/>
      <c r="QCN403" s="218"/>
      <c r="QCO403" s="218"/>
      <c r="QCP403" s="218"/>
      <c r="QCQ403" s="218"/>
      <c r="QCR403" s="218"/>
      <c r="QCS403" s="218"/>
      <c r="QCT403" s="218"/>
      <c r="QCU403" s="218"/>
      <c r="QCV403" s="218"/>
      <c r="QCW403" s="218"/>
      <c r="QCX403" s="218"/>
      <c r="QCY403" s="218"/>
      <c r="QCZ403" s="218"/>
      <c r="QDA403" s="218"/>
      <c r="QDB403" s="218"/>
      <c r="QDC403" s="218"/>
      <c r="QDD403" s="218"/>
      <c r="QDE403" s="218"/>
      <c r="QDF403" s="218"/>
      <c r="QDG403" s="218"/>
      <c r="QDH403" s="218"/>
      <c r="QDI403" s="218"/>
      <c r="QDJ403" s="218"/>
      <c r="QDK403" s="218"/>
      <c r="QDL403" s="218"/>
      <c r="QDM403" s="218"/>
      <c r="QDN403" s="218"/>
      <c r="QDO403" s="218"/>
      <c r="QDP403" s="218"/>
      <c r="QDQ403" s="218"/>
      <c r="QDR403" s="218"/>
      <c r="QDS403" s="218"/>
      <c r="QDT403" s="218"/>
      <c r="QDU403" s="218"/>
      <c r="QDV403" s="218"/>
      <c r="QDW403" s="218"/>
      <c r="QDX403" s="218"/>
      <c r="QDY403" s="218"/>
      <c r="QDZ403" s="218"/>
      <c r="QEA403" s="218"/>
      <c r="QEB403" s="218"/>
      <c r="QEC403" s="218"/>
      <c r="QED403" s="218"/>
      <c r="QEE403" s="218"/>
      <c r="QEF403" s="218"/>
      <c r="QEG403" s="218"/>
      <c r="QEH403" s="218"/>
      <c r="QEI403" s="218"/>
      <c r="QEJ403" s="218"/>
      <c r="QEK403" s="218"/>
      <c r="QEL403" s="218"/>
      <c r="QEM403" s="218"/>
      <c r="QEN403" s="218"/>
      <c r="QEO403" s="218"/>
      <c r="QEP403" s="218"/>
      <c r="QEQ403" s="218"/>
      <c r="QER403" s="218"/>
      <c r="QES403" s="218"/>
      <c r="QET403" s="218"/>
      <c r="QEU403" s="218"/>
      <c r="QEV403" s="218"/>
      <c r="QEW403" s="218"/>
      <c r="QEX403" s="218"/>
      <c r="QEY403" s="218"/>
      <c r="QEZ403" s="218"/>
      <c r="QFA403" s="218"/>
      <c r="QFB403" s="218"/>
      <c r="QFC403" s="218"/>
      <c r="QFD403" s="218"/>
      <c r="QFE403" s="218"/>
      <c r="QFF403" s="218"/>
      <c r="QFG403" s="218"/>
      <c r="QFH403" s="218"/>
      <c r="QFI403" s="218"/>
      <c r="QFJ403" s="218"/>
      <c r="QFK403" s="218"/>
      <c r="QFL403" s="218"/>
      <c r="QFM403" s="218"/>
      <c r="QFN403" s="218"/>
      <c r="QFO403" s="218"/>
      <c r="QFP403" s="218"/>
      <c r="QFQ403" s="218"/>
      <c r="QFR403" s="218"/>
      <c r="QFS403" s="218"/>
      <c r="QFT403" s="218"/>
      <c r="QFU403" s="218"/>
      <c r="QFV403" s="218"/>
      <c r="QFW403" s="218"/>
      <c r="QFX403" s="218"/>
      <c r="QFY403" s="218"/>
      <c r="QFZ403" s="218"/>
      <c r="QGA403" s="218"/>
      <c r="QGB403" s="218"/>
      <c r="QGC403" s="218"/>
      <c r="QGD403" s="218"/>
      <c r="QGE403" s="218"/>
      <c r="QGF403" s="218"/>
      <c r="QGG403" s="218"/>
      <c r="QGH403" s="218"/>
      <c r="QGI403" s="218"/>
      <c r="QGJ403" s="218"/>
      <c r="QGK403" s="218"/>
      <c r="QGL403" s="218"/>
      <c r="QGM403" s="218"/>
      <c r="QGN403" s="218"/>
      <c r="QGO403" s="218"/>
      <c r="QGP403" s="218"/>
      <c r="QGQ403" s="218"/>
      <c r="QGR403" s="218"/>
      <c r="QGS403" s="218"/>
      <c r="QGT403" s="218"/>
      <c r="QGU403" s="218"/>
      <c r="QGV403" s="218"/>
      <c r="QGW403" s="218"/>
      <c r="QGX403" s="218"/>
      <c r="QGY403" s="218"/>
      <c r="QGZ403" s="218"/>
      <c r="QHA403" s="218"/>
      <c r="QHB403" s="218"/>
      <c r="QHC403" s="218"/>
      <c r="QHD403" s="218"/>
      <c r="QHE403" s="218"/>
      <c r="QHF403" s="218"/>
      <c r="QHG403" s="218"/>
      <c r="QHH403" s="218"/>
      <c r="QHI403" s="218"/>
      <c r="QHJ403" s="218"/>
      <c r="QHK403" s="218"/>
      <c r="QHL403" s="218"/>
      <c r="QHM403" s="218"/>
      <c r="QHN403" s="218"/>
      <c r="QHO403" s="218"/>
      <c r="QHP403" s="218"/>
      <c r="QHQ403" s="218"/>
      <c r="QHR403" s="218"/>
      <c r="QHS403" s="218"/>
      <c r="QHT403" s="218"/>
      <c r="QHU403" s="218"/>
      <c r="QHV403" s="218"/>
      <c r="QHW403" s="218"/>
      <c r="QHX403" s="218"/>
      <c r="QHY403" s="218"/>
      <c r="QHZ403" s="218"/>
      <c r="QIA403" s="218"/>
      <c r="QIB403" s="218"/>
      <c r="QIC403" s="218"/>
      <c r="QID403" s="218"/>
      <c r="QIE403" s="218"/>
      <c r="QIF403" s="218"/>
      <c r="QIG403" s="218"/>
      <c r="QIH403" s="218"/>
      <c r="QII403" s="218"/>
      <c r="QIJ403" s="218"/>
      <c r="QIK403" s="218"/>
      <c r="QIL403" s="218"/>
      <c r="QIM403" s="218"/>
      <c r="QIN403" s="218"/>
      <c r="QIO403" s="218"/>
      <c r="QIP403" s="218"/>
      <c r="QIQ403" s="218"/>
      <c r="QIR403" s="218"/>
      <c r="QIS403" s="218"/>
      <c r="QIT403" s="218"/>
      <c r="QIU403" s="218"/>
      <c r="QIV403" s="218"/>
      <c r="QIW403" s="218"/>
      <c r="QIX403" s="218"/>
      <c r="QIY403" s="218"/>
      <c r="QIZ403" s="218"/>
      <c r="QJA403" s="218"/>
      <c r="QJB403" s="218"/>
      <c r="QJC403" s="218"/>
      <c r="QJD403" s="218"/>
      <c r="QJE403" s="218"/>
      <c r="QJF403" s="218"/>
      <c r="QJG403" s="218"/>
      <c r="QJH403" s="218"/>
      <c r="QJI403" s="218"/>
      <c r="QJJ403" s="218"/>
      <c r="QJK403" s="218"/>
      <c r="QJL403" s="218"/>
      <c r="QJM403" s="218"/>
      <c r="QJN403" s="218"/>
      <c r="QJO403" s="218"/>
      <c r="QJP403" s="218"/>
      <c r="QJQ403" s="218"/>
      <c r="QJR403" s="218"/>
      <c r="QJS403" s="218"/>
      <c r="QJT403" s="218"/>
      <c r="QJU403" s="218"/>
      <c r="QJV403" s="218"/>
      <c r="QJW403" s="218"/>
      <c r="QJX403" s="218"/>
      <c r="QJY403" s="218"/>
      <c r="QJZ403" s="218"/>
      <c r="QKA403" s="218"/>
      <c r="QKB403" s="218"/>
      <c r="QKC403" s="218"/>
      <c r="QKD403" s="218"/>
      <c r="QKE403" s="218"/>
      <c r="QKF403" s="218"/>
      <c r="QKG403" s="218"/>
      <c r="QKH403" s="218"/>
      <c r="QKI403" s="218"/>
      <c r="QKJ403" s="218"/>
      <c r="QKK403" s="218"/>
      <c r="QKL403" s="218"/>
      <c r="QKM403" s="218"/>
      <c r="QKN403" s="218"/>
      <c r="QKO403" s="218"/>
      <c r="QKP403" s="218"/>
      <c r="QKQ403" s="218"/>
      <c r="QKR403" s="218"/>
      <c r="QKS403" s="218"/>
      <c r="QKT403" s="218"/>
      <c r="QKU403" s="218"/>
      <c r="QKV403" s="218"/>
      <c r="QKW403" s="218"/>
      <c r="QKX403" s="218"/>
      <c r="QKY403" s="218"/>
      <c r="QKZ403" s="218"/>
      <c r="QLA403" s="218"/>
      <c r="QLB403" s="218"/>
      <c r="QLC403" s="218"/>
      <c r="QLD403" s="218"/>
      <c r="QLE403" s="218"/>
      <c r="QLF403" s="218"/>
      <c r="QLG403" s="218"/>
      <c r="QLH403" s="218"/>
      <c r="QLI403" s="218"/>
      <c r="QLJ403" s="218"/>
      <c r="QLK403" s="218"/>
      <c r="QLL403" s="218"/>
      <c r="QLM403" s="218"/>
      <c r="QLN403" s="218"/>
      <c r="QLO403" s="218"/>
      <c r="QLP403" s="218"/>
      <c r="QLQ403" s="218"/>
      <c r="QLR403" s="218"/>
      <c r="QLS403" s="218"/>
      <c r="QLT403" s="218"/>
      <c r="QLU403" s="218"/>
      <c r="QLV403" s="218"/>
      <c r="QLW403" s="218"/>
      <c r="QLX403" s="218"/>
      <c r="QLY403" s="218"/>
      <c r="QLZ403" s="218"/>
      <c r="QMA403" s="218"/>
      <c r="QMB403" s="218"/>
      <c r="QMC403" s="218"/>
      <c r="QMD403" s="218"/>
      <c r="QME403" s="218"/>
      <c r="QMF403" s="218"/>
      <c r="QMG403" s="218"/>
      <c r="QMH403" s="218"/>
      <c r="QMI403" s="218"/>
      <c r="QMJ403" s="218"/>
      <c r="QMK403" s="218"/>
      <c r="QML403" s="218"/>
      <c r="QMM403" s="218"/>
      <c r="QMN403" s="218"/>
      <c r="QMO403" s="218"/>
      <c r="QMP403" s="218"/>
      <c r="QMQ403" s="218"/>
      <c r="QMR403" s="218"/>
      <c r="QMS403" s="218"/>
      <c r="QMT403" s="218"/>
      <c r="QMU403" s="218"/>
      <c r="QMV403" s="218"/>
      <c r="QMW403" s="218"/>
      <c r="QMX403" s="218"/>
      <c r="QMY403" s="218"/>
      <c r="QMZ403" s="218"/>
      <c r="QNA403" s="218"/>
      <c r="QNB403" s="218"/>
      <c r="QNC403" s="218"/>
      <c r="QND403" s="218"/>
      <c r="QNE403" s="218"/>
      <c r="QNF403" s="218"/>
      <c r="QNG403" s="218"/>
      <c r="QNH403" s="218"/>
      <c r="QNI403" s="218"/>
      <c r="QNJ403" s="218"/>
      <c r="QNK403" s="218"/>
      <c r="QNL403" s="218"/>
      <c r="QNM403" s="218"/>
      <c r="QNN403" s="218"/>
      <c r="QNO403" s="218"/>
      <c r="QNP403" s="218"/>
      <c r="QNQ403" s="218"/>
      <c r="QNR403" s="218"/>
      <c r="QNS403" s="218"/>
      <c r="QNT403" s="218"/>
      <c r="QNU403" s="218"/>
      <c r="QNV403" s="218"/>
      <c r="QNW403" s="218"/>
      <c r="QNX403" s="218"/>
      <c r="QNY403" s="218"/>
      <c r="QNZ403" s="218"/>
      <c r="QOA403" s="218"/>
      <c r="QOB403" s="218"/>
      <c r="QOC403" s="218"/>
      <c r="QOD403" s="218"/>
      <c r="QOE403" s="218"/>
      <c r="QOF403" s="218"/>
      <c r="QOG403" s="218"/>
      <c r="QOH403" s="218"/>
      <c r="QOI403" s="218"/>
      <c r="QOJ403" s="218"/>
      <c r="QOK403" s="218"/>
      <c r="QOL403" s="218"/>
      <c r="QOM403" s="218"/>
      <c r="QON403" s="218"/>
      <c r="QOO403" s="218"/>
      <c r="QOP403" s="218"/>
      <c r="QOQ403" s="218"/>
      <c r="QOR403" s="218"/>
      <c r="QOS403" s="218"/>
      <c r="QOT403" s="218"/>
      <c r="QOU403" s="218"/>
      <c r="QOV403" s="218"/>
      <c r="QOW403" s="218"/>
      <c r="QOX403" s="218"/>
      <c r="QOY403" s="218"/>
      <c r="QOZ403" s="218"/>
      <c r="QPA403" s="218"/>
      <c r="QPB403" s="218"/>
      <c r="QPC403" s="218"/>
      <c r="QPD403" s="218"/>
      <c r="QPE403" s="218"/>
      <c r="QPF403" s="218"/>
      <c r="QPG403" s="218"/>
      <c r="QPH403" s="218"/>
      <c r="QPI403" s="218"/>
      <c r="QPJ403" s="218"/>
      <c r="QPK403" s="218"/>
      <c r="QPL403" s="218"/>
      <c r="QPM403" s="218"/>
      <c r="QPN403" s="218"/>
      <c r="QPO403" s="218"/>
      <c r="QPP403" s="218"/>
      <c r="QPQ403" s="218"/>
      <c r="QPR403" s="218"/>
      <c r="QPS403" s="218"/>
      <c r="QPT403" s="218"/>
      <c r="QPU403" s="218"/>
      <c r="QPV403" s="218"/>
      <c r="QPW403" s="218"/>
      <c r="QPX403" s="218"/>
      <c r="QPY403" s="218"/>
      <c r="QPZ403" s="218"/>
      <c r="QQA403" s="218"/>
      <c r="QQB403" s="218"/>
      <c r="QQC403" s="218"/>
      <c r="QQD403" s="218"/>
      <c r="QQE403" s="218"/>
      <c r="QQF403" s="218"/>
      <c r="QQG403" s="218"/>
      <c r="QQH403" s="218"/>
      <c r="QQI403" s="218"/>
      <c r="QQJ403" s="218"/>
      <c r="QQK403" s="218"/>
      <c r="QQL403" s="218"/>
      <c r="QQM403" s="218"/>
      <c r="QQN403" s="218"/>
      <c r="QQO403" s="218"/>
      <c r="QQP403" s="218"/>
      <c r="QQQ403" s="218"/>
      <c r="QQR403" s="218"/>
      <c r="QQS403" s="218"/>
      <c r="QQT403" s="218"/>
      <c r="QQU403" s="218"/>
      <c r="QQV403" s="218"/>
      <c r="QQW403" s="218"/>
      <c r="QQX403" s="218"/>
      <c r="QQY403" s="218"/>
      <c r="QQZ403" s="218"/>
      <c r="QRA403" s="218"/>
      <c r="QRB403" s="218"/>
      <c r="QRC403" s="218"/>
      <c r="QRD403" s="218"/>
      <c r="QRE403" s="218"/>
      <c r="QRF403" s="218"/>
      <c r="QRG403" s="218"/>
      <c r="QRH403" s="218"/>
      <c r="QRI403" s="218"/>
      <c r="QRJ403" s="218"/>
      <c r="QRK403" s="218"/>
      <c r="QRL403" s="218"/>
      <c r="QRM403" s="218"/>
      <c r="QRN403" s="218"/>
      <c r="QRO403" s="218"/>
      <c r="QRP403" s="218"/>
      <c r="QRQ403" s="218"/>
      <c r="QRR403" s="218"/>
      <c r="QRS403" s="218"/>
      <c r="QRT403" s="218"/>
      <c r="QRU403" s="218"/>
      <c r="QRV403" s="218"/>
      <c r="QRW403" s="218"/>
      <c r="QRX403" s="218"/>
      <c r="QRY403" s="218"/>
      <c r="QRZ403" s="218"/>
      <c r="QSA403" s="218"/>
      <c r="QSB403" s="218"/>
      <c r="QSC403" s="218"/>
      <c r="QSD403" s="218"/>
      <c r="QSE403" s="218"/>
      <c r="QSF403" s="218"/>
      <c r="QSG403" s="218"/>
      <c r="QSH403" s="218"/>
      <c r="QSI403" s="218"/>
      <c r="QSJ403" s="218"/>
      <c r="QSK403" s="218"/>
      <c r="QSL403" s="218"/>
      <c r="QSM403" s="218"/>
      <c r="QSN403" s="218"/>
      <c r="QSO403" s="218"/>
      <c r="QSP403" s="218"/>
      <c r="QSQ403" s="218"/>
      <c r="QSR403" s="218"/>
      <c r="QSS403" s="218"/>
      <c r="QST403" s="218"/>
      <c r="QSU403" s="218"/>
      <c r="QSV403" s="218"/>
      <c r="QSW403" s="218"/>
      <c r="QSX403" s="218"/>
      <c r="QSY403" s="218"/>
      <c r="QSZ403" s="218"/>
      <c r="QTA403" s="218"/>
      <c r="QTB403" s="218"/>
      <c r="QTC403" s="218"/>
      <c r="QTD403" s="218"/>
      <c r="QTE403" s="218"/>
      <c r="QTF403" s="218"/>
      <c r="QTG403" s="218"/>
      <c r="QTH403" s="218"/>
      <c r="QTI403" s="218"/>
      <c r="QTJ403" s="218"/>
      <c r="QTK403" s="218"/>
      <c r="QTL403" s="218"/>
      <c r="QTM403" s="218"/>
      <c r="QTN403" s="218"/>
      <c r="QTO403" s="218"/>
      <c r="QTP403" s="218"/>
      <c r="QTQ403" s="218"/>
      <c r="QTR403" s="218"/>
      <c r="QTS403" s="218"/>
      <c r="QTT403" s="218"/>
      <c r="QTU403" s="218"/>
      <c r="QTV403" s="218"/>
      <c r="QTW403" s="218"/>
      <c r="QTX403" s="218"/>
      <c r="QTY403" s="218"/>
      <c r="QTZ403" s="218"/>
      <c r="QUA403" s="218"/>
      <c r="QUB403" s="218"/>
      <c r="QUC403" s="218"/>
      <c r="QUD403" s="218"/>
      <c r="QUE403" s="218"/>
      <c r="QUF403" s="218"/>
      <c r="QUG403" s="218"/>
      <c r="QUH403" s="218"/>
      <c r="QUI403" s="218"/>
      <c r="QUJ403" s="218"/>
      <c r="QUK403" s="218"/>
      <c r="QUL403" s="218"/>
      <c r="QUM403" s="218"/>
      <c r="QUN403" s="218"/>
      <c r="QUO403" s="218"/>
      <c r="QUP403" s="218"/>
      <c r="QUQ403" s="218"/>
      <c r="QUR403" s="218"/>
      <c r="QUS403" s="218"/>
      <c r="QUT403" s="218"/>
      <c r="QUU403" s="218"/>
      <c r="QUV403" s="218"/>
      <c r="QUW403" s="218"/>
      <c r="QUX403" s="218"/>
      <c r="QUY403" s="218"/>
      <c r="QUZ403" s="218"/>
      <c r="QVA403" s="218"/>
      <c r="QVB403" s="218"/>
      <c r="QVC403" s="218"/>
      <c r="QVD403" s="218"/>
      <c r="QVE403" s="218"/>
      <c r="QVF403" s="218"/>
      <c r="QVG403" s="218"/>
      <c r="QVH403" s="218"/>
      <c r="QVI403" s="218"/>
      <c r="QVJ403" s="218"/>
      <c r="QVK403" s="218"/>
      <c r="QVL403" s="218"/>
      <c r="QVM403" s="218"/>
      <c r="QVN403" s="218"/>
      <c r="QVO403" s="218"/>
      <c r="QVP403" s="218"/>
      <c r="QVQ403" s="218"/>
      <c r="QVR403" s="218"/>
      <c r="QVS403" s="218"/>
      <c r="QVT403" s="218"/>
      <c r="QVU403" s="218"/>
      <c r="QVV403" s="218"/>
      <c r="QVW403" s="218"/>
      <c r="QVX403" s="218"/>
      <c r="QVY403" s="218"/>
      <c r="QVZ403" s="218"/>
      <c r="QWA403" s="218"/>
      <c r="QWB403" s="218"/>
      <c r="QWC403" s="218"/>
      <c r="QWD403" s="218"/>
      <c r="QWE403" s="218"/>
      <c r="QWF403" s="218"/>
      <c r="QWG403" s="218"/>
      <c r="QWH403" s="218"/>
      <c r="QWI403" s="218"/>
      <c r="QWJ403" s="218"/>
      <c r="QWK403" s="218"/>
      <c r="QWL403" s="218"/>
      <c r="QWM403" s="218"/>
      <c r="QWN403" s="218"/>
      <c r="QWO403" s="218"/>
      <c r="QWP403" s="218"/>
      <c r="QWQ403" s="218"/>
      <c r="QWR403" s="218"/>
      <c r="QWS403" s="218"/>
      <c r="QWT403" s="218"/>
      <c r="QWU403" s="218"/>
      <c r="QWV403" s="218"/>
      <c r="QWW403" s="218"/>
      <c r="QWX403" s="218"/>
      <c r="QWY403" s="218"/>
      <c r="QWZ403" s="218"/>
      <c r="QXA403" s="218"/>
      <c r="QXB403" s="218"/>
      <c r="QXC403" s="218"/>
      <c r="QXD403" s="218"/>
      <c r="QXE403" s="218"/>
      <c r="QXF403" s="218"/>
      <c r="QXG403" s="218"/>
      <c r="QXH403" s="218"/>
      <c r="QXI403" s="218"/>
      <c r="QXJ403" s="218"/>
      <c r="QXK403" s="218"/>
      <c r="QXL403" s="218"/>
      <c r="QXM403" s="218"/>
      <c r="QXN403" s="218"/>
      <c r="QXO403" s="218"/>
      <c r="QXP403" s="218"/>
      <c r="QXQ403" s="218"/>
      <c r="QXR403" s="218"/>
      <c r="QXS403" s="218"/>
      <c r="QXT403" s="218"/>
      <c r="QXU403" s="218"/>
      <c r="QXV403" s="218"/>
      <c r="QXW403" s="218"/>
      <c r="QXX403" s="218"/>
      <c r="QXY403" s="218"/>
      <c r="QXZ403" s="218"/>
      <c r="QYA403" s="218"/>
      <c r="QYB403" s="218"/>
      <c r="QYC403" s="218"/>
      <c r="QYD403" s="218"/>
      <c r="QYE403" s="218"/>
      <c r="QYF403" s="218"/>
      <c r="QYG403" s="218"/>
      <c r="QYH403" s="218"/>
      <c r="QYI403" s="218"/>
      <c r="QYJ403" s="218"/>
      <c r="QYK403" s="218"/>
      <c r="QYL403" s="218"/>
      <c r="QYM403" s="218"/>
      <c r="QYN403" s="218"/>
      <c r="QYO403" s="218"/>
      <c r="QYP403" s="218"/>
      <c r="QYQ403" s="218"/>
      <c r="QYR403" s="218"/>
      <c r="QYS403" s="218"/>
      <c r="QYT403" s="218"/>
      <c r="QYU403" s="218"/>
      <c r="QYV403" s="218"/>
      <c r="QYW403" s="218"/>
      <c r="QYX403" s="218"/>
      <c r="QYY403" s="218"/>
      <c r="QYZ403" s="218"/>
      <c r="QZA403" s="218"/>
      <c r="QZB403" s="218"/>
      <c r="QZC403" s="218"/>
      <c r="QZD403" s="218"/>
      <c r="QZE403" s="218"/>
      <c r="QZF403" s="218"/>
      <c r="QZG403" s="218"/>
      <c r="QZH403" s="218"/>
      <c r="QZI403" s="218"/>
      <c r="QZJ403" s="218"/>
      <c r="QZK403" s="218"/>
      <c r="QZL403" s="218"/>
      <c r="QZM403" s="218"/>
      <c r="QZN403" s="218"/>
      <c r="QZO403" s="218"/>
      <c r="QZP403" s="218"/>
      <c r="QZQ403" s="218"/>
      <c r="QZR403" s="218"/>
      <c r="QZS403" s="218"/>
      <c r="QZT403" s="218"/>
      <c r="QZU403" s="218"/>
      <c r="QZV403" s="218"/>
      <c r="QZW403" s="218"/>
      <c r="QZX403" s="218"/>
      <c r="QZY403" s="218"/>
      <c r="QZZ403" s="218"/>
      <c r="RAA403" s="218"/>
      <c r="RAB403" s="218"/>
      <c r="RAC403" s="218"/>
      <c r="RAD403" s="218"/>
      <c r="RAE403" s="218"/>
      <c r="RAF403" s="218"/>
      <c r="RAG403" s="218"/>
      <c r="RAH403" s="218"/>
      <c r="RAI403" s="218"/>
      <c r="RAJ403" s="218"/>
      <c r="RAK403" s="218"/>
      <c r="RAL403" s="218"/>
      <c r="RAM403" s="218"/>
      <c r="RAN403" s="218"/>
      <c r="RAO403" s="218"/>
      <c r="RAP403" s="218"/>
      <c r="RAQ403" s="218"/>
      <c r="RAR403" s="218"/>
      <c r="RAS403" s="218"/>
      <c r="RAT403" s="218"/>
      <c r="RAU403" s="218"/>
      <c r="RAV403" s="218"/>
      <c r="RAW403" s="218"/>
      <c r="RAX403" s="218"/>
      <c r="RAY403" s="218"/>
      <c r="RAZ403" s="218"/>
      <c r="RBA403" s="218"/>
      <c r="RBB403" s="218"/>
      <c r="RBC403" s="218"/>
      <c r="RBD403" s="218"/>
      <c r="RBE403" s="218"/>
      <c r="RBF403" s="218"/>
      <c r="RBG403" s="218"/>
      <c r="RBH403" s="218"/>
      <c r="RBI403" s="218"/>
      <c r="RBJ403" s="218"/>
      <c r="RBK403" s="218"/>
      <c r="RBL403" s="218"/>
      <c r="RBM403" s="218"/>
      <c r="RBN403" s="218"/>
      <c r="RBO403" s="218"/>
      <c r="RBP403" s="218"/>
      <c r="RBQ403" s="218"/>
      <c r="RBR403" s="218"/>
      <c r="RBS403" s="218"/>
      <c r="RBT403" s="218"/>
      <c r="RBU403" s="218"/>
      <c r="RBV403" s="218"/>
      <c r="RBW403" s="218"/>
      <c r="RBX403" s="218"/>
      <c r="RBY403" s="218"/>
      <c r="RBZ403" s="218"/>
      <c r="RCA403" s="218"/>
      <c r="RCB403" s="218"/>
      <c r="RCC403" s="218"/>
      <c r="RCD403" s="218"/>
      <c r="RCE403" s="218"/>
      <c r="RCF403" s="218"/>
      <c r="RCG403" s="218"/>
      <c r="RCH403" s="218"/>
      <c r="RCI403" s="218"/>
      <c r="RCJ403" s="218"/>
      <c r="RCK403" s="218"/>
      <c r="RCL403" s="218"/>
      <c r="RCM403" s="218"/>
      <c r="RCN403" s="218"/>
      <c r="RCO403" s="218"/>
      <c r="RCP403" s="218"/>
      <c r="RCQ403" s="218"/>
      <c r="RCR403" s="218"/>
      <c r="RCS403" s="218"/>
      <c r="RCT403" s="218"/>
      <c r="RCU403" s="218"/>
      <c r="RCV403" s="218"/>
      <c r="RCW403" s="218"/>
      <c r="RCX403" s="218"/>
      <c r="RCY403" s="218"/>
      <c r="RCZ403" s="218"/>
      <c r="RDA403" s="218"/>
      <c r="RDB403" s="218"/>
      <c r="RDC403" s="218"/>
      <c r="RDD403" s="218"/>
      <c r="RDE403" s="218"/>
      <c r="RDF403" s="218"/>
      <c r="RDG403" s="218"/>
      <c r="RDH403" s="218"/>
      <c r="RDI403" s="218"/>
      <c r="RDJ403" s="218"/>
      <c r="RDK403" s="218"/>
      <c r="RDL403" s="218"/>
      <c r="RDM403" s="218"/>
      <c r="RDN403" s="218"/>
      <c r="RDO403" s="218"/>
      <c r="RDP403" s="218"/>
      <c r="RDQ403" s="218"/>
      <c r="RDR403" s="218"/>
      <c r="RDS403" s="218"/>
      <c r="RDT403" s="218"/>
      <c r="RDU403" s="218"/>
      <c r="RDV403" s="218"/>
      <c r="RDW403" s="218"/>
      <c r="RDX403" s="218"/>
      <c r="RDY403" s="218"/>
      <c r="RDZ403" s="218"/>
      <c r="REA403" s="218"/>
      <c r="REB403" s="218"/>
      <c r="REC403" s="218"/>
      <c r="RED403" s="218"/>
      <c r="REE403" s="218"/>
      <c r="REF403" s="218"/>
      <c r="REG403" s="218"/>
      <c r="REH403" s="218"/>
      <c r="REI403" s="218"/>
      <c r="REJ403" s="218"/>
      <c r="REK403" s="218"/>
      <c r="REL403" s="218"/>
      <c r="REM403" s="218"/>
      <c r="REN403" s="218"/>
      <c r="REO403" s="218"/>
      <c r="REP403" s="218"/>
      <c r="REQ403" s="218"/>
      <c r="RER403" s="218"/>
      <c r="RES403" s="218"/>
      <c r="RET403" s="218"/>
      <c r="REU403" s="218"/>
      <c r="REV403" s="218"/>
      <c r="REW403" s="218"/>
      <c r="REX403" s="218"/>
      <c r="REY403" s="218"/>
      <c r="REZ403" s="218"/>
      <c r="RFA403" s="218"/>
      <c r="RFB403" s="218"/>
      <c r="RFC403" s="218"/>
      <c r="RFD403" s="218"/>
      <c r="RFE403" s="218"/>
      <c r="RFF403" s="218"/>
      <c r="RFG403" s="218"/>
      <c r="RFH403" s="218"/>
      <c r="RFI403" s="218"/>
      <c r="RFJ403" s="218"/>
      <c r="RFK403" s="218"/>
      <c r="RFL403" s="218"/>
      <c r="RFM403" s="218"/>
      <c r="RFN403" s="218"/>
      <c r="RFO403" s="218"/>
      <c r="RFP403" s="218"/>
      <c r="RFQ403" s="218"/>
      <c r="RFR403" s="218"/>
      <c r="RFS403" s="218"/>
      <c r="RFT403" s="218"/>
      <c r="RFU403" s="218"/>
      <c r="RFV403" s="218"/>
      <c r="RFW403" s="218"/>
      <c r="RFX403" s="218"/>
      <c r="RFY403" s="218"/>
      <c r="RFZ403" s="218"/>
      <c r="RGA403" s="218"/>
      <c r="RGB403" s="218"/>
      <c r="RGC403" s="218"/>
      <c r="RGD403" s="218"/>
      <c r="RGE403" s="218"/>
      <c r="RGF403" s="218"/>
      <c r="RGG403" s="218"/>
      <c r="RGH403" s="218"/>
      <c r="RGI403" s="218"/>
      <c r="RGJ403" s="218"/>
      <c r="RGK403" s="218"/>
      <c r="RGL403" s="218"/>
      <c r="RGM403" s="218"/>
      <c r="RGN403" s="218"/>
      <c r="RGO403" s="218"/>
      <c r="RGP403" s="218"/>
      <c r="RGQ403" s="218"/>
      <c r="RGR403" s="218"/>
      <c r="RGS403" s="218"/>
      <c r="RGT403" s="218"/>
      <c r="RGU403" s="218"/>
      <c r="RGV403" s="218"/>
      <c r="RGW403" s="218"/>
      <c r="RGX403" s="218"/>
      <c r="RGY403" s="218"/>
      <c r="RGZ403" s="218"/>
      <c r="RHA403" s="218"/>
      <c r="RHB403" s="218"/>
      <c r="RHC403" s="218"/>
      <c r="RHD403" s="218"/>
      <c r="RHE403" s="218"/>
      <c r="RHF403" s="218"/>
      <c r="RHG403" s="218"/>
      <c r="RHH403" s="218"/>
      <c r="RHI403" s="218"/>
      <c r="RHJ403" s="218"/>
      <c r="RHK403" s="218"/>
      <c r="RHL403" s="218"/>
      <c r="RHM403" s="218"/>
      <c r="RHN403" s="218"/>
      <c r="RHO403" s="218"/>
      <c r="RHP403" s="218"/>
      <c r="RHQ403" s="218"/>
      <c r="RHR403" s="218"/>
      <c r="RHS403" s="218"/>
      <c r="RHT403" s="218"/>
      <c r="RHU403" s="218"/>
      <c r="RHV403" s="218"/>
      <c r="RHW403" s="218"/>
      <c r="RHX403" s="218"/>
      <c r="RHY403" s="218"/>
      <c r="RHZ403" s="218"/>
      <c r="RIA403" s="218"/>
      <c r="RIB403" s="218"/>
      <c r="RIC403" s="218"/>
      <c r="RID403" s="218"/>
      <c r="RIE403" s="218"/>
      <c r="RIF403" s="218"/>
      <c r="RIG403" s="218"/>
      <c r="RIH403" s="218"/>
      <c r="RII403" s="218"/>
      <c r="RIJ403" s="218"/>
      <c r="RIK403" s="218"/>
      <c r="RIL403" s="218"/>
      <c r="RIM403" s="218"/>
      <c r="RIN403" s="218"/>
      <c r="RIO403" s="218"/>
      <c r="RIP403" s="218"/>
      <c r="RIQ403" s="218"/>
      <c r="RIR403" s="218"/>
      <c r="RIS403" s="218"/>
      <c r="RIT403" s="218"/>
      <c r="RIU403" s="218"/>
      <c r="RIV403" s="218"/>
      <c r="RIW403" s="218"/>
      <c r="RIX403" s="218"/>
      <c r="RIY403" s="218"/>
      <c r="RIZ403" s="218"/>
      <c r="RJA403" s="218"/>
      <c r="RJB403" s="218"/>
      <c r="RJC403" s="218"/>
      <c r="RJD403" s="218"/>
      <c r="RJE403" s="218"/>
      <c r="RJF403" s="218"/>
      <c r="RJG403" s="218"/>
      <c r="RJH403" s="218"/>
      <c r="RJI403" s="218"/>
      <c r="RJJ403" s="218"/>
      <c r="RJK403" s="218"/>
      <c r="RJL403" s="218"/>
      <c r="RJM403" s="218"/>
      <c r="RJN403" s="218"/>
      <c r="RJO403" s="218"/>
      <c r="RJP403" s="218"/>
      <c r="RJQ403" s="218"/>
      <c r="RJR403" s="218"/>
      <c r="RJS403" s="218"/>
      <c r="RJT403" s="218"/>
      <c r="RJU403" s="218"/>
      <c r="RJV403" s="218"/>
      <c r="RJW403" s="218"/>
      <c r="RJX403" s="218"/>
      <c r="RJY403" s="218"/>
      <c r="RJZ403" s="218"/>
      <c r="RKA403" s="218"/>
      <c r="RKB403" s="218"/>
      <c r="RKC403" s="218"/>
      <c r="RKD403" s="218"/>
      <c r="RKE403" s="218"/>
      <c r="RKF403" s="218"/>
      <c r="RKG403" s="218"/>
      <c r="RKH403" s="218"/>
      <c r="RKI403" s="218"/>
      <c r="RKJ403" s="218"/>
      <c r="RKK403" s="218"/>
      <c r="RKL403" s="218"/>
      <c r="RKM403" s="218"/>
      <c r="RKN403" s="218"/>
      <c r="RKO403" s="218"/>
      <c r="RKP403" s="218"/>
      <c r="RKQ403" s="218"/>
      <c r="RKR403" s="218"/>
      <c r="RKS403" s="218"/>
      <c r="RKT403" s="218"/>
      <c r="RKU403" s="218"/>
      <c r="RKV403" s="218"/>
      <c r="RKW403" s="218"/>
      <c r="RKX403" s="218"/>
      <c r="RKY403" s="218"/>
      <c r="RKZ403" s="218"/>
      <c r="RLA403" s="218"/>
      <c r="RLB403" s="218"/>
      <c r="RLC403" s="218"/>
      <c r="RLD403" s="218"/>
      <c r="RLE403" s="218"/>
      <c r="RLF403" s="218"/>
      <c r="RLG403" s="218"/>
      <c r="RLH403" s="218"/>
      <c r="RLI403" s="218"/>
      <c r="RLJ403" s="218"/>
      <c r="RLK403" s="218"/>
      <c r="RLL403" s="218"/>
      <c r="RLM403" s="218"/>
      <c r="RLN403" s="218"/>
      <c r="RLO403" s="218"/>
      <c r="RLP403" s="218"/>
      <c r="RLQ403" s="218"/>
      <c r="RLR403" s="218"/>
      <c r="RLS403" s="218"/>
      <c r="RLT403" s="218"/>
      <c r="RLU403" s="218"/>
      <c r="RLV403" s="218"/>
      <c r="RLW403" s="218"/>
      <c r="RLX403" s="218"/>
      <c r="RLY403" s="218"/>
      <c r="RLZ403" s="218"/>
      <c r="RMA403" s="218"/>
      <c r="RMB403" s="218"/>
      <c r="RMC403" s="218"/>
      <c r="RMD403" s="218"/>
      <c r="RME403" s="218"/>
      <c r="RMF403" s="218"/>
      <c r="RMG403" s="218"/>
      <c r="RMH403" s="218"/>
      <c r="RMI403" s="218"/>
      <c r="RMJ403" s="218"/>
      <c r="RMK403" s="218"/>
      <c r="RML403" s="218"/>
      <c r="RMM403" s="218"/>
      <c r="RMN403" s="218"/>
      <c r="RMO403" s="218"/>
      <c r="RMP403" s="218"/>
      <c r="RMQ403" s="218"/>
      <c r="RMR403" s="218"/>
      <c r="RMS403" s="218"/>
      <c r="RMT403" s="218"/>
      <c r="RMU403" s="218"/>
      <c r="RMV403" s="218"/>
      <c r="RMW403" s="218"/>
      <c r="RMX403" s="218"/>
      <c r="RMY403" s="218"/>
      <c r="RMZ403" s="218"/>
      <c r="RNA403" s="218"/>
      <c r="RNB403" s="218"/>
      <c r="RNC403" s="218"/>
      <c r="RND403" s="218"/>
      <c r="RNE403" s="218"/>
      <c r="RNF403" s="218"/>
      <c r="RNG403" s="218"/>
      <c r="RNH403" s="218"/>
      <c r="RNI403" s="218"/>
      <c r="RNJ403" s="218"/>
      <c r="RNK403" s="218"/>
      <c r="RNL403" s="218"/>
      <c r="RNM403" s="218"/>
      <c r="RNN403" s="218"/>
      <c r="RNO403" s="218"/>
      <c r="RNP403" s="218"/>
      <c r="RNQ403" s="218"/>
      <c r="RNR403" s="218"/>
      <c r="RNS403" s="218"/>
      <c r="RNT403" s="218"/>
      <c r="RNU403" s="218"/>
      <c r="RNV403" s="218"/>
      <c r="RNW403" s="218"/>
      <c r="RNX403" s="218"/>
      <c r="RNY403" s="218"/>
      <c r="RNZ403" s="218"/>
      <c r="ROA403" s="218"/>
      <c r="ROB403" s="218"/>
      <c r="ROC403" s="218"/>
      <c r="ROD403" s="218"/>
      <c r="ROE403" s="218"/>
      <c r="ROF403" s="218"/>
      <c r="ROG403" s="218"/>
      <c r="ROH403" s="218"/>
      <c r="ROI403" s="218"/>
      <c r="ROJ403" s="218"/>
      <c r="ROK403" s="218"/>
      <c r="ROL403" s="218"/>
      <c r="ROM403" s="218"/>
      <c r="RON403" s="218"/>
      <c r="ROO403" s="218"/>
      <c r="ROP403" s="218"/>
      <c r="ROQ403" s="218"/>
      <c r="ROR403" s="218"/>
      <c r="ROS403" s="218"/>
      <c r="ROT403" s="218"/>
      <c r="ROU403" s="218"/>
      <c r="ROV403" s="218"/>
      <c r="ROW403" s="218"/>
      <c r="ROX403" s="218"/>
      <c r="ROY403" s="218"/>
      <c r="ROZ403" s="218"/>
      <c r="RPA403" s="218"/>
      <c r="RPB403" s="218"/>
      <c r="RPC403" s="218"/>
      <c r="RPD403" s="218"/>
      <c r="RPE403" s="218"/>
      <c r="RPF403" s="218"/>
      <c r="RPG403" s="218"/>
      <c r="RPH403" s="218"/>
      <c r="RPI403" s="218"/>
      <c r="RPJ403" s="218"/>
      <c r="RPK403" s="218"/>
      <c r="RPL403" s="218"/>
      <c r="RPM403" s="218"/>
      <c r="RPN403" s="218"/>
      <c r="RPO403" s="218"/>
      <c r="RPP403" s="218"/>
      <c r="RPQ403" s="218"/>
      <c r="RPR403" s="218"/>
      <c r="RPS403" s="218"/>
      <c r="RPT403" s="218"/>
      <c r="RPU403" s="218"/>
      <c r="RPV403" s="218"/>
      <c r="RPW403" s="218"/>
      <c r="RPX403" s="218"/>
      <c r="RPY403" s="218"/>
      <c r="RPZ403" s="218"/>
      <c r="RQA403" s="218"/>
      <c r="RQB403" s="218"/>
      <c r="RQC403" s="218"/>
      <c r="RQD403" s="218"/>
      <c r="RQE403" s="218"/>
      <c r="RQF403" s="218"/>
      <c r="RQG403" s="218"/>
      <c r="RQH403" s="218"/>
      <c r="RQI403" s="218"/>
      <c r="RQJ403" s="218"/>
      <c r="RQK403" s="218"/>
      <c r="RQL403" s="218"/>
      <c r="RQM403" s="218"/>
      <c r="RQN403" s="218"/>
      <c r="RQO403" s="218"/>
      <c r="RQP403" s="218"/>
      <c r="RQQ403" s="218"/>
      <c r="RQR403" s="218"/>
      <c r="RQS403" s="218"/>
      <c r="RQT403" s="218"/>
      <c r="RQU403" s="218"/>
      <c r="RQV403" s="218"/>
      <c r="RQW403" s="218"/>
      <c r="RQX403" s="218"/>
      <c r="RQY403" s="218"/>
      <c r="RQZ403" s="218"/>
      <c r="RRA403" s="218"/>
      <c r="RRB403" s="218"/>
      <c r="RRC403" s="218"/>
      <c r="RRD403" s="218"/>
      <c r="RRE403" s="218"/>
      <c r="RRF403" s="218"/>
      <c r="RRG403" s="218"/>
      <c r="RRH403" s="218"/>
      <c r="RRI403" s="218"/>
      <c r="RRJ403" s="218"/>
      <c r="RRK403" s="218"/>
      <c r="RRL403" s="218"/>
      <c r="RRM403" s="218"/>
      <c r="RRN403" s="218"/>
      <c r="RRO403" s="218"/>
      <c r="RRP403" s="218"/>
      <c r="RRQ403" s="218"/>
      <c r="RRR403" s="218"/>
      <c r="RRS403" s="218"/>
      <c r="RRT403" s="218"/>
      <c r="RRU403" s="218"/>
      <c r="RRV403" s="218"/>
      <c r="RRW403" s="218"/>
      <c r="RRX403" s="218"/>
      <c r="RRY403" s="218"/>
      <c r="RRZ403" s="218"/>
      <c r="RSA403" s="218"/>
      <c r="RSB403" s="218"/>
      <c r="RSC403" s="218"/>
      <c r="RSD403" s="218"/>
      <c r="RSE403" s="218"/>
      <c r="RSF403" s="218"/>
      <c r="RSG403" s="218"/>
      <c r="RSH403" s="218"/>
      <c r="RSI403" s="218"/>
      <c r="RSJ403" s="218"/>
      <c r="RSK403" s="218"/>
      <c r="RSL403" s="218"/>
      <c r="RSM403" s="218"/>
      <c r="RSN403" s="218"/>
      <c r="RSO403" s="218"/>
      <c r="RSP403" s="218"/>
      <c r="RSQ403" s="218"/>
      <c r="RSR403" s="218"/>
      <c r="RSS403" s="218"/>
      <c r="RST403" s="218"/>
      <c r="RSU403" s="218"/>
      <c r="RSV403" s="218"/>
      <c r="RSW403" s="218"/>
      <c r="RSX403" s="218"/>
      <c r="RSY403" s="218"/>
      <c r="RSZ403" s="218"/>
      <c r="RTA403" s="218"/>
      <c r="RTB403" s="218"/>
      <c r="RTC403" s="218"/>
      <c r="RTD403" s="218"/>
      <c r="RTE403" s="218"/>
      <c r="RTF403" s="218"/>
      <c r="RTG403" s="218"/>
      <c r="RTH403" s="218"/>
      <c r="RTI403" s="218"/>
      <c r="RTJ403" s="218"/>
      <c r="RTK403" s="218"/>
      <c r="RTL403" s="218"/>
      <c r="RTM403" s="218"/>
      <c r="RTN403" s="218"/>
      <c r="RTO403" s="218"/>
      <c r="RTP403" s="218"/>
      <c r="RTQ403" s="218"/>
      <c r="RTR403" s="218"/>
      <c r="RTS403" s="218"/>
      <c r="RTT403" s="218"/>
      <c r="RTU403" s="218"/>
      <c r="RTV403" s="218"/>
      <c r="RTW403" s="218"/>
      <c r="RTX403" s="218"/>
      <c r="RTY403" s="218"/>
      <c r="RTZ403" s="218"/>
      <c r="RUA403" s="218"/>
      <c r="RUB403" s="218"/>
      <c r="RUC403" s="218"/>
      <c r="RUD403" s="218"/>
      <c r="RUE403" s="218"/>
      <c r="RUF403" s="218"/>
      <c r="RUG403" s="218"/>
      <c r="RUH403" s="218"/>
      <c r="RUI403" s="218"/>
      <c r="RUJ403" s="218"/>
      <c r="RUK403" s="218"/>
      <c r="RUL403" s="218"/>
      <c r="RUM403" s="218"/>
      <c r="RUN403" s="218"/>
      <c r="RUO403" s="218"/>
      <c r="RUP403" s="218"/>
      <c r="RUQ403" s="218"/>
      <c r="RUR403" s="218"/>
      <c r="RUS403" s="218"/>
      <c r="RUT403" s="218"/>
      <c r="RUU403" s="218"/>
      <c r="RUV403" s="218"/>
      <c r="RUW403" s="218"/>
      <c r="RUX403" s="218"/>
      <c r="RUY403" s="218"/>
      <c r="RUZ403" s="218"/>
      <c r="RVA403" s="218"/>
      <c r="RVB403" s="218"/>
      <c r="RVC403" s="218"/>
      <c r="RVD403" s="218"/>
      <c r="RVE403" s="218"/>
      <c r="RVF403" s="218"/>
      <c r="RVG403" s="218"/>
      <c r="RVH403" s="218"/>
      <c r="RVI403" s="218"/>
      <c r="RVJ403" s="218"/>
      <c r="RVK403" s="218"/>
      <c r="RVL403" s="218"/>
      <c r="RVM403" s="218"/>
      <c r="RVN403" s="218"/>
      <c r="RVO403" s="218"/>
      <c r="RVP403" s="218"/>
      <c r="RVQ403" s="218"/>
      <c r="RVR403" s="218"/>
      <c r="RVS403" s="218"/>
      <c r="RVT403" s="218"/>
      <c r="RVU403" s="218"/>
      <c r="RVV403" s="218"/>
      <c r="RVW403" s="218"/>
      <c r="RVX403" s="218"/>
      <c r="RVY403" s="218"/>
      <c r="RVZ403" s="218"/>
      <c r="RWA403" s="218"/>
      <c r="RWB403" s="218"/>
      <c r="RWC403" s="218"/>
      <c r="RWD403" s="218"/>
      <c r="RWE403" s="218"/>
      <c r="RWF403" s="218"/>
      <c r="RWG403" s="218"/>
      <c r="RWH403" s="218"/>
      <c r="RWI403" s="218"/>
      <c r="RWJ403" s="218"/>
      <c r="RWK403" s="218"/>
      <c r="RWL403" s="218"/>
      <c r="RWM403" s="218"/>
      <c r="RWN403" s="218"/>
      <c r="RWO403" s="218"/>
      <c r="RWP403" s="218"/>
      <c r="RWQ403" s="218"/>
      <c r="RWR403" s="218"/>
      <c r="RWS403" s="218"/>
      <c r="RWT403" s="218"/>
      <c r="RWU403" s="218"/>
      <c r="RWV403" s="218"/>
      <c r="RWW403" s="218"/>
      <c r="RWX403" s="218"/>
      <c r="RWY403" s="218"/>
      <c r="RWZ403" s="218"/>
      <c r="RXA403" s="218"/>
      <c r="RXB403" s="218"/>
      <c r="RXC403" s="218"/>
      <c r="RXD403" s="218"/>
      <c r="RXE403" s="218"/>
      <c r="RXF403" s="218"/>
      <c r="RXG403" s="218"/>
      <c r="RXH403" s="218"/>
      <c r="RXI403" s="218"/>
      <c r="RXJ403" s="218"/>
      <c r="RXK403" s="218"/>
      <c r="RXL403" s="218"/>
      <c r="RXM403" s="218"/>
      <c r="RXN403" s="218"/>
      <c r="RXO403" s="218"/>
      <c r="RXP403" s="218"/>
      <c r="RXQ403" s="218"/>
      <c r="RXR403" s="218"/>
      <c r="RXS403" s="218"/>
      <c r="RXT403" s="218"/>
      <c r="RXU403" s="218"/>
      <c r="RXV403" s="218"/>
      <c r="RXW403" s="218"/>
      <c r="RXX403" s="218"/>
      <c r="RXY403" s="218"/>
      <c r="RXZ403" s="218"/>
      <c r="RYA403" s="218"/>
      <c r="RYB403" s="218"/>
      <c r="RYC403" s="218"/>
      <c r="RYD403" s="218"/>
      <c r="RYE403" s="218"/>
      <c r="RYF403" s="218"/>
      <c r="RYG403" s="218"/>
      <c r="RYH403" s="218"/>
      <c r="RYI403" s="218"/>
      <c r="RYJ403" s="218"/>
      <c r="RYK403" s="218"/>
      <c r="RYL403" s="218"/>
      <c r="RYM403" s="218"/>
      <c r="RYN403" s="218"/>
      <c r="RYO403" s="218"/>
      <c r="RYP403" s="218"/>
      <c r="RYQ403" s="218"/>
      <c r="RYR403" s="218"/>
      <c r="RYS403" s="218"/>
      <c r="RYT403" s="218"/>
      <c r="RYU403" s="218"/>
      <c r="RYV403" s="218"/>
      <c r="RYW403" s="218"/>
      <c r="RYX403" s="218"/>
      <c r="RYY403" s="218"/>
      <c r="RYZ403" s="218"/>
      <c r="RZA403" s="218"/>
      <c r="RZB403" s="218"/>
      <c r="RZC403" s="218"/>
      <c r="RZD403" s="218"/>
      <c r="RZE403" s="218"/>
      <c r="RZF403" s="218"/>
      <c r="RZG403" s="218"/>
      <c r="RZH403" s="218"/>
      <c r="RZI403" s="218"/>
      <c r="RZJ403" s="218"/>
      <c r="RZK403" s="218"/>
      <c r="RZL403" s="218"/>
      <c r="RZM403" s="218"/>
      <c r="RZN403" s="218"/>
      <c r="RZO403" s="218"/>
      <c r="RZP403" s="218"/>
      <c r="RZQ403" s="218"/>
      <c r="RZR403" s="218"/>
      <c r="RZS403" s="218"/>
      <c r="RZT403" s="218"/>
      <c r="RZU403" s="218"/>
      <c r="RZV403" s="218"/>
      <c r="RZW403" s="218"/>
      <c r="RZX403" s="218"/>
      <c r="RZY403" s="218"/>
      <c r="RZZ403" s="218"/>
      <c r="SAA403" s="218"/>
      <c r="SAB403" s="218"/>
      <c r="SAC403" s="218"/>
      <c r="SAD403" s="218"/>
      <c r="SAE403" s="218"/>
      <c r="SAF403" s="218"/>
      <c r="SAG403" s="218"/>
      <c r="SAH403" s="218"/>
      <c r="SAI403" s="218"/>
      <c r="SAJ403" s="218"/>
      <c r="SAK403" s="218"/>
      <c r="SAL403" s="218"/>
      <c r="SAM403" s="218"/>
      <c r="SAN403" s="218"/>
      <c r="SAO403" s="218"/>
      <c r="SAP403" s="218"/>
      <c r="SAQ403" s="218"/>
      <c r="SAR403" s="218"/>
      <c r="SAS403" s="218"/>
      <c r="SAT403" s="218"/>
      <c r="SAU403" s="218"/>
      <c r="SAV403" s="218"/>
      <c r="SAW403" s="218"/>
      <c r="SAX403" s="218"/>
      <c r="SAY403" s="218"/>
      <c r="SAZ403" s="218"/>
      <c r="SBA403" s="218"/>
      <c r="SBB403" s="218"/>
      <c r="SBC403" s="218"/>
      <c r="SBD403" s="218"/>
      <c r="SBE403" s="218"/>
      <c r="SBF403" s="218"/>
      <c r="SBG403" s="218"/>
      <c r="SBH403" s="218"/>
      <c r="SBI403" s="218"/>
      <c r="SBJ403" s="218"/>
      <c r="SBK403" s="218"/>
      <c r="SBL403" s="218"/>
      <c r="SBM403" s="218"/>
      <c r="SBN403" s="218"/>
      <c r="SBO403" s="218"/>
      <c r="SBP403" s="218"/>
      <c r="SBQ403" s="218"/>
      <c r="SBR403" s="218"/>
      <c r="SBS403" s="218"/>
      <c r="SBT403" s="218"/>
      <c r="SBU403" s="218"/>
      <c r="SBV403" s="218"/>
      <c r="SBW403" s="218"/>
      <c r="SBX403" s="218"/>
      <c r="SBY403" s="218"/>
      <c r="SBZ403" s="218"/>
      <c r="SCA403" s="218"/>
      <c r="SCB403" s="218"/>
      <c r="SCC403" s="218"/>
      <c r="SCD403" s="218"/>
      <c r="SCE403" s="218"/>
      <c r="SCF403" s="218"/>
      <c r="SCG403" s="218"/>
      <c r="SCH403" s="218"/>
      <c r="SCI403" s="218"/>
      <c r="SCJ403" s="218"/>
      <c r="SCK403" s="218"/>
      <c r="SCL403" s="218"/>
      <c r="SCM403" s="218"/>
      <c r="SCN403" s="218"/>
      <c r="SCO403" s="218"/>
      <c r="SCP403" s="218"/>
      <c r="SCQ403" s="218"/>
      <c r="SCR403" s="218"/>
      <c r="SCS403" s="218"/>
      <c r="SCT403" s="218"/>
      <c r="SCU403" s="218"/>
      <c r="SCV403" s="218"/>
      <c r="SCW403" s="218"/>
      <c r="SCX403" s="218"/>
      <c r="SCY403" s="218"/>
      <c r="SCZ403" s="218"/>
      <c r="SDA403" s="218"/>
      <c r="SDB403" s="218"/>
      <c r="SDC403" s="218"/>
      <c r="SDD403" s="218"/>
      <c r="SDE403" s="218"/>
      <c r="SDF403" s="218"/>
      <c r="SDG403" s="218"/>
      <c r="SDH403" s="218"/>
      <c r="SDI403" s="218"/>
      <c r="SDJ403" s="218"/>
      <c r="SDK403" s="218"/>
      <c r="SDL403" s="218"/>
      <c r="SDM403" s="218"/>
      <c r="SDN403" s="218"/>
      <c r="SDO403" s="218"/>
      <c r="SDP403" s="218"/>
      <c r="SDQ403" s="218"/>
      <c r="SDR403" s="218"/>
      <c r="SDS403" s="218"/>
      <c r="SDT403" s="218"/>
      <c r="SDU403" s="218"/>
      <c r="SDV403" s="218"/>
      <c r="SDW403" s="218"/>
      <c r="SDX403" s="218"/>
      <c r="SDY403" s="218"/>
      <c r="SDZ403" s="218"/>
      <c r="SEA403" s="218"/>
      <c r="SEB403" s="218"/>
      <c r="SEC403" s="218"/>
      <c r="SED403" s="218"/>
      <c r="SEE403" s="218"/>
      <c r="SEF403" s="218"/>
      <c r="SEG403" s="218"/>
      <c r="SEH403" s="218"/>
      <c r="SEI403" s="218"/>
      <c r="SEJ403" s="218"/>
      <c r="SEK403" s="218"/>
      <c r="SEL403" s="218"/>
      <c r="SEM403" s="218"/>
      <c r="SEN403" s="218"/>
      <c r="SEO403" s="218"/>
      <c r="SEP403" s="218"/>
      <c r="SEQ403" s="218"/>
      <c r="SER403" s="218"/>
      <c r="SES403" s="218"/>
      <c r="SET403" s="218"/>
      <c r="SEU403" s="218"/>
      <c r="SEV403" s="218"/>
      <c r="SEW403" s="218"/>
      <c r="SEX403" s="218"/>
      <c r="SEY403" s="218"/>
      <c r="SEZ403" s="218"/>
      <c r="SFA403" s="218"/>
      <c r="SFB403" s="218"/>
      <c r="SFC403" s="218"/>
      <c r="SFD403" s="218"/>
      <c r="SFE403" s="218"/>
      <c r="SFF403" s="218"/>
      <c r="SFG403" s="218"/>
      <c r="SFH403" s="218"/>
      <c r="SFI403" s="218"/>
      <c r="SFJ403" s="218"/>
      <c r="SFK403" s="218"/>
      <c r="SFL403" s="218"/>
      <c r="SFM403" s="218"/>
      <c r="SFN403" s="218"/>
      <c r="SFO403" s="218"/>
      <c r="SFP403" s="218"/>
      <c r="SFQ403" s="218"/>
      <c r="SFR403" s="218"/>
      <c r="SFS403" s="218"/>
      <c r="SFT403" s="218"/>
      <c r="SFU403" s="218"/>
      <c r="SFV403" s="218"/>
      <c r="SFW403" s="218"/>
      <c r="SFX403" s="218"/>
      <c r="SFY403" s="218"/>
      <c r="SFZ403" s="218"/>
      <c r="SGA403" s="218"/>
      <c r="SGB403" s="218"/>
      <c r="SGC403" s="218"/>
      <c r="SGD403" s="218"/>
      <c r="SGE403" s="218"/>
      <c r="SGF403" s="218"/>
      <c r="SGG403" s="218"/>
      <c r="SGH403" s="218"/>
      <c r="SGI403" s="218"/>
      <c r="SGJ403" s="218"/>
      <c r="SGK403" s="218"/>
      <c r="SGL403" s="218"/>
      <c r="SGM403" s="218"/>
      <c r="SGN403" s="218"/>
      <c r="SGO403" s="218"/>
      <c r="SGP403" s="218"/>
      <c r="SGQ403" s="218"/>
      <c r="SGR403" s="218"/>
      <c r="SGS403" s="218"/>
      <c r="SGT403" s="218"/>
      <c r="SGU403" s="218"/>
      <c r="SGV403" s="218"/>
      <c r="SGW403" s="218"/>
      <c r="SGX403" s="218"/>
      <c r="SGY403" s="218"/>
      <c r="SGZ403" s="218"/>
      <c r="SHA403" s="218"/>
      <c r="SHB403" s="218"/>
      <c r="SHC403" s="218"/>
      <c r="SHD403" s="218"/>
      <c r="SHE403" s="218"/>
      <c r="SHF403" s="218"/>
      <c r="SHG403" s="218"/>
      <c r="SHH403" s="218"/>
      <c r="SHI403" s="218"/>
      <c r="SHJ403" s="218"/>
      <c r="SHK403" s="218"/>
      <c r="SHL403" s="218"/>
      <c r="SHM403" s="218"/>
      <c r="SHN403" s="218"/>
      <c r="SHO403" s="218"/>
      <c r="SHP403" s="218"/>
      <c r="SHQ403" s="218"/>
      <c r="SHR403" s="218"/>
      <c r="SHS403" s="218"/>
      <c r="SHT403" s="218"/>
      <c r="SHU403" s="218"/>
      <c r="SHV403" s="218"/>
      <c r="SHW403" s="218"/>
      <c r="SHX403" s="218"/>
      <c r="SHY403" s="218"/>
      <c r="SHZ403" s="218"/>
      <c r="SIA403" s="218"/>
      <c r="SIB403" s="218"/>
      <c r="SIC403" s="218"/>
      <c r="SID403" s="218"/>
      <c r="SIE403" s="218"/>
      <c r="SIF403" s="218"/>
      <c r="SIG403" s="218"/>
      <c r="SIH403" s="218"/>
      <c r="SII403" s="218"/>
      <c r="SIJ403" s="218"/>
      <c r="SIK403" s="218"/>
      <c r="SIL403" s="218"/>
      <c r="SIM403" s="218"/>
      <c r="SIN403" s="218"/>
      <c r="SIO403" s="218"/>
      <c r="SIP403" s="218"/>
      <c r="SIQ403" s="218"/>
      <c r="SIR403" s="218"/>
      <c r="SIS403" s="218"/>
      <c r="SIT403" s="218"/>
      <c r="SIU403" s="218"/>
      <c r="SIV403" s="218"/>
      <c r="SIW403" s="218"/>
      <c r="SIX403" s="218"/>
      <c r="SIY403" s="218"/>
      <c r="SIZ403" s="218"/>
      <c r="SJA403" s="218"/>
      <c r="SJB403" s="218"/>
      <c r="SJC403" s="218"/>
      <c r="SJD403" s="218"/>
      <c r="SJE403" s="218"/>
      <c r="SJF403" s="218"/>
      <c r="SJG403" s="218"/>
      <c r="SJH403" s="218"/>
      <c r="SJI403" s="218"/>
      <c r="SJJ403" s="218"/>
      <c r="SJK403" s="218"/>
      <c r="SJL403" s="218"/>
      <c r="SJM403" s="218"/>
      <c r="SJN403" s="218"/>
      <c r="SJO403" s="218"/>
      <c r="SJP403" s="218"/>
      <c r="SJQ403" s="218"/>
      <c r="SJR403" s="218"/>
      <c r="SJS403" s="218"/>
      <c r="SJT403" s="218"/>
      <c r="SJU403" s="218"/>
      <c r="SJV403" s="218"/>
      <c r="SJW403" s="218"/>
      <c r="SJX403" s="218"/>
      <c r="SJY403" s="218"/>
      <c r="SJZ403" s="218"/>
      <c r="SKA403" s="218"/>
      <c r="SKB403" s="218"/>
      <c r="SKC403" s="218"/>
      <c r="SKD403" s="218"/>
      <c r="SKE403" s="218"/>
      <c r="SKF403" s="218"/>
      <c r="SKG403" s="218"/>
      <c r="SKH403" s="218"/>
      <c r="SKI403" s="218"/>
      <c r="SKJ403" s="218"/>
      <c r="SKK403" s="218"/>
      <c r="SKL403" s="218"/>
      <c r="SKM403" s="218"/>
      <c r="SKN403" s="218"/>
      <c r="SKO403" s="218"/>
      <c r="SKP403" s="218"/>
      <c r="SKQ403" s="218"/>
      <c r="SKR403" s="218"/>
      <c r="SKS403" s="218"/>
      <c r="SKT403" s="218"/>
      <c r="SKU403" s="218"/>
      <c r="SKV403" s="218"/>
      <c r="SKW403" s="218"/>
      <c r="SKX403" s="218"/>
      <c r="SKY403" s="218"/>
      <c r="SKZ403" s="218"/>
      <c r="SLA403" s="218"/>
      <c r="SLB403" s="218"/>
      <c r="SLC403" s="218"/>
      <c r="SLD403" s="218"/>
      <c r="SLE403" s="218"/>
      <c r="SLF403" s="218"/>
      <c r="SLG403" s="218"/>
      <c r="SLH403" s="218"/>
      <c r="SLI403" s="218"/>
      <c r="SLJ403" s="218"/>
      <c r="SLK403" s="218"/>
      <c r="SLL403" s="218"/>
      <c r="SLM403" s="218"/>
      <c r="SLN403" s="218"/>
      <c r="SLO403" s="218"/>
      <c r="SLP403" s="218"/>
      <c r="SLQ403" s="218"/>
      <c r="SLR403" s="218"/>
      <c r="SLS403" s="218"/>
      <c r="SLT403" s="218"/>
      <c r="SLU403" s="218"/>
      <c r="SLV403" s="218"/>
      <c r="SLW403" s="218"/>
      <c r="SLX403" s="218"/>
      <c r="SLY403" s="218"/>
      <c r="SLZ403" s="218"/>
      <c r="SMA403" s="218"/>
      <c r="SMB403" s="218"/>
      <c r="SMC403" s="218"/>
      <c r="SMD403" s="218"/>
      <c r="SME403" s="218"/>
      <c r="SMF403" s="218"/>
      <c r="SMG403" s="218"/>
      <c r="SMH403" s="218"/>
      <c r="SMI403" s="218"/>
      <c r="SMJ403" s="218"/>
      <c r="SMK403" s="218"/>
      <c r="SML403" s="218"/>
      <c r="SMM403" s="218"/>
      <c r="SMN403" s="218"/>
      <c r="SMO403" s="218"/>
      <c r="SMP403" s="218"/>
      <c r="SMQ403" s="218"/>
      <c r="SMR403" s="218"/>
      <c r="SMS403" s="218"/>
      <c r="SMT403" s="218"/>
      <c r="SMU403" s="218"/>
      <c r="SMV403" s="218"/>
      <c r="SMW403" s="218"/>
      <c r="SMX403" s="218"/>
      <c r="SMY403" s="218"/>
      <c r="SMZ403" s="218"/>
      <c r="SNA403" s="218"/>
      <c r="SNB403" s="218"/>
      <c r="SNC403" s="218"/>
      <c r="SND403" s="218"/>
      <c r="SNE403" s="218"/>
      <c r="SNF403" s="218"/>
      <c r="SNG403" s="218"/>
      <c r="SNH403" s="218"/>
      <c r="SNI403" s="218"/>
      <c r="SNJ403" s="218"/>
      <c r="SNK403" s="218"/>
      <c r="SNL403" s="218"/>
      <c r="SNM403" s="218"/>
      <c r="SNN403" s="218"/>
      <c r="SNO403" s="218"/>
      <c r="SNP403" s="218"/>
      <c r="SNQ403" s="218"/>
      <c r="SNR403" s="218"/>
      <c r="SNS403" s="218"/>
      <c r="SNT403" s="218"/>
      <c r="SNU403" s="218"/>
      <c r="SNV403" s="218"/>
      <c r="SNW403" s="218"/>
      <c r="SNX403" s="218"/>
      <c r="SNY403" s="218"/>
      <c r="SNZ403" s="218"/>
      <c r="SOA403" s="218"/>
      <c r="SOB403" s="218"/>
      <c r="SOC403" s="218"/>
      <c r="SOD403" s="218"/>
      <c r="SOE403" s="218"/>
      <c r="SOF403" s="218"/>
      <c r="SOG403" s="218"/>
      <c r="SOH403" s="218"/>
      <c r="SOI403" s="218"/>
      <c r="SOJ403" s="218"/>
      <c r="SOK403" s="218"/>
      <c r="SOL403" s="218"/>
      <c r="SOM403" s="218"/>
      <c r="SON403" s="218"/>
      <c r="SOO403" s="218"/>
      <c r="SOP403" s="218"/>
      <c r="SOQ403" s="218"/>
      <c r="SOR403" s="218"/>
      <c r="SOS403" s="218"/>
      <c r="SOT403" s="218"/>
      <c r="SOU403" s="218"/>
      <c r="SOV403" s="218"/>
      <c r="SOW403" s="218"/>
      <c r="SOX403" s="218"/>
      <c r="SOY403" s="218"/>
      <c r="SOZ403" s="218"/>
      <c r="SPA403" s="218"/>
      <c r="SPB403" s="218"/>
      <c r="SPC403" s="218"/>
      <c r="SPD403" s="218"/>
      <c r="SPE403" s="218"/>
      <c r="SPF403" s="218"/>
      <c r="SPG403" s="218"/>
      <c r="SPH403" s="218"/>
      <c r="SPI403" s="218"/>
      <c r="SPJ403" s="218"/>
      <c r="SPK403" s="218"/>
      <c r="SPL403" s="218"/>
      <c r="SPM403" s="218"/>
      <c r="SPN403" s="218"/>
      <c r="SPO403" s="218"/>
      <c r="SPP403" s="218"/>
      <c r="SPQ403" s="218"/>
      <c r="SPR403" s="218"/>
      <c r="SPS403" s="218"/>
      <c r="SPT403" s="218"/>
      <c r="SPU403" s="218"/>
      <c r="SPV403" s="218"/>
      <c r="SPW403" s="218"/>
      <c r="SPX403" s="218"/>
      <c r="SPY403" s="218"/>
      <c r="SPZ403" s="218"/>
      <c r="SQA403" s="218"/>
      <c r="SQB403" s="218"/>
      <c r="SQC403" s="218"/>
      <c r="SQD403" s="218"/>
      <c r="SQE403" s="218"/>
      <c r="SQF403" s="218"/>
      <c r="SQG403" s="218"/>
      <c r="SQH403" s="218"/>
      <c r="SQI403" s="218"/>
      <c r="SQJ403" s="218"/>
      <c r="SQK403" s="218"/>
      <c r="SQL403" s="218"/>
      <c r="SQM403" s="218"/>
      <c r="SQN403" s="218"/>
      <c r="SQO403" s="218"/>
      <c r="SQP403" s="218"/>
      <c r="SQQ403" s="218"/>
      <c r="SQR403" s="218"/>
      <c r="SQS403" s="218"/>
      <c r="SQT403" s="218"/>
      <c r="SQU403" s="218"/>
      <c r="SQV403" s="218"/>
      <c r="SQW403" s="218"/>
      <c r="SQX403" s="218"/>
      <c r="SQY403" s="218"/>
      <c r="SQZ403" s="218"/>
      <c r="SRA403" s="218"/>
      <c r="SRB403" s="218"/>
      <c r="SRC403" s="218"/>
      <c r="SRD403" s="218"/>
      <c r="SRE403" s="218"/>
      <c r="SRF403" s="218"/>
      <c r="SRG403" s="218"/>
      <c r="SRH403" s="218"/>
      <c r="SRI403" s="218"/>
      <c r="SRJ403" s="218"/>
      <c r="SRK403" s="218"/>
      <c r="SRL403" s="218"/>
      <c r="SRM403" s="218"/>
      <c r="SRN403" s="218"/>
      <c r="SRO403" s="218"/>
      <c r="SRP403" s="218"/>
      <c r="SRQ403" s="218"/>
      <c r="SRR403" s="218"/>
      <c r="SRS403" s="218"/>
      <c r="SRT403" s="218"/>
      <c r="SRU403" s="218"/>
      <c r="SRV403" s="218"/>
      <c r="SRW403" s="218"/>
      <c r="SRX403" s="218"/>
      <c r="SRY403" s="218"/>
      <c r="SRZ403" s="218"/>
      <c r="SSA403" s="218"/>
      <c r="SSB403" s="218"/>
      <c r="SSC403" s="218"/>
      <c r="SSD403" s="218"/>
      <c r="SSE403" s="218"/>
      <c r="SSF403" s="218"/>
      <c r="SSG403" s="218"/>
      <c r="SSH403" s="218"/>
      <c r="SSI403" s="218"/>
      <c r="SSJ403" s="218"/>
      <c r="SSK403" s="218"/>
      <c r="SSL403" s="218"/>
      <c r="SSM403" s="218"/>
      <c r="SSN403" s="218"/>
      <c r="SSO403" s="218"/>
      <c r="SSP403" s="218"/>
      <c r="SSQ403" s="218"/>
      <c r="SSR403" s="218"/>
      <c r="SSS403" s="218"/>
      <c r="SST403" s="218"/>
      <c r="SSU403" s="218"/>
      <c r="SSV403" s="218"/>
      <c r="SSW403" s="218"/>
      <c r="SSX403" s="218"/>
      <c r="SSY403" s="218"/>
      <c r="SSZ403" s="218"/>
      <c r="STA403" s="218"/>
      <c r="STB403" s="218"/>
      <c r="STC403" s="218"/>
      <c r="STD403" s="218"/>
      <c r="STE403" s="218"/>
      <c r="STF403" s="218"/>
      <c r="STG403" s="218"/>
      <c r="STH403" s="218"/>
      <c r="STI403" s="218"/>
      <c r="STJ403" s="218"/>
      <c r="STK403" s="218"/>
      <c r="STL403" s="218"/>
      <c r="STM403" s="218"/>
      <c r="STN403" s="218"/>
      <c r="STO403" s="218"/>
      <c r="STP403" s="218"/>
      <c r="STQ403" s="218"/>
      <c r="STR403" s="218"/>
      <c r="STS403" s="218"/>
      <c r="STT403" s="218"/>
      <c r="STU403" s="218"/>
      <c r="STV403" s="218"/>
      <c r="STW403" s="218"/>
      <c r="STX403" s="218"/>
      <c r="STY403" s="218"/>
      <c r="STZ403" s="218"/>
      <c r="SUA403" s="218"/>
      <c r="SUB403" s="218"/>
      <c r="SUC403" s="218"/>
      <c r="SUD403" s="218"/>
      <c r="SUE403" s="218"/>
      <c r="SUF403" s="218"/>
      <c r="SUG403" s="218"/>
      <c r="SUH403" s="218"/>
      <c r="SUI403" s="218"/>
      <c r="SUJ403" s="218"/>
      <c r="SUK403" s="218"/>
      <c r="SUL403" s="218"/>
      <c r="SUM403" s="218"/>
      <c r="SUN403" s="218"/>
      <c r="SUO403" s="218"/>
      <c r="SUP403" s="218"/>
      <c r="SUQ403" s="218"/>
      <c r="SUR403" s="218"/>
      <c r="SUS403" s="218"/>
      <c r="SUT403" s="218"/>
      <c r="SUU403" s="218"/>
      <c r="SUV403" s="218"/>
      <c r="SUW403" s="218"/>
      <c r="SUX403" s="218"/>
      <c r="SUY403" s="218"/>
      <c r="SUZ403" s="218"/>
      <c r="SVA403" s="218"/>
      <c r="SVB403" s="218"/>
      <c r="SVC403" s="218"/>
      <c r="SVD403" s="218"/>
      <c r="SVE403" s="218"/>
      <c r="SVF403" s="218"/>
      <c r="SVG403" s="218"/>
      <c r="SVH403" s="218"/>
      <c r="SVI403" s="218"/>
      <c r="SVJ403" s="218"/>
      <c r="SVK403" s="218"/>
      <c r="SVL403" s="218"/>
      <c r="SVM403" s="218"/>
      <c r="SVN403" s="218"/>
      <c r="SVO403" s="218"/>
      <c r="SVP403" s="218"/>
      <c r="SVQ403" s="218"/>
      <c r="SVR403" s="218"/>
      <c r="SVS403" s="218"/>
      <c r="SVT403" s="218"/>
      <c r="SVU403" s="218"/>
      <c r="SVV403" s="218"/>
      <c r="SVW403" s="218"/>
      <c r="SVX403" s="218"/>
      <c r="SVY403" s="218"/>
      <c r="SVZ403" s="218"/>
      <c r="SWA403" s="218"/>
      <c r="SWB403" s="218"/>
      <c r="SWC403" s="218"/>
      <c r="SWD403" s="218"/>
      <c r="SWE403" s="218"/>
      <c r="SWF403" s="218"/>
      <c r="SWG403" s="218"/>
      <c r="SWH403" s="218"/>
      <c r="SWI403" s="218"/>
      <c r="SWJ403" s="218"/>
      <c r="SWK403" s="218"/>
      <c r="SWL403" s="218"/>
      <c r="SWM403" s="218"/>
      <c r="SWN403" s="218"/>
      <c r="SWO403" s="218"/>
      <c r="SWP403" s="218"/>
      <c r="SWQ403" s="218"/>
      <c r="SWR403" s="218"/>
      <c r="SWS403" s="218"/>
      <c r="SWT403" s="218"/>
      <c r="SWU403" s="218"/>
      <c r="SWV403" s="218"/>
      <c r="SWW403" s="218"/>
      <c r="SWX403" s="218"/>
      <c r="SWY403" s="218"/>
      <c r="SWZ403" s="218"/>
      <c r="SXA403" s="218"/>
      <c r="SXB403" s="218"/>
      <c r="SXC403" s="218"/>
      <c r="SXD403" s="218"/>
      <c r="SXE403" s="218"/>
      <c r="SXF403" s="218"/>
      <c r="SXG403" s="218"/>
      <c r="SXH403" s="218"/>
      <c r="SXI403" s="218"/>
      <c r="SXJ403" s="218"/>
      <c r="SXK403" s="218"/>
      <c r="SXL403" s="218"/>
      <c r="SXM403" s="218"/>
      <c r="SXN403" s="218"/>
      <c r="SXO403" s="218"/>
      <c r="SXP403" s="218"/>
      <c r="SXQ403" s="218"/>
      <c r="SXR403" s="218"/>
      <c r="SXS403" s="218"/>
      <c r="SXT403" s="218"/>
      <c r="SXU403" s="218"/>
      <c r="SXV403" s="218"/>
      <c r="SXW403" s="218"/>
      <c r="SXX403" s="218"/>
      <c r="SXY403" s="218"/>
      <c r="SXZ403" s="218"/>
      <c r="SYA403" s="218"/>
      <c r="SYB403" s="218"/>
      <c r="SYC403" s="218"/>
      <c r="SYD403" s="218"/>
      <c r="SYE403" s="218"/>
      <c r="SYF403" s="218"/>
      <c r="SYG403" s="218"/>
      <c r="SYH403" s="218"/>
      <c r="SYI403" s="218"/>
      <c r="SYJ403" s="218"/>
      <c r="SYK403" s="218"/>
      <c r="SYL403" s="218"/>
      <c r="SYM403" s="218"/>
      <c r="SYN403" s="218"/>
      <c r="SYO403" s="218"/>
      <c r="SYP403" s="218"/>
      <c r="SYQ403" s="218"/>
      <c r="SYR403" s="218"/>
      <c r="SYS403" s="218"/>
      <c r="SYT403" s="218"/>
      <c r="SYU403" s="218"/>
      <c r="SYV403" s="218"/>
      <c r="SYW403" s="218"/>
      <c r="SYX403" s="218"/>
      <c r="SYY403" s="218"/>
      <c r="SYZ403" s="218"/>
      <c r="SZA403" s="218"/>
      <c r="SZB403" s="218"/>
      <c r="SZC403" s="218"/>
      <c r="SZD403" s="218"/>
      <c r="SZE403" s="218"/>
      <c r="SZF403" s="218"/>
      <c r="SZG403" s="218"/>
      <c r="SZH403" s="218"/>
      <c r="SZI403" s="218"/>
      <c r="SZJ403" s="218"/>
      <c r="SZK403" s="218"/>
      <c r="SZL403" s="218"/>
      <c r="SZM403" s="218"/>
      <c r="SZN403" s="218"/>
      <c r="SZO403" s="218"/>
      <c r="SZP403" s="218"/>
      <c r="SZQ403" s="218"/>
      <c r="SZR403" s="218"/>
      <c r="SZS403" s="218"/>
      <c r="SZT403" s="218"/>
      <c r="SZU403" s="218"/>
      <c r="SZV403" s="218"/>
      <c r="SZW403" s="218"/>
      <c r="SZX403" s="218"/>
      <c r="SZY403" s="218"/>
      <c r="SZZ403" s="218"/>
      <c r="TAA403" s="218"/>
      <c r="TAB403" s="218"/>
      <c r="TAC403" s="218"/>
      <c r="TAD403" s="218"/>
      <c r="TAE403" s="218"/>
      <c r="TAF403" s="218"/>
      <c r="TAG403" s="218"/>
      <c r="TAH403" s="218"/>
      <c r="TAI403" s="218"/>
      <c r="TAJ403" s="218"/>
      <c r="TAK403" s="218"/>
      <c r="TAL403" s="218"/>
      <c r="TAM403" s="218"/>
      <c r="TAN403" s="218"/>
      <c r="TAO403" s="218"/>
      <c r="TAP403" s="218"/>
      <c r="TAQ403" s="218"/>
      <c r="TAR403" s="218"/>
      <c r="TAS403" s="218"/>
      <c r="TAT403" s="218"/>
      <c r="TAU403" s="218"/>
      <c r="TAV403" s="218"/>
      <c r="TAW403" s="218"/>
      <c r="TAX403" s="218"/>
      <c r="TAY403" s="218"/>
      <c r="TAZ403" s="218"/>
      <c r="TBA403" s="218"/>
      <c r="TBB403" s="218"/>
      <c r="TBC403" s="218"/>
      <c r="TBD403" s="218"/>
      <c r="TBE403" s="218"/>
      <c r="TBF403" s="218"/>
      <c r="TBG403" s="218"/>
      <c r="TBH403" s="218"/>
      <c r="TBI403" s="218"/>
      <c r="TBJ403" s="218"/>
      <c r="TBK403" s="218"/>
      <c r="TBL403" s="218"/>
      <c r="TBM403" s="218"/>
      <c r="TBN403" s="218"/>
      <c r="TBO403" s="218"/>
      <c r="TBP403" s="218"/>
      <c r="TBQ403" s="218"/>
      <c r="TBR403" s="218"/>
      <c r="TBS403" s="218"/>
      <c r="TBT403" s="218"/>
      <c r="TBU403" s="218"/>
      <c r="TBV403" s="218"/>
      <c r="TBW403" s="218"/>
      <c r="TBX403" s="218"/>
      <c r="TBY403" s="218"/>
      <c r="TBZ403" s="218"/>
      <c r="TCA403" s="218"/>
      <c r="TCB403" s="218"/>
      <c r="TCC403" s="218"/>
      <c r="TCD403" s="218"/>
      <c r="TCE403" s="218"/>
      <c r="TCF403" s="218"/>
      <c r="TCG403" s="218"/>
      <c r="TCH403" s="218"/>
      <c r="TCI403" s="218"/>
      <c r="TCJ403" s="218"/>
      <c r="TCK403" s="218"/>
      <c r="TCL403" s="218"/>
      <c r="TCM403" s="218"/>
      <c r="TCN403" s="218"/>
      <c r="TCO403" s="218"/>
      <c r="TCP403" s="218"/>
      <c r="TCQ403" s="218"/>
      <c r="TCR403" s="218"/>
      <c r="TCS403" s="218"/>
      <c r="TCT403" s="218"/>
      <c r="TCU403" s="218"/>
      <c r="TCV403" s="218"/>
      <c r="TCW403" s="218"/>
      <c r="TCX403" s="218"/>
      <c r="TCY403" s="218"/>
      <c r="TCZ403" s="218"/>
      <c r="TDA403" s="218"/>
      <c r="TDB403" s="218"/>
      <c r="TDC403" s="218"/>
      <c r="TDD403" s="218"/>
      <c r="TDE403" s="218"/>
      <c r="TDF403" s="218"/>
      <c r="TDG403" s="218"/>
      <c r="TDH403" s="218"/>
      <c r="TDI403" s="218"/>
      <c r="TDJ403" s="218"/>
      <c r="TDK403" s="218"/>
      <c r="TDL403" s="218"/>
      <c r="TDM403" s="218"/>
      <c r="TDN403" s="218"/>
      <c r="TDO403" s="218"/>
      <c r="TDP403" s="218"/>
      <c r="TDQ403" s="218"/>
      <c r="TDR403" s="218"/>
      <c r="TDS403" s="218"/>
      <c r="TDT403" s="218"/>
      <c r="TDU403" s="218"/>
      <c r="TDV403" s="218"/>
      <c r="TDW403" s="218"/>
      <c r="TDX403" s="218"/>
      <c r="TDY403" s="218"/>
      <c r="TDZ403" s="218"/>
      <c r="TEA403" s="218"/>
      <c r="TEB403" s="218"/>
      <c r="TEC403" s="218"/>
      <c r="TED403" s="218"/>
      <c r="TEE403" s="218"/>
      <c r="TEF403" s="218"/>
      <c r="TEG403" s="218"/>
      <c r="TEH403" s="218"/>
      <c r="TEI403" s="218"/>
      <c r="TEJ403" s="218"/>
      <c r="TEK403" s="218"/>
      <c r="TEL403" s="218"/>
      <c r="TEM403" s="218"/>
      <c r="TEN403" s="218"/>
      <c r="TEO403" s="218"/>
      <c r="TEP403" s="218"/>
      <c r="TEQ403" s="218"/>
      <c r="TER403" s="218"/>
      <c r="TES403" s="218"/>
      <c r="TET403" s="218"/>
      <c r="TEU403" s="218"/>
      <c r="TEV403" s="218"/>
      <c r="TEW403" s="218"/>
      <c r="TEX403" s="218"/>
      <c r="TEY403" s="218"/>
      <c r="TEZ403" s="218"/>
      <c r="TFA403" s="218"/>
      <c r="TFB403" s="218"/>
      <c r="TFC403" s="218"/>
      <c r="TFD403" s="218"/>
      <c r="TFE403" s="218"/>
      <c r="TFF403" s="218"/>
      <c r="TFG403" s="218"/>
      <c r="TFH403" s="218"/>
      <c r="TFI403" s="218"/>
      <c r="TFJ403" s="218"/>
      <c r="TFK403" s="218"/>
      <c r="TFL403" s="218"/>
      <c r="TFM403" s="218"/>
      <c r="TFN403" s="218"/>
      <c r="TFO403" s="218"/>
      <c r="TFP403" s="218"/>
      <c r="TFQ403" s="218"/>
      <c r="TFR403" s="218"/>
      <c r="TFS403" s="218"/>
      <c r="TFT403" s="218"/>
      <c r="TFU403" s="218"/>
      <c r="TFV403" s="218"/>
      <c r="TFW403" s="218"/>
      <c r="TFX403" s="218"/>
      <c r="TFY403" s="218"/>
      <c r="TFZ403" s="218"/>
      <c r="TGA403" s="218"/>
      <c r="TGB403" s="218"/>
      <c r="TGC403" s="218"/>
      <c r="TGD403" s="218"/>
      <c r="TGE403" s="218"/>
      <c r="TGF403" s="218"/>
      <c r="TGG403" s="218"/>
      <c r="TGH403" s="218"/>
      <c r="TGI403" s="218"/>
      <c r="TGJ403" s="218"/>
      <c r="TGK403" s="218"/>
      <c r="TGL403" s="218"/>
      <c r="TGM403" s="218"/>
      <c r="TGN403" s="218"/>
      <c r="TGO403" s="218"/>
      <c r="TGP403" s="218"/>
      <c r="TGQ403" s="218"/>
      <c r="TGR403" s="218"/>
      <c r="TGS403" s="218"/>
      <c r="TGT403" s="218"/>
      <c r="TGU403" s="218"/>
      <c r="TGV403" s="218"/>
      <c r="TGW403" s="218"/>
      <c r="TGX403" s="218"/>
      <c r="TGY403" s="218"/>
      <c r="TGZ403" s="218"/>
      <c r="THA403" s="218"/>
      <c r="THB403" s="218"/>
      <c r="THC403" s="218"/>
      <c r="THD403" s="218"/>
      <c r="THE403" s="218"/>
      <c r="THF403" s="218"/>
      <c r="THG403" s="218"/>
      <c r="THH403" s="218"/>
      <c r="THI403" s="218"/>
      <c r="THJ403" s="218"/>
      <c r="THK403" s="218"/>
      <c r="THL403" s="218"/>
      <c r="THM403" s="218"/>
      <c r="THN403" s="218"/>
      <c r="THO403" s="218"/>
      <c r="THP403" s="218"/>
      <c r="THQ403" s="218"/>
      <c r="THR403" s="218"/>
      <c r="THS403" s="218"/>
      <c r="THT403" s="218"/>
      <c r="THU403" s="218"/>
      <c r="THV403" s="218"/>
      <c r="THW403" s="218"/>
      <c r="THX403" s="218"/>
      <c r="THY403" s="218"/>
      <c r="THZ403" s="218"/>
      <c r="TIA403" s="218"/>
      <c r="TIB403" s="218"/>
      <c r="TIC403" s="218"/>
      <c r="TID403" s="218"/>
      <c r="TIE403" s="218"/>
      <c r="TIF403" s="218"/>
      <c r="TIG403" s="218"/>
      <c r="TIH403" s="218"/>
      <c r="TII403" s="218"/>
      <c r="TIJ403" s="218"/>
      <c r="TIK403" s="218"/>
      <c r="TIL403" s="218"/>
      <c r="TIM403" s="218"/>
      <c r="TIN403" s="218"/>
      <c r="TIO403" s="218"/>
      <c r="TIP403" s="218"/>
      <c r="TIQ403" s="218"/>
      <c r="TIR403" s="218"/>
      <c r="TIS403" s="218"/>
      <c r="TIT403" s="218"/>
      <c r="TIU403" s="218"/>
      <c r="TIV403" s="218"/>
      <c r="TIW403" s="218"/>
      <c r="TIX403" s="218"/>
      <c r="TIY403" s="218"/>
      <c r="TIZ403" s="218"/>
      <c r="TJA403" s="218"/>
      <c r="TJB403" s="218"/>
      <c r="TJC403" s="218"/>
      <c r="TJD403" s="218"/>
      <c r="TJE403" s="218"/>
      <c r="TJF403" s="218"/>
      <c r="TJG403" s="218"/>
      <c r="TJH403" s="218"/>
      <c r="TJI403" s="218"/>
      <c r="TJJ403" s="218"/>
      <c r="TJK403" s="218"/>
      <c r="TJL403" s="218"/>
      <c r="TJM403" s="218"/>
      <c r="TJN403" s="218"/>
      <c r="TJO403" s="218"/>
      <c r="TJP403" s="218"/>
      <c r="TJQ403" s="218"/>
      <c r="TJR403" s="218"/>
      <c r="TJS403" s="218"/>
      <c r="TJT403" s="218"/>
      <c r="TJU403" s="218"/>
      <c r="TJV403" s="218"/>
      <c r="TJW403" s="218"/>
      <c r="TJX403" s="218"/>
      <c r="TJY403" s="218"/>
      <c r="TJZ403" s="218"/>
      <c r="TKA403" s="218"/>
      <c r="TKB403" s="218"/>
      <c r="TKC403" s="218"/>
      <c r="TKD403" s="218"/>
      <c r="TKE403" s="218"/>
      <c r="TKF403" s="218"/>
      <c r="TKG403" s="218"/>
      <c r="TKH403" s="218"/>
      <c r="TKI403" s="218"/>
      <c r="TKJ403" s="218"/>
      <c r="TKK403" s="218"/>
      <c r="TKL403" s="218"/>
      <c r="TKM403" s="218"/>
      <c r="TKN403" s="218"/>
      <c r="TKO403" s="218"/>
      <c r="TKP403" s="218"/>
      <c r="TKQ403" s="218"/>
      <c r="TKR403" s="218"/>
      <c r="TKS403" s="218"/>
      <c r="TKT403" s="218"/>
      <c r="TKU403" s="218"/>
      <c r="TKV403" s="218"/>
      <c r="TKW403" s="218"/>
      <c r="TKX403" s="218"/>
      <c r="TKY403" s="218"/>
      <c r="TKZ403" s="218"/>
      <c r="TLA403" s="218"/>
      <c r="TLB403" s="218"/>
      <c r="TLC403" s="218"/>
      <c r="TLD403" s="218"/>
      <c r="TLE403" s="218"/>
      <c r="TLF403" s="218"/>
      <c r="TLG403" s="218"/>
      <c r="TLH403" s="218"/>
      <c r="TLI403" s="218"/>
      <c r="TLJ403" s="218"/>
      <c r="TLK403" s="218"/>
      <c r="TLL403" s="218"/>
      <c r="TLM403" s="218"/>
      <c r="TLN403" s="218"/>
      <c r="TLO403" s="218"/>
      <c r="TLP403" s="218"/>
      <c r="TLQ403" s="218"/>
      <c r="TLR403" s="218"/>
      <c r="TLS403" s="218"/>
      <c r="TLT403" s="218"/>
      <c r="TLU403" s="218"/>
      <c r="TLV403" s="218"/>
      <c r="TLW403" s="218"/>
      <c r="TLX403" s="218"/>
      <c r="TLY403" s="218"/>
      <c r="TLZ403" s="218"/>
      <c r="TMA403" s="218"/>
      <c r="TMB403" s="218"/>
      <c r="TMC403" s="218"/>
      <c r="TMD403" s="218"/>
      <c r="TME403" s="218"/>
      <c r="TMF403" s="218"/>
      <c r="TMG403" s="218"/>
      <c r="TMH403" s="218"/>
      <c r="TMI403" s="218"/>
      <c r="TMJ403" s="218"/>
      <c r="TMK403" s="218"/>
      <c r="TML403" s="218"/>
      <c r="TMM403" s="218"/>
      <c r="TMN403" s="218"/>
      <c r="TMO403" s="218"/>
      <c r="TMP403" s="218"/>
      <c r="TMQ403" s="218"/>
      <c r="TMR403" s="218"/>
      <c r="TMS403" s="218"/>
      <c r="TMT403" s="218"/>
      <c r="TMU403" s="218"/>
      <c r="TMV403" s="218"/>
      <c r="TMW403" s="218"/>
      <c r="TMX403" s="218"/>
      <c r="TMY403" s="218"/>
      <c r="TMZ403" s="218"/>
      <c r="TNA403" s="218"/>
      <c r="TNB403" s="218"/>
      <c r="TNC403" s="218"/>
      <c r="TND403" s="218"/>
      <c r="TNE403" s="218"/>
      <c r="TNF403" s="218"/>
      <c r="TNG403" s="218"/>
      <c r="TNH403" s="218"/>
      <c r="TNI403" s="218"/>
      <c r="TNJ403" s="218"/>
      <c r="TNK403" s="218"/>
      <c r="TNL403" s="218"/>
      <c r="TNM403" s="218"/>
      <c r="TNN403" s="218"/>
      <c r="TNO403" s="218"/>
      <c r="TNP403" s="218"/>
      <c r="TNQ403" s="218"/>
      <c r="TNR403" s="218"/>
      <c r="TNS403" s="218"/>
      <c r="TNT403" s="218"/>
      <c r="TNU403" s="218"/>
      <c r="TNV403" s="218"/>
      <c r="TNW403" s="218"/>
      <c r="TNX403" s="218"/>
      <c r="TNY403" s="218"/>
      <c r="TNZ403" s="218"/>
      <c r="TOA403" s="218"/>
      <c r="TOB403" s="218"/>
      <c r="TOC403" s="218"/>
      <c r="TOD403" s="218"/>
      <c r="TOE403" s="218"/>
      <c r="TOF403" s="218"/>
      <c r="TOG403" s="218"/>
      <c r="TOH403" s="218"/>
      <c r="TOI403" s="218"/>
      <c r="TOJ403" s="218"/>
      <c r="TOK403" s="218"/>
      <c r="TOL403" s="218"/>
      <c r="TOM403" s="218"/>
      <c r="TON403" s="218"/>
      <c r="TOO403" s="218"/>
      <c r="TOP403" s="218"/>
      <c r="TOQ403" s="218"/>
      <c r="TOR403" s="218"/>
      <c r="TOS403" s="218"/>
      <c r="TOT403" s="218"/>
      <c r="TOU403" s="218"/>
      <c r="TOV403" s="218"/>
      <c r="TOW403" s="218"/>
      <c r="TOX403" s="218"/>
      <c r="TOY403" s="218"/>
      <c r="TOZ403" s="218"/>
      <c r="TPA403" s="218"/>
      <c r="TPB403" s="218"/>
      <c r="TPC403" s="218"/>
      <c r="TPD403" s="218"/>
      <c r="TPE403" s="218"/>
      <c r="TPF403" s="218"/>
      <c r="TPG403" s="218"/>
      <c r="TPH403" s="218"/>
      <c r="TPI403" s="218"/>
      <c r="TPJ403" s="218"/>
      <c r="TPK403" s="218"/>
      <c r="TPL403" s="218"/>
      <c r="TPM403" s="218"/>
      <c r="TPN403" s="218"/>
      <c r="TPO403" s="218"/>
      <c r="TPP403" s="218"/>
      <c r="TPQ403" s="218"/>
      <c r="TPR403" s="218"/>
      <c r="TPS403" s="218"/>
      <c r="TPT403" s="218"/>
      <c r="TPU403" s="218"/>
      <c r="TPV403" s="218"/>
      <c r="TPW403" s="218"/>
      <c r="TPX403" s="218"/>
      <c r="TPY403" s="218"/>
      <c r="TPZ403" s="218"/>
      <c r="TQA403" s="218"/>
      <c r="TQB403" s="218"/>
      <c r="TQC403" s="218"/>
      <c r="TQD403" s="218"/>
      <c r="TQE403" s="218"/>
      <c r="TQF403" s="218"/>
      <c r="TQG403" s="218"/>
      <c r="TQH403" s="218"/>
      <c r="TQI403" s="218"/>
      <c r="TQJ403" s="218"/>
      <c r="TQK403" s="218"/>
      <c r="TQL403" s="218"/>
      <c r="TQM403" s="218"/>
      <c r="TQN403" s="218"/>
      <c r="TQO403" s="218"/>
      <c r="TQP403" s="218"/>
      <c r="TQQ403" s="218"/>
      <c r="TQR403" s="218"/>
      <c r="TQS403" s="218"/>
      <c r="TQT403" s="218"/>
      <c r="TQU403" s="218"/>
      <c r="TQV403" s="218"/>
      <c r="TQW403" s="218"/>
      <c r="TQX403" s="218"/>
      <c r="TQY403" s="218"/>
      <c r="TQZ403" s="218"/>
      <c r="TRA403" s="218"/>
      <c r="TRB403" s="218"/>
      <c r="TRC403" s="218"/>
      <c r="TRD403" s="218"/>
      <c r="TRE403" s="218"/>
      <c r="TRF403" s="218"/>
      <c r="TRG403" s="218"/>
      <c r="TRH403" s="218"/>
      <c r="TRI403" s="218"/>
      <c r="TRJ403" s="218"/>
      <c r="TRK403" s="218"/>
      <c r="TRL403" s="218"/>
      <c r="TRM403" s="218"/>
      <c r="TRN403" s="218"/>
      <c r="TRO403" s="218"/>
      <c r="TRP403" s="218"/>
      <c r="TRQ403" s="218"/>
      <c r="TRR403" s="218"/>
      <c r="TRS403" s="218"/>
      <c r="TRT403" s="218"/>
      <c r="TRU403" s="218"/>
      <c r="TRV403" s="218"/>
      <c r="TRW403" s="218"/>
      <c r="TRX403" s="218"/>
      <c r="TRY403" s="218"/>
      <c r="TRZ403" s="218"/>
      <c r="TSA403" s="218"/>
      <c r="TSB403" s="218"/>
      <c r="TSC403" s="218"/>
      <c r="TSD403" s="218"/>
      <c r="TSE403" s="218"/>
      <c r="TSF403" s="218"/>
      <c r="TSG403" s="218"/>
      <c r="TSH403" s="218"/>
      <c r="TSI403" s="218"/>
      <c r="TSJ403" s="218"/>
      <c r="TSK403" s="218"/>
      <c r="TSL403" s="218"/>
      <c r="TSM403" s="218"/>
      <c r="TSN403" s="218"/>
      <c r="TSO403" s="218"/>
      <c r="TSP403" s="218"/>
      <c r="TSQ403" s="218"/>
      <c r="TSR403" s="218"/>
      <c r="TSS403" s="218"/>
      <c r="TST403" s="218"/>
      <c r="TSU403" s="218"/>
      <c r="TSV403" s="218"/>
      <c r="TSW403" s="218"/>
      <c r="TSX403" s="218"/>
      <c r="TSY403" s="218"/>
      <c r="TSZ403" s="218"/>
      <c r="TTA403" s="218"/>
      <c r="TTB403" s="218"/>
      <c r="TTC403" s="218"/>
      <c r="TTD403" s="218"/>
      <c r="TTE403" s="218"/>
      <c r="TTF403" s="218"/>
      <c r="TTG403" s="218"/>
      <c r="TTH403" s="218"/>
      <c r="TTI403" s="218"/>
      <c r="TTJ403" s="218"/>
      <c r="TTK403" s="218"/>
      <c r="TTL403" s="218"/>
      <c r="TTM403" s="218"/>
      <c r="TTN403" s="218"/>
      <c r="TTO403" s="218"/>
      <c r="TTP403" s="218"/>
      <c r="TTQ403" s="218"/>
      <c r="TTR403" s="218"/>
      <c r="TTS403" s="218"/>
      <c r="TTT403" s="218"/>
      <c r="TTU403" s="218"/>
      <c r="TTV403" s="218"/>
      <c r="TTW403" s="218"/>
      <c r="TTX403" s="218"/>
      <c r="TTY403" s="218"/>
      <c r="TTZ403" s="218"/>
      <c r="TUA403" s="218"/>
      <c r="TUB403" s="218"/>
      <c r="TUC403" s="218"/>
      <c r="TUD403" s="218"/>
      <c r="TUE403" s="218"/>
      <c r="TUF403" s="218"/>
      <c r="TUG403" s="218"/>
      <c r="TUH403" s="218"/>
      <c r="TUI403" s="218"/>
      <c r="TUJ403" s="218"/>
      <c r="TUK403" s="218"/>
      <c r="TUL403" s="218"/>
      <c r="TUM403" s="218"/>
      <c r="TUN403" s="218"/>
      <c r="TUO403" s="218"/>
      <c r="TUP403" s="218"/>
      <c r="TUQ403" s="218"/>
      <c r="TUR403" s="218"/>
      <c r="TUS403" s="218"/>
      <c r="TUT403" s="218"/>
      <c r="TUU403" s="218"/>
      <c r="TUV403" s="218"/>
      <c r="TUW403" s="218"/>
      <c r="TUX403" s="218"/>
      <c r="TUY403" s="218"/>
      <c r="TUZ403" s="218"/>
      <c r="TVA403" s="218"/>
      <c r="TVB403" s="218"/>
      <c r="TVC403" s="218"/>
      <c r="TVD403" s="218"/>
      <c r="TVE403" s="218"/>
      <c r="TVF403" s="218"/>
      <c r="TVG403" s="218"/>
      <c r="TVH403" s="218"/>
      <c r="TVI403" s="218"/>
      <c r="TVJ403" s="218"/>
      <c r="TVK403" s="218"/>
      <c r="TVL403" s="218"/>
      <c r="TVM403" s="218"/>
      <c r="TVN403" s="218"/>
      <c r="TVO403" s="218"/>
      <c r="TVP403" s="218"/>
      <c r="TVQ403" s="218"/>
      <c r="TVR403" s="218"/>
      <c r="TVS403" s="218"/>
      <c r="TVT403" s="218"/>
      <c r="TVU403" s="218"/>
      <c r="TVV403" s="218"/>
      <c r="TVW403" s="218"/>
      <c r="TVX403" s="218"/>
      <c r="TVY403" s="218"/>
      <c r="TVZ403" s="218"/>
      <c r="TWA403" s="218"/>
      <c r="TWB403" s="218"/>
      <c r="TWC403" s="218"/>
      <c r="TWD403" s="218"/>
      <c r="TWE403" s="218"/>
      <c r="TWF403" s="218"/>
      <c r="TWG403" s="218"/>
      <c r="TWH403" s="218"/>
      <c r="TWI403" s="218"/>
      <c r="TWJ403" s="218"/>
      <c r="TWK403" s="218"/>
      <c r="TWL403" s="218"/>
      <c r="TWM403" s="218"/>
      <c r="TWN403" s="218"/>
      <c r="TWO403" s="218"/>
      <c r="TWP403" s="218"/>
      <c r="TWQ403" s="218"/>
      <c r="TWR403" s="218"/>
      <c r="TWS403" s="218"/>
      <c r="TWT403" s="218"/>
      <c r="TWU403" s="218"/>
      <c r="TWV403" s="218"/>
      <c r="TWW403" s="218"/>
      <c r="TWX403" s="218"/>
      <c r="TWY403" s="218"/>
      <c r="TWZ403" s="218"/>
      <c r="TXA403" s="218"/>
      <c r="TXB403" s="218"/>
      <c r="TXC403" s="218"/>
      <c r="TXD403" s="218"/>
      <c r="TXE403" s="218"/>
      <c r="TXF403" s="218"/>
      <c r="TXG403" s="218"/>
      <c r="TXH403" s="218"/>
      <c r="TXI403" s="218"/>
      <c r="TXJ403" s="218"/>
      <c r="TXK403" s="218"/>
      <c r="TXL403" s="218"/>
      <c r="TXM403" s="218"/>
      <c r="TXN403" s="218"/>
      <c r="TXO403" s="218"/>
      <c r="TXP403" s="218"/>
      <c r="TXQ403" s="218"/>
      <c r="TXR403" s="218"/>
      <c r="TXS403" s="218"/>
      <c r="TXT403" s="218"/>
      <c r="TXU403" s="218"/>
      <c r="TXV403" s="218"/>
      <c r="TXW403" s="218"/>
      <c r="TXX403" s="218"/>
      <c r="TXY403" s="218"/>
      <c r="TXZ403" s="218"/>
      <c r="TYA403" s="218"/>
      <c r="TYB403" s="218"/>
      <c r="TYC403" s="218"/>
      <c r="TYD403" s="218"/>
      <c r="TYE403" s="218"/>
      <c r="TYF403" s="218"/>
      <c r="TYG403" s="218"/>
      <c r="TYH403" s="218"/>
      <c r="TYI403" s="218"/>
      <c r="TYJ403" s="218"/>
      <c r="TYK403" s="218"/>
      <c r="TYL403" s="218"/>
      <c r="TYM403" s="218"/>
      <c r="TYN403" s="218"/>
      <c r="TYO403" s="218"/>
      <c r="TYP403" s="218"/>
      <c r="TYQ403" s="218"/>
      <c r="TYR403" s="218"/>
      <c r="TYS403" s="218"/>
      <c r="TYT403" s="218"/>
      <c r="TYU403" s="218"/>
      <c r="TYV403" s="218"/>
      <c r="TYW403" s="218"/>
      <c r="TYX403" s="218"/>
      <c r="TYY403" s="218"/>
      <c r="TYZ403" s="218"/>
      <c r="TZA403" s="218"/>
      <c r="TZB403" s="218"/>
      <c r="TZC403" s="218"/>
      <c r="TZD403" s="218"/>
      <c r="TZE403" s="218"/>
      <c r="TZF403" s="218"/>
      <c r="TZG403" s="218"/>
      <c r="TZH403" s="218"/>
      <c r="TZI403" s="218"/>
      <c r="TZJ403" s="218"/>
      <c r="TZK403" s="218"/>
      <c r="TZL403" s="218"/>
      <c r="TZM403" s="218"/>
      <c r="TZN403" s="218"/>
      <c r="TZO403" s="218"/>
      <c r="TZP403" s="218"/>
      <c r="TZQ403" s="218"/>
      <c r="TZR403" s="218"/>
      <c r="TZS403" s="218"/>
      <c r="TZT403" s="218"/>
      <c r="TZU403" s="218"/>
      <c r="TZV403" s="218"/>
      <c r="TZW403" s="218"/>
      <c r="TZX403" s="218"/>
      <c r="TZY403" s="218"/>
      <c r="TZZ403" s="218"/>
      <c r="UAA403" s="218"/>
      <c r="UAB403" s="218"/>
      <c r="UAC403" s="218"/>
      <c r="UAD403" s="218"/>
      <c r="UAE403" s="218"/>
      <c r="UAF403" s="218"/>
      <c r="UAG403" s="218"/>
      <c r="UAH403" s="218"/>
      <c r="UAI403" s="218"/>
      <c r="UAJ403" s="218"/>
      <c r="UAK403" s="218"/>
      <c r="UAL403" s="218"/>
      <c r="UAM403" s="218"/>
      <c r="UAN403" s="218"/>
      <c r="UAO403" s="218"/>
      <c r="UAP403" s="218"/>
      <c r="UAQ403" s="218"/>
      <c r="UAR403" s="218"/>
      <c r="UAS403" s="218"/>
      <c r="UAT403" s="218"/>
      <c r="UAU403" s="218"/>
      <c r="UAV403" s="218"/>
      <c r="UAW403" s="218"/>
      <c r="UAX403" s="218"/>
      <c r="UAY403" s="218"/>
      <c r="UAZ403" s="218"/>
      <c r="UBA403" s="218"/>
      <c r="UBB403" s="218"/>
      <c r="UBC403" s="218"/>
      <c r="UBD403" s="218"/>
      <c r="UBE403" s="218"/>
      <c r="UBF403" s="218"/>
      <c r="UBG403" s="218"/>
      <c r="UBH403" s="218"/>
      <c r="UBI403" s="218"/>
      <c r="UBJ403" s="218"/>
      <c r="UBK403" s="218"/>
      <c r="UBL403" s="218"/>
      <c r="UBM403" s="218"/>
      <c r="UBN403" s="218"/>
      <c r="UBO403" s="218"/>
      <c r="UBP403" s="218"/>
      <c r="UBQ403" s="218"/>
      <c r="UBR403" s="218"/>
      <c r="UBS403" s="218"/>
      <c r="UBT403" s="218"/>
      <c r="UBU403" s="218"/>
      <c r="UBV403" s="218"/>
      <c r="UBW403" s="218"/>
      <c r="UBX403" s="218"/>
      <c r="UBY403" s="218"/>
      <c r="UBZ403" s="218"/>
      <c r="UCA403" s="218"/>
      <c r="UCB403" s="218"/>
      <c r="UCC403" s="218"/>
      <c r="UCD403" s="218"/>
      <c r="UCE403" s="218"/>
      <c r="UCF403" s="218"/>
      <c r="UCG403" s="218"/>
      <c r="UCH403" s="218"/>
      <c r="UCI403" s="218"/>
      <c r="UCJ403" s="218"/>
      <c r="UCK403" s="218"/>
      <c r="UCL403" s="218"/>
      <c r="UCM403" s="218"/>
      <c r="UCN403" s="218"/>
      <c r="UCO403" s="218"/>
      <c r="UCP403" s="218"/>
      <c r="UCQ403" s="218"/>
      <c r="UCR403" s="218"/>
      <c r="UCS403" s="218"/>
      <c r="UCT403" s="218"/>
      <c r="UCU403" s="218"/>
      <c r="UCV403" s="218"/>
      <c r="UCW403" s="218"/>
      <c r="UCX403" s="218"/>
      <c r="UCY403" s="218"/>
      <c r="UCZ403" s="218"/>
      <c r="UDA403" s="218"/>
      <c r="UDB403" s="218"/>
      <c r="UDC403" s="218"/>
      <c r="UDD403" s="218"/>
      <c r="UDE403" s="218"/>
      <c r="UDF403" s="218"/>
      <c r="UDG403" s="218"/>
      <c r="UDH403" s="218"/>
      <c r="UDI403" s="218"/>
      <c r="UDJ403" s="218"/>
      <c r="UDK403" s="218"/>
      <c r="UDL403" s="218"/>
      <c r="UDM403" s="218"/>
      <c r="UDN403" s="218"/>
      <c r="UDO403" s="218"/>
      <c r="UDP403" s="218"/>
      <c r="UDQ403" s="218"/>
      <c r="UDR403" s="218"/>
      <c r="UDS403" s="218"/>
      <c r="UDT403" s="218"/>
      <c r="UDU403" s="218"/>
      <c r="UDV403" s="218"/>
      <c r="UDW403" s="218"/>
      <c r="UDX403" s="218"/>
      <c r="UDY403" s="218"/>
      <c r="UDZ403" s="218"/>
      <c r="UEA403" s="218"/>
      <c r="UEB403" s="218"/>
      <c r="UEC403" s="218"/>
      <c r="UED403" s="218"/>
      <c r="UEE403" s="218"/>
      <c r="UEF403" s="218"/>
      <c r="UEG403" s="218"/>
      <c r="UEH403" s="218"/>
      <c r="UEI403" s="218"/>
      <c r="UEJ403" s="218"/>
      <c r="UEK403" s="218"/>
      <c r="UEL403" s="218"/>
      <c r="UEM403" s="218"/>
      <c r="UEN403" s="218"/>
      <c r="UEO403" s="218"/>
      <c r="UEP403" s="218"/>
      <c r="UEQ403" s="218"/>
      <c r="UER403" s="218"/>
      <c r="UES403" s="218"/>
      <c r="UET403" s="218"/>
      <c r="UEU403" s="218"/>
      <c r="UEV403" s="218"/>
      <c r="UEW403" s="218"/>
      <c r="UEX403" s="218"/>
      <c r="UEY403" s="218"/>
      <c r="UEZ403" s="218"/>
      <c r="UFA403" s="218"/>
      <c r="UFB403" s="218"/>
      <c r="UFC403" s="218"/>
      <c r="UFD403" s="218"/>
      <c r="UFE403" s="218"/>
      <c r="UFF403" s="218"/>
      <c r="UFG403" s="218"/>
      <c r="UFH403" s="218"/>
      <c r="UFI403" s="218"/>
      <c r="UFJ403" s="218"/>
      <c r="UFK403" s="218"/>
      <c r="UFL403" s="218"/>
      <c r="UFM403" s="218"/>
      <c r="UFN403" s="218"/>
      <c r="UFO403" s="218"/>
      <c r="UFP403" s="218"/>
      <c r="UFQ403" s="218"/>
      <c r="UFR403" s="218"/>
      <c r="UFS403" s="218"/>
      <c r="UFT403" s="218"/>
      <c r="UFU403" s="218"/>
      <c r="UFV403" s="218"/>
      <c r="UFW403" s="218"/>
      <c r="UFX403" s="218"/>
      <c r="UFY403" s="218"/>
      <c r="UFZ403" s="218"/>
      <c r="UGA403" s="218"/>
      <c r="UGB403" s="218"/>
      <c r="UGC403" s="218"/>
      <c r="UGD403" s="218"/>
      <c r="UGE403" s="218"/>
      <c r="UGF403" s="218"/>
      <c r="UGG403" s="218"/>
      <c r="UGH403" s="218"/>
      <c r="UGI403" s="218"/>
      <c r="UGJ403" s="218"/>
      <c r="UGK403" s="218"/>
      <c r="UGL403" s="218"/>
      <c r="UGM403" s="218"/>
      <c r="UGN403" s="218"/>
      <c r="UGO403" s="218"/>
      <c r="UGP403" s="218"/>
      <c r="UGQ403" s="218"/>
      <c r="UGR403" s="218"/>
      <c r="UGS403" s="218"/>
      <c r="UGT403" s="218"/>
      <c r="UGU403" s="218"/>
      <c r="UGV403" s="218"/>
      <c r="UGW403" s="218"/>
      <c r="UGX403" s="218"/>
      <c r="UGY403" s="218"/>
      <c r="UGZ403" s="218"/>
      <c r="UHA403" s="218"/>
      <c r="UHB403" s="218"/>
      <c r="UHC403" s="218"/>
      <c r="UHD403" s="218"/>
      <c r="UHE403" s="218"/>
      <c r="UHF403" s="218"/>
      <c r="UHG403" s="218"/>
      <c r="UHH403" s="218"/>
      <c r="UHI403" s="218"/>
      <c r="UHJ403" s="218"/>
      <c r="UHK403" s="218"/>
      <c r="UHL403" s="218"/>
      <c r="UHM403" s="218"/>
      <c r="UHN403" s="218"/>
      <c r="UHO403" s="218"/>
      <c r="UHP403" s="218"/>
      <c r="UHQ403" s="218"/>
      <c r="UHR403" s="218"/>
      <c r="UHS403" s="218"/>
      <c r="UHT403" s="218"/>
      <c r="UHU403" s="218"/>
      <c r="UHV403" s="218"/>
      <c r="UHW403" s="218"/>
      <c r="UHX403" s="218"/>
      <c r="UHY403" s="218"/>
      <c r="UHZ403" s="218"/>
      <c r="UIA403" s="218"/>
      <c r="UIB403" s="218"/>
      <c r="UIC403" s="218"/>
      <c r="UID403" s="218"/>
      <c r="UIE403" s="218"/>
      <c r="UIF403" s="218"/>
      <c r="UIG403" s="218"/>
      <c r="UIH403" s="218"/>
      <c r="UII403" s="218"/>
      <c r="UIJ403" s="218"/>
      <c r="UIK403" s="218"/>
      <c r="UIL403" s="218"/>
      <c r="UIM403" s="218"/>
      <c r="UIN403" s="218"/>
      <c r="UIO403" s="218"/>
      <c r="UIP403" s="218"/>
      <c r="UIQ403" s="218"/>
      <c r="UIR403" s="218"/>
      <c r="UIS403" s="218"/>
      <c r="UIT403" s="218"/>
      <c r="UIU403" s="218"/>
      <c r="UIV403" s="218"/>
      <c r="UIW403" s="218"/>
      <c r="UIX403" s="218"/>
      <c r="UIY403" s="218"/>
      <c r="UIZ403" s="218"/>
      <c r="UJA403" s="218"/>
      <c r="UJB403" s="218"/>
      <c r="UJC403" s="218"/>
      <c r="UJD403" s="218"/>
      <c r="UJE403" s="218"/>
      <c r="UJF403" s="218"/>
      <c r="UJG403" s="218"/>
      <c r="UJH403" s="218"/>
      <c r="UJI403" s="218"/>
      <c r="UJJ403" s="218"/>
      <c r="UJK403" s="218"/>
      <c r="UJL403" s="218"/>
      <c r="UJM403" s="218"/>
      <c r="UJN403" s="218"/>
      <c r="UJO403" s="218"/>
      <c r="UJP403" s="218"/>
      <c r="UJQ403" s="218"/>
      <c r="UJR403" s="218"/>
      <c r="UJS403" s="218"/>
      <c r="UJT403" s="218"/>
      <c r="UJU403" s="218"/>
      <c r="UJV403" s="218"/>
      <c r="UJW403" s="218"/>
      <c r="UJX403" s="218"/>
      <c r="UJY403" s="218"/>
      <c r="UJZ403" s="218"/>
      <c r="UKA403" s="218"/>
      <c r="UKB403" s="218"/>
      <c r="UKC403" s="218"/>
      <c r="UKD403" s="218"/>
      <c r="UKE403" s="218"/>
      <c r="UKF403" s="218"/>
      <c r="UKG403" s="218"/>
      <c r="UKH403" s="218"/>
      <c r="UKI403" s="218"/>
      <c r="UKJ403" s="218"/>
      <c r="UKK403" s="218"/>
      <c r="UKL403" s="218"/>
      <c r="UKM403" s="218"/>
      <c r="UKN403" s="218"/>
      <c r="UKO403" s="218"/>
      <c r="UKP403" s="218"/>
      <c r="UKQ403" s="218"/>
      <c r="UKR403" s="218"/>
      <c r="UKS403" s="218"/>
      <c r="UKT403" s="218"/>
      <c r="UKU403" s="218"/>
      <c r="UKV403" s="218"/>
      <c r="UKW403" s="218"/>
      <c r="UKX403" s="218"/>
      <c r="UKY403" s="218"/>
      <c r="UKZ403" s="218"/>
      <c r="ULA403" s="218"/>
      <c r="ULB403" s="218"/>
      <c r="ULC403" s="218"/>
      <c r="ULD403" s="218"/>
      <c r="ULE403" s="218"/>
      <c r="ULF403" s="218"/>
      <c r="ULG403" s="218"/>
      <c r="ULH403" s="218"/>
      <c r="ULI403" s="218"/>
      <c r="ULJ403" s="218"/>
      <c r="ULK403" s="218"/>
      <c r="ULL403" s="218"/>
      <c r="ULM403" s="218"/>
      <c r="ULN403" s="218"/>
      <c r="ULO403" s="218"/>
      <c r="ULP403" s="218"/>
      <c r="ULQ403" s="218"/>
      <c r="ULR403" s="218"/>
      <c r="ULS403" s="218"/>
      <c r="ULT403" s="218"/>
      <c r="ULU403" s="218"/>
      <c r="ULV403" s="218"/>
      <c r="ULW403" s="218"/>
      <c r="ULX403" s="218"/>
      <c r="ULY403" s="218"/>
      <c r="ULZ403" s="218"/>
      <c r="UMA403" s="218"/>
      <c r="UMB403" s="218"/>
      <c r="UMC403" s="218"/>
      <c r="UMD403" s="218"/>
      <c r="UME403" s="218"/>
      <c r="UMF403" s="218"/>
      <c r="UMG403" s="218"/>
      <c r="UMH403" s="218"/>
      <c r="UMI403" s="218"/>
      <c r="UMJ403" s="218"/>
      <c r="UMK403" s="218"/>
      <c r="UML403" s="218"/>
      <c r="UMM403" s="218"/>
      <c r="UMN403" s="218"/>
      <c r="UMO403" s="218"/>
      <c r="UMP403" s="218"/>
      <c r="UMQ403" s="218"/>
      <c r="UMR403" s="218"/>
      <c r="UMS403" s="218"/>
      <c r="UMT403" s="218"/>
      <c r="UMU403" s="218"/>
      <c r="UMV403" s="218"/>
      <c r="UMW403" s="218"/>
      <c r="UMX403" s="218"/>
      <c r="UMY403" s="218"/>
      <c r="UMZ403" s="218"/>
      <c r="UNA403" s="218"/>
      <c r="UNB403" s="218"/>
      <c r="UNC403" s="218"/>
      <c r="UND403" s="218"/>
      <c r="UNE403" s="218"/>
      <c r="UNF403" s="218"/>
      <c r="UNG403" s="218"/>
      <c r="UNH403" s="218"/>
      <c r="UNI403" s="218"/>
      <c r="UNJ403" s="218"/>
      <c r="UNK403" s="218"/>
      <c r="UNL403" s="218"/>
      <c r="UNM403" s="218"/>
      <c r="UNN403" s="218"/>
      <c r="UNO403" s="218"/>
      <c r="UNP403" s="218"/>
      <c r="UNQ403" s="218"/>
      <c r="UNR403" s="218"/>
      <c r="UNS403" s="218"/>
      <c r="UNT403" s="218"/>
      <c r="UNU403" s="218"/>
      <c r="UNV403" s="218"/>
      <c r="UNW403" s="218"/>
      <c r="UNX403" s="218"/>
      <c r="UNY403" s="218"/>
      <c r="UNZ403" s="218"/>
      <c r="UOA403" s="218"/>
      <c r="UOB403" s="218"/>
      <c r="UOC403" s="218"/>
      <c r="UOD403" s="218"/>
      <c r="UOE403" s="218"/>
      <c r="UOF403" s="218"/>
      <c r="UOG403" s="218"/>
      <c r="UOH403" s="218"/>
      <c r="UOI403" s="218"/>
      <c r="UOJ403" s="218"/>
      <c r="UOK403" s="218"/>
      <c r="UOL403" s="218"/>
      <c r="UOM403" s="218"/>
      <c r="UON403" s="218"/>
      <c r="UOO403" s="218"/>
      <c r="UOP403" s="218"/>
      <c r="UOQ403" s="218"/>
      <c r="UOR403" s="218"/>
      <c r="UOS403" s="218"/>
      <c r="UOT403" s="218"/>
      <c r="UOU403" s="218"/>
      <c r="UOV403" s="218"/>
      <c r="UOW403" s="218"/>
      <c r="UOX403" s="218"/>
      <c r="UOY403" s="218"/>
      <c r="UOZ403" s="218"/>
      <c r="UPA403" s="218"/>
      <c r="UPB403" s="218"/>
      <c r="UPC403" s="218"/>
      <c r="UPD403" s="218"/>
      <c r="UPE403" s="218"/>
      <c r="UPF403" s="218"/>
      <c r="UPG403" s="218"/>
      <c r="UPH403" s="218"/>
      <c r="UPI403" s="218"/>
      <c r="UPJ403" s="218"/>
      <c r="UPK403" s="218"/>
      <c r="UPL403" s="218"/>
      <c r="UPM403" s="218"/>
      <c r="UPN403" s="218"/>
      <c r="UPO403" s="218"/>
      <c r="UPP403" s="218"/>
      <c r="UPQ403" s="218"/>
      <c r="UPR403" s="218"/>
      <c r="UPS403" s="218"/>
      <c r="UPT403" s="218"/>
      <c r="UPU403" s="218"/>
      <c r="UPV403" s="218"/>
      <c r="UPW403" s="218"/>
      <c r="UPX403" s="218"/>
      <c r="UPY403" s="218"/>
      <c r="UPZ403" s="218"/>
      <c r="UQA403" s="218"/>
      <c r="UQB403" s="218"/>
      <c r="UQC403" s="218"/>
      <c r="UQD403" s="218"/>
      <c r="UQE403" s="218"/>
      <c r="UQF403" s="218"/>
      <c r="UQG403" s="218"/>
      <c r="UQH403" s="218"/>
      <c r="UQI403" s="218"/>
      <c r="UQJ403" s="218"/>
      <c r="UQK403" s="218"/>
      <c r="UQL403" s="218"/>
      <c r="UQM403" s="218"/>
      <c r="UQN403" s="218"/>
      <c r="UQO403" s="218"/>
      <c r="UQP403" s="218"/>
      <c r="UQQ403" s="218"/>
      <c r="UQR403" s="218"/>
      <c r="UQS403" s="218"/>
      <c r="UQT403" s="218"/>
      <c r="UQU403" s="218"/>
      <c r="UQV403" s="218"/>
      <c r="UQW403" s="218"/>
      <c r="UQX403" s="218"/>
      <c r="UQY403" s="218"/>
      <c r="UQZ403" s="218"/>
      <c r="URA403" s="218"/>
      <c r="URB403" s="218"/>
      <c r="URC403" s="218"/>
      <c r="URD403" s="218"/>
      <c r="URE403" s="218"/>
      <c r="URF403" s="218"/>
      <c r="URG403" s="218"/>
      <c r="URH403" s="218"/>
      <c r="URI403" s="218"/>
      <c r="URJ403" s="218"/>
      <c r="URK403" s="218"/>
      <c r="URL403" s="218"/>
      <c r="URM403" s="218"/>
      <c r="URN403" s="218"/>
      <c r="URO403" s="218"/>
      <c r="URP403" s="218"/>
      <c r="URQ403" s="218"/>
      <c r="URR403" s="218"/>
      <c r="URS403" s="218"/>
      <c r="URT403" s="218"/>
      <c r="URU403" s="218"/>
      <c r="URV403" s="218"/>
      <c r="URW403" s="218"/>
      <c r="URX403" s="218"/>
      <c r="URY403" s="218"/>
      <c r="URZ403" s="218"/>
      <c r="USA403" s="218"/>
      <c r="USB403" s="218"/>
      <c r="USC403" s="218"/>
      <c r="USD403" s="218"/>
      <c r="USE403" s="218"/>
      <c r="USF403" s="218"/>
      <c r="USG403" s="218"/>
      <c r="USH403" s="218"/>
      <c r="USI403" s="218"/>
      <c r="USJ403" s="218"/>
      <c r="USK403" s="218"/>
      <c r="USL403" s="218"/>
      <c r="USM403" s="218"/>
      <c r="USN403" s="218"/>
      <c r="USO403" s="218"/>
      <c r="USP403" s="218"/>
      <c r="USQ403" s="218"/>
      <c r="USR403" s="218"/>
      <c r="USS403" s="218"/>
      <c r="UST403" s="218"/>
      <c r="USU403" s="218"/>
      <c r="USV403" s="218"/>
      <c r="USW403" s="218"/>
      <c r="USX403" s="218"/>
      <c r="USY403" s="218"/>
      <c r="USZ403" s="218"/>
      <c r="UTA403" s="218"/>
      <c r="UTB403" s="218"/>
      <c r="UTC403" s="218"/>
      <c r="UTD403" s="218"/>
      <c r="UTE403" s="218"/>
      <c r="UTF403" s="218"/>
      <c r="UTG403" s="218"/>
      <c r="UTH403" s="218"/>
      <c r="UTI403" s="218"/>
      <c r="UTJ403" s="218"/>
      <c r="UTK403" s="218"/>
      <c r="UTL403" s="218"/>
      <c r="UTM403" s="218"/>
      <c r="UTN403" s="218"/>
      <c r="UTO403" s="218"/>
      <c r="UTP403" s="218"/>
      <c r="UTQ403" s="218"/>
      <c r="UTR403" s="218"/>
      <c r="UTS403" s="218"/>
      <c r="UTT403" s="218"/>
      <c r="UTU403" s="218"/>
      <c r="UTV403" s="218"/>
      <c r="UTW403" s="218"/>
      <c r="UTX403" s="218"/>
      <c r="UTY403" s="218"/>
      <c r="UTZ403" s="218"/>
      <c r="UUA403" s="218"/>
      <c r="UUB403" s="218"/>
      <c r="UUC403" s="218"/>
      <c r="UUD403" s="218"/>
      <c r="UUE403" s="218"/>
      <c r="UUF403" s="218"/>
      <c r="UUG403" s="218"/>
      <c r="UUH403" s="218"/>
      <c r="UUI403" s="218"/>
      <c r="UUJ403" s="218"/>
      <c r="UUK403" s="218"/>
      <c r="UUL403" s="218"/>
      <c r="UUM403" s="218"/>
      <c r="UUN403" s="218"/>
      <c r="UUO403" s="218"/>
      <c r="UUP403" s="218"/>
      <c r="UUQ403" s="218"/>
      <c r="UUR403" s="218"/>
      <c r="UUS403" s="218"/>
      <c r="UUT403" s="218"/>
      <c r="UUU403" s="218"/>
      <c r="UUV403" s="218"/>
      <c r="UUW403" s="218"/>
      <c r="UUX403" s="218"/>
      <c r="UUY403" s="218"/>
      <c r="UUZ403" s="218"/>
      <c r="UVA403" s="218"/>
      <c r="UVB403" s="218"/>
      <c r="UVC403" s="218"/>
      <c r="UVD403" s="218"/>
      <c r="UVE403" s="218"/>
      <c r="UVF403" s="218"/>
      <c r="UVG403" s="218"/>
      <c r="UVH403" s="218"/>
      <c r="UVI403" s="218"/>
      <c r="UVJ403" s="218"/>
      <c r="UVK403" s="218"/>
      <c r="UVL403" s="218"/>
      <c r="UVM403" s="218"/>
      <c r="UVN403" s="218"/>
      <c r="UVO403" s="218"/>
      <c r="UVP403" s="218"/>
      <c r="UVQ403" s="218"/>
      <c r="UVR403" s="218"/>
      <c r="UVS403" s="218"/>
      <c r="UVT403" s="218"/>
      <c r="UVU403" s="218"/>
      <c r="UVV403" s="218"/>
      <c r="UVW403" s="218"/>
      <c r="UVX403" s="218"/>
      <c r="UVY403" s="218"/>
      <c r="UVZ403" s="218"/>
      <c r="UWA403" s="218"/>
      <c r="UWB403" s="218"/>
      <c r="UWC403" s="218"/>
      <c r="UWD403" s="218"/>
      <c r="UWE403" s="218"/>
      <c r="UWF403" s="218"/>
      <c r="UWG403" s="218"/>
      <c r="UWH403" s="218"/>
      <c r="UWI403" s="218"/>
      <c r="UWJ403" s="218"/>
      <c r="UWK403" s="218"/>
      <c r="UWL403" s="218"/>
      <c r="UWM403" s="218"/>
      <c r="UWN403" s="218"/>
      <c r="UWO403" s="218"/>
      <c r="UWP403" s="218"/>
      <c r="UWQ403" s="218"/>
      <c r="UWR403" s="218"/>
      <c r="UWS403" s="218"/>
      <c r="UWT403" s="218"/>
      <c r="UWU403" s="218"/>
      <c r="UWV403" s="218"/>
      <c r="UWW403" s="218"/>
      <c r="UWX403" s="218"/>
      <c r="UWY403" s="218"/>
      <c r="UWZ403" s="218"/>
      <c r="UXA403" s="218"/>
      <c r="UXB403" s="218"/>
      <c r="UXC403" s="218"/>
      <c r="UXD403" s="218"/>
      <c r="UXE403" s="218"/>
      <c r="UXF403" s="218"/>
      <c r="UXG403" s="218"/>
      <c r="UXH403" s="218"/>
      <c r="UXI403" s="218"/>
      <c r="UXJ403" s="218"/>
      <c r="UXK403" s="218"/>
      <c r="UXL403" s="218"/>
      <c r="UXM403" s="218"/>
      <c r="UXN403" s="218"/>
      <c r="UXO403" s="218"/>
      <c r="UXP403" s="218"/>
      <c r="UXQ403" s="218"/>
      <c r="UXR403" s="218"/>
      <c r="UXS403" s="218"/>
      <c r="UXT403" s="218"/>
      <c r="UXU403" s="218"/>
      <c r="UXV403" s="218"/>
      <c r="UXW403" s="218"/>
      <c r="UXX403" s="218"/>
      <c r="UXY403" s="218"/>
      <c r="UXZ403" s="218"/>
      <c r="UYA403" s="218"/>
      <c r="UYB403" s="218"/>
      <c r="UYC403" s="218"/>
      <c r="UYD403" s="218"/>
      <c r="UYE403" s="218"/>
      <c r="UYF403" s="218"/>
      <c r="UYG403" s="218"/>
      <c r="UYH403" s="218"/>
      <c r="UYI403" s="218"/>
      <c r="UYJ403" s="218"/>
      <c r="UYK403" s="218"/>
      <c r="UYL403" s="218"/>
      <c r="UYM403" s="218"/>
      <c r="UYN403" s="218"/>
      <c r="UYO403" s="218"/>
      <c r="UYP403" s="218"/>
      <c r="UYQ403" s="218"/>
      <c r="UYR403" s="218"/>
      <c r="UYS403" s="218"/>
      <c r="UYT403" s="218"/>
      <c r="UYU403" s="218"/>
      <c r="UYV403" s="218"/>
      <c r="UYW403" s="218"/>
      <c r="UYX403" s="218"/>
      <c r="UYY403" s="218"/>
      <c r="UYZ403" s="218"/>
      <c r="UZA403" s="218"/>
      <c r="UZB403" s="218"/>
      <c r="UZC403" s="218"/>
      <c r="UZD403" s="218"/>
      <c r="UZE403" s="218"/>
      <c r="UZF403" s="218"/>
      <c r="UZG403" s="218"/>
      <c r="UZH403" s="218"/>
      <c r="UZI403" s="218"/>
      <c r="UZJ403" s="218"/>
      <c r="UZK403" s="218"/>
      <c r="UZL403" s="218"/>
      <c r="UZM403" s="218"/>
      <c r="UZN403" s="218"/>
      <c r="UZO403" s="218"/>
      <c r="UZP403" s="218"/>
      <c r="UZQ403" s="218"/>
      <c r="UZR403" s="218"/>
      <c r="UZS403" s="218"/>
      <c r="UZT403" s="218"/>
      <c r="UZU403" s="218"/>
      <c r="UZV403" s="218"/>
      <c r="UZW403" s="218"/>
      <c r="UZX403" s="218"/>
      <c r="UZY403" s="218"/>
      <c r="UZZ403" s="218"/>
      <c r="VAA403" s="218"/>
      <c r="VAB403" s="218"/>
      <c r="VAC403" s="218"/>
      <c r="VAD403" s="218"/>
      <c r="VAE403" s="218"/>
      <c r="VAF403" s="218"/>
      <c r="VAG403" s="218"/>
      <c r="VAH403" s="218"/>
      <c r="VAI403" s="218"/>
      <c r="VAJ403" s="218"/>
      <c r="VAK403" s="218"/>
      <c r="VAL403" s="218"/>
      <c r="VAM403" s="218"/>
      <c r="VAN403" s="218"/>
      <c r="VAO403" s="218"/>
      <c r="VAP403" s="218"/>
      <c r="VAQ403" s="218"/>
      <c r="VAR403" s="218"/>
      <c r="VAS403" s="218"/>
      <c r="VAT403" s="218"/>
      <c r="VAU403" s="218"/>
      <c r="VAV403" s="218"/>
      <c r="VAW403" s="218"/>
      <c r="VAX403" s="218"/>
      <c r="VAY403" s="218"/>
      <c r="VAZ403" s="218"/>
      <c r="VBA403" s="218"/>
      <c r="VBB403" s="218"/>
      <c r="VBC403" s="218"/>
      <c r="VBD403" s="218"/>
      <c r="VBE403" s="218"/>
      <c r="VBF403" s="218"/>
      <c r="VBG403" s="218"/>
      <c r="VBH403" s="218"/>
      <c r="VBI403" s="218"/>
      <c r="VBJ403" s="218"/>
      <c r="VBK403" s="218"/>
      <c r="VBL403" s="218"/>
      <c r="VBM403" s="218"/>
      <c r="VBN403" s="218"/>
      <c r="VBO403" s="218"/>
      <c r="VBP403" s="218"/>
      <c r="VBQ403" s="218"/>
      <c r="VBR403" s="218"/>
      <c r="VBS403" s="218"/>
      <c r="VBT403" s="218"/>
      <c r="VBU403" s="218"/>
      <c r="VBV403" s="218"/>
      <c r="VBW403" s="218"/>
      <c r="VBX403" s="218"/>
      <c r="VBY403" s="218"/>
      <c r="VBZ403" s="218"/>
      <c r="VCA403" s="218"/>
      <c r="VCB403" s="218"/>
      <c r="VCC403" s="218"/>
      <c r="VCD403" s="218"/>
      <c r="VCE403" s="218"/>
      <c r="VCF403" s="218"/>
      <c r="VCG403" s="218"/>
      <c r="VCH403" s="218"/>
      <c r="VCI403" s="218"/>
      <c r="VCJ403" s="218"/>
      <c r="VCK403" s="218"/>
      <c r="VCL403" s="218"/>
      <c r="VCM403" s="218"/>
      <c r="VCN403" s="218"/>
      <c r="VCO403" s="218"/>
      <c r="VCP403" s="218"/>
      <c r="VCQ403" s="218"/>
      <c r="VCR403" s="218"/>
      <c r="VCS403" s="218"/>
      <c r="VCT403" s="218"/>
      <c r="VCU403" s="218"/>
      <c r="VCV403" s="218"/>
      <c r="VCW403" s="218"/>
      <c r="VCX403" s="218"/>
      <c r="VCY403" s="218"/>
      <c r="VCZ403" s="218"/>
      <c r="VDA403" s="218"/>
      <c r="VDB403" s="218"/>
      <c r="VDC403" s="218"/>
      <c r="VDD403" s="218"/>
      <c r="VDE403" s="218"/>
      <c r="VDF403" s="218"/>
      <c r="VDG403" s="218"/>
      <c r="VDH403" s="218"/>
      <c r="VDI403" s="218"/>
      <c r="VDJ403" s="218"/>
      <c r="VDK403" s="218"/>
      <c r="VDL403" s="218"/>
      <c r="VDM403" s="218"/>
      <c r="VDN403" s="218"/>
      <c r="VDO403" s="218"/>
      <c r="VDP403" s="218"/>
      <c r="VDQ403" s="218"/>
      <c r="VDR403" s="218"/>
      <c r="VDS403" s="218"/>
      <c r="VDT403" s="218"/>
      <c r="VDU403" s="218"/>
      <c r="VDV403" s="218"/>
      <c r="VDW403" s="218"/>
      <c r="VDX403" s="218"/>
      <c r="VDY403" s="218"/>
      <c r="VDZ403" s="218"/>
      <c r="VEA403" s="218"/>
      <c r="VEB403" s="218"/>
      <c r="VEC403" s="218"/>
      <c r="VED403" s="218"/>
      <c r="VEE403" s="218"/>
      <c r="VEF403" s="218"/>
      <c r="VEG403" s="218"/>
      <c r="VEH403" s="218"/>
      <c r="VEI403" s="218"/>
      <c r="VEJ403" s="218"/>
      <c r="VEK403" s="218"/>
      <c r="VEL403" s="218"/>
      <c r="VEM403" s="218"/>
      <c r="VEN403" s="218"/>
      <c r="VEO403" s="218"/>
      <c r="VEP403" s="218"/>
      <c r="VEQ403" s="218"/>
      <c r="VER403" s="218"/>
      <c r="VES403" s="218"/>
      <c r="VET403" s="218"/>
      <c r="VEU403" s="218"/>
      <c r="VEV403" s="218"/>
      <c r="VEW403" s="218"/>
      <c r="VEX403" s="218"/>
      <c r="VEY403" s="218"/>
      <c r="VEZ403" s="218"/>
      <c r="VFA403" s="218"/>
      <c r="VFB403" s="218"/>
      <c r="VFC403" s="218"/>
      <c r="VFD403" s="218"/>
      <c r="VFE403" s="218"/>
      <c r="VFF403" s="218"/>
      <c r="VFG403" s="218"/>
      <c r="VFH403" s="218"/>
      <c r="VFI403" s="218"/>
      <c r="VFJ403" s="218"/>
      <c r="VFK403" s="218"/>
      <c r="VFL403" s="218"/>
      <c r="VFM403" s="218"/>
      <c r="VFN403" s="218"/>
      <c r="VFO403" s="218"/>
      <c r="VFP403" s="218"/>
      <c r="VFQ403" s="218"/>
      <c r="VFR403" s="218"/>
      <c r="VFS403" s="218"/>
      <c r="VFT403" s="218"/>
      <c r="VFU403" s="218"/>
      <c r="VFV403" s="218"/>
      <c r="VFW403" s="218"/>
      <c r="VFX403" s="218"/>
      <c r="VFY403" s="218"/>
      <c r="VFZ403" s="218"/>
      <c r="VGA403" s="218"/>
      <c r="VGB403" s="218"/>
      <c r="VGC403" s="218"/>
      <c r="VGD403" s="218"/>
      <c r="VGE403" s="218"/>
      <c r="VGF403" s="218"/>
      <c r="VGG403" s="218"/>
      <c r="VGH403" s="218"/>
      <c r="VGI403" s="218"/>
      <c r="VGJ403" s="218"/>
      <c r="VGK403" s="218"/>
      <c r="VGL403" s="218"/>
      <c r="VGM403" s="218"/>
      <c r="VGN403" s="218"/>
      <c r="VGO403" s="218"/>
      <c r="VGP403" s="218"/>
      <c r="VGQ403" s="218"/>
      <c r="VGR403" s="218"/>
      <c r="VGS403" s="218"/>
      <c r="VGT403" s="218"/>
      <c r="VGU403" s="218"/>
      <c r="VGV403" s="218"/>
      <c r="VGW403" s="218"/>
      <c r="VGX403" s="218"/>
      <c r="VGY403" s="218"/>
      <c r="VGZ403" s="218"/>
      <c r="VHA403" s="218"/>
      <c r="VHB403" s="218"/>
      <c r="VHC403" s="218"/>
      <c r="VHD403" s="218"/>
      <c r="VHE403" s="218"/>
      <c r="VHF403" s="218"/>
      <c r="VHG403" s="218"/>
      <c r="VHH403" s="218"/>
      <c r="VHI403" s="218"/>
      <c r="VHJ403" s="218"/>
      <c r="VHK403" s="218"/>
      <c r="VHL403" s="218"/>
      <c r="VHM403" s="218"/>
      <c r="VHN403" s="218"/>
      <c r="VHO403" s="218"/>
      <c r="VHP403" s="218"/>
      <c r="VHQ403" s="218"/>
      <c r="VHR403" s="218"/>
      <c r="VHS403" s="218"/>
      <c r="VHT403" s="218"/>
      <c r="VHU403" s="218"/>
      <c r="VHV403" s="218"/>
      <c r="VHW403" s="218"/>
      <c r="VHX403" s="218"/>
      <c r="VHY403" s="218"/>
      <c r="VHZ403" s="218"/>
      <c r="VIA403" s="218"/>
      <c r="VIB403" s="218"/>
      <c r="VIC403" s="218"/>
      <c r="VID403" s="218"/>
      <c r="VIE403" s="218"/>
      <c r="VIF403" s="218"/>
      <c r="VIG403" s="218"/>
      <c r="VIH403" s="218"/>
      <c r="VII403" s="218"/>
      <c r="VIJ403" s="218"/>
      <c r="VIK403" s="218"/>
      <c r="VIL403" s="218"/>
      <c r="VIM403" s="218"/>
      <c r="VIN403" s="218"/>
      <c r="VIO403" s="218"/>
      <c r="VIP403" s="218"/>
      <c r="VIQ403" s="218"/>
      <c r="VIR403" s="218"/>
      <c r="VIS403" s="218"/>
      <c r="VIT403" s="218"/>
      <c r="VIU403" s="218"/>
      <c r="VIV403" s="218"/>
      <c r="VIW403" s="218"/>
      <c r="VIX403" s="218"/>
      <c r="VIY403" s="218"/>
      <c r="VIZ403" s="218"/>
      <c r="VJA403" s="218"/>
      <c r="VJB403" s="218"/>
      <c r="VJC403" s="218"/>
      <c r="VJD403" s="218"/>
      <c r="VJE403" s="218"/>
      <c r="VJF403" s="218"/>
      <c r="VJG403" s="218"/>
      <c r="VJH403" s="218"/>
      <c r="VJI403" s="218"/>
      <c r="VJJ403" s="218"/>
      <c r="VJK403" s="218"/>
      <c r="VJL403" s="218"/>
      <c r="VJM403" s="218"/>
      <c r="VJN403" s="218"/>
      <c r="VJO403" s="218"/>
      <c r="VJP403" s="218"/>
      <c r="VJQ403" s="218"/>
      <c r="VJR403" s="218"/>
      <c r="VJS403" s="218"/>
      <c r="VJT403" s="218"/>
      <c r="VJU403" s="218"/>
      <c r="VJV403" s="218"/>
      <c r="VJW403" s="218"/>
      <c r="VJX403" s="218"/>
      <c r="VJY403" s="218"/>
      <c r="VJZ403" s="218"/>
      <c r="VKA403" s="218"/>
      <c r="VKB403" s="218"/>
      <c r="VKC403" s="218"/>
      <c r="VKD403" s="218"/>
      <c r="VKE403" s="218"/>
      <c r="VKF403" s="218"/>
      <c r="VKG403" s="218"/>
      <c r="VKH403" s="218"/>
      <c r="VKI403" s="218"/>
      <c r="VKJ403" s="218"/>
      <c r="VKK403" s="218"/>
      <c r="VKL403" s="218"/>
      <c r="VKM403" s="218"/>
      <c r="VKN403" s="218"/>
      <c r="VKO403" s="218"/>
      <c r="VKP403" s="218"/>
      <c r="VKQ403" s="218"/>
      <c r="VKR403" s="218"/>
      <c r="VKS403" s="218"/>
      <c r="VKT403" s="218"/>
      <c r="VKU403" s="218"/>
      <c r="VKV403" s="218"/>
      <c r="VKW403" s="218"/>
      <c r="VKX403" s="218"/>
      <c r="VKY403" s="218"/>
      <c r="VKZ403" s="218"/>
      <c r="VLA403" s="218"/>
      <c r="VLB403" s="218"/>
      <c r="VLC403" s="218"/>
      <c r="VLD403" s="218"/>
      <c r="VLE403" s="218"/>
      <c r="VLF403" s="218"/>
      <c r="VLG403" s="218"/>
      <c r="VLH403" s="218"/>
      <c r="VLI403" s="218"/>
      <c r="VLJ403" s="218"/>
      <c r="VLK403" s="218"/>
      <c r="VLL403" s="218"/>
      <c r="VLM403" s="218"/>
      <c r="VLN403" s="218"/>
      <c r="VLO403" s="218"/>
      <c r="VLP403" s="218"/>
      <c r="VLQ403" s="218"/>
      <c r="VLR403" s="218"/>
      <c r="VLS403" s="218"/>
      <c r="VLT403" s="218"/>
      <c r="VLU403" s="218"/>
      <c r="VLV403" s="218"/>
      <c r="VLW403" s="218"/>
      <c r="VLX403" s="218"/>
      <c r="VLY403" s="218"/>
      <c r="VLZ403" s="218"/>
      <c r="VMA403" s="218"/>
      <c r="VMB403" s="218"/>
      <c r="VMC403" s="218"/>
      <c r="VMD403" s="218"/>
      <c r="VME403" s="218"/>
      <c r="VMF403" s="218"/>
      <c r="VMG403" s="218"/>
      <c r="VMH403" s="218"/>
      <c r="VMI403" s="218"/>
      <c r="VMJ403" s="218"/>
      <c r="VMK403" s="218"/>
      <c r="VML403" s="218"/>
      <c r="VMM403" s="218"/>
      <c r="VMN403" s="218"/>
      <c r="VMO403" s="218"/>
      <c r="VMP403" s="218"/>
      <c r="VMQ403" s="218"/>
      <c r="VMR403" s="218"/>
      <c r="VMS403" s="218"/>
      <c r="VMT403" s="218"/>
      <c r="VMU403" s="218"/>
      <c r="VMV403" s="218"/>
      <c r="VMW403" s="218"/>
      <c r="VMX403" s="218"/>
      <c r="VMY403" s="218"/>
      <c r="VMZ403" s="218"/>
      <c r="VNA403" s="218"/>
      <c r="VNB403" s="218"/>
      <c r="VNC403" s="218"/>
      <c r="VND403" s="218"/>
      <c r="VNE403" s="218"/>
      <c r="VNF403" s="218"/>
      <c r="VNG403" s="218"/>
      <c r="VNH403" s="218"/>
      <c r="VNI403" s="218"/>
      <c r="VNJ403" s="218"/>
      <c r="VNK403" s="218"/>
      <c r="VNL403" s="218"/>
      <c r="VNM403" s="218"/>
      <c r="VNN403" s="218"/>
      <c r="VNO403" s="218"/>
      <c r="VNP403" s="218"/>
      <c r="VNQ403" s="218"/>
      <c r="VNR403" s="218"/>
      <c r="VNS403" s="218"/>
      <c r="VNT403" s="218"/>
      <c r="VNU403" s="218"/>
      <c r="VNV403" s="218"/>
      <c r="VNW403" s="218"/>
      <c r="VNX403" s="218"/>
      <c r="VNY403" s="218"/>
      <c r="VNZ403" s="218"/>
      <c r="VOA403" s="218"/>
      <c r="VOB403" s="218"/>
      <c r="VOC403" s="218"/>
      <c r="VOD403" s="218"/>
      <c r="VOE403" s="218"/>
      <c r="VOF403" s="218"/>
      <c r="VOG403" s="218"/>
      <c r="VOH403" s="218"/>
      <c r="VOI403" s="218"/>
      <c r="VOJ403" s="218"/>
      <c r="VOK403" s="218"/>
      <c r="VOL403" s="218"/>
      <c r="VOM403" s="218"/>
      <c r="VON403" s="218"/>
      <c r="VOO403" s="218"/>
      <c r="VOP403" s="218"/>
      <c r="VOQ403" s="218"/>
      <c r="VOR403" s="218"/>
      <c r="VOS403" s="218"/>
      <c r="VOT403" s="218"/>
      <c r="VOU403" s="218"/>
      <c r="VOV403" s="218"/>
      <c r="VOW403" s="218"/>
      <c r="VOX403" s="218"/>
      <c r="VOY403" s="218"/>
      <c r="VOZ403" s="218"/>
      <c r="VPA403" s="218"/>
      <c r="VPB403" s="218"/>
      <c r="VPC403" s="218"/>
      <c r="VPD403" s="218"/>
      <c r="VPE403" s="218"/>
      <c r="VPF403" s="218"/>
      <c r="VPG403" s="218"/>
      <c r="VPH403" s="218"/>
      <c r="VPI403" s="218"/>
      <c r="VPJ403" s="218"/>
      <c r="VPK403" s="218"/>
      <c r="VPL403" s="218"/>
      <c r="VPM403" s="218"/>
      <c r="VPN403" s="218"/>
      <c r="VPO403" s="218"/>
      <c r="VPP403" s="218"/>
      <c r="VPQ403" s="218"/>
      <c r="VPR403" s="218"/>
      <c r="VPS403" s="218"/>
      <c r="VPT403" s="218"/>
      <c r="VPU403" s="218"/>
      <c r="VPV403" s="218"/>
      <c r="VPW403" s="218"/>
      <c r="VPX403" s="218"/>
      <c r="VPY403" s="218"/>
      <c r="VPZ403" s="218"/>
      <c r="VQA403" s="218"/>
      <c r="VQB403" s="218"/>
      <c r="VQC403" s="218"/>
      <c r="VQD403" s="218"/>
      <c r="VQE403" s="218"/>
      <c r="VQF403" s="218"/>
      <c r="VQG403" s="218"/>
      <c r="VQH403" s="218"/>
      <c r="VQI403" s="218"/>
      <c r="VQJ403" s="218"/>
      <c r="VQK403" s="218"/>
      <c r="VQL403" s="218"/>
      <c r="VQM403" s="218"/>
      <c r="VQN403" s="218"/>
      <c r="VQO403" s="218"/>
      <c r="VQP403" s="218"/>
      <c r="VQQ403" s="218"/>
      <c r="VQR403" s="218"/>
      <c r="VQS403" s="218"/>
      <c r="VQT403" s="218"/>
      <c r="VQU403" s="218"/>
      <c r="VQV403" s="218"/>
      <c r="VQW403" s="218"/>
      <c r="VQX403" s="218"/>
      <c r="VQY403" s="218"/>
      <c r="VQZ403" s="218"/>
      <c r="VRA403" s="218"/>
      <c r="VRB403" s="218"/>
      <c r="VRC403" s="218"/>
      <c r="VRD403" s="218"/>
      <c r="VRE403" s="218"/>
      <c r="VRF403" s="218"/>
      <c r="VRG403" s="218"/>
      <c r="VRH403" s="218"/>
      <c r="VRI403" s="218"/>
      <c r="VRJ403" s="218"/>
      <c r="VRK403" s="218"/>
      <c r="VRL403" s="218"/>
      <c r="VRM403" s="218"/>
      <c r="VRN403" s="218"/>
      <c r="VRO403" s="218"/>
      <c r="VRP403" s="218"/>
      <c r="VRQ403" s="218"/>
      <c r="VRR403" s="218"/>
      <c r="VRS403" s="218"/>
      <c r="VRT403" s="218"/>
      <c r="VRU403" s="218"/>
      <c r="VRV403" s="218"/>
      <c r="VRW403" s="218"/>
      <c r="VRX403" s="218"/>
      <c r="VRY403" s="218"/>
      <c r="VRZ403" s="218"/>
      <c r="VSA403" s="218"/>
      <c r="VSB403" s="218"/>
      <c r="VSC403" s="218"/>
      <c r="VSD403" s="218"/>
      <c r="VSE403" s="218"/>
      <c r="VSF403" s="218"/>
      <c r="VSG403" s="218"/>
      <c r="VSH403" s="218"/>
      <c r="VSI403" s="218"/>
      <c r="VSJ403" s="218"/>
      <c r="VSK403" s="218"/>
      <c r="VSL403" s="218"/>
      <c r="VSM403" s="218"/>
      <c r="VSN403" s="218"/>
      <c r="VSO403" s="218"/>
      <c r="VSP403" s="218"/>
      <c r="VSQ403" s="218"/>
      <c r="VSR403" s="218"/>
      <c r="VSS403" s="218"/>
      <c r="VST403" s="218"/>
      <c r="VSU403" s="218"/>
      <c r="VSV403" s="218"/>
      <c r="VSW403" s="218"/>
      <c r="VSX403" s="218"/>
      <c r="VSY403" s="218"/>
      <c r="VSZ403" s="218"/>
      <c r="VTA403" s="218"/>
      <c r="VTB403" s="218"/>
      <c r="VTC403" s="218"/>
      <c r="VTD403" s="218"/>
      <c r="VTE403" s="218"/>
      <c r="VTF403" s="218"/>
      <c r="VTG403" s="218"/>
      <c r="VTH403" s="218"/>
      <c r="VTI403" s="218"/>
      <c r="VTJ403" s="218"/>
      <c r="VTK403" s="218"/>
      <c r="VTL403" s="218"/>
      <c r="VTM403" s="218"/>
      <c r="VTN403" s="218"/>
      <c r="VTO403" s="218"/>
      <c r="VTP403" s="218"/>
      <c r="VTQ403" s="218"/>
      <c r="VTR403" s="218"/>
      <c r="VTS403" s="218"/>
      <c r="VTT403" s="218"/>
      <c r="VTU403" s="218"/>
      <c r="VTV403" s="218"/>
      <c r="VTW403" s="218"/>
      <c r="VTX403" s="218"/>
      <c r="VTY403" s="218"/>
      <c r="VTZ403" s="218"/>
      <c r="VUA403" s="218"/>
      <c r="VUB403" s="218"/>
      <c r="VUC403" s="218"/>
      <c r="VUD403" s="218"/>
      <c r="VUE403" s="218"/>
      <c r="VUF403" s="218"/>
      <c r="VUG403" s="218"/>
      <c r="VUH403" s="218"/>
      <c r="VUI403" s="218"/>
      <c r="VUJ403" s="218"/>
      <c r="VUK403" s="218"/>
      <c r="VUL403" s="218"/>
      <c r="VUM403" s="218"/>
      <c r="VUN403" s="218"/>
      <c r="VUO403" s="218"/>
      <c r="VUP403" s="218"/>
      <c r="VUQ403" s="218"/>
      <c r="VUR403" s="218"/>
      <c r="VUS403" s="218"/>
      <c r="VUT403" s="218"/>
      <c r="VUU403" s="218"/>
      <c r="VUV403" s="218"/>
      <c r="VUW403" s="218"/>
      <c r="VUX403" s="218"/>
      <c r="VUY403" s="218"/>
      <c r="VUZ403" s="218"/>
      <c r="VVA403" s="218"/>
      <c r="VVB403" s="218"/>
      <c r="VVC403" s="218"/>
      <c r="VVD403" s="218"/>
      <c r="VVE403" s="218"/>
      <c r="VVF403" s="218"/>
      <c r="VVG403" s="218"/>
      <c r="VVH403" s="218"/>
      <c r="VVI403" s="218"/>
      <c r="VVJ403" s="218"/>
      <c r="VVK403" s="218"/>
      <c r="VVL403" s="218"/>
      <c r="VVM403" s="218"/>
      <c r="VVN403" s="218"/>
      <c r="VVO403" s="218"/>
      <c r="VVP403" s="218"/>
      <c r="VVQ403" s="218"/>
      <c r="VVR403" s="218"/>
      <c r="VVS403" s="218"/>
      <c r="VVT403" s="218"/>
      <c r="VVU403" s="218"/>
      <c r="VVV403" s="218"/>
      <c r="VVW403" s="218"/>
      <c r="VVX403" s="218"/>
      <c r="VVY403" s="218"/>
      <c r="VVZ403" s="218"/>
      <c r="VWA403" s="218"/>
      <c r="VWB403" s="218"/>
      <c r="VWC403" s="218"/>
      <c r="VWD403" s="218"/>
      <c r="VWE403" s="218"/>
      <c r="VWF403" s="218"/>
      <c r="VWG403" s="218"/>
      <c r="VWH403" s="218"/>
      <c r="VWI403" s="218"/>
      <c r="VWJ403" s="218"/>
      <c r="VWK403" s="218"/>
      <c r="VWL403" s="218"/>
      <c r="VWM403" s="218"/>
      <c r="VWN403" s="218"/>
      <c r="VWO403" s="218"/>
      <c r="VWP403" s="218"/>
      <c r="VWQ403" s="218"/>
      <c r="VWR403" s="218"/>
      <c r="VWS403" s="218"/>
      <c r="VWT403" s="218"/>
      <c r="VWU403" s="218"/>
      <c r="VWV403" s="218"/>
      <c r="VWW403" s="218"/>
      <c r="VWX403" s="218"/>
      <c r="VWY403" s="218"/>
      <c r="VWZ403" s="218"/>
      <c r="VXA403" s="218"/>
      <c r="VXB403" s="218"/>
      <c r="VXC403" s="218"/>
      <c r="VXD403" s="218"/>
      <c r="VXE403" s="218"/>
      <c r="VXF403" s="218"/>
      <c r="VXG403" s="218"/>
      <c r="VXH403" s="218"/>
      <c r="VXI403" s="218"/>
      <c r="VXJ403" s="218"/>
      <c r="VXK403" s="218"/>
      <c r="VXL403" s="218"/>
      <c r="VXM403" s="218"/>
      <c r="VXN403" s="218"/>
      <c r="VXO403" s="218"/>
      <c r="VXP403" s="218"/>
      <c r="VXQ403" s="218"/>
      <c r="VXR403" s="218"/>
      <c r="VXS403" s="218"/>
      <c r="VXT403" s="218"/>
      <c r="VXU403" s="218"/>
      <c r="VXV403" s="218"/>
      <c r="VXW403" s="218"/>
      <c r="VXX403" s="218"/>
      <c r="VXY403" s="218"/>
      <c r="VXZ403" s="218"/>
      <c r="VYA403" s="218"/>
      <c r="VYB403" s="218"/>
      <c r="VYC403" s="218"/>
      <c r="VYD403" s="218"/>
      <c r="VYE403" s="218"/>
      <c r="VYF403" s="218"/>
      <c r="VYG403" s="218"/>
      <c r="VYH403" s="218"/>
      <c r="VYI403" s="218"/>
      <c r="VYJ403" s="218"/>
      <c r="VYK403" s="218"/>
      <c r="VYL403" s="218"/>
      <c r="VYM403" s="218"/>
      <c r="VYN403" s="218"/>
      <c r="VYO403" s="218"/>
      <c r="VYP403" s="218"/>
      <c r="VYQ403" s="218"/>
      <c r="VYR403" s="218"/>
      <c r="VYS403" s="218"/>
      <c r="VYT403" s="218"/>
      <c r="VYU403" s="218"/>
      <c r="VYV403" s="218"/>
      <c r="VYW403" s="218"/>
      <c r="VYX403" s="218"/>
      <c r="VYY403" s="218"/>
      <c r="VYZ403" s="218"/>
      <c r="VZA403" s="218"/>
      <c r="VZB403" s="218"/>
      <c r="VZC403" s="218"/>
      <c r="VZD403" s="218"/>
      <c r="VZE403" s="218"/>
      <c r="VZF403" s="218"/>
      <c r="VZG403" s="218"/>
      <c r="VZH403" s="218"/>
      <c r="VZI403" s="218"/>
      <c r="VZJ403" s="218"/>
      <c r="VZK403" s="218"/>
      <c r="VZL403" s="218"/>
      <c r="VZM403" s="218"/>
      <c r="VZN403" s="218"/>
      <c r="VZO403" s="218"/>
      <c r="VZP403" s="218"/>
      <c r="VZQ403" s="218"/>
      <c r="VZR403" s="218"/>
      <c r="VZS403" s="218"/>
      <c r="VZT403" s="218"/>
      <c r="VZU403" s="218"/>
      <c r="VZV403" s="218"/>
      <c r="VZW403" s="218"/>
      <c r="VZX403" s="218"/>
      <c r="VZY403" s="218"/>
      <c r="VZZ403" s="218"/>
      <c r="WAA403" s="218"/>
      <c r="WAB403" s="218"/>
      <c r="WAC403" s="218"/>
      <c r="WAD403" s="218"/>
      <c r="WAE403" s="218"/>
      <c r="WAF403" s="218"/>
      <c r="WAG403" s="218"/>
      <c r="WAH403" s="218"/>
      <c r="WAI403" s="218"/>
      <c r="WAJ403" s="218"/>
      <c r="WAK403" s="218"/>
      <c r="WAL403" s="218"/>
      <c r="WAM403" s="218"/>
      <c r="WAN403" s="218"/>
      <c r="WAO403" s="218"/>
      <c r="WAP403" s="218"/>
      <c r="WAQ403" s="218"/>
      <c r="WAR403" s="218"/>
      <c r="WAS403" s="218"/>
      <c r="WAT403" s="218"/>
      <c r="WAU403" s="218"/>
      <c r="WAV403" s="218"/>
      <c r="WAW403" s="218"/>
      <c r="WAX403" s="218"/>
      <c r="WAY403" s="218"/>
      <c r="WAZ403" s="218"/>
      <c r="WBA403" s="218"/>
      <c r="WBB403" s="218"/>
      <c r="WBC403" s="218"/>
      <c r="WBD403" s="218"/>
      <c r="WBE403" s="218"/>
      <c r="WBF403" s="218"/>
      <c r="WBG403" s="218"/>
      <c r="WBH403" s="218"/>
      <c r="WBI403" s="218"/>
      <c r="WBJ403" s="218"/>
      <c r="WBK403" s="218"/>
      <c r="WBL403" s="218"/>
      <c r="WBM403" s="218"/>
      <c r="WBN403" s="218"/>
      <c r="WBO403" s="218"/>
      <c r="WBP403" s="218"/>
      <c r="WBQ403" s="218"/>
      <c r="WBR403" s="218"/>
      <c r="WBS403" s="218"/>
      <c r="WBT403" s="218"/>
      <c r="WBU403" s="218"/>
      <c r="WBV403" s="218"/>
      <c r="WBW403" s="218"/>
      <c r="WBX403" s="218"/>
      <c r="WBY403" s="218"/>
      <c r="WBZ403" s="218"/>
      <c r="WCA403" s="218"/>
      <c r="WCB403" s="218"/>
      <c r="WCC403" s="218"/>
      <c r="WCD403" s="218"/>
      <c r="WCE403" s="218"/>
      <c r="WCF403" s="218"/>
      <c r="WCG403" s="218"/>
      <c r="WCH403" s="218"/>
      <c r="WCI403" s="218"/>
      <c r="WCJ403" s="218"/>
      <c r="WCK403" s="218"/>
      <c r="WCL403" s="218"/>
      <c r="WCM403" s="218"/>
      <c r="WCN403" s="218"/>
      <c r="WCO403" s="218"/>
      <c r="WCP403" s="218"/>
      <c r="WCQ403" s="218"/>
      <c r="WCR403" s="218"/>
      <c r="WCS403" s="218"/>
      <c r="WCT403" s="218"/>
      <c r="WCU403" s="218"/>
      <c r="WCV403" s="218"/>
      <c r="WCW403" s="218"/>
      <c r="WCX403" s="218"/>
      <c r="WCY403" s="218"/>
      <c r="WCZ403" s="218"/>
      <c r="WDA403" s="218"/>
      <c r="WDB403" s="218"/>
      <c r="WDC403" s="218"/>
      <c r="WDD403" s="218"/>
      <c r="WDE403" s="218"/>
      <c r="WDF403" s="218"/>
      <c r="WDG403" s="218"/>
      <c r="WDH403" s="218"/>
      <c r="WDI403" s="218"/>
      <c r="WDJ403" s="218"/>
      <c r="WDK403" s="218"/>
      <c r="WDL403" s="218"/>
      <c r="WDM403" s="218"/>
      <c r="WDN403" s="218"/>
      <c r="WDO403" s="218"/>
      <c r="WDP403" s="218"/>
      <c r="WDQ403" s="218"/>
      <c r="WDR403" s="218"/>
      <c r="WDS403" s="218"/>
      <c r="WDT403" s="218"/>
      <c r="WDU403" s="218"/>
      <c r="WDV403" s="218"/>
      <c r="WDW403" s="218"/>
      <c r="WDX403" s="218"/>
      <c r="WDY403" s="218"/>
      <c r="WDZ403" s="218"/>
      <c r="WEA403" s="218"/>
      <c r="WEB403" s="218"/>
      <c r="WEC403" s="218"/>
      <c r="WED403" s="218"/>
      <c r="WEE403" s="218"/>
      <c r="WEF403" s="218"/>
      <c r="WEG403" s="218"/>
      <c r="WEH403" s="218"/>
      <c r="WEI403" s="218"/>
      <c r="WEJ403" s="218"/>
      <c r="WEK403" s="218"/>
      <c r="WEL403" s="218"/>
      <c r="WEM403" s="218"/>
      <c r="WEN403" s="218"/>
      <c r="WEO403" s="218"/>
      <c r="WEP403" s="218"/>
      <c r="WEQ403" s="218"/>
      <c r="WER403" s="218"/>
      <c r="WES403" s="218"/>
      <c r="WET403" s="218"/>
      <c r="WEU403" s="218"/>
      <c r="WEV403" s="218"/>
      <c r="WEW403" s="218"/>
      <c r="WEX403" s="218"/>
      <c r="WEY403" s="218"/>
      <c r="WEZ403" s="218"/>
      <c r="WFA403" s="218"/>
      <c r="WFB403" s="218"/>
      <c r="WFC403" s="218"/>
      <c r="WFD403" s="218"/>
      <c r="WFE403" s="218"/>
      <c r="WFF403" s="218"/>
      <c r="WFG403" s="218"/>
      <c r="WFH403" s="218"/>
      <c r="WFI403" s="218"/>
      <c r="WFJ403" s="218"/>
      <c r="WFK403" s="218"/>
      <c r="WFL403" s="218"/>
      <c r="WFM403" s="218"/>
      <c r="WFN403" s="218"/>
      <c r="WFO403" s="218"/>
      <c r="WFP403" s="218"/>
      <c r="WFQ403" s="218"/>
      <c r="WFR403" s="218"/>
      <c r="WFS403" s="218"/>
      <c r="WFT403" s="218"/>
      <c r="WFU403" s="218"/>
      <c r="WFV403" s="218"/>
      <c r="WFW403" s="218"/>
      <c r="WFX403" s="218"/>
      <c r="WFY403" s="218"/>
      <c r="WFZ403" s="218"/>
      <c r="WGA403" s="218"/>
      <c r="WGB403" s="218"/>
      <c r="WGC403" s="218"/>
      <c r="WGD403" s="218"/>
      <c r="WGE403" s="218"/>
      <c r="WGF403" s="218"/>
      <c r="WGG403" s="218"/>
      <c r="WGH403" s="218"/>
      <c r="WGI403" s="218"/>
      <c r="WGJ403" s="218"/>
      <c r="WGK403" s="218"/>
      <c r="WGL403" s="218"/>
      <c r="WGM403" s="218"/>
      <c r="WGN403" s="218"/>
      <c r="WGO403" s="218"/>
      <c r="WGP403" s="218"/>
      <c r="WGQ403" s="218"/>
      <c r="WGR403" s="218"/>
      <c r="WGS403" s="218"/>
      <c r="WGT403" s="218"/>
      <c r="WGU403" s="218"/>
      <c r="WGV403" s="218"/>
      <c r="WGW403" s="218"/>
      <c r="WGX403" s="218"/>
      <c r="WGY403" s="218"/>
      <c r="WGZ403" s="218"/>
      <c r="WHA403" s="218"/>
      <c r="WHB403" s="218"/>
      <c r="WHC403" s="218"/>
      <c r="WHD403" s="218"/>
      <c r="WHE403" s="218"/>
      <c r="WHF403" s="218"/>
      <c r="WHG403" s="218"/>
      <c r="WHH403" s="218"/>
      <c r="WHI403" s="218"/>
      <c r="WHJ403" s="218"/>
      <c r="WHK403" s="218"/>
      <c r="WHL403" s="218"/>
      <c r="WHM403" s="218"/>
      <c r="WHN403" s="218"/>
      <c r="WHO403" s="218"/>
      <c r="WHP403" s="218"/>
      <c r="WHQ403" s="218"/>
      <c r="WHR403" s="218"/>
      <c r="WHS403" s="218"/>
      <c r="WHT403" s="218"/>
      <c r="WHU403" s="218"/>
      <c r="WHV403" s="218"/>
      <c r="WHW403" s="218"/>
      <c r="WHX403" s="218"/>
      <c r="WHY403" s="218"/>
      <c r="WHZ403" s="218"/>
      <c r="WIA403" s="218"/>
      <c r="WIB403" s="218"/>
      <c r="WIC403" s="218"/>
      <c r="WID403" s="218"/>
      <c r="WIE403" s="218"/>
      <c r="WIF403" s="218"/>
      <c r="WIG403" s="218"/>
      <c r="WIH403" s="218"/>
      <c r="WII403" s="218"/>
      <c r="WIJ403" s="218"/>
      <c r="WIK403" s="218"/>
      <c r="WIL403" s="218"/>
      <c r="WIM403" s="218"/>
      <c r="WIN403" s="218"/>
      <c r="WIO403" s="218"/>
      <c r="WIP403" s="218"/>
      <c r="WIQ403" s="218"/>
      <c r="WIR403" s="218"/>
      <c r="WIS403" s="218"/>
      <c r="WIT403" s="218"/>
      <c r="WIU403" s="218"/>
      <c r="WIV403" s="218"/>
      <c r="WIW403" s="218"/>
      <c r="WIX403" s="218"/>
      <c r="WIY403" s="218"/>
      <c r="WIZ403" s="218"/>
      <c r="WJA403" s="218"/>
      <c r="WJB403" s="218"/>
      <c r="WJC403" s="218"/>
      <c r="WJD403" s="218"/>
      <c r="WJE403" s="218"/>
      <c r="WJF403" s="218"/>
      <c r="WJG403" s="218"/>
      <c r="WJH403" s="218"/>
      <c r="WJI403" s="218"/>
      <c r="WJJ403" s="218"/>
      <c r="WJK403" s="218"/>
      <c r="WJL403" s="218"/>
      <c r="WJM403" s="218"/>
      <c r="WJN403" s="218"/>
      <c r="WJO403" s="218"/>
      <c r="WJP403" s="218"/>
      <c r="WJQ403" s="218"/>
      <c r="WJR403" s="218"/>
      <c r="WJS403" s="218"/>
      <c r="WJT403" s="218"/>
      <c r="WJU403" s="218"/>
      <c r="WJV403" s="218"/>
      <c r="WJW403" s="218"/>
      <c r="WJX403" s="218"/>
      <c r="WJY403" s="218"/>
      <c r="WJZ403" s="218"/>
      <c r="WKA403" s="218"/>
      <c r="WKB403" s="218"/>
      <c r="WKC403" s="218"/>
      <c r="WKD403" s="218"/>
      <c r="WKE403" s="218"/>
      <c r="WKF403" s="218"/>
      <c r="WKG403" s="218"/>
      <c r="WKH403" s="218"/>
      <c r="WKI403" s="218"/>
      <c r="WKJ403" s="218"/>
      <c r="WKK403" s="218"/>
      <c r="WKL403" s="218"/>
      <c r="WKM403" s="218"/>
      <c r="WKN403" s="218"/>
      <c r="WKO403" s="218"/>
      <c r="WKP403" s="218"/>
      <c r="WKQ403" s="218"/>
      <c r="WKR403" s="218"/>
      <c r="WKS403" s="218"/>
      <c r="WKT403" s="218"/>
      <c r="WKU403" s="218"/>
      <c r="WKV403" s="218"/>
      <c r="WKW403" s="218"/>
      <c r="WKX403" s="218"/>
      <c r="WKY403" s="218"/>
      <c r="WKZ403" s="218"/>
      <c r="WLA403" s="218"/>
      <c r="WLB403" s="218"/>
      <c r="WLC403" s="218"/>
      <c r="WLD403" s="218"/>
      <c r="WLE403" s="218"/>
      <c r="WLF403" s="218"/>
      <c r="WLG403" s="218"/>
      <c r="WLH403" s="218"/>
      <c r="WLI403" s="218"/>
      <c r="WLJ403" s="218"/>
      <c r="WLK403" s="218"/>
      <c r="WLL403" s="218"/>
      <c r="WLM403" s="218"/>
      <c r="WLN403" s="218"/>
      <c r="WLO403" s="218"/>
      <c r="WLP403" s="218"/>
      <c r="WLQ403" s="218"/>
      <c r="WLR403" s="218"/>
      <c r="WLS403" s="218"/>
      <c r="WLT403" s="218"/>
      <c r="WLU403" s="218"/>
      <c r="WLV403" s="218"/>
      <c r="WLW403" s="218"/>
      <c r="WLX403" s="218"/>
      <c r="WLY403" s="218"/>
      <c r="WLZ403" s="218"/>
      <c r="WMA403" s="218"/>
      <c r="WMB403" s="218"/>
      <c r="WMC403" s="218"/>
      <c r="WMD403" s="218"/>
      <c r="WME403" s="218"/>
      <c r="WMF403" s="218"/>
      <c r="WMG403" s="218"/>
      <c r="WMH403" s="218"/>
      <c r="WMI403" s="218"/>
      <c r="WMJ403" s="218"/>
      <c r="WMK403" s="218"/>
      <c r="WML403" s="218"/>
      <c r="WMM403" s="218"/>
      <c r="WMN403" s="218"/>
      <c r="WMO403" s="218"/>
      <c r="WMP403" s="218"/>
      <c r="WMQ403" s="218"/>
      <c r="WMR403" s="218"/>
      <c r="WMS403" s="218"/>
      <c r="WMT403" s="218"/>
      <c r="WMU403" s="218"/>
      <c r="WMV403" s="218"/>
      <c r="WMW403" s="218"/>
      <c r="WMX403" s="218"/>
      <c r="WMY403" s="218"/>
      <c r="WMZ403" s="218"/>
      <c r="WNA403" s="218"/>
      <c r="WNB403" s="218"/>
      <c r="WNC403" s="218"/>
      <c r="WND403" s="218"/>
      <c r="WNE403" s="218"/>
      <c r="WNF403" s="218"/>
      <c r="WNG403" s="218"/>
      <c r="WNH403" s="218"/>
      <c r="WNI403" s="218"/>
      <c r="WNJ403" s="218"/>
      <c r="WNK403" s="218"/>
      <c r="WNL403" s="218"/>
      <c r="WNM403" s="218"/>
      <c r="WNN403" s="218"/>
      <c r="WNO403" s="218"/>
      <c r="WNP403" s="218"/>
      <c r="WNQ403" s="218"/>
      <c r="WNR403" s="218"/>
      <c r="WNS403" s="218"/>
      <c r="WNT403" s="218"/>
      <c r="WNU403" s="218"/>
      <c r="WNV403" s="218"/>
      <c r="WNW403" s="218"/>
      <c r="WNX403" s="218"/>
      <c r="WNY403" s="218"/>
      <c r="WNZ403" s="218"/>
      <c r="WOA403" s="218"/>
      <c r="WOB403" s="218"/>
      <c r="WOC403" s="218"/>
      <c r="WOD403" s="218"/>
      <c r="WOE403" s="218"/>
      <c r="WOF403" s="218"/>
      <c r="WOG403" s="218"/>
      <c r="WOH403" s="218"/>
      <c r="WOI403" s="218"/>
      <c r="WOJ403" s="218"/>
      <c r="WOK403" s="218"/>
      <c r="WOL403" s="218"/>
      <c r="WOM403" s="218"/>
      <c r="WON403" s="218"/>
      <c r="WOO403" s="218"/>
      <c r="WOP403" s="218"/>
      <c r="WOQ403" s="218"/>
      <c r="WOR403" s="218"/>
      <c r="WOS403" s="218"/>
      <c r="WOT403" s="218"/>
      <c r="WOU403" s="218"/>
      <c r="WOV403" s="218"/>
      <c r="WOW403" s="218"/>
      <c r="WOX403" s="218"/>
      <c r="WOY403" s="218"/>
      <c r="WOZ403" s="218"/>
      <c r="WPA403" s="218"/>
      <c r="WPB403" s="218"/>
      <c r="WPC403" s="218"/>
      <c r="WPD403" s="218"/>
      <c r="WPE403" s="218"/>
      <c r="WPF403" s="218"/>
      <c r="WPG403" s="218"/>
      <c r="WPH403" s="218"/>
      <c r="WPI403" s="218"/>
      <c r="WPJ403" s="218"/>
      <c r="WPK403" s="218"/>
      <c r="WPL403" s="218"/>
      <c r="WPM403" s="218"/>
      <c r="WPN403" s="218"/>
      <c r="WPO403" s="218"/>
      <c r="WPP403" s="218"/>
      <c r="WPQ403" s="218"/>
      <c r="WPR403" s="218"/>
      <c r="WPS403" s="218"/>
      <c r="WPT403" s="218"/>
      <c r="WPU403" s="218"/>
      <c r="WPV403" s="218"/>
      <c r="WPW403" s="218"/>
      <c r="WPX403" s="218"/>
      <c r="WPY403" s="218"/>
      <c r="WPZ403" s="218"/>
      <c r="WQA403" s="218"/>
      <c r="WQB403" s="218"/>
      <c r="WQC403" s="218"/>
      <c r="WQD403" s="218"/>
      <c r="WQE403" s="218"/>
      <c r="WQF403" s="218"/>
      <c r="WQG403" s="218"/>
      <c r="WQH403" s="218"/>
      <c r="WQI403" s="218"/>
      <c r="WQJ403" s="218"/>
      <c r="WQK403" s="218"/>
      <c r="WQL403" s="218"/>
      <c r="WQM403" s="218"/>
      <c r="WQN403" s="218"/>
      <c r="WQO403" s="218"/>
      <c r="WQP403" s="218"/>
      <c r="WQQ403" s="218"/>
      <c r="WQR403" s="218"/>
      <c r="WQS403" s="218"/>
      <c r="WQT403" s="218"/>
      <c r="WQU403" s="218"/>
      <c r="WQV403" s="218"/>
      <c r="WQW403" s="218"/>
      <c r="WQX403" s="218"/>
      <c r="WQY403" s="218"/>
      <c r="WQZ403" s="218"/>
      <c r="WRA403" s="218"/>
      <c r="WRB403" s="218"/>
      <c r="WRC403" s="218"/>
      <c r="WRD403" s="218"/>
      <c r="WRE403" s="218"/>
      <c r="WRF403" s="218"/>
      <c r="WRG403" s="218"/>
      <c r="WRH403" s="218"/>
      <c r="WRI403" s="218"/>
      <c r="WRJ403" s="218"/>
      <c r="WRK403" s="218"/>
      <c r="WRL403" s="218"/>
      <c r="WRM403" s="218"/>
      <c r="WRN403" s="218"/>
      <c r="WRO403" s="218"/>
      <c r="WRP403" s="218"/>
      <c r="WRQ403" s="218"/>
      <c r="WRR403" s="218"/>
      <c r="WRS403" s="218"/>
      <c r="WRT403" s="218"/>
      <c r="WRU403" s="218"/>
      <c r="WRV403" s="218"/>
      <c r="WRW403" s="218"/>
      <c r="WRX403" s="218"/>
      <c r="WRY403" s="218"/>
      <c r="WRZ403" s="218"/>
      <c r="WSA403" s="218"/>
      <c r="WSB403" s="218"/>
      <c r="WSC403" s="218"/>
      <c r="WSD403" s="218"/>
      <c r="WSE403" s="218"/>
      <c r="WSF403" s="218"/>
      <c r="WSG403" s="218"/>
      <c r="WSH403" s="218"/>
      <c r="WSI403" s="218"/>
      <c r="WSJ403" s="218"/>
      <c r="WSK403" s="218"/>
      <c r="WSL403" s="218"/>
      <c r="WSM403" s="218"/>
      <c r="WSN403" s="218"/>
      <c r="WSO403" s="218"/>
      <c r="WSP403" s="218"/>
      <c r="WSQ403" s="218"/>
      <c r="WSR403" s="218"/>
      <c r="WSS403" s="218"/>
      <c r="WST403" s="218"/>
      <c r="WSU403" s="218"/>
      <c r="WSV403" s="218"/>
      <c r="WSW403" s="218"/>
      <c r="WSX403" s="218"/>
      <c r="WSY403" s="218"/>
      <c r="WSZ403" s="218"/>
      <c r="WTA403" s="218"/>
      <c r="WTB403" s="218"/>
      <c r="WTC403" s="218"/>
      <c r="WTD403" s="218"/>
      <c r="WTE403" s="218"/>
      <c r="WTF403" s="218"/>
      <c r="WTG403" s="218"/>
      <c r="WTH403" s="218"/>
      <c r="WTI403" s="218"/>
      <c r="WTJ403" s="218"/>
      <c r="WTK403" s="218"/>
      <c r="WTL403" s="218"/>
      <c r="WTM403" s="218"/>
      <c r="WTN403" s="218"/>
      <c r="WTO403" s="218"/>
      <c r="WTP403" s="218"/>
      <c r="WTQ403" s="218"/>
      <c r="WTR403" s="218"/>
      <c r="WTS403" s="218"/>
      <c r="WTT403" s="218"/>
      <c r="WTU403" s="218"/>
      <c r="WTV403" s="218"/>
      <c r="WTW403" s="218"/>
      <c r="WTX403" s="218"/>
      <c r="WTY403" s="218"/>
      <c r="WTZ403" s="218"/>
      <c r="WUA403" s="218"/>
      <c r="WUB403" s="218"/>
      <c r="WUC403" s="218"/>
      <c r="WUD403" s="218"/>
      <c r="WUE403" s="218"/>
      <c r="WUF403" s="218"/>
      <c r="WUG403" s="218"/>
      <c r="WUH403" s="218"/>
      <c r="WUI403" s="218"/>
      <c r="WUJ403" s="218"/>
      <c r="WUK403" s="218"/>
      <c r="WUL403" s="218"/>
      <c r="WUM403" s="218"/>
      <c r="WUN403" s="218"/>
      <c r="WUO403" s="218"/>
      <c r="WUP403" s="218"/>
      <c r="WUQ403" s="218"/>
      <c r="WUR403" s="218"/>
      <c r="WUS403" s="218"/>
      <c r="WUT403" s="218"/>
      <c r="WUU403" s="218"/>
      <c r="WUV403" s="218"/>
      <c r="WUW403" s="218"/>
      <c r="WUX403" s="218"/>
      <c r="WUY403" s="218"/>
      <c r="WUZ403" s="218"/>
      <c r="WVA403" s="218"/>
      <c r="WVB403" s="218"/>
      <c r="WVC403" s="218"/>
      <c r="WVD403" s="218"/>
      <c r="WVE403" s="218"/>
      <c r="WVF403" s="218"/>
      <c r="WVG403" s="218"/>
      <c r="WVH403" s="218"/>
      <c r="WVI403" s="218"/>
      <c r="WVJ403" s="218"/>
      <c r="WVK403" s="218"/>
      <c r="WVL403" s="218"/>
      <c r="WVM403" s="218"/>
      <c r="WVN403" s="218"/>
      <c r="WVO403" s="218"/>
      <c r="WVP403" s="218"/>
      <c r="WVQ403" s="218"/>
      <c r="WVR403" s="218"/>
      <c r="WVS403" s="218"/>
      <c r="WVT403" s="218"/>
      <c r="WVU403" s="218"/>
      <c r="WVV403" s="218"/>
      <c r="WVW403" s="218"/>
      <c r="WVX403" s="218"/>
      <c r="WVY403" s="218"/>
      <c r="WVZ403" s="218"/>
      <c r="WWA403" s="218"/>
      <c r="WWB403" s="218"/>
      <c r="WWC403" s="218"/>
      <c r="WWD403" s="218"/>
      <c r="WWE403" s="218"/>
      <c r="WWF403" s="218"/>
      <c r="WWG403" s="218"/>
      <c r="WWH403" s="218"/>
      <c r="WWI403" s="218"/>
      <c r="WWJ403" s="218"/>
      <c r="WWK403" s="218"/>
      <c r="WWL403" s="218"/>
      <c r="WWM403" s="218"/>
      <c r="WWN403" s="218"/>
      <c r="WWO403" s="218"/>
      <c r="WWP403" s="218"/>
      <c r="WWQ403" s="218"/>
      <c r="WWR403" s="218"/>
      <c r="WWS403" s="218"/>
      <c r="WWT403" s="218"/>
      <c r="WWU403" s="218"/>
      <c r="WWV403" s="218"/>
      <c r="WWW403" s="218"/>
      <c r="WWX403" s="218"/>
      <c r="WWY403" s="218"/>
      <c r="WWZ403" s="218"/>
      <c r="WXA403" s="218"/>
      <c r="WXB403" s="218"/>
      <c r="WXC403" s="218"/>
      <c r="WXD403" s="218"/>
      <c r="WXE403" s="218"/>
      <c r="WXF403" s="218"/>
      <c r="WXG403" s="218"/>
      <c r="WXH403" s="218"/>
      <c r="WXI403" s="218"/>
      <c r="WXJ403" s="218"/>
      <c r="WXK403" s="218"/>
      <c r="WXL403" s="218"/>
      <c r="WXM403" s="218"/>
      <c r="WXN403" s="218"/>
      <c r="WXO403" s="218"/>
      <c r="WXP403" s="218"/>
      <c r="WXQ403" s="218"/>
      <c r="WXR403" s="218"/>
      <c r="WXS403" s="218"/>
      <c r="WXT403" s="218"/>
      <c r="WXU403" s="218"/>
      <c r="WXV403" s="218"/>
      <c r="WXW403" s="218"/>
      <c r="WXX403" s="218"/>
      <c r="WXY403" s="218"/>
      <c r="WXZ403" s="218"/>
      <c r="WYA403" s="218"/>
      <c r="WYB403" s="218"/>
      <c r="WYC403" s="218"/>
      <c r="WYD403" s="218"/>
      <c r="WYE403" s="218"/>
      <c r="WYF403" s="218"/>
      <c r="WYG403" s="218"/>
      <c r="WYH403" s="218"/>
      <c r="WYI403" s="218"/>
      <c r="WYJ403" s="218"/>
      <c r="WYK403" s="218"/>
      <c r="WYL403" s="218"/>
      <c r="WYM403" s="218"/>
      <c r="WYN403" s="218"/>
      <c r="WYO403" s="218"/>
      <c r="WYP403" s="218"/>
      <c r="WYQ403" s="218"/>
      <c r="WYR403" s="218"/>
      <c r="WYS403" s="218"/>
      <c r="WYT403" s="218"/>
      <c r="WYU403" s="218"/>
      <c r="WYV403" s="218"/>
      <c r="WYW403" s="218"/>
      <c r="WYX403" s="218"/>
      <c r="WYY403" s="218"/>
      <c r="WYZ403" s="218"/>
      <c r="WZA403" s="218"/>
      <c r="WZB403" s="218"/>
      <c r="WZC403" s="218"/>
      <c r="WZD403" s="218"/>
      <c r="WZE403" s="218"/>
      <c r="WZF403" s="218"/>
      <c r="WZG403" s="218"/>
      <c r="WZH403" s="218"/>
      <c r="WZI403" s="218"/>
      <c r="WZJ403" s="218"/>
      <c r="WZK403" s="218"/>
      <c r="WZL403" s="218"/>
      <c r="WZM403" s="218"/>
      <c r="WZN403" s="218"/>
      <c r="WZO403" s="218"/>
      <c r="WZP403" s="218"/>
      <c r="WZQ403" s="218"/>
      <c r="WZR403" s="218"/>
      <c r="WZS403" s="218"/>
      <c r="WZT403" s="218"/>
      <c r="WZU403" s="218"/>
      <c r="WZV403" s="218"/>
      <c r="WZW403" s="218"/>
      <c r="WZX403" s="218"/>
      <c r="WZY403" s="218"/>
      <c r="WZZ403" s="218"/>
      <c r="XAA403" s="218"/>
      <c r="XAB403" s="218"/>
      <c r="XAC403" s="218"/>
      <c r="XAD403" s="218"/>
      <c r="XAE403" s="218"/>
      <c r="XAF403" s="218"/>
      <c r="XAG403" s="218"/>
      <c r="XAH403" s="218"/>
      <c r="XAI403" s="218"/>
      <c r="XAJ403" s="218"/>
      <c r="XAK403" s="218"/>
      <c r="XAL403" s="218"/>
      <c r="XAM403" s="218"/>
      <c r="XAN403" s="218"/>
      <c r="XAO403" s="218"/>
      <c r="XAP403" s="218"/>
      <c r="XAQ403" s="218"/>
      <c r="XAR403" s="218"/>
      <c r="XAS403" s="218"/>
      <c r="XAT403" s="218"/>
      <c r="XAU403" s="218"/>
      <c r="XAV403" s="218"/>
      <c r="XAW403" s="218"/>
      <c r="XAX403" s="218"/>
      <c r="XAY403" s="218"/>
      <c r="XAZ403" s="218"/>
      <c r="XBA403" s="218"/>
      <c r="XBB403" s="218"/>
      <c r="XBC403" s="218"/>
      <c r="XBD403" s="218"/>
      <c r="XBE403" s="218"/>
      <c r="XBF403" s="218"/>
      <c r="XBG403" s="218"/>
      <c r="XBH403" s="218"/>
      <c r="XBI403" s="218"/>
      <c r="XBJ403" s="218"/>
      <c r="XBK403" s="218"/>
      <c r="XBL403" s="218"/>
      <c r="XBM403" s="218"/>
      <c r="XBN403" s="218"/>
      <c r="XBO403" s="218"/>
      <c r="XBP403" s="218"/>
      <c r="XBQ403" s="218"/>
      <c r="XBR403" s="218"/>
      <c r="XBS403" s="218"/>
      <c r="XBT403" s="218"/>
      <c r="XBU403" s="218"/>
      <c r="XBV403" s="218"/>
      <c r="XBW403" s="218"/>
      <c r="XBX403" s="218"/>
      <c r="XBY403" s="218"/>
      <c r="XBZ403" s="218"/>
      <c r="XCA403" s="218"/>
      <c r="XCB403" s="218"/>
      <c r="XCC403" s="218"/>
      <c r="XCD403" s="218"/>
      <c r="XCE403" s="218"/>
      <c r="XCF403" s="218"/>
      <c r="XCG403" s="218"/>
      <c r="XCH403" s="218"/>
      <c r="XCI403" s="218"/>
      <c r="XCJ403" s="218"/>
      <c r="XCK403" s="218"/>
      <c r="XCL403" s="218"/>
      <c r="XCM403" s="218"/>
      <c r="XCN403" s="218"/>
      <c r="XCO403" s="218"/>
      <c r="XCP403" s="218"/>
      <c r="XCQ403" s="218"/>
      <c r="XCR403" s="218"/>
      <c r="XCS403" s="218"/>
      <c r="XCT403" s="218"/>
      <c r="XCU403" s="218"/>
      <c r="XCV403" s="218"/>
      <c r="XCW403" s="218"/>
      <c r="XCX403" s="218"/>
      <c r="XCY403" s="218"/>
      <c r="XCZ403" s="218"/>
      <c r="XDA403" s="218"/>
      <c r="XDB403" s="218"/>
      <c r="XDC403" s="218"/>
      <c r="XDD403" s="218"/>
      <c r="XDE403" s="218"/>
      <c r="XDF403" s="218"/>
      <c r="XDG403" s="218"/>
      <c r="XDH403" s="218"/>
      <c r="XDI403" s="218"/>
      <c r="XDJ403" s="218"/>
      <c r="XDK403" s="218"/>
      <c r="XDL403" s="218"/>
      <c r="XDM403" s="218"/>
      <c r="XDN403" s="218"/>
      <c r="XDO403" s="218"/>
      <c r="XDP403" s="218"/>
      <c r="XDQ403" s="218"/>
      <c r="XDR403" s="218"/>
      <c r="XDS403" s="218"/>
      <c r="XDT403" s="218"/>
      <c r="XDU403" s="218"/>
      <c r="XDV403" s="218"/>
      <c r="XDW403" s="218"/>
      <c r="XDX403" s="218"/>
      <c r="XDY403" s="218"/>
      <c r="XDZ403" s="218"/>
      <c r="XEA403" s="218"/>
      <c r="XEB403" s="218"/>
      <c r="XEC403" s="218"/>
      <c r="XED403" s="218"/>
      <c r="XEE403" s="218"/>
      <c r="XEF403" s="218"/>
      <c r="XEG403" s="218"/>
      <c r="XEH403" s="218"/>
      <c r="XEI403" s="218"/>
      <c r="XEJ403" s="218"/>
      <c r="XEK403" s="218"/>
      <c r="XEL403" s="218"/>
      <c r="XEM403" s="218"/>
      <c r="XEN403" s="218"/>
      <c r="XEO403" s="218"/>
      <c r="XEP403" s="218"/>
      <c r="XEQ403" s="218"/>
      <c r="XER403" s="218"/>
      <c r="XES403" s="218"/>
      <c r="XET403" s="218"/>
      <c r="XEU403" s="218"/>
      <c r="XEV403" s="218"/>
      <c r="XEW403" s="218"/>
      <c r="XEX403" s="218"/>
      <c r="XEY403" s="218"/>
      <c r="XEZ403" s="218"/>
      <c r="XFA403" s="218"/>
      <c r="XFB403" s="218"/>
      <c r="XFC403" s="218"/>
      <c r="XFD403" s="218"/>
    </row>
    <row r="404" spans="1:16384" s="21" customFormat="1" ht="15" customHeight="1" x14ac:dyDescent="0.25">
      <c r="A404" s="16">
        <f t="shared" si="80"/>
        <v>402</v>
      </c>
      <c r="B404" s="21" t="s">
        <v>1323</v>
      </c>
      <c r="D404" s="81" t="s">
        <v>1104</v>
      </c>
      <c r="E404" s="90" t="s">
        <v>1105</v>
      </c>
      <c r="F404" s="79" t="s">
        <v>122</v>
      </c>
      <c r="G404" s="79" t="s">
        <v>1106</v>
      </c>
      <c r="H404" s="79" t="s">
        <v>47</v>
      </c>
      <c r="I404" s="79" t="s">
        <v>42</v>
      </c>
      <c r="J404" s="79" t="s">
        <v>35</v>
      </c>
      <c r="K404" s="163" t="s">
        <v>1107</v>
      </c>
      <c r="L404" s="79" t="s">
        <v>1108</v>
      </c>
      <c r="N404" s="21" t="s">
        <v>1523</v>
      </c>
      <c r="P404" s="218"/>
      <c r="Q404" s="218"/>
      <c r="R404" s="218"/>
      <c r="S404" s="218"/>
      <c r="T404" s="218"/>
      <c r="U404" s="218"/>
      <c r="V404" s="218"/>
      <c r="W404" s="218"/>
      <c r="X404" s="218"/>
      <c r="Y404" s="218"/>
      <c r="Z404" s="218"/>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18"/>
      <c r="BK404" s="218"/>
      <c r="BL404" s="218"/>
      <c r="BM404" s="218"/>
      <c r="BN404" s="218"/>
      <c r="BO404" s="218"/>
      <c r="BP404" s="218"/>
      <c r="BQ404" s="218"/>
      <c r="BR404" s="218"/>
      <c r="BS404" s="218"/>
      <c r="BT404" s="218"/>
      <c r="BU404" s="218"/>
      <c r="BV404" s="218"/>
      <c r="BW404" s="218"/>
      <c r="BX404" s="218"/>
      <c r="BY404" s="218"/>
      <c r="BZ404" s="218"/>
      <c r="CA404" s="218"/>
      <c r="CB404" s="218"/>
      <c r="CC404" s="218"/>
      <c r="CD404" s="218"/>
      <c r="CE404" s="218"/>
      <c r="CF404" s="218"/>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18"/>
      <c r="DI404" s="218"/>
      <c r="DJ404" s="218"/>
      <c r="DK404" s="218"/>
      <c r="DL404" s="218"/>
      <c r="DM404" s="218"/>
      <c r="DN404" s="218"/>
      <c r="DO404" s="218"/>
      <c r="DP404" s="218"/>
      <c r="DQ404" s="218"/>
      <c r="DR404" s="218"/>
      <c r="DS404" s="218"/>
      <c r="DT404" s="218"/>
      <c r="DU404" s="218"/>
      <c r="DV404" s="218"/>
      <c r="DW404" s="218"/>
      <c r="DX404" s="218"/>
      <c r="DY404" s="218"/>
      <c r="DZ404" s="218"/>
      <c r="EA404" s="218"/>
      <c r="EB404" s="218"/>
      <c r="EC404" s="218"/>
      <c r="ED404" s="218"/>
      <c r="EE404" s="218"/>
      <c r="EF404" s="218"/>
      <c r="EG404" s="218"/>
      <c r="EH404" s="218"/>
      <c r="EI404" s="218"/>
      <c r="EJ404" s="218"/>
      <c r="EK404" s="218"/>
      <c r="EL404" s="218"/>
      <c r="EM404" s="218"/>
      <c r="EN404" s="218"/>
      <c r="EO404" s="218"/>
      <c r="EP404" s="218"/>
      <c r="EQ404" s="218"/>
      <c r="ER404" s="218"/>
      <c r="ES404" s="218"/>
      <c r="ET404" s="218"/>
      <c r="EU404" s="218"/>
      <c r="EV404" s="218"/>
      <c r="EW404" s="218"/>
      <c r="EX404" s="218"/>
      <c r="EY404" s="218"/>
      <c r="EZ404" s="218"/>
      <c r="FA404" s="218"/>
      <c r="FB404" s="218"/>
      <c r="FC404" s="218"/>
      <c r="FD404" s="218"/>
      <c r="FE404" s="218"/>
      <c r="FF404" s="218"/>
      <c r="FG404" s="218"/>
      <c r="FH404" s="218"/>
      <c r="FI404" s="218"/>
      <c r="FJ404" s="218"/>
      <c r="FK404" s="218"/>
      <c r="FL404" s="218"/>
      <c r="FM404" s="218"/>
      <c r="FN404" s="218"/>
      <c r="FO404" s="218"/>
      <c r="FP404" s="218"/>
      <c r="FQ404" s="218"/>
      <c r="FR404" s="218"/>
      <c r="FS404" s="218"/>
      <c r="FT404" s="218"/>
      <c r="FU404" s="218"/>
      <c r="FV404" s="218"/>
      <c r="FW404" s="218"/>
      <c r="FX404" s="218"/>
      <c r="FY404" s="218"/>
      <c r="FZ404" s="218"/>
      <c r="GA404" s="218"/>
      <c r="GB404" s="218"/>
      <c r="GC404" s="218"/>
      <c r="GD404" s="218"/>
      <c r="GE404" s="218"/>
      <c r="GF404" s="218"/>
      <c r="GG404" s="218"/>
      <c r="GH404" s="218"/>
      <c r="GI404" s="218"/>
      <c r="GJ404" s="218"/>
      <c r="GK404" s="218"/>
      <c r="GL404" s="218"/>
      <c r="GM404" s="218"/>
      <c r="GN404" s="218"/>
      <c r="GO404" s="218"/>
      <c r="GP404" s="218"/>
      <c r="GQ404" s="218"/>
      <c r="GR404" s="218"/>
      <c r="GS404" s="218"/>
      <c r="GT404" s="218"/>
      <c r="GU404" s="218"/>
      <c r="GV404" s="218"/>
      <c r="GW404" s="218"/>
      <c r="GX404" s="218"/>
      <c r="GY404" s="218"/>
      <c r="GZ404" s="218"/>
      <c r="HA404" s="218"/>
      <c r="HB404" s="218"/>
      <c r="HC404" s="218"/>
      <c r="HD404" s="218"/>
      <c r="HE404" s="218"/>
      <c r="HF404" s="218"/>
      <c r="HG404" s="218"/>
      <c r="HH404" s="218"/>
      <c r="HI404" s="218"/>
      <c r="HJ404" s="218"/>
      <c r="HK404" s="218"/>
      <c r="HL404" s="218"/>
      <c r="HM404" s="218"/>
      <c r="HN404" s="218"/>
      <c r="HO404" s="218"/>
      <c r="HP404" s="218"/>
      <c r="HQ404" s="218"/>
      <c r="HR404" s="218"/>
      <c r="HS404" s="218"/>
      <c r="HT404" s="218"/>
      <c r="HU404" s="218"/>
      <c r="HV404" s="218"/>
      <c r="HW404" s="218"/>
      <c r="HX404" s="218"/>
      <c r="HY404" s="218"/>
      <c r="HZ404" s="218"/>
      <c r="IA404" s="218"/>
      <c r="IB404" s="218"/>
      <c r="IC404" s="218"/>
      <c r="ID404" s="218"/>
      <c r="IE404" s="218"/>
      <c r="IF404" s="218"/>
      <c r="IG404" s="218"/>
      <c r="IH404" s="218"/>
      <c r="II404" s="218"/>
      <c r="IJ404" s="218"/>
      <c r="IK404" s="218"/>
      <c r="IL404" s="218"/>
      <c r="IM404" s="218"/>
      <c r="IN404" s="218"/>
      <c r="IO404" s="218"/>
      <c r="IP404" s="218"/>
      <c r="IQ404" s="218"/>
      <c r="IR404" s="218"/>
      <c r="IS404" s="218"/>
      <c r="IT404" s="218"/>
      <c r="IU404" s="218"/>
      <c r="IV404" s="218"/>
      <c r="IW404" s="218"/>
      <c r="IX404" s="218"/>
      <c r="IY404" s="218"/>
      <c r="IZ404" s="218"/>
      <c r="JA404" s="218"/>
      <c r="JB404" s="218"/>
      <c r="JC404" s="218"/>
      <c r="JD404" s="218"/>
      <c r="JE404" s="218"/>
      <c r="JF404" s="218"/>
      <c r="JG404" s="218"/>
      <c r="JH404" s="218"/>
      <c r="JI404" s="218"/>
      <c r="JJ404" s="218"/>
      <c r="JK404" s="218"/>
      <c r="JL404" s="218"/>
      <c r="JM404" s="218"/>
      <c r="JN404" s="218"/>
      <c r="JO404" s="218"/>
      <c r="JP404" s="218"/>
      <c r="JQ404" s="218"/>
      <c r="JR404" s="218"/>
      <c r="JS404" s="218"/>
      <c r="JT404" s="218"/>
      <c r="JU404" s="218"/>
      <c r="JV404" s="218"/>
      <c r="JW404" s="218"/>
      <c r="JX404" s="218"/>
      <c r="JY404" s="218"/>
      <c r="JZ404" s="218"/>
      <c r="KA404" s="218"/>
      <c r="KB404" s="218"/>
      <c r="KC404" s="218"/>
      <c r="KD404" s="218"/>
      <c r="KE404" s="218"/>
      <c r="KF404" s="218"/>
      <c r="KG404" s="218"/>
      <c r="KH404" s="218"/>
      <c r="KI404" s="218"/>
      <c r="KJ404" s="218"/>
      <c r="KK404" s="218"/>
      <c r="KL404" s="218"/>
      <c r="KM404" s="218"/>
      <c r="KN404" s="218"/>
      <c r="KO404" s="218"/>
      <c r="KP404" s="218"/>
      <c r="KQ404" s="218"/>
      <c r="KR404" s="218"/>
      <c r="KS404" s="218"/>
      <c r="KT404" s="218"/>
      <c r="KU404" s="218"/>
      <c r="KV404" s="218"/>
      <c r="KW404" s="218"/>
      <c r="KX404" s="218"/>
      <c r="KY404" s="218"/>
      <c r="KZ404" s="218"/>
      <c r="LA404" s="218"/>
      <c r="LB404" s="218"/>
      <c r="LC404" s="218"/>
      <c r="LD404" s="218"/>
      <c r="LE404" s="218"/>
      <c r="LF404" s="218"/>
      <c r="LG404" s="218"/>
      <c r="LH404" s="218"/>
      <c r="LI404" s="218"/>
      <c r="LJ404" s="218"/>
      <c r="LK404" s="218"/>
      <c r="LL404" s="218"/>
      <c r="LM404" s="218"/>
      <c r="LN404" s="218"/>
      <c r="LO404" s="218"/>
      <c r="LP404" s="218"/>
      <c r="LQ404" s="218"/>
      <c r="LR404" s="218"/>
      <c r="LS404" s="218"/>
      <c r="LT404" s="218"/>
      <c r="LU404" s="218"/>
      <c r="LV404" s="218"/>
      <c r="LW404" s="218"/>
      <c r="LX404" s="218"/>
      <c r="LY404" s="218"/>
      <c r="LZ404" s="218"/>
      <c r="MA404" s="218"/>
      <c r="MB404" s="218"/>
      <c r="MC404" s="218"/>
      <c r="MD404" s="218"/>
      <c r="ME404" s="218"/>
      <c r="MF404" s="218"/>
      <c r="MG404" s="218"/>
      <c r="MH404" s="218"/>
      <c r="MI404" s="218"/>
      <c r="MJ404" s="218"/>
      <c r="MK404" s="218"/>
      <c r="ML404" s="218"/>
      <c r="MM404" s="218"/>
      <c r="MN404" s="218"/>
      <c r="MO404" s="218"/>
      <c r="MP404" s="218"/>
      <c r="MQ404" s="218"/>
      <c r="MR404" s="218"/>
      <c r="MS404" s="218"/>
      <c r="MT404" s="218"/>
      <c r="MU404" s="218"/>
      <c r="MV404" s="218"/>
      <c r="MW404" s="218"/>
      <c r="MX404" s="218"/>
      <c r="MY404" s="218"/>
      <c r="MZ404" s="218"/>
      <c r="NA404" s="218"/>
      <c r="NB404" s="218"/>
      <c r="NC404" s="218"/>
      <c r="ND404" s="218"/>
      <c r="NE404" s="218"/>
      <c r="NF404" s="218"/>
      <c r="NG404" s="218"/>
      <c r="NH404" s="218"/>
      <c r="NI404" s="218"/>
      <c r="NJ404" s="218"/>
      <c r="NK404" s="218"/>
      <c r="NL404" s="218"/>
      <c r="NM404" s="218"/>
      <c r="NN404" s="218"/>
      <c r="NO404" s="218"/>
      <c r="NP404" s="218"/>
      <c r="NQ404" s="218"/>
      <c r="NR404" s="218"/>
      <c r="NS404" s="218"/>
      <c r="NT404" s="218"/>
      <c r="NU404" s="218"/>
      <c r="NV404" s="218"/>
      <c r="NW404" s="218"/>
      <c r="NX404" s="218"/>
      <c r="NY404" s="218"/>
      <c r="NZ404" s="218"/>
      <c r="OA404" s="218"/>
      <c r="OB404" s="218"/>
      <c r="OC404" s="218"/>
      <c r="OD404" s="218"/>
      <c r="OE404" s="218"/>
      <c r="OF404" s="218"/>
      <c r="OG404" s="218"/>
      <c r="OH404" s="218"/>
      <c r="OI404" s="218"/>
      <c r="OJ404" s="218"/>
      <c r="OK404" s="218"/>
      <c r="OL404" s="218"/>
      <c r="OM404" s="218"/>
      <c r="ON404" s="218"/>
      <c r="OO404" s="218"/>
      <c r="OP404" s="218"/>
      <c r="OQ404" s="218"/>
      <c r="OR404" s="218"/>
      <c r="OS404" s="218"/>
      <c r="OT404" s="218"/>
      <c r="OU404" s="218"/>
      <c r="OV404" s="218"/>
      <c r="OW404" s="218"/>
      <c r="OX404" s="218"/>
      <c r="OY404" s="218"/>
      <c r="OZ404" s="218"/>
      <c r="PA404" s="218"/>
      <c r="PB404" s="218"/>
      <c r="PC404" s="218"/>
      <c r="PD404" s="218"/>
      <c r="PE404" s="218"/>
      <c r="PF404" s="218"/>
      <c r="PG404" s="218"/>
      <c r="PH404" s="218"/>
      <c r="PI404" s="218"/>
      <c r="PJ404" s="218"/>
      <c r="PK404" s="218"/>
      <c r="PL404" s="218"/>
      <c r="PM404" s="218"/>
      <c r="PN404" s="218"/>
      <c r="PO404" s="218"/>
      <c r="PP404" s="218"/>
      <c r="PQ404" s="218"/>
      <c r="PR404" s="218"/>
      <c r="PS404" s="218"/>
      <c r="PT404" s="218"/>
      <c r="PU404" s="218"/>
      <c r="PV404" s="218"/>
      <c r="PW404" s="218"/>
      <c r="PX404" s="218"/>
      <c r="PY404" s="218"/>
      <c r="PZ404" s="218"/>
      <c r="QA404" s="218"/>
      <c r="QB404" s="218"/>
      <c r="QC404" s="218"/>
      <c r="QD404" s="218"/>
      <c r="QE404" s="218"/>
      <c r="QF404" s="218"/>
      <c r="QG404" s="218"/>
      <c r="QH404" s="218"/>
      <c r="QI404" s="218"/>
      <c r="QJ404" s="218"/>
      <c r="QK404" s="218"/>
      <c r="QL404" s="218"/>
      <c r="QM404" s="218"/>
      <c r="QN404" s="218"/>
      <c r="QO404" s="218"/>
      <c r="QP404" s="218"/>
      <c r="QQ404" s="218"/>
      <c r="QR404" s="218"/>
      <c r="QS404" s="218"/>
      <c r="QT404" s="218"/>
      <c r="QU404" s="218"/>
      <c r="QV404" s="218"/>
      <c r="QW404" s="218"/>
      <c r="QX404" s="218"/>
      <c r="QY404" s="218"/>
      <c r="QZ404" s="218"/>
      <c r="RA404" s="218"/>
      <c r="RB404" s="218"/>
      <c r="RC404" s="218"/>
      <c r="RD404" s="218"/>
      <c r="RE404" s="218"/>
      <c r="RF404" s="218"/>
      <c r="RG404" s="218"/>
      <c r="RH404" s="218"/>
      <c r="RI404" s="218"/>
      <c r="RJ404" s="218"/>
      <c r="RK404" s="218"/>
      <c r="RL404" s="218"/>
      <c r="RM404" s="218"/>
      <c r="RN404" s="218"/>
      <c r="RO404" s="218"/>
      <c r="RP404" s="218"/>
      <c r="RQ404" s="218"/>
      <c r="RR404" s="218"/>
      <c r="RS404" s="218"/>
      <c r="RT404" s="218"/>
      <c r="RU404" s="218"/>
      <c r="RV404" s="218"/>
      <c r="RW404" s="218"/>
      <c r="RX404" s="218"/>
      <c r="RY404" s="218"/>
      <c r="RZ404" s="218"/>
      <c r="SA404" s="218"/>
      <c r="SB404" s="218"/>
      <c r="SC404" s="218"/>
      <c r="SD404" s="218"/>
      <c r="SE404" s="218"/>
      <c r="SF404" s="218"/>
      <c r="SG404" s="218"/>
      <c r="SH404" s="218"/>
      <c r="SI404" s="218"/>
      <c r="SJ404" s="218"/>
      <c r="SK404" s="218"/>
      <c r="SL404" s="218"/>
      <c r="SM404" s="218"/>
      <c r="SN404" s="218"/>
      <c r="SO404" s="218"/>
      <c r="SP404" s="218"/>
      <c r="SQ404" s="218"/>
      <c r="SR404" s="218"/>
      <c r="SS404" s="218"/>
      <c r="ST404" s="218"/>
      <c r="SU404" s="218"/>
      <c r="SV404" s="218"/>
      <c r="SW404" s="218"/>
      <c r="SX404" s="218"/>
      <c r="SY404" s="218"/>
      <c r="SZ404" s="218"/>
      <c r="TA404" s="218"/>
      <c r="TB404" s="218"/>
      <c r="TC404" s="218"/>
      <c r="TD404" s="218"/>
      <c r="TE404" s="218"/>
      <c r="TF404" s="218"/>
      <c r="TG404" s="218"/>
      <c r="TH404" s="218"/>
      <c r="TI404" s="218"/>
      <c r="TJ404" s="218"/>
      <c r="TK404" s="218"/>
      <c r="TL404" s="218"/>
      <c r="TM404" s="218"/>
      <c r="TN404" s="218"/>
      <c r="TO404" s="218"/>
      <c r="TP404" s="218"/>
      <c r="TQ404" s="218"/>
      <c r="TR404" s="218"/>
      <c r="TS404" s="218"/>
      <c r="TT404" s="218"/>
      <c r="TU404" s="218"/>
      <c r="TV404" s="218"/>
      <c r="TW404" s="218"/>
      <c r="TX404" s="218"/>
      <c r="TY404" s="218"/>
      <c r="TZ404" s="218"/>
      <c r="UA404" s="218"/>
      <c r="UB404" s="218"/>
      <c r="UC404" s="218"/>
      <c r="UD404" s="218"/>
      <c r="UE404" s="218"/>
      <c r="UF404" s="218"/>
      <c r="UG404" s="218"/>
      <c r="UH404" s="218"/>
      <c r="UI404" s="218"/>
      <c r="UJ404" s="218"/>
      <c r="UK404" s="218"/>
      <c r="UL404" s="218"/>
      <c r="UM404" s="218"/>
      <c r="UN404" s="218"/>
      <c r="UO404" s="218"/>
      <c r="UP404" s="218"/>
      <c r="UQ404" s="218"/>
      <c r="UR404" s="218"/>
      <c r="US404" s="218"/>
      <c r="UT404" s="218"/>
      <c r="UU404" s="218"/>
      <c r="UV404" s="218"/>
      <c r="UW404" s="218"/>
      <c r="UX404" s="218"/>
      <c r="UY404" s="218"/>
      <c r="UZ404" s="218"/>
      <c r="VA404" s="218"/>
      <c r="VB404" s="218"/>
      <c r="VC404" s="218"/>
      <c r="VD404" s="218"/>
      <c r="VE404" s="218"/>
      <c r="VF404" s="218"/>
      <c r="VG404" s="218"/>
      <c r="VH404" s="218"/>
      <c r="VI404" s="218"/>
      <c r="VJ404" s="218"/>
      <c r="VK404" s="218"/>
      <c r="VL404" s="218"/>
      <c r="VM404" s="218"/>
      <c r="VN404" s="218"/>
      <c r="VO404" s="218"/>
      <c r="VP404" s="218"/>
      <c r="VQ404" s="218"/>
      <c r="VR404" s="218"/>
      <c r="VS404" s="218"/>
      <c r="VT404" s="218"/>
      <c r="VU404" s="218"/>
      <c r="VV404" s="218"/>
      <c r="VW404" s="218"/>
      <c r="VX404" s="218"/>
      <c r="VY404" s="218"/>
      <c r="VZ404" s="218"/>
      <c r="WA404" s="218"/>
      <c r="WB404" s="218"/>
      <c r="WC404" s="218"/>
      <c r="WD404" s="218"/>
      <c r="WE404" s="218"/>
      <c r="WF404" s="218"/>
      <c r="WG404" s="218"/>
      <c r="WH404" s="218"/>
      <c r="WI404" s="218"/>
      <c r="WJ404" s="218"/>
      <c r="WK404" s="218"/>
      <c r="WL404" s="218"/>
      <c r="WM404" s="218"/>
      <c r="WN404" s="218"/>
      <c r="WO404" s="218"/>
      <c r="WP404" s="218"/>
      <c r="WQ404" s="218"/>
      <c r="WR404" s="218"/>
      <c r="WS404" s="218"/>
      <c r="WT404" s="218"/>
      <c r="WU404" s="218"/>
      <c r="WV404" s="218"/>
      <c r="WW404" s="218"/>
      <c r="WX404" s="218"/>
      <c r="WY404" s="218"/>
      <c r="WZ404" s="218"/>
      <c r="XA404" s="218"/>
      <c r="XB404" s="218"/>
      <c r="XC404" s="218"/>
      <c r="XD404" s="218"/>
      <c r="XE404" s="218"/>
      <c r="XF404" s="218"/>
      <c r="XG404" s="218"/>
      <c r="XH404" s="218"/>
      <c r="XI404" s="218"/>
      <c r="XJ404" s="218"/>
      <c r="XK404" s="218"/>
      <c r="XL404" s="218"/>
      <c r="XM404" s="218"/>
      <c r="XN404" s="218"/>
      <c r="XO404" s="218"/>
      <c r="XP404" s="218"/>
      <c r="XQ404" s="218"/>
      <c r="XR404" s="218"/>
      <c r="XS404" s="218"/>
      <c r="XT404" s="218"/>
      <c r="XU404" s="218"/>
      <c r="XV404" s="218"/>
      <c r="XW404" s="218"/>
      <c r="XX404" s="218"/>
      <c r="XY404" s="218"/>
      <c r="XZ404" s="218"/>
      <c r="YA404" s="218"/>
      <c r="YB404" s="218"/>
      <c r="YC404" s="218"/>
      <c r="YD404" s="218"/>
      <c r="YE404" s="218"/>
      <c r="YF404" s="218"/>
      <c r="YG404" s="218"/>
      <c r="YH404" s="218"/>
      <c r="YI404" s="218"/>
      <c r="YJ404" s="218"/>
      <c r="YK404" s="218"/>
      <c r="YL404" s="218"/>
      <c r="YM404" s="218"/>
      <c r="YN404" s="218"/>
      <c r="YO404" s="218"/>
      <c r="YP404" s="218"/>
      <c r="YQ404" s="218"/>
      <c r="YR404" s="218"/>
      <c r="YS404" s="218"/>
      <c r="YT404" s="218"/>
      <c r="YU404" s="218"/>
      <c r="YV404" s="218"/>
      <c r="YW404" s="218"/>
      <c r="YX404" s="218"/>
      <c r="YY404" s="218"/>
      <c r="YZ404" s="218"/>
      <c r="ZA404" s="218"/>
      <c r="ZB404" s="218"/>
      <c r="ZC404" s="218"/>
      <c r="ZD404" s="218"/>
      <c r="ZE404" s="218"/>
      <c r="ZF404" s="218"/>
      <c r="ZG404" s="218"/>
      <c r="ZH404" s="218"/>
      <c r="ZI404" s="218"/>
      <c r="ZJ404" s="218"/>
      <c r="ZK404" s="218"/>
      <c r="ZL404" s="218"/>
      <c r="ZM404" s="218"/>
      <c r="ZN404" s="218"/>
      <c r="ZO404" s="218"/>
      <c r="ZP404" s="218"/>
      <c r="ZQ404" s="218"/>
      <c r="ZR404" s="218"/>
      <c r="ZS404" s="218"/>
      <c r="ZT404" s="218"/>
      <c r="ZU404" s="218"/>
      <c r="ZV404" s="218"/>
      <c r="ZW404" s="218"/>
      <c r="ZX404" s="218"/>
      <c r="ZY404" s="218"/>
      <c r="ZZ404" s="218"/>
      <c r="AAA404" s="218"/>
      <c r="AAB404" s="218"/>
      <c r="AAC404" s="218"/>
      <c r="AAD404" s="218"/>
      <c r="AAE404" s="218"/>
      <c r="AAF404" s="218"/>
      <c r="AAG404" s="218"/>
      <c r="AAH404" s="218"/>
      <c r="AAI404" s="218"/>
      <c r="AAJ404" s="218"/>
      <c r="AAK404" s="218"/>
      <c r="AAL404" s="218"/>
      <c r="AAM404" s="218"/>
      <c r="AAN404" s="218"/>
      <c r="AAO404" s="218"/>
      <c r="AAP404" s="218"/>
      <c r="AAQ404" s="218"/>
      <c r="AAR404" s="218"/>
      <c r="AAS404" s="218"/>
      <c r="AAT404" s="218"/>
      <c r="AAU404" s="218"/>
      <c r="AAV404" s="218"/>
      <c r="AAW404" s="218"/>
      <c r="AAX404" s="218"/>
      <c r="AAY404" s="218"/>
      <c r="AAZ404" s="218"/>
      <c r="ABA404" s="218"/>
      <c r="ABB404" s="218"/>
      <c r="ABC404" s="218"/>
      <c r="ABD404" s="218"/>
      <c r="ABE404" s="218"/>
      <c r="ABF404" s="218"/>
      <c r="ABG404" s="218"/>
      <c r="ABH404" s="218"/>
      <c r="ABI404" s="218"/>
      <c r="ABJ404" s="218"/>
      <c r="ABK404" s="218"/>
      <c r="ABL404" s="218"/>
      <c r="ABM404" s="218"/>
      <c r="ABN404" s="218"/>
      <c r="ABO404" s="218"/>
      <c r="ABP404" s="218"/>
      <c r="ABQ404" s="218"/>
      <c r="ABR404" s="218"/>
      <c r="ABS404" s="218"/>
      <c r="ABT404" s="218"/>
      <c r="ABU404" s="218"/>
      <c r="ABV404" s="218"/>
      <c r="ABW404" s="218"/>
      <c r="ABX404" s="218"/>
      <c r="ABY404" s="218"/>
      <c r="ABZ404" s="218"/>
      <c r="ACA404" s="218"/>
      <c r="ACB404" s="218"/>
      <c r="ACC404" s="218"/>
      <c r="ACD404" s="218"/>
      <c r="ACE404" s="218"/>
      <c r="ACF404" s="218"/>
      <c r="ACG404" s="218"/>
      <c r="ACH404" s="218"/>
      <c r="ACI404" s="218"/>
      <c r="ACJ404" s="218"/>
      <c r="ACK404" s="218"/>
      <c r="ACL404" s="218"/>
      <c r="ACM404" s="218"/>
      <c r="ACN404" s="218"/>
      <c r="ACO404" s="218"/>
      <c r="ACP404" s="218"/>
      <c r="ACQ404" s="218"/>
      <c r="ACR404" s="218"/>
      <c r="ACS404" s="218"/>
      <c r="ACT404" s="218"/>
      <c r="ACU404" s="218"/>
      <c r="ACV404" s="218"/>
      <c r="ACW404" s="218"/>
      <c r="ACX404" s="218"/>
      <c r="ACY404" s="218"/>
      <c r="ACZ404" s="218"/>
      <c r="ADA404" s="218"/>
      <c r="ADB404" s="218"/>
      <c r="ADC404" s="218"/>
      <c r="ADD404" s="218"/>
      <c r="ADE404" s="218"/>
      <c r="ADF404" s="218"/>
      <c r="ADG404" s="218"/>
      <c r="ADH404" s="218"/>
      <c r="ADI404" s="218"/>
      <c r="ADJ404" s="218"/>
      <c r="ADK404" s="218"/>
      <c r="ADL404" s="218"/>
      <c r="ADM404" s="218"/>
      <c r="ADN404" s="218"/>
      <c r="ADO404" s="218"/>
      <c r="ADP404" s="218"/>
      <c r="ADQ404" s="218"/>
      <c r="ADR404" s="218"/>
      <c r="ADS404" s="218"/>
      <c r="ADT404" s="218"/>
      <c r="ADU404" s="218"/>
      <c r="ADV404" s="218"/>
      <c r="ADW404" s="218"/>
      <c r="ADX404" s="218"/>
      <c r="ADY404" s="218"/>
      <c r="ADZ404" s="218"/>
      <c r="AEA404" s="218"/>
      <c r="AEB404" s="218"/>
      <c r="AEC404" s="218"/>
      <c r="AED404" s="218"/>
      <c r="AEE404" s="218"/>
      <c r="AEF404" s="218"/>
      <c r="AEG404" s="218"/>
      <c r="AEH404" s="218"/>
      <c r="AEI404" s="218"/>
      <c r="AEJ404" s="218"/>
      <c r="AEK404" s="218"/>
      <c r="AEL404" s="218"/>
      <c r="AEM404" s="218"/>
      <c r="AEN404" s="218"/>
      <c r="AEO404" s="218"/>
      <c r="AEP404" s="218"/>
      <c r="AEQ404" s="218"/>
      <c r="AER404" s="218"/>
      <c r="AES404" s="218"/>
      <c r="AET404" s="218"/>
      <c r="AEU404" s="218"/>
      <c r="AEV404" s="218"/>
      <c r="AEW404" s="218"/>
      <c r="AEX404" s="218"/>
      <c r="AEY404" s="218"/>
      <c r="AEZ404" s="218"/>
      <c r="AFA404" s="218"/>
      <c r="AFB404" s="218"/>
      <c r="AFC404" s="218"/>
      <c r="AFD404" s="218"/>
      <c r="AFE404" s="218"/>
      <c r="AFF404" s="218"/>
      <c r="AFG404" s="218"/>
      <c r="AFH404" s="218"/>
      <c r="AFI404" s="218"/>
      <c r="AFJ404" s="218"/>
      <c r="AFK404" s="218"/>
      <c r="AFL404" s="218"/>
      <c r="AFM404" s="218"/>
      <c r="AFN404" s="218"/>
      <c r="AFO404" s="218"/>
      <c r="AFP404" s="218"/>
      <c r="AFQ404" s="218"/>
      <c r="AFR404" s="218"/>
      <c r="AFS404" s="218"/>
      <c r="AFT404" s="218"/>
      <c r="AFU404" s="218"/>
      <c r="AFV404" s="218"/>
      <c r="AFW404" s="218"/>
      <c r="AFX404" s="218"/>
      <c r="AFY404" s="218"/>
      <c r="AFZ404" s="218"/>
      <c r="AGA404" s="218"/>
      <c r="AGB404" s="218"/>
      <c r="AGC404" s="218"/>
      <c r="AGD404" s="218"/>
      <c r="AGE404" s="218"/>
      <c r="AGF404" s="218"/>
      <c r="AGG404" s="218"/>
      <c r="AGH404" s="218"/>
      <c r="AGI404" s="218"/>
      <c r="AGJ404" s="218"/>
      <c r="AGK404" s="218"/>
      <c r="AGL404" s="218"/>
      <c r="AGM404" s="218"/>
      <c r="AGN404" s="218"/>
      <c r="AGO404" s="218"/>
      <c r="AGP404" s="218"/>
      <c r="AGQ404" s="218"/>
      <c r="AGR404" s="218"/>
      <c r="AGS404" s="218"/>
      <c r="AGT404" s="218"/>
      <c r="AGU404" s="218"/>
      <c r="AGV404" s="218"/>
      <c r="AGW404" s="218"/>
      <c r="AGX404" s="218"/>
      <c r="AGY404" s="218"/>
      <c r="AGZ404" s="218"/>
      <c r="AHA404" s="218"/>
      <c r="AHB404" s="218"/>
      <c r="AHC404" s="218"/>
      <c r="AHD404" s="218"/>
      <c r="AHE404" s="218"/>
      <c r="AHF404" s="218"/>
      <c r="AHG404" s="218"/>
      <c r="AHH404" s="218"/>
      <c r="AHI404" s="218"/>
      <c r="AHJ404" s="218"/>
      <c r="AHK404" s="218"/>
      <c r="AHL404" s="218"/>
      <c r="AHM404" s="218"/>
      <c r="AHN404" s="218"/>
      <c r="AHO404" s="218"/>
      <c r="AHP404" s="218"/>
      <c r="AHQ404" s="218"/>
      <c r="AHR404" s="218"/>
      <c r="AHS404" s="218"/>
      <c r="AHT404" s="218"/>
      <c r="AHU404" s="218"/>
      <c r="AHV404" s="218"/>
      <c r="AHW404" s="218"/>
      <c r="AHX404" s="218"/>
      <c r="AHY404" s="218"/>
      <c r="AHZ404" s="218"/>
      <c r="AIA404" s="218"/>
      <c r="AIB404" s="218"/>
      <c r="AIC404" s="218"/>
      <c r="AID404" s="218"/>
      <c r="AIE404" s="218"/>
      <c r="AIF404" s="218"/>
      <c r="AIG404" s="218"/>
      <c r="AIH404" s="218"/>
      <c r="AII404" s="218"/>
      <c r="AIJ404" s="218"/>
      <c r="AIK404" s="218"/>
      <c r="AIL404" s="218"/>
      <c r="AIM404" s="218"/>
      <c r="AIN404" s="218"/>
      <c r="AIO404" s="218"/>
      <c r="AIP404" s="218"/>
      <c r="AIQ404" s="218"/>
      <c r="AIR404" s="218"/>
      <c r="AIS404" s="218"/>
      <c r="AIT404" s="218"/>
      <c r="AIU404" s="218"/>
      <c r="AIV404" s="218"/>
      <c r="AIW404" s="218"/>
      <c r="AIX404" s="218"/>
      <c r="AIY404" s="218"/>
      <c r="AIZ404" s="218"/>
      <c r="AJA404" s="218"/>
      <c r="AJB404" s="218"/>
      <c r="AJC404" s="218"/>
      <c r="AJD404" s="218"/>
      <c r="AJE404" s="218"/>
      <c r="AJF404" s="218"/>
      <c r="AJG404" s="218"/>
      <c r="AJH404" s="218"/>
      <c r="AJI404" s="218"/>
      <c r="AJJ404" s="218"/>
      <c r="AJK404" s="218"/>
      <c r="AJL404" s="218"/>
      <c r="AJM404" s="218"/>
      <c r="AJN404" s="218"/>
      <c r="AJO404" s="218"/>
      <c r="AJP404" s="218"/>
      <c r="AJQ404" s="218"/>
      <c r="AJR404" s="218"/>
      <c r="AJS404" s="218"/>
      <c r="AJT404" s="218"/>
      <c r="AJU404" s="218"/>
      <c r="AJV404" s="218"/>
      <c r="AJW404" s="218"/>
      <c r="AJX404" s="218"/>
      <c r="AJY404" s="218"/>
      <c r="AJZ404" s="218"/>
      <c r="AKA404" s="218"/>
      <c r="AKB404" s="218"/>
      <c r="AKC404" s="218"/>
      <c r="AKD404" s="218"/>
      <c r="AKE404" s="218"/>
      <c r="AKF404" s="218"/>
      <c r="AKG404" s="218"/>
      <c r="AKH404" s="218"/>
      <c r="AKI404" s="218"/>
      <c r="AKJ404" s="218"/>
      <c r="AKK404" s="218"/>
      <c r="AKL404" s="218"/>
      <c r="AKM404" s="218"/>
      <c r="AKN404" s="218"/>
      <c r="AKO404" s="218"/>
      <c r="AKP404" s="218"/>
      <c r="AKQ404" s="218"/>
      <c r="AKR404" s="218"/>
      <c r="AKS404" s="218"/>
      <c r="AKT404" s="218"/>
      <c r="AKU404" s="218"/>
      <c r="AKV404" s="218"/>
      <c r="AKW404" s="218"/>
      <c r="AKX404" s="218"/>
      <c r="AKY404" s="218"/>
      <c r="AKZ404" s="218"/>
      <c r="ALA404" s="218"/>
      <c r="ALB404" s="218"/>
      <c r="ALC404" s="218"/>
      <c r="ALD404" s="218"/>
      <c r="ALE404" s="218"/>
      <c r="ALF404" s="218"/>
      <c r="ALG404" s="218"/>
      <c r="ALH404" s="218"/>
      <c r="ALI404" s="218"/>
      <c r="ALJ404" s="218"/>
      <c r="ALK404" s="218"/>
      <c r="ALL404" s="218"/>
      <c r="ALM404" s="218"/>
      <c r="ALN404" s="218"/>
      <c r="ALO404" s="218"/>
      <c r="ALP404" s="218"/>
      <c r="ALQ404" s="218"/>
      <c r="ALR404" s="218"/>
      <c r="ALS404" s="218"/>
      <c r="ALT404" s="218"/>
      <c r="ALU404" s="218"/>
      <c r="ALV404" s="218"/>
      <c r="ALW404" s="218"/>
      <c r="ALX404" s="218"/>
      <c r="ALY404" s="218"/>
      <c r="ALZ404" s="218"/>
      <c r="AMA404" s="218"/>
      <c r="AMB404" s="218"/>
      <c r="AMC404" s="218"/>
      <c r="AMD404" s="218"/>
      <c r="AME404" s="218"/>
      <c r="AMF404" s="218"/>
      <c r="AMG404" s="218"/>
      <c r="AMH404" s="218"/>
      <c r="AMI404" s="218"/>
      <c r="AMJ404" s="218"/>
      <c r="AMK404" s="218"/>
      <c r="AML404" s="218"/>
      <c r="AMM404" s="218"/>
      <c r="AMN404" s="218"/>
      <c r="AMO404" s="218"/>
      <c r="AMP404" s="218"/>
      <c r="AMQ404" s="218"/>
      <c r="AMR404" s="218"/>
      <c r="AMS404" s="218"/>
      <c r="AMT404" s="218"/>
      <c r="AMU404" s="218"/>
      <c r="AMV404" s="218"/>
      <c r="AMW404" s="218"/>
      <c r="AMX404" s="218"/>
      <c r="AMY404" s="218"/>
      <c r="AMZ404" s="218"/>
      <c r="ANA404" s="218"/>
      <c r="ANB404" s="218"/>
      <c r="ANC404" s="218"/>
      <c r="AND404" s="218"/>
      <c r="ANE404" s="218"/>
      <c r="ANF404" s="218"/>
      <c r="ANG404" s="218"/>
      <c r="ANH404" s="218"/>
      <c r="ANI404" s="218"/>
      <c r="ANJ404" s="218"/>
      <c r="ANK404" s="218"/>
      <c r="ANL404" s="218"/>
      <c r="ANM404" s="218"/>
      <c r="ANN404" s="218"/>
      <c r="ANO404" s="218"/>
      <c r="ANP404" s="218"/>
      <c r="ANQ404" s="218"/>
      <c r="ANR404" s="218"/>
      <c r="ANS404" s="218"/>
      <c r="ANT404" s="218"/>
      <c r="ANU404" s="218"/>
      <c r="ANV404" s="218"/>
      <c r="ANW404" s="218"/>
      <c r="ANX404" s="218"/>
      <c r="ANY404" s="218"/>
      <c r="ANZ404" s="218"/>
      <c r="AOA404" s="218"/>
      <c r="AOB404" s="218"/>
      <c r="AOC404" s="218"/>
      <c r="AOD404" s="218"/>
      <c r="AOE404" s="218"/>
      <c r="AOF404" s="218"/>
      <c r="AOG404" s="218"/>
      <c r="AOH404" s="218"/>
      <c r="AOI404" s="218"/>
      <c r="AOJ404" s="218"/>
      <c r="AOK404" s="218"/>
      <c r="AOL404" s="218"/>
      <c r="AOM404" s="218"/>
      <c r="AON404" s="218"/>
      <c r="AOO404" s="218"/>
      <c r="AOP404" s="218"/>
      <c r="AOQ404" s="218"/>
      <c r="AOR404" s="218"/>
      <c r="AOS404" s="218"/>
      <c r="AOT404" s="218"/>
      <c r="AOU404" s="218"/>
      <c r="AOV404" s="218"/>
      <c r="AOW404" s="218"/>
      <c r="AOX404" s="218"/>
      <c r="AOY404" s="218"/>
      <c r="AOZ404" s="218"/>
      <c r="APA404" s="218"/>
      <c r="APB404" s="218"/>
      <c r="APC404" s="218"/>
      <c r="APD404" s="218"/>
      <c r="APE404" s="218"/>
      <c r="APF404" s="218"/>
      <c r="APG404" s="218"/>
      <c r="APH404" s="218"/>
      <c r="API404" s="218"/>
      <c r="APJ404" s="218"/>
      <c r="APK404" s="218"/>
      <c r="APL404" s="218"/>
      <c r="APM404" s="218"/>
      <c r="APN404" s="218"/>
      <c r="APO404" s="218"/>
      <c r="APP404" s="218"/>
      <c r="APQ404" s="218"/>
      <c r="APR404" s="218"/>
      <c r="APS404" s="218"/>
      <c r="APT404" s="218"/>
      <c r="APU404" s="218"/>
      <c r="APV404" s="218"/>
      <c r="APW404" s="218"/>
      <c r="APX404" s="218"/>
      <c r="APY404" s="218"/>
      <c r="APZ404" s="218"/>
      <c r="AQA404" s="218"/>
      <c r="AQB404" s="218"/>
      <c r="AQC404" s="218"/>
      <c r="AQD404" s="218"/>
      <c r="AQE404" s="218"/>
      <c r="AQF404" s="218"/>
      <c r="AQG404" s="218"/>
      <c r="AQH404" s="218"/>
      <c r="AQI404" s="218"/>
      <c r="AQJ404" s="218"/>
      <c r="AQK404" s="218"/>
      <c r="AQL404" s="218"/>
      <c r="AQM404" s="218"/>
      <c r="AQN404" s="218"/>
      <c r="AQO404" s="218"/>
      <c r="AQP404" s="218"/>
      <c r="AQQ404" s="218"/>
      <c r="AQR404" s="218"/>
      <c r="AQS404" s="218"/>
      <c r="AQT404" s="218"/>
      <c r="AQU404" s="218"/>
      <c r="AQV404" s="218"/>
      <c r="AQW404" s="218"/>
      <c r="AQX404" s="218"/>
      <c r="AQY404" s="218"/>
      <c r="AQZ404" s="218"/>
      <c r="ARA404" s="218"/>
      <c r="ARB404" s="218"/>
      <c r="ARC404" s="218"/>
      <c r="ARD404" s="218"/>
      <c r="ARE404" s="218"/>
      <c r="ARF404" s="218"/>
      <c r="ARG404" s="218"/>
      <c r="ARH404" s="218"/>
      <c r="ARI404" s="218"/>
      <c r="ARJ404" s="218"/>
      <c r="ARK404" s="218"/>
      <c r="ARL404" s="218"/>
      <c r="ARM404" s="218"/>
      <c r="ARN404" s="218"/>
      <c r="ARO404" s="218"/>
      <c r="ARP404" s="218"/>
      <c r="ARQ404" s="218"/>
      <c r="ARR404" s="218"/>
      <c r="ARS404" s="218"/>
      <c r="ART404" s="218"/>
      <c r="ARU404" s="218"/>
      <c r="ARV404" s="218"/>
      <c r="ARW404" s="218"/>
      <c r="ARX404" s="218"/>
      <c r="ARY404" s="218"/>
      <c r="ARZ404" s="218"/>
      <c r="ASA404" s="218"/>
      <c r="ASB404" s="218"/>
      <c r="ASC404" s="218"/>
      <c r="ASD404" s="218"/>
      <c r="ASE404" s="218"/>
      <c r="ASF404" s="218"/>
      <c r="ASG404" s="218"/>
      <c r="ASH404" s="218"/>
      <c r="ASI404" s="218"/>
      <c r="ASJ404" s="218"/>
      <c r="ASK404" s="218"/>
      <c r="ASL404" s="218"/>
      <c r="ASM404" s="218"/>
      <c r="ASN404" s="218"/>
      <c r="ASO404" s="218"/>
      <c r="ASP404" s="218"/>
      <c r="ASQ404" s="218"/>
      <c r="ASR404" s="218"/>
      <c r="ASS404" s="218"/>
      <c r="AST404" s="218"/>
      <c r="ASU404" s="218"/>
      <c r="ASV404" s="218"/>
      <c r="ASW404" s="218"/>
      <c r="ASX404" s="218"/>
      <c r="ASY404" s="218"/>
      <c r="ASZ404" s="218"/>
      <c r="ATA404" s="218"/>
      <c r="ATB404" s="218"/>
      <c r="ATC404" s="218"/>
      <c r="ATD404" s="218"/>
      <c r="ATE404" s="218"/>
      <c r="ATF404" s="218"/>
      <c r="ATG404" s="218"/>
      <c r="ATH404" s="218"/>
      <c r="ATI404" s="218"/>
      <c r="ATJ404" s="218"/>
      <c r="ATK404" s="218"/>
      <c r="ATL404" s="218"/>
      <c r="ATM404" s="218"/>
      <c r="ATN404" s="218"/>
      <c r="ATO404" s="218"/>
      <c r="ATP404" s="218"/>
      <c r="ATQ404" s="218"/>
      <c r="ATR404" s="218"/>
      <c r="ATS404" s="218"/>
      <c r="ATT404" s="218"/>
      <c r="ATU404" s="218"/>
      <c r="ATV404" s="218"/>
      <c r="ATW404" s="218"/>
      <c r="ATX404" s="218"/>
      <c r="ATY404" s="218"/>
      <c r="ATZ404" s="218"/>
      <c r="AUA404" s="218"/>
      <c r="AUB404" s="218"/>
      <c r="AUC404" s="218"/>
      <c r="AUD404" s="218"/>
      <c r="AUE404" s="218"/>
      <c r="AUF404" s="218"/>
      <c r="AUG404" s="218"/>
      <c r="AUH404" s="218"/>
      <c r="AUI404" s="218"/>
      <c r="AUJ404" s="218"/>
      <c r="AUK404" s="218"/>
      <c r="AUL404" s="218"/>
      <c r="AUM404" s="218"/>
      <c r="AUN404" s="218"/>
      <c r="AUO404" s="218"/>
      <c r="AUP404" s="218"/>
      <c r="AUQ404" s="218"/>
      <c r="AUR404" s="218"/>
      <c r="AUS404" s="218"/>
      <c r="AUT404" s="218"/>
      <c r="AUU404" s="218"/>
      <c r="AUV404" s="218"/>
      <c r="AUW404" s="218"/>
      <c r="AUX404" s="218"/>
      <c r="AUY404" s="218"/>
      <c r="AUZ404" s="218"/>
      <c r="AVA404" s="218"/>
      <c r="AVB404" s="218"/>
      <c r="AVC404" s="218"/>
      <c r="AVD404" s="218"/>
      <c r="AVE404" s="218"/>
      <c r="AVF404" s="218"/>
      <c r="AVG404" s="218"/>
      <c r="AVH404" s="218"/>
      <c r="AVI404" s="218"/>
      <c r="AVJ404" s="218"/>
      <c r="AVK404" s="218"/>
      <c r="AVL404" s="218"/>
      <c r="AVM404" s="218"/>
      <c r="AVN404" s="218"/>
      <c r="AVO404" s="218"/>
      <c r="AVP404" s="218"/>
      <c r="AVQ404" s="218"/>
      <c r="AVR404" s="218"/>
      <c r="AVS404" s="218"/>
      <c r="AVT404" s="218"/>
      <c r="AVU404" s="218"/>
      <c r="AVV404" s="218"/>
      <c r="AVW404" s="218"/>
      <c r="AVX404" s="218"/>
      <c r="AVY404" s="218"/>
      <c r="AVZ404" s="218"/>
      <c r="AWA404" s="218"/>
      <c r="AWB404" s="218"/>
      <c r="AWC404" s="218"/>
      <c r="AWD404" s="218"/>
      <c r="AWE404" s="218"/>
      <c r="AWF404" s="218"/>
      <c r="AWG404" s="218"/>
      <c r="AWH404" s="218"/>
      <c r="AWI404" s="218"/>
      <c r="AWJ404" s="218"/>
      <c r="AWK404" s="218"/>
      <c r="AWL404" s="218"/>
      <c r="AWM404" s="218"/>
      <c r="AWN404" s="218"/>
      <c r="AWO404" s="218"/>
      <c r="AWP404" s="218"/>
      <c r="AWQ404" s="218"/>
      <c r="AWR404" s="218"/>
      <c r="AWS404" s="218"/>
      <c r="AWT404" s="218"/>
      <c r="AWU404" s="218"/>
      <c r="AWV404" s="218"/>
      <c r="AWW404" s="218"/>
      <c r="AWX404" s="218"/>
      <c r="AWY404" s="218"/>
      <c r="AWZ404" s="218"/>
      <c r="AXA404" s="218"/>
      <c r="AXB404" s="218"/>
      <c r="AXC404" s="218"/>
      <c r="AXD404" s="218"/>
      <c r="AXE404" s="218"/>
      <c r="AXF404" s="218"/>
      <c r="AXG404" s="218"/>
      <c r="AXH404" s="218"/>
      <c r="AXI404" s="218"/>
      <c r="AXJ404" s="218"/>
      <c r="AXK404" s="218"/>
      <c r="AXL404" s="218"/>
      <c r="AXM404" s="218"/>
      <c r="AXN404" s="218"/>
      <c r="AXO404" s="218"/>
      <c r="AXP404" s="218"/>
      <c r="AXQ404" s="218"/>
      <c r="AXR404" s="218"/>
      <c r="AXS404" s="218"/>
      <c r="AXT404" s="218"/>
      <c r="AXU404" s="218"/>
      <c r="AXV404" s="218"/>
      <c r="AXW404" s="218"/>
      <c r="AXX404" s="218"/>
      <c r="AXY404" s="218"/>
      <c r="AXZ404" s="218"/>
      <c r="AYA404" s="218"/>
      <c r="AYB404" s="218"/>
      <c r="AYC404" s="218"/>
      <c r="AYD404" s="218"/>
      <c r="AYE404" s="218"/>
      <c r="AYF404" s="218"/>
      <c r="AYG404" s="218"/>
      <c r="AYH404" s="218"/>
      <c r="AYI404" s="218"/>
      <c r="AYJ404" s="218"/>
      <c r="AYK404" s="218"/>
      <c r="AYL404" s="218"/>
      <c r="AYM404" s="218"/>
      <c r="AYN404" s="218"/>
      <c r="AYO404" s="218"/>
      <c r="AYP404" s="218"/>
      <c r="AYQ404" s="218"/>
      <c r="AYR404" s="218"/>
      <c r="AYS404" s="218"/>
      <c r="AYT404" s="218"/>
      <c r="AYU404" s="218"/>
      <c r="AYV404" s="218"/>
      <c r="AYW404" s="218"/>
      <c r="AYX404" s="218"/>
      <c r="AYY404" s="218"/>
      <c r="AYZ404" s="218"/>
      <c r="AZA404" s="218"/>
      <c r="AZB404" s="218"/>
      <c r="AZC404" s="218"/>
      <c r="AZD404" s="218"/>
      <c r="AZE404" s="218"/>
      <c r="AZF404" s="218"/>
      <c r="AZG404" s="218"/>
      <c r="AZH404" s="218"/>
      <c r="AZI404" s="218"/>
      <c r="AZJ404" s="218"/>
      <c r="AZK404" s="218"/>
      <c r="AZL404" s="218"/>
      <c r="AZM404" s="218"/>
      <c r="AZN404" s="218"/>
      <c r="AZO404" s="218"/>
      <c r="AZP404" s="218"/>
      <c r="AZQ404" s="218"/>
      <c r="AZR404" s="218"/>
      <c r="AZS404" s="218"/>
      <c r="AZT404" s="218"/>
      <c r="AZU404" s="218"/>
      <c r="AZV404" s="218"/>
      <c r="AZW404" s="218"/>
      <c r="AZX404" s="218"/>
      <c r="AZY404" s="218"/>
      <c r="AZZ404" s="218"/>
      <c r="BAA404" s="218"/>
      <c r="BAB404" s="218"/>
      <c r="BAC404" s="218"/>
      <c r="BAD404" s="218"/>
      <c r="BAE404" s="218"/>
      <c r="BAF404" s="218"/>
      <c r="BAG404" s="218"/>
      <c r="BAH404" s="218"/>
      <c r="BAI404" s="218"/>
      <c r="BAJ404" s="218"/>
      <c r="BAK404" s="218"/>
      <c r="BAL404" s="218"/>
      <c r="BAM404" s="218"/>
      <c r="BAN404" s="218"/>
      <c r="BAO404" s="218"/>
      <c r="BAP404" s="218"/>
      <c r="BAQ404" s="218"/>
      <c r="BAR404" s="218"/>
      <c r="BAS404" s="218"/>
      <c r="BAT404" s="218"/>
      <c r="BAU404" s="218"/>
      <c r="BAV404" s="218"/>
      <c r="BAW404" s="218"/>
      <c r="BAX404" s="218"/>
      <c r="BAY404" s="218"/>
      <c r="BAZ404" s="218"/>
      <c r="BBA404" s="218"/>
      <c r="BBB404" s="218"/>
      <c r="BBC404" s="218"/>
      <c r="BBD404" s="218"/>
      <c r="BBE404" s="218"/>
      <c r="BBF404" s="218"/>
      <c r="BBG404" s="218"/>
      <c r="BBH404" s="218"/>
      <c r="BBI404" s="218"/>
      <c r="BBJ404" s="218"/>
      <c r="BBK404" s="218"/>
      <c r="BBL404" s="218"/>
      <c r="BBM404" s="218"/>
      <c r="BBN404" s="218"/>
      <c r="BBO404" s="218"/>
      <c r="BBP404" s="218"/>
      <c r="BBQ404" s="218"/>
      <c r="BBR404" s="218"/>
      <c r="BBS404" s="218"/>
      <c r="BBT404" s="218"/>
      <c r="BBU404" s="218"/>
      <c r="BBV404" s="218"/>
      <c r="BBW404" s="218"/>
      <c r="BBX404" s="218"/>
      <c r="BBY404" s="218"/>
      <c r="BBZ404" s="218"/>
      <c r="BCA404" s="218"/>
      <c r="BCB404" s="218"/>
      <c r="BCC404" s="218"/>
      <c r="BCD404" s="218"/>
      <c r="BCE404" s="218"/>
      <c r="BCF404" s="218"/>
      <c r="BCG404" s="218"/>
      <c r="BCH404" s="218"/>
      <c r="BCI404" s="218"/>
      <c r="BCJ404" s="218"/>
      <c r="BCK404" s="218"/>
      <c r="BCL404" s="218"/>
      <c r="BCM404" s="218"/>
      <c r="BCN404" s="218"/>
      <c r="BCO404" s="218"/>
      <c r="BCP404" s="218"/>
      <c r="BCQ404" s="218"/>
      <c r="BCR404" s="218"/>
      <c r="BCS404" s="218"/>
      <c r="BCT404" s="218"/>
      <c r="BCU404" s="218"/>
      <c r="BCV404" s="218"/>
      <c r="BCW404" s="218"/>
      <c r="BCX404" s="218"/>
      <c r="BCY404" s="218"/>
      <c r="BCZ404" s="218"/>
      <c r="BDA404" s="218"/>
      <c r="BDB404" s="218"/>
      <c r="BDC404" s="218"/>
      <c r="BDD404" s="218"/>
      <c r="BDE404" s="218"/>
      <c r="BDF404" s="218"/>
      <c r="BDG404" s="218"/>
      <c r="BDH404" s="218"/>
      <c r="BDI404" s="218"/>
      <c r="BDJ404" s="218"/>
      <c r="BDK404" s="218"/>
      <c r="BDL404" s="218"/>
      <c r="BDM404" s="218"/>
      <c r="BDN404" s="218"/>
      <c r="BDO404" s="218"/>
      <c r="BDP404" s="218"/>
      <c r="BDQ404" s="218"/>
      <c r="BDR404" s="218"/>
      <c r="BDS404" s="218"/>
      <c r="BDT404" s="218"/>
      <c r="BDU404" s="218"/>
      <c r="BDV404" s="218"/>
      <c r="BDW404" s="218"/>
      <c r="BDX404" s="218"/>
      <c r="BDY404" s="218"/>
      <c r="BDZ404" s="218"/>
      <c r="BEA404" s="218"/>
      <c r="BEB404" s="218"/>
      <c r="BEC404" s="218"/>
      <c r="BED404" s="218"/>
      <c r="BEE404" s="218"/>
      <c r="BEF404" s="218"/>
      <c r="BEG404" s="218"/>
      <c r="BEH404" s="218"/>
      <c r="BEI404" s="218"/>
      <c r="BEJ404" s="218"/>
      <c r="BEK404" s="218"/>
      <c r="BEL404" s="218"/>
      <c r="BEM404" s="218"/>
      <c r="BEN404" s="218"/>
      <c r="BEO404" s="218"/>
      <c r="BEP404" s="218"/>
      <c r="BEQ404" s="218"/>
      <c r="BER404" s="218"/>
      <c r="BES404" s="218"/>
      <c r="BET404" s="218"/>
      <c r="BEU404" s="218"/>
      <c r="BEV404" s="218"/>
      <c r="BEW404" s="218"/>
      <c r="BEX404" s="218"/>
      <c r="BEY404" s="218"/>
      <c r="BEZ404" s="218"/>
      <c r="BFA404" s="218"/>
      <c r="BFB404" s="218"/>
      <c r="BFC404" s="218"/>
      <c r="BFD404" s="218"/>
      <c r="BFE404" s="218"/>
      <c r="BFF404" s="218"/>
      <c r="BFG404" s="218"/>
      <c r="BFH404" s="218"/>
      <c r="BFI404" s="218"/>
      <c r="BFJ404" s="218"/>
      <c r="BFK404" s="218"/>
      <c r="BFL404" s="218"/>
      <c r="BFM404" s="218"/>
      <c r="BFN404" s="218"/>
      <c r="BFO404" s="218"/>
      <c r="BFP404" s="218"/>
      <c r="BFQ404" s="218"/>
      <c r="BFR404" s="218"/>
      <c r="BFS404" s="218"/>
      <c r="BFT404" s="218"/>
      <c r="BFU404" s="218"/>
      <c r="BFV404" s="218"/>
      <c r="BFW404" s="218"/>
      <c r="BFX404" s="218"/>
      <c r="BFY404" s="218"/>
      <c r="BFZ404" s="218"/>
      <c r="BGA404" s="218"/>
      <c r="BGB404" s="218"/>
      <c r="BGC404" s="218"/>
      <c r="BGD404" s="218"/>
      <c r="BGE404" s="218"/>
      <c r="BGF404" s="218"/>
      <c r="BGG404" s="218"/>
      <c r="BGH404" s="218"/>
      <c r="BGI404" s="218"/>
      <c r="BGJ404" s="218"/>
      <c r="BGK404" s="218"/>
      <c r="BGL404" s="218"/>
      <c r="BGM404" s="218"/>
      <c r="BGN404" s="218"/>
      <c r="BGO404" s="218"/>
      <c r="BGP404" s="218"/>
      <c r="BGQ404" s="218"/>
      <c r="BGR404" s="218"/>
      <c r="BGS404" s="218"/>
      <c r="BGT404" s="218"/>
      <c r="BGU404" s="218"/>
      <c r="BGV404" s="218"/>
      <c r="BGW404" s="218"/>
      <c r="BGX404" s="218"/>
      <c r="BGY404" s="218"/>
      <c r="BGZ404" s="218"/>
      <c r="BHA404" s="218"/>
      <c r="BHB404" s="218"/>
      <c r="BHC404" s="218"/>
      <c r="BHD404" s="218"/>
      <c r="BHE404" s="218"/>
      <c r="BHF404" s="218"/>
      <c r="BHG404" s="218"/>
      <c r="BHH404" s="218"/>
      <c r="BHI404" s="218"/>
      <c r="BHJ404" s="218"/>
      <c r="BHK404" s="218"/>
      <c r="BHL404" s="218"/>
      <c r="BHM404" s="218"/>
      <c r="BHN404" s="218"/>
      <c r="BHO404" s="218"/>
      <c r="BHP404" s="218"/>
      <c r="BHQ404" s="218"/>
      <c r="BHR404" s="218"/>
      <c r="BHS404" s="218"/>
      <c r="BHT404" s="218"/>
      <c r="BHU404" s="218"/>
      <c r="BHV404" s="218"/>
      <c r="BHW404" s="218"/>
      <c r="BHX404" s="218"/>
      <c r="BHY404" s="218"/>
      <c r="BHZ404" s="218"/>
      <c r="BIA404" s="218"/>
      <c r="BIB404" s="218"/>
      <c r="BIC404" s="218"/>
      <c r="BID404" s="218"/>
      <c r="BIE404" s="218"/>
      <c r="BIF404" s="218"/>
      <c r="BIG404" s="218"/>
      <c r="BIH404" s="218"/>
      <c r="BII404" s="218"/>
      <c r="BIJ404" s="218"/>
      <c r="BIK404" s="218"/>
      <c r="BIL404" s="218"/>
      <c r="BIM404" s="218"/>
      <c r="BIN404" s="218"/>
      <c r="BIO404" s="218"/>
      <c r="BIP404" s="218"/>
      <c r="BIQ404" s="218"/>
      <c r="BIR404" s="218"/>
      <c r="BIS404" s="218"/>
      <c r="BIT404" s="218"/>
      <c r="BIU404" s="218"/>
      <c r="BIV404" s="218"/>
      <c r="BIW404" s="218"/>
      <c r="BIX404" s="218"/>
      <c r="BIY404" s="218"/>
      <c r="BIZ404" s="218"/>
      <c r="BJA404" s="218"/>
      <c r="BJB404" s="218"/>
      <c r="BJC404" s="218"/>
      <c r="BJD404" s="218"/>
      <c r="BJE404" s="218"/>
      <c r="BJF404" s="218"/>
      <c r="BJG404" s="218"/>
      <c r="BJH404" s="218"/>
      <c r="BJI404" s="218"/>
      <c r="BJJ404" s="218"/>
      <c r="BJK404" s="218"/>
      <c r="BJL404" s="218"/>
      <c r="BJM404" s="218"/>
      <c r="BJN404" s="218"/>
      <c r="BJO404" s="218"/>
      <c r="BJP404" s="218"/>
      <c r="BJQ404" s="218"/>
      <c r="BJR404" s="218"/>
      <c r="BJS404" s="218"/>
      <c r="BJT404" s="218"/>
      <c r="BJU404" s="218"/>
      <c r="BJV404" s="218"/>
      <c r="BJW404" s="218"/>
      <c r="BJX404" s="218"/>
      <c r="BJY404" s="218"/>
      <c r="BJZ404" s="218"/>
      <c r="BKA404" s="218"/>
      <c r="BKB404" s="218"/>
      <c r="BKC404" s="218"/>
      <c r="BKD404" s="218"/>
      <c r="BKE404" s="218"/>
      <c r="BKF404" s="218"/>
      <c r="BKG404" s="218"/>
      <c r="BKH404" s="218"/>
      <c r="BKI404" s="218"/>
      <c r="BKJ404" s="218"/>
      <c r="BKK404" s="218"/>
      <c r="BKL404" s="218"/>
      <c r="BKM404" s="218"/>
      <c r="BKN404" s="218"/>
      <c r="BKO404" s="218"/>
      <c r="BKP404" s="218"/>
      <c r="BKQ404" s="218"/>
      <c r="BKR404" s="218"/>
      <c r="BKS404" s="218"/>
      <c r="BKT404" s="218"/>
      <c r="BKU404" s="218"/>
      <c r="BKV404" s="218"/>
      <c r="BKW404" s="218"/>
      <c r="BKX404" s="218"/>
      <c r="BKY404" s="218"/>
      <c r="BKZ404" s="218"/>
      <c r="BLA404" s="218"/>
      <c r="BLB404" s="218"/>
      <c r="BLC404" s="218"/>
      <c r="BLD404" s="218"/>
      <c r="BLE404" s="218"/>
      <c r="BLF404" s="218"/>
      <c r="BLG404" s="218"/>
      <c r="BLH404" s="218"/>
      <c r="BLI404" s="218"/>
      <c r="BLJ404" s="218"/>
      <c r="BLK404" s="218"/>
      <c r="BLL404" s="218"/>
      <c r="BLM404" s="218"/>
      <c r="BLN404" s="218"/>
      <c r="BLO404" s="218"/>
      <c r="BLP404" s="218"/>
      <c r="BLQ404" s="218"/>
      <c r="BLR404" s="218"/>
      <c r="BLS404" s="218"/>
      <c r="BLT404" s="218"/>
      <c r="BLU404" s="218"/>
      <c r="BLV404" s="218"/>
      <c r="BLW404" s="218"/>
      <c r="BLX404" s="218"/>
      <c r="BLY404" s="218"/>
      <c r="BLZ404" s="218"/>
      <c r="BMA404" s="218"/>
      <c r="BMB404" s="218"/>
      <c r="BMC404" s="218"/>
      <c r="BMD404" s="218"/>
      <c r="BME404" s="218"/>
      <c r="BMF404" s="218"/>
      <c r="BMG404" s="218"/>
      <c r="BMH404" s="218"/>
      <c r="BMI404" s="218"/>
      <c r="BMJ404" s="218"/>
      <c r="BMK404" s="218"/>
      <c r="BML404" s="218"/>
      <c r="BMM404" s="218"/>
      <c r="BMN404" s="218"/>
      <c r="BMO404" s="218"/>
      <c r="BMP404" s="218"/>
      <c r="BMQ404" s="218"/>
      <c r="BMR404" s="218"/>
      <c r="BMS404" s="218"/>
      <c r="BMT404" s="218"/>
      <c r="BMU404" s="218"/>
      <c r="BMV404" s="218"/>
      <c r="BMW404" s="218"/>
      <c r="BMX404" s="218"/>
      <c r="BMY404" s="218"/>
      <c r="BMZ404" s="218"/>
      <c r="BNA404" s="218"/>
      <c r="BNB404" s="218"/>
      <c r="BNC404" s="218"/>
      <c r="BND404" s="218"/>
      <c r="BNE404" s="218"/>
      <c r="BNF404" s="218"/>
      <c r="BNG404" s="218"/>
      <c r="BNH404" s="218"/>
      <c r="BNI404" s="218"/>
      <c r="BNJ404" s="218"/>
      <c r="BNK404" s="218"/>
      <c r="BNL404" s="218"/>
      <c r="BNM404" s="218"/>
      <c r="BNN404" s="218"/>
      <c r="BNO404" s="218"/>
      <c r="BNP404" s="218"/>
      <c r="BNQ404" s="218"/>
      <c r="BNR404" s="218"/>
      <c r="BNS404" s="218"/>
      <c r="BNT404" s="218"/>
      <c r="BNU404" s="218"/>
      <c r="BNV404" s="218"/>
      <c r="BNW404" s="218"/>
      <c r="BNX404" s="218"/>
      <c r="BNY404" s="218"/>
      <c r="BNZ404" s="218"/>
      <c r="BOA404" s="218"/>
      <c r="BOB404" s="218"/>
      <c r="BOC404" s="218"/>
      <c r="BOD404" s="218"/>
      <c r="BOE404" s="218"/>
      <c r="BOF404" s="218"/>
      <c r="BOG404" s="218"/>
      <c r="BOH404" s="218"/>
      <c r="BOI404" s="218"/>
      <c r="BOJ404" s="218"/>
      <c r="BOK404" s="218"/>
      <c r="BOL404" s="218"/>
      <c r="BOM404" s="218"/>
      <c r="BON404" s="218"/>
      <c r="BOO404" s="218"/>
      <c r="BOP404" s="218"/>
      <c r="BOQ404" s="218"/>
      <c r="BOR404" s="218"/>
      <c r="BOS404" s="218"/>
      <c r="BOT404" s="218"/>
      <c r="BOU404" s="218"/>
      <c r="BOV404" s="218"/>
      <c r="BOW404" s="218"/>
      <c r="BOX404" s="218"/>
      <c r="BOY404" s="218"/>
      <c r="BOZ404" s="218"/>
      <c r="BPA404" s="218"/>
      <c r="BPB404" s="218"/>
      <c r="BPC404" s="218"/>
      <c r="BPD404" s="218"/>
      <c r="BPE404" s="218"/>
      <c r="BPF404" s="218"/>
      <c r="BPG404" s="218"/>
      <c r="BPH404" s="218"/>
      <c r="BPI404" s="218"/>
      <c r="BPJ404" s="218"/>
      <c r="BPK404" s="218"/>
      <c r="BPL404" s="218"/>
      <c r="BPM404" s="218"/>
      <c r="BPN404" s="218"/>
      <c r="BPO404" s="218"/>
      <c r="BPP404" s="218"/>
      <c r="BPQ404" s="218"/>
      <c r="BPR404" s="218"/>
      <c r="BPS404" s="218"/>
      <c r="BPT404" s="218"/>
      <c r="BPU404" s="218"/>
      <c r="BPV404" s="218"/>
      <c r="BPW404" s="218"/>
      <c r="BPX404" s="218"/>
      <c r="BPY404" s="218"/>
      <c r="BPZ404" s="218"/>
      <c r="BQA404" s="218"/>
      <c r="BQB404" s="218"/>
      <c r="BQC404" s="218"/>
      <c r="BQD404" s="218"/>
      <c r="BQE404" s="218"/>
      <c r="BQF404" s="218"/>
      <c r="BQG404" s="218"/>
      <c r="BQH404" s="218"/>
      <c r="BQI404" s="218"/>
      <c r="BQJ404" s="218"/>
      <c r="BQK404" s="218"/>
      <c r="BQL404" s="218"/>
      <c r="BQM404" s="218"/>
      <c r="BQN404" s="218"/>
      <c r="BQO404" s="218"/>
      <c r="BQP404" s="218"/>
      <c r="BQQ404" s="218"/>
      <c r="BQR404" s="218"/>
      <c r="BQS404" s="218"/>
      <c r="BQT404" s="218"/>
      <c r="BQU404" s="218"/>
      <c r="BQV404" s="218"/>
      <c r="BQW404" s="218"/>
      <c r="BQX404" s="218"/>
      <c r="BQY404" s="218"/>
      <c r="BQZ404" s="218"/>
      <c r="BRA404" s="218"/>
      <c r="BRB404" s="218"/>
      <c r="BRC404" s="218"/>
      <c r="BRD404" s="218"/>
      <c r="BRE404" s="218"/>
      <c r="BRF404" s="218"/>
      <c r="BRG404" s="218"/>
      <c r="BRH404" s="218"/>
      <c r="BRI404" s="218"/>
      <c r="BRJ404" s="218"/>
      <c r="BRK404" s="218"/>
      <c r="BRL404" s="218"/>
      <c r="BRM404" s="218"/>
      <c r="BRN404" s="218"/>
      <c r="BRO404" s="218"/>
      <c r="BRP404" s="218"/>
      <c r="BRQ404" s="218"/>
      <c r="BRR404" s="218"/>
      <c r="BRS404" s="218"/>
      <c r="BRT404" s="218"/>
      <c r="BRU404" s="218"/>
      <c r="BRV404" s="218"/>
      <c r="BRW404" s="218"/>
      <c r="BRX404" s="218"/>
      <c r="BRY404" s="218"/>
      <c r="BRZ404" s="218"/>
      <c r="BSA404" s="218"/>
      <c r="BSB404" s="218"/>
      <c r="BSC404" s="218"/>
      <c r="BSD404" s="218"/>
      <c r="BSE404" s="218"/>
      <c r="BSF404" s="218"/>
      <c r="BSG404" s="218"/>
      <c r="BSH404" s="218"/>
      <c r="BSI404" s="218"/>
      <c r="BSJ404" s="218"/>
      <c r="BSK404" s="218"/>
      <c r="BSL404" s="218"/>
      <c r="BSM404" s="218"/>
      <c r="BSN404" s="218"/>
      <c r="BSO404" s="218"/>
      <c r="BSP404" s="218"/>
      <c r="BSQ404" s="218"/>
      <c r="BSR404" s="218"/>
      <c r="BSS404" s="218"/>
      <c r="BST404" s="218"/>
      <c r="BSU404" s="218"/>
      <c r="BSV404" s="218"/>
      <c r="BSW404" s="218"/>
      <c r="BSX404" s="218"/>
      <c r="BSY404" s="218"/>
      <c r="BSZ404" s="218"/>
      <c r="BTA404" s="218"/>
      <c r="BTB404" s="218"/>
      <c r="BTC404" s="218"/>
      <c r="BTD404" s="218"/>
      <c r="BTE404" s="218"/>
      <c r="BTF404" s="218"/>
      <c r="BTG404" s="218"/>
      <c r="BTH404" s="218"/>
      <c r="BTI404" s="218"/>
      <c r="BTJ404" s="218"/>
      <c r="BTK404" s="218"/>
      <c r="BTL404" s="218"/>
      <c r="BTM404" s="218"/>
      <c r="BTN404" s="218"/>
      <c r="BTO404" s="218"/>
      <c r="BTP404" s="218"/>
      <c r="BTQ404" s="218"/>
      <c r="BTR404" s="218"/>
      <c r="BTS404" s="218"/>
      <c r="BTT404" s="218"/>
      <c r="BTU404" s="218"/>
      <c r="BTV404" s="218"/>
      <c r="BTW404" s="218"/>
      <c r="BTX404" s="218"/>
      <c r="BTY404" s="218"/>
      <c r="BTZ404" s="218"/>
      <c r="BUA404" s="218"/>
      <c r="BUB404" s="218"/>
      <c r="BUC404" s="218"/>
      <c r="BUD404" s="218"/>
      <c r="BUE404" s="218"/>
      <c r="BUF404" s="218"/>
      <c r="BUG404" s="218"/>
      <c r="BUH404" s="218"/>
      <c r="BUI404" s="218"/>
      <c r="BUJ404" s="218"/>
      <c r="BUK404" s="218"/>
      <c r="BUL404" s="218"/>
      <c r="BUM404" s="218"/>
      <c r="BUN404" s="218"/>
      <c r="BUO404" s="218"/>
      <c r="BUP404" s="218"/>
      <c r="BUQ404" s="218"/>
      <c r="BUR404" s="218"/>
      <c r="BUS404" s="218"/>
      <c r="BUT404" s="218"/>
      <c r="BUU404" s="218"/>
      <c r="BUV404" s="218"/>
      <c r="BUW404" s="218"/>
      <c r="BUX404" s="218"/>
      <c r="BUY404" s="218"/>
      <c r="BUZ404" s="218"/>
      <c r="BVA404" s="218"/>
      <c r="BVB404" s="218"/>
      <c r="BVC404" s="218"/>
      <c r="BVD404" s="218"/>
      <c r="BVE404" s="218"/>
      <c r="BVF404" s="218"/>
      <c r="BVG404" s="218"/>
      <c r="BVH404" s="218"/>
      <c r="BVI404" s="218"/>
      <c r="BVJ404" s="218"/>
      <c r="BVK404" s="218"/>
      <c r="BVL404" s="218"/>
      <c r="BVM404" s="218"/>
      <c r="BVN404" s="218"/>
      <c r="BVO404" s="218"/>
      <c r="BVP404" s="218"/>
      <c r="BVQ404" s="218"/>
      <c r="BVR404" s="218"/>
      <c r="BVS404" s="218"/>
      <c r="BVT404" s="218"/>
      <c r="BVU404" s="218"/>
      <c r="BVV404" s="218"/>
      <c r="BVW404" s="218"/>
      <c r="BVX404" s="218"/>
      <c r="BVY404" s="218"/>
      <c r="BVZ404" s="218"/>
      <c r="BWA404" s="218"/>
      <c r="BWB404" s="218"/>
      <c r="BWC404" s="218"/>
      <c r="BWD404" s="218"/>
      <c r="BWE404" s="218"/>
      <c r="BWF404" s="218"/>
      <c r="BWG404" s="218"/>
      <c r="BWH404" s="218"/>
      <c r="BWI404" s="218"/>
      <c r="BWJ404" s="218"/>
      <c r="BWK404" s="218"/>
      <c r="BWL404" s="218"/>
      <c r="BWM404" s="218"/>
      <c r="BWN404" s="218"/>
      <c r="BWO404" s="218"/>
      <c r="BWP404" s="218"/>
      <c r="BWQ404" s="218"/>
      <c r="BWR404" s="218"/>
      <c r="BWS404" s="218"/>
      <c r="BWT404" s="218"/>
      <c r="BWU404" s="218"/>
      <c r="BWV404" s="218"/>
      <c r="BWW404" s="218"/>
      <c r="BWX404" s="218"/>
      <c r="BWY404" s="218"/>
      <c r="BWZ404" s="218"/>
      <c r="BXA404" s="218"/>
      <c r="BXB404" s="218"/>
      <c r="BXC404" s="218"/>
      <c r="BXD404" s="218"/>
      <c r="BXE404" s="218"/>
      <c r="BXF404" s="218"/>
      <c r="BXG404" s="218"/>
      <c r="BXH404" s="218"/>
      <c r="BXI404" s="218"/>
      <c r="BXJ404" s="218"/>
      <c r="BXK404" s="218"/>
      <c r="BXL404" s="218"/>
      <c r="BXM404" s="218"/>
      <c r="BXN404" s="218"/>
      <c r="BXO404" s="218"/>
      <c r="BXP404" s="218"/>
      <c r="BXQ404" s="218"/>
      <c r="BXR404" s="218"/>
      <c r="BXS404" s="218"/>
      <c r="BXT404" s="218"/>
      <c r="BXU404" s="218"/>
      <c r="BXV404" s="218"/>
      <c r="BXW404" s="218"/>
      <c r="BXX404" s="218"/>
      <c r="BXY404" s="218"/>
      <c r="BXZ404" s="218"/>
      <c r="BYA404" s="218"/>
      <c r="BYB404" s="218"/>
      <c r="BYC404" s="218"/>
      <c r="BYD404" s="218"/>
      <c r="BYE404" s="218"/>
      <c r="BYF404" s="218"/>
      <c r="BYG404" s="218"/>
      <c r="BYH404" s="218"/>
      <c r="BYI404" s="218"/>
      <c r="BYJ404" s="218"/>
      <c r="BYK404" s="218"/>
      <c r="BYL404" s="218"/>
      <c r="BYM404" s="218"/>
      <c r="BYN404" s="218"/>
      <c r="BYO404" s="218"/>
      <c r="BYP404" s="218"/>
      <c r="BYQ404" s="218"/>
      <c r="BYR404" s="218"/>
      <c r="BYS404" s="218"/>
      <c r="BYT404" s="218"/>
      <c r="BYU404" s="218"/>
      <c r="BYV404" s="218"/>
      <c r="BYW404" s="218"/>
      <c r="BYX404" s="218"/>
      <c r="BYY404" s="218"/>
      <c r="BYZ404" s="218"/>
      <c r="BZA404" s="218"/>
      <c r="BZB404" s="218"/>
      <c r="BZC404" s="218"/>
      <c r="BZD404" s="218"/>
      <c r="BZE404" s="218"/>
      <c r="BZF404" s="218"/>
      <c r="BZG404" s="218"/>
      <c r="BZH404" s="218"/>
      <c r="BZI404" s="218"/>
      <c r="BZJ404" s="218"/>
      <c r="BZK404" s="218"/>
      <c r="BZL404" s="218"/>
      <c r="BZM404" s="218"/>
      <c r="BZN404" s="218"/>
      <c r="BZO404" s="218"/>
      <c r="BZP404" s="218"/>
      <c r="BZQ404" s="218"/>
      <c r="BZR404" s="218"/>
      <c r="BZS404" s="218"/>
      <c r="BZT404" s="218"/>
      <c r="BZU404" s="218"/>
      <c r="BZV404" s="218"/>
      <c r="BZW404" s="218"/>
      <c r="BZX404" s="218"/>
      <c r="BZY404" s="218"/>
      <c r="BZZ404" s="218"/>
      <c r="CAA404" s="218"/>
      <c r="CAB404" s="218"/>
      <c r="CAC404" s="218"/>
      <c r="CAD404" s="218"/>
      <c r="CAE404" s="218"/>
      <c r="CAF404" s="218"/>
      <c r="CAG404" s="218"/>
      <c r="CAH404" s="218"/>
      <c r="CAI404" s="218"/>
      <c r="CAJ404" s="218"/>
      <c r="CAK404" s="218"/>
      <c r="CAL404" s="218"/>
      <c r="CAM404" s="218"/>
      <c r="CAN404" s="218"/>
      <c r="CAO404" s="218"/>
      <c r="CAP404" s="218"/>
      <c r="CAQ404" s="218"/>
      <c r="CAR404" s="218"/>
      <c r="CAS404" s="218"/>
      <c r="CAT404" s="218"/>
      <c r="CAU404" s="218"/>
      <c r="CAV404" s="218"/>
      <c r="CAW404" s="218"/>
      <c r="CAX404" s="218"/>
      <c r="CAY404" s="218"/>
      <c r="CAZ404" s="218"/>
      <c r="CBA404" s="218"/>
      <c r="CBB404" s="218"/>
      <c r="CBC404" s="218"/>
      <c r="CBD404" s="218"/>
      <c r="CBE404" s="218"/>
      <c r="CBF404" s="218"/>
      <c r="CBG404" s="218"/>
      <c r="CBH404" s="218"/>
      <c r="CBI404" s="218"/>
      <c r="CBJ404" s="218"/>
      <c r="CBK404" s="218"/>
      <c r="CBL404" s="218"/>
      <c r="CBM404" s="218"/>
      <c r="CBN404" s="218"/>
      <c r="CBO404" s="218"/>
      <c r="CBP404" s="218"/>
      <c r="CBQ404" s="218"/>
      <c r="CBR404" s="218"/>
      <c r="CBS404" s="218"/>
      <c r="CBT404" s="218"/>
      <c r="CBU404" s="218"/>
      <c r="CBV404" s="218"/>
      <c r="CBW404" s="218"/>
      <c r="CBX404" s="218"/>
      <c r="CBY404" s="218"/>
      <c r="CBZ404" s="218"/>
      <c r="CCA404" s="218"/>
      <c r="CCB404" s="218"/>
      <c r="CCC404" s="218"/>
      <c r="CCD404" s="218"/>
      <c r="CCE404" s="218"/>
      <c r="CCF404" s="218"/>
      <c r="CCG404" s="218"/>
      <c r="CCH404" s="218"/>
      <c r="CCI404" s="218"/>
      <c r="CCJ404" s="218"/>
      <c r="CCK404" s="218"/>
      <c r="CCL404" s="218"/>
      <c r="CCM404" s="218"/>
      <c r="CCN404" s="218"/>
      <c r="CCO404" s="218"/>
      <c r="CCP404" s="218"/>
      <c r="CCQ404" s="218"/>
      <c r="CCR404" s="218"/>
      <c r="CCS404" s="218"/>
      <c r="CCT404" s="218"/>
      <c r="CCU404" s="218"/>
      <c r="CCV404" s="218"/>
      <c r="CCW404" s="218"/>
      <c r="CCX404" s="218"/>
      <c r="CCY404" s="218"/>
      <c r="CCZ404" s="218"/>
      <c r="CDA404" s="218"/>
      <c r="CDB404" s="218"/>
      <c r="CDC404" s="218"/>
      <c r="CDD404" s="218"/>
      <c r="CDE404" s="218"/>
      <c r="CDF404" s="218"/>
      <c r="CDG404" s="218"/>
      <c r="CDH404" s="218"/>
      <c r="CDI404" s="218"/>
      <c r="CDJ404" s="218"/>
      <c r="CDK404" s="218"/>
      <c r="CDL404" s="218"/>
      <c r="CDM404" s="218"/>
      <c r="CDN404" s="218"/>
      <c r="CDO404" s="218"/>
      <c r="CDP404" s="218"/>
      <c r="CDQ404" s="218"/>
      <c r="CDR404" s="218"/>
      <c r="CDS404" s="218"/>
      <c r="CDT404" s="218"/>
      <c r="CDU404" s="218"/>
      <c r="CDV404" s="218"/>
      <c r="CDW404" s="218"/>
      <c r="CDX404" s="218"/>
      <c r="CDY404" s="218"/>
      <c r="CDZ404" s="218"/>
      <c r="CEA404" s="218"/>
      <c r="CEB404" s="218"/>
      <c r="CEC404" s="218"/>
      <c r="CED404" s="218"/>
      <c r="CEE404" s="218"/>
      <c r="CEF404" s="218"/>
      <c r="CEG404" s="218"/>
      <c r="CEH404" s="218"/>
      <c r="CEI404" s="218"/>
      <c r="CEJ404" s="218"/>
      <c r="CEK404" s="218"/>
      <c r="CEL404" s="218"/>
      <c r="CEM404" s="218"/>
      <c r="CEN404" s="218"/>
      <c r="CEO404" s="218"/>
      <c r="CEP404" s="218"/>
      <c r="CEQ404" s="218"/>
      <c r="CER404" s="218"/>
      <c r="CES404" s="218"/>
      <c r="CET404" s="218"/>
      <c r="CEU404" s="218"/>
      <c r="CEV404" s="218"/>
      <c r="CEW404" s="218"/>
      <c r="CEX404" s="218"/>
      <c r="CEY404" s="218"/>
      <c r="CEZ404" s="218"/>
      <c r="CFA404" s="218"/>
      <c r="CFB404" s="218"/>
      <c r="CFC404" s="218"/>
      <c r="CFD404" s="218"/>
      <c r="CFE404" s="218"/>
      <c r="CFF404" s="218"/>
      <c r="CFG404" s="218"/>
      <c r="CFH404" s="218"/>
      <c r="CFI404" s="218"/>
      <c r="CFJ404" s="218"/>
      <c r="CFK404" s="218"/>
      <c r="CFL404" s="218"/>
      <c r="CFM404" s="218"/>
      <c r="CFN404" s="218"/>
      <c r="CFO404" s="218"/>
      <c r="CFP404" s="218"/>
      <c r="CFQ404" s="218"/>
      <c r="CFR404" s="218"/>
      <c r="CFS404" s="218"/>
      <c r="CFT404" s="218"/>
      <c r="CFU404" s="218"/>
      <c r="CFV404" s="218"/>
      <c r="CFW404" s="218"/>
      <c r="CFX404" s="218"/>
      <c r="CFY404" s="218"/>
      <c r="CFZ404" s="218"/>
      <c r="CGA404" s="218"/>
      <c r="CGB404" s="218"/>
      <c r="CGC404" s="218"/>
      <c r="CGD404" s="218"/>
      <c r="CGE404" s="218"/>
      <c r="CGF404" s="218"/>
      <c r="CGG404" s="218"/>
      <c r="CGH404" s="218"/>
      <c r="CGI404" s="218"/>
      <c r="CGJ404" s="218"/>
      <c r="CGK404" s="218"/>
      <c r="CGL404" s="218"/>
      <c r="CGM404" s="218"/>
      <c r="CGN404" s="218"/>
      <c r="CGO404" s="218"/>
      <c r="CGP404" s="218"/>
      <c r="CGQ404" s="218"/>
      <c r="CGR404" s="218"/>
      <c r="CGS404" s="218"/>
      <c r="CGT404" s="218"/>
      <c r="CGU404" s="218"/>
      <c r="CGV404" s="218"/>
      <c r="CGW404" s="218"/>
      <c r="CGX404" s="218"/>
      <c r="CGY404" s="218"/>
      <c r="CGZ404" s="218"/>
      <c r="CHA404" s="218"/>
      <c r="CHB404" s="218"/>
      <c r="CHC404" s="218"/>
      <c r="CHD404" s="218"/>
      <c r="CHE404" s="218"/>
      <c r="CHF404" s="218"/>
      <c r="CHG404" s="218"/>
      <c r="CHH404" s="218"/>
      <c r="CHI404" s="218"/>
      <c r="CHJ404" s="218"/>
      <c r="CHK404" s="218"/>
      <c r="CHL404" s="218"/>
      <c r="CHM404" s="218"/>
      <c r="CHN404" s="218"/>
      <c r="CHO404" s="218"/>
      <c r="CHP404" s="218"/>
      <c r="CHQ404" s="218"/>
      <c r="CHR404" s="218"/>
      <c r="CHS404" s="218"/>
      <c r="CHT404" s="218"/>
      <c r="CHU404" s="218"/>
      <c r="CHV404" s="218"/>
      <c r="CHW404" s="218"/>
      <c r="CHX404" s="218"/>
      <c r="CHY404" s="218"/>
      <c r="CHZ404" s="218"/>
      <c r="CIA404" s="218"/>
      <c r="CIB404" s="218"/>
      <c r="CIC404" s="218"/>
      <c r="CID404" s="218"/>
      <c r="CIE404" s="218"/>
      <c r="CIF404" s="218"/>
      <c r="CIG404" s="218"/>
      <c r="CIH404" s="218"/>
      <c r="CII404" s="218"/>
      <c r="CIJ404" s="218"/>
      <c r="CIK404" s="218"/>
      <c r="CIL404" s="218"/>
      <c r="CIM404" s="218"/>
      <c r="CIN404" s="218"/>
      <c r="CIO404" s="218"/>
      <c r="CIP404" s="218"/>
      <c r="CIQ404" s="218"/>
      <c r="CIR404" s="218"/>
      <c r="CIS404" s="218"/>
      <c r="CIT404" s="218"/>
      <c r="CIU404" s="218"/>
      <c r="CIV404" s="218"/>
      <c r="CIW404" s="218"/>
      <c r="CIX404" s="218"/>
      <c r="CIY404" s="218"/>
      <c r="CIZ404" s="218"/>
      <c r="CJA404" s="218"/>
      <c r="CJB404" s="218"/>
      <c r="CJC404" s="218"/>
      <c r="CJD404" s="218"/>
      <c r="CJE404" s="218"/>
      <c r="CJF404" s="218"/>
      <c r="CJG404" s="218"/>
      <c r="CJH404" s="218"/>
      <c r="CJI404" s="218"/>
      <c r="CJJ404" s="218"/>
      <c r="CJK404" s="218"/>
      <c r="CJL404" s="218"/>
      <c r="CJM404" s="218"/>
      <c r="CJN404" s="218"/>
      <c r="CJO404" s="218"/>
      <c r="CJP404" s="218"/>
      <c r="CJQ404" s="218"/>
      <c r="CJR404" s="218"/>
      <c r="CJS404" s="218"/>
      <c r="CJT404" s="218"/>
      <c r="CJU404" s="218"/>
      <c r="CJV404" s="218"/>
      <c r="CJW404" s="218"/>
      <c r="CJX404" s="218"/>
      <c r="CJY404" s="218"/>
      <c r="CJZ404" s="218"/>
      <c r="CKA404" s="218"/>
      <c r="CKB404" s="218"/>
      <c r="CKC404" s="218"/>
      <c r="CKD404" s="218"/>
      <c r="CKE404" s="218"/>
      <c r="CKF404" s="218"/>
      <c r="CKG404" s="218"/>
      <c r="CKH404" s="218"/>
      <c r="CKI404" s="218"/>
      <c r="CKJ404" s="218"/>
      <c r="CKK404" s="218"/>
      <c r="CKL404" s="218"/>
      <c r="CKM404" s="218"/>
      <c r="CKN404" s="218"/>
      <c r="CKO404" s="218"/>
      <c r="CKP404" s="218"/>
      <c r="CKQ404" s="218"/>
      <c r="CKR404" s="218"/>
      <c r="CKS404" s="218"/>
      <c r="CKT404" s="218"/>
      <c r="CKU404" s="218"/>
      <c r="CKV404" s="218"/>
      <c r="CKW404" s="218"/>
      <c r="CKX404" s="218"/>
      <c r="CKY404" s="218"/>
      <c r="CKZ404" s="218"/>
      <c r="CLA404" s="218"/>
      <c r="CLB404" s="218"/>
      <c r="CLC404" s="218"/>
      <c r="CLD404" s="218"/>
      <c r="CLE404" s="218"/>
      <c r="CLF404" s="218"/>
      <c r="CLG404" s="218"/>
      <c r="CLH404" s="218"/>
      <c r="CLI404" s="218"/>
      <c r="CLJ404" s="218"/>
      <c r="CLK404" s="218"/>
      <c r="CLL404" s="218"/>
      <c r="CLM404" s="218"/>
      <c r="CLN404" s="218"/>
      <c r="CLO404" s="218"/>
      <c r="CLP404" s="218"/>
      <c r="CLQ404" s="218"/>
      <c r="CLR404" s="218"/>
      <c r="CLS404" s="218"/>
      <c r="CLT404" s="218"/>
      <c r="CLU404" s="218"/>
      <c r="CLV404" s="218"/>
      <c r="CLW404" s="218"/>
      <c r="CLX404" s="218"/>
      <c r="CLY404" s="218"/>
      <c r="CLZ404" s="218"/>
      <c r="CMA404" s="218"/>
      <c r="CMB404" s="218"/>
      <c r="CMC404" s="218"/>
      <c r="CMD404" s="218"/>
      <c r="CME404" s="218"/>
      <c r="CMF404" s="218"/>
      <c r="CMG404" s="218"/>
      <c r="CMH404" s="218"/>
      <c r="CMI404" s="218"/>
      <c r="CMJ404" s="218"/>
      <c r="CMK404" s="218"/>
      <c r="CML404" s="218"/>
      <c r="CMM404" s="218"/>
      <c r="CMN404" s="218"/>
      <c r="CMO404" s="218"/>
      <c r="CMP404" s="218"/>
      <c r="CMQ404" s="218"/>
      <c r="CMR404" s="218"/>
      <c r="CMS404" s="218"/>
      <c r="CMT404" s="218"/>
      <c r="CMU404" s="218"/>
      <c r="CMV404" s="218"/>
      <c r="CMW404" s="218"/>
      <c r="CMX404" s="218"/>
      <c r="CMY404" s="218"/>
      <c r="CMZ404" s="218"/>
      <c r="CNA404" s="218"/>
      <c r="CNB404" s="218"/>
      <c r="CNC404" s="218"/>
      <c r="CND404" s="218"/>
      <c r="CNE404" s="218"/>
      <c r="CNF404" s="218"/>
      <c r="CNG404" s="218"/>
      <c r="CNH404" s="218"/>
      <c r="CNI404" s="218"/>
      <c r="CNJ404" s="218"/>
      <c r="CNK404" s="218"/>
      <c r="CNL404" s="218"/>
      <c r="CNM404" s="218"/>
      <c r="CNN404" s="218"/>
      <c r="CNO404" s="218"/>
      <c r="CNP404" s="218"/>
      <c r="CNQ404" s="218"/>
      <c r="CNR404" s="218"/>
      <c r="CNS404" s="218"/>
      <c r="CNT404" s="218"/>
      <c r="CNU404" s="218"/>
      <c r="CNV404" s="218"/>
      <c r="CNW404" s="218"/>
      <c r="CNX404" s="218"/>
      <c r="CNY404" s="218"/>
      <c r="CNZ404" s="218"/>
      <c r="COA404" s="218"/>
      <c r="COB404" s="218"/>
      <c r="COC404" s="218"/>
      <c r="COD404" s="218"/>
      <c r="COE404" s="218"/>
      <c r="COF404" s="218"/>
      <c r="COG404" s="218"/>
      <c r="COH404" s="218"/>
      <c r="COI404" s="218"/>
      <c r="COJ404" s="218"/>
      <c r="COK404" s="218"/>
      <c r="COL404" s="218"/>
      <c r="COM404" s="218"/>
      <c r="CON404" s="218"/>
      <c r="COO404" s="218"/>
      <c r="COP404" s="218"/>
      <c r="COQ404" s="218"/>
      <c r="COR404" s="218"/>
      <c r="COS404" s="218"/>
      <c r="COT404" s="218"/>
      <c r="COU404" s="218"/>
      <c r="COV404" s="218"/>
      <c r="COW404" s="218"/>
      <c r="COX404" s="218"/>
      <c r="COY404" s="218"/>
      <c r="COZ404" s="218"/>
      <c r="CPA404" s="218"/>
      <c r="CPB404" s="218"/>
      <c r="CPC404" s="218"/>
      <c r="CPD404" s="218"/>
      <c r="CPE404" s="218"/>
      <c r="CPF404" s="218"/>
      <c r="CPG404" s="218"/>
      <c r="CPH404" s="218"/>
      <c r="CPI404" s="218"/>
      <c r="CPJ404" s="218"/>
      <c r="CPK404" s="218"/>
      <c r="CPL404" s="218"/>
      <c r="CPM404" s="218"/>
      <c r="CPN404" s="218"/>
      <c r="CPO404" s="218"/>
      <c r="CPP404" s="218"/>
      <c r="CPQ404" s="218"/>
      <c r="CPR404" s="218"/>
      <c r="CPS404" s="218"/>
      <c r="CPT404" s="218"/>
      <c r="CPU404" s="218"/>
      <c r="CPV404" s="218"/>
      <c r="CPW404" s="218"/>
      <c r="CPX404" s="218"/>
      <c r="CPY404" s="218"/>
      <c r="CPZ404" s="218"/>
      <c r="CQA404" s="218"/>
      <c r="CQB404" s="218"/>
      <c r="CQC404" s="218"/>
      <c r="CQD404" s="218"/>
      <c r="CQE404" s="218"/>
      <c r="CQF404" s="218"/>
      <c r="CQG404" s="218"/>
      <c r="CQH404" s="218"/>
      <c r="CQI404" s="218"/>
      <c r="CQJ404" s="218"/>
      <c r="CQK404" s="218"/>
      <c r="CQL404" s="218"/>
      <c r="CQM404" s="218"/>
      <c r="CQN404" s="218"/>
      <c r="CQO404" s="218"/>
      <c r="CQP404" s="218"/>
      <c r="CQQ404" s="218"/>
      <c r="CQR404" s="218"/>
      <c r="CQS404" s="218"/>
      <c r="CQT404" s="218"/>
      <c r="CQU404" s="218"/>
      <c r="CQV404" s="218"/>
      <c r="CQW404" s="218"/>
      <c r="CQX404" s="218"/>
      <c r="CQY404" s="218"/>
      <c r="CQZ404" s="218"/>
      <c r="CRA404" s="218"/>
      <c r="CRB404" s="218"/>
      <c r="CRC404" s="218"/>
      <c r="CRD404" s="218"/>
      <c r="CRE404" s="218"/>
      <c r="CRF404" s="218"/>
      <c r="CRG404" s="218"/>
      <c r="CRH404" s="218"/>
      <c r="CRI404" s="218"/>
      <c r="CRJ404" s="218"/>
      <c r="CRK404" s="218"/>
      <c r="CRL404" s="218"/>
      <c r="CRM404" s="218"/>
      <c r="CRN404" s="218"/>
      <c r="CRO404" s="218"/>
      <c r="CRP404" s="218"/>
      <c r="CRQ404" s="218"/>
      <c r="CRR404" s="218"/>
      <c r="CRS404" s="218"/>
      <c r="CRT404" s="218"/>
      <c r="CRU404" s="218"/>
      <c r="CRV404" s="218"/>
      <c r="CRW404" s="218"/>
      <c r="CRX404" s="218"/>
      <c r="CRY404" s="218"/>
      <c r="CRZ404" s="218"/>
      <c r="CSA404" s="218"/>
      <c r="CSB404" s="218"/>
      <c r="CSC404" s="218"/>
      <c r="CSD404" s="218"/>
      <c r="CSE404" s="218"/>
      <c r="CSF404" s="218"/>
      <c r="CSG404" s="218"/>
      <c r="CSH404" s="218"/>
      <c r="CSI404" s="218"/>
      <c r="CSJ404" s="218"/>
      <c r="CSK404" s="218"/>
      <c r="CSL404" s="218"/>
      <c r="CSM404" s="218"/>
      <c r="CSN404" s="218"/>
      <c r="CSO404" s="218"/>
      <c r="CSP404" s="218"/>
      <c r="CSQ404" s="218"/>
      <c r="CSR404" s="218"/>
      <c r="CSS404" s="218"/>
      <c r="CST404" s="218"/>
      <c r="CSU404" s="218"/>
      <c r="CSV404" s="218"/>
      <c r="CSW404" s="218"/>
      <c r="CSX404" s="218"/>
      <c r="CSY404" s="218"/>
      <c r="CSZ404" s="218"/>
      <c r="CTA404" s="218"/>
      <c r="CTB404" s="218"/>
      <c r="CTC404" s="218"/>
      <c r="CTD404" s="218"/>
      <c r="CTE404" s="218"/>
      <c r="CTF404" s="218"/>
      <c r="CTG404" s="218"/>
      <c r="CTH404" s="218"/>
      <c r="CTI404" s="218"/>
      <c r="CTJ404" s="218"/>
      <c r="CTK404" s="218"/>
      <c r="CTL404" s="218"/>
      <c r="CTM404" s="218"/>
      <c r="CTN404" s="218"/>
      <c r="CTO404" s="218"/>
      <c r="CTP404" s="218"/>
      <c r="CTQ404" s="218"/>
      <c r="CTR404" s="218"/>
      <c r="CTS404" s="218"/>
      <c r="CTT404" s="218"/>
      <c r="CTU404" s="218"/>
      <c r="CTV404" s="218"/>
      <c r="CTW404" s="218"/>
      <c r="CTX404" s="218"/>
      <c r="CTY404" s="218"/>
      <c r="CTZ404" s="218"/>
      <c r="CUA404" s="218"/>
      <c r="CUB404" s="218"/>
      <c r="CUC404" s="218"/>
      <c r="CUD404" s="218"/>
      <c r="CUE404" s="218"/>
      <c r="CUF404" s="218"/>
      <c r="CUG404" s="218"/>
      <c r="CUH404" s="218"/>
      <c r="CUI404" s="218"/>
      <c r="CUJ404" s="218"/>
      <c r="CUK404" s="218"/>
      <c r="CUL404" s="218"/>
      <c r="CUM404" s="218"/>
      <c r="CUN404" s="218"/>
      <c r="CUO404" s="218"/>
      <c r="CUP404" s="218"/>
      <c r="CUQ404" s="218"/>
      <c r="CUR404" s="218"/>
      <c r="CUS404" s="218"/>
      <c r="CUT404" s="218"/>
      <c r="CUU404" s="218"/>
      <c r="CUV404" s="218"/>
      <c r="CUW404" s="218"/>
      <c r="CUX404" s="218"/>
      <c r="CUY404" s="218"/>
      <c r="CUZ404" s="218"/>
      <c r="CVA404" s="218"/>
      <c r="CVB404" s="218"/>
      <c r="CVC404" s="218"/>
      <c r="CVD404" s="218"/>
      <c r="CVE404" s="218"/>
      <c r="CVF404" s="218"/>
      <c r="CVG404" s="218"/>
      <c r="CVH404" s="218"/>
      <c r="CVI404" s="218"/>
      <c r="CVJ404" s="218"/>
      <c r="CVK404" s="218"/>
      <c r="CVL404" s="218"/>
      <c r="CVM404" s="218"/>
      <c r="CVN404" s="218"/>
      <c r="CVO404" s="218"/>
      <c r="CVP404" s="218"/>
      <c r="CVQ404" s="218"/>
      <c r="CVR404" s="218"/>
      <c r="CVS404" s="218"/>
      <c r="CVT404" s="218"/>
      <c r="CVU404" s="218"/>
      <c r="CVV404" s="218"/>
      <c r="CVW404" s="218"/>
      <c r="CVX404" s="218"/>
      <c r="CVY404" s="218"/>
      <c r="CVZ404" s="218"/>
      <c r="CWA404" s="218"/>
      <c r="CWB404" s="218"/>
      <c r="CWC404" s="218"/>
      <c r="CWD404" s="218"/>
      <c r="CWE404" s="218"/>
      <c r="CWF404" s="218"/>
      <c r="CWG404" s="218"/>
      <c r="CWH404" s="218"/>
      <c r="CWI404" s="218"/>
      <c r="CWJ404" s="218"/>
      <c r="CWK404" s="218"/>
      <c r="CWL404" s="218"/>
      <c r="CWM404" s="218"/>
      <c r="CWN404" s="218"/>
      <c r="CWO404" s="218"/>
      <c r="CWP404" s="218"/>
      <c r="CWQ404" s="218"/>
      <c r="CWR404" s="218"/>
      <c r="CWS404" s="218"/>
      <c r="CWT404" s="218"/>
      <c r="CWU404" s="218"/>
      <c r="CWV404" s="218"/>
      <c r="CWW404" s="218"/>
      <c r="CWX404" s="218"/>
      <c r="CWY404" s="218"/>
      <c r="CWZ404" s="218"/>
      <c r="CXA404" s="218"/>
      <c r="CXB404" s="218"/>
      <c r="CXC404" s="218"/>
      <c r="CXD404" s="218"/>
      <c r="CXE404" s="218"/>
      <c r="CXF404" s="218"/>
      <c r="CXG404" s="218"/>
      <c r="CXH404" s="218"/>
      <c r="CXI404" s="218"/>
      <c r="CXJ404" s="218"/>
      <c r="CXK404" s="218"/>
      <c r="CXL404" s="218"/>
      <c r="CXM404" s="218"/>
      <c r="CXN404" s="218"/>
      <c r="CXO404" s="218"/>
      <c r="CXP404" s="218"/>
      <c r="CXQ404" s="218"/>
      <c r="CXR404" s="218"/>
      <c r="CXS404" s="218"/>
      <c r="CXT404" s="218"/>
      <c r="CXU404" s="218"/>
      <c r="CXV404" s="218"/>
      <c r="CXW404" s="218"/>
      <c r="CXX404" s="218"/>
      <c r="CXY404" s="218"/>
      <c r="CXZ404" s="218"/>
      <c r="CYA404" s="218"/>
      <c r="CYB404" s="218"/>
      <c r="CYC404" s="218"/>
      <c r="CYD404" s="218"/>
      <c r="CYE404" s="218"/>
      <c r="CYF404" s="218"/>
      <c r="CYG404" s="218"/>
      <c r="CYH404" s="218"/>
      <c r="CYI404" s="218"/>
      <c r="CYJ404" s="218"/>
      <c r="CYK404" s="218"/>
      <c r="CYL404" s="218"/>
      <c r="CYM404" s="218"/>
      <c r="CYN404" s="218"/>
      <c r="CYO404" s="218"/>
      <c r="CYP404" s="218"/>
      <c r="CYQ404" s="218"/>
      <c r="CYR404" s="218"/>
      <c r="CYS404" s="218"/>
      <c r="CYT404" s="218"/>
      <c r="CYU404" s="218"/>
      <c r="CYV404" s="218"/>
      <c r="CYW404" s="218"/>
      <c r="CYX404" s="218"/>
      <c r="CYY404" s="218"/>
      <c r="CYZ404" s="218"/>
      <c r="CZA404" s="218"/>
      <c r="CZB404" s="218"/>
      <c r="CZC404" s="218"/>
      <c r="CZD404" s="218"/>
      <c r="CZE404" s="218"/>
      <c r="CZF404" s="218"/>
      <c r="CZG404" s="218"/>
      <c r="CZH404" s="218"/>
      <c r="CZI404" s="218"/>
      <c r="CZJ404" s="218"/>
      <c r="CZK404" s="218"/>
      <c r="CZL404" s="218"/>
      <c r="CZM404" s="218"/>
      <c r="CZN404" s="218"/>
      <c r="CZO404" s="218"/>
      <c r="CZP404" s="218"/>
      <c r="CZQ404" s="218"/>
      <c r="CZR404" s="218"/>
      <c r="CZS404" s="218"/>
      <c r="CZT404" s="218"/>
      <c r="CZU404" s="218"/>
      <c r="CZV404" s="218"/>
      <c r="CZW404" s="218"/>
      <c r="CZX404" s="218"/>
      <c r="CZY404" s="218"/>
      <c r="CZZ404" s="218"/>
      <c r="DAA404" s="218"/>
      <c r="DAB404" s="218"/>
      <c r="DAC404" s="218"/>
      <c r="DAD404" s="218"/>
      <c r="DAE404" s="218"/>
      <c r="DAF404" s="218"/>
      <c r="DAG404" s="218"/>
      <c r="DAH404" s="218"/>
      <c r="DAI404" s="218"/>
      <c r="DAJ404" s="218"/>
      <c r="DAK404" s="218"/>
      <c r="DAL404" s="218"/>
      <c r="DAM404" s="218"/>
      <c r="DAN404" s="218"/>
      <c r="DAO404" s="218"/>
      <c r="DAP404" s="218"/>
      <c r="DAQ404" s="218"/>
      <c r="DAR404" s="218"/>
      <c r="DAS404" s="218"/>
      <c r="DAT404" s="218"/>
      <c r="DAU404" s="218"/>
      <c r="DAV404" s="218"/>
      <c r="DAW404" s="218"/>
      <c r="DAX404" s="218"/>
      <c r="DAY404" s="218"/>
      <c r="DAZ404" s="218"/>
      <c r="DBA404" s="218"/>
      <c r="DBB404" s="218"/>
      <c r="DBC404" s="218"/>
      <c r="DBD404" s="218"/>
      <c r="DBE404" s="218"/>
      <c r="DBF404" s="218"/>
      <c r="DBG404" s="218"/>
      <c r="DBH404" s="218"/>
      <c r="DBI404" s="218"/>
      <c r="DBJ404" s="218"/>
      <c r="DBK404" s="218"/>
      <c r="DBL404" s="218"/>
      <c r="DBM404" s="218"/>
      <c r="DBN404" s="218"/>
      <c r="DBO404" s="218"/>
      <c r="DBP404" s="218"/>
      <c r="DBQ404" s="218"/>
      <c r="DBR404" s="218"/>
      <c r="DBS404" s="218"/>
      <c r="DBT404" s="218"/>
      <c r="DBU404" s="218"/>
      <c r="DBV404" s="218"/>
      <c r="DBW404" s="218"/>
      <c r="DBX404" s="218"/>
      <c r="DBY404" s="218"/>
      <c r="DBZ404" s="218"/>
      <c r="DCA404" s="218"/>
      <c r="DCB404" s="218"/>
      <c r="DCC404" s="218"/>
      <c r="DCD404" s="218"/>
      <c r="DCE404" s="218"/>
      <c r="DCF404" s="218"/>
      <c r="DCG404" s="218"/>
      <c r="DCH404" s="218"/>
      <c r="DCI404" s="218"/>
      <c r="DCJ404" s="218"/>
      <c r="DCK404" s="218"/>
      <c r="DCL404" s="218"/>
      <c r="DCM404" s="218"/>
      <c r="DCN404" s="218"/>
      <c r="DCO404" s="218"/>
      <c r="DCP404" s="218"/>
      <c r="DCQ404" s="218"/>
      <c r="DCR404" s="218"/>
      <c r="DCS404" s="218"/>
      <c r="DCT404" s="218"/>
      <c r="DCU404" s="218"/>
      <c r="DCV404" s="218"/>
      <c r="DCW404" s="218"/>
      <c r="DCX404" s="218"/>
      <c r="DCY404" s="218"/>
      <c r="DCZ404" s="218"/>
      <c r="DDA404" s="218"/>
      <c r="DDB404" s="218"/>
      <c r="DDC404" s="218"/>
      <c r="DDD404" s="218"/>
      <c r="DDE404" s="218"/>
      <c r="DDF404" s="218"/>
      <c r="DDG404" s="218"/>
      <c r="DDH404" s="218"/>
      <c r="DDI404" s="218"/>
      <c r="DDJ404" s="218"/>
      <c r="DDK404" s="218"/>
      <c r="DDL404" s="218"/>
      <c r="DDM404" s="218"/>
      <c r="DDN404" s="218"/>
      <c r="DDO404" s="218"/>
      <c r="DDP404" s="218"/>
      <c r="DDQ404" s="218"/>
      <c r="DDR404" s="218"/>
      <c r="DDS404" s="218"/>
      <c r="DDT404" s="218"/>
      <c r="DDU404" s="218"/>
      <c r="DDV404" s="218"/>
      <c r="DDW404" s="218"/>
      <c r="DDX404" s="218"/>
      <c r="DDY404" s="218"/>
      <c r="DDZ404" s="218"/>
      <c r="DEA404" s="218"/>
      <c r="DEB404" s="218"/>
      <c r="DEC404" s="218"/>
      <c r="DED404" s="218"/>
      <c r="DEE404" s="218"/>
      <c r="DEF404" s="218"/>
      <c r="DEG404" s="218"/>
      <c r="DEH404" s="218"/>
      <c r="DEI404" s="218"/>
      <c r="DEJ404" s="218"/>
      <c r="DEK404" s="218"/>
      <c r="DEL404" s="218"/>
      <c r="DEM404" s="218"/>
      <c r="DEN404" s="218"/>
      <c r="DEO404" s="218"/>
      <c r="DEP404" s="218"/>
      <c r="DEQ404" s="218"/>
      <c r="DER404" s="218"/>
      <c r="DES404" s="218"/>
      <c r="DET404" s="218"/>
      <c r="DEU404" s="218"/>
      <c r="DEV404" s="218"/>
      <c r="DEW404" s="218"/>
      <c r="DEX404" s="218"/>
      <c r="DEY404" s="218"/>
      <c r="DEZ404" s="218"/>
      <c r="DFA404" s="218"/>
      <c r="DFB404" s="218"/>
      <c r="DFC404" s="218"/>
      <c r="DFD404" s="218"/>
      <c r="DFE404" s="218"/>
      <c r="DFF404" s="218"/>
      <c r="DFG404" s="218"/>
      <c r="DFH404" s="218"/>
      <c r="DFI404" s="218"/>
      <c r="DFJ404" s="218"/>
      <c r="DFK404" s="218"/>
      <c r="DFL404" s="218"/>
      <c r="DFM404" s="218"/>
      <c r="DFN404" s="218"/>
      <c r="DFO404" s="218"/>
      <c r="DFP404" s="218"/>
      <c r="DFQ404" s="218"/>
      <c r="DFR404" s="218"/>
      <c r="DFS404" s="218"/>
      <c r="DFT404" s="218"/>
      <c r="DFU404" s="218"/>
      <c r="DFV404" s="218"/>
      <c r="DFW404" s="218"/>
      <c r="DFX404" s="218"/>
      <c r="DFY404" s="218"/>
      <c r="DFZ404" s="218"/>
      <c r="DGA404" s="218"/>
      <c r="DGB404" s="218"/>
      <c r="DGC404" s="218"/>
      <c r="DGD404" s="218"/>
      <c r="DGE404" s="218"/>
      <c r="DGF404" s="218"/>
      <c r="DGG404" s="218"/>
      <c r="DGH404" s="218"/>
      <c r="DGI404" s="218"/>
      <c r="DGJ404" s="218"/>
      <c r="DGK404" s="218"/>
      <c r="DGL404" s="218"/>
      <c r="DGM404" s="218"/>
      <c r="DGN404" s="218"/>
      <c r="DGO404" s="218"/>
      <c r="DGP404" s="218"/>
      <c r="DGQ404" s="218"/>
      <c r="DGR404" s="218"/>
      <c r="DGS404" s="218"/>
      <c r="DGT404" s="218"/>
      <c r="DGU404" s="218"/>
      <c r="DGV404" s="218"/>
      <c r="DGW404" s="218"/>
      <c r="DGX404" s="218"/>
      <c r="DGY404" s="218"/>
      <c r="DGZ404" s="218"/>
      <c r="DHA404" s="218"/>
      <c r="DHB404" s="218"/>
      <c r="DHC404" s="218"/>
      <c r="DHD404" s="218"/>
      <c r="DHE404" s="218"/>
      <c r="DHF404" s="218"/>
      <c r="DHG404" s="218"/>
      <c r="DHH404" s="218"/>
      <c r="DHI404" s="218"/>
      <c r="DHJ404" s="218"/>
      <c r="DHK404" s="218"/>
      <c r="DHL404" s="218"/>
      <c r="DHM404" s="218"/>
      <c r="DHN404" s="218"/>
      <c r="DHO404" s="218"/>
      <c r="DHP404" s="218"/>
      <c r="DHQ404" s="218"/>
      <c r="DHR404" s="218"/>
      <c r="DHS404" s="218"/>
      <c r="DHT404" s="218"/>
      <c r="DHU404" s="218"/>
      <c r="DHV404" s="218"/>
      <c r="DHW404" s="218"/>
      <c r="DHX404" s="218"/>
      <c r="DHY404" s="218"/>
      <c r="DHZ404" s="218"/>
      <c r="DIA404" s="218"/>
      <c r="DIB404" s="218"/>
      <c r="DIC404" s="218"/>
      <c r="DID404" s="218"/>
      <c r="DIE404" s="218"/>
      <c r="DIF404" s="218"/>
      <c r="DIG404" s="218"/>
      <c r="DIH404" s="218"/>
      <c r="DII404" s="218"/>
      <c r="DIJ404" s="218"/>
      <c r="DIK404" s="218"/>
      <c r="DIL404" s="218"/>
      <c r="DIM404" s="218"/>
      <c r="DIN404" s="218"/>
      <c r="DIO404" s="218"/>
      <c r="DIP404" s="218"/>
      <c r="DIQ404" s="218"/>
      <c r="DIR404" s="218"/>
      <c r="DIS404" s="218"/>
      <c r="DIT404" s="218"/>
      <c r="DIU404" s="218"/>
      <c r="DIV404" s="218"/>
      <c r="DIW404" s="218"/>
      <c r="DIX404" s="218"/>
      <c r="DIY404" s="218"/>
      <c r="DIZ404" s="218"/>
      <c r="DJA404" s="218"/>
      <c r="DJB404" s="218"/>
      <c r="DJC404" s="218"/>
      <c r="DJD404" s="218"/>
      <c r="DJE404" s="218"/>
      <c r="DJF404" s="218"/>
      <c r="DJG404" s="218"/>
      <c r="DJH404" s="218"/>
      <c r="DJI404" s="218"/>
      <c r="DJJ404" s="218"/>
      <c r="DJK404" s="218"/>
      <c r="DJL404" s="218"/>
      <c r="DJM404" s="218"/>
      <c r="DJN404" s="218"/>
      <c r="DJO404" s="218"/>
      <c r="DJP404" s="218"/>
      <c r="DJQ404" s="218"/>
      <c r="DJR404" s="218"/>
      <c r="DJS404" s="218"/>
      <c r="DJT404" s="218"/>
      <c r="DJU404" s="218"/>
      <c r="DJV404" s="218"/>
      <c r="DJW404" s="218"/>
      <c r="DJX404" s="218"/>
      <c r="DJY404" s="218"/>
      <c r="DJZ404" s="218"/>
      <c r="DKA404" s="218"/>
      <c r="DKB404" s="218"/>
      <c r="DKC404" s="218"/>
      <c r="DKD404" s="218"/>
      <c r="DKE404" s="218"/>
      <c r="DKF404" s="218"/>
      <c r="DKG404" s="218"/>
      <c r="DKH404" s="218"/>
      <c r="DKI404" s="218"/>
      <c r="DKJ404" s="218"/>
      <c r="DKK404" s="218"/>
      <c r="DKL404" s="218"/>
      <c r="DKM404" s="218"/>
      <c r="DKN404" s="218"/>
      <c r="DKO404" s="218"/>
      <c r="DKP404" s="218"/>
      <c r="DKQ404" s="218"/>
      <c r="DKR404" s="218"/>
      <c r="DKS404" s="218"/>
      <c r="DKT404" s="218"/>
      <c r="DKU404" s="218"/>
      <c r="DKV404" s="218"/>
      <c r="DKW404" s="218"/>
      <c r="DKX404" s="218"/>
      <c r="DKY404" s="218"/>
      <c r="DKZ404" s="218"/>
      <c r="DLA404" s="218"/>
      <c r="DLB404" s="218"/>
      <c r="DLC404" s="218"/>
      <c r="DLD404" s="218"/>
      <c r="DLE404" s="218"/>
      <c r="DLF404" s="218"/>
      <c r="DLG404" s="218"/>
      <c r="DLH404" s="218"/>
      <c r="DLI404" s="218"/>
      <c r="DLJ404" s="218"/>
      <c r="DLK404" s="218"/>
      <c r="DLL404" s="218"/>
      <c r="DLM404" s="218"/>
      <c r="DLN404" s="218"/>
      <c r="DLO404" s="218"/>
      <c r="DLP404" s="218"/>
      <c r="DLQ404" s="218"/>
      <c r="DLR404" s="218"/>
      <c r="DLS404" s="218"/>
      <c r="DLT404" s="218"/>
      <c r="DLU404" s="218"/>
      <c r="DLV404" s="218"/>
      <c r="DLW404" s="218"/>
      <c r="DLX404" s="218"/>
      <c r="DLY404" s="218"/>
      <c r="DLZ404" s="218"/>
      <c r="DMA404" s="218"/>
      <c r="DMB404" s="218"/>
      <c r="DMC404" s="218"/>
      <c r="DMD404" s="218"/>
      <c r="DME404" s="218"/>
      <c r="DMF404" s="218"/>
      <c r="DMG404" s="218"/>
      <c r="DMH404" s="218"/>
      <c r="DMI404" s="218"/>
      <c r="DMJ404" s="218"/>
      <c r="DMK404" s="218"/>
      <c r="DML404" s="218"/>
      <c r="DMM404" s="218"/>
      <c r="DMN404" s="218"/>
      <c r="DMO404" s="218"/>
      <c r="DMP404" s="218"/>
      <c r="DMQ404" s="218"/>
      <c r="DMR404" s="218"/>
      <c r="DMS404" s="218"/>
      <c r="DMT404" s="218"/>
      <c r="DMU404" s="218"/>
      <c r="DMV404" s="218"/>
      <c r="DMW404" s="218"/>
      <c r="DMX404" s="218"/>
      <c r="DMY404" s="218"/>
      <c r="DMZ404" s="218"/>
      <c r="DNA404" s="218"/>
      <c r="DNB404" s="218"/>
      <c r="DNC404" s="218"/>
      <c r="DND404" s="218"/>
      <c r="DNE404" s="218"/>
      <c r="DNF404" s="218"/>
      <c r="DNG404" s="218"/>
      <c r="DNH404" s="218"/>
      <c r="DNI404" s="218"/>
      <c r="DNJ404" s="218"/>
      <c r="DNK404" s="218"/>
      <c r="DNL404" s="218"/>
      <c r="DNM404" s="218"/>
      <c r="DNN404" s="218"/>
      <c r="DNO404" s="218"/>
      <c r="DNP404" s="218"/>
      <c r="DNQ404" s="218"/>
      <c r="DNR404" s="218"/>
      <c r="DNS404" s="218"/>
      <c r="DNT404" s="218"/>
      <c r="DNU404" s="218"/>
      <c r="DNV404" s="218"/>
      <c r="DNW404" s="218"/>
      <c r="DNX404" s="218"/>
      <c r="DNY404" s="218"/>
      <c r="DNZ404" s="218"/>
      <c r="DOA404" s="218"/>
      <c r="DOB404" s="218"/>
      <c r="DOC404" s="218"/>
      <c r="DOD404" s="218"/>
      <c r="DOE404" s="218"/>
      <c r="DOF404" s="218"/>
      <c r="DOG404" s="218"/>
      <c r="DOH404" s="218"/>
      <c r="DOI404" s="218"/>
      <c r="DOJ404" s="218"/>
      <c r="DOK404" s="218"/>
      <c r="DOL404" s="218"/>
      <c r="DOM404" s="218"/>
      <c r="DON404" s="218"/>
      <c r="DOO404" s="218"/>
      <c r="DOP404" s="218"/>
      <c r="DOQ404" s="218"/>
      <c r="DOR404" s="218"/>
      <c r="DOS404" s="218"/>
      <c r="DOT404" s="218"/>
      <c r="DOU404" s="218"/>
      <c r="DOV404" s="218"/>
      <c r="DOW404" s="218"/>
      <c r="DOX404" s="218"/>
      <c r="DOY404" s="218"/>
      <c r="DOZ404" s="218"/>
      <c r="DPA404" s="218"/>
      <c r="DPB404" s="218"/>
      <c r="DPC404" s="218"/>
      <c r="DPD404" s="218"/>
      <c r="DPE404" s="218"/>
      <c r="DPF404" s="218"/>
      <c r="DPG404" s="218"/>
      <c r="DPH404" s="218"/>
      <c r="DPI404" s="218"/>
      <c r="DPJ404" s="218"/>
      <c r="DPK404" s="218"/>
      <c r="DPL404" s="218"/>
      <c r="DPM404" s="218"/>
      <c r="DPN404" s="218"/>
      <c r="DPO404" s="218"/>
      <c r="DPP404" s="218"/>
      <c r="DPQ404" s="218"/>
      <c r="DPR404" s="218"/>
      <c r="DPS404" s="218"/>
      <c r="DPT404" s="218"/>
      <c r="DPU404" s="218"/>
      <c r="DPV404" s="218"/>
      <c r="DPW404" s="218"/>
      <c r="DPX404" s="218"/>
      <c r="DPY404" s="218"/>
      <c r="DPZ404" s="218"/>
      <c r="DQA404" s="218"/>
      <c r="DQB404" s="218"/>
      <c r="DQC404" s="218"/>
      <c r="DQD404" s="218"/>
      <c r="DQE404" s="218"/>
      <c r="DQF404" s="218"/>
      <c r="DQG404" s="218"/>
      <c r="DQH404" s="218"/>
      <c r="DQI404" s="218"/>
      <c r="DQJ404" s="218"/>
      <c r="DQK404" s="218"/>
      <c r="DQL404" s="218"/>
      <c r="DQM404" s="218"/>
      <c r="DQN404" s="218"/>
      <c r="DQO404" s="218"/>
      <c r="DQP404" s="218"/>
      <c r="DQQ404" s="218"/>
      <c r="DQR404" s="218"/>
      <c r="DQS404" s="218"/>
      <c r="DQT404" s="218"/>
      <c r="DQU404" s="218"/>
      <c r="DQV404" s="218"/>
      <c r="DQW404" s="218"/>
      <c r="DQX404" s="218"/>
      <c r="DQY404" s="218"/>
      <c r="DQZ404" s="218"/>
      <c r="DRA404" s="218"/>
      <c r="DRB404" s="218"/>
      <c r="DRC404" s="218"/>
      <c r="DRD404" s="218"/>
      <c r="DRE404" s="218"/>
      <c r="DRF404" s="218"/>
      <c r="DRG404" s="218"/>
      <c r="DRH404" s="218"/>
      <c r="DRI404" s="218"/>
      <c r="DRJ404" s="218"/>
      <c r="DRK404" s="218"/>
      <c r="DRL404" s="218"/>
      <c r="DRM404" s="218"/>
      <c r="DRN404" s="218"/>
      <c r="DRO404" s="218"/>
      <c r="DRP404" s="218"/>
      <c r="DRQ404" s="218"/>
      <c r="DRR404" s="218"/>
      <c r="DRS404" s="218"/>
      <c r="DRT404" s="218"/>
      <c r="DRU404" s="218"/>
      <c r="DRV404" s="218"/>
      <c r="DRW404" s="218"/>
      <c r="DRX404" s="218"/>
      <c r="DRY404" s="218"/>
      <c r="DRZ404" s="218"/>
      <c r="DSA404" s="218"/>
      <c r="DSB404" s="218"/>
      <c r="DSC404" s="218"/>
      <c r="DSD404" s="218"/>
      <c r="DSE404" s="218"/>
      <c r="DSF404" s="218"/>
      <c r="DSG404" s="218"/>
      <c r="DSH404" s="218"/>
      <c r="DSI404" s="218"/>
      <c r="DSJ404" s="218"/>
      <c r="DSK404" s="218"/>
      <c r="DSL404" s="218"/>
      <c r="DSM404" s="218"/>
      <c r="DSN404" s="218"/>
      <c r="DSO404" s="218"/>
      <c r="DSP404" s="218"/>
      <c r="DSQ404" s="218"/>
      <c r="DSR404" s="218"/>
      <c r="DSS404" s="218"/>
      <c r="DST404" s="218"/>
      <c r="DSU404" s="218"/>
      <c r="DSV404" s="218"/>
      <c r="DSW404" s="218"/>
      <c r="DSX404" s="218"/>
      <c r="DSY404" s="218"/>
      <c r="DSZ404" s="218"/>
      <c r="DTA404" s="218"/>
      <c r="DTB404" s="218"/>
      <c r="DTC404" s="218"/>
      <c r="DTD404" s="218"/>
      <c r="DTE404" s="218"/>
      <c r="DTF404" s="218"/>
      <c r="DTG404" s="218"/>
      <c r="DTH404" s="218"/>
      <c r="DTI404" s="218"/>
      <c r="DTJ404" s="218"/>
      <c r="DTK404" s="218"/>
      <c r="DTL404" s="218"/>
      <c r="DTM404" s="218"/>
      <c r="DTN404" s="218"/>
      <c r="DTO404" s="218"/>
      <c r="DTP404" s="218"/>
      <c r="DTQ404" s="218"/>
      <c r="DTR404" s="218"/>
      <c r="DTS404" s="218"/>
      <c r="DTT404" s="218"/>
      <c r="DTU404" s="218"/>
      <c r="DTV404" s="218"/>
      <c r="DTW404" s="218"/>
      <c r="DTX404" s="218"/>
      <c r="DTY404" s="218"/>
      <c r="DTZ404" s="218"/>
      <c r="DUA404" s="218"/>
      <c r="DUB404" s="218"/>
      <c r="DUC404" s="218"/>
      <c r="DUD404" s="218"/>
      <c r="DUE404" s="218"/>
      <c r="DUF404" s="218"/>
      <c r="DUG404" s="218"/>
      <c r="DUH404" s="218"/>
      <c r="DUI404" s="218"/>
      <c r="DUJ404" s="218"/>
      <c r="DUK404" s="218"/>
      <c r="DUL404" s="218"/>
      <c r="DUM404" s="218"/>
      <c r="DUN404" s="218"/>
      <c r="DUO404" s="218"/>
      <c r="DUP404" s="218"/>
      <c r="DUQ404" s="218"/>
      <c r="DUR404" s="218"/>
      <c r="DUS404" s="218"/>
      <c r="DUT404" s="218"/>
      <c r="DUU404" s="218"/>
      <c r="DUV404" s="218"/>
      <c r="DUW404" s="218"/>
      <c r="DUX404" s="218"/>
      <c r="DUY404" s="218"/>
      <c r="DUZ404" s="218"/>
      <c r="DVA404" s="218"/>
      <c r="DVB404" s="218"/>
      <c r="DVC404" s="218"/>
      <c r="DVD404" s="218"/>
      <c r="DVE404" s="218"/>
      <c r="DVF404" s="218"/>
      <c r="DVG404" s="218"/>
      <c r="DVH404" s="218"/>
      <c r="DVI404" s="218"/>
      <c r="DVJ404" s="218"/>
      <c r="DVK404" s="218"/>
      <c r="DVL404" s="218"/>
      <c r="DVM404" s="218"/>
      <c r="DVN404" s="218"/>
      <c r="DVO404" s="218"/>
      <c r="DVP404" s="218"/>
      <c r="DVQ404" s="218"/>
      <c r="DVR404" s="218"/>
      <c r="DVS404" s="218"/>
      <c r="DVT404" s="218"/>
      <c r="DVU404" s="218"/>
      <c r="DVV404" s="218"/>
      <c r="DVW404" s="218"/>
      <c r="DVX404" s="218"/>
      <c r="DVY404" s="218"/>
      <c r="DVZ404" s="218"/>
      <c r="DWA404" s="218"/>
      <c r="DWB404" s="218"/>
      <c r="DWC404" s="218"/>
      <c r="DWD404" s="218"/>
      <c r="DWE404" s="218"/>
      <c r="DWF404" s="218"/>
      <c r="DWG404" s="218"/>
      <c r="DWH404" s="218"/>
      <c r="DWI404" s="218"/>
      <c r="DWJ404" s="218"/>
      <c r="DWK404" s="218"/>
      <c r="DWL404" s="218"/>
      <c r="DWM404" s="218"/>
      <c r="DWN404" s="218"/>
      <c r="DWO404" s="218"/>
      <c r="DWP404" s="218"/>
      <c r="DWQ404" s="218"/>
      <c r="DWR404" s="218"/>
      <c r="DWS404" s="218"/>
      <c r="DWT404" s="218"/>
      <c r="DWU404" s="218"/>
      <c r="DWV404" s="218"/>
      <c r="DWW404" s="218"/>
      <c r="DWX404" s="218"/>
      <c r="DWY404" s="218"/>
      <c r="DWZ404" s="218"/>
      <c r="DXA404" s="218"/>
      <c r="DXB404" s="218"/>
      <c r="DXC404" s="218"/>
      <c r="DXD404" s="218"/>
      <c r="DXE404" s="218"/>
      <c r="DXF404" s="218"/>
      <c r="DXG404" s="218"/>
      <c r="DXH404" s="218"/>
      <c r="DXI404" s="218"/>
      <c r="DXJ404" s="218"/>
      <c r="DXK404" s="218"/>
      <c r="DXL404" s="218"/>
      <c r="DXM404" s="218"/>
      <c r="DXN404" s="218"/>
      <c r="DXO404" s="218"/>
      <c r="DXP404" s="218"/>
      <c r="DXQ404" s="218"/>
      <c r="DXR404" s="218"/>
      <c r="DXS404" s="218"/>
      <c r="DXT404" s="218"/>
      <c r="DXU404" s="218"/>
      <c r="DXV404" s="218"/>
      <c r="DXW404" s="218"/>
      <c r="DXX404" s="218"/>
      <c r="DXY404" s="218"/>
      <c r="DXZ404" s="218"/>
      <c r="DYA404" s="218"/>
      <c r="DYB404" s="218"/>
      <c r="DYC404" s="218"/>
      <c r="DYD404" s="218"/>
      <c r="DYE404" s="218"/>
      <c r="DYF404" s="218"/>
      <c r="DYG404" s="218"/>
      <c r="DYH404" s="218"/>
      <c r="DYI404" s="218"/>
      <c r="DYJ404" s="218"/>
      <c r="DYK404" s="218"/>
      <c r="DYL404" s="218"/>
      <c r="DYM404" s="218"/>
      <c r="DYN404" s="218"/>
      <c r="DYO404" s="218"/>
      <c r="DYP404" s="218"/>
      <c r="DYQ404" s="218"/>
      <c r="DYR404" s="218"/>
      <c r="DYS404" s="218"/>
      <c r="DYT404" s="218"/>
      <c r="DYU404" s="218"/>
      <c r="DYV404" s="218"/>
      <c r="DYW404" s="218"/>
      <c r="DYX404" s="218"/>
      <c r="DYY404" s="218"/>
      <c r="DYZ404" s="218"/>
      <c r="DZA404" s="218"/>
      <c r="DZB404" s="218"/>
      <c r="DZC404" s="218"/>
      <c r="DZD404" s="218"/>
      <c r="DZE404" s="218"/>
      <c r="DZF404" s="218"/>
      <c r="DZG404" s="218"/>
      <c r="DZH404" s="218"/>
      <c r="DZI404" s="218"/>
      <c r="DZJ404" s="218"/>
      <c r="DZK404" s="218"/>
      <c r="DZL404" s="218"/>
      <c r="DZM404" s="218"/>
      <c r="DZN404" s="218"/>
      <c r="DZO404" s="218"/>
      <c r="DZP404" s="218"/>
      <c r="DZQ404" s="218"/>
      <c r="DZR404" s="218"/>
      <c r="DZS404" s="218"/>
      <c r="DZT404" s="218"/>
      <c r="DZU404" s="218"/>
      <c r="DZV404" s="218"/>
      <c r="DZW404" s="218"/>
      <c r="DZX404" s="218"/>
      <c r="DZY404" s="218"/>
      <c r="DZZ404" s="218"/>
      <c r="EAA404" s="218"/>
      <c r="EAB404" s="218"/>
      <c r="EAC404" s="218"/>
      <c r="EAD404" s="218"/>
      <c r="EAE404" s="218"/>
      <c r="EAF404" s="218"/>
      <c r="EAG404" s="218"/>
      <c r="EAH404" s="218"/>
      <c r="EAI404" s="218"/>
      <c r="EAJ404" s="218"/>
      <c r="EAK404" s="218"/>
      <c r="EAL404" s="218"/>
      <c r="EAM404" s="218"/>
      <c r="EAN404" s="218"/>
      <c r="EAO404" s="218"/>
      <c r="EAP404" s="218"/>
      <c r="EAQ404" s="218"/>
      <c r="EAR404" s="218"/>
      <c r="EAS404" s="218"/>
      <c r="EAT404" s="218"/>
      <c r="EAU404" s="218"/>
      <c r="EAV404" s="218"/>
      <c r="EAW404" s="218"/>
      <c r="EAX404" s="218"/>
      <c r="EAY404" s="218"/>
      <c r="EAZ404" s="218"/>
      <c r="EBA404" s="218"/>
      <c r="EBB404" s="218"/>
      <c r="EBC404" s="218"/>
      <c r="EBD404" s="218"/>
      <c r="EBE404" s="218"/>
      <c r="EBF404" s="218"/>
      <c r="EBG404" s="218"/>
      <c r="EBH404" s="218"/>
      <c r="EBI404" s="218"/>
      <c r="EBJ404" s="218"/>
      <c r="EBK404" s="218"/>
      <c r="EBL404" s="218"/>
      <c r="EBM404" s="218"/>
      <c r="EBN404" s="218"/>
      <c r="EBO404" s="218"/>
      <c r="EBP404" s="218"/>
      <c r="EBQ404" s="218"/>
      <c r="EBR404" s="218"/>
      <c r="EBS404" s="218"/>
      <c r="EBT404" s="218"/>
      <c r="EBU404" s="218"/>
      <c r="EBV404" s="218"/>
      <c r="EBW404" s="218"/>
      <c r="EBX404" s="218"/>
      <c r="EBY404" s="218"/>
      <c r="EBZ404" s="218"/>
      <c r="ECA404" s="218"/>
      <c r="ECB404" s="218"/>
      <c r="ECC404" s="218"/>
      <c r="ECD404" s="218"/>
      <c r="ECE404" s="218"/>
      <c r="ECF404" s="218"/>
      <c r="ECG404" s="218"/>
      <c r="ECH404" s="218"/>
      <c r="ECI404" s="218"/>
      <c r="ECJ404" s="218"/>
      <c r="ECK404" s="218"/>
      <c r="ECL404" s="218"/>
      <c r="ECM404" s="218"/>
      <c r="ECN404" s="218"/>
      <c r="ECO404" s="218"/>
      <c r="ECP404" s="218"/>
      <c r="ECQ404" s="218"/>
      <c r="ECR404" s="218"/>
      <c r="ECS404" s="218"/>
      <c r="ECT404" s="218"/>
      <c r="ECU404" s="218"/>
      <c r="ECV404" s="218"/>
      <c r="ECW404" s="218"/>
      <c r="ECX404" s="218"/>
      <c r="ECY404" s="218"/>
      <c r="ECZ404" s="218"/>
      <c r="EDA404" s="218"/>
      <c r="EDB404" s="218"/>
      <c r="EDC404" s="218"/>
      <c r="EDD404" s="218"/>
      <c r="EDE404" s="218"/>
      <c r="EDF404" s="218"/>
      <c r="EDG404" s="218"/>
      <c r="EDH404" s="218"/>
      <c r="EDI404" s="218"/>
      <c r="EDJ404" s="218"/>
      <c r="EDK404" s="218"/>
      <c r="EDL404" s="218"/>
      <c r="EDM404" s="218"/>
      <c r="EDN404" s="218"/>
      <c r="EDO404" s="218"/>
      <c r="EDP404" s="218"/>
      <c r="EDQ404" s="218"/>
      <c r="EDR404" s="218"/>
      <c r="EDS404" s="218"/>
      <c r="EDT404" s="218"/>
      <c r="EDU404" s="218"/>
      <c r="EDV404" s="218"/>
      <c r="EDW404" s="218"/>
      <c r="EDX404" s="218"/>
      <c r="EDY404" s="218"/>
      <c r="EDZ404" s="218"/>
      <c r="EEA404" s="218"/>
      <c r="EEB404" s="218"/>
      <c r="EEC404" s="218"/>
      <c r="EED404" s="218"/>
      <c r="EEE404" s="218"/>
      <c r="EEF404" s="218"/>
      <c r="EEG404" s="218"/>
      <c r="EEH404" s="218"/>
      <c r="EEI404" s="218"/>
      <c r="EEJ404" s="218"/>
      <c r="EEK404" s="218"/>
      <c r="EEL404" s="218"/>
      <c r="EEM404" s="218"/>
      <c r="EEN404" s="218"/>
      <c r="EEO404" s="218"/>
      <c r="EEP404" s="218"/>
      <c r="EEQ404" s="218"/>
      <c r="EER404" s="218"/>
      <c r="EES404" s="218"/>
      <c r="EET404" s="218"/>
      <c r="EEU404" s="218"/>
      <c r="EEV404" s="218"/>
      <c r="EEW404" s="218"/>
      <c r="EEX404" s="218"/>
      <c r="EEY404" s="218"/>
      <c r="EEZ404" s="218"/>
      <c r="EFA404" s="218"/>
      <c r="EFB404" s="218"/>
      <c r="EFC404" s="218"/>
      <c r="EFD404" s="218"/>
      <c r="EFE404" s="218"/>
      <c r="EFF404" s="218"/>
      <c r="EFG404" s="218"/>
      <c r="EFH404" s="218"/>
      <c r="EFI404" s="218"/>
      <c r="EFJ404" s="218"/>
      <c r="EFK404" s="218"/>
      <c r="EFL404" s="218"/>
      <c r="EFM404" s="218"/>
      <c r="EFN404" s="218"/>
      <c r="EFO404" s="218"/>
      <c r="EFP404" s="218"/>
      <c r="EFQ404" s="218"/>
      <c r="EFR404" s="218"/>
      <c r="EFS404" s="218"/>
      <c r="EFT404" s="218"/>
      <c r="EFU404" s="218"/>
      <c r="EFV404" s="218"/>
      <c r="EFW404" s="218"/>
      <c r="EFX404" s="218"/>
      <c r="EFY404" s="218"/>
      <c r="EFZ404" s="218"/>
      <c r="EGA404" s="218"/>
      <c r="EGB404" s="218"/>
      <c r="EGC404" s="218"/>
      <c r="EGD404" s="218"/>
      <c r="EGE404" s="218"/>
      <c r="EGF404" s="218"/>
      <c r="EGG404" s="218"/>
      <c r="EGH404" s="218"/>
      <c r="EGI404" s="218"/>
      <c r="EGJ404" s="218"/>
      <c r="EGK404" s="218"/>
      <c r="EGL404" s="218"/>
      <c r="EGM404" s="218"/>
      <c r="EGN404" s="218"/>
      <c r="EGO404" s="218"/>
      <c r="EGP404" s="218"/>
      <c r="EGQ404" s="218"/>
      <c r="EGR404" s="218"/>
      <c r="EGS404" s="218"/>
      <c r="EGT404" s="218"/>
      <c r="EGU404" s="218"/>
      <c r="EGV404" s="218"/>
      <c r="EGW404" s="218"/>
      <c r="EGX404" s="218"/>
      <c r="EGY404" s="218"/>
      <c r="EGZ404" s="218"/>
      <c r="EHA404" s="218"/>
      <c r="EHB404" s="218"/>
      <c r="EHC404" s="218"/>
      <c r="EHD404" s="218"/>
      <c r="EHE404" s="218"/>
      <c r="EHF404" s="218"/>
      <c r="EHG404" s="218"/>
      <c r="EHH404" s="218"/>
      <c r="EHI404" s="218"/>
      <c r="EHJ404" s="218"/>
      <c r="EHK404" s="218"/>
      <c r="EHL404" s="218"/>
      <c r="EHM404" s="218"/>
      <c r="EHN404" s="218"/>
      <c r="EHO404" s="218"/>
      <c r="EHP404" s="218"/>
      <c r="EHQ404" s="218"/>
      <c r="EHR404" s="218"/>
      <c r="EHS404" s="218"/>
      <c r="EHT404" s="218"/>
      <c r="EHU404" s="218"/>
      <c r="EHV404" s="218"/>
      <c r="EHW404" s="218"/>
      <c r="EHX404" s="218"/>
      <c r="EHY404" s="218"/>
      <c r="EHZ404" s="218"/>
      <c r="EIA404" s="218"/>
      <c r="EIB404" s="218"/>
      <c r="EIC404" s="218"/>
      <c r="EID404" s="218"/>
      <c r="EIE404" s="218"/>
      <c r="EIF404" s="218"/>
      <c r="EIG404" s="218"/>
      <c r="EIH404" s="218"/>
      <c r="EII404" s="218"/>
      <c r="EIJ404" s="218"/>
      <c r="EIK404" s="218"/>
      <c r="EIL404" s="218"/>
      <c r="EIM404" s="218"/>
      <c r="EIN404" s="218"/>
      <c r="EIO404" s="218"/>
      <c r="EIP404" s="218"/>
      <c r="EIQ404" s="218"/>
      <c r="EIR404" s="218"/>
      <c r="EIS404" s="218"/>
      <c r="EIT404" s="218"/>
      <c r="EIU404" s="218"/>
      <c r="EIV404" s="218"/>
      <c r="EIW404" s="218"/>
      <c r="EIX404" s="218"/>
      <c r="EIY404" s="218"/>
      <c r="EIZ404" s="218"/>
      <c r="EJA404" s="218"/>
      <c r="EJB404" s="218"/>
      <c r="EJC404" s="218"/>
      <c r="EJD404" s="218"/>
      <c r="EJE404" s="218"/>
      <c r="EJF404" s="218"/>
      <c r="EJG404" s="218"/>
      <c r="EJH404" s="218"/>
      <c r="EJI404" s="218"/>
      <c r="EJJ404" s="218"/>
      <c r="EJK404" s="218"/>
      <c r="EJL404" s="218"/>
      <c r="EJM404" s="218"/>
      <c r="EJN404" s="218"/>
      <c r="EJO404" s="218"/>
      <c r="EJP404" s="218"/>
      <c r="EJQ404" s="218"/>
      <c r="EJR404" s="218"/>
      <c r="EJS404" s="218"/>
      <c r="EJT404" s="218"/>
      <c r="EJU404" s="218"/>
      <c r="EJV404" s="218"/>
      <c r="EJW404" s="218"/>
      <c r="EJX404" s="218"/>
      <c r="EJY404" s="218"/>
      <c r="EJZ404" s="218"/>
      <c r="EKA404" s="218"/>
      <c r="EKB404" s="218"/>
      <c r="EKC404" s="218"/>
      <c r="EKD404" s="218"/>
      <c r="EKE404" s="218"/>
      <c r="EKF404" s="218"/>
      <c r="EKG404" s="218"/>
      <c r="EKH404" s="218"/>
      <c r="EKI404" s="218"/>
      <c r="EKJ404" s="218"/>
      <c r="EKK404" s="218"/>
      <c r="EKL404" s="218"/>
      <c r="EKM404" s="218"/>
      <c r="EKN404" s="218"/>
      <c r="EKO404" s="218"/>
      <c r="EKP404" s="218"/>
      <c r="EKQ404" s="218"/>
      <c r="EKR404" s="218"/>
      <c r="EKS404" s="218"/>
      <c r="EKT404" s="218"/>
      <c r="EKU404" s="218"/>
      <c r="EKV404" s="218"/>
      <c r="EKW404" s="218"/>
      <c r="EKX404" s="218"/>
      <c r="EKY404" s="218"/>
      <c r="EKZ404" s="218"/>
      <c r="ELA404" s="218"/>
      <c r="ELB404" s="218"/>
      <c r="ELC404" s="218"/>
      <c r="ELD404" s="218"/>
      <c r="ELE404" s="218"/>
      <c r="ELF404" s="218"/>
      <c r="ELG404" s="218"/>
      <c r="ELH404" s="218"/>
      <c r="ELI404" s="218"/>
      <c r="ELJ404" s="218"/>
      <c r="ELK404" s="218"/>
      <c r="ELL404" s="218"/>
      <c r="ELM404" s="218"/>
      <c r="ELN404" s="218"/>
      <c r="ELO404" s="218"/>
      <c r="ELP404" s="218"/>
      <c r="ELQ404" s="218"/>
      <c r="ELR404" s="218"/>
      <c r="ELS404" s="218"/>
      <c r="ELT404" s="218"/>
      <c r="ELU404" s="218"/>
      <c r="ELV404" s="218"/>
      <c r="ELW404" s="218"/>
      <c r="ELX404" s="218"/>
      <c r="ELY404" s="218"/>
      <c r="ELZ404" s="218"/>
      <c r="EMA404" s="218"/>
      <c r="EMB404" s="218"/>
      <c r="EMC404" s="218"/>
      <c r="EMD404" s="218"/>
      <c r="EME404" s="218"/>
      <c r="EMF404" s="218"/>
      <c r="EMG404" s="218"/>
      <c r="EMH404" s="218"/>
      <c r="EMI404" s="218"/>
      <c r="EMJ404" s="218"/>
      <c r="EMK404" s="218"/>
      <c r="EML404" s="218"/>
      <c r="EMM404" s="218"/>
      <c r="EMN404" s="218"/>
      <c r="EMO404" s="218"/>
      <c r="EMP404" s="218"/>
      <c r="EMQ404" s="218"/>
      <c r="EMR404" s="218"/>
      <c r="EMS404" s="218"/>
      <c r="EMT404" s="218"/>
      <c r="EMU404" s="218"/>
      <c r="EMV404" s="218"/>
      <c r="EMW404" s="218"/>
      <c r="EMX404" s="218"/>
      <c r="EMY404" s="218"/>
      <c r="EMZ404" s="218"/>
      <c r="ENA404" s="218"/>
      <c r="ENB404" s="218"/>
      <c r="ENC404" s="218"/>
      <c r="END404" s="218"/>
      <c r="ENE404" s="218"/>
      <c r="ENF404" s="218"/>
      <c r="ENG404" s="218"/>
      <c r="ENH404" s="218"/>
      <c r="ENI404" s="218"/>
      <c r="ENJ404" s="218"/>
      <c r="ENK404" s="218"/>
      <c r="ENL404" s="218"/>
      <c r="ENM404" s="218"/>
      <c r="ENN404" s="218"/>
      <c r="ENO404" s="218"/>
      <c r="ENP404" s="218"/>
      <c r="ENQ404" s="218"/>
      <c r="ENR404" s="218"/>
      <c r="ENS404" s="218"/>
      <c r="ENT404" s="218"/>
      <c r="ENU404" s="218"/>
      <c r="ENV404" s="218"/>
      <c r="ENW404" s="218"/>
      <c r="ENX404" s="218"/>
      <c r="ENY404" s="218"/>
      <c r="ENZ404" s="218"/>
      <c r="EOA404" s="218"/>
      <c r="EOB404" s="218"/>
      <c r="EOC404" s="218"/>
      <c r="EOD404" s="218"/>
      <c r="EOE404" s="218"/>
      <c r="EOF404" s="218"/>
      <c r="EOG404" s="218"/>
      <c r="EOH404" s="218"/>
      <c r="EOI404" s="218"/>
      <c r="EOJ404" s="218"/>
      <c r="EOK404" s="218"/>
      <c r="EOL404" s="218"/>
      <c r="EOM404" s="218"/>
      <c r="EON404" s="218"/>
      <c r="EOO404" s="218"/>
      <c r="EOP404" s="218"/>
      <c r="EOQ404" s="218"/>
      <c r="EOR404" s="218"/>
      <c r="EOS404" s="218"/>
      <c r="EOT404" s="218"/>
      <c r="EOU404" s="218"/>
      <c r="EOV404" s="218"/>
      <c r="EOW404" s="218"/>
      <c r="EOX404" s="218"/>
      <c r="EOY404" s="218"/>
      <c r="EOZ404" s="218"/>
      <c r="EPA404" s="218"/>
      <c r="EPB404" s="218"/>
      <c r="EPC404" s="218"/>
      <c r="EPD404" s="218"/>
      <c r="EPE404" s="218"/>
      <c r="EPF404" s="218"/>
      <c r="EPG404" s="218"/>
      <c r="EPH404" s="218"/>
      <c r="EPI404" s="218"/>
      <c r="EPJ404" s="218"/>
      <c r="EPK404" s="218"/>
      <c r="EPL404" s="218"/>
      <c r="EPM404" s="218"/>
      <c r="EPN404" s="218"/>
      <c r="EPO404" s="218"/>
      <c r="EPP404" s="218"/>
      <c r="EPQ404" s="218"/>
      <c r="EPR404" s="218"/>
      <c r="EPS404" s="218"/>
      <c r="EPT404" s="218"/>
      <c r="EPU404" s="218"/>
      <c r="EPV404" s="218"/>
      <c r="EPW404" s="218"/>
      <c r="EPX404" s="218"/>
      <c r="EPY404" s="218"/>
      <c r="EPZ404" s="218"/>
      <c r="EQA404" s="218"/>
      <c r="EQB404" s="218"/>
      <c r="EQC404" s="218"/>
      <c r="EQD404" s="218"/>
      <c r="EQE404" s="218"/>
      <c r="EQF404" s="218"/>
      <c r="EQG404" s="218"/>
      <c r="EQH404" s="218"/>
      <c r="EQI404" s="218"/>
      <c r="EQJ404" s="218"/>
      <c r="EQK404" s="218"/>
      <c r="EQL404" s="218"/>
      <c r="EQM404" s="218"/>
      <c r="EQN404" s="218"/>
      <c r="EQO404" s="218"/>
      <c r="EQP404" s="218"/>
      <c r="EQQ404" s="218"/>
      <c r="EQR404" s="218"/>
      <c r="EQS404" s="218"/>
      <c r="EQT404" s="218"/>
      <c r="EQU404" s="218"/>
      <c r="EQV404" s="218"/>
      <c r="EQW404" s="218"/>
      <c r="EQX404" s="218"/>
      <c r="EQY404" s="218"/>
      <c r="EQZ404" s="218"/>
      <c r="ERA404" s="218"/>
      <c r="ERB404" s="218"/>
      <c r="ERC404" s="218"/>
      <c r="ERD404" s="218"/>
      <c r="ERE404" s="218"/>
      <c r="ERF404" s="218"/>
      <c r="ERG404" s="218"/>
      <c r="ERH404" s="218"/>
      <c r="ERI404" s="218"/>
      <c r="ERJ404" s="218"/>
      <c r="ERK404" s="218"/>
      <c r="ERL404" s="218"/>
      <c r="ERM404" s="218"/>
      <c r="ERN404" s="218"/>
      <c r="ERO404" s="218"/>
      <c r="ERP404" s="218"/>
      <c r="ERQ404" s="218"/>
      <c r="ERR404" s="218"/>
      <c r="ERS404" s="218"/>
      <c r="ERT404" s="218"/>
      <c r="ERU404" s="218"/>
      <c r="ERV404" s="218"/>
      <c r="ERW404" s="218"/>
      <c r="ERX404" s="218"/>
      <c r="ERY404" s="218"/>
      <c r="ERZ404" s="218"/>
      <c r="ESA404" s="218"/>
      <c r="ESB404" s="218"/>
      <c r="ESC404" s="218"/>
      <c r="ESD404" s="218"/>
      <c r="ESE404" s="218"/>
      <c r="ESF404" s="218"/>
      <c r="ESG404" s="218"/>
      <c r="ESH404" s="218"/>
      <c r="ESI404" s="218"/>
      <c r="ESJ404" s="218"/>
      <c r="ESK404" s="218"/>
      <c r="ESL404" s="218"/>
      <c r="ESM404" s="218"/>
      <c r="ESN404" s="218"/>
      <c r="ESO404" s="218"/>
      <c r="ESP404" s="218"/>
      <c r="ESQ404" s="218"/>
      <c r="ESR404" s="218"/>
      <c r="ESS404" s="218"/>
      <c r="EST404" s="218"/>
      <c r="ESU404" s="218"/>
      <c r="ESV404" s="218"/>
      <c r="ESW404" s="218"/>
      <c r="ESX404" s="218"/>
      <c r="ESY404" s="218"/>
      <c r="ESZ404" s="218"/>
      <c r="ETA404" s="218"/>
      <c r="ETB404" s="218"/>
      <c r="ETC404" s="218"/>
      <c r="ETD404" s="218"/>
      <c r="ETE404" s="218"/>
      <c r="ETF404" s="218"/>
      <c r="ETG404" s="218"/>
      <c r="ETH404" s="218"/>
      <c r="ETI404" s="218"/>
      <c r="ETJ404" s="218"/>
      <c r="ETK404" s="218"/>
      <c r="ETL404" s="218"/>
      <c r="ETM404" s="218"/>
      <c r="ETN404" s="218"/>
      <c r="ETO404" s="218"/>
      <c r="ETP404" s="218"/>
      <c r="ETQ404" s="218"/>
      <c r="ETR404" s="218"/>
      <c r="ETS404" s="218"/>
      <c r="ETT404" s="218"/>
      <c r="ETU404" s="218"/>
      <c r="ETV404" s="218"/>
      <c r="ETW404" s="218"/>
      <c r="ETX404" s="218"/>
      <c r="ETY404" s="218"/>
      <c r="ETZ404" s="218"/>
      <c r="EUA404" s="218"/>
      <c r="EUB404" s="218"/>
      <c r="EUC404" s="218"/>
      <c r="EUD404" s="218"/>
      <c r="EUE404" s="218"/>
      <c r="EUF404" s="218"/>
      <c r="EUG404" s="218"/>
      <c r="EUH404" s="218"/>
      <c r="EUI404" s="218"/>
      <c r="EUJ404" s="218"/>
      <c r="EUK404" s="218"/>
      <c r="EUL404" s="218"/>
      <c r="EUM404" s="218"/>
      <c r="EUN404" s="218"/>
      <c r="EUO404" s="218"/>
      <c r="EUP404" s="218"/>
      <c r="EUQ404" s="218"/>
      <c r="EUR404" s="218"/>
      <c r="EUS404" s="218"/>
      <c r="EUT404" s="218"/>
      <c r="EUU404" s="218"/>
      <c r="EUV404" s="218"/>
      <c r="EUW404" s="218"/>
      <c r="EUX404" s="218"/>
      <c r="EUY404" s="218"/>
      <c r="EUZ404" s="218"/>
      <c r="EVA404" s="218"/>
      <c r="EVB404" s="218"/>
      <c r="EVC404" s="218"/>
      <c r="EVD404" s="218"/>
      <c r="EVE404" s="218"/>
      <c r="EVF404" s="218"/>
      <c r="EVG404" s="218"/>
      <c r="EVH404" s="218"/>
      <c r="EVI404" s="218"/>
      <c r="EVJ404" s="218"/>
      <c r="EVK404" s="218"/>
      <c r="EVL404" s="218"/>
      <c r="EVM404" s="218"/>
      <c r="EVN404" s="218"/>
      <c r="EVO404" s="218"/>
      <c r="EVP404" s="218"/>
      <c r="EVQ404" s="218"/>
      <c r="EVR404" s="218"/>
      <c r="EVS404" s="218"/>
      <c r="EVT404" s="218"/>
      <c r="EVU404" s="218"/>
      <c r="EVV404" s="218"/>
      <c r="EVW404" s="218"/>
      <c r="EVX404" s="218"/>
      <c r="EVY404" s="218"/>
      <c r="EVZ404" s="218"/>
      <c r="EWA404" s="218"/>
      <c r="EWB404" s="218"/>
      <c r="EWC404" s="218"/>
      <c r="EWD404" s="218"/>
      <c r="EWE404" s="218"/>
      <c r="EWF404" s="218"/>
      <c r="EWG404" s="218"/>
      <c r="EWH404" s="218"/>
      <c r="EWI404" s="218"/>
      <c r="EWJ404" s="218"/>
      <c r="EWK404" s="218"/>
      <c r="EWL404" s="218"/>
      <c r="EWM404" s="218"/>
      <c r="EWN404" s="218"/>
      <c r="EWO404" s="218"/>
      <c r="EWP404" s="218"/>
      <c r="EWQ404" s="218"/>
      <c r="EWR404" s="218"/>
      <c r="EWS404" s="218"/>
      <c r="EWT404" s="218"/>
      <c r="EWU404" s="218"/>
      <c r="EWV404" s="218"/>
      <c r="EWW404" s="218"/>
      <c r="EWX404" s="218"/>
      <c r="EWY404" s="218"/>
      <c r="EWZ404" s="218"/>
      <c r="EXA404" s="218"/>
      <c r="EXB404" s="218"/>
      <c r="EXC404" s="218"/>
      <c r="EXD404" s="218"/>
      <c r="EXE404" s="218"/>
      <c r="EXF404" s="218"/>
      <c r="EXG404" s="218"/>
      <c r="EXH404" s="218"/>
      <c r="EXI404" s="218"/>
      <c r="EXJ404" s="218"/>
      <c r="EXK404" s="218"/>
      <c r="EXL404" s="218"/>
      <c r="EXM404" s="218"/>
      <c r="EXN404" s="218"/>
      <c r="EXO404" s="218"/>
      <c r="EXP404" s="218"/>
      <c r="EXQ404" s="218"/>
      <c r="EXR404" s="218"/>
      <c r="EXS404" s="218"/>
      <c r="EXT404" s="218"/>
      <c r="EXU404" s="218"/>
      <c r="EXV404" s="218"/>
      <c r="EXW404" s="218"/>
      <c r="EXX404" s="218"/>
      <c r="EXY404" s="218"/>
      <c r="EXZ404" s="218"/>
      <c r="EYA404" s="218"/>
      <c r="EYB404" s="218"/>
      <c r="EYC404" s="218"/>
      <c r="EYD404" s="218"/>
      <c r="EYE404" s="218"/>
      <c r="EYF404" s="218"/>
      <c r="EYG404" s="218"/>
      <c r="EYH404" s="218"/>
      <c r="EYI404" s="218"/>
      <c r="EYJ404" s="218"/>
      <c r="EYK404" s="218"/>
      <c r="EYL404" s="218"/>
      <c r="EYM404" s="218"/>
      <c r="EYN404" s="218"/>
      <c r="EYO404" s="218"/>
      <c r="EYP404" s="218"/>
      <c r="EYQ404" s="218"/>
      <c r="EYR404" s="218"/>
      <c r="EYS404" s="218"/>
      <c r="EYT404" s="218"/>
      <c r="EYU404" s="218"/>
      <c r="EYV404" s="218"/>
      <c r="EYW404" s="218"/>
      <c r="EYX404" s="218"/>
      <c r="EYY404" s="218"/>
      <c r="EYZ404" s="218"/>
      <c r="EZA404" s="218"/>
      <c r="EZB404" s="218"/>
      <c r="EZC404" s="218"/>
      <c r="EZD404" s="218"/>
      <c r="EZE404" s="218"/>
      <c r="EZF404" s="218"/>
      <c r="EZG404" s="218"/>
      <c r="EZH404" s="218"/>
      <c r="EZI404" s="218"/>
      <c r="EZJ404" s="218"/>
      <c r="EZK404" s="218"/>
      <c r="EZL404" s="218"/>
      <c r="EZM404" s="218"/>
      <c r="EZN404" s="218"/>
      <c r="EZO404" s="218"/>
      <c r="EZP404" s="218"/>
      <c r="EZQ404" s="218"/>
      <c r="EZR404" s="218"/>
      <c r="EZS404" s="218"/>
      <c r="EZT404" s="218"/>
      <c r="EZU404" s="218"/>
      <c r="EZV404" s="218"/>
      <c r="EZW404" s="218"/>
      <c r="EZX404" s="218"/>
      <c r="EZY404" s="218"/>
      <c r="EZZ404" s="218"/>
      <c r="FAA404" s="218"/>
      <c r="FAB404" s="218"/>
      <c r="FAC404" s="218"/>
      <c r="FAD404" s="218"/>
      <c r="FAE404" s="218"/>
      <c r="FAF404" s="218"/>
      <c r="FAG404" s="218"/>
      <c r="FAH404" s="218"/>
      <c r="FAI404" s="218"/>
      <c r="FAJ404" s="218"/>
      <c r="FAK404" s="218"/>
      <c r="FAL404" s="218"/>
      <c r="FAM404" s="218"/>
      <c r="FAN404" s="218"/>
      <c r="FAO404" s="218"/>
      <c r="FAP404" s="218"/>
      <c r="FAQ404" s="218"/>
      <c r="FAR404" s="218"/>
      <c r="FAS404" s="218"/>
      <c r="FAT404" s="218"/>
      <c r="FAU404" s="218"/>
      <c r="FAV404" s="218"/>
      <c r="FAW404" s="218"/>
      <c r="FAX404" s="218"/>
      <c r="FAY404" s="218"/>
      <c r="FAZ404" s="218"/>
      <c r="FBA404" s="218"/>
      <c r="FBB404" s="218"/>
      <c r="FBC404" s="218"/>
      <c r="FBD404" s="218"/>
      <c r="FBE404" s="218"/>
      <c r="FBF404" s="218"/>
      <c r="FBG404" s="218"/>
      <c r="FBH404" s="218"/>
      <c r="FBI404" s="218"/>
      <c r="FBJ404" s="218"/>
      <c r="FBK404" s="218"/>
      <c r="FBL404" s="218"/>
      <c r="FBM404" s="218"/>
      <c r="FBN404" s="218"/>
      <c r="FBO404" s="218"/>
      <c r="FBP404" s="218"/>
      <c r="FBQ404" s="218"/>
      <c r="FBR404" s="218"/>
      <c r="FBS404" s="218"/>
      <c r="FBT404" s="218"/>
      <c r="FBU404" s="218"/>
      <c r="FBV404" s="218"/>
      <c r="FBW404" s="218"/>
      <c r="FBX404" s="218"/>
      <c r="FBY404" s="218"/>
      <c r="FBZ404" s="218"/>
      <c r="FCA404" s="218"/>
      <c r="FCB404" s="218"/>
      <c r="FCC404" s="218"/>
      <c r="FCD404" s="218"/>
      <c r="FCE404" s="218"/>
      <c r="FCF404" s="218"/>
      <c r="FCG404" s="218"/>
      <c r="FCH404" s="218"/>
      <c r="FCI404" s="218"/>
      <c r="FCJ404" s="218"/>
      <c r="FCK404" s="218"/>
      <c r="FCL404" s="218"/>
      <c r="FCM404" s="218"/>
      <c r="FCN404" s="218"/>
      <c r="FCO404" s="218"/>
      <c r="FCP404" s="218"/>
      <c r="FCQ404" s="218"/>
      <c r="FCR404" s="218"/>
      <c r="FCS404" s="218"/>
      <c r="FCT404" s="218"/>
      <c r="FCU404" s="218"/>
      <c r="FCV404" s="218"/>
      <c r="FCW404" s="218"/>
      <c r="FCX404" s="218"/>
      <c r="FCY404" s="218"/>
      <c r="FCZ404" s="218"/>
      <c r="FDA404" s="218"/>
      <c r="FDB404" s="218"/>
      <c r="FDC404" s="218"/>
      <c r="FDD404" s="218"/>
      <c r="FDE404" s="218"/>
      <c r="FDF404" s="218"/>
      <c r="FDG404" s="218"/>
      <c r="FDH404" s="218"/>
      <c r="FDI404" s="218"/>
      <c r="FDJ404" s="218"/>
      <c r="FDK404" s="218"/>
      <c r="FDL404" s="218"/>
      <c r="FDM404" s="218"/>
      <c r="FDN404" s="218"/>
      <c r="FDO404" s="218"/>
      <c r="FDP404" s="218"/>
      <c r="FDQ404" s="218"/>
      <c r="FDR404" s="218"/>
      <c r="FDS404" s="218"/>
      <c r="FDT404" s="218"/>
      <c r="FDU404" s="218"/>
      <c r="FDV404" s="218"/>
      <c r="FDW404" s="218"/>
      <c r="FDX404" s="218"/>
      <c r="FDY404" s="218"/>
      <c r="FDZ404" s="218"/>
      <c r="FEA404" s="218"/>
      <c r="FEB404" s="218"/>
      <c r="FEC404" s="218"/>
      <c r="FED404" s="218"/>
      <c r="FEE404" s="218"/>
      <c r="FEF404" s="218"/>
      <c r="FEG404" s="218"/>
      <c r="FEH404" s="218"/>
      <c r="FEI404" s="218"/>
      <c r="FEJ404" s="218"/>
      <c r="FEK404" s="218"/>
      <c r="FEL404" s="218"/>
      <c r="FEM404" s="218"/>
      <c r="FEN404" s="218"/>
      <c r="FEO404" s="218"/>
      <c r="FEP404" s="218"/>
      <c r="FEQ404" s="218"/>
      <c r="FER404" s="218"/>
      <c r="FES404" s="218"/>
      <c r="FET404" s="218"/>
      <c r="FEU404" s="218"/>
      <c r="FEV404" s="218"/>
      <c r="FEW404" s="218"/>
      <c r="FEX404" s="218"/>
      <c r="FEY404" s="218"/>
      <c r="FEZ404" s="218"/>
      <c r="FFA404" s="218"/>
      <c r="FFB404" s="218"/>
      <c r="FFC404" s="218"/>
      <c r="FFD404" s="218"/>
      <c r="FFE404" s="218"/>
      <c r="FFF404" s="218"/>
      <c r="FFG404" s="218"/>
      <c r="FFH404" s="218"/>
      <c r="FFI404" s="218"/>
      <c r="FFJ404" s="218"/>
      <c r="FFK404" s="218"/>
      <c r="FFL404" s="218"/>
      <c r="FFM404" s="218"/>
      <c r="FFN404" s="218"/>
      <c r="FFO404" s="218"/>
      <c r="FFP404" s="218"/>
      <c r="FFQ404" s="218"/>
      <c r="FFR404" s="218"/>
      <c r="FFS404" s="218"/>
      <c r="FFT404" s="218"/>
      <c r="FFU404" s="218"/>
      <c r="FFV404" s="218"/>
      <c r="FFW404" s="218"/>
      <c r="FFX404" s="218"/>
      <c r="FFY404" s="218"/>
      <c r="FFZ404" s="218"/>
      <c r="FGA404" s="218"/>
      <c r="FGB404" s="218"/>
      <c r="FGC404" s="218"/>
      <c r="FGD404" s="218"/>
      <c r="FGE404" s="218"/>
      <c r="FGF404" s="218"/>
      <c r="FGG404" s="218"/>
      <c r="FGH404" s="218"/>
      <c r="FGI404" s="218"/>
      <c r="FGJ404" s="218"/>
      <c r="FGK404" s="218"/>
      <c r="FGL404" s="218"/>
      <c r="FGM404" s="218"/>
      <c r="FGN404" s="218"/>
      <c r="FGO404" s="218"/>
      <c r="FGP404" s="218"/>
      <c r="FGQ404" s="218"/>
      <c r="FGR404" s="218"/>
      <c r="FGS404" s="218"/>
      <c r="FGT404" s="218"/>
      <c r="FGU404" s="218"/>
      <c r="FGV404" s="218"/>
      <c r="FGW404" s="218"/>
      <c r="FGX404" s="218"/>
      <c r="FGY404" s="218"/>
      <c r="FGZ404" s="218"/>
      <c r="FHA404" s="218"/>
      <c r="FHB404" s="218"/>
      <c r="FHC404" s="218"/>
      <c r="FHD404" s="218"/>
      <c r="FHE404" s="218"/>
      <c r="FHF404" s="218"/>
      <c r="FHG404" s="218"/>
      <c r="FHH404" s="218"/>
      <c r="FHI404" s="218"/>
      <c r="FHJ404" s="218"/>
      <c r="FHK404" s="218"/>
      <c r="FHL404" s="218"/>
      <c r="FHM404" s="218"/>
      <c r="FHN404" s="218"/>
      <c r="FHO404" s="218"/>
      <c r="FHP404" s="218"/>
      <c r="FHQ404" s="218"/>
      <c r="FHR404" s="218"/>
      <c r="FHS404" s="218"/>
      <c r="FHT404" s="218"/>
      <c r="FHU404" s="218"/>
      <c r="FHV404" s="218"/>
      <c r="FHW404" s="218"/>
      <c r="FHX404" s="218"/>
      <c r="FHY404" s="218"/>
      <c r="FHZ404" s="218"/>
      <c r="FIA404" s="218"/>
      <c r="FIB404" s="218"/>
      <c r="FIC404" s="218"/>
      <c r="FID404" s="218"/>
      <c r="FIE404" s="218"/>
      <c r="FIF404" s="218"/>
      <c r="FIG404" s="218"/>
      <c r="FIH404" s="218"/>
      <c r="FII404" s="218"/>
      <c r="FIJ404" s="218"/>
      <c r="FIK404" s="218"/>
      <c r="FIL404" s="218"/>
      <c r="FIM404" s="218"/>
      <c r="FIN404" s="218"/>
      <c r="FIO404" s="218"/>
      <c r="FIP404" s="218"/>
      <c r="FIQ404" s="218"/>
      <c r="FIR404" s="218"/>
      <c r="FIS404" s="218"/>
      <c r="FIT404" s="218"/>
      <c r="FIU404" s="218"/>
      <c r="FIV404" s="218"/>
      <c r="FIW404" s="218"/>
      <c r="FIX404" s="218"/>
      <c r="FIY404" s="218"/>
      <c r="FIZ404" s="218"/>
      <c r="FJA404" s="218"/>
      <c r="FJB404" s="218"/>
      <c r="FJC404" s="218"/>
      <c r="FJD404" s="218"/>
      <c r="FJE404" s="218"/>
      <c r="FJF404" s="218"/>
      <c r="FJG404" s="218"/>
      <c r="FJH404" s="218"/>
      <c r="FJI404" s="218"/>
      <c r="FJJ404" s="218"/>
      <c r="FJK404" s="218"/>
      <c r="FJL404" s="218"/>
      <c r="FJM404" s="218"/>
      <c r="FJN404" s="218"/>
      <c r="FJO404" s="218"/>
      <c r="FJP404" s="218"/>
      <c r="FJQ404" s="218"/>
      <c r="FJR404" s="218"/>
      <c r="FJS404" s="218"/>
      <c r="FJT404" s="218"/>
      <c r="FJU404" s="218"/>
      <c r="FJV404" s="218"/>
      <c r="FJW404" s="218"/>
      <c r="FJX404" s="218"/>
      <c r="FJY404" s="218"/>
      <c r="FJZ404" s="218"/>
      <c r="FKA404" s="218"/>
      <c r="FKB404" s="218"/>
      <c r="FKC404" s="218"/>
      <c r="FKD404" s="218"/>
      <c r="FKE404" s="218"/>
      <c r="FKF404" s="218"/>
      <c r="FKG404" s="218"/>
      <c r="FKH404" s="218"/>
      <c r="FKI404" s="218"/>
      <c r="FKJ404" s="218"/>
      <c r="FKK404" s="218"/>
      <c r="FKL404" s="218"/>
      <c r="FKM404" s="218"/>
      <c r="FKN404" s="218"/>
      <c r="FKO404" s="218"/>
      <c r="FKP404" s="218"/>
      <c r="FKQ404" s="218"/>
      <c r="FKR404" s="218"/>
      <c r="FKS404" s="218"/>
      <c r="FKT404" s="218"/>
      <c r="FKU404" s="218"/>
      <c r="FKV404" s="218"/>
      <c r="FKW404" s="218"/>
      <c r="FKX404" s="218"/>
      <c r="FKY404" s="218"/>
      <c r="FKZ404" s="218"/>
      <c r="FLA404" s="218"/>
      <c r="FLB404" s="218"/>
      <c r="FLC404" s="218"/>
      <c r="FLD404" s="218"/>
      <c r="FLE404" s="218"/>
      <c r="FLF404" s="218"/>
      <c r="FLG404" s="218"/>
      <c r="FLH404" s="218"/>
      <c r="FLI404" s="218"/>
      <c r="FLJ404" s="218"/>
      <c r="FLK404" s="218"/>
      <c r="FLL404" s="218"/>
      <c r="FLM404" s="218"/>
      <c r="FLN404" s="218"/>
      <c r="FLO404" s="218"/>
      <c r="FLP404" s="218"/>
      <c r="FLQ404" s="218"/>
      <c r="FLR404" s="218"/>
      <c r="FLS404" s="218"/>
      <c r="FLT404" s="218"/>
      <c r="FLU404" s="218"/>
      <c r="FLV404" s="218"/>
      <c r="FLW404" s="218"/>
      <c r="FLX404" s="218"/>
      <c r="FLY404" s="218"/>
      <c r="FLZ404" s="218"/>
      <c r="FMA404" s="218"/>
      <c r="FMB404" s="218"/>
      <c r="FMC404" s="218"/>
      <c r="FMD404" s="218"/>
      <c r="FME404" s="218"/>
      <c r="FMF404" s="218"/>
      <c r="FMG404" s="218"/>
      <c r="FMH404" s="218"/>
      <c r="FMI404" s="218"/>
      <c r="FMJ404" s="218"/>
      <c r="FMK404" s="218"/>
      <c r="FML404" s="218"/>
      <c r="FMM404" s="218"/>
      <c r="FMN404" s="218"/>
      <c r="FMO404" s="218"/>
      <c r="FMP404" s="218"/>
      <c r="FMQ404" s="218"/>
      <c r="FMR404" s="218"/>
      <c r="FMS404" s="218"/>
      <c r="FMT404" s="218"/>
      <c r="FMU404" s="218"/>
      <c r="FMV404" s="218"/>
      <c r="FMW404" s="218"/>
      <c r="FMX404" s="218"/>
      <c r="FMY404" s="218"/>
      <c r="FMZ404" s="218"/>
      <c r="FNA404" s="218"/>
      <c r="FNB404" s="218"/>
      <c r="FNC404" s="218"/>
      <c r="FND404" s="218"/>
      <c r="FNE404" s="218"/>
      <c r="FNF404" s="218"/>
      <c r="FNG404" s="218"/>
      <c r="FNH404" s="218"/>
      <c r="FNI404" s="218"/>
      <c r="FNJ404" s="218"/>
      <c r="FNK404" s="218"/>
      <c r="FNL404" s="218"/>
      <c r="FNM404" s="218"/>
      <c r="FNN404" s="218"/>
      <c r="FNO404" s="218"/>
      <c r="FNP404" s="218"/>
      <c r="FNQ404" s="218"/>
      <c r="FNR404" s="218"/>
      <c r="FNS404" s="218"/>
      <c r="FNT404" s="218"/>
      <c r="FNU404" s="218"/>
      <c r="FNV404" s="218"/>
      <c r="FNW404" s="218"/>
      <c r="FNX404" s="218"/>
      <c r="FNY404" s="218"/>
      <c r="FNZ404" s="218"/>
      <c r="FOA404" s="218"/>
      <c r="FOB404" s="218"/>
      <c r="FOC404" s="218"/>
      <c r="FOD404" s="218"/>
      <c r="FOE404" s="218"/>
      <c r="FOF404" s="218"/>
      <c r="FOG404" s="218"/>
      <c r="FOH404" s="218"/>
      <c r="FOI404" s="218"/>
      <c r="FOJ404" s="218"/>
      <c r="FOK404" s="218"/>
      <c r="FOL404" s="218"/>
      <c r="FOM404" s="218"/>
      <c r="FON404" s="218"/>
      <c r="FOO404" s="218"/>
      <c r="FOP404" s="218"/>
      <c r="FOQ404" s="218"/>
      <c r="FOR404" s="218"/>
      <c r="FOS404" s="218"/>
      <c r="FOT404" s="218"/>
      <c r="FOU404" s="218"/>
      <c r="FOV404" s="218"/>
      <c r="FOW404" s="218"/>
      <c r="FOX404" s="218"/>
      <c r="FOY404" s="218"/>
      <c r="FOZ404" s="218"/>
      <c r="FPA404" s="218"/>
      <c r="FPB404" s="218"/>
      <c r="FPC404" s="218"/>
      <c r="FPD404" s="218"/>
      <c r="FPE404" s="218"/>
      <c r="FPF404" s="218"/>
      <c r="FPG404" s="218"/>
      <c r="FPH404" s="218"/>
      <c r="FPI404" s="218"/>
      <c r="FPJ404" s="218"/>
      <c r="FPK404" s="218"/>
      <c r="FPL404" s="218"/>
      <c r="FPM404" s="218"/>
      <c r="FPN404" s="218"/>
      <c r="FPO404" s="218"/>
      <c r="FPP404" s="218"/>
      <c r="FPQ404" s="218"/>
      <c r="FPR404" s="218"/>
      <c r="FPS404" s="218"/>
      <c r="FPT404" s="218"/>
      <c r="FPU404" s="218"/>
      <c r="FPV404" s="218"/>
      <c r="FPW404" s="218"/>
      <c r="FPX404" s="218"/>
      <c r="FPY404" s="218"/>
      <c r="FPZ404" s="218"/>
      <c r="FQA404" s="218"/>
      <c r="FQB404" s="218"/>
      <c r="FQC404" s="218"/>
      <c r="FQD404" s="218"/>
      <c r="FQE404" s="218"/>
      <c r="FQF404" s="218"/>
      <c r="FQG404" s="218"/>
      <c r="FQH404" s="218"/>
      <c r="FQI404" s="218"/>
      <c r="FQJ404" s="218"/>
      <c r="FQK404" s="218"/>
      <c r="FQL404" s="218"/>
      <c r="FQM404" s="218"/>
      <c r="FQN404" s="218"/>
      <c r="FQO404" s="218"/>
      <c r="FQP404" s="218"/>
      <c r="FQQ404" s="218"/>
      <c r="FQR404" s="218"/>
      <c r="FQS404" s="218"/>
      <c r="FQT404" s="218"/>
      <c r="FQU404" s="218"/>
      <c r="FQV404" s="218"/>
      <c r="FQW404" s="218"/>
      <c r="FQX404" s="218"/>
      <c r="FQY404" s="218"/>
      <c r="FQZ404" s="218"/>
      <c r="FRA404" s="218"/>
      <c r="FRB404" s="218"/>
      <c r="FRC404" s="218"/>
      <c r="FRD404" s="218"/>
      <c r="FRE404" s="218"/>
      <c r="FRF404" s="218"/>
      <c r="FRG404" s="218"/>
      <c r="FRH404" s="218"/>
      <c r="FRI404" s="218"/>
      <c r="FRJ404" s="218"/>
      <c r="FRK404" s="218"/>
      <c r="FRL404" s="218"/>
      <c r="FRM404" s="218"/>
      <c r="FRN404" s="218"/>
      <c r="FRO404" s="218"/>
      <c r="FRP404" s="218"/>
      <c r="FRQ404" s="218"/>
      <c r="FRR404" s="218"/>
      <c r="FRS404" s="218"/>
      <c r="FRT404" s="218"/>
      <c r="FRU404" s="218"/>
      <c r="FRV404" s="218"/>
      <c r="FRW404" s="218"/>
      <c r="FRX404" s="218"/>
      <c r="FRY404" s="218"/>
      <c r="FRZ404" s="218"/>
      <c r="FSA404" s="218"/>
      <c r="FSB404" s="218"/>
      <c r="FSC404" s="218"/>
      <c r="FSD404" s="218"/>
      <c r="FSE404" s="218"/>
      <c r="FSF404" s="218"/>
      <c r="FSG404" s="218"/>
      <c r="FSH404" s="218"/>
      <c r="FSI404" s="218"/>
      <c r="FSJ404" s="218"/>
      <c r="FSK404" s="218"/>
      <c r="FSL404" s="218"/>
      <c r="FSM404" s="218"/>
      <c r="FSN404" s="218"/>
      <c r="FSO404" s="218"/>
      <c r="FSP404" s="218"/>
      <c r="FSQ404" s="218"/>
      <c r="FSR404" s="218"/>
      <c r="FSS404" s="218"/>
      <c r="FST404" s="218"/>
      <c r="FSU404" s="218"/>
      <c r="FSV404" s="218"/>
      <c r="FSW404" s="218"/>
      <c r="FSX404" s="218"/>
      <c r="FSY404" s="218"/>
      <c r="FSZ404" s="218"/>
      <c r="FTA404" s="218"/>
      <c r="FTB404" s="218"/>
      <c r="FTC404" s="218"/>
      <c r="FTD404" s="218"/>
      <c r="FTE404" s="218"/>
      <c r="FTF404" s="218"/>
      <c r="FTG404" s="218"/>
      <c r="FTH404" s="218"/>
      <c r="FTI404" s="218"/>
      <c r="FTJ404" s="218"/>
      <c r="FTK404" s="218"/>
      <c r="FTL404" s="218"/>
      <c r="FTM404" s="218"/>
      <c r="FTN404" s="218"/>
      <c r="FTO404" s="218"/>
      <c r="FTP404" s="218"/>
      <c r="FTQ404" s="218"/>
      <c r="FTR404" s="218"/>
      <c r="FTS404" s="218"/>
      <c r="FTT404" s="218"/>
      <c r="FTU404" s="218"/>
      <c r="FTV404" s="218"/>
      <c r="FTW404" s="218"/>
      <c r="FTX404" s="218"/>
      <c r="FTY404" s="218"/>
      <c r="FTZ404" s="218"/>
      <c r="FUA404" s="218"/>
      <c r="FUB404" s="218"/>
      <c r="FUC404" s="218"/>
      <c r="FUD404" s="218"/>
      <c r="FUE404" s="218"/>
      <c r="FUF404" s="218"/>
      <c r="FUG404" s="218"/>
      <c r="FUH404" s="218"/>
      <c r="FUI404" s="218"/>
      <c r="FUJ404" s="218"/>
      <c r="FUK404" s="218"/>
      <c r="FUL404" s="218"/>
      <c r="FUM404" s="218"/>
      <c r="FUN404" s="218"/>
      <c r="FUO404" s="218"/>
      <c r="FUP404" s="218"/>
      <c r="FUQ404" s="218"/>
      <c r="FUR404" s="218"/>
      <c r="FUS404" s="218"/>
      <c r="FUT404" s="218"/>
      <c r="FUU404" s="218"/>
      <c r="FUV404" s="218"/>
      <c r="FUW404" s="218"/>
      <c r="FUX404" s="218"/>
      <c r="FUY404" s="218"/>
      <c r="FUZ404" s="218"/>
      <c r="FVA404" s="218"/>
      <c r="FVB404" s="218"/>
      <c r="FVC404" s="218"/>
      <c r="FVD404" s="218"/>
      <c r="FVE404" s="218"/>
      <c r="FVF404" s="218"/>
      <c r="FVG404" s="218"/>
      <c r="FVH404" s="218"/>
      <c r="FVI404" s="218"/>
      <c r="FVJ404" s="218"/>
      <c r="FVK404" s="218"/>
      <c r="FVL404" s="218"/>
      <c r="FVM404" s="218"/>
      <c r="FVN404" s="218"/>
      <c r="FVO404" s="218"/>
      <c r="FVP404" s="218"/>
      <c r="FVQ404" s="218"/>
      <c r="FVR404" s="218"/>
      <c r="FVS404" s="218"/>
      <c r="FVT404" s="218"/>
      <c r="FVU404" s="218"/>
      <c r="FVV404" s="218"/>
      <c r="FVW404" s="218"/>
      <c r="FVX404" s="218"/>
      <c r="FVY404" s="218"/>
      <c r="FVZ404" s="218"/>
      <c r="FWA404" s="218"/>
      <c r="FWB404" s="218"/>
      <c r="FWC404" s="218"/>
      <c r="FWD404" s="218"/>
      <c r="FWE404" s="218"/>
      <c r="FWF404" s="218"/>
      <c r="FWG404" s="218"/>
      <c r="FWH404" s="218"/>
      <c r="FWI404" s="218"/>
      <c r="FWJ404" s="218"/>
      <c r="FWK404" s="218"/>
      <c r="FWL404" s="218"/>
      <c r="FWM404" s="218"/>
      <c r="FWN404" s="218"/>
      <c r="FWO404" s="218"/>
      <c r="FWP404" s="218"/>
      <c r="FWQ404" s="218"/>
      <c r="FWR404" s="218"/>
      <c r="FWS404" s="218"/>
      <c r="FWT404" s="218"/>
      <c r="FWU404" s="218"/>
      <c r="FWV404" s="218"/>
      <c r="FWW404" s="218"/>
      <c r="FWX404" s="218"/>
      <c r="FWY404" s="218"/>
      <c r="FWZ404" s="218"/>
      <c r="FXA404" s="218"/>
      <c r="FXB404" s="218"/>
      <c r="FXC404" s="218"/>
      <c r="FXD404" s="218"/>
      <c r="FXE404" s="218"/>
      <c r="FXF404" s="218"/>
      <c r="FXG404" s="218"/>
      <c r="FXH404" s="218"/>
      <c r="FXI404" s="218"/>
      <c r="FXJ404" s="218"/>
      <c r="FXK404" s="218"/>
      <c r="FXL404" s="218"/>
      <c r="FXM404" s="218"/>
      <c r="FXN404" s="218"/>
      <c r="FXO404" s="218"/>
      <c r="FXP404" s="218"/>
      <c r="FXQ404" s="218"/>
      <c r="FXR404" s="218"/>
      <c r="FXS404" s="218"/>
      <c r="FXT404" s="218"/>
      <c r="FXU404" s="218"/>
      <c r="FXV404" s="218"/>
      <c r="FXW404" s="218"/>
      <c r="FXX404" s="218"/>
      <c r="FXY404" s="218"/>
      <c r="FXZ404" s="218"/>
      <c r="FYA404" s="218"/>
      <c r="FYB404" s="218"/>
      <c r="FYC404" s="218"/>
      <c r="FYD404" s="218"/>
      <c r="FYE404" s="218"/>
      <c r="FYF404" s="218"/>
      <c r="FYG404" s="218"/>
      <c r="FYH404" s="218"/>
      <c r="FYI404" s="218"/>
      <c r="FYJ404" s="218"/>
      <c r="FYK404" s="218"/>
      <c r="FYL404" s="218"/>
      <c r="FYM404" s="218"/>
      <c r="FYN404" s="218"/>
      <c r="FYO404" s="218"/>
      <c r="FYP404" s="218"/>
      <c r="FYQ404" s="218"/>
      <c r="FYR404" s="218"/>
      <c r="FYS404" s="218"/>
      <c r="FYT404" s="218"/>
      <c r="FYU404" s="218"/>
      <c r="FYV404" s="218"/>
      <c r="FYW404" s="218"/>
      <c r="FYX404" s="218"/>
      <c r="FYY404" s="218"/>
      <c r="FYZ404" s="218"/>
      <c r="FZA404" s="218"/>
      <c r="FZB404" s="218"/>
      <c r="FZC404" s="218"/>
      <c r="FZD404" s="218"/>
      <c r="FZE404" s="218"/>
      <c r="FZF404" s="218"/>
      <c r="FZG404" s="218"/>
      <c r="FZH404" s="218"/>
      <c r="FZI404" s="218"/>
      <c r="FZJ404" s="218"/>
      <c r="FZK404" s="218"/>
      <c r="FZL404" s="218"/>
      <c r="FZM404" s="218"/>
      <c r="FZN404" s="218"/>
      <c r="FZO404" s="218"/>
      <c r="FZP404" s="218"/>
      <c r="FZQ404" s="218"/>
      <c r="FZR404" s="218"/>
      <c r="FZS404" s="218"/>
      <c r="FZT404" s="218"/>
      <c r="FZU404" s="218"/>
      <c r="FZV404" s="218"/>
      <c r="FZW404" s="218"/>
      <c r="FZX404" s="218"/>
      <c r="FZY404" s="218"/>
      <c r="FZZ404" s="218"/>
      <c r="GAA404" s="218"/>
      <c r="GAB404" s="218"/>
      <c r="GAC404" s="218"/>
      <c r="GAD404" s="218"/>
      <c r="GAE404" s="218"/>
      <c r="GAF404" s="218"/>
      <c r="GAG404" s="218"/>
      <c r="GAH404" s="218"/>
      <c r="GAI404" s="218"/>
      <c r="GAJ404" s="218"/>
      <c r="GAK404" s="218"/>
      <c r="GAL404" s="218"/>
      <c r="GAM404" s="218"/>
      <c r="GAN404" s="218"/>
      <c r="GAO404" s="218"/>
      <c r="GAP404" s="218"/>
      <c r="GAQ404" s="218"/>
      <c r="GAR404" s="218"/>
      <c r="GAS404" s="218"/>
      <c r="GAT404" s="218"/>
      <c r="GAU404" s="218"/>
      <c r="GAV404" s="218"/>
      <c r="GAW404" s="218"/>
      <c r="GAX404" s="218"/>
      <c r="GAY404" s="218"/>
      <c r="GAZ404" s="218"/>
      <c r="GBA404" s="218"/>
      <c r="GBB404" s="218"/>
      <c r="GBC404" s="218"/>
      <c r="GBD404" s="218"/>
      <c r="GBE404" s="218"/>
      <c r="GBF404" s="218"/>
      <c r="GBG404" s="218"/>
      <c r="GBH404" s="218"/>
      <c r="GBI404" s="218"/>
      <c r="GBJ404" s="218"/>
      <c r="GBK404" s="218"/>
      <c r="GBL404" s="218"/>
      <c r="GBM404" s="218"/>
      <c r="GBN404" s="218"/>
      <c r="GBO404" s="218"/>
      <c r="GBP404" s="218"/>
      <c r="GBQ404" s="218"/>
      <c r="GBR404" s="218"/>
      <c r="GBS404" s="218"/>
      <c r="GBT404" s="218"/>
      <c r="GBU404" s="218"/>
      <c r="GBV404" s="218"/>
      <c r="GBW404" s="218"/>
      <c r="GBX404" s="218"/>
      <c r="GBY404" s="218"/>
      <c r="GBZ404" s="218"/>
      <c r="GCA404" s="218"/>
      <c r="GCB404" s="218"/>
      <c r="GCC404" s="218"/>
      <c r="GCD404" s="218"/>
      <c r="GCE404" s="218"/>
      <c r="GCF404" s="218"/>
      <c r="GCG404" s="218"/>
      <c r="GCH404" s="218"/>
      <c r="GCI404" s="218"/>
      <c r="GCJ404" s="218"/>
      <c r="GCK404" s="218"/>
      <c r="GCL404" s="218"/>
      <c r="GCM404" s="218"/>
      <c r="GCN404" s="218"/>
      <c r="GCO404" s="218"/>
      <c r="GCP404" s="218"/>
      <c r="GCQ404" s="218"/>
      <c r="GCR404" s="218"/>
      <c r="GCS404" s="218"/>
      <c r="GCT404" s="218"/>
      <c r="GCU404" s="218"/>
      <c r="GCV404" s="218"/>
      <c r="GCW404" s="218"/>
      <c r="GCX404" s="218"/>
      <c r="GCY404" s="218"/>
      <c r="GCZ404" s="218"/>
      <c r="GDA404" s="218"/>
      <c r="GDB404" s="218"/>
      <c r="GDC404" s="218"/>
      <c r="GDD404" s="218"/>
      <c r="GDE404" s="218"/>
      <c r="GDF404" s="218"/>
      <c r="GDG404" s="218"/>
      <c r="GDH404" s="218"/>
      <c r="GDI404" s="218"/>
      <c r="GDJ404" s="218"/>
      <c r="GDK404" s="218"/>
      <c r="GDL404" s="218"/>
      <c r="GDM404" s="218"/>
      <c r="GDN404" s="218"/>
      <c r="GDO404" s="218"/>
      <c r="GDP404" s="218"/>
      <c r="GDQ404" s="218"/>
      <c r="GDR404" s="218"/>
      <c r="GDS404" s="218"/>
      <c r="GDT404" s="218"/>
      <c r="GDU404" s="218"/>
      <c r="GDV404" s="218"/>
      <c r="GDW404" s="218"/>
      <c r="GDX404" s="218"/>
      <c r="GDY404" s="218"/>
      <c r="GDZ404" s="218"/>
      <c r="GEA404" s="218"/>
      <c r="GEB404" s="218"/>
      <c r="GEC404" s="218"/>
      <c r="GED404" s="218"/>
      <c r="GEE404" s="218"/>
      <c r="GEF404" s="218"/>
      <c r="GEG404" s="218"/>
      <c r="GEH404" s="218"/>
      <c r="GEI404" s="218"/>
      <c r="GEJ404" s="218"/>
      <c r="GEK404" s="218"/>
      <c r="GEL404" s="218"/>
      <c r="GEM404" s="218"/>
      <c r="GEN404" s="218"/>
      <c r="GEO404" s="218"/>
      <c r="GEP404" s="218"/>
      <c r="GEQ404" s="218"/>
      <c r="GER404" s="218"/>
      <c r="GES404" s="218"/>
      <c r="GET404" s="218"/>
      <c r="GEU404" s="218"/>
      <c r="GEV404" s="218"/>
      <c r="GEW404" s="218"/>
      <c r="GEX404" s="218"/>
      <c r="GEY404" s="218"/>
      <c r="GEZ404" s="218"/>
      <c r="GFA404" s="218"/>
      <c r="GFB404" s="218"/>
      <c r="GFC404" s="218"/>
      <c r="GFD404" s="218"/>
      <c r="GFE404" s="218"/>
      <c r="GFF404" s="218"/>
      <c r="GFG404" s="218"/>
      <c r="GFH404" s="218"/>
      <c r="GFI404" s="218"/>
      <c r="GFJ404" s="218"/>
      <c r="GFK404" s="218"/>
      <c r="GFL404" s="218"/>
      <c r="GFM404" s="218"/>
      <c r="GFN404" s="218"/>
      <c r="GFO404" s="218"/>
      <c r="GFP404" s="218"/>
      <c r="GFQ404" s="218"/>
      <c r="GFR404" s="218"/>
      <c r="GFS404" s="218"/>
      <c r="GFT404" s="218"/>
      <c r="GFU404" s="218"/>
      <c r="GFV404" s="218"/>
      <c r="GFW404" s="218"/>
      <c r="GFX404" s="218"/>
      <c r="GFY404" s="218"/>
      <c r="GFZ404" s="218"/>
      <c r="GGA404" s="218"/>
      <c r="GGB404" s="218"/>
      <c r="GGC404" s="218"/>
      <c r="GGD404" s="218"/>
      <c r="GGE404" s="218"/>
      <c r="GGF404" s="218"/>
      <c r="GGG404" s="218"/>
      <c r="GGH404" s="218"/>
      <c r="GGI404" s="218"/>
      <c r="GGJ404" s="218"/>
      <c r="GGK404" s="218"/>
      <c r="GGL404" s="218"/>
      <c r="GGM404" s="218"/>
      <c r="GGN404" s="218"/>
      <c r="GGO404" s="218"/>
      <c r="GGP404" s="218"/>
      <c r="GGQ404" s="218"/>
      <c r="GGR404" s="218"/>
      <c r="GGS404" s="218"/>
      <c r="GGT404" s="218"/>
      <c r="GGU404" s="218"/>
      <c r="GGV404" s="218"/>
      <c r="GGW404" s="218"/>
      <c r="GGX404" s="218"/>
      <c r="GGY404" s="218"/>
      <c r="GGZ404" s="218"/>
      <c r="GHA404" s="218"/>
      <c r="GHB404" s="218"/>
      <c r="GHC404" s="218"/>
      <c r="GHD404" s="218"/>
      <c r="GHE404" s="218"/>
      <c r="GHF404" s="218"/>
      <c r="GHG404" s="218"/>
      <c r="GHH404" s="218"/>
      <c r="GHI404" s="218"/>
      <c r="GHJ404" s="218"/>
      <c r="GHK404" s="218"/>
      <c r="GHL404" s="218"/>
      <c r="GHM404" s="218"/>
      <c r="GHN404" s="218"/>
      <c r="GHO404" s="218"/>
      <c r="GHP404" s="218"/>
      <c r="GHQ404" s="218"/>
      <c r="GHR404" s="218"/>
      <c r="GHS404" s="218"/>
      <c r="GHT404" s="218"/>
      <c r="GHU404" s="218"/>
      <c r="GHV404" s="218"/>
      <c r="GHW404" s="218"/>
      <c r="GHX404" s="218"/>
      <c r="GHY404" s="218"/>
      <c r="GHZ404" s="218"/>
      <c r="GIA404" s="218"/>
      <c r="GIB404" s="218"/>
      <c r="GIC404" s="218"/>
      <c r="GID404" s="218"/>
      <c r="GIE404" s="218"/>
      <c r="GIF404" s="218"/>
      <c r="GIG404" s="218"/>
      <c r="GIH404" s="218"/>
      <c r="GII404" s="218"/>
      <c r="GIJ404" s="218"/>
      <c r="GIK404" s="218"/>
      <c r="GIL404" s="218"/>
      <c r="GIM404" s="218"/>
      <c r="GIN404" s="218"/>
      <c r="GIO404" s="218"/>
      <c r="GIP404" s="218"/>
      <c r="GIQ404" s="218"/>
      <c r="GIR404" s="218"/>
      <c r="GIS404" s="218"/>
      <c r="GIT404" s="218"/>
      <c r="GIU404" s="218"/>
      <c r="GIV404" s="218"/>
      <c r="GIW404" s="218"/>
      <c r="GIX404" s="218"/>
      <c r="GIY404" s="218"/>
      <c r="GIZ404" s="218"/>
      <c r="GJA404" s="218"/>
      <c r="GJB404" s="218"/>
      <c r="GJC404" s="218"/>
      <c r="GJD404" s="218"/>
      <c r="GJE404" s="218"/>
      <c r="GJF404" s="218"/>
      <c r="GJG404" s="218"/>
      <c r="GJH404" s="218"/>
      <c r="GJI404" s="218"/>
      <c r="GJJ404" s="218"/>
      <c r="GJK404" s="218"/>
      <c r="GJL404" s="218"/>
      <c r="GJM404" s="218"/>
      <c r="GJN404" s="218"/>
      <c r="GJO404" s="218"/>
      <c r="GJP404" s="218"/>
      <c r="GJQ404" s="218"/>
      <c r="GJR404" s="218"/>
      <c r="GJS404" s="218"/>
      <c r="GJT404" s="218"/>
      <c r="GJU404" s="218"/>
      <c r="GJV404" s="218"/>
      <c r="GJW404" s="218"/>
      <c r="GJX404" s="218"/>
      <c r="GJY404" s="218"/>
      <c r="GJZ404" s="218"/>
      <c r="GKA404" s="218"/>
      <c r="GKB404" s="218"/>
      <c r="GKC404" s="218"/>
      <c r="GKD404" s="218"/>
      <c r="GKE404" s="218"/>
      <c r="GKF404" s="218"/>
      <c r="GKG404" s="218"/>
      <c r="GKH404" s="218"/>
      <c r="GKI404" s="218"/>
      <c r="GKJ404" s="218"/>
      <c r="GKK404" s="218"/>
      <c r="GKL404" s="218"/>
      <c r="GKM404" s="218"/>
      <c r="GKN404" s="218"/>
      <c r="GKO404" s="218"/>
      <c r="GKP404" s="218"/>
      <c r="GKQ404" s="218"/>
      <c r="GKR404" s="218"/>
      <c r="GKS404" s="218"/>
      <c r="GKT404" s="218"/>
      <c r="GKU404" s="218"/>
      <c r="GKV404" s="218"/>
      <c r="GKW404" s="218"/>
      <c r="GKX404" s="218"/>
      <c r="GKY404" s="218"/>
      <c r="GKZ404" s="218"/>
      <c r="GLA404" s="218"/>
      <c r="GLB404" s="218"/>
      <c r="GLC404" s="218"/>
      <c r="GLD404" s="218"/>
      <c r="GLE404" s="218"/>
      <c r="GLF404" s="218"/>
      <c r="GLG404" s="218"/>
      <c r="GLH404" s="218"/>
      <c r="GLI404" s="218"/>
      <c r="GLJ404" s="218"/>
      <c r="GLK404" s="218"/>
      <c r="GLL404" s="218"/>
      <c r="GLM404" s="218"/>
      <c r="GLN404" s="218"/>
      <c r="GLO404" s="218"/>
      <c r="GLP404" s="218"/>
      <c r="GLQ404" s="218"/>
      <c r="GLR404" s="218"/>
      <c r="GLS404" s="218"/>
      <c r="GLT404" s="218"/>
      <c r="GLU404" s="218"/>
      <c r="GLV404" s="218"/>
      <c r="GLW404" s="218"/>
      <c r="GLX404" s="218"/>
      <c r="GLY404" s="218"/>
      <c r="GLZ404" s="218"/>
      <c r="GMA404" s="218"/>
      <c r="GMB404" s="218"/>
      <c r="GMC404" s="218"/>
      <c r="GMD404" s="218"/>
      <c r="GME404" s="218"/>
      <c r="GMF404" s="218"/>
      <c r="GMG404" s="218"/>
      <c r="GMH404" s="218"/>
      <c r="GMI404" s="218"/>
      <c r="GMJ404" s="218"/>
      <c r="GMK404" s="218"/>
      <c r="GML404" s="218"/>
      <c r="GMM404" s="218"/>
      <c r="GMN404" s="218"/>
      <c r="GMO404" s="218"/>
      <c r="GMP404" s="218"/>
      <c r="GMQ404" s="218"/>
      <c r="GMR404" s="218"/>
      <c r="GMS404" s="218"/>
      <c r="GMT404" s="218"/>
      <c r="GMU404" s="218"/>
      <c r="GMV404" s="218"/>
      <c r="GMW404" s="218"/>
      <c r="GMX404" s="218"/>
      <c r="GMY404" s="218"/>
      <c r="GMZ404" s="218"/>
      <c r="GNA404" s="218"/>
      <c r="GNB404" s="218"/>
      <c r="GNC404" s="218"/>
      <c r="GND404" s="218"/>
      <c r="GNE404" s="218"/>
      <c r="GNF404" s="218"/>
      <c r="GNG404" s="218"/>
      <c r="GNH404" s="218"/>
      <c r="GNI404" s="218"/>
      <c r="GNJ404" s="218"/>
      <c r="GNK404" s="218"/>
      <c r="GNL404" s="218"/>
      <c r="GNM404" s="218"/>
      <c r="GNN404" s="218"/>
      <c r="GNO404" s="218"/>
      <c r="GNP404" s="218"/>
      <c r="GNQ404" s="218"/>
      <c r="GNR404" s="218"/>
      <c r="GNS404" s="218"/>
      <c r="GNT404" s="218"/>
      <c r="GNU404" s="218"/>
      <c r="GNV404" s="218"/>
      <c r="GNW404" s="218"/>
      <c r="GNX404" s="218"/>
      <c r="GNY404" s="218"/>
      <c r="GNZ404" s="218"/>
      <c r="GOA404" s="218"/>
      <c r="GOB404" s="218"/>
      <c r="GOC404" s="218"/>
      <c r="GOD404" s="218"/>
      <c r="GOE404" s="218"/>
      <c r="GOF404" s="218"/>
      <c r="GOG404" s="218"/>
      <c r="GOH404" s="218"/>
      <c r="GOI404" s="218"/>
      <c r="GOJ404" s="218"/>
      <c r="GOK404" s="218"/>
      <c r="GOL404" s="218"/>
      <c r="GOM404" s="218"/>
      <c r="GON404" s="218"/>
      <c r="GOO404" s="218"/>
      <c r="GOP404" s="218"/>
      <c r="GOQ404" s="218"/>
      <c r="GOR404" s="218"/>
      <c r="GOS404" s="218"/>
      <c r="GOT404" s="218"/>
      <c r="GOU404" s="218"/>
      <c r="GOV404" s="218"/>
      <c r="GOW404" s="218"/>
      <c r="GOX404" s="218"/>
      <c r="GOY404" s="218"/>
      <c r="GOZ404" s="218"/>
      <c r="GPA404" s="218"/>
      <c r="GPB404" s="218"/>
      <c r="GPC404" s="218"/>
      <c r="GPD404" s="218"/>
      <c r="GPE404" s="218"/>
      <c r="GPF404" s="218"/>
      <c r="GPG404" s="218"/>
      <c r="GPH404" s="218"/>
      <c r="GPI404" s="218"/>
      <c r="GPJ404" s="218"/>
      <c r="GPK404" s="218"/>
      <c r="GPL404" s="218"/>
      <c r="GPM404" s="218"/>
      <c r="GPN404" s="218"/>
      <c r="GPO404" s="218"/>
      <c r="GPP404" s="218"/>
      <c r="GPQ404" s="218"/>
      <c r="GPR404" s="218"/>
      <c r="GPS404" s="218"/>
      <c r="GPT404" s="218"/>
      <c r="GPU404" s="218"/>
      <c r="GPV404" s="218"/>
      <c r="GPW404" s="218"/>
      <c r="GPX404" s="218"/>
      <c r="GPY404" s="218"/>
      <c r="GPZ404" s="218"/>
      <c r="GQA404" s="218"/>
      <c r="GQB404" s="218"/>
      <c r="GQC404" s="218"/>
      <c r="GQD404" s="218"/>
      <c r="GQE404" s="218"/>
      <c r="GQF404" s="218"/>
      <c r="GQG404" s="218"/>
      <c r="GQH404" s="218"/>
      <c r="GQI404" s="218"/>
      <c r="GQJ404" s="218"/>
      <c r="GQK404" s="218"/>
      <c r="GQL404" s="218"/>
      <c r="GQM404" s="218"/>
      <c r="GQN404" s="218"/>
      <c r="GQO404" s="218"/>
      <c r="GQP404" s="218"/>
      <c r="GQQ404" s="218"/>
      <c r="GQR404" s="218"/>
      <c r="GQS404" s="218"/>
      <c r="GQT404" s="218"/>
      <c r="GQU404" s="218"/>
      <c r="GQV404" s="218"/>
      <c r="GQW404" s="218"/>
      <c r="GQX404" s="218"/>
      <c r="GQY404" s="218"/>
      <c r="GQZ404" s="218"/>
      <c r="GRA404" s="218"/>
      <c r="GRB404" s="218"/>
      <c r="GRC404" s="218"/>
      <c r="GRD404" s="218"/>
      <c r="GRE404" s="218"/>
      <c r="GRF404" s="218"/>
      <c r="GRG404" s="218"/>
      <c r="GRH404" s="218"/>
      <c r="GRI404" s="218"/>
      <c r="GRJ404" s="218"/>
      <c r="GRK404" s="218"/>
      <c r="GRL404" s="218"/>
      <c r="GRM404" s="218"/>
      <c r="GRN404" s="218"/>
      <c r="GRO404" s="218"/>
      <c r="GRP404" s="218"/>
      <c r="GRQ404" s="218"/>
      <c r="GRR404" s="218"/>
      <c r="GRS404" s="218"/>
      <c r="GRT404" s="218"/>
      <c r="GRU404" s="218"/>
      <c r="GRV404" s="218"/>
      <c r="GRW404" s="218"/>
      <c r="GRX404" s="218"/>
      <c r="GRY404" s="218"/>
      <c r="GRZ404" s="218"/>
      <c r="GSA404" s="218"/>
      <c r="GSB404" s="218"/>
      <c r="GSC404" s="218"/>
      <c r="GSD404" s="218"/>
      <c r="GSE404" s="218"/>
      <c r="GSF404" s="218"/>
      <c r="GSG404" s="218"/>
      <c r="GSH404" s="218"/>
      <c r="GSI404" s="218"/>
      <c r="GSJ404" s="218"/>
      <c r="GSK404" s="218"/>
      <c r="GSL404" s="218"/>
      <c r="GSM404" s="218"/>
      <c r="GSN404" s="218"/>
      <c r="GSO404" s="218"/>
      <c r="GSP404" s="218"/>
      <c r="GSQ404" s="218"/>
      <c r="GSR404" s="218"/>
      <c r="GSS404" s="218"/>
      <c r="GST404" s="218"/>
      <c r="GSU404" s="218"/>
      <c r="GSV404" s="218"/>
      <c r="GSW404" s="218"/>
      <c r="GSX404" s="218"/>
      <c r="GSY404" s="218"/>
      <c r="GSZ404" s="218"/>
      <c r="GTA404" s="218"/>
      <c r="GTB404" s="218"/>
      <c r="GTC404" s="218"/>
      <c r="GTD404" s="218"/>
      <c r="GTE404" s="218"/>
      <c r="GTF404" s="218"/>
      <c r="GTG404" s="218"/>
      <c r="GTH404" s="218"/>
      <c r="GTI404" s="218"/>
      <c r="GTJ404" s="218"/>
      <c r="GTK404" s="218"/>
      <c r="GTL404" s="218"/>
      <c r="GTM404" s="218"/>
      <c r="GTN404" s="218"/>
      <c r="GTO404" s="218"/>
      <c r="GTP404" s="218"/>
      <c r="GTQ404" s="218"/>
      <c r="GTR404" s="218"/>
      <c r="GTS404" s="218"/>
      <c r="GTT404" s="218"/>
      <c r="GTU404" s="218"/>
      <c r="GTV404" s="218"/>
      <c r="GTW404" s="218"/>
      <c r="GTX404" s="218"/>
      <c r="GTY404" s="218"/>
      <c r="GTZ404" s="218"/>
      <c r="GUA404" s="218"/>
      <c r="GUB404" s="218"/>
      <c r="GUC404" s="218"/>
      <c r="GUD404" s="218"/>
      <c r="GUE404" s="218"/>
      <c r="GUF404" s="218"/>
      <c r="GUG404" s="218"/>
      <c r="GUH404" s="218"/>
      <c r="GUI404" s="218"/>
      <c r="GUJ404" s="218"/>
      <c r="GUK404" s="218"/>
      <c r="GUL404" s="218"/>
      <c r="GUM404" s="218"/>
      <c r="GUN404" s="218"/>
      <c r="GUO404" s="218"/>
      <c r="GUP404" s="218"/>
      <c r="GUQ404" s="218"/>
      <c r="GUR404" s="218"/>
      <c r="GUS404" s="218"/>
      <c r="GUT404" s="218"/>
      <c r="GUU404" s="218"/>
      <c r="GUV404" s="218"/>
      <c r="GUW404" s="218"/>
      <c r="GUX404" s="218"/>
      <c r="GUY404" s="218"/>
      <c r="GUZ404" s="218"/>
      <c r="GVA404" s="218"/>
      <c r="GVB404" s="218"/>
      <c r="GVC404" s="218"/>
      <c r="GVD404" s="218"/>
      <c r="GVE404" s="218"/>
      <c r="GVF404" s="218"/>
      <c r="GVG404" s="218"/>
      <c r="GVH404" s="218"/>
      <c r="GVI404" s="218"/>
      <c r="GVJ404" s="218"/>
      <c r="GVK404" s="218"/>
      <c r="GVL404" s="218"/>
      <c r="GVM404" s="218"/>
      <c r="GVN404" s="218"/>
      <c r="GVO404" s="218"/>
      <c r="GVP404" s="218"/>
      <c r="GVQ404" s="218"/>
      <c r="GVR404" s="218"/>
      <c r="GVS404" s="218"/>
      <c r="GVT404" s="218"/>
      <c r="GVU404" s="218"/>
      <c r="GVV404" s="218"/>
      <c r="GVW404" s="218"/>
      <c r="GVX404" s="218"/>
      <c r="GVY404" s="218"/>
      <c r="GVZ404" s="218"/>
      <c r="GWA404" s="218"/>
      <c r="GWB404" s="218"/>
      <c r="GWC404" s="218"/>
      <c r="GWD404" s="218"/>
      <c r="GWE404" s="218"/>
      <c r="GWF404" s="218"/>
      <c r="GWG404" s="218"/>
      <c r="GWH404" s="218"/>
      <c r="GWI404" s="218"/>
      <c r="GWJ404" s="218"/>
      <c r="GWK404" s="218"/>
      <c r="GWL404" s="218"/>
      <c r="GWM404" s="218"/>
      <c r="GWN404" s="218"/>
      <c r="GWO404" s="218"/>
      <c r="GWP404" s="218"/>
      <c r="GWQ404" s="218"/>
      <c r="GWR404" s="218"/>
      <c r="GWS404" s="218"/>
      <c r="GWT404" s="218"/>
      <c r="GWU404" s="218"/>
      <c r="GWV404" s="218"/>
      <c r="GWW404" s="218"/>
      <c r="GWX404" s="218"/>
      <c r="GWY404" s="218"/>
      <c r="GWZ404" s="218"/>
      <c r="GXA404" s="218"/>
      <c r="GXB404" s="218"/>
      <c r="GXC404" s="218"/>
      <c r="GXD404" s="218"/>
      <c r="GXE404" s="218"/>
      <c r="GXF404" s="218"/>
      <c r="GXG404" s="218"/>
      <c r="GXH404" s="218"/>
      <c r="GXI404" s="218"/>
      <c r="GXJ404" s="218"/>
      <c r="GXK404" s="218"/>
      <c r="GXL404" s="218"/>
      <c r="GXM404" s="218"/>
      <c r="GXN404" s="218"/>
      <c r="GXO404" s="218"/>
      <c r="GXP404" s="218"/>
      <c r="GXQ404" s="218"/>
      <c r="GXR404" s="218"/>
      <c r="GXS404" s="218"/>
      <c r="GXT404" s="218"/>
      <c r="GXU404" s="218"/>
      <c r="GXV404" s="218"/>
      <c r="GXW404" s="218"/>
      <c r="GXX404" s="218"/>
      <c r="GXY404" s="218"/>
      <c r="GXZ404" s="218"/>
      <c r="GYA404" s="218"/>
      <c r="GYB404" s="218"/>
      <c r="GYC404" s="218"/>
      <c r="GYD404" s="218"/>
      <c r="GYE404" s="218"/>
      <c r="GYF404" s="218"/>
      <c r="GYG404" s="218"/>
      <c r="GYH404" s="218"/>
      <c r="GYI404" s="218"/>
      <c r="GYJ404" s="218"/>
      <c r="GYK404" s="218"/>
      <c r="GYL404" s="218"/>
      <c r="GYM404" s="218"/>
      <c r="GYN404" s="218"/>
      <c r="GYO404" s="218"/>
      <c r="GYP404" s="218"/>
      <c r="GYQ404" s="218"/>
      <c r="GYR404" s="218"/>
      <c r="GYS404" s="218"/>
      <c r="GYT404" s="218"/>
      <c r="GYU404" s="218"/>
      <c r="GYV404" s="218"/>
      <c r="GYW404" s="218"/>
      <c r="GYX404" s="218"/>
      <c r="GYY404" s="218"/>
      <c r="GYZ404" s="218"/>
      <c r="GZA404" s="218"/>
      <c r="GZB404" s="218"/>
      <c r="GZC404" s="218"/>
      <c r="GZD404" s="218"/>
      <c r="GZE404" s="218"/>
      <c r="GZF404" s="218"/>
      <c r="GZG404" s="218"/>
      <c r="GZH404" s="218"/>
      <c r="GZI404" s="218"/>
      <c r="GZJ404" s="218"/>
      <c r="GZK404" s="218"/>
      <c r="GZL404" s="218"/>
      <c r="GZM404" s="218"/>
      <c r="GZN404" s="218"/>
      <c r="GZO404" s="218"/>
      <c r="GZP404" s="218"/>
      <c r="GZQ404" s="218"/>
      <c r="GZR404" s="218"/>
      <c r="GZS404" s="218"/>
      <c r="GZT404" s="218"/>
      <c r="GZU404" s="218"/>
      <c r="GZV404" s="218"/>
      <c r="GZW404" s="218"/>
      <c r="GZX404" s="218"/>
      <c r="GZY404" s="218"/>
      <c r="GZZ404" s="218"/>
      <c r="HAA404" s="218"/>
      <c r="HAB404" s="218"/>
      <c r="HAC404" s="218"/>
      <c r="HAD404" s="218"/>
      <c r="HAE404" s="218"/>
      <c r="HAF404" s="218"/>
      <c r="HAG404" s="218"/>
      <c r="HAH404" s="218"/>
      <c r="HAI404" s="218"/>
      <c r="HAJ404" s="218"/>
      <c r="HAK404" s="218"/>
      <c r="HAL404" s="218"/>
      <c r="HAM404" s="218"/>
      <c r="HAN404" s="218"/>
      <c r="HAO404" s="218"/>
      <c r="HAP404" s="218"/>
      <c r="HAQ404" s="218"/>
      <c r="HAR404" s="218"/>
      <c r="HAS404" s="218"/>
      <c r="HAT404" s="218"/>
      <c r="HAU404" s="218"/>
      <c r="HAV404" s="218"/>
      <c r="HAW404" s="218"/>
      <c r="HAX404" s="218"/>
      <c r="HAY404" s="218"/>
      <c r="HAZ404" s="218"/>
      <c r="HBA404" s="218"/>
      <c r="HBB404" s="218"/>
      <c r="HBC404" s="218"/>
      <c r="HBD404" s="218"/>
      <c r="HBE404" s="218"/>
      <c r="HBF404" s="218"/>
      <c r="HBG404" s="218"/>
      <c r="HBH404" s="218"/>
      <c r="HBI404" s="218"/>
      <c r="HBJ404" s="218"/>
      <c r="HBK404" s="218"/>
      <c r="HBL404" s="218"/>
      <c r="HBM404" s="218"/>
      <c r="HBN404" s="218"/>
      <c r="HBO404" s="218"/>
      <c r="HBP404" s="218"/>
      <c r="HBQ404" s="218"/>
      <c r="HBR404" s="218"/>
      <c r="HBS404" s="218"/>
      <c r="HBT404" s="218"/>
      <c r="HBU404" s="218"/>
      <c r="HBV404" s="218"/>
      <c r="HBW404" s="218"/>
      <c r="HBX404" s="218"/>
      <c r="HBY404" s="218"/>
      <c r="HBZ404" s="218"/>
      <c r="HCA404" s="218"/>
      <c r="HCB404" s="218"/>
      <c r="HCC404" s="218"/>
      <c r="HCD404" s="218"/>
      <c r="HCE404" s="218"/>
      <c r="HCF404" s="218"/>
      <c r="HCG404" s="218"/>
      <c r="HCH404" s="218"/>
      <c r="HCI404" s="218"/>
      <c r="HCJ404" s="218"/>
      <c r="HCK404" s="218"/>
      <c r="HCL404" s="218"/>
      <c r="HCM404" s="218"/>
      <c r="HCN404" s="218"/>
      <c r="HCO404" s="218"/>
      <c r="HCP404" s="218"/>
      <c r="HCQ404" s="218"/>
      <c r="HCR404" s="218"/>
      <c r="HCS404" s="218"/>
      <c r="HCT404" s="218"/>
      <c r="HCU404" s="218"/>
      <c r="HCV404" s="218"/>
      <c r="HCW404" s="218"/>
      <c r="HCX404" s="218"/>
      <c r="HCY404" s="218"/>
      <c r="HCZ404" s="218"/>
      <c r="HDA404" s="218"/>
      <c r="HDB404" s="218"/>
      <c r="HDC404" s="218"/>
      <c r="HDD404" s="218"/>
      <c r="HDE404" s="218"/>
      <c r="HDF404" s="218"/>
      <c r="HDG404" s="218"/>
      <c r="HDH404" s="218"/>
      <c r="HDI404" s="218"/>
      <c r="HDJ404" s="218"/>
      <c r="HDK404" s="218"/>
      <c r="HDL404" s="218"/>
      <c r="HDM404" s="218"/>
      <c r="HDN404" s="218"/>
      <c r="HDO404" s="218"/>
      <c r="HDP404" s="218"/>
      <c r="HDQ404" s="218"/>
      <c r="HDR404" s="218"/>
      <c r="HDS404" s="218"/>
      <c r="HDT404" s="218"/>
      <c r="HDU404" s="218"/>
      <c r="HDV404" s="218"/>
      <c r="HDW404" s="218"/>
      <c r="HDX404" s="218"/>
      <c r="HDY404" s="218"/>
      <c r="HDZ404" s="218"/>
      <c r="HEA404" s="218"/>
      <c r="HEB404" s="218"/>
      <c r="HEC404" s="218"/>
      <c r="HED404" s="218"/>
      <c r="HEE404" s="218"/>
      <c r="HEF404" s="218"/>
      <c r="HEG404" s="218"/>
      <c r="HEH404" s="218"/>
      <c r="HEI404" s="218"/>
      <c r="HEJ404" s="218"/>
      <c r="HEK404" s="218"/>
      <c r="HEL404" s="218"/>
      <c r="HEM404" s="218"/>
      <c r="HEN404" s="218"/>
      <c r="HEO404" s="218"/>
      <c r="HEP404" s="218"/>
      <c r="HEQ404" s="218"/>
      <c r="HER404" s="218"/>
      <c r="HES404" s="218"/>
      <c r="HET404" s="218"/>
      <c r="HEU404" s="218"/>
      <c r="HEV404" s="218"/>
      <c r="HEW404" s="218"/>
      <c r="HEX404" s="218"/>
      <c r="HEY404" s="218"/>
      <c r="HEZ404" s="218"/>
      <c r="HFA404" s="218"/>
      <c r="HFB404" s="218"/>
      <c r="HFC404" s="218"/>
      <c r="HFD404" s="218"/>
      <c r="HFE404" s="218"/>
      <c r="HFF404" s="218"/>
      <c r="HFG404" s="218"/>
      <c r="HFH404" s="218"/>
      <c r="HFI404" s="218"/>
      <c r="HFJ404" s="218"/>
      <c r="HFK404" s="218"/>
      <c r="HFL404" s="218"/>
      <c r="HFM404" s="218"/>
      <c r="HFN404" s="218"/>
      <c r="HFO404" s="218"/>
      <c r="HFP404" s="218"/>
      <c r="HFQ404" s="218"/>
      <c r="HFR404" s="218"/>
      <c r="HFS404" s="218"/>
      <c r="HFT404" s="218"/>
      <c r="HFU404" s="218"/>
      <c r="HFV404" s="218"/>
      <c r="HFW404" s="218"/>
      <c r="HFX404" s="218"/>
      <c r="HFY404" s="218"/>
      <c r="HFZ404" s="218"/>
      <c r="HGA404" s="218"/>
      <c r="HGB404" s="218"/>
      <c r="HGC404" s="218"/>
      <c r="HGD404" s="218"/>
      <c r="HGE404" s="218"/>
      <c r="HGF404" s="218"/>
      <c r="HGG404" s="218"/>
      <c r="HGH404" s="218"/>
      <c r="HGI404" s="218"/>
      <c r="HGJ404" s="218"/>
      <c r="HGK404" s="218"/>
      <c r="HGL404" s="218"/>
      <c r="HGM404" s="218"/>
      <c r="HGN404" s="218"/>
      <c r="HGO404" s="218"/>
      <c r="HGP404" s="218"/>
      <c r="HGQ404" s="218"/>
      <c r="HGR404" s="218"/>
      <c r="HGS404" s="218"/>
      <c r="HGT404" s="218"/>
      <c r="HGU404" s="218"/>
      <c r="HGV404" s="218"/>
      <c r="HGW404" s="218"/>
      <c r="HGX404" s="218"/>
      <c r="HGY404" s="218"/>
      <c r="HGZ404" s="218"/>
      <c r="HHA404" s="218"/>
      <c r="HHB404" s="218"/>
      <c r="HHC404" s="218"/>
      <c r="HHD404" s="218"/>
      <c r="HHE404" s="218"/>
      <c r="HHF404" s="218"/>
      <c r="HHG404" s="218"/>
      <c r="HHH404" s="218"/>
      <c r="HHI404" s="218"/>
      <c r="HHJ404" s="218"/>
      <c r="HHK404" s="218"/>
      <c r="HHL404" s="218"/>
      <c r="HHM404" s="218"/>
      <c r="HHN404" s="218"/>
      <c r="HHO404" s="218"/>
      <c r="HHP404" s="218"/>
      <c r="HHQ404" s="218"/>
      <c r="HHR404" s="218"/>
      <c r="HHS404" s="218"/>
      <c r="HHT404" s="218"/>
      <c r="HHU404" s="218"/>
      <c r="HHV404" s="218"/>
      <c r="HHW404" s="218"/>
      <c r="HHX404" s="218"/>
      <c r="HHY404" s="218"/>
      <c r="HHZ404" s="218"/>
      <c r="HIA404" s="218"/>
      <c r="HIB404" s="218"/>
      <c r="HIC404" s="218"/>
      <c r="HID404" s="218"/>
      <c r="HIE404" s="218"/>
      <c r="HIF404" s="218"/>
      <c r="HIG404" s="218"/>
      <c r="HIH404" s="218"/>
      <c r="HII404" s="218"/>
      <c r="HIJ404" s="218"/>
      <c r="HIK404" s="218"/>
      <c r="HIL404" s="218"/>
      <c r="HIM404" s="218"/>
      <c r="HIN404" s="218"/>
      <c r="HIO404" s="218"/>
      <c r="HIP404" s="218"/>
      <c r="HIQ404" s="218"/>
      <c r="HIR404" s="218"/>
      <c r="HIS404" s="218"/>
      <c r="HIT404" s="218"/>
      <c r="HIU404" s="218"/>
      <c r="HIV404" s="218"/>
      <c r="HIW404" s="218"/>
      <c r="HIX404" s="218"/>
      <c r="HIY404" s="218"/>
      <c r="HIZ404" s="218"/>
      <c r="HJA404" s="218"/>
      <c r="HJB404" s="218"/>
      <c r="HJC404" s="218"/>
      <c r="HJD404" s="218"/>
      <c r="HJE404" s="218"/>
      <c r="HJF404" s="218"/>
      <c r="HJG404" s="218"/>
      <c r="HJH404" s="218"/>
      <c r="HJI404" s="218"/>
      <c r="HJJ404" s="218"/>
      <c r="HJK404" s="218"/>
      <c r="HJL404" s="218"/>
      <c r="HJM404" s="218"/>
      <c r="HJN404" s="218"/>
      <c r="HJO404" s="218"/>
      <c r="HJP404" s="218"/>
      <c r="HJQ404" s="218"/>
      <c r="HJR404" s="218"/>
      <c r="HJS404" s="218"/>
      <c r="HJT404" s="218"/>
      <c r="HJU404" s="218"/>
      <c r="HJV404" s="218"/>
      <c r="HJW404" s="218"/>
      <c r="HJX404" s="218"/>
      <c r="HJY404" s="218"/>
      <c r="HJZ404" s="218"/>
      <c r="HKA404" s="218"/>
      <c r="HKB404" s="218"/>
      <c r="HKC404" s="218"/>
      <c r="HKD404" s="218"/>
      <c r="HKE404" s="218"/>
      <c r="HKF404" s="218"/>
      <c r="HKG404" s="218"/>
      <c r="HKH404" s="218"/>
      <c r="HKI404" s="218"/>
      <c r="HKJ404" s="218"/>
      <c r="HKK404" s="218"/>
      <c r="HKL404" s="218"/>
      <c r="HKM404" s="218"/>
      <c r="HKN404" s="218"/>
      <c r="HKO404" s="218"/>
      <c r="HKP404" s="218"/>
      <c r="HKQ404" s="218"/>
      <c r="HKR404" s="218"/>
      <c r="HKS404" s="218"/>
      <c r="HKT404" s="218"/>
      <c r="HKU404" s="218"/>
      <c r="HKV404" s="218"/>
      <c r="HKW404" s="218"/>
      <c r="HKX404" s="218"/>
      <c r="HKY404" s="218"/>
      <c r="HKZ404" s="218"/>
      <c r="HLA404" s="218"/>
      <c r="HLB404" s="218"/>
      <c r="HLC404" s="218"/>
      <c r="HLD404" s="218"/>
      <c r="HLE404" s="218"/>
      <c r="HLF404" s="218"/>
      <c r="HLG404" s="218"/>
      <c r="HLH404" s="218"/>
      <c r="HLI404" s="218"/>
      <c r="HLJ404" s="218"/>
      <c r="HLK404" s="218"/>
      <c r="HLL404" s="218"/>
      <c r="HLM404" s="218"/>
      <c r="HLN404" s="218"/>
      <c r="HLO404" s="218"/>
      <c r="HLP404" s="218"/>
      <c r="HLQ404" s="218"/>
      <c r="HLR404" s="218"/>
      <c r="HLS404" s="218"/>
      <c r="HLT404" s="218"/>
      <c r="HLU404" s="218"/>
      <c r="HLV404" s="218"/>
      <c r="HLW404" s="218"/>
      <c r="HLX404" s="218"/>
      <c r="HLY404" s="218"/>
      <c r="HLZ404" s="218"/>
      <c r="HMA404" s="218"/>
      <c r="HMB404" s="218"/>
      <c r="HMC404" s="218"/>
      <c r="HMD404" s="218"/>
      <c r="HME404" s="218"/>
      <c r="HMF404" s="218"/>
      <c r="HMG404" s="218"/>
      <c r="HMH404" s="218"/>
      <c r="HMI404" s="218"/>
      <c r="HMJ404" s="218"/>
      <c r="HMK404" s="218"/>
      <c r="HML404" s="218"/>
      <c r="HMM404" s="218"/>
      <c r="HMN404" s="218"/>
      <c r="HMO404" s="218"/>
      <c r="HMP404" s="218"/>
      <c r="HMQ404" s="218"/>
      <c r="HMR404" s="218"/>
      <c r="HMS404" s="218"/>
      <c r="HMT404" s="218"/>
      <c r="HMU404" s="218"/>
      <c r="HMV404" s="218"/>
      <c r="HMW404" s="218"/>
      <c r="HMX404" s="218"/>
      <c r="HMY404" s="218"/>
      <c r="HMZ404" s="218"/>
      <c r="HNA404" s="218"/>
      <c r="HNB404" s="218"/>
      <c r="HNC404" s="218"/>
      <c r="HND404" s="218"/>
      <c r="HNE404" s="218"/>
      <c r="HNF404" s="218"/>
      <c r="HNG404" s="218"/>
      <c r="HNH404" s="218"/>
      <c r="HNI404" s="218"/>
      <c r="HNJ404" s="218"/>
      <c r="HNK404" s="218"/>
      <c r="HNL404" s="218"/>
      <c r="HNM404" s="218"/>
      <c r="HNN404" s="218"/>
      <c r="HNO404" s="218"/>
      <c r="HNP404" s="218"/>
      <c r="HNQ404" s="218"/>
      <c r="HNR404" s="218"/>
      <c r="HNS404" s="218"/>
      <c r="HNT404" s="218"/>
      <c r="HNU404" s="218"/>
      <c r="HNV404" s="218"/>
      <c r="HNW404" s="218"/>
      <c r="HNX404" s="218"/>
      <c r="HNY404" s="218"/>
      <c r="HNZ404" s="218"/>
      <c r="HOA404" s="218"/>
      <c r="HOB404" s="218"/>
      <c r="HOC404" s="218"/>
      <c r="HOD404" s="218"/>
      <c r="HOE404" s="218"/>
      <c r="HOF404" s="218"/>
      <c r="HOG404" s="218"/>
      <c r="HOH404" s="218"/>
      <c r="HOI404" s="218"/>
      <c r="HOJ404" s="218"/>
      <c r="HOK404" s="218"/>
      <c r="HOL404" s="218"/>
      <c r="HOM404" s="218"/>
      <c r="HON404" s="218"/>
      <c r="HOO404" s="218"/>
      <c r="HOP404" s="218"/>
      <c r="HOQ404" s="218"/>
      <c r="HOR404" s="218"/>
      <c r="HOS404" s="218"/>
      <c r="HOT404" s="218"/>
      <c r="HOU404" s="218"/>
      <c r="HOV404" s="218"/>
      <c r="HOW404" s="218"/>
      <c r="HOX404" s="218"/>
      <c r="HOY404" s="218"/>
      <c r="HOZ404" s="218"/>
      <c r="HPA404" s="218"/>
      <c r="HPB404" s="218"/>
      <c r="HPC404" s="218"/>
      <c r="HPD404" s="218"/>
      <c r="HPE404" s="218"/>
      <c r="HPF404" s="218"/>
      <c r="HPG404" s="218"/>
      <c r="HPH404" s="218"/>
      <c r="HPI404" s="218"/>
      <c r="HPJ404" s="218"/>
      <c r="HPK404" s="218"/>
      <c r="HPL404" s="218"/>
      <c r="HPM404" s="218"/>
      <c r="HPN404" s="218"/>
      <c r="HPO404" s="218"/>
      <c r="HPP404" s="218"/>
      <c r="HPQ404" s="218"/>
      <c r="HPR404" s="218"/>
      <c r="HPS404" s="218"/>
      <c r="HPT404" s="218"/>
      <c r="HPU404" s="218"/>
      <c r="HPV404" s="218"/>
      <c r="HPW404" s="218"/>
      <c r="HPX404" s="218"/>
      <c r="HPY404" s="218"/>
      <c r="HPZ404" s="218"/>
      <c r="HQA404" s="218"/>
      <c r="HQB404" s="218"/>
      <c r="HQC404" s="218"/>
      <c r="HQD404" s="218"/>
      <c r="HQE404" s="218"/>
      <c r="HQF404" s="218"/>
      <c r="HQG404" s="218"/>
      <c r="HQH404" s="218"/>
      <c r="HQI404" s="218"/>
      <c r="HQJ404" s="218"/>
      <c r="HQK404" s="218"/>
      <c r="HQL404" s="218"/>
      <c r="HQM404" s="218"/>
      <c r="HQN404" s="218"/>
      <c r="HQO404" s="218"/>
      <c r="HQP404" s="218"/>
      <c r="HQQ404" s="218"/>
      <c r="HQR404" s="218"/>
      <c r="HQS404" s="218"/>
      <c r="HQT404" s="218"/>
      <c r="HQU404" s="218"/>
      <c r="HQV404" s="218"/>
      <c r="HQW404" s="218"/>
      <c r="HQX404" s="218"/>
      <c r="HQY404" s="218"/>
      <c r="HQZ404" s="218"/>
      <c r="HRA404" s="218"/>
      <c r="HRB404" s="218"/>
      <c r="HRC404" s="218"/>
      <c r="HRD404" s="218"/>
      <c r="HRE404" s="218"/>
      <c r="HRF404" s="218"/>
      <c r="HRG404" s="218"/>
      <c r="HRH404" s="218"/>
      <c r="HRI404" s="218"/>
      <c r="HRJ404" s="218"/>
      <c r="HRK404" s="218"/>
      <c r="HRL404" s="218"/>
      <c r="HRM404" s="218"/>
      <c r="HRN404" s="218"/>
      <c r="HRO404" s="218"/>
      <c r="HRP404" s="218"/>
      <c r="HRQ404" s="218"/>
      <c r="HRR404" s="218"/>
      <c r="HRS404" s="218"/>
      <c r="HRT404" s="218"/>
      <c r="HRU404" s="218"/>
      <c r="HRV404" s="218"/>
      <c r="HRW404" s="218"/>
      <c r="HRX404" s="218"/>
      <c r="HRY404" s="218"/>
      <c r="HRZ404" s="218"/>
      <c r="HSA404" s="218"/>
      <c r="HSB404" s="218"/>
      <c r="HSC404" s="218"/>
      <c r="HSD404" s="218"/>
      <c r="HSE404" s="218"/>
      <c r="HSF404" s="218"/>
      <c r="HSG404" s="218"/>
      <c r="HSH404" s="218"/>
      <c r="HSI404" s="218"/>
      <c r="HSJ404" s="218"/>
      <c r="HSK404" s="218"/>
      <c r="HSL404" s="218"/>
      <c r="HSM404" s="218"/>
      <c r="HSN404" s="218"/>
      <c r="HSO404" s="218"/>
      <c r="HSP404" s="218"/>
      <c r="HSQ404" s="218"/>
      <c r="HSR404" s="218"/>
      <c r="HSS404" s="218"/>
      <c r="HST404" s="218"/>
      <c r="HSU404" s="218"/>
      <c r="HSV404" s="218"/>
      <c r="HSW404" s="218"/>
      <c r="HSX404" s="218"/>
      <c r="HSY404" s="218"/>
      <c r="HSZ404" s="218"/>
      <c r="HTA404" s="218"/>
      <c r="HTB404" s="218"/>
      <c r="HTC404" s="218"/>
      <c r="HTD404" s="218"/>
      <c r="HTE404" s="218"/>
      <c r="HTF404" s="218"/>
      <c r="HTG404" s="218"/>
      <c r="HTH404" s="218"/>
      <c r="HTI404" s="218"/>
      <c r="HTJ404" s="218"/>
      <c r="HTK404" s="218"/>
      <c r="HTL404" s="218"/>
      <c r="HTM404" s="218"/>
      <c r="HTN404" s="218"/>
      <c r="HTO404" s="218"/>
      <c r="HTP404" s="218"/>
      <c r="HTQ404" s="218"/>
      <c r="HTR404" s="218"/>
      <c r="HTS404" s="218"/>
      <c r="HTT404" s="218"/>
      <c r="HTU404" s="218"/>
      <c r="HTV404" s="218"/>
      <c r="HTW404" s="218"/>
      <c r="HTX404" s="218"/>
      <c r="HTY404" s="218"/>
      <c r="HTZ404" s="218"/>
      <c r="HUA404" s="218"/>
      <c r="HUB404" s="218"/>
      <c r="HUC404" s="218"/>
      <c r="HUD404" s="218"/>
      <c r="HUE404" s="218"/>
      <c r="HUF404" s="218"/>
      <c r="HUG404" s="218"/>
      <c r="HUH404" s="218"/>
      <c r="HUI404" s="218"/>
      <c r="HUJ404" s="218"/>
      <c r="HUK404" s="218"/>
      <c r="HUL404" s="218"/>
      <c r="HUM404" s="218"/>
      <c r="HUN404" s="218"/>
      <c r="HUO404" s="218"/>
      <c r="HUP404" s="218"/>
      <c r="HUQ404" s="218"/>
      <c r="HUR404" s="218"/>
      <c r="HUS404" s="218"/>
      <c r="HUT404" s="218"/>
      <c r="HUU404" s="218"/>
      <c r="HUV404" s="218"/>
      <c r="HUW404" s="218"/>
      <c r="HUX404" s="218"/>
      <c r="HUY404" s="218"/>
      <c r="HUZ404" s="218"/>
      <c r="HVA404" s="218"/>
      <c r="HVB404" s="218"/>
      <c r="HVC404" s="218"/>
      <c r="HVD404" s="218"/>
      <c r="HVE404" s="218"/>
      <c r="HVF404" s="218"/>
      <c r="HVG404" s="218"/>
      <c r="HVH404" s="218"/>
      <c r="HVI404" s="218"/>
      <c r="HVJ404" s="218"/>
      <c r="HVK404" s="218"/>
      <c r="HVL404" s="218"/>
      <c r="HVM404" s="218"/>
      <c r="HVN404" s="218"/>
      <c r="HVO404" s="218"/>
      <c r="HVP404" s="218"/>
      <c r="HVQ404" s="218"/>
      <c r="HVR404" s="218"/>
      <c r="HVS404" s="218"/>
      <c r="HVT404" s="218"/>
      <c r="HVU404" s="218"/>
      <c r="HVV404" s="218"/>
      <c r="HVW404" s="218"/>
      <c r="HVX404" s="218"/>
      <c r="HVY404" s="218"/>
      <c r="HVZ404" s="218"/>
      <c r="HWA404" s="218"/>
      <c r="HWB404" s="218"/>
      <c r="HWC404" s="218"/>
      <c r="HWD404" s="218"/>
      <c r="HWE404" s="218"/>
      <c r="HWF404" s="218"/>
      <c r="HWG404" s="218"/>
      <c r="HWH404" s="218"/>
      <c r="HWI404" s="218"/>
      <c r="HWJ404" s="218"/>
      <c r="HWK404" s="218"/>
      <c r="HWL404" s="218"/>
      <c r="HWM404" s="218"/>
      <c r="HWN404" s="218"/>
      <c r="HWO404" s="218"/>
      <c r="HWP404" s="218"/>
      <c r="HWQ404" s="218"/>
      <c r="HWR404" s="218"/>
      <c r="HWS404" s="218"/>
      <c r="HWT404" s="218"/>
      <c r="HWU404" s="218"/>
      <c r="HWV404" s="218"/>
      <c r="HWW404" s="218"/>
      <c r="HWX404" s="218"/>
      <c r="HWY404" s="218"/>
      <c r="HWZ404" s="218"/>
      <c r="HXA404" s="218"/>
      <c r="HXB404" s="218"/>
      <c r="HXC404" s="218"/>
      <c r="HXD404" s="218"/>
      <c r="HXE404" s="218"/>
      <c r="HXF404" s="218"/>
      <c r="HXG404" s="218"/>
      <c r="HXH404" s="218"/>
      <c r="HXI404" s="218"/>
      <c r="HXJ404" s="218"/>
      <c r="HXK404" s="218"/>
      <c r="HXL404" s="218"/>
      <c r="HXM404" s="218"/>
      <c r="HXN404" s="218"/>
      <c r="HXO404" s="218"/>
      <c r="HXP404" s="218"/>
      <c r="HXQ404" s="218"/>
      <c r="HXR404" s="218"/>
      <c r="HXS404" s="218"/>
      <c r="HXT404" s="218"/>
      <c r="HXU404" s="218"/>
      <c r="HXV404" s="218"/>
      <c r="HXW404" s="218"/>
      <c r="HXX404" s="218"/>
      <c r="HXY404" s="218"/>
      <c r="HXZ404" s="218"/>
      <c r="HYA404" s="218"/>
      <c r="HYB404" s="218"/>
      <c r="HYC404" s="218"/>
      <c r="HYD404" s="218"/>
      <c r="HYE404" s="218"/>
      <c r="HYF404" s="218"/>
      <c r="HYG404" s="218"/>
      <c r="HYH404" s="218"/>
      <c r="HYI404" s="218"/>
      <c r="HYJ404" s="218"/>
      <c r="HYK404" s="218"/>
      <c r="HYL404" s="218"/>
      <c r="HYM404" s="218"/>
      <c r="HYN404" s="218"/>
      <c r="HYO404" s="218"/>
      <c r="HYP404" s="218"/>
      <c r="HYQ404" s="218"/>
      <c r="HYR404" s="218"/>
      <c r="HYS404" s="218"/>
      <c r="HYT404" s="218"/>
      <c r="HYU404" s="218"/>
      <c r="HYV404" s="218"/>
      <c r="HYW404" s="218"/>
      <c r="HYX404" s="218"/>
      <c r="HYY404" s="218"/>
      <c r="HYZ404" s="218"/>
      <c r="HZA404" s="218"/>
      <c r="HZB404" s="218"/>
      <c r="HZC404" s="218"/>
      <c r="HZD404" s="218"/>
      <c r="HZE404" s="218"/>
      <c r="HZF404" s="218"/>
      <c r="HZG404" s="218"/>
      <c r="HZH404" s="218"/>
      <c r="HZI404" s="218"/>
      <c r="HZJ404" s="218"/>
      <c r="HZK404" s="218"/>
      <c r="HZL404" s="218"/>
      <c r="HZM404" s="218"/>
      <c r="HZN404" s="218"/>
      <c r="HZO404" s="218"/>
      <c r="HZP404" s="218"/>
      <c r="HZQ404" s="218"/>
      <c r="HZR404" s="218"/>
      <c r="HZS404" s="218"/>
      <c r="HZT404" s="218"/>
      <c r="HZU404" s="218"/>
      <c r="HZV404" s="218"/>
      <c r="HZW404" s="218"/>
      <c r="HZX404" s="218"/>
      <c r="HZY404" s="218"/>
      <c r="HZZ404" s="218"/>
      <c r="IAA404" s="218"/>
      <c r="IAB404" s="218"/>
      <c r="IAC404" s="218"/>
      <c r="IAD404" s="218"/>
      <c r="IAE404" s="218"/>
      <c r="IAF404" s="218"/>
      <c r="IAG404" s="218"/>
      <c r="IAH404" s="218"/>
      <c r="IAI404" s="218"/>
      <c r="IAJ404" s="218"/>
      <c r="IAK404" s="218"/>
      <c r="IAL404" s="218"/>
      <c r="IAM404" s="218"/>
      <c r="IAN404" s="218"/>
      <c r="IAO404" s="218"/>
      <c r="IAP404" s="218"/>
      <c r="IAQ404" s="218"/>
      <c r="IAR404" s="218"/>
      <c r="IAS404" s="218"/>
      <c r="IAT404" s="218"/>
      <c r="IAU404" s="218"/>
      <c r="IAV404" s="218"/>
      <c r="IAW404" s="218"/>
      <c r="IAX404" s="218"/>
      <c r="IAY404" s="218"/>
      <c r="IAZ404" s="218"/>
      <c r="IBA404" s="218"/>
      <c r="IBB404" s="218"/>
      <c r="IBC404" s="218"/>
      <c r="IBD404" s="218"/>
      <c r="IBE404" s="218"/>
      <c r="IBF404" s="218"/>
      <c r="IBG404" s="218"/>
      <c r="IBH404" s="218"/>
      <c r="IBI404" s="218"/>
      <c r="IBJ404" s="218"/>
      <c r="IBK404" s="218"/>
      <c r="IBL404" s="218"/>
      <c r="IBM404" s="218"/>
      <c r="IBN404" s="218"/>
      <c r="IBO404" s="218"/>
      <c r="IBP404" s="218"/>
      <c r="IBQ404" s="218"/>
      <c r="IBR404" s="218"/>
      <c r="IBS404" s="218"/>
      <c r="IBT404" s="218"/>
      <c r="IBU404" s="218"/>
      <c r="IBV404" s="218"/>
      <c r="IBW404" s="218"/>
      <c r="IBX404" s="218"/>
      <c r="IBY404" s="218"/>
      <c r="IBZ404" s="218"/>
      <c r="ICA404" s="218"/>
      <c r="ICB404" s="218"/>
      <c r="ICC404" s="218"/>
      <c r="ICD404" s="218"/>
      <c r="ICE404" s="218"/>
      <c r="ICF404" s="218"/>
      <c r="ICG404" s="218"/>
      <c r="ICH404" s="218"/>
      <c r="ICI404" s="218"/>
      <c r="ICJ404" s="218"/>
      <c r="ICK404" s="218"/>
      <c r="ICL404" s="218"/>
      <c r="ICM404" s="218"/>
      <c r="ICN404" s="218"/>
      <c r="ICO404" s="218"/>
      <c r="ICP404" s="218"/>
      <c r="ICQ404" s="218"/>
      <c r="ICR404" s="218"/>
      <c r="ICS404" s="218"/>
      <c r="ICT404" s="218"/>
      <c r="ICU404" s="218"/>
      <c r="ICV404" s="218"/>
      <c r="ICW404" s="218"/>
      <c r="ICX404" s="218"/>
      <c r="ICY404" s="218"/>
      <c r="ICZ404" s="218"/>
      <c r="IDA404" s="218"/>
      <c r="IDB404" s="218"/>
      <c r="IDC404" s="218"/>
      <c r="IDD404" s="218"/>
      <c r="IDE404" s="218"/>
      <c r="IDF404" s="218"/>
      <c r="IDG404" s="218"/>
      <c r="IDH404" s="218"/>
      <c r="IDI404" s="218"/>
      <c r="IDJ404" s="218"/>
      <c r="IDK404" s="218"/>
      <c r="IDL404" s="218"/>
      <c r="IDM404" s="218"/>
      <c r="IDN404" s="218"/>
      <c r="IDO404" s="218"/>
      <c r="IDP404" s="218"/>
      <c r="IDQ404" s="218"/>
      <c r="IDR404" s="218"/>
      <c r="IDS404" s="218"/>
      <c r="IDT404" s="218"/>
      <c r="IDU404" s="218"/>
      <c r="IDV404" s="218"/>
      <c r="IDW404" s="218"/>
      <c r="IDX404" s="218"/>
      <c r="IDY404" s="218"/>
      <c r="IDZ404" s="218"/>
      <c r="IEA404" s="218"/>
      <c r="IEB404" s="218"/>
      <c r="IEC404" s="218"/>
      <c r="IED404" s="218"/>
      <c r="IEE404" s="218"/>
      <c r="IEF404" s="218"/>
      <c r="IEG404" s="218"/>
      <c r="IEH404" s="218"/>
      <c r="IEI404" s="218"/>
      <c r="IEJ404" s="218"/>
      <c r="IEK404" s="218"/>
      <c r="IEL404" s="218"/>
      <c r="IEM404" s="218"/>
      <c r="IEN404" s="218"/>
      <c r="IEO404" s="218"/>
      <c r="IEP404" s="218"/>
      <c r="IEQ404" s="218"/>
      <c r="IER404" s="218"/>
      <c r="IES404" s="218"/>
      <c r="IET404" s="218"/>
      <c r="IEU404" s="218"/>
      <c r="IEV404" s="218"/>
      <c r="IEW404" s="218"/>
      <c r="IEX404" s="218"/>
      <c r="IEY404" s="218"/>
      <c r="IEZ404" s="218"/>
      <c r="IFA404" s="218"/>
      <c r="IFB404" s="218"/>
      <c r="IFC404" s="218"/>
      <c r="IFD404" s="218"/>
      <c r="IFE404" s="218"/>
      <c r="IFF404" s="218"/>
      <c r="IFG404" s="218"/>
      <c r="IFH404" s="218"/>
      <c r="IFI404" s="218"/>
      <c r="IFJ404" s="218"/>
      <c r="IFK404" s="218"/>
      <c r="IFL404" s="218"/>
      <c r="IFM404" s="218"/>
      <c r="IFN404" s="218"/>
      <c r="IFO404" s="218"/>
      <c r="IFP404" s="218"/>
      <c r="IFQ404" s="218"/>
      <c r="IFR404" s="218"/>
      <c r="IFS404" s="218"/>
      <c r="IFT404" s="218"/>
      <c r="IFU404" s="218"/>
      <c r="IFV404" s="218"/>
      <c r="IFW404" s="218"/>
      <c r="IFX404" s="218"/>
      <c r="IFY404" s="218"/>
      <c r="IFZ404" s="218"/>
      <c r="IGA404" s="218"/>
      <c r="IGB404" s="218"/>
      <c r="IGC404" s="218"/>
      <c r="IGD404" s="218"/>
      <c r="IGE404" s="218"/>
      <c r="IGF404" s="218"/>
      <c r="IGG404" s="218"/>
      <c r="IGH404" s="218"/>
      <c r="IGI404" s="218"/>
      <c r="IGJ404" s="218"/>
      <c r="IGK404" s="218"/>
      <c r="IGL404" s="218"/>
      <c r="IGM404" s="218"/>
      <c r="IGN404" s="218"/>
      <c r="IGO404" s="218"/>
      <c r="IGP404" s="218"/>
      <c r="IGQ404" s="218"/>
      <c r="IGR404" s="218"/>
      <c r="IGS404" s="218"/>
      <c r="IGT404" s="218"/>
      <c r="IGU404" s="218"/>
      <c r="IGV404" s="218"/>
      <c r="IGW404" s="218"/>
      <c r="IGX404" s="218"/>
      <c r="IGY404" s="218"/>
      <c r="IGZ404" s="218"/>
      <c r="IHA404" s="218"/>
      <c r="IHB404" s="218"/>
      <c r="IHC404" s="218"/>
      <c r="IHD404" s="218"/>
      <c r="IHE404" s="218"/>
      <c r="IHF404" s="218"/>
      <c r="IHG404" s="218"/>
      <c r="IHH404" s="218"/>
      <c r="IHI404" s="218"/>
      <c r="IHJ404" s="218"/>
      <c r="IHK404" s="218"/>
      <c r="IHL404" s="218"/>
      <c r="IHM404" s="218"/>
      <c r="IHN404" s="218"/>
      <c r="IHO404" s="218"/>
      <c r="IHP404" s="218"/>
      <c r="IHQ404" s="218"/>
      <c r="IHR404" s="218"/>
      <c r="IHS404" s="218"/>
      <c r="IHT404" s="218"/>
      <c r="IHU404" s="218"/>
      <c r="IHV404" s="218"/>
      <c r="IHW404" s="218"/>
      <c r="IHX404" s="218"/>
      <c r="IHY404" s="218"/>
      <c r="IHZ404" s="218"/>
      <c r="IIA404" s="218"/>
      <c r="IIB404" s="218"/>
      <c r="IIC404" s="218"/>
      <c r="IID404" s="218"/>
      <c r="IIE404" s="218"/>
      <c r="IIF404" s="218"/>
      <c r="IIG404" s="218"/>
      <c r="IIH404" s="218"/>
      <c r="III404" s="218"/>
      <c r="IIJ404" s="218"/>
      <c r="IIK404" s="218"/>
      <c r="IIL404" s="218"/>
      <c r="IIM404" s="218"/>
      <c r="IIN404" s="218"/>
      <c r="IIO404" s="218"/>
      <c r="IIP404" s="218"/>
      <c r="IIQ404" s="218"/>
      <c r="IIR404" s="218"/>
      <c r="IIS404" s="218"/>
      <c r="IIT404" s="218"/>
      <c r="IIU404" s="218"/>
      <c r="IIV404" s="218"/>
      <c r="IIW404" s="218"/>
      <c r="IIX404" s="218"/>
      <c r="IIY404" s="218"/>
      <c r="IIZ404" s="218"/>
      <c r="IJA404" s="218"/>
      <c r="IJB404" s="218"/>
      <c r="IJC404" s="218"/>
      <c r="IJD404" s="218"/>
      <c r="IJE404" s="218"/>
      <c r="IJF404" s="218"/>
      <c r="IJG404" s="218"/>
      <c r="IJH404" s="218"/>
      <c r="IJI404" s="218"/>
      <c r="IJJ404" s="218"/>
      <c r="IJK404" s="218"/>
      <c r="IJL404" s="218"/>
      <c r="IJM404" s="218"/>
      <c r="IJN404" s="218"/>
      <c r="IJO404" s="218"/>
      <c r="IJP404" s="218"/>
      <c r="IJQ404" s="218"/>
      <c r="IJR404" s="218"/>
      <c r="IJS404" s="218"/>
      <c r="IJT404" s="218"/>
      <c r="IJU404" s="218"/>
      <c r="IJV404" s="218"/>
      <c r="IJW404" s="218"/>
      <c r="IJX404" s="218"/>
      <c r="IJY404" s="218"/>
      <c r="IJZ404" s="218"/>
      <c r="IKA404" s="218"/>
      <c r="IKB404" s="218"/>
      <c r="IKC404" s="218"/>
      <c r="IKD404" s="218"/>
      <c r="IKE404" s="218"/>
      <c r="IKF404" s="218"/>
      <c r="IKG404" s="218"/>
      <c r="IKH404" s="218"/>
      <c r="IKI404" s="218"/>
      <c r="IKJ404" s="218"/>
      <c r="IKK404" s="218"/>
      <c r="IKL404" s="218"/>
      <c r="IKM404" s="218"/>
      <c r="IKN404" s="218"/>
      <c r="IKO404" s="218"/>
      <c r="IKP404" s="218"/>
      <c r="IKQ404" s="218"/>
      <c r="IKR404" s="218"/>
      <c r="IKS404" s="218"/>
      <c r="IKT404" s="218"/>
      <c r="IKU404" s="218"/>
      <c r="IKV404" s="218"/>
      <c r="IKW404" s="218"/>
      <c r="IKX404" s="218"/>
      <c r="IKY404" s="218"/>
      <c r="IKZ404" s="218"/>
      <c r="ILA404" s="218"/>
      <c r="ILB404" s="218"/>
      <c r="ILC404" s="218"/>
      <c r="ILD404" s="218"/>
      <c r="ILE404" s="218"/>
      <c r="ILF404" s="218"/>
      <c r="ILG404" s="218"/>
      <c r="ILH404" s="218"/>
      <c r="ILI404" s="218"/>
      <c r="ILJ404" s="218"/>
      <c r="ILK404" s="218"/>
      <c r="ILL404" s="218"/>
      <c r="ILM404" s="218"/>
      <c r="ILN404" s="218"/>
      <c r="ILO404" s="218"/>
      <c r="ILP404" s="218"/>
      <c r="ILQ404" s="218"/>
      <c r="ILR404" s="218"/>
      <c r="ILS404" s="218"/>
      <c r="ILT404" s="218"/>
      <c r="ILU404" s="218"/>
      <c r="ILV404" s="218"/>
      <c r="ILW404" s="218"/>
      <c r="ILX404" s="218"/>
      <c r="ILY404" s="218"/>
      <c r="ILZ404" s="218"/>
      <c r="IMA404" s="218"/>
      <c r="IMB404" s="218"/>
      <c r="IMC404" s="218"/>
      <c r="IMD404" s="218"/>
      <c r="IME404" s="218"/>
      <c r="IMF404" s="218"/>
      <c r="IMG404" s="218"/>
      <c r="IMH404" s="218"/>
      <c r="IMI404" s="218"/>
      <c r="IMJ404" s="218"/>
      <c r="IMK404" s="218"/>
      <c r="IML404" s="218"/>
      <c r="IMM404" s="218"/>
      <c r="IMN404" s="218"/>
      <c r="IMO404" s="218"/>
      <c r="IMP404" s="218"/>
      <c r="IMQ404" s="218"/>
      <c r="IMR404" s="218"/>
      <c r="IMS404" s="218"/>
      <c r="IMT404" s="218"/>
      <c r="IMU404" s="218"/>
      <c r="IMV404" s="218"/>
      <c r="IMW404" s="218"/>
      <c r="IMX404" s="218"/>
      <c r="IMY404" s="218"/>
      <c r="IMZ404" s="218"/>
      <c r="INA404" s="218"/>
      <c r="INB404" s="218"/>
      <c r="INC404" s="218"/>
      <c r="IND404" s="218"/>
      <c r="INE404" s="218"/>
      <c r="INF404" s="218"/>
      <c r="ING404" s="218"/>
      <c r="INH404" s="218"/>
      <c r="INI404" s="218"/>
      <c r="INJ404" s="218"/>
      <c r="INK404" s="218"/>
      <c r="INL404" s="218"/>
      <c r="INM404" s="218"/>
      <c r="INN404" s="218"/>
      <c r="INO404" s="218"/>
      <c r="INP404" s="218"/>
      <c r="INQ404" s="218"/>
      <c r="INR404" s="218"/>
      <c r="INS404" s="218"/>
      <c r="INT404" s="218"/>
      <c r="INU404" s="218"/>
      <c r="INV404" s="218"/>
      <c r="INW404" s="218"/>
      <c r="INX404" s="218"/>
      <c r="INY404" s="218"/>
      <c r="INZ404" s="218"/>
      <c r="IOA404" s="218"/>
      <c r="IOB404" s="218"/>
      <c r="IOC404" s="218"/>
      <c r="IOD404" s="218"/>
      <c r="IOE404" s="218"/>
      <c r="IOF404" s="218"/>
      <c r="IOG404" s="218"/>
      <c r="IOH404" s="218"/>
      <c r="IOI404" s="218"/>
      <c r="IOJ404" s="218"/>
      <c r="IOK404" s="218"/>
      <c r="IOL404" s="218"/>
      <c r="IOM404" s="218"/>
      <c r="ION404" s="218"/>
      <c r="IOO404" s="218"/>
      <c r="IOP404" s="218"/>
      <c r="IOQ404" s="218"/>
      <c r="IOR404" s="218"/>
      <c r="IOS404" s="218"/>
      <c r="IOT404" s="218"/>
      <c r="IOU404" s="218"/>
      <c r="IOV404" s="218"/>
      <c r="IOW404" s="218"/>
      <c r="IOX404" s="218"/>
      <c r="IOY404" s="218"/>
      <c r="IOZ404" s="218"/>
      <c r="IPA404" s="218"/>
      <c r="IPB404" s="218"/>
      <c r="IPC404" s="218"/>
      <c r="IPD404" s="218"/>
      <c r="IPE404" s="218"/>
      <c r="IPF404" s="218"/>
      <c r="IPG404" s="218"/>
      <c r="IPH404" s="218"/>
      <c r="IPI404" s="218"/>
      <c r="IPJ404" s="218"/>
      <c r="IPK404" s="218"/>
      <c r="IPL404" s="218"/>
      <c r="IPM404" s="218"/>
      <c r="IPN404" s="218"/>
      <c r="IPO404" s="218"/>
      <c r="IPP404" s="218"/>
      <c r="IPQ404" s="218"/>
      <c r="IPR404" s="218"/>
      <c r="IPS404" s="218"/>
      <c r="IPT404" s="218"/>
      <c r="IPU404" s="218"/>
      <c r="IPV404" s="218"/>
      <c r="IPW404" s="218"/>
      <c r="IPX404" s="218"/>
      <c r="IPY404" s="218"/>
      <c r="IPZ404" s="218"/>
      <c r="IQA404" s="218"/>
      <c r="IQB404" s="218"/>
      <c r="IQC404" s="218"/>
      <c r="IQD404" s="218"/>
      <c r="IQE404" s="218"/>
      <c r="IQF404" s="218"/>
      <c r="IQG404" s="218"/>
      <c r="IQH404" s="218"/>
      <c r="IQI404" s="218"/>
      <c r="IQJ404" s="218"/>
      <c r="IQK404" s="218"/>
      <c r="IQL404" s="218"/>
      <c r="IQM404" s="218"/>
      <c r="IQN404" s="218"/>
      <c r="IQO404" s="218"/>
      <c r="IQP404" s="218"/>
      <c r="IQQ404" s="218"/>
      <c r="IQR404" s="218"/>
      <c r="IQS404" s="218"/>
      <c r="IQT404" s="218"/>
      <c r="IQU404" s="218"/>
      <c r="IQV404" s="218"/>
      <c r="IQW404" s="218"/>
      <c r="IQX404" s="218"/>
      <c r="IQY404" s="218"/>
      <c r="IQZ404" s="218"/>
      <c r="IRA404" s="218"/>
      <c r="IRB404" s="218"/>
      <c r="IRC404" s="218"/>
      <c r="IRD404" s="218"/>
      <c r="IRE404" s="218"/>
      <c r="IRF404" s="218"/>
      <c r="IRG404" s="218"/>
      <c r="IRH404" s="218"/>
      <c r="IRI404" s="218"/>
      <c r="IRJ404" s="218"/>
      <c r="IRK404" s="218"/>
      <c r="IRL404" s="218"/>
      <c r="IRM404" s="218"/>
      <c r="IRN404" s="218"/>
      <c r="IRO404" s="218"/>
      <c r="IRP404" s="218"/>
      <c r="IRQ404" s="218"/>
      <c r="IRR404" s="218"/>
      <c r="IRS404" s="218"/>
      <c r="IRT404" s="218"/>
      <c r="IRU404" s="218"/>
      <c r="IRV404" s="218"/>
      <c r="IRW404" s="218"/>
      <c r="IRX404" s="218"/>
      <c r="IRY404" s="218"/>
      <c r="IRZ404" s="218"/>
      <c r="ISA404" s="218"/>
      <c r="ISB404" s="218"/>
      <c r="ISC404" s="218"/>
      <c r="ISD404" s="218"/>
      <c r="ISE404" s="218"/>
      <c r="ISF404" s="218"/>
      <c r="ISG404" s="218"/>
      <c r="ISH404" s="218"/>
      <c r="ISI404" s="218"/>
      <c r="ISJ404" s="218"/>
      <c r="ISK404" s="218"/>
      <c r="ISL404" s="218"/>
      <c r="ISM404" s="218"/>
      <c r="ISN404" s="218"/>
      <c r="ISO404" s="218"/>
      <c r="ISP404" s="218"/>
      <c r="ISQ404" s="218"/>
      <c r="ISR404" s="218"/>
      <c r="ISS404" s="218"/>
      <c r="IST404" s="218"/>
      <c r="ISU404" s="218"/>
      <c r="ISV404" s="218"/>
      <c r="ISW404" s="218"/>
      <c r="ISX404" s="218"/>
      <c r="ISY404" s="218"/>
      <c r="ISZ404" s="218"/>
      <c r="ITA404" s="218"/>
      <c r="ITB404" s="218"/>
      <c r="ITC404" s="218"/>
      <c r="ITD404" s="218"/>
      <c r="ITE404" s="218"/>
      <c r="ITF404" s="218"/>
      <c r="ITG404" s="218"/>
      <c r="ITH404" s="218"/>
      <c r="ITI404" s="218"/>
      <c r="ITJ404" s="218"/>
      <c r="ITK404" s="218"/>
      <c r="ITL404" s="218"/>
      <c r="ITM404" s="218"/>
      <c r="ITN404" s="218"/>
      <c r="ITO404" s="218"/>
      <c r="ITP404" s="218"/>
      <c r="ITQ404" s="218"/>
      <c r="ITR404" s="218"/>
      <c r="ITS404" s="218"/>
      <c r="ITT404" s="218"/>
      <c r="ITU404" s="218"/>
      <c r="ITV404" s="218"/>
      <c r="ITW404" s="218"/>
      <c r="ITX404" s="218"/>
      <c r="ITY404" s="218"/>
      <c r="ITZ404" s="218"/>
      <c r="IUA404" s="218"/>
      <c r="IUB404" s="218"/>
      <c r="IUC404" s="218"/>
      <c r="IUD404" s="218"/>
      <c r="IUE404" s="218"/>
      <c r="IUF404" s="218"/>
      <c r="IUG404" s="218"/>
      <c r="IUH404" s="218"/>
      <c r="IUI404" s="218"/>
      <c r="IUJ404" s="218"/>
      <c r="IUK404" s="218"/>
      <c r="IUL404" s="218"/>
      <c r="IUM404" s="218"/>
      <c r="IUN404" s="218"/>
      <c r="IUO404" s="218"/>
      <c r="IUP404" s="218"/>
      <c r="IUQ404" s="218"/>
      <c r="IUR404" s="218"/>
      <c r="IUS404" s="218"/>
      <c r="IUT404" s="218"/>
      <c r="IUU404" s="218"/>
      <c r="IUV404" s="218"/>
      <c r="IUW404" s="218"/>
      <c r="IUX404" s="218"/>
      <c r="IUY404" s="218"/>
      <c r="IUZ404" s="218"/>
      <c r="IVA404" s="218"/>
      <c r="IVB404" s="218"/>
      <c r="IVC404" s="218"/>
      <c r="IVD404" s="218"/>
      <c r="IVE404" s="218"/>
      <c r="IVF404" s="218"/>
      <c r="IVG404" s="218"/>
      <c r="IVH404" s="218"/>
      <c r="IVI404" s="218"/>
      <c r="IVJ404" s="218"/>
      <c r="IVK404" s="218"/>
      <c r="IVL404" s="218"/>
      <c r="IVM404" s="218"/>
      <c r="IVN404" s="218"/>
      <c r="IVO404" s="218"/>
      <c r="IVP404" s="218"/>
      <c r="IVQ404" s="218"/>
      <c r="IVR404" s="218"/>
      <c r="IVS404" s="218"/>
      <c r="IVT404" s="218"/>
      <c r="IVU404" s="218"/>
      <c r="IVV404" s="218"/>
      <c r="IVW404" s="218"/>
      <c r="IVX404" s="218"/>
      <c r="IVY404" s="218"/>
      <c r="IVZ404" s="218"/>
      <c r="IWA404" s="218"/>
      <c r="IWB404" s="218"/>
      <c r="IWC404" s="218"/>
      <c r="IWD404" s="218"/>
      <c r="IWE404" s="218"/>
      <c r="IWF404" s="218"/>
      <c r="IWG404" s="218"/>
      <c r="IWH404" s="218"/>
      <c r="IWI404" s="218"/>
      <c r="IWJ404" s="218"/>
      <c r="IWK404" s="218"/>
      <c r="IWL404" s="218"/>
      <c r="IWM404" s="218"/>
      <c r="IWN404" s="218"/>
      <c r="IWO404" s="218"/>
      <c r="IWP404" s="218"/>
      <c r="IWQ404" s="218"/>
      <c r="IWR404" s="218"/>
      <c r="IWS404" s="218"/>
      <c r="IWT404" s="218"/>
      <c r="IWU404" s="218"/>
      <c r="IWV404" s="218"/>
      <c r="IWW404" s="218"/>
      <c r="IWX404" s="218"/>
      <c r="IWY404" s="218"/>
      <c r="IWZ404" s="218"/>
      <c r="IXA404" s="218"/>
      <c r="IXB404" s="218"/>
      <c r="IXC404" s="218"/>
      <c r="IXD404" s="218"/>
      <c r="IXE404" s="218"/>
      <c r="IXF404" s="218"/>
      <c r="IXG404" s="218"/>
      <c r="IXH404" s="218"/>
      <c r="IXI404" s="218"/>
      <c r="IXJ404" s="218"/>
      <c r="IXK404" s="218"/>
      <c r="IXL404" s="218"/>
      <c r="IXM404" s="218"/>
      <c r="IXN404" s="218"/>
      <c r="IXO404" s="218"/>
      <c r="IXP404" s="218"/>
      <c r="IXQ404" s="218"/>
      <c r="IXR404" s="218"/>
      <c r="IXS404" s="218"/>
      <c r="IXT404" s="218"/>
      <c r="IXU404" s="218"/>
      <c r="IXV404" s="218"/>
      <c r="IXW404" s="218"/>
      <c r="IXX404" s="218"/>
      <c r="IXY404" s="218"/>
      <c r="IXZ404" s="218"/>
      <c r="IYA404" s="218"/>
      <c r="IYB404" s="218"/>
      <c r="IYC404" s="218"/>
      <c r="IYD404" s="218"/>
      <c r="IYE404" s="218"/>
      <c r="IYF404" s="218"/>
      <c r="IYG404" s="218"/>
      <c r="IYH404" s="218"/>
      <c r="IYI404" s="218"/>
      <c r="IYJ404" s="218"/>
      <c r="IYK404" s="218"/>
      <c r="IYL404" s="218"/>
      <c r="IYM404" s="218"/>
      <c r="IYN404" s="218"/>
      <c r="IYO404" s="218"/>
      <c r="IYP404" s="218"/>
      <c r="IYQ404" s="218"/>
      <c r="IYR404" s="218"/>
      <c r="IYS404" s="218"/>
      <c r="IYT404" s="218"/>
      <c r="IYU404" s="218"/>
      <c r="IYV404" s="218"/>
      <c r="IYW404" s="218"/>
      <c r="IYX404" s="218"/>
      <c r="IYY404" s="218"/>
      <c r="IYZ404" s="218"/>
      <c r="IZA404" s="218"/>
      <c r="IZB404" s="218"/>
      <c r="IZC404" s="218"/>
      <c r="IZD404" s="218"/>
      <c r="IZE404" s="218"/>
      <c r="IZF404" s="218"/>
      <c r="IZG404" s="218"/>
      <c r="IZH404" s="218"/>
      <c r="IZI404" s="218"/>
      <c r="IZJ404" s="218"/>
      <c r="IZK404" s="218"/>
      <c r="IZL404" s="218"/>
      <c r="IZM404" s="218"/>
      <c r="IZN404" s="218"/>
      <c r="IZO404" s="218"/>
      <c r="IZP404" s="218"/>
      <c r="IZQ404" s="218"/>
      <c r="IZR404" s="218"/>
      <c r="IZS404" s="218"/>
      <c r="IZT404" s="218"/>
      <c r="IZU404" s="218"/>
      <c r="IZV404" s="218"/>
      <c r="IZW404" s="218"/>
      <c r="IZX404" s="218"/>
      <c r="IZY404" s="218"/>
      <c r="IZZ404" s="218"/>
      <c r="JAA404" s="218"/>
      <c r="JAB404" s="218"/>
      <c r="JAC404" s="218"/>
      <c r="JAD404" s="218"/>
      <c r="JAE404" s="218"/>
      <c r="JAF404" s="218"/>
      <c r="JAG404" s="218"/>
      <c r="JAH404" s="218"/>
      <c r="JAI404" s="218"/>
      <c r="JAJ404" s="218"/>
      <c r="JAK404" s="218"/>
      <c r="JAL404" s="218"/>
      <c r="JAM404" s="218"/>
      <c r="JAN404" s="218"/>
      <c r="JAO404" s="218"/>
      <c r="JAP404" s="218"/>
      <c r="JAQ404" s="218"/>
      <c r="JAR404" s="218"/>
      <c r="JAS404" s="218"/>
      <c r="JAT404" s="218"/>
      <c r="JAU404" s="218"/>
      <c r="JAV404" s="218"/>
      <c r="JAW404" s="218"/>
      <c r="JAX404" s="218"/>
      <c r="JAY404" s="218"/>
      <c r="JAZ404" s="218"/>
      <c r="JBA404" s="218"/>
      <c r="JBB404" s="218"/>
      <c r="JBC404" s="218"/>
      <c r="JBD404" s="218"/>
      <c r="JBE404" s="218"/>
      <c r="JBF404" s="218"/>
      <c r="JBG404" s="218"/>
      <c r="JBH404" s="218"/>
      <c r="JBI404" s="218"/>
      <c r="JBJ404" s="218"/>
      <c r="JBK404" s="218"/>
      <c r="JBL404" s="218"/>
      <c r="JBM404" s="218"/>
      <c r="JBN404" s="218"/>
      <c r="JBO404" s="218"/>
      <c r="JBP404" s="218"/>
      <c r="JBQ404" s="218"/>
      <c r="JBR404" s="218"/>
      <c r="JBS404" s="218"/>
      <c r="JBT404" s="218"/>
      <c r="JBU404" s="218"/>
      <c r="JBV404" s="218"/>
      <c r="JBW404" s="218"/>
      <c r="JBX404" s="218"/>
      <c r="JBY404" s="218"/>
      <c r="JBZ404" s="218"/>
      <c r="JCA404" s="218"/>
      <c r="JCB404" s="218"/>
      <c r="JCC404" s="218"/>
      <c r="JCD404" s="218"/>
      <c r="JCE404" s="218"/>
      <c r="JCF404" s="218"/>
      <c r="JCG404" s="218"/>
      <c r="JCH404" s="218"/>
      <c r="JCI404" s="218"/>
      <c r="JCJ404" s="218"/>
      <c r="JCK404" s="218"/>
      <c r="JCL404" s="218"/>
      <c r="JCM404" s="218"/>
      <c r="JCN404" s="218"/>
      <c r="JCO404" s="218"/>
      <c r="JCP404" s="218"/>
      <c r="JCQ404" s="218"/>
      <c r="JCR404" s="218"/>
      <c r="JCS404" s="218"/>
      <c r="JCT404" s="218"/>
      <c r="JCU404" s="218"/>
      <c r="JCV404" s="218"/>
      <c r="JCW404" s="218"/>
      <c r="JCX404" s="218"/>
      <c r="JCY404" s="218"/>
      <c r="JCZ404" s="218"/>
      <c r="JDA404" s="218"/>
      <c r="JDB404" s="218"/>
      <c r="JDC404" s="218"/>
      <c r="JDD404" s="218"/>
      <c r="JDE404" s="218"/>
      <c r="JDF404" s="218"/>
      <c r="JDG404" s="218"/>
      <c r="JDH404" s="218"/>
      <c r="JDI404" s="218"/>
      <c r="JDJ404" s="218"/>
      <c r="JDK404" s="218"/>
      <c r="JDL404" s="218"/>
      <c r="JDM404" s="218"/>
      <c r="JDN404" s="218"/>
      <c r="JDO404" s="218"/>
      <c r="JDP404" s="218"/>
      <c r="JDQ404" s="218"/>
      <c r="JDR404" s="218"/>
      <c r="JDS404" s="218"/>
      <c r="JDT404" s="218"/>
      <c r="JDU404" s="218"/>
      <c r="JDV404" s="218"/>
      <c r="JDW404" s="218"/>
      <c r="JDX404" s="218"/>
      <c r="JDY404" s="218"/>
      <c r="JDZ404" s="218"/>
      <c r="JEA404" s="218"/>
      <c r="JEB404" s="218"/>
      <c r="JEC404" s="218"/>
      <c r="JED404" s="218"/>
      <c r="JEE404" s="218"/>
      <c r="JEF404" s="218"/>
      <c r="JEG404" s="218"/>
      <c r="JEH404" s="218"/>
      <c r="JEI404" s="218"/>
      <c r="JEJ404" s="218"/>
      <c r="JEK404" s="218"/>
      <c r="JEL404" s="218"/>
      <c r="JEM404" s="218"/>
      <c r="JEN404" s="218"/>
      <c r="JEO404" s="218"/>
      <c r="JEP404" s="218"/>
      <c r="JEQ404" s="218"/>
      <c r="JER404" s="218"/>
      <c r="JES404" s="218"/>
      <c r="JET404" s="218"/>
      <c r="JEU404" s="218"/>
      <c r="JEV404" s="218"/>
      <c r="JEW404" s="218"/>
      <c r="JEX404" s="218"/>
      <c r="JEY404" s="218"/>
      <c r="JEZ404" s="218"/>
      <c r="JFA404" s="218"/>
      <c r="JFB404" s="218"/>
      <c r="JFC404" s="218"/>
      <c r="JFD404" s="218"/>
      <c r="JFE404" s="218"/>
      <c r="JFF404" s="218"/>
      <c r="JFG404" s="218"/>
      <c r="JFH404" s="218"/>
      <c r="JFI404" s="218"/>
      <c r="JFJ404" s="218"/>
      <c r="JFK404" s="218"/>
      <c r="JFL404" s="218"/>
      <c r="JFM404" s="218"/>
      <c r="JFN404" s="218"/>
      <c r="JFO404" s="218"/>
      <c r="JFP404" s="218"/>
      <c r="JFQ404" s="218"/>
      <c r="JFR404" s="218"/>
      <c r="JFS404" s="218"/>
      <c r="JFT404" s="218"/>
      <c r="JFU404" s="218"/>
      <c r="JFV404" s="218"/>
      <c r="JFW404" s="218"/>
      <c r="JFX404" s="218"/>
      <c r="JFY404" s="218"/>
      <c r="JFZ404" s="218"/>
      <c r="JGA404" s="218"/>
      <c r="JGB404" s="218"/>
      <c r="JGC404" s="218"/>
      <c r="JGD404" s="218"/>
      <c r="JGE404" s="218"/>
      <c r="JGF404" s="218"/>
      <c r="JGG404" s="218"/>
      <c r="JGH404" s="218"/>
      <c r="JGI404" s="218"/>
      <c r="JGJ404" s="218"/>
      <c r="JGK404" s="218"/>
      <c r="JGL404" s="218"/>
      <c r="JGM404" s="218"/>
      <c r="JGN404" s="218"/>
      <c r="JGO404" s="218"/>
      <c r="JGP404" s="218"/>
      <c r="JGQ404" s="218"/>
      <c r="JGR404" s="218"/>
      <c r="JGS404" s="218"/>
      <c r="JGT404" s="218"/>
      <c r="JGU404" s="218"/>
      <c r="JGV404" s="218"/>
      <c r="JGW404" s="218"/>
      <c r="JGX404" s="218"/>
      <c r="JGY404" s="218"/>
      <c r="JGZ404" s="218"/>
      <c r="JHA404" s="218"/>
      <c r="JHB404" s="218"/>
      <c r="JHC404" s="218"/>
      <c r="JHD404" s="218"/>
      <c r="JHE404" s="218"/>
      <c r="JHF404" s="218"/>
      <c r="JHG404" s="218"/>
      <c r="JHH404" s="218"/>
      <c r="JHI404" s="218"/>
      <c r="JHJ404" s="218"/>
      <c r="JHK404" s="218"/>
      <c r="JHL404" s="218"/>
      <c r="JHM404" s="218"/>
      <c r="JHN404" s="218"/>
      <c r="JHO404" s="218"/>
      <c r="JHP404" s="218"/>
      <c r="JHQ404" s="218"/>
      <c r="JHR404" s="218"/>
      <c r="JHS404" s="218"/>
      <c r="JHT404" s="218"/>
      <c r="JHU404" s="218"/>
      <c r="JHV404" s="218"/>
      <c r="JHW404" s="218"/>
      <c r="JHX404" s="218"/>
      <c r="JHY404" s="218"/>
      <c r="JHZ404" s="218"/>
      <c r="JIA404" s="218"/>
      <c r="JIB404" s="218"/>
      <c r="JIC404" s="218"/>
      <c r="JID404" s="218"/>
      <c r="JIE404" s="218"/>
      <c r="JIF404" s="218"/>
      <c r="JIG404" s="218"/>
      <c r="JIH404" s="218"/>
      <c r="JII404" s="218"/>
      <c r="JIJ404" s="218"/>
      <c r="JIK404" s="218"/>
      <c r="JIL404" s="218"/>
      <c r="JIM404" s="218"/>
      <c r="JIN404" s="218"/>
      <c r="JIO404" s="218"/>
      <c r="JIP404" s="218"/>
      <c r="JIQ404" s="218"/>
      <c r="JIR404" s="218"/>
      <c r="JIS404" s="218"/>
      <c r="JIT404" s="218"/>
      <c r="JIU404" s="218"/>
      <c r="JIV404" s="218"/>
      <c r="JIW404" s="218"/>
      <c r="JIX404" s="218"/>
      <c r="JIY404" s="218"/>
      <c r="JIZ404" s="218"/>
      <c r="JJA404" s="218"/>
      <c r="JJB404" s="218"/>
      <c r="JJC404" s="218"/>
      <c r="JJD404" s="218"/>
      <c r="JJE404" s="218"/>
      <c r="JJF404" s="218"/>
      <c r="JJG404" s="218"/>
      <c r="JJH404" s="218"/>
      <c r="JJI404" s="218"/>
      <c r="JJJ404" s="218"/>
      <c r="JJK404" s="218"/>
      <c r="JJL404" s="218"/>
      <c r="JJM404" s="218"/>
      <c r="JJN404" s="218"/>
      <c r="JJO404" s="218"/>
      <c r="JJP404" s="218"/>
      <c r="JJQ404" s="218"/>
      <c r="JJR404" s="218"/>
      <c r="JJS404" s="218"/>
      <c r="JJT404" s="218"/>
      <c r="JJU404" s="218"/>
      <c r="JJV404" s="218"/>
      <c r="JJW404" s="218"/>
      <c r="JJX404" s="218"/>
      <c r="JJY404" s="218"/>
      <c r="JJZ404" s="218"/>
      <c r="JKA404" s="218"/>
      <c r="JKB404" s="218"/>
      <c r="JKC404" s="218"/>
      <c r="JKD404" s="218"/>
      <c r="JKE404" s="218"/>
      <c r="JKF404" s="218"/>
      <c r="JKG404" s="218"/>
      <c r="JKH404" s="218"/>
      <c r="JKI404" s="218"/>
      <c r="JKJ404" s="218"/>
      <c r="JKK404" s="218"/>
      <c r="JKL404" s="218"/>
      <c r="JKM404" s="218"/>
      <c r="JKN404" s="218"/>
      <c r="JKO404" s="218"/>
      <c r="JKP404" s="218"/>
      <c r="JKQ404" s="218"/>
      <c r="JKR404" s="218"/>
      <c r="JKS404" s="218"/>
      <c r="JKT404" s="218"/>
      <c r="JKU404" s="218"/>
      <c r="JKV404" s="218"/>
      <c r="JKW404" s="218"/>
      <c r="JKX404" s="218"/>
      <c r="JKY404" s="218"/>
      <c r="JKZ404" s="218"/>
      <c r="JLA404" s="218"/>
      <c r="JLB404" s="218"/>
      <c r="JLC404" s="218"/>
      <c r="JLD404" s="218"/>
      <c r="JLE404" s="218"/>
      <c r="JLF404" s="218"/>
      <c r="JLG404" s="218"/>
      <c r="JLH404" s="218"/>
      <c r="JLI404" s="218"/>
      <c r="JLJ404" s="218"/>
      <c r="JLK404" s="218"/>
      <c r="JLL404" s="218"/>
      <c r="JLM404" s="218"/>
      <c r="JLN404" s="218"/>
      <c r="JLO404" s="218"/>
      <c r="JLP404" s="218"/>
      <c r="JLQ404" s="218"/>
      <c r="JLR404" s="218"/>
      <c r="JLS404" s="218"/>
      <c r="JLT404" s="218"/>
      <c r="JLU404" s="218"/>
      <c r="JLV404" s="218"/>
      <c r="JLW404" s="218"/>
      <c r="JLX404" s="218"/>
      <c r="JLY404" s="218"/>
      <c r="JLZ404" s="218"/>
      <c r="JMA404" s="218"/>
      <c r="JMB404" s="218"/>
      <c r="JMC404" s="218"/>
      <c r="JMD404" s="218"/>
      <c r="JME404" s="218"/>
      <c r="JMF404" s="218"/>
      <c r="JMG404" s="218"/>
      <c r="JMH404" s="218"/>
      <c r="JMI404" s="218"/>
      <c r="JMJ404" s="218"/>
      <c r="JMK404" s="218"/>
      <c r="JML404" s="218"/>
      <c r="JMM404" s="218"/>
      <c r="JMN404" s="218"/>
      <c r="JMO404" s="218"/>
      <c r="JMP404" s="218"/>
      <c r="JMQ404" s="218"/>
      <c r="JMR404" s="218"/>
      <c r="JMS404" s="218"/>
      <c r="JMT404" s="218"/>
      <c r="JMU404" s="218"/>
      <c r="JMV404" s="218"/>
      <c r="JMW404" s="218"/>
      <c r="JMX404" s="218"/>
      <c r="JMY404" s="218"/>
      <c r="JMZ404" s="218"/>
      <c r="JNA404" s="218"/>
      <c r="JNB404" s="218"/>
      <c r="JNC404" s="218"/>
      <c r="JND404" s="218"/>
      <c r="JNE404" s="218"/>
      <c r="JNF404" s="218"/>
      <c r="JNG404" s="218"/>
      <c r="JNH404" s="218"/>
      <c r="JNI404" s="218"/>
      <c r="JNJ404" s="218"/>
      <c r="JNK404" s="218"/>
      <c r="JNL404" s="218"/>
      <c r="JNM404" s="218"/>
      <c r="JNN404" s="218"/>
      <c r="JNO404" s="218"/>
      <c r="JNP404" s="218"/>
      <c r="JNQ404" s="218"/>
      <c r="JNR404" s="218"/>
      <c r="JNS404" s="218"/>
      <c r="JNT404" s="218"/>
      <c r="JNU404" s="218"/>
      <c r="JNV404" s="218"/>
      <c r="JNW404" s="218"/>
      <c r="JNX404" s="218"/>
      <c r="JNY404" s="218"/>
      <c r="JNZ404" s="218"/>
      <c r="JOA404" s="218"/>
      <c r="JOB404" s="218"/>
      <c r="JOC404" s="218"/>
      <c r="JOD404" s="218"/>
      <c r="JOE404" s="218"/>
      <c r="JOF404" s="218"/>
      <c r="JOG404" s="218"/>
      <c r="JOH404" s="218"/>
      <c r="JOI404" s="218"/>
      <c r="JOJ404" s="218"/>
      <c r="JOK404" s="218"/>
      <c r="JOL404" s="218"/>
      <c r="JOM404" s="218"/>
      <c r="JON404" s="218"/>
      <c r="JOO404" s="218"/>
      <c r="JOP404" s="218"/>
      <c r="JOQ404" s="218"/>
      <c r="JOR404" s="218"/>
      <c r="JOS404" s="218"/>
      <c r="JOT404" s="218"/>
      <c r="JOU404" s="218"/>
      <c r="JOV404" s="218"/>
      <c r="JOW404" s="218"/>
      <c r="JOX404" s="218"/>
      <c r="JOY404" s="218"/>
      <c r="JOZ404" s="218"/>
      <c r="JPA404" s="218"/>
      <c r="JPB404" s="218"/>
      <c r="JPC404" s="218"/>
      <c r="JPD404" s="218"/>
      <c r="JPE404" s="218"/>
      <c r="JPF404" s="218"/>
      <c r="JPG404" s="218"/>
      <c r="JPH404" s="218"/>
      <c r="JPI404" s="218"/>
      <c r="JPJ404" s="218"/>
      <c r="JPK404" s="218"/>
      <c r="JPL404" s="218"/>
      <c r="JPM404" s="218"/>
      <c r="JPN404" s="218"/>
      <c r="JPO404" s="218"/>
      <c r="JPP404" s="218"/>
      <c r="JPQ404" s="218"/>
      <c r="JPR404" s="218"/>
      <c r="JPS404" s="218"/>
      <c r="JPT404" s="218"/>
      <c r="JPU404" s="218"/>
      <c r="JPV404" s="218"/>
      <c r="JPW404" s="218"/>
      <c r="JPX404" s="218"/>
      <c r="JPY404" s="218"/>
      <c r="JPZ404" s="218"/>
      <c r="JQA404" s="218"/>
      <c r="JQB404" s="218"/>
      <c r="JQC404" s="218"/>
      <c r="JQD404" s="218"/>
      <c r="JQE404" s="218"/>
      <c r="JQF404" s="218"/>
      <c r="JQG404" s="218"/>
      <c r="JQH404" s="218"/>
      <c r="JQI404" s="218"/>
      <c r="JQJ404" s="218"/>
      <c r="JQK404" s="218"/>
      <c r="JQL404" s="218"/>
      <c r="JQM404" s="218"/>
      <c r="JQN404" s="218"/>
      <c r="JQO404" s="218"/>
      <c r="JQP404" s="218"/>
      <c r="JQQ404" s="218"/>
      <c r="JQR404" s="218"/>
      <c r="JQS404" s="218"/>
      <c r="JQT404" s="218"/>
      <c r="JQU404" s="218"/>
      <c r="JQV404" s="218"/>
      <c r="JQW404" s="218"/>
      <c r="JQX404" s="218"/>
      <c r="JQY404" s="218"/>
      <c r="JQZ404" s="218"/>
      <c r="JRA404" s="218"/>
      <c r="JRB404" s="218"/>
      <c r="JRC404" s="218"/>
      <c r="JRD404" s="218"/>
      <c r="JRE404" s="218"/>
      <c r="JRF404" s="218"/>
      <c r="JRG404" s="218"/>
      <c r="JRH404" s="218"/>
      <c r="JRI404" s="218"/>
      <c r="JRJ404" s="218"/>
      <c r="JRK404" s="218"/>
      <c r="JRL404" s="218"/>
      <c r="JRM404" s="218"/>
      <c r="JRN404" s="218"/>
      <c r="JRO404" s="218"/>
      <c r="JRP404" s="218"/>
      <c r="JRQ404" s="218"/>
      <c r="JRR404" s="218"/>
      <c r="JRS404" s="218"/>
      <c r="JRT404" s="218"/>
      <c r="JRU404" s="218"/>
      <c r="JRV404" s="218"/>
      <c r="JRW404" s="218"/>
      <c r="JRX404" s="218"/>
      <c r="JRY404" s="218"/>
      <c r="JRZ404" s="218"/>
      <c r="JSA404" s="218"/>
      <c r="JSB404" s="218"/>
      <c r="JSC404" s="218"/>
      <c r="JSD404" s="218"/>
      <c r="JSE404" s="218"/>
      <c r="JSF404" s="218"/>
      <c r="JSG404" s="218"/>
      <c r="JSH404" s="218"/>
      <c r="JSI404" s="218"/>
      <c r="JSJ404" s="218"/>
      <c r="JSK404" s="218"/>
      <c r="JSL404" s="218"/>
      <c r="JSM404" s="218"/>
      <c r="JSN404" s="218"/>
      <c r="JSO404" s="218"/>
      <c r="JSP404" s="218"/>
      <c r="JSQ404" s="218"/>
      <c r="JSR404" s="218"/>
      <c r="JSS404" s="218"/>
      <c r="JST404" s="218"/>
      <c r="JSU404" s="218"/>
      <c r="JSV404" s="218"/>
      <c r="JSW404" s="218"/>
      <c r="JSX404" s="218"/>
      <c r="JSY404" s="218"/>
      <c r="JSZ404" s="218"/>
      <c r="JTA404" s="218"/>
      <c r="JTB404" s="218"/>
      <c r="JTC404" s="218"/>
      <c r="JTD404" s="218"/>
      <c r="JTE404" s="218"/>
      <c r="JTF404" s="218"/>
      <c r="JTG404" s="218"/>
      <c r="JTH404" s="218"/>
      <c r="JTI404" s="218"/>
      <c r="JTJ404" s="218"/>
      <c r="JTK404" s="218"/>
      <c r="JTL404" s="218"/>
      <c r="JTM404" s="218"/>
      <c r="JTN404" s="218"/>
      <c r="JTO404" s="218"/>
      <c r="JTP404" s="218"/>
      <c r="JTQ404" s="218"/>
      <c r="JTR404" s="218"/>
      <c r="JTS404" s="218"/>
      <c r="JTT404" s="218"/>
      <c r="JTU404" s="218"/>
      <c r="JTV404" s="218"/>
      <c r="JTW404" s="218"/>
      <c r="JTX404" s="218"/>
      <c r="JTY404" s="218"/>
      <c r="JTZ404" s="218"/>
      <c r="JUA404" s="218"/>
      <c r="JUB404" s="218"/>
      <c r="JUC404" s="218"/>
      <c r="JUD404" s="218"/>
      <c r="JUE404" s="218"/>
      <c r="JUF404" s="218"/>
      <c r="JUG404" s="218"/>
      <c r="JUH404" s="218"/>
      <c r="JUI404" s="218"/>
      <c r="JUJ404" s="218"/>
      <c r="JUK404" s="218"/>
      <c r="JUL404" s="218"/>
      <c r="JUM404" s="218"/>
      <c r="JUN404" s="218"/>
      <c r="JUO404" s="218"/>
      <c r="JUP404" s="218"/>
      <c r="JUQ404" s="218"/>
      <c r="JUR404" s="218"/>
      <c r="JUS404" s="218"/>
      <c r="JUT404" s="218"/>
      <c r="JUU404" s="218"/>
      <c r="JUV404" s="218"/>
      <c r="JUW404" s="218"/>
      <c r="JUX404" s="218"/>
      <c r="JUY404" s="218"/>
      <c r="JUZ404" s="218"/>
      <c r="JVA404" s="218"/>
      <c r="JVB404" s="218"/>
      <c r="JVC404" s="218"/>
      <c r="JVD404" s="218"/>
      <c r="JVE404" s="218"/>
      <c r="JVF404" s="218"/>
      <c r="JVG404" s="218"/>
      <c r="JVH404" s="218"/>
      <c r="JVI404" s="218"/>
      <c r="JVJ404" s="218"/>
      <c r="JVK404" s="218"/>
      <c r="JVL404" s="218"/>
      <c r="JVM404" s="218"/>
      <c r="JVN404" s="218"/>
      <c r="JVO404" s="218"/>
      <c r="JVP404" s="218"/>
      <c r="JVQ404" s="218"/>
      <c r="JVR404" s="218"/>
      <c r="JVS404" s="218"/>
      <c r="JVT404" s="218"/>
      <c r="JVU404" s="218"/>
      <c r="JVV404" s="218"/>
      <c r="JVW404" s="218"/>
      <c r="JVX404" s="218"/>
      <c r="JVY404" s="218"/>
      <c r="JVZ404" s="218"/>
      <c r="JWA404" s="218"/>
      <c r="JWB404" s="218"/>
      <c r="JWC404" s="218"/>
      <c r="JWD404" s="218"/>
      <c r="JWE404" s="218"/>
      <c r="JWF404" s="218"/>
      <c r="JWG404" s="218"/>
      <c r="JWH404" s="218"/>
      <c r="JWI404" s="218"/>
      <c r="JWJ404" s="218"/>
      <c r="JWK404" s="218"/>
      <c r="JWL404" s="218"/>
      <c r="JWM404" s="218"/>
      <c r="JWN404" s="218"/>
      <c r="JWO404" s="218"/>
      <c r="JWP404" s="218"/>
      <c r="JWQ404" s="218"/>
      <c r="JWR404" s="218"/>
      <c r="JWS404" s="218"/>
      <c r="JWT404" s="218"/>
      <c r="JWU404" s="218"/>
      <c r="JWV404" s="218"/>
      <c r="JWW404" s="218"/>
      <c r="JWX404" s="218"/>
      <c r="JWY404" s="218"/>
      <c r="JWZ404" s="218"/>
      <c r="JXA404" s="218"/>
      <c r="JXB404" s="218"/>
      <c r="JXC404" s="218"/>
      <c r="JXD404" s="218"/>
      <c r="JXE404" s="218"/>
      <c r="JXF404" s="218"/>
      <c r="JXG404" s="218"/>
      <c r="JXH404" s="218"/>
      <c r="JXI404" s="218"/>
      <c r="JXJ404" s="218"/>
      <c r="JXK404" s="218"/>
      <c r="JXL404" s="218"/>
      <c r="JXM404" s="218"/>
      <c r="JXN404" s="218"/>
      <c r="JXO404" s="218"/>
      <c r="JXP404" s="218"/>
      <c r="JXQ404" s="218"/>
      <c r="JXR404" s="218"/>
      <c r="JXS404" s="218"/>
      <c r="JXT404" s="218"/>
      <c r="JXU404" s="218"/>
      <c r="JXV404" s="218"/>
      <c r="JXW404" s="218"/>
      <c r="JXX404" s="218"/>
      <c r="JXY404" s="218"/>
      <c r="JXZ404" s="218"/>
      <c r="JYA404" s="218"/>
      <c r="JYB404" s="218"/>
      <c r="JYC404" s="218"/>
      <c r="JYD404" s="218"/>
      <c r="JYE404" s="218"/>
      <c r="JYF404" s="218"/>
      <c r="JYG404" s="218"/>
      <c r="JYH404" s="218"/>
      <c r="JYI404" s="218"/>
      <c r="JYJ404" s="218"/>
      <c r="JYK404" s="218"/>
      <c r="JYL404" s="218"/>
      <c r="JYM404" s="218"/>
      <c r="JYN404" s="218"/>
      <c r="JYO404" s="218"/>
      <c r="JYP404" s="218"/>
      <c r="JYQ404" s="218"/>
      <c r="JYR404" s="218"/>
      <c r="JYS404" s="218"/>
      <c r="JYT404" s="218"/>
      <c r="JYU404" s="218"/>
      <c r="JYV404" s="218"/>
      <c r="JYW404" s="218"/>
      <c r="JYX404" s="218"/>
      <c r="JYY404" s="218"/>
      <c r="JYZ404" s="218"/>
      <c r="JZA404" s="218"/>
      <c r="JZB404" s="218"/>
      <c r="JZC404" s="218"/>
      <c r="JZD404" s="218"/>
      <c r="JZE404" s="218"/>
      <c r="JZF404" s="218"/>
      <c r="JZG404" s="218"/>
      <c r="JZH404" s="218"/>
      <c r="JZI404" s="218"/>
      <c r="JZJ404" s="218"/>
      <c r="JZK404" s="218"/>
      <c r="JZL404" s="218"/>
      <c r="JZM404" s="218"/>
      <c r="JZN404" s="218"/>
      <c r="JZO404" s="218"/>
      <c r="JZP404" s="218"/>
      <c r="JZQ404" s="218"/>
      <c r="JZR404" s="218"/>
      <c r="JZS404" s="218"/>
      <c r="JZT404" s="218"/>
      <c r="JZU404" s="218"/>
      <c r="JZV404" s="218"/>
      <c r="JZW404" s="218"/>
      <c r="JZX404" s="218"/>
      <c r="JZY404" s="218"/>
      <c r="JZZ404" s="218"/>
      <c r="KAA404" s="218"/>
      <c r="KAB404" s="218"/>
      <c r="KAC404" s="218"/>
      <c r="KAD404" s="218"/>
      <c r="KAE404" s="218"/>
      <c r="KAF404" s="218"/>
      <c r="KAG404" s="218"/>
      <c r="KAH404" s="218"/>
      <c r="KAI404" s="218"/>
      <c r="KAJ404" s="218"/>
      <c r="KAK404" s="218"/>
      <c r="KAL404" s="218"/>
      <c r="KAM404" s="218"/>
      <c r="KAN404" s="218"/>
      <c r="KAO404" s="218"/>
      <c r="KAP404" s="218"/>
      <c r="KAQ404" s="218"/>
      <c r="KAR404" s="218"/>
      <c r="KAS404" s="218"/>
      <c r="KAT404" s="218"/>
      <c r="KAU404" s="218"/>
      <c r="KAV404" s="218"/>
      <c r="KAW404" s="218"/>
      <c r="KAX404" s="218"/>
      <c r="KAY404" s="218"/>
      <c r="KAZ404" s="218"/>
      <c r="KBA404" s="218"/>
      <c r="KBB404" s="218"/>
      <c r="KBC404" s="218"/>
      <c r="KBD404" s="218"/>
      <c r="KBE404" s="218"/>
      <c r="KBF404" s="218"/>
      <c r="KBG404" s="218"/>
      <c r="KBH404" s="218"/>
      <c r="KBI404" s="218"/>
      <c r="KBJ404" s="218"/>
      <c r="KBK404" s="218"/>
      <c r="KBL404" s="218"/>
      <c r="KBM404" s="218"/>
      <c r="KBN404" s="218"/>
      <c r="KBO404" s="218"/>
      <c r="KBP404" s="218"/>
      <c r="KBQ404" s="218"/>
      <c r="KBR404" s="218"/>
      <c r="KBS404" s="218"/>
      <c r="KBT404" s="218"/>
      <c r="KBU404" s="218"/>
      <c r="KBV404" s="218"/>
      <c r="KBW404" s="218"/>
      <c r="KBX404" s="218"/>
      <c r="KBY404" s="218"/>
      <c r="KBZ404" s="218"/>
      <c r="KCA404" s="218"/>
      <c r="KCB404" s="218"/>
      <c r="KCC404" s="218"/>
      <c r="KCD404" s="218"/>
      <c r="KCE404" s="218"/>
      <c r="KCF404" s="218"/>
      <c r="KCG404" s="218"/>
      <c r="KCH404" s="218"/>
      <c r="KCI404" s="218"/>
      <c r="KCJ404" s="218"/>
      <c r="KCK404" s="218"/>
      <c r="KCL404" s="218"/>
      <c r="KCM404" s="218"/>
      <c r="KCN404" s="218"/>
      <c r="KCO404" s="218"/>
      <c r="KCP404" s="218"/>
      <c r="KCQ404" s="218"/>
      <c r="KCR404" s="218"/>
      <c r="KCS404" s="218"/>
      <c r="KCT404" s="218"/>
      <c r="KCU404" s="218"/>
      <c r="KCV404" s="218"/>
      <c r="KCW404" s="218"/>
      <c r="KCX404" s="218"/>
      <c r="KCY404" s="218"/>
      <c r="KCZ404" s="218"/>
      <c r="KDA404" s="218"/>
      <c r="KDB404" s="218"/>
      <c r="KDC404" s="218"/>
      <c r="KDD404" s="218"/>
      <c r="KDE404" s="218"/>
      <c r="KDF404" s="218"/>
      <c r="KDG404" s="218"/>
      <c r="KDH404" s="218"/>
      <c r="KDI404" s="218"/>
      <c r="KDJ404" s="218"/>
      <c r="KDK404" s="218"/>
      <c r="KDL404" s="218"/>
      <c r="KDM404" s="218"/>
      <c r="KDN404" s="218"/>
      <c r="KDO404" s="218"/>
      <c r="KDP404" s="218"/>
      <c r="KDQ404" s="218"/>
      <c r="KDR404" s="218"/>
      <c r="KDS404" s="218"/>
      <c r="KDT404" s="218"/>
      <c r="KDU404" s="218"/>
      <c r="KDV404" s="218"/>
      <c r="KDW404" s="218"/>
      <c r="KDX404" s="218"/>
      <c r="KDY404" s="218"/>
      <c r="KDZ404" s="218"/>
      <c r="KEA404" s="218"/>
      <c r="KEB404" s="218"/>
      <c r="KEC404" s="218"/>
      <c r="KED404" s="218"/>
      <c r="KEE404" s="218"/>
      <c r="KEF404" s="218"/>
      <c r="KEG404" s="218"/>
      <c r="KEH404" s="218"/>
      <c r="KEI404" s="218"/>
      <c r="KEJ404" s="218"/>
      <c r="KEK404" s="218"/>
      <c r="KEL404" s="218"/>
      <c r="KEM404" s="218"/>
      <c r="KEN404" s="218"/>
      <c r="KEO404" s="218"/>
      <c r="KEP404" s="218"/>
      <c r="KEQ404" s="218"/>
      <c r="KER404" s="218"/>
      <c r="KES404" s="218"/>
      <c r="KET404" s="218"/>
      <c r="KEU404" s="218"/>
      <c r="KEV404" s="218"/>
      <c r="KEW404" s="218"/>
      <c r="KEX404" s="218"/>
      <c r="KEY404" s="218"/>
      <c r="KEZ404" s="218"/>
      <c r="KFA404" s="218"/>
      <c r="KFB404" s="218"/>
      <c r="KFC404" s="218"/>
      <c r="KFD404" s="218"/>
      <c r="KFE404" s="218"/>
      <c r="KFF404" s="218"/>
      <c r="KFG404" s="218"/>
      <c r="KFH404" s="218"/>
      <c r="KFI404" s="218"/>
      <c r="KFJ404" s="218"/>
      <c r="KFK404" s="218"/>
      <c r="KFL404" s="218"/>
      <c r="KFM404" s="218"/>
      <c r="KFN404" s="218"/>
      <c r="KFO404" s="218"/>
      <c r="KFP404" s="218"/>
      <c r="KFQ404" s="218"/>
      <c r="KFR404" s="218"/>
      <c r="KFS404" s="218"/>
      <c r="KFT404" s="218"/>
      <c r="KFU404" s="218"/>
      <c r="KFV404" s="218"/>
      <c r="KFW404" s="218"/>
      <c r="KFX404" s="218"/>
      <c r="KFY404" s="218"/>
      <c r="KFZ404" s="218"/>
      <c r="KGA404" s="218"/>
      <c r="KGB404" s="218"/>
      <c r="KGC404" s="218"/>
      <c r="KGD404" s="218"/>
      <c r="KGE404" s="218"/>
      <c r="KGF404" s="218"/>
      <c r="KGG404" s="218"/>
      <c r="KGH404" s="218"/>
      <c r="KGI404" s="218"/>
      <c r="KGJ404" s="218"/>
      <c r="KGK404" s="218"/>
      <c r="KGL404" s="218"/>
      <c r="KGM404" s="218"/>
      <c r="KGN404" s="218"/>
      <c r="KGO404" s="218"/>
      <c r="KGP404" s="218"/>
      <c r="KGQ404" s="218"/>
      <c r="KGR404" s="218"/>
      <c r="KGS404" s="218"/>
      <c r="KGT404" s="218"/>
      <c r="KGU404" s="218"/>
      <c r="KGV404" s="218"/>
      <c r="KGW404" s="218"/>
      <c r="KGX404" s="218"/>
      <c r="KGY404" s="218"/>
      <c r="KGZ404" s="218"/>
      <c r="KHA404" s="218"/>
      <c r="KHB404" s="218"/>
      <c r="KHC404" s="218"/>
      <c r="KHD404" s="218"/>
      <c r="KHE404" s="218"/>
      <c r="KHF404" s="218"/>
      <c r="KHG404" s="218"/>
      <c r="KHH404" s="218"/>
      <c r="KHI404" s="218"/>
      <c r="KHJ404" s="218"/>
      <c r="KHK404" s="218"/>
      <c r="KHL404" s="218"/>
      <c r="KHM404" s="218"/>
      <c r="KHN404" s="218"/>
      <c r="KHO404" s="218"/>
      <c r="KHP404" s="218"/>
      <c r="KHQ404" s="218"/>
      <c r="KHR404" s="218"/>
      <c r="KHS404" s="218"/>
      <c r="KHT404" s="218"/>
      <c r="KHU404" s="218"/>
      <c r="KHV404" s="218"/>
      <c r="KHW404" s="218"/>
      <c r="KHX404" s="218"/>
      <c r="KHY404" s="218"/>
      <c r="KHZ404" s="218"/>
      <c r="KIA404" s="218"/>
      <c r="KIB404" s="218"/>
      <c r="KIC404" s="218"/>
      <c r="KID404" s="218"/>
      <c r="KIE404" s="218"/>
      <c r="KIF404" s="218"/>
      <c r="KIG404" s="218"/>
      <c r="KIH404" s="218"/>
      <c r="KII404" s="218"/>
      <c r="KIJ404" s="218"/>
      <c r="KIK404" s="218"/>
      <c r="KIL404" s="218"/>
      <c r="KIM404" s="218"/>
      <c r="KIN404" s="218"/>
      <c r="KIO404" s="218"/>
      <c r="KIP404" s="218"/>
      <c r="KIQ404" s="218"/>
      <c r="KIR404" s="218"/>
      <c r="KIS404" s="218"/>
      <c r="KIT404" s="218"/>
      <c r="KIU404" s="218"/>
      <c r="KIV404" s="218"/>
      <c r="KIW404" s="218"/>
      <c r="KIX404" s="218"/>
      <c r="KIY404" s="218"/>
      <c r="KIZ404" s="218"/>
      <c r="KJA404" s="218"/>
      <c r="KJB404" s="218"/>
      <c r="KJC404" s="218"/>
      <c r="KJD404" s="218"/>
      <c r="KJE404" s="218"/>
      <c r="KJF404" s="218"/>
      <c r="KJG404" s="218"/>
      <c r="KJH404" s="218"/>
      <c r="KJI404" s="218"/>
      <c r="KJJ404" s="218"/>
      <c r="KJK404" s="218"/>
      <c r="KJL404" s="218"/>
      <c r="KJM404" s="218"/>
      <c r="KJN404" s="218"/>
      <c r="KJO404" s="218"/>
      <c r="KJP404" s="218"/>
      <c r="KJQ404" s="218"/>
      <c r="KJR404" s="218"/>
      <c r="KJS404" s="218"/>
      <c r="KJT404" s="218"/>
      <c r="KJU404" s="218"/>
      <c r="KJV404" s="218"/>
      <c r="KJW404" s="218"/>
      <c r="KJX404" s="218"/>
      <c r="KJY404" s="218"/>
      <c r="KJZ404" s="218"/>
      <c r="KKA404" s="218"/>
      <c r="KKB404" s="218"/>
      <c r="KKC404" s="218"/>
      <c r="KKD404" s="218"/>
      <c r="KKE404" s="218"/>
      <c r="KKF404" s="218"/>
      <c r="KKG404" s="218"/>
      <c r="KKH404" s="218"/>
      <c r="KKI404" s="218"/>
      <c r="KKJ404" s="218"/>
      <c r="KKK404" s="218"/>
      <c r="KKL404" s="218"/>
      <c r="KKM404" s="218"/>
      <c r="KKN404" s="218"/>
      <c r="KKO404" s="218"/>
      <c r="KKP404" s="218"/>
      <c r="KKQ404" s="218"/>
      <c r="KKR404" s="218"/>
      <c r="KKS404" s="218"/>
      <c r="KKT404" s="218"/>
      <c r="KKU404" s="218"/>
      <c r="KKV404" s="218"/>
      <c r="KKW404" s="218"/>
      <c r="KKX404" s="218"/>
      <c r="KKY404" s="218"/>
      <c r="KKZ404" s="218"/>
      <c r="KLA404" s="218"/>
      <c r="KLB404" s="218"/>
      <c r="KLC404" s="218"/>
      <c r="KLD404" s="218"/>
      <c r="KLE404" s="218"/>
      <c r="KLF404" s="218"/>
      <c r="KLG404" s="218"/>
      <c r="KLH404" s="218"/>
      <c r="KLI404" s="218"/>
      <c r="KLJ404" s="218"/>
      <c r="KLK404" s="218"/>
      <c r="KLL404" s="218"/>
      <c r="KLM404" s="218"/>
      <c r="KLN404" s="218"/>
      <c r="KLO404" s="218"/>
      <c r="KLP404" s="218"/>
      <c r="KLQ404" s="218"/>
      <c r="KLR404" s="218"/>
      <c r="KLS404" s="218"/>
      <c r="KLT404" s="218"/>
      <c r="KLU404" s="218"/>
      <c r="KLV404" s="218"/>
      <c r="KLW404" s="218"/>
      <c r="KLX404" s="218"/>
      <c r="KLY404" s="218"/>
      <c r="KLZ404" s="218"/>
      <c r="KMA404" s="218"/>
      <c r="KMB404" s="218"/>
      <c r="KMC404" s="218"/>
      <c r="KMD404" s="218"/>
      <c r="KME404" s="218"/>
      <c r="KMF404" s="218"/>
      <c r="KMG404" s="218"/>
      <c r="KMH404" s="218"/>
      <c r="KMI404" s="218"/>
      <c r="KMJ404" s="218"/>
      <c r="KMK404" s="218"/>
      <c r="KML404" s="218"/>
      <c r="KMM404" s="218"/>
      <c r="KMN404" s="218"/>
      <c r="KMO404" s="218"/>
      <c r="KMP404" s="218"/>
      <c r="KMQ404" s="218"/>
      <c r="KMR404" s="218"/>
      <c r="KMS404" s="218"/>
      <c r="KMT404" s="218"/>
      <c r="KMU404" s="218"/>
      <c r="KMV404" s="218"/>
      <c r="KMW404" s="218"/>
      <c r="KMX404" s="218"/>
      <c r="KMY404" s="218"/>
      <c r="KMZ404" s="218"/>
      <c r="KNA404" s="218"/>
      <c r="KNB404" s="218"/>
      <c r="KNC404" s="218"/>
      <c r="KND404" s="218"/>
      <c r="KNE404" s="218"/>
      <c r="KNF404" s="218"/>
      <c r="KNG404" s="218"/>
      <c r="KNH404" s="218"/>
      <c r="KNI404" s="218"/>
      <c r="KNJ404" s="218"/>
      <c r="KNK404" s="218"/>
      <c r="KNL404" s="218"/>
      <c r="KNM404" s="218"/>
      <c r="KNN404" s="218"/>
      <c r="KNO404" s="218"/>
      <c r="KNP404" s="218"/>
      <c r="KNQ404" s="218"/>
      <c r="KNR404" s="218"/>
      <c r="KNS404" s="218"/>
      <c r="KNT404" s="218"/>
      <c r="KNU404" s="218"/>
      <c r="KNV404" s="218"/>
      <c r="KNW404" s="218"/>
      <c r="KNX404" s="218"/>
      <c r="KNY404" s="218"/>
      <c r="KNZ404" s="218"/>
      <c r="KOA404" s="218"/>
      <c r="KOB404" s="218"/>
      <c r="KOC404" s="218"/>
      <c r="KOD404" s="218"/>
      <c r="KOE404" s="218"/>
      <c r="KOF404" s="218"/>
      <c r="KOG404" s="218"/>
      <c r="KOH404" s="218"/>
      <c r="KOI404" s="218"/>
      <c r="KOJ404" s="218"/>
      <c r="KOK404" s="218"/>
      <c r="KOL404" s="218"/>
      <c r="KOM404" s="218"/>
      <c r="KON404" s="218"/>
      <c r="KOO404" s="218"/>
      <c r="KOP404" s="218"/>
      <c r="KOQ404" s="218"/>
      <c r="KOR404" s="218"/>
      <c r="KOS404" s="218"/>
      <c r="KOT404" s="218"/>
      <c r="KOU404" s="218"/>
      <c r="KOV404" s="218"/>
      <c r="KOW404" s="218"/>
      <c r="KOX404" s="218"/>
      <c r="KOY404" s="218"/>
      <c r="KOZ404" s="218"/>
      <c r="KPA404" s="218"/>
      <c r="KPB404" s="218"/>
      <c r="KPC404" s="218"/>
      <c r="KPD404" s="218"/>
      <c r="KPE404" s="218"/>
      <c r="KPF404" s="218"/>
      <c r="KPG404" s="218"/>
      <c r="KPH404" s="218"/>
      <c r="KPI404" s="218"/>
      <c r="KPJ404" s="218"/>
      <c r="KPK404" s="218"/>
      <c r="KPL404" s="218"/>
      <c r="KPM404" s="218"/>
      <c r="KPN404" s="218"/>
      <c r="KPO404" s="218"/>
      <c r="KPP404" s="218"/>
      <c r="KPQ404" s="218"/>
      <c r="KPR404" s="218"/>
      <c r="KPS404" s="218"/>
      <c r="KPT404" s="218"/>
      <c r="KPU404" s="218"/>
      <c r="KPV404" s="218"/>
      <c r="KPW404" s="218"/>
      <c r="KPX404" s="218"/>
      <c r="KPY404" s="218"/>
      <c r="KPZ404" s="218"/>
      <c r="KQA404" s="218"/>
      <c r="KQB404" s="218"/>
      <c r="KQC404" s="218"/>
      <c r="KQD404" s="218"/>
      <c r="KQE404" s="218"/>
      <c r="KQF404" s="218"/>
      <c r="KQG404" s="218"/>
      <c r="KQH404" s="218"/>
      <c r="KQI404" s="218"/>
      <c r="KQJ404" s="218"/>
      <c r="KQK404" s="218"/>
      <c r="KQL404" s="218"/>
      <c r="KQM404" s="218"/>
      <c r="KQN404" s="218"/>
      <c r="KQO404" s="218"/>
      <c r="KQP404" s="218"/>
      <c r="KQQ404" s="218"/>
      <c r="KQR404" s="218"/>
      <c r="KQS404" s="218"/>
      <c r="KQT404" s="218"/>
      <c r="KQU404" s="218"/>
      <c r="KQV404" s="218"/>
      <c r="KQW404" s="218"/>
      <c r="KQX404" s="218"/>
      <c r="KQY404" s="218"/>
      <c r="KQZ404" s="218"/>
      <c r="KRA404" s="218"/>
      <c r="KRB404" s="218"/>
      <c r="KRC404" s="218"/>
      <c r="KRD404" s="218"/>
      <c r="KRE404" s="218"/>
      <c r="KRF404" s="218"/>
      <c r="KRG404" s="218"/>
      <c r="KRH404" s="218"/>
      <c r="KRI404" s="218"/>
      <c r="KRJ404" s="218"/>
      <c r="KRK404" s="218"/>
      <c r="KRL404" s="218"/>
      <c r="KRM404" s="218"/>
      <c r="KRN404" s="218"/>
      <c r="KRO404" s="218"/>
      <c r="KRP404" s="218"/>
      <c r="KRQ404" s="218"/>
      <c r="KRR404" s="218"/>
      <c r="KRS404" s="218"/>
      <c r="KRT404" s="218"/>
      <c r="KRU404" s="218"/>
      <c r="KRV404" s="218"/>
      <c r="KRW404" s="218"/>
      <c r="KRX404" s="218"/>
      <c r="KRY404" s="218"/>
      <c r="KRZ404" s="218"/>
      <c r="KSA404" s="218"/>
      <c r="KSB404" s="218"/>
      <c r="KSC404" s="218"/>
      <c r="KSD404" s="218"/>
      <c r="KSE404" s="218"/>
      <c r="KSF404" s="218"/>
      <c r="KSG404" s="218"/>
      <c r="KSH404" s="218"/>
      <c r="KSI404" s="218"/>
      <c r="KSJ404" s="218"/>
      <c r="KSK404" s="218"/>
      <c r="KSL404" s="218"/>
      <c r="KSM404" s="218"/>
      <c r="KSN404" s="218"/>
      <c r="KSO404" s="218"/>
      <c r="KSP404" s="218"/>
      <c r="KSQ404" s="218"/>
      <c r="KSR404" s="218"/>
      <c r="KSS404" s="218"/>
      <c r="KST404" s="218"/>
      <c r="KSU404" s="218"/>
      <c r="KSV404" s="218"/>
      <c r="KSW404" s="218"/>
      <c r="KSX404" s="218"/>
      <c r="KSY404" s="218"/>
      <c r="KSZ404" s="218"/>
      <c r="KTA404" s="218"/>
      <c r="KTB404" s="218"/>
      <c r="KTC404" s="218"/>
      <c r="KTD404" s="218"/>
      <c r="KTE404" s="218"/>
      <c r="KTF404" s="218"/>
      <c r="KTG404" s="218"/>
      <c r="KTH404" s="218"/>
      <c r="KTI404" s="218"/>
      <c r="KTJ404" s="218"/>
      <c r="KTK404" s="218"/>
      <c r="KTL404" s="218"/>
      <c r="KTM404" s="218"/>
      <c r="KTN404" s="218"/>
      <c r="KTO404" s="218"/>
      <c r="KTP404" s="218"/>
      <c r="KTQ404" s="218"/>
      <c r="KTR404" s="218"/>
      <c r="KTS404" s="218"/>
      <c r="KTT404" s="218"/>
      <c r="KTU404" s="218"/>
      <c r="KTV404" s="218"/>
      <c r="KTW404" s="218"/>
      <c r="KTX404" s="218"/>
      <c r="KTY404" s="218"/>
      <c r="KTZ404" s="218"/>
      <c r="KUA404" s="218"/>
      <c r="KUB404" s="218"/>
      <c r="KUC404" s="218"/>
      <c r="KUD404" s="218"/>
      <c r="KUE404" s="218"/>
      <c r="KUF404" s="218"/>
      <c r="KUG404" s="218"/>
      <c r="KUH404" s="218"/>
      <c r="KUI404" s="218"/>
      <c r="KUJ404" s="218"/>
      <c r="KUK404" s="218"/>
      <c r="KUL404" s="218"/>
      <c r="KUM404" s="218"/>
      <c r="KUN404" s="218"/>
      <c r="KUO404" s="218"/>
      <c r="KUP404" s="218"/>
      <c r="KUQ404" s="218"/>
      <c r="KUR404" s="218"/>
      <c r="KUS404" s="218"/>
      <c r="KUT404" s="218"/>
      <c r="KUU404" s="218"/>
      <c r="KUV404" s="218"/>
      <c r="KUW404" s="218"/>
      <c r="KUX404" s="218"/>
      <c r="KUY404" s="218"/>
      <c r="KUZ404" s="218"/>
      <c r="KVA404" s="218"/>
      <c r="KVB404" s="218"/>
      <c r="KVC404" s="218"/>
      <c r="KVD404" s="218"/>
      <c r="KVE404" s="218"/>
      <c r="KVF404" s="218"/>
      <c r="KVG404" s="218"/>
      <c r="KVH404" s="218"/>
      <c r="KVI404" s="218"/>
      <c r="KVJ404" s="218"/>
      <c r="KVK404" s="218"/>
      <c r="KVL404" s="218"/>
      <c r="KVM404" s="218"/>
      <c r="KVN404" s="218"/>
      <c r="KVO404" s="218"/>
      <c r="KVP404" s="218"/>
      <c r="KVQ404" s="218"/>
      <c r="KVR404" s="218"/>
      <c r="KVS404" s="218"/>
      <c r="KVT404" s="218"/>
      <c r="KVU404" s="218"/>
      <c r="KVV404" s="218"/>
      <c r="KVW404" s="218"/>
      <c r="KVX404" s="218"/>
      <c r="KVY404" s="218"/>
      <c r="KVZ404" s="218"/>
      <c r="KWA404" s="218"/>
      <c r="KWB404" s="218"/>
      <c r="KWC404" s="218"/>
      <c r="KWD404" s="218"/>
      <c r="KWE404" s="218"/>
      <c r="KWF404" s="218"/>
      <c r="KWG404" s="218"/>
      <c r="KWH404" s="218"/>
      <c r="KWI404" s="218"/>
      <c r="KWJ404" s="218"/>
      <c r="KWK404" s="218"/>
      <c r="KWL404" s="218"/>
      <c r="KWM404" s="218"/>
      <c r="KWN404" s="218"/>
      <c r="KWO404" s="218"/>
      <c r="KWP404" s="218"/>
      <c r="KWQ404" s="218"/>
      <c r="KWR404" s="218"/>
      <c r="KWS404" s="218"/>
      <c r="KWT404" s="218"/>
      <c r="KWU404" s="218"/>
      <c r="KWV404" s="218"/>
      <c r="KWW404" s="218"/>
      <c r="KWX404" s="218"/>
      <c r="KWY404" s="218"/>
      <c r="KWZ404" s="218"/>
      <c r="KXA404" s="218"/>
      <c r="KXB404" s="218"/>
      <c r="KXC404" s="218"/>
      <c r="KXD404" s="218"/>
      <c r="KXE404" s="218"/>
      <c r="KXF404" s="218"/>
      <c r="KXG404" s="218"/>
      <c r="KXH404" s="218"/>
      <c r="KXI404" s="218"/>
      <c r="KXJ404" s="218"/>
      <c r="KXK404" s="218"/>
      <c r="KXL404" s="218"/>
      <c r="KXM404" s="218"/>
      <c r="KXN404" s="218"/>
      <c r="KXO404" s="218"/>
      <c r="KXP404" s="218"/>
      <c r="KXQ404" s="218"/>
      <c r="KXR404" s="218"/>
      <c r="KXS404" s="218"/>
      <c r="KXT404" s="218"/>
      <c r="KXU404" s="218"/>
      <c r="KXV404" s="218"/>
      <c r="KXW404" s="218"/>
      <c r="KXX404" s="218"/>
      <c r="KXY404" s="218"/>
      <c r="KXZ404" s="218"/>
      <c r="KYA404" s="218"/>
      <c r="KYB404" s="218"/>
      <c r="KYC404" s="218"/>
      <c r="KYD404" s="218"/>
      <c r="KYE404" s="218"/>
      <c r="KYF404" s="218"/>
      <c r="KYG404" s="218"/>
      <c r="KYH404" s="218"/>
      <c r="KYI404" s="218"/>
      <c r="KYJ404" s="218"/>
      <c r="KYK404" s="218"/>
      <c r="KYL404" s="218"/>
      <c r="KYM404" s="218"/>
      <c r="KYN404" s="218"/>
      <c r="KYO404" s="218"/>
      <c r="KYP404" s="218"/>
      <c r="KYQ404" s="218"/>
      <c r="KYR404" s="218"/>
      <c r="KYS404" s="218"/>
      <c r="KYT404" s="218"/>
      <c r="KYU404" s="218"/>
      <c r="KYV404" s="218"/>
      <c r="KYW404" s="218"/>
      <c r="KYX404" s="218"/>
      <c r="KYY404" s="218"/>
      <c r="KYZ404" s="218"/>
      <c r="KZA404" s="218"/>
      <c r="KZB404" s="218"/>
      <c r="KZC404" s="218"/>
      <c r="KZD404" s="218"/>
      <c r="KZE404" s="218"/>
      <c r="KZF404" s="218"/>
      <c r="KZG404" s="218"/>
      <c r="KZH404" s="218"/>
      <c r="KZI404" s="218"/>
      <c r="KZJ404" s="218"/>
      <c r="KZK404" s="218"/>
      <c r="KZL404" s="218"/>
      <c r="KZM404" s="218"/>
      <c r="KZN404" s="218"/>
      <c r="KZO404" s="218"/>
      <c r="KZP404" s="218"/>
      <c r="KZQ404" s="218"/>
      <c r="KZR404" s="218"/>
      <c r="KZS404" s="218"/>
      <c r="KZT404" s="218"/>
      <c r="KZU404" s="218"/>
      <c r="KZV404" s="218"/>
      <c r="KZW404" s="218"/>
      <c r="KZX404" s="218"/>
      <c r="KZY404" s="218"/>
      <c r="KZZ404" s="218"/>
      <c r="LAA404" s="218"/>
      <c r="LAB404" s="218"/>
      <c r="LAC404" s="218"/>
      <c r="LAD404" s="218"/>
      <c r="LAE404" s="218"/>
      <c r="LAF404" s="218"/>
      <c r="LAG404" s="218"/>
      <c r="LAH404" s="218"/>
      <c r="LAI404" s="218"/>
      <c r="LAJ404" s="218"/>
      <c r="LAK404" s="218"/>
      <c r="LAL404" s="218"/>
      <c r="LAM404" s="218"/>
      <c r="LAN404" s="218"/>
      <c r="LAO404" s="218"/>
      <c r="LAP404" s="218"/>
      <c r="LAQ404" s="218"/>
      <c r="LAR404" s="218"/>
      <c r="LAS404" s="218"/>
      <c r="LAT404" s="218"/>
      <c r="LAU404" s="218"/>
      <c r="LAV404" s="218"/>
      <c r="LAW404" s="218"/>
      <c r="LAX404" s="218"/>
      <c r="LAY404" s="218"/>
      <c r="LAZ404" s="218"/>
      <c r="LBA404" s="218"/>
      <c r="LBB404" s="218"/>
      <c r="LBC404" s="218"/>
      <c r="LBD404" s="218"/>
      <c r="LBE404" s="218"/>
      <c r="LBF404" s="218"/>
      <c r="LBG404" s="218"/>
      <c r="LBH404" s="218"/>
      <c r="LBI404" s="218"/>
      <c r="LBJ404" s="218"/>
      <c r="LBK404" s="218"/>
      <c r="LBL404" s="218"/>
      <c r="LBM404" s="218"/>
      <c r="LBN404" s="218"/>
      <c r="LBO404" s="218"/>
      <c r="LBP404" s="218"/>
      <c r="LBQ404" s="218"/>
      <c r="LBR404" s="218"/>
      <c r="LBS404" s="218"/>
      <c r="LBT404" s="218"/>
      <c r="LBU404" s="218"/>
      <c r="LBV404" s="218"/>
      <c r="LBW404" s="218"/>
      <c r="LBX404" s="218"/>
      <c r="LBY404" s="218"/>
      <c r="LBZ404" s="218"/>
      <c r="LCA404" s="218"/>
      <c r="LCB404" s="218"/>
      <c r="LCC404" s="218"/>
      <c r="LCD404" s="218"/>
      <c r="LCE404" s="218"/>
      <c r="LCF404" s="218"/>
      <c r="LCG404" s="218"/>
      <c r="LCH404" s="218"/>
      <c r="LCI404" s="218"/>
      <c r="LCJ404" s="218"/>
      <c r="LCK404" s="218"/>
      <c r="LCL404" s="218"/>
      <c r="LCM404" s="218"/>
      <c r="LCN404" s="218"/>
      <c r="LCO404" s="218"/>
      <c r="LCP404" s="218"/>
      <c r="LCQ404" s="218"/>
      <c r="LCR404" s="218"/>
      <c r="LCS404" s="218"/>
      <c r="LCT404" s="218"/>
      <c r="LCU404" s="218"/>
      <c r="LCV404" s="218"/>
      <c r="LCW404" s="218"/>
      <c r="LCX404" s="218"/>
      <c r="LCY404" s="218"/>
      <c r="LCZ404" s="218"/>
      <c r="LDA404" s="218"/>
      <c r="LDB404" s="218"/>
      <c r="LDC404" s="218"/>
      <c r="LDD404" s="218"/>
      <c r="LDE404" s="218"/>
      <c r="LDF404" s="218"/>
      <c r="LDG404" s="218"/>
      <c r="LDH404" s="218"/>
      <c r="LDI404" s="218"/>
      <c r="LDJ404" s="218"/>
      <c r="LDK404" s="218"/>
      <c r="LDL404" s="218"/>
      <c r="LDM404" s="218"/>
      <c r="LDN404" s="218"/>
      <c r="LDO404" s="218"/>
      <c r="LDP404" s="218"/>
      <c r="LDQ404" s="218"/>
      <c r="LDR404" s="218"/>
      <c r="LDS404" s="218"/>
      <c r="LDT404" s="218"/>
      <c r="LDU404" s="218"/>
      <c r="LDV404" s="218"/>
      <c r="LDW404" s="218"/>
      <c r="LDX404" s="218"/>
      <c r="LDY404" s="218"/>
      <c r="LDZ404" s="218"/>
      <c r="LEA404" s="218"/>
      <c r="LEB404" s="218"/>
      <c r="LEC404" s="218"/>
      <c r="LED404" s="218"/>
      <c r="LEE404" s="218"/>
      <c r="LEF404" s="218"/>
      <c r="LEG404" s="218"/>
      <c r="LEH404" s="218"/>
      <c r="LEI404" s="218"/>
      <c r="LEJ404" s="218"/>
      <c r="LEK404" s="218"/>
      <c r="LEL404" s="218"/>
      <c r="LEM404" s="218"/>
      <c r="LEN404" s="218"/>
      <c r="LEO404" s="218"/>
      <c r="LEP404" s="218"/>
      <c r="LEQ404" s="218"/>
      <c r="LER404" s="218"/>
      <c r="LES404" s="218"/>
      <c r="LET404" s="218"/>
      <c r="LEU404" s="218"/>
      <c r="LEV404" s="218"/>
      <c r="LEW404" s="218"/>
      <c r="LEX404" s="218"/>
      <c r="LEY404" s="218"/>
      <c r="LEZ404" s="218"/>
      <c r="LFA404" s="218"/>
      <c r="LFB404" s="218"/>
      <c r="LFC404" s="218"/>
      <c r="LFD404" s="218"/>
      <c r="LFE404" s="218"/>
      <c r="LFF404" s="218"/>
      <c r="LFG404" s="218"/>
      <c r="LFH404" s="218"/>
      <c r="LFI404" s="218"/>
      <c r="LFJ404" s="218"/>
      <c r="LFK404" s="218"/>
      <c r="LFL404" s="218"/>
      <c r="LFM404" s="218"/>
      <c r="LFN404" s="218"/>
      <c r="LFO404" s="218"/>
      <c r="LFP404" s="218"/>
      <c r="LFQ404" s="218"/>
      <c r="LFR404" s="218"/>
      <c r="LFS404" s="218"/>
      <c r="LFT404" s="218"/>
      <c r="LFU404" s="218"/>
      <c r="LFV404" s="218"/>
      <c r="LFW404" s="218"/>
      <c r="LFX404" s="218"/>
      <c r="LFY404" s="218"/>
      <c r="LFZ404" s="218"/>
      <c r="LGA404" s="218"/>
      <c r="LGB404" s="218"/>
      <c r="LGC404" s="218"/>
      <c r="LGD404" s="218"/>
      <c r="LGE404" s="218"/>
      <c r="LGF404" s="218"/>
      <c r="LGG404" s="218"/>
      <c r="LGH404" s="218"/>
      <c r="LGI404" s="218"/>
      <c r="LGJ404" s="218"/>
      <c r="LGK404" s="218"/>
      <c r="LGL404" s="218"/>
      <c r="LGM404" s="218"/>
      <c r="LGN404" s="218"/>
      <c r="LGO404" s="218"/>
      <c r="LGP404" s="218"/>
      <c r="LGQ404" s="218"/>
      <c r="LGR404" s="218"/>
      <c r="LGS404" s="218"/>
      <c r="LGT404" s="218"/>
      <c r="LGU404" s="218"/>
      <c r="LGV404" s="218"/>
      <c r="LGW404" s="218"/>
      <c r="LGX404" s="218"/>
      <c r="LGY404" s="218"/>
      <c r="LGZ404" s="218"/>
      <c r="LHA404" s="218"/>
      <c r="LHB404" s="218"/>
      <c r="LHC404" s="218"/>
      <c r="LHD404" s="218"/>
      <c r="LHE404" s="218"/>
      <c r="LHF404" s="218"/>
      <c r="LHG404" s="218"/>
      <c r="LHH404" s="218"/>
      <c r="LHI404" s="218"/>
      <c r="LHJ404" s="218"/>
      <c r="LHK404" s="218"/>
      <c r="LHL404" s="218"/>
      <c r="LHM404" s="218"/>
      <c r="LHN404" s="218"/>
      <c r="LHO404" s="218"/>
      <c r="LHP404" s="218"/>
      <c r="LHQ404" s="218"/>
      <c r="LHR404" s="218"/>
      <c r="LHS404" s="218"/>
      <c r="LHT404" s="218"/>
      <c r="LHU404" s="218"/>
      <c r="LHV404" s="218"/>
      <c r="LHW404" s="218"/>
      <c r="LHX404" s="218"/>
      <c r="LHY404" s="218"/>
      <c r="LHZ404" s="218"/>
      <c r="LIA404" s="218"/>
      <c r="LIB404" s="218"/>
      <c r="LIC404" s="218"/>
      <c r="LID404" s="218"/>
      <c r="LIE404" s="218"/>
      <c r="LIF404" s="218"/>
      <c r="LIG404" s="218"/>
      <c r="LIH404" s="218"/>
      <c r="LII404" s="218"/>
      <c r="LIJ404" s="218"/>
      <c r="LIK404" s="218"/>
      <c r="LIL404" s="218"/>
      <c r="LIM404" s="218"/>
      <c r="LIN404" s="218"/>
      <c r="LIO404" s="218"/>
      <c r="LIP404" s="218"/>
      <c r="LIQ404" s="218"/>
      <c r="LIR404" s="218"/>
      <c r="LIS404" s="218"/>
      <c r="LIT404" s="218"/>
      <c r="LIU404" s="218"/>
      <c r="LIV404" s="218"/>
      <c r="LIW404" s="218"/>
      <c r="LIX404" s="218"/>
      <c r="LIY404" s="218"/>
      <c r="LIZ404" s="218"/>
      <c r="LJA404" s="218"/>
      <c r="LJB404" s="218"/>
      <c r="LJC404" s="218"/>
      <c r="LJD404" s="218"/>
      <c r="LJE404" s="218"/>
      <c r="LJF404" s="218"/>
      <c r="LJG404" s="218"/>
      <c r="LJH404" s="218"/>
      <c r="LJI404" s="218"/>
      <c r="LJJ404" s="218"/>
      <c r="LJK404" s="218"/>
      <c r="LJL404" s="218"/>
      <c r="LJM404" s="218"/>
      <c r="LJN404" s="218"/>
      <c r="LJO404" s="218"/>
      <c r="LJP404" s="218"/>
      <c r="LJQ404" s="218"/>
      <c r="LJR404" s="218"/>
      <c r="LJS404" s="218"/>
      <c r="LJT404" s="218"/>
      <c r="LJU404" s="218"/>
      <c r="LJV404" s="218"/>
      <c r="LJW404" s="218"/>
      <c r="LJX404" s="218"/>
      <c r="LJY404" s="218"/>
      <c r="LJZ404" s="218"/>
      <c r="LKA404" s="218"/>
      <c r="LKB404" s="218"/>
      <c r="LKC404" s="218"/>
      <c r="LKD404" s="218"/>
      <c r="LKE404" s="218"/>
      <c r="LKF404" s="218"/>
      <c r="LKG404" s="218"/>
      <c r="LKH404" s="218"/>
      <c r="LKI404" s="218"/>
      <c r="LKJ404" s="218"/>
      <c r="LKK404" s="218"/>
      <c r="LKL404" s="218"/>
      <c r="LKM404" s="218"/>
      <c r="LKN404" s="218"/>
      <c r="LKO404" s="218"/>
      <c r="LKP404" s="218"/>
      <c r="LKQ404" s="218"/>
      <c r="LKR404" s="218"/>
      <c r="LKS404" s="218"/>
      <c r="LKT404" s="218"/>
      <c r="LKU404" s="218"/>
      <c r="LKV404" s="218"/>
      <c r="LKW404" s="218"/>
      <c r="LKX404" s="218"/>
      <c r="LKY404" s="218"/>
      <c r="LKZ404" s="218"/>
      <c r="LLA404" s="218"/>
      <c r="LLB404" s="218"/>
      <c r="LLC404" s="218"/>
      <c r="LLD404" s="218"/>
      <c r="LLE404" s="218"/>
      <c r="LLF404" s="218"/>
      <c r="LLG404" s="218"/>
      <c r="LLH404" s="218"/>
      <c r="LLI404" s="218"/>
      <c r="LLJ404" s="218"/>
      <c r="LLK404" s="218"/>
      <c r="LLL404" s="218"/>
      <c r="LLM404" s="218"/>
      <c r="LLN404" s="218"/>
      <c r="LLO404" s="218"/>
      <c r="LLP404" s="218"/>
      <c r="LLQ404" s="218"/>
      <c r="LLR404" s="218"/>
      <c r="LLS404" s="218"/>
      <c r="LLT404" s="218"/>
      <c r="LLU404" s="218"/>
      <c r="LLV404" s="218"/>
      <c r="LLW404" s="218"/>
      <c r="LLX404" s="218"/>
      <c r="LLY404" s="218"/>
      <c r="LLZ404" s="218"/>
      <c r="LMA404" s="218"/>
      <c r="LMB404" s="218"/>
      <c r="LMC404" s="218"/>
      <c r="LMD404" s="218"/>
      <c r="LME404" s="218"/>
      <c r="LMF404" s="218"/>
      <c r="LMG404" s="218"/>
      <c r="LMH404" s="218"/>
      <c r="LMI404" s="218"/>
      <c r="LMJ404" s="218"/>
      <c r="LMK404" s="218"/>
      <c r="LML404" s="218"/>
      <c r="LMM404" s="218"/>
      <c r="LMN404" s="218"/>
      <c r="LMO404" s="218"/>
      <c r="LMP404" s="218"/>
      <c r="LMQ404" s="218"/>
      <c r="LMR404" s="218"/>
      <c r="LMS404" s="218"/>
      <c r="LMT404" s="218"/>
      <c r="LMU404" s="218"/>
      <c r="LMV404" s="218"/>
      <c r="LMW404" s="218"/>
      <c r="LMX404" s="218"/>
      <c r="LMY404" s="218"/>
      <c r="LMZ404" s="218"/>
      <c r="LNA404" s="218"/>
      <c r="LNB404" s="218"/>
      <c r="LNC404" s="218"/>
      <c r="LND404" s="218"/>
      <c r="LNE404" s="218"/>
      <c r="LNF404" s="218"/>
      <c r="LNG404" s="218"/>
      <c r="LNH404" s="218"/>
      <c r="LNI404" s="218"/>
      <c r="LNJ404" s="218"/>
      <c r="LNK404" s="218"/>
      <c r="LNL404" s="218"/>
      <c r="LNM404" s="218"/>
      <c r="LNN404" s="218"/>
      <c r="LNO404" s="218"/>
      <c r="LNP404" s="218"/>
      <c r="LNQ404" s="218"/>
      <c r="LNR404" s="218"/>
      <c r="LNS404" s="218"/>
      <c r="LNT404" s="218"/>
      <c r="LNU404" s="218"/>
      <c r="LNV404" s="218"/>
      <c r="LNW404" s="218"/>
      <c r="LNX404" s="218"/>
      <c r="LNY404" s="218"/>
      <c r="LNZ404" s="218"/>
      <c r="LOA404" s="218"/>
      <c r="LOB404" s="218"/>
      <c r="LOC404" s="218"/>
      <c r="LOD404" s="218"/>
      <c r="LOE404" s="218"/>
      <c r="LOF404" s="218"/>
      <c r="LOG404" s="218"/>
      <c r="LOH404" s="218"/>
      <c r="LOI404" s="218"/>
      <c r="LOJ404" s="218"/>
      <c r="LOK404" s="218"/>
      <c r="LOL404" s="218"/>
      <c r="LOM404" s="218"/>
      <c r="LON404" s="218"/>
      <c r="LOO404" s="218"/>
      <c r="LOP404" s="218"/>
      <c r="LOQ404" s="218"/>
      <c r="LOR404" s="218"/>
      <c r="LOS404" s="218"/>
      <c r="LOT404" s="218"/>
      <c r="LOU404" s="218"/>
      <c r="LOV404" s="218"/>
      <c r="LOW404" s="218"/>
      <c r="LOX404" s="218"/>
      <c r="LOY404" s="218"/>
      <c r="LOZ404" s="218"/>
      <c r="LPA404" s="218"/>
      <c r="LPB404" s="218"/>
      <c r="LPC404" s="218"/>
      <c r="LPD404" s="218"/>
      <c r="LPE404" s="218"/>
      <c r="LPF404" s="218"/>
      <c r="LPG404" s="218"/>
      <c r="LPH404" s="218"/>
      <c r="LPI404" s="218"/>
      <c r="LPJ404" s="218"/>
      <c r="LPK404" s="218"/>
      <c r="LPL404" s="218"/>
      <c r="LPM404" s="218"/>
      <c r="LPN404" s="218"/>
      <c r="LPO404" s="218"/>
      <c r="LPP404" s="218"/>
      <c r="LPQ404" s="218"/>
      <c r="LPR404" s="218"/>
      <c r="LPS404" s="218"/>
      <c r="LPT404" s="218"/>
      <c r="LPU404" s="218"/>
      <c r="LPV404" s="218"/>
      <c r="LPW404" s="218"/>
      <c r="LPX404" s="218"/>
      <c r="LPY404" s="218"/>
      <c r="LPZ404" s="218"/>
      <c r="LQA404" s="218"/>
      <c r="LQB404" s="218"/>
      <c r="LQC404" s="218"/>
      <c r="LQD404" s="218"/>
      <c r="LQE404" s="218"/>
      <c r="LQF404" s="218"/>
      <c r="LQG404" s="218"/>
      <c r="LQH404" s="218"/>
      <c r="LQI404" s="218"/>
      <c r="LQJ404" s="218"/>
      <c r="LQK404" s="218"/>
      <c r="LQL404" s="218"/>
      <c r="LQM404" s="218"/>
      <c r="LQN404" s="218"/>
      <c r="LQO404" s="218"/>
      <c r="LQP404" s="218"/>
      <c r="LQQ404" s="218"/>
      <c r="LQR404" s="218"/>
      <c r="LQS404" s="218"/>
      <c r="LQT404" s="218"/>
      <c r="LQU404" s="218"/>
      <c r="LQV404" s="218"/>
      <c r="LQW404" s="218"/>
      <c r="LQX404" s="218"/>
      <c r="LQY404" s="218"/>
      <c r="LQZ404" s="218"/>
      <c r="LRA404" s="218"/>
      <c r="LRB404" s="218"/>
      <c r="LRC404" s="218"/>
      <c r="LRD404" s="218"/>
      <c r="LRE404" s="218"/>
      <c r="LRF404" s="218"/>
      <c r="LRG404" s="218"/>
      <c r="LRH404" s="218"/>
      <c r="LRI404" s="218"/>
      <c r="LRJ404" s="218"/>
      <c r="LRK404" s="218"/>
      <c r="LRL404" s="218"/>
      <c r="LRM404" s="218"/>
      <c r="LRN404" s="218"/>
      <c r="LRO404" s="218"/>
      <c r="LRP404" s="218"/>
      <c r="LRQ404" s="218"/>
      <c r="LRR404" s="218"/>
      <c r="LRS404" s="218"/>
      <c r="LRT404" s="218"/>
      <c r="LRU404" s="218"/>
      <c r="LRV404" s="218"/>
      <c r="LRW404" s="218"/>
      <c r="LRX404" s="218"/>
      <c r="LRY404" s="218"/>
      <c r="LRZ404" s="218"/>
      <c r="LSA404" s="218"/>
      <c r="LSB404" s="218"/>
      <c r="LSC404" s="218"/>
      <c r="LSD404" s="218"/>
      <c r="LSE404" s="218"/>
      <c r="LSF404" s="218"/>
      <c r="LSG404" s="218"/>
      <c r="LSH404" s="218"/>
      <c r="LSI404" s="218"/>
      <c r="LSJ404" s="218"/>
      <c r="LSK404" s="218"/>
      <c r="LSL404" s="218"/>
      <c r="LSM404" s="218"/>
      <c r="LSN404" s="218"/>
      <c r="LSO404" s="218"/>
      <c r="LSP404" s="218"/>
      <c r="LSQ404" s="218"/>
      <c r="LSR404" s="218"/>
      <c r="LSS404" s="218"/>
      <c r="LST404" s="218"/>
      <c r="LSU404" s="218"/>
      <c r="LSV404" s="218"/>
      <c r="LSW404" s="218"/>
      <c r="LSX404" s="218"/>
      <c r="LSY404" s="218"/>
      <c r="LSZ404" s="218"/>
      <c r="LTA404" s="218"/>
      <c r="LTB404" s="218"/>
      <c r="LTC404" s="218"/>
      <c r="LTD404" s="218"/>
      <c r="LTE404" s="218"/>
      <c r="LTF404" s="218"/>
      <c r="LTG404" s="218"/>
      <c r="LTH404" s="218"/>
      <c r="LTI404" s="218"/>
      <c r="LTJ404" s="218"/>
      <c r="LTK404" s="218"/>
      <c r="LTL404" s="218"/>
      <c r="LTM404" s="218"/>
      <c r="LTN404" s="218"/>
      <c r="LTO404" s="218"/>
      <c r="LTP404" s="218"/>
      <c r="LTQ404" s="218"/>
      <c r="LTR404" s="218"/>
      <c r="LTS404" s="218"/>
      <c r="LTT404" s="218"/>
      <c r="LTU404" s="218"/>
      <c r="LTV404" s="218"/>
      <c r="LTW404" s="218"/>
      <c r="LTX404" s="218"/>
      <c r="LTY404" s="218"/>
      <c r="LTZ404" s="218"/>
      <c r="LUA404" s="218"/>
      <c r="LUB404" s="218"/>
      <c r="LUC404" s="218"/>
      <c r="LUD404" s="218"/>
      <c r="LUE404" s="218"/>
      <c r="LUF404" s="218"/>
      <c r="LUG404" s="218"/>
      <c r="LUH404" s="218"/>
      <c r="LUI404" s="218"/>
      <c r="LUJ404" s="218"/>
      <c r="LUK404" s="218"/>
      <c r="LUL404" s="218"/>
      <c r="LUM404" s="218"/>
      <c r="LUN404" s="218"/>
      <c r="LUO404" s="218"/>
      <c r="LUP404" s="218"/>
      <c r="LUQ404" s="218"/>
      <c r="LUR404" s="218"/>
      <c r="LUS404" s="218"/>
      <c r="LUT404" s="218"/>
      <c r="LUU404" s="218"/>
      <c r="LUV404" s="218"/>
      <c r="LUW404" s="218"/>
      <c r="LUX404" s="218"/>
      <c r="LUY404" s="218"/>
      <c r="LUZ404" s="218"/>
      <c r="LVA404" s="218"/>
      <c r="LVB404" s="218"/>
      <c r="LVC404" s="218"/>
      <c r="LVD404" s="218"/>
      <c r="LVE404" s="218"/>
      <c r="LVF404" s="218"/>
      <c r="LVG404" s="218"/>
      <c r="LVH404" s="218"/>
      <c r="LVI404" s="218"/>
      <c r="LVJ404" s="218"/>
      <c r="LVK404" s="218"/>
      <c r="LVL404" s="218"/>
      <c r="LVM404" s="218"/>
      <c r="LVN404" s="218"/>
      <c r="LVO404" s="218"/>
      <c r="LVP404" s="218"/>
      <c r="LVQ404" s="218"/>
      <c r="LVR404" s="218"/>
      <c r="LVS404" s="218"/>
      <c r="LVT404" s="218"/>
      <c r="LVU404" s="218"/>
      <c r="LVV404" s="218"/>
      <c r="LVW404" s="218"/>
      <c r="LVX404" s="218"/>
      <c r="LVY404" s="218"/>
      <c r="LVZ404" s="218"/>
      <c r="LWA404" s="218"/>
      <c r="LWB404" s="218"/>
      <c r="LWC404" s="218"/>
      <c r="LWD404" s="218"/>
      <c r="LWE404" s="218"/>
      <c r="LWF404" s="218"/>
      <c r="LWG404" s="218"/>
      <c r="LWH404" s="218"/>
      <c r="LWI404" s="218"/>
      <c r="LWJ404" s="218"/>
      <c r="LWK404" s="218"/>
      <c r="LWL404" s="218"/>
      <c r="LWM404" s="218"/>
      <c r="LWN404" s="218"/>
      <c r="LWO404" s="218"/>
      <c r="LWP404" s="218"/>
      <c r="LWQ404" s="218"/>
      <c r="LWR404" s="218"/>
      <c r="LWS404" s="218"/>
      <c r="LWT404" s="218"/>
      <c r="LWU404" s="218"/>
      <c r="LWV404" s="218"/>
      <c r="LWW404" s="218"/>
      <c r="LWX404" s="218"/>
      <c r="LWY404" s="218"/>
      <c r="LWZ404" s="218"/>
      <c r="LXA404" s="218"/>
      <c r="LXB404" s="218"/>
      <c r="LXC404" s="218"/>
      <c r="LXD404" s="218"/>
      <c r="LXE404" s="218"/>
      <c r="LXF404" s="218"/>
      <c r="LXG404" s="218"/>
      <c r="LXH404" s="218"/>
      <c r="LXI404" s="218"/>
      <c r="LXJ404" s="218"/>
      <c r="LXK404" s="218"/>
      <c r="LXL404" s="218"/>
      <c r="LXM404" s="218"/>
      <c r="LXN404" s="218"/>
      <c r="LXO404" s="218"/>
      <c r="LXP404" s="218"/>
      <c r="LXQ404" s="218"/>
      <c r="LXR404" s="218"/>
      <c r="LXS404" s="218"/>
      <c r="LXT404" s="218"/>
      <c r="LXU404" s="218"/>
      <c r="LXV404" s="218"/>
      <c r="LXW404" s="218"/>
      <c r="LXX404" s="218"/>
      <c r="LXY404" s="218"/>
      <c r="LXZ404" s="218"/>
      <c r="LYA404" s="218"/>
      <c r="LYB404" s="218"/>
      <c r="LYC404" s="218"/>
      <c r="LYD404" s="218"/>
      <c r="LYE404" s="218"/>
      <c r="LYF404" s="218"/>
      <c r="LYG404" s="218"/>
      <c r="LYH404" s="218"/>
      <c r="LYI404" s="218"/>
      <c r="LYJ404" s="218"/>
      <c r="LYK404" s="218"/>
      <c r="LYL404" s="218"/>
      <c r="LYM404" s="218"/>
      <c r="LYN404" s="218"/>
      <c r="LYO404" s="218"/>
      <c r="LYP404" s="218"/>
      <c r="LYQ404" s="218"/>
      <c r="LYR404" s="218"/>
      <c r="LYS404" s="218"/>
      <c r="LYT404" s="218"/>
      <c r="LYU404" s="218"/>
      <c r="LYV404" s="218"/>
      <c r="LYW404" s="218"/>
      <c r="LYX404" s="218"/>
      <c r="LYY404" s="218"/>
      <c r="LYZ404" s="218"/>
      <c r="LZA404" s="218"/>
      <c r="LZB404" s="218"/>
      <c r="LZC404" s="218"/>
      <c r="LZD404" s="218"/>
      <c r="LZE404" s="218"/>
      <c r="LZF404" s="218"/>
      <c r="LZG404" s="218"/>
      <c r="LZH404" s="218"/>
      <c r="LZI404" s="218"/>
      <c r="LZJ404" s="218"/>
      <c r="LZK404" s="218"/>
      <c r="LZL404" s="218"/>
      <c r="LZM404" s="218"/>
      <c r="LZN404" s="218"/>
      <c r="LZO404" s="218"/>
      <c r="LZP404" s="218"/>
      <c r="LZQ404" s="218"/>
      <c r="LZR404" s="218"/>
      <c r="LZS404" s="218"/>
      <c r="LZT404" s="218"/>
      <c r="LZU404" s="218"/>
      <c r="LZV404" s="218"/>
      <c r="LZW404" s="218"/>
      <c r="LZX404" s="218"/>
      <c r="LZY404" s="218"/>
      <c r="LZZ404" s="218"/>
      <c r="MAA404" s="218"/>
      <c r="MAB404" s="218"/>
      <c r="MAC404" s="218"/>
      <c r="MAD404" s="218"/>
      <c r="MAE404" s="218"/>
      <c r="MAF404" s="218"/>
      <c r="MAG404" s="218"/>
      <c r="MAH404" s="218"/>
      <c r="MAI404" s="218"/>
      <c r="MAJ404" s="218"/>
      <c r="MAK404" s="218"/>
      <c r="MAL404" s="218"/>
      <c r="MAM404" s="218"/>
      <c r="MAN404" s="218"/>
      <c r="MAO404" s="218"/>
      <c r="MAP404" s="218"/>
      <c r="MAQ404" s="218"/>
      <c r="MAR404" s="218"/>
      <c r="MAS404" s="218"/>
      <c r="MAT404" s="218"/>
      <c r="MAU404" s="218"/>
      <c r="MAV404" s="218"/>
      <c r="MAW404" s="218"/>
      <c r="MAX404" s="218"/>
      <c r="MAY404" s="218"/>
      <c r="MAZ404" s="218"/>
      <c r="MBA404" s="218"/>
      <c r="MBB404" s="218"/>
      <c r="MBC404" s="218"/>
      <c r="MBD404" s="218"/>
      <c r="MBE404" s="218"/>
      <c r="MBF404" s="218"/>
      <c r="MBG404" s="218"/>
      <c r="MBH404" s="218"/>
      <c r="MBI404" s="218"/>
      <c r="MBJ404" s="218"/>
      <c r="MBK404" s="218"/>
      <c r="MBL404" s="218"/>
      <c r="MBM404" s="218"/>
      <c r="MBN404" s="218"/>
      <c r="MBO404" s="218"/>
      <c r="MBP404" s="218"/>
      <c r="MBQ404" s="218"/>
      <c r="MBR404" s="218"/>
      <c r="MBS404" s="218"/>
      <c r="MBT404" s="218"/>
      <c r="MBU404" s="218"/>
      <c r="MBV404" s="218"/>
      <c r="MBW404" s="218"/>
      <c r="MBX404" s="218"/>
      <c r="MBY404" s="218"/>
      <c r="MBZ404" s="218"/>
      <c r="MCA404" s="218"/>
      <c r="MCB404" s="218"/>
      <c r="MCC404" s="218"/>
      <c r="MCD404" s="218"/>
      <c r="MCE404" s="218"/>
      <c r="MCF404" s="218"/>
      <c r="MCG404" s="218"/>
      <c r="MCH404" s="218"/>
      <c r="MCI404" s="218"/>
      <c r="MCJ404" s="218"/>
      <c r="MCK404" s="218"/>
      <c r="MCL404" s="218"/>
      <c r="MCM404" s="218"/>
      <c r="MCN404" s="218"/>
      <c r="MCO404" s="218"/>
      <c r="MCP404" s="218"/>
      <c r="MCQ404" s="218"/>
      <c r="MCR404" s="218"/>
      <c r="MCS404" s="218"/>
      <c r="MCT404" s="218"/>
      <c r="MCU404" s="218"/>
      <c r="MCV404" s="218"/>
      <c r="MCW404" s="218"/>
      <c r="MCX404" s="218"/>
      <c r="MCY404" s="218"/>
      <c r="MCZ404" s="218"/>
      <c r="MDA404" s="218"/>
      <c r="MDB404" s="218"/>
      <c r="MDC404" s="218"/>
      <c r="MDD404" s="218"/>
      <c r="MDE404" s="218"/>
      <c r="MDF404" s="218"/>
      <c r="MDG404" s="218"/>
      <c r="MDH404" s="218"/>
      <c r="MDI404" s="218"/>
      <c r="MDJ404" s="218"/>
      <c r="MDK404" s="218"/>
      <c r="MDL404" s="218"/>
      <c r="MDM404" s="218"/>
      <c r="MDN404" s="218"/>
      <c r="MDO404" s="218"/>
      <c r="MDP404" s="218"/>
      <c r="MDQ404" s="218"/>
      <c r="MDR404" s="218"/>
      <c r="MDS404" s="218"/>
      <c r="MDT404" s="218"/>
      <c r="MDU404" s="218"/>
      <c r="MDV404" s="218"/>
      <c r="MDW404" s="218"/>
      <c r="MDX404" s="218"/>
      <c r="MDY404" s="218"/>
      <c r="MDZ404" s="218"/>
      <c r="MEA404" s="218"/>
      <c r="MEB404" s="218"/>
      <c r="MEC404" s="218"/>
      <c r="MED404" s="218"/>
      <c r="MEE404" s="218"/>
      <c r="MEF404" s="218"/>
      <c r="MEG404" s="218"/>
      <c r="MEH404" s="218"/>
      <c r="MEI404" s="218"/>
      <c r="MEJ404" s="218"/>
      <c r="MEK404" s="218"/>
      <c r="MEL404" s="218"/>
      <c r="MEM404" s="218"/>
      <c r="MEN404" s="218"/>
      <c r="MEO404" s="218"/>
      <c r="MEP404" s="218"/>
      <c r="MEQ404" s="218"/>
      <c r="MER404" s="218"/>
      <c r="MES404" s="218"/>
      <c r="MET404" s="218"/>
      <c r="MEU404" s="218"/>
      <c r="MEV404" s="218"/>
      <c r="MEW404" s="218"/>
      <c r="MEX404" s="218"/>
      <c r="MEY404" s="218"/>
      <c r="MEZ404" s="218"/>
      <c r="MFA404" s="218"/>
      <c r="MFB404" s="218"/>
      <c r="MFC404" s="218"/>
      <c r="MFD404" s="218"/>
      <c r="MFE404" s="218"/>
      <c r="MFF404" s="218"/>
      <c r="MFG404" s="218"/>
      <c r="MFH404" s="218"/>
      <c r="MFI404" s="218"/>
      <c r="MFJ404" s="218"/>
      <c r="MFK404" s="218"/>
      <c r="MFL404" s="218"/>
      <c r="MFM404" s="218"/>
      <c r="MFN404" s="218"/>
      <c r="MFO404" s="218"/>
      <c r="MFP404" s="218"/>
      <c r="MFQ404" s="218"/>
      <c r="MFR404" s="218"/>
      <c r="MFS404" s="218"/>
      <c r="MFT404" s="218"/>
      <c r="MFU404" s="218"/>
      <c r="MFV404" s="218"/>
      <c r="MFW404" s="218"/>
      <c r="MFX404" s="218"/>
      <c r="MFY404" s="218"/>
      <c r="MFZ404" s="218"/>
      <c r="MGA404" s="218"/>
      <c r="MGB404" s="218"/>
      <c r="MGC404" s="218"/>
      <c r="MGD404" s="218"/>
      <c r="MGE404" s="218"/>
      <c r="MGF404" s="218"/>
      <c r="MGG404" s="218"/>
      <c r="MGH404" s="218"/>
      <c r="MGI404" s="218"/>
      <c r="MGJ404" s="218"/>
      <c r="MGK404" s="218"/>
      <c r="MGL404" s="218"/>
      <c r="MGM404" s="218"/>
      <c r="MGN404" s="218"/>
      <c r="MGO404" s="218"/>
      <c r="MGP404" s="218"/>
      <c r="MGQ404" s="218"/>
      <c r="MGR404" s="218"/>
      <c r="MGS404" s="218"/>
      <c r="MGT404" s="218"/>
      <c r="MGU404" s="218"/>
      <c r="MGV404" s="218"/>
      <c r="MGW404" s="218"/>
      <c r="MGX404" s="218"/>
      <c r="MGY404" s="218"/>
      <c r="MGZ404" s="218"/>
      <c r="MHA404" s="218"/>
      <c r="MHB404" s="218"/>
      <c r="MHC404" s="218"/>
      <c r="MHD404" s="218"/>
      <c r="MHE404" s="218"/>
      <c r="MHF404" s="218"/>
      <c r="MHG404" s="218"/>
      <c r="MHH404" s="218"/>
      <c r="MHI404" s="218"/>
      <c r="MHJ404" s="218"/>
      <c r="MHK404" s="218"/>
      <c r="MHL404" s="218"/>
      <c r="MHM404" s="218"/>
      <c r="MHN404" s="218"/>
      <c r="MHO404" s="218"/>
      <c r="MHP404" s="218"/>
      <c r="MHQ404" s="218"/>
      <c r="MHR404" s="218"/>
      <c r="MHS404" s="218"/>
      <c r="MHT404" s="218"/>
      <c r="MHU404" s="218"/>
      <c r="MHV404" s="218"/>
      <c r="MHW404" s="218"/>
      <c r="MHX404" s="218"/>
      <c r="MHY404" s="218"/>
      <c r="MHZ404" s="218"/>
      <c r="MIA404" s="218"/>
      <c r="MIB404" s="218"/>
      <c r="MIC404" s="218"/>
      <c r="MID404" s="218"/>
      <c r="MIE404" s="218"/>
      <c r="MIF404" s="218"/>
      <c r="MIG404" s="218"/>
      <c r="MIH404" s="218"/>
      <c r="MII404" s="218"/>
      <c r="MIJ404" s="218"/>
      <c r="MIK404" s="218"/>
      <c r="MIL404" s="218"/>
      <c r="MIM404" s="218"/>
      <c r="MIN404" s="218"/>
      <c r="MIO404" s="218"/>
      <c r="MIP404" s="218"/>
      <c r="MIQ404" s="218"/>
      <c r="MIR404" s="218"/>
      <c r="MIS404" s="218"/>
      <c r="MIT404" s="218"/>
      <c r="MIU404" s="218"/>
      <c r="MIV404" s="218"/>
      <c r="MIW404" s="218"/>
      <c r="MIX404" s="218"/>
      <c r="MIY404" s="218"/>
      <c r="MIZ404" s="218"/>
      <c r="MJA404" s="218"/>
      <c r="MJB404" s="218"/>
      <c r="MJC404" s="218"/>
      <c r="MJD404" s="218"/>
      <c r="MJE404" s="218"/>
      <c r="MJF404" s="218"/>
      <c r="MJG404" s="218"/>
      <c r="MJH404" s="218"/>
      <c r="MJI404" s="218"/>
      <c r="MJJ404" s="218"/>
      <c r="MJK404" s="218"/>
      <c r="MJL404" s="218"/>
      <c r="MJM404" s="218"/>
      <c r="MJN404" s="218"/>
      <c r="MJO404" s="218"/>
      <c r="MJP404" s="218"/>
      <c r="MJQ404" s="218"/>
      <c r="MJR404" s="218"/>
      <c r="MJS404" s="218"/>
      <c r="MJT404" s="218"/>
      <c r="MJU404" s="218"/>
      <c r="MJV404" s="218"/>
      <c r="MJW404" s="218"/>
      <c r="MJX404" s="218"/>
      <c r="MJY404" s="218"/>
      <c r="MJZ404" s="218"/>
      <c r="MKA404" s="218"/>
      <c r="MKB404" s="218"/>
      <c r="MKC404" s="218"/>
      <c r="MKD404" s="218"/>
      <c r="MKE404" s="218"/>
      <c r="MKF404" s="218"/>
      <c r="MKG404" s="218"/>
      <c r="MKH404" s="218"/>
      <c r="MKI404" s="218"/>
      <c r="MKJ404" s="218"/>
      <c r="MKK404" s="218"/>
      <c r="MKL404" s="218"/>
      <c r="MKM404" s="218"/>
      <c r="MKN404" s="218"/>
      <c r="MKO404" s="218"/>
      <c r="MKP404" s="218"/>
      <c r="MKQ404" s="218"/>
      <c r="MKR404" s="218"/>
      <c r="MKS404" s="218"/>
      <c r="MKT404" s="218"/>
      <c r="MKU404" s="218"/>
      <c r="MKV404" s="218"/>
      <c r="MKW404" s="218"/>
      <c r="MKX404" s="218"/>
      <c r="MKY404" s="218"/>
      <c r="MKZ404" s="218"/>
      <c r="MLA404" s="218"/>
      <c r="MLB404" s="218"/>
      <c r="MLC404" s="218"/>
      <c r="MLD404" s="218"/>
      <c r="MLE404" s="218"/>
      <c r="MLF404" s="218"/>
      <c r="MLG404" s="218"/>
      <c r="MLH404" s="218"/>
      <c r="MLI404" s="218"/>
      <c r="MLJ404" s="218"/>
      <c r="MLK404" s="218"/>
      <c r="MLL404" s="218"/>
      <c r="MLM404" s="218"/>
      <c r="MLN404" s="218"/>
      <c r="MLO404" s="218"/>
      <c r="MLP404" s="218"/>
      <c r="MLQ404" s="218"/>
      <c r="MLR404" s="218"/>
      <c r="MLS404" s="218"/>
      <c r="MLT404" s="218"/>
      <c r="MLU404" s="218"/>
      <c r="MLV404" s="218"/>
      <c r="MLW404" s="218"/>
      <c r="MLX404" s="218"/>
      <c r="MLY404" s="218"/>
      <c r="MLZ404" s="218"/>
      <c r="MMA404" s="218"/>
      <c r="MMB404" s="218"/>
      <c r="MMC404" s="218"/>
      <c r="MMD404" s="218"/>
      <c r="MME404" s="218"/>
      <c r="MMF404" s="218"/>
      <c r="MMG404" s="218"/>
      <c r="MMH404" s="218"/>
      <c r="MMI404" s="218"/>
      <c r="MMJ404" s="218"/>
      <c r="MMK404" s="218"/>
      <c r="MML404" s="218"/>
      <c r="MMM404" s="218"/>
      <c r="MMN404" s="218"/>
      <c r="MMO404" s="218"/>
      <c r="MMP404" s="218"/>
      <c r="MMQ404" s="218"/>
      <c r="MMR404" s="218"/>
      <c r="MMS404" s="218"/>
      <c r="MMT404" s="218"/>
      <c r="MMU404" s="218"/>
      <c r="MMV404" s="218"/>
      <c r="MMW404" s="218"/>
      <c r="MMX404" s="218"/>
      <c r="MMY404" s="218"/>
      <c r="MMZ404" s="218"/>
      <c r="MNA404" s="218"/>
      <c r="MNB404" s="218"/>
      <c r="MNC404" s="218"/>
      <c r="MND404" s="218"/>
      <c r="MNE404" s="218"/>
      <c r="MNF404" s="218"/>
      <c r="MNG404" s="218"/>
      <c r="MNH404" s="218"/>
      <c r="MNI404" s="218"/>
      <c r="MNJ404" s="218"/>
      <c r="MNK404" s="218"/>
      <c r="MNL404" s="218"/>
      <c r="MNM404" s="218"/>
      <c r="MNN404" s="218"/>
      <c r="MNO404" s="218"/>
      <c r="MNP404" s="218"/>
      <c r="MNQ404" s="218"/>
      <c r="MNR404" s="218"/>
      <c r="MNS404" s="218"/>
      <c r="MNT404" s="218"/>
      <c r="MNU404" s="218"/>
      <c r="MNV404" s="218"/>
      <c r="MNW404" s="218"/>
      <c r="MNX404" s="218"/>
      <c r="MNY404" s="218"/>
      <c r="MNZ404" s="218"/>
      <c r="MOA404" s="218"/>
      <c r="MOB404" s="218"/>
      <c r="MOC404" s="218"/>
      <c r="MOD404" s="218"/>
      <c r="MOE404" s="218"/>
      <c r="MOF404" s="218"/>
      <c r="MOG404" s="218"/>
      <c r="MOH404" s="218"/>
      <c r="MOI404" s="218"/>
      <c r="MOJ404" s="218"/>
      <c r="MOK404" s="218"/>
      <c r="MOL404" s="218"/>
      <c r="MOM404" s="218"/>
      <c r="MON404" s="218"/>
      <c r="MOO404" s="218"/>
      <c r="MOP404" s="218"/>
      <c r="MOQ404" s="218"/>
      <c r="MOR404" s="218"/>
      <c r="MOS404" s="218"/>
      <c r="MOT404" s="218"/>
      <c r="MOU404" s="218"/>
      <c r="MOV404" s="218"/>
      <c r="MOW404" s="218"/>
      <c r="MOX404" s="218"/>
      <c r="MOY404" s="218"/>
      <c r="MOZ404" s="218"/>
      <c r="MPA404" s="218"/>
      <c r="MPB404" s="218"/>
      <c r="MPC404" s="218"/>
      <c r="MPD404" s="218"/>
      <c r="MPE404" s="218"/>
      <c r="MPF404" s="218"/>
      <c r="MPG404" s="218"/>
      <c r="MPH404" s="218"/>
      <c r="MPI404" s="218"/>
      <c r="MPJ404" s="218"/>
      <c r="MPK404" s="218"/>
      <c r="MPL404" s="218"/>
      <c r="MPM404" s="218"/>
      <c r="MPN404" s="218"/>
      <c r="MPO404" s="218"/>
      <c r="MPP404" s="218"/>
      <c r="MPQ404" s="218"/>
      <c r="MPR404" s="218"/>
      <c r="MPS404" s="218"/>
      <c r="MPT404" s="218"/>
      <c r="MPU404" s="218"/>
      <c r="MPV404" s="218"/>
      <c r="MPW404" s="218"/>
      <c r="MPX404" s="218"/>
      <c r="MPY404" s="218"/>
      <c r="MPZ404" s="218"/>
      <c r="MQA404" s="218"/>
      <c r="MQB404" s="218"/>
      <c r="MQC404" s="218"/>
      <c r="MQD404" s="218"/>
      <c r="MQE404" s="218"/>
      <c r="MQF404" s="218"/>
      <c r="MQG404" s="218"/>
      <c r="MQH404" s="218"/>
      <c r="MQI404" s="218"/>
      <c r="MQJ404" s="218"/>
      <c r="MQK404" s="218"/>
      <c r="MQL404" s="218"/>
      <c r="MQM404" s="218"/>
      <c r="MQN404" s="218"/>
      <c r="MQO404" s="218"/>
      <c r="MQP404" s="218"/>
      <c r="MQQ404" s="218"/>
      <c r="MQR404" s="218"/>
      <c r="MQS404" s="218"/>
      <c r="MQT404" s="218"/>
      <c r="MQU404" s="218"/>
      <c r="MQV404" s="218"/>
      <c r="MQW404" s="218"/>
      <c r="MQX404" s="218"/>
      <c r="MQY404" s="218"/>
      <c r="MQZ404" s="218"/>
      <c r="MRA404" s="218"/>
      <c r="MRB404" s="218"/>
      <c r="MRC404" s="218"/>
      <c r="MRD404" s="218"/>
      <c r="MRE404" s="218"/>
      <c r="MRF404" s="218"/>
      <c r="MRG404" s="218"/>
      <c r="MRH404" s="218"/>
      <c r="MRI404" s="218"/>
      <c r="MRJ404" s="218"/>
      <c r="MRK404" s="218"/>
      <c r="MRL404" s="218"/>
      <c r="MRM404" s="218"/>
      <c r="MRN404" s="218"/>
      <c r="MRO404" s="218"/>
      <c r="MRP404" s="218"/>
      <c r="MRQ404" s="218"/>
      <c r="MRR404" s="218"/>
      <c r="MRS404" s="218"/>
      <c r="MRT404" s="218"/>
      <c r="MRU404" s="218"/>
      <c r="MRV404" s="218"/>
      <c r="MRW404" s="218"/>
      <c r="MRX404" s="218"/>
      <c r="MRY404" s="218"/>
      <c r="MRZ404" s="218"/>
      <c r="MSA404" s="218"/>
      <c r="MSB404" s="218"/>
      <c r="MSC404" s="218"/>
      <c r="MSD404" s="218"/>
      <c r="MSE404" s="218"/>
      <c r="MSF404" s="218"/>
      <c r="MSG404" s="218"/>
      <c r="MSH404" s="218"/>
      <c r="MSI404" s="218"/>
      <c r="MSJ404" s="218"/>
      <c r="MSK404" s="218"/>
      <c r="MSL404" s="218"/>
      <c r="MSM404" s="218"/>
      <c r="MSN404" s="218"/>
      <c r="MSO404" s="218"/>
      <c r="MSP404" s="218"/>
      <c r="MSQ404" s="218"/>
      <c r="MSR404" s="218"/>
      <c r="MSS404" s="218"/>
      <c r="MST404" s="218"/>
      <c r="MSU404" s="218"/>
      <c r="MSV404" s="218"/>
      <c r="MSW404" s="218"/>
      <c r="MSX404" s="218"/>
      <c r="MSY404" s="218"/>
      <c r="MSZ404" s="218"/>
      <c r="MTA404" s="218"/>
      <c r="MTB404" s="218"/>
      <c r="MTC404" s="218"/>
      <c r="MTD404" s="218"/>
      <c r="MTE404" s="218"/>
      <c r="MTF404" s="218"/>
      <c r="MTG404" s="218"/>
      <c r="MTH404" s="218"/>
      <c r="MTI404" s="218"/>
      <c r="MTJ404" s="218"/>
      <c r="MTK404" s="218"/>
      <c r="MTL404" s="218"/>
      <c r="MTM404" s="218"/>
      <c r="MTN404" s="218"/>
      <c r="MTO404" s="218"/>
      <c r="MTP404" s="218"/>
      <c r="MTQ404" s="218"/>
      <c r="MTR404" s="218"/>
      <c r="MTS404" s="218"/>
      <c r="MTT404" s="218"/>
      <c r="MTU404" s="218"/>
      <c r="MTV404" s="218"/>
      <c r="MTW404" s="218"/>
      <c r="MTX404" s="218"/>
      <c r="MTY404" s="218"/>
      <c r="MTZ404" s="218"/>
      <c r="MUA404" s="218"/>
      <c r="MUB404" s="218"/>
      <c r="MUC404" s="218"/>
      <c r="MUD404" s="218"/>
      <c r="MUE404" s="218"/>
      <c r="MUF404" s="218"/>
      <c r="MUG404" s="218"/>
      <c r="MUH404" s="218"/>
      <c r="MUI404" s="218"/>
      <c r="MUJ404" s="218"/>
      <c r="MUK404" s="218"/>
      <c r="MUL404" s="218"/>
      <c r="MUM404" s="218"/>
      <c r="MUN404" s="218"/>
      <c r="MUO404" s="218"/>
      <c r="MUP404" s="218"/>
      <c r="MUQ404" s="218"/>
      <c r="MUR404" s="218"/>
      <c r="MUS404" s="218"/>
      <c r="MUT404" s="218"/>
      <c r="MUU404" s="218"/>
      <c r="MUV404" s="218"/>
      <c r="MUW404" s="218"/>
      <c r="MUX404" s="218"/>
      <c r="MUY404" s="218"/>
      <c r="MUZ404" s="218"/>
      <c r="MVA404" s="218"/>
      <c r="MVB404" s="218"/>
      <c r="MVC404" s="218"/>
      <c r="MVD404" s="218"/>
      <c r="MVE404" s="218"/>
      <c r="MVF404" s="218"/>
      <c r="MVG404" s="218"/>
      <c r="MVH404" s="218"/>
      <c r="MVI404" s="218"/>
      <c r="MVJ404" s="218"/>
      <c r="MVK404" s="218"/>
      <c r="MVL404" s="218"/>
      <c r="MVM404" s="218"/>
      <c r="MVN404" s="218"/>
      <c r="MVO404" s="218"/>
      <c r="MVP404" s="218"/>
      <c r="MVQ404" s="218"/>
      <c r="MVR404" s="218"/>
      <c r="MVS404" s="218"/>
      <c r="MVT404" s="218"/>
      <c r="MVU404" s="218"/>
      <c r="MVV404" s="218"/>
      <c r="MVW404" s="218"/>
      <c r="MVX404" s="218"/>
      <c r="MVY404" s="218"/>
      <c r="MVZ404" s="218"/>
      <c r="MWA404" s="218"/>
      <c r="MWB404" s="218"/>
      <c r="MWC404" s="218"/>
      <c r="MWD404" s="218"/>
      <c r="MWE404" s="218"/>
      <c r="MWF404" s="218"/>
      <c r="MWG404" s="218"/>
      <c r="MWH404" s="218"/>
      <c r="MWI404" s="218"/>
      <c r="MWJ404" s="218"/>
      <c r="MWK404" s="218"/>
      <c r="MWL404" s="218"/>
      <c r="MWM404" s="218"/>
      <c r="MWN404" s="218"/>
      <c r="MWO404" s="218"/>
      <c r="MWP404" s="218"/>
      <c r="MWQ404" s="218"/>
      <c r="MWR404" s="218"/>
      <c r="MWS404" s="218"/>
      <c r="MWT404" s="218"/>
      <c r="MWU404" s="218"/>
      <c r="MWV404" s="218"/>
      <c r="MWW404" s="218"/>
      <c r="MWX404" s="218"/>
      <c r="MWY404" s="218"/>
      <c r="MWZ404" s="218"/>
      <c r="MXA404" s="218"/>
      <c r="MXB404" s="218"/>
      <c r="MXC404" s="218"/>
      <c r="MXD404" s="218"/>
      <c r="MXE404" s="218"/>
      <c r="MXF404" s="218"/>
      <c r="MXG404" s="218"/>
      <c r="MXH404" s="218"/>
      <c r="MXI404" s="218"/>
      <c r="MXJ404" s="218"/>
      <c r="MXK404" s="218"/>
      <c r="MXL404" s="218"/>
      <c r="MXM404" s="218"/>
      <c r="MXN404" s="218"/>
      <c r="MXO404" s="218"/>
      <c r="MXP404" s="218"/>
      <c r="MXQ404" s="218"/>
      <c r="MXR404" s="218"/>
      <c r="MXS404" s="218"/>
      <c r="MXT404" s="218"/>
      <c r="MXU404" s="218"/>
      <c r="MXV404" s="218"/>
      <c r="MXW404" s="218"/>
      <c r="MXX404" s="218"/>
      <c r="MXY404" s="218"/>
      <c r="MXZ404" s="218"/>
      <c r="MYA404" s="218"/>
      <c r="MYB404" s="218"/>
      <c r="MYC404" s="218"/>
      <c r="MYD404" s="218"/>
      <c r="MYE404" s="218"/>
      <c r="MYF404" s="218"/>
      <c r="MYG404" s="218"/>
      <c r="MYH404" s="218"/>
      <c r="MYI404" s="218"/>
      <c r="MYJ404" s="218"/>
      <c r="MYK404" s="218"/>
      <c r="MYL404" s="218"/>
      <c r="MYM404" s="218"/>
      <c r="MYN404" s="218"/>
      <c r="MYO404" s="218"/>
      <c r="MYP404" s="218"/>
      <c r="MYQ404" s="218"/>
      <c r="MYR404" s="218"/>
      <c r="MYS404" s="218"/>
      <c r="MYT404" s="218"/>
      <c r="MYU404" s="218"/>
      <c r="MYV404" s="218"/>
      <c r="MYW404" s="218"/>
      <c r="MYX404" s="218"/>
      <c r="MYY404" s="218"/>
      <c r="MYZ404" s="218"/>
      <c r="MZA404" s="218"/>
      <c r="MZB404" s="218"/>
      <c r="MZC404" s="218"/>
      <c r="MZD404" s="218"/>
      <c r="MZE404" s="218"/>
      <c r="MZF404" s="218"/>
      <c r="MZG404" s="218"/>
      <c r="MZH404" s="218"/>
      <c r="MZI404" s="218"/>
      <c r="MZJ404" s="218"/>
      <c r="MZK404" s="218"/>
      <c r="MZL404" s="218"/>
      <c r="MZM404" s="218"/>
      <c r="MZN404" s="218"/>
      <c r="MZO404" s="218"/>
      <c r="MZP404" s="218"/>
      <c r="MZQ404" s="218"/>
      <c r="MZR404" s="218"/>
      <c r="MZS404" s="218"/>
      <c r="MZT404" s="218"/>
      <c r="MZU404" s="218"/>
      <c r="MZV404" s="218"/>
      <c r="MZW404" s="218"/>
      <c r="MZX404" s="218"/>
      <c r="MZY404" s="218"/>
      <c r="MZZ404" s="218"/>
      <c r="NAA404" s="218"/>
      <c r="NAB404" s="218"/>
      <c r="NAC404" s="218"/>
      <c r="NAD404" s="218"/>
      <c r="NAE404" s="218"/>
      <c r="NAF404" s="218"/>
      <c r="NAG404" s="218"/>
      <c r="NAH404" s="218"/>
      <c r="NAI404" s="218"/>
      <c r="NAJ404" s="218"/>
      <c r="NAK404" s="218"/>
      <c r="NAL404" s="218"/>
      <c r="NAM404" s="218"/>
      <c r="NAN404" s="218"/>
      <c r="NAO404" s="218"/>
      <c r="NAP404" s="218"/>
      <c r="NAQ404" s="218"/>
      <c r="NAR404" s="218"/>
      <c r="NAS404" s="218"/>
      <c r="NAT404" s="218"/>
      <c r="NAU404" s="218"/>
      <c r="NAV404" s="218"/>
      <c r="NAW404" s="218"/>
      <c r="NAX404" s="218"/>
      <c r="NAY404" s="218"/>
      <c r="NAZ404" s="218"/>
      <c r="NBA404" s="218"/>
      <c r="NBB404" s="218"/>
      <c r="NBC404" s="218"/>
      <c r="NBD404" s="218"/>
      <c r="NBE404" s="218"/>
      <c r="NBF404" s="218"/>
      <c r="NBG404" s="218"/>
      <c r="NBH404" s="218"/>
      <c r="NBI404" s="218"/>
      <c r="NBJ404" s="218"/>
      <c r="NBK404" s="218"/>
      <c r="NBL404" s="218"/>
      <c r="NBM404" s="218"/>
      <c r="NBN404" s="218"/>
      <c r="NBO404" s="218"/>
      <c r="NBP404" s="218"/>
      <c r="NBQ404" s="218"/>
      <c r="NBR404" s="218"/>
      <c r="NBS404" s="218"/>
      <c r="NBT404" s="218"/>
      <c r="NBU404" s="218"/>
      <c r="NBV404" s="218"/>
      <c r="NBW404" s="218"/>
      <c r="NBX404" s="218"/>
      <c r="NBY404" s="218"/>
      <c r="NBZ404" s="218"/>
      <c r="NCA404" s="218"/>
      <c r="NCB404" s="218"/>
      <c r="NCC404" s="218"/>
      <c r="NCD404" s="218"/>
      <c r="NCE404" s="218"/>
      <c r="NCF404" s="218"/>
      <c r="NCG404" s="218"/>
      <c r="NCH404" s="218"/>
      <c r="NCI404" s="218"/>
      <c r="NCJ404" s="218"/>
      <c r="NCK404" s="218"/>
      <c r="NCL404" s="218"/>
      <c r="NCM404" s="218"/>
      <c r="NCN404" s="218"/>
      <c r="NCO404" s="218"/>
      <c r="NCP404" s="218"/>
      <c r="NCQ404" s="218"/>
      <c r="NCR404" s="218"/>
      <c r="NCS404" s="218"/>
      <c r="NCT404" s="218"/>
      <c r="NCU404" s="218"/>
      <c r="NCV404" s="218"/>
      <c r="NCW404" s="218"/>
      <c r="NCX404" s="218"/>
      <c r="NCY404" s="218"/>
      <c r="NCZ404" s="218"/>
      <c r="NDA404" s="218"/>
      <c r="NDB404" s="218"/>
      <c r="NDC404" s="218"/>
      <c r="NDD404" s="218"/>
      <c r="NDE404" s="218"/>
      <c r="NDF404" s="218"/>
      <c r="NDG404" s="218"/>
      <c r="NDH404" s="218"/>
      <c r="NDI404" s="218"/>
      <c r="NDJ404" s="218"/>
      <c r="NDK404" s="218"/>
      <c r="NDL404" s="218"/>
      <c r="NDM404" s="218"/>
      <c r="NDN404" s="218"/>
      <c r="NDO404" s="218"/>
      <c r="NDP404" s="218"/>
      <c r="NDQ404" s="218"/>
      <c r="NDR404" s="218"/>
      <c r="NDS404" s="218"/>
      <c r="NDT404" s="218"/>
      <c r="NDU404" s="218"/>
      <c r="NDV404" s="218"/>
      <c r="NDW404" s="218"/>
      <c r="NDX404" s="218"/>
      <c r="NDY404" s="218"/>
      <c r="NDZ404" s="218"/>
      <c r="NEA404" s="218"/>
      <c r="NEB404" s="218"/>
      <c r="NEC404" s="218"/>
      <c r="NED404" s="218"/>
      <c r="NEE404" s="218"/>
      <c r="NEF404" s="218"/>
      <c r="NEG404" s="218"/>
      <c r="NEH404" s="218"/>
      <c r="NEI404" s="218"/>
      <c r="NEJ404" s="218"/>
      <c r="NEK404" s="218"/>
      <c r="NEL404" s="218"/>
      <c r="NEM404" s="218"/>
      <c r="NEN404" s="218"/>
      <c r="NEO404" s="218"/>
      <c r="NEP404" s="218"/>
      <c r="NEQ404" s="218"/>
      <c r="NER404" s="218"/>
      <c r="NES404" s="218"/>
      <c r="NET404" s="218"/>
      <c r="NEU404" s="218"/>
      <c r="NEV404" s="218"/>
      <c r="NEW404" s="218"/>
      <c r="NEX404" s="218"/>
      <c r="NEY404" s="218"/>
      <c r="NEZ404" s="218"/>
      <c r="NFA404" s="218"/>
      <c r="NFB404" s="218"/>
      <c r="NFC404" s="218"/>
      <c r="NFD404" s="218"/>
      <c r="NFE404" s="218"/>
      <c r="NFF404" s="218"/>
      <c r="NFG404" s="218"/>
      <c r="NFH404" s="218"/>
      <c r="NFI404" s="218"/>
      <c r="NFJ404" s="218"/>
      <c r="NFK404" s="218"/>
      <c r="NFL404" s="218"/>
      <c r="NFM404" s="218"/>
      <c r="NFN404" s="218"/>
      <c r="NFO404" s="218"/>
      <c r="NFP404" s="218"/>
      <c r="NFQ404" s="218"/>
      <c r="NFR404" s="218"/>
      <c r="NFS404" s="218"/>
      <c r="NFT404" s="218"/>
      <c r="NFU404" s="218"/>
      <c r="NFV404" s="218"/>
      <c r="NFW404" s="218"/>
      <c r="NFX404" s="218"/>
      <c r="NFY404" s="218"/>
      <c r="NFZ404" s="218"/>
      <c r="NGA404" s="218"/>
      <c r="NGB404" s="218"/>
      <c r="NGC404" s="218"/>
      <c r="NGD404" s="218"/>
      <c r="NGE404" s="218"/>
      <c r="NGF404" s="218"/>
      <c r="NGG404" s="218"/>
      <c r="NGH404" s="218"/>
      <c r="NGI404" s="218"/>
      <c r="NGJ404" s="218"/>
      <c r="NGK404" s="218"/>
      <c r="NGL404" s="218"/>
      <c r="NGM404" s="218"/>
      <c r="NGN404" s="218"/>
      <c r="NGO404" s="218"/>
      <c r="NGP404" s="218"/>
      <c r="NGQ404" s="218"/>
      <c r="NGR404" s="218"/>
      <c r="NGS404" s="218"/>
      <c r="NGT404" s="218"/>
      <c r="NGU404" s="218"/>
      <c r="NGV404" s="218"/>
      <c r="NGW404" s="218"/>
      <c r="NGX404" s="218"/>
      <c r="NGY404" s="218"/>
      <c r="NGZ404" s="218"/>
      <c r="NHA404" s="218"/>
      <c r="NHB404" s="218"/>
      <c r="NHC404" s="218"/>
      <c r="NHD404" s="218"/>
      <c r="NHE404" s="218"/>
      <c r="NHF404" s="218"/>
      <c r="NHG404" s="218"/>
      <c r="NHH404" s="218"/>
      <c r="NHI404" s="218"/>
      <c r="NHJ404" s="218"/>
      <c r="NHK404" s="218"/>
      <c r="NHL404" s="218"/>
      <c r="NHM404" s="218"/>
      <c r="NHN404" s="218"/>
      <c r="NHO404" s="218"/>
      <c r="NHP404" s="218"/>
      <c r="NHQ404" s="218"/>
      <c r="NHR404" s="218"/>
      <c r="NHS404" s="218"/>
      <c r="NHT404" s="218"/>
      <c r="NHU404" s="218"/>
      <c r="NHV404" s="218"/>
      <c r="NHW404" s="218"/>
      <c r="NHX404" s="218"/>
      <c r="NHY404" s="218"/>
      <c r="NHZ404" s="218"/>
      <c r="NIA404" s="218"/>
      <c r="NIB404" s="218"/>
      <c r="NIC404" s="218"/>
      <c r="NID404" s="218"/>
      <c r="NIE404" s="218"/>
      <c r="NIF404" s="218"/>
      <c r="NIG404" s="218"/>
      <c r="NIH404" s="218"/>
      <c r="NII404" s="218"/>
      <c r="NIJ404" s="218"/>
      <c r="NIK404" s="218"/>
      <c r="NIL404" s="218"/>
      <c r="NIM404" s="218"/>
      <c r="NIN404" s="218"/>
      <c r="NIO404" s="218"/>
      <c r="NIP404" s="218"/>
      <c r="NIQ404" s="218"/>
      <c r="NIR404" s="218"/>
      <c r="NIS404" s="218"/>
      <c r="NIT404" s="218"/>
      <c r="NIU404" s="218"/>
      <c r="NIV404" s="218"/>
      <c r="NIW404" s="218"/>
      <c r="NIX404" s="218"/>
      <c r="NIY404" s="218"/>
      <c r="NIZ404" s="218"/>
      <c r="NJA404" s="218"/>
      <c r="NJB404" s="218"/>
      <c r="NJC404" s="218"/>
      <c r="NJD404" s="218"/>
      <c r="NJE404" s="218"/>
      <c r="NJF404" s="218"/>
      <c r="NJG404" s="218"/>
      <c r="NJH404" s="218"/>
      <c r="NJI404" s="218"/>
      <c r="NJJ404" s="218"/>
      <c r="NJK404" s="218"/>
      <c r="NJL404" s="218"/>
      <c r="NJM404" s="218"/>
      <c r="NJN404" s="218"/>
      <c r="NJO404" s="218"/>
      <c r="NJP404" s="218"/>
      <c r="NJQ404" s="218"/>
      <c r="NJR404" s="218"/>
      <c r="NJS404" s="218"/>
      <c r="NJT404" s="218"/>
      <c r="NJU404" s="218"/>
      <c r="NJV404" s="218"/>
      <c r="NJW404" s="218"/>
      <c r="NJX404" s="218"/>
      <c r="NJY404" s="218"/>
      <c r="NJZ404" s="218"/>
      <c r="NKA404" s="218"/>
      <c r="NKB404" s="218"/>
      <c r="NKC404" s="218"/>
      <c r="NKD404" s="218"/>
      <c r="NKE404" s="218"/>
      <c r="NKF404" s="218"/>
      <c r="NKG404" s="218"/>
      <c r="NKH404" s="218"/>
      <c r="NKI404" s="218"/>
      <c r="NKJ404" s="218"/>
      <c r="NKK404" s="218"/>
      <c r="NKL404" s="218"/>
      <c r="NKM404" s="218"/>
      <c r="NKN404" s="218"/>
      <c r="NKO404" s="218"/>
      <c r="NKP404" s="218"/>
      <c r="NKQ404" s="218"/>
      <c r="NKR404" s="218"/>
      <c r="NKS404" s="218"/>
      <c r="NKT404" s="218"/>
      <c r="NKU404" s="218"/>
      <c r="NKV404" s="218"/>
      <c r="NKW404" s="218"/>
      <c r="NKX404" s="218"/>
      <c r="NKY404" s="218"/>
      <c r="NKZ404" s="218"/>
      <c r="NLA404" s="218"/>
      <c r="NLB404" s="218"/>
      <c r="NLC404" s="218"/>
      <c r="NLD404" s="218"/>
      <c r="NLE404" s="218"/>
      <c r="NLF404" s="218"/>
      <c r="NLG404" s="218"/>
      <c r="NLH404" s="218"/>
      <c r="NLI404" s="218"/>
      <c r="NLJ404" s="218"/>
      <c r="NLK404" s="218"/>
      <c r="NLL404" s="218"/>
      <c r="NLM404" s="218"/>
      <c r="NLN404" s="218"/>
      <c r="NLO404" s="218"/>
      <c r="NLP404" s="218"/>
      <c r="NLQ404" s="218"/>
      <c r="NLR404" s="218"/>
      <c r="NLS404" s="218"/>
      <c r="NLT404" s="218"/>
      <c r="NLU404" s="218"/>
      <c r="NLV404" s="218"/>
      <c r="NLW404" s="218"/>
      <c r="NLX404" s="218"/>
      <c r="NLY404" s="218"/>
      <c r="NLZ404" s="218"/>
      <c r="NMA404" s="218"/>
      <c r="NMB404" s="218"/>
      <c r="NMC404" s="218"/>
      <c r="NMD404" s="218"/>
      <c r="NME404" s="218"/>
      <c r="NMF404" s="218"/>
      <c r="NMG404" s="218"/>
      <c r="NMH404" s="218"/>
      <c r="NMI404" s="218"/>
      <c r="NMJ404" s="218"/>
      <c r="NMK404" s="218"/>
      <c r="NML404" s="218"/>
      <c r="NMM404" s="218"/>
      <c r="NMN404" s="218"/>
      <c r="NMO404" s="218"/>
      <c r="NMP404" s="218"/>
      <c r="NMQ404" s="218"/>
      <c r="NMR404" s="218"/>
      <c r="NMS404" s="218"/>
      <c r="NMT404" s="218"/>
      <c r="NMU404" s="218"/>
      <c r="NMV404" s="218"/>
      <c r="NMW404" s="218"/>
      <c r="NMX404" s="218"/>
      <c r="NMY404" s="218"/>
      <c r="NMZ404" s="218"/>
      <c r="NNA404" s="218"/>
      <c r="NNB404" s="218"/>
      <c r="NNC404" s="218"/>
      <c r="NND404" s="218"/>
      <c r="NNE404" s="218"/>
      <c r="NNF404" s="218"/>
      <c r="NNG404" s="218"/>
      <c r="NNH404" s="218"/>
      <c r="NNI404" s="218"/>
      <c r="NNJ404" s="218"/>
      <c r="NNK404" s="218"/>
      <c r="NNL404" s="218"/>
      <c r="NNM404" s="218"/>
      <c r="NNN404" s="218"/>
      <c r="NNO404" s="218"/>
      <c r="NNP404" s="218"/>
      <c r="NNQ404" s="218"/>
      <c r="NNR404" s="218"/>
      <c r="NNS404" s="218"/>
      <c r="NNT404" s="218"/>
      <c r="NNU404" s="218"/>
      <c r="NNV404" s="218"/>
      <c r="NNW404" s="218"/>
      <c r="NNX404" s="218"/>
      <c r="NNY404" s="218"/>
      <c r="NNZ404" s="218"/>
      <c r="NOA404" s="218"/>
      <c r="NOB404" s="218"/>
      <c r="NOC404" s="218"/>
      <c r="NOD404" s="218"/>
      <c r="NOE404" s="218"/>
      <c r="NOF404" s="218"/>
      <c r="NOG404" s="218"/>
      <c r="NOH404" s="218"/>
      <c r="NOI404" s="218"/>
      <c r="NOJ404" s="218"/>
      <c r="NOK404" s="218"/>
      <c r="NOL404" s="218"/>
      <c r="NOM404" s="218"/>
      <c r="NON404" s="218"/>
      <c r="NOO404" s="218"/>
      <c r="NOP404" s="218"/>
      <c r="NOQ404" s="218"/>
      <c r="NOR404" s="218"/>
      <c r="NOS404" s="218"/>
      <c r="NOT404" s="218"/>
      <c r="NOU404" s="218"/>
      <c r="NOV404" s="218"/>
      <c r="NOW404" s="218"/>
      <c r="NOX404" s="218"/>
      <c r="NOY404" s="218"/>
      <c r="NOZ404" s="218"/>
      <c r="NPA404" s="218"/>
      <c r="NPB404" s="218"/>
      <c r="NPC404" s="218"/>
      <c r="NPD404" s="218"/>
      <c r="NPE404" s="218"/>
      <c r="NPF404" s="218"/>
      <c r="NPG404" s="218"/>
      <c r="NPH404" s="218"/>
      <c r="NPI404" s="218"/>
      <c r="NPJ404" s="218"/>
      <c r="NPK404" s="218"/>
      <c r="NPL404" s="218"/>
      <c r="NPM404" s="218"/>
      <c r="NPN404" s="218"/>
      <c r="NPO404" s="218"/>
      <c r="NPP404" s="218"/>
      <c r="NPQ404" s="218"/>
      <c r="NPR404" s="218"/>
      <c r="NPS404" s="218"/>
      <c r="NPT404" s="218"/>
      <c r="NPU404" s="218"/>
      <c r="NPV404" s="218"/>
      <c r="NPW404" s="218"/>
      <c r="NPX404" s="218"/>
      <c r="NPY404" s="218"/>
      <c r="NPZ404" s="218"/>
      <c r="NQA404" s="218"/>
      <c r="NQB404" s="218"/>
      <c r="NQC404" s="218"/>
      <c r="NQD404" s="218"/>
      <c r="NQE404" s="218"/>
      <c r="NQF404" s="218"/>
      <c r="NQG404" s="218"/>
      <c r="NQH404" s="218"/>
      <c r="NQI404" s="218"/>
      <c r="NQJ404" s="218"/>
      <c r="NQK404" s="218"/>
      <c r="NQL404" s="218"/>
      <c r="NQM404" s="218"/>
      <c r="NQN404" s="218"/>
      <c r="NQO404" s="218"/>
      <c r="NQP404" s="218"/>
      <c r="NQQ404" s="218"/>
      <c r="NQR404" s="218"/>
      <c r="NQS404" s="218"/>
      <c r="NQT404" s="218"/>
      <c r="NQU404" s="218"/>
      <c r="NQV404" s="218"/>
      <c r="NQW404" s="218"/>
      <c r="NQX404" s="218"/>
      <c r="NQY404" s="218"/>
      <c r="NQZ404" s="218"/>
      <c r="NRA404" s="218"/>
      <c r="NRB404" s="218"/>
      <c r="NRC404" s="218"/>
      <c r="NRD404" s="218"/>
      <c r="NRE404" s="218"/>
      <c r="NRF404" s="218"/>
      <c r="NRG404" s="218"/>
      <c r="NRH404" s="218"/>
      <c r="NRI404" s="218"/>
      <c r="NRJ404" s="218"/>
      <c r="NRK404" s="218"/>
      <c r="NRL404" s="218"/>
      <c r="NRM404" s="218"/>
      <c r="NRN404" s="218"/>
      <c r="NRO404" s="218"/>
      <c r="NRP404" s="218"/>
      <c r="NRQ404" s="218"/>
      <c r="NRR404" s="218"/>
      <c r="NRS404" s="218"/>
      <c r="NRT404" s="218"/>
      <c r="NRU404" s="218"/>
      <c r="NRV404" s="218"/>
      <c r="NRW404" s="218"/>
      <c r="NRX404" s="218"/>
      <c r="NRY404" s="218"/>
      <c r="NRZ404" s="218"/>
      <c r="NSA404" s="218"/>
      <c r="NSB404" s="218"/>
      <c r="NSC404" s="218"/>
      <c r="NSD404" s="218"/>
      <c r="NSE404" s="218"/>
      <c r="NSF404" s="218"/>
      <c r="NSG404" s="218"/>
      <c r="NSH404" s="218"/>
      <c r="NSI404" s="218"/>
      <c r="NSJ404" s="218"/>
      <c r="NSK404" s="218"/>
      <c r="NSL404" s="218"/>
      <c r="NSM404" s="218"/>
      <c r="NSN404" s="218"/>
      <c r="NSO404" s="218"/>
      <c r="NSP404" s="218"/>
      <c r="NSQ404" s="218"/>
      <c r="NSR404" s="218"/>
      <c r="NSS404" s="218"/>
      <c r="NST404" s="218"/>
      <c r="NSU404" s="218"/>
      <c r="NSV404" s="218"/>
      <c r="NSW404" s="218"/>
      <c r="NSX404" s="218"/>
      <c r="NSY404" s="218"/>
      <c r="NSZ404" s="218"/>
      <c r="NTA404" s="218"/>
      <c r="NTB404" s="218"/>
      <c r="NTC404" s="218"/>
      <c r="NTD404" s="218"/>
      <c r="NTE404" s="218"/>
      <c r="NTF404" s="218"/>
      <c r="NTG404" s="218"/>
      <c r="NTH404" s="218"/>
      <c r="NTI404" s="218"/>
      <c r="NTJ404" s="218"/>
      <c r="NTK404" s="218"/>
      <c r="NTL404" s="218"/>
      <c r="NTM404" s="218"/>
      <c r="NTN404" s="218"/>
      <c r="NTO404" s="218"/>
      <c r="NTP404" s="218"/>
      <c r="NTQ404" s="218"/>
      <c r="NTR404" s="218"/>
      <c r="NTS404" s="218"/>
      <c r="NTT404" s="218"/>
      <c r="NTU404" s="218"/>
      <c r="NTV404" s="218"/>
      <c r="NTW404" s="218"/>
      <c r="NTX404" s="218"/>
      <c r="NTY404" s="218"/>
      <c r="NTZ404" s="218"/>
      <c r="NUA404" s="218"/>
      <c r="NUB404" s="218"/>
      <c r="NUC404" s="218"/>
      <c r="NUD404" s="218"/>
      <c r="NUE404" s="218"/>
      <c r="NUF404" s="218"/>
      <c r="NUG404" s="218"/>
      <c r="NUH404" s="218"/>
      <c r="NUI404" s="218"/>
      <c r="NUJ404" s="218"/>
      <c r="NUK404" s="218"/>
      <c r="NUL404" s="218"/>
      <c r="NUM404" s="218"/>
      <c r="NUN404" s="218"/>
      <c r="NUO404" s="218"/>
      <c r="NUP404" s="218"/>
      <c r="NUQ404" s="218"/>
      <c r="NUR404" s="218"/>
      <c r="NUS404" s="218"/>
      <c r="NUT404" s="218"/>
      <c r="NUU404" s="218"/>
      <c r="NUV404" s="218"/>
      <c r="NUW404" s="218"/>
      <c r="NUX404" s="218"/>
      <c r="NUY404" s="218"/>
      <c r="NUZ404" s="218"/>
      <c r="NVA404" s="218"/>
      <c r="NVB404" s="218"/>
      <c r="NVC404" s="218"/>
      <c r="NVD404" s="218"/>
      <c r="NVE404" s="218"/>
      <c r="NVF404" s="218"/>
      <c r="NVG404" s="218"/>
      <c r="NVH404" s="218"/>
      <c r="NVI404" s="218"/>
      <c r="NVJ404" s="218"/>
      <c r="NVK404" s="218"/>
      <c r="NVL404" s="218"/>
      <c r="NVM404" s="218"/>
      <c r="NVN404" s="218"/>
      <c r="NVO404" s="218"/>
      <c r="NVP404" s="218"/>
      <c r="NVQ404" s="218"/>
      <c r="NVR404" s="218"/>
      <c r="NVS404" s="218"/>
      <c r="NVT404" s="218"/>
      <c r="NVU404" s="218"/>
      <c r="NVV404" s="218"/>
      <c r="NVW404" s="218"/>
      <c r="NVX404" s="218"/>
      <c r="NVY404" s="218"/>
      <c r="NVZ404" s="218"/>
      <c r="NWA404" s="218"/>
      <c r="NWB404" s="218"/>
      <c r="NWC404" s="218"/>
      <c r="NWD404" s="218"/>
      <c r="NWE404" s="218"/>
      <c r="NWF404" s="218"/>
      <c r="NWG404" s="218"/>
      <c r="NWH404" s="218"/>
      <c r="NWI404" s="218"/>
      <c r="NWJ404" s="218"/>
      <c r="NWK404" s="218"/>
      <c r="NWL404" s="218"/>
      <c r="NWM404" s="218"/>
      <c r="NWN404" s="218"/>
      <c r="NWO404" s="218"/>
      <c r="NWP404" s="218"/>
      <c r="NWQ404" s="218"/>
      <c r="NWR404" s="218"/>
      <c r="NWS404" s="218"/>
      <c r="NWT404" s="218"/>
      <c r="NWU404" s="218"/>
      <c r="NWV404" s="218"/>
      <c r="NWW404" s="218"/>
      <c r="NWX404" s="218"/>
      <c r="NWY404" s="218"/>
      <c r="NWZ404" s="218"/>
      <c r="NXA404" s="218"/>
      <c r="NXB404" s="218"/>
      <c r="NXC404" s="218"/>
      <c r="NXD404" s="218"/>
      <c r="NXE404" s="218"/>
      <c r="NXF404" s="218"/>
      <c r="NXG404" s="218"/>
      <c r="NXH404" s="218"/>
      <c r="NXI404" s="218"/>
      <c r="NXJ404" s="218"/>
      <c r="NXK404" s="218"/>
      <c r="NXL404" s="218"/>
      <c r="NXM404" s="218"/>
      <c r="NXN404" s="218"/>
      <c r="NXO404" s="218"/>
      <c r="NXP404" s="218"/>
      <c r="NXQ404" s="218"/>
      <c r="NXR404" s="218"/>
      <c r="NXS404" s="218"/>
      <c r="NXT404" s="218"/>
      <c r="NXU404" s="218"/>
      <c r="NXV404" s="218"/>
      <c r="NXW404" s="218"/>
      <c r="NXX404" s="218"/>
      <c r="NXY404" s="218"/>
      <c r="NXZ404" s="218"/>
      <c r="NYA404" s="218"/>
      <c r="NYB404" s="218"/>
      <c r="NYC404" s="218"/>
      <c r="NYD404" s="218"/>
      <c r="NYE404" s="218"/>
      <c r="NYF404" s="218"/>
      <c r="NYG404" s="218"/>
      <c r="NYH404" s="218"/>
      <c r="NYI404" s="218"/>
      <c r="NYJ404" s="218"/>
      <c r="NYK404" s="218"/>
      <c r="NYL404" s="218"/>
      <c r="NYM404" s="218"/>
      <c r="NYN404" s="218"/>
      <c r="NYO404" s="218"/>
      <c r="NYP404" s="218"/>
      <c r="NYQ404" s="218"/>
      <c r="NYR404" s="218"/>
      <c r="NYS404" s="218"/>
      <c r="NYT404" s="218"/>
      <c r="NYU404" s="218"/>
      <c r="NYV404" s="218"/>
      <c r="NYW404" s="218"/>
      <c r="NYX404" s="218"/>
      <c r="NYY404" s="218"/>
      <c r="NYZ404" s="218"/>
      <c r="NZA404" s="218"/>
      <c r="NZB404" s="218"/>
      <c r="NZC404" s="218"/>
      <c r="NZD404" s="218"/>
      <c r="NZE404" s="218"/>
      <c r="NZF404" s="218"/>
      <c r="NZG404" s="218"/>
      <c r="NZH404" s="218"/>
      <c r="NZI404" s="218"/>
      <c r="NZJ404" s="218"/>
      <c r="NZK404" s="218"/>
      <c r="NZL404" s="218"/>
      <c r="NZM404" s="218"/>
      <c r="NZN404" s="218"/>
      <c r="NZO404" s="218"/>
      <c r="NZP404" s="218"/>
      <c r="NZQ404" s="218"/>
      <c r="NZR404" s="218"/>
      <c r="NZS404" s="218"/>
      <c r="NZT404" s="218"/>
      <c r="NZU404" s="218"/>
      <c r="NZV404" s="218"/>
      <c r="NZW404" s="218"/>
      <c r="NZX404" s="218"/>
      <c r="NZY404" s="218"/>
      <c r="NZZ404" s="218"/>
      <c r="OAA404" s="218"/>
      <c r="OAB404" s="218"/>
      <c r="OAC404" s="218"/>
      <c r="OAD404" s="218"/>
      <c r="OAE404" s="218"/>
      <c r="OAF404" s="218"/>
      <c r="OAG404" s="218"/>
      <c r="OAH404" s="218"/>
      <c r="OAI404" s="218"/>
      <c r="OAJ404" s="218"/>
      <c r="OAK404" s="218"/>
      <c r="OAL404" s="218"/>
      <c r="OAM404" s="218"/>
      <c r="OAN404" s="218"/>
      <c r="OAO404" s="218"/>
      <c r="OAP404" s="218"/>
      <c r="OAQ404" s="218"/>
      <c r="OAR404" s="218"/>
      <c r="OAS404" s="218"/>
      <c r="OAT404" s="218"/>
      <c r="OAU404" s="218"/>
      <c r="OAV404" s="218"/>
      <c r="OAW404" s="218"/>
      <c r="OAX404" s="218"/>
      <c r="OAY404" s="218"/>
      <c r="OAZ404" s="218"/>
      <c r="OBA404" s="218"/>
      <c r="OBB404" s="218"/>
      <c r="OBC404" s="218"/>
      <c r="OBD404" s="218"/>
      <c r="OBE404" s="218"/>
      <c r="OBF404" s="218"/>
      <c r="OBG404" s="218"/>
      <c r="OBH404" s="218"/>
      <c r="OBI404" s="218"/>
      <c r="OBJ404" s="218"/>
      <c r="OBK404" s="218"/>
      <c r="OBL404" s="218"/>
      <c r="OBM404" s="218"/>
      <c r="OBN404" s="218"/>
      <c r="OBO404" s="218"/>
      <c r="OBP404" s="218"/>
      <c r="OBQ404" s="218"/>
      <c r="OBR404" s="218"/>
      <c r="OBS404" s="218"/>
      <c r="OBT404" s="218"/>
      <c r="OBU404" s="218"/>
      <c r="OBV404" s="218"/>
      <c r="OBW404" s="218"/>
      <c r="OBX404" s="218"/>
      <c r="OBY404" s="218"/>
      <c r="OBZ404" s="218"/>
      <c r="OCA404" s="218"/>
      <c r="OCB404" s="218"/>
      <c r="OCC404" s="218"/>
      <c r="OCD404" s="218"/>
      <c r="OCE404" s="218"/>
      <c r="OCF404" s="218"/>
      <c r="OCG404" s="218"/>
      <c r="OCH404" s="218"/>
      <c r="OCI404" s="218"/>
      <c r="OCJ404" s="218"/>
      <c r="OCK404" s="218"/>
      <c r="OCL404" s="218"/>
      <c r="OCM404" s="218"/>
      <c r="OCN404" s="218"/>
      <c r="OCO404" s="218"/>
      <c r="OCP404" s="218"/>
      <c r="OCQ404" s="218"/>
      <c r="OCR404" s="218"/>
      <c r="OCS404" s="218"/>
      <c r="OCT404" s="218"/>
      <c r="OCU404" s="218"/>
      <c r="OCV404" s="218"/>
      <c r="OCW404" s="218"/>
      <c r="OCX404" s="218"/>
      <c r="OCY404" s="218"/>
      <c r="OCZ404" s="218"/>
      <c r="ODA404" s="218"/>
      <c r="ODB404" s="218"/>
      <c r="ODC404" s="218"/>
      <c r="ODD404" s="218"/>
      <c r="ODE404" s="218"/>
      <c r="ODF404" s="218"/>
      <c r="ODG404" s="218"/>
      <c r="ODH404" s="218"/>
      <c r="ODI404" s="218"/>
      <c r="ODJ404" s="218"/>
      <c r="ODK404" s="218"/>
      <c r="ODL404" s="218"/>
      <c r="ODM404" s="218"/>
      <c r="ODN404" s="218"/>
      <c r="ODO404" s="218"/>
      <c r="ODP404" s="218"/>
      <c r="ODQ404" s="218"/>
      <c r="ODR404" s="218"/>
      <c r="ODS404" s="218"/>
      <c r="ODT404" s="218"/>
      <c r="ODU404" s="218"/>
      <c r="ODV404" s="218"/>
      <c r="ODW404" s="218"/>
      <c r="ODX404" s="218"/>
      <c r="ODY404" s="218"/>
      <c r="ODZ404" s="218"/>
      <c r="OEA404" s="218"/>
      <c r="OEB404" s="218"/>
      <c r="OEC404" s="218"/>
      <c r="OED404" s="218"/>
      <c r="OEE404" s="218"/>
      <c r="OEF404" s="218"/>
      <c r="OEG404" s="218"/>
      <c r="OEH404" s="218"/>
      <c r="OEI404" s="218"/>
      <c r="OEJ404" s="218"/>
      <c r="OEK404" s="218"/>
      <c r="OEL404" s="218"/>
      <c r="OEM404" s="218"/>
      <c r="OEN404" s="218"/>
      <c r="OEO404" s="218"/>
      <c r="OEP404" s="218"/>
      <c r="OEQ404" s="218"/>
      <c r="OER404" s="218"/>
      <c r="OES404" s="218"/>
      <c r="OET404" s="218"/>
      <c r="OEU404" s="218"/>
      <c r="OEV404" s="218"/>
      <c r="OEW404" s="218"/>
      <c r="OEX404" s="218"/>
      <c r="OEY404" s="218"/>
      <c r="OEZ404" s="218"/>
      <c r="OFA404" s="218"/>
      <c r="OFB404" s="218"/>
      <c r="OFC404" s="218"/>
      <c r="OFD404" s="218"/>
      <c r="OFE404" s="218"/>
      <c r="OFF404" s="218"/>
      <c r="OFG404" s="218"/>
      <c r="OFH404" s="218"/>
      <c r="OFI404" s="218"/>
      <c r="OFJ404" s="218"/>
      <c r="OFK404" s="218"/>
      <c r="OFL404" s="218"/>
      <c r="OFM404" s="218"/>
      <c r="OFN404" s="218"/>
      <c r="OFO404" s="218"/>
      <c r="OFP404" s="218"/>
      <c r="OFQ404" s="218"/>
      <c r="OFR404" s="218"/>
      <c r="OFS404" s="218"/>
      <c r="OFT404" s="218"/>
      <c r="OFU404" s="218"/>
      <c r="OFV404" s="218"/>
      <c r="OFW404" s="218"/>
      <c r="OFX404" s="218"/>
      <c r="OFY404" s="218"/>
      <c r="OFZ404" s="218"/>
      <c r="OGA404" s="218"/>
      <c r="OGB404" s="218"/>
      <c r="OGC404" s="218"/>
      <c r="OGD404" s="218"/>
      <c r="OGE404" s="218"/>
      <c r="OGF404" s="218"/>
      <c r="OGG404" s="218"/>
      <c r="OGH404" s="218"/>
      <c r="OGI404" s="218"/>
      <c r="OGJ404" s="218"/>
      <c r="OGK404" s="218"/>
      <c r="OGL404" s="218"/>
      <c r="OGM404" s="218"/>
      <c r="OGN404" s="218"/>
      <c r="OGO404" s="218"/>
      <c r="OGP404" s="218"/>
      <c r="OGQ404" s="218"/>
      <c r="OGR404" s="218"/>
      <c r="OGS404" s="218"/>
      <c r="OGT404" s="218"/>
      <c r="OGU404" s="218"/>
      <c r="OGV404" s="218"/>
      <c r="OGW404" s="218"/>
      <c r="OGX404" s="218"/>
      <c r="OGY404" s="218"/>
      <c r="OGZ404" s="218"/>
      <c r="OHA404" s="218"/>
      <c r="OHB404" s="218"/>
      <c r="OHC404" s="218"/>
      <c r="OHD404" s="218"/>
      <c r="OHE404" s="218"/>
      <c r="OHF404" s="218"/>
      <c r="OHG404" s="218"/>
      <c r="OHH404" s="218"/>
      <c r="OHI404" s="218"/>
      <c r="OHJ404" s="218"/>
      <c r="OHK404" s="218"/>
      <c r="OHL404" s="218"/>
      <c r="OHM404" s="218"/>
      <c r="OHN404" s="218"/>
      <c r="OHO404" s="218"/>
      <c r="OHP404" s="218"/>
      <c r="OHQ404" s="218"/>
      <c r="OHR404" s="218"/>
      <c r="OHS404" s="218"/>
      <c r="OHT404" s="218"/>
      <c r="OHU404" s="218"/>
      <c r="OHV404" s="218"/>
      <c r="OHW404" s="218"/>
      <c r="OHX404" s="218"/>
      <c r="OHY404" s="218"/>
      <c r="OHZ404" s="218"/>
      <c r="OIA404" s="218"/>
      <c r="OIB404" s="218"/>
      <c r="OIC404" s="218"/>
      <c r="OID404" s="218"/>
      <c r="OIE404" s="218"/>
      <c r="OIF404" s="218"/>
      <c r="OIG404" s="218"/>
      <c r="OIH404" s="218"/>
      <c r="OII404" s="218"/>
      <c r="OIJ404" s="218"/>
      <c r="OIK404" s="218"/>
      <c r="OIL404" s="218"/>
      <c r="OIM404" s="218"/>
      <c r="OIN404" s="218"/>
      <c r="OIO404" s="218"/>
      <c r="OIP404" s="218"/>
      <c r="OIQ404" s="218"/>
      <c r="OIR404" s="218"/>
      <c r="OIS404" s="218"/>
      <c r="OIT404" s="218"/>
      <c r="OIU404" s="218"/>
      <c r="OIV404" s="218"/>
      <c r="OIW404" s="218"/>
      <c r="OIX404" s="218"/>
      <c r="OIY404" s="218"/>
      <c r="OIZ404" s="218"/>
      <c r="OJA404" s="218"/>
      <c r="OJB404" s="218"/>
      <c r="OJC404" s="218"/>
      <c r="OJD404" s="218"/>
      <c r="OJE404" s="218"/>
      <c r="OJF404" s="218"/>
      <c r="OJG404" s="218"/>
      <c r="OJH404" s="218"/>
      <c r="OJI404" s="218"/>
      <c r="OJJ404" s="218"/>
      <c r="OJK404" s="218"/>
      <c r="OJL404" s="218"/>
      <c r="OJM404" s="218"/>
      <c r="OJN404" s="218"/>
      <c r="OJO404" s="218"/>
      <c r="OJP404" s="218"/>
      <c r="OJQ404" s="218"/>
      <c r="OJR404" s="218"/>
      <c r="OJS404" s="218"/>
      <c r="OJT404" s="218"/>
      <c r="OJU404" s="218"/>
      <c r="OJV404" s="218"/>
      <c r="OJW404" s="218"/>
      <c r="OJX404" s="218"/>
      <c r="OJY404" s="218"/>
      <c r="OJZ404" s="218"/>
      <c r="OKA404" s="218"/>
      <c r="OKB404" s="218"/>
      <c r="OKC404" s="218"/>
      <c r="OKD404" s="218"/>
      <c r="OKE404" s="218"/>
      <c r="OKF404" s="218"/>
      <c r="OKG404" s="218"/>
      <c r="OKH404" s="218"/>
      <c r="OKI404" s="218"/>
      <c r="OKJ404" s="218"/>
      <c r="OKK404" s="218"/>
      <c r="OKL404" s="218"/>
      <c r="OKM404" s="218"/>
      <c r="OKN404" s="218"/>
      <c r="OKO404" s="218"/>
      <c r="OKP404" s="218"/>
      <c r="OKQ404" s="218"/>
      <c r="OKR404" s="218"/>
      <c r="OKS404" s="218"/>
      <c r="OKT404" s="218"/>
      <c r="OKU404" s="218"/>
      <c r="OKV404" s="218"/>
      <c r="OKW404" s="218"/>
      <c r="OKX404" s="218"/>
      <c r="OKY404" s="218"/>
      <c r="OKZ404" s="218"/>
      <c r="OLA404" s="218"/>
      <c r="OLB404" s="218"/>
      <c r="OLC404" s="218"/>
      <c r="OLD404" s="218"/>
      <c r="OLE404" s="218"/>
      <c r="OLF404" s="218"/>
      <c r="OLG404" s="218"/>
      <c r="OLH404" s="218"/>
      <c r="OLI404" s="218"/>
      <c r="OLJ404" s="218"/>
      <c r="OLK404" s="218"/>
      <c r="OLL404" s="218"/>
      <c r="OLM404" s="218"/>
      <c r="OLN404" s="218"/>
      <c r="OLO404" s="218"/>
      <c r="OLP404" s="218"/>
      <c r="OLQ404" s="218"/>
      <c r="OLR404" s="218"/>
      <c r="OLS404" s="218"/>
      <c r="OLT404" s="218"/>
      <c r="OLU404" s="218"/>
      <c r="OLV404" s="218"/>
      <c r="OLW404" s="218"/>
      <c r="OLX404" s="218"/>
      <c r="OLY404" s="218"/>
      <c r="OLZ404" s="218"/>
      <c r="OMA404" s="218"/>
      <c r="OMB404" s="218"/>
      <c r="OMC404" s="218"/>
      <c r="OMD404" s="218"/>
      <c r="OME404" s="218"/>
      <c r="OMF404" s="218"/>
      <c r="OMG404" s="218"/>
      <c r="OMH404" s="218"/>
      <c r="OMI404" s="218"/>
      <c r="OMJ404" s="218"/>
      <c r="OMK404" s="218"/>
      <c r="OML404" s="218"/>
      <c r="OMM404" s="218"/>
      <c r="OMN404" s="218"/>
      <c r="OMO404" s="218"/>
      <c r="OMP404" s="218"/>
      <c r="OMQ404" s="218"/>
      <c r="OMR404" s="218"/>
      <c r="OMS404" s="218"/>
      <c r="OMT404" s="218"/>
      <c r="OMU404" s="218"/>
      <c r="OMV404" s="218"/>
      <c r="OMW404" s="218"/>
      <c r="OMX404" s="218"/>
      <c r="OMY404" s="218"/>
      <c r="OMZ404" s="218"/>
      <c r="ONA404" s="218"/>
      <c r="ONB404" s="218"/>
      <c r="ONC404" s="218"/>
      <c r="OND404" s="218"/>
      <c r="ONE404" s="218"/>
      <c r="ONF404" s="218"/>
      <c r="ONG404" s="218"/>
      <c r="ONH404" s="218"/>
      <c r="ONI404" s="218"/>
      <c r="ONJ404" s="218"/>
      <c r="ONK404" s="218"/>
      <c r="ONL404" s="218"/>
      <c r="ONM404" s="218"/>
      <c r="ONN404" s="218"/>
      <c r="ONO404" s="218"/>
      <c r="ONP404" s="218"/>
      <c r="ONQ404" s="218"/>
      <c r="ONR404" s="218"/>
      <c r="ONS404" s="218"/>
      <c r="ONT404" s="218"/>
      <c r="ONU404" s="218"/>
      <c r="ONV404" s="218"/>
      <c r="ONW404" s="218"/>
      <c r="ONX404" s="218"/>
      <c r="ONY404" s="218"/>
      <c r="ONZ404" s="218"/>
      <c r="OOA404" s="218"/>
      <c r="OOB404" s="218"/>
      <c r="OOC404" s="218"/>
      <c r="OOD404" s="218"/>
      <c r="OOE404" s="218"/>
      <c r="OOF404" s="218"/>
      <c r="OOG404" s="218"/>
      <c r="OOH404" s="218"/>
      <c r="OOI404" s="218"/>
      <c r="OOJ404" s="218"/>
      <c r="OOK404" s="218"/>
      <c r="OOL404" s="218"/>
      <c r="OOM404" s="218"/>
      <c r="OON404" s="218"/>
      <c r="OOO404" s="218"/>
      <c r="OOP404" s="218"/>
      <c r="OOQ404" s="218"/>
      <c r="OOR404" s="218"/>
      <c r="OOS404" s="218"/>
      <c r="OOT404" s="218"/>
      <c r="OOU404" s="218"/>
      <c r="OOV404" s="218"/>
      <c r="OOW404" s="218"/>
      <c r="OOX404" s="218"/>
      <c r="OOY404" s="218"/>
      <c r="OOZ404" s="218"/>
      <c r="OPA404" s="218"/>
      <c r="OPB404" s="218"/>
      <c r="OPC404" s="218"/>
      <c r="OPD404" s="218"/>
      <c r="OPE404" s="218"/>
      <c r="OPF404" s="218"/>
      <c r="OPG404" s="218"/>
      <c r="OPH404" s="218"/>
      <c r="OPI404" s="218"/>
      <c r="OPJ404" s="218"/>
      <c r="OPK404" s="218"/>
      <c r="OPL404" s="218"/>
      <c r="OPM404" s="218"/>
      <c r="OPN404" s="218"/>
      <c r="OPO404" s="218"/>
      <c r="OPP404" s="218"/>
      <c r="OPQ404" s="218"/>
      <c r="OPR404" s="218"/>
      <c r="OPS404" s="218"/>
      <c r="OPT404" s="218"/>
      <c r="OPU404" s="218"/>
      <c r="OPV404" s="218"/>
      <c r="OPW404" s="218"/>
      <c r="OPX404" s="218"/>
      <c r="OPY404" s="218"/>
      <c r="OPZ404" s="218"/>
      <c r="OQA404" s="218"/>
      <c r="OQB404" s="218"/>
      <c r="OQC404" s="218"/>
      <c r="OQD404" s="218"/>
      <c r="OQE404" s="218"/>
      <c r="OQF404" s="218"/>
      <c r="OQG404" s="218"/>
      <c r="OQH404" s="218"/>
      <c r="OQI404" s="218"/>
      <c r="OQJ404" s="218"/>
      <c r="OQK404" s="218"/>
      <c r="OQL404" s="218"/>
      <c r="OQM404" s="218"/>
      <c r="OQN404" s="218"/>
      <c r="OQO404" s="218"/>
      <c r="OQP404" s="218"/>
      <c r="OQQ404" s="218"/>
      <c r="OQR404" s="218"/>
      <c r="OQS404" s="218"/>
      <c r="OQT404" s="218"/>
      <c r="OQU404" s="218"/>
      <c r="OQV404" s="218"/>
      <c r="OQW404" s="218"/>
      <c r="OQX404" s="218"/>
      <c r="OQY404" s="218"/>
      <c r="OQZ404" s="218"/>
      <c r="ORA404" s="218"/>
      <c r="ORB404" s="218"/>
      <c r="ORC404" s="218"/>
      <c r="ORD404" s="218"/>
      <c r="ORE404" s="218"/>
      <c r="ORF404" s="218"/>
      <c r="ORG404" s="218"/>
      <c r="ORH404" s="218"/>
      <c r="ORI404" s="218"/>
      <c r="ORJ404" s="218"/>
      <c r="ORK404" s="218"/>
      <c r="ORL404" s="218"/>
      <c r="ORM404" s="218"/>
      <c r="ORN404" s="218"/>
      <c r="ORO404" s="218"/>
      <c r="ORP404" s="218"/>
      <c r="ORQ404" s="218"/>
      <c r="ORR404" s="218"/>
      <c r="ORS404" s="218"/>
      <c r="ORT404" s="218"/>
      <c r="ORU404" s="218"/>
      <c r="ORV404" s="218"/>
      <c r="ORW404" s="218"/>
      <c r="ORX404" s="218"/>
      <c r="ORY404" s="218"/>
      <c r="ORZ404" s="218"/>
      <c r="OSA404" s="218"/>
      <c r="OSB404" s="218"/>
      <c r="OSC404" s="218"/>
      <c r="OSD404" s="218"/>
      <c r="OSE404" s="218"/>
      <c r="OSF404" s="218"/>
      <c r="OSG404" s="218"/>
      <c r="OSH404" s="218"/>
      <c r="OSI404" s="218"/>
      <c r="OSJ404" s="218"/>
      <c r="OSK404" s="218"/>
      <c r="OSL404" s="218"/>
      <c r="OSM404" s="218"/>
      <c r="OSN404" s="218"/>
      <c r="OSO404" s="218"/>
      <c r="OSP404" s="218"/>
      <c r="OSQ404" s="218"/>
      <c r="OSR404" s="218"/>
      <c r="OSS404" s="218"/>
      <c r="OST404" s="218"/>
      <c r="OSU404" s="218"/>
      <c r="OSV404" s="218"/>
      <c r="OSW404" s="218"/>
      <c r="OSX404" s="218"/>
      <c r="OSY404" s="218"/>
      <c r="OSZ404" s="218"/>
      <c r="OTA404" s="218"/>
      <c r="OTB404" s="218"/>
      <c r="OTC404" s="218"/>
      <c r="OTD404" s="218"/>
      <c r="OTE404" s="218"/>
      <c r="OTF404" s="218"/>
      <c r="OTG404" s="218"/>
      <c r="OTH404" s="218"/>
      <c r="OTI404" s="218"/>
      <c r="OTJ404" s="218"/>
      <c r="OTK404" s="218"/>
      <c r="OTL404" s="218"/>
      <c r="OTM404" s="218"/>
      <c r="OTN404" s="218"/>
      <c r="OTO404" s="218"/>
      <c r="OTP404" s="218"/>
      <c r="OTQ404" s="218"/>
      <c r="OTR404" s="218"/>
      <c r="OTS404" s="218"/>
      <c r="OTT404" s="218"/>
      <c r="OTU404" s="218"/>
      <c r="OTV404" s="218"/>
      <c r="OTW404" s="218"/>
      <c r="OTX404" s="218"/>
      <c r="OTY404" s="218"/>
      <c r="OTZ404" s="218"/>
      <c r="OUA404" s="218"/>
      <c r="OUB404" s="218"/>
      <c r="OUC404" s="218"/>
      <c r="OUD404" s="218"/>
      <c r="OUE404" s="218"/>
      <c r="OUF404" s="218"/>
      <c r="OUG404" s="218"/>
      <c r="OUH404" s="218"/>
      <c r="OUI404" s="218"/>
      <c r="OUJ404" s="218"/>
      <c r="OUK404" s="218"/>
      <c r="OUL404" s="218"/>
      <c r="OUM404" s="218"/>
      <c r="OUN404" s="218"/>
      <c r="OUO404" s="218"/>
      <c r="OUP404" s="218"/>
      <c r="OUQ404" s="218"/>
      <c r="OUR404" s="218"/>
      <c r="OUS404" s="218"/>
      <c r="OUT404" s="218"/>
      <c r="OUU404" s="218"/>
      <c r="OUV404" s="218"/>
      <c r="OUW404" s="218"/>
      <c r="OUX404" s="218"/>
      <c r="OUY404" s="218"/>
      <c r="OUZ404" s="218"/>
      <c r="OVA404" s="218"/>
      <c r="OVB404" s="218"/>
      <c r="OVC404" s="218"/>
      <c r="OVD404" s="218"/>
      <c r="OVE404" s="218"/>
      <c r="OVF404" s="218"/>
      <c r="OVG404" s="218"/>
      <c r="OVH404" s="218"/>
      <c r="OVI404" s="218"/>
      <c r="OVJ404" s="218"/>
      <c r="OVK404" s="218"/>
      <c r="OVL404" s="218"/>
      <c r="OVM404" s="218"/>
      <c r="OVN404" s="218"/>
      <c r="OVO404" s="218"/>
      <c r="OVP404" s="218"/>
      <c r="OVQ404" s="218"/>
      <c r="OVR404" s="218"/>
      <c r="OVS404" s="218"/>
      <c r="OVT404" s="218"/>
      <c r="OVU404" s="218"/>
      <c r="OVV404" s="218"/>
      <c r="OVW404" s="218"/>
      <c r="OVX404" s="218"/>
      <c r="OVY404" s="218"/>
      <c r="OVZ404" s="218"/>
      <c r="OWA404" s="218"/>
      <c r="OWB404" s="218"/>
      <c r="OWC404" s="218"/>
      <c r="OWD404" s="218"/>
      <c r="OWE404" s="218"/>
      <c r="OWF404" s="218"/>
      <c r="OWG404" s="218"/>
      <c r="OWH404" s="218"/>
      <c r="OWI404" s="218"/>
      <c r="OWJ404" s="218"/>
      <c r="OWK404" s="218"/>
      <c r="OWL404" s="218"/>
      <c r="OWM404" s="218"/>
      <c r="OWN404" s="218"/>
      <c r="OWO404" s="218"/>
      <c r="OWP404" s="218"/>
      <c r="OWQ404" s="218"/>
      <c r="OWR404" s="218"/>
      <c r="OWS404" s="218"/>
      <c r="OWT404" s="218"/>
      <c r="OWU404" s="218"/>
      <c r="OWV404" s="218"/>
      <c r="OWW404" s="218"/>
      <c r="OWX404" s="218"/>
      <c r="OWY404" s="218"/>
      <c r="OWZ404" s="218"/>
      <c r="OXA404" s="218"/>
      <c r="OXB404" s="218"/>
      <c r="OXC404" s="218"/>
      <c r="OXD404" s="218"/>
      <c r="OXE404" s="218"/>
      <c r="OXF404" s="218"/>
      <c r="OXG404" s="218"/>
      <c r="OXH404" s="218"/>
      <c r="OXI404" s="218"/>
      <c r="OXJ404" s="218"/>
      <c r="OXK404" s="218"/>
      <c r="OXL404" s="218"/>
      <c r="OXM404" s="218"/>
      <c r="OXN404" s="218"/>
      <c r="OXO404" s="218"/>
      <c r="OXP404" s="218"/>
      <c r="OXQ404" s="218"/>
      <c r="OXR404" s="218"/>
      <c r="OXS404" s="218"/>
      <c r="OXT404" s="218"/>
      <c r="OXU404" s="218"/>
      <c r="OXV404" s="218"/>
      <c r="OXW404" s="218"/>
      <c r="OXX404" s="218"/>
      <c r="OXY404" s="218"/>
      <c r="OXZ404" s="218"/>
      <c r="OYA404" s="218"/>
      <c r="OYB404" s="218"/>
      <c r="OYC404" s="218"/>
      <c r="OYD404" s="218"/>
      <c r="OYE404" s="218"/>
      <c r="OYF404" s="218"/>
      <c r="OYG404" s="218"/>
      <c r="OYH404" s="218"/>
      <c r="OYI404" s="218"/>
      <c r="OYJ404" s="218"/>
      <c r="OYK404" s="218"/>
      <c r="OYL404" s="218"/>
      <c r="OYM404" s="218"/>
      <c r="OYN404" s="218"/>
      <c r="OYO404" s="218"/>
      <c r="OYP404" s="218"/>
      <c r="OYQ404" s="218"/>
      <c r="OYR404" s="218"/>
      <c r="OYS404" s="218"/>
      <c r="OYT404" s="218"/>
      <c r="OYU404" s="218"/>
      <c r="OYV404" s="218"/>
      <c r="OYW404" s="218"/>
      <c r="OYX404" s="218"/>
      <c r="OYY404" s="218"/>
      <c r="OYZ404" s="218"/>
      <c r="OZA404" s="218"/>
      <c r="OZB404" s="218"/>
      <c r="OZC404" s="218"/>
      <c r="OZD404" s="218"/>
      <c r="OZE404" s="218"/>
      <c r="OZF404" s="218"/>
      <c r="OZG404" s="218"/>
      <c r="OZH404" s="218"/>
      <c r="OZI404" s="218"/>
      <c r="OZJ404" s="218"/>
      <c r="OZK404" s="218"/>
      <c r="OZL404" s="218"/>
      <c r="OZM404" s="218"/>
      <c r="OZN404" s="218"/>
      <c r="OZO404" s="218"/>
      <c r="OZP404" s="218"/>
      <c r="OZQ404" s="218"/>
      <c r="OZR404" s="218"/>
      <c r="OZS404" s="218"/>
      <c r="OZT404" s="218"/>
      <c r="OZU404" s="218"/>
      <c r="OZV404" s="218"/>
      <c r="OZW404" s="218"/>
      <c r="OZX404" s="218"/>
      <c r="OZY404" s="218"/>
      <c r="OZZ404" s="218"/>
      <c r="PAA404" s="218"/>
      <c r="PAB404" s="218"/>
      <c r="PAC404" s="218"/>
      <c r="PAD404" s="218"/>
      <c r="PAE404" s="218"/>
      <c r="PAF404" s="218"/>
      <c r="PAG404" s="218"/>
      <c r="PAH404" s="218"/>
      <c r="PAI404" s="218"/>
      <c r="PAJ404" s="218"/>
      <c r="PAK404" s="218"/>
      <c r="PAL404" s="218"/>
      <c r="PAM404" s="218"/>
      <c r="PAN404" s="218"/>
      <c r="PAO404" s="218"/>
      <c r="PAP404" s="218"/>
      <c r="PAQ404" s="218"/>
      <c r="PAR404" s="218"/>
      <c r="PAS404" s="218"/>
      <c r="PAT404" s="218"/>
      <c r="PAU404" s="218"/>
      <c r="PAV404" s="218"/>
      <c r="PAW404" s="218"/>
      <c r="PAX404" s="218"/>
      <c r="PAY404" s="218"/>
      <c r="PAZ404" s="218"/>
      <c r="PBA404" s="218"/>
      <c r="PBB404" s="218"/>
      <c r="PBC404" s="218"/>
      <c r="PBD404" s="218"/>
      <c r="PBE404" s="218"/>
      <c r="PBF404" s="218"/>
      <c r="PBG404" s="218"/>
      <c r="PBH404" s="218"/>
      <c r="PBI404" s="218"/>
      <c r="PBJ404" s="218"/>
      <c r="PBK404" s="218"/>
      <c r="PBL404" s="218"/>
      <c r="PBM404" s="218"/>
      <c r="PBN404" s="218"/>
      <c r="PBO404" s="218"/>
      <c r="PBP404" s="218"/>
      <c r="PBQ404" s="218"/>
      <c r="PBR404" s="218"/>
      <c r="PBS404" s="218"/>
      <c r="PBT404" s="218"/>
      <c r="PBU404" s="218"/>
      <c r="PBV404" s="218"/>
      <c r="PBW404" s="218"/>
      <c r="PBX404" s="218"/>
      <c r="PBY404" s="218"/>
      <c r="PBZ404" s="218"/>
      <c r="PCA404" s="218"/>
      <c r="PCB404" s="218"/>
      <c r="PCC404" s="218"/>
      <c r="PCD404" s="218"/>
      <c r="PCE404" s="218"/>
      <c r="PCF404" s="218"/>
      <c r="PCG404" s="218"/>
      <c r="PCH404" s="218"/>
      <c r="PCI404" s="218"/>
      <c r="PCJ404" s="218"/>
      <c r="PCK404" s="218"/>
      <c r="PCL404" s="218"/>
      <c r="PCM404" s="218"/>
      <c r="PCN404" s="218"/>
      <c r="PCO404" s="218"/>
      <c r="PCP404" s="218"/>
      <c r="PCQ404" s="218"/>
      <c r="PCR404" s="218"/>
      <c r="PCS404" s="218"/>
      <c r="PCT404" s="218"/>
      <c r="PCU404" s="218"/>
      <c r="PCV404" s="218"/>
      <c r="PCW404" s="218"/>
      <c r="PCX404" s="218"/>
      <c r="PCY404" s="218"/>
      <c r="PCZ404" s="218"/>
      <c r="PDA404" s="218"/>
      <c r="PDB404" s="218"/>
      <c r="PDC404" s="218"/>
      <c r="PDD404" s="218"/>
      <c r="PDE404" s="218"/>
      <c r="PDF404" s="218"/>
      <c r="PDG404" s="218"/>
      <c r="PDH404" s="218"/>
      <c r="PDI404" s="218"/>
      <c r="PDJ404" s="218"/>
      <c r="PDK404" s="218"/>
      <c r="PDL404" s="218"/>
      <c r="PDM404" s="218"/>
      <c r="PDN404" s="218"/>
      <c r="PDO404" s="218"/>
      <c r="PDP404" s="218"/>
      <c r="PDQ404" s="218"/>
      <c r="PDR404" s="218"/>
      <c r="PDS404" s="218"/>
      <c r="PDT404" s="218"/>
      <c r="PDU404" s="218"/>
      <c r="PDV404" s="218"/>
      <c r="PDW404" s="218"/>
      <c r="PDX404" s="218"/>
      <c r="PDY404" s="218"/>
      <c r="PDZ404" s="218"/>
      <c r="PEA404" s="218"/>
      <c r="PEB404" s="218"/>
      <c r="PEC404" s="218"/>
      <c r="PED404" s="218"/>
      <c r="PEE404" s="218"/>
      <c r="PEF404" s="218"/>
      <c r="PEG404" s="218"/>
      <c r="PEH404" s="218"/>
      <c r="PEI404" s="218"/>
      <c r="PEJ404" s="218"/>
      <c r="PEK404" s="218"/>
      <c r="PEL404" s="218"/>
      <c r="PEM404" s="218"/>
      <c r="PEN404" s="218"/>
      <c r="PEO404" s="218"/>
      <c r="PEP404" s="218"/>
      <c r="PEQ404" s="218"/>
      <c r="PER404" s="218"/>
      <c r="PES404" s="218"/>
      <c r="PET404" s="218"/>
      <c r="PEU404" s="218"/>
      <c r="PEV404" s="218"/>
      <c r="PEW404" s="218"/>
      <c r="PEX404" s="218"/>
      <c r="PEY404" s="218"/>
      <c r="PEZ404" s="218"/>
      <c r="PFA404" s="218"/>
      <c r="PFB404" s="218"/>
      <c r="PFC404" s="218"/>
      <c r="PFD404" s="218"/>
      <c r="PFE404" s="218"/>
      <c r="PFF404" s="218"/>
      <c r="PFG404" s="218"/>
      <c r="PFH404" s="218"/>
      <c r="PFI404" s="218"/>
      <c r="PFJ404" s="218"/>
      <c r="PFK404" s="218"/>
      <c r="PFL404" s="218"/>
      <c r="PFM404" s="218"/>
      <c r="PFN404" s="218"/>
      <c r="PFO404" s="218"/>
      <c r="PFP404" s="218"/>
      <c r="PFQ404" s="218"/>
      <c r="PFR404" s="218"/>
      <c r="PFS404" s="218"/>
      <c r="PFT404" s="218"/>
      <c r="PFU404" s="218"/>
      <c r="PFV404" s="218"/>
      <c r="PFW404" s="218"/>
      <c r="PFX404" s="218"/>
      <c r="PFY404" s="218"/>
      <c r="PFZ404" s="218"/>
      <c r="PGA404" s="218"/>
      <c r="PGB404" s="218"/>
      <c r="PGC404" s="218"/>
      <c r="PGD404" s="218"/>
      <c r="PGE404" s="218"/>
      <c r="PGF404" s="218"/>
      <c r="PGG404" s="218"/>
      <c r="PGH404" s="218"/>
      <c r="PGI404" s="218"/>
      <c r="PGJ404" s="218"/>
      <c r="PGK404" s="218"/>
      <c r="PGL404" s="218"/>
      <c r="PGM404" s="218"/>
      <c r="PGN404" s="218"/>
      <c r="PGO404" s="218"/>
      <c r="PGP404" s="218"/>
      <c r="PGQ404" s="218"/>
      <c r="PGR404" s="218"/>
      <c r="PGS404" s="218"/>
      <c r="PGT404" s="218"/>
      <c r="PGU404" s="218"/>
      <c r="PGV404" s="218"/>
      <c r="PGW404" s="218"/>
      <c r="PGX404" s="218"/>
      <c r="PGY404" s="218"/>
      <c r="PGZ404" s="218"/>
      <c r="PHA404" s="218"/>
      <c r="PHB404" s="218"/>
      <c r="PHC404" s="218"/>
      <c r="PHD404" s="218"/>
      <c r="PHE404" s="218"/>
      <c r="PHF404" s="218"/>
      <c r="PHG404" s="218"/>
      <c r="PHH404" s="218"/>
      <c r="PHI404" s="218"/>
      <c r="PHJ404" s="218"/>
      <c r="PHK404" s="218"/>
      <c r="PHL404" s="218"/>
      <c r="PHM404" s="218"/>
      <c r="PHN404" s="218"/>
      <c r="PHO404" s="218"/>
      <c r="PHP404" s="218"/>
      <c r="PHQ404" s="218"/>
      <c r="PHR404" s="218"/>
      <c r="PHS404" s="218"/>
      <c r="PHT404" s="218"/>
      <c r="PHU404" s="218"/>
      <c r="PHV404" s="218"/>
      <c r="PHW404" s="218"/>
      <c r="PHX404" s="218"/>
      <c r="PHY404" s="218"/>
      <c r="PHZ404" s="218"/>
      <c r="PIA404" s="218"/>
      <c r="PIB404" s="218"/>
      <c r="PIC404" s="218"/>
      <c r="PID404" s="218"/>
      <c r="PIE404" s="218"/>
      <c r="PIF404" s="218"/>
      <c r="PIG404" s="218"/>
      <c r="PIH404" s="218"/>
      <c r="PII404" s="218"/>
      <c r="PIJ404" s="218"/>
      <c r="PIK404" s="218"/>
      <c r="PIL404" s="218"/>
      <c r="PIM404" s="218"/>
      <c r="PIN404" s="218"/>
      <c r="PIO404" s="218"/>
      <c r="PIP404" s="218"/>
      <c r="PIQ404" s="218"/>
      <c r="PIR404" s="218"/>
      <c r="PIS404" s="218"/>
      <c r="PIT404" s="218"/>
      <c r="PIU404" s="218"/>
      <c r="PIV404" s="218"/>
      <c r="PIW404" s="218"/>
      <c r="PIX404" s="218"/>
      <c r="PIY404" s="218"/>
      <c r="PIZ404" s="218"/>
      <c r="PJA404" s="218"/>
      <c r="PJB404" s="218"/>
      <c r="PJC404" s="218"/>
      <c r="PJD404" s="218"/>
      <c r="PJE404" s="218"/>
      <c r="PJF404" s="218"/>
      <c r="PJG404" s="218"/>
      <c r="PJH404" s="218"/>
      <c r="PJI404" s="218"/>
      <c r="PJJ404" s="218"/>
      <c r="PJK404" s="218"/>
      <c r="PJL404" s="218"/>
      <c r="PJM404" s="218"/>
      <c r="PJN404" s="218"/>
      <c r="PJO404" s="218"/>
      <c r="PJP404" s="218"/>
      <c r="PJQ404" s="218"/>
      <c r="PJR404" s="218"/>
      <c r="PJS404" s="218"/>
      <c r="PJT404" s="218"/>
      <c r="PJU404" s="218"/>
      <c r="PJV404" s="218"/>
      <c r="PJW404" s="218"/>
      <c r="PJX404" s="218"/>
      <c r="PJY404" s="218"/>
      <c r="PJZ404" s="218"/>
      <c r="PKA404" s="218"/>
      <c r="PKB404" s="218"/>
      <c r="PKC404" s="218"/>
      <c r="PKD404" s="218"/>
      <c r="PKE404" s="218"/>
      <c r="PKF404" s="218"/>
      <c r="PKG404" s="218"/>
      <c r="PKH404" s="218"/>
      <c r="PKI404" s="218"/>
      <c r="PKJ404" s="218"/>
      <c r="PKK404" s="218"/>
      <c r="PKL404" s="218"/>
      <c r="PKM404" s="218"/>
      <c r="PKN404" s="218"/>
      <c r="PKO404" s="218"/>
      <c r="PKP404" s="218"/>
      <c r="PKQ404" s="218"/>
      <c r="PKR404" s="218"/>
      <c r="PKS404" s="218"/>
      <c r="PKT404" s="218"/>
      <c r="PKU404" s="218"/>
      <c r="PKV404" s="218"/>
      <c r="PKW404" s="218"/>
      <c r="PKX404" s="218"/>
      <c r="PKY404" s="218"/>
      <c r="PKZ404" s="218"/>
      <c r="PLA404" s="218"/>
      <c r="PLB404" s="218"/>
      <c r="PLC404" s="218"/>
      <c r="PLD404" s="218"/>
      <c r="PLE404" s="218"/>
      <c r="PLF404" s="218"/>
      <c r="PLG404" s="218"/>
      <c r="PLH404" s="218"/>
      <c r="PLI404" s="218"/>
      <c r="PLJ404" s="218"/>
      <c r="PLK404" s="218"/>
      <c r="PLL404" s="218"/>
      <c r="PLM404" s="218"/>
      <c r="PLN404" s="218"/>
      <c r="PLO404" s="218"/>
      <c r="PLP404" s="218"/>
      <c r="PLQ404" s="218"/>
      <c r="PLR404" s="218"/>
      <c r="PLS404" s="218"/>
      <c r="PLT404" s="218"/>
      <c r="PLU404" s="218"/>
      <c r="PLV404" s="218"/>
      <c r="PLW404" s="218"/>
      <c r="PLX404" s="218"/>
      <c r="PLY404" s="218"/>
      <c r="PLZ404" s="218"/>
      <c r="PMA404" s="218"/>
      <c r="PMB404" s="218"/>
      <c r="PMC404" s="218"/>
      <c r="PMD404" s="218"/>
      <c r="PME404" s="218"/>
      <c r="PMF404" s="218"/>
      <c r="PMG404" s="218"/>
      <c r="PMH404" s="218"/>
      <c r="PMI404" s="218"/>
      <c r="PMJ404" s="218"/>
      <c r="PMK404" s="218"/>
      <c r="PML404" s="218"/>
      <c r="PMM404" s="218"/>
      <c r="PMN404" s="218"/>
      <c r="PMO404" s="218"/>
      <c r="PMP404" s="218"/>
      <c r="PMQ404" s="218"/>
      <c r="PMR404" s="218"/>
      <c r="PMS404" s="218"/>
      <c r="PMT404" s="218"/>
      <c r="PMU404" s="218"/>
      <c r="PMV404" s="218"/>
      <c r="PMW404" s="218"/>
      <c r="PMX404" s="218"/>
      <c r="PMY404" s="218"/>
      <c r="PMZ404" s="218"/>
      <c r="PNA404" s="218"/>
      <c r="PNB404" s="218"/>
      <c r="PNC404" s="218"/>
      <c r="PND404" s="218"/>
      <c r="PNE404" s="218"/>
      <c r="PNF404" s="218"/>
      <c r="PNG404" s="218"/>
      <c r="PNH404" s="218"/>
      <c r="PNI404" s="218"/>
      <c r="PNJ404" s="218"/>
      <c r="PNK404" s="218"/>
      <c r="PNL404" s="218"/>
      <c r="PNM404" s="218"/>
      <c r="PNN404" s="218"/>
      <c r="PNO404" s="218"/>
      <c r="PNP404" s="218"/>
      <c r="PNQ404" s="218"/>
      <c r="PNR404" s="218"/>
      <c r="PNS404" s="218"/>
      <c r="PNT404" s="218"/>
      <c r="PNU404" s="218"/>
      <c r="PNV404" s="218"/>
      <c r="PNW404" s="218"/>
      <c r="PNX404" s="218"/>
      <c r="PNY404" s="218"/>
      <c r="PNZ404" s="218"/>
      <c r="POA404" s="218"/>
      <c r="POB404" s="218"/>
      <c r="POC404" s="218"/>
      <c r="POD404" s="218"/>
      <c r="POE404" s="218"/>
      <c r="POF404" s="218"/>
      <c r="POG404" s="218"/>
      <c r="POH404" s="218"/>
      <c r="POI404" s="218"/>
      <c r="POJ404" s="218"/>
      <c r="POK404" s="218"/>
      <c r="POL404" s="218"/>
      <c r="POM404" s="218"/>
      <c r="PON404" s="218"/>
      <c r="POO404" s="218"/>
      <c r="POP404" s="218"/>
      <c r="POQ404" s="218"/>
      <c r="POR404" s="218"/>
      <c r="POS404" s="218"/>
      <c r="POT404" s="218"/>
      <c r="POU404" s="218"/>
      <c r="POV404" s="218"/>
      <c r="POW404" s="218"/>
      <c r="POX404" s="218"/>
      <c r="POY404" s="218"/>
      <c r="POZ404" s="218"/>
      <c r="PPA404" s="218"/>
      <c r="PPB404" s="218"/>
      <c r="PPC404" s="218"/>
      <c r="PPD404" s="218"/>
      <c r="PPE404" s="218"/>
      <c r="PPF404" s="218"/>
      <c r="PPG404" s="218"/>
      <c r="PPH404" s="218"/>
      <c r="PPI404" s="218"/>
      <c r="PPJ404" s="218"/>
      <c r="PPK404" s="218"/>
      <c r="PPL404" s="218"/>
      <c r="PPM404" s="218"/>
      <c r="PPN404" s="218"/>
      <c r="PPO404" s="218"/>
      <c r="PPP404" s="218"/>
      <c r="PPQ404" s="218"/>
      <c r="PPR404" s="218"/>
      <c r="PPS404" s="218"/>
      <c r="PPT404" s="218"/>
      <c r="PPU404" s="218"/>
      <c r="PPV404" s="218"/>
      <c r="PPW404" s="218"/>
      <c r="PPX404" s="218"/>
      <c r="PPY404" s="218"/>
      <c r="PPZ404" s="218"/>
      <c r="PQA404" s="218"/>
      <c r="PQB404" s="218"/>
      <c r="PQC404" s="218"/>
      <c r="PQD404" s="218"/>
      <c r="PQE404" s="218"/>
      <c r="PQF404" s="218"/>
      <c r="PQG404" s="218"/>
      <c r="PQH404" s="218"/>
      <c r="PQI404" s="218"/>
      <c r="PQJ404" s="218"/>
      <c r="PQK404" s="218"/>
      <c r="PQL404" s="218"/>
      <c r="PQM404" s="218"/>
      <c r="PQN404" s="218"/>
      <c r="PQO404" s="218"/>
      <c r="PQP404" s="218"/>
      <c r="PQQ404" s="218"/>
      <c r="PQR404" s="218"/>
      <c r="PQS404" s="218"/>
      <c r="PQT404" s="218"/>
      <c r="PQU404" s="218"/>
      <c r="PQV404" s="218"/>
      <c r="PQW404" s="218"/>
      <c r="PQX404" s="218"/>
      <c r="PQY404" s="218"/>
      <c r="PQZ404" s="218"/>
      <c r="PRA404" s="218"/>
      <c r="PRB404" s="218"/>
      <c r="PRC404" s="218"/>
      <c r="PRD404" s="218"/>
      <c r="PRE404" s="218"/>
      <c r="PRF404" s="218"/>
      <c r="PRG404" s="218"/>
      <c r="PRH404" s="218"/>
      <c r="PRI404" s="218"/>
      <c r="PRJ404" s="218"/>
      <c r="PRK404" s="218"/>
      <c r="PRL404" s="218"/>
      <c r="PRM404" s="218"/>
      <c r="PRN404" s="218"/>
      <c r="PRO404" s="218"/>
      <c r="PRP404" s="218"/>
      <c r="PRQ404" s="218"/>
      <c r="PRR404" s="218"/>
      <c r="PRS404" s="218"/>
      <c r="PRT404" s="218"/>
      <c r="PRU404" s="218"/>
      <c r="PRV404" s="218"/>
      <c r="PRW404" s="218"/>
      <c r="PRX404" s="218"/>
      <c r="PRY404" s="218"/>
      <c r="PRZ404" s="218"/>
      <c r="PSA404" s="218"/>
      <c r="PSB404" s="218"/>
      <c r="PSC404" s="218"/>
      <c r="PSD404" s="218"/>
      <c r="PSE404" s="218"/>
      <c r="PSF404" s="218"/>
      <c r="PSG404" s="218"/>
      <c r="PSH404" s="218"/>
      <c r="PSI404" s="218"/>
      <c r="PSJ404" s="218"/>
      <c r="PSK404" s="218"/>
      <c r="PSL404" s="218"/>
      <c r="PSM404" s="218"/>
      <c r="PSN404" s="218"/>
      <c r="PSO404" s="218"/>
      <c r="PSP404" s="218"/>
      <c r="PSQ404" s="218"/>
      <c r="PSR404" s="218"/>
      <c r="PSS404" s="218"/>
      <c r="PST404" s="218"/>
      <c r="PSU404" s="218"/>
      <c r="PSV404" s="218"/>
      <c r="PSW404" s="218"/>
      <c r="PSX404" s="218"/>
      <c r="PSY404" s="218"/>
      <c r="PSZ404" s="218"/>
      <c r="PTA404" s="218"/>
      <c r="PTB404" s="218"/>
      <c r="PTC404" s="218"/>
      <c r="PTD404" s="218"/>
      <c r="PTE404" s="218"/>
      <c r="PTF404" s="218"/>
      <c r="PTG404" s="218"/>
      <c r="PTH404" s="218"/>
      <c r="PTI404" s="218"/>
      <c r="PTJ404" s="218"/>
      <c r="PTK404" s="218"/>
      <c r="PTL404" s="218"/>
      <c r="PTM404" s="218"/>
      <c r="PTN404" s="218"/>
      <c r="PTO404" s="218"/>
      <c r="PTP404" s="218"/>
      <c r="PTQ404" s="218"/>
      <c r="PTR404" s="218"/>
      <c r="PTS404" s="218"/>
      <c r="PTT404" s="218"/>
      <c r="PTU404" s="218"/>
      <c r="PTV404" s="218"/>
      <c r="PTW404" s="218"/>
      <c r="PTX404" s="218"/>
      <c r="PTY404" s="218"/>
      <c r="PTZ404" s="218"/>
      <c r="PUA404" s="218"/>
      <c r="PUB404" s="218"/>
      <c r="PUC404" s="218"/>
      <c r="PUD404" s="218"/>
      <c r="PUE404" s="218"/>
      <c r="PUF404" s="218"/>
      <c r="PUG404" s="218"/>
      <c r="PUH404" s="218"/>
      <c r="PUI404" s="218"/>
      <c r="PUJ404" s="218"/>
      <c r="PUK404" s="218"/>
      <c r="PUL404" s="218"/>
      <c r="PUM404" s="218"/>
      <c r="PUN404" s="218"/>
      <c r="PUO404" s="218"/>
      <c r="PUP404" s="218"/>
      <c r="PUQ404" s="218"/>
      <c r="PUR404" s="218"/>
      <c r="PUS404" s="218"/>
      <c r="PUT404" s="218"/>
      <c r="PUU404" s="218"/>
      <c r="PUV404" s="218"/>
      <c r="PUW404" s="218"/>
      <c r="PUX404" s="218"/>
      <c r="PUY404" s="218"/>
      <c r="PUZ404" s="218"/>
      <c r="PVA404" s="218"/>
      <c r="PVB404" s="218"/>
      <c r="PVC404" s="218"/>
      <c r="PVD404" s="218"/>
      <c r="PVE404" s="218"/>
      <c r="PVF404" s="218"/>
      <c r="PVG404" s="218"/>
      <c r="PVH404" s="218"/>
      <c r="PVI404" s="218"/>
      <c r="PVJ404" s="218"/>
      <c r="PVK404" s="218"/>
      <c r="PVL404" s="218"/>
      <c r="PVM404" s="218"/>
      <c r="PVN404" s="218"/>
      <c r="PVO404" s="218"/>
      <c r="PVP404" s="218"/>
      <c r="PVQ404" s="218"/>
      <c r="PVR404" s="218"/>
      <c r="PVS404" s="218"/>
      <c r="PVT404" s="218"/>
      <c r="PVU404" s="218"/>
      <c r="PVV404" s="218"/>
      <c r="PVW404" s="218"/>
      <c r="PVX404" s="218"/>
      <c r="PVY404" s="218"/>
      <c r="PVZ404" s="218"/>
      <c r="PWA404" s="218"/>
      <c r="PWB404" s="218"/>
      <c r="PWC404" s="218"/>
      <c r="PWD404" s="218"/>
      <c r="PWE404" s="218"/>
      <c r="PWF404" s="218"/>
      <c r="PWG404" s="218"/>
      <c r="PWH404" s="218"/>
      <c r="PWI404" s="218"/>
      <c r="PWJ404" s="218"/>
      <c r="PWK404" s="218"/>
      <c r="PWL404" s="218"/>
      <c r="PWM404" s="218"/>
      <c r="PWN404" s="218"/>
      <c r="PWO404" s="218"/>
      <c r="PWP404" s="218"/>
      <c r="PWQ404" s="218"/>
      <c r="PWR404" s="218"/>
      <c r="PWS404" s="218"/>
      <c r="PWT404" s="218"/>
      <c r="PWU404" s="218"/>
      <c r="PWV404" s="218"/>
      <c r="PWW404" s="218"/>
      <c r="PWX404" s="218"/>
      <c r="PWY404" s="218"/>
      <c r="PWZ404" s="218"/>
      <c r="PXA404" s="218"/>
      <c r="PXB404" s="218"/>
      <c r="PXC404" s="218"/>
      <c r="PXD404" s="218"/>
      <c r="PXE404" s="218"/>
      <c r="PXF404" s="218"/>
      <c r="PXG404" s="218"/>
      <c r="PXH404" s="218"/>
      <c r="PXI404" s="218"/>
      <c r="PXJ404" s="218"/>
      <c r="PXK404" s="218"/>
      <c r="PXL404" s="218"/>
      <c r="PXM404" s="218"/>
      <c r="PXN404" s="218"/>
      <c r="PXO404" s="218"/>
      <c r="PXP404" s="218"/>
      <c r="PXQ404" s="218"/>
      <c r="PXR404" s="218"/>
      <c r="PXS404" s="218"/>
      <c r="PXT404" s="218"/>
      <c r="PXU404" s="218"/>
      <c r="PXV404" s="218"/>
      <c r="PXW404" s="218"/>
      <c r="PXX404" s="218"/>
      <c r="PXY404" s="218"/>
      <c r="PXZ404" s="218"/>
      <c r="PYA404" s="218"/>
      <c r="PYB404" s="218"/>
      <c r="PYC404" s="218"/>
      <c r="PYD404" s="218"/>
      <c r="PYE404" s="218"/>
      <c r="PYF404" s="218"/>
      <c r="PYG404" s="218"/>
      <c r="PYH404" s="218"/>
      <c r="PYI404" s="218"/>
      <c r="PYJ404" s="218"/>
      <c r="PYK404" s="218"/>
      <c r="PYL404" s="218"/>
      <c r="PYM404" s="218"/>
      <c r="PYN404" s="218"/>
      <c r="PYO404" s="218"/>
      <c r="PYP404" s="218"/>
      <c r="PYQ404" s="218"/>
      <c r="PYR404" s="218"/>
      <c r="PYS404" s="218"/>
      <c r="PYT404" s="218"/>
      <c r="PYU404" s="218"/>
      <c r="PYV404" s="218"/>
      <c r="PYW404" s="218"/>
      <c r="PYX404" s="218"/>
      <c r="PYY404" s="218"/>
      <c r="PYZ404" s="218"/>
      <c r="PZA404" s="218"/>
      <c r="PZB404" s="218"/>
      <c r="PZC404" s="218"/>
      <c r="PZD404" s="218"/>
      <c r="PZE404" s="218"/>
      <c r="PZF404" s="218"/>
      <c r="PZG404" s="218"/>
      <c r="PZH404" s="218"/>
      <c r="PZI404" s="218"/>
      <c r="PZJ404" s="218"/>
      <c r="PZK404" s="218"/>
      <c r="PZL404" s="218"/>
      <c r="PZM404" s="218"/>
      <c r="PZN404" s="218"/>
      <c r="PZO404" s="218"/>
      <c r="PZP404" s="218"/>
      <c r="PZQ404" s="218"/>
      <c r="PZR404" s="218"/>
      <c r="PZS404" s="218"/>
      <c r="PZT404" s="218"/>
      <c r="PZU404" s="218"/>
      <c r="PZV404" s="218"/>
      <c r="PZW404" s="218"/>
      <c r="PZX404" s="218"/>
      <c r="PZY404" s="218"/>
      <c r="PZZ404" s="218"/>
      <c r="QAA404" s="218"/>
      <c r="QAB404" s="218"/>
      <c r="QAC404" s="218"/>
      <c r="QAD404" s="218"/>
      <c r="QAE404" s="218"/>
      <c r="QAF404" s="218"/>
      <c r="QAG404" s="218"/>
      <c r="QAH404" s="218"/>
      <c r="QAI404" s="218"/>
      <c r="QAJ404" s="218"/>
      <c r="QAK404" s="218"/>
      <c r="QAL404" s="218"/>
      <c r="QAM404" s="218"/>
      <c r="QAN404" s="218"/>
      <c r="QAO404" s="218"/>
      <c r="QAP404" s="218"/>
      <c r="QAQ404" s="218"/>
      <c r="QAR404" s="218"/>
      <c r="QAS404" s="218"/>
      <c r="QAT404" s="218"/>
      <c r="QAU404" s="218"/>
      <c r="QAV404" s="218"/>
      <c r="QAW404" s="218"/>
      <c r="QAX404" s="218"/>
      <c r="QAY404" s="218"/>
      <c r="QAZ404" s="218"/>
      <c r="QBA404" s="218"/>
      <c r="QBB404" s="218"/>
      <c r="QBC404" s="218"/>
      <c r="QBD404" s="218"/>
      <c r="QBE404" s="218"/>
      <c r="QBF404" s="218"/>
      <c r="QBG404" s="218"/>
      <c r="QBH404" s="218"/>
      <c r="QBI404" s="218"/>
      <c r="QBJ404" s="218"/>
      <c r="QBK404" s="218"/>
      <c r="QBL404" s="218"/>
      <c r="QBM404" s="218"/>
      <c r="QBN404" s="218"/>
      <c r="QBO404" s="218"/>
      <c r="QBP404" s="218"/>
      <c r="QBQ404" s="218"/>
      <c r="QBR404" s="218"/>
      <c r="QBS404" s="218"/>
      <c r="QBT404" s="218"/>
      <c r="QBU404" s="218"/>
      <c r="QBV404" s="218"/>
      <c r="QBW404" s="218"/>
      <c r="QBX404" s="218"/>
      <c r="QBY404" s="218"/>
      <c r="QBZ404" s="218"/>
      <c r="QCA404" s="218"/>
      <c r="QCB404" s="218"/>
      <c r="QCC404" s="218"/>
      <c r="QCD404" s="218"/>
      <c r="QCE404" s="218"/>
      <c r="QCF404" s="218"/>
      <c r="QCG404" s="218"/>
      <c r="QCH404" s="218"/>
      <c r="QCI404" s="218"/>
      <c r="QCJ404" s="218"/>
      <c r="QCK404" s="218"/>
      <c r="QCL404" s="218"/>
      <c r="QCM404" s="218"/>
      <c r="QCN404" s="218"/>
      <c r="QCO404" s="218"/>
      <c r="QCP404" s="218"/>
      <c r="QCQ404" s="218"/>
      <c r="QCR404" s="218"/>
      <c r="QCS404" s="218"/>
      <c r="QCT404" s="218"/>
      <c r="QCU404" s="218"/>
      <c r="QCV404" s="218"/>
      <c r="QCW404" s="218"/>
      <c r="QCX404" s="218"/>
      <c r="QCY404" s="218"/>
      <c r="QCZ404" s="218"/>
      <c r="QDA404" s="218"/>
      <c r="QDB404" s="218"/>
      <c r="QDC404" s="218"/>
      <c r="QDD404" s="218"/>
      <c r="QDE404" s="218"/>
      <c r="QDF404" s="218"/>
      <c r="QDG404" s="218"/>
      <c r="QDH404" s="218"/>
      <c r="QDI404" s="218"/>
      <c r="QDJ404" s="218"/>
      <c r="QDK404" s="218"/>
      <c r="QDL404" s="218"/>
      <c r="QDM404" s="218"/>
      <c r="QDN404" s="218"/>
      <c r="QDO404" s="218"/>
      <c r="QDP404" s="218"/>
      <c r="QDQ404" s="218"/>
      <c r="QDR404" s="218"/>
      <c r="QDS404" s="218"/>
      <c r="QDT404" s="218"/>
      <c r="QDU404" s="218"/>
      <c r="QDV404" s="218"/>
      <c r="QDW404" s="218"/>
      <c r="QDX404" s="218"/>
      <c r="QDY404" s="218"/>
      <c r="QDZ404" s="218"/>
      <c r="QEA404" s="218"/>
      <c r="QEB404" s="218"/>
      <c r="QEC404" s="218"/>
      <c r="QED404" s="218"/>
      <c r="QEE404" s="218"/>
      <c r="QEF404" s="218"/>
      <c r="QEG404" s="218"/>
      <c r="QEH404" s="218"/>
      <c r="QEI404" s="218"/>
      <c r="QEJ404" s="218"/>
      <c r="QEK404" s="218"/>
      <c r="QEL404" s="218"/>
      <c r="QEM404" s="218"/>
      <c r="QEN404" s="218"/>
      <c r="QEO404" s="218"/>
      <c r="QEP404" s="218"/>
      <c r="QEQ404" s="218"/>
      <c r="QER404" s="218"/>
      <c r="QES404" s="218"/>
      <c r="QET404" s="218"/>
      <c r="QEU404" s="218"/>
      <c r="QEV404" s="218"/>
      <c r="QEW404" s="218"/>
      <c r="QEX404" s="218"/>
      <c r="QEY404" s="218"/>
      <c r="QEZ404" s="218"/>
      <c r="QFA404" s="218"/>
      <c r="QFB404" s="218"/>
      <c r="QFC404" s="218"/>
      <c r="QFD404" s="218"/>
      <c r="QFE404" s="218"/>
      <c r="QFF404" s="218"/>
      <c r="QFG404" s="218"/>
      <c r="QFH404" s="218"/>
      <c r="QFI404" s="218"/>
      <c r="QFJ404" s="218"/>
      <c r="QFK404" s="218"/>
      <c r="QFL404" s="218"/>
      <c r="QFM404" s="218"/>
      <c r="QFN404" s="218"/>
      <c r="QFO404" s="218"/>
      <c r="QFP404" s="218"/>
      <c r="QFQ404" s="218"/>
      <c r="QFR404" s="218"/>
      <c r="QFS404" s="218"/>
      <c r="QFT404" s="218"/>
      <c r="QFU404" s="218"/>
      <c r="QFV404" s="218"/>
      <c r="QFW404" s="218"/>
      <c r="QFX404" s="218"/>
      <c r="QFY404" s="218"/>
      <c r="QFZ404" s="218"/>
      <c r="QGA404" s="218"/>
      <c r="QGB404" s="218"/>
      <c r="QGC404" s="218"/>
      <c r="QGD404" s="218"/>
      <c r="QGE404" s="218"/>
      <c r="QGF404" s="218"/>
      <c r="QGG404" s="218"/>
      <c r="QGH404" s="218"/>
      <c r="QGI404" s="218"/>
      <c r="QGJ404" s="218"/>
      <c r="QGK404" s="218"/>
      <c r="QGL404" s="218"/>
      <c r="QGM404" s="218"/>
      <c r="QGN404" s="218"/>
      <c r="QGO404" s="218"/>
      <c r="QGP404" s="218"/>
      <c r="QGQ404" s="218"/>
      <c r="QGR404" s="218"/>
      <c r="QGS404" s="218"/>
      <c r="QGT404" s="218"/>
      <c r="QGU404" s="218"/>
      <c r="QGV404" s="218"/>
      <c r="QGW404" s="218"/>
      <c r="QGX404" s="218"/>
      <c r="QGY404" s="218"/>
      <c r="QGZ404" s="218"/>
      <c r="QHA404" s="218"/>
      <c r="QHB404" s="218"/>
      <c r="QHC404" s="218"/>
      <c r="QHD404" s="218"/>
      <c r="QHE404" s="218"/>
      <c r="QHF404" s="218"/>
      <c r="QHG404" s="218"/>
      <c r="QHH404" s="218"/>
      <c r="QHI404" s="218"/>
      <c r="QHJ404" s="218"/>
      <c r="QHK404" s="218"/>
      <c r="QHL404" s="218"/>
      <c r="QHM404" s="218"/>
      <c r="QHN404" s="218"/>
      <c r="QHO404" s="218"/>
      <c r="QHP404" s="218"/>
      <c r="QHQ404" s="218"/>
      <c r="QHR404" s="218"/>
      <c r="QHS404" s="218"/>
      <c r="QHT404" s="218"/>
      <c r="QHU404" s="218"/>
      <c r="QHV404" s="218"/>
      <c r="QHW404" s="218"/>
      <c r="QHX404" s="218"/>
      <c r="QHY404" s="218"/>
      <c r="QHZ404" s="218"/>
      <c r="QIA404" s="218"/>
      <c r="QIB404" s="218"/>
      <c r="QIC404" s="218"/>
      <c r="QID404" s="218"/>
      <c r="QIE404" s="218"/>
      <c r="QIF404" s="218"/>
      <c r="QIG404" s="218"/>
      <c r="QIH404" s="218"/>
      <c r="QII404" s="218"/>
      <c r="QIJ404" s="218"/>
      <c r="QIK404" s="218"/>
      <c r="QIL404" s="218"/>
      <c r="QIM404" s="218"/>
      <c r="QIN404" s="218"/>
      <c r="QIO404" s="218"/>
      <c r="QIP404" s="218"/>
      <c r="QIQ404" s="218"/>
      <c r="QIR404" s="218"/>
      <c r="QIS404" s="218"/>
      <c r="QIT404" s="218"/>
      <c r="QIU404" s="218"/>
      <c r="QIV404" s="218"/>
      <c r="QIW404" s="218"/>
      <c r="QIX404" s="218"/>
      <c r="QIY404" s="218"/>
      <c r="QIZ404" s="218"/>
      <c r="QJA404" s="218"/>
      <c r="QJB404" s="218"/>
      <c r="QJC404" s="218"/>
      <c r="QJD404" s="218"/>
      <c r="QJE404" s="218"/>
      <c r="QJF404" s="218"/>
      <c r="QJG404" s="218"/>
      <c r="QJH404" s="218"/>
      <c r="QJI404" s="218"/>
      <c r="QJJ404" s="218"/>
      <c r="QJK404" s="218"/>
      <c r="QJL404" s="218"/>
      <c r="QJM404" s="218"/>
      <c r="QJN404" s="218"/>
      <c r="QJO404" s="218"/>
      <c r="QJP404" s="218"/>
      <c r="QJQ404" s="218"/>
      <c r="QJR404" s="218"/>
      <c r="QJS404" s="218"/>
      <c r="QJT404" s="218"/>
      <c r="QJU404" s="218"/>
      <c r="QJV404" s="218"/>
      <c r="QJW404" s="218"/>
      <c r="QJX404" s="218"/>
      <c r="QJY404" s="218"/>
      <c r="QJZ404" s="218"/>
      <c r="QKA404" s="218"/>
      <c r="QKB404" s="218"/>
      <c r="QKC404" s="218"/>
      <c r="QKD404" s="218"/>
      <c r="QKE404" s="218"/>
      <c r="QKF404" s="218"/>
      <c r="QKG404" s="218"/>
      <c r="QKH404" s="218"/>
      <c r="QKI404" s="218"/>
      <c r="QKJ404" s="218"/>
      <c r="QKK404" s="218"/>
      <c r="QKL404" s="218"/>
      <c r="QKM404" s="218"/>
      <c r="QKN404" s="218"/>
      <c r="QKO404" s="218"/>
      <c r="QKP404" s="218"/>
      <c r="QKQ404" s="218"/>
      <c r="QKR404" s="218"/>
      <c r="QKS404" s="218"/>
      <c r="QKT404" s="218"/>
      <c r="QKU404" s="218"/>
      <c r="QKV404" s="218"/>
      <c r="QKW404" s="218"/>
      <c r="QKX404" s="218"/>
      <c r="QKY404" s="218"/>
      <c r="QKZ404" s="218"/>
      <c r="QLA404" s="218"/>
      <c r="QLB404" s="218"/>
      <c r="QLC404" s="218"/>
      <c r="QLD404" s="218"/>
      <c r="QLE404" s="218"/>
      <c r="QLF404" s="218"/>
      <c r="QLG404" s="218"/>
      <c r="QLH404" s="218"/>
      <c r="QLI404" s="218"/>
      <c r="QLJ404" s="218"/>
      <c r="QLK404" s="218"/>
      <c r="QLL404" s="218"/>
      <c r="QLM404" s="218"/>
      <c r="QLN404" s="218"/>
      <c r="QLO404" s="218"/>
      <c r="QLP404" s="218"/>
      <c r="QLQ404" s="218"/>
      <c r="QLR404" s="218"/>
      <c r="QLS404" s="218"/>
      <c r="QLT404" s="218"/>
      <c r="QLU404" s="218"/>
      <c r="QLV404" s="218"/>
      <c r="QLW404" s="218"/>
      <c r="QLX404" s="218"/>
      <c r="QLY404" s="218"/>
      <c r="QLZ404" s="218"/>
      <c r="QMA404" s="218"/>
      <c r="QMB404" s="218"/>
      <c r="QMC404" s="218"/>
      <c r="QMD404" s="218"/>
      <c r="QME404" s="218"/>
      <c r="QMF404" s="218"/>
      <c r="QMG404" s="218"/>
      <c r="QMH404" s="218"/>
      <c r="QMI404" s="218"/>
      <c r="QMJ404" s="218"/>
      <c r="QMK404" s="218"/>
      <c r="QML404" s="218"/>
      <c r="QMM404" s="218"/>
      <c r="QMN404" s="218"/>
      <c r="QMO404" s="218"/>
      <c r="QMP404" s="218"/>
      <c r="QMQ404" s="218"/>
      <c r="QMR404" s="218"/>
      <c r="QMS404" s="218"/>
      <c r="QMT404" s="218"/>
      <c r="QMU404" s="218"/>
      <c r="QMV404" s="218"/>
      <c r="QMW404" s="218"/>
      <c r="QMX404" s="218"/>
      <c r="QMY404" s="218"/>
      <c r="QMZ404" s="218"/>
      <c r="QNA404" s="218"/>
      <c r="QNB404" s="218"/>
      <c r="QNC404" s="218"/>
      <c r="QND404" s="218"/>
      <c r="QNE404" s="218"/>
      <c r="QNF404" s="218"/>
      <c r="QNG404" s="218"/>
      <c r="QNH404" s="218"/>
      <c r="QNI404" s="218"/>
      <c r="QNJ404" s="218"/>
      <c r="QNK404" s="218"/>
      <c r="QNL404" s="218"/>
      <c r="QNM404" s="218"/>
      <c r="QNN404" s="218"/>
      <c r="QNO404" s="218"/>
      <c r="QNP404" s="218"/>
      <c r="QNQ404" s="218"/>
      <c r="QNR404" s="218"/>
      <c r="QNS404" s="218"/>
      <c r="QNT404" s="218"/>
      <c r="QNU404" s="218"/>
      <c r="QNV404" s="218"/>
      <c r="QNW404" s="218"/>
      <c r="QNX404" s="218"/>
      <c r="QNY404" s="218"/>
      <c r="QNZ404" s="218"/>
      <c r="QOA404" s="218"/>
      <c r="QOB404" s="218"/>
      <c r="QOC404" s="218"/>
      <c r="QOD404" s="218"/>
      <c r="QOE404" s="218"/>
      <c r="QOF404" s="218"/>
      <c r="QOG404" s="218"/>
      <c r="QOH404" s="218"/>
      <c r="QOI404" s="218"/>
      <c r="QOJ404" s="218"/>
      <c r="QOK404" s="218"/>
      <c r="QOL404" s="218"/>
      <c r="QOM404" s="218"/>
      <c r="QON404" s="218"/>
      <c r="QOO404" s="218"/>
      <c r="QOP404" s="218"/>
      <c r="QOQ404" s="218"/>
      <c r="QOR404" s="218"/>
      <c r="QOS404" s="218"/>
      <c r="QOT404" s="218"/>
      <c r="QOU404" s="218"/>
      <c r="QOV404" s="218"/>
      <c r="QOW404" s="218"/>
      <c r="QOX404" s="218"/>
      <c r="QOY404" s="218"/>
      <c r="QOZ404" s="218"/>
      <c r="QPA404" s="218"/>
      <c r="QPB404" s="218"/>
      <c r="QPC404" s="218"/>
      <c r="QPD404" s="218"/>
      <c r="QPE404" s="218"/>
      <c r="QPF404" s="218"/>
      <c r="QPG404" s="218"/>
      <c r="QPH404" s="218"/>
      <c r="QPI404" s="218"/>
      <c r="QPJ404" s="218"/>
      <c r="QPK404" s="218"/>
      <c r="QPL404" s="218"/>
      <c r="QPM404" s="218"/>
      <c r="QPN404" s="218"/>
      <c r="QPO404" s="218"/>
      <c r="QPP404" s="218"/>
      <c r="QPQ404" s="218"/>
      <c r="QPR404" s="218"/>
      <c r="QPS404" s="218"/>
      <c r="QPT404" s="218"/>
      <c r="QPU404" s="218"/>
      <c r="QPV404" s="218"/>
      <c r="QPW404" s="218"/>
      <c r="QPX404" s="218"/>
      <c r="QPY404" s="218"/>
      <c r="QPZ404" s="218"/>
      <c r="QQA404" s="218"/>
      <c r="QQB404" s="218"/>
      <c r="QQC404" s="218"/>
      <c r="QQD404" s="218"/>
      <c r="QQE404" s="218"/>
      <c r="QQF404" s="218"/>
      <c r="QQG404" s="218"/>
      <c r="QQH404" s="218"/>
      <c r="QQI404" s="218"/>
      <c r="QQJ404" s="218"/>
      <c r="QQK404" s="218"/>
      <c r="QQL404" s="218"/>
      <c r="QQM404" s="218"/>
      <c r="QQN404" s="218"/>
      <c r="QQO404" s="218"/>
      <c r="QQP404" s="218"/>
      <c r="QQQ404" s="218"/>
      <c r="QQR404" s="218"/>
      <c r="QQS404" s="218"/>
      <c r="QQT404" s="218"/>
      <c r="QQU404" s="218"/>
      <c r="QQV404" s="218"/>
      <c r="QQW404" s="218"/>
      <c r="QQX404" s="218"/>
      <c r="QQY404" s="218"/>
      <c r="QQZ404" s="218"/>
      <c r="QRA404" s="218"/>
      <c r="QRB404" s="218"/>
      <c r="QRC404" s="218"/>
      <c r="QRD404" s="218"/>
      <c r="QRE404" s="218"/>
      <c r="QRF404" s="218"/>
      <c r="QRG404" s="218"/>
      <c r="QRH404" s="218"/>
      <c r="QRI404" s="218"/>
      <c r="QRJ404" s="218"/>
      <c r="QRK404" s="218"/>
      <c r="QRL404" s="218"/>
      <c r="QRM404" s="218"/>
      <c r="QRN404" s="218"/>
      <c r="QRO404" s="218"/>
      <c r="QRP404" s="218"/>
      <c r="QRQ404" s="218"/>
      <c r="QRR404" s="218"/>
      <c r="QRS404" s="218"/>
      <c r="QRT404" s="218"/>
      <c r="QRU404" s="218"/>
      <c r="QRV404" s="218"/>
      <c r="QRW404" s="218"/>
      <c r="QRX404" s="218"/>
      <c r="QRY404" s="218"/>
      <c r="QRZ404" s="218"/>
      <c r="QSA404" s="218"/>
      <c r="QSB404" s="218"/>
      <c r="QSC404" s="218"/>
      <c r="QSD404" s="218"/>
      <c r="QSE404" s="218"/>
      <c r="QSF404" s="218"/>
      <c r="QSG404" s="218"/>
      <c r="QSH404" s="218"/>
      <c r="QSI404" s="218"/>
      <c r="QSJ404" s="218"/>
      <c r="QSK404" s="218"/>
      <c r="QSL404" s="218"/>
      <c r="QSM404" s="218"/>
      <c r="QSN404" s="218"/>
      <c r="QSO404" s="218"/>
      <c r="QSP404" s="218"/>
      <c r="QSQ404" s="218"/>
      <c r="QSR404" s="218"/>
      <c r="QSS404" s="218"/>
      <c r="QST404" s="218"/>
      <c r="QSU404" s="218"/>
      <c r="QSV404" s="218"/>
      <c r="QSW404" s="218"/>
      <c r="QSX404" s="218"/>
      <c r="QSY404" s="218"/>
      <c r="QSZ404" s="218"/>
      <c r="QTA404" s="218"/>
      <c r="QTB404" s="218"/>
      <c r="QTC404" s="218"/>
      <c r="QTD404" s="218"/>
      <c r="QTE404" s="218"/>
      <c r="QTF404" s="218"/>
      <c r="QTG404" s="218"/>
      <c r="QTH404" s="218"/>
      <c r="QTI404" s="218"/>
      <c r="QTJ404" s="218"/>
      <c r="QTK404" s="218"/>
      <c r="QTL404" s="218"/>
      <c r="QTM404" s="218"/>
      <c r="QTN404" s="218"/>
      <c r="QTO404" s="218"/>
      <c r="QTP404" s="218"/>
      <c r="QTQ404" s="218"/>
      <c r="QTR404" s="218"/>
      <c r="QTS404" s="218"/>
      <c r="QTT404" s="218"/>
      <c r="QTU404" s="218"/>
      <c r="QTV404" s="218"/>
      <c r="QTW404" s="218"/>
      <c r="QTX404" s="218"/>
      <c r="QTY404" s="218"/>
      <c r="QTZ404" s="218"/>
      <c r="QUA404" s="218"/>
      <c r="QUB404" s="218"/>
      <c r="QUC404" s="218"/>
      <c r="QUD404" s="218"/>
      <c r="QUE404" s="218"/>
      <c r="QUF404" s="218"/>
      <c r="QUG404" s="218"/>
      <c r="QUH404" s="218"/>
      <c r="QUI404" s="218"/>
      <c r="QUJ404" s="218"/>
      <c r="QUK404" s="218"/>
      <c r="QUL404" s="218"/>
      <c r="QUM404" s="218"/>
      <c r="QUN404" s="218"/>
      <c r="QUO404" s="218"/>
      <c r="QUP404" s="218"/>
      <c r="QUQ404" s="218"/>
      <c r="QUR404" s="218"/>
      <c r="QUS404" s="218"/>
      <c r="QUT404" s="218"/>
      <c r="QUU404" s="218"/>
      <c r="QUV404" s="218"/>
      <c r="QUW404" s="218"/>
      <c r="QUX404" s="218"/>
      <c r="QUY404" s="218"/>
      <c r="QUZ404" s="218"/>
      <c r="QVA404" s="218"/>
      <c r="QVB404" s="218"/>
      <c r="QVC404" s="218"/>
      <c r="QVD404" s="218"/>
      <c r="QVE404" s="218"/>
      <c r="QVF404" s="218"/>
      <c r="QVG404" s="218"/>
      <c r="QVH404" s="218"/>
      <c r="QVI404" s="218"/>
      <c r="QVJ404" s="218"/>
      <c r="QVK404" s="218"/>
      <c r="QVL404" s="218"/>
      <c r="QVM404" s="218"/>
      <c r="QVN404" s="218"/>
      <c r="QVO404" s="218"/>
      <c r="QVP404" s="218"/>
      <c r="QVQ404" s="218"/>
      <c r="QVR404" s="218"/>
      <c r="QVS404" s="218"/>
      <c r="QVT404" s="218"/>
      <c r="QVU404" s="218"/>
      <c r="QVV404" s="218"/>
      <c r="QVW404" s="218"/>
      <c r="QVX404" s="218"/>
      <c r="QVY404" s="218"/>
      <c r="QVZ404" s="218"/>
      <c r="QWA404" s="218"/>
      <c r="QWB404" s="218"/>
      <c r="QWC404" s="218"/>
      <c r="QWD404" s="218"/>
      <c r="QWE404" s="218"/>
      <c r="QWF404" s="218"/>
      <c r="QWG404" s="218"/>
      <c r="QWH404" s="218"/>
      <c r="QWI404" s="218"/>
      <c r="QWJ404" s="218"/>
      <c r="QWK404" s="218"/>
      <c r="QWL404" s="218"/>
      <c r="QWM404" s="218"/>
      <c r="QWN404" s="218"/>
      <c r="QWO404" s="218"/>
      <c r="QWP404" s="218"/>
      <c r="QWQ404" s="218"/>
      <c r="QWR404" s="218"/>
      <c r="QWS404" s="218"/>
      <c r="QWT404" s="218"/>
      <c r="QWU404" s="218"/>
      <c r="QWV404" s="218"/>
      <c r="QWW404" s="218"/>
      <c r="QWX404" s="218"/>
      <c r="QWY404" s="218"/>
      <c r="QWZ404" s="218"/>
      <c r="QXA404" s="218"/>
      <c r="QXB404" s="218"/>
      <c r="QXC404" s="218"/>
      <c r="QXD404" s="218"/>
      <c r="QXE404" s="218"/>
      <c r="QXF404" s="218"/>
      <c r="QXG404" s="218"/>
      <c r="QXH404" s="218"/>
      <c r="QXI404" s="218"/>
      <c r="QXJ404" s="218"/>
      <c r="QXK404" s="218"/>
      <c r="QXL404" s="218"/>
      <c r="QXM404" s="218"/>
      <c r="QXN404" s="218"/>
      <c r="QXO404" s="218"/>
      <c r="QXP404" s="218"/>
      <c r="QXQ404" s="218"/>
      <c r="QXR404" s="218"/>
      <c r="QXS404" s="218"/>
      <c r="QXT404" s="218"/>
      <c r="QXU404" s="218"/>
      <c r="QXV404" s="218"/>
      <c r="QXW404" s="218"/>
      <c r="QXX404" s="218"/>
      <c r="QXY404" s="218"/>
      <c r="QXZ404" s="218"/>
      <c r="QYA404" s="218"/>
      <c r="QYB404" s="218"/>
      <c r="QYC404" s="218"/>
      <c r="QYD404" s="218"/>
      <c r="QYE404" s="218"/>
      <c r="QYF404" s="218"/>
      <c r="QYG404" s="218"/>
      <c r="QYH404" s="218"/>
      <c r="QYI404" s="218"/>
      <c r="QYJ404" s="218"/>
      <c r="QYK404" s="218"/>
      <c r="QYL404" s="218"/>
      <c r="QYM404" s="218"/>
      <c r="QYN404" s="218"/>
      <c r="QYO404" s="218"/>
      <c r="QYP404" s="218"/>
      <c r="QYQ404" s="218"/>
      <c r="QYR404" s="218"/>
      <c r="QYS404" s="218"/>
      <c r="QYT404" s="218"/>
      <c r="QYU404" s="218"/>
      <c r="QYV404" s="218"/>
      <c r="QYW404" s="218"/>
      <c r="QYX404" s="218"/>
      <c r="QYY404" s="218"/>
      <c r="QYZ404" s="218"/>
      <c r="QZA404" s="218"/>
      <c r="QZB404" s="218"/>
      <c r="QZC404" s="218"/>
      <c r="QZD404" s="218"/>
      <c r="QZE404" s="218"/>
      <c r="QZF404" s="218"/>
      <c r="QZG404" s="218"/>
      <c r="QZH404" s="218"/>
      <c r="QZI404" s="218"/>
      <c r="QZJ404" s="218"/>
      <c r="QZK404" s="218"/>
      <c r="QZL404" s="218"/>
      <c r="QZM404" s="218"/>
      <c r="QZN404" s="218"/>
      <c r="QZO404" s="218"/>
      <c r="QZP404" s="218"/>
      <c r="QZQ404" s="218"/>
      <c r="QZR404" s="218"/>
      <c r="QZS404" s="218"/>
      <c r="QZT404" s="218"/>
      <c r="QZU404" s="218"/>
      <c r="QZV404" s="218"/>
      <c r="QZW404" s="218"/>
      <c r="QZX404" s="218"/>
      <c r="QZY404" s="218"/>
      <c r="QZZ404" s="218"/>
      <c r="RAA404" s="218"/>
      <c r="RAB404" s="218"/>
      <c r="RAC404" s="218"/>
      <c r="RAD404" s="218"/>
      <c r="RAE404" s="218"/>
      <c r="RAF404" s="218"/>
      <c r="RAG404" s="218"/>
      <c r="RAH404" s="218"/>
      <c r="RAI404" s="218"/>
      <c r="RAJ404" s="218"/>
      <c r="RAK404" s="218"/>
      <c r="RAL404" s="218"/>
      <c r="RAM404" s="218"/>
      <c r="RAN404" s="218"/>
      <c r="RAO404" s="218"/>
      <c r="RAP404" s="218"/>
      <c r="RAQ404" s="218"/>
      <c r="RAR404" s="218"/>
      <c r="RAS404" s="218"/>
      <c r="RAT404" s="218"/>
      <c r="RAU404" s="218"/>
      <c r="RAV404" s="218"/>
      <c r="RAW404" s="218"/>
      <c r="RAX404" s="218"/>
      <c r="RAY404" s="218"/>
      <c r="RAZ404" s="218"/>
      <c r="RBA404" s="218"/>
      <c r="RBB404" s="218"/>
      <c r="RBC404" s="218"/>
      <c r="RBD404" s="218"/>
      <c r="RBE404" s="218"/>
      <c r="RBF404" s="218"/>
      <c r="RBG404" s="218"/>
      <c r="RBH404" s="218"/>
      <c r="RBI404" s="218"/>
      <c r="RBJ404" s="218"/>
      <c r="RBK404" s="218"/>
      <c r="RBL404" s="218"/>
      <c r="RBM404" s="218"/>
      <c r="RBN404" s="218"/>
      <c r="RBO404" s="218"/>
      <c r="RBP404" s="218"/>
      <c r="RBQ404" s="218"/>
      <c r="RBR404" s="218"/>
      <c r="RBS404" s="218"/>
      <c r="RBT404" s="218"/>
      <c r="RBU404" s="218"/>
      <c r="RBV404" s="218"/>
      <c r="RBW404" s="218"/>
      <c r="RBX404" s="218"/>
      <c r="RBY404" s="218"/>
      <c r="RBZ404" s="218"/>
      <c r="RCA404" s="218"/>
      <c r="RCB404" s="218"/>
      <c r="RCC404" s="218"/>
      <c r="RCD404" s="218"/>
      <c r="RCE404" s="218"/>
      <c r="RCF404" s="218"/>
      <c r="RCG404" s="218"/>
      <c r="RCH404" s="218"/>
      <c r="RCI404" s="218"/>
      <c r="RCJ404" s="218"/>
      <c r="RCK404" s="218"/>
      <c r="RCL404" s="218"/>
      <c r="RCM404" s="218"/>
      <c r="RCN404" s="218"/>
      <c r="RCO404" s="218"/>
      <c r="RCP404" s="218"/>
      <c r="RCQ404" s="218"/>
      <c r="RCR404" s="218"/>
      <c r="RCS404" s="218"/>
      <c r="RCT404" s="218"/>
      <c r="RCU404" s="218"/>
      <c r="RCV404" s="218"/>
      <c r="RCW404" s="218"/>
      <c r="RCX404" s="218"/>
      <c r="RCY404" s="218"/>
      <c r="RCZ404" s="218"/>
      <c r="RDA404" s="218"/>
      <c r="RDB404" s="218"/>
      <c r="RDC404" s="218"/>
      <c r="RDD404" s="218"/>
      <c r="RDE404" s="218"/>
      <c r="RDF404" s="218"/>
      <c r="RDG404" s="218"/>
      <c r="RDH404" s="218"/>
      <c r="RDI404" s="218"/>
      <c r="RDJ404" s="218"/>
      <c r="RDK404" s="218"/>
      <c r="RDL404" s="218"/>
      <c r="RDM404" s="218"/>
      <c r="RDN404" s="218"/>
      <c r="RDO404" s="218"/>
      <c r="RDP404" s="218"/>
      <c r="RDQ404" s="218"/>
      <c r="RDR404" s="218"/>
      <c r="RDS404" s="218"/>
      <c r="RDT404" s="218"/>
      <c r="RDU404" s="218"/>
      <c r="RDV404" s="218"/>
      <c r="RDW404" s="218"/>
      <c r="RDX404" s="218"/>
      <c r="RDY404" s="218"/>
      <c r="RDZ404" s="218"/>
      <c r="REA404" s="218"/>
      <c r="REB404" s="218"/>
      <c r="REC404" s="218"/>
      <c r="RED404" s="218"/>
      <c r="REE404" s="218"/>
      <c r="REF404" s="218"/>
      <c r="REG404" s="218"/>
      <c r="REH404" s="218"/>
      <c r="REI404" s="218"/>
      <c r="REJ404" s="218"/>
      <c r="REK404" s="218"/>
      <c r="REL404" s="218"/>
      <c r="REM404" s="218"/>
      <c r="REN404" s="218"/>
      <c r="REO404" s="218"/>
      <c r="REP404" s="218"/>
      <c r="REQ404" s="218"/>
      <c r="RER404" s="218"/>
      <c r="RES404" s="218"/>
      <c r="RET404" s="218"/>
      <c r="REU404" s="218"/>
      <c r="REV404" s="218"/>
      <c r="REW404" s="218"/>
      <c r="REX404" s="218"/>
      <c r="REY404" s="218"/>
      <c r="REZ404" s="218"/>
      <c r="RFA404" s="218"/>
      <c r="RFB404" s="218"/>
      <c r="RFC404" s="218"/>
      <c r="RFD404" s="218"/>
      <c r="RFE404" s="218"/>
      <c r="RFF404" s="218"/>
      <c r="RFG404" s="218"/>
      <c r="RFH404" s="218"/>
      <c r="RFI404" s="218"/>
      <c r="RFJ404" s="218"/>
      <c r="RFK404" s="218"/>
      <c r="RFL404" s="218"/>
      <c r="RFM404" s="218"/>
      <c r="RFN404" s="218"/>
      <c r="RFO404" s="218"/>
      <c r="RFP404" s="218"/>
      <c r="RFQ404" s="218"/>
      <c r="RFR404" s="218"/>
      <c r="RFS404" s="218"/>
      <c r="RFT404" s="218"/>
      <c r="RFU404" s="218"/>
      <c r="RFV404" s="218"/>
      <c r="RFW404" s="218"/>
      <c r="RFX404" s="218"/>
      <c r="RFY404" s="218"/>
      <c r="RFZ404" s="218"/>
      <c r="RGA404" s="218"/>
      <c r="RGB404" s="218"/>
      <c r="RGC404" s="218"/>
      <c r="RGD404" s="218"/>
      <c r="RGE404" s="218"/>
      <c r="RGF404" s="218"/>
      <c r="RGG404" s="218"/>
      <c r="RGH404" s="218"/>
      <c r="RGI404" s="218"/>
      <c r="RGJ404" s="218"/>
      <c r="RGK404" s="218"/>
      <c r="RGL404" s="218"/>
      <c r="RGM404" s="218"/>
      <c r="RGN404" s="218"/>
      <c r="RGO404" s="218"/>
      <c r="RGP404" s="218"/>
      <c r="RGQ404" s="218"/>
      <c r="RGR404" s="218"/>
      <c r="RGS404" s="218"/>
      <c r="RGT404" s="218"/>
      <c r="RGU404" s="218"/>
      <c r="RGV404" s="218"/>
      <c r="RGW404" s="218"/>
      <c r="RGX404" s="218"/>
      <c r="RGY404" s="218"/>
      <c r="RGZ404" s="218"/>
      <c r="RHA404" s="218"/>
      <c r="RHB404" s="218"/>
      <c r="RHC404" s="218"/>
      <c r="RHD404" s="218"/>
      <c r="RHE404" s="218"/>
      <c r="RHF404" s="218"/>
      <c r="RHG404" s="218"/>
      <c r="RHH404" s="218"/>
      <c r="RHI404" s="218"/>
      <c r="RHJ404" s="218"/>
      <c r="RHK404" s="218"/>
      <c r="RHL404" s="218"/>
      <c r="RHM404" s="218"/>
      <c r="RHN404" s="218"/>
      <c r="RHO404" s="218"/>
      <c r="RHP404" s="218"/>
      <c r="RHQ404" s="218"/>
      <c r="RHR404" s="218"/>
      <c r="RHS404" s="218"/>
      <c r="RHT404" s="218"/>
      <c r="RHU404" s="218"/>
      <c r="RHV404" s="218"/>
      <c r="RHW404" s="218"/>
      <c r="RHX404" s="218"/>
      <c r="RHY404" s="218"/>
      <c r="RHZ404" s="218"/>
      <c r="RIA404" s="218"/>
      <c r="RIB404" s="218"/>
      <c r="RIC404" s="218"/>
      <c r="RID404" s="218"/>
      <c r="RIE404" s="218"/>
      <c r="RIF404" s="218"/>
      <c r="RIG404" s="218"/>
      <c r="RIH404" s="218"/>
      <c r="RII404" s="218"/>
      <c r="RIJ404" s="218"/>
      <c r="RIK404" s="218"/>
      <c r="RIL404" s="218"/>
      <c r="RIM404" s="218"/>
      <c r="RIN404" s="218"/>
      <c r="RIO404" s="218"/>
      <c r="RIP404" s="218"/>
      <c r="RIQ404" s="218"/>
      <c r="RIR404" s="218"/>
      <c r="RIS404" s="218"/>
      <c r="RIT404" s="218"/>
      <c r="RIU404" s="218"/>
      <c r="RIV404" s="218"/>
      <c r="RIW404" s="218"/>
      <c r="RIX404" s="218"/>
      <c r="RIY404" s="218"/>
      <c r="RIZ404" s="218"/>
      <c r="RJA404" s="218"/>
      <c r="RJB404" s="218"/>
      <c r="RJC404" s="218"/>
      <c r="RJD404" s="218"/>
      <c r="RJE404" s="218"/>
      <c r="RJF404" s="218"/>
      <c r="RJG404" s="218"/>
      <c r="RJH404" s="218"/>
      <c r="RJI404" s="218"/>
      <c r="RJJ404" s="218"/>
      <c r="RJK404" s="218"/>
      <c r="RJL404" s="218"/>
      <c r="RJM404" s="218"/>
      <c r="RJN404" s="218"/>
      <c r="RJO404" s="218"/>
      <c r="RJP404" s="218"/>
      <c r="RJQ404" s="218"/>
      <c r="RJR404" s="218"/>
      <c r="RJS404" s="218"/>
      <c r="RJT404" s="218"/>
      <c r="RJU404" s="218"/>
      <c r="RJV404" s="218"/>
      <c r="RJW404" s="218"/>
      <c r="RJX404" s="218"/>
      <c r="RJY404" s="218"/>
      <c r="RJZ404" s="218"/>
      <c r="RKA404" s="218"/>
      <c r="RKB404" s="218"/>
      <c r="RKC404" s="218"/>
      <c r="RKD404" s="218"/>
      <c r="RKE404" s="218"/>
      <c r="RKF404" s="218"/>
      <c r="RKG404" s="218"/>
      <c r="RKH404" s="218"/>
      <c r="RKI404" s="218"/>
      <c r="RKJ404" s="218"/>
      <c r="RKK404" s="218"/>
      <c r="RKL404" s="218"/>
      <c r="RKM404" s="218"/>
      <c r="RKN404" s="218"/>
      <c r="RKO404" s="218"/>
      <c r="RKP404" s="218"/>
      <c r="RKQ404" s="218"/>
      <c r="RKR404" s="218"/>
      <c r="RKS404" s="218"/>
      <c r="RKT404" s="218"/>
      <c r="RKU404" s="218"/>
      <c r="RKV404" s="218"/>
      <c r="RKW404" s="218"/>
      <c r="RKX404" s="218"/>
      <c r="RKY404" s="218"/>
      <c r="RKZ404" s="218"/>
      <c r="RLA404" s="218"/>
      <c r="RLB404" s="218"/>
      <c r="RLC404" s="218"/>
      <c r="RLD404" s="218"/>
      <c r="RLE404" s="218"/>
      <c r="RLF404" s="218"/>
      <c r="RLG404" s="218"/>
      <c r="RLH404" s="218"/>
      <c r="RLI404" s="218"/>
      <c r="RLJ404" s="218"/>
      <c r="RLK404" s="218"/>
      <c r="RLL404" s="218"/>
      <c r="RLM404" s="218"/>
      <c r="RLN404" s="218"/>
      <c r="RLO404" s="218"/>
      <c r="RLP404" s="218"/>
      <c r="RLQ404" s="218"/>
      <c r="RLR404" s="218"/>
      <c r="RLS404" s="218"/>
      <c r="RLT404" s="218"/>
      <c r="RLU404" s="218"/>
      <c r="RLV404" s="218"/>
      <c r="RLW404" s="218"/>
      <c r="RLX404" s="218"/>
      <c r="RLY404" s="218"/>
      <c r="RLZ404" s="218"/>
      <c r="RMA404" s="218"/>
      <c r="RMB404" s="218"/>
      <c r="RMC404" s="218"/>
      <c r="RMD404" s="218"/>
      <c r="RME404" s="218"/>
      <c r="RMF404" s="218"/>
      <c r="RMG404" s="218"/>
      <c r="RMH404" s="218"/>
      <c r="RMI404" s="218"/>
      <c r="RMJ404" s="218"/>
      <c r="RMK404" s="218"/>
      <c r="RML404" s="218"/>
      <c r="RMM404" s="218"/>
      <c r="RMN404" s="218"/>
      <c r="RMO404" s="218"/>
      <c r="RMP404" s="218"/>
      <c r="RMQ404" s="218"/>
      <c r="RMR404" s="218"/>
      <c r="RMS404" s="218"/>
      <c r="RMT404" s="218"/>
      <c r="RMU404" s="218"/>
      <c r="RMV404" s="218"/>
      <c r="RMW404" s="218"/>
      <c r="RMX404" s="218"/>
      <c r="RMY404" s="218"/>
      <c r="RMZ404" s="218"/>
      <c r="RNA404" s="218"/>
      <c r="RNB404" s="218"/>
      <c r="RNC404" s="218"/>
      <c r="RND404" s="218"/>
      <c r="RNE404" s="218"/>
      <c r="RNF404" s="218"/>
      <c r="RNG404" s="218"/>
      <c r="RNH404" s="218"/>
      <c r="RNI404" s="218"/>
      <c r="RNJ404" s="218"/>
      <c r="RNK404" s="218"/>
      <c r="RNL404" s="218"/>
      <c r="RNM404" s="218"/>
      <c r="RNN404" s="218"/>
      <c r="RNO404" s="218"/>
      <c r="RNP404" s="218"/>
      <c r="RNQ404" s="218"/>
      <c r="RNR404" s="218"/>
      <c r="RNS404" s="218"/>
      <c r="RNT404" s="218"/>
      <c r="RNU404" s="218"/>
      <c r="RNV404" s="218"/>
      <c r="RNW404" s="218"/>
      <c r="RNX404" s="218"/>
      <c r="RNY404" s="218"/>
      <c r="RNZ404" s="218"/>
      <c r="ROA404" s="218"/>
      <c r="ROB404" s="218"/>
      <c r="ROC404" s="218"/>
      <c r="ROD404" s="218"/>
      <c r="ROE404" s="218"/>
      <c r="ROF404" s="218"/>
      <c r="ROG404" s="218"/>
      <c r="ROH404" s="218"/>
      <c r="ROI404" s="218"/>
      <c r="ROJ404" s="218"/>
      <c r="ROK404" s="218"/>
      <c r="ROL404" s="218"/>
      <c r="ROM404" s="218"/>
      <c r="RON404" s="218"/>
      <c r="ROO404" s="218"/>
      <c r="ROP404" s="218"/>
      <c r="ROQ404" s="218"/>
      <c r="ROR404" s="218"/>
      <c r="ROS404" s="218"/>
      <c r="ROT404" s="218"/>
      <c r="ROU404" s="218"/>
      <c r="ROV404" s="218"/>
      <c r="ROW404" s="218"/>
      <c r="ROX404" s="218"/>
      <c r="ROY404" s="218"/>
      <c r="ROZ404" s="218"/>
      <c r="RPA404" s="218"/>
      <c r="RPB404" s="218"/>
      <c r="RPC404" s="218"/>
      <c r="RPD404" s="218"/>
      <c r="RPE404" s="218"/>
      <c r="RPF404" s="218"/>
      <c r="RPG404" s="218"/>
      <c r="RPH404" s="218"/>
      <c r="RPI404" s="218"/>
      <c r="RPJ404" s="218"/>
      <c r="RPK404" s="218"/>
      <c r="RPL404" s="218"/>
      <c r="RPM404" s="218"/>
      <c r="RPN404" s="218"/>
      <c r="RPO404" s="218"/>
      <c r="RPP404" s="218"/>
      <c r="RPQ404" s="218"/>
      <c r="RPR404" s="218"/>
      <c r="RPS404" s="218"/>
      <c r="RPT404" s="218"/>
      <c r="RPU404" s="218"/>
      <c r="RPV404" s="218"/>
      <c r="RPW404" s="218"/>
      <c r="RPX404" s="218"/>
      <c r="RPY404" s="218"/>
      <c r="RPZ404" s="218"/>
      <c r="RQA404" s="218"/>
      <c r="RQB404" s="218"/>
      <c r="RQC404" s="218"/>
      <c r="RQD404" s="218"/>
      <c r="RQE404" s="218"/>
      <c r="RQF404" s="218"/>
      <c r="RQG404" s="218"/>
      <c r="RQH404" s="218"/>
      <c r="RQI404" s="218"/>
      <c r="RQJ404" s="218"/>
      <c r="RQK404" s="218"/>
      <c r="RQL404" s="218"/>
      <c r="RQM404" s="218"/>
      <c r="RQN404" s="218"/>
      <c r="RQO404" s="218"/>
      <c r="RQP404" s="218"/>
      <c r="RQQ404" s="218"/>
      <c r="RQR404" s="218"/>
      <c r="RQS404" s="218"/>
      <c r="RQT404" s="218"/>
      <c r="RQU404" s="218"/>
      <c r="RQV404" s="218"/>
      <c r="RQW404" s="218"/>
      <c r="RQX404" s="218"/>
      <c r="RQY404" s="218"/>
      <c r="RQZ404" s="218"/>
      <c r="RRA404" s="218"/>
      <c r="RRB404" s="218"/>
      <c r="RRC404" s="218"/>
      <c r="RRD404" s="218"/>
      <c r="RRE404" s="218"/>
      <c r="RRF404" s="218"/>
      <c r="RRG404" s="218"/>
      <c r="RRH404" s="218"/>
      <c r="RRI404" s="218"/>
      <c r="RRJ404" s="218"/>
      <c r="RRK404" s="218"/>
      <c r="RRL404" s="218"/>
      <c r="RRM404" s="218"/>
      <c r="RRN404" s="218"/>
      <c r="RRO404" s="218"/>
      <c r="RRP404" s="218"/>
      <c r="RRQ404" s="218"/>
      <c r="RRR404" s="218"/>
      <c r="RRS404" s="218"/>
      <c r="RRT404" s="218"/>
      <c r="RRU404" s="218"/>
      <c r="RRV404" s="218"/>
      <c r="RRW404" s="218"/>
      <c r="RRX404" s="218"/>
      <c r="RRY404" s="218"/>
      <c r="RRZ404" s="218"/>
      <c r="RSA404" s="218"/>
      <c r="RSB404" s="218"/>
      <c r="RSC404" s="218"/>
      <c r="RSD404" s="218"/>
      <c r="RSE404" s="218"/>
      <c r="RSF404" s="218"/>
      <c r="RSG404" s="218"/>
      <c r="RSH404" s="218"/>
      <c r="RSI404" s="218"/>
      <c r="RSJ404" s="218"/>
      <c r="RSK404" s="218"/>
      <c r="RSL404" s="218"/>
      <c r="RSM404" s="218"/>
      <c r="RSN404" s="218"/>
      <c r="RSO404" s="218"/>
      <c r="RSP404" s="218"/>
      <c r="RSQ404" s="218"/>
      <c r="RSR404" s="218"/>
      <c r="RSS404" s="218"/>
      <c r="RST404" s="218"/>
      <c r="RSU404" s="218"/>
      <c r="RSV404" s="218"/>
      <c r="RSW404" s="218"/>
      <c r="RSX404" s="218"/>
      <c r="RSY404" s="218"/>
      <c r="RSZ404" s="218"/>
      <c r="RTA404" s="218"/>
      <c r="RTB404" s="218"/>
      <c r="RTC404" s="218"/>
      <c r="RTD404" s="218"/>
      <c r="RTE404" s="218"/>
      <c r="RTF404" s="218"/>
      <c r="RTG404" s="218"/>
      <c r="RTH404" s="218"/>
      <c r="RTI404" s="218"/>
      <c r="RTJ404" s="218"/>
      <c r="RTK404" s="218"/>
      <c r="RTL404" s="218"/>
      <c r="RTM404" s="218"/>
      <c r="RTN404" s="218"/>
      <c r="RTO404" s="218"/>
      <c r="RTP404" s="218"/>
      <c r="RTQ404" s="218"/>
      <c r="RTR404" s="218"/>
      <c r="RTS404" s="218"/>
      <c r="RTT404" s="218"/>
      <c r="RTU404" s="218"/>
      <c r="RTV404" s="218"/>
      <c r="RTW404" s="218"/>
      <c r="RTX404" s="218"/>
      <c r="RTY404" s="218"/>
      <c r="RTZ404" s="218"/>
      <c r="RUA404" s="218"/>
      <c r="RUB404" s="218"/>
      <c r="RUC404" s="218"/>
      <c r="RUD404" s="218"/>
      <c r="RUE404" s="218"/>
      <c r="RUF404" s="218"/>
      <c r="RUG404" s="218"/>
      <c r="RUH404" s="218"/>
      <c r="RUI404" s="218"/>
      <c r="RUJ404" s="218"/>
      <c r="RUK404" s="218"/>
      <c r="RUL404" s="218"/>
      <c r="RUM404" s="218"/>
      <c r="RUN404" s="218"/>
      <c r="RUO404" s="218"/>
      <c r="RUP404" s="218"/>
      <c r="RUQ404" s="218"/>
      <c r="RUR404" s="218"/>
      <c r="RUS404" s="218"/>
      <c r="RUT404" s="218"/>
      <c r="RUU404" s="218"/>
      <c r="RUV404" s="218"/>
      <c r="RUW404" s="218"/>
      <c r="RUX404" s="218"/>
      <c r="RUY404" s="218"/>
      <c r="RUZ404" s="218"/>
      <c r="RVA404" s="218"/>
      <c r="RVB404" s="218"/>
      <c r="RVC404" s="218"/>
      <c r="RVD404" s="218"/>
      <c r="RVE404" s="218"/>
      <c r="RVF404" s="218"/>
      <c r="RVG404" s="218"/>
      <c r="RVH404" s="218"/>
      <c r="RVI404" s="218"/>
      <c r="RVJ404" s="218"/>
      <c r="RVK404" s="218"/>
      <c r="RVL404" s="218"/>
      <c r="RVM404" s="218"/>
      <c r="RVN404" s="218"/>
      <c r="RVO404" s="218"/>
      <c r="RVP404" s="218"/>
      <c r="RVQ404" s="218"/>
      <c r="RVR404" s="218"/>
      <c r="RVS404" s="218"/>
      <c r="RVT404" s="218"/>
      <c r="RVU404" s="218"/>
      <c r="RVV404" s="218"/>
      <c r="RVW404" s="218"/>
      <c r="RVX404" s="218"/>
      <c r="RVY404" s="218"/>
      <c r="RVZ404" s="218"/>
      <c r="RWA404" s="218"/>
      <c r="RWB404" s="218"/>
      <c r="RWC404" s="218"/>
      <c r="RWD404" s="218"/>
      <c r="RWE404" s="218"/>
      <c r="RWF404" s="218"/>
      <c r="RWG404" s="218"/>
      <c r="RWH404" s="218"/>
      <c r="RWI404" s="218"/>
      <c r="RWJ404" s="218"/>
      <c r="RWK404" s="218"/>
      <c r="RWL404" s="218"/>
      <c r="RWM404" s="218"/>
      <c r="RWN404" s="218"/>
      <c r="RWO404" s="218"/>
      <c r="RWP404" s="218"/>
      <c r="RWQ404" s="218"/>
      <c r="RWR404" s="218"/>
      <c r="RWS404" s="218"/>
      <c r="RWT404" s="218"/>
      <c r="RWU404" s="218"/>
      <c r="RWV404" s="218"/>
      <c r="RWW404" s="218"/>
      <c r="RWX404" s="218"/>
      <c r="RWY404" s="218"/>
      <c r="RWZ404" s="218"/>
      <c r="RXA404" s="218"/>
      <c r="RXB404" s="218"/>
      <c r="RXC404" s="218"/>
      <c r="RXD404" s="218"/>
      <c r="RXE404" s="218"/>
      <c r="RXF404" s="218"/>
      <c r="RXG404" s="218"/>
      <c r="RXH404" s="218"/>
      <c r="RXI404" s="218"/>
      <c r="RXJ404" s="218"/>
      <c r="RXK404" s="218"/>
      <c r="RXL404" s="218"/>
      <c r="RXM404" s="218"/>
      <c r="RXN404" s="218"/>
      <c r="RXO404" s="218"/>
      <c r="RXP404" s="218"/>
      <c r="RXQ404" s="218"/>
      <c r="RXR404" s="218"/>
      <c r="RXS404" s="218"/>
      <c r="RXT404" s="218"/>
      <c r="RXU404" s="218"/>
      <c r="RXV404" s="218"/>
      <c r="RXW404" s="218"/>
      <c r="RXX404" s="218"/>
      <c r="RXY404" s="218"/>
      <c r="RXZ404" s="218"/>
      <c r="RYA404" s="218"/>
      <c r="RYB404" s="218"/>
      <c r="RYC404" s="218"/>
      <c r="RYD404" s="218"/>
      <c r="RYE404" s="218"/>
      <c r="RYF404" s="218"/>
      <c r="RYG404" s="218"/>
      <c r="RYH404" s="218"/>
      <c r="RYI404" s="218"/>
      <c r="RYJ404" s="218"/>
      <c r="RYK404" s="218"/>
      <c r="RYL404" s="218"/>
      <c r="RYM404" s="218"/>
      <c r="RYN404" s="218"/>
      <c r="RYO404" s="218"/>
      <c r="RYP404" s="218"/>
      <c r="RYQ404" s="218"/>
      <c r="RYR404" s="218"/>
      <c r="RYS404" s="218"/>
      <c r="RYT404" s="218"/>
      <c r="RYU404" s="218"/>
      <c r="RYV404" s="218"/>
      <c r="RYW404" s="218"/>
      <c r="RYX404" s="218"/>
      <c r="RYY404" s="218"/>
      <c r="RYZ404" s="218"/>
      <c r="RZA404" s="218"/>
      <c r="RZB404" s="218"/>
      <c r="RZC404" s="218"/>
      <c r="RZD404" s="218"/>
      <c r="RZE404" s="218"/>
      <c r="RZF404" s="218"/>
      <c r="RZG404" s="218"/>
      <c r="RZH404" s="218"/>
      <c r="RZI404" s="218"/>
      <c r="RZJ404" s="218"/>
      <c r="RZK404" s="218"/>
      <c r="RZL404" s="218"/>
      <c r="RZM404" s="218"/>
      <c r="RZN404" s="218"/>
      <c r="RZO404" s="218"/>
      <c r="RZP404" s="218"/>
      <c r="RZQ404" s="218"/>
      <c r="RZR404" s="218"/>
      <c r="RZS404" s="218"/>
      <c r="RZT404" s="218"/>
      <c r="RZU404" s="218"/>
      <c r="RZV404" s="218"/>
      <c r="RZW404" s="218"/>
      <c r="RZX404" s="218"/>
      <c r="RZY404" s="218"/>
      <c r="RZZ404" s="218"/>
      <c r="SAA404" s="218"/>
      <c r="SAB404" s="218"/>
      <c r="SAC404" s="218"/>
      <c r="SAD404" s="218"/>
      <c r="SAE404" s="218"/>
      <c r="SAF404" s="218"/>
      <c r="SAG404" s="218"/>
      <c r="SAH404" s="218"/>
      <c r="SAI404" s="218"/>
      <c r="SAJ404" s="218"/>
      <c r="SAK404" s="218"/>
      <c r="SAL404" s="218"/>
      <c r="SAM404" s="218"/>
      <c r="SAN404" s="218"/>
      <c r="SAO404" s="218"/>
      <c r="SAP404" s="218"/>
      <c r="SAQ404" s="218"/>
      <c r="SAR404" s="218"/>
      <c r="SAS404" s="218"/>
      <c r="SAT404" s="218"/>
      <c r="SAU404" s="218"/>
      <c r="SAV404" s="218"/>
      <c r="SAW404" s="218"/>
      <c r="SAX404" s="218"/>
      <c r="SAY404" s="218"/>
      <c r="SAZ404" s="218"/>
      <c r="SBA404" s="218"/>
      <c r="SBB404" s="218"/>
      <c r="SBC404" s="218"/>
      <c r="SBD404" s="218"/>
      <c r="SBE404" s="218"/>
      <c r="SBF404" s="218"/>
      <c r="SBG404" s="218"/>
      <c r="SBH404" s="218"/>
      <c r="SBI404" s="218"/>
      <c r="SBJ404" s="218"/>
      <c r="SBK404" s="218"/>
      <c r="SBL404" s="218"/>
      <c r="SBM404" s="218"/>
      <c r="SBN404" s="218"/>
      <c r="SBO404" s="218"/>
      <c r="SBP404" s="218"/>
      <c r="SBQ404" s="218"/>
      <c r="SBR404" s="218"/>
      <c r="SBS404" s="218"/>
      <c r="SBT404" s="218"/>
      <c r="SBU404" s="218"/>
      <c r="SBV404" s="218"/>
      <c r="SBW404" s="218"/>
      <c r="SBX404" s="218"/>
      <c r="SBY404" s="218"/>
      <c r="SBZ404" s="218"/>
      <c r="SCA404" s="218"/>
      <c r="SCB404" s="218"/>
      <c r="SCC404" s="218"/>
      <c r="SCD404" s="218"/>
      <c r="SCE404" s="218"/>
      <c r="SCF404" s="218"/>
      <c r="SCG404" s="218"/>
      <c r="SCH404" s="218"/>
      <c r="SCI404" s="218"/>
      <c r="SCJ404" s="218"/>
      <c r="SCK404" s="218"/>
      <c r="SCL404" s="218"/>
      <c r="SCM404" s="218"/>
      <c r="SCN404" s="218"/>
      <c r="SCO404" s="218"/>
      <c r="SCP404" s="218"/>
      <c r="SCQ404" s="218"/>
      <c r="SCR404" s="218"/>
      <c r="SCS404" s="218"/>
      <c r="SCT404" s="218"/>
      <c r="SCU404" s="218"/>
      <c r="SCV404" s="218"/>
      <c r="SCW404" s="218"/>
      <c r="SCX404" s="218"/>
      <c r="SCY404" s="218"/>
      <c r="SCZ404" s="218"/>
      <c r="SDA404" s="218"/>
      <c r="SDB404" s="218"/>
      <c r="SDC404" s="218"/>
      <c r="SDD404" s="218"/>
      <c r="SDE404" s="218"/>
      <c r="SDF404" s="218"/>
      <c r="SDG404" s="218"/>
      <c r="SDH404" s="218"/>
      <c r="SDI404" s="218"/>
      <c r="SDJ404" s="218"/>
      <c r="SDK404" s="218"/>
      <c r="SDL404" s="218"/>
      <c r="SDM404" s="218"/>
      <c r="SDN404" s="218"/>
      <c r="SDO404" s="218"/>
      <c r="SDP404" s="218"/>
      <c r="SDQ404" s="218"/>
      <c r="SDR404" s="218"/>
      <c r="SDS404" s="218"/>
      <c r="SDT404" s="218"/>
      <c r="SDU404" s="218"/>
      <c r="SDV404" s="218"/>
      <c r="SDW404" s="218"/>
      <c r="SDX404" s="218"/>
      <c r="SDY404" s="218"/>
      <c r="SDZ404" s="218"/>
      <c r="SEA404" s="218"/>
      <c r="SEB404" s="218"/>
      <c r="SEC404" s="218"/>
      <c r="SED404" s="218"/>
      <c r="SEE404" s="218"/>
      <c r="SEF404" s="218"/>
      <c r="SEG404" s="218"/>
      <c r="SEH404" s="218"/>
      <c r="SEI404" s="218"/>
      <c r="SEJ404" s="218"/>
      <c r="SEK404" s="218"/>
      <c r="SEL404" s="218"/>
      <c r="SEM404" s="218"/>
      <c r="SEN404" s="218"/>
      <c r="SEO404" s="218"/>
      <c r="SEP404" s="218"/>
      <c r="SEQ404" s="218"/>
      <c r="SER404" s="218"/>
      <c r="SES404" s="218"/>
      <c r="SET404" s="218"/>
      <c r="SEU404" s="218"/>
      <c r="SEV404" s="218"/>
      <c r="SEW404" s="218"/>
      <c r="SEX404" s="218"/>
      <c r="SEY404" s="218"/>
      <c r="SEZ404" s="218"/>
      <c r="SFA404" s="218"/>
      <c r="SFB404" s="218"/>
      <c r="SFC404" s="218"/>
      <c r="SFD404" s="218"/>
      <c r="SFE404" s="218"/>
      <c r="SFF404" s="218"/>
      <c r="SFG404" s="218"/>
      <c r="SFH404" s="218"/>
      <c r="SFI404" s="218"/>
      <c r="SFJ404" s="218"/>
      <c r="SFK404" s="218"/>
      <c r="SFL404" s="218"/>
      <c r="SFM404" s="218"/>
      <c r="SFN404" s="218"/>
      <c r="SFO404" s="218"/>
      <c r="SFP404" s="218"/>
      <c r="SFQ404" s="218"/>
      <c r="SFR404" s="218"/>
      <c r="SFS404" s="218"/>
      <c r="SFT404" s="218"/>
      <c r="SFU404" s="218"/>
      <c r="SFV404" s="218"/>
      <c r="SFW404" s="218"/>
      <c r="SFX404" s="218"/>
      <c r="SFY404" s="218"/>
      <c r="SFZ404" s="218"/>
      <c r="SGA404" s="218"/>
      <c r="SGB404" s="218"/>
      <c r="SGC404" s="218"/>
      <c r="SGD404" s="218"/>
      <c r="SGE404" s="218"/>
      <c r="SGF404" s="218"/>
      <c r="SGG404" s="218"/>
      <c r="SGH404" s="218"/>
      <c r="SGI404" s="218"/>
      <c r="SGJ404" s="218"/>
      <c r="SGK404" s="218"/>
      <c r="SGL404" s="218"/>
      <c r="SGM404" s="218"/>
      <c r="SGN404" s="218"/>
      <c r="SGO404" s="218"/>
      <c r="SGP404" s="218"/>
      <c r="SGQ404" s="218"/>
      <c r="SGR404" s="218"/>
      <c r="SGS404" s="218"/>
      <c r="SGT404" s="218"/>
      <c r="SGU404" s="218"/>
      <c r="SGV404" s="218"/>
      <c r="SGW404" s="218"/>
      <c r="SGX404" s="218"/>
      <c r="SGY404" s="218"/>
      <c r="SGZ404" s="218"/>
      <c r="SHA404" s="218"/>
      <c r="SHB404" s="218"/>
      <c r="SHC404" s="218"/>
      <c r="SHD404" s="218"/>
      <c r="SHE404" s="218"/>
      <c r="SHF404" s="218"/>
      <c r="SHG404" s="218"/>
      <c r="SHH404" s="218"/>
      <c r="SHI404" s="218"/>
      <c r="SHJ404" s="218"/>
      <c r="SHK404" s="218"/>
      <c r="SHL404" s="218"/>
      <c r="SHM404" s="218"/>
      <c r="SHN404" s="218"/>
      <c r="SHO404" s="218"/>
      <c r="SHP404" s="218"/>
      <c r="SHQ404" s="218"/>
      <c r="SHR404" s="218"/>
      <c r="SHS404" s="218"/>
      <c r="SHT404" s="218"/>
      <c r="SHU404" s="218"/>
      <c r="SHV404" s="218"/>
      <c r="SHW404" s="218"/>
      <c r="SHX404" s="218"/>
      <c r="SHY404" s="218"/>
      <c r="SHZ404" s="218"/>
      <c r="SIA404" s="218"/>
      <c r="SIB404" s="218"/>
      <c r="SIC404" s="218"/>
      <c r="SID404" s="218"/>
      <c r="SIE404" s="218"/>
      <c r="SIF404" s="218"/>
      <c r="SIG404" s="218"/>
      <c r="SIH404" s="218"/>
      <c r="SII404" s="218"/>
      <c r="SIJ404" s="218"/>
      <c r="SIK404" s="218"/>
      <c r="SIL404" s="218"/>
      <c r="SIM404" s="218"/>
      <c r="SIN404" s="218"/>
      <c r="SIO404" s="218"/>
      <c r="SIP404" s="218"/>
      <c r="SIQ404" s="218"/>
      <c r="SIR404" s="218"/>
      <c r="SIS404" s="218"/>
      <c r="SIT404" s="218"/>
      <c r="SIU404" s="218"/>
      <c r="SIV404" s="218"/>
      <c r="SIW404" s="218"/>
      <c r="SIX404" s="218"/>
      <c r="SIY404" s="218"/>
      <c r="SIZ404" s="218"/>
      <c r="SJA404" s="218"/>
      <c r="SJB404" s="218"/>
      <c r="SJC404" s="218"/>
      <c r="SJD404" s="218"/>
      <c r="SJE404" s="218"/>
      <c r="SJF404" s="218"/>
      <c r="SJG404" s="218"/>
      <c r="SJH404" s="218"/>
      <c r="SJI404" s="218"/>
      <c r="SJJ404" s="218"/>
      <c r="SJK404" s="218"/>
      <c r="SJL404" s="218"/>
      <c r="SJM404" s="218"/>
      <c r="SJN404" s="218"/>
      <c r="SJO404" s="218"/>
      <c r="SJP404" s="218"/>
      <c r="SJQ404" s="218"/>
      <c r="SJR404" s="218"/>
      <c r="SJS404" s="218"/>
      <c r="SJT404" s="218"/>
      <c r="SJU404" s="218"/>
      <c r="SJV404" s="218"/>
      <c r="SJW404" s="218"/>
      <c r="SJX404" s="218"/>
      <c r="SJY404" s="218"/>
      <c r="SJZ404" s="218"/>
      <c r="SKA404" s="218"/>
      <c r="SKB404" s="218"/>
      <c r="SKC404" s="218"/>
      <c r="SKD404" s="218"/>
      <c r="SKE404" s="218"/>
      <c r="SKF404" s="218"/>
      <c r="SKG404" s="218"/>
      <c r="SKH404" s="218"/>
      <c r="SKI404" s="218"/>
      <c r="SKJ404" s="218"/>
      <c r="SKK404" s="218"/>
      <c r="SKL404" s="218"/>
      <c r="SKM404" s="218"/>
      <c r="SKN404" s="218"/>
      <c r="SKO404" s="218"/>
      <c r="SKP404" s="218"/>
      <c r="SKQ404" s="218"/>
      <c r="SKR404" s="218"/>
      <c r="SKS404" s="218"/>
      <c r="SKT404" s="218"/>
      <c r="SKU404" s="218"/>
      <c r="SKV404" s="218"/>
      <c r="SKW404" s="218"/>
      <c r="SKX404" s="218"/>
      <c r="SKY404" s="218"/>
      <c r="SKZ404" s="218"/>
      <c r="SLA404" s="218"/>
      <c r="SLB404" s="218"/>
      <c r="SLC404" s="218"/>
      <c r="SLD404" s="218"/>
      <c r="SLE404" s="218"/>
      <c r="SLF404" s="218"/>
      <c r="SLG404" s="218"/>
      <c r="SLH404" s="218"/>
      <c r="SLI404" s="218"/>
      <c r="SLJ404" s="218"/>
      <c r="SLK404" s="218"/>
      <c r="SLL404" s="218"/>
      <c r="SLM404" s="218"/>
      <c r="SLN404" s="218"/>
      <c r="SLO404" s="218"/>
      <c r="SLP404" s="218"/>
      <c r="SLQ404" s="218"/>
      <c r="SLR404" s="218"/>
      <c r="SLS404" s="218"/>
      <c r="SLT404" s="218"/>
      <c r="SLU404" s="218"/>
      <c r="SLV404" s="218"/>
      <c r="SLW404" s="218"/>
      <c r="SLX404" s="218"/>
      <c r="SLY404" s="218"/>
      <c r="SLZ404" s="218"/>
      <c r="SMA404" s="218"/>
      <c r="SMB404" s="218"/>
      <c r="SMC404" s="218"/>
      <c r="SMD404" s="218"/>
      <c r="SME404" s="218"/>
      <c r="SMF404" s="218"/>
      <c r="SMG404" s="218"/>
      <c r="SMH404" s="218"/>
      <c r="SMI404" s="218"/>
      <c r="SMJ404" s="218"/>
      <c r="SMK404" s="218"/>
      <c r="SML404" s="218"/>
      <c r="SMM404" s="218"/>
      <c r="SMN404" s="218"/>
      <c r="SMO404" s="218"/>
      <c r="SMP404" s="218"/>
      <c r="SMQ404" s="218"/>
      <c r="SMR404" s="218"/>
      <c r="SMS404" s="218"/>
      <c r="SMT404" s="218"/>
      <c r="SMU404" s="218"/>
      <c r="SMV404" s="218"/>
      <c r="SMW404" s="218"/>
      <c r="SMX404" s="218"/>
      <c r="SMY404" s="218"/>
      <c r="SMZ404" s="218"/>
      <c r="SNA404" s="218"/>
      <c r="SNB404" s="218"/>
      <c r="SNC404" s="218"/>
      <c r="SND404" s="218"/>
      <c r="SNE404" s="218"/>
      <c r="SNF404" s="218"/>
      <c r="SNG404" s="218"/>
      <c r="SNH404" s="218"/>
      <c r="SNI404" s="218"/>
      <c r="SNJ404" s="218"/>
      <c r="SNK404" s="218"/>
      <c r="SNL404" s="218"/>
      <c r="SNM404" s="218"/>
      <c r="SNN404" s="218"/>
      <c r="SNO404" s="218"/>
      <c r="SNP404" s="218"/>
      <c r="SNQ404" s="218"/>
      <c r="SNR404" s="218"/>
      <c r="SNS404" s="218"/>
      <c r="SNT404" s="218"/>
      <c r="SNU404" s="218"/>
      <c r="SNV404" s="218"/>
      <c r="SNW404" s="218"/>
      <c r="SNX404" s="218"/>
      <c r="SNY404" s="218"/>
      <c r="SNZ404" s="218"/>
      <c r="SOA404" s="218"/>
      <c r="SOB404" s="218"/>
      <c r="SOC404" s="218"/>
      <c r="SOD404" s="218"/>
      <c r="SOE404" s="218"/>
      <c r="SOF404" s="218"/>
      <c r="SOG404" s="218"/>
      <c r="SOH404" s="218"/>
      <c r="SOI404" s="218"/>
      <c r="SOJ404" s="218"/>
      <c r="SOK404" s="218"/>
      <c r="SOL404" s="218"/>
      <c r="SOM404" s="218"/>
      <c r="SON404" s="218"/>
      <c r="SOO404" s="218"/>
      <c r="SOP404" s="218"/>
      <c r="SOQ404" s="218"/>
      <c r="SOR404" s="218"/>
      <c r="SOS404" s="218"/>
      <c r="SOT404" s="218"/>
      <c r="SOU404" s="218"/>
      <c r="SOV404" s="218"/>
      <c r="SOW404" s="218"/>
      <c r="SOX404" s="218"/>
      <c r="SOY404" s="218"/>
      <c r="SOZ404" s="218"/>
      <c r="SPA404" s="218"/>
      <c r="SPB404" s="218"/>
      <c r="SPC404" s="218"/>
      <c r="SPD404" s="218"/>
      <c r="SPE404" s="218"/>
      <c r="SPF404" s="218"/>
      <c r="SPG404" s="218"/>
      <c r="SPH404" s="218"/>
      <c r="SPI404" s="218"/>
      <c r="SPJ404" s="218"/>
      <c r="SPK404" s="218"/>
      <c r="SPL404" s="218"/>
      <c r="SPM404" s="218"/>
      <c r="SPN404" s="218"/>
      <c r="SPO404" s="218"/>
      <c r="SPP404" s="218"/>
      <c r="SPQ404" s="218"/>
      <c r="SPR404" s="218"/>
      <c r="SPS404" s="218"/>
      <c r="SPT404" s="218"/>
      <c r="SPU404" s="218"/>
      <c r="SPV404" s="218"/>
      <c r="SPW404" s="218"/>
      <c r="SPX404" s="218"/>
      <c r="SPY404" s="218"/>
      <c r="SPZ404" s="218"/>
      <c r="SQA404" s="218"/>
      <c r="SQB404" s="218"/>
      <c r="SQC404" s="218"/>
      <c r="SQD404" s="218"/>
      <c r="SQE404" s="218"/>
      <c r="SQF404" s="218"/>
      <c r="SQG404" s="218"/>
      <c r="SQH404" s="218"/>
      <c r="SQI404" s="218"/>
      <c r="SQJ404" s="218"/>
      <c r="SQK404" s="218"/>
      <c r="SQL404" s="218"/>
      <c r="SQM404" s="218"/>
      <c r="SQN404" s="218"/>
      <c r="SQO404" s="218"/>
      <c r="SQP404" s="218"/>
      <c r="SQQ404" s="218"/>
      <c r="SQR404" s="218"/>
      <c r="SQS404" s="218"/>
      <c r="SQT404" s="218"/>
      <c r="SQU404" s="218"/>
      <c r="SQV404" s="218"/>
      <c r="SQW404" s="218"/>
      <c r="SQX404" s="218"/>
      <c r="SQY404" s="218"/>
      <c r="SQZ404" s="218"/>
      <c r="SRA404" s="218"/>
      <c r="SRB404" s="218"/>
      <c r="SRC404" s="218"/>
      <c r="SRD404" s="218"/>
      <c r="SRE404" s="218"/>
      <c r="SRF404" s="218"/>
      <c r="SRG404" s="218"/>
      <c r="SRH404" s="218"/>
      <c r="SRI404" s="218"/>
      <c r="SRJ404" s="218"/>
      <c r="SRK404" s="218"/>
      <c r="SRL404" s="218"/>
      <c r="SRM404" s="218"/>
      <c r="SRN404" s="218"/>
      <c r="SRO404" s="218"/>
      <c r="SRP404" s="218"/>
      <c r="SRQ404" s="218"/>
      <c r="SRR404" s="218"/>
      <c r="SRS404" s="218"/>
      <c r="SRT404" s="218"/>
      <c r="SRU404" s="218"/>
      <c r="SRV404" s="218"/>
      <c r="SRW404" s="218"/>
      <c r="SRX404" s="218"/>
      <c r="SRY404" s="218"/>
      <c r="SRZ404" s="218"/>
      <c r="SSA404" s="218"/>
      <c r="SSB404" s="218"/>
      <c r="SSC404" s="218"/>
      <c r="SSD404" s="218"/>
      <c r="SSE404" s="218"/>
      <c r="SSF404" s="218"/>
      <c r="SSG404" s="218"/>
      <c r="SSH404" s="218"/>
      <c r="SSI404" s="218"/>
      <c r="SSJ404" s="218"/>
      <c r="SSK404" s="218"/>
      <c r="SSL404" s="218"/>
      <c r="SSM404" s="218"/>
      <c r="SSN404" s="218"/>
      <c r="SSO404" s="218"/>
      <c r="SSP404" s="218"/>
      <c r="SSQ404" s="218"/>
      <c r="SSR404" s="218"/>
      <c r="SSS404" s="218"/>
      <c r="SST404" s="218"/>
      <c r="SSU404" s="218"/>
      <c r="SSV404" s="218"/>
      <c r="SSW404" s="218"/>
      <c r="SSX404" s="218"/>
      <c r="SSY404" s="218"/>
      <c r="SSZ404" s="218"/>
      <c r="STA404" s="218"/>
      <c r="STB404" s="218"/>
      <c r="STC404" s="218"/>
      <c r="STD404" s="218"/>
      <c r="STE404" s="218"/>
      <c r="STF404" s="218"/>
      <c r="STG404" s="218"/>
      <c r="STH404" s="218"/>
      <c r="STI404" s="218"/>
      <c r="STJ404" s="218"/>
      <c r="STK404" s="218"/>
      <c r="STL404" s="218"/>
      <c r="STM404" s="218"/>
      <c r="STN404" s="218"/>
      <c r="STO404" s="218"/>
      <c r="STP404" s="218"/>
      <c r="STQ404" s="218"/>
      <c r="STR404" s="218"/>
      <c r="STS404" s="218"/>
      <c r="STT404" s="218"/>
      <c r="STU404" s="218"/>
      <c r="STV404" s="218"/>
      <c r="STW404" s="218"/>
      <c r="STX404" s="218"/>
      <c r="STY404" s="218"/>
      <c r="STZ404" s="218"/>
      <c r="SUA404" s="218"/>
      <c r="SUB404" s="218"/>
      <c r="SUC404" s="218"/>
      <c r="SUD404" s="218"/>
      <c r="SUE404" s="218"/>
      <c r="SUF404" s="218"/>
      <c r="SUG404" s="218"/>
      <c r="SUH404" s="218"/>
      <c r="SUI404" s="218"/>
      <c r="SUJ404" s="218"/>
      <c r="SUK404" s="218"/>
      <c r="SUL404" s="218"/>
      <c r="SUM404" s="218"/>
      <c r="SUN404" s="218"/>
      <c r="SUO404" s="218"/>
      <c r="SUP404" s="218"/>
      <c r="SUQ404" s="218"/>
      <c r="SUR404" s="218"/>
      <c r="SUS404" s="218"/>
      <c r="SUT404" s="218"/>
      <c r="SUU404" s="218"/>
      <c r="SUV404" s="218"/>
      <c r="SUW404" s="218"/>
      <c r="SUX404" s="218"/>
      <c r="SUY404" s="218"/>
      <c r="SUZ404" s="218"/>
      <c r="SVA404" s="218"/>
      <c r="SVB404" s="218"/>
      <c r="SVC404" s="218"/>
      <c r="SVD404" s="218"/>
      <c r="SVE404" s="218"/>
      <c r="SVF404" s="218"/>
      <c r="SVG404" s="218"/>
      <c r="SVH404" s="218"/>
      <c r="SVI404" s="218"/>
      <c r="SVJ404" s="218"/>
      <c r="SVK404" s="218"/>
      <c r="SVL404" s="218"/>
      <c r="SVM404" s="218"/>
      <c r="SVN404" s="218"/>
      <c r="SVO404" s="218"/>
      <c r="SVP404" s="218"/>
      <c r="SVQ404" s="218"/>
      <c r="SVR404" s="218"/>
      <c r="SVS404" s="218"/>
      <c r="SVT404" s="218"/>
      <c r="SVU404" s="218"/>
      <c r="SVV404" s="218"/>
      <c r="SVW404" s="218"/>
      <c r="SVX404" s="218"/>
      <c r="SVY404" s="218"/>
      <c r="SVZ404" s="218"/>
      <c r="SWA404" s="218"/>
      <c r="SWB404" s="218"/>
      <c r="SWC404" s="218"/>
      <c r="SWD404" s="218"/>
      <c r="SWE404" s="218"/>
      <c r="SWF404" s="218"/>
      <c r="SWG404" s="218"/>
      <c r="SWH404" s="218"/>
      <c r="SWI404" s="218"/>
      <c r="SWJ404" s="218"/>
      <c r="SWK404" s="218"/>
      <c r="SWL404" s="218"/>
      <c r="SWM404" s="218"/>
      <c r="SWN404" s="218"/>
      <c r="SWO404" s="218"/>
      <c r="SWP404" s="218"/>
      <c r="SWQ404" s="218"/>
      <c r="SWR404" s="218"/>
      <c r="SWS404" s="218"/>
      <c r="SWT404" s="218"/>
      <c r="SWU404" s="218"/>
      <c r="SWV404" s="218"/>
      <c r="SWW404" s="218"/>
      <c r="SWX404" s="218"/>
      <c r="SWY404" s="218"/>
      <c r="SWZ404" s="218"/>
      <c r="SXA404" s="218"/>
      <c r="SXB404" s="218"/>
      <c r="SXC404" s="218"/>
      <c r="SXD404" s="218"/>
      <c r="SXE404" s="218"/>
      <c r="SXF404" s="218"/>
      <c r="SXG404" s="218"/>
      <c r="SXH404" s="218"/>
      <c r="SXI404" s="218"/>
      <c r="SXJ404" s="218"/>
      <c r="SXK404" s="218"/>
      <c r="SXL404" s="218"/>
      <c r="SXM404" s="218"/>
      <c r="SXN404" s="218"/>
      <c r="SXO404" s="218"/>
      <c r="SXP404" s="218"/>
      <c r="SXQ404" s="218"/>
      <c r="SXR404" s="218"/>
      <c r="SXS404" s="218"/>
      <c r="SXT404" s="218"/>
      <c r="SXU404" s="218"/>
      <c r="SXV404" s="218"/>
      <c r="SXW404" s="218"/>
      <c r="SXX404" s="218"/>
      <c r="SXY404" s="218"/>
      <c r="SXZ404" s="218"/>
      <c r="SYA404" s="218"/>
      <c r="SYB404" s="218"/>
      <c r="SYC404" s="218"/>
      <c r="SYD404" s="218"/>
      <c r="SYE404" s="218"/>
      <c r="SYF404" s="218"/>
      <c r="SYG404" s="218"/>
      <c r="SYH404" s="218"/>
      <c r="SYI404" s="218"/>
      <c r="SYJ404" s="218"/>
      <c r="SYK404" s="218"/>
      <c r="SYL404" s="218"/>
      <c r="SYM404" s="218"/>
      <c r="SYN404" s="218"/>
      <c r="SYO404" s="218"/>
      <c r="SYP404" s="218"/>
      <c r="SYQ404" s="218"/>
      <c r="SYR404" s="218"/>
      <c r="SYS404" s="218"/>
      <c r="SYT404" s="218"/>
      <c r="SYU404" s="218"/>
      <c r="SYV404" s="218"/>
      <c r="SYW404" s="218"/>
      <c r="SYX404" s="218"/>
      <c r="SYY404" s="218"/>
      <c r="SYZ404" s="218"/>
      <c r="SZA404" s="218"/>
      <c r="SZB404" s="218"/>
      <c r="SZC404" s="218"/>
      <c r="SZD404" s="218"/>
      <c r="SZE404" s="218"/>
      <c r="SZF404" s="218"/>
      <c r="SZG404" s="218"/>
      <c r="SZH404" s="218"/>
      <c r="SZI404" s="218"/>
      <c r="SZJ404" s="218"/>
      <c r="SZK404" s="218"/>
      <c r="SZL404" s="218"/>
      <c r="SZM404" s="218"/>
      <c r="SZN404" s="218"/>
      <c r="SZO404" s="218"/>
      <c r="SZP404" s="218"/>
      <c r="SZQ404" s="218"/>
      <c r="SZR404" s="218"/>
      <c r="SZS404" s="218"/>
      <c r="SZT404" s="218"/>
      <c r="SZU404" s="218"/>
      <c r="SZV404" s="218"/>
      <c r="SZW404" s="218"/>
      <c r="SZX404" s="218"/>
      <c r="SZY404" s="218"/>
      <c r="SZZ404" s="218"/>
      <c r="TAA404" s="218"/>
      <c r="TAB404" s="218"/>
      <c r="TAC404" s="218"/>
      <c r="TAD404" s="218"/>
      <c r="TAE404" s="218"/>
      <c r="TAF404" s="218"/>
      <c r="TAG404" s="218"/>
      <c r="TAH404" s="218"/>
      <c r="TAI404" s="218"/>
      <c r="TAJ404" s="218"/>
      <c r="TAK404" s="218"/>
      <c r="TAL404" s="218"/>
      <c r="TAM404" s="218"/>
      <c r="TAN404" s="218"/>
      <c r="TAO404" s="218"/>
      <c r="TAP404" s="218"/>
      <c r="TAQ404" s="218"/>
      <c r="TAR404" s="218"/>
      <c r="TAS404" s="218"/>
      <c r="TAT404" s="218"/>
      <c r="TAU404" s="218"/>
      <c r="TAV404" s="218"/>
      <c r="TAW404" s="218"/>
      <c r="TAX404" s="218"/>
      <c r="TAY404" s="218"/>
      <c r="TAZ404" s="218"/>
      <c r="TBA404" s="218"/>
      <c r="TBB404" s="218"/>
      <c r="TBC404" s="218"/>
      <c r="TBD404" s="218"/>
      <c r="TBE404" s="218"/>
      <c r="TBF404" s="218"/>
      <c r="TBG404" s="218"/>
      <c r="TBH404" s="218"/>
      <c r="TBI404" s="218"/>
      <c r="TBJ404" s="218"/>
      <c r="TBK404" s="218"/>
      <c r="TBL404" s="218"/>
      <c r="TBM404" s="218"/>
      <c r="TBN404" s="218"/>
      <c r="TBO404" s="218"/>
      <c r="TBP404" s="218"/>
      <c r="TBQ404" s="218"/>
      <c r="TBR404" s="218"/>
      <c r="TBS404" s="218"/>
      <c r="TBT404" s="218"/>
      <c r="TBU404" s="218"/>
      <c r="TBV404" s="218"/>
      <c r="TBW404" s="218"/>
      <c r="TBX404" s="218"/>
      <c r="TBY404" s="218"/>
      <c r="TBZ404" s="218"/>
      <c r="TCA404" s="218"/>
      <c r="TCB404" s="218"/>
      <c r="TCC404" s="218"/>
      <c r="TCD404" s="218"/>
      <c r="TCE404" s="218"/>
      <c r="TCF404" s="218"/>
      <c r="TCG404" s="218"/>
      <c r="TCH404" s="218"/>
      <c r="TCI404" s="218"/>
      <c r="TCJ404" s="218"/>
      <c r="TCK404" s="218"/>
      <c r="TCL404" s="218"/>
      <c r="TCM404" s="218"/>
      <c r="TCN404" s="218"/>
      <c r="TCO404" s="218"/>
      <c r="TCP404" s="218"/>
      <c r="TCQ404" s="218"/>
      <c r="TCR404" s="218"/>
      <c r="TCS404" s="218"/>
      <c r="TCT404" s="218"/>
      <c r="TCU404" s="218"/>
      <c r="TCV404" s="218"/>
      <c r="TCW404" s="218"/>
      <c r="TCX404" s="218"/>
      <c r="TCY404" s="218"/>
      <c r="TCZ404" s="218"/>
      <c r="TDA404" s="218"/>
      <c r="TDB404" s="218"/>
      <c r="TDC404" s="218"/>
      <c r="TDD404" s="218"/>
      <c r="TDE404" s="218"/>
      <c r="TDF404" s="218"/>
      <c r="TDG404" s="218"/>
      <c r="TDH404" s="218"/>
      <c r="TDI404" s="218"/>
      <c r="TDJ404" s="218"/>
      <c r="TDK404" s="218"/>
      <c r="TDL404" s="218"/>
      <c r="TDM404" s="218"/>
      <c r="TDN404" s="218"/>
      <c r="TDO404" s="218"/>
      <c r="TDP404" s="218"/>
      <c r="TDQ404" s="218"/>
      <c r="TDR404" s="218"/>
      <c r="TDS404" s="218"/>
      <c r="TDT404" s="218"/>
      <c r="TDU404" s="218"/>
      <c r="TDV404" s="218"/>
      <c r="TDW404" s="218"/>
      <c r="TDX404" s="218"/>
      <c r="TDY404" s="218"/>
      <c r="TDZ404" s="218"/>
      <c r="TEA404" s="218"/>
      <c r="TEB404" s="218"/>
      <c r="TEC404" s="218"/>
      <c r="TED404" s="218"/>
      <c r="TEE404" s="218"/>
      <c r="TEF404" s="218"/>
      <c r="TEG404" s="218"/>
      <c r="TEH404" s="218"/>
      <c r="TEI404" s="218"/>
      <c r="TEJ404" s="218"/>
      <c r="TEK404" s="218"/>
      <c r="TEL404" s="218"/>
      <c r="TEM404" s="218"/>
      <c r="TEN404" s="218"/>
      <c r="TEO404" s="218"/>
      <c r="TEP404" s="218"/>
      <c r="TEQ404" s="218"/>
      <c r="TER404" s="218"/>
      <c r="TES404" s="218"/>
      <c r="TET404" s="218"/>
      <c r="TEU404" s="218"/>
      <c r="TEV404" s="218"/>
      <c r="TEW404" s="218"/>
      <c r="TEX404" s="218"/>
      <c r="TEY404" s="218"/>
      <c r="TEZ404" s="218"/>
      <c r="TFA404" s="218"/>
      <c r="TFB404" s="218"/>
      <c r="TFC404" s="218"/>
      <c r="TFD404" s="218"/>
      <c r="TFE404" s="218"/>
      <c r="TFF404" s="218"/>
      <c r="TFG404" s="218"/>
      <c r="TFH404" s="218"/>
      <c r="TFI404" s="218"/>
      <c r="TFJ404" s="218"/>
      <c r="TFK404" s="218"/>
      <c r="TFL404" s="218"/>
      <c r="TFM404" s="218"/>
      <c r="TFN404" s="218"/>
      <c r="TFO404" s="218"/>
      <c r="TFP404" s="218"/>
      <c r="TFQ404" s="218"/>
      <c r="TFR404" s="218"/>
      <c r="TFS404" s="218"/>
      <c r="TFT404" s="218"/>
      <c r="TFU404" s="218"/>
      <c r="TFV404" s="218"/>
      <c r="TFW404" s="218"/>
      <c r="TFX404" s="218"/>
      <c r="TFY404" s="218"/>
      <c r="TFZ404" s="218"/>
      <c r="TGA404" s="218"/>
      <c r="TGB404" s="218"/>
      <c r="TGC404" s="218"/>
      <c r="TGD404" s="218"/>
      <c r="TGE404" s="218"/>
      <c r="TGF404" s="218"/>
      <c r="TGG404" s="218"/>
      <c r="TGH404" s="218"/>
      <c r="TGI404" s="218"/>
      <c r="TGJ404" s="218"/>
      <c r="TGK404" s="218"/>
      <c r="TGL404" s="218"/>
      <c r="TGM404" s="218"/>
      <c r="TGN404" s="218"/>
      <c r="TGO404" s="218"/>
      <c r="TGP404" s="218"/>
      <c r="TGQ404" s="218"/>
      <c r="TGR404" s="218"/>
      <c r="TGS404" s="218"/>
      <c r="TGT404" s="218"/>
      <c r="TGU404" s="218"/>
      <c r="TGV404" s="218"/>
      <c r="TGW404" s="218"/>
      <c r="TGX404" s="218"/>
      <c r="TGY404" s="218"/>
      <c r="TGZ404" s="218"/>
      <c r="THA404" s="218"/>
      <c r="THB404" s="218"/>
      <c r="THC404" s="218"/>
      <c r="THD404" s="218"/>
      <c r="THE404" s="218"/>
      <c r="THF404" s="218"/>
      <c r="THG404" s="218"/>
      <c r="THH404" s="218"/>
      <c r="THI404" s="218"/>
      <c r="THJ404" s="218"/>
      <c r="THK404" s="218"/>
      <c r="THL404" s="218"/>
      <c r="THM404" s="218"/>
      <c r="THN404" s="218"/>
      <c r="THO404" s="218"/>
      <c r="THP404" s="218"/>
      <c r="THQ404" s="218"/>
      <c r="THR404" s="218"/>
      <c r="THS404" s="218"/>
      <c r="THT404" s="218"/>
      <c r="THU404" s="218"/>
      <c r="THV404" s="218"/>
      <c r="THW404" s="218"/>
      <c r="THX404" s="218"/>
      <c r="THY404" s="218"/>
      <c r="THZ404" s="218"/>
      <c r="TIA404" s="218"/>
      <c r="TIB404" s="218"/>
      <c r="TIC404" s="218"/>
      <c r="TID404" s="218"/>
      <c r="TIE404" s="218"/>
      <c r="TIF404" s="218"/>
      <c r="TIG404" s="218"/>
      <c r="TIH404" s="218"/>
      <c r="TII404" s="218"/>
      <c r="TIJ404" s="218"/>
      <c r="TIK404" s="218"/>
      <c r="TIL404" s="218"/>
      <c r="TIM404" s="218"/>
      <c r="TIN404" s="218"/>
      <c r="TIO404" s="218"/>
      <c r="TIP404" s="218"/>
      <c r="TIQ404" s="218"/>
      <c r="TIR404" s="218"/>
      <c r="TIS404" s="218"/>
      <c r="TIT404" s="218"/>
      <c r="TIU404" s="218"/>
      <c r="TIV404" s="218"/>
      <c r="TIW404" s="218"/>
      <c r="TIX404" s="218"/>
      <c r="TIY404" s="218"/>
      <c r="TIZ404" s="218"/>
      <c r="TJA404" s="218"/>
      <c r="TJB404" s="218"/>
      <c r="TJC404" s="218"/>
      <c r="TJD404" s="218"/>
      <c r="TJE404" s="218"/>
      <c r="TJF404" s="218"/>
      <c r="TJG404" s="218"/>
      <c r="TJH404" s="218"/>
      <c r="TJI404" s="218"/>
      <c r="TJJ404" s="218"/>
      <c r="TJK404" s="218"/>
      <c r="TJL404" s="218"/>
      <c r="TJM404" s="218"/>
      <c r="TJN404" s="218"/>
      <c r="TJO404" s="218"/>
      <c r="TJP404" s="218"/>
      <c r="TJQ404" s="218"/>
      <c r="TJR404" s="218"/>
      <c r="TJS404" s="218"/>
      <c r="TJT404" s="218"/>
      <c r="TJU404" s="218"/>
      <c r="TJV404" s="218"/>
      <c r="TJW404" s="218"/>
      <c r="TJX404" s="218"/>
      <c r="TJY404" s="218"/>
      <c r="TJZ404" s="218"/>
      <c r="TKA404" s="218"/>
      <c r="TKB404" s="218"/>
      <c r="TKC404" s="218"/>
      <c r="TKD404" s="218"/>
      <c r="TKE404" s="218"/>
      <c r="TKF404" s="218"/>
      <c r="TKG404" s="218"/>
      <c r="TKH404" s="218"/>
      <c r="TKI404" s="218"/>
      <c r="TKJ404" s="218"/>
      <c r="TKK404" s="218"/>
      <c r="TKL404" s="218"/>
      <c r="TKM404" s="218"/>
      <c r="TKN404" s="218"/>
      <c r="TKO404" s="218"/>
      <c r="TKP404" s="218"/>
      <c r="TKQ404" s="218"/>
      <c r="TKR404" s="218"/>
      <c r="TKS404" s="218"/>
      <c r="TKT404" s="218"/>
      <c r="TKU404" s="218"/>
      <c r="TKV404" s="218"/>
      <c r="TKW404" s="218"/>
      <c r="TKX404" s="218"/>
      <c r="TKY404" s="218"/>
      <c r="TKZ404" s="218"/>
      <c r="TLA404" s="218"/>
      <c r="TLB404" s="218"/>
      <c r="TLC404" s="218"/>
      <c r="TLD404" s="218"/>
      <c r="TLE404" s="218"/>
      <c r="TLF404" s="218"/>
      <c r="TLG404" s="218"/>
      <c r="TLH404" s="218"/>
      <c r="TLI404" s="218"/>
      <c r="TLJ404" s="218"/>
      <c r="TLK404" s="218"/>
      <c r="TLL404" s="218"/>
      <c r="TLM404" s="218"/>
      <c r="TLN404" s="218"/>
      <c r="TLO404" s="218"/>
      <c r="TLP404" s="218"/>
      <c r="TLQ404" s="218"/>
      <c r="TLR404" s="218"/>
      <c r="TLS404" s="218"/>
      <c r="TLT404" s="218"/>
      <c r="TLU404" s="218"/>
      <c r="TLV404" s="218"/>
      <c r="TLW404" s="218"/>
      <c r="TLX404" s="218"/>
      <c r="TLY404" s="218"/>
      <c r="TLZ404" s="218"/>
      <c r="TMA404" s="218"/>
      <c r="TMB404" s="218"/>
      <c r="TMC404" s="218"/>
      <c r="TMD404" s="218"/>
      <c r="TME404" s="218"/>
      <c r="TMF404" s="218"/>
      <c r="TMG404" s="218"/>
      <c r="TMH404" s="218"/>
      <c r="TMI404" s="218"/>
      <c r="TMJ404" s="218"/>
      <c r="TMK404" s="218"/>
      <c r="TML404" s="218"/>
      <c r="TMM404" s="218"/>
      <c r="TMN404" s="218"/>
      <c r="TMO404" s="218"/>
      <c r="TMP404" s="218"/>
      <c r="TMQ404" s="218"/>
      <c r="TMR404" s="218"/>
      <c r="TMS404" s="218"/>
      <c r="TMT404" s="218"/>
      <c r="TMU404" s="218"/>
      <c r="TMV404" s="218"/>
      <c r="TMW404" s="218"/>
      <c r="TMX404" s="218"/>
      <c r="TMY404" s="218"/>
      <c r="TMZ404" s="218"/>
      <c r="TNA404" s="218"/>
      <c r="TNB404" s="218"/>
      <c r="TNC404" s="218"/>
      <c r="TND404" s="218"/>
      <c r="TNE404" s="218"/>
      <c r="TNF404" s="218"/>
      <c r="TNG404" s="218"/>
      <c r="TNH404" s="218"/>
      <c r="TNI404" s="218"/>
      <c r="TNJ404" s="218"/>
      <c r="TNK404" s="218"/>
      <c r="TNL404" s="218"/>
      <c r="TNM404" s="218"/>
      <c r="TNN404" s="218"/>
      <c r="TNO404" s="218"/>
      <c r="TNP404" s="218"/>
      <c r="TNQ404" s="218"/>
      <c r="TNR404" s="218"/>
      <c r="TNS404" s="218"/>
      <c r="TNT404" s="218"/>
      <c r="TNU404" s="218"/>
      <c r="TNV404" s="218"/>
      <c r="TNW404" s="218"/>
      <c r="TNX404" s="218"/>
      <c r="TNY404" s="218"/>
      <c r="TNZ404" s="218"/>
      <c r="TOA404" s="218"/>
      <c r="TOB404" s="218"/>
      <c r="TOC404" s="218"/>
      <c r="TOD404" s="218"/>
      <c r="TOE404" s="218"/>
      <c r="TOF404" s="218"/>
      <c r="TOG404" s="218"/>
      <c r="TOH404" s="218"/>
      <c r="TOI404" s="218"/>
      <c r="TOJ404" s="218"/>
      <c r="TOK404" s="218"/>
      <c r="TOL404" s="218"/>
      <c r="TOM404" s="218"/>
      <c r="TON404" s="218"/>
      <c r="TOO404" s="218"/>
      <c r="TOP404" s="218"/>
      <c r="TOQ404" s="218"/>
      <c r="TOR404" s="218"/>
      <c r="TOS404" s="218"/>
      <c r="TOT404" s="218"/>
      <c r="TOU404" s="218"/>
      <c r="TOV404" s="218"/>
      <c r="TOW404" s="218"/>
      <c r="TOX404" s="218"/>
      <c r="TOY404" s="218"/>
      <c r="TOZ404" s="218"/>
      <c r="TPA404" s="218"/>
      <c r="TPB404" s="218"/>
      <c r="TPC404" s="218"/>
      <c r="TPD404" s="218"/>
      <c r="TPE404" s="218"/>
      <c r="TPF404" s="218"/>
      <c r="TPG404" s="218"/>
      <c r="TPH404" s="218"/>
      <c r="TPI404" s="218"/>
      <c r="TPJ404" s="218"/>
      <c r="TPK404" s="218"/>
      <c r="TPL404" s="218"/>
      <c r="TPM404" s="218"/>
      <c r="TPN404" s="218"/>
      <c r="TPO404" s="218"/>
      <c r="TPP404" s="218"/>
      <c r="TPQ404" s="218"/>
      <c r="TPR404" s="218"/>
      <c r="TPS404" s="218"/>
      <c r="TPT404" s="218"/>
      <c r="TPU404" s="218"/>
      <c r="TPV404" s="218"/>
      <c r="TPW404" s="218"/>
      <c r="TPX404" s="218"/>
      <c r="TPY404" s="218"/>
      <c r="TPZ404" s="218"/>
      <c r="TQA404" s="218"/>
      <c r="TQB404" s="218"/>
      <c r="TQC404" s="218"/>
      <c r="TQD404" s="218"/>
      <c r="TQE404" s="218"/>
      <c r="TQF404" s="218"/>
      <c r="TQG404" s="218"/>
      <c r="TQH404" s="218"/>
      <c r="TQI404" s="218"/>
      <c r="TQJ404" s="218"/>
      <c r="TQK404" s="218"/>
      <c r="TQL404" s="218"/>
      <c r="TQM404" s="218"/>
      <c r="TQN404" s="218"/>
      <c r="TQO404" s="218"/>
      <c r="TQP404" s="218"/>
      <c r="TQQ404" s="218"/>
      <c r="TQR404" s="218"/>
      <c r="TQS404" s="218"/>
      <c r="TQT404" s="218"/>
      <c r="TQU404" s="218"/>
      <c r="TQV404" s="218"/>
      <c r="TQW404" s="218"/>
      <c r="TQX404" s="218"/>
      <c r="TQY404" s="218"/>
      <c r="TQZ404" s="218"/>
      <c r="TRA404" s="218"/>
      <c r="TRB404" s="218"/>
      <c r="TRC404" s="218"/>
      <c r="TRD404" s="218"/>
      <c r="TRE404" s="218"/>
      <c r="TRF404" s="218"/>
      <c r="TRG404" s="218"/>
      <c r="TRH404" s="218"/>
      <c r="TRI404" s="218"/>
      <c r="TRJ404" s="218"/>
      <c r="TRK404" s="218"/>
      <c r="TRL404" s="218"/>
      <c r="TRM404" s="218"/>
      <c r="TRN404" s="218"/>
      <c r="TRO404" s="218"/>
      <c r="TRP404" s="218"/>
      <c r="TRQ404" s="218"/>
      <c r="TRR404" s="218"/>
      <c r="TRS404" s="218"/>
      <c r="TRT404" s="218"/>
      <c r="TRU404" s="218"/>
      <c r="TRV404" s="218"/>
      <c r="TRW404" s="218"/>
      <c r="TRX404" s="218"/>
      <c r="TRY404" s="218"/>
      <c r="TRZ404" s="218"/>
      <c r="TSA404" s="218"/>
      <c r="TSB404" s="218"/>
      <c r="TSC404" s="218"/>
      <c r="TSD404" s="218"/>
      <c r="TSE404" s="218"/>
      <c r="TSF404" s="218"/>
      <c r="TSG404" s="218"/>
      <c r="TSH404" s="218"/>
      <c r="TSI404" s="218"/>
      <c r="TSJ404" s="218"/>
      <c r="TSK404" s="218"/>
      <c r="TSL404" s="218"/>
      <c r="TSM404" s="218"/>
      <c r="TSN404" s="218"/>
      <c r="TSO404" s="218"/>
      <c r="TSP404" s="218"/>
      <c r="TSQ404" s="218"/>
      <c r="TSR404" s="218"/>
      <c r="TSS404" s="218"/>
      <c r="TST404" s="218"/>
      <c r="TSU404" s="218"/>
      <c r="TSV404" s="218"/>
      <c r="TSW404" s="218"/>
      <c r="TSX404" s="218"/>
      <c r="TSY404" s="218"/>
      <c r="TSZ404" s="218"/>
      <c r="TTA404" s="218"/>
      <c r="TTB404" s="218"/>
      <c r="TTC404" s="218"/>
      <c r="TTD404" s="218"/>
      <c r="TTE404" s="218"/>
      <c r="TTF404" s="218"/>
      <c r="TTG404" s="218"/>
      <c r="TTH404" s="218"/>
      <c r="TTI404" s="218"/>
      <c r="TTJ404" s="218"/>
      <c r="TTK404" s="218"/>
      <c r="TTL404" s="218"/>
      <c r="TTM404" s="218"/>
      <c r="TTN404" s="218"/>
      <c r="TTO404" s="218"/>
      <c r="TTP404" s="218"/>
      <c r="TTQ404" s="218"/>
      <c r="TTR404" s="218"/>
      <c r="TTS404" s="218"/>
      <c r="TTT404" s="218"/>
      <c r="TTU404" s="218"/>
      <c r="TTV404" s="218"/>
      <c r="TTW404" s="218"/>
      <c r="TTX404" s="218"/>
      <c r="TTY404" s="218"/>
      <c r="TTZ404" s="218"/>
      <c r="TUA404" s="218"/>
      <c r="TUB404" s="218"/>
      <c r="TUC404" s="218"/>
      <c r="TUD404" s="218"/>
      <c r="TUE404" s="218"/>
      <c r="TUF404" s="218"/>
      <c r="TUG404" s="218"/>
      <c r="TUH404" s="218"/>
      <c r="TUI404" s="218"/>
      <c r="TUJ404" s="218"/>
      <c r="TUK404" s="218"/>
      <c r="TUL404" s="218"/>
      <c r="TUM404" s="218"/>
      <c r="TUN404" s="218"/>
      <c r="TUO404" s="218"/>
      <c r="TUP404" s="218"/>
      <c r="TUQ404" s="218"/>
      <c r="TUR404" s="218"/>
      <c r="TUS404" s="218"/>
      <c r="TUT404" s="218"/>
      <c r="TUU404" s="218"/>
      <c r="TUV404" s="218"/>
      <c r="TUW404" s="218"/>
      <c r="TUX404" s="218"/>
      <c r="TUY404" s="218"/>
      <c r="TUZ404" s="218"/>
      <c r="TVA404" s="218"/>
      <c r="TVB404" s="218"/>
      <c r="TVC404" s="218"/>
      <c r="TVD404" s="218"/>
      <c r="TVE404" s="218"/>
      <c r="TVF404" s="218"/>
      <c r="TVG404" s="218"/>
      <c r="TVH404" s="218"/>
      <c r="TVI404" s="218"/>
      <c r="TVJ404" s="218"/>
      <c r="TVK404" s="218"/>
      <c r="TVL404" s="218"/>
      <c r="TVM404" s="218"/>
      <c r="TVN404" s="218"/>
      <c r="TVO404" s="218"/>
      <c r="TVP404" s="218"/>
      <c r="TVQ404" s="218"/>
      <c r="TVR404" s="218"/>
      <c r="TVS404" s="218"/>
      <c r="TVT404" s="218"/>
      <c r="TVU404" s="218"/>
      <c r="TVV404" s="218"/>
      <c r="TVW404" s="218"/>
      <c r="TVX404" s="218"/>
      <c r="TVY404" s="218"/>
      <c r="TVZ404" s="218"/>
      <c r="TWA404" s="218"/>
      <c r="TWB404" s="218"/>
      <c r="TWC404" s="218"/>
      <c r="TWD404" s="218"/>
      <c r="TWE404" s="218"/>
      <c r="TWF404" s="218"/>
      <c r="TWG404" s="218"/>
      <c r="TWH404" s="218"/>
      <c r="TWI404" s="218"/>
      <c r="TWJ404" s="218"/>
      <c r="TWK404" s="218"/>
      <c r="TWL404" s="218"/>
      <c r="TWM404" s="218"/>
      <c r="TWN404" s="218"/>
      <c r="TWO404" s="218"/>
      <c r="TWP404" s="218"/>
      <c r="TWQ404" s="218"/>
      <c r="TWR404" s="218"/>
      <c r="TWS404" s="218"/>
      <c r="TWT404" s="218"/>
      <c r="TWU404" s="218"/>
      <c r="TWV404" s="218"/>
      <c r="TWW404" s="218"/>
      <c r="TWX404" s="218"/>
      <c r="TWY404" s="218"/>
      <c r="TWZ404" s="218"/>
      <c r="TXA404" s="218"/>
      <c r="TXB404" s="218"/>
      <c r="TXC404" s="218"/>
      <c r="TXD404" s="218"/>
      <c r="TXE404" s="218"/>
      <c r="TXF404" s="218"/>
      <c r="TXG404" s="218"/>
      <c r="TXH404" s="218"/>
      <c r="TXI404" s="218"/>
      <c r="TXJ404" s="218"/>
      <c r="TXK404" s="218"/>
      <c r="TXL404" s="218"/>
      <c r="TXM404" s="218"/>
      <c r="TXN404" s="218"/>
      <c r="TXO404" s="218"/>
      <c r="TXP404" s="218"/>
      <c r="TXQ404" s="218"/>
      <c r="TXR404" s="218"/>
      <c r="TXS404" s="218"/>
      <c r="TXT404" s="218"/>
      <c r="TXU404" s="218"/>
      <c r="TXV404" s="218"/>
      <c r="TXW404" s="218"/>
      <c r="TXX404" s="218"/>
      <c r="TXY404" s="218"/>
      <c r="TXZ404" s="218"/>
      <c r="TYA404" s="218"/>
      <c r="TYB404" s="218"/>
      <c r="TYC404" s="218"/>
      <c r="TYD404" s="218"/>
      <c r="TYE404" s="218"/>
      <c r="TYF404" s="218"/>
      <c r="TYG404" s="218"/>
      <c r="TYH404" s="218"/>
      <c r="TYI404" s="218"/>
      <c r="TYJ404" s="218"/>
      <c r="TYK404" s="218"/>
      <c r="TYL404" s="218"/>
      <c r="TYM404" s="218"/>
      <c r="TYN404" s="218"/>
      <c r="TYO404" s="218"/>
      <c r="TYP404" s="218"/>
      <c r="TYQ404" s="218"/>
      <c r="TYR404" s="218"/>
      <c r="TYS404" s="218"/>
      <c r="TYT404" s="218"/>
      <c r="TYU404" s="218"/>
      <c r="TYV404" s="218"/>
      <c r="TYW404" s="218"/>
      <c r="TYX404" s="218"/>
      <c r="TYY404" s="218"/>
      <c r="TYZ404" s="218"/>
      <c r="TZA404" s="218"/>
      <c r="TZB404" s="218"/>
      <c r="TZC404" s="218"/>
      <c r="TZD404" s="218"/>
      <c r="TZE404" s="218"/>
      <c r="TZF404" s="218"/>
      <c r="TZG404" s="218"/>
      <c r="TZH404" s="218"/>
      <c r="TZI404" s="218"/>
      <c r="TZJ404" s="218"/>
      <c r="TZK404" s="218"/>
      <c r="TZL404" s="218"/>
      <c r="TZM404" s="218"/>
      <c r="TZN404" s="218"/>
      <c r="TZO404" s="218"/>
      <c r="TZP404" s="218"/>
      <c r="TZQ404" s="218"/>
      <c r="TZR404" s="218"/>
      <c r="TZS404" s="218"/>
      <c r="TZT404" s="218"/>
      <c r="TZU404" s="218"/>
      <c r="TZV404" s="218"/>
      <c r="TZW404" s="218"/>
      <c r="TZX404" s="218"/>
      <c r="TZY404" s="218"/>
      <c r="TZZ404" s="218"/>
      <c r="UAA404" s="218"/>
      <c r="UAB404" s="218"/>
      <c r="UAC404" s="218"/>
      <c r="UAD404" s="218"/>
      <c r="UAE404" s="218"/>
      <c r="UAF404" s="218"/>
      <c r="UAG404" s="218"/>
      <c r="UAH404" s="218"/>
      <c r="UAI404" s="218"/>
      <c r="UAJ404" s="218"/>
      <c r="UAK404" s="218"/>
      <c r="UAL404" s="218"/>
      <c r="UAM404" s="218"/>
      <c r="UAN404" s="218"/>
      <c r="UAO404" s="218"/>
      <c r="UAP404" s="218"/>
      <c r="UAQ404" s="218"/>
      <c r="UAR404" s="218"/>
      <c r="UAS404" s="218"/>
      <c r="UAT404" s="218"/>
      <c r="UAU404" s="218"/>
      <c r="UAV404" s="218"/>
      <c r="UAW404" s="218"/>
      <c r="UAX404" s="218"/>
      <c r="UAY404" s="218"/>
      <c r="UAZ404" s="218"/>
      <c r="UBA404" s="218"/>
      <c r="UBB404" s="218"/>
      <c r="UBC404" s="218"/>
      <c r="UBD404" s="218"/>
      <c r="UBE404" s="218"/>
      <c r="UBF404" s="218"/>
      <c r="UBG404" s="218"/>
      <c r="UBH404" s="218"/>
      <c r="UBI404" s="218"/>
      <c r="UBJ404" s="218"/>
      <c r="UBK404" s="218"/>
      <c r="UBL404" s="218"/>
      <c r="UBM404" s="218"/>
      <c r="UBN404" s="218"/>
      <c r="UBO404" s="218"/>
      <c r="UBP404" s="218"/>
      <c r="UBQ404" s="218"/>
      <c r="UBR404" s="218"/>
      <c r="UBS404" s="218"/>
      <c r="UBT404" s="218"/>
      <c r="UBU404" s="218"/>
      <c r="UBV404" s="218"/>
      <c r="UBW404" s="218"/>
      <c r="UBX404" s="218"/>
      <c r="UBY404" s="218"/>
      <c r="UBZ404" s="218"/>
      <c r="UCA404" s="218"/>
      <c r="UCB404" s="218"/>
      <c r="UCC404" s="218"/>
      <c r="UCD404" s="218"/>
      <c r="UCE404" s="218"/>
      <c r="UCF404" s="218"/>
      <c r="UCG404" s="218"/>
      <c r="UCH404" s="218"/>
      <c r="UCI404" s="218"/>
      <c r="UCJ404" s="218"/>
      <c r="UCK404" s="218"/>
      <c r="UCL404" s="218"/>
      <c r="UCM404" s="218"/>
      <c r="UCN404" s="218"/>
      <c r="UCO404" s="218"/>
      <c r="UCP404" s="218"/>
      <c r="UCQ404" s="218"/>
      <c r="UCR404" s="218"/>
      <c r="UCS404" s="218"/>
      <c r="UCT404" s="218"/>
      <c r="UCU404" s="218"/>
      <c r="UCV404" s="218"/>
      <c r="UCW404" s="218"/>
      <c r="UCX404" s="218"/>
      <c r="UCY404" s="218"/>
      <c r="UCZ404" s="218"/>
      <c r="UDA404" s="218"/>
      <c r="UDB404" s="218"/>
      <c r="UDC404" s="218"/>
      <c r="UDD404" s="218"/>
      <c r="UDE404" s="218"/>
      <c r="UDF404" s="218"/>
      <c r="UDG404" s="218"/>
      <c r="UDH404" s="218"/>
      <c r="UDI404" s="218"/>
      <c r="UDJ404" s="218"/>
      <c r="UDK404" s="218"/>
      <c r="UDL404" s="218"/>
      <c r="UDM404" s="218"/>
      <c r="UDN404" s="218"/>
      <c r="UDO404" s="218"/>
      <c r="UDP404" s="218"/>
      <c r="UDQ404" s="218"/>
      <c r="UDR404" s="218"/>
      <c r="UDS404" s="218"/>
      <c r="UDT404" s="218"/>
      <c r="UDU404" s="218"/>
      <c r="UDV404" s="218"/>
      <c r="UDW404" s="218"/>
      <c r="UDX404" s="218"/>
      <c r="UDY404" s="218"/>
      <c r="UDZ404" s="218"/>
      <c r="UEA404" s="218"/>
      <c r="UEB404" s="218"/>
      <c r="UEC404" s="218"/>
      <c r="UED404" s="218"/>
      <c r="UEE404" s="218"/>
      <c r="UEF404" s="218"/>
      <c r="UEG404" s="218"/>
      <c r="UEH404" s="218"/>
      <c r="UEI404" s="218"/>
      <c r="UEJ404" s="218"/>
      <c r="UEK404" s="218"/>
      <c r="UEL404" s="218"/>
      <c r="UEM404" s="218"/>
      <c r="UEN404" s="218"/>
      <c r="UEO404" s="218"/>
      <c r="UEP404" s="218"/>
      <c r="UEQ404" s="218"/>
      <c r="UER404" s="218"/>
      <c r="UES404" s="218"/>
      <c r="UET404" s="218"/>
      <c r="UEU404" s="218"/>
      <c r="UEV404" s="218"/>
      <c r="UEW404" s="218"/>
      <c r="UEX404" s="218"/>
      <c r="UEY404" s="218"/>
      <c r="UEZ404" s="218"/>
      <c r="UFA404" s="218"/>
      <c r="UFB404" s="218"/>
      <c r="UFC404" s="218"/>
      <c r="UFD404" s="218"/>
      <c r="UFE404" s="218"/>
      <c r="UFF404" s="218"/>
      <c r="UFG404" s="218"/>
      <c r="UFH404" s="218"/>
      <c r="UFI404" s="218"/>
      <c r="UFJ404" s="218"/>
      <c r="UFK404" s="218"/>
      <c r="UFL404" s="218"/>
      <c r="UFM404" s="218"/>
      <c r="UFN404" s="218"/>
      <c r="UFO404" s="218"/>
      <c r="UFP404" s="218"/>
      <c r="UFQ404" s="218"/>
      <c r="UFR404" s="218"/>
      <c r="UFS404" s="218"/>
      <c r="UFT404" s="218"/>
      <c r="UFU404" s="218"/>
      <c r="UFV404" s="218"/>
      <c r="UFW404" s="218"/>
      <c r="UFX404" s="218"/>
      <c r="UFY404" s="218"/>
      <c r="UFZ404" s="218"/>
      <c r="UGA404" s="218"/>
      <c r="UGB404" s="218"/>
      <c r="UGC404" s="218"/>
      <c r="UGD404" s="218"/>
      <c r="UGE404" s="218"/>
      <c r="UGF404" s="218"/>
      <c r="UGG404" s="218"/>
      <c r="UGH404" s="218"/>
      <c r="UGI404" s="218"/>
      <c r="UGJ404" s="218"/>
      <c r="UGK404" s="218"/>
      <c r="UGL404" s="218"/>
      <c r="UGM404" s="218"/>
      <c r="UGN404" s="218"/>
      <c r="UGO404" s="218"/>
      <c r="UGP404" s="218"/>
      <c r="UGQ404" s="218"/>
      <c r="UGR404" s="218"/>
      <c r="UGS404" s="218"/>
      <c r="UGT404" s="218"/>
      <c r="UGU404" s="218"/>
      <c r="UGV404" s="218"/>
      <c r="UGW404" s="218"/>
      <c r="UGX404" s="218"/>
      <c r="UGY404" s="218"/>
      <c r="UGZ404" s="218"/>
      <c r="UHA404" s="218"/>
      <c r="UHB404" s="218"/>
      <c r="UHC404" s="218"/>
      <c r="UHD404" s="218"/>
      <c r="UHE404" s="218"/>
      <c r="UHF404" s="218"/>
      <c r="UHG404" s="218"/>
      <c r="UHH404" s="218"/>
      <c r="UHI404" s="218"/>
      <c r="UHJ404" s="218"/>
      <c r="UHK404" s="218"/>
      <c r="UHL404" s="218"/>
      <c r="UHM404" s="218"/>
      <c r="UHN404" s="218"/>
      <c r="UHO404" s="218"/>
      <c r="UHP404" s="218"/>
      <c r="UHQ404" s="218"/>
      <c r="UHR404" s="218"/>
      <c r="UHS404" s="218"/>
      <c r="UHT404" s="218"/>
      <c r="UHU404" s="218"/>
      <c r="UHV404" s="218"/>
      <c r="UHW404" s="218"/>
      <c r="UHX404" s="218"/>
      <c r="UHY404" s="218"/>
      <c r="UHZ404" s="218"/>
      <c r="UIA404" s="218"/>
      <c r="UIB404" s="218"/>
      <c r="UIC404" s="218"/>
      <c r="UID404" s="218"/>
      <c r="UIE404" s="218"/>
      <c r="UIF404" s="218"/>
      <c r="UIG404" s="218"/>
      <c r="UIH404" s="218"/>
      <c r="UII404" s="218"/>
      <c r="UIJ404" s="218"/>
      <c r="UIK404" s="218"/>
      <c r="UIL404" s="218"/>
      <c r="UIM404" s="218"/>
      <c r="UIN404" s="218"/>
      <c r="UIO404" s="218"/>
      <c r="UIP404" s="218"/>
      <c r="UIQ404" s="218"/>
      <c r="UIR404" s="218"/>
      <c r="UIS404" s="218"/>
      <c r="UIT404" s="218"/>
      <c r="UIU404" s="218"/>
      <c r="UIV404" s="218"/>
      <c r="UIW404" s="218"/>
      <c r="UIX404" s="218"/>
      <c r="UIY404" s="218"/>
      <c r="UIZ404" s="218"/>
      <c r="UJA404" s="218"/>
      <c r="UJB404" s="218"/>
      <c r="UJC404" s="218"/>
      <c r="UJD404" s="218"/>
      <c r="UJE404" s="218"/>
      <c r="UJF404" s="218"/>
      <c r="UJG404" s="218"/>
      <c r="UJH404" s="218"/>
      <c r="UJI404" s="218"/>
      <c r="UJJ404" s="218"/>
      <c r="UJK404" s="218"/>
      <c r="UJL404" s="218"/>
      <c r="UJM404" s="218"/>
      <c r="UJN404" s="218"/>
      <c r="UJO404" s="218"/>
      <c r="UJP404" s="218"/>
      <c r="UJQ404" s="218"/>
      <c r="UJR404" s="218"/>
      <c r="UJS404" s="218"/>
      <c r="UJT404" s="218"/>
      <c r="UJU404" s="218"/>
      <c r="UJV404" s="218"/>
      <c r="UJW404" s="218"/>
      <c r="UJX404" s="218"/>
      <c r="UJY404" s="218"/>
      <c r="UJZ404" s="218"/>
      <c r="UKA404" s="218"/>
      <c r="UKB404" s="218"/>
      <c r="UKC404" s="218"/>
      <c r="UKD404" s="218"/>
      <c r="UKE404" s="218"/>
      <c r="UKF404" s="218"/>
      <c r="UKG404" s="218"/>
      <c r="UKH404" s="218"/>
      <c r="UKI404" s="218"/>
      <c r="UKJ404" s="218"/>
      <c r="UKK404" s="218"/>
      <c r="UKL404" s="218"/>
      <c r="UKM404" s="218"/>
      <c r="UKN404" s="218"/>
      <c r="UKO404" s="218"/>
      <c r="UKP404" s="218"/>
      <c r="UKQ404" s="218"/>
      <c r="UKR404" s="218"/>
      <c r="UKS404" s="218"/>
      <c r="UKT404" s="218"/>
      <c r="UKU404" s="218"/>
      <c r="UKV404" s="218"/>
      <c r="UKW404" s="218"/>
      <c r="UKX404" s="218"/>
      <c r="UKY404" s="218"/>
      <c r="UKZ404" s="218"/>
      <c r="ULA404" s="218"/>
      <c r="ULB404" s="218"/>
      <c r="ULC404" s="218"/>
      <c r="ULD404" s="218"/>
      <c r="ULE404" s="218"/>
      <c r="ULF404" s="218"/>
      <c r="ULG404" s="218"/>
      <c r="ULH404" s="218"/>
      <c r="ULI404" s="218"/>
      <c r="ULJ404" s="218"/>
      <c r="ULK404" s="218"/>
      <c r="ULL404" s="218"/>
      <c r="ULM404" s="218"/>
      <c r="ULN404" s="218"/>
      <c r="ULO404" s="218"/>
      <c r="ULP404" s="218"/>
      <c r="ULQ404" s="218"/>
      <c r="ULR404" s="218"/>
      <c r="ULS404" s="218"/>
      <c r="ULT404" s="218"/>
      <c r="ULU404" s="218"/>
      <c r="ULV404" s="218"/>
      <c r="ULW404" s="218"/>
      <c r="ULX404" s="218"/>
      <c r="ULY404" s="218"/>
      <c r="ULZ404" s="218"/>
      <c r="UMA404" s="218"/>
      <c r="UMB404" s="218"/>
      <c r="UMC404" s="218"/>
      <c r="UMD404" s="218"/>
      <c r="UME404" s="218"/>
      <c r="UMF404" s="218"/>
      <c r="UMG404" s="218"/>
      <c r="UMH404" s="218"/>
      <c r="UMI404" s="218"/>
      <c r="UMJ404" s="218"/>
      <c r="UMK404" s="218"/>
      <c r="UML404" s="218"/>
      <c r="UMM404" s="218"/>
      <c r="UMN404" s="218"/>
      <c r="UMO404" s="218"/>
      <c r="UMP404" s="218"/>
      <c r="UMQ404" s="218"/>
      <c r="UMR404" s="218"/>
      <c r="UMS404" s="218"/>
      <c r="UMT404" s="218"/>
      <c r="UMU404" s="218"/>
      <c r="UMV404" s="218"/>
      <c r="UMW404" s="218"/>
      <c r="UMX404" s="218"/>
      <c r="UMY404" s="218"/>
      <c r="UMZ404" s="218"/>
      <c r="UNA404" s="218"/>
      <c r="UNB404" s="218"/>
      <c r="UNC404" s="218"/>
      <c r="UND404" s="218"/>
      <c r="UNE404" s="218"/>
      <c r="UNF404" s="218"/>
      <c r="UNG404" s="218"/>
      <c r="UNH404" s="218"/>
      <c r="UNI404" s="218"/>
      <c r="UNJ404" s="218"/>
      <c r="UNK404" s="218"/>
      <c r="UNL404" s="218"/>
      <c r="UNM404" s="218"/>
      <c r="UNN404" s="218"/>
      <c r="UNO404" s="218"/>
      <c r="UNP404" s="218"/>
      <c r="UNQ404" s="218"/>
      <c r="UNR404" s="218"/>
      <c r="UNS404" s="218"/>
      <c r="UNT404" s="218"/>
      <c r="UNU404" s="218"/>
      <c r="UNV404" s="218"/>
      <c r="UNW404" s="218"/>
      <c r="UNX404" s="218"/>
      <c r="UNY404" s="218"/>
      <c r="UNZ404" s="218"/>
      <c r="UOA404" s="218"/>
      <c r="UOB404" s="218"/>
      <c r="UOC404" s="218"/>
      <c r="UOD404" s="218"/>
      <c r="UOE404" s="218"/>
      <c r="UOF404" s="218"/>
      <c r="UOG404" s="218"/>
      <c r="UOH404" s="218"/>
      <c r="UOI404" s="218"/>
      <c r="UOJ404" s="218"/>
      <c r="UOK404" s="218"/>
      <c r="UOL404" s="218"/>
      <c r="UOM404" s="218"/>
      <c r="UON404" s="218"/>
      <c r="UOO404" s="218"/>
      <c r="UOP404" s="218"/>
      <c r="UOQ404" s="218"/>
      <c r="UOR404" s="218"/>
      <c r="UOS404" s="218"/>
      <c r="UOT404" s="218"/>
      <c r="UOU404" s="218"/>
      <c r="UOV404" s="218"/>
      <c r="UOW404" s="218"/>
      <c r="UOX404" s="218"/>
      <c r="UOY404" s="218"/>
      <c r="UOZ404" s="218"/>
      <c r="UPA404" s="218"/>
      <c r="UPB404" s="218"/>
      <c r="UPC404" s="218"/>
      <c r="UPD404" s="218"/>
      <c r="UPE404" s="218"/>
      <c r="UPF404" s="218"/>
      <c r="UPG404" s="218"/>
      <c r="UPH404" s="218"/>
      <c r="UPI404" s="218"/>
      <c r="UPJ404" s="218"/>
      <c r="UPK404" s="218"/>
      <c r="UPL404" s="218"/>
      <c r="UPM404" s="218"/>
      <c r="UPN404" s="218"/>
      <c r="UPO404" s="218"/>
      <c r="UPP404" s="218"/>
      <c r="UPQ404" s="218"/>
      <c r="UPR404" s="218"/>
      <c r="UPS404" s="218"/>
      <c r="UPT404" s="218"/>
      <c r="UPU404" s="218"/>
      <c r="UPV404" s="218"/>
      <c r="UPW404" s="218"/>
      <c r="UPX404" s="218"/>
      <c r="UPY404" s="218"/>
      <c r="UPZ404" s="218"/>
      <c r="UQA404" s="218"/>
      <c r="UQB404" s="218"/>
      <c r="UQC404" s="218"/>
      <c r="UQD404" s="218"/>
      <c r="UQE404" s="218"/>
      <c r="UQF404" s="218"/>
      <c r="UQG404" s="218"/>
      <c r="UQH404" s="218"/>
      <c r="UQI404" s="218"/>
      <c r="UQJ404" s="218"/>
      <c r="UQK404" s="218"/>
      <c r="UQL404" s="218"/>
      <c r="UQM404" s="218"/>
      <c r="UQN404" s="218"/>
      <c r="UQO404" s="218"/>
      <c r="UQP404" s="218"/>
      <c r="UQQ404" s="218"/>
      <c r="UQR404" s="218"/>
      <c r="UQS404" s="218"/>
      <c r="UQT404" s="218"/>
      <c r="UQU404" s="218"/>
      <c r="UQV404" s="218"/>
      <c r="UQW404" s="218"/>
      <c r="UQX404" s="218"/>
      <c r="UQY404" s="218"/>
      <c r="UQZ404" s="218"/>
      <c r="URA404" s="218"/>
      <c r="URB404" s="218"/>
      <c r="URC404" s="218"/>
      <c r="URD404" s="218"/>
      <c r="URE404" s="218"/>
      <c r="URF404" s="218"/>
      <c r="URG404" s="218"/>
      <c r="URH404" s="218"/>
      <c r="URI404" s="218"/>
      <c r="URJ404" s="218"/>
      <c r="URK404" s="218"/>
      <c r="URL404" s="218"/>
      <c r="URM404" s="218"/>
      <c r="URN404" s="218"/>
      <c r="URO404" s="218"/>
      <c r="URP404" s="218"/>
      <c r="URQ404" s="218"/>
      <c r="URR404" s="218"/>
      <c r="URS404" s="218"/>
      <c r="URT404" s="218"/>
      <c r="URU404" s="218"/>
      <c r="URV404" s="218"/>
      <c r="URW404" s="218"/>
      <c r="URX404" s="218"/>
      <c r="URY404" s="218"/>
      <c r="URZ404" s="218"/>
      <c r="USA404" s="218"/>
      <c r="USB404" s="218"/>
      <c r="USC404" s="218"/>
      <c r="USD404" s="218"/>
      <c r="USE404" s="218"/>
      <c r="USF404" s="218"/>
      <c r="USG404" s="218"/>
      <c r="USH404" s="218"/>
      <c r="USI404" s="218"/>
      <c r="USJ404" s="218"/>
      <c r="USK404" s="218"/>
      <c r="USL404" s="218"/>
      <c r="USM404" s="218"/>
      <c r="USN404" s="218"/>
      <c r="USO404" s="218"/>
      <c r="USP404" s="218"/>
      <c r="USQ404" s="218"/>
      <c r="USR404" s="218"/>
      <c r="USS404" s="218"/>
      <c r="UST404" s="218"/>
      <c r="USU404" s="218"/>
      <c r="USV404" s="218"/>
      <c r="USW404" s="218"/>
      <c r="USX404" s="218"/>
      <c r="USY404" s="218"/>
      <c r="USZ404" s="218"/>
      <c r="UTA404" s="218"/>
      <c r="UTB404" s="218"/>
      <c r="UTC404" s="218"/>
      <c r="UTD404" s="218"/>
      <c r="UTE404" s="218"/>
      <c r="UTF404" s="218"/>
      <c r="UTG404" s="218"/>
      <c r="UTH404" s="218"/>
      <c r="UTI404" s="218"/>
      <c r="UTJ404" s="218"/>
      <c r="UTK404" s="218"/>
      <c r="UTL404" s="218"/>
      <c r="UTM404" s="218"/>
      <c r="UTN404" s="218"/>
      <c r="UTO404" s="218"/>
      <c r="UTP404" s="218"/>
      <c r="UTQ404" s="218"/>
      <c r="UTR404" s="218"/>
      <c r="UTS404" s="218"/>
      <c r="UTT404" s="218"/>
      <c r="UTU404" s="218"/>
      <c r="UTV404" s="218"/>
      <c r="UTW404" s="218"/>
      <c r="UTX404" s="218"/>
      <c r="UTY404" s="218"/>
      <c r="UTZ404" s="218"/>
      <c r="UUA404" s="218"/>
      <c r="UUB404" s="218"/>
      <c r="UUC404" s="218"/>
      <c r="UUD404" s="218"/>
      <c r="UUE404" s="218"/>
      <c r="UUF404" s="218"/>
      <c r="UUG404" s="218"/>
      <c r="UUH404" s="218"/>
      <c r="UUI404" s="218"/>
      <c r="UUJ404" s="218"/>
      <c r="UUK404" s="218"/>
      <c r="UUL404" s="218"/>
      <c r="UUM404" s="218"/>
      <c r="UUN404" s="218"/>
      <c r="UUO404" s="218"/>
      <c r="UUP404" s="218"/>
      <c r="UUQ404" s="218"/>
      <c r="UUR404" s="218"/>
      <c r="UUS404" s="218"/>
      <c r="UUT404" s="218"/>
      <c r="UUU404" s="218"/>
      <c r="UUV404" s="218"/>
      <c r="UUW404" s="218"/>
      <c r="UUX404" s="218"/>
      <c r="UUY404" s="218"/>
      <c r="UUZ404" s="218"/>
      <c r="UVA404" s="218"/>
      <c r="UVB404" s="218"/>
      <c r="UVC404" s="218"/>
      <c r="UVD404" s="218"/>
      <c r="UVE404" s="218"/>
      <c r="UVF404" s="218"/>
      <c r="UVG404" s="218"/>
      <c r="UVH404" s="218"/>
      <c r="UVI404" s="218"/>
      <c r="UVJ404" s="218"/>
      <c r="UVK404" s="218"/>
      <c r="UVL404" s="218"/>
      <c r="UVM404" s="218"/>
      <c r="UVN404" s="218"/>
      <c r="UVO404" s="218"/>
      <c r="UVP404" s="218"/>
      <c r="UVQ404" s="218"/>
      <c r="UVR404" s="218"/>
      <c r="UVS404" s="218"/>
      <c r="UVT404" s="218"/>
      <c r="UVU404" s="218"/>
      <c r="UVV404" s="218"/>
      <c r="UVW404" s="218"/>
      <c r="UVX404" s="218"/>
      <c r="UVY404" s="218"/>
      <c r="UVZ404" s="218"/>
      <c r="UWA404" s="218"/>
      <c r="UWB404" s="218"/>
      <c r="UWC404" s="218"/>
      <c r="UWD404" s="218"/>
      <c r="UWE404" s="218"/>
      <c r="UWF404" s="218"/>
      <c r="UWG404" s="218"/>
      <c r="UWH404" s="218"/>
      <c r="UWI404" s="218"/>
      <c r="UWJ404" s="218"/>
      <c r="UWK404" s="218"/>
      <c r="UWL404" s="218"/>
      <c r="UWM404" s="218"/>
      <c r="UWN404" s="218"/>
      <c r="UWO404" s="218"/>
      <c r="UWP404" s="218"/>
      <c r="UWQ404" s="218"/>
      <c r="UWR404" s="218"/>
      <c r="UWS404" s="218"/>
      <c r="UWT404" s="218"/>
      <c r="UWU404" s="218"/>
      <c r="UWV404" s="218"/>
      <c r="UWW404" s="218"/>
      <c r="UWX404" s="218"/>
      <c r="UWY404" s="218"/>
      <c r="UWZ404" s="218"/>
      <c r="UXA404" s="218"/>
      <c r="UXB404" s="218"/>
      <c r="UXC404" s="218"/>
      <c r="UXD404" s="218"/>
      <c r="UXE404" s="218"/>
      <c r="UXF404" s="218"/>
      <c r="UXG404" s="218"/>
      <c r="UXH404" s="218"/>
      <c r="UXI404" s="218"/>
      <c r="UXJ404" s="218"/>
      <c r="UXK404" s="218"/>
      <c r="UXL404" s="218"/>
      <c r="UXM404" s="218"/>
      <c r="UXN404" s="218"/>
      <c r="UXO404" s="218"/>
      <c r="UXP404" s="218"/>
      <c r="UXQ404" s="218"/>
      <c r="UXR404" s="218"/>
      <c r="UXS404" s="218"/>
      <c r="UXT404" s="218"/>
      <c r="UXU404" s="218"/>
      <c r="UXV404" s="218"/>
      <c r="UXW404" s="218"/>
      <c r="UXX404" s="218"/>
      <c r="UXY404" s="218"/>
      <c r="UXZ404" s="218"/>
      <c r="UYA404" s="218"/>
      <c r="UYB404" s="218"/>
      <c r="UYC404" s="218"/>
      <c r="UYD404" s="218"/>
      <c r="UYE404" s="218"/>
      <c r="UYF404" s="218"/>
      <c r="UYG404" s="218"/>
      <c r="UYH404" s="218"/>
      <c r="UYI404" s="218"/>
      <c r="UYJ404" s="218"/>
      <c r="UYK404" s="218"/>
      <c r="UYL404" s="218"/>
      <c r="UYM404" s="218"/>
      <c r="UYN404" s="218"/>
      <c r="UYO404" s="218"/>
      <c r="UYP404" s="218"/>
      <c r="UYQ404" s="218"/>
      <c r="UYR404" s="218"/>
      <c r="UYS404" s="218"/>
      <c r="UYT404" s="218"/>
      <c r="UYU404" s="218"/>
      <c r="UYV404" s="218"/>
      <c r="UYW404" s="218"/>
      <c r="UYX404" s="218"/>
      <c r="UYY404" s="218"/>
      <c r="UYZ404" s="218"/>
      <c r="UZA404" s="218"/>
      <c r="UZB404" s="218"/>
      <c r="UZC404" s="218"/>
      <c r="UZD404" s="218"/>
      <c r="UZE404" s="218"/>
      <c r="UZF404" s="218"/>
      <c r="UZG404" s="218"/>
      <c r="UZH404" s="218"/>
      <c r="UZI404" s="218"/>
      <c r="UZJ404" s="218"/>
      <c r="UZK404" s="218"/>
      <c r="UZL404" s="218"/>
      <c r="UZM404" s="218"/>
      <c r="UZN404" s="218"/>
      <c r="UZO404" s="218"/>
      <c r="UZP404" s="218"/>
      <c r="UZQ404" s="218"/>
      <c r="UZR404" s="218"/>
      <c r="UZS404" s="218"/>
      <c r="UZT404" s="218"/>
      <c r="UZU404" s="218"/>
      <c r="UZV404" s="218"/>
      <c r="UZW404" s="218"/>
      <c r="UZX404" s="218"/>
      <c r="UZY404" s="218"/>
      <c r="UZZ404" s="218"/>
      <c r="VAA404" s="218"/>
      <c r="VAB404" s="218"/>
      <c r="VAC404" s="218"/>
      <c r="VAD404" s="218"/>
      <c r="VAE404" s="218"/>
      <c r="VAF404" s="218"/>
      <c r="VAG404" s="218"/>
      <c r="VAH404" s="218"/>
      <c r="VAI404" s="218"/>
      <c r="VAJ404" s="218"/>
      <c r="VAK404" s="218"/>
      <c r="VAL404" s="218"/>
      <c r="VAM404" s="218"/>
      <c r="VAN404" s="218"/>
      <c r="VAO404" s="218"/>
      <c r="VAP404" s="218"/>
      <c r="VAQ404" s="218"/>
      <c r="VAR404" s="218"/>
      <c r="VAS404" s="218"/>
      <c r="VAT404" s="218"/>
      <c r="VAU404" s="218"/>
      <c r="VAV404" s="218"/>
      <c r="VAW404" s="218"/>
      <c r="VAX404" s="218"/>
      <c r="VAY404" s="218"/>
      <c r="VAZ404" s="218"/>
      <c r="VBA404" s="218"/>
      <c r="VBB404" s="218"/>
      <c r="VBC404" s="218"/>
      <c r="VBD404" s="218"/>
      <c r="VBE404" s="218"/>
      <c r="VBF404" s="218"/>
      <c r="VBG404" s="218"/>
      <c r="VBH404" s="218"/>
      <c r="VBI404" s="218"/>
      <c r="VBJ404" s="218"/>
      <c r="VBK404" s="218"/>
      <c r="VBL404" s="218"/>
      <c r="VBM404" s="218"/>
      <c r="VBN404" s="218"/>
      <c r="VBO404" s="218"/>
      <c r="VBP404" s="218"/>
      <c r="VBQ404" s="218"/>
      <c r="VBR404" s="218"/>
      <c r="VBS404" s="218"/>
      <c r="VBT404" s="218"/>
      <c r="VBU404" s="218"/>
      <c r="VBV404" s="218"/>
      <c r="VBW404" s="218"/>
      <c r="VBX404" s="218"/>
      <c r="VBY404" s="218"/>
      <c r="VBZ404" s="218"/>
      <c r="VCA404" s="218"/>
      <c r="VCB404" s="218"/>
      <c r="VCC404" s="218"/>
      <c r="VCD404" s="218"/>
      <c r="VCE404" s="218"/>
      <c r="VCF404" s="218"/>
      <c r="VCG404" s="218"/>
      <c r="VCH404" s="218"/>
      <c r="VCI404" s="218"/>
      <c r="VCJ404" s="218"/>
      <c r="VCK404" s="218"/>
      <c r="VCL404" s="218"/>
      <c r="VCM404" s="218"/>
      <c r="VCN404" s="218"/>
      <c r="VCO404" s="218"/>
      <c r="VCP404" s="218"/>
      <c r="VCQ404" s="218"/>
      <c r="VCR404" s="218"/>
      <c r="VCS404" s="218"/>
      <c r="VCT404" s="218"/>
      <c r="VCU404" s="218"/>
      <c r="VCV404" s="218"/>
      <c r="VCW404" s="218"/>
      <c r="VCX404" s="218"/>
      <c r="VCY404" s="218"/>
      <c r="VCZ404" s="218"/>
      <c r="VDA404" s="218"/>
      <c r="VDB404" s="218"/>
      <c r="VDC404" s="218"/>
      <c r="VDD404" s="218"/>
      <c r="VDE404" s="218"/>
      <c r="VDF404" s="218"/>
      <c r="VDG404" s="218"/>
      <c r="VDH404" s="218"/>
      <c r="VDI404" s="218"/>
      <c r="VDJ404" s="218"/>
      <c r="VDK404" s="218"/>
      <c r="VDL404" s="218"/>
      <c r="VDM404" s="218"/>
      <c r="VDN404" s="218"/>
      <c r="VDO404" s="218"/>
      <c r="VDP404" s="218"/>
      <c r="VDQ404" s="218"/>
      <c r="VDR404" s="218"/>
      <c r="VDS404" s="218"/>
      <c r="VDT404" s="218"/>
      <c r="VDU404" s="218"/>
      <c r="VDV404" s="218"/>
      <c r="VDW404" s="218"/>
      <c r="VDX404" s="218"/>
      <c r="VDY404" s="218"/>
      <c r="VDZ404" s="218"/>
      <c r="VEA404" s="218"/>
      <c r="VEB404" s="218"/>
      <c r="VEC404" s="218"/>
      <c r="VED404" s="218"/>
      <c r="VEE404" s="218"/>
      <c r="VEF404" s="218"/>
      <c r="VEG404" s="218"/>
      <c r="VEH404" s="218"/>
      <c r="VEI404" s="218"/>
      <c r="VEJ404" s="218"/>
      <c r="VEK404" s="218"/>
      <c r="VEL404" s="218"/>
      <c r="VEM404" s="218"/>
      <c r="VEN404" s="218"/>
      <c r="VEO404" s="218"/>
      <c r="VEP404" s="218"/>
      <c r="VEQ404" s="218"/>
      <c r="VER404" s="218"/>
      <c r="VES404" s="218"/>
      <c r="VET404" s="218"/>
      <c r="VEU404" s="218"/>
      <c r="VEV404" s="218"/>
      <c r="VEW404" s="218"/>
      <c r="VEX404" s="218"/>
      <c r="VEY404" s="218"/>
      <c r="VEZ404" s="218"/>
      <c r="VFA404" s="218"/>
      <c r="VFB404" s="218"/>
      <c r="VFC404" s="218"/>
      <c r="VFD404" s="218"/>
      <c r="VFE404" s="218"/>
      <c r="VFF404" s="218"/>
      <c r="VFG404" s="218"/>
      <c r="VFH404" s="218"/>
      <c r="VFI404" s="218"/>
      <c r="VFJ404" s="218"/>
      <c r="VFK404" s="218"/>
      <c r="VFL404" s="218"/>
      <c r="VFM404" s="218"/>
      <c r="VFN404" s="218"/>
      <c r="VFO404" s="218"/>
      <c r="VFP404" s="218"/>
      <c r="VFQ404" s="218"/>
      <c r="VFR404" s="218"/>
      <c r="VFS404" s="218"/>
      <c r="VFT404" s="218"/>
      <c r="VFU404" s="218"/>
      <c r="VFV404" s="218"/>
      <c r="VFW404" s="218"/>
      <c r="VFX404" s="218"/>
      <c r="VFY404" s="218"/>
      <c r="VFZ404" s="218"/>
      <c r="VGA404" s="218"/>
      <c r="VGB404" s="218"/>
      <c r="VGC404" s="218"/>
      <c r="VGD404" s="218"/>
      <c r="VGE404" s="218"/>
      <c r="VGF404" s="218"/>
      <c r="VGG404" s="218"/>
      <c r="VGH404" s="218"/>
      <c r="VGI404" s="218"/>
      <c r="VGJ404" s="218"/>
      <c r="VGK404" s="218"/>
      <c r="VGL404" s="218"/>
      <c r="VGM404" s="218"/>
      <c r="VGN404" s="218"/>
      <c r="VGO404" s="218"/>
      <c r="VGP404" s="218"/>
      <c r="VGQ404" s="218"/>
      <c r="VGR404" s="218"/>
      <c r="VGS404" s="218"/>
      <c r="VGT404" s="218"/>
      <c r="VGU404" s="218"/>
      <c r="VGV404" s="218"/>
      <c r="VGW404" s="218"/>
      <c r="VGX404" s="218"/>
      <c r="VGY404" s="218"/>
      <c r="VGZ404" s="218"/>
      <c r="VHA404" s="218"/>
      <c r="VHB404" s="218"/>
      <c r="VHC404" s="218"/>
      <c r="VHD404" s="218"/>
      <c r="VHE404" s="218"/>
      <c r="VHF404" s="218"/>
      <c r="VHG404" s="218"/>
      <c r="VHH404" s="218"/>
      <c r="VHI404" s="218"/>
      <c r="VHJ404" s="218"/>
      <c r="VHK404" s="218"/>
      <c r="VHL404" s="218"/>
      <c r="VHM404" s="218"/>
      <c r="VHN404" s="218"/>
      <c r="VHO404" s="218"/>
      <c r="VHP404" s="218"/>
      <c r="VHQ404" s="218"/>
      <c r="VHR404" s="218"/>
      <c r="VHS404" s="218"/>
      <c r="VHT404" s="218"/>
      <c r="VHU404" s="218"/>
      <c r="VHV404" s="218"/>
      <c r="VHW404" s="218"/>
      <c r="VHX404" s="218"/>
      <c r="VHY404" s="218"/>
      <c r="VHZ404" s="218"/>
      <c r="VIA404" s="218"/>
      <c r="VIB404" s="218"/>
      <c r="VIC404" s="218"/>
      <c r="VID404" s="218"/>
      <c r="VIE404" s="218"/>
      <c r="VIF404" s="218"/>
      <c r="VIG404" s="218"/>
      <c r="VIH404" s="218"/>
      <c r="VII404" s="218"/>
      <c r="VIJ404" s="218"/>
      <c r="VIK404" s="218"/>
      <c r="VIL404" s="218"/>
      <c r="VIM404" s="218"/>
      <c r="VIN404" s="218"/>
      <c r="VIO404" s="218"/>
      <c r="VIP404" s="218"/>
      <c r="VIQ404" s="218"/>
      <c r="VIR404" s="218"/>
      <c r="VIS404" s="218"/>
      <c r="VIT404" s="218"/>
      <c r="VIU404" s="218"/>
      <c r="VIV404" s="218"/>
      <c r="VIW404" s="218"/>
      <c r="VIX404" s="218"/>
      <c r="VIY404" s="218"/>
      <c r="VIZ404" s="218"/>
      <c r="VJA404" s="218"/>
      <c r="VJB404" s="218"/>
      <c r="VJC404" s="218"/>
      <c r="VJD404" s="218"/>
      <c r="VJE404" s="218"/>
      <c r="VJF404" s="218"/>
      <c r="VJG404" s="218"/>
      <c r="VJH404" s="218"/>
      <c r="VJI404" s="218"/>
      <c r="VJJ404" s="218"/>
      <c r="VJK404" s="218"/>
      <c r="VJL404" s="218"/>
      <c r="VJM404" s="218"/>
      <c r="VJN404" s="218"/>
      <c r="VJO404" s="218"/>
      <c r="VJP404" s="218"/>
      <c r="VJQ404" s="218"/>
      <c r="VJR404" s="218"/>
      <c r="VJS404" s="218"/>
      <c r="VJT404" s="218"/>
      <c r="VJU404" s="218"/>
      <c r="VJV404" s="218"/>
      <c r="VJW404" s="218"/>
      <c r="VJX404" s="218"/>
      <c r="VJY404" s="218"/>
      <c r="VJZ404" s="218"/>
      <c r="VKA404" s="218"/>
      <c r="VKB404" s="218"/>
      <c r="VKC404" s="218"/>
      <c r="VKD404" s="218"/>
      <c r="VKE404" s="218"/>
      <c r="VKF404" s="218"/>
      <c r="VKG404" s="218"/>
      <c r="VKH404" s="218"/>
      <c r="VKI404" s="218"/>
      <c r="VKJ404" s="218"/>
      <c r="VKK404" s="218"/>
      <c r="VKL404" s="218"/>
      <c r="VKM404" s="218"/>
      <c r="VKN404" s="218"/>
      <c r="VKO404" s="218"/>
      <c r="VKP404" s="218"/>
      <c r="VKQ404" s="218"/>
      <c r="VKR404" s="218"/>
      <c r="VKS404" s="218"/>
      <c r="VKT404" s="218"/>
      <c r="VKU404" s="218"/>
      <c r="VKV404" s="218"/>
      <c r="VKW404" s="218"/>
      <c r="VKX404" s="218"/>
      <c r="VKY404" s="218"/>
      <c r="VKZ404" s="218"/>
      <c r="VLA404" s="218"/>
      <c r="VLB404" s="218"/>
      <c r="VLC404" s="218"/>
      <c r="VLD404" s="218"/>
      <c r="VLE404" s="218"/>
      <c r="VLF404" s="218"/>
      <c r="VLG404" s="218"/>
      <c r="VLH404" s="218"/>
      <c r="VLI404" s="218"/>
      <c r="VLJ404" s="218"/>
      <c r="VLK404" s="218"/>
      <c r="VLL404" s="218"/>
      <c r="VLM404" s="218"/>
      <c r="VLN404" s="218"/>
      <c r="VLO404" s="218"/>
      <c r="VLP404" s="218"/>
      <c r="VLQ404" s="218"/>
      <c r="VLR404" s="218"/>
      <c r="VLS404" s="218"/>
      <c r="VLT404" s="218"/>
      <c r="VLU404" s="218"/>
      <c r="VLV404" s="218"/>
      <c r="VLW404" s="218"/>
      <c r="VLX404" s="218"/>
      <c r="VLY404" s="218"/>
      <c r="VLZ404" s="218"/>
      <c r="VMA404" s="218"/>
      <c r="VMB404" s="218"/>
      <c r="VMC404" s="218"/>
      <c r="VMD404" s="218"/>
      <c r="VME404" s="218"/>
      <c r="VMF404" s="218"/>
      <c r="VMG404" s="218"/>
      <c r="VMH404" s="218"/>
      <c r="VMI404" s="218"/>
      <c r="VMJ404" s="218"/>
      <c r="VMK404" s="218"/>
      <c r="VML404" s="218"/>
      <c r="VMM404" s="218"/>
      <c r="VMN404" s="218"/>
      <c r="VMO404" s="218"/>
      <c r="VMP404" s="218"/>
      <c r="VMQ404" s="218"/>
      <c r="VMR404" s="218"/>
      <c r="VMS404" s="218"/>
      <c r="VMT404" s="218"/>
      <c r="VMU404" s="218"/>
      <c r="VMV404" s="218"/>
      <c r="VMW404" s="218"/>
      <c r="VMX404" s="218"/>
      <c r="VMY404" s="218"/>
      <c r="VMZ404" s="218"/>
      <c r="VNA404" s="218"/>
      <c r="VNB404" s="218"/>
      <c r="VNC404" s="218"/>
      <c r="VND404" s="218"/>
      <c r="VNE404" s="218"/>
      <c r="VNF404" s="218"/>
      <c r="VNG404" s="218"/>
      <c r="VNH404" s="218"/>
      <c r="VNI404" s="218"/>
      <c r="VNJ404" s="218"/>
      <c r="VNK404" s="218"/>
      <c r="VNL404" s="218"/>
      <c r="VNM404" s="218"/>
      <c r="VNN404" s="218"/>
      <c r="VNO404" s="218"/>
      <c r="VNP404" s="218"/>
      <c r="VNQ404" s="218"/>
      <c r="VNR404" s="218"/>
      <c r="VNS404" s="218"/>
      <c r="VNT404" s="218"/>
      <c r="VNU404" s="218"/>
      <c r="VNV404" s="218"/>
      <c r="VNW404" s="218"/>
      <c r="VNX404" s="218"/>
      <c r="VNY404" s="218"/>
      <c r="VNZ404" s="218"/>
      <c r="VOA404" s="218"/>
      <c r="VOB404" s="218"/>
      <c r="VOC404" s="218"/>
      <c r="VOD404" s="218"/>
      <c r="VOE404" s="218"/>
      <c r="VOF404" s="218"/>
      <c r="VOG404" s="218"/>
      <c r="VOH404" s="218"/>
      <c r="VOI404" s="218"/>
      <c r="VOJ404" s="218"/>
      <c r="VOK404" s="218"/>
      <c r="VOL404" s="218"/>
      <c r="VOM404" s="218"/>
      <c r="VON404" s="218"/>
      <c r="VOO404" s="218"/>
      <c r="VOP404" s="218"/>
      <c r="VOQ404" s="218"/>
      <c r="VOR404" s="218"/>
      <c r="VOS404" s="218"/>
      <c r="VOT404" s="218"/>
      <c r="VOU404" s="218"/>
      <c r="VOV404" s="218"/>
      <c r="VOW404" s="218"/>
      <c r="VOX404" s="218"/>
      <c r="VOY404" s="218"/>
      <c r="VOZ404" s="218"/>
      <c r="VPA404" s="218"/>
      <c r="VPB404" s="218"/>
      <c r="VPC404" s="218"/>
      <c r="VPD404" s="218"/>
      <c r="VPE404" s="218"/>
      <c r="VPF404" s="218"/>
      <c r="VPG404" s="218"/>
      <c r="VPH404" s="218"/>
      <c r="VPI404" s="218"/>
      <c r="VPJ404" s="218"/>
      <c r="VPK404" s="218"/>
      <c r="VPL404" s="218"/>
      <c r="VPM404" s="218"/>
      <c r="VPN404" s="218"/>
      <c r="VPO404" s="218"/>
      <c r="VPP404" s="218"/>
      <c r="VPQ404" s="218"/>
      <c r="VPR404" s="218"/>
      <c r="VPS404" s="218"/>
      <c r="VPT404" s="218"/>
      <c r="VPU404" s="218"/>
      <c r="VPV404" s="218"/>
      <c r="VPW404" s="218"/>
      <c r="VPX404" s="218"/>
      <c r="VPY404" s="218"/>
      <c r="VPZ404" s="218"/>
      <c r="VQA404" s="218"/>
      <c r="VQB404" s="218"/>
      <c r="VQC404" s="218"/>
      <c r="VQD404" s="218"/>
      <c r="VQE404" s="218"/>
      <c r="VQF404" s="218"/>
      <c r="VQG404" s="218"/>
      <c r="VQH404" s="218"/>
      <c r="VQI404" s="218"/>
      <c r="VQJ404" s="218"/>
      <c r="VQK404" s="218"/>
      <c r="VQL404" s="218"/>
      <c r="VQM404" s="218"/>
      <c r="VQN404" s="218"/>
      <c r="VQO404" s="218"/>
      <c r="VQP404" s="218"/>
      <c r="VQQ404" s="218"/>
      <c r="VQR404" s="218"/>
      <c r="VQS404" s="218"/>
      <c r="VQT404" s="218"/>
      <c r="VQU404" s="218"/>
      <c r="VQV404" s="218"/>
      <c r="VQW404" s="218"/>
      <c r="VQX404" s="218"/>
      <c r="VQY404" s="218"/>
      <c r="VQZ404" s="218"/>
      <c r="VRA404" s="218"/>
      <c r="VRB404" s="218"/>
      <c r="VRC404" s="218"/>
      <c r="VRD404" s="218"/>
      <c r="VRE404" s="218"/>
      <c r="VRF404" s="218"/>
      <c r="VRG404" s="218"/>
      <c r="VRH404" s="218"/>
      <c r="VRI404" s="218"/>
      <c r="VRJ404" s="218"/>
      <c r="VRK404" s="218"/>
      <c r="VRL404" s="218"/>
      <c r="VRM404" s="218"/>
      <c r="VRN404" s="218"/>
      <c r="VRO404" s="218"/>
      <c r="VRP404" s="218"/>
      <c r="VRQ404" s="218"/>
      <c r="VRR404" s="218"/>
      <c r="VRS404" s="218"/>
      <c r="VRT404" s="218"/>
      <c r="VRU404" s="218"/>
      <c r="VRV404" s="218"/>
      <c r="VRW404" s="218"/>
      <c r="VRX404" s="218"/>
      <c r="VRY404" s="218"/>
      <c r="VRZ404" s="218"/>
      <c r="VSA404" s="218"/>
      <c r="VSB404" s="218"/>
      <c r="VSC404" s="218"/>
      <c r="VSD404" s="218"/>
      <c r="VSE404" s="218"/>
      <c r="VSF404" s="218"/>
      <c r="VSG404" s="218"/>
      <c r="VSH404" s="218"/>
      <c r="VSI404" s="218"/>
      <c r="VSJ404" s="218"/>
      <c r="VSK404" s="218"/>
      <c r="VSL404" s="218"/>
      <c r="VSM404" s="218"/>
      <c r="VSN404" s="218"/>
      <c r="VSO404" s="218"/>
      <c r="VSP404" s="218"/>
      <c r="VSQ404" s="218"/>
      <c r="VSR404" s="218"/>
      <c r="VSS404" s="218"/>
      <c r="VST404" s="218"/>
      <c r="VSU404" s="218"/>
      <c r="VSV404" s="218"/>
      <c r="VSW404" s="218"/>
      <c r="VSX404" s="218"/>
      <c r="VSY404" s="218"/>
      <c r="VSZ404" s="218"/>
      <c r="VTA404" s="218"/>
      <c r="VTB404" s="218"/>
      <c r="VTC404" s="218"/>
      <c r="VTD404" s="218"/>
      <c r="VTE404" s="218"/>
      <c r="VTF404" s="218"/>
      <c r="VTG404" s="218"/>
      <c r="VTH404" s="218"/>
      <c r="VTI404" s="218"/>
      <c r="VTJ404" s="218"/>
      <c r="VTK404" s="218"/>
      <c r="VTL404" s="218"/>
      <c r="VTM404" s="218"/>
      <c r="VTN404" s="218"/>
      <c r="VTO404" s="218"/>
      <c r="VTP404" s="218"/>
      <c r="VTQ404" s="218"/>
      <c r="VTR404" s="218"/>
      <c r="VTS404" s="218"/>
      <c r="VTT404" s="218"/>
      <c r="VTU404" s="218"/>
      <c r="VTV404" s="218"/>
      <c r="VTW404" s="218"/>
      <c r="VTX404" s="218"/>
      <c r="VTY404" s="218"/>
      <c r="VTZ404" s="218"/>
      <c r="VUA404" s="218"/>
      <c r="VUB404" s="218"/>
      <c r="VUC404" s="218"/>
      <c r="VUD404" s="218"/>
      <c r="VUE404" s="218"/>
      <c r="VUF404" s="218"/>
      <c r="VUG404" s="218"/>
      <c r="VUH404" s="218"/>
      <c r="VUI404" s="218"/>
      <c r="VUJ404" s="218"/>
      <c r="VUK404" s="218"/>
      <c r="VUL404" s="218"/>
      <c r="VUM404" s="218"/>
      <c r="VUN404" s="218"/>
      <c r="VUO404" s="218"/>
      <c r="VUP404" s="218"/>
      <c r="VUQ404" s="218"/>
      <c r="VUR404" s="218"/>
      <c r="VUS404" s="218"/>
      <c r="VUT404" s="218"/>
      <c r="VUU404" s="218"/>
      <c r="VUV404" s="218"/>
      <c r="VUW404" s="218"/>
      <c r="VUX404" s="218"/>
      <c r="VUY404" s="218"/>
      <c r="VUZ404" s="218"/>
      <c r="VVA404" s="218"/>
      <c r="VVB404" s="218"/>
      <c r="VVC404" s="218"/>
      <c r="VVD404" s="218"/>
      <c r="VVE404" s="218"/>
      <c r="VVF404" s="218"/>
      <c r="VVG404" s="218"/>
      <c r="VVH404" s="218"/>
      <c r="VVI404" s="218"/>
      <c r="VVJ404" s="218"/>
      <c r="VVK404" s="218"/>
      <c r="VVL404" s="218"/>
      <c r="VVM404" s="218"/>
      <c r="VVN404" s="218"/>
      <c r="VVO404" s="218"/>
      <c r="VVP404" s="218"/>
      <c r="VVQ404" s="218"/>
      <c r="VVR404" s="218"/>
      <c r="VVS404" s="218"/>
      <c r="VVT404" s="218"/>
      <c r="VVU404" s="218"/>
      <c r="VVV404" s="218"/>
      <c r="VVW404" s="218"/>
      <c r="VVX404" s="218"/>
      <c r="VVY404" s="218"/>
      <c r="VVZ404" s="218"/>
      <c r="VWA404" s="218"/>
      <c r="VWB404" s="218"/>
      <c r="VWC404" s="218"/>
      <c r="VWD404" s="218"/>
      <c r="VWE404" s="218"/>
      <c r="VWF404" s="218"/>
      <c r="VWG404" s="218"/>
      <c r="VWH404" s="218"/>
      <c r="VWI404" s="218"/>
      <c r="VWJ404" s="218"/>
      <c r="VWK404" s="218"/>
      <c r="VWL404" s="218"/>
      <c r="VWM404" s="218"/>
      <c r="VWN404" s="218"/>
      <c r="VWO404" s="218"/>
      <c r="VWP404" s="218"/>
      <c r="VWQ404" s="218"/>
      <c r="VWR404" s="218"/>
      <c r="VWS404" s="218"/>
      <c r="VWT404" s="218"/>
      <c r="VWU404" s="218"/>
      <c r="VWV404" s="218"/>
      <c r="VWW404" s="218"/>
      <c r="VWX404" s="218"/>
      <c r="VWY404" s="218"/>
      <c r="VWZ404" s="218"/>
      <c r="VXA404" s="218"/>
      <c r="VXB404" s="218"/>
      <c r="VXC404" s="218"/>
      <c r="VXD404" s="218"/>
      <c r="VXE404" s="218"/>
      <c r="VXF404" s="218"/>
      <c r="VXG404" s="218"/>
      <c r="VXH404" s="218"/>
      <c r="VXI404" s="218"/>
      <c r="VXJ404" s="218"/>
      <c r="VXK404" s="218"/>
      <c r="VXL404" s="218"/>
      <c r="VXM404" s="218"/>
      <c r="VXN404" s="218"/>
      <c r="VXO404" s="218"/>
      <c r="VXP404" s="218"/>
      <c r="VXQ404" s="218"/>
      <c r="VXR404" s="218"/>
      <c r="VXS404" s="218"/>
      <c r="VXT404" s="218"/>
      <c r="VXU404" s="218"/>
      <c r="VXV404" s="218"/>
      <c r="VXW404" s="218"/>
      <c r="VXX404" s="218"/>
      <c r="VXY404" s="218"/>
      <c r="VXZ404" s="218"/>
      <c r="VYA404" s="218"/>
      <c r="VYB404" s="218"/>
      <c r="VYC404" s="218"/>
      <c r="VYD404" s="218"/>
      <c r="VYE404" s="218"/>
      <c r="VYF404" s="218"/>
      <c r="VYG404" s="218"/>
      <c r="VYH404" s="218"/>
      <c r="VYI404" s="218"/>
      <c r="VYJ404" s="218"/>
      <c r="VYK404" s="218"/>
      <c r="VYL404" s="218"/>
      <c r="VYM404" s="218"/>
      <c r="VYN404" s="218"/>
      <c r="VYO404" s="218"/>
      <c r="VYP404" s="218"/>
      <c r="VYQ404" s="218"/>
      <c r="VYR404" s="218"/>
      <c r="VYS404" s="218"/>
      <c r="VYT404" s="218"/>
      <c r="VYU404" s="218"/>
      <c r="VYV404" s="218"/>
      <c r="VYW404" s="218"/>
      <c r="VYX404" s="218"/>
      <c r="VYY404" s="218"/>
      <c r="VYZ404" s="218"/>
      <c r="VZA404" s="218"/>
      <c r="VZB404" s="218"/>
      <c r="VZC404" s="218"/>
      <c r="VZD404" s="218"/>
      <c r="VZE404" s="218"/>
      <c r="VZF404" s="218"/>
      <c r="VZG404" s="218"/>
      <c r="VZH404" s="218"/>
      <c r="VZI404" s="218"/>
      <c r="VZJ404" s="218"/>
      <c r="VZK404" s="218"/>
      <c r="VZL404" s="218"/>
      <c r="VZM404" s="218"/>
      <c r="VZN404" s="218"/>
      <c r="VZO404" s="218"/>
      <c r="VZP404" s="218"/>
      <c r="VZQ404" s="218"/>
      <c r="VZR404" s="218"/>
      <c r="VZS404" s="218"/>
      <c r="VZT404" s="218"/>
      <c r="VZU404" s="218"/>
      <c r="VZV404" s="218"/>
      <c r="VZW404" s="218"/>
      <c r="VZX404" s="218"/>
      <c r="VZY404" s="218"/>
      <c r="VZZ404" s="218"/>
      <c r="WAA404" s="218"/>
      <c r="WAB404" s="218"/>
      <c r="WAC404" s="218"/>
      <c r="WAD404" s="218"/>
      <c r="WAE404" s="218"/>
      <c r="WAF404" s="218"/>
      <c r="WAG404" s="218"/>
      <c r="WAH404" s="218"/>
      <c r="WAI404" s="218"/>
      <c r="WAJ404" s="218"/>
      <c r="WAK404" s="218"/>
      <c r="WAL404" s="218"/>
      <c r="WAM404" s="218"/>
      <c r="WAN404" s="218"/>
      <c r="WAO404" s="218"/>
      <c r="WAP404" s="218"/>
      <c r="WAQ404" s="218"/>
      <c r="WAR404" s="218"/>
      <c r="WAS404" s="218"/>
      <c r="WAT404" s="218"/>
      <c r="WAU404" s="218"/>
      <c r="WAV404" s="218"/>
      <c r="WAW404" s="218"/>
      <c r="WAX404" s="218"/>
      <c r="WAY404" s="218"/>
      <c r="WAZ404" s="218"/>
      <c r="WBA404" s="218"/>
      <c r="WBB404" s="218"/>
      <c r="WBC404" s="218"/>
      <c r="WBD404" s="218"/>
      <c r="WBE404" s="218"/>
      <c r="WBF404" s="218"/>
      <c r="WBG404" s="218"/>
      <c r="WBH404" s="218"/>
      <c r="WBI404" s="218"/>
      <c r="WBJ404" s="218"/>
      <c r="WBK404" s="218"/>
      <c r="WBL404" s="218"/>
      <c r="WBM404" s="218"/>
      <c r="WBN404" s="218"/>
      <c r="WBO404" s="218"/>
      <c r="WBP404" s="218"/>
      <c r="WBQ404" s="218"/>
      <c r="WBR404" s="218"/>
      <c r="WBS404" s="218"/>
      <c r="WBT404" s="218"/>
      <c r="WBU404" s="218"/>
      <c r="WBV404" s="218"/>
      <c r="WBW404" s="218"/>
      <c r="WBX404" s="218"/>
      <c r="WBY404" s="218"/>
      <c r="WBZ404" s="218"/>
      <c r="WCA404" s="218"/>
      <c r="WCB404" s="218"/>
      <c r="WCC404" s="218"/>
      <c r="WCD404" s="218"/>
      <c r="WCE404" s="218"/>
      <c r="WCF404" s="218"/>
      <c r="WCG404" s="218"/>
      <c r="WCH404" s="218"/>
      <c r="WCI404" s="218"/>
      <c r="WCJ404" s="218"/>
      <c r="WCK404" s="218"/>
      <c r="WCL404" s="218"/>
      <c r="WCM404" s="218"/>
      <c r="WCN404" s="218"/>
      <c r="WCO404" s="218"/>
      <c r="WCP404" s="218"/>
      <c r="WCQ404" s="218"/>
      <c r="WCR404" s="218"/>
      <c r="WCS404" s="218"/>
      <c r="WCT404" s="218"/>
      <c r="WCU404" s="218"/>
      <c r="WCV404" s="218"/>
      <c r="WCW404" s="218"/>
      <c r="WCX404" s="218"/>
      <c r="WCY404" s="218"/>
      <c r="WCZ404" s="218"/>
      <c r="WDA404" s="218"/>
      <c r="WDB404" s="218"/>
      <c r="WDC404" s="218"/>
      <c r="WDD404" s="218"/>
      <c r="WDE404" s="218"/>
      <c r="WDF404" s="218"/>
      <c r="WDG404" s="218"/>
      <c r="WDH404" s="218"/>
      <c r="WDI404" s="218"/>
      <c r="WDJ404" s="218"/>
      <c r="WDK404" s="218"/>
      <c r="WDL404" s="218"/>
      <c r="WDM404" s="218"/>
      <c r="WDN404" s="218"/>
      <c r="WDO404" s="218"/>
      <c r="WDP404" s="218"/>
      <c r="WDQ404" s="218"/>
      <c r="WDR404" s="218"/>
      <c r="WDS404" s="218"/>
      <c r="WDT404" s="218"/>
      <c r="WDU404" s="218"/>
      <c r="WDV404" s="218"/>
      <c r="WDW404" s="218"/>
      <c r="WDX404" s="218"/>
      <c r="WDY404" s="218"/>
      <c r="WDZ404" s="218"/>
      <c r="WEA404" s="218"/>
      <c r="WEB404" s="218"/>
      <c r="WEC404" s="218"/>
      <c r="WED404" s="218"/>
      <c r="WEE404" s="218"/>
      <c r="WEF404" s="218"/>
      <c r="WEG404" s="218"/>
      <c r="WEH404" s="218"/>
      <c r="WEI404" s="218"/>
      <c r="WEJ404" s="218"/>
      <c r="WEK404" s="218"/>
      <c r="WEL404" s="218"/>
      <c r="WEM404" s="218"/>
      <c r="WEN404" s="218"/>
      <c r="WEO404" s="218"/>
      <c r="WEP404" s="218"/>
      <c r="WEQ404" s="218"/>
      <c r="WER404" s="218"/>
      <c r="WES404" s="218"/>
      <c r="WET404" s="218"/>
      <c r="WEU404" s="218"/>
      <c r="WEV404" s="218"/>
      <c r="WEW404" s="218"/>
      <c r="WEX404" s="218"/>
      <c r="WEY404" s="218"/>
      <c r="WEZ404" s="218"/>
      <c r="WFA404" s="218"/>
      <c r="WFB404" s="218"/>
      <c r="WFC404" s="218"/>
      <c r="WFD404" s="218"/>
      <c r="WFE404" s="218"/>
      <c r="WFF404" s="218"/>
      <c r="WFG404" s="218"/>
      <c r="WFH404" s="218"/>
      <c r="WFI404" s="218"/>
      <c r="WFJ404" s="218"/>
      <c r="WFK404" s="218"/>
      <c r="WFL404" s="218"/>
      <c r="WFM404" s="218"/>
      <c r="WFN404" s="218"/>
      <c r="WFO404" s="218"/>
      <c r="WFP404" s="218"/>
      <c r="WFQ404" s="218"/>
      <c r="WFR404" s="218"/>
      <c r="WFS404" s="218"/>
      <c r="WFT404" s="218"/>
      <c r="WFU404" s="218"/>
      <c r="WFV404" s="218"/>
      <c r="WFW404" s="218"/>
      <c r="WFX404" s="218"/>
      <c r="WFY404" s="218"/>
      <c r="WFZ404" s="218"/>
      <c r="WGA404" s="218"/>
      <c r="WGB404" s="218"/>
      <c r="WGC404" s="218"/>
      <c r="WGD404" s="218"/>
      <c r="WGE404" s="218"/>
      <c r="WGF404" s="218"/>
      <c r="WGG404" s="218"/>
      <c r="WGH404" s="218"/>
      <c r="WGI404" s="218"/>
      <c r="WGJ404" s="218"/>
      <c r="WGK404" s="218"/>
      <c r="WGL404" s="218"/>
      <c r="WGM404" s="218"/>
      <c r="WGN404" s="218"/>
      <c r="WGO404" s="218"/>
      <c r="WGP404" s="218"/>
      <c r="WGQ404" s="218"/>
      <c r="WGR404" s="218"/>
      <c r="WGS404" s="218"/>
      <c r="WGT404" s="218"/>
      <c r="WGU404" s="218"/>
      <c r="WGV404" s="218"/>
      <c r="WGW404" s="218"/>
      <c r="WGX404" s="218"/>
      <c r="WGY404" s="218"/>
      <c r="WGZ404" s="218"/>
      <c r="WHA404" s="218"/>
      <c r="WHB404" s="218"/>
      <c r="WHC404" s="218"/>
      <c r="WHD404" s="218"/>
      <c r="WHE404" s="218"/>
      <c r="WHF404" s="218"/>
      <c r="WHG404" s="218"/>
      <c r="WHH404" s="218"/>
      <c r="WHI404" s="218"/>
      <c r="WHJ404" s="218"/>
      <c r="WHK404" s="218"/>
      <c r="WHL404" s="218"/>
      <c r="WHM404" s="218"/>
      <c r="WHN404" s="218"/>
      <c r="WHO404" s="218"/>
      <c r="WHP404" s="218"/>
      <c r="WHQ404" s="218"/>
      <c r="WHR404" s="218"/>
      <c r="WHS404" s="218"/>
      <c r="WHT404" s="218"/>
      <c r="WHU404" s="218"/>
      <c r="WHV404" s="218"/>
      <c r="WHW404" s="218"/>
      <c r="WHX404" s="218"/>
      <c r="WHY404" s="218"/>
      <c r="WHZ404" s="218"/>
      <c r="WIA404" s="218"/>
      <c r="WIB404" s="218"/>
      <c r="WIC404" s="218"/>
      <c r="WID404" s="218"/>
      <c r="WIE404" s="218"/>
      <c r="WIF404" s="218"/>
      <c r="WIG404" s="218"/>
      <c r="WIH404" s="218"/>
      <c r="WII404" s="218"/>
      <c r="WIJ404" s="218"/>
      <c r="WIK404" s="218"/>
      <c r="WIL404" s="218"/>
      <c r="WIM404" s="218"/>
      <c r="WIN404" s="218"/>
      <c r="WIO404" s="218"/>
      <c r="WIP404" s="218"/>
      <c r="WIQ404" s="218"/>
      <c r="WIR404" s="218"/>
      <c r="WIS404" s="218"/>
      <c r="WIT404" s="218"/>
      <c r="WIU404" s="218"/>
      <c r="WIV404" s="218"/>
      <c r="WIW404" s="218"/>
      <c r="WIX404" s="218"/>
      <c r="WIY404" s="218"/>
      <c r="WIZ404" s="218"/>
      <c r="WJA404" s="218"/>
      <c r="WJB404" s="218"/>
      <c r="WJC404" s="218"/>
      <c r="WJD404" s="218"/>
      <c r="WJE404" s="218"/>
      <c r="WJF404" s="218"/>
      <c r="WJG404" s="218"/>
      <c r="WJH404" s="218"/>
      <c r="WJI404" s="218"/>
      <c r="WJJ404" s="218"/>
      <c r="WJK404" s="218"/>
      <c r="WJL404" s="218"/>
      <c r="WJM404" s="218"/>
      <c r="WJN404" s="218"/>
      <c r="WJO404" s="218"/>
      <c r="WJP404" s="218"/>
      <c r="WJQ404" s="218"/>
      <c r="WJR404" s="218"/>
      <c r="WJS404" s="218"/>
      <c r="WJT404" s="218"/>
      <c r="WJU404" s="218"/>
      <c r="WJV404" s="218"/>
      <c r="WJW404" s="218"/>
      <c r="WJX404" s="218"/>
      <c r="WJY404" s="218"/>
      <c r="WJZ404" s="218"/>
      <c r="WKA404" s="218"/>
      <c r="WKB404" s="218"/>
      <c r="WKC404" s="218"/>
      <c r="WKD404" s="218"/>
      <c r="WKE404" s="218"/>
      <c r="WKF404" s="218"/>
      <c r="WKG404" s="218"/>
      <c r="WKH404" s="218"/>
      <c r="WKI404" s="218"/>
      <c r="WKJ404" s="218"/>
      <c r="WKK404" s="218"/>
      <c r="WKL404" s="218"/>
      <c r="WKM404" s="218"/>
      <c r="WKN404" s="218"/>
      <c r="WKO404" s="218"/>
      <c r="WKP404" s="218"/>
      <c r="WKQ404" s="218"/>
      <c r="WKR404" s="218"/>
      <c r="WKS404" s="218"/>
      <c r="WKT404" s="218"/>
      <c r="WKU404" s="218"/>
      <c r="WKV404" s="218"/>
      <c r="WKW404" s="218"/>
      <c r="WKX404" s="218"/>
      <c r="WKY404" s="218"/>
      <c r="WKZ404" s="218"/>
      <c r="WLA404" s="218"/>
      <c r="WLB404" s="218"/>
      <c r="WLC404" s="218"/>
      <c r="WLD404" s="218"/>
      <c r="WLE404" s="218"/>
      <c r="WLF404" s="218"/>
      <c r="WLG404" s="218"/>
      <c r="WLH404" s="218"/>
      <c r="WLI404" s="218"/>
      <c r="WLJ404" s="218"/>
      <c r="WLK404" s="218"/>
      <c r="WLL404" s="218"/>
      <c r="WLM404" s="218"/>
      <c r="WLN404" s="218"/>
      <c r="WLO404" s="218"/>
      <c r="WLP404" s="218"/>
      <c r="WLQ404" s="218"/>
      <c r="WLR404" s="218"/>
      <c r="WLS404" s="218"/>
      <c r="WLT404" s="218"/>
      <c r="WLU404" s="218"/>
      <c r="WLV404" s="218"/>
      <c r="WLW404" s="218"/>
      <c r="WLX404" s="218"/>
      <c r="WLY404" s="218"/>
      <c r="WLZ404" s="218"/>
      <c r="WMA404" s="218"/>
      <c r="WMB404" s="218"/>
      <c r="WMC404" s="218"/>
      <c r="WMD404" s="218"/>
      <c r="WME404" s="218"/>
      <c r="WMF404" s="218"/>
      <c r="WMG404" s="218"/>
      <c r="WMH404" s="218"/>
      <c r="WMI404" s="218"/>
      <c r="WMJ404" s="218"/>
      <c r="WMK404" s="218"/>
      <c r="WML404" s="218"/>
      <c r="WMM404" s="218"/>
      <c r="WMN404" s="218"/>
      <c r="WMO404" s="218"/>
      <c r="WMP404" s="218"/>
      <c r="WMQ404" s="218"/>
      <c r="WMR404" s="218"/>
      <c r="WMS404" s="218"/>
      <c r="WMT404" s="218"/>
      <c r="WMU404" s="218"/>
      <c r="WMV404" s="218"/>
      <c r="WMW404" s="218"/>
      <c r="WMX404" s="218"/>
      <c r="WMY404" s="218"/>
      <c r="WMZ404" s="218"/>
      <c r="WNA404" s="218"/>
      <c r="WNB404" s="218"/>
      <c r="WNC404" s="218"/>
      <c r="WND404" s="218"/>
      <c r="WNE404" s="218"/>
      <c r="WNF404" s="218"/>
      <c r="WNG404" s="218"/>
      <c r="WNH404" s="218"/>
      <c r="WNI404" s="218"/>
      <c r="WNJ404" s="218"/>
      <c r="WNK404" s="218"/>
      <c r="WNL404" s="218"/>
      <c r="WNM404" s="218"/>
      <c r="WNN404" s="218"/>
      <c r="WNO404" s="218"/>
      <c r="WNP404" s="218"/>
      <c r="WNQ404" s="218"/>
      <c r="WNR404" s="218"/>
      <c r="WNS404" s="218"/>
      <c r="WNT404" s="218"/>
      <c r="WNU404" s="218"/>
      <c r="WNV404" s="218"/>
      <c r="WNW404" s="218"/>
      <c r="WNX404" s="218"/>
      <c r="WNY404" s="218"/>
      <c r="WNZ404" s="218"/>
      <c r="WOA404" s="218"/>
      <c r="WOB404" s="218"/>
      <c r="WOC404" s="218"/>
      <c r="WOD404" s="218"/>
      <c r="WOE404" s="218"/>
      <c r="WOF404" s="218"/>
      <c r="WOG404" s="218"/>
      <c r="WOH404" s="218"/>
      <c r="WOI404" s="218"/>
      <c r="WOJ404" s="218"/>
      <c r="WOK404" s="218"/>
      <c r="WOL404" s="218"/>
      <c r="WOM404" s="218"/>
      <c r="WON404" s="218"/>
      <c r="WOO404" s="218"/>
      <c r="WOP404" s="218"/>
      <c r="WOQ404" s="218"/>
      <c r="WOR404" s="218"/>
      <c r="WOS404" s="218"/>
      <c r="WOT404" s="218"/>
      <c r="WOU404" s="218"/>
      <c r="WOV404" s="218"/>
      <c r="WOW404" s="218"/>
      <c r="WOX404" s="218"/>
      <c r="WOY404" s="218"/>
      <c r="WOZ404" s="218"/>
      <c r="WPA404" s="218"/>
      <c r="WPB404" s="218"/>
      <c r="WPC404" s="218"/>
      <c r="WPD404" s="218"/>
      <c r="WPE404" s="218"/>
      <c r="WPF404" s="218"/>
      <c r="WPG404" s="218"/>
      <c r="WPH404" s="218"/>
      <c r="WPI404" s="218"/>
      <c r="WPJ404" s="218"/>
      <c r="WPK404" s="218"/>
      <c r="WPL404" s="218"/>
      <c r="WPM404" s="218"/>
      <c r="WPN404" s="218"/>
      <c r="WPO404" s="218"/>
      <c r="WPP404" s="218"/>
      <c r="WPQ404" s="218"/>
      <c r="WPR404" s="218"/>
      <c r="WPS404" s="218"/>
      <c r="WPT404" s="218"/>
      <c r="WPU404" s="218"/>
      <c r="WPV404" s="218"/>
      <c r="WPW404" s="218"/>
      <c r="WPX404" s="218"/>
      <c r="WPY404" s="218"/>
      <c r="WPZ404" s="218"/>
      <c r="WQA404" s="218"/>
      <c r="WQB404" s="218"/>
      <c r="WQC404" s="218"/>
      <c r="WQD404" s="218"/>
      <c r="WQE404" s="218"/>
      <c r="WQF404" s="218"/>
      <c r="WQG404" s="218"/>
      <c r="WQH404" s="218"/>
      <c r="WQI404" s="218"/>
      <c r="WQJ404" s="218"/>
      <c r="WQK404" s="218"/>
      <c r="WQL404" s="218"/>
      <c r="WQM404" s="218"/>
      <c r="WQN404" s="218"/>
      <c r="WQO404" s="218"/>
      <c r="WQP404" s="218"/>
      <c r="WQQ404" s="218"/>
      <c r="WQR404" s="218"/>
      <c r="WQS404" s="218"/>
      <c r="WQT404" s="218"/>
      <c r="WQU404" s="218"/>
      <c r="WQV404" s="218"/>
      <c r="WQW404" s="218"/>
      <c r="WQX404" s="218"/>
      <c r="WQY404" s="218"/>
      <c r="WQZ404" s="218"/>
      <c r="WRA404" s="218"/>
      <c r="WRB404" s="218"/>
      <c r="WRC404" s="218"/>
      <c r="WRD404" s="218"/>
      <c r="WRE404" s="218"/>
      <c r="WRF404" s="218"/>
      <c r="WRG404" s="218"/>
      <c r="WRH404" s="218"/>
      <c r="WRI404" s="218"/>
      <c r="WRJ404" s="218"/>
      <c r="WRK404" s="218"/>
      <c r="WRL404" s="218"/>
      <c r="WRM404" s="218"/>
      <c r="WRN404" s="218"/>
      <c r="WRO404" s="218"/>
      <c r="WRP404" s="218"/>
      <c r="WRQ404" s="218"/>
      <c r="WRR404" s="218"/>
      <c r="WRS404" s="218"/>
      <c r="WRT404" s="218"/>
      <c r="WRU404" s="218"/>
      <c r="WRV404" s="218"/>
      <c r="WRW404" s="218"/>
      <c r="WRX404" s="218"/>
      <c r="WRY404" s="218"/>
      <c r="WRZ404" s="218"/>
      <c r="WSA404" s="218"/>
      <c r="WSB404" s="218"/>
      <c r="WSC404" s="218"/>
      <c r="WSD404" s="218"/>
      <c r="WSE404" s="218"/>
      <c r="WSF404" s="218"/>
      <c r="WSG404" s="218"/>
      <c r="WSH404" s="218"/>
      <c r="WSI404" s="218"/>
      <c r="WSJ404" s="218"/>
      <c r="WSK404" s="218"/>
      <c r="WSL404" s="218"/>
      <c r="WSM404" s="218"/>
      <c r="WSN404" s="218"/>
      <c r="WSO404" s="218"/>
      <c r="WSP404" s="218"/>
      <c r="WSQ404" s="218"/>
      <c r="WSR404" s="218"/>
      <c r="WSS404" s="218"/>
      <c r="WST404" s="218"/>
      <c r="WSU404" s="218"/>
      <c r="WSV404" s="218"/>
      <c r="WSW404" s="218"/>
      <c r="WSX404" s="218"/>
      <c r="WSY404" s="218"/>
      <c r="WSZ404" s="218"/>
      <c r="WTA404" s="218"/>
      <c r="WTB404" s="218"/>
      <c r="WTC404" s="218"/>
      <c r="WTD404" s="218"/>
      <c r="WTE404" s="218"/>
      <c r="WTF404" s="218"/>
      <c r="WTG404" s="218"/>
      <c r="WTH404" s="218"/>
      <c r="WTI404" s="218"/>
      <c r="WTJ404" s="218"/>
      <c r="WTK404" s="218"/>
      <c r="WTL404" s="218"/>
      <c r="WTM404" s="218"/>
      <c r="WTN404" s="218"/>
      <c r="WTO404" s="218"/>
      <c r="WTP404" s="218"/>
      <c r="WTQ404" s="218"/>
      <c r="WTR404" s="218"/>
      <c r="WTS404" s="218"/>
      <c r="WTT404" s="218"/>
      <c r="WTU404" s="218"/>
      <c r="WTV404" s="218"/>
      <c r="WTW404" s="218"/>
      <c r="WTX404" s="218"/>
      <c r="WTY404" s="218"/>
      <c r="WTZ404" s="218"/>
      <c r="WUA404" s="218"/>
      <c r="WUB404" s="218"/>
      <c r="WUC404" s="218"/>
      <c r="WUD404" s="218"/>
      <c r="WUE404" s="218"/>
      <c r="WUF404" s="218"/>
      <c r="WUG404" s="218"/>
      <c r="WUH404" s="218"/>
      <c r="WUI404" s="218"/>
      <c r="WUJ404" s="218"/>
      <c r="WUK404" s="218"/>
      <c r="WUL404" s="218"/>
      <c r="WUM404" s="218"/>
      <c r="WUN404" s="218"/>
      <c r="WUO404" s="218"/>
      <c r="WUP404" s="218"/>
      <c r="WUQ404" s="218"/>
      <c r="WUR404" s="218"/>
      <c r="WUS404" s="218"/>
      <c r="WUT404" s="218"/>
      <c r="WUU404" s="218"/>
      <c r="WUV404" s="218"/>
      <c r="WUW404" s="218"/>
      <c r="WUX404" s="218"/>
      <c r="WUY404" s="218"/>
      <c r="WUZ404" s="218"/>
      <c r="WVA404" s="218"/>
      <c r="WVB404" s="218"/>
      <c r="WVC404" s="218"/>
      <c r="WVD404" s="218"/>
      <c r="WVE404" s="218"/>
      <c r="WVF404" s="218"/>
      <c r="WVG404" s="218"/>
      <c r="WVH404" s="218"/>
      <c r="WVI404" s="218"/>
      <c r="WVJ404" s="218"/>
      <c r="WVK404" s="218"/>
      <c r="WVL404" s="218"/>
      <c r="WVM404" s="218"/>
      <c r="WVN404" s="218"/>
      <c r="WVO404" s="218"/>
      <c r="WVP404" s="218"/>
      <c r="WVQ404" s="218"/>
      <c r="WVR404" s="218"/>
      <c r="WVS404" s="218"/>
      <c r="WVT404" s="218"/>
      <c r="WVU404" s="218"/>
      <c r="WVV404" s="218"/>
      <c r="WVW404" s="218"/>
      <c r="WVX404" s="218"/>
      <c r="WVY404" s="218"/>
      <c r="WVZ404" s="218"/>
      <c r="WWA404" s="218"/>
      <c r="WWB404" s="218"/>
      <c r="WWC404" s="218"/>
      <c r="WWD404" s="218"/>
      <c r="WWE404" s="218"/>
      <c r="WWF404" s="218"/>
      <c r="WWG404" s="218"/>
      <c r="WWH404" s="218"/>
      <c r="WWI404" s="218"/>
      <c r="WWJ404" s="218"/>
      <c r="WWK404" s="218"/>
      <c r="WWL404" s="218"/>
      <c r="WWM404" s="218"/>
      <c r="WWN404" s="218"/>
      <c r="WWO404" s="218"/>
      <c r="WWP404" s="218"/>
      <c r="WWQ404" s="218"/>
      <c r="WWR404" s="218"/>
      <c r="WWS404" s="218"/>
      <c r="WWT404" s="218"/>
      <c r="WWU404" s="218"/>
      <c r="WWV404" s="218"/>
      <c r="WWW404" s="218"/>
      <c r="WWX404" s="218"/>
      <c r="WWY404" s="218"/>
      <c r="WWZ404" s="218"/>
      <c r="WXA404" s="218"/>
      <c r="WXB404" s="218"/>
      <c r="WXC404" s="218"/>
      <c r="WXD404" s="218"/>
      <c r="WXE404" s="218"/>
      <c r="WXF404" s="218"/>
      <c r="WXG404" s="218"/>
      <c r="WXH404" s="218"/>
      <c r="WXI404" s="218"/>
      <c r="WXJ404" s="218"/>
      <c r="WXK404" s="218"/>
      <c r="WXL404" s="218"/>
      <c r="WXM404" s="218"/>
      <c r="WXN404" s="218"/>
      <c r="WXO404" s="218"/>
      <c r="WXP404" s="218"/>
      <c r="WXQ404" s="218"/>
      <c r="WXR404" s="218"/>
      <c r="WXS404" s="218"/>
      <c r="WXT404" s="218"/>
      <c r="WXU404" s="218"/>
      <c r="WXV404" s="218"/>
      <c r="WXW404" s="218"/>
      <c r="WXX404" s="218"/>
      <c r="WXY404" s="218"/>
      <c r="WXZ404" s="218"/>
      <c r="WYA404" s="218"/>
      <c r="WYB404" s="218"/>
      <c r="WYC404" s="218"/>
      <c r="WYD404" s="218"/>
      <c r="WYE404" s="218"/>
      <c r="WYF404" s="218"/>
      <c r="WYG404" s="218"/>
      <c r="WYH404" s="218"/>
      <c r="WYI404" s="218"/>
      <c r="WYJ404" s="218"/>
      <c r="WYK404" s="218"/>
      <c r="WYL404" s="218"/>
      <c r="WYM404" s="218"/>
      <c r="WYN404" s="218"/>
      <c r="WYO404" s="218"/>
      <c r="WYP404" s="218"/>
      <c r="WYQ404" s="218"/>
      <c r="WYR404" s="218"/>
      <c r="WYS404" s="218"/>
      <c r="WYT404" s="218"/>
      <c r="WYU404" s="218"/>
      <c r="WYV404" s="218"/>
      <c r="WYW404" s="218"/>
      <c r="WYX404" s="218"/>
      <c r="WYY404" s="218"/>
      <c r="WYZ404" s="218"/>
      <c r="WZA404" s="218"/>
      <c r="WZB404" s="218"/>
      <c r="WZC404" s="218"/>
      <c r="WZD404" s="218"/>
      <c r="WZE404" s="218"/>
      <c r="WZF404" s="218"/>
      <c r="WZG404" s="218"/>
      <c r="WZH404" s="218"/>
      <c r="WZI404" s="218"/>
      <c r="WZJ404" s="218"/>
      <c r="WZK404" s="218"/>
      <c r="WZL404" s="218"/>
      <c r="WZM404" s="218"/>
      <c r="WZN404" s="218"/>
      <c r="WZO404" s="218"/>
      <c r="WZP404" s="218"/>
      <c r="WZQ404" s="218"/>
      <c r="WZR404" s="218"/>
      <c r="WZS404" s="218"/>
      <c r="WZT404" s="218"/>
      <c r="WZU404" s="218"/>
      <c r="WZV404" s="218"/>
      <c r="WZW404" s="218"/>
      <c r="WZX404" s="218"/>
      <c r="WZY404" s="218"/>
      <c r="WZZ404" s="218"/>
      <c r="XAA404" s="218"/>
      <c r="XAB404" s="218"/>
      <c r="XAC404" s="218"/>
      <c r="XAD404" s="218"/>
      <c r="XAE404" s="218"/>
      <c r="XAF404" s="218"/>
      <c r="XAG404" s="218"/>
      <c r="XAH404" s="218"/>
      <c r="XAI404" s="218"/>
      <c r="XAJ404" s="218"/>
      <c r="XAK404" s="218"/>
      <c r="XAL404" s="218"/>
      <c r="XAM404" s="218"/>
      <c r="XAN404" s="218"/>
      <c r="XAO404" s="218"/>
      <c r="XAP404" s="218"/>
      <c r="XAQ404" s="218"/>
      <c r="XAR404" s="218"/>
      <c r="XAS404" s="218"/>
      <c r="XAT404" s="218"/>
      <c r="XAU404" s="218"/>
      <c r="XAV404" s="218"/>
      <c r="XAW404" s="218"/>
      <c r="XAX404" s="218"/>
      <c r="XAY404" s="218"/>
      <c r="XAZ404" s="218"/>
      <c r="XBA404" s="218"/>
      <c r="XBB404" s="218"/>
      <c r="XBC404" s="218"/>
      <c r="XBD404" s="218"/>
      <c r="XBE404" s="218"/>
      <c r="XBF404" s="218"/>
      <c r="XBG404" s="218"/>
      <c r="XBH404" s="218"/>
      <c r="XBI404" s="218"/>
      <c r="XBJ404" s="218"/>
      <c r="XBK404" s="218"/>
      <c r="XBL404" s="218"/>
      <c r="XBM404" s="218"/>
      <c r="XBN404" s="218"/>
      <c r="XBO404" s="218"/>
      <c r="XBP404" s="218"/>
      <c r="XBQ404" s="218"/>
      <c r="XBR404" s="218"/>
      <c r="XBS404" s="218"/>
      <c r="XBT404" s="218"/>
      <c r="XBU404" s="218"/>
      <c r="XBV404" s="218"/>
      <c r="XBW404" s="218"/>
      <c r="XBX404" s="218"/>
      <c r="XBY404" s="218"/>
      <c r="XBZ404" s="218"/>
      <c r="XCA404" s="218"/>
      <c r="XCB404" s="218"/>
      <c r="XCC404" s="218"/>
      <c r="XCD404" s="218"/>
      <c r="XCE404" s="218"/>
      <c r="XCF404" s="218"/>
      <c r="XCG404" s="218"/>
      <c r="XCH404" s="218"/>
      <c r="XCI404" s="218"/>
      <c r="XCJ404" s="218"/>
      <c r="XCK404" s="218"/>
      <c r="XCL404" s="218"/>
      <c r="XCM404" s="218"/>
      <c r="XCN404" s="218"/>
      <c r="XCO404" s="218"/>
      <c r="XCP404" s="218"/>
      <c r="XCQ404" s="218"/>
      <c r="XCR404" s="218"/>
      <c r="XCS404" s="218"/>
      <c r="XCT404" s="218"/>
      <c r="XCU404" s="218"/>
      <c r="XCV404" s="218"/>
      <c r="XCW404" s="218"/>
      <c r="XCX404" s="218"/>
      <c r="XCY404" s="218"/>
      <c r="XCZ404" s="218"/>
      <c r="XDA404" s="218"/>
      <c r="XDB404" s="218"/>
      <c r="XDC404" s="218"/>
      <c r="XDD404" s="218"/>
      <c r="XDE404" s="218"/>
      <c r="XDF404" s="218"/>
      <c r="XDG404" s="218"/>
      <c r="XDH404" s="218"/>
      <c r="XDI404" s="218"/>
      <c r="XDJ404" s="218"/>
      <c r="XDK404" s="218"/>
      <c r="XDL404" s="218"/>
      <c r="XDM404" s="218"/>
      <c r="XDN404" s="218"/>
      <c r="XDO404" s="218"/>
      <c r="XDP404" s="218"/>
      <c r="XDQ404" s="218"/>
      <c r="XDR404" s="218"/>
      <c r="XDS404" s="218"/>
      <c r="XDT404" s="218"/>
      <c r="XDU404" s="218"/>
      <c r="XDV404" s="218"/>
      <c r="XDW404" s="218"/>
      <c r="XDX404" s="218"/>
      <c r="XDY404" s="218"/>
      <c r="XDZ404" s="218"/>
      <c r="XEA404" s="218"/>
      <c r="XEB404" s="218"/>
      <c r="XEC404" s="218"/>
      <c r="XED404" s="218"/>
      <c r="XEE404" s="218"/>
      <c r="XEF404" s="218"/>
      <c r="XEG404" s="218"/>
      <c r="XEH404" s="218"/>
      <c r="XEI404" s="218"/>
      <c r="XEJ404" s="218"/>
      <c r="XEK404" s="218"/>
      <c r="XEL404" s="218"/>
      <c r="XEM404" s="218"/>
      <c r="XEN404" s="218"/>
      <c r="XEO404" s="218"/>
      <c r="XEP404" s="218"/>
      <c r="XEQ404" s="218"/>
      <c r="XER404" s="218"/>
      <c r="XES404" s="218"/>
      <c r="XET404" s="218"/>
      <c r="XEU404" s="218"/>
      <c r="XEV404" s="218"/>
      <c r="XEW404" s="218"/>
      <c r="XEX404" s="218"/>
      <c r="XEY404" s="218"/>
      <c r="XEZ404" s="218"/>
      <c r="XFA404" s="218"/>
      <c r="XFB404" s="218"/>
      <c r="XFC404" s="218"/>
      <c r="XFD404" s="218"/>
    </row>
    <row r="405" spans="1:16384" s="21" customFormat="1" ht="15" customHeight="1" x14ac:dyDescent="0.25">
      <c r="A405" s="16">
        <f t="shared" ref="A405" si="86">ROW(A404)</f>
        <v>404</v>
      </c>
      <c r="B405" s="21" t="s">
        <v>1323</v>
      </c>
      <c r="D405" s="90" t="s">
        <v>1111</v>
      </c>
      <c r="E405" s="90" t="s">
        <v>1112</v>
      </c>
      <c r="F405" s="90" t="s">
        <v>122</v>
      </c>
      <c r="G405" s="90" t="s">
        <v>1113</v>
      </c>
      <c r="H405" s="90" t="s">
        <v>27</v>
      </c>
      <c r="I405" s="90" t="s">
        <v>42</v>
      </c>
      <c r="J405" s="90" t="s">
        <v>35</v>
      </c>
      <c r="K405" s="90" t="s">
        <v>25</v>
      </c>
      <c r="L405" s="90" t="s">
        <v>25</v>
      </c>
      <c r="N405" s="21" t="s">
        <v>1248</v>
      </c>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18"/>
      <c r="DI405" s="218"/>
      <c r="DJ405" s="218"/>
      <c r="DK405" s="218"/>
      <c r="DL405" s="218"/>
      <c r="DM405" s="218"/>
      <c r="DN405" s="218"/>
      <c r="DO405" s="218"/>
      <c r="DP405" s="218"/>
      <c r="DQ405" s="218"/>
      <c r="DR405" s="218"/>
      <c r="DS405" s="218"/>
      <c r="DT405" s="218"/>
      <c r="DU405" s="218"/>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8"/>
      <c r="OM405" s="218"/>
      <c r="ON405" s="218"/>
      <c r="OO405" s="218"/>
      <c r="OP405" s="218"/>
      <c r="OQ405" s="218"/>
      <c r="OR405" s="218"/>
      <c r="OS405" s="218"/>
      <c r="OT405" s="218"/>
      <c r="OU405" s="218"/>
      <c r="OV405" s="218"/>
      <c r="OW405" s="218"/>
      <c r="OX405" s="218"/>
      <c r="OY405" s="218"/>
      <c r="OZ405" s="218"/>
      <c r="PA405" s="218"/>
      <c r="PB405" s="218"/>
      <c r="PC405" s="218"/>
      <c r="PD405" s="218"/>
      <c r="PE405" s="218"/>
      <c r="PF405" s="218"/>
      <c r="PG405" s="218"/>
      <c r="PH405" s="218"/>
      <c r="PI405" s="218"/>
      <c r="PJ405" s="218"/>
      <c r="PK405" s="218"/>
      <c r="PL405" s="218"/>
      <c r="PM405" s="218"/>
      <c r="PN405" s="218"/>
      <c r="PO405" s="218"/>
      <c r="PP405" s="218"/>
      <c r="PQ405" s="218"/>
      <c r="PR405" s="218"/>
      <c r="PS405" s="218"/>
      <c r="PT405" s="218"/>
      <c r="PU405" s="218"/>
      <c r="PV405" s="218"/>
      <c r="PW405" s="218"/>
      <c r="PX405" s="218"/>
      <c r="PY405" s="218"/>
      <c r="PZ405" s="218"/>
      <c r="QA405" s="218"/>
      <c r="QB405" s="218"/>
      <c r="QC405" s="218"/>
      <c r="QD405" s="218"/>
      <c r="QE405" s="218"/>
      <c r="QF405" s="218"/>
      <c r="QG405" s="218"/>
      <c r="QH405" s="218"/>
      <c r="QI405" s="218"/>
      <c r="QJ405" s="218"/>
      <c r="QK405" s="218"/>
      <c r="QL405" s="218"/>
      <c r="QM405" s="218"/>
      <c r="QN405" s="218"/>
      <c r="QO405" s="218"/>
      <c r="QP405" s="218"/>
      <c r="QQ405" s="218"/>
      <c r="QR405" s="218"/>
      <c r="QS405" s="218"/>
      <c r="QT405" s="218"/>
      <c r="QU405" s="218"/>
      <c r="QV405" s="218"/>
      <c r="QW405" s="218"/>
      <c r="QX405" s="218"/>
      <c r="QY405" s="218"/>
      <c r="QZ405" s="218"/>
      <c r="RA405" s="218"/>
      <c r="RB405" s="218"/>
      <c r="RC405" s="218"/>
      <c r="RD405" s="218"/>
      <c r="RE405" s="218"/>
      <c r="RF405" s="218"/>
      <c r="RG405" s="218"/>
      <c r="RH405" s="218"/>
      <c r="RI405" s="218"/>
      <c r="RJ405" s="218"/>
      <c r="RK405" s="218"/>
      <c r="RL405" s="218"/>
      <c r="RM405" s="218"/>
      <c r="RN405" s="218"/>
      <c r="RO405" s="218"/>
      <c r="RP405" s="218"/>
      <c r="RQ405" s="218"/>
      <c r="RR405" s="218"/>
      <c r="RS405" s="218"/>
      <c r="RT405" s="218"/>
      <c r="RU405" s="218"/>
      <c r="RV405" s="218"/>
      <c r="RW405" s="218"/>
      <c r="RX405" s="218"/>
      <c r="RY405" s="218"/>
      <c r="RZ405" s="218"/>
      <c r="SA405" s="218"/>
      <c r="SB405" s="218"/>
      <c r="SC405" s="218"/>
      <c r="SD405" s="218"/>
      <c r="SE405" s="218"/>
      <c r="SF405" s="218"/>
      <c r="SG405" s="218"/>
      <c r="SH405" s="218"/>
      <c r="SI405" s="218"/>
      <c r="SJ405" s="218"/>
      <c r="SK405" s="218"/>
      <c r="SL405" s="218"/>
      <c r="SM405" s="218"/>
      <c r="SN405" s="218"/>
      <c r="SO405" s="218"/>
      <c r="SP405" s="218"/>
      <c r="SQ405" s="218"/>
      <c r="SR405" s="218"/>
      <c r="SS405" s="218"/>
      <c r="ST405" s="218"/>
      <c r="SU405" s="218"/>
      <c r="SV405" s="218"/>
      <c r="SW405" s="218"/>
      <c r="SX405" s="218"/>
      <c r="SY405" s="218"/>
      <c r="SZ405" s="218"/>
      <c r="TA405" s="218"/>
      <c r="TB405" s="218"/>
      <c r="TC405" s="218"/>
      <c r="TD405" s="218"/>
      <c r="TE405" s="218"/>
      <c r="TF405" s="218"/>
      <c r="TG405" s="218"/>
      <c r="TH405" s="218"/>
      <c r="TI405" s="218"/>
      <c r="TJ405" s="218"/>
      <c r="TK405" s="218"/>
      <c r="TL405" s="218"/>
      <c r="TM405" s="218"/>
      <c r="TN405" s="218"/>
      <c r="TO405" s="218"/>
      <c r="TP405" s="218"/>
      <c r="TQ405" s="218"/>
      <c r="TR405" s="218"/>
      <c r="TS405" s="218"/>
      <c r="TT405" s="218"/>
      <c r="TU405" s="218"/>
      <c r="TV405" s="218"/>
      <c r="TW405" s="218"/>
      <c r="TX405" s="218"/>
      <c r="TY405" s="218"/>
      <c r="TZ405" s="218"/>
      <c r="UA405" s="218"/>
      <c r="UB405" s="218"/>
      <c r="UC405" s="218"/>
      <c r="UD405" s="218"/>
      <c r="UE405" s="218"/>
      <c r="UF405" s="218"/>
      <c r="UG405" s="218"/>
      <c r="UH405" s="218"/>
      <c r="UI405" s="218"/>
      <c r="UJ405" s="218"/>
      <c r="UK405" s="218"/>
      <c r="UL405" s="218"/>
      <c r="UM405" s="218"/>
      <c r="UN405" s="218"/>
      <c r="UO405" s="218"/>
      <c r="UP405" s="218"/>
      <c r="UQ405" s="218"/>
      <c r="UR405" s="218"/>
      <c r="US405" s="218"/>
      <c r="UT405" s="218"/>
      <c r="UU405" s="218"/>
      <c r="UV405" s="218"/>
      <c r="UW405" s="218"/>
      <c r="UX405" s="218"/>
      <c r="UY405" s="218"/>
      <c r="UZ405" s="218"/>
      <c r="VA405" s="218"/>
      <c r="VB405" s="218"/>
      <c r="VC405" s="218"/>
      <c r="VD405" s="218"/>
      <c r="VE405" s="218"/>
      <c r="VF405" s="218"/>
      <c r="VG405" s="218"/>
      <c r="VH405" s="218"/>
      <c r="VI405" s="218"/>
      <c r="VJ405" s="218"/>
      <c r="VK405" s="218"/>
      <c r="VL405" s="218"/>
      <c r="VM405" s="218"/>
      <c r="VN405" s="218"/>
      <c r="VO405" s="218"/>
      <c r="VP405" s="218"/>
      <c r="VQ405" s="218"/>
      <c r="VR405" s="218"/>
      <c r="VS405" s="218"/>
      <c r="VT405" s="218"/>
      <c r="VU405" s="218"/>
      <c r="VV405" s="218"/>
      <c r="VW405" s="218"/>
      <c r="VX405" s="218"/>
      <c r="VY405" s="218"/>
      <c r="VZ405" s="218"/>
      <c r="WA405" s="218"/>
      <c r="WB405" s="218"/>
      <c r="WC405" s="218"/>
      <c r="WD405" s="218"/>
      <c r="WE405" s="218"/>
      <c r="WF405" s="218"/>
      <c r="WG405" s="218"/>
      <c r="WH405" s="218"/>
      <c r="WI405" s="218"/>
      <c r="WJ405" s="218"/>
      <c r="WK405" s="218"/>
      <c r="WL405" s="218"/>
      <c r="WM405" s="218"/>
      <c r="WN405" s="218"/>
      <c r="WO405" s="218"/>
      <c r="WP405" s="218"/>
      <c r="WQ405" s="218"/>
      <c r="WR405" s="218"/>
      <c r="WS405" s="218"/>
      <c r="WT405" s="218"/>
      <c r="WU405" s="218"/>
      <c r="WV405" s="218"/>
      <c r="WW405" s="218"/>
      <c r="WX405" s="218"/>
      <c r="WY405" s="218"/>
      <c r="WZ405" s="218"/>
      <c r="XA405" s="218"/>
      <c r="XB405" s="218"/>
      <c r="XC405" s="218"/>
      <c r="XD405" s="218"/>
      <c r="XE405" s="218"/>
      <c r="XF405" s="218"/>
      <c r="XG405" s="218"/>
      <c r="XH405" s="218"/>
      <c r="XI405" s="218"/>
      <c r="XJ405" s="218"/>
      <c r="XK405" s="218"/>
      <c r="XL405" s="218"/>
      <c r="XM405" s="218"/>
      <c r="XN405" s="218"/>
      <c r="XO405" s="218"/>
      <c r="XP405" s="218"/>
      <c r="XQ405" s="218"/>
      <c r="XR405" s="218"/>
      <c r="XS405" s="218"/>
      <c r="XT405" s="218"/>
      <c r="XU405" s="218"/>
      <c r="XV405" s="218"/>
      <c r="XW405" s="218"/>
      <c r="XX405" s="218"/>
      <c r="XY405" s="218"/>
      <c r="XZ405" s="218"/>
      <c r="YA405" s="218"/>
      <c r="YB405" s="218"/>
      <c r="YC405" s="218"/>
      <c r="YD405" s="218"/>
      <c r="YE405" s="218"/>
      <c r="YF405" s="218"/>
      <c r="YG405" s="218"/>
      <c r="YH405" s="218"/>
      <c r="YI405" s="218"/>
      <c r="YJ405" s="218"/>
      <c r="YK405" s="218"/>
      <c r="YL405" s="218"/>
      <c r="YM405" s="218"/>
      <c r="YN405" s="218"/>
      <c r="YO405" s="218"/>
      <c r="YP405" s="218"/>
      <c r="YQ405" s="218"/>
      <c r="YR405" s="218"/>
      <c r="YS405" s="218"/>
      <c r="YT405" s="218"/>
      <c r="YU405" s="218"/>
      <c r="YV405" s="218"/>
      <c r="YW405" s="218"/>
      <c r="YX405" s="218"/>
      <c r="YY405" s="218"/>
      <c r="YZ405" s="218"/>
      <c r="ZA405" s="218"/>
      <c r="ZB405" s="218"/>
      <c r="ZC405" s="218"/>
      <c r="ZD405" s="218"/>
      <c r="ZE405" s="218"/>
      <c r="ZF405" s="218"/>
      <c r="ZG405" s="218"/>
      <c r="ZH405" s="218"/>
      <c r="ZI405" s="218"/>
      <c r="ZJ405" s="218"/>
      <c r="ZK405" s="218"/>
      <c r="ZL405" s="218"/>
      <c r="ZM405" s="218"/>
      <c r="ZN405" s="218"/>
      <c r="ZO405" s="218"/>
      <c r="ZP405" s="218"/>
      <c r="ZQ405" s="218"/>
      <c r="ZR405" s="218"/>
      <c r="ZS405" s="218"/>
      <c r="ZT405" s="218"/>
      <c r="ZU405" s="218"/>
      <c r="ZV405" s="218"/>
      <c r="ZW405" s="218"/>
      <c r="ZX405" s="218"/>
      <c r="ZY405" s="218"/>
      <c r="ZZ405" s="218"/>
      <c r="AAA405" s="218"/>
      <c r="AAB405" s="218"/>
      <c r="AAC405" s="218"/>
      <c r="AAD405" s="218"/>
      <c r="AAE405" s="218"/>
      <c r="AAF405" s="218"/>
      <c r="AAG405" s="218"/>
      <c r="AAH405" s="218"/>
      <c r="AAI405" s="218"/>
      <c r="AAJ405" s="218"/>
      <c r="AAK405" s="218"/>
      <c r="AAL405" s="218"/>
      <c r="AAM405" s="218"/>
      <c r="AAN405" s="218"/>
      <c r="AAO405" s="218"/>
      <c r="AAP405" s="218"/>
      <c r="AAQ405" s="218"/>
      <c r="AAR405" s="218"/>
      <c r="AAS405" s="218"/>
      <c r="AAT405" s="218"/>
      <c r="AAU405" s="218"/>
      <c r="AAV405" s="218"/>
      <c r="AAW405" s="218"/>
      <c r="AAX405" s="218"/>
      <c r="AAY405" s="218"/>
      <c r="AAZ405" s="218"/>
      <c r="ABA405" s="218"/>
      <c r="ABB405" s="218"/>
      <c r="ABC405" s="218"/>
      <c r="ABD405" s="218"/>
      <c r="ABE405" s="218"/>
      <c r="ABF405" s="218"/>
      <c r="ABG405" s="218"/>
      <c r="ABH405" s="218"/>
      <c r="ABI405" s="218"/>
      <c r="ABJ405" s="218"/>
      <c r="ABK405" s="218"/>
      <c r="ABL405" s="218"/>
      <c r="ABM405" s="218"/>
      <c r="ABN405" s="218"/>
      <c r="ABO405" s="218"/>
      <c r="ABP405" s="218"/>
      <c r="ABQ405" s="218"/>
      <c r="ABR405" s="218"/>
      <c r="ABS405" s="218"/>
      <c r="ABT405" s="218"/>
      <c r="ABU405" s="218"/>
      <c r="ABV405" s="218"/>
      <c r="ABW405" s="218"/>
      <c r="ABX405" s="218"/>
      <c r="ABY405" s="218"/>
      <c r="ABZ405" s="218"/>
      <c r="ACA405" s="218"/>
      <c r="ACB405" s="218"/>
      <c r="ACC405" s="218"/>
      <c r="ACD405" s="218"/>
      <c r="ACE405" s="218"/>
      <c r="ACF405" s="218"/>
      <c r="ACG405" s="218"/>
      <c r="ACH405" s="218"/>
      <c r="ACI405" s="218"/>
      <c r="ACJ405" s="218"/>
      <c r="ACK405" s="218"/>
      <c r="ACL405" s="218"/>
      <c r="ACM405" s="218"/>
      <c r="ACN405" s="218"/>
      <c r="ACO405" s="218"/>
      <c r="ACP405" s="218"/>
      <c r="ACQ405" s="218"/>
      <c r="ACR405" s="218"/>
      <c r="ACS405" s="218"/>
      <c r="ACT405" s="218"/>
      <c r="ACU405" s="218"/>
      <c r="ACV405" s="218"/>
      <c r="ACW405" s="218"/>
      <c r="ACX405" s="218"/>
      <c r="ACY405" s="218"/>
      <c r="ACZ405" s="218"/>
      <c r="ADA405" s="218"/>
      <c r="ADB405" s="218"/>
      <c r="ADC405" s="218"/>
      <c r="ADD405" s="218"/>
      <c r="ADE405" s="218"/>
      <c r="ADF405" s="218"/>
      <c r="ADG405" s="218"/>
      <c r="ADH405" s="218"/>
      <c r="ADI405" s="218"/>
      <c r="ADJ405" s="218"/>
      <c r="ADK405" s="218"/>
      <c r="ADL405" s="218"/>
      <c r="ADM405" s="218"/>
      <c r="ADN405" s="218"/>
      <c r="ADO405" s="218"/>
      <c r="ADP405" s="218"/>
      <c r="ADQ405" s="218"/>
      <c r="ADR405" s="218"/>
      <c r="ADS405" s="218"/>
      <c r="ADT405" s="218"/>
      <c r="ADU405" s="218"/>
      <c r="ADV405" s="218"/>
      <c r="ADW405" s="218"/>
      <c r="ADX405" s="218"/>
      <c r="ADY405" s="218"/>
      <c r="ADZ405" s="218"/>
      <c r="AEA405" s="218"/>
      <c r="AEB405" s="218"/>
      <c r="AEC405" s="218"/>
      <c r="AED405" s="218"/>
      <c r="AEE405" s="218"/>
      <c r="AEF405" s="218"/>
      <c r="AEG405" s="218"/>
      <c r="AEH405" s="218"/>
      <c r="AEI405" s="218"/>
      <c r="AEJ405" s="218"/>
      <c r="AEK405" s="218"/>
      <c r="AEL405" s="218"/>
      <c r="AEM405" s="218"/>
      <c r="AEN405" s="218"/>
      <c r="AEO405" s="218"/>
      <c r="AEP405" s="218"/>
      <c r="AEQ405" s="218"/>
      <c r="AER405" s="218"/>
      <c r="AES405" s="218"/>
      <c r="AET405" s="218"/>
      <c r="AEU405" s="218"/>
      <c r="AEV405" s="218"/>
      <c r="AEW405" s="218"/>
      <c r="AEX405" s="218"/>
      <c r="AEY405" s="218"/>
      <c r="AEZ405" s="218"/>
      <c r="AFA405" s="218"/>
      <c r="AFB405" s="218"/>
      <c r="AFC405" s="218"/>
      <c r="AFD405" s="218"/>
      <c r="AFE405" s="218"/>
      <c r="AFF405" s="218"/>
      <c r="AFG405" s="218"/>
      <c r="AFH405" s="218"/>
      <c r="AFI405" s="218"/>
      <c r="AFJ405" s="218"/>
      <c r="AFK405" s="218"/>
      <c r="AFL405" s="218"/>
      <c r="AFM405" s="218"/>
      <c r="AFN405" s="218"/>
      <c r="AFO405" s="218"/>
      <c r="AFP405" s="218"/>
      <c r="AFQ405" s="218"/>
      <c r="AFR405" s="218"/>
      <c r="AFS405" s="218"/>
      <c r="AFT405" s="218"/>
      <c r="AFU405" s="218"/>
      <c r="AFV405" s="218"/>
      <c r="AFW405" s="218"/>
      <c r="AFX405" s="218"/>
      <c r="AFY405" s="218"/>
      <c r="AFZ405" s="218"/>
      <c r="AGA405" s="218"/>
      <c r="AGB405" s="218"/>
      <c r="AGC405" s="218"/>
      <c r="AGD405" s="218"/>
      <c r="AGE405" s="218"/>
      <c r="AGF405" s="218"/>
      <c r="AGG405" s="218"/>
      <c r="AGH405" s="218"/>
      <c r="AGI405" s="218"/>
      <c r="AGJ405" s="218"/>
      <c r="AGK405" s="218"/>
      <c r="AGL405" s="218"/>
      <c r="AGM405" s="218"/>
      <c r="AGN405" s="218"/>
      <c r="AGO405" s="218"/>
      <c r="AGP405" s="218"/>
      <c r="AGQ405" s="218"/>
      <c r="AGR405" s="218"/>
      <c r="AGS405" s="218"/>
      <c r="AGT405" s="218"/>
      <c r="AGU405" s="218"/>
      <c r="AGV405" s="218"/>
      <c r="AGW405" s="218"/>
      <c r="AGX405" s="218"/>
      <c r="AGY405" s="218"/>
      <c r="AGZ405" s="218"/>
      <c r="AHA405" s="218"/>
      <c r="AHB405" s="218"/>
      <c r="AHC405" s="218"/>
      <c r="AHD405" s="218"/>
      <c r="AHE405" s="218"/>
      <c r="AHF405" s="218"/>
      <c r="AHG405" s="218"/>
      <c r="AHH405" s="218"/>
      <c r="AHI405" s="218"/>
      <c r="AHJ405" s="218"/>
      <c r="AHK405" s="218"/>
      <c r="AHL405" s="218"/>
      <c r="AHM405" s="218"/>
      <c r="AHN405" s="218"/>
      <c r="AHO405" s="218"/>
      <c r="AHP405" s="218"/>
      <c r="AHQ405" s="218"/>
      <c r="AHR405" s="218"/>
      <c r="AHS405" s="218"/>
      <c r="AHT405" s="218"/>
      <c r="AHU405" s="218"/>
      <c r="AHV405" s="218"/>
      <c r="AHW405" s="218"/>
      <c r="AHX405" s="218"/>
      <c r="AHY405" s="218"/>
      <c r="AHZ405" s="218"/>
      <c r="AIA405" s="218"/>
      <c r="AIB405" s="218"/>
      <c r="AIC405" s="218"/>
      <c r="AID405" s="218"/>
      <c r="AIE405" s="218"/>
      <c r="AIF405" s="218"/>
      <c r="AIG405" s="218"/>
      <c r="AIH405" s="218"/>
      <c r="AII405" s="218"/>
      <c r="AIJ405" s="218"/>
      <c r="AIK405" s="218"/>
      <c r="AIL405" s="218"/>
      <c r="AIM405" s="218"/>
      <c r="AIN405" s="218"/>
      <c r="AIO405" s="218"/>
      <c r="AIP405" s="218"/>
      <c r="AIQ405" s="218"/>
      <c r="AIR405" s="218"/>
      <c r="AIS405" s="218"/>
      <c r="AIT405" s="218"/>
      <c r="AIU405" s="218"/>
      <c r="AIV405" s="218"/>
      <c r="AIW405" s="218"/>
      <c r="AIX405" s="218"/>
      <c r="AIY405" s="218"/>
      <c r="AIZ405" s="218"/>
      <c r="AJA405" s="218"/>
      <c r="AJB405" s="218"/>
      <c r="AJC405" s="218"/>
      <c r="AJD405" s="218"/>
      <c r="AJE405" s="218"/>
      <c r="AJF405" s="218"/>
      <c r="AJG405" s="218"/>
      <c r="AJH405" s="218"/>
      <c r="AJI405" s="218"/>
      <c r="AJJ405" s="218"/>
      <c r="AJK405" s="218"/>
      <c r="AJL405" s="218"/>
      <c r="AJM405" s="218"/>
      <c r="AJN405" s="218"/>
      <c r="AJO405" s="218"/>
      <c r="AJP405" s="218"/>
      <c r="AJQ405" s="218"/>
      <c r="AJR405" s="218"/>
      <c r="AJS405" s="218"/>
      <c r="AJT405" s="218"/>
      <c r="AJU405" s="218"/>
      <c r="AJV405" s="218"/>
      <c r="AJW405" s="218"/>
      <c r="AJX405" s="218"/>
      <c r="AJY405" s="218"/>
      <c r="AJZ405" s="218"/>
      <c r="AKA405" s="218"/>
      <c r="AKB405" s="218"/>
      <c r="AKC405" s="218"/>
      <c r="AKD405" s="218"/>
      <c r="AKE405" s="218"/>
      <c r="AKF405" s="218"/>
      <c r="AKG405" s="218"/>
      <c r="AKH405" s="218"/>
      <c r="AKI405" s="218"/>
      <c r="AKJ405" s="218"/>
      <c r="AKK405" s="218"/>
      <c r="AKL405" s="218"/>
      <c r="AKM405" s="218"/>
      <c r="AKN405" s="218"/>
      <c r="AKO405" s="218"/>
      <c r="AKP405" s="218"/>
      <c r="AKQ405" s="218"/>
      <c r="AKR405" s="218"/>
      <c r="AKS405" s="218"/>
      <c r="AKT405" s="218"/>
      <c r="AKU405" s="218"/>
      <c r="AKV405" s="218"/>
      <c r="AKW405" s="218"/>
      <c r="AKX405" s="218"/>
      <c r="AKY405" s="218"/>
      <c r="AKZ405" s="218"/>
      <c r="ALA405" s="218"/>
      <c r="ALB405" s="218"/>
      <c r="ALC405" s="218"/>
      <c r="ALD405" s="218"/>
      <c r="ALE405" s="218"/>
      <c r="ALF405" s="218"/>
      <c r="ALG405" s="218"/>
      <c r="ALH405" s="218"/>
      <c r="ALI405" s="218"/>
      <c r="ALJ405" s="218"/>
      <c r="ALK405" s="218"/>
      <c r="ALL405" s="218"/>
      <c r="ALM405" s="218"/>
      <c r="ALN405" s="218"/>
      <c r="ALO405" s="218"/>
      <c r="ALP405" s="218"/>
      <c r="ALQ405" s="218"/>
      <c r="ALR405" s="218"/>
      <c r="ALS405" s="218"/>
      <c r="ALT405" s="218"/>
      <c r="ALU405" s="218"/>
      <c r="ALV405" s="218"/>
      <c r="ALW405" s="218"/>
      <c r="ALX405" s="218"/>
      <c r="ALY405" s="218"/>
      <c r="ALZ405" s="218"/>
      <c r="AMA405" s="218"/>
      <c r="AMB405" s="218"/>
      <c r="AMC405" s="218"/>
      <c r="AMD405" s="218"/>
      <c r="AME405" s="218"/>
      <c r="AMF405" s="218"/>
      <c r="AMG405" s="218"/>
      <c r="AMH405" s="218"/>
      <c r="AMI405" s="218"/>
      <c r="AMJ405" s="218"/>
      <c r="AMK405" s="218"/>
      <c r="AML405" s="218"/>
      <c r="AMM405" s="218"/>
      <c r="AMN405" s="218"/>
      <c r="AMO405" s="218"/>
      <c r="AMP405" s="218"/>
      <c r="AMQ405" s="218"/>
      <c r="AMR405" s="218"/>
      <c r="AMS405" s="218"/>
      <c r="AMT405" s="218"/>
      <c r="AMU405" s="218"/>
      <c r="AMV405" s="218"/>
      <c r="AMW405" s="218"/>
      <c r="AMX405" s="218"/>
      <c r="AMY405" s="218"/>
      <c r="AMZ405" s="218"/>
      <c r="ANA405" s="218"/>
      <c r="ANB405" s="218"/>
      <c r="ANC405" s="218"/>
      <c r="AND405" s="218"/>
      <c r="ANE405" s="218"/>
      <c r="ANF405" s="218"/>
      <c r="ANG405" s="218"/>
      <c r="ANH405" s="218"/>
      <c r="ANI405" s="218"/>
      <c r="ANJ405" s="218"/>
      <c r="ANK405" s="218"/>
      <c r="ANL405" s="218"/>
      <c r="ANM405" s="218"/>
      <c r="ANN405" s="218"/>
      <c r="ANO405" s="218"/>
      <c r="ANP405" s="218"/>
      <c r="ANQ405" s="218"/>
      <c r="ANR405" s="218"/>
      <c r="ANS405" s="218"/>
      <c r="ANT405" s="218"/>
      <c r="ANU405" s="218"/>
      <c r="ANV405" s="218"/>
      <c r="ANW405" s="218"/>
      <c r="ANX405" s="218"/>
      <c r="ANY405" s="218"/>
      <c r="ANZ405" s="218"/>
      <c r="AOA405" s="218"/>
      <c r="AOB405" s="218"/>
      <c r="AOC405" s="218"/>
      <c r="AOD405" s="218"/>
      <c r="AOE405" s="218"/>
      <c r="AOF405" s="218"/>
      <c r="AOG405" s="218"/>
      <c r="AOH405" s="218"/>
      <c r="AOI405" s="218"/>
      <c r="AOJ405" s="218"/>
      <c r="AOK405" s="218"/>
      <c r="AOL405" s="218"/>
      <c r="AOM405" s="218"/>
      <c r="AON405" s="218"/>
      <c r="AOO405" s="218"/>
      <c r="AOP405" s="218"/>
      <c r="AOQ405" s="218"/>
      <c r="AOR405" s="218"/>
      <c r="AOS405" s="218"/>
      <c r="AOT405" s="218"/>
      <c r="AOU405" s="218"/>
      <c r="AOV405" s="218"/>
      <c r="AOW405" s="218"/>
      <c r="AOX405" s="218"/>
      <c r="AOY405" s="218"/>
      <c r="AOZ405" s="218"/>
      <c r="APA405" s="218"/>
      <c r="APB405" s="218"/>
      <c r="APC405" s="218"/>
      <c r="APD405" s="218"/>
      <c r="APE405" s="218"/>
      <c r="APF405" s="218"/>
      <c r="APG405" s="218"/>
      <c r="APH405" s="218"/>
      <c r="API405" s="218"/>
      <c r="APJ405" s="218"/>
      <c r="APK405" s="218"/>
      <c r="APL405" s="218"/>
      <c r="APM405" s="218"/>
      <c r="APN405" s="218"/>
      <c r="APO405" s="218"/>
      <c r="APP405" s="218"/>
      <c r="APQ405" s="218"/>
      <c r="APR405" s="218"/>
      <c r="APS405" s="218"/>
      <c r="APT405" s="218"/>
      <c r="APU405" s="218"/>
      <c r="APV405" s="218"/>
      <c r="APW405" s="218"/>
      <c r="APX405" s="218"/>
      <c r="APY405" s="218"/>
      <c r="APZ405" s="218"/>
      <c r="AQA405" s="218"/>
      <c r="AQB405" s="218"/>
      <c r="AQC405" s="218"/>
      <c r="AQD405" s="218"/>
      <c r="AQE405" s="218"/>
      <c r="AQF405" s="218"/>
      <c r="AQG405" s="218"/>
      <c r="AQH405" s="218"/>
      <c r="AQI405" s="218"/>
      <c r="AQJ405" s="218"/>
      <c r="AQK405" s="218"/>
      <c r="AQL405" s="218"/>
      <c r="AQM405" s="218"/>
      <c r="AQN405" s="218"/>
      <c r="AQO405" s="218"/>
      <c r="AQP405" s="218"/>
      <c r="AQQ405" s="218"/>
      <c r="AQR405" s="218"/>
      <c r="AQS405" s="218"/>
      <c r="AQT405" s="218"/>
      <c r="AQU405" s="218"/>
      <c r="AQV405" s="218"/>
      <c r="AQW405" s="218"/>
      <c r="AQX405" s="218"/>
      <c r="AQY405" s="218"/>
      <c r="AQZ405" s="218"/>
      <c r="ARA405" s="218"/>
      <c r="ARB405" s="218"/>
      <c r="ARC405" s="218"/>
      <c r="ARD405" s="218"/>
      <c r="ARE405" s="218"/>
      <c r="ARF405" s="218"/>
      <c r="ARG405" s="218"/>
      <c r="ARH405" s="218"/>
      <c r="ARI405" s="218"/>
      <c r="ARJ405" s="218"/>
      <c r="ARK405" s="218"/>
      <c r="ARL405" s="218"/>
      <c r="ARM405" s="218"/>
      <c r="ARN405" s="218"/>
      <c r="ARO405" s="218"/>
      <c r="ARP405" s="218"/>
      <c r="ARQ405" s="218"/>
      <c r="ARR405" s="218"/>
      <c r="ARS405" s="218"/>
      <c r="ART405" s="218"/>
      <c r="ARU405" s="218"/>
      <c r="ARV405" s="218"/>
      <c r="ARW405" s="218"/>
      <c r="ARX405" s="218"/>
      <c r="ARY405" s="218"/>
      <c r="ARZ405" s="218"/>
      <c r="ASA405" s="218"/>
      <c r="ASB405" s="218"/>
      <c r="ASC405" s="218"/>
      <c r="ASD405" s="218"/>
      <c r="ASE405" s="218"/>
      <c r="ASF405" s="218"/>
      <c r="ASG405" s="218"/>
      <c r="ASH405" s="218"/>
      <c r="ASI405" s="218"/>
      <c r="ASJ405" s="218"/>
      <c r="ASK405" s="218"/>
      <c r="ASL405" s="218"/>
      <c r="ASM405" s="218"/>
      <c r="ASN405" s="218"/>
      <c r="ASO405" s="218"/>
      <c r="ASP405" s="218"/>
      <c r="ASQ405" s="218"/>
      <c r="ASR405" s="218"/>
      <c r="ASS405" s="218"/>
      <c r="AST405" s="218"/>
      <c r="ASU405" s="218"/>
      <c r="ASV405" s="218"/>
      <c r="ASW405" s="218"/>
      <c r="ASX405" s="218"/>
      <c r="ASY405" s="218"/>
      <c r="ASZ405" s="218"/>
      <c r="ATA405" s="218"/>
      <c r="ATB405" s="218"/>
      <c r="ATC405" s="218"/>
      <c r="ATD405" s="218"/>
      <c r="ATE405" s="218"/>
      <c r="ATF405" s="218"/>
      <c r="ATG405" s="218"/>
      <c r="ATH405" s="218"/>
      <c r="ATI405" s="218"/>
      <c r="ATJ405" s="218"/>
      <c r="ATK405" s="218"/>
      <c r="ATL405" s="218"/>
      <c r="ATM405" s="218"/>
      <c r="ATN405" s="218"/>
      <c r="ATO405" s="218"/>
      <c r="ATP405" s="218"/>
      <c r="ATQ405" s="218"/>
      <c r="ATR405" s="218"/>
      <c r="ATS405" s="218"/>
      <c r="ATT405" s="218"/>
      <c r="ATU405" s="218"/>
      <c r="ATV405" s="218"/>
      <c r="ATW405" s="218"/>
      <c r="ATX405" s="218"/>
      <c r="ATY405" s="218"/>
      <c r="ATZ405" s="218"/>
      <c r="AUA405" s="218"/>
      <c r="AUB405" s="218"/>
      <c r="AUC405" s="218"/>
      <c r="AUD405" s="218"/>
      <c r="AUE405" s="218"/>
      <c r="AUF405" s="218"/>
      <c r="AUG405" s="218"/>
      <c r="AUH405" s="218"/>
      <c r="AUI405" s="218"/>
      <c r="AUJ405" s="218"/>
      <c r="AUK405" s="218"/>
      <c r="AUL405" s="218"/>
      <c r="AUM405" s="218"/>
      <c r="AUN405" s="218"/>
      <c r="AUO405" s="218"/>
      <c r="AUP405" s="218"/>
      <c r="AUQ405" s="218"/>
      <c r="AUR405" s="218"/>
      <c r="AUS405" s="218"/>
      <c r="AUT405" s="218"/>
      <c r="AUU405" s="218"/>
      <c r="AUV405" s="218"/>
      <c r="AUW405" s="218"/>
      <c r="AUX405" s="218"/>
      <c r="AUY405" s="218"/>
      <c r="AUZ405" s="218"/>
      <c r="AVA405" s="218"/>
      <c r="AVB405" s="218"/>
      <c r="AVC405" s="218"/>
      <c r="AVD405" s="218"/>
      <c r="AVE405" s="218"/>
      <c r="AVF405" s="218"/>
      <c r="AVG405" s="218"/>
      <c r="AVH405" s="218"/>
      <c r="AVI405" s="218"/>
      <c r="AVJ405" s="218"/>
      <c r="AVK405" s="218"/>
      <c r="AVL405" s="218"/>
      <c r="AVM405" s="218"/>
      <c r="AVN405" s="218"/>
      <c r="AVO405" s="218"/>
      <c r="AVP405" s="218"/>
      <c r="AVQ405" s="218"/>
      <c r="AVR405" s="218"/>
      <c r="AVS405" s="218"/>
      <c r="AVT405" s="218"/>
      <c r="AVU405" s="218"/>
      <c r="AVV405" s="218"/>
      <c r="AVW405" s="218"/>
      <c r="AVX405" s="218"/>
      <c r="AVY405" s="218"/>
      <c r="AVZ405" s="218"/>
      <c r="AWA405" s="218"/>
      <c r="AWB405" s="218"/>
      <c r="AWC405" s="218"/>
      <c r="AWD405" s="218"/>
      <c r="AWE405" s="218"/>
      <c r="AWF405" s="218"/>
      <c r="AWG405" s="218"/>
      <c r="AWH405" s="218"/>
      <c r="AWI405" s="218"/>
      <c r="AWJ405" s="218"/>
      <c r="AWK405" s="218"/>
      <c r="AWL405" s="218"/>
      <c r="AWM405" s="218"/>
      <c r="AWN405" s="218"/>
      <c r="AWO405" s="218"/>
      <c r="AWP405" s="218"/>
      <c r="AWQ405" s="218"/>
      <c r="AWR405" s="218"/>
      <c r="AWS405" s="218"/>
      <c r="AWT405" s="218"/>
      <c r="AWU405" s="218"/>
      <c r="AWV405" s="218"/>
      <c r="AWW405" s="218"/>
      <c r="AWX405" s="218"/>
      <c r="AWY405" s="218"/>
      <c r="AWZ405" s="218"/>
      <c r="AXA405" s="218"/>
      <c r="AXB405" s="218"/>
      <c r="AXC405" s="218"/>
      <c r="AXD405" s="218"/>
      <c r="AXE405" s="218"/>
      <c r="AXF405" s="218"/>
      <c r="AXG405" s="218"/>
      <c r="AXH405" s="218"/>
      <c r="AXI405" s="218"/>
      <c r="AXJ405" s="218"/>
      <c r="AXK405" s="218"/>
      <c r="AXL405" s="218"/>
      <c r="AXM405" s="218"/>
      <c r="AXN405" s="218"/>
      <c r="AXO405" s="218"/>
      <c r="AXP405" s="218"/>
      <c r="AXQ405" s="218"/>
      <c r="AXR405" s="218"/>
      <c r="AXS405" s="218"/>
      <c r="AXT405" s="218"/>
      <c r="AXU405" s="218"/>
      <c r="AXV405" s="218"/>
      <c r="AXW405" s="218"/>
      <c r="AXX405" s="218"/>
      <c r="AXY405" s="218"/>
      <c r="AXZ405" s="218"/>
      <c r="AYA405" s="218"/>
      <c r="AYB405" s="218"/>
      <c r="AYC405" s="218"/>
      <c r="AYD405" s="218"/>
      <c r="AYE405" s="218"/>
      <c r="AYF405" s="218"/>
      <c r="AYG405" s="218"/>
      <c r="AYH405" s="218"/>
      <c r="AYI405" s="218"/>
      <c r="AYJ405" s="218"/>
      <c r="AYK405" s="218"/>
      <c r="AYL405" s="218"/>
      <c r="AYM405" s="218"/>
      <c r="AYN405" s="218"/>
      <c r="AYO405" s="218"/>
      <c r="AYP405" s="218"/>
      <c r="AYQ405" s="218"/>
      <c r="AYR405" s="218"/>
      <c r="AYS405" s="218"/>
      <c r="AYT405" s="218"/>
      <c r="AYU405" s="218"/>
      <c r="AYV405" s="218"/>
      <c r="AYW405" s="218"/>
      <c r="AYX405" s="218"/>
      <c r="AYY405" s="218"/>
      <c r="AYZ405" s="218"/>
      <c r="AZA405" s="218"/>
      <c r="AZB405" s="218"/>
      <c r="AZC405" s="218"/>
      <c r="AZD405" s="218"/>
      <c r="AZE405" s="218"/>
      <c r="AZF405" s="218"/>
      <c r="AZG405" s="218"/>
      <c r="AZH405" s="218"/>
      <c r="AZI405" s="218"/>
      <c r="AZJ405" s="218"/>
      <c r="AZK405" s="218"/>
      <c r="AZL405" s="218"/>
      <c r="AZM405" s="218"/>
      <c r="AZN405" s="218"/>
      <c r="AZO405" s="218"/>
      <c r="AZP405" s="218"/>
      <c r="AZQ405" s="218"/>
      <c r="AZR405" s="218"/>
      <c r="AZS405" s="218"/>
      <c r="AZT405" s="218"/>
      <c r="AZU405" s="218"/>
      <c r="AZV405" s="218"/>
      <c r="AZW405" s="218"/>
      <c r="AZX405" s="218"/>
      <c r="AZY405" s="218"/>
      <c r="AZZ405" s="218"/>
      <c r="BAA405" s="218"/>
      <c r="BAB405" s="218"/>
      <c r="BAC405" s="218"/>
      <c r="BAD405" s="218"/>
      <c r="BAE405" s="218"/>
      <c r="BAF405" s="218"/>
      <c r="BAG405" s="218"/>
      <c r="BAH405" s="218"/>
      <c r="BAI405" s="218"/>
      <c r="BAJ405" s="218"/>
      <c r="BAK405" s="218"/>
      <c r="BAL405" s="218"/>
      <c r="BAM405" s="218"/>
      <c r="BAN405" s="218"/>
      <c r="BAO405" s="218"/>
      <c r="BAP405" s="218"/>
      <c r="BAQ405" s="218"/>
      <c r="BAR405" s="218"/>
      <c r="BAS405" s="218"/>
      <c r="BAT405" s="218"/>
      <c r="BAU405" s="218"/>
      <c r="BAV405" s="218"/>
      <c r="BAW405" s="218"/>
      <c r="BAX405" s="218"/>
      <c r="BAY405" s="218"/>
      <c r="BAZ405" s="218"/>
      <c r="BBA405" s="218"/>
      <c r="BBB405" s="218"/>
      <c r="BBC405" s="218"/>
      <c r="BBD405" s="218"/>
      <c r="BBE405" s="218"/>
      <c r="BBF405" s="218"/>
      <c r="BBG405" s="218"/>
      <c r="BBH405" s="218"/>
      <c r="BBI405" s="218"/>
      <c r="BBJ405" s="218"/>
      <c r="BBK405" s="218"/>
      <c r="BBL405" s="218"/>
      <c r="BBM405" s="218"/>
      <c r="BBN405" s="218"/>
      <c r="BBO405" s="218"/>
      <c r="BBP405" s="218"/>
      <c r="BBQ405" s="218"/>
      <c r="BBR405" s="218"/>
      <c r="BBS405" s="218"/>
      <c r="BBT405" s="218"/>
      <c r="BBU405" s="218"/>
      <c r="BBV405" s="218"/>
      <c r="BBW405" s="218"/>
      <c r="BBX405" s="218"/>
      <c r="BBY405" s="218"/>
      <c r="BBZ405" s="218"/>
      <c r="BCA405" s="218"/>
      <c r="BCB405" s="218"/>
      <c r="BCC405" s="218"/>
      <c r="BCD405" s="218"/>
      <c r="BCE405" s="218"/>
      <c r="BCF405" s="218"/>
      <c r="BCG405" s="218"/>
      <c r="BCH405" s="218"/>
      <c r="BCI405" s="218"/>
      <c r="BCJ405" s="218"/>
      <c r="BCK405" s="218"/>
      <c r="BCL405" s="218"/>
      <c r="BCM405" s="218"/>
      <c r="BCN405" s="218"/>
      <c r="BCO405" s="218"/>
      <c r="BCP405" s="218"/>
      <c r="BCQ405" s="218"/>
      <c r="BCR405" s="218"/>
      <c r="BCS405" s="218"/>
      <c r="BCT405" s="218"/>
      <c r="BCU405" s="218"/>
      <c r="BCV405" s="218"/>
      <c r="BCW405" s="218"/>
      <c r="BCX405" s="218"/>
      <c r="BCY405" s="218"/>
      <c r="BCZ405" s="218"/>
      <c r="BDA405" s="218"/>
      <c r="BDB405" s="218"/>
      <c r="BDC405" s="218"/>
      <c r="BDD405" s="218"/>
      <c r="BDE405" s="218"/>
      <c r="BDF405" s="218"/>
      <c r="BDG405" s="218"/>
      <c r="BDH405" s="218"/>
      <c r="BDI405" s="218"/>
      <c r="BDJ405" s="218"/>
      <c r="BDK405" s="218"/>
      <c r="BDL405" s="218"/>
      <c r="BDM405" s="218"/>
      <c r="BDN405" s="218"/>
      <c r="BDO405" s="218"/>
      <c r="BDP405" s="218"/>
      <c r="BDQ405" s="218"/>
      <c r="BDR405" s="218"/>
      <c r="BDS405" s="218"/>
      <c r="BDT405" s="218"/>
      <c r="BDU405" s="218"/>
      <c r="BDV405" s="218"/>
      <c r="BDW405" s="218"/>
      <c r="BDX405" s="218"/>
      <c r="BDY405" s="218"/>
      <c r="BDZ405" s="218"/>
      <c r="BEA405" s="218"/>
      <c r="BEB405" s="218"/>
      <c r="BEC405" s="218"/>
      <c r="BED405" s="218"/>
      <c r="BEE405" s="218"/>
      <c r="BEF405" s="218"/>
      <c r="BEG405" s="218"/>
      <c r="BEH405" s="218"/>
      <c r="BEI405" s="218"/>
      <c r="BEJ405" s="218"/>
      <c r="BEK405" s="218"/>
      <c r="BEL405" s="218"/>
      <c r="BEM405" s="218"/>
      <c r="BEN405" s="218"/>
      <c r="BEO405" s="218"/>
      <c r="BEP405" s="218"/>
      <c r="BEQ405" s="218"/>
      <c r="BER405" s="218"/>
      <c r="BES405" s="218"/>
      <c r="BET405" s="218"/>
      <c r="BEU405" s="218"/>
      <c r="BEV405" s="218"/>
      <c r="BEW405" s="218"/>
      <c r="BEX405" s="218"/>
      <c r="BEY405" s="218"/>
      <c r="BEZ405" s="218"/>
      <c r="BFA405" s="218"/>
      <c r="BFB405" s="218"/>
      <c r="BFC405" s="218"/>
      <c r="BFD405" s="218"/>
      <c r="BFE405" s="218"/>
      <c r="BFF405" s="218"/>
      <c r="BFG405" s="218"/>
      <c r="BFH405" s="218"/>
      <c r="BFI405" s="218"/>
      <c r="BFJ405" s="218"/>
      <c r="BFK405" s="218"/>
      <c r="BFL405" s="218"/>
      <c r="BFM405" s="218"/>
      <c r="BFN405" s="218"/>
      <c r="BFO405" s="218"/>
      <c r="BFP405" s="218"/>
      <c r="BFQ405" s="218"/>
      <c r="BFR405" s="218"/>
      <c r="BFS405" s="218"/>
      <c r="BFT405" s="218"/>
      <c r="BFU405" s="218"/>
      <c r="BFV405" s="218"/>
      <c r="BFW405" s="218"/>
      <c r="BFX405" s="218"/>
      <c r="BFY405" s="218"/>
      <c r="BFZ405" s="218"/>
      <c r="BGA405" s="218"/>
      <c r="BGB405" s="218"/>
      <c r="BGC405" s="218"/>
      <c r="BGD405" s="218"/>
      <c r="BGE405" s="218"/>
      <c r="BGF405" s="218"/>
      <c r="BGG405" s="218"/>
      <c r="BGH405" s="218"/>
      <c r="BGI405" s="218"/>
      <c r="BGJ405" s="218"/>
      <c r="BGK405" s="218"/>
      <c r="BGL405" s="218"/>
      <c r="BGM405" s="218"/>
      <c r="BGN405" s="218"/>
      <c r="BGO405" s="218"/>
      <c r="BGP405" s="218"/>
      <c r="BGQ405" s="218"/>
      <c r="BGR405" s="218"/>
      <c r="BGS405" s="218"/>
      <c r="BGT405" s="218"/>
      <c r="BGU405" s="218"/>
      <c r="BGV405" s="218"/>
      <c r="BGW405" s="218"/>
      <c r="BGX405" s="218"/>
      <c r="BGY405" s="218"/>
      <c r="BGZ405" s="218"/>
      <c r="BHA405" s="218"/>
      <c r="BHB405" s="218"/>
      <c r="BHC405" s="218"/>
      <c r="BHD405" s="218"/>
      <c r="BHE405" s="218"/>
      <c r="BHF405" s="218"/>
      <c r="BHG405" s="218"/>
      <c r="BHH405" s="218"/>
      <c r="BHI405" s="218"/>
      <c r="BHJ405" s="218"/>
      <c r="BHK405" s="218"/>
      <c r="BHL405" s="218"/>
      <c r="BHM405" s="218"/>
      <c r="BHN405" s="218"/>
      <c r="BHO405" s="218"/>
      <c r="BHP405" s="218"/>
      <c r="BHQ405" s="218"/>
      <c r="BHR405" s="218"/>
      <c r="BHS405" s="218"/>
      <c r="BHT405" s="218"/>
      <c r="BHU405" s="218"/>
      <c r="BHV405" s="218"/>
      <c r="BHW405" s="218"/>
      <c r="BHX405" s="218"/>
      <c r="BHY405" s="218"/>
      <c r="BHZ405" s="218"/>
      <c r="BIA405" s="218"/>
      <c r="BIB405" s="218"/>
      <c r="BIC405" s="218"/>
      <c r="BID405" s="218"/>
      <c r="BIE405" s="218"/>
      <c r="BIF405" s="218"/>
      <c r="BIG405" s="218"/>
      <c r="BIH405" s="218"/>
      <c r="BII405" s="218"/>
      <c r="BIJ405" s="218"/>
      <c r="BIK405" s="218"/>
      <c r="BIL405" s="218"/>
      <c r="BIM405" s="218"/>
      <c r="BIN405" s="218"/>
      <c r="BIO405" s="218"/>
      <c r="BIP405" s="218"/>
      <c r="BIQ405" s="218"/>
      <c r="BIR405" s="218"/>
      <c r="BIS405" s="218"/>
      <c r="BIT405" s="218"/>
      <c r="BIU405" s="218"/>
      <c r="BIV405" s="218"/>
      <c r="BIW405" s="218"/>
      <c r="BIX405" s="218"/>
      <c r="BIY405" s="218"/>
      <c r="BIZ405" s="218"/>
      <c r="BJA405" s="218"/>
      <c r="BJB405" s="218"/>
      <c r="BJC405" s="218"/>
      <c r="BJD405" s="218"/>
      <c r="BJE405" s="218"/>
      <c r="BJF405" s="218"/>
      <c r="BJG405" s="218"/>
      <c r="BJH405" s="218"/>
      <c r="BJI405" s="218"/>
      <c r="BJJ405" s="218"/>
      <c r="BJK405" s="218"/>
      <c r="BJL405" s="218"/>
      <c r="BJM405" s="218"/>
      <c r="BJN405" s="218"/>
      <c r="BJO405" s="218"/>
      <c r="BJP405" s="218"/>
      <c r="BJQ405" s="218"/>
      <c r="BJR405" s="218"/>
      <c r="BJS405" s="218"/>
      <c r="BJT405" s="218"/>
      <c r="BJU405" s="218"/>
      <c r="BJV405" s="218"/>
      <c r="BJW405" s="218"/>
      <c r="BJX405" s="218"/>
      <c r="BJY405" s="218"/>
      <c r="BJZ405" s="218"/>
      <c r="BKA405" s="218"/>
      <c r="BKB405" s="218"/>
      <c r="BKC405" s="218"/>
      <c r="BKD405" s="218"/>
      <c r="BKE405" s="218"/>
      <c r="BKF405" s="218"/>
      <c r="BKG405" s="218"/>
      <c r="BKH405" s="218"/>
      <c r="BKI405" s="218"/>
      <c r="BKJ405" s="218"/>
      <c r="BKK405" s="218"/>
      <c r="BKL405" s="218"/>
      <c r="BKM405" s="218"/>
      <c r="BKN405" s="218"/>
      <c r="BKO405" s="218"/>
      <c r="BKP405" s="218"/>
      <c r="BKQ405" s="218"/>
      <c r="BKR405" s="218"/>
      <c r="BKS405" s="218"/>
      <c r="BKT405" s="218"/>
      <c r="BKU405" s="218"/>
      <c r="BKV405" s="218"/>
      <c r="BKW405" s="218"/>
      <c r="BKX405" s="218"/>
      <c r="BKY405" s="218"/>
      <c r="BKZ405" s="218"/>
      <c r="BLA405" s="218"/>
      <c r="BLB405" s="218"/>
      <c r="BLC405" s="218"/>
      <c r="BLD405" s="218"/>
      <c r="BLE405" s="218"/>
      <c r="BLF405" s="218"/>
      <c r="BLG405" s="218"/>
      <c r="BLH405" s="218"/>
      <c r="BLI405" s="218"/>
      <c r="BLJ405" s="218"/>
      <c r="BLK405" s="218"/>
      <c r="BLL405" s="218"/>
      <c r="BLM405" s="218"/>
      <c r="BLN405" s="218"/>
      <c r="BLO405" s="218"/>
      <c r="BLP405" s="218"/>
      <c r="BLQ405" s="218"/>
      <c r="BLR405" s="218"/>
      <c r="BLS405" s="218"/>
      <c r="BLT405" s="218"/>
      <c r="BLU405" s="218"/>
      <c r="BLV405" s="218"/>
      <c r="BLW405" s="218"/>
      <c r="BLX405" s="218"/>
      <c r="BLY405" s="218"/>
      <c r="BLZ405" s="218"/>
      <c r="BMA405" s="218"/>
      <c r="BMB405" s="218"/>
      <c r="BMC405" s="218"/>
      <c r="BMD405" s="218"/>
      <c r="BME405" s="218"/>
      <c r="BMF405" s="218"/>
      <c r="BMG405" s="218"/>
      <c r="BMH405" s="218"/>
      <c r="BMI405" s="218"/>
      <c r="BMJ405" s="218"/>
      <c r="BMK405" s="218"/>
      <c r="BML405" s="218"/>
      <c r="BMM405" s="218"/>
      <c r="BMN405" s="218"/>
      <c r="BMO405" s="218"/>
      <c r="BMP405" s="218"/>
      <c r="BMQ405" s="218"/>
      <c r="BMR405" s="218"/>
      <c r="BMS405" s="218"/>
      <c r="BMT405" s="218"/>
      <c r="BMU405" s="218"/>
      <c r="BMV405" s="218"/>
      <c r="BMW405" s="218"/>
      <c r="BMX405" s="218"/>
      <c r="BMY405" s="218"/>
      <c r="BMZ405" s="218"/>
      <c r="BNA405" s="218"/>
      <c r="BNB405" s="218"/>
      <c r="BNC405" s="218"/>
      <c r="BND405" s="218"/>
      <c r="BNE405" s="218"/>
      <c r="BNF405" s="218"/>
      <c r="BNG405" s="218"/>
      <c r="BNH405" s="218"/>
      <c r="BNI405" s="218"/>
      <c r="BNJ405" s="218"/>
      <c r="BNK405" s="218"/>
      <c r="BNL405" s="218"/>
      <c r="BNM405" s="218"/>
      <c r="BNN405" s="218"/>
      <c r="BNO405" s="218"/>
      <c r="BNP405" s="218"/>
      <c r="BNQ405" s="218"/>
      <c r="BNR405" s="218"/>
      <c r="BNS405" s="218"/>
      <c r="BNT405" s="218"/>
      <c r="BNU405" s="218"/>
      <c r="BNV405" s="218"/>
      <c r="BNW405" s="218"/>
      <c r="BNX405" s="218"/>
      <c r="BNY405" s="218"/>
      <c r="BNZ405" s="218"/>
      <c r="BOA405" s="218"/>
      <c r="BOB405" s="218"/>
      <c r="BOC405" s="218"/>
      <c r="BOD405" s="218"/>
      <c r="BOE405" s="218"/>
      <c r="BOF405" s="218"/>
      <c r="BOG405" s="218"/>
      <c r="BOH405" s="218"/>
      <c r="BOI405" s="218"/>
      <c r="BOJ405" s="218"/>
      <c r="BOK405" s="218"/>
      <c r="BOL405" s="218"/>
      <c r="BOM405" s="218"/>
      <c r="BON405" s="218"/>
      <c r="BOO405" s="218"/>
      <c r="BOP405" s="218"/>
      <c r="BOQ405" s="218"/>
      <c r="BOR405" s="218"/>
      <c r="BOS405" s="218"/>
      <c r="BOT405" s="218"/>
      <c r="BOU405" s="218"/>
      <c r="BOV405" s="218"/>
      <c r="BOW405" s="218"/>
      <c r="BOX405" s="218"/>
      <c r="BOY405" s="218"/>
      <c r="BOZ405" s="218"/>
      <c r="BPA405" s="218"/>
      <c r="BPB405" s="218"/>
      <c r="BPC405" s="218"/>
      <c r="BPD405" s="218"/>
      <c r="BPE405" s="218"/>
      <c r="BPF405" s="218"/>
      <c r="BPG405" s="218"/>
      <c r="BPH405" s="218"/>
      <c r="BPI405" s="218"/>
      <c r="BPJ405" s="218"/>
      <c r="BPK405" s="218"/>
      <c r="BPL405" s="218"/>
      <c r="BPM405" s="218"/>
      <c r="BPN405" s="218"/>
      <c r="BPO405" s="218"/>
      <c r="BPP405" s="218"/>
      <c r="BPQ405" s="218"/>
      <c r="BPR405" s="218"/>
      <c r="BPS405" s="218"/>
      <c r="BPT405" s="218"/>
      <c r="BPU405" s="218"/>
      <c r="BPV405" s="218"/>
      <c r="BPW405" s="218"/>
      <c r="BPX405" s="218"/>
      <c r="BPY405" s="218"/>
      <c r="BPZ405" s="218"/>
      <c r="BQA405" s="218"/>
      <c r="BQB405" s="218"/>
      <c r="BQC405" s="218"/>
      <c r="BQD405" s="218"/>
      <c r="BQE405" s="218"/>
      <c r="BQF405" s="218"/>
      <c r="BQG405" s="218"/>
      <c r="BQH405" s="218"/>
      <c r="BQI405" s="218"/>
      <c r="BQJ405" s="218"/>
      <c r="BQK405" s="218"/>
      <c r="BQL405" s="218"/>
      <c r="BQM405" s="218"/>
      <c r="BQN405" s="218"/>
      <c r="BQO405" s="218"/>
      <c r="BQP405" s="218"/>
      <c r="BQQ405" s="218"/>
      <c r="BQR405" s="218"/>
      <c r="BQS405" s="218"/>
      <c r="BQT405" s="218"/>
      <c r="BQU405" s="218"/>
      <c r="BQV405" s="218"/>
      <c r="BQW405" s="218"/>
      <c r="BQX405" s="218"/>
      <c r="BQY405" s="218"/>
      <c r="BQZ405" s="218"/>
      <c r="BRA405" s="218"/>
      <c r="BRB405" s="218"/>
      <c r="BRC405" s="218"/>
      <c r="BRD405" s="218"/>
      <c r="BRE405" s="218"/>
      <c r="BRF405" s="218"/>
      <c r="BRG405" s="218"/>
      <c r="BRH405" s="218"/>
      <c r="BRI405" s="218"/>
      <c r="BRJ405" s="218"/>
      <c r="BRK405" s="218"/>
      <c r="BRL405" s="218"/>
      <c r="BRM405" s="218"/>
      <c r="BRN405" s="218"/>
      <c r="BRO405" s="218"/>
      <c r="BRP405" s="218"/>
      <c r="BRQ405" s="218"/>
      <c r="BRR405" s="218"/>
      <c r="BRS405" s="218"/>
      <c r="BRT405" s="218"/>
      <c r="BRU405" s="218"/>
      <c r="BRV405" s="218"/>
      <c r="BRW405" s="218"/>
      <c r="BRX405" s="218"/>
      <c r="BRY405" s="218"/>
      <c r="BRZ405" s="218"/>
      <c r="BSA405" s="218"/>
      <c r="BSB405" s="218"/>
      <c r="BSC405" s="218"/>
      <c r="BSD405" s="218"/>
      <c r="BSE405" s="218"/>
      <c r="BSF405" s="218"/>
      <c r="BSG405" s="218"/>
      <c r="BSH405" s="218"/>
      <c r="BSI405" s="218"/>
      <c r="BSJ405" s="218"/>
      <c r="BSK405" s="218"/>
      <c r="BSL405" s="218"/>
      <c r="BSM405" s="218"/>
      <c r="BSN405" s="218"/>
      <c r="BSO405" s="218"/>
      <c r="BSP405" s="218"/>
      <c r="BSQ405" s="218"/>
      <c r="BSR405" s="218"/>
      <c r="BSS405" s="218"/>
      <c r="BST405" s="218"/>
      <c r="BSU405" s="218"/>
      <c r="BSV405" s="218"/>
      <c r="BSW405" s="218"/>
      <c r="BSX405" s="218"/>
      <c r="BSY405" s="218"/>
      <c r="BSZ405" s="218"/>
      <c r="BTA405" s="218"/>
      <c r="BTB405" s="218"/>
      <c r="BTC405" s="218"/>
      <c r="BTD405" s="218"/>
      <c r="BTE405" s="218"/>
      <c r="BTF405" s="218"/>
      <c r="BTG405" s="218"/>
      <c r="BTH405" s="218"/>
      <c r="BTI405" s="218"/>
      <c r="BTJ405" s="218"/>
      <c r="BTK405" s="218"/>
      <c r="BTL405" s="218"/>
      <c r="BTM405" s="218"/>
      <c r="BTN405" s="218"/>
      <c r="BTO405" s="218"/>
      <c r="BTP405" s="218"/>
      <c r="BTQ405" s="218"/>
      <c r="BTR405" s="218"/>
      <c r="BTS405" s="218"/>
      <c r="BTT405" s="218"/>
      <c r="BTU405" s="218"/>
      <c r="BTV405" s="218"/>
      <c r="BTW405" s="218"/>
      <c r="BTX405" s="218"/>
      <c r="BTY405" s="218"/>
      <c r="BTZ405" s="218"/>
      <c r="BUA405" s="218"/>
      <c r="BUB405" s="218"/>
      <c r="BUC405" s="218"/>
      <c r="BUD405" s="218"/>
      <c r="BUE405" s="218"/>
      <c r="BUF405" s="218"/>
      <c r="BUG405" s="218"/>
      <c r="BUH405" s="218"/>
      <c r="BUI405" s="218"/>
      <c r="BUJ405" s="218"/>
      <c r="BUK405" s="218"/>
      <c r="BUL405" s="218"/>
      <c r="BUM405" s="218"/>
      <c r="BUN405" s="218"/>
      <c r="BUO405" s="218"/>
      <c r="BUP405" s="218"/>
      <c r="BUQ405" s="218"/>
      <c r="BUR405" s="218"/>
      <c r="BUS405" s="218"/>
      <c r="BUT405" s="218"/>
      <c r="BUU405" s="218"/>
      <c r="BUV405" s="218"/>
      <c r="BUW405" s="218"/>
      <c r="BUX405" s="218"/>
      <c r="BUY405" s="218"/>
      <c r="BUZ405" s="218"/>
      <c r="BVA405" s="218"/>
      <c r="BVB405" s="218"/>
      <c r="BVC405" s="218"/>
      <c r="BVD405" s="218"/>
      <c r="BVE405" s="218"/>
      <c r="BVF405" s="218"/>
      <c r="BVG405" s="218"/>
      <c r="BVH405" s="218"/>
      <c r="BVI405" s="218"/>
      <c r="BVJ405" s="218"/>
      <c r="BVK405" s="218"/>
      <c r="BVL405" s="218"/>
      <c r="BVM405" s="218"/>
      <c r="BVN405" s="218"/>
      <c r="BVO405" s="218"/>
      <c r="BVP405" s="218"/>
      <c r="BVQ405" s="218"/>
      <c r="BVR405" s="218"/>
      <c r="BVS405" s="218"/>
      <c r="BVT405" s="218"/>
      <c r="BVU405" s="218"/>
      <c r="BVV405" s="218"/>
      <c r="BVW405" s="218"/>
      <c r="BVX405" s="218"/>
      <c r="BVY405" s="218"/>
      <c r="BVZ405" s="218"/>
      <c r="BWA405" s="218"/>
      <c r="BWB405" s="218"/>
      <c r="BWC405" s="218"/>
      <c r="BWD405" s="218"/>
      <c r="BWE405" s="218"/>
      <c r="BWF405" s="218"/>
      <c r="BWG405" s="218"/>
      <c r="BWH405" s="218"/>
      <c r="BWI405" s="218"/>
      <c r="BWJ405" s="218"/>
      <c r="BWK405" s="218"/>
      <c r="BWL405" s="218"/>
      <c r="BWM405" s="218"/>
      <c r="BWN405" s="218"/>
      <c r="BWO405" s="218"/>
      <c r="BWP405" s="218"/>
      <c r="BWQ405" s="218"/>
      <c r="BWR405" s="218"/>
      <c r="BWS405" s="218"/>
      <c r="BWT405" s="218"/>
      <c r="BWU405" s="218"/>
      <c r="BWV405" s="218"/>
      <c r="BWW405" s="218"/>
      <c r="BWX405" s="218"/>
      <c r="BWY405" s="218"/>
      <c r="BWZ405" s="218"/>
      <c r="BXA405" s="218"/>
      <c r="BXB405" s="218"/>
      <c r="BXC405" s="218"/>
      <c r="BXD405" s="218"/>
      <c r="BXE405" s="218"/>
      <c r="BXF405" s="218"/>
      <c r="BXG405" s="218"/>
      <c r="BXH405" s="218"/>
      <c r="BXI405" s="218"/>
      <c r="BXJ405" s="218"/>
      <c r="BXK405" s="218"/>
      <c r="BXL405" s="218"/>
      <c r="BXM405" s="218"/>
      <c r="BXN405" s="218"/>
      <c r="BXO405" s="218"/>
      <c r="BXP405" s="218"/>
      <c r="BXQ405" s="218"/>
      <c r="BXR405" s="218"/>
      <c r="BXS405" s="218"/>
      <c r="BXT405" s="218"/>
      <c r="BXU405" s="218"/>
      <c r="BXV405" s="218"/>
      <c r="BXW405" s="218"/>
      <c r="BXX405" s="218"/>
      <c r="BXY405" s="218"/>
      <c r="BXZ405" s="218"/>
      <c r="BYA405" s="218"/>
      <c r="BYB405" s="218"/>
      <c r="BYC405" s="218"/>
      <c r="BYD405" s="218"/>
      <c r="BYE405" s="218"/>
      <c r="BYF405" s="218"/>
      <c r="BYG405" s="218"/>
      <c r="BYH405" s="218"/>
      <c r="BYI405" s="218"/>
      <c r="BYJ405" s="218"/>
      <c r="BYK405" s="218"/>
      <c r="BYL405" s="218"/>
      <c r="BYM405" s="218"/>
      <c r="BYN405" s="218"/>
      <c r="BYO405" s="218"/>
      <c r="BYP405" s="218"/>
      <c r="BYQ405" s="218"/>
      <c r="BYR405" s="218"/>
      <c r="BYS405" s="218"/>
      <c r="BYT405" s="218"/>
      <c r="BYU405" s="218"/>
      <c r="BYV405" s="218"/>
      <c r="BYW405" s="218"/>
      <c r="BYX405" s="218"/>
      <c r="BYY405" s="218"/>
      <c r="BYZ405" s="218"/>
      <c r="BZA405" s="218"/>
      <c r="BZB405" s="218"/>
      <c r="BZC405" s="218"/>
      <c r="BZD405" s="218"/>
      <c r="BZE405" s="218"/>
      <c r="BZF405" s="218"/>
      <c r="BZG405" s="218"/>
      <c r="BZH405" s="218"/>
      <c r="BZI405" s="218"/>
      <c r="BZJ405" s="218"/>
      <c r="BZK405" s="218"/>
      <c r="BZL405" s="218"/>
      <c r="BZM405" s="218"/>
      <c r="BZN405" s="218"/>
      <c r="BZO405" s="218"/>
      <c r="BZP405" s="218"/>
      <c r="BZQ405" s="218"/>
      <c r="BZR405" s="218"/>
      <c r="BZS405" s="218"/>
      <c r="BZT405" s="218"/>
      <c r="BZU405" s="218"/>
      <c r="BZV405" s="218"/>
      <c r="BZW405" s="218"/>
      <c r="BZX405" s="218"/>
      <c r="BZY405" s="218"/>
      <c r="BZZ405" s="218"/>
      <c r="CAA405" s="218"/>
      <c r="CAB405" s="218"/>
      <c r="CAC405" s="218"/>
      <c r="CAD405" s="218"/>
      <c r="CAE405" s="218"/>
      <c r="CAF405" s="218"/>
      <c r="CAG405" s="218"/>
      <c r="CAH405" s="218"/>
      <c r="CAI405" s="218"/>
      <c r="CAJ405" s="218"/>
      <c r="CAK405" s="218"/>
      <c r="CAL405" s="218"/>
      <c r="CAM405" s="218"/>
      <c r="CAN405" s="218"/>
      <c r="CAO405" s="218"/>
      <c r="CAP405" s="218"/>
      <c r="CAQ405" s="218"/>
      <c r="CAR405" s="218"/>
      <c r="CAS405" s="218"/>
      <c r="CAT405" s="218"/>
      <c r="CAU405" s="218"/>
      <c r="CAV405" s="218"/>
      <c r="CAW405" s="218"/>
      <c r="CAX405" s="218"/>
      <c r="CAY405" s="218"/>
      <c r="CAZ405" s="218"/>
      <c r="CBA405" s="218"/>
      <c r="CBB405" s="218"/>
      <c r="CBC405" s="218"/>
      <c r="CBD405" s="218"/>
      <c r="CBE405" s="218"/>
      <c r="CBF405" s="218"/>
      <c r="CBG405" s="218"/>
      <c r="CBH405" s="218"/>
      <c r="CBI405" s="218"/>
      <c r="CBJ405" s="218"/>
      <c r="CBK405" s="218"/>
      <c r="CBL405" s="218"/>
      <c r="CBM405" s="218"/>
      <c r="CBN405" s="218"/>
      <c r="CBO405" s="218"/>
      <c r="CBP405" s="218"/>
      <c r="CBQ405" s="218"/>
      <c r="CBR405" s="218"/>
      <c r="CBS405" s="218"/>
      <c r="CBT405" s="218"/>
      <c r="CBU405" s="218"/>
      <c r="CBV405" s="218"/>
      <c r="CBW405" s="218"/>
      <c r="CBX405" s="218"/>
      <c r="CBY405" s="218"/>
      <c r="CBZ405" s="218"/>
      <c r="CCA405" s="218"/>
      <c r="CCB405" s="218"/>
      <c r="CCC405" s="218"/>
      <c r="CCD405" s="218"/>
      <c r="CCE405" s="218"/>
      <c r="CCF405" s="218"/>
      <c r="CCG405" s="218"/>
      <c r="CCH405" s="218"/>
      <c r="CCI405" s="218"/>
      <c r="CCJ405" s="218"/>
      <c r="CCK405" s="218"/>
      <c r="CCL405" s="218"/>
      <c r="CCM405" s="218"/>
      <c r="CCN405" s="218"/>
      <c r="CCO405" s="218"/>
      <c r="CCP405" s="218"/>
      <c r="CCQ405" s="218"/>
      <c r="CCR405" s="218"/>
      <c r="CCS405" s="218"/>
      <c r="CCT405" s="218"/>
      <c r="CCU405" s="218"/>
      <c r="CCV405" s="218"/>
      <c r="CCW405" s="218"/>
      <c r="CCX405" s="218"/>
      <c r="CCY405" s="218"/>
      <c r="CCZ405" s="218"/>
      <c r="CDA405" s="218"/>
      <c r="CDB405" s="218"/>
      <c r="CDC405" s="218"/>
      <c r="CDD405" s="218"/>
      <c r="CDE405" s="218"/>
      <c r="CDF405" s="218"/>
      <c r="CDG405" s="218"/>
      <c r="CDH405" s="218"/>
      <c r="CDI405" s="218"/>
      <c r="CDJ405" s="218"/>
      <c r="CDK405" s="218"/>
      <c r="CDL405" s="218"/>
      <c r="CDM405" s="218"/>
      <c r="CDN405" s="218"/>
      <c r="CDO405" s="218"/>
      <c r="CDP405" s="218"/>
      <c r="CDQ405" s="218"/>
      <c r="CDR405" s="218"/>
      <c r="CDS405" s="218"/>
      <c r="CDT405" s="218"/>
      <c r="CDU405" s="218"/>
      <c r="CDV405" s="218"/>
      <c r="CDW405" s="218"/>
      <c r="CDX405" s="218"/>
      <c r="CDY405" s="218"/>
      <c r="CDZ405" s="218"/>
      <c r="CEA405" s="218"/>
      <c r="CEB405" s="218"/>
      <c r="CEC405" s="218"/>
      <c r="CED405" s="218"/>
      <c r="CEE405" s="218"/>
      <c r="CEF405" s="218"/>
      <c r="CEG405" s="218"/>
      <c r="CEH405" s="218"/>
      <c r="CEI405" s="218"/>
      <c r="CEJ405" s="218"/>
      <c r="CEK405" s="218"/>
      <c r="CEL405" s="218"/>
      <c r="CEM405" s="218"/>
      <c r="CEN405" s="218"/>
      <c r="CEO405" s="218"/>
      <c r="CEP405" s="218"/>
      <c r="CEQ405" s="218"/>
      <c r="CER405" s="218"/>
      <c r="CES405" s="218"/>
      <c r="CET405" s="218"/>
      <c r="CEU405" s="218"/>
      <c r="CEV405" s="218"/>
      <c r="CEW405" s="218"/>
      <c r="CEX405" s="218"/>
      <c r="CEY405" s="218"/>
      <c r="CEZ405" s="218"/>
      <c r="CFA405" s="218"/>
      <c r="CFB405" s="218"/>
      <c r="CFC405" s="218"/>
      <c r="CFD405" s="218"/>
      <c r="CFE405" s="218"/>
      <c r="CFF405" s="218"/>
      <c r="CFG405" s="218"/>
      <c r="CFH405" s="218"/>
      <c r="CFI405" s="218"/>
      <c r="CFJ405" s="218"/>
      <c r="CFK405" s="218"/>
      <c r="CFL405" s="218"/>
      <c r="CFM405" s="218"/>
      <c r="CFN405" s="218"/>
      <c r="CFO405" s="218"/>
      <c r="CFP405" s="218"/>
      <c r="CFQ405" s="218"/>
      <c r="CFR405" s="218"/>
      <c r="CFS405" s="218"/>
      <c r="CFT405" s="218"/>
      <c r="CFU405" s="218"/>
      <c r="CFV405" s="218"/>
      <c r="CFW405" s="218"/>
      <c r="CFX405" s="218"/>
      <c r="CFY405" s="218"/>
      <c r="CFZ405" s="218"/>
      <c r="CGA405" s="218"/>
      <c r="CGB405" s="218"/>
      <c r="CGC405" s="218"/>
      <c r="CGD405" s="218"/>
      <c r="CGE405" s="218"/>
      <c r="CGF405" s="218"/>
      <c r="CGG405" s="218"/>
      <c r="CGH405" s="218"/>
      <c r="CGI405" s="218"/>
      <c r="CGJ405" s="218"/>
      <c r="CGK405" s="218"/>
      <c r="CGL405" s="218"/>
      <c r="CGM405" s="218"/>
      <c r="CGN405" s="218"/>
      <c r="CGO405" s="218"/>
      <c r="CGP405" s="218"/>
      <c r="CGQ405" s="218"/>
      <c r="CGR405" s="218"/>
      <c r="CGS405" s="218"/>
      <c r="CGT405" s="218"/>
      <c r="CGU405" s="218"/>
      <c r="CGV405" s="218"/>
      <c r="CGW405" s="218"/>
      <c r="CGX405" s="218"/>
      <c r="CGY405" s="218"/>
      <c r="CGZ405" s="218"/>
      <c r="CHA405" s="218"/>
      <c r="CHB405" s="218"/>
      <c r="CHC405" s="218"/>
      <c r="CHD405" s="218"/>
      <c r="CHE405" s="218"/>
      <c r="CHF405" s="218"/>
      <c r="CHG405" s="218"/>
      <c r="CHH405" s="218"/>
      <c r="CHI405" s="218"/>
      <c r="CHJ405" s="218"/>
      <c r="CHK405" s="218"/>
      <c r="CHL405" s="218"/>
      <c r="CHM405" s="218"/>
      <c r="CHN405" s="218"/>
      <c r="CHO405" s="218"/>
      <c r="CHP405" s="218"/>
      <c r="CHQ405" s="218"/>
      <c r="CHR405" s="218"/>
      <c r="CHS405" s="218"/>
      <c r="CHT405" s="218"/>
      <c r="CHU405" s="218"/>
      <c r="CHV405" s="218"/>
      <c r="CHW405" s="218"/>
      <c r="CHX405" s="218"/>
      <c r="CHY405" s="218"/>
      <c r="CHZ405" s="218"/>
      <c r="CIA405" s="218"/>
      <c r="CIB405" s="218"/>
      <c r="CIC405" s="218"/>
      <c r="CID405" s="218"/>
      <c r="CIE405" s="218"/>
      <c r="CIF405" s="218"/>
      <c r="CIG405" s="218"/>
      <c r="CIH405" s="218"/>
      <c r="CII405" s="218"/>
      <c r="CIJ405" s="218"/>
      <c r="CIK405" s="218"/>
      <c r="CIL405" s="218"/>
      <c r="CIM405" s="218"/>
      <c r="CIN405" s="218"/>
      <c r="CIO405" s="218"/>
      <c r="CIP405" s="218"/>
      <c r="CIQ405" s="218"/>
      <c r="CIR405" s="218"/>
      <c r="CIS405" s="218"/>
      <c r="CIT405" s="218"/>
      <c r="CIU405" s="218"/>
      <c r="CIV405" s="218"/>
      <c r="CIW405" s="218"/>
      <c r="CIX405" s="218"/>
      <c r="CIY405" s="218"/>
      <c r="CIZ405" s="218"/>
      <c r="CJA405" s="218"/>
      <c r="CJB405" s="218"/>
      <c r="CJC405" s="218"/>
      <c r="CJD405" s="218"/>
      <c r="CJE405" s="218"/>
      <c r="CJF405" s="218"/>
      <c r="CJG405" s="218"/>
      <c r="CJH405" s="218"/>
      <c r="CJI405" s="218"/>
      <c r="CJJ405" s="218"/>
      <c r="CJK405" s="218"/>
      <c r="CJL405" s="218"/>
      <c r="CJM405" s="218"/>
      <c r="CJN405" s="218"/>
      <c r="CJO405" s="218"/>
      <c r="CJP405" s="218"/>
      <c r="CJQ405" s="218"/>
      <c r="CJR405" s="218"/>
      <c r="CJS405" s="218"/>
      <c r="CJT405" s="218"/>
      <c r="CJU405" s="218"/>
      <c r="CJV405" s="218"/>
      <c r="CJW405" s="218"/>
      <c r="CJX405" s="218"/>
      <c r="CJY405" s="218"/>
      <c r="CJZ405" s="218"/>
      <c r="CKA405" s="218"/>
      <c r="CKB405" s="218"/>
      <c r="CKC405" s="218"/>
      <c r="CKD405" s="218"/>
      <c r="CKE405" s="218"/>
      <c r="CKF405" s="218"/>
      <c r="CKG405" s="218"/>
      <c r="CKH405" s="218"/>
      <c r="CKI405" s="218"/>
      <c r="CKJ405" s="218"/>
      <c r="CKK405" s="218"/>
      <c r="CKL405" s="218"/>
      <c r="CKM405" s="218"/>
      <c r="CKN405" s="218"/>
      <c r="CKO405" s="218"/>
      <c r="CKP405" s="218"/>
      <c r="CKQ405" s="218"/>
      <c r="CKR405" s="218"/>
      <c r="CKS405" s="218"/>
      <c r="CKT405" s="218"/>
      <c r="CKU405" s="218"/>
      <c r="CKV405" s="218"/>
      <c r="CKW405" s="218"/>
      <c r="CKX405" s="218"/>
      <c r="CKY405" s="218"/>
      <c r="CKZ405" s="218"/>
      <c r="CLA405" s="218"/>
      <c r="CLB405" s="218"/>
      <c r="CLC405" s="218"/>
      <c r="CLD405" s="218"/>
      <c r="CLE405" s="218"/>
      <c r="CLF405" s="218"/>
      <c r="CLG405" s="218"/>
      <c r="CLH405" s="218"/>
      <c r="CLI405" s="218"/>
      <c r="CLJ405" s="218"/>
      <c r="CLK405" s="218"/>
      <c r="CLL405" s="218"/>
      <c r="CLM405" s="218"/>
      <c r="CLN405" s="218"/>
      <c r="CLO405" s="218"/>
      <c r="CLP405" s="218"/>
      <c r="CLQ405" s="218"/>
      <c r="CLR405" s="218"/>
      <c r="CLS405" s="218"/>
      <c r="CLT405" s="218"/>
      <c r="CLU405" s="218"/>
      <c r="CLV405" s="218"/>
      <c r="CLW405" s="218"/>
      <c r="CLX405" s="218"/>
      <c r="CLY405" s="218"/>
      <c r="CLZ405" s="218"/>
      <c r="CMA405" s="218"/>
      <c r="CMB405" s="218"/>
      <c r="CMC405" s="218"/>
      <c r="CMD405" s="218"/>
      <c r="CME405" s="218"/>
      <c r="CMF405" s="218"/>
      <c r="CMG405" s="218"/>
      <c r="CMH405" s="218"/>
      <c r="CMI405" s="218"/>
      <c r="CMJ405" s="218"/>
      <c r="CMK405" s="218"/>
      <c r="CML405" s="218"/>
      <c r="CMM405" s="218"/>
      <c r="CMN405" s="218"/>
      <c r="CMO405" s="218"/>
      <c r="CMP405" s="218"/>
      <c r="CMQ405" s="218"/>
      <c r="CMR405" s="218"/>
      <c r="CMS405" s="218"/>
      <c r="CMT405" s="218"/>
      <c r="CMU405" s="218"/>
      <c r="CMV405" s="218"/>
      <c r="CMW405" s="218"/>
      <c r="CMX405" s="218"/>
      <c r="CMY405" s="218"/>
      <c r="CMZ405" s="218"/>
      <c r="CNA405" s="218"/>
      <c r="CNB405" s="218"/>
      <c r="CNC405" s="218"/>
      <c r="CND405" s="218"/>
      <c r="CNE405" s="218"/>
      <c r="CNF405" s="218"/>
      <c r="CNG405" s="218"/>
      <c r="CNH405" s="218"/>
      <c r="CNI405" s="218"/>
      <c r="CNJ405" s="218"/>
      <c r="CNK405" s="218"/>
      <c r="CNL405" s="218"/>
      <c r="CNM405" s="218"/>
      <c r="CNN405" s="218"/>
      <c r="CNO405" s="218"/>
      <c r="CNP405" s="218"/>
      <c r="CNQ405" s="218"/>
      <c r="CNR405" s="218"/>
      <c r="CNS405" s="218"/>
      <c r="CNT405" s="218"/>
      <c r="CNU405" s="218"/>
      <c r="CNV405" s="218"/>
      <c r="CNW405" s="218"/>
      <c r="CNX405" s="218"/>
      <c r="CNY405" s="218"/>
      <c r="CNZ405" s="218"/>
      <c r="COA405" s="218"/>
      <c r="COB405" s="218"/>
      <c r="COC405" s="218"/>
      <c r="COD405" s="218"/>
      <c r="COE405" s="218"/>
      <c r="COF405" s="218"/>
      <c r="COG405" s="218"/>
      <c r="COH405" s="218"/>
      <c r="COI405" s="218"/>
      <c r="COJ405" s="218"/>
      <c r="COK405" s="218"/>
      <c r="COL405" s="218"/>
      <c r="COM405" s="218"/>
      <c r="CON405" s="218"/>
      <c r="COO405" s="218"/>
      <c r="COP405" s="218"/>
      <c r="COQ405" s="218"/>
      <c r="COR405" s="218"/>
      <c r="COS405" s="218"/>
      <c r="COT405" s="218"/>
      <c r="COU405" s="218"/>
      <c r="COV405" s="218"/>
      <c r="COW405" s="218"/>
      <c r="COX405" s="218"/>
      <c r="COY405" s="218"/>
      <c r="COZ405" s="218"/>
      <c r="CPA405" s="218"/>
      <c r="CPB405" s="218"/>
      <c r="CPC405" s="218"/>
      <c r="CPD405" s="218"/>
      <c r="CPE405" s="218"/>
      <c r="CPF405" s="218"/>
      <c r="CPG405" s="218"/>
      <c r="CPH405" s="218"/>
      <c r="CPI405" s="218"/>
      <c r="CPJ405" s="218"/>
      <c r="CPK405" s="218"/>
      <c r="CPL405" s="218"/>
      <c r="CPM405" s="218"/>
      <c r="CPN405" s="218"/>
      <c r="CPO405" s="218"/>
      <c r="CPP405" s="218"/>
      <c r="CPQ405" s="218"/>
      <c r="CPR405" s="218"/>
      <c r="CPS405" s="218"/>
      <c r="CPT405" s="218"/>
      <c r="CPU405" s="218"/>
      <c r="CPV405" s="218"/>
      <c r="CPW405" s="218"/>
      <c r="CPX405" s="218"/>
      <c r="CPY405" s="218"/>
      <c r="CPZ405" s="218"/>
      <c r="CQA405" s="218"/>
      <c r="CQB405" s="218"/>
      <c r="CQC405" s="218"/>
      <c r="CQD405" s="218"/>
      <c r="CQE405" s="218"/>
      <c r="CQF405" s="218"/>
      <c r="CQG405" s="218"/>
      <c r="CQH405" s="218"/>
      <c r="CQI405" s="218"/>
      <c r="CQJ405" s="218"/>
      <c r="CQK405" s="218"/>
      <c r="CQL405" s="218"/>
      <c r="CQM405" s="218"/>
      <c r="CQN405" s="218"/>
      <c r="CQO405" s="218"/>
      <c r="CQP405" s="218"/>
      <c r="CQQ405" s="218"/>
      <c r="CQR405" s="218"/>
      <c r="CQS405" s="218"/>
      <c r="CQT405" s="218"/>
      <c r="CQU405" s="218"/>
      <c r="CQV405" s="218"/>
      <c r="CQW405" s="218"/>
      <c r="CQX405" s="218"/>
      <c r="CQY405" s="218"/>
      <c r="CQZ405" s="218"/>
      <c r="CRA405" s="218"/>
      <c r="CRB405" s="218"/>
      <c r="CRC405" s="218"/>
      <c r="CRD405" s="218"/>
      <c r="CRE405" s="218"/>
      <c r="CRF405" s="218"/>
      <c r="CRG405" s="218"/>
      <c r="CRH405" s="218"/>
      <c r="CRI405" s="218"/>
      <c r="CRJ405" s="218"/>
      <c r="CRK405" s="218"/>
      <c r="CRL405" s="218"/>
      <c r="CRM405" s="218"/>
      <c r="CRN405" s="218"/>
      <c r="CRO405" s="218"/>
      <c r="CRP405" s="218"/>
      <c r="CRQ405" s="218"/>
      <c r="CRR405" s="218"/>
      <c r="CRS405" s="218"/>
      <c r="CRT405" s="218"/>
      <c r="CRU405" s="218"/>
      <c r="CRV405" s="218"/>
      <c r="CRW405" s="218"/>
      <c r="CRX405" s="218"/>
      <c r="CRY405" s="218"/>
      <c r="CRZ405" s="218"/>
      <c r="CSA405" s="218"/>
      <c r="CSB405" s="218"/>
      <c r="CSC405" s="218"/>
      <c r="CSD405" s="218"/>
      <c r="CSE405" s="218"/>
      <c r="CSF405" s="218"/>
      <c r="CSG405" s="218"/>
      <c r="CSH405" s="218"/>
      <c r="CSI405" s="218"/>
      <c r="CSJ405" s="218"/>
      <c r="CSK405" s="218"/>
      <c r="CSL405" s="218"/>
      <c r="CSM405" s="218"/>
      <c r="CSN405" s="218"/>
      <c r="CSO405" s="218"/>
      <c r="CSP405" s="218"/>
      <c r="CSQ405" s="218"/>
      <c r="CSR405" s="218"/>
      <c r="CSS405" s="218"/>
      <c r="CST405" s="218"/>
      <c r="CSU405" s="218"/>
      <c r="CSV405" s="218"/>
      <c r="CSW405" s="218"/>
      <c r="CSX405" s="218"/>
      <c r="CSY405" s="218"/>
      <c r="CSZ405" s="218"/>
      <c r="CTA405" s="218"/>
      <c r="CTB405" s="218"/>
      <c r="CTC405" s="218"/>
      <c r="CTD405" s="218"/>
      <c r="CTE405" s="218"/>
      <c r="CTF405" s="218"/>
      <c r="CTG405" s="218"/>
      <c r="CTH405" s="218"/>
      <c r="CTI405" s="218"/>
      <c r="CTJ405" s="218"/>
      <c r="CTK405" s="218"/>
      <c r="CTL405" s="218"/>
      <c r="CTM405" s="218"/>
      <c r="CTN405" s="218"/>
      <c r="CTO405" s="218"/>
      <c r="CTP405" s="218"/>
      <c r="CTQ405" s="218"/>
      <c r="CTR405" s="218"/>
      <c r="CTS405" s="218"/>
      <c r="CTT405" s="218"/>
      <c r="CTU405" s="218"/>
      <c r="CTV405" s="218"/>
      <c r="CTW405" s="218"/>
      <c r="CTX405" s="218"/>
      <c r="CTY405" s="218"/>
      <c r="CTZ405" s="218"/>
      <c r="CUA405" s="218"/>
      <c r="CUB405" s="218"/>
      <c r="CUC405" s="218"/>
      <c r="CUD405" s="218"/>
      <c r="CUE405" s="218"/>
      <c r="CUF405" s="218"/>
      <c r="CUG405" s="218"/>
      <c r="CUH405" s="218"/>
      <c r="CUI405" s="218"/>
      <c r="CUJ405" s="218"/>
      <c r="CUK405" s="218"/>
      <c r="CUL405" s="218"/>
      <c r="CUM405" s="218"/>
      <c r="CUN405" s="218"/>
      <c r="CUO405" s="218"/>
      <c r="CUP405" s="218"/>
      <c r="CUQ405" s="218"/>
      <c r="CUR405" s="218"/>
      <c r="CUS405" s="218"/>
      <c r="CUT405" s="218"/>
      <c r="CUU405" s="218"/>
      <c r="CUV405" s="218"/>
      <c r="CUW405" s="218"/>
      <c r="CUX405" s="218"/>
      <c r="CUY405" s="218"/>
      <c r="CUZ405" s="218"/>
      <c r="CVA405" s="218"/>
      <c r="CVB405" s="218"/>
      <c r="CVC405" s="218"/>
      <c r="CVD405" s="218"/>
      <c r="CVE405" s="218"/>
      <c r="CVF405" s="218"/>
      <c r="CVG405" s="218"/>
      <c r="CVH405" s="218"/>
      <c r="CVI405" s="218"/>
      <c r="CVJ405" s="218"/>
      <c r="CVK405" s="218"/>
      <c r="CVL405" s="218"/>
      <c r="CVM405" s="218"/>
      <c r="CVN405" s="218"/>
      <c r="CVO405" s="218"/>
      <c r="CVP405" s="218"/>
      <c r="CVQ405" s="218"/>
      <c r="CVR405" s="218"/>
      <c r="CVS405" s="218"/>
      <c r="CVT405" s="218"/>
      <c r="CVU405" s="218"/>
      <c r="CVV405" s="218"/>
      <c r="CVW405" s="218"/>
      <c r="CVX405" s="218"/>
      <c r="CVY405" s="218"/>
      <c r="CVZ405" s="218"/>
      <c r="CWA405" s="218"/>
      <c r="CWB405" s="218"/>
      <c r="CWC405" s="218"/>
      <c r="CWD405" s="218"/>
      <c r="CWE405" s="218"/>
      <c r="CWF405" s="218"/>
      <c r="CWG405" s="218"/>
      <c r="CWH405" s="218"/>
      <c r="CWI405" s="218"/>
      <c r="CWJ405" s="218"/>
      <c r="CWK405" s="218"/>
      <c r="CWL405" s="218"/>
      <c r="CWM405" s="218"/>
      <c r="CWN405" s="218"/>
      <c r="CWO405" s="218"/>
      <c r="CWP405" s="218"/>
      <c r="CWQ405" s="218"/>
      <c r="CWR405" s="218"/>
      <c r="CWS405" s="218"/>
      <c r="CWT405" s="218"/>
      <c r="CWU405" s="218"/>
      <c r="CWV405" s="218"/>
      <c r="CWW405" s="218"/>
      <c r="CWX405" s="218"/>
      <c r="CWY405" s="218"/>
      <c r="CWZ405" s="218"/>
      <c r="CXA405" s="218"/>
      <c r="CXB405" s="218"/>
      <c r="CXC405" s="218"/>
      <c r="CXD405" s="218"/>
      <c r="CXE405" s="218"/>
      <c r="CXF405" s="218"/>
      <c r="CXG405" s="218"/>
      <c r="CXH405" s="218"/>
      <c r="CXI405" s="218"/>
      <c r="CXJ405" s="218"/>
      <c r="CXK405" s="218"/>
      <c r="CXL405" s="218"/>
      <c r="CXM405" s="218"/>
      <c r="CXN405" s="218"/>
      <c r="CXO405" s="218"/>
      <c r="CXP405" s="218"/>
      <c r="CXQ405" s="218"/>
      <c r="CXR405" s="218"/>
      <c r="CXS405" s="218"/>
      <c r="CXT405" s="218"/>
      <c r="CXU405" s="218"/>
      <c r="CXV405" s="218"/>
      <c r="CXW405" s="218"/>
      <c r="CXX405" s="218"/>
      <c r="CXY405" s="218"/>
      <c r="CXZ405" s="218"/>
      <c r="CYA405" s="218"/>
      <c r="CYB405" s="218"/>
      <c r="CYC405" s="218"/>
      <c r="CYD405" s="218"/>
      <c r="CYE405" s="218"/>
      <c r="CYF405" s="218"/>
      <c r="CYG405" s="218"/>
      <c r="CYH405" s="218"/>
      <c r="CYI405" s="218"/>
      <c r="CYJ405" s="218"/>
      <c r="CYK405" s="218"/>
      <c r="CYL405" s="218"/>
      <c r="CYM405" s="218"/>
      <c r="CYN405" s="218"/>
      <c r="CYO405" s="218"/>
      <c r="CYP405" s="218"/>
      <c r="CYQ405" s="218"/>
      <c r="CYR405" s="218"/>
      <c r="CYS405" s="218"/>
      <c r="CYT405" s="218"/>
      <c r="CYU405" s="218"/>
      <c r="CYV405" s="218"/>
      <c r="CYW405" s="218"/>
      <c r="CYX405" s="218"/>
      <c r="CYY405" s="218"/>
      <c r="CYZ405" s="218"/>
      <c r="CZA405" s="218"/>
      <c r="CZB405" s="218"/>
      <c r="CZC405" s="218"/>
      <c r="CZD405" s="218"/>
      <c r="CZE405" s="218"/>
      <c r="CZF405" s="218"/>
      <c r="CZG405" s="218"/>
      <c r="CZH405" s="218"/>
      <c r="CZI405" s="218"/>
      <c r="CZJ405" s="218"/>
      <c r="CZK405" s="218"/>
      <c r="CZL405" s="218"/>
      <c r="CZM405" s="218"/>
      <c r="CZN405" s="218"/>
      <c r="CZO405" s="218"/>
      <c r="CZP405" s="218"/>
      <c r="CZQ405" s="218"/>
      <c r="CZR405" s="218"/>
      <c r="CZS405" s="218"/>
      <c r="CZT405" s="218"/>
      <c r="CZU405" s="218"/>
      <c r="CZV405" s="218"/>
      <c r="CZW405" s="218"/>
      <c r="CZX405" s="218"/>
      <c r="CZY405" s="218"/>
      <c r="CZZ405" s="218"/>
      <c r="DAA405" s="218"/>
      <c r="DAB405" s="218"/>
      <c r="DAC405" s="218"/>
      <c r="DAD405" s="218"/>
      <c r="DAE405" s="218"/>
      <c r="DAF405" s="218"/>
      <c r="DAG405" s="218"/>
      <c r="DAH405" s="218"/>
      <c r="DAI405" s="218"/>
      <c r="DAJ405" s="218"/>
      <c r="DAK405" s="218"/>
      <c r="DAL405" s="218"/>
      <c r="DAM405" s="218"/>
      <c r="DAN405" s="218"/>
      <c r="DAO405" s="218"/>
      <c r="DAP405" s="218"/>
      <c r="DAQ405" s="218"/>
      <c r="DAR405" s="218"/>
      <c r="DAS405" s="218"/>
      <c r="DAT405" s="218"/>
      <c r="DAU405" s="218"/>
      <c r="DAV405" s="218"/>
      <c r="DAW405" s="218"/>
      <c r="DAX405" s="218"/>
      <c r="DAY405" s="218"/>
      <c r="DAZ405" s="218"/>
      <c r="DBA405" s="218"/>
      <c r="DBB405" s="218"/>
      <c r="DBC405" s="218"/>
      <c r="DBD405" s="218"/>
      <c r="DBE405" s="218"/>
      <c r="DBF405" s="218"/>
      <c r="DBG405" s="218"/>
      <c r="DBH405" s="218"/>
      <c r="DBI405" s="218"/>
      <c r="DBJ405" s="218"/>
      <c r="DBK405" s="218"/>
      <c r="DBL405" s="218"/>
      <c r="DBM405" s="218"/>
      <c r="DBN405" s="218"/>
      <c r="DBO405" s="218"/>
      <c r="DBP405" s="218"/>
      <c r="DBQ405" s="218"/>
      <c r="DBR405" s="218"/>
      <c r="DBS405" s="218"/>
      <c r="DBT405" s="218"/>
      <c r="DBU405" s="218"/>
      <c r="DBV405" s="218"/>
      <c r="DBW405" s="218"/>
      <c r="DBX405" s="218"/>
      <c r="DBY405" s="218"/>
      <c r="DBZ405" s="218"/>
      <c r="DCA405" s="218"/>
      <c r="DCB405" s="218"/>
      <c r="DCC405" s="218"/>
      <c r="DCD405" s="218"/>
      <c r="DCE405" s="218"/>
      <c r="DCF405" s="218"/>
      <c r="DCG405" s="218"/>
      <c r="DCH405" s="218"/>
      <c r="DCI405" s="218"/>
      <c r="DCJ405" s="218"/>
      <c r="DCK405" s="218"/>
      <c r="DCL405" s="218"/>
      <c r="DCM405" s="218"/>
      <c r="DCN405" s="218"/>
      <c r="DCO405" s="218"/>
      <c r="DCP405" s="218"/>
      <c r="DCQ405" s="218"/>
      <c r="DCR405" s="218"/>
      <c r="DCS405" s="218"/>
      <c r="DCT405" s="218"/>
      <c r="DCU405" s="218"/>
      <c r="DCV405" s="218"/>
      <c r="DCW405" s="218"/>
      <c r="DCX405" s="218"/>
      <c r="DCY405" s="218"/>
      <c r="DCZ405" s="218"/>
      <c r="DDA405" s="218"/>
      <c r="DDB405" s="218"/>
      <c r="DDC405" s="218"/>
      <c r="DDD405" s="218"/>
      <c r="DDE405" s="218"/>
      <c r="DDF405" s="218"/>
      <c r="DDG405" s="218"/>
      <c r="DDH405" s="218"/>
      <c r="DDI405" s="218"/>
      <c r="DDJ405" s="218"/>
      <c r="DDK405" s="218"/>
      <c r="DDL405" s="218"/>
      <c r="DDM405" s="218"/>
      <c r="DDN405" s="218"/>
      <c r="DDO405" s="218"/>
      <c r="DDP405" s="218"/>
      <c r="DDQ405" s="218"/>
      <c r="DDR405" s="218"/>
      <c r="DDS405" s="218"/>
      <c r="DDT405" s="218"/>
      <c r="DDU405" s="218"/>
      <c r="DDV405" s="218"/>
      <c r="DDW405" s="218"/>
      <c r="DDX405" s="218"/>
      <c r="DDY405" s="218"/>
      <c r="DDZ405" s="218"/>
      <c r="DEA405" s="218"/>
      <c r="DEB405" s="218"/>
      <c r="DEC405" s="218"/>
      <c r="DED405" s="218"/>
      <c r="DEE405" s="218"/>
      <c r="DEF405" s="218"/>
      <c r="DEG405" s="218"/>
      <c r="DEH405" s="218"/>
      <c r="DEI405" s="218"/>
      <c r="DEJ405" s="218"/>
      <c r="DEK405" s="218"/>
      <c r="DEL405" s="218"/>
      <c r="DEM405" s="218"/>
      <c r="DEN405" s="218"/>
      <c r="DEO405" s="218"/>
      <c r="DEP405" s="218"/>
      <c r="DEQ405" s="218"/>
      <c r="DER405" s="218"/>
      <c r="DES405" s="218"/>
      <c r="DET405" s="218"/>
      <c r="DEU405" s="218"/>
      <c r="DEV405" s="218"/>
      <c r="DEW405" s="218"/>
      <c r="DEX405" s="218"/>
      <c r="DEY405" s="218"/>
      <c r="DEZ405" s="218"/>
      <c r="DFA405" s="218"/>
      <c r="DFB405" s="218"/>
      <c r="DFC405" s="218"/>
      <c r="DFD405" s="218"/>
      <c r="DFE405" s="218"/>
      <c r="DFF405" s="218"/>
      <c r="DFG405" s="218"/>
      <c r="DFH405" s="218"/>
      <c r="DFI405" s="218"/>
      <c r="DFJ405" s="218"/>
      <c r="DFK405" s="218"/>
      <c r="DFL405" s="218"/>
      <c r="DFM405" s="218"/>
      <c r="DFN405" s="218"/>
      <c r="DFO405" s="218"/>
      <c r="DFP405" s="218"/>
      <c r="DFQ405" s="218"/>
      <c r="DFR405" s="218"/>
      <c r="DFS405" s="218"/>
      <c r="DFT405" s="218"/>
      <c r="DFU405" s="218"/>
      <c r="DFV405" s="218"/>
      <c r="DFW405" s="218"/>
      <c r="DFX405" s="218"/>
      <c r="DFY405" s="218"/>
      <c r="DFZ405" s="218"/>
      <c r="DGA405" s="218"/>
      <c r="DGB405" s="218"/>
      <c r="DGC405" s="218"/>
      <c r="DGD405" s="218"/>
      <c r="DGE405" s="218"/>
      <c r="DGF405" s="218"/>
      <c r="DGG405" s="218"/>
      <c r="DGH405" s="218"/>
      <c r="DGI405" s="218"/>
      <c r="DGJ405" s="218"/>
      <c r="DGK405" s="218"/>
      <c r="DGL405" s="218"/>
      <c r="DGM405" s="218"/>
      <c r="DGN405" s="218"/>
      <c r="DGO405" s="218"/>
      <c r="DGP405" s="218"/>
      <c r="DGQ405" s="218"/>
      <c r="DGR405" s="218"/>
      <c r="DGS405" s="218"/>
      <c r="DGT405" s="218"/>
      <c r="DGU405" s="218"/>
      <c r="DGV405" s="218"/>
      <c r="DGW405" s="218"/>
      <c r="DGX405" s="218"/>
      <c r="DGY405" s="218"/>
      <c r="DGZ405" s="218"/>
      <c r="DHA405" s="218"/>
      <c r="DHB405" s="218"/>
      <c r="DHC405" s="218"/>
      <c r="DHD405" s="218"/>
      <c r="DHE405" s="218"/>
      <c r="DHF405" s="218"/>
      <c r="DHG405" s="218"/>
      <c r="DHH405" s="218"/>
      <c r="DHI405" s="218"/>
      <c r="DHJ405" s="218"/>
      <c r="DHK405" s="218"/>
      <c r="DHL405" s="218"/>
      <c r="DHM405" s="218"/>
      <c r="DHN405" s="218"/>
      <c r="DHO405" s="218"/>
      <c r="DHP405" s="218"/>
      <c r="DHQ405" s="218"/>
      <c r="DHR405" s="218"/>
      <c r="DHS405" s="218"/>
      <c r="DHT405" s="218"/>
      <c r="DHU405" s="218"/>
      <c r="DHV405" s="218"/>
      <c r="DHW405" s="218"/>
      <c r="DHX405" s="218"/>
      <c r="DHY405" s="218"/>
      <c r="DHZ405" s="218"/>
      <c r="DIA405" s="218"/>
      <c r="DIB405" s="218"/>
      <c r="DIC405" s="218"/>
      <c r="DID405" s="218"/>
      <c r="DIE405" s="218"/>
      <c r="DIF405" s="218"/>
      <c r="DIG405" s="218"/>
      <c r="DIH405" s="218"/>
      <c r="DII405" s="218"/>
      <c r="DIJ405" s="218"/>
      <c r="DIK405" s="218"/>
      <c r="DIL405" s="218"/>
      <c r="DIM405" s="218"/>
      <c r="DIN405" s="218"/>
      <c r="DIO405" s="218"/>
      <c r="DIP405" s="218"/>
      <c r="DIQ405" s="218"/>
      <c r="DIR405" s="218"/>
      <c r="DIS405" s="218"/>
      <c r="DIT405" s="218"/>
      <c r="DIU405" s="218"/>
      <c r="DIV405" s="218"/>
      <c r="DIW405" s="218"/>
      <c r="DIX405" s="218"/>
      <c r="DIY405" s="218"/>
      <c r="DIZ405" s="218"/>
      <c r="DJA405" s="218"/>
      <c r="DJB405" s="218"/>
      <c r="DJC405" s="218"/>
      <c r="DJD405" s="218"/>
      <c r="DJE405" s="218"/>
      <c r="DJF405" s="218"/>
      <c r="DJG405" s="218"/>
      <c r="DJH405" s="218"/>
      <c r="DJI405" s="218"/>
      <c r="DJJ405" s="218"/>
      <c r="DJK405" s="218"/>
      <c r="DJL405" s="218"/>
      <c r="DJM405" s="218"/>
      <c r="DJN405" s="218"/>
      <c r="DJO405" s="218"/>
      <c r="DJP405" s="218"/>
      <c r="DJQ405" s="218"/>
      <c r="DJR405" s="218"/>
      <c r="DJS405" s="218"/>
      <c r="DJT405" s="218"/>
      <c r="DJU405" s="218"/>
      <c r="DJV405" s="218"/>
      <c r="DJW405" s="218"/>
      <c r="DJX405" s="218"/>
      <c r="DJY405" s="218"/>
      <c r="DJZ405" s="218"/>
      <c r="DKA405" s="218"/>
      <c r="DKB405" s="218"/>
      <c r="DKC405" s="218"/>
      <c r="DKD405" s="218"/>
      <c r="DKE405" s="218"/>
      <c r="DKF405" s="218"/>
      <c r="DKG405" s="218"/>
      <c r="DKH405" s="218"/>
      <c r="DKI405" s="218"/>
      <c r="DKJ405" s="218"/>
      <c r="DKK405" s="218"/>
      <c r="DKL405" s="218"/>
      <c r="DKM405" s="218"/>
      <c r="DKN405" s="218"/>
      <c r="DKO405" s="218"/>
      <c r="DKP405" s="218"/>
      <c r="DKQ405" s="218"/>
      <c r="DKR405" s="218"/>
      <c r="DKS405" s="218"/>
      <c r="DKT405" s="218"/>
      <c r="DKU405" s="218"/>
      <c r="DKV405" s="218"/>
      <c r="DKW405" s="218"/>
      <c r="DKX405" s="218"/>
      <c r="DKY405" s="218"/>
      <c r="DKZ405" s="218"/>
      <c r="DLA405" s="218"/>
      <c r="DLB405" s="218"/>
      <c r="DLC405" s="218"/>
      <c r="DLD405" s="218"/>
      <c r="DLE405" s="218"/>
      <c r="DLF405" s="218"/>
      <c r="DLG405" s="218"/>
      <c r="DLH405" s="218"/>
      <c r="DLI405" s="218"/>
      <c r="DLJ405" s="218"/>
      <c r="DLK405" s="218"/>
      <c r="DLL405" s="218"/>
      <c r="DLM405" s="218"/>
      <c r="DLN405" s="218"/>
      <c r="DLO405" s="218"/>
      <c r="DLP405" s="218"/>
      <c r="DLQ405" s="218"/>
      <c r="DLR405" s="218"/>
      <c r="DLS405" s="218"/>
      <c r="DLT405" s="218"/>
      <c r="DLU405" s="218"/>
      <c r="DLV405" s="218"/>
      <c r="DLW405" s="218"/>
      <c r="DLX405" s="218"/>
      <c r="DLY405" s="218"/>
      <c r="DLZ405" s="218"/>
      <c r="DMA405" s="218"/>
      <c r="DMB405" s="218"/>
      <c r="DMC405" s="218"/>
      <c r="DMD405" s="218"/>
      <c r="DME405" s="218"/>
      <c r="DMF405" s="218"/>
      <c r="DMG405" s="218"/>
      <c r="DMH405" s="218"/>
      <c r="DMI405" s="218"/>
      <c r="DMJ405" s="218"/>
      <c r="DMK405" s="218"/>
      <c r="DML405" s="218"/>
      <c r="DMM405" s="218"/>
      <c r="DMN405" s="218"/>
      <c r="DMO405" s="218"/>
      <c r="DMP405" s="218"/>
      <c r="DMQ405" s="218"/>
      <c r="DMR405" s="218"/>
      <c r="DMS405" s="218"/>
      <c r="DMT405" s="218"/>
      <c r="DMU405" s="218"/>
      <c r="DMV405" s="218"/>
      <c r="DMW405" s="218"/>
      <c r="DMX405" s="218"/>
      <c r="DMY405" s="218"/>
      <c r="DMZ405" s="218"/>
      <c r="DNA405" s="218"/>
      <c r="DNB405" s="218"/>
      <c r="DNC405" s="218"/>
      <c r="DND405" s="218"/>
      <c r="DNE405" s="218"/>
      <c r="DNF405" s="218"/>
      <c r="DNG405" s="218"/>
      <c r="DNH405" s="218"/>
      <c r="DNI405" s="218"/>
      <c r="DNJ405" s="218"/>
      <c r="DNK405" s="218"/>
      <c r="DNL405" s="218"/>
      <c r="DNM405" s="218"/>
      <c r="DNN405" s="218"/>
      <c r="DNO405" s="218"/>
      <c r="DNP405" s="218"/>
      <c r="DNQ405" s="218"/>
      <c r="DNR405" s="218"/>
      <c r="DNS405" s="218"/>
      <c r="DNT405" s="218"/>
      <c r="DNU405" s="218"/>
      <c r="DNV405" s="218"/>
      <c r="DNW405" s="218"/>
      <c r="DNX405" s="218"/>
      <c r="DNY405" s="218"/>
      <c r="DNZ405" s="218"/>
      <c r="DOA405" s="218"/>
      <c r="DOB405" s="218"/>
      <c r="DOC405" s="218"/>
      <c r="DOD405" s="218"/>
      <c r="DOE405" s="218"/>
      <c r="DOF405" s="218"/>
      <c r="DOG405" s="218"/>
      <c r="DOH405" s="218"/>
      <c r="DOI405" s="218"/>
      <c r="DOJ405" s="218"/>
      <c r="DOK405" s="218"/>
      <c r="DOL405" s="218"/>
      <c r="DOM405" s="218"/>
      <c r="DON405" s="218"/>
      <c r="DOO405" s="218"/>
      <c r="DOP405" s="218"/>
      <c r="DOQ405" s="218"/>
      <c r="DOR405" s="218"/>
      <c r="DOS405" s="218"/>
      <c r="DOT405" s="218"/>
      <c r="DOU405" s="218"/>
      <c r="DOV405" s="218"/>
      <c r="DOW405" s="218"/>
      <c r="DOX405" s="218"/>
      <c r="DOY405" s="218"/>
      <c r="DOZ405" s="218"/>
      <c r="DPA405" s="218"/>
      <c r="DPB405" s="218"/>
      <c r="DPC405" s="218"/>
      <c r="DPD405" s="218"/>
      <c r="DPE405" s="218"/>
      <c r="DPF405" s="218"/>
      <c r="DPG405" s="218"/>
      <c r="DPH405" s="218"/>
      <c r="DPI405" s="218"/>
      <c r="DPJ405" s="218"/>
      <c r="DPK405" s="218"/>
      <c r="DPL405" s="218"/>
      <c r="DPM405" s="218"/>
      <c r="DPN405" s="218"/>
      <c r="DPO405" s="218"/>
      <c r="DPP405" s="218"/>
      <c r="DPQ405" s="218"/>
      <c r="DPR405" s="218"/>
      <c r="DPS405" s="218"/>
      <c r="DPT405" s="218"/>
      <c r="DPU405" s="218"/>
      <c r="DPV405" s="218"/>
      <c r="DPW405" s="218"/>
      <c r="DPX405" s="218"/>
      <c r="DPY405" s="218"/>
      <c r="DPZ405" s="218"/>
      <c r="DQA405" s="218"/>
      <c r="DQB405" s="218"/>
      <c r="DQC405" s="218"/>
      <c r="DQD405" s="218"/>
      <c r="DQE405" s="218"/>
      <c r="DQF405" s="218"/>
      <c r="DQG405" s="218"/>
      <c r="DQH405" s="218"/>
      <c r="DQI405" s="218"/>
      <c r="DQJ405" s="218"/>
      <c r="DQK405" s="218"/>
      <c r="DQL405" s="218"/>
      <c r="DQM405" s="218"/>
      <c r="DQN405" s="218"/>
      <c r="DQO405" s="218"/>
      <c r="DQP405" s="218"/>
      <c r="DQQ405" s="218"/>
      <c r="DQR405" s="218"/>
      <c r="DQS405" s="218"/>
      <c r="DQT405" s="218"/>
      <c r="DQU405" s="218"/>
      <c r="DQV405" s="218"/>
      <c r="DQW405" s="218"/>
      <c r="DQX405" s="218"/>
      <c r="DQY405" s="218"/>
      <c r="DQZ405" s="218"/>
      <c r="DRA405" s="218"/>
      <c r="DRB405" s="218"/>
      <c r="DRC405" s="218"/>
      <c r="DRD405" s="218"/>
      <c r="DRE405" s="218"/>
      <c r="DRF405" s="218"/>
      <c r="DRG405" s="218"/>
      <c r="DRH405" s="218"/>
      <c r="DRI405" s="218"/>
      <c r="DRJ405" s="218"/>
      <c r="DRK405" s="218"/>
      <c r="DRL405" s="218"/>
      <c r="DRM405" s="218"/>
      <c r="DRN405" s="218"/>
      <c r="DRO405" s="218"/>
      <c r="DRP405" s="218"/>
      <c r="DRQ405" s="218"/>
      <c r="DRR405" s="218"/>
      <c r="DRS405" s="218"/>
      <c r="DRT405" s="218"/>
      <c r="DRU405" s="218"/>
      <c r="DRV405" s="218"/>
      <c r="DRW405" s="218"/>
      <c r="DRX405" s="218"/>
      <c r="DRY405" s="218"/>
      <c r="DRZ405" s="218"/>
      <c r="DSA405" s="218"/>
      <c r="DSB405" s="218"/>
      <c r="DSC405" s="218"/>
      <c r="DSD405" s="218"/>
      <c r="DSE405" s="218"/>
      <c r="DSF405" s="218"/>
      <c r="DSG405" s="218"/>
      <c r="DSH405" s="218"/>
      <c r="DSI405" s="218"/>
      <c r="DSJ405" s="218"/>
      <c r="DSK405" s="218"/>
      <c r="DSL405" s="218"/>
      <c r="DSM405" s="218"/>
      <c r="DSN405" s="218"/>
      <c r="DSO405" s="218"/>
      <c r="DSP405" s="218"/>
      <c r="DSQ405" s="218"/>
      <c r="DSR405" s="218"/>
      <c r="DSS405" s="218"/>
      <c r="DST405" s="218"/>
      <c r="DSU405" s="218"/>
      <c r="DSV405" s="218"/>
      <c r="DSW405" s="218"/>
      <c r="DSX405" s="218"/>
      <c r="DSY405" s="218"/>
      <c r="DSZ405" s="218"/>
      <c r="DTA405" s="218"/>
      <c r="DTB405" s="218"/>
      <c r="DTC405" s="218"/>
      <c r="DTD405" s="218"/>
      <c r="DTE405" s="218"/>
      <c r="DTF405" s="218"/>
      <c r="DTG405" s="218"/>
      <c r="DTH405" s="218"/>
      <c r="DTI405" s="218"/>
      <c r="DTJ405" s="218"/>
      <c r="DTK405" s="218"/>
      <c r="DTL405" s="218"/>
      <c r="DTM405" s="218"/>
      <c r="DTN405" s="218"/>
      <c r="DTO405" s="218"/>
      <c r="DTP405" s="218"/>
      <c r="DTQ405" s="218"/>
      <c r="DTR405" s="218"/>
      <c r="DTS405" s="218"/>
      <c r="DTT405" s="218"/>
      <c r="DTU405" s="218"/>
      <c r="DTV405" s="218"/>
      <c r="DTW405" s="218"/>
      <c r="DTX405" s="218"/>
      <c r="DTY405" s="218"/>
      <c r="DTZ405" s="218"/>
      <c r="DUA405" s="218"/>
      <c r="DUB405" s="218"/>
      <c r="DUC405" s="218"/>
      <c r="DUD405" s="218"/>
      <c r="DUE405" s="218"/>
      <c r="DUF405" s="218"/>
      <c r="DUG405" s="218"/>
      <c r="DUH405" s="218"/>
      <c r="DUI405" s="218"/>
      <c r="DUJ405" s="218"/>
      <c r="DUK405" s="218"/>
      <c r="DUL405" s="218"/>
      <c r="DUM405" s="218"/>
      <c r="DUN405" s="218"/>
      <c r="DUO405" s="218"/>
      <c r="DUP405" s="218"/>
      <c r="DUQ405" s="218"/>
      <c r="DUR405" s="218"/>
      <c r="DUS405" s="218"/>
      <c r="DUT405" s="218"/>
      <c r="DUU405" s="218"/>
      <c r="DUV405" s="218"/>
      <c r="DUW405" s="218"/>
      <c r="DUX405" s="218"/>
      <c r="DUY405" s="218"/>
      <c r="DUZ405" s="218"/>
      <c r="DVA405" s="218"/>
      <c r="DVB405" s="218"/>
      <c r="DVC405" s="218"/>
      <c r="DVD405" s="218"/>
      <c r="DVE405" s="218"/>
      <c r="DVF405" s="218"/>
      <c r="DVG405" s="218"/>
      <c r="DVH405" s="218"/>
      <c r="DVI405" s="218"/>
      <c r="DVJ405" s="218"/>
      <c r="DVK405" s="218"/>
      <c r="DVL405" s="218"/>
      <c r="DVM405" s="218"/>
      <c r="DVN405" s="218"/>
      <c r="DVO405" s="218"/>
      <c r="DVP405" s="218"/>
      <c r="DVQ405" s="218"/>
      <c r="DVR405" s="218"/>
      <c r="DVS405" s="218"/>
      <c r="DVT405" s="218"/>
      <c r="DVU405" s="218"/>
      <c r="DVV405" s="218"/>
      <c r="DVW405" s="218"/>
      <c r="DVX405" s="218"/>
      <c r="DVY405" s="218"/>
      <c r="DVZ405" s="218"/>
      <c r="DWA405" s="218"/>
      <c r="DWB405" s="218"/>
      <c r="DWC405" s="218"/>
      <c r="DWD405" s="218"/>
      <c r="DWE405" s="218"/>
      <c r="DWF405" s="218"/>
      <c r="DWG405" s="218"/>
      <c r="DWH405" s="218"/>
      <c r="DWI405" s="218"/>
      <c r="DWJ405" s="218"/>
      <c r="DWK405" s="218"/>
      <c r="DWL405" s="218"/>
      <c r="DWM405" s="218"/>
      <c r="DWN405" s="218"/>
      <c r="DWO405" s="218"/>
      <c r="DWP405" s="218"/>
      <c r="DWQ405" s="218"/>
      <c r="DWR405" s="218"/>
      <c r="DWS405" s="218"/>
      <c r="DWT405" s="218"/>
      <c r="DWU405" s="218"/>
      <c r="DWV405" s="218"/>
      <c r="DWW405" s="218"/>
      <c r="DWX405" s="218"/>
      <c r="DWY405" s="218"/>
      <c r="DWZ405" s="218"/>
      <c r="DXA405" s="218"/>
      <c r="DXB405" s="218"/>
      <c r="DXC405" s="218"/>
      <c r="DXD405" s="218"/>
      <c r="DXE405" s="218"/>
      <c r="DXF405" s="218"/>
      <c r="DXG405" s="218"/>
      <c r="DXH405" s="218"/>
      <c r="DXI405" s="218"/>
      <c r="DXJ405" s="218"/>
      <c r="DXK405" s="218"/>
      <c r="DXL405" s="218"/>
      <c r="DXM405" s="218"/>
      <c r="DXN405" s="218"/>
      <c r="DXO405" s="218"/>
      <c r="DXP405" s="218"/>
      <c r="DXQ405" s="218"/>
      <c r="DXR405" s="218"/>
      <c r="DXS405" s="218"/>
      <c r="DXT405" s="218"/>
      <c r="DXU405" s="218"/>
      <c r="DXV405" s="218"/>
      <c r="DXW405" s="218"/>
      <c r="DXX405" s="218"/>
      <c r="DXY405" s="218"/>
      <c r="DXZ405" s="218"/>
      <c r="DYA405" s="218"/>
      <c r="DYB405" s="218"/>
      <c r="DYC405" s="218"/>
      <c r="DYD405" s="218"/>
      <c r="DYE405" s="218"/>
      <c r="DYF405" s="218"/>
      <c r="DYG405" s="218"/>
      <c r="DYH405" s="218"/>
      <c r="DYI405" s="218"/>
      <c r="DYJ405" s="218"/>
      <c r="DYK405" s="218"/>
      <c r="DYL405" s="218"/>
      <c r="DYM405" s="218"/>
      <c r="DYN405" s="218"/>
      <c r="DYO405" s="218"/>
      <c r="DYP405" s="218"/>
      <c r="DYQ405" s="218"/>
      <c r="DYR405" s="218"/>
      <c r="DYS405" s="218"/>
      <c r="DYT405" s="218"/>
      <c r="DYU405" s="218"/>
      <c r="DYV405" s="218"/>
      <c r="DYW405" s="218"/>
      <c r="DYX405" s="218"/>
      <c r="DYY405" s="218"/>
      <c r="DYZ405" s="218"/>
      <c r="DZA405" s="218"/>
      <c r="DZB405" s="218"/>
      <c r="DZC405" s="218"/>
      <c r="DZD405" s="218"/>
      <c r="DZE405" s="218"/>
      <c r="DZF405" s="218"/>
      <c r="DZG405" s="218"/>
      <c r="DZH405" s="218"/>
      <c r="DZI405" s="218"/>
      <c r="DZJ405" s="218"/>
      <c r="DZK405" s="218"/>
      <c r="DZL405" s="218"/>
      <c r="DZM405" s="218"/>
      <c r="DZN405" s="218"/>
      <c r="DZO405" s="218"/>
      <c r="DZP405" s="218"/>
      <c r="DZQ405" s="218"/>
      <c r="DZR405" s="218"/>
      <c r="DZS405" s="218"/>
      <c r="DZT405" s="218"/>
      <c r="DZU405" s="218"/>
      <c r="DZV405" s="218"/>
      <c r="DZW405" s="218"/>
      <c r="DZX405" s="218"/>
      <c r="DZY405" s="218"/>
      <c r="DZZ405" s="218"/>
      <c r="EAA405" s="218"/>
      <c r="EAB405" s="218"/>
      <c r="EAC405" s="218"/>
      <c r="EAD405" s="218"/>
      <c r="EAE405" s="218"/>
      <c r="EAF405" s="218"/>
      <c r="EAG405" s="218"/>
      <c r="EAH405" s="218"/>
      <c r="EAI405" s="218"/>
      <c r="EAJ405" s="218"/>
      <c r="EAK405" s="218"/>
      <c r="EAL405" s="218"/>
      <c r="EAM405" s="218"/>
      <c r="EAN405" s="218"/>
      <c r="EAO405" s="218"/>
      <c r="EAP405" s="218"/>
      <c r="EAQ405" s="218"/>
      <c r="EAR405" s="218"/>
      <c r="EAS405" s="218"/>
      <c r="EAT405" s="218"/>
      <c r="EAU405" s="218"/>
      <c r="EAV405" s="218"/>
      <c r="EAW405" s="218"/>
      <c r="EAX405" s="218"/>
      <c r="EAY405" s="218"/>
      <c r="EAZ405" s="218"/>
      <c r="EBA405" s="218"/>
      <c r="EBB405" s="218"/>
      <c r="EBC405" s="218"/>
      <c r="EBD405" s="218"/>
      <c r="EBE405" s="218"/>
      <c r="EBF405" s="218"/>
      <c r="EBG405" s="218"/>
      <c r="EBH405" s="218"/>
      <c r="EBI405" s="218"/>
      <c r="EBJ405" s="218"/>
      <c r="EBK405" s="218"/>
      <c r="EBL405" s="218"/>
      <c r="EBM405" s="218"/>
      <c r="EBN405" s="218"/>
      <c r="EBO405" s="218"/>
      <c r="EBP405" s="218"/>
      <c r="EBQ405" s="218"/>
      <c r="EBR405" s="218"/>
      <c r="EBS405" s="218"/>
      <c r="EBT405" s="218"/>
      <c r="EBU405" s="218"/>
      <c r="EBV405" s="218"/>
      <c r="EBW405" s="218"/>
      <c r="EBX405" s="218"/>
      <c r="EBY405" s="218"/>
      <c r="EBZ405" s="218"/>
      <c r="ECA405" s="218"/>
      <c r="ECB405" s="218"/>
      <c r="ECC405" s="218"/>
      <c r="ECD405" s="218"/>
      <c r="ECE405" s="218"/>
      <c r="ECF405" s="218"/>
      <c r="ECG405" s="218"/>
      <c r="ECH405" s="218"/>
      <c r="ECI405" s="218"/>
      <c r="ECJ405" s="218"/>
      <c r="ECK405" s="218"/>
      <c r="ECL405" s="218"/>
      <c r="ECM405" s="218"/>
      <c r="ECN405" s="218"/>
      <c r="ECO405" s="218"/>
      <c r="ECP405" s="218"/>
      <c r="ECQ405" s="218"/>
      <c r="ECR405" s="218"/>
      <c r="ECS405" s="218"/>
      <c r="ECT405" s="218"/>
      <c r="ECU405" s="218"/>
      <c r="ECV405" s="218"/>
      <c r="ECW405" s="218"/>
      <c r="ECX405" s="218"/>
      <c r="ECY405" s="218"/>
      <c r="ECZ405" s="218"/>
      <c r="EDA405" s="218"/>
      <c r="EDB405" s="218"/>
      <c r="EDC405" s="218"/>
      <c r="EDD405" s="218"/>
      <c r="EDE405" s="218"/>
      <c r="EDF405" s="218"/>
      <c r="EDG405" s="218"/>
      <c r="EDH405" s="218"/>
      <c r="EDI405" s="218"/>
      <c r="EDJ405" s="218"/>
      <c r="EDK405" s="218"/>
      <c r="EDL405" s="218"/>
      <c r="EDM405" s="218"/>
      <c r="EDN405" s="218"/>
      <c r="EDO405" s="218"/>
      <c r="EDP405" s="218"/>
      <c r="EDQ405" s="218"/>
      <c r="EDR405" s="218"/>
      <c r="EDS405" s="218"/>
      <c r="EDT405" s="218"/>
      <c r="EDU405" s="218"/>
      <c r="EDV405" s="218"/>
      <c r="EDW405" s="218"/>
      <c r="EDX405" s="218"/>
      <c r="EDY405" s="218"/>
      <c r="EDZ405" s="218"/>
      <c r="EEA405" s="218"/>
      <c r="EEB405" s="218"/>
      <c r="EEC405" s="218"/>
      <c r="EED405" s="218"/>
      <c r="EEE405" s="218"/>
      <c r="EEF405" s="218"/>
      <c r="EEG405" s="218"/>
      <c r="EEH405" s="218"/>
      <c r="EEI405" s="218"/>
      <c r="EEJ405" s="218"/>
      <c r="EEK405" s="218"/>
      <c r="EEL405" s="218"/>
      <c r="EEM405" s="218"/>
      <c r="EEN405" s="218"/>
      <c r="EEO405" s="218"/>
      <c r="EEP405" s="218"/>
      <c r="EEQ405" s="218"/>
      <c r="EER405" s="218"/>
      <c r="EES405" s="218"/>
      <c r="EET405" s="218"/>
      <c r="EEU405" s="218"/>
      <c r="EEV405" s="218"/>
      <c r="EEW405" s="218"/>
      <c r="EEX405" s="218"/>
      <c r="EEY405" s="218"/>
      <c r="EEZ405" s="218"/>
      <c r="EFA405" s="218"/>
      <c r="EFB405" s="218"/>
      <c r="EFC405" s="218"/>
      <c r="EFD405" s="218"/>
      <c r="EFE405" s="218"/>
      <c r="EFF405" s="218"/>
      <c r="EFG405" s="218"/>
      <c r="EFH405" s="218"/>
      <c r="EFI405" s="218"/>
      <c r="EFJ405" s="218"/>
      <c r="EFK405" s="218"/>
      <c r="EFL405" s="218"/>
      <c r="EFM405" s="218"/>
      <c r="EFN405" s="218"/>
      <c r="EFO405" s="218"/>
      <c r="EFP405" s="218"/>
      <c r="EFQ405" s="218"/>
      <c r="EFR405" s="218"/>
      <c r="EFS405" s="218"/>
      <c r="EFT405" s="218"/>
      <c r="EFU405" s="218"/>
      <c r="EFV405" s="218"/>
      <c r="EFW405" s="218"/>
      <c r="EFX405" s="218"/>
      <c r="EFY405" s="218"/>
      <c r="EFZ405" s="218"/>
      <c r="EGA405" s="218"/>
      <c r="EGB405" s="218"/>
      <c r="EGC405" s="218"/>
      <c r="EGD405" s="218"/>
      <c r="EGE405" s="218"/>
      <c r="EGF405" s="218"/>
      <c r="EGG405" s="218"/>
      <c r="EGH405" s="218"/>
      <c r="EGI405" s="218"/>
      <c r="EGJ405" s="218"/>
      <c r="EGK405" s="218"/>
      <c r="EGL405" s="218"/>
      <c r="EGM405" s="218"/>
      <c r="EGN405" s="218"/>
      <c r="EGO405" s="218"/>
      <c r="EGP405" s="218"/>
      <c r="EGQ405" s="218"/>
      <c r="EGR405" s="218"/>
      <c r="EGS405" s="218"/>
      <c r="EGT405" s="218"/>
      <c r="EGU405" s="218"/>
      <c r="EGV405" s="218"/>
      <c r="EGW405" s="218"/>
      <c r="EGX405" s="218"/>
      <c r="EGY405" s="218"/>
      <c r="EGZ405" s="218"/>
      <c r="EHA405" s="218"/>
      <c r="EHB405" s="218"/>
      <c r="EHC405" s="218"/>
      <c r="EHD405" s="218"/>
      <c r="EHE405" s="218"/>
      <c r="EHF405" s="218"/>
      <c r="EHG405" s="218"/>
      <c r="EHH405" s="218"/>
      <c r="EHI405" s="218"/>
      <c r="EHJ405" s="218"/>
      <c r="EHK405" s="218"/>
      <c r="EHL405" s="218"/>
      <c r="EHM405" s="218"/>
      <c r="EHN405" s="218"/>
      <c r="EHO405" s="218"/>
      <c r="EHP405" s="218"/>
      <c r="EHQ405" s="218"/>
      <c r="EHR405" s="218"/>
      <c r="EHS405" s="218"/>
      <c r="EHT405" s="218"/>
      <c r="EHU405" s="218"/>
      <c r="EHV405" s="218"/>
      <c r="EHW405" s="218"/>
      <c r="EHX405" s="218"/>
      <c r="EHY405" s="218"/>
      <c r="EHZ405" s="218"/>
      <c r="EIA405" s="218"/>
      <c r="EIB405" s="218"/>
      <c r="EIC405" s="218"/>
      <c r="EID405" s="218"/>
      <c r="EIE405" s="218"/>
      <c r="EIF405" s="218"/>
      <c r="EIG405" s="218"/>
      <c r="EIH405" s="218"/>
      <c r="EII405" s="218"/>
      <c r="EIJ405" s="218"/>
      <c r="EIK405" s="218"/>
      <c r="EIL405" s="218"/>
      <c r="EIM405" s="218"/>
      <c r="EIN405" s="218"/>
      <c r="EIO405" s="218"/>
      <c r="EIP405" s="218"/>
      <c r="EIQ405" s="218"/>
      <c r="EIR405" s="218"/>
      <c r="EIS405" s="218"/>
      <c r="EIT405" s="218"/>
      <c r="EIU405" s="218"/>
      <c r="EIV405" s="218"/>
      <c r="EIW405" s="218"/>
      <c r="EIX405" s="218"/>
      <c r="EIY405" s="218"/>
      <c r="EIZ405" s="218"/>
      <c r="EJA405" s="218"/>
      <c r="EJB405" s="218"/>
      <c r="EJC405" s="218"/>
      <c r="EJD405" s="218"/>
      <c r="EJE405" s="218"/>
      <c r="EJF405" s="218"/>
      <c r="EJG405" s="218"/>
      <c r="EJH405" s="218"/>
      <c r="EJI405" s="218"/>
      <c r="EJJ405" s="218"/>
      <c r="EJK405" s="218"/>
      <c r="EJL405" s="218"/>
      <c r="EJM405" s="218"/>
      <c r="EJN405" s="218"/>
      <c r="EJO405" s="218"/>
      <c r="EJP405" s="218"/>
      <c r="EJQ405" s="218"/>
      <c r="EJR405" s="218"/>
      <c r="EJS405" s="218"/>
      <c r="EJT405" s="218"/>
      <c r="EJU405" s="218"/>
      <c r="EJV405" s="218"/>
      <c r="EJW405" s="218"/>
      <c r="EJX405" s="218"/>
      <c r="EJY405" s="218"/>
      <c r="EJZ405" s="218"/>
      <c r="EKA405" s="218"/>
      <c r="EKB405" s="218"/>
      <c r="EKC405" s="218"/>
      <c r="EKD405" s="218"/>
      <c r="EKE405" s="218"/>
      <c r="EKF405" s="218"/>
      <c r="EKG405" s="218"/>
      <c r="EKH405" s="218"/>
      <c r="EKI405" s="218"/>
      <c r="EKJ405" s="218"/>
      <c r="EKK405" s="218"/>
      <c r="EKL405" s="218"/>
      <c r="EKM405" s="218"/>
      <c r="EKN405" s="218"/>
      <c r="EKO405" s="218"/>
      <c r="EKP405" s="218"/>
      <c r="EKQ405" s="218"/>
      <c r="EKR405" s="218"/>
      <c r="EKS405" s="218"/>
      <c r="EKT405" s="218"/>
      <c r="EKU405" s="218"/>
      <c r="EKV405" s="218"/>
      <c r="EKW405" s="218"/>
      <c r="EKX405" s="218"/>
      <c r="EKY405" s="218"/>
      <c r="EKZ405" s="218"/>
      <c r="ELA405" s="218"/>
      <c r="ELB405" s="218"/>
      <c r="ELC405" s="218"/>
      <c r="ELD405" s="218"/>
      <c r="ELE405" s="218"/>
      <c r="ELF405" s="218"/>
      <c r="ELG405" s="218"/>
      <c r="ELH405" s="218"/>
      <c r="ELI405" s="218"/>
      <c r="ELJ405" s="218"/>
      <c r="ELK405" s="218"/>
      <c r="ELL405" s="218"/>
      <c r="ELM405" s="218"/>
      <c r="ELN405" s="218"/>
      <c r="ELO405" s="218"/>
      <c r="ELP405" s="218"/>
      <c r="ELQ405" s="218"/>
      <c r="ELR405" s="218"/>
      <c r="ELS405" s="218"/>
      <c r="ELT405" s="218"/>
      <c r="ELU405" s="218"/>
      <c r="ELV405" s="218"/>
      <c r="ELW405" s="218"/>
      <c r="ELX405" s="218"/>
      <c r="ELY405" s="218"/>
      <c r="ELZ405" s="218"/>
      <c r="EMA405" s="218"/>
      <c r="EMB405" s="218"/>
      <c r="EMC405" s="218"/>
      <c r="EMD405" s="218"/>
      <c r="EME405" s="218"/>
      <c r="EMF405" s="218"/>
      <c r="EMG405" s="218"/>
      <c r="EMH405" s="218"/>
      <c r="EMI405" s="218"/>
      <c r="EMJ405" s="218"/>
      <c r="EMK405" s="218"/>
      <c r="EML405" s="218"/>
      <c r="EMM405" s="218"/>
      <c r="EMN405" s="218"/>
      <c r="EMO405" s="218"/>
      <c r="EMP405" s="218"/>
      <c r="EMQ405" s="218"/>
      <c r="EMR405" s="218"/>
      <c r="EMS405" s="218"/>
      <c r="EMT405" s="218"/>
      <c r="EMU405" s="218"/>
      <c r="EMV405" s="218"/>
      <c r="EMW405" s="218"/>
      <c r="EMX405" s="218"/>
      <c r="EMY405" s="218"/>
      <c r="EMZ405" s="218"/>
      <c r="ENA405" s="218"/>
      <c r="ENB405" s="218"/>
      <c r="ENC405" s="218"/>
      <c r="END405" s="218"/>
      <c r="ENE405" s="218"/>
      <c r="ENF405" s="218"/>
      <c r="ENG405" s="218"/>
      <c r="ENH405" s="218"/>
      <c r="ENI405" s="218"/>
      <c r="ENJ405" s="218"/>
      <c r="ENK405" s="218"/>
      <c r="ENL405" s="218"/>
      <c r="ENM405" s="218"/>
      <c r="ENN405" s="218"/>
      <c r="ENO405" s="218"/>
      <c r="ENP405" s="218"/>
      <c r="ENQ405" s="218"/>
      <c r="ENR405" s="218"/>
      <c r="ENS405" s="218"/>
      <c r="ENT405" s="218"/>
      <c r="ENU405" s="218"/>
      <c r="ENV405" s="218"/>
      <c r="ENW405" s="218"/>
      <c r="ENX405" s="218"/>
      <c r="ENY405" s="218"/>
      <c r="ENZ405" s="218"/>
      <c r="EOA405" s="218"/>
      <c r="EOB405" s="218"/>
      <c r="EOC405" s="218"/>
      <c r="EOD405" s="218"/>
      <c r="EOE405" s="218"/>
      <c r="EOF405" s="218"/>
      <c r="EOG405" s="218"/>
      <c r="EOH405" s="218"/>
      <c r="EOI405" s="218"/>
      <c r="EOJ405" s="218"/>
      <c r="EOK405" s="218"/>
      <c r="EOL405" s="218"/>
      <c r="EOM405" s="218"/>
      <c r="EON405" s="218"/>
      <c r="EOO405" s="218"/>
      <c r="EOP405" s="218"/>
      <c r="EOQ405" s="218"/>
      <c r="EOR405" s="218"/>
      <c r="EOS405" s="218"/>
      <c r="EOT405" s="218"/>
      <c r="EOU405" s="218"/>
      <c r="EOV405" s="218"/>
      <c r="EOW405" s="218"/>
      <c r="EOX405" s="218"/>
      <c r="EOY405" s="218"/>
      <c r="EOZ405" s="218"/>
      <c r="EPA405" s="218"/>
      <c r="EPB405" s="218"/>
      <c r="EPC405" s="218"/>
      <c r="EPD405" s="218"/>
      <c r="EPE405" s="218"/>
      <c r="EPF405" s="218"/>
      <c r="EPG405" s="218"/>
      <c r="EPH405" s="218"/>
      <c r="EPI405" s="218"/>
      <c r="EPJ405" s="218"/>
      <c r="EPK405" s="218"/>
      <c r="EPL405" s="218"/>
      <c r="EPM405" s="218"/>
      <c r="EPN405" s="218"/>
      <c r="EPO405" s="218"/>
      <c r="EPP405" s="218"/>
      <c r="EPQ405" s="218"/>
      <c r="EPR405" s="218"/>
      <c r="EPS405" s="218"/>
      <c r="EPT405" s="218"/>
      <c r="EPU405" s="218"/>
      <c r="EPV405" s="218"/>
      <c r="EPW405" s="218"/>
      <c r="EPX405" s="218"/>
      <c r="EPY405" s="218"/>
      <c r="EPZ405" s="218"/>
      <c r="EQA405" s="218"/>
      <c r="EQB405" s="218"/>
      <c r="EQC405" s="218"/>
      <c r="EQD405" s="218"/>
      <c r="EQE405" s="218"/>
      <c r="EQF405" s="218"/>
      <c r="EQG405" s="218"/>
      <c r="EQH405" s="218"/>
      <c r="EQI405" s="218"/>
      <c r="EQJ405" s="218"/>
      <c r="EQK405" s="218"/>
      <c r="EQL405" s="218"/>
      <c r="EQM405" s="218"/>
      <c r="EQN405" s="218"/>
      <c r="EQO405" s="218"/>
      <c r="EQP405" s="218"/>
      <c r="EQQ405" s="218"/>
      <c r="EQR405" s="218"/>
      <c r="EQS405" s="218"/>
      <c r="EQT405" s="218"/>
      <c r="EQU405" s="218"/>
      <c r="EQV405" s="218"/>
      <c r="EQW405" s="218"/>
      <c r="EQX405" s="218"/>
      <c r="EQY405" s="218"/>
      <c r="EQZ405" s="218"/>
      <c r="ERA405" s="218"/>
      <c r="ERB405" s="218"/>
      <c r="ERC405" s="218"/>
      <c r="ERD405" s="218"/>
      <c r="ERE405" s="218"/>
      <c r="ERF405" s="218"/>
      <c r="ERG405" s="218"/>
      <c r="ERH405" s="218"/>
      <c r="ERI405" s="218"/>
      <c r="ERJ405" s="218"/>
      <c r="ERK405" s="218"/>
      <c r="ERL405" s="218"/>
      <c r="ERM405" s="218"/>
      <c r="ERN405" s="218"/>
      <c r="ERO405" s="218"/>
      <c r="ERP405" s="218"/>
      <c r="ERQ405" s="218"/>
      <c r="ERR405" s="218"/>
      <c r="ERS405" s="218"/>
      <c r="ERT405" s="218"/>
      <c r="ERU405" s="218"/>
      <c r="ERV405" s="218"/>
      <c r="ERW405" s="218"/>
      <c r="ERX405" s="218"/>
      <c r="ERY405" s="218"/>
      <c r="ERZ405" s="218"/>
      <c r="ESA405" s="218"/>
      <c r="ESB405" s="218"/>
      <c r="ESC405" s="218"/>
      <c r="ESD405" s="218"/>
      <c r="ESE405" s="218"/>
      <c r="ESF405" s="218"/>
      <c r="ESG405" s="218"/>
      <c r="ESH405" s="218"/>
      <c r="ESI405" s="218"/>
      <c r="ESJ405" s="218"/>
      <c r="ESK405" s="218"/>
      <c r="ESL405" s="218"/>
      <c r="ESM405" s="218"/>
      <c r="ESN405" s="218"/>
      <c r="ESO405" s="218"/>
      <c r="ESP405" s="218"/>
      <c r="ESQ405" s="218"/>
      <c r="ESR405" s="218"/>
      <c r="ESS405" s="218"/>
      <c r="EST405" s="218"/>
      <c r="ESU405" s="218"/>
      <c r="ESV405" s="218"/>
      <c r="ESW405" s="218"/>
      <c r="ESX405" s="218"/>
      <c r="ESY405" s="218"/>
      <c r="ESZ405" s="218"/>
      <c r="ETA405" s="218"/>
      <c r="ETB405" s="218"/>
      <c r="ETC405" s="218"/>
      <c r="ETD405" s="218"/>
      <c r="ETE405" s="218"/>
      <c r="ETF405" s="218"/>
      <c r="ETG405" s="218"/>
      <c r="ETH405" s="218"/>
      <c r="ETI405" s="218"/>
      <c r="ETJ405" s="218"/>
      <c r="ETK405" s="218"/>
      <c r="ETL405" s="218"/>
      <c r="ETM405" s="218"/>
      <c r="ETN405" s="218"/>
      <c r="ETO405" s="218"/>
      <c r="ETP405" s="218"/>
      <c r="ETQ405" s="218"/>
      <c r="ETR405" s="218"/>
      <c r="ETS405" s="218"/>
      <c r="ETT405" s="218"/>
      <c r="ETU405" s="218"/>
      <c r="ETV405" s="218"/>
      <c r="ETW405" s="218"/>
      <c r="ETX405" s="218"/>
      <c r="ETY405" s="218"/>
      <c r="ETZ405" s="218"/>
      <c r="EUA405" s="218"/>
      <c r="EUB405" s="218"/>
      <c r="EUC405" s="218"/>
      <c r="EUD405" s="218"/>
      <c r="EUE405" s="218"/>
      <c r="EUF405" s="218"/>
      <c r="EUG405" s="218"/>
      <c r="EUH405" s="218"/>
      <c r="EUI405" s="218"/>
      <c r="EUJ405" s="218"/>
      <c r="EUK405" s="218"/>
      <c r="EUL405" s="218"/>
      <c r="EUM405" s="218"/>
      <c r="EUN405" s="218"/>
      <c r="EUO405" s="218"/>
      <c r="EUP405" s="218"/>
      <c r="EUQ405" s="218"/>
      <c r="EUR405" s="218"/>
      <c r="EUS405" s="218"/>
      <c r="EUT405" s="218"/>
      <c r="EUU405" s="218"/>
      <c r="EUV405" s="218"/>
      <c r="EUW405" s="218"/>
      <c r="EUX405" s="218"/>
      <c r="EUY405" s="218"/>
      <c r="EUZ405" s="218"/>
      <c r="EVA405" s="218"/>
      <c r="EVB405" s="218"/>
      <c r="EVC405" s="218"/>
      <c r="EVD405" s="218"/>
      <c r="EVE405" s="218"/>
      <c r="EVF405" s="218"/>
      <c r="EVG405" s="218"/>
      <c r="EVH405" s="218"/>
      <c r="EVI405" s="218"/>
      <c r="EVJ405" s="218"/>
      <c r="EVK405" s="218"/>
      <c r="EVL405" s="218"/>
      <c r="EVM405" s="218"/>
      <c r="EVN405" s="218"/>
      <c r="EVO405" s="218"/>
      <c r="EVP405" s="218"/>
      <c r="EVQ405" s="218"/>
      <c r="EVR405" s="218"/>
      <c r="EVS405" s="218"/>
      <c r="EVT405" s="218"/>
      <c r="EVU405" s="218"/>
      <c r="EVV405" s="218"/>
      <c r="EVW405" s="218"/>
      <c r="EVX405" s="218"/>
      <c r="EVY405" s="218"/>
      <c r="EVZ405" s="218"/>
      <c r="EWA405" s="218"/>
      <c r="EWB405" s="218"/>
      <c r="EWC405" s="218"/>
      <c r="EWD405" s="218"/>
      <c r="EWE405" s="218"/>
      <c r="EWF405" s="218"/>
      <c r="EWG405" s="218"/>
      <c r="EWH405" s="218"/>
      <c r="EWI405" s="218"/>
      <c r="EWJ405" s="218"/>
      <c r="EWK405" s="218"/>
      <c r="EWL405" s="218"/>
      <c r="EWM405" s="218"/>
      <c r="EWN405" s="218"/>
      <c r="EWO405" s="218"/>
      <c r="EWP405" s="218"/>
      <c r="EWQ405" s="218"/>
      <c r="EWR405" s="218"/>
      <c r="EWS405" s="218"/>
      <c r="EWT405" s="218"/>
      <c r="EWU405" s="218"/>
      <c r="EWV405" s="218"/>
      <c r="EWW405" s="218"/>
      <c r="EWX405" s="218"/>
      <c r="EWY405" s="218"/>
      <c r="EWZ405" s="218"/>
      <c r="EXA405" s="218"/>
      <c r="EXB405" s="218"/>
      <c r="EXC405" s="218"/>
      <c r="EXD405" s="218"/>
      <c r="EXE405" s="218"/>
      <c r="EXF405" s="218"/>
      <c r="EXG405" s="218"/>
      <c r="EXH405" s="218"/>
      <c r="EXI405" s="218"/>
      <c r="EXJ405" s="218"/>
      <c r="EXK405" s="218"/>
      <c r="EXL405" s="218"/>
      <c r="EXM405" s="218"/>
      <c r="EXN405" s="218"/>
      <c r="EXO405" s="218"/>
      <c r="EXP405" s="218"/>
      <c r="EXQ405" s="218"/>
      <c r="EXR405" s="218"/>
      <c r="EXS405" s="218"/>
      <c r="EXT405" s="218"/>
      <c r="EXU405" s="218"/>
      <c r="EXV405" s="218"/>
      <c r="EXW405" s="218"/>
      <c r="EXX405" s="218"/>
      <c r="EXY405" s="218"/>
      <c r="EXZ405" s="218"/>
      <c r="EYA405" s="218"/>
      <c r="EYB405" s="218"/>
      <c r="EYC405" s="218"/>
      <c r="EYD405" s="218"/>
      <c r="EYE405" s="218"/>
      <c r="EYF405" s="218"/>
      <c r="EYG405" s="218"/>
      <c r="EYH405" s="218"/>
      <c r="EYI405" s="218"/>
      <c r="EYJ405" s="218"/>
      <c r="EYK405" s="218"/>
      <c r="EYL405" s="218"/>
      <c r="EYM405" s="218"/>
      <c r="EYN405" s="218"/>
      <c r="EYO405" s="218"/>
      <c r="EYP405" s="218"/>
      <c r="EYQ405" s="218"/>
      <c r="EYR405" s="218"/>
      <c r="EYS405" s="218"/>
      <c r="EYT405" s="218"/>
      <c r="EYU405" s="218"/>
      <c r="EYV405" s="218"/>
      <c r="EYW405" s="218"/>
      <c r="EYX405" s="218"/>
      <c r="EYY405" s="218"/>
      <c r="EYZ405" s="218"/>
      <c r="EZA405" s="218"/>
      <c r="EZB405" s="218"/>
      <c r="EZC405" s="218"/>
      <c r="EZD405" s="218"/>
      <c r="EZE405" s="218"/>
      <c r="EZF405" s="218"/>
      <c r="EZG405" s="218"/>
      <c r="EZH405" s="218"/>
      <c r="EZI405" s="218"/>
      <c r="EZJ405" s="218"/>
      <c r="EZK405" s="218"/>
      <c r="EZL405" s="218"/>
      <c r="EZM405" s="218"/>
      <c r="EZN405" s="218"/>
      <c r="EZO405" s="218"/>
      <c r="EZP405" s="218"/>
      <c r="EZQ405" s="218"/>
      <c r="EZR405" s="218"/>
      <c r="EZS405" s="218"/>
      <c r="EZT405" s="218"/>
      <c r="EZU405" s="218"/>
      <c r="EZV405" s="218"/>
      <c r="EZW405" s="218"/>
      <c r="EZX405" s="218"/>
      <c r="EZY405" s="218"/>
      <c r="EZZ405" s="218"/>
      <c r="FAA405" s="218"/>
      <c r="FAB405" s="218"/>
      <c r="FAC405" s="218"/>
      <c r="FAD405" s="218"/>
      <c r="FAE405" s="218"/>
      <c r="FAF405" s="218"/>
      <c r="FAG405" s="218"/>
      <c r="FAH405" s="218"/>
      <c r="FAI405" s="218"/>
      <c r="FAJ405" s="218"/>
      <c r="FAK405" s="218"/>
      <c r="FAL405" s="218"/>
      <c r="FAM405" s="218"/>
      <c r="FAN405" s="218"/>
      <c r="FAO405" s="218"/>
      <c r="FAP405" s="218"/>
      <c r="FAQ405" s="218"/>
      <c r="FAR405" s="218"/>
      <c r="FAS405" s="218"/>
      <c r="FAT405" s="218"/>
      <c r="FAU405" s="218"/>
      <c r="FAV405" s="218"/>
      <c r="FAW405" s="218"/>
      <c r="FAX405" s="218"/>
      <c r="FAY405" s="218"/>
      <c r="FAZ405" s="218"/>
      <c r="FBA405" s="218"/>
      <c r="FBB405" s="218"/>
      <c r="FBC405" s="218"/>
      <c r="FBD405" s="218"/>
      <c r="FBE405" s="218"/>
      <c r="FBF405" s="218"/>
      <c r="FBG405" s="218"/>
      <c r="FBH405" s="218"/>
      <c r="FBI405" s="218"/>
      <c r="FBJ405" s="218"/>
      <c r="FBK405" s="218"/>
      <c r="FBL405" s="218"/>
      <c r="FBM405" s="218"/>
      <c r="FBN405" s="218"/>
      <c r="FBO405" s="218"/>
      <c r="FBP405" s="218"/>
      <c r="FBQ405" s="218"/>
      <c r="FBR405" s="218"/>
      <c r="FBS405" s="218"/>
      <c r="FBT405" s="218"/>
      <c r="FBU405" s="218"/>
      <c r="FBV405" s="218"/>
      <c r="FBW405" s="218"/>
      <c r="FBX405" s="218"/>
      <c r="FBY405" s="218"/>
      <c r="FBZ405" s="218"/>
      <c r="FCA405" s="218"/>
      <c r="FCB405" s="218"/>
      <c r="FCC405" s="218"/>
      <c r="FCD405" s="218"/>
      <c r="FCE405" s="218"/>
      <c r="FCF405" s="218"/>
      <c r="FCG405" s="218"/>
      <c r="FCH405" s="218"/>
      <c r="FCI405" s="218"/>
      <c r="FCJ405" s="218"/>
      <c r="FCK405" s="218"/>
      <c r="FCL405" s="218"/>
      <c r="FCM405" s="218"/>
      <c r="FCN405" s="218"/>
      <c r="FCO405" s="218"/>
      <c r="FCP405" s="218"/>
      <c r="FCQ405" s="218"/>
      <c r="FCR405" s="218"/>
      <c r="FCS405" s="218"/>
      <c r="FCT405" s="218"/>
      <c r="FCU405" s="218"/>
      <c r="FCV405" s="218"/>
      <c r="FCW405" s="218"/>
      <c r="FCX405" s="218"/>
      <c r="FCY405" s="218"/>
      <c r="FCZ405" s="218"/>
      <c r="FDA405" s="218"/>
      <c r="FDB405" s="218"/>
      <c r="FDC405" s="218"/>
      <c r="FDD405" s="218"/>
      <c r="FDE405" s="218"/>
      <c r="FDF405" s="218"/>
      <c r="FDG405" s="218"/>
      <c r="FDH405" s="218"/>
      <c r="FDI405" s="218"/>
      <c r="FDJ405" s="218"/>
      <c r="FDK405" s="218"/>
      <c r="FDL405" s="218"/>
      <c r="FDM405" s="218"/>
      <c r="FDN405" s="218"/>
      <c r="FDO405" s="218"/>
      <c r="FDP405" s="218"/>
      <c r="FDQ405" s="218"/>
      <c r="FDR405" s="218"/>
      <c r="FDS405" s="218"/>
      <c r="FDT405" s="218"/>
      <c r="FDU405" s="218"/>
      <c r="FDV405" s="218"/>
      <c r="FDW405" s="218"/>
      <c r="FDX405" s="218"/>
      <c r="FDY405" s="218"/>
      <c r="FDZ405" s="218"/>
      <c r="FEA405" s="218"/>
      <c r="FEB405" s="218"/>
      <c r="FEC405" s="218"/>
      <c r="FED405" s="218"/>
      <c r="FEE405" s="218"/>
      <c r="FEF405" s="218"/>
      <c r="FEG405" s="218"/>
      <c r="FEH405" s="218"/>
      <c r="FEI405" s="218"/>
      <c r="FEJ405" s="218"/>
      <c r="FEK405" s="218"/>
      <c r="FEL405" s="218"/>
      <c r="FEM405" s="218"/>
      <c r="FEN405" s="218"/>
      <c r="FEO405" s="218"/>
      <c r="FEP405" s="218"/>
      <c r="FEQ405" s="218"/>
      <c r="FER405" s="218"/>
      <c r="FES405" s="218"/>
      <c r="FET405" s="218"/>
      <c r="FEU405" s="218"/>
      <c r="FEV405" s="218"/>
      <c r="FEW405" s="218"/>
      <c r="FEX405" s="218"/>
      <c r="FEY405" s="218"/>
      <c r="FEZ405" s="218"/>
      <c r="FFA405" s="218"/>
      <c r="FFB405" s="218"/>
      <c r="FFC405" s="218"/>
      <c r="FFD405" s="218"/>
      <c r="FFE405" s="218"/>
      <c r="FFF405" s="218"/>
      <c r="FFG405" s="218"/>
      <c r="FFH405" s="218"/>
      <c r="FFI405" s="218"/>
      <c r="FFJ405" s="218"/>
      <c r="FFK405" s="218"/>
      <c r="FFL405" s="218"/>
      <c r="FFM405" s="218"/>
      <c r="FFN405" s="218"/>
      <c r="FFO405" s="218"/>
      <c r="FFP405" s="218"/>
      <c r="FFQ405" s="218"/>
      <c r="FFR405" s="218"/>
      <c r="FFS405" s="218"/>
      <c r="FFT405" s="218"/>
      <c r="FFU405" s="218"/>
      <c r="FFV405" s="218"/>
      <c r="FFW405" s="218"/>
      <c r="FFX405" s="218"/>
      <c r="FFY405" s="218"/>
      <c r="FFZ405" s="218"/>
      <c r="FGA405" s="218"/>
      <c r="FGB405" s="218"/>
      <c r="FGC405" s="218"/>
      <c r="FGD405" s="218"/>
      <c r="FGE405" s="218"/>
      <c r="FGF405" s="218"/>
      <c r="FGG405" s="218"/>
      <c r="FGH405" s="218"/>
      <c r="FGI405" s="218"/>
      <c r="FGJ405" s="218"/>
      <c r="FGK405" s="218"/>
      <c r="FGL405" s="218"/>
      <c r="FGM405" s="218"/>
      <c r="FGN405" s="218"/>
      <c r="FGO405" s="218"/>
      <c r="FGP405" s="218"/>
      <c r="FGQ405" s="218"/>
      <c r="FGR405" s="218"/>
      <c r="FGS405" s="218"/>
      <c r="FGT405" s="218"/>
      <c r="FGU405" s="218"/>
      <c r="FGV405" s="218"/>
      <c r="FGW405" s="218"/>
      <c r="FGX405" s="218"/>
      <c r="FGY405" s="218"/>
      <c r="FGZ405" s="218"/>
      <c r="FHA405" s="218"/>
      <c r="FHB405" s="218"/>
      <c r="FHC405" s="218"/>
      <c r="FHD405" s="218"/>
      <c r="FHE405" s="218"/>
      <c r="FHF405" s="218"/>
      <c r="FHG405" s="218"/>
      <c r="FHH405" s="218"/>
      <c r="FHI405" s="218"/>
      <c r="FHJ405" s="218"/>
      <c r="FHK405" s="218"/>
      <c r="FHL405" s="218"/>
      <c r="FHM405" s="218"/>
      <c r="FHN405" s="218"/>
      <c r="FHO405" s="218"/>
      <c r="FHP405" s="218"/>
      <c r="FHQ405" s="218"/>
      <c r="FHR405" s="218"/>
      <c r="FHS405" s="218"/>
      <c r="FHT405" s="218"/>
      <c r="FHU405" s="218"/>
      <c r="FHV405" s="218"/>
      <c r="FHW405" s="218"/>
      <c r="FHX405" s="218"/>
      <c r="FHY405" s="218"/>
      <c r="FHZ405" s="218"/>
      <c r="FIA405" s="218"/>
      <c r="FIB405" s="218"/>
      <c r="FIC405" s="218"/>
      <c r="FID405" s="218"/>
      <c r="FIE405" s="218"/>
      <c r="FIF405" s="218"/>
      <c r="FIG405" s="218"/>
      <c r="FIH405" s="218"/>
      <c r="FII405" s="218"/>
      <c r="FIJ405" s="218"/>
      <c r="FIK405" s="218"/>
      <c r="FIL405" s="218"/>
      <c r="FIM405" s="218"/>
      <c r="FIN405" s="218"/>
      <c r="FIO405" s="218"/>
      <c r="FIP405" s="218"/>
      <c r="FIQ405" s="218"/>
      <c r="FIR405" s="218"/>
      <c r="FIS405" s="218"/>
      <c r="FIT405" s="218"/>
      <c r="FIU405" s="218"/>
      <c r="FIV405" s="218"/>
      <c r="FIW405" s="218"/>
      <c r="FIX405" s="218"/>
      <c r="FIY405" s="218"/>
      <c r="FIZ405" s="218"/>
      <c r="FJA405" s="218"/>
      <c r="FJB405" s="218"/>
      <c r="FJC405" s="218"/>
      <c r="FJD405" s="218"/>
      <c r="FJE405" s="218"/>
      <c r="FJF405" s="218"/>
      <c r="FJG405" s="218"/>
      <c r="FJH405" s="218"/>
      <c r="FJI405" s="218"/>
      <c r="FJJ405" s="218"/>
      <c r="FJK405" s="218"/>
      <c r="FJL405" s="218"/>
      <c r="FJM405" s="218"/>
      <c r="FJN405" s="218"/>
      <c r="FJO405" s="218"/>
      <c r="FJP405" s="218"/>
      <c r="FJQ405" s="218"/>
      <c r="FJR405" s="218"/>
      <c r="FJS405" s="218"/>
      <c r="FJT405" s="218"/>
      <c r="FJU405" s="218"/>
      <c r="FJV405" s="218"/>
      <c r="FJW405" s="218"/>
      <c r="FJX405" s="218"/>
      <c r="FJY405" s="218"/>
      <c r="FJZ405" s="218"/>
      <c r="FKA405" s="218"/>
      <c r="FKB405" s="218"/>
      <c r="FKC405" s="218"/>
      <c r="FKD405" s="218"/>
      <c r="FKE405" s="218"/>
      <c r="FKF405" s="218"/>
      <c r="FKG405" s="218"/>
      <c r="FKH405" s="218"/>
      <c r="FKI405" s="218"/>
      <c r="FKJ405" s="218"/>
      <c r="FKK405" s="218"/>
      <c r="FKL405" s="218"/>
      <c r="FKM405" s="218"/>
      <c r="FKN405" s="218"/>
      <c r="FKO405" s="218"/>
      <c r="FKP405" s="218"/>
      <c r="FKQ405" s="218"/>
      <c r="FKR405" s="218"/>
      <c r="FKS405" s="218"/>
      <c r="FKT405" s="218"/>
      <c r="FKU405" s="218"/>
      <c r="FKV405" s="218"/>
      <c r="FKW405" s="218"/>
      <c r="FKX405" s="218"/>
      <c r="FKY405" s="218"/>
      <c r="FKZ405" s="218"/>
      <c r="FLA405" s="218"/>
      <c r="FLB405" s="218"/>
      <c r="FLC405" s="218"/>
      <c r="FLD405" s="218"/>
      <c r="FLE405" s="218"/>
      <c r="FLF405" s="218"/>
      <c r="FLG405" s="218"/>
      <c r="FLH405" s="218"/>
      <c r="FLI405" s="218"/>
      <c r="FLJ405" s="218"/>
      <c r="FLK405" s="218"/>
      <c r="FLL405" s="218"/>
      <c r="FLM405" s="218"/>
      <c r="FLN405" s="218"/>
      <c r="FLO405" s="218"/>
      <c r="FLP405" s="218"/>
      <c r="FLQ405" s="218"/>
      <c r="FLR405" s="218"/>
      <c r="FLS405" s="218"/>
      <c r="FLT405" s="218"/>
      <c r="FLU405" s="218"/>
      <c r="FLV405" s="218"/>
      <c r="FLW405" s="218"/>
      <c r="FLX405" s="218"/>
      <c r="FLY405" s="218"/>
      <c r="FLZ405" s="218"/>
      <c r="FMA405" s="218"/>
      <c r="FMB405" s="218"/>
      <c r="FMC405" s="218"/>
      <c r="FMD405" s="218"/>
      <c r="FME405" s="218"/>
      <c r="FMF405" s="218"/>
      <c r="FMG405" s="218"/>
      <c r="FMH405" s="218"/>
      <c r="FMI405" s="218"/>
      <c r="FMJ405" s="218"/>
      <c r="FMK405" s="218"/>
      <c r="FML405" s="218"/>
      <c r="FMM405" s="218"/>
      <c r="FMN405" s="218"/>
      <c r="FMO405" s="218"/>
      <c r="FMP405" s="218"/>
      <c r="FMQ405" s="218"/>
      <c r="FMR405" s="218"/>
      <c r="FMS405" s="218"/>
      <c r="FMT405" s="218"/>
      <c r="FMU405" s="218"/>
      <c r="FMV405" s="218"/>
      <c r="FMW405" s="218"/>
      <c r="FMX405" s="218"/>
      <c r="FMY405" s="218"/>
      <c r="FMZ405" s="218"/>
      <c r="FNA405" s="218"/>
      <c r="FNB405" s="218"/>
      <c r="FNC405" s="218"/>
      <c r="FND405" s="218"/>
      <c r="FNE405" s="218"/>
      <c r="FNF405" s="218"/>
      <c r="FNG405" s="218"/>
      <c r="FNH405" s="218"/>
      <c r="FNI405" s="218"/>
      <c r="FNJ405" s="218"/>
      <c r="FNK405" s="218"/>
      <c r="FNL405" s="218"/>
      <c r="FNM405" s="218"/>
      <c r="FNN405" s="218"/>
      <c r="FNO405" s="218"/>
      <c r="FNP405" s="218"/>
      <c r="FNQ405" s="218"/>
      <c r="FNR405" s="218"/>
      <c r="FNS405" s="218"/>
      <c r="FNT405" s="218"/>
      <c r="FNU405" s="218"/>
      <c r="FNV405" s="218"/>
      <c r="FNW405" s="218"/>
      <c r="FNX405" s="218"/>
      <c r="FNY405" s="218"/>
      <c r="FNZ405" s="218"/>
      <c r="FOA405" s="218"/>
      <c r="FOB405" s="218"/>
      <c r="FOC405" s="218"/>
      <c r="FOD405" s="218"/>
      <c r="FOE405" s="218"/>
      <c r="FOF405" s="218"/>
      <c r="FOG405" s="218"/>
      <c r="FOH405" s="218"/>
      <c r="FOI405" s="218"/>
      <c r="FOJ405" s="218"/>
      <c r="FOK405" s="218"/>
      <c r="FOL405" s="218"/>
      <c r="FOM405" s="218"/>
      <c r="FON405" s="218"/>
      <c r="FOO405" s="218"/>
      <c r="FOP405" s="218"/>
      <c r="FOQ405" s="218"/>
      <c r="FOR405" s="218"/>
      <c r="FOS405" s="218"/>
      <c r="FOT405" s="218"/>
      <c r="FOU405" s="218"/>
      <c r="FOV405" s="218"/>
      <c r="FOW405" s="218"/>
      <c r="FOX405" s="218"/>
      <c r="FOY405" s="218"/>
      <c r="FOZ405" s="218"/>
      <c r="FPA405" s="218"/>
      <c r="FPB405" s="218"/>
      <c r="FPC405" s="218"/>
      <c r="FPD405" s="218"/>
      <c r="FPE405" s="218"/>
      <c r="FPF405" s="218"/>
      <c r="FPG405" s="218"/>
      <c r="FPH405" s="218"/>
      <c r="FPI405" s="218"/>
      <c r="FPJ405" s="218"/>
      <c r="FPK405" s="218"/>
      <c r="FPL405" s="218"/>
      <c r="FPM405" s="218"/>
      <c r="FPN405" s="218"/>
      <c r="FPO405" s="218"/>
      <c r="FPP405" s="218"/>
      <c r="FPQ405" s="218"/>
      <c r="FPR405" s="218"/>
      <c r="FPS405" s="218"/>
      <c r="FPT405" s="218"/>
      <c r="FPU405" s="218"/>
      <c r="FPV405" s="218"/>
      <c r="FPW405" s="218"/>
      <c r="FPX405" s="218"/>
      <c r="FPY405" s="218"/>
      <c r="FPZ405" s="218"/>
      <c r="FQA405" s="218"/>
      <c r="FQB405" s="218"/>
      <c r="FQC405" s="218"/>
      <c r="FQD405" s="218"/>
      <c r="FQE405" s="218"/>
      <c r="FQF405" s="218"/>
      <c r="FQG405" s="218"/>
      <c r="FQH405" s="218"/>
      <c r="FQI405" s="218"/>
      <c r="FQJ405" s="218"/>
      <c r="FQK405" s="218"/>
      <c r="FQL405" s="218"/>
      <c r="FQM405" s="218"/>
      <c r="FQN405" s="218"/>
      <c r="FQO405" s="218"/>
      <c r="FQP405" s="218"/>
      <c r="FQQ405" s="218"/>
      <c r="FQR405" s="218"/>
      <c r="FQS405" s="218"/>
      <c r="FQT405" s="218"/>
      <c r="FQU405" s="218"/>
      <c r="FQV405" s="218"/>
      <c r="FQW405" s="218"/>
      <c r="FQX405" s="218"/>
      <c r="FQY405" s="218"/>
      <c r="FQZ405" s="218"/>
      <c r="FRA405" s="218"/>
      <c r="FRB405" s="218"/>
      <c r="FRC405" s="218"/>
      <c r="FRD405" s="218"/>
      <c r="FRE405" s="218"/>
      <c r="FRF405" s="218"/>
      <c r="FRG405" s="218"/>
      <c r="FRH405" s="218"/>
      <c r="FRI405" s="218"/>
      <c r="FRJ405" s="218"/>
      <c r="FRK405" s="218"/>
      <c r="FRL405" s="218"/>
      <c r="FRM405" s="218"/>
      <c r="FRN405" s="218"/>
      <c r="FRO405" s="218"/>
      <c r="FRP405" s="218"/>
      <c r="FRQ405" s="218"/>
      <c r="FRR405" s="218"/>
      <c r="FRS405" s="218"/>
      <c r="FRT405" s="218"/>
      <c r="FRU405" s="218"/>
      <c r="FRV405" s="218"/>
      <c r="FRW405" s="218"/>
      <c r="FRX405" s="218"/>
      <c r="FRY405" s="218"/>
      <c r="FRZ405" s="218"/>
      <c r="FSA405" s="218"/>
      <c r="FSB405" s="218"/>
      <c r="FSC405" s="218"/>
      <c r="FSD405" s="218"/>
      <c r="FSE405" s="218"/>
      <c r="FSF405" s="218"/>
      <c r="FSG405" s="218"/>
      <c r="FSH405" s="218"/>
      <c r="FSI405" s="218"/>
      <c r="FSJ405" s="218"/>
      <c r="FSK405" s="218"/>
      <c r="FSL405" s="218"/>
      <c r="FSM405" s="218"/>
      <c r="FSN405" s="218"/>
      <c r="FSO405" s="218"/>
      <c r="FSP405" s="218"/>
      <c r="FSQ405" s="218"/>
      <c r="FSR405" s="218"/>
      <c r="FSS405" s="218"/>
      <c r="FST405" s="218"/>
      <c r="FSU405" s="218"/>
      <c r="FSV405" s="218"/>
      <c r="FSW405" s="218"/>
      <c r="FSX405" s="218"/>
      <c r="FSY405" s="218"/>
      <c r="FSZ405" s="218"/>
      <c r="FTA405" s="218"/>
      <c r="FTB405" s="218"/>
      <c r="FTC405" s="218"/>
      <c r="FTD405" s="218"/>
      <c r="FTE405" s="218"/>
      <c r="FTF405" s="218"/>
      <c r="FTG405" s="218"/>
      <c r="FTH405" s="218"/>
      <c r="FTI405" s="218"/>
      <c r="FTJ405" s="218"/>
      <c r="FTK405" s="218"/>
      <c r="FTL405" s="218"/>
      <c r="FTM405" s="218"/>
      <c r="FTN405" s="218"/>
      <c r="FTO405" s="218"/>
      <c r="FTP405" s="218"/>
      <c r="FTQ405" s="218"/>
      <c r="FTR405" s="218"/>
      <c r="FTS405" s="218"/>
      <c r="FTT405" s="218"/>
      <c r="FTU405" s="218"/>
      <c r="FTV405" s="218"/>
      <c r="FTW405" s="218"/>
      <c r="FTX405" s="218"/>
      <c r="FTY405" s="218"/>
      <c r="FTZ405" s="218"/>
      <c r="FUA405" s="218"/>
      <c r="FUB405" s="218"/>
      <c r="FUC405" s="218"/>
      <c r="FUD405" s="218"/>
      <c r="FUE405" s="218"/>
      <c r="FUF405" s="218"/>
      <c r="FUG405" s="218"/>
      <c r="FUH405" s="218"/>
      <c r="FUI405" s="218"/>
      <c r="FUJ405" s="218"/>
      <c r="FUK405" s="218"/>
      <c r="FUL405" s="218"/>
      <c r="FUM405" s="218"/>
      <c r="FUN405" s="218"/>
      <c r="FUO405" s="218"/>
      <c r="FUP405" s="218"/>
      <c r="FUQ405" s="218"/>
      <c r="FUR405" s="218"/>
      <c r="FUS405" s="218"/>
      <c r="FUT405" s="218"/>
      <c r="FUU405" s="218"/>
      <c r="FUV405" s="218"/>
      <c r="FUW405" s="218"/>
      <c r="FUX405" s="218"/>
      <c r="FUY405" s="218"/>
      <c r="FUZ405" s="218"/>
      <c r="FVA405" s="218"/>
      <c r="FVB405" s="218"/>
      <c r="FVC405" s="218"/>
      <c r="FVD405" s="218"/>
      <c r="FVE405" s="218"/>
      <c r="FVF405" s="218"/>
      <c r="FVG405" s="218"/>
      <c r="FVH405" s="218"/>
      <c r="FVI405" s="218"/>
      <c r="FVJ405" s="218"/>
      <c r="FVK405" s="218"/>
      <c r="FVL405" s="218"/>
      <c r="FVM405" s="218"/>
      <c r="FVN405" s="218"/>
      <c r="FVO405" s="218"/>
      <c r="FVP405" s="218"/>
      <c r="FVQ405" s="218"/>
      <c r="FVR405" s="218"/>
      <c r="FVS405" s="218"/>
      <c r="FVT405" s="218"/>
      <c r="FVU405" s="218"/>
      <c r="FVV405" s="218"/>
      <c r="FVW405" s="218"/>
      <c r="FVX405" s="218"/>
      <c r="FVY405" s="218"/>
      <c r="FVZ405" s="218"/>
      <c r="FWA405" s="218"/>
      <c r="FWB405" s="218"/>
      <c r="FWC405" s="218"/>
      <c r="FWD405" s="218"/>
      <c r="FWE405" s="218"/>
      <c r="FWF405" s="218"/>
      <c r="FWG405" s="218"/>
      <c r="FWH405" s="218"/>
      <c r="FWI405" s="218"/>
      <c r="FWJ405" s="218"/>
      <c r="FWK405" s="218"/>
      <c r="FWL405" s="218"/>
      <c r="FWM405" s="218"/>
      <c r="FWN405" s="218"/>
      <c r="FWO405" s="218"/>
      <c r="FWP405" s="218"/>
      <c r="FWQ405" s="218"/>
      <c r="FWR405" s="218"/>
      <c r="FWS405" s="218"/>
      <c r="FWT405" s="218"/>
      <c r="FWU405" s="218"/>
      <c r="FWV405" s="218"/>
      <c r="FWW405" s="218"/>
      <c r="FWX405" s="218"/>
      <c r="FWY405" s="218"/>
      <c r="FWZ405" s="218"/>
      <c r="FXA405" s="218"/>
      <c r="FXB405" s="218"/>
      <c r="FXC405" s="218"/>
      <c r="FXD405" s="218"/>
      <c r="FXE405" s="218"/>
      <c r="FXF405" s="218"/>
      <c r="FXG405" s="218"/>
      <c r="FXH405" s="218"/>
      <c r="FXI405" s="218"/>
      <c r="FXJ405" s="218"/>
      <c r="FXK405" s="218"/>
      <c r="FXL405" s="218"/>
      <c r="FXM405" s="218"/>
      <c r="FXN405" s="218"/>
      <c r="FXO405" s="218"/>
      <c r="FXP405" s="218"/>
      <c r="FXQ405" s="218"/>
      <c r="FXR405" s="218"/>
      <c r="FXS405" s="218"/>
      <c r="FXT405" s="218"/>
      <c r="FXU405" s="218"/>
      <c r="FXV405" s="218"/>
      <c r="FXW405" s="218"/>
      <c r="FXX405" s="218"/>
      <c r="FXY405" s="218"/>
      <c r="FXZ405" s="218"/>
      <c r="FYA405" s="218"/>
      <c r="FYB405" s="218"/>
      <c r="FYC405" s="218"/>
      <c r="FYD405" s="218"/>
      <c r="FYE405" s="218"/>
      <c r="FYF405" s="218"/>
      <c r="FYG405" s="218"/>
      <c r="FYH405" s="218"/>
      <c r="FYI405" s="218"/>
      <c r="FYJ405" s="218"/>
      <c r="FYK405" s="218"/>
      <c r="FYL405" s="218"/>
      <c r="FYM405" s="218"/>
      <c r="FYN405" s="218"/>
      <c r="FYO405" s="218"/>
      <c r="FYP405" s="218"/>
      <c r="FYQ405" s="218"/>
      <c r="FYR405" s="218"/>
      <c r="FYS405" s="218"/>
      <c r="FYT405" s="218"/>
      <c r="FYU405" s="218"/>
      <c r="FYV405" s="218"/>
      <c r="FYW405" s="218"/>
      <c r="FYX405" s="218"/>
      <c r="FYY405" s="218"/>
      <c r="FYZ405" s="218"/>
      <c r="FZA405" s="218"/>
      <c r="FZB405" s="218"/>
      <c r="FZC405" s="218"/>
      <c r="FZD405" s="218"/>
      <c r="FZE405" s="218"/>
      <c r="FZF405" s="218"/>
      <c r="FZG405" s="218"/>
      <c r="FZH405" s="218"/>
      <c r="FZI405" s="218"/>
      <c r="FZJ405" s="218"/>
      <c r="FZK405" s="218"/>
      <c r="FZL405" s="218"/>
      <c r="FZM405" s="218"/>
      <c r="FZN405" s="218"/>
      <c r="FZO405" s="218"/>
      <c r="FZP405" s="218"/>
      <c r="FZQ405" s="218"/>
      <c r="FZR405" s="218"/>
      <c r="FZS405" s="218"/>
      <c r="FZT405" s="218"/>
      <c r="FZU405" s="218"/>
      <c r="FZV405" s="218"/>
      <c r="FZW405" s="218"/>
      <c r="FZX405" s="218"/>
      <c r="FZY405" s="218"/>
      <c r="FZZ405" s="218"/>
      <c r="GAA405" s="218"/>
      <c r="GAB405" s="218"/>
      <c r="GAC405" s="218"/>
      <c r="GAD405" s="218"/>
      <c r="GAE405" s="218"/>
      <c r="GAF405" s="218"/>
      <c r="GAG405" s="218"/>
      <c r="GAH405" s="218"/>
      <c r="GAI405" s="218"/>
      <c r="GAJ405" s="218"/>
      <c r="GAK405" s="218"/>
      <c r="GAL405" s="218"/>
      <c r="GAM405" s="218"/>
      <c r="GAN405" s="218"/>
      <c r="GAO405" s="218"/>
      <c r="GAP405" s="218"/>
      <c r="GAQ405" s="218"/>
      <c r="GAR405" s="218"/>
      <c r="GAS405" s="218"/>
      <c r="GAT405" s="218"/>
      <c r="GAU405" s="218"/>
      <c r="GAV405" s="218"/>
      <c r="GAW405" s="218"/>
      <c r="GAX405" s="218"/>
      <c r="GAY405" s="218"/>
      <c r="GAZ405" s="218"/>
      <c r="GBA405" s="218"/>
      <c r="GBB405" s="218"/>
      <c r="GBC405" s="218"/>
      <c r="GBD405" s="218"/>
      <c r="GBE405" s="218"/>
      <c r="GBF405" s="218"/>
      <c r="GBG405" s="218"/>
      <c r="GBH405" s="218"/>
      <c r="GBI405" s="218"/>
      <c r="GBJ405" s="218"/>
      <c r="GBK405" s="218"/>
      <c r="GBL405" s="218"/>
      <c r="GBM405" s="218"/>
      <c r="GBN405" s="218"/>
      <c r="GBO405" s="218"/>
      <c r="GBP405" s="218"/>
      <c r="GBQ405" s="218"/>
      <c r="GBR405" s="218"/>
      <c r="GBS405" s="218"/>
      <c r="GBT405" s="218"/>
      <c r="GBU405" s="218"/>
      <c r="GBV405" s="218"/>
      <c r="GBW405" s="218"/>
      <c r="GBX405" s="218"/>
      <c r="GBY405" s="218"/>
      <c r="GBZ405" s="218"/>
      <c r="GCA405" s="218"/>
      <c r="GCB405" s="218"/>
      <c r="GCC405" s="218"/>
      <c r="GCD405" s="218"/>
      <c r="GCE405" s="218"/>
      <c r="GCF405" s="218"/>
      <c r="GCG405" s="218"/>
      <c r="GCH405" s="218"/>
      <c r="GCI405" s="218"/>
      <c r="GCJ405" s="218"/>
      <c r="GCK405" s="218"/>
      <c r="GCL405" s="218"/>
      <c r="GCM405" s="218"/>
      <c r="GCN405" s="218"/>
      <c r="GCO405" s="218"/>
      <c r="GCP405" s="218"/>
      <c r="GCQ405" s="218"/>
      <c r="GCR405" s="218"/>
      <c r="GCS405" s="218"/>
      <c r="GCT405" s="218"/>
      <c r="GCU405" s="218"/>
      <c r="GCV405" s="218"/>
      <c r="GCW405" s="218"/>
      <c r="GCX405" s="218"/>
      <c r="GCY405" s="218"/>
      <c r="GCZ405" s="218"/>
      <c r="GDA405" s="218"/>
      <c r="GDB405" s="218"/>
      <c r="GDC405" s="218"/>
      <c r="GDD405" s="218"/>
      <c r="GDE405" s="218"/>
      <c r="GDF405" s="218"/>
      <c r="GDG405" s="218"/>
      <c r="GDH405" s="218"/>
      <c r="GDI405" s="218"/>
      <c r="GDJ405" s="218"/>
      <c r="GDK405" s="218"/>
      <c r="GDL405" s="218"/>
      <c r="GDM405" s="218"/>
      <c r="GDN405" s="218"/>
      <c r="GDO405" s="218"/>
      <c r="GDP405" s="218"/>
      <c r="GDQ405" s="218"/>
      <c r="GDR405" s="218"/>
      <c r="GDS405" s="218"/>
      <c r="GDT405" s="218"/>
      <c r="GDU405" s="218"/>
      <c r="GDV405" s="218"/>
      <c r="GDW405" s="218"/>
      <c r="GDX405" s="218"/>
      <c r="GDY405" s="218"/>
      <c r="GDZ405" s="218"/>
      <c r="GEA405" s="218"/>
      <c r="GEB405" s="218"/>
      <c r="GEC405" s="218"/>
      <c r="GED405" s="218"/>
      <c r="GEE405" s="218"/>
      <c r="GEF405" s="218"/>
      <c r="GEG405" s="218"/>
      <c r="GEH405" s="218"/>
      <c r="GEI405" s="218"/>
      <c r="GEJ405" s="218"/>
      <c r="GEK405" s="218"/>
      <c r="GEL405" s="218"/>
      <c r="GEM405" s="218"/>
      <c r="GEN405" s="218"/>
      <c r="GEO405" s="218"/>
      <c r="GEP405" s="218"/>
      <c r="GEQ405" s="218"/>
      <c r="GER405" s="218"/>
      <c r="GES405" s="218"/>
      <c r="GET405" s="218"/>
      <c r="GEU405" s="218"/>
      <c r="GEV405" s="218"/>
      <c r="GEW405" s="218"/>
      <c r="GEX405" s="218"/>
      <c r="GEY405" s="218"/>
      <c r="GEZ405" s="218"/>
      <c r="GFA405" s="218"/>
      <c r="GFB405" s="218"/>
      <c r="GFC405" s="218"/>
      <c r="GFD405" s="218"/>
      <c r="GFE405" s="218"/>
      <c r="GFF405" s="218"/>
      <c r="GFG405" s="218"/>
      <c r="GFH405" s="218"/>
      <c r="GFI405" s="218"/>
      <c r="GFJ405" s="218"/>
      <c r="GFK405" s="218"/>
      <c r="GFL405" s="218"/>
      <c r="GFM405" s="218"/>
      <c r="GFN405" s="218"/>
      <c r="GFO405" s="218"/>
      <c r="GFP405" s="218"/>
      <c r="GFQ405" s="218"/>
      <c r="GFR405" s="218"/>
      <c r="GFS405" s="218"/>
      <c r="GFT405" s="218"/>
      <c r="GFU405" s="218"/>
      <c r="GFV405" s="218"/>
      <c r="GFW405" s="218"/>
      <c r="GFX405" s="218"/>
      <c r="GFY405" s="218"/>
      <c r="GFZ405" s="218"/>
      <c r="GGA405" s="218"/>
      <c r="GGB405" s="218"/>
      <c r="GGC405" s="218"/>
      <c r="GGD405" s="218"/>
      <c r="GGE405" s="218"/>
      <c r="GGF405" s="218"/>
      <c r="GGG405" s="218"/>
      <c r="GGH405" s="218"/>
      <c r="GGI405" s="218"/>
      <c r="GGJ405" s="218"/>
      <c r="GGK405" s="218"/>
      <c r="GGL405" s="218"/>
      <c r="GGM405" s="218"/>
      <c r="GGN405" s="218"/>
      <c r="GGO405" s="218"/>
      <c r="GGP405" s="218"/>
      <c r="GGQ405" s="218"/>
      <c r="GGR405" s="218"/>
      <c r="GGS405" s="218"/>
      <c r="GGT405" s="218"/>
      <c r="GGU405" s="218"/>
      <c r="GGV405" s="218"/>
      <c r="GGW405" s="218"/>
      <c r="GGX405" s="218"/>
      <c r="GGY405" s="218"/>
      <c r="GGZ405" s="218"/>
      <c r="GHA405" s="218"/>
      <c r="GHB405" s="218"/>
      <c r="GHC405" s="218"/>
      <c r="GHD405" s="218"/>
      <c r="GHE405" s="218"/>
      <c r="GHF405" s="218"/>
      <c r="GHG405" s="218"/>
      <c r="GHH405" s="218"/>
      <c r="GHI405" s="218"/>
      <c r="GHJ405" s="218"/>
      <c r="GHK405" s="218"/>
      <c r="GHL405" s="218"/>
      <c r="GHM405" s="218"/>
      <c r="GHN405" s="218"/>
      <c r="GHO405" s="218"/>
      <c r="GHP405" s="218"/>
      <c r="GHQ405" s="218"/>
      <c r="GHR405" s="218"/>
      <c r="GHS405" s="218"/>
      <c r="GHT405" s="218"/>
      <c r="GHU405" s="218"/>
      <c r="GHV405" s="218"/>
      <c r="GHW405" s="218"/>
      <c r="GHX405" s="218"/>
      <c r="GHY405" s="218"/>
      <c r="GHZ405" s="218"/>
      <c r="GIA405" s="218"/>
      <c r="GIB405" s="218"/>
      <c r="GIC405" s="218"/>
      <c r="GID405" s="218"/>
      <c r="GIE405" s="218"/>
      <c r="GIF405" s="218"/>
      <c r="GIG405" s="218"/>
      <c r="GIH405" s="218"/>
      <c r="GII405" s="218"/>
      <c r="GIJ405" s="218"/>
      <c r="GIK405" s="218"/>
      <c r="GIL405" s="218"/>
      <c r="GIM405" s="218"/>
      <c r="GIN405" s="218"/>
      <c r="GIO405" s="218"/>
      <c r="GIP405" s="218"/>
      <c r="GIQ405" s="218"/>
      <c r="GIR405" s="218"/>
      <c r="GIS405" s="218"/>
      <c r="GIT405" s="218"/>
      <c r="GIU405" s="218"/>
      <c r="GIV405" s="218"/>
      <c r="GIW405" s="218"/>
      <c r="GIX405" s="218"/>
      <c r="GIY405" s="218"/>
      <c r="GIZ405" s="218"/>
      <c r="GJA405" s="218"/>
      <c r="GJB405" s="218"/>
      <c r="GJC405" s="218"/>
      <c r="GJD405" s="218"/>
      <c r="GJE405" s="218"/>
      <c r="GJF405" s="218"/>
      <c r="GJG405" s="218"/>
      <c r="GJH405" s="218"/>
      <c r="GJI405" s="218"/>
      <c r="GJJ405" s="218"/>
      <c r="GJK405" s="218"/>
      <c r="GJL405" s="218"/>
      <c r="GJM405" s="218"/>
      <c r="GJN405" s="218"/>
      <c r="GJO405" s="218"/>
      <c r="GJP405" s="218"/>
      <c r="GJQ405" s="218"/>
      <c r="GJR405" s="218"/>
      <c r="GJS405" s="218"/>
      <c r="GJT405" s="218"/>
      <c r="GJU405" s="218"/>
      <c r="GJV405" s="218"/>
      <c r="GJW405" s="218"/>
      <c r="GJX405" s="218"/>
      <c r="GJY405" s="218"/>
      <c r="GJZ405" s="218"/>
      <c r="GKA405" s="218"/>
      <c r="GKB405" s="218"/>
      <c r="GKC405" s="218"/>
      <c r="GKD405" s="218"/>
      <c r="GKE405" s="218"/>
      <c r="GKF405" s="218"/>
      <c r="GKG405" s="218"/>
      <c r="GKH405" s="218"/>
      <c r="GKI405" s="218"/>
      <c r="GKJ405" s="218"/>
      <c r="GKK405" s="218"/>
      <c r="GKL405" s="218"/>
      <c r="GKM405" s="218"/>
      <c r="GKN405" s="218"/>
      <c r="GKO405" s="218"/>
      <c r="GKP405" s="218"/>
      <c r="GKQ405" s="218"/>
      <c r="GKR405" s="218"/>
      <c r="GKS405" s="218"/>
      <c r="GKT405" s="218"/>
      <c r="GKU405" s="218"/>
      <c r="GKV405" s="218"/>
      <c r="GKW405" s="218"/>
      <c r="GKX405" s="218"/>
      <c r="GKY405" s="218"/>
      <c r="GKZ405" s="218"/>
      <c r="GLA405" s="218"/>
      <c r="GLB405" s="218"/>
      <c r="GLC405" s="218"/>
      <c r="GLD405" s="218"/>
      <c r="GLE405" s="218"/>
      <c r="GLF405" s="218"/>
      <c r="GLG405" s="218"/>
      <c r="GLH405" s="218"/>
      <c r="GLI405" s="218"/>
      <c r="GLJ405" s="218"/>
      <c r="GLK405" s="218"/>
      <c r="GLL405" s="218"/>
      <c r="GLM405" s="218"/>
      <c r="GLN405" s="218"/>
      <c r="GLO405" s="218"/>
      <c r="GLP405" s="218"/>
      <c r="GLQ405" s="218"/>
      <c r="GLR405" s="218"/>
      <c r="GLS405" s="218"/>
      <c r="GLT405" s="218"/>
      <c r="GLU405" s="218"/>
      <c r="GLV405" s="218"/>
      <c r="GLW405" s="218"/>
      <c r="GLX405" s="218"/>
      <c r="GLY405" s="218"/>
      <c r="GLZ405" s="218"/>
      <c r="GMA405" s="218"/>
      <c r="GMB405" s="218"/>
      <c r="GMC405" s="218"/>
      <c r="GMD405" s="218"/>
      <c r="GME405" s="218"/>
      <c r="GMF405" s="218"/>
      <c r="GMG405" s="218"/>
      <c r="GMH405" s="218"/>
      <c r="GMI405" s="218"/>
      <c r="GMJ405" s="218"/>
      <c r="GMK405" s="218"/>
      <c r="GML405" s="218"/>
      <c r="GMM405" s="218"/>
      <c r="GMN405" s="218"/>
      <c r="GMO405" s="218"/>
      <c r="GMP405" s="218"/>
      <c r="GMQ405" s="218"/>
      <c r="GMR405" s="218"/>
      <c r="GMS405" s="218"/>
      <c r="GMT405" s="218"/>
      <c r="GMU405" s="218"/>
      <c r="GMV405" s="218"/>
      <c r="GMW405" s="218"/>
      <c r="GMX405" s="218"/>
      <c r="GMY405" s="218"/>
      <c r="GMZ405" s="218"/>
      <c r="GNA405" s="218"/>
      <c r="GNB405" s="218"/>
      <c r="GNC405" s="218"/>
      <c r="GND405" s="218"/>
      <c r="GNE405" s="218"/>
      <c r="GNF405" s="218"/>
      <c r="GNG405" s="218"/>
      <c r="GNH405" s="218"/>
      <c r="GNI405" s="218"/>
      <c r="GNJ405" s="218"/>
      <c r="GNK405" s="218"/>
      <c r="GNL405" s="218"/>
      <c r="GNM405" s="218"/>
      <c r="GNN405" s="218"/>
      <c r="GNO405" s="218"/>
      <c r="GNP405" s="218"/>
      <c r="GNQ405" s="218"/>
      <c r="GNR405" s="218"/>
      <c r="GNS405" s="218"/>
      <c r="GNT405" s="218"/>
      <c r="GNU405" s="218"/>
      <c r="GNV405" s="218"/>
      <c r="GNW405" s="218"/>
      <c r="GNX405" s="218"/>
      <c r="GNY405" s="218"/>
      <c r="GNZ405" s="218"/>
      <c r="GOA405" s="218"/>
      <c r="GOB405" s="218"/>
      <c r="GOC405" s="218"/>
      <c r="GOD405" s="218"/>
      <c r="GOE405" s="218"/>
      <c r="GOF405" s="218"/>
      <c r="GOG405" s="218"/>
      <c r="GOH405" s="218"/>
      <c r="GOI405" s="218"/>
      <c r="GOJ405" s="218"/>
      <c r="GOK405" s="218"/>
      <c r="GOL405" s="218"/>
      <c r="GOM405" s="218"/>
      <c r="GON405" s="218"/>
      <c r="GOO405" s="218"/>
      <c r="GOP405" s="218"/>
      <c r="GOQ405" s="218"/>
      <c r="GOR405" s="218"/>
      <c r="GOS405" s="218"/>
      <c r="GOT405" s="218"/>
      <c r="GOU405" s="218"/>
      <c r="GOV405" s="218"/>
      <c r="GOW405" s="218"/>
      <c r="GOX405" s="218"/>
      <c r="GOY405" s="218"/>
      <c r="GOZ405" s="218"/>
      <c r="GPA405" s="218"/>
      <c r="GPB405" s="218"/>
      <c r="GPC405" s="218"/>
      <c r="GPD405" s="218"/>
      <c r="GPE405" s="218"/>
      <c r="GPF405" s="218"/>
      <c r="GPG405" s="218"/>
      <c r="GPH405" s="218"/>
      <c r="GPI405" s="218"/>
      <c r="GPJ405" s="218"/>
      <c r="GPK405" s="218"/>
      <c r="GPL405" s="218"/>
      <c r="GPM405" s="218"/>
      <c r="GPN405" s="218"/>
      <c r="GPO405" s="218"/>
      <c r="GPP405" s="218"/>
      <c r="GPQ405" s="218"/>
      <c r="GPR405" s="218"/>
      <c r="GPS405" s="218"/>
      <c r="GPT405" s="218"/>
      <c r="GPU405" s="218"/>
      <c r="GPV405" s="218"/>
      <c r="GPW405" s="218"/>
      <c r="GPX405" s="218"/>
      <c r="GPY405" s="218"/>
      <c r="GPZ405" s="218"/>
      <c r="GQA405" s="218"/>
      <c r="GQB405" s="218"/>
      <c r="GQC405" s="218"/>
      <c r="GQD405" s="218"/>
      <c r="GQE405" s="218"/>
      <c r="GQF405" s="218"/>
      <c r="GQG405" s="218"/>
      <c r="GQH405" s="218"/>
      <c r="GQI405" s="218"/>
      <c r="GQJ405" s="218"/>
      <c r="GQK405" s="218"/>
      <c r="GQL405" s="218"/>
      <c r="GQM405" s="218"/>
      <c r="GQN405" s="218"/>
      <c r="GQO405" s="218"/>
      <c r="GQP405" s="218"/>
      <c r="GQQ405" s="218"/>
      <c r="GQR405" s="218"/>
      <c r="GQS405" s="218"/>
      <c r="GQT405" s="218"/>
      <c r="GQU405" s="218"/>
      <c r="GQV405" s="218"/>
      <c r="GQW405" s="218"/>
      <c r="GQX405" s="218"/>
      <c r="GQY405" s="218"/>
      <c r="GQZ405" s="218"/>
      <c r="GRA405" s="218"/>
      <c r="GRB405" s="218"/>
      <c r="GRC405" s="218"/>
      <c r="GRD405" s="218"/>
      <c r="GRE405" s="218"/>
      <c r="GRF405" s="218"/>
      <c r="GRG405" s="218"/>
      <c r="GRH405" s="218"/>
      <c r="GRI405" s="218"/>
      <c r="GRJ405" s="218"/>
      <c r="GRK405" s="218"/>
      <c r="GRL405" s="218"/>
      <c r="GRM405" s="218"/>
      <c r="GRN405" s="218"/>
      <c r="GRO405" s="218"/>
      <c r="GRP405" s="218"/>
      <c r="GRQ405" s="218"/>
      <c r="GRR405" s="218"/>
      <c r="GRS405" s="218"/>
      <c r="GRT405" s="218"/>
      <c r="GRU405" s="218"/>
      <c r="GRV405" s="218"/>
      <c r="GRW405" s="218"/>
      <c r="GRX405" s="218"/>
      <c r="GRY405" s="218"/>
      <c r="GRZ405" s="218"/>
      <c r="GSA405" s="218"/>
      <c r="GSB405" s="218"/>
      <c r="GSC405" s="218"/>
      <c r="GSD405" s="218"/>
      <c r="GSE405" s="218"/>
      <c r="GSF405" s="218"/>
      <c r="GSG405" s="218"/>
      <c r="GSH405" s="218"/>
      <c r="GSI405" s="218"/>
      <c r="GSJ405" s="218"/>
      <c r="GSK405" s="218"/>
      <c r="GSL405" s="218"/>
      <c r="GSM405" s="218"/>
      <c r="GSN405" s="218"/>
      <c r="GSO405" s="218"/>
      <c r="GSP405" s="218"/>
      <c r="GSQ405" s="218"/>
      <c r="GSR405" s="218"/>
      <c r="GSS405" s="218"/>
      <c r="GST405" s="218"/>
      <c r="GSU405" s="218"/>
      <c r="GSV405" s="218"/>
      <c r="GSW405" s="218"/>
      <c r="GSX405" s="218"/>
      <c r="GSY405" s="218"/>
      <c r="GSZ405" s="218"/>
      <c r="GTA405" s="218"/>
      <c r="GTB405" s="218"/>
      <c r="GTC405" s="218"/>
      <c r="GTD405" s="218"/>
      <c r="GTE405" s="218"/>
      <c r="GTF405" s="218"/>
      <c r="GTG405" s="218"/>
      <c r="GTH405" s="218"/>
      <c r="GTI405" s="218"/>
      <c r="GTJ405" s="218"/>
      <c r="GTK405" s="218"/>
      <c r="GTL405" s="218"/>
      <c r="GTM405" s="218"/>
      <c r="GTN405" s="218"/>
      <c r="GTO405" s="218"/>
      <c r="GTP405" s="218"/>
      <c r="GTQ405" s="218"/>
      <c r="GTR405" s="218"/>
      <c r="GTS405" s="218"/>
      <c r="GTT405" s="218"/>
      <c r="GTU405" s="218"/>
      <c r="GTV405" s="218"/>
      <c r="GTW405" s="218"/>
      <c r="GTX405" s="218"/>
      <c r="GTY405" s="218"/>
      <c r="GTZ405" s="218"/>
      <c r="GUA405" s="218"/>
      <c r="GUB405" s="218"/>
      <c r="GUC405" s="218"/>
      <c r="GUD405" s="218"/>
      <c r="GUE405" s="218"/>
      <c r="GUF405" s="218"/>
      <c r="GUG405" s="218"/>
      <c r="GUH405" s="218"/>
      <c r="GUI405" s="218"/>
      <c r="GUJ405" s="218"/>
      <c r="GUK405" s="218"/>
      <c r="GUL405" s="218"/>
      <c r="GUM405" s="218"/>
      <c r="GUN405" s="218"/>
      <c r="GUO405" s="218"/>
      <c r="GUP405" s="218"/>
      <c r="GUQ405" s="218"/>
      <c r="GUR405" s="218"/>
      <c r="GUS405" s="218"/>
      <c r="GUT405" s="218"/>
      <c r="GUU405" s="218"/>
      <c r="GUV405" s="218"/>
      <c r="GUW405" s="218"/>
      <c r="GUX405" s="218"/>
      <c r="GUY405" s="218"/>
      <c r="GUZ405" s="218"/>
      <c r="GVA405" s="218"/>
      <c r="GVB405" s="218"/>
      <c r="GVC405" s="218"/>
      <c r="GVD405" s="218"/>
      <c r="GVE405" s="218"/>
      <c r="GVF405" s="218"/>
      <c r="GVG405" s="218"/>
      <c r="GVH405" s="218"/>
      <c r="GVI405" s="218"/>
      <c r="GVJ405" s="218"/>
      <c r="GVK405" s="218"/>
      <c r="GVL405" s="218"/>
      <c r="GVM405" s="218"/>
      <c r="GVN405" s="218"/>
      <c r="GVO405" s="218"/>
      <c r="GVP405" s="218"/>
      <c r="GVQ405" s="218"/>
      <c r="GVR405" s="218"/>
      <c r="GVS405" s="218"/>
      <c r="GVT405" s="218"/>
      <c r="GVU405" s="218"/>
      <c r="GVV405" s="218"/>
      <c r="GVW405" s="218"/>
      <c r="GVX405" s="218"/>
      <c r="GVY405" s="218"/>
      <c r="GVZ405" s="218"/>
      <c r="GWA405" s="218"/>
      <c r="GWB405" s="218"/>
      <c r="GWC405" s="218"/>
      <c r="GWD405" s="218"/>
      <c r="GWE405" s="218"/>
      <c r="GWF405" s="218"/>
      <c r="GWG405" s="218"/>
      <c r="GWH405" s="218"/>
      <c r="GWI405" s="218"/>
      <c r="GWJ405" s="218"/>
      <c r="GWK405" s="218"/>
      <c r="GWL405" s="218"/>
      <c r="GWM405" s="218"/>
      <c r="GWN405" s="218"/>
      <c r="GWO405" s="218"/>
      <c r="GWP405" s="218"/>
      <c r="GWQ405" s="218"/>
      <c r="GWR405" s="218"/>
      <c r="GWS405" s="218"/>
      <c r="GWT405" s="218"/>
      <c r="GWU405" s="218"/>
      <c r="GWV405" s="218"/>
      <c r="GWW405" s="218"/>
      <c r="GWX405" s="218"/>
      <c r="GWY405" s="218"/>
      <c r="GWZ405" s="218"/>
      <c r="GXA405" s="218"/>
      <c r="GXB405" s="218"/>
      <c r="GXC405" s="218"/>
      <c r="GXD405" s="218"/>
      <c r="GXE405" s="218"/>
      <c r="GXF405" s="218"/>
      <c r="GXG405" s="218"/>
      <c r="GXH405" s="218"/>
      <c r="GXI405" s="218"/>
      <c r="GXJ405" s="218"/>
      <c r="GXK405" s="218"/>
      <c r="GXL405" s="218"/>
      <c r="GXM405" s="218"/>
      <c r="GXN405" s="218"/>
      <c r="GXO405" s="218"/>
      <c r="GXP405" s="218"/>
      <c r="GXQ405" s="218"/>
      <c r="GXR405" s="218"/>
      <c r="GXS405" s="218"/>
      <c r="GXT405" s="218"/>
      <c r="GXU405" s="218"/>
      <c r="GXV405" s="218"/>
      <c r="GXW405" s="218"/>
      <c r="GXX405" s="218"/>
      <c r="GXY405" s="218"/>
      <c r="GXZ405" s="218"/>
      <c r="GYA405" s="218"/>
      <c r="GYB405" s="218"/>
      <c r="GYC405" s="218"/>
      <c r="GYD405" s="218"/>
      <c r="GYE405" s="218"/>
      <c r="GYF405" s="218"/>
      <c r="GYG405" s="218"/>
      <c r="GYH405" s="218"/>
      <c r="GYI405" s="218"/>
      <c r="GYJ405" s="218"/>
      <c r="GYK405" s="218"/>
      <c r="GYL405" s="218"/>
      <c r="GYM405" s="218"/>
      <c r="GYN405" s="218"/>
      <c r="GYO405" s="218"/>
      <c r="GYP405" s="218"/>
      <c r="GYQ405" s="218"/>
      <c r="GYR405" s="218"/>
      <c r="GYS405" s="218"/>
      <c r="GYT405" s="218"/>
      <c r="GYU405" s="218"/>
      <c r="GYV405" s="218"/>
      <c r="GYW405" s="218"/>
      <c r="GYX405" s="218"/>
      <c r="GYY405" s="218"/>
      <c r="GYZ405" s="218"/>
      <c r="GZA405" s="218"/>
      <c r="GZB405" s="218"/>
      <c r="GZC405" s="218"/>
      <c r="GZD405" s="218"/>
      <c r="GZE405" s="218"/>
      <c r="GZF405" s="218"/>
      <c r="GZG405" s="218"/>
      <c r="GZH405" s="218"/>
      <c r="GZI405" s="218"/>
      <c r="GZJ405" s="218"/>
      <c r="GZK405" s="218"/>
      <c r="GZL405" s="218"/>
      <c r="GZM405" s="218"/>
      <c r="GZN405" s="218"/>
      <c r="GZO405" s="218"/>
      <c r="GZP405" s="218"/>
      <c r="GZQ405" s="218"/>
      <c r="GZR405" s="218"/>
      <c r="GZS405" s="218"/>
      <c r="GZT405" s="218"/>
      <c r="GZU405" s="218"/>
      <c r="GZV405" s="218"/>
      <c r="GZW405" s="218"/>
      <c r="GZX405" s="218"/>
      <c r="GZY405" s="218"/>
      <c r="GZZ405" s="218"/>
      <c r="HAA405" s="218"/>
      <c r="HAB405" s="218"/>
      <c r="HAC405" s="218"/>
      <c r="HAD405" s="218"/>
      <c r="HAE405" s="218"/>
      <c r="HAF405" s="218"/>
      <c r="HAG405" s="218"/>
      <c r="HAH405" s="218"/>
      <c r="HAI405" s="218"/>
      <c r="HAJ405" s="218"/>
      <c r="HAK405" s="218"/>
      <c r="HAL405" s="218"/>
      <c r="HAM405" s="218"/>
      <c r="HAN405" s="218"/>
      <c r="HAO405" s="218"/>
      <c r="HAP405" s="218"/>
      <c r="HAQ405" s="218"/>
      <c r="HAR405" s="218"/>
      <c r="HAS405" s="218"/>
      <c r="HAT405" s="218"/>
      <c r="HAU405" s="218"/>
      <c r="HAV405" s="218"/>
      <c r="HAW405" s="218"/>
      <c r="HAX405" s="218"/>
      <c r="HAY405" s="218"/>
      <c r="HAZ405" s="218"/>
      <c r="HBA405" s="218"/>
      <c r="HBB405" s="218"/>
      <c r="HBC405" s="218"/>
      <c r="HBD405" s="218"/>
      <c r="HBE405" s="218"/>
      <c r="HBF405" s="218"/>
      <c r="HBG405" s="218"/>
      <c r="HBH405" s="218"/>
      <c r="HBI405" s="218"/>
      <c r="HBJ405" s="218"/>
      <c r="HBK405" s="218"/>
      <c r="HBL405" s="218"/>
      <c r="HBM405" s="218"/>
      <c r="HBN405" s="218"/>
      <c r="HBO405" s="218"/>
      <c r="HBP405" s="218"/>
      <c r="HBQ405" s="218"/>
      <c r="HBR405" s="218"/>
      <c r="HBS405" s="218"/>
      <c r="HBT405" s="218"/>
      <c r="HBU405" s="218"/>
      <c r="HBV405" s="218"/>
      <c r="HBW405" s="218"/>
      <c r="HBX405" s="218"/>
      <c r="HBY405" s="218"/>
      <c r="HBZ405" s="218"/>
      <c r="HCA405" s="218"/>
      <c r="HCB405" s="218"/>
      <c r="HCC405" s="218"/>
      <c r="HCD405" s="218"/>
      <c r="HCE405" s="218"/>
      <c r="HCF405" s="218"/>
      <c r="HCG405" s="218"/>
      <c r="HCH405" s="218"/>
      <c r="HCI405" s="218"/>
      <c r="HCJ405" s="218"/>
      <c r="HCK405" s="218"/>
      <c r="HCL405" s="218"/>
      <c r="HCM405" s="218"/>
      <c r="HCN405" s="218"/>
      <c r="HCO405" s="218"/>
      <c r="HCP405" s="218"/>
      <c r="HCQ405" s="218"/>
      <c r="HCR405" s="218"/>
      <c r="HCS405" s="218"/>
      <c r="HCT405" s="218"/>
      <c r="HCU405" s="218"/>
      <c r="HCV405" s="218"/>
      <c r="HCW405" s="218"/>
      <c r="HCX405" s="218"/>
      <c r="HCY405" s="218"/>
      <c r="HCZ405" s="218"/>
      <c r="HDA405" s="218"/>
      <c r="HDB405" s="218"/>
      <c r="HDC405" s="218"/>
      <c r="HDD405" s="218"/>
      <c r="HDE405" s="218"/>
      <c r="HDF405" s="218"/>
      <c r="HDG405" s="218"/>
      <c r="HDH405" s="218"/>
      <c r="HDI405" s="218"/>
      <c r="HDJ405" s="218"/>
      <c r="HDK405" s="218"/>
      <c r="HDL405" s="218"/>
      <c r="HDM405" s="218"/>
      <c r="HDN405" s="218"/>
      <c r="HDO405" s="218"/>
      <c r="HDP405" s="218"/>
      <c r="HDQ405" s="218"/>
      <c r="HDR405" s="218"/>
      <c r="HDS405" s="218"/>
      <c r="HDT405" s="218"/>
      <c r="HDU405" s="218"/>
      <c r="HDV405" s="218"/>
      <c r="HDW405" s="218"/>
      <c r="HDX405" s="218"/>
      <c r="HDY405" s="218"/>
      <c r="HDZ405" s="218"/>
      <c r="HEA405" s="218"/>
      <c r="HEB405" s="218"/>
      <c r="HEC405" s="218"/>
      <c r="HED405" s="218"/>
      <c r="HEE405" s="218"/>
      <c r="HEF405" s="218"/>
      <c r="HEG405" s="218"/>
      <c r="HEH405" s="218"/>
      <c r="HEI405" s="218"/>
      <c r="HEJ405" s="218"/>
      <c r="HEK405" s="218"/>
      <c r="HEL405" s="218"/>
      <c r="HEM405" s="218"/>
      <c r="HEN405" s="218"/>
      <c r="HEO405" s="218"/>
      <c r="HEP405" s="218"/>
      <c r="HEQ405" s="218"/>
      <c r="HER405" s="218"/>
      <c r="HES405" s="218"/>
      <c r="HET405" s="218"/>
      <c r="HEU405" s="218"/>
      <c r="HEV405" s="218"/>
      <c r="HEW405" s="218"/>
      <c r="HEX405" s="218"/>
      <c r="HEY405" s="218"/>
      <c r="HEZ405" s="218"/>
      <c r="HFA405" s="218"/>
      <c r="HFB405" s="218"/>
      <c r="HFC405" s="218"/>
      <c r="HFD405" s="218"/>
      <c r="HFE405" s="218"/>
      <c r="HFF405" s="218"/>
      <c r="HFG405" s="218"/>
      <c r="HFH405" s="218"/>
      <c r="HFI405" s="218"/>
      <c r="HFJ405" s="218"/>
      <c r="HFK405" s="218"/>
      <c r="HFL405" s="218"/>
      <c r="HFM405" s="218"/>
      <c r="HFN405" s="218"/>
      <c r="HFO405" s="218"/>
      <c r="HFP405" s="218"/>
      <c r="HFQ405" s="218"/>
      <c r="HFR405" s="218"/>
      <c r="HFS405" s="218"/>
      <c r="HFT405" s="218"/>
      <c r="HFU405" s="218"/>
      <c r="HFV405" s="218"/>
      <c r="HFW405" s="218"/>
      <c r="HFX405" s="218"/>
      <c r="HFY405" s="218"/>
      <c r="HFZ405" s="218"/>
      <c r="HGA405" s="218"/>
      <c r="HGB405" s="218"/>
      <c r="HGC405" s="218"/>
      <c r="HGD405" s="218"/>
      <c r="HGE405" s="218"/>
      <c r="HGF405" s="218"/>
      <c r="HGG405" s="218"/>
      <c r="HGH405" s="218"/>
      <c r="HGI405" s="218"/>
      <c r="HGJ405" s="218"/>
      <c r="HGK405" s="218"/>
      <c r="HGL405" s="218"/>
      <c r="HGM405" s="218"/>
      <c r="HGN405" s="218"/>
      <c r="HGO405" s="218"/>
      <c r="HGP405" s="218"/>
      <c r="HGQ405" s="218"/>
      <c r="HGR405" s="218"/>
      <c r="HGS405" s="218"/>
      <c r="HGT405" s="218"/>
      <c r="HGU405" s="218"/>
      <c r="HGV405" s="218"/>
      <c r="HGW405" s="218"/>
      <c r="HGX405" s="218"/>
      <c r="HGY405" s="218"/>
      <c r="HGZ405" s="218"/>
      <c r="HHA405" s="218"/>
      <c r="HHB405" s="218"/>
      <c r="HHC405" s="218"/>
      <c r="HHD405" s="218"/>
      <c r="HHE405" s="218"/>
      <c r="HHF405" s="218"/>
      <c r="HHG405" s="218"/>
      <c r="HHH405" s="218"/>
      <c r="HHI405" s="218"/>
      <c r="HHJ405" s="218"/>
      <c r="HHK405" s="218"/>
      <c r="HHL405" s="218"/>
      <c r="HHM405" s="218"/>
      <c r="HHN405" s="218"/>
      <c r="HHO405" s="218"/>
      <c r="HHP405" s="218"/>
      <c r="HHQ405" s="218"/>
      <c r="HHR405" s="218"/>
      <c r="HHS405" s="218"/>
      <c r="HHT405" s="218"/>
      <c r="HHU405" s="218"/>
      <c r="HHV405" s="218"/>
      <c r="HHW405" s="218"/>
      <c r="HHX405" s="218"/>
      <c r="HHY405" s="218"/>
      <c r="HHZ405" s="218"/>
      <c r="HIA405" s="218"/>
      <c r="HIB405" s="218"/>
      <c r="HIC405" s="218"/>
      <c r="HID405" s="218"/>
      <c r="HIE405" s="218"/>
      <c r="HIF405" s="218"/>
      <c r="HIG405" s="218"/>
      <c r="HIH405" s="218"/>
      <c r="HII405" s="218"/>
      <c r="HIJ405" s="218"/>
      <c r="HIK405" s="218"/>
      <c r="HIL405" s="218"/>
      <c r="HIM405" s="218"/>
      <c r="HIN405" s="218"/>
      <c r="HIO405" s="218"/>
      <c r="HIP405" s="218"/>
      <c r="HIQ405" s="218"/>
      <c r="HIR405" s="218"/>
      <c r="HIS405" s="218"/>
      <c r="HIT405" s="218"/>
      <c r="HIU405" s="218"/>
      <c r="HIV405" s="218"/>
      <c r="HIW405" s="218"/>
      <c r="HIX405" s="218"/>
      <c r="HIY405" s="218"/>
      <c r="HIZ405" s="218"/>
      <c r="HJA405" s="218"/>
      <c r="HJB405" s="218"/>
      <c r="HJC405" s="218"/>
      <c r="HJD405" s="218"/>
      <c r="HJE405" s="218"/>
      <c r="HJF405" s="218"/>
      <c r="HJG405" s="218"/>
      <c r="HJH405" s="218"/>
      <c r="HJI405" s="218"/>
      <c r="HJJ405" s="218"/>
      <c r="HJK405" s="218"/>
      <c r="HJL405" s="218"/>
      <c r="HJM405" s="218"/>
      <c r="HJN405" s="218"/>
      <c r="HJO405" s="218"/>
      <c r="HJP405" s="218"/>
      <c r="HJQ405" s="218"/>
      <c r="HJR405" s="218"/>
      <c r="HJS405" s="218"/>
      <c r="HJT405" s="218"/>
      <c r="HJU405" s="218"/>
      <c r="HJV405" s="218"/>
      <c r="HJW405" s="218"/>
      <c r="HJX405" s="218"/>
      <c r="HJY405" s="218"/>
      <c r="HJZ405" s="218"/>
      <c r="HKA405" s="218"/>
      <c r="HKB405" s="218"/>
      <c r="HKC405" s="218"/>
      <c r="HKD405" s="218"/>
      <c r="HKE405" s="218"/>
      <c r="HKF405" s="218"/>
      <c r="HKG405" s="218"/>
      <c r="HKH405" s="218"/>
      <c r="HKI405" s="218"/>
      <c r="HKJ405" s="218"/>
      <c r="HKK405" s="218"/>
      <c r="HKL405" s="218"/>
      <c r="HKM405" s="218"/>
      <c r="HKN405" s="218"/>
      <c r="HKO405" s="218"/>
      <c r="HKP405" s="218"/>
      <c r="HKQ405" s="218"/>
      <c r="HKR405" s="218"/>
      <c r="HKS405" s="218"/>
      <c r="HKT405" s="218"/>
      <c r="HKU405" s="218"/>
      <c r="HKV405" s="218"/>
      <c r="HKW405" s="218"/>
      <c r="HKX405" s="218"/>
      <c r="HKY405" s="218"/>
      <c r="HKZ405" s="218"/>
      <c r="HLA405" s="218"/>
      <c r="HLB405" s="218"/>
      <c r="HLC405" s="218"/>
      <c r="HLD405" s="218"/>
      <c r="HLE405" s="218"/>
      <c r="HLF405" s="218"/>
      <c r="HLG405" s="218"/>
      <c r="HLH405" s="218"/>
      <c r="HLI405" s="218"/>
      <c r="HLJ405" s="218"/>
      <c r="HLK405" s="218"/>
      <c r="HLL405" s="218"/>
      <c r="HLM405" s="218"/>
      <c r="HLN405" s="218"/>
      <c r="HLO405" s="218"/>
      <c r="HLP405" s="218"/>
      <c r="HLQ405" s="218"/>
      <c r="HLR405" s="218"/>
      <c r="HLS405" s="218"/>
      <c r="HLT405" s="218"/>
      <c r="HLU405" s="218"/>
      <c r="HLV405" s="218"/>
      <c r="HLW405" s="218"/>
      <c r="HLX405" s="218"/>
      <c r="HLY405" s="218"/>
      <c r="HLZ405" s="218"/>
      <c r="HMA405" s="218"/>
      <c r="HMB405" s="218"/>
      <c r="HMC405" s="218"/>
      <c r="HMD405" s="218"/>
      <c r="HME405" s="218"/>
      <c r="HMF405" s="218"/>
      <c r="HMG405" s="218"/>
      <c r="HMH405" s="218"/>
      <c r="HMI405" s="218"/>
      <c r="HMJ405" s="218"/>
      <c r="HMK405" s="218"/>
      <c r="HML405" s="218"/>
      <c r="HMM405" s="218"/>
      <c r="HMN405" s="218"/>
      <c r="HMO405" s="218"/>
      <c r="HMP405" s="218"/>
      <c r="HMQ405" s="218"/>
      <c r="HMR405" s="218"/>
      <c r="HMS405" s="218"/>
      <c r="HMT405" s="218"/>
      <c r="HMU405" s="218"/>
      <c r="HMV405" s="218"/>
      <c r="HMW405" s="218"/>
      <c r="HMX405" s="218"/>
      <c r="HMY405" s="218"/>
      <c r="HMZ405" s="218"/>
      <c r="HNA405" s="218"/>
      <c r="HNB405" s="218"/>
      <c r="HNC405" s="218"/>
      <c r="HND405" s="218"/>
      <c r="HNE405" s="218"/>
      <c r="HNF405" s="218"/>
      <c r="HNG405" s="218"/>
      <c r="HNH405" s="218"/>
      <c r="HNI405" s="218"/>
      <c r="HNJ405" s="218"/>
      <c r="HNK405" s="218"/>
      <c r="HNL405" s="218"/>
      <c r="HNM405" s="218"/>
      <c r="HNN405" s="218"/>
      <c r="HNO405" s="218"/>
      <c r="HNP405" s="218"/>
      <c r="HNQ405" s="218"/>
      <c r="HNR405" s="218"/>
      <c r="HNS405" s="218"/>
      <c r="HNT405" s="218"/>
      <c r="HNU405" s="218"/>
      <c r="HNV405" s="218"/>
      <c r="HNW405" s="218"/>
      <c r="HNX405" s="218"/>
      <c r="HNY405" s="218"/>
      <c r="HNZ405" s="218"/>
      <c r="HOA405" s="218"/>
      <c r="HOB405" s="218"/>
      <c r="HOC405" s="218"/>
      <c r="HOD405" s="218"/>
      <c r="HOE405" s="218"/>
      <c r="HOF405" s="218"/>
      <c r="HOG405" s="218"/>
      <c r="HOH405" s="218"/>
      <c r="HOI405" s="218"/>
      <c r="HOJ405" s="218"/>
      <c r="HOK405" s="218"/>
      <c r="HOL405" s="218"/>
      <c r="HOM405" s="218"/>
      <c r="HON405" s="218"/>
      <c r="HOO405" s="218"/>
      <c r="HOP405" s="218"/>
      <c r="HOQ405" s="218"/>
      <c r="HOR405" s="218"/>
      <c r="HOS405" s="218"/>
      <c r="HOT405" s="218"/>
      <c r="HOU405" s="218"/>
      <c r="HOV405" s="218"/>
      <c r="HOW405" s="218"/>
      <c r="HOX405" s="218"/>
      <c r="HOY405" s="218"/>
      <c r="HOZ405" s="218"/>
      <c r="HPA405" s="218"/>
      <c r="HPB405" s="218"/>
      <c r="HPC405" s="218"/>
      <c r="HPD405" s="218"/>
      <c r="HPE405" s="218"/>
      <c r="HPF405" s="218"/>
      <c r="HPG405" s="218"/>
      <c r="HPH405" s="218"/>
      <c r="HPI405" s="218"/>
      <c r="HPJ405" s="218"/>
      <c r="HPK405" s="218"/>
      <c r="HPL405" s="218"/>
      <c r="HPM405" s="218"/>
      <c r="HPN405" s="218"/>
      <c r="HPO405" s="218"/>
      <c r="HPP405" s="218"/>
      <c r="HPQ405" s="218"/>
      <c r="HPR405" s="218"/>
      <c r="HPS405" s="218"/>
      <c r="HPT405" s="218"/>
      <c r="HPU405" s="218"/>
      <c r="HPV405" s="218"/>
      <c r="HPW405" s="218"/>
      <c r="HPX405" s="218"/>
      <c r="HPY405" s="218"/>
      <c r="HPZ405" s="218"/>
      <c r="HQA405" s="218"/>
      <c r="HQB405" s="218"/>
      <c r="HQC405" s="218"/>
      <c r="HQD405" s="218"/>
      <c r="HQE405" s="218"/>
      <c r="HQF405" s="218"/>
      <c r="HQG405" s="218"/>
      <c r="HQH405" s="218"/>
      <c r="HQI405" s="218"/>
      <c r="HQJ405" s="218"/>
      <c r="HQK405" s="218"/>
      <c r="HQL405" s="218"/>
      <c r="HQM405" s="218"/>
      <c r="HQN405" s="218"/>
      <c r="HQO405" s="218"/>
      <c r="HQP405" s="218"/>
      <c r="HQQ405" s="218"/>
      <c r="HQR405" s="218"/>
      <c r="HQS405" s="218"/>
      <c r="HQT405" s="218"/>
      <c r="HQU405" s="218"/>
      <c r="HQV405" s="218"/>
      <c r="HQW405" s="218"/>
      <c r="HQX405" s="218"/>
      <c r="HQY405" s="218"/>
      <c r="HQZ405" s="218"/>
      <c r="HRA405" s="218"/>
      <c r="HRB405" s="218"/>
      <c r="HRC405" s="218"/>
      <c r="HRD405" s="218"/>
      <c r="HRE405" s="218"/>
      <c r="HRF405" s="218"/>
      <c r="HRG405" s="218"/>
      <c r="HRH405" s="218"/>
      <c r="HRI405" s="218"/>
      <c r="HRJ405" s="218"/>
      <c r="HRK405" s="218"/>
      <c r="HRL405" s="218"/>
      <c r="HRM405" s="218"/>
      <c r="HRN405" s="218"/>
      <c r="HRO405" s="218"/>
      <c r="HRP405" s="218"/>
      <c r="HRQ405" s="218"/>
      <c r="HRR405" s="218"/>
      <c r="HRS405" s="218"/>
      <c r="HRT405" s="218"/>
      <c r="HRU405" s="218"/>
      <c r="HRV405" s="218"/>
      <c r="HRW405" s="218"/>
      <c r="HRX405" s="218"/>
      <c r="HRY405" s="218"/>
      <c r="HRZ405" s="218"/>
      <c r="HSA405" s="218"/>
      <c r="HSB405" s="218"/>
      <c r="HSC405" s="218"/>
      <c r="HSD405" s="218"/>
      <c r="HSE405" s="218"/>
      <c r="HSF405" s="218"/>
      <c r="HSG405" s="218"/>
      <c r="HSH405" s="218"/>
      <c r="HSI405" s="218"/>
      <c r="HSJ405" s="218"/>
      <c r="HSK405" s="218"/>
      <c r="HSL405" s="218"/>
      <c r="HSM405" s="218"/>
      <c r="HSN405" s="218"/>
      <c r="HSO405" s="218"/>
      <c r="HSP405" s="218"/>
      <c r="HSQ405" s="218"/>
      <c r="HSR405" s="218"/>
      <c r="HSS405" s="218"/>
      <c r="HST405" s="218"/>
      <c r="HSU405" s="218"/>
      <c r="HSV405" s="218"/>
      <c r="HSW405" s="218"/>
      <c r="HSX405" s="218"/>
      <c r="HSY405" s="218"/>
      <c r="HSZ405" s="218"/>
      <c r="HTA405" s="218"/>
      <c r="HTB405" s="218"/>
      <c r="HTC405" s="218"/>
      <c r="HTD405" s="218"/>
      <c r="HTE405" s="218"/>
      <c r="HTF405" s="218"/>
      <c r="HTG405" s="218"/>
      <c r="HTH405" s="218"/>
      <c r="HTI405" s="218"/>
      <c r="HTJ405" s="218"/>
      <c r="HTK405" s="218"/>
      <c r="HTL405" s="218"/>
      <c r="HTM405" s="218"/>
      <c r="HTN405" s="218"/>
      <c r="HTO405" s="218"/>
      <c r="HTP405" s="218"/>
      <c r="HTQ405" s="218"/>
      <c r="HTR405" s="218"/>
      <c r="HTS405" s="218"/>
      <c r="HTT405" s="218"/>
      <c r="HTU405" s="218"/>
      <c r="HTV405" s="218"/>
      <c r="HTW405" s="218"/>
      <c r="HTX405" s="218"/>
      <c r="HTY405" s="218"/>
      <c r="HTZ405" s="218"/>
      <c r="HUA405" s="218"/>
      <c r="HUB405" s="218"/>
      <c r="HUC405" s="218"/>
      <c r="HUD405" s="218"/>
      <c r="HUE405" s="218"/>
      <c r="HUF405" s="218"/>
      <c r="HUG405" s="218"/>
      <c r="HUH405" s="218"/>
      <c r="HUI405" s="218"/>
      <c r="HUJ405" s="218"/>
      <c r="HUK405" s="218"/>
      <c r="HUL405" s="218"/>
      <c r="HUM405" s="218"/>
      <c r="HUN405" s="218"/>
      <c r="HUO405" s="218"/>
      <c r="HUP405" s="218"/>
      <c r="HUQ405" s="218"/>
      <c r="HUR405" s="218"/>
      <c r="HUS405" s="218"/>
      <c r="HUT405" s="218"/>
      <c r="HUU405" s="218"/>
      <c r="HUV405" s="218"/>
      <c r="HUW405" s="218"/>
      <c r="HUX405" s="218"/>
      <c r="HUY405" s="218"/>
      <c r="HUZ405" s="218"/>
      <c r="HVA405" s="218"/>
      <c r="HVB405" s="218"/>
      <c r="HVC405" s="218"/>
      <c r="HVD405" s="218"/>
      <c r="HVE405" s="218"/>
      <c r="HVF405" s="218"/>
      <c r="HVG405" s="218"/>
      <c r="HVH405" s="218"/>
      <c r="HVI405" s="218"/>
      <c r="HVJ405" s="218"/>
      <c r="HVK405" s="218"/>
      <c r="HVL405" s="218"/>
      <c r="HVM405" s="218"/>
      <c r="HVN405" s="218"/>
      <c r="HVO405" s="218"/>
      <c r="HVP405" s="218"/>
      <c r="HVQ405" s="218"/>
      <c r="HVR405" s="218"/>
      <c r="HVS405" s="218"/>
      <c r="HVT405" s="218"/>
      <c r="HVU405" s="218"/>
      <c r="HVV405" s="218"/>
      <c r="HVW405" s="218"/>
      <c r="HVX405" s="218"/>
      <c r="HVY405" s="218"/>
      <c r="HVZ405" s="218"/>
      <c r="HWA405" s="218"/>
      <c r="HWB405" s="218"/>
      <c r="HWC405" s="218"/>
      <c r="HWD405" s="218"/>
      <c r="HWE405" s="218"/>
      <c r="HWF405" s="218"/>
      <c r="HWG405" s="218"/>
      <c r="HWH405" s="218"/>
      <c r="HWI405" s="218"/>
      <c r="HWJ405" s="218"/>
      <c r="HWK405" s="218"/>
      <c r="HWL405" s="218"/>
      <c r="HWM405" s="218"/>
      <c r="HWN405" s="218"/>
      <c r="HWO405" s="218"/>
      <c r="HWP405" s="218"/>
      <c r="HWQ405" s="218"/>
      <c r="HWR405" s="218"/>
      <c r="HWS405" s="218"/>
      <c r="HWT405" s="218"/>
      <c r="HWU405" s="218"/>
      <c r="HWV405" s="218"/>
      <c r="HWW405" s="218"/>
      <c r="HWX405" s="218"/>
      <c r="HWY405" s="218"/>
      <c r="HWZ405" s="218"/>
      <c r="HXA405" s="218"/>
      <c r="HXB405" s="218"/>
      <c r="HXC405" s="218"/>
      <c r="HXD405" s="218"/>
      <c r="HXE405" s="218"/>
      <c r="HXF405" s="218"/>
      <c r="HXG405" s="218"/>
      <c r="HXH405" s="218"/>
      <c r="HXI405" s="218"/>
      <c r="HXJ405" s="218"/>
      <c r="HXK405" s="218"/>
      <c r="HXL405" s="218"/>
      <c r="HXM405" s="218"/>
      <c r="HXN405" s="218"/>
      <c r="HXO405" s="218"/>
      <c r="HXP405" s="218"/>
      <c r="HXQ405" s="218"/>
      <c r="HXR405" s="218"/>
      <c r="HXS405" s="218"/>
      <c r="HXT405" s="218"/>
      <c r="HXU405" s="218"/>
      <c r="HXV405" s="218"/>
      <c r="HXW405" s="218"/>
      <c r="HXX405" s="218"/>
      <c r="HXY405" s="218"/>
      <c r="HXZ405" s="218"/>
      <c r="HYA405" s="218"/>
      <c r="HYB405" s="218"/>
      <c r="HYC405" s="218"/>
      <c r="HYD405" s="218"/>
      <c r="HYE405" s="218"/>
      <c r="HYF405" s="218"/>
      <c r="HYG405" s="218"/>
      <c r="HYH405" s="218"/>
      <c r="HYI405" s="218"/>
      <c r="HYJ405" s="218"/>
      <c r="HYK405" s="218"/>
      <c r="HYL405" s="218"/>
      <c r="HYM405" s="218"/>
      <c r="HYN405" s="218"/>
      <c r="HYO405" s="218"/>
      <c r="HYP405" s="218"/>
      <c r="HYQ405" s="218"/>
      <c r="HYR405" s="218"/>
      <c r="HYS405" s="218"/>
      <c r="HYT405" s="218"/>
      <c r="HYU405" s="218"/>
      <c r="HYV405" s="218"/>
      <c r="HYW405" s="218"/>
      <c r="HYX405" s="218"/>
      <c r="HYY405" s="218"/>
      <c r="HYZ405" s="218"/>
      <c r="HZA405" s="218"/>
      <c r="HZB405" s="218"/>
      <c r="HZC405" s="218"/>
      <c r="HZD405" s="218"/>
      <c r="HZE405" s="218"/>
      <c r="HZF405" s="218"/>
      <c r="HZG405" s="218"/>
      <c r="HZH405" s="218"/>
      <c r="HZI405" s="218"/>
      <c r="HZJ405" s="218"/>
      <c r="HZK405" s="218"/>
      <c r="HZL405" s="218"/>
      <c r="HZM405" s="218"/>
      <c r="HZN405" s="218"/>
      <c r="HZO405" s="218"/>
      <c r="HZP405" s="218"/>
      <c r="HZQ405" s="218"/>
      <c r="HZR405" s="218"/>
      <c r="HZS405" s="218"/>
      <c r="HZT405" s="218"/>
      <c r="HZU405" s="218"/>
      <c r="HZV405" s="218"/>
      <c r="HZW405" s="218"/>
      <c r="HZX405" s="218"/>
      <c r="HZY405" s="218"/>
      <c r="HZZ405" s="218"/>
      <c r="IAA405" s="218"/>
      <c r="IAB405" s="218"/>
      <c r="IAC405" s="218"/>
      <c r="IAD405" s="218"/>
      <c r="IAE405" s="218"/>
      <c r="IAF405" s="218"/>
      <c r="IAG405" s="218"/>
      <c r="IAH405" s="218"/>
      <c r="IAI405" s="218"/>
      <c r="IAJ405" s="218"/>
      <c r="IAK405" s="218"/>
      <c r="IAL405" s="218"/>
      <c r="IAM405" s="218"/>
      <c r="IAN405" s="218"/>
      <c r="IAO405" s="218"/>
      <c r="IAP405" s="218"/>
      <c r="IAQ405" s="218"/>
      <c r="IAR405" s="218"/>
      <c r="IAS405" s="218"/>
      <c r="IAT405" s="218"/>
      <c r="IAU405" s="218"/>
      <c r="IAV405" s="218"/>
      <c r="IAW405" s="218"/>
      <c r="IAX405" s="218"/>
      <c r="IAY405" s="218"/>
      <c r="IAZ405" s="218"/>
      <c r="IBA405" s="218"/>
      <c r="IBB405" s="218"/>
      <c r="IBC405" s="218"/>
      <c r="IBD405" s="218"/>
      <c r="IBE405" s="218"/>
      <c r="IBF405" s="218"/>
      <c r="IBG405" s="218"/>
      <c r="IBH405" s="218"/>
      <c r="IBI405" s="218"/>
      <c r="IBJ405" s="218"/>
      <c r="IBK405" s="218"/>
      <c r="IBL405" s="218"/>
      <c r="IBM405" s="218"/>
      <c r="IBN405" s="218"/>
      <c r="IBO405" s="218"/>
      <c r="IBP405" s="218"/>
      <c r="IBQ405" s="218"/>
      <c r="IBR405" s="218"/>
      <c r="IBS405" s="218"/>
      <c r="IBT405" s="218"/>
      <c r="IBU405" s="218"/>
      <c r="IBV405" s="218"/>
      <c r="IBW405" s="218"/>
      <c r="IBX405" s="218"/>
      <c r="IBY405" s="218"/>
      <c r="IBZ405" s="218"/>
      <c r="ICA405" s="218"/>
      <c r="ICB405" s="218"/>
      <c r="ICC405" s="218"/>
      <c r="ICD405" s="218"/>
      <c r="ICE405" s="218"/>
      <c r="ICF405" s="218"/>
      <c r="ICG405" s="218"/>
      <c r="ICH405" s="218"/>
      <c r="ICI405" s="218"/>
      <c r="ICJ405" s="218"/>
      <c r="ICK405" s="218"/>
      <c r="ICL405" s="218"/>
      <c r="ICM405" s="218"/>
      <c r="ICN405" s="218"/>
      <c r="ICO405" s="218"/>
      <c r="ICP405" s="218"/>
      <c r="ICQ405" s="218"/>
      <c r="ICR405" s="218"/>
      <c r="ICS405" s="218"/>
      <c r="ICT405" s="218"/>
      <c r="ICU405" s="218"/>
      <c r="ICV405" s="218"/>
      <c r="ICW405" s="218"/>
      <c r="ICX405" s="218"/>
      <c r="ICY405" s="218"/>
      <c r="ICZ405" s="218"/>
      <c r="IDA405" s="218"/>
      <c r="IDB405" s="218"/>
      <c r="IDC405" s="218"/>
      <c r="IDD405" s="218"/>
      <c r="IDE405" s="218"/>
      <c r="IDF405" s="218"/>
      <c r="IDG405" s="218"/>
      <c r="IDH405" s="218"/>
      <c r="IDI405" s="218"/>
      <c r="IDJ405" s="218"/>
      <c r="IDK405" s="218"/>
      <c r="IDL405" s="218"/>
      <c r="IDM405" s="218"/>
      <c r="IDN405" s="218"/>
      <c r="IDO405" s="218"/>
      <c r="IDP405" s="218"/>
      <c r="IDQ405" s="218"/>
      <c r="IDR405" s="218"/>
      <c r="IDS405" s="218"/>
      <c r="IDT405" s="218"/>
      <c r="IDU405" s="218"/>
      <c r="IDV405" s="218"/>
      <c r="IDW405" s="218"/>
      <c r="IDX405" s="218"/>
      <c r="IDY405" s="218"/>
      <c r="IDZ405" s="218"/>
      <c r="IEA405" s="218"/>
      <c r="IEB405" s="218"/>
      <c r="IEC405" s="218"/>
      <c r="IED405" s="218"/>
      <c r="IEE405" s="218"/>
      <c r="IEF405" s="218"/>
      <c r="IEG405" s="218"/>
      <c r="IEH405" s="218"/>
      <c r="IEI405" s="218"/>
      <c r="IEJ405" s="218"/>
      <c r="IEK405" s="218"/>
      <c r="IEL405" s="218"/>
      <c r="IEM405" s="218"/>
      <c r="IEN405" s="218"/>
      <c r="IEO405" s="218"/>
      <c r="IEP405" s="218"/>
      <c r="IEQ405" s="218"/>
      <c r="IER405" s="218"/>
      <c r="IES405" s="218"/>
      <c r="IET405" s="218"/>
      <c r="IEU405" s="218"/>
      <c r="IEV405" s="218"/>
      <c r="IEW405" s="218"/>
      <c r="IEX405" s="218"/>
      <c r="IEY405" s="218"/>
      <c r="IEZ405" s="218"/>
      <c r="IFA405" s="218"/>
      <c r="IFB405" s="218"/>
      <c r="IFC405" s="218"/>
      <c r="IFD405" s="218"/>
      <c r="IFE405" s="218"/>
      <c r="IFF405" s="218"/>
      <c r="IFG405" s="218"/>
      <c r="IFH405" s="218"/>
      <c r="IFI405" s="218"/>
      <c r="IFJ405" s="218"/>
      <c r="IFK405" s="218"/>
      <c r="IFL405" s="218"/>
      <c r="IFM405" s="218"/>
      <c r="IFN405" s="218"/>
      <c r="IFO405" s="218"/>
      <c r="IFP405" s="218"/>
      <c r="IFQ405" s="218"/>
      <c r="IFR405" s="218"/>
      <c r="IFS405" s="218"/>
      <c r="IFT405" s="218"/>
      <c r="IFU405" s="218"/>
      <c r="IFV405" s="218"/>
      <c r="IFW405" s="218"/>
      <c r="IFX405" s="218"/>
      <c r="IFY405" s="218"/>
      <c r="IFZ405" s="218"/>
      <c r="IGA405" s="218"/>
      <c r="IGB405" s="218"/>
      <c r="IGC405" s="218"/>
      <c r="IGD405" s="218"/>
      <c r="IGE405" s="218"/>
      <c r="IGF405" s="218"/>
      <c r="IGG405" s="218"/>
      <c r="IGH405" s="218"/>
      <c r="IGI405" s="218"/>
      <c r="IGJ405" s="218"/>
      <c r="IGK405" s="218"/>
      <c r="IGL405" s="218"/>
      <c r="IGM405" s="218"/>
      <c r="IGN405" s="218"/>
      <c r="IGO405" s="218"/>
      <c r="IGP405" s="218"/>
      <c r="IGQ405" s="218"/>
      <c r="IGR405" s="218"/>
      <c r="IGS405" s="218"/>
      <c r="IGT405" s="218"/>
      <c r="IGU405" s="218"/>
      <c r="IGV405" s="218"/>
      <c r="IGW405" s="218"/>
      <c r="IGX405" s="218"/>
      <c r="IGY405" s="218"/>
      <c r="IGZ405" s="218"/>
      <c r="IHA405" s="218"/>
      <c r="IHB405" s="218"/>
      <c r="IHC405" s="218"/>
      <c r="IHD405" s="218"/>
      <c r="IHE405" s="218"/>
      <c r="IHF405" s="218"/>
      <c r="IHG405" s="218"/>
      <c r="IHH405" s="218"/>
      <c r="IHI405" s="218"/>
      <c r="IHJ405" s="218"/>
      <c r="IHK405" s="218"/>
      <c r="IHL405" s="218"/>
      <c r="IHM405" s="218"/>
      <c r="IHN405" s="218"/>
      <c r="IHO405" s="218"/>
      <c r="IHP405" s="218"/>
      <c r="IHQ405" s="218"/>
      <c r="IHR405" s="218"/>
      <c r="IHS405" s="218"/>
      <c r="IHT405" s="218"/>
      <c r="IHU405" s="218"/>
      <c r="IHV405" s="218"/>
      <c r="IHW405" s="218"/>
      <c r="IHX405" s="218"/>
      <c r="IHY405" s="218"/>
      <c r="IHZ405" s="218"/>
      <c r="IIA405" s="218"/>
      <c r="IIB405" s="218"/>
      <c r="IIC405" s="218"/>
      <c r="IID405" s="218"/>
      <c r="IIE405" s="218"/>
      <c r="IIF405" s="218"/>
      <c r="IIG405" s="218"/>
      <c r="IIH405" s="218"/>
      <c r="III405" s="218"/>
      <c r="IIJ405" s="218"/>
      <c r="IIK405" s="218"/>
      <c r="IIL405" s="218"/>
      <c r="IIM405" s="218"/>
      <c r="IIN405" s="218"/>
      <c r="IIO405" s="218"/>
      <c r="IIP405" s="218"/>
      <c r="IIQ405" s="218"/>
      <c r="IIR405" s="218"/>
      <c r="IIS405" s="218"/>
      <c r="IIT405" s="218"/>
      <c r="IIU405" s="218"/>
      <c r="IIV405" s="218"/>
      <c r="IIW405" s="218"/>
      <c r="IIX405" s="218"/>
      <c r="IIY405" s="218"/>
      <c r="IIZ405" s="218"/>
      <c r="IJA405" s="218"/>
      <c r="IJB405" s="218"/>
      <c r="IJC405" s="218"/>
      <c r="IJD405" s="218"/>
      <c r="IJE405" s="218"/>
      <c r="IJF405" s="218"/>
      <c r="IJG405" s="218"/>
      <c r="IJH405" s="218"/>
      <c r="IJI405" s="218"/>
      <c r="IJJ405" s="218"/>
      <c r="IJK405" s="218"/>
      <c r="IJL405" s="218"/>
      <c r="IJM405" s="218"/>
      <c r="IJN405" s="218"/>
      <c r="IJO405" s="218"/>
      <c r="IJP405" s="218"/>
      <c r="IJQ405" s="218"/>
      <c r="IJR405" s="218"/>
      <c r="IJS405" s="218"/>
      <c r="IJT405" s="218"/>
      <c r="IJU405" s="218"/>
      <c r="IJV405" s="218"/>
      <c r="IJW405" s="218"/>
      <c r="IJX405" s="218"/>
      <c r="IJY405" s="218"/>
      <c r="IJZ405" s="218"/>
      <c r="IKA405" s="218"/>
      <c r="IKB405" s="218"/>
      <c r="IKC405" s="218"/>
      <c r="IKD405" s="218"/>
      <c r="IKE405" s="218"/>
      <c r="IKF405" s="218"/>
      <c r="IKG405" s="218"/>
      <c r="IKH405" s="218"/>
      <c r="IKI405" s="218"/>
      <c r="IKJ405" s="218"/>
      <c r="IKK405" s="218"/>
      <c r="IKL405" s="218"/>
      <c r="IKM405" s="218"/>
      <c r="IKN405" s="218"/>
      <c r="IKO405" s="218"/>
      <c r="IKP405" s="218"/>
      <c r="IKQ405" s="218"/>
      <c r="IKR405" s="218"/>
      <c r="IKS405" s="218"/>
      <c r="IKT405" s="218"/>
      <c r="IKU405" s="218"/>
      <c r="IKV405" s="218"/>
      <c r="IKW405" s="218"/>
      <c r="IKX405" s="218"/>
      <c r="IKY405" s="218"/>
      <c r="IKZ405" s="218"/>
      <c r="ILA405" s="218"/>
      <c r="ILB405" s="218"/>
      <c r="ILC405" s="218"/>
      <c r="ILD405" s="218"/>
      <c r="ILE405" s="218"/>
      <c r="ILF405" s="218"/>
      <c r="ILG405" s="218"/>
      <c r="ILH405" s="218"/>
      <c r="ILI405" s="218"/>
      <c r="ILJ405" s="218"/>
      <c r="ILK405" s="218"/>
      <c r="ILL405" s="218"/>
      <c r="ILM405" s="218"/>
      <c r="ILN405" s="218"/>
      <c r="ILO405" s="218"/>
      <c r="ILP405" s="218"/>
      <c r="ILQ405" s="218"/>
      <c r="ILR405" s="218"/>
      <c r="ILS405" s="218"/>
      <c r="ILT405" s="218"/>
      <c r="ILU405" s="218"/>
      <c r="ILV405" s="218"/>
      <c r="ILW405" s="218"/>
      <c r="ILX405" s="218"/>
      <c r="ILY405" s="218"/>
      <c r="ILZ405" s="218"/>
      <c r="IMA405" s="218"/>
      <c r="IMB405" s="218"/>
      <c r="IMC405" s="218"/>
      <c r="IMD405" s="218"/>
      <c r="IME405" s="218"/>
      <c r="IMF405" s="218"/>
      <c r="IMG405" s="218"/>
      <c r="IMH405" s="218"/>
      <c r="IMI405" s="218"/>
      <c r="IMJ405" s="218"/>
      <c r="IMK405" s="218"/>
      <c r="IML405" s="218"/>
      <c r="IMM405" s="218"/>
      <c r="IMN405" s="218"/>
      <c r="IMO405" s="218"/>
      <c r="IMP405" s="218"/>
      <c r="IMQ405" s="218"/>
      <c r="IMR405" s="218"/>
      <c r="IMS405" s="218"/>
      <c r="IMT405" s="218"/>
      <c r="IMU405" s="218"/>
      <c r="IMV405" s="218"/>
      <c r="IMW405" s="218"/>
      <c r="IMX405" s="218"/>
      <c r="IMY405" s="218"/>
      <c r="IMZ405" s="218"/>
      <c r="INA405" s="218"/>
      <c r="INB405" s="218"/>
      <c r="INC405" s="218"/>
      <c r="IND405" s="218"/>
      <c r="INE405" s="218"/>
      <c r="INF405" s="218"/>
      <c r="ING405" s="218"/>
      <c r="INH405" s="218"/>
      <c r="INI405" s="218"/>
      <c r="INJ405" s="218"/>
      <c r="INK405" s="218"/>
      <c r="INL405" s="218"/>
      <c r="INM405" s="218"/>
      <c r="INN405" s="218"/>
      <c r="INO405" s="218"/>
      <c r="INP405" s="218"/>
      <c r="INQ405" s="218"/>
      <c r="INR405" s="218"/>
      <c r="INS405" s="218"/>
      <c r="INT405" s="218"/>
      <c r="INU405" s="218"/>
      <c r="INV405" s="218"/>
      <c r="INW405" s="218"/>
      <c r="INX405" s="218"/>
      <c r="INY405" s="218"/>
      <c r="INZ405" s="218"/>
      <c r="IOA405" s="218"/>
      <c r="IOB405" s="218"/>
      <c r="IOC405" s="218"/>
      <c r="IOD405" s="218"/>
      <c r="IOE405" s="218"/>
      <c r="IOF405" s="218"/>
      <c r="IOG405" s="218"/>
      <c r="IOH405" s="218"/>
      <c r="IOI405" s="218"/>
      <c r="IOJ405" s="218"/>
      <c r="IOK405" s="218"/>
      <c r="IOL405" s="218"/>
      <c r="IOM405" s="218"/>
      <c r="ION405" s="218"/>
      <c r="IOO405" s="218"/>
      <c r="IOP405" s="218"/>
      <c r="IOQ405" s="218"/>
      <c r="IOR405" s="218"/>
      <c r="IOS405" s="218"/>
      <c r="IOT405" s="218"/>
      <c r="IOU405" s="218"/>
      <c r="IOV405" s="218"/>
      <c r="IOW405" s="218"/>
      <c r="IOX405" s="218"/>
      <c r="IOY405" s="218"/>
      <c r="IOZ405" s="218"/>
      <c r="IPA405" s="218"/>
      <c r="IPB405" s="218"/>
      <c r="IPC405" s="218"/>
      <c r="IPD405" s="218"/>
      <c r="IPE405" s="218"/>
      <c r="IPF405" s="218"/>
      <c r="IPG405" s="218"/>
      <c r="IPH405" s="218"/>
      <c r="IPI405" s="218"/>
      <c r="IPJ405" s="218"/>
      <c r="IPK405" s="218"/>
      <c r="IPL405" s="218"/>
      <c r="IPM405" s="218"/>
      <c r="IPN405" s="218"/>
      <c r="IPO405" s="218"/>
      <c r="IPP405" s="218"/>
      <c r="IPQ405" s="218"/>
      <c r="IPR405" s="218"/>
      <c r="IPS405" s="218"/>
      <c r="IPT405" s="218"/>
      <c r="IPU405" s="218"/>
      <c r="IPV405" s="218"/>
      <c r="IPW405" s="218"/>
      <c r="IPX405" s="218"/>
      <c r="IPY405" s="218"/>
      <c r="IPZ405" s="218"/>
      <c r="IQA405" s="218"/>
      <c r="IQB405" s="218"/>
      <c r="IQC405" s="218"/>
      <c r="IQD405" s="218"/>
      <c r="IQE405" s="218"/>
      <c r="IQF405" s="218"/>
      <c r="IQG405" s="218"/>
      <c r="IQH405" s="218"/>
      <c r="IQI405" s="218"/>
      <c r="IQJ405" s="218"/>
      <c r="IQK405" s="218"/>
      <c r="IQL405" s="218"/>
      <c r="IQM405" s="218"/>
      <c r="IQN405" s="218"/>
      <c r="IQO405" s="218"/>
      <c r="IQP405" s="218"/>
      <c r="IQQ405" s="218"/>
      <c r="IQR405" s="218"/>
      <c r="IQS405" s="218"/>
      <c r="IQT405" s="218"/>
      <c r="IQU405" s="218"/>
      <c r="IQV405" s="218"/>
      <c r="IQW405" s="218"/>
      <c r="IQX405" s="218"/>
      <c r="IQY405" s="218"/>
      <c r="IQZ405" s="218"/>
      <c r="IRA405" s="218"/>
      <c r="IRB405" s="218"/>
      <c r="IRC405" s="218"/>
      <c r="IRD405" s="218"/>
      <c r="IRE405" s="218"/>
      <c r="IRF405" s="218"/>
      <c r="IRG405" s="218"/>
      <c r="IRH405" s="218"/>
      <c r="IRI405" s="218"/>
      <c r="IRJ405" s="218"/>
      <c r="IRK405" s="218"/>
      <c r="IRL405" s="218"/>
      <c r="IRM405" s="218"/>
      <c r="IRN405" s="218"/>
      <c r="IRO405" s="218"/>
      <c r="IRP405" s="218"/>
      <c r="IRQ405" s="218"/>
      <c r="IRR405" s="218"/>
      <c r="IRS405" s="218"/>
      <c r="IRT405" s="218"/>
      <c r="IRU405" s="218"/>
      <c r="IRV405" s="218"/>
      <c r="IRW405" s="218"/>
      <c r="IRX405" s="218"/>
      <c r="IRY405" s="218"/>
      <c r="IRZ405" s="218"/>
      <c r="ISA405" s="218"/>
      <c r="ISB405" s="218"/>
      <c r="ISC405" s="218"/>
      <c r="ISD405" s="218"/>
      <c r="ISE405" s="218"/>
      <c r="ISF405" s="218"/>
      <c r="ISG405" s="218"/>
      <c r="ISH405" s="218"/>
      <c r="ISI405" s="218"/>
      <c r="ISJ405" s="218"/>
      <c r="ISK405" s="218"/>
      <c r="ISL405" s="218"/>
      <c r="ISM405" s="218"/>
      <c r="ISN405" s="218"/>
      <c r="ISO405" s="218"/>
      <c r="ISP405" s="218"/>
      <c r="ISQ405" s="218"/>
      <c r="ISR405" s="218"/>
      <c r="ISS405" s="218"/>
      <c r="IST405" s="218"/>
      <c r="ISU405" s="218"/>
      <c r="ISV405" s="218"/>
      <c r="ISW405" s="218"/>
      <c r="ISX405" s="218"/>
      <c r="ISY405" s="218"/>
      <c r="ISZ405" s="218"/>
      <c r="ITA405" s="218"/>
      <c r="ITB405" s="218"/>
      <c r="ITC405" s="218"/>
      <c r="ITD405" s="218"/>
      <c r="ITE405" s="218"/>
      <c r="ITF405" s="218"/>
      <c r="ITG405" s="218"/>
      <c r="ITH405" s="218"/>
      <c r="ITI405" s="218"/>
      <c r="ITJ405" s="218"/>
      <c r="ITK405" s="218"/>
      <c r="ITL405" s="218"/>
      <c r="ITM405" s="218"/>
      <c r="ITN405" s="218"/>
      <c r="ITO405" s="218"/>
      <c r="ITP405" s="218"/>
      <c r="ITQ405" s="218"/>
      <c r="ITR405" s="218"/>
      <c r="ITS405" s="218"/>
      <c r="ITT405" s="218"/>
      <c r="ITU405" s="218"/>
      <c r="ITV405" s="218"/>
      <c r="ITW405" s="218"/>
      <c r="ITX405" s="218"/>
      <c r="ITY405" s="218"/>
      <c r="ITZ405" s="218"/>
      <c r="IUA405" s="218"/>
      <c r="IUB405" s="218"/>
      <c r="IUC405" s="218"/>
      <c r="IUD405" s="218"/>
      <c r="IUE405" s="218"/>
      <c r="IUF405" s="218"/>
      <c r="IUG405" s="218"/>
      <c r="IUH405" s="218"/>
      <c r="IUI405" s="218"/>
      <c r="IUJ405" s="218"/>
      <c r="IUK405" s="218"/>
      <c r="IUL405" s="218"/>
      <c r="IUM405" s="218"/>
      <c r="IUN405" s="218"/>
      <c r="IUO405" s="218"/>
      <c r="IUP405" s="218"/>
      <c r="IUQ405" s="218"/>
      <c r="IUR405" s="218"/>
      <c r="IUS405" s="218"/>
      <c r="IUT405" s="218"/>
      <c r="IUU405" s="218"/>
      <c r="IUV405" s="218"/>
      <c r="IUW405" s="218"/>
      <c r="IUX405" s="218"/>
      <c r="IUY405" s="218"/>
      <c r="IUZ405" s="218"/>
      <c r="IVA405" s="218"/>
      <c r="IVB405" s="218"/>
      <c r="IVC405" s="218"/>
      <c r="IVD405" s="218"/>
      <c r="IVE405" s="218"/>
      <c r="IVF405" s="218"/>
      <c r="IVG405" s="218"/>
      <c r="IVH405" s="218"/>
      <c r="IVI405" s="218"/>
      <c r="IVJ405" s="218"/>
      <c r="IVK405" s="218"/>
      <c r="IVL405" s="218"/>
      <c r="IVM405" s="218"/>
      <c r="IVN405" s="218"/>
      <c r="IVO405" s="218"/>
      <c r="IVP405" s="218"/>
      <c r="IVQ405" s="218"/>
      <c r="IVR405" s="218"/>
      <c r="IVS405" s="218"/>
      <c r="IVT405" s="218"/>
      <c r="IVU405" s="218"/>
      <c r="IVV405" s="218"/>
      <c r="IVW405" s="218"/>
      <c r="IVX405" s="218"/>
      <c r="IVY405" s="218"/>
      <c r="IVZ405" s="218"/>
      <c r="IWA405" s="218"/>
      <c r="IWB405" s="218"/>
      <c r="IWC405" s="218"/>
      <c r="IWD405" s="218"/>
      <c r="IWE405" s="218"/>
      <c r="IWF405" s="218"/>
      <c r="IWG405" s="218"/>
      <c r="IWH405" s="218"/>
      <c r="IWI405" s="218"/>
      <c r="IWJ405" s="218"/>
      <c r="IWK405" s="218"/>
      <c r="IWL405" s="218"/>
      <c r="IWM405" s="218"/>
      <c r="IWN405" s="218"/>
      <c r="IWO405" s="218"/>
      <c r="IWP405" s="218"/>
      <c r="IWQ405" s="218"/>
      <c r="IWR405" s="218"/>
      <c r="IWS405" s="218"/>
      <c r="IWT405" s="218"/>
      <c r="IWU405" s="218"/>
      <c r="IWV405" s="218"/>
      <c r="IWW405" s="218"/>
      <c r="IWX405" s="218"/>
      <c r="IWY405" s="218"/>
      <c r="IWZ405" s="218"/>
      <c r="IXA405" s="218"/>
      <c r="IXB405" s="218"/>
      <c r="IXC405" s="218"/>
      <c r="IXD405" s="218"/>
      <c r="IXE405" s="218"/>
      <c r="IXF405" s="218"/>
      <c r="IXG405" s="218"/>
      <c r="IXH405" s="218"/>
      <c r="IXI405" s="218"/>
      <c r="IXJ405" s="218"/>
      <c r="IXK405" s="218"/>
      <c r="IXL405" s="218"/>
      <c r="IXM405" s="218"/>
      <c r="IXN405" s="218"/>
      <c r="IXO405" s="218"/>
      <c r="IXP405" s="218"/>
      <c r="IXQ405" s="218"/>
      <c r="IXR405" s="218"/>
      <c r="IXS405" s="218"/>
      <c r="IXT405" s="218"/>
      <c r="IXU405" s="218"/>
      <c r="IXV405" s="218"/>
      <c r="IXW405" s="218"/>
      <c r="IXX405" s="218"/>
      <c r="IXY405" s="218"/>
      <c r="IXZ405" s="218"/>
      <c r="IYA405" s="218"/>
      <c r="IYB405" s="218"/>
      <c r="IYC405" s="218"/>
      <c r="IYD405" s="218"/>
      <c r="IYE405" s="218"/>
      <c r="IYF405" s="218"/>
      <c r="IYG405" s="218"/>
      <c r="IYH405" s="218"/>
      <c r="IYI405" s="218"/>
      <c r="IYJ405" s="218"/>
      <c r="IYK405" s="218"/>
      <c r="IYL405" s="218"/>
      <c r="IYM405" s="218"/>
      <c r="IYN405" s="218"/>
      <c r="IYO405" s="218"/>
      <c r="IYP405" s="218"/>
      <c r="IYQ405" s="218"/>
      <c r="IYR405" s="218"/>
      <c r="IYS405" s="218"/>
      <c r="IYT405" s="218"/>
      <c r="IYU405" s="218"/>
      <c r="IYV405" s="218"/>
      <c r="IYW405" s="218"/>
      <c r="IYX405" s="218"/>
      <c r="IYY405" s="218"/>
      <c r="IYZ405" s="218"/>
      <c r="IZA405" s="218"/>
      <c r="IZB405" s="218"/>
      <c r="IZC405" s="218"/>
      <c r="IZD405" s="218"/>
      <c r="IZE405" s="218"/>
      <c r="IZF405" s="218"/>
      <c r="IZG405" s="218"/>
      <c r="IZH405" s="218"/>
      <c r="IZI405" s="218"/>
      <c r="IZJ405" s="218"/>
      <c r="IZK405" s="218"/>
      <c r="IZL405" s="218"/>
      <c r="IZM405" s="218"/>
      <c r="IZN405" s="218"/>
      <c r="IZO405" s="218"/>
      <c r="IZP405" s="218"/>
      <c r="IZQ405" s="218"/>
      <c r="IZR405" s="218"/>
      <c r="IZS405" s="218"/>
      <c r="IZT405" s="218"/>
      <c r="IZU405" s="218"/>
      <c r="IZV405" s="218"/>
      <c r="IZW405" s="218"/>
      <c r="IZX405" s="218"/>
      <c r="IZY405" s="218"/>
      <c r="IZZ405" s="218"/>
      <c r="JAA405" s="218"/>
      <c r="JAB405" s="218"/>
      <c r="JAC405" s="218"/>
      <c r="JAD405" s="218"/>
      <c r="JAE405" s="218"/>
      <c r="JAF405" s="218"/>
      <c r="JAG405" s="218"/>
      <c r="JAH405" s="218"/>
      <c r="JAI405" s="218"/>
      <c r="JAJ405" s="218"/>
      <c r="JAK405" s="218"/>
      <c r="JAL405" s="218"/>
      <c r="JAM405" s="218"/>
      <c r="JAN405" s="218"/>
      <c r="JAO405" s="218"/>
      <c r="JAP405" s="218"/>
      <c r="JAQ405" s="218"/>
      <c r="JAR405" s="218"/>
      <c r="JAS405" s="218"/>
      <c r="JAT405" s="218"/>
      <c r="JAU405" s="218"/>
      <c r="JAV405" s="218"/>
      <c r="JAW405" s="218"/>
      <c r="JAX405" s="218"/>
      <c r="JAY405" s="218"/>
      <c r="JAZ405" s="218"/>
      <c r="JBA405" s="218"/>
      <c r="JBB405" s="218"/>
      <c r="JBC405" s="218"/>
      <c r="JBD405" s="218"/>
      <c r="JBE405" s="218"/>
      <c r="JBF405" s="218"/>
      <c r="JBG405" s="218"/>
      <c r="JBH405" s="218"/>
      <c r="JBI405" s="218"/>
      <c r="JBJ405" s="218"/>
      <c r="JBK405" s="218"/>
      <c r="JBL405" s="218"/>
      <c r="JBM405" s="218"/>
      <c r="JBN405" s="218"/>
      <c r="JBO405" s="218"/>
      <c r="JBP405" s="218"/>
      <c r="JBQ405" s="218"/>
      <c r="JBR405" s="218"/>
      <c r="JBS405" s="218"/>
      <c r="JBT405" s="218"/>
      <c r="JBU405" s="218"/>
      <c r="JBV405" s="218"/>
      <c r="JBW405" s="218"/>
      <c r="JBX405" s="218"/>
      <c r="JBY405" s="218"/>
      <c r="JBZ405" s="218"/>
      <c r="JCA405" s="218"/>
      <c r="JCB405" s="218"/>
      <c r="JCC405" s="218"/>
      <c r="JCD405" s="218"/>
      <c r="JCE405" s="218"/>
      <c r="JCF405" s="218"/>
      <c r="JCG405" s="218"/>
      <c r="JCH405" s="218"/>
      <c r="JCI405" s="218"/>
      <c r="JCJ405" s="218"/>
      <c r="JCK405" s="218"/>
      <c r="JCL405" s="218"/>
      <c r="JCM405" s="218"/>
      <c r="JCN405" s="218"/>
      <c r="JCO405" s="218"/>
      <c r="JCP405" s="218"/>
      <c r="JCQ405" s="218"/>
      <c r="JCR405" s="218"/>
      <c r="JCS405" s="218"/>
      <c r="JCT405" s="218"/>
      <c r="JCU405" s="218"/>
      <c r="JCV405" s="218"/>
      <c r="JCW405" s="218"/>
      <c r="JCX405" s="218"/>
      <c r="JCY405" s="218"/>
      <c r="JCZ405" s="218"/>
      <c r="JDA405" s="218"/>
      <c r="JDB405" s="218"/>
      <c r="JDC405" s="218"/>
      <c r="JDD405" s="218"/>
      <c r="JDE405" s="218"/>
      <c r="JDF405" s="218"/>
      <c r="JDG405" s="218"/>
      <c r="JDH405" s="218"/>
      <c r="JDI405" s="218"/>
      <c r="JDJ405" s="218"/>
      <c r="JDK405" s="218"/>
      <c r="JDL405" s="218"/>
      <c r="JDM405" s="218"/>
      <c r="JDN405" s="218"/>
      <c r="JDO405" s="218"/>
      <c r="JDP405" s="218"/>
      <c r="JDQ405" s="218"/>
      <c r="JDR405" s="218"/>
      <c r="JDS405" s="218"/>
      <c r="JDT405" s="218"/>
      <c r="JDU405" s="218"/>
      <c r="JDV405" s="218"/>
      <c r="JDW405" s="218"/>
      <c r="JDX405" s="218"/>
      <c r="JDY405" s="218"/>
      <c r="JDZ405" s="218"/>
      <c r="JEA405" s="218"/>
      <c r="JEB405" s="218"/>
      <c r="JEC405" s="218"/>
      <c r="JED405" s="218"/>
      <c r="JEE405" s="218"/>
      <c r="JEF405" s="218"/>
      <c r="JEG405" s="218"/>
      <c r="JEH405" s="218"/>
      <c r="JEI405" s="218"/>
      <c r="JEJ405" s="218"/>
      <c r="JEK405" s="218"/>
      <c r="JEL405" s="218"/>
      <c r="JEM405" s="218"/>
      <c r="JEN405" s="218"/>
      <c r="JEO405" s="218"/>
      <c r="JEP405" s="218"/>
      <c r="JEQ405" s="218"/>
      <c r="JER405" s="218"/>
      <c r="JES405" s="218"/>
      <c r="JET405" s="218"/>
      <c r="JEU405" s="218"/>
      <c r="JEV405" s="218"/>
      <c r="JEW405" s="218"/>
      <c r="JEX405" s="218"/>
      <c r="JEY405" s="218"/>
      <c r="JEZ405" s="218"/>
      <c r="JFA405" s="218"/>
      <c r="JFB405" s="218"/>
      <c r="JFC405" s="218"/>
      <c r="JFD405" s="218"/>
      <c r="JFE405" s="218"/>
      <c r="JFF405" s="218"/>
      <c r="JFG405" s="218"/>
      <c r="JFH405" s="218"/>
      <c r="JFI405" s="218"/>
      <c r="JFJ405" s="218"/>
      <c r="JFK405" s="218"/>
      <c r="JFL405" s="218"/>
      <c r="JFM405" s="218"/>
      <c r="JFN405" s="218"/>
      <c r="JFO405" s="218"/>
      <c r="JFP405" s="218"/>
      <c r="JFQ405" s="218"/>
      <c r="JFR405" s="218"/>
      <c r="JFS405" s="218"/>
      <c r="JFT405" s="218"/>
      <c r="JFU405" s="218"/>
      <c r="JFV405" s="218"/>
      <c r="JFW405" s="218"/>
      <c r="JFX405" s="218"/>
      <c r="JFY405" s="218"/>
      <c r="JFZ405" s="218"/>
      <c r="JGA405" s="218"/>
      <c r="JGB405" s="218"/>
      <c r="JGC405" s="218"/>
      <c r="JGD405" s="218"/>
      <c r="JGE405" s="218"/>
      <c r="JGF405" s="218"/>
      <c r="JGG405" s="218"/>
      <c r="JGH405" s="218"/>
      <c r="JGI405" s="218"/>
      <c r="JGJ405" s="218"/>
      <c r="JGK405" s="218"/>
      <c r="JGL405" s="218"/>
      <c r="JGM405" s="218"/>
      <c r="JGN405" s="218"/>
      <c r="JGO405" s="218"/>
      <c r="JGP405" s="218"/>
      <c r="JGQ405" s="218"/>
      <c r="JGR405" s="218"/>
      <c r="JGS405" s="218"/>
      <c r="JGT405" s="218"/>
      <c r="JGU405" s="218"/>
      <c r="JGV405" s="218"/>
      <c r="JGW405" s="218"/>
      <c r="JGX405" s="218"/>
      <c r="JGY405" s="218"/>
      <c r="JGZ405" s="218"/>
      <c r="JHA405" s="218"/>
      <c r="JHB405" s="218"/>
      <c r="JHC405" s="218"/>
      <c r="JHD405" s="218"/>
      <c r="JHE405" s="218"/>
      <c r="JHF405" s="218"/>
      <c r="JHG405" s="218"/>
      <c r="JHH405" s="218"/>
      <c r="JHI405" s="218"/>
      <c r="JHJ405" s="218"/>
      <c r="JHK405" s="218"/>
      <c r="JHL405" s="218"/>
      <c r="JHM405" s="218"/>
      <c r="JHN405" s="218"/>
      <c r="JHO405" s="218"/>
      <c r="JHP405" s="218"/>
      <c r="JHQ405" s="218"/>
      <c r="JHR405" s="218"/>
      <c r="JHS405" s="218"/>
      <c r="JHT405" s="218"/>
      <c r="JHU405" s="218"/>
      <c r="JHV405" s="218"/>
      <c r="JHW405" s="218"/>
      <c r="JHX405" s="218"/>
      <c r="JHY405" s="218"/>
      <c r="JHZ405" s="218"/>
      <c r="JIA405" s="218"/>
      <c r="JIB405" s="218"/>
      <c r="JIC405" s="218"/>
      <c r="JID405" s="218"/>
      <c r="JIE405" s="218"/>
      <c r="JIF405" s="218"/>
      <c r="JIG405" s="218"/>
      <c r="JIH405" s="218"/>
      <c r="JII405" s="218"/>
      <c r="JIJ405" s="218"/>
      <c r="JIK405" s="218"/>
      <c r="JIL405" s="218"/>
      <c r="JIM405" s="218"/>
      <c r="JIN405" s="218"/>
      <c r="JIO405" s="218"/>
      <c r="JIP405" s="218"/>
      <c r="JIQ405" s="218"/>
      <c r="JIR405" s="218"/>
      <c r="JIS405" s="218"/>
      <c r="JIT405" s="218"/>
      <c r="JIU405" s="218"/>
      <c r="JIV405" s="218"/>
      <c r="JIW405" s="218"/>
      <c r="JIX405" s="218"/>
      <c r="JIY405" s="218"/>
      <c r="JIZ405" s="218"/>
      <c r="JJA405" s="218"/>
      <c r="JJB405" s="218"/>
      <c r="JJC405" s="218"/>
      <c r="JJD405" s="218"/>
      <c r="JJE405" s="218"/>
      <c r="JJF405" s="218"/>
      <c r="JJG405" s="218"/>
      <c r="JJH405" s="218"/>
      <c r="JJI405" s="218"/>
      <c r="JJJ405" s="218"/>
      <c r="JJK405" s="218"/>
      <c r="JJL405" s="218"/>
      <c r="JJM405" s="218"/>
      <c r="JJN405" s="218"/>
      <c r="JJO405" s="218"/>
      <c r="JJP405" s="218"/>
      <c r="JJQ405" s="218"/>
      <c r="JJR405" s="218"/>
      <c r="JJS405" s="218"/>
      <c r="JJT405" s="218"/>
      <c r="JJU405" s="218"/>
      <c r="JJV405" s="218"/>
      <c r="JJW405" s="218"/>
      <c r="JJX405" s="218"/>
      <c r="JJY405" s="218"/>
      <c r="JJZ405" s="218"/>
      <c r="JKA405" s="218"/>
      <c r="JKB405" s="218"/>
      <c r="JKC405" s="218"/>
      <c r="JKD405" s="218"/>
      <c r="JKE405" s="218"/>
      <c r="JKF405" s="218"/>
      <c r="JKG405" s="218"/>
      <c r="JKH405" s="218"/>
      <c r="JKI405" s="218"/>
      <c r="JKJ405" s="218"/>
      <c r="JKK405" s="218"/>
      <c r="JKL405" s="218"/>
      <c r="JKM405" s="218"/>
      <c r="JKN405" s="218"/>
      <c r="JKO405" s="218"/>
      <c r="JKP405" s="218"/>
      <c r="JKQ405" s="218"/>
      <c r="JKR405" s="218"/>
      <c r="JKS405" s="218"/>
      <c r="JKT405" s="218"/>
      <c r="JKU405" s="218"/>
      <c r="JKV405" s="218"/>
      <c r="JKW405" s="218"/>
      <c r="JKX405" s="218"/>
      <c r="JKY405" s="218"/>
      <c r="JKZ405" s="218"/>
      <c r="JLA405" s="218"/>
      <c r="JLB405" s="218"/>
      <c r="JLC405" s="218"/>
      <c r="JLD405" s="218"/>
      <c r="JLE405" s="218"/>
      <c r="JLF405" s="218"/>
      <c r="JLG405" s="218"/>
      <c r="JLH405" s="218"/>
      <c r="JLI405" s="218"/>
      <c r="JLJ405" s="218"/>
      <c r="JLK405" s="218"/>
      <c r="JLL405" s="218"/>
      <c r="JLM405" s="218"/>
      <c r="JLN405" s="218"/>
      <c r="JLO405" s="218"/>
      <c r="JLP405" s="218"/>
      <c r="JLQ405" s="218"/>
      <c r="JLR405" s="218"/>
      <c r="JLS405" s="218"/>
      <c r="JLT405" s="218"/>
      <c r="JLU405" s="218"/>
      <c r="JLV405" s="218"/>
      <c r="JLW405" s="218"/>
      <c r="JLX405" s="218"/>
      <c r="JLY405" s="218"/>
      <c r="JLZ405" s="218"/>
      <c r="JMA405" s="218"/>
      <c r="JMB405" s="218"/>
      <c r="JMC405" s="218"/>
      <c r="JMD405" s="218"/>
      <c r="JME405" s="218"/>
      <c r="JMF405" s="218"/>
      <c r="JMG405" s="218"/>
      <c r="JMH405" s="218"/>
      <c r="JMI405" s="218"/>
      <c r="JMJ405" s="218"/>
      <c r="JMK405" s="218"/>
      <c r="JML405" s="218"/>
      <c r="JMM405" s="218"/>
      <c r="JMN405" s="218"/>
      <c r="JMO405" s="218"/>
      <c r="JMP405" s="218"/>
      <c r="JMQ405" s="218"/>
      <c r="JMR405" s="218"/>
      <c r="JMS405" s="218"/>
      <c r="JMT405" s="218"/>
      <c r="JMU405" s="218"/>
      <c r="JMV405" s="218"/>
      <c r="JMW405" s="218"/>
      <c r="JMX405" s="218"/>
      <c r="JMY405" s="218"/>
      <c r="JMZ405" s="218"/>
      <c r="JNA405" s="218"/>
      <c r="JNB405" s="218"/>
      <c r="JNC405" s="218"/>
      <c r="JND405" s="218"/>
      <c r="JNE405" s="218"/>
      <c r="JNF405" s="218"/>
      <c r="JNG405" s="218"/>
      <c r="JNH405" s="218"/>
      <c r="JNI405" s="218"/>
      <c r="JNJ405" s="218"/>
      <c r="JNK405" s="218"/>
      <c r="JNL405" s="218"/>
      <c r="JNM405" s="218"/>
      <c r="JNN405" s="218"/>
      <c r="JNO405" s="218"/>
      <c r="JNP405" s="218"/>
      <c r="JNQ405" s="218"/>
      <c r="JNR405" s="218"/>
      <c r="JNS405" s="218"/>
      <c r="JNT405" s="218"/>
      <c r="JNU405" s="218"/>
      <c r="JNV405" s="218"/>
      <c r="JNW405" s="218"/>
      <c r="JNX405" s="218"/>
      <c r="JNY405" s="218"/>
      <c r="JNZ405" s="218"/>
      <c r="JOA405" s="218"/>
      <c r="JOB405" s="218"/>
      <c r="JOC405" s="218"/>
      <c r="JOD405" s="218"/>
      <c r="JOE405" s="218"/>
      <c r="JOF405" s="218"/>
      <c r="JOG405" s="218"/>
      <c r="JOH405" s="218"/>
      <c r="JOI405" s="218"/>
      <c r="JOJ405" s="218"/>
      <c r="JOK405" s="218"/>
      <c r="JOL405" s="218"/>
      <c r="JOM405" s="218"/>
      <c r="JON405" s="218"/>
      <c r="JOO405" s="218"/>
      <c r="JOP405" s="218"/>
      <c r="JOQ405" s="218"/>
      <c r="JOR405" s="218"/>
      <c r="JOS405" s="218"/>
      <c r="JOT405" s="218"/>
      <c r="JOU405" s="218"/>
      <c r="JOV405" s="218"/>
      <c r="JOW405" s="218"/>
      <c r="JOX405" s="218"/>
      <c r="JOY405" s="218"/>
      <c r="JOZ405" s="218"/>
      <c r="JPA405" s="218"/>
      <c r="JPB405" s="218"/>
      <c r="JPC405" s="218"/>
      <c r="JPD405" s="218"/>
      <c r="JPE405" s="218"/>
      <c r="JPF405" s="218"/>
      <c r="JPG405" s="218"/>
      <c r="JPH405" s="218"/>
      <c r="JPI405" s="218"/>
      <c r="JPJ405" s="218"/>
      <c r="JPK405" s="218"/>
      <c r="JPL405" s="218"/>
      <c r="JPM405" s="218"/>
      <c r="JPN405" s="218"/>
      <c r="JPO405" s="218"/>
      <c r="JPP405" s="218"/>
      <c r="JPQ405" s="218"/>
      <c r="JPR405" s="218"/>
      <c r="JPS405" s="218"/>
      <c r="JPT405" s="218"/>
      <c r="JPU405" s="218"/>
      <c r="JPV405" s="218"/>
      <c r="JPW405" s="218"/>
      <c r="JPX405" s="218"/>
      <c r="JPY405" s="218"/>
      <c r="JPZ405" s="218"/>
      <c r="JQA405" s="218"/>
      <c r="JQB405" s="218"/>
      <c r="JQC405" s="218"/>
      <c r="JQD405" s="218"/>
      <c r="JQE405" s="218"/>
      <c r="JQF405" s="218"/>
      <c r="JQG405" s="218"/>
      <c r="JQH405" s="218"/>
      <c r="JQI405" s="218"/>
      <c r="JQJ405" s="218"/>
      <c r="JQK405" s="218"/>
      <c r="JQL405" s="218"/>
      <c r="JQM405" s="218"/>
      <c r="JQN405" s="218"/>
      <c r="JQO405" s="218"/>
      <c r="JQP405" s="218"/>
      <c r="JQQ405" s="218"/>
      <c r="JQR405" s="218"/>
      <c r="JQS405" s="218"/>
      <c r="JQT405" s="218"/>
      <c r="JQU405" s="218"/>
      <c r="JQV405" s="218"/>
      <c r="JQW405" s="218"/>
      <c r="JQX405" s="218"/>
      <c r="JQY405" s="218"/>
      <c r="JQZ405" s="218"/>
      <c r="JRA405" s="218"/>
      <c r="JRB405" s="218"/>
      <c r="JRC405" s="218"/>
      <c r="JRD405" s="218"/>
      <c r="JRE405" s="218"/>
      <c r="JRF405" s="218"/>
      <c r="JRG405" s="218"/>
      <c r="JRH405" s="218"/>
      <c r="JRI405" s="218"/>
      <c r="JRJ405" s="218"/>
      <c r="JRK405" s="218"/>
      <c r="JRL405" s="218"/>
      <c r="JRM405" s="218"/>
      <c r="JRN405" s="218"/>
      <c r="JRO405" s="218"/>
      <c r="JRP405" s="218"/>
      <c r="JRQ405" s="218"/>
      <c r="JRR405" s="218"/>
      <c r="JRS405" s="218"/>
      <c r="JRT405" s="218"/>
      <c r="JRU405" s="218"/>
      <c r="JRV405" s="218"/>
      <c r="JRW405" s="218"/>
      <c r="JRX405" s="218"/>
      <c r="JRY405" s="218"/>
      <c r="JRZ405" s="218"/>
      <c r="JSA405" s="218"/>
      <c r="JSB405" s="218"/>
      <c r="JSC405" s="218"/>
      <c r="JSD405" s="218"/>
      <c r="JSE405" s="218"/>
      <c r="JSF405" s="218"/>
      <c r="JSG405" s="218"/>
      <c r="JSH405" s="218"/>
      <c r="JSI405" s="218"/>
      <c r="JSJ405" s="218"/>
      <c r="JSK405" s="218"/>
      <c r="JSL405" s="218"/>
      <c r="JSM405" s="218"/>
      <c r="JSN405" s="218"/>
      <c r="JSO405" s="218"/>
      <c r="JSP405" s="218"/>
      <c r="JSQ405" s="218"/>
      <c r="JSR405" s="218"/>
      <c r="JSS405" s="218"/>
      <c r="JST405" s="218"/>
      <c r="JSU405" s="218"/>
      <c r="JSV405" s="218"/>
      <c r="JSW405" s="218"/>
      <c r="JSX405" s="218"/>
      <c r="JSY405" s="218"/>
      <c r="JSZ405" s="218"/>
      <c r="JTA405" s="218"/>
      <c r="JTB405" s="218"/>
      <c r="JTC405" s="218"/>
      <c r="JTD405" s="218"/>
      <c r="JTE405" s="218"/>
      <c r="JTF405" s="218"/>
      <c r="JTG405" s="218"/>
      <c r="JTH405" s="218"/>
      <c r="JTI405" s="218"/>
      <c r="JTJ405" s="218"/>
      <c r="JTK405" s="218"/>
      <c r="JTL405" s="218"/>
      <c r="JTM405" s="218"/>
      <c r="JTN405" s="218"/>
      <c r="JTO405" s="218"/>
      <c r="JTP405" s="218"/>
      <c r="JTQ405" s="218"/>
      <c r="JTR405" s="218"/>
      <c r="JTS405" s="218"/>
      <c r="JTT405" s="218"/>
      <c r="JTU405" s="218"/>
      <c r="JTV405" s="218"/>
      <c r="JTW405" s="218"/>
      <c r="JTX405" s="218"/>
      <c r="JTY405" s="218"/>
      <c r="JTZ405" s="218"/>
      <c r="JUA405" s="218"/>
      <c r="JUB405" s="218"/>
      <c r="JUC405" s="218"/>
      <c r="JUD405" s="218"/>
      <c r="JUE405" s="218"/>
      <c r="JUF405" s="218"/>
      <c r="JUG405" s="218"/>
      <c r="JUH405" s="218"/>
      <c r="JUI405" s="218"/>
      <c r="JUJ405" s="218"/>
      <c r="JUK405" s="218"/>
      <c r="JUL405" s="218"/>
      <c r="JUM405" s="218"/>
      <c r="JUN405" s="218"/>
      <c r="JUO405" s="218"/>
      <c r="JUP405" s="218"/>
      <c r="JUQ405" s="218"/>
      <c r="JUR405" s="218"/>
      <c r="JUS405" s="218"/>
      <c r="JUT405" s="218"/>
      <c r="JUU405" s="218"/>
      <c r="JUV405" s="218"/>
      <c r="JUW405" s="218"/>
      <c r="JUX405" s="218"/>
      <c r="JUY405" s="218"/>
      <c r="JUZ405" s="218"/>
      <c r="JVA405" s="218"/>
      <c r="JVB405" s="218"/>
      <c r="JVC405" s="218"/>
      <c r="JVD405" s="218"/>
      <c r="JVE405" s="218"/>
      <c r="JVF405" s="218"/>
      <c r="JVG405" s="218"/>
      <c r="JVH405" s="218"/>
      <c r="JVI405" s="218"/>
      <c r="JVJ405" s="218"/>
      <c r="JVK405" s="218"/>
      <c r="JVL405" s="218"/>
      <c r="JVM405" s="218"/>
      <c r="JVN405" s="218"/>
      <c r="JVO405" s="218"/>
      <c r="JVP405" s="218"/>
      <c r="JVQ405" s="218"/>
      <c r="JVR405" s="218"/>
      <c r="JVS405" s="218"/>
      <c r="JVT405" s="218"/>
      <c r="JVU405" s="218"/>
      <c r="JVV405" s="218"/>
      <c r="JVW405" s="218"/>
      <c r="JVX405" s="218"/>
      <c r="JVY405" s="218"/>
      <c r="JVZ405" s="218"/>
      <c r="JWA405" s="218"/>
      <c r="JWB405" s="218"/>
      <c r="JWC405" s="218"/>
      <c r="JWD405" s="218"/>
      <c r="JWE405" s="218"/>
      <c r="JWF405" s="218"/>
      <c r="JWG405" s="218"/>
      <c r="JWH405" s="218"/>
      <c r="JWI405" s="218"/>
      <c r="JWJ405" s="218"/>
      <c r="JWK405" s="218"/>
      <c r="JWL405" s="218"/>
      <c r="JWM405" s="218"/>
      <c r="JWN405" s="218"/>
      <c r="JWO405" s="218"/>
      <c r="JWP405" s="218"/>
      <c r="JWQ405" s="218"/>
      <c r="JWR405" s="218"/>
      <c r="JWS405" s="218"/>
      <c r="JWT405" s="218"/>
      <c r="JWU405" s="218"/>
      <c r="JWV405" s="218"/>
      <c r="JWW405" s="218"/>
      <c r="JWX405" s="218"/>
      <c r="JWY405" s="218"/>
      <c r="JWZ405" s="218"/>
      <c r="JXA405" s="218"/>
      <c r="JXB405" s="218"/>
      <c r="JXC405" s="218"/>
      <c r="JXD405" s="218"/>
      <c r="JXE405" s="218"/>
      <c r="JXF405" s="218"/>
      <c r="JXG405" s="218"/>
      <c r="JXH405" s="218"/>
      <c r="JXI405" s="218"/>
      <c r="JXJ405" s="218"/>
      <c r="JXK405" s="218"/>
      <c r="JXL405" s="218"/>
      <c r="JXM405" s="218"/>
      <c r="JXN405" s="218"/>
      <c r="JXO405" s="218"/>
      <c r="JXP405" s="218"/>
      <c r="JXQ405" s="218"/>
      <c r="JXR405" s="218"/>
      <c r="JXS405" s="218"/>
      <c r="JXT405" s="218"/>
      <c r="JXU405" s="218"/>
      <c r="JXV405" s="218"/>
      <c r="JXW405" s="218"/>
      <c r="JXX405" s="218"/>
      <c r="JXY405" s="218"/>
      <c r="JXZ405" s="218"/>
      <c r="JYA405" s="218"/>
      <c r="JYB405" s="218"/>
      <c r="JYC405" s="218"/>
      <c r="JYD405" s="218"/>
      <c r="JYE405" s="218"/>
      <c r="JYF405" s="218"/>
      <c r="JYG405" s="218"/>
      <c r="JYH405" s="218"/>
      <c r="JYI405" s="218"/>
      <c r="JYJ405" s="218"/>
      <c r="JYK405" s="218"/>
      <c r="JYL405" s="218"/>
      <c r="JYM405" s="218"/>
      <c r="JYN405" s="218"/>
      <c r="JYO405" s="218"/>
      <c r="JYP405" s="218"/>
      <c r="JYQ405" s="218"/>
      <c r="JYR405" s="218"/>
      <c r="JYS405" s="218"/>
      <c r="JYT405" s="218"/>
      <c r="JYU405" s="218"/>
      <c r="JYV405" s="218"/>
      <c r="JYW405" s="218"/>
      <c r="JYX405" s="218"/>
      <c r="JYY405" s="218"/>
      <c r="JYZ405" s="218"/>
      <c r="JZA405" s="218"/>
      <c r="JZB405" s="218"/>
      <c r="JZC405" s="218"/>
      <c r="JZD405" s="218"/>
      <c r="JZE405" s="218"/>
      <c r="JZF405" s="218"/>
      <c r="JZG405" s="218"/>
      <c r="JZH405" s="218"/>
      <c r="JZI405" s="218"/>
      <c r="JZJ405" s="218"/>
      <c r="JZK405" s="218"/>
      <c r="JZL405" s="218"/>
      <c r="JZM405" s="218"/>
      <c r="JZN405" s="218"/>
      <c r="JZO405" s="218"/>
      <c r="JZP405" s="218"/>
      <c r="JZQ405" s="218"/>
      <c r="JZR405" s="218"/>
      <c r="JZS405" s="218"/>
      <c r="JZT405" s="218"/>
      <c r="JZU405" s="218"/>
      <c r="JZV405" s="218"/>
      <c r="JZW405" s="218"/>
      <c r="JZX405" s="218"/>
      <c r="JZY405" s="218"/>
      <c r="JZZ405" s="218"/>
      <c r="KAA405" s="218"/>
      <c r="KAB405" s="218"/>
      <c r="KAC405" s="218"/>
      <c r="KAD405" s="218"/>
      <c r="KAE405" s="218"/>
      <c r="KAF405" s="218"/>
      <c r="KAG405" s="218"/>
      <c r="KAH405" s="218"/>
      <c r="KAI405" s="218"/>
      <c r="KAJ405" s="218"/>
      <c r="KAK405" s="218"/>
      <c r="KAL405" s="218"/>
      <c r="KAM405" s="218"/>
      <c r="KAN405" s="218"/>
      <c r="KAO405" s="218"/>
      <c r="KAP405" s="218"/>
      <c r="KAQ405" s="218"/>
      <c r="KAR405" s="218"/>
      <c r="KAS405" s="218"/>
      <c r="KAT405" s="218"/>
      <c r="KAU405" s="218"/>
      <c r="KAV405" s="218"/>
      <c r="KAW405" s="218"/>
      <c r="KAX405" s="218"/>
      <c r="KAY405" s="218"/>
      <c r="KAZ405" s="218"/>
      <c r="KBA405" s="218"/>
      <c r="KBB405" s="218"/>
      <c r="KBC405" s="218"/>
      <c r="KBD405" s="218"/>
      <c r="KBE405" s="218"/>
      <c r="KBF405" s="218"/>
      <c r="KBG405" s="218"/>
      <c r="KBH405" s="218"/>
      <c r="KBI405" s="218"/>
      <c r="KBJ405" s="218"/>
      <c r="KBK405" s="218"/>
      <c r="KBL405" s="218"/>
      <c r="KBM405" s="218"/>
      <c r="KBN405" s="218"/>
      <c r="KBO405" s="218"/>
      <c r="KBP405" s="218"/>
      <c r="KBQ405" s="218"/>
      <c r="KBR405" s="218"/>
      <c r="KBS405" s="218"/>
      <c r="KBT405" s="218"/>
      <c r="KBU405" s="218"/>
      <c r="KBV405" s="218"/>
      <c r="KBW405" s="218"/>
      <c r="KBX405" s="218"/>
      <c r="KBY405" s="218"/>
      <c r="KBZ405" s="218"/>
      <c r="KCA405" s="218"/>
      <c r="KCB405" s="218"/>
      <c r="KCC405" s="218"/>
      <c r="KCD405" s="218"/>
      <c r="KCE405" s="218"/>
      <c r="KCF405" s="218"/>
      <c r="KCG405" s="218"/>
      <c r="KCH405" s="218"/>
      <c r="KCI405" s="218"/>
      <c r="KCJ405" s="218"/>
      <c r="KCK405" s="218"/>
      <c r="KCL405" s="218"/>
      <c r="KCM405" s="218"/>
      <c r="KCN405" s="218"/>
      <c r="KCO405" s="218"/>
      <c r="KCP405" s="218"/>
      <c r="KCQ405" s="218"/>
      <c r="KCR405" s="218"/>
      <c r="KCS405" s="218"/>
      <c r="KCT405" s="218"/>
      <c r="KCU405" s="218"/>
      <c r="KCV405" s="218"/>
      <c r="KCW405" s="218"/>
      <c r="KCX405" s="218"/>
      <c r="KCY405" s="218"/>
      <c r="KCZ405" s="218"/>
      <c r="KDA405" s="218"/>
      <c r="KDB405" s="218"/>
      <c r="KDC405" s="218"/>
      <c r="KDD405" s="218"/>
      <c r="KDE405" s="218"/>
      <c r="KDF405" s="218"/>
      <c r="KDG405" s="218"/>
      <c r="KDH405" s="218"/>
      <c r="KDI405" s="218"/>
      <c r="KDJ405" s="218"/>
      <c r="KDK405" s="218"/>
      <c r="KDL405" s="218"/>
      <c r="KDM405" s="218"/>
      <c r="KDN405" s="218"/>
      <c r="KDO405" s="218"/>
      <c r="KDP405" s="218"/>
      <c r="KDQ405" s="218"/>
      <c r="KDR405" s="218"/>
      <c r="KDS405" s="218"/>
      <c r="KDT405" s="218"/>
      <c r="KDU405" s="218"/>
      <c r="KDV405" s="218"/>
      <c r="KDW405" s="218"/>
      <c r="KDX405" s="218"/>
      <c r="KDY405" s="218"/>
      <c r="KDZ405" s="218"/>
      <c r="KEA405" s="218"/>
      <c r="KEB405" s="218"/>
      <c r="KEC405" s="218"/>
      <c r="KED405" s="218"/>
      <c r="KEE405" s="218"/>
      <c r="KEF405" s="218"/>
      <c r="KEG405" s="218"/>
      <c r="KEH405" s="218"/>
      <c r="KEI405" s="218"/>
      <c r="KEJ405" s="218"/>
      <c r="KEK405" s="218"/>
      <c r="KEL405" s="218"/>
      <c r="KEM405" s="218"/>
      <c r="KEN405" s="218"/>
      <c r="KEO405" s="218"/>
      <c r="KEP405" s="218"/>
      <c r="KEQ405" s="218"/>
      <c r="KER405" s="218"/>
      <c r="KES405" s="218"/>
      <c r="KET405" s="218"/>
      <c r="KEU405" s="218"/>
      <c r="KEV405" s="218"/>
      <c r="KEW405" s="218"/>
      <c r="KEX405" s="218"/>
      <c r="KEY405" s="218"/>
      <c r="KEZ405" s="218"/>
      <c r="KFA405" s="218"/>
      <c r="KFB405" s="218"/>
      <c r="KFC405" s="218"/>
      <c r="KFD405" s="218"/>
      <c r="KFE405" s="218"/>
      <c r="KFF405" s="218"/>
      <c r="KFG405" s="218"/>
      <c r="KFH405" s="218"/>
      <c r="KFI405" s="218"/>
      <c r="KFJ405" s="218"/>
      <c r="KFK405" s="218"/>
      <c r="KFL405" s="218"/>
      <c r="KFM405" s="218"/>
      <c r="KFN405" s="218"/>
      <c r="KFO405" s="218"/>
      <c r="KFP405" s="218"/>
      <c r="KFQ405" s="218"/>
      <c r="KFR405" s="218"/>
      <c r="KFS405" s="218"/>
      <c r="KFT405" s="218"/>
      <c r="KFU405" s="218"/>
      <c r="KFV405" s="218"/>
      <c r="KFW405" s="218"/>
      <c r="KFX405" s="218"/>
      <c r="KFY405" s="218"/>
      <c r="KFZ405" s="218"/>
      <c r="KGA405" s="218"/>
      <c r="KGB405" s="218"/>
      <c r="KGC405" s="218"/>
      <c r="KGD405" s="218"/>
      <c r="KGE405" s="218"/>
      <c r="KGF405" s="218"/>
      <c r="KGG405" s="218"/>
      <c r="KGH405" s="218"/>
      <c r="KGI405" s="218"/>
      <c r="KGJ405" s="218"/>
      <c r="KGK405" s="218"/>
      <c r="KGL405" s="218"/>
      <c r="KGM405" s="218"/>
      <c r="KGN405" s="218"/>
      <c r="KGO405" s="218"/>
      <c r="KGP405" s="218"/>
      <c r="KGQ405" s="218"/>
      <c r="KGR405" s="218"/>
      <c r="KGS405" s="218"/>
      <c r="KGT405" s="218"/>
      <c r="KGU405" s="218"/>
      <c r="KGV405" s="218"/>
      <c r="KGW405" s="218"/>
      <c r="KGX405" s="218"/>
      <c r="KGY405" s="218"/>
      <c r="KGZ405" s="218"/>
      <c r="KHA405" s="218"/>
      <c r="KHB405" s="218"/>
      <c r="KHC405" s="218"/>
      <c r="KHD405" s="218"/>
      <c r="KHE405" s="218"/>
      <c r="KHF405" s="218"/>
      <c r="KHG405" s="218"/>
      <c r="KHH405" s="218"/>
      <c r="KHI405" s="218"/>
      <c r="KHJ405" s="218"/>
      <c r="KHK405" s="218"/>
      <c r="KHL405" s="218"/>
      <c r="KHM405" s="218"/>
      <c r="KHN405" s="218"/>
      <c r="KHO405" s="218"/>
      <c r="KHP405" s="218"/>
      <c r="KHQ405" s="218"/>
      <c r="KHR405" s="218"/>
      <c r="KHS405" s="218"/>
      <c r="KHT405" s="218"/>
      <c r="KHU405" s="218"/>
      <c r="KHV405" s="218"/>
      <c r="KHW405" s="218"/>
      <c r="KHX405" s="218"/>
      <c r="KHY405" s="218"/>
      <c r="KHZ405" s="218"/>
      <c r="KIA405" s="218"/>
      <c r="KIB405" s="218"/>
      <c r="KIC405" s="218"/>
      <c r="KID405" s="218"/>
      <c r="KIE405" s="218"/>
      <c r="KIF405" s="218"/>
      <c r="KIG405" s="218"/>
      <c r="KIH405" s="218"/>
      <c r="KII405" s="218"/>
      <c r="KIJ405" s="218"/>
      <c r="KIK405" s="218"/>
      <c r="KIL405" s="218"/>
      <c r="KIM405" s="218"/>
      <c r="KIN405" s="218"/>
      <c r="KIO405" s="218"/>
      <c r="KIP405" s="218"/>
      <c r="KIQ405" s="218"/>
      <c r="KIR405" s="218"/>
      <c r="KIS405" s="218"/>
      <c r="KIT405" s="218"/>
      <c r="KIU405" s="218"/>
      <c r="KIV405" s="218"/>
      <c r="KIW405" s="218"/>
      <c r="KIX405" s="218"/>
      <c r="KIY405" s="218"/>
      <c r="KIZ405" s="218"/>
      <c r="KJA405" s="218"/>
      <c r="KJB405" s="218"/>
      <c r="KJC405" s="218"/>
      <c r="KJD405" s="218"/>
      <c r="KJE405" s="218"/>
      <c r="KJF405" s="218"/>
      <c r="KJG405" s="218"/>
      <c r="KJH405" s="218"/>
      <c r="KJI405" s="218"/>
      <c r="KJJ405" s="218"/>
      <c r="KJK405" s="218"/>
      <c r="KJL405" s="218"/>
      <c r="KJM405" s="218"/>
      <c r="KJN405" s="218"/>
      <c r="KJO405" s="218"/>
      <c r="KJP405" s="218"/>
      <c r="KJQ405" s="218"/>
      <c r="KJR405" s="218"/>
      <c r="KJS405" s="218"/>
      <c r="KJT405" s="218"/>
      <c r="KJU405" s="218"/>
      <c r="KJV405" s="218"/>
      <c r="KJW405" s="218"/>
      <c r="KJX405" s="218"/>
      <c r="KJY405" s="218"/>
      <c r="KJZ405" s="218"/>
      <c r="KKA405" s="218"/>
      <c r="KKB405" s="218"/>
      <c r="KKC405" s="218"/>
      <c r="KKD405" s="218"/>
      <c r="KKE405" s="218"/>
      <c r="KKF405" s="218"/>
      <c r="KKG405" s="218"/>
      <c r="KKH405" s="218"/>
      <c r="KKI405" s="218"/>
      <c r="KKJ405" s="218"/>
      <c r="KKK405" s="218"/>
      <c r="KKL405" s="218"/>
      <c r="KKM405" s="218"/>
      <c r="KKN405" s="218"/>
      <c r="KKO405" s="218"/>
      <c r="KKP405" s="218"/>
      <c r="KKQ405" s="218"/>
      <c r="KKR405" s="218"/>
      <c r="KKS405" s="218"/>
      <c r="KKT405" s="218"/>
      <c r="KKU405" s="218"/>
      <c r="KKV405" s="218"/>
      <c r="KKW405" s="218"/>
      <c r="KKX405" s="218"/>
      <c r="KKY405" s="218"/>
      <c r="KKZ405" s="218"/>
      <c r="KLA405" s="218"/>
      <c r="KLB405" s="218"/>
      <c r="KLC405" s="218"/>
      <c r="KLD405" s="218"/>
      <c r="KLE405" s="218"/>
      <c r="KLF405" s="218"/>
      <c r="KLG405" s="218"/>
      <c r="KLH405" s="218"/>
      <c r="KLI405" s="218"/>
      <c r="KLJ405" s="218"/>
      <c r="KLK405" s="218"/>
      <c r="KLL405" s="218"/>
      <c r="KLM405" s="218"/>
      <c r="KLN405" s="218"/>
      <c r="KLO405" s="218"/>
      <c r="KLP405" s="218"/>
      <c r="KLQ405" s="218"/>
      <c r="KLR405" s="218"/>
      <c r="KLS405" s="218"/>
      <c r="KLT405" s="218"/>
      <c r="KLU405" s="218"/>
      <c r="KLV405" s="218"/>
      <c r="KLW405" s="218"/>
      <c r="KLX405" s="218"/>
      <c r="KLY405" s="218"/>
      <c r="KLZ405" s="218"/>
      <c r="KMA405" s="218"/>
      <c r="KMB405" s="218"/>
      <c r="KMC405" s="218"/>
      <c r="KMD405" s="218"/>
      <c r="KME405" s="218"/>
      <c r="KMF405" s="218"/>
      <c r="KMG405" s="218"/>
      <c r="KMH405" s="218"/>
      <c r="KMI405" s="218"/>
      <c r="KMJ405" s="218"/>
      <c r="KMK405" s="218"/>
      <c r="KML405" s="218"/>
      <c r="KMM405" s="218"/>
      <c r="KMN405" s="218"/>
      <c r="KMO405" s="218"/>
      <c r="KMP405" s="218"/>
      <c r="KMQ405" s="218"/>
      <c r="KMR405" s="218"/>
      <c r="KMS405" s="218"/>
      <c r="KMT405" s="218"/>
      <c r="KMU405" s="218"/>
      <c r="KMV405" s="218"/>
      <c r="KMW405" s="218"/>
      <c r="KMX405" s="218"/>
      <c r="KMY405" s="218"/>
      <c r="KMZ405" s="218"/>
      <c r="KNA405" s="218"/>
      <c r="KNB405" s="218"/>
      <c r="KNC405" s="218"/>
      <c r="KND405" s="218"/>
      <c r="KNE405" s="218"/>
      <c r="KNF405" s="218"/>
      <c r="KNG405" s="218"/>
      <c r="KNH405" s="218"/>
      <c r="KNI405" s="218"/>
      <c r="KNJ405" s="218"/>
      <c r="KNK405" s="218"/>
      <c r="KNL405" s="218"/>
      <c r="KNM405" s="218"/>
      <c r="KNN405" s="218"/>
      <c r="KNO405" s="218"/>
      <c r="KNP405" s="218"/>
      <c r="KNQ405" s="218"/>
      <c r="KNR405" s="218"/>
      <c r="KNS405" s="218"/>
      <c r="KNT405" s="218"/>
      <c r="KNU405" s="218"/>
      <c r="KNV405" s="218"/>
      <c r="KNW405" s="218"/>
      <c r="KNX405" s="218"/>
      <c r="KNY405" s="218"/>
      <c r="KNZ405" s="218"/>
      <c r="KOA405" s="218"/>
      <c r="KOB405" s="218"/>
      <c r="KOC405" s="218"/>
      <c r="KOD405" s="218"/>
      <c r="KOE405" s="218"/>
      <c r="KOF405" s="218"/>
      <c r="KOG405" s="218"/>
      <c r="KOH405" s="218"/>
      <c r="KOI405" s="218"/>
      <c r="KOJ405" s="218"/>
      <c r="KOK405" s="218"/>
      <c r="KOL405" s="218"/>
      <c r="KOM405" s="218"/>
      <c r="KON405" s="218"/>
      <c r="KOO405" s="218"/>
      <c r="KOP405" s="218"/>
      <c r="KOQ405" s="218"/>
      <c r="KOR405" s="218"/>
      <c r="KOS405" s="218"/>
      <c r="KOT405" s="218"/>
      <c r="KOU405" s="218"/>
      <c r="KOV405" s="218"/>
      <c r="KOW405" s="218"/>
      <c r="KOX405" s="218"/>
      <c r="KOY405" s="218"/>
      <c r="KOZ405" s="218"/>
      <c r="KPA405" s="218"/>
      <c r="KPB405" s="218"/>
      <c r="KPC405" s="218"/>
      <c r="KPD405" s="218"/>
      <c r="KPE405" s="218"/>
      <c r="KPF405" s="218"/>
      <c r="KPG405" s="218"/>
      <c r="KPH405" s="218"/>
      <c r="KPI405" s="218"/>
      <c r="KPJ405" s="218"/>
      <c r="KPK405" s="218"/>
      <c r="KPL405" s="218"/>
      <c r="KPM405" s="218"/>
      <c r="KPN405" s="218"/>
      <c r="KPO405" s="218"/>
      <c r="KPP405" s="218"/>
      <c r="KPQ405" s="218"/>
      <c r="KPR405" s="218"/>
      <c r="KPS405" s="218"/>
      <c r="KPT405" s="218"/>
      <c r="KPU405" s="218"/>
      <c r="KPV405" s="218"/>
      <c r="KPW405" s="218"/>
      <c r="KPX405" s="218"/>
      <c r="KPY405" s="218"/>
      <c r="KPZ405" s="218"/>
      <c r="KQA405" s="218"/>
      <c r="KQB405" s="218"/>
      <c r="KQC405" s="218"/>
      <c r="KQD405" s="218"/>
      <c r="KQE405" s="218"/>
      <c r="KQF405" s="218"/>
      <c r="KQG405" s="218"/>
      <c r="KQH405" s="218"/>
      <c r="KQI405" s="218"/>
      <c r="KQJ405" s="218"/>
      <c r="KQK405" s="218"/>
      <c r="KQL405" s="218"/>
      <c r="KQM405" s="218"/>
      <c r="KQN405" s="218"/>
      <c r="KQO405" s="218"/>
      <c r="KQP405" s="218"/>
      <c r="KQQ405" s="218"/>
      <c r="KQR405" s="218"/>
      <c r="KQS405" s="218"/>
      <c r="KQT405" s="218"/>
      <c r="KQU405" s="218"/>
      <c r="KQV405" s="218"/>
      <c r="KQW405" s="218"/>
      <c r="KQX405" s="218"/>
      <c r="KQY405" s="218"/>
      <c r="KQZ405" s="218"/>
      <c r="KRA405" s="218"/>
      <c r="KRB405" s="218"/>
      <c r="KRC405" s="218"/>
      <c r="KRD405" s="218"/>
      <c r="KRE405" s="218"/>
      <c r="KRF405" s="218"/>
      <c r="KRG405" s="218"/>
      <c r="KRH405" s="218"/>
      <c r="KRI405" s="218"/>
      <c r="KRJ405" s="218"/>
      <c r="KRK405" s="218"/>
      <c r="KRL405" s="218"/>
      <c r="KRM405" s="218"/>
      <c r="KRN405" s="218"/>
      <c r="KRO405" s="218"/>
      <c r="KRP405" s="218"/>
      <c r="KRQ405" s="218"/>
      <c r="KRR405" s="218"/>
      <c r="KRS405" s="218"/>
      <c r="KRT405" s="218"/>
      <c r="KRU405" s="218"/>
      <c r="KRV405" s="218"/>
      <c r="KRW405" s="218"/>
      <c r="KRX405" s="218"/>
      <c r="KRY405" s="218"/>
      <c r="KRZ405" s="218"/>
      <c r="KSA405" s="218"/>
      <c r="KSB405" s="218"/>
      <c r="KSC405" s="218"/>
      <c r="KSD405" s="218"/>
      <c r="KSE405" s="218"/>
      <c r="KSF405" s="218"/>
      <c r="KSG405" s="218"/>
      <c r="KSH405" s="218"/>
      <c r="KSI405" s="218"/>
      <c r="KSJ405" s="218"/>
      <c r="KSK405" s="218"/>
      <c r="KSL405" s="218"/>
      <c r="KSM405" s="218"/>
      <c r="KSN405" s="218"/>
      <c r="KSO405" s="218"/>
      <c r="KSP405" s="218"/>
      <c r="KSQ405" s="218"/>
      <c r="KSR405" s="218"/>
      <c r="KSS405" s="218"/>
      <c r="KST405" s="218"/>
      <c r="KSU405" s="218"/>
      <c r="KSV405" s="218"/>
      <c r="KSW405" s="218"/>
      <c r="KSX405" s="218"/>
      <c r="KSY405" s="218"/>
      <c r="KSZ405" s="218"/>
      <c r="KTA405" s="218"/>
      <c r="KTB405" s="218"/>
      <c r="KTC405" s="218"/>
      <c r="KTD405" s="218"/>
      <c r="KTE405" s="218"/>
      <c r="KTF405" s="218"/>
      <c r="KTG405" s="218"/>
      <c r="KTH405" s="218"/>
      <c r="KTI405" s="218"/>
      <c r="KTJ405" s="218"/>
      <c r="KTK405" s="218"/>
      <c r="KTL405" s="218"/>
      <c r="KTM405" s="218"/>
      <c r="KTN405" s="218"/>
      <c r="KTO405" s="218"/>
      <c r="KTP405" s="218"/>
      <c r="KTQ405" s="218"/>
      <c r="KTR405" s="218"/>
      <c r="KTS405" s="218"/>
      <c r="KTT405" s="218"/>
      <c r="KTU405" s="218"/>
      <c r="KTV405" s="218"/>
      <c r="KTW405" s="218"/>
      <c r="KTX405" s="218"/>
      <c r="KTY405" s="218"/>
      <c r="KTZ405" s="218"/>
      <c r="KUA405" s="218"/>
      <c r="KUB405" s="218"/>
      <c r="KUC405" s="218"/>
      <c r="KUD405" s="218"/>
      <c r="KUE405" s="218"/>
      <c r="KUF405" s="218"/>
      <c r="KUG405" s="218"/>
      <c r="KUH405" s="218"/>
      <c r="KUI405" s="218"/>
      <c r="KUJ405" s="218"/>
      <c r="KUK405" s="218"/>
      <c r="KUL405" s="218"/>
      <c r="KUM405" s="218"/>
      <c r="KUN405" s="218"/>
      <c r="KUO405" s="218"/>
      <c r="KUP405" s="218"/>
      <c r="KUQ405" s="218"/>
      <c r="KUR405" s="218"/>
      <c r="KUS405" s="218"/>
      <c r="KUT405" s="218"/>
      <c r="KUU405" s="218"/>
      <c r="KUV405" s="218"/>
      <c r="KUW405" s="218"/>
      <c r="KUX405" s="218"/>
      <c r="KUY405" s="218"/>
      <c r="KUZ405" s="218"/>
      <c r="KVA405" s="218"/>
      <c r="KVB405" s="218"/>
      <c r="KVC405" s="218"/>
      <c r="KVD405" s="218"/>
      <c r="KVE405" s="218"/>
      <c r="KVF405" s="218"/>
      <c r="KVG405" s="218"/>
      <c r="KVH405" s="218"/>
      <c r="KVI405" s="218"/>
      <c r="KVJ405" s="218"/>
      <c r="KVK405" s="218"/>
      <c r="KVL405" s="218"/>
      <c r="KVM405" s="218"/>
      <c r="KVN405" s="218"/>
      <c r="KVO405" s="218"/>
      <c r="KVP405" s="218"/>
      <c r="KVQ405" s="218"/>
      <c r="KVR405" s="218"/>
      <c r="KVS405" s="218"/>
      <c r="KVT405" s="218"/>
      <c r="KVU405" s="218"/>
      <c r="KVV405" s="218"/>
      <c r="KVW405" s="218"/>
      <c r="KVX405" s="218"/>
      <c r="KVY405" s="218"/>
      <c r="KVZ405" s="218"/>
      <c r="KWA405" s="218"/>
      <c r="KWB405" s="218"/>
      <c r="KWC405" s="218"/>
      <c r="KWD405" s="218"/>
      <c r="KWE405" s="218"/>
      <c r="KWF405" s="218"/>
      <c r="KWG405" s="218"/>
      <c r="KWH405" s="218"/>
      <c r="KWI405" s="218"/>
      <c r="KWJ405" s="218"/>
      <c r="KWK405" s="218"/>
      <c r="KWL405" s="218"/>
      <c r="KWM405" s="218"/>
      <c r="KWN405" s="218"/>
      <c r="KWO405" s="218"/>
      <c r="KWP405" s="218"/>
      <c r="KWQ405" s="218"/>
      <c r="KWR405" s="218"/>
      <c r="KWS405" s="218"/>
      <c r="KWT405" s="218"/>
      <c r="KWU405" s="218"/>
      <c r="KWV405" s="218"/>
      <c r="KWW405" s="218"/>
      <c r="KWX405" s="218"/>
      <c r="KWY405" s="218"/>
      <c r="KWZ405" s="218"/>
      <c r="KXA405" s="218"/>
      <c r="KXB405" s="218"/>
      <c r="KXC405" s="218"/>
      <c r="KXD405" s="218"/>
      <c r="KXE405" s="218"/>
      <c r="KXF405" s="218"/>
      <c r="KXG405" s="218"/>
      <c r="KXH405" s="218"/>
      <c r="KXI405" s="218"/>
      <c r="KXJ405" s="218"/>
      <c r="KXK405" s="218"/>
      <c r="KXL405" s="218"/>
      <c r="KXM405" s="218"/>
      <c r="KXN405" s="218"/>
      <c r="KXO405" s="218"/>
      <c r="KXP405" s="218"/>
      <c r="KXQ405" s="218"/>
      <c r="KXR405" s="218"/>
      <c r="KXS405" s="218"/>
      <c r="KXT405" s="218"/>
      <c r="KXU405" s="218"/>
      <c r="KXV405" s="218"/>
      <c r="KXW405" s="218"/>
      <c r="KXX405" s="218"/>
      <c r="KXY405" s="218"/>
      <c r="KXZ405" s="218"/>
      <c r="KYA405" s="218"/>
      <c r="KYB405" s="218"/>
      <c r="KYC405" s="218"/>
      <c r="KYD405" s="218"/>
      <c r="KYE405" s="218"/>
      <c r="KYF405" s="218"/>
      <c r="KYG405" s="218"/>
      <c r="KYH405" s="218"/>
      <c r="KYI405" s="218"/>
      <c r="KYJ405" s="218"/>
      <c r="KYK405" s="218"/>
      <c r="KYL405" s="218"/>
      <c r="KYM405" s="218"/>
      <c r="KYN405" s="218"/>
      <c r="KYO405" s="218"/>
      <c r="KYP405" s="218"/>
      <c r="KYQ405" s="218"/>
      <c r="KYR405" s="218"/>
      <c r="KYS405" s="218"/>
      <c r="KYT405" s="218"/>
      <c r="KYU405" s="218"/>
      <c r="KYV405" s="218"/>
      <c r="KYW405" s="218"/>
      <c r="KYX405" s="218"/>
      <c r="KYY405" s="218"/>
      <c r="KYZ405" s="218"/>
      <c r="KZA405" s="218"/>
      <c r="KZB405" s="218"/>
      <c r="KZC405" s="218"/>
      <c r="KZD405" s="218"/>
      <c r="KZE405" s="218"/>
      <c r="KZF405" s="218"/>
      <c r="KZG405" s="218"/>
      <c r="KZH405" s="218"/>
      <c r="KZI405" s="218"/>
      <c r="KZJ405" s="218"/>
      <c r="KZK405" s="218"/>
      <c r="KZL405" s="218"/>
      <c r="KZM405" s="218"/>
      <c r="KZN405" s="218"/>
      <c r="KZO405" s="218"/>
      <c r="KZP405" s="218"/>
      <c r="KZQ405" s="218"/>
      <c r="KZR405" s="218"/>
      <c r="KZS405" s="218"/>
      <c r="KZT405" s="218"/>
      <c r="KZU405" s="218"/>
      <c r="KZV405" s="218"/>
      <c r="KZW405" s="218"/>
      <c r="KZX405" s="218"/>
      <c r="KZY405" s="218"/>
      <c r="KZZ405" s="218"/>
      <c r="LAA405" s="218"/>
      <c r="LAB405" s="218"/>
      <c r="LAC405" s="218"/>
      <c r="LAD405" s="218"/>
      <c r="LAE405" s="218"/>
      <c r="LAF405" s="218"/>
      <c r="LAG405" s="218"/>
      <c r="LAH405" s="218"/>
      <c r="LAI405" s="218"/>
      <c r="LAJ405" s="218"/>
      <c r="LAK405" s="218"/>
      <c r="LAL405" s="218"/>
      <c r="LAM405" s="218"/>
      <c r="LAN405" s="218"/>
      <c r="LAO405" s="218"/>
      <c r="LAP405" s="218"/>
      <c r="LAQ405" s="218"/>
      <c r="LAR405" s="218"/>
      <c r="LAS405" s="218"/>
      <c r="LAT405" s="218"/>
      <c r="LAU405" s="218"/>
      <c r="LAV405" s="218"/>
      <c r="LAW405" s="218"/>
      <c r="LAX405" s="218"/>
      <c r="LAY405" s="218"/>
      <c r="LAZ405" s="218"/>
      <c r="LBA405" s="218"/>
      <c r="LBB405" s="218"/>
      <c r="LBC405" s="218"/>
      <c r="LBD405" s="218"/>
      <c r="LBE405" s="218"/>
      <c r="LBF405" s="218"/>
      <c r="LBG405" s="218"/>
      <c r="LBH405" s="218"/>
      <c r="LBI405" s="218"/>
      <c r="LBJ405" s="218"/>
      <c r="LBK405" s="218"/>
      <c r="LBL405" s="218"/>
      <c r="LBM405" s="218"/>
      <c r="LBN405" s="218"/>
      <c r="LBO405" s="218"/>
      <c r="LBP405" s="218"/>
      <c r="LBQ405" s="218"/>
      <c r="LBR405" s="218"/>
      <c r="LBS405" s="218"/>
      <c r="LBT405" s="218"/>
      <c r="LBU405" s="218"/>
      <c r="LBV405" s="218"/>
      <c r="LBW405" s="218"/>
      <c r="LBX405" s="218"/>
      <c r="LBY405" s="218"/>
      <c r="LBZ405" s="218"/>
      <c r="LCA405" s="218"/>
      <c r="LCB405" s="218"/>
      <c r="LCC405" s="218"/>
      <c r="LCD405" s="218"/>
      <c r="LCE405" s="218"/>
      <c r="LCF405" s="218"/>
      <c r="LCG405" s="218"/>
      <c r="LCH405" s="218"/>
      <c r="LCI405" s="218"/>
      <c r="LCJ405" s="218"/>
      <c r="LCK405" s="218"/>
      <c r="LCL405" s="218"/>
      <c r="LCM405" s="218"/>
      <c r="LCN405" s="218"/>
      <c r="LCO405" s="218"/>
      <c r="LCP405" s="218"/>
      <c r="LCQ405" s="218"/>
      <c r="LCR405" s="218"/>
      <c r="LCS405" s="218"/>
      <c r="LCT405" s="218"/>
      <c r="LCU405" s="218"/>
      <c r="LCV405" s="218"/>
      <c r="LCW405" s="218"/>
      <c r="LCX405" s="218"/>
      <c r="LCY405" s="218"/>
      <c r="LCZ405" s="218"/>
      <c r="LDA405" s="218"/>
      <c r="LDB405" s="218"/>
      <c r="LDC405" s="218"/>
      <c r="LDD405" s="218"/>
      <c r="LDE405" s="218"/>
      <c r="LDF405" s="218"/>
      <c r="LDG405" s="218"/>
      <c r="LDH405" s="218"/>
      <c r="LDI405" s="218"/>
      <c r="LDJ405" s="218"/>
      <c r="LDK405" s="218"/>
      <c r="LDL405" s="218"/>
      <c r="LDM405" s="218"/>
      <c r="LDN405" s="218"/>
      <c r="LDO405" s="218"/>
      <c r="LDP405" s="218"/>
      <c r="LDQ405" s="218"/>
      <c r="LDR405" s="218"/>
      <c r="LDS405" s="218"/>
      <c r="LDT405" s="218"/>
      <c r="LDU405" s="218"/>
      <c r="LDV405" s="218"/>
      <c r="LDW405" s="218"/>
      <c r="LDX405" s="218"/>
      <c r="LDY405" s="218"/>
      <c r="LDZ405" s="218"/>
      <c r="LEA405" s="218"/>
      <c r="LEB405" s="218"/>
      <c r="LEC405" s="218"/>
      <c r="LED405" s="218"/>
      <c r="LEE405" s="218"/>
      <c r="LEF405" s="218"/>
      <c r="LEG405" s="218"/>
      <c r="LEH405" s="218"/>
      <c r="LEI405" s="218"/>
      <c r="LEJ405" s="218"/>
      <c r="LEK405" s="218"/>
      <c r="LEL405" s="218"/>
      <c r="LEM405" s="218"/>
      <c r="LEN405" s="218"/>
      <c r="LEO405" s="218"/>
      <c r="LEP405" s="218"/>
      <c r="LEQ405" s="218"/>
      <c r="LER405" s="218"/>
      <c r="LES405" s="218"/>
      <c r="LET405" s="218"/>
      <c r="LEU405" s="218"/>
      <c r="LEV405" s="218"/>
      <c r="LEW405" s="218"/>
      <c r="LEX405" s="218"/>
      <c r="LEY405" s="218"/>
      <c r="LEZ405" s="218"/>
      <c r="LFA405" s="218"/>
      <c r="LFB405" s="218"/>
      <c r="LFC405" s="218"/>
      <c r="LFD405" s="218"/>
      <c r="LFE405" s="218"/>
      <c r="LFF405" s="218"/>
      <c r="LFG405" s="218"/>
      <c r="LFH405" s="218"/>
      <c r="LFI405" s="218"/>
      <c r="LFJ405" s="218"/>
      <c r="LFK405" s="218"/>
      <c r="LFL405" s="218"/>
      <c r="LFM405" s="218"/>
      <c r="LFN405" s="218"/>
      <c r="LFO405" s="218"/>
      <c r="LFP405" s="218"/>
      <c r="LFQ405" s="218"/>
      <c r="LFR405" s="218"/>
      <c r="LFS405" s="218"/>
      <c r="LFT405" s="218"/>
      <c r="LFU405" s="218"/>
      <c r="LFV405" s="218"/>
      <c r="LFW405" s="218"/>
      <c r="LFX405" s="218"/>
      <c r="LFY405" s="218"/>
      <c r="LFZ405" s="218"/>
      <c r="LGA405" s="218"/>
      <c r="LGB405" s="218"/>
      <c r="LGC405" s="218"/>
      <c r="LGD405" s="218"/>
      <c r="LGE405" s="218"/>
      <c r="LGF405" s="218"/>
      <c r="LGG405" s="218"/>
      <c r="LGH405" s="218"/>
      <c r="LGI405" s="218"/>
      <c r="LGJ405" s="218"/>
      <c r="LGK405" s="218"/>
      <c r="LGL405" s="218"/>
      <c r="LGM405" s="218"/>
      <c r="LGN405" s="218"/>
      <c r="LGO405" s="218"/>
      <c r="LGP405" s="218"/>
      <c r="LGQ405" s="218"/>
      <c r="LGR405" s="218"/>
      <c r="LGS405" s="218"/>
      <c r="LGT405" s="218"/>
      <c r="LGU405" s="218"/>
      <c r="LGV405" s="218"/>
      <c r="LGW405" s="218"/>
      <c r="LGX405" s="218"/>
      <c r="LGY405" s="218"/>
      <c r="LGZ405" s="218"/>
      <c r="LHA405" s="218"/>
      <c r="LHB405" s="218"/>
      <c r="LHC405" s="218"/>
      <c r="LHD405" s="218"/>
      <c r="LHE405" s="218"/>
      <c r="LHF405" s="218"/>
      <c r="LHG405" s="218"/>
      <c r="LHH405" s="218"/>
      <c r="LHI405" s="218"/>
      <c r="LHJ405" s="218"/>
      <c r="LHK405" s="218"/>
      <c r="LHL405" s="218"/>
      <c r="LHM405" s="218"/>
      <c r="LHN405" s="218"/>
      <c r="LHO405" s="218"/>
      <c r="LHP405" s="218"/>
      <c r="LHQ405" s="218"/>
      <c r="LHR405" s="218"/>
      <c r="LHS405" s="218"/>
      <c r="LHT405" s="218"/>
      <c r="LHU405" s="218"/>
      <c r="LHV405" s="218"/>
      <c r="LHW405" s="218"/>
      <c r="LHX405" s="218"/>
      <c r="LHY405" s="218"/>
      <c r="LHZ405" s="218"/>
      <c r="LIA405" s="218"/>
      <c r="LIB405" s="218"/>
      <c r="LIC405" s="218"/>
      <c r="LID405" s="218"/>
      <c r="LIE405" s="218"/>
      <c r="LIF405" s="218"/>
      <c r="LIG405" s="218"/>
      <c r="LIH405" s="218"/>
      <c r="LII405" s="218"/>
      <c r="LIJ405" s="218"/>
      <c r="LIK405" s="218"/>
      <c r="LIL405" s="218"/>
      <c r="LIM405" s="218"/>
      <c r="LIN405" s="218"/>
      <c r="LIO405" s="218"/>
      <c r="LIP405" s="218"/>
      <c r="LIQ405" s="218"/>
      <c r="LIR405" s="218"/>
      <c r="LIS405" s="218"/>
      <c r="LIT405" s="218"/>
      <c r="LIU405" s="218"/>
      <c r="LIV405" s="218"/>
      <c r="LIW405" s="218"/>
      <c r="LIX405" s="218"/>
      <c r="LIY405" s="218"/>
      <c r="LIZ405" s="218"/>
      <c r="LJA405" s="218"/>
      <c r="LJB405" s="218"/>
      <c r="LJC405" s="218"/>
      <c r="LJD405" s="218"/>
      <c r="LJE405" s="218"/>
      <c r="LJF405" s="218"/>
      <c r="LJG405" s="218"/>
      <c r="LJH405" s="218"/>
      <c r="LJI405" s="218"/>
      <c r="LJJ405" s="218"/>
      <c r="LJK405" s="218"/>
      <c r="LJL405" s="218"/>
      <c r="LJM405" s="218"/>
      <c r="LJN405" s="218"/>
      <c r="LJO405" s="218"/>
      <c r="LJP405" s="218"/>
      <c r="LJQ405" s="218"/>
      <c r="LJR405" s="218"/>
      <c r="LJS405" s="218"/>
      <c r="LJT405" s="218"/>
      <c r="LJU405" s="218"/>
      <c r="LJV405" s="218"/>
      <c r="LJW405" s="218"/>
      <c r="LJX405" s="218"/>
      <c r="LJY405" s="218"/>
      <c r="LJZ405" s="218"/>
      <c r="LKA405" s="218"/>
      <c r="LKB405" s="218"/>
      <c r="LKC405" s="218"/>
      <c r="LKD405" s="218"/>
      <c r="LKE405" s="218"/>
      <c r="LKF405" s="218"/>
      <c r="LKG405" s="218"/>
      <c r="LKH405" s="218"/>
      <c r="LKI405" s="218"/>
      <c r="LKJ405" s="218"/>
      <c r="LKK405" s="218"/>
      <c r="LKL405" s="218"/>
      <c r="LKM405" s="218"/>
      <c r="LKN405" s="218"/>
      <c r="LKO405" s="218"/>
      <c r="LKP405" s="218"/>
      <c r="LKQ405" s="218"/>
      <c r="LKR405" s="218"/>
      <c r="LKS405" s="218"/>
      <c r="LKT405" s="218"/>
      <c r="LKU405" s="218"/>
      <c r="LKV405" s="218"/>
      <c r="LKW405" s="218"/>
      <c r="LKX405" s="218"/>
      <c r="LKY405" s="218"/>
      <c r="LKZ405" s="218"/>
      <c r="LLA405" s="218"/>
      <c r="LLB405" s="218"/>
      <c r="LLC405" s="218"/>
      <c r="LLD405" s="218"/>
      <c r="LLE405" s="218"/>
      <c r="LLF405" s="218"/>
      <c r="LLG405" s="218"/>
      <c r="LLH405" s="218"/>
      <c r="LLI405" s="218"/>
      <c r="LLJ405" s="218"/>
      <c r="LLK405" s="218"/>
      <c r="LLL405" s="218"/>
      <c r="LLM405" s="218"/>
      <c r="LLN405" s="218"/>
      <c r="LLO405" s="218"/>
      <c r="LLP405" s="218"/>
      <c r="LLQ405" s="218"/>
      <c r="LLR405" s="218"/>
      <c r="LLS405" s="218"/>
      <c r="LLT405" s="218"/>
      <c r="LLU405" s="218"/>
      <c r="LLV405" s="218"/>
      <c r="LLW405" s="218"/>
      <c r="LLX405" s="218"/>
      <c r="LLY405" s="218"/>
      <c r="LLZ405" s="218"/>
      <c r="LMA405" s="218"/>
      <c r="LMB405" s="218"/>
      <c r="LMC405" s="218"/>
      <c r="LMD405" s="218"/>
      <c r="LME405" s="218"/>
      <c r="LMF405" s="218"/>
      <c r="LMG405" s="218"/>
      <c r="LMH405" s="218"/>
      <c r="LMI405" s="218"/>
      <c r="LMJ405" s="218"/>
      <c r="LMK405" s="218"/>
      <c r="LML405" s="218"/>
      <c r="LMM405" s="218"/>
      <c r="LMN405" s="218"/>
      <c r="LMO405" s="218"/>
      <c r="LMP405" s="218"/>
      <c r="LMQ405" s="218"/>
      <c r="LMR405" s="218"/>
      <c r="LMS405" s="218"/>
      <c r="LMT405" s="218"/>
      <c r="LMU405" s="218"/>
      <c r="LMV405" s="218"/>
      <c r="LMW405" s="218"/>
      <c r="LMX405" s="218"/>
      <c r="LMY405" s="218"/>
      <c r="LMZ405" s="218"/>
      <c r="LNA405" s="218"/>
      <c r="LNB405" s="218"/>
      <c r="LNC405" s="218"/>
      <c r="LND405" s="218"/>
      <c r="LNE405" s="218"/>
      <c r="LNF405" s="218"/>
      <c r="LNG405" s="218"/>
      <c r="LNH405" s="218"/>
      <c r="LNI405" s="218"/>
      <c r="LNJ405" s="218"/>
      <c r="LNK405" s="218"/>
      <c r="LNL405" s="218"/>
      <c r="LNM405" s="218"/>
      <c r="LNN405" s="218"/>
      <c r="LNO405" s="218"/>
      <c r="LNP405" s="218"/>
      <c r="LNQ405" s="218"/>
      <c r="LNR405" s="218"/>
      <c r="LNS405" s="218"/>
      <c r="LNT405" s="218"/>
      <c r="LNU405" s="218"/>
      <c r="LNV405" s="218"/>
      <c r="LNW405" s="218"/>
      <c r="LNX405" s="218"/>
      <c r="LNY405" s="218"/>
      <c r="LNZ405" s="218"/>
      <c r="LOA405" s="218"/>
      <c r="LOB405" s="218"/>
      <c r="LOC405" s="218"/>
      <c r="LOD405" s="218"/>
      <c r="LOE405" s="218"/>
      <c r="LOF405" s="218"/>
      <c r="LOG405" s="218"/>
      <c r="LOH405" s="218"/>
      <c r="LOI405" s="218"/>
      <c r="LOJ405" s="218"/>
      <c r="LOK405" s="218"/>
      <c r="LOL405" s="218"/>
      <c r="LOM405" s="218"/>
      <c r="LON405" s="218"/>
      <c r="LOO405" s="218"/>
      <c r="LOP405" s="218"/>
      <c r="LOQ405" s="218"/>
      <c r="LOR405" s="218"/>
      <c r="LOS405" s="218"/>
      <c r="LOT405" s="218"/>
      <c r="LOU405" s="218"/>
      <c r="LOV405" s="218"/>
      <c r="LOW405" s="218"/>
      <c r="LOX405" s="218"/>
      <c r="LOY405" s="218"/>
      <c r="LOZ405" s="218"/>
      <c r="LPA405" s="218"/>
      <c r="LPB405" s="218"/>
      <c r="LPC405" s="218"/>
      <c r="LPD405" s="218"/>
      <c r="LPE405" s="218"/>
      <c r="LPF405" s="218"/>
      <c r="LPG405" s="218"/>
      <c r="LPH405" s="218"/>
      <c r="LPI405" s="218"/>
      <c r="LPJ405" s="218"/>
      <c r="LPK405" s="218"/>
      <c r="LPL405" s="218"/>
      <c r="LPM405" s="218"/>
      <c r="LPN405" s="218"/>
      <c r="LPO405" s="218"/>
      <c r="LPP405" s="218"/>
      <c r="LPQ405" s="218"/>
      <c r="LPR405" s="218"/>
      <c r="LPS405" s="218"/>
      <c r="LPT405" s="218"/>
      <c r="LPU405" s="218"/>
      <c r="LPV405" s="218"/>
      <c r="LPW405" s="218"/>
      <c r="LPX405" s="218"/>
      <c r="LPY405" s="218"/>
      <c r="LPZ405" s="218"/>
      <c r="LQA405" s="218"/>
      <c r="LQB405" s="218"/>
      <c r="LQC405" s="218"/>
      <c r="LQD405" s="218"/>
      <c r="LQE405" s="218"/>
      <c r="LQF405" s="218"/>
      <c r="LQG405" s="218"/>
      <c r="LQH405" s="218"/>
      <c r="LQI405" s="218"/>
      <c r="LQJ405" s="218"/>
      <c r="LQK405" s="218"/>
      <c r="LQL405" s="218"/>
      <c r="LQM405" s="218"/>
      <c r="LQN405" s="218"/>
      <c r="LQO405" s="218"/>
      <c r="LQP405" s="218"/>
      <c r="LQQ405" s="218"/>
      <c r="LQR405" s="218"/>
      <c r="LQS405" s="218"/>
      <c r="LQT405" s="218"/>
      <c r="LQU405" s="218"/>
      <c r="LQV405" s="218"/>
      <c r="LQW405" s="218"/>
      <c r="LQX405" s="218"/>
      <c r="LQY405" s="218"/>
      <c r="LQZ405" s="218"/>
      <c r="LRA405" s="218"/>
      <c r="LRB405" s="218"/>
      <c r="LRC405" s="218"/>
      <c r="LRD405" s="218"/>
      <c r="LRE405" s="218"/>
      <c r="LRF405" s="218"/>
      <c r="LRG405" s="218"/>
      <c r="LRH405" s="218"/>
      <c r="LRI405" s="218"/>
      <c r="LRJ405" s="218"/>
      <c r="LRK405" s="218"/>
      <c r="LRL405" s="218"/>
      <c r="LRM405" s="218"/>
      <c r="LRN405" s="218"/>
      <c r="LRO405" s="218"/>
      <c r="LRP405" s="218"/>
      <c r="LRQ405" s="218"/>
      <c r="LRR405" s="218"/>
      <c r="LRS405" s="218"/>
      <c r="LRT405" s="218"/>
      <c r="LRU405" s="218"/>
      <c r="LRV405" s="218"/>
      <c r="LRW405" s="218"/>
      <c r="LRX405" s="218"/>
      <c r="LRY405" s="218"/>
      <c r="LRZ405" s="218"/>
      <c r="LSA405" s="218"/>
      <c r="LSB405" s="218"/>
      <c r="LSC405" s="218"/>
      <c r="LSD405" s="218"/>
      <c r="LSE405" s="218"/>
      <c r="LSF405" s="218"/>
      <c r="LSG405" s="218"/>
      <c r="LSH405" s="218"/>
      <c r="LSI405" s="218"/>
      <c r="LSJ405" s="218"/>
      <c r="LSK405" s="218"/>
      <c r="LSL405" s="218"/>
      <c r="LSM405" s="218"/>
      <c r="LSN405" s="218"/>
      <c r="LSO405" s="218"/>
      <c r="LSP405" s="218"/>
      <c r="LSQ405" s="218"/>
      <c r="LSR405" s="218"/>
      <c r="LSS405" s="218"/>
      <c r="LST405" s="218"/>
      <c r="LSU405" s="218"/>
      <c r="LSV405" s="218"/>
      <c r="LSW405" s="218"/>
      <c r="LSX405" s="218"/>
      <c r="LSY405" s="218"/>
      <c r="LSZ405" s="218"/>
      <c r="LTA405" s="218"/>
      <c r="LTB405" s="218"/>
      <c r="LTC405" s="218"/>
      <c r="LTD405" s="218"/>
      <c r="LTE405" s="218"/>
      <c r="LTF405" s="218"/>
      <c r="LTG405" s="218"/>
      <c r="LTH405" s="218"/>
      <c r="LTI405" s="218"/>
      <c r="LTJ405" s="218"/>
      <c r="LTK405" s="218"/>
      <c r="LTL405" s="218"/>
      <c r="LTM405" s="218"/>
      <c r="LTN405" s="218"/>
      <c r="LTO405" s="218"/>
      <c r="LTP405" s="218"/>
      <c r="LTQ405" s="218"/>
      <c r="LTR405" s="218"/>
      <c r="LTS405" s="218"/>
      <c r="LTT405" s="218"/>
      <c r="LTU405" s="218"/>
      <c r="LTV405" s="218"/>
      <c r="LTW405" s="218"/>
      <c r="LTX405" s="218"/>
      <c r="LTY405" s="218"/>
      <c r="LTZ405" s="218"/>
      <c r="LUA405" s="218"/>
      <c r="LUB405" s="218"/>
      <c r="LUC405" s="218"/>
      <c r="LUD405" s="218"/>
      <c r="LUE405" s="218"/>
      <c r="LUF405" s="218"/>
      <c r="LUG405" s="218"/>
      <c r="LUH405" s="218"/>
      <c r="LUI405" s="218"/>
      <c r="LUJ405" s="218"/>
      <c r="LUK405" s="218"/>
      <c r="LUL405" s="218"/>
      <c r="LUM405" s="218"/>
      <c r="LUN405" s="218"/>
      <c r="LUO405" s="218"/>
      <c r="LUP405" s="218"/>
      <c r="LUQ405" s="218"/>
      <c r="LUR405" s="218"/>
      <c r="LUS405" s="218"/>
      <c r="LUT405" s="218"/>
      <c r="LUU405" s="218"/>
      <c r="LUV405" s="218"/>
      <c r="LUW405" s="218"/>
      <c r="LUX405" s="218"/>
      <c r="LUY405" s="218"/>
      <c r="LUZ405" s="218"/>
      <c r="LVA405" s="218"/>
      <c r="LVB405" s="218"/>
      <c r="LVC405" s="218"/>
      <c r="LVD405" s="218"/>
      <c r="LVE405" s="218"/>
      <c r="LVF405" s="218"/>
      <c r="LVG405" s="218"/>
      <c r="LVH405" s="218"/>
      <c r="LVI405" s="218"/>
      <c r="LVJ405" s="218"/>
      <c r="LVK405" s="218"/>
      <c r="LVL405" s="218"/>
      <c r="LVM405" s="218"/>
      <c r="LVN405" s="218"/>
      <c r="LVO405" s="218"/>
      <c r="LVP405" s="218"/>
      <c r="LVQ405" s="218"/>
      <c r="LVR405" s="218"/>
      <c r="LVS405" s="218"/>
      <c r="LVT405" s="218"/>
      <c r="LVU405" s="218"/>
      <c r="LVV405" s="218"/>
      <c r="LVW405" s="218"/>
      <c r="LVX405" s="218"/>
      <c r="LVY405" s="218"/>
      <c r="LVZ405" s="218"/>
      <c r="LWA405" s="218"/>
      <c r="LWB405" s="218"/>
      <c r="LWC405" s="218"/>
      <c r="LWD405" s="218"/>
      <c r="LWE405" s="218"/>
      <c r="LWF405" s="218"/>
      <c r="LWG405" s="218"/>
      <c r="LWH405" s="218"/>
      <c r="LWI405" s="218"/>
      <c r="LWJ405" s="218"/>
      <c r="LWK405" s="218"/>
      <c r="LWL405" s="218"/>
      <c r="LWM405" s="218"/>
      <c r="LWN405" s="218"/>
      <c r="LWO405" s="218"/>
      <c r="LWP405" s="218"/>
      <c r="LWQ405" s="218"/>
      <c r="LWR405" s="218"/>
      <c r="LWS405" s="218"/>
      <c r="LWT405" s="218"/>
      <c r="LWU405" s="218"/>
      <c r="LWV405" s="218"/>
      <c r="LWW405" s="218"/>
      <c r="LWX405" s="218"/>
      <c r="LWY405" s="218"/>
      <c r="LWZ405" s="218"/>
      <c r="LXA405" s="218"/>
      <c r="LXB405" s="218"/>
      <c r="LXC405" s="218"/>
      <c r="LXD405" s="218"/>
      <c r="LXE405" s="218"/>
      <c r="LXF405" s="218"/>
      <c r="LXG405" s="218"/>
      <c r="LXH405" s="218"/>
      <c r="LXI405" s="218"/>
      <c r="LXJ405" s="218"/>
      <c r="LXK405" s="218"/>
      <c r="LXL405" s="218"/>
      <c r="LXM405" s="218"/>
      <c r="LXN405" s="218"/>
      <c r="LXO405" s="218"/>
      <c r="LXP405" s="218"/>
      <c r="LXQ405" s="218"/>
      <c r="LXR405" s="218"/>
      <c r="LXS405" s="218"/>
      <c r="LXT405" s="218"/>
      <c r="LXU405" s="218"/>
      <c r="LXV405" s="218"/>
      <c r="LXW405" s="218"/>
      <c r="LXX405" s="218"/>
      <c r="LXY405" s="218"/>
      <c r="LXZ405" s="218"/>
      <c r="LYA405" s="218"/>
      <c r="LYB405" s="218"/>
      <c r="LYC405" s="218"/>
      <c r="LYD405" s="218"/>
      <c r="LYE405" s="218"/>
      <c r="LYF405" s="218"/>
      <c r="LYG405" s="218"/>
      <c r="LYH405" s="218"/>
      <c r="LYI405" s="218"/>
      <c r="LYJ405" s="218"/>
      <c r="LYK405" s="218"/>
      <c r="LYL405" s="218"/>
      <c r="LYM405" s="218"/>
      <c r="LYN405" s="218"/>
      <c r="LYO405" s="218"/>
      <c r="LYP405" s="218"/>
      <c r="LYQ405" s="218"/>
      <c r="LYR405" s="218"/>
      <c r="LYS405" s="218"/>
      <c r="LYT405" s="218"/>
      <c r="LYU405" s="218"/>
      <c r="LYV405" s="218"/>
      <c r="LYW405" s="218"/>
      <c r="LYX405" s="218"/>
      <c r="LYY405" s="218"/>
      <c r="LYZ405" s="218"/>
      <c r="LZA405" s="218"/>
      <c r="LZB405" s="218"/>
      <c r="LZC405" s="218"/>
      <c r="LZD405" s="218"/>
      <c r="LZE405" s="218"/>
      <c r="LZF405" s="218"/>
      <c r="LZG405" s="218"/>
      <c r="LZH405" s="218"/>
      <c r="LZI405" s="218"/>
      <c r="LZJ405" s="218"/>
      <c r="LZK405" s="218"/>
      <c r="LZL405" s="218"/>
      <c r="LZM405" s="218"/>
      <c r="LZN405" s="218"/>
      <c r="LZO405" s="218"/>
      <c r="LZP405" s="218"/>
      <c r="LZQ405" s="218"/>
      <c r="LZR405" s="218"/>
      <c r="LZS405" s="218"/>
      <c r="LZT405" s="218"/>
      <c r="LZU405" s="218"/>
      <c r="LZV405" s="218"/>
      <c r="LZW405" s="218"/>
      <c r="LZX405" s="218"/>
      <c r="LZY405" s="218"/>
      <c r="LZZ405" s="218"/>
      <c r="MAA405" s="218"/>
      <c r="MAB405" s="218"/>
      <c r="MAC405" s="218"/>
      <c r="MAD405" s="218"/>
      <c r="MAE405" s="218"/>
      <c r="MAF405" s="218"/>
      <c r="MAG405" s="218"/>
      <c r="MAH405" s="218"/>
      <c r="MAI405" s="218"/>
      <c r="MAJ405" s="218"/>
      <c r="MAK405" s="218"/>
      <c r="MAL405" s="218"/>
      <c r="MAM405" s="218"/>
      <c r="MAN405" s="218"/>
      <c r="MAO405" s="218"/>
      <c r="MAP405" s="218"/>
      <c r="MAQ405" s="218"/>
      <c r="MAR405" s="218"/>
      <c r="MAS405" s="218"/>
      <c r="MAT405" s="218"/>
      <c r="MAU405" s="218"/>
      <c r="MAV405" s="218"/>
      <c r="MAW405" s="218"/>
      <c r="MAX405" s="218"/>
      <c r="MAY405" s="218"/>
      <c r="MAZ405" s="218"/>
      <c r="MBA405" s="218"/>
      <c r="MBB405" s="218"/>
      <c r="MBC405" s="218"/>
      <c r="MBD405" s="218"/>
      <c r="MBE405" s="218"/>
      <c r="MBF405" s="218"/>
      <c r="MBG405" s="218"/>
      <c r="MBH405" s="218"/>
      <c r="MBI405" s="218"/>
      <c r="MBJ405" s="218"/>
      <c r="MBK405" s="218"/>
      <c r="MBL405" s="218"/>
      <c r="MBM405" s="218"/>
      <c r="MBN405" s="218"/>
      <c r="MBO405" s="218"/>
      <c r="MBP405" s="218"/>
      <c r="MBQ405" s="218"/>
      <c r="MBR405" s="218"/>
      <c r="MBS405" s="218"/>
      <c r="MBT405" s="218"/>
      <c r="MBU405" s="218"/>
      <c r="MBV405" s="218"/>
      <c r="MBW405" s="218"/>
      <c r="MBX405" s="218"/>
      <c r="MBY405" s="218"/>
      <c r="MBZ405" s="218"/>
      <c r="MCA405" s="218"/>
      <c r="MCB405" s="218"/>
      <c r="MCC405" s="218"/>
      <c r="MCD405" s="218"/>
      <c r="MCE405" s="218"/>
      <c r="MCF405" s="218"/>
      <c r="MCG405" s="218"/>
      <c r="MCH405" s="218"/>
      <c r="MCI405" s="218"/>
      <c r="MCJ405" s="218"/>
      <c r="MCK405" s="218"/>
      <c r="MCL405" s="218"/>
      <c r="MCM405" s="218"/>
      <c r="MCN405" s="218"/>
      <c r="MCO405" s="218"/>
      <c r="MCP405" s="218"/>
      <c r="MCQ405" s="218"/>
      <c r="MCR405" s="218"/>
      <c r="MCS405" s="218"/>
      <c r="MCT405" s="218"/>
      <c r="MCU405" s="218"/>
      <c r="MCV405" s="218"/>
      <c r="MCW405" s="218"/>
      <c r="MCX405" s="218"/>
      <c r="MCY405" s="218"/>
      <c r="MCZ405" s="218"/>
      <c r="MDA405" s="218"/>
      <c r="MDB405" s="218"/>
      <c r="MDC405" s="218"/>
      <c r="MDD405" s="218"/>
      <c r="MDE405" s="218"/>
      <c r="MDF405" s="218"/>
      <c r="MDG405" s="218"/>
      <c r="MDH405" s="218"/>
      <c r="MDI405" s="218"/>
      <c r="MDJ405" s="218"/>
      <c r="MDK405" s="218"/>
      <c r="MDL405" s="218"/>
      <c r="MDM405" s="218"/>
      <c r="MDN405" s="218"/>
      <c r="MDO405" s="218"/>
      <c r="MDP405" s="218"/>
      <c r="MDQ405" s="218"/>
      <c r="MDR405" s="218"/>
      <c r="MDS405" s="218"/>
      <c r="MDT405" s="218"/>
      <c r="MDU405" s="218"/>
      <c r="MDV405" s="218"/>
      <c r="MDW405" s="218"/>
      <c r="MDX405" s="218"/>
      <c r="MDY405" s="218"/>
      <c r="MDZ405" s="218"/>
      <c r="MEA405" s="218"/>
      <c r="MEB405" s="218"/>
      <c r="MEC405" s="218"/>
      <c r="MED405" s="218"/>
      <c r="MEE405" s="218"/>
      <c r="MEF405" s="218"/>
      <c r="MEG405" s="218"/>
      <c r="MEH405" s="218"/>
      <c r="MEI405" s="218"/>
      <c r="MEJ405" s="218"/>
      <c r="MEK405" s="218"/>
      <c r="MEL405" s="218"/>
      <c r="MEM405" s="218"/>
      <c r="MEN405" s="218"/>
      <c r="MEO405" s="218"/>
      <c r="MEP405" s="218"/>
      <c r="MEQ405" s="218"/>
      <c r="MER405" s="218"/>
      <c r="MES405" s="218"/>
      <c r="MET405" s="218"/>
      <c r="MEU405" s="218"/>
      <c r="MEV405" s="218"/>
      <c r="MEW405" s="218"/>
      <c r="MEX405" s="218"/>
      <c r="MEY405" s="218"/>
      <c r="MEZ405" s="218"/>
      <c r="MFA405" s="218"/>
      <c r="MFB405" s="218"/>
      <c r="MFC405" s="218"/>
      <c r="MFD405" s="218"/>
      <c r="MFE405" s="218"/>
      <c r="MFF405" s="218"/>
      <c r="MFG405" s="218"/>
      <c r="MFH405" s="218"/>
      <c r="MFI405" s="218"/>
      <c r="MFJ405" s="218"/>
      <c r="MFK405" s="218"/>
      <c r="MFL405" s="218"/>
      <c r="MFM405" s="218"/>
      <c r="MFN405" s="218"/>
      <c r="MFO405" s="218"/>
      <c r="MFP405" s="218"/>
      <c r="MFQ405" s="218"/>
      <c r="MFR405" s="218"/>
      <c r="MFS405" s="218"/>
      <c r="MFT405" s="218"/>
      <c r="MFU405" s="218"/>
      <c r="MFV405" s="218"/>
      <c r="MFW405" s="218"/>
      <c r="MFX405" s="218"/>
      <c r="MFY405" s="218"/>
      <c r="MFZ405" s="218"/>
      <c r="MGA405" s="218"/>
      <c r="MGB405" s="218"/>
      <c r="MGC405" s="218"/>
      <c r="MGD405" s="218"/>
      <c r="MGE405" s="218"/>
      <c r="MGF405" s="218"/>
      <c r="MGG405" s="218"/>
      <c r="MGH405" s="218"/>
      <c r="MGI405" s="218"/>
      <c r="MGJ405" s="218"/>
      <c r="MGK405" s="218"/>
      <c r="MGL405" s="218"/>
      <c r="MGM405" s="218"/>
      <c r="MGN405" s="218"/>
      <c r="MGO405" s="218"/>
      <c r="MGP405" s="218"/>
      <c r="MGQ405" s="218"/>
      <c r="MGR405" s="218"/>
      <c r="MGS405" s="218"/>
      <c r="MGT405" s="218"/>
      <c r="MGU405" s="218"/>
      <c r="MGV405" s="218"/>
      <c r="MGW405" s="218"/>
      <c r="MGX405" s="218"/>
      <c r="MGY405" s="218"/>
      <c r="MGZ405" s="218"/>
      <c r="MHA405" s="218"/>
      <c r="MHB405" s="218"/>
      <c r="MHC405" s="218"/>
      <c r="MHD405" s="218"/>
      <c r="MHE405" s="218"/>
      <c r="MHF405" s="218"/>
      <c r="MHG405" s="218"/>
      <c r="MHH405" s="218"/>
      <c r="MHI405" s="218"/>
      <c r="MHJ405" s="218"/>
      <c r="MHK405" s="218"/>
      <c r="MHL405" s="218"/>
      <c r="MHM405" s="218"/>
      <c r="MHN405" s="218"/>
      <c r="MHO405" s="218"/>
      <c r="MHP405" s="218"/>
      <c r="MHQ405" s="218"/>
      <c r="MHR405" s="218"/>
      <c r="MHS405" s="218"/>
      <c r="MHT405" s="218"/>
      <c r="MHU405" s="218"/>
      <c r="MHV405" s="218"/>
      <c r="MHW405" s="218"/>
      <c r="MHX405" s="218"/>
      <c r="MHY405" s="218"/>
      <c r="MHZ405" s="218"/>
      <c r="MIA405" s="218"/>
      <c r="MIB405" s="218"/>
      <c r="MIC405" s="218"/>
      <c r="MID405" s="218"/>
      <c r="MIE405" s="218"/>
      <c r="MIF405" s="218"/>
      <c r="MIG405" s="218"/>
      <c r="MIH405" s="218"/>
      <c r="MII405" s="218"/>
      <c r="MIJ405" s="218"/>
      <c r="MIK405" s="218"/>
      <c r="MIL405" s="218"/>
      <c r="MIM405" s="218"/>
      <c r="MIN405" s="218"/>
      <c r="MIO405" s="218"/>
      <c r="MIP405" s="218"/>
      <c r="MIQ405" s="218"/>
      <c r="MIR405" s="218"/>
      <c r="MIS405" s="218"/>
      <c r="MIT405" s="218"/>
      <c r="MIU405" s="218"/>
      <c r="MIV405" s="218"/>
      <c r="MIW405" s="218"/>
      <c r="MIX405" s="218"/>
      <c r="MIY405" s="218"/>
      <c r="MIZ405" s="218"/>
      <c r="MJA405" s="218"/>
      <c r="MJB405" s="218"/>
      <c r="MJC405" s="218"/>
      <c r="MJD405" s="218"/>
      <c r="MJE405" s="218"/>
      <c r="MJF405" s="218"/>
      <c r="MJG405" s="218"/>
      <c r="MJH405" s="218"/>
      <c r="MJI405" s="218"/>
      <c r="MJJ405" s="218"/>
      <c r="MJK405" s="218"/>
      <c r="MJL405" s="218"/>
      <c r="MJM405" s="218"/>
      <c r="MJN405" s="218"/>
      <c r="MJO405" s="218"/>
      <c r="MJP405" s="218"/>
      <c r="MJQ405" s="218"/>
      <c r="MJR405" s="218"/>
      <c r="MJS405" s="218"/>
      <c r="MJT405" s="218"/>
      <c r="MJU405" s="218"/>
      <c r="MJV405" s="218"/>
      <c r="MJW405" s="218"/>
      <c r="MJX405" s="218"/>
      <c r="MJY405" s="218"/>
      <c r="MJZ405" s="218"/>
      <c r="MKA405" s="218"/>
      <c r="MKB405" s="218"/>
      <c r="MKC405" s="218"/>
      <c r="MKD405" s="218"/>
      <c r="MKE405" s="218"/>
      <c r="MKF405" s="218"/>
      <c r="MKG405" s="218"/>
      <c r="MKH405" s="218"/>
      <c r="MKI405" s="218"/>
      <c r="MKJ405" s="218"/>
      <c r="MKK405" s="218"/>
      <c r="MKL405" s="218"/>
      <c r="MKM405" s="218"/>
      <c r="MKN405" s="218"/>
      <c r="MKO405" s="218"/>
      <c r="MKP405" s="218"/>
      <c r="MKQ405" s="218"/>
      <c r="MKR405" s="218"/>
      <c r="MKS405" s="218"/>
      <c r="MKT405" s="218"/>
      <c r="MKU405" s="218"/>
      <c r="MKV405" s="218"/>
      <c r="MKW405" s="218"/>
      <c r="MKX405" s="218"/>
      <c r="MKY405" s="218"/>
      <c r="MKZ405" s="218"/>
      <c r="MLA405" s="218"/>
      <c r="MLB405" s="218"/>
      <c r="MLC405" s="218"/>
      <c r="MLD405" s="218"/>
      <c r="MLE405" s="218"/>
      <c r="MLF405" s="218"/>
      <c r="MLG405" s="218"/>
      <c r="MLH405" s="218"/>
      <c r="MLI405" s="218"/>
      <c r="MLJ405" s="218"/>
      <c r="MLK405" s="218"/>
      <c r="MLL405" s="218"/>
      <c r="MLM405" s="218"/>
      <c r="MLN405" s="218"/>
      <c r="MLO405" s="218"/>
      <c r="MLP405" s="218"/>
      <c r="MLQ405" s="218"/>
      <c r="MLR405" s="218"/>
      <c r="MLS405" s="218"/>
      <c r="MLT405" s="218"/>
      <c r="MLU405" s="218"/>
      <c r="MLV405" s="218"/>
      <c r="MLW405" s="218"/>
      <c r="MLX405" s="218"/>
      <c r="MLY405" s="218"/>
      <c r="MLZ405" s="218"/>
      <c r="MMA405" s="218"/>
      <c r="MMB405" s="218"/>
      <c r="MMC405" s="218"/>
      <c r="MMD405" s="218"/>
      <c r="MME405" s="218"/>
      <c r="MMF405" s="218"/>
      <c r="MMG405" s="218"/>
      <c r="MMH405" s="218"/>
      <c r="MMI405" s="218"/>
      <c r="MMJ405" s="218"/>
      <c r="MMK405" s="218"/>
      <c r="MML405" s="218"/>
      <c r="MMM405" s="218"/>
      <c r="MMN405" s="218"/>
      <c r="MMO405" s="218"/>
      <c r="MMP405" s="218"/>
      <c r="MMQ405" s="218"/>
      <c r="MMR405" s="218"/>
      <c r="MMS405" s="218"/>
      <c r="MMT405" s="218"/>
      <c r="MMU405" s="218"/>
      <c r="MMV405" s="218"/>
      <c r="MMW405" s="218"/>
      <c r="MMX405" s="218"/>
      <c r="MMY405" s="218"/>
      <c r="MMZ405" s="218"/>
      <c r="MNA405" s="218"/>
      <c r="MNB405" s="218"/>
      <c r="MNC405" s="218"/>
      <c r="MND405" s="218"/>
      <c r="MNE405" s="218"/>
      <c r="MNF405" s="218"/>
      <c r="MNG405" s="218"/>
      <c r="MNH405" s="218"/>
      <c r="MNI405" s="218"/>
      <c r="MNJ405" s="218"/>
      <c r="MNK405" s="218"/>
      <c r="MNL405" s="218"/>
      <c r="MNM405" s="218"/>
      <c r="MNN405" s="218"/>
      <c r="MNO405" s="218"/>
      <c r="MNP405" s="218"/>
      <c r="MNQ405" s="218"/>
      <c r="MNR405" s="218"/>
      <c r="MNS405" s="218"/>
      <c r="MNT405" s="218"/>
      <c r="MNU405" s="218"/>
      <c r="MNV405" s="218"/>
      <c r="MNW405" s="218"/>
      <c r="MNX405" s="218"/>
      <c r="MNY405" s="218"/>
      <c r="MNZ405" s="218"/>
      <c r="MOA405" s="218"/>
      <c r="MOB405" s="218"/>
      <c r="MOC405" s="218"/>
      <c r="MOD405" s="218"/>
      <c r="MOE405" s="218"/>
      <c r="MOF405" s="218"/>
      <c r="MOG405" s="218"/>
      <c r="MOH405" s="218"/>
      <c r="MOI405" s="218"/>
      <c r="MOJ405" s="218"/>
      <c r="MOK405" s="218"/>
      <c r="MOL405" s="218"/>
      <c r="MOM405" s="218"/>
      <c r="MON405" s="218"/>
      <c r="MOO405" s="218"/>
      <c r="MOP405" s="218"/>
      <c r="MOQ405" s="218"/>
      <c r="MOR405" s="218"/>
      <c r="MOS405" s="218"/>
      <c r="MOT405" s="218"/>
      <c r="MOU405" s="218"/>
      <c r="MOV405" s="218"/>
      <c r="MOW405" s="218"/>
      <c r="MOX405" s="218"/>
      <c r="MOY405" s="218"/>
      <c r="MOZ405" s="218"/>
      <c r="MPA405" s="218"/>
      <c r="MPB405" s="218"/>
      <c r="MPC405" s="218"/>
      <c r="MPD405" s="218"/>
      <c r="MPE405" s="218"/>
      <c r="MPF405" s="218"/>
      <c r="MPG405" s="218"/>
      <c r="MPH405" s="218"/>
      <c r="MPI405" s="218"/>
      <c r="MPJ405" s="218"/>
      <c r="MPK405" s="218"/>
      <c r="MPL405" s="218"/>
      <c r="MPM405" s="218"/>
      <c r="MPN405" s="218"/>
      <c r="MPO405" s="218"/>
      <c r="MPP405" s="218"/>
      <c r="MPQ405" s="218"/>
      <c r="MPR405" s="218"/>
      <c r="MPS405" s="218"/>
      <c r="MPT405" s="218"/>
      <c r="MPU405" s="218"/>
      <c r="MPV405" s="218"/>
      <c r="MPW405" s="218"/>
      <c r="MPX405" s="218"/>
      <c r="MPY405" s="218"/>
      <c r="MPZ405" s="218"/>
      <c r="MQA405" s="218"/>
      <c r="MQB405" s="218"/>
      <c r="MQC405" s="218"/>
      <c r="MQD405" s="218"/>
      <c r="MQE405" s="218"/>
      <c r="MQF405" s="218"/>
      <c r="MQG405" s="218"/>
      <c r="MQH405" s="218"/>
      <c r="MQI405" s="218"/>
      <c r="MQJ405" s="218"/>
      <c r="MQK405" s="218"/>
      <c r="MQL405" s="218"/>
      <c r="MQM405" s="218"/>
      <c r="MQN405" s="218"/>
      <c r="MQO405" s="218"/>
      <c r="MQP405" s="218"/>
      <c r="MQQ405" s="218"/>
      <c r="MQR405" s="218"/>
      <c r="MQS405" s="218"/>
      <c r="MQT405" s="218"/>
      <c r="MQU405" s="218"/>
      <c r="MQV405" s="218"/>
      <c r="MQW405" s="218"/>
      <c r="MQX405" s="218"/>
      <c r="MQY405" s="218"/>
      <c r="MQZ405" s="218"/>
      <c r="MRA405" s="218"/>
      <c r="MRB405" s="218"/>
      <c r="MRC405" s="218"/>
      <c r="MRD405" s="218"/>
      <c r="MRE405" s="218"/>
      <c r="MRF405" s="218"/>
      <c r="MRG405" s="218"/>
      <c r="MRH405" s="218"/>
      <c r="MRI405" s="218"/>
      <c r="MRJ405" s="218"/>
      <c r="MRK405" s="218"/>
      <c r="MRL405" s="218"/>
      <c r="MRM405" s="218"/>
      <c r="MRN405" s="218"/>
      <c r="MRO405" s="218"/>
      <c r="MRP405" s="218"/>
      <c r="MRQ405" s="218"/>
      <c r="MRR405" s="218"/>
      <c r="MRS405" s="218"/>
      <c r="MRT405" s="218"/>
      <c r="MRU405" s="218"/>
      <c r="MRV405" s="218"/>
      <c r="MRW405" s="218"/>
      <c r="MRX405" s="218"/>
      <c r="MRY405" s="218"/>
      <c r="MRZ405" s="218"/>
      <c r="MSA405" s="218"/>
      <c r="MSB405" s="218"/>
      <c r="MSC405" s="218"/>
      <c r="MSD405" s="218"/>
      <c r="MSE405" s="218"/>
      <c r="MSF405" s="218"/>
      <c r="MSG405" s="218"/>
      <c r="MSH405" s="218"/>
      <c r="MSI405" s="218"/>
      <c r="MSJ405" s="218"/>
      <c r="MSK405" s="218"/>
      <c r="MSL405" s="218"/>
      <c r="MSM405" s="218"/>
      <c r="MSN405" s="218"/>
      <c r="MSO405" s="218"/>
      <c r="MSP405" s="218"/>
      <c r="MSQ405" s="218"/>
      <c r="MSR405" s="218"/>
      <c r="MSS405" s="218"/>
      <c r="MST405" s="218"/>
      <c r="MSU405" s="218"/>
      <c r="MSV405" s="218"/>
      <c r="MSW405" s="218"/>
      <c r="MSX405" s="218"/>
      <c r="MSY405" s="218"/>
      <c r="MSZ405" s="218"/>
      <c r="MTA405" s="218"/>
      <c r="MTB405" s="218"/>
      <c r="MTC405" s="218"/>
      <c r="MTD405" s="218"/>
      <c r="MTE405" s="218"/>
      <c r="MTF405" s="218"/>
      <c r="MTG405" s="218"/>
      <c r="MTH405" s="218"/>
      <c r="MTI405" s="218"/>
      <c r="MTJ405" s="218"/>
      <c r="MTK405" s="218"/>
      <c r="MTL405" s="218"/>
      <c r="MTM405" s="218"/>
      <c r="MTN405" s="218"/>
      <c r="MTO405" s="218"/>
      <c r="MTP405" s="218"/>
      <c r="MTQ405" s="218"/>
      <c r="MTR405" s="218"/>
      <c r="MTS405" s="218"/>
      <c r="MTT405" s="218"/>
      <c r="MTU405" s="218"/>
      <c r="MTV405" s="218"/>
      <c r="MTW405" s="218"/>
      <c r="MTX405" s="218"/>
      <c r="MTY405" s="218"/>
      <c r="MTZ405" s="218"/>
      <c r="MUA405" s="218"/>
      <c r="MUB405" s="218"/>
      <c r="MUC405" s="218"/>
      <c r="MUD405" s="218"/>
      <c r="MUE405" s="218"/>
      <c r="MUF405" s="218"/>
      <c r="MUG405" s="218"/>
      <c r="MUH405" s="218"/>
      <c r="MUI405" s="218"/>
      <c r="MUJ405" s="218"/>
      <c r="MUK405" s="218"/>
      <c r="MUL405" s="218"/>
      <c r="MUM405" s="218"/>
      <c r="MUN405" s="218"/>
      <c r="MUO405" s="218"/>
      <c r="MUP405" s="218"/>
      <c r="MUQ405" s="218"/>
      <c r="MUR405" s="218"/>
      <c r="MUS405" s="218"/>
      <c r="MUT405" s="218"/>
      <c r="MUU405" s="218"/>
      <c r="MUV405" s="218"/>
      <c r="MUW405" s="218"/>
      <c r="MUX405" s="218"/>
      <c r="MUY405" s="218"/>
      <c r="MUZ405" s="218"/>
      <c r="MVA405" s="218"/>
      <c r="MVB405" s="218"/>
      <c r="MVC405" s="218"/>
      <c r="MVD405" s="218"/>
      <c r="MVE405" s="218"/>
      <c r="MVF405" s="218"/>
      <c r="MVG405" s="218"/>
      <c r="MVH405" s="218"/>
      <c r="MVI405" s="218"/>
      <c r="MVJ405" s="218"/>
      <c r="MVK405" s="218"/>
      <c r="MVL405" s="218"/>
      <c r="MVM405" s="218"/>
      <c r="MVN405" s="218"/>
      <c r="MVO405" s="218"/>
      <c r="MVP405" s="218"/>
      <c r="MVQ405" s="218"/>
      <c r="MVR405" s="218"/>
      <c r="MVS405" s="218"/>
      <c r="MVT405" s="218"/>
      <c r="MVU405" s="218"/>
      <c r="MVV405" s="218"/>
      <c r="MVW405" s="218"/>
      <c r="MVX405" s="218"/>
      <c r="MVY405" s="218"/>
      <c r="MVZ405" s="218"/>
      <c r="MWA405" s="218"/>
      <c r="MWB405" s="218"/>
      <c r="MWC405" s="218"/>
      <c r="MWD405" s="218"/>
      <c r="MWE405" s="218"/>
      <c r="MWF405" s="218"/>
      <c r="MWG405" s="218"/>
      <c r="MWH405" s="218"/>
      <c r="MWI405" s="218"/>
      <c r="MWJ405" s="218"/>
      <c r="MWK405" s="218"/>
      <c r="MWL405" s="218"/>
      <c r="MWM405" s="218"/>
      <c r="MWN405" s="218"/>
      <c r="MWO405" s="218"/>
      <c r="MWP405" s="218"/>
      <c r="MWQ405" s="218"/>
      <c r="MWR405" s="218"/>
      <c r="MWS405" s="218"/>
      <c r="MWT405" s="218"/>
      <c r="MWU405" s="218"/>
      <c r="MWV405" s="218"/>
      <c r="MWW405" s="218"/>
      <c r="MWX405" s="218"/>
      <c r="MWY405" s="218"/>
      <c r="MWZ405" s="218"/>
      <c r="MXA405" s="218"/>
      <c r="MXB405" s="218"/>
      <c r="MXC405" s="218"/>
      <c r="MXD405" s="218"/>
      <c r="MXE405" s="218"/>
      <c r="MXF405" s="218"/>
      <c r="MXG405" s="218"/>
      <c r="MXH405" s="218"/>
      <c r="MXI405" s="218"/>
      <c r="MXJ405" s="218"/>
      <c r="MXK405" s="218"/>
      <c r="MXL405" s="218"/>
      <c r="MXM405" s="218"/>
      <c r="MXN405" s="218"/>
      <c r="MXO405" s="218"/>
      <c r="MXP405" s="218"/>
      <c r="MXQ405" s="218"/>
      <c r="MXR405" s="218"/>
      <c r="MXS405" s="218"/>
      <c r="MXT405" s="218"/>
      <c r="MXU405" s="218"/>
      <c r="MXV405" s="218"/>
      <c r="MXW405" s="218"/>
      <c r="MXX405" s="218"/>
      <c r="MXY405" s="218"/>
      <c r="MXZ405" s="218"/>
      <c r="MYA405" s="218"/>
      <c r="MYB405" s="218"/>
      <c r="MYC405" s="218"/>
      <c r="MYD405" s="218"/>
      <c r="MYE405" s="218"/>
      <c r="MYF405" s="218"/>
      <c r="MYG405" s="218"/>
      <c r="MYH405" s="218"/>
      <c r="MYI405" s="218"/>
      <c r="MYJ405" s="218"/>
      <c r="MYK405" s="218"/>
      <c r="MYL405" s="218"/>
      <c r="MYM405" s="218"/>
      <c r="MYN405" s="218"/>
      <c r="MYO405" s="218"/>
      <c r="MYP405" s="218"/>
      <c r="MYQ405" s="218"/>
      <c r="MYR405" s="218"/>
      <c r="MYS405" s="218"/>
      <c r="MYT405" s="218"/>
      <c r="MYU405" s="218"/>
      <c r="MYV405" s="218"/>
      <c r="MYW405" s="218"/>
      <c r="MYX405" s="218"/>
      <c r="MYY405" s="218"/>
      <c r="MYZ405" s="218"/>
      <c r="MZA405" s="218"/>
      <c r="MZB405" s="218"/>
      <c r="MZC405" s="218"/>
      <c r="MZD405" s="218"/>
      <c r="MZE405" s="218"/>
      <c r="MZF405" s="218"/>
      <c r="MZG405" s="218"/>
      <c r="MZH405" s="218"/>
      <c r="MZI405" s="218"/>
      <c r="MZJ405" s="218"/>
      <c r="MZK405" s="218"/>
      <c r="MZL405" s="218"/>
      <c r="MZM405" s="218"/>
      <c r="MZN405" s="218"/>
      <c r="MZO405" s="218"/>
      <c r="MZP405" s="218"/>
      <c r="MZQ405" s="218"/>
      <c r="MZR405" s="218"/>
      <c r="MZS405" s="218"/>
      <c r="MZT405" s="218"/>
      <c r="MZU405" s="218"/>
      <c r="MZV405" s="218"/>
      <c r="MZW405" s="218"/>
      <c r="MZX405" s="218"/>
      <c r="MZY405" s="218"/>
      <c r="MZZ405" s="218"/>
      <c r="NAA405" s="218"/>
      <c r="NAB405" s="218"/>
      <c r="NAC405" s="218"/>
      <c r="NAD405" s="218"/>
      <c r="NAE405" s="218"/>
      <c r="NAF405" s="218"/>
      <c r="NAG405" s="218"/>
      <c r="NAH405" s="218"/>
      <c r="NAI405" s="218"/>
      <c r="NAJ405" s="218"/>
      <c r="NAK405" s="218"/>
      <c r="NAL405" s="218"/>
      <c r="NAM405" s="218"/>
      <c r="NAN405" s="218"/>
      <c r="NAO405" s="218"/>
      <c r="NAP405" s="218"/>
      <c r="NAQ405" s="218"/>
      <c r="NAR405" s="218"/>
      <c r="NAS405" s="218"/>
      <c r="NAT405" s="218"/>
      <c r="NAU405" s="218"/>
      <c r="NAV405" s="218"/>
      <c r="NAW405" s="218"/>
      <c r="NAX405" s="218"/>
      <c r="NAY405" s="218"/>
      <c r="NAZ405" s="218"/>
      <c r="NBA405" s="218"/>
      <c r="NBB405" s="218"/>
      <c r="NBC405" s="218"/>
      <c r="NBD405" s="218"/>
      <c r="NBE405" s="218"/>
      <c r="NBF405" s="218"/>
      <c r="NBG405" s="218"/>
      <c r="NBH405" s="218"/>
      <c r="NBI405" s="218"/>
      <c r="NBJ405" s="218"/>
      <c r="NBK405" s="218"/>
      <c r="NBL405" s="218"/>
      <c r="NBM405" s="218"/>
      <c r="NBN405" s="218"/>
      <c r="NBO405" s="218"/>
      <c r="NBP405" s="218"/>
      <c r="NBQ405" s="218"/>
      <c r="NBR405" s="218"/>
      <c r="NBS405" s="218"/>
      <c r="NBT405" s="218"/>
      <c r="NBU405" s="218"/>
      <c r="NBV405" s="218"/>
      <c r="NBW405" s="218"/>
      <c r="NBX405" s="218"/>
      <c r="NBY405" s="218"/>
      <c r="NBZ405" s="218"/>
      <c r="NCA405" s="218"/>
      <c r="NCB405" s="218"/>
      <c r="NCC405" s="218"/>
      <c r="NCD405" s="218"/>
      <c r="NCE405" s="218"/>
      <c r="NCF405" s="218"/>
      <c r="NCG405" s="218"/>
      <c r="NCH405" s="218"/>
      <c r="NCI405" s="218"/>
      <c r="NCJ405" s="218"/>
      <c r="NCK405" s="218"/>
      <c r="NCL405" s="218"/>
      <c r="NCM405" s="218"/>
      <c r="NCN405" s="218"/>
      <c r="NCO405" s="218"/>
      <c r="NCP405" s="218"/>
      <c r="NCQ405" s="218"/>
      <c r="NCR405" s="218"/>
      <c r="NCS405" s="218"/>
      <c r="NCT405" s="218"/>
      <c r="NCU405" s="218"/>
      <c r="NCV405" s="218"/>
      <c r="NCW405" s="218"/>
      <c r="NCX405" s="218"/>
      <c r="NCY405" s="218"/>
      <c r="NCZ405" s="218"/>
      <c r="NDA405" s="218"/>
      <c r="NDB405" s="218"/>
      <c r="NDC405" s="218"/>
      <c r="NDD405" s="218"/>
      <c r="NDE405" s="218"/>
      <c r="NDF405" s="218"/>
      <c r="NDG405" s="218"/>
      <c r="NDH405" s="218"/>
      <c r="NDI405" s="218"/>
      <c r="NDJ405" s="218"/>
      <c r="NDK405" s="218"/>
      <c r="NDL405" s="218"/>
      <c r="NDM405" s="218"/>
      <c r="NDN405" s="218"/>
      <c r="NDO405" s="218"/>
      <c r="NDP405" s="218"/>
      <c r="NDQ405" s="218"/>
      <c r="NDR405" s="218"/>
      <c r="NDS405" s="218"/>
      <c r="NDT405" s="218"/>
      <c r="NDU405" s="218"/>
      <c r="NDV405" s="218"/>
      <c r="NDW405" s="218"/>
      <c r="NDX405" s="218"/>
      <c r="NDY405" s="218"/>
      <c r="NDZ405" s="218"/>
      <c r="NEA405" s="218"/>
      <c r="NEB405" s="218"/>
      <c r="NEC405" s="218"/>
      <c r="NED405" s="218"/>
      <c r="NEE405" s="218"/>
      <c r="NEF405" s="218"/>
      <c r="NEG405" s="218"/>
      <c r="NEH405" s="218"/>
      <c r="NEI405" s="218"/>
      <c r="NEJ405" s="218"/>
      <c r="NEK405" s="218"/>
      <c r="NEL405" s="218"/>
      <c r="NEM405" s="218"/>
      <c r="NEN405" s="218"/>
      <c r="NEO405" s="218"/>
      <c r="NEP405" s="218"/>
      <c r="NEQ405" s="218"/>
      <c r="NER405" s="218"/>
      <c r="NES405" s="218"/>
      <c r="NET405" s="218"/>
      <c r="NEU405" s="218"/>
      <c r="NEV405" s="218"/>
      <c r="NEW405" s="218"/>
      <c r="NEX405" s="218"/>
      <c r="NEY405" s="218"/>
      <c r="NEZ405" s="218"/>
      <c r="NFA405" s="218"/>
      <c r="NFB405" s="218"/>
      <c r="NFC405" s="218"/>
      <c r="NFD405" s="218"/>
      <c r="NFE405" s="218"/>
      <c r="NFF405" s="218"/>
      <c r="NFG405" s="218"/>
      <c r="NFH405" s="218"/>
      <c r="NFI405" s="218"/>
      <c r="NFJ405" s="218"/>
      <c r="NFK405" s="218"/>
      <c r="NFL405" s="218"/>
      <c r="NFM405" s="218"/>
      <c r="NFN405" s="218"/>
      <c r="NFO405" s="218"/>
      <c r="NFP405" s="218"/>
      <c r="NFQ405" s="218"/>
      <c r="NFR405" s="218"/>
      <c r="NFS405" s="218"/>
      <c r="NFT405" s="218"/>
      <c r="NFU405" s="218"/>
      <c r="NFV405" s="218"/>
      <c r="NFW405" s="218"/>
      <c r="NFX405" s="218"/>
      <c r="NFY405" s="218"/>
      <c r="NFZ405" s="218"/>
      <c r="NGA405" s="218"/>
      <c r="NGB405" s="218"/>
      <c r="NGC405" s="218"/>
      <c r="NGD405" s="218"/>
      <c r="NGE405" s="218"/>
      <c r="NGF405" s="218"/>
      <c r="NGG405" s="218"/>
      <c r="NGH405" s="218"/>
      <c r="NGI405" s="218"/>
      <c r="NGJ405" s="218"/>
      <c r="NGK405" s="218"/>
      <c r="NGL405" s="218"/>
      <c r="NGM405" s="218"/>
      <c r="NGN405" s="218"/>
      <c r="NGO405" s="218"/>
      <c r="NGP405" s="218"/>
      <c r="NGQ405" s="218"/>
      <c r="NGR405" s="218"/>
      <c r="NGS405" s="218"/>
      <c r="NGT405" s="218"/>
      <c r="NGU405" s="218"/>
      <c r="NGV405" s="218"/>
      <c r="NGW405" s="218"/>
      <c r="NGX405" s="218"/>
      <c r="NGY405" s="218"/>
      <c r="NGZ405" s="218"/>
      <c r="NHA405" s="218"/>
      <c r="NHB405" s="218"/>
      <c r="NHC405" s="218"/>
      <c r="NHD405" s="218"/>
      <c r="NHE405" s="218"/>
      <c r="NHF405" s="218"/>
      <c r="NHG405" s="218"/>
      <c r="NHH405" s="218"/>
      <c r="NHI405" s="218"/>
      <c r="NHJ405" s="218"/>
      <c r="NHK405" s="218"/>
      <c r="NHL405" s="218"/>
      <c r="NHM405" s="218"/>
      <c r="NHN405" s="218"/>
      <c r="NHO405" s="218"/>
      <c r="NHP405" s="218"/>
      <c r="NHQ405" s="218"/>
      <c r="NHR405" s="218"/>
      <c r="NHS405" s="218"/>
      <c r="NHT405" s="218"/>
      <c r="NHU405" s="218"/>
      <c r="NHV405" s="218"/>
      <c r="NHW405" s="218"/>
      <c r="NHX405" s="218"/>
      <c r="NHY405" s="218"/>
      <c r="NHZ405" s="218"/>
      <c r="NIA405" s="218"/>
      <c r="NIB405" s="218"/>
      <c r="NIC405" s="218"/>
      <c r="NID405" s="218"/>
      <c r="NIE405" s="218"/>
      <c r="NIF405" s="218"/>
      <c r="NIG405" s="218"/>
      <c r="NIH405" s="218"/>
      <c r="NII405" s="218"/>
      <c r="NIJ405" s="218"/>
      <c r="NIK405" s="218"/>
      <c r="NIL405" s="218"/>
      <c r="NIM405" s="218"/>
      <c r="NIN405" s="218"/>
      <c r="NIO405" s="218"/>
      <c r="NIP405" s="218"/>
      <c r="NIQ405" s="218"/>
      <c r="NIR405" s="218"/>
      <c r="NIS405" s="218"/>
      <c r="NIT405" s="218"/>
      <c r="NIU405" s="218"/>
      <c r="NIV405" s="218"/>
      <c r="NIW405" s="218"/>
      <c r="NIX405" s="218"/>
      <c r="NIY405" s="218"/>
      <c r="NIZ405" s="218"/>
      <c r="NJA405" s="218"/>
      <c r="NJB405" s="218"/>
      <c r="NJC405" s="218"/>
      <c r="NJD405" s="218"/>
      <c r="NJE405" s="218"/>
      <c r="NJF405" s="218"/>
      <c r="NJG405" s="218"/>
      <c r="NJH405" s="218"/>
      <c r="NJI405" s="218"/>
      <c r="NJJ405" s="218"/>
      <c r="NJK405" s="218"/>
      <c r="NJL405" s="218"/>
      <c r="NJM405" s="218"/>
      <c r="NJN405" s="218"/>
      <c r="NJO405" s="218"/>
      <c r="NJP405" s="218"/>
      <c r="NJQ405" s="218"/>
      <c r="NJR405" s="218"/>
      <c r="NJS405" s="218"/>
      <c r="NJT405" s="218"/>
      <c r="NJU405" s="218"/>
      <c r="NJV405" s="218"/>
      <c r="NJW405" s="218"/>
      <c r="NJX405" s="218"/>
      <c r="NJY405" s="218"/>
      <c r="NJZ405" s="218"/>
      <c r="NKA405" s="218"/>
      <c r="NKB405" s="218"/>
      <c r="NKC405" s="218"/>
      <c r="NKD405" s="218"/>
      <c r="NKE405" s="218"/>
      <c r="NKF405" s="218"/>
      <c r="NKG405" s="218"/>
      <c r="NKH405" s="218"/>
      <c r="NKI405" s="218"/>
      <c r="NKJ405" s="218"/>
      <c r="NKK405" s="218"/>
      <c r="NKL405" s="218"/>
      <c r="NKM405" s="218"/>
      <c r="NKN405" s="218"/>
      <c r="NKO405" s="218"/>
      <c r="NKP405" s="218"/>
      <c r="NKQ405" s="218"/>
      <c r="NKR405" s="218"/>
      <c r="NKS405" s="218"/>
      <c r="NKT405" s="218"/>
      <c r="NKU405" s="218"/>
      <c r="NKV405" s="218"/>
      <c r="NKW405" s="218"/>
      <c r="NKX405" s="218"/>
      <c r="NKY405" s="218"/>
      <c r="NKZ405" s="218"/>
      <c r="NLA405" s="218"/>
      <c r="NLB405" s="218"/>
      <c r="NLC405" s="218"/>
      <c r="NLD405" s="218"/>
      <c r="NLE405" s="218"/>
      <c r="NLF405" s="218"/>
      <c r="NLG405" s="218"/>
      <c r="NLH405" s="218"/>
      <c r="NLI405" s="218"/>
      <c r="NLJ405" s="218"/>
      <c r="NLK405" s="218"/>
      <c r="NLL405" s="218"/>
      <c r="NLM405" s="218"/>
      <c r="NLN405" s="218"/>
      <c r="NLO405" s="218"/>
      <c r="NLP405" s="218"/>
      <c r="NLQ405" s="218"/>
      <c r="NLR405" s="218"/>
      <c r="NLS405" s="218"/>
      <c r="NLT405" s="218"/>
      <c r="NLU405" s="218"/>
      <c r="NLV405" s="218"/>
      <c r="NLW405" s="218"/>
      <c r="NLX405" s="218"/>
      <c r="NLY405" s="218"/>
      <c r="NLZ405" s="218"/>
      <c r="NMA405" s="218"/>
      <c r="NMB405" s="218"/>
      <c r="NMC405" s="218"/>
      <c r="NMD405" s="218"/>
      <c r="NME405" s="218"/>
      <c r="NMF405" s="218"/>
      <c r="NMG405" s="218"/>
      <c r="NMH405" s="218"/>
      <c r="NMI405" s="218"/>
      <c r="NMJ405" s="218"/>
      <c r="NMK405" s="218"/>
      <c r="NML405" s="218"/>
      <c r="NMM405" s="218"/>
      <c r="NMN405" s="218"/>
      <c r="NMO405" s="218"/>
      <c r="NMP405" s="218"/>
      <c r="NMQ405" s="218"/>
      <c r="NMR405" s="218"/>
      <c r="NMS405" s="218"/>
      <c r="NMT405" s="218"/>
      <c r="NMU405" s="218"/>
      <c r="NMV405" s="218"/>
      <c r="NMW405" s="218"/>
      <c r="NMX405" s="218"/>
      <c r="NMY405" s="218"/>
      <c r="NMZ405" s="218"/>
      <c r="NNA405" s="218"/>
      <c r="NNB405" s="218"/>
      <c r="NNC405" s="218"/>
      <c r="NND405" s="218"/>
      <c r="NNE405" s="218"/>
      <c r="NNF405" s="218"/>
      <c r="NNG405" s="218"/>
      <c r="NNH405" s="218"/>
      <c r="NNI405" s="218"/>
      <c r="NNJ405" s="218"/>
      <c r="NNK405" s="218"/>
      <c r="NNL405" s="218"/>
      <c r="NNM405" s="218"/>
      <c r="NNN405" s="218"/>
      <c r="NNO405" s="218"/>
      <c r="NNP405" s="218"/>
      <c r="NNQ405" s="218"/>
      <c r="NNR405" s="218"/>
      <c r="NNS405" s="218"/>
      <c r="NNT405" s="218"/>
      <c r="NNU405" s="218"/>
      <c r="NNV405" s="218"/>
      <c r="NNW405" s="218"/>
      <c r="NNX405" s="218"/>
      <c r="NNY405" s="218"/>
      <c r="NNZ405" s="218"/>
      <c r="NOA405" s="218"/>
      <c r="NOB405" s="218"/>
      <c r="NOC405" s="218"/>
      <c r="NOD405" s="218"/>
      <c r="NOE405" s="218"/>
      <c r="NOF405" s="218"/>
      <c r="NOG405" s="218"/>
      <c r="NOH405" s="218"/>
      <c r="NOI405" s="218"/>
      <c r="NOJ405" s="218"/>
      <c r="NOK405" s="218"/>
      <c r="NOL405" s="218"/>
      <c r="NOM405" s="218"/>
      <c r="NON405" s="218"/>
      <c r="NOO405" s="218"/>
      <c r="NOP405" s="218"/>
      <c r="NOQ405" s="218"/>
      <c r="NOR405" s="218"/>
      <c r="NOS405" s="218"/>
      <c r="NOT405" s="218"/>
      <c r="NOU405" s="218"/>
      <c r="NOV405" s="218"/>
      <c r="NOW405" s="218"/>
      <c r="NOX405" s="218"/>
      <c r="NOY405" s="218"/>
      <c r="NOZ405" s="218"/>
      <c r="NPA405" s="218"/>
      <c r="NPB405" s="218"/>
      <c r="NPC405" s="218"/>
      <c r="NPD405" s="218"/>
      <c r="NPE405" s="218"/>
      <c r="NPF405" s="218"/>
      <c r="NPG405" s="218"/>
      <c r="NPH405" s="218"/>
      <c r="NPI405" s="218"/>
      <c r="NPJ405" s="218"/>
      <c r="NPK405" s="218"/>
      <c r="NPL405" s="218"/>
      <c r="NPM405" s="218"/>
      <c r="NPN405" s="218"/>
      <c r="NPO405" s="218"/>
      <c r="NPP405" s="218"/>
      <c r="NPQ405" s="218"/>
      <c r="NPR405" s="218"/>
      <c r="NPS405" s="218"/>
      <c r="NPT405" s="218"/>
      <c r="NPU405" s="218"/>
      <c r="NPV405" s="218"/>
      <c r="NPW405" s="218"/>
      <c r="NPX405" s="218"/>
      <c r="NPY405" s="218"/>
      <c r="NPZ405" s="218"/>
      <c r="NQA405" s="218"/>
      <c r="NQB405" s="218"/>
      <c r="NQC405" s="218"/>
      <c r="NQD405" s="218"/>
      <c r="NQE405" s="218"/>
      <c r="NQF405" s="218"/>
      <c r="NQG405" s="218"/>
      <c r="NQH405" s="218"/>
      <c r="NQI405" s="218"/>
      <c r="NQJ405" s="218"/>
      <c r="NQK405" s="218"/>
      <c r="NQL405" s="218"/>
      <c r="NQM405" s="218"/>
      <c r="NQN405" s="218"/>
      <c r="NQO405" s="218"/>
      <c r="NQP405" s="218"/>
      <c r="NQQ405" s="218"/>
      <c r="NQR405" s="218"/>
      <c r="NQS405" s="218"/>
      <c r="NQT405" s="218"/>
      <c r="NQU405" s="218"/>
      <c r="NQV405" s="218"/>
      <c r="NQW405" s="218"/>
      <c r="NQX405" s="218"/>
      <c r="NQY405" s="218"/>
      <c r="NQZ405" s="218"/>
      <c r="NRA405" s="218"/>
      <c r="NRB405" s="218"/>
      <c r="NRC405" s="218"/>
      <c r="NRD405" s="218"/>
      <c r="NRE405" s="218"/>
      <c r="NRF405" s="218"/>
      <c r="NRG405" s="218"/>
      <c r="NRH405" s="218"/>
      <c r="NRI405" s="218"/>
      <c r="NRJ405" s="218"/>
      <c r="NRK405" s="218"/>
      <c r="NRL405" s="218"/>
      <c r="NRM405" s="218"/>
      <c r="NRN405" s="218"/>
      <c r="NRO405" s="218"/>
      <c r="NRP405" s="218"/>
      <c r="NRQ405" s="218"/>
      <c r="NRR405" s="218"/>
      <c r="NRS405" s="218"/>
      <c r="NRT405" s="218"/>
      <c r="NRU405" s="218"/>
      <c r="NRV405" s="218"/>
      <c r="NRW405" s="218"/>
      <c r="NRX405" s="218"/>
      <c r="NRY405" s="218"/>
      <c r="NRZ405" s="218"/>
      <c r="NSA405" s="218"/>
      <c r="NSB405" s="218"/>
      <c r="NSC405" s="218"/>
      <c r="NSD405" s="218"/>
      <c r="NSE405" s="218"/>
      <c r="NSF405" s="218"/>
      <c r="NSG405" s="218"/>
      <c r="NSH405" s="218"/>
      <c r="NSI405" s="218"/>
      <c r="NSJ405" s="218"/>
      <c r="NSK405" s="218"/>
      <c r="NSL405" s="218"/>
      <c r="NSM405" s="218"/>
      <c r="NSN405" s="218"/>
      <c r="NSO405" s="218"/>
      <c r="NSP405" s="218"/>
      <c r="NSQ405" s="218"/>
      <c r="NSR405" s="218"/>
      <c r="NSS405" s="218"/>
      <c r="NST405" s="218"/>
      <c r="NSU405" s="218"/>
      <c r="NSV405" s="218"/>
      <c r="NSW405" s="218"/>
      <c r="NSX405" s="218"/>
      <c r="NSY405" s="218"/>
      <c r="NSZ405" s="218"/>
      <c r="NTA405" s="218"/>
      <c r="NTB405" s="218"/>
      <c r="NTC405" s="218"/>
      <c r="NTD405" s="218"/>
      <c r="NTE405" s="218"/>
      <c r="NTF405" s="218"/>
      <c r="NTG405" s="218"/>
      <c r="NTH405" s="218"/>
      <c r="NTI405" s="218"/>
      <c r="NTJ405" s="218"/>
      <c r="NTK405" s="218"/>
      <c r="NTL405" s="218"/>
      <c r="NTM405" s="218"/>
      <c r="NTN405" s="218"/>
      <c r="NTO405" s="218"/>
      <c r="NTP405" s="218"/>
      <c r="NTQ405" s="218"/>
      <c r="NTR405" s="218"/>
      <c r="NTS405" s="218"/>
      <c r="NTT405" s="218"/>
      <c r="NTU405" s="218"/>
      <c r="NTV405" s="218"/>
      <c r="NTW405" s="218"/>
      <c r="NTX405" s="218"/>
      <c r="NTY405" s="218"/>
      <c r="NTZ405" s="218"/>
      <c r="NUA405" s="218"/>
      <c r="NUB405" s="218"/>
      <c r="NUC405" s="218"/>
      <c r="NUD405" s="218"/>
      <c r="NUE405" s="218"/>
      <c r="NUF405" s="218"/>
      <c r="NUG405" s="218"/>
      <c r="NUH405" s="218"/>
      <c r="NUI405" s="218"/>
      <c r="NUJ405" s="218"/>
      <c r="NUK405" s="218"/>
      <c r="NUL405" s="218"/>
      <c r="NUM405" s="218"/>
      <c r="NUN405" s="218"/>
      <c r="NUO405" s="218"/>
      <c r="NUP405" s="218"/>
      <c r="NUQ405" s="218"/>
      <c r="NUR405" s="218"/>
      <c r="NUS405" s="218"/>
      <c r="NUT405" s="218"/>
      <c r="NUU405" s="218"/>
      <c r="NUV405" s="218"/>
      <c r="NUW405" s="218"/>
      <c r="NUX405" s="218"/>
      <c r="NUY405" s="218"/>
      <c r="NUZ405" s="218"/>
      <c r="NVA405" s="218"/>
      <c r="NVB405" s="218"/>
      <c r="NVC405" s="218"/>
      <c r="NVD405" s="218"/>
      <c r="NVE405" s="218"/>
      <c r="NVF405" s="218"/>
      <c r="NVG405" s="218"/>
      <c r="NVH405" s="218"/>
      <c r="NVI405" s="218"/>
      <c r="NVJ405" s="218"/>
      <c r="NVK405" s="218"/>
      <c r="NVL405" s="218"/>
      <c r="NVM405" s="218"/>
      <c r="NVN405" s="218"/>
      <c r="NVO405" s="218"/>
      <c r="NVP405" s="218"/>
      <c r="NVQ405" s="218"/>
      <c r="NVR405" s="218"/>
      <c r="NVS405" s="218"/>
      <c r="NVT405" s="218"/>
      <c r="NVU405" s="218"/>
      <c r="NVV405" s="218"/>
      <c r="NVW405" s="218"/>
      <c r="NVX405" s="218"/>
      <c r="NVY405" s="218"/>
      <c r="NVZ405" s="218"/>
      <c r="NWA405" s="218"/>
      <c r="NWB405" s="218"/>
      <c r="NWC405" s="218"/>
      <c r="NWD405" s="218"/>
      <c r="NWE405" s="218"/>
      <c r="NWF405" s="218"/>
      <c r="NWG405" s="218"/>
      <c r="NWH405" s="218"/>
      <c r="NWI405" s="218"/>
      <c r="NWJ405" s="218"/>
      <c r="NWK405" s="218"/>
      <c r="NWL405" s="218"/>
      <c r="NWM405" s="218"/>
      <c r="NWN405" s="218"/>
      <c r="NWO405" s="218"/>
      <c r="NWP405" s="218"/>
      <c r="NWQ405" s="218"/>
      <c r="NWR405" s="218"/>
      <c r="NWS405" s="218"/>
      <c r="NWT405" s="218"/>
      <c r="NWU405" s="218"/>
      <c r="NWV405" s="218"/>
      <c r="NWW405" s="218"/>
      <c r="NWX405" s="218"/>
      <c r="NWY405" s="218"/>
      <c r="NWZ405" s="218"/>
      <c r="NXA405" s="218"/>
      <c r="NXB405" s="218"/>
      <c r="NXC405" s="218"/>
      <c r="NXD405" s="218"/>
      <c r="NXE405" s="218"/>
      <c r="NXF405" s="218"/>
      <c r="NXG405" s="218"/>
      <c r="NXH405" s="218"/>
      <c r="NXI405" s="218"/>
      <c r="NXJ405" s="218"/>
      <c r="NXK405" s="218"/>
      <c r="NXL405" s="218"/>
      <c r="NXM405" s="218"/>
      <c r="NXN405" s="218"/>
      <c r="NXO405" s="218"/>
      <c r="NXP405" s="218"/>
      <c r="NXQ405" s="218"/>
      <c r="NXR405" s="218"/>
      <c r="NXS405" s="218"/>
      <c r="NXT405" s="218"/>
      <c r="NXU405" s="218"/>
      <c r="NXV405" s="218"/>
      <c r="NXW405" s="218"/>
      <c r="NXX405" s="218"/>
      <c r="NXY405" s="218"/>
      <c r="NXZ405" s="218"/>
      <c r="NYA405" s="218"/>
      <c r="NYB405" s="218"/>
      <c r="NYC405" s="218"/>
      <c r="NYD405" s="218"/>
      <c r="NYE405" s="218"/>
      <c r="NYF405" s="218"/>
      <c r="NYG405" s="218"/>
      <c r="NYH405" s="218"/>
      <c r="NYI405" s="218"/>
      <c r="NYJ405" s="218"/>
      <c r="NYK405" s="218"/>
      <c r="NYL405" s="218"/>
      <c r="NYM405" s="218"/>
      <c r="NYN405" s="218"/>
      <c r="NYO405" s="218"/>
      <c r="NYP405" s="218"/>
      <c r="NYQ405" s="218"/>
      <c r="NYR405" s="218"/>
      <c r="NYS405" s="218"/>
      <c r="NYT405" s="218"/>
      <c r="NYU405" s="218"/>
      <c r="NYV405" s="218"/>
      <c r="NYW405" s="218"/>
      <c r="NYX405" s="218"/>
      <c r="NYY405" s="218"/>
      <c r="NYZ405" s="218"/>
      <c r="NZA405" s="218"/>
      <c r="NZB405" s="218"/>
      <c r="NZC405" s="218"/>
      <c r="NZD405" s="218"/>
      <c r="NZE405" s="218"/>
      <c r="NZF405" s="218"/>
      <c r="NZG405" s="218"/>
      <c r="NZH405" s="218"/>
      <c r="NZI405" s="218"/>
      <c r="NZJ405" s="218"/>
      <c r="NZK405" s="218"/>
      <c r="NZL405" s="218"/>
      <c r="NZM405" s="218"/>
      <c r="NZN405" s="218"/>
      <c r="NZO405" s="218"/>
      <c r="NZP405" s="218"/>
      <c r="NZQ405" s="218"/>
      <c r="NZR405" s="218"/>
      <c r="NZS405" s="218"/>
      <c r="NZT405" s="218"/>
      <c r="NZU405" s="218"/>
      <c r="NZV405" s="218"/>
      <c r="NZW405" s="218"/>
      <c r="NZX405" s="218"/>
      <c r="NZY405" s="218"/>
      <c r="NZZ405" s="218"/>
      <c r="OAA405" s="218"/>
      <c r="OAB405" s="218"/>
      <c r="OAC405" s="218"/>
      <c r="OAD405" s="218"/>
      <c r="OAE405" s="218"/>
      <c r="OAF405" s="218"/>
      <c r="OAG405" s="218"/>
      <c r="OAH405" s="218"/>
      <c r="OAI405" s="218"/>
      <c r="OAJ405" s="218"/>
      <c r="OAK405" s="218"/>
      <c r="OAL405" s="218"/>
      <c r="OAM405" s="218"/>
      <c r="OAN405" s="218"/>
      <c r="OAO405" s="218"/>
      <c r="OAP405" s="218"/>
      <c r="OAQ405" s="218"/>
      <c r="OAR405" s="218"/>
      <c r="OAS405" s="218"/>
      <c r="OAT405" s="218"/>
      <c r="OAU405" s="218"/>
      <c r="OAV405" s="218"/>
      <c r="OAW405" s="218"/>
      <c r="OAX405" s="218"/>
      <c r="OAY405" s="218"/>
      <c r="OAZ405" s="218"/>
      <c r="OBA405" s="218"/>
      <c r="OBB405" s="218"/>
      <c r="OBC405" s="218"/>
      <c r="OBD405" s="218"/>
      <c r="OBE405" s="218"/>
      <c r="OBF405" s="218"/>
      <c r="OBG405" s="218"/>
      <c r="OBH405" s="218"/>
      <c r="OBI405" s="218"/>
      <c r="OBJ405" s="218"/>
      <c r="OBK405" s="218"/>
      <c r="OBL405" s="218"/>
      <c r="OBM405" s="218"/>
      <c r="OBN405" s="218"/>
      <c r="OBO405" s="218"/>
      <c r="OBP405" s="218"/>
      <c r="OBQ405" s="218"/>
      <c r="OBR405" s="218"/>
      <c r="OBS405" s="218"/>
      <c r="OBT405" s="218"/>
      <c r="OBU405" s="218"/>
      <c r="OBV405" s="218"/>
      <c r="OBW405" s="218"/>
      <c r="OBX405" s="218"/>
      <c r="OBY405" s="218"/>
      <c r="OBZ405" s="218"/>
      <c r="OCA405" s="218"/>
      <c r="OCB405" s="218"/>
      <c r="OCC405" s="218"/>
      <c r="OCD405" s="218"/>
      <c r="OCE405" s="218"/>
      <c r="OCF405" s="218"/>
      <c r="OCG405" s="218"/>
      <c r="OCH405" s="218"/>
      <c r="OCI405" s="218"/>
      <c r="OCJ405" s="218"/>
      <c r="OCK405" s="218"/>
      <c r="OCL405" s="218"/>
      <c r="OCM405" s="218"/>
      <c r="OCN405" s="218"/>
      <c r="OCO405" s="218"/>
      <c r="OCP405" s="218"/>
      <c r="OCQ405" s="218"/>
      <c r="OCR405" s="218"/>
      <c r="OCS405" s="218"/>
      <c r="OCT405" s="218"/>
      <c r="OCU405" s="218"/>
      <c r="OCV405" s="218"/>
      <c r="OCW405" s="218"/>
      <c r="OCX405" s="218"/>
      <c r="OCY405" s="218"/>
      <c r="OCZ405" s="218"/>
      <c r="ODA405" s="218"/>
      <c r="ODB405" s="218"/>
      <c r="ODC405" s="218"/>
      <c r="ODD405" s="218"/>
      <c r="ODE405" s="218"/>
      <c r="ODF405" s="218"/>
      <c r="ODG405" s="218"/>
      <c r="ODH405" s="218"/>
      <c r="ODI405" s="218"/>
      <c r="ODJ405" s="218"/>
      <c r="ODK405" s="218"/>
      <c r="ODL405" s="218"/>
      <c r="ODM405" s="218"/>
      <c r="ODN405" s="218"/>
      <c r="ODO405" s="218"/>
      <c r="ODP405" s="218"/>
      <c r="ODQ405" s="218"/>
      <c r="ODR405" s="218"/>
      <c r="ODS405" s="218"/>
      <c r="ODT405" s="218"/>
      <c r="ODU405" s="218"/>
      <c r="ODV405" s="218"/>
      <c r="ODW405" s="218"/>
      <c r="ODX405" s="218"/>
      <c r="ODY405" s="218"/>
      <c r="ODZ405" s="218"/>
      <c r="OEA405" s="218"/>
      <c r="OEB405" s="218"/>
      <c r="OEC405" s="218"/>
      <c r="OED405" s="218"/>
      <c r="OEE405" s="218"/>
      <c r="OEF405" s="218"/>
      <c r="OEG405" s="218"/>
      <c r="OEH405" s="218"/>
      <c r="OEI405" s="218"/>
      <c r="OEJ405" s="218"/>
      <c r="OEK405" s="218"/>
      <c r="OEL405" s="218"/>
      <c r="OEM405" s="218"/>
      <c r="OEN405" s="218"/>
      <c r="OEO405" s="218"/>
      <c r="OEP405" s="218"/>
      <c r="OEQ405" s="218"/>
      <c r="OER405" s="218"/>
      <c r="OES405" s="218"/>
      <c r="OET405" s="218"/>
      <c r="OEU405" s="218"/>
      <c r="OEV405" s="218"/>
      <c r="OEW405" s="218"/>
      <c r="OEX405" s="218"/>
      <c r="OEY405" s="218"/>
      <c r="OEZ405" s="218"/>
      <c r="OFA405" s="218"/>
      <c r="OFB405" s="218"/>
      <c r="OFC405" s="218"/>
      <c r="OFD405" s="218"/>
      <c r="OFE405" s="218"/>
      <c r="OFF405" s="218"/>
      <c r="OFG405" s="218"/>
      <c r="OFH405" s="218"/>
      <c r="OFI405" s="218"/>
      <c r="OFJ405" s="218"/>
      <c r="OFK405" s="218"/>
      <c r="OFL405" s="218"/>
      <c r="OFM405" s="218"/>
      <c r="OFN405" s="218"/>
      <c r="OFO405" s="218"/>
      <c r="OFP405" s="218"/>
      <c r="OFQ405" s="218"/>
      <c r="OFR405" s="218"/>
      <c r="OFS405" s="218"/>
      <c r="OFT405" s="218"/>
      <c r="OFU405" s="218"/>
      <c r="OFV405" s="218"/>
      <c r="OFW405" s="218"/>
      <c r="OFX405" s="218"/>
      <c r="OFY405" s="218"/>
      <c r="OFZ405" s="218"/>
      <c r="OGA405" s="218"/>
      <c r="OGB405" s="218"/>
      <c r="OGC405" s="218"/>
      <c r="OGD405" s="218"/>
      <c r="OGE405" s="218"/>
      <c r="OGF405" s="218"/>
      <c r="OGG405" s="218"/>
      <c r="OGH405" s="218"/>
      <c r="OGI405" s="218"/>
      <c r="OGJ405" s="218"/>
      <c r="OGK405" s="218"/>
      <c r="OGL405" s="218"/>
      <c r="OGM405" s="218"/>
      <c r="OGN405" s="218"/>
      <c r="OGO405" s="218"/>
      <c r="OGP405" s="218"/>
      <c r="OGQ405" s="218"/>
      <c r="OGR405" s="218"/>
      <c r="OGS405" s="218"/>
      <c r="OGT405" s="218"/>
      <c r="OGU405" s="218"/>
      <c r="OGV405" s="218"/>
      <c r="OGW405" s="218"/>
      <c r="OGX405" s="218"/>
      <c r="OGY405" s="218"/>
      <c r="OGZ405" s="218"/>
      <c r="OHA405" s="218"/>
      <c r="OHB405" s="218"/>
      <c r="OHC405" s="218"/>
      <c r="OHD405" s="218"/>
      <c r="OHE405" s="218"/>
      <c r="OHF405" s="218"/>
      <c r="OHG405" s="218"/>
      <c r="OHH405" s="218"/>
      <c r="OHI405" s="218"/>
      <c r="OHJ405" s="218"/>
      <c r="OHK405" s="218"/>
      <c r="OHL405" s="218"/>
      <c r="OHM405" s="218"/>
      <c r="OHN405" s="218"/>
      <c r="OHO405" s="218"/>
      <c r="OHP405" s="218"/>
      <c r="OHQ405" s="218"/>
      <c r="OHR405" s="218"/>
      <c r="OHS405" s="218"/>
      <c r="OHT405" s="218"/>
      <c r="OHU405" s="218"/>
      <c r="OHV405" s="218"/>
      <c r="OHW405" s="218"/>
      <c r="OHX405" s="218"/>
      <c r="OHY405" s="218"/>
      <c r="OHZ405" s="218"/>
      <c r="OIA405" s="218"/>
      <c r="OIB405" s="218"/>
      <c r="OIC405" s="218"/>
      <c r="OID405" s="218"/>
      <c r="OIE405" s="218"/>
      <c r="OIF405" s="218"/>
      <c r="OIG405" s="218"/>
      <c r="OIH405" s="218"/>
      <c r="OII405" s="218"/>
      <c r="OIJ405" s="218"/>
      <c r="OIK405" s="218"/>
      <c r="OIL405" s="218"/>
      <c r="OIM405" s="218"/>
      <c r="OIN405" s="218"/>
      <c r="OIO405" s="218"/>
      <c r="OIP405" s="218"/>
      <c r="OIQ405" s="218"/>
      <c r="OIR405" s="218"/>
      <c r="OIS405" s="218"/>
      <c r="OIT405" s="218"/>
      <c r="OIU405" s="218"/>
      <c r="OIV405" s="218"/>
      <c r="OIW405" s="218"/>
      <c r="OIX405" s="218"/>
      <c r="OIY405" s="218"/>
      <c r="OIZ405" s="218"/>
      <c r="OJA405" s="218"/>
      <c r="OJB405" s="218"/>
      <c r="OJC405" s="218"/>
      <c r="OJD405" s="218"/>
      <c r="OJE405" s="218"/>
      <c r="OJF405" s="218"/>
      <c r="OJG405" s="218"/>
      <c r="OJH405" s="218"/>
      <c r="OJI405" s="218"/>
      <c r="OJJ405" s="218"/>
      <c r="OJK405" s="218"/>
      <c r="OJL405" s="218"/>
      <c r="OJM405" s="218"/>
      <c r="OJN405" s="218"/>
      <c r="OJO405" s="218"/>
      <c r="OJP405" s="218"/>
      <c r="OJQ405" s="218"/>
      <c r="OJR405" s="218"/>
      <c r="OJS405" s="218"/>
      <c r="OJT405" s="218"/>
      <c r="OJU405" s="218"/>
      <c r="OJV405" s="218"/>
      <c r="OJW405" s="218"/>
      <c r="OJX405" s="218"/>
      <c r="OJY405" s="218"/>
      <c r="OJZ405" s="218"/>
      <c r="OKA405" s="218"/>
      <c r="OKB405" s="218"/>
      <c r="OKC405" s="218"/>
      <c r="OKD405" s="218"/>
      <c r="OKE405" s="218"/>
      <c r="OKF405" s="218"/>
      <c r="OKG405" s="218"/>
      <c r="OKH405" s="218"/>
      <c r="OKI405" s="218"/>
      <c r="OKJ405" s="218"/>
      <c r="OKK405" s="218"/>
      <c r="OKL405" s="218"/>
      <c r="OKM405" s="218"/>
      <c r="OKN405" s="218"/>
      <c r="OKO405" s="218"/>
      <c r="OKP405" s="218"/>
      <c r="OKQ405" s="218"/>
      <c r="OKR405" s="218"/>
      <c r="OKS405" s="218"/>
      <c r="OKT405" s="218"/>
      <c r="OKU405" s="218"/>
      <c r="OKV405" s="218"/>
      <c r="OKW405" s="218"/>
      <c r="OKX405" s="218"/>
      <c r="OKY405" s="218"/>
      <c r="OKZ405" s="218"/>
      <c r="OLA405" s="218"/>
      <c r="OLB405" s="218"/>
      <c r="OLC405" s="218"/>
      <c r="OLD405" s="218"/>
      <c r="OLE405" s="218"/>
      <c r="OLF405" s="218"/>
      <c r="OLG405" s="218"/>
      <c r="OLH405" s="218"/>
      <c r="OLI405" s="218"/>
      <c r="OLJ405" s="218"/>
      <c r="OLK405" s="218"/>
      <c r="OLL405" s="218"/>
      <c r="OLM405" s="218"/>
      <c r="OLN405" s="218"/>
      <c r="OLO405" s="218"/>
      <c r="OLP405" s="218"/>
      <c r="OLQ405" s="218"/>
      <c r="OLR405" s="218"/>
      <c r="OLS405" s="218"/>
      <c r="OLT405" s="218"/>
      <c r="OLU405" s="218"/>
      <c r="OLV405" s="218"/>
      <c r="OLW405" s="218"/>
      <c r="OLX405" s="218"/>
      <c r="OLY405" s="218"/>
      <c r="OLZ405" s="218"/>
      <c r="OMA405" s="218"/>
      <c r="OMB405" s="218"/>
      <c r="OMC405" s="218"/>
      <c r="OMD405" s="218"/>
      <c r="OME405" s="218"/>
      <c r="OMF405" s="218"/>
      <c r="OMG405" s="218"/>
      <c r="OMH405" s="218"/>
      <c r="OMI405" s="218"/>
      <c r="OMJ405" s="218"/>
      <c r="OMK405" s="218"/>
      <c r="OML405" s="218"/>
      <c r="OMM405" s="218"/>
      <c r="OMN405" s="218"/>
      <c r="OMO405" s="218"/>
      <c r="OMP405" s="218"/>
      <c r="OMQ405" s="218"/>
      <c r="OMR405" s="218"/>
      <c r="OMS405" s="218"/>
      <c r="OMT405" s="218"/>
      <c r="OMU405" s="218"/>
      <c r="OMV405" s="218"/>
      <c r="OMW405" s="218"/>
      <c r="OMX405" s="218"/>
      <c r="OMY405" s="218"/>
      <c r="OMZ405" s="218"/>
      <c r="ONA405" s="218"/>
      <c r="ONB405" s="218"/>
      <c r="ONC405" s="218"/>
      <c r="OND405" s="218"/>
      <c r="ONE405" s="218"/>
      <c r="ONF405" s="218"/>
      <c r="ONG405" s="218"/>
      <c r="ONH405" s="218"/>
      <c r="ONI405" s="218"/>
      <c r="ONJ405" s="218"/>
      <c r="ONK405" s="218"/>
      <c r="ONL405" s="218"/>
      <c r="ONM405" s="218"/>
      <c r="ONN405" s="218"/>
      <c r="ONO405" s="218"/>
      <c r="ONP405" s="218"/>
      <c r="ONQ405" s="218"/>
      <c r="ONR405" s="218"/>
      <c r="ONS405" s="218"/>
      <c r="ONT405" s="218"/>
      <c r="ONU405" s="218"/>
      <c r="ONV405" s="218"/>
      <c r="ONW405" s="218"/>
      <c r="ONX405" s="218"/>
      <c r="ONY405" s="218"/>
      <c r="ONZ405" s="218"/>
      <c r="OOA405" s="218"/>
      <c r="OOB405" s="218"/>
      <c r="OOC405" s="218"/>
      <c r="OOD405" s="218"/>
      <c r="OOE405" s="218"/>
      <c r="OOF405" s="218"/>
      <c r="OOG405" s="218"/>
      <c r="OOH405" s="218"/>
      <c r="OOI405" s="218"/>
      <c r="OOJ405" s="218"/>
      <c r="OOK405" s="218"/>
      <c r="OOL405" s="218"/>
      <c r="OOM405" s="218"/>
      <c r="OON405" s="218"/>
      <c r="OOO405" s="218"/>
      <c r="OOP405" s="218"/>
      <c r="OOQ405" s="218"/>
      <c r="OOR405" s="218"/>
      <c r="OOS405" s="218"/>
      <c r="OOT405" s="218"/>
      <c r="OOU405" s="218"/>
      <c r="OOV405" s="218"/>
      <c r="OOW405" s="218"/>
      <c r="OOX405" s="218"/>
      <c r="OOY405" s="218"/>
      <c r="OOZ405" s="218"/>
      <c r="OPA405" s="218"/>
      <c r="OPB405" s="218"/>
      <c r="OPC405" s="218"/>
      <c r="OPD405" s="218"/>
      <c r="OPE405" s="218"/>
      <c r="OPF405" s="218"/>
      <c r="OPG405" s="218"/>
      <c r="OPH405" s="218"/>
      <c r="OPI405" s="218"/>
      <c r="OPJ405" s="218"/>
      <c r="OPK405" s="218"/>
      <c r="OPL405" s="218"/>
      <c r="OPM405" s="218"/>
      <c r="OPN405" s="218"/>
      <c r="OPO405" s="218"/>
      <c r="OPP405" s="218"/>
      <c r="OPQ405" s="218"/>
      <c r="OPR405" s="218"/>
      <c r="OPS405" s="218"/>
      <c r="OPT405" s="218"/>
      <c r="OPU405" s="218"/>
      <c r="OPV405" s="218"/>
      <c r="OPW405" s="218"/>
      <c r="OPX405" s="218"/>
      <c r="OPY405" s="218"/>
      <c r="OPZ405" s="218"/>
      <c r="OQA405" s="218"/>
      <c r="OQB405" s="218"/>
      <c r="OQC405" s="218"/>
      <c r="OQD405" s="218"/>
      <c r="OQE405" s="218"/>
      <c r="OQF405" s="218"/>
      <c r="OQG405" s="218"/>
      <c r="OQH405" s="218"/>
      <c r="OQI405" s="218"/>
      <c r="OQJ405" s="218"/>
      <c r="OQK405" s="218"/>
      <c r="OQL405" s="218"/>
      <c r="OQM405" s="218"/>
      <c r="OQN405" s="218"/>
      <c r="OQO405" s="218"/>
      <c r="OQP405" s="218"/>
      <c r="OQQ405" s="218"/>
      <c r="OQR405" s="218"/>
      <c r="OQS405" s="218"/>
      <c r="OQT405" s="218"/>
      <c r="OQU405" s="218"/>
      <c r="OQV405" s="218"/>
      <c r="OQW405" s="218"/>
      <c r="OQX405" s="218"/>
      <c r="OQY405" s="218"/>
      <c r="OQZ405" s="218"/>
      <c r="ORA405" s="218"/>
      <c r="ORB405" s="218"/>
      <c r="ORC405" s="218"/>
      <c r="ORD405" s="218"/>
      <c r="ORE405" s="218"/>
      <c r="ORF405" s="218"/>
      <c r="ORG405" s="218"/>
      <c r="ORH405" s="218"/>
      <c r="ORI405" s="218"/>
      <c r="ORJ405" s="218"/>
      <c r="ORK405" s="218"/>
      <c r="ORL405" s="218"/>
      <c r="ORM405" s="218"/>
      <c r="ORN405" s="218"/>
      <c r="ORO405" s="218"/>
      <c r="ORP405" s="218"/>
      <c r="ORQ405" s="218"/>
      <c r="ORR405" s="218"/>
      <c r="ORS405" s="218"/>
      <c r="ORT405" s="218"/>
      <c r="ORU405" s="218"/>
      <c r="ORV405" s="218"/>
      <c r="ORW405" s="218"/>
      <c r="ORX405" s="218"/>
      <c r="ORY405" s="218"/>
      <c r="ORZ405" s="218"/>
      <c r="OSA405" s="218"/>
      <c r="OSB405" s="218"/>
      <c r="OSC405" s="218"/>
      <c r="OSD405" s="218"/>
      <c r="OSE405" s="218"/>
      <c r="OSF405" s="218"/>
      <c r="OSG405" s="218"/>
      <c r="OSH405" s="218"/>
      <c r="OSI405" s="218"/>
      <c r="OSJ405" s="218"/>
      <c r="OSK405" s="218"/>
      <c r="OSL405" s="218"/>
      <c r="OSM405" s="218"/>
      <c r="OSN405" s="218"/>
      <c r="OSO405" s="218"/>
      <c r="OSP405" s="218"/>
      <c r="OSQ405" s="218"/>
      <c r="OSR405" s="218"/>
      <c r="OSS405" s="218"/>
      <c r="OST405" s="218"/>
      <c r="OSU405" s="218"/>
      <c r="OSV405" s="218"/>
      <c r="OSW405" s="218"/>
      <c r="OSX405" s="218"/>
      <c r="OSY405" s="218"/>
      <c r="OSZ405" s="218"/>
      <c r="OTA405" s="218"/>
      <c r="OTB405" s="218"/>
      <c r="OTC405" s="218"/>
      <c r="OTD405" s="218"/>
      <c r="OTE405" s="218"/>
      <c r="OTF405" s="218"/>
      <c r="OTG405" s="218"/>
      <c r="OTH405" s="218"/>
      <c r="OTI405" s="218"/>
      <c r="OTJ405" s="218"/>
      <c r="OTK405" s="218"/>
      <c r="OTL405" s="218"/>
      <c r="OTM405" s="218"/>
      <c r="OTN405" s="218"/>
      <c r="OTO405" s="218"/>
      <c r="OTP405" s="218"/>
      <c r="OTQ405" s="218"/>
      <c r="OTR405" s="218"/>
      <c r="OTS405" s="218"/>
      <c r="OTT405" s="218"/>
      <c r="OTU405" s="218"/>
      <c r="OTV405" s="218"/>
      <c r="OTW405" s="218"/>
      <c r="OTX405" s="218"/>
      <c r="OTY405" s="218"/>
      <c r="OTZ405" s="218"/>
      <c r="OUA405" s="218"/>
      <c r="OUB405" s="218"/>
      <c r="OUC405" s="218"/>
      <c r="OUD405" s="218"/>
      <c r="OUE405" s="218"/>
      <c r="OUF405" s="218"/>
      <c r="OUG405" s="218"/>
      <c r="OUH405" s="218"/>
      <c r="OUI405" s="218"/>
      <c r="OUJ405" s="218"/>
      <c r="OUK405" s="218"/>
      <c r="OUL405" s="218"/>
      <c r="OUM405" s="218"/>
      <c r="OUN405" s="218"/>
      <c r="OUO405" s="218"/>
      <c r="OUP405" s="218"/>
      <c r="OUQ405" s="218"/>
      <c r="OUR405" s="218"/>
      <c r="OUS405" s="218"/>
      <c r="OUT405" s="218"/>
      <c r="OUU405" s="218"/>
      <c r="OUV405" s="218"/>
      <c r="OUW405" s="218"/>
      <c r="OUX405" s="218"/>
      <c r="OUY405" s="218"/>
      <c r="OUZ405" s="218"/>
      <c r="OVA405" s="218"/>
      <c r="OVB405" s="218"/>
      <c r="OVC405" s="218"/>
      <c r="OVD405" s="218"/>
      <c r="OVE405" s="218"/>
      <c r="OVF405" s="218"/>
      <c r="OVG405" s="218"/>
      <c r="OVH405" s="218"/>
      <c r="OVI405" s="218"/>
      <c r="OVJ405" s="218"/>
      <c r="OVK405" s="218"/>
      <c r="OVL405" s="218"/>
      <c r="OVM405" s="218"/>
      <c r="OVN405" s="218"/>
      <c r="OVO405" s="218"/>
      <c r="OVP405" s="218"/>
      <c r="OVQ405" s="218"/>
      <c r="OVR405" s="218"/>
      <c r="OVS405" s="218"/>
      <c r="OVT405" s="218"/>
      <c r="OVU405" s="218"/>
      <c r="OVV405" s="218"/>
      <c r="OVW405" s="218"/>
      <c r="OVX405" s="218"/>
      <c r="OVY405" s="218"/>
      <c r="OVZ405" s="218"/>
      <c r="OWA405" s="218"/>
      <c r="OWB405" s="218"/>
      <c r="OWC405" s="218"/>
      <c r="OWD405" s="218"/>
      <c r="OWE405" s="218"/>
      <c r="OWF405" s="218"/>
      <c r="OWG405" s="218"/>
      <c r="OWH405" s="218"/>
      <c r="OWI405" s="218"/>
      <c r="OWJ405" s="218"/>
      <c r="OWK405" s="218"/>
      <c r="OWL405" s="218"/>
      <c r="OWM405" s="218"/>
      <c r="OWN405" s="218"/>
      <c r="OWO405" s="218"/>
      <c r="OWP405" s="218"/>
      <c r="OWQ405" s="218"/>
      <c r="OWR405" s="218"/>
      <c r="OWS405" s="218"/>
      <c r="OWT405" s="218"/>
      <c r="OWU405" s="218"/>
      <c r="OWV405" s="218"/>
      <c r="OWW405" s="218"/>
      <c r="OWX405" s="218"/>
      <c r="OWY405" s="218"/>
      <c r="OWZ405" s="218"/>
      <c r="OXA405" s="218"/>
      <c r="OXB405" s="218"/>
      <c r="OXC405" s="218"/>
      <c r="OXD405" s="218"/>
      <c r="OXE405" s="218"/>
      <c r="OXF405" s="218"/>
      <c r="OXG405" s="218"/>
      <c r="OXH405" s="218"/>
      <c r="OXI405" s="218"/>
      <c r="OXJ405" s="218"/>
      <c r="OXK405" s="218"/>
      <c r="OXL405" s="218"/>
      <c r="OXM405" s="218"/>
      <c r="OXN405" s="218"/>
      <c r="OXO405" s="218"/>
      <c r="OXP405" s="218"/>
      <c r="OXQ405" s="218"/>
      <c r="OXR405" s="218"/>
      <c r="OXS405" s="218"/>
      <c r="OXT405" s="218"/>
      <c r="OXU405" s="218"/>
      <c r="OXV405" s="218"/>
      <c r="OXW405" s="218"/>
      <c r="OXX405" s="218"/>
      <c r="OXY405" s="218"/>
      <c r="OXZ405" s="218"/>
      <c r="OYA405" s="218"/>
      <c r="OYB405" s="218"/>
      <c r="OYC405" s="218"/>
      <c r="OYD405" s="218"/>
      <c r="OYE405" s="218"/>
      <c r="OYF405" s="218"/>
      <c r="OYG405" s="218"/>
      <c r="OYH405" s="218"/>
      <c r="OYI405" s="218"/>
      <c r="OYJ405" s="218"/>
      <c r="OYK405" s="218"/>
      <c r="OYL405" s="218"/>
      <c r="OYM405" s="218"/>
      <c r="OYN405" s="218"/>
      <c r="OYO405" s="218"/>
      <c r="OYP405" s="218"/>
      <c r="OYQ405" s="218"/>
      <c r="OYR405" s="218"/>
      <c r="OYS405" s="218"/>
      <c r="OYT405" s="218"/>
      <c r="OYU405" s="218"/>
      <c r="OYV405" s="218"/>
      <c r="OYW405" s="218"/>
      <c r="OYX405" s="218"/>
      <c r="OYY405" s="218"/>
      <c r="OYZ405" s="218"/>
      <c r="OZA405" s="218"/>
      <c r="OZB405" s="218"/>
      <c r="OZC405" s="218"/>
      <c r="OZD405" s="218"/>
      <c r="OZE405" s="218"/>
      <c r="OZF405" s="218"/>
      <c r="OZG405" s="218"/>
      <c r="OZH405" s="218"/>
      <c r="OZI405" s="218"/>
      <c r="OZJ405" s="218"/>
      <c r="OZK405" s="218"/>
      <c r="OZL405" s="218"/>
      <c r="OZM405" s="218"/>
      <c r="OZN405" s="218"/>
      <c r="OZO405" s="218"/>
      <c r="OZP405" s="218"/>
      <c r="OZQ405" s="218"/>
      <c r="OZR405" s="218"/>
      <c r="OZS405" s="218"/>
      <c r="OZT405" s="218"/>
      <c r="OZU405" s="218"/>
      <c r="OZV405" s="218"/>
      <c r="OZW405" s="218"/>
      <c r="OZX405" s="218"/>
      <c r="OZY405" s="218"/>
      <c r="OZZ405" s="218"/>
      <c r="PAA405" s="218"/>
      <c r="PAB405" s="218"/>
      <c r="PAC405" s="218"/>
      <c r="PAD405" s="218"/>
      <c r="PAE405" s="218"/>
      <c r="PAF405" s="218"/>
      <c r="PAG405" s="218"/>
      <c r="PAH405" s="218"/>
      <c r="PAI405" s="218"/>
      <c r="PAJ405" s="218"/>
      <c r="PAK405" s="218"/>
      <c r="PAL405" s="218"/>
      <c r="PAM405" s="218"/>
      <c r="PAN405" s="218"/>
      <c r="PAO405" s="218"/>
      <c r="PAP405" s="218"/>
      <c r="PAQ405" s="218"/>
      <c r="PAR405" s="218"/>
      <c r="PAS405" s="218"/>
      <c r="PAT405" s="218"/>
      <c r="PAU405" s="218"/>
      <c r="PAV405" s="218"/>
      <c r="PAW405" s="218"/>
      <c r="PAX405" s="218"/>
      <c r="PAY405" s="218"/>
      <c r="PAZ405" s="218"/>
      <c r="PBA405" s="218"/>
      <c r="PBB405" s="218"/>
      <c r="PBC405" s="218"/>
      <c r="PBD405" s="218"/>
      <c r="PBE405" s="218"/>
      <c r="PBF405" s="218"/>
      <c r="PBG405" s="218"/>
      <c r="PBH405" s="218"/>
      <c r="PBI405" s="218"/>
      <c r="PBJ405" s="218"/>
      <c r="PBK405" s="218"/>
      <c r="PBL405" s="218"/>
      <c r="PBM405" s="218"/>
      <c r="PBN405" s="218"/>
      <c r="PBO405" s="218"/>
      <c r="PBP405" s="218"/>
      <c r="PBQ405" s="218"/>
      <c r="PBR405" s="218"/>
      <c r="PBS405" s="218"/>
      <c r="PBT405" s="218"/>
      <c r="PBU405" s="218"/>
      <c r="PBV405" s="218"/>
      <c r="PBW405" s="218"/>
      <c r="PBX405" s="218"/>
      <c r="PBY405" s="218"/>
      <c r="PBZ405" s="218"/>
      <c r="PCA405" s="218"/>
      <c r="PCB405" s="218"/>
      <c r="PCC405" s="218"/>
      <c r="PCD405" s="218"/>
      <c r="PCE405" s="218"/>
      <c r="PCF405" s="218"/>
      <c r="PCG405" s="218"/>
      <c r="PCH405" s="218"/>
      <c r="PCI405" s="218"/>
      <c r="PCJ405" s="218"/>
      <c r="PCK405" s="218"/>
      <c r="PCL405" s="218"/>
      <c r="PCM405" s="218"/>
      <c r="PCN405" s="218"/>
      <c r="PCO405" s="218"/>
      <c r="PCP405" s="218"/>
      <c r="PCQ405" s="218"/>
      <c r="PCR405" s="218"/>
      <c r="PCS405" s="218"/>
      <c r="PCT405" s="218"/>
      <c r="PCU405" s="218"/>
      <c r="PCV405" s="218"/>
      <c r="PCW405" s="218"/>
      <c r="PCX405" s="218"/>
      <c r="PCY405" s="218"/>
      <c r="PCZ405" s="218"/>
      <c r="PDA405" s="218"/>
      <c r="PDB405" s="218"/>
      <c r="PDC405" s="218"/>
      <c r="PDD405" s="218"/>
      <c r="PDE405" s="218"/>
      <c r="PDF405" s="218"/>
      <c r="PDG405" s="218"/>
      <c r="PDH405" s="218"/>
      <c r="PDI405" s="218"/>
      <c r="PDJ405" s="218"/>
      <c r="PDK405" s="218"/>
      <c r="PDL405" s="218"/>
      <c r="PDM405" s="218"/>
      <c r="PDN405" s="218"/>
      <c r="PDO405" s="218"/>
      <c r="PDP405" s="218"/>
      <c r="PDQ405" s="218"/>
      <c r="PDR405" s="218"/>
      <c r="PDS405" s="218"/>
      <c r="PDT405" s="218"/>
      <c r="PDU405" s="218"/>
      <c r="PDV405" s="218"/>
      <c r="PDW405" s="218"/>
      <c r="PDX405" s="218"/>
      <c r="PDY405" s="218"/>
      <c r="PDZ405" s="218"/>
      <c r="PEA405" s="218"/>
      <c r="PEB405" s="218"/>
      <c r="PEC405" s="218"/>
      <c r="PED405" s="218"/>
      <c r="PEE405" s="218"/>
      <c r="PEF405" s="218"/>
      <c r="PEG405" s="218"/>
      <c r="PEH405" s="218"/>
      <c r="PEI405" s="218"/>
      <c r="PEJ405" s="218"/>
      <c r="PEK405" s="218"/>
      <c r="PEL405" s="218"/>
      <c r="PEM405" s="218"/>
      <c r="PEN405" s="218"/>
      <c r="PEO405" s="218"/>
      <c r="PEP405" s="218"/>
      <c r="PEQ405" s="218"/>
      <c r="PER405" s="218"/>
      <c r="PES405" s="218"/>
      <c r="PET405" s="218"/>
      <c r="PEU405" s="218"/>
      <c r="PEV405" s="218"/>
      <c r="PEW405" s="218"/>
      <c r="PEX405" s="218"/>
      <c r="PEY405" s="218"/>
      <c r="PEZ405" s="218"/>
      <c r="PFA405" s="218"/>
      <c r="PFB405" s="218"/>
      <c r="PFC405" s="218"/>
      <c r="PFD405" s="218"/>
      <c r="PFE405" s="218"/>
      <c r="PFF405" s="218"/>
      <c r="PFG405" s="218"/>
      <c r="PFH405" s="218"/>
      <c r="PFI405" s="218"/>
      <c r="PFJ405" s="218"/>
      <c r="PFK405" s="218"/>
      <c r="PFL405" s="218"/>
      <c r="PFM405" s="218"/>
      <c r="PFN405" s="218"/>
      <c r="PFO405" s="218"/>
      <c r="PFP405" s="218"/>
      <c r="PFQ405" s="218"/>
      <c r="PFR405" s="218"/>
      <c r="PFS405" s="218"/>
      <c r="PFT405" s="218"/>
      <c r="PFU405" s="218"/>
      <c r="PFV405" s="218"/>
      <c r="PFW405" s="218"/>
      <c r="PFX405" s="218"/>
      <c r="PFY405" s="218"/>
      <c r="PFZ405" s="218"/>
      <c r="PGA405" s="218"/>
      <c r="PGB405" s="218"/>
      <c r="PGC405" s="218"/>
      <c r="PGD405" s="218"/>
      <c r="PGE405" s="218"/>
      <c r="PGF405" s="218"/>
      <c r="PGG405" s="218"/>
      <c r="PGH405" s="218"/>
      <c r="PGI405" s="218"/>
      <c r="PGJ405" s="218"/>
      <c r="PGK405" s="218"/>
      <c r="PGL405" s="218"/>
      <c r="PGM405" s="218"/>
      <c r="PGN405" s="218"/>
      <c r="PGO405" s="218"/>
      <c r="PGP405" s="218"/>
      <c r="PGQ405" s="218"/>
      <c r="PGR405" s="218"/>
      <c r="PGS405" s="218"/>
      <c r="PGT405" s="218"/>
      <c r="PGU405" s="218"/>
      <c r="PGV405" s="218"/>
      <c r="PGW405" s="218"/>
      <c r="PGX405" s="218"/>
      <c r="PGY405" s="218"/>
      <c r="PGZ405" s="218"/>
      <c r="PHA405" s="218"/>
      <c r="PHB405" s="218"/>
      <c r="PHC405" s="218"/>
      <c r="PHD405" s="218"/>
      <c r="PHE405" s="218"/>
      <c r="PHF405" s="218"/>
      <c r="PHG405" s="218"/>
      <c r="PHH405" s="218"/>
      <c r="PHI405" s="218"/>
      <c r="PHJ405" s="218"/>
      <c r="PHK405" s="218"/>
      <c r="PHL405" s="218"/>
      <c r="PHM405" s="218"/>
      <c r="PHN405" s="218"/>
      <c r="PHO405" s="218"/>
      <c r="PHP405" s="218"/>
      <c r="PHQ405" s="218"/>
      <c r="PHR405" s="218"/>
      <c r="PHS405" s="218"/>
      <c r="PHT405" s="218"/>
      <c r="PHU405" s="218"/>
      <c r="PHV405" s="218"/>
      <c r="PHW405" s="218"/>
      <c r="PHX405" s="218"/>
      <c r="PHY405" s="218"/>
      <c r="PHZ405" s="218"/>
      <c r="PIA405" s="218"/>
      <c r="PIB405" s="218"/>
      <c r="PIC405" s="218"/>
      <c r="PID405" s="218"/>
      <c r="PIE405" s="218"/>
      <c r="PIF405" s="218"/>
      <c r="PIG405" s="218"/>
      <c r="PIH405" s="218"/>
      <c r="PII405" s="218"/>
      <c r="PIJ405" s="218"/>
      <c r="PIK405" s="218"/>
      <c r="PIL405" s="218"/>
      <c r="PIM405" s="218"/>
      <c r="PIN405" s="218"/>
      <c r="PIO405" s="218"/>
      <c r="PIP405" s="218"/>
      <c r="PIQ405" s="218"/>
      <c r="PIR405" s="218"/>
      <c r="PIS405" s="218"/>
      <c r="PIT405" s="218"/>
      <c r="PIU405" s="218"/>
      <c r="PIV405" s="218"/>
      <c r="PIW405" s="218"/>
      <c r="PIX405" s="218"/>
      <c r="PIY405" s="218"/>
      <c r="PIZ405" s="218"/>
      <c r="PJA405" s="218"/>
      <c r="PJB405" s="218"/>
      <c r="PJC405" s="218"/>
      <c r="PJD405" s="218"/>
      <c r="PJE405" s="218"/>
      <c r="PJF405" s="218"/>
      <c r="PJG405" s="218"/>
      <c r="PJH405" s="218"/>
      <c r="PJI405" s="218"/>
      <c r="PJJ405" s="218"/>
      <c r="PJK405" s="218"/>
      <c r="PJL405" s="218"/>
      <c r="PJM405" s="218"/>
      <c r="PJN405" s="218"/>
      <c r="PJO405" s="218"/>
      <c r="PJP405" s="218"/>
      <c r="PJQ405" s="218"/>
      <c r="PJR405" s="218"/>
      <c r="PJS405" s="218"/>
      <c r="PJT405" s="218"/>
      <c r="PJU405" s="218"/>
      <c r="PJV405" s="218"/>
      <c r="PJW405" s="218"/>
      <c r="PJX405" s="218"/>
      <c r="PJY405" s="218"/>
      <c r="PJZ405" s="218"/>
      <c r="PKA405" s="218"/>
      <c r="PKB405" s="218"/>
      <c r="PKC405" s="218"/>
      <c r="PKD405" s="218"/>
      <c r="PKE405" s="218"/>
      <c r="PKF405" s="218"/>
      <c r="PKG405" s="218"/>
      <c r="PKH405" s="218"/>
      <c r="PKI405" s="218"/>
      <c r="PKJ405" s="218"/>
      <c r="PKK405" s="218"/>
      <c r="PKL405" s="218"/>
      <c r="PKM405" s="218"/>
      <c r="PKN405" s="218"/>
      <c r="PKO405" s="218"/>
      <c r="PKP405" s="218"/>
      <c r="PKQ405" s="218"/>
      <c r="PKR405" s="218"/>
      <c r="PKS405" s="218"/>
      <c r="PKT405" s="218"/>
      <c r="PKU405" s="218"/>
      <c r="PKV405" s="218"/>
      <c r="PKW405" s="218"/>
      <c r="PKX405" s="218"/>
      <c r="PKY405" s="218"/>
      <c r="PKZ405" s="218"/>
      <c r="PLA405" s="218"/>
      <c r="PLB405" s="218"/>
      <c r="PLC405" s="218"/>
      <c r="PLD405" s="218"/>
      <c r="PLE405" s="218"/>
      <c r="PLF405" s="218"/>
      <c r="PLG405" s="218"/>
      <c r="PLH405" s="218"/>
      <c r="PLI405" s="218"/>
      <c r="PLJ405" s="218"/>
      <c r="PLK405" s="218"/>
      <c r="PLL405" s="218"/>
      <c r="PLM405" s="218"/>
      <c r="PLN405" s="218"/>
      <c r="PLO405" s="218"/>
      <c r="PLP405" s="218"/>
      <c r="PLQ405" s="218"/>
      <c r="PLR405" s="218"/>
      <c r="PLS405" s="218"/>
      <c r="PLT405" s="218"/>
      <c r="PLU405" s="218"/>
      <c r="PLV405" s="218"/>
      <c r="PLW405" s="218"/>
      <c r="PLX405" s="218"/>
      <c r="PLY405" s="218"/>
      <c r="PLZ405" s="218"/>
      <c r="PMA405" s="218"/>
      <c r="PMB405" s="218"/>
      <c r="PMC405" s="218"/>
      <c r="PMD405" s="218"/>
      <c r="PME405" s="218"/>
      <c r="PMF405" s="218"/>
      <c r="PMG405" s="218"/>
      <c r="PMH405" s="218"/>
      <c r="PMI405" s="218"/>
      <c r="PMJ405" s="218"/>
      <c r="PMK405" s="218"/>
      <c r="PML405" s="218"/>
      <c r="PMM405" s="218"/>
      <c r="PMN405" s="218"/>
      <c r="PMO405" s="218"/>
      <c r="PMP405" s="218"/>
      <c r="PMQ405" s="218"/>
      <c r="PMR405" s="218"/>
      <c r="PMS405" s="218"/>
      <c r="PMT405" s="218"/>
      <c r="PMU405" s="218"/>
      <c r="PMV405" s="218"/>
      <c r="PMW405" s="218"/>
      <c r="PMX405" s="218"/>
      <c r="PMY405" s="218"/>
      <c r="PMZ405" s="218"/>
      <c r="PNA405" s="218"/>
      <c r="PNB405" s="218"/>
      <c r="PNC405" s="218"/>
      <c r="PND405" s="218"/>
      <c r="PNE405" s="218"/>
      <c r="PNF405" s="218"/>
      <c r="PNG405" s="218"/>
      <c r="PNH405" s="218"/>
      <c r="PNI405" s="218"/>
      <c r="PNJ405" s="218"/>
      <c r="PNK405" s="218"/>
      <c r="PNL405" s="218"/>
      <c r="PNM405" s="218"/>
      <c r="PNN405" s="218"/>
      <c r="PNO405" s="218"/>
      <c r="PNP405" s="218"/>
      <c r="PNQ405" s="218"/>
      <c r="PNR405" s="218"/>
      <c r="PNS405" s="218"/>
      <c r="PNT405" s="218"/>
      <c r="PNU405" s="218"/>
      <c r="PNV405" s="218"/>
      <c r="PNW405" s="218"/>
      <c r="PNX405" s="218"/>
      <c r="PNY405" s="218"/>
      <c r="PNZ405" s="218"/>
      <c r="POA405" s="218"/>
      <c r="POB405" s="218"/>
      <c r="POC405" s="218"/>
      <c r="POD405" s="218"/>
      <c r="POE405" s="218"/>
      <c r="POF405" s="218"/>
      <c r="POG405" s="218"/>
      <c r="POH405" s="218"/>
      <c r="POI405" s="218"/>
      <c r="POJ405" s="218"/>
      <c r="POK405" s="218"/>
      <c r="POL405" s="218"/>
      <c r="POM405" s="218"/>
      <c r="PON405" s="218"/>
      <c r="POO405" s="218"/>
      <c r="POP405" s="218"/>
      <c r="POQ405" s="218"/>
      <c r="POR405" s="218"/>
      <c r="POS405" s="218"/>
      <c r="POT405" s="218"/>
      <c r="POU405" s="218"/>
      <c r="POV405" s="218"/>
      <c r="POW405" s="218"/>
      <c r="POX405" s="218"/>
      <c r="POY405" s="218"/>
      <c r="POZ405" s="218"/>
      <c r="PPA405" s="218"/>
      <c r="PPB405" s="218"/>
      <c r="PPC405" s="218"/>
      <c r="PPD405" s="218"/>
      <c r="PPE405" s="218"/>
      <c r="PPF405" s="218"/>
      <c r="PPG405" s="218"/>
      <c r="PPH405" s="218"/>
      <c r="PPI405" s="218"/>
      <c r="PPJ405" s="218"/>
      <c r="PPK405" s="218"/>
      <c r="PPL405" s="218"/>
      <c r="PPM405" s="218"/>
      <c r="PPN405" s="218"/>
      <c r="PPO405" s="218"/>
      <c r="PPP405" s="218"/>
      <c r="PPQ405" s="218"/>
      <c r="PPR405" s="218"/>
      <c r="PPS405" s="218"/>
      <c r="PPT405" s="218"/>
      <c r="PPU405" s="218"/>
      <c r="PPV405" s="218"/>
      <c r="PPW405" s="218"/>
      <c r="PPX405" s="218"/>
      <c r="PPY405" s="218"/>
      <c r="PPZ405" s="218"/>
      <c r="PQA405" s="218"/>
      <c r="PQB405" s="218"/>
      <c r="PQC405" s="218"/>
      <c r="PQD405" s="218"/>
      <c r="PQE405" s="218"/>
      <c r="PQF405" s="218"/>
      <c r="PQG405" s="218"/>
      <c r="PQH405" s="218"/>
      <c r="PQI405" s="218"/>
      <c r="PQJ405" s="218"/>
      <c r="PQK405" s="218"/>
      <c r="PQL405" s="218"/>
      <c r="PQM405" s="218"/>
      <c r="PQN405" s="218"/>
      <c r="PQO405" s="218"/>
      <c r="PQP405" s="218"/>
      <c r="PQQ405" s="218"/>
      <c r="PQR405" s="218"/>
      <c r="PQS405" s="218"/>
      <c r="PQT405" s="218"/>
      <c r="PQU405" s="218"/>
      <c r="PQV405" s="218"/>
      <c r="PQW405" s="218"/>
      <c r="PQX405" s="218"/>
      <c r="PQY405" s="218"/>
      <c r="PQZ405" s="218"/>
      <c r="PRA405" s="218"/>
      <c r="PRB405" s="218"/>
      <c r="PRC405" s="218"/>
      <c r="PRD405" s="218"/>
      <c r="PRE405" s="218"/>
      <c r="PRF405" s="218"/>
      <c r="PRG405" s="218"/>
      <c r="PRH405" s="218"/>
      <c r="PRI405" s="218"/>
      <c r="PRJ405" s="218"/>
      <c r="PRK405" s="218"/>
      <c r="PRL405" s="218"/>
      <c r="PRM405" s="218"/>
      <c r="PRN405" s="218"/>
      <c r="PRO405" s="218"/>
      <c r="PRP405" s="218"/>
      <c r="PRQ405" s="218"/>
      <c r="PRR405" s="218"/>
      <c r="PRS405" s="218"/>
      <c r="PRT405" s="218"/>
      <c r="PRU405" s="218"/>
      <c r="PRV405" s="218"/>
      <c r="PRW405" s="218"/>
      <c r="PRX405" s="218"/>
      <c r="PRY405" s="218"/>
      <c r="PRZ405" s="218"/>
      <c r="PSA405" s="218"/>
      <c r="PSB405" s="218"/>
      <c r="PSC405" s="218"/>
      <c r="PSD405" s="218"/>
      <c r="PSE405" s="218"/>
      <c r="PSF405" s="218"/>
      <c r="PSG405" s="218"/>
      <c r="PSH405" s="218"/>
      <c r="PSI405" s="218"/>
      <c r="PSJ405" s="218"/>
      <c r="PSK405" s="218"/>
      <c r="PSL405" s="218"/>
      <c r="PSM405" s="218"/>
      <c r="PSN405" s="218"/>
      <c r="PSO405" s="218"/>
      <c r="PSP405" s="218"/>
      <c r="PSQ405" s="218"/>
      <c r="PSR405" s="218"/>
      <c r="PSS405" s="218"/>
      <c r="PST405" s="218"/>
      <c r="PSU405" s="218"/>
      <c r="PSV405" s="218"/>
      <c r="PSW405" s="218"/>
      <c r="PSX405" s="218"/>
      <c r="PSY405" s="218"/>
      <c r="PSZ405" s="218"/>
      <c r="PTA405" s="218"/>
      <c r="PTB405" s="218"/>
      <c r="PTC405" s="218"/>
      <c r="PTD405" s="218"/>
      <c r="PTE405" s="218"/>
      <c r="PTF405" s="218"/>
      <c r="PTG405" s="218"/>
      <c r="PTH405" s="218"/>
      <c r="PTI405" s="218"/>
      <c r="PTJ405" s="218"/>
      <c r="PTK405" s="218"/>
      <c r="PTL405" s="218"/>
      <c r="PTM405" s="218"/>
      <c r="PTN405" s="218"/>
      <c r="PTO405" s="218"/>
      <c r="PTP405" s="218"/>
      <c r="PTQ405" s="218"/>
      <c r="PTR405" s="218"/>
      <c r="PTS405" s="218"/>
      <c r="PTT405" s="218"/>
      <c r="PTU405" s="218"/>
      <c r="PTV405" s="218"/>
      <c r="PTW405" s="218"/>
      <c r="PTX405" s="218"/>
      <c r="PTY405" s="218"/>
      <c r="PTZ405" s="218"/>
      <c r="PUA405" s="218"/>
      <c r="PUB405" s="218"/>
      <c r="PUC405" s="218"/>
      <c r="PUD405" s="218"/>
      <c r="PUE405" s="218"/>
      <c r="PUF405" s="218"/>
      <c r="PUG405" s="218"/>
      <c r="PUH405" s="218"/>
      <c r="PUI405" s="218"/>
      <c r="PUJ405" s="218"/>
      <c r="PUK405" s="218"/>
      <c r="PUL405" s="218"/>
      <c r="PUM405" s="218"/>
      <c r="PUN405" s="218"/>
      <c r="PUO405" s="218"/>
      <c r="PUP405" s="218"/>
      <c r="PUQ405" s="218"/>
      <c r="PUR405" s="218"/>
      <c r="PUS405" s="218"/>
      <c r="PUT405" s="218"/>
      <c r="PUU405" s="218"/>
      <c r="PUV405" s="218"/>
      <c r="PUW405" s="218"/>
      <c r="PUX405" s="218"/>
      <c r="PUY405" s="218"/>
      <c r="PUZ405" s="218"/>
      <c r="PVA405" s="218"/>
      <c r="PVB405" s="218"/>
      <c r="PVC405" s="218"/>
      <c r="PVD405" s="218"/>
      <c r="PVE405" s="218"/>
      <c r="PVF405" s="218"/>
      <c r="PVG405" s="218"/>
      <c r="PVH405" s="218"/>
      <c r="PVI405" s="218"/>
      <c r="PVJ405" s="218"/>
      <c r="PVK405" s="218"/>
      <c r="PVL405" s="218"/>
      <c r="PVM405" s="218"/>
      <c r="PVN405" s="218"/>
      <c r="PVO405" s="218"/>
      <c r="PVP405" s="218"/>
      <c r="PVQ405" s="218"/>
      <c r="PVR405" s="218"/>
      <c r="PVS405" s="218"/>
      <c r="PVT405" s="218"/>
      <c r="PVU405" s="218"/>
      <c r="PVV405" s="218"/>
      <c r="PVW405" s="218"/>
      <c r="PVX405" s="218"/>
      <c r="PVY405" s="218"/>
      <c r="PVZ405" s="218"/>
      <c r="PWA405" s="218"/>
      <c r="PWB405" s="218"/>
      <c r="PWC405" s="218"/>
      <c r="PWD405" s="218"/>
      <c r="PWE405" s="218"/>
      <c r="PWF405" s="218"/>
      <c r="PWG405" s="218"/>
      <c r="PWH405" s="218"/>
      <c r="PWI405" s="218"/>
      <c r="PWJ405" s="218"/>
      <c r="PWK405" s="218"/>
      <c r="PWL405" s="218"/>
      <c r="PWM405" s="218"/>
      <c r="PWN405" s="218"/>
      <c r="PWO405" s="218"/>
      <c r="PWP405" s="218"/>
      <c r="PWQ405" s="218"/>
      <c r="PWR405" s="218"/>
      <c r="PWS405" s="218"/>
      <c r="PWT405" s="218"/>
      <c r="PWU405" s="218"/>
      <c r="PWV405" s="218"/>
      <c r="PWW405" s="218"/>
      <c r="PWX405" s="218"/>
      <c r="PWY405" s="218"/>
      <c r="PWZ405" s="218"/>
      <c r="PXA405" s="218"/>
      <c r="PXB405" s="218"/>
      <c r="PXC405" s="218"/>
      <c r="PXD405" s="218"/>
      <c r="PXE405" s="218"/>
      <c r="PXF405" s="218"/>
      <c r="PXG405" s="218"/>
      <c r="PXH405" s="218"/>
      <c r="PXI405" s="218"/>
      <c r="PXJ405" s="218"/>
      <c r="PXK405" s="218"/>
      <c r="PXL405" s="218"/>
      <c r="PXM405" s="218"/>
      <c r="PXN405" s="218"/>
      <c r="PXO405" s="218"/>
      <c r="PXP405" s="218"/>
      <c r="PXQ405" s="218"/>
      <c r="PXR405" s="218"/>
      <c r="PXS405" s="218"/>
      <c r="PXT405" s="218"/>
      <c r="PXU405" s="218"/>
      <c r="PXV405" s="218"/>
      <c r="PXW405" s="218"/>
      <c r="PXX405" s="218"/>
      <c r="PXY405" s="218"/>
      <c r="PXZ405" s="218"/>
      <c r="PYA405" s="218"/>
      <c r="PYB405" s="218"/>
      <c r="PYC405" s="218"/>
      <c r="PYD405" s="218"/>
      <c r="PYE405" s="218"/>
      <c r="PYF405" s="218"/>
      <c r="PYG405" s="218"/>
      <c r="PYH405" s="218"/>
      <c r="PYI405" s="218"/>
      <c r="PYJ405" s="218"/>
      <c r="PYK405" s="218"/>
      <c r="PYL405" s="218"/>
      <c r="PYM405" s="218"/>
      <c r="PYN405" s="218"/>
      <c r="PYO405" s="218"/>
      <c r="PYP405" s="218"/>
      <c r="PYQ405" s="218"/>
      <c r="PYR405" s="218"/>
      <c r="PYS405" s="218"/>
      <c r="PYT405" s="218"/>
      <c r="PYU405" s="218"/>
      <c r="PYV405" s="218"/>
      <c r="PYW405" s="218"/>
      <c r="PYX405" s="218"/>
      <c r="PYY405" s="218"/>
      <c r="PYZ405" s="218"/>
      <c r="PZA405" s="218"/>
      <c r="PZB405" s="218"/>
      <c r="PZC405" s="218"/>
      <c r="PZD405" s="218"/>
      <c r="PZE405" s="218"/>
      <c r="PZF405" s="218"/>
      <c r="PZG405" s="218"/>
      <c r="PZH405" s="218"/>
      <c r="PZI405" s="218"/>
      <c r="PZJ405" s="218"/>
      <c r="PZK405" s="218"/>
      <c r="PZL405" s="218"/>
      <c r="PZM405" s="218"/>
      <c r="PZN405" s="218"/>
      <c r="PZO405" s="218"/>
      <c r="PZP405" s="218"/>
      <c r="PZQ405" s="218"/>
      <c r="PZR405" s="218"/>
      <c r="PZS405" s="218"/>
      <c r="PZT405" s="218"/>
      <c r="PZU405" s="218"/>
      <c r="PZV405" s="218"/>
      <c r="PZW405" s="218"/>
      <c r="PZX405" s="218"/>
      <c r="PZY405" s="218"/>
      <c r="PZZ405" s="218"/>
      <c r="QAA405" s="218"/>
      <c r="QAB405" s="218"/>
      <c r="QAC405" s="218"/>
      <c r="QAD405" s="218"/>
      <c r="QAE405" s="218"/>
      <c r="QAF405" s="218"/>
      <c r="QAG405" s="218"/>
      <c r="QAH405" s="218"/>
      <c r="QAI405" s="218"/>
      <c r="QAJ405" s="218"/>
      <c r="QAK405" s="218"/>
      <c r="QAL405" s="218"/>
      <c r="QAM405" s="218"/>
      <c r="QAN405" s="218"/>
      <c r="QAO405" s="218"/>
      <c r="QAP405" s="218"/>
      <c r="QAQ405" s="218"/>
      <c r="QAR405" s="218"/>
      <c r="QAS405" s="218"/>
      <c r="QAT405" s="218"/>
      <c r="QAU405" s="218"/>
      <c r="QAV405" s="218"/>
      <c r="QAW405" s="218"/>
      <c r="QAX405" s="218"/>
      <c r="QAY405" s="218"/>
      <c r="QAZ405" s="218"/>
      <c r="QBA405" s="218"/>
      <c r="QBB405" s="218"/>
      <c r="QBC405" s="218"/>
      <c r="QBD405" s="218"/>
      <c r="QBE405" s="218"/>
      <c r="QBF405" s="218"/>
      <c r="QBG405" s="218"/>
      <c r="QBH405" s="218"/>
      <c r="QBI405" s="218"/>
      <c r="QBJ405" s="218"/>
      <c r="QBK405" s="218"/>
      <c r="QBL405" s="218"/>
      <c r="QBM405" s="218"/>
      <c r="QBN405" s="218"/>
      <c r="QBO405" s="218"/>
      <c r="QBP405" s="218"/>
      <c r="QBQ405" s="218"/>
      <c r="QBR405" s="218"/>
      <c r="QBS405" s="218"/>
      <c r="QBT405" s="218"/>
      <c r="QBU405" s="218"/>
      <c r="QBV405" s="218"/>
      <c r="QBW405" s="218"/>
      <c r="QBX405" s="218"/>
      <c r="QBY405" s="218"/>
      <c r="QBZ405" s="218"/>
      <c r="QCA405" s="218"/>
      <c r="QCB405" s="218"/>
      <c r="QCC405" s="218"/>
      <c r="QCD405" s="218"/>
      <c r="QCE405" s="218"/>
      <c r="QCF405" s="218"/>
      <c r="QCG405" s="218"/>
      <c r="QCH405" s="218"/>
      <c r="QCI405" s="218"/>
      <c r="QCJ405" s="218"/>
      <c r="QCK405" s="218"/>
      <c r="QCL405" s="218"/>
      <c r="QCM405" s="218"/>
      <c r="QCN405" s="218"/>
      <c r="QCO405" s="218"/>
      <c r="QCP405" s="218"/>
      <c r="QCQ405" s="218"/>
      <c r="QCR405" s="218"/>
      <c r="QCS405" s="218"/>
      <c r="QCT405" s="218"/>
      <c r="QCU405" s="218"/>
      <c r="QCV405" s="218"/>
      <c r="QCW405" s="218"/>
      <c r="QCX405" s="218"/>
      <c r="QCY405" s="218"/>
      <c r="QCZ405" s="218"/>
      <c r="QDA405" s="218"/>
      <c r="QDB405" s="218"/>
      <c r="QDC405" s="218"/>
      <c r="QDD405" s="218"/>
      <c r="QDE405" s="218"/>
      <c r="QDF405" s="218"/>
      <c r="QDG405" s="218"/>
      <c r="QDH405" s="218"/>
      <c r="QDI405" s="218"/>
      <c r="QDJ405" s="218"/>
      <c r="QDK405" s="218"/>
      <c r="QDL405" s="218"/>
      <c r="QDM405" s="218"/>
      <c r="QDN405" s="218"/>
      <c r="QDO405" s="218"/>
      <c r="QDP405" s="218"/>
      <c r="QDQ405" s="218"/>
      <c r="QDR405" s="218"/>
      <c r="QDS405" s="218"/>
      <c r="QDT405" s="218"/>
      <c r="QDU405" s="218"/>
      <c r="QDV405" s="218"/>
      <c r="QDW405" s="218"/>
      <c r="QDX405" s="218"/>
      <c r="QDY405" s="218"/>
      <c r="QDZ405" s="218"/>
      <c r="QEA405" s="218"/>
      <c r="QEB405" s="218"/>
      <c r="QEC405" s="218"/>
      <c r="QED405" s="218"/>
      <c r="QEE405" s="218"/>
      <c r="QEF405" s="218"/>
      <c r="QEG405" s="218"/>
      <c r="QEH405" s="218"/>
      <c r="QEI405" s="218"/>
      <c r="QEJ405" s="218"/>
      <c r="QEK405" s="218"/>
      <c r="QEL405" s="218"/>
      <c r="QEM405" s="218"/>
      <c r="QEN405" s="218"/>
      <c r="QEO405" s="218"/>
      <c r="QEP405" s="218"/>
      <c r="QEQ405" s="218"/>
      <c r="QER405" s="218"/>
      <c r="QES405" s="218"/>
      <c r="QET405" s="218"/>
      <c r="QEU405" s="218"/>
      <c r="QEV405" s="218"/>
      <c r="QEW405" s="218"/>
      <c r="QEX405" s="218"/>
      <c r="QEY405" s="218"/>
      <c r="QEZ405" s="218"/>
      <c r="QFA405" s="218"/>
      <c r="QFB405" s="218"/>
      <c r="QFC405" s="218"/>
      <c r="QFD405" s="218"/>
      <c r="QFE405" s="218"/>
      <c r="QFF405" s="218"/>
      <c r="QFG405" s="218"/>
      <c r="QFH405" s="218"/>
      <c r="QFI405" s="218"/>
      <c r="QFJ405" s="218"/>
      <c r="QFK405" s="218"/>
      <c r="QFL405" s="218"/>
      <c r="QFM405" s="218"/>
      <c r="QFN405" s="218"/>
      <c r="QFO405" s="218"/>
      <c r="QFP405" s="218"/>
      <c r="QFQ405" s="218"/>
      <c r="QFR405" s="218"/>
      <c r="QFS405" s="218"/>
      <c r="QFT405" s="218"/>
      <c r="QFU405" s="218"/>
      <c r="QFV405" s="218"/>
      <c r="QFW405" s="218"/>
      <c r="QFX405" s="218"/>
      <c r="QFY405" s="218"/>
      <c r="QFZ405" s="218"/>
      <c r="QGA405" s="218"/>
      <c r="QGB405" s="218"/>
      <c r="QGC405" s="218"/>
      <c r="QGD405" s="218"/>
      <c r="QGE405" s="218"/>
      <c r="QGF405" s="218"/>
      <c r="QGG405" s="218"/>
      <c r="QGH405" s="218"/>
      <c r="QGI405" s="218"/>
      <c r="QGJ405" s="218"/>
      <c r="QGK405" s="218"/>
      <c r="QGL405" s="218"/>
      <c r="QGM405" s="218"/>
      <c r="QGN405" s="218"/>
      <c r="QGO405" s="218"/>
      <c r="QGP405" s="218"/>
      <c r="QGQ405" s="218"/>
      <c r="QGR405" s="218"/>
      <c r="QGS405" s="218"/>
      <c r="QGT405" s="218"/>
      <c r="QGU405" s="218"/>
      <c r="QGV405" s="218"/>
      <c r="QGW405" s="218"/>
      <c r="QGX405" s="218"/>
      <c r="QGY405" s="218"/>
      <c r="QGZ405" s="218"/>
      <c r="QHA405" s="218"/>
      <c r="QHB405" s="218"/>
      <c r="QHC405" s="218"/>
      <c r="QHD405" s="218"/>
      <c r="QHE405" s="218"/>
      <c r="QHF405" s="218"/>
      <c r="QHG405" s="218"/>
      <c r="QHH405" s="218"/>
      <c r="QHI405" s="218"/>
      <c r="QHJ405" s="218"/>
      <c r="QHK405" s="218"/>
      <c r="QHL405" s="218"/>
      <c r="QHM405" s="218"/>
      <c r="QHN405" s="218"/>
      <c r="QHO405" s="218"/>
      <c r="QHP405" s="218"/>
      <c r="QHQ405" s="218"/>
      <c r="QHR405" s="218"/>
      <c r="QHS405" s="218"/>
      <c r="QHT405" s="218"/>
      <c r="QHU405" s="218"/>
      <c r="QHV405" s="218"/>
      <c r="QHW405" s="218"/>
      <c r="QHX405" s="218"/>
      <c r="QHY405" s="218"/>
      <c r="QHZ405" s="218"/>
      <c r="QIA405" s="218"/>
      <c r="QIB405" s="218"/>
      <c r="QIC405" s="218"/>
      <c r="QID405" s="218"/>
      <c r="QIE405" s="218"/>
      <c r="QIF405" s="218"/>
      <c r="QIG405" s="218"/>
      <c r="QIH405" s="218"/>
      <c r="QII405" s="218"/>
      <c r="QIJ405" s="218"/>
      <c r="QIK405" s="218"/>
      <c r="QIL405" s="218"/>
      <c r="QIM405" s="218"/>
      <c r="QIN405" s="218"/>
      <c r="QIO405" s="218"/>
      <c r="QIP405" s="218"/>
      <c r="QIQ405" s="218"/>
      <c r="QIR405" s="218"/>
      <c r="QIS405" s="218"/>
      <c r="QIT405" s="218"/>
      <c r="QIU405" s="218"/>
      <c r="QIV405" s="218"/>
      <c r="QIW405" s="218"/>
      <c r="QIX405" s="218"/>
      <c r="QIY405" s="218"/>
      <c r="QIZ405" s="218"/>
      <c r="QJA405" s="218"/>
      <c r="QJB405" s="218"/>
      <c r="QJC405" s="218"/>
      <c r="QJD405" s="218"/>
      <c r="QJE405" s="218"/>
      <c r="QJF405" s="218"/>
      <c r="QJG405" s="218"/>
      <c r="QJH405" s="218"/>
      <c r="QJI405" s="218"/>
      <c r="QJJ405" s="218"/>
      <c r="QJK405" s="218"/>
      <c r="QJL405" s="218"/>
      <c r="QJM405" s="218"/>
      <c r="QJN405" s="218"/>
      <c r="QJO405" s="218"/>
      <c r="QJP405" s="218"/>
      <c r="QJQ405" s="218"/>
      <c r="QJR405" s="218"/>
      <c r="QJS405" s="218"/>
      <c r="QJT405" s="218"/>
      <c r="QJU405" s="218"/>
      <c r="QJV405" s="218"/>
      <c r="QJW405" s="218"/>
      <c r="QJX405" s="218"/>
      <c r="QJY405" s="218"/>
      <c r="QJZ405" s="218"/>
      <c r="QKA405" s="218"/>
      <c r="QKB405" s="218"/>
      <c r="QKC405" s="218"/>
      <c r="QKD405" s="218"/>
      <c r="QKE405" s="218"/>
      <c r="QKF405" s="218"/>
      <c r="QKG405" s="218"/>
      <c r="QKH405" s="218"/>
      <c r="QKI405" s="218"/>
      <c r="QKJ405" s="218"/>
      <c r="QKK405" s="218"/>
      <c r="QKL405" s="218"/>
      <c r="QKM405" s="218"/>
      <c r="QKN405" s="218"/>
      <c r="QKO405" s="218"/>
      <c r="QKP405" s="218"/>
      <c r="QKQ405" s="218"/>
      <c r="QKR405" s="218"/>
      <c r="QKS405" s="218"/>
      <c r="QKT405" s="218"/>
      <c r="QKU405" s="218"/>
      <c r="QKV405" s="218"/>
      <c r="QKW405" s="218"/>
      <c r="QKX405" s="218"/>
      <c r="QKY405" s="218"/>
      <c r="QKZ405" s="218"/>
      <c r="QLA405" s="218"/>
      <c r="QLB405" s="218"/>
      <c r="QLC405" s="218"/>
      <c r="QLD405" s="218"/>
      <c r="QLE405" s="218"/>
      <c r="QLF405" s="218"/>
      <c r="QLG405" s="218"/>
      <c r="QLH405" s="218"/>
      <c r="QLI405" s="218"/>
      <c r="QLJ405" s="218"/>
      <c r="QLK405" s="218"/>
      <c r="QLL405" s="218"/>
      <c r="QLM405" s="218"/>
      <c r="QLN405" s="218"/>
      <c r="QLO405" s="218"/>
      <c r="QLP405" s="218"/>
      <c r="QLQ405" s="218"/>
      <c r="QLR405" s="218"/>
      <c r="QLS405" s="218"/>
      <c r="QLT405" s="218"/>
      <c r="QLU405" s="218"/>
      <c r="QLV405" s="218"/>
      <c r="QLW405" s="218"/>
      <c r="QLX405" s="218"/>
      <c r="QLY405" s="218"/>
      <c r="QLZ405" s="218"/>
      <c r="QMA405" s="218"/>
      <c r="QMB405" s="218"/>
      <c r="QMC405" s="218"/>
      <c r="QMD405" s="218"/>
      <c r="QME405" s="218"/>
      <c r="QMF405" s="218"/>
      <c r="QMG405" s="218"/>
      <c r="QMH405" s="218"/>
      <c r="QMI405" s="218"/>
      <c r="QMJ405" s="218"/>
      <c r="QMK405" s="218"/>
      <c r="QML405" s="218"/>
      <c r="QMM405" s="218"/>
      <c r="QMN405" s="218"/>
      <c r="QMO405" s="218"/>
      <c r="QMP405" s="218"/>
      <c r="QMQ405" s="218"/>
      <c r="QMR405" s="218"/>
      <c r="QMS405" s="218"/>
      <c r="QMT405" s="218"/>
      <c r="QMU405" s="218"/>
      <c r="QMV405" s="218"/>
      <c r="QMW405" s="218"/>
      <c r="QMX405" s="218"/>
      <c r="QMY405" s="218"/>
      <c r="QMZ405" s="218"/>
      <c r="QNA405" s="218"/>
      <c r="QNB405" s="218"/>
      <c r="QNC405" s="218"/>
      <c r="QND405" s="218"/>
      <c r="QNE405" s="218"/>
      <c r="QNF405" s="218"/>
      <c r="QNG405" s="218"/>
      <c r="QNH405" s="218"/>
      <c r="QNI405" s="218"/>
      <c r="QNJ405" s="218"/>
      <c r="QNK405" s="218"/>
      <c r="QNL405" s="218"/>
      <c r="QNM405" s="218"/>
      <c r="QNN405" s="218"/>
      <c r="QNO405" s="218"/>
      <c r="QNP405" s="218"/>
      <c r="QNQ405" s="218"/>
      <c r="QNR405" s="218"/>
      <c r="QNS405" s="218"/>
      <c r="QNT405" s="218"/>
      <c r="QNU405" s="218"/>
      <c r="QNV405" s="218"/>
      <c r="QNW405" s="218"/>
      <c r="QNX405" s="218"/>
      <c r="QNY405" s="218"/>
      <c r="QNZ405" s="218"/>
      <c r="QOA405" s="218"/>
      <c r="QOB405" s="218"/>
      <c r="QOC405" s="218"/>
      <c r="QOD405" s="218"/>
      <c r="QOE405" s="218"/>
      <c r="QOF405" s="218"/>
      <c r="QOG405" s="218"/>
      <c r="QOH405" s="218"/>
      <c r="QOI405" s="218"/>
      <c r="QOJ405" s="218"/>
      <c r="QOK405" s="218"/>
      <c r="QOL405" s="218"/>
      <c r="QOM405" s="218"/>
      <c r="QON405" s="218"/>
      <c r="QOO405" s="218"/>
      <c r="QOP405" s="218"/>
      <c r="QOQ405" s="218"/>
      <c r="QOR405" s="218"/>
      <c r="QOS405" s="218"/>
      <c r="QOT405" s="218"/>
      <c r="QOU405" s="218"/>
      <c r="QOV405" s="218"/>
      <c r="QOW405" s="218"/>
      <c r="QOX405" s="218"/>
      <c r="QOY405" s="218"/>
      <c r="QOZ405" s="218"/>
      <c r="QPA405" s="218"/>
      <c r="QPB405" s="218"/>
      <c r="QPC405" s="218"/>
      <c r="QPD405" s="218"/>
      <c r="QPE405" s="218"/>
      <c r="QPF405" s="218"/>
      <c r="QPG405" s="218"/>
      <c r="QPH405" s="218"/>
      <c r="QPI405" s="218"/>
      <c r="QPJ405" s="218"/>
      <c r="QPK405" s="218"/>
      <c r="QPL405" s="218"/>
      <c r="QPM405" s="218"/>
      <c r="QPN405" s="218"/>
      <c r="QPO405" s="218"/>
      <c r="QPP405" s="218"/>
      <c r="QPQ405" s="218"/>
      <c r="QPR405" s="218"/>
      <c r="QPS405" s="218"/>
      <c r="QPT405" s="218"/>
      <c r="QPU405" s="218"/>
      <c r="QPV405" s="218"/>
      <c r="QPW405" s="218"/>
      <c r="QPX405" s="218"/>
      <c r="QPY405" s="218"/>
      <c r="QPZ405" s="218"/>
      <c r="QQA405" s="218"/>
      <c r="QQB405" s="218"/>
      <c r="QQC405" s="218"/>
      <c r="QQD405" s="218"/>
      <c r="QQE405" s="218"/>
      <c r="QQF405" s="218"/>
      <c r="QQG405" s="218"/>
      <c r="QQH405" s="218"/>
      <c r="QQI405" s="218"/>
      <c r="QQJ405" s="218"/>
      <c r="QQK405" s="218"/>
      <c r="QQL405" s="218"/>
      <c r="QQM405" s="218"/>
      <c r="QQN405" s="218"/>
      <c r="QQO405" s="218"/>
      <c r="QQP405" s="218"/>
      <c r="QQQ405" s="218"/>
      <c r="QQR405" s="218"/>
      <c r="QQS405" s="218"/>
      <c r="QQT405" s="218"/>
      <c r="QQU405" s="218"/>
      <c r="QQV405" s="218"/>
      <c r="QQW405" s="218"/>
      <c r="QQX405" s="218"/>
      <c r="QQY405" s="218"/>
      <c r="QQZ405" s="218"/>
      <c r="QRA405" s="218"/>
      <c r="QRB405" s="218"/>
      <c r="QRC405" s="218"/>
      <c r="QRD405" s="218"/>
      <c r="QRE405" s="218"/>
      <c r="QRF405" s="218"/>
      <c r="QRG405" s="218"/>
      <c r="QRH405" s="218"/>
      <c r="QRI405" s="218"/>
      <c r="QRJ405" s="218"/>
      <c r="QRK405" s="218"/>
      <c r="QRL405" s="218"/>
      <c r="QRM405" s="218"/>
      <c r="QRN405" s="218"/>
      <c r="QRO405" s="218"/>
      <c r="QRP405" s="218"/>
      <c r="QRQ405" s="218"/>
      <c r="QRR405" s="218"/>
      <c r="QRS405" s="218"/>
      <c r="QRT405" s="218"/>
      <c r="QRU405" s="218"/>
      <c r="QRV405" s="218"/>
      <c r="QRW405" s="218"/>
      <c r="QRX405" s="218"/>
      <c r="QRY405" s="218"/>
      <c r="QRZ405" s="218"/>
      <c r="QSA405" s="218"/>
      <c r="QSB405" s="218"/>
      <c r="QSC405" s="218"/>
      <c r="QSD405" s="218"/>
      <c r="QSE405" s="218"/>
      <c r="QSF405" s="218"/>
      <c r="QSG405" s="218"/>
      <c r="QSH405" s="218"/>
      <c r="QSI405" s="218"/>
      <c r="QSJ405" s="218"/>
      <c r="QSK405" s="218"/>
      <c r="QSL405" s="218"/>
      <c r="QSM405" s="218"/>
      <c r="QSN405" s="218"/>
      <c r="QSO405" s="218"/>
      <c r="QSP405" s="218"/>
      <c r="QSQ405" s="218"/>
      <c r="QSR405" s="218"/>
      <c r="QSS405" s="218"/>
      <c r="QST405" s="218"/>
      <c r="QSU405" s="218"/>
      <c r="QSV405" s="218"/>
      <c r="QSW405" s="218"/>
      <c r="QSX405" s="218"/>
      <c r="QSY405" s="218"/>
      <c r="QSZ405" s="218"/>
      <c r="QTA405" s="218"/>
      <c r="QTB405" s="218"/>
      <c r="QTC405" s="218"/>
      <c r="QTD405" s="218"/>
      <c r="QTE405" s="218"/>
      <c r="QTF405" s="218"/>
      <c r="QTG405" s="218"/>
      <c r="QTH405" s="218"/>
      <c r="QTI405" s="218"/>
      <c r="QTJ405" s="218"/>
      <c r="QTK405" s="218"/>
      <c r="QTL405" s="218"/>
      <c r="QTM405" s="218"/>
      <c r="QTN405" s="218"/>
      <c r="QTO405" s="218"/>
      <c r="QTP405" s="218"/>
      <c r="QTQ405" s="218"/>
      <c r="QTR405" s="218"/>
      <c r="QTS405" s="218"/>
      <c r="QTT405" s="218"/>
      <c r="QTU405" s="218"/>
      <c r="QTV405" s="218"/>
      <c r="QTW405" s="218"/>
      <c r="QTX405" s="218"/>
      <c r="QTY405" s="218"/>
      <c r="QTZ405" s="218"/>
      <c r="QUA405" s="218"/>
      <c r="QUB405" s="218"/>
      <c r="QUC405" s="218"/>
      <c r="QUD405" s="218"/>
      <c r="QUE405" s="218"/>
      <c r="QUF405" s="218"/>
      <c r="QUG405" s="218"/>
      <c r="QUH405" s="218"/>
      <c r="QUI405" s="218"/>
      <c r="QUJ405" s="218"/>
      <c r="QUK405" s="218"/>
      <c r="QUL405" s="218"/>
      <c r="QUM405" s="218"/>
      <c r="QUN405" s="218"/>
      <c r="QUO405" s="218"/>
      <c r="QUP405" s="218"/>
      <c r="QUQ405" s="218"/>
      <c r="QUR405" s="218"/>
      <c r="QUS405" s="218"/>
      <c r="QUT405" s="218"/>
      <c r="QUU405" s="218"/>
      <c r="QUV405" s="218"/>
      <c r="QUW405" s="218"/>
      <c r="QUX405" s="218"/>
      <c r="QUY405" s="218"/>
      <c r="QUZ405" s="218"/>
      <c r="QVA405" s="218"/>
      <c r="QVB405" s="218"/>
      <c r="QVC405" s="218"/>
      <c r="QVD405" s="218"/>
      <c r="QVE405" s="218"/>
      <c r="QVF405" s="218"/>
      <c r="QVG405" s="218"/>
      <c r="QVH405" s="218"/>
      <c r="QVI405" s="218"/>
      <c r="QVJ405" s="218"/>
      <c r="QVK405" s="218"/>
      <c r="QVL405" s="218"/>
      <c r="QVM405" s="218"/>
      <c r="QVN405" s="218"/>
      <c r="QVO405" s="218"/>
      <c r="QVP405" s="218"/>
      <c r="QVQ405" s="218"/>
      <c r="QVR405" s="218"/>
      <c r="QVS405" s="218"/>
      <c r="QVT405" s="218"/>
      <c r="QVU405" s="218"/>
      <c r="QVV405" s="218"/>
      <c r="QVW405" s="218"/>
      <c r="QVX405" s="218"/>
      <c r="QVY405" s="218"/>
      <c r="QVZ405" s="218"/>
      <c r="QWA405" s="218"/>
      <c r="QWB405" s="218"/>
      <c r="QWC405" s="218"/>
      <c r="QWD405" s="218"/>
      <c r="QWE405" s="218"/>
      <c r="QWF405" s="218"/>
      <c r="QWG405" s="218"/>
      <c r="QWH405" s="218"/>
      <c r="QWI405" s="218"/>
      <c r="QWJ405" s="218"/>
      <c r="QWK405" s="218"/>
      <c r="QWL405" s="218"/>
      <c r="QWM405" s="218"/>
      <c r="QWN405" s="218"/>
      <c r="QWO405" s="218"/>
      <c r="QWP405" s="218"/>
      <c r="QWQ405" s="218"/>
      <c r="QWR405" s="218"/>
      <c r="QWS405" s="218"/>
      <c r="QWT405" s="218"/>
      <c r="QWU405" s="218"/>
      <c r="QWV405" s="218"/>
      <c r="QWW405" s="218"/>
      <c r="QWX405" s="218"/>
      <c r="QWY405" s="218"/>
      <c r="QWZ405" s="218"/>
      <c r="QXA405" s="218"/>
      <c r="QXB405" s="218"/>
      <c r="QXC405" s="218"/>
      <c r="QXD405" s="218"/>
      <c r="QXE405" s="218"/>
      <c r="QXF405" s="218"/>
      <c r="QXG405" s="218"/>
      <c r="QXH405" s="218"/>
      <c r="QXI405" s="218"/>
      <c r="QXJ405" s="218"/>
      <c r="QXK405" s="218"/>
      <c r="QXL405" s="218"/>
      <c r="QXM405" s="218"/>
      <c r="QXN405" s="218"/>
      <c r="QXO405" s="218"/>
      <c r="QXP405" s="218"/>
      <c r="QXQ405" s="218"/>
      <c r="QXR405" s="218"/>
      <c r="QXS405" s="218"/>
      <c r="QXT405" s="218"/>
      <c r="QXU405" s="218"/>
      <c r="QXV405" s="218"/>
      <c r="QXW405" s="218"/>
      <c r="QXX405" s="218"/>
      <c r="QXY405" s="218"/>
      <c r="QXZ405" s="218"/>
      <c r="QYA405" s="218"/>
      <c r="QYB405" s="218"/>
      <c r="QYC405" s="218"/>
      <c r="QYD405" s="218"/>
      <c r="QYE405" s="218"/>
      <c r="QYF405" s="218"/>
      <c r="QYG405" s="218"/>
      <c r="QYH405" s="218"/>
      <c r="QYI405" s="218"/>
      <c r="QYJ405" s="218"/>
      <c r="QYK405" s="218"/>
      <c r="QYL405" s="218"/>
      <c r="QYM405" s="218"/>
      <c r="QYN405" s="218"/>
      <c r="QYO405" s="218"/>
      <c r="QYP405" s="218"/>
      <c r="QYQ405" s="218"/>
      <c r="QYR405" s="218"/>
      <c r="QYS405" s="218"/>
      <c r="QYT405" s="218"/>
      <c r="QYU405" s="218"/>
      <c r="QYV405" s="218"/>
      <c r="QYW405" s="218"/>
      <c r="QYX405" s="218"/>
      <c r="QYY405" s="218"/>
      <c r="QYZ405" s="218"/>
      <c r="QZA405" s="218"/>
      <c r="QZB405" s="218"/>
      <c r="QZC405" s="218"/>
      <c r="QZD405" s="218"/>
      <c r="QZE405" s="218"/>
      <c r="QZF405" s="218"/>
      <c r="QZG405" s="218"/>
      <c r="QZH405" s="218"/>
      <c r="QZI405" s="218"/>
      <c r="QZJ405" s="218"/>
      <c r="QZK405" s="218"/>
      <c r="QZL405" s="218"/>
      <c r="QZM405" s="218"/>
      <c r="QZN405" s="218"/>
      <c r="QZO405" s="218"/>
      <c r="QZP405" s="218"/>
      <c r="QZQ405" s="218"/>
      <c r="QZR405" s="218"/>
      <c r="QZS405" s="218"/>
      <c r="QZT405" s="218"/>
      <c r="QZU405" s="218"/>
      <c r="QZV405" s="218"/>
      <c r="QZW405" s="218"/>
      <c r="QZX405" s="218"/>
      <c r="QZY405" s="218"/>
      <c r="QZZ405" s="218"/>
      <c r="RAA405" s="218"/>
      <c r="RAB405" s="218"/>
      <c r="RAC405" s="218"/>
      <c r="RAD405" s="218"/>
      <c r="RAE405" s="218"/>
      <c r="RAF405" s="218"/>
      <c r="RAG405" s="218"/>
      <c r="RAH405" s="218"/>
      <c r="RAI405" s="218"/>
      <c r="RAJ405" s="218"/>
      <c r="RAK405" s="218"/>
      <c r="RAL405" s="218"/>
      <c r="RAM405" s="218"/>
      <c r="RAN405" s="218"/>
      <c r="RAO405" s="218"/>
      <c r="RAP405" s="218"/>
      <c r="RAQ405" s="218"/>
      <c r="RAR405" s="218"/>
      <c r="RAS405" s="218"/>
      <c r="RAT405" s="218"/>
      <c r="RAU405" s="218"/>
      <c r="RAV405" s="218"/>
      <c r="RAW405" s="218"/>
      <c r="RAX405" s="218"/>
      <c r="RAY405" s="218"/>
      <c r="RAZ405" s="218"/>
      <c r="RBA405" s="218"/>
      <c r="RBB405" s="218"/>
      <c r="RBC405" s="218"/>
      <c r="RBD405" s="218"/>
      <c r="RBE405" s="218"/>
      <c r="RBF405" s="218"/>
      <c r="RBG405" s="218"/>
      <c r="RBH405" s="218"/>
      <c r="RBI405" s="218"/>
      <c r="RBJ405" s="218"/>
      <c r="RBK405" s="218"/>
      <c r="RBL405" s="218"/>
      <c r="RBM405" s="218"/>
      <c r="RBN405" s="218"/>
      <c r="RBO405" s="218"/>
      <c r="RBP405" s="218"/>
      <c r="RBQ405" s="218"/>
      <c r="RBR405" s="218"/>
      <c r="RBS405" s="218"/>
      <c r="RBT405" s="218"/>
      <c r="RBU405" s="218"/>
      <c r="RBV405" s="218"/>
      <c r="RBW405" s="218"/>
      <c r="RBX405" s="218"/>
      <c r="RBY405" s="218"/>
      <c r="RBZ405" s="218"/>
      <c r="RCA405" s="218"/>
      <c r="RCB405" s="218"/>
      <c r="RCC405" s="218"/>
      <c r="RCD405" s="218"/>
      <c r="RCE405" s="218"/>
      <c r="RCF405" s="218"/>
      <c r="RCG405" s="218"/>
      <c r="RCH405" s="218"/>
      <c r="RCI405" s="218"/>
      <c r="RCJ405" s="218"/>
      <c r="RCK405" s="218"/>
      <c r="RCL405" s="218"/>
      <c r="RCM405" s="218"/>
      <c r="RCN405" s="218"/>
      <c r="RCO405" s="218"/>
      <c r="RCP405" s="218"/>
      <c r="RCQ405" s="218"/>
      <c r="RCR405" s="218"/>
      <c r="RCS405" s="218"/>
      <c r="RCT405" s="218"/>
      <c r="RCU405" s="218"/>
      <c r="RCV405" s="218"/>
      <c r="RCW405" s="218"/>
      <c r="RCX405" s="218"/>
      <c r="RCY405" s="218"/>
      <c r="RCZ405" s="218"/>
      <c r="RDA405" s="218"/>
      <c r="RDB405" s="218"/>
      <c r="RDC405" s="218"/>
      <c r="RDD405" s="218"/>
      <c r="RDE405" s="218"/>
      <c r="RDF405" s="218"/>
      <c r="RDG405" s="218"/>
      <c r="RDH405" s="218"/>
      <c r="RDI405" s="218"/>
      <c r="RDJ405" s="218"/>
      <c r="RDK405" s="218"/>
      <c r="RDL405" s="218"/>
      <c r="RDM405" s="218"/>
      <c r="RDN405" s="218"/>
      <c r="RDO405" s="218"/>
      <c r="RDP405" s="218"/>
      <c r="RDQ405" s="218"/>
      <c r="RDR405" s="218"/>
      <c r="RDS405" s="218"/>
      <c r="RDT405" s="218"/>
      <c r="RDU405" s="218"/>
      <c r="RDV405" s="218"/>
      <c r="RDW405" s="218"/>
      <c r="RDX405" s="218"/>
      <c r="RDY405" s="218"/>
      <c r="RDZ405" s="218"/>
      <c r="REA405" s="218"/>
      <c r="REB405" s="218"/>
      <c r="REC405" s="218"/>
      <c r="RED405" s="218"/>
      <c r="REE405" s="218"/>
      <c r="REF405" s="218"/>
      <c r="REG405" s="218"/>
      <c r="REH405" s="218"/>
      <c r="REI405" s="218"/>
      <c r="REJ405" s="218"/>
      <c r="REK405" s="218"/>
      <c r="REL405" s="218"/>
      <c r="REM405" s="218"/>
      <c r="REN405" s="218"/>
      <c r="REO405" s="218"/>
      <c r="REP405" s="218"/>
      <c r="REQ405" s="218"/>
      <c r="RER405" s="218"/>
      <c r="RES405" s="218"/>
      <c r="RET405" s="218"/>
      <c r="REU405" s="218"/>
      <c r="REV405" s="218"/>
      <c r="REW405" s="218"/>
      <c r="REX405" s="218"/>
      <c r="REY405" s="218"/>
      <c r="REZ405" s="218"/>
      <c r="RFA405" s="218"/>
      <c r="RFB405" s="218"/>
      <c r="RFC405" s="218"/>
      <c r="RFD405" s="218"/>
      <c r="RFE405" s="218"/>
      <c r="RFF405" s="218"/>
      <c r="RFG405" s="218"/>
      <c r="RFH405" s="218"/>
      <c r="RFI405" s="218"/>
      <c r="RFJ405" s="218"/>
      <c r="RFK405" s="218"/>
      <c r="RFL405" s="218"/>
      <c r="RFM405" s="218"/>
      <c r="RFN405" s="218"/>
      <c r="RFO405" s="218"/>
      <c r="RFP405" s="218"/>
      <c r="RFQ405" s="218"/>
      <c r="RFR405" s="218"/>
      <c r="RFS405" s="218"/>
      <c r="RFT405" s="218"/>
      <c r="RFU405" s="218"/>
      <c r="RFV405" s="218"/>
      <c r="RFW405" s="218"/>
      <c r="RFX405" s="218"/>
      <c r="RFY405" s="218"/>
      <c r="RFZ405" s="218"/>
      <c r="RGA405" s="218"/>
      <c r="RGB405" s="218"/>
      <c r="RGC405" s="218"/>
      <c r="RGD405" s="218"/>
      <c r="RGE405" s="218"/>
      <c r="RGF405" s="218"/>
      <c r="RGG405" s="218"/>
      <c r="RGH405" s="218"/>
      <c r="RGI405" s="218"/>
      <c r="RGJ405" s="218"/>
      <c r="RGK405" s="218"/>
      <c r="RGL405" s="218"/>
      <c r="RGM405" s="218"/>
      <c r="RGN405" s="218"/>
      <c r="RGO405" s="218"/>
      <c r="RGP405" s="218"/>
      <c r="RGQ405" s="218"/>
      <c r="RGR405" s="218"/>
      <c r="RGS405" s="218"/>
      <c r="RGT405" s="218"/>
      <c r="RGU405" s="218"/>
      <c r="RGV405" s="218"/>
      <c r="RGW405" s="218"/>
      <c r="RGX405" s="218"/>
      <c r="RGY405" s="218"/>
      <c r="RGZ405" s="218"/>
      <c r="RHA405" s="218"/>
      <c r="RHB405" s="218"/>
      <c r="RHC405" s="218"/>
      <c r="RHD405" s="218"/>
      <c r="RHE405" s="218"/>
      <c r="RHF405" s="218"/>
      <c r="RHG405" s="218"/>
      <c r="RHH405" s="218"/>
      <c r="RHI405" s="218"/>
      <c r="RHJ405" s="218"/>
      <c r="RHK405" s="218"/>
      <c r="RHL405" s="218"/>
      <c r="RHM405" s="218"/>
      <c r="RHN405" s="218"/>
      <c r="RHO405" s="218"/>
      <c r="RHP405" s="218"/>
      <c r="RHQ405" s="218"/>
      <c r="RHR405" s="218"/>
      <c r="RHS405" s="218"/>
      <c r="RHT405" s="218"/>
      <c r="RHU405" s="218"/>
      <c r="RHV405" s="218"/>
      <c r="RHW405" s="218"/>
      <c r="RHX405" s="218"/>
      <c r="RHY405" s="218"/>
      <c r="RHZ405" s="218"/>
      <c r="RIA405" s="218"/>
      <c r="RIB405" s="218"/>
      <c r="RIC405" s="218"/>
      <c r="RID405" s="218"/>
      <c r="RIE405" s="218"/>
      <c r="RIF405" s="218"/>
      <c r="RIG405" s="218"/>
      <c r="RIH405" s="218"/>
      <c r="RII405" s="218"/>
      <c r="RIJ405" s="218"/>
      <c r="RIK405" s="218"/>
      <c r="RIL405" s="218"/>
      <c r="RIM405" s="218"/>
      <c r="RIN405" s="218"/>
      <c r="RIO405" s="218"/>
      <c r="RIP405" s="218"/>
      <c r="RIQ405" s="218"/>
      <c r="RIR405" s="218"/>
      <c r="RIS405" s="218"/>
      <c r="RIT405" s="218"/>
      <c r="RIU405" s="218"/>
      <c r="RIV405" s="218"/>
      <c r="RIW405" s="218"/>
      <c r="RIX405" s="218"/>
      <c r="RIY405" s="218"/>
      <c r="RIZ405" s="218"/>
      <c r="RJA405" s="218"/>
      <c r="RJB405" s="218"/>
      <c r="RJC405" s="218"/>
      <c r="RJD405" s="218"/>
      <c r="RJE405" s="218"/>
      <c r="RJF405" s="218"/>
      <c r="RJG405" s="218"/>
      <c r="RJH405" s="218"/>
      <c r="RJI405" s="218"/>
      <c r="RJJ405" s="218"/>
      <c r="RJK405" s="218"/>
      <c r="RJL405" s="218"/>
      <c r="RJM405" s="218"/>
      <c r="RJN405" s="218"/>
      <c r="RJO405" s="218"/>
      <c r="RJP405" s="218"/>
      <c r="RJQ405" s="218"/>
      <c r="RJR405" s="218"/>
      <c r="RJS405" s="218"/>
      <c r="RJT405" s="218"/>
      <c r="RJU405" s="218"/>
      <c r="RJV405" s="218"/>
      <c r="RJW405" s="218"/>
      <c r="RJX405" s="218"/>
      <c r="RJY405" s="218"/>
      <c r="RJZ405" s="218"/>
      <c r="RKA405" s="218"/>
      <c r="RKB405" s="218"/>
      <c r="RKC405" s="218"/>
      <c r="RKD405" s="218"/>
      <c r="RKE405" s="218"/>
      <c r="RKF405" s="218"/>
      <c r="RKG405" s="218"/>
      <c r="RKH405" s="218"/>
      <c r="RKI405" s="218"/>
      <c r="RKJ405" s="218"/>
      <c r="RKK405" s="218"/>
      <c r="RKL405" s="218"/>
      <c r="RKM405" s="218"/>
      <c r="RKN405" s="218"/>
      <c r="RKO405" s="218"/>
      <c r="RKP405" s="218"/>
      <c r="RKQ405" s="218"/>
      <c r="RKR405" s="218"/>
      <c r="RKS405" s="218"/>
      <c r="RKT405" s="218"/>
      <c r="RKU405" s="218"/>
      <c r="RKV405" s="218"/>
      <c r="RKW405" s="218"/>
      <c r="RKX405" s="218"/>
      <c r="RKY405" s="218"/>
      <c r="RKZ405" s="218"/>
      <c r="RLA405" s="218"/>
      <c r="RLB405" s="218"/>
      <c r="RLC405" s="218"/>
      <c r="RLD405" s="218"/>
      <c r="RLE405" s="218"/>
      <c r="RLF405" s="218"/>
      <c r="RLG405" s="218"/>
      <c r="RLH405" s="218"/>
      <c r="RLI405" s="218"/>
      <c r="RLJ405" s="218"/>
      <c r="RLK405" s="218"/>
      <c r="RLL405" s="218"/>
      <c r="RLM405" s="218"/>
      <c r="RLN405" s="218"/>
      <c r="RLO405" s="218"/>
      <c r="RLP405" s="218"/>
      <c r="RLQ405" s="218"/>
      <c r="RLR405" s="218"/>
      <c r="RLS405" s="218"/>
      <c r="RLT405" s="218"/>
      <c r="RLU405" s="218"/>
      <c r="RLV405" s="218"/>
      <c r="RLW405" s="218"/>
      <c r="RLX405" s="218"/>
      <c r="RLY405" s="218"/>
      <c r="RLZ405" s="218"/>
      <c r="RMA405" s="218"/>
      <c r="RMB405" s="218"/>
      <c r="RMC405" s="218"/>
      <c r="RMD405" s="218"/>
      <c r="RME405" s="218"/>
      <c r="RMF405" s="218"/>
      <c r="RMG405" s="218"/>
      <c r="RMH405" s="218"/>
      <c r="RMI405" s="218"/>
      <c r="RMJ405" s="218"/>
      <c r="RMK405" s="218"/>
      <c r="RML405" s="218"/>
      <c r="RMM405" s="218"/>
      <c r="RMN405" s="218"/>
      <c r="RMO405" s="218"/>
      <c r="RMP405" s="218"/>
      <c r="RMQ405" s="218"/>
      <c r="RMR405" s="218"/>
      <c r="RMS405" s="218"/>
      <c r="RMT405" s="218"/>
      <c r="RMU405" s="218"/>
      <c r="RMV405" s="218"/>
      <c r="RMW405" s="218"/>
      <c r="RMX405" s="218"/>
      <c r="RMY405" s="218"/>
      <c r="RMZ405" s="218"/>
      <c r="RNA405" s="218"/>
      <c r="RNB405" s="218"/>
      <c r="RNC405" s="218"/>
      <c r="RND405" s="218"/>
      <c r="RNE405" s="218"/>
      <c r="RNF405" s="218"/>
      <c r="RNG405" s="218"/>
      <c r="RNH405" s="218"/>
      <c r="RNI405" s="218"/>
      <c r="RNJ405" s="218"/>
      <c r="RNK405" s="218"/>
      <c r="RNL405" s="218"/>
      <c r="RNM405" s="218"/>
      <c r="RNN405" s="218"/>
      <c r="RNO405" s="218"/>
      <c r="RNP405" s="218"/>
      <c r="RNQ405" s="218"/>
      <c r="RNR405" s="218"/>
      <c r="RNS405" s="218"/>
      <c r="RNT405" s="218"/>
      <c r="RNU405" s="218"/>
      <c r="RNV405" s="218"/>
      <c r="RNW405" s="218"/>
      <c r="RNX405" s="218"/>
      <c r="RNY405" s="218"/>
      <c r="RNZ405" s="218"/>
      <c r="ROA405" s="218"/>
      <c r="ROB405" s="218"/>
      <c r="ROC405" s="218"/>
      <c r="ROD405" s="218"/>
      <c r="ROE405" s="218"/>
      <c r="ROF405" s="218"/>
      <c r="ROG405" s="218"/>
      <c r="ROH405" s="218"/>
      <c r="ROI405" s="218"/>
      <c r="ROJ405" s="218"/>
      <c r="ROK405" s="218"/>
      <c r="ROL405" s="218"/>
      <c r="ROM405" s="218"/>
      <c r="RON405" s="218"/>
      <c r="ROO405" s="218"/>
      <c r="ROP405" s="218"/>
      <c r="ROQ405" s="218"/>
      <c r="ROR405" s="218"/>
      <c r="ROS405" s="218"/>
      <c r="ROT405" s="218"/>
      <c r="ROU405" s="218"/>
      <c r="ROV405" s="218"/>
      <c r="ROW405" s="218"/>
      <c r="ROX405" s="218"/>
      <c r="ROY405" s="218"/>
      <c r="ROZ405" s="218"/>
      <c r="RPA405" s="218"/>
      <c r="RPB405" s="218"/>
      <c r="RPC405" s="218"/>
      <c r="RPD405" s="218"/>
      <c r="RPE405" s="218"/>
      <c r="RPF405" s="218"/>
      <c r="RPG405" s="218"/>
      <c r="RPH405" s="218"/>
      <c r="RPI405" s="218"/>
      <c r="RPJ405" s="218"/>
      <c r="RPK405" s="218"/>
      <c r="RPL405" s="218"/>
      <c r="RPM405" s="218"/>
      <c r="RPN405" s="218"/>
      <c r="RPO405" s="218"/>
      <c r="RPP405" s="218"/>
      <c r="RPQ405" s="218"/>
      <c r="RPR405" s="218"/>
      <c r="RPS405" s="218"/>
      <c r="RPT405" s="218"/>
      <c r="RPU405" s="218"/>
      <c r="RPV405" s="218"/>
      <c r="RPW405" s="218"/>
      <c r="RPX405" s="218"/>
      <c r="RPY405" s="218"/>
      <c r="RPZ405" s="218"/>
      <c r="RQA405" s="218"/>
      <c r="RQB405" s="218"/>
      <c r="RQC405" s="218"/>
      <c r="RQD405" s="218"/>
      <c r="RQE405" s="218"/>
      <c r="RQF405" s="218"/>
      <c r="RQG405" s="218"/>
      <c r="RQH405" s="218"/>
      <c r="RQI405" s="218"/>
      <c r="RQJ405" s="218"/>
      <c r="RQK405" s="218"/>
      <c r="RQL405" s="218"/>
      <c r="RQM405" s="218"/>
      <c r="RQN405" s="218"/>
      <c r="RQO405" s="218"/>
      <c r="RQP405" s="218"/>
      <c r="RQQ405" s="218"/>
      <c r="RQR405" s="218"/>
      <c r="RQS405" s="218"/>
      <c r="RQT405" s="218"/>
      <c r="RQU405" s="218"/>
      <c r="RQV405" s="218"/>
      <c r="RQW405" s="218"/>
      <c r="RQX405" s="218"/>
      <c r="RQY405" s="218"/>
      <c r="RQZ405" s="218"/>
      <c r="RRA405" s="218"/>
      <c r="RRB405" s="218"/>
      <c r="RRC405" s="218"/>
      <c r="RRD405" s="218"/>
      <c r="RRE405" s="218"/>
      <c r="RRF405" s="218"/>
      <c r="RRG405" s="218"/>
      <c r="RRH405" s="218"/>
      <c r="RRI405" s="218"/>
      <c r="RRJ405" s="218"/>
      <c r="RRK405" s="218"/>
      <c r="RRL405" s="218"/>
      <c r="RRM405" s="218"/>
      <c r="RRN405" s="218"/>
      <c r="RRO405" s="218"/>
      <c r="RRP405" s="218"/>
      <c r="RRQ405" s="218"/>
      <c r="RRR405" s="218"/>
      <c r="RRS405" s="218"/>
      <c r="RRT405" s="218"/>
      <c r="RRU405" s="218"/>
      <c r="RRV405" s="218"/>
      <c r="RRW405" s="218"/>
      <c r="RRX405" s="218"/>
      <c r="RRY405" s="218"/>
      <c r="RRZ405" s="218"/>
      <c r="RSA405" s="218"/>
      <c r="RSB405" s="218"/>
      <c r="RSC405" s="218"/>
      <c r="RSD405" s="218"/>
      <c r="RSE405" s="218"/>
      <c r="RSF405" s="218"/>
      <c r="RSG405" s="218"/>
      <c r="RSH405" s="218"/>
      <c r="RSI405" s="218"/>
      <c r="RSJ405" s="218"/>
      <c r="RSK405" s="218"/>
      <c r="RSL405" s="218"/>
      <c r="RSM405" s="218"/>
      <c r="RSN405" s="218"/>
      <c r="RSO405" s="218"/>
      <c r="RSP405" s="218"/>
      <c r="RSQ405" s="218"/>
      <c r="RSR405" s="218"/>
      <c r="RSS405" s="218"/>
      <c r="RST405" s="218"/>
      <c r="RSU405" s="218"/>
      <c r="RSV405" s="218"/>
      <c r="RSW405" s="218"/>
      <c r="RSX405" s="218"/>
      <c r="RSY405" s="218"/>
      <c r="RSZ405" s="218"/>
      <c r="RTA405" s="218"/>
      <c r="RTB405" s="218"/>
      <c r="RTC405" s="218"/>
      <c r="RTD405" s="218"/>
      <c r="RTE405" s="218"/>
      <c r="RTF405" s="218"/>
      <c r="RTG405" s="218"/>
      <c r="RTH405" s="218"/>
      <c r="RTI405" s="218"/>
      <c r="RTJ405" s="218"/>
      <c r="RTK405" s="218"/>
      <c r="RTL405" s="218"/>
      <c r="RTM405" s="218"/>
      <c r="RTN405" s="218"/>
      <c r="RTO405" s="218"/>
      <c r="RTP405" s="218"/>
      <c r="RTQ405" s="218"/>
      <c r="RTR405" s="218"/>
      <c r="RTS405" s="218"/>
      <c r="RTT405" s="218"/>
      <c r="RTU405" s="218"/>
      <c r="RTV405" s="218"/>
      <c r="RTW405" s="218"/>
      <c r="RTX405" s="218"/>
      <c r="RTY405" s="218"/>
      <c r="RTZ405" s="218"/>
      <c r="RUA405" s="218"/>
      <c r="RUB405" s="218"/>
      <c r="RUC405" s="218"/>
      <c r="RUD405" s="218"/>
      <c r="RUE405" s="218"/>
      <c r="RUF405" s="218"/>
      <c r="RUG405" s="218"/>
      <c r="RUH405" s="218"/>
      <c r="RUI405" s="218"/>
      <c r="RUJ405" s="218"/>
      <c r="RUK405" s="218"/>
      <c r="RUL405" s="218"/>
      <c r="RUM405" s="218"/>
      <c r="RUN405" s="218"/>
      <c r="RUO405" s="218"/>
      <c r="RUP405" s="218"/>
      <c r="RUQ405" s="218"/>
      <c r="RUR405" s="218"/>
      <c r="RUS405" s="218"/>
      <c r="RUT405" s="218"/>
      <c r="RUU405" s="218"/>
      <c r="RUV405" s="218"/>
      <c r="RUW405" s="218"/>
      <c r="RUX405" s="218"/>
      <c r="RUY405" s="218"/>
      <c r="RUZ405" s="218"/>
      <c r="RVA405" s="218"/>
      <c r="RVB405" s="218"/>
      <c r="RVC405" s="218"/>
      <c r="RVD405" s="218"/>
      <c r="RVE405" s="218"/>
      <c r="RVF405" s="218"/>
      <c r="RVG405" s="218"/>
      <c r="RVH405" s="218"/>
      <c r="RVI405" s="218"/>
      <c r="RVJ405" s="218"/>
      <c r="RVK405" s="218"/>
      <c r="RVL405" s="218"/>
      <c r="RVM405" s="218"/>
      <c r="RVN405" s="218"/>
      <c r="RVO405" s="218"/>
      <c r="RVP405" s="218"/>
      <c r="RVQ405" s="218"/>
      <c r="RVR405" s="218"/>
      <c r="RVS405" s="218"/>
      <c r="RVT405" s="218"/>
      <c r="RVU405" s="218"/>
      <c r="RVV405" s="218"/>
      <c r="RVW405" s="218"/>
      <c r="RVX405" s="218"/>
      <c r="RVY405" s="218"/>
      <c r="RVZ405" s="218"/>
      <c r="RWA405" s="218"/>
      <c r="RWB405" s="218"/>
      <c r="RWC405" s="218"/>
      <c r="RWD405" s="218"/>
      <c r="RWE405" s="218"/>
      <c r="RWF405" s="218"/>
      <c r="RWG405" s="218"/>
      <c r="RWH405" s="218"/>
      <c r="RWI405" s="218"/>
      <c r="RWJ405" s="218"/>
      <c r="RWK405" s="218"/>
      <c r="RWL405" s="218"/>
      <c r="RWM405" s="218"/>
      <c r="RWN405" s="218"/>
      <c r="RWO405" s="218"/>
      <c r="RWP405" s="218"/>
      <c r="RWQ405" s="218"/>
      <c r="RWR405" s="218"/>
      <c r="RWS405" s="218"/>
      <c r="RWT405" s="218"/>
      <c r="RWU405" s="218"/>
      <c r="RWV405" s="218"/>
      <c r="RWW405" s="218"/>
      <c r="RWX405" s="218"/>
      <c r="RWY405" s="218"/>
      <c r="RWZ405" s="218"/>
      <c r="RXA405" s="218"/>
      <c r="RXB405" s="218"/>
      <c r="RXC405" s="218"/>
      <c r="RXD405" s="218"/>
      <c r="RXE405" s="218"/>
      <c r="RXF405" s="218"/>
      <c r="RXG405" s="218"/>
      <c r="RXH405" s="218"/>
      <c r="RXI405" s="218"/>
      <c r="RXJ405" s="218"/>
      <c r="RXK405" s="218"/>
      <c r="RXL405" s="218"/>
      <c r="RXM405" s="218"/>
      <c r="RXN405" s="218"/>
      <c r="RXO405" s="218"/>
      <c r="RXP405" s="218"/>
      <c r="RXQ405" s="218"/>
      <c r="RXR405" s="218"/>
      <c r="RXS405" s="218"/>
      <c r="RXT405" s="218"/>
      <c r="RXU405" s="218"/>
      <c r="RXV405" s="218"/>
      <c r="RXW405" s="218"/>
      <c r="RXX405" s="218"/>
      <c r="RXY405" s="218"/>
      <c r="RXZ405" s="218"/>
      <c r="RYA405" s="218"/>
      <c r="RYB405" s="218"/>
      <c r="RYC405" s="218"/>
      <c r="RYD405" s="218"/>
      <c r="RYE405" s="218"/>
      <c r="RYF405" s="218"/>
      <c r="RYG405" s="218"/>
      <c r="RYH405" s="218"/>
      <c r="RYI405" s="218"/>
      <c r="RYJ405" s="218"/>
      <c r="RYK405" s="218"/>
      <c r="RYL405" s="218"/>
      <c r="RYM405" s="218"/>
      <c r="RYN405" s="218"/>
      <c r="RYO405" s="218"/>
      <c r="RYP405" s="218"/>
      <c r="RYQ405" s="218"/>
      <c r="RYR405" s="218"/>
      <c r="RYS405" s="218"/>
      <c r="RYT405" s="218"/>
      <c r="RYU405" s="218"/>
      <c r="RYV405" s="218"/>
      <c r="RYW405" s="218"/>
      <c r="RYX405" s="218"/>
      <c r="RYY405" s="218"/>
      <c r="RYZ405" s="218"/>
      <c r="RZA405" s="218"/>
      <c r="RZB405" s="218"/>
      <c r="RZC405" s="218"/>
      <c r="RZD405" s="218"/>
      <c r="RZE405" s="218"/>
      <c r="RZF405" s="218"/>
      <c r="RZG405" s="218"/>
      <c r="RZH405" s="218"/>
      <c r="RZI405" s="218"/>
      <c r="RZJ405" s="218"/>
      <c r="RZK405" s="218"/>
      <c r="RZL405" s="218"/>
      <c r="RZM405" s="218"/>
      <c r="RZN405" s="218"/>
      <c r="RZO405" s="218"/>
      <c r="RZP405" s="218"/>
      <c r="RZQ405" s="218"/>
      <c r="RZR405" s="218"/>
      <c r="RZS405" s="218"/>
      <c r="RZT405" s="218"/>
      <c r="RZU405" s="218"/>
      <c r="RZV405" s="218"/>
      <c r="RZW405" s="218"/>
      <c r="RZX405" s="218"/>
      <c r="RZY405" s="218"/>
      <c r="RZZ405" s="218"/>
      <c r="SAA405" s="218"/>
      <c r="SAB405" s="218"/>
      <c r="SAC405" s="218"/>
      <c r="SAD405" s="218"/>
      <c r="SAE405" s="218"/>
      <c r="SAF405" s="218"/>
      <c r="SAG405" s="218"/>
      <c r="SAH405" s="218"/>
      <c r="SAI405" s="218"/>
      <c r="SAJ405" s="218"/>
      <c r="SAK405" s="218"/>
      <c r="SAL405" s="218"/>
      <c r="SAM405" s="218"/>
      <c r="SAN405" s="218"/>
      <c r="SAO405" s="218"/>
      <c r="SAP405" s="218"/>
      <c r="SAQ405" s="218"/>
      <c r="SAR405" s="218"/>
      <c r="SAS405" s="218"/>
      <c r="SAT405" s="218"/>
      <c r="SAU405" s="218"/>
      <c r="SAV405" s="218"/>
      <c r="SAW405" s="218"/>
      <c r="SAX405" s="218"/>
      <c r="SAY405" s="218"/>
      <c r="SAZ405" s="218"/>
      <c r="SBA405" s="218"/>
      <c r="SBB405" s="218"/>
      <c r="SBC405" s="218"/>
      <c r="SBD405" s="218"/>
      <c r="SBE405" s="218"/>
      <c r="SBF405" s="218"/>
      <c r="SBG405" s="218"/>
      <c r="SBH405" s="218"/>
      <c r="SBI405" s="218"/>
      <c r="SBJ405" s="218"/>
      <c r="SBK405" s="218"/>
      <c r="SBL405" s="218"/>
      <c r="SBM405" s="218"/>
      <c r="SBN405" s="218"/>
      <c r="SBO405" s="218"/>
      <c r="SBP405" s="218"/>
      <c r="SBQ405" s="218"/>
      <c r="SBR405" s="218"/>
      <c r="SBS405" s="218"/>
      <c r="SBT405" s="218"/>
      <c r="SBU405" s="218"/>
      <c r="SBV405" s="218"/>
      <c r="SBW405" s="218"/>
      <c r="SBX405" s="218"/>
      <c r="SBY405" s="218"/>
      <c r="SBZ405" s="218"/>
      <c r="SCA405" s="218"/>
      <c r="SCB405" s="218"/>
      <c r="SCC405" s="218"/>
      <c r="SCD405" s="218"/>
      <c r="SCE405" s="218"/>
      <c r="SCF405" s="218"/>
      <c r="SCG405" s="218"/>
      <c r="SCH405" s="218"/>
      <c r="SCI405" s="218"/>
      <c r="SCJ405" s="218"/>
      <c r="SCK405" s="218"/>
      <c r="SCL405" s="218"/>
      <c r="SCM405" s="218"/>
      <c r="SCN405" s="218"/>
      <c r="SCO405" s="218"/>
      <c r="SCP405" s="218"/>
      <c r="SCQ405" s="218"/>
      <c r="SCR405" s="218"/>
      <c r="SCS405" s="218"/>
      <c r="SCT405" s="218"/>
      <c r="SCU405" s="218"/>
      <c r="SCV405" s="218"/>
      <c r="SCW405" s="218"/>
      <c r="SCX405" s="218"/>
      <c r="SCY405" s="218"/>
      <c r="SCZ405" s="218"/>
      <c r="SDA405" s="218"/>
      <c r="SDB405" s="218"/>
      <c r="SDC405" s="218"/>
      <c r="SDD405" s="218"/>
      <c r="SDE405" s="218"/>
      <c r="SDF405" s="218"/>
      <c r="SDG405" s="218"/>
      <c r="SDH405" s="218"/>
      <c r="SDI405" s="218"/>
      <c r="SDJ405" s="218"/>
      <c r="SDK405" s="218"/>
      <c r="SDL405" s="218"/>
      <c r="SDM405" s="218"/>
      <c r="SDN405" s="218"/>
      <c r="SDO405" s="218"/>
      <c r="SDP405" s="218"/>
      <c r="SDQ405" s="218"/>
      <c r="SDR405" s="218"/>
      <c r="SDS405" s="218"/>
      <c r="SDT405" s="218"/>
      <c r="SDU405" s="218"/>
      <c r="SDV405" s="218"/>
      <c r="SDW405" s="218"/>
      <c r="SDX405" s="218"/>
      <c r="SDY405" s="218"/>
      <c r="SDZ405" s="218"/>
      <c r="SEA405" s="218"/>
      <c r="SEB405" s="218"/>
      <c r="SEC405" s="218"/>
      <c r="SED405" s="218"/>
      <c r="SEE405" s="218"/>
      <c r="SEF405" s="218"/>
      <c r="SEG405" s="218"/>
      <c r="SEH405" s="218"/>
      <c r="SEI405" s="218"/>
      <c r="SEJ405" s="218"/>
      <c r="SEK405" s="218"/>
      <c r="SEL405" s="218"/>
      <c r="SEM405" s="218"/>
      <c r="SEN405" s="218"/>
      <c r="SEO405" s="218"/>
      <c r="SEP405" s="218"/>
      <c r="SEQ405" s="218"/>
      <c r="SER405" s="218"/>
      <c r="SES405" s="218"/>
      <c r="SET405" s="218"/>
      <c r="SEU405" s="218"/>
      <c r="SEV405" s="218"/>
      <c r="SEW405" s="218"/>
      <c r="SEX405" s="218"/>
      <c r="SEY405" s="218"/>
      <c r="SEZ405" s="218"/>
      <c r="SFA405" s="218"/>
      <c r="SFB405" s="218"/>
      <c r="SFC405" s="218"/>
      <c r="SFD405" s="218"/>
      <c r="SFE405" s="218"/>
      <c r="SFF405" s="218"/>
      <c r="SFG405" s="218"/>
      <c r="SFH405" s="218"/>
      <c r="SFI405" s="218"/>
      <c r="SFJ405" s="218"/>
      <c r="SFK405" s="218"/>
      <c r="SFL405" s="218"/>
      <c r="SFM405" s="218"/>
      <c r="SFN405" s="218"/>
      <c r="SFO405" s="218"/>
      <c r="SFP405" s="218"/>
      <c r="SFQ405" s="218"/>
      <c r="SFR405" s="218"/>
      <c r="SFS405" s="218"/>
      <c r="SFT405" s="218"/>
      <c r="SFU405" s="218"/>
      <c r="SFV405" s="218"/>
      <c r="SFW405" s="218"/>
      <c r="SFX405" s="218"/>
      <c r="SFY405" s="218"/>
      <c r="SFZ405" s="218"/>
      <c r="SGA405" s="218"/>
      <c r="SGB405" s="218"/>
      <c r="SGC405" s="218"/>
      <c r="SGD405" s="218"/>
      <c r="SGE405" s="218"/>
      <c r="SGF405" s="218"/>
      <c r="SGG405" s="218"/>
      <c r="SGH405" s="218"/>
      <c r="SGI405" s="218"/>
      <c r="SGJ405" s="218"/>
      <c r="SGK405" s="218"/>
      <c r="SGL405" s="218"/>
      <c r="SGM405" s="218"/>
      <c r="SGN405" s="218"/>
      <c r="SGO405" s="218"/>
      <c r="SGP405" s="218"/>
      <c r="SGQ405" s="218"/>
      <c r="SGR405" s="218"/>
      <c r="SGS405" s="218"/>
      <c r="SGT405" s="218"/>
      <c r="SGU405" s="218"/>
      <c r="SGV405" s="218"/>
      <c r="SGW405" s="218"/>
      <c r="SGX405" s="218"/>
      <c r="SGY405" s="218"/>
      <c r="SGZ405" s="218"/>
      <c r="SHA405" s="218"/>
      <c r="SHB405" s="218"/>
      <c r="SHC405" s="218"/>
      <c r="SHD405" s="218"/>
      <c r="SHE405" s="218"/>
      <c r="SHF405" s="218"/>
      <c r="SHG405" s="218"/>
      <c r="SHH405" s="218"/>
      <c r="SHI405" s="218"/>
      <c r="SHJ405" s="218"/>
      <c r="SHK405" s="218"/>
      <c r="SHL405" s="218"/>
      <c r="SHM405" s="218"/>
      <c r="SHN405" s="218"/>
      <c r="SHO405" s="218"/>
      <c r="SHP405" s="218"/>
      <c r="SHQ405" s="218"/>
      <c r="SHR405" s="218"/>
      <c r="SHS405" s="218"/>
      <c r="SHT405" s="218"/>
      <c r="SHU405" s="218"/>
      <c r="SHV405" s="218"/>
      <c r="SHW405" s="218"/>
      <c r="SHX405" s="218"/>
      <c r="SHY405" s="218"/>
      <c r="SHZ405" s="218"/>
      <c r="SIA405" s="218"/>
      <c r="SIB405" s="218"/>
      <c r="SIC405" s="218"/>
      <c r="SID405" s="218"/>
      <c r="SIE405" s="218"/>
      <c r="SIF405" s="218"/>
      <c r="SIG405" s="218"/>
      <c r="SIH405" s="218"/>
      <c r="SII405" s="218"/>
      <c r="SIJ405" s="218"/>
      <c r="SIK405" s="218"/>
      <c r="SIL405" s="218"/>
      <c r="SIM405" s="218"/>
      <c r="SIN405" s="218"/>
      <c r="SIO405" s="218"/>
      <c r="SIP405" s="218"/>
      <c r="SIQ405" s="218"/>
      <c r="SIR405" s="218"/>
      <c r="SIS405" s="218"/>
      <c r="SIT405" s="218"/>
      <c r="SIU405" s="218"/>
      <c r="SIV405" s="218"/>
      <c r="SIW405" s="218"/>
      <c r="SIX405" s="218"/>
      <c r="SIY405" s="218"/>
      <c r="SIZ405" s="218"/>
      <c r="SJA405" s="218"/>
      <c r="SJB405" s="218"/>
      <c r="SJC405" s="218"/>
      <c r="SJD405" s="218"/>
      <c r="SJE405" s="218"/>
      <c r="SJF405" s="218"/>
      <c r="SJG405" s="218"/>
      <c r="SJH405" s="218"/>
      <c r="SJI405" s="218"/>
      <c r="SJJ405" s="218"/>
      <c r="SJK405" s="218"/>
      <c r="SJL405" s="218"/>
      <c r="SJM405" s="218"/>
      <c r="SJN405" s="218"/>
      <c r="SJO405" s="218"/>
      <c r="SJP405" s="218"/>
      <c r="SJQ405" s="218"/>
      <c r="SJR405" s="218"/>
      <c r="SJS405" s="218"/>
      <c r="SJT405" s="218"/>
      <c r="SJU405" s="218"/>
      <c r="SJV405" s="218"/>
      <c r="SJW405" s="218"/>
      <c r="SJX405" s="218"/>
      <c r="SJY405" s="218"/>
      <c r="SJZ405" s="218"/>
      <c r="SKA405" s="218"/>
      <c r="SKB405" s="218"/>
      <c r="SKC405" s="218"/>
      <c r="SKD405" s="218"/>
      <c r="SKE405" s="218"/>
      <c r="SKF405" s="218"/>
      <c r="SKG405" s="218"/>
      <c r="SKH405" s="218"/>
      <c r="SKI405" s="218"/>
      <c r="SKJ405" s="218"/>
      <c r="SKK405" s="218"/>
      <c r="SKL405" s="218"/>
      <c r="SKM405" s="218"/>
      <c r="SKN405" s="218"/>
      <c r="SKO405" s="218"/>
      <c r="SKP405" s="218"/>
      <c r="SKQ405" s="218"/>
      <c r="SKR405" s="218"/>
      <c r="SKS405" s="218"/>
      <c r="SKT405" s="218"/>
      <c r="SKU405" s="218"/>
      <c r="SKV405" s="218"/>
      <c r="SKW405" s="218"/>
      <c r="SKX405" s="218"/>
      <c r="SKY405" s="218"/>
      <c r="SKZ405" s="218"/>
      <c r="SLA405" s="218"/>
      <c r="SLB405" s="218"/>
      <c r="SLC405" s="218"/>
      <c r="SLD405" s="218"/>
      <c r="SLE405" s="218"/>
      <c r="SLF405" s="218"/>
      <c r="SLG405" s="218"/>
      <c r="SLH405" s="218"/>
      <c r="SLI405" s="218"/>
      <c r="SLJ405" s="218"/>
      <c r="SLK405" s="218"/>
      <c r="SLL405" s="218"/>
      <c r="SLM405" s="218"/>
      <c r="SLN405" s="218"/>
      <c r="SLO405" s="218"/>
      <c r="SLP405" s="218"/>
      <c r="SLQ405" s="218"/>
      <c r="SLR405" s="218"/>
      <c r="SLS405" s="218"/>
      <c r="SLT405" s="218"/>
      <c r="SLU405" s="218"/>
      <c r="SLV405" s="218"/>
      <c r="SLW405" s="218"/>
      <c r="SLX405" s="218"/>
      <c r="SLY405" s="218"/>
      <c r="SLZ405" s="218"/>
      <c r="SMA405" s="218"/>
      <c r="SMB405" s="218"/>
      <c r="SMC405" s="218"/>
      <c r="SMD405" s="218"/>
      <c r="SME405" s="218"/>
      <c r="SMF405" s="218"/>
      <c r="SMG405" s="218"/>
      <c r="SMH405" s="218"/>
      <c r="SMI405" s="218"/>
      <c r="SMJ405" s="218"/>
      <c r="SMK405" s="218"/>
      <c r="SML405" s="218"/>
      <c r="SMM405" s="218"/>
      <c r="SMN405" s="218"/>
      <c r="SMO405" s="218"/>
      <c r="SMP405" s="218"/>
      <c r="SMQ405" s="218"/>
      <c r="SMR405" s="218"/>
      <c r="SMS405" s="218"/>
      <c r="SMT405" s="218"/>
      <c r="SMU405" s="218"/>
      <c r="SMV405" s="218"/>
      <c r="SMW405" s="218"/>
      <c r="SMX405" s="218"/>
      <c r="SMY405" s="218"/>
      <c r="SMZ405" s="218"/>
      <c r="SNA405" s="218"/>
      <c r="SNB405" s="218"/>
      <c r="SNC405" s="218"/>
      <c r="SND405" s="218"/>
      <c r="SNE405" s="218"/>
      <c r="SNF405" s="218"/>
      <c r="SNG405" s="218"/>
      <c r="SNH405" s="218"/>
      <c r="SNI405" s="218"/>
      <c r="SNJ405" s="218"/>
      <c r="SNK405" s="218"/>
      <c r="SNL405" s="218"/>
      <c r="SNM405" s="218"/>
      <c r="SNN405" s="218"/>
      <c r="SNO405" s="218"/>
      <c r="SNP405" s="218"/>
      <c r="SNQ405" s="218"/>
      <c r="SNR405" s="218"/>
      <c r="SNS405" s="218"/>
      <c r="SNT405" s="218"/>
      <c r="SNU405" s="218"/>
      <c r="SNV405" s="218"/>
      <c r="SNW405" s="218"/>
      <c r="SNX405" s="218"/>
      <c r="SNY405" s="218"/>
      <c r="SNZ405" s="218"/>
      <c r="SOA405" s="218"/>
      <c r="SOB405" s="218"/>
      <c r="SOC405" s="218"/>
      <c r="SOD405" s="218"/>
      <c r="SOE405" s="218"/>
      <c r="SOF405" s="218"/>
      <c r="SOG405" s="218"/>
      <c r="SOH405" s="218"/>
      <c r="SOI405" s="218"/>
      <c r="SOJ405" s="218"/>
      <c r="SOK405" s="218"/>
      <c r="SOL405" s="218"/>
      <c r="SOM405" s="218"/>
      <c r="SON405" s="218"/>
      <c r="SOO405" s="218"/>
      <c r="SOP405" s="218"/>
      <c r="SOQ405" s="218"/>
      <c r="SOR405" s="218"/>
      <c r="SOS405" s="218"/>
      <c r="SOT405" s="218"/>
      <c r="SOU405" s="218"/>
      <c r="SOV405" s="218"/>
      <c r="SOW405" s="218"/>
      <c r="SOX405" s="218"/>
      <c r="SOY405" s="218"/>
      <c r="SOZ405" s="218"/>
      <c r="SPA405" s="218"/>
      <c r="SPB405" s="218"/>
      <c r="SPC405" s="218"/>
      <c r="SPD405" s="218"/>
      <c r="SPE405" s="218"/>
      <c r="SPF405" s="218"/>
      <c r="SPG405" s="218"/>
      <c r="SPH405" s="218"/>
      <c r="SPI405" s="218"/>
      <c r="SPJ405" s="218"/>
      <c r="SPK405" s="218"/>
      <c r="SPL405" s="218"/>
      <c r="SPM405" s="218"/>
      <c r="SPN405" s="218"/>
      <c r="SPO405" s="218"/>
      <c r="SPP405" s="218"/>
      <c r="SPQ405" s="218"/>
      <c r="SPR405" s="218"/>
      <c r="SPS405" s="218"/>
      <c r="SPT405" s="218"/>
      <c r="SPU405" s="218"/>
      <c r="SPV405" s="218"/>
      <c r="SPW405" s="218"/>
      <c r="SPX405" s="218"/>
      <c r="SPY405" s="218"/>
      <c r="SPZ405" s="218"/>
      <c r="SQA405" s="218"/>
      <c r="SQB405" s="218"/>
      <c r="SQC405" s="218"/>
      <c r="SQD405" s="218"/>
      <c r="SQE405" s="218"/>
      <c r="SQF405" s="218"/>
      <c r="SQG405" s="218"/>
      <c r="SQH405" s="218"/>
      <c r="SQI405" s="218"/>
      <c r="SQJ405" s="218"/>
      <c r="SQK405" s="218"/>
      <c r="SQL405" s="218"/>
      <c r="SQM405" s="218"/>
      <c r="SQN405" s="218"/>
      <c r="SQO405" s="218"/>
      <c r="SQP405" s="218"/>
      <c r="SQQ405" s="218"/>
      <c r="SQR405" s="218"/>
      <c r="SQS405" s="218"/>
      <c r="SQT405" s="218"/>
      <c r="SQU405" s="218"/>
      <c r="SQV405" s="218"/>
      <c r="SQW405" s="218"/>
      <c r="SQX405" s="218"/>
      <c r="SQY405" s="218"/>
      <c r="SQZ405" s="218"/>
      <c r="SRA405" s="218"/>
      <c r="SRB405" s="218"/>
      <c r="SRC405" s="218"/>
      <c r="SRD405" s="218"/>
      <c r="SRE405" s="218"/>
      <c r="SRF405" s="218"/>
      <c r="SRG405" s="218"/>
      <c r="SRH405" s="218"/>
      <c r="SRI405" s="218"/>
      <c r="SRJ405" s="218"/>
      <c r="SRK405" s="218"/>
      <c r="SRL405" s="218"/>
      <c r="SRM405" s="218"/>
      <c r="SRN405" s="218"/>
      <c r="SRO405" s="218"/>
      <c r="SRP405" s="218"/>
      <c r="SRQ405" s="218"/>
      <c r="SRR405" s="218"/>
      <c r="SRS405" s="218"/>
      <c r="SRT405" s="218"/>
      <c r="SRU405" s="218"/>
      <c r="SRV405" s="218"/>
      <c r="SRW405" s="218"/>
      <c r="SRX405" s="218"/>
      <c r="SRY405" s="218"/>
      <c r="SRZ405" s="218"/>
      <c r="SSA405" s="218"/>
      <c r="SSB405" s="218"/>
      <c r="SSC405" s="218"/>
      <c r="SSD405" s="218"/>
      <c r="SSE405" s="218"/>
      <c r="SSF405" s="218"/>
      <c r="SSG405" s="218"/>
      <c r="SSH405" s="218"/>
      <c r="SSI405" s="218"/>
      <c r="SSJ405" s="218"/>
      <c r="SSK405" s="218"/>
      <c r="SSL405" s="218"/>
      <c r="SSM405" s="218"/>
      <c r="SSN405" s="218"/>
      <c r="SSO405" s="218"/>
      <c r="SSP405" s="218"/>
      <c r="SSQ405" s="218"/>
      <c r="SSR405" s="218"/>
      <c r="SSS405" s="218"/>
      <c r="SST405" s="218"/>
      <c r="SSU405" s="218"/>
      <c r="SSV405" s="218"/>
      <c r="SSW405" s="218"/>
      <c r="SSX405" s="218"/>
      <c r="SSY405" s="218"/>
      <c r="SSZ405" s="218"/>
      <c r="STA405" s="218"/>
      <c r="STB405" s="218"/>
      <c r="STC405" s="218"/>
      <c r="STD405" s="218"/>
      <c r="STE405" s="218"/>
      <c r="STF405" s="218"/>
      <c r="STG405" s="218"/>
      <c r="STH405" s="218"/>
      <c r="STI405" s="218"/>
      <c r="STJ405" s="218"/>
      <c r="STK405" s="218"/>
      <c r="STL405" s="218"/>
      <c r="STM405" s="218"/>
      <c r="STN405" s="218"/>
      <c r="STO405" s="218"/>
      <c r="STP405" s="218"/>
      <c r="STQ405" s="218"/>
      <c r="STR405" s="218"/>
      <c r="STS405" s="218"/>
      <c r="STT405" s="218"/>
      <c r="STU405" s="218"/>
      <c r="STV405" s="218"/>
      <c r="STW405" s="218"/>
      <c r="STX405" s="218"/>
      <c r="STY405" s="218"/>
      <c r="STZ405" s="218"/>
      <c r="SUA405" s="218"/>
      <c r="SUB405" s="218"/>
      <c r="SUC405" s="218"/>
      <c r="SUD405" s="218"/>
      <c r="SUE405" s="218"/>
      <c r="SUF405" s="218"/>
      <c r="SUG405" s="218"/>
      <c r="SUH405" s="218"/>
      <c r="SUI405" s="218"/>
      <c r="SUJ405" s="218"/>
      <c r="SUK405" s="218"/>
      <c r="SUL405" s="218"/>
      <c r="SUM405" s="218"/>
      <c r="SUN405" s="218"/>
      <c r="SUO405" s="218"/>
      <c r="SUP405" s="218"/>
      <c r="SUQ405" s="218"/>
      <c r="SUR405" s="218"/>
      <c r="SUS405" s="218"/>
      <c r="SUT405" s="218"/>
      <c r="SUU405" s="218"/>
      <c r="SUV405" s="218"/>
      <c r="SUW405" s="218"/>
      <c r="SUX405" s="218"/>
      <c r="SUY405" s="218"/>
      <c r="SUZ405" s="218"/>
      <c r="SVA405" s="218"/>
      <c r="SVB405" s="218"/>
      <c r="SVC405" s="218"/>
      <c r="SVD405" s="218"/>
      <c r="SVE405" s="218"/>
      <c r="SVF405" s="218"/>
      <c r="SVG405" s="218"/>
      <c r="SVH405" s="218"/>
      <c r="SVI405" s="218"/>
      <c r="SVJ405" s="218"/>
      <c r="SVK405" s="218"/>
      <c r="SVL405" s="218"/>
      <c r="SVM405" s="218"/>
      <c r="SVN405" s="218"/>
      <c r="SVO405" s="218"/>
      <c r="SVP405" s="218"/>
      <c r="SVQ405" s="218"/>
      <c r="SVR405" s="218"/>
      <c r="SVS405" s="218"/>
      <c r="SVT405" s="218"/>
      <c r="SVU405" s="218"/>
      <c r="SVV405" s="218"/>
      <c r="SVW405" s="218"/>
      <c r="SVX405" s="218"/>
      <c r="SVY405" s="218"/>
      <c r="SVZ405" s="218"/>
      <c r="SWA405" s="218"/>
      <c r="SWB405" s="218"/>
      <c r="SWC405" s="218"/>
      <c r="SWD405" s="218"/>
      <c r="SWE405" s="218"/>
      <c r="SWF405" s="218"/>
      <c r="SWG405" s="218"/>
      <c r="SWH405" s="218"/>
      <c r="SWI405" s="218"/>
      <c r="SWJ405" s="218"/>
      <c r="SWK405" s="218"/>
      <c r="SWL405" s="218"/>
      <c r="SWM405" s="218"/>
      <c r="SWN405" s="218"/>
      <c r="SWO405" s="218"/>
      <c r="SWP405" s="218"/>
      <c r="SWQ405" s="218"/>
      <c r="SWR405" s="218"/>
      <c r="SWS405" s="218"/>
      <c r="SWT405" s="218"/>
      <c r="SWU405" s="218"/>
      <c r="SWV405" s="218"/>
      <c r="SWW405" s="218"/>
      <c r="SWX405" s="218"/>
      <c r="SWY405" s="218"/>
      <c r="SWZ405" s="218"/>
      <c r="SXA405" s="218"/>
      <c r="SXB405" s="218"/>
      <c r="SXC405" s="218"/>
      <c r="SXD405" s="218"/>
      <c r="SXE405" s="218"/>
      <c r="SXF405" s="218"/>
      <c r="SXG405" s="218"/>
      <c r="SXH405" s="218"/>
      <c r="SXI405" s="218"/>
      <c r="SXJ405" s="218"/>
      <c r="SXK405" s="218"/>
      <c r="SXL405" s="218"/>
      <c r="SXM405" s="218"/>
      <c r="SXN405" s="218"/>
      <c r="SXO405" s="218"/>
      <c r="SXP405" s="218"/>
      <c r="SXQ405" s="218"/>
      <c r="SXR405" s="218"/>
      <c r="SXS405" s="218"/>
      <c r="SXT405" s="218"/>
      <c r="SXU405" s="218"/>
      <c r="SXV405" s="218"/>
      <c r="SXW405" s="218"/>
      <c r="SXX405" s="218"/>
      <c r="SXY405" s="218"/>
      <c r="SXZ405" s="218"/>
      <c r="SYA405" s="218"/>
      <c r="SYB405" s="218"/>
      <c r="SYC405" s="218"/>
      <c r="SYD405" s="218"/>
      <c r="SYE405" s="218"/>
      <c r="SYF405" s="218"/>
      <c r="SYG405" s="218"/>
      <c r="SYH405" s="218"/>
      <c r="SYI405" s="218"/>
      <c r="SYJ405" s="218"/>
      <c r="SYK405" s="218"/>
      <c r="SYL405" s="218"/>
      <c r="SYM405" s="218"/>
      <c r="SYN405" s="218"/>
      <c r="SYO405" s="218"/>
      <c r="SYP405" s="218"/>
      <c r="SYQ405" s="218"/>
      <c r="SYR405" s="218"/>
      <c r="SYS405" s="218"/>
      <c r="SYT405" s="218"/>
      <c r="SYU405" s="218"/>
      <c r="SYV405" s="218"/>
      <c r="SYW405" s="218"/>
      <c r="SYX405" s="218"/>
      <c r="SYY405" s="218"/>
      <c r="SYZ405" s="218"/>
      <c r="SZA405" s="218"/>
      <c r="SZB405" s="218"/>
      <c r="SZC405" s="218"/>
      <c r="SZD405" s="218"/>
      <c r="SZE405" s="218"/>
      <c r="SZF405" s="218"/>
      <c r="SZG405" s="218"/>
      <c r="SZH405" s="218"/>
      <c r="SZI405" s="218"/>
      <c r="SZJ405" s="218"/>
      <c r="SZK405" s="218"/>
      <c r="SZL405" s="218"/>
      <c r="SZM405" s="218"/>
      <c r="SZN405" s="218"/>
      <c r="SZO405" s="218"/>
      <c r="SZP405" s="218"/>
      <c r="SZQ405" s="218"/>
      <c r="SZR405" s="218"/>
      <c r="SZS405" s="218"/>
      <c r="SZT405" s="218"/>
      <c r="SZU405" s="218"/>
      <c r="SZV405" s="218"/>
      <c r="SZW405" s="218"/>
      <c r="SZX405" s="218"/>
      <c r="SZY405" s="218"/>
      <c r="SZZ405" s="218"/>
      <c r="TAA405" s="218"/>
      <c r="TAB405" s="218"/>
      <c r="TAC405" s="218"/>
      <c r="TAD405" s="218"/>
      <c r="TAE405" s="218"/>
      <c r="TAF405" s="218"/>
      <c r="TAG405" s="218"/>
      <c r="TAH405" s="218"/>
      <c r="TAI405" s="218"/>
      <c r="TAJ405" s="218"/>
      <c r="TAK405" s="218"/>
      <c r="TAL405" s="218"/>
      <c r="TAM405" s="218"/>
      <c r="TAN405" s="218"/>
      <c r="TAO405" s="218"/>
      <c r="TAP405" s="218"/>
      <c r="TAQ405" s="218"/>
      <c r="TAR405" s="218"/>
      <c r="TAS405" s="218"/>
      <c r="TAT405" s="218"/>
      <c r="TAU405" s="218"/>
      <c r="TAV405" s="218"/>
      <c r="TAW405" s="218"/>
      <c r="TAX405" s="218"/>
      <c r="TAY405" s="218"/>
      <c r="TAZ405" s="218"/>
      <c r="TBA405" s="218"/>
      <c r="TBB405" s="218"/>
      <c r="TBC405" s="218"/>
      <c r="TBD405" s="218"/>
      <c r="TBE405" s="218"/>
      <c r="TBF405" s="218"/>
      <c r="TBG405" s="218"/>
      <c r="TBH405" s="218"/>
      <c r="TBI405" s="218"/>
      <c r="TBJ405" s="218"/>
      <c r="TBK405" s="218"/>
      <c r="TBL405" s="218"/>
      <c r="TBM405" s="218"/>
      <c r="TBN405" s="218"/>
      <c r="TBO405" s="218"/>
      <c r="TBP405" s="218"/>
      <c r="TBQ405" s="218"/>
      <c r="TBR405" s="218"/>
      <c r="TBS405" s="218"/>
      <c r="TBT405" s="218"/>
      <c r="TBU405" s="218"/>
      <c r="TBV405" s="218"/>
      <c r="TBW405" s="218"/>
      <c r="TBX405" s="218"/>
      <c r="TBY405" s="218"/>
      <c r="TBZ405" s="218"/>
      <c r="TCA405" s="218"/>
      <c r="TCB405" s="218"/>
      <c r="TCC405" s="218"/>
      <c r="TCD405" s="218"/>
      <c r="TCE405" s="218"/>
      <c r="TCF405" s="218"/>
      <c r="TCG405" s="218"/>
      <c r="TCH405" s="218"/>
      <c r="TCI405" s="218"/>
      <c r="TCJ405" s="218"/>
      <c r="TCK405" s="218"/>
      <c r="TCL405" s="218"/>
      <c r="TCM405" s="218"/>
      <c r="TCN405" s="218"/>
      <c r="TCO405" s="218"/>
      <c r="TCP405" s="218"/>
      <c r="TCQ405" s="218"/>
      <c r="TCR405" s="218"/>
      <c r="TCS405" s="218"/>
      <c r="TCT405" s="218"/>
      <c r="TCU405" s="218"/>
      <c r="TCV405" s="218"/>
      <c r="TCW405" s="218"/>
      <c r="TCX405" s="218"/>
      <c r="TCY405" s="218"/>
      <c r="TCZ405" s="218"/>
      <c r="TDA405" s="218"/>
      <c r="TDB405" s="218"/>
      <c r="TDC405" s="218"/>
      <c r="TDD405" s="218"/>
      <c r="TDE405" s="218"/>
      <c r="TDF405" s="218"/>
      <c r="TDG405" s="218"/>
      <c r="TDH405" s="218"/>
      <c r="TDI405" s="218"/>
      <c r="TDJ405" s="218"/>
      <c r="TDK405" s="218"/>
      <c r="TDL405" s="218"/>
      <c r="TDM405" s="218"/>
      <c r="TDN405" s="218"/>
      <c r="TDO405" s="218"/>
      <c r="TDP405" s="218"/>
      <c r="TDQ405" s="218"/>
      <c r="TDR405" s="218"/>
      <c r="TDS405" s="218"/>
      <c r="TDT405" s="218"/>
      <c r="TDU405" s="218"/>
      <c r="TDV405" s="218"/>
      <c r="TDW405" s="218"/>
      <c r="TDX405" s="218"/>
      <c r="TDY405" s="218"/>
      <c r="TDZ405" s="218"/>
      <c r="TEA405" s="218"/>
      <c r="TEB405" s="218"/>
      <c r="TEC405" s="218"/>
      <c r="TED405" s="218"/>
      <c r="TEE405" s="218"/>
      <c r="TEF405" s="218"/>
      <c r="TEG405" s="218"/>
      <c r="TEH405" s="218"/>
      <c r="TEI405" s="218"/>
      <c r="TEJ405" s="218"/>
      <c r="TEK405" s="218"/>
      <c r="TEL405" s="218"/>
      <c r="TEM405" s="218"/>
      <c r="TEN405" s="218"/>
      <c r="TEO405" s="218"/>
      <c r="TEP405" s="218"/>
      <c r="TEQ405" s="218"/>
      <c r="TER405" s="218"/>
      <c r="TES405" s="218"/>
      <c r="TET405" s="218"/>
      <c r="TEU405" s="218"/>
      <c r="TEV405" s="218"/>
      <c r="TEW405" s="218"/>
      <c r="TEX405" s="218"/>
      <c r="TEY405" s="218"/>
      <c r="TEZ405" s="218"/>
      <c r="TFA405" s="218"/>
      <c r="TFB405" s="218"/>
      <c r="TFC405" s="218"/>
      <c r="TFD405" s="218"/>
      <c r="TFE405" s="218"/>
      <c r="TFF405" s="218"/>
      <c r="TFG405" s="218"/>
      <c r="TFH405" s="218"/>
      <c r="TFI405" s="218"/>
      <c r="TFJ405" s="218"/>
      <c r="TFK405" s="218"/>
      <c r="TFL405" s="218"/>
      <c r="TFM405" s="218"/>
      <c r="TFN405" s="218"/>
      <c r="TFO405" s="218"/>
      <c r="TFP405" s="218"/>
      <c r="TFQ405" s="218"/>
      <c r="TFR405" s="218"/>
      <c r="TFS405" s="218"/>
      <c r="TFT405" s="218"/>
      <c r="TFU405" s="218"/>
      <c r="TFV405" s="218"/>
      <c r="TFW405" s="218"/>
      <c r="TFX405" s="218"/>
      <c r="TFY405" s="218"/>
      <c r="TFZ405" s="218"/>
      <c r="TGA405" s="218"/>
      <c r="TGB405" s="218"/>
      <c r="TGC405" s="218"/>
      <c r="TGD405" s="218"/>
      <c r="TGE405" s="218"/>
      <c r="TGF405" s="218"/>
      <c r="TGG405" s="218"/>
      <c r="TGH405" s="218"/>
      <c r="TGI405" s="218"/>
      <c r="TGJ405" s="218"/>
      <c r="TGK405" s="218"/>
      <c r="TGL405" s="218"/>
      <c r="TGM405" s="218"/>
      <c r="TGN405" s="218"/>
      <c r="TGO405" s="218"/>
      <c r="TGP405" s="218"/>
      <c r="TGQ405" s="218"/>
      <c r="TGR405" s="218"/>
      <c r="TGS405" s="218"/>
      <c r="TGT405" s="218"/>
      <c r="TGU405" s="218"/>
      <c r="TGV405" s="218"/>
      <c r="TGW405" s="218"/>
      <c r="TGX405" s="218"/>
      <c r="TGY405" s="218"/>
      <c r="TGZ405" s="218"/>
      <c r="THA405" s="218"/>
      <c r="THB405" s="218"/>
      <c r="THC405" s="218"/>
      <c r="THD405" s="218"/>
      <c r="THE405" s="218"/>
      <c r="THF405" s="218"/>
      <c r="THG405" s="218"/>
      <c r="THH405" s="218"/>
      <c r="THI405" s="218"/>
      <c r="THJ405" s="218"/>
      <c r="THK405" s="218"/>
      <c r="THL405" s="218"/>
      <c r="THM405" s="218"/>
      <c r="THN405" s="218"/>
      <c r="THO405" s="218"/>
      <c r="THP405" s="218"/>
      <c r="THQ405" s="218"/>
      <c r="THR405" s="218"/>
      <c r="THS405" s="218"/>
      <c r="THT405" s="218"/>
      <c r="THU405" s="218"/>
      <c r="THV405" s="218"/>
      <c r="THW405" s="218"/>
      <c r="THX405" s="218"/>
      <c r="THY405" s="218"/>
      <c r="THZ405" s="218"/>
      <c r="TIA405" s="218"/>
      <c r="TIB405" s="218"/>
      <c r="TIC405" s="218"/>
      <c r="TID405" s="218"/>
      <c r="TIE405" s="218"/>
      <c r="TIF405" s="218"/>
      <c r="TIG405" s="218"/>
      <c r="TIH405" s="218"/>
      <c r="TII405" s="218"/>
      <c r="TIJ405" s="218"/>
      <c r="TIK405" s="218"/>
      <c r="TIL405" s="218"/>
      <c r="TIM405" s="218"/>
      <c r="TIN405" s="218"/>
      <c r="TIO405" s="218"/>
      <c r="TIP405" s="218"/>
      <c r="TIQ405" s="218"/>
      <c r="TIR405" s="218"/>
      <c r="TIS405" s="218"/>
      <c r="TIT405" s="218"/>
      <c r="TIU405" s="218"/>
      <c r="TIV405" s="218"/>
      <c r="TIW405" s="218"/>
      <c r="TIX405" s="218"/>
      <c r="TIY405" s="218"/>
      <c r="TIZ405" s="218"/>
      <c r="TJA405" s="218"/>
      <c r="TJB405" s="218"/>
      <c r="TJC405" s="218"/>
      <c r="TJD405" s="218"/>
      <c r="TJE405" s="218"/>
      <c r="TJF405" s="218"/>
      <c r="TJG405" s="218"/>
      <c r="TJH405" s="218"/>
      <c r="TJI405" s="218"/>
      <c r="TJJ405" s="218"/>
      <c r="TJK405" s="218"/>
      <c r="TJL405" s="218"/>
      <c r="TJM405" s="218"/>
      <c r="TJN405" s="218"/>
      <c r="TJO405" s="218"/>
      <c r="TJP405" s="218"/>
      <c r="TJQ405" s="218"/>
      <c r="TJR405" s="218"/>
      <c r="TJS405" s="218"/>
      <c r="TJT405" s="218"/>
      <c r="TJU405" s="218"/>
      <c r="TJV405" s="218"/>
      <c r="TJW405" s="218"/>
      <c r="TJX405" s="218"/>
      <c r="TJY405" s="218"/>
      <c r="TJZ405" s="218"/>
      <c r="TKA405" s="218"/>
      <c r="TKB405" s="218"/>
      <c r="TKC405" s="218"/>
      <c r="TKD405" s="218"/>
      <c r="TKE405" s="218"/>
      <c r="TKF405" s="218"/>
      <c r="TKG405" s="218"/>
      <c r="TKH405" s="218"/>
      <c r="TKI405" s="218"/>
      <c r="TKJ405" s="218"/>
      <c r="TKK405" s="218"/>
      <c r="TKL405" s="218"/>
      <c r="TKM405" s="218"/>
      <c r="TKN405" s="218"/>
      <c r="TKO405" s="218"/>
      <c r="TKP405" s="218"/>
      <c r="TKQ405" s="218"/>
      <c r="TKR405" s="218"/>
      <c r="TKS405" s="218"/>
      <c r="TKT405" s="218"/>
      <c r="TKU405" s="218"/>
      <c r="TKV405" s="218"/>
      <c r="TKW405" s="218"/>
      <c r="TKX405" s="218"/>
      <c r="TKY405" s="218"/>
      <c r="TKZ405" s="218"/>
      <c r="TLA405" s="218"/>
      <c r="TLB405" s="218"/>
      <c r="TLC405" s="218"/>
      <c r="TLD405" s="218"/>
      <c r="TLE405" s="218"/>
      <c r="TLF405" s="218"/>
      <c r="TLG405" s="218"/>
      <c r="TLH405" s="218"/>
      <c r="TLI405" s="218"/>
      <c r="TLJ405" s="218"/>
      <c r="TLK405" s="218"/>
      <c r="TLL405" s="218"/>
      <c r="TLM405" s="218"/>
      <c r="TLN405" s="218"/>
      <c r="TLO405" s="218"/>
      <c r="TLP405" s="218"/>
      <c r="TLQ405" s="218"/>
      <c r="TLR405" s="218"/>
      <c r="TLS405" s="218"/>
      <c r="TLT405" s="218"/>
      <c r="TLU405" s="218"/>
      <c r="TLV405" s="218"/>
      <c r="TLW405" s="218"/>
      <c r="TLX405" s="218"/>
      <c r="TLY405" s="218"/>
      <c r="TLZ405" s="218"/>
      <c r="TMA405" s="218"/>
      <c r="TMB405" s="218"/>
      <c r="TMC405" s="218"/>
      <c r="TMD405" s="218"/>
      <c r="TME405" s="218"/>
      <c r="TMF405" s="218"/>
      <c r="TMG405" s="218"/>
      <c r="TMH405" s="218"/>
      <c r="TMI405" s="218"/>
      <c r="TMJ405" s="218"/>
      <c r="TMK405" s="218"/>
      <c r="TML405" s="218"/>
      <c r="TMM405" s="218"/>
      <c r="TMN405" s="218"/>
      <c r="TMO405" s="218"/>
      <c r="TMP405" s="218"/>
      <c r="TMQ405" s="218"/>
      <c r="TMR405" s="218"/>
      <c r="TMS405" s="218"/>
      <c r="TMT405" s="218"/>
      <c r="TMU405" s="218"/>
      <c r="TMV405" s="218"/>
      <c r="TMW405" s="218"/>
      <c r="TMX405" s="218"/>
      <c r="TMY405" s="218"/>
      <c r="TMZ405" s="218"/>
      <c r="TNA405" s="218"/>
      <c r="TNB405" s="218"/>
      <c r="TNC405" s="218"/>
      <c r="TND405" s="218"/>
      <c r="TNE405" s="218"/>
      <c r="TNF405" s="218"/>
      <c r="TNG405" s="218"/>
      <c r="TNH405" s="218"/>
      <c r="TNI405" s="218"/>
      <c r="TNJ405" s="218"/>
      <c r="TNK405" s="218"/>
      <c r="TNL405" s="218"/>
      <c r="TNM405" s="218"/>
      <c r="TNN405" s="218"/>
      <c r="TNO405" s="218"/>
      <c r="TNP405" s="218"/>
      <c r="TNQ405" s="218"/>
      <c r="TNR405" s="218"/>
      <c r="TNS405" s="218"/>
      <c r="TNT405" s="218"/>
      <c r="TNU405" s="218"/>
      <c r="TNV405" s="218"/>
      <c r="TNW405" s="218"/>
      <c r="TNX405" s="218"/>
      <c r="TNY405" s="218"/>
      <c r="TNZ405" s="218"/>
      <c r="TOA405" s="218"/>
      <c r="TOB405" s="218"/>
      <c r="TOC405" s="218"/>
      <c r="TOD405" s="218"/>
      <c r="TOE405" s="218"/>
      <c r="TOF405" s="218"/>
      <c r="TOG405" s="218"/>
      <c r="TOH405" s="218"/>
      <c r="TOI405" s="218"/>
      <c r="TOJ405" s="218"/>
      <c r="TOK405" s="218"/>
      <c r="TOL405" s="218"/>
      <c r="TOM405" s="218"/>
      <c r="TON405" s="218"/>
      <c r="TOO405" s="218"/>
      <c r="TOP405" s="218"/>
      <c r="TOQ405" s="218"/>
      <c r="TOR405" s="218"/>
      <c r="TOS405" s="218"/>
      <c r="TOT405" s="218"/>
      <c r="TOU405" s="218"/>
      <c r="TOV405" s="218"/>
      <c r="TOW405" s="218"/>
      <c r="TOX405" s="218"/>
      <c r="TOY405" s="218"/>
      <c r="TOZ405" s="218"/>
      <c r="TPA405" s="218"/>
      <c r="TPB405" s="218"/>
      <c r="TPC405" s="218"/>
      <c r="TPD405" s="218"/>
      <c r="TPE405" s="218"/>
      <c r="TPF405" s="218"/>
      <c r="TPG405" s="218"/>
      <c r="TPH405" s="218"/>
      <c r="TPI405" s="218"/>
      <c r="TPJ405" s="218"/>
      <c r="TPK405" s="218"/>
      <c r="TPL405" s="218"/>
      <c r="TPM405" s="218"/>
      <c r="TPN405" s="218"/>
      <c r="TPO405" s="218"/>
      <c r="TPP405" s="218"/>
      <c r="TPQ405" s="218"/>
      <c r="TPR405" s="218"/>
      <c r="TPS405" s="218"/>
      <c r="TPT405" s="218"/>
      <c r="TPU405" s="218"/>
      <c r="TPV405" s="218"/>
      <c r="TPW405" s="218"/>
      <c r="TPX405" s="218"/>
      <c r="TPY405" s="218"/>
      <c r="TPZ405" s="218"/>
      <c r="TQA405" s="218"/>
      <c r="TQB405" s="218"/>
      <c r="TQC405" s="218"/>
      <c r="TQD405" s="218"/>
      <c r="TQE405" s="218"/>
      <c r="TQF405" s="218"/>
      <c r="TQG405" s="218"/>
      <c r="TQH405" s="218"/>
      <c r="TQI405" s="218"/>
      <c r="TQJ405" s="218"/>
      <c r="TQK405" s="218"/>
      <c r="TQL405" s="218"/>
      <c r="TQM405" s="218"/>
      <c r="TQN405" s="218"/>
      <c r="TQO405" s="218"/>
      <c r="TQP405" s="218"/>
      <c r="TQQ405" s="218"/>
      <c r="TQR405" s="218"/>
      <c r="TQS405" s="218"/>
      <c r="TQT405" s="218"/>
      <c r="TQU405" s="218"/>
      <c r="TQV405" s="218"/>
      <c r="TQW405" s="218"/>
      <c r="TQX405" s="218"/>
      <c r="TQY405" s="218"/>
      <c r="TQZ405" s="218"/>
      <c r="TRA405" s="218"/>
      <c r="TRB405" s="218"/>
      <c r="TRC405" s="218"/>
      <c r="TRD405" s="218"/>
      <c r="TRE405" s="218"/>
      <c r="TRF405" s="218"/>
      <c r="TRG405" s="218"/>
      <c r="TRH405" s="218"/>
      <c r="TRI405" s="218"/>
      <c r="TRJ405" s="218"/>
      <c r="TRK405" s="218"/>
      <c r="TRL405" s="218"/>
      <c r="TRM405" s="218"/>
      <c r="TRN405" s="218"/>
      <c r="TRO405" s="218"/>
      <c r="TRP405" s="218"/>
      <c r="TRQ405" s="218"/>
      <c r="TRR405" s="218"/>
      <c r="TRS405" s="218"/>
      <c r="TRT405" s="218"/>
      <c r="TRU405" s="218"/>
      <c r="TRV405" s="218"/>
      <c r="TRW405" s="218"/>
      <c r="TRX405" s="218"/>
      <c r="TRY405" s="218"/>
      <c r="TRZ405" s="218"/>
      <c r="TSA405" s="218"/>
      <c r="TSB405" s="218"/>
      <c r="TSC405" s="218"/>
      <c r="TSD405" s="218"/>
      <c r="TSE405" s="218"/>
      <c r="TSF405" s="218"/>
      <c r="TSG405" s="218"/>
      <c r="TSH405" s="218"/>
      <c r="TSI405" s="218"/>
      <c r="TSJ405" s="218"/>
      <c r="TSK405" s="218"/>
      <c r="TSL405" s="218"/>
      <c r="TSM405" s="218"/>
      <c r="TSN405" s="218"/>
      <c r="TSO405" s="218"/>
      <c r="TSP405" s="218"/>
      <c r="TSQ405" s="218"/>
      <c r="TSR405" s="218"/>
      <c r="TSS405" s="218"/>
      <c r="TST405" s="218"/>
      <c r="TSU405" s="218"/>
      <c r="TSV405" s="218"/>
      <c r="TSW405" s="218"/>
      <c r="TSX405" s="218"/>
      <c r="TSY405" s="218"/>
      <c r="TSZ405" s="218"/>
      <c r="TTA405" s="218"/>
      <c r="TTB405" s="218"/>
      <c r="TTC405" s="218"/>
      <c r="TTD405" s="218"/>
      <c r="TTE405" s="218"/>
      <c r="TTF405" s="218"/>
      <c r="TTG405" s="218"/>
      <c r="TTH405" s="218"/>
      <c r="TTI405" s="218"/>
      <c r="TTJ405" s="218"/>
      <c r="TTK405" s="218"/>
      <c r="TTL405" s="218"/>
      <c r="TTM405" s="218"/>
      <c r="TTN405" s="218"/>
      <c r="TTO405" s="218"/>
      <c r="TTP405" s="218"/>
      <c r="TTQ405" s="218"/>
      <c r="TTR405" s="218"/>
      <c r="TTS405" s="218"/>
      <c r="TTT405" s="218"/>
      <c r="TTU405" s="218"/>
      <c r="TTV405" s="218"/>
      <c r="TTW405" s="218"/>
      <c r="TTX405" s="218"/>
      <c r="TTY405" s="218"/>
      <c r="TTZ405" s="218"/>
      <c r="TUA405" s="218"/>
      <c r="TUB405" s="218"/>
      <c r="TUC405" s="218"/>
      <c r="TUD405" s="218"/>
      <c r="TUE405" s="218"/>
      <c r="TUF405" s="218"/>
      <c r="TUG405" s="218"/>
      <c r="TUH405" s="218"/>
      <c r="TUI405" s="218"/>
      <c r="TUJ405" s="218"/>
      <c r="TUK405" s="218"/>
      <c r="TUL405" s="218"/>
      <c r="TUM405" s="218"/>
      <c r="TUN405" s="218"/>
      <c r="TUO405" s="218"/>
      <c r="TUP405" s="218"/>
      <c r="TUQ405" s="218"/>
      <c r="TUR405" s="218"/>
      <c r="TUS405" s="218"/>
      <c r="TUT405" s="218"/>
      <c r="TUU405" s="218"/>
      <c r="TUV405" s="218"/>
      <c r="TUW405" s="218"/>
      <c r="TUX405" s="218"/>
      <c r="TUY405" s="218"/>
      <c r="TUZ405" s="218"/>
      <c r="TVA405" s="218"/>
      <c r="TVB405" s="218"/>
      <c r="TVC405" s="218"/>
      <c r="TVD405" s="218"/>
      <c r="TVE405" s="218"/>
      <c r="TVF405" s="218"/>
      <c r="TVG405" s="218"/>
      <c r="TVH405" s="218"/>
      <c r="TVI405" s="218"/>
      <c r="TVJ405" s="218"/>
      <c r="TVK405" s="218"/>
      <c r="TVL405" s="218"/>
      <c r="TVM405" s="218"/>
      <c r="TVN405" s="218"/>
      <c r="TVO405" s="218"/>
      <c r="TVP405" s="218"/>
      <c r="TVQ405" s="218"/>
      <c r="TVR405" s="218"/>
      <c r="TVS405" s="218"/>
      <c r="TVT405" s="218"/>
      <c r="TVU405" s="218"/>
      <c r="TVV405" s="218"/>
      <c r="TVW405" s="218"/>
      <c r="TVX405" s="218"/>
      <c r="TVY405" s="218"/>
      <c r="TVZ405" s="218"/>
      <c r="TWA405" s="218"/>
      <c r="TWB405" s="218"/>
      <c r="TWC405" s="218"/>
      <c r="TWD405" s="218"/>
      <c r="TWE405" s="218"/>
      <c r="TWF405" s="218"/>
      <c r="TWG405" s="218"/>
      <c r="TWH405" s="218"/>
      <c r="TWI405" s="218"/>
      <c r="TWJ405" s="218"/>
      <c r="TWK405" s="218"/>
      <c r="TWL405" s="218"/>
      <c r="TWM405" s="218"/>
      <c r="TWN405" s="218"/>
      <c r="TWO405" s="218"/>
      <c r="TWP405" s="218"/>
      <c r="TWQ405" s="218"/>
      <c r="TWR405" s="218"/>
      <c r="TWS405" s="218"/>
      <c r="TWT405" s="218"/>
      <c r="TWU405" s="218"/>
      <c r="TWV405" s="218"/>
      <c r="TWW405" s="218"/>
      <c r="TWX405" s="218"/>
      <c r="TWY405" s="218"/>
      <c r="TWZ405" s="218"/>
      <c r="TXA405" s="218"/>
      <c r="TXB405" s="218"/>
      <c r="TXC405" s="218"/>
      <c r="TXD405" s="218"/>
      <c r="TXE405" s="218"/>
      <c r="TXF405" s="218"/>
      <c r="TXG405" s="218"/>
      <c r="TXH405" s="218"/>
      <c r="TXI405" s="218"/>
      <c r="TXJ405" s="218"/>
      <c r="TXK405" s="218"/>
      <c r="TXL405" s="218"/>
      <c r="TXM405" s="218"/>
      <c r="TXN405" s="218"/>
      <c r="TXO405" s="218"/>
      <c r="TXP405" s="218"/>
      <c r="TXQ405" s="218"/>
      <c r="TXR405" s="218"/>
      <c r="TXS405" s="218"/>
      <c r="TXT405" s="218"/>
      <c r="TXU405" s="218"/>
      <c r="TXV405" s="218"/>
      <c r="TXW405" s="218"/>
      <c r="TXX405" s="218"/>
      <c r="TXY405" s="218"/>
      <c r="TXZ405" s="218"/>
      <c r="TYA405" s="218"/>
      <c r="TYB405" s="218"/>
      <c r="TYC405" s="218"/>
      <c r="TYD405" s="218"/>
      <c r="TYE405" s="218"/>
      <c r="TYF405" s="218"/>
      <c r="TYG405" s="218"/>
      <c r="TYH405" s="218"/>
      <c r="TYI405" s="218"/>
      <c r="TYJ405" s="218"/>
      <c r="TYK405" s="218"/>
      <c r="TYL405" s="218"/>
      <c r="TYM405" s="218"/>
      <c r="TYN405" s="218"/>
      <c r="TYO405" s="218"/>
      <c r="TYP405" s="218"/>
      <c r="TYQ405" s="218"/>
      <c r="TYR405" s="218"/>
      <c r="TYS405" s="218"/>
      <c r="TYT405" s="218"/>
      <c r="TYU405" s="218"/>
      <c r="TYV405" s="218"/>
      <c r="TYW405" s="218"/>
      <c r="TYX405" s="218"/>
      <c r="TYY405" s="218"/>
      <c r="TYZ405" s="218"/>
      <c r="TZA405" s="218"/>
      <c r="TZB405" s="218"/>
      <c r="TZC405" s="218"/>
      <c r="TZD405" s="218"/>
      <c r="TZE405" s="218"/>
      <c r="TZF405" s="218"/>
      <c r="TZG405" s="218"/>
      <c r="TZH405" s="218"/>
      <c r="TZI405" s="218"/>
      <c r="TZJ405" s="218"/>
      <c r="TZK405" s="218"/>
      <c r="TZL405" s="218"/>
      <c r="TZM405" s="218"/>
      <c r="TZN405" s="218"/>
      <c r="TZO405" s="218"/>
      <c r="TZP405" s="218"/>
      <c r="TZQ405" s="218"/>
      <c r="TZR405" s="218"/>
      <c r="TZS405" s="218"/>
      <c r="TZT405" s="218"/>
      <c r="TZU405" s="218"/>
      <c r="TZV405" s="218"/>
      <c r="TZW405" s="218"/>
      <c r="TZX405" s="218"/>
      <c r="TZY405" s="218"/>
      <c r="TZZ405" s="218"/>
      <c r="UAA405" s="218"/>
      <c r="UAB405" s="218"/>
      <c r="UAC405" s="218"/>
      <c r="UAD405" s="218"/>
      <c r="UAE405" s="218"/>
      <c r="UAF405" s="218"/>
      <c r="UAG405" s="218"/>
      <c r="UAH405" s="218"/>
      <c r="UAI405" s="218"/>
      <c r="UAJ405" s="218"/>
      <c r="UAK405" s="218"/>
      <c r="UAL405" s="218"/>
      <c r="UAM405" s="218"/>
      <c r="UAN405" s="218"/>
      <c r="UAO405" s="218"/>
      <c r="UAP405" s="218"/>
      <c r="UAQ405" s="218"/>
      <c r="UAR405" s="218"/>
      <c r="UAS405" s="218"/>
      <c r="UAT405" s="218"/>
      <c r="UAU405" s="218"/>
      <c r="UAV405" s="218"/>
      <c r="UAW405" s="218"/>
      <c r="UAX405" s="218"/>
      <c r="UAY405" s="218"/>
      <c r="UAZ405" s="218"/>
      <c r="UBA405" s="218"/>
      <c r="UBB405" s="218"/>
      <c r="UBC405" s="218"/>
      <c r="UBD405" s="218"/>
      <c r="UBE405" s="218"/>
      <c r="UBF405" s="218"/>
      <c r="UBG405" s="218"/>
      <c r="UBH405" s="218"/>
      <c r="UBI405" s="218"/>
      <c r="UBJ405" s="218"/>
      <c r="UBK405" s="218"/>
      <c r="UBL405" s="218"/>
      <c r="UBM405" s="218"/>
      <c r="UBN405" s="218"/>
      <c r="UBO405" s="218"/>
      <c r="UBP405" s="218"/>
      <c r="UBQ405" s="218"/>
      <c r="UBR405" s="218"/>
      <c r="UBS405" s="218"/>
      <c r="UBT405" s="218"/>
      <c r="UBU405" s="218"/>
      <c r="UBV405" s="218"/>
      <c r="UBW405" s="218"/>
      <c r="UBX405" s="218"/>
      <c r="UBY405" s="218"/>
      <c r="UBZ405" s="218"/>
      <c r="UCA405" s="218"/>
      <c r="UCB405" s="218"/>
      <c r="UCC405" s="218"/>
      <c r="UCD405" s="218"/>
      <c r="UCE405" s="218"/>
      <c r="UCF405" s="218"/>
      <c r="UCG405" s="218"/>
      <c r="UCH405" s="218"/>
      <c r="UCI405" s="218"/>
      <c r="UCJ405" s="218"/>
      <c r="UCK405" s="218"/>
      <c r="UCL405" s="218"/>
      <c r="UCM405" s="218"/>
      <c r="UCN405" s="218"/>
      <c r="UCO405" s="218"/>
      <c r="UCP405" s="218"/>
      <c r="UCQ405" s="218"/>
      <c r="UCR405" s="218"/>
      <c r="UCS405" s="218"/>
      <c r="UCT405" s="218"/>
      <c r="UCU405" s="218"/>
      <c r="UCV405" s="218"/>
      <c r="UCW405" s="218"/>
      <c r="UCX405" s="218"/>
      <c r="UCY405" s="218"/>
      <c r="UCZ405" s="218"/>
      <c r="UDA405" s="218"/>
      <c r="UDB405" s="218"/>
      <c r="UDC405" s="218"/>
      <c r="UDD405" s="218"/>
      <c r="UDE405" s="218"/>
      <c r="UDF405" s="218"/>
      <c r="UDG405" s="218"/>
      <c r="UDH405" s="218"/>
      <c r="UDI405" s="218"/>
      <c r="UDJ405" s="218"/>
      <c r="UDK405" s="218"/>
      <c r="UDL405" s="218"/>
      <c r="UDM405" s="218"/>
      <c r="UDN405" s="218"/>
      <c r="UDO405" s="218"/>
      <c r="UDP405" s="218"/>
      <c r="UDQ405" s="218"/>
      <c r="UDR405" s="218"/>
      <c r="UDS405" s="218"/>
      <c r="UDT405" s="218"/>
      <c r="UDU405" s="218"/>
      <c r="UDV405" s="218"/>
      <c r="UDW405" s="218"/>
      <c r="UDX405" s="218"/>
      <c r="UDY405" s="218"/>
      <c r="UDZ405" s="218"/>
      <c r="UEA405" s="218"/>
      <c r="UEB405" s="218"/>
      <c r="UEC405" s="218"/>
      <c r="UED405" s="218"/>
      <c r="UEE405" s="218"/>
      <c r="UEF405" s="218"/>
      <c r="UEG405" s="218"/>
      <c r="UEH405" s="218"/>
      <c r="UEI405" s="218"/>
      <c r="UEJ405" s="218"/>
      <c r="UEK405" s="218"/>
      <c r="UEL405" s="218"/>
      <c r="UEM405" s="218"/>
      <c r="UEN405" s="218"/>
      <c r="UEO405" s="218"/>
      <c r="UEP405" s="218"/>
      <c r="UEQ405" s="218"/>
      <c r="UER405" s="218"/>
      <c r="UES405" s="218"/>
      <c r="UET405" s="218"/>
      <c r="UEU405" s="218"/>
      <c r="UEV405" s="218"/>
      <c r="UEW405" s="218"/>
      <c r="UEX405" s="218"/>
      <c r="UEY405" s="218"/>
      <c r="UEZ405" s="218"/>
      <c r="UFA405" s="218"/>
      <c r="UFB405" s="218"/>
      <c r="UFC405" s="218"/>
      <c r="UFD405" s="218"/>
      <c r="UFE405" s="218"/>
      <c r="UFF405" s="218"/>
      <c r="UFG405" s="218"/>
      <c r="UFH405" s="218"/>
      <c r="UFI405" s="218"/>
      <c r="UFJ405" s="218"/>
      <c r="UFK405" s="218"/>
      <c r="UFL405" s="218"/>
      <c r="UFM405" s="218"/>
      <c r="UFN405" s="218"/>
      <c r="UFO405" s="218"/>
      <c r="UFP405" s="218"/>
      <c r="UFQ405" s="218"/>
      <c r="UFR405" s="218"/>
      <c r="UFS405" s="218"/>
      <c r="UFT405" s="218"/>
      <c r="UFU405" s="218"/>
      <c r="UFV405" s="218"/>
      <c r="UFW405" s="218"/>
      <c r="UFX405" s="218"/>
      <c r="UFY405" s="218"/>
      <c r="UFZ405" s="218"/>
      <c r="UGA405" s="218"/>
      <c r="UGB405" s="218"/>
      <c r="UGC405" s="218"/>
      <c r="UGD405" s="218"/>
      <c r="UGE405" s="218"/>
      <c r="UGF405" s="218"/>
      <c r="UGG405" s="218"/>
      <c r="UGH405" s="218"/>
      <c r="UGI405" s="218"/>
      <c r="UGJ405" s="218"/>
      <c r="UGK405" s="218"/>
      <c r="UGL405" s="218"/>
      <c r="UGM405" s="218"/>
      <c r="UGN405" s="218"/>
      <c r="UGO405" s="218"/>
      <c r="UGP405" s="218"/>
      <c r="UGQ405" s="218"/>
      <c r="UGR405" s="218"/>
      <c r="UGS405" s="218"/>
      <c r="UGT405" s="218"/>
      <c r="UGU405" s="218"/>
      <c r="UGV405" s="218"/>
      <c r="UGW405" s="218"/>
      <c r="UGX405" s="218"/>
      <c r="UGY405" s="218"/>
      <c r="UGZ405" s="218"/>
      <c r="UHA405" s="218"/>
      <c r="UHB405" s="218"/>
      <c r="UHC405" s="218"/>
      <c r="UHD405" s="218"/>
      <c r="UHE405" s="218"/>
      <c r="UHF405" s="218"/>
      <c r="UHG405" s="218"/>
      <c r="UHH405" s="218"/>
      <c r="UHI405" s="218"/>
      <c r="UHJ405" s="218"/>
      <c r="UHK405" s="218"/>
      <c r="UHL405" s="218"/>
      <c r="UHM405" s="218"/>
      <c r="UHN405" s="218"/>
      <c r="UHO405" s="218"/>
      <c r="UHP405" s="218"/>
      <c r="UHQ405" s="218"/>
      <c r="UHR405" s="218"/>
      <c r="UHS405" s="218"/>
      <c r="UHT405" s="218"/>
      <c r="UHU405" s="218"/>
      <c r="UHV405" s="218"/>
      <c r="UHW405" s="218"/>
      <c r="UHX405" s="218"/>
      <c r="UHY405" s="218"/>
      <c r="UHZ405" s="218"/>
      <c r="UIA405" s="218"/>
      <c r="UIB405" s="218"/>
      <c r="UIC405" s="218"/>
      <c r="UID405" s="218"/>
      <c r="UIE405" s="218"/>
      <c r="UIF405" s="218"/>
      <c r="UIG405" s="218"/>
      <c r="UIH405" s="218"/>
      <c r="UII405" s="218"/>
      <c r="UIJ405" s="218"/>
      <c r="UIK405" s="218"/>
      <c r="UIL405" s="218"/>
      <c r="UIM405" s="218"/>
      <c r="UIN405" s="218"/>
      <c r="UIO405" s="218"/>
      <c r="UIP405" s="218"/>
      <c r="UIQ405" s="218"/>
      <c r="UIR405" s="218"/>
      <c r="UIS405" s="218"/>
      <c r="UIT405" s="218"/>
      <c r="UIU405" s="218"/>
      <c r="UIV405" s="218"/>
      <c r="UIW405" s="218"/>
      <c r="UIX405" s="218"/>
      <c r="UIY405" s="218"/>
      <c r="UIZ405" s="218"/>
      <c r="UJA405" s="218"/>
      <c r="UJB405" s="218"/>
      <c r="UJC405" s="218"/>
      <c r="UJD405" s="218"/>
      <c r="UJE405" s="218"/>
      <c r="UJF405" s="218"/>
      <c r="UJG405" s="218"/>
      <c r="UJH405" s="218"/>
      <c r="UJI405" s="218"/>
      <c r="UJJ405" s="218"/>
      <c r="UJK405" s="218"/>
      <c r="UJL405" s="218"/>
      <c r="UJM405" s="218"/>
      <c r="UJN405" s="218"/>
      <c r="UJO405" s="218"/>
      <c r="UJP405" s="218"/>
      <c r="UJQ405" s="218"/>
      <c r="UJR405" s="218"/>
      <c r="UJS405" s="218"/>
      <c r="UJT405" s="218"/>
      <c r="UJU405" s="218"/>
      <c r="UJV405" s="218"/>
      <c r="UJW405" s="218"/>
      <c r="UJX405" s="218"/>
      <c r="UJY405" s="218"/>
      <c r="UJZ405" s="218"/>
      <c r="UKA405" s="218"/>
      <c r="UKB405" s="218"/>
      <c r="UKC405" s="218"/>
      <c r="UKD405" s="218"/>
      <c r="UKE405" s="218"/>
      <c r="UKF405" s="218"/>
      <c r="UKG405" s="218"/>
      <c r="UKH405" s="218"/>
      <c r="UKI405" s="218"/>
      <c r="UKJ405" s="218"/>
      <c r="UKK405" s="218"/>
      <c r="UKL405" s="218"/>
      <c r="UKM405" s="218"/>
      <c r="UKN405" s="218"/>
      <c r="UKO405" s="218"/>
      <c r="UKP405" s="218"/>
      <c r="UKQ405" s="218"/>
      <c r="UKR405" s="218"/>
      <c r="UKS405" s="218"/>
      <c r="UKT405" s="218"/>
      <c r="UKU405" s="218"/>
      <c r="UKV405" s="218"/>
      <c r="UKW405" s="218"/>
      <c r="UKX405" s="218"/>
      <c r="UKY405" s="218"/>
      <c r="UKZ405" s="218"/>
      <c r="ULA405" s="218"/>
      <c r="ULB405" s="218"/>
      <c r="ULC405" s="218"/>
      <c r="ULD405" s="218"/>
      <c r="ULE405" s="218"/>
      <c r="ULF405" s="218"/>
      <c r="ULG405" s="218"/>
      <c r="ULH405" s="218"/>
      <c r="ULI405" s="218"/>
      <c r="ULJ405" s="218"/>
      <c r="ULK405" s="218"/>
      <c r="ULL405" s="218"/>
      <c r="ULM405" s="218"/>
      <c r="ULN405" s="218"/>
      <c r="ULO405" s="218"/>
      <c r="ULP405" s="218"/>
      <c r="ULQ405" s="218"/>
      <c r="ULR405" s="218"/>
      <c r="ULS405" s="218"/>
      <c r="ULT405" s="218"/>
      <c r="ULU405" s="218"/>
      <c r="ULV405" s="218"/>
      <c r="ULW405" s="218"/>
      <c r="ULX405" s="218"/>
      <c r="ULY405" s="218"/>
      <c r="ULZ405" s="218"/>
      <c r="UMA405" s="218"/>
      <c r="UMB405" s="218"/>
      <c r="UMC405" s="218"/>
      <c r="UMD405" s="218"/>
      <c r="UME405" s="218"/>
      <c r="UMF405" s="218"/>
      <c r="UMG405" s="218"/>
      <c r="UMH405" s="218"/>
      <c r="UMI405" s="218"/>
      <c r="UMJ405" s="218"/>
      <c r="UMK405" s="218"/>
      <c r="UML405" s="218"/>
      <c r="UMM405" s="218"/>
      <c r="UMN405" s="218"/>
      <c r="UMO405" s="218"/>
      <c r="UMP405" s="218"/>
      <c r="UMQ405" s="218"/>
      <c r="UMR405" s="218"/>
      <c r="UMS405" s="218"/>
      <c r="UMT405" s="218"/>
      <c r="UMU405" s="218"/>
      <c r="UMV405" s="218"/>
      <c r="UMW405" s="218"/>
      <c r="UMX405" s="218"/>
      <c r="UMY405" s="218"/>
      <c r="UMZ405" s="218"/>
      <c r="UNA405" s="218"/>
      <c r="UNB405" s="218"/>
      <c r="UNC405" s="218"/>
      <c r="UND405" s="218"/>
      <c r="UNE405" s="218"/>
      <c r="UNF405" s="218"/>
      <c r="UNG405" s="218"/>
      <c r="UNH405" s="218"/>
      <c r="UNI405" s="218"/>
      <c r="UNJ405" s="218"/>
      <c r="UNK405" s="218"/>
      <c r="UNL405" s="218"/>
      <c r="UNM405" s="218"/>
      <c r="UNN405" s="218"/>
      <c r="UNO405" s="218"/>
      <c r="UNP405" s="218"/>
      <c r="UNQ405" s="218"/>
      <c r="UNR405" s="218"/>
      <c r="UNS405" s="218"/>
      <c r="UNT405" s="218"/>
      <c r="UNU405" s="218"/>
      <c r="UNV405" s="218"/>
      <c r="UNW405" s="218"/>
      <c r="UNX405" s="218"/>
      <c r="UNY405" s="218"/>
      <c r="UNZ405" s="218"/>
      <c r="UOA405" s="218"/>
      <c r="UOB405" s="218"/>
      <c r="UOC405" s="218"/>
      <c r="UOD405" s="218"/>
      <c r="UOE405" s="218"/>
      <c r="UOF405" s="218"/>
      <c r="UOG405" s="218"/>
      <c r="UOH405" s="218"/>
      <c r="UOI405" s="218"/>
      <c r="UOJ405" s="218"/>
      <c r="UOK405" s="218"/>
      <c r="UOL405" s="218"/>
      <c r="UOM405" s="218"/>
      <c r="UON405" s="218"/>
      <c r="UOO405" s="218"/>
      <c r="UOP405" s="218"/>
      <c r="UOQ405" s="218"/>
      <c r="UOR405" s="218"/>
      <c r="UOS405" s="218"/>
      <c r="UOT405" s="218"/>
      <c r="UOU405" s="218"/>
      <c r="UOV405" s="218"/>
      <c r="UOW405" s="218"/>
      <c r="UOX405" s="218"/>
      <c r="UOY405" s="218"/>
      <c r="UOZ405" s="218"/>
      <c r="UPA405" s="218"/>
      <c r="UPB405" s="218"/>
      <c r="UPC405" s="218"/>
      <c r="UPD405" s="218"/>
      <c r="UPE405" s="218"/>
      <c r="UPF405" s="218"/>
      <c r="UPG405" s="218"/>
      <c r="UPH405" s="218"/>
      <c r="UPI405" s="218"/>
      <c r="UPJ405" s="218"/>
      <c r="UPK405" s="218"/>
      <c r="UPL405" s="218"/>
      <c r="UPM405" s="218"/>
      <c r="UPN405" s="218"/>
      <c r="UPO405" s="218"/>
      <c r="UPP405" s="218"/>
      <c r="UPQ405" s="218"/>
      <c r="UPR405" s="218"/>
      <c r="UPS405" s="218"/>
      <c r="UPT405" s="218"/>
      <c r="UPU405" s="218"/>
      <c r="UPV405" s="218"/>
      <c r="UPW405" s="218"/>
      <c r="UPX405" s="218"/>
      <c r="UPY405" s="218"/>
      <c r="UPZ405" s="218"/>
      <c r="UQA405" s="218"/>
      <c r="UQB405" s="218"/>
      <c r="UQC405" s="218"/>
      <c r="UQD405" s="218"/>
      <c r="UQE405" s="218"/>
      <c r="UQF405" s="218"/>
      <c r="UQG405" s="218"/>
      <c r="UQH405" s="218"/>
      <c r="UQI405" s="218"/>
      <c r="UQJ405" s="218"/>
      <c r="UQK405" s="218"/>
      <c r="UQL405" s="218"/>
      <c r="UQM405" s="218"/>
      <c r="UQN405" s="218"/>
      <c r="UQO405" s="218"/>
      <c r="UQP405" s="218"/>
      <c r="UQQ405" s="218"/>
      <c r="UQR405" s="218"/>
      <c r="UQS405" s="218"/>
      <c r="UQT405" s="218"/>
      <c r="UQU405" s="218"/>
      <c r="UQV405" s="218"/>
      <c r="UQW405" s="218"/>
      <c r="UQX405" s="218"/>
      <c r="UQY405" s="218"/>
      <c r="UQZ405" s="218"/>
      <c r="URA405" s="218"/>
      <c r="URB405" s="218"/>
      <c r="URC405" s="218"/>
      <c r="URD405" s="218"/>
      <c r="URE405" s="218"/>
      <c r="URF405" s="218"/>
      <c r="URG405" s="218"/>
      <c r="URH405" s="218"/>
      <c r="URI405" s="218"/>
      <c r="URJ405" s="218"/>
      <c r="URK405" s="218"/>
      <c r="URL405" s="218"/>
      <c r="URM405" s="218"/>
      <c r="URN405" s="218"/>
      <c r="URO405" s="218"/>
      <c r="URP405" s="218"/>
      <c r="URQ405" s="218"/>
      <c r="URR405" s="218"/>
      <c r="URS405" s="218"/>
      <c r="URT405" s="218"/>
      <c r="URU405" s="218"/>
      <c r="URV405" s="218"/>
      <c r="URW405" s="218"/>
      <c r="URX405" s="218"/>
      <c r="URY405" s="218"/>
      <c r="URZ405" s="218"/>
      <c r="USA405" s="218"/>
      <c r="USB405" s="218"/>
      <c r="USC405" s="218"/>
      <c r="USD405" s="218"/>
      <c r="USE405" s="218"/>
      <c r="USF405" s="218"/>
      <c r="USG405" s="218"/>
      <c r="USH405" s="218"/>
      <c r="USI405" s="218"/>
      <c r="USJ405" s="218"/>
      <c r="USK405" s="218"/>
      <c r="USL405" s="218"/>
      <c r="USM405" s="218"/>
      <c r="USN405" s="218"/>
      <c r="USO405" s="218"/>
      <c r="USP405" s="218"/>
      <c r="USQ405" s="218"/>
      <c r="USR405" s="218"/>
      <c r="USS405" s="218"/>
      <c r="UST405" s="218"/>
      <c r="USU405" s="218"/>
      <c r="USV405" s="218"/>
      <c r="USW405" s="218"/>
      <c r="USX405" s="218"/>
      <c r="USY405" s="218"/>
      <c r="USZ405" s="218"/>
      <c r="UTA405" s="218"/>
      <c r="UTB405" s="218"/>
      <c r="UTC405" s="218"/>
      <c r="UTD405" s="218"/>
      <c r="UTE405" s="218"/>
      <c r="UTF405" s="218"/>
      <c r="UTG405" s="218"/>
      <c r="UTH405" s="218"/>
      <c r="UTI405" s="218"/>
      <c r="UTJ405" s="218"/>
      <c r="UTK405" s="218"/>
      <c r="UTL405" s="218"/>
      <c r="UTM405" s="218"/>
      <c r="UTN405" s="218"/>
      <c r="UTO405" s="218"/>
      <c r="UTP405" s="218"/>
      <c r="UTQ405" s="218"/>
      <c r="UTR405" s="218"/>
      <c r="UTS405" s="218"/>
      <c r="UTT405" s="218"/>
      <c r="UTU405" s="218"/>
      <c r="UTV405" s="218"/>
      <c r="UTW405" s="218"/>
      <c r="UTX405" s="218"/>
      <c r="UTY405" s="218"/>
      <c r="UTZ405" s="218"/>
      <c r="UUA405" s="218"/>
      <c r="UUB405" s="218"/>
      <c r="UUC405" s="218"/>
      <c r="UUD405" s="218"/>
      <c r="UUE405" s="218"/>
      <c r="UUF405" s="218"/>
      <c r="UUG405" s="218"/>
      <c r="UUH405" s="218"/>
      <c r="UUI405" s="218"/>
      <c r="UUJ405" s="218"/>
      <c r="UUK405" s="218"/>
      <c r="UUL405" s="218"/>
      <c r="UUM405" s="218"/>
      <c r="UUN405" s="218"/>
      <c r="UUO405" s="218"/>
      <c r="UUP405" s="218"/>
      <c r="UUQ405" s="218"/>
      <c r="UUR405" s="218"/>
      <c r="UUS405" s="218"/>
      <c r="UUT405" s="218"/>
      <c r="UUU405" s="218"/>
      <c r="UUV405" s="218"/>
      <c r="UUW405" s="218"/>
      <c r="UUX405" s="218"/>
      <c r="UUY405" s="218"/>
      <c r="UUZ405" s="218"/>
      <c r="UVA405" s="218"/>
      <c r="UVB405" s="218"/>
      <c r="UVC405" s="218"/>
      <c r="UVD405" s="218"/>
      <c r="UVE405" s="218"/>
      <c r="UVF405" s="218"/>
      <c r="UVG405" s="218"/>
      <c r="UVH405" s="218"/>
      <c r="UVI405" s="218"/>
      <c r="UVJ405" s="218"/>
      <c r="UVK405" s="218"/>
      <c r="UVL405" s="218"/>
      <c r="UVM405" s="218"/>
      <c r="UVN405" s="218"/>
      <c r="UVO405" s="218"/>
      <c r="UVP405" s="218"/>
      <c r="UVQ405" s="218"/>
      <c r="UVR405" s="218"/>
      <c r="UVS405" s="218"/>
      <c r="UVT405" s="218"/>
      <c r="UVU405" s="218"/>
      <c r="UVV405" s="218"/>
      <c r="UVW405" s="218"/>
      <c r="UVX405" s="218"/>
      <c r="UVY405" s="218"/>
      <c r="UVZ405" s="218"/>
      <c r="UWA405" s="218"/>
      <c r="UWB405" s="218"/>
      <c r="UWC405" s="218"/>
      <c r="UWD405" s="218"/>
      <c r="UWE405" s="218"/>
      <c r="UWF405" s="218"/>
      <c r="UWG405" s="218"/>
      <c r="UWH405" s="218"/>
      <c r="UWI405" s="218"/>
      <c r="UWJ405" s="218"/>
      <c r="UWK405" s="218"/>
      <c r="UWL405" s="218"/>
      <c r="UWM405" s="218"/>
      <c r="UWN405" s="218"/>
      <c r="UWO405" s="218"/>
      <c r="UWP405" s="218"/>
      <c r="UWQ405" s="218"/>
      <c r="UWR405" s="218"/>
      <c r="UWS405" s="218"/>
      <c r="UWT405" s="218"/>
      <c r="UWU405" s="218"/>
      <c r="UWV405" s="218"/>
      <c r="UWW405" s="218"/>
      <c r="UWX405" s="218"/>
      <c r="UWY405" s="218"/>
      <c r="UWZ405" s="218"/>
      <c r="UXA405" s="218"/>
      <c r="UXB405" s="218"/>
      <c r="UXC405" s="218"/>
      <c r="UXD405" s="218"/>
      <c r="UXE405" s="218"/>
      <c r="UXF405" s="218"/>
      <c r="UXG405" s="218"/>
      <c r="UXH405" s="218"/>
      <c r="UXI405" s="218"/>
      <c r="UXJ405" s="218"/>
      <c r="UXK405" s="218"/>
      <c r="UXL405" s="218"/>
      <c r="UXM405" s="218"/>
      <c r="UXN405" s="218"/>
      <c r="UXO405" s="218"/>
      <c r="UXP405" s="218"/>
      <c r="UXQ405" s="218"/>
      <c r="UXR405" s="218"/>
      <c r="UXS405" s="218"/>
      <c r="UXT405" s="218"/>
      <c r="UXU405" s="218"/>
      <c r="UXV405" s="218"/>
      <c r="UXW405" s="218"/>
      <c r="UXX405" s="218"/>
      <c r="UXY405" s="218"/>
      <c r="UXZ405" s="218"/>
      <c r="UYA405" s="218"/>
      <c r="UYB405" s="218"/>
      <c r="UYC405" s="218"/>
      <c r="UYD405" s="218"/>
      <c r="UYE405" s="218"/>
      <c r="UYF405" s="218"/>
      <c r="UYG405" s="218"/>
      <c r="UYH405" s="218"/>
      <c r="UYI405" s="218"/>
      <c r="UYJ405" s="218"/>
      <c r="UYK405" s="218"/>
      <c r="UYL405" s="218"/>
      <c r="UYM405" s="218"/>
      <c r="UYN405" s="218"/>
      <c r="UYO405" s="218"/>
      <c r="UYP405" s="218"/>
      <c r="UYQ405" s="218"/>
      <c r="UYR405" s="218"/>
      <c r="UYS405" s="218"/>
      <c r="UYT405" s="218"/>
      <c r="UYU405" s="218"/>
      <c r="UYV405" s="218"/>
      <c r="UYW405" s="218"/>
      <c r="UYX405" s="218"/>
      <c r="UYY405" s="218"/>
      <c r="UYZ405" s="218"/>
      <c r="UZA405" s="218"/>
      <c r="UZB405" s="218"/>
      <c r="UZC405" s="218"/>
      <c r="UZD405" s="218"/>
      <c r="UZE405" s="218"/>
      <c r="UZF405" s="218"/>
      <c r="UZG405" s="218"/>
      <c r="UZH405" s="218"/>
      <c r="UZI405" s="218"/>
      <c r="UZJ405" s="218"/>
      <c r="UZK405" s="218"/>
      <c r="UZL405" s="218"/>
      <c r="UZM405" s="218"/>
      <c r="UZN405" s="218"/>
      <c r="UZO405" s="218"/>
      <c r="UZP405" s="218"/>
      <c r="UZQ405" s="218"/>
      <c r="UZR405" s="218"/>
      <c r="UZS405" s="218"/>
      <c r="UZT405" s="218"/>
      <c r="UZU405" s="218"/>
      <c r="UZV405" s="218"/>
      <c r="UZW405" s="218"/>
      <c r="UZX405" s="218"/>
      <c r="UZY405" s="218"/>
      <c r="UZZ405" s="218"/>
      <c r="VAA405" s="218"/>
      <c r="VAB405" s="218"/>
      <c r="VAC405" s="218"/>
      <c r="VAD405" s="218"/>
      <c r="VAE405" s="218"/>
      <c r="VAF405" s="218"/>
      <c r="VAG405" s="218"/>
      <c r="VAH405" s="218"/>
      <c r="VAI405" s="218"/>
      <c r="VAJ405" s="218"/>
      <c r="VAK405" s="218"/>
      <c r="VAL405" s="218"/>
      <c r="VAM405" s="218"/>
      <c r="VAN405" s="218"/>
      <c r="VAO405" s="218"/>
      <c r="VAP405" s="218"/>
      <c r="VAQ405" s="218"/>
      <c r="VAR405" s="218"/>
      <c r="VAS405" s="218"/>
      <c r="VAT405" s="218"/>
      <c r="VAU405" s="218"/>
      <c r="VAV405" s="218"/>
      <c r="VAW405" s="218"/>
      <c r="VAX405" s="218"/>
      <c r="VAY405" s="218"/>
      <c r="VAZ405" s="218"/>
      <c r="VBA405" s="218"/>
      <c r="VBB405" s="218"/>
      <c r="VBC405" s="218"/>
      <c r="VBD405" s="218"/>
      <c r="VBE405" s="218"/>
      <c r="VBF405" s="218"/>
      <c r="VBG405" s="218"/>
      <c r="VBH405" s="218"/>
      <c r="VBI405" s="218"/>
      <c r="VBJ405" s="218"/>
      <c r="VBK405" s="218"/>
      <c r="VBL405" s="218"/>
      <c r="VBM405" s="218"/>
      <c r="VBN405" s="218"/>
      <c r="VBO405" s="218"/>
      <c r="VBP405" s="218"/>
      <c r="VBQ405" s="218"/>
      <c r="VBR405" s="218"/>
      <c r="VBS405" s="218"/>
      <c r="VBT405" s="218"/>
      <c r="VBU405" s="218"/>
      <c r="VBV405" s="218"/>
      <c r="VBW405" s="218"/>
      <c r="VBX405" s="218"/>
      <c r="VBY405" s="218"/>
      <c r="VBZ405" s="218"/>
      <c r="VCA405" s="218"/>
      <c r="VCB405" s="218"/>
      <c r="VCC405" s="218"/>
      <c r="VCD405" s="218"/>
      <c r="VCE405" s="218"/>
      <c r="VCF405" s="218"/>
      <c r="VCG405" s="218"/>
      <c r="VCH405" s="218"/>
      <c r="VCI405" s="218"/>
      <c r="VCJ405" s="218"/>
      <c r="VCK405" s="218"/>
      <c r="VCL405" s="218"/>
      <c r="VCM405" s="218"/>
      <c r="VCN405" s="218"/>
      <c r="VCO405" s="218"/>
      <c r="VCP405" s="218"/>
      <c r="VCQ405" s="218"/>
      <c r="VCR405" s="218"/>
      <c r="VCS405" s="218"/>
      <c r="VCT405" s="218"/>
      <c r="VCU405" s="218"/>
      <c r="VCV405" s="218"/>
      <c r="VCW405" s="218"/>
      <c r="VCX405" s="218"/>
      <c r="VCY405" s="218"/>
      <c r="VCZ405" s="218"/>
      <c r="VDA405" s="218"/>
      <c r="VDB405" s="218"/>
      <c r="VDC405" s="218"/>
      <c r="VDD405" s="218"/>
      <c r="VDE405" s="218"/>
      <c r="VDF405" s="218"/>
      <c r="VDG405" s="218"/>
      <c r="VDH405" s="218"/>
      <c r="VDI405" s="218"/>
      <c r="VDJ405" s="218"/>
      <c r="VDK405" s="218"/>
      <c r="VDL405" s="218"/>
      <c r="VDM405" s="218"/>
      <c r="VDN405" s="218"/>
      <c r="VDO405" s="218"/>
      <c r="VDP405" s="218"/>
      <c r="VDQ405" s="218"/>
      <c r="VDR405" s="218"/>
      <c r="VDS405" s="218"/>
      <c r="VDT405" s="218"/>
      <c r="VDU405" s="218"/>
      <c r="VDV405" s="218"/>
      <c r="VDW405" s="218"/>
      <c r="VDX405" s="218"/>
      <c r="VDY405" s="218"/>
      <c r="VDZ405" s="218"/>
      <c r="VEA405" s="218"/>
      <c r="VEB405" s="218"/>
      <c r="VEC405" s="218"/>
      <c r="VED405" s="218"/>
      <c r="VEE405" s="218"/>
      <c r="VEF405" s="218"/>
      <c r="VEG405" s="218"/>
      <c r="VEH405" s="218"/>
      <c r="VEI405" s="218"/>
      <c r="VEJ405" s="218"/>
      <c r="VEK405" s="218"/>
      <c r="VEL405" s="218"/>
      <c r="VEM405" s="218"/>
      <c r="VEN405" s="218"/>
      <c r="VEO405" s="218"/>
      <c r="VEP405" s="218"/>
      <c r="VEQ405" s="218"/>
      <c r="VER405" s="218"/>
      <c r="VES405" s="218"/>
      <c r="VET405" s="218"/>
      <c r="VEU405" s="218"/>
      <c r="VEV405" s="218"/>
      <c r="VEW405" s="218"/>
      <c r="VEX405" s="218"/>
      <c r="VEY405" s="218"/>
      <c r="VEZ405" s="218"/>
      <c r="VFA405" s="218"/>
      <c r="VFB405" s="218"/>
      <c r="VFC405" s="218"/>
      <c r="VFD405" s="218"/>
      <c r="VFE405" s="218"/>
      <c r="VFF405" s="218"/>
      <c r="VFG405" s="218"/>
      <c r="VFH405" s="218"/>
      <c r="VFI405" s="218"/>
      <c r="VFJ405" s="218"/>
      <c r="VFK405" s="218"/>
      <c r="VFL405" s="218"/>
      <c r="VFM405" s="218"/>
      <c r="VFN405" s="218"/>
      <c r="VFO405" s="218"/>
      <c r="VFP405" s="218"/>
      <c r="VFQ405" s="218"/>
      <c r="VFR405" s="218"/>
      <c r="VFS405" s="218"/>
      <c r="VFT405" s="218"/>
      <c r="VFU405" s="218"/>
      <c r="VFV405" s="218"/>
      <c r="VFW405" s="218"/>
      <c r="VFX405" s="218"/>
      <c r="VFY405" s="218"/>
      <c r="VFZ405" s="218"/>
      <c r="VGA405" s="218"/>
      <c r="VGB405" s="218"/>
      <c r="VGC405" s="218"/>
      <c r="VGD405" s="218"/>
      <c r="VGE405" s="218"/>
      <c r="VGF405" s="218"/>
      <c r="VGG405" s="218"/>
      <c r="VGH405" s="218"/>
      <c r="VGI405" s="218"/>
      <c r="VGJ405" s="218"/>
      <c r="VGK405" s="218"/>
      <c r="VGL405" s="218"/>
      <c r="VGM405" s="218"/>
      <c r="VGN405" s="218"/>
      <c r="VGO405" s="218"/>
      <c r="VGP405" s="218"/>
      <c r="VGQ405" s="218"/>
      <c r="VGR405" s="218"/>
      <c r="VGS405" s="218"/>
      <c r="VGT405" s="218"/>
      <c r="VGU405" s="218"/>
      <c r="VGV405" s="218"/>
      <c r="VGW405" s="218"/>
      <c r="VGX405" s="218"/>
      <c r="VGY405" s="218"/>
      <c r="VGZ405" s="218"/>
      <c r="VHA405" s="218"/>
      <c r="VHB405" s="218"/>
      <c r="VHC405" s="218"/>
      <c r="VHD405" s="218"/>
      <c r="VHE405" s="218"/>
      <c r="VHF405" s="218"/>
      <c r="VHG405" s="218"/>
      <c r="VHH405" s="218"/>
      <c r="VHI405" s="218"/>
      <c r="VHJ405" s="218"/>
      <c r="VHK405" s="218"/>
      <c r="VHL405" s="218"/>
      <c r="VHM405" s="218"/>
      <c r="VHN405" s="218"/>
      <c r="VHO405" s="218"/>
      <c r="VHP405" s="218"/>
      <c r="VHQ405" s="218"/>
      <c r="VHR405" s="218"/>
      <c r="VHS405" s="218"/>
      <c r="VHT405" s="218"/>
      <c r="VHU405" s="218"/>
      <c r="VHV405" s="218"/>
      <c r="VHW405" s="218"/>
      <c r="VHX405" s="218"/>
      <c r="VHY405" s="218"/>
      <c r="VHZ405" s="218"/>
      <c r="VIA405" s="218"/>
      <c r="VIB405" s="218"/>
      <c r="VIC405" s="218"/>
      <c r="VID405" s="218"/>
      <c r="VIE405" s="218"/>
      <c r="VIF405" s="218"/>
      <c r="VIG405" s="218"/>
      <c r="VIH405" s="218"/>
      <c r="VII405" s="218"/>
      <c r="VIJ405" s="218"/>
      <c r="VIK405" s="218"/>
      <c r="VIL405" s="218"/>
      <c r="VIM405" s="218"/>
      <c r="VIN405" s="218"/>
      <c r="VIO405" s="218"/>
      <c r="VIP405" s="218"/>
      <c r="VIQ405" s="218"/>
      <c r="VIR405" s="218"/>
      <c r="VIS405" s="218"/>
      <c r="VIT405" s="218"/>
      <c r="VIU405" s="218"/>
      <c r="VIV405" s="218"/>
      <c r="VIW405" s="218"/>
      <c r="VIX405" s="218"/>
      <c r="VIY405" s="218"/>
      <c r="VIZ405" s="218"/>
      <c r="VJA405" s="218"/>
      <c r="VJB405" s="218"/>
      <c r="VJC405" s="218"/>
      <c r="VJD405" s="218"/>
      <c r="VJE405" s="218"/>
      <c r="VJF405" s="218"/>
      <c r="VJG405" s="218"/>
      <c r="VJH405" s="218"/>
      <c r="VJI405" s="218"/>
      <c r="VJJ405" s="218"/>
      <c r="VJK405" s="218"/>
      <c r="VJL405" s="218"/>
      <c r="VJM405" s="218"/>
      <c r="VJN405" s="218"/>
      <c r="VJO405" s="218"/>
      <c r="VJP405" s="218"/>
      <c r="VJQ405" s="218"/>
      <c r="VJR405" s="218"/>
      <c r="VJS405" s="218"/>
      <c r="VJT405" s="218"/>
      <c r="VJU405" s="218"/>
      <c r="VJV405" s="218"/>
      <c r="VJW405" s="218"/>
      <c r="VJX405" s="218"/>
      <c r="VJY405" s="218"/>
      <c r="VJZ405" s="218"/>
      <c r="VKA405" s="218"/>
      <c r="VKB405" s="218"/>
      <c r="VKC405" s="218"/>
      <c r="VKD405" s="218"/>
      <c r="VKE405" s="218"/>
      <c r="VKF405" s="218"/>
      <c r="VKG405" s="218"/>
      <c r="VKH405" s="218"/>
      <c r="VKI405" s="218"/>
      <c r="VKJ405" s="218"/>
      <c r="VKK405" s="218"/>
      <c r="VKL405" s="218"/>
      <c r="VKM405" s="218"/>
      <c r="VKN405" s="218"/>
      <c r="VKO405" s="218"/>
      <c r="VKP405" s="218"/>
      <c r="VKQ405" s="218"/>
      <c r="VKR405" s="218"/>
      <c r="VKS405" s="218"/>
      <c r="VKT405" s="218"/>
      <c r="VKU405" s="218"/>
      <c r="VKV405" s="218"/>
      <c r="VKW405" s="218"/>
      <c r="VKX405" s="218"/>
      <c r="VKY405" s="218"/>
      <c r="VKZ405" s="218"/>
      <c r="VLA405" s="218"/>
      <c r="VLB405" s="218"/>
      <c r="VLC405" s="218"/>
      <c r="VLD405" s="218"/>
      <c r="VLE405" s="218"/>
      <c r="VLF405" s="218"/>
      <c r="VLG405" s="218"/>
      <c r="VLH405" s="218"/>
      <c r="VLI405" s="218"/>
      <c r="VLJ405" s="218"/>
      <c r="VLK405" s="218"/>
      <c r="VLL405" s="218"/>
      <c r="VLM405" s="218"/>
      <c r="VLN405" s="218"/>
      <c r="VLO405" s="218"/>
      <c r="VLP405" s="218"/>
      <c r="VLQ405" s="218"/>
      <c r="VLR405" s="218"/>
      <c r="VLS405" s="218"/>
      <c r="VLT405" s="218"/>
      <c r="VLU405" s="218"/>
      <c r="VLV405" s="218"/>
      <c r="VLW405" s="218"/>
      <c r="VLX405" s="218"/>
      <c r="VLY405" s="218"/>
      <c r="VLZ405" s="218"/>
      <c r="VMA405" s="218"/>
      <c r="VMB405" s="218"/>
      <c r="VMC405" s="218"/>
      <c r="VMD405" s="218"/>
      <c r="VME405" s="218"/>
      <c r="VMF405" s="218"/>
      <c r="VMG405" s="218"/>
      <c r="VMH405" s="218"/>
      <c r="VMI405" s="218"/>
      <c r="VMJ405" s="218"/>
      <c r="VMK405" s="218"/>
      <c r="VML405" s="218"/>
      <c r="VMM405" s="218"/>
      <c r="VMN405" s="218"/>
      <c r="VMO405" s="218"/>
      <c r="VMP405" s="218"/>
      <c r="VMQ405" s="218"/>
      <c r="VMR405" s="218"/>
      <c r="VMS405" s="218"/>
      <c r="VMT405" s="218"/>
      <c r="VMU405" s="218"/>
      <c r="VMV405" s="218"/>
      <c r="VMW405" s="218"/>
      <c r="VMX405" s="218"/>
      <c r="VMY405" s="218"/>
      <c r="VMZ405" s="218"/>
      <c r="VNA405" s="218"/>
      <c r="VNB405" s="218"/>
      <c r="VNC405" s="218"/>
      <c r="VND405" s="218"/>
      <c r="VNE405" s="218"/>
      <c r="VNF405" s="218"/>
      <c r="VNG405" s="218"/>
      <c r="VNH405" s="218"/>
      <c r="VNI405" s="218"/>
      <c r="VNJ405" s="218"/>
      <c r="VNK405" s="218"/>
      <c r="VNL405" s="218"/>
      <c r="VNM405" s="218"/>
      <c r="VNN405" s="218"/>
      <c r="VNO405" s="218"/>
      <c r="VNP405" s="218"/>
      <c r="VNQ405" s="218"/>
      <c r="VNR405" s="218"/>
      <c r="VNS405" s="218"/>
      <c r="VNT405" s="218"/>
      <c r="VNU405" s="218"/>
      <c r="VNV405" s="218"/>
      <c r="VNW405" s="218"/>
      <c r="VNX405" s="218"/>
      <c r="VNY405" s="218"/>
      <c r="VNZ405" s="218"/>
      <c r="VOA405" s="218"/>
      <c r="VOB405" s="218"/>
      <c r="VOC405" s="218"/>
      <c r="VOD405" s="218"/>
      <c r="VOE405" s="218"/>
      <c r="VOF405" s="218"/>
      <c r="VOG405" s="218"/>
      <c r="VOH405" s="218"/>
      <c r="VOI405" s="218"/>
      <c r="VOJ405" s="218"/>
      <c r="VOK405" s="218"/>
      <c r="VOL405" s="218"/>
      <c r="VOM405" s="218"/>
      <c r="VON405" s="218"/>
      <c r="VOO405" s="218"/>
      <c r="VOP405" s="218"/>
      <c r="VOQ405" s="218"/>
      <c r="VOR405" s="218"/>
      <c r="VOS405" s="218"/>
      <c r="VOT405" s="218"/>
      <c r="VOU405" s="218"/>
      <c r="VOV405" s="218"/>
      <c r="VOW405" s="218"/>
      <c r="VOX405" s="218"/>
      <c r="VOY405" s="218"/>
      <c r="VOZ405" s="218"/>
      <c r="VPA405" s="218"/>
      <c r="VPB405" s="218"/>
      <c r="VPC405" s="218"/>
      <c r="VPD405" s="218"/>
      <c r="VPE405" s="218"/>
      <c r="VPF405" s="218"/>
      <c r="VPG405" s="218"/>
      <c r="VPH405" s="218"/>
      <c r="VPI405" s="218"/>
      <c r="VPJ405" s="218"/>
      <c r="VPK405" s="218"/>
      <c r="VPL405" s="218"/>
      <c r="VPM405" s="218"/>
      <c r="VPN405" s="218"/>
      <c r="VPO405" s="218"/>
      <c r="VPP405" s="218"/>
      <c r="VPQ405" s="218"/>
      <c r="VPR405" s="218"/>
      <c r="VPS405" s="218"/>
      <c r="VPT405" s="218"/>
      <c r="VPU405" s="218"/>
      <c r="VPV405" s="218"/>
      <c r="VPW405" s="218"/>
      <c r="VPX405" s="218"/>
      <c r="VPY405" s="218"/>
      <c r="VPZ405" s="218"/>
      <c r="VQA405" s="218"/>
      <c r="VQB405" s="218"/>
      <c r="VQC405" s="218"/>
      <c r="VQD405" s="218"/>
      <c r="VQE405" s="218"/>
      <c r="VQF405" s="218"/>
      <c r="VQG405" s="218"/>
      <c r="VQH405" s="218"/>
      <c r="VQI405" s="218"/>
      <c r="VQJ405" s="218"/>
      <c r="VQK405" s="218"/>
      <c r="VQL405" s="218"/>
      <c r="VQM405" s="218"/>
      <c r="VQN405" s="218"/>
      <c r="VQO405" s="218"/>
      <c r="VQP405" s="218"/>
      <c r="VQQ405" s="218"/>
      <c r="VQR405" s="218"/>
      <c r="VQS405" s="218"/>
      <c r="VQT405" s="218"/>
      <c r="VQU405" s="218"/>
      <c r="VQV405" s="218"/>
      <c r="VQW405" s="218"/>
      <c r="VQX405" s="218"/>
      <c r="VQY405" s="218"/>
      <c r="VQZ405" s="218"/>
      <c r="VRA405" s="218"/>
      <c r="VRB405" s="218"/>
      <c r="VRC405" s="218"/>
      <c r="VRD405" s="218"/>
      <c r="VRE405" s="218"/>
      <c r="VRF405" s="218"/>
      <c r="VRG405" s="218"/>
      <c r="VRH405" s="218"/>
      <c r="VRI405" s="218"/>
      <c r="VRJ405" s="218"/>
      <c r="VRK405" s="218"/>
      <c r="VRL405" s="218"/>
      <c r="VRM405" s="218"/>
      <c r="VRN405" s="218"/>
      <c r="VRO405" s="218"/>
      <c r="VRP405" s="218"/>
      <c r="VRQ405" s="218"/>
      <c r="VRR405" s="218"/>
      <c r="VRS405" s="218"/>
      <c r="VRT405" s="218"/>
      <c r="VRU405" s="218"/>
      <c r="VRV405" s="218"/>
      <c r="VRW405" s="218"/>
      <c r="VRX405" s="218"/>
      <c r="VRY405" s="218"/>
      <c r="VRZ405" s="218"/>
      <c r="VSA405" s="218"/>
      <c r="VSB405" s="218"/>
      <c r="VSC405" s="218"/>
      <c r="VSD405" s="218"/>
      <c r="VSE405" s="218"/>
      <c r="VSF405" s="218"/>
      <c r="VSG405" s="218"/>
      <c r="VSH405" s="218"/>
      <c r="VSI405" s="218"/>
      <c r="VSJ405" s="218"/>
      <c r="VSK405" s="218"/>
      <c r="VSL405" s="218"/>
      <c r="VSM405" s="218"/>
      <c r="VSN405" s="218"/>
      <c r="VSO405" s="218"/>
      <c r="VSP405" s="218"/>
      <c r="VSQ405" s="218"/>
      <c r="VSR405" s="218"/>
      <c r="VSS405" s="218"/>
      <c r="VST405" s="218"/>
      <c r="VSU405" s="218"/>
      <c r="VSV405" s="218"/>
      <c r="VSW405" s="218"/>
      <c r="VSX405" s="218"/>
      <c r="VSY405" s="218"/>
      <c r="VSZ405" s="218"/>
      <c r="VTA405" s="218"/>
      <c r="VTB405" s="218"/>
      <c r="VTC405" s="218"/>
      <c r="VTD405" s="218"/>
      <c r="VTE405" s="218"/>
      <c r="VTF405" s="218"/>
      <c r="VTG405" s="218"/>
      <c r="VTH405" s="218"/>
      <c r="VTI405" s="218"/>
      <c r="VTJ405" s="218"/>
      <c r="VTK405" s="218"/>
      <c r="VTL405" s="218"/>
      <c r="VTM405" s="218"/>
      <c r="VTN405" s="218"/>
      <c r="VTO405" s="218"/>
      <c r="VTP405" s="218"/>
      <c r="VTQ405" s="218"/>
      <c r="VTR405" s="218"/>
      <c r="VTS405" s="218"/>
      <c r="VTT405" s="218"/>
      <c r="VTU405" s="218"/>
      <c r="VTV405" s="218"/>
      <c r="VTW405" s="218"/>
      <c r="VTX405" s="218"/>
      <c r="VTY405" s="218"/>
      <c r="VTZ405" s="218"/>
      <c r="VUA405" s="218"/>
      <c r="VUB405" s="218"/>
      <c r="VUC405" s="218"/>
      <c r="VUD405" s="218"/>
      <c r="VUE405" s="218"/>
      <c r="VUF405" s="218"/>
      <c r="VUG405" s="218"/>
      <c r="VUH405" s="218"/>
      <c r="VUI405" s="218"/>
      <c r="VUJ405" s="218"/>
      <c r="VUK405" s="218"/>
      <c r="VUL405" s="218"/>
      <c r="VUM405" s="218"/>
      <c r="VUN405" s="218"/>
      <c r="VUO405" s="218"/>
      <c r="VUP405" s="218"/>
      <c r="VUQ405" s="218"/>
      <c r="VUR405" s="218"/>
      <c r="VUS405" s="218"/>
      <c r="VUT405" s="218"/>
      <c r="VUU405" s="218"/>
      <c r="VUV405" s="218"/>
      <c r="VUW405" s="218"/>
      <c r="VUX405" s="218"/>
      <c r="VUY405" s="218"/>
      <c r="VUZ405" s="218"/>
      <c r="VVA405" s="218"/>
      <c r="VVB405" s="218"/>
      <c r="VVC405" s="218"/>
      <c r="VVD405" s="218"/>
      <c r="VVE405" s="218"/>
      <c r="VVF405" s="218"/>
      <c r="VVG405" s="218"/>
      <c r="VVH405" s="218"/>
      <c r="VVI405" s="218"/>
      <c r="VVJ405" s="218"/>
      <c r="VVK405" s="218"/>
      <c r="VVL405" s="218"/>
      <c r="VVM405" s="218"/>
      <c r="VVN405" s="218"/>
      <c r="VVO405" s="218"/>
      <c r="VVP405" s="218"/>
      <c r="VVQ405" s="218"/>
      <c r="VVR405" s="218"/>
      <c r="VVS405" s="218"/>
      <c r="VVT405" s="218"/>
      <c r="VVU405" s="218"/>
      <c r="VVV405" s="218"/>
      <c r="VVW405" s="218"/>
      <c r="VVX405" s="218"/>
      <c r="VVY405" s="218"/>
      <c r="VVZ405" s="218"/>
      <c r="VWA405" s="218"/>
      <c r="VWB405" s="218"/>
      <c r="VWC405" s="218"/>
      <c r="VWD405" s="218"/>
      <c r="VWE405" s="218"/>
      <c r="VWF405" s="218"/>
      <c r="VWG405" s="218"/>
      <c r="VWH405" s="218"/>
      <c r="VWI405" s="218"/>
      <c r="VWJ405" s="218"/>
      <c r="VWK405" s="218"/>
      <c r="VWL405" s="218"/>
      <c r="VWM405" s="218"/>
      <c r="VWN405" s="218"/>
      <c r="VWO405" s="218"/>
      <c r="VWP405" s="218"/>
      <c r="VWQ405" s="218"/>
      <c r="VWR405" s="218"/>
      <c r="VWS405" s="218"/>
      <c r="VWT405" s="218"/>
      <c r="VWU405" s="218"/>
      <c r="VWV405" s="218"/>
      <c r="VWW405" s="218"/>
      <c r="VWX405" s="218"/>
      <c r="VWY405" s="218"/>
      <c r="VWZ405" s="218"/>
      <c r="VXA405" s="218"/>
      <c r="VXB405" s="218"/>
      <c r="VXC405" s="218"/>
      <c r="VXD405" s="218"/>
      <c r="VXE405" s="218"/>
      <c r="VXF405" s="218"/>
      <c r="VXG405" s="218"/>
      <c r="VXH405" s="218"/>
      <c r="VXI405" s="218"/>
      <c r="VXJ405" s="218"/>
      <c r="VXK405" s="218"/>
      <c r="VXL405" s="218"/>
      <c r="VXM405" s="218"/>
      <c r="VXN405" s="218"/>
      <c r="VXO405" s="218"/>
      <c r="VXP405" s="218"/>
      <c r="VXQ405" s="218"/>
      <c r="VXR405" s="218"/>
      <c r="VXS405" s="218"/>
      <c r="VXT405" s="218"/>
      <c r="VXU405" s="218"/>
      <c r="VXV405" s="218"/>
      <c r="VXW405" s="218"/>
      <c r="VXX405" s="218"/>
      <c r="VXY405" s="218"/>
      <c r="VXZ405" s="218"/>
      <c r="VYA405" s="218"/>
      <c r="VYB405" s="218"/>
      <c r="VYC405" s="218"/>
      <c r="VYD405" s="218"/>
      <c r="VYE405" s="218"/>
      <c r="VYF405" s="218"/>
      <c r="VYG405" s="218"/>
      <c r="VYH405" s="218"/>
      <c r="VYI405" s="218"/>
      <c r="VYJ405" s="218"/>
      <c r="VYK405" s="218"/>
      <c r="VYL405" s="218"/>
      <c r="VYM405" s="218"/>
      <c r="VYN405" s="218"/>
      <c r="VYO405" s="218"/>
      <c r="VYP405" s="218"/>
      <c r="VYQ405" s="218"/>
      <c r="VYR405" s="218"/>
      <c r="VYS405" s="218"/>
      <c r="VYT405" s="218"/>
      <c r="VYU405" s="218"/>
      <c r="VYV405" s="218"/>
      <c r="VYW405" s="218"/>
      <c r="VYX405" s="218"/>
      <c r="VYY405" s="218"/>
      <c r="VYZ405" s="218"/>
      <c r="VZA405" s="218"/>
      <c r="VZB405" s="218"/>
      <c r="VZC405" s="218"/>
      <c r="VZD405" s="218"/>
      <c r="VZE405" s="218"/>
      <c r="VZF405" s="218"/>
      <c r="VZG405" s="218"/>
      <c r="VZH405" s="218"/>
      <c r="VZI405" s="218"/>
      <c r="VZJ405" s="218"/>
      <c r="VZK405" s="218"/>
      <c r="VZL405" s="218"/>
      <c r="VZM405" s="218"/>
      <c r="VZN405" s="218"/>
      <c r="VZO405" s="218"/>
      <c r="VZP405" s="218"/>
      <c r="VZQ405" s="218"/>
      <c r="VZR405" s="218"/>
      <c r="VZS405" s="218"/>
      <c r="VZT405" s="218"/>
      <c r="VZU405" s="218"/>
      <c r="VZV405" s="218"/>
      <c r="VZW405" s="218"/>
      <c r="VZX405" s="218"/>
      <c r="VZY405" s="218"/>
      <c r="VZZ405" s="218"/>
      <c r="WAA405" s="218"/>
      <c r="WAB405" s="218"/>
      <c r="WAC405" s="218"/>
      <c r="WAD405" s="218"/>
      <c r="WAE405" s="218"/>
      <c r="WAF405" s="218"/>
      <c r="WAG405" s="218"/>
      <c r="WAH405" s="218"/>
      <c r="WAI405" s="218"/>
      <c r="WAJ405" s="218"/>
      <c r="WAK405" s="218"/>
      <c r="WAL405" s="218"/>
      <c r="WAM405" s="218"/>
      <c r="WAN405" s="218"/>
      <c r="WAO405" s="218"/>
      <c r="WAP405" s="218"/>
      <c r="WAQ405" s="218"/>
      <c r="WAR405" s="218"/>
      <c r="WAS405" s="218"/>
      <c r="WAT405" s="218"/>
      <c r="WAU405" s="218"/>
      <c r="WAV405" s="218"/>
      <c r="WAW405" s="218"/>
      <c r="WAX405" s="218"/>
      <c r="WAY405" s="218"/>
      <c r="WAZ405" s="218"/>
      <c r="WBA405" s="218"/>
      <c r="WBB405" s="218"/>
      <c r="WBC405" s="218"/>
      <c r="WBD405" s="218"/>
      <c r="WBE405" s="218"/>
      <c r="WBF405" s="218"/>
      <c r="WBG405" s="218"/>
      <c r="WBH405" s="218"/>
      <c r="WBI405" s="218"/>
      <c r="WBJ405" s="218"/>
      <c r="WBK405" s="218"/>
      <c r="WBL405" s="218"/>
      <c r="WBM405" s="218"/>
      <c r="WBN405" s="218"/>
      <c r="WBO405" s="218"/>
      <c r="WBP405" s="218"/>
      <c r="WBQ405" s="218"/>
      <c r="WBR405" s="218"/>
      <c r="WBS405" s="218"/>
      <c r="WBT405" s="218"/>
      <c r="WBU405" s="218"/>
      <c r="WBV405" s="218"/>
      <c r="WBW405" s="218"/>
      <c r="WBX405" s="218"/>
      <c r="WBY405" s="218"/>
      <c r="WBZ405" s="218"/>
      <c r="WCA405" s="218"/>
      <c r="WCB405" s="218"/>
      <c r="WCC405" s="218"/>
      <c r="WCD405" s="218"/>
      <c r="WCE405" s="218"/>
      <c r="WCF405" s="218"/>
      <c r="WCG405" s="218"/>
      <c r="WCH405" s="218"/>
      <c r="WCI405" s="218"/>
      <c r="WCJ405" s="218"/>
      <c r="WCK405" s="218"/>
      <c r="WCL405" s="218"/>
      <c r="WCM405" s="218"/>
      <c r="WCN405" s="218"/>
      <c r="WCO405" s="218"/>
      <c r="WCP405" s="218"/>
      <c r="WCQ405" s="218"/>
      <c r="WCR405" s="218"/>
      <c r="WCS405" s="218"/>
      <c r="WCT405" s="218"/>
      <c r="WCU405" s="218"/>
      <c r="WCV405" s="218"/>
      <c r="WCW405" s="218"/>
      <c r="WCX405" s="218"/>
      <c r="WCY405" s="218"/>
      <c r="WCZ405" s="218"/>
      <c r="WDA405" s="218"/>
      <c r="WDB405" s="218"/>
      <c r="WDC405" s="218"/>
      <c r="WDD405" s="218"/>
      <c r="WDE405" s="218"/>
      <c r="WDF405" s="218"/>
      <c r="WDG405" s="218"/>
      <c r="WDH405" s="218"/>
      <c r="WDI405" s="218"/>
      <c r="WDJ405" s="218"/>
      <c r="WDK405" s="218"/>
      <c r="WDL405" s="218"/>
      <c r="WDM405" s="218"/>
      <c r="WDN405" s="218"/>
      <c r="WDO405" s="218"/>
      <c r="WDP405" s="218"/>
      <c r="WDQ405" s="218"/>
      <c r="WDR405" s="218"/>
      <c r="WDS405" s="218"/>
      <c r="WDT405" s="218"/>
      <c r="WDU405" s="218"/>
      <c r="WDV405" s="218"/>
      <c r="WDW405" s="218"/>
      <c r="WDX405" s="218"/>
      <c r="WDY405" s="218"/>
      <c r="WDZ405" s="218"/>
      <c r="WEA405" s="218"/>
      <c r="WEB405" s="218"/>
      <c r="WEC405" s="218"/>
      <c r="WED405" s="218"/>
      <c r="WEE405" s="218"/>
      <c r="WEF405" s="218"/>
      <c r="WEG405" s="218"/>
      <c r="WEH405" s="218"/>
      <c r="WEI405" s="218"/>
      <c r="WEJ405" s="218"/>
      <c r="WEK405" s="218"/>
      <c r="WEL405" s="218"/>
      <c r="WEM405" s="218"/>
      <c r="WEN405" s="218"/>
      <c r="WEO405" s="218"/>
      <c r="WEP405" s="218"/>
      <c r="WEQ405" s="218"/>
      <c r="WER405" s="218"/>
      <c r="WES405" s="218"/>
      <c r="WET405" s="218"/>
      <c r="WEU405" s="218"/>
      <c r="WEV405" s="218"/>
      <c r="WEW405" s="218"/>
      <c r="WEX405" s="218"/>
      <c r="WEY405" s="218"/>
      <c r="WEZ405" s="218"/>
      <c r="WFA405" s="218"/>
      <c r="WFB405" s="218"/>
      <c r="WFC405" s="218"/>
      <c r="WFD405" s="218"/>
      <c r="WFE405" s="218"/>
      <c r="WFF405" s="218"/>
      <c r="WFG405" s="218"/>
      <c r="WFH405" s="218"/>
      <c r="WFI405" s="218"/>
      <c r="WFJ405" s="218"/>
      <c r="WFK405" s="218"/>
      <c r="WFL405" s="218"/>
      <c r="WFM405" s="218"/>
      <c r="WFN405" s="218"/>
      <c r="WFO405" s="218"/>
      <c r="WFP405" s="218"/>
      <c r="WFQ405" s="218"/>
      <c r="WFR405" s="218"/>
      <c r="WFS405" s="218"/>
      <c r="WFT405" s="218"/>
      <c r="WFU405" s="218"/>
      <c r="WFV405" s="218"/>
      <c r="WFW405" s="218"/>
      <c r="WFX405" s="218"/>
      <c r="WFY405" s="218"/>
      <c r="WFZ405" s="218"/>
      <c r="WGA405" s="218"/>
      <c r="WGB405" s="218"/>
      <c r="WGC405" s="218"/>
      <c r="WGD405" s="218"/>
      <c r="WGE405" s="218"/>
      <c r="WGF405" s="218"/>
      <c r="WGG405" s="218"/>
      <c r="WGH405" s="218"/>
      <c r="WGI405" s="218"/>
      <c r="WGJ405" s="218"/>
      <c r="WGK405" s="218"/>
      <c r="WGL405" s="218"/>
      <c r="WGM405" s="218"/>
      <c r="WGN405" s="218"/>
      <c r="WGO405" s="218"/>
      <c r="WGP405" s="218"/>
      <c r="WGQ405" s="218"/>
      <c r="WGR405" s="218"/>
      <c r="WGS405" s="218"/>
      <c r="WGT405" s="218"/>
      <c r="WGU405" s="218"/>
      <c r="WGV405" s="218"/>
      <c r="WGW405" s="218"/>
      <c r="WGX405" s="218"/>
      <c r="WGY405" s="218"/>
      <c r="WGZ405" s="218"/>
      <c r="WHA405" s="218"/>
      <c r="WHB405" s="218"/>
      <c r="WHC405" s="218"/>
      <c r="WHD405" s="218"/>
      <c r="WHE405" s="218"/>
      <c r="WHF405" s="218"/>
      <c r="WHG405" s="218"/>
      <c r="WHH405" s="218"/>
      <c r="WHI405" s="218"/>
      <c r="WHJ405" s="218"/>
      <c r="WHK405" s="218"/>
      <c r="WHL405" s="218"/>
      <c r="WHM405" s="218"/>
      <c r="WHN405" s="218"/>
      <c r="WHO405" s="218"/>
      <c r="WHP405" s="218"/>
      <c r="WHQ405" s="218"/>
      <c r="WHR405" s="218"/>
      <c r="WHS405" s="218"/>
      <c r="WHT405" s="218"/>
      <c r="WHU405" s="218"/>
      <c r="WHV405" s="218"/>
      <c r="WHW405" s="218"/>
      <c r="WHX405" s="218"/>
      <c r="WHY405" s="218"/>
      <c r="WHZ405" s="218"/>
      <c r="WIA405" s="218"/>
      <c r="WIB405" s="218"/>
      <c r="WIC405" s="218"/>
      <c r="WID405" s="218"/>
      <c r="WIE405" s="218"/>
      <c r="WIF405" s="218"/>
      <c r="WIG405" s="218"/>
      <c r="WIH405" s="218"/>
      <c r="WII405" s="218"/>
      <c r="WIJ405" s="218"/>
      <c r="WIK405" s="218"/>
      <c r="WIL405" s="218"/>
      <c r="WIM405" s="218"/>
      <c r="WIN405" s="218"/>
      <c r="WIO405" s="218"/>
      <c r="WIP405" s="218"/>
      <c r="WIQ405" s="218"/>
      <c r="WIR405" s="218"/>
      <c r="WIS405" s="218"/>
      <c r="WIT405" s="218"/>
      <c r="WIU405" s="218"/>
      <c r="WIV405" s="218"/>
      <c r="WIW405" s="218"/>
      <c r="WIX405" s="218"/>
      <c r="WIY405" s="218"/>
      <c r="WIZ405" s="218"/>
      <c r="WJA405" s="218"/>
      <c r="WJB405" s="218"/>
      <c r="WJC405" s="218"/>
      <c r="WJD405" s="218"/>
      <c r="WJE405" s="218"/>
      <c r="WJF405" s="218"/>
      <c r="WJG405" s="218"/>
      <c r="WJH405" s="218"/>
      <c r="WJI405" s="218"/>
      <c r="WJJ405" s="218"/>
      <c r="WJK405" s="218"/>
      <c r="WJL405" s="218"/>
      <c r="WJM405" s="218"/>
      <c r="WJN405" s="218"/>
      <c r="WJO405" s="218"/>
      <c r="WJP405" s="218"/>
      <c r="WJQ405" s="218"/>
      <c r="WJR405" s="218"/>
      <c r="WJS405" s="218"/>
      <c r="WJT405" s="218"/>
      <c r="WJU405" s="218"/>
      <c r="WJV405" s="218"/>
      <c r="WJW405" s="218"/>
      <c r="WJX405" s="218"/>
      <c r="WJY405" s="218"/>
      <c r="WJZ405" s="218"/>
      <c r="WKA405" s="218"/>
      <c r="WKB405" s="218"/>
      <c r="WKC405" s="218"/>
      <c r="WKD405" s="218"/>
      <c r="WKE405" s="218"/>
      <c r="WKF405" s="218"/>
      <c r="WKG405" s="218"/>
      <c r="WKH405" s="218"/>
      <c r="WKI405" s="218"/>
      <c r="WKJ405" s="218"/>
      <c r="WKK405" s="218"/>
      <c r="WKL405" s="218"/>
      <c r="WKM405" s="218"/>
      <c r="WKN405" s="218"/>
      <c r="WKO405" s="218"/>
      <c r="WKP405" s="218"/>
      <c r="WKQ405" s="218"/>
      <c r="WKR405" s="218"/>
      <c r="WKS405" s="218"/>
      <c r="WKT405" s="218"/>
      <c r="WKU405" s="218"/>
      <c r="WKV405" s="218"/>
      <c r="WKW405" s="218"/>
      <c r="WKX405" s="218"/>
      <c r="WKY405" s="218"/>
      <c r="WKZ405" s="218"/>
      <c r="WLA405" s="218"/>
      <c r="WLB405" s="218"/>
      <c r="WLC405" s="218"/>
      <c r="WLD405" s="218"/>
      <c r="WLE405" s="218"/>
      <c r="WLF405" s="218"/>
      <c r="WLG405" s="218"/>
      <c r="WLH405" s="218"/>
      <c r="WLI405" s="218"/>
      <c r="WLJ405" s="218"/>
      <c r="WLK405" s="218"/>
      <c r="WLL405" s="218"/>
      <c r="WLM405" s="218"/>
      <c r="WLN405" s="218"/>
      <c r="WLO405" s="218"/>
      <c r="WLP405" s="218"/>
      <c r="WLQ405" s="218"/>
      <c r="WLR405" s="218"/>
      <c r="WLS405" s="218"/>
      <c r="WLT405" s="218"/>
      <c r="WLU405" s="218"/>
      <c r="WLV405" s="218"/>
      <c r="WLW405" s="218"/>
      <c r="WLX405" s="218"/>
      <c r="WLY405" s="218"/>
      <c r="WLZ405" s="218"/>
      <c r="WMA405" s="218"/>
      <c r="WMB405" s="218"/>
      <c r="WMC405" s="218"/>
      <c r="WMD405" s="218"/>
      <c r="WME405" s="218"/>
      <c r="WMF405" s="218"/>
      <c r="WMG405" s="218"/>
      <c r="WMH405" s="218"/>
      <c r="WMI405" s="218"/>
      <c r="WMJ405" s="218"/>
      <c r="WMK405" s="218"/>
      <c r="WML405" s="218"/>
      <c r="WMM405" s="218"/>
      <c r="WMN405" s="218"/>
      <c r="WMO405" s="218"/>
      <c r="WMP405" s="218"/>
      <c r="WMQ405" s="218"/>
      <c r="WMR405" s="218"/>
      <c r="WMS405" s="218"/>
      <c r="WMT405" s="218"/>
      <c r="WMU405" s="218"/>
      <c r="WMV405" s="218"/>
      <c r="WMW405" s="218"/>
      <c r="WMX405" s="218"/>
      <c r="WMY405" s="218"/>
      <c r="WMZ405" s="218"/>
      <c r="WNA405" s="218"/>
      <c r="WNB405" s="218"/>
      <c r="WNC405" s="218"/>
      <c r="WND405" s="218"/>
      <c r="WNE405" s="218"/>
      <c r="WNF405" s="218"/>
      <c r="WNG405" s="218"/>
      <c r="WNH405" s="218"/>
      <c r="WNI405" s="218"/>
      <c r="WNJ405" s="218"/>
      <c r="WNK405" s="218"/>
      <c r="WNL405" s="218"/>
      <c r="WNM405" s="218"/>
      <c r="WNN405" s="218"/>
      <c r="WNO405" s="218"/>
      <c r="WNP405" s="218"/>
      <c r="WNQ405" s="218"/>
      <c r="WNR405" s="218"/>
      <c r="WNS405" s="218"/>
      <c r="WNT405" s="218"/>
      <c r="WNU405" s="218"/>
      <c r="WNV405" s="218"/>
      <c r="WNW405" s="218"/>
      <c r="WNX405" s="218"/>
      <c r="WNY405" s="218"/>
      <c r="WNZ405" s="218"/>
      <c r="WOA405" s="218"/>
      <c r="WOB405" s="218"/>
      <c r="WOC405" s="218"/>
      <c r="WOD405" s="218"/>
      <c r="WOE405" s="218"/>
      <c r="WOF405" s="218"/>
      <c r="WOG405" s="218"/>
      <c r="WOH405" s="218"/>
      <c r="WOI405" s="218"/>
      <c r="WOJ405" s="218"/>
      <c r="WOK405" s="218"/>
      <c r="WOL405" s="218"/>
      <c r="WOM405" s="218"/>
      <c r="WON405" s="218"/>
      <c r="WOO405" s="218"/>
      <c r="WOP405" s="218"/>
      <c r="WOQ405" s="218"/>
      <c r="WOR405" s="218"/>
      <c r="WOS405" s="218"/>
      <c r="WOT405" s="218"/>
      <c r="WOU405" s="218"/>
      <c r="WOV405" s="218"/>
      <c r="WOW405" s="218"/>
      <c r="WOX405" s="218"/>
      <c r="WOY405" s="218"/>
      <c r="WOZ405" s="218"/>
      <c r="WPA405" s="218"/>
      <c r="WPB405" s="218"/>
      <c r="WPC405" s="218"/>
      <c r="WPD405" s="218"/>
      <c r="WPE405" s="218"/>
      <c r="WPF405" s="218"/>
      <c r="WPG405" s="218"/>
      <c r="WPH405" s="218"/>
      <c r="WPI405" s="218"/>
      <c r="WPJ405" s="218"/>
      <c r="WPK405" s="218"/>
      <c r="WPL405" s="218"/>
      <c r="WPM405" s="218"/>
      <c r="WPN405" s="218"/>
      <c r="WPO405" s="218"/>
      <c r="WPP405" s="218"/>
      <c r="WPQ405" s="218"/>
      <c r="WPR405" s="218"/>
      <c r="WPS405" s="218"/>
      <c r="WPT405" s="218"/>
      <c r="WPU405" s="218"/>
      <c r="WPV405" s="218"/>
      <c r="WPW405" s="218"/>
      <c r="WPX405" s="218"/>
      <c r="WPY405" s="218"/>
      <c r="WPZ405" s="218"/>
      <c r="WQA405" s="218"/>
      <c r="WQB405" s="218"/>
      <c r="WQC405" s="218"/>
      <c r="WQD405" s="218"/>
      <c r="WQE405" s="218"/>
      <c r="WQF405" s="218"/>
      <c r="WQG405" s="218"/>
      <c r="WQH405" s="218"/>
      <c r="WQI405" s="218"/>
      <c r="WQJ405" s="218"/>
      <c r="WQK405" s="218"/>
      <c r="WQL405" s="218"/>
      <c r="WQM405" s="218"/>
      <c r="WQN405" s="218"/>
      <c r="WQO405" s="218"/>
      <c r="WQP405" s="218"/>
      <c r="WQQ405" s="218"/>
      <c r="WQR405" s="218"/>
      <c r="WQS405" s="218"/>
      <c r="WQT405" s="218"/>
      <c r="WQU405" s="218"/>
      <c r="WQV405" s="218"/>
      <c r="WQW405" s="218"/>
      <c r="WQX405" s="218"/>
      <c r="WQY405" s="218"/>
      <c r="WQZ405" s="218"/>
      <c r="WRA405" s="218"/>
      <c r="WRB405" s="218"/>
      <c r="WRC405" s="218"/>
      <c r="WRD405" s="218"/>
      <c r="WRE405" s="218"/>
      <c r="WRF405" s="218"/>
      <c r="WRG405" s="218"/>
      <c r="WRH405" s="218"/>
      <c r="WRI405" s="218"/>
      <c r="WRJ405" s="218"/>
      <c r="WRK405" s="218"/>
      <c r="WRL405" s="218"/>
      <c r="WRM405" s="218"/>
      <c r="WRN405" s="218"/>
      <c r="WRO405" s="218"/>
      <c r="WRP405" s="218"/>
      <c r="WRQ405" s="218"/>
      <c r="WRR405" s="218"/>
      <c r="WRS405" s="218"/>
      <c r="WRT405" s="218"/>
      <c r="WRU405" s="218"/>
      <c r="WRV405" s="218"/>
      <c r="WRW405" s="218"/>
      <c r="WRX405" s="218"/>
      <c r="WRY405" s="218"/>
      <c r="WRZ405" s="218"/>
      <c r="WSA405" s="218"/>
      <c r="WSB405" s="218"/>
      <c r="WSC405" s="218"/>
      <c r="WSD405" s="218"/>
      <c r="WSE405" s="218"/>
      <c r="WSF405" s="218"/>
      <c r="WSG405" s="218"/>
      <c r="WSH405" s="218"/>
      <c r="WSI405" s="218"/>
      <c r="WSJ405" s="218"/>
      <c r="WSK405" s="218"/>
      <c r="WSL405" s="218"/>
      <c r="WSM405" s="218"/>
      <c r="WSN405" s="218"/>
      <c r="WSO405" s="218"/>
      <c r="WSP405" s="218"/>
      <c r="WSQ405" s="218"/>
      <c r="WSR405" s="218"/>
      <c r="WSS405" s="218"/>
      <c r="WST405" s="218"/>
      <c r="WSU405" s="218"/>
      <c r="WSV405" s="218"/>
      <c r="WSW405" s="218"/>
      <c r="WSX405" s="218"/>
      <c r="WSY405" s="218"/>
      <c r="WSZ405" s="218"/>
      <c r="WTA405" s="218"/>
      <c r="WTB405" s="218"/>
      <c r="WTC405" s="218"/>
      <c r="WTD405" s="218"/>
      <c r="WTE405" s="218"/>
      <c r="WTF405" s="218"/>
      <c r="WTG405" s="218"/>
      <c r="WTH405" s="218"/>
      <c r="WTI405" s="218"/>
      <c r="WTJ405" s="218"/>
      <c r="WTK405" s="218"/>
      <c r="WTL405" s="218"/>
      <c r="WTM405" s="218"/>
      <c r="WTN405" s="218"/>
      <c r="WTO405" s="218"/>
      <c r="WTP405" s="218"/>
      <c r="WTQ405" s="218"/>
      <c r="WTR405" s="218"/>
      <c r="WTS405" s="218"/>
      <c r="WTT405" s="218"/>
      <c r="WTU405" s="218"/>
      <c r="WTV405" s="218"/>
      <c r="WTW405" s="218"/>
      <c r="WTX405" s="218"/>
      <c r="WTY405" s="218"/>
      <c r="WTZ405" s="218"/>
      <c r="WUA405" s="218"/>
      <c r="WUB405" s="218"/>
      <c r="WUC405" s="218"/>
      <c r="WUD405" s="218"/>
      <c r="WUE405" s="218"/>
      <c r="WUF405" s="218"/>
      <c r="WUG405" s="218"/>
      <c r="WUH405" s="218"/>
      <c r="WUI405" s="218"/>
      <c r="WUJ405" s="218"/>
      <c r="WUK405" s="218"/>
      <c r="WUL405" s="218"/>
      <c r="WUM405" s="218"/>
      <c r="WUN405" s="218"/>
      <c r="WUO405" s="218"/>
      <c r="WUP405" s="218"/>
      <c r="WUQ405" s="218"/>
      <c r="WUR405" s="218"/>
      <c r="WUS405" s="218"/>
      <c r="WUT405" s="218"/>
      <c r="WUU405" s="218"/>
      <c r="WUV405" s="218"/>
      <c r="WUW405" s="218"/>
      <c r="WUX405" s="218"/>
      <c r="WUY405" s="218"/>
      <c r="WUZ405" s="218"/>
      <c r="WVA405" s="218"/>
      <c r="WVB405" s="218"/>
      <c r="WVC405" s="218"/>
      <c r="WVD405" s="218"/>
      <c r="WVE405" s="218"/>
      <c r="WVF405" s="218"/>
      <c r="WVG405" s="218"/>
      <c r="WVH405" s="218"/>
      <c r="WVI405" s="218"/>
      <c r="WVJ405" s="218"/>
      <c r="WVK405" s="218"/>
      <c r="WVL405" s="218"/>
      <c r="WVM405" s="218"/>
      <c r="WVN405" s="218"/>
      <c r="WVO405" s="218"/>
      <c r="WVP405" s="218"/>
      <c r="WVQ405" s="218"/>
      <c r="WVR405" s="218"/>
      <c r="WVS405" s="218"/>
      <c r="WVT405" s="218"/>
      <c r="WVU405" s="218"/>
      <c r="WVV405" s="218"/>
      <c r="WVW405" s="218"/>
      <c r="WVX405" s="218"/>
      <c r="WVY405" s="218"/>
      <c r="WVZ405" s="218"/>
      <c r="WWA405" s="218"/>
      <c r="WWB405" s="218"/>
      <c r="WWC405" s="218"/>
      <c r="WWD405" s="218"/>
      <c r="WWE405" s="218"/>
      <c r="WWF405" s="218"/>
      <c r="WWG405" s="218"/>
      <c r="WWH405" s="218"/>
      <c r="WWI405" s="218"/>
      <c r="WWJ405" s="218"/>
      <c r="WWK405" s="218"/>
      <c r="WWL405" s="218"/>
      <c r="WWM405" s="218"/>
      <c r="WWN405" s="218"/>
      <c r="WWO405" s="218"/>
      <c r="WWP405" s="218"/>
      <c r="WWQ405" s="218"/>
      <c r="WWR405" s="218"/>
      <c r="WWS405" s="218"/>
      <c r="WWT405" s="218"/>
      <c r="WWU405" s="218"/>
      <c r="WWV405" s="218"/>
      <c r="WWW405" s="218"/>
      <c r="WWX405" s="218"/>
      <c r="WWY405" s="218"/>
      <c r="WWZ405" s="218"/>
      <c r="WXA405" s="218"/>
      <c r="WXB405" s="218"/>
      <c r="WXC405" s="218"/>
      <c r="WXD405" s="218"/>
      <c r="WXE405" s="218"/>
      <c r="WXF405" s="218"/>
      <c r="WXG405" s="218"/>
      <c r="WXH405" s="218"/>
      <c r="WXI405" s="218"/>
      <c r="WXJ405" s="218"/>
      <c r="WXK405" s="218"/>
      <c r="WXL405" s="218"/>
      <c r="WXM405" s="218"/>
      <c r="WXN405" s="218"/>
      <c r="WXO405" s="218"/>
      <c r="WXP405" s="218"/>
      <c r="WXQ405" s="218"/>
      <c r="WXR405" s="218"/>
      <c r="WXS405" s="218"/>
      <c r="WXT405" s="218"/>
      <c r="WXU405" s="218"/>
      <c r="WXV405" s="218"/>
      <c r="WXW405" s="218"/>
      <c r="WXX405" s="218"/>
      <c r="WXY405" s="218"/>
      <c r="WXZ405" s="218"/>
      <c r="WYA405" s="218"/>
      <c r="WYB405" s="218"/>
      <c r="WYC405" s="218"/>
      <c r="WYD405" s="218"/>
      <c r="WYE405" s="218"/>
      <c r="WYF405" s="218"/>
      <c r="WYG405" s="218"/>
      <c r="WYH405" s="218"/>
      <c r="WYI405" s="218"/>
      <c r="WYJ405" s="218"/>
      <c r="WYK405" s="218"/>
      <c r="WYL405" s="218"/>
      <c r="WYM405" s="218"/>
      <c r="WYN405" s="218"/>
      <c r="WYO405" s="218"/>
      <c r="WYP405" s="218"/>
      <c r="WYQ405" s="218"/>
      <c r="WYR405" s="218"/>
      <c r="WYS405" s="218"/>
      <c r="WYT405" s="218"/>
      <c r="WYU405" s="218"/>
      <c r="WYV405" s="218"/>
      <c r="WYW405" s="218"/>
      <c r="WYX405" s="218"/>
      <c r="WYY405" s="218"/>
      <c r="WYZ405" s="218"/>
      <c r="WZA405" s="218"/>
      <c r="WZB405" s="218"/>
      <c r="WZC405" s="218"/>
      <c r="WZD405" s="218"/>
      <c r="WZE405" s="218"/>
      <c r="WZF405" s="218"/>
      <c r="WZG405" s="218"/>
      <c r="WZH405" s="218"/>
      <c r="WZI405" s="218"/>
      <c r="WZJ405" s="218"/>
      <c r="WZK405" s="218"/>
      <c r="WZL405" s="218"/>
      <c r="WZM405" s="218"/>
      <c r="WZN405" s="218"/>
      <c r="WZO405" s="218"/>
      <c r="WZP405" s="218"/>
      <c r="WZQ405" s="218"/>
      <c r="WZR405" s="218"/>
      <c r="WZS405" s="218"/>
      <c r="WZT405" s="218"/>
      <c r="WZU405" s="218"/>
      <c r="WZV405" s="218"/>
      <c r="WZW405" s="218"/>
      <c r="WZX405" s="218"/>
      <c r="WZY405" s="218"/>
      <c r="WZZ405" s="218"/>
      <c r="XAA405" s="218"/>
      <c r="XAB405" s="218"/>
      <c r="XAC405" s="218"/>
      <c r="XAD405" s="218"/>
      <c r="XAE405" s="218"/>
      <c r="XAF405" s="218"/>
      <c r="XAG405" s="218"/>
      <c r="XAH405" s="218"/>
      <c r="XAI405" s="218"/>
      <c r="XAJ405" s="218"/>
      <c r="XAK405" s="218"/>
      <c r="XAL405" s="218"/>
      <c r="XAM405" s="218"/>
      <c r="XAN405" s="218"/>
      <c r="XAO405" s="218"/>
      <c r="XAP405" s="218"/>
      <c r="XAQ405" s="218"/>
      <c r="XAR405" s="218"/>
      <c r="XAS405" s="218"/>
      <c r="XAT405" s="218"/>
      <c r="XAU405" s="218"/>
      <c r="XAV405" s="218"/>
      <c r="XAW405" s="218"/>
      <c r="XAX405" s="218"/>
      <c r="XAY405" s="218"/>
      <c r="XAZ405" s="218"/>
      <c r="XBA405" s="218"/>
      <c r="XBB405" s="218"/>
      <c r="XBC405" s="218"/>
      <c r="XBD405" s="218"/>
      <c r="XBE405" s="218"/>
      <c r="XBF405" s="218"/>
      <c r="XBG405" s="218"/>
      <c r="XBH405" s="218"/>
      <c r="XBI405" s="218"/>
      <c r="XBJ405" s="218"/>
      <c r="XBK405" s="218"/>
      <c r="XBL405" s="218"/>
      <c r="XBM405" s="218"/>
      <c r="XBN405" s="218"/>
      <c r="XBO405" s="218"/>
      <c r="XBP405" s="218"/>
      <c r="XBQ405" s="218"/>
      <c r="XBR405" s="218"/>
      <c r="XBS405" s="218"/>
      <c r="XBT405" s="218"/>
      <c r="XBU405" s="218"/>
      <c r="XBV405" s="218"/>
      <c r="XBW405" s="218"/>
      <c r="XBX405" s="218"/>
      <c r="XBY405" s="218"/>
      <c r="XBZ405" s="218"/>
      <c r="XCA405" s="218"/>
      <c r="XCB405" s="218"/>
      <c r="XCC405" s="218"/>
      <c r="XCD405" s="218"/>
      <c r="XCE405" s="218"/>
      <c r="XCF405" s="218"/>
      <c r="XCG405" s="218"/>
      <c r="XCH405" s="218"/>
      <c r="XCI405" s="218"/>
      <c r="XCJ405" s="218"/>
      <c r="XCK405" s="218"/>
      <c r="XCL405" s="218"/>
      <c r="XCM405" s="218"/>
      <c r="XCN405" s="218"/>
      <c r="XCO405" s="218"/>
      <c r="XCP405" s="218"/>
      <c r="XCQ405" s="218"/>
      <c r="XCR405" s="218"/>
      <c r="XCS405" s="218"/>
      <c r="XCT405" s="218"/>
      <c r="XCU405" s="218"/>
      <c r="XCV405" s="218"/>
      <c r="XCW405" s="218"/>
      <c r="XCX405" s="218"/>
      <c r="XCY405" s="218"/>
      <c r="XCZ405" s="218"/>
      <c r="XDA405" s="218"/>
      <c r="XDB405" s="218"/>
      <c r="XDC405" s="218"/>
      <c r="XDD405" s="218"/>
      <c r="XDE405" s="218"/>
      <c r="XDF405" s="218"/>
      <c r="XDG405" s="218"/>
      <c r="XDH405" s="218"/>
      <c r="XDI405" s="218"/>
      <c r="XDJ405" s="218"/>
      <c r="XDK405" s="218"/>
      <c r="XDL405" s="218"/>
      <c r="XDM405" s="218"/>
      <c r="XDN405" s="218"/>
      <c r="XDO405" s="218"/>
      <c r="XDP405" s="218"/>
      <c r="XDQ405" s="218"/>
      <c r="XDR405" s="218"/>
      <c r="XDS405" s="218"/>
      <c r="XDT405" s="218"/>
      <c r="XDU405" s="218"/>
      <c r="XDV405" s="218"/>
      <c r="XDW405" s="218"/>
      <c r="XDX405" s="218"/>
      <c r="XDY405" s="218"/>
      <c r="XDZ405" s="218"/>
      <c r="XEA405" s="218"/>
      <c r="XEB405" s="218"/>
      <c r="XEC405" s="218"/>
      <c r="XED405" s="218"/>
      <c r="XEE405" s="218"/>
      <c r="XEF405" s="218"/>
      <c r="XEG405" s="218"/>
      <c r="XEH405" s="218"/>
      <c r="XEI405" s="218"/>
      <c r="XEJ405" s="218"/>
      <c r="XEK405" s="218"/>
      <c r="XEL405" s="218"/>
      <c r="XEM405" s="218"/>
      <c r="XEN405" s="218"/>
      <c r="XEO405" s="218"/>
      <c r="XEP405" s="218"/>
      <c r="XEQ405" s="218"/>
      <c r="XER405" s="218"/>
      <c r="XES405" s="218"/>
      <c r="XET405" s="218"/>
      <c r="XEU405" s="218"/>
      <c r="XEV405" s="218"/>
      <c r="XEW405" s="218"/>
      <c r="XEX405" s="218"/>
      <c r="XEY405" s="218"/>
      <c r="XEZ405" s="218"/>
      <c r="XFA405" s="218"/>
      <c r="XFB405" s="218"/>
      <c r="XFC405" s="218"/>
      <c r="XFD405" s="218"/>
    </row>
    <row r="406" spans="1:16384" s="21" customFormat="1" ht="15" customHeight="1" x14ac:dyDescent="0.25">
      <c r="A406" s="16">
        <f t="shared" si="80"/>
        <v>404</v>
      </c>
      <c r="B406" s="21" t="s">
        <v>1323</v>
      </c>
      <c r="D406" s="81" t="s">
        <v>1115</v>
      </c>
      <c r="E406" s="90" t="s">
        <v>1116</v>
      </c>
      <c r="F406" s="79" t="s">
        <v>122</v>
      </c>
      <c r="G406" s="79" t="s">
        <v>1117</v>
      </c>
      <c r="H406" s="79" t="s">
        <v>47</v>
      </c>
      <c r="I406" s="79" t="s">
        <v>42</v>
      </c>
      <c r="J406" s="79" t="s">
        <v>35</v>
      </c>
      <c r="K406" s="163" t="s">
        <v>1118</v>
      </c>
      <c r="L406" s="79" t="s">
        <v>1119</v>
      </c>
      <c r="N406" s="21" t="s">
        <v>1524</v>
      </c>
      <c r="P406" s="218"/>
      <c r="Q406" s="218"/>
      <c r="R406" s="218"/>
      <c r="S406" s="218"/>
      <c r="T406" s="218"/>
      <c r="U406" s="218"/>
      <c r="V406" s="218"/>
      <c r="W406" s="218"/>
      <c r="X406" s="218"/>
      <c r="Y406" s="218"/>
      <c r="Z406" s="218"/>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18"/>
      <c r="BK406" s="218"/>
      <c r="BL406" s="218"/>
      <c r="BM406" s="218"/>
      <c r="BN406" s="218"/>
      <c r="BO406" s="218"/>
      <c r="BP406" s="218"/>
      <c r="BQ406" s="218"/>
      <c r="BR406" s="218"/>
      <c r="BS406" s="218"/>
      <c r="BT406" s="218"/>
      <c r="BU406" s="218"/>
      <c r="BV406" s="218"/>
      <c r="BW406" s="218"/>
      <c r="BX406" s="218"/>
      <c r="BY406" s="218"/>
      <c r="BZ406" s="218"/>
      <c r="CA406" s="218"/>
      <c r="CB406" s="218"/>
      <c r="CC406" s="218"/>
      <c r="CD406" s="218"/>
      <c r="CE406" s="218"/>
      <c r="CF406" s="218"/>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18"/>
      <c r="DI406" s="218"/>
      <c r="DJ406" s="218"/>
      <c r="DK406" s="218"/>
      <c r="DL406" s="218"/>
      <c r="DM406" s="218"/>
      <c r="DN406" s="218"/>
      <c r="DO406" s="218"/>
      <c r="DP406" s="218"/>
      <c r="DQ406" s="218"/>
      <c r="DR406" s="218"/>
      <c r="DS406" s="218"/>
      <c r="DT406" s="218"/>
      <c r="DU406" s="218"/>
      <c r="DV406" s="218"/>
      <c r="DW406" s="218"/>
      <c r="DX406" s="218"/>
      <c r="DY406" s="218"/>
      <c r="DZ406" s="218"/>
      <c r="EA406" s="218"/>
      <c r="EB406" s="218"/>
      <c r="EC406" s="218"/>
      <c r="ED406" s="218"/>
      <c r="EE406" s="218"/>
      <c r="EF406" s="218"/>
      <c r="EG406" s="218"/>
      <c r="EH406" s="218"/>
      <c r="EI406" s="218"/>
      <c r="EJ406" s="218"/>
      <c r="EK406" s="218"/>
      <c r="EL406" s="218"/>
      <c r="EM406" s="218"/>
      <c r="EN406" s="218"/>
      <c r="EO406" s="218"/>
      <c r="EP406" s="218"/>
      <c r="EQ406" s="218"/>
      <c r="ER406" s="218"/>
      <c r="ES406" s="218"/>
      <c r="ET406" s="218"/>
      <c r="EU406" s="218"/>
      <c r="EV406" s="218"/>
      <c r="EW406" s="218"/>
      <c r="EX406" s="218"/>
      <c r="EY406" s="218"/>
      <c r="EZ406" s="218"/>
      <c r="FA406" s="218"/>
      <c r="FB406" s="218"/>
      <c r="FC406" s="218"/>
      <c r="FD406" s="218"/>
      <c r="FE406" s="218"/>
      <c r="FF406" s="218"/>
      <c r="FG406" s="218"/>
      <c r="FH406" s="218"/>
      <c r="FI406" s="218"/>
      <c r="FJ406" s="218"/>
      <c r="FK406" s="218"/>
      <c r="FL406" s="218"/>
      <c r="FM406" s="218"/>
      <c r="FN406" s="218"/>
      <c r="FO406" s="218"/>
      <c r="FP406" s="218"/>
      <c r="FQ406" s="218"/>
      <c r="FR406" s="218"/>
      <c r="FS406" s="218"/>
      <c r="FT406" s="218"/>
      <c r="FU406" s="218"/>
      <c r="FV406" s="218"/>
      <c r="FW406" s="218"/>
      <c r="FX406" s="218"/>
      <c r="FY406" s="218"/>
      <c r="FZ406" s="218"/>
      <c r="GA406" s="218"/>
      <c r="GB406" s="218"/>
      <c r="GC406" s="218"/>
      <c r="GD406" s="218"/>
      <c r="GE406" s="218"/>
      <c r="GF406" s="218"/>
      <c r="GG406" s="218"/>
      <c r="GH406" s="218"/>
      <c r="GI406" s="218"/>
      <c r="GJ406" s="218"/>
      <c r="GK406" s="218"/>
      <c r="GL406" s="218"/>
      <c r="GM406" s="218"/>
      <c r="GN406" s="218"/>
      <c r="GO406" s="218"/>
      <c r="GP406" s="218"/>
      <c r="GQ406" s="218"/>
      <c r="GR406" s="218"/>
      <c r="GS406" s="218"/>
      <c r="GT406" s="218"/>
      <c r="GU406" s="218"/>
      <c r="GV406" s="218"/>
      <c r="GW406" s="218"/>
      <c r="GX406" s="218"/>
      <c r="GY406" s="218"/>
      <c r="GZ406" s="218"/>
      <c r="HA406" s="218"/>
      <c r="HB406" s="218"/>
      <c r="HC406" s="218"/>
      <c r="HD406" s="218"/>
      <c r="HE406" s="218"/>
      <c r="HF406" s="218"/>
      <c r="HG406" s="218"/>
      <c r="HH406" s="218"/>
      <c r="HI406" s="218"/>
      <c r="HJ406" s="218"/>
      <c r="HK406" s="218"/>
      <c r="HL406" s="218"/>
      <c r="HM406" s="218"/>
      <c r="HN406" s="218"/>
      <c r="HO406" s="218"/>
      <c r="HP406" s="218"/>
      <c r="HQ406" s="218"/>
      <c r="HR406" s="218"/>
      <c r="HS406" s="218"/>
      <c r="HT406" s="218"/>
      <c r="HU406" s="218"/>
      <c r="HV406" s="218"/>
      <c r="HW406" s="218"/>
      <c r="HX406" s="218"/>
      <c r="HY406" s="218"/>
      <c r="HZ406" s="218"/>
      <c r="IA406" s="218"/>
      <c r="IB406" s="218"/>
      <c r="IC406" s="218"/>
      <c r="ID406" s="218"/>
      <c r="IE406" s="218"/>
      <c r="IF406" s="218"/>
      <c r="IG406" s="218"/>
      <c r="IH406" s="218"/>
      <c r="II406" s="218"/>
      <c r="IJ406" s="218"/>
      <c r="IK406" s="218"/>
      <c r="IL406" s="218"/>
      <c r="IM406" s="218"/>
      <c r="IN406" s="218"/>
      <c r="IO406" s="218"/>
      <c r="IP406" s="218"/>
      <c r="IQ406" s="218"/>
      <c r="IR406" s="218"/>
      <c r="IS406" s="218"/>
      <c r="IT406" s="218"/>
      <c r="IU406" s="218"/>
      <c r="IV406" s="218"/>
      <c r="IW406" s="218"/>
      <c r="IX406" s="218"/>
      <c r="IY406" s="218"/>
      <c r="IZ406" s="218"/>
      <c r="JA406" s="218"/>
      <c r="JB406" s="218"/>
      <c r="JC406" s="218"/>
      <c r="JD406" s="218"/>
      <c r="JE406" s="218"/>
      <c r="JF406" s="218"/>
      <c r="JG406" s="218"/>
      <c r="JH406" s="218"/>
      <c r="JI406" s="218"/>
      <c r="JJ406" s="218"/>
      <c r="JK406" s="218"/>
      <c r="JL406" s="218"/>
      <c r="JM406" s="218"/>
      <c r="JN406" s="218"/>
      <c r="JO406" s="218"/>
      <c r="JP406" s="218"/>
      <c r="JQ406" s="218"/>
      <c r="JR406" s="218"/>
      <c r="JS406" s="218"/>
      <c r="JT406" s="218"/>
      <c r="JU406" s="218"/>
      <c r="JV406" s="218"/>
      <c r="JW406" s="218"/>
      <c r="JX406" s="218"/>
      <c r="JY406" s="218"/>
      <c r="JZ406" s="218"/>
      <c r="KA406" s="218"/>
      <c r="KB406" s="218"/>
      <c r="KC406" s="218"/>
      <c r="KD406" s="218"/>
      <c r="KE406" s="218"/>
      <c r="KF406" s="218"/>
      <c r="KG406" s="218"/>
      <c r="KH406" s="218"/>
      <c r="KI406" s="218"/>
      <c r="KJ406" s="218"/>
      <c r="KK406" s="218"/>
      <c r="KL406" s="218"/>
      <c r="KM406" s="218"/>
      <c r="KN406" s="218"/>
      <c r="KO406" s="218"/>
      <c r="KP406" s="218"/>
      <c r="KQ406" s="218"/>
      <c r="KR406" s="218"/>
      <c r="KS406" s="218"/>
      <c r="KT406" s="218"/>
      <c r="KU406" s="218"/>
      <c r="KV406" s="218"/>
      <c r="KW406" s="218"/>
      <c r="KX406" s="218"/>
      <c r="KY406" s="218"/>
      <c r="KZ406" s="218"/>
      <c r="LA406" s="218"/>
      <c r="LB406" s="218"/>
      <c r="LC406" s="218"/>
      <c r="LD406" s="218"/>
      <c r="LE406" s="218"/>
      <c r="LF406" s="218"/>
      <c r="LG406" s="218"/>
      <c r="LH406" s="218"/>
      <c r="LI406" s="218"/>
      <c r="LJ406" s="218"/>
      <c r="LK406" s="218"/>
      <c r="LL406" s="218"/>
      <c r="LM406" s="218"/>
      <c r="LN406" s="218"/>
      <c r="LO406" s="218"/>
      <c r="LP406" s="218"/>
      <c r="LQ406" s="218"/>
      <c r="LR406" s="218"/>
      <c r="LS406" s="218"/>
      <c r="LT406" s="218"/>
      <c r="LU406" s="218"/>
      <c r="LV406" s="218"/>
      <c r="LW406" s="218"/>
      <c r="LX406" s="218"/>
      <c r="LY406" s="218"/>
      <c r="LZ406" s="218"/>
      <c r="MA406" s="218"/>
      <c r="MB406" s="218"/>
      <c r="MC406" s="218"/>
      <c r="MD406" s="218"/>
      <c r="ME406" s="218"/>
      <c r="MF406" s="218"/>
      <c r="MG406" s="218"/>
      <c r="MH406" s="218"/>
      <c r="MI406" s="218"/>
      <c r="MJ406" s="218"/>
      <c r="MK406" s="218"/>
      <c r="ML406" s="218"/>
      <c r="MM406" s="218"/>
      <c r="MN406" s="218"/>
      <c r="MO406" s="218"/>
      <c r="MP406" s="218"/>
      <c r="MQ406" s="218"/>
      <c r="MR406" s="218"/>
      <c r="MS406" s="218"/>
      <c r="MT406" s="218"/>
      <c r="MU406" s="218"/>
      <c r="MV406" s="218"/>
      <c r="MW406" s="218"/>
      <c r="MX406" s="218"/>
      <c r="MY406" s="218"/>
      <c r="MZ406" s="218"/>
      <c r="NA406" s="218"/>
      <c r="NB406" s="218"/>
      <c r="NC406" s="218"/>
      <c r="ND406" s="218"/>
      <c r="NE406" s="218"/>
      <c r="NF406" s="218"/>
      <c r="NG406" s="218"/>
      <c r="NH406" s="218"/>
      <c r="NI406" s="218"/>
      <c r="NJ406" s="218"/>
      <c r="NK406" s="218"/>
      <c r="NL406" s="218"/>
      <c r="NM406" s="218"/>
      <c r="NN406" s="218"/>
      <c r="NO406" s="218"/>
      <c r="NP406" s="218"/>
      <c r="NQ406" s="218"/>
      <c r="NR406" s="218"/>
      <c r="NS406" s="218"/>
      <c r="NT406" s="218"/>
      <c r="NU406" s="218"/>
      <c r="NV406" s="218"/>
      <c r="NW406" s="218"/>
      <c r="NX406" s="218"/>
      <c r="NY406" s="218"/>
      <c r="NZ406" s="218"/>
      <c r="OA406" s="218"/>
      <c r="OB406" s="218"/>
      <c r="OC406" s="218"/>
      <c r="OD406" s="218"/>
      <c r="OE406" s="218"/>
      <c r="OF406" s="218"/>
      <c r="OG406" s="218"/>
      <c r="OH406" s="218"/>
      <c r="OI406" s="218"/>
      <c r="OJ406" s="218"/>
      <c r="OK406" s="218"/>
      <c r="OL406" s="218"/>
      <c r="OM406" s="218"/>
      <c r="ON406" s="218"/>
      <c r="OO406" s="218"/>
      <c r="OP406" s="218"/>
      <c r="OQ406" s="218"/>
      <c r="OR406" s="218"/>
      <c r="OS406" s="218"/>
      <c r="OT406" s="218"/>
      <c r="OU406" s="218"/>
      <c r="OV406" s="218"/>
      <c r="OW406" s="218"/>
      <c r="OX406" s="218"/>
      <c r="OY406" s="218"/>
      <c r="OZ406" s="218"/>
      <c r="PA406" s="218"/>
      <c r="PB406" s="218"/>
      <c r="PC406" s="218"/>
      <c r="PD406" s="218"/>
      <c r="PE406" s="218"/>
      <c r="PF406" s="218"/>
      <c r="PG406" s="218"/>
      <c r="PH406" s="218"/>
      <c r="PI406" s="218"/>
      <c r="PJ406" s="218"/>
      <c r="PK406" s="218"/>
      <c r="PL406" s="218"/>
      <c r="PM406" s="218"/>
      <c r="PN406" s="218"/>
      <c r="PO406" s="218"/>
      <c r="PP406" s="218"/>
      <c r="PQ406" s="218"/>
      <c r="PR406" s="218"/>
      <c r="PS406" s="218"/>
      <c r="PT406" s="218"/>
      <c r="PU406" s="218"/>
      <c r="PV406" s="218"/>
      <c r="PW406" s="218"/>
      <c r="PX406" s="218"/>
      <c r="PY406" s="218"/>
      <c r="PZ406" s="218"/>
      <c r="QA406" s="218"/>
      <c r="QB406" s="218"/>
      <c r="QC406" s="218"/>
      <c r="QD406" s="218"/>
      <c r="QE406" s="218"/>
      <c r="QF406" s="218"/>
      <c r="QG406" s="218"/>
      <c r="QH406" s="218"/>
      <c r="QI406" s="218"/>
      <c r="QJ406" s="218"/>
      <c r="QK406" s="218"/>
      <c r="QL406" s="218"/>
      <c r="QM406" s="218"/>
      <c r="QN406" s="218"/>
      <c r="QO406" s="218"/>
      <c r="QP406" s="218"/>
      <c r="QQ406" s="218"/>
      <c r="QR406" s="218"/>
      <c r="QS406" s="218"/>
      <c r="QT406" s="218"/>
      <c r="QU406" s="218"/>
      <c r="QV406" s="218"/>
      <c r="QW406" s="218"/>
      <c r="QX406" s="218"/>
      <c r="QY406" s="218"/>
      <c r="QZ406" s="218"/>
      <c r="RA406" s="218"/>
      <c r="RB406" s="218"/>
      <c r="RC406" s="218"/>
      <c r="RD406" s="218"/>
      <c r="RE406" s="218"/>
      <c r="RF406" s="218"/>
      <c r="RG406" s="218"/>
      <c r="RH406" s="218"/>
      <c r="RI406" s="218"/>
      <c r="RJ406" s="218"/>
      <c r="RK406" s="218"/>
      <c r="RL406" s="218"/>
      <c r="RM406" s="218"/>
      <c r="RN406" s="218"/>
      <c r="RO406" s="218"/>
      <c r="RP406" s="218"/>
      <c r="RQ406" s="218"/>
      <c r="RR406" s="218"/>
      <c r="RS406" s="218"/>
      <c r="RT406" s="218"/>
      <c r="RU406" s="218"/>
      <c r="RV406" s="218"/>
      <c r="RW406" s="218"/>
      <c r="RX406" s="218"/>
      <c r="RY406" s="218"/>
      <c r="RZ406" s="218"/>
      <c r="SA406" s="218"/>
      <c r="SB406" s="218"/>
      <c r="SC406" s="218"/>
      <c r="SD406" s="218"/>
      <c r="SE406" s="218"/>
      <c r="SF406" s="218"/>
      <c r="SG406" s="218"/>
      <c r="SH406" s="218"/>
      <c r="SI406" s="218"/>
      <c r="SJ406" s="218"/>
      <c r="SK406" s="218"/>
      <c r="SL406" s="218"/>
      <c r="SM406" s="218"/>
      <c r="SN406" s="218"/>
      <c r="SO406" s="218"/>
      <c r="SP406" s="218"/>
      <c r="SQ406" s="218"/>
      <c r="SR406" s="218"/>
      <c r="SS406" s="218"/>
      <c r="ST406" s="218"/>
      <c r="SU406" s="218"/>
      <c r="SV406" s="218"/>
      <c r="SW406" s="218"/>
      <c r="SX406" s="218"/>
      <c r="SY406" s="218"/>
      <c r="SZ406" s="218"/>
      <c r="TA406" s="218"/>
      <c r="TB406" s="218"/>
      <c r="TC406" s="218"/>
      <c r="TD406" s="218"/>
      <c r="TE406" s="218"/>
      <c r="TF406" s="218"/>
      <c r="TG406" s="218"/>
      <c r="TH406" s="218"/>
      <c r="TI406" s="218"/>
      <c r="TJ406" s="218"/>
      <c r="TK406" s="218"/>
      <c r="TL406" s="218"/>
      <c r="TM406" s="218"/>
      <c r="TN406" s="218"/>
      <c r="TO406" s="218"/>
      <c r="TP406" s="218"/>
      <c r="TQ406" s="218"/>
      <c r="TR406" s="218"/>
      <c r="TS406" s="218"/>
      <c r="TT406" s="218"/>
      <c r="TU406" s="218"/>
      <c r="TV406" s="218"/>
      <c r="TW406" s="218"/>
      <c r="TX406" s="218"/>
      <c r="TY406" s="218"/>
      <c r="TZ406" s="218"/>
      <c r="UA406" s="218"/>
      <c r="UB406" s="218"/>
      <c r="UC406" s="218"/>
      <c r="UD406" s="218"/>
      <c r="UE406" s="218"/>
      <c r="UF406" s="218"/>
      <c r="UG406" s="218"/>
      <c r="UH406" s="218"/>
      <c r="UI406" s="218"/>
      <c r="UJ406" s="218"/>
      <c r="UK406" s="218"/>
      <c r="UL406" s="218"/>
      <c r="UM406" s="218"/>
      <c r="UN406" s="218"/>
      <c r="UO406" s="218"/>
      <c r="UP406" s="218"/>
      <c r="UQ406" s="218"/>
      <c r="UR406" s="218"/>
      <c r="US406" s="218"/>
      <c r="UT406" s="218"/>
      <c r="UU406" s="218"/>
      <c r="UV406" s="218"/>
      <c r="UW406" s="218"/>
      <c r="UX406" s="218"/>
      <c r="UY406" s="218"/>
      <c r="UZ406" s="218"/>
      <c r="VA406" s="218"/>
      <c r="VB406" s="218"/>
      <c r="VC406" s="218"/>
      <c r="VD406" s="218"/>
      <c r="VE406" s="218"/>
      <c r="VF406" s="218"/>
      <c r="VG406" s="218"/>
      <c r="VH406" s="218"/>
      <c r="VI406" s="218"/>
      <c r="VJ406" s="218"/>
      <c r="VK406" s="218"/>
      <c r="VL406" s="218"/>
      <c r="VM406" s="218"/>
      <c r="VN406" s="218"/>
      <c r="VO406" s="218"/>
      <c r="VP406" s="218"/>
      <c r="VQ406" s="218"/>
      <c r="VR406" s="218"/>
      <c r="VS406" s="218"/>
      <c r="VT406" s="218"/>
      <c r="VU406" s="218"/>
      <c r="VV406" s="218"/>
      <c r="VW406" s="218"/>
      <c r="VX406" s="218"/>
      <c r="VY406" s="218"/>
      <c r="VZ406" s="218"/>
      <c r="WA406" s="218"/>
      <c r="WB406" s="218"/>
      <c r="WC406" s="218"/>
      <c r="WD406" s="218"/>
      <c r="WE406" s="218"/>
      <c r="WF406" s="218"/>
      <c r="WG406" s="218"/>
      <c r="WH406" s="218"/>
      <c r="WI406" s="218"/>
      <c r="WJ406" s="218"/>
      <c r="WK406" s="218"/>
      <c r="WL406" s="218"/>
      <c r="WM406" s="218"/>
      <c r="WN406" s="218"/>
      <c r="WO406" s="218"/>
      <c r="WP406" s="218"/>
      <c r="WQ406" s="218"/>
      <c r="WR406" s="218"/>
      <c r="WS406" s="218"/>
      <c r="WT406" s="218"/>
      <c r="WU406" s="218"/>
      <c r="WV406" s="218"/>
      <c r="WW406" s="218"/>
      <c r="WX406" s="218"/>
      <c r="WY406" s="218"/>
      <c r="WZ406" s="218"/>
      <c r="XA406" s="218"/>
      <c r="XB406" s="218"/>
      <c r="XC406" s="218"/>
      <c r="XD406" s="218"/>
      <c r="XE406" s="218"/>
      <c r="XF406" s="218"/>
      <c r="XG406" s="218"/>
      <c r="XH406" s="218"/>
      <c r="XI406" s="218"/>
      <c r="XJ406" s="218"/>
      <c r="XK406" s="218"/>
      <c r="XL406" s="218"/>
      <c r="XM406" s="218"/>
      <c r="XN406" s="218"/>
      <c r="XO406" s="218"/>
      <c r="XP406" s="218"/>
      <c r="XQ406" s="218"/>
      <c r="XR406" s="218"/>
      <c r="XS406" s="218"/>
      <c r="XT406" s="218"/>
      <c r="XU406" s="218"/>
      <c r="XV406" s="218"/>
      <c r="XW406" s="218"/>
      <c r="XX406" s="218"/>
      <c r="XY406" s="218"/>
      <c r="XZ406" s="218"/>
      <c r="YA406" s="218"/>
      <c r="YB406" s="218"/>
      <c r="YC406" s="218"/>
      <c r="YD406" s="218"/>
      <c r="YE406" s="218"/>
      <c r="YF406" s="218"/>
      <c r="YG406" s="218"/>
      <c r="YH406" s="218"/>
      <c r="YI406" s="218"/>
      <c r="YJ406" s="218"/>
      <c r="YK406" s="218"/>
      <c r="YL406" s="218"/>
      <c r="YM406" s="218"/>
      <c r="YN406" s="218"/>
      <c r="YO406" s="218"/>
      <c r="YP406" s="218"/>
      <c r="YQ406" s="218"/>
      <c r="YR406" s="218"/>
      <c r="YS406" s="218"/>
      <c r="YT406" s="218"/>
      <c r="YU406" s="218"/>
      <c r="YV406" s="218"/>
      <c r="YW406" s="218"/>
      <c r="YX406" s="218"/>
      <c r="YY406" s="218"/>
      <c r="YZ406" s="218"/>
      <c r="ZA406" s="218"/>
      <c r="ZB406" s="218"/>
      <c r="ZC406" s="218"/>
      <c r="ZD406" s="218"/>
      <c r="ZE406" s="218"/>
      <c r="ZF406" s="218"/>
      <c r="ZG406" s="218"/>
      <c r="ZH406" s="218"/>
      <c r="ZI406" s="218"/>
      <c r="ZJ406" s="218"/>
      <c r="ZK406" s="218"/>
      <c r="ZL406" s="218"/>
      <c r="ZM406" s="218"/>
      <c r="ZN406" s="218"/>
      <c r="ZO406" s="218"/>
      <c r="ZP406" s="218"/>
      <c r="ZQ406" s="218"/>
      <c r="ZR406" s="218"/>
      <c r="ZS406" s="218"/>
      <c r="ZT406" s="218"/>
      <c r="ZU406" s="218"/>
      <c r="ZV406" s="218"/>
      <c r="ZW406" s="218"/>
      <c r="ZX406" s="218"/>
      <c r="ZY406" s="218"/>
      <c r="ZZ406" s="218"/>
      <c r="AAA406" s="218"/>
      <c r="AAB406" s="218"/>
      <c r="AAC406" s="218"/>
      <c r="AAD406" s="218"/>
      <c r="AAE406" s="218"/>
      <c r="AAF406" s="218"/>
      <c r="AAG406" s="218"/>
      <c r="AAH406" s="218"/>
      <c r="AAI406" s="218"/>
      <c r="AAJ406" s="218"/>
      <c r="AAK406" s="218"/>
      <c r="AAL406" s="218"/>
      <c r="AAM406" s="218"/>
      <c r="AAN406" s="218"/>
      <c r="AAO406" s="218"/>
      <c r="AAP406" s="218"/>
      <c r="AAQ406" s="218"/>
      <c r="AAR406" s="218"/>
      <c r="AAS406" s="218"/>
      <c r="AAT406" s="218"/>
      <c r="AAU406" s="218"/>
      <c r="AAV406" s="218"/>
      <c r="AAW406" s="218"/>
      <c r="AAX406" s="218"/>
      <c r="AAY406" s="218"/>
      <c r="AAZ406" s="218"/>
      <c r="ABA406" s="218"/>
      <c r="ABB406" s="218"/>
      <c r="ABC406" s="218"/>
      <c r="ABD406" s="218"/>
      <c r="ABE406" s="218"/>
      <c r="ABF406" s="218"/>
      <c r="ABG406" s="218"/>
      <c r="ABH406" s="218"/>
      <c r="ABI406" s="218"/>
      <c r="ABJ406" s="218"/>
      <c r="ABK406" s="218"/>
      <c r="ABL406" s="218"/>
      <c r="ABM406" s="218"/>
      <c r="ABN406" s="218"/>
      <c r="ABO406" s="218"/>
      <c r="ABP406" s="218"/>
      <c r="ABQ406" s="218"/>
      <c r="ABR406" s="218"/>
      <c r="ABS406" s="218"/>
      <c r="ABT406" s="218"/>
      <c r="ABU406" s="218"/>
      <c r="ABV406" s="218"/>
      <c r="ABW406" s="218"/>
      <c r="ABX406" s="218"/>
      <c r="ABY406" s="218"/>
      <c r="ABZ406" s="218"/>
      <c r="ACA406" s="218"/>
      <c r="ACB406" s="218"/>
      <c r="ACC406" s="218"/>
      <c r="ACD406" s="218"/>
      <c r="ACE406" s="218"/>
      <c r="ACF406" s="218"/>
      <c r="ACG406" s="218"/>
      <c r="ACH406" s="218"/>
      <c r="ACI406" s="218"/>
      <c r="ACJ406" s="218"/>
      <c r="ACK406" s="218"/>
      <c r="ACL406" s="218"/>
      <c r="ACM406" s="218"/>
      <c r="ACN406" s="218"/>
      <c r="ACO406" s="218"/>
      <c r="ACP406" s="218"/>
      <c r="ACQ406" s="218"/>
      <c r="ACR406" s="218"/>
      <c r="ACS406" s="218"/>
      <c r="ACT406" s="218"/>
      <c r="ACU406" s="218"/>
      <c r="ACV406" s="218"/>
      <c r="ACW406" s="218"/>
      <c r="ACX406" s="218"/>
      <c r="ACY406" s="218"/>
      <c r="ACZ406" s="218"/>
      <c r="ADA406" s="218"/>
      <c r="ADB406" s="218"/>
      <c r="ADC406" s="218"/>
      <c r="ADD406" s="218"/>
      <c r="ADE406" s="218"/>
      <c r="ADF406" s="218"/>
      <c r="ADG406" s="218"/>
      <c r="ADH406" s="218"/>
      <c r="ADI406" s="218"/>
      <c r="ADJ406" s="218"/>
      <c r="ADK406" s="218"/>
      <c r="ADL406" s="218"/>
      <c r="ADM406" s="218"/>
      <c r="ADN406" s="218"/>
      <c r="ADO406" s="218"/>
      <c r="ADP406" s="218"/>
      <c r="ADQ406" s="218"/>
      <c r="ADR406" s="218"/>
      <c r="ADS406" s="218"/>
      <c r="ADT406" s="218"/>
      <c r="ADU406" s="218"/>
      <c r="ADV406" s="218"/>
      <c r="ADW406" s="218"/>
      <c r="ADX406" s="218"/>
      <c r="ADY406" s="218"/>
      <c r="ADZ406" s="218"/>
      <c r="AEA406" s="218"/>
      <c r="AEB406" s="218"/>
      <c r="AEC406" s="218"/>
      <c r="AED406" s="218"/>
      <c r="AEE406" s="218"/>
      <c r="AEF406" s="218"/>
      <c r="AEG406" s="218"/>
      <c r="AEH406" s="218"/>
      <c r="AEI406" s="218"/>
      <c r="AEJ406" s="218"/>
      <c r="AEK406" s="218"/>
      <c r="AEL406" s="218"/>
      <c r="AEM406" s="218"/>
      <c r="AEN406" s="218"/>
      <c r="AEO406" s="218"/>
      <c r="AEP406" s="218"/>
      <c r="AEQ406" s="218"/>
      <c r="AER406" s="218"/>
      <c r="AES406" s="218"/>
      <c r="AET406" s="218"/>
      <c r="AEU406" s="218"/>
      <c r="AEV406" s="218"/>
      <c r="AEW406" s="218"/>
      <c r="AEX406" s="218"/>
      <c r="AEY406" s="218"/>
      <c r="AEZ406" s="218"/>
      <c r="AFA406" s="218"/>
      <c r="AFB406" s="218"/>
      <c r="AFC406" s="218"/>
      <c r="AFD406" s="218"/>
      <c r="AFE406" s="218"/>
      <c r="AFF406" s="218"/>
      <c r="AFG406" s="218"/>
      <c r="AFH406" s="218"/>
      <c r="AFI406" s="218"/>
      <c r="AFJ406" s="218"/>
      <c r="AFK406" s="218"/>
      <c r="AFL406" s="218"/>
      <c r="AFM406" s="218"/>
      <c r="AFN406" s="218"/>
      <c r="AFO406" s="218"/>
      <c r="AFP406" s="218"/>
      <c r="AFQ406" s="218"/>
      <c r="AFR406" s="218"/>
      <c r="AFS406" s="218"/>
      <c r="AFT406" s="218"/>
      <c r="AFU406" s="218"/>
      <c r="AFV406" s="218"/>
      <c r="AFW406" s="218"/>
      <c r="AFX406" s="218"/>
      <c r="AFY406" s="218"/>
      <c r="AFZ406" s="218"/>
      <c r="AGA406" s="218"/>
      <c r="AGB406" s="218"/>
      <c r="AGC406" s="218"/>
      <c r="AGD406" s="218"/>
      <c r="AGE406" s="218"/>
      <c r="AGF406" s="218"/>
      <c r="AGG406" s="218"/>
      <c r="AGH406" s="218"/>
      <c r="AGI406" s="218"/>
      <c r="AGJ406" s="218"/>
      <c r="AGK406" s="218"/>
      <c r="AGL406" s="218"/>
      <c r="AGM406" s="218"/>
      <c r="AGN406" s="218"/>
      <c r="AGO406" s="218"/>
      <c r="AGP406" s="218"/>
      <c r="AGQ406" s="218"/>
      <c r="AGR406" s="218"/>
      <c r="AGS406" s="218"/>
      <c r="AGT406" s="218"/>
      <c r="AGU406" s="218"/>
      <c r="AGV406" s="218"/>
      <c r="AGW406" s="218"/>
      <c r="AGX406" s="218"/>
      <c r="AGY406" s="218"/>
      <c r="AGZ406" s="218"/>
      <c r="AHA406" s="218"/>
      <c r="AHB406" s="218"/>
      <c r="AHC406" s="218"/>
      <c r="AHD406" s="218"/>
      <c r="AHE406" s="218"/>
      <c r="AHF406" s="218"/>
      <c r="AHG406" s="218"/>
      <c r="AHH406" s="218"/>
      <c r="AHI406" s="218"/>
      <c r="AHJ406" s="218"/>
      <c r="AHK406" s="218"/>
      <c r="AHL406" s="218"/>
      <c r="AHM406" s="218"/>
      <c r="AHN406" s="218"/>
      <c r="AHO406" s="218"/>
      <c r="AHP406" s="218"/>
      <c r="AHQ406" s="218"/>
      <c r="AHR406" s="218"/>
      <c r="AHS406" s="218"/>
      <c r="AHT406" s="218"/>
      <c r="AHU406" s="218"/>
      <c r="AHV406" s="218"/>
      <c r="AHW406" s="218"/>
      <c r="AHX406" s="218"/>
      <c r="AHY406" s="218"/>
      <c r="AHZ406" s="218"/>
      <c r="AIA406" s="218"/>
      <c r="AIB406" s="218"/>
      <c r="AIC406" s="218"/>
      <c r="AID406" s="218"/>
      <c r="AIE406" s="218"/>
      <c r="AIF406" s="218"/>
      <c r="AIG406" s="218"/>
      <c r="AIH406" s="218"/>
      <c r="AII406" s="218"/>
      <c r="AIJ406" s="218"/>
      <c r="AIK406" s="218"/>
      <c r="AIL406" s="218"/>
      <c r="AIM406" s="218"/>
      <c r="AIN406" s="218"/>
      <c r="AIO406" s="218"/>
      <c r="AIP406" s="218"/>
      <c r="AIQ406" s="218"/>
      <c r="AIR406" s="218"/>
      <c r="AIS406" s="218"/>
      <c r="AIT406" s="218"/>
      <c r="AIU406" s="218"/>
      <c r="AIV406" s="218"/>
      <c r="AIW406" s="218"/>
      <c r="AIX406" s="218"/>
      <c r="AIY406" s="218"/>
      <c r="AIZ406" s="218"/>
      <c r="AJA406" s="218"/>
      <c r="AJB406" s="218"/>
      <c r="AJC406" s="218"/>
      <c r="AJD406" s="218"/>
      <c r="AJE406" s="218"/>
      <c r="AJF406" s="218"/>
      <c r="AJG406" s="218"/>
      <c r="AJH406" s="218"/>
      <c r="AJI406" s="218"/>
      <c r="AJJ406" s="218"/>
      <c r="AJK406" s="218"/>
      <c r="AJL406" s="218"/>
      <c r="AJM406" s="218"/>
      <c r="AJN406" s="218"/>
      <c r="AJO406" s="218"/>
      <c r="AJP406" s="218"/>
      <c r="AJQ406" s="218"/>
      <c r="AJR406" s="218"/>
      <c r="AJS406" s="218"/>
      <c r="AJT406" s="218"/>
      <c r="AJU406" s="218"/>
      <c r="AJV406" s="218"/>
      <c r="AJW406" s="218"/>
      <c r="AJX406" s="218"/>
      <c r="AJY406" s="218"/>
      <c r="AJZ406" s="218"/>
      <c r="AKA406" s="218"/>
      <c r="AKB406" s="218"/>
      <c r="AKC406" s="218"/>
      <c r="AKD406" s="218"/>
      <c r="AKE406" s="218"/>
      <c r="AKF406" s="218"/>
      <c r="AKG406" s="218"/>
      <c r="AKH406" s="218"/>
      <c r="AKI406" s="218"/>
      <c r="AKJ406" s="218"/>
      <c r="AKK406" s="218"/>
      <c r="AKL406" s="218"/>
      <c r="AKM406" s="218"/>
      <c r="AKN406" s="218"/>
      <c r="AKO406" s="218"/>
      <c r="AKP406" s="218"/>
      <c r="AKQ406" s="218"/>
      <c r="AKR406" s="218"/>
      <c r="AKS406" s="218"/>
      <c r="AKT406" s="218"/>
      <c r="AKU406" s="218"/>
      <c r="AKV406" s="218"/>
      <c r="AKW406" s="218"/>
      <c r="AKX406" s="218"/>
      <c r="AKY406" s="218"/>
      <c r="AKZ406" s="218"/>
      <c r="ALA406" s="218"/>
      <c r="ALB406" s="218"/>
      <c r="ALC406" s="218"/>
      <c r="ALD406" s="218"/>
      <c r="ALE406" s="218"/>
      <c r="ALF406" s="218"/>
      <c r="ALG406" s="218"/>
      <c r="ALH406" s="218"/>
      <c r="ALI406" s="218"/>
      <c r="ALJ406" s="218"/>
      <c r="ALK406" s="218"/>
      <c r="ALL406" s="218"/>
      <c r="ALM406" s="218"/>
      <c r="ALN406" s="218"/>
      <c r="ALO406" s="218"/>
      <c r="ALP406" s="218"/>
      <c r="ALQ406" s="218"/>
      <c r="ALR406" s="218"/>
      <c r="ALS406" s="218"/>
      <c r="ALT406" s="218"/>
      <c r="ALU406" s="218"/>
      <c r="ALV406" s="218"/>
      <c r="ALW406" s="218"/>
      <c r="ALX406" s="218"/>
      <c r="ALY406" s="218"/>
      <c r="ALZ406" s="218"/>
      <c r="AMA406" s="218"/>
      <c r="AMB406" s="218"/>
      <c r="AMC406" s="218"/>
      <c r="AMD406" s="218"/>
      <c r="AME406" s="218"/>
      <c r="AMF406" s="218"/>
      <c r="AMG406" s="218"/>
      <c r="AMH406" s="218"/>
      <c r="AMI406" s="218"/>
      <c r="AMJ406" s="218"/>
      <c r="AMK406" s="218"/>
      <c r="AML406" s="218"/>
      <c r="AMM406" s="218"/>
      <c r="AMN406" s="218"/>
      <c r="AMO406" s="218"/>
      <c r="AMP406" s="218"/>
      <c r="AMQ406" s="218"/>
      <c r="AMR406" s="218"/>
      <c r="AMS406" s="218"/>
      <c r="AMT406" s="218"/>
      <c r="AMU406" s="218"/>
      <c r="AMV406" s="218"/>
      <c r="AMW406" s="218"/>
      <c r="AMX406" s="218"/>
      <c r="AMY406" s="218"/>
      <c r="AMZ406" s="218"/>
      <c r="ANA406" s="218"/>
      <c r="ANB406" s="218"/>
      <c r="ANC406" s="218"/>
      <c r="AND406" s="218"/>
      <c r="ANE406" s="218"/>
      <c r="ANF406" s="218"/>
      <c r="ANG406" s="218"/>
      <c r="ANH406" s="218"/>
      <c r="ANI406" s="218"/>
      <c r="ANJ406" s="218"/>
      <c r="ANK406" s="218"/>
      <c r="ANL406" s="218"/>
      <c r="ANM406" s="218"/>
      <c r="ANN406" s="218"/>
      <c r="ANO406" s="218"/>
      <c r="ANP406" s="218"/>
      <c r="ANQ406" s="218"/>
      <c r="ANR406" s="218"/>
      <c r="ANS406" s="218"/>
      <c r="ANT406" s="218"/>
      <c r="ANU406" s="218"/>
      <c r="ANV406" s="218"/>
      <c r="ANW406" s="218"/>
      <c r="ANX406" s="218"/>
      <c r="ANY406" s="218"/>
      <c r="ANZ406" s="218"/>
      <c r="AOA406" s="218"/>
      <c r="AOB406" s="218"/>
      <c r="AOC406" s="218"/>
      <c r="AOD406" s="218"/>
      <c r="AOE406" s="218"/>
      <c r="AOF406" s="218"/>
      <c r="AOG406" s="218"/>
      <c r="AOH406" s="218"/>
      <c r="AOI406" s="218"/>
      <c r="AOJ406" s="218"/>
      <c r="AOK406" s="218"/>
      <c r="AOL406" s="218"/>
      <c r="AOM406" s="218"/>
      <c r="AON406" s="218"/>
      <c r="AOO406" s="218"/>
      <c r="AOP406" s="218"/>
      <c r="AOQ406" s="218"/>
      <c r="AOR406" s="218"/>
      <c r="AOS406" s="218"/>
      <c r="AOT406" s="218"/>
      <c r="AOU406" s="218"/>
      <c r="AOV406" s="218"/>
      <c r="AOW406" s="218"/>
      <c r="AOX406" s="218"/>
      <c r="AOY406" s="218"/>
      <c r="AOZ406" s="218"/>
      <c r="APA406" s="218"/>
      <c r="APB406" s="218"/>
      <c r="APC406" s="218"/>
      <c r="APD406" s="218"/>
      <c r="APE406" s="218"/>
      <c r="APF406" s="218"/>
      <c r="APG406" s="218"/>
      <c r="APH406" s="218"/>
      <c r="API406" s="218"/>
      <c r="APJ406" s="218"/>
      <c r="APK406" s="218"/>
      <c r="APL406" s="218"/>
      <c r="APM406" s="218"/>
      <c r="APN406" s="218"/>
      <c r="APO406" s="218"/>
      <c r="APP406" s="218"/>
      <c r="APQ406" s="218"/>
      <c r="APR406" s="218"/>
      <c r="APS406" s="218"/>
      <c r="APT406" s="218"/>
      <c r="APU406" s="218"/>
      <c r="APV406" s="218"/>
      <c r="APW406" s="218"/>
      <c r="APX406" s="218"/>
      <c r="APY406" s="218"/>
      <c r="APZ406" s="218"/>
      <c r="AQA406" s="218"/>
      <c r="AQB406" s="218"/>
      <c r="AQC406" s="218"/>
      <c r="AQD406" s="218"/>
      <c r="AQE406" s="218"/>
      <c r="AQF406" s="218"/>
      <c r="AQG406" s="218"/>
      <c r="AQH406" s="218"/>
      <c r="AQI406" s="218"/>
      <c r="AQJ406" s="218"/>
      <c r="AQK406" s="218"/>
      <c r="AQL406" s="218"/>
      <c r="AQM406" s="218"/>
      <c r="AQN406" s="218"/>
      <c r="AQO406" s="218"/>
      <c r="AQP406" s="218"/>
      <c r="AQQ406" s="218"/>
      <c r="AQR406" s="218"/>
      <c r="AQS406" s="218"/>
      <c r="AQT406" s="218"/>
      <c r="AQU406" s="218"/>
      <c r="AQV406" s="218"/>
      <c r="AQW406" s="218"/>
      <c r="AQX406" s="218"/>
      <c r="AQY406" s="218"/>
      <c r="AQZ406" s="218"/>
      <c r="ARA406" s="218"/>
      <c r="ARB406" s="218"/>
      <c r="ARC406" s="218"/>
      <c r="ARD406" s="218"/>
      <c r="ARE406" s="218"/>
      <c r="ARF406" s="218"/>
      <c r="ARG406" s="218"/>
      <c r="ARH406" s="218"/>
      <c r="ARI406" s="218"/>
      <c r="ARJ406" s="218"/>
      <c r="ARK406" s="218"/>
      <c r="ARL406" s="218"/>
      <c r="ARM406" s="218"/>
      <c r="ARN406" s="218"/>
      <c r="ARO406" s="218"/>
      <c r="ARP406" s="218"/>
      <c r="ARQ406" s="218"/>
      <c r="ARR406" s="218"/>
      <c r="ARS406" s="218"/>
      <c r="ART406" s="218"/>
      <c r="ARU406" s="218"/>
      <c r="ARV406" s="218"/>
      <c r="ARW406" s="218"/>
      <c r="ARX406" s="218"/>
      <c r="ARY406" s="218"/>
      <c r="ARZ406" s="218"/>
      <c r="ASA406" s="218"/>
      <c r="ASB406" s="218"/>
      <c r="ASC406" s="218"/>
      <c r="ASD406" s="218"/>
      <c r="ASE406" s="218"/>
      <c r="ASF406" s="218"/>
      <c r="ASG406" s="218"/>
      <c r="ASH406" s="218"/>
      <c r="ASI406" s="218"/>
      <c r="ASJ406" s="218"/>
      <c r="ASK406" s="218"/>
      <c r="ASL406" s="218"/>
      <c r="ASM406" s="218"/>
      <c r="ASN406" s="218"/>
      <c r="ASO406" s="218"/>
      <c r="ASP406" s="218"/>
      <c r="ASQ406" s="218"/>
      <c r="ASR406" s="218"/>
      <c r="ASS406" s="218"/>
      <c r="AST406" s="218"/>
      <c r="ASU406" s="218"/>
      <c r="ASV406" s="218"/>
      <c r="ASW406" s="218"/>
      <c r="ASX406" s="218"/>
      <c r="ASY406" s="218"/>
      <c r="ASZ406" s="218"/>
      <c r="ATA406" s="218"/>
      <c r="ATB406" s="218"/>
      <c r="ATC406" s="218"/>
      <c r="ATD406" s="218"/>
      <c r="ATE406" s="218"/>
      <c r="ATF406" s="218"/>
      <c r="ATG406" s="218"/>
      <c r="ATH406" s="218"/>
      <c r="ATI406" s="218"/>
      <c r="ATJ406" s="218"/>
      <c r="ATK406" s="218"/>
      <c r="ATL406" s="218"/>
      <c r="ATM406" s="218"/>
      <c r="ATN406" s="218"/>
      <c r="ATO406" s="218"/>
      <c r="ATP406" s="218"/>
      <c r="ATQ406" s="218"/>
      <c r="ATR406" s="218"/>
      <c r="ATS406" s="218"/>
      <c r="ATT406" s="218"/>
      <c r="ATU406" s="218"/>
      <c r="ATV406" s="218"/>
      <c r="ATW406" s="218"/>
      <c r="ATX406" s="218"/>
      <c r="ATY406" s="218"/>
      <c r="ATZ406" s="218"/>
      <c r="AUA406" s="218"/>
      <c r="AUB406" s="218"/>
      <c r="AUC406" s="218"/>
      <c r="AUD406" s="218"/>
      <c r="AUE406" s="218"/>
      <c r="AUF406" s="218"/>
      <c r="AUG406" s="218"/>
      <c r="AUH406" s="218"/>
      <c r="AUI406" s="218"/>
      <c r="AUJ406" s="218"/>
      <c r="AUK406" s="218"/>
      <c r="AUL406" s="218"/>
      <c r="AUM406" s="218"/>
      <c r="AUN406" s="218"/>
      <c r="AUO406" s="218"/>
      <c r="AUP406" s="218"/>
      <c r="AUQ406" s="218"/>
      <c r="AUR406" s="218"/>
      <c r="AUS406" s="218"/>
      <c r="AUT406" s="218"/>
      <c r="AUU406" s="218"/>
      <c r="AUV406" s="218"/>
      <c r="AUW406" s="218"/>
      <c r="AUX406" s="218"/>
      <c r="AUY406" s="218"/>
      <c r="AUZ406" s="218"/>
      <c r="AVA406" s="218"/>
      <c r="AVB406" s="218"/>
      <c r="AVC406" s="218"/>
      <c r="AVD406" s="218"/>
      <c r="AVE406" s="218"/>
      <c r="AVF406" s="218"/>
      <c r="AVG406" s="218"/>
      <c r="AVH406" s="218"/>
      <c r="AVI406" s="218"/>
      <c r="AVJ406" s="218"/>
      <c r="AVK406" s="218"/>
      <c r="AVL406" s="218"/>
      <c r="AVM406" s="218"/>
      <c r="AVN406" s="218"/>
      <c r="AVO406" s="218"/>
      <c r="AVP406" s="218"/>
      <c r="AVQ406" s="218"/>
      <c r="AVR406" s="218"/>
      <c r="AVS406" s="218"/>
      <c r="AVT406" s="218"/>
      <c r="AVU406" s="218"/>
      <c r="AVV406" s="218"/>
      <c r="AVW406" s="218"/>
      <c r="AVX406" s="218"/>
      <c r="AVY406" s="218"/>
      <c r="AVZ406" s="218"/>
      <c r="AWA406" s="218"/>
      <c r="AWB406" s="218"/>
      <c r="AWC406" s="218"/>
      <c r="AWD406" s="218"/>
      <c r="AWE406" s="218"/>
      <c r="AWF406" s="218"/>
      <c r="AWG406" s="218"/>
      <c r="AWH406" s="218"/>
      <c r="AWI406" s="218"/>
      <c r="AWJ406" s="218"/>
      <c r="AWK406" s="218"/>
      <c r="AWL406" s="218"/>
      <c r="AWM406" s="218"/>
      <c r="AWN406" s="218"/>
      <c r="AWO406" s="218"/>
      <c r="AWP406" s="218"/>
      <c r="AWQ406" s="218"/>
      <c r="AWR406" s="218"/>
      <c r="AWS406" s="218"/>
      <c r="AWT406" s="218"/>
      <c r="AWU406" s="218"/>
      <c r="AWV406" s="218"/>
      <c r="AWW406" s="218"/>
      <c r="AWX406" s="218"/>
      <c r="AWY406" s="218"/>
      <c r="AWZ406" s="218"/>
      <c r="AXA406" s="218"/>
      <c r="AXB406" s="218"/>
      <c r="AXC406" s="218"/>
      <c r="AXD406" s="218"/>
      <c r="AXE406" s="218"/>
      <c r="AXF406" s="218"/>
      <c r="AXG406" s="218"/>
      <c r="AXH406" s="218"/>
      <c r="AXI406" s="218"/>
      <c r="AXJ406" s="218"/>
      <c r="AXK406" s="218"/>
      <c r="AXL406" s="218"/>
      <c r="AXM406" s="218"/>
      <c r="AXN406" s="218"/>
      <c r="AXO406" s="218"/>
      <c r="AXP406" s="218"/>
      <c r="AXQ406" s="218"/>
      <c r="AXR406" s="218"/>
      <c r="AXS406" s="218"/>
      <c r="AXT406" s="218"/>
      <c r="AXU406" s="218"/>
      <c r="AXV406" s="218"/>
      <c r="AXW406" s="218"/>
      <c r="AXX406" s="218"/>
      <c r="AXY406" s="218"/>
      <c r="AXZ406" s="218"/>
      <c r="AYA406" s="218"/>
      <c r="AYB406" s="218"/>
      <c r="AYC406" s="218"/>
      <c r="AYD406" s="218"/>
      <c r="AYE406" s="218"/>
      <c r="AYF406" s="218"/>
      <c r="AYG406" s="218"/>
      <c r="AYH406" s="218"/>
      <c r="AYI406" s="218"/>
      <c r="AYJ406" s="218"/>
      <c r="AYK406" s="218"/>
      <c r="AYL406" s="218"/>
      <c r="AYM406" s="218"/>
      <c r="AYN406" s="218"/>
      <c r="AYO406" s="218"/>
      <c r="AYP406" s="218"/>
      <c r="AYQ406" s="218"/>
      <c r="AYR406" s="218"/>
      <c r="AYS406" s="218"/>
      <c r="AYT406" s="218"/>
      <c r="AYU406" s="218"/>
      <c r="AYV406" s="218"/>
      <c r="AYW406" s="218"/>
      <c r="AYX406" s="218"/>
      <c r="AYY406" s="218"/>
      <c r="AYZ406" s="218"/>
      <c r="AZA406" s="218"/>
      <c r="AZB406" s="218"/>
      <c r="AZC406" s="218"/>
      <c r="AZD406" s="218"/>
      <c r="AZE406" s="218"/>
      <c r="AZF406" s="218"/>
      <c r="AZG406" s="218"/>
      <c r="AZH406" s="218"/>
      <c r="AZI406" s="218"/>
      <c r="AZJ406" s="218"/>
      <c r="AZK406" s="218"/>
      <c r="AZL406" s="218"/>
      <c r="AZM406" s="218"/>
      <c r="AZN406" s="218"/>
      <c r="AZO406" s="218"/>
      <c r="AZP406" s="218"/>
      <c r="AZQ406" s="218"/>
      <c r="AZR406" s="218"/>
      <c r="AZS406" s="218"/>
      <c r="AZT406" s="218"/>
      <c r="AZU406" s="218"/>
      <c r="AZV406" s="218"/>
      <c r="AZW406" s="218"/>
      <c r="AZX406" s="218"/>
      <c r="AZY406" s="218"/>
      <c r="AZZ406" s="218"/>
      <c r="BAA406" s="218"/>
      <c r="BAB406" s="218"/>
      <c r="BAC406" s="218"/>
      <c r="BAD406" s="218"/>
      <c r="BAE406" s="218"/>
      <c r="BAF406" s="218"/>
      <c r="BAG406" s="218"/>
      <c r="BAH406" s="218"/>
      <c r="BAI406" s="218"/>
      <c r="BAJ406" s="218"/>
      <c r="BAK406" s="218"/>
      <c r="BAL406" s="218"/>
      <c r="BAM406" s="218"/>
      <c r="BAN406" s="218"/>
      <c r="BAO406" s="218"/>
      <c r="BAP406" s="218"/>
      <c r="BAQ406" s="218"/>
      <c r="BAR406" s="218"/>
      <c r="BAS406" s="218"/>
      <c r="BAT406" s="218"/>
      <c r="BAU406" s="218"/>
      <c r="BAV406" s="218"/>
      <c r="BAW406" s="218"/>
      <c r="BAX406" s="218"/>
      <c r="BAY406" s="218"/>
      <c r="BAZ406" s="218"/>
      <c r="BBA406" s="218"/>
      <c r="BBB406" s="218"/>
      <c r="BBC406" s="218"/>
      <c r="BBD406" s="218"/>
      <c r="BBE406" s="218"/>
      <c r="BBF406" s="218"/>
      <c r="BBG406" s="218"/>
      <c r="BBH406" s="218"/>
      <c r="BBI406" s="218"/>
      <c r="BBJ406" s="218"/>
      <c r="BBK406" s="218"/>
      <c r="BBL406" s="218"/>
      <c r="BBM406" s="218"/>
      <c r="BBN406" s="218"/>
      <c r="BBO406" s="218"/>
      <c r="BBP406" s="218"/>
      <c r="BBQ406" s="218"/>
      <c r="BBR406" s="218"/>
      <c r="BBS406" s="218"/>
      <c r="BBT406" s="218"/>
      <c r="BBU406" s="218"/>
      <c r="BBV406" s="218"/>
      <c r="BBW406" s="218"/>
      <c r="BBX406" s="218"/>
      <c r="BBY406" s="218"/>
      <c r="BBZ406" s="218"/>
      <c r="BCA406" s="218"/>
      <c r="BCB406" s="218"/>
      <c r="BCC406" s="218"/>
      <c r="BCD406" s="218"/>
      <c r="BCE406" s="218"/>
      <c r="BCF406" s="218"/>
      <c r="BCG406" s="218"/>
      <c r="BCH406" s="218"/>
      <c r="BCI406" s="218"/>
      <c r="BCJ406" s="218"/>
      <c r="BCK406" s="218"/>
      <c r="BCL406" s="218"/>
      <c r="BCM406" s="218"/>
      <c r="BCN406" s="218"/>
      <c r="BCO406" s="218"/>
      <c r="BCP406" s="218"/>
      <c r="BCQ406" s="218"/>
      <c r="BCR406" s="218"/>
      <c r="BCS406" s="218"/>
      <c r="BCT406" s="218"/>
      <c r="BCU406" s="218"/>
      <c r="BCV406" s="218"/>
      <c r="BCW406" s="218"/>
      <c r="BCX406" s="218"/>
      <c r="BCY406" s="218"/>
      <c r="BCZ406" s="218"/>
      <c r="BDA406" s="218"/>
      <c r="BDB406" s="218"/>
      <c r="BDC406" s="218"/>
      <c r="BDD406" s="218"/>
      <c r="BDE406" s="218"/>
      <c r="BDF406" s="218"/>
      <c r="BDG406" s="218"/>
      <c r="BDH406" s="218"/>
      <c r="BDI406" s="218"/>
      <c r="BDJ406" s="218"/>
      <c r="BDK406" s="218"/>
      <c r="BDL406" s="218"/>
      <c r="BDM406" s="218"/>
      <c r="BDN406" s="218"/>
      <c r="BDO406" s="218"/>
      <c r="BDP406" s="218"/>
      <c r="BDQ406" s="218"/>
      <c r="BDR406" s="218"/>
      <c r="BDS406" s="218"/>
      <c r="BDT406" s="218"/>
      <c r="BDU406" s="218"/>
      <c r="BDV406" s="218"/>
      <c r="BDW406" s="218"/>
      <c r="BDX406" s="218"/>
      <c r="BDY406" s="218"/>
      <c r="BDZ406" s="218"/>
      <c r="BEA406" s="218"/>
      <c r="BEB406" s="218"/>
      <c r="BEC406" s="218"/>
      <c r="BED406" s="218"/>
      <c r="BEE406" s="218"/>
      <c r="BEF406" s="218"/>
      <c r="BEG406" s="218"/>
      <c r="BEH406" s="218"/>
      <c r="BEI406" s="218"/>
      <c r="BEJ406" s="218"/>
      <c r="BEK406" s="218"/>
      <c r="BEL406" s="218"/>
      <c r="BEM406" s="218"/>
      <c r="BEN406" s="218"/>
      <c r="BEO406" s="218"/>
      <c r="BEP406" s="218"/>
      <c r="BEQ406" s="218"/>
      <c r="BER406" s="218"/>
      <c r="BES406" s="218"/>
      <c r="BET406" s="218"/>
      <c r="BEU406" s="218"/>
      <c r="BEV406" s="218"/>
      <c r="BEW406" s="218"/>
      <c r="BEX406" s="218"/>
      <c r="BEY406" s="218"/>
      <c r="BEZ406" s="218"/>
      <c r="BFA406" s="218"/>
      <c r="BFB406" s="218"/>
      <c r="BFC406" s="218"/>
      <c r="BFD406" s="218"/>
      <c r="BFE406" s="218"/>
      <c r="BFF406" s="218"/>
      <c r="BFG406" s="218"/>
      <c r="BFH406" s="218"/>
      <c r="BFI406" s="218"/>
      <c r="BFJ406" s="218"/>
      <c r="BFK406" s="218"/>
      <c r="BFL406" s="218"/>
      <c r="BFM406" s="218"/>
      <c r="BFN406" s="218"/>
      <c r="BFO406" s="218"/>
      <c r="BFP406" s="218"/>
      <c r="BFQ406" s="218"/>
      <c r="BFR406" s="218"/>
      <c r="BFS406" s="218"/>
      <c r="BFT406" s="218"/>
      <c r="BFU406" s="218"/>
      <c r="BFV406" s="218"/>
      <c r="BFW406" s="218"/>
      <c r="BFX406" s="218"/>
      <c r="BFY406" s="218"/>
      <c r="BFZ406" s="218"/>
      <c r="BGA406" s="218"/>
      <c r="BGB406" s="218"/>
      <c r="BGC406" s="218"/>
      <c r="BGD406" s="218"/>
      <c r="BGE406" s="218"/>
      <c r="BGF406" s="218"/>
      <c r="BGG406" s="218"/>
      <c r="BGH406" s="218"/>
      <c r="BGI406" s="218"/>
      <c r="BGJ406" s="218"/>
      <c r="BGK406" s="218"/>
      <c r="BGL406" s="218"/>
      <c r="BGM406" s="218"/>
      <c r="BGN406" s="218"/>
      <c r="BGO406" s="218"/>
      <c r="BGP406" s="218"/>
      <c r="BGQ406" s="218"/>
      <c r="BGR406" s="218"/>
      <c r="BGS406" s="218"/>
      <c r="BGT406" s="218"/>
      <c r="BGU406" s="218"/>
      <c r="BGV406" s="218"/>
      <c r="BGW406" s="218"/>
      <c r="BGX406" s="218"/>
      <c r="BGY406" s="218"/>
      <c r="BGZ406" s="218"/>
      <c r="BHA406" s="218"/>
      <c r="BHB406" s="218"/>
      <c r="BHC406" s="218"/>
      <c r="BHD406" s="218"/>
      <c r="BHE406" s="218"/>
      <c r="BHF406" s="218"/>
      <c r="BHG406" s="218"/>
      <c r="BHH406" s="218"/>
      <c r="BHI406" s="218"/>
      <c r="BHJ406" s="218"/>
      <c r="BHK406" s="218"/>
      <c r="BHL406" s="218"/>
      <c r="BHM406" s="218"/>
      <c r="BHN406" s="218"/>
      <c r="BHO406" s="218"/>
      <c r="BHP406" s="218"/>
      <c r="BHQ406" s="218"/>
      <c r="BHR406" s="218"/>
      <c r="BHS406" s="218"/>
      <c r="BHT406" s="218"/>
      <c r="BHU406" s="218"/>
      <c r="BHV406" s="218"/>
      <c r="BHW406" s="218"/>
      <c r="BHX406" s="218"/>
      <c r="BHY406" s="218"/>
      <c r="BHZ406" s="218"/>
      <c r="BIA406" s="218"/>
      <c r="BIB406" s="218"/>
      <c r="BIC406" s="218"/>
      <c r="BID406" s="218"/>
      <c r="BIE406" s="218"/>
      <c r="BIF406" s="218"/>
      <c r="BIG406" s="218"/>
      <c r="BIH406" s="218"/>
      <c r="BII406" s="218"/>
      <c r="BIJ406" s="218"/>
      <c r="BIK406" s="218"/>
      <c r="BIL406" s="218"/>
      <c r="BIM406" s="218"/>
      <c r="BIN406" s="218"/>
      <c r="BIO406" s="218"/>
      <c r="BIP406" s="218"/>
      <c r="BIQ406" s="218"/>
      <c r="BIR406" s="218"/>
      <c r="BIS406" s="218"/>
      <c r="BIT406" s="218"/>
      <c r="BIU406" s="218"/>
      <c r="BIV406" s="218"/>
      <c r="BIW406" s="218"/>
      <c r="BIX406" s="218"/>
      <c r="BIY406" s="218"/>
      <c r="BIZ406" s="218"/>
      <c r="BJA406" s="218"/>
      <c r="BJB406" s="218"/>
      <c r="BJC406" s="218"/>
      <c r="BJD406" s="218"/>
      <c r="BJE406" s="218"/>
      <c r="BJF406" s="218"/>
      <c r="BJG406" s="218"/>
      <c r="BJH406" s="218"/>
      <c r="BJI406" s="218"/>
      <c r="BJJ406" s="218"/>
      <c r="BJK406" s="218"/>
      <c r="BJL406" s="218"/>
      <c r="BJM406" s="218"/>
      <c r="BJN406" s="218"/>
      <c r="BJO406" s="218"/>
      <c r="BJP406" s="218"/>
      <c r="BJQ406" s="218"/>
      <c r="BJR406" s="218"/>
      <c r="BJS406" s="218"/>
      <c r="BJT406" s="218"/>
      <c r="BJU406" s="218"/>
      <c r="BJV406" s="218"/>
      <c r="BJW406" s="218"/>
      <c r="BJX406" s="218"/>
      <c r="BJY406" s="218"/>
      <c r="BJZ406" s="218"/>
      <c r="BKA406" s="218"/>
      <c r="BKB406" s="218"/>
      <c r="BKC406" s="218"/>
      <c r="BKD406" s="218"/>
      <c r="BKE406" s="218"/>
      <c r="BKF406" s="218"/>
      <c r="BKG406" s="218"/>
      <c r="BKH406" s="218"/>
      <c r="BKI406" s="218"/>
      <c r="BKJ406" s="218"/>
      <c r="BKK406" s="218"/>
      <c r="BKL406" s="218"/>
      <c r="BKM406" s="218"/>
      <c r="BKN406" s="218"/>
      <c r="BKO406" s="218"/>
      <c r="BKP406" s="218"/>
      <c r="BKQ406" s="218"/>
      <c r="BKR406" s="218"/>
      <c r="BKS406" s="218"/>
      <c r="BKT406" s="218"/>
      <c r="BKU406" s="218"/>
      <c r="BKV406" s="218"/>
      <c r="BKW406" s="218"/>
      <c r="BKX406" s="218"/>
      <c r="BKY406" s="218"/>
      <c r="BKZ406" s="218"/>
      <c r="BLA406" s="218"/>
      <c r="BLB406" s="218"/>
      <c r="BLC406" s="218"/>
      <c r="BLD406" s="218"/>
      <c r="BLE406" s="218"/>
      <c r="BLF406" s="218"/>
      <c r="BLG406" s="218"/>
      <c r="BLH406" s="218"/>
      <c r="BLI406" s="218"/>
      <c r="BLJ406" s="218"/>
      <c r="BLK406" s="218"/>
      <c r="BLL406" s="218"/>
      <c r="BLM406" s="218"/>
      <c r="BLN406" s="218"/>
      <c r="BLO406" s="218"/>
      <c r="BLP406" s="218"/>
      <c r="BLQ406" s="218"/>
      <c r="BLR406" s="218"/>
      <c r="BLS406" s="218"/>
      <c r="BLT406" s="218"/>
      <c r="BLU406" s="218"/>
      <c r="BLV406" s="218"/>
      <c r="BLW406" s="218"/>
      <c r="BLX406" s="218"/>
      <c r="BLY406" s="218"/>
      <c r="BLZ406" s="218"/>
      <c r="BMA406" s="218"/>
      <c r="BMB406" s="218"/>
      <c r="BMC406" s="218"/>
      <c r="BMD406" s="218"/>
      <c r="BME406" s="218"/>
      <c r="BMF406" s="218"/>
      <c r="BMG406" s="218"/>
      <c r="BMH406" s="218"/>
      <c r="BMI406" s="218"/>
      <c r="BMJ406" s="218"/>
      <c r="BMK406" s="218"/>
      <c r="BML406" s="218"/>
      <c r="BMM406" s="218"/>
      <c r="BMN406" s="218"/>
      <c r="BMO406" s="218"/>
      <c r="BMP406" s="218"/>
      <c r="BMQ406" s="218"/>
      <c r="BMR406" s="218"/>
      <c r="BMS406" s="218"/>
      <c r="BMT406" s="218"/>
      <c r="BMU406" s="218"/>
      <c r="BMV406" s="218"/>
      <c r="BMW406" s="218"/>
      <c r="BMX406" s="218"/>
      <c r="BMY406" s="218"/>
      <c r="BMZ406" s="218"/>
      <c r="BNA406" s="218"/>
      <c r="BNB406" s="218"/>
      <c r="BNC406" s="218"/>
      <c r="BND406" s="218"/>
      <c r="BNE406" s="218"/>
      <c r="BNF406" s="218"/>
      <c r="BNG406" s="218"/>
      <c r="BNH406" s="218"/>
      <c r="BNI406" s="218"/>
      <c r="BNJ406" s="218"/>
      <c r="BNK406" s="218"/>
      <c r="BNL406" s="218"/>
      <c r="BNM406" s="218"/>
      <c r="BNN406" s="218"/>
      <c r="BNO406" s="218"/>
      <c r="BNP406" s="218"/>
      <c r="BNQ406" s="218"/>
      <c r="BNR406" s="218"/>
      <c r="BNS406" s="218"/>
      <c r="BNT406" s="218"/>
      <c r="BNU406" s="218"/>
      <c r="BNV406" s="218"/>
      <c r="BNW406" s="218"/>
      <c r="BNX406" s="218"/>
      <c r="BNY406" s="218"/>
      <c r="BNZ406" s="218"/>
      <c r="BOA406" s="218"/>
      <c r="BOB406" s="218"/>
      <c r="BOC406" s="218"/>
      <c r="BOD406" s="218"/>
      <c r="BOE406" s="218"/>
      <c r="BOF406" s="218"/>
      <c r="BOG406" s="218"/>
      <c r="BOH406" s="218"/>
      <c r="BOI406" s="218"/>
      <c r="BOJ406" s="218"/>
      <c r="BOK406" s="218"/>
      <c r="BOL406" s="218"/>
      <c r="BOM406" s="218"/>
      <c r="BON406" s="218"/>
      <c r="BOO406" s="218"/>
      <c r="BOP406" s="218"/>
      <c r="BOQ406" s="218"/>
      <c r="BOR406" s="218"/>
      <c r="BOS406" s="218"/>
      <c r="BOT406" s="218"/>
      <c r="BOU406" s="218"/>
      <c r="BOV406" s="218"/>
      <c r="BOW406" s="218"/>
      <c r="BOX406" s="218"/>
      <c r="BOY406" s="218"/>
      <c r="BOZ406" s="218"/>
      <c r="BPA406" s="218"/>
      <c r="BPB406" s="218"/>
      <c r="BPC406" s="218"/>
      <c r="BPD406" s="218"/>
      <c r="BPE406" s="218"/>
      <c r="BPF406" s="218"/>
      <c r="BPG406" s="218"/>
      <c r="BPH406" s="218"/>
      <c r="BPI406" s="218"/>
      <c r="BPJ406" s="218"/>
      <c r="BPK406" s="218"/>
      <c r="BPL406" s="218"/>
      <c r="BPM406" s="218"/>
      <c r="BPN406" s="218"/>
      <c r="BPO406" s="218"/>
      <c r="BPP406" s="218"/>
      <c r="BPQ406" s="218"/>
      <c r="BPR406" s="218"/>
      <c r="BPS406" s="218"/>
      <c r="BPT406" s="218"/>
      <c r="BPU406" s="218"/>
      <c r="BPV406" s="218"/>
      <c r="BPW406" s="218"/>
      <c r="BPX406" s="218"/>
      <c r="BPY406" s="218"/>
      <c r="BPZ406" s="218"/>
      <c r="BQA406" s="218"/>
      <c r="BQB406" s="218"/>
      <c r="BQC406" s="218"/>
      <c r="BQD406" s="218"/>
      <c r="BQE406" s="218"/>
      <c r="BQF406" s="218"/>
      <c r="BQG406" s="218"/>
      <c r="BQH406" s="218"/>
      <c r="BQI406" s="218"/>
      <c r="BQJ406" s="218"/>
      <c r="BQK406" s="218"/>
      <c r="BQL406" s="218"/>
      <c r="BQM406" s="218"/>
      <c r="BQN406" s="218"/>
      <c r="BQO406" s="218"/>
      <c r="BQP406" s="218"/>
      <c r="BQQ406" s="218"/>
      <c r="BQR406" s="218"/>
      <c r="BQS406" s="218"/>
      <c r="BQT406" s="218"/>
      <c r="BQU406" s="218"/>
      <c r="BQV406" s="218"/>
      <c r="BQW406" s="218"/>
      <c r="BQX406" s="218"/>
      <c r="BQY406" s="218"/>
      <c r="BQZ406" s="218"/>
      <c r="BRA406" s="218"/>
      <c r="BRB406" s="218"/>
      <c r="BRC406" s="218"/>
      <c r="BRD406" s="218"/>
      <c r="BRE406" s="218"/>
      <c r="BRF406" s="218"/>
      <c r="BRG406" s="218"/>
      <c r="BRH406" s="218"/>
      <c r="BRI406" s="218"/>
      <c r="BRJ406" s="218"/>
      <c r="BRK406" s="218"/>
      <c r="BRL406" s="218"/>
      <c r="BRM406" s="218"/>
      <c r="BRN406" s="218"/>
      <c r="BRO406" s="218"/>
      <c r="BRP406" s="218"/>
      <c r="BRQ406" s="218"/>
      <c r="BRR406" s="218"/>
      <c r="BRS406" s="218"/>
      <c r="BRT406" s="218"/>
      <c r="BRU406" s="218"/>
      <c r="BRV406" s="218"/>
      <c r="BRW406" s="218"/>
      <c r="BRX406" s="218"/>
      <c r="BRY406" s="218"/>
      <c r="BRZ406" s="218"/>
      <c r="BSA406" s="218"/>
      <c r="BSB406" s="218"/>
      <c r="BSC406" s="218"/>
      <c r="BSD406" s="218"/>
      <c r="BSE406" s="218"/>
      <c r="BSF406" s="218"/>
      <c r="BSG406" s="218"/>
      <c r="BSH406" s="218"/>
      <c r="BSI406" s="218"/>
      <c r="BSJ406" s="218"/>
      <c r="BSK406" s="218"/>
      <c r="BSL406" s="218"/>
      <c r="BSM406" s="218"/>
      <c r="BSN406" s="218"/>
      <c r="BSO406" s="218"/>
      <c r="BSP406" s="218"/>
      <c r="BSQ406" s="218"/>
      <c r="BSR406" s="218"/>
      <c r="BSS406" s="218"/>
      <c r="BST406" s="218"/>
      <c r="BSU406" s="218"/>
      <c r="BSV406" s="218"/>
      <c r="BSW406" s="218"/>
      <c r="BSX406" s="218"/>
      <c r="BSY406" s="218"/>
      <c r="BSZ406" s="218"/>
      <c r="BTA406" s="218"/>
      <c r="BTB406" s="218"/>
      <c r="BTC406" s="218"/>
      <c r="BTD406" s="218"/>
      <c r="BTE406" s="218"/>
      <c r="BTF406" s="218"/>
      <c r="BTG406" s="218"/>
      <c r="BTH406" s="218"/>
      <c r="BTI406" s="218"/>
      <c r="BTJ406" s="218"/>
      <c r="BTK406" s="218"/>
      <c r="BTL406" s="218"/>
      <c r="BTM406" s="218"/>
      <c r="BTN406" s="218"/>
      <c r="BTO406" s="218"/>
      <c r="BTP406" s="218"/>
      <c r="BTQ406" s="218"/>
      <c r="BTR406" s="218"/>
      <c r="BTS406" s="218"/>
      <c r="BTT406" s="218"/>
      <c r="BTU406" s="218"/>
      <c r="BTV406" s="218"/>
      <c r="BTW406" s="218"/>
      <c r="BTX406" s="218"/>
      <c r="BTY406" s="218"/>
      <c r="BTZ406" s="218"/>
      <c r="BUA406" s="218"/>
      <c r="BUB406" s="218"/>
      <c r="BUC406" s="218"/>
      <c r="BUD406" s="218"/>
      <c r="BUE406" s="218"/>
      <c r="BUF406" s="218"/>
      <c r="BUG406" s="218"/>
      <c r="BUH406" s="218"/>
      <c r="BUI406" s="218"/>
      <c r="BUJ406" s="218"/>
      <c r="BUK406" s="218"/>
      <c r="BUL406" s="218"/>
      <c r="BUM406" s="218"/>
      <c r="BUN406" s="218"/>
      <c r="BUO406" s="218"/>
      <c r="BUP406" s="218"/>
      <c r="BUQ406" s="218"/>
      <c r="BUR406" s="218"/>
      <c r="BUS406" s="218"/>
      <c r="BUT406" s="218"/>
      <c r="BUU406" s="218"/>
      <c r="BUV406" s="218"/>
      <c r="BUW406" s="218"/>
      <c r="BUX406" s="218"/>
      <c r="BUY406" s="218"/>
      <c r="BUZ406" s="218"/>
      <c r="BVA406" s="218"/>
      <c r="BVB406" s="218"/>
      <c r="BVC406" s="218"/>
      <c r="BVD406" s="218"/>
      <c r="BVE406" s="218"/>
      <c r="BVF406" s="218"/>
      <c r="BVG406" s="218"/>
      <c r="BVH406" s="218"/>
      <c r="BVI406" s="218"/>
      <c r="BVJ406" s="218"/>
      <c r="BVK406" s="218"/>
      <c r="BVL406" s="218"/>
      <c r="BVM406" s="218"/>
      <c r="BVN406" s="218"/>
      <c r="BVO406" s="218"/>
      <c r="BVP406" s="218"/>
      <c r="BVQ406" s="218"/>
      <c r="BVR406" s="218"/>
      <c r="BVS406" s="218"/>
      <c r="BVT406" s="218"/>
      <c r="BVU406" s="218"/>
      <c r="BVV406" s="218"/>
      <c r="BVW406" s="218"/>
      <c r="BVX406" s="218"/>
      <c r="BVY406" s="218"/>
      <c r="BVZ406" s="218"/>
      <c r="BWA406" s="218"/>
      <c r="BWB406" s="218"/>
      <c r="BWC406" s="218"/>
      <c r="BWD406" s="218"/>
      <c r="BWE406" s="218"/>
      <c r="BWF406" s="218"/>
      <c r="BWG406" s="218"/>
      <c r="BWH406" s="218"/>
      <c r="BWI406" s="218"/>
      <c r="BWJ406" s="218"/>
      <c r="BWK406" s="218"/>
      <c r="BWL406" s="218"/>
      <c r="BWM406" s="218"/>
      <c r="BWN406" s="218"/>
      <c r="BWO406" s="218"/>
      <c r="BWP406" s="218"/>
      <c r="BWQ406" s="218"/>
      <c r="BWR406" s="218"/>
      <c r="BWS406" s="218"/>
      <c r="BWT406" s="218"/>
      <c r="BWU406" s="218"/>
      <c r="BWV406" s="218"/>
      <c r="BWW406" s="218"/>
      <c r="BWX406" s="218"/>
      <c r="BWY406" s="218"/>
      <c r="BWZ406" s="218"/>
      <c r="BXA406" s="218"/>
      <c r="BXB406" s="218"/>
      <c r="BXC406" s="218"/>
      <c r="BXD406" s="218"/>
      <c r="BXE406" s="218"/>
      <c r="BXF406" s="218"/>
      <c r="BXG406" s="218"/>
      <c r="BXH406" s="218"/>
      <c r="BXI406" s="218"/>
      <c r="BXJ406" s="218"/>
      <c r="BXK406" s="218"/>
      <c r="BXL406" s="218"/>
      <c r="BXM406" s="218"/>
      <c r="BXN406" s="218"/>
      <c r="BXO406" s="218"/>
      <c r="BXP406" s="218"/>
      <c r="BXQ406" s="218"/>
      <c r="BXR406" s="218"/>
      <c r="BXS406" s="218"/>
      <c r="BXT406" s="218"/>
      <c r="BXU406" s="218"/>
      <c r="BXV406" s="218"/>
      <c r="BXW406" s="218"/>
      <c r="BXX406" s="218"/>
      <c r="BXY406" s="218"/>
      <c r="BXZ406" s="218"/>
      <c r="BYA406" s="218"/>
      <c r="BYB406" s="218"/>
      <c r="BYC406" s="218"/>
      <c r="BYD406" s="218"/>
      <c r="BYE406" s="218"/>
      <c r="BYF406" s="218"/>
      <c r="BYG406" s="218"/>
      <c r="BYH406" s="218"/>
      <c r="BYI406" s="218"/>
      <c r="BYJ406" s="218"/>
      <c r="BYK406" s="218"/>
      <c r="BYL406" s="218"/>
      <c r="BYM406" s="218"/>
      <c r="BYN406" s="218"/>
      <c r="BYO406" s="218"/>
      <c r="BYP406" s="218"/>
      <c r="BYQ406" s="218"/>
      <c r="BYR406" s="218"/>
      <c r="BYS406" s="218"/>
      <c r="BYT406" s="218"/>
      <c r="BYU406" s="218"/>
      <c r="BYV406" s="218"/>
      <c r="BYW406" s="218"/>
      <c r="BYX406" s="218"/>
      <c r="BYY406" s="218"/>
      <c r="BYZ406" s="218"/>
      <c r="BZA406" s="218"/>
      <c r="BZB406" s="218"/>
      <c r="BZC406" s="218"/>
      <c r="BZD406" s="218"/>
      <c r="BZE406" s="218"/>
      <c r="BZF406" s="218"/>
      <c r="BZG406" s="218"/>
      <c r="BZH406" s="218"/>
      <c r="BZI406" s="218"/>
      <c r="BZJ406" s="218"/>
      <c r="BZK406" s="218"/>
      <c r="BZL406" s="218"/>
      <c r="BZM406" s="218"/>
      <c r="BZN406" s="218"/>
      <c r="BZO406" s="218"/>
      <c r="BZP406" s="218"/>
      <c r="BZQ406" s="218"/>
      <c r="BZR406" s="218"/>
      <c r="BZS406" s="218"/>
      <c r="BZT406" s="218"/>
      <c r="BZU406" s="218"/>
      <c r="BZV406" s="218"/>
      <c r="BZW406" s="218"/>
      <c r="BZX406" s="218"/>
      <c r="BZY406" s="218"/>
      <c r="BZZ406" s="218"/>
      <c r="CAA406" s="218"/>
      <c r="CAB406" s="218"/>
      <c r="CAC406" s="218"/>
      <c r="CAD406" s="218"/>
      <c r="CAE406" s="218"/>
      <c r="CAF406" s="218"/>
      <c r="CAG406" s="218"/>
      <c r="CAH406" s="218"/>
      <c r="CAI406" s="218"/>
      <c r="CAJ406" s="218"/>
      <c r="CAK406" s="218"/>
      <c r="CAL406" s="218"/>
      <c r="CAM406" s="218"/>
      <c r="CAN406" s="218"/>
      <c r="CAO406" s="218"/>
      <c r="CAP406" s="218"/>
      <c r="CAQ406" s="218"/>
      <c r="CAR406" s="218"/>
      <c r="CAS406" s="218"/>
      <c r="CAT406" s="218"/>
      <c r="CAU406" s="218"/>
      <c r="CAV406" s="218"/>
      <c r="CAW406" s="218"/>
      <c r="CAX406" s="218"/>
      <c r="CAY406" s="218"/>
      <c r="CAZ406" s="218"/>
      <c r="CBA406" s="218"/>
      <c r="CBB406" s="218"/>
      <c r="CBC406" s="218"/>
      <c r="CBD406" s="218"/>
      <c r="CBE406" s="218"/>
      <c r="CBF406" s="218"/>
      <c r="CBG406" s="218"/>
      <c r="CBH406" s="218"/>
      <c r="CBI406" s="218"/>
      <c r="CBJ406" s="218"/>
      <c r="CBK406" s="218"/>
      <c r="CBL406" s="218"/>
      <c r="CBM406" s="218"/>
      <c r="CBN406" s="218"/>
      <c r="CBO406" s="218"/>
      <c r="CBP406" s="218"/>
      <c r="CBQ406" s="218"/>
      <c r="CBR406" s="218"/>
      <c r="CBS406" s="218"/>
      <c r="CBT406" s="218"/>
      <c r="CBU406" s="218"/>
      <c r="CBV406" s="218"/>
      <c r="CBW406" s="218"/>
      <c r="CBX406" s="218"/>
      <c r="CBY406" s="218"/>
      <c r="CBZ406" s="218"/>
      <c r="CCA406" s="218"/>
      <c r="CCB406" s="218"/>
      <c r="CCC406" s="218"/>
      <c r="CCD406" s="218"/>
      <c r="CCE406" s="218"/>
      <c r="CCF406" s="218"/>
      <c r="CCG406" s="218"/>
      <c r="CCH406" s="218"/>
      <c r="CCI406" s="218"/>
      <c r="CCJ406" s="218"/>
      <c r="CCK406" s="218"/>
      <c r="CCL406" s="218"/>
      <c r="CCM406" s="218"/>
      <c r="CCN406" s="218"/>
      <c r="CCO406" s="218"/>
      <c r="CCP406" s="218"/>
      <c r="CCQ406" s="218"/>
      <c r="CCR406" s="218"/>
      <c r="CCS406" s="218"/>
      <c r="CCT406" s="218"/>
      <c r="CCU406" s="218"/>
      <c r="CCV406" s="218"/>
      <c r="CCW406" s="218"/>
      <c r="CCX406" s="218"/>
      <c r="CCY406" s="218"/>
      <c r="CCZ406" s="218"/>
      <c r="CDA406" s="218"/>
      <c r="CDB406" s="218"/>
      <c r="CDC406" s="218"/>
      <c r="CDD406" s="218"/>
      <c r="CDE406" s="218"/>
      <c r="CDF406" s="218"/>
      <c r="CDG406" s="218"/>
      <c r="CDH406" s="218"/>
      <c r="CDI406" s="218"/>
      <c r="CDJ406" s="218"/>
      <c r="CDK406" s="218"/>
      <c r="CDL406" s="218"/>
      <c r="CDM406" s="218"/>
      <c r="CDN406" s="218"/>
      <c r="CDO406" s="218"/>
      <c r="CDP406" s="218"/>
      <c r="CDQ406" s="218"/>
      <c r="CDR406" s="218"/>
      <c r="CDS406" s="218"/>
      <c r="CDT406" s="218"/>
      <c r="CDU406" s="218"/>
      <c r="CDV406" s="218"/>
      <c r="CDW406" s="218"/>
      <c r="CDX406" s="218"/>
      <c r="CDY406" s="218"/>
      <c r="CDZ406" s="218"/>
      <c r="CEA406" s="218"/>
      <c r="CEB406" s="218"/>
      <c r="CEC406" s="218"/>
      <c r="CED406" s="218"/>
      <c r="CEE406" s="218"/>
      <c r="CEF406" s="218"/>
      <c r="CEG406" s="218"/>
      <c r="CEH406" s="218"/>
      <c r="CEI406" s="218"/>
      <c r="CEJ406" s="218"/>
      <c r="CEK406" s="218"/>
      <c r="CEL406" s="218"/>
      <c r="CEM406" s="218"/>
      <c r="CEN406" s="218"/>
      <c r="CEO406" s="218"/>
      <c r="CEP406" s="218"/>
      <c r="CEQ406" s="218"/>
      <c r="CER406" s="218"/>
      <c r="CES406" s="218"/>
      <c r="CET406" s="218"/>
      <c r="CEU406" s="218"/>
      <c r="CEV406" s="218"/>
      <c r="CEW406" s="218"/>
      <c r="CEX406" s="218"/>
      <c r="CEY406" s="218"/>
      <c r="CEZ406" s="218"/>
      <c r="CFA406" s="218"/>
      <c r="CFB406" s="218"/>
      <c r="CFC406" s="218"/>
      <c r="CFD406" s="218"/>
      <c r="CFE406" s="218"/>
      <c r="CFF406" s="218"/>
      <c r="CFG406" s="218"/>
      <c r="CFH406" s="218"/>
      <c r="CFI406" s="218"/>
      <c r="CFJ406" s="218"/>
      <c r="CFK406" s="218"/>
      <c r="CFL406" s="218"/>
      <c r="CFM406" s="218"/>
      <c r="CFN406" s="218"/>
      <c r="CFO406" s="218"/>
      <c r="CFP406" s="218"/>
      <c r="CFQ406" s="218"/>
      <c r="CFR406" s="218"/>
      <c r="CFS406" s="218"/>
      <c r="CFT406" s="218"/>
      <c r="CFU406" s="218"/>
      <c r="CFV406" s="218"/>
      <c r="CFW406" s="218"/>
      <c r="CFX406" s="218"/>
      <c r="CFY406" s="218"/>
      <c r="CFZ406" s="218"/>
      <c r="CGA406" s="218"/>
      <c r="CGB406" s="218"/>
      <c r="CGC406" s="218"/>
      <c r="CGD406" s="218"/>
      <c r="CGE406" s="218"/>
      <c r="CGF406" s="218"/>
      <c r="CGG406" s="218"/>
      <c r="CGH406" s="218"/>
      <c r="CGI406" s="218"/>
      <c r="CGJ406" s="218"/>
      <c r="CGK406" s="218"/>
      <c r="CGL406" s="218"/>
      <c r="CGM406" s="218"/>
      <c r="CGN406" s="218"/>
      <c r="CGO406" s="218"/>
      <c r="CGP406" s="218"/>
      <c r="CGQ406" s="218"/>
      <c r="CGR406" s="218"/>
      <c r="CGS406" s="218"/>
      <c r="CGT406" s="218"/>
      <c r="CGU406" s="218"/>
      <c r="CGV406" s="218"/>
      <c r="CGW406" s="218"/>
      <c r="CGX406" s="218"/>
      <c r="CGY406" s="218"/>
      <c r="CGZ406" s="218"/>
      <c r="CHA406" s="218"/>
      <c r="CHB406" s="218"/>
      <c r="CHC406" s="218"/>
      <c r="CHD406" s="218"/>
      <c r="CHE406" s="218"/>
      <c r="CHF406" s="218"/>
      <c r="CHG406" s="218"/>
      <c r="CHH406" s="218"/>
      <c r="CHI406" s="218"/>
      <c r="CHJ406" s="218"/>
      <c r="CHK406" s="218"/>
      <c r="CHL406" s="218"/>
      <c r="CHM406" s="218"/>
      <c r="CHN406" s="218"/>
      <c r="CHO406" s="218"/>
      <c r="CHP406" s="218"/>
      <c r="CHQ406" s="218"/>
      <c r="CHR406" s="218"/>
      <c r="CHS406" s="218"/>
      <c r="CHT406" s="218"/>
      <c r="CHU406" s="218"/>
      <c r="CHV406" s="218"/>
      <c r="CHW406" s="218"/>
      <c r="CHX406" s="218"/>
      <c r="CHY406" s="218"/>
      <c r="CHZ406" s="218"/>
      <c r="CIA406" s="218"/>
      <c r="CIB406" s="218"/>
      <c r="CIC406" s="218"/>
      <c r="CID406" s="218"/>
      <c r="CIE406" s="218"/>
      <c r="CIF406" s="218"/>
      <c r="CIG406" s="218"/>
      <c r="CIH406" s="218"/>
      <c r="CII406" s="218"/>
      <c r="CIJ406" s="218"/>
      <c r="CIK406" s="218"/>
      <c r="CIL406" s="218"/>
      <c r="CIM406" s="218"/>
      <c r="CIN406" s="218"/>
      <c r="CIO406" s="218"/>
      <c r="CIP406" s="218"/>
      <c r="CIQ406" s="218"/>
      <c r="CIR406" s="218"/>
      <c r="CIS406" s="218"/>
      <c r="CIT406" s="218"/>
      <c r="CIU406" s="218"/>
      <c r="CIV406" s="218"/>
      <c r="CIW406" s="218"/>
      <c r="CIX406" s="218"/>
      <c r="CIY406" s="218"/>
      <c r="CIZ406" s="218"/>
      <c r="CJA406" s="218"/>
      <c r="CJB406" s="218"/>
      <c r="CJC406" s="218"/>
      <c r="CJD406" s="218"/>
      <c r="CJE406" s="218"/>
      <c r="CJF406" s="218"/>
      <c r="CJG406" s="218"/>
      <c r="CJH406" s="218"/>
      <c r="CJI406" s="218"/>
      <c r="CJJ406" s="218"/>
      <c r="CJK406" s="218"/>
      <c r="CJL406" s="218"/>
      <c r="CJM406" s="218"/>
      <c r="CJN406" s="218"/>
      <c r="CJO406" s="218"/>
      <c r="CJP406" s="218"/>
      <c r="CJQ406" s="218"/>
      <c r="CJR406" s="218"/>
      <c r="CJS406" s="218"/>
      <c r="CJT406" s="218"/>
      <c r="CJU406" s="218"/>
      <c r="CJV406" s="218"/>
      <c r="CJW406" s="218"/>
      <c r="CJX406" s="218"/>
      <c r="CJY406" s="218"/>
      <c r="CJZ406" s="218"/>
      <c r="CKA406" s="218"/>
      <c r="CKB406" s="218"/>
      <c r="CKC406" s="218"/>
      <c r="CKD406" s="218"/>
      <c r="CKE406" s="218"/>
      <c r="CKF406" s="218"/>
      <c r="CKG406" s="218"/>
      <c r="CKH406" s="218"/>
      <c r="CKI406" s="218"/>
      <c r="CKJ406" s="218"/>
      <c r="CKK406" s="218"/>
      <c r="CKL406" s="218"/>
      <c r="CKM406" s="218"/>
      <c r="CKN406" s="218"/>
      <c r="CKO406" s="218"/>
      <c r="CKP406" s="218"/>
      <c r="CKQ406" s="218"/>
      <c r="CKR406" s="218"/>
      <c r="CKS406" s="218"/>
      <c r="CKT406" s="218"/>
      <c r="CKU406" s="218"/>
      <c r="CKV406" s="218"/>
      <c r="CKW406" s="218"/>
      <c r="CKX406" s="218"/>
      <c r="CKY406" s="218"/>
      <c r="CKZ406" s="218"/>
      <c r="CLA406" s="218"/>
      <c r="CLB406" s="218"/>
      <c r="CLC406" s="218"/>
      <c r="CLD406" s="218"/>
      <c r="CLE406" s="218"/>
      <c r="CLF406" s="218"/>
      <c r="CLG406" s="218"/>
      <c r="CLH406" s="218"/>
      <c r="CLI406" s="218"/>
      <c r="CLJ406" s="218"/>
      <c r="CLK406" s="218"/>
      <c r="CLL406" s="218"/>
      <c r="CLM406" s="218"/>
      <c r="CLN406" s="218"/>
      <c r="CLO406" s="218"/>
      <c r="CLP406" s="218"/>
      <c r="CLQ406" s="218"/>
      <c r="CLR406" s="218"/>
      <c r="CLS406" s="218"/>
      <c r="CLT406" s="218"/>
      <c r="CLU406" s="218"/>
      <c r="CLV406" s="218"/>
      <c r="CLW406" s="218"/>
      <c r="CLX406" s="218"/>
      <c r="CLY406" s="218"/>
      <c r="CLZ406" s="218"/>
      <c r="CMA406" s="218"/>
      <c r="CMB406" s="218"/>
      <c r="CMC406" s="218"/>
      <c r="CMD406" s="218"/>
      <c r="CME406" s="218"/>
      <c r="CMF406" s="218"/>
      <c r="CMG406" s="218"/>
      <c r="CMH406" s="218"/>
      <c r="CMI406" s="218"/>
      <c r="CMJ406" s="218"/>
      <c r="CMK406" s="218"/>
      <c r="CML406" s="218"/>
      <c r="CMM406" s="218"/>
      <c r="CMN406" s="218"/>
      <c r="CMO406" s="218"/>
      <c r="CMP406" s="218"/>
      <c r="CMQ406" s="218"/>
      <c r="CMR406" s="218"/>
      <c r="CMS406" s="218"/>
      <c r="CMT406" s="218"/>
      <c r="CMU406" s="218"/>
      <c r="CMV406" s="218"/>
      <c r="CMW406" s="218"/>
      <c r="CMX406" s="218"/>
      <c r="CMY406" s="218"/>
      <c r="CMZ406" s="218"/>
      <c r="CNA406" s="218"/>
      <c r="CNB406" s="218"/>
      <c r="CNC406" s="218"/>
      <c r="CND406" s="218"/>
      <c r="CNE406" s="218"/>
      <c r="CNF406" s="218"/>
      <c r="CNG406" s="218"/>
      <c r="CNH406" s="218"/>
      <c r="CNI406" s="218"/>
      <c r="CNJ406" s="218"/>
      <c r="CNK406" s="218"/>
      <c r="CNL406" s="218"/>
      <c r="CNM406" s="218"/>
      <c r="CNN406" s="218"/>
      <c r="CNO406" s="218"/>
      <c r="CNP406" s="218"/>
      <c r="CNQ406" s="218"/>
      <c r="CNR406" s="218"/>
      <c r="CNS406" s="218"/>
      <c r="CNT406" s="218"/>
      <c r="CNU406" s="218"/>
      <c r="CNV406" s="218"/>
      <c r="CNW406" s="218"/>
      <c r="CNX406" s="218"/>
      <c r="CNY406" s="218"/>
      <c r="CNZ406" s="218"/>
      <c r="COA406" s="218"/>
      <c r="COB406" s="218"/>
      <c r="COC406" s="218"/>
      <c r="COD406" s="218"/>
      <c r="COE406" s="218"/>
      <c r="COF406" s="218"/>
      <c r="COG406" s="218"/>
      <c r="COH406" s="218"/>
      <c r="COI406" s="218"/>
      <c r="COJ406" s="218"/>
      <c r="COK406" s="218"/>
      <c r="COL406" s="218"/>
      <c r="COM406" s="218"/>
      <c r="CON406" s="218"/>
      <c r="COO406" s="218"/>
      <c r="COP406" s="218"/>
      <c r="COQ406" s="218"/>
      <c r="COR406" s="218"/>
      <c r="COS406" s="218"/>
      <c r="COT406" s="218"/>
      <c r="COU406" s="218"/>
      <c r="COV406" s="218"/>
      <c r="COW406" s="218"/>
      <c r="COX406" s="218"/>
      <c r="COY406" s="218"/>
      <c r="COZ406" s="218"/>
      <c r="CPA406" s="218"/>
      <c r="CPB406" s="218"/>
      <c r="CPC406" s="218"/>
      <c r="CPD406" s="218"/>
      <c r="CPE406" s="218"/>
      <c r="CPF406" s="218"/>
      <c r="CPG406" s="218"/>
      <c r="CPH406" s="218"/>
      <c r="CPI406" s="218"/>
      <c r="CPJ406" s="218"/>
      <c r="CPK406" s="218"/>
      <c r="CPL406" s="218"/>
      <c r="CPM406" s="218"/>
      <c r="CPN406" s="218"/>
      <c r="CPO406" s="218"/>
      <c r="CPP406" s="218"/>
      <c r="CPQ406" s="218"/>
      <c r="CPR406" s="218"/>
      <c r="CPS406" s="218"/>
      <c r="CPT406" s="218"/>
      <c r="CPU406" s="218"/>
      <c r="CPV406" s="218"/>
      <c r="CPW406" s="218"/>
      <c r="CPX406" s="218"/>
      <c r="CPY406" s="218"/>
      <c r="CPZ406" s="218"/>
      <c r="CQA406" s="218"/>
      <c r="CQB406" s="218"/>
      <c r="CQC406" s="218"/>
      <c r="CQD406" s="218"/>
      <c r="CQE406" s="218"/>
      <c r="CQF406" s="218"/>
      <c r="CQG406" s="218"/>
      <c r="CQH406" s="218"/>
      <c r="CQI406" s="218"/>
      <c r="CQJ406" s="218"/>
      <c r="CQK406" s="218"/>
      <c r="CQL406" s="218"/>
      <c r="CQM406" s="218"/>
      <c r="CQN406" s="218"/>
      <c r="CQO406" s="218"/>
      <c r="CQP406" s="218"/>
      <c r="CQQ406" s="218"/>
      <c r="CQR406" s="218"/>
      <c r="CQS406" s="218"/>
      <c r="CQT406" s="218"/>
      <c r="CQU406" s="218"/>
      <c r="CQV406" s="218"/>
      <c r="CQW406" s="218"/>
      <c r="CQX406" s="218"/>
      <c r="CQY406" s="218"/>
      <c r="CQZ406" s="218"/>
      <c r="CRA406" s="218"/>
      <c r="CRB406" s="218"/>
      <c r="CRC406" s="218"/>
      <c r="CRD406" s="218"/>
      <c r="CRE406" s="218"/>
      <c r="CRF406" s="218"/>
      <c r="CRG406" s="218"/>
      <c r="CRH406" s="218"/>
      <c r="CRI406" s="218"/>
      <c r="CRJ406" s="218"/>
      <c r="CRK406" s="218"/>
      <c r="CRL406" s="218"/>
      <c r="CRM406" s="218"/>
      <c r="CRN406" s="218"/>
      <c r="CRO406" s="218"/>
      <c r="CRP406" s="218"/>
      <c r="CRQ406" s="218"/>
      <c r="CRR406" s="218"/>
      <c r="CRS406" s="218"/>
      <c r="CRT406" s="218"/>
      <c r="CRU406" s="218"/>
      <c r="CRV406" s="218"/>
      <c r="CRW406" s="218"/>
      <c r="CRX406" s="218"/>
      <c r="CRY406" s="218"/>
      <c r="CRZ406" s="218"/>
      <c r="CSA406" s="218"/>
      <c r="CSB406" s="218"/>
      <c r="CSC406" s="218"/>
      <c r="CSD406" s="218"/>
      <c r="CSE406" s="218"/>
      <c r="CSF406" s="218"/>
      <c r="CSG406" s="218"/>
      <c r="CSH406" s="218"/>
      <c r="CSI406" s="218"/>
      <c r="CSJ406" s="218"/>
      <c r="CSK406" s="218"/>
      <c r="CSL406" s="218"/>
      <c r="CSM406" s="218"/>
      <c r="CSN406" s="218"/>
      <c r="CSO406" s="218"/>
      <c r="CSP406" s="218"/>
      <c r="CSQ406" s="218"/>
      <c r="CSR406" s="218"/>
      <c r="CSS406" s="218"/>
      <c r="CST406" s="218"/>
      <c r="CSU406" s="218"/>
      <c r="CSV406" s="218"/>
      <c r="CSW406" s="218"/>
      <c r="CSX406" s="218"/>
      <c r="CSY406" s="218"/>
      <c r="CSZ406" s="218"/>
      <c r="CTA406" s="218"/>
      <c r="CTB406" s="218"/>
      <c r="CTC406" s="218"/>
      <c r="CTD406" s="218"/>
      <c r="CTE406" s="218"/>
      <c r="CTF406" s="218"/>
      <c r="CTG406" s="218"/>
      <c r="CTH406" s="218"/>
      <c r="CTI406" s="218"/>
      <c r="CTJ406" s="218"/>
      <c r="CTK406" s="218"/>
      <c r="CTL406" s="218"/>
      <c r="CTM406" s="218"/>
      <c r="CTN406" s="218"/>
      <c r="CTO406" s="218"/>
      <c r="CTP406" s="218"/>
      <c r="CTQ406" s="218"/>
      <c r="CTR406" s="218"/>
      <c r="CTS406" s="218"/>
      <c r="CTT406" s="218"/>
      <c r="CTU406" s="218"/>
      <c r="CTV406" s="218"/>
      <c r="CTW406" s="218"/>
      <c r="CTX406" s="218"/>
      <c r="CTY406" s="218"/>
      <c r="CTZ406" s="218"/>
      <c r="CUA406" s="218"/>
      <c r="CUB406" s="218"/>
      <c r="CUC406" s="218"/>
      <c r="CUD406" s="218"/>
      <c r="CUE406" s="218"/>
      <c r="CUF406" s="218"/>
      <c r="CUG406" s="218"/>
      <c r="CUH406" s="218"/>
      <c r="CUI406" s="218"/>
      <c r="CUJ406" s="218"/>
      <c r="CUK406" s="218"/>
      <c r="CUL406" s="218"/>
      <c r="CUM406" s="218"/>
      <c r="CUN406" s="218"/>
      <c r="CUO406" s="218"/>
      <c r="CUP406" s="218"/>
      <c r="CUQ406" s="218"/>
      <c r="CUR406" s="218"/>
      <c r="CUS406" s="218"/>
      <c r="CUT406" s="218"/>
      <c r="CUU406" s="218"/>
      <c r="CUV406" s="218"/>
      <c r="CUW406" s="218"/>
      <c r="CUX406" s="218"/>
      <c r="CUY406" s="218"/>
      <c r="CUZ406" s="218"/>
      <c r="CVA406" s="218"/>
      <c r="CVB406" s="218"/>
      <c r="CVC406" s="218"/>
      <c r="CVD406" s="218"/>
      <c r="CVE406" s="218"/>
      <c r="CVF406" s="218"/>
      <c r="CVG406" s="218"/>
      <c r="CVH406" s="218"/>
      <c r="CVI406" s="218"/>
      <c r="CVJ406" s="218"/>
      <c r="CVK406" s="218"/>
      <c r="CVL406" s="218"/>
      <c r="CVM406" s="218"/>
      <c r="CVN406" s="218"/>
      <c r="CVO406" s="218"/>
      <c r="CVP406" s="218"/>
      <c r="CVQ406" s="218"/>
      <c r="CVR406" s="218"/>
      <c r="CVS406" s="218"/>
      <c r="CVT406" s="218"/>
      <c r="CVU406" s="218"/>
      <c r="CVV406" s="218"/>
      <c r="CVW406" s="218"/>
      <c r="CVX406" s="218"/>
      <c r="CVY406" s="218"/>
      <c r="CVZ406" s="218"/>
      <c r="CWA406" s="218"/>
      <c r="CWB406" s="218"/>
      <c r="CWC406" s="218"/>
      <c r="CWD406" s="218"/>
      <c r="CWE406" s="218"/>
      <c r="CWF406" s="218"/>
      <c r="CWG406" s="218"/>
      <c r="CWH406" s="218"/>
      <c r="CWI406" s="218"/>
      <c r="CWJ406" s="218"/>
      <c r="CWK406" s="218"/>
      <c r="CWL406" s="218"/>
      <c r="CWM406" s="218"/>
      <c r="CWN406" s="218"/>
      <c r="CWO406" s="218"/>
      <c r="CWP406" s="218"/>
      <c r="CWQ406" s="218"/>
      <c r="CWR406" s="218"/>
      <c r="CWS406" s="218"/>
      <c r="CWT406" s="218"/>
      <c r="CWU406" s="218"/>
      <c r="CWV406" s="218"/>
      <c r="CWW406" s="218"/>
      <c r="CWX406" s="218"/>
      <c r="CWY406" s="218"/>
      <c r="CWZ406" s="218"/>
      <c r="CXA406" s="218"/>
      <c r="CXB406" s="218"/>
      <c r="CXC406" s="218"/>
      <c r="CXD406" s="218"/>
      <c r="CXE406" s="218"/>
      <c r="CXF406" s="218"/>
      <c r="CXG406" s="218"/>
      <c r="CXH406" s="218"/>
      <c r="CXI406" s="218"/>
      <c r="CXJ406" s="218"/>
      <c r="CXK406" s="218"/>
      <c r="CXL406" s="218"/>
      <c r="CXM406" s="218"/>
      <c r="CXN406" s="218"/>
      <c r="CXO406" s="218"/>
      <c r="CXP406" s="218"/>
      <c r="CXQ406" s="218"/>
      <c r="CXR406" s="218"/>
      <c r="CXS406" s="218"/>
      <c r="CXT406" s="218"/>
      <c r="CXU406" s="218"/>
      <c r="CXV406" s="218"/>
      <c r="CXW406" s="218"/>
      <c r="CXX406" s="218"/>
      <c r="CXY406" s="218"/>
      <c r="CXZ406" s="218"/>
      <c r="CYA406" s="218"/>
      <c r="CYB406" s="218"/>
      <c r="CYC406" s="218"/>
      <c r="CYD406" s="218"/>
      <c r="CYE406" s="218"/>
      <c r="CYF406" s="218"/>
      <c r="CYG406" s="218"/>
      <c r="CYH406" s="218"/>
      <c r="CYI406" s="218"/>
      <c r="CYJ406" s="218"/>
      <c r="CYK406" s="218"/>
      <c r="CYL406" s="218"/>
      <c r="CYM406" s="218"/>
      <c r="CYN406" s="218"/>
      <c r="CYO406" s="218"/>
      <c r="CYP406" s="218"/>
      <c r="CYQ406" s="218"/>
      <c r="CYR406" s="218"/>
      <c r="CYS406" s="218"/>
      <c r="CYT406" s="218"/>
      <c r="CYU406" s="218"/>
      <c r="CYV406" s="218"/>
      <c r="CYW406" s="218"/>
      <c r="CYX406" s="218"/>
      <c r="CYY406" s="218"/>
      <c r="CYZ406" s="218"/>
      <c r="CZA406" s="218"/>
      <c r="CZB406" s="218"/>
      <c r="CZC406" s="218"/>
      <c r="CZD406" s="218"/>
      <c r="CZE406" s="218"/>
      <c r="CZF406" s="218"/>
      <c r="CZG406" s="218"/>
      <c r="CZH406" s="218"/>
      <c r="CZI406" s="218"/>
      <c r="CZJ406" s="218"/>
      <c r="CZK406" s="218"/>
      <c r="CZL406" s="218"/>
      <c r="CZM406" s="218"/>
      <c r="CZN406" s="218"/>
      <c r="CZO406" s="218"/>
      <c r="CZP406" s="218"/>
      <c r="CZQ406" s="218"/>
      <c r="CZR406" s="218"/>
      <c r="CZS406" s="218"/>
      <c r="CZT406" s="218"/>
      <c r="CZU406" s="218"/>
      <c r="CZV406" s="218"/>
      <c r="CZW406" s="218"/>
      <c r="CZX406" s="218"/>
      <c r="CZY406" s="218"/>
      <c r="CZZ406" s="218"/>
      <c r="DAA406" s="218"/>
      <c r="DAB406" s="218"/>
      <c r="DAC406" s="218"/>
      <c r="DAD406" s="218"/>
      <c r="DAE406" s="218"/>
      <c r="DAF406" s="218"/>
      <c r="DAG406" s="218"/>
      <c r="DAH406" s="218"/>
      <c r="DAI406" s="218"/>
      <c r="DAJ406" s="218"/>
      <c r="DAK406" s="218"/>
      <c r="DAL406" s="218"/>
      <c r="DAM406" s="218"/>
      <c r="DAN406" s="218"/>
      <c r="DAO406" s="218"/>
      <c r="DAP406" s="218"/>
      <c r="DAQ406" s="218"/>
      <c r="DAR406" s="218"/>
      <c r="DAS406" s="218"/>
      <c r="DAT406" s="218"/>
      <c r="DAU406" s="218"/>
      <c r="DAV406" s="218"/>
      <c r="DAW406" s="218"/>
      <c r="DAX406" s="218"/>
      <c r="DAY406" s="218"/>
      <c r="DAZ406" s="218"/>
      <c r="DBA406" s="218"/>
      <c r="DBB406" s="218"/>
      <c r="DBC406" s="218"/>
      <c r="DBD406" s="218"/>
      <c r="DBE406" s="218"/>
      <c r="DBF406" s="218"/>
      <c r="DBG406" s="218"/>
      <c r="DBH406" s="218"/>
      <c r="DBI406" s="218"/>
      <c r="DBJ406" s="218"/>
      <c r="DBK406" s="218"/>
      <c r="DBL406" s="218"/>
      <c r="DBM406" s="218"/>
      <c r="DBN406" s="218"/>
      <c r="DBO406" s="218"/>
      <c r="DBP406" s="218"/>
      <c r="DBQ406" s="218"/>
      <c r="DBR406" s="218"/>
      <c r="DBS406" s="218"/>
      <c r="DBT406" s="218"/>
      <c r="DBU406" s="218"/>
      <c r="DBV406" s="218"/>
      <c r="DBW406" s="218"/>
      <c r="DBX406" s="218"/>
      <c r="DBY406" s="218"/>
      <c r="DBZ406" s="218"/>
      <c r="DCA406" s="218"/>
      <c r="DCB406" s="218"/>
      <c r="DCC406" s="218"/>
      <c r="DCD406" s="218"/>
      <c r="DCE406" s="218"/>
      <c r="DCF406" s="218"/>
      <c r="DCG406" s="218"/>
      <c r="DCH406" s="218"/>
      <c r="DCI406" s="218"/>
      <c r="DCJ406" s="218"/>
      <c r="DCK406" s="218"/>
      <c r="DCL406" s="218"/>
      <c r="DCM406" s="218"/>
      <c r="DCN406" s="218"/>
      <c r="DCO406" s="218"/>
      <c r="DCP406" s="218"/>
      <c r="DCQ406" s="218"/>
      <c r="DCR406" s="218"/>
      <c r="DCS406" s="218"/>
      <c r="DCT406" s="218"/>
      <c r="DCU406" s="218"/>
      <c r="DCV406" s="218"/>
      <c r="DCW406" s="218"/>
      <c r="DCX406" s="218"/>
      <c r="DCY406" s="218"/>
      <c r="DCZ406" s="218"/>
      <c r="DDA406" s="218"/>
      <c r="DDB406" s="218"/>
      <c r="DDC406" s="218"/>
      <c r="DDD406" s="218"/>
      <c r="DDE406" s="218"/>
      <c r="DDF406" s="218"/>
      <c r="DDG406" s="218"/>
      <c r="DDH406" s="218"/>
      <c r="DDI406" s="218"/>
      <c r="DDJ406" s="218"/>
      <c r="DDK406" s="218"/>
      <c r="DDL406" s="218"/>
      <c r="DDM406" s="218"/>
      <c r="DDN406" s="218"/>
      <c r="DDO406" s="218"/>
      <c r="DDP406" s="218"/>
      <c r="DDQ406" s="218"/>
      <c r="DDR406" s="218"/>
      <c r="DDS406" s="218"/>
      <c r="DDT406" s="218"/>
      <c r="DDU406" s="218"/>
      <c r="DDV406" s="218"/>
      <c r="DDW406" s="218"/>
      <c r="DDX406" s="218"/>
      <c r="DDY406" s="218"/>
      <c r="DDZ406" s="218"/>
      <c r="DEA406" s="218"/>
      <c r="DEB406" s="218"/>
      <c r="DEC406" s="218"/>
      <c r="DED406" s="218"/>
      <c r="DEE406" s="218"/>
      <c r="DEF406" s="218"/>
      <c r="DEG406" s="218"/>
      <c r="DEH406" s="218"/>
      <c r="DEI406" s="218"/>
      <c r="DEJ406" s="218"/>
      <c r="DEK406" s="218"/>
      <c r="DEL406" s="218"/>
      <c r="DEM406" s="218"/>
      <c r="DEN406" s="218"/>
      <c r="DEO406" s="218"/>
      <c r="DEP406" s="218"/>
      <c r="DEQ406" s="218"/>
      <c r="DER406" s="218"/>
      <c r="DES406" s="218"/>
      <c r="DET406" s="218"/>
      <c r="DEU406" s="218"/>
      <c r="DEV406" s="218"/>
      <c r="DEW406" s="218"/>
      <c r="DEX406" s="218"/>
      <c r="DEY406" s="218"/>
      <c r="DEZ406" s="218"/>
      <c r="DFA406" s="218"/>
      <c r="DFB406" s="218"/>
      <c r="DFC406" s="218"/>
      <c r="DFD406" s="218"/>
      <c r="DFE406" s="218"/>
      <c r="DFF406" s="218"/>
      <c r="DFG406" s="218"/>
      <c r="DFH406" s="218"/>
      <c r="DFI406" s="218"/>
      <c r="DFJ406" s="218"/>
      <c r="DFK406" s="218"/>
      <c r="DFL406" s="218"/>
      <c r="DFM406" s="218"/>
      <c r="DFN406" s="218"/>
      <c r="DFO406" s="218"/>
      <c r="DFP406" s="218"/>
      <c r="DFQ406" s="218"/>
      <c r="DFR406" s="218"/>
      <c r="DFS406" s="218"/>
      <c r="DFT406" s="218"/>
      <c r="DFU406" s="218"/>
      <c r="DFV406" s="218"/>
      <c r="DFW406" s="218"/>
      <c r="DFX406" s="218"/>
      <c r="DFY406" s="218"/>
      <c r="DFZ406" s="218"/>
      <c r="DGA406" s="218"/>
      <c r="DGB406" s="218"/>
      <c r="DGC406" s="218"/>
      <c r="DGD406" s="218"/>
      <c r="DGE406" s="218"/>
      <c r="DGF406" s="218"/>
      <c r="DGG406" s="218"/>
      <c r="DGH406" s="218"/>
      <c r="DGI406" s="218"/>
      <c r="DGJ406" s="218"/>
      <c r="DGK406" s="218"/>
      <c r="DGL406" s="218"/>
      <c r="DGM406" s="218"/>
      <c r="DGN406" s="218"/>
      <c r="DGO406" s="218"/>
      <c r="DGP406" s="218"/>
      <c r="DGQ406" s="218"/>
      <c r="DGR406" s="218"/>
      <c r="DGS406" s="218"/>
      <c r="DGT406" s="218"/>
      <c r="DGU406" s="218"/>
      <c r="DGV406" s="218"/>
      <c r="DGW406" s="218"/>
      <c r="DGX406" s="218"/>
      <c r="DGY406" s="218"/>
      <c r="DGZ406" s="218"/>
      <c r="DHA406" s="218"/>
      <c r="DHB406" s="218"/>
      <c r="DHC406" s="218"/>
      <c r="DHD406" s="218"/>
      <c r="DHE406" s="218"/>
      <c r="DHF406" s="218"/>
      <c r="DHG406" s="218"/>
      <c r="DHH406" s="218"/>
      <c r="DHI406" s="218"/>
      <c r="DHJ406" s="218"/>
      <c r="DHK406" s="218"/>
      <c r="DHL406" s="218"/>
      <c r="DHM406" s="218"/>
      <c r="DHN406" s="218"/>
      <c r="DHO406" s="218"/>
      <c r="DHP406" s="218"/>
      <c r="DHQ406" s="218"/>
      <c r="DHR406" s="218"/>
      <c r="DHS406" s="218"/>
      <c r="DHT406" s="218"/>
      <c r="DHU406" s="218"/>
      <c r="DHV406" s="218"/>
      <c r="DHW406" s="218"/>
      <c r="DHX406" s="218"/>
      <c r="DHY406" s="218"/>
      <c r="DHZ406" s="218"/>
      <c r="DIA406" s="218"/>
      <c r="DIB406" s="218"/>
      <c r="DIC406" s="218"/>
      <c r="DID406" s="218"/>
      <c r="DIE406" s="218"/>
      <c r="DIF406" s="218"/>
      <c r="DIG406" s="218"/>
      <c r="DIH406" s="218"/>
      <c r="DII406" s="218"/>
      <c r="DIJ406" s="218"/>
      <c r="DIK406" s="218"/>
      <c r="DIL406" s="218"/>
      <c r="DIM406" s="218"/>
      <c r="DIN406" s="218"/>
      <c r="DIO406" s="218"/>
      <c r="DIP406" s="218"/>
      <c r="DIQ406" s="218"/>
      <c r="DIR406" s="218"/>
      <c r="DIS406" s="218"/>
      <c r="DIT406" s="218"/>
      <c r="DIU406" s="218"/>
      <c r="DIV406" s="218"/>
      <c r="DIW406" s="218"/>
      <c r="DIX406" s="218"/>
      <c r="DIY406" s="218"/>
      <c r="DIZ406" s="218"/>
      <c r="DJA406" s="218"/>
      <c r="DJB406" s="218"/>
      <c r="DJC406" s="218"/>
      <c r="DJD406" s="218"/>
      <c r="DJE406" s="218"/>
      <c r="DJF406" s="218"/>
      <c r="DJG406" s="218"/>
      <c r="DJH406" s="218"/>
      <c r="DJI406" s="218"/>
      <c r="DJJ406" s="218"/>
      <c r="DJK406" s="218"/>
      <c r="DJL406" s="218"/>
      <c r="DJM406" s="218"/>
      <c r="DJN406" s="218"/>
      <c r="DJO406" s="218"/>
      <c r="DJP406" s="218"/>
      <c r="DJQ406" s="218"/>
      <c r="DJR406" s="218"/>
      <c r="DJS406" s="218"/>
      <c r="DJT406" s="218"/>
      <c r="DJU406" s="218"/>
      <c r="DJV406" s="218"/>
      <c r="DJW406" s="218"/>
      <c r="DJX406" s="218"/>
      <c r="DJY406" s="218"/>
      <c r="DJZ406" s="218"/>
      <c r="DKA406" s="218"/>
      <c r="DKB406" s="218"/>
      <c r="DKC406" s="218"/>
      <c r="DKD406" s="218"/>
      <c r="DKE406" s="218"/>
      <c r="DKF406" s="218"/>
      <c r="DKG406" s="218"/>
      <c r="DKH406" s="218"/>
      <c r="DKI406" s="218"/>
      <c r="DKJ406" s="218"/>
      <c r="DKK406" s="218"/>
      <c r="DKL406" s="218"/>
      <c r="DKM406" s="218"/>
      <c r="DKN406" s="218"/>
      <c r="DKO406" s="218"/>
      <c r="DKP406" s="218"/>
      <c r="DKQ406" s="218"/>
      <c r="DKR406" s="218"/>
      <c r="DKS406" s="218"/>
      <c r="DKT406" s="218"/>
      <c r="DKU406" s="218"/>
      <c r="DKV406" s="218"/>
      <c r="DKW406" s="218"/>
      <c r="DKX406" s="218"/>
      <c r="DKY406" s="218"/>
      <c r="DKZ406" s="218"/>
      <c r="DLA406" s="218"/>
      <c r="DLB406" s="218"/>
      <c r="DLC406" s="218"/>
      <c r="DLD406" s="218"/>
      <c r="DLE406" s="218"/>
      <c r="DLF406" s="218"/>
      <c r="DLG406" s="218"/>
      <c r="DLH406" s="218"/>
      <c r="DLI406" s="218"/>
      <c r="DLJ406" s="218"/>
      <c r="DLK406" s="218"/>
      <c r="DLL406" s="218"/>
      <c r="DLM406" s="218"/>
      <c r="DLN406" s="218"/>
      <c r="DLO406" s="218"/>
      <c r="DLP406" s="218"/>
      <c r="DLQ406" s="218"/>
      <c r="DLR406" s="218"/>
      <c r="DLS406" s="218"/>
      <c r="DLT406" s="218"/>
      <c r="DLU406" s="218"/>
      <c r="DLV406" s="218"/>
      <c r="DLW406" s="218"/>
      <c r="DLX406" s="218"/>
      <c r="DLY406" s="218"/>
      <c r="DLZ406" s="218"/>
      <c r="DMA406" s="218"/>
      <c r="DMB406" s="218"/>
      <c r="DMC406" s="218"/>
      <c r="DMD406" s="218"/>
      <c r="DME406" s="218"/>
      <c r="DMF406" s="218"/>
      <c r="DMG406" s="218"/>
      <c r="DMH406" s="218"/>
      <c r="DMI406" s="218"/>
      <c r="DMJ406" s="218"/>
      <c r="DMK406" s="218"/>
      <c r="DML406" s="218"/>
      <c r="DMM406" s="218"/>
      <c r="DMN406" s="218"/>
      <c r="DMO406" s="218"/>
      <c r="DMP406" s="218"/>
      <c r="DMQ406" s="218"/>
      <c r="DMR406" s="218"/>
      <c r="DMS406" s="218"/>
      <c r="DMT406" s="218"/>
      <c r="DMU406" s="218"/>
      <c r="DMV406" s="218"/>
      <c r="DMW406" s="218"/>
      <c r="DMX406" s="218"/>
      <c r="DMY406" s="218"/>
      <c r="DMZ406" s="218"/>
      <c r="DNA406" s="218"/>
      <c r="DNB406" s="218"/>
      <c r="DNC406" s="218"/>
      <c r="DND406" s="218"/>
      <c r="DNE406" s="218"/>
      <c r="DNF406" s="218"/>
      <c r="DNG406" s="218"/>
      <c r="DNH406" s="218"/>
      <c r="DNI406" s="218"/>
      <c r="DNJ406" s="218"/>
      <c r="DNK406" s="218"/>
      <c r="DNL406" s="218"/>
      <c r="DNM406" s="218"/>
      <c r="DNN406" s="218"/>
      <c r="DNO406" s="218"/>
      <c r="DNP406" s="218"/>
      <c r="DNQ406" s="218"/>
      <c r="DNR406" s="218"/>
      <c r="DNS406" s="218"/>
      <c r="DNT406" s="218"/>
      <c r="DNU406" s="218"/>
      <c r="DNV406" s="218"/>
      <c r="DNW406" s="218"/>
      <c r="DNX406" s="218"/>
      <c r="DNY406" s="218"/>
      <c r="DNZ406" s="218"/>
      <c r="DOA406" s="218"/>
      <c r="DOB406" s="218"/>
      <c r="DOC406" s="218"/>
      <c r="DOD406" s="218"/>
      <c r="DOE406" s="218"/>
      <c r="DOF406" s="218"/>
      <c r="DOG406" s="218"/>
      <c r="DOH406" s="218"/>
      <c r="DOI406" s="218"/>
      <c r="DOJ406" s="218"/>
      <c r="DOK406" s="218"/>
      <c r="DOL406" s="218"/>
      <c r="DOM406" s="218"/>
      <c r="DON406" s="218"/>
      <c r="DOO406" s="218"/>
      <c r="DOP406" s="218"/>
      <c r="DOQ406" s="218"/>
      <c r="DOR406" s="218"/>
      <c r="DOS406" s="218"/>
      <c r="DOT406" s="218"/>
      <c r="DOU406" s="218"/>
      <c r="DOV406" s="218"/>
      <c r="DOW406" s="218"/>
      <c r="DOX406" s="218"/>
      <c r="DOY406" s="218"/>
      <c r="DOZ406" s="218"/>
      <c r="DPA406" s="218"/>
      <c r="DPB406" s="218"/>
      <c r="DPC406" s="218"/>
      <c r="DPD406" s="218"/>
      <c r="DPE406" s="218"/>
      <c r="DPF406" s="218"/>
      <c r="DPG406" s="218"/>
      <c r="DPH406" s="218"/>
      <c r="DPI406" s="218"/>
      <c r="DPJ406" s="218"/>
      <c r="DPK406" s="218"/>
      <c r="DPL406" s="218"/>
      <c r="DPM406" s="218"/>
      <c r="DPN406" s="218"/>
      <c r="DPO406" s="218"/>
      <c r="DPP406" s="218"/>
      <c r="DPQ406" s="218"/>
      <c r="DPR406" s="218"/>
      <c r="DPS406" s="218"/>
      <c r="DPT406" s="218"/>
      <c r="DPU406" s="218"/>
      <c r="DPV406" s="218"/>
      <c r="DPW406" s="218"/>
      <c r="DPX406" s="218"/>
      <c r="DPY406" s="218"/>
      <c r="DPZ406" s="218"/>
      <c r="DQA406" s="218"/>
      <c r="DQB406" s="218"/>
      <c r="DQC406" s="218"/>
      <c r="DQD406" s="218"/>
      <c r="DQE406" s="218"/>
      <c r="DQF406" s="218"/>
      <c r="DQG406" s="218"/>
      <c r="DQH406" s="218"/>
      <c r="DQI406" s="218"/>
      <c r="DQJ406" s="218"/>
      <c r="DQK406" s="218"/>
      <c r="DQL406" s="218"/>
      <c r="DQM406" s="218"/>
      <c r="DQN406" s="218"/>
      <c r="DQO406" s="218"/>
      <c r="DQP406" s="218"/>
      <c r="DQQ406" s="218"/>
      <c r="DQR406" s="218"/>
      <c r="DQS406" s="218"/>
      <c r="DQT406" s="218"/>
      <c r="DQU406" s="218"/>
      <c r="DQV406" s="218"/>
      <c r="DQW406" s="218"/>
      <c r="DQX406" s="218"/>
      <c r="DQY406" s="218"/>
      <c r="DQZ406" s="218"/>
      <c r="DRA406" s="218"/>
      <c r="DRB406" s="218"/>
      <c r="DRC406" s="218"/>
      <c r="DRD406" s="218"/>
      <c r="DRE406" s="218"/>
      <c r="DRF406" s="218"/>
      <c r="DRG406" s="218"/>
      <c r="DRH406" s="218"/>
      <c r="DRI406" s="218"/>
      <c r="DRJ406" s="218"/>
      <c r="DRK406" s="218"/>
      <c r="DRL406" s="218"/>
      <c r="DRM406" s="218"/>
      <c r="DRN406" s="218"/>
      <c r="DRO406" s="218"/>
      <c r="DRP406" s="218"/>
      <c r="DRQ406" s="218"/>
      <c r="DRR406" s="218"/>
      <c r="DRS406" s="218"/>
      <c r="DRT406" s="218"/>
      <c r="DRU406" s="218"/>
      <c r="DRV406" s="218"/>
      <c r="DRW406" s="218"/>
      <c r="DRX406" s="218"/>
      <c r="DRY406" s="218"/>
      <c r="DRZ406" s="218"/>
      <c r="DSA406" s="218"/>
      <c r="DSB406" s="218"/>
      <c r="DSC406" s="218"/>
      <c r="DSD406" s="218"/>
      <c r="DSE406" s="218"/>
      <c r="DSF406" s="218"/>
      <c r="DSG406" s="218"/>
      <c r="DSH406" s="218"/>
      <c r="DSI406" s="218"/>
      <c r="DSJ406" s="218"/>
      <c r="DSK406" s="218"/>
      <c r="DSL406" s="218"/>
      <c r="DSM406" s="218"/>
      <c r="DSN406" s="218"/>
      <c r="DSO406" s="218"/>
      <c r="DSP406" s="218"/>
      <c r="DSQ406" s="218"/>
      <c r="DSR406" s="218"/>
      <c r="DSS406" s="218"/>
      <c r="DST406" s="218"/>
      <c r="DSU406" s="218"/>
      <c r="DSV406" s="218"/>
      <c r="DSW406" s="218"/>
      <c r="DSX406" s="218"/>
      <c r="DSY406" s="218"/>
      <c r="DSZ406" s="218"/>
      <c r="DTA406" s="218"/>
      <c r="DTB406" s="218"/>
      <c r="DTC406" s="218"/>
      <c r="DTD406" s="218"/>
      <c r="DTE406" s="218"/>
      <c r="DTF406" s="218"/>
      <c r="DTG406" s="218"/>
      <c r="DTH406" s="218"/>
      <c r="DTI406" s="218"/>
      <c r="DTJ406" s="218"/>
      <c r="DTK406" s="218"/>
      <c r="DTL406" s="218"/>
      <c r="DTM406" s="218"/>
      <c r="DTN406" s="218"/>
      <c r="DTO406" s="218"/>
      <c r="DTP406" s="218"/>
      <c r="DTQ406" s="218"/>
      <c r="DTR406" s="218"/>
      <c r="DTS406" s="218"/>
      <c r="DTT406" s="218"/>
      <c r="DTU406" s="218"/>
      <c r="DTV406" s="218"/>
      <c r="DTW406" s="218"/>
      <c r="DTX406" s="218"/>
      <c r="DTY406" s="218"/>
      <c r="DTZ406" s="218"/>
      <c r="DUA406" s="218"/>
      <c r="DUB406" s="218"/>
      <c r="DUC406" s="218"/>
      <c r="DUD406" s="218"/>
      <c r="DUE406" s="218"/>
      <c r="DUF406" s="218"/>
      <c r="DUG406" s="218"/>
      <c r="DUH406" s="218"/>
      <c r="DUI406" s="218"/>
      <c r="DUJ406" s="218"/>
      <c r="DUK406" s="218"/>
      <c r="DUL406" s="218"/>
      <c r="DUM406" s="218"/>
      <c r="DUN406" s="218"/>
      <c r="DUO406" s="218"/>
      <c r="DUP406" s="218"/>
      <c r="DUQ406" s="218"/>
      <c r="DUR406" s="218"/>
      <c r="DUS406" s="218"/>
      <c r="DUT406" s="218"/>
      <c r="DUU406" s="218"/>
      <c r="DUV406" s="218"/>
      <c r="DUW406" s="218"/>
      <c r="DUX406" s="218"/>
      <c r="DUY406" s="218"/>
      <c r="DUZ406" s="218"/>
      <c r="DVA406" s="218"/>
      <c r="DVB406" s="218"/>
      <c r="DVC406" s="218"/>
      <c r="DVD406" s="218"/>
      <c r="DVE406" s="218"/>
      <c r="DVF406" s="218"/>
      <c r="DVG406" s="218"/>
      <c r="DVH406" s="218"/>
      <c r="DVI406" s="218"/>
      <c r="DVJ406" s="218"/>
      <c r="DVK406" s="218"/>
      <c r="DVL406" s="218"/>
      <c r="DVM406" s="218"/>
      <c r="DVN406" s="218"/>
      <c r="DVO406" s="218"/>
      <c r="DVP406" s="218"/>
      <c r="DVQ406" s="218"/>
      <c r="DVR406" s="218"/>
      <c r="DVS406" s="218"/>
      <c r="DVT406" s="218"/>
      <c r="DVU406" s="218"/>
      <c r="DVV406" s="218"/>
      <c r="DVW406" s="218"/>
      <c r="DVX406" s="218"/>
      <c r="DVY406" s="218"/>
      <c r="DVZ406" s="218"/>
      <c r="DWA406" s="218"/>
      <c r="DWB406" s="218"/>
      <c r="DWC406" s="218"/>
      <c r="DWD406" s="218"/>
      <c r="DWE406" s="218"/>
      <c r="DWF406" s="218"/>
      <c r="DWG406" s="218"/>
      <c r="DWH406" s="218"/>
      <c r="DWI406" s="218"/>
      <c r="DWJ406" s="218"/>
      <c r="DWK406" s="218"/>
      <c r="DWL406" s="218"/>
      <c r="DWM406" s="218"/>
      <c r="DWN406" s="218"/>
      <c r="DWO406" s="218"/>
      <c r="DWP406" s="218"/>
      <c r="DWQ406" s="218"/>
      <c r="DWR406" s="218"/>
      <c r="DWS406" s="218"/>
      <c r="DWT406" s="218"/>
      <c r="DWU406" s="218"/>
      <c r="DWV406" s="218"/>
      <c r="DWW406" s="218"/>
      <c r="DWX406" s="218"/>
      <c r="DWY406" s="218"/>
      <c r="DWZ406" s="218"/>
      <c r="DXA406" s="218"/>
      <c r="DXB406" s="218"/>
      <c r="DXC406" s="218"/>
      <c r="DXD406" s="218"/>
      <c r="DXE406" s="218"/>
      <c r="DXF406" s="218"/>
      <c r="DXG406" s="218"/>
      <c r="DXH406" s="218"/>
      <c r="DXI406" s="218"/>
      <c r="DXJ406" s="218"/>
      <c r="DXK406" s="218"/>
      <c r="DXL406" s="218"/>
      <c r="DXM406" s="218"/>
      <c r="DXN406" s="218"/>
      <c r="DXO406" s="218"/>
      <c r="DXP406" s="218"/>
      <c r="DXQ406" s="218"/>
      <c r="DXR406" s="218"/>
      <c r="DXS406" s="218"/>
      <c r="DXT406" s="218"/>
      <c r="DXU406" s="218"/>
      <c r="DXV406" s="218"/>
      <c r="DXW406" s="218"/>
      <c r="DXX406" s="218"/>
      <c r="DXY406" s="218"/>
      <c r="DXZ406" s="218"/>
      <c r="DYA406" s="218"/>
      <c r="DYB406" s="218"/>
      <c r="DYC406" s="218"/>
      <c r="DYD406" s="218"/>
      <c r="DYE406" s="218"/>
      <c r="DYF406" s="218"/>
      <c r="DYG406" s="218"/>
      <c r="DYH406" s="218"/>
      <c r="DYI406" s="218"/>
      <c r="DYJ406" s="218"/>
      <c r="DYK406" s="218"/>
      <c r="DYL406" s="218"/>
      <c r="DYM406" s="218"/>
      <c r="DYN406" s="218"/>
      <c r="DYO406" s="218"/>
      <c r="DYP406" s="218"/>
      <c r="DYQ406" s="218"/>
      <c r="DYR406" s="218"/>
      <c r="DYS406" s="218"/>
      <c r="DYT406" s="218"/>
      <c r="DYU406" s="218"/>
      <c r="DYV406" s="218"/>
      <c r="DYW406" s="218"/>
      <c r="DYX406" s="218"/>
      <c r="DYY406" s="218"/>
      <c r="DYZ406" s="218"/>
      <c r="DZA406" s="218"/>
      <c r="DZB406" s="218"/>
      <c r="DZC406" s="218"/>
      <c r="DZD406" s="218"/>
      <c r="DZE406" s="218"/>
      <c r="DZF406" s="218"/>
      <c r="DZG406" s="218"/>
      <c r="DZH406" s="218"/>
      <c r="DZI406" s="218"/>
      <c r="DZJ406" s="218"/>
      <c r="DZK406" s="218"/>
      <c r="DZL406" s="218"/>
      <c r="DZM406" s="218"/>
      <c r="DZN406" s="218"/>
      <c r="DZO406" s="218"/>
      <c r="DZP406" s="218"/>
      <c r="DZQ406" s="218"/>
      <c r="DZR406" s="218"/>
      <c r="DZS406" s="218"/>
      <c r="DZT406" s="218"/>
      <c r="DZU406" s="218"/>
      <c r="DZV406" s="218"/>
      <c r="DZW406" s="218"/>
      <c r="DZX406" s="218"/>
      <c r="DZY406" s="218"/>
      <c r="DZZ406" s="218"/>
      <c r="EAA406" s="218"/>
      <c r="EAB406" s="218"/>
      <c r="EAC406" s="218"/>
      <c r="EAD406" s="218"/>
      <c r="EAE406" s="218"/>
      <c r="EAF406" s="218"/>
      <c r="EAG406" s="218"/>
      <c r="EAH406" s="218"/>
      <c r="EAI406" s="218"/>
      <c r="EAJ406" s="218"/>
      <c r="EAK406" s="218"/>
      <c r="EAL406" s="218"/>
      <c r="EAM406" s="218"/>
      <c r="EAN406" s="218"/>
      <c r="EAO406" s="218"/>
      <c r="EAP406" s="218"/>
      <c r="EAQ406" s="218"/>
      <c r="EAR406" s="218"/>
      <c r="EAS406" s="218"/>
      <c r="EAT406" s="218"/>
      <c r="EAU406" s="218"/>
      <c r="EAV406" s="218"/>
      <c r="EAW406" s="218"/>
      <c r="EAX406" s="218"/>
      <c r="EAY406" s="218"/>
      <c r="EAZ406" s="218"/>
      <c r="EBA406" s="218"/>
      <c r="EBB406" s="218"/>
      <c r="EBC406" s="218"/>
      <c r="EBD406" s="218"/>
      <c r="EBE406" s="218"/>
      <c r="EBF406" s="218"/>
      <c r="EBG406" s="218"/>
      <c r="EBH406" s="218"/>
      <c r="EBI406" s="218"/>
      <c r="EBJ406" s="218"/>
      <c r="EBK406" s="218"/>
      <c r="EBL406" s="218"/>
      <c r="EBM406" s="218"/>
      <c r="EBN406" s="218"/>
      <c r="EBO406" s="218"/>
      <c r="EBP406" s="218"/>
      <c r="EBQ406" s="218"/>
      <c r="EBR406" s="218"/>
      <c r="EBS406" s="218"/>
      <c r="EBT406" s="218"/>
      <c r="EBU406" s="218"/>
      <c r="EBV406" s="218"/>
      <c r="EBW406" s="218"/>
      <c r="EBX406" s="218"/>
      <c r="EBY406" s="218"/>
      <c r="EBZ406" s="218"/>
      <c r="ECA406" s="218"/>
      <c r="ECB406" s="218"/>
      <c r="ECC406" s="218"/>
      <c r="ECD406" s="218"/>
      <c r="ECE406" s="218"/>
      <c r="ECF406" s="218"/>
      <c r="ECG406" s="218"/>
      <c r="ECH406" s="218"/>
      <c r="ECI406" s="218"/>
      <c r="ECJ406" s="218"/>
      <c r="ECK406" s="218"/>
      <c r="ECL406" s="218"/>
      <c r="ECM406" s="218"/>
      <c r="ECN406" s="218"/>
      <c r="ECO406" s="218"/>
      <c r="ECP406" s="218"/>
      <c r="ECQ406" s="218"/>
      <c r="ECR406" s="218"/>
      <c r="ECS406" s="218"/>
      <c r="ECT406" s="218"/>
      <c r="ECU406" s="218"/>
      <c r="ECV406" s="218"/>
      <c r="ECW406" s="218"/>
      <c r="ECX406" s="218"/>
      <c r="ECY406" s="218"/>
      <c r="ECZ406" s="218"/>
      <c r="EDA406" s="218"/>
      <c r="EDB406" s="218"/>
      <c r="EDC406" s="218"/>
      <c r="EDD406" s="218"/>
      <c r="EDE406" s="218"/>
      <c r="EDF406" s="218"/>
      <c r="EDG406" s="218"/>
      <c r="EDH406" s="218"/>
      <c r="EDI406" s="218"/>
      <c r="EDJ406" s="218"/>
      <c r="EDK406" s="218"/>
      <c r="EDL406" s="218"/>
      <c r="EDM406" s="218"/>
      <c r="EDN406" s="218"/>
      <c r="EDO406" s="218"/>
      <c r="EDP406" s="218"/>
      <c r="EDQ406" s="218"/>
      <c r="EDR406" s="218"/>
      <c r="EDS406" s="218"/>
      <c r="EDT406" s="218"/>
      <c r="EDU406" s="218"/>
      <c r="EDV406" s="218"/>
      <c r="EDW406" s="218"/>
      <c r="EDX406" s="218"/>
      <c r="EDY406" s="218"/>
      <c r="EDZ406" s="218"/>
      <c r="EEA406" s="218"/>
      <c r="EEB406" s="218"/>
      <c r="EEC406" s="218"/>
      <c r="EED406" s="218"/>
      <c r="EEE406" s="218"/>
      <c r="EEF406" s="218"/>
      <c r="EEG406" s="218"/>
      <c r="EEH406" s="218"/>
      <c r="EEI406" s="218"/>
      <c r="EEJ406" s="218"/>
      <c r="EEK406" s="218"/>
      <c r="EEL406" s="218"/>
      <c r="EEM406" s="218"/>
      <c r="EEN406" s="218"/>
      <c r="EEO406" s="218"/>
      <c r="EEP406" s="218"/>
      <c r="EEQ406" s="218"/>
      <c r="EER406" s="218"/>
      <c r="EES406" s="218"/>
      <c r="EET406" s="218"/>
      <c r="EEU406" s="218"/>
      <c r="EEV406" s="218"/>
      <c r="EEW406" s="218"/>
      <c r="EEX406" s="218"/>
      <c r="EEY406" s="218"/>
      <c r="EEZ406" s="218"/>
      <c r="EFA406" s="218"/>
      <c r="EFB406" s="218"/>
      <c r="EFC406" s="218"/>
      <c r="EFD406" s="218"/>
      <c r="EFE406" s="218"/>
      <c r="EFF406" s="218"/>
      <c r="EFG406" s="218"/>
      <c r="EFH406" s="218"/>
      <c r="EFI406" s="218"/>
      <c r="EFJ406" s="218"/>
      <c r="EFK406" s="218"/>
      <c r="EFL406" s="218"/>
      <c r="EFM406" s="218"/>
      <c r="EFN406" s="218"/>
      <c r="EFO406" s="218"/>
      <c r="EFP406" s="218"/>
      <c r="EFQ406" s="218"/>
      <c r="EFR406" s="218"/>
      <c r="EFS406" s="218"/>
      <c r="EFT406" s="218"/>
      <c r="EFU406" s="218"/>
      <c r="EFV406" s="218"/>
      <c r="EFW406" s="218"/>
      <c r="EFX406" s="218"/>
      <c r="EFY406" s="218"/>
      <c r="EFZ406" s="218"/>
      <c r="EGA406" s="218"/>
      <c r="EGB406" s="218"/>
      <c r="EGC406" s="218"/>
      <c r="EGD406" s="218"/>
      <c r="EGE406" s="218"/>
      <c r="EGF406" s="218"/>
      <c r="EGG406" s="218"/>
      <c r="EGH406" s="218"/>
      <c r="EGI406" s="218"/>
      <c r="EGJ406" s="218"/>
      <c r="EGK406" s="218"/>
      <c r="EGL406" s="218"/>
      <c r="EGM406" s="218"/>
      <c r="EGN406" s="218"/>
      <c r="EGO406" s="218"/>
      <c r="EGP406" s="218"/>
      <c r="EGQ406" s="218"/>
      <c r="EGR406" s="218"/>
      <c r="EGS406" s="218"/>
      <c r="EGT406" s="218"/>
      <c r="EGU406" s="218"/>
      <c r="EGV406" s="218"/>
      <c r="EGW406" s="218"/>
      <c r="EGX406" s="218"/>
      <c r="EGY406" s="218"/>
      <c r="EGZ406" s="218"/>
      <c r="EHA406" s="218"/>
      <c r="EHB406" s="218"/>
      <c r="EHC406" s="218"/>
      <c r="EHD406" s="218"/>
      <c r="EHE406" s="218"/>
      <c r="EHF406" s="218"/>
      <c r="EHG406" s="218"/>
      <c r="EHH406" s="218"/>
      <c r="EHI406" s="218"/>
      <c r="EHJ406" s="218"/>
      <c r="EHK406" s="218"/>
      <c r="EHL406" s="218"/>
      <c r="EHM406" s="218"/>
      <c r="EHN406" s="218"/>
      <c r="EHO406" s="218"/>
      <c r="EHP406" s="218"/>
      <c r="EHQ406" s="218"/>
      <c r="EHR406" s="218"/>
      <c r="EHS406" s="218"/>
      <c r="EHT406" s="218"/>
      <c r="EHU406" s="218"/>
      <c r="EHV406" s="218"/>
      <c r="EHW406" s="218"/>
      <c r="EHX406" s="218"/>
      <c r="EHY406" s="218"/>
      <c r="EHZ406" s="218"/>
      <c r="EIA406" s="218"/>
      <c r="EIB406" s="218"/>
      <c r="EIC406" s="218"/>
      <c r="EID406" s="218"/>
      <c r="EIE406" s="218"/>
      <c r="EIF406" s="218"/>
      <c r="EIG406" s="218"/>
      <c r="EIH406" s="218"/>
      <c r="EII406" s="218"/>
      <c r="EIJ406" s="218"/>
      <c r="EIK406" s="218"/>
      <c r="EIL406" s="218"/>
      <c r="EIM406" s="218"/>
      <c r="EIN406" s="218"/>
      <c r="EIO406" s="218"/>
      <c r="EIP406" s="218"/>
      <c r="EIQ406" s="218"/>
      <c r="EIR406" s="218"/>
      <c r="EIS406" s="218"/>
      <c r="EIT406" s="218"/>
      <c r="EIU406" s="218"/>
      <c r="EIV406" s="218"/>
      <c r="EIW406" s="218"/>
      <c r="EIX406" s="218"/>
      <c r="EIY406" s="218"/>
      <c r="EIZ406" s="218"/>
      <c r="EJA406" s="218"/>
      <c r="EJB406" s="218"/>
      <c r="EJC406" s="218"/>
      <c r="EJD406" s="218"/>
      <c r="EJE406" s="218"/>
      <c r="EJF406" s="218"/>
      <c r="EJG406" s="218"/>
      <c r="EJH406" s="218"/>
      <c r="EJI406" s="218"/>
      <c r="EJJ406" s="218"/>
      <c r="EJK406" s="218"/>
      <c r="EJL406" s="218"/>
      <c r="EJM406" s="218"/>
      <c r="EJN406" s="218"/>
      <c r="EJO406" s="218"/>
      <c r="EJP406" s="218"/>
      <c r="EJQ406" s="218"/>
      <c r="EJR406" s="218"/>
      <c r="EJS406" s="218"/>
      <c r="EJT406" s="218"/>
      <c r="EJU406" s="218"/>
      <c r="EJV406" s="218"/>
      <c r="EJW406" s="218"/>
      <c r="EJX406" s="218"/>
      <c r="EJY406" s="218"/>
      <c r="EJZ406" s="218"/>
      <c r="EKA406" s="218"/>
      <c r="EKB406" s="218"/>
      <c r="EKC406" s="218"/>
      <c r="EKD406" s="218"/>
      <c r="EKE406" s="218"/>
      <c r="EKF406" s="218"/>
      <c r="EKG406" s="218"/>
      <c r="EKH406" s="218"/>
      <c r="EKI406" s="218"/>
      <c r="EKJ406" s="218"/>
      <c r="EKK406" s="218"/>
      <c r="EKL406" s="218"/>
      <c r="EKM406" s="218"/>
      <c r="EKN406" s="218"/>
      <c r="EKO406" s="218"/>
      <c r="EKP406" s="218"/>
      <c r="EKQ406" s="218"/>
      <c r="EKR406" s="218"/>
      <c r="EKS406" s="218"/>
      <c r="EKT406" s="218"/>
      <c r="EKU406" s="218"/>
      <c r="EKV406" s="218"/>
      <c r="EKW406" s="218"/>
      <c r="EKX406" s="218"/>
      <c r="EKY406" s="218"/>
      <c r="EKZ406" s="218"/>
      <c r="ELA406" s="218"/>
      <c r="ELB406" s="218"/>
      <c r="ELC406" s="218"/>
      <c r="ELD406" s="218"/>
      <c r="ELE406" s="218"/>
      <c r="ELF406" s="218"/>
      <c r="ELG406" s="218"/>
      <c r="ELH406" s="218"/>
      <c r="ELI406" s="218"/>
      <c r="ELJ406" s="218"/>
      <c r="ELK406" s="218"/>
      <c r="ELL406" s="218"/>
      <c r="ELM406" s="218"/>
      <c r="ELN406" s="218"/>
      <c r="ELO406" s="218"/>
      <c r="ELP406" s="218"/>
      <c r="ELQ406" s="218"/>
      <c r="ELR406" s="218"/>
      <c r="ELS406" s="218"/>
      <c r="ELT406" s="218"/>
      <c r="ELU406" s="218"/>
      <c r="ELV406" s="218"/>
      <c r="ELW406" s="218"/>
      <c r="ELX406" s="218"/>
      <c r="ELY406" s="218"/>
      <c r="ELZ406" s="218"/>
      <c r="EMA406" s="218"/>
      <c r="EMB406" s="218"/>
      <c r="EMC406" s="218"/>
      <c r="EMD406" s="218"/>
      <c r="EME406" s="218"/>
      <c r="EMF406" s="218"/>
      <c r="EMG406" s="218"/>
      <c r="EMH406" s="218"/>
      <c r="EMI406" s="218"/>
      <c r="EMJ406" s="218"/>
      <c r="EMK406" s="218"/>
      <c r="EML406" s="218"/>
      <c r="EMM406" s="218"/>
      <c r="EMN406" s="218"/>
      <c r="EMO406" s="218"/>
      <c r="EMP406" s="218"/>
      <c r="EMQ406" s="218"/>
      <c r="EMR406" s="218"/>
      <c r="EMS406" s="218"/>
      <c r="EMT406" s="218"/>
      <c r="EMU406" s="218"/>
      <c r="EMV406" s="218"/>
      <c r="EMW406" s="218"/>
      <c r="EMX406" s="218"/>
      <c r="EMY406" s="218"/>
      <c r="EMZ406" s="218"/>
      <c r="ENA406" s="218"/>
      <c r="ENB406" s="218"/>
      <c r="ENC406" s="218"/>
      <c r="END406" s="218"/>
      <c r="ENE406" s="218"/>
      <c r="ENF406" s="218"/>
      <c r="ENG406" s="218"/>
      <c r="ENH406" s="218"/>
      <c r="ENI406" s="218"/>
      <c r="ENJ406" s="218"/>
      <c r="ENK406" s="218"/>
      <c r="ENL406" s="218"/>
      <c r="ENM406" s="218"/>
      <c r="ENN406" s="218"/>
      <c r="ENO406" s="218"/>
      <c r="ENP406" s="218"/>
      <c r="ENQ406" s="218"/>
      <c r="ENR406" s="218"/>
      <c r="ENS406" s="218"/>
      <c r="ENT406" s="218"/>
      <c r="ENU406" s="218"/>
      <c r="ENV406" s="218"/>
      <c r="ENW406" s="218"/>
      <c r="ENX406" s="218"/>
      <c r="ENY406" s="218"/>
      <c r="ENZ406" s="218"/>
      <c r="EOA406" s="218"/>
      <c r="EOB406" s="218"/>
      <c r="EOC406" s="218"/>
      <c r="EOD406" s="218"/>
      <c r="EOE406" s="218"/>
      <c r="EOF406" s="218"/>
      <c r="EOG406" s="218"/>
      <c r="EOH406" s="218"/>
      <c r="EOI406" s="218"/>
      <c r="EOJ406" s="218"/>
      <c r="EOK406" s="218"/>
      <c r="EOL406" s="218"/>
      <c r="EOM406" s="218"/>
      <c r="EON406" s="218"/>
      <c r="EOO406" s="218"/>
      <c r="EOP406" s="218"/>
      <c r="EOQ406" s="218"/>
      <c r="EOR406" s="218"/>
      <c r="EOS406" s="218"/>
      <c r="EOT406" s="218"/>
      <c r="EOU406" s="218"/>
      <c r="EOV406" s="218"/>
      <c r="EOW406" s="218"/>
      <c r="EOX406" s="218"/>
      <c r="EOY406" s="218"/>
      <c r="EOZ406" s="218"/>
      <c r="EPA406" s="218"/>
      <c r="EPB406" s="218"/>
      <c r="EPC406" s="218"/>
      <c r="EPD406" s="218"/>
      <c r="EPE406" s="218"/>
      <c r="EPF406" s="218"/>
      <c r="EPG406" s="218"/>
      <c r="EPH406" s="218"/>
      <c r="EPI406" s="218"/>
      <c r="EPJ406" s="218"/>
      <c r="EPK406" s="218"/>
      <c r="EPL406" s="218"/>
      <c r="EPM406" s="218"/>
      <c r="EPN406" s="218"/>
      <c r="EPO406" s="218"/>
      <c r="EPP406" s="218"/>
      <c r="EPQ406" s="218"/>
      <c r="EPR406" s="218"/>
      <c r="EPS406" s="218"/>
      <c r="EPT406" s="218"/>
      <c r="EPU406" s="218"/>
      <c r="EPV406" s="218"/>
      <c r="EPW406" s="218"/>
      <c r="EPX406" s="218"/>
      <c r="EPY406" s="218"/>
      <c r="EPZ406" s="218"/>
      <c r="EQA406" s="218"/>
      <c r="EQB406" s="218"/>
      <c r="EQC406" s="218"/>
      <c r="EQD406" s="218"/>
      <c r="EQE406" s="218"/>
      <c r="EQF406" s="218"/>
      <c r="EQG406" s="218"/>
      <c r="EQH406" s="218"/>
      <c r="EQI406" s="218"/>
      <c r="EQJ406" s="218"/>
      <c r="EQK406" s="218"/>
      <c r="EQL406" s="218"/>
      <c r="EQM406" s="218"/>
      <c r="EQN406" s="218"/>
      <c r="EQO406" s="218"/>
      <c r="EQP406" s="218"/>
      <c r="EQQ406" s="218"/>
      <c r="EQR406" s="218"/>
      <c r="EQS406" s="218"/>
      <c r="EQT406" s="218"/>
      <c r="EQU406" s="218"/>
      <c r="EQV406" s="218"/>
      <c r="EQW406" s="218"/>
      <c r="EQX406" s="218"/>
      <c r="EQY406" s="218"/>
      <c r="EQZ406" s="218"/>
      <c r="ERA406" s="218"/>
      <c r="ERB406" s="218"/>
      <c r="ERC406" s="218"/>
      <c r="ERD406" s="218"/>
      <c r="ERE406" s="218"/>
      <c r="ERF406" s="218"/>
      <c r="ERG406" s="218"/>
      <c r="ERH406" s="218"/>
      <c r="ERI406" s="218"/>
      <c r="ERJ406" s="218"/>
      <c r="ERK406" s="218"/>
      <c r="ERL406" s="218"/>
      <c r="ERM406" s="218"/>
      <c r="ERN406" s="218"/>
      <c r="ERO406" s="218"/>
      <c r="ERP406" s="218"/>
      <c r="ERQ406" s="218"/>
      <c r="ERR406" s="218"/>
      <c r="ERS406" s="218"/>
      <c r="ERT406" s="218"/>
      <c r="ERU406" s="218"/>
      <c r="ERV406" s="218"/>
      <c r="ERW406" s="218"/>
      <c r="ERX406" s="218"/>
      <c r="ERY406" s="218"/>
      <c r="ERZ406" s="218"/>
      <c r="ESA406" s="218"/>
      <c r="ESB406" s="218"/>
      <c r="ESC406" s="218"/>
      <c r="ESD406" s="218"/>
      <c r="ESE406" s="218"/>
      <c r="ESF406" s="218"/>
      <c r="ESG406" s="218"/>
      <c r="ESH406" s="218"/>
      <c r="ESI406" s="218"/>
      <c r="ESJ406" s="218"/>
      <c r="ESK406" s="218"/>
      <c r="ESL406" s="218"/>
      <c r="ESM406" s="218"/>
      <c r="ESN406" s="218"/>
      <c r="ESO406" s="218"/>
      <c r="ESP406" s="218"/>
      <c r="ESQ406" s="218"/>
      <c r="ESR406" s="218"/>
      <c r="ESS406" s="218"/>
      <c r="EST406" s="218"/>
      <c r="ESU406" s="218"/>
      <c r="ESV406" s="218"/>
      <c r="ESW406" s="218"/>
      <c r="ESX406" s="218"/>
      <c r="ESY406" s="218"/>
      <c r="ESZ406" s="218"/>
      <c r="ETA406" s="218"/>
      <c r="ETB406" s="218"/>
      <c r="ETC406" s="218"/>
      <c r="ETD406" s="218"/>
      <c r="ETE406" s="218"/>
      <c r="ETF406" s="218"/>
      <c r="ETG406" s="218"/>
      <c r="ETH406" s="218"/>
      <c r="ETI406" s="218"/>
      <c r="ETJ406" s="218"/>
      <c r="ETK406" s="218"/>
      <c r="ETL406" s="218"/>
      <c r="ETM406" s="218"/>
      <c r="ETN406" s="218"/>
      <c r="ETO406" s="218"/>
      <c r="ETP406" s="218"/>
      <c r="ETQ406" s="218"/>
      <c r="ETR406" s="218"/>
      <c r="ETS406" s="218"/>
      <c r="ETT406" s="218"/>
      <c r="ETU406" s="218"/>
      <c r="ETV406" s="218"/>
      <c r="ETW406" s="218"/>
      <c r="ETX406" s="218"/>
      <c r="ETY406" s="218"/>
      <c r="ETZ406" s="218"/>
      <c r="EUA406" s="218"/>
      <c r="EUB406" s="218"/>
      <c r="EUC406" s="218"/>
      <c r="EUD406" s="218"/>
      <c r="EUE406" s="218"/>
      <c r="EUF406" s="218"/>
      <c r="EUG406" s="218"/>
      <c r="EUH406" s="218"/>
      <c r="EUI406" s="218"/>
      <c r="EUJ406" s="218"/>
      <c r="EUK406" s="218"/>
      <c r="EUL406" s="218"/>
      <c r="EUM406" s="218"/>
      <c r="EUN406" s="218"/>
      <c r="EUO406" s="218"/>
      <c r="EUP406" s="218"/>
      <c r="EUQ406" s="218"/>
      <c r="EUR406" s="218"/>
      <c r="EUS406" s="218"/>
      <c r="EUT406" s="218"/>
      <c r="EUU406" s="218"/>
      <c r="EUV406" s="218"/>
      <c r="EUW406" s="218"/>
      <c r="EUX406" s="218"/>
      <c r="EUY406" s="218"/>
      <c r="EUZ406" s="218"/>
      <c r="EVA406" s="218"/>
      <c r="EVB406" s="218"/>
      <c r="EVC406" s="218"/>
      <c r="EVD406" s="218"/>
      <c r="EVE406" s="218"/>
      <c r="EVF406" s="218"/>
      <c r="EVG406" s="218"/>
      <c r="EVH406" s="218"/>
      <c r="EVI406" s="218"/>
      <c r="EVJ406" s="218"/>
      <c r="EVK406" s="218"/>
      <c r="EVL406" s="218"/>
      <c r="EVM406" s="218"/>
      <c r="EVN406" s="218"/>
      <c r="EVO406" s="218"/>
      <c r="EVP406" s="218"/>
      <c r="EVQ406" s="218"/>
      <c r="EVR406" s="218"/>
      <c r="EVS406" s="218"/>
      <c r="EVT406" s="218"/>
      <c r="EVU406" s="218"/>
      <c r="EVV406" s="218"/>
      <c r="EVW406" s="218"/>
      <c r="EVX406" s="218"/>
      <c r="EVY406" s="218"/>
      <c r="EVZ406" s="218"/>
      <c r="EWA406" s="218"/>
      <c r="EWB406" s="218"/>
      <c r="EWC406" s="218"/>
      <c r="EWD406" s="218"/>
      <c r="EWE406" s="218"/>
      <c r="EWF406" s="218"/>
      <c r="EWG406" s="218"/>
      <c r="EWH406" s="218"/>
      <c r="EWI406" s="218"/>
      <c r="EWJ406" s="218"/>
      <c r="EWK406" s="218"/>
      <c r="EWL406" s="218"/>
      <c r="EWM406" s="218"/>
      <c r="EWN406" s="218"/>
      <c r="EWO406" s="218"/>
      <c r="EWP406" s="218"/>
      <c r="EWQ406" s="218"/>
      <c r="EWR406" s="218"/>
      <c r="EWS406" s="218"/>
      <c r="EWT406" s="218"/>
      <c r="EWU406" s="218"/>
      <c r="EWV406" s="218"/>
      <c r="EWW406" s="218"/>
      <c r="EWX406" s="218"/>
      <c r="EWY406" s="218"/>
      <c r="EWZ406" s="218"/>
      <c r="EXA406" s="218"/>
      <c r="EXB406" s="218"/>
      <c r="EXC406" s="218"/>
      <c r="EXD406" s="218"/>
      <c r="EXE406" s="218"/>
      <c r="EXF406" s="218"/>
      <c r="EXG406" s="218"/>
      <c r="EXH406" s="218"/>
      <c r="EXI406" s="218"/>
      <c r="EXJ406" s="218"/>
      <c r="EXK406" s="218"/>
      <c r="EXL406" s="218"/>
      <c r="EXM406" s="218"/>
      <c r="EXN406" s="218"/>
      <c r="EXO406" s="218"/>
      <c r="EXP406" s="218"/>
      <c r="EXQ406" s="218"/>
      <c r="EXR406" s="218"/>
      <c r="EXS406" s="218"/>
      <c r="EXT406" s="218"/>
      <c r="EXU406" s="218"/>
      <c r="EXV406" s="218"/>
      <c r="EXW406" s="218"/>
      <c r="EXX406" s="218"/>
      <c r="EXY406" s="218"/>
      <c r="EXZ406" s="218"/>
      <c r="EYA406" s="218"/>
      <c r="EYB406" s="218"/>
      <c r="EYC406" s="218"/>
      <c r="EYD406" s="218"/>
      <c r="EYE406" s="218"/>
      <c r="EYF406" s="218"/>
      <c r="EYG406" s="218"/>
      <c r="EYH406" s="218"/>
      <c r="EYI406" s="218"/>
      <c r="EYJ406" s="218"/>
      <c r="EYK406" s="218"/>
      <c r="EYL406" s="218"/>
      <c r="EYM406" s="218"/>
      <c r="EYN406" s="218"/>
      <c r="EYO406" s="218"/>
      <c r="EYP406" s="218"/>
      <c r="EYQ406" s="218"/>
      <c r="EYR406" s="218"/>
      <c r="EYS406" s="218"/>
      <c r="EYT406" s="218"/>
      <c r="EYU406" s="218"/>
      <c r="EYV406" s="218"/>
      <c r="EYW406" s="218"/>
      <c r="EYX406" s="218"/>
      <c r="EYY406" s="218"/>
      <c r="EYZ406" s="218"/>
      <c r="EZA406" s="218"/>
      <c r="EZB406" s="218"/>
      <c r="EZC406" s="218"/>
      <c r="EZD406" s="218"/>
      <c r="EZE406" s="218"/>
      <c r="EZF406" s="218"/>
      <c r="EZG406" s="218"/>
      <c r="EZH406" s="218"/>
      <c r="EZI406" s="218"/>
      <c r="EZJ406" s="218"/>
      <c r="EZK406" s="218"/>
      <c r="EZL406" s="218"/>
      <c r="EZM406" s="218"/>
      <c r="EZN406" s="218"/>
      <c r="EZO406" s="218"/>
      <c r="EZP406" s="218"/>
      <c r="EZQ406" s="218"/>
      <c r="EZR406" s="218"/>
      <c r="EZS406" s="218"/>
      <c r="EZT406" s="218"/>
      <c r="EZU406" s="218"/>
      <c r="EZV406" s="218"/>
      <c r="EZW406" s="218"/>
      <c r="EZX406" s="218"/>
      <c r="EZY406" s="218"/>
      <c r="EZZ406" s="218"/>
      <c r="FAA406" s="218"/>
      <c r="FAB406" s="218"/>
      <c r="FAC406" s="218"/>
      <c r="FAD406" s="218"/>
      <c r="FAE406" s="218"/>
      <c r="FAF406" s="218"/>
      <c r="FAG406" s="218"/>
      <c r="FAH406" s="218"/>
      <c r="FAI406" s="218"/>
      <c r="FAJ406" s="218"/>
      <c r="FAK406" s="218"/>
      <c r="FAL406" s="218"/>
      <c r="FAM406" s="218"/>
      <c r="FAN406" s="218"/>
      <c r="FAO406" s="218"/>
      <c r="FAP406" s="218"/>
      <c r="FAQ406" s="218"/>
      <c r="FAR406" s="218"/>
      <c r="FAS406" s="218"/>
      <c r="FAT406" s="218"/>
      <c r="FAU406" s="218"/>
      <c r="FAV406" s="218"/>
      <c r="FAW406" s="218"/>
      <c r="FAX406" s="218"/>
      <c r="FAY406" s="218"/>
      <c r="FAZ406" s="218"/>
      <c r="FBA406" s="218"/>
      <c r="FBB406" s="218"/>
      <c r="FBC406" s="218"/>
      <c r="FBD406" s="218"/>
      <c r="FBE406" s="218"/>
      <c r="FBF406" s="218"/>
      <c r="FBG406" s="218"/>
      <c r="FBH406" s="218"/>
      <c r="FBI406" s="218"/>
      <c r="FBJ406" s="218"/>
      <c r="FBK406" s="218"/>
      <c r="FBL406" s="218"/>
      <c r="FBM406" s="218"/>
      <c r="FBN406" s="218"/>
      <c r="FBO406" s="218"/>
      <c r="FBP406" s="218"/>
      <c r="FBQ406" s="218"/>
      <c r="FBR406" s="218"/>
      <c r="FBS406" s="218"/>
      <c r="FBT406" s="218"/>
      <c r="FBU406" s="218"/>
      <c r="FBV406" s="218"/>
      <c r="FBW406" s="218"/>
      <c r="FBX406" s="218"/>
      <c r="FBY406" s="218"/>
      <c r="FBZ406" s="218"/>
      <c r="FCA406" s="218"/>
      <c r="FCB406" s="218"/>
      <c r="FCC406" s="218"/>
      <c r="FCD406" s="218"/>
      <c r="FCE406" s="218"/>
      <c r="FCF406" s="218"/>
      <c r="FCG406" s="218"/>
      <c r="FCH406" s="218"/>
      <c r="FCI406" s="218"/>
      <c r="FCJ406" s="218"/>
      <c r="FCK406" s="218"/>
      <c r="FCL406" s="218"/>
      <c r="FCM406" s="218"/>
      <c r="FCN406" s="218"/>
      <c r="FCO406" s="218"/>
      <c r="FCP406" s="218"/>
      <c r="FCQ406" s="218"/>
      <c r="FCR406" s="218"/>
      <c r="FCS406" s="218"/>
      <c r="FCT406" s="218"/>
      <c r="FCU406" s="218"/>
      <c r="FCV406" s="218"/>
      <c r="FCW406" s="218"/>
      <c r="FCX406" s="218"/>
      <c r="FCY406" s="218"/>
      <c r="FCZ406" s="218"/>
      <c r="FDA406" s="218"/>
      <c r="FDB406" s="218"/>
      <c r="FDC406" s="218"/>
      <c r="FDD406" s="218"/>
      <c r="FDE406" s="218"/>
      <c r="FDF406" s="218"/>
      <c r="FDG406" s="218"/>
      <c r="FDH406" s="218"/>
      <c r="FDI406" s="218"/>
      <c r="FDJ406" s="218"/>
      <c r="FDK406" s="218"/>
      <c r="FDL406" s="218"/>
      <c r="FDM406" s="218"/>
      <c r="FDN406" s="218"/>
      <c r="FDO406" s="218"/>
      <c r="FDP406" s="218"/>
      <c r="FDQ406" s="218"/>
      <c r="FDR406" s="218"/>
      <c r="FDS406" s="218"/>
      <c r="FDT406" s="218"/>
      <c r="FDU406" s="218"/>
      <c r="FDV406" s="218"/>
      <c r="FDW406" s="218"/>
      <c r="FDX406" s="218"/>
      <c r="FDY406" s="218"/>
      <c r="FDZ406" s="218"/>
      <c r="FEA406" s="218"/>
      <c r="FEB406" s="218"/>
      <c r="FEC406" s="218"/>
      <c r="FED406" s="218"/>
      <c r="FEE406" s="218"/>
      <c r="FEF406" s="218"/>
      <c r="FEG406" s="218"/>
      <c r="FEH406" s="218"/>
      <c r="FEI406" s="218"/>
      <c r="FEJ406" s="218"/>
      <c r="FEK406" s="218"/>
      <c r="FEL406" s="218"/>
      <c r="FEM406" s="218"/>
      <c r="FEN406" s="218"/>
      <c r="FEO406" s="218"/>
      <c r="FEP406" s="218"/>
      <c r="FEQ406" s="218"/>
      <c r="FER406" s="218"/>
      <c r="FES406" s="218"/>
      <c r="FET406" s="218"/>
      <c r="FEU406" s="218"/>
      <c r="FEV406" s="218"/>
      <c r="FEW406" s="218"/>
      <c r="FEX406" s="218"/>
      <c r="FEY406" s="218"/>
      <c r="FEZ406" s="218"/>
      <c r="FFA406" s="218"/>
      <c r="FFB406" s="218"/>
      <c r="FFC406" s="218"/>
      <c r="FFD406" s="218"/>
      <c r="FFE406" s="218"/>
      <c r="FFF406" s="218"/>
      <c r="FFG406" s="218"/>
      <c r="FFH406" s="218"/>
      <c r="FFI406" s="218"/>
      <c r="FFJ406" s="218"/>
      <c r="FFK406" s="218"/>
      <c r="FFL406" s="218"/>
      <c r="FFM406" s="218"/>
      <c r="FFN406" s="218"/>
      <c r="FFO406" s="218"/>
      <c r="FFP406" s="218"/>
      <c r="FFQ406" s="218"/>
      <c r="FFR406" s="218"/>
      <c r="FFS406" s="218"/>
      <c r="FFT406" s="218"/>
      <c r="FFU406" s="218"/>
      <c r="FFV406" s="218"/>
      <c r="FFW406" s="218"/>
      <c r="FFX406" s="218"/>
      <c r="FFY406" s="218"/>
      <c r="FFZ406" s="218"/>
      <c r="FGA406" s="218"/>
      <c r="FGB406" s="218"/>
      <c r="FGC406" s="218"/>
      <c r="FGD406" s="218"/>
      <c r="FGE406" s="218"/>
      <c r="FGF406" s="218"/>
      <c r="FGG406" s="218"/>
      <c r="FGH406" s="218"/>
      <c r="FGI406" s="218"/>
      <c r="FGJ406" s="218"/>
      <c r="FGK406" s="218"/>
      <c r="FGL406" s="218"/>
      <c r="FGM406" s="218"/>
      <c r="FGN406" s="218"/>
      <c r="FGO406" s="218"/>
      <c r="FGP406" s="218"/>
      <c r="FGQ406" s="218"/>
      <c r="FGR406" s="218"/>
      <c r="FGS406" s="218"/>
      <c r="FGT406" s="218"/>
      <c r="FGU406" s="218"/>
      <c r="FGV406" s="218"/>
      <c r="FGW406" s="218"/>
      <c r="FGX406" s="218"/>
      <c r="FGY406" s="218"/>
      <c r="FGZ406" s="218"/>
      <c r="FHA406" s="218"/>
      <c r="FHB406" s="218"/>
      <c r="FHC406" s="218"/>
      <c r="FHD406" s="218"/>
      <c r="FHE406" s="218"/>
      <c r="FHF406" s="218"/>
      <c r="FHG406" s="218"/>
      <c r="FHH406" s="218"/>
      <c r="FHI406" s="218"/>
      <c r="FHJ406" s="218"/>
      <c r="FHK406" s="218"/>
      <c r="FHL406" s="218"/>
      <c r="FHM406" s="218"/>
      <c r="FHN406" s="218"/>
      <c r="FHO406" s="218"/>
      <c r="FHP406" s="218"/>
      <c r="FHQ406" s="218"/>
      <c r="FHR406" s="218"/>
      <c r="FHS406" s="218"/>
      <c r="FHT406" s="218"/>
      <c r="FHU406" s="218"/>
      <c r="FHV406" s="218"/>
      <c r="FHW406" s="218"/>
      <c r="FHX406" s="218"/>
      <c r="FHY406" s="218"/>
      <c r="FHZ406" s="218"/>
      <c r="FIA406" s="218"/>
      <c r="FIB406" s="218"/>
      <c r="FIC406" s="218"/>
      <c r="FID406" s="218"/>
      <c r="FIE406" s="218"/>
      <c r="FIF406" s="218"/>
      <c r="FIG406" s="218"/>
      <c r="FIH406" s="218"/>
      <c r="FII406" s="218"/>
      <c r="FIJ406" s="218"/>
      <c r="FIK406" s="218"/>
      <c r="FIL406" s="218"/>
      <c r="FIM406" s="218"/>
      <c r="FIN406" s="218"/>
      <c r="FIO406" s="218"/>
      <c r="FIP406" s="218"/>
      <c r="FIQ406" s="218"/>
      <c r="FIR406" s="218"/>
      <c r="FIS406" s="218"/>
      <c r="FIT406" s="218"/>
      <c r="FIU406" s="218"/>
      <c r="FIV406" s="218"/>
      <c r="FIW406" s="218"/>
      <c r="FIX406" s="218"/>
      <c r="FIY406" s="218"/>
      <c r="FIZ406" s="218"/>
      <c r="FJA406" s="218"/>
      <c r="FJB406" s="218"/>
      <c r="FJC406" s="218"/>
      <c r="FJD406" s="218"/>
      <c r="FJE406" s="218"/>
      <c r="FJF406" s="218"/>
      <c r="FJG406" s="218"/>
      <c r="FJH406" s="218"/>
      <c r="FJI406" s="218"/>
      <c r="FJJ406" s="218"/>
      <c r="FJK406" s="218"/>
      <c r="FJL406" s="218"/>
      <c r="FJM406" s="218"/>
      <c r="FJN406" s="218"/>
      <c r="FJO406" s="218"/>
      <c r="FJP406" s="218"/>
      <c r="FJQ406" s="218"/>
      <c r="FJR406" s="218"/>
      <c r="FJS406" s="218"/>
      <c r="FJT406" s="218"/>
      <c r="FJU406" s="218"/>
      <c r="FJV406" s="218"/>
      <c r="FJW406" s="218"/>
      <c r="FJX406" s="218"/>
      <c r="FJY406" s="218"/>
      <c r="FJZ406" s="218"/>
      <c r="FKA406" s="218"/>
      <c r="FKB406" s="218"/>
      <c r="FKC406" s="218"/>
      <c r="FKD406" s="218"/>
      <c r="FKE406" s="218"/>
      <c r="FKF406" s="218"/>
      <c r="FKG406" s="218"/>
      <c r="FKH406" s="218"/>
      <c r="FKI406" s="218"/>
      <c r="FKJ406" s="218"/>
      <c r="FKK406" s="218"/>
      <c r="FKL406" s="218"/>
      <c r="FKM406" s="218"/>
      <c r="FKN406" s="218"/>
      <c r="FKO406" s="218"/>
      <c r="FKP406" s="218"/>
      <c r="FKQ406" s="218"/>
      <c r="FKR406" s="218"/>
      <c r="FKS406" s="218"/>
      <c r="FKT406" s="218"/>
      <c r="FKU406" s="218"/>
      <c r="FKV406" s="218"/>
      <c r="FKW406" s="218"/>
      <c r="FKX406" s="218"/>
      <c r="FKY406" s="218"/>
      <c r="FKZ406" s="218"/>
      <c r="FLA406" s="218"/>
      <c r="FLB406" s="218"/>
      <c r="FLC406" s="218"/>
      <c r="FLD406" s="218"/>
      <c r="FLE406" s="218"/>
      <c r="FLF406" s="218"/>
      <c r="FLG406" s="218"/>
      <c r="FLH406" s="218"/>
      <c r="FLI406" s="218"/>
      <c r="FLJ406" s="218"/>
      <c r="FLK406" s="218"/>
      <c r="FLL406" s="218"/>
      <c r="FLM406" s="218"/>
      <c r="FLN406" s="218"/>
      <c r="FLO406" s="218"/>
      <c r="FLP406" s="218"/>
      <c r="FLQ406" s="218"/>
      <c r="FLR406" s="218"/>
      <c r="FLS406" s="218"/>
      <c r="FLT406" s="218"/>
      <c r="FLU406" s="218"/>
      <c r="FLV406" s="218"/>
      <c r="FLW406" s="218"/>
      <c r="FLX406" s="218"/>
      <c r="FLY406" s="218"/>
      <c r="FLZ406" s="218"/>
      <c r="FMA406" s="218"/>
      <c r="FMB406" s="218"/>
      <c r="FMC406" s="218"/>
      <c r="FMD406" s="218"/>
      <c r="FME406" s="218"/>
      <c r="FMF406" s="218"/>
      <c r="FMG406" s="218"/>
      <c r="FMH406" s="218"/>
      <c r="FMI406" s="218"/>
      <c r="FMJ406" s="218"/>
      <c r="FMK406" s="218"/>
      <c r="FML406" s="218"/>
      <c r="FMM406" s="218"/>
      <c r="FMN406" s="218"/>
      <c r="FMO406" s="218"/>
      <c r="FMP406" s="218"/>
      <c r="FMQ406" s="218"/>
      <c r="FMR406" s="218"/>
      <c r="FMS406" s="218"/>
      <c r="FMT406" s="218"/>
      <c r="FMU406" s="218"/>
      <c r="FMV406" s="218"/>
      <c r="FMW406" s="218"/>
      <c r="FMX406" s="218"/>
      <c r="FMY406" s="218"/>
      <c r="FMZ406" s="218"/>
      <c r="FNA406" s="218"/>
      <c r="FNB406" s="218"/>
      <c r="FNC406" s="218"/>
      <c r="FND406" s="218"/>
      <c r="FNE406" s="218"/>
      <c r="FNF406" s="218"/>
      <c r="FNG406" s="218"/>
      <c r="FNH406" s="218"/>
      <c r="FNI406" s="218"/>
      <c r="FNJ406" s="218"/>
      <c r="FNK406" s="218"/>
      <c r="FNL406" s="218"/>
      <c r="FNM406" s="218"/>
      <c r="FNN406" s="218"/>
      <c r="FNO406" s="218"/>
      <c r="FNP406" s="218"/>
      <c r="FNQ406" s="218"/>
      <c r="FNR406" s="218"/>
      <c r="FNS406" s="218"/>
      <c r="FNT406" s="218"/>
      <c r="FNU406" s="218"/>
      <c r="FNV406" s="218"/>
      <c r="FNW406" s="218"/>
      <c r="FNX406" s="218"/>
      <c r="FNY406" s="218"/>
      <c r="FNZ406" s="218"/>
      <c r="FOA406" s="218"/>
      <c r="FOB406" s="218"/>
      <c r="FOC406" s="218"/>
      <c r="FOD406" s="218"/>
      <c r="FOE406" s="218"/>
      <c r="FOF406" s="218"/>
      <c r="FOG406" s="218"/>
      <c r="FOH406" s="218"/>
      <c r="FOI406" s="218"/>
      <c r="FOJ406" s="218"/>
      <c r="FOK406" s="218"/>
      <c r="FOL406" s="218"/>
      <c r="FOM406" s="218"/>
      <c r="FON406" s="218"/>
      <c r="FOO406" s="218"/>
      <c r="FOP406" s="218"/>
      <c r="FOQ406" s="218"/>
      <c r="FOR406" s="218"/>
      <c r="FOS406" s="218"/>
      <c r="FOT406" s="218"/>
      <c r="FOU406" s="218"/>
      <c r="FOV406" s="218"/>
      <c r="FOW406" s="218"/>
      <c r="FOX406" s="218"/>
      <c r="FOY406" s="218"/>
      <c r="FOZ406" s="218"/>
      <c r="FPA406" s="218"/>
      <c r="FPB406" s="218"/>
      <c r="FPC406" s="218"/>
      <c r="FPD406" s="218"/>
      <c r="FPE406" s="218"/>
      <c r="FPF406" s="218"/>
      <c r="FPG406" s="218"/>
      <c r="FPH406" s="218"/>
      <c r="FPI406" s="218"/>
      <c r="FPJ406" s="218"/>
      <c r="FPK406" s="218"/>
      <c r="FPL406" s="218"/>
      <c r="FPM406" s="218"/>
      <c r="FPN406" s="218"/>
      <c r="FPO406" s="218"/>
      <c r="FPP406" s="218"/>
      <c r="FPQ406" s="218"/>
      <c r="FPR406" s="218"/>
      <c r="FPS406" s="218"/>
      <c r="FPT406" s="218"/>
      <c r="FPU406" s="218"/>
      <c r="FPV406" s="218"/>
      <c r="FPW406" s="218"/>
      <c r="FPX406" s="218"/>
      <c r="FPY406" s="218"/>
      <c r="FPZ406" s="218"/>
      <c r="FQA406" s="218"/>
      <c r="FQB406" s="218"/>
      <c r="FQC406" s="218"/>
      <c r="FQD406" s="218"/>
      <c r="FQE406" s="218"/>
      <c r="FQF406" s="218"/>
      <c r="FQG406" s="218"/>
      <c r="FQH406" s="218"/>
      <c r="FQI406" s="218"/>
      <c r="FQJ406" s="218"/>
      <c r="FQK406" s="218"/>
      <c r="FQL406" s="218"/>
      <c r="FQM406" s="218"/>
      <c r="FQN406" s="218"/>
      <c r="FQO406" s="218"/>
      <c r="FQP406" s="218"/>
      <c r="FQQ406" s="218"/>
      <c r="FQR406" s="218"/>
      <c r="FQS406" s="218"/>
      <c r="FQT406" s="218"/>
      <c r="FQU406" s="218"/>
      <c r="FQV406" s="218"/>
      <c r="FQW406" s="218"/>
      <c r="FQX406" s="218"/>
      <c r="FQY406" s="218"/>
      <c r="FQZ406" s="218"/>
      <c r="FRA406" s="218"/>
      <c r="FRB406" s="218"/>
      <c r="FRC406" s="218"/>
      <c r="FRD406" s="218"/>
      <c r="FRE406" s="218"/>
      <c r="FRF406" s="218"/>
      <c r="FRG406" s="218"/>
      <c r="FRH406" s="218"/>
      <c r="FRI406" s="218"/>
      <c r="FRJ406" s="218"/>
      <c r="FRK406" s="218"/>
      <c r="FRL406" s="218"/>
      <c r="FRM406" s="218"/>
      <c r="FRN406" s="218"/>
      <c r="FRO406" s="218"/>
      <c r="FRP406" s="218"/>
      <c r="FRQ406" s="218"/>
      <c r="FRR406" s="218"/>
      <c r="FRS406" s="218"/>
      <c r="FRT406" s="218"/>
      <c r="FRU406" s="218"/>
      <c r="FRV406" s="218"/>
      <c r="FRW406" s="218"/>
      <c r="FRX406" s="218"/>
      <c r="FRY406" s="218"/>
      <c r="FRZ406" s="218"/>
      <c r="FSA406" s="218"/>
      <c r="FSB406" s="218"/>
      <c r="FSC406" s="218"/>
      <c r="FSD406" s="218"/>
      <c r="FSE406" s="218"/>
      <c r="FSF406" s="218"/>
      <c r="FSG406" s="218"/>
      <c r="FSH406" s="218"/>
      <c r="FSI406" s="218"/>
      <c r="FSJ406" s="218"/>
      <c r="FSK406" s="218"/>
      <c r="FSL406" s="218"/>
      <c r="FSM406" s="218"/>
      <c r="FSN406" s="218"/>
      <c r="FSO406" s="218"/>
      <c r="FSP406" s="218"/>
      <c r="FSQ406" s="218"/>
      <c r="FSR406" s="218"/>
      <c r="FSS406" s="218"/>
      <c r="FST406" s="218"/>
      <c r="FSU406" s="218"/>
      <c r="FSV406" s="218"/>
      <c r="FSW406" s="218"/>
      <c r="FSX406" s="218"/>
      <c r="FSY406" s="218"/>
      <c r="FSZ406" s="218"/>
      <c r="FTA406" s="218"/>
      <c r="FTB406" s="218"/>
      <c r="FTC406" s="218"/>
      <c r="FTD406" s="218"/>
      <c r="FTE406" s="218"/>
      <c r="FTF406" s="218"/>
      <c r="FTG406" s="218"/>
      <c r="FTH406" s="218"/>
      <c r="FTI406" s="218"/>
      <c r="FTJ406" s="218"/>
      <c r="FTK406" s="218"/>
      <c r="FTL406" s="218"/>
      <c r="FTM406" s="218"/>
      <c r="FTN406" s="218"/>
      <c r="FTO406" s="218"/>
      <c r="FTP406" s="218"/>
      <c r="FTQ406" s="218"/>
      <c r="FTR406" s="218"/>
      <c r="FTS406" s="218"/>
      <c r="FTT406" s="218"/>
      <c r="FTU406" s="218"/>
      <c r="FTV406" s="218"/>
      <c r="FTW406" s="218"/>
      <c r="FTX406" s="218"/>
      <c r="FTY406" s="218"/>
      <c r="FTZ406" s="218"/>
      <c r="FUA406" s="218"/>
      <c r="FUB406" s="218"/>
      <c r="FUC406" s="218"/>
      <c r="FUD406" s="218"/>
      <c r="FUE406" s="218"/>
      <c r="FUF406" s="218"/>
      <c r="FUG406" s="218"/>
      <c r="FUH406" s="218"/>
      <c r="FUI406" s="218"/>
      <c r="FUJ406" s="218"/>
      <c r="FUK406" s="218"/>
      <c r="FUL406" s="218"/>
      <c r="FUM406" s="218"/>
      <c r="FUN406" s="218"/>
      <c r="FUO406" s="218"/>
      <c r="FUP406" s="218"/>
      <c r="FUQ406" s="218"/>
      <c r="FUR406" s="218"/>
      <c r="FUS406" s="218"/>
      <c r="FUT406" s="218"/>
      <c r="FUU406" s="218"/>
      <c r="FUV406" s="218"/>
      <c r="FUW406" s="218"/>
      <c r="FUX406" s="218"/>
      <c r="FUY406" s="218"/>
      <c r="FUZ406" s="218"/>
      <c r="FVA406" s="218"/>
      <c r="FVB406" s="218"/>
      <c r="FVC406" s="218"/>
      <c r="FVD406" s="218"/>
      <c r="FVE406" s="218"/>
      <c r="FVF406" s="218"/>
      <c r="FVG406" s="218"/>
      <c r="FVH406" s="218"/>
      <c r="FVI406" s="218"/>
      <c r="FVJ406" s="218"/>
      <c r="FVK406" s="218"/>
      <c r="FVL406" s="218"/>
      <c r="FVM406" s="218"/>
      <c r="FVN406" s="218"/>
      <c r="FVO406" s="218"/>
      <c r="FVP406" s="218"/>
      <c r="FVQ406" s="218"/>
      <c r="FVR406" s="218"/>
      <c r="FVS406" s="218"/>
      <c r="FVT406" s="218"/>
      <c r="FVU406" s="218"/>
      <c r="FVV406" s="218"/>
      <c r="FVW406" s="218"/>
      <c r="FVX406" s="218"/>
      <c r="FVY406" s="218"/>
      <c r="FVZ406" s="218"/>
      <c r="FWA406" s="218"/>
      <c r="FWB406" s="218"/>
      <c r="FWC406" s="218"/>
      <c r="FWD406" s="218"/>
      <c r="FWE406" s="218"/>
      <c r="FWF406" s="218"/>
      <c r="FWG406" s="218"/>
      <c r="FWH406" s="218"/>
      <c r="FWI406" s="218"/>
      <c r="FWJ406" s="218"/>
      <c r="FWK406" s="218"/>
      <c r="FWL406" s="218"/>
      <c r="FWM406" s="218"/>
      <c r="FWN406" s="218"/>
      <c r="FWO406" s="218"/>
      <c r="FWP406" s="218"/>
      <c r="FWQ406" s="218"/>
      <c r="FWR406" s="218"/>
      <c r="FWS406" s="218"/>
      <c r="FWT406" s="218"/>
      <c r="FWU406" s="218"/>
      <c r="FWV406" s="218"/>
      <c r="FWW406" s="218"/>
      <c r="FWX406" s="218"/>
      <c r="FWY406" s="218"/>
      <c r="FWZ406" s="218"/>
      <c r="FXA406" s="218"/>
      <c r="FXB406" s="218"/>
      <c r="FXC406" s="218"/>
      <c r="FXD406" s="218"/>
      <c r="FXE406" s="218"/>
      <c r="FXF406" s="218"/>
      <c r="FXG406" s="218"/>
      <c r="FXH406" s="218"/>
      <c r="FXI406" s="218"/>
      <c r="FXJ406" s="218"/>
      <c r="FXK406" s="218"/>
      <c r="FXL406" s="218"/>
      <c r="FXM406" s="218"/>
      <c r="FXN406" s="218"/>
      <c r="FXO406" s="218"/>
      <c r="FXP406" s="218"/>
      <c r="FXQ406" s="218"/>
      <c r="FXR406" s="218"/>
      <c r="FXS406" s="218"/>
      <c r="FXT406" s="218"/>
      <c r="FXU406" s="218"/>
      <c r="FXV406" s="218"/>
      <c r="FXW406" s="218"/>
      <c r="FXX406" s="218"/>
      <c r="FXY406" s="218"/>
      <c r="FXZ406" s="218"/>
      <c r="FYA406" s="218"/>
      <c r="FYB406" s="218"/>
      <c r="FYC406" s="218"/>
      <c r="FYD406" s="218"/>
      <c r="FYE406" s="218"/>
      <c r="FYF406" s="218"/>
      <c r="FYG406" s="218"/>
      <c r="FYH406" s="218"/>
      <c r="FYI406" s="218"/>
      <c r="FYJ406" s="218"/>
      <c r="FYK406" s="218"/>
      <c r="FYL406" s="218"/>
      <c r="FYM406" s="218"/>
      <c r="FYN406" s="218"/>
      <c r="FYO406" s="218"/>
      <c r="FYP406" s="218"/>
      <c r="FYQ406" s="218"/>
      <c r="FYR406" s="218"/>
      <c r="FYS406" s="218"/>
      <c r="FYT406" s="218"/>
      <c r="FYU406" s="218"/>
      <c r="FYV406" s="218"/>
      <c r="FYW406" s="218"/>
      <c r="FYX406" s="218"/>
      <c r="FYY406" s="218"/>
      <c r="FYZ406" s="218"/>
      <c r="FZA406" s="218"/>
      <c r="FZB406" s="218"/>
      <c r="FZC406" s="218"/>
      <c r="FZD406" s="218"/>
      <c r="FZE406" s="218"/>
      <c r="FZF406" s="218"/>
      <c r="FZG406" s="218"/>
      <c r="FZH406" s="218"/>
      <c r="FZI406" s="218"/>
      <c r="FZJ406" s="218"/>
      <c r="FZK406" s="218"/>
      <c r="FZL406" s="218"/>
      <c r="FZM406" s="218"/>
      <c r="FZN406" s="218"/>
      <c r="FZO406" s="218"/>
      <c r="FZP406" s="218"/>
      <c r="FZQ406" s="218"/>
      <c r="FZR406" s="218"/>
      <c r="FZS406" s="218"/>
      <c r="FZT406" s="218"/>
      <c r="FZU406" s="218"/>
      <c r="FZV406" s="218"/>
      <c r="FZW406" s="218"/>
      <c r="FZX406" s="218"/>
      <c r="FZY406" s="218"/>
      <c r="FZZ406" s="218"/>
      <c r="GAA406" s="218"/>
      <c r="GAB406" s="218"/>
      <c r="GAC406" s="218"/>
      <c r="GAD406" s="218"/>
      <c r="GAE406" s="218"/>
      <c r="GAF406" s="218"/>
      <c r="GAG406" s="218"/>
      <c r="GAH406" s="218"/>
      <c r="GAI406" s="218"/>
      <c r="GAJ406" s="218"/>
      <c r="GAK406" s="218"/>
      <c r="GAL406" s="218"/>
      <c r="GAM406" s="218"/>
      <c r="GAN406" s="218"/>
      <c r="GAO406" s="218"/>
      <c r="GAP406" s="218"/>
      <c r="GAQ406" s="218"/>
      <c r="GAR406" s="218"/>
      <c r="GAS406" s="218"/>
      <c r="GAT406" s="218"/>
      <c r="GAU406" s="218"/>
      <c r="GAV406" s="218"/>
      <c r="GAW406" s="218"/>
      <c r="GAX406" s="218"/>
      <c r="GAY406" s="218"/>
      <c r="GAZ406" s="218"/>
      <c r="GBA406" s="218"/>
      <c r="GBB406" s="218"/>
      <c r="GBC406" s="218"/>
      <c r="GBD406" s="218"/>
      <c r="GBE406" s="218"/>
      <c r="GBF406" s="218"/>
      <c r="GBG406" s="218"/>
      <c r="GBH406" s="218"/>
      <c r="GBI406" s="218"/>
      <c r="GBJ406" s="218"/>
      <c r="GBK406" s="218"/>
      <c r="GBL406" s="218"/>
      <c r="GBM406" s="218"/>
      <c r="GBN406" s="218"/>
      <c r="GBO406" s="218"/>
      <c r="GBP406" s="218"/>
      <c r="GBQ406" s="218"/>
      <c r="GBR406" s="218"/>
      <c r="GBS406" s="218"/>
      <c r="GBT406" s="218"/>
      <c r="GBU406" s="218"/>
      <c r="GBV406" s="218"/>
      <c r="GBW406" s="218"/>
      <c r="GBX406" s="218"/>
      <c r="GBY406" s="218"/>
      <c r="GBZ406" s="218"/>
      <c r="GCA406" s="218"/>
      <c r="GCB406" s="218"/>
      <c r="GCC406" s="218"/>
      <c r="GCD406" s="218"/>
      <c r="GCE406" s="218"/>
      <c r="GCF406" s="218"/>
      <c r="GCG406" s="218"/>
      <c r="GCH406" s="218"/>
      <c r="GCI406" s="218"/>
      <c r="GCJ406" s="218"/>
      <c r="GCK406" s="218"/>
      <c r="GCL406" s="218"/>
      <c r="GCM406" s="218"/>
      <c r="GCN406" s="218"/>
      <c r="GCO406" s="218"/>
      <c r="GCP406" s="218"/>
      <c r="GCQ406" s="218"/>
      <c r="GCR406" s="218"/>
      <c r="GCS406" s="218"/>
      <c r="GCT406" s="218"/>
      <c r="GCU406" s="218"/>
      <c r="GCV406" s="218"/>
      <c r="GCW406" s="218"/>
      <c r="GCX406" s="218"/>
      <c r="GCY406" s="218"/>
      <c r="GCZ406" s="218"/>
      <c r="GDA406" s="218"/>
      <c r="GDB406" s="218"/>
      <c r="GDC406" s="218"/>
      <c r="GDD406" s="218"/>
      <c r="GDE406" s="218"/>
      <c r="GDF406" s="218"/>
      <c r="GDG406" s="218"/>
      <c r="GDH406" s="218"/>
      <c r="GDI406" s="218"/>
      <c r="GDJ406" s="218"/>
      <c r="GDK406" s="218"/>
      <c r="GDL406" s="218"/>
      <c r="GDM406" s="218"/>
      <c r="GDN406" s="218"/>
      <c r="GDO406" s="218"/>
      <c r="GDP406" s="218"/>
      <c r="GDQ406" s="218"/>
      <c r="GDR406" s="218"/>
      <c r="GDS406" s="218"/>
      <c r="GDT406" s="218"/>
      <c r="GDU406" s="218"/>
      <c r="GDV406" s="218"/>
      <c r="GDW406" s="218"/>
      <c r="GDX406" s="218"/>
      <c r="GDY406" s="218"/>
      <c r="GDZ406" s="218"/>
      <c r="GEA406" s="218"/>
      <c r="GEB406" s="218"/>
      <c r="GEC406" s="218"/>
      <c r="GED406" s="218"/>
      <c r="GEE406" s="218"/>
      <c r="GEF406" s="218"/>
      <c r="GEG406" s="218"/>
      <c r="GEH406" s="218"/>
      <c r="GEI406" s="218"/>
      <c r="GEJ406" s="218"/>
      <c r="GEK406" s="218"/>
      <c r="GEL406" s="218"/>
      <c r="GEM406" s="218"/>
      <c r="GEN406" s="218"/>
      <c r="GEO406" s="218"/>
      <c r="GEP406" s="218"/>
      <c r="GEQ406" s="218"/>
      <c r="GER406" s="218"/>
      <c r="GES406" s="218"/>
      <c r="GET406" s="218"/>
      <c r="GEU406" s="218"/>
      <c r="GEV406" s="218"/>
      <c r="GEW406" s="218"/>
      <c r="GEX406" s="218"/>
      <c r="GEY406" s="218"/>
      <c r="GEZ406" s="218"/>
      <c r="GFA406" s="218"/>
      <c r="GFB406" s="218"/>
      <c r="GFC406" s="218"/>
      <c r="GFD406" s="218"/>
      <c r="GFE406" s="218"/>
      <c r="GFF406" s="218"/>
      <c r="GFG406" s="218"/>
      <c r="GFH406" s="218"/>
      <c r="GFI406" s="218"/>
      <c r="GFJ406" s="218"/>
      <c r="GFK406" s="218"/>
      <c r="GFL406" s="218"/>
      <c r="GFM406" s="218"/>
      <c r="GFN406" s="218"/>
      <c r="GFO406" s="218"/>
      <c r="GFP406" s="218"/>
      <c r="GFQ406" s="218"/>
      <c r="GFR406" s="218"/>
      <c r="GFS406" s="218"/>
      <c r="GFT406" s="218"/>
      <c r="GFU406" s="218"/>
      <c r="GFV406" s="218"/>
      <c r="GFW406" s="218"/>
      <c r="GFX406" s="218"/>
      <c r="GFY406" s="218"/>
      <c r="GFZ406" s="218"/>
      <c r="GGA406" s="218"/>
      <c r="GGB406" s="218"/>
      <c r="GGC406" s="218"/>
      <c r="GGD406" s="218"/>
      <c r="GGE406" s="218"/>
      <c r="GGF406" s="218"/>
      <c r="GGG406" s="218"/>
      <c r="GGH406" s="218"/>
      <c r="GGI406" s="218"/>
      <c r="GGJ406" s="218"/>
      <c r="GGK406" s="218"/>
      <c r="GGL406" s="218"/>
      <c r="GGM406" s="218"/>
      <c r="GGN406" s="218"/>
      <c r="GGO406" s="218"/>
      <c r="GGP406" s="218"/>
      <c r="GGQ406" s="218"/>
      <c r="GGR406" s="218"/>
      <c r="GGS406" s="218"/>
      <c r="GGT406" s="218"/>
      <c r="GGU406" s="218"/>
      <c r="GGV406" s="218"/>
      <c r="GGW406" s="218"/>
      <c r="GGX406" s="218"/>
      <c r="GGY406" s="218"/>
      <c r="GGZ406" s="218"/>
      <c r="GHA406" s="218"/>
      <c r="GHB406" s="218"/>
      <c r="GHC406" s="218"/>
      <c r="GHD406" s="218"/>
      <c r="GHE406" s="218"/>
      <c r="GHF406" s="218"/>
      <c r="GHG406" s="218"/>
      <c r="GHH406" s="218"/>
      <c r="GHI406" s="218"/>
      <c r="GHJ406" s="218"/>
      <c r="GHK406" s="218"/>
      <c r="GHL406" s="218"/>
      <c r="GHM406" s="218"/>
      <c r="GHN406" s="218"/>
      <c r="GHO406" s="218"/>
      <c r="GHP406" s="218"/>
      <c r="GHQ406" s="218"/>
      <c r="GHR406" s="218"/>
      <c r="GHS406" s="218"/>
      <c r="GHT406" s="218"/>
      <c r="GHU406" s="218"/>
      <c r="GHV406" s="218"/>
      <c r="GHW406" s="218"/>
      <c r="GHX406" s="218"/>
      <c r="GHY406" s="218"/>
      <c r="GHZ406" s="218"/>
      <c r="GIA406" s="218"/>
      <c r="GIB406" s="218"/>
      <c r="GIC406" s="218"/>
      <c r="GID406" s="218"/>
      <c r="GIE406" s="218"/>
      <c r="GIF406" s="218"/>
      <c r="GIG406" s="218"/>
      <c r="GIH406" s="218"/>
      <c r="GII406" s="218"/>
      <c r="GIJ406" s="218"/>
      <c r="GIK406" s="218"/>
      <c r="GIL406" s="218"/>
      <c r="GIM406" s="218"/>
      <c r="GIN406" s="218"/>
      <c r="GIO406" s="218"/>
      <c r="GIP406" s="218"/>
      <c r="GIQ406" s="218"/>
      <c r="GIR406" s="218"/>
      <c r="GIS406" s="218"/>
      <c r="GIT406" s="218"/>
      <c r="GIU406" s="218"/>
      <c r="GIV406" s="218"/>
      <c r="GIW406" s="218"/>
      <c r="GIX406" s="218"/>
      <c r="GIY406" s="218"/>
      <c r="GIZ406" s="218"/>
      <c r="GJA406" s="218"/>
      <c r="GJB406" s="218"/>
      <c r="GJC406" s="218"/>
      <c r="GJD406" s="218"/>
      <c r="GJE406" s="218"/>
      <c r="GJF406" s="218"/>
      <c r="GJG406" s="218"/>
      <c r="GJH406" s="218"/>
      <c r="GJI406" s="218"/>
      <c r="GJJ406" s="218"/>
      <c r="GJK406" s="218"/>
      <c r="GJL406" s="218"/>
      <c r="GJM406" s="218"/>
      <c r="GJN406" s="218"/>
      <c r="GJO406" s="218"/>
      <c r="GJP406" s="218"/>
      <c r="GJQ406" s="218"/>
      <c r="GJR406" s="218"/>
      <c r="GJS406" s="218"/>
      <c r="GJT406" s="218"/>
      <c r="GJU406" s="218"/>
      <c r="GJV406" s="218"/>
      <c r="GJW406" s="218"/>
      <c r="GJX406" s="218"/>
      <c r="GJY406" s="218"/>
      <c r="GJZ406" s="218"/>
      <c r="GKA406" s="218"/>
      <c r="GKB406" s="218"/>
      <c r="GKC406" s="218"/>
      <c r="GKD406" s="218"/>
      <c r="GKE406" s="218"/>
      <c r="GKF406" s="218"/>
      <c r="GKG406" s="218"/>
      <c r="GKH406" s="218"/>
      <c r="GKI406" s="218"/>
      <c r="GKJ406" s="218"/>
      <c r="GKK406" s="218"/>
      <c r="GKL406" s="218"/>
      <c r="GKM406" s="218"/>
      <c r="GKN406" s="218"/>
      <c r="GKO406" s="218"/>
      <c r="GKP406" s="218"/>
      <c r="GKQ406" s="218"/>
      <c r="GKR406" s="218"/>
      <c r="GKS406" s="218"/>
      <c r="GKT406" s="218"/>
      <c r="GKU406" s="218"/>
      <c r="GKV406" s="218"/>
      <c r="GKW406" s="218"/>
      <c r="GKX406" s="218"/>
      <c r="GKY406" s="218"/>
      <c r="GKZ406" s="218"/>
      <c r="GLA406" s="218"/>
      <c r="GLB406" s="218"/>
      <c r="GLC406" s="218"/>
      <c r="GLD406" s="218"/>
      <c r="GLE406" s="218"/>
      <c r="GLF406" s="218"/>
      <c r="GLG406" s="218"/>
      <c r="GLH406" s="218"/>
      <c r="GLI406" s="218"/>
      <c r="GLJ406" s="218"/>
      <c r="GLK406" s="218"/>
      <c r="GLL406" s="218"/>
      <c r="GLM406" s="218"/>
      <c r="GLN406" s="218"/>
      <c r="GLO406" s="218"/>
      <c r="GLP406" s="218"/>
      <c r="GLQ406" s="218"/>
      <c r="GLR406" s="218"/>
      <c r="GLS406" s="218"/>
      <c r="GLT406" s="218"/>
      <c r="GLU406" s="218"/>
      <c r="GLV406" s="218"/>
      <c r="GLW406" s="218"/>
      <c r="GLX406" s="218"/>
      <c r="GLY406" s="218"/>
      <c r="GLZ406" s="218"/>
      <c r="GMA406" s="218"/>
      <c r="GMB406" s="218"/>
      <c r="GMC406" s="218"/>
      <c r="GMD406" s="218"/>
      <c r="GME406" s="218"/>
      <c r="GMF406" s="218"/>
      <c r="GMG406" s="218"/>
      <c r="GMH406" s="218"/>
      <c r="GMI406" s="218"/>
      <c r="GMJ406" s="218"/>
      <c r="GMK406" s="218"/>
      <c r="GML406" s="218"/>
      <c r="GMM406" s="218"/>
      <c r="GMN406" s="218"/>
      <c r="GMO406" s="218"/>
      <c r="GMP406" s="218"/>
      <c r="GMQ406" s="218"/>
      <c r="GMR406" s="218"/>
      <c r="GMS406" s="218"/>
      <c r="GMT406" s="218"/>
      <c r="GMU406" s="218"/>
      <c r="GMV406" s="218"/>
      <c r="GMW406" s="218"/>
      <c r="GMX406" s="218"/>
      <c r="GMY406" s="218"/>
      <c r="GMZ406" s="218"/>
      <c r="GNA406" s="218"/>
      <c r="GNB406" s="218"/>
      <c r="GNC406" s="218"/>
      <c r="GND406" s="218"/>
      <c r="GNE406" s="218"/>
      <c r="GNF406" s="218"/>
      <c r="GNG406" s="218"/>
      <c r="GNH406" s="218"/>
      <c r="GNI406" s="218"/>
      <c r="GNJ406" s="218"/>
      <c r="GNK406" s="218"/>
      <c r="GNL406" s="218"/>
      <c r="GNM406" s="218"/>
      <c r="GNN406" s="218"/>
      <c r="GNO406" s="218"/>
      <c r="GNP406" s="218"/>
      <c r="GNQ406" s="218"/>
      <c r="GNR406" s="218"/>
      <c r="GNS406" s="218"/>
      <c r="GNT406" s="218"/>
      <c r="GNU406" s="218"/>
      <c r="GNV406" s="218"/>
      <c r="GNW406" s="218"/>
      <c r="GNX406" s="218"/>
      <c r="GNY406" s="218"/>
      <c r="GNZ406" s="218"/>
      <c r="GOA406" s="218"/>
      <c r="GOB406" s="218"/>
      <c r="GOC406" s="218"/>
      <c r="GOD406" s="218"/>
      <c r="GOE406" s="218"/>
      <c r="GOF406" s="218"/>
      <c r="GOG406" s="218"/>
      <c r="GOH406" s="218"/>
      <c r="GOI406" s="218"/>
      <c r="GOJ406" s="218"/>
      <c r="GOK406" s="218"/>
      <c r="GOL406" s="218"/>
      <c r="GOM406" s="218"/>
      <c r="GON406" s="218"/>
      <c r="GOO406" s="218"/>
      <c r="GOP406" s="218"/>
      <c r="GOQ406" s="218"/>
      <c r="GOR406" s="218"/>
      <c r="GOS406" s="218"/>
      <c r="GOT406" s="218"/>
      <c r="GOU406" s="218"/>
      <c r="GOV406" s="218"/>
      <c r="GOW406" s="218"/>
      <c r="GOX406" s="218"/>
      <c r="GOY406" s="218"/>
      <c r="GOZ406" s="218"/>
      <c r="GPA406" s="218"/>
      <c r="GPB406" s="218"/>
      <c r="GPC406" s="218"/>
      <c r="GPD406" s="218"/>
      <c r="GPE406" s="218"/>
      <c r="GPF406" s="218"/>
      <c r="GPG406" s="218"/>
      <c r="GPH406" s="218"/>
      <c r="GPI406" s="218"/>
      <c r="GPJ406" s="218"/>
      <c r="GPK406" s="218"/>
      <c r="GPL406" s="218"/>
      <c r="GPM406" s="218"/>
      <c r="GPN406" s="218"/>
      <c r="GPO406" s="218"/>
      <c r="GPP406" s="218"/>
      <c r="GPQ406" s="218"/>
      <c r="GPR406" s="218"/>
      <c r="GPS406" s="218"/>
      <c r="GPT406" s="218"/>
      <c r="GPU406" s="218"/>
      <c r="GPV406" s="218"/>
      <c r="GPW406" s="218"/>
      <c r="GPX406" s="218"/>
      <c r="GPY406" s="218"/>
      <c r="GPZ406" s="218"/>
      <c r="GQA406" s="218"/>
      <c r="GQB406" s="218"/>
      <c r="GQC406" s="218"/>
      <c r="GQD406" s="218"/>
      <c r="GQE406" s="218"/>
      <c r="GQF406" s="218"/>
      <c r="GQG406" s="218"/>
      <c r="GQH406" s="218"/>
      <c r="GQI406" s="218"/>
      <c r="GQJ406" s="218"/>
      <c r="GQK406" s="218"/>
      <c r="GQL406" s="218"/>
      <c r="GQM406" s="218"/>
      <c r="GQN406" s="218"/>
      <c r="GQO406" s="218"/>
      <c r="GQP406" s="218"/>
      <c r="GQQ406" s="218"/>
      <c r="GQR406" s="218"/>
      <c r="GQS406" s="218"/>
      <c r="GQT406" s="218"/>
      <c r="GQU406" s="218"/>
      <c r="GQV406" s="218"/>
      <c r="GQW406" s="218"/>
      <c r="GQX406" s="218"/>
      <c r="GQY406" s="218"/>
      <c r="GQZ406" s="218"/>
      <c r="GRA406" s="218"/>
      <c r="GRB406" s="218"/>
      <c r="GRC406" s="218"/>
      <c r="GRD406" s="218"/>
      <c r="GRE406" s="218"/>
      <c r="GRF406" s="218"/>
      <c r="GRG406" s="218"/>
      <c r="GRH406" s="218"/>
      <c r="GRI406" s="218"/>
      <c r="GRJ406" s="218"/>
      <c r="GRK406" s="218"/>
      <c r="GRL406" s="218"/>
      <c r="GRM406" s="218"/>
      <c r="GRN406" s="218"/>
      <c r="GRO406" s="218"/>
      <c r="GRP406" s="218"/>
      <c r="GRQ406" s="218"/>
      <c r="GRR406" s="218"/>
      <c r="GRS406" s="218"/>
      <c r="GRT406" s="218"/>
      <c r="GRU406" s="218"/>
      <c r="GRV406" s="218"/>
      <c r="GRW406" s="218"/>
      <c r="GRX406" s="218"/>
      <c r="GRY406" s="218"/>
      <c r="GRZ406" s="218"/>
      <c r="GSA406" s="218"/>
      <c r="GSB406" s="218"/>
      <c r="GSC406" s="218"/>
      <c r="GSD406" s="218"/>
      <c r="GSE406" s="218"/>
      <c r="GSF406" s="218"/>
      <c r="GSG406" s="218"/>
      <c r="GSH406" s="218"/>
      <c r="GSI406" s="218"/>
      <c r="GSJ406" s="218"/>
      <c r="GSK406" s="218"/>
      <c r="GSL406" s="218"/>
      <c r="GSM406" s="218"/>
      <c r="GSN406" s="218"/>
      <c r="GSO406" s="218"/>
      <c r="GSP406" s="218"/>
      <c r="GSQ406" s="218"/>
      <c r="GSR406" s="218"/>
      <c r="GSS406" s="218"/>
      <c r="GST406" s="218"/>
      <c r="GSU406" s="218"/>
      <c r="GSV406" s="218"/>
      <c r="GSW406" s="218"/>
      <c r="GSX406" s="218"/>
      <c r="GSY406" s="218"/>
      <c r="GSZ406" s="218"/>
      <c r="GTA406" s="218"/>
      <c r="GTB406" s="218"/>
      <c r="GTC406" s="218"/>
      <c r="GTD406" s="218"/>
      <c r="GTE406" s="218"/>
      <c r="GTF406" s="218"/>
      <c r="GTG406" s="218"/>
      <c r="GTH406" s="218"/>
      <c r="GTI406" s="218"/>
      <c r="GTJ406" s="218"/>
      <c r="GTK406" s="218"/>
      <c r="GTL406" s="218"/>
      <c r="GTM406" s="218"/>
      <c r="GTN406" s="218"/>
      <c r="GTO406" s="218"/>
      <c r="GTP406" s="218"/>
      <c r="GTQ406" s="218"/>
      <c r="GTR406" s="218"/>
      <c r="GTS406" s="218"/>
      <c r="GTT406" s="218"/>
      <c r="GTU406" s="218"/>
      <c r="GTV406" s="218"/>
      <c r="GTW406" s="218"/>
      <c r="GTX406" s="218"/>
      <c r="GTY406" s="218"/>
      <c r="GTZ406" s="218"/>
      <c r="GUA406" s="218"/>
      <c r="GUB406" s="218"/>
      <c r="GUC406" s="218"/>
      <c r="GUD406" s="218"/>
      <c r="GUE406" s="218"/>
      <c r="GUF406" s="218"/>
      <c r="GUG406" s="218"/>
      <c r="GUH406" s="218"/>
      <c r="GUI406" s="218"/>
      <c r="GUJ406" s="218"/>
      <c r="GUK406" s="218"/>
      <c r="GUL406" s="218"/>
      <c r="GUM406" s="218"/>
      <c r="GUN406" s="218"/>
      <c r="GUO406" s="218"/>
      <c r="GUP406" s="218"/>
      <c r="GUQ406" s="218"/>
      <c r="GUR406" s="218"/>
      <c r="GUS406" s="218"/>
      <c r="GUT406" s="218"/>
      <c r="GUU406" s="218"/>
      <c r="GUV406" s="218"/>
      <c r="GUW406" s="218"/>
      <c r="GUX406" s="218"/>
      <c r="GUY406" s="218"/>
      <c r="GUZ406" s="218"/>
      <c r="GVA406" s="218"/>
      <c r="GVB406" s="218"/>
      <c r="GVC406" s="218"/>
      <c r="GVD406" s="218"/>
      <c r="GVE406" s="218"/>
      <c r="GVF406" s="218"/>
      <c r="GVG406" s="218"/>
      <c r="GVH406" s="218"/>
      <c r="GVI406" s="218"/>
      <c r="GVJ406" s="218"/>
      <c r="GVK406" s="218"/>
      <c r="GVL406" s="218"/>
      <c r="GVM406" s="218"/>
      <c r="GVN406" s="218"/>
      <c r="GVO406" s="218"/>
      <c r="GVP406" s="218"/>
      <c r="GVQ406" s="218"/>
      <c r="GVR406" s="218"/>
      <c r="GVS406" s="218"/>
      <c r="GVT406" s="218"/>
      <c r="GVU406" s="218"/>
      <c r="GVV406" s="218"/>
      <c r="GVW406" s="218"/>
      <c r="GVX406" s="218"/>
      <c r="GVY406" s="218"/>
      <c r="GVZ406" s="218"/>
      <c r="GWA406" s="218"/>
      <c r="GWB406" s="218"/>
      <c r="GWC406" s="218"/>
      <c r="GWD406" s="218"/>
      <c r="GWE406" s="218"/>
      <c r="GWF406" s="218"/>
      <c r="GWG406" s="218"/>
      <c r="GWH406" s="218"/>
      <c r="GWI406" s="218"/>
      <c r="GWJ406" s="218"/>
      <c r="GWK406" s="218"/>
      <c r="GWL406" s="218"/>
      <c r="GWM406" s="218"/>
      <c r="GWN406" s="218"/>
      <c r="GWO406" s="218"/>
      <c r="GWP406" s="218"/>
      <c r="GWQ406" s="218"/>
      <c r="GWR406" s="218"/>
      <c r="GWS406" s="218"/>
      <c r="GWT406" s="218"/>
      <c r="GWU406" s="218"/>
      <c r="GWV406" s="218"/>
      <c r="GWW406" s="218"/>
      <c r="GWX406" s="218"/>
      <c r="GWY406" s="218"/>
      <c r="GWZ406" s="218"/>
      <c r="GXA406" s="218"/>
      <c r="GXB406" s="218"/>
      <c r="GXC406" s="218"/>
      <c r="GXD406" s="218"/>
      <c r="GXE406" s="218"/>
      <c r="GXF406" s="218"/>
      <c r="GXG406" s="218"/>
      <c r="GXH406" s="218"/>
      <c r="GXI406" s="218"/>
      <c r="GXJ406" s="218"/>
      <c r="GXK406" s="218"/>
      <c r="GXL406" s="218"/>
      <c r="GXM406" s="218"/>
      <c r="GXN406" s="218"/>
      <c r="GXO406" s="218"/>
      <c r="GXP406" s="218"/>
      <c r="GXQ406" s="218"/>
      <c r="GXR406" s="218"/>
      <c r="GXS406" s="218"/>
      <c r="GXT406" s="218"/>
      <c r="GXU406" s="218"/>
      <c r="GXV406" s="218"/>
      <c r="GXW406" s="218"/>
      <c r="GXX406" s="218"/>
      <c r="GXY406" s="218"/>
      <c r="GXZ406" s="218"/>
      <c r="GYA406" s="218"/>
      <c r="GYB406" s="218"/>
      <c r="GYC406" s="218"/>
      <c r="GYD406" s="218"/>
      <c r="GYE406" s="218"/>
      <c r="GYF406" s="218"/>
      <c r="GYG406" s="218"/>
      <c r="GYH406" s="218"/>
      <c r="GYI406" s="218"/>
      <c r="GYJ406" s="218"/>
      <c r="GYK406" s="218"/>
      <c r="GYL406" s="218"/>
      <c r="GYM406" s="218"/>
      <c r="GYN406" s="218"/>
      <c r="GYO406" s="218"/>
      <c r="GYP406" s="218"/>
      <c r="GYQ406" s="218"/>
      <c r="GYR406" s="218"/>
      <c r="GYS406" s="218"/>
      <c r="GYT406" s="218"/>
      <c r="GYU406" s="218"/>
      <c r="GYV406" s="218"/>
      <c r="GYW406" s="218"/>
      <c r="GYX406" s="218"/>
      <c r="GYY406" s="218"/>
      <c r="GYZ406" s="218"/>
      <c r="GZA406" s="218"/>
      <c r="GZB406" s="218"/>
      <c r="GZC406" s="218"/>
      <c r="GZD406" s="218"/>
      <c r="GZE406" s="218"/>
      <c r="GZF406" s="218"/>
      <c r="GZG406" s="218"/>
      <c r="GZH406" s="218"/>
      <c r="GZI406" s="218"/>
      <c r="GZJ406" s="218"/>
      <c r="GZK406" s="218"/>
      <c r="GZL406" s="218"/>
      <c r="GZM406" s="218"/>
      <c r="GZN406" s="218"/>
      <c r="GZO406" s="218"/>
      <c r="GZP406" s="218"/>
      <c r="GZQ406" s="218"/>
      <c r="GZR406" s="218"/>
      <c r="GZS406" s="218"/>
      <c r="GZT406" s="218"/>
      <c r="GZU406" s="218"/>
      <c r="GZV406" s="218"/>
      <c r="GZW406" s="218"/>
      <c r="GZX406" s="218"/>
      <c r="GZY406" s="218"/>
      <c r="GZZ406" s="218"/>
      <c r="HAA406" s="218"/>
      <c r="HAB406" s="218"/>
      <c r="HAC406" s="218"/>
      <c r="HAD406" s="218"/>
      <c r="HAE406" s="218"/>
      <c r="HAF406" s="218"/>
      <c r="HAG406" s="218"/>
      <c r="HAH406" s="218"/>
      <c r="HAI406" s="218"/>
      <c r="HAJ406" s="218"/>
      <c r="HAK406" s="218"/>
      <c r="HAL406" s="218"/>
      <c r="HAM406" s="218"/>
      <c r="HAN406" s="218"/>
      <c r="HAO406" s="218"/>
      <c r="HAP406" s="218"/>
      <c r="HAQ406" s="218"/>
      <c r="HAR406" s="218"/>
      <c r="HAS406" s="218"/>
      <c r="HAT406" s="218"/>
      <c r="HAU406" s="218"/>
      <c r="HAV406" s="218"/>
      <c r="HAW406" s="218"/>
      <c r="HAX406" s="218"/>
      <c r="HAY406" s="218"/>
      <c r="HAZ406" s="218"/>
      <c r="HBA406" s="218"/>
      <c r="HBB406" s="218"/>
      <c r="HBC406" s="218"/>
      <c r="HBD406" s="218"/>
      <c r="HBE406" s="218"/>
      <c r="HBF406" s="218"/>
      <c r="HBG406" s="218"/>
      <c r="HBH406" s="218"/>
      <c r="HBI406" s="218"/>
      <c r="HBJ406" s="218"/>
      <c r="HBK406" s="218"/>
      <c r="HBL406" s="218"/>
      <c r="HBM406" s="218"/>
      <c r="HBN406" s="218"/>
      <c r="HBO406" s="218"/>
      <c r="HBP406" s="218"/>
      <c r="HBQ406" s="218"/>
      <c r="HBR406" s="218"/>
      <c r="HBS406" s="218"/>
      <c r="HBT406" s="218"/>
      <c r="HBU406" s="218"/>
      <c r="HBV406" s="218"/>
      <c r="HBW406" s="218"/>
      <c r="HBX406" s="218"/>
      <c r="HBY406" s="218"/>
      <c r="HBZ406" s="218"/>
      <c r="HCA406" s="218"/>
      <c r="HCB406" s="218"/>
      <c r="HCC406" s="218"/>
      <c r="HCD406" s="218"/>
      <c r="HCE406" s="218"/>
      <c r="HCF406" s="218"/>
      <c r="HCG406" s="218"/>
      <c r="HCH406" s="218"/>
      <c r="HCI406" s="218"/>
      <c r="HCJ406" s="218"/>
      <c r="HCK406" s="218"/>
      <c r="HCL406" s="218"/>
      <c r="HCM406" s="218"/>
      <c r="HCN406" s="218"/>
      <c r="HCO406" s="218"/>
      <c r="HCP406" s="218"/>
      <c r="HCQ406" s="218"/>
      <c r="HCR406" s="218"/>
      <c r="HCS406" s="218"/>
      <c r="HCT406" s="218"/>
      <c r="HCU406" s="218"/>
      <c r="HCV406" s="218"/>
      <c r="HCW406" s="218"/>
      <c r="HCX406" s="218"/>
      <c r="HCY406" s="218"/>
      <c r="HCZ406" s="218"/>
      <c r="HDA406" s="218"/>
      <c r="HDB406" s="218"/>
      <c r="HDC406" s="218"/>
      <c r="HDD406" s="218"/>
      <c r="HDE406" s="218"/>
      <c r="HDF406" s="218"/>
      <c r="HDG406" s="218"/>
      <c r="HDH406" s="218"/>
      <c r="HDI406" s="218"/>
      <c r="HDJ406" s="218"/>
      <c r="HDK406" s="218"/>
      <c r="HDL406" s="218"/>
      <c r="HDM406" s="218"/>
      <c r="HDN406" s="218"/>
      <c r="HDO406" s="218"/>
      <c r="HDP406" s="218"/>
      <c r="HDQ406" s="218"/>
      <c r="HDR406" s="218"/>
      <c r="HDS406" s="218"/>
      <c r="HDT406" s="218"/>
      <c r="HDU406" s="218"/>
      <c r="HDV406" s="218"/>
      <c r="HDW406" s="218"/>
      <c r="HDX406" s="218"/>
      <c r="HDY406" s="218"/>
      <c r="HDZ406" s="218"/>
      <c r="HEA406" s="218"/>
      <c r="HEB406" s="218"/>
      <c r="HEC406" s="218"/>
      <c r="HED406" s="218"/>
      <c r="HEE406" s="218"/>
      <c r="HEF406" s="218"/>
      <c r="HEG406" s="218"/>
      <c r="HEH406" s="218"/>
      <c r="HEI406" s="218"/>
      <c r="HEJ406" s="218"/>
      <c r="HEK406" s="218"/>
      <c r="HEL406" s="218"/>
      <c r="HEM406" s="218"/>
      <c r="HEN406" s="218"/>
      <c r="HEO406" s="218"/>
      <c r="HEP406" s="218"/>
      <c r="HEQ406" s="218"/>
      <c r="HER406" s="218"/>
      <c r="HES406" s="218"/>
      <c r="HET406" s="218"/>
      <c r="HEU406" s="218"/>
      <c r="HEV406" s="218"/>
      <c r="HEW406" s="218"/>
      <c r="HEX406" s="218"/>
      <c r="HEY406" s="218"/>
      <c r="HEZ406" s="218"/>
      <c r="HFA406" s="218"/>
      <c r="HFB406" s="218"/>
      <c r="HFC406" s="218"/>
      <c r="HFD406" s="218"/>
      <c r="HFE406" s="218"/>
      <c r="HFF406" s="218"/>
      <c r="HFG406" s="218"/>
      <c r="HFH406" s="218"/>
      <c r="HFI406" s="218"/>
      <c r="HFJ406" s="218"/>
      <c r="HFK406" s="218"/>
      <c r="HFL406" s="218"/>
      <c r="HFM406" s="218"/>
      <c r="HFN406" s="218"/>
      <c r="HFO406" s="218"/>
      <c r="HFP406" s="218"/>
      <c r="HFQ406" s="218"/>
      <c r="HFR406" s="218"/>
      <c r="HFS406" s="218"/>
      <c r="HFT406" s="218"/>
      <c r="HFU406" s="218"/>
      <c r="HFV406" s="218"/>
      <c r="HFW406" s="218"/>
      <c r="HFX406" s="218"/>
      <c r="HFY406" s="218"/>
      <c r="HFZ406" s="218"/>
      <c r="HGA406" s="218"/>
      <c r="HGB406" s="218"/>
      <c r="HGC406" s="218"/>
      <c r="HGD406" s="218"/>
      <c r="HGE406" s="218"/>
      <c r="HGF406" s="218"/>
      <c r="HGG406" s="218"/>
      <c r="HGH406" s="218"/>
      <c r="HGI406" s="218"/>
      <c r="HGJ406" s="218"/>
      <c r="HGK406" s="218"/>
      <c r="HGL406" s="218"/>
      <c r="HGM406" s="218"/>
      <c r="HGN406" s="218"/>
      <c r="HGO406" s="218"/>
      <c r="HGP406" s="218"/>
      <c r="HGQ406" s="218"/>
      <c r="HGR406" s="218"/>
      <c r="HGS406" s="218"/>
      <c r="HGT406" s="218"/>
      <c r="HGU406" s="218"/>
      <c r="HGV406" s="218"/>
      <c r="HGW406" s="218"/>
      <c r="HGX406" s="218"/>
      <c r="HGY406" s="218"/>
      <c r="HGZ406" s="218"/>
      <c r="HHA406" s="218"/>
      <c r="HHB406" s="218"/>
      <c r="HHC406" s="218"/>
      <c r="HHD406" s="218"/>
      <c r="HHE406" s="218"/>
      <c r="HHF406" s="218"/>
      <c r="HHG406" s="218"/>
      <c r="HHH406" s="218"/>
      <c r="HHI406" s="218"/>
      <c r="HHJ406" s="218"/>
      <c r="HHK406" s="218"/>
      <c r="HHL406" s="218"/>
      <c r="HHM406" s="218"/>
      <c r="HHN406" s="218"/>
      <c r="HHO406" s="218"/>
      <c r="HHP406" s="218"/>
      <c r="HHQ406" s="218"/>
      <c r="HHR406" s="218"/>
      <c r="HHS406" s="218"/>
      <c r="HHT406" s="218"/>
      <c r="HHU406" s="218"/>
      <c r="HHV406" s="218"/>
      <c r="HHW406" s="218"/>
      <c r="HHX406" s="218"/>
      <c r="HHY406" s="218"/>
      <c r="HHZ406" s="218"/>
      <c r="HIA406" s="218"/>
      <c r="HIB406" s="218"/>
      <c r="HIC406" s="218"/>
      <c r="HID406" s="218"/>
      <c r="HIE406" s="218"/>
      <c r="HIF406" s="218"/>
      <c r="HIG406" s="218"/>
      <c r="HIH406" s="218"/>
      <c r="HII406" s="218"/>
      <c r="HIJ406" s="218"/>
      <c r="HIK406" s="218"/>
      <c r="HIL406" s="218"/>
      <c r="HIM406" s="218"/>
      <c r="HIN406" s="218"/>
      <c r="HIO406" s="218"/>
      <c r="HIP406" s="218"/>
      <c r="HIQ406" s="218"/>
      <c r="HIR406" s="218"/>
      <c r="HIS406" s="218"/>
      <c r="HIT406" s="218"/>
      <c r="HIU406" s="218"/>
      <c r="HIV406" s="218"/>
      <c r="HIW406" s="218"/>
      <c r="HIX406" s="218"/>
      <c r="HIY406" s="218"/>
      <c r="HIZ406" s="218"/>
      <c r="HJA406" s="218"/>
      <c r="HJB406" s="218"/>
      <c r="HJC406" s="218"/>
      <c r="HJD406" s="218"/>
      <c r="HJE406" s="218"/>
      <c r="HJF406" s="218"/>
      <c r="HJG406" s="218"/>
      <c r="HJH406" s="218"/>
      <c r="HJI406" s="218"/>
      <c r="HJJ406" s="218"/>
      <c r="HJK406" s="218"/>
      <c r="HJL406" s="218"/>
      <c r="HJM406" s="218"/>
      <c r="HJN406" s="218"/>
      <c r="HJO406" s="218"/>
      <c r="HJP406" s="218"/>
      <c r="HJQ406" s="218"/>
      <c r="HJR406" s="218"/>
      <c r="HJS406" s="218"/>
      <c r="HJT406" s="218"/>
      <c r="HJU406" s="218"/>
      <c r="HJV406" s="218"/>
      <c r="HJW406" s="218"/>
      <c r="HJX406" s="218"/>
      <c r="HJY406" s="218"/>
      <c r="HJZ406" s="218"/>
      <c r="HKA406" s="218"/>
      <c r="HKB406" s="218"/>
      <c r="HKC406" s="218"/>
      <c r="HKD406" s="218"/>
      <c r="HKE406" s="218"/>
      <c r="HKF406" s="218"/>
      <c r="HKG406" s="218"/>
      <c r="HKH406" s="218"/>
      <c r="HKI406" s="218"/>
      <c r="HKJ406" s="218"/>
      <c r="HKK406" s="218"/>
      <c r="HKL406" s="218"/>
      <c r="HKM406" s="218"/>
      <c r="HKN406" s="218"/>
      <c r="HKO406" s="218"/>
      <c r="HKP406" s="218"/>
      <c r="HKQ406" s="218"/>
      <c r="HKR406" s="218"/>
      <c r="HKS406" s="218"/>
      <c r="HKT406" s="218"/>
      <c r="HKU406" s="218"/>
      <c r="HKV406" s="218"/>
      <c r="HKW406" s="218"/>
      <c r="HKX406" s="218"/>
      <c r="HKY406" s="218"/>
      <c r="HKZ406" s="218"/>
      <c r="HLA406" s="218"/>
      <c r="HLB406" s="218"/>
      <c r="HLC406" s="218"/>
      <c r="HLD406" s="218"/>
      <c r="HLE406" s="218"/>
      <c r="HLF406" s="218"/>
      <c r="HLG406" s="218"/>
      <c r="HLH406" s="218"/>
      <c r="HLI406" s="218"/>
      <c r="HLJ406" s="218"/>
      <c r="HLK406" s="218"/>
      <c r="HLL406" s="218"/>
      <c r="HLM406" s="218"/>
      <c r="HLN406" s="218"/>
      <c r="HLO406" s="218"/>
      <c r="HLP406" s="218"/>
      <c r="HLQ406" s="218"/>
      <c r="HLR406" s="218"/>
      <c r="HLS406" s="218"/>
      <c r="HLT406" s="218"/>
      <c r="HLU406" s="218"/>
      <c r="HLV406" s="218"/>
      <c r="HLW406" s="218"/>
      <c r="HLX406" s="218"/>
      <c r="HLY406" s="218"/>
      <c r="HLZ406" s="218"/>
      <c r="HMA406" s="218"/>
      <c r="HMB406" s="218"/>
      <c r="HMC406" s="218"/>
      <c r="HMD406" s="218"/>
      <c r="HME406" s="218"/>
      <c r="HMF406" s="218"/>
      <c r="HMG406" s="218"/>
      <c r="HMH406" s="218"/>
      <c r="HMI406" s="218"/>
      <c r="HMJ406" s="218"/>
      <c r="HMK406" s="218"/>
      <c r="HML406" s="218"/>
      <c r="HMM406" s="218"/>
      <c r="HMN406" s="218"/>
      <c r="HMO406" s="218"/>
      <c r="HMP406" s="218"/>
      <c r="HMQ406" s="218"/>
      <c r="HMR406" s="218"/>
      <c r="HMS406" s="218"/>
      <c r="HMT406" s="218"/>
      <c r="HMU406" s="218"/>
      <c r="HMV406" s="218"/>
      <c r="HMW406" s="218"/>
      <c r="HMX406" s="218"/>
      <c r="HMY406" s="218"/>
      <c r="HMZ406" s="218"/>
      <c r="HNA406" s="218"/>
      <c r="HNB406" s="218"/>
      <c r="HNC406" s="218"/>
      <c r="HND406" s="218"/>
      <c r="HNE406" s="218"/>
      <c r="HNF406" s="218"/>
      <c r="HNG406" s="218"/>
      <c r="HNH406" s="218"/>
      <c r="HNI406" s="218"/>
      <c r="HNJ406" s="218"/>
      <c r="HNK406" s="218"/>
      <c r="HNL406" s="218"/>
      <c r="HNM406" s="218"/>
      <c r="HNN406" s="218"/>
      <c r="HNO406" s="218"/>
      <c r="HNP406" s="218"/>
      <c r="HNQ406" s="218"/>
      <c r="HNR406" s="218"/>
      <c r="HNS406" s="218"/>
      <c r="HNT406" s="218"/>
      <c r="HNU406" s="218"/>
      <c r="HNV406" s="218"/>
      <c r="HNW406" s="218"/>
      <c r="HNX406" s="218"/>
      <c r="HNY406" s="218"/>
      <c r="HNZ406" s="218"/>
      <c r="HOA406" s="218"/>
      <c r="HOB406" s="218"/>
      <c r="HOC406" s="218"/>
      <c r="HOD406" s="218"/>
      <c r="HOE406" s="218"/>
      <c r="HOF406" s="218"/>
      <c r="HOG406" s="218"/>
      <c r="HOH406" s="218"/>
      <c r="HOI406" s="218"/>
      <c r="HOJ406" s="218"/>
      <c r="HOK406" s="218"/>
      <c r="HOL406" s="218"/>
      <c r="HOM406" s="218"/>
      <c r="HON406" s="218"/>
      <c r="HOO406" s="218"/>
      <c r="HOP406" s="218"/>
      <c r="HOQ406" s="218"/>
      <c r="HOR406" s="218"/>
      <c r="HOS406" s="218"/>
      <c r="HOT406" s="218"/>
      <c r="HOU406" s="218"/>
      <c r="HOV406" s="218"/>
      <c r="HOW406" s="218"/>
      <c r="HOX406" s="218"/>
      <c r="HOY406" s="218"/>
      <c r="HOZ406" s="218"/>
      <c r="HPA406" s="218"/>
      <c r="HPB406" s="218"/>
      <c r="HPC406" s="218"/>
      <c r="HPD406" s="218"/>
      <c r="HPE406" s="218"/>
      <c r="HPF406" s="218"/>
      <c r="HPG406" s="218"/>
      <c r="HPH406" s="218"/>
      <c r="HPI406" s="218"/>
      <c r="HPJ406" s="218"/>
      <c r="HPK406" s="218"/>
      <c r="HPL406" s="218"/>
      <c r="HPM406" s="218"/>
      <c r="HPN406" s="218"/>
      <c r="HPO406" s="218"/>
      <c r="HPP406" s="218"/>
      <c r="HPQ406" s="218"/>
      <c r="HPR406" s="218"/>
      <c r="HPS406" s="218"/>
      <c r="HPT406" s="218"/>
      <c r="HPU406" s="218"/>
      <c r="HPV406" s="218"/>
      <c r="HPW406" s="218"/>
      <c r="HPX406" s="218"/>
      <c r="HPY406" s="218"/>
      <c r="HPZ406" s="218"/>
      <c r="HQA406" s="218"/>
      <c r="HQB406" s="218"/>
      <c r="HQC406" s="218"/>
      <c r="HQD406" s="218"/>
      <c r="HQE406" s="218"/>
      <c r="HQF406" s="218"/>
      <c r="HQG406" s="218"/>
      <c r="HQH406" s="218"/>
      <c r="HQI406" s="218"/>
      <c r="HQJ406" s="218"/>
      <c r="HQK406" s="218"/>
      <c r="HQL406" s="218"/>
      <c r="HQM406" s="218"/>
      <c r="HQN406" s="218"/>
      <c r="HQO406" s="218"/>
      <c r="HQP406" s="218"/>
      <c r="HQQ406" s="218"/>
      <c r="HQR406" s="218"/>
      <c r="HQS406" s="218"/>
      <c r="HQT406" s="218"/>
      <c r="HQU406" s="218"/>
      <c r="HQV406" s="218"/>
      <c r="HQW406" s="218"/>
      <c r="HQX406" s="218"/>
      <c r="HQY406" s="218"/>
      <c r="HQZ406" s="218"/>
      <c r="HRA406" s="218"/>
      <c r="HRB406" s="218"/>
      <c r="HRC406" s="218"/>
      <c r="HRD406" s="218"/>
      <c r="HRE406" s="218"/>
      <c r="HRF406" s="218"/>
      <c r="HRG406" s="218"/>
      <c r="HRH406" s="218"/>
      <c r="HRI406" s="218"/>
      <c r="HRJ406" s="218"/>
      <c r="HRK406" s="218"/>
      <c r="HRL406" s="218"/>
      <c r="HRM406" s="218"/>
      <c r="HRN406" s="218"/>
      <c r="HRO406" s="218"/>
      <c r="HRP406" s="218"/>
      <c r="HRQ406" s="218"/>
      <c r="HRR406" s="218"/>
      <c r="HRS406" s="218"/>
      <c r="HRT406" s="218"/>
      <c r="HRU406" s="218"/>
      <c r="HRV406" s="218"/>
      <c r="HRW406" s="218"/>
      <c r="HRX406" s="218"/>
      <c r="HRY406" s="218"/>
      <c r="HRZ406" s="218"/>
      <c r="HSA406" s="218"/>
      <c r="HSB406" s="218"/>
      <c r="HSC406" s="218"/>
      <c r="HSD406" s="218"/>
      <c r="HSE406" s="218"/>
      <c r="HSF406" s="218"/>
      <c r="HSG406" s="218"/>
      <c r="HSH406" s="218"/>
      <c r="HSI406" s="218"/>
      <c r="HSJ406" s="218"/>
      <c r="HSK406" s="218"/>
      <c r="HSL406" s="218"/>
      <c r="HSM406" s="218"/>
      <c r="HSN406" s="218"/>
      <c r="HSO406" s="218"/>
      <c r="HSP406" s="218"/>
      <c r="HSQ406" s="218"/>
      <c r="HSR406" s="218"/>
      <c r="HSS406" s="218"/>
      <c r="HST406" s="218"/>
      <c r="HSU406" s="218"/>
      <c r="HSV406" s="218"/>
      <c r="HSW406" s="218"/>
      <c r="HSX406" s="218"/>
      <c r="HSY406" s="218"/>
      <c r="HSZ406" s="218"/>
      <c r="HTA406" s="218"/>
      <c r="HTB406" s="218"/>
      <c r="HTC406" s="218"/>
      <c r="HTD406" s="218"/>
      <c r="HTE406" s="218"/>
      <c r="HTF406" s="218"/>
      <c r="HTG406" s="218"/>
      <c r="HTH406" s="218"/>
      <c r="HTI406" s="218"/>
      <c r="HTJ406" s="218"/>
      <c r="HTK406" s="218"/>
      <c r="HTL406" s="218"/>
      <c r="HTM406" s="218"/>
      <c r="HTN406" s="218"/>
      <c r="HTO406" s="218"/>
      <c r="HTP406" s="218"/>
      <c r="HTQ406" s="218"/>
      <c r="HTR406" s="218"/>
      <c r="HTS406" s="218"/>
      <c r="HTT406" s="218"/>
      <c r="HTU406" s="218"/>
      <c r="HTV406" s="218"/>
      <c r="HTW406" s="218"/>
      <c r="HTX406" s="218"/>
      <c r="HTY406" s="218"/>
      <c r="HTZ406" s="218"/>
      <c r="HUA406" s="218"/>
      <c r="HUB406" s="218"/>
      <c r="HUC406" s="218"/>
      <c r="HUD406" s="218"/>
      <c r="HUE406" s="218"/>
      <c r="HUF406" s="218"/>
      <c r="HUG406" s="218"/>
      <c r="HUH406" s="218"/>
      <c r="HUI406" s="218"/>
      <c r="HUJ406" s="218"/>
      <c r="HUK406" s="218"/>
      <c r="HUL406" s="218"/>
      <c r="HUM406" s="218"/>
      <c r="HUN406" s="218"/>
      <c r="HUO406" s="218"/>
      <c r="HUP406" s="218"/>
      <c r="HUQ406" s="218"/>
      <c r="HUR406" s="218"/>
      <c r="HUS406" s="218"/>
      <c r="HUT406" s="218"/>
      <c r="HUU406" s="218"/>
      <c r="HUV406" s="218"/>
      <c r="HUW406" s="218"/>
      <c r="HUX406" s="218"/>
      <c r="HUY406" s="218"/>
      <c r="HUZ406" s="218"/>
      <c r="HVA406" s="218"/>
      <c r="HVB406" s="218"/>
      <c r="HVC406" s="218"/>
      <c r="HVD406" s="218"/>
      <c r="HVE406" s="218"/>
      <c r="HVF406" s="218"/>
      <c r="HVG406" s="218"/>
      <c r="HVH406" s="218"/>
      <c r="HVI406" s="218"/>
      <c r="HVJ406" s="218"/>
      <c r="HVK406" s="218"/>
      <c r="HVL406" s="218"/>
      <c r="HVM406" s="218"/>
      <c r="HVN406" s="218"/>
      <c r="HVO406" s="218"/>
      <c r="HVP406" s="218"/>
      <c r="HVQ406" s="218"/>
      <c r="HVR406" s="218"/>
      <c r="HVS406" s="218"/>
      <c r="HVT406" s="218"/>
      <c r="HVU406" s="218"/>
      <c r="HVV406" s="218"/>
      <c r="HVW406" s="218"/>
      <c r="HVX406" s="218"/>
      <c r="HVY406" s="218"/>
      <c r="HVZ406" s="218"/>
      <c r="HWA406" s="218"/>
      <c r="HWB406" s="218"/>
      <c r="HWC406" s="218"/>
      <c r="HWD406" s="218"/>
      <c r="HWE406" s="218"/>
      <c r="HWF406" s="218"/>
      <c r="HWG406" s="218"/>
      <c r="HWH406" s="218"/>
      <c r="HWI406" s="218"/>
      <c r="HWJ406" s="218"/>
      <c r="HWK406" s="218"/>
      <c r="HWL406" s="218"/>
      <c r="HWM406" s="218"/>
      <c r="HWN406" s="218"/>
      <c r="HWO406" s="218"/>
      <c r="HWP406" s="218"/>
      <c r="HWQ406" s="218"/>
      <c r="HWR406" s="218"/>
      <c r="HWS406" s="218"/>
      <c r="HWT406" s="218"/>
      <c r="HWU406" s="218"/>
      <c r="HWV406" s="218"/>
      <c r="HWW406" s="218"/>
      <c r="HWX406" s="218"/>
      <c r="HWY406" s="218"/>
      <c r="HWZ406" s="218"/>
      <c r="HXA406" s="218"/>
      <c r="HXB406" s="218"/>
      <c r="HXC406" s="218"/>
      <c r="HXD406" s="218"/>
      <c r="HXE406" s="218"/>
      <c r="HXF406" s="218"/>
      <c r="HXG406" s="218"/>
      <c r="HXH406" s="218"/>
      <c r="HXI406" s="218"/>
      <c r="HXJ406" s="218"/>
      <c r="HXK406" s="218"/>
      <c r="HXL406" s="218"/>
      <c r="HXM406" s="218"/>
      <c r="HXN406" s="218"/>
      <c r="HXO406" s="218"/>
      <c r="HXP406" s="218"/>
      <c r="HXQ406" s="218"/>
      <c r="HXR406" s="218"/>
      <c r="HXS406" s="218"/>
      <c r="HXT406" s="218"/>
      <c r="HXU406" s="218"/>
      <c r="HXV406" s="218"/>
      <c r="HXW406" s="218"/>
      <c r="HXX406" s="218"/>
      <c r="HXY406" s="218"/>
      <c r="HXZ406" s="218"/>
      <c r="HYA406" s="218"/>
      <c r="HYB406" s="218"/>
      <c r="HYC406" s="218"/>
      <c r="HYD406" s="218"/>
      <c r="HYE406" s="218"/>
      <c r="HYF406" s="218"/>
      <c r="HYG406" s="218"/>
      <c r="HYH406" s="218"/>
      <c r="HYI406" s="218"/>
      <c r="HYJ406" s="218"/>
      <c r="HYK406" s="218"/>
      <c r="HYL406" s="218"/>
      <c r="HYM406" s="218"/>
      <c r="HYN406" s="218"/>
      <c r="HYO406" s="218"/>
      <c r="HYP406" s="218"/>
      <c r="HYQ406" s="218"/>
      <c r="HYR406" s="218"/>
      <c r="HYS406" s="218"/>
      <c r="HYT406" s="218"/>
      <c r="HYU406" s="218"/>
      <c r="HYV406" s="218"/>
      <c r="HYW406" s="218"/>
      <c r="HYX406" s="218"/>
      <c r="HYY406" s="218"/>
      <c r="HYZ406" s="218"/>
      <c r="HZA406" s="218"/>
      <c r="HZB406" s="218"/>
      <c r="HZC406" s="218"/>
      <c r="HZD406" s="218"/>
      <c r="HZE406" s="218"/>
      <c r="HZF406" s="218"/>
      <c r="HZG406" s="218"/>
      <c r="HZH406" s="218"/>
      <c r="HZI406" s="218"/>
      <c r="HZJ406" s="218"/>
      <c r="HZK406" s="218"/>
      <c r="HZL406" s="218"/>
      <c r="HZM406" s="218"/>
      <c r="HZN406" s="218"/>
      <c r="HZO406" s="218"/>
      <c r="HZP406" s="218"/>
      <c r="HZQ406" s="218"/>
      <c r="HZR406" s="218"/>
      <c r="HZS406" s="218"/>
      <c r="HZT406" s="218"/>
      <c r="HZU406" s="218"/>
      <c r="HZV406" s="218"/>
      <c r="HZW406" s="218"/>
      <c r="HZX406" s="218"/>
      <c r="HZY406" s="218"/>
      <c r="HZZ406" s="218"/>
      <c r="IAA406" s="218"/>
      <c r="IAB406" s="218"/>
      <c r="IAC406" s="218"/>
      <c r="IAD406" s="218"/>
      <c r="IAE406" s="218"/>
      <c r="IAF406" s="218"/>
      <c r="IAG406" s="218"/>
      <c r="IAH406" s="218"/>
      <c r="IAI406" s="218"/>
      <c r="IAJ406" s="218"/>
      <c r="IAK406" s="218"/>
      <c r="IAL406" s="218"/>
      <c r="IAM406" s="218"/>
      <c r="IAN406" s="218"/>
      <c r="IAO406" s="218"/>
      <c r="IAP406" s="218"/>
      <c r="IAQ406" s="218"/>
      <c r="IAR406" s="218"/>
      <c r="IAS406" s="218"/>
      <c r="IAT406" s="218"/>
      <c r="IAU406" s="218"/>
      <c r="IAV406" s="218"/>
      <c r="IAW406" s="218"/>
      <c r="IAX406" s="218"/>
      <c r="IAY406" s="218"/>
      <c r="IAZ406" s="218"/>
      <c r="IBA406" s="218"/>
      <c r="IBB406" s="218"/>
      <c r="IBC406" s="218"/>
      <c r="IBD406" s="218"/>
      <c r="IBE406" s="218"/>
      <c r="IBF406" s="218"/>
      <c r="IBG406" s="218"/>
      <c r="IBH406" s="218"/>
      <c r="IBI406" s="218"/>
      <c r="IBJ406" s="218"/>
      <c r="IBK406" s="218"/>
      <c r="IBL406" s="218"/>
      <c r="IBM406" s="218"/>
      <c r="IBN406" s="218"/>
      <c r="IBO406" s="218"/>
      <c r="IBP406" s="218"/>
      <c r="IBQ406" s="218"/>
      <c r="IBR406" s="218"/>
      <c r="IBS406" s="218"/>
      <c r="IBT406" s="218"/>
      <c r="IBU406" s="218"/>
      <c r="IBV406" s="218"/>
      <c r="IBW406" s="218"/>
      <c r="IBX406" s="218"/>
      <c r="IBY406" s="218"/>
      <c r="IBZ406" s="218"/>
      <c r="ICA406" s="218"/>
      <c r="ICB406" s="218"/>
      <c r="ICC406" s="218"/>
      <c r="ICD406" s="218"/>
      <c r="ICE406" s="218"/>
      <c r="ICF406" s="218"/>
      <c r="ICG406" s="218"/>
      <c r="ICH406" s="218"/>
      <c r="ICI406" s="218"/>
      <c r="ICJ406" s="218"/>
      <c r="ICK406" s="218"/>
      <c r="ICL406" s="218"/>
      <c r="ICM406" s="218"/>
      <c r="ICN406" s="218"/>
      <c r="ICO406" s="218"/>
      <c r="ICP406" s="218"/>
      <c r="ICQ406" s="218"/>
      <c r="ICR406" s="218"/>
      <c r="ICS406" s="218"/>
      <c r="ICT406" s="218"/>
      <c r="ICU406" s="218"/>
      <c r="ICV406" s="218"/>
      <c r="ICW406" s="218"/>
      <c r="ICX406" s="218"/>
      <c r="ICY406" s="218"/>
      <c r="ICZ406" s="218"/>
      <c r="IDA406" s="218"/>
      <c r="IDB406" s="218"/>
      <c r="IDC406" s="218"/>
      <c r="IDD406" s="218"/>
      <c r="IDE406" s="218"/>
      <c r="IDF406" s="218"/>
      <c r="IDG406" s="218"/>
      <c r="IDH406" s="218"/>
      <c r="IDI406" s="218"/>
      <c r="IDJ406" s="218"/>
      <c r="IDK406" s="218"/>
      <c r="IDL406" s="218"/>
      <c r="IDM406" s="218"/>
      <c r="IDN406" s="218"/>
      <c r="IDO406" s="218"/>
      <c r="IDP406" s="218"/>
      <c r="IDQ406" s="218"/>
      <c r="IDR406" s="218"/>
      <c r="IDS406" s="218"/>
      <c r="IDT406" s="218"/>
      <c r="IDU406" s="218"/>
      <c r="IDV406" s="218"/>
      <c r="IDW406" s="218"/>
      <c r="IDX406" s="218"/>
      <c r="IDY406" s="218"/>
      <c r="IDZ406" s="218"/>
      <c r="IEA406" s="218"/>
      <c r="IEB406" s="218"/>
      <c r="IEC406" s="218"/>
      <c r="IED406" s="218"/>
      <c r="IEE406" s="218"/>
      <c r="IEF406" s="218"/>
      <c r="IEG406" s="218"/>
      <c r="IEH406" s="218"/>
      <c r="IEI406" s="218"/>
      <c r="IEJ406" s="218"/>
      <c r="IEK406" s="218"/>
      <c r="IEL406" s="218"/>
      <c r="IEM406" s="218"/>
      <c r="IEN406" s="218"/>
      <c r="IEO406" s="218"/>
      <c r="IEP406" s="218"/>
      <c r="IEQ406" s="218"/>
      <c r="IER406" s="218"/>
      <c r="IES406" s="218"/>
      <c r="IET406" s="218"/>
      <c r="IEU406" s="218"/>
      <c r="IEV406" s="218"/>
      <c r="IEW406" s="218"/>
      <c r="IEX406" s="218"/>
      <c r="IEY406" s="218"/>
      <c r="IEZ406" s="218"/>
      <c r="IFA406" s="218"/>
      <c r="IFB406" s="218"/>
      <c r="IFC406" s="218"/>
      <c r="IFD406" s="218"/>
      <c r="IFE406" s="218"/>
      <c r="IFF406" s="218"/>
      <c r="IFG406" s="218"/>
      <c r="IFH406" s="218"/>
      <c r="IFI406" s="218"/>
      <c r="IFJ406" s="218"/>
      <c r="IFK406" s="218"/>
      <c r="IFL406" s="218"/>
      <c r="IFM406" s="218"/>
      <c r="IFN406" s="218"/>
      <c r="IFO406" s="218"/>
      <c r="IFP406" s="218"/>
      <c r="IFQ406" s="218"/>
      <c r="IFR406" s="218"/>
      <c r="IFS406" s="218"/>
      <c r="IFT406" s="218"/>
      <c r="IFU406" s="218"/>
      <c r="IFV406" s="218"/>
      <c r="IFW406" s="218"/>
      <c r="IFX406" s="218"/>
      <c r="IFY406" s="218"/>
      <c r="IFZ406" s="218"/>
      <c r="IGA406" s="218"/>
      <c r="IGB406" s="218"/>
      <c r="IGC406" s="218"/>
      <c r="IGD406" s="218"/>
      <c r="IGE406" s="218"/>
      <c r="IGF406" s="218"/>
      <c r="IGG406" s="218"/>
      <c r="IGH406" s="218"/>
      <c r="IGI406" s="218"/>
      <c r="IGJ406" s="218"/>
      <c r="IGK406" s="218"/>
      <c r="IGL406" s="218"/>
      <c r="IGM406" s="218"/>
      <c r="IGN406" s="218"/>
      <c r="IGO406" s="218"/>
      <c r="IGP406" s="218"/>
      <c r="IGQ406" s="218"/>
      <c r="IGR406" s="218"/>
      <c r="IGS406" s="218"/>
      <c r="IGT406" s="218"/>
      <c r="IGU406" s="218"/>
      <c r="IGV406" s="218"/>
      <c r="IGW406" s="218"/>
      <c r="IGX406" s="218"/>
      <c r="IGY406" s="218"/>
      <c r="IGZ406" s="218"/>
      <c r="IHA406" s="218"/>
      <c r="IHB406" s="218"/>
      <c r="IHC406" s="218"/>
      <c r="IHD406" s="218"/>
      <c r="IHE406" s="218"/>
      <c r="IHF406" s="218"/>
      <c r="IHG406" s="218"/>
      <c r="IHH406" s="218"/>
      <c r="IHI406" s="218"/>
      <c r="IHJ406" s="218"/>
      <c r="IHK406" s="218"/>
      <c r="IHL406" s="218"/>
      <c r="IHM406" s="218"/>
      <c r="IHN406" s="218"/>
      <c r="IHO406" s="218"/>
      <c r="IHP406" s="218"/>
      <c r="IHQ406" s="218"/>
      <c r="IHR406" s="218"/>
      <c r="IHS406" s="218"/>
      <c r="IHT406" s="218"/>
      <c r="IHU406" s="218"/>
      <c r="IHV406" s="218"/>
      <c r="IHW406" s="218"/>
      <c r="IHX406" s="218"/>
      <c r="IHY406" s="218"/>
      <c r="IHZ406" s="218"/>
      <c r="IIA406" s="218"/>
      <c r="IIB406" s="218"/>
      <c r="IIC406" s="218"/>
      <c r="IID406" s="218"/>
      <c r="IIE406" s="218"/>
      <c r="IIF406" s="218"/>
      <c r="IIG406" s="218"/>
      <c r="IIH406" s="218"/>
      <c r="III406" s="218"/>
      <c r="IIJ406" s="218"/>
      <c r="IIK406" s="218"/>
      <c r="IIL406" s="218"/>
      <c r="IIM406" s="218"/>
      <c r="IIN406" s="218"/>
      <c r="IIO406" s="218"/>
      <c r="IIP406" s="218"/>
      <c r="IIQ406" s="218"/>
      <c r="IIR406" s="218"/>
      <c r="IIS406" s="218"/>
      <c r="IIT406" s="218"/>
      <c r="IIU406" s="218"/>
      <c r="IIV406" s="218"/>
      <c r="IIW406" s="218"/>
      <c r="IIX406" s="218"/>
      <c r="IIY406" s="218"/>
      <c r="IIZ406" s="218"/>
      <c r="IJA406" s="218"/>
      <c r="IJB406" s="218"/>
      <c r="IJC406" s="218"/>
      <c r="IJD406" s="218"/>
      <c r="IJE406" s="218"/>
      <c r="IJF406" s="218"/>
      <c r="IJG406" s="218"/>
      <c r="IJH406" s="218"/>
      <c r="IJI406" s="218"/>
      <c r="IJJ406" s="218"/>
      <c r="IJK406" s="218"/>
      <c r="IJL406" s="218"/>
      <c r="IJM406" s="218"/>
      <c r="IJN406" s="218"/>
      <c r="IJO406" s="218"/>
      <c r="IJP406" s="218"/>
      <c r="IJQ406" s="218"/>
      <c r="IJR406" s="218"/>
      <c r="IJS406" s="218"/>
      <c r="IJT406" s="218"/>
      <c r="IJU406" s="218"/>
      <c r="IJV406" s="218"/>
      <c r="IJW406" s="218"/>
      <c r="IJX406" s="218"/>
      <c r="IJY406" s="218"/>
      <c r="IJZ406" s="218"/>
      <c r="IKA406" s="218"/>
      <c r="IKB406" s="218"/>
      <c r="IKC406" s="218"/>
      <c r="IKD406" s="218"/>
      <c r="IKE406" s="218"/>
      <c r="IKF406" s="218"/>
      <c r="IKG406" s="218"/>
      <c r="IKH406" s="218"/>
      <c r="IKI406" s="218"/>
      <c r="IKJ406" s="218"/>
      <c r="IKK406" s="218"/>
      <c r="IKL406" s="218"/>
      <c r="IKM406" s="218"/>
      <c r="IKN406" s="218"/>
      <c r="IKO406" s="218"/>
      <c r="IKP406" s="218"/>
      <c r="IKQ406" s="218"/>
      <c r="IKR406" s="218"/>
      <c r="IKS406" s="218"/>
      <c r="IKT406" s="218"/>
      <c r="IKU406" s="218"/>
      <c r="IKV406" s="218"/>
      <c r="IKW406" s="218"/>
      <c r="IKX406" s="218"/>
      <c r="IKY406" s="218"/>
      <c r="IKZ406" s="218"/>
      <c r="ILA406" s="218"/>
      <c r="ILB406" s="218"/>
      <c r="ILC406" s="218"/>
      <c r="ILD406" s="218"/>
      <c r="ILE406" s="218"/>
      <c r="ILF406" s="218"/>
      <c r="ILG406" s="218"/>
      <c r="ILH406" s="218"/>
      <c r="ILI406" s="218"/>
      <c r="ILJ406" s="218"/>
      <c r="ILK406" s="218"/>
      <c r="ILL406" s="218"/>
      <c r="ILM406" s="218"/>
      <c r="ILN406" s="218"/>
      <c r="ILO406" s="218"/>
      <c r="ILP406" s="218"/>
      <c r="ILQ406" s="218"/>
      <c r="ILR406" s="218"/>
      <c r="ILS406" s="218"/>
      <c r="ILT406" s="218"/>
      <c r="ILU406" s="218"/>
      <c r="ILV406" s="218"/>
      <c r="ILW406" s="218"/>
      <c r="ILX406" s="218"/>
      <c r="ILY406" s="218"/>
      <c r="ILZ406" s="218"/>
      <c r="IMA406" s="218"/>
      <c r="IMB406" s="218"/>
      <c r="IMC406" s="218"/>
      <c r="IMD406" s="218"/>
      <c r="IME406" s="218"/>
      <c r="IMF406" s="218"/>
      <c r="IMG406" s="218"/>
      <c r="IMH406" s="218"/>
      <c r="IMI406" s="218"/>
      <c r="IMJ406" s="218"/>
      <c r="IMK406" s="218"/>
      <c r="IML406" s="218"/>
      <c r="IMM406" s="218"/>
      <c r="IMN406" s="218"/>
      <c r="IMO406" s="218"/>
      <c r="IMP406" s="218"/>
      <c r="IMQ406" s="218"/>
      <c r="IMR406" s="218"/>
      <c r="IMS406" s="218"/>
      <c r="IMT406" s="218"/>
      <c r="IMU406" s="218"/>
      <c r="IMV406" s="218"/>
      <c r="IMW406" s="218"/>
      <c r="IMX406" s="218"/>
      <c r="IMY406" s="218"/>
      <c r="IMZ406" s="218"/>
      <c r="INA406" s="218"/>
      <c r="INB406" s="218"/>
      <c r="INC406" s="218"/>
      <c r="IND406" s="218"/>
      <c r="INE406" s="218"/>
      <c r="INF406" s="218"/>
      <c r="ING406" s="218"/>
      <c r="INH406" s="218"/>
      <c r="INI406" s="218"/>
      <c r="INJ406" s="218"/>
      <c r="INK406" s="218"/>
      <c r="INL406" s="218"/>
      <c r="INM406" s="218"/>
      <c r="INN406" s="218"/>
      <c r="INO406" s="218"/>
      <c r="INP406" s="218"/>
      <c r="INQ406" s="218"/>
      <c r="INR406" s="218"/>
      <c r="INS406" s="218"/>
      <c r="INT406" s="218"/>
      <c r="INU406" s="218"/>
      <c r="INV406" s="218"/>
      <c r="INW406" s="218"/>
      <c r="INX406" s="218"/>
      <c r="INY406" s="218"/>
      <c r="INZ406" s="218"/>
      <c r="IOA406" s="218"/>
      <c r="IOB406" s="218"/>
      <c r="IOC406" s="218"/>
      <c r="IOD406" s="218"/>
      <c r="IOE406" s="218"/>
      <c r="IOF406" s="218"/>
      <c r="IOG406" s="218"/>
      <c r="IOH406" s="218"/>
      <c r="IOI406" s="218"/>
      <c r="IOJ406" s="218"/>
      <c r="IOK406" s="218"/>
      <c r="IOL406" s="218"/>
      <c r="IOM406" s="218"/>
      <c r="ION406" s="218"/>
      <c r="IOO406" s="218"/>
      <c r="IOP406" s="218"/>
      <c r="IOQ406" s="218"/>
      <c r="IOR406" s="218"/>
      <c r="IOS406" s="218"/>
      <c r="IOT406" s="218"/>
      <c r="IOU406" s="218"/>
      <c r="IOV406" s="218"/>
      <c r="IOW406" s="218"/>
      <c r="IOX406" s="218"/>
      <c r="IOY406" s="218"/>
      <c r="IOZ406" s="218"/>
      <c r="IPA406" s="218"/>
      <c r="IPB406" s="218"/>
      <c r="IPC406" s="218"/>
      <c r="IPD406" s="218"/>
      <c r="IPE406" s="218"/>
      <c r="IPF406" s="218"/>
      <c r="IPG406" s="218"/>
      <c r="IPH406" s="218"/>
      <c r="IPI406" s="218"/>
      <c r="IPJ406" s="218"/>
      <c r="IPK406" s="218"/>
      <c r="IPL406" s="218"/>
      <c r="IPM406" s="218"/>
      <c r="IPN406" s="218"/>
      <c r="IPO406" s="218"/>
      <c r="IPP406" s="218"/>
      <c r="IPQ406" s="218"/>
      <c r="IPR406" s="218"/>
      <c r="IPS406" s="218"/>
      <c r="IPT406" s="218"/>
      <c r="IPU406" s="218"/>
      <c r="IPV406" s="218"/>
      <c r="IPW406" s="218"/>
      <c r="IPX406" s="218"/>
      <c r="IPY406" s="218"/>
      <c r="IPZ406" s="218"/>
      <c r="IQA406" s="218"/>
      <c r="IQB406" s="218"/>
      <c r="IQC406" s="218"/>
      <c r="IQD406" s="218"/>
      <c r="IQE406" s="218"/>
      <c r="IQF406" s="218"/>
      <c r="IQG406" s="218"/>
      <c r="IQH406" s="218"/>
      <c r="IQI406" s="218"/>
      <c r="IQJ406" s="218"/>
      <c r="IQK406" s="218"/>
      <c r="IQL406" s="218"/>
      <c r="IQM406" s="218"/>
      <c r="IQN406" s="218"/>
      <c r="IQO406" s="218"/>
      <c r="IQP406" s="218"/>
      <c r="IQQ406" s="218"/>
      <c r="IQR406" s="218"/>
      <c r="IQS406" s="218"/>
      <c r="IQT406" s="218"/>
      <c r="IQU406" s="218"/>
      <c r="IQV406" s="218"/>
      <c r="IQW406" s="218"/>
      <c r="IQX406" s="218"/>
      <c r="IQY406" s="218"/>
      <c r="IQZ406" s="218"/>
      <c r="IRA406" s="218"/>
      <c r="IRB406" s="218"/>
      <c r="IRC406" s="218"/>
      <c r="IRD406" s="218"/>
      <c r="IRE406" s="218"/>
      <c r="IRF406" s="218"/>
      <c r="IRG406" s="218"/>
      <c r="IRH406" s="218"/>
      <c r="IRI406" s="218"/>
      <c r="IRJ406" s="218"/>
      <c r="IRK406" s="218"/>
      <c r="IRL406" s="218"/>
      <c r="IRM406" s="218"/>
      <c r="IRN406" s="218"/>
      <c r="IRO406" s="218"/>
      <c r="IRP406" s="218"/>
      <c r="IRQ406" s="218"/>
      <c r="IRR406" s="218"/>
      <c r="IRS406" s="218"/>
      <c r="IRT406" s="218"/>
      <c r="IRU406" s="218"/>
      <c r="IRV406" s="218"/>
      <c r="IRW406" s="218"/>
      <c r="IRX406" s="218"/>
      <c r="IRY406" s="218"/>
      <c r="IRZ406" s="218"/>
      <c r="ISA406" s="218"/>
      <c r="ISB406" s="218"/>
      <c r="ISC406" s="218"/>
      <c r="ISD406" s="218"/>
      <c r="ISE406" s="218"/>
      <c r="ISF406" s="218"/>
      <c r="ISG406" s="218"/>
      <c r="ISH406" s="218"/>
      <c r="ISI406" s="218"/>
      <c r="ISJ406" s="218"/>
      <c r="ISK406" s="218"/>
      <c r="ISL406" s="218"/>
      <c r="ISM406" s="218"/>
      <c r="ISN406" s="218"/>
      <c r="ISO406" s="218"/>
      <c r="ISP406" s="218"/>
      <c r="ISQ406" s="218"/>
      <c r="ISR406" s="218"/>
      <c r="ISS406" s="218"/>
      <c r="IST406" s="218"/>
      <c r="ISU406" s="218"/>
      <c r="ISV406" s="218"/>
      <c r="ISW406" s="218"/>
      <c r="ISX406" s="218"/>
      <c r="ISY406" s="218"/>
      <c r="ISZ406" s="218"/>
      <c r="ITA406" s="218"/>
      <c r="ITB406" s="218"/>
      <c r="ITC406" s="218"/>
      <c r="ITD406" s="218"/>
      <c r="ITE406" s="218"/>
      <c r="ITF406" s="218"/>
      <c r="ITG406" s="218"/>
      <c r="ITH406" s="218"/>
      <c r="ITI406" s="218"/>
      <c r="ITJ406" s="218"/>
      <c r="ITK406" s="218"/>
      <c r="ITL406" s="218"/>
      <c r="ITM406" s="218"/>
      <c r="ITN406" s="218"/>
      <c r="ITO406" s="218"/>
      <c r="ITP406" s="218"/>
      <c r="ITQ406" s="218"/>
      <c r="ITR406" s="218"/>
      <c r="ITS406" s="218"/>
      <c r="ITT406" s="218"/>
      <c r="ITU406" s="218"/>
      <c r="ITV406" s="218"/>
      <c r="ITW406" s="218"/>
      <c r="ITX406" s="218"/>
      <c r="ITY406" s="218"/>
      <c r="ITZ406" s="218"/>
      <c r="IUA406" s="218"/>
      <c r="IUB406" s="218"/>
      <c r="IUC406" s="218"/>
      <c r="IUD406" s="218"/>
      <c r="IUE406" s="218"/>
      <c r="IUF406" s="218"/>
      <c r="IUG406" s="218"/>
      <c r="IUH406" s="218"/>
      <c r="IUI406" s="218"/>
      <c r="IUJ406" s="218"/>
      <c r="IUK406" s="218"/>
      <c r="IUL406" s="218"/>
      <c r="IUM406" s="218"/>
      <c r="IUN406" s="218"/>
      <c r="IUO406" s="218"/>
      <c r="IUP406" s="218"/>
      <c r="IUQ406" s="218"/>
      <c r="IUR406" s="218"/>
      <c r="IUS406" s="218"/>
      <c r="IUT406" s="218"/>
      <c r="IUU406" s="218"/>
      <c r="IUV406" s="218"/>
      <c r="IUW406" s="218"/>
      <c r="IUX406" s="218"/>
      <c r="IUY406" s="218"/>
      <c r="IUZ406" s="218"/>
      <c r="IVA406" s="218"/>
      <c r="IVB406" s="218"/>
      <c r="IVC406" s="218"/>
      <c r="IVD406" s="218"/>
      <c r="IVE406" s="218"/>
      <c r="IVF406" s="218"/>
      <c r="IVG406" s="218"/>
      <c r="IVH406" s="218"/>
      <c r="IVI406" s="218"/>
      <c r="IVJ406" s="218"/>
      <c r="IVK406" s="218"/>
      <c r="IVL406" s="218"/>
      <c r="IVM406" s="218"/>
      <c r="IVN406" s="218"/>
      <c r="IVO406" s="218"/>
      <c r="IVP406" s="218"/>
      <c r="IVQ406" s="218"/>
      <c r="IVR406" s="218"/>
      <c r="IVS406" s="218"/>
      <c r="IVT406" s="218"/>
      <c r="IVU406" s="218"/>
      <c r="IVV406" s="218"/>
      <c r="IVW406" s="218"/>
      <c r="IVX406" s="218"/>
      <c r="IVY406" s="218"/>
      <c r="IVZ406" s="218"/>
      <c r="IWA406" s="218"/>
      <c r="IWB406" s="218"/>
      <c r="IWC406" s="218"/>
      <c r="IWD406" s="218"/>
      <c r="IWE406" s="218"/>
      <c r="IWF406" s="218"/>
      <c r="IWG406" s="218"/>
      <c r="IWH406" s="218"/>
      <c r="IWI406" s="218"/>
      <c r="IWJ406" s="218"/>
      <c r="IWK406" s="218"/>
      <c r="IWL406" s="218"/>
      <c r="IWM406" s="218"/>
      <c r="IWN406" s="218"/>
      <c r="IWO406" s="218"/>
      <c r="IWP406" s="218"/>
      <c r="IWQ406" s="218"/>
      <c r="IWR406" s="218"/>
      <c r="IWS406" s="218"/>
      <c r="IWT406" s="218"/>
      <c r="IWU406" s="218"/>
      <c r="IWV406" s="218"/>
      <c r="IWW406" s="218"/>
      <c r="IWX406" s="218"/>
      <c r="IWY406" s="218"/>
      <c r="IWZ406" s="218"/>
      <c r="IXA406" s="218"/>
      <c r="IXB406" s="218"/>
      <c r="IXC406" s="218"/>
      <c r="IXD406" s="218"/>
      <c r="IXE406" s="218"/>
      <c r="IXF406" s="218"/>
      <c r="IXG406" s="218"/>
      <c r="IXH406" s="218"/>
      <c r="IXI406" s="218"/>
      <c r="IXJ406" s="218"/>
      <c r="IXK406" s="218"/>
      <c r="IXL406" s="218"/>
      <c r="IXM406" s="218"/>
      <c r="IXN406" s="218"/>
      <c r="IXO406" s="218"/>
      <c r="IXP406" s="218"/>
      <c r="IXQ406" s="218"/>
      <c r="IXR406" s="218"/>
      <c r="IXS406" s="218"/>
      <c r="IXT406" s="218"/>
      <c r="IXU406" s="218"/>
      <c r="IXV406" s="218"/>
      <c r="IXW406" s="218"/>
      <c r="IXX406" s="218"/>
      <c r="IXY406" s="218"/>
      <c r="IXZ406" s="218"/>
      <c r="IYA406" s="218"/>
      <c r="IYB406" s="218"/>
      <c r="IYC406" s="218"/>
      <c r="IYD406" s="218"/>
      <c r="IYE406" s="218"/>
      <c r="IYF406" s="218"/>
      <c r="IYG406" s="218"/>
      <c r="IYH406" s="218"/>
      <c r="IYI406" s="218"/>
      <c r="IYJ406" s="218"/>
      <c r="IYK406" s="218"/>
      <c r="IYL406" s="218"/>
      <c r="IYM406" s="218"/>
      <c r="IYN406" s="218"/>
      <c r="IYO406" s="218"/>
      <c r="IYP406" s="218"/>
      <c r="IYQ406" s="218"/>
      <c r="IYR406" s="218"/>
      <c r="IYS406" s="218"/>
      <c r="IYT406" s="218"/>
      <c r="IYU406" s="218"/>
      <c r="IYV406" s="218"/>
      <c r="IYW406" s="218"/>
      <c r="IYX406" s="218"/>
      <c r="IYY406" s="218"/>
      <c r="IYZ406" s="218"/>
      <c r="IZA406" s="218"/>
      <c r="IZB406" s="218"/>
      <c r="IZC406" s="218"/>
      <c r="IZD406" s="218"/>
      <c r="IZE406" s="218"/>
      <c r="IZF406" s="218"/>
      <c r="IZG406" s="218"/>
      <c r="IZH406" s="218"/>
      <c r="IZI406" s="218"/>
      <c r="IZJ406" s="218"/>
      <c r="IZK406" s="218"/>
      <c r="IZL406" s="218"/>
      <c r="IZM406" s="218"/>
      <c r="IZN406" s="218"/>
      <c r="IZO406" s="218"/>
      <c r="IZP406" s="218"/>
      <c r="IZQ406" s="218"/>
      <c r="IZR406" s="218"/>
      <c r="IZS406" s="218"/>
      <c r="IZT406" s="218"/>
      <c r="IZU406" s="218"/>
      <c r="IZV406" s="218"/>
      <c r="IZW406" s="218"/>
      <c r="IZX406" s="218"/>
      <c r="IZY406" s="218"/>
      <c r="IZZ406" s="218"/>
      <c r="JAA406" s="218"/>
      <c r="JAB406" s="218"/>
      <c r="JAC406" s="218"/>
      <c r="JAD406" s="218"/>
      <c r="JAE406" s="218"/>
      <c r="JAF406" s="218"/>
      <c r="JAG406" s="218"/>
      <c r="JAH406" s="218"/>
      <c r="JAI406" s="218"/>
      <c r="JAJ406" s="218"/>
      <c r="JAK406" s="218"/>
      <c r="JAL406" s="218"/>
      <c r="JAM406" s="218"/>
      <c r="JAN406" s="218"/>
      <c r="JAO406" s="218"/>
      <c r="JAP406" s="218"/>
      <c r="JAQ406" s="218"/>
      <c r="JAR406" s="218"/>
      <c r="JAS406" s="218"/>
      <c r="JAT406" s="218"/>
      <c r="JAU406" s="218"/>
      <c r="JAV406" s="218"/>
      <c r="JAW406" s="218"/>
      <c r="JAX406" s="218"/>
      <c r="JAY406" s="218"/>
      <c r="JAZ406" s="218"/>
      <c r="JBA406" s="218"/>
      <c r="JBB406" s="218"/>
      <c r="JBC406" s="218"/>
      <c r="JBD406" s="218"/>
      <c r="JBE406" s="218"/>
      <c r="JBF406" s="218"/>
      <c r="JBG406" s="218"/>
      <c r="JBH406" s="218"/>
      <c r="JBI406" s="218"/>
      <c r="JBJ406" s="218"/>
      <c r="JBK406" s="218"/>
      <c r="JBL406" s="218"/>
      <c r="JBM406" s="218"/>
      <c r="JBN406" s="218"/>
      <c r="JBO406" s="218"/>
      <c r="JBP406" s="218"/>
      <c r="JBQ406" s="218"/>
      <c r="JBR406" s="218"/>
      <c r="JBS406" s="218"/>
      <c r="JBT406" s="218"/>
      <c r="JBU406" s="218"/>
      <c r="JBV406" s="218"/>
      <c r="JBW406" s="218"/>
      <c r="JBX406" s="218"/>
      <c r="JBY406" s="218"/>
      <c r="JBZ406" s="218"/>
      <c r="JCA406" s="218"/>
      <c r="JCB406" s="218"/>
      <c r="JCC406" s="218"/>
      <c r="JCD406" s="218"/>
      <c r="JCE406" s="218"/>
      <c r="JCF406" s="218"/>
      <c r="JCG406" s="218"/>
      <c r="JCH406" s="218"/>
      <c r="JCI406" s="218"/>
      <c r="JCJ406" s="218"/>
      <c r="JCK406" s="218"/>
      <c r="JCL406" s="218"/>
      <c r="JCM406" s="218"/>
      <c r="JCN406" s="218"/>
      <c r="JCO406" s="218"/>
      <c r="JCP406" s="218"/>
      <c r="JCQ406" s="218"/>
      <c r="JCR406" s="218"/>
      <c r="JCS406" s="218"/>
      <c r="JCT406" s="218"/>
      <c r="JCU406" s="218"/>
      <c r="JCV406" s="218"/>
      <c r="JCW406" s="218"/>
      <c r="JCX406" s="218"/>
      <c r="JCY406" s="218"/>
      <c r="JCZ406" s="218"/>
      <c r="JDA406" s="218"/>
      <c r="JDB406" s="218"/>
      <c r="JDC406" s="218"/>
      <c r="JDD406" s="218"/>
      <c r="JDE406" s="218"/>
      <c r="JDF406" s="218"/>
      <c r="JDG406" s="218"/>
      <c r="JDH406" s="218"/>
      <c r="JDI406" s="218"/>
      <c r="JDJ406" s="218"/>
      <c r="JDK406" s="218"/>
      <c r="JDL406" s="218"/>
      <c r="JDM406" s="218"/>
      <c r="JDN406" s="218"/>
      <c r="JDO406" s="218"/>
      <c r="JDP406" s="218"/>
      <c r="JDQ406" s="218"/>
      <c r="JDR406" s="218"/>
      <c r="JDS406" s="218"/>
      <c r="JDT406" s="218"/>
      <c r="JDU406" s="218"/>
      <c r="JDV406" s="218"/>
      <c r="JDW406" s="218"/>
      <c r="JDX406" s="218"/>
      <c r="JDY406" s="218"/>
      <c r="JDZ406" s="218"/>
      <c r="JEA406" s="218"/>
      <c r="JEB406" s="218"/>
      <c r="JEC406" s="218"/>
      <c r="JED406" s="218"/>
      <c r="JEE406" s="218"/>
      <c r="JEF406" s="218"/>
      <c r="JEG406" s="218"/>
      <c r="JEH406" s="218"/>
      <c r="JEI406" s="218"/>
      <c r="JEJ406" s="218"/>
      <c r="JEK406" s="218"/>
      <c r="JEL406" s="218"/>
      <c r="JEM406" s="218"/>
      <c r="JEN406" s="218"/>
      <c r="JEO406" s="218"/>
      <c r="JEP406" s="218"/>
      <c r="JEQ406" s="218"/>
      <c r="JER406" s="218"/>
      <c r="JES406" s="218"/>
      <c r="JET406" s="218"/>
      <c r="JEU406" s="218"/>
      <c r="JEV406" s="218"/>
      <c r="JEW406" s="218"/>
      <c r="JEX406" s="218"/>
      <c r="JEY406" s="218"/>
      <c r="JEZ406" s="218"/>
      <c r="JFA406" s="218"/>
      <c r="JFB406" s="218"/>
      <c r="JFC406" s="218"/>
      <c r="JFD406" s="218"/>
      <c r="JFE406" s="218"/>
      <c r="JFF406" s="218"/>
      <c r="JFG406" s="218"/>
      <c r="JFH406" s="218"/>
      <c r="JFI406" s="218"/>
      <c r="JFJ406" s="218"/>
      <c r="JFK406" s="218"/>
      <c r="JFL406" s="218"/>
      <c r="JFM406" s="218"/>
      <c r="JFN406" s="218"/>
      <c r="JFO406" s="218"/>
      <c r="JFP406" s="218"/>
      <c r="JFQ406" s="218"/>
      <c r="JFR406" s="218"/>
      <c r="JFS406" s="218"/>
      <c r="JFT406" s="218"/>
      <c r="JFU406" s="218"/>
      <c r="JFV406" s="218"/>
      <c r="JFW406" s="218"/>
      <c r="JFX406" s="218"/>
      <c r="JFY406" s="218"/>
      <c r="JFZ406" s="218"/>
      <c r="JGA406" s="218"/>
      <c r="JGB406" s="218"/>
      <c r="JGC406" s="218"/>
      <c r="JGD406" s="218"/>
      <c r="JGE406" s="218"/>
      <c r="JGF406" s="218"/>
      <c r="JGG406" s="218"/>
      <c r="JGH406" s="218"/>
      <c r="JGI406" s="218"/>
      <c r="JGJ406" s="218"/>
      <c r="JGK406" s="218"/>
      <c r="JGL406" s="218"/>
      <c r="JGM406" s="218"/>
      <c r="JGN406" s="218"/>
      <c r="JGO406" s="218"/>
      <c r="JGP406" s="218"/>
      <c r="JGQ406" s="218"/>
      <c r="JGR406" s="218"/>
      <c r="JGS406" s="218"/>
      <c r="JGT406" s="218"/>
      <c r="JGU406" s="218"/>
      <c r="JGV406" s="218"/>
      <c r="JGW406" s="218"/>
      <c r="JGX406" s="218"/>
      <c r="JGY406" s="218"/>
      <c r="JGZ406" s="218"/>
      <c r="JHA406" s="218"/>
      <c r="JHB406" s="218"/>
      <c r="JHC406" s="218"/>
      <c r="JHD406" s="218"/>
      <c r="JHE406" s="218"/>
      <c r="JHF406" s="218"/>
      <c r="JHG406" s="218"/>
      <c r="JHH406" s="218"/>
      <c r="JHI406" s="218"/>
      <c r="JHJ406" s="218"/>
      <c r="JHK406" s="218"/>
      <c r="JHL406" s="218"/>
      <c r="JHM406" s="218"/>
      <c r="JHN406" s="218"/>
      <c r="JHO406" s="218"/>
      <c r="JHP406" s="218"/>
      <c r="JHQ406" s="218"/>
      <c r="JHR406" s="218"/>
      <c r="JHS406" s="218"/>
      <c r="JHT406" s="218"/>
      <c r="JHU406" s="218"/>
      <c r="JHV406" s="218"/>
      <c r="JHW406" s="218"/>
      <c r="JHX406" s="218"/>
      <c r="JHY406" s="218"/>
      <c r="JHZ406" s="218"/>
      <c r="JIA406" s="218"/>
      <c r="JIB406" s="218"/>
      <c r="JIC406" s="218"/>
      <c r="JID406" s="218"/>
      <c r="JIE406" s="218"/>
      <c r="JIF406" s="218"/>
      <c r="JIG406" s="218"/>
      <c r="JIH406" s="218"/>
      <c r="JII406" s="218"/>
      <c r="JIJ406" s="218"/>
      <c r="JIK406" s="218"/>
      <c r="JIL406" s="218"/>
      <c r="JIM406" s="218"/>
      <c r="JIN406" s="218"/>
      <c r="JIO406" s="218"/>
      <c r="JIP406" s="218"/>
      <c r="JIQ406" s="218"/>
      <c r="JIR406" s="218"/>
      <c r="JIS406" s="218"/>
      <c r="JIT406" s="218"/>
      <c r="JIU406" s="218"/>
      <c r="JIV406" s="218"/>
      <c r="JIW406" s="218"/>
      <c r="JIX406" s="218"/>
      <c r="JIY406" s="218"/>
      <c r="JIZ406" s="218"/>
      <c r="JJA406" s="218"/>
      <c r="JJB406" s="218"/>
      <c r="JJC406" s="218"/>
      <c r="JJD406" s="218"/>
      <c r="JJE406" s="218"/>
      <c r="JJF406" s="218"/>
      <c r="JJG406" s="218"/>
      <c r="JJH406" s="218"/>
      <c r="JJI406" s="218"/>
      <c r="JJJ406" s="218"/>
      <c r="JJK406" s="218"/>
      <c r="JJL406" s="218"/>
      <c r="JJM406" s="218"/>
      <c r="JJN406" s="218"/>
      <c r="JJO406" s="218"/>
      <c r="JJP406" s="218"/>
      <c r="JJQ406" s="218"/>
      <c r="JJR406" s="218"/>
      <c r="JJS406" s="218"/>
      <c r="JJT406" s="218"/>
      <c r="JJU406" s="218"/>
      <c r="JJV406" s="218"/>
      <c r="JJW406" s="218"/>
      <c r="JJX406" s="218"/>
      <c r="JJY406" s="218"/>
      <c r="JJZ406" s="218"/>
      <c r="JKA406" s="218"/>
      <c r="JKB406" s="218"/>
      <c r="JKC406" s="218"/>
      <c r="JKD406" s="218"/>
      <c r="JKE406" s="218"/>
      <c r="JKF406" s="218"/>
      <c r="JKG406" s="218"/>
      <c r="JKH406" s="218"/>
      <c r="JKI406" s="218"/>
      <c r="JKJ406" s="218"/>
      <c r="JKK406" s="218"/>
      <c r="JKL406" s="218"/>
      <c r="JKM406" s="218"/>
      <c r="JKN406" s="218"/>
      <c r="JKO406" s="218"/>
      <c r="JKP406" s="218"/>
      <c r="JKQ406" s="218"/>
      <c r="JKR406" s="218"/>
      <c r="JKS406" s="218"/>
      <c r="JKT406" s="218"/>
      <c r="JKU406" s="218"/>
      <c r="JKV406" s="218"/>
      <c r="JKW406" s="218"/>
      <c r="JKX406" s="218"/>
      <c r="JKY406" s="218"/>
      <c r="JKZ406" s="218"/>
      <c r="JLA406" s="218"/>
      <c r="JLB406" s="218"/>
      <c r="JLC406" s="218"/>
      <c r="JLD406" s="218"/>
      <c r="JLE406" s="218"/>
      <c r="JLF406" s="218"/>
      <c r="JLG406" s="218"/>
      <c r="JLH406" s="218"/>
      <c r="JLI406" s="218"/>
      <c r="JLJ406" s="218"/>
      <c r="JLK406" s="218"/>
      <c r="JLL406" s="218"/>
      <c r="JLM406" s="218"/>
      <c r="JLN406" s="218"/>
      <c r="JLO406" s="218"/>
      <c r="JLP406" s="218"/>
      <c r="JLQ406" s="218"/>
      <c r="JLR406" s="218"/>
      <c r="JLS406" s="218"/>
      <c r="JLT406" s="218"/>
      <c r="JLU406" s="218"/>
      <c r="JLV406" s="218"/>
      <c r="JLW406" s="218"/>
      <c r="JLX406" s="218"/>
      <c r="JLY406" s="218"/>
      <c r="JLZ406" s="218"/>
      <c r="JMA406" s="218"/>
      <c r="JMB406" s="218"/>
      <c r="JMC406" s="218"/>
      <c r="JMD406" s="218"/>
      <c r="JME406" s="218"/>
      <c r="JMF406" s="218"/>
      <c r="JMG406" s="218"/>
      <c r="JMH406" s="218"/>
      <c r="JMI406" s="218"/>
      <c r="JMJ406" s="218"/>
      <c r="JMK406" s="218"/>
      <c r="JML406" s="218"/>
      <c r="JMM406" s="218"/>
      <c r="JMN406" s="218"/>
      <c r="JMO406" s="218"/>
      <c r="JMP406" s="218"/>
      <c r="JMQ406" s="218"/>
      <c r="JMR406" s="218"/>
      <c r="JMS406" s="218"/>
      <c r="JMT406" s="218"/>
      <c r="JMU406" s="218"/>
      <c r="JMV406" s="218"/>
      <c r="JMW406" s="218"/>
      <c r="JMX406" s="218"/>
      <c r="JMY406" s="218"/>
      <c r="JMZ406" s="218"/>
      <c r="JNA406" s="218"/>
      <c r="JNB406" s="218"/>
      <c r="JNC406" s="218"/>
      <c r="JND406" s="218"/>
      <c r="JNE406" s="218"/>
      <c r="JNF406" s="218"/>
      <c r="JNG406" s="218"/>
      <c r="JNH406" s="218"/>
      <c r="JNI406" s="218"/>
      <c r="JNJ406" s="218"/>
      <c r="JNK406" s="218"/>
      <c r="JNL406" s="218"/>
      <c r="JNM406" s="218"/>
      <c r="JNN406" s="218"/>
      <c r="JNO406" s="218"/>
      <c r="JNP406" s="218"/>
      <c r="JNQ406" s="218"/>
      <c r="JNR406" s="218"/>
      <c r="JNS406" s="218"/>
      <c r="JNT406" s="218"/>
      <c r="JNU406" s="218"/>
      <c r="JNV406" s="218"/>
      <c r="JNW406" s="218"/>
      <c r="JNX406" s="218"/>
      <c r="JNY406" s="218"/>
      <c r="JNZ406" s="218"/>
      <c r="JOA406" s="218"/>
      <c r="JOB406" s="218"/>
      <c r="JOC406" s="218"/>
      <c r="JOD406" s="218"/>
      <c r="JOE406" s="218"/>
      <c r="JOF406" s="218"/>
      <c r="JOG406" s="218"/>
      <c r="JOH406" s="218"/>
      <c r="JOI406" s="218"/>
      <c r="JOJ406" s="218"/>
      <c r="JOK406" s="218"/>
      <c r="JOL406" s="218"/>
      <c r="JOM406" s="218"/>
      <c r="JON406" s="218"/>
      <c r="JOO406" s="218"/>
      <c r="JOP406" s="218"/>
      <c r="JOQ406" s="218"/>
      <c r="JOR406" s="218"/>
      <c r="JOS406" s="218"/>
      <c r="JOT406" s="218"/>
      <c r="JOU406" s="218"/>
      <c r="JOV406" s="218"/>
      <c r="JOW406" s="218"/>
      <c r="JOX406" s="218"/>
      <c r="JOY406" s="218"/>
      <c r="JOZ406" s="218"/>
      <c r="JPA406" s="218"/>
      <c r="JPB406" s="218"/>
      <c r="JPC406" s="218"/>
      <c r="JPD406" s="218"/>
      <c r="JPE406" s="218"/>
      <c r="JPF406" s="218"/>
      <c r="JPG406" s="218"/>
      <c r="JPH406" s="218"/>
      <c r="JPI406" s="218"/>
      <c r="JPJ406" s="218"/>
      <c r="JPK406" s="218"/>
      <c r="JPL406" s="218"/>
      <c r="JPM406" s="218"/>
      <c r="JPN406" s="218"/>
      <c r="JPO406" s="218"/>
      <c r="JPP406" s="218"/>
      <c r="JPQ406" s="218"/>
      <c r="JPR406" s="218"/>
      <c r="JPS406" s="218"/>
      <c r="JPT406" s="218"/>
      <c r="JPU406" s="218"/>
      <c r="JPV406" s="218"/>
      <c r="JPW406" s="218"/>
      <c r="JPX406" s="218"/>
      <c r="JPY406" s="218"/>
      <c r="JPZ406" s="218"/>
      <c r="JQA406" s="218"/>
      <c r="JQB406" s="218"/>
      <c r="JQC406" s="218"/>
      <c r="JQD406" s="218"/>
      <c r="JQE406" s="218"/>
      <c r="JQF406" s="218"/>
      <c r="JQG406" s="218"/>
      <c r="JQH406" s="218"/>
      <c r="JQI406" s="218"/>
      <c r="JQJ406" s="218"/>
      <c r="JQK406" s="218"/>
      <c r="JQL406" s="218"/>
      <c r="JQM406" s="218"/>
      <c r="JQN406" s="218"/>
      <c r="JQO406" s="218"/>
      <c r="JQP406" s="218"/>
      <c r="JQQ406" s="218"/>
      <c r="JQR406" s="218"/>
      <c r="JQS406" s="218"/>
      <c r="JQT406" s="218"/>
      <c r="JQU406" s="218"/>
      <c r="JQV406" s="218"/>
      <c r="JQW406" s="218"/>
      <c r="JQX406" s="218"/>
      <c r="JQY406" s="218"/>
      <c r="JQZ406" s="218"/>
      <c r="JRA406" s="218"/>
      <c r="JRB406" s="218"/>
      <c r="JRC406" s="218"/>
      <c r="JRD406" s="218"/>
      <c r="JRE406" s="218"/>
      <c r="JRF406" s="218"/>
      <c r="JRG406" s="218"/>
      <c r="JRH406" s="218"/>
      <c r="JRI406" s="218"/>
      <c r="JRJ406" s="218"/>
      <c r="JRK406" s="218"/>
      <c r="JRL406" s="218"/>
      <c r="JRM406" s="218"/>
      <c r="JRN406" s="218"/>
      <c r="JRO406" s="218"/>
      <c r="JRP406" s="218"/>
      <c r="JRQ406" s="218"/>
      <c r="JRR406" s="218"/>
      <c r="JRS406" s="218"/>
      <c r="JRT406" s="218"/>
      <c r="JRU406" s="218"/>
      <c r="JRV406" s="218"/>
      <c r="JRW406" s="218"/>
      <c r="JRX406" s="218"/>
      <c r="JRY406" s="218"/>
      <c r="JRZ406" s="218"/>
      <c r="JSA406" s="218"/>
      <c r="JSB406" s="218"/>
      <c r="JSC406" s="218"/>
      <c r="JSD406" s="218"/>
      <c r="JSE406" s="218"/>
      <c r="JSF406" s="218"/>
      <c r="JSG406" s="218"/>
      <c r="JSH406" s="218"/>
      <c r="JSI406" s="218"/>
      <c r="JSJ406" s="218"/>
      <c r="JSK406" s="218"/>
      <c r="JSL406" s="218"/>
      <c r="JSM406" s="218"/>
      <c r="JSN406" s="218"/>
      <c r="JSO406" s="218"/>
      <c r="JSP406" s="218"/>
      <c r="JSQ406" s="218"/>
      <c r="JSR406" s="218"/>
      <c r="JSS406" s="218"/>
      <c r="JST406" s="218"/>
      <c r="JSU406" s="218"/>
      <c r="JSV406" s="218"/>
      <c r="JSW406" s="218"/>
      <c r="JSX406" s="218"/>
      <c r="JSY406" s="218"/>
      <c r="JSZ406" s="218"/>
      <c r="JTA406" s="218"/>
      <c r="JTB406" s="218"/>
      <c r="JTC406" s="218"/>
      <c r="JTD406" s="218"/>
      <c r="JTE406" s="218"/>
      <c r="JTF406" s="218"/>
      <c r="JTG406" s="218"/>
      <c r="JTH406" s="218"/>
      <c r="JTI406" s="218"/>
      <c r="JTJ406" s="218"/>
      <c r="JTK406" s="218"/>
      <c r="JTL406" s="218"/>
      <c r="JTM406" s="218"/>
      <c r="JTN406" s="218"/>
      <c r="JTO406" s="218"/>
      <c r="JTP406" s="218"/>
      <c r="JTQ406" s="218"/>
      <c r="JTR406" s="218"/>
      <c r="JTS406" s="218"/>
      <c r="JTT406" s="218"/>
      <c r="JTU406" s="218"/>
      <c r="JTV406" s="218"/>
      <c r="JTW406" s="218"/>
      <c r="JTX406" s="218"/>
      <c r="JTY406" s="218"/>
      <c r="JTZ406" s="218"/>
      <c r="JUA406" s="218"/>
      <c r="JUB406" s="218"/>
      <c r="JUC406" s="218"/>
      <c r="JUD406" s="218"/>
      <c r="JUE406" s="218"/>
      <c r="JUF406" s="218"/>
      <c r="JUG406" s="218"/>
      <c r="JUH406" s="218"/>
      <c r="JUI406" s="218"/>
      <c r="JUJ406" s="218"/>
      <c r="JUK406" s="218"/>
      <c r="JUL406" s="218"/>
      <c r="JUM406" s="218"/>
      <c r="JUN406" s="218"/>
      <c r="JUO406" s="218"/>
      <c r="JUP406" s="218"/>
      <c r="JUQ406" s="218"/>
      <c r="JUR406" s="218"/>
      <c r="JUS406" s="218"/>
      <c r="JUT406" s="218"/>
      <c r="JUU406" s="218"/>
      <c r="JUV406" s="218"/>
      <c r="JUW406" s="218"/>
      <c r="JUX406" s="218"/>
      <c r="JUY406" s="218"/>
      <c r="JUZ406" s="218"/>
      <c r="JVA406" s="218"/>
      <c r="JVB406" s="218"/>
      <c r="JVC406" s="218"/>
      <c r="JVD406" s="218"/>
      <c r="JVE406" s="218"/>
      <c r="JVF406" s="218"/>
      <c r="JVG406" s="218"/>
      <c r="JVH406" s="218"/>
      <c r="JVI406" s="218"/>
      <c r="JVJ406" s="218"/>
      <c r="JVK406" s="218"/>
      <c r="JVL406" s="218"/>
      <c r="JVM406" s="218"/>
      <c r="JVN406" s="218"/>
      <c r="JVO406" s="218"/>
      <c r="JVP406" s="218"/>
      <c r="JVQ406" s="218"/>
      <c r="JVR406" s="218"/>
      <c r="JVS406" s="218"/>
      <c r="JVT406" s="218"/>
      <c r="JVU406" s="218"/>
      <c r="JVV406" s="218"/>
      <c r="JVW406" s="218"/>
      <c r="JVX406" s="218"/>
      <c r="JVY406" s="218"/>
      <c r="JVZ406" s="218"/>
      <c r="JWA406" s="218"/>
      <c r="JWB406" s="218"/>
      <c r="JWC406" s="218"/>
      <c r="JWD406" s="218"/>
      <c r="JWE406" s="218"/>
      <c r="JWF406" s="218"/>
      <c r="JWG406" s="218"/>
      <c r="JWH406" s="218"/>
      <c r="JWI406" s="218"/>
      <c r="JWJ406" s="218"/>
      <c r="JWK406" s="218"/>
      <c r="JWL406" s="218"/>
      <c r="JWM406" s="218"/>
      <c r="JWN406" s="218"/>
      <c r="JWO406" s="218"/>
      <c r="JWP406" s="218"/>
      <c r="JWQ406" s="218"/>
      <c r="JWR406" s="218"/>
      <c r="JWS406" s="218"/>
      <c r="JWT406" s="218"/>
      <c r="JWU406" s="218"/>
      <c r="JWV406" s="218"/>
      <c r="JWW406" s="218"/>
      <c r="JWX406" s="218"/>
      <c r="JWY406" s="218"/>
      <c r="JWZ406" s="218"/>
      <c r="JXA406" s="218"/>
      <c r="JXB406" s="218"/>
      <c r="JXC406" s="218"/>
      <c r="JXD406" s="218"/>
      <c r="JXE406" s="218"/>
      <c r="JXF406" s="218"/>
      <c r="JXG406" s="218"/>
      <c r="JXH406" s="218"/>
      <c r="JXI406" s="218"/>
      <c r="JXJ406" s="218"/>
      <c r="JXK406" s="218"/>
      <c r="JXL406" s="218"/>
      <c r="JXM406" s="218"/>
      <c r="JXN406" s="218"/>
      <c r="JXO406" s="218"/>
      <c r="JXP406" s="218"/>
      <c r="JXQ406" s="218"/>
      <c r="JXR406" s="218"/>
      <c r="JXS406" s="218"/>
      <c r="JXT406" s="218"/>
      <c r="JXU406" s="218"/>
      <c r="JXV406" s="218"/>
      <c r="JXW406" s="218"/>
      <c r="JXX406" s="218"/>
      <c r="JXY406" s="218"/>
      <c r="JXZ406" s="218"/>
      <c r="JYA406" s="218"/>
      <c r="JYB406" s="218"/>
      <c r="JYC406" s="218"/>
      <c r="JYD406" s="218"/>
      <c r="JYE406" s="218"/>
      <c r="JYF406" s="218"/>
      <c r="JYG406" s="218"/>
      <c r="JYH406" s="218"/>
      <c r="JYI406" s="218"/>
      <c r="JYJ406" s="218"/>
      <c r="JYK406" s="218"/>
      <c r="JYL406" s="218"/>
      <c r="JYM406" s="218"/>
      <c r="JYN406" s="218"/>
      <c r="JYO406" s="218"/>
      <c r="JYP406" s="218"/>
      <c r="JYQ406" s="218"/>
      <c r="JYR406" s="218"/>
      <c r="JYS406" s="218"/>
      <c r="JYT406" s="218"/>
      <c r="JYU406" s="218"/>
      <c r="JYV406" s="218"/>
      <c r="JYW406" s="218"/>
      <c r="JYX406" s="218"/>
      <c r="JYY406" s="218"/>
      <c r="JYZ406" s="218"/>
      <c r="JZA406" s="218"/>
      <c r="JZB406" s="218"/>
      <c r="JZC406" s="218"/>
      <c r="JZD406" s="218"/>
      <c r="JZE406" s="218"/>
      <c r="JZF406" s="218"/>
      <c r="JZG406" s="218"/>
      <c r="JZH406" s="218"/>
      <c r="JZI406" s="218"/>
      <c r="JZJ406" s="218"/>
      <c r="JZK406" s="218"/>
      <c r="JZL406" s="218"/>
      <c r="JZM406" s="218"/>
      <c r="JZN406" s="218"/>
      <c r="JZO406" s="218"/>
      <c r="JZP406" s="218"/>
      <c r="JZQ406" s="218"/>
      <c r="JZR406" s="218"/>
      <c r="JZS406" s="218"/>
      <c r="JZT406" s="218"/>
      <c r="JZU406" s="218"/>
      <c r="JZV406" s="218"/>
      <c r="JZW406" s="218"/>
      <c r="JZX406" s="218"/>
      <c r="JZY406" s="218"/>
      <c r="JZZ406" s="218"/>
      <c r="KAA406" s="218"/>
      <c r="KAB406" s="218"/>
      <c r="KAC406" s="218"/>
      <c r="KAD406" s="218"/>
      <c r="KAE406" s="218"/>
      <c r="KAF406" s="218"/>
      <c r="KAG406" s="218"/>
      <c r="KAH406" s="218"/>
      <c r="KAI406" s="218"/>
      <c r="KAJ406" s="218"/>
      <c r="KAK406" s="218"/>
      <c r="KAL406" s="218"/>
      <c r="KAM406" s="218"/>
      <c r="KAN406" s="218"/>
      <c r="KAO406" s="218"/>
      <c r="KAP406" s="218"/>
      <c r="KAQ406" s="218"/>
      <c r="KAR406" s="218"/>
      <c r="KAS406" s="218"/>
      <c r="KAT406" s="218"/>
      <c r="KAU406" s="218"/>
      <c r="KAV406" s="218"/>
      <c r="KAW406" s="218"/>
      <c r="KAX406" s="218"/>
      <c r="KAY406" s="218"/>
      <c r="KAZ406" s="218"/>
      <c r="KBA406" s="218"/>
      <c r="KBB406" s="218"/>
      <c r="KBC406" s="218"/>
      <c r="KBD406" s="218"/>
      <c r="KBE406" s="218"/>
      <c r="KBF406" s="218"/>
      <c r="KBG406" s="218"/>
      <c r="KBH406" s="218"/>
      <c r="KBI406" s="218"/>
      <c r="KBJ406" s="218"/>
      <c r="KBK406" s="218"/>
      <c r="KBL406" s="218"/>
      <c r="KBM406" s="218"/>
      <c r="KBN406" s="218"/>
      <c r="KBO406" s="218"/>
      <c r="KBP406" s="218"/>
      <c r="KBQ406" s="218"/>
      <c r="KBR406" s="218"/>
      <c r="KBS406" s="218"/>
      <c r="KBT406" s="218"/>
      <c r="KBU406" s="218"/>
      <c r="KBV406" s="218"/>
      <c r="KBW406" s="218"/>
      <c r="KBX406" s="218"/>
      <c r="KBY406" s="218"/>
      <c r="KBZ406" s="218"/>
      <c r="KCA406" s="218"/>
      <c r="KCB406" s="218"/>
      <c r="KCC406" s="218"/>
      <c r="KCD406" s="218"/>
      <c r="KCE406" s="218"/>
      <c r="KCF406" s="218"/>
      <c r="KCG406" s="218"/>
      <c r="KCH406" s="218"/>
      <c r="KCI406" s="218"/>
      <c r="KCJ406" s="218"/>
      <c r="KCK406" s="218"/>
      <c r="KCL406" s="218"/>
      <c r="KCM406" s="218"/>
      <c r="KCN406" s="218"/>
      <c r="KCO406" s="218"/>
      <c r="KCP406" s="218"/>
      <c r="KCQ406" s="218"/>
      <c r="KCR406" s="218"/>
      <c r="KCS406" s="218"/>
      <c r="KCT406" s="218"/>
      <c r="KCU406" s="218"/>
      <c r="KCV406" s="218"/>
      <c r="KCW406" s="218"/>
      <c r="KCX406" s="218"/>
      <c r="KCY406" s="218"/>
      <c r="KCZ406" s="218"/>
      <c r="KDA406" s="218"/>
      <c r="KDB406" s="218"/>
      <c r="KDC406" s="218"/>
      <c r="KDD406" s="218"/>
      <c r="KDE406" s="218"/>
      <c r="KDF406" s="218"/>
      <c r="KDG406" s="218"/>
      <c r="KDH406" s="218"/>
      <c r="KDI406" s="218"/>
      <c r="KDJ406" s="218"/>
      <c r="KDK406" s="218"/>
      <c r="KDL406" s="218"/>
      <c r="KDM406" s="218"/>
      <c r="KDN406" s="218"/>
      <c r="KDO406" s="218"/>
      <c r="KDP406" s="218"/>
      <c r="KDQ406" s="218"/>
      <c r="KDR406" s="218"/>
      <c r="KDS406" s="218"/>
      <c r="KDT406" s="218"/>
      <c r="KDU406" s="218"/>
      <c r="KDV406" s="218"/>
      <c r="KDW406" s="218"/>
      <c r="KDX406" s="218"/>
      <c r="KDY406" s="218"/>
      <c r="KDZ406" s="218"/>
      <c r="KEA406" s="218"/>
      <c r="KEB406" s="218"/>
      <c r="KEC406" s="218"/>
      <c r="KED406" s="218"/>
      <c r="KEE406" s="218"/>
      <c r="KEF406" s="218"/>
      <c r="KEG406" s="218"/>
      <c r="KEH406" s="218"/>
      <c r="KEI406" s="218"/>
      <c r="KEJ406" s="218"/>
      <c r="KEK406" s="218"/>
      <c r="KEL406" s="218"/>
      <c r="KEM406" s="218"/>
      <c r="KEN406" s="218"/>
      <c r="KEO406" s="218"/>
      <c r="KEP406" s="218"/>
      <c r="KEQ406" s="218"/>
      <c r="KER406" s="218"/>
      <c r="KES406" s="218"/>
      <c r="KET406" s="218"/>
      <c r="KEU406" s="218"/>
      <c r="KEV406" s="218"/>
      <c r="KEW406" s="218"/>
      <c r="KEX406" s="218"/>
      <c r="KEY406" s="218"/>
      <c r="KEZ406" s="218"/>
      <c r="KFA406" s="218"/>
      <c r="KFB406" s="218"/>
      <c r="KFC406" s="218"/>
      <c r="KFD406" s="218"/>
      <c r="KFE406" s="218"/>
      <c r="KFF406" s="218"/>
      <c r="KFG406" s="218"/>
      <c r="KFH406" s="218"/>
      <c r="KFI406" s="218"/>
      <c r="KFJ406" s="218"/>
      <c r="KFK406" s="218"/>
      <c r="KFL406" s="218"/>
      <c r="KFM406" s="218"/>
      <c r="KFN406" s="218"/>
      <c r="KFO406" s="218"/>
      <c r="KFP406" s="218"/>
      <c r="KFQ406" s="218"/>
      <c r="KFR406" s="218"/>
      <c r="KFS406" s="218"/>
      <c r="KFT406" s="218"/>
      <c r="KFU406" s="218"/>
      <c r="KFV406" s="218"/>
      <c r="KFW406" s="218"/>
      <c r="KFX406" s="218"/>
      <c r="KFY406" s="218"/>
      <c r="KFZ406" s="218"/>
      <c r="KGA406" s="218"/>
      <c r="KGB406" s="218"/>
      <c r="KGC406" s="218"/>
      <c r="KGD406" s="218"/>
      <c r="KGE406" s="218"/>
      <c r="KGF406" s="218"/>
      <c r="KGG406" s="218"/>
      <c r="KGH406" s="218"/>
      <c r="KGI406" s="218"/>
      <c r="KGJ406" s="218"/>
      <c r="KGK406" s="218"/>
      <c r="KGL406" s="218"/>
      <c r="KGM406" s="218"/>
      <c r="KGN406" s="218"/>
      <c r="KGO406" s="218"/>
      <c r="KGP406" s="218"/>
      <c r="KGQ406" s="218"/>
      <c r="KGR406" s="218"/>
      <c r="KGS406" s="218"/>
      <c r="KGT406" s="218"/>
      <c r="KGU406" s="218"/>
      <c r="KGV406" s="218"/>
      <c r="KGW406" s="218"/>
      <c r="KGX406" s="218"/>
      <c r="KGY406" s="218"/>
      <c r="KGZ406" s="218"/>
      <c r="KHA406" s="218"/>
      <c r="KHB406" s="218"/>
      <c r="KHC406" s="218"/>
      <c r="KHD406" s="218"/>
      <c r="KHE406" s="218"/>
      <c r="KHF406" s="218"/>
      <c r="KHG406" s="218"/>
      <c r="KHH406" s="218"/>
      <c r="KHI406" s="218"/>
      <c r="KHJ406" s="218"/>
      <c r="KHK406" s="218"/>
      <c r="KHL406" s="218"/>
      <c r="KHM406" s="218"/>
      <c r="KHN406" s="218"/>
      <c r="KHO406" s="218"/>
      <c r="KHP406" s="218"/>
      <c r="KHQ406" s="218"/>
      <c r="KHR406" s="218"/>
      <c r="KHS406" s="218"/>
      <c r="KHT406" s="218"/>
      <c r="KHU406" s="218"/>
      <c r="KHV406" s="218"/>
      <c r="KHW406" s="218"/>
      <c r="KHX406" s="218"/>
      <c r="KHY406" s="218"/>
      <c r="KHZ406" s="218"/>
      <c r="KIA406" s="218"/>
      <c r="KIB406" s="218"/>
      <c r="KIC406" s="218"/>
      <c r="KID406" s="218"/>
      <c r="KIE406" s="218"/>
      <c r="KIF406" s="218"/>
      <c r="KIG406" s="218"/>
      <c r="KIH406" s="218"/>
      <c r="KII406" s="218"/>
      <c r="KIJ406" s="218"/>
      <c r="KIK406" s="218"/>
      <c r="KIL406" s="218"/>
      <c r="KIM406" s="218"/>
      <c r="KIN406" s="218"/>
      <c r="KIO406" s="218"/>
      <c r="KIP406" s="218"/>
      <c r="KIQ406" s="218"/>
      <c r="KIR406" s="218"/>
      <c r="KIS406" s="218"/>
      <c r="KIT406" s="218"/>
      <c r="KIU406" s="218"/>
      <c r="KIV406" s="218"/>
      <c r="KIW406" s="218"/>
      <c r="KIX406" s="218"/>
      <c r="KIY406" s="218"/>
      <c r="KIZ406" s="218"/>
      <c r="KJA406" s="218"/>
      <c r="KJB406" s="218"/>
      <c r="KJC406" s="218"/>
      <c r="KJD406" s="218"/>
      <c r="KJE406" s="218"/>
      <c r="KJF406" s="218"/>
      <c r="KJG406" s="218"/>
      <c r="KJH406" s="218"/>
      <c r="KJI406" s="218"/>
      <c r="KJJ406" s="218"/>
      <c r="KJK406" s="218"/>
      <c r="KJL406" s="218"/>
      <c r="KJM406" s="218"/>
      <c r="KJN406" s="218"/>
      <c r="KJO406" s="218"/>
      <c r="KJP406" s="218"/>
      <c r="KJQ406" s="218"/>
      <c r="KJR406" s="218"/>
      <c r="KJS406" s="218"/>
      <c r="KJT406" s="218"/>
      <c r="KJU406" s="218"/>
      <c r="KJV406" s="218"/>
      <c r="KJW406" s="218"/>
      <c r="KJX406" s="218"/>
      <c r="KJY406" s="218"/>
      <c r="KJZ406" s="218"/>
      <c r="KKA406" s="218"/>
      <c r="KKB406" s="218"/>
      <c r="KKC406" s="218"/>
      <c r="KKD406" s="218"/>
      <c r="KKE406" s="218"/>
      <c r="KKF406" s="218"/>
      <c r="KKG406" s="218"/>
      <c r="KKH406" s="218"/>
      <c r="KKI406" s="218"/>
      <c r="KKJ406" s="218"/>
      <c r="KKK406" s="218"/>
      <c r="KKL406" s="218"/>
      <c r="KKM406" s="218"/>
      <c r="KKN406" s="218"/>
      <c r="KKO406" s="218"/>
      <c r="KKP406" s="218"/>
      <c r="KKQ406" s="218"/>
      <c r="KKR406" s="218"/>
      <c r="KKS406" s="218"/>
      <c r="KKT406" s="218"/>
      <c r="KKU406" s="218"/>
      <c r="KKV406" s="218"/>
      <c r="KKW406" s="218"/>
      <c r="KKX406" s="218"/>
      <c r="KKY406" s="218"/>
      <c r="KKZ406" s="218"/>
      <c r="KLA406" s="218"/>
      <c r="KLB406" s="218"/>
      <c r="KLC406" s="218"/>
      <c r="KLD406" s="218"/>
      <c r="KLE406" s="218"/>
      <c r="KLF406" s="218"/>
      <c r="KLG406" s="218"/>
      <c r="KLH406" s="218"/>
      <c r="KLI406" s="218"/>
      <c r="KLJ406" s="218"/>
      <c r="KLK406" s="218"/>
      <c r="KLL406" s="218"/>
      <c r="KLM406" s="218"/>
      <c r="KLN406" s="218"/>
      <c r="KLO406" s="218"/>
      <c r="KLP406" s="218"/>
      <c r="KLQ406" s="218"/>
      <c r="KLR406" s="218"/>
      <c r="KLS406" s="218"/>
      <c r="KLT406" s="218"/>
      <c r="KLU406" s="218"/>
      <c r="KLV406" s="218"/>
      <c r="KLW406" s="218"/>
      <c r="KLX406" s="218"/>
      <c r="KLY406" s="218"/>
      <c r="KLZ406" s="218"/>
      <c r="KMA406" s="218"/>
      <c r="KMB406" s="218"/>
      <c r="KMC406" s="218"/>
      <c r="KMD406" s="218"/>
      <c r="KME406" s="218"/>
      <c r="KMF406" s="218"/>
      <c r="KMG406" s="218"/>
      <c r="KMH406" s="218"/>
      <c r="KMI406" s="218"/>
      <c r="KMJ406" s="218"/>
      <c r="KMK406" s="218"/>
      <c r="KML406" s="218"/>
      <c r="KMM406" s="218"/>
      <c r="KMN406" s="218"/>
      <c r="KMO406" s="218"/>
      <c r="KMP406" s="218"/>
      <c r="KMQ406" s="218"/>
      <c r="KMR406" s="218"/>
      <c r="KMS406" s="218"/>
      <c r="KMT406" s="218"/>
      <c r="KMU406" s="218"/>
      <c r="KMV406" s="218"/>
      <c r="KMW406" s="218"/>
      <c r="KMX406" s="218"/>
      <c r="KMY406" s="218"/>
      <c r="KMZ406" s="218"/>
      <c r="KNA406" s="218"/>
      <c r="KNB406" s="218"/>
      <c r="KNC406" s="218"/>
      <c r="KND406" s="218"/>
      <c r="KNE406" s="218"/>
      <c r="KNF406" s="218"/>
      <c r="KNG406" s="218"/>
      <c r="KNH406" s="218"/>
      <c r="KNI406" s="218"/>
      <c r="KNJ406" s="218"/>
      <c r="KNK406" s="218"/>
      <c r="KNL406" s="218"/>
      <c r="KNM406" s="218"/>
      <c r="KNN406" s="218"/>
      <c r="KNO406" s="218"/>
      <c r="KNP406" s="218"/>
      <c r="KNQ406" s="218"/>
      <c r="KNR406" s="218"/>
      <c r="KNS406" s="218"/>
      <c r="KNT406" s="218"/>
      <c r="KNU406" s="218"/>
      <c r="KNV406" s="218"/>
      <c r="KNW406" s="218"/>
      <c r="KNX406" s="218"/>
      <c r="KNY406" s="218"/>
      <c r="KNZ406" s="218"/>
      <c r="KOA406" s="218"/>
      <c r="KOB406" s="218"/>
      <c r="KOC406" s="218"/>
      <c r="KOD406" s="218"/>
      <c r="KOE406" s="218"/>
      <c r="KOF406" s="218"/>
      <c r="KOG406" s="218"/>
      <c r="KOH406" s="218"/>
      <c r="KOI406" s="218"/>
      <c r="KOJ406" s="218"/>
      <c r="KOK406" s="218"/>
      <c r="KOL406" s="218"/>
      <c r="KOM406" s="218"/>
      <c r="KON406" s="218"/>
      <c r="KOO406" s="218"/>
      <c r="KOP406" s="218"/>
      <c r="KOQ406" s="218"/>
      <c r="KOR406" s="218"/>
      <c r="KOS406" s="218"/>
      <c r="KOT406" s="218"/>
      <c r="KOU406" s="218"/>
      <c r="KOV406" s="218"/>
      <c r="KOW406" s="218"/>
      <c r="KOX406" s="218"/>
      <c r="KOY406" s="218"/>
      <c r="KOZ406" s="218"/>
      <c r="KPA406" s="218"/>
      <c r="KPB406" s="218"/>
      <c r="KPC406" s="218"/>
      <c r="KPD406" s="218"/>
      <c r="KPE406" s="218"/>
      <c r="KPF406" s="218"/>
      <c r="KPG406" s="218"/>
      <c r="KPH406" s="218"/>
      <c r="KPI406" s="218"/>
      <c r="KPJ406" s="218"/>
      <c r="KPK406" s="218"/>
      <c r="KPL406" s="218"/>
      <c r="KPM406" s="218"/>
      <c r="KPN406" s="218"/>
      <c r="KPO406" s="218"/>
      <c r="KPP406" s="218"/>
      <c r="KPQ406" s="218"/>
      <c r="KPR406" s="218"/>
      <c r="KPS406" s="218"/>
      <c r="KPT406" s="218"/>
      <c r="KPU406" s="218"/>
      <c r="KPV406" s="218"/>
      <c r="KPW406" s="218"/>
      <c r="KPX406" s="218"/>
      <c r="KPY406" s="218"/>
      <c r="KPZ406" s="218"/>
      <c r="KQA406" s="218"/>
      <c r="KQB406" s="218"/>
      <c r="KQC406" s="218"/>
      <c r="KQD406" s="218"/>
      <c r="KQE406" s="218"/>
      <c r="KQF406" s="218"/>
      <c r="KQG406" s="218"/>
      <c r="KQH406" s="218"/>
      <c r="KQI406" s="218"/>
      <c r="KQJ406" s="218"/>
      <c r="KQK406" s="218"/>
      <c r="KQL406" s="218"/>
      <c r="KQM406" s="218"/>
      <c r="KQN406" s="218"/>
      <c r="KQO406" s="218"/>
      <c r="KQP406" s="218"/>
      <c r="KQQ406" s="218"/>
      <c r="KQR406" s="218"/>
      <c r="KQS406" s="218"/>
      <c r="KQT406" s="218"/>
      <c r="KQU406" s="218"/>
      <c r="KQV406" s="218"/>
      <c r="KQW406" s="218"/>
      <c r="KQX406" s="218"/>
      <c r="KQY406" s="218"/>
      <c r="KQZ406" s="218"/>
      <c r="KRA406" s="218"/>
      <c r="KRB406" s="218"/>
      <c r="KRC406" s="218"/>
      <c r="KRD406" s="218"/>
      <c r="KRE406" s="218"/>
      <c r="KRF406" s="218"/>
      <c r="KRG406" s="218"/>
      <c r="KRH406" s="218"/>
      <c r="KRI406" s="218"/>
      <c r="KRJ406" s="218"/>
      <c r="KRK406" s="218"/>
      <c r="KRL406" s="218"/>
      <c r="KRM406" s="218"/>
      <c r="KRN406" s="218"/>
      <c r="KRO406" s="218"/>
      <c r="KRP406" s="218"/>
      <c r="KRQ406" s="218"/>
      <c r="KRR406" s="218"/>
      <c r="KRS406" s="218"/>
      <c r="KRT406" s="218"/>
      <c r="KRU406" s="218"/>
      <c r="KRV406" s="218"/>
      <c r="KRW406" s="218"/>
      <c r="KRX406" s="218"/>
      <c r="KRY406" s="218"/>
      <c r="KRZ406" s="218"/>
      <c r="KSA406" s="218"/>
      <c r="KSB406" s="218"/>
      <c r="KSC406" s="218"/>
      <c r="KSD406" s="218"/>
      <c r="KSE406" s="218"/>
      <c r="KSF406" s="218"/>
      <c r="KSG406" s="218"/>
      <c r="KSH406" s="218"/>
      <c r="KSI406" s="218"/>
      <c r="KSJ406" s="218"/>
      <c r="KSK406" s="218"/>
      <c r="KSL406" s="218"/>
      <c r="KSM406" s="218"/>
      <c r="KSN406" s="218"/>
      <c r="KSO406" s="218"/>
      <c r="KSP406" s="218"/>
      <c r="KSQ406" s="218"/>
      <c r="KSR406" s="218"/>
      <c r="KSS406" s="218"/>
      <c r="KST406" s="218"/>
      <c r="KSU406" s="218"/>
      <c r="KSV406" s="218"/>
      <c r="KSW406" s="218"/>
      <c r="KSX406" s="218"/>
      <c r="KSY406" s="218"/>
      <c r="KSZ406" s="218"/>
      <c r="KTA406" s="218"/>
      <c r="KTB406" s="218"/>
      <c r="KTC406" s="218"/>
      <c r="KTD406" s="218"/>
      <c r="KTE406" s="218"/>
      <c r="KTF406" s="218"/>
      <c r="KTG406" s="218"/>
      <c r="KTH406" s="218"/>
      <c r="KTI406" s="218"/>
      <c r="KTJ406" s="218"/>
      <c r="KTK406" s="218"/>
      <c r="KTL406" s="218"/>
      <c r="KTM406" s="218"/>
      <c r="KTN406" s="218"/>
      <c r="KTO406" s="218"/>
      <c r="KTP406" s="218"/>
      <c r="KTQ406" s="218"/>
      <c r="KTR406" s="218"/>
      <c r="KTS406" s="218"/>
      <c r="KTT406" s="218"/>
      <c r="KTU406" s="218"/>
      <c r="KTV406" s="218"/>
      <c r="KTW406" s="218"/>
      <c r="KTX406" s="218"/>
      <c r="KTY406" s="218"/>
      <c r="KTZ406" s="218"/>
      <c r="KUA406" s="218"/>
      <c r="KUB406" s="218"/>
      <c r="KUC406" s="218"/>
      <c r="KUD406" s="218"/>
      <c r="KUE406" s="218"/>
      <c r="KUF406" s="218"/>
      <c r="KUG406" s="218"/>
      <c r="KUH406" s="218"/>
      <c r="KUI406" s="218"/>
      <c r="KUJ406" s="218"/>
      <c r="KUK406" s="218"/>
      <c r="KUL406" s="218"/>
      <c r="KUM406" s="218"/>
      <c r="KUN406" s="218"/>
      <c r="KUO406" s="218"/>
      <c r="KUP406" s="218"/>
      <c r="KUQ406" s="218"/>
      <c r="KUR406" s="218"/>
      <c r="KUS406" s="218"/>
      <c r="KUT406" s="218"/>
      <c r="KUU406" s="218"/>
      <c r="KUV406" s="218"/>
      <c r="KUW406" s="218"/>
      <c r="KUX406" s="218"/>
      <c r="KUY406" s="218"/>
      <c r="KUZ406" s="218"/>
      <c r="KVA406" s="218"/>
      <c r="KVB406" s="218"/>
      <c r="KVC406" s="218"/>
      <c r="KVD406" s="218"/>
      <c r="KVE406" s="218"/>
      <c r="KVF406" s="218"/>
      <c r="KVG406" s="218"/>
      <c r="KVH406" s="218"/>
      <c r="KVI406" s="218"/>
      <c r="KVJ406" s="218"/>
      <c r="KVK406" s="218"/>
      <c r="KVL406" s="218"/>
      <c r="KVM406" s="218"/>
      <c r="KVN406" s="218"/>
      <c r="KVO406" s="218"/>
      <c r="KVP406" s="218"/>
      <c r="KVQ406" s="218"/>
      <c r="KVR406" s="218"/>
      <c r="KVS406" s="218"/>
      <c r="KVT406" s="218"/>
      <c r="KVU406" s="218"/>
      <c r="KVV406" s="218"/>
      <c r="KVW406" s="218"/>
      <c r="KVX406" s="218"/>
      <c r="KVY406" s="218"/>
      <c r="KVZ406" s="218"/>
      <c r="KWA406" s="218"/>
      <c r="KWB406" s="218"/>
      <c r="KWC406" s="218"/>
      <c r="KWD406" s="218"/>
      <c r="KWE406" s="218"/>
      <c r="KWF406" s="218"/>
      <c r="KWG406" s="218"/>
      <c r="KWH406" s="218"/>
      <c r="KWI406" s="218"/>
      <c r="KWJ406" s="218"/>
      <c r="KWK406" s="218"/>
      <c r="KWL406" s="218"/>
      <c r="KWM406" s="218"/>
      <c r="KWN406" s="218"/>
      <c r="KWO406" s="218"/>
      <c r="KWP406" s="218"/>
      <c r="KWQ406" s="218"/>
      <c r="KWR406" s="218"/>
      <c r="KWS406" s="218"/>
      <c r="KWT406" s="218"/>
      <c r="KWU406" s="218"/>
      <c r="KWV406" s="218"/>
      <c r="KWW406" s="218"/>
      <c r="KWX406" s="218"/>
      <c r="KWY406" s="218"/>
      <c r="KWZ406" s="218"/>
      <c r="KXA406" s="218"/>
      <c r="KXB406" s="218"/>
      <c r="KXC406" s="218"/>
      <c r="KXD406" s="218"/>
      <c r="KXE406" s="218"/>
      <c r="KXF406" s="218"/>
      <c r="KXG406" s="218"/>
      <c r="KXH406" s="218"/>
      <c r="KXI406" s="218"/>
      <c r="KXJ406" s="218"/>
      <c r="KXK406" s="218"/>
      <c r="KXL406" s="218"/>
      <c r="KXM406" s="218"/>
      <c r="KXN406" s="218"/>
      <c r="KXO406" s="218"/>
      <c r="KXP406" s="218"/>
      <c r="KXQ406" s="218"/>
      <c r="KXR406" s="218"/>
      <c r="KXS406" s="218"/>
      <c r="KXT406" s="218"/>
      <c r="KXU406" s="218"/>
      <c r="KXV406" s="218"/>
      <c r="KXW406" s="218"/>
      <c r="KXX406" s="218"/>
      <c r="KXY406" s="218"/>
      <c r="KXZ406" s="218"/>
      <c r="KYA406" s="218"/>
      <c r="KYB406" s="218"/>
      <c r="KYC406" s="218"/>
      <c r="KYD406" s="218"/>
      <c r="KYE406" s="218"/>
      <c r="KYF406" s="218"/>
      <c r="KYG406" s="218"/>
      <c r="KYH406" s="218"/>
      <c r="KYI406" s="218"/>
      <c r="KYJ406" s="218"/>
      <c r="KYK406" s="218"/>
      <c r="KYL406" s="218"/>
      <c r="KYM406" s="218"/>
      <c r="KYN406" s="218"/>
      <c r="KYO406" s="218"/>
      <c r="KYP406" s="218"/>
      <c r="KYQ406" s="218"/>
      <c r="KYR406" s="218"/>
      <c r="KYS406" s="218"/>
      <c r="KYT406" s="218"/>
      <c r="KYU406" s="218"/>
      <c r="KYV406" s="218"/>
      <c r="KYW406" s="218"/>
      <c r="KYX406" s="218"/>
      <c r="KYY406" s="218"/>
      <c r="KYZ406" s="218"/>
      <c r="KZA406" s="218"/>
      <c r="KZB406" s="218"/>
      <c r="KZC406" s="218"/>
      <c r="KZD406" s="218"/>
      <c r="KZE406" s="218"/>
      <c r="KZF406" s="218"/>
      <c r="KZG406" s="218"/>
      <c r="KZH406" s="218"/>
      <c r="KZI406" s="218"/>
      <c r="KZJ406" s="218"/>
      <c r="KZK406" s="218"/>
      <c r="KZL406" s="218"/>
      <c r="KZM406" s="218"/>
      <c r="KZN406" s="218"/>
      <c r="KZO406" s="218"/>
      <c r="KZP406" s="218"/>
      <c r="KZQ406" s="218"/>
      <c r="KZR406" s="218"/>
      <c r="KZS406" s="218"/>
      <c r="KZT406" s="218"/>
      <c r="KZU406" s="218"/>
      <c r="KZV406" s="218"/>
      <c r="KZW406" s="218"/>
      <c r="KZX406" s="218"/>
      <c r="KZY406" s="218"/>
      <c r="KZZ406" s="218"/>
      <c r="LAA406" s="218"/>
      <c r="LAB406" s="218"/>
      <c r="LAC406" s="218"/>
      <c r="LAD406" s="218"/>
      <c r="LAE406" s="218"/>
      <c r="LAF406" s="218"/>
      <c r="LAG406" s="218"/>
      <c r="LAH406" s="218"/>
      <c r="LAI406" s="218"/>
      <c r="LAJ406" s="218"/>
      <c r="LAK406" s="218"/>
      <c r="LAL406" s="218"/>
      <c r="LAM406" s="218"/>
      <c r="LAN406" s="218"/>
      <c r="LAO406" s="218"/>
      <c r="LAP406" s="218"/>
      <c r="LAQ406" s="218"/>
      <c r="LAR406" s="218"/>
      <c r="LAS406" s="218"/>
      <c r="LAT406" s="218"/>
      <c r="LAU406" s="218"/>
      <c r="LAV406" s="218"/>
      <c r="LAW406" s="218"/>
      <c r="LAX406" s="218"/>
      <c r="LAY406" s="218"/>
      <c r="LAZ406" s="218"/>
      <c r="LBA406" s="218"/>
      <c r="LBB406" s="218"/>
      <c r="LBC406" s="218"/>
      <c r="LBD406" s="218"/>
      <c r="LBE406" s="218"/>
      <c r="LBF406" s="218"/>
      <c r="LBG406" s="218"/>
      <c r="LBH406" s="218"/>
      <c r="LBI406" s="218"/>
      <c r="LBJ406" s="218"/>
      <c r="LBK406" s="218"/>
      <c r="LBL406" s="218"/>
      <c r="LBM406" s="218"/>
      <c r="LBN406" s="218"/>
      <c r="LBO406" s="218"/>
      <c r="LBP406" s="218"/>
      <c r="LBQ406" s="218"/>
      <c r="LBR406" s="218"/>
      <c r="LBS406" s="218"/>
      <c r="LBT406" s="218"/>
      <c r="LBU406" s="218"/>
      <c r="LBV406" s="218"/>
      <c r="LBW406" s="218"/>
      <c r="LBX406" s="218"/>
      <c r="LBY406" s="218"/>
      <c r="LBZ406" s="218"/>
      <c r="LCA406" s="218"/>
      <c r="LCB406" s="218"/>
      <c r="LCC406" s="218"/>
      <c r="LCD406" s="218"/>
      <c r="LCE406" s="218"/>
      <c r="LCF406" s="218"/>
      <c r="LCG406" s="218"/>
      <c r="LCH406" s="218"/>
      <c r="LCI406" s="218"/>
      <c r="LCJ406" s="218"/>
      <c r="LCK406" s="218"/>
      <c r="LCL406" s="218"/>
      <c r="LCM406" s="218"/>
      <c r="LCN406" s="218"/>
      <c r="LCO406" s="218"/>
      <c r="LCP406" s="218"/>
      <c r="LCQ406" s="218"/>
      <c r="LCR406" s="218"/>
      <c r="LCS406" s="218"/>
      <c r="LCT406" s="218"/>
      <c r="LCU406" s="218"/>
      <c r="LCV406" s="218"/>
      <c r="LCW406" s="218"/>
      <c r="LCX406" s="218"/>
      <c r="LCY406" s="218"/>
      <c r="LCZ406" s="218"/>
      <c r="LDA406" s="218"/>
      <c r="LDB406" s="218"/>
      <c r="LDC406" s="218"/>
      <c r="LDD406" s="218"/>
      <c r="LDE406" s="218"/>
      <c r="LDF406" s="218"/>
      <c r="LDG406" s="218"/>
      <c r="LDH406" s="218"/>
      <c r="LDI406" s="218"/>
      <c r="LDJ406" s="218"/>
      <c r="LDK406" s="218"/>
      <c r="LDL406" s="218"/>
      <c r="LDM406" s="218"/>
      <c r="LDN406" s="218"/>
      <c r="LDO406" s="218"/>
      <c r="LDP406" s="218"/>
      <c r="LDQ406" s="218"/>
      <c r="LDR406" s="218"/>
      <c r="LDS406" s="218"/>
      <c r="LDT406" s="218"/>
      <c r="LDU406" s="218"/>
      <c r="LDV406" s="218"/>
      <c r="LDW406" s="218"/>
      <c r="LDX406" s="218"/>
      <c r="LDY406" s="218"/>
      <c r="LDZ406" s="218"/>
      <c r="LEA406" s="218"/>
      <c r="LEB406" s="218"/>
      <c r="LEC406" s="218"/>
      <c r="LED406" s="218"/>
      <c r="LEE406" s="218"/>
      <c r="LEF406" s="218"/>
      <c r="LEG406" s="218"/>
      <c r="LEH406" s="218"/>
      <c r="LEI406" s="218"/>
      <c r="LEJ406" s="218"/>
      <c r="LEK406" s="218"/>
      <c r="LEL406" s="218"/>
      <c r="LEM406" s="218"/>
      <c r="LEN406" s="218"/>
      <c r="LEO406" s="218"/>
      <c r="LEP406" s="218"/>
      <c r="LEQ406" s="218"/>
      <c r="LER406" s="218"/>
      <c r="LES406" s="218"/>
      <c r="LET406" s="218"/>
      <c r="LEU406" s="218"/>
      <c r="LEV406" s="218"/>
      <c r="LEW406" s="218"/>
      <c r="LEX406" s="218"/>
      <c r="LEY406" s="218"/>
      <c r="LEZ406" s="218"/>
      <c r="LFA406" s="218"/>
      <c r="LFB406" s="218"/>
      <c r="LFC406" s="218"/>
      <c r="LFD406" s="218"/>
      <c r="LFE406" s="218"/>
      <c r="LFF406" s="218"/>
      <c r="LFG406" s="218"/>
      <c r="LFH406" s="218"/>
      <c r="LFI406" s="218"/>
      <c r="LFJ406" s="218"/>
      <c r="LFK406" s="218"/>
      <c r="LFL406" s="218"/>
      <c r="LFM406" s="218"/>
      <c r="LFN406" s="218"/>
      <c r="LFO406" s="218"/>
      <c r="LFP406" s="218"/>
      <c r="LFQ406" s="218"/>
      <c r="LFR406" s="218"/>
      <c r="LFS406" s="218"/>
      <c r="LFT406" s="218"/>
      <c r="LFU406" s="218"/>
      <c r="LFV406" s="218"/>
      <c r="LFW406" s="218"/>
      <c r="LFX406" s="218"/>
      <c r="LFY406" s="218"/>
      <c r="LFZ406" s="218"/>
      <c r="LGA406" s="218"/>
      <c r="LGB406" s="218"/>
      <c r="LGC406" s="218"/>
      <c r="LGD406" s="218"/>
      <c r="LGE406" s="218"/>
      <c r="LGF406" s="218"/>
      <c r="LGG406" s="218"/>
      <c r="LGH406" s="218"/>
      <c r="LGI406" s="218"/>
      <c r="LGJ406" s="218"/>
      <c r="LGK406" s="218"/>
      <c r="LGL406" s="218"/>
      <c r="LGM406" s="218"/>
      <c r="LGN406" s="218"/>
      <c r="LGO406" s="218"/>
      <c r="LGP406" s="218"/>
      <c r="LGQ406" s="218"/>
      <c r="LGR406" s="218"/>
      <c r="LGS406" s="218"/>
      <c r="LGT406" s="218"/>
      <c r="LGU406" s="218"/>
      <c r="LGV406" s="218"/>
      <c r="LGW406" s="218"/>
      <c r="LGX406" s="218"/>
      <c r="LGY406" s="218"/>
      <c r="LGZ406" s="218"/>
      <c r="LHA406" s="218"/>
      <c r="LHB406" s="218"/>
      <c r="LHC406" s="218"/>
      <c r="LHD406" s="218"/>
      <c r="LHE406" s="218"/>
      <c r="LHF406" s="218"/>
      <c r="LHG406" s="218"/>
      <c r="LHH406" s="218"/>
      <c r="LHI406" s="218"/>
      <c r="LHJ406" s="218"/>
      <c r="LHK406" s="218"/>
      <c r="LHL406" s="218"/>
      <c r="LHM406" s="218"/>
      <c r="LHN406" s="218"/>
      <c r="LHO406" s="218"/>
      <c r="LHP406" s="218"/>
      <c r="LHQ406" s="218"/>
      <c r="LHR406" s="218"/>
      <c r="LHS406" s="218"/>
      <c r="LHT406" s="218"/>
      <c r="LHU406" s="218"/>
      <c r="LHV406" s="218"/>
      <c r="LHW406" s="218"/>
      <c r="LHX406" s="218"/>
      <c r="LHY406" s="218"/>
      <c r="LHZ406" s="218"/>
      <c r="LIA406" s="218"/>
      <c r="LIB406" s="218"/>
      <c r="LIC406" s="218"/>
      <c r="LID406" s="218"/>
      <c r="LIE406" s="218"/>
      <c r="LIF406" s="218"/>
      <c r="LIG406" s="218"/>
      <c r="LIH406" s="218"/>
      <c r="LII406" s="218"/>
      <c r="LIJ406" s="218"/>
      <c r="LIK406" s="218"/>
      <c r="LIL406" s="218"/>
      <c r="LIM406" s="218"/>
      <c r="LIN406" s="218"/>
      <c r="LIO406" s="218"/>
      <c r="LIP406" s="218"/>
      <c r="LIQ406" s="218"/>
      <c r="LIR406" s="218"/>
      <c r="LIS406" s="218"/>
      <c r="LIT406" s="218"/>
      <c r="LIU406" s="218"/>
      <c r="LIV406" s="218"/>
      <c r="LIW406" s="218"/>
      <c r="LIX406" s="218"/>
      <c r="LIY406" s="218"/>
      <c r="LIZ406" s="218"/>
      <c r="LJA406" s="218"/>
      <c r="LJB406" s="218"/>
      <c r="LJC406" s="218"/>
      <c r="LJD406" s="218"/>
      <c r="LJE406" s="218"/>
      <c r="LJF406" s="218"/>
      <c r="LJG406" s="218"/>
      <c r="LJH406" s="218"/>
      <c r="LJI406" s="218"/>
      <c r="LJJ406" s="218"/>
      <c r="LJK406" s="218"/>
      <c r="LJL406" s="218"/>
      <c r="LJM406" s="218"/>
      <c r="LJN406" s="218"/>
      <c r="LJO406" s="218"/>
      <c r="LJP406" s="218"/>
      <c r="LJQ406" s="218"/>
      <c r="LJR406" s="218"/>
      <c r="LJS406" s="218"/>
      <c r="LJT406" s="218"/>
      <c r="LJU406" s="218"/>
      <c r="LJV406" s="218"/>
      <c r="LJW406" s="218"/>
      <c r="LJX406" s="218"/>
      <c r="LJY406" s="218"/>
      <c r="LJZ406" s="218"/>
      <c r="LKA406" s="218"/>
      <c r="LKB406" s="218"/>
      <c r="LKC406" s="218"/>
      <c r="LKD406" s="218"/>
      <c r="LKE406" s="218"/>
      <c r="LKF406" s="218"/>
      <c r="LKG406" s="218"/>
      <c r="LKH406" s="218"/>
      <c r="LKI406" s="218"/>
      <c r="LKJ406" s="218"/>
      <c r="LKK406" s="218"/>
      <c r="LKL406" s="218"/>
      <c r="LKM406" s="218"/>
      <c r="LKN406" s="218"/>
      <c r="LKO406" s="218"/>
      <c r="LKP406" s="218"/>
      <c r="LKQ406" s="218"/>
      <c r="LKR406" s="218"/>
      <c r="LKS406" s="218"/>
      <c r="LKT406" s="218"/>
      <c r="LKU406" s="218"/>
      <c r="LKV406" s="218"/>
      <c r="LKW406" s="218"/>
      <c r="LKX406" s="218"/>
      <c r="LKY406" s="218"/>
      <c r="LKZ406" s="218"/>
      <c r="LLA406" s="218"/>
      <c r="LLB406" s="218"/>
      <c r="LLC406" s="218"/>
      <c r="LLD406" s="218"/>
      <c r="LLE406" s="218"/>
      <c r="LLF406" s="218"/>
      <c r="LLG406" s="218"/>
      <c r="LLH406" s="218"/>
      <c r="LLI406" s="218"/>
      <c r="LLJ406" s="218"/>
      <c r="LLK406" s="218"/>
      <c r="LLL406" s="218"/>
      <c r="LLM406" s="218"/>
      <c r="LLN406" s="218"/>
      <c r="LLO406" s="218"/>
      <c r="LLP406" s="218"/>
      <c r="LLQ406" s="218"/>
      <c r="LLR406" s="218"/>
      <c r="LLS406" s="218"/>
      <c r="LLT406" s="218"/>
      <c r="LLU406" s="218"/>
      <c r="LLV406" s="218"/>
      <c r="LLW406" s="218"/>
      <c r="LLX406" s="218"/>
      <c r="LLY406" s="218"/>
      <c r="LLZ406" s="218"/>
      <c r="LMA406" s="218"/>
      <c r="LMB406" s="218"/>
      <c r="LMC406" s="218"/>
      <c r="LMD406" s="218"/>
      <c r="LME406" s="218"/>
      <c r="LMF406" s="218"/>
      <c r="LMG406" s="218"/>
      <c r="LMH406" s="218"/>
      <c r="LMI406" s="218"/>
      <c r="LMJ406" s="218"/>
      <c r="LMK406" s="218"/>
      <c r="LML406" s="218"/>
      <c r="LMM406" s="218"/>
      <c r="LMN406" s="218"/>
      <c r="LMO406" s="218"/>
      <c r="LMP406" s="218"/>
      <c r="LMQ406" s="218"/>
      <c r="LMR406" s="218"/>
      <c r="LMS406" s="218"/>
      <c r="LMT406" s="218"/>
      <c r="LMU406" s="218"/>
      <c r="LMV406" s="218"/>
      <c r="LMW406" s="218"/>
      <c r="LMX406" s="218"/>
      <c r="LMY406" s="218"/>
      <c r="LMZ406" s="218"/>
      <c r="LNA406" s="218"/>
      <c r="LNB406" s="218"/>
      <c r="LNC406" s="218"/>
      <c r="LND406" s="218"/>
      <c r="LNE406" s="218"/>
      <c r="LNF406" s="218"/>
      <c r="LNG406" s="218"/>
      <c r="LNH406" s="218"/>
      <c r="LNI406" s="218"/>
      <c r="LNJ406" s="218"/>
      <c r="LNK406" s="218"/>
      <c r="LNL406" s="218"/>
      <c r="LNM406" s="218"/>
      <c r="LNN406" s="218"/>
      <c r="LNO406" s="218"/>
      <c r="LNP406" s="218"/>
      <c r="LNQ406" s="218"/>
      <c r="LNR406" s="218"/>
      <c r="LNS406" s="218"/>
      <c r="LNT406" s="218"/>
      <c r="LNU406" s="218"/>
      <c r="LNV406" s="218"/>
      <c r="LNW406" s="218"/>
      <c r="LNX406" s="218"/>
      <c r="LNY406" s="218"/>
      <c r="LNZ406" s="218"/>
      <c r="LOA406" s="218"/>
      <c r="LOB406" s="218"/>
      <c r="LOC406" s="218"/>
      <c r="LOD406" s="218"/>
      <c r="LOE406" s="218"/>
      <c r="LOF406" s="218"/>
      <c r="LOG406" s="218"/>
      <c r="LOH406" s="218"/>
      <c r="LOI406" s="218"/>
      <c r="LOJ406" s="218"/>
      <c r="LOK406" s="218"/>
      <c r="LOL406" s="218"/>
      <c r="LOM406" s="218"/>
      <c r="LON406" s="218"/>
      <c r="LOO406" s="218"/>
      <c r="LOP406" s="218"/>
      <c r="LOQ406" s="218"/>
      <c r="LOR406" s="218"/>
      <c r="LOS406" s="218"/>
      <c r="LOT406" s="218"/>
      <c r="LOU406" s="218"/>
      <c r="LOV406" s="218"/>
      <c r="LOW406" s="218"/>
      <c r="LOX406" s="218"/>
      <c r="LOY406" s="218"/>
      <c r="LOZ406" s="218"/>
      <c r="LPA406" s="218"/>
      <c r="LPB406" s="218"/>
      <c r="LPC406" s="218"/>
      <c r="LPD406" s="218"/>
      <c r="LPE406" s="218"/>
      <c r="LPF406" s="218"/>
      <c r="LPG406" s="218"/>
      <c r="LPH406" s="218"/>
      <c r="LPI406" s="218"/>
      <c r="LPJ406" s="218"/>
      <c r="LPK406" s="218"/>
      <c r="LPL406" s="218"/>
      <c r="LPM406" s="218"/>
      <c r="LPN406" s="218"/>
      <c r="LPO406" s="218"/>
      <c r="LPP406" s="218"/>
      <c r="LPQ406" s="218"/>
      <c r="LPR406" s="218"/>
      <c r="LPS406" s="218"/>
      <c r="LPT406" s="218"/>
      <c r="LPU406" s="218"/>
      <c r="LPV406" s="218"/>
      <c r="LPW406" s="218"/>
      <c r="LPX406" s="218"/>
      <c r="LPY406" s="218"/>
      <c r="LPZ406" s="218"/>
      <c r="LQA406" s="218"/>
      <c r="LQB406" s="218"/>
      <c r="LQC406" s="218"/>
      <c r="LQD406" s="218"/>
      <c r="LQE406" s="218"/>
      <c r="LQF406" s="218"/>
      <c r="LQG406" s="218"/>
      <c r="LQH406" s="218"/>
      <c r="LQI406" s="218"/>
      <c r="LQJ406" s="218"/>
      <c r="LQK406" s="218"/>
      <c r="LQL406" s="218"/>
      <c r="LQM406" s="218"/>
      <c r="LQN406" s="218"/>
      <c r="LQO406" s="218"/>
      <c r="LQP406" s="218"/>
      <c r="LQQ406" s="218"/>
      <c r="LQR406" s="218"/>
      <c r="LQS406" s="218"/>
      <c r="LQT406" s="218"/>
      <c r="LQU406" s="218"/>
      <c r="LQV406" s="218"/>
      <c r="LQW406" s="218"/>
      <c r="LQX406" s="218"/>
      <c r="LQY406" s="218"/>
      <c r="LQZ406" s="218"/>
      <c r="LRA406" s="218"/>
      <c r="LRB406" s="218"/>
      <c r="LRC406" s="218"/>
      <c r="LRD406" s="218"/>
      <c r="LRE406" s="218"/>
      <c r="LRF406" s="218"/>
      <c r="LRG406" s="218"/>
      <c r="LRH406" s="218"/>
      <c r="LRI406" s="218"/>
      <c r="LRJ406" s="218"/>
      <c r="LRK406" s="218"/>
      <c r="LRL406" s="218"/>
      <c r="LRM406" s="218"/>
      <c r="LRN406" s="218"/>
      <c r="LRO406" s="218"/>
      <c r="LRP406" s="218"/>
      <c r="LRQ406" s="218"/>
      <c r="LRR406" s="218"/>
      <c r="LRS406" s="218"/>
      <c r="LRT406" s="218"/>
      <c r="LRU406" s="218"/>
      <c r="LRV406" s="218"/>
      <c r="LRW406" s="218"/>
      <c r="LRX406" s="218"/>
      <c r="LRY406" s="218"/>
      <c r="LRZ406" s="218"/>
      <c r="LSA406" s="218"/>
      <c r="LSB406" s="218"/>
      <c r="LSC406" s="218"/>
      <c r="LSD406" s="218"/>
      <c r="LSE406" s="218"/>
      <c r="LSF406" s="218"/>
      <c r="LSG406" s="218"/>
      <c r="LSH406" s="218"/>
      <c r="LSI406" s="218"/>
      <c r="LSJ406" s="218"/>
      <c r="LSK406" s="218"/>
      <c r="LSL406" s="218"/>
      <c r="LSM406" s="218"/>
      <c r="LSN406" s="218"/>
      <c r="LSO406" s="218"/>
      <c r="LSP406" s="218"/>
      <c r="LSQ406" s="218"/>
      <c r="LSR406" s="218"/>
      <c r="LSS406" s="218"/>
      <c r="LST406" s="218"/>
      <c r="LSU406" s="218"/>
      <c r="LSV406" s="218"/>
      <c r="LSW406" s="218"/>
      <c r="LSX406" s="218"/>
      <c r="LSY406" s="218"/>
      <c r="LSZ406" s="218"/>
      <c r="LTA406" s="218"/>
      <c r="LTB406" s="218"/>
      <c r="LTC406" s="218"/>
      <c r="LTD406" s="218"/>
      <c r="LTE406" s="218"/>
      <c r="LTF406" s="218"/>
      <c r="LTG406" s="218"/>
      <c r="LTH406" s="218"/>
      <c r="LTI406" s="218"/>
      <c r="LTJ406" s="218"/>
      <c r="LTK406" s="218"/>
      <c r="LTL406" s="218"/>
      <c r="LTM406" s="218"/>
      <c r="LTN406" s="218"/>
      <c r="LTO406" s="218"/>
      <c r="LTP406" s="218"/>
      <c r="LTQ406" s="218"/>
      <c r="LTR406" s="218"/>
      <c r="LTS406" s="218"/>
      <c r="LTT406" s="218"/>
      <c r="LTU406" s="218"/>
      <c r="LTV406" s="218"/>
      <c r="LTW406" s="218"/>
      <c r="LTX406" s="218"/>
      <c r="LTY406" s="218"/>
      <c r="LTZ406" s="218"/>
      <c r="LUA406" s="218"/>
      <c r="LUB406" s="218"/>
      <c r="LUC406" s="218"/>
      <c r="LUD406" s="218"/>
      <c r="LUE406" s="218"/>
      <c r="LUF406" s="218"/>
      <c r="LUG406" s="218"/>
      <c r="LUH406" s="218"/>
      <c r="LUI406" s="218"/>
      <c r="LUJ406" s="218"/>
      <c r="LUK406" s="218"/>
      <c r="LUL406" s="218"/>
      <c r="LUM406" s="218"/>
      <c r="LUN406" s="218"/>
      <c r="LUO406" s="218"/>
      <c r="LUP406" s="218"/>
      <c r="LUQ406" s="218"/>
      <c r="LUR406" s="218"/>
      <c r="LUS406" s="218"/>
      <c r="LUT406" s="218"/>
      <c r="LUU406" s="218"/>
      <c r="LUV406" s="218"/>
      <c r="LUW406" s="218"/>
      <c r="LUX406" s="218"/>
      <c r="LUY406" s="218"/>
      <c r="LUZ406" s="218"/>
      <c r="LVA406" s="218"/>
      <c r="LVB406" s="218"/>
      <c r="LVC406" s="218"/>
      <c r="LVD406" s="218"/>
      <c r="LVE406" s="218"/>
      <c r="LVF406" s="218"/>
      <c r="LVG406" s="218"/>
      <c r="LVH406" s="218"/>
      <c r="LVI406" s="218"/>
      <c r="LVJ406" s="218"/>
      <c r="LVK406" s="218"/>
      <c r="LVL406" s="218"/>
      <c r="LVM406" s="218"/>
      <c r="LVN406" s="218"/>
      <c r="LVO406" s="218"/>
      <c r="LVP406" s="218"/>
      <c r="LVQ406" s="218"/>
      <c r="LVR406" s="218"/>
      <c r="LVS406" s="218"/>
      <c r="LVT406" s="218"/>
      <c r="LVU406" s="218"/>
      <c r="LVV406" s="218"/>
      <c r="LVW406" s="218"/>
      <c r="LVX406" s="218"/>
      <c r="LVY406" s="218"/>
      <c r="LVZ406" s="218"/>
      <c r="LWA406" s="218"/>
      <c r="LWB406" s="218"/>
      <c r="LWC406" s="218"/>
      <c r="LWD406" s="218"/>
      <c r="LWE406" s="218"/>
      <c r="LWF406" s="218"/>
      <c r="LWG406" s="218"/>
      <c r="LWH406" s="218"/>
      <c r="LWI406" s="218"/>
      <c r="LWJ406" s="218"/>
      <c r="LWK406" s="218"/>
      <c r="LWL406" s="218"/>
      <c r="LWM406" s="218"/>
      <c r="LWN406" s="218"/>
      <c r="LWO406" s="218"/>
      <c r="LWP406" s="218"/>
      <c r="LWQ406" s="218"/>
      <c r="LWR406" s="218"/>
      <c r="LWS406" s="218"/>
      <c r="LWT406" s="218"/>
      <c r="LWU406" s="218"/>
      <c r="LWV406" s="218"/>
      <c r="LWW406" s="218"/>
      <c r="LWX406" s="218"/>
      <c r="LWY406" s="218"/>
      <c r="LWZ406" s="218"/>
      <c r="LXA406" s="218"/>
      <c r="LXB406" s="218"/>
      <c r="LXC406" s="218"/>
      <c r="LXD406" s="218"/>
      <c r="LXE406" s="218"/>
      <c r="LXF406" s="218"/>
      <c r="LXG406" s="218"/>
      <c r="LXH406" s="218"/>
      <c r="LXI406" s="218"/>
      <c r="LXJ406" s="218"/>
      <c r="LXK406" s="218"/>
      <c r="LXL406" s="218"/>
      <c r="LXM406" s="218"/>
      <c r="LXN406" s="218"/>
      <c r="LXO406" s="218"/>
      <c r="LXP406" s="218"/>
      <c r="LXQ406" s="218"/>
      <c r="LXR406" s="218"/>
      <c r="LXS406" s="218"/>
      <c r="LXT406" s="218"/>
      <c r="LXU406" s="218"/>
      <c r="LXV406" s="218"/>
      <c r="LXW406" s="218"/>
      <c r="LXX406" s="218"/>
      <c r="LXY406" s="218"/>
      <c r="LXZ406" s="218"/>
      <c r="LYA406" s="218"/>
      <c r="LYB406" s="218"/>
      <c r="LYC406" s="218"/>
      <c r="LYD406" s="218"/>
      <c r="LYE406" s="218"/>
      <c r="LYF406" s="218"/>
      <c r="LYG406" s="218"/>
      <c r="LYH406" s="218"/>
      <c r="LYI406" s="218"/>
      <c r="LYJ406" s="218"/>
      <c r="LYK406" s="218"/>
      <c r="LYL406" s="218"/>
      <c r="LYM406" s="218"/>
      <c r="LYN406" s="218"/>
      <c r="LYO406" s="218"/>
      <c r="LYP406" s="218"/>
      <c r="LYQ406" s="218"/>
      <c r="LYR406" s="218"/>
      <c r="LYS406" s="218"/>
      <c r="LYT406" s="218"/>
      <c r="LYU406" s="218"/>
      <c r="LYV406" s="218"/>
      <c r="LYW406" s="218"/>
      <c r="LYX406" s="218"/>
      <c r="LYY406" s="218"/>
      <c r="LYZ406" s="218"/>
      <c r="LZA406" s="218"/>
      <c r="LZB406" s="218"/>
      <c r="LZC406" s="218"/>
      <c r="LZD406" s="218"/>
      <c r="LZE406" s="218"/>
      <c r="LZF406" s="218"/>
      <c r="LZG406" s="218"/>
      <c r="LZH406" s="218"/>
      <c r="LZI406" s="218"/>
      <c r="LZJ406" s="218"/>
      <c r="LZK406" s="218"/>
      <c r="LZL406" s="218"/>
      <c r="LZM406" s="218"/>
      <c r="LZN406" s="218"/>
      <c r="LZO406" s="218"/>
      <c r="LZP406" s="218"/>
      <c r="LZQ406" s="218"/>
      <c r="LZR406" s="218"/>
      <c r="LZS406" s="218"/>
      <c r="LZT406" s="218"/>
      <c r="LZU406" s="218"/>
      <c r="LZV406" s="218"/>
      <c r="LZW406" s="218"/>
      <c r="LZX406" s="218"/>
      <c r="LZY406" s="218"/>
      <c r="LZZ406" s="218"/>
      <c r="MAA406" s="218"/>
      <c r="MAB406" s="218"/>
      <c r="MAC406" s="218"/>
      <c r="MAD406" s="218"/>
      <c r="MAE406" s="218"/>
      <c r="MAF406" s="218"/>
      <c r="MAG406" s="218"/>
      <c r="MAH406" s="218"/>
      <c r="MAI406" s="218"/>
      <c r="MAJ406" s="218"/>
      <c r="MAK406" s="218"/>
      <c r="MAL406" s="218"/>
      <c r="MAM406" s="218"/>
      <c r="MAN406" s="218"/>
      <c r="MAO406" s="218"/>
      <c r="MAP406" s="218"/>
      <c r="MAQ406" s="218"/>
      <c r="MAR406" s="218"/>
      <c r="MAS406" s="218"/>
      <c r="MAT406" s="218"/>
      <c r="MAU406" s="218"/>
      <c r="MAV406" s="218"/>
      <c r="MAW406" s="218"/>
      <c r="MAX406" s="218"/>
      <c r="MAY406" s="218"/>
      <c r="MAZ406" s="218"/>
      <c r="MBA406" s="218"/>
      <c r="MBB406" s="218"/>
      <c r="MBC406" s="218"/>
      <c r="MBD406" s="218"/>
      <c r="MBE406" s="218"/>
      <c r="MBF406" s="218"/>
      <c r="MBG406" s="218"/>
      <c r="MBH406" s="218"/>
      <c r="MBI406" s="218"/>
      <c r="MBJ406" s="218"/>
      <c r="MBK406" s="218"/>
      <c r="MBL406" s="218"/>
      <c r="MBM406" s="218"/>
      <c r="MBN406" s="218"/>
      <c r="MBO406" s="218"/>
      <c r="MBP406" s="218"/>
      <c r="MBQ406" s="218"/>
      <c r="MBR406" s="218"/>
      <c r="MBS406" s="218"/>
      <c r="MBT406" s="218"/>
      <c r="MBU406" s="218"/>
      <c r="MBV406" s="218"/>
      <c r="MBW406" s="218"/>
      <c r="MBX406" s="218"/>
      <c r="MBY406" s="218"/>
      <c r="MBZ406" s="218"/>
      <c r="MCA406" s="218"/>
      <c r="MCB406" s="218"/>
      <c r="MCC406" s="218"/>
      <c r="MCD406" s="218"/>
      <c r="MCE406" s="218"/>
      <c r="MCF406" s="218"/>
      <c r="MCG406" s="218"/>
      <c r="MCH406" s="218"/>
      <c r="MCI406" s="218"/>
      <c r="MCJ406" s="218"/>
      <c r="MCK406" s="218"/>
      <c r="MCL406" s="218"/>
      <c r="MCM406" s="218"/>
      <c r="MCN406" s="218"/>
      <c r="MCO406" s="218"/>
      <c r="MCP406" s="218"/>
      <c r="MCQ406" s="218"/>
      <c r="MCR406" s="218"/>
      <c r="MCS406" s="218"/>
      <c r="MCT406" s="218"/>
      <c r="MCU406" s="218"/>
      <c r="MCV406" s="218"/>
      <c r="MCW406" s="218"/>
      <c r="MCX406" s="218"/>
      <c r="MCY406" s="218"/>
      <c r="MCZ406" s="218"/>
      <c r="MDA406" s="218"/>
      <c r="MDB406" s="218"/>
      <c r="MDC406" s="218"/>
      <c r="MDD406" s="218"/>
      <c r="MDE406" s="218"/>
      <c r="MDF406" s="218"/>
      <c r="MDG406" s="218"/>
      <c r="MDH406" s="218"/>
      <c r="MDI406" s="218"/>
      <c r="MDJ406" s="218"/>
      <c r="MDK406" s="218"/>
      <c r="MDL406" s="218"/>
      <c r="MDM406" s="218"/>
      <c r="MDN406" s="218"/>
      <c r="MDO406" s="218"/>
      <c r="MDP406" s="218"/>
      <c r="MDQ406" s="218"/>
      <c r="MDR406" s="218"/>
      <c r="MDS406" s="218"/>
      <c r="MDT406" s="218"/>
      <c r="MDU406" s="218"/>
      <c r="MDV406" s="218"/>
      <c r="MDW406" s="218"/>
      <c r="MDX406" s="218"/>
      <c r="MDY406" s="218"/>
      <c r="MDZ406" s="218"/>
      <c r="MEA406" s="218"/>
      <c r="MEB406" s="218"/>
      <c r="MEC406" s="218"/>
      <c r="MED406" s="218"/>
      <c r="MEE406" s="218"/>
      <c r="MEF406" s="218"/>
      <c r="MEG406" s="218"/>
      <c r="MEH406" s="218"/>
      <c r="MEI406" s="218"/>
      <c r="MEJ406" s="218"/>
      <c r="MEK406" s="218"/>
      <c r="MEL406" s="218"/>
      <c r="MEM406" s="218"/>
      <c r="MEN406" s="218"/>
      <c r="MEO406" s="218"/>
      <c r="MEP406" s="218"/>
      <c r="MEQ406" s="218"/>
      <c r="MER406" s="218"/>
      <c r="MES406" s="218"/>
      <c r="MET406" s="218"/>
      <c r="MEU406" s="218"/>
      <c r="MEV406" s="218"/>
      <c r="MEW406" s="218"/>
      <c r="MEX406" s="218"/>
      <c r="MEY406" s="218"/>
      <c r="MEZ406" s="218"/>
      <c r="MFA406" s="218"/>
      <c r="MFB406" s="218"/>
      <c r="MFC406" s="218"/>
      <c r="MFD406" s="218"/>
      <c r="MFE406" s="218"/>
      <c r="MFF406" s="218"/>
      <c r="MFG406" s="218"/>
      <c r="MFH406" s="218"/>
      <c r="MFI406" s="218"/>
      <c r="MFJ406" s="218"/>
      <c r="MFK406" s="218"/>
      <c r="MFL406" s="218"/>
      <c r="MFM406" s="218"/>
      <c r="MFN406" s="218"/>
      <c r="MFO406" s="218"/>
      <c r="MFP406" s="218"/>
      <c r="MFQ406" s="218"/>
      <c r="MFR406" s="218"/>
      <c r="MFS406" s="218"/>
      <c r="MFT406" s="218"/>
      <c r="MFU406" s="218"/>
      <c r="MFV406" s="218"/>
      <c r="MFW406" s="218"/>
      <c r="MFX406" s="218"/>
      <c r="MFY406" s="218"/>
      <c r="MFZ406" s="218"/>
      <c r="MGA406" s="218"/>
      <c r="MGB406" s="218"/>
      <c r="MGC406" s="218"/>
      <c r="MGD406" s="218"/>
      <c r="MGE406" s="218"/>
      <c r="MGF406" s="218"/>
      <c r="MGG406" s="218"/>
      <c r="MGH406" s="218"/>
      <c r="MGI406" s="218"/>
      <c r="MGJ406" s="218"/>
      <c r="MGK406" s="218"/>
      <c r="MGL406" s="218"/>
      <c r="MGM406" s="218"/>
      <c r="MGN406" s="218"/>
      <c r="MGO406" s="218"/>
      <c r="MGP406" s="218"/>
      <c r="MGQ406" s="218"/>
      <c r="MGR406" s="218"/>
      <c r="MGS406" s="218"/>
      <c r="MGT406" s="218"/>
      <c r="MGU406" s="218"/>
      <c r="MGV406" s="218"/>
      <c r="MGW406" s="218"/>
      <c r="MGX406" s="218"/>
      <c r="MGY406" s="218"/>
      <c r="MGZ406" s="218"/>
      <c r="MHA406" s="218"/>
      <c r="MHB406" s="218"/>
      <c r="MHC406" s="218"/>
      <c r="MHD406" s="218"/>
      <c r="MHE406" s="218"/>
      <c r="MHF406" s="218"/>
      <c r="MHG406" s="218"/>
      <c r="MHH406" s="218"/>
      <c r="MHI406" s="218"/>
      <c r="MHJ406" s="218"/>
      <c r="MHK406" s="218"/>
      <c r="MHL406" s="218"/>
      <c r="MHM406" s="218"/>
      <c r="MHN406" s="218"/>
      <c r="MHO406" s="218"/>
      <c r="MHP406" s="218"/>
      <c r="MHQ406" s="218"/>
      <c r="MHR406" s="218"/>
      <c r="MHS406" s="218"/>
      <c r="MHT406" s="218"/>
      <c r="MHU406" s="218"/>
      <c r="MHV406" s="218"/>
      <c r="MHW406" s="218"/>
      <c r="MHX406" s="218"/>
      <c r="MHY406" s="218"/>
      <c r="MHZ406" s="218"/>
      <c r="MIA406" s="218"/>
      <c r="MIB406" s="218"/>
      <c r="MIC406" s="218"/>
      <c r="MID406" s="218"/>
      <c r="MIE406" s="218"/>
      <c r="MIF406" s="218"/>
      <c r="MIG406" s="218"/>
      <c r="MIH406" s="218"/>
      <c r="MII406" s="218"/>
      <c r="MIJ406" s="218"/>
      <c r="MIK406" s="218"/>
      <c r="MIL406" s="218"/>
      <c r="MIM406" s="218"/>
      <c r="MIN406" s="218"/>
      <c r="MIO406" s="218"/>
      <c r="MIP406" s="218"/>
      <c r="MIQ406" s="218"/>
      <c r="MIR406" s="218"/>
      <c r="MIS406" s="218"/>
      <c r="MIT406" s="218"/>
      <c r="MIU406" s="218"/>
      <c r="MIV406" s="218"/>
      <c r="MIW406" s="218"/>
      <c r="MIX406" s="218"/>
      <c r="MIY406" s="218"/>
      <c r="MIZ406" s="218"/>
      <c r="MJA406" s="218"/>
      <c r="MJB406" s="218"/>
      <c r="MJC406" s="218"/>
      <c r="MJD406" s="218"/>
      <c r="MJE406" s="218"/>
      <c r="MJF406" s="218"/>
      <c r="MJG406" s="218"/>
      <c r="MJH406" s="218"/>
      <c r="MJI406" s="218"/>
      <c r="MJJ406" s="218"/>
      <c r="MJK406" s="218"/>
      <c r="MJL406" s="218"/>
      <c r="MJM406" s="218"/>
      <c r="MJN406" s="218"/>
      <c r="MJO406" s="218"/>
      <c r="MJP406" s="218"/>
      <c r="MJQ406" s="218"/>
      <c r="MJR406" s="218"/>
      <c r="MJS406" s="218"/>
      <c r="MJT406" s="218"/>
      <c r="MJU406" s="218"/>
      <c r="MJV406" s="218"/>
      <c r="MJW406" s="218"/>
      <c r="MJX406" s="218"/>
      <c r="MJY406" s="218"/>
      <c r="MJZ406" s="218"/>
      <c r="MKA406" s="218"/>
      <c r="MKB406" s="218"/>
      <c r="MKC406" s="218"/>
      <c r="MKD406" s="218"/>
      <c r="MKE406" s="218"/>
      <c r="MKF406" s="218"/>
      <c r="MKG406" s="218"/>
      <c r="MKH406" s="218"/>
      <c r="MKI406" s="218"/>
      <c r="MKJ406" s="218"/>
      <c r="MKK406" s="218"/>
      <c r="MKL406" s="218"/>
      <c r="MKM406" s="218"/>
      <c r="MKN406" s="218"/>
      <c r="MKO406" s="218"/>
      <c r="MKP406" s="218"/>
      <c r="MKQ406" s="218"/>
      <c r="MKR406" s="218"/>
      <c r="MKS406" s="218"/>
      <c r="MKT406" s="218"/>
      <c r="MKU406" s="218"/>
      <c r="MKV406" s="218"/>
      <c r="MKW406" s="218"/>
      <c r="MKX406" s="218"/>
      <c r="MKY406" s="218"/>
      <c r="MKZ406" s="218"/>
      <c r="MLA406" s="218"/>
      <c r="MLB406" s="218"/>
      <c r="MLC406" s="218"/>
      <c r="MLD406" s="218"/>
      <c r="MLE406" s="218"/>
      <c r="MLF406" s="218"/>
      <c r="MLG406" s="218"/>
      <c r="MLH406" s="218"/>
      <c r="MLI406" s="218"/>
      <c r="MLJ406" s="218"/>
      <c r="MLK406" s="218"/>
      <c r="MLL406" s="218"/>
      <c r="MLM406" s="218"/>
      <c r="MLN406" s="218"/>
      <c r="MLO406" s="218"/>
      <c r="MLP406" s="218"/>
      <c r="MLQ406" s="218"/>
      <c r="MLR406" s="218"/>
      <c r="MLS406" s="218"/>
      <c r="MLT406" s="218"/>
      <c r="MLU406" s="218"/>
      <c r="MLV406" s="218"/>
      <c r="MLW406" s="218"/>
      <c r="MLX406" s="218"/>
      <c r="MLY406" s="218"/>
      <c r="MLZ406" s="218"/>
      <c r="MMA406" s="218"/>
      <c r="MMB406" s="218"/>
      <c r="MMC406" s="218"/>
      <c r="MMD406" s="218"/>
      <c r="MME406" s="218"/>
      <c r="MMF406" s="218"/>
      <c r="MMG406" s="218"/>
      <c r="MMH406" s="218"/>
      <c r="MMI406" s="218"/>
      <c r="MMJ406" s="218"/>
      <c r="MMK406" s="218"/>
      <c r="MML406" s="218"/>
      <c r="MMM406" s="218"/>
      <c r="MMN406" s="218"/>
      <c r="MMO406" s="218"/>
      <c r="MMP406" s="218"/>
      <c r="MMQ406" s="218"/>
      <c r="MMR406" s="218"/>
      <c r="MMS406" s="218"/>
      <c r="MMT406" s="218"/>
      <c r="MMU406" s="218"/>
      <c r="MMV406" s="218"/>
      <c r="MMW406" s="218"/>
      <c r="MMX406" s="218"/>
      <c r="MMY406" s="218"/>
      <c r="MMZ406" s="218"/>
      <c r="MNA406" s="218"/>
      <c r="MNB406" s="218"/>
      <c r="MNC406" s="218"/>
      <c r="MND406" s="218"/>
      <c r="MNE406" s="218"/>
      <c r="MNF406" s="218"/>
      <c r="MNG406" s="218"/>
      <c r="MNH406" s="218"/>
      <c r="MNI406" s="218"/>
      <c r="MNJ406" s="218"/>
      <c r="MNK406" s="218"/>
      <c r="MNL406" s="218"/>
      <c r="MNM406" s="218"/>
      <c r="MNN406" s="218"/>
      <c r="MNO406" s="218"/>
      <c r="MNP406" s="218"/>
      <c r="MNQ406" s="218"/>
      <c r="MNR406" s="218"/>
      <c r="MNS406" s="218"/>
      <c r="MNT406" s="218"/>
      <c r="MNU406" s="218"/>
      <c r="MNV406" s="218"/>
      <c r="MNW406" s="218"/>
      <c r="MNX406" s="218"/>
      <c r="MNY406" s="218"/>
      <c r="MNZ406" s="218"/>
      <c r="MOA406" s="218"/>
      <c r="MOB406" s="218"/>
      <c r="MOC406" s="218"/>
      <c r="MOD406" s="218"/>
      <c r="MOE406" s="218"/>
      <c r="MOF406" s="218"/>
      <c r="MOG406" s="218"/>
      <c r="MOH406" s="218"/>
      <c r="MOI406" s="218"/>
      <c r="MOJ406" s="218"/>
      <c r="MOK406" s="218"/>
      <c r="MOL406" s="218"/>
      <c r="MOM406" s="218"/>
      <c r="MON406" s="218"/>
      <c r="MOO406" s="218"/>
      <c r="MOP406" s="218"/>
      <c r="MOQ406" s="218"/>
      <c r="MOR406" s="218"/>
      <c r="MOS406" s="218"/>
      <c r="MOT406" s="218"/>
      <c r="MOU406" s="218"/>
      <c r="MOV406" s="218"/>
      <c r="MOW406" s="218"/>
      <c r="MOX406" s="218"/>
      <c r="MOY406" s="218"/>
      <c r="MOZ406" s="218"/>
      <c r="MPA406" s="218"/>
      <c r="MPB406" s="218"/>
      <c r="MPC406" s="218"/>
      <c r="MPD406" s="218"/>
      <c r="MPE406" s="218"/>
      <c r="MPF406" s="218"/>
      <c r="MPG406" s="218"/>
      <c r="MPH406" s="218"/>
      <c r="MPI406" s="218"/>
      <c r="MPJ406" s="218"/>
      <c r="MPK406" s="218"/>
      <c r="MPL406" s="218"/>
      <c r="MPM406" s="218"/>
      <c r="MPN406" s="218"/>
      <c r="MPO406" s="218"/>
      <c r="MPP406" s="218"/>
      <c r="MPQ406" s="218"/>
      <c r="MPR406" s="218"/>
      <c r="MPS406" s="218"/>
      <c r="MPT406" s="218"/>
      <c r="MPU406" s="218"/>
      <c r="MPV406" s="218"/>
      <c r="MPW406" s="218"/>
      <c r="MPX406" s="218"/>
      <c r="MPY406" s="218"/>
      <c r="MPZ406" s="218"/>
      <c r="MQA406" s="218"/>
      <c r="MQB406" s="218"/>
      <c r="MQC406" s="218"/>
      <c r="MQD406" s="218"/>
      <c r="MQE406" s="218"/>
      <c r="MQF406" s="218"/>
      <c r="MQG406" s="218"/>
      <c r="MQH406" s="218"/>
      <c r="MQI406" s="218"/>
      <c r="MQJ406" s="218"/>
      <c r="MQK406" s="218"/>
      <c r="MQL406" s="218"/>
      <c r="MQM406" s="218"/>
      <c r="MQN406" s="218"/>
      <c r="MQO406" s="218"/>
      <c r="MQP406" s="218"/>
      <c r="MQQ406" s="218"/>
      <c r="MQR406" s="218"/>
      <c r="MQS406" s="218"/>
      <c r="MQT406" s="218"/>
      <c r="MQU406" s="218"/>
      <c r="MQV406" s="218"/>
      <c r="MQW406" s="218"/>
      <c r="MQX406" s="218"/>
      <c r="MQY406" s="218"/>
      <c r="MQZ406" s="218"/>
      <c r="MRA406" s="218"/>
      <c r="MRB406" s="218"/>
      <c r="MRC406" s="218"/>
      <c r="MRD406" s="218"/>
      <c r="MRE406" s="218"/>
      <c r="MRF406" s="218"/>
      <c r="MRG406" s="218"/>
      <c r="MRH406" s="218"/>
      <c r="MRI406" s="218"/>
      <c r="MRJ406" s="218"/>
      <c r="MRK406" s="218"/>
      <c r="MRL406" s="218"/>
      <c r="MRM406" s="218"/>
      <c r="MRN406" s="218"/>
      <c r="MRO406" s="218"/>
      <c r="MRP406" s="218"/>
      <c r="MRQ406" s="218"/>
      <c r="MRR406" s="218"/>
      <c r="MRS406" s="218"/>
      <c r="MRT406" s="218"/>
      <c r="MRU406" s="218"/>
      <c r="MRV406" s="218"/>
      <c r="MRW406" s="218"/>
      <c r="MRX406" s="218"/>
      <c r="MRY406" s="218"/>
      <c r="MRZ406" s="218"/>
      <c r="MSA406" s="218"/>
      <c r="MSB406" s="218"/>
      <c r="MSC406" s="218"/>
      <c r="MSD406" s="218"/>
      <c r="MSE406" s="218"/>
      <c r="MSF406" s="218"/>
      <c r="MSG406" s="218"/>
      <c r="MSH406" s="218"/>
      <c r="MSI406" s="218"/>
      <c r="MSJ406" s="218"/>
      <c r="MSK406" s="218"/>
      <c r="MSL406" s="218"/>
      <c r="MSM406" s="218"/>
      <c r="MSN406" s="218"/>
      <c r="MSO406" s="218"/>
      <c r="MSP406" s="218"/>
      <c r="MSQ406" s="218"/>
      <c r="MSR406" s="218"/>
      <c r="MSS406" s="218"/>
      <c r="MST406" s="218"/>
      <c r="MSU406" s="218"/>
      <c r="MSV406" s="218"/>
      <c r="MSW406" s="218"/>
      <c r="MSX406" s="218"/>
      <c r="MSY406" s="218"/>
      <c r="MSZ406" s="218"/>
      <c r="MTA406" s="218"/>
      <c r="MTB406" s="218"/>
      <c r="MTC406" s="218"/>
      <c r="MTD406" s="218"/>
      <c r="MTE406" s="218"/>
      <c r="MTF406" s="218"/>
      <c r="MTG406" s="218"/>
      <c r="MTH406" s="218"/>
      <c r="MTI406" s="218"/>
      <c r="MTJ406" s="218"/>
      <c r="MTK406" s="218"/>
      <c r="MTL406" s="218"/>
      <c r="MTM406" s="218"/>
      <c r="MTN406" s="218"/>
      <c r="MTO406" s="218"/>
      <c r="MTP406" s="218"/>
      <c r="MTQ406" s="218"/>
      <c r="MTR406" s="218"/>
      <c r="MTS406" s="218"/>
      <c r="MTT406" s="218"/>
      <c r="MTU406" s="218"/>
      <c r="MTV406" s="218"/>
      <c r="MTW406" s="218"/>
      <c r="MTX406" s="218"/>
      <c r="MTY406" s="218"/>
      <c r="MTZ406" s="218"/>
      <c r="MUA406" s="218"/>
      <c r="MUB406" s="218"/>
      <c r="MUC406" s="218"/>
      <c r="MUD406" s="218"/>
      <c r="MUE406" s="218"/>
      <c r="MUF406" s="218"/>
      <c r="MUG406" s="218"/>
      <c r="MUH406" s="218"/>
      <c r="MUI406" s="218"/>
      <c r="MUJ406" s="218"/>
      <c r="MUK406" s="218"/>
      <c r="MUL406" s="218"/>
      <c r="MUM406" s="218"/>
      <c r="MUN406" s="218"/>
      <c r="MUO406" s="218"/>
      <c r="MUP406" s="218"/>
      <c r="MUQ406" s="218"/>
      <c r="MUR406" s="218"/>
      <c r="MUS406" s="218"/>
      <c r="MUT406" s="218"/>
      <c r="MUU406" s="218"/>
      <c r="MUV406" s="218"/>
      <c r="MUW406" s="218"/>
      <c r="MUX406" s="218"/>
      <c r="MUY406" s="218"/>
      <c r="MUZ406" s="218"/>
      <c r="MVA406" s="218"/>
      <c r="MVB406" s="218"/>
      <c r="MVC406" s="218"/>
      <c r="MVD406" s="218"/>
      <c r="MVE406" s="218"/>
      <c r="MVF406" s="218"/>
      <c r="MVG406" s="218"/>
      <c r="MVH406" s="218"/>
      <c r="MVI406" s="218"/>
      <c r="MVJ406" s="218"/>
      <c r="MVK406" s="218"/>
      <c r="MVL406" s="218"/>
      <c r="MVM406" s="218"/>
      <c r="MVN406" s="218"/>
      <c r="MVO406" s="218"/>
      <c r="MVP406" s="218"/>
      <c r="MVQ406" s="218"/>
      <c r="MVR406" s="218"/>
      <c r="MVS406" s="218"/>
      <c r="MVT406" s="218"/>
      <c r="MVU406" s="218"/>
      <c r="MVV406" s="218"/>
      <c r="MVW406" s="218"/>
      <c r="MVX406" s="218"/>
      <c r="MVY406" s="218"/>
      <c r="MVZ406" s="218"/>
      <c r="MWA406" s="218"/>
      <c r="MWB406" s="218"/>
      <c r="MWC406" s="218"/>
      <c r="MWD406" s="218"/>
      <c r="MWE406" s="218"/>
      <c r="MWF406" s="218"/>
      <c r="MWG406" s="218"/>
      <c r="MWH406" s="218"/>
      <c r="MWI406" s="218"/>
      <c r="MWJ406" s="218"/>
      <c r="MWK406" s="218"/>
      <c r="MWL406" s="218"/>
      <c r="MWM406" s="218"/>
      <c r="MWN406" s="218"/>
      <c r="MWO406" s="218"/>
      <c r="MWP406" s="218"/>
      <c r="MWQ406" s="218"/>
      <c r="MWR406" s="218"/>
      <c r="MWS406" s="218"/>
      <c r="MWT406" s="218"/>
      <c r="MWU406" s="218"/>
      <c r="MWV406" s="218"/>
      <c r="MWW406" s="218"/>
      <c r="MWX406" s="218"/>
      <c r="MWY406" s="218"/>
      <c r="MWZ406" s="218"/>
      <c r="MXA406" s="218"/>
      <c r="MXB406" s="218"/>
      <c r="MXC406" s="218"/>
      <c r="MXD406" s="218"/>
      <c r="MXE406" s="218"/>
      <c r="MXF406" s="218"/>
      <c r="MXG406" s="218"/>
      <c r="MXH406" s="218"/>
      <c r="MXI406" s="218"/>
      <c r="MXJ406" s="218"/>
      <c r="MXK406" s="218"/>
      <c r="MXL406" s="218"/>
      <c r="MXM406" s="218"/>
      <c r="MXN406" s="218"/>
      <c r="MXO406" s="218"/>
      <c r="MXP406" s="218"/>
      <c r="MXQ406" s="218"/>
      <c r="MXR406" s="218"/>
      <c r="MXS406" s="218"/>
      <c r="MXT406" s="218"/>
      <c r="MXU406" s="218"/>
      <c r="MXV406" s="218"/>
      <c r="MXW406" s="218"/>
      <c r="MXX406" s="218"/>
      <c r="MXY406" s="218"/>
      <c r="MXZ406" s="218"/>
      <c r="MYA406" s="218"/>
      <c r="MYB406" s="218"/>
      <c r="MYC406" s="218"/>
      <c r="MYD406" s="218"/>
      <c r="MYE406" s="218"/>
      <c r="MYF406" s="218"/>
      <c r="MYG406" s="218"/>
      <c r="MYH406" s="218"/>
      <c r="MYI406" s="218"/>
      <c r="MYJ406" s="218"/>
      <c r="MYK406" s="218"/>
      <c r="MYL406" s="218"/>
      <c r="MYM406" s="218"/>
      <c r="MYN406" s="218"/>
      <c r="MYO406" s="218"/>
      <c r="MYP406" s="218"/>
      <c r="MYQ406" s="218"/>
      <c r="MYR406" s="218"/>
      <c r="MYS406" s="218"/>
      <c r="MYT406" s="218"/>
      <c r="MYU406" s="218"/>
      <c r="MYV406" s="218"/>
      <c r="MYW406" s="218"/>
      <c r="MYX406" s="218"/>
      <c r="MYY406" s="218"/>
      <c r="MYZ406" s="218"/>
      <c r="MZA406" s="218"/>
      <c r="MZB406" s="218"/>
      <c r="MZC406" s="218"/>
      <c r="MZD406" s="218"/>
      <c r="MZE406" s="218"/>
      <c r="MZF406" s="218"/>
      <c r="MZG406" s="218"/>
      <c r="MZH406" s="218"/>
      <c r="MZI406" s="218"/>
      <c r="MZJ406" s="218"/>
      <c r="MZK406" s="218"/>
      <c r="MZL406" s="218"/>
      <c r="MZM406" s="218"/>
      <c r="MZN406" s="218"/>
      <c r="MZO406" s="218"/>
      <c r="MZP406" s="218"/>
      <c r="MZQ406" s="218"/>
      <c r="MZR406" s="218"/>
      <c r="MZS406" s="218"/>
      <c r="MZT406" s="218"/>
      <c r="MZU406" s="218"/>
      <c r="MZV406" s="218"/>
      <c r="MZW406" s="218"/>
      <c r="MZX406" s="218"/>
      <c r="MZY406" s="218"/>
      <c r="MZZ406" s="218"/>
      <c r="NAA406" s="218"/>
      <c r="NAB406" s="218"/>
      <c r="NAC406" s="218"/>
      <c r="NAD406" s="218"/>
      <c r="NAE406" s="218"/>
      <c r="NAF406" s="218"/>
      <c r="NAG406" s="218"/>
      <c r="NAH406" s="218"/>
      <c r="NAI406" s="218"/>
      <c r="NAJ406" s="218"/>
      <c r="NAK406" s="218"/>
      <c r="NAL406" s="218"/>
      <c r="NAM406" s="218"/>
      <c r="NAN406" s="218"/>
      <c r="NAO406" s="218"/>
      <c r="NAP406" s="218"/>
      <c r="NAQ406" s="218"/>
      <c r="NAR406" s="218"/>
      <c r="NAS406" s="218"/>
      <c r="NAT406" s="218"/>
      <c r="NAU406" s="218"/>
      <c r="NAV406" s="218"/>
      <c r="NAW406" s="218"/>
      <c r="NAX406" s="218"/>
      <c r="NAY406" s="218"/>
      <c r="NAZ406" s="218"/>
      <c r="NBA406" s="218"/>
      <c r="NBB406" s="218"/>
      <c r="NBC406" s="218"/>
      <c r="NBD406" s="218"/>
      <c r="NBE406" s="218"/>
      <c r="NBF406" s="218"/>
      <c r="NBG406" s="218"/>
      <c r="NBH406" s="218"/>
      <c r="NBI406" s="218"/>
      <c r="NBJ406" s="218"/>
      <c r="NBK406" s="218"/>
      <c r="NBL406" s="218"/>
      <c r="NBM406" s="218"/>
      <c r="NBN406" s="218"/>
      <c r="NBO406" s="218"/>
      <c r="NBP406" s="218"/>
      <c r="NBQ406" s="218"/>
      <c r="NBR406" s="218"/>
      <c r="NBS406" s="218"/>
      <c r="NBT406" s="218"/>
      <c r="NBU406" s="218"/>
      <c r="NBV406" s="218"/>
      <c r="NBW406" s="218"/>
      <c r="NBX406" s="218"/>
      <c r="NBY406" s="218"/>
      <c r="NBZ406" s="218"/>
      <c r="NCA406" s="218"/>
      <c r="NCB406" s="218"/>
      <c r="NCC406" s="218"/>
      <c r="NCD406" s="218"/>
      <c r="NCE406" s="218"/>
      <c r="NCF406" s="218"/>
      <c r="NCG406" s="218"/>
      <c r="NCH406" s="218"/>
      <c r="NCI406" s="218"/>
      <c r="NCJ406" s="218"/>
      <c r="NCK406" s="218"/>
      <c r="NCL406" s="218"/>
      <c r="NCM406" s="218"/>
      <c r="NCN406" s="218"/>
      <c r="NCO406" s="218"/>
      <c r="NCP406" s="218"/>
      <c r="NCQ406" s="218"/>
      <c r="NCR406" s="218"/>
      <c r="NCS406" s="218"/>
      <c r="NCT406" s="218"/>
      <c r="NCU406" s="218"/>
      <c r="NCV406" s="218"/>
      <c r="NCW406" s="218"/>
      <c r="NCX406" s="218"/>
      <c r="NCY406" s="218"/>
      <c r="NCZ406" s="218"/>
      <c r="NDA406" s="218"/>
      <c r="NDB406" s="218"/>
      <c r="NDC406" s="218"/>
      <c r="NDD406" s="218"/>
      <c r="NDE406" s="218"/>
      <c r="NDF406" s="218"/>
      <c r="NDG406" s="218"/>
      <c r="NDH406" s="218"/>
      <c r="NDI406" s="218"/>
      <c r="NDJ406" s="218"/>
      <c r="NDK406" s="218"/>
      <c r="NDL406" s="218"/>
      <c r="NDM406" s="218"/>
      <c r="NDN406" s="218"/>
      <c r="NDO406" s="218"/>
      <c r="NDP406" s="218"/>
      <c r="NDQ406" s="218"/>
      <c r="NDR406" s="218"/>
      <c r="NDS406" s="218"/>
      <c r="NDT406" s="218"/>
      <c r="NDU406" s="218"/>
      <c r="NDV406" s="218"/>
      <c r="NDW406" s="218"/>
      <c r="NDX406" s="218"/>
      <c r="NDY406" s="218"/>
      <c r="NDZ406" s="218"/>
      <c r="NEA406" s="218"/>
      <c r="NEB406" s="218"/>
      <c r="NEC406" s="218"/>
      <c r="NED406" s="218"/>
      <c r="NEE406" s="218"/>
      <c r="NEF406" s="218"/>
      <c r="NEG406" s="218"/>
      <c r="NEH406" s="218"/>
      <c r="NEI406" s="218"/>
      <c r="NEJ406" s="218"/>
      <c r="NEK406" s="218"/>
      <c r="NEL406" s="218"/>
      <c r="NEM406" s="218"/>
      <c r="NEN406" s="218"/>
      <c r="NEO406" s="218"/>
      <c r="NEP406" s="218"/>
      <c r="NEQ406" s="218"/>
      <c r="NER406" s="218"/>
      <c r="NES406" s="218"/>
      <c r="NET406" s="218"/>
      <c r="NEU406" s="218"/>
      <c r="NEV406" s="218"/>
      <c r="NEW406" s="218"/>
      <c r="NEX406" s="218"/>
      <c r="NEY406" s="218"/>
      <c r="NEZ406" s="218"/>
      <c r="NFA406" s="218"/>
      <c r="NFB406" s="218"/>
      <c r="NFC406" s="218"/>
      <c r="NFD406" s="218"/>
      <c r="NFE406" s="218"/>
      <c r="NFF406" s="218"/>
      <c r="NFG406" s="218"/>
      <c r="NFH406" s="218"/>
      <c r="NFI406" s="218"/>
      <c r="NFJ406" s="218"/>
      <c r="NFK406" s="218"/>
      <c r="NFL406" s="218"/>
      <c r="NFM406" s="218"/>
      <c r="NFN406" s="218"/>
      <c r="NFO406" s="218"/>
      <c r="NFP406" s="218"/>
      <c r="NFQ406" s="218"/>
      <c r="NFR406" s="218"/>
      <c r="NFS406" s="218"/>
      <c r="NFT406" s="218"/>
      <c r="NFU406" s="218"/>
      <c r="NFV406" s="218"/>
      <c r="NFW406" s="218"/>
      <c r="NFX406" s="218"/>
      <c r="NFY406" s="218"/>
      <c r="NFZ406" s="218"/>
      <c r="NGA406" s="218"/>
      <c r="NGB406" s="218"/>
      <c r="NGC406" s="218"/>
      <c r="NGD406" s="218"/>
      <c r="NGE406" s="218"/>
      <c r="NGF406" s="218"/>
      <c r="NGG406" s="218"/>
      <c r="NGH406" s="218"/>
      <c r="NGI406" s="218"/>
      <c r="NGJ406" s="218"/>
      <c r="NGK406" s="218"/>
      <c r="NGL406" s="218"/>
      <c r="NGM406" s="218"/>
      <c r="NGN406" s="218"/>
      <c r="NGO406" s="218"/>
      <c r="NGP406" s="218"/>
      <c r="NGQ406" s="218"/>
      <c r="NGR406" s="218"/>
      <c r="NGS406" s="218"/>
      <c r="NGT406" s="218"/>
      <c r="NGU406" s="218"/>
      <c r="NGV406" s="218"/>
      <c r="NGW406" s="218"/>
      <c r="NGX406" s="218"/>
      <c r="NGY406" s="218"/>
      <c r="NGZ406" s="218"/>
      <c r="NHA406" s="218"/>
      <c r="NHB406" s="218"/>
      <c r="NHC406" s="218"/>
      <c r="NHD406" s="218"/>
      <c r="NHE406" s="218"/>
      <c r="NHF406" s="218"/>
      <c r="NHG406" s="218"/>
      <c r="NHH406" s="218"/>
      <c r="NHI406" s="218"/>
      <c r="NHJ406" s="218"/>
      <c r="NHK406" s="218"/>
      <c r="NHL406" s="218"/>
      <c r="NHM406" s="218"/>
      <c r="NHN406" s="218"/>
      <c r="NHO406" s="218"/>
      <c r="NHP406" s="218"/>
      <c r="NHQ406" s="218"/>
      <c r="NHR406" s="218"/>
      <c r="NHS406" s="218"/>
      <c r="NHT406" s="218"/>
      <c r="NHU406" s="218"/>
      <c r="NHV406" s="218"/>
      <c r="NHW406" s="218"/>
      <c r="NHX406" s="218"/>
      <c r="NHY406" s="218"/>
      <c r="NHZ406" s="218"/>
      <c r="NIA406" s="218"/>
      <c r="NIB406" s="218"/>
      <c r="NIC406" s="218"/>
      <c r="NID406" s="218"/>
      <c r="NIE406" s="218"/>
      <c r="NIF406" s="218"/>
      <c r="NIG406" s="218"/>
      <c r="NIH406" s="218"/>
      <c r="NII406" s="218"/>
      <c r="NIJ406" s="218"/>
      <c r="NIK406" s="218"/>
      <c r="NIL406" s="218"/>
      <c r="NIM406" s="218"/>
      <c r="NIN406" s="218"/>
      <c r="NIO406" s="218"/>
      <c r="NIP406" s="218"/>
      <c r="NIQ406" s="218"/>
      <c r="NIR406" s="218"/>
      <c r="NIS406" s="218"/>
      <c r="NIT406" s="218"/>
      <c r="NIU406" s="218"/>
      <c r="NIV406" s="218"/>
      <c r="NIW406" s="218"/>
      <c r="NIX406" s="218"/>
      <c r="NIY406" s="218"/>
      <c r="NIZ406" s="218"/>
      <c r="NJA406" s="218"/>
      <c r="NJB406" s="218"/>
      <c r="NJC406" s="218"/>
      <c r="NJD406" s="218"/>
      <c r="NJE406" s="218"/>
      <c r="NJF406" s="218"/>
      <c r="NJG406" s="218"/>
      <c r="NJH406" s="218"/>
      <c r="NJI406" s="218"/>
      <c r="NJJ406" s="218"/>
      <c r="NJK406" s="218"/>
      <c r="NJL406" s="218"/>
      <c r="NJM406" s="218"/>
      <c r="NJN406" s="218"/>
      <c r="NJO406" s="218"/>
      <c r="NJP406" s="218"/>
      <c r="NJQ406" s="218"/>
      <c r="NJR406" s="218"/>
      <c r="NJS406" s="218"/>
      <c r="NJT406" s="218"/>
      <c r="NJU406" s="218"/>
      <c r="NJV406" s="218"/>
      <c r="NJW406" s="218"/>
      <c r="NJX406" s="218"/>
      <c r="NJY406" s="218"/>
      <c r="NJZ406" s="218"/>
      <c r="NKA406" s="218"/>
      <c r="NKB406" s="218"/>
      <c r="NKC406" s="218"/>
      <c r="NKD406" s="218"/>
      <c r="NKE406" s="218"/>
      <c r="NKF406" s="218"/>
      <c r="NKG406" s="218"/>
      <c r="NKH406" s="218"/>
      <c r="NKI406" s="218"/>
      <c r="NKJ406" s="218"/>
      <c r="NKK406" s="218"/>
      <c r="NKL406" s="218"/>
      <c r="NKM406" s="218"/>
      <c r="NKN406" s="218"/>
      <c r="NKO406" s="218"/>
      <c r="NKP406" s="218"/>
      <c r="NKQ406" s="218"/>
      <c r="NKR406" s="218"/>
      <c r="NKS406" s="218"/>
      <c r="NKT406" s="218"/>
      <c r="NKU406" s="218"/>
      <c r="NKV406" s="218"/>
      <c r="NKW406" s="218"/>
      <c r="NKX406" s="218"/>
      <c r="NKY406" s="218"/>
      <c r="NKZ406" s="218"/>
      <c r="NLA406" s="218"/>
      <c r="NLB406" s="218"/>
      <c r="NLC406" s="218"/>
      <c r="NLD406" s="218"/>
      <c r="NLE406" s="218"/>
      <c r="NLF406" s="218"/>
      <c r="NLG406" s="218"/>
      <c r="NLH406" s="218"/>
      <c r="NLI406" s="218"/>
      <c r="NLJ406" s="218"/>
      <c r="NLK406" s="218"/>
      <c r="NLL406" s="218"/>
      <c r="NLM406" s="218"/>
      <c r="NLN406" s="218"/>
      <c r="NLO406" s="218"/>
      <c r="NLP406" s="218"/>
      <c r="NLQ406" s="218"/>
      <c r="NLR406" s="218"/>
      <c r="NLS406" s="218"/>
      <c r="NLT406" s="218"/>
      <c r="NLU406" s="218"/>
      <c r="NLV406" s="218"/>
      <c r="NLW406" s="218"/>
      <c r="NLX406" s="218"/>
      <c r="NLY406" s="218"/>
      <c r="NLZ406" s="218"/>
      <c r="NMA406" s="218"/>
      <c r="NMB406" s="218"/>
      <c r="NMC406" s="218"/>
      <c r="NMD406" s="218"/>
      <c r="NME406" s="218"/>
      <c r="NMF406" s="218"/>
      <c r="NMG406" s="218"/>
      <c r="NMH406" s="218"/>
      <c r="NMI406" s="218"/>
      <c r="NMJ406" s="218"/>
      <c r="NMK406" s="218"/>
      <c r="NML406" s="218"/>
      <c r="NMM406" s="218"/>
      <c r="NMN406" s="218"/>
      <c r="NMO406" s="218"/>
      <c r="NMP406" s="218"/>
      <c r="NMQ406" s="218"/>
      <c r="NMR406" s="218"/>
      <c r="NMS406" s="218"/>
      <c r="NMT406" s="218"/>
      <c r="NMU406" s="218"/>
      <c r="NMV406" s="218"/>
      <c r="NMW406" s="218"/>
      <c r="NMX406" s="218"/>
      <c r="NMY406" s="218"/>
      <c r="NMZ406" s="218"/>
      <c r="NNA406" s="218"/>
      <c r="NNB406" s="218"/>
      <c r="NNC406" s="218"/>
      <c r="NND406" s="218"/>
      <c r="NNE406" s="218"/>
      <c r="NNF406" s="218"/>
      <c r="NNG406" s="218"/>
      <c r="NNH406" s="218"/>
      <c r="NNI406" s="218"/>
      <c r="NNJ406" s="218"/>
      <c r="NNK406" s="218"/>
      <c r="NNL406" s="218"/>
      <c r="NNM406" s="218"/>
      <c r="NNN406" s="218"/>
      <c r="NNO406" s="218"/>
      <c r="NNP406" s="218"/>
      <c r="NNQ406" s="218"/>
      <c r="NNR406" s="218"/>
      <c r="NNS406" s="218"/>
      <c r="NNT406" s="218"/>
      <c r="NNU406" s="218"/>
      <c r="NNV406" s="218"/>
      <c r="NNW406" s="218"/>
      <c r="NNX406" s="218"/>
      <c r="NNY406" s="218"/>
      <c r="NNZ406" s="218"/>
      <c r="NOA406" s="218"/>
      <c r="NOB406" s="218"/>
      <c r="NOC406" s="218"/>
      <c r="NOD406" s="218"/>
      <c r="NOE406" s="218"/>
      <c r="NOF406" s="218"/>
      <c r="NOG406" s="218"/>
      <c r="NOH406" s="218"/>
      <c r="NOI406" s="218"/>
      <c r="NOJ406" s="218"/>
      <c r="NOK406" s="218"/>
      <c r="NOL406" s="218"/>
      <c r="NOM406" s="218"/>
      <c r="NON406" s="218"/>
      <c r="NOO406" s="218"/>
      <c r="NOP406" s="218"/>
      <c r="NOQ406" s="218"/>
      <c r="NOR406" s="218"/>
      <c r="NOS406" s="218"/>
      <c r="NOT406" s="218"/>
      <c r="NOU406" s="218"/>
      <c r="NOV406" s="218"/>
      <c r="NOW406" s="218"/>
      <c r="NOX406" s="218"/>
      <c r="NOY406" s="218"/>
      <c r="NOZ406" s="218"/>
      <c r="NPA406" s="218"/>
      <c r="NPB406" s="218"/>
      <c r="NPC406" s="218"/>
      <c r="NPD406" s="218"/>
      <c r="NPE406" s="218"/>
      <c r="NPF406" s="218"/>
      <c r="NPG406" s="218"/>
      <c r="NPH406" s="218"/>
      <c r="NPI406" s="218"/>
      <c r="NPJ406" s="218"/>
      <c r="NPK406" s="218"/>
      <c r="NPL406" s="218"/>
      <c r="NPM406" s="218"/>
      <c r="NPN406" s="218"/>
      <c r="NPO406" s="218"/>
      <c r="NPP406" s="218"/>
      <c r="NPQ406" s="218"/>
      <c r="NPR406" s="218"/>
      <c r="NPS406" s="218"/>
      <c r="NPT406" s="218"/>
      <c r="NPU406" s="218"/>
      <c r="NPV406" s="218"/>
      <c r="NPW406" s="218"/>
      <c r="NPX406" s="218"/>
      <c r="NPY406" s="218"/>
      <c r="NPZ406" s="218"/>
      <c r="NQA406" s="218"/>
      <c r="NQB406" s="218"/>
      <c r="NQC406" s="218"/>
      <c r="NQD406" s="218"/>
      <c r="NQE406" s="218"/>
      <c r="NQF406" s="218"/>
      <c r="NQG406" s="218"/>
      <c r="NQH406" s="218"/>
      <c r="NQI406" s="218"/>
      <c r="NQJ406" s="218"/>
      <c r="NQK406" s="218"/>
      <c r="NQL406" s="218"/>
      <c r="NQM406" s="218"/>
      <c r="NQN406" s="218"/>
      <c r="NQO406" s="218"/>
      <c r="NQP406" s="218"/>
      <c r="NQQ406" s="218"/>
      <c r="NQR406" s="218"/>
      <c r="NQS406" s="218"/>
      <c r="NQT406" s="218"/>
      <c r="NQU406" s="218"/>
      <c r="NQV406" s="218"/>
      <c r="NQW406" s="218"/>
      <c r="NQX406" s="218"/>
      <c r="NQY406" s="218"/>
      <c r="NQZ406" s="218"/>
      <c r="NRA406" s="218"/>
      <c r="NRB406" s="218"/>
      <c r="NRC406" s="218"/>
      <c r="NRD406" s="218"/>
      <c r="NRE406" s="218"/>
      <c r="NRF406" s="218"/>
      <c r="NRG406" s="218"/>
      <c r="NRH406" s="218"/>
      <c r="NRI406" s="218"/>
      <c r="NRJ406" s="218"/>
      <c r="NRK406" s="218"/>
      <c r="NRL406" s="218"/>
      <c r="NRM406" s="218"/>
      <c r="NRN406" s="218"/>
      <c r="NRO406" s="218"/>
      <c r="NRP406" s="218"/>
      <c r="NRQ406" s="218"/>
      <c r="NRR406" s="218"/>
      <c r="NRS406" s="218"/>
      <c r="NRT406" s="218"/>
      <c r="NRU406" s="218"/>
      <c r="NRV406" s="218"/>
      <c r="NRW406" s="218"/>
      <c r="NRX406" s="218"/>
      <c r="NRY406" s="218"/>
      <c r="NRZ406" s="218"/>
      <c r="NSA406" s="218"/>
      <c r="NSB406" s="218"/>
      <c r="NSC406" s="218"/>
      <c r="NSD406" s="218"/>
      <c r="NSE406" s="218"/>
      <c r="NSF406" s="218"/>
      <c r="NSG406" s="218"/>
      <c r="NSH406" s="218"/>
      <c r="NSI406" s="218"/>
      <c r="NSJ406" s="218"/>
      <c r="NSK406" s="218"/>
      <c r="NSL406" s="218"/>
      <c r="NSM406" s="218"/>
      <c r="NSN406" s="218"/>
      <c r="NSO406" s="218"/>
      <c r="NSP406" s="218"/>
      <c r="NSQ406" s="218"/>
      <c r="NSR406" s="218"/>
      <c r="NSS406" s="218"/>
      <c r="NST406" s="218"/>
      <c r="NSU406" s="218"/>
      <c r="NSV406" s="218"/>
      <c r="NSW406" s="218"/>
      <c r="NSX406" s="218"/>
      <c r="NSY406" s="218"/>
      <c r="NSZ406" s="218"/>
      <c r="NTA406" s="218"/>
      <c r="NTB406" s="218"/>
      <c r="NTC406" s="218"/>
      <c r="NTD406" s="218"/>
      <c r="NTE406" s="218"/>
      <c r="NTF406" s="218"/>
      <c r="NTG406" s="218"/>
      <c r="NTH406" s="218"/>
      <c r="NTI406" s="218"/>
      <c r="NTJ406" s="218"/>
      <c r="NTK406" s="218"/>
      <c r="NTL406" s="218"/>
      <c r="NTM406" s="218"/>
      <c r="NTN406" s="218"/>
      <c r="NTO406" s="218"/>
      <c r="NTP406" s="218"/>
      <c r="NTQ406" s="218"/>
      <c r="NTR406" s="218"/>
      <c r="NTS406" s="218"/>
      <c r="NTT406" s="218"/>
      <c r="NTU406" s="218"/>
      <c r="NTV406" s="218"/>
      <c r="NTW406" s="218"/>
      <c r="NTX406" s="218"/>
      <c r="NTY406" s="218"/>
      <c r="NTZ406" s="218"/>
      <c r="NUA406" s="218"/>
      <c r="NUB406" s="218"/>
      <c r="NUC406" s="218"/>
      <c r="NUD406" s="218"/>
      <c r="NUE406" s="218"/>
      <c r="NUF406" s="218"/>
      <c r="NUG406" s="218"/>
      <c r="NUH406" s="218"/>
      <c r="NUI406" s="218"/>
      <c r="NUJ406" s="218"/>
      <c r="NUK406" s="218"/>
      <c r="NUL406" s="218"/>
      <c r="NUM406" s="218"/>
      <c r="NUN406" s="218"/>
      <c r="NUO406" s="218"/>
      <c r="NUP406" s="218"/>
      <c r="NUQ406" s="218"/>
      <c r="NUR406" s="218"/>
      <c r="NUS406" s="218"/>
      <c r="NUT406" s="218"/>
      <c r="NUU406" s="218"/>
      <c r="NUV406" s="218"/>
      <c r="NUW406" s="218"/>
      <c r="NUX406" s="218"/>
      <c r="NUY406" s="218"/>
      <c r="NUZ406" s="218"/>
      <c r="NVA406" s="218"/>
      <c r="NVB406" s="218"/>
      <c r="NVC406" s="218"/>
      <c r="NVD406" s="218"/>
      <c r="NVE406" s="218"/>
      <c r="NVF406" s="218"/>
      <c r="NVG406" s="218"/>
      <c r="NVH406" s="218"/>
      <c r="NVI406" s="218"/>
      <c r="NVJ406" s="218"/>
      <c r="NVK406" s="218"/>
      <c r="NVL406" s="218"/>
      <c r="NVM406" s="218"/>
      <c r="NVN406" s="218"/>
      <c r="NVO406" s="218"/>
      <c r="NVP406" s="218"/>
      <c r="NVQ406" s="218"/>
      <c r="NVR406" s="218"/>
      <c r="NVS406" s="218"/>
      <c r="NVT406" s="218"/>
      <c r="NVU406" s="218"/>
      <c r="NVV406" s="218"/>
      <c r="NVW406" s="218"/>
      <c r="NVX406" s="218"/>
      <c r="NVY406" s="218"/>
      <c r="NVZ406" s="218"/>
      <c r="NWA406" s="218"/>
      <c r="NWB406" s="218"/>
      <c r="NWC406" s="218"/>
      <c r="NWD406" s="218"/>
      <c r="NWE406" s="218"/>
      <c r="NWF406" s="218"/>
      <c r="NWG406" s="218"/>
      <c r="NWH406" s="218"/>
      <c r="NWI406" s="218"/>
      <c r="NWJ406" s="218"/>
      <c r="NWK406" s="218"/>
      <c r="NWL406" s="218"/>
      <c r="NWM406" s="218"/>
      <c r="NWN406" s="218"/>
      <c r="NWO406" s="218"/>
      <c r="NWP406" s="218"/>
      <c r="NWQ406" s="218"/>
      <c r="NWR406" s="218"/>
      <c r="NWS406" s="218"/>
      <c r="NWT406" s="218"/>
      <c r="NWU406" s="218"/>
      <c r="NWV406" s="218"/>
      <c r="NWW406" s="218"/>
      <c r="NWX406" s="218"/>
      <c r="NWY406" s="218"/>
      <c r="NWZ406" s="218"/>
      <c r="NXA406" s="218"/>
      <c r="NXB406" s="218"/>
      <c r="NXC406" s="218"/>
      <c r="NXD406" s="218"/>
      <c r="NXE406" s="218"/>
      <c r="NXF406" s="218"/>
      <c r="NXG406" s="218"/>
      <c r="NXH406" s="218"/>
      <c r="NXI406" s="218"/>
      <c r="NXJ406" s="218"/>
      <c r="NXK406" s="218"/>
      <c r="NXL406" s="218"/>
      <c r="NXM406" s="218"/>
      <c r="NXN406" s="218"/>
      <c r="NXO406" s="218"/>
      <c r="NXP406" s="218"/>
      <c r="NXQ406" s="218"/>
      <c r="NXR406" s="218"/>
      <c r="NXS406" s="218"/>
      <c r="NXT406" s="218"/>
      <c r="NXU406" s="218"/>
      <c r="NXV406" s="218"/>
      <c r="NXW406" s="218"/>
      <c r="NXX406" s="218"/>
      <c r="NXY406" s="218"/>
      <c r="NXZ406" s="218"/>
      <c r="NYA406" s="218"/>
      <c r="NYB406" s="218"/>
      <c r="NYC406" s="218"/>
      <c r="NYD406" s="218"/>
      <c r="NYE406" s="218"/>
      <c r="NYF406" s="218"/>
      <c r="NYG406" s="218"/>
      <c r="NYH406" s="218"/>
      <c r="NYI406" s="218"/>
      <c r="NYJ406" s="218"/>
      <c r="NYK406" s="218"/>
      <c r="NYL406" s="218"/>
      <c r="NYM406" s="218"/>
      <c r="NYN406" s="218"/>
      <c r="NYO406" s="218"/>
      <c r="NYP406" s="218"/>
      <c r="NYQ406" s="218"/>
      <c r="NYR406" s="218"/>
      <c r="NYS406" s="218"/>
      <c r="NYT406" s="218"/>
      <c r="NYU406" s="218"/>
      <c r="NYV406" s="218"/>
      <c r="NYW406" s="218"/>
      <c r="NYX406" s="218"/>
      <c r="NYY406" s="218"/>
      <c r="NYZ406" s="218"/>
      <c r="NZA406" s="218"/>
      <c r="NZB406" s="218"/>
      <c r="NZC406" s="218"/>
      <c r="NZD406" s="218"/>
      <c r="NZE406" s="218"/>
      <c r="NZF406" s="218"/>
      <c r="NZG406" s="218"/>
      <c r="NZH406" s="218"/>
      <c r="NZI406" s="218"/>
      <c r="NZJ406" s="218"/>
      <c r="NZK406" s="218"/>
      <c r="NZL406" s="218"/>
      <c r="NZM406" s="218"/>
      <c r="NZN406" s="218"/>
      <c r="NZO406" s="218"/>
      <c r="NZP406" s="218"/>
      <c r="NZQ406" s="218"/>
      <c r="NZR406" s="218"/>
      <c r="NZS406" s="218"/>
      <c r="NZT406" s="218"/>
      <c r="NZU406" s="218"/>
      <c r="NZV406" s="218"/>
      <c r="NZW406" s="218"/>
      <c r="NZX406" s="218"/>
      <c r="NZY406" s="218"/>
      <c r="NZZ406" s="218"/>
      <c r="OAA406" s="218"/>
      <c r="OAB406" s="218"/>
      <c r="OAC406" s="218"/>
      <c r="OAD406" s="218"/>
      <c r="OAE406" s="218"/>
      <c r="OAF406" s="218"/>
      <c r="OAG406" s="218"/>
      <c r="OAH406" s="218"/>
      <c r="OAI406" s="218"/>
      <c r="OAJ406" s="218"/>
      <c r="OAK406" s="218"/>
      <c r="OAL406" s="218"/>
      <c r="OAM406" s="218"/>
      <c r="OAN406" s="218"/>
      <c r="OAO406" s="218"/>
      <c r="OAP406" s="218"/>
      <c r="OAQ406" s="218"/>
      <c r="OAR406" s="218"/>
      <c r="OAS406" s="218"/>
      <c r="OAT406" s="218"/>
      <c r="OAU406" s="218"/>
      <c r="OAV406" s="218"/>
      <c r="OAW406" s="218"/>
      <c r="OAX406" s="218"/>
      <c r="OAY406" s="218"/>
      <c r="OAZ406" s="218"/>
      <c r="OBA406" s="218"/>
      <c r="OBB406" s="218"/>
      <c r="OBC406" s="218"/>
      <c r="OBD406" s="218"/>
      <c r="OBE406" s="218"/>
      <c r="OBF406" s="218"/>
      <c r="OBG406" s="218"/>
      <c r="OBH406" s="218"/>
      <c r="OBI406" s="218"/>
      <c r="OBJ406" s="218"/>
      <c r="OBK406" s="218"/>
      <c r="OBL406" s="218"/>
      <c r="OBM406" s="218"/>
      <c r="OBN406" s="218"/>
      <c r="OBO406" s="218"/>
      <c r="OBP406" s="218"/>
      <c r="OBQ406" s="218"/>
      <c r="OBR406" s="218"/>
      <c r="OBS406" s="218"/>
      <c r="OBT406" s="218"/>
      <c r="OBU406" s="218"/>
      <c r="OBV406" s="218"/>
      <c r="OBW406" s="218"/>
      <c r="OBX406" s="218"/>
      <c r="OBY406" s="218"/>
      <c r="OBZ406" s="218"/>
      <c r="OCA406" s="218"/>
      <c r="OCB406" s="218"/>
      <c r="OCC406" s="218"/>
      <c r="OCD406" s="218"/>
      <c r="OCE406" s="218"/>
      <c r="OCF406" s="218"/>
      <c r="OCG406" s="218"/>
      <c r="OCH406" s="218"/>
      <c r="OCI406" s="218"/>
      <c r="OCJ406" s="218"/>
      <c r="OCK406" s="218"/>
      <c r="OCL406" s="218"/>
      <c r="OCM406" s="218"/>
      <c r="OCN406" s="218"/>
      <c r="OCO406" s="218"/>
      <c r="OCP406" s="218"/>
      <c r="OCQ406" s="218"/>
      <c r="OCR406" s="218"/>
      <c r="OCS406" s="218"/>
      <c r="OCT406" s="218"/>
      <c r="OCU406" s="218"/>
      <c r="OCV406" s="218"/>
      <c r="OCW406" s="218"/>
      <c r="OCX406" s="218"/>
      <c r="OCY406" s="218"/>
      <c r="OCZ406" s="218"/>
      <c r="ODA406" s="218"/>
      <c r="ODB406" s="218"/>
      <c r="ODC406" s="218"/>
      <c r="ODD406" s="218"/>
      <c r="ODE406" s="218"/>
      <c r="ODF406" s="218"/>
      <c r="ODG406" s="218"/>
      <c r="ODH406" s="218"/>
      <c r="ODI406" s="218"/>
      <c r="ODJ406" s="218"/>
      <c r="ODK406" s="218"/>
      <c r="ODL406" s="218"/>
      <c r="ODM406" s="218"/>
      <c r="ODN406" s="218"/>
      <c r="ODO406" s="218"/>
      <c r="ODP406" s="218"/>
      <c r="ODQ406" s="218"/>
      <c r="ODR406" s="218"/>
      <c r="ODS406" s="218"/>
      <c r="ODT406" s="218"/>
      <c r="ODU406" s="218"/>
      <c r="ODV406" s="218"/>
      <c r="ODW406" s="218"/>
      <c r="ODX406" s="218"/>
      <c r="ODY406" s="218"/>
      <c r="ODZ406" s="218"/>
      <c r="OEA406" s="218"/>
      <c r="OEB406" s="218"/>
      <c r="OEC406" s="218"/>
      <c r="OED406" s="218"/>
      <c r="OEE406" s="218"/>
      <c r="OEF406" s="218"/>
      <c r="OEG406" s="218"/>
      <c r="OEH406" s="218"/>
      <c r="OEI406" s="218"/>
      <c r="OEJ406" s="218"/>
      <c r="OEK406" s="218"/>
      <c r="OEL406" s="218"/>
      <c r="OEM406" s="218"/>
      <c r="OEN406" s="218"/>
      <c r="OEO406" s="218"/>
      <c r="OEP406" s="218"/>
      <c r="OEQ406" s="218"/>
      <c r="OER406" s="218"/>
      <c r="OES406" s="218"/>
      <c r="OET406" s="218"/>
      <c r="OEU406" s="218"/>
      <c r="OEV406" s="218"/>
      <c r="OEW406" s="218"/>
      <c r="OEX406" s="218"/>
      <c r="OEY406" s="218"/>
      <c r="OEZ406" s="218"/>
      <c r="OFA406" s="218"/>
      <c r="OFB406" s="218"/>
      <c r="OFC406" s="218"/>
      <c r="OFD406" s="218"/>
      <c r="OFE406" s="218"/>
      <c r="OFF406" s="218"/>
      <c r="OFG406" s="218"/>
      <c r="OFH406" s="218"/>
      <c r="OFI406" s="218"/>
      <c r="OFJ406" s="218"/>
      <c r="OFK406" s="218"/>
      <c r="OFL406" s="218"/>
      <c r="OFM406" s="218"/>
      <c r="OFN406" s="218"/>
      <c r="OFO406" s="218"/>
      <c r="OFP406" s="218"/>
      <c r="OFQ406" s="218"/>
      <c r="OFR406" s="218"/>
      <c r="OFS406" s="218"/>
      <c r="OFT406" s="218"/>
      <c r="OFU406" s="218"/>
      <c r="OFV406" s="218"/>
      <c r="OFW406" s="218"/>
      <c r="OFX406" s="218"/>
      <c r="OFY406" s="218"/>
      <c r="OFZ406" s="218"/>
      <c r="OGA406" s="218"/>
      <c r="OGB406" s="218"/>
      <c r="OGC406" s="218"/>
      <c r="OGD406" s="218"/>
      <c r="OGE406" s="218"/>
      <c r="OGF406" s="218"/>
      <c r="OGG406" s="218"/>
      <c r="OGH406" s="218"/>
      <c r="OGI406" s="218"/>
      <c r="OGJ406" s="218"/>
      <c r="OGK406" s="218"/>
      <c r="OGL406" s="218"/>
      <c r="OGM406" s="218"/>
      <c r="OGN406" s="218"/>
      <c r="OGO406" s="218"/>
      <c r="OGP406" s="218"/>
      <c r="OGQ406" s="218"/>
      <c r="OGR406" s="218"/>
      <c r="OGS406" s="218"/>
      <c r="OGT406" s="218"/>
      <c r="OGU406" s="218"/>
      <c r="OGV406" s="218"/>
      <c r="OGW406" s="218"/>
      <c r="OGX406" s="218"/>
      <c r="OGY406" s="218"/>
      <c r="OGZ406" s="218"/>
      <c r="OHA406" s="218"/>
      <c r="OHB406" s="218"/>
      <c r="OHC406" s="218"/>
      <c r="OHD406" s="218"/>
      <c r="OHE406" s="218"/>
      <c r="OHF406" s="218"/>
      <c r="OHG406" s="218"/>
      <c r="OHH406" s="218"/>
      <c r="OHI406" s="218"/>
      <c r="OHJ406" s="218"/>
      <c r="OHK406" s="218"/>
      <c r="OHL406" s="218"/>
      <c r="OHM406" s="218"/>
      <c r="OHN406" s="218"/>
      <c r="OHO406" s="218"/>
      <c r="OHP406" s="218"/>
      <c r="OHQ406" s="218"/>
      <c r="OHR406" s="218"/>
      <c r="OHS406" s="218"/>
      <c r="OHT406" s="218"/>
      <c r="OHU406" s="218"/>
      <c r="OHV406" s="218"/>
      <c r="OHW406" s="218"/>
      <c r="OHX406" s="218"/>
      <c r="OHY406" s="218"/>
      <c r="OHZ406" s="218"/>
      <c r="OIA406" s="218"/>
      <c r="OIB406" s="218"/>
      <c r="OIC406" s="218"/>
      <c r="OID406" s="218"/>
      <c r="OIE406" s="218"/>
      <c r="OIF406" s="218"/>
      <c r="OIG406" s="218"/>
      <c r="OIH406" s="218"/>
      <c r="OII406" s="218"/>
      <c r="OIJ406" s="218"/>
      <c r="OIK406" s="218"/>
      <c r="OIL406" s="218"/>
      <c r="OIM406" s="218"/>
      <c r="OIN406" s="218"/>
      <c r="OIO406" s="218"/>
      <c r="OIP406" s="218"/>
      <c r="OIQ406" s="218"/>
      <c r="OIR406" s="218"/>
      <c r="OIS406" s="218"/>
      <c r="OIT406" s="218"/>
      <c r="OIU406" s="218"/>
      <c r="OIV406" s="218"/>
      <c r="OIW406" s="218"/>
      <c r="OIX406" s="218"/>
      <c r="OIY406" s="218"/>
      <c r="OIZ406" s="218"/>
      <c r="OJA406" s="218"/>
      <c r="OJB406" s="218"/>
      <c r="OJC406" s="218"/>
      <c r="OJD406" s="218"/>
      <c r="OJE406" s="218"/>
      <c r="OJF406" s="218"/>
      <c r="OJG406" s="218"/>
      <c r="OJH406" s="218"/>
      <c r="OJI406" s="218"/>
      <c r="OJJ406" s="218"/>
      <c r="OJK406" s="218"/>
      <c r="OJL406" s="218"/>
      <c r="OJM406" s="218"/>
      <c r="OJN406" s="218"/>
      <c r="OJO406" s="218"/>
      <c r="OJP406" s="218"/>
      <c r="OJQ406" s="218"/>
      <c r="OJR406" s="218"/>
      <c r="OJS406" s="218"/>
      <c r="OJT406" s="218"/>
      <c r="OJU406" s="218"/>
      <c r="OJV406" s="218"/>
      <c r="OJW406" s="218"/>
      <c r="OJX406" s="218"/>
      <c r="OJY406" s="218"/>
      <c r="OJZ406" s="218"/>
      <c r="OKA406" s="218"/>
      <c r="OKB406" s="218"/>
      <c r="OKC406" s="218"/>
      <c r="OKD406" s="218"/>
      <c r="OKE406" s="218"/>
      <c r="OKF406" s="218"/>
      <c r="OKG406" s="218"/>
      <c r="OKH406" s="218"/>
      <c r="OKI406" s="218"/>
      <c r="OKJ406" s="218"/>
      <c r="OKK406" s="218"/>
      <c r="OKL406" s="218"/>
      <c r="OKM406" s="218"/>
      <c r="OKN406" s="218"/>
      <c r="OKO406" s="218"/>
      <c r="OKP406" s="218"/>
      <c r="OKQ406" s="218"/>
      <c r="OKR406" s="218"/>
      <c r="OKS406" s="218"/>
      <c r="OKT406" s="218"/>
      <c r="OKU406" s="218"/>
      <c r="OKV406" s="218"/>
      <c r="OKW406" s="218"/>
      <c r="OKX406" s="218"/>
      <c r="OKY406" s="218"/>
      <c r="OKZ406" s="218"/>
      <c r="OLA406" s="218"/>
      <c r="OLB406" s="218"/>
      <c r="OLC406" s="218"/>
      <c r="OLD406" s="218"/>
      <c r="OLE406" s="218"/>
      <c r="OLF406" s="218"/>
      <c r="OLG406" s="218"/>
      <c r="OLH406" s="218"/>
      <c r="OLI406" s="218"/>
      <c r="OLJ406" s="218"/>
      <c r="OLK406" s="218"/>
      <c r="OLL406" s="218"/>
      <c r="OLM406" s="218"/>
      <c r="OLN406" s="218"/>
      <c r="OLO406" s="218"/>
      <c r="OLP406" s="218"/>
      <c r="OLQ406" s="218"/>
      <c r="OLR406" s="218"/>
      <c r="OLS406" s="218"/>
      <c r="OLT406" s="218"/>
      <c r="OLU406" s="218"/>
      <c r="OLV406" s="218"/>
      <c r="OLW406" s="218"/>
      <c r="OLX406" s="218"/>
      <c r="OLY406" s="218"/>
      <c r="OLZ406" s="218"/>
      <c r="OMA406" s="218"/>
      <c r="OMB406" s="218"/>
      <c r="OMC406" s="218"/>
      <c r="OMD406" s="218"/>
      <c r="OME406" s="218"/>
      <c r="OMF406" s="218"/>
      <c r="OMG406" s="218"/>
      <c r="OMH406" s="218"/>
      <c r="OMI406" s="218"/>
      <c r="OMJ406" s="218"/>
      <c r="OMK406" s="218"/>
      <c r="OML406" s="218"/>
      <c r="OMM406" s="218"/>
      <c r="OMN406" s="218"/>
      <c r="OMO406" s="218"/>
      <c r="OMP406" s="218"/>
      <c r="OMQ406" s="218"/>
      <c r="OMR406" s="218"/>
      <c r="OMS406" s="218"/>
      <c r="OMT406" s="218"/>
      <c r="OMU406" s="218"/>
      <c r="OMV406" s="218"/>
      <c r="OMW406" s="218"/>
      <c r="OMX406" s="218"/>
      <c r="OMY406" s="218"/>
      <c r="OMZ406" s="218"/>
      <c r="ONA406" s="218"/>
      <c r="ONB406" s="218"/>
      <c r="ONC406" s="218"/>
      <c r="OND406" s="218"/>
      <c r="ONE406" s="218"/>
      <c r="ONF406" s="218"/>
      <c r="ONG406" s="218"/>
      <c r="ONH406" s="218"/>
      <c r="ONI406" s="218"/>
      <c r="ONJ406" s="218"/>
      <c r="ONK406" s="218"/>
      <c r="ONL406" s="218"/>
      <c r="ONM406" s="218"/>
      <c r="ONN406" s="218"/>
      <c r="ONO406" s="218"/>
      <c r="ONP406" s="218"/>
      <c r="ONQ406" s="218"/>
      <c r="ONR406" s="218"/>
      <c r="ONS406" s="218"/>
      <c r="ONT406" s="218"/>
      <c r="ONU406" s="218"/>
      <c r="ONV406" s="218"/>
      <c r="ONW406" s="218"/>
      <c r="ONX406" s="218"/>
      <c r="ONY406" s="218"/>
      <c r="ONZ406" s="218"/>
      <c r="OOA406" s="218"/>
      <c r="OOB406" s="218"/>
      <c r="OOC406" s="218"/>
      <c r="OOD406" s="218"/>
      <c r="OOE406" s="218"/>
      <c r="OOF406" s="218"/>
      <c r="OOG406" s="218"/>
      <c r="OOH406" s="218"/>
      <c r="OOI406" s="218"/>
      <c r="OOJ406" s="218"/>
      <c r="OOK406" s="218"/>
      <c r="OOL406" s="218"/>
      <c r="OOM406" s="218"/>
      <c r="OON406" s="218"/>
      <c r="OOO406" s="218"/>
      <c r="OOP406" s="218"/>
      <c r="OOQ406" s="218"/>
      <c r="OOR406" s="218"/>
      <c r="OOS406" s="218"/>
      <c r="OOT406" s="218"/>
      <c r="OOU406" s="218"/>
      <c r="OOV406" s="218"/>
      <c r="OOW406" s="218"/>
      <c r="OOX406" s="218"/>
      <c r="OOY406" s="218"/>
      <c r="OOZ406" s="218"/>
      <c r="OPA406" s="218"/>
      <c r="OPB406" s="218"/>
      <c r="OPC406" s="218"/>
      <c r="OPD406" s="218"/>
      <c r="OPE406" s="218"/>
      <c r="OPF406" s="218"/>
      <c r="OPG406" s="218"/>
      <c r="OPH406" s="218"/>
      <c r="OPI406" s="218"/>
      <c r="OPJ406" s="218"/>
      <c r="OPK406" s="218"/>
      <c r="OPL406" s="218"/>
      <c r="OPM406" s="218"/>
      <c r="OPN406" s="218"/>
      <c r="OPO406" s="218"/>
      <c r="OPP406" s="218"/>
      <c r="OPQ406" s="218"/>
      <c r="OPR406" s="218"/>
      <c r="OPS406" s="218"/>
      <c r="OPT406" s="218"/>
      <c r="OPU406" s="218"/>
      <c r="OPV406" s="218"/>
      <c r="OPW406" s="218"/>
      <c r="OPX406" s="218"/>
      <c r="OPY406" s="218"/>
      <c r="OPZ406" s="218"/>
      <c r="OQA406" s="218"/>
      <c r="OQB406" s="218"/>
      <c r="OQC406" s="218"/>
      <c r="OQD406" s="218"/>
      <c r="OQE406" s="218"/>
      <c r="OQF406" s="218"/>
      <c r="OQG406" s="218"/>
      <c r="OQH406" s="218"/>
      <c r="OQI406" s="218"/>
      <c r="OQJ406" s="218"/>
      <c r="OQK406" s="218"/>
      <c r="OQL406" s="218"/>
      <c r="OQM406" s="218"/>
      <c r="OQN406" s="218"/>
      <c r="OQO406" s="218"/>
      <c r="OQP406" s="218"/>
      <c r="OQQ406" s="218"/>
      <c r="OQR406" s="218"/>
      <c r="OQS406" s="218"/>
      <c r="OQT406" s="218"/>
      <c r="OQU406" s="218"/>
      <c r="OQV406" s="218"/>
      <c r="OQW406" s="218"/>
      <c r="OQX406" s="218"/>
      <c r="OQY406" s="218"/>
      <c r="OQZ406" s="218"/>
      <c r="ORA406" s="218"/>
      <c r="ORB406" s="218"/>
      <c r="ORC406" s="218"/>
      <c r="ORD406" s="218"/>
      <c r="ORE406" s="218"/>
      <c r="ORF406" s="218"/>
      <c r="ORG406" s="218"/>
      <c r="ORH406" s="218"/>
      <c r="ORI406" s="218"/>
      <c r="ORJ406" s="218"/>
      <c r="ORK406" s="218"/>
      <c r="ORL406" s="218"/>
      <c r="ORM406" s="218"/>
      <c r="ORN406" s="218"/>
      <c r="ORO406" s="218"/>
      <c r="ORP406" s="218"/>
      <c r="ORQ406" s="218"/>
      <c r="ORR406" s="218"/>
      <c r="ORS406" s="218"/>
      <c r="ORT406" s="218"/>
      <c r="ORU406" s="218"/>
      <c r="ORV406" s="218"/>
      <c r="ORW406" s="218"/>
      <c r="ORX406" s="218"/>
      <c r="ORY406" s="218"/>
      <c r="ORZ406" s="218"/>
      <c r="OSA406" s="218"/>
      <c r="OSB406" s="218"/>
      <c r="OSC406" s="218"/>
      <c r="OSD406" s="218"/>
      <c r="OSE406" s="218"/>
      <c r="OSF406" s="218"/>
      <c r="OSG406" s="218"/>
      <c r="OSH406" s="218"/>
      <c r="OSI406" s="218"/>
      <c r="OSJ406" s="218"/>
      <c r="OSK406" s="218"/>
      <c r="OSL406" s="218"/>
      <c r="OSM406" s="218"/>
      <c r="OSN406" s="218"/>
      <c r="OSO406" s="218"/>
      <c r="OSP406" s="218"/>
      <c r="OSQ406" s="218"/>
      <c r="OSR406" s="218"/>
      <c r="OSS406" s="218"/>
      <c r="OST406" s="218"/>
      <c r="OSU406" s="218"/>
      <c r="OSV406" s="218"/>
      <c r="OSW406" s="218"/>
      <c r="OSX406" s="218"/>
      <c r="OSY406" s="218"/>
      <c r="OSZ406" s="218"/>
      <c r="OTA406" s="218"/>
      <c r="OTB406" s="218"/>
      <c r="OTC406" s="218"/>
      <c r="OTD406" s="218"/>
      <c r="OTE406" s="218"/>
      <c r="OTF406" s="218"/>
      <c r="OTG406" s="218"/>
      <c r="OTH406" s="218"/>
      <c r="OTI406" s="218"/>
      <c r="OTJ406" s="218"/>
      <c r="OTK406" s="218"/>
      <c r="OTL406" s="218"/>
      <c r="OTM406" s="218"/>
      <c r="OTN406" s="218"/>
      <c r="OTO406" s="218"/>
      <c r="OTP406" s="218"/>
      <c r="OTQ406" s="218"/>
      <c r="OTR406" s="218"/>
      <c r="OTS406" s="218"/>
      <c r="OTT406" s="218"/>
      <c r="OTU406" s="218"/>
      <c r="OTV406" s="218"/>
      <c r="OTW406" s="218"/>
      <c r="OTX406" s="218"/>
      <c r="OTY406" s="218"/>
      <c r="OTZ406" s="218"/>
      <c r="OUA406" s="218"/>
      <c r="OUB406" s="218"/>
      <c r="OUC406" s="218"/>
      <c r="OUD406" s="218"/>
      <c r="OUE406" s="218"/>
      <c r="OUF406" s="218"/>
      <c r="OUG406" s="218"/>
      <c r="OUH406" s="218"/>
      <c r="OUI406" s="218"/>
      <c r="OUJ406" s="218"/>
      <c r="OUK406" s="218"/>
      <c r="OUL406" s="218"/>
      <c r="OUM406" s="218"/>
      <c r="OUN406" s="218"/>
      <c r="OUO406" s="218"/>
      <c r="OUP406" s="218"/>
      <c r="OUQ406" s="218"/>
      <c r="OUR406" s="218"/>
      <c r="OUS406" s="218"/>
      <c r="OUT406" s="218"/>
      <c r="OUU406" s="218"/>
      <c r="OUV406" s="218"/>
      <c r="OUW406" s="218"/>
      <c r="OUX406" s="218"/>
      <c r="OUY406" s="218"/>
      <c r="OUZ406" s="218"/>
      <c r="OVA406" s="218"/>
      <c r="OVB406" s="218"/>
      <c r="OVC406" s="218"/>
      <c r="OVD406" s="218"/>
      <c r="OVE406" s="218"/>
      <c r="OVF406" s="218"/>
      <c r="OVG406" s="218"/>
      <c r="OVH406" s="218"/>
      <c r="OVI406" s="218"/>
      <c r="OVJ406" s="218"/>
      <c r="OVK406" s="218"/>
      <c r="OVL406" s="218"/>
      <c r="OVM406" s="218"/>
      <c r="OVN406" s="218"/>
      <c r="OVO406" s="218"/>
      <c r="OVP406" s="218"/>
      <c r="OVQ406" s="218"/>
      <c r="OVR406" s="218"/>
      <c r="OVS406" s="218"/>
      <c r="OVT406" s="218"/>
      <c r="OVU406" s="218"/>
      <c r="OVV406" s="218"/>
      <c r="OVW406" s="218"/>
      <c r="OVX406" s="218"/>
      <c r="OVY406" s="218"/>
      <c r="OVZ406" s="218"/>
      <c r="OWA406" s="218"/>
      <c r="OWB406" s="218"/>
      <c r="OWC406" s="218"/>
      <c r="OWD406" s="218"/>
      <c r="OWE406" s="218"/>
      <c r="OWF406" s="218"/>
      <c r="OWG406" s="218"/>
      <c r="OWH406" s="218"/>
      <c r="OWI406" s="218"/>
      <c r="OWJ406" s="218"/>
      <c r="OWK406" s="218"/>
      <c r="OWL406" s="218"/>
      <c r="OWM406" s="218"/>
      <c r="OWN406" s="218"/>
      <c r="OWO406" s="218"/>
      <c r="OWP406" s="218"/>
      <c r="OWQ406" s="218"/>
      <c r="OWR406" s="218"/>
      <c r="OWS406" s="218"/>
      <c r="OWT406" s="218"/>
      <c r="OWU406" s="218"/>
      <c r="OWV406" s="218"/>
      <c r="OWW406" s="218"/>
      <c r="OWX406" s="218"/>
      <c r="OWY406" s="218"/>
      <c r="OWZ406" s="218"/>
      <c r="OXA406" s="218"/>
      <c r="OXB406" s="218"/>
      <c r="OXC406" s="218"/>
      <c r="OXD406" s="218"/>
      <c r="OXE406" s="218"/>
      <c r="OXF406" s="218"/>
      <c r="OXG406" s="218"/>
      <c r="OXH406" s="218"/>
      <c r="OXI406" s="218"/>
      <c r="OXJ406" s="218"/>
      <c r="OXK406" s="218"/>
      <c r="OXL406" s="218"/>
      <c r="OXM406" s="218"/>
      <c r="OXN406" s="218"/>
      <c r="OXO406" s="218"/>
      <c r="OXP406" s="218"/>
      <c r="OXQ406" s="218"/>
      <c r="OXR406" s="218"/>
      <c r="OXS406" s="218"/>
      <c r="OXT406" s="218"/>
      <c r="OXU406" s="218"/>
      <c r="OXV406" s="218"/>
      <c r="OXW406" s="218"/>
      <c r="OXX406" s="218"/>
      <c r="OXY406" s="218"/>
      <c r="OXZ406" s="218"/>
      <c r="OYA406" s="218"/>
      <c r="OYB406" s="218"/>
      <c r="OYC406" s="218"/>
      <c r="OYD406" s="218"/>
      <c r="OYE406" s="218"/>
      <c r="OYF406" s="218"/>
      <c r="OYG406" s="218"/>
      <c r="OYH406" s="218"/>
      <c r="OYI406" s="218"/>
      <c r="OYJ406" s="218"/>
      <c r="OYK406" s="218"/>
      <c r="OYL406" s="218"/>
      <c r="OYM406" s="218"/>
      <c r="OYN406" s="218"/>
      <c r="OYO406" s="218"/>
      <c r="OYP406" s="218"/>
      <c r="OYQ406" s="218"/>
      <c r="OYR406" s="218"/>
      <c r="OYS406" s="218"/>
      <c r="OYT406" s="218"/>
      <c r="OYU406" s="218"/>
      <c r="OYV406" s="218"/>
      <c r="OYW406" s="218"/>
      <c r="OYX406" s="218"/>
      <c r="OYY406" s="218"/>
      <c r="OYZ406" s="218"/>
      <c r="OZA406" s="218"/>
      <c r="OZB406" s="218"/>
      <c r="OZC406" s="218"/>
      <c r="OZD406" s="218"/>
      <c r="OZE406" s="218"/>
      <c r="OZF406" s="218"/>
      <c r="OZG406" s="218"/>
      <c r="OZH406" s="218"/>
      <c r="OZI406" s="218"/>
      <c r="OZJ406" s="218"/>
      <c r="OZK406" s="218"/>
      <c r="OZL406" s="218"/>
      <c r="OZM406" s="218"/>
      <c r="OZN406" s="218"/>
      <c r="OZO406" s="218"/>
      <c r="OZP406" s="218"/>
      <c r="OZQ406" s="218"/>
      <c r="OZR406" s="218"/>
      <c r="OZS406" s="218"/>
      <c r="OZT406" s="218"/>
      <c r="OZU406" s="218"/>
      <c r="OZV406" s="218"/>
      <c r="OZW406" s="218"/>
      <c r="OZX406" s="218"/>
      <c r="OZY406" s="218"/>
      <c r="OZZ406" s="218"/>
      <c r="PAA406" s="218"/>
      <c r="PAB406" s="218"/>
      <c r="PAC406" s="218"/>
      <c r="PAD406" s="218"/>
      <c r="PAE406" s="218"/>
      <c r="PAF406" s="218"/>
      <c r="PAG406" s="218"/>
      <c r="PAH406" s="218"/>
      <c r="PAI406" s="218"/>
      <c r="PAJ406" s="218"/>
      <c r="PAK406" s="218"/>
      <c r="PAL406" s="218"/>
      <c r="PAM406" s="218"/>
      <c r="PAN406" s="218"/>
      <c r="PAO406" s="218"/>
      <c r="PAP406" s="218"/>
      <c r="PAQ406" s="218"/>
      <c r="PAR406" s="218"/>
      <c r="PAS406" s="218"/>
      <c r="PAT406" s="218"/>
      <c r="PAU406" s="218"/>
      <c r="PAV406" s="218"/>
      <c r="PAW406" s="218"/>
      <c r="PAX406" s="218"/>
      <c r="PAY406" s="218"/>
      <c r="PAZ406" s="218"/>
      <c r="PBA406" s="218"/>
      <c r="PBB406" s="218"/>
      <c r="PBC406" s="218"/>
      <c r="PBD406" s="218"/>
      <c r="PBE406" s="218"/>
      <c r="PBF406" s="218"/>
      <c r="PBG406" s="218"/>
      <c r="PBH406" s="218"/>
      <c r="PBI406" s="218"/>
      <c r="PBJ406" s="218"/>
      <c r="PBK406" s="218"/>
      <c r="PBL406" s="218"/>
      <c r="PBM406" s="218"/>
      <c r="PBN406" s="218"/>
      <c r="PBO406" s="218"/>
      <c r="PBP406" s="218"/>
      <c r="PBQ406" s="218"/>
      <c r="PBR406" s="218"/>
      <c r="PBS406" s="218"/>
      <c r="PBT406" s="218"/>
      <c r="PBU406" s="218"/>
      <c r="PBV406" s="218"/>
      <c r="PBW406" s="218"/>
      <c r="PBX406" s="218"/>
      <c r="PBY406" s="218"/>
      <c r="PBZ406" s="218"/>
      <c r="PCA406" s="218"/>
      <c r="PCB406" s="218"/>
      <c r="PCC406" s="218"/>
      <c r="PCD406" s="218"/>
      <c r="PCE406" s="218"/>
      <c r="PCF406" s="218"/>
      <c r="PCG406" s="218"/>
      <c r="PCH406" s="218"/>
      <c r="PCI406" s="218"/>
      <c r="PCJ406" s="218"/>
      <c r="PCK406" s="218"/>
      <c r="PCL406" s="218"/>
      <c r="PCM406" s="218"/>
      <c r="PCN406" s="218"/>
      <c r="PCO406" s="218"/>
      <c r="PCP406" s="218"/>
      <c r="PCQ406" s="218"/>
      <c r="PCR406" s="218"/>
      <c r="PCS406" s="218"/>
      <c r="PCT406" s="218"/>
      <c r="PCU406" s="218"/>
      <c r="PCV406" s="218"/>
      <c r="PCW406" s="218"/>
      <c r="PCX406" s="218"/>
      <c r="PCY406" s="218"/>
      <c r="PCZ406" s="218"/>
      <c r="PDA406" s="218"/>
      <c r="PDB406" s="218"/>
      <c r="PDC406" s="218"/>
      <c r="PDD406" s="218"/>
      <c r="PDE406" s="218"/>
      <c r="PDF406" s="218"/>
      <c r="PDG406" s="218"/>
      <c r="PDH406" s="218"/>
      <c r="PDI406" s="218"/>
      <c r="PDJ406" s="218"/>
      <c r="PDK406" s="218"/>
      <c r="PDL406" s="218"/>
      <c r="PDM406" s="218"/>
      <c r="PDN406" s="218"/>
      <c r="PDO406" s="218"/>
      <c r="PDP406" s="218"/>
      <c r="PDQ406" s="218"/>
      <c r="PDR406" s="218"/>
      <c r="PDS406" s="218"/>
      <c r="PDT406" s="218"/>
      <c r="PDU406" s="218"/>
      <c r="PDV406" s="218"/>
      <c r="PDW406" s="218"/>
      <c r="PDX406" s="218"/>
      <c r="PDY406" s="218"/>
      <c r="PDZ406" s="218"/>
      <c r="PEA406" s="218"/>
      <c r="PEB406" s="218"/>
      <c r="PEC406" s="218"/>
      <c r="PED406" s="218"/>
      <c r="PEE406" s="218"/>
      <c r="PEF406" s="218"/>
      <c r="PEG406" s="218"/>
      <c r="PEH406" s="218"/>
      <c r="PEI406" s="218"/>
      <c r="PEJ406" s="218"/>
      <c r="PEK406" s="218"/>
      <c r="PEL406" s="218"/>
      <c r="PEM406" s="218"/>
      <c r="PEN406" s="218"/>
      <c r="PEO406" s="218"/>
      <c r="PEP406" s="218"/>
      <c r="PEQ406" s="218"/>
      <c r="PER406" s="218"/>
      <c r="PES406" s="218"/>
      <c r="PET406" s="218"/>
      <c r="PEU406" s="218"/>
      <c r="PEV406" s="218"/>
      <c r="PEW406" s="218"/>
      <c r="PEX406" s="218"/>
      <c r="PEY406" s="218"/>
      <c r="PEZ406" s="218"/>
      <c r="PFA406" s="218"/>
      <c r="PFB406" s="218"/>
      <c r="PFC406" s="218"/>
      <c r="PFD406" s="218"/>
      <c r="PFE406" s="218"/>
      <c r="PFF406" s="218"/>
      <c r="PFG406" s="218"/>
      <c r="PFH406" s="218"/>
      <c r="PFI406" s="218"/>
      <c r="PFJ406" s="218"/>
      <c r="PFK406" s="218"/>
      <c r="PFL406" s="218"/>
      <c r="PFM406" s="218"/>
      <c r="PFN406" s="218"/>
      <c r="PFO406" s="218"/>
      <c r="PFP406" s="218"/>
      <c r="PFQ406" s="218"/>
      <c r="PFR406" s="218"/>
      <c r="PFS406" s="218"/>
      <c r="PFT406" s="218"/>
      <c r="PFU406" s="218"/>
      <c r="PFV406" s="218"/>
      <c r="PFW406" s="218"/>
      <c r="PFX406" s="218"/>
      <c r="PFY406" s="218"/>
      <c r="PFZ406" s="218"/>
      <c r="PGA406" s="218"/>
      <c r="PGB406" s="218"/>
      <c r="PGC406" s="218"/>
      <c r="PGD406" s="218"/>
      <c r="PGE406" s="218"/>
      <c r="PGF406" s="218"/>
      <c r="PGG406" s="218"/>
      <c r="PGH406" s="218"/>
      <c r="PGI406" s="218"/>
      <c r="PGJ406" s="218"/>
      <c r="PGK406" s="218"/>
      <c r="PGL406" s="218"/>
      <c r="PGM406" s="218"/>
      <c r="PGN406" s="218"/>
      <c r="PGO406" s="218"/>
      <c r="PGP406" s="218"/>
      <c r="PGQ406" s="218"/>
      <c r="PGR406" s="218"/>
      <c r="PGS406" s="218"/>
      <c r="PGT406" s="218"/>
      <c r="PGU406" s="218"/>
      <c r="PGV406" s="218"/>
      <c r="PGW406" s="218"/>
      <c r="PGX406" s="218"/>
      <c r="PGY406" s="218"/>
      <c r="PGZ406" s="218"/>
      <c r="PHA406" s="218"/>
      <c r="PHB406" s="218"/>
      <c r="PHC406" s="218"/>
      <c r="PHD406" s="218"/>
      <c r="PHE406" s="218"/>
      <c r="PHF406" s="218"/>
      <c r="PHG406" s="218"/>
      <c r="PHH406" s="218"/>
      <c r="PHI406" s="218"/>
      <c r="PHJ406" s="218"/>
      <c r="PHK406" s="218"/>
      <c r="PHL406" s="218"/>
      <c r="PHM406" s="218"/>
      <c r="PHN406" s="218"/>
      <c r="PHO406" s="218"/>
      <c r="PHP406" s="218"/>
      <c r="PHQ406" s="218"/>
      <c r="PHR406" s="218"/>
      <c r="PHS406" s="218"/>
      <c r="PHT406" s="218"/>
      <c r="PHU406" s="218"/>
      <c r="PHV406" s="218"/>
      <c r="PHW406" s="218"/>
      <c r="PHX406" s="218"/>
      <c r="PHY406" s="218"/>
      <c r="PHZ406" s="218"/>
      <c r="PIA406" s="218"/>
      <c r="PIB406" s="218"/>
      <c r="PIC406" s="218"/>
      <c r="PID406" s="218"/>
      <c r="PIE406" s="218"/>
      <c r="PIF406" s="218"/>
      <c r="PIG406" s="218"/>
      <c r="PIH406" s="218"/>
      <c r="PII406" s="218"/>
      <c r="PIJ406" s="218"/>
      <c r="PIK406" s="218"/>
      <c r="PIL406" s="218"/>
      <c r="PIM406" s="218"/>
      <c r="PIN406" s="218"/>
      <c r="PIO406" s="218"/>
      <c r="PIP406" s="218"/>
      <c r="PIQ406" s="218"/>
      <c r="PIR406" s="218"/>
      <c r="PIS406" s="218"/>
      <c r="PIT406" s="218"/>
      <c r="PIU406" s="218"/>
      <c r="PIV406" s="218"/>
      <c r="PIW406" s="218"/>
      <c r="PIX406" s="218"/>
      <c r="PIY406" s="218"/>
      <c r="PIZ406" s="218"/>
      <c r="PJA406" s="218"/>
      <c r="PJB406" s="218"/>
      <c r="PJC406" s="218"/>
      <c r="PJD406" s="218"/>
      <c r="PJE406" s="218"/>
      <c r="PJF406" s="218"/>
      <c r="PJG406" s="218"/>
      <c r="PJH406" s="218"/>
      <c r="PJI406" s="218"/>
      <c r="PJJ406" s="218"/>
      <c r="PJK406" s="218"/>
      <c r="PJL406" s="218"/>
      <c r="PJM406" s="218"/>
      <c r="PJN406" s="218"/>
      <c r="PJO406" s="218"/>
      <c r="PJP406" s="218"/>
      <c r="PJQ406" s="218"/>
      <c r="PJR406" s="218"/>
      <c r="PJS406" s="218"/>
      <c r="PJT406" s="218"/>
      <c r="PJU406" s="218"/>
      <c r="PJV406" s="218"/>
      <c r="PJW406" s="218"/>
      <c r="PJX406" s="218"/>
      <c r="PJY406" s="218"/>
      <c r="PJZ406" s="218"/>
      <c r="PKA406" s="218"/>
      <c r="PKB406" s="218"/>
      <c r="PKC406" s="218"/>
      <c r="PKD406" s="218"/>
      <c r="PKE406" s="218"/>
      <c r="PKF406" s="218"/>
      <c r="PKG406" s="218"/>
      <c r="PKH406" s="218"/>
      <c r="PKI406" s="218"/>
      <c r="PKJ406" s="218"/>
      <c r="PKK406" s="218"/>
      <c r="PKL406" s="218"/>
      <c r="PKM406" s="218"/>
      <c r="PKN406" s="218"/>
      <c r="PKO406" s="218"/>
      <c r="PKP406" s="218"/>
      <c r="PKQ406" s="218"/>
      <c r="PKR406" s="218"/>
      <c r="PKS406" s="218"/>
      <c r="PKT406" s="218"/>
      <c r="PKU406" s="218"/>
      <c r="PKV406" s="218"/>
      <c r="PKW406" s="218"/>
      <c r="PKX406" s="218"/>
      <c r="PKY406" s="218"/>
      <c r="PKZ406" s="218"/>
      <c r="PLA406" s="218"/>
      <c r="PLB406" s="218"/>
      <c r="PLC406" s="218"/>
      <c r="PLD406" s="218"/>
      <c r="PLE406" s="218"/>
      <c r="PLF406" s="218"/>
      <c r="PLG406" s="218"/>
      <c r="PLH406" s="218"/>
      <c r="PLI406" s="218"/>
      <c r="PLJ406" s="218"/>
      <c r="PLK406" s="218"/>
      <c r="PLL406" s="218"/>
      <c r="PLM406" s="218"/>
      <c r="PLN406" s="218"/>
      <c r="PLO406" s="218"/>
      <c r="PLP406" s="218"/>
      <c r="PLQ406" s="218"/>
      <c r="PLR406" s="218"/>
      <c r="PLS406" s="218"/>
      <c r="PLT406" s="218"/>
      <c r="PLU406" s="218"/>
      <c r="PLV406" s="218"/>
      <c r="PLW406" s="218"/>
      <c r="PLX406" s="218"/>
      <c r="PLY406" s="218"/>
      <c r="PLZ406" s="218"/>
      <c r="PMA406" s="218"/>
      <c r="PMB406" s="218"/>
      <c r="PMC406" s="218"/>
      <c r="PMD406" s="218"/>
      <c r="PME406" s="218"/>
      <c r="PMF406" s="218"/>
      <c r="PMG406" s="218"/>
      <c r="PMH406" s="218"/>
      <c r="PMI406" s="218"/>
      <c r="PMJ406" s="218"/>
      <c r="PMK406" s="218"/>
      <c r="PML406" s="218"/>
      <c r="PMM406" s="218"/>
      <c r="PMN406" s="218"/>
      <c r="PMO406" s="218"/>
      <c r="PMP406" s="218"/>
      <c r="PMQ406" s="218"/>
      <c r="PMR406" s="218"/>
      <c r="PMS406" s="218"/>
      <c r="PMT406" s="218"/>
      <c r="PMU406" s="218"/>
      <c r="PMV406" s="218"/>
      <c r="PMW406" s="218"/>
      <c r="PMX406" s="218"/>
      <c r="PMY406" s="218"/>
      <c r="PMZ406" s="218"/>
      <c r="PNA406" s="218"/>
      <c r="PNB406" s="218"/>
      <c r="PNC406" s="218"/>
      <c r="PND406" s="218"/>
      <c r="PNE406" s="218"/>
      <c r="PNF406" s="218"/>
      <c r="PNG406" s="218"/>
      <c r="PNH406" s="218"/>
      <c r="PNI406" s="218"/>
      <c r="PNJ406" s="218"/>
      <c r="PNK406" s="218"/>
      <c r="PNL406" s="218"/>
      <c r="PNM406" s="218"/>
      <c r="PNN406" s="218"/>
      <c r="PNO406" s="218"/>
      <c r="PNP406" s="218"/>
      <c r="PNQ406" s="218"/>
      <c r="PNR406" s="218"/>
      <c r="PNS406" s="218"/>
      <c r="PNT406" s="218"/>
      <c r="PNU406" s="218"/>
      <c r="PNV406" s="218"/>
      <c r="PNW406" s="218"/>
      <c r="PNX406" s="218"/>
      <c r="PNY406" s="218"/>
      <c r="PNZ406" s="218"/>
      <c r="POA406" s="218"/>
      <c r="POB406" s="218"/>
      <c r="POC406" s="218"/>
      <c r="POD406" s="218"/>
      <c r="POE406" s="218"/>
      <c r="POF406" s="218"/>
      <c r="POG406" s="218"/>
      <c r="POH406" s="218"/>
      <c r="POI406" s="218"/>
      <c r="POJ406" s="218"/>
      <c r="POK406" s="218"/>
      <c r="POL406" s="218"/>
      <c r="POM406" s="218"/>
      <c r="PON406" s="218"/>
      <c r="POO406" s="218"/>
      <c r="POP406" s="218"/>
      <c r="POQ406" s="218"/>
      <c r="POR406" s="218"/>
      <c r="POS406" s="218"/>
      <c r="POT406" s="218"/>
      <c r="POU406" s="218"/>
      <c r="POV406" s="218"/>
      <c r="POW406" s="218"/>
      <c r="POX406" s="218"/>
      <c r="POY406" s="218"/>
      <c r="POZ406" s="218"/>
      <c r="PPA406" s="218"/>
      <c r="PPB406" s="218"/>
      <c r="PPC406" s="218"/>
      <c r="PPD406" s="218"/>
      <c r="PPE406" s="218"/>
      <c r="PPF406" s="218"/>
      <c r="PPG406" s="218"/>
      <c r="PPH406" s="218"/>
      <c r="PPI406" s="218"/>
      <c r="PPJ406" s="218"/>
      <c r="PPK406" s="218"/>
      <c r="PPL406" s="218"/>
      <c r="PPM406" s="218"/>
      <c r="PPN406" s="218"/>
      <c r="PPO406" s="218"/>
      <c r="PPP406" s="218"/>
      <c r="PPQ406" s="218"/>
      <c r="PPR406" s="218"/>
      <c r="PPS406" s="218"/>
      <c r="PPT406" s="218"/>
      <c r="PPU406" s="218"/>
      <c r="PPV406" s="218"/>
      <c r="PPW406" s="218"/>
      <c r="PPX406" s="218"/>
      <c r="PPY406" s="218"/>
      <c r="PPZ406" s="218"/>
      <c r="PQA406" s="218"/>
      <c r="PQB406" s="218"/>
      <c r="PQC406" s="218"/>
      <c r="PQD406" s="218"/>
      <c r="PQE406" s="218"/>
      <c r="PQF406" s="218"/>
      <c r="PQG406" s="218"/>
      <c r="PQH406" s="218"/>
      <c r="PQI406" s="218"/>
      <c r="PQJ406" s="218"/>
      <c r="PQK406" s="218"/>
      <c r="PQL406" s="218"/>
      <c r="PQM406" s="218"/>
      <c r="PQN406" s="218"/>
      <c r="PQO406" s="218"/>
      <c r="PQP406" s="218"/>
      <c r="PQQ406" s="218"/>
      <c r="PQR406" s="218"/>
      <c r="PQS406" s="218"/>
      <c r="PQT406" s="218"/>
      <c r="PQU406" s="218"/>
      <c r="PQV406" s="218"/>
      <c r="PQW406" s="218"/>
      <c r="PQX406" s="218"/>
      <c r="PQY406" s="218"/>
      <c r="PQZ406" s="218"/>
      <c r="PRA406" s="218"/>
      <c r="PRB406" s="218"/>
      <c r="PRC406" s="218"/>
      <c r="PRD406" s="218"/>
      <c r="PRE406" s="218"/>
      <c r="PRF406" s="218"/>
      <c r="PRG406" s="218"/>
      <c r="PRH406" s="218"/>
      <c r="PRI406" s="218"/>
      <c r="PRJ406" s="218"/>
      <c r="PRK406" s="218"/>
      <c r="PRL406" s="218"/>
      <c r="PRM406" s="218"/>
      <c r="PRN406" s="218"/>
      <c r="PRO406" s="218"/>
      <c r="PRP406" s="218"/>
      <c r="PRQ406" s="218"/>
      <c r="PRR406" s="218"/>
      <c r="PRS406" s="218"/>
      <c r="PRT406" s="218"/>
      <c r="PRU406" s="218"/>
      <c r="PRV406" s="218"/>
      <c r="PRW406" s="218"/>
      <c r="PRX406" s="218"/>
      <c r="PRY406" s="218"/>
      <c r="PRZ406" s="218"/>
      <c r="PSA406" s="218"/>
      <c r="PSB406" s="218"/>
      <c r="PSC406" s="218"/>
      <c r="PSD406" s="218"/>
      <c r="PSE406" s="218"/>
      <c r="PSF406" s="218"/>
      <c r="PSG406" s="218"/>
      <c r="PSH406" s="218"/>
      <c r="PSI406" s="218"/>
      <c r="PSJ406" s="218"/>
      <c r="PSK406" s="218"/>
      <c r="PSL406" s="218"/>
      <c r="PSM406" s="218"/>
      <c r="PSN406" s="218"/>
      <c r="PSO406" s="218"/>
      <c r="PSP406" s="218"/>
      <c r="PSQ406" s="218"/>
      <c r="PSR406" s="218"/>
      <c r="PSS406" s="218"/>
      <c r="PST406" s="218"/>
      <c r="PSU406" s="218"/>
      <c r="PSV406" s="218"/>
      <c r="PSW406" s="218"/>
      <c r="PSX406" s="218"/>
      <c r="PSY406" s="218"/>
      <c r="PSZ406" s="218"/>
      <c r="PTA406" s="218"/>
      <c r="PTB406" s="218"/>
      <c r="PTC406" s="218"/>
      <c r="PTD406" s="218"/>
      <c r="PTE406" s="218"/>
      <c r="PTF406" s="218"/>
      <c r="PTG406" s="218"/>
      <c r="PTH406" s="218"/>
      <c r="PTI406" s="218"/>
      <c r="PTJ406" s="218"/>
      <c r="PTK406" s="218"/>
      <c r="PTL406" s="218"/>
      <c r="PTM406" s="218"/>
      <c r="PTN406" s="218"/>
      <c r="PTO406" s="218"/>
      <c r="PTP406" s="218"/>
      <c r="PTQ406" s="218"/>
      <c r="PTR406" s="218"/>
      <c r="PTS406" s="218"/>
      <c r="PTT406" s="218"/>
      <c r="PTU406" s="218"/>
      <c r="PTV406" s="218"/>
      <c r="PTW406" s="218"/>
      <c r="PTX406" s="218"/>
      <c r="PTY406" s="218"/>
      <c r="PTZ406" s="218"/>
      <c r="PUA406" s="218"/>
      <c r="PUB406" s="218"/>
      <c r="PUC406" s="218"/>
      <c r="PUD406" s="218"/>
      <c r="PUE406" s="218"/>
      <c r="PUF406" s="218"/>
      <c r="PUG406" s="218"/>
      <c r="PUH406" s="218"/>
      <c r="PUI406" s="218"/>
      <c r="PUJ406" s="218"/>
      <c r="PUK406" s="218"/>
      <c r="PUL406" s="218"/>
      <c r="PUM406" s="218"/>
      <c r="PUN406" s="218"/>
      <c r="PUO406" s="218"/>
      <c r="PUP406" s="218"/>
      <c r="PUQ406" s="218"/>
      <c r="PUR406" s="218"/>
      <c r="PUS406" s="218"/>
      <c r="PUT406" s="218"/>
      <c r="PUU406" s="218"/>
      <c r="PUV406" s="218"/>
      <c r="PUW406" s="218"/>
      <c r="PUX406" s="218"/>
      <c r="PUY406" s="218"/>
      <c r="PUZ406" s="218"/>
      <c r="PVA406" s="218"/>
      <c r="PVB406" s="218"/>
      <c r="PVC406" s="218"/>
      <c r="PVD406" s="218"/>
      <c r="PVE406" s="218"/>
      <c r="PVF406" s="218"/>
      <c r="PVG406" s="218"/>
      <c r="PVH406" s="218"/>
      <c r="PVI406" s="218"/>
      <c r="PVJ406" s="218"/>
      <c r="PVK406" s="218"/>
      <c r="PVL406" s="218"/>
      <c r="PVM406" s="218"/>
      <c r="PVN406" s="218"/>
      <c r="PVO406" s="218"/>
      <c r="PVP406" s="218"/>
      <c r="PVQ406" s="218"/>
      <c r="PVR406" s="218"/>
      <c r="PVS406" s="218"/>
      <c r="PVT406" s="218"/>
      <c r="PVU406" s="218"/>
      <c r="PVV406" s="218"/>
      <c r="PVW406" s="218"/>
      <c r="PVX406" s="218"/>
      <c r="PVY406" s="218"/>
      <c r="PVZ406" s="218"/>
      <c r="PWA406" s="218"/>
      <c r="PWB406" s="218"/>
      <c r="PWC406" s="218"/>
      <c r="PWD406" s="218"/>
      <c r="PWE406" s="218"/>
      <c r="PWF406" s="218"/>
      <c r="PWG406" s="218"/>
      <c r="PWH406" s="218"/>
      <c r="PWI406" s="218"/>
      <c r="PWJ406" s="218"/>
      <c r="PWK406" s="218"/>
      <c r="PWL406" s="218"/>
      <c r="PWM406" s="218"/>
      <c r="PWN406" s="218"/>
      <c r="PWO406" s="218"/>
      <c r="PWP406" s="218"/>
      <c r="PWQ406" s="218"/>
      <c r="PWR406" s="218"/>
      <c r="PWS406" s="218"/>
      <c r="PWT406" s="218"/>
      <c r="PWU406" s="218"/>
      <c r="PWV406" s="218"/>
      <c r="PWW406" s="218"/>
      <c r="PWX406" s="218"/>
      <c r="PWY406" s="218"/>
      <c r="PWZ406" s="218"/>
      <c r="PXA406" s="218"/>
      <c r="PXB406" s="218"/>
      <c r="PXC406" s="218"/>
      <c r="PXD406" s="218"/>
      <c r="PXE406" s="218"/>
      <c r="PXF406" s="218"/>
      <c r="PXG406" s="218"/>
      <c r="PXH406" s="218"/>
      <c r="PXI406" s="218"/>
      <c r="PXJ406" s="218"/>
      <c r="PXK406" s="218"/>
      <c r="PXL406" s="218"/>
      <c r="PXM406" s="218"/>
      <c r="PXN406" s="218"/>
      <c r="PXO406" s="218"/>
      <c r="PXP406" s="218"/>
      <c r="PXQ406" s="218"/>
      <c r="PXR406" s="218"/>
      <c r="PXS406" s="218"/>
      <c r="PXT406" s="218"/>
      <c r="PXU406" s="218"/>
      <c r="PXV406" s="218"/>
      <c r="PXW406" s="218"/>
      <c r="PXX406" s="218"/>
      <c r="PXY406" s="218"/>
      <c r="PXZ406" s="218"/>
      <c r="PYA406" s="218"/>
      <c r="PYB406" s="218"/>
      <c r="PYC406" s="218"/>
      <c r="PYD406" s="218"/>
      <c r="PYE406" s="218"/>
      <c r="PYF406" s="218"/>
      <c r="PYG406" s="218"/>
      <c r="PYH406" s="218"/>
      <c r="PYI406" s="218"/>
      <c r="PYJ406" s="218"/>
      <c r="PYK406" s="218"/>
      <c r="PYL406" s="218"/>
      <c r="PYM406" s="218"/>
      <c r="PYN406" s="218"/>
      <c r="PYO406" s="218"/>
      <c r="PYP406" s="218"/>
      <c r="PYQ406" s="218"/>
      <c r="PYR406" s="218"/>
      <c r="PYS406" s="218"/>
      <c r="PYT406" s="218"/>
      <c r="PYU406" s="218"/>
      <c r="PYV406" s="218"/>
      <c r="PYW406" s="218"/>
      <c r="PYX406" s="218"/>
      <c r="PYY406" s="218"/>
      <c r="PYZ406" s="218"/>
      <c r="PZA406" s="218"/>
      <c r="PZB406" s="218"/>
      <c r="PZC406" s="218"/>
      <c r="PZD406" s="218"/>
      <c r="PZE406" s="218"/>
      <c r="PZF406" s="218"/>
      <c r="PZG406" s="218"/>
      <c r="PZH406" s="218"/>
      <c r="PZI406" s="218"/>
      <c r="PZJ406" s="218"/>
      <c r="PZK406" s="218"/>
      <c r="PZL406" s="218"/>
      <c r="PZM406" s="218"/>
      <c r="PZN406" s="218"/>
      <c r="PZO406" s="218"/>
      <c r="PZP406" s="218"/>
      <c r="PZQ406" s="218"/>
      <c r="PZR406" s="218"/>
      <c r="PZS406" s="218"/>
      <c r="PZT406" s="218"/>
      <c r="PZU406" s="218"/>
      <c r="PZV406" s="218"/>
      <c r="PZW406" s="218"/>
      <c r="PZX406" s="218"/>
      <c r="PZY406" s="218"/>
      <c r="PZZ406" s="218"/>
      <c r="QAA406" s="218"/>
      <c r="QAB406" s="218"/>
      <c r="QAC406" s="218"/>
      <c r="QAD406" s="218"/>
      <c r="QAE406" s="218"/>
      <c r="QAF406" s="218"/>
      <c r="QAG406" s="218"/>
      <c r="QAH406" s="218"/>
      <c r="QAI406" s="218"/>
      <c r="QAJ406" s="218"/>
      <c r="QAK406" s="218"/>
      <c r="QAL406" s="218"/>
      <c r="QAM406" s="218"/>
      <c r="QAN406" s="218"/>
      <c r="QAO406" s="218"/>
      <c r="QAP406" s="218"/>
      <c r="QAQ406" s="218"/>
      <c r="QAR406" s="218"/>
      <c r="QAS406" s="218"/>
      <c r="QAT406" s="218"/>
      <c r="QAU406" s="218"/>
      <c r="QAV406" s="218"/>
      <c r="QAW406" s="218"/>
      <c r="QAX406" s="218"/>
      <c r="QAY406" s="218"/>
      <c r="QAZ406" s="218"/>
      <c r="QBA406" s="218"/>
      <c r="QBB406" s="218"/>
      <c r="QBC406" s="218"/>
      <c r="QBD406" s="218"/>
      <c r="QBE406" s="218"/>
      <c r="QBF406" s="218"/>
      <c r="QBG406" s="218"/>
      <c r="QBH406" s="218"/>
      <c r="QBI406" s="218"/>
      <c r="QBJ406" s="218"/>
      <c r="QBK406" s="218"/>
      <c r="QBL406" s="218"/>
      <c r="QBM406" s="218"/>
      <c r="QBN406" s="218"/>
      <c r="QBO406" s="218"/>
      <c r="QBP406" s="218"/>
      <c r="QBQ406" s="218"/>
      <c r="QBR406" s="218"/>
      <c r="QBS406" s="218"/>
      <c r="QBT406" s="218"/>
      <c r="QBU406" s="218"/>
      <c r="QBV406" s="218"/>
      <c r="QBW406" s="218"/>
      <c r="QBX406" s="218"/>
      <c r="QBY406" s="218"/>
      <c r="QBZ406" s="218"/>
      <c r="QCA406" s="218"/>
      <c r="QCB406" s="218"/>
      <c r="QCC406" s="218"/>
      <c r="QCD406" s="218"/>
      <c r="QCE406" s="218"/>
      <c r="QCF406" s="218"/>
      <c r="QCG406" s="218"/>
      <c r="QCH406" s="218"/>
      <c r="QCI406" s="218"/>
      <c r="QCJ406" s="218"/>
      <c r="QCK406" s="218"/>
      <c r="QCL406" s="218"/>
      <c r="QCM406" s="218"/>
      <c r="QCN406" s="218"/>
      <c r="QCO406" s="218"/>
      <c r="QCP406" s="218"/>
      <c r="QCQ406" s="218"/>
      <c r="QCR406" s="218"/>
      <c r="QCS406" s="218"/>
      <c r="QCT406" s="218"/>
      <c r="QCU406" s="218"/>
      <c r="QCV406" s="218"/>
      <c r="QCW406" s="218"/>
      <c r="QCX406" s="218"/>
      <c r="QCY406" s="218"/>
      <c r="QCZ406" s="218"/>
      <c r="QDA406" s="218"/>
      <c r="QDB406" s="218"/>
      <c r="QDC406" s="218"/>
      <c r="QDD406" s="218"/>
      <c r="QDE406" s="218"/>
      <c r="QDF406" s="218"/>
      <c r="QDG406" s="218"/>
      <c r="QDH406" s="218"/>
      <c r="QDI406" s="218"/>
      <c r="QDJ406" s="218"/>
      <c r="QDK406" s="218"/>
      <c r="QDL406" s="218"/>
      <c r="QDM406" s="218"/>
      <c r="QDN406" s="218"/>
      <c r="QDO406" s="218"/>
      <c r="QDP406" s="218"/>
      <c r="QDQ406" s="218"/>
      <c r="QDR406" s="218"/>
      <c r="QDS406" s="218"/>
      <c r="QDT406" s="218"/>
      <c r="QDU406" s="218"/>
      <c r="QDV406" s="218"/>
      <c r="QDW406" s="218"/>
      <c r="QDX406" s="218"/>
      <c r="QDY406" s="218"/>
      <c r="QDZ406" s="218"/>
      <c r="QEA406" s="218"/>
      <c r="QEB406" s="218"/>
      <c r="QEC406" s="218"/>
      <c r="QED406" s="218"/>
      <c r="QEE406" s="218"/>
      <c r="QEF406" s="218"/>
      <c r="QEG406" s="218"/>
      <c r="QEH406" s="218"/>
      <c r="QEI406" s="218"/>
      <c r="QEJ406" s="218"/>
      <c r="QEK406" s="218"/>
      <c r="QEL406" s="218"/>
      <c r="QEM406" s="218"/>
      <c r="QEN406" s="218"/>
      <c r="QEO406" s="218"/>
      <c r="QEP406" s="218"/>
      <c r="QEQ406" s="218"/>
      <c r="QER406" s="218"/>
      <c r="QES406" s="218"/>
      <c r="QET406" s="218"/>
      <c r="QEU406" s="218"/>
      <c r="QEV406" s="218"/>
      <c r="QEW406" s="218"/>
      <c r="QEX406" s="218"/>
      <c r="QEY406" s="218"/>
      <c r="QEZ406" s="218"/>
      <c r="QFA406" s="218"/>
      <c r="QFB406" s="218"/>
      <c r="QFC406" s="218"/>
      <c r="QFD406" s="218"/>
      <c r="QFE406" s="218"/>
      <c r="QFF406" s="218"/>
      <c r="QFG406" s="218"/>
      <c r="QFH406" s="218"/>
      <c r="QFI406" s="218"/>
      <c r="QFJ406" s="218"/>
      <c r="QFK406" s="218"/>
      <c r="QFL406" s="218"/>
      <c r="QFM406" s="218"/>
      <c r="QFN406" s="218"/>
      <c r="QFO406" s="218"/>
      <c r="QFP406" s="218"/>
      <c r="QFQ406" s="218"/>
      <c r="QFR406" s="218"/>
      <c r="QFS406" s="218"/>
      <c r="QFT406" s="218"/>
      <c r="QFU406" s="218"/>
      <c r="QFV406" s="218"/>
      <c r="QFW406" s="218"/>
      <c r="QFX406" s="218"/>
      <c r="QFY406" s="218"/>
      <c r="QFZ406" s="218"/>
      <c r="QGA406" s="218"/>
      <c r="QGB406" s="218"/>
      <c r="QGC406" s="218"/>
      <c r="QGD406" s="218"/>
      <c r="QGE406" s="218"/>
      <c r="QGF406" s="218"/>
      <c r="QGG406" s="218"/>
      <c r="QGH406" s="218"/>
      <c r="QGI406" s="218"/>
      <c r="QGJ406" s="218"/>
      <c r="QGK406" s="218"/>
      <c r="QGL406" s="218"/>
      <c r="QGM406" s="218"/>
      <c r="QGN406" s="218"/>
      <c r="QGO406" s="218"/>
      <c r="QGP406" s="218"/>
      <c r="QGQ406" s="218"/>
      <c r="QGR406" s="218"/>
      <c r="QGS406" s="218"/>
      <c r="QGT406" s="218"/>
      <c r="QGU406" s="218"/>
      <c r="QGV406" s="218"/>
      <c r="QGW406" s="218"/>
      <c r="QGX406" s="218"/>
      <c r="QGY406" s="218"/>
      <c r="QGZ406" s="218"/>
      <c r="QHA406" s="218"/>
      <c r="QHB406" s="218"/>
      <c r="QHC406" s="218"/>
      <c r="QHD406" s="218"/>
      <c r="QHE406" s="218"/>
      <c r="QHF406" s="218"/>
      <c r="QHG406" s="218"/>
      <c r="QHH406" s="218"/>
      <c r="QHI406" s="218"/>
      <c r="QHJ406" s="218"/>
      <c r="QHK406" s="218"/>
      <c r="QHL406" s="218"/>
      <c r="QHM406" s="218"/>
      <c r="QHN406" s="218"/>
      <c r="QHO406" s="218"/>
      <c r="QHP406" s="218"/>
      <c r="QHQ406" s="218"/>
      <c r="QHR406" s="218"/>
      <c r="QHS406" s="218"/>
      <c r="QHT406" s="218"/>
      <c r="QHU406" s="218"/>
      <c r="QHV406" s="218"/>
      <c r="QHW406" s="218"/>
      <c r="QHX406" s="218"/>
      <c r="QHY406" s="218"/>
      <c r="QHZ406" s="218"/>
      <c r="QIA406" s="218"/>
      <c r="QIB406" s="218"/>
      <c r="QIC406" s="218"/>
      <c r="QID406" s="218"/>
      <c r="QIE406" s="218"/>
      <c r="QIF406" s="218"/>
      <c r="QIG406" s="218"/>
      <c r="QIH406" s="218"/>
      <c r="QII406" s="218"/>
      <c r="QIJ406" s="218"/>
      <c r="QIK406" s="218"/>
      <c r="QIL406" s="218"/>
      <c r="QIM406" s="218"/>
      <c r="QIN406" s="218"/>
      <c r="QIO406" s="218"/>
      <c r="QIP406" s="218"/>
      <c r="QIQ406" s="218"/>
      <c r="QIR406" s="218"/>
      <c r="QIS406" s="218"/>
      <c r="QIT406" s="218"/>
      <c r="QIU406" s="218"/>
      <c r="QIV406" s="218"/>
      <c r="QIW406" s="218"/>
      <c r="QIX406" s="218"/>
      <c r="QIY406" s="218"/>
      <c r="QIZ406" s="218"/>
      <c r="QJA406" s="218"/>
      <c r="QJB406" s="218"/>
      <c r="QJC406" s="218"/>
      <c r="QJD406" s="218"/>
      <c r="QJE406" s="218"/>
      <c r="QJF406" s="218"/>
      <c r="QJG406" s="218"/>
      <c r="QJH406" s="218"/>
      <c r="QJI406" s="218"/>
      <c r="QJJ406" s="218"/>
      <c r="QJK406" s="218"/>
      <c r="QJL406" s="218"/>
      <c r="QJM406" s="218"/>
      <c r="QJN406" s="218"/>
      <c r="QJO406" s="218"/>
      <c r="QJP406" s="218"/>
      <c r="QJQ406" s="218"/>
      <c r="QJR406" s="218"/>
      <c r="QJS406" s="218"/>
      <c r="QJT406" s="218"/>
      <c r="QJU406" s="218"/>
      <c r="QJV406" s="218"/>
      <c r="QJW406" s="218"/>
      <c r="QJX406" s="218"/>
      <c r="QJY406" s="218"/>
      <c r="QJZ406" s="218"/>
      <c r="QKA406" s="218"/>
      <c r="QKB406" s="218"/>
      <c r="QKC406" s="218"/>
      <c r="QKD406" s="218"/>
      <c r="QKE406" s="218"/>
      <c r="QKF406" s="218"/>
      <c r="QKG406" s="218"/>
      <c r="QKH406" s="218"/>
      <c r="QKI406" s="218"/>
      <c r="QKJ406" s="218"/>
      <c r="QKK406" s="218"/>
      <c r="QKL406" s="218"/>
      <c r="QKM406" s="218"/>
      <c r="QKN406" s="218"/>
      <c r="QKO406" s="218"/>
      <c r="QKP406" s="218"/>
      <c r="QKQ406" s="218"/>
      <c r="QKR406" s="218"/>
      <c r="QKS406" s="218"/>
      <c r="QKT406" s="218"/>
      <c r="QKU406" s="218"/>
      <c r="QKV406" s="218"/>
      <c r="QKW406" s="218"/>
      <c r="QKX406" s="218"/>
      <c r="QKY406" s="218"/>
      <c r="QKZ406" s="218"/>
      <c r="QLA406" s="218"/>
      <c r="QLB406" s="218"/>
      <c r="QLC406" s="218"/>
      <c r="QLD406" s="218"/>
      <c r="QLE406" s="218"/>
      <c r="QLF406" s="218"/>
      <c r="QLG406" s="218"/>
      <c r="QLH406" s="218"/>
      <c r="QLI406" s="218"/>
      <c r="QLJ406" s="218"/>
      <c r="QLK406" s="218"/>
      <c r="QLL406" s="218"/>
      <c r="QLM406" s="218"/>
      <c r="QLN406" s="218"/>
      <c r="QLO406" s="218"/>
      <c r="QLP406" s="218"/>
      <c r="QLQ406" s="218"/>
      <c r="QLR406" s="218"/>
      <c r="QLS406" s="218"/>
      <c r="QLT406" s="218"/>
      <c r="QLU406" s="218"/>
      <c r="QLV406" s="218"/>
      <c r="QLW406" s="218"/>
      <c r="QLX406" s="218"/>
      <c r="QLY406" s="218"/>
      <c r="QLZ406" s="218"/>
      <c r="QMA406" s="218"/>
      <c r="QMB406" s="218"/>
      <c r="QMC406" s="218"/>
      <c r="QMD406" s="218"/>
      <c r="QME406" s="218"/>
      <c r="QMF406" s="218"/>
      <c r="QMG406" s="218"/>
      <c r="QMH406" s="218"/>
      <c r="QMI406" s="218"/>
      <c r="QMJ406" s="218"/>
      <c r="QMK406" s="218"/>
      <c r="QML406" s="218"/>
      <c r="QMM406" s="218"/>
      <c r="QMN406" s="218"/>
      <c r="QMO406" s="218"/>
      <c r="QMP406" s="218"/>
      <c r="QMQ406" s="218"/>
      <c r="QMR406" s="218"/>
      <c r="QMS406" s="218"/>
      <c r="QMT406" s="218"/>
      <c r="QMU406" s="218"/>
      <c r="QMV406" s="218"/>
      <c r="QMW406" s="218"/>
      <c r="QMX406" s="218"/>
      <c r="QMY406" s="218"/>
      <c r="QMZ406" s="218"/>
      <c r="QNA406" s="218"/>
      <c r="QNB406" s="218"/>
      <c r="QNC406" s="218"/>
      <c r="QND406" s="218"/>
      <c r="QNE406" s="218"/>
      <c r="QNF406" s="218"/>
      <c r="QNG406" s="218"/>
      <c r="QNH406" s="218"/>
      <c r="QNI406" s="218"/>
      <c r="QNJ406" s="218"/>
      <c r="QNK406" s="218"/>
      <c r="QNL406" s="218"/>
      <c r="QNM406" s="218"/>
      <c r="QNN406" s="218"/>
      <c r="QNO406" s="218"/>
      <c r="QNP406" s="218"/>
      <c r="QNQ406" s="218"/>
      <c r="QNR406" s="218"/>
      <c r="QNS406" s="218"/>
      <c r="QNT406" s="218"/>
      <c r="QNU406" s="218"/>
      <c r="QNV406" s="218"/>
      <c r="QNW406" s="218"/>
      <c r="QNX406" s="218"/>
      <c r="QNY406" s="218"/>
      <c r="QNZ406" s="218"/>
      <c r="QOA406" s="218"/>
      <c r="QOB406" s="218"/>
      <c r="QOC406" s="218"/>
      <c r="QOD406" s="218"/>
      <c r="QOE406" s="218"/>
      <c r="QOF406" s="218"/>
      <c r="QOG406" s="218"/>
      <c r="QOH406" s="218"/>
      <c r="QOI406" s="218"/>
      <c r="QOJ406" s="218"/>
      <c r="QOK406" s="218"/>
      <c r="QOL406" s="218"/>
      <c r="QOM406" s="218"/>
      <c r="QON406" s="218"/>
      <c r="QOO406" s="218"/>
      <c r="QOP406" s="218"/>
      <c r="QOQ406" s="218"/>
      <c r="QOR406" s="218"/>
      <c r="QOS406" s="218"/>
      <c r="QOT406" s="218"/>
      <c r="QOU406" s="218"/>
      <c r="QOV406" s="218"/>
      <c r="QOW406" s="218"/>
      <c r="QOX406" s="218"/>
      <c r="QOY406" s="218"/>
      <c r="QOZ406" s="218"/>
      <c r="QPA406" s="218"/>
      <c r="QPB406" s="218"/>
      <c r="QPC406" s="218"/>
      <c r="QPD406" s="218"/>
      <c r="QPE406" s="218"/>
      <c r="QPF406" s="218"/>
      <c r="QPG406" s="218"/>
      <c r="QPH406" s="218"/>
      <c r="QPI406" s="218"/>
      <c r="QPJ406" s="218"/>
      <c r="QPK406" s="218"/>
      <c r="QPL406" s="218"/>
      <c r="QPM406" s="218"/>
      <c r="QPN406" s="218"/>
      <c r="QPO406" s="218"/>
      <c r="QPP406" s="218"/>
      <c r="QPQ406" s="218"/>
      <c r="QPR406" s="218"/>
      <c r="QPS406" s="218"/>
      <c r="QPT406" s="218"/>
      <c r="QPU406" s="218"/>
      <c r="QPV406" s="218"/>
      <c r="QPW406" s="218"/>
      <c r="QPX406" s="218"/>
      <c r="QPY406" s="218"/>
      <c r="QPZ406" s="218"/>
      <c r="QQA406" s="218"/>
      <c r="QQB406" s="218"/>
      <c r="QQC406" s="218"/>
      <c r="QQD406" s="218"/>
      <c r="QQE406" s="218"/>
      <c r="QQF406" s="218"/>
      <c r="QQG406" s="218"/>
      <c r="QQH406" s="218"/>
      <c r="QQI406" s="218"/>
      <c r="QQJ406" s="218"/>
      <c r="QQK406" s="218"/>
      <c r="QQL406" s="218"/>
      <c r="QQM406" s="218"/>
      <c r="QQN406" s="218"/>
      <c r="QQO406" s="218"/>
      <c r="QQP406" s="218"/>
      <c r="QQQ406" s="218"/>
      <c r="QQR406" s="218"/>
      <c r="QQS406" s="218"/>
      <c r="QQT406" s="218"/>
      <c r="QQU406" s="218"/>
      <c r="QQV406" s="218"/>
      <c r="QQW406" s="218"/>
      <c r="QQX406" s="218"/>
      <c r="QQY406" s="218"/>
      <c r="QQZ406" s="218"/>
      <c r="QRA406" s="218"/>
      <c r="QRB406" s="218"/>
      <c r="QRC406" s="218"/>
      <c r="QRD406" s="218"/>
      <c r="QRE406" s="218"/>
      <c r="QRF406" s="218"/>
      <c r="QRG406" s="218"/>
      <c r="QRH406" s="218"/>
      <c r="QRI406" s="218"/>
      <c r="QRJ406" s="218"/>
      <c r="QRK406" s="218"/>
      <c r="QRL406" s="218"/>
      <c r="QRM406" s="218"/>
      <c r="QRN406" s="218"/>
      <c r="QRO406" s="218"/>
      <c r="QRP406" s="218"/>
      <c r="QRQ406" s="218"/>
      <c r="QRR406" s="218"/>
      <c r="QRS406" s="218"/>
      <c r="QRT406" s="218"/>
      <c r="QRU406" s="218"/>
      <c r="QRV406" s="218"/>
      <c r="QRW406" s="218"/>
      <c r="QRX406" s="218"/>
      <c r="QRY406" s="218"/>
      <c r="QRZ406" s="218"/>
      <c r="QSA406" s="218"/>
      <c r="QSB406" s="218"/>
      <c r="QSC406" s="218"/>
      <c r="QSD406" s="218"/>
      <c r="QSE406" s="218"/>
      <c r="QSF406" s="218"/>
      <c r="QSG406" s="218"/>
      <c r="QSH406" s="218"/>
      <c r="QSI406" s="218"/>
      <c r="QSJ406" s="218"/>
      <c r="QSK406" s="218"/>
      <c r="QSL406" s="218"/>
      <c r="QSM406" s="218"/>
      <c r="QSN406" s="218"/>
      <c r="QSO406" s="218"/>
      <c r="QSP406" s="218"/>
      <c r="QSQ406" s="218"/>
      <c r="QSR406" s="218"/>
      <c r="QSS406" s="218"/>
      <c r="QST406" s="218"/>
      <c r="QSU406" s="218"/>
      <c r="QSV406" s="218"/>
      <c r="QSW406" s="218"/>
      <c r="QSX406" s="218"/>
      <c r="QSY406" s="218"/>
      <c r="QSZ406" s="218"/>
      <c r="QTA406" s="218"/>
      <c r="QTB406" s="218"/>
      <c r="QTC406" s="218"/>
      <c r="QTD406" s="218"/>
      <c r="QTE406" s="218"/>
      <c r="QTF406" s="218"/>
      <c r="QTG406" s="218"/>
      <c r="QTH406" s="218"/>
      <c r="QTI406" s="218"/>
      <c r="QTJ406" s="218"/>
      <c r="QTK406" s="218"/>
      <c r="QTL406" s="218"/>
      <c r="QTM406" s="218"/>
      <c r="QTN406" s="218"/>
      <c r="QTO406" s="218"/>
      <c r="QTP406" s="218"/>
      <c r="QTQ406" s="218"/>
      <c r="QTR406" s="218"/>
      <c r="QTS406" s="218"/>
      <c r="QTT406" s="218"/>
      <c r="QTU406" s="218"/>
      <c r="QTV406" s="218"/>
      <c r="QTW406" s="218"/>
      <c r="QTX406" s="218"/>
      <c r="QTY406" s="218"/>
      <c r="QTZ406" s="218"/>
      <c r="QUA406" s="218"/>
      <c r="QUB406" s="218"/>
      <c r="QUC406" s="218"/>
      <c r="QUD406" s="218"/>
      <c r="QUE406" s="218"/>
      <c r="QUF406" s="218"/>
      <c r="QUG406" s="218"/>
      <c r="QUH406" s="218"/>
      <c r="QUI406" s="218"/>
      <c r="QUJ406" s="218"/>
      <c r="QUK406" s="218"/>
      <c r="QUL406" s="218"/>
      <c r="QUM406" s="218"/>
      <c r="QUN406" s="218"/>
      <c r="QUO406" s="218"/>
      <c r="QUP406" s="218"/>
      <c r="QUQ406" s="218"/>
      <c r="QUR406" s="218"/>
      <c r="QUS406" s="218"/>
      <c r="QUT406" s="218"/>
      <c r="QUU406" s="218"/>
      <c r="QUV406" s="218"/>
      <c r="QUW406" s="218"/>
      <c r="QUX406" s="218"/>
      <c r="QUY406" s="218"/>
      <c r="QUZ406" s="218"/>
      <c r="QVA406" s="218"/>
      <c r="QVB406" s="218"/>
      <c r="QVC406" s="218"/>
      <c r="QVD406" s="218"/>
      <c r="QVE406" s="218"/>
      <c r="QVF406" s="218"/>
      <c r="QVG406" s="218"/>
      <c r="QVH406" s="218"/>
      <c r="QVI406" s="218"/>
      <c r="QVJ406" s="218"/>
      <c r="QVK406" s="218"/>
      <c r="QVL406" s="218"/>
      <c r="QVM406" s="218"/>
      <c r="QVN406" s="218"/>
      <c r="QVO406" s="218"/>
      <c r="QVP406" s="218"/>
      <c r="QVQ406" s="218"/>
      <c r="QVR406" s="218"/>
      <c r="QVS406" s="218"/>
      <c r="QVT406" s="218"/>
      <c r="QVU406" s="218"/>
      <c r="QVV406" s="218"/>
      <c r="QVW406" s="218"/>
      <c r="QVX406" s="218"/>
      <c r="QVY406" s="218"/>
      <c r="QVZ406" s="218"/>
      <c r="QWA406" s="218"/>
      <c r="QWB406" s="218"/>
      <c r="QWC406" s="218"/>
      <c r="QWD406" s="218"/>
      <c r="QWE406" s="218"/>
      <c r="QWF406" s="218"/>
      <c r="QWG406" s="218"/>
      <c r="QWH406" s="218"/>
      <c r="QWI406" s="218"/>
      <c r="QWJ406" s="218"/>
      <c r="QWK406" s="218"/>
      <c r="QWL406" s="218"/>
      <c r="QWM406" s="218"/>
      <c r="QWN406" s="218"/>
      <c r="QWO406" s="218"/>
      <c r="QWP406" s="218"/>
      <c r="QWQ406" s="218"/>
      <c r="QWR406" s="218"/>
      <c r="QWS406" s="218"/>
      <c r="QWT406" s="218"/>
      <c r="QWU406" s="218"/>
      <c r="QWV406" s="218"/>
      <c r="QWW406" s="218"/>
      <c r="QWX406" s="218"/>
      <c r="QWY406" s="218"/>
      <c r="QWZ406" s="218"/>
      <c r="QXA406" s="218"/>
      <c r="QXB406" s="218"/>
      <c r="QXC406" s="218"/>
      <c r="QXD406" s="218"/>
      <c r="QXE406" s="218"/>
      <c r="QXF406" s="218"/>
      <c r="QXG406" s="218"/>
      <c r="QXH406" s="218"/>
      <c r="QXI406" s="218"/>
      <c r="QXJ406" s="218"/>
      <c r="QXK406" s="218"/>
      <c r="QXL406" s="218"/>
      <c r="QXM406" s="218"/>
      <c r="QXN406" s="218"/>
      <c r="QXO406" s="218"/>
      <c r="QXP406" s="218"/>
      <c r="QXQ406" s="218"/>
      <c r="QXR406" s="218"/>
      <c r="QXS406" s="218"/>
      <c r="QXT406" s="218"/>
      <c r="QXU406" s="218"/>
      <c r="QXV406" s="218"/>
      <c r="QXW406" s="218"/>
      <c r="QXX406" s="218"/>
      <c r="QXY406" s="218"/>
      <c r="QXZ406" s="218"/>
      <c r="QYA406" s="218"/>
      <c r="QYB406" s="218"/>
      <c r="QYC406" s="218"/>
      <c r="QYD406" s="218"/>
      <c r="QYE406" s="218"/>
      <c r="QYF406" s="218"/>
      <c r="QYG406" s="218"/>
      <c r="QYH406" s="218"/>
      <c r="QYI406" s="218"/>
      <c r="QYJ406" s="218"/>
      <c r="QYK406" s="218"/>
      <c r="QYL406" s="218"/>
      <c r="QYM406" s="218"/>
      <c r="QYN406" s="218"/>
      <c r="QYO406" s="218"/>
      <c r="QYP406" s="218"/>
      <c r="QYQ406" s="218"/>
      <c r="QYR406" s="218"/>
      <c r="QYS406" s="218"/>
      <c r="QYT406" s="218"/>
      <c r="QYU406" s="218"/>
      <c r="QYV406" s="218"/>
      <c r="QYW406" s="218"/>
      <c r="QYX406" s="218"/>
      <c r="QYY406" s="218"/>
      <c r="QYZ406" s="218"/>
      <c r="QZA406" s="218"/>
      <c r="QZB406" s="218"/>
      <c r="QZC406" s="218"/>
      <c r="QZD406" s="218"/>
      <c r="QZE406" s="218"/>
      <c r="QZF406" s="218"/>
      <c r="QZG406" s="218"/>
      <c r="QZH406" s="218"/>
      <c r="QZI406" s="218"/>
      <c r="QZJ406" s="218"/>
      <c r="QZK406" s="218"/>
      <c r="QZL406" s="218"/>
      <c r="QZM406" s="218"/>
      <c r="QZN406" s="218"/>
      <c r="QZO406" s="218"/>
      <c r="QZP406" s="218"/>
      <c r="QZQ406" s="218"/>
      <c r="QZR406" s="218"/>
      <c r="QZS406" s="218"/>
      <c r="QZT406" s="218"/>
      <c r="QZU406" s="218"/>
      <c r="QZV406" s="218"/>
      <c r="QZW406" s="218"/>
      <c r="QZX406" s="218"/>
      <c r="QZY406" s="218"/>
      <c r="QZZ406" s="218"/>
      <c r="RAA406" s="218"/>
      <c r="RAB406" s="218"/>
      <c r="RAC406" s="218"/>
      <c r="RAD406" s="218"/>
      <c r="RAE406" s="218"/>
      <c r="RAF406" s="218"/>
      <c r="RAG406" s="218"/>
      <c r="RAH406" s="218"/>
      <c r="RAI406" s="218"/>
      <c r="RAJ406" s="218"/>
      <c r="RAK406" s="218"/>
      <c r="RAL406" s="218"/>
      <c r="RAM406" s="218"/>
      <c r="RAN406" s="218"/>
      <c r="RAO406" s="218"/>
      <c r="RAP406" s="218"/>
      <c r="RAQ406" s="218"/>
      <c r="RAR406" s="218"/>
      <c r="RAS406" s="218"/>
      <c r="RAT406" s="218"/>
      <c r="RAU406" s="218"/>
      <c r="RAV406" s="218"/>
      <c r="RAW406" s="218"/>
      <c r="RAX406" s="218"/>
      <c r="RAY406" s="218"/>
      <c r="RAZ406" s="218"/>
      <c r="RBA406" s="218"/>
      <c r="RBB406" s="218"/>
      <c r="RBC406" s="218"/>
      <c r="RBD406" s="218"/>
      <c r="RBE406" s="218"/>
      <c r="RBF406" s="218"/>
      <c r="RBG406" s="218"/>
      <c r="RBH406" s="218"/>
      <c r="RBI406" s="218"/>
      <c r="RBJ406" s="218"/>
      <c r="RBK406" s="218"/>
      <c r="RBL406" s="218"/>
      <c r="RBM406" s="218"/>
      <c r="RBN406" s="218"/>
      <c r="RBO406" s="218"/>
      <c r="RBP406" s="218"/>
      <c r="RBQ406" s="218"/>
      <c r="RBR406" s="218"/>
      <c r="RBS406" s="218"/>
      <c r="RBT406" s="218"/>
      <c r="RBU406" s="218"/>
      <c r="RBV406" s="218"/>
      <c r="RBW406" s="218"/>
      <c r="RBX406" s="218"/>
      <c r="RBY406" s="218"/>
      <c r="RBZ406" s="218"/>
      <c r="RCA406" s="218"/>
      <c r="RCB406" s="218"/>
      <c r="RCC406" s="218"/>
      <c r="RCD406" s="218"/>
      <c r="RCE406" s="218"/>
      <c r="RCF406" s="218"/>
      <c r="RCG406" s="218"/>
      <c r="RCH406" s="218"/>
      <c r="RCI406" s="218"/>
      <c r="RCJ406" s="218"/>
      <c r="RCK406" s="218"/>
      <c r="RCL406" s="218"/>
      <c r="RCM406" s="218"/>
      <c r="RCN406" s="218"/>
      <c r="RCO406" s="218"/>
      <c r="RCP406" s="218"/>
      <c r="RCQ406" s="218"/>
      <c r="RCR406" s="218"/>
      <c r="RCS406" s="218"/>
      <c r="RCT406" s="218"/>
      <c r="RCU406" s="218"/>
      <c r="RCV406" s="218"/>
      <c r="RCW406" s="218"/>
      <c r="RCX406" s="218"/>
      <c r="RCY406" s="218"/>
      <c r="RCZ406" s="218"/>
      <c r="RDA406" s="218"/>
      <c r="RDB406" s="218"/>
      <c r="RDC406" s="218"/>
      <c r="RDD406" s="218"/>
      <c r="RDE406" s="218"/>
      <c r="RDF406" s="218"/>
      <c r="RDG406" s="218"/>
      <c r="RDH406" s="218"/>
      <c r="RDI406" s="218"/>
      <c r="RDJ406" s="218"/>
      <c r="RDK406" s="218"/>
      <c r="RDL406" s="218"/>
      <c r="RDM406" s="218"/>
      <c r="RDN406" s="218"/>
      <c r="RDO406" s="218"/>
      <c r="RDP406" s="218"/>
      <c r="RDQ406" s="218"/>
      <c r="RDR406" s="218"/>
      <c r="RDS406" s="218"/>
      <c r="RDT406" s="218"/>
      <c r="RDU406" s="218"/>
      <c r="RDV406" s="218"/>
      <c r="RDW406" s="218"/>
      <c r="RDX406" s="218"/>
      <c r="RDY406" s="218"/>
      <c r="RDZ406" s="218"/>
      <c r="REA406" s="218"/>
      <c r="REB406" s="218"/>
      <c r="REC406" s="218"/>
      <c r="RED406" s="218"/>
      <c r="REE406" s="218"/>
      <c r="REF406" s="218"/>
      <c r="REG406" s="218"/>
      <c r="REH406" s="218"/>
      <c r="REI406" s="218"/>
      <c r="REJ406" s="218"/>
      <c r="REK406" s="218"/>
      <c r="REL406" s="218"/>
      <c r="REM406" s="218"/>
      <c r="REN406" s="218"/>
      <c r="REO406" s="218"/>
      <c r="REP406" s="218"/>
      <c r="REQ406" s="218"/>
      <c r="RER406" s="218"/>
      <c r="RES406" s="218"/>
      <c r="RET406" s="218"/>
      <c r="REU406" s="218"/>
      <c r="REV406" s="218"/>
      <c r="REW406" s="218"/>
      <c r="REX406" s="218"/>
      <c r="REY406" s="218"/>
      <c r="REZ406" s="218"/>
      <c r="RFA406" s="218"/>
      <c r="RFB406" s="218"/>
      <c r="RFC406" s="218"/>
      <c r="RFD406" s="218"/>
      <c r="RFE406" s="218"/>
      <c r="RFF406" s="218"/>
      <c r="RFG406" s="218"/>
      <c r="RFH406" s="218"/>
      <c r="RFI406" s="218"/>
      <c r="RFJ406" s="218"/>
      <c r="RFK406" s="218"/>
      <c r="RFL406" s="218"/>
      <c r="RFM406" s="218"/>
      <c r="RFN406" s="218"/>
      <c r="RFO406" s="218"/>
      <c r="RFP406" s="218"/>
      <c r="RFQ406" s="218"/>
      <c r="RFR406" s="218"/>
      <c r="RFS406" s="218"/>
      <c r="RFT406" s="218"/>
      <c r="RFU406" s="218"/>
      <c r="RFV406" s="218"/>
      <c r="RFW406" s="218"/>
      <c r="RFX406" s="218"/>
      <c r="RFY406" s="218"/>
      <c r="RFZ406" s="218"/>
      <c r="RGA406" s="218"/>
      <c r="RGB406" s="218"/>
      <c r="RGC406" s="218"/>
      <c r="RGD406" s="218"/>
      <c r="RGE406" s="218"/>
      <c r="RGF406" s="218"/>
      <c r="RGG406" s="218"/>
      <c r="RGH406" s="218"/>
      <c r="RGI406" s="218"/>
      <c r="RGJ406" s="218"/>
      <c r="RGK406" s="218"/>
      <c r="RGL406" s="218"/>
      <c r="RGM406" s="218"/>
      <c r="RGN406" s="218"/>
      <c r="RGO406" s="218"/>
      <c r="RGP406" s="218"/>
      <c r="RGQ406" s="218"/>
      <c r="RGR406" s="218"/>
      <c r="RGS406" s="218"/>
      <c r="RGT406" s="218"/>
      <c r="RGU406" s="218"/>
      <c r="RGV406" s="218"/>
      <c r="RGW406" s="218"/>
      <c r="RGX406" s="218"/>
      <c r="RGY406" s="218"/>
      <c r="RGZ406" s="218"/>
      <c r="RHA406" s="218"/>
      <c r="RHB406" s="218"/>
      <c r="RHC406" s="218"/>
      <c r="RHD406" s="218"/>
      <c r="RHE406" s="218"/>
      <c r="RHF406" s="218"/>
      <c r="RHG406" s="218"/>
      <c r="RHH406" s="218"/>
      <c r="RHI406" s="218"/>
      <c r="RHJ406" s="218"/>
      <c r="RHK406" s="218"/>
      <c r="RHL406" s="218"/>
      <c r="RHM406" s="218"/>
      <c r="RHN406" s="218"/>
      <c r="RHO406" s="218"/>
      <c r="RHP406" s="218"/>
      <c r="RHQ406" s="218"/>
      <c r="RHR406" s="218"/>
      <c r="RHS406" s="218"/>
      <c r="RHT406" s="218"/>
      <c r="RHU406" s="218"/>
      <c r="RHV406" s="218"/>
      <c r="RHW406" s="218"/>
      <c r="RHX406" s="218"/>
      <c r="RHY406" s="218"/>
      <c r="RHZ406" s="218"/>
      <c r="RIA406" s="218"/>
      <c r="RIB406" s="218"/>
      <c r="RIC406" s="218"/>
      <c r="RID406" s="218"/>
      <c r="RIE406" s="218"/>
      <c r="RIF406" s="218"/>
      <c r="RIG406" s="218"/>
      <c r="RIH406" s="218"/>
      <c r="RII406" s="218"/>
      <c r="RIJ406" s="218"/>
      <c r="RIK406" s="218"/>
      <c r="RIL406" s="218"/>
      <c r="RIM406" s="218"/>
      <c r="RIN406" s="218"/>
      <c r="RIO406" s="218"/>
      <c r="RIP406" s="218"/>
      <c r="RIQ406" s="218"/>
      <c r="RIR406" s="218"/>
      <c r="RIS406" s="218"/>
      <c r="RIT406" s="218"/>
      <c r="RIU406" s="218"/>
      <c r="RIV406" s="218"/>
      <c r="RIW406" s="218"/>
      <c r="RIX406" s="218"/>
      <c r="RIY406" s="218"/>
      <c r="RIZ406" s="218"/>
      <c r="RJA406" s="218"/>
      <c r="RJB406" s="218"/>
      <c r="RJC406" s="218"/>
      <c r="RJD406" s="218"/>
      <c r="RJE406" s="218"/>
      <c r="RJF406" s="218"/>
      <c r="RJG406" s="218"/>
      <c r="RJH406" s="218"/>
      <c r="RJI406" s="218"/>
      <c r="RJJ406" s="218"/>
      <c r="RJK406" s="218"/>
      <c r="RJL406" s="218"/>
      <c r="RJM406" s="218"/>
      <c r="RJN406" s="218"/>
      <c r="RJO406" s="218"/>
      <c r="RJP406" s="218"/>
      <c r="RJQ406" s="218"/>
      <c r="RJR406" s="218"/>
      <c r="RJS406" s="218"/>
      <c r="RJT406" s="218"/>
      <c r="RJU406" s="218"/>
      <c r="RJV406" s="218"/>
      <c r="RJW406" s="218"/>
      <c r="RJX406" s="218"/>
      <c r="RJY406" s="218"/>
      <c r="RJZ406" s="218"/>
      <c r="RKA406" s="218"/>
      <c r="RKB406" s="218"/>
      <c r="RKC406" s="218"/>
      <c r="RKD406" s="218"/>
      <c r="RKE406" s="218"/>
      <c r="RKF406" s="218"/>
      <c r="RKG406" s="218"/>
      <c r="RKH406" s="218"/>
      <c r="RKI406" s="218"/>
      <c r="RKJ406" s="218"/>
      <c r="RKK406" s="218"/>
      <c r="RKL406" s="218"/>
      <c r="RKM406" s="218"/>
      <c r="RKN406" s="218"/>
      <c r="RKO406" s="218"/>
      <c r="RKP406" s="218"/>
      <c r="RKQ406" s="218"/>
      <c r="RKR406" s="218"/>
      <c r="RKS406" s="218"/>
      <c r="RKT406" s="218"/>
      <c r="RKU406" s="218"/>
      <c r="RKV406" s="218"/>
      <c r="RKW406" s="218"/>
      <c r="RKX406" s="218"/>
      <c r="RKY406" s="218"/>
      <c r="RKZ406" s="218"/>
      <c r="RLA406" s="218"/>
      <c r="RLB406" s="218"/>
      <c r="RLC406" s="218"/>
      <c r="RLD406" s="218"/>
      <c r="RLE406" s="218"/>
      <c r="RLF406" s="218"/>
      <c r="RLG406" s="218"/>
      <c r="RLH406" s="218"/>
      <c r="RLI406" s="218"/>
      <c r="RLJ406" s="218"/>
      <c r="RLK406" s="218"/>
      <c r="RLL406" s="218"/>
      <c r="RLM406" s="218"/>
      <c r="RLN406" s="218"/>
      <c r="RLO406" s="218"/>
      <c r="RLP406" s="218"/>
      <c r="RLQ406" s="218"/>
      <c r="RLR406" s="218"/>
      <c r="RLS406" s="218"/>
      <c r="RLT406" s="218"/>
      <c r="RLU406" s="218"/>
      <c r="RLV406" s="218"/>
      <c r="RLW406" s="218"/>
      <c r="RLX406" s="218"/>
      <c r="RLY406" s="218"/>
      <c r="RLZ406" s="218"/>
      <c r="RMA406" s="218"/>
      <c r="RMB406" s="218"/>
      <c r="RMC406" s="218"/>
      <c r="RMD406" s="218"/>
      <c r="RME406" s="218"/>
      <c r="RMF406" s="218"/>
      <c r="RMG406" s="218"/>
      <c r="RMH406" s="218"/>
      <c r="RMI406" s="218"/>
      <c r="RMJ406" s="218"/>
      <c r="RMK406" s="218"/>
      <c r="RML406" s="218"/>
      <c r="RMM406" s="218"/>
      <c r="RMN406" s="218"/>
      <c r="RMO406" s="218"/>
      <c r="RMP406" s="218"/>
      <c r="RMQ406" s="218"/>
      <c r="RMR406" s="218"/>
      <c r="RMS406" s="218"/>
      <c r="RMT406" s="218"/>
      <c r="RMU406" s="218"/>
      <c r="RMV406" s="218"/>
      <c r="RMW406" s="218"/>
      <c r="RMX406" s="218"/>
      <c r="RMY406" s="218"/>
      <c r="RMZ406" s="218"/>
      <c r="RNA406" s="218"/>
      <c r="RNB406" s="218"/>
      <c r="RNC406" s="218"/>
      <c r="RND406" s="218"/>
      <c r="RNE406" s="218"/>
      <c r="RNF406" s="218"/>
      <c r="RNG406" s="218"/>
      <c r="RNH406" s="218"/>
      <c r="RNI406" s="218"/>
      <c r="RNJ406" s="218"/>
      <c r="RNK406" s="218"/>
      <c r="RNL406" s="218"/>
      <c r="RNM406" s="218"/>
      <c r="RNN406" s="218"/>
      <c r="RNO406" s="218"/>
      <c r="RNP406" s="218"/>
      <c r="RNQ406" s="218"/>
      <c r="RNR406" s="218"/>
      <c r="RNS406" s="218"/>
      <c r="RNT406" s="218"/>
      <c r="RNU406" s="218"/>
      <c r="RNV406" s="218"/>
      <c r="RNW406" s="218"/>
      <c r="RNX406" s="218"/>
      <c r="RNY406" s="218"/>
      <c r="RNZ406" s="218"/>
      <c r="ROA406" s="218"/>
      <c r="ROB406" s="218"/>
      <c r="ROC406" s="218"/>
      <c r="ROD406" s="218"/>
      <c r="ROE406" s="218"/>
      <c r="ROF406" s="218"/>
      <c r="ROG406" s="218"/>
      <c r="ROH406" s="218"/>
      <c r="ROI406" s="218"/>
      <c r="ROJ406" s="218"/>
      <c r="ROK406" s="218"/>
      <c r="ROL406" s="218"/>
      <c r="ROM406" s="218"/>
      <c r="RON406" s="218"/>
      <c r="ROO406" s="218"/>
      <c r="ROP406" s="218"/>
      <c r="ROQ406" s="218"/>
      <c r="ROR406" s="218"/>
      <c r="ROS406" s="218"/>
      <c r="ROT406" s="218"/>
      <c r="ROU406" s="218"/>
      <c r="ROV406" s="218"/>
      <c r="ROW406" s="218"/>
      <c r="ROX406" s="218"/>
      <c r="ROY406" s="218"/>
      <c r="ROZ406" s="218"/>
      <c r="RPA406" s="218"/>
      <c r="RPB406" s="218"/>
      <c r="RPC406" s="218"/>
      <c r="RPD406" s="218"/>
      <c r="RPE406" s="218"/>
      <c r="RPF406" s="218"/>
      <c r="RPG406" s="218"/>
      <c r="RPH406" s="218"/>
      <c r="RPI406" s="218"/>
      <c r="RPJ406" s="218"/>
      <c r="RPK406" s="218"/>
      <c r="RPL406" s="218"/>
      <c r="RPM406" s="218"/>
      <c r="RPN406" s="218"/>
      <c r="RPO406" s="218"/>
      <c r="RPP406" s="218"/>
      <c r="RPQ406" s="218"/>
      <c r="RPR406" s="218"/>
      <c r="RPS406" s="218"/>
      <c r="RPT406" s="218"/>
      <c r="RPU406" s="218"/>
      <c r="RPV406" s="218"/>
      <c r="RPW406" s="218"/>
      <c r="RPX406" s="218"/>
      <c r="RPY406" s="218"/>
      <c r="RPZ406" s="218"/>
      <c r="RQA406" s="218"/>
      <c r="RQB406" s="218"/>
      <c r="RQC406" s="218"/>
      <c r="RQD406" s="218"/>
      <c r="RQE406" s="218"/>
      <c r="RQF406" s="218"/>
      <c r="RQG406" s="218"/>
      <c r="RQH406" s="218"/>
      <c r="RQI406" s="218"/>
      <c r="RQJ406" s="218"/>
      <c r="RQK406" s="218"/>
      <c r="RQL406" s="218"/>
      <c r="RQM406" s="218"/>
      <c r="RQN406" s="218"/>
      <c r="RQO406" s="218"/>
      <c r="RQP406" s="218"/>
      <c r="RQQ406" s="218"/>
      <c r="RQR406" s="218"/>
      <c r="RQS406" s="218"/>
      <c r="RQT406" s="218"/>
      <c r="RQU406" s="218"/>
      <c r="RQV406" s="218"/>
      <c r="RQW406" s="218"/>
      <c r="RQX406" s="218"/>
      <c r="RQY406" s="218"/>
      <c r="RQZ406" s="218"/>
      <c r="RRA406" s="218"/>
      <c r="RRB406" s="218"/>
      <c r="RRC406" s="218"/>
      <c r="RRD406" s="218"/>
      <c r="RRE406" s="218"/>
      <c r="RRF406" s="218"/>
      <c r="RRG406" s="218"/>
      <c r="RRH406" s="218"/>
      <c r="RRI406" s="218"/>
      <c r="RRJ406" s="218"/>
      <c r="RRK406" s="218"/>
      <c r="RRL406" s="218"/>
      <c r="RRM406" s="218"/>
      <c r="RRN406" s="218"/>
      <c r="RRO406" s="218"/>
      <c r="RRP406" s="218"/>
      <c r="RRQ406" s="218"/>
      <c r="RRR406" s="218"/>
      <c r="RRS406" s="218"/>
      <c r="RRT406" s="218"/>
      <c r="RRU406" s="218"/>
      <c r="RRV406" s="218"/>
      <c r="RRW406" s="218"/>
      <c r="RRX406" s="218"/>
      <c r="RRY406" s="218"/>
      <c r="RRZ406" s="218"/>
      <c r="RSA406" s="218"/>
      <c r="RSB406" s="218"/>
      <c r="RSC406" s="218"/>
      <c r="RSD406" s="218"/>
      <c r="RSE406" s="218"/>
      <c r="RSF406" s="218"/>
      <c r="RSG406" s="218"/>
      <c r="RSH406" s="218"/>
      <c r="RSI406" s="218"/>
      <c r="RSJ406" s="218"/>
      <c r="RSK406" s="218"/>
      <c r="RSL406" s="218"/>
      <c r="RSM406" s="218"/>
      <c r="RSN406" s="218"/>
      <c r="RSO406" s="218"/>
      <c r="RSP406" s="218"/>
      <c r="RSQ406" s="218"/>
      <c r="RSR406" s="218"/>
      <c r="RSS406" s="218"/>
      <c r="RST406" s="218"/>
      <c r="RSU406" s="218"/>
      <c r="RSV406" s="218"/>
      <c r="RSW406" s="218"/>
      <c r="RSX406" s="218"/>
      <c r="RSY406" s="218"/>
      <c r="RSZ406" s="218"/>
      <c r="RTA406" s="218"/>
      <c r="RTB406" s="218"/>
      <c r="RTC406" s="218"/>
      <c r="RTD406" s="218"/>
      <c r="RTE406" s="218"/>
      <c r="RTF406" s="218"/>
      <c r="RTG406" s="218"/>
      <c r="RTH406" s="218"/>
      <c r="RTI406" s="218"/>
      <c r="RTJ406" s="218"/>
      <c r="RTK406" s="218"/>
      <c r="RTL406" s="218"/>
      <c r="RTM406" s="218"/>
      <c r="RTN406" s="218"/>
      <c r="RTO406" s="218"/>
      <c r="RTP406" s="218"/>
      <c r="RTQ406" s="218"/>
      <c r="RTR406" s="218"/>
      <c r="RTS406" s="218"/>
      <c r="RTT406" s="218"/>
      <c r="RTU406" s="218"/>
      <c r="RTV406" s="218"/>
      <c r="RTW406" s="218"/>
      <c r="RTX406" s="218"/>
      <c r="RTY406" s="218"/>
      <c r="RTZ406" s="218"/>
      <c r="RUA406" s="218"/>
      <c r="RUB406" s="218"/>
      <c r="RUC406" s="218"/>
      <c r="RUD406" s="218"/>
      <c r="RUE406" s="218"/>
      <c r="RUF406" s="218"/>
      <c r="RUG406" s="218"/>
      <c r="RUH406" s="218"/>
      <c r="RUI406" s="218"/>
      <c r="RUJ406" s="218"/>
      <c r="RUK406" s="218"/>
      <c r="RUL406" s="218"/>
      <c r="RUM406" s="218"/>
      <c r="RUN406" s="218"/>
      <c r="RUO406" s="218"/>
      <c r="RUP406" s="218"/>
      <c r="RUQ406" s="218"/>
      <c r="RUR406" s="218"/>
      <c r="RUS406" s="218"/>
      <c r="RUT406" s="218"/>
      <c r="RUU406" s="218"/>
      <c r="RUV406" s="218"/>
      <c r="RUW406" s="218"/>
      <c r="RUX406" s="218"/>
      <c r="RUY406" s="218"/>
      <c r="RUZ406" s="218"/>
      <c r="RVA406" s="218"/>
      <c r="RVB406" s="218"/>
      <c r="RVC406" s="218"/>
      <c r="RVD406" s="218"/>
      <c r="RVE406" s="218"/>
      <c r="RVF406" s="218"/>
      <c r="RVG406" s="218"/>
      <c r="RVH406" s="218"/>
      <c r="RVI406" s="218"/>
      <c r="RVJ406" s="218"/>
      <c r="RVK406" s="218"/>
      <c r="RVL406" s="218"/>
      <c r="RVM406" s="218"/>
      <c r="RVN406" s="218"/>
      <c r="RVO406" s="218"/>
      <c r="RVP406" s="218"/>
      <c r="RVQ406" s="218"/>
      <c r="RVR406" s="218"/>
      <c r="RVS406" s="218"/>
      <c r="RVT406" s="218"/>
      <c r="RVU406" s="218"/>
      <c r="RVV406" s="218"/>
      <c r="RVW406" s="218"/>
      <c r="RVX406" s="218"/>
      <c r="RVY406" s="218"/>
      <c r="RVZ406" s="218"/>
      <c r="RWA406" s="218"/>
      <c r="RWB406" s="218"/>
      <c r="RWC406" s="218"/>
      <c r="RWD406" s="218"/>
      <c r="RWE406" s="218"/>
      <c r="RWF406" s="218"/>
      <c r="RWG406" s="218"/>
      <c r="RWH406" s="218"/>
      <c r="RWI406" s="218"/>
      <c r="RWJ406" s="218"/>
      <c r="RWK406" s="218"/>
      <c r="RWL406" s="218"/>
      <c r="RWM406" s="218"/>
      <c r="RWN406" s="218"/>
      <c r="RWO406" s="218"/>
      <c r="RWP406" s="218"/>
      <c r="RWQ406" s="218"/>
      <c r="RWR406" s="218"/>
      <c r="RWS406" s="218"/>
      <c r="RWT406" s="218"/>
      <c r="RWU406" s="218"/>
      <c r="RWV406" s="218"/>
      <c r="RWW406" s="218"/>
      <c r="RWX406" s="218"/>
      <c r="RWY406" s="218"/>
      <c r="RWZ406" s="218"/>
      <c r="RXA406" s="218"/>
      <c r="RXB406" s="218"/>
      <c r="RXC406" s="218"/>
      <c r="RXD406" s="218"/>
      <c r="RXE406" s="218"/>
      <c r="RXF406" s="218"/>
      <c r="RXG406" s="218"/>
      <c r="RXH406" s="218"/>
      <c r="RXI406" s="218"/>
      <c r="RXJ406" s="218"/>
      <c r="RXK406" s="218"/>
      <c r="RXL406" s="218"/>
      <c r="RXM406" s="218"/>
      <c r="RXN406" s="218"/>
      <c r="RXO406" s="218"/>
      <c r="RXP406" s="218"/>
      <c r="RXQ406" s="218"/>
      <c r="RXR406" s="218"/>
      <c r="RXS406" s="218"/>
      <c r="RXT406" s="218"/>
      <c r="RXU406" s="218"/>
      <c r="RXV406" s="218"/>
      <c r="RXW406" s="218"/>
      <c r="RXX406" s="218"/>
      <c r="RXY406" s="218"/>
      <c r="RXZ406" s="218"/>
      <c r="RYA406" s="218"/>
      <c r="RYB406" s="218"/>
      <c r="RYC406" s="218"/>
      <c r="RYD406" s="218"/>
      <c r="RYE406" s="218"/>
      <c r="RYF406" s="218"/>
      <c r="RYG406" s="218"/>
      <c r="RYH406" s="218"/>
      <c r="RYI406" s="218"/>
      <c r="RYJ406" s="218"/>
      <c r="RYK406" s="218"/>
      <c r="RYL406" s="218"/>
      <c r="RYM406" s="218"/>
      <c r="RYN406" s="218"/>
      <c r="RYO406" s="218"/>
      <c r="RYP406" s="218"/>
      <c r="RYQ406" s="218"/>
      <c r="RYR406" s="218"/>
      <c r="RYS406" s="218"/>
      <c r="RYT406" s="218"/>
      <c r="RYU406" s="218"/>
      <c r="RYV406" s="218"/>
      <c r="RYW406" s="218"/>
      <c r="RYX406" s="218"/>
      <c r="RYY406" s="218"/>
      <c r="RYZ406" s="218"/>
      <c r="RZA406" s="218"/>
      <c r="RZB406" s="218"/>
      <c r="RZC406" s="218"/>
      <c r="RZD406" s="218"/>
      <c r="RZE406" s="218"/>
      <c r="RZF406" s="218"/>
      <c r="RZG406" s="218"/>
      <c r="RZH406" s="218"/>
      <c r="RZI406" s="218"/>
      <c r="RZJ406" s="218"/>
      <c r="RZK406" s="218"/>
      <c r="RZL406" s="218"/>
      <c r="RZM406" s="218"/>
      <c r="RZN406" s="218"/>
      <c r="RZO406" s="218"/>
      <c r="RZP406" s="218"/>
      <c r="RZQ406" s="218"/>
      <c r="RZR406" s="218"/>
      <c r="RZS406" s="218"/>
      <c r="RZT406" s="218"/>
      <c r="RZU406" s="218"/>
      <c r="RZV406" s="218"/>
      <c r="RZW406" s="218"/>
      <c r="RZX406" s="218"/>
      <c r="RZY406" s="218"/>
      <c r="RZZ406" s="218"/>
      <c r="SAA406" s="218"/>
      <c r="SAB406" s="218"/>
      <c r="SAC406" s="218"/>
      <c r="SAD406" s="218"/>
      <c r="SAE406" s="218"/>
      <c r="SAF406" s="218"/>
      <c r="SAG406" s="218"/>
      <c r="SAH406" s="218"/>
      <c r="SAI406" s="218"/>
      <c r="SAJ406" s="218"/>
      <c r="SAK406" s="218"/>
      <c r="SAL406" s="218"/>
      <c r="SAM406" s="218"/>
      <c r="SAN406" s="218"/>
      <c r="SAO406" s="218"/>
      <c r="SAP406" s="218"/>
      <c r="SAQ406" s="218"/>
      <c r="SAR406" s="218"/>
      <c r="SAS406" s="218"/>
      <c r="SAT406" s="218"/>
      <c r="SAU406" s="218"/>
      <c r="SAV406" s="218"/>
      <c r="SAW406" s="218"/>
      <c r="SAX406" s="218"/>
      <c r="SAY406" s="218"/>
      <c r="SAZ406" s="218"/>
      <c r="SBA406" s="218"/>
      <c r="SBB406" s="218"/>
      <c r="SBC406" s="218"/>
      <c r="SBD406" s="218"/>
      <c r="SBE406" s="218"/>
      <c r="SBF406" s="218"/>
      <c r="SBG406" s="218"/>
      <c r="SBH406" s="218"/>
      <c r="SBI406" s="218"/>
      <c r="SBJ406" s="218"/>
      <c r="SBK406" s="218"/>
      <c r="SBL406" s="218"/>
      <c r="SBM406" s="218"/>
      <c r="SBN406" s="218"/>
      <c r="SBO406" s="218"/>
      <c r="SBP406" s="218"/>
      <c r="SBQ406" s="218"/>
      <c r="SBR406" s="218"/>
      <c r="SBS406" s="218"/>
      <c r="SBT406" s="218"/>
      <c r="SBU406" s="218"/>
      <c r="SBV406" s="218"/>
      <c r="SBW406" s="218"/>
      <c r="SBX406" s="218"/>
      <c r="SBY406" s="218"/>
      <c r="SBZ406" s="218"/>
      <c r="SCA406" s="218"/>
      <c r="SCB406" s="218"/>
      <c r="SCC406" s="218"/>
      <c r="SCD406" s="218"/>
      <c r="SCE406" s="218"/>
      <c r="SCF406" s="218"/>
      <c r="SCG406" s="218"/>
      <c r="SCH406" s="218"/>
      <c r="SCI406" s="218"/>
      <c r="SCJ406" s="218"/>
      <c r="SCK406" s="218"/>
      <c r="SCL406" s="218"/>
      <c r="SCM406" s="218"/>
      <c r="SCN406" s="218"/>
      <c r="SCO406" s="218"/>
      <c r="SCP406" s="218"/>
      <c r="SCQ406" s="218"/>
      <c r="SCR406" s="218"/>
      <c r="SCS406" s="218"/>
      <c r="SCT406" s="218"/>
      <c r="SCU406" s="218"/>
      <c r="SCV406" s="218"/>
      <c r="SCW406" s="218"/>
      <c r="SCX406" s="218"/>
      <c r="SCY406" s="218"/>
      <c r="SCZ406" s="218"/>
      <c r="SDA406" s="218"/>
      <c r="SDB406" s="218"/>
      <c r="SDC406" s="218"/>
      <c r="SDD406" s="218"/>
      <c r="SDE406" s="218"/>
      <c r="SDF406" s="218"/>
      <c r="SDG406" s="218"/>
      <c r="SDH406" s="218"/>
      <c r="SDI406" s="218"/>
      <c r="SDJ406" s="218"/>
      <c r="SDK406" s="218"/>
      <c r="SDL406" s="218"/>
      <c r="SDM406" s="218"/>
      <c r="SDN406" s="218"/>
      <c r="SDO406" s="218"/>
      <c r="SDP406" s="218"/>
      <c r="SDQ406" s="218"/>
      <c r="SDR406" s="218"/>
      <c r="SDS406" s="218"/>
      <c r="SDT406" s="218"/>
      <c r="SDU406" s="218"/>
      <c r="SDV406" s="218"/>
      <c r="SDW406" s="218"/>
      <c r="SDX406" s="218"/>
      <c r="SDY406" s="218"/>
      <c r="SDZ406" s="218"/>
      <c r="SEA406" s="218"/>
      <c r="SEB406" s="218"/>
      <c r="SEC406" s="218"/>
      <c r="SED406" s="218"/>
      <c r="SEE406" s="218"/>
      <c r="SEF406" s="218"/>
      <c r="SEG406" s="218"/>
      <c r="SEH406" s="218"/>
      <c r="SEI406" s="218"/>
      <c r="SEJ406" s="218"/>
      <c r="SEK406" s="218"/>
      <c r="SEL406" s="218"/>
      <c r="SEM406" s="218"/>
      <c r="SEN406" s="218"/>
      <c r="SEO406" s="218"/>
      <c r="SEP406" s="218"/>
      <c r="SEQ406" s="218"/>
      <c r="SER406" s="218"/>
      <c r="SES406" s="218"/>
      <c r="SET406" s="218"/>
      <c r="SEU406" s="218"/>
      <c r="SEV406" s="218"/>
      <c r="SEW406" s="218"/>
      <c r="SEX406" s="218"/>
      <c r="SEY406" s="218"/>
      <c r="SEZ406" s="218"/>
      <c r="SFA406" s="218"/>
      <c r="SFB406" s="218"/>
      <c r="SFC406" s="218"/>
      <c r="SFD406" s="218"/>
      <c r="SFE406" s="218"/>
      <c r="SFF406" s="218"/>
      <c r="SFG406" s="218"/>
      <c r="SFH406" s="218"/>
      <c r="SFI406" s="218"/>
      <c r="SFJ406" s="218"/>
      <c r="SFK406" s="218"/>
      <c r="SFL406" s="218"/>
      <c r="SFM406" s="218"/>
      <c r="SFN406" s="218"/>
      <c r="SFO406" s="218"/>
      <c r="SFP406" s="218"/>
      <c r="SFQ406" s="218"/>
      <c r="SFR406" s="218"/>
      <c r="SFS406" s="218"/>
      <c r="SFT406" s="218"/>
      <c r="SFU406" s="218"/>
      <c r="SFV406" s="218"/>
      <c r="SFW406" s="218"/>
      <c r="SFX406" s="218"/>
      <c r="SFY406" s="218"/>
      <c r="SFZ406" s="218"/>
      <c r="SGA406" s="218"/>
      <c r="SGB406" s="218"/>
      <c r="SGC406" s="218"/>
      <c r="SGD406" s="218"/>
      <c r="SGE406" s="218"/>
      <c r="SGF406" s="218"/>
      <c r="SGG406" s="218"/>
      <c r="SGH406" s="218"/>
      <c r="SGI406" s="218"/>
      <c r="SGJ406" s="218"/>
      <c r="SGK406" s="218"/>
      <c r="SGL406" s="218"/>
      <c r="SGM406" s="218"/>
      <c r="SGN406" s="218"/>
      <c r="SGO406" s="218"/>
      <c r="SGP406" s="218"/>
      <c r="SGQ406" s="218"/>
      <c r="SGR406" s="218"/>
      <c r="SGS406" s="218"/>
      <c r="SGT406" s="218"/>
      <c r="SGU406" s="218"/>
      <c r="SGV406" s="218"/>
      <c r="SGW406" s="218"/>
      <c r="SGX406" s="218"/>
      <c r="SGY406" s="218"/>
      <c r="SGZ406" s="218"/>
      <c r="SHA406" s="218"/>
      <c r="SHB406" s="218"/>
      <c r="SHC406" s="218"/>
      <c r="SHD406" s="218"/>
      <c r="SHE406" s="218"/>
      <c r="SHF406" s="218"/>
      <c r="SHG406" s="218"/>
      <c r="SHH406" s="218"/>
      <c r="SHI406" s="218"/>
      <c r="SHJ406" s="218"/>
      <c r="SHK406" s="218"/>
      <c r="SHL406" s="218"/>
      <c r="SHM406" s="218"/>
      <c r="SHN406" s="218"/>
      <c r="SHO406" s="218"/>
      <c r="SHP406" s="218"/>
      <c r="SHQ406" s="218"/>
      <c r="SHR406" s="218"/>
      <c r="SHS406" s="218"/>
      <c r="SHT406" s="218"/>
      <c r="SHU406" s="218"/>
      <c r="SHV406" s="218"/>
      <c r="SHW406" s="218"/>
      <c r="SHX406" s="218"/>
      <c r="SHY406" s="218"/>
      <c r="SHZ406" s="218"/>
      <c r="SIA406" s="218"/>
      <c r="SIB406" s="218"/>
      <c r="SIC406" s="218"/>
      <c r="SID406" s="218"/>
      <c r="SIE406" s="218"/>
      <c r="SIF406" s="218"/>
      <c r="SIG406" s="218"/>
      <c r="SIH406" s="218"/>
      <c r="SII406" s="218"/>
      <c r="SIJ406" s="218"/>
      <c r="SIK406" s="218"/>
      <c r="SIL406" s="218"/>
      <c r="SIM406" s="218"/>
      <c r="SIN406" s="218"/>
      <c r="SIO406" s="218"/>
      <c r="SIP406" s="218"/>
      <c r="SIQ406" s="218"/>
      <c r="SIR406" s="218"/>
      <c r="SIS406" s="218"/>
      <c r="SIT406" s="218"/>
      <c r="SIU406" s="218"/>
      <c r="SIV406" s="218"/>
      <c r="SIW406" s="218"/>
      <c r="SIX406" s="218"/>
      <c r="SIY406" s="218"/>
      <c r="SIZ406" s="218"/>
      <c r="SJA406" s="218"/>
      <c r="SJB406" s="218"/>
      <c r="SJC406" s="218"/>
      <c r="SJD406" s="218"/>
      <c r="SJE406" s="218"/>
      <c r="SJF406" s="218"/>
      <c r="SJG406" s="218"/>
      <c r="SJH406" s="218"/>
      <c r="SJI406" s="218"/>
      <c r="SJJ406" s="218"/>
      <c r="SJK406" s="218"/>
      <c r="SJL406" s="218"/>
      <c r="SJM406" s="218"/>
      <c r="SJN406" s="218"/>
      <c r="SJO406" s="218"/>
      <c r="SJP406" s="218"/>
      <c r="SJQ406" s="218"/>
      <c r="SJR406" s="218"/>
      <c r="SJS406" s="218"/>
      <c r="SJT406" s="218"/>
      <c r="SJU406" s="218"/>
      <c r="SJV406" s="218"/>
      <c r="SJW406" s="218"/>
      <c r="SJX406" s="218"/>
      <c r="SJY406" s="218"/>
      <c r="SJZ406" s="218"/>
      <c r="SKA406" s="218"/>
      <c r="SKB406" s="218"/>
      <c r="SKC406" s="218"/>
      <c r="SKD406" s="218"/>
      <c r="SKE406" s="218"/>
      <c r="SKF406" s="218"/>
      <c r="SKG406" s="218"/>
      <c r="SKH406" s="218"/>
      <c r="SKI406" s="218"/>
      <c r="SKJ406" s="218"/>
      <c r="SKK406" s="218"/>
      <c r="SKL406" s="218"/>
      <c r="SKM406" s="218"/>
      <c r="SKN406" s="218"/>
      <c r="SKO406" s="218"/>
      <c r="SKP406" s="218"/>
      <c r="SKQ406" s="218"/>
      <c r="SKR406" s="218"/>
      <c r="SKS406" s="218"/>
      <c r="SKT406" s="218"/>
      <c r="SKU406" s="218"/>
      <c r="SKV406" s="218"/>
      <c r="SKW406" s="218"/>
      <c r="SKX406" s="218"/>
      <c r="SKY406" s="218"/>
      <c r="SKZ406" s="218"/>
      <c r="SLA406" s="218"/>
      <c r="SLB406" s="218"/>
      <c r="SLC406" s="218"/>
      <c r="SLD406" s="218"/>
      <c r="SLE406" s="218"/>
      <c r="SLF406" s="218"/>
      <c r="SLG406" s="218"/>
      <c r="SLH406" s="218"/>
      <c r="SLI406" s="218"/>
      <c r="SLJ406" s="218"/>
      <c r="SLK406" s="218"/>
      <c r="SLL406" s="218"/>
      <c r="SLM406" s="218"/>
      <c r="SLN406" s="218"/>
      <c r="SLO406" s="218"/>
      <c r="SLP406" s="218"/>
      <c r="SLQ406" s="218"/>
      <c r="SLR406" s="218"/>
      <c r="SLS406" s="218"/>
      <c r="SLT406" s="218"/>
      <c r="SLU406" s="218"/>
      <c r="SLV406" s="218"/>
      <c r="SLW406" s="218"/>
      <c r="SLX406" s="218"/>
      <c r="SLY406" s="218"/>
      <c r="SLZ406" s="218"/>
      <c r="SMA406" s="218"/>
      <c r="SMB406" s="218"/>
      <c r="SMC406" s="218"/>
      <c r="SMD406" s="218"/>
      <c r="SME406" s="218"/>
      <c r="SMF406" s="218"/>
      <c r="SMG406" s="218"/>
      <c r="SMH406" s="218"/>
      <c r="SMI406" s="218"/>
      <c r="SMJ406" s="218"/>
      <c r="SMK406" s="218"/>
      <c r="SML406" s="218"/>
      <c r="SMM406" s="218"/>
      <c r="SMN406" s="218"/>
      <c r="SMO406" s="218"/>
      <c r="SMP406" s="218"/>
      <c r="SMQ406" s="218"/>
      <c r="SMR406" s="218"/>
      <c r="SMS406" s="218"/>
      <c r="SMT406" s="218"/>
      <c r="SMU406" s="218"/>
      <c r="SMV406" s="218"/>
      <c r="SMW406" s="218"/>
      <c r="SMX406" s="218"/>
      <c r="SMY406" s="218"/>
      <c r="SMZ406" s="218"/>
      <c r="SNA406" s="218"/>
      <c r="SNB406" s="218"/>
      <c r="SNC406" s="218"/>
      <c r="SND406" s="218"/>
      <c r="SNE406" s="218"/>
      <c r="SNF406" s="218"/>
      <c r="SNG406" s="218"/>
      <c r="SNH406" s="218"/>
      <c r="SNI406" s="218"/>
      <c r="SNJ406" s="218"/>
      <c r="SNK406" s="218"/>
      <c r="SNL406" s="218"/>
      <c r="SNM406" s="218"/>
      <c r="SNN406" s="218"/>
      <c r="SNO406" s="218"/>
      <c r="SNP406" s="218"/>
      <c r="SNQ406" s="218"/>
      <c r="SNR406" s="218"/>
      <c r="SNS406" s="218"/>
      <c r="SNT406" s="218"/>
      <c r="SNU406" s="218"/>
      <c r="SNV406" s="218"/>
      <c r="SNW406" s="218"/>
      <c r="SNX406" s="218"/>
      <c r="SNY406" s="218"/>
      <c r="SNZ406" s="218"/>
      <c r="SOA406" s="218"/>
      <c r="SOB406" s="218"/>
      <c r="SOC406" s="218"/>
      <c r="SOD406" s="218"/>
      <c r="SOE406" s="218"/>
      <c r="SOF406" s="218"/>
      <c r="SOG406" s="218"/>
      <c r="SOH406" s="218"/>
      <c r="SOI406" s="218"/>
      <c r="SOJ406" s="218"/>
      <c r="SOK406" s="218"/>
      <c r="SOL406" s="218"/>
      <c r="SOM406" s="218"/>
      <c r="SON406" s="218"/>
      <c r="SOO406" s="218"/>
      <c r="SOP406" s="218"/>
      <c r="SOQ406" s="218"/>
      <c r="SOR406" s="218"/>
      <c r="SOS406" s="218"/>
      <c r="SOT406" s="218"/>
      <c r="SOU406" s="218"/>
      <c r="SOV406" s="218"/>
      <c r="SOW406" s="218"/>
      <c r="SOX406" s="218"/>
      <c r="SOY406" s="218"/>
      <c r="SOZ406" s="218"/>
      <c r="SPA406" s="218"/>
      <c r="SPB406" s="218"/>
      <c r="SPC406" s="218"/>
      <c r="SPD406" s="218"/>
      <c r="SPE406" s="218"/>
      <c r="SPF406" s="218"/>
      <c r="SPG406" s="218"/>
      <c r="SPH406" s="218"/>
      <c r="SPI406" s="218"/>
      <c r="SPJ406" s="218"/>
      <c r="SPK406" s="218"/>
      <c r="SPL406" s="218"/>
      <c r="SPM406" s="218"/>
      <c r="SPN406" s="218"/>
      <c r="SPO406" s="218"/>
      <c r="SPP406" s="218"/>
      <c r="SPQ406" s="218"/>
      <c r="SPR406" s="218"/>
      <c r="SPS406" s="218"/>
      <c r="SPT406" s="218"/>
      <c r="SPU406" s="218"/>
      <c r="SPV406" s="218"/>
      <c r="SPW406" s="218"/>
      <c r="SPX406" s="218"/>
      <c r="SPY406" s="218"/>
      <c r="SPZ406" s="218"/>
      <c r="SQA406" s="218"/>
      <c r="SQB406" s="218"/>
      <c r="SQC406" s="218"/>
      <c r="SQD406" s="218"/>
      <c r="SQE406" s="218"/>
      <c r="SQF406" s="218"/>
      <c r="SQG406" s="218"/>
      <c r="SQH406" s="218"/>
      <c r="SQI406" s="218"/>
      <c r="SQJ406" s="218"/>
      <c r="SQK406" s="218"/>
      <c r="SQL406" s="218"/>
      <c r="SQM406" s="218"/>
      <c r="SQN406" s="218"/>
      <c r="SQO406" s="218"/>
      <c r="SQP406" s="218"/>
      <c r="SQQ406" s="218"/>
      <c r="SQR406" s="218"/>
      <c r="SQS406" s="218"/>
      <c r="SQT406" s="218"/>
      <c r="SQU406" s="218"/>
      <c r="SQV406" s="218"/>
      <c r="SQW406" s="218"/>
      <c r="SQX406" s="218"/>
      <c r="SQY406" s="218"/>
      <c r="SQZ406" s="218"/>
      <c r="SRA406" s="218"/>
      <c r="SRB406" s="218"/>
      <c r="SRC406" s="218"/>
      <c r="SRD406" s="218"/>
      <c r="SRE406" s="218"/>
      <c r="SRF406" s="218"/>
      <c r="SRG406" s="218"/>
      <c r="SRH406" s="218"/>
      <c r="SRI406" s="218"/>
      <c r="SRJ406" s="218"/>
      <c r="SRK406" s="218"/>
      <c r="SRL406" s="218"/>
      <c r="SRM406" s="218"/>
      <c r="SRN406" s="218"/>
      <c r="SRO406" s="218"/>
      <c r="SRP406" s="218"/>
      <c r="SRQ406" s="218"/>
      <c r="SRR406" s="218"/>
      <c r="SRS406" s="218"/>
      <c r="SRT406" s="218"/>
      <c r="SRU406" s="218"/>
      <c r="SRV406" s="218"/>
      <c r="SRW406" s="218"/>
      <c r="SRX406" s="218"/>
      <c r="SRY406" s="218"/>
      <c r="SRZ406" s="218"/>
      <c r="SSA406" s="218"/>
      <c r="SSB406" s="218"/>
      <c r="SSC406" s="218"/>
      <c r="SSD406" s="218"/>
      <c r="SSE406" s="218"/>
      <c r="SSF406" s="218"/>
      <c r="SSG406" s="218"/>
      <c r="SSH406" s="218"/>
      <c r="SSI406" s="218"/>
      <c r="SSJ406" s="218"/>
      <c r="SSK406" s="218"/>
      <c r="SSL406" s="218"/>
      <c r="SSM406" s="218"/>
      <c r="SSN406" s="218"/>
      <c r="SSO406" s="218"/>
      <c r="SSP406" s="218"/>
      <c r="SSQ406" s="218"/>
      <c r="SSR406" s="218"/>
      <c r="SSS406" s="218"/>
      <c r="SST406" s="218"/>
      <c r="SSU406" s="218"/>
      <c r="SSV406" s="218"/>
      <c r="SSW406" s="218"/>
      <c r="SSX406" s="218"/>
      <c r="SSY406" s="218"/>
      <c r="SSZ406" s="218"/>
      <c r="STA406" s="218"/>
      <c r="STB406" s="218"/>
      <c r="STC406" s="218"/>
      <c r="STD406" s="218"/>
      <c r="STE406" s="218"/>
      <c r="STF406" s="218"/>
      <c r="STG406" s="218"/>
      <c r="STH406" s="218"/>
      <c r="STI406" s="218"/>
      <c r="STJ406" s="218"/>
      <c r="STK406" s="218"/>
      <c r="STL406" s="218"/>
      <c r="STM406" s="218"/>
      <c r="STN406" s="218"/>
      <c r="STO406" s="218"/>
      <c r="STP406" s="218"/>
      <c r="STQ406" s="218"/>
      <c r="STR406" s="218"/>
      <c r="STS406" s="218"/>
      <c r="STT406" s="218"/>
      <c r="STU406" s="218"/>
      <c r="STV406" s="218"/>
      <c r="STW406" s="218"/>
      <c r="STX406" s="218"/>
      <c r="STY406" s="218"/>
      <c r="STZ406" s="218"/>
      <c r="SUA406" s="218"/>
      <c r="SUB406" s="218"/>
      <c r="SUC406" s="218"/>
      <c r="SUD406" s="218"/>
      <c r="SUE406" s="218"/>
      <c r="SUF406" s="218"/>
      <c r="SUG406" s="218"/>
      <c r="SUH406" s="218"/>
      <c r="SUI406" s="218"/>
      <c r="SUJ406" s="218"/>
      <c r="SUK406" s="218"/>
      <c r="SUL406" s="218"/>
      <c r="SUM406" s="218"/>
      <c r="SUN406" s="218"/>
      <c r="SUO406" s="218"/>
      <c r="SUP406" s="218"/>
      <c r="SUQ406" s="218"/>
      <c r="SUR406" s="218"/>
      <c r="SUS406" s="218"/>
      <c r="SUT406" s="218"/>
      <c r="SUU406" s="218"/>
      <c r="SUV406" s="218"/>
      <c r="SUW406" s="218"/>
      <c r="SUX406" s="218"/>
      <c r="SUY406" s="218"/>
      <c r="SUZ406" s="218"/>
      <c r="SVA406" s="218"/>
      <c r="SVB406" s="218"/>
      <c r="SVC406" s="218"/>
      <c r="SVD406" s="218"/>
      <c r="SVE406" s="218"/>
      <c r="SVF406" s="218"/>
      <c r="SVG406" s="218"/>
      <c r="SVH406" s="218"/>
      <c r="SVI406" s="218"/>
      <c r="SVJ406" s="218"/>
      <c r="SVK406" s="218"/>
      <c r="SVL406" s="218"/>
      <c r="SVM406" s="218"/>
      <c r="SVN406" s="218"/>
      <c r="SVO406" s="218"/>
      <c r="SVP406" s="218"/>
      <c r="SVQ406" s="218"/>
      <c r="SVR406" s="218"/>
      <c r="SVS406" s="218"/>
      <c r="SVT406" s="218"/>
      <c r="SVU406" s="218"/>
      <c r="SVV406" s="218"/>
      <c r="SVW406" s="218"/>
      <c r="SVX406" s="218"/>
      <c r="SVY406" s="218"/>
      <c r="SVZ406" s="218"/>
      <c r="SWA406" s="218"/>
      <c r="SWB406" s="218"/>
      <c r="SWC406" s="218"/>
      <c r="SWD406" s="218"/>
      <c r="SWE406" s="218"/>
      <c r="SWF406" s="218"/>
      <c r="SWG406" s="218"/>
      <c r="SWH406" s="218"/>
      <c r="SWI406" s="218"/>
      <c r="SWJ406" s="218"/>
      <c r="SWK406" s="218"/>
      <c r="SWL406" s="218"/>
      <c r="SWM406" s="218"/>
      <c r="SWN406" s="218"/>
      <c r="SWO406" s="218"/>
      <c r="SWP406" s="218"/>
      <c r="SWQ406" s="218"/>
      <c r="SWR406" s="218"/>
      <c r="SWS406" s="218"/>
      <c r="SWT406" s="218"/>
      <c r="SWU406" s="218"/>
      <c r="SWV406" s="218"/>
      <c r="SWW406" s="218"/>
      <c r="SWX406" s="218"/>
      <c r="SWY406" s="218"/>
      <c r="SWZ406" s="218"/>
      <c r="SXA406" s="218"/>
      <c r="SXB406" s="218"/>
      <c r="SXC406" s="218"/>
      <c r="SXD406" s="218"/>
      <c r="SXE406" s="218"/>
      <c r="SXF406" s="218"/>
      <c r="SXG406" s="218"/>
      <c r="SXH406" s="218"/>
      <c r="SXI406" s="218"/>
      <c r="SXJ406" s="218"/>
      <c r="SXK406" s="218"/>
      <c r="SXL406" s="218"/>
      <c r="SXM406" s="218"/>
      <c r="SXN406" s="218"/>
      <c r="SXO406" s="218"/>
      <c r="SXP406" s="218"/>
      <c r="SXQ406" s="218"/>
      <c r="SXR406" s="218"/>
      <c r="SXS406" s="218"/>
      <c r="SXT406" s="218"/>
      <c r="SXU406" s="218"/>
      <c r="SXV406" s="218"/>
      <c r="SXW406" s="218"/>
      <c r="SXX406" s="218"/>
      <c r="SXY406" s="218"/>
      <c r="SXZ406" s="218"/>
      <c r="SYA406" s="218"/>
      <c r="SYB406" s="218"/>
      <c r="SYC406" s="218"/>
      <c r="SYD406" s="218"/>
      <c r="SYE406" s="218"/>
      <c r="SYF406" s="218"/>
      <c r="SYG406" s="218"/>
      <c r="SYH406" s="218"/>
      <c r="SYI406" s="218"/>
      <c r="SYJ406" s="218"/>
      <c r="SYK406" s="218"/>
      <c r="SYL406" s="218"/>
      <c r="SYM406" s="218"/>
      <c r="SYN406" s="218"/>
      <c r="SYO406" s="218"/>
      <c r="SYP406" s="218"/>
      <c r="SYQ406" s="218"/>
      <c r="SYR406" s="218"/>
      <c r="SYS406" s="218"/>
      <c r="SYT406" s="218"/>
      <c r="SYU406" s="218"/>
      <c r="SYV406" s="218"/>
      <c r="SYW406" s="218"/>
      <c r="SYX406" s="218"/>
      <c r="SYY406" s="218"/>
      <c r="SYZ406" s="218"/>
      <c r="SZA406" s="218"/>
      <c r="SZB406" s="218"/>
      <c r="SZC406" s="218"/>
      <c r="SZD406" s="218"/>
      <c r="SZE406" s="218"/>
      <c r="SZF406" s="218"/>
      <c r="SZG406" s="218"/>
      <c r="SZH406" s="218"/>
      <c r="SZI406" s="218"/>
      <c r="SZJ406" s="218"/>
      <c r="SZK406" s="218"/>
      <c r="SZL406" s="218"/>
      <c r="SZM406" s="218"/>
      <c r="SZN406" s="218"/>
      <c r="SZO406" s="218"/>
      <c r="SZP406" s="218"/>
      <c r="SZQ406" s="218"/>
      <c r="SZR406" s="218"/>
      <c r="SZS406" s="218"/>
      <c r="SZT406" s="218"/>
      <c r="SZU406" s="218"/>
      <c r="SZV406" s="218"/>
      <c r="SZW406" s="218"/>
      <c r="SZX406" s="218"/>
      <c r="SZY406" s="218"/>
      <c r="SZZ406" s="218"/>
      <c r="TAA406" s="218"/>
      <c r="TAB406" s="218"/>
      <c r="TAC406" s="218"/>
      <c r="TAD406" s="218"/>
      <c r="TAE406" s="218"/>
      <c r="TAF406" s="218"/>
      <c r="TAG406" s="218"/>
      <c r="TAH406" s="218"/>
      <c r="TAI406" s="218"/>
      <c r="TAJ406" s="218"/>
      <c r="TAK406" s="218"/>
      <c r="TAL406" s="218"/>
      <c r="TAM406" s="218"/>
      <c r="TAN406" s="218"/>
      <c r="TAO406" s="218"/>
      <c r="TAP406" s="218"/>
      <c r="TAQ406" s="218"/>
      <c r="TAR406" s="218"/>
      <c r="TAS406" s="218"/>
      <c r="TAT406" s="218"/>
      <c r="TAU406" s="218"/>
      <c r="TAV406" s="218"/>
      <c r="TAW406" s="218"/>
      <c r="TAX406" s="218"/>
      <c r="TAY406" s="218"/>
      <c r="TAZ406" s="218"/>
      <c r="TBA406" s="218"/>
      <c r="TBB406" s="218"/>
      <c r="TBC406" s="218"/>
      <c r="TBD406" s="218"/>
      <c r="TBE406" s="218"/>
      <c r="TBF406" s="218"/>
      <c r="TBG406" s="218"/>
      <c r="TBH406" s="218"/>
      <c r="TBI406" s="218"/>
      <c r="TBJ406" s="218"/>
      <c r="TBK406" s="218"/>
      <c r="TBL406" s="218"/>
      <c r="TBM406" s="218"/>
      <c r="TBN406" s="218"/>
      <c r="TBO406" s="218"/>
      <c r="TBP406" s="218"/>
      <c r="TBQ406" s="218"/>
      <c r="TBR406" s="218"/>
      <c r="TBS406" s="218"/>
      <c r="TBT406" s="218"/>
      <c r="TBU406" s="218"/>
      <c r="TBV406" s="218"/>
      <c r="TBW406" s="218"/>
      <c r="TBX406" s="218"/>
      <c r="TBY406" s="218"/>
      <c r="TBZ406" s="218"/>
      <c r="TCA406" s="218"/>
      <c r="TCB406" s="218"/>
      <c r="TCC406" s="218"/>
      <c r="TCD406" s="218"/>
      <c r="TCE406" s="218"/>
      <c r="TCF406" s="218"/>
      <c r="TCG406" s="218"/>
      <c r="TCH406" s="218"/>
      <c r="TCI406" s="218"/>
      <c r="TCJ406" s="218"/>
      <c r="TCK406" s="218"/>
      <c r="TCL406" s="218"/>
      <c r="TCM406" s="218"/>
      <c r="TCN406" s="218"/>
      <c r="TCO406" s="218"/>
      <c r="TCP406" s="218"/>
      <c r="TCQ406" s="218"/>
      <c r="TCR406" s="218"/>
      <c r="TCS406" s="218"/>
      <c r="TCT406" s="218"/>
      <c r="TCU406" s="218"/>
      <c r="TCV406" s="218"/>
      <c r="TCW406" s="218"/>
      <c r="TCX406" s="218"/>
      <c r="TCY406" s="218"/>
      <c r="TCZ406" s="218"/>
      <c r="TDA406" s="218"/>
      <c r="TDB406" s="218"/>
      <c r="TDC406" s="218"/>
      <c r="TDD406" s="218"/>
      <c r="TDE406" s="218"/>
      <c r="TDF406" s="218"/>
      <c r="TDG406" s="218"/>
      <c r="TDH406" s="218"/>
      <c r="TDI406" s="218"/>
      <c r="TDJ406" s="218"/>
      <c r="TDK406" s="218"/>
      <c r="TDL406" s="218"/>
      <c r="TDM406" s="218"/>
      <c r="TDN406" s="218"/>
      <c r="TDO406" s="218"/>
      <c r="TDP406" s="218"/>
      <c r="TDQ406" s="218"/>
      <c r="TDR406" s="218"/>
      <c r="TDS406" s="218"/>
      <c r="TDT406" s="218"/>
      <c r="TDU406" s="218"/>
      <c r="TDV406" s="218"/>
      <c r="TDW406" s="218"/>
      <c r="TDX406" s="218"/>
      <c r="TDY406" s="218"/>
      <c r="TDZ406" s="218"/>
      <c r="TEA406" s="218"/>
      <c r="TEB406" s="218"/>
      <c r="TEC406" s="218"/>
      <c r="TED406" s="218"/>
      <c r="TEE406" s="218"/>
      <c r="TEF406" s="218"/>
      <c r="TEG406" s="218"/>
      <c r="TEH406" s="218"/>
      <c r="TEI406" s="218"/>
      <c r="TEJ406" s="218"/>
      <c r="TEK406" s="218"/>
      <c r="TEL406" s="218"/>
      <c r="TEM406" s="218"/>
      <c r="TEN406" s="218"/>
      <c r="TEO406" s="218"/>
      <c r="TEP406" s="218"/>
      <c r="TEQ406" s="218"/>
      <c r="TER406" s="218"/>
      <c r="TES406" s="218"/>
      <c r="TET406" s="218"/>
      <c r="TEU406" s="218"/>
      <c r="TEV406" s="218"/>
      <c r="TEW406" s="218"/>
      <c r="TEX406" s="218"/>
      <c r="TEY406" s="218"/>
      <c r="TEZ406" s="218"/>
      <c r="TFA406" s="218"/>
      <c r="TFB406" s="218"/>
      <c r="TFC406" s="218"/>
      <c r="TFD406" s="218"/>
      <c r="TFE406" s="218"/>
      <c r="TFF406" s="218"/>
      <c r="TFG406" s="218"/>
      <c r="TFH406" s="218"/>
      <c r="TFI406" s="218"/>
      <c r="TFJ406" s="218"/>
      <c r="TFK406" s="218"/>
      <c r="TFL406" s="218"/>
      <c r="TFM406" s="218"/>
      <c r="TFN406" s="218"/>
      <c r="TFO406" s="218"/>
      <c r="TFP406" s="218"/>
      <c r="TFQ406" s="218"/>
      <c r="TFR406" s="218"/>
      <c r="TFS406" s="218"/>
      <c r="TFT406" s="218"/>
      <c r="TFU406" s="218"/>
      <c r="TFV406" s="218"/>
      <c r="TFW406" s="218"/>
      <c r="TFX406" s="218"/>
      <c r="TFY406" s="218"/>
      <c r="TFZ406" s="218"/>
      <c r="TGA406" s="218"/>
      <c r="TGB406" s="218"/>
      <c r="TGC406" s="218"/>
      <c r="TGD406" s="218"/>
      <c r="TGE406" s="218"/>
      <c r="TGF406" s="218"/>
      <c r="TGG406" s="218"/>
      <c r="TGH406" s="218"/>
      <c r="TGI406" s="218"/>
      <c r="TGJ406" s="218"/>
      <c r="TGK406" s="218"/>
      <c r="TGL406" s="218"/>
      <c r="TGM406" s="218"/>
      <c r="TGN406" s="218"/>
      <c r="TGO406" s="218"/>
      <c r="TGP406" s="218"/>
      <c r="TGQ406" s="218"/>
      <c r="TGR406" s="218"/>
      <c r="TGS406" s="218"/>
      <c r="TGT406" s="218"/>
      <c r="TGU406" s="218"/>
      <c r="TGV406" s="218"/>
      <c r="TGW406" s="218"/>
      <c r="TGX406" s="218"/>
      <c r="TGY406" s="218"/>
      <c r="TGZ406" s="218"/>
      <c r="THA406" s="218"/>
      <c r="THB406" s="218"/>
      <c r="THC406" s="218"/>
      <c r="THD406" s="218"/>
      <c r="THE406" s="218"/>
      <c r="THF406" s="218"/>
      <c r="THG406" s="218"/>
      <c r="THH406" s="218"/>
      <c r="THI406" s="218"/>
      <c r="THJ406" s="218"/>
      <c r="THK406" s="218"/>
      <c r="THL406" s="218"/>
      <c r="THM406" s="218"/>
      <c r="THN406" s="218"/>
      <c r="THO406" s="218"/>
      <c r="THP406" s="218"/>
      <c r="THQ406" s="218"/>
      <c r="THR406" s="218"/>
      <c r="THS406" s="218"/>
      <c r="THT406" s="218"/>
      <c r="THU406" s="218"/>
      <c r="THV406" s="218"/>
      <c r="THW406" s="218"/>
      <c r="THX406" s="218"/>
      <c r="THY406" s="218"/>
      <c r="THZ406" s="218"/>
      <c r="TIA406" s="218"/>
      <c r="TIB406" s="218"/>
      <c r="TIC406" s="218"/>
      <c r="TID406" s="218"/>
      <c r="TIE406" s="218"/>
      <c r="TIF406" s="218"/>
      <c r="TIG406" s="218"/>
      <c r="TIH406" s="218"/>
      <c r="TII406" s="218"/>
      <c r="TIJ406" s="218"/>
      <c r="TIK406" s="218"/>
      <c r="TIL406" s="218"/>
      <c r="TIM406" s="218"/>
      <c r="TIN406" s="218"/>
      <c r="TIO406" s="218"/>
      <c r="TIP406" s="218"/>
      <c r="TIQ406" s="218"/>
      <c r="TIR406" s="218"/>
      <c r="TIS406" s="218"/>
      <c r="TIT406" s="218"/>
      <c r="TIU406" s="218"/>
      <c r="TIV406" s="218"/>
      <c r="TIW406" s="218"/>
      <c r="TIX406" s="218"/>
      <c r="TIY406" s="218"/>
      <c r="TIZ406" s="218"/>
      <c r="TJA406" s="218"/>
      <c r="TJB406" s="218"/>
      <c r="TJC406" s="218"/>
      <c r="TJD406" s="218"/>
      <c r="TJE406" s="218"/>
      <c r="TJF406" s="218"/>
      <c r="TJG406" s="218"/>
      <c r="TJH406" s="218"/>
      <c r="TJI406" s="218"/>
      <c r="TJJ406" s="218"/>
      <c r="TJK406" s="218"/>
      <c r="TJL406" s="218"/>
      <c r="TJM406" s="218"/>
      <c r="TJN406" s="218"/>
      <c r="TJO406" s="218"/>
      <c r="TJP406" s="218"/>
      <c r="TJQ406" s="218"/>
      <c r="TJR406" s="218"/>
      <c r="TJS406" s="218"/>
      <c r="TJT406" s="218"/>
      <c r="TJU406" s="218"/>
      <c r="TJV406" s="218"/>
      <c r="TJW406" s="218"/>
      <c r="TJX406" s="218"/>
      <c r="TJY406" s="218"/>
      <c r="TJZ406" s="218"/>
      <c r="TKA406" s="218"/>
      <c r="TKB406" s="218"/>
      <c r="TKC406" s="218"/>
      <c r="TKD406" s="218"/>
      <c r="TKE406" s="218"/>
      <c r="TKF406" s="218"/>
      <c r="TKG406" s="218"/>
      <c r="TKH406" s="218"/>
      <c r="TKI406" s="218"/>
      <c r="TKJ406" s="218"/>
      <c r="TKK406" s="218"/>
      <c r="TKL406" s="218"/>
      <c r="TKM406" s="218"/>
      <c r="TKN406" s="218"/>
      <c r="TKO406" s="218"/>
      <c r="TKP406" s="218"/>
      <c r="TKQ406" s="218"/>
      <c r="TKR406" s="218"/>
      <c r="TKS406" s="218"/>
      <c r="TKT406" s="218"/>
      <c r="TKU406" s="218"/>
      <c r="TKV406" s="218"/>
      <c r="TKW406" s="218"/>
      <c r="TKX406" s="218"/>
      <c r="TKY406" s="218"/>
      <c r="TKZ406" s="218"/>
      <c r="TLA406" s="218"/>
      <c r="TLB406" s="218"/>
      <c r="TLC406" s="218"/>
      <c r="TLD406" s="218"/>
      <c r="TLE406" s="218"/>
      <c r="TLF406" s="218"/>
      <c r="TLG406" s="218"/>
      <c r="TLH406" s="218"/>
      <c r="TLI406" s="218"/>
      <c r="TLJ406" s="218"/>
      <c r="TLK406" s="218"/>
      <c r="TLL406" s="218"/>
      <c r="TLM406" s="218"/>
      <c r="TLN406" s="218"/>
      <c r="TLO406" s="218"/>
      <c r="TLP406" s="218"/>
      <c r="TLQ406" s="218"/>
      <c r="TLR406" s="218"/>
      <c r="TLS406" s="218"/>
      <c r="TLT406" s="218"/>
      <c r="TLU406" s="218"/>
      <c r="TLV406" s="218"/>
      <c r="TLW406" s="218"/>
      <c r="TLX406" s="218"/>
      <c r="TLY406" s="218"/>
      <c r="TLZ406" s="218"/>
      <c r="TMA406" s="218"/>
      <c r="TMB406" s="218"/>
      <c r="TMC406" s="218"/>
      <c r="TMD406" s="218"/>
      <c r="TME406" s="218"/>
      <c r="TMF406" s="218"/>
      <c r="TMG406" s="218"/>
      <c r="TMH406" s="218"/>
      <c r="TMI406" s="218"/>
      <c r="TMJ406" s="218"/>
      <c r="TMK406" s="218"/>
      <c r="TML406" s="218"/>
      <c r="TMM406" s="218"/>
      <c r="TMN406" s="218"/>
      <c r="TMO406" s="218"/>
      <c r="TMP406" s="218"/>
      <c r="TMQ406" s="218"/>
      <c r="TMR406" s="218"/>
      <c r="TMS406" s="218"/>
      <c r="TMT406" s="218"/>
      <c r="TMU406" s="218"/>
      <c r="TMV406" s="218"/>
      <c r="TMW406" s="218"/>
      <c r="TMX406" s="218"/>
      <c r="TMY406" s="218"/>
      <c r="TMZ406" s="218"/>
      <c r="TNA406" s="218"/>
      <c r="TNB406" s="218"/>
      <c r="TNC406" s="218"/>
      <c r="TND406" s="218"/>
      <c r="TNE406" s="218"/>
      <c r="TNF406" s="218"/>
      <c r="TNG406" s="218"/>
      <c r="TNH406" s="218"/>
      <c r="TNI406" s="218"/>
      <c r="TNJ406" s="218"/>
      <c r="TNK406" s="218"/>
      <c r="TNL406" s="218"/>
      <c r="TNM406" s="218"/>
      <c r="TNN406" s="218"/>
      <c r="TNO406" s="218"/>
      <c r="TNP406" s="218"/>
      <c r="TNQ406" s="218"/>
      <c r="TNR406" s="218"/>
      <c r="TNS406" s="218"/>
      <c r="TNT406" s="218"/>
      <c r="TNU406" s="218"/>
      <c r="TNV406" s="218"/>
      <c r="TNW406" s="218"/>
      <c r="TNX406" s="218"/>
      <c r="TNY406" s="218"/>
      <c r="TNZ406" s="218"/>
      <c r="TOA406" s="218"/>
      <c r="TOB406" s="218"/>
      <c r="TOC406" s="218"/>
      <c r="TOD406" s="218"/>
      <c r="TOE406" s="218"/>
      <c r="TOF406" s="218"/>
      <c r="TOG406" s="218"/>
      <c r="TOH406" s="218"/>
      <c r="TOI406" s="218"/>
      <c r="TOJ406" s="218"/>
      <c r="TOK406" s="218"/>
      <c r="TOL406" s="218"/>
      <c r="TOM406" s="218"/>
      <c r="TON406" s="218"/>
      <c r="TOO406" s="218"/>
      <c r="TOP406" s="218"/>
      <c r="TOQ406" s="218"/>
      <c r="TOR406" s="218"/>
      <c r="TOS406" s="218"/>
      <c r="TOT406" s="218"/>
      <c r="TOU406" s="218"/>
      <c r="TOV406" s="218"/>
      <c r="TOW406" s="218"/>
      <c r="TOX406" s="218"/>
      <c r="TOY406" s="218"/>
      <c r="TOZ406" s="218"/>
      <c r="TPA406" s="218"/>
      <c r="TPB406" s="218"/>
      <c r="TPC406" s="218"/>
      <c r="TPD406" s="218"/>
      <c r="TPE406" s="218"/>
      <c r="TPF406" s="218"/>
      <c r="TPG406" s="218"/>
      <c r="TPH406" s="218"/>
      <c r="TPI406" s="218"/>
      <c r="TPJ406" s="218"/>
      <c r="TPK406" s="218"/>
      <c r="TPL406" s="218"/>
      <c r="TPM406" s="218"/>
      <c r="TPN406" s="218"/>
      <c r="TPO406" s="218"/>
      <c r="TPP406" s="218"/>
      <c r="TPQ406" s="218"/>
      <c r="TPR406" s="218"/>
      <c r="TPS406" s="218"/>
      <c r="TPT406" s="218"/>
      <c r="TPU406" s="218"/>
      <c r="TPV406" s="218"/>
      <c r="TPW406" s="218"/>
      <c r="TPX406" s="218"/>
      <c r="TPY406" s="218"/>
      <c r="TPZ406" s="218"/>
      <c r="TQA406" s="218"/>
      <c r="TQB406" s="218"/>
      <c r="TQC406" s="218"/>
      <c r="TQD406" s="218"/>
      <c r="TQE406" s="218"/>
      <c r="TQF406" s="218"/>
      <c r="TQG406" s="218"/>
      <c r="TQH406" s="218"/>
      <c r="TQI406" s="218"/>
      <c r="TQJ406" s="218"/>
      <c r="TQK406" s="218"/>
      <c r="TQL406" s="218"/>
      <c r="TQM406" s="218"/>
      <c r="TQN406" s="218"/>
      <c r="TQO406" s="218"/>
      <c r="TQP406" s="218"/>
      <c r="TQQ406" s="218"/>
      <c r="TQR406" s="218"/>
      <c r="TQS406" s="218"/>
      <c r="TQT406" s="218"/>
      <c r="TQU406" s="218"/>
      <c r="TQV406" s="218"/>
      <c r="TQW406" s="218"/>
      <c r="TQX406" s="218"/>
      <c r="TQY406" s="218"/>
      <c r="TQZ406" s="218"/>
      <c r="TRA406" s="218"/>
      <c r="TRB406" s="218"/>
      <c r="TRC406" s="218"/>
      <c r="TRD406" s="218"/>
      <c r="TRE406" s="218"/>
      <c r="TRF406" s="218"/>
      <c r="TRG406" s="218"/>
      <c r="TRH406" s="218"/>
      <c r="TRI406" s="218"/>
      <c r="TRJ406" s="218"/>
      <c r="TRK406" s="218"/>
      <c r="TRL406" s="218"/>
      <c r="TRM406" s="218"/>
      <c r="TRN406" s="218"/>
      <c r="TRO406" s="218"/>
      <c r="TRP406" s="218"/>
      <c r="TRQ406" s="218"/>
      <c r="TRR406" s="218"/>
      <c r="TRS406" s="218"/>
      <c r="TRT406" s="218"/>
      <c r="TRU406" s="218"/>
      <c r="TRV406" s="218"/>
      <c r="TRW406" s="218"/>
      <c r="TRX406" s="218"/>
      <c r="TRY406" s="218"/>
      <c r="TRZ406" s="218"/>
      <c r="TSA406" s="218"/>
      <c r="TSB406" s="218"/>
      <c r="TSC406" s="218"/>
      <c r="TSD406" s="218"/>
      <c r="TSE406" s="218"/>
      <c r="TSF406" s="218"/>
      <c r="TSG406" s="218"/>
      <c r="TSH406" s="218"/>
      <c r="TSI406" s="218"/>
      <c r="TSJ406" s="218"/>
      <c r="TSK406" s="218"/>
      <c r="TSL406" s="218"/>
      <c r="TSM406" s="218"/>
      <c r="TSN406" s="218"/>
      <c r="TSO406" s="218"/>
      <c r="TSP406" s="218"/>
      <c r="TSQ406" s="218"/>
      <c r="TSR406" s="218"/>
      <c r="TSS406" s="218"/>
      <c r="TST406" s="218"/>
      <c r="TSU406" s="218"/>
      <c r="TSV406" s="218"/>
      <c r="TSW406" s="218"/>
      <c r="TSX406" s="218"/>
      <c r="TSY406" s="218"/>
      <c r="TSZ406" s="218"/>
      <c r="TTA406" s="218"/>
      <c r="TTB406" s="218"/>
      <c r="TTC406" s="218"/>
      <c r="TTD406" s="218"/>
      <c r="TTE406" s="218"/>
      <c r="TTF406" s="218"/>
      <c r="TTG406" s="218"/>
      <c r="TTH406" s="218"/>
      <c r="TTI406" s="218"/>
      <c r="TTJ406" s="218"/>
      <c r="TTK406" s="218"/>
      <c r="TTL406" s="218"/>
      <c r="TTM406" s="218"/>
      <c r="TTN406" s="218"/>
      <c r="TTO406" s="218"/>
      <c r="TTP406" s="218"/>
      <c r="TTQ406" s="218"/>
      <c r="TTR406" s="218"/>
      <c r="TTS406" s="218"/>
      <c r="TTT406" s="218"/>
      <c r="TTU406" s="218"/>
      <c r="TTV406" s="218"/>
      <c r="TTW406" s="218"/>
      <c r="TTX406" s="218"/>
      <c r="TTY406" s="218"/>
      <c r="TTZ406" s="218"/>
      <c r="TUA406" s="218"/>
      <c r="TUB406" s="218"/>
      <c r="TUC406" s="218"/>
      <c r="TUD406" s="218"/>
      <c r="TUE406" s="218"/>
      <c r="TUF406" s="218"/>
      <c r="TUG406" s="218"/>
      <c r="TUH406" s="218"/>
      <c r="TUI406" s="218"/>
      <c r="TUJ406" s="218"/>
      <c r="TUK406" s="218"/>
      <c r="TUL406" s="218"/>
      <c r="TUM406" s="218"/>
      <c r="TUN406" s="218"/>
      <c r="TUO406" s="218"/>
      <c r="TUP406" s="218"/>
      <c r="TUQ406" s="218"/>
      <c r="TUR406" s="218"/>
      <c r="TUS406" s="218"/>
      <c r="TUT406" s="218"/>
      <c r="TUU406" s="218"/>
      <c r="TUV406" s="218"/>
      <c r="TUW406" s="218"/>
      <c r="TUX406" s="218"/>
      <c r="TUY406" s="218"/>
      <c r="TUZ406" s="218"/>
      <c r="TVA406" s="218"/>
      <c r="TVB406" s="218"/>
      <c r="TVC406" s="218"/>
      <c r="TVD406" s="218"/>
      <c r="TVE406" s="218"/>
      <c r="TVF406" s="218"/>
      <c r="TVG406" s="218"/>
      <c r="TVH406" s="218"/>
      <c r="TVI406" s="218"/>
      <c r="TVJ406" s="218"/>
      <c r="TVK406" s="218"/>
      <c r="TVL406" s="218"/>
      <c r="TVM406" s="218"/>
      <c r="TVN406" s="218"/>
      <c r="TVO406" s="218"/>
      <c r="TVP406" s="218"/>
      <c r="TVQ406" s="218"/>
      <c r="TVR406" s="218"/>
      <c r="TVS406" s="218"/>
      <c r="TVT406" s="218"/>
      <c r="TVU406" s="218"/>
      <c r="TVV406" s="218"/>
      <c r="TVW406" s="218"/>
      <c r="TVX406" s="218"/>
      <c r="TVY406" s="218"/>
      <c r="TVZ406" s="218"/>
      <c r="TWA406" s="218"/>
      <c r="TWB406" s="218"/>
      <c r="TWC406" s="218"/>
      <c r="TWD406" s="218"/>
      <c r="TWE406" s="218"/>
      <c r="TWF406" s="218"/>
      <c r="TWG406" s="218"/>
      <c r="TWH406" s="218"/>
      <c r="TWI406" s="218"/>
      <c r="TWJ406" s="218"/>
      <c r="TWK406" s="218"/>
      <c r="TWL406" s="218"/>
      <c r="TWM406" s="218"/>
      <c r="TWN406" s="218"/>
      <c r="TWO406" s="218"/>
      <c r="TWP406" s="218"/>
      <c r="TWQ406" s="218"/>
      <c r="TWR406" s="218"/>
      <c r="TWS406" s="218"/>
      <c r="TWT406" s="218"/>
      <c r="TWU406" s="218"/>
      <c r="TWV406" s="218"/>
      <c r="TWW406" s="218"/>
      <c r="TWX406" s="218"/>
      <c r="TWY406" s="218"/>
      <c r="TWZ406" s="218"/>
      <c r="TXA406" s="218"/>
      <c r="TXB406" s="218"/>
      <c r="TXC406" s="218"/>
      <c r="TXD406" s="218"/>
      <c r="TXE406" s="218"/>
      <c r="TXF406" s="218"/>
      <c r="TXG406" s="218"/>
      <c r="TXH406" s="218"/>
      <c r="TXI406" s="218"/>
      <c r="TXJ406" s="218"/>
      <c r="TXK406" s="218"/>
      <c r="TXL406" s="218"/>
      <c r="TXM406" s="218"/>
      <c r="TXN406" s="218"/>
      <c r="TXO406" s="218"/>
      <c r="TXP406" s="218"/>
      <c r="TXQ406" s="218"/>
      <c r="TXR406" s="218"/>
      <c r="TXS406" s="218"/>
      <c r="TXT406" s="218"/>
      <c r="TXU406" s="218"/>
      <c r="TXV406" s="218"/>
      <c r="TXW406" s="218"/>
      <c r="TXX406" s="218"/>
      <c r="TXY406" s="218"/>
      <c r="TXZ406" s="218"/>
      <c r="TYA406" s="218"/>
      <c r="TYB406" s="218"/>
      <c r="TYC406" s="218"/>
      <c r="TYD406" s="218"/>
      <c r="TYE406" s="218"/>
      <c r="TYF406" s="218"/>
      <c r="TYG406" s="218"/>
      <c r="TYH406" s="218"/>
      <c r="TYI406" s="218"/>
      <c r="TYJ406" s="218"/>
      <c r="TYK406" s="218"/>
      <c r="TYL406" s="218"/>
      <c r="TYM406" s="218"/>
      <c r="TYN406" s="218"/>
      <c r="TYO406" s="218"/>
      <c r="TYP406" s="218"/>
      <c r="TYQ406" s="218"/>
      <c r="TYR406" s="218"/>
      <c r="TYS406" s="218"/>
      <c r="TYT406" s="218"/>
      <c r="TYU406" s="218"/>
      <c r="TYV406" s="218"/>
      <c r="TYW406" s="218"/>
      <c r="TYX406" s="218"/>
      <c r="TYY406" s="218"/>
      <c r="TYZ406" s="218"/>
      <c r="TZA406" s="218"/>
      <c r="TZB406" s="218"/>
      <c r="TZC406" s="218"/>
      <c r="TZD406" s="218"/>
      <c r="TZE406" s="218"/>
      <c r="TZF406" s="218"/>
      <c r="TZG406" s="218"/>
      <c r="TZH406" s="218"/>
      <c r="TZI406" s="218"/>
      <c r="TZJ406" s="218"/>
      <c r="TZK406" s="218"/>
      <c r="TZL406" s="218"/>
      <c r="TZM406" s="218"/>
      <c r="TZN406" s="218"/>
      <c r="TZO406" s="218"/>
      <c r="TZP406" s="218"/>
      <c r="TZQ406" s="218"/>
      <c r="TZR406" s="218"/>
      <c r="TZS406" s="218"/>
      <c r="TZT406" s="218"/>
      <c r="TZU406" s="218"/>
      <c r="TZV406" s="218"/>
      <c r="TZW406" s="218"/>
      <c r="TZX406" s="218"/>
      <c r="TZY406" s="218"/>
      <c r="TZZ406" s="218"/>
      <c r="UAA406" s="218"/>
      <c r="UAB406" s="218"/>
      <c r="UAC406" s="218"/>
      <c r="UAD406" s="218"/>
      <c r="UAE406" s="218"/>
      <c r="UAF406" s="218"/>
      <c r="UAG406" s="218"/>
      <c r="UAH406" s="218"/>
      <c r="UAI406" s="218"/>
      <c r="UAJ406" s="218"/>
      <c r="UAK406" s="218"/>
      <c r="UAL406" s="218"/>
      <c r="UAM406" s="218"/>
      <c r="UAN406" s="218"/>
      <c r="UAO406" s="218"/>
      <c r="UAP406" s="218"/>
      <c r="UAQ406" s="218"/>
      <c r="UAR406" s="218"/>
      <c r="UAS406" s="218"/>
      <c r="UAT406" s="218"/>
      <c r="UAU406" s="218"/>
      <c r="UAV406" s="218"/>
      <c r="UAW406" s="218"/>
      <c r="UAX406" s="218"/>
      <c r="UAY406" s="218"/>
      <c r="UAZ406" s="218"/>
      <c r="UBA406" s="218"/>
      <c r="UBB406" s="218"/>
      <c r="UBC406" s="218"/>
      <c r="UBD406" s="218"/>
      <c r="UBE406" s="218"/>
      <c r="UBF406" s="218"/>
      <c r="UBG406" s="218"/>
      <c r="UBH406" s="218"/>
      <c r="UBI406" s="218"/>
      <c r="UBJ406" s="218"/>
      <c r="UBK406" s="218"/>
      <c r="UBL406" s="218"/>
      <c r="UBM406" s="218"/>
      <c r="UBN406" s="218"/>
      <c r="UBO406" s="218"/>
      <c r="UBP406" s="218"/>
      <c r="UBQ406" s="218"/>
      <c r="UBR406" s="218"/>
      <c r="UBS406" s="218"/>
      <c r="UBT406" s="218"/>
      <c r="UBU406" s="218"/>
      <c r="UBV406" s="218"/>
      <c r="UBW406" s="218"/>
      <c r="UBX406" s="218"/>
      <c r="UBY406" s="218"/>
      <c r="UBZ406" s="218"/>
      <c r="UCA406" s="218"/>
      <c r="UCB406" s="218"/>
      <c r="UCC406" s="218"/>
      <c r="UCD406" s="218"/>
      <c r="UCE406" s="218"/>
      <c r="UCF406" s="218"/>
      <c r="UCG406" s="218"/>
      <c r="UCH406" s="218"/>
      <c r="UCI406" s="218"/>
      <c r="UCJ406" s="218"/>
      <c r="UCK406" s="218"/>
      <c r="UCL406" s="218"/>
      <c r="UCM406" s="218"/>
      <c r="UCN406" s="218"/>
      <c r="UCO406" s="218"/>
      <c r="UCP406" s="218"/>
      <c r="UCQ406" s="218"/>
      <c r="UCR406" s="218"/>
      <c r="UCS406" s="218"/>
      <c r="UCT406" s="218"/>
      <c r="UCU406" s="218"/>
      <c r="UCV406" s="218"/>
      <c r="UCW406" s="218"/>
      <c r="UCX406" s="218"/>
      <c r="UCY406" s="218"/>
      <c r="UCZ406" s="218"/>
      <c r="UDA406" s="218"/>
      <c r="UDB406" s="218"/>
      <c r="UDC406" s="218"/>
      <c r="UDD406" s="218"/>
      <c r="UDE406" s="218"/>
      <c r="UDF406" s="218"/>
      <c r="UDG406" s="218"/>
      <c r="UDH406" s="218"/>
      <c r="UDI406" s="218"/>
      <c r="UDJ406" s="218"/>
      <c r="UDK406" s="218"/>
      <c r="UDL406" s="218"/>
      <c r="UDM406" s="218"/>
      <c r="UDN406" s="218"/>
      <c r="UDO406" s="218"/>
      <c r="UDP406" s="218"/>
      <c r="UDQ406" s="218"/>
      <c r="UDR406" s="218"/>
      <c r="UDS406" s="218"/>
      <c r="UDT406" s="218"/>
      <c r="UDU406" s="218"/>
      <c r="UDV406" s="218"/>
      <c r="UDW406" s="218"/>
      <c r="UDX406" s="218"/>
      <c r="UDY406" s="218"/>
      <c r="UDZ406" s="218"/>
      <c r="UEA406" s="218"/>
      <c r="UEB406" s="218"/>
      <c r="UEC406" s="218"/>
      <c r="UED406" s="218"/>
      <c r="UEE406" s="218"/>
      <c r="UEF406" s="218"/>
      <c r="UEG406" s="218"/>
      <c r="UEH406" s="218"/>
      <c r="UEI406" s="218"/>
      <c r="UEJ406" s="218"/>
      <c r="UEK406" s="218"/>
      <c r="UEL406" s="218"/>
      <c r="UEM406" s="218"/>
      <c r="UEN406" s="218"/>
      <c r="UEO406" s="218"/>
      <c r="UEP406" s="218"/>
      <c r="UEQ406" s="218"/>
      <c r="UER406" s="218"/>
      <c r="UES406" s="218"/>
      <c r="UET406" s="218"/>
      <c r="UEU406" s="218"/>
      <c r="UEV406" s="218"/>
      <c r="UEW406" s="218"/>
      <c r="UEX406" s="218"/>
      <c r="UEY406" s="218"/>
      <c r="UEZ406" s="218"/>
      <c r="UFA406" s="218"/>
      <c r="UFB406" s="218"/>
      <c r="UFC406" s="218"/>
      <c r="UFD406" s="218"/>
      <c r="UFE406" s="218"/>
      <c r="UFF406" s="218"/>
      <c r="UFG406" s="218"/>
      <c r="UFH406" s="218"/>
      <c r="UFI406" s="218"/>
      <c r="UFJ406" s="218"/>
      <c r="UFK406" s="218"/>
      <c r="UFL406" s="218"/>
      <c r="UFM406" s="218"/>
      <c r="UFN406" s="218"/>
      <c r="UFO406" s="218"/>
      <c r="UFP406" s="218"/>
      <c r="UFQ406" s="218"/>
      <c r="UFR406" s="218"/>
      <c r="UFS406" s="218"/>
      <c r="UFT406" s="218"/>
      <c r="UFU406" s="218"/>
      <c r="UFV406" s="218"/>
      <c r="UFW406" s="218"/>
      <c r="UFX406" s="218"/>
      <c r="UFY406" s="218"/>
      <c r="UFZ406" s="218"/>
      <c r="UGA406" s="218"/>
      <c r="UGB406" s="218"/>
      <c r="UGC406" s="218"/>
      <c r="UGD406" s="218"/>
      <c r="UGE406" s="218"/>
      <c r="UGF406" s="218"/>
      <c r="UGG406" s="218"/>
      <c r="UGH406" s="218"/>
      <c r="UGI406" s="218"/>
      <c r="UGJ406" s="218"/>
      <c r="UGK406" s="218"/>
      <c r="UGL406" s="218"/>
      <c r="UGM406" s="218"/>
      <c r="UGN406" s="218"/>
      <c r="UGO406" s="218"/>
      <c r="UGP406" s="218"/>
      <c r="UGQ406" s="218"/>
      <c r="UGR406" s="218"/>
      <c r="UGS406" s="218"/>
      <c r="UGT406" s="218"/>
      <c r="UGU406" s="218"/>
      <c r="UGV406" s="218"/>
      <c r="UGW406" s="218"/>
      <c r="UGX406" s="218"/>
      <c r="UGY406" s="218"/>
      <c r="UGZ406" s="218"/>
      <c r="UHA406" s="218"/>
      <c r="UHB406" s="218"/>
      <c r="UHC406" s="218"/>
      <c r="UHD406" s="218"/>
      <c r="UHE406" s="218"/>
      <c r="UHF406" s="218"/>
      <c r="UHG406" s="218"/>
      <c r="UHH406" s="218"/>
      <c r="UHI406" s="218"/>
      <c r="UHJ406" s="218"/>
      <c r="UHK406" s="218"/>
      <c r="UHL406" s="218"/>
      <c r="UHM406" s="218"/>
      <c r="UHN406" s="218"/>
      <c r="UHO406" s="218"/>
      <c r="UHP406" s="218"/>
      <c r="UHQ406" s="218"/>
      <c r="UHR406" s="218"/>
      <c r="UHS406" s="218"/>
      <c r="UHT406" s="218"/>
      <c r="UHU406" s="218"/>
      <c r="UHV406" s="218"/>
      <c r="UHW406" s="218"/>
      <c r="UHX406" s="218"/>
      <c r="UHY406" s="218"/>
      <c r="UHZ406" s="218"/>
      <c r="UIA406" s="218"/>
      <c r="UIB406" s="218"/>
      <c r="UIC406" s="218"/>
      <c r="UID406" s="218"/>
      <c r="UIE406" s="218"/>
      <c r="UIF406" s="218"/>
      <c r="UIG406" s="218"/>
      <c r="UIH406" s="218"/>
      <c r="UII406" s="218"/>
      <c r="UIJ406" s="218"/>
      <c r="UIK406" s="218"/>
      <c r="UIL406" s="218"/>
      <c r="UIM406" s="218"/>
      <c r="UIN406" s="218"/>
      <c r="UIO406" s="218"/>
      <c r="UIP406" s="218"/>
      <c r="UIQ406" s="218"/>
      <c r="UIR406" s="218"/>
      <c r="UIS406" s="218"/>
      <c r="UIT406" s="218"/>
      <c r="UIU406" s="218"/>
      <c r="UIV406" s="218"/>
      <c r="UIW406" s="218"/>
      <c r="UIX406" s="218"/>
      <c r="UIY406" s="218"/>
      <c r="UIZ406" s="218"/>
      <c r="UJA406" s="218"/>
      <c r="UJB406" s="218"/>
      <c r="UJC406" s="218"/>
      <c r="UJD406" s="218"/>
      <c r="UJE406" s="218"/>
      <c r="UJF406" s="218"/>
      <c r="UJG406" s="218"/>
      <c r="UJH406" s="218"/>
      <c r="UJI406" s="218"/>
      <c r="UJJ406" s="218"/>
      <c r="UJK406" s="218"/>
      <c r="UJL406" s="218"/>
      <c r="UJM406" s="218"/>
      <c r="UJN406" s="218"/>
      <c r="UJO406" s="218"/>
      <c r="UJP406" s="218"/>
      <c r="UJQ406" s="218"/>
      <c r="UJR406" s="218"/>
      <c r="UJS406" s="218"/>
      <c r="UJT406" s="218"/>
      <c r="UJU406" s="218"/>
      <c r="UJV406" s="218"/>
      <c r="UJW406" s="218"/>
      <c r="UJX406" s="218"/>
      <c r="UJY406" s="218"/>
      <c r="UJZ406" s="218"/>
      <c r="UKA406" s="218"/>
      <c r="UKB406" s="218"/>
      <c r="UKC406" s="218"/>
      <c r="UKD406" s="218"/>
      <c r="UKE406" s="218"/>
      <c r="UKF406" s="218"/>
      <c r="UKG406" s="218"/>
      <c r="UKH406" s="218"/>
      <c r="UKI406" s="218"/>
      <c r="UKJ406" s="218"/>
      <c r="UKK406" s="218"/>
      <c r="UKL406" s="218"/>
      <c r="UKM406" s="218"/>
      <c r="UKN406" s="218"/>
      <c r="UKO406" s="218"/>
      <c r="UKP406" s="218"/>
      <c r="UKQ406" s="218"/>
      <c r="UKR406" s="218"/>
      <c r="UKS406" s="218"/>
      <c r="UKT406" s="218"/>
      <c r="UKU406" s="218"/>
      <c r="UKV406" s="218"/>
      <c r="UKW406" s="218"/>
      <c r="UKX406" s="218"/>
      <c r="UKY406" s="218"/>
      <c r="UKZ406" s="218"/>
      <c r="ULA406" s="218"/>
      <c r="ULB406" s="218"/>
      <c r="ULC406" s="218"/>
      <c r="ULD406" s="218"/>
      <c r="ULE406" s="218"/>
      <c r="ULF406" s="218"/>
      <c r="ULG406" s="218"/>
      <c r="ULH406" s="218"/>
      <c r="ULI406" s="218"/>
      <c r="ULJ406" s="218"/>
      <c r="ULK406" s="218"/>
      <c r="ULL406" s="218"/>
      <c r="ULM406" s="218"/>
      <c r="ULN406" s="218"/>
      <c r="ULO406" s="218"/>
      <c r="ULP406" s="218"/>
      <c r="ULQ406" s="218"/>
      <c r="ULR406" s="218"/>
      <c r="ULS406" s="218"/>
      <c r="ULT406" s="218"/>
      <c r="ULU406" s="218"/>
      <c r="ULV406" s="218"/>
      <c r="ULW406" s="218"/>
      <c r="ULX406" s="218"/>
      <c r="ULY406" s="218"/>
      <c r="ULZ406" s="218"/>
      <c r="UMA406" s="218"/>
      <c r="UMB406" s="218"/>
      <c r="UMC406" s="218"/>
      <c r="UMD406" s="218"/>
      <c r="UME406" s="218"/>
      <c r="UMF406" s="218"/>
      <c r="UMG406" s="218"/>
      <c r="UMH406" s="218"/>
      <c r="UMI406" s="218"/>
      <c r="UMJ406" s="218"/>
      <c r="UMK406" s="218"/>
      <c r="UML406" s="218"/>
      <c r="UMM406" s="218"/>
      <c r="UMN406" s="218"/>
      <c r="UMO406" s="218"/>
      <c r="UMP406" s="218"/>
      <c r="UMQ406" s="218"/>
      <c r="UMR406" s="218"/>
      <c r="UMS406" s="218"/>
      <c r="UMT406" s="218"/>
      <c r="UMU406" s="218"/>
      <c r="UMV406" s="218"/>
      <c r="UMW406" s="218"/>
      <c r="UMX406" s="218"/>
      <c r="UMY406" s="218"/>
      <c r="UMZ406" s="218"/>
      <c r="UNA406" s="218"/>
      <c r="UNB406" s="218"/>
      <c r="UNC406" s="218"/>
      <c r="UND406" s="218"/>
      <c r="UNE406" s="218"/>
      <c r="UNF406" s="218"/>
      <c r="UNG406" s="218"/>
      <c r="UNH406" s="218"/>
      <c r="UNI406" s="218"/>
      <c r="UNJ406" s="218"/>
      <c r="UNK406" s="218"/>
      <c r="UNL406" s="218"/>
      <c r="UNM406" s="218"/>
      <c r="UNN406" s="218"/>
      <c r="UNO406" s="218"/>
      <c r="UNP406" s="218"/>
      <c r="UNQ406" s="218"/>
      <c r="UNR406" s="218"/>
      <c r="UNS406" s="218"/>
      <c r="UNT406" s="218"/>
      <c r="UNU406" s="218"/>
      <c r="UNV406" s="218"/>
      <c r="UNW406" s="218"/>
      <c r="UNX406" s="218"/>
      <c r="UNY406" s="218"/>
      <c r="UNZ406" s="218"/>
      <c r="UOA406" s="218"/>
      <c r="UOB406" s="218"/>
      <c r="UOC406" s="218"/>
      <c r="UOD406" s="218"/>
      <c r="UOE406" s="218"/>
      <c r="UOF406" s="218"/>
      <c r="UOG406" s="218"/>
      <c r="UOH406" s="218"/>
      <c r="UOI406" s="218"/>
      <c r="UOJ406" s="218"/>
      <c r="UOK406" s="218"/>
      <c r="UOL406" s="218"/>
      <c r="UOM406" s="218"/>
      <c r="UON406" s="218"/>
      <c r="UOO406" s="218"/>
      <c r="UOP406" s="218"/>
      <c r="UOQ406" s="218"/>
      <c r="UOR406" s="218"/>
      <c r="UOS406" s="218"/>
      <c r="UOT406" s="218"/>
      <c r="UOU406" s="218"/>
      <c r="UOV406" s="218"/>
      <c r="UOW406" s="218"/>
      <c r="UOX406" s="218"/>
      <c r="UOY406" s="218"/>
      <c r="UOZ406" s="218"/>
      <c r="UPA406" s="218"/>
      <c r="UPB406" s="218"/>
      <c r="UPC406" s="218"/>
      <c r="UPD406" s="218"/>
      <c r="UPE406" s="218"/>
      <c r="UPF406" s="218"/>
      <c r="UPG406" s="218"/>
      <c r="UPH406" s="218"/>
      <c r="UPI406" s="218"/>
      <c r="UPJ406" s="218"/>
      <c r="UPK406" s="218"/>
      <c r="UPL406" s="218"/>
      <c r="UPM406" s="218"/>
      <c r="UPN406" s="218"/>
      <c r="UPO406" s="218"/>
      <c r="UPP406" s="218"/>
      <c r="UPQ406" s="218"/>
      <c r="UPR406" s="218"/>
      <c r="UPS406" s="218"/>
      <c r="UPT406" s="218"/>
      <c r="UPU406" s="218"/>
      <c r="UPV406" s="218"/>
      <c r="UPW406" s="218"/>
      <c r="UPX406" s="218"/>
      <c r="UPY406" s="218"/>
      <c r="UPZ406" s="218"/>
      <c r="UQA406" s="218"/>
      <c r="UQB406" s="218"/>
      <c r="UQC406" s="218"/>
      <c r="UQD406" s="218"/>
      <c r="UQE406" s="218"/>
      <c r="UQF406" s="218"/>
      <c r="UQG406" s="218"/>
      <c r="UQH406" s="218"/>
      <c r="UQI406" s="218"/>
      <c r="UQJ406" s="218"/>
      <c r="UQK406" s="218"/>
      <c r="UQL406" s="218"/>
      <c r="UQM406" s="218"/>
      <c r="UQN406" s="218"/>
      <c r="UQO406" s="218"/>
      <c r="UQP406" s="218"/>
      <c r="UQQ406" s="218"/>
      <c r="UQR406" s="218"/>
      <c r="UQS406" s="218"/>
      <c r="UQT406" s="218"/>
      <c r="UQU406" s="218"/>
      <c r="UQV406" s="218"/>
      <c r="UQW406" s="218"/>
      <c r="UQX406" s="218"/>
      <c r="UQY406" s="218"/>
      <c r="UQZ406" s="218"/>
      <c r="URA406" s="218"/>
      <c r="URB406" s="218"/>
      <c r="URC406" s="218"/>
      <c r="URD406" s="218"/>
      <c r="URE406" s="218"/>
      <c r="URF406" s="218"/>
      <c r="URG406" s="218"/>
      <c r="URH406" s="218"/>
      <c r="URI406" s="218"/>
      <c r="URJ406" s="218"/>
      <c r="URK406" s="218"/>
      <c r="URL406" s="218"/>
      <c r="URM406" s="218"/>
      <c r="URN406" s="218"/>
      <c r="URO406" s="218"/>
      <c r="URP406" s="218"/>
      <c r="URQ406" s="218"/>
      <c r="URR406" s="218"/>
      <c r="URS406" s="218"/>
      <c r="URT406" s="218"/>
      <c r="URU406" s="218"/>
      <c r="URV406" s="218"/>
      <c r="URW406" s="218"/>
      <c r="URX406" s="218"/>
      <c r="URY406" s="218"/>
      <c r="URZ406" s="218"/>
      <c r="USA406" s="218"/>
      <c r="USB406" s="218"/>
      <c r="USC406" s="218"/>
      <c r="USD406" s="218"/>
      <c r="USE406" s="218"/>
      <c r="USF406" s="218"/>
      <c r="USG406" s="218"/>
      <c r="USH406" s="218"/>
      <c r="USI406" s="218"/>
      <c r="USJ406" s="218"/>
      <c r="USK406" s="218"/>
      <c r="USL406" s="218"/>
      <c r="USM406" s="218"/>
      <c r="USN406" s="218"/>
      <c r="USO406" s="218"/>
      <c r="USP406" s="218"/>
      <c r="USQ406" s="218"/>
      <c r="USR406" s="218"/>
      <c r="USS406" s="218"/>
      <c r="UST406" s="218"/>
      <c r="USU406" s="218"/>
      <c r="USV406" s="218"/>
      <c r="USW406" s="218"/>
      <c r="USX406" s="218"/>
      <c r="USY406" s="218"/>
      <c r="USZ406" s="218"/>
      <c r="UTA406" s="218"/>
      <c r="UTB406" s="218"/>
      <c r="UTC406" s="218"/>
      <c r="UTD406" s="218"/>
      <c r="UTE406" s="218"/>
      <c r="UTF406" s="218"/>
      <c r="UTG406" s="218"/>
      <c r="UTH406" s="218"/>
      <c r="UTI406" s="218"/>
      <c r="UTJ406" s="218"/>
      <c r="UTK406" s="218"/>
      <c r="UTL406" s="218"/>
      <c r="UTM406" s="218"/>
      <c r="UTN406" s="218"/>
      <c r="UTO406" s="218"/>
      <c r="UTP406" s="218"/>
      <c r="UTQ406" s="218"/>
      <c r="UTR406" s="218"/>
      <c r="UTS406" s="218"/>
      <c r="UTT406" s="218"/>
      <c r="UTU406" s="218"/>
      <c r="UTV406" s="218"/>
      <c r="UTW406" s="218"/>
      <c r="UTX406" s="218"/>
      <c r="UTY406" s="218"/>
      <c r="UTZ406" s="218"/>
      <c r="UUA406" s="218"/>
      <c r="UUB406" s="218"/>
      <c r="UUC406" s="218"/>
      <c r="UUD406" s="218"/>
      <c r="UUE406" s="218"/>
      <c r="UUF406" s="218"/>
      <c r="UUG406" s="218"/>
      <c r="UUH406" s="218"/>
      <c r="UUI406" s="218"/>
      <c r="UUJ406" s="218"/>
      <c r="UUK406" s="218"/>
      <c r="UUL406" s="218"/>
      <c r="UUM406" s="218"/>
      <c r="UUN406" s="218"/>
      <c r="UUO406" s="218"/>
      <c r="UUP406" s="218"/>
      <c r="UUQ406" s="218"/>
      <c r="UUR406" s="218"/>
      <c r="UUS406" s="218"/>
      <c r="UUT406" s="218"/>
      <c r="UUU406" s="218"/>
      <c r="UUV406" s="218"/>
      <c r="UUW406" s="218"/>
      <c r="UUX406" s="218"/>
      <c r="UUY406" s="218"/>
      <c r="UUZ406" s="218"/>
      <c r="UVA406" s="218"/>
      <c r="UVB406" s="218"/>
      <c r="UVC406" s="218"/>
      <c r="UVD406" s="218"/>
      <c r="UVE406" s="218"/>
      <c r="UVF406" s="218"/>
      <c r="UVG406" s="218"/>
      <c r="UVH406" s="218"/>
      <c r="UVI406" s="218"/>
      <c r="UVJ406" s="218"/>
      <c r="UVK406" s="218"/>
      <c r="UVL406" s="218"/>
      <c r="UVM406" s="218"/>
      <c r="UVN406" s="218"/>
      <c r="UVO406" s="218"/>
      <c r="UVP406" s="218"/>
      <c r="UVQ406" s="218"/>
      <c r="UVR406" s="218"/>
      <c r="UVS406" s="218"/>
      <c r="UVT406" s="218"/>
      <c r="UVU406" s="218"/>
      <c r="UVV406" s="218"/>
      <c r="UVW406" s="218"/>
      <c r="UVX406" s="218"/>
      <c r="UVY406" s="218"/>
      <c r="UVZ406" s="218"/>
      <c r="UWA406" s="218"/>
      <c r="UWB406" s="218"/>
      <c r="UWC406" s="218"/>
      <c r="UWD406" s="218"/>
      <c r="UWE406" s="218"/>
      <c r="UWF406" s="218"/>
      <c r="UWG406" s="218"/>
      <c r="UWH406" s="218"/>
      <c r="UWI406" s="218"/>
      <c r="UWJ406" s="218"/>
      <c r="UWK406" s="218"/>
      <c r="UWL406" s="218"/>
      <c r="UWM406" s="218"/>
      <c r="UWN406" s="218"/>
      <c r="UWO406" s="218"/>
      <c r="UWP406" s="218"/>
      <c r="UWQ406" s="218"/>
      <c r="UWR406" s="218"/>
      <c r="UWS406" s="218"/>
      <c r="UWT406" s="218"/>
      <c r="UWU406" s="218"/>
      <c r="UWV406" s="218"/>
      <c r="UWW406" s="218"/>
      <c r="UWX406" s="218"/>
      <c r="UWY406" s="218"/>
      <c r="UWZ406" s="218"/>
      <c r="UXA406" s="218"/>
      <c r="UXB406" s="218"/>
      <c r="UXC406" s="218"/>
      <c r="UXD406" s="218"/>
      <c r="UXE406" s="218"/>
      <c r="UXF406" s="218"/>
      <c r="UXG406" s="218"/>
      <c r="UXH406" s="218"/>
      <c r="UXI406" s="218"/>
      <c r="UXJ406" s="218"/>
      <c r="UXK406" s="218"/>
      <c r="UXL406" s="218"/>
      <c r="UXM406" s="218"/>
      <c r="UXN406" s="218"/>
      <c r="UXO406" s="218"/>
      <c r="UXP406" s="218"/>
      <c r="UXQ406" s="218"/>
      <c r="UXR406" s="218"/>
      <c r="UXS406" s="218"/>
      <c r="UXT406" s="218"/>
      <c r="UXU406" s="218"/>
      <c r="UXV406" s="218"/>
      <c r="UXW406" s="218"/>
      <c r="UXX406" s="218"/>
      <c r="UXY406" s="218"/>
      <c r="UXZ406" s="218"/>
      <c r="UYA406" s="218"/>
      <c r="UYB406" s="218"/>
      <c r="UYC406" s="218"/>
      <c r="UYD406" s="218"/>
      <c r="UYE406" s="218"/>
      <c r="UYF406" s="218"/>
      <c r="UYG406" s="218"/>
      <c r="UYH406" s="218"/>
      <c r="UYI406" s="218"/>
      <c r="UYJ406" s="218"/>
      <c r="UYK406" s="218"/>
      <c r="UYL406" s="218"/>
      <c r="UYM406" s="218"/>
      <c r="UYN406" s="218"/>
      <c r="UYO406" s="218"/>
      <c r="UYP406" s="218"/>
      <c r="UYQ406" s="218"/>
      <c r="UYR406" s="218"/>
      <c r="UYS406" s="218"/>
      <c r="UYT406" s="218"/>
      <c r="UYU406" s="218"/>
      <c r="UYV406" s="218"/>
      <c r="UYW406" s="218"/>
      <c r="UYX406" s="218"/>
      <c r="UYY406" s="218"/>
      <c r="UYZ406" s="218"/>
      <c r="UZA406" s="218"/>
      <c r="UZB406" s="218"/>
      <c r="UZC406" s="218"/>
      <c r="UZD406" s="218"/>
      <c r="UZE406" s="218"/>
      <c r="UZF406" s="218"/>
      <c r="UZG406" s="218"/>
      <c r="UZH406" s="218"/>
      <c r="UZI406" s="218"/>
      <c r="UZJ406" s="218"/>
      <c r="UZK406" s="218"/>
      <c r="UZL406" s="218"/>
      <c r="UZM406" s="218"/>
      <c r="UZN406" s="218"/>
      <c r="UZO406" s="218"/>
      <c r="UZP406" s="218"/>
      <c r="UZQ406" s="218"/>
      <c r="UZR406" s="218"/>
      <c r="UZS406" s="218"/>
      <c r="UZT406" s="218"/>
      <c r="UZU406" s="218"/>
      <c r="UZV406" s="218"/>
      <c r="UZW406" s="218"/>
      <c r="UZX406" s="218"/>
      <c r="UZY406" s="218"/>
      <c r="UZZ406" s="218"/>
      <c r="VAA406" s="218"/>
      <c r="VAB406" s="218"/>
      <c r="VAC406" s="218"/>
      <c r="VAD406" s="218"/>
      <c r="VAE406" s="218"/>
      <c r="VAF406" s="218"/>
      <c r="VAG406" s="218"/>
      <c r="VAH406" s="218"/>
      <c r="VAI406" s="218"/>
      <c r="VAJ406" s="218"/>
      <c r="VAK406" s="218"/>
      <c r="VAL406" s="218"/>
      <c r="VAM406" s="218"/>
      <c r="VAN406" s="218"/>
      <c r="VAO406" s="218"/>
      <c r="VAP406" s="218"/>
      <c r="VAQ406" s="218"/>
      <c r="VAR406" s="218"/>
      <c r="VAS406" s="218"/>
      <c r="VAT406" s="218"/>
      <c r="VAU406" s="218"/>
      <c r="VAV406" s="218"/>
      <c r="VAW406" s="218"/>
      <c r="VAX406" s="218"/>
      <c r="VAY406" s="218"/>
      <c r="VAZ406" s="218"/>
      <c r="VBA406" s="218"/>
      <c r="VBB406" s="218"/>
      <c r="VBC406" s="218"/>
      <c r="VBD406" s="218"/>
      <c r="VBE406" s="218"/>
      <c r="VBF406" s="218"/>
      <c r="VBG406" s="218"/>
      <c r="VBH406" s="218"/>
      <c r="VBI406" s="218"/>
      <c r="VBJ406" s="218"/>
      <c r="VBK406" s="218"/>
      <c r="VBL406" s="218"/>
      <c r="VBM406" s="218"/>
      <c r="VBN406" s="218"/>
      <c r="VBO406" s="218"/>
      <c r="VBP406" s="218"/>
      <c r="VBQ406" s="218"/>
      <c r="VBR406" s="218"/>
      <c r="VBS406" s="218"/>
      <c r="VBT406" s="218"/>
      <c r="VBU406" s="218"/>
      <c r="VBV406" s="218"/>
      <c r="VBW406" s="218"/>
      <c r="VBX406" s="218"/>
      <c r="VBY406" s="218"/>
      <c r="VBZ406" s="218"/>
      <c r="VCA406" s="218"/>
      <c r="VCB406" s="218"/>
      <c r="VCC406" s="218"/>
      <c r="VCD406" s="218"/>
      <c r="VCE406" s="218"/>
      <c r="VCF406" s="218"/>
      <c r="VCG406" s="218"/>
      <c r="VCH406" s="218"/>
      <c r="VCI406" s="218"/>
      <c r="VCJ406" s="218"/>
      <c r="VCK406" s="218"/>
      <c r="VCL406" s="218"/>
      <c r="VCM406" s="218"/>
      <c r="VCN406" s="218"/>
      <c r="VCO406" s="218"/>
      <c r="VCP406" s="218"/>
      <c r="VCQ406" s="218"/>
      <c r="VCR406" s="218"/>
      <c r="VCS406" s="218"/>
      <c r="VCT406" s="218"/>
      <c r="VCU406" s="218"/>
      <c r="VCV406" s="218"/>
      <c r="VCW406" s="218"/>
      <c r="VCX406" s="218"/>
      <c r="VCY406" s="218"/>
      <c r="VCZ406" s="218"/>
      <c r="VDA406" s="218"/>
      <c r="VDB406" s="218"/>
      <c r="VDC406" s="218"/>
      <c r="VDD406" s="218"/>
      <c r="VDE406" s="218"/>
      <c r="VDF406" s="218"/>
      <c r="VDG406" s="218"/>
      <c r="VDH406" s="218"/>
      <c r="VDI406" s="218"/>
      <c r="VDJ406" s="218"/>
      <c r="VDK406" s="218"/>
      <c r="VDL406" s="218"/>
      <c r="VDM406" s="218"/>
      <c r="VDN406" s="218"/>
      <c r="VDO406" s="218"/>
      <c r="VDP406" s="218"/>
      <c r="VDQ406" s="218"/>
      <c r="VDR406" s="218"/>
      <c r="VDS406" s="218"/>
      <c r="VDT406" s="218"/>
      <c r="VDU406" s="218"/>
      <c r="VDV406" s="218"/>
      <c r="VDW406" s="218"/>
      <c r="VDX406" s="218"/>
      <c r="VDY406" s="218"/>
      <c r="VDZ406" s="218"/>
      <c r="VEA406" s="218"/>
      <c r="VEB406" s="218"/>
      <c r="VEC406" s="218"/>
      <c r="VED406" s="218"/>
      <c r="VEE406" s="218"/>
      <c r="VEF406" s="218"/>
      <c r="VEG406" s="218"/>
      <c r="VEH406" s="218"/>
      <c r="VEI406" s="218"/>
      <c r="VEJ406" s="218"/>
      <c r="VEK406" s="218"/>
      <c r="VEL406" s="218"/>
      <c r="VEM406" s="218"/>
      <c r="VEN406" s="218"/>
      <c r="VEO406" s="218"/>
      <c r="VEP406" s="218"/>
      <c r="VEQ406" s="218"/>
      <c r="VER406" s="218"/>
      <c r="VES406" s="218"/>
      <c r="VET406" s="218"/>
      <c r="VEU406" s="218"/>
      <c r="VEV406" s="218"/>
      <c r="VEW406" s="218"/>
      <c r="VEX406" s="218"/>
      <c r="VEY406" s="218"/>
      <c r="VEZ406" s="218"/>
      <c r="VFA406" s="218"/>
      <c r="VFB406" s="218"/>
      <c r="VFC406" s="218"/>
      <c r="VFD406" s="218"/>
      <c r="VFE406" s="218"/>
      <c r="VFF406" s="218"/>
      <c r="VFG406" s="218"/>
      <c r="VFH406" s="218"/>
      <c r="VFI406" s="218"/>
      <c r="VFJ406" s="218"/>
      <c r="VFK406" s="218"/>
      <c r="VFL406" s="218"/>
      <c r="VFM406" s="218"/>
      <c r="VFN406" s="218"/>
      <c r="VFO406" s="218"/>
      <c r="VFP406" s="218"/>
      <c r="VFQ406" s="218"/>
      <c r="VFR406" s="218"/>
      <c r="VFS406" s="218"/>
      <c r="VFT406" s="218"/>
      <c r="VFU406" s="218"/>
      <c r="VFV406" s="218"/>
      <c r="VFW406" s="218"/>
      <c r="VFX406" s="218"/>
      <c r="VFY406" s="218"/>
      <c r="VFZ406" s="218"/>
      <c r="VGA406" s="218"/>
      <c r="VGB406" s="218"/>
      <c r="VGC406" s="218"/>
      <c r="VGD406" s="218"/>
      <c r="VGE406" s="218"/>
      <c r="VGF406" s="218"/>
      <c r="VGG406" s="218"/>
      <c r="VGH406" s="218"/>
      <c r="VGI406" s="218"/>
      <c r="VGJ406" s="218"/>
      <c r="VGK406" s="218"/>
      <c r="VGL406" s="218"/>
      <c r="VGM406" s="218"/>
      <c r="VGN406" s="218"/>
      <c r="VGO406" s="218"/>
      <c r="VGP406" s="218"/>
      <c r="VGQ406" s="218"/>
      <c r="VGR406" s="218"/>
      <c r="VGS406" s="218"/>
      <c r="VGT406" s="218"/>
      <c r="VGU406" s="218"/>
      <c r="VGV406" s="218"/>
      <c r="VGW406" s="218"/>
      <c r="VGX406" s="218"/>
      <c r="VGY406" s="218"/>
      <c r="VGZ406" s="218"/>
      <c r="VHA406" s="218"/>
      <c r="VHB406" s="218"/>
      <c r="VHC406" s="218"/>
      <c r="VHD406" s="218"/>
      <c r="VHE406" s="218"/>
      <c r="VHF406" s="218"/>
      <c r="VHG406" s="218"/>
      <c r="VHH406" s="218"/>
      <c r="VHI406" s="218"/>
      <c r="VHJ406" s="218"/>
      <c r="VHK406" s="218"/>
      <c r="VHL406" s="218"/>
      <c r="VHM406" s="218"/>
      <c r="VHN406" s="218"/>
      <c r="VHO406" s="218"/>
      <c r="VHP406" s="218"/>
      <c r="VHQ406" s="218"/>
      <c r="VHR406" s="218"/>
      <c r="VHS406" s="218"/>
      <c r="VHT406" s="218"/>
      <c r="VHU406" s="218"/>
      <c r="VHV406" s="218"/>
      <c r="VHW406" s="218"/>
      <c r="VHX406" s="218"/>
      <c r="VHY406" s="218"/>
      <c r="VHZ406" s="218"/>
      <c r="VIA406" s="218"/>
      <c r="VIB406" s="218"/>
      <c r="VIC406" s="218"/>
      <c r="VID406" s="218"/>
      <c r="VIE406" s="218"/>
      <c r="VIF406" s="218"/>
      <c r="VIG406" s="218"/>
      <c r="VIH406" s="218"/>
      <c r="VII406" s="218"/>
      <c r="VIJ406" s="218"/>
      <c r="VIK406" s="218"/>
      <c r="VIL406" s="218"/>
      <c r="VIM406" s="218"/>
      <c r="VIN406" s="218"/>
      <c r="VIO406" s="218"/>
      <c r="VIP406" s="218"/>
      <c r="VIQ406" s="218"/>
      <c r="VIR406" s="218"/>
      <c r="VIS406" s="218"/>
      <c r="VIT406" s="218"/>
      <c r="VIU406" s="218"/>
      <c r="VIV406" s="218"/>
      <c r="VIW406" s="218"/>
      <c r="VIX406" s="218"/>
      <c r="VIY406" s="218"/>
      <c r="VIZ406" s="218"/>
      <c r="VJA406" s="218"/>
      <c r="VJB406" s="218"/>
      <c r="VJC406" s="218"/>
      <c r="VJD406" s="218"/>
      <c r="VJE406" s="218"/>
      <c r="VJF406" s="218"/>
      <c r="VJG406" s="218"/>
      <c r="VJH406" s="218"/>
      <c r="VJI406" s="218"/>
      <c r="VJJ406" s="218"/>
      <c r="VJK406" s="218"/>
      <c r="VJL406" s="218"/>
      <c r="VJM406" s="218"/>
      <c r="VJN406" s="218"/>
      <c r="VJO406" s="218"/>
      <c r="VJP406" s="218"/>
      <c r="VJQ406" s="218"/>
      <c r="VJR406" s="218"/>
      <c r="VJS406" s="218"/>
      <c r="VJT406" s="218"/>
      <c r="VJU406" s="218"/>
      <c r="VJV406" s="218"/>
      <c r="VJW406" s="218"/>
      <c r="VJX406" s="218"/>
      <c r="VJY406" s="218"/>
      <c r="VJZ406" s="218"/>
      <c r="VKA406" s="218"/>
      <c r="VKB406" s="218"/>
      <c r="VKC406" s="218"/>
      <c r="VKD406" s="218"/>
      <c r="VKE406" s="218"/>
      <c r="VKF406" s="218"/>
      <c r="VKG406" s="218"/>
      <c r="VKH406" s="218"/>
      <c r="VKI406" s="218"/>
      <c r="VKJ406" s="218"/>
      <c r="VKK406" s="218"/>
      <c r="VKL406" s="218"/>
      <c r="VKM406" s="218"/>
      <c r="VKN406" s="218"/>
      <c r="VKO406" s="218"/>
      <c r="VKP406" s="218"/>
      <c r="VKQ406" s="218"/>
      <c r="VKR406" s="218"/>
      <c r="VKS406" s="218"/>
      <c r="VKT406" s="218"/>
      <c r="VKU406" s="218"/>
      <c r="VKV406" s="218"/>
      <c r="VKW406" s="218"/>
      <c r="VKX406" s="218"/>
      <c r="VKY406" s="218"/>
      <c r="VKZ406" s="218"/>
      <c r="VLA406" s="218"/>
      <c r="VLB406" s="218"/>
      <c r="VLC406" s="218"/>
      <c r="VLD406" s="218"/>
      <c r="VLE406" s="218"/>
      <c r="VLF406" s="218"/>
      <c r="VLG406" s="218"/>
      <c r="VLH406" s="218"/>
      <c r="VLI406" s="218"/>
      <c r="VLJ406" s="218"/>
      <c r="VLK406" s="218"/>
      <c r="VLL406" s="218"/>
      <c r="VLM406" s="218"/>
      <c r="VLN406" s="218"/>
      <c r="VLO406" s="218"/>
      <c r="VLP406" s="218"/>
      <c r="VLQ406" s="218"/>
      <c r="VLR406" s="218"/>
      <c r="VLS406" s="218"/>
      <c r="VLT406" s="218"/>
      <c r="VLU406" s="218"/>
      <c r="VLV406" s="218"/>
      <c r="VLW406" s="218"/>
      <c r="VLX406" s="218"/>
      <c r="VLY406" s="218"/>
      <c r="VLZ406" s="218"/>
      <c r="VMA406" s="218"/>
      <c r="VMB406" s="218"/>
      <c r="VMC406" s="218"/>
      <c r="VMD406" s="218"/>
      <c r="VME406" s="218"/>
      <c r="VMF406" s="218"/>
      <c r="VMG406" s="218"/>
      <c r="VMH406" s="218"/>
      <c r="VMI406" s="218"/>
      <c r="VMJ406" s="218"/>
      <c r="VMK406" s="218"/>
      <c r="VML406" s="218"/>
      <c r="VMM406" s="218"/>
      <c r="VMN406" s="218"/>
      <c r="VMO406" s="218"/>
      <c r="VMP406" s="218"/>
      <c r="VMQ406" s="218"/>
      <c r="VMR406" s="218"/>
      <c r="VMS406" s="218"/>
      <c r="VMT406" s="218"/>
      <c r="VMU406" s="218"/>
      <c r="VMV406" s="218"/>
      <c r="VMW406" s="218"/>
      <c r="VMX406" s="218"/>
      <c r="VMY406" s="218"/>
      <c r="VMZ406" s="218"/>
      <c r="VNA406" s="218"/>
      <c r="VNB406" s="218"/>
      <c r="VNC406" s="218"/>
      <c r="VND406" s="218"/>
      <c r="VNE406" s="218"/>
      <c r="VNF406" s="218"/>
      <c r="VNG406" s="218"/>
      <c r="VNH406" s="218"/>
      <c r="VNI406" s="218"/>
      <c r="VNJ406" s="218"/>
      <c r="VNK406" s="218"/>
      <c r="VNL406" s="218"/>
      <c r="VNM406" s="218"/>
      <c r="VNN406" s="218"/>
      <c r="VNO406" s="218"/>
      <c r="VNP406" s="218"/>
      <c r="VNQ406" s="218"/>
      <c r="VNR406" s="218"/>
      <c r="VNS406" s="218"/>
      <c r="VNT406" s="218"/>
      <c r="VNU406" s="218"/>
      <c r="VNV406" s="218"/>
      <c r="VNW406" s="218"/>
      <c r="VNX406" s="218"/>
      <c r="VNY406" s="218"/>
      <c r="VNZ406" s="218"/>
      <c r="VOA406" s="218"/>
      <c r="VOB406" s="218"/>
      <c r="VOC406" s="218"/>
      <c r="VOD406" s="218"/>
      <c r="VOE406" s="218"/>
      <c r="VOF406" s="218"/>
      <c r="VOG406" s="218"/>
      <c r="VOH406" s="218"/>
      <c r="VOI406" s="218"/>
      <c r="VOJ406" s="218"/>
      <c r="VOK406" s="218"/>
      <c r="VOL406" s="218"/>
      <c r="VOM406" s="218"/>
      <c r="VON406" s="218"/>
      <c r="VOO406" s="218"/>
      <c r="VOP406" s="218"/>
      <c r="VOQ406" s="218"/>
      <c r="VOR406" s="218"/>
      <c r="VOS406" s="218"/>
      <c r="VOT406" s="218"/>
      <c r="VOU406" s="218"/>
      <c r="VOV406" s="218"/>
      <c r="VOW406" s="218"/>
      <c r="VOX406" s="218"/>
      <c r="VOY406" s="218"/>
      <c r="VOZ406" s="218"/>
      <c r="VPA406" s="218"/>
      <c r="VPB406" s="218"/>
      <c r="VPC406" s="218"/>
      <c r="VPD406" s="218"/>
      <c r="VPE406" s="218"/>
      <c r="VPF406" s="218"/>
      <c r="VPG406" s="218"/>
      <c r="VPH406" s="218"/>
      <c r="VPI406" s="218"/>
      <c r="VPJ406" s="218"/>
      <c r="VPK406" s="218"/>
      <c r="VPL406" s="218"/>
      <c r="VPM406" s="218"/>
      <c r="VPN406" s="218"/>
      <c r="VPO406" s="218"/>
      <c r="VPP406" s="218"/>
      <c r="VPQ406" s="218"/>
      <c r="VPR406" s="218"/>
      <c r="VPS406" s="218"/>
      <c r="VPT406" s="218"/>
      <c r="VPU406" s="218"/>
      <c r="VPV406" s="218"/>
      <c r="VPW406" s="218"/>
      <c r="VPX406" s="218"/>
      <c r="VPY406" s="218"/>
      <c r="VPZ406" s="218"/>
      <c r="VQA406" s="218"/>
      <c r="VQB406" s="218"/>
      <c r="VQC406" s="218"/>
      <c r="VQD406" s="218"/>
      <c r="VQE406" s="218"/>
      <c r="VQF406" s="218"/>
      <c r="VQG406" s="218"/>
      <c r="VQH406" s="218"/>
      <c r="VQI406" s="218"/>
      <c r="VQJ406" s="218"/>
      <c r="VQK406" s="218"/>
      <c r="VQL406" s="218"/>
      <c r="VQM406" s="218"/>
      <c r="VQN406" s="218"/>
      <c r="VQO406" s="218"/>
      <c r="VQP406" s="218"/>
      <c r="VQQ406" s="218"/>
      <c r="VQR406" s="218"/>
      <c r="VQS406" s="218"/>
      <c r="VQT406" s="218"/>
      <c r="VQU406" s="218"/>
      <c r="VQV406" s="218"/>
      <c r="VQW406" s="218"/>
      <c r="VQX406" s="218"/>
      <c r="VQY406" s="218"/>
      <c r="VQZ406" s="218"/>
      <c r="VRA406" s="218"/>
      <c r="VRB406" s="218"/>
      <c r="VRC406" s="218"/>
      <c r="VRD406" s="218"/>
      <c r="VRE406" s="218"/>
      <c r="VRF406" s="218"/>
      <c r="VRG406" s="218"/>
      <c r="VRH406" s="218"/>
      <c r="VRI406" s="218"/>
      <c r="VRJ406" s="218"/>
      <c r="VRK406" s="218"/>
      <c r="VRL406" s="218"/>
      <c r="VRM406" s="218"/>
      <c r="VRN406" s="218"/>
      <c r="VRO406" s="218"/>
      <c r="VRP406" s="218"/>
      <c r="VRQ406" s="218"/>
      <c r="VRR406" s="218"/>
      <c r="VRS406" s="218"/>
      <c r="VRT406" s="218"/>
      <c r="VRU406" s="218"/>
      <c r="VRV406" s="218"/>
      <c r="VRW406" s="218"/>
      <c r="VRX406" s="218"/>
      <c r="VRY406" s="218"/>
      <c r="VRZ406" s="218"/>
      <c r="VSA406" s="218"/>
      <c r="VSB406" s="218"/>
      <c r="VSC406" s="218"/>
      <c r="VSD406" s="218"/>
      <c r="VSE406" s="218"/>
      <c r="VSF406" s="218"/>
      <c r="VSG406" s="218"/>
      <c r="VSH406" s="218"/>
      <c r="VSI406" s="218"/>
      <c r="VSJ406" s="218"/>
      <c r="VSK406" s="218"/>
      <c r="VSL406" s="218"/>
      <c r="VSM406" s="218"/>
      <c r="VSN406" s="218"/>
      <c r="VSO406" s="218"/>
      <c r="VSP406" s="218"/>
      <c r="VSQ406" s="218"/>
      <c r="VSR406" s="218"/>
      <c r="VSS406" s="218"/>
      <c r="VST406" s="218"/>
      <c r="VSU406" s="218"/>
      <c r="VSV406" s="218"/>
      <c r="VSW406" s="218"/>
      <c r="VSX406" s="218"/>
      <c r="VSY406" s="218"/>
      <c r="VSZ406" s="218"/>
      <c r="VTA406" s="218"/>
      <c r="VTB406" s="218"/>
      <c r="VTC406" s="218"/>
      <c r="VTD406" s="218"/>
      <c r="VTE406" s="218"/>
      <c r="VTF406" s="218"/>
      <c r="VTG406" s="218"/>
      <c r="VTH406" s="218"/>
      <c r="VTI406" s="218"/>
      <c r="VTJ406" s="218"/>
      <c r="VTK406" s="218"/>
      <c r="VTL406" s="218"/>
      <c r="VTM406" s="218"/>
      <c r="VTN406" s="218"/>
      <c r="VTO406" s="218"/>
      <c r="VTP406" s="218"/>
      <c r="VTQ406" s="218"/>
      <c r="VTR406" s="218"/>
      <c r="VTS406" s="218"/>
      <c r="VTT406" s="218"/>
      <c r="VTU406" s="218"/>
      <c r="VTV406" s="218"/>
      <c r="VTW406" s="218"/>
      <c r="VTX406" s="218"/>
      <c r="VTY406" s="218"/>
      <c r="VTZ406" s="218"/>
      <c r="VUA406" s="218"/>
      <c r="VUB406" s="218"/>
      <c r="VUC406" s="218"/>
      <c r="VUD406" s="218"/>
      <c r="VUE406" s="218"/>
      <c r="VUF406" s="218"/>
      <c r="VUG406" s="218"/>
      <c r="VUH406" s="218"/>
      <c r="VUI406" s="218"/>
      <c r="VUJ406" s="218"/>
      <c r="VUK406" s="218"/>
      <c r="VUL406" s="218"/>
      <c r="VUM406" s="218"/>
      <c r="VUN406" s="218"/>
      <c r="VUO406" s="218"/>
      <c r="VUP406" s="218"/>
      <c r="VUQ406" s="218"/>
      <c r="VUR406" s="218"/>
      <c r="VUS406" s="218"/>
      <c r="VUT406" s="218"/>
      <c r="VUU406" s="218"/>
      <c r="VUV406" s="218"/>
      <c r="VUW406" s="218"/>
      <c r="VUX406" s="218"/>
      <c r="VUY406" s="218"/>
      <c r="VUZ406" s="218"/>
      <c r="VVA406" s="218"/>
      <c r="VVB406" s="218"/>
      <c r="VVC406" s="218"/>
      <c r="VVD406" s="218"/>
      <c r="VVE406" s="218"/>
      <c r="VVF406" s="218"/>
      <c r="VVG406" s="218"/>
      <c r="VVH406" s="218"/>
      <c r="VVI406" s="218"/>
      <c r="VVJ406" s="218"/>
      <c r="VVK406" s="218"/>
      <c r="VVL406" s="218"/>
      <c r="VVM406" s="218"/>
      <c r="VVN406" s="218"/>
      <c r="VVO406" s="218"/>
      <c r="VVP406" s="218"/>
      <c r="VVQ406" s="218"/>
      <c r="VVR406" s="218"/>
      <c r="VVS406" s="218"/>
      <c r="VVT406" s="218"/>
      <c r="VVU406" s="218"/>
      <c r="VVV406" s="218"/>
      <c r="VVW406" s="218"/>
      <c r="VVX406" s="218"/>
      <c r="VVY406" s="218"/>
      <c r="VVZ406" s="218"/>
      <c r="VWA406" s="218"/>
      <c r="VWB406" s="218"/>
      <c r="VWC406" s="218"/>
      <c r="VWD406" s="218"/>
      <c r="VWE406" s="218"/>
      <c r="VWF406" s="218"/>
      <c r="VWG406" s="218"/>
      <c r="VWH406" s="218"/>
      <c r="VWI406" s="218"/>
      <c r="VWJ406" s="218"/>
      <c r="VWK406" s="218"/>
      <c r="VWL406" s="218"/>
      <c r="VWM406" s="218"/>
      <c r="VWN406" s="218"/>
      <c r="VWO406" s="218"/>
      <c r="VWP406" s="218"/>
      <c r="VWQ406" s="218"/>
      <c r="VWR406" s="218"/>
      <c r="VWS406" s="218"/>
      <c r="VWT406" s="218"/>
      <c r="VWU406" s="218"/>
      <c r="VWV406" s="218"/>
      <c r="VWW406" s="218"/>
      <c r="VWX406" s="218"/>
      <c r="VWY406" s="218"/>
      <c r="VWZ406" s="218"/>
      <c r="VXA406" s="218"/>
      <c r="VXB406" s="218"/>
      <c r="VXC406" s="218"/>
      <c r="VXD406" s="218"/>
      <c r="VXE406" s="218"/>
      <c r="VXF406" s="218"/>
      <c r="VXG406" s="218"/>
      <c r="VXH406" s="218"/>
      <c r="VXI406" s="218"/>
      <c r="VXJ406" s="218"/>
      <c r="VXK406" s="218"/>
      <c r="VXL406" s="218"/>
      <c r="VXM406" s="218"/>
      <c r="VXN406" s="218"/>
      <c r="VXO406" s="218"/>
      <c r="VXP406" s="218"/>
      <c r="VXQ406" s="218"/>
      <c r="VXR406" s="218"/>
      <c r="VXS406" s="218"/>
      <c r="VXT406" s="218"/>
      <c r="VXU406" s="218"/>
      <c r="VXV406" s="218"/>
      <c r="VXW406" s="218"/>
      <c r="VXX406" s="218"/>
      <c r="VXY406" s="218"/>
      <c r="VXZ406" s="218"/>
      <c r="VYA406" s="218"/>
      <c r="VYB406" s="218"/>
      <c r="VYC406" s="218"/>
      <c r="VYD406" s="218"/>
      <c r="VYE406" s="218"/>
      <c r="VYF406" s="218"/>
      <c r="VYG406" s="218"/>
      <c r="VYH406" s="218"/>
      <c r="VYI406" s="218"/>
      <c r="VYJ406" s="218"/>
      <c r="VYK406" s="218"/>
      <c r="VYL406" s="218"/>
      <c r="VYM406" s="218"/>
      <c r="VYN406" s="218"/>
      <c r="VYO406" s="218"/>
      <c r="VYP406" s="218"/>
      <c r="VYQ406" s="218"/>
      <c r="VYR406" s="218"/>
      <c r="VYS406" s="218"/>
      <c r="VYT406" s="218"/>
      <c r="VYU406" s="218"/>
      <c r="VYV406" s="218"/>
      <c r="VYW406" s="218"/>
      <c r="VYX406" s="218"/>
      <c r="VYY406" s="218"/>
      <c r="VYZ406" s="218"/>
      <c r="VZA406" s="218"/>
      <c r="VZB406" s="218"/>
      <c r="VZC406" s="218"/>
      <c r="VZD406" s="218"/>
      <c r="VZE406" s="218"/>
      <c r="VZF406" s="218"/>
      <c r="VZG406" s="218"/>
      <c r="VZH406" s="218"/>
      <c r="VZI406" s="218"/>
      <c r="VZJ406" s="218"/>
      <c r="VZK406" s="218"/>
      <c r="VZL406" s="218"/>
      <c r="VZM406" s="218"/>
      <c r="VZN406" s="218"/>
      <c r="VZO406" s="218"/>
      <c r="VZP406" s="218"/>
      <c r="VZQ406" s="218"/>
      <c r="VZR406" s="218"/>
      <c r="VZS406" s="218"/>
      <c r="VZT406" s="218"/>
      <c r="VZU406" s="218"/>
      <c r="VZV406" s="218"/>
      <c r="VZW406" s="218"/>
      <c r="VZX406" s="218"/>
      <c r="VZY406" s="218"/>
      <c r="VZZ406" s="218"/>
      <c r="WAA406" s="218"/>
      <c r="WAB406" s="218"/>
      <c r="WAC406" s="218"/>
      <c r="WAD406" s="218"/>
      <c r="WAE406" s="218"/>
      <c r="WAF406" s="218"/>
      <c r="WAG406" s="218"/>
      <c r="WAH406" s="218"/>
      <c r="WAI406" s="218"/>
      <c r="WAJ406" s="218"/>
      <c r="WAK406" s="218"/>
      <c r="WAL406" s="218"/>
      <c r="WAM406" s="218"/>
      <c r="WAN406" s="218"/>
      <c r="WAO406" s="218"/>
      <c r="WAP406" s="218"/>
      <c r="WAQ406" s="218"/>
      <c r="WAR406" s="218"/>
      <c r="WAS406" s="218"/>
      <c r="WAT406" s="218"/>
      <c r="WAU406" s="218"/>
      <c r="WAV406" s="218"/>
      <c r="WAW406" s="218"/>
      <c r="WAX406" s="218"/>
      <c r="WAY406" s="218"/>
      <c r="WAZ406" s="218"/>
      <c r="WBA406" s="218"/>
      <c r="WBB406" s="218"/>
      <c r="WBC406" s="218"/>
      <c r="WBD406" s="218"/>
      <c r="WBE406" s="218"/>
      <c r="WBF406" s="218"/>
      <c r="WBG406" s="218"/>
      <c r="WBH406" s="218"/>
      <c r="WBI406" s="218"/>
      <c r="WBJ406" s="218"/>
      <c r="WBK406" s="218"/>
      <c r="WBL406" s="218"/>
      <c r="WBM406" s="218"/>
      <c r="WBN406" s="218"/>
      <c r="WBO406" s="218"/>
      <c r="WBP406" s="218"/>
      <c r="WBQ406" s="218"/>
      <c r="WBR406" s="218"/>
      <c r="WBS406" s="218"/>
      <c r="WBT406" s="218"/>
      <c r="WBU406" s="218"/>
      <c r="WBV406" s="218"/>
      <c r="WBW406" s="218"/>
      <c r="WBX406" s="218"/>
      <c r="WBY406" s="218"/>
      <c r="WBZ406" s="218"/>
      <c r="WCA406" s="218"/>
      <c r="WCB406" s="218"/>
      <c r="WCC406" s="218"/>
      <c r="WCD406" s="218"/>
      <c r="WCE406" s="218"/>
      <c r="WCF406" s="218"/>
      <c r="WCG406" s="218"/>
      <c r="WCH406" s="218"/>
      <c r="WCI406" s="218"/>
      <c r="WCJ406" s="218"/>
      <c r="WCK406" s="218"/>
      <c r="WCL406" s="218"/>
      <c r="WCM406" s="218"/>
      <c r="WCN406" s="218"/>
      <c r="WCO406" s="218"/>
      <c r="WCP406" s="218"/>
      <c r="WCQ406" s="218"/>
      <c r="WCR406" s="218"/>
      <c r="WCS406" s="218"/>
      <c r="WCT406" s="218"/>
      <c r="WCU406" s="218"/>
      <c r="WCV406" s="218"/>
      <c r="WCW406" s="218"/>
      <c r="WCX406" s="218"/>
      <c r="WCY406" s="218"/>
      <c r="WCZ406" s="218"/>
      <c r="WDA406" s="218"/>
      <c r="WDB406" s="218"/>
      <c r="WDC406" s="218"/>
      <c r="WDD406" s="218"/>
      <c r="WDE406" s="218"/>
      <c r="WDF406" s="218"/>
      <c r="WDG406" s="218"/>
      <c r="WDH406" s="218"/>
      <c r="WDI406" s="218"/>
      <c r="WDJ406" s="218"/>
      <c r="WDK406" s="218"/>
      <c r="WDL406" s="218"/>
      <c r="WDM406" s="218"/>
      <c r="WDN406" s="218"/>
      <c r="WDO406" s="218"/>
      <c r="WDP406" s="218"/>
      <c r="WDQ406" s="218"/>
      <c r="WDR406" s="218"/>
      <c r="WDS406" s="218"/>
      <c r="WDT406" s="218"/>
      <c r="WDU406" s="218"/>
      <c r="WDV406" s="218"/>
      <c r="WDW406" s="218"/>
      <c r="WDX406" s="218"/>
      <c r="WDY406" s="218"/>
      <c r="WDZ406" s="218"/>
      <c r="WEA406" s="218"/>
      <c r="WEB406" s="218"/>
      <c r="WEC406" s="218"/>
      <c r="WED406" s="218"/>
      <c r="WEE406" s="218"/>
      <c r="WEF406" s="218"/>
      <c r="WEG406" s="218"/>
      <c r="WEH406" s="218"/>
      <c r="WEI406" s="218"/>
      <c r="WEJ406" s="218"/>
      <c r="WEK406" s="218"/>
      <c r="WEL406" s="218"/>
      <c r="WEM406" s="218"/>
      <c r="WEN406" s="218"/>
      <c r="WEO406" s="218"/>
      <c r="WEP406" s="218"/>
      <c r="WEQ406" s="218"/>
      <c r="WER406" s="218"/>
      <c r="WES406" s="218"/>
      <c r="WET406" s="218"/>
      <c r="WEU406" s="218"/>
      <c r="WEV406" s="218"/>
      <c r="WEW406" s="218"/>
      <c r="WEX406" s="218"/>
      <c r="WEY406" s="218"/>
      <c r="WEZ406" s="218"/>
      <c r="WFA406" s="218"/>
      <c r="WFB406" s="218"/>
      <c r="WFC406" s="218"/>
      <c r="WFD406" s="218"/>
      <c r="WFE406" s="218"/>
      <c r="WFF406" s="218"/>
      <c r="WFG406" s="218"/>
      <c r="WFH406" s="218"/>
      <c r="WFI406" s="218"/>
      <c r="WFJ406" s="218"/>
      <c r="WFK406" s="218"/>
      <c r="WFL406" s="218"/>
      <c r="WFM406" s="218"/>
      <c r="WFN406" s="218"/>
      <c r="WFO406" s="218"/>
      <c r="WFP406" s="218"/>
      <c r="WFQ406" s="218"/>
      <c r="WFR406" s="218"/>
      <c r="WFS406" s="218"/>
      <c r="WFT406" s="218"/>
      <c r="WFU406" s="218"/>
      <c r="WFV406" s="218"/>
      <c r="WFW406" s="218"/>
      <c r="WFX406" s="218"/>
      <c r="WFY406" s="218"/>
      <c r="WFZ406" s="218"/>
      <c r="WGA406" s="218"/>
      <c r="WGB406" s="218"/>
      <c r="WGC406" s="218"/>
      <c r="WGD406" s="218"/>
      <c r="WGE406" s="218"/>
      <c r="WGF406" s="218"/>
      <c r="WGG406" s="218"/>
      <c r="WGH406" s="218"/>
      <c r="WGI406" s="218"/>
      <c r="WGJ406" s="218"/>
      <c r="WGK406" s="218"/>
      <c r="WGL406" s="218"/>
      <c r="WGM406" s="218"/>
      <c r="WGN406" s="218"/>
      <c r="WGO406" s="218"/>
      <c r="WGP406" s="218"/>
      <c r="WGQ406" s="218"/>
      <c r="WGR406" s="218"/>
      <c r="WGS406" s="218"/>
      <c r="WGT406" s="218"/>
      <c r="WGU406" s="218"/>
      <c r="WGV406" s="218"/>
      <c r="WGW406" s="218"/>
      <c r="WGX406" s="218"/>
      <c r="WGY406" s="218"/>
      <c r="WGZ406" s="218"/>
      <c r="WHA406" s="218"/>
      <c r="WHB406" s="218"/>
      <c r="WHC406" s="218"/>
      <c r="WHD406" s="218"/>
      <c r="WHE406" s="218"/>
      <c r="WHF406" s="218"/>
      <c r="WHG406" s="218"/>
      <c r="WHH406" s="218"/>
      <c r="WHI406" s="218"/>
      <c r="WHJ406" s="218"/>
      <c r="WHK406" s="218"/>
      <c r="WHL406" s="218"/>
      <c r="WHM406" s="218"/>
      <c r="WHN406" s="218"/>
      <c r="WHO406" s="218"/>
      <c r="WHP406" s="218"/>
      <c r="WHQ406" s="218"/>
      <c r="WHR406" s="218"/>
      <c r="WHS406" s="218"/>
      <c r="WHT406" s="218"/>
      <c r="WHU406" s="218"/>
      <c r="WHV406" s="218"/>
      <c r="WHW406" s="218"/>
      <c r="WHX406" s="218"/>
      <c r="WHY406" s="218"/>
      <c r="WHZ406" s="218"/>
      <c r="WIA406" s="218"/>
      <c r="WIB406" s="218"/>
      <c r="WIC406" s="218"/>
      <c r="WID406" s="218"/>
      <c r="WIE406" s="218"/>
      <c r="WIF406" s="218"/>
      <c r="WIG406" s="218"/>
      <c r="WIH406" s="218"/>
      <c r="WII406" s="218"/>
      <c r="WIJ406" s="218"/>
      <c r="WIK406" s="218"/>
      <c r="WIL406" s="218"/>
      <c r="WIM406" s="218"/>
      <c r="WIN406" s="218"/>
      <c r="WIO406" s="218"/>
      <c r="WIP406" s="218"/>
      <c r="WIQ406" s="218"/>
      <c r="WIR406" s="218"/>
      <c r="WIS406" s="218"/>
      <c r="WIT406" s="218"/>
      <c r="WIU406" s="218"/>
      <c r="WIV406" s="218"/>
      <c r="WIW406" s="218"/>
      <c r="WIX406" s="218"/>
      <c r="WIY406" s="218"/>
      <c r="WIZ406" s="218"/>
      <c r="WJA406" s="218"/>
      <c r="WJB406" s="218"/>
      <c r="WJC406" s="218"/>
      <c r="WJD406" s="218"/>
      <c r="WJE406" s="218"/>
      <c r="WJF406" s="218"/>
      <c r="WJG406" s="218"/>
      <c r="WJH406" s="218"/>
      <c r="WJI406" s="218"/>
      <c r="WJJ406" s="218"/>
      <c r="WJK406" s="218"/>
      <c r="WJL406" s="218"/>
      <c r="WJM406" s="218"/>
      <c r="WJN406" s="218"/>
      <c r="WJO406" s="218"/>
      <c r="WJP406" s="218"/>
      <c r="WJQ406" s="218"/>
      <c r="WJR406" s="218"/>
      <c r="WJS406" s="218"/>
      <c r="WJT406" s="218"/>
      <c r="WJU406" s="218"/>
      <c r="WJV406" s="218"/>
      <c r="WJW406" s="218"/>
      <c r="WJX406" s="218"/>
      <c r="WJY406" s="218"/>
      <c r="WJZ406" s="218"/>
      <c r="WKA406" s="218"/>
      <c r="WKB406" s="218"/>
      <c r="WKC406" s="218"/>
      <c r="WKD406" s="218"/>
      <c r="WKE406" s="218"/>
      <c r="WKF406" s="218"/>
      <c r="WKG406" s="218"/>
      <c r="WKH406" s="218"/>
      <c r="WKI406" s="218"/>
      <c r="WKJ406" s="218"/>
      <c r="WKK406" s="218"/>
      <c r="WKL406" s="218"/>
      <c r="WKM406" s="218"/>
      <c r="WKN406" s="218"/>
      <c r="WKO406" s="218"/>
      <c r="WKP406" s="218"/>
      <c r="WKQ406" s="218"/>
      <c r="WKR406" s="218"/>
      <c r="WKS406" s="218"/>
      <c r="WKT406" s="218"/>
      <c r="WKU406" s="218"/>
      <c r="WKV406" s="218"/>
      <c r="WKW406" s="218"/>
      <c r="WKX406" s="218"/>
      <c r="WKY406" s="218"/>
      <c r="WKZ406" s="218"/>
      <c r="WLA406" s="218"/>
      <c r="WLB406" s="218"/>
      <c r="WLC406" s="218"/>
      <c r="WLD406" s="218"/>
      <c r="WLE406" s="218"/>
      <c r="WLF406" s="218"/>
      <c r="WLG406" s="218"/>
      <c r="WLH406" s="218"/>
      <c r="WLI406" s="218"/>
      <c r="WLJ406" s="218"/>
      <c r="WLK406" s="218"/>
      <c r="WLL406" s="218"/>
      <c r="WLM406" s="218"/>
      <c r="WLN406" s="218"/>
      <c r="WLO406" s="218"/>
      <c r="WLP406" s="218"/>
      <c r="WLQ406" s="218"/>
      <c r="WLR406" s="218"/>
      <c r="WLS406" s="218"/>
      <c r="WLT406" s="218"/>
      <c r="WLU406" s="218"/>
      <c r="WLV406" s="218"/>
      <c r="WLW406" s="218"/>
      <c r="WLX406" s="218"/>
      <c r="WLY406" s="218"/>
      <c r="WLZ406" s="218"/>
      <c r="WMA406" s="218"/>
      <c r="WMB406" s="218"/>
      <c r="WMC406" s="218"/>
      <c r="WMD406" s="218"/>
      <c r="WME406" s="218"/>
      <c r="WMF406" s="218"/>
      <c r="WMG406" s="218"/>
      <c r="WMH406" s="218"/>
      <c r="WMI406" s="218"/>
      <c r="WMJ406" s="218"/>
      <c r="WMK406" s="218"/>
      <c r="WML406" s="218"/>
      <c r="WMM406" s="218"/>
      <c r="WMN406" s="218"/>
      <c r="WMO406" s="218"/>
      <c r="WMP406" s="218"/>
      <c r="WMQ406" s="218"/>
      <c r="WMR406" s="218"/>
      <c r="WMS406" s="218"/>
      <c r="WMT406" s="218"/>
      <c r="WMU406" s="218"/>
      <c r="WMV406" s="218"/>
      <c r="WMW406" s="218"/>
      <c r="WMX406" s="218"/>
      <c r="WMY406" s="218"/>
      <c r="WMZ406" s="218"/>
      <c r="WNA406" s="218"/>
      <c r="WNB406" s="218"/>
      <c r="WNC406" s="218"/>
      <c r="WND406" s="218"/>
      <c r="WNE406" s="218"/>
      <c r="WNF406" s="218"/>
      <c r="WNG406" s="218"/>
      <c r="WNH406" s="218"/>
      <c r="WNI406" s="218"/>
      <c r="WNJ406" s="218"/>
      <c r="WNK406" s="218"/>
      <c r="WNL406" s="218"/>
      <c r="WNM406" s="218"/>
      <c r="WNN406" s="218"/>
      <c r="WNO406" s="218"/>
      <c r="WNP406" s="218"/>
      <c r="WNQ406" s="218"/>
      <c r="WNR406" s="218"/>
      <c r="WNS406" s="218"/>
      <c r="WNT406" s="218"/>
      <c r="WNU406" s="218"/>
      <c r="WNV406" s="218"/>
      <c r="WNW406" s="218"/>
      <c r="WNX406" s="218"/>
      <c r="WNY406" s="218"/>
      <c r="WNZ406" s="218"/>
      <c r="WOA406" s="218"/>
      <c r="WOB406" s="218"/>
      <c r="WOC406" s="218"/>
      <c r="WOD406" s="218"/>
      <c r="WOE406" s="218"/>
      <c r="WOF406" s="218"/>
      <c r="WOG406" s="218"/>
      <c r="WOH406" s="218"/>
      <c r="WOI406" s="218"/>
      <c r="WOJ406" s="218"/>
      <c r="WOK406" s="218"/>
      <c r="WOL406" s="218"/>
      <c r="WOM406" s="218"/>
      <c r="WON406" s="218"/>
      <c r="WOO406" s="218"/>
      <c r="WOP406" s="218"/>
      <c r="WOQ406" s="218"/>
      <c r="WOR406" s="218"/>
      <c r="WOS406" s="218"/>
      <c r="WOT406" s="218"/>
      <c r="WOU406" s="218"/>
      <c r="WOV406" s="218"/>
      <c r="WOW406" s="218"/>
      <c r="WOX406" s="218"/>
      <c r="WOY406" s="218"/>
      <c r="WOZ406" s="218"/>
      <c r="WPA406" s="218"/>
      <c r="WPB406" s="218"/>
      <c r="WPC406" s="218"/>
      <c r="WPD406" s="218"/>
      <c r="WPE406" s="218"/>
      <c r="WPF406" s="218"/>
      <c r="WPG406" s="218"/>
      <c r="WPH406" s="218"/>
      <c r="WPI406" s="218"/>
      <c r="WPJ406" s="218"/>
      <c r="WPK406" s="218"/>
      <c r="WPL406" s="218"/>
      <c r="WPM406" s="218"/>
      <c r="WPN406" s="218"/>
      <c r="WPO406" s="218"/>
      <c r="WPP406" s="218"/>
      <c r="WPQ406" s="218"/>
      <c r="WPR406" s="218"/>
      <c r="WPS406" s="218"/>
      <c r="WPT406" s="218"/>
      <c r="WPU406" s="218"/>
      <c r="WPV406" s="218"/>
      <c r="WPW406" s="218"/>
      <c r="WPX406" s="218"/>
      <c r="WPY406" s="218"/>
      <c r="WPZ406" s="218"/>
      <c r="WQA406" s="218"/>
      <c r="WQB406" s="218"/>
      <c r="WQC406" s="218"/>
      <c r="WQD406" s="218"/>
      <c r="WQE406" s="218"/>
      <c r="WQF406" s="218"/>
      <c r="WQG406" s="218"/>
      <c r="WQH406" s="218"/>
      <c r="WQI406" s="218"/>
      <c r="WQJ406" s="218"/>
      <c r="WQK406" s="218"/>
      <c r="WQL406" s="218"/>
      <c r="WQM406" s="218"/>
      <c r="WQN406" s="218"/>
      <c r="WQO406" s="218"/>
      <c r="WQP406" s="218"/>
      <c r="WQQ406" s="218"/>
      <c r="WQR406" s="218"/>
      <c r="WQS406" s="218"/>
      <c r="WQT406" s="218"/>
      <c r="WQU406" s="218"/>
      <c r="WQV406" s="218"/>
      <c r="WQW406" s="218"/>
      <c r="WQX406" s="218"/>
      <c r="WQY406" s="218"/>
      <c r="WQZ406" s="218"/>
      <c r="WRA406" s="218"/>
      <c r="WRB406" s="218"/>
      <c r="WRC406" s="218"/>
      <c r="WRD406" s="218"/>
      <c r="WRE406" s="218"/>
      <c r="WRF406" s="218"/>
      <c r="WRG406" s="218"/>
      <c r="WRH406" s="218"/>
      <c r="WRI406" s="218"/>
      <c r="WRJ406" s="218"/>
      <c r="WRK406" s="218"/>
      <c r="WRL406" s="218"/>
      <c r="WRM406" s="218"/>
      <c r="WRN406" s="218"/>
      <c r="WRO406" s="218"/>
      <c r="WRP406" s="218"/>
      <c r="WRQ406" s="218"/>
      <c r="WRR406" s="218"/>
      <c r="WRS406" s="218"/>
      <c r="WRT406" s="218"/>
      <c r="WRU406" s="218"/>
      <c r="WRV406" s="218"/>
      <c r="WRW406" s="218"/>
      <c r="WRX406" s="218"/>
      <c r="WRY406" s="218"/>
      <c r="WRZ406" s="218"/>
      <c r="WSA406" s="218"/>
      <c r="WSB406" s="218"/>
      <c r="WSC406" s="218"/>
      <c r="WSD406" s="218"/>
      <c r="WSE406" s="218"/>
      <c r="WSF406" s="218"/>
      <c r="WSG406" s="218"/>
      <c r="WSH406" s="218"/>
      <c r="WSI406" s="218"/>
      <c r="WSJ406" s="218"/>
      <c r="WSK406" s="218"/>
      <c r="WSL406" s="218"/>
      <c r="WSM406" s="218"/>
      <c r="WSN406" s="218"/>
      <c r="WSO406" s="218"/>
      <c r="WSP406" s="218"/>
      <c r="WSQ406" s="218"/>
      <c r="WSR406" s="218"/>
      <c r="WSS406" s="218"/>
      <c r="WST406" s="218"/>
      <c r="WSU406" s="218"/>
      <c r="WSV406" s="218"/>
      <c r="WSW406" s="218"/>
      <c r="WSX406" s="218"/>
      <c r="WSY406" s="218"/>
      <c r="WSZ406" s="218"/>
      <c r="WTA406" s="218"/>
      <c r="WTB406" s="218"/>
      <c r="WTC406" s="218"/>
      <c r="WTD406" s="218"/>
      <c r="WTE406" s="218"/>
      <c r="WTF406" s="218"/>
      <c r="WTG406" s="218"/>
      <c r="WTH406" s="218"/>
      <c r="WTI406" s="218"/>
      <c r="WTJ406" s="218"/>
      <c r="WTK406" s="218"/>
      <c r="WTL406" s="218"/>
      <c r="WTM406" s="218"/>
      <c r="WTN406" s="218"/>
      <c r="WTO406" s="218"/>
      <c r="WTP406" s="218"/>
      <c r="WTQ406" s="218"/>
      <c r="WTR406" s="218"/>
      <c r="WTS406" s="218"/>
      <c r="WTT406" s="218"/>
      <c r="WTU406" s="218"/>
      <c r="WTV406" s="218"/>
      <c r="WTW406" s="218"/>
      <c r="WTX406" s="218"/>
      <c r="WTY406" s="218"/>
      <c r="WTZ406" s="218"/>
      <c r="WUA406" s="218"/>
      <c r="WUB406" s="218"/>
      <c r="WUC406" s="218"/>
      <c r="WUD406" s="218"/>
      <c r="WUE406" s="218"/>
      <c r="WUF406" s="218"/>
      <c r="WUG406" s="218"/>
      <c r="WUH406" s="218"/>
      <c r="WUI406" s="218"/>
      <c r="WUJ406" s="218"/>
      <c r="WUK406" s="218"/>
      <c r="WUL406" s="218"/>
      <c r="WUM406" s="218"/>
      <c r="WUN406" s="218"/>
      <c r="WUO406" s="218"/>
      <c r="WUP406" s="218"/>
      <c r="WUQ406" s="218"/>
      <c r="WUR406" s="218"/>
      <c r="WUS406" s="218"/>
      <c r="WUT406" s="218"/>
      <c r="WUU406" s="218"/>
      <c r="WUV406" s="218"/>
      <c r="WUW406" s="218"/>
      <c r="WUX406" s="218"/>
      <c r="WUY406" s="218"/>
      <c r="WUZ406" s="218"/>
      <c r="WVA406" s="218"/>
      <c r="WVB406" s="218"/>
      <c r="WVC406" s="218"/>
      <c r="WVD406" s="218"/>
      <c r="WVE406" s="218"/>
      <c r="WVF406" s="218"/>
      <c r="WVG406" s="218"/>
      <c r="WVH406" s="218"/>
      <c r="WVI406" s="218"/>
      <c r="WVJ406" s="218"/>
      <c r="WVK406" s="218"/>
      <c r="WVL406" s="218"/>
      <c r="WVM406" s="218"/>
      <c r="WVN406" s="218"/>
      <c r="WVO406" s="218"/>
      <c r="WVP406" s="218"/>
      <c r="WVQ406" s="218"/>
      <c r="WVR406" s="218"/>
      <c r="WVS406" s="218"/>
      <c r="WVT406" s="218"/>
      <c r="WVU406" s="218"/>
      <c r="WVV406" s="218"/>
      <c r="WVW406" s="218"/>
      <c r="WVX406" s="218"/>
      <c r="WVY406" s="218"/>
      <c r="WVZ406" s="218"/>
      <c r="WWA406" s="218"/>
      <c r="WWB406" s="218"/>
      <c r="WWC406" s="218"/>
      <c r="WWD406" s="218"/>
      <c r="WWE406" s="218"/>
      <c r="WWF406" s="218"/>
      <c r="WWG406" s="218"/>
      <c r="WWH406" s="218"/>
      <c r="WWI406" s="218"/>
      <c r="WWJ406" s="218"/>
      <c r="WWK406" s="218"/>
      <c r="WWL406" s="218"/>
      <c r="WWM406" s="218"/>
      <c r="WWN406" s="218"/>
      <c r="WWO406" s="218"/>
      <c r="WWP406" s="218"/>
      <c r="WWQ406" s="218"/>
      <c r="WWR406" s="218"/>
      <c r="WWS406" s="218"/>
      <c r="WWT406" s="218"/>
      <c r="WWU406" s="218"/>
      <c r="WWV406" s="218"/>
      <c r="WWW406" s="218"/>
      <c r="WWX406" s="218"/>
      <c r="WWY406" s="218"/>
      <c r="WWZ406" s="218"/>
      <c r="WXA406" s="218"/>
      <c r="WXB406" s="218"/>
      <c r="WXC406" s="218"/>
      <c r="WXD406" s="218"/>
      <c r="WXE406" s="218"/>
      <c r="WXF406" s="218"/>
      <c r="WXG406" s="218"/>
      <c r="WXH406" s="218"/>
      <c r="WXI406" s="218"/>
      <c r="WXJ406" s="218"/>
      <c r="WXK406" s="218"/>
      <c r="WXL406" s="218"/>
      <c r="WXM406" s="218"/>
      <c r="WXN406" s="218"/>
      <c r="WXO406" s="218"/>
      <c r="WXP406" s="218"/>
      <c r="WXQ406" s="218"/>
      <c r="WXR406" s="218"/>
      <c r="WXS406" s="218"/>
      <c r="WXT406" s="218"/>
      <c r="WXU406" s="218"/>
      <c r="WXV406" s="218"/>
      <c r="WXW406" s="218"/>
      <c r="WXX406" s="218"/>
      <c r="WXY406" s="218"/>
      <c r="WXZ406" s="218"/>
      <c r="WYA406" s="218"/>
      <c r="WYB406" s="218"/>
      <c r="WYC406" s="218"/>
      <c r="WYD406" s="218"/>
      <c r="WYE406" s="218"/>
      <c r="WYF406" s="218"/>
      <c r="WYG406" s="218"/>
      <c r="WYH406" s="218"/>
      <c r="WYI406" s="218"/>
      <c r="WYJ406" s="218"/>
      <c r="WYK406" s="218"/>
      <c r="WYL406" s="218"/>
      <c r="WYM406" s="218"/>
      <c r="WYN406" s="218"/>
      <c r="WYO406" s="218"/>
      <c r="WYP406" s="218"/>
      <c r="WYQ406" s="218"/>
      <c r="WYR406" s="218"/>
      <c r="WYS406" s="218"/>
      <c r="WYT406" s="218"/>
      <c r="WYU406" s="218"/>
      <c r="WYV406" s="218"/>
      <c r="WYW406" s="218"/>
      <c r="WYX406" s="218"/>
      <c r="WYY406" s="218"/>
      <c r="WYZ406" s="218"/>
      <c r="WZA406" s="218"/>
      <c r="WZB406" s="218"/>
      <c r="WZC406" s="218"/>
      <c r="WZD406" s="218"/>
      <c r="WZE406" s="218"/>
      <c r="WZF406" s="218"/>
      <c r="WZG406" s="218"/>
      <c r="WZH406" s="218"/>
      <c r="WZI406" s="218"/>
      <c r="WZJ406" s="218"/>
      <c r="WZK406" s="218"/>
      <c r="WZL406" s="218"/>
      <c r="WZM406" s="218"/>
      <c r="WZN406" s="218"/>
      <c r="WZO406" s="218"/>
      <c r="WZP406" s="218"/>
      <c r="WZQ406" s="218"/>
      <c r="WZR406" s="218"/>
      <c r="WZS406" s="218"/>
      <c r="WZT406" s="218"/>
      <c r="WZU406" s="218"/>
      <c r="WZV406" s="218"/>
      <c r="WZW406" s="218"/>
      <c r="WZX406" s="218"/>
      <c r="WZY406" s="218"/>
      <c r="WZZ406" s="218"/>
      <c r="XAA406" s="218"/>
      <c r="XAB406" s="218"/>
      <c r="XAC406" s="218"/>
      <c r="XAD406" s="218"/>
      <c r="XAE406" s="218"/>
      <c r="XAF406" s="218"/>
      <c r="XAG406" s="218"/>
      <c r="XAH406" s="218"/>
      <c r="XAI406" s="218"/>
      <c r="XAJ406" s="218"/>
      <c r="XAK406" s="218"/>
      <c r="XAL406" s="218"/>
      <c r="XAM406" s="218"/>
      <c r="XAN406" s="218"/>
      <c r="XAO406" s="218"/>
      <c r="XAP406" s="218"/>
      <c r="XAQ406" s="218"/>
      <c r="XAR406" s="218"/>
      <c r="XAS406" s="218"/>
      <c r="XAT406" s="218"/>
      <c r="XAU406" s="218"/>
      <c r="XAV406" s="218"/>
      <c r="XAW406" s="218"/>
      <c r="XAX406" s="218"/>
      <c r="XAY406" s="218"/>
      <c r="XAZ406" s="218"/>
      <c r="XBA406" s="218"/>
      <c r="XBB406" s="218"/>
      <c r="XBC406" s="218"/>
      <c r="XBD406" s="218"/>
      <c r="XBE406" s="218"/>
      <c r="XBF406" s="218"/>
      <c r="XBG406" s="218"/>
      <c r="XBH406" s="218"/>
      <c r="XBI406" s="218"/>
      <c r="XBJ406" s="218"/>
      <c r="XBK406" s="218"/>
      <c r="XBL406" s="218"/>
      <c r="XBM406" s="218"/>
      <c r="XBN406" s="218"/>
      <c r="XBO406" s="218"/>
      <c r="XBP406" s="218"/>
      <c r="XBQ406" s="218"/>
      <c r="XBR406" s="218"/>
      <c r="XBS406" s="218"/>
      <c r="XBT406" s="218"/>
      <c r="XBU406" s="218"/>
      <c r="XBV406" s="218"/>
      <c r="XBW406" s="218"/>
      <c r="XBX406" s="218"/>
      <c r="XBY406" s="218"/>
      <c r="XBZ406" s="218"/>
      <c r="XCA406" s="218"/>
      <c r="XCB406" s="218"/>
      <c r="XCC406" s="218"/>
      <c r="XCD406" s="218"/>
      <c r="XCE406" s="218"/>
      <c r="XCF406" s="218"/>
      <c r="XCG406" s="218"/>
      <c r="XCH406" s="218"/>
      <c r="XCI406" s="218"/>
      <c r="XCJ406" s="218"/>
      <c r="XCK406" s="218"/>
      <c r="XCL406" s="218"/>
      <c r="XCM406" s="218"/>
      <c r="XCN406" s="218"/>
      <c r="XCO406" s="218"/>
      <c r="XCP406" s="218"/>
      <c r="XCQ406" s="218"/>
      <c r="XCR406" s="218"/>
      <c r="XCS406" s="218"/>
      <c r="XCT406" s="218"/>
      <c r="XCU406" s="218"/>
      <c r="XCV406" s="218"/>
      <c r="XCW406" s="218"/>
      <c r="XCX406" s="218"/>
      <c r="XCY406" s="218"/>
      <c r="XCZ406" s="218"/>
      <c r="XDA406" s="218"/>
      <c r="XDB406" s="218"/>
      <c r="XDC406" s="218"/>
      <c r="XDD406" s="218"/>
      <c r="XDE406" s="218"/>
      <c r="XDF406" s="218"/>
      <c r="XDG406" s="218"/>
      <c r="XDH406" s="218"/>
      <c r="XDI406" s="218"/>
      <c r="XDJ406" s="218"/>
      <c r="XDK406" s="218"/>
      <c r="XDL406" s="218"/>
      <c r="XDM406" s="218"/>
      <c r="XDN406" s="218"/>
      <c r="XDO406" s="218"/>
      <c r="XDP406" s="218"/>
      <c r="XDQ406" s="218"/>
      <c r="XDR406" s="218"/>
      <c r="XDS406" s="218"/>
      <c r="XDT406" s="218"/>
      <c r="XDU406" s="218"/>
      <c r="XDV406" s="218"/>
      <c r="XDW406" s="218"/>
      <c r="XDX406" s="218"/>
      <c r="XDY406" s="218"/>
      <c r="XDZ406" s="218"/>
      <c r="XEA406" s="218"/>
      <c r="XEB406" s="218"/>
      <c r="XEC406" s="218"/>
      <c r="XED406" s="218"/>
      <c r="XEE406" s="218"/>
      <c r="XEF406" s="218"/>
      <c r="XEG406" s="218"/>
      <c r="XEH406" s="218"/>
      <c r="XEI406" s="218"/>
      <c r="XEJ406" s="218"/>
      <c r="XEK406" s="218"/>
      <c r="XEL406" s="218"/>
      <c r="XEM406" s="218"/>
      <c r="XEN406" s="218"/>
      <c r="XEO406" s="218"/>
      <c r="XEP406" s="218"/>
      <c r="XEQ406" s="218"/>
      <c r="XER406" s="218"/>
      <c r="XES406" s="218"/>
      <c r="XET406" s="218"/>
      <c r="XEU406" s="218"/>
      <c r="XEV406" s="218"/>
      <c r="XEW406" s="218"/>
      <c r="XEX406" s="218"/>
      <c r="XEY406" s="218"/>
      <c r="XEZ406" s="218"/>
      <c r="XFA406" s="218"/>
      <c r="XFB406" s="218"/>
      <c r="XFC406" s="218"/>
      <c r="XFD406" s="218"/>
    </row>
    <row r="407" spans="1:16384" s="21" customFormat="1" x14ac:dyDescent="0.25">
      <c r="A407" s="16">
        <f t="shared" si="80"/>
        <v>405</v>
      </c>
      <c r="B407" s="117" t="s">
        <v>1323</v>
      </c>
      <c r="C407" s="228" t="s">
        <v>1121</v>
      </c>
      <c r="D407" s="229"/>
      <c r="E407" s="243"/>
      <c r="F407" s="230"/>
      <c r="G407" s="244"/>
      <c r="H407" s="230"/>
      <c r="I407" s="230"/>
      <c r="J407" s="230"/>
      <c r="K407" s="230"/>
      <c r="L407" s="230"/>
      <c r="M407" s="235"/>
      <c r="N407" s="235"/>
      <c r="P407" s="218"/>
      <c r="Q407" s="218"/>
      <c r="R407" s="218"/>
      <c r="S407" s="218"/>
      <c r="T407" s="218"/>
      <c r="U407" s="218"/>
      <c r="V407" s="218"/>
      <c r="W407" s="218"/>
      <c r="X407" s="218"/>
      <c r="Y407" s="218"/>
      <c r="Z407" s="218"/>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18"/>
      <c r="BK407" s="218"/>
      <c r="BL407" s="218"/>
      <c r="BM407" s="218"/>
      <c r="BN407" s="218"/>
      <c r="BO407" s="218"/>
      <c r="BP407" s="218"/>
      <c r="BQ407" s="218"/>
      <c r="BR407" s="218"/>
      <c r="BS407" s="218"/>
      <c r="BT407" s="218"/>
      <c r="BU407" s="218"/>
      <c r="BV407" s="218"/>
      <c r="BW407" s="218"/>
      <c r="BX407" s="218"/>
      <c r="BY407" s="218"/>
      <c r="BZ407" s="218"/>
      <c r="CA407" s="218"/>
      <c r="CB407" s="218"/>
      <c r="CC407" s="218"/>
      <c r="CD407" s="218"/>
      <c r="CE407" s="218"/>
      <c r="CF407" s="218"/>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18"/>
      <c r="DI407" s="218"/>
      <c r="DJ407" s="218"/>
      <c r="DK407" s="218"/>
      <c r="DL407" s="218"/>
      <c r="DM407" s="218"/>
      <c r="DN407" s="218"/>
      <c r="DO407" s="218"/>
      <c r="DP407" s="218"/>
      <c r="DQ407" s="218"/>
      <c r="DR407" s="218"/>
      <c r="DS407" s="218"/>
      <c r="DT407" s="218"/>
      <c r="DU407" s="218"/>
      <c r="DV407" s="218"/>
      <c r="DW407" s="218"/>
      <c r="DX407" s="218"/>
      <c r="DY407" s="218"/>
      <c r="DZ407" s="218"/>
      <c r="EA407" s="218"/>
      <c r="EB407" s="218"/>
      <c r="EC407" s="218"/>
      <c r="ED407" s="218"/>
      <c r="EE407" s="218"/>
      <c r="EF407" s="218"/>
      <c r="EG407" s="218"/>
      <c r="EH407" s="218"/>
      <c r="EI407" s="218"/>
      <c r="EJ407" s="218"/>
      <c r="EK407" s="218"/>
      <c r="EL407" s="218"/>
      <c r="EM407" s="218"/>
      <c r="EN407" s="218"/>
      <c r="EO407" s="218"/>
      <c r="EP407" s="218"/>
      <c r="EQ407" s="218"/>
      <c r="ER407" s="218"/>
      <c r="ES407" s="218"/>
      <c r="ET407" s="218"/>
      <c r="EU407" s="218"/>
      <c r="EV407" s="218"/>
      <c r="EW407" s="218"/>
      <c r="EX407" s="218"/>
      <c r="EY407" s="218"/>
      <c r="EZ407" s="218"/>
      <c r="FA407" s="218"/>
      <c r="FB407" s="218"/>
      <c r="FC407" s="218"/>
      <c r="FD407" s="218"/>
      <c r="FE407" s="218"/>
      <c r="FF407" s="218"/>
      <c r="FG407" s="218"/>
      <c r="FH407" s="218"/>
      <c r="FI407" s="218"/>
      <c r="FJ407" s="218"/>
      <c r="FK407" s="218"/>
      <c r="FL407" s="218"/>
      <c r="FM407" s="218"/>
      <c r="FN407" s="218"/>
      <c r="FO407" s="218"/>
      <c r="FP407" s="218"/>
      <c r="FQ407" s="218"/>
      <c r="FR407" s="218"/>
      <c r="FS407" s="218"/>
      <c r="FT407" s="218"/>
      <c r="FU407" s="218"/>
      <c r="FV407" s="218"/>
      <c r="FW407" s="218"/>
      <c r="FX407" s="218"/>
      <c r="FY407" s="218"/>
      <c r="FZ407" s="218"/>
      <c r="GA407" s="218"/>
      <c r="GB407" s="218"/>
      <c r="GC407" s="218"/>
      <c r="GD407" s="218"/>
      <c r="GE407" s="218"/>
      <c r="GF407" s="218"/>
      <c r="GG407" s="218"/>
      <c r="GH407" s="218"/>
      <c r="GI407" s="218"/>
      <c r="GJ407" s="218"/>
      <c r="GK407" s="218"/>
      <c r="GL407" s="218"/>
      <c r="GM407" s="218"/>
      <c r="GN407" s="218"/>
      <c r="GO407" s="218"/>
      <c r="GP407" s="218"/>
      <c r="GQ407" s="218"/>
      <c r="GR407" s="218"/>
      <c r="GS407" s="218"/>
      <c r="GT407" s="218"/>
      <c r="GU407" s="218"/>
      <c r="GV407" s="218"/>
      <c r="GW407" s="218"/>
      <c r="GX407" s="218"/>
      <c r="GY407" s="218"/>
      <c r="GZ407" s="218"/>
      <c r="HA407" s="218"/>
      <c r="HB407" s="218"/>
      <c r="HC407" s="218"/>
      <c r="HD407" s="218"/>
      <c r="HE407" s="218"/>
      <c r="HF407" s="218"/>
      <c r="HG407" s="218"/>
      <c r="HH407" s="218"/>
      <c r="HI407" s="218"/>
      <c r="HJ407" s="218"/>
      <c r="HK407" s="218"/>
      <c r="HL407" s="218"/>
      <c r="HM407" s="218"/>
      <c r="HN407" s="218"/>
      <c r="HO407" s="218"/>
      <c r="HP407" s="218"/>
      <c r="HQ407" s="218"/>
      <c r="HR407" s="218"/>
      <c r="HS407" s="218"/>
      <c r="HT407" s="218"/>
      <c r="HU407" s="218"/>
      <c r="HV407" s="218"/>
      <c r="HW407" s="218"/>
      <c r="HX407" s="218"/>
      <c r="HY407" s="218"/>
      <c r="HZ407" s="218"/>
      <c r="IA407" s="218"/>
      <c r="IB407" s="218"/>
      <c r="IC407" s="218"/>
      <c r="ID407" s="218"/>
      <c r="IE407" s="218"/>
      <c r="IF407" s="218"/>
      <c r="IG407" s="218"/>
      <c r="IH407" s="218"/>
      <c r="II407" s="218"/>
      <c r="IJ407" s="218"/>
      <c r="IK407" s="218"/>
      <c r="IL407" s="218"/>
      <c r="IM407" s="218"/>
      <c r="IN407" s="218"/>
      <c r="IO407" s="218"/>
      <c r="IP407" s="218"/>
      <c r="IQ407" s="218"/>
      <c r="IR407" s="218"/>
      <c r="IS407" s="218"/>
      <c r="IT407" s="218"/>
      <c r="IU407" s="218"/>
      <c r="IV407" s="218"/>
      <c r="IW407" s="218"/>
      <c r="IX407" s="218"/>
      <c r="IY407" s="218"/>
      <c r="IZ407" s="218"/>
      <c r="JA407" s="218"/>
      <c r="JB407" s="218"/>
      <c r="JC407" s="218"/>
      <c r="JD407" s="218"/>
      <c r="JE407" s="218"/>
      <c r="JF407" s="218"/>
      <c r="JG407" s="218"/>
      <c r="JH407" s="218"/>
      <c r="JI407" s="218"/>
      <c r="JJ407" s="218"/>
      <c r="JK407" s="218"/>
      <c r="JL407" s="218"/>
      <c r="JM407" s="218"/>
      <c r="JN407" s="218"/>
      <c r="JO407" s="218"/>
      <c r="JP407" s="218"/>
      <c r="JQ407" s="218"/>
      <c r="JR407" s="218"/>
      <c r="JS407" s="218"/>
      <c r="JT407" s="218"/>
      <c r="JU407" s="218"/>
      <c r="JV407" s="218"/>
      <c r="JW407" s="218"/>
      <c r="JX407" s="218"/>
      <c r="JY407" s="218"/>
      <c r="JZ407" s="218"/>
      <c r="KA407" s="218"/>
      <c r="KB407" s="218"/>
      <c r="KC407" s="218"/>
      <c r="KD407" s="218"/>
      <c r="KE407" s="218"/>
      <c r="KF407" s="218"/>
      <c r="KG407" s="218"/>
      <c r="KH407" s="218"/>
      <c r="KI407" s="218"/>
      <c r="KJ407" s="218"/>
      <c r="KK407" s="218"/>
      <c r="KL407" s="218"/>
      <c r="KM407" s="218"/>
      <c r="KN407" s="218"/>
      <c r="KO407" s="218"/>
      <c r="KP407" s="218"/>
      <c r="KQ407" s="218"/>
      <c r="KR407" s="218"/>
      <c r="KS407" s="218"/>
      <c r="KT407" s="218"/>
      <c r="KU407" s="218"/>
      <c r="KV407" s="218"/>
      <c r="KW407" s="218"/>
      <c r="KX407" s="218"/>
      <c r="KY407" s="218"/>
      <c r="KZ407" s="218"/>
      <c r="LA407" s="218"/>
      <c r="LB407" s="218"/>
      <c r="LC407" s="218"/>
      <c r="LD407" s="218"/>
      <c r="LE407" s="218"/>
      <c r="LF407" s="218"/>
      <c r="LG407" s="218"/>
      <c r="LH407" s="218"/>
      <c r="LI407" s="218"/>
      <c r="LJ407" s="218"/>
      <c r="LK407" s="218"/>
      <c r="LL407" s="218"/>
      <c r="LM407" s="218"/>
      <c r="LN407" s="218"/>
      <c r="LO407" s="218"/>
      <c r="LP407" s="218"/>
      <c r="LQ407" s="218"/>
      <c r="LR407" s="218"/>
      <c r="LS407" s="218"/>
      <c r="LT407" s="218"/>
      <c r="LU407" s="218"/>
      <c r="LV407" s="218"/>
      <c r="LW407" s="218"/>
      <c r="LX407" s="218"/>
      <c r="LY407" s="218"/>
      <c r="LZ407" s="218"/>
      <c r="MA407" s="218"/>
      <c r="MB407" s="218"/>
      <c r="MC407" s="218"/>
      <c r="MD407" s="218"/>
      <c r="ME407" s="218"/>
      <c r="MF407" s="218"/>
      <c r="MG407" s="218"/>
      <c r="MH407" s="218"/>
      <c r="MI407" s="218"/>
      <c r="MJ407" s="218"/>
      <c r="MK407" s="218"/>
      <c r="ML407" s="218"/>
      <c r="MM407" s="218"/>
      <c r="MN407" s="218"/>
      <c r="MO407" s="218"/>
      <c r="MP407" s="218"/>
      <c r="MQ407" s="218"/>
      <c r="MR407" s="218"/>
      <c r="MS407" s="218"/>
      <c r="MT407" s="218"/>
      <c r="MU407" s="218"/>
      <c r="MV407" s="218"/>
      <c r="MW407" s="218"/>
      <c r="MX407" s="218"/>
      <c r="MY407" s="218"/>
      <c r="MZ407" s="218"/>
      <c r="NA407" s="218"/>
      <c r="NB407" s="218"/>
      <c r="NC407" s="218"/>
      <c r="ND407" s="218"/>
      <c r="NE407" s="218"/>
      <c r="NF407" s="218"/>
      <c r="NG407" s="218"/>
      <c r="NH407" s="218"/>
      <c r="NI407" s="218"/>
      <c r="NJ407" s="218"/>
      <c r="NK407" s="218"/>
      <c r="NL407" s="218"/>
      <c r="NM407" s="218"/>
      <c r="NN407" s="218"/>
      <c r="NO407" s="218"/>
      <c r="NP407" s="218"/>
      <c r="NQ407" s="218"/>
      <c r="NR407" s="218"/>
      <c r="NS407" s="218"/>
      <c r="NT407" s="218"/>
      <c r="NU407" s="218"/>
      <c r="NV407" s="218"/>
      <c r="NW407" s="218"/>
      <c r="NX407" s="218"/>
      <c r="NY407" s="218"/>
      <c r="NZ407" s="218"/>
      <c r="OA407" s="218"/>
      <c r="OB407" s="218"/>
      <c r="OC407" s="218"/>
      <c r="OD407" s="218"/>
      <c r="OE407" s="218"/>
      <c r="OF407" s="218"/>
      <c r="OG407" s="218"/>
      <c r="OH407" s="218"/>
      <c r="OI407" s="218"/>
      <c r="OJ407" s="218"/>
      <c r="OK407" s="218"/>
      <c r="OL407" s="218"/>
      <c r="OM407" s="218"/>
      <c r="ON407" s="218"/>
      <c r="OO407" s="218"/>
      <c r="OP407" s="218"/>
      <c r="OQ407" s="218"/>
      <c r="OR407" s="218"/>
      <c r="OS407" s="218"/>
      <c r="OT407" s="218"/>
      <c r="OU407" s="218"/>
      <c r="OV407" s="218"/>
      <c r="OW407" s="218"/>
      <c r="OX407" s="218"/>
      <c r="OY407" s="218"/>
      <c r="OZ407" s="218"/>
      <c r="PA407" s="218"/>
      <c r="PB407" s="218"/>
      <c r="PC407" s="218"/>
      <c r="PD407" s="218"/>
      <c r="PE407" s="218"/>
      <c r="PF407" s="218"/>
      <c r="PG407" s="218"/>
      <c r="PH407" s="218"/>
      <c r="PI407" s="218"/>
      <c r="PJ407" s="218"/>
      <c r="PK407" s="218"/>
      <c r="PL407" s="218"/>
      <c r="PM407" s="218"/>
      <c r="PN407" s="218"/>
      <c r="PO407" s="218"/>
      <c r="PP407" s="218"/>
      <c r="PQ407" s="218"/>
      <c r="PR407" s="218"/>
      <c r="PS407" s="218"/>
      <c r="PT407" s="218"/>
      <c r="PU407" s="218"/>
      <c r="PV407" s="218"/>
      <c r="PW407" s="218"/>
      <c r="PX407" s="218"/>
      <c r="PY407" s="218"/>
      <c r="PZ407" s="218"/>
      <c r="QA407" s="218"/>
      <c r="QB407" s="218"/>
      <c r="QC407" s="218"/>
      <c r="QD407" s="218"/>
      <c r="QE407" s="218"/>
      <c r="QF407" s="218"/>
      <c r="QG407" s="218"/>
      <c r="QH407" s="218"/>
      <c r="QI407" s="218"/>
      <c r="QJ407" s="218"/>
      <c r="QK407" s="218"/>
      <c r="QL407" s="218"/>
      <c r="QM407" s="218"/>
      <c r="QN407" s="218"/>
      <c r="QO407" s="218"/>
      <c r="QP407" s="218"/>
      <c r="QQ407" s="218"/>
      <c r="QR407" s="218"/>
      <c r="QS407" s="218"/>
      <c r="QT407" s="218"/>
      <c r="QU407" s="218"/>
      <c r="QV407" s="218"/>
      <c r="QW407" s="218"/>
      <c r="QX407" s="218"/>
      <c r="QY407" s="218"/>
      <c r="QZ407" s="218"/>
      <c r="RA407" s="218"/>
      <c r="RB407" s="218"/>
      <c r="RC407" s="218"/>
      <c r="RD407" s="218"/>
      <c r="RE407" s="218"/>
      <c r="RF407" s="218"/>
      <c r="RG407" s="218"/>
      <c r="RH407" s="218"/>
      <c r="RI407" s="218"/>
      <c r="RJ407" s="218"/>
      <c r="RK407" s="218"/>
      <c r="RL407" s="218"/>
      <c r="RM407" s="218"/>
      <c r="RN407" s="218"/>
      <c r="RO407" s="218"/>
      <c r="RP407" s="218"/>
      <c r="RQ407" s="218"/>
      <c r="RR407" s="218"/>
      <c r="RS407" s="218"/>
      <c r="RT407" s="218"/>
      <c r="RU407" s="218"/>
      <c r="RV407" s="218"/>
      <c r="RW407" s="218"/>
      <c r="RX407" s="218"/>
      <c r="RY407" s="218"/>
      <c r="RZ407" s="218"/>
      <c r="SA407" s="218"/>
      <c r="SB407" s="218"/>
      <c r="SC407" s="218"/>
      <c r="SD407" s="218"/>
      <c r="SE407" s="218"/>
      <c r="SF407" s="218"/>
      <c r="SG407" s="218"/>
      <c r="SH407" s="218"/>
      <c r="SI407" s="218"/>
      <c r="SJ407" s="218"/>
      <c r="SK407" s="218"/>
      <c r="SL407" s="218"/>
      <c r="SM407" s="218"/>
      <c r="SN407" s="218"/>
      <c r="SO407" s="218"/>
      <c r="SP407" s="218"/>
      <c r="SQ407" s="218"/>
      <c r="SR407" s="218"/>
      <c r="SS407" s="218"/>
      <c r="ST407" s="218"/>
      <c r="SU407" s="218"/>
      <c r="SV407" s="218"/>
      <c r="SW407" s="218"/>
      <c r="SX407" s="218"/>
      <c r="SY407" s="218"/>
      <c r="SZ407" s="218"/>
      <c r="TA407" s="218"/>
      <c r="TB407" s="218"/>
      <c r="TC407" s="218"/>
      <c r="TD407" s="218"/>
      <c r="TE407" s="218"/>
      <c r="TF407" s="218"/>
      <c r="TG407" s="218"/>
      <c r="TH407" s="218"/>
      <c r="TI407" s="218"/>
      <c r="TJ407" s="218"/>
      <c r="TK407" s="218"/>
      <c r="TL407" s="218"/>
      <c r="TM407" s="218"/>
      <c r="TN407" s="218"/>
      <c r="TO407" s="218"/>
      <c r="TP407" s="218"/>
      <c r="TQ407" s="218"/>
      <c r="TR407" s="218"/>
      <c r="TS407" s="218"/>
      <c r="TT407" s="218"/>
      <c r="TU407" s="218"/>
      <c r="TV407" s="218"/>
      <c r="TW407" s="218"/>
      <c r="TX407" s="218"/>
      <c r="TY407" s="218"/>
      <c r="TZ407" s="218"/>
      <c r="UA407" s="218"/>
      <c r="UB407" s="218"/>
      <c r="UC407" s="218"/>
      <c r="UD407" s="218"/>
      <c r="UE407" s="218"/>
      <c r="UF407" s="218"/>
      <c r="UG407" s="218"/>
      <c r="UH407" s="218"/>
      <c r="UI407" s="218"/>
      <c r="UJ407" s="218"/>
      <c r="UK407" s="218"/>
      <c r="UL407" s="218"/>
      <c r="UM407" s="218"/>
      <c r="UN407" s="218"/>
      <c r="UO407" s="218"/>
      <c r="UP407" s="218"/>
      <c r="UQ407" s="218"/>
      <c r="UR407" s="218"/>
      <c r="US407" s="218"/>
      <c r="UT407" s="218"/>
      <c r="UU407" s="218"/>
      <c r="UV407" s="218"/>
      <c r="UW407" s="218"/>
      <c r="UX407" s="218"/>
      <c r="UY407" s="218"/>
      <c r="UZ407" s="218"/>
      <c r="VA407" s="218"/>
      <c r="VB407" s="218"/>
      <c r="VC407" s="218"/>
      <c r="VD407" s="218"/>
      <c r="VE407" s="218"/>
      <c r="VF407" s="218"/>
      <c r="VG407" s="218"/>
      <c r="VH407" s="218"/>
      <c r="VI407" s="218"/>
      <c r="VJ407" s="218"/>
      <c r="VK407" s="218"/>
      <c r="VL407" s="218"/>
      <c r="VM407" s="218"/>
      <c r="VN407" s="218"/>
      <c r="VO407" s="218"/>
      <c r="VP407" s="218"/>
      <c r="VQ407" s="218"/>
      <c r="VR407" s="218"/>
      <c r="VS407" s="218"/>
      <c r="VT407" s="218"/>
      <c r="VU407" s="218"/>
      <c r="VV407" s="218"/>
      <c r="VW407" s="218"/>
      <c r="VX407" s="218"/>
      <c r="VY407" s="218"/>
      <c r="VZ407" s="218"/>
      <c r="WA407" s="218"/>
      <c r="WB407" s="218"/>
      <c r="WC407" s="218"/>
      <c r="WD407" s="218"/>
      <c r="WE407" s="218"/>
      <c r="WF407" s="218"/>
      <c r="WG407" s="218"/>
      <c r="WH407" s="218"/>
      <c r="WI407" s="218"/>
      <c r="WJ407" s="218"/>
      <c r="WK407" s="218"/>
      <c r="WL407" s="218"/>
      <c r="WM407" s="218"/>
      <c r="WN407" s="218"/>
      <c r="WO407" s="218"/>
      <c r="WP407" s="218"/>
      <c r="WQ407" s="218"/>
      <c r="WR407" s="218"/>
      <c r="WS407" s="218"/>
      <c r="WT407" s="218"/>
      <c r="WU407" s="218"/>
      <c r="WV407" s="218"/>
      <c r="WW407" s="218"/>
      <c r="WX407" s="218"/>
      <c r="WY407" s="218"/>
      <c r="WZ407" s="218"/>
      <c r="XA407" s="218"/>
      <c r="XB407" s="218"/>
      <c r="XC407" s="218"/>
      <c r="XD407" s="218"/>
      <c r="XE407" s="218"/>
      <c r="XF407" s="218"/>
      <c r="XG407" s="218"/>
      <c r="XH407" s="218"/>
      <c r="XI407" s="218"/>
      <c r="XJ407" s="218"/>
      <c r="XK407" s="218"/>
      <c r="XL407" s="218"/>
      <c r="XM407" s="218"/>
      <c r="XN407" s="218"/>
      <c r="XO407" s="218"/>
      <c r="XP407" s="218"/>
      <c r="XQ407" s="218"/>
      <c r="XR407" s="218"/>
      <c r="XS407" s="218"/>
      <c r="XT407" s="218"/>
      <c r="XU407" s="218"/>
      <c r="XV407" s="218"/>
      <c r="XW407" s="218"/>
      <c r="XX407" s="218"/>
      <c r="XY407" s="218"/>
      <c r="XZ407" s="218"/>
      <c r="YA407" s="218"/>
      <c r="YB407" s="218"/>
      <c r="YC407" s="218"/>
      <c r="YD407" s="218"/>
      <c r="YE407" s="218"/>
      <c r="YF407" s="218"/>
      <c r="YG407" s="218"/>
      <c r="YH407" s="218"/>
      <c r="YI407" s="218"/>
      <c r="YJ407" s="218"/>
      <c r="YK407" s="218"/>
      <c r="YL407" s="218"/>
      <c r="YM407" s="218"/>
      <c r="YN407" s="218"/>
      <c r="YO407" s="218"/>
      <c r="YP407" s="218"/>
      <c r="YQ407" s="218"/>
      <c r="YR407" s="218"/>
      <c r="YS407" s="218"/>
      <c r="YT407" s="218"/>
      <c r="YU407" s="218"/>
      <c r="YV407" s="218"/>
      <c r="YW407" s="218"/>
      <c r="YX407" s="218"/>
      <c r="YY407" s="218"/>
      <c r="YZ407" s="218"/>
      <c r="ZA407" s="218"/>
      <c r="ZB407" s="218"/>
      <c r="ZC407" s="218"/>
      <c r="ZD407" s="218"/>
      <c r="ZE407" s="218"/>
      <c r="ZF407" s="218"/>
      <c r="ZG407" s="218"/>
      <c r="ZH407" s="218"/>
      <c r="ZI407" s="218"/>
      <c r="ZJ407" s="218"/>
      <c r="ZK407" s="218"/>
      <c r="ZL407" s="218"/>
      <c r="ZM407" s="218"/>
      <c r="ZN407" s="218"/>
      <c r="ZO407" s="218"/>
      <c r="ZP407" s="218"/>
      <c r="ZQ407" s="218"/>
      <c r="ZR407" s="218"/>
      <c r="ZS407" s="218"/>
      <c r="ZT407" s="218"/>
      <c r="ZU407" s="218"/>
      <c r="ZV407" s="218"/>
      <c r="ZW407" s="218"/>
      <c r="ZX407" s="218"/>
      <c r="ZY407" s="218"/>
      <c r="ZZ407" s="218"/>
      <c r="AAA407" s="218"/>
      <c r="AAB407" s="218"/>
      <c r="AAC407" s="218"/>
      <c r="AAD407" s="218"/>
      <c r="AAE407" s="218"/>
      <c r="AAF407" s="218"/>
      <c r="AAG407" s="218"/>
      <c r="AAH407" s="218"/>
      <c r="AAI407" s="218"/>
      <c r="AAJ407" s="218"/>
      <c r="AAK407" s="218"/>
      <c r="AAL407" s="218"/>
      <c r="AAM407" s="218"/>
      <c r="AAN407" s="218"/>
      <c r="AAO407" s="218"/>
      <c r="AAP407" s="218"/>
      <c r="AAQ407" s="218"/>
      <c r="AAR407" s="218"/>
      <c r="AAS407" s="218"/>
      <c r="AAT407" s="218"/>
      <c r="AAU407" s="218"/>
      <c r="AAV407" s="218"/>
      <c r="AAW407" s="218"/>
      <c r="AAX407" s="218"/>
      <c r="AAY407" s="218"/>
      <c r="AAZ407" s="218"/>
      <c r="ABA407" s="218"/>
      <c r="ABB407" s="218"/>
      <c r="ABC407" s="218"/>
      <c r="ABD407" s="218"/>
      <c r="ABE407" s="218"/>
      <c r="ABF407" s="218"/>
      <c r="ABG407" s="218"/>
      <c r="ABH407" s="218"/>
      <c r="ABI407" s="218"/>
      <c r="ABJ407" s="218"/>
      <c r="ABK407" s="218"/>
      <c r="ABL407" s="218"/>
      <c r="ABM407" s="218"/>
      <c r="ABN407" s="218"/>
      <c r="ABO407" s="218"/>
      <c r="ABP407" s="218"/>
      <c r="ABQ407" s="218"/>
      <c r="ABR407" s="218"/>
      <c r="ABS407" s="218"/>
      <c r="ABT407" s="218"/>
      <c r="ABU407" s="218"/>
      <c r="ABV407" s="218"/>
      <c r="ABW407" s="218"/>
      <c r="ABX407" s="218"/>
      <c r="ABY407" s="218"/>
      <c r="ABZ407" s="218"/>
      <c r="ACA407" s="218"/>
      <c r="ACB407" s="218"/>
      <c r="ACC407" s="218"/>
      <c r="ACD407" s="218"/>
      <c r="ACE407" s="218"/>
      <c r="ACF407" s="218"/>
      <c r="ACG407" s="218"/>
      <c r="ACH407" s="218"/>
      <c r="ACI407" s="218"/>
      <c r="ACJ407" s="218"/>
      <c r="ACK407" s="218"/>
      <c r="ACL407" s="218"/>
      <c r="ACM407" s="218"/>
      <c r="ACN407" s="218"/>
      <c r="ACO407" s="218"/>
      <c r="ACP407" s="218"/>
      <c r="ACQ407" s="218"/>
      <c r="ACR407" s="218"/>
      <c r="ACS407" s="218"/>
      <c r="ACT407" s="218"/>
      <c r="ACU407" s="218"/>
      <c r="ACV407" s="218"/>
      <c r="ACW407" s="218"/>
      <c r="ACX407" s="218"/>
      <c r="ACY407" s="218"/>
      <c r="ACZ407" s="218"/>
      <c r="ADA407" s="218"/>
      <c r="ADB407" s="218"/>
      <c r="ADC407" s="218"/>
      <c r="ADD407" s="218"/>
      <c r="ADE407" s="218"/>
      <c r="ADF407" s="218"/>
      <c r="ADG407" s="218"/>
      <c r="ADH407" s="218"/>
      <c r="ADI407" s="218"/>
      <c r="ADJ407" s="218"/>
      <c r="ADK407" s="218"/>
      <c r="ADL407" s="218"/>
      <c r="ADM407" s="218"/>
      <c r="ADN407" s="218"/>
      <c r="ADO407" s="218"/>
      <c r="ADP407" s="218"/>
      <c r="ADQ407" s="218"/>
      <c r="ADR407" s="218"/>
      <c r="ADS407" s="218"/>
      <c r="ADT407" s="218"/>
      <c r="ADU407" s="218"/>
      <c r="ADV407" s="218"/>
      <c r="ADW407" s="218"/>
      <c r="ADX407" s="218"/>
      <c r="ADY407" s="218"/>
      <c r="ADZ407" s="218"/>
      <c r="AEA407" s="218"/>
      <c r="AEB407" s="218"/>
      <c r="AEC407" s="218"/>
      <c r="AED407" s="218"/>
      <c r="AEE407" s="218"/>
      <c r="AEF407" s="218"/>
      <c r="AEG407" s="218"/>
      <c r="AEH407" s="218"/>
      <c r="AEI407" s="218"/>
      <c r="AEJ407" s="218"/>
      <c r="AEK407" s="218"/>
      <c r="AEL407" s="218"/>
      <c r="AEM407" s="218"/>
      <c r="AEN407" s="218"/>
      <c r="AEO407" s="218"/>
      <c r="AEP407" s="218"/>
      <c r="AEQ407" s="218"/>
      <c r="AER407" s="218"/>
      <c r="AES407" s="218"/>
      <c r="AET407" s="218"/>
      <c r="AEU407" s="218"/>
      <c r="AEV407" s="218"/>
      <c r="AEW407" s="218"/>
      <c r="AEX407" s="218"/>
      <c r="AEY407" s="218"/>
      <c r="AEZ407" s="218"/>
      <c r="AFA407" s="218"/>
      <c r="AFB407" s="218"/>
      <c r="AFC407" s="218"/>
      <c r="AFD407" s="218"/>
      <c r="AFE407" s="218"/>
      <c r="AFF407" s="218"/>
      <c r="AFG407" s="218"/>
      <c r="AFH407" s="218"/>
      <c r="AFI407" s="218"/>
      <c r="AFJ407" s="218"/>
      <c r="AFK407" s="218"/>
      <c r="AFL407" s="218"/>
      <c r="AFM407" s="218"/>
      <c r="AFN407" s="218"/>
      <c r="AFO407" s="218"/>
      <c r="AFP407" s="218"/>
      <c r="AFQ407" s="218"/>
      <c r="AFR407" s="218"/>
      <c r="AFS407" s="218"/>
      <c r="AFT407" s="218"/>
      <c r="AFU407" s="218"/>
      <c r="AFV407" s="218"/>
      <c r="AFW407" s="218"/>
      <c r="AFX407" s="218"/>
      <c r="AFY407" s="218"/>
      <c r="AFZ407" s="218"/>
      <c r="AGA407" s="218"/>
      <c r="AGB407" s="218"/>
      <c r="AGC407" s="218"/>
      <c r="AGD407" s="218"/>
      <c r="AGE407" s="218"/>
      <c r="AGF407" s="218"/>
      <c r="AGG407" s="218"/>
      <c r="AGH407" s="218"/>
      <c r="AGI407" s="218"/>
      <c r="AGJ407" s="218"/>
      <c r="AGK407" s="218"/>
      <c r="AGL407" s="218"/>
      <c r="AGM407" s="218"/>
      <c r="AGN407" s="218"/>
      <c r="AGO407" s="218"/>
      <c r="AGP407" s="218"/>
      <c r="AGQ407" s="218"/>
      <c r="AGR407" s="218"/>
      <c r="AGS407" s="218"/>
      <c r="AGT407" s="218"/>
      <c r="AGU407" s="218"/>
      <c r="AGV407" s="218"/>
      <c r="AGW407" s="218"/>
      <c r="AGX407" s="218"/>
      <c r="AGY407" s="218"/>
      <c r="AGZ407" s="218"/>
      <c r="AHA407" s="218"/>
      <c r="AHB407" s="218"/>
      <c r="AHC407" s="218"/>
      <c r="AHD407" s="218"/>
      <c r="AHE407" s="218"/>
      <c r="AHF407" s="218"/>
      <c r="AHG407" s="218"/>
      <c r="AHH407" s="218"/>
      <c r="AHI407" s="218"/>
      <c r="AHJ407" s="218"/>
      <c r="AHK407" s="218"/>
      <c r="AHL407" s="218"/>
      <c r="AHM407" s="218"/>
      <c r="AHN407" s="218"/>
      <c r="AHO407" s="218"/>
      <c r="AHP407" s="218"/>
      <c r="AHQ407" s="218"/>
      <c r="AHR407" s="218"/>
      <c r="AHS407" s="218"/>
      <c r="AHT407" s="218"/>
      <c r="AHU407" s="218"/>
      <c r="AHV407" s="218"/>
      <c r="AHW407" s="218"/>
      <c r="AHX407" s="218"/>
      <c r="AHY407" s="218"/>
      <c r="AHZ407" s="218"/>
      <c r="AIA407" s="218"/>
      <c r="AIB407" s="218"/>
      <c r="AIC407" s="218"/>
      <c r="AID407" s="218"/>
      <c r="AIE407" s="218"/>
      <c r="AIF407" s="218"/>
      <c r="AIG407" s="218"/>
      <c r="AIH407" s="218"/>
      <c r="AII407" s="218"/>
      <c r="AIJ407" s="218"/>
      <c r="AIK407" s="218"/>
      <c r="AIL407" s="218"/>
      <c r="AIM407" s="218"/>
      <c r="AIN407" s="218"/>
      <c r="AIO407" s="218"/>
      <c r="AIP407" s="218"/>
      <c r="AIQ407" s="218"/>
      <c r="AIR407" s="218"/>
      <c r="AIS407" s="218"/>
      <c r="AIT407" s="218"/>
      <c r="AIU407" s="218"/>
      <c r="AIV407" s="218"/>
      <c r="AIW407" s="218"/>
      <c r="AIX407" s="218"/>
      <c r="AIY407" s="218"/>
      <c r="AIZ407" s="218"/>
      <c r="AJA407" s="218"/>
      <c r="AJB407" s="218"/>
      <c r="AJC407" s="218"/>
      <c r="AJD407" s="218"/>
      <c r="AJE407" s="218"/>
      <c r="AJF407" s="218"/>
      <c r="AJG407" s="218"/>
      <c r="AJH407" s="218"/>
      <c r="AJI407" s="218"/>
      <c r="AJJ407" s="218"/>
      <c r="AJK407" s="218"/>
      <c r="AJL407" s="218"/>
      <c r="AJM407" s="218"/>
      <c r="AJN407" s="218"/>
      <c r="AJO407" s="218"/>
      <c r="AJP407" s="218"/>
      <c r="AJQ407" s="218"/>
      <c r="AJR407" s="218"/>
      <c r="AJS407" s="218"/>
      <c r="AJT407" s="218"/>
      <c r="AJU407" s="218"/>
      <c r="AJV407" s="218"/>
      <c r="AJW407" s="218"/>
      <c r="AJX407" s="218"/>
      <c r="AJY407" s="218"/>
      <c r="AJZ407" s="218"/>
      <c r="AKA407" s="218"/>
      <c r="AKB407" s="218"/>
      <c r="AKC407" s="218"/>
      <c r="AKD407" s="218"/>
      <c r="AKE407" s="218"/>
      <c r="AKF407" s="218"/>
      <c r="AKG407" s="218"/>
      <c r="AKH407" s="218"/>
      <c r="AKI407" s="218"/>
      <c r="AKJ407" s="218"/>
      <c r="AKK407" s="218"/>
      <c r="AKL407" s="218"/>
      <c r="AKM407" s="218"/>
      <c r="AKN407" s="218"/>
      <c r="AKO407" s="218"/>
      <c r="AKP407" s="218"/>
      <c r="AKQ407" s="218"/>
      <c r="AKR407" s="218"/>
      <c r="AKS407" s="218"/>
      <c r="AKT407" s="218"/>
      <c r="AKU407" s="218"/>
      <c r="AKV407" s="218"/>
      <c r="AKW407" s="218"/>
      <c r="AKX407" s="218"/>
      <c r="AKY407" s="218"/>
      <c r="AKZ407" s="218"/>
      <c r="ALA407" s="218"/>
      <c r="ALB407" s="218"/>
      <c r="ALC407" s="218"/>
      <c r="ALD407" s="218"/>
      <c r="ALE407" s="218"/>
      <c r="ALF407" s="218"/>
      <c r="ALG407" s="218"/>
      <c r="ALH407" s="218"/>
      <c r="ALI407" s="218"/>
      <c r="ALJ407" s="218"/>
      <c r="ALK407" s="218"/>
      <c r="ALL407" s="218"/>
      <c r="ALM407" s="218"/>
      <c r="ALN407" s="218"/>
      <c r="ALO407" s="218"/>
      <c r="ALP407" s="218"/>
      <c r="ALQ407" s="218"/>
      <c r="ALR407" s="218"/>
      <c r="ALS407" s="218"/>
      <c r="ALT407" s="218"/>
      <c r="ALU407" s="218"/>
      <c r="ALV407" s="218"/>
      <c r="ALW407" s="218"/>
      <c r="ALX407" s="218"/>
      <c r="ALY407" s="218"/>
      <c r="ALZ407" s="218"/>
      <c r="AMA407" s="218"/>
      <c r="AMB407" s="218"/>
      <c r="AMC407" s="218"/>
      <c r="AMD407" s="218"/>
      <c r="AME407" s="218"/>
      <c r="AMF407" s="218"/>
      <c r="AMG407" s="218"/>
      <c r="AMH407" s="218"/>
      <c r="AMI407" s="218"/>
      <c r="AMJ407" s="218"/>
      <c r="AMK407" s="218"/>
      <c r="AML407" s="218"/>
      <c r="AMM407" s="218"/>
      <c r="AMN407" s="218"/>
      <c r="AMO407" s="218"/>
      <c r="AMP407" s="218"/>
      <c r="AMQ407" s="218"/>
      <c r="AMR407" s="218"/>
      <c r="AMS407" s="218"/>
      <c r="AMT407" s="218"/>
      <c r="AMU407" s="218"/>
      <c r="AMV407" s="218"/>
      <c r="AMW407" s="218"/>
      <c r="AMX407" s="218"/>
      <c r="AMY407" s="218"/>
      <c r="AMZ407" s="218"/>
      <c r="ANA407" s="218"/>
      <c r="ANB407" s="218"/>
      <c r="ANC407" s="218"/>
      <c r="AND407" s="218"/>
      <c r="ANE407" s="218"/>
      <c r="ANF407" s="218"/>
      <c r="ANG407" s="218"/>
      <c r="ANH407" s="218"/>
      <c r="ANI407" s="218"/>
      <c r="ANJ407" s="218"/>
      <c r="ANK407" s="218"/>
      <c r="ANL407" s="218"/>
      <c r="ANM407" s="218"/>
      <c r="ANN407" s="218"/>
      <c r="ANO407" s="218"/>
      <c r="ANP407" s="218"/>
      <c r="ANQ407" s="218"/>
      <c r="ANR407" s="218"/>
      <c r="ANS407" s="218"/>
      <c r="ANT407" s="218"/>
      <c r="ANU407" s="218"/>
      <c r="ANV407" s="218"/>
      <c r="ANW407" s="218"/>
      <c r="ANX407" s="218"/>
      <c r="ANY407" s="218"/>
      <c r="ANZ407" s="218"/>
      <c r="AOA407" s="218"/>
      <c r="AOB407" s="218"/>
      <c r="AOC407" s="218"/>
      <c r="AOD407" s="218"/>
      <c r="AOE407" s="218"/>
      <c r="AOF407" s="218"/>
      <c r="AOG407" s="218"/>
      <c r="AOH407" s="218"/>
      <c r="AOI407" s="218"/>
      <c r="AOJ407" s="218"/>
      <c r="AOK407" s="218"/>
      <c r="AOL407" s="218"/>
      <c r="AOM407" s="218"/>
      <c r="AON407" s="218"/>
      <c r="AOO407" s="218"/>
      <c r="AOP407" s="218"/>
      <c r="AOQ407" s="218"/>
      <c r="AOR407" s="218"/>
      <c r="AOS407" s="218"/>
      <c r="AOT407" s="218"/>
      <c r="AOU407" s="218"/>
      <c r="AOV407" s="218"/>
      <c r="AOW407" s="218"/>
      <c r="AOX407" s="218"/>
      <c r="AOY407" s="218"/>
      <c r="AOZ407" s="218"/>
      <c r="APA407" s="218"/>
      <c r="APB407" s="218"/>
      <c r="APC407" s="218"/>
      <c r="APD407" s="218"/>
      <c r="APE407" s="218"/>
      <c r="APF407" s="218"/>
      <c r="APG407" s="218"/>
      <c r="APH407" s="218"/>
      <c r="API407" s="218"/>
      <c r="APJ407" s="218"/>
      <c r="APK407" s="218"/>
      <c r="APL407" s="218"/>
      <c r="APM407" s="218"/>
      <c r="APN407" s="218"/>
      <c r="APO407" s="218"/>
      <c r="APP407" s="218"/>
      <c r="APQ407" s="218"/>
      <c r="APR407" s="218"/>
      <c r="APS407" s="218"/>
      <c r="APT407" s="218"/>
      <c r="APU407" s="218"/>
      <c r="APV407" s="218"/>
      <c r="APW407" s="218"/>
      <c r="APX407" s="218"/>
      <c r="APY407" s="218"/>
      <c r="APZ407" s="218"/>
      <c r="AQA407" s="218"/>
      <c r="AQB407" s="218"/>
      <c r="AQC407" s="218"/>
      <c r="AQD407" s="218"/>
      <c r="AQE407" s="218"/>
      <c r="AQF407" s="218"/>
      <c r="AQG407" s="218"/>
      <c r="AQH407" s="218"/>
      <c r="AQI407" s="218"/>
      <c r="AQJ407" s="218"/>
      <c r="AQK407" s="218"/>
      <c r="AQL407" s="218"/>
      <c r="AQM407" s="218"/>
      <c r="AQN407" s="218"/>
      <c r="AQO407" s="218"/>
      <c r="AQP407" s="218"/>
      <c r="AQQ407" s="218"/>
      <c r="AQR407" s="218"/>
      <c r="AQS407" s="218"/>
      <c r="AQT407" s="218"/>
      <c r="AQU407" s="218"/>
      <c r="AQV407" s="218"/>
      <c r="AQW407" s="218"/>
      <c r="AQX407" s="218"/>
      <c r="AQY407" s="218"/>
      <c r="AQZ407" s="218"/>
      <c r="ARA407" s="218"/>
      <c r="ARB407" s="218"/>
      <c r="ARC407" s="218"/>
      <c r="ARD407" s="218"/>
      <c r="ARE407" s="218"/>
      <c r="ARF407" s="218"/>
      <c r="ARG407" s="218"/>
      <c r="ARH407" s="218"/>
      <c r="ARI407" s="218"/>
      <c r="ARJ407" s="218"/>
      <c r="ARK407" s="218"/>
      <c r="ARL407" s="218"/>
      <c r="ARM407" s="218"/>
      <c r="ARN407" s="218"/>
      <c r="ARO407" s="218"/>
      <c r="ARP407" s="218"/>
      <c r="ARQ407" s="218"/>
      <c r="ARR407" s="218"/>
      <c r="ARS407" s="218"/>
      <c r="ART407" s="218"/>
      <c r="ARU407" s="218"/>
      <c r="ARV407" s="218"/>
      <c r="ARW407" s="218"/>
      <c r="ARX407" s="218"/>
      <c r="ARY407" s="218"/>
      <c r="ARZ407" s="218"/>
      <c r="ASA407" s="218"/>
      <c r="ASB407" s="218"/>
      <c r="ASC407" s="218"/>
      <c r="ASD407" s="218"/>
      <c r="ASE407" s="218"/>
      <c r="ASF407" s="218"/>
      <c r="ASG407" s="218"/>
      <c r="ASH407" s="218"/>
      <c r="ASI407" s="218"/>
      <c r="ASJ407" s="218"/>
      <c r="ASK407" s="218"/>
      <c r="ASL407" s="218"/>
      <c r="ASM407" s="218"/>
      <c r="ASN407" s="218"/>
      <c r="ASO407" s="218"/>
      <c r="ASP407" s="218"/>
      <c r="ASQ407" s="218"/>
      <c r="ASR407" s="218"/>
      <c r="ASS407" s="218"/>
      <c r="AST407" s="218"/>
      <c r="ASU407" s="218"/>
      <c r="ASV407" s="218"/>
      <c r="ASW407" s="218"/>
      <c r="ASX407" s="218"/>
      <c r="ASY407" s="218"/>
      <c r="ASZ407" s="218"/>
      <c r="ATA407" s="218"/>
      <c r="ATB407" s="218"/>
      <c r="ATC407" s="218"/>
      <c r="ATD407" s="218"/>
      <c r="ATE407" s="218"/>
      <c r="ATF407" s="218"/>
      <c r="ATG407" s="218"/>
      <c r="ATH407" s="218"/>
      <c r="ATI407" s="218"/>
      <c r="ATJ407" s="218"/>
      <c r="ATK407" s="218"/>
      <c r="ATL407" s="218"/>
      <c r="ATM407" s="218"/>
      <c r="ATN407" s="218"/>
      <c r="ATO407" s="218"/>
      <c r="ATP407" s="218"/>
      <c r="ATQ407" s="218"/>
      <c r="ATR407" s="218"/>
      <c r="ATS407" s="218"/>
      <c r="ATT407" s="218"/>
      <c r="ATU407" s="218"/>
      <c r="ATV407" s="218"/>
      <c r="ATW407" s="218"/>
      <c r="ATX407" s="218"/>
      <c r="ATY407" s="218"/>
      <c r="ATZ407" s="218"/>
      <c r="AUA407" s="218"/>
      <c r="AUB407" s="218"/>
      <c r="AUC407" s="218"/>
      <c r="AUD407" s="218"/>
      <c r="AUE407" s="218"/>
      <c r="AUF407" s="218"/>
      <c r="AUG407" s="218"/>
      <c r="AUH407" s="218"/>
      <c r="AUI407" s="218"/>
      <c r="AUJ407" s="218"/>
      <c r="AUK407" s="218"/>
      <c r="AUL407" s="218"/>
      <c r="AUM407" s="218"/>
      <c r="AUN407" s="218"/>
      <c r="AUO407" s="218"/>
      <c r="AUP407" s="218"/>
      <c r="AUQ407" s="218"/>
      <c r="AUR407" s="218"/>
      <c r="AUS407" s="218"/>
      <c r="AUT407" s="218"/>
      <c r="AUU407" s="218"/>
      <c r="AUV407" s="218"/>
      <c r="AUW407" s="218"/>
      <c r="AUX407" s="218"/>
      <c r="AUY407" s="218"/>
      <c r="AUZ407" s="218"/>
      <c r="AVA407" s="218"/>
      <c r="AVB407" s="218"/>
      <c r="AVC407" s="218"/>
      <c r="AVD407" s="218"/>
      <c r="AVE407" s="218"/>
      <c r="AVF407" s="218"/>
      <c r="AVG407" s="218"/>
      <c r="AVH407" s="218"/>
      <c r="AVI407" s="218"/>
      <c r="AVJ407" s="218"/>
      <c r="AVK407" s="218"/>
      <c r="AVL407" s="218"/>
      <c r="AVM407" s="218"/>
      <c r="AVN407" s="218"/>
      <c r="AVO407" s="218"/>
      <c r="AVP407" s="218"/>
      <c r="AVQ407" s="218"/>
      <c r="AVR407" s="218"/>
      <c r="AVS407" s="218"/>
      <c r="AVT407" s="218"/>
      <c r="AVU407" s="218"/>
      <c r="AVV407" s="218"/>
      <c r="AVW407" s="218"/>
      <c r="AVX407" s="218"/>
      <c r="AVY407" s="218"/>
      <c r="AVZ407" s="218"/>
      <c r="AWA407" s="218"/>
      <c r="AWB407" s="218"/>
      <c r="AWC407" s="218"/>
      <c r="AWD407" s="218"/>
      <c r="AWE407" s="218"/>
      <c r="AWF407" s="218"/>
      <c r="AWG407" s="218"/>
      <c r="AWH407" s="218"/>
      <c r="AWI407" s="218"/>
      <c r="AWJ407" s="218"/>
      <c r="AWK407" s="218"/>
      <c r="AWL407" s="218"/>
      <c r="AWM407" s="218"/>
      <c r="AWN407" s="218"/>
      <c r="AWO407" s="218"/>
      <c r="AWP407" s="218"/>
      <c r="AWQ407" s="218"/>
      <c r="AWR407" s="218"/>
      <c r="AWS407" s="218"/>
      <c r="AWT407" s="218"/>
      <c r="AWU407" s="218"/>
      <c r="AWV407" s="218"/>
      <c r="AWW407" s="218"/>
      <c r="AWX407" s="218"/>
      <c r="AWY407" s="218"/>
      <c r="AWZ407" s="218"/>
      <c r="AXA407" s="218"/>
      <c r="AXB407" s="218"/>
      <c r="AXC407" s="218"/>
      <c r="AXD407" s="218"/>
      <c r="AXE407" s="218"/>
      <c r="AXF407" s="218"/>
      <c r="AXG407" s="218"/>
      <c r="AXH407" s="218"/>
      <c r="AXI407" s="218"/>
      <c r="AXJ407" s="218"/>
      <c r="AXK407" s="218"/>
      <c r="AXL407" s="218"/>
      <c r="AXM407" s="218"/>
      <c r="AXN407" s="218"/>
      <c r="AXO407" s="218"/>
      <c r="AXP407" s="218"/>
      <c r="AXQ407" s="218"/>
      <c r="AXR407" s="218"/>
      <c r="AXS407" s="218"/>
      <c r="AXT407" s="218"/>
      <c r="AXU407" s="218"/>
      <c r="AXV407" s="218"/>
      <c r="AXW407" s="218"/>
      <c r="AXX407" s="218"/>
      <c r="AXY407" s="218"/>
      <c r="AXZ407" s="218"/>
      <c r="AYA407" s="218"/>
      <c r="AYB407" s="218"/>
      <c r="AYC407" s="218"/>
      <c r="AYD407" s="218"/>
      <c r="AYE407" s="218"/>
      <c r="AYF407" s="218"/>
      <c r="AYG407" s="218"/>
      <c r="AYH407" s="218"/>
      <c r="AYI407" s="218"/>
      <c r="AYJ407" s="218"/>
      <c r="AYK407" s="218"/>
      <c r="AYL407" s="218"/>
      <c r="AYM407" s="218"/>
      <c r="AYN407" s="218"/>
      <c r="AYO407" s="218"/>
      <c r="AYP407" s="218"/>
      <c r="AYQ407" s="218"/>
      <c r="AYR407" s="218"/>
      <c r="AYS407" s="218"/>
      <c r="AYT407" s="218"/>
      <c r="AYU407" s="218"/>
      <c r="AYV407" s="218"/>
      <c r="AYW407" s="218"/>
      <c r="AYX407" s="218"/>
      <c r="AYY407" s="218"/>
      <c r="AYZ407" s="218"/>
      <c r="AZA407" s="218"/>
      <c r="AZB407" s="218"/>
      <c r="AZC407" s="218"/>
      <c r="AZD407" s="218"/>
      <c r="AZE407" s="218"/>
      <c r="AZF407" s="218"/>
      <c r="AZG407" s="218"/>
      <c r="AZH407" s="218"/>
      <c r="AZI407" s="218"/>
      <c r="AZJ407" s="218"/>
      <c r="AZK407" s="218"/>
      <c r="AZL407" s="218"/>
      <c r="AZM407" s="218"/>
      <c r="AZN407" s="218"/>
      <c r="AZO407" s="218"/>
      <c r="AZP407" s="218"/>
      <c r="AZQ407" s="218"/>
      <c r="AZR407" s="218"/>
      <c r="AZS407" s="218"/>
      <c r="AZT407" s="218"/>
      <c r="AZU407" s="218"/>
      <c r="AZV407" s="218"/>
      <c r="AZW407" s="218"/>
      <c r="AZX407" s="218"/>
      <c r="AZY407" s="218"/>
      <c r="AZZ407" s="218"/>
      <c r="BAA407" s="218"/>
      <c r="BAB407" s="218"/>
      <c r="BAC407" s="218"/>
      <c r="BAD407" s="218"/>
      <c r="BAE407" s="218"/>
      <c r="BAF407" s="218"/>
      <c r="BAG407" s="218"/>
      <c r="BAH407" s="218"/>
      <c r="BAI407" s="218"/>
      <c r="BAJ407" s="218"/>
      <c r="BAK407" s="218"/>
      <c r="BAL407" s="218"/>
      <c r="BAM407" s="218"/>
      <c r="BAN407" s="218"/>
      <c r="BAO407" s="218"/>
      <c r="BAP407" s="218"/>
      <c r="BAQ407" s="218"/>
      <c r="BAR407" s="218"/>
      <c r="BAS407" s="218"/>
      <c r="BAT407" s="218"/>
      <c r="BAU407" s="218"/>
      <c r="BAV407" s="218"/>
      <c r="BAW407" s="218"/>
      <c r="BAX407" s="218"/>
      <c r="BAY407" s="218"/>
      <c r="BAZ407" s="218"/>
      <c r="BBA407" s="218"/>
      <c r="BBB407" s="218"/>
      <c r="BBC407" s="218"/>
      <c r="BBD407" s="218"/>
      <c r="BBE407" s="218"/>
      <c r="BBF407" s="218"/>
      <c r="BBG407" s="218"/>
      <c r="BBH407" s="218"/>
      <c r="BBI407" s="218"/>
      <c r="BBJ407" s="218"/>
      <c r="BBK407" s="218"/>
      <c r="BBL407" s="218"/>
      <c r="BBM407" s="218"/>
      <c r="BBN407" s="218"/>
      <c r="BBO407" s="218"/>
      <c r="BBP407" s="218"/>
      <c r="BBQ407" s="218"/>
      <c r="BBR407" s="218"/>
      <c r="BBS407" s="218"/>
      <c r="BBT407" s="218"/>
      <c r="BBU407" s="218"/>
      <c r="BBV407" s="218"/>
      <c r="BBW407" s="218"/>
      <c r="BBX407" s="218"/>
      <c r="BBY407" s="218"/>
      <c r="BBZ407" s="218"/>
      <c r="BCA407" s="218"/>
      <c r="BCB407" s="218"/>
      <c r="BCC407" s="218"/>
      <c r="BCD407" s="218"/>
      <c r="BCE407" s="218"/>
      <c r="BCF407" s="218"/>
      <c r="BCG407" s="218"/>
      <c r="BCH407" s="218"/>
      <c r="BCI407" s="218"/>
      <c r="BCJ407" s="218"/>
      <c r="BCK407" s="218"/>
      <c r="BCL407" s="218"/>
      <c r="BCM407" s="218"/>
      <c r="BCN407" s="218"/>
      <c r="BCO407" s="218"/>
      <c r="BCP407" s="218"/>
      <c r="BCQ407" s="218"/>
      <c r="BCR407" s="218"/>
      <c r="BCS407" s="218"/>
      <c r="BCT407" s="218"/>
      <c r="BCU407" s="218"/>
      <c r="BCV407" s="218"/>
      <c r="BCW407" s="218"/>
      <c r="BCX407" s="218"/>
      <c r="BCY407" s="218"/>
      <c r="BCZ407" s="218"/>
      <c r="BDA407" s="218"/>
      <c r="BDB407" s="218"/>
      <c r="BDC407" s="218"/>
      <c r="BDD407" s="218"/>
      <c r="BDE407" s="218"/>
      <c r="BDF407" s="218"/>
      <c r="BDG407" s="218"/>
      <c r="BDH407" s="218"/>
      <c r="BDI407" s="218"/>
      <c r="BDJ407" s="218"/>
      <c r="BDK407" s="218"/>
      <c r="BDL407" s="218"/>
      <c r="BDM407" s="218"/>
      <c r="BDN407" s="218"/>
      <c r="BDO407" s="218"/>
      <c r="BDP407" s="218"/>
      <c r="BDQ407" s="218"/>
      <c r="BDR407" s="218"/>
      <c r="BDS407" s="218"/>
      <c r="BDT407" s="218"/>
      <c r="BDU407" s="218"/>
      <c r="BDV407" s="218"/>
      <c r="BDW407" s="218"/>
      <c r="BDX407" s="218"/>
      <c r="BDY407" s="218"/>
      <c r="BDZ407" s="218"/>
      <c r="BEA407" s="218"/>
      <c r="BEB407" s="218"/>
      <c r="BEC407" s="218"/>
      <c r="BED407" s="218"/>
      <c r="BEE407" s="218"/>
      <c r="BEF407" s="218"/>
      <c r="BEG407" s="218"/>
      <c r="BEH407" s="218"/>
      <c r="BEI407" s="218"/>
      <c r="BEJ407" s="218"/>
      <c r="BEK407" s="218"/>
      <c r="BEL407" s="218"/>
      <c r="BEM407" s="218"/>
      <c r="BEN407" s="218"/>
      <c r="BEO407" s="218"/>
      <c r="BEP407" s="218"/>
      <c r="BEQ407" s="218"/>
      <c r="BER407" s="218"/>
      <c r="BES407" s="218"/>
      <c r="BET407" s="218"/>
      <c r="BEU407" s="218"/>
      <c r="BEV407" s="218"/>
      <c r="BEW407" s="218"/>
      <c r="BEX407" s="218"/>
      <c r="BEY407" s="218"/>
      <c r="BEZ407" s="218"/>
      <c r="BFA407" s="218"/>
      <c r="BFB407" s="218"/>
      <c r="BFC407" s="218"/>
      <c r="BFD407" s="218"/>
      <c r="BFE407" s="218"/>
      <c r="BFF407" s="218"/>
      <c r="BFG407" s="218"/>
      <c r="BFH407" s="218"/>
      <c r="BFI407" s="218"/>
      <c r="BFJ407" s="218"/>
      <c r="BFK407" s="218"/>
      <c r="BFL407" s="218"/>
      <c r="BFM407" s="218"/>
      <c r="BFN407" s="218"/>
      <c r="BFO407" s="218"/>
      <c r="BFP407" s="218"/>
      <c r="BFQ407" s="218"/>
      <c r="BFR407" s="218"/>
      <c r="BFS407" s="218"/>
      <c r="BFT407" s="218"/>
      <c r="BFU407" s="218"/>
      <c r="BFV407" s="218"/>
      <c r="BFW407" s="218"/>
      <c r="BFX407" s="218"/>
      <c r="BFY407" s="218"/>
      <c r="BFZ407" s="218"/>
      <c r="BGA407" s="218"/>
      <c r="BGB407" s="218"/>
      <c r="BGC407" s="218"/>
      <c r="BGD407" s="218"/>
      <c r="BGE407" s="218"/>
      <c r="BGF407" s="218"/>
      <c r="BGG407" s="218"/>
      <c r="BGH407" s="218"/>
      <c r="BGI407" s="218"/>
      <c r="BGJ407" s="218"/>
      <c r="BGK407" s="218"/>
      <c r="BGL407" s="218"/>
      <c r="BGM407" s="218"/>
      <c r="BGN407" s="218"/>
      <c r="BGO407" s="218"/>
      <c r="BGP407" s="218"/>
      <c r="BGQ407" s="218"/>
      <c r="BGR407" s="218"/>
      <c r="BGS407" s="218"/>
      <c r="BGT407" s="218"/>
      <c r="BGU407" s="218"/>
      <c r="BGV407" s="218"/>
      <c r="BGW407" s="218"/>
      <c r="BGX407" s="218"/>
      <c r="BGY407" s="218"/>
      <c r="BGZ407" s="218"/>
      <c r="BHA407" s="218"/>
      <c r="BHB407" s="218"/>
      <c r="BHC407" s="218"/>
      <c r="BHD407" s="218"/>
      <c r="BHE407" s="218"/>
      <c r="BHF407" s="218"/>
      <c r="BHG407" s="218"/>
      <c r="BHH407" s="218"/>
      <c r="BHI407" s="218"/>
      <c r="BHJ407" s="218"/>
      <c r="BHK407" s="218"/>
      <c r="BHL407" s="218"/>
      <c r="BHM407" s="218"/>
      <c r="BHN407" s="218"/>
      <c r="BHO407" s="218"/>
      <c r="BHP407" s="218"/>
      <c r="BHQ407" s="218"/>
      <c r="BHR407" s="218"/>
      <c r="BHS407" s="218"/>
      <c r="BHT407" s="218"/>
      <c r="BHU407" s="218"/>
      <c r="BHV407" s="218"/>
      <c r="BHW407" s="218"/>
      <c r="BHX407" s="218"/>
      <c r="BHY407" s="218"/>
      <c r="BHZ407" s="218"/>
      <c r="BIA407" s="218"/>
      <c r="BIB407" s="218"/>
      <c r="BIC407" s="218"/>
      <c r="BID407" s="218"/>
      <c r="BIE407" s="218"/>
      <c r="BIF407" s="218"/>
      <c r="BIG407" s="218"/>
      <c r="BIH407" s="218"/>
      <c r="BII407" s="218"/>
      <c r="BIJ407" s="218"/>
      <c r="BIK407" s="218"/>
      <c r="BIL407" s="218"/>
      <c r="BIM407" s="218"/>
      <c r="BIN407" s="218"/>
      <c r="BIO407" s="218"/>
      <c r="BIP407" s="218"/>
      <c r="BIQ407" s="218"/>
      <c r="BIR407" s="218"/>
      <c r="BIS407" s="218"/>
      <c r="BIT407" s="218"/>
      <c r="BIU407" s="218"/>
      <c r="BIV407" s="218"/>
      <c r="BIW407" s="218"/>
      <c r="BIX407" s="218"/>
      <c r="BIY407" s="218"/>
      <c r="BIZ407" s="218"/>
      <c r="BJA407" s="218"/>
      <c r="BJB407" s="218"/>
      <c r="BJC407" s="218"/>
      <c r="BJD407" s="218"/>
      <c r="BJE407" s="218"/>
      <c r="BJF407" s="218"/>
      <c r="BJG407" s="218"/>
      <c r="BJH407" s="218"/>
      <c r="BJI407" s="218"/>
      <c r="BJJ407" s="218"/>
      <c r="BJK407" s="218"/>
      <c r="BJL407" s="218"/>
      <c r="BJM407" s="218"/>
      <c r="BJN407" s="218"/>
      <c r="BJO407" s="218"/>
      <c r="BJP407" s="218"/>
      <c r="BJQ407" s="218"/>
      <c r="BJR407" s="218"/>
      <c r="BJS407" s="218"/>
      <c r="BJT407" s="218"/>
      <c r="BJU407" s="218"/>
      <c r="BJV407" s="218"/>
      <c r="BJW407" s="218"/>
      <c r="BJX407" s="218"/>
      <c r="BJY407" s="218"/>
      <c r="BJZ407" s="218"/>
      <c r="BKA407" s="218"/>
      <c r="BKB407" s="218"/>
      <c r="BKC407" s="218"/>
      <c r="BKD407" s="218"/>
      <c r="BKE407" s="218"/>
      <c r="BKF407" s="218"/>
      <c r="BKG407" s="218"/>
      <c r="BKH407" s="218"/>
      <c r="BKI407" s="218"/>
      <c r="BKJ407" s="218"/>
      <c r="BKK407" s="218"/>
      <c r="BKL407" s="218"/>
      <c r="BKM407" s="218"/>
      <c r="BKN407" s="218"/>
      <c r="BKO407" s="218"/>
      <c r="BKP407" s="218"/>
      <c r="BKQ407" s="218"/>
      <c r="BKR407" s="218"/>
      <c r="BKS407" s="218"/>
      <c r="BKT407" s="218"/>
      <c r="BKU407" s="218"/>
      <c r="BKV407" s="218"/>
      <c r="BKW407" s="218"/>
      <c r="BKX407" s="218"/>
      <c r="BKY407" s="218"/>
      <c r="BKZ407" s="218"/>
      <c r="BLA407" s="218"/>
      <c r="BLB407" s="218"/>
      <c r="BLC407" s="218"/>
      <c r="BLD407" s="218"/>
      <c r="BLE407" s="218"/>
      <c r="BLF407" s="218"/>
      <c r="BLG407" s="218"/>
      <c r="BLH407" s="218"/>
      <c r="BLI407" s="218"/>
      <c r="BLJ407" s="218"/>
      <c r="BLK407" s="218"/>
      <c r="BLL407" s="218"/>
      <c r="BLM407" s="218"/>
      <c r="BLN407" s="218"/>
      <c r="BLO407" s="218"/>
      <c r="BLP407" s="218"/>
      <c r="BLQ407" s="218"/>
      <c r="BLR407" s="218"/>
      <c r="BLS407" s="218"/>
      <c r="BLT407" s="218"/>
      <c r="BLU407" s="218"/>
      <c r="BLV407" s="218"/>
      <c r="BLW407" s="218"/>
      <c r="BLX407" s="218"/>
      <c r="BLY407" s="218"/>
      <c r="BLZ407" s="218"/>
      <c r="BMA407" s="218"/>
      <c r="BMB407" s="218"/>
      <c r="BMC407" s="218"/>
      <c r="BMD407" s="218"/>
      <c r="BME407" s="218"/>
      <c r="BMF407" s="218"/>
      <c r="BMG407" s="218"/>
      <c r="BMH407" s="218"/>
      <c r="BMI407" s="218"/>
      <c r="BMJ407" s="218"/>
      <c r="BMK407" s="218"/>
      <c r="BML407" s="218"/>
      <c r="BMM407" s="218"/>
      <c r="BMN407" s="218"/>
      <c r="BMO407" s="218"/>
      <c r="BMP407" s="218"/>
      <c r="BMQ407" s="218"/>
      <c r="BMR407" s="218"/>
      <c r="BMS407" s="218"/>
      <c r="BMT407" s="218"/>
      <c r="BMU407" s="218"/>
      <c r="BMV407" s="218"/>
      <c r="BMW407" s="218"/>
      <c r="BMX407" s="218"/>
      <c r="BMY407" s="218"/>
      <c r="BMZ407" s="218"/>
      <c r="BNA407" s="218"/>
      <c r="BNB407" s="218"/>
      <c r="BNC407" s="218"/>
      <c r="BND407" s="218"/>
      <c r="BNE407" s="218"/>
      <c r="BNF407" s="218"/>
      <c r="BNG407" s="218"/>
      <c r="BNH407" s="218"/>
      <c r="BNI407" s="218"/>
      <c r="BNJ407" s="218"/>
      <c r="BNK407" s="218"/>
      <c r="BNL407" s="218"/>
      <c r="BNM407" s="218"/>
      <c r="BNN407" s="218"/>
      <c r="BNO407" s="218"/>
      <c r="BNP407" s="218"/>
      <c r="BNQ407" s="218"/>
      <c r="BNR407" s="218"/>
      <c r="BNS407" s="218"/>
      <c r="BNT407" s="218"/>
      <c r="BNU407" s="218"/>
      <c r="BNV407" s="218"/>
      <c r="BNW407" s="218"/>
      <c r="BNX407" s="218"/>
      <c r="BNY407" s="218"/>
      <c r="BNZ407" s="218"/>
      <c r="BOA407" s="218"/>
      <c r="BOB407" s="218"/>
      <c r="BOC407" s="218"/>
      <c r="BOD407" s="218"/>
      <c r="BOE407" s="218"/>
      <c r="BOF407" s="218"/>
      <c r="BOG407" s="218"/>
      <c r="BOH407" s="218"/>
      <c r="BOI407" s="218"/>
      <c r="BOJ407" s="218"/>
      <c r="BOK407" s="218"/>
      <c r="BOL407" s="218"/>
      <c r="BOM407" s="218"/>
      <c r="BON407" s="218"/>
      <c r="BOO407" s="218"/>
      <c r="BOP407" s="218"/>
      <c r="BOQ407" s="218"/>
      <c r="BOR407" s="218"/>
      <c r="BOS407" s="218"/>
      <c r="BOT407" s="218"/>
      <c r="BOU407" s="218"/>
      <c r="BOV407" s="218"/>
      <c r="BOW407" s="218"/>
      <c r="BOX407" s="218"/>
      <c r="BOY407" s="218"/>
      <c r="BOZ407" s="218"/>
      <c r="BPA407" s="218"/>
      <c r="BPB407" s="218"/>
      <c r="BPC407" s="218"/>
      <c r="BPD407" s="218"/>
      <c r="BPE407" s="218"/>
      <c r="BPF407" s="218"/>
      <c r="BPG407" s="218"/>
      <c r="BPH407" s="218"/>
      <c r="BPI407" s="218"/>
      <c r="BPJ407" s="218"/>
      <c r="BPK407" s="218"/>
      <c r="BPL407" s="218"/>
      <c r="BPM407" s="218"/>
      <c r="BPN407" s="218"/>
      <c r="BPO407" s="218"/>
      <c r="BPP407" s="218"/>
      <c r="BPQ407" s="218"/>
      <c r="BPR407" s="218"/>
      <c r="BPS407" s="218"/>
      <c r="BPT407" s="218"/>
      <c r="BPU407" s="218"/>
      <c r="BPV407" s="218"/>
      <c r="BPW407" s="218"/>
      <c r="BPX407" s="218"/>
      <c r="BPY407" s="218"/>
      <c r="BPZ407" s="218"/>
      <c r="BQA407" s="218"/>
      <c r="BQB407" s="218"/>
      <c r="BQC407" s="218"/>
      <c r="BQD407" s="218"/>
      <c r="BQE407" s="218"/>
      <c r="BQF407" s="218"/>
      <c r="BQG407" s="218"/>
      <c r="BQH407" s="218"/>
      <c r="BQI407" s="218"/>
      <c r="BQJ407" s="218"/>
      <c r="BQK407" s="218"/>
      <c r="BQL407" s="218"/>
      <c r="BQM407" s="218"/>
      <c r="BQN407" s="218"/>
      <c r="BQO407" s="218"/>
      <c r="BQP407" s="218"/>
      <c r="BQQ407" s="218"/>
      <c r="BQR407" s="218"/>
      <c r="BQS407" s="218"/>
      <c r="BQT407" s="218"/>
      <c r="BQU407" s="218"/>
      <c r="BQV407" s="218"/>
      <c r="BQW407" s="218"/>
      <c r="BQX407" s="218"/>
      <c r="BQY407" s="218"/>
      <c r="BQZ407" s="218"/>
      <c r="BRA407" s="218"/>
      <c r="BRB407" s="218"/>
      <c r="BRC407" s="218"/>
      <c r="BRD407" s="218"/>
      <c r="BRE407" s="218"/>
      <c r="BRF407" s="218"/>
      <c r="BRG407" s="218"/>
      <c r="BRH407" s="218"/>
      <c r="BRI407" s="218"/>
      <c r="BRJ407" s="218"/>
      <c r="BRK407" s="218"/>
      <c r="BRL407" s="218"/>
      <c r="BRM407" s="218"/>
      <c r="BRN407" s="218"/>
      <c r="BRO407" s="218"/>
      <c r="BRP407" s="218"/>
      <c r="BRQ407" s="218"/>
      <c r="BRR407" s="218"/>
      <c r="BRS407" s="218"/>
      <c r="BRT407" s="218"/>
      <c r="BRU407" s="218"/>
      <c r="BRV407" s="218"/>
      <c r="BRW407" s="218"/>
      <c r="BRX407" s="218"/>
      <c r="BRY407" s="218"/>
      <c r="BRZ407" s="218"/>
      <c r="BSA407" s="218"/>
      <c r="BSB407" s="218"/>
      <c r="BSC407" s="218"/>
      <c r="BSD407" s="218"/>
      <c r="BSE407" s="218"/>
      <c r="BSF407" s="218"/>
      <c r="BSG407" s="218"/>
      <c r="BSH407" s="218"/>
      <c r="BSI407" s="218"/>
      <c r="BSJ407" s="218"/>
      <c r="BSK407" s="218"/>
      <c r="BSL407" s="218"/>
      <c r="BSM407" s="218"/>
      <c r="BSN407" s="218"/>
      <c r="BSO407" s="218"/>
      <c r="BSP407" s="218"/>
      <c r="BSQ407" s="218"/>
      <c r="BSR407" s="218"/>
      <c r="BSS407" s="218"/>
      <c r="BST407" s="218"/>
      <c r="BSU407" s="218"/>
      <c r="BSV407" s="218"/>
      <c r="BSW407" s="218"/>
      <c r="BSX407" s="218"/>
      <c r="BSY407" s="218"/>
      <c r="BSZ407" s="218"/>
      <c r="BTA407" s="218"/>
      <c r="BTB407" s="218"/>
      <c r="BTC407" s="218"/>
      <c r="BTD407" s="218"/>
      <c r="BTE407" s="218"/>
      <c r="BTF407" s="218"/>
      <c r="BTG407" s="218"/>
      <c r="BTH407" s="218"/>
      <c r="BTI407" s="218"/>
      <c r="BTJ407" s="218"/>
      <c r="BTK407" s="218"/>
      <c r="BTL407" s="218"/>
      <c r="BTM407" s="218"/>
      <c r="BTN407" s="218"/>
      <c r="BTO407" s="218"/>
      <c r="BTP407" s="218"/>
      <c r="BTQ407" s="218"/>
      <c r="BTR407" s="218"/>
      <c r="BTS407" s="218"/>
      <c r="BTT407" s="218"/>
      <c r="BTU407" s="218"/>
      <c r="BTV407" s="218"/>
      <c r="BTW407" s="218"/>
      <c r="BTX407" s="218"/>
      <c r="BTY407" s="218"/>
      <c r="BTZ407" s="218"/>
      <c r="BUA407" s="218"/>
      <c r="BUB407" s="218"/>
      <c r="BUC407" s="218"/>
      <c r="BUD407" s="218"/>
      <c r="BUE407" s="218"/>
      <c r="BUF407" s="218"/>
      <c r="BUG407" s="218"/>
      <c r="BUH407" s="218"/>
      <c r="BUI407" s="218"/>
      <c r="BUJ407" s="218"/>
      <c r="BUK407" s="218"/>
      <c r="BUL407" s="218"/>
      <c r="BUM407" s="218"/>
      <c r="BUN407" s="218"/>
      <c r="BUO407" s="218"/>
      <c r="BUP407" s="218"/>
      <c r="BUQ407" s="218"/>
      <c r="BUR407" s="218"/>
      <c r="BUS407" s="218"/>
      <c r="BUT407" s="218"/>
      <c r="BUU407" s="218"/>
      <c r="BUV407" s="218"/>
      <c r="BUW407" s="218"/>
      <c r="BUX407" s="218"/>
      <c r="BUY407" s="218"/>
      <c r="BUZ407" s="218"/>
      <c r="BVA407" s="218"/>
      <c r="BVB407" s="218"/>
      <c r="BVC407" s="218"/>
      <c r="BVD407" s="218"/>
      <c r="BVE407" s="218"/>
      <c r="BVF407" s="218"/>
      <c r="BVG407" s="218"/>
      <c r="BVH407" s="218"/>
      <c r="BVI407" s="218"/>
      <c r="BVJ407" s="218"/>
      <c r="BVK407" s="218"/>
      <c r="BVL407" s="218"/>
      <c r="BVM407" s="218"/>
      <c r="BVN407" s="218"/>
      <c r="BVO407" s="218"/>
      <c r="BVP407" s="218"/>
      <c r="BVQ407" s="218"/>
      <c r="BVR407" s="218"/>
      <c r="BVS407" s="218"/>
      <c r="BVT407" s="218"/>
      <c r="BVU407" s="218"/>
      <c r="BVV407" s="218"/>
      <c r="BVW407" s="218"/>
      <c r="BVX407" s="218"/>
      <c r="BVY407" s="218"/>
      <c r="BVZ407" s="218"/>
      <c r="BWA407" s="218"/>
      <c r="BWB407" s="218"/>
      <c r="BWC407" s="218"/>
      <c r="BWD407" s="218"/>
      <c r="BWE407" s="218"/>
      <c r="BWF407" s="218"/>
      <c r="BWG407" s="218"/>
      <c r="BWH407" s="218"/>
      <c r="BWI407" s="218"/>
      <c r="BWJ407" s="218"/>
      <c r="BWK407" s="218"/>
      <c r="BWL407" s="218"/>
      <c r="BWM407" s="218"/>
      <c r="BWN407" s="218"/>
      <c r="BWO407" s="218"/>
      <c r="BWP407" s="218"/>
      <c r="BWQ407" s="218"/>
      <c r="BWR407" s="218"/>
      <c r="BWS407" s="218"/>
      <c r="BWT407" s="218"/>
      <c r="BWU407" s="218"/>
      <c r="BWV407" s="218"/>
      <c r="BWW407" s="218"/>
      <c r="BWX407" s="218"/>
      <c r="BWY407" s="218"/>
      <c r="BWZ407" s="218"/>
      <c r="BXA407" s="218"/>
      <c r="BXB407" s="218"/>
      <c r="BXC407" s="218"/>
      <c r="BXD407" s="218"/>
      <c r="BXE407" s="218"/>
      <c r="BXF407" s="218"/>
      <c r="BXG407" s="218"/>
      <c r="BXH407" s="218"/>
      <c r="BXI407" s="218"/>
      <c r="BXJ407" s="218"/>
      <c r="BXK407" s="218"/>
      <c r="BXL407" s="218"/>
      <c r="BXM407" s="218"/>
      <c r="BXN407" s="218"/>
      <c r="BXO407" s="218"/>
      <c r="BXP407" s="218"/>
      <c r="BXQ407" s="218"/>
      <c r="BXR407" s="218"/>
      <c r="BXS407" s="218"/>
      <c r="BXT407" s="218"/>
      <c r="BXU407" s="218"/>
      <c r="BXV407" s="218"/>
      <c r="BXW407" s="218"/>
      <c r="BXX407" s="218"/>
      <c r="BXY407" s="218"/>
      <c r="BXZ407" s="218"/>
      <c r="BYA407" s="218"/>
      <c r="BYB407" s="218"/>
      <c r="BYC407" s="218"/>
      <c r="BYD407" s="218"/>
      <c r="BYE407" s="218"/>
      <c r="BYF407" s="218"/>
      <c r="BYG407" s="218"/>
      <c r="BYH407" s="218"/>
      <c r="BYI407" s="218"/>
      <c r="BYJ407" s="218"/>
      <c r="BYK407" s="218"/>
      <c r="BYL407" s="218"/>
      <c r="BYM407" s="218"/>
      <c r="BYN407" s="218"/>
      <c r="BYO407" s="218"/>
      <c r="BYP407" s="218"/>
      <c r="BYQ407" s="218"/>
      <c r="BYR407" s="218"/>
      <c r="BYS407" s="218"/>
      <c r="BYT407" s="218"/>
      <c r="BYU407" s="218"/>
      <c r="BYV407" s="218"/>
      <c r="BYW407" s="218"/>
      <c r="BYX407" s="218"/>
      <c r="BYY407" s="218"/>
      <c r="BYZ407" s="218"/>
      <c r="BZA407" s="218"/>
      <c r="BZB407" s="218"/>
      <c r="BZC407" s="218"/>
      <c r="BZD407" s="218"/>
      <c r="BZE407" s="218"/>
      <c r="BZF407" s="218"/>
      <c r="BZG407" s="218"/>
      <c r="BZH407" s="218"/>
      <c r="BZI407" s="218"/>
      <c r="BZJ407" s="218"/>
      <c r="BZK407" s="218"/>
      <c r="BZL407" s="218"/>
      <c r="BZM407" s="218"/>
      <c r="BZN407" s="218"/>
      <c r="BZO407" s="218"/>
      <c r="BZP407" s="218"/>
      <c r="BZQ407" s="218"/>
      <c r="BZR407" s="218"/>
      <c r="BZS407" s="218"/>
      <c r="BZT407" s="218"/>
      <c r="BZU407" s="218"/>
      <c r="BZV407" s="218"/>
      <c r="BZW407" s="218"/>
      <c r="BZX407" s="218"/>
      <c r="BZY407" s="218"/>
      <c r="BZZ407" s="218"/>
      <c r="CAA407" s="218"/>
      <c r="CAB407" s="218"/>
      <c r="CAC407" s="218"/>
      <c r="CAD407" s="218"/>
      <c r="CAE407" s="218"/>
      <c r="CAF407" s="218"/>
      <c r="CAG407" s="218"/>
      <c r="CAH407" s="218"/>
      <c r="CAI407" s="218"/>
      <c r="CAJ407" s="218"/>
      <c r="CAK407" s="218"/>
      <c r="CAL407" s="218"/>
      <c r="CAM407" s="218"/>
      <c r="CAN407" s="218"/>
      <c r="CAO407" s="218"/>
      <c r="CAP407" s="218"/>
      <c r="CAQ407" s="218"/>
      <c r="CAR407" s="218"/>
      <c r="CAS407" s="218"/>
      <c r="CAT407" s="218"/>
      <c r="CAU407" s="218"/>
      <c r="CAV407" s="218"/>
      <c r="CAW407" s="218"/>
      <c r="CAX407" s="218"/>
      <c r="CAY407" s="218"/>
      <c r="CAZ407" s="218"/>
      <c r="CBA407" s="218"/>
      <c r="CBB407" s="218"/>
      <c r="CBC407" s="218"/>
      <c r="CBD407" s="218"/>
      <c r="CBE407" s="218"/>
      <c r="CBF407" s="218"/>
      <c r="CBG407" s="218"/>
      <c r="CBH407" s="218"/>
      <c r="CBI407" s="218"/>
      <c r="CBJ407" s="218"/>
      <c r="CBK407" s="218"/>
      <c r="CBL407" s="218"/>
      <c r="CBM407" s="218"/>
      <c r="CBN407" s="218"/>
      <c r="CBO407" s="218"/>
      <c r="CBP407" s="218"/>
      <c r="CBQ407" s="218"/>
      <c r="CBR407" s="218"/>
      <c r="CBS407" s="218"/>
      <c r="CBT407" s="218"/>
      <c r="CBU407" s="218"/>
      <c r="CBV407" s="218"/>
      <c r="CBW407" s="218"/>
      <c r="CBX407" s="218"/>
      <c r="CBY407" s="218"/>
      <c r="CBZ407" s="218"/>
      <c r="CCA407" s="218"/>
      <c r="CCB407" s="218"/>
      <c r="CCC407" s="218"/>
      <c r="CCD407" s="218"/>
      <c r="CCE407" s="218"/>
      <c r="CCF407" s="218"/>
      <c r="CCG407" s="218"/>
      <c r="CCH407" s="218"/>
      <c r="CCI407" s="218"/>
      <c r="CCJ407" s="218"/>
      <c r="CCK407" s="218"/>
      <c r="CCL407" s="218"/>
      <c r="CCM407" s="218"/>
      <c r="CCN407" s="218"/>
      <c r="CCO407" s="218"/>
      <c r="CCP407" s="218"/>
      <c r="CCQ407" s="218"/>
      <c r="CCR407" s="218"/>
      <c r="CCS407" s="218"/>
      <c r="CCT407" s="218"/>
      <c r="CCU407" s="218"/>
      <c r="CCV407" s="218"/>
      <c r="CCW407" s="218"/>
      <c r="CCX407" s="218"/>
      <c r="CCY407" s="218"/>
      <c r="CCZ407" s="218"/>
      <c r="CDA407" s="218"/>
      <c r="CDB407" s="218"/>
      <c r="CDC407" s="218"/>
      <c r="CDD407" s="218"/>
      <c r="CDE407" s="218"/>
      <c r="CDF407" s="218"/>
      <c r="CDG407" s="218"/>
      <c r="CDH407" s="218"/>
      <c r="CDI407" s="218"/>
      <c r="CDJ407" s="218"/>
      <c r="CDK407" s="218"/>
      <c r="CDL407" s="218"/>
      <c r="CDM407" s="218"/>
      <c r="CDN407" s="218"/>
      <c r="CDO407" s="218"/>
      <c r="CDP407" s="218"/>
      <c r="CDQ407" s="218"/>
      <c r="CDR407" s="218"/>
      <c r="CDS407" s="218"/>
      <c r="CDT407" s="218"/>
      <c r="CDU407" s="218"/>
      <c r="CDV407" s="218"/>
      <c r="CDW407" s="218"/>
      <c r="CDX407" s="218"/>
      <c r="CDY407" s="218"/>
      <c r="CDZ407" s="218"/>
      <c r="CEA407" s="218"/>
      <c r="CEB407" s="218"/>
      <c r="CEC407" s="218"/>
      <c r="CED407" s="218"/>
      <c r="CEE407" s="218"/>
      <c r="CEF407" s="218"/>
      <c r="CEG407" s="218"/>
      <c r="CEH407" s="218"/>
      <c r="CEI407" s="218"/>
      <c r="CEJ407" s="218"/>
      <c r="CEK407" s="218"/>
      <c r="CEL407" s="218"/>
      <c r="CEM407" s="218"/>
      <c r="CEN407" s="218"/>
      <c r="CEO407" s="218"/>
      <c r="CEP407" s="218"/>
      <c r="CEQ407" s="218"/>
      <c r="CER407" s="218"/>
      <c r="CES407" s="218"/>
      <c r="CET407" s="218"/>
      <c r="CEU407" s="218"/>
      <c r="CEV407" s="218"/>
      <c r="CEW407" s="218"/>
      <c r="CEX407" s="218"/>
      <c r="CEY407" s="218"/>
      <c r="CEZ407" s="218"/>
      <c r="CFA407" s="218"/>
      <c r="CFB407" s="218"/>
      <c r="CFC407" s="218"/>
      <c r="CFD407" s="218"/>
      <c r="CFE407" s="218"/>
      <c r="CFF407" s="218"/>
      <c r="CFG407" s="218"/>
      <c r="CFH407" s="218"/>
      <c r="CFI407" s="218"/>
      <c r="CFJ407" s="218"/>
      <c r="CFK407" s="218"/>
      <c r="CFL407" s="218"/>
      <c r="CFM407" s="218"/>
      <c r="CFN407" s="218"/>
      <c r="CFO407" s="218"/>
      <c r="CFP407" s="218"/>
      <c r="CFQ407" s="218"/>
      <c r="CFR407" s="218"/>
      <c r="CFS407" s="218"/>
      <c r="CFT407" s="218"/>
      <c r="CFU407" s="218"/>
      <c r="CFV407" s="218"/>
      <c r="CFW407" s="218"/>
      <c r="CFX407" s="218"/>
      <c r="CFY407" s="218"/>
      <c r="CFZ407" s="218"/>
      <c r="CGA407" s="218"/>
      <c r="CGB407" s="218"/>
      <c r="CGC407" s="218"/>
      <c r="CGD407" s="218"/>
      <c r="CGE407" s="218"/>
      <c r="CGF407" s="218"/>
      <c r="CGG407" s="218"/>
      <c r="CGH407" s="218"/>
      <c r="CGI407" s="218"/>
      <c r="CGJ407" s="218"/>
      <c r="CGK407" s="218"/>
      <c r="CGL407" s="218"/>
      <c r="CGM407" s="218"/>
      <c r="CGN407" s="218"/>
      <c r="CGO407" s="218"/>
      <c r="CGP407" s="218"/>
      <c r="CGQ407" s="218"/>
      <c r="CGR407" s="218"/>
      <c r="CGS407" s="218"/>
      <c r="CGT407" s="218"/>
      <c r="CGU407" s="218"/>
      <c r="CGV407" s="218"/>
      <c r="CGW407" s="218"/>
      <c r="CGX407" s="218"/>
      <c r="CGY407" s="218"/>
      <c r="CGZ407" s="218"/>
      <c r="CHA407" s="218"/>
      <c r="CHB407" s="218"/>
      <c r="CHC407" s="218"/>
      <c r="CHD407" s="218"/>
      <c r="CHE407" s="218"/>
      <c r="CHF407" s="218"/>
      <c r="CHG407" s="218"/>
      <c r="CHH407" s="218"/>
      <c r="CHI407" s="218"/>
      <c r="CHJ407" s="218"/>
      <c r="CHK407" s="218"/>
      <c r="CHL407" s="218"/>
      <c r="CHM407" s="218"/>
      <c r="CHN407" s="218"/>
      <c r="CHO407" s="218"/>
      <c r="CHP407" s="218"/>
      <c r="CHQ407" s="218"/>
      <c r="CHR407" s="218"/>
      <c r="CHS407" s="218"/>
      <c r="CHT407" s="218"/>
      <c r="CHU407" s="218"/>
      <c r="CHV407" s="218"/>
      <c r="CHW407" s="218"/>
      <c r="CHX407" s="218"/>
      <c r="CHY407" s="218"/>
      <c r="CHZ407" s="218"/>
      <c r="CIA407" s="218"/>
      <c r="CIB407" s="218"/>
      <c r="CIC407" s="218"/>
      <c r="CID407" s="218"/>
      <c r="CIE407" s="218"/>
      <c r="CIF407" s="218"/>
      <c r="CIG407" s="218"/>
      <c r="CIH407" s="218"/>
      <c r="CII407" s="218"/>
      <c r="CIJ407" s="218"/>
      <c r="CIK407" s="218"/>
      <c r="CIL407" s="218"/>
      <c r="CIM407" s="218"/>
      <c r="CIN407" s="218"/>
      <c r="CIO407" s="218"/>
      <c r="CIP407" s="218"/>
      <c r="CIQ407" s="218"/>
      <c r="CIR407" s="218"/>
      <c r="CIS407" s="218"/>
      <c r="CIT407" s="218"/>
      <c r="CIU407" s="218"/>
      <c r="CIV407" s="218"/>
      <c r="CIW407" s="218"/>
      <c r="CIX407" s="218"/>
      <c r="CIY407" s="218"/>
      <c r="CIZ407" s="218"/>
      <c r="CJA407" s="218"/>
      <c r="CJB407" s="218"/>
      <c r="CJC407" s="218"/>
      <c r="CJD407" s="218"/>
      <c r="CJE407" s="218"/>
      <c r="CJF407" s="218"/>
      <c r="CJG407" s="218"/>
      <c r="CJH407" s="218"/>
      <c r="CJI407" s="218"/>
      <c r="CJJ407" s="218"/>
      <c r="CJK407" s="218"/>
      <c r="CJL407" s="218"/>
      <c r="CJM407" s="218"/>
      <c r="CJN407" s="218"/>
      <c r="CJO407" s="218"/>
      <c r="CJP407" s="218"/>
      <c r="CJQ407" s="218"/>
      <c r="CJR407" s="218"/>
      <c r="CJS407" s="218"/>
      <c r="CJT407" s="218"/>
      <c r="CJU407" s="218"/>
      <c r="CJV407" s="218"/>
      <c r="CJW407" s="218"/>
      <c r="CJX407" s="218"/>
      <c r="CJY407" s="218"/>
      <c r="CJZ407" s="218"/>
      <c r="CKA407" s="218"/>
      <c r="CKB407" s="218"/>
      <c r="CKC407" s="218"/>
      <c r="CKD407" s="218"/>
      <c r="CKE407" s="218"/>
      <c r="CKF407" s="218"/>
      <c r="CKG407" s="218"/>
      <c r="CKH407" s="218"/>
      <c r="CKI407" s="218"/>
      <c r="CKJ407" s="218"/>
      <c r="CKK407" s="218"/>
      <c r="CKL407" s="218"/>
      <c r="CKM407" s="218"/>
      <c r="CKN407" s="218"/>
      <c r="CKO407" s="218"/>
      <c r="CKP407" s="218"/>
      <c r="CKQ407" s="218"/>
      <c r="CKR407" s="218"/>
      <c r="CKS407" s="218"/>
      <c r="CKT407" s="218"/>
      <c r="CKU407" s="218"/>
      <c r="CKV407" s="218"/>
      <c r="CKW407" s="218"/>
      <c r="CKX407" s="218"/>
      <c r="CKY407" s="218"/>
      <c r="CKZ407" s="218"/>
      <c r="CLA407" s="218"/>
      <c r="CLB407" s="218"/>
      <c r="CLC407" s="218"/>
      <c r="CLD407" s="218"/>
      <c r="CLE407" s="218"/>
      <c r="CLF407" s="218"/>
      <c r="CLG407" s="218"/>
      <c r="CLH407" s="218"/>
      <c r="CLI407" s="218"/>
      <c r="CLJ407" s="218"/>
      <c r="CLK407" s="218"/>
      <c r="CLL407" s="218"/>
      <c r="CLM407" s="218"/>
      <c r="CLN407" s="218"/>
      <c r="CLO407" s="218"/>
      <c r="CLP407" s="218"/>
      <c r="CLQ407" s="218"/>
      <c r="CLR407" s="218"/>
      <c r="CLS407" s="218"/>
      <c r="CLT407" s="218"/>
      <c r="CLU407" s="218"/>
      <c r="CLV407" s="218"/>
      <c r="CLW407" s="218"/>
      <c r="CLX407" s="218"/>
      <c r="CLY407" s="218"/>
      <c r="CLZ407" s="218"/>
      <c r="CMA407" s="218"/>
      <c r="CMB407" s="218"/>
      <c r="CMC407" s="218"/>
      <c r="CMD407" s="218"/>
      <c r="CME407" s="218"/>
      <c r="CMF407" s="218"/>
      <c r="CMG407" s="218"/>
      <c r="CMH407" s="218"/>
      <c r="CMI407" s="218"/>
      <c r="CMJ407" s="218"/>
      <c r="CMK407" s="218"/>
      <c r="CML407" s="218"/>
      <c r="CMM407" s="218"/>
      <c r="CMN407" s="218"/>
      <c r="CMO407" s="218"/>
      <c r="CMP407" s="218"/>
      <c r="CMQ407" s="218"/>
      <c r="CMR407" s="218"/>
      <c r="CMS407" s="218"/>
      <c r="CMT407" s="218"/>
      <c r="CMU407" s="218"/>
      <c r="CMV407" s="218"/>
      <c r="CMW407" s="218"/>
      <c r="CMX407" s="218"/>
      <c r="CMY407" s="218"/>
      <c r="CMZ407" s="218"/>
      <c r="CNA407" s="218"/>
      <c r="CNB407" s="218"/>
      <c r="CNC407" s="218"/>
      <c r="CND407" s="218"/>
      <c r="CNE407" s="218"/>
      <c r="CNF407" s="218"/>
      <c r="CNG407" s="218"/>
      <c r="CNH407" s="218"/>
      <c r="CNI407" s="218"/>
      <c r="CNJ407" s="218"/>
      <c r="CNK407" s="218"/>
      <c r="CNL407" s="218"/>
      <c r="CNM407" s="218"/>
      <c r="CNN407" s="218"/>
      <c r="CNO407" s="218"/>
      <c r="CNP407" s="218"/>
      <c r="CNQ407" s="218"/>
      <c r="CNR407" s="218"/>
      <c r="CNS407" s="218"/>
      <c r="CNT407" s="218"/>
      <c r="CNU407" s="218"/>
      <c r="CNV407" s="218"/>
      <c r="CNW407" s="218"/>
      <c r="CNX407" s="218"/>
      <c r="CNY407" s="218"/>
      <c r="CNZ407" s="218"/>
      <c r="COA407" s="218"/>
      <c r="COB407" s="218"/>
      <c r="COC407" s="218"/>
      <c r="COD407" s="218"/>
      <c r="COE407" s="218"/>
      <c r="COF407" s="218"/>
      <c r="COG407" s="218"/>
      <c r="COH407" s="218"/>
      <c r="COI407" s="218"/>
      <c r="COJ407" s="218"/>
      <c r="COK407" s="218"/>
      <c r="COL407" s="218"/>
      <c r="COM407" s="218"/>
      <c r="CON407" s="218"/>
      <c r="COO407" s="218"/>
      <c r="COP407" s="218"/>
      <c r="COQ407" s="218"/>
      <c r="COR407" s="218"/>
      <c r="COS407" s="218"/>
      <c r="COT407" s="218"/>
      <c r="COU407" s="218"/>
      <c r="COV407" s="218"/>
      <c r="COW407" s="218"/>
      <c r="COX407" s="218"/>
      <c r="COY407" s="218"/>
      <c r="COZ407" s="218"/>
      <c r="CPA407" s="218"/>
      <c r="CPB407" s="218"/>
      <c r="CPC407" s="218"/>
      <c r="CPD407" s="218"/>
      <c r="CPE407" s="218"/>
      <c r="CPF407" s="218"/>
      <c r="CPG407" s="218"/>
      <c r="CPH407" s="218"/>
      <c r="CPI407" s="218"/>
      <c r="CPJ407" s="218"/>
      <c r="CPK407" s="218"/>
      <c r="CPL407" s="218"/>
      <c r="CPM407" s="218"/>
      <c r="CPN407" s="218"/>
      <c r="CPO407" s="218"/>
      <c r="CPP407" s="218"/>
      <c r="CPQ407" s="218"/>
      <c r="CPR407" s="218"/>
      <c r="CPS407" s="218"/>
      <c r="CPT407" s="218"/>
      <c r="CPU407" s="218"/>
      <c r="CPV407" s="218"/>
      <c r="CPW407" s="218"/>
      <c r="CPX407" s="218"/>
      <c r="CPY407" s="218"/>
      <c r="CPZ407" s="218"/>
      <c r="CQA407" s="218"/>
      <c r="CQB407" s="218"/>
      <c r="CQC407" s="218"/>
      <c r="CQD407" s="218"/>
      <c r="CQE407" s="218"/>
      <c r="CQF407" s="218"/>
      <c r="CQG407" s="218"/>
      <c r="CQH407" s="218"/>
      <c r="CQI407" s="218"/>
      <c r="CQJ407" s="218"/>
      <c r="CQK407" s="218"/>
      <c r="CQL407" s="218"/>
      <c r="CQM407" s="218"/>
      <c r="CQN407" s="218"/>
      <c r="CQO407" s="218"/>
      <c r="CQP407" s="218"/>
      <c r="CQQ407" s="218"/>
      <c r="CQR407" s="218"/>
      <c r="CQS407" s="218"/>
      <c r="CQT407" s="218"/>
      <c r="CQU407" s="218"/>
      <c r="CQV407" s="218"/>
      <c r="CQW407" s="218"/>
      <c r="CQX407" s="218"/>
      <c r="CQY407" s="218"/>
      <c r="CQZ407" s="218"/>
      <c r="CRA407" s="218"/>
      <c r="CRB407" s="218"/>
      <c r="CRC407" s="218"/>
      <c r="CRD407" s="218"/>
      <c r="CRE407" s="218"/>
      <c r="CRF407" s="218"/>
      <c r="CRG407" s="218"/>
      <c r="CRH407" s="218"/>
      <c r="CRI407" s="218"/>
      <c r="CRJ407" s="218"/>
      <c r="CRK407" s="218"/>
      <c r="CRL407" s="218"/>
      <c r="CRM407" s="218"/>
      <c r="CRN407" s="218"/>
      <c r="CRO407" s="218"/>
      <c r="CRP407" s="218"/>
      <c r="CRQ407" s="218"/>
      <c r="CRR407" s="218"/>
      <c r="CRS407" s="218"/>
      <c r="CRT407" s="218"/>
      <c r="CRU407" s="218"/>
      <c r="CRV407" s="218"/>
      <c r="CRW407" s="218"/>
      <c r="CRX407" s="218"/>
      <c r="CRY407" s="218"/>
      <c r="CRZ407" s="218"/>
      <c r="CSA407" s="218"/>
      <c r="CSB407" s="218"/>
      <c r="CSC407" s="218"/>
      <c r="CSD407" s="218"/>
      <c r="CSE407" s="218"/>
      <c r="CSF407" s="218"/>
      <c r="CSG407" s="218"/>
      <c r="CSH407" s="218"/>
      <c r="CSI407" s="218"/>
      <c r="CSJ407" s="218"/>
      <c r="CSK407" s="218"/>
      <c r="CSL407" s="218"/>
      <c r="CSM407" s="218"/>
      <c r="CSN407" s="218"/>
      <c r="CSO407" s="218"/>
      <c r="CSP407" s="218"/>
      <c r="CSQ407" s="218"/>
      <c r="CSR407" s="218"/>
      <c r="CSS407" s="218"/>
      <c r="CST407" s="218"/>
      <c r="CSU407" s="218"/>
      <c r="CSV407" s="218"/>
      <c r="CSW407" s="218"/>
      <c r="CSX407" s="218"/>
      <c r="CSY407" s="218"/>
      <c r="CSZ407" s="218"/>
      <c r="CTA407" s="218"/>
      <c r="CTB407" s="218"/>
      <c r="CTC407" s="218"/>
      <c r="CTD407" s="218"/>
      <c r="CTE407" s="218"/>
      <c r="CTF407" s="218"/>
      <c r="CTG407" s="218"/>
      <c r="CTH407" s="218"/>
      <c r="CTI407" s="218"/>
      <c r="CTJ407" s="218"/>
      <c r="CTK407" s="218"/>
      <c r="CTL407" s="218"/>
      <c r="CTM407" s="218"/>
      <c r="CTN407" s="218"/>
      <c r="CTO407" s="218"/>
      <c r="CTP407" s="218"/>
      <c r="CTQ407" s="218"/>
      <c r="CTR407" s="218"/>
      <c r="CTS407" s="218"/>
      <c r="CTT407" s="218"/>
      <c r="CTU407" s="218"/>
      <c r="CTV407" s="218"/>
      <c r="CTW407" s="218"/>
      <c r="CTX407" s="218"/>
      <c r="CTY407" s="218"/>
      <c r="CTZ407" s="218"/>
      <c r="CUA407" s="218"/>
      <c r="CUB407" s="218"/>
      <c r="CUC407" s="218"/>
      <c r="CUD407" s="218"/>
      <c r="CUE407" s="218"/>
      <c r="CUF407" s="218"/>
      <c r="CUG407" s="218"/>
      <c r="CUH407" s="218"/>
      <c r="CUI407" s="218"/>
      <c r="CUJ407" s="218"/>
      <c r="CUK407" s="218"/>
      <c r="CUL407" s="218"/>
      <c r="CUM407" s="218"/>
      <c r="CUN407" s="218"/>
      <c r="CUO407" s="218"/>
      <c r="CUP407" s="218"/>
      <c r="CUQ407" s="218"/>
      <c r="CUR407" s="218"/>
      <c r="CUS407" s="218"/>
      <c r="CUT407" s="218"/>
      <c r="CUU407" s="218"/>
      <c r="CUV407" s="218"/>
      <c r="CUW407" s="218"/>
      <c r="CUX407" s="218"/>
      <c r="CUY407" s="218"/>
      <c r="CUZ407" s="218"/>
      <c r="CVA407" s="218"/>
      <c r="CVB407" s="218"/>
      <c r="CVC407" s="218"/>
      <c r="CVD407" s="218"/>
      <c r="CVE407" s="218"/>
      <c r="CVF407" s="218"/>
      <c r="CVG407" s="218"/>
      <c r="CVH407" s="218"/>
      <c r="CVI407" s="218"/>
      <c r="CVJ407" s="218"/>
      <c r="CVK407" s="218"/>
      <c r="CVL407" s="218"/>
      <c r="CVM407" s="218"/>
      <c r="CVN407" s="218"/>
      <c r="CVO407" s="218"/>
      <c r="CVP407" s="218"/>
      <c r="CVQ407" s="218"/>
      <c r="CVR407" s="218"/>
      <c r="CVS407" s="218"/>
      <c r="CVT407" s="218"/>
      <c r="CVU407" s="218"/>
      <c r="CVV407" s="218"/>
      <c r="CVW407" s="218"/>
      <c r="CVX407" s="218"/>
      <c r="CVY407" s="218"/>
      <c r="CVZ407" s="218"/>
      <c r="CWA407" s="218"/>
      <c r="CWB407" s="218"/>
      <c r="CWC407" s="218"/>
      <c r="CWD407" s="218"/>
      <c r="CWE407" s="218"/>
      <c r="CWF407" s="218"/>
      <c r="CWG407" s="218"/>
      <c r="CWH407" s="218"/>
      <c r="CWI407" s="218"/>
      <c r="CWJ407" s="218"/>
      <c r="CWK407" s="218"/>
      <c r="CWL407" s="218"/>
      <c r="CWM407" s="218"/>
      <c r="CWN407" s="218"/>
      <c r="CWO407" s="218"/>
      <c r="CWP407" s="218"/>
      <c r="CWQ407" s="218"/>
      <c r="CWR407" s="218"/>
      <c r="CWS407" s="218"/>
      <c r="CWT407" s="218"/>
      <c r="CWU407" s="218"/>
      <c r="CWV407" s="218"/>
      <c r="CWW407" s="218"/>
      <c r="CWX407" s="218"/>
      <c r="CWY407" s="218"/>
      <c r="CWZ407" s="218"/>
      <c r="CXA407" s="218"/>
      <c r="CXB407" s="218"/>
      <c r="CXC407" s="218"/>
      <c r="CXD407" s="218"/>
      <c r="CXE407" s="218"/>
      <c r="CXF407" s="218"/>
      <c r="CXG407" s="218"/>
      <c r="CXH407" s="218"/>
      <c r="CXI407" s="218"/>
      <c r="CXJ407" s="218"/>
      <c r="CXK407" s="218"/>
      <c r="CXL407" s="218"/>
      <c r="CXM407" s="218"/>
      <c r="CXN407" s="218"/>
      <c r="CXO407" s="218"/>
      <c r="CXP407" s="218"/>
      <c r="CXQ407" s="218"/>
      <c r="CXR407" s="218"/>
      <c r="CXS407" s="218"/>
      <c r="CXT407" s="218"/>
      <c r="CXU407" s="218"/>
      <c r="CXV407" s="218"/>
      <c r="CXW407" s="218"/>
      <c r="CXX407" s="218"/>
      <c r="CXY407" s="218"/>
      <c r="CXZ407" s="218"/>
      <c r="CYA407" s="218"/>
      <c r="CYB407" s="218"/>
      <c r="CYC407" s="218"/>
      <c r="CYD407" s="218"/>
      <c r="CYE407" s="218"/>
      <c r="CYF407" s="218"/>
      <c r="CYG407" s="218"/>
      <c r="CYH407" s="218"/>
      <c r="CYI407" s="218"/>
      <c r="CYJ407" s="218"/>
      <c r="CYK407" s="218"/>
      <c r="CYL407" s="218"/>
      <c r="CYM407" s="218"/>
      <c r="CYN407" s="218"/>
      <c r="CYO407" s="218"/>
      <c r="CYP407" s="218"/>
      <c r="CYQ407" s="218"/>
      <c r="CYR407" s="218"/>
      <c r="CYS407" s="218"/>
      <c r="CYT407" s="218"/>
      <c r="CYU407" s="218"/>
      <c r="CYV407" s="218"/>
      <c r="CYW407" s="218"/>
      <c r="CYX407" s="218"/>
      <c r="CYY407" s="218"/>
      <c r="CYZ407" s="218"/>
      <c r="CZA407" s="218"/>
      <c r="CZB407" s="218"/>
      <c r="CZC407" s="218"/>
      <c r="CZD407" s="218"/>
      <c r="CZE407" s="218"/>
      <c r="CZF407" s="218"/>
      <c r="CZG407" s="218"/>
      <c r="CZH407" s="218"/>
      <c r="CZI407" s="218"/>
      <c r="CZJ407" s="218"/>
      <c r="CZK407" s="218"/>
      <c r="CZL407" s="218"/>
      <c r="CZM407" s="218"/>
      <c r="CZN407" s="218"/>
      <c r="CZO407" s="218"/>
      <c r="CZP407" s="218"/>
      <c r="CZQ407" s="218"/>
      <c r="CZR407" s="218"/>
      <c r="CZS407" s="218"/>
      <c r="CZT407" s="218"/>
      <c r="CZU407" s="218"/>
      <c r="CZV407" s="218"/>
      <c r="CZW407" s="218"/>
      <c r="CZX407" s="218"/>
      <c r="CZY407" s="218"/>
      <c r="CZZ407" s="218"/>
      <c r="DAA407" s="218"/>
      <c r="DAB407" s="218"/>
      <c r="DAC407" s="218"/>
      <c r="DAD407" s="218"/>
      <c r="DAE407" s="218"/>
      <c r="DAF407" s="218"/>
      <c r="DAG407" s="218"/>
      <c r="DAH407" s="218"/>
      <c r="DAI407" s="218"/>
      <c r="DAJ407" s="218"/>
      <c r="DAK407" s="218"/>
      <c r="DAL407" s="218"/>
      <c r="DAM407" s="218"/>
      <c r="DAN407" s="218"/>
      <c r="DAO407" s="218"/>
      <c r="DAP407" s="218"/>
      <c r="DAQ407" s="218"/>
      <c r="DAR407" s="218"/>
      <c r="DAS407" s="218"/>
      <c r="DAT407" s="218"/>
      <c r="DAU407" s="218"/>
      <c r="DAV407" s="218"/>
      <c r="DAW407" s="218"/>
      <c r="DAX407" s="218"/>
      <c r="DAY407" s="218"/>
      <c r="DAZ407" s="218"/>
      <c r="DBA407" s="218"/>
      <c r="DBB407" s="218"/>
      <c r="DBC407" s="218"/>
      <c r="DBD407" s="218"/>
      <c r="DBE407" s="218"/>
      <c r="DBF407" s="218"/>
      <c r="DBG407" s="218"/>
      <c r="DBH407" s="218"/>
      <c r="DBI407" s="218"/>
      <c r="DBJ407" s="218"/>
      <c r="DBK407" s="218"/>
      <c r="DBL407" s="218"/>
      <c r="DBM407" s="218"/>
      <c r="DBN407" s="218"/>
      <c r="DBO407" s="218"/>
      <c r="DBP407" s="218"/>
      <c r="DBQ407" s="218"/>
      <c r="DBR407" s="218"/>
      <c r="DBS407" s="218"/>
      <c r="DBT407" s="218"/>
      <c r="DBU407" s="218"/>
      <c r="DBV407" s="218"/>
      <c r="DBW407" s="218"/>
      <c r="DBX407" s="218"/>
      <c r="DBY407" s="218"/>
      <c r="DBZ407" s="218"/>
      <c r="DCA407" s="218"/>
      <c r="DCB407" s="218"/>
      <c r="DCC407" s="218"/>
      <c r="DCD407" s="218"/>
      <c r="DCE407" s="218"/>
      <c r="DCF407" s="218"/>
      <c r="DCG407" s="218"/>
      <c r="DCH407" s="218"/>
      <c r="DCI407" s="218"/>
      <c r="DCJ407" s="218"/>
      <c r="DCK407" s="218"/>
      <c r="DCL407" s="218"/>
      <c r="DCM407" s="218"/>
      <c r="DCN407" s="218"/>
      <c r="DCO407" s="218"/>
      <c r="DCP407" s="218"/>
      <c r="DCQ407" s="218"/>
      <c r="DCR407" s="218"/>
      <c r="DCS407" s="218"/>
      <c r="DCT407" s="218"/>
      <c r="DCU407" s="218"/>
      <c r="DCV407" s="218"/>
      <c r="DCW407" s="218"/>
      <c r="DCX407" s="218"/>
      <c r="DCY407" s="218"/>
      <c r="DCZ407" s="218"/>
      <c r="DDA407" s="218"/>
      <c r="DDB407" s="218"/>
      <c r="DDC407" s="218"/>
      <c r="DDD407" s="218"/>
      <c r="DDE407" s="218"/>
      <c r="DDF407" s="218"/>
      <c r="DDG407" s="218"/>
      <c r="DDH407" s="218"/>
      <c r="DDI407" s="218"/>
      <c r="DDJ407" s="218"/>
      <c r="DDK407" s="218"/>
      <c r="DDL407" s="218"/>
      <c r="DDM407" s="218"/>
      <c r="DDN407" s="218"/>
      <c r="DDO407" s="218"/>
      <c r="DDP407" s="218"/>
      <c r="DDQ407" s="218"/>
      <c r="DDR407" s="218"/>
      <c r="DDS407" s="218"/>
      <c r="DDT407" s="218"/>
      <c r="DDU407" s="218"/>
      <c r="DDV407" s="218"/>
      <c r="DDW407" s="218"/>
      <c r="DDX407" s="218"/>
      <c r="DDY407" s="218"/>
      <c r="DDZ407" s="218"/>
      <c r="DEA407" s="218"/>
      <c r="DEB407" s="218"/>
      <c r="DEC407" s="218"/>
      <c r="DED407" s="218"/>
      <c r="DEE407" s="218"/>
      <c r="DEF407" s="218"/>
      <c r="DEG407" s="218"/>
      <c r="DEH407" s="218"/>
      <c r="DEI407" s="218"/>
      <c r="DEJ407" s="218"/>
      <c r="DEK407" s="218"/>
      <c r="DEL407" s="218"/>
      <c r="DEM407" s="218"/>
      <c r="DEN407" s="218"/>
      <c r="DEO407" s="218"/>
      <c r="DEP407" s="218"/>
      <c r="DEQ407" s="218"/>
      <c r="DER407" s="218"/>
      <c r="DES407" s="218"/>
      <c r="DET407" s="218"/>
      <c r="DEU407" s="218"/>
      <c r="DEV407" s="218"/>
      <c r="DEW407" s="218"/>
      <c r="DEX407" s="218"/>
      <c r="DEY407" s="218"/>
      <c r="DEZ407" s="218"/>
      <c r="DFA407" s="218"/>
      <c r="DFB407" s="218"/>
      <c r="DFC407" s="218"/>
      <c r="DFD407" s="218"/>
      <c r="DFE407" s="218"/>
      <c r="DFF407" s="218"/>
      <c r="DFG407" s="218"/>
      <c r="DFH407" s="218"/>
      <c r="DFI407" s="218"/>
      <c r="DFJ407" s="218"/>
      <c r="DFK407" s="218"/>
      <c r="DFL407" s="218"/>
      <c r="DFM407" s="218"/>
      <c r="DFN407" s="218"/>
      <c r="DFO407" s="218"/>
      <c r="DFP407" s="218"/>
      <c r="DFQ407" s="218"/>
      <c r="DFR407" s="218"/>
      <c r="DFS407" s="218"/>
      <c r="DFT407" s="218"/>
      <c r="DFU407" s="218"/>
      <c r="DFV407" s="218"/>
      <c r="DFW407" s="218"/>
      <c r="DFX407" s="218"/>
      <c r="DFY407" s="218"/>
      <c r="DFZ407" s="218"/>
      <c r="DGA407" s="218"/>
      <c r="DGB407" s="218"/>
      <c r="DGC407" s="218"/>
      <c r="DGD407" s="218"/>
      <c r="DGE407" s="218"/>
      <c r="DGF407" s="218"/>
      <c r="DGG407" s="218"/>
      <c r="DGH407" s="218"/>
      <c r="DGI407" s="218"/>
      <c r="DGJ407" s="218"/>
      <c r="DGK407" s="218"/>
      <c r="DGL407" s="218"/>
      <c r="DGM407" s="218"/>
      <c r="DGN407" s="218"/>
      <c r="DGO407" s="218"/>
      <c r="DGP407" s="218"/>
      <c r="DGQ407" s="218"/>
      <c r="DGR407" s="218"/>
      <c r="DGS407" s="218"/>
      <c r="DGT407" s="218"/>
      <c r="DGU407" s="218"/>
      <c r="DGV407" s="218"/>
      <c r="DGW407" s="218"/>
      <c r="DGX407" s="218"/>
      <c r="DGY407" s="218"/>
      <c r="DGZ407" s="218"/>
      <c r="DHA407" s="218"/>
      <c r="DHB407" s="218"/>
      <c r="DHC407" s="218"/>
      <c r="DHD407" s="218"/>
      <c r="DHE407" s="218"/>
      <c r="DHF407" s="218"/>
      <c r="DHG407" s="218"/>
      <c r="DHH407" s="218"/>
      <c r="DHI407" s="218"/>
      <c r="DHJ407" s="218"/>
      <c r="DHK407" s="218"/>
      <c r="DHL407" s="218"/>
      <c r="DHM407" s="218"/>
      <c r="DHN407" s="218"/>
      <c r="DHO407" s="218"/>
      <c r="DHP407" s="218"/>
      <c r="DHQ407" s="218"/>
      <c r="DHR407" s="218"/>
      <c r="DHS407" s="218"/>
      <c r="DHT407" s="218"/>
      <c r="DHU407" s="218"/>
      <c r="DHV407" s="218"/>
      <c r="DHW407" s="218"/>
      <c r="DHX407" s="218"/>
      <c r="DHY407" s="218"/>
      <c r="DHZ407" s="218"/>
      <c r="DIA407" s="218"/>
      <c r="DIB407" s="218"/>
      <c r="DIC407" s="218"/>
      <c r="DID407" s="218"/>
      <c r="DIE407" s="218"/>
      <c r="DIF407" s="218"/>
      <c r="DIG407" s="218"/>
      <c r="DIH407" s="218"/>
      <c r="DII407" s="218"/>
      <c r="DIJ407" s="218"/>
      <c r="DIK407" s="218"/>
      <c r="DIL407" s="218"/>
      <c r="DIM407" s="218"/>
      <c r="DIN407" s="218"/>
      <c r="DIO407" s="218"/>
      <c r="DIP407" s="218"/>
      <c r="DIQ407" s="218"/>
      <c r="DIR407" s="218"/>
      <c r="DIS407" s="218"/>
      <c r="DIT407" s="218"/>
      <c r="DIU407" s="218"/>
      <c r="DIV407" s="218"/>
      <c r="DIW407" s="218"/>
      <c r="DIX407" s="218"/>
      <c r="DIY407" s="218"/>
      <c r="DIZ407" s="218"/>
      <c r="DJA407" s="218"/>
      <c r="DJB407" s="218"/>
      <c r="DJC407" s="218"/>
      <c r="DJD407" s="218"/>
      <c r="DJE407" s="218"/>
      <c r="DJF407" s="218"/>
      <c r="DJG407" s="218"/>
      <c r="DJH407" s="218"/>
      <c r="DJI407" s="218"/>
      <c r="DJJ407" s="218"/>
      <c r="DJK407" s="218"/>
      <c r="DJL407" s="218"/>
      <c r="DJM407" s="218"/>
      <c r="DJN407" s="218"/>
      <c r="DJO407" s="218"/>
      <c r="DJP407" s="218"/>
      <c r="DJQ407" s="218"/>
      <c r="DJR407" s="218"/>
      <c r="DJS407" s="218"/>
      <c r="DJT407" s="218"/>
      <c r="DJU407" s="218"/>
      <c r="DJV407" s="218"/>
      <c r="DJW407" s="218"/>
      <c r="DJX407" s="218"/>
      <c r="DJY407" s="218"/>
      <c r="DJZ407" s="218"/>
      <c r="DKA407" s="218"/>
      <c r="DKB407" s="218"/>
      <c r="DKC407" s="218"/>
      <c r="DKD407" s="218"/>
      <c r="DKE407" s="218"/>
      <c r="DKF407" s="218"/>
      <c r="DKG407" s="218"/>
      <c r="DKH407" s="218"/>
      <c r="DKI407" s="218"/>
      <c r="DKJ407" s="218"/>
      <c r="DKK407" s="218"/>
      <c r="DKL407" s="218"/>
      <c r="DKM407" s="218"/>
      <c r="DKN407" s="218"/>
      <c r="DKO407" s="218"/>
      <c r="DKP407" s="218"/>
      <c r="DKQ407" s="218"/>
      <c r="DKR407" s="218"/>
      <c r="DKS407" s="218"/>
      <c r="DKT407" s="218"/>
      <c r="DKU407" s="218"/>
      <c r="DKV407" s="218"/>
      <c r="DKW407" s="218"/>
      <c r="DKX407" s="218"/>
      <c r="DKY407" s="218"/>
      <c r="DKZ407" s="218"/>
      <c r="DLA407" s="218"/>
      <c r="DLB407" s="218"/>
      <c r="DLC407" s="218"/>
      <c r="DLD407" s="218"/>
      <c r="DLE407" s="218"/>
      <c r="DLF407" s="218"/>
      <c r="DLG407" s="218"/>
      <c r="DLH407" s="218"/>
      <c r="DLI407" s="218"/>
      <c r="DLJ407" s="218"/>
      <c r="DLK407" s="218"/>
      <c r="DLL407" s="218"/>
      <c r="DLM407" s="218"/>
      <c r="DLN407" s="218"/>
      <c r="DLO407" s="218"/>
      <c r="DLP407" s="218"/>
      <c r="DLQ407" s="218"/>
      <c r="DLR407" s="218"/>
      <c r="DLS407" s="218"/>
      <c r="DLT407" s="218"/>
      <c r="DLU407" s="218"/>
      <c r="DLV407" s="218"/>
      <c r="DLW407" s="218"/>
      <c r="DLX407" s="218"/>
      <c r="DLY407" s="218"/>
      <c r="DLZ407" s="218"/>
      <c r="DMA407" s="218"/>
      <c r="DMB407" s="218"/>
      <c r="DMC407" s="218"/>
      <c r="DMD407" s="218"/>
      <c r="DME407" s="218"/>
      <c r="DMF407" s="218"/>
      <c r="DMG407" s="218"/>
      <c r="DMH407" s="218"/>
      <c r="DMI407" s="218"/>
      <c r="DMJ407" s="218"/>
      <c r="DMK407" s="218"/>
      <c r="DML407" s="218"/>
      <c r="DMM407" s="218"/>
      <c r="DMN407" s="218"/>
      <c r="DMO407" s="218"/>
      <c r="DMP407" s="218"/>
      <c r="DMQ407" s="218"/>
      <c r="DMR407" s="218"/>
      <c r="DMS407" s="218"/>
      <c r="DMT407" s="218"/>
      <c r="DMU407" s="218"/>
      <c r="DMV407" s="218"/>
      <c r="DMW407" s="218"/>
      <c r="DMX407" s="218"/>
      <c r="DMY407" s="218"/>
      <c r="DMZ407" s="218"/>
      <c r="DNA407" s="218"/>
      <c r="DNB407" s="218"/>
      <c r="DNC407" s="218"/>
      <c r="DND407" s="218"/>
      <c r="DNE407" s="218"/>
      <c r="DNF407" s="218"/>
      <c r="DNG407" s="218"/>
      <c r="DNH407" s="218"/>
      <c r="DNI407" s="218"/>
      <c r="DNJ407" s="218"/>
      <c r="DNK407" s="218"/>
      <c r="DNL407" s="218"/>
      <c r="DNM407" s="218"/>
      <c r="DNN407" s="218"/>
      <c r="DNO407" s="218"/>
      <c r="DNP407" s="218"/>
      <c r="DNQ407" s="218"/>
      <c r="DNR407" s="218"/>
      <c r="DNS407" s="218"/>
      <c r="DNT407" s="218"/>
      <c r="DNU407" s="218"/>
      <c r="DNV407" s="218"/>
      <c r="DNW407" s="218"/>
      <c r="DNX407" s="218"/>
      <c r="DNY407" s="218"/>
      <c r="DNZ407" s="218"/>
      <c r="DOA407" s="218"/>
      <c r="DOB407" s="218"/>
      <c r="DOC407" s="218"/>
      <c r="DOD407" s="218"/>
      <c r="DOE407" s="218"/>
      <c r="DOF407" s="218"/>
      <c r="DOG407" s="218"/>
      <c r="DOH407" s="218"/>
      <c r="DOI407" s="218"/>
      <c r="DOJ407" s="218"/>
      <c r="DOK407" s="218"/>
      <c r="DOL407" s="218"/>
      <c r="DOM407" s="218"/>
      <c r="DON407" s="218"/>
      <c r="DOO407" s="218"/>
      <c r="DOP407" s="218"/>
      <c r="DOQ407" s="218"/>
      <c r="DOR407" s="218"/>
      <c r="DOS407" s="218"/>
      <c r="DOT407" s="218"/>
      <c r="DOU407" s="218"/>
      <c r="DOV407" s="218"/>
      <c r="DOW407" s="218"/>
      <c r="DOX407" s="218"/>
      <c r="DOY407" s="218"/>
      <c r="DOZ407" s="218"/>
      <c r="DPA407" s="218"/>
      <c r="DPB407" s="218"/>
      <c r="DPC407" s="218"/>
      <c r="DPD407" s="218"/>
      <c r="DPE407" s="218"/>
      <c r="DPF407" s="218"/>
      <c r="DPG407" s="218"/>
      <c r="DPH407" s="218"/>
      <c r="DPI407" s="218"/>
      <c r="DPJ407" s="218"/>
      <c r="DPK407" s="218"/>
      <c r="DPL407" s="218"/>
      <c r="DPM407" s="218"/>
      <c r="DPN407" s="218"/>
      <c r="DPO407" s="218"/>
      <c r="DPP407" s="218"/>
      <c r="DPQ407" s="218"/>
      <c r="DPR407" s="218"/>
      <c r="DPS407" s="218"/>
      <c r="DPT407" s="218"/>
      <c r="DPU407" s="218"/>
      <c r="DPV407" s="218"/>
      <c r="DPW407" s="218"/>
      <c r="DPX407" s="218"/>
      <c r="DPY407" s="218"/>
      <c r="DPZ407" s="218"/>
      <c r="DQA407" s="218"/>
      <c r="DQB407" s="218"/>
      <c r="DQC407" s="218"/>
      <c r="DQD407" s="218"/>
      <c r="DQE407" s="218"/>
      <c r="DQF407" s="218"/>
      <c r="DQG407" s="218"/>
      <c r="DQH407" s="218"/>
      <c r="DQI407" s="218"/>
      <c r="DQJ407" s="218"/>
      <c r="DQK407" s="218"/>
      <c r="DQL407" s="218"/>
      <c r="DQM407" s="218"/>
      <c r="DQN407" s="218"/>
      <c r="DQO407" s="218"/>
      <c r="DQP407" s="218"/>
      <c r="DQQ407" s="218"/>
      <c r="DQR407" s="218"/>
      <c r="DQS407" s="218"/>
      <c r="DQT407" s="218"/>
      <c r="DQU407" s="218"/>
      <c r="DQV407" s="218"/>
      <c r="DQW407" s="218"/>
      <c r="DQX407" s="218"/>
      <c r="DQY407" s="218"/>
      <c r="DQZ407" s="218"/>
      <c r="DRA407" s="218"/>
      <c r="DRB407" s="218"/>
      <c r="DRC407" s="218"/>
      <c r="DRD407" s="218"/>
      <c r="DRE407" s="218"/>
      <c r="DRF407" s="218"/>
      <c r="DRG407" s="218"/>
      <c r="DRH407" s="218"/>
      <c r="DRI407" s="218"/>
      <c r="DRJ407" s="218"/>
      <c r="DRK407" s="218"/>
      <c r="DRL407" s="218"/>
      <c r="DRM407" s="218"/>
      <c r="DRN407" s="218"/>
      <c r="DRO407" s="218"/>
      <c r="DRP407" s="218"/>
      <c r="DRQ407" s="218"/>
      <c r="DRR407" s="218"/>
      <c r="DRS407" s="218"/>
      <c r="DRT407" s="218"/>
      <c r="DRU407" s="218"/>
      <c r="DRV407" s="218"/>
      <c r="DRW407" s="218"/>
      <c r="DRX407" s="218"/>
      <c r="DRY407" s="218"/>
      <c r="DRZ407" s="218"/>
      <c r="DSA407" s="218"/>
      <c r="DSB407" s="218"/>
      <c r="DSC407" s="218"/>
      <c r="DSD407" s="218"/>
      <c r="DSE407" s="218"/>
      <c r="DSF407" s="218"/>
      <c r="DSG407" s="218"/>
      <c r="DSH407" s="218"/>
      <c r="DSI407" s="218"/>
      <c r="DSJ407" s="218"/>
      <c r="DSK407" s="218"/>
      <c r="DSL407" s="218"/>
      <c r="DSM407" s="218"/>
      <c r="DSN407" s="218"/>
      <c r="DSO407" s="218"/>
      <c r="DSP407" s="218"/>
      <c r="DSQ407" s="218"/>
      <c r="DSR407" s="218"/>
      <c r="DSS407" s="218"/>
      <c r="DST407" s="218"/>
      <c r="DSU407" s="218"/>
      <c r="DSV407" s="218"/>
      <c r="DSW407" s="218"/>
      <c r="DSX407" s="218"/>
      <c r="DSY407" s="218"/>
      <c r="DSZ407" s="218"/>
      <c r="DTA407" s="218"/>
      <c r="DTB407" s="218"/>
      <c r="DTC407" s="218"/>
      <c r="DTD407" s="218"/>
      <c r="DTE407" s="218"/>
      <c r="DTF407" s="218"/>
      <c r="DTG407" s="218"/>
      <c r="DTH407" s="218"/>
      <c r="DTI407" s="218"/>
      <c r="DTJ407" s="218"/>
      <c r="DTK407" s="218"/>
      <c r="DTL407" s="218"/>
      <c r="DTM407" s="218"/>
      <c r="DTN407" s="218"/>
      <c r="DTO407" s="218"/>
      <c r="DTP407" s="218"/>
      <c r="DTQ407" s="218"/>
      <c r="DTR407" s="218"/>
      <c r="DTS407" s="218"/>
      <c r="DTT407" s="218"/>
      <c r="DTU407" s="218"/>
      <c r="DTV407" s="218"/>
      <c r="DTW407" s="218"/>
      <c r="DTX407" s="218"/>
      <c r="DTY407" s="218"/>
      <c r="DTZ407" s="218"/>
      <c r="DUA407" s="218"/>
      <c r="DUB407" s="218"/>
      <c r="DUC407" s="218"/>
      <c r="DUD407" s="218"/>
      <c r="DUE407" s="218"/>
      <c r="DUF407" s="218"/>
      <c r="DUG407" s="218"/>
      <c r="DUH407" s="218"/>
      <c r="DUI407" s="218"/>
      <c r="DUJ407" s="218"/>
      <c r="DUK407" s="218"/>
      <c r="DUL407" s="218"/>
      <c r="DUM407" s="218"/>
      <c r="DUN407" s="218"/>
      <c r="DUO407" s="218"/>
      <c r="DUP407" s="218"/>
      <c r="DUQ407" s="218"/>
      <c r="DUR407" s="218"/>
      <c r="DUS407" s="218"/>
      <c r="DUT407" s="218"/>
      <c r="DUU407" s="218"/>
      <c r="DUV407" s="218"/>
      <c r="DUW407" s="218"/>
      <c r="DUX407" s="218"/>
      <c r="DUY407" s="218"/>
      <c r="DUZ407" s="218"/>
      <c r="DVA407" s="218"/>
      <c r="DVB407" s="218"/>
      <c r="DVC407" s="218"/>
      <c r="DVD407" s="218"/>
      <c r="DVE407" s="218"/>
      <c r="DVF407" s="218"/>
      <c r="DVG407" s="218"/>
      <c r="DVH407" s="218"/>
      <c r="DVI407" s="218"/>
      <c r="DVJ407" s="218"/>
      <c r="DVK407" s="218"/>
      <c r="DVL407" s="218"/>
      <c r="DVM407" s="218"/>
      <c r="DVN407" s="218"/>
      <c r="DVO407" s="218"/>
      <c r="DVP407" s="218"/>
      <c r="DVQ407" s="218"/>
      <c r="DVR407" s="218"/>
      <c r="DVS407" s="218"/>
      <c r="DVT407" s="218"/>
      <c r="DVU407" s="218"/>
      <c r="DVV407" s="218"/>
      <c r="DVW407" s="218"/>
      <c r="DVX407" s="218"/>
      <c r="DVY407" s="218"/>
      <c r="DVZ407" s="218"/>
      <c r="DWA407" s="218"/>
      <c r="DWB407" s="218"/>
      <c r="DWC407" s="218"/>
      <c r="DWD407" s="218"/>
      <c r="DWE407" s="218"/>
      <c r="DWF407" s="218"/>
      <c r="DWG407" s="218"/>
      <c r="DWH407" s="218"/>
      <c r="DWI407" s="218"/>
      <c r="DWJ407" s="218"/>
      <c r="DWK407" s="218"/>
      <c r="DWL407" s="218"/>
      <c r="DWM407" s="218"/>
      <c r="DWN407" s="218"/>
      <c r="DWO407" s="218"/>
      <c r="DWP407" s="218"/>
      <c r="DWQ407" s="218"/>
      <c r="DWR407" s="218"/>
      <c r="DWS407" s="218"/>
      <c r="DWT407" s="218"/>
      <c r="DWU407" s="218"/>
      <c r="DWV407" s="218"/>
      <c r="DWW407" s="218"/>
      <c r="DWX407" s="218"/>
      <c r="DWY407" s="218"/>
      <c r="DWZ407" s="218"/>
      <c r="DXA407" s="218"/>
      <c r="DXB407" s="218"/>
      <c r="DXC407" s="218"/>
      <c r="DXD407" s="218"/>
      <c r="DXE407" s="218"/>
      <c r="DXF407" s="218"/>
      <c r="DXG407" s="218"/>
      <c r="DXH407" s="218"/>
      <c r="DXI407" s="218"/>
      <c r="DXJ407" s="218"/>
      <c r="DXK407" s="218"/>
      <c r="DXL407" s="218"/>
      <c r="DXM407" s="218"/>
      <c r="DXN407" s="218"/>
      <c r="DXO407" s="218"/>
      <c r="DXP407" s="218"/>
      <c r="DXQ407" s="218"/>
      <c r="DXR407" s="218"/>
      <c r="DXS407" s="218"/>
      <c r="DXT407" s="218"/>
      <c r="DXU407" s="218"/>
      <c r="DXV407" s="218"/>
      <c r="DXW407" s="218"/>
      <c r="DXX407" s="218"/>
      <c r="DXY407" s="218"/>
      <c r="DXZ407" s="218"/>
      <c r="DYA407" s="218"/>
      <c r="DYB407" s="218"/>
      <c r="DYC407" s="218"/>
      <c r="DYD407" s="218"/>
      <c r="DYE407" s="218"/>
      <c r="DYF407" s="218"/>
      <c r="DYG407" s="218"/>
      <c r="DYH407" s="218"/>
      <c r="DYI407" s="218"/>
      <c r="DYJ407" s="218"/>
      <c r="DYK407" s="218"/>
      <c r="DYL407" s="218"/>
      <c r="DYM407" s="218"/>
      <c r="DYN407" s="218"/>
      <c r="DYO407" s="218"/>
      <c r="DYP407" s="218"/>
      <c r="DYQ407" s="218"/>
      <c r="DYR407" s="218"/>
      <c r="DYS407" s="218"/>
      <c r="DYT407" s="218"/>
      <c r="DYU407" s="218"/>
      <c r="DYV407" s="218"/>
      <c r="DYW407" s="218"/>
      <c r="DYX407" s="218"/>
      <c r="DYY407" s="218"/>
      <c r="DYZ407" s="218"/>
      <c r="DZA407" s="218"/>
      <c r="DZB407" s="218"/>
      <c r="DZC407" s="218"/>
      <c r="DZD407" s="218"/>
      <c r="DZE407" s="218"/>
      <c r="DZF407" s="218"/>
      <c r="DZG407" s="218"/>
      <c r="DZH407" s="218"/>
      <c r="DZI407" s="218"/>
      <c r="DZJ407" s="218"/>
      <c r="DZK407" s="218"/>
      <c r="DZL407" s="218"/>
      <c r="DZM407" s="218"/>
      <c r="DZN407" s="218"/>
      <c r="DZO407" s="218"/>
      <c r="DZP407" s="218"/>
      <c r="DZQ407" s="218"/>
      <c r="DZR407" s="218"/>
      <c r="DZS407" s="218"/>
      <c r="DZT407" s="218"/>
      <c r="DZU407" s="218"/>
      <c r="DZV407" s="218"/>
      <c r="DZW407" s="218"/>
      <c r="DZX407" s="218"/>
      <c r="DZY407" s="218"/>
      <c r="DZZ407" s="218"/>
      <c r="EAA407" s="218"/>
      <c r="EAB407" s="218"/>
      <c r="EAC407" s="218"/>
      <c r="EAD407" s="218"/>
      <c r="EAE407" s="218"/>
      <c r="EAF407" s="218"/>
      <c r="EAG407" s="218"/>
      <c r="EAH407" s="218"/>
      <c r="EAI407" s="218"/>
      <c r="EAJ407" s="218"/>
      <c r="EAK407" s="218"/>
      <c r="EAL407" s="218"/>
      <c r="EAM407" s="218"/>
      <c r="EAN407" s="218"/>
      <c r="EAO407" s="218"/>
      <c r="EAP407" s="218"/>
      <c r="EAQ407" s="218"/>
      <c r="EAR407" s="218"/>
      <c r="EAS407" s="218"/>
      <c r="EAT407" s="218"/>
      <c r="EAU407" s="218"/>
      <c r="EAV407" s="218"/>
      <c r="EAW407" s="218"/>
      <c r="EAX407" s="218"/>
      <c r="EAY407" s="218"/>
      <c r="EAZ407" s="218"/>
      <c r="EBA407" s="218"/>
      <c r="EBB407" s="218"/>
      <c r="EBC407" s="218"/>
      <c r="EBD407" s="218"/>
      <c r="EBE407" s="218"/>
      <c r="EBF407" s="218"/>
      <c r="EBG407" s="218"/>
      <c r="EBH407" s="218"/>
      <c r="EBI407" s="218"/>
      <c r="EBJ407" s="218"/>
      <c r="EBK407" s="218"/>
      <c r="EBL407" s="218"/>
      <c r="EBM407" s="218"/>
      <c r="EBN407" s="218"/>
      <c r="EBO407" s="218"/>
      <c r="EBP407" s="218"/>
      <c r="EBQ407" s="218"/>
      <c r="EBR407" s="218"/>
      <c r="EBS407" s="218"/>
      <c r="EBT407" s="218"/>
      <c r="EBU407" s="218"/>
      <c r="EBV407" s="218"/>
      <c r="EBW407" s="218"/>
      <c r="EBX407" s="218"/>
      <c r="EBY407" s="218"/>
      <c r="EBZ407" s="218"/>
      <c r="ECA407" s="218"/>
      <c r="ECB407" s="218"/>
      <c r="ECC407" s="218"/>
      <c r="ECD407" s="218"/>
      <c r="ECE407" s="218"/>
      <c r="ECF407" s="218"/>
      <c r="ECG407" s="218"/>
      <c r="ECH407" s="218"/>
      <c r="ECI407" s="218"/>
      <c r="ECJ407" s="218"/>
      <c r="ECK407" s="218"/>
      <c r="ECL407" s="218"/>
      <c r="ECM407" s="218"/>
      <c r="ECN407" s="218"/>
      <c r="ECO407" s="218"/>
      <c r="ECP407" s="218"/>
      <c r="ECQ407" s="218"/>
      <c r="ECR407" s="218"/>
      <c r="ECS407" s="218"/>
      <c r="ECT407" s="218"/>
      <c r="ECU407" s="218"/>
      <c r="ECV407" s="218"/>
      <c r="ECW407" s="218"/>
      <c r="ECX407" s="218"/>
      <c r="ECY407" s="218"/>
      <c r="ECZ407" s="218"/>
      <c r="EDA407" s="218"/>
      <c r="EDB407" s="218"/>
      <c r="EDC407" s="218"/>
      <c r="EDD407" s="218"/>
      <c r="EDE407" s="218"/>
      <c r="EDF407" s="218"/>
      <c r="EDG407" s="218"/>
      <c r="EDH407" s="218"/>
      <c r="EDI407" s="218"/>
      <c r="EDJ407" s="218"/>
      <c r="EDK407" s="218"/>
      <c r="EDL407" s="218"/>
      <c r="EDM407" s="218"/>
      <c r="EDN407" s="218"/>
      <c r="EDO407" s="218"/>
      <c r="EDP407" s="218"/>
      <c r="EDQ407" s="218"/>
      <c r="EDR407" s="218"/>
      <c r="EDS407" s="218"/>
      <c r="EDT407" s="218"/>
      <c r="EDU407" s="218"/>
      <c r="EDV407" s="218"/>
      <c r="EDW407" s="218"/>
      <c r="EDX407" s="218"/>
      <c r="EDY407" s="218"/>
      <c r="EDZ407" s="218"/>
      <c r="EEA407" s="218"/>
      <c r="EEB407" s="218"/>
      <c r="EEC407" s="218"/>
      <c r="EED407" s="218"/>
      <c r="EEE407" s="218"/>
      <c r="EEF407" s="218"/>
      <c r="EEG407" s="218"/>
      <c r="EEH407" s="218"/>
      <c r="EEI407" s="218"/>
      <c r="EEJ407" s="218"/>
      <c r="EEK407" s="218"/>
      <c r="EEL407" s="218"/>
      <c r="EEM407" s="218"/>
      <c r="EEN407" s="218"/>
      <c r="EEO407" s="218"/>
      <c r="EEP407" s="218"/>
      <c r="EEQ407" s="218"/>
      <c r="EER407" s="218"/>
      <c r="EES407" s="218"/>
      <c r="EET407" s="218"/>
      <c r="EEU407" s="218"/>
      <c r="EEV407" s="218"/>
      <c r="EEW407" s="218"/>
      <c r="EEX407" s="218"/>
      <c r="EEY407" s="218"/>
      <c r="EEZ407" s="218"/>
      <c r="EFA407" s="218"/>
      <c r="EFB407" s="218"/>
      <c r="EFC407" s="218"/>
      <c r="EFD407" s="218"/>
      <c r="EFE407" s="218"/>
      <c r="EFF407" s="218"/>
      <c r="EFG407" s="218"/>
      <c r="EFH407" s="218"/>
      <c r="EFI407" s="218"/>
      <c r="EFJ407" s="218"/>
      <c r="EFK407" s="218"/>
      <c r="EFL407" s="218"/>
      <c r="EFM407" s="218"/>
      <c r="EFN407" s="218"/>
      <c r="EFO407" s="218"/>
      <c r="EFP407" s="218"/>
      <c r="EFQ407" s="218"/>
      <c r="EFR407" s="218"/>
      <c r="EFS407" s="218"/>
      <c r="EFT407" s="218"/>
      <c r="EFU407" s="218"/>
      <c r="EFV407" s="218"/>
      <c r="EFW407" s="218"/>
      <c r="EFX407" s="218"/>
      <c r="EFY407" s="218"/>
      <c r="EFZ407" s="218"/>
      <c r="EGA407" s="218"/>
      <c r="EGB407" s="218"/>
      <c r="EGC407" s="218"/>
      <c r="EGD407" s="218"/>
      <c r="EGE407" s="218"/>
      <c r="EGF407" s="218"/>
      <c r="EGG407" s="218"/>
      <c r="EGH407" s="218"/>
      <c r="EGI407" s="218"/>
      <c r="EGJ407" s="218"/>
      <c r="EGK407" s="218"/>
      <c r="EGL407" s="218"/>
      <c r="EGM407" s="218"/>
      <c r="EGN407" s="218"/>
      <c r="EGO407" s="218"/>
      <c r="EGP407" s="218"/>
      <c r="EGQ407" s="218"/>
      <c r="EGR407" s="218"/>
      <c r="EGS407" s="218"/>
      <c r="EGT407" s="218"/>
      <c r="EGU407" s="218"/>
      <c r="EGV407" s="218"/>
      <c r="EGW407" s="218"/>
      <c r="EGX407" s="218"/>
      <c r="EGY407" s="218"/>
      <c r="EGZ407" s="218"/>
      <c r="EHA407" s="218"/>
      <c r="EHB407" s="218"/>
      <c r="EHC407" s="218"/>
      <c r="EHD407" s="218"/>
      <c r="EHE407" s="218"/>
      <c r="EHF407" s="218"/>
      <c r="EHG407" s="218"/>
      <c r="EHH407" s="218"/>
      <c r="EHI407" s="218"/>
      <c r="EHJ407" s="218"/>
      <c r="EHK407" s="218"/>
      <c r="EHL407" s="218"/>
      <c r="EHM407" s="218"/>
      <c r="EHN407" s="218"/>
      <c r="EHO407" s="218"/>
      <c r="EHP407" s="218"/>
      <c r="EHQ407" s="218"/>
      <c r="EHR407" s="218"/>
      <c r="EHS407" s="218"/>
      <c r="EHT407" s="218"/>
      <c r="EHU407" s="218"/>
      <c r="EHV407" s="218"/>
      <c r="EHW407" s="218"/>
      <c r="EHX407" s="218"/>
      <c r="EHY407" s="218"/>
      <c r="EHZ407" s="218"/>
      <c r="EIA407" s="218"/>
      <c r="EIB407" s="218"/>
      <c r="EIC407" s="218"/>
      <c r="EID407" s="218"/>
      <c r="EIE407" s="218"/>
      <c r="EIF407" s="218"/>
      <c r="EIG407" s="218"/>
      <c r="EIH407" s="218"/>
      <c r="EII407" s="218"/>
      <c r="EIJ407" s="218"/>
      <c r="EIK407" s="218"/>
      <c r="EIL407" s="218"/>
      <c r="EIM407" s="218"/>
      <c r="EIN407" s="218"/>
      <c r="EIO407" s="218"/>
      <c r="EIP407" s="218"/>
      <c r="EIQ407" s="218"/>
      <c r="EIR407" s="218"/>
      <c r="EIS407" s="218"/>
      <c r="EIT407" s="218"/>
      <c r="EIU407" s="218"/>
      <c r="EIV407" s="218"/>
      <c r="EIW407" s="218"/>
      <c r="EIX407" s="218"/>
      <c r="EIY407" s="218"/>
      <c r="EIZ407" s="218"/>
      <c r="EJA407" s="218"/>
      <c r="EJB407" s="218"/>
      <c r="EJC407" s="218"/>
      <c r="EJD407" s="218"/>
      <c r="EJE407" s="218"/>
      <c r="EJF407" s="218"/>
      <c r="EJG407" s="218"/>
      <c r="EJH407" s="218"/>
      <c r="EJI407" s="218"/>
      <c r="EJJ407" s="218"/>
      <c r="EJK407" s="218"/>
      <c r="EJL407" s="218"/>
      <c r="EJM407" s="218"/>
      <c r="EJN407" s="218"/>
      <c r="EJO407" s="218"/>
      <c r="EJP407" s="218"/>
      <c r="EJQ407" s="218"/>
      <c r="EJR407" s="218"/>
      <c r="EJS407" s="218"/>
      <c r="EJT407" s="218"/>
      <c r="EJU407" s="218"/>
      <c r="EJV407" s="218"/>
      <c r="EJW407" s="218"/>
      <c r="EJX407" s="218"/>
      <c r="EJY407" s="218"/>
      <c r="EJZ407" s="218"/>
      <c r="EKA407" s="218"/>
      <c r="EKB407" s="218"/>
      <c r="EKC407" s="218"/>
      <c r="EKD407" s="218"/>
      <c r="EKE407" s="218"/>
      <c r="EKF407" s="218"/>
      <c r="EKG407" s="218"/>
      <c r="EKH407" s="218"/>
      <c r="EKI407" s="218"/>
      <c r="EKJ407" s="218"/>
      <c r="EKK407" s="218"/>
      <c r="EKL407" s="218"/>
      <c r="EKM407" s="218"/>
      <c r="EKN407" s="218"/>
      <c r="EKO407" s="218"/>
      <c r="EKP407" s="218"/>
      <c r="EKQ407" s="218"/>
      <c r="EKR407" s="218"/>
      <c r="EKS407" s="218"/>
      <c r="EKT407" s="218"/>
      <c r="EKU407" s="218"/>
      <c r="EKV407" s="218"/>
      <c r="EKW407" s="218"/>
      <c r="EKX407" s="218"/>
      <c r="EKY407" s="218"/>
      <c r="EKZ407" s="218"/>
      <c r="ELA407" s="218"/>
      <c r="ELB407" s="218"/>
      <c r="ELC407" s="218"/>
      <c r="ELD407" s="218"/>
      <c r="ELE407" s="218"/>
      <c r="ELF407" s="218"/>
      <c r="ELG407" s="218"/>
      <c r="ELH407" s="218"/>
      <c r="ELI407" s="218"/>
      <c r="ELJ407" s="218"/>
      <c r="ELK407" s="218"/>
      <c r="ELL407" s="218"/>
      <c r="ELM407" s="218"/>
      <c r="ELN407" s="218"/>
      <c r="ELO407" s="218"/>
      <c r="ELP407" s="218"/>
      <c r="ELQ407" s="218"/>
      <c r="ELR407" s="218"/>
      <c r="ELS407" s="218"/>
      <c r="ELT407" s="218"/>
      <c r="ELU407" s="218"/>
      <c r="ELV407" s="218"/>
      <c r="ELW407" s="218"/>
      <c r="ELX407" s="218"/>
      <c r="ELY407" s="218"/>
      <c r="ELZ407" s="218"/>
      <c r="EMA407" s="218"/>
      <c r="EMB407" s="218"/>
      <c r="EMC407" s="218"/>
      <c r="EMD407" s="218"/>
      <c r="EME407" s="218"/>
      <c r="EMF407" s="218"/>
      <c r="EMG407" s="218"/>
      <c r="EMH407" s="218"/>
      <c r="EMI407" s="218"/>
      <c r="EMJ407" s="218"/>
      <c r="EMK407" s="218"/>
      <c r="EML407" s="218"/>
      <c r="EMM407" s="218"/>
      <c r="EMN407" s="218"/>
      <c r="EMO407" s="218"/>
      <c r="EMP407" s="218"/>
      <c r="EMQ407" s="218"/>
      <c r="EMR407" s="218"/>
      <c r="EMS407" s="218"/>
      <c r="EMT407" s="218"/>
      <c r="EMU407" s="218"/>
      <c r="EMV407" s="218"/>
      <c r="EMW407" s="218"/>
      <c r="EMX407" s="218"/>
      <c r="EMY407" s="218"/>
      <c r="EMZ407" s="218"/>
      <c r="ENA407" s="218"/>
      <c r="ENB407" s="218"/>
      <c r="ENC407" s="218"/>
      <c r="END407" s="218"/>
      <c r="ENE407" s="218"/>
      <c r="ENF407" s="218"/>
      <c r="ENG407" s="218"/>
      <c r="ENH407" s="218"/>
      <c r="ENI407" s="218"/>
      <c r="ENJ407" s="218"/>
      <c r="ENK407" s="218"/>
      <c r="ENL407" s="218"/>
      <c r="ENM407" s="218"/>
      <c r="ENN407" s="218"/>
      <c r="ENO407" s="218"/>
      <c r="ENP407" s="218"/>
      <c r="ENQ407" s="218"/>
      <c r="ENR407" s="218"/>
      <c r="ENS407" s="218"/>
      <c r="ENT407" s="218"/>
      <c r="ENU407" s="218"/>
      <c r="ENV407" s="218"/>
      <c r="ENW407" s="218"/>
      <c r="ENX407" s="218"/>
      <c r="ENY407" s="218"/>
      <c r="ENZ407" s="218"/>
      <c r="EOA407" s="218"/>
      <c r="EOB407" s="218"/>
      <c r="EOC407" s="218"/>
      <c r="EOD407" s="218"/>
      <c r="EOE407" s="218"/>
      <c r="EOF407" s="218"/>
      <c r="EOG407" s="218"/>
      <c r="EOH407" s="218"/>
      <c r="EOI407" s="218"/>
      <c r="EOJ407" s="218"/>
      <c r="EOK407" s="218"/>
      <c r="EOL407" s="218"/>
      <c r="EOM407" s="218"/>
      <c r="EON407" s="218"/>
      <c r="EOO407" s="218"/>
      <c r="EOP407" s="218"/>
      <c r="EOQ407" s="218"/>
      <c r="EOR407" s="218"/>
      <c r="EOS407" s="218"/>
      <c r="EOT407" s="218"/>
      <c r="EOU407" s="218"/>
      <c r="EOV407" s="218"/>
      <c r="EOW407" s="218"/>
      <c r="EOX407" s="218"/>
      <c r="EOY407" s="218"/>
      <c r="EOZ407" s="218"/>
      <c r="EPA407" s="218"/>
      <c r="EPB407" s="218"/>
      <c r="EPC407" s="218"/>
      <c r="EPD407" s="218"/>
      <c r="EPE407" s="218"/>
      <c r="EPF407" s="218"/>
      <c r="EPG407" s="218"/>
      <c r="EPH407" s="218"/>
      <c r="EPI407" s="218"/>
      <c r="EPJ407" s="218"/>
      <c r="EPK407" s="218"/>
      <c r="EPL407" s="218"/>
      <c r="EPM407" s="218"/>
      <c r="EPN407" s="218"/>
      <c r="EPO407" s="218"/>
      <c r="EPP407" s="218"/>
      <c r="EPQ407" s="218"/>
      <c r="EPR407" s="218"/>
      <c r="EPS407" s="218"/>
      <c r="EPT407" s="218"/>
      <c r="EPU407" s="218"/>
      <c r="EPV407" s="218"/>
      <c r="EPW407" s="218"/>
      <c r="EPX407" s="218"/>
      <c r="EPY407" s="218"/>
      <c r="EPZ407" s="218"/>
      <c r="EQA407" s="218"/>
      <c r="EQB407" s="218"/>
      <c r="EQC407" s="218"/>
      <c r="EQD407" s="218"/>
      <c r="EQE407" s="218"/>
      <c r="EQF407" s="218"/>
      <c r="EQG407" s="218"/>
      <c r="EQH407" s="218"/>
      <c r="EQI407" s="218"/>
      <c r="EQJ407" s="218"/>
      <c r="EQK407" s="218"/>
      <c r="EQL407" s="218"/>
      <c r="EQM407" s="218"/>
      <c r="EQN407" s="218"/>
      <c r="EQO407" s="218"/>
      <c r="EQP407" s="218"/>
      <c r="EQQ407" s="218"/>
      <c r="EQR407" s="218"/>
      <c r="EQS407" s="218"/>
      <c r="EQT407" s="218"/>
      <c r="EQU407" s="218"/>
      <c r="EQV407" s="218"/>
      <c r="EQW407" s="218"/>
      <c r="EQX407" s="218"/>
      <c r="EQY407" s="218"/>
      <c r="EQZ407" s="218"/>
      <c r="ERA407" s="218"/>
      <c r="ERB407" s="218"/>
      <c r="ERC407" s="218"/>
      <c r="ERD407" s="218"/>
      <c r="ERE407" s="218"/>
      <c r="ERF407" s="218"/>
      <c r="ERG407" s="218"/>
      <c r="ERH407" s="218"/>
      <c r="ERI407" s="218"/>
      <c r="ERJ407" s="218"/>
      <c r="ERK407" s="218"/>
      <c r="ERL407" s="218"/>
      <c r="ERM407" s="218"/>
      <c r="ERN407" s="218"/>
      <c r="ERO407" s="218"/>
      <c r="ERP407" s="218"/>
      <c r="ERQ407" s="218"/>
      <c r="ERR407" s="218"/>
      <c r="ERS407" s="218"/>
      <c r="ERT407" s="218"/>
      <c r="ERU407" s="218"/>
      <c r="ERV407" s="218"/>
      <c r="ERW407" s="218"/>
      <c r="ERX407" s="218"/>
      <c r="ERY407" s="218"/>
      <c r="ERZ407" s="218"/>
      <c r="ESA407" s="218"/>
      <c r="ESB407" s="218"/>
      <c r="ESC407" s="218"/>
      <c r="ESD407" s="218"/>
      <c r="ESE407" s="218"/>
      <c r="ESF407" s="218"/>
      <c r="ESG407" s="218"/>
      <c r="ESH407" s="218"/>
      <c r="ESI407" s="218"/>
      <c r="ESJ407" s="218"/>
      <c r="ESK407" s="218"/>
      <c r="ESL407" s="218"/>
      <c r="ESM407" s="218"/>
      <c r="ESN407" s="218"/>
      <c r="ESO407" s="218"/>
      <c r="ESP407" s="218"/>
      <c r="ESQ407" s="218"/>
      <c r="ESR407" s="218"/>
      <c r="ESS407" s="218"/>
      <c r="EST407" s="218"/>
      <c r="ESU407" s="218"/>
      <c r="ESV407" s="218"/>
      <c r="ESW407" s="218"/>
      <c r="ESX407" s="218"/>
      <c r="ESY407" s="218"/>
      <c r="ESZ407" s="218"/>
      <c r="ETA407" s="218"/>
      <c r="ETB407" s="218"/>
      <c r="ETC407" s="218"/>
      <c r="ETD407" s="218"/>
      <c r="ETE407" s="218"/>
      <c r="ETF407" s="218"/>
      <c r="ETG407" s="218"/>
      <c r="ETH407" s="218"/>
      <c r="ETI407" s="218"/>
      <c r="ETJ407" s="218"/>
      <c r="ETK407" s="218"/>
      <c r="ETL407" s="218"/>
      <c r="ETM407" s="218"/>
      <c r="ETN407" s="218"/>
      <c r="ETO407" s="218"/>
      <c r="ETP407" s="218"/>
      <c r="ETQ407" s="218"/>
      <c r="ETR407" s="218"/>
      <c r="ETS407" s="218"/>
      <c r="ETT407" s="218"/>
      <c r="ETU407" s="218"/>
      <c r="ETV407" s="218"/>
      <c r="ETW407" s="218"/>
      <c r="ETX407" s="218"/>
      <c r="ETY407" s="218"/>
      <c r="ETZ407" s="218"/>
      <c r="EUA407" s="218"/>
      <c r="EUB407" s="218"/>
      <c r="EUC407" s="218"/>
      <c r="EUD407" s="218"/>
      <c r="EUE407" s="218"/>
      <c r="EUF407" s="218"/>
      <c r="EUG407" s="218"/>
      <c r="EUH407" s="218"/>
      <c r="EUI407" s="218"/>
      <c r="EUJ407" s="218"/>
      <c r="EUK407" s="218"/>
      <c r="EUL407" s="218"/>
      <c r="EUM407" s="218"/>
      <c r="EUN407" s="218"/>
      <c r="EUO407" s="218"/>
      <c r="EUP407" s="218"/>
      <c r="EUQ407" s="218"/>
      <c r="EUR407" s="218"/>
      <c r="EUS407" s="218"/>
      <c r="EUT407" s="218"/>
      <c r="EUU407" s="218"/>
      <c r="EUV407" s="218"/>
      <c r="EUW407" s="218"/>
      <c r="EUX407" s="218"/>
      <c r="EUY407" s="218"/>
      <c r="EUZ407" s="218"/>
      <c r="EVA407" s="218"/>
      <c r="EVB407" s="218"/>
      <c r="EVC407" s="218"/>
      <c r="EVD407" s="218"/>
      <c r="EVE407" s="218"/>
      <c r="EVF407" s="218"/>
      <c r="EVG407" s="218"/>
      <c r="EVH407" s="218"/>
      <c r="EVI407" s="218"/>
      <c r="EVJ407" s="218"/>
      <c r="EVK407" s="218"/>
      <c r="EVL407" s="218"/>
      <c r="EVM407" s="218"/>
      <c r="EVN407" s="218"/>
      <c r="EVO407" s="218"/>
      <c r="EVP407" s="218"/>
      <c r="EVQ407" s="218"/>
      <c r="EVR407" s="218"/>
      <c r="EVS407" s="218"/>
      <c r="EVT407" s="218"/>
      <c r="EVU407" s="218"/>
      <c r="EVV407" s="218"/>
      <c r="EVW407" s="218"/>
      <c r="EVX407" s="218"/>
      <c r="EVY407" s="218"/>
      <c r="EVZ407" s="218"/>
      <c r="EWA407" s="218"/>
      <c r="EWB407" s="218"/>
      <c r="EWC407" s="218"/>
      <c r="EWD407" s="218"/>
      <c r="EWE407" s="218"/>
      <c r="EWF407" s="218"/>
      <c r="EWG407" s="218"/>
      <c r="EWH407" s="218"/>
      <c r="EWI407" s="218"/>
      <c r="EWJ407" s="218"/>
      <c r="EWK407" s="218"/>
      <c r="EWL407" s="218"/>
      <c r="EWM407" s="218"/>
      <c r="EWN407" s="218"/>
      <c r="EWO407" s="218"/>
      <c r="EWP407" s="218"/>
      <c r="EWQ407" s="218"/>
      <c r="EWR407" s="218"/>
      <c r="EWS407" s="218"/>
      <c r="EWT407" s="218"/>
      <c r="EWU407" s="218"/>
      <c r="EWV407" s="218"/>
      <c r="EWW407" s="218"/>
      <c r="EWX407" s="218"/>
      <c r="EWY407" s="218"/>
      <c r="EWZ407" s="218"/>
      <c r="EXA407" s="218"/>
      <c r="EXB407" s="218"/>
      <c r="EXC407" s="218"/>
      <c r="EXD407" s="218"/>
      <c r="EXE407" s="218"/>
      <c r="EXF407" s="218"/>
      <c r="EXG407" s="218"/>
      <c r="EXH407" s="218"/>
      <c r="EXI407" s="218"/>
      <c r="EXJ407" s="218"/>
      <c r="EXK407" s="218"/>
      <c r="EXL407" s="218"/>
      <c r="EXM407" s="218"/>
      <c r="EXN407" s="218"/>
      <c r="EXO407" s="218"/>
      <c r="EXP407" s="218"/>
      <c r="EXQ407" s="218"/>
      <c r="EXR407" s="218"/>
      <c r="EXS407" s="218"/>
      <c r="EXT407" s="218"/>
      <c r="EXU407" s="218"/>
      <c r="EXV407" s="218"/>
      <c r="EXW407" s="218"/>
      <c r="EXX407" s="218"/>
      <c r="EXY407" s="218"/>
      <c r="EXZ407" s="218"/>
      <c r="EYA407" s="218"/>
      <c r="EYB407" s="218"/>
      <c r="EYC407" s="218"/>
      <c r="EYD407" s="218"/>
      <c r="EYE407" s="218"/>
      <c r="EYF407" s="218"/>
      <c r="EYG407" s="218"/>
      <c r="EYH407" s="218"/>
      <c r="EYI407" s="218"/>
      <c r="EYJ407" s="218"/>
      <c r="EYK407" s="218"/>
      <c r="EYL407" s="218"/>
      <c r="EYM407" s="218"/>
      <c r="EYN407" s="218"/>
      <c r="EYO407" s="218"/>
      <c r="EYP407" s="218"/>
      <c r="EYQ407" s="218"/>
      <c r="EYR407" s="218"/>
      <c r="EYS407" s="218"/>
      <c r="EYT407" s="218"/>
      <c r="EYU407" s="218"/>
      <c r="EYV407" s="218"/>
      <c r="EYW407" s="218"/>
      <c r="EYX407" s="218"/>
      <c r="EYY407" s="218"/>
      <c r="EYZ407" s="218"/>
      <c r="EZA407" s="218"/>
      <c r="EZB407" s="218"/>
      <c r="EZC407" s="218"/>
      <c r="EZD407" s="218"/>
      <c r="EZE407" s="218"/>
      <c r="EZF407" s="218"/>
      <c r="EZG407" s="218"/>
      <c r="EZH407" s="218"/>
      <c r="EZI407" s="218"/>
      <c r="EZJ407" s="218"/>
      <c r="EZK407" s="218"/>
      <c r="EZL407" s="218"/>
      <c r="EZM407" s="218"/>
      <c r="EZN407" s="218"/>
      <c r="EZO407" s="218"/>
      <c r="EZP407" s="218"/>
      <c r="EZQ407" s="218"/>
      <c r="EZR407" s="218"/>
      <c r="EZS407" s="218"/>
      <c r="EZT407" s="218"/>
      <c r="EZU407" s="218"/>
      <c r="EZV407" s="218"/>
      <c r="EZW407" s="218"/>
      <c r="EZX407" s="218"/>
      <c r="EZY407" s="218"/>
      <c r="EZZ407" s="218"/>
      <c r="FAA407" s="218"/>
      <c r="FAB407" s="218"/>
      <c r="FAC407" s="218"/>
      <c r="FAD407" s="218"/>
      <c r="FAE407" s="218"/>
      <c r="FAF407" s="218"/>
      <c r="FAG407" s="218"/>
      <c r="FAH407" s="218"/>
      <c r="FAI407" s="218"/>
      <c r="FAJ407" s="218"/>
      <c r="FAK407" s="218"/>
      <c r="FAL407" s="218"/>
      <c r="FAM407" s="218"/>
      <c r="FAN407" s="218"/>
      <c r="FAO407" s="218"/>
      <c r="FAP407" s="218"/>
      <c r="FAQ407" s="218"/>
      <c r="FAR407" s="218"/>
      <c r="FAS407" s="218"/>
      <c r="FAT407" s="218"/>
      <c r="FAU407" s="218"/>
      <c r="FAV407" s="218"/>
      <c r="FAW407" s="218"/>
      <c r="FAX407" s="218"/>
      <c r="FAY407" s="218"/>
      <c r="FAZ407" s="218"/>
      <c r="FBA407" s="218"/>
      <c r="FBB407" s="218"/>
      <c r="FBC407" s="218"/>
      <c r="FBD407" s="218"/>
      <c r="FBE407" s="218"/>
      <c r="FBF407" s="218"/>
      <c r="FBG407" s="218"/>
      <c r="FBH407" s="218"/>
      <c r="FBI407" s="218"/>
      <c r="FBJ407" s="218"/>
      <c r="FBK407" s="218"/>
      <c r="FBL407" s="218"/>
      <c r="FBM407" s="218"/>
      <c r="FBN407" s="218"/>
      <c r="FBO407" s="218"/>
      <c r="FBP407" s="218"/>
      <c r="FBQ407" s="218"/>
      <c r="FBR407" s="218"/>
      <c r="FBS407" s="218"/>
      <c r="FBT407" s="218"/>
      <c r="FBU407" s="218"/>
      <c r="FBV407" s="218"/>
      <c r="FBW407" s="218"/>
      <c r="FBX407" s="218"/>
      <c r="FBY407" s="218"/>
      <c r="FBZ407" s="218"/>
      <c r="FCA407" s="218"/>
      <c r="FCB407" s="218"/>
      <c r="FCC407" s="218"/>
      <c r="FCD407" s="218"/>
      <c r="FCE407" s="218"/>
      <c r="FCF407" s="218"/>
      <c r="FCG407" s="218"/>
      <c r="FCH407" s="218"/>
      <c r="FCI407" s="218"/>
      <c r="FCJ407" s="218"/>
      <c r="FCK407" s="218"/>
      <c r="FCL407" s="218"/>
      <c r="FCM407" s="218"/>
      <c r="FCN407" s="218"/>
      <c r="FCO407" s="218"/>
      <c r="FCP407" s="218"/>
      <c r="FCQ407" s="218"/>
      <c r="FCR407" s="218"/>
      <c r="FCS407" s="218"/>
      <c r="FCT407" s="218"/>
      <c r="FCU407" s="218"/>
      <c r="FCV407" s="218"/>
      <c r="FCW407" s="218"/>
      <c r="FCX407" s="218"/>
      <c r="FCY407" s="218"/>
      <c r="FCZ407" s="218"/>
      <c r="FDA407" s="218"/>
      <c r="FDB407" s="218"/>
      <c r="FDC407" s="218"/>
      <c r="FDD407" s="218"/>
      <c r="FDE407" s="218"/>
      <c r="FDF407" s="218"/>
      <c r="FDG407" s="218"/>
      <c r="FDH407" s="218"/>
      <c r="FDI407" s="218"/>
      <c r="FDJ407" s="218"/>
      <c r="FDK407" s="218"/>
      <c r="FDL407" s="218"/>
      <c r="FDM407" s="218"/>
      <c r="FDN407" s="218"/>
      <c r="FDO407" s="218"/>
      <c r="FDP407" s="218"/>
      <c r="FDQ407" s="218"/>
      <c r="FDR407" s="218"/>
      <c r="FDS407" s="218"/>
      <c r="FDT407" s="218"/>
      <c r="FDU407" s="218"/>
      <c r="FDV407" s="218"/>
      <c r="FDW407" s="218"/>
      <c r="FDX407" s="218"/>
      <c r="FDY407" s="218"/>
      <c r="FDZ407" s="218"/>
      <c r="FEA407" s="218"/>
      <c r="FEB407" s="218"/>
      <c r="FEC407" s="218"/>
      <c r="FED407" s="218"/>
      <c r="FEE407" s="218"/>
      <c r="FEF407" s="218"/>
      <c r="FEG407" s="218"/>
      <c r="FEH407" s="218"/>
      <c r="FEI407" s="218"/>
      <c r="FEJ407" s="218"/>
      <c r="FEK407" s="218"/>
      <c r="FEL407" s="218"/>
      <c r="FEM407" s="218"/>
      <c r="FEN407" s="218"/>
      <c r="FEO407" s="218"/>
      <c r="FEP407" s="218"/>
      <c r="FEQ407" s="218"/>
      <c r="FER407" s="218"/>
      <c r="FES407" s="218"/>
      <c r="FET407" s="218"/>
      <c r="FEU407" s="218"/>
      <c r="FEV407" s="218"/>
      <c r="FEW407" s="218"/>
      <c r="FEX407" s="218"/>
      <c r="FEY407" s="218"/>
      <c r="FEZ407" s="218"/>
      <c r="FFA407" s="218"/>
      <c r="FFB407" s="218"/>
      <c r="FFC407" s="218"/>
      <c r="FFD407" s="218"/>
      <c r="FFE407" s="218"/>
      <c r="FFF407" s="218"/>
      <c r="FFG407" s="218"/>
      <c r="FFH407" s="218"/>
      <c r="FFI407" s="218"/>
      <c r="FFJ407" s="218"/>
      <c r="FFK407" s="218"/>
      <c r="FFL407" s="218"/>
      <c r="FFM407" s="218"/>
      <c r="FFN407" s="218"/>
      <c r="FFO407" s="218"/>
      <c r="FFP407" s="218"/>
      <c r="FFQ407" s="218"/>
      <c r="FFR407" s="218"/>
      <c r="FFS407" s="218"/>
      <c r="FFT407" s="218"/>
      <c r="FFU407" s="218"/>
      <c r="FFV407" s="218"/>
      <c r="FFW407" s="218"/>
      <c r="FFX407" s="218"/>
      <c r="FFY407" s="218"/>
      <c r="FFZ407" s="218"/>
      <c r="FGA407" s="218"/>
      <c r="FGB407" s="218"/>
      <c r="FGC407" s="218"/>
      <c r="FGD407" s="218"/>
      <c r="FGE407" s="218"/>
      <c r="FGF407" s="218"/>
      <c r="FGG407" s="218"/>
      <c r="FGH407" s="218"/>
      <c r="FGI407" s="218"/>
      <c r="FGJ407" s="218"/>
      <c r="FGK407" s="218"/>
      <c r="FGL407" s="218"/>
      <c r="FGM407" s="218"/>
      <c r="FGN407" s="218"/>
      <c r="FGO407" s="218"/>
      <c r="FGP407" s="218"/>
      <c r="FGQ407" s="218"/>
      <c r="FGR407" s="218"/>
      <c r="FGS407" s="218"/>
      <c r="FGT407" s="218"/>
      <c r="FGU407" s="218"/>
      <c r="FGV407" s="218"/>
      <c r="FGW407" s="218"/>
      <c r="FGX407" s="218"/>
      <c r="FGY407" s="218"/>
      <c r="FGZ407" s="218"/>
      <c r="FHA407" s="218"/>
      <c r="FHB407" s="218"/>
      <c r="FHC407" s="218"/>
      <c r="FHD407" s="218"/>
      <c r="FHE407" s="218"/>
      <c r="FHF407" s="218"/>
      <c r="FHG407" s="218"/>
      <c r="FHH407" s="218"/>
      <c r="FHI407" s="218"/>
      <c r="FHJ407" s="218"/>
      <c r="FHK407" s="218"/>
      <c r="FHL407" s="218"/>
      <c r="FHM407" s="218"/>
      <c r="FHN407" s="218"/>
      <c r="FHO407" s="218"/>
      <c r="FHP407" s="218"/>
      <c r="FHQ407" s="218"/>
      <c r="FHR407" s="218"/>
      <c r="FHS407" s="218"/>
      <c r="FHT407" s="218"/>
      <c r="FHU407" s="218"/>
      <c r="FHV407" s="218"/>
      <c r="FHW407" s="218"/>
      <c r="FHX407" s="218"/>
      <c r="FHY407" s="218"/>
      <c r="FHZ407" s="218"/>
      <c r="FIA407" s="218"/>
      <c r="FIB407" s="218"/>
      <c r="FIC407" s="218"/>
      <c r="FID407" s="218"/>
      <c r="FIE407" s="218"/>
      <c r="FIF407" s="218"/>
      <c r="FIG407" s="218"/>
      <c r="FIH407" s="218"/>
      <c r="FII407" s="218"/>
      <c r="FIJ407" s="218"/>
      <c r="FIK407" s="218"/>
      <c r="FIL407" s="218"/>
      <c r="FIM407" s="218"/>
      <c r="FIN407" s="218"/>
      <c r="FIO407" s="218"/>
      <c r="FIP407" s="218"/>
      <c r="FIQ407" s="218"/>
      <c r="FIR407" s="218"/>
      <c r="FIS407" s="218"/>
      <c r="FIT407" s="218"/>
      <c r="FIU407" s="218"/>
      <c r="FIV407" s="218"/>
      <c r="FIW407" s="218"/>
      <c r="FIX407" s="218"/>
      <c r="FIY407" s="218"/>
      <c r="FIZ407" s="218"/>
      <c r="FJA407" s="218"/>
      <c r="FJB407" s="218"/>
      <c r="FJC407" s="218"/>
      <c r="FJD407" s="218"/>
      <c r="FJE407" s="218"/>
      <c r="FJF407" s="218"/>
      <c r="FJG407" s="218"/>
      <c r="FJH407" s="218"/>
      <c r="FJI407" s="218"/>
      <c r="FJJ407" s="218"/>
      <c r="FJK407" s="218"/>
      <c r="FJL407" s="218"/>
      <c r="FJM407" s="218"/>
      <c r="FJN407" s="218"/>
      <c r="FJO407" s="218"/>
      <c r="FJP407" s="218"/>
      <c r="FJQ407" s="218"/>
      <c r="FJR407" s="218"/>
      <c r="FJS407" s="218"/>
      <c r="FJT407" s="218"/>
      <c r="FJU407" s="218"/>
      <c r="FJV407" s="218"/>
      <c r="FJW407" s="218"/>
      <c r="FJX407" s="218"/>
      <c r="FJY407" s="218"/>
      <c r="FJZ407" s="218"/>
      <c r="FKA407" s="218"/>
      <c r="FKB407" s="218"/>
      <c r="FKC407" s="218"/>
      <c r="FKD407" s="218"/>
      <c r="FKE407" s="218"/>
      <c r="FKF407" s="218"/>
      <c r="FKG407" s="218"/>
      <c r="FKH407" s="218"/>
      <c r="FKI407" s="218"/>
      <c r="FKJ407" s="218"/>
      <c r="FKK407" s="218"/>
      <c r="FKL407" s="218"/>
      <c r="FKM407" s="218"/>
      <c r="FKN407" s="218"/>
      <c r="FKO407" s="218"/>
      <c r="FKP407" s="218"/>
      <c r="FKQ407" s="218"/>
      <c r="FKR407" s="218"/>
      <c r="FKS407" s="218"/>
      <c r="FKT407" s="218"/>
      <c r="FKU407" s="218"/>
      <c r="FKV407" s="218"/>
      <c r="FKW407" s="218"/>
      <c r="FKX407" s="218"/>
      <c r="FKY407" s="218"/>
      <c r="FKZ407" s="218"/>
      <c r="FLA407" s="218"/>
      <c r="FLB407" s="218"/>
      <c r="FLC407" s="218"/>
      <c r="FLD407" s="218"/>
      <c r="FLE407" s="218"/>
      <c r="FLF407" s="218"/>
      <c r="FLG407" s="218"/>
      <c r="FLH407" s="218"/>
      <c r="FLI407" s="218"/>
      <c r="FLJ407" s="218"/>
      <c r="FLK407" s="218"/>
      <c r="FLL407" s="218"/>
      <c r="FLM407" s="218"/>
      <c r="FLN407" s="218"/>
      <c r="FLO407" s="218"/>
      <c r="FLP407" s="218"/>
      <c r="FLQ407" s="218"/>
      <c r="FLR407" s="218"/>
      <c r="FLS407" s="218"/>
      <c r="FLT407" s="218"/>
      <c r="FLU407" s="218"/>
      <c r="FLV407" s="218"/>
      <c r="FLW407" s="218"/>
      <c r="FLX407" s="218"/>
      <c r="FLY407" s="218"/>
      <c r="FLZ407" s="218"/>
      <c r="FMA407" s="218"/>
      <c r="FMB407" s="218"/>
      <c r="FMC407" s="218"/>
      <c r="FMD407" s="218"/>
      <c r="FME407" s="218"/>
      <c r="FMF407" s="218"/>
      <c r="FMG407" s="218"/>
      <c r="FMH407" s="218"/>
      <c r="FMI407" s="218"/>
      <c r="FMJ407" s="218"/>
      <c r="FMK407" s="218"/>
      <c r="FML407" s="218"/>
      <c r="FMM407" s="218"/>
      <c r="FMN407" s="218"/>
      <c r="FMO407" s="218"/>
      <c r="FMP407" s="218"/>
      <c r="FMQ407" s="218"/>
      <c r="FMR407" s="218"/>
      <c r="FMS407" s="218"/>
      <c r="FMT407" s="218"/>
      <c r="FMU407" s="218"/>
      <c r="FMV407" s="218"/>
      <c r="FMW407" s="218"/>
      <c r="FMX407" s="218"/>
      <c r="FMY407" s="218"/>
      <c r="FMZ407" s="218"/>
      <c r="FNA407" s="218"/>
      <c r="FNB407" s="218"/>
      <c r="FNC407" s="218"/>
      <c r="FND407" s="218"/>
      <c r="FNE407" s="218"/>
      <c r="FNF407" s="218"/>
      <c r="FNG407" s="218"/>
      <c r="FNH407" s="218"/>
      <c r="FNI407" s="218"/>
      <c r="FNJ407" s="218"/>
      <c r="FNK407" s="218"/>
      <c r="FNL407" s="218"/>
      <c r="FNM407" s="218"/>
      <c r="FNN407" s="218"/>
      <c r="FNO407" s="218"/>
      <c r="FNP407" s="218"/>
      <c r="FNQ407" s="218"/>
      <c r="FNR407" s="218"/>
      <c r="FNS407" s="218"/>
      <c r="FNT407" s="218"/>
      <c r="FNU407" s="218"/>
      <c r="FNV407" s="218"/>
      <c r="FNW407" s="218"/>
      <c r="FNX407" s="218"/>
      <c r="FNY407" s="218"/>
      <c r="FNZ407" s="218"/>
      <c r="FOA407" s="218"/>
      <c r="FOB407" s="218"/>
      <c r="FOC407" s="218"/>
      <c r="FOD407" s="218"/>
      <c r="FOE407" s="218"/>
      <c r="FOF407" s="218"/>
      <c r="FOG407" s="218"/>
      <c r="FOH407" s="218"/>
      <c r="FOI407" s="218"/>
      <c r="FOJ407" s="218"/>
      <c r="FOK407" s="218"/>
      <c r="FOL407" s="218"/>
      <c r="FOM407" s="218"/>
      <c r="FON407" s="218"/>
      <c r="FOO407" s="218"/>
      <c r="FOP407" s="218"/>
      <c r="FOQ407" s="218"/>
      <c r="FOR407" s="218"/>
      <c r="FOS407" s="218"/>
      <c r="FOT407" s="218"/>
      <c r="FOU407" s="218"/>
      <c r="FOV407" s="218"/>
      <c r="FOW407" s="218"/>
      <c r="FOX407" s="218"/>
      <c r="FOY407" s="218"/>
      <c r="FOZ407" s="218"/>
      <c r="FPA407" s="218"/>
      <c r="FPB407" s="218"/>
      <c r="FPC407" s="218"/>
      <c r="FPD407" s="218"/>
      <c r="FPE407" s="218"/>
      <c r="FPF407" s="218"/>
      <c r="FPG407" s="218"/>
      <c r="FPH407" s="218"/>
      <c r="FPI407" s="218"/>
      <c r="FPJ407" s="218"/>
      <c r="FPK407" s="218"/>
      <c r="FPL407" s="218"/>
      <c r="FPM407" s="218"/>
      <c r="FPN407" s="218"/>
      <c r="FPO407" s="218"/>
      <c r="FPP407" s="218"/>
      <c r="FPQ407" s="218"/>
      <c r="FPR407" s="218"/>
      <c r="FPS407" s="218"/>
      <c r="FPT407" s="218"/>
      <c r="FPU407" s="218"/>
      <c r="FPV407" s="218"/>
      <c r="FPW407" s="218"/>
      <c r="FPX407" s="218"/>
      <c r="FPY407" s="218"/>
      <c r="FPZ407" s="218"/>
      <c r="FQA407" s="218"/>
      <c r="FQB407" s="218"/>
      <c r="FQC407" s="218"/>
      <c r="FQD407" s="218"/>
      <c r="FQE407" s="218"/>
      <c r="FQF407" s="218"/>
      <c r="FQG407" s="218"/>
      <c r="FQH407" s="218"/>
      <c r="FQI407" s="218"/>
      <c r="FQJ407" s="218"/>
      <c r="FQK407" s="218"/>
      <c r="FQL407" s="218"/>
      <c r="FQM407" s="218"/>
      <c r="FQN407" s="218"/>
      <c r="FQO407" s="218"/>
      <c r="FQP407" s="218"/>
      <c r="FQQ407" s="218"/>
      <c r="FQR407" s="218"/>
      <c r="FQS407" s="218"/>
      <c r="FQT407" s="218"/>
      <c r="FQU407" s="218"/>
      <c r="FQV407" s="218"/>
      <c r="FQW407" s="218"/>
      <c r="FQX407" s="218"/>
      <c r="FQY407" s="218"/>
      <c r="FQZ407" s="218"/>
      <c r="FRA407" s="218"/>
      <c r="FRB407" s="218"/>
      <c r="FRC407" s="218"/>
      <c r="FRD407" s="218"/>
      <c r="FRE407" s="218"/>
      <c r="FRF407" s="218"/>
      <c r="FRG407" s="218"/>
      <c r="FRH407" s="218"/>
      <c r="FRI407" s="218"/>
      <c r="FRJ407" s="218"/>
      <c r="FRK407" s="218"/>
      <c r="FRL407" s="218"/>
      <c r="FRM407" s="218"/>
      <c r="FRN407" s="218"/>
      <c r="FRO407" s="218"/>
      <c r="FRP407" s="218"/>
      <c r="FRQ407" s="218"/>
      <c r="FRR407" s="218"/>
      <c r="FRS407" s="218"/>
      <c r="FRT407" s="218"/>
      <c r="FRU407" s="218"/>
      <c r="FRV407" s="218"/>
      <c r="FRW407" s="218"/>
      <c r="FRX407" s="218"/>
      <c r="FRY407" s="218"/>
      <c r="FRZ407" s="218"/>
      <c r="FSA407" s="218"/>
      <c r="FSB407" s="218"/>
      <c r="FSC407" s="218"/>
      <c r="FSD407" s="218"/>
      <c r="FSE407" s="218"/>
      <c r="FSF407" s="218"/>
      <c r="FSG407" s="218"/>
      <c r="FSH407" s="218"/>
      <c r="FSI407" s="218"/>
      <c r="FSJ407" s="218"/>
      <c r="FSK407" s="218"/>
      <c r="FSL407" s="218"/>
      <c r="FSM407" s="218"/>
      <c r="FSN407" s="218"/>
      <c r="FSO407" s="218"/>
      <c r="FSP407" s="218"/>
      <c r="FSQ407" s="218"/>
      <c r="FSR407" s="218"/>
      <c r="FSS407" s="218"/>
      <c r="FST407" s="218"/>
      <c r="FSU407" s="218"/>
      <c r="FSV407" s="218"/>
      <c r="FSW407" s="218"/>
      <c r="FSX407" s="218"/>
      <c r="FSY407" s="218"/>
      <c r="FSZ407" s="218"/>
      <c r="FTA407" s="218"/>
      <c r="FTB407" s="218"/>
      <c r="FTC407" s="218"/>
      <c r="FTD407" s="218"/>
      <c r="FTE407" s="218"/>
      <c r="FTF407" s="218"/>
      <c r="FTG407" s="218"/>
      <c r="FTH407" s="218"/>
      <c r="FTI407" s="218"/>
      <c r="FTJ407" s="218"/>
      <c r="FTK407" s="218"/>
      <c r="FTL407" s="218"/>
      <c r="FTM407" s="218"/>
      <c r="FTN407" s="218"/>
      <c r="FTO407" s="218"/>
      <c r="FTP407" s="218"/>
      <c r="FTQ407" s="218"/>
      <c r="FTR407" s="218"/>
      <c r="FTS407" s="218"/>
      <c r="FTT407" s="218"/>
      <c r="FTU407" s="218"/>
      <c r="FTV407" s="218"/>
      <c r="FTW407" s="218"/>
      <c r="FTX407" s="218"/>
      <c r="FTY407" s="218"/>
      <c r="FTZ407" s="218"/>
      <c r="FUA407" s="218"/>
      <c r="FUB407" s="218"/>
      <c r="FUC407" s="218"/>
      <c r="FUD407" s="218"/>
      <c r="FUE407" s="218"/>
      <c r="FUF407" s="218"/>
      <c r="FUG407" s="218"/>
      <c r="FUH407" s="218"/>
      <c r="FUI407" s="218"/>
      <c r="FUJ407" s="218"/>
      <c r="FUK407" s="218"/>
      <c r="FUL407" s="218"/>
      <c r="FUM407" s="218"/>
      <c r="FUN407" s="218"/>
      <c r="FUO407" s="218"/>
      <c r="FUP407" s="218"/>
      <c r="FUQ407" s="218"/>
      <c r="FUR407" s="218"/>
      <c r="FUS407" s="218"/>
      <c r="FUT407" s="218"/>
      <c r="FUU407" s="218"/>
      <c r="FUV407" s="218"/>
      <c r="FUW407" s="218"/>
      <c r="FUX407" s="218"/>
      <c r="FUY407" s="218"/>
      <c r="FUZ407" s="218"/>
      <c r="FVA407" s="218"/>
      <c r="FVB407" s="218"/>
      <c r="FVC407" s="218"/>
      <c r="FVD407" s="218"/>
      <c r="FVE407" s="218"/>
      <c r="FVF407" s="218"/>
      <c r="FVG407" s="218"/>
      <c r="FVH407" s="218"/>
      <c r="FVI407" s="218"/>
      <c r="FVJ407" s="218"/>
      <c r="FVK407" s="218"/>
      <c r="FVL407" s="218"/>
      <c r="FVM407" s="218"/>
      <c r="FVN407" s="218"/>
      <c r="FVO407" s="218"/>
      <c r="FVP407" s="218"/>
      <c r="FVQ407" s="218"/>
      <c r="FVR407" s="218"/>
      <c r="FVS407" s="218"/>
      <c r="FVT407" s="218"/>
      <c r="FVU407" s="218"/>
      <c r="FVV407" s="218"/>
      <c r="FVW407" s="218"/>
      <c r="FVX407" s="218"/>
      <c r="FVY407" s="218"/>
      <c r="FVZ407" s="218"/>
      <c r="FWA407" s="218"/>
      <c r="FWB407" s="218"/>
      <c r="FWC407" s="218"/>
      <c r="FWD407" s="218"/>
      <c r="FWE407" s="218"/>
      <c r="FWF407" s="218"/>
      <c r="FWG407" s="218"/>
      <c r="FWH407" s="218"/>
      <c r="FWI407" s="218"/>
      <c r="FWJ407" s="218"/>
      <c r="FWK407" s="218"/>
      <c r="FWL407" s="218"/>
      <c r="FWM407" s="218"/>
      <c r="FWN407" s="218"/>
      <c r="FWO407" s="218"/>
      <c r="FWP407" s="218"/>
      <c r="FWQ407" s="218"/>
      <c r="FWR407" s="218"/>
      <c r="FWS407" s="218"/>
      <c r="FWT407" s="218"/>
      <c r="FWU407" s="218"/>
      <c r="FWV407" s="218"/>
      <c r="FWW407" s="218"/>
      <c r="FWX407" s="218"/>
      <c r="FWY407" s="218"/>
      <c r="FWZ407" s="218"/>
      <c r="FXA407" s="218"/>
      <c r="FXB407" s="218"/>
      <c r="FXC407" s="218"/>
      <c r="FXD407" s="218"/>
      <c r="FXE407" s="218"/>
      <c r="FXF407" s="218"/>
      <c r="FXG407" s="218"/>
      <c r="FXH407" s="218"/>
      <c r="FXI407" s="218"/>
      <c r="FXJ407" s="218"/>
      <c r="FXK407" s="218"/>
      <c r="FXL407" s="218"/>
      <c r="FXM407" s="218"/>
      <c r="FXN407" s="218"/>
      <c r="FXO407" s="218"/>
      <c r="FXP407" s="218"/>
      <c r="FXQ407" s="218"/>
      <c r="FXR407" s="218"/>
      <c r="FXS407" s="218"/>
      <c r="FXT407" s="218"/>
      <c r="FXU407" s="218"/>
      <c r="FXV407" s="218"/>
      <c r="FXW407" s="218"/>
      <c r="FXX407" s="218"/>
      <c r="FXY407" s="218"/>
      <c r="FXZ407" s="218"/>
      <c r="FYA407" s="218"/>
      <c r="FYB407" s="218"/>
      <c r="FYC407" s="218"/>
      <c r="FYD407" s="218"/>
      <c r="FYE407" s="218"/>
      <c r="FYF407" s="218"/>
      <c r="FYG407" s="218"/>
      <c r="FYH407" s="218"/>
      <c r="FYI407" s="218"/>
      <c r="FYJ407" s="218"/>
      <c r="FYK407" s="218"/>
      <c r="FYL407" s="218"/>
      <c r="FYM407" s="218"/>
      <c r="FYN407" s="218"/>
      <c r="FYO407" s="218"/>
      <c r="FYP407" s="218"/>
      <c r="FYQ407" s="218"/>
      <c r="FYR407" s="218"/>
      <c r="FYS407" s="218"/>
      <c r="FYT407" s="218"/>
      <c r="FYU407" s="218"/>
      <c r="FYV407" s="218"/>
      <c r="FYW407" s="218"/>
      <c r="FYX407" s="218"/>
      <c r="FYY407" s="218"/>
      <c r="FYZ407" s="218"/>
      <c r="FZA407" s="218"/>
      <c r="FZB407" s="218"/>
      <c r="FZC407" s="218"/>
      <c r="FZD407" s="218"/>
      <c r="FZE407" s="218"/>
      <c r="FZF407" s="218"/>
      <c r="FZG407" s="218"/>
      <c r="FZH407" s="218"/>
      <c r="FZI407" s="218"/>
      <c r="FZJ407" s="218"/>
      <c r="FZK407" s="218"/>
      <c r="FZL407" s="218"/>
      <c r="FZM407" s="218"/>
      <c r="FZN407" s="218"/>
      <c r="FZO407" s="218"/>
      <c r="FZP407" s="218"/>
      <c r="FZQ407" s="218"/>
      <c r="FZR407" s="218"/>
      <c r="FZS407" s="218"/>
      <c r="FZT407" s="218"/>
      <c r="FZU407" s="218"/>
      <c r="FZV407" s="218"/>
      <c r="FZW407" s="218"/>
      <c r="FZX407" s="218"/>
      <c r="FZY407" s="218"/>
      <c r="FZZ407" s="218"/>
      <c r="GAA407" s="218"/>
      <c r="GAB407" s="218"/>
      <c r="GAC407" s="218"/>
      <c r="GAD407" s="218"/>
      <c r="GAE407" s="218"/>
      <c r="GAF407" s="218"/>
      <c r="GAG407" s="218"/>
      <c r="GAH407" s="218"/>
      <c r="GAI407" s="218"/>
      <c r="GAJ407" s="218"/>
      <c r="GAK407" s="218"/>
      <c r="GAL407" s="218"/>
      <c r="GAM407" s="218"/>
      <c r="GAN407" s="218"/>
      <c r="GAO407" s="218"/>
      <c r="GAP407" s="218"/>
      <c r="GAQ407" s="218"/>
      <c r="GAR407" s="218"/>
      <c r="GAS407" s="218"/>
      <c r="GAT407" s="218"/>
      <c r="GAU407" s="218"/>
      <c r="GAV407" s="218"/>
      <c r="GAW407" s="218"/>
      <c r="GAX407" s="218"/>
      <c r="GAY407" s="218"/>
      <c r="GAZ407" s="218"/>
      <c r="GBA407" s="218"/>
      <c r="GBB407" s="218"/>
      <c r="GBC407" s="218"/>
      <c r="GBD407" s="218"/>
      <c r="GBE407" s="218"/>
      <c r="GBF407" s="218"/>
      <c r="GBG407" s="218"/>
      <c r="GBH407" s="218"/>
      <c r="GBI407" s="218"/>
      <c r="GBJ407" s="218"/>
      <c r="GBK407" s="218"/>
      <c r="GBL407" s="218"/>
      <c r="GBM407" s="218"/>
      <c r="GBN407" s="218"/>
      <c r="GBO407" s="218"/>
      <c r="GBP407" s="218"/>
      <c r="GBQ407" s="218"/>
      <c r="GBR407" s="218"/>
      <c r="GBS407" s="218"/>
      <c r="GBT407" s="218"/>
      <c r="GBU407" s="218"/>
      <c r="GBV407" s="218"/>
      <c r="GBW407" s="218"/>
      <c r="GBX407" s="218"/>
      <c r="GBY407" s="218"/>
      <c r="GBZ407" s="218"/>
      <c r="GCA407" s="218"/>
      <c r="GCB407" s="218"/>
      <c r="GCC407" s="218"/>
      <c r="GCD407" s="218"/>
      <c r="GCE407" s="218"/>
      <c r="GCF407" s="218"/>
      <c r="GCG407" s="218"/>
      <c r="GCH407" s="218"/>
      <c r="GCI407" s="218"/>
      <c r="GCJ407" s="218"/>
      <c r="GCK407" s="218"/>
      <c r="GCL407" s="218"/>
      <c r="GCM407" s="218"/>
      <c r="GCN407" s="218"/>
      <c r="GCO407" s="218"/>
      <c r="GCP407" s="218"/>
      <c r="GCQ407" s="218"/>
      <c r="GCR407" s="218"/>
      <c r="GCS407" s="218"/>
      <c r="GCT407" s="218"/>
      <c r="GCU407" s="218"/>
      <c r="GCV407" s="218"/>
      <c r="GCW407" s="218"/>
      <c r="GCX407" s="218"/>
      <c r="GCY407" s="218"/>
      <c r="GCZ407" s="218"/>
      <c r="GDA407" s="218"/>
      <c r="GDB407" s="218"/>
      <c r="GDC407" s="218"/>
      <c r="GDD407" s="218"/>
      <c r="GDE407" s="218"/>
      <c r="GDF407" s="218"/>
      <c r="GDG407" s="218"/>
      <c r="GDH407" s="218"/>
      <c r="GDI407" s="218"/>
      <c r="GDJ407" s="218"/>
      <c r="GDK407" s="218"/>
      <c r="GDL407" s="218"/>
      <c r="GDM407" s="218"/>
      <c r="GDN407" s="218"/>
      <c r="GDO407" s="218"/>
      <c r="GDP407" s="218"/>
      <c r="GDQ407" s="218"/>
      <c r="GDR407" s="218"/>
      <c r="GDS407" s="218"/>
      <c r="GDT407" s="218"/>
      <c r="GDU407" s="218"/>
      <c r="GDV407" s="218"/>
      <c r="GDW407" s="218"/>
      <c r="GDX407" s="218"/>
      <c r="GDY407" s="218"/>
      <c r="GDZ407" s="218"/>
      <c r="GEA407" s="218"/>
      <c r="GEB407" s="218"/>
      <c r="GEC407" s="218"/>
      <c r="GED407" s="218"/>
      <c r="GEE407" s="218"/>
      <c r="GEF407" s="218"/>
      <c r="GEG407" s="218"/>
      <c r="GEH407" s="218"/>
      <c r="GEI407" s="218"/>
      <c r="GEJ407" s="218"/>
      <c r="GEK407" s="218"/>
      <c r="GEL407" s="218"/>
      <c r="GEM407" s="218"/>
      <c r="GEN407" s="218"/>
      <c r="GEO407" s="218"/>
      <c r="GEP407" s="218"/>
      <c r="GEQ407" s="218"/>
      <c r="GER407" s="218"/>
      <c r="GES407" s="218"/>
      <c r="GET407" s="218"/>
      <c r="GEU407" s="218"/>
      <c r="GEV407" s="218"/>
      <c r="GEW407" s="218"/>
      <c r="GEX407" s="218"/>
      <c r="GEY407" s="218"/>
      <c r="GEZ407" s="218"/>
      <c r="GFA407" s="218"/>
      <c r="GFB407" s="218"/>
      <c r="GFC407" s="218"/>
      <c r="GFD407" s="218"/>
      <c r="GFE407" s="218"/>
      <c r="GFF407" s="218"/>
      <c r="GFG407" s="218"/>
      <c r="GFH407" s="218"/>
      <c r="GFI407" s="218"/>
      <c r="GFJ407" s="218"/>
      <c r="GFK407" s="218"/>
      <c r="GFL407" s="218"/>
      <c r="GFM407" s="218"/>
      <c r="GFN407" s="218"/>
      <c r="GFO407" s="218"/>
      <c r="GFP407" s="218"/>
      <c r="GFQ407" s="218"/>
      <c r="GFR407" s="218"/>
      <c r="GFS407" s="218"/>
      <c r="GFT407" s="218"/>
      <c r="GFU407" s="218"/>
      <c r="GFV407" s="218"/>
      <c r="GFW407" s="218"/>
      <c r="GFX407" s="218"/>
      <c r="GFY407" s="218"/>
      <c r="GFZ407" s="218"/>
      <c r="GGA407" s="218"/>
      <c r="GGB407" s="218"/>
      <c r="GGC407" s="218"/>
      <c r="GGD407" s="218"/>
      <c r="GGE407" s="218"/>
      <c r="GGF407" s="218"/>
      <c r="GGG407" s="218"/>
      <c r="GGH407" s="218"/>
      <c r="GGI407" s="218"/>
      <c r="GGJ407" s="218"/>
      <c r="GGK407" s="218"/>
      <c r="GGL407" s="218"/>
      <c r="GGM407" s="218"/>
      <c r="GGN407" s="218"/>
      <c r="GGO407" s="218"/>
      <c r="GGP407" s="218"/>
      <c r="GGQ407" s="218"/>
      <c r="GGR407" s="218"/>
      <c r="GGS407" s="218"/>
      <c r="GGT407" s="218"/>
      <c r="GGU407" s="218"/>
      <c r="GGV407" s="218"/>
      <c r="GGW407" s="218"/>
      <c r="GGX407" s="218"/>
      <c r="GGY407" s="218"/>
      <c r="GGZ407" s="218"/>
      <c r="GHA407" s="218"/>
      <c r="GHB407" s="218"/>
      <c r="GHC407" s="218"/>
      <c r="GHD407" s="218"/>
      <c r="GHE407" s="218"/>
      <c r="GHF407" s="218"/>
      <c r="GHG407" s="218"/>
      <c r="GHH407" s="218"/>
      <c r="GHI407" s="218"/>
      <c r="GHJ407" s="218"/>
      <c r="GHK407" s="218"/>
      <c r="GHL407" s="218"/>
      <c r="GHM407" s="218"/>
      <c r="GHN407" s="218"/>
      <c r="GHO407" s="218"/>
      <c r="GHP407" s="218"/>
      <c r="GHQ407" s="218"/>
      <c r="GHR407" s="218"/>
      <c r="GHS407" s="218"/>
      <c r="GHT407" s="218"/>
      <c r="GHU407" s="218"/>
      <c r="GHV407" s="218"/>
      <c r="GHW407" s="218"/>
      <c r="GHX407" s="218"/>
      <c r="GHY407" s="218"/>
      <c r="GHZ407" s="218"/>
      <c r="GIA407" s="218"/>
      <c r="GIB407" s="218"/>
      <c r="GIC407" s="218"/>
      <c r="GID407" s="218"/>
      <c r="GIE407" s="218"/>
      <c r="GIF407" s="218"/>
      <c r="GIG407" s="218"/>
      <c r="GIH407" s="218"/>
      <c r="GII407" s="218"/>
      <c r="GIJ407" s="218"/>
      <c r="GIK407" s="218"/>
      <c r="GIL407" s="218"/>
      <c r="GIM407" s="218"/>
      <c r="GIN407" s="218"/>
      <c r="GIO407" s="218"/>
      <c r="GIP407" s="218"/>
      <c r="GIQ407" s="218"/>
      <c r="GIR407" s="218"/>
      <c r="GIS407" s="218"/>
      <c r="GIT407" s="218"/>
      <c r="GIU407" s="218"/>
      <c r="GIV407" s="218"/>
      <c r="GIW407" s="218"/>
      <c r="GIX407" s="218"/>
      <c r="GIY407" s="218"/>
      <c r="GIZ407" s="218"/>
      <c r="GJA407" s="218"/>
      <c r="GJB407" s="218"/>
      <c r="GJC407" s="218"/>
      <c r="GJD407" s="218"/>
      <c r="GJE407" s="218"/>
      <c r="GJF407" s="218"/>
      <c r="GJG407" s="218"/>
      <c r="GJH407" s="218"/>
      <c r="GJI407" s="218"/>
      <c r="GJJ407" s="218"/>
      <c r="GJK407" s="218"/>
      <c r="GJL407" s="218"/>
      <c r="GJM407" s="218"/>
      <c r="GJN407" s="218"/>
      <c r="GJO407" s="218"/>
      <c r="GJP407" s="218"/>
      <c r="GJQ407" s="218"/>
      <c r="GJR407" s="218"/>
      <c r="GJS407" s="218"/>
      <c r="GJT407" s="218"/>
      <c r="GJU407" s="218"/>
      <c r="GJV407" s="218"/>
      <c r="GJW407" s="218"/>
      <c r="GJX407" s="218"/>
      <c r="GJY407" s="218"/>
      <c r="GJZ407" s="218"/>
      <c r="GKA407" s="218"/>
      <c r="GKB407" s="218"/>
      <c r="GKC407" s="218"/>
      <c r="GKD407" s="218"/>
      <c r="GKE407" s="218"/>
      <c r="GKF407" s="218"/>
      <c r="GKG407" s="218"/>
      <c r="GKH407" s="218"/>
      <c r="GKI407" s="218"/>
      <c r="GKJ407" s="218"/>
      <c r="GKK407" s="218"/>
      <c r="GKL407" s="218"/>
      <c r="GKM407" s="218"/>
      <c r="GKN407" s="218"/>
      <c r="GKO407" s="218"/>
      <c r="GKP407" s="218"/>
      <c r="GKQ407" s="218"/>
      <c r="GKR407" s="218"/>
      <c r="GKS407" s="218"/>
      <c r="GKT407" s="218"/>
      <c r="GKU407" s="218"/>
      <c r="GKV407" s="218"/>
      <c r="GKW407" s="218"/>
      <c r="GKX407" s="218"/>
      <c r="GKY407" s="218"/>
      <c r="GKZ407" s="218"/>
      <c r="GLA407" s="218"/>
      <c r="GLB407" s="218"/>
      <c r="GLC407" s="218"/>
      <c r="GLD407" s="218"/>
      <c r="GLE407" s="218"/>
      <c r="GLF407" s="218"/>
      <c r="GLG407" s="218"/>
      <c r="GLH407" s="218"/>
      <c r="GLI407" s="218"/>
      <c r="GLJ407" s="218"/>
      <c r="GLK407" s="218"/>
      <c r="GLL407" s="218"/>
      <c r="GLM407" s="218"/>
      <c r="GLN407" s="218"/>
      <c r="GLO407" s="218"/>
      <c r="GLP407" s="218"/>
      <c r="GLQ407" s="218"/>
      <c r="GLR407" s="218"/>
      <c r="GLS407" s="218"/>
      <c r="GLT407" s="218"/>
      <c r="GLU407" s="218"/>
      <c r="GLV407" s="218"/>
      <c r="GLW407" s="218"/>
      <c r="GLX407" s="218"/>
      <c r="GLY407" s="218"/>
      <c r="GLZ407" s="218"/>
      <c r="GMA407" s="218"/>
      <c r="GMB407" s="218"/>
      <c r="GMC407" s="218"/>
      <c r="GMD407" s="218"/>
      <c r="GME407" s="218"/>
      <c r="GMF407" s="218"/>
      <c r="GMG407" s="218"/>
      <c r="GMH407" s="218"/>
      <c r="GMI407" s="218"/>
      <c r="GMJ407" s="218"/>
      <c r="GMK407" s="218"/>
      <c r="GML407" s="218"/>
      <c r="GMM407" s="218"/>
      <c r="GMN407" s="218"/>
      <c r="GMO407" s="218"/>
      <c r="GMP407" s="218"/>
      <c r="GMQ407" s="218"/>
      <c r="GMR407" s="218"/>
      <c r="GMS407" s="218"/>
      <c r="GMT407" s="218"/>
      <c r="GMU407" s="218"/>
      <c r="GMV407" s="218"/>
      <c r="GMW407" s="218"/>
      <c r="GMX407" s="218"/>
      <c r="GMY407" s="218"/>
      <c r="GMZ407" s="218"/>
      <c r="GNA407" s="218"/>
      <c r="GNB407" s="218"/>
      <c r="GNC407" s="218"/>
      <c r="GND407" s="218"/>
      <c r="GNE407" s="218"/>
      <c r="GNF407" s="218"/>
      <c r="GNG407" s="218"/>
      <c r="GNH407" s="218"/>
      <c r="GNI407" s="218"/>
      <c r="GNJ407" s="218"/>
      <c r="GNK407" s="218"/>
      <c r="GNL407" s="218"/>
      <c r="GNM407" s="218"/>
      <c r="GNN407" s="218"/>
      <c r="GNO407" s="218"/>
      <c r="GNP407" s="218"/>
      <c r="GNQ407" s="218"/>
      <c r="GNR407" s="218"/>
      <c r="GNS407" s="218"/>
      <c r="GNT407" s="218"/>
      <c r="GNU407" s="218"/>
      <c r="GNV407" s="218"/>
      <c r="GNW407" s="218"/>
      <c r="GNX407" s="218"/>
      <c r="GNY407" s="218"/>
      <c r="GNZ407" s="218"/>
      <c r="GOA407" s="218"/>
      <c r="GOB407" s="218"/>
      <c r="GOC407" s="218"/>
      <c r="GOD407" s="218"/>
      <c r="GOE407" s="218"/>
      <c r="GOF407" s="218"/>
      <c r="GOG407" s="218"/>
      <c r="GOH407" s="218"/>
      <c r="GOI407" s="218"/>
      <c r="GOJ407" s="218"/>
      <c r="GOK407" s="218"/>
      <c r="GOL407" s="218"/>
      <c r="GOM407" s="218"/>
      <c r="GON407" s="218"/>
      <c r="GOO407" s="218"/>
      <c r="GOP407" s="218"/>
      <c r="GOQ407" s="218"/>
      <c r="GOR407" s="218"/>
      <c r="GOS407" s="218"/>
      <c r="GOT407" s="218"/>
      <c r="GOU407" s="218"/>
      <c r="GOV407" s="218"/>
      <c r="GOW407" s="218"/>
      <c r="GOX407" s="218"/>
      <c r="GOY407" s="218"/>
      <c r="GOZ407" s="218"/>
      <c r="GPA407" s="218"/>
      <c r="GPB407" s="218"/>
      <c r="GPC407" s="218"/>
      <c r="GPD407" s="218"/>
      <c r="GPE407" s="218"/>
      <c r="GPF407" s="218"/>
      <c r="GPG407" s="218"/>
      <c r="GPH407" s="218"/>
      <c r="GPI407" s="218"/>
      <c r="GPJ407" s="218"/>
      <c r="GPK407" s="218"/>
      <c r="GPL407" s="218"/>
      <c r="GPM407" s="218"/>
      <c r="GPN407" s="218"/>
      <c r="GPO407" s="218"/>
      <c r="GPP407" s="218"/>
      <c r="GPQ407" s="218"/>
      <c r="GPR407" s="218"/>
      <c r="GPS407" s="218"/>
      <c r="GPT407" s="218"/>
      <c r="GPU407" s="218"/>
      <c r="GPV407" s="218"/>
      <c r="GPW407" s="218"/>
      <c r="GPX407" s="218"/>
      <c r="GPY407" s="218"/>
      <c r="GPZ407" s="218"/>
      <c r="GQA407" s="218"/>
      <c r="GQB407" s="218"/>
      <c r="GQC407" s="218"/>
      <c r="GQD407" s="218"/>
      <c r="GQE407" s="218"/>
      <c r="GQF407" s="218"/>
      <c r="GQG407" s="218"/>
      <c r="GQH407" s="218"/>
      <c r="GQI407" s="218"/>
      <c r="GQJ407" s="218"/>
      <c r="GQK407" s="218"/>
      <c r="GQL407" s="218"/>
      <c r="GQM407" s="218"/>
      <c r="GQN407" s="218"/>
      <c r="GQO407" s="218"/>
      <c r="GQP407" s="218"/>
      <c r="GQQ407" s="218"/>
      <c r="GQR407" s="218"/>
      <c r="GQS407" s="218"/>
      <c r="GQT407" s="218"/>
      <c r="GQU407" s="218"/>
      <c r="GQV407" s="218"/>
      <c r="GQW407" s="218"/>
      <c r="GQX407" s="218"/>
      <c r="GQY407" s="218"/>
      <c r="GQZ407" s="218"/>
      <c r="GRA407" s="218"/>
      <c r="GRB407" s="218"/>
      <c r="GRC407" s="218"/>
      <c r="GRD407" s="218"/>
      <c r="GRE407" s="218"/>
      <c r="GRF407" s="218"/>
      <c r="GRG407" s="218"/>
      <c r="GRH407" s="218"/>
      <c r="GRI407" s="218"/>
      <c r="GRJ407" s="218"/>
      <c r="GRK407" s="218"/>
      <c r="GRL407" s="218"/>
      <c r="GRM407" s="218"/>
      <c r="GRN407" s="218"/>
      <c r="GRO407" s="218"/>
      <c r="GRP407" s="218"/>
      <c r="GRQ407" s="218"/>
      <c r="GRR407" s="218"/>
      <c r="GRS407" s="218"/>
      <c r="GRT407" s="218"/>
      <c r="GRU407" s="218"/>
      <c r="GRV407" s="218"/>
      <c r="GRW407" s="218"/>
      <c r="GRX407" s="218"/>
      <c r="GRY407" s="218"/>
      <c r="GRZ407" s="218"/>
      <c r="GSA407" s="218"/>
      <c r="GSB407" s="218"/>
      <c r="GSC407" s="218"/>
      <c r="GSD407" s="218"/>
      <c r="GSE407" s="218"/>
      <c r="GSF407" s="218"/>
      <c r="GSG407" s="218"/>
      <c r="GSH407" s="218"/>
      <c r="GSI407" s="218"/>
      <c r="GSJ407" s="218"/>
      <c r="GSK407" s="218"/>
      <c r="GSL407" s="218"/>
      <c r="GSM407" s="218"/>
      <c r="GSN407" s="218"/>
      <c r="GSO407" s="218"/>
      <c r="GSP407" s="218"/>
      <c r="GSQ407" s="218"/>
      <c r="GSR407" s="218"/>
      <c r="GSS407" s="218"/>
      <c r="GST407" s="218"/>
      <c r="GSU407" s="218"/>
      <c r="GSV407" s="218"/>
      <c r="GSW407" s="218"/>
      <c r="GSX407" s="218"/>
      <c r="GSY407" s="218"/>
      <c r="GSZ407" s="218"/>
      <c r="GTA407" s="218"/>
      <c r="GTB407" s="218"/>
      <c r="GTC407" s="218"/>
      <c r="GTD407" s="218"/>
      <c r="GTE407" s="218"/>
      <c r="GTF407" s="218"/>
      <c r="GTG407" s="218"/>
      <c r="GTH407" s="218"/>
      <c r="GTI407" s="218"/>
      <c r="GTJ407" s="218"/>
      <c r="GTK407" s="218"/>
      <c r="GTL407" s="218"/>
      <c r="GTM407" s="218"/>
      <c r="GTN407" s="218"/>
      <c r="GTO407" s="218"/>
      <c r="GTP407" s="218"/>
      <c r="GTQ407" s="218"/>
      <c r="GTR407" s="218"/>
      <c r="GTS407" s="218"/>
      <c r="GTT407" s="218"/>
      <c r="GTU407" s="218"/>
      <c r="GTV407" s="218"/>
      <c r="GTW407" s="218"/>
      <c r="GTX407" s="218"/>
      <c r="GTY407" s="218"/>
      <c r="GTZ407" s="218"/>
      <c r="GUA407" s="218"/>
      <c r="GUB407" s="218"/>
      <c r="GUC407" s="218"/>
      <c r="GUD407" s="218"/>
      <c r="GUE407" s="218"/>
      <c r="GUF407" s="218"/>
      <c r="GUG407" s="218"/>
      <c r="GUH407" s="218"/>
      <c r="GUI407" s="218"/>
      <c r="GUJ407" s="218"/>
      <c r="GUK407" s="218"/>
      <c r="GUL407" s="218"/>
      <c r="GUM407" s="218"/>
      <c r="GUN407" s="218"/>
      <c r="GUO407" s="218"/>
      <c r="GUP407" s="218"/>
      <c r="GUQ407" s="218"/>
      <c r="GUR407" s="218"/>
      <c r="GUS407" s="218"/>
      <c r="GUT407" s="218"/>
      <c r="GUU407" s="218"/>
      <c r="GUV407" s="218"/>
      <c r="GUW407" s="218"/>
      <c r="GUX407" s="218"/>
      <c r="GUY407" s="218"/>
      <c r="GUZ407" s="218"/>
      <c r="GVA407" s="218"/>
      <c r="GVB407" s="218"/>
      <c r="GVC407" s="218"/>
      <c r="GVD407" s="218"/>
      <c r="GVE407" s="218"/>
      <c r="GVF407" s="218"/>
      <c r="GVG407" s="218"/>
      <c r="GVH407" s="218"/>
      <c r="GVI407" s="218"/>
      <c r="GVJ407" s="218"/>
      <c r="GVK407" s="218"/>
      <c r="GVL407" s="218"/>
      <c r="GVM407" s="218"/>
      <c r="GVN407" s="218"/>
      <c r="GVO407" s="218"/>
      <c r="GVP407" s="218"/>
      <c r="GVQ407" s="218"/>
      <c r="GVR407" s="218"/>
      <c r="GVS407" s="218"/>
      <c r="GVT407" s="218"/>
      <c r="GVU407" s="218"/>
      <c r="GVV407" s="218"/>
      <c r="GVW407" s="218"/>
      <c r="GVX407" s="218"/>
      <c r="GVY407" s="218"/>
      <c r="GVZ407" s="218"/>
      <c r="GWA407" s="218"/>
      <c r="GWB407" s="218"/>
      <c r="GWC407" s="218"/>
      <c r="GWD407" s="218"/>
      <c r="GWE407" s="218"/>
      <c r="GWF407" s="218"/>
      <c r="GWG407" s="218"/>
      <c r="GWH407" s="218"/>
      <c r="GWI407" s="218"/>
      <c r="GWJ407" s="218"/>
      <c r="GWK407" s="218"/>
      <c r="GWL407" s="218"/>
      <c r="GWM407" s="218"/>
      <c r="GWN407" s="218"/>
      <c r="GWO407" s="218"/>
      <c r="GWP407" s="218"/>
      <c r="GWQ407" s="218"/>
      <c r="GWR407" s="218"/>
      <c r="GWS407" s="218"/>
      <c r="GWT407" s="218"/>
      <c r="GWU407" s="218"/>
      <c r="GWV407" s="218"/>
      <c r="GWW407" s="218"/>
      <c r="GWX407" s="218"/>
      <c r="GWY407" s="218"/>
      <c r="GWZ407" s="218"/>
      <c r="GXA407" s="218"/>
      <c r="GXB407" s="218"/>
      <c r="GXC407" s="218"/>
      <c r="GXD407" s="218"/>
      <c r="GXE407" s="218"/>
      <c r="GXF407" s="218"/>
      <c r="GXG407" s="218"/>
      <c r="GXH407" s="218"/>
      <c r="GXI407" s="218"/>
      <c r="GXJ407" s="218"/>
      <c r="GXK407" s="218"/>
      <c r="GXL407" s="218"/>
      <c r="GXM407" s="218"/>
      <c r="GXN407" s="218"/>
      <c r="GXO407" s="218"/>
      <c r="GXP407" s="218"/>
      <c r="GXQ407" s="218"/>
      <c r="GXR407" s="218"/>
      <c r="GXS407" s="218"/>
      <c r="GXT407" s="218"/>
      <c r="GXU407" s="218"/>
      <c r="GXV407" s="218"/>
      <c r="GXW407" s="218"/>
      <c r="GXX407" s="218"/>
      <c r="GXY407" s="218"/>
      <c r="GXZ407" s="218"/>
      <c r="GYA407" s="218"/>
      <c r="GYB407" s="218"/>
      <c r="GYC407" s="218"/>
      <c r="GYD407" s="218"/>
      <c r="GYE407" s="218"/>
      <c r="GYF407" s="218"/>
      <c r="GYG407" s="218"/>
      <c r="GYH407" s="218"/>
      <c r="GYI407" s="218"/>
      <c r="GYJ407" s="218"/>
      <c r="GYK407" s="218"/>
      <c r="GYL407" s="218"/>
      <c r="GYM407" s="218"/>
      <c r="GYN407" s="218"/>
      <c r="GYO407" s="218"/>
      <c r="GYP407" s="218"/>
      <c r="GYQ407" s="218"/>
      <c r="GYR407" s="218"/>
      <c r="GYS407" s="218"/>
      <c r="GYT407" s="218"/>
      <c r="GYU407" s="218"/>
      <c r="GYV407" s="218"/>
      <c r="GYW407" s="218"/>
      <c r="GYX407" s="218"/>
      <c r="GYY407" s="218"/>
      <c r="GYZ407" s="218"/>
      <c r="GZA407" s="218"/>
      <c r="GZB407" s="218"/>
      <c r="GZC407" s="218"/>
      <c r="GZD407" s="218"/>
      <c r="GZE407" s="218"/>
      <c r="GZF407" s="218"/>
      <c r="GZG407" s="218"/>
      <c r="GZH407" s="218"/>
      <c r="GZI407" s="218"/>
      <c r="GZJ407" s="218"/>
      <c r="GZK407" s="218"/>
      <c r="GZL407" s="218"/>
      <c r="GZM407" s="218"/>
      <c r="GZN407" s="218"/>
      <c r="GZO407" s="218"/>
      <c r="GZP407" s="218"/>
      <c r="GZQ407" s="218"/>
      <c r="GZR407" s="218"/>
      <c r="GZS407" s="218"/>
      <c r="GZT407" s="218"/>
      <c r="GZU407" s="218"/>
      <c r="GZV407" s="218"/>
      <c r="GZW407" s="218"/>
      <c r="GZX407" s="218"/>
      <c r="GZY407" s="218"/>
      <c r="GZZ407" s="218"/>
      <c r="HAA407" s="218"/>
      <c r="HAB407" s="218"/>
      <c r="HAC407" s="218"/>
      <c r="HAD407" s="218"/>
      <c r="HAE407" s="218"/>
      <c r="HAF407" s="218"/>
      <c r="HAG407" s="218"/>
      <c r="HAH407" s="218"/>
      <c r="HAI407" s="218"/>
      <c r="HAJ407" s="218"/>
      <c r="HAK407" s="218"/>
      <c r="HAL407" s="218"/>
      <c r="HAM407" s="218"/>
      <c r="HAN407" s="218"/>
      <c r="HAO407" s="218"/>
      <c r="HAP407" s="218"/>
      <c r="HAQ407" s="218"/>
      <c r="HAR407" s="218"/>
      <c r="HAS407" s="218"/>
      <c r="HAT407" s="218"/>
      <c r="HAU407" s="218"/>
      <c r="HAV407" s="218"/>
      <c r="HAW407" s="218"/>
      <c r="HAX407" s="218"/>
      <c r="HAY407" s="218"/>
      <c r="HAZ407" s="218"/>
      <c r="HBA407" s="218"/>
      <c r="HBB407" s="218"/>
      <c r="HBC407" s="218"/>
      <c r="HBD407" s="218"/>
      <c r="HBE407" s="218"/>
      <c r="HBF407" s="218"/>
      <c r="HBG407" s="218"/>
      <c r="HBH407" s="218"/>
      <c r="HBI407" s="218"/>
      <c r="HBJ407" s="218"/>
      <c r="HBK407" s="218"/>
      <c r="HBL407" s="218"/>
      <c r="HBM407" s="218"/>
      <c r="HBN407" s="218"/>
      <c r="HBO407" s="218"/>
      <c r="HBP407" s="218"/>
      <c r="HBQ407" s="218"/>
      <c r="HBR407" s="218"/>
      <c r="HBS407" s="218"/>
      <c r="HBT407" s="218"/>
      <c r="HBU407" s="218"/>
      <c r="HBV407" s="218"/>
      <c r="HBW407" s="218"/>
      <c r="HBX407" s="218"/>
      <c r="HBY407" s="218"/>
      <c r="HBZ407" s="218"/>
      <c r="HCA407" s="218"/>
      <c r="HCB407" s="218"/>
      <c r="HCC407" s="218"/>
      <c r="HCD407" s="218"/>
      <c r="HCE407" s="218"/>
      <c r="HCF407" s="218"/>
      <c r="HCG407" s="218"/>
      <c r="HCH407" s="218"/>
      <c r="HCI407" s="218"/>
      <c r="HCJ407" s="218"/>
      <c r="HCK407" s="218"/>
      <c r="HCL407" s="218"/>
      <c r="HCM407" s="218"/>
      <c r="HCN407" s="218"/>
      <c r="HCO407" s="218"/>
      <c r="HCP407" s="218"/>
      <c r="HCQ407" s="218"/>
      <c r="HCR407" s="218"/>
      <c r="HCS407" s="218"/>
      <c r="HCT407" s="218"/>
      <c r="HCU407" s="218"/>
      <c r="HCV407" s="218"/>
      <c r="HCW407" s="218"/>
      <c r="HCX407" s="218"/>
      <c r="HCY407" s="218"/>
      <c r="HCZ407" s="218"/>
      <c r="HDA407" s="218"/>
      <c r="HDB407" s="218"/>
      <c r="HDC407" s="218"/>
      <c r="HDD407" s="218"/>
      <c r="HDE407" s="218"/>
      <c r="HDF407" s="218"/>
      <c r="HDG407" s="218"/>
      <c r="HDH407" s="218"/>
      <c r="HDI407" s="218"/>
      <c r="HDJ407" s="218"/>
      <c r="HDK407" s="218"/>
      <c r="HDL407" s="218"/>
      <c r="HDM407" s="218"/>
      <c r="HDN407" s="218"/>
      <c r="HDO407" s="218"/>
      <c r="HDP407" s="218"/>
      <c r="HDQ407" s="218"/>
      <c r="HDR407" s="218"/>
      <c r="HDS407" s="218"/>
      <c r="HDT407" s="218"/>
      <c r="HDU407" s="218"/>
      <c r="HDV407" s="218"/>
      <c r="HDW407" s="218"/>
      <c r="HDX407" s="218"/>
      <c r="HDY407" s="218"/>
      <c r="HDZ407" s="218"/>
      <c r="HEA407" s="218"/>
      <c r="HEB407" s="218"/>
      <c r="HEC407" s="218"/>
      <c r="HED407" s="218"/>
      <c r="HEE407" s="218"/>
      <c r="HEF407" s="218"/>
      <c r="HEG407" s="218"/>
      <c r="HEH407" s="218"/>
      <c r="HEI407" s="218"/>
      <c r="HEJ407" s="218"/>
      <c r="HEK407" s="218"/>
      <c r="HEL407" s="218"/>
      <c r="HEM407" s="218"/>
      <c r="HEN407" s="218"/>
      <c r="HEO407" s="218"/>
      <c r="HEP407" s="218"/>
      <c r="HEQ407" s="218"/>
      <c r="HER407" s="218"/>
      <c r="HES407" s="218"/>
      <c r="HET407" s="218"/>
      <c r="HEU407" s="218"/>
      <c r="HEV407" s="218"/>
      <c r="HEW407" s="218"/>
      <c r="HEX407" s="218"/>
      <c r="HEY407" s="218"/>
      <c r="HEZ407" s="218"/>
      <c r="HFA407" s="218"/>
      <c r="HFB407" s="218"/>
      <c r="HFC407" s="218"/>
      <c r="HFD407" s="218"/>
      <c r="HFE407" s="218"/>
      <c r="HFF407" s="218"/>
      <c r="HFG407" s="218"/>
      <c r="HFH407" s="218"/>
      <c r="HFI407" s="218"/>
      <c r="HFJ407" s="218"/>
      <c r="HFK407" s="218"/>
      <c r="HFL407" s="218"/>
      <c r="HFM407" s="218"/>
      <c r="HFN407" s="218"/>
      <c r="HFO407" s="218"/>
      <c r="HFP407" s="218"/>
      <c r="HFQ407" s="218"/>
      <c r="HFR407" s="218"/>
      <c r="HFS407" s="218"/>
      <c r="HFT407" s="218"/>
      <c r="HFU407" s="218"/>
      <c r="HFV407" s="218"/>
      <c r="HFW407" s="218"/>
      <c r="HFX407" s="218"/>
      <c r="HFY407" s="218"/>
      <c r="HFZ407" s="218"/>
      <c r="HGA407" s="218"/>
      <c r="HGB407" s="218"/>
      <c r="HGC407" s="218"/>
      <c r="HGD407" s="218"/>
      <c r="HGE407" s="218"/>
      <c r="HGF407" s="218"/>
      <c r="HGG407" s="218"/>
      <c r="HGH407" s="218"/>
      <c r="HGI407" s="218"/>
      <c r="HGJ407" s="218"/>
      <c r="HGK407" s="218"/>
      <c r="HGL407" s="218"/>
      <c r="HGM407" s="218"/>
      <c r="HGN407" s="218"/>
      <c r="HGO407" s="218"/>
      <c r="HGP407" s="218"/>
      <c r="HGQ407" s="218"/>
      <c r="HGR407" s="218"/>
      <c r="HGS407" s="218"/>
      <c r="HGT407" s="218"/>
      <c r="HGU407" s="218"/>
      <c r="HGV407" s="218"/>
      <c r="HGW407" s="218"/>
      <c r="HGX407" s="218"/>
      <c r="HGY407" s="218"/>
      <c r="HGZ407" s="218"/>
      <c r="HHA407" s="218"/>
      <c r="HHB407" s="218"/>
      <c r="HHC407" s="218"/>
      <c r="HHD407" s="218"/>
      <c r="HHE407" s="218"/>
      <c r="HHF407" s="218"/>
      <c r="HHG407" s="218"/>
      <c r="HHH407" s="218"/>
      <c r="HHI407" s="218"/>
      <c r="HHJ407" s="218"/>
      <c r="HHK407" s="218"/>
      <c r="HHL407" s="218"/>
      <c r="HHM407" s="218"/>
      <c r="HHN407" s="218"/>
      <c r="HHO407" s="218"/>
      <c r="HHP407" s="218"/>
      <c r="HHQ407" s="218"/>
      <c r="HHR407" s="218"/>
      <c r="HHS407" s="218"/>
      <c r="HHT407" s="218"/>
      <c r="HHU407" s="218"/>
      <c r="HHV407" s="218"/>
      <c r="HHW407" s="218"/>
      <c r="HHX407" s="218"/>
      <c r="HHY407" s="218"/>
      <c r="HHZ407" s="218"/>
      <c r="HIA407" s="218"/>
      <c r="HIB407" s="218"/>
      <c r="HIC407" s="218"/>
      <c r="HID407" s="218"/>
      <c r="HIE407" s="218"/>
      <c r="HIF407" s="218"/>
      <c r="HIG407" s="218"/>
      <c r="HIH407" s="218"/>
      <c r="HII407" s="218"/>
      <c r="HIJ407" s="218"/>
      <c r="HIK407" s="218"/>
      <c r="HIL407" s="218"/>
      <c r="HIM407" s="218"/>
      <c r="HIN407" s="218"/>
      <c r="HIO407" s="218"/>
      <c r="HIP407" s="218"/>
      <c r="HIQ407" s="218"/>
      <c r="HIR407" s="218"/>
      <c r="HIS407" s="218"/>
      <c r="HIT407" s="218"/>
      <c r="HIU407" s="218"/>
      <c r="HIV407" s="218"/>
      <c r="HIW407" s="218"/>
      <c r="HIX407" s="218"/>
      <c r="HIY407" s="218"/>
      <c r="HIZ407" s="218"/>
      <c r="HJA407" s="218"/>
      <c r="HJB407" s="218"/>
      <c r="HJC407" s="218"/>
      <c r="HJD407" s="218"/>
      <c r="HJE407" s="218"/>
      <c r="HJF407" s="218"/>
      <c r="HJG407" s="218"/>
      <c r="HJH407" s="218"/>
      <c r="HJI407" s="218"/>
      <c r="HJJ407" s="218"/>
      <c r="HJK407" s="218"/>
      <c r="HJL407" s="218"/>
      <c r="HJM407" s="218"/>
      <c r="HJN407" s="218"/>
      <c r="HJO407" s="218"/>
      <c r="HJP407" s="218"/>
      <c r="HJQ407" s="218"/>
      <c r="HJR407" s="218"/>
      <c r="HJS407" s="218"/>
      <c r="HJT407" s="218"/>
      <c r="HJU407" s="218"/>
      <c r="HJV407" s="218"/>
      <c r="HJW407" s="218"/>
      <c r="HJX407" s="218"/>
      <c r="HJY407" s="218"/>
      <c r="HJZ407" s="218"/>
      <c r="HKA407" s="218"/>
      <c r="HKB407" s="218"/>
      <c r="HKC407" s="218"/>
      <c r="HKD407" s="218"/>
      <c r="HKE407" s="218"/>
      <c r="HKF407" s="218"/>
      <c r="HKG407" s="218"/>
      <c r="HKH407" s="218"/>
      <c r="HKI407" s="218"/>
      <c r="HKJ407" s="218"/>
      <c r="HKK407" s="218"/>
      <c r="HKL407" s="218"/>
      <c r="HKM407" s="218"/>
      <c r="HKN407" s="218"/>
      <c r="HKO407" s="218"/>
      <c r="HKP407" s="218"/>
      <c r="HKQ407" s="218"/>
      <c r="HKR407" s="218"/>
      <c r="HKS407" s="218"/>
      <c r="HKT407" s="218"/>
      <c r="HKU407" s="218"/>
      <c r="HKV407" s="218"/>
      <c r="HKW407" s="218"/>
      <c r="HKX407" s="218"/>
      <c r="HKY407" s="218"/>
      <c r="HKZ407" s="218"/>
      <c r="HLA407" s="218"/>
      <c r="HLB407" s="218"/>
      <c r="HLC407" s="218"/>
      <c r="HLD407" s="218"/>
      <c r="HLE407" s="218"/>
      <c r="HLF407" s="218"/>
      <c r="HLG407" s="218"/>
      <c r="HLH407" s="218"/>
      <c r="HLI407" s="218"/>
      <c r="HLJ407" s="218"/>
      <c r="HLK407" s="218"/>
      <c r="HLL407" s="218"/>
      <c r="HLM407" s="218"/>
      <c r="HLN407" s="218"/>
      <c r="HLO407" s="218"/>
      <c r="HLP407" s="218"/>
      <c r="HLQ407" s="218"/>
      <c r="HLR407" s="218"/>
      <c r="HLS407" s="218"/>
      <c r="HLT407" s="218"/>
      <c r="HLU407" s="218"/>
      <c r="HLV407" s="218"/>
      <c r="HLW407" s="218"/>
      <c r="HLX407" s="218"/>
      <c r="HLY407" s="218"/>
      <c r="HLZ407" s="218"/>
      <c r="HMA407" s="218"/>
      <c r="HMB407" s="218"/>
      <c r="HMC407" s="218"/>
      <c r="HMD407" s="218"/>
      <c r="HME407" s="218"/>
      <c r="HMF407" s="218"/>
      <c r="HMG407" s="218"/>
      <c r="HMH407" s="218"/>
      <c r="HMI407" s="218"/>
      <c r="HMJ407" s="218"/>
      <c r="HMK407" s="218"/>
      <c r="HML407" s="218"/>
      <c r="HMM407" s="218"/>
      <c r="HMN407" s="218"/>
      <c r="HMO407" s="218"/>
      <c r="HMP407" s="218"/>
      <c r="HMQ407" s="218"/>
      <c r="HMR407" s="218"/>
      <c r="HMS407" s="218"/>
      <c r="HMT407" s="218"/>
      <c r="HMU407" s="218"/>
      <c r="HMV407" s="218"/>
      <c r="HMW407" s="218"/>
      <c r="HMX407" s="218"/>
      <c r="HMY407" s="218"/>
      <c r="HMZ407" s="218"/>
      <c r="HNA407" s="218"/>
      <c r="HNB407" s="218"/>
      <c r="HNC407" s="218"/>
      <c r="HND407" s="218"/>
      <c r="HNE407" s="218"/>
      <c r="HNF407" s="218"/>
      <c r="HNG407" s="218"/>
      <c r="HNH407" s="218"/>
      <c r="HNI407" s="218"/>
      <c r="HNJ407" s="218"/>
      <c r="HNK407" s="218"/>
      <c r="HNL407" s="218"/>
      <c r="HNM407" s="218"/>
      <c r="HNN407" s="218"/>
      <c r="HNO407" s="218"/>
      <c r="HNP407" s="218"/>
      <c r="HNQ407" s="218"/>
      <c r="HNR407" s="218"/>
      <c r="HNS407" s="218"/>
      <c r="HNT407" s="218"/>
      <c r="HNU407" s="218"/>
      <c r="HNV407" s="218"/>
      <c r="HNW407" s="218"/>
      <c r="HNX407" s="218"/>
      <c r="HNY407" s="218"/>
      <c r="HNZ407" s="218"/>
      <c r="HOA407" s="218"/>
      <c r="HOB407" s="218"/>
      <c r="HOC407" s="218"/>
      <c r="HOD407" s="218"/>
      <c r="HOE407" s="218"/>
      <c r="HOF407" s="218"/>
      <c r="HOG407" s="218"/>
      <c r="HOH407" s="218"/>
      <c r="HOI407" s="218"/>
      <c r="HOJ407" s="218"/>
      <c r="HOK407" s="218"/>
      <c r="HOL407" s="218"/>
      <c r="HOM407" s="218"/>
      <c r="HON407" s="218"/>
      <c r="HOO407" s="218"/>
      <c r="HOP407" s="218"/>
      <c r="HOQ407" s="218"/>
      <c r="HOR407" s="218"/>
      <c r="HOS407" s="218"/>
      <c r="HOT407" s="218"/>
      <c r="HOU407" s="218"/>
      <c r="HOV407" s="218"/>
      <c r="HOW407" s="218"/>
      <c r="HOX407" s="218"/>
      <c r="HOY407" s="218"/>
      <c r="HOZ407" s="218"/>
      <c r="HPA407" s="218"/>
      <c r="HPB407" s="218"/>
      <c r="HPC407" s="218"/>
      <c r="HPD407" s="218"/>
      <c r="HPE407" s="218"/>
      <c r="HPF407" s="218"/>
      <c r="HPG407" s="218"/>
      <c r="HPH407" s="218"/>
      <c r="HPI407" s="218"/>
      <c r="HPJ407" s="218"/>
      <c r="HPK407" s="218"/>
      <c r="HPL407" s="218"/>
      <c r="HPM407" s="218"/>
      <c r="HPN407" s="218"/>
      <c r="HPO407" s="218"/>
      <c r="HPP407" s="218"/>
      <c r="HPQ407" s="218"/>
      <c r="HPR407" s="218"/>
      <c r="HPS407" s="218"/>
      <c r="HPT407" s="218"/>
      <c r="HPU407" s="218"/>
      <c r="HPV407" s="218"/>
      <c r="HPW407" s="218"/>
      <c r="HPX407" s="218"/>
      <c r="HPY407" s="218"/>
      <c r="HPZ407" s="218"/>
      <c r="HQA407" s="218"/>
      <c r="HQB407" s="218"/>
      <c r="HQC407" s="218"/>
      <c r="HQD407" s="218"/>
      <c r="HQE407" s="218"/>
      <c r="HQF407" s="218"/>
      <c r="HQG407" s="218"/>
      <c r="HQH407" s="218"/>
      <c r="HQI407" s="218"/>
      <c r="HQJ407" s="218"/>
      <c r="HQK407" s="218"/>
      <c r="HQL407" s="218"/>
      <c r="HQM407" s="218"/>
      <c r="HQN407" s="218"/>
      <c r="HQO407" s="218"/>
      <c r="HQP407" s="218"/>
      <c r="HQQ407" s="218"/>
      <c r="HQR407" s="218"/>
      <c r="HQS407" s="218"/>
      <c r="HQT407" s="218"/>
      <c r="HQU407" s="218"/>
      <c r="HQV407" s="218"/>
      <c r="HQW407" s="218"/>
      <c r="HQX407" s="218"/>
      <c r="HQY407" s="218"/>
      <c r="HQZ407" s="218"/>
      <c r="HRA407" s="218"/>
      <c r="HRB407" s="218"/>
      <c r="HRC407" s="218"/>
      <c r="HRD407" s="218"/>
      <c r="HRE407" s="218"/>
      <c r="HRF407" s="218"/>
      <c r="HRG407" s="218"/>
      <c r="HRH407" s="218"/>
      <c r="HRI407" s="218"/>
      <c r="HRJ407" s="218"/>
      <c r="HRK407" s="218"/>
      <c r="HRL407" s="218"/>
      <c r="HRM407" s="218"/>
      <c r="HRN407" s="218"/>
      <c r="HRO407" s="218"/>
      <c r="HRP407" s="218"/>
      <c r="HRQ407" s="218"/>
      <c r="HRR407" s="218"/>
      <c r="HRS407" s="218"/>
      <c r="HRT407" s="218"/>
      <c r="HRU407" s="218"/>
      <c r="HRV407" s="218"/>
      <c r="HRW407" s="218"/>
      <c r="HRX407" s="218"/>
      <c r="HRY407" s="218"/>
      <c r="HRZ407" s="218"/>
      <c r="HSA407" s="218"/>
      <c r="HSB407" s="218"/>
      <c r="HSC407" s="218"/>
      <c r="HSD407" s="218"/>
      <c r="HSE407" s="218"/>
      <c r="HSF407" s="218"/>
      <c r="HSG407" s="218"/>
      <c r="HSH407" s="218"/>
      <c r="HSI407" s="218"/>
      <c r="HSJ407" s="218"/>
      <c r="HSK407" s="218"/>
      <c r="HSL407" s="218"/>
      <c r="HSM407" s="218"/>
      <c r="HSN407" s="218"/>
      <c r="HSO407" s="218"/>
      <c r="HSP407" s="218"/>
      <c r="HSQ407" s="218"/>
      <c r="HSR407" s="218"/>
      <c r="HSS407" s="218"/>
      <c r="HST407" s="218"/>
      <c r="HSU407" s="218"/>
      <c r="HSV407" s="218"/>
      <c r="HSW407" s="218"/>
      <c r="HSX407" s="218"/>
      <c r="HSY407" s="218"/>
      <c r="HSZ407" s="218"/>
      <c r="HTA407" s="218"/>
      <c r="HTB407" s="218"/>
      <c r="HTC407" s="218"/>
      <c r="HTD407" s="218"/>
      <c r="HTE407" s="218"/>
      <c r="HTF407" s="218"/>
      <c r="HTG407" s="218"/>
      <c r="HTH407" s="218"/>
      <c r="HTI407" s="218"/>
      <c r="HTJ407" s="218"/>
      <c r="HTK407" s="218"/>
      <c r="HTL407" s="218"/>
      <c r="HTM407" s="218"/>
      <c r="HTN407" s="218"/>
      <c r="HTO407" s="218"/>
      <c r="HTP407" s="218"/>
      <c r="HTQ407" s="218"/>
      <c r="HTR407" s="218"/>
      <c r="HTS407" s="218"/>
      <c r="HTT407" s="218"/>
      <c r="HTU407" s="218"/>
      <c r="HTV407" s="218"/>
      <c r="HTW407" s="218"/>
      <c r="HTX407" s="218"/>
      <c r="HTY407" s="218"/>
      <c r="HTZ407" s="218"/>
      <c r="HUA407" s="218"/>
      <c r="HUB407" s="218"/>
      <c r="HUC407" s="218"/>
      <c r="HUD407" s="218"/>
      <c r="HUE407" s="218"/>
      <c r="HUF407" s="218"/>
      <c r="HUG407" s="218"/>
      <c r="HUH407" s="218"/>
      <c r="HUI407" s="218"/>
      <c r="HUJ407" s="218"/>
      <c r="HUK407" s="218"/>
      <c r="HUL407" s="218"/>
      <c r="HUM407" s="218"/>
      <c r="HUN407" s="218"/>
      <c r="HUO407" s="218"/>
      <c r="HUP407" s="218"/>
      <c r="HUQ407" s="218"/>
      <c r="HUR407" s="218"/>
      <c r="HUS407" s="218"/>
      <c r="HUT407" s="218"/>
      <c r="HUU407" s="218"/>
      <c r="HUV407" s="218"/>
      <c r="HUW407" s="218"/>
      <c r="HUX407" s="218"/>
      <c r="HUY407" s="218"/>
      <c r="HUZ407" s="218"/>
      <c r="HVA407" s="218"/>
      <c r="HVB407" s="218"/>
      <c r="HVC407" s="218"/>
      <c r="HVD407" s="218"/>
      <c r="HVE407" s="218"/>
      <c r="HVF407" s="218"/>
      <c r="HVG407" s="218"/>
      <c r="HVH407" s="218"/>
      <c r="HVI407" s="218"/>
      <c r="HVJ407" s="218"/>
      <c r="HVK407" s="218"/>
      <c r="HVL407" s="218"/>
      <c r="HVM407" s="218"/>
      <c r="HVN407" s="218"/>
      <c r="HVO407" s="218"/>
      <c r="HVP407" s="218"/>
      <c r="HVQ407" s="218"/>
      <c r="HVR407" s="218"/>
      <c r="HVS407" s="218"/>
      <c r="HVT407" s="218"/>
      <c r="HVU407" s="218"/>
      <c r="HVV407" s="218"/>
      <c r="HVW407" s="218"/>
      <c r="HVX407" s="218"/>
      <c r="HVY407" s="218"/>
      <c r="HVZ407" s="218"/>
      <c r="HWA407" s="218"/>
      <c r="HWB407" s="218"/>
      <c r="HWC407" s="218"/>
      <c r="HWD407" s="218"/>
      <c r="HWE407" s="218"/>
      <c r="HWF407" s="218"/>
      <c r="HWG407" s="218"/>
      <c r="HWH407" s="218"/>
      <c r="HWI407" s="218"/>
      <c r="HWJ407" s="218"/>
      <c r="HWK407" s="218"/>
      <c r="HWL407" s="218"/>
      <c r="HWM407" s="218"/>
      <c r="HWN407" s="218"/>
      <c r="HWO407" s="218"/>
      <c r="HWP407" s="218"/>
      <c r="HWQ407" s="218"/>
      <c r="HWR407" s="218"/>
      <c r="HWS407" s="218"/>
      <c r="HWT407" s="218"/>
      <c r="HWU407" s="218"/>
      <c r="HWV407" s="218"/>
      <c r="HWW407" s="218"/>
      <c r="HWX407" s="218"/>
      <c r="HWY407" s="218"/>
      <c r="HWZ407" s="218"/>
      <c r="HXA407" s="218"/>
      <c r="HXB407" s="218"/>
      <c r="HXC407" s="218"/>
      <c r="HXD407" s="218"/>
      <c r="HXE407" s="218"/>
      <c r="HXF407" s="218"/>
      <c r="HXG407" s="218"/>
      <c r="HXH407" s="218"/>
      <c r="HXI407" s="218"/>
      <c r="HXJ407" s="218"/>
      <c r="HXK407" s="218"/>
      <c r="HXL407" s="218"/>
      <c r="HXM407" s="218"/>
      <c r="HXN407" s="218"/>
      <c r="HXO407" s="218"/>
      <c r="HXP407" s="218"/>
      <c r="HXQ407" s="218"/>
      <c r="HXR407" s="218"/>
      <c r="HXS407" s="218"/>
      <c r="HXT407" s="218"/>
      <c r="HXU407" s="218"/>
      <c r="HXV407" s="218"/>
      <c r="HXW407" s="218"/>
      <c r="HXX407" s="218"/>
      <c r="HXY407" s="218"/>
      <c r="HXZ407" s="218"/>
      <c r="HYA407" s="218"/>
      <c r="HYB407" s="218"/>
      <c r="HYC407" s="218"/>
      <c r="HYD407" s="218"/>
      <c r="HYE407" s="218"/>
      <c r="HYF407" s="218"/>
      <c r="HYG407" s="218"/>
      <c r="HYH407" s="218"/>
      <c r="HYI407" s="218"/>
      <c r="HYJ407" s="218"/>
      <c r="HYK407" s="218"/>
      <c r="HYL407" s="218"/>
      <c r="HYM407" s="218"/>
      <c r="HYN407" s="218"/>
      <c r="HYO407" s="218"/>
      <c r="HYP407" s="218"/>
      <c r="HYQ407" s="218"/>
      <c r="HYR407" s="218"/>
      <c r="HYS407" s="218"/>
      <c r="HYT407" s="218"/>
      <c r="HYU407" s="218"/>
      <c r="HYV407" s="218"/>
      <c r="HYW407" s="218"/>
      <c r="HYX407" s="218"/>
      <c r="HYY407" s="218"/>
      <c r="HYZ407" s="218"/>
      <c r="HZA407" s="218"/>
      <c r="HZB407" s="218"/>
      <c r="HZC407" s="218"/>
      <c r="HZD407" s="218"/>
      <c r="HZE407" s="218"/>
      <c r="HZF407" s="218"/>
      <c r="HZG407" s="218"/>
      <c r="HZH407" s="218"/>
      <c r="HZI407" s="218"/>
      <c r="HZJ407" s="218"/>
      <c r="HZK407" s="218"/>
      <c r="HZL407" s="218"/>
      <c r="HZM407" s="218"/>
      <c r="HZN407" s="218"/>
      <c r="HZO407" s="218"/>
      <c r="HZP407" s="218"/>
      <c r="HZQ407" s="218"/>
      <c r="HZR407" s="218"/>
      <c r="HZS407" s="218"/>
      <c r="HZT407" s="218"/>
      <c r="HZU407" s="218"/>
      <c r="HZV407" s="218"/>
      <c r="HZW407" s="218"/>
      <c r="HZX407" s="218"/>
      <c r="HZY407" s="218"/>
      <c r="HZZ407" s="218"/>
      <c r="IAA407" s="218"/>
      <c r="IAB407" s="218"/>
      <c r="IAC407" s="218"/>
      <c r="IAD407" s="218"/>
      <c r="IAE407" s="218"/>
      <c r="IAF407" s="218"/>
      <c r="IAG407" s="218"/>
      <c r="IAH407" s="218"/>
      <c r="IAI407" s="218"/>
      <c r="IAJ407" s="218"/>
      <c r="IAK407" s="218"/>
      <c r="IAL407" s="218"/>
      <c r="IAM407" s="218"/>
      <c r="IAN407" s="218"/>
      <c r="IAO407" s="218"/>
      <c r="IAP407" s="218"/>
      <c r="IAQ407" s="218"/>
      <c r="IAR407" s="218"/>
      <c r="IAS407" s="218"/>
      <c r="IAT407" s="218"/>
      <c r="IAU407" s="218"/>
      <c r="IAV407" s="218"/>
      <c r="IAW407" s="218"/>
      <c r="IAX407" s="218"/>
      <c r="IAY407" s="218"/>
      <c r="IAZ407" s="218"/>
      <c r="IBA407" s="218"/>
      <c r="IBB407" s="218"/>
      <c r="IBC407" s="218"/>
      <c r="IBD407" s="218"/>
      <c r="IBE407" s="218"/>
      <c r="IBF407" s="218"/>
      <c r="IBG407" s="218"/>
      <c r="IBH407" s="218"/>
      <c r="IBI407" s="218"/>
      <c r="IBJ407" s="218"/>
      <c r="IBK407" s="218"/>
      <c r="IBL407" s="218"/>
      <c r="IBM407" s="218"/>
      <c r="IBN407" s="218"/>
      <c r="IBO407" s="218"/>
      <c r="IBP407" s="218"/>
      <c r="IBQ407" s="218"/>
      <c r="IBR407" s="218"/>
      <c r="IBS407" s="218"/>
      <c r="IBT407" s="218"/>
      <c r="IBU407" s="218"/>
      <c r="IBV407" s="218"/>
      <c r="IBW407" s="218"/>
      <c r="IBX407" s="218"/>
      <c r="IBY407" s="218"/>
      <c r="IBZ407" s="218"/>
      <c r="ICA407" s="218"/>
      <c r="ICB407" s="218"/>
      <c r="ICC407" s="218"/>
      <c r="ICD407" s="218"/>
      <c r="ICE407" s="218"/>
      <c r="ICF407" s="218"/>
      <c r="ICG407" s="218"/>
      <c r="ICH407" s="218"/>
      <c r="ICI407" s="218"/>
      <c r="ICJ407" s="218"/>
      <c r="ICK407" s="218"/>
      <c r="ICL407" s="218"/>
      <c r="ICM407" s="218"/>
      <c r="ICN407" s="218"/>
      <c r="ICO407" s="218"/>
      <c r="ICP407" s="218"/>
      <c r="ICQ407" s="218"/>
      <c r="ICR407" s="218"/>
      <c r="ICS407" s="218"/>
      <c r="ICT407" s="218"/>
      <c r="ICU407" s="218"/>
      <c r="ICV407" s="218"/>
      <c r="ICW407" s="218"/>
      <c r="ICX407" s="218"/>
      <c r="ICY407" s="218"/>
      <c r="ICZ407" s="218"/>
      <c r="IDA407" s="218"/>
      <c r="IDB407" s="218"/>
      <c r="IDC407" s="218"/>
      <c r="IDD407" s="218"/>
      <c r="IDE407" s="218"/>
      <c r="IDF407" s="218"/>
      <c r="IDG407" s="218"/>
      <c r="IDH407" s="218"/>
      <c r="IDI407" s="218"/>
      <c r="IDJ407" s="218"/>
      <c r="IDK407" s="218"/>
      <c r="IDL407" s="218"/>
      <c r="IDM407" s="218"/>
      <c r="IDN407" s="218"/>
      <c r="IDO407" s="218"/>
      <c r="IDP407" s="218"/>
      <c r="IDQ407" s="218"/>
      <c r="IDR407" s="218"/>
      <c r="IDS407" s="218"/>
      <c r="IDT407" s="218"/>
      <c r="IDU407" s="218"/>
      <c r="IDV407" s="218"/>
      <c r="IDW407" s="218"/>
      <c r="IDX407" s="218"/>
      <c r="IDY407" s="218"/>
      <c r="IDZ407" s="218"/>
      <c r="IEA407" s="218"/>
      <c r="IEB407" s="218"/>
      <c r="IEC407" s="218"/>
      <c r="IED407" s="218"/>
      <c r="IEE407" s="218"/>
      <c r="IEF407" s="218"/>
      <c r="IEG407" s="218"/>
      <c r="IEH407" s="218"/>
      <c r="IEI407" s="218"/>
      <c r="IEJ407" s="218"/>
      <c r="IEK407" s="218"/>
      <c r="IEL407" s="218"/>
      <c r="IEM407" s="218"/>
      <c r="IEN407" s="218"/>
      <c r="IEO407" s="218"/>
      <c r="IEP407" s="218"/>
      <c r="IEQ407" s="218"/>
      <c r="IER407" s="218"/>
      <c r="IES407" s="218"/>
      <c r="IET407" s="218"/>
      <c r="IEU407" s="218"/>
      <c r="IEV407" s="218"/>
      <c r="IEW407" s="218"/>
      <c r="IEX407" s="218"/>
      <c r="IEY407" s="218"/>
      <c r="IEZ407" s="218"/>
      <c r="IFA407" s="218"/>
      <c r="IFB407" s="218"/>
      <c r="IFC407" s="218"/>
      <c r="IFD407" s="218"/>
      <c r="IFE407" s="218"/>
      <c r="IFF407" s="218"/>
      <c r="IFG407" s="218"/>
      <c r="IFH407" s="218"/>
      <c r="IFI407" s="218"/>
      <c r="IFJ407" s="218"/>
      <c r="IFK407" s="218"/>
      <c r="IFL407" s="218"/>
      <c r="IFM407" s="218"/>
      <c r="IFN407" s="218"/>
      <c r="IFO407" s="218"/>
      <c r="IFP407" s="218"/>
      <c r="IFQ407" s="218"/>
      <c r="IFR407" s="218"/>
      <c r="IFS407" s="218"/>
      <c r="IFT407" s="218"/>
      <c r="IFU407" s="218"/>
      <c r="IFV407" s="218"/>
      <c r="IFW407" s="218"/>
      <c r="IFX407" s="218"/>
      <c r="IFY407" s="218"/>
      <c r="IFZ407" s="218"/>
      <c r="IGA407" s="218"/>
      <c r="IGB407" s="218"/>
      <c r="IGC407" s="218"/>
      <c r="IGD407" s="218"/>
      <c r="IGE407" s="218"/>
      <c r="IGF407" s="218"/>
      <c r="IGG407" s="218"/>
      <c r="IGH407" s="218"/>
      <c r="IGI407" s="218"/>
      <c r="IGJ407" s="218"/>
      <c r="IGK407" s="218"/>
      <c r="IGL407" s="218"/>
      <c r="IGM407" s="218"/>
      <c r="IGN407" s="218"/>
      <c r="IGO407" s="218"/>
      <c r="IGP407" s="218"/>
      <c r="IGQ407" s="218"/>
      <c r="IGR407" s="218"/>
      <c r="IGS407" s="218"/>
      <c r="IGT407" s="218"/>
      <c r="IGU407" s="218"/>
      <c r="IGV407" s="218"/>
      <c r="IGW407" s="218"/>
      <c r="IGX407" s="218"/>
      <c r="IGY407" s="218"/>
      <c r="IGZ407" s="218"/>
      <c r="IHA407" s="218"/>
      <c r="IHB407" s="218"/>
      <c r="IHC407" s="218"/>
      <c r="IHD407" s="218"/>
      <c r="IHE407" s="218"/>
      <c r="IHF407" s="218"/>
      <c r="IHG407" s="218"/>
      <c r="IHH407" s="218"/>
      <c r="IHI407" s="218"/>
      <c r="IHJ407" s="218"/>
      <c r="IHK407" s="218"/>
      <c r="IHL407" s="218"/>
      <c r="IHM407" s="218"/>
      <c r="IHN407" s="218"/>
      <c r="IHO407" s="218"/>
      <c r="IHP407" s="218"/>
      <c r="IHQ407" s="218"/>
      <c r="IHR407" s="218"/>
      <c r="IHS407" s="218"/>
      <c r="IHT407" s="218"/>
      <c r="IHU407" s="218"/>
      <c r="IHV407" s="218"/>
      <c r="IHW407" s="218"/>
      <c r="IHX407" s="218"/>
      <c r="IHY407" s="218"/>
      <c r="IHZ407" s="218"/>
      <c r="IIA407" s="218"/>
      <c r="IIB407" s="218"/>
      <c r="IIC407" s="218"/>
      <c r="IID407" s="218"/>
      <c r="IIE407" s="218"/>
      <c r="IIF407" s="218"/>
      <c r="IIG407" s="218"/>
      <c r="IIH407" s="218"/>
      <c r="III407" s="218"/>
      <c r="IIJ407" s="218"/>
      <c r="IIK407" s="218"/>
      <c r="IIL407" s="218"/>
      <c r="IIM407" s="218"/>
      <c r="IIN407" s="218"/>
      <c r="IIO407" s="218"/>
      <c r="IIP407" s="218"/>
      <c r="IIQ407" s="218"/>
      <c r="IIR407" s="218"/>
      <c r="IIS407" s="218"/>
      <c r="IIT407" s="218"/>
      <c r="IIU407" s="218"/>
      <c r="IIV407" s="218"/>
      <c r="IIW407" s="218"/>
      <c r="IIX407" s="218"/>
      <c r="IIY407" s="218"/>
      <c r="IIZ407" s="218"/>
      <c r="IJA407" s="218"/>
      <c r="IJB407" s="218"/>
      <c r="IJC407" s="218"/>
      <c r="IJD407" s="218"/>
      <c r="IJE407" s="218"/>
      <c r="IJF407" s="218"/>
      <c r="IJG407" s="218"/>
      <c r="IJH407" s="218"/>
      <c r="IJI407" s="218"/>
      <c r="IJJ407" s="218"/>
      <c r="IJK407" s="218"/>
      <c r="IJL407" s="218"/>
      <c r="IJM407" s="218"/>
      <c r="IJN407" s="218"/>
      <c r="IJO407" s="218"/>
      <c r="IJP407" s="218"/>
      <c r="IJQ407" s="218"/>
      <c r="IJR407" s="218"/>
      <c r="IJS407" s="218"/>
      <c r="IJT407" s="218"/>
      <c r="IJU407" s="218"/>
      <c r="IJV407" s="218"/>
      <c r="IJW407" s="218"/>
      <c r="IJX407" s="218"/>
      <c r="IJY407" s="218"/>
      <c r="IJZ407" s="218"/>
      <c r="IKA407" s="218"/>
      <c r="IKB407" s="218"/>
      <c r="IKC407" s="218"/>
      <c r="IKD407" s="218"/>
      <c r="IKE407" s="218"/>
      <c r="IKF407" s="218"/>
      <c r="IKG407" s="218"/>
      <c r="IKH407" s="218"/>
      <c r="IKI407" s="218"/>
      <c r="IKJ407" s="218"/>
      <c r="IKK407" s="218"/>
      <c r="IKL407" s="218"/>
      <c r="IKM407" s="218"/>
      <c r="IKN407" s="218"/>
      <c r="IKO407" s="218"/>
      <c r="IKP407" s="218"/>
      <c r="IKQ407" s="218"/>
      <c r="IKR407" s="218"/>
      <c r="IKS407" s="218"/>
      <c r="IKT407" s="218"/>
      <c r="IKU407" s="218"/>
      <c r="IKV407" s="218"/>
      <c r="IKW407" s="218"/>
      <c r="IKX407" s="218"/>
      <c r="IKY407" s="218"/>
      <c r="IKZ407" s="218"/>
      <c r="ILA407" s="218"/>
      <c r="ILB407" s="218"/>
      <c r="ILC407" s="218"/>
      <c r="ILD407" s="218"/>
      <c r="ILE407" s="218"/>
      <c r="ILF407" s="218"/>
      <c r="ILG407" s="218"/>
      <c r="ILH407" s="218"/>
      <c r="ILI407" s="218"/>
      <c r="ILJ407" s="218"/>
      <c r="ILK407" s="218"/>
      <c r="ILL407" s="218"/>
      <c r="ILM407" s="218"/>
      <c r="ILN407" s="218"/>
      <c r="ILO407" s="218"/>
      <c r="ILP407" s="218"/>
      <c r="ILQ407" s="218"/>
      <c r="ILR407" s="218"/>
      <c r="ILS407" s="218"/>
      <c r="ILT407" s="218"/>
      <c r="ILU407" s="218"/>
      <c r="ILV407" s="218"/>
      <c r="ILW407" s="218"/>
      <c r="ILX407" s="218"/>
      <c r="ILY407" s="218"/>
      <c r="ILZ407" s="218"/>
      <c r="IMA407" s="218"/>
      <c r="IMB407" s="218"/>
      <c r="IMC407" s="218"/>
      <c r="IMD407" s="218"/>
      <c r="IME407" s="218"/>
      <c r="IMF407" s="218"/>
      <c r="IMG407" s="218"/>
      <c r="IMH407" s="218"/>
      <c r="IMI407" s="218"/>
      <c r="IMJ407" s="218"/>
      <c r="IMK407" s="218"/>
      <c r="IML407" s="218"/>
      <c r="IMM407" s="218"/>
      <c r="IMN407" s="218"/>
      <c r="IMO407" s="218"/>
      <c r="IMP407" s="218"/>
      <c r="IMQ407" s="218"/>
      <c r="IMR407" s="218"/>
      <c r="IMS407" s="218"/>
      <c r="IMT407" s="218"/>
      <c r="IMU407" s="218"/>
      <c r="IMV407" s="218"/>
      <c r="IMW407" s="218"/>
      <c r="IMX407" s="218"/>
      <c r="IMY407" s="218"/>
      <c r="IMZ407" s="218"/>
      <c r="INA407" s="218"/>
      <c r="INB407" s="218"/>
      <c r="INC407" s="218"/>
      <c r="IND407" s="218"/>
      <c r="INE407" s="218"/>
      <c r="INF407" s="218"/>
      <c r="ING407" s="218"/>
      <c r="INH407" s="218"/>
      <c r="INI407" s="218"/>
      <c r="INJ407" s="218"/>
      <c r="INK407" s="218"/>
      <c r="INL407" s="218"/>
      <c r="INM407" s="218"/>
      <c r="INN407" s="218"/>
      <c r="INO407" s="218"/>
      <c r="INP407" s="218"/>
      <c r="INQ407" s="218"/>
      <c r="INR407" s="218"/>
      <c r="INS407" s="218"/>
      <c r="INT407" s="218"/>
      <c r="INU407" s="218"/>
      <c r="INV407" s="218"/>
      <c r="INW407" s="218"/>
      <c r="INX407" s="218"/>
      <c r="INY407" s="218"/>
      <c r="INZ407" s="218"/>
      <c r="IOA407" s="218"/>
      <c r="IOB407" s="218"/>
      <c r="IOC407" s="218"/>
      <c r="IOD407" s="218"/>
      <c r="IOE407" s="218"/>
      <c r="IOF407" s="218"/>
      <c r="IOG407" s="218"/>
      <c r="IOH407" s="218"/>
      <c r="IOI407" s="218"/>
      <c r="IOJ407" s="218"/>
      <c r="IOK407" s="218"/>
      <c r="IOL407" s="218"/>
      <c r="IOM407" s="218"/>
      <c r="ION407" s="218"/>
      <c r="IOO407" s="218"/>
      <c r="IOP407" s="218"/>
      <c r="IOQ407" s="218"/>
      <c r="IOR407" s="218"/>
      <c r="IOS407" s="218"/>
      <c r="IOT407" s="218"/>
      <c r="IOU407" s="218"/>
      <c r="IOV407" s="218"/>
      <c r="IOW407" s="218"/>
      <c r="IOX407" s="218"/>
      <c r="IOY407" s="218"/>
      <c r="IOZ407" s="218"/>
      <c r="IPA407" s="218"/>
      <c r="IPB407" s="218"/>
      <c r="IPC407" s="218"/>
      <c r="IPD407" s="218"/>
      <c r="IPE407" s="218"/>
      <c r="IPF407" s="218"/>
      <c r="IPG407" s="218"/>
      <c r="IPH407" s="218"/>
      <c r="IPI407" s="218"/>
      <c r="IPJ407" s="218"/>
      <c r="IPK407" s="218"/>
      <c r="IPL407" s="218"/>
      <c r="IPM407" s="218"/>
      <c r="IPN407" s="218"/>
      <c r="IPO407" s="218"/>
      <c r="IPP407" s="218"/>
      <c r="IPQ407" s="218"/>
      <c r="IPR407" s="218"/>
      <c r="IPS407" s="218"/>
      <c r="IPT407" s="218"/>
      <c r="IPU407" s="218"/>
      <c r="IPV407" s="218"/>
      <c r="IPW407" s="218"/>
      <c r="IPX407" s="218"/>
      <c r="IPY407" s="218"/>
      <c r="IPZ407" s="218"/>
      <c r="IQA407" s="218"/>
      <c r="IQB407" s="218"/>
      <c r="IQC407" s="218"/>
      <c r="IQD407" s="218"/>
      <c r="IQE407" s="218"/>
      <c r="IQF407" s="218"/>
      <c r="IQG407" s="218"/>
      <c r="IQH407" s="218"/>
      <c r="IQI407" s="218"/>
      <c r="IQJ407" s="218"/>
      <c r="IQK407" s="218"/>
      <c r="IQL407" s="218"/>
      <c r="IQM407" s="218"/>
      <c r="IQN407" s="218"/>
      <c r="IQO407" s="218"/>
      <c r="IQP407" s="218"/>
      <c r="IQQ407" s="218"/>
      <c r="IQR407" s="218"/>
      <c r="IQS407" s="218"/>
      <c r="IQT407" s="218"/>
      <c r="IQU407" s="218"/>
      <c r="IQV407" s="218"/>
      <c r="IQW407" s="218"/>
      <c r="IQX407" s="218"/>
      <c r="IQY407" s="218"/>
      <c r="IQZ407" s="218"/>
      <c r="IRA407" s="218"/>
      <c r="IRB407" s="218"/>
      <c r="IRC407" s="218"/>
      <c r="IRD407" s="218"/>
      <c r="IRE407" s="218"/>
      <c r="IRF407" s="218"/>
      <c r="IRG407" s="218"/>
      <c r="IRH407" s="218"/>
      <c r="IRI407" s="218"/>
      <c r="IRJ407" s="218"/>
      <c r="IRK407" s="218"/>
      <c r="IRL407" s="218"/>
      <c r="IRM407" s="218"/>
      <c r="IRN407" s="218"/>
      <c r="IRO407" s="218"/>
      <c r="IRP407" s="218"/>
      <c r="IRQ407" s="218"/>
      <c r="IRR407" s="218"/>
      <c r="IRS407" s="218"/>
      <c r="IRT407" s="218"/>
      <c r="IRU407" s="218"/>
      <c r="IRV407" s="218"/>
      <c r="IRW407" s="218"/>
      <c r="IRX407" s="218"/>
      <c r="IRY407" s="218"/>
      <c r="IRZ407" s="218"/>
      <c r="ISA407" s="218"/>
      <c r="ISB407" s="218"/>
      <c r="ISC407" s="218"/>
      <c r="ISD407" s="218"/>
      <c r="ISE407" s="218"/>
      <c r="ISF407" s="218"/>
      <c r="ISG407" s="218"/>
      <c r="ISH407" s="218"/>
      <c r="ISI407" s="218"/>
      <c r="ISJ407" s="218"/>
      <c r="ISK407" s="218"/>
      <c r="ISL407" s="218"/>
      <c r="ISM407" s="218"/>
      <c r="ISN407" s="218"/>
      <c r="ISO407" s="218"/>
      <c r="ISP407" s="218"/>
      <c r="ISQ407" s="218"/>
      <c r="ISR407" s="218"/>
      <c r="ISS407" s="218"/>
      <c r="IST407" s="218"/>
      <c r="ISU407" s="218"/>
      <c r="ISV407" s="218"/>
      <c r="ISW407" s="218"/>
      <c r="ISX407" s="218"/>
      <c r="ISY407" s="218"/>
      <c r="ISZ407" s="218"/>
      <c r="ITA407" s="218"/>
      <c r="ITB407" s="218"/>
      <c r="ITC407" s="218"/>
      <c r="ITD407" s="218"/>
      <c r="ITE407" s="218"/>
      <c r="ITF407" s="218"/>
      <c r="ITG407" s="218"/>
      <c r="ITH407" s="218"/>
      <c r="ITI407" s="218"/>
      <c r="ITJ407" s="218"/>
      <c r="ITK407" s="218"/>
      <c r="ITL407" s="218"/>
      <c r="ITM407" s="218"/>
      <c r="ITN407" s="218"/>
      <c r="ITO407" s="218"/>
      <c r="ITP407" s="218"/>
      <c r="ITQ407" s="218"/>
      <c r="ITR407" s="218"/>
      <c r="ITS407" s="218"/>
      <c r="ITT407" s="218"/>
      <c r="ITU407" s="218"/>
      <c r="ITV407" s="218"/>
      <c r="ITW407" s="218"/>
      <c r="ITX407" s="218"/>
      <c r="ITY407" s="218"/>
      <c r="ITZ407" s="218"/>
      <c r="IUA407" s="218"/>
      <c r="IUB407" s="218"/>
      <c r="IUC407" s="218"/>
      <c r="IUD407" s="218"/>
      <c r="IUE407" s="218"/>
      <c r="IUF407" s="218"/>
      <c r="IUG407" s="218"/>
      <c r="IUH407" s="218"/>
      <c r="IUI407" s="218"/>
      <c r="IUJ407" s="218"/>
      <c r="IUK407" s="218"/>
      <c r="IUL407" s="218"/>
      <c r="IUM407" s="218"/>
      <c r="IUN407" s="218"/>
      <c r="IUO407" s="218"/>
      <c r="IUP407" s="218"/>
      <c r="IUQ407" s="218"/>
      <c r="IUR407" s="218"/>
      <c r="IUS407" s="218"/>
      <c r="IUT407" s="218"/>
      <c r="IUU407" s="218"/>
      <c r="IUV407" s="218"/>
      <c r="IUW407" s="218"/>
      <c r="IUX407" s="218"/>
      <c r="IUY407" s="218"/>
      <c r="IUZ407" s="218"/>
      <c r="IVA407" s="218"/>
      <c r="IVB407" s="218"/>
      <c r="IVC407" s="218"/>
      <c r="IVD407" s="218"/>
      <c r="IVE407" s="218"/>
      <c r="IVF407" s="218"/>
      <c r="IVG407" s="218"/>
      <c r="IVH407" s="218"/>
      <c r="IVI407" s="218"/>
      <c r="IVJ407" s="218"/>
      <c r="IVK407" s="218"/>
      <c r="IVL407" s="218"/>
      <c r="IVM407" s="218"/>
      <c r="IVN407" s="218"/>
      <c r="IVO407" s="218"/>
      <c r="IVP407" s="218"/>
      <c r="IVQ407" s="218"/>
      <c r="IVR407" s="218"/>
      <c r="IVS407" s="218"/>
      <c r="IVT407" s="218"/>
      <c r="IVU407" s="218"/>
      <c r="IVV407" s="218"/>
      <c r="IVW407" s="218"/>
      <c r="IVX407" s="218"/>
      <c r="IVY407" s="218"/>
      <c r="IVZ407" s="218"/>
      <c r="IWA407" s="218"/>
      <c r="IWB407" s="218"/>
      <c r="IWC407" s="218"/>
      <c r="IWD407" s="218"/>
      <c r="IWE407" s="218"/>
      <c r="IWF407" s="218"/>
      <c r="IWG407" s="218"/>
      <c r="IWH407" s="218"/>
      <c r="IWI407" s="218"/>
      <c r="IWJ407" s="218"/>
      <c r="IWK407" s="218"/>
      <c r="IWL407" s="218"/>
      <c r="IWM407" s="218"/>
      <c r="IWN407" s="218"/>
      <c r="IWO407" s="218"/>
      <c r="IWP407" s="218"/>
      <c r="IWQ407" s="218"/>
      <c r="IWR407" s="218"/>
      <c r="IWS407" s="218"/>
      <c r="IWT407" s="218"/>
      <c r="IWU407" s="218"/>
      <c r="IWV407" s="218"/>
      <c r="IWW407" s="218"/>
      <c r="IWX407" s="218"/>
      <c r="IWY407" s="218"/>
      <c r="IWZ407" s="218"/>
      <c r="IXA407" s="218"/>
      <c r="IXB407" s="218"/>
      <c r="IXC407" s="218"/>
      <c r="IXD407" s="218"/>
      <c r="IXE407" s="218"/>
      <c r="IXF407" s="218"/>
      <c r="IXG407" s="218"/>
      <c r="IXH407" s="218"/>
      <c r="IXI407" s="218"/>
      <c r="IXJ407" s="218"/>
      <c r="IXK407" s="218"/>
      <c r="IXL407" s="218"/>
      <c r="IXM407" s="218"/>
      <c r="IXN407" s="218"/>
      <c r="IXO407" s="218"/>
      <c r="IXP407" s="218"/>
      <c r="IXQ407" s="218"/>
      <c r="IXR407" s="218"/>
      <c r="IXS407" s="218"/>
      <c r="IXT407" s="218"/>
      <c r="IXU407" s="218"/>
      <c r="IXV407" s="218"/>
      <c r="IXW407" s="218"/>
      <c r="IXX407" s="218"/>
      <c r="IXY407" s="218"/>
      <c r="IXZ407" s="218"/>
      <c r="IYA407" s="218"/>
      <c r="IYB407" s="218"/>
      <c r="IYC407" s="218"/>
      <c r="IYD407" s="218"/>
      <c r="IYE407" s="218"/>
      <c r="IYF407" s="218"/>
      <c r="IYG407" s="218"/>
      <c r="IYH407" s="218"/>
      <c r="IYI407" s="218"/>
      <c r="IYJ407" s="218"/>
      <c r="IYK407" s="218"/>
      <c r="IYL407" s="218"/>
      <c r="IYM407" s="218"/>
      <c r="IYN407" s="218"/>
      <c r="IYO407" s="218"/>
      <c r="IYP407" s="218"/>
      <c r="IYQ407" s="218"/>
      <c r="IYR407" s="218"/>
      <c r="IYS407" s="218"/>
      <c r="IYT407" s="218"/>
      <c r="IYU407" s="218"/>
      <c r="IYV407" s="218"/>
      <c r="IYW407" s="218"/>
      <c r="IYX407" s="218"/>
      <c r="IYY407" s="218"/>
      <c r="IYZ407" s="218"/>
      <c r="IZA407" s="218"/>
      <c r="IZB407" s="218"/>
      <c r="IZC407" s="218"/>
      <c r="IZD407" s="218"/>
      <c r="IZE407" s="218"/>
      <c r="IZF407" s="218"/>
      <c r="IZG407" s="218"/>
      <c r="IZH407" s="218"/>
      <c r="IZI407" s="218"/>
      <c r="IZJ407" s="218"/>
      <c r="IZK407" s="218"/>
      <c r="IZL407" s="218"/>
      <c r="IZM407" s="218"/>
      <c r="IZN407" s="218"/>
      <c r="IZO407" s="218"/>
      <c r="IZP407" s="218"/>
      <c r="IZQ407" s="218"/>
      <c r="IZR407" s="218"/>
      <c r="IZS407" s="218"/>
      <c r="IZT407" s="218"/>
      <c r="IZU407" s="218"/>
      <c r="IZV407" s="218"/>
      <c r="IZW407" s="218"/>
      <c r="IZX407" s="218"/>
      <c r="IZY407" s="218"/>
      <c r="IZZ407" s="218"/>
      <c r="JAA407" s="218"/>
      <c r="JAB407" s="218"/>
      <c r="JAC407" s="218"/>
      <c r="JAD407" s="218"/>
      <c r="JAE407" s="218"/>
      <c r="JAF407" s="218"/>
      <c r="JAG407" s="218"/>
      <c r="JAH407" s="218"/>
      <c r="JAI407" s="218"/>
      <c r="JAJ407" s="218"/>
      <c r="JAK407" s="218"/>
      <c r="JAL407" s="218"/>
      <c r="JAM407" s="218"/>
      <c r="JAN407" s="218"/>
      <c r="JAO407" s="218"/>
      <c r="JAP407" s="218"/>
      <c r="JAQ407" s="218"/>
      <c r="JAR407" s="218"/>
      <c r="JAS407" s="218"/>
      <c r="JAT407" s="218"/>
      <c r="JAU407" s="218"/>
      <c r="JAV407" s="218"/>
      <c r="JAW407" s="218"/>
      <c r="JAX407" s="218"/>
      <c r="JAY407" s="218"/>
      <c r="JAZ407" s="218"/>
      <c r="JBA407" s="218"/>
      <c r="JBB407" s="218"/>
      <c r="JBC407" s="218"/>
      <c r="JBD407" s="218"/>
      <c r="JBE407" s="218"/>
      <c r="JBF407" s="218"/>
      <c r="JBG407" s="218"/>
      <c r="JBH407" s="218"/>
      <c r="JBI407" s="218"/>
      <c r="JBJ407" s="218"/>
      <c r="JBK407" s="218"/>
      <c r="JBL407" s="218"/>
      <c r="JBM407" s="218"/>
      <c r="JBN407" s="218"/>
      <c r="JBO407" s="218"/>
      <c r="JBP407" s="218"/>
      <c r="JBQ407" s="218"/>
      <c r="JBR407" s="218"/>
      <c r="JBS407" s="218"/>
      <c r="JBT407" s="218"/>
      <c r="JBU407" s="218"/>
      <c r="JBV407" s="218"/>
      <c r="JBW407" s="218"/>
      <c r="JBX407" s="218"/>
      <c r="JBY407" s="218"/>
      <c r="JBZ407" s="218"/>
      <c r="JCA407" s="218"/>
      <c r="JCB407" s="218"/>
      <c r="JCC407" s="218"/>
      <c r="JCD407" s="218"/>
      <c r="JCE407" s="218"/>
      <c r="JCF407" s="218"/>
      <c r="JCG407" s="218"/>
      <c r="JCH407" s="218"/>
      <c r="JCI407" s="218"/>
      <c r="JCJ407" s="218"/>
      <c r="JCK407" s="218"/>
      <c r="JCL407" s="218"/>
      <c r="JCM407" s="218"/>
      <c r="JCN407" s="218"/>
      <c r="JCO407" s="218"/>
      <c r="JCP407" s="218"/>
      <c r="JCQ407" s="218"/>
      <c r="JCR407" s="218"/>
      <c r="JCS407" s="218"/>
      <c r="JCT407" s="218"/>
      <c r="JCU407" s="218"/>
      <c r="JCV407" s="218"/>
      <c r="JCW407" s="218"/>
      <c r="JCX407" s="218"/>
      <c r="JCY407" s="218"/>
      <c r="JCZ407" s="218"/>
      <c r="JDA407" s="218"/>
      <c r="JDB407" s="218"/>
      <c r="JDC407" s="218"/>
      <c r="JDD407" s="218"/>
      <c r="JDE407" s="218"/>
      <c r="JDF407" s="218"/>
      <c r="JDG407" s="218"/>
      <c r="JDH407" s="218"/>
      <c r="JDI407" s="218"/>
      <c r="JDJ407" s="218"/>
      <c r="JDK407" s="218"/>
      <c r="JDL407" s="218"/>
      <c r="JDM407" s="218"/>
      <c r="JDN407" s="218"/>
      <c r="JDO407" s="218"/>
      <c r="JDP407" s="218"/>
      <c r="JDQ407" s="218"/>
      <c r="JDR407" s="218"/>
      <c r="JDS407" s="218"/>
      <c r="JDT407" s="218"/>
      <c r="JDU407" s="218"/>
      <c r="JDV407" s="218"/>
      <c r="JDW407" s="218"/>
      <c r="JDX407" s="218"/>
      <c r="JDY407" s="218"/>
      <c r="JDZ407" s="218"/>
      <c r="JEA407" s="218"/>
      <c r="JEB407" s="218"/>
      <c r="JEC407" s="218"/>
      <c r="JED407" s="218"/>
      <c r="JEE407" s="218"/>
      <c r="JEF407" s="218"/>
      <c r="JEG407" s="218"/>
      <c r="JEH407" s="218"/>
      <c r="JEI407" s="218"/>
      <c r="JEJ407" s="218"/>
      <c r="JEK407" s="218"/>
      <c r="JEL407" s="218"/>
      <c r="JEM407" s="218"/>
      <c r="JEN407" s="218"/>
      <c r="JEO407" s="218"/>
      <c r="JEP407" s="218"/>
      <c r="JEQ407" s="218"/>
      <c r="JER407" s="218"/>
      <c r="JES407" s="218"/>
      <c r="JET407" s="218"/>
      <c r="JEU407" s="218"/>
      <c r="JEV407" s="218"/>
      <c r="JEW407" s="218"/>
      <c r="JEX407" s="218"/>
      <c r="JEY407" s="218"/>
      <c r="JEZ407" s="218"/>
      <c r="JFA407" s="218"/>
      <c r="JFB407" s="218"/>
      <c r="JFC407" s="218"/>
      <c r="JFD407" s="218"/>
      <c r="JFE407" s="218"/>
      <c r="JFF407" s="218"/>
      <c r="JFG407" s="218"/>
      <c r="JFH407" s="218"/>
      <c r="JFI407" s="218"/>
      <c r="JFJ407" s="218"/>
      <c r="JFK407" s="218"/>
      <c r="JFL407" s="218"/>
      <c r="JFM407" s="218"/>
      <c r="JFN407" s="218"/>
      <c r="JFO407" s="218"/>
      <c r="JFP407" s="218"/>
      <c r="JFQ407" s="218"/>
      <c r="JFR407" s="218"/>
      <c r="JFS407" s="218"/>
      <c r="JFT407" s="218"/>
      <c r="JFU407" s="218"/>
      <c r="JFV407" s="218"/>
      <c r="JFW407" s="218"/>
      <c r="JFX407" s="218"/>
      <c r="JFY407" s="218"/>
      <c r="JFZ407" s="218"/>
      <c r="JGA407" s="218"/>
      <c r="JGB407" s="218"/>
      <c r="JGC407" s="218"/>
      <c r="JGD407" s="218"/>
      <c r="JGE407" s="218"/>
      <c r="JGF407" s="218"/>
      <c r="JGG407" s="218"/>
      <c r="JGH407" s="218"/>
      <c r="JGI407" s="218"/>
      <c r="JGJ407" s="218"/>
      <c r="JGK407" s="218"/>
      <c r="JGL407" s="218"/>
      <c r="JGM407" s="218"/>
      <c r="JGN407" s="218"/>
      <c r="JGO407" s="218"/>
      <c r="JGP407" s="218"/>
      <c r="JGQ407" s="218"/>
      <c r="JGR407" s="218"/>
      <c r="JGS407" s="218"/>
      <c r="JGT407" s="218"/>
      <c r="JGU407" s="218"/>
      <c r="JGV407" s="218"/>
      <c r="JGW407" s="218"/>
      <c r="JGX407" s="218"/>
      <c r="JGY407" s="218"/>
      <c r="JGZ407" s="218"/>
      <c r="JHA407" s="218"/>
      <c r="JHB407" s="218"/>
      <c r="JHC407" s="218"/>
      <c r="JHD407" s="218"/>
      <c r="JHE407" s="218"/>
      <c r="JHF407" s="218"/>
      <c r="JHG407" s="218"/>
      <c r="JHH407" s="218"/>
      <c r="JHI407" s="218"/>
      <c r="JHJ407" s="218"/>
      <c r="JHK407" s="218"/>
      <c r="JHL407" s="218"/>
      <c r="JHM407" s="218"/>
      <c r="JHN407" s="218"/>
      <c r="JHO407" s="218"/>
      <c r="JHP407" s="218"/>
      <c r="JHQ407" s="218"/>
      <c r="JHR407" s="218"/>
      <c r="JHS407" s="218"/>
      <c r="JHT407" s="218"/>
      <c r="JHU407" s="218"/>
      <c r="JHV407" s="218"/>
      <c r="JHW407" s="218"/>
      <c r="JHX407" s="218"/>
      <c r="JHY407" s="218"/>
      <c r="JHZ407" s="218"/>
      <c r="JIA407" s="218"/>
      <c r="JIB407" s="218"/>
      <c r="JIC407" s="218"/>
      <c r="JID407" s="218"/>
      <c r="JIE407" s="218"/>
      <c r="JIF407" s="218"/>
      <c r="JIG407" s="218"/>
      <c r="JIH407" s="218"/>
      <c r="JII407" s="218"/>
      <c r="JIJ407" s="218"/>
      <c r="JIK407" s="218"/>
      <c r="JIL407" s="218"/>
      <c r="JIM407" s="218"/>
      <c r="JIN407" s="218"/>
      <c r="JIO407" s="218"/>
      <c r="JIP407" s="218"/>
      <c r="JIQ407" s="218"/>
      <c r="JIR407" s="218"/>
      <c r="JIS407" s="218"/>
      <c r="JIT407" s="218"/>
      <c r="JIU407" s="218"/>
      <c r="JIV407" s="218"/>
      <c r="JIW407" s="218"/>
      <c r="JIX407" s="218"/>
      <c r="JIY407" s="218"/>
      <c r="JIZ407" s="218"/>
      <c r="JJA407" s="218"/>
      <c r="JJB407" s="218"/>
      <c r="JJC407" s="218"/>
      <c r="JJD407" s="218"/>
      <c r="JJE407" s="218"/>
      <c r="JJF407" s="218"/>
      <c r="JJG407" s="218"/>
      <c r="JJH407" s="218"/>
      <c r="JJI407" s="218"/>
      <c r="JJJ407" s="218"/>
      <c r="JJK407" s="218"/>
      <c r="JJL407" s="218"/>
      <c r="JJM407" s="218"/>
      <c r="JJN407" s="218"/>
      <c r="JJO407" s="218"/>
      <c r="JJP407" s="218"/>
      <c r="JJQ407" s="218"/>
      <c r="JJR407" s="218"/>
      <c r="JJS407" s="218"/>
      <c r="JJT407" s="218"/>
      <c r="JJU407" s="218"/>
      <c r="JJV407" s="218"/>
      <c r="JJW407" s="218"/>
      <c r="JJX407" s="218"/>
      <c r="JJY407" s="218"/>
      <c r="JJZ407" s="218"/>
      <c r="JKA407" s="218"/>
      <c r="JKB407" s="218"/>
      <c r="JKC407" s="218"/>
      <c r="JKD407" s="218"/>
      <c r="JKE407" s="218"/>
      <c r="JKF407" s="218"/>
      <c r="JKG407" s="218"/>
      <c r="JKH407" s="218"/>
      <c r="JKI407" s="218"/>
      <c r="JKJ407" s="218"/>
      <c r="JKK407" s="218"/>
      <c r="JKL407" s="218"/>
      <c r="JKM407" s="218"/>
      <c r="JKN407" s="218"/>
      <c r="JKO407" s="218"/>
      <c r="JKP407" s="218"/>
      <c r="JKQ407" s="218"/>
      <c r="JKR407" s="218"/>
      <c r="JKS407" s="218"/>
      <c r="JKT407" s="218"/>
      <c r="JKU407" s="218"/>
      <c r="JKV407" s="218"/>
      <c r="JKW407" s="218"/>
      <c r="JKX407" s="218"/>
      <c r="JKY407" s="218"/>
      <c r="JKZ407" s="218"/>
      <c r="JLA407" s="218"/>
      <c r="JLB407" s="218"/>
      <c r="JLC407" s="218"/>
      <c r="JLD407" s="218"/>
      <c r="JLE407" s="218"/>
      <c r="JLF407" s="218"/>
      <c r="JLG407" s="218"/>
      <c r="JLH407" s="218"/>
      <c r="JLI407" s="218"/>
      <c r="JLJ407" s="218"/>
      <c r="JLK407" s="218"/>
      <c r="JLL407" s="218"/>
      <c r="JLM407" s="218"/>
      <c r="JLN407" s="218"/>
      <c r="JLO407" s="218"/>
      <c r="JLP407" s="218"/>
      <c r="JLQ407" s="218"/>
      <c r="JLR407" s="218"/>
      <c r="JLS407" s="218"/>
      <c r="JLT407" s="218"/>
      <c r="JLU407" s="218"/>
      <c r="JLV407" s="218"/>
      <c r="JLW407" s="218"/>
      <c r="JLX407" s="218"/>
      <c r="JLY407" s="218"/>
      <c r="JLZ407" s="218"/>
      <c r="JMA407" s="218"/>
      <c r="JMB407" s="218"/>
      <c r="JMC407" s="218"/>
      <c r="JMD407" s="218"/>
      <c r="JME407" s="218"/>
      <c r="JMF407" s="218"/>
      <c r="JMG407" s="218"/>
      <c r="JMH407" s="218"/>
      <c r="JMI407" s="218"/>
      <c r="JMJ407" s="218"/>
      <c r="JMK407" s="218"/>
      <c r="JML407" s="218"/>
      <c r="JMM407" s="218"/>
      <c r="JMN407" s="218"/>
      <c r="JMO407" s="218"/>
      <c r="JMP407" s="218"/>
      <c r="JMQ407" s="218"/>
      <c r="JMR407" s="218"/>
      <c r="JMS407" s="218"/>
      <c r="JMT407" s="218"/>
      <c r="JMU407" s="218"/>
      <c r="JMV407" s="218"/>
      <c r="JMW407" s="218"/>
      <c r="JMX407" s="218"/>
      <c r="JMY407" s="218"/>
      <c r="JMZ407" s="218"/>
      <c r="JNA407" s="218"/>
      <c r="JNB407" s="218"/>
      <c r="JNC407" s="218"/>
      <c r="JND407" s="218"/>
      <c r="JNE407" s="218"/>
      <c r="JNF407" s="218"/>
      <c r="JNG407" s="218"/>
      <c r="JNH407" s="218"/>
      <c r="JNI407" s="218"/>
      <c r="JNJ407" s="218"/>
      <c r="JNK407" s="218"/>
      <c r="JNL407" s="218"/>
      <c r="JNM407" s="218"/>
      <c r="JNN407" s="218"/>
      <c r="JNO407" s="218"/>
      <c r="JNP407" s="218"/>
      <c r="JNQ407" s="218"/>
      <c r="JNR407" s="218"/>
      <c r="JNS407" s="218"/>
      <c r="JNT407" s="218"/>
      <c r="JNU407" s="218"/>
      <c r="JNV407" s="218"/>
      <c r="JNW407" s="218"/>
      <c r="JNX407" s="218"/>
      <c r="JNY407" s="218"/>
      <c r="JNZ407" s="218"/>
      <c r="JOA407" s="218"/>
      <c r="JOB407" s="218"/>
      <c r="JOC407" s="218"/>
      <c r="JOD407" s="218"/>
      <c r="JOE407" s="218"/>
      <c r="JOF407" s="218"/>
      <c r="JOG407" s="218"/>
      <c r="JOH407" s="218"/>
      <c r="JOI407" s="218"/>
      <c r="JOJ407" s="218"/>
      <c r="JOK407" s="218"/>
      <c r="JOL407" s="218"/>
      <c r="JOM407" s="218"/>
      <c r="JON407" s="218"/>
      <c r="JOO407" s="218"/>
      <c r="JOP407" s="218"/>
      <c r="JOQ407" s="218"/>
      <c r="JOR407" s="218"/>
      <c r="JOS407" s="218"/>
      <c r="JOT407" s="218"/>
      <c r="JOU407" s="218"/>
      <c r="JOV407" s="218"/>
      <c r="JOW407" s="218"/>
      <c r="JOX407" s="218"/>
      <c r="JOY407" s="218"/>
      <c r="JOZ407" s="218"/>
      <c r="JPA407" s="218"/>
      <c r="JPB407" s="218"/>
      <c r="JPC407" s="218"/>
      <c r="JPD407" s="218"/>
      <c r="JPE407" s="218"/>
      <c r="JPF407" s="218"/>
      <c r="JPG407" s="218"/>
      <c r="JPH407" s="218"/>
      <c r="JPI407" s="218"/>
      <c r="JPJ407" s="218"/>
      <c r="JPK407" s="218"/>
      <c r="JPL407" s="218"/>
      <c r="JPM407" s="218"/>
      <c r="JPN407" s="218"/>
      <c r="JPO407" s="218"/>
      <c r="JPP407" s="218"/>
      <c r="JPQ407" s="218"/>
      <c r="JPR407" s="218"/>
      <c r="JPS407" s="218"/>
      <c r="JPT407" s="218"/>
      <c r="JPU407" s="218"/>
      <c r="JPV407" s="218"/>
      <c r="JPW407" s="218"/>
      <c r="JPX407" s="218"/>
      <c r="JPY407" s="218"/>
      <c r="JPZ407" s="218"/>
      <c r="JQA407" s="218"/>
      <c r="JQB407" s="218"/>
      <c r="JQC407" s="218"/>
      <c r="JQD407" s="218"/>
      <c r="JQE407" s="218"/>
      <c r="JQF407" s="218"/>
      <c r="JQG407" s="218"/>
      <c r="JQH407" s="218"/>
      <c r="JQI407" s="218"/>
      <c r="JQJ407" s="218"/>
      <c r="JQK407" s="218"/>
      <c r="JQL407" s="218"/>
      <c r="JQM407" s="218"/>
      <c r="JQN407" s="218"/>
      <c r="JQO407" s="218"/>
      <c r="JQP407" s="218"/>
      <c r="JQQ407" s="218"/>
      <c r="JQR407" s="218"/>
      <c r="JQS407" s="218"/>
      <c r="JQT407" s="218"/>
      <c r="JQU407" s="218"/>
      <c r="JQV407" s="218"/>
      <c r="JQW407" s="218"/>
      <c r="JQX407" s="218"/>
      <c r="JQY407" s="218"/>
      <c r="JQZ407" s="218"/>
      <c r="JRA407" s="218"/>
      <c r="JRB407" s="218"/>
      <c r="JRC407" s="218"/>
      <c r="JRD407" s="218"/>
      <c r="JRE407" s="218"/>
      <c r="JRF407" s="218"/>
      <c r="JRG407" s="218"/>
      <c r="JRH407" s="218"/>
      <c r="JRI407" s="218"/>
      <c r="JRJ407" s="218"/>
      <c r="JRK407" s="218"/>
      <c r="JRL407" s="218"/>
      <c r="JRM407" s="218"/>
      <c r="JRN407" s="218"/>
      <c r="JRO407" s="218"/>
      <c r="JRP407" s="218"/>
      <c r="JRQ407" s="218"/>
      <c r="JRR407" s="218"/>
      <c r="JRS407" s="218"/>
      <c r="JRT407" s="218"/>
      <c r="JRU407" s="218"/>
      <c r="JRV407" s="218"/>
      <c r="JRW407" s="218"/>
      <c r="JRX407" s="218"/>
      <c r="JRY407" s="218"/>
      <c r="JRZ407" s="218"/>
      <c r="JSA407" s="218"/>
      <c r="JSB407" s="218"/>
      <c r="JSC407" s="218"/>
      <c r="JSD407" s="218"/>
      <c r="JSE407" s="218"/>
      <c r="JSF407" s="218"/>
      <c r="JSG407" s="218"/>
      <c r="JSH407" s="218"/>
      <c r="JSI407" s="218"/>
      <c r="JSJ407" s="218"/>
      <c r="JSK407" s="218"/>
      <c r="JSL407" s="218"/>
      <c r="JSM407" s="218"/>
      <c r="JSN407" s="218"/>
      <c r="JSO407" s="218"/>
      <c r="JSP407" s="218"/>
      <c r="JSQ407" s="218"/>
      <c r="JSR407" s="218"/>
      <c r="JSS407" s="218"/>
      <c r="JST407" s="218"/>
      <c r="JSU407" s="218"/>
      <c r="JSV407" s="218"/>
      <c r="JSW407" s="218"/>
      <c r="JSX407" s="218"/>
      <c r="JSY407" s="218"/>
      <c r="JSZ407" s="218"/>
      <c r="JTA407" s="218"/>
      <c r="JTB407" s="218"/>
      <c r="JTC407" s="218"/>
      <c r="JTD407" s="218"/>
      <c r="JTE407" s="218"/>
      <c r="JTF407" s="218"/>
      <c r="JTG407" s="218"/>
      <c r="JTH407" s="218"/>
      <c r="JTI407" s="218"/>
      <c r="JTJ407" s="218"/>
      <c r="JTK407" s="218"/>
      <c r="JTL407" s="218"/>
      <c r="JTM407" s="218"/>
      <c r="JTN407" s="218"/>
      <c r="JTO407" s="218"/>
      <c r="JTP407" s="218"/>
      <c r="JTQ407" s="218"/>
      <c r="JTR407" s="218"/>
      <c r="JTS407" s="218"/>
      <c r="JTT407" s="218"/>
      <c r="JTU407" s="218"/>
      <c r="JTV407" s="218"/>
      <c r="JTW407" s="218"/>
      <c r="JTX407" s="218"/>
      <c r="JTY407" s="218"/>
      <c r="JTZ407" s="218"/>
      <c r="JUA407" s="218"/>
      <c r="JUB407" s="218"/>
      <c r="JUC407" s="218"/>
      <c r="JUD407" s="218"/>
      <c r="JUE407" s="218"/>
      <c r="JUF407" s="218"/>
      <c r="JUG407" s="218"/>
      <c r="JUH407" s="218"/>
      <c r="JUI407" s="218"/>
      <c r="JUJ407" s="218"/>
      <c r="JUK407" s="218"/>
      <c r="JUL407" s="218"/>
      <c r="JUM407" s="218"/>
      <c r="JUN407" s="218"/>
      <c r="JUO407" s="218"/>
      <c r="JUP407" s="218"/>
      <c r="JUQ407" s="218"/>
      <c r="JUR407" s="218"/>
      <c r="JUS407" s="218"/>
      <c r="JUT407" s="218"/>
      <c r="JUU407" s="218"/>
      <c r="JUV407" s="218"/>
      <c r="JUW407" s="218"/>
      <c r="JUX407" s="218"/>
      <c r="JUY407" s="218"/>
      <c r="JUZ407" s="218"/>
      <c r="JVA407" s="218"/>
      <c r="JVB407" s="218"/>
      <c r="JVC407" s="218"/>
      <c r="JVD407" s="218"/>
      <c r="JVE407" s="218"/>
      <c r="JVF407" s="218"/>
      <c r="JVG407" s="218"/>
      <c r="JVH407" s="218"/>
      <c r="JVI407" s="218"/>
      <c r="JVJ407" s="218"/>
      <c r="JVK407" s="218"/>
      <c r="JVL407" s="218"/>
      <c r="JVM407" s="218"/>
      <c r="JVN407" s="218"/>
      <c r="JVO407" s="218"/>
      <c r="JVP407" s="218"/>
      <c r="JVQ407" s="218"/>
      <c r="JVR407" s="218"/>
      <c r="JVS407" s="218"/>
      <c r="JVT407" s="218"/>
      <c r="JVU407" s="218"/>
      <c r="JVV407" s="218"/>
      <c r="JVW407" s="218"/>
      <c r="JVX407" s="218"/>
      <c r="JVY407" s="218"/>
      <c r="JVZ407" s="218"/>
      <c r="JWA407" s="218"/>
      <c r="JWB407" s="218"/>
      <c r="JWC407" s="218"/>
      <c r="JWD407" s="218"/>
      <c r="JWE407" s="218"/>
      <c r="JWF407" s="218"/>
      <c r="JWG407" s="218"/>
      <c r="JWH407" s="218"/>
      <c r="JWI407" s="218"/>
      <c r="JWJ407" s="218"/>
      <c r="JWK407" s="218"/>
      <c r="JWL407" s="218"/>
      <c r="JWM407" s="218"/>
      <c r="JWN407" s="218"/>
      <c r="JWO407" s="218"/>
      <c r="JWP407" s="218"/>
      <c r="JWQ407" s="218"/>
      <c r="JWR407" s="218"/>
      <c r="JWS407" s="218"/>
      <c r="JWT407" s="218"/>
      <c r="JWU407" s="218"/>
      <c r="JWV407" s="218"/>
      <c r="JWW407" s="218"/>
      <c r="JWX407" s="218"/>
      <c r="JWY407" s="218"/>
      <c r="JWZ407" s="218"/>
      <c r="JXA407" s="218"/>
      <c r="JXB407" s="218"/>
      <c r="JXC407" s="218"/>
      <c r="JXD407" s="218"/>
      <c r="JXE407" s="218"/>
      <c r="JXF407" s="218"/>
      <c r="JXG407" s="218"/>
      <c r="JXH407" s="218"/>
      <c r="JXI407" s="218"/>
      <c r="JXJ407" s="218"/>
      <c r="JXK407" s="218"/>
      <c r="JXL407" s="218"/>
      <c r="JXM407" s="218"/>
      <c r="JXN407" s="218"/>
      <c r="JXO407" s="218"/>
      <c r="JXP407" s="218"/>
      <c r="JXQ407" s="218"/>
      <c r="JXR407" s="218"/>
      <c r="JXS407" s="218"/>
      <c r="JXT407" s="218"/>
      <c r="JXU407" s="218"/>
      <c r="JXV407" s="218"/>
      <c r="JXW407" s="218"/>
      <c r="JXX407" s="218"/>
      <c r="JXY407" s="218"/>
      <c r="JXZ407" s="218"/>
      <c r="JYA407" s="218"/>
      <c r="JYB407" s="218"/>
      <c r="JYC407" s="218"/>
      <c r="JYD407" s="218"/>
      <c r="JYE407" s="218"/>
      <c r="JYF407" s="218"/>
      <c r="JYG407" s="218"/>
      <c r="JYH407" s="218"/>
      <c r="JYI407" s="218"/>
      <c r="JYJ407" s="218"/>
      <c r="JYK407" s="218"/>
      <c r="JYL407" s="218"/>
      <c r="JYM407" s="218"/>
      <c r="JYN407" s="218"/>
      <c r="JYO407" s="218"/>
      <c r="JYP407" s="218"/>
      <c r="JYQ407" s="218"/>
      <c r="JYR407" s="218"/>
      <c r="JYS407" s="218"/>
      <c r="JYT407" s="218"/>
      <c r="JYU407" s="218"/>
      <c r="JYV407" s="218"/>
      <c r="JYW407" s="218"/>
      <c r="JYX407" s="218"/>
      <c r="JYY407" s="218"/>
      <c r="JYZ407" s="218"/>
      <c r="JZA407" s="218"/>
      <c r="JZB407" s="218"/>
      <c r="JZC407" s="218"/>
      <c r="JZD407" s="218"/>
      <c r="JZE407" s="218"/>
      <c r="JZF407" s="218"/>
      <c r="JZG407" s="218"/>
      <c r="JZH407" s="218"/>
      <c r="JZI407" s="218"/>
      <c r="JZJ407" s="218"/>
      <c r="JZK407" s="218"/>
      <c r="JZL407" s="218"/>
      <c r="JZM407" s="218"/>
      <c r="JZN407" s="218"/>
      <c r="JZO407" s="218"/>
      <c r="JZP407" s="218"/>
      <c r="JZQ407" s="218"/>
      <c r="JZR407" s="218"/>
      <c r="JZS407" s="218"/>
      <c r="JZT407" s="218"/>
      <c r="JZU407" s="218"/>
      <c r="JZV407" s="218"/>
      <c r="JZW407" s="218"/>
      <c r="JZX407" s="218"/>
      <c r="JZY407" s="218"/>
      <c r="JZZ407" s="218"/>
      <c r="KAA407" s="218"/>
      <c r="KAB407" s="218"/>
      <c r="KAC407" s="218"/>
      <c r="KAD407" s="218"/>
      <c r="KAE407" s="218"/>
      <c r="KAF407" s="218"/>
      <c r="KAG407" s="218"/>
      <c r="KAH407" s="218"/>
      <c r="KAI407" s="218"/>
      <c r="KAJ407" s="218"/>
      <c r="KAK407" s="218"/>
      <c r="KAL407" s="218"/>
      <c r="KAM407" s="218"/>
      <c r="KAN407" s="218"/>
      <c r="KAO407" s="218"/>
      <c r="KAP407" s="218"/>
      <c r="KAQ407" s="218"/>
      <c r="KAR407" s="218"/>
      <c r="KAS407" s="218"/>
      <c r="KAT407" s="218"/>
      <c r="KAU407" s="218"/>
      <c r="KAV407" s="218"/>
      <c r="KAW407" s="218"/>
      <c r="KAX407" s="218"/>
      <c r="KAY407" s="218"/>
      <c r="KAZ407" s="218"/>
      <c r="KBA407" s="218"/>
      <c r="KBB407" s="218"/>
      <c r="KBC407" s="218"/>
      <c r="KBD407" s="218"/>
      <c r="KBE407" s="218"/>
      <c r="KBF407" s="218"/>
      <c r="KBG407" s="218"/>
      <c r="KBH407" s="218"/>
      <c r="KBI407" s="218"/>
      <c r="KBJ407" s="218"/>
      <c r="KBK407" s="218"/>
      <c r="KBL407" s="218"/>
      <c r="KBM407" s="218"/>
      <c r="KBN407" s="218"/>
      <c r="KBO407" s="218"/>
      <c r="KBP407" s="218"/>
      <c r="KBQ407" s="218"/>
      <c r="KBR407" s="218"/>
      <c r="KBS407" s="218"/>
      <c r="KBT407" s="218"/>
      <c r="KBU407" s="218"/>
      <c r="KBV407" s="218"/>
      <c r="KBW407" s="218"/>
      <c r="KBX407" s="218"/>
      <c r="KBY407" s="218"/>
      <c r="KBZ407" s="218"/>
      <c r="KCA407" s="218"/>
      <c r="KCB407" s="218"/>
      <c r="KCC407" s="218"/>
      <c r="KCD407" s="218"/>
      <c r="KCE407" s="218"/>
      <c r="KCF407" s="218"/>
      <c r="KCG407" s="218"/>
      <c r="KCH407" s="218"/>
      <c r="KCI407" s="218"/>
      <c r="KCJ407" s="218"/>
      <c r="KCK407" s="218"/>
      <c r="KCL407" s="218"/>
      <c r="KCM407" s="218"/>
      <c r="KCN407" s="218"/>
      <c r="KCO407" s="218"/>
      <c r="KCP407" s="218"/>
      <c r="KCQ407" s="218"/>
      <c r="KCR407" s="218"/>
      <c r="KCS407" s="218"/>
      <c r="KCT407" s="218"/>
      <c r="KCU407" s="218"/>
      <c r="KCV407" s="218"/>
      <c r="KCW407" s="218"/>
      <c r="KCX407" s="218"/>
      <c r="KCY407" s="218"/>
      <c r="KCZ407" s="218"/>
      <c r="KDA407" s="218"/>
      <c r="KDB407" s="218"/>
      <c r="KDC407" s="218"/>
      <c r="KDD407" s="218"/>
      <c r="KDE407" s="218"/>
      <c r="KDF407" s="218"/>
      <c r="KDG407" s="218"/>
      <c r="KDH407" s="218"/>
      <c r="KDI407" s="218"/>
      <c r="KDJ407" s="218"/>
      <c r="KDK407" s="218"/>
      <c r="KDL407" s="218"/>
      <c r="KDM407" s="218"/>
      <c r="KDN407" s="218"/>
      <c r="KDO407" s="218"/>
      <c r="KDP407" s="218"/>
      <c r="KDQ407" s="218"/>
      <c r="KDR407" s="218"/>
      <c r="KDS407" s="218"/>
      <c r="KDT407" s="218"/>
      <c r="KDU407" s="218"/>
      <c r="KDV407" s="218"/>
      <c r="KDW407" s="218"/>
      <c r="KDX407" s="218"/>
      <c r="KDY407" s="218"/>
      <c r="KDZ407" s="218"/>
      <c r="KEA407" s="218"/>
      <c r="KEB407" s="218"/>
      <c r="KEC407" s="218"/>
      <c r="KED407" s="218"/>
      <c r="KEE407" s="218"/>
      <c r="KEF407" s="218"/>
      <c r="KEG407" s="218"/>
      <c r="KEH407" s="218"/>
      <c r="KEI407" s="218"/>
      <c r="KEJ407" s="218"/>
      <c r="KEK407" s="218"/>
      <c r="KEL407" s="218"/>
      <c r="KEM407" s="218"/>
      <c r="KEN407" s="218"/>
      <c r="KEO407" s="218"/>
      <c r="KEP407" s="218"/>
      <c r="KEQ407" s="218"/>
      <c r="KER407" s="218"/>
      <c r="KES407" s="218"/>
      <c r="KET407" s="218"/>
      <c r="KEU407" s="218"/>
      <c r="KEV407" s="218"/>
      <c r="KEW407" s="218"/>
      <c r="KEX407" s="218"/>
      <c r="KEY407" s="218"/>
      <c r="KEZ407" s="218"/>
      <c r="KFA407" s="218"/>
      <c r="KFB407" s="218"/>
      <c r="KFC407" s="218"/>
      <c r="KFD407" s="218"/>
      <c r="KFE407" s="218"/>
      <c r="KFF407" s="218"/>
      <c r="KFG407" s="218"/>
      <c r="KFH407" s="218"/>
      <c r="KFI407" s="218"/>
      <c r="KFJ407" s="218"/>
      <c r="KFK407" s="218"/>
      <c r="KFL407" s="218"/>
      <c r="KFM407" s="218"/>
      <c r="KFN407" s="218"/>
      <c r="KFO407" s="218"/>
      <c r="KFP407" s="218"/>
      <c r="KFQ407" s="218"/>
      <c r="KFR407" s="218"/>
      <c r="KFS407" s="218"/>
      <c r="KFT407" s="218"/>
      <c r="KFU407" s="218"/>
      <c r="KFV407" s="218"/>
      <c r="KFW407" s="218"/>
      <c r="KFX407" s="218"/>
      <c r="KFY407" s="218"/>
      <c r="KFZ407" s="218"/>
      <c r="KGA407" s="218"/>
      <c r="KGB407" s="218"/>
      <c r="KGC407" s="218"/>
      <c r="KGD407" s="218"/>
      <c r="KGE407" s="218"/>
      <c r="KGF407" s="218"/>
      <c r="KGG407" s="218"/>
      <c r="KGH407" s="218"/>
      <c r="KGI407" s="218"/>
      <c r="KGJ407" s="218"/>
      <c r="KGK407" s="218"/>
      <c r="KGL407" s="218"/>
      <c r="KGM407" s="218"/>
      <c r="KGN407" s="218"/>
      <c r="KGO407" s="218"/>
      <c r="KGP407" s="218"/>
      <c r="KGQ407" s="218"/>
      <c r="KGR407" s="218"/>
      <c r="KGS407" s="218"/>
      <c r="KGT407" s="218"/>
      <c r="KGU407" s="218"/>
      <c r="KGV407" s="218"/>
      <c r="KGW407" s="218"/>
      <c r="KGX407" s="218"/>
      <c r="KGY407" s="218"/>
      <c r="KGZ407" s="218"/>
      <c r="KHA407" s="218"/>
      <c r="KHB407" s="218"/>
      <c r="KHC407" s="218"/>
      <c r="KHD407" s="218"/>
      <c r="KHE407" s="218"/>
      <c r="KHF407" s="218"/>
      <c r="KHG407" s="218"/>
      <c r="KHH407" s="218"/>
      <c r="KHI407" s="218"/>
      <c r="KHJ407" s="218"/>
      <c r="KHK407" s="218"/>
      <c r="KHL407" s="218"/>
      <c r="KHM407" s="218"/>
      <c r="KHN407" s="218"/>
      <c r="KHO407" s="218"/>
      <c r="KHP407" s="218"/>
      <c r="KHQ407" s="218"/>
      <c r="KHR407" s="218"/>
      <c r="KHS407" s="218"/>
      <c r="KHT407" s="218"/>
      <c r="KHU407" s="218"/>
      <c r="KHV407" s="218"/>
      <c r="KHW407" s="218"/>
      <c r="KHX407" s="218"/>
      <c r="KHY407" s="218"/>
      <c r="KHZ407" s="218"/>
      <c r="KIA407" s="218"/>
      <c r="KIB407" s="218"/>
      <c r="KIC407" s="218"/>
      <c r="KID407" s="218"/>
      <c r="KIE407" s="218"/>
      <c r="KIF407" s="218"/>
      <c r="KIG407" s="218"/>
      <c r="KIH407" s="218"/>
      <c r="KII407" s="218"/>
      <c r="KIJ407" s="218"/>
      <c r="KIK407" s="218"/>
      <c r="KIL407" s="218"/>
      <c r="KIM407" s="218"/>
      <c r="KIN407" s="218"/>
      <c r="KIO407" s="218"/>
      <c r="KIP407" s="218"/>
      <c r="KIQ407" s="218"/>
      <c r="KIR407" s="218"/>
      <c r="KIS407" s="218"/>
      <c r="KIT407" s="218"/>
      <c r="KIU407" s="218"/>
      <c r="KIV407" s="218"/>
      <c r="KIW407" s="218"/>
      <c r="KIX407" s="218"/>
      <c r="KIY407" s="218"/>
      <c r="KIZ407" s="218"/>
      <c r="KJA407" s="218"/>
      <c r="KJB407" s="218"/>
      <c r="KJC407" s="218"/>
      <c r="KJD407" s="218"/>
      <c r="KJE407" s="218"/>
      <c r="KJF407" s="218"/>
      <c r="KJG407" s="218"/>
      <c r="KJH407" s="218"/>
      <c r="KJI407" s="218"/>
      <c r="KJJ407" s="218"/>
      <c r="KJK407" s="218"/>
      <c r="KJL407" s="218"/>
      <c r="KJM407" s="218"/>
      <c r="KJN407" s="218"/>
      <c r="KJO407" s="218"/>
      <c r="KJP407" s="218"/>
      <c r="KJQ407" s="218"/>
      <c r="KJR407" s="218"/>
      <c r="KJS407" s="218"/>
      <c r="KJT407" s="218"/>
      <c r="KJU407" s="218"/>
      <c r="KJV407" s="218"/>
      <c r="KJW407" s="218"/>
      <c r="KJX407" s="218"/>
      <c r="KJY407" s="218"/>
      <c r="KJZ407" s="218"/>
      <c r="KKA407" s="218"/>
      <c r="KKB407" s="218"/>
      <c r="KKC407" s="218"/>
      <c r="KKD407" s="218"/>
      <c r="KKE407" s="218"/>
      <c r="KKF407" s="218"/>
      <c r="KKG407" s="218"/>
      <c r="KKH407" s="218"/>
      <c r="KKI407" s="218"/>
      <c r="KKJ407" s="218"/>
      <c r="KKK407" s="218"/>
      <c r="KKL407" s="218"/>
      <c r="KKM407" s="218"/>
      <c r="KKN407" s="218"/>
      <c r="KKO407" s="218"/>
      <c r="KKP407" s="218"/>
      <c r="KKQ407" s="218"/>
      <c r="KKR407" s="218"/>
      <c r="KKS407" s="218"/>
      <c r="KKT407" s="218"/>
      <c r="KKU407" s="218"/>
      <c r="KKV407" s="218"/>
      <c r="KKW407" s="218"/>
      <c r="KKX407" s="218"/>
      <c r="KKY407" s="218"/>
      <c r="KKZ407" s="218"/>
      <c r="KLA407" s="218"/>
      <c r="KLB407" s="218"/>
      <c r="KLC407" s="218"/>
      <c r="KLD407" s="218"/>
      <c r="KLE407" s="218"/>
      <c r="KLF407" s="218"/>
      <c r="KLG407" s="218"/>
      <c r="KLH407" s="218"/>
      <c r="KLI407" s="218"/>
      <c r="KLJ407" s="218"/>
      <c r="KLK407" s="218"/>
      <c r="KLL407" s="218"/>
      <c r="KLM407" s="218"/>
      <c r="KLN407" s="218"/>
      <c r="KLO407" s="218"/>
      <c r="KLP407" s="218"/>
      <c r="KLQ407" s="218"/>
      <c r="KLR407" s="218"/>
      <c r="KLS407" s="218"/>
      <c r="KLT407" s="218"/>
      <c r="KLU407" s="218"/>
      <c r="KLV407" s="218"/>
      <c r="KLW407" s="218"/>
      <c r="KLX407" s="218"/>
      <c r="KLY407" s="218"/>
      <c r="KLZ407" s="218"/>
      <c r="KMA407" s="218"/>
      <c r="KMB407" s="218"/>
      <c r="KMC407" s="218"/>
      <c r="KMD407" s="218"/>
      <c r="KME407" s="218"/>
      <c r="KMF407" s="218"/>
      <c r="KMG407" s="218"/>
      <c r="KMH407" s="218"/>
      <c r="KMI407" s="218"/>
      <c r="KMJ407" s="218"/>
      <c r="KMK407" s="218"/>
      <c r="KML407" s="218"/>
      <c r="KMM407" s="218"/>
      <c r="KMN407" s="218"/>
      <c r="KMO407" s="218"/>
      <c r="KMP407" s="218"/>
      <c r="KMQ407" s="218"/>
      <c r="KMR407" s="218"/>
      <c r="KMS407" s="218"/>
      <c r="KMT407" s="218"/>
      <c r="KMU407" s="218"/>
      <c r="KMV407" s="218"/>
      <c r="KMW407" s="218"/>
      <c r="KMX407" s="218"/>
      <c r="KMY407" s="218"/>
      <c r="KMZ407" s="218"/>
      <c r="KNA407" s="218"/>
      <c r="KNB407" s="218"/>
      <c r="KNC407" s="218"/>
      <c r="KND407" s="218"/>
      <c r="KNE407" s="218"/>
      <c r="KNF407" s="218"/>
      <c r="KNG407" s="218"/>
      <c r="KNH407" s="218"/>
      <c r="KNI407" s="218"/>
      <c r="KNJ407" s="218"/>
      <c r="KNK407" s="218"/>
      <c r="KNL407" s="218"/>
      <c r="KNM407" s="218"/>
      <c r="KNN407" s="218"/>
      <c r="KNO407" s="218"/>
      <c r="KNP407" s="218"/>
      <c r="KNQ407" s="218"/>
      <c r="KNR407" s="218"/>
      <c r="KNS407" s="218"/>
      <c r="KNT407" s="218"/>
      <c r="KNU407" s="218"/>
      <c r="KNV407" s="218"/>
      <c r="KNW407" s="218"/>
      <c r="KNX407" s="218"/>
      <c r="KNY407" s="218"/>
      <c r="KNZ407" s="218"/>
      <c r="KOA407" s="218"/>
      <c r="KOB407" s="218"/>
      <c r="KOC407" s="218"/>
      <c r="KOD407" s="218"/>
      <c r="KOE407" s="218"/>
      <c r="KOF407" s="218"/>
      <c r="KOG407" s="218"/>
      <c r="KOH407" s="218"/>
      <c r="KOI407" s="218"/>
      <c r="KOJ407" s="218"/>
      <c r="KOK407" s="218"/>
      <c r="KOL407" s="218"/>
      <c r="KOM407" s="218"/>
      <c r="KON407" s="218"/>
      <c r="KOO407" s="218"/>
      <c r="KOP407" s="218"/>
      <c r="KOQ407" s="218"/>
      <c r="KOR407" s="218"/>
      <c r="KOS407" s="218"/>
      <c r="KOT407" s="218"/>
      <c r="KOU407" s="218"/>
      <c r="KOV407" s="218"/>
      <c r="KOW407" s="218"/>
      <c r="KOX407" s="218"/>
      <c r="KOY407" s="218"/>
      <c r="KOZ407" s="218"/>
      <c r="KPA407" s="218"/>
      <c r="KPB407" s="218"/>
      <c r="KPC407" s="218"/>
      <c r="KPD407" s="218"/>
      <c r="KPE407" s="218"/>
      <c r="KPF407" s="218"/>
      <c r="KPG407" s="218"/>
      <c r="KPH407" s="218"/>
      <c r="KPI407" s="218"/>
      <c r="KPJ407" s="218"/>
      <c r="KPK407" s="218"/>
      <c r="KPL407" s="218"/>
      <c r="KPM407" s="218"/>
      <c r="KPN407" s="218"/>
      <c r="KPO407" s="218"/>
      <c r="KPP407" s="218"/>
      <c r="KPQ407" s="218"/>
      <c r="KPR407" s="218"/>
      <c r="KPS407" s="218"/>
      <c r="KPT407" s="218"/>
      <c r="KPU407" s="218"/>
      <c r="KPV407" s="218"/>
      <c r="KPW407" s="218"/>
      <c r="KPX407" s="218"/>
      <c r="KPY407" s="218"/>
      <c r="KPZ407" s="218"/>
      <c r="KQA407" s="218"/>
      <c r="KQB407" s="218"/>
      <c r="KQC407" s="218"/>
      <c r="KQD407" s="218"/>
      <c r="KQE407" s="218"/>
      <c r="KQF407" s="218"/>
      <c r="KQG407" s="218"/>
      <c r="KQH407" s="218"/>
      <c r="KQI407" s="218"/>
      <c r="KQJ407" s="218"/>
      <c r="KQK407" s="218"/>
      <c r="KQL407" s="218"/>
      <c r="KQM407" s="218"/>
      <c r="KQN407" s="218"/>
      <c r="KQO407" s="218"/>
      <c r="KQP407" s="218"/>
      <c r="KQQ407" s="218"/>
      <c r="KQR407" s="218"/>
      <c r="KQS407" s="218"/>
      <c r="KQT407" s="218"/>
      <c r="KQU407" s="218"/>
      <c r="KQV407" s="218"/>
      <c r="KQW407" s="218"/>
      <c r="KQX407" s="218"/>
      <c r="KQY407" s="218"/>
      <c r="KQZ407" s="218"/>
      <c r="KRA407" s="218"/>
      <c r="KRB407" s="218"/>
      <c r="KRC407" s="218"/>
      <c r="KRD407" s="218"/>
      <c r="KRE407" s="218"/>
      <c r="KRF407" s="218"/>
      <c r="KRG407" s="218"/>
      <c r="KRH407" s="218"/>
      <c r="KRI407" s="218"/>
      <c r="KRJ407" s="218"/>
      <c r="KRK407" s="218"/>
      <c r="KRL407" s="218"/>
      <c r="KRM407" s="218"/>
      <c r="KRN407" s="218"/>
      <c r="KRO407" s="218"/>
      <c r="KRP407" s="218"/>
      <c r="KRQ407" s="218"/>
      <c r="KRR407" s="218"/>
      <c r="KRS407" s="218"/>
      <c r="KRT407" s="218"/>
      <c r="KRU407" s="218"/>
      <c r="KRV407" s="218"/>
      <c r="KRW407" s="218"/>
      <c r="KRX407" s="218"/>
      <c r="KRY407" s="218"/>
      <c r="KRZ407" s="218"/>
      <c r="KSA407" s="218"/>
      <c r="KSB407" s="218"/>
      <c r="KSC407" s="218"/>
      <c r="KSD407" s="218"/>
      <c r="KSE407" s="218"/>
      <c r="KSF407" s="218"/>
      <c r="KSG407" s="218"/>
      <c r="KSH407" s="218"/>
      <c r="KSI407" s="218"/>
      <c r="KSJ407" s="218"/>
      <c r="KSK407" s="218"/>
      <c r="KSL407" s="218"/>
      <c r="KSM407" s="218"/>
      <c r="KSN407" s="218"/>
      <c r="KSO407" s="218"/>
      <c r="KSP407" s="218"/>
      <c r="KSQ407" s="218"/>
      <c r="KSR407" s="218"/>
      <c r="KSS407" s="218"/>
      <c r="KST407" s="218"/>
      <c r="KSU407" s="218"/>
      <c r="KSV407" s="218"/>
      <c r="KSW407" s="218"/>
      <c r="KSX407" s="218"/>
      <c r="KSY407" s="218"/>
      <c r="KSZ407" s="218"/>
      <c r="KTA407" s="218"/>
      <c r="KTB407" s="218"/>
      <c r="KTC407" s="218"/>
      <c r="KTD407" s="218"/>
      <c r="KTE407" s="218"/>
      <c r="KTF407" s="218"/>
      <c r="KTG407" s="218"/>
      <c r="KTH407" s="218"/>
      <c r="KTI407" s="218"/>
      <c r="KTJ407" s="218"/>
      <c r="KTK407" s="218"/>
      <c r="KTL407" s="218"/>
      <c r="KTM407" s="218"/>
      <c r="KTN407" s="218"/>
      <c r="KTO407" s="218"/>
      <c r="KTP407" s="218"/>
      <c r="KTQ407" s="218"/>
      <c r="KTR407" s="218"/>
      <c r="KTS407" s="218"/>
      <c r="KTT407" s="218"/>
      <c r="KTU407" s="218"/>
      <c r="KTV407" s="218"/>
      <c r="KTW407" s="218"/>
      <c r="KTX407" s="218"/>
      <c r="KTY407" s="218"/>
      <c r="KTZ407" s="218"/>
      <c r="KUA407" s="218"/>
      <c r="KUB407" s="218"/>
      <c r="KUC407" s="218"/>
      <c r="KUD407" s="218"/>
      <c r="KUE407" s="218"/>
      <c r="KUF407" s="218"/>
      <c r="KUG407" s="218"/>
      <c r="KUH407" s="218"/>
      <c r="KUI407" s="218"/>
      <c r="KUJ407" s="218"/>
      <c r="KUK407" s="218"/>
      <c r="KUL407" s="218"/>
      <c r="KUM407" s="218"/>
      <c r="KUN407" s="218"/>
      <c r="KUO407" s="218"/>
      <c r="KUP407" s="218"/>
      <c r="KUQ407" s="218"/>
      <c r="KUR407" s="218"/>
      <c r="KUS407" s="218"/>
      <c r="KUT407" s="218"/>
      <c r="KUU407" s="218"/>
      <c r="KUV407" s="218"/>
      <c r="KUW407" s="218"/>
      <c r="KUX407" s="218"/>
      <c r="KUY407" s="218"/>
      <c r="KUZ407" s="218"/>
      <c r="KVA407" s="218"/>
      <c r="KVB407" s="218"/>
      <c r="KVC407" s="218"/>
      <c r="KVD407" s="218"/>
      <c r="KVE407" s="218"/>
      <c r="KVF407" s="218"/>
      <c r="KVG407" s="218"/>
      <c r="KVH407" s="218"/>
      <c r="KVI407" s="218"/>
      <c r="KVJ407" s="218"/>
      <c r="KVK407" s="218"/>
      <c r="KVL407" s="218"/>
      <c r="KVM407" s="218"/>
      <c r="KVN407" s="218"/>
      <c r="KVO407" s="218"/>
      <c r="KVP407" s="218"/>
      <c r="KVQ407" s="218"/>
      <c r="KVR407" s="218"/>
      <c r="KVS407" s="218"/>
      <c r="KVT407" s="218"/>
      <c r="KVU407" s="218"/>
      <c r="KVV407" s="218"/>
      <c r="KVW407" s="218"/>
      <c r="KVX407" s="218"/>
      <c r="KVY407" s="218"/>
      <c r="KVZ407" s="218"/>
      <c r="KWA407" s="218"/>
      <c r="KWB407" s="218"/>
      <c r="KWC407" s="218"/>
      <c r="KWD407" s="218"/>
      <c r="KWE407" s="218"/>
      <c r="KWF407" s="218"/>
      <c r="KWG407" s="218"/>
      <c r="KWH407" s="218"/>
      <c r="KWI407" s="218"/>
      <c r="KWJ407" s="218"/>
      <c r="KWK407" s="218"/>
      <c r="KWL407" s="218"/>
      <c r="KWM407" s="218"/>
      <c r="KWN407" s="218"/>
      <c r="KWO407" s="218"/>
      <c r="KWP407" s="218"/>
      <c r="KWQ407" s="218"/>
      <c r="KWR407" s="218"/>
      <c r="KWS407" s="218"/>
      <c r="KWT407" s="218"/>
      <c r="KWU407" s="218"/>
      <c r="KWV407" s="218"/>
      <c r="KWW407" s="218"/>
      <c r="KWX407" s="218"/>
      <c r="KWY407" s="218"/>
      <c r="KWZ407" s="218"/>
      <c r="KXA407" s="218"/>
      <c r="KXB407" s="218"/>
      <c r="KXC407" s="218"/>
      <c r="KXD407" s="218"/>
      <c r="KXE407" s="218"/>
      <c r="KXF407" s="218"/>
      <c r="KXG407" s="218"/>
      <c r="KXH407" s="218"/>
      <c r="KXI407" s="218"/>
      <c r="KXJ407" s="218"/>
      <c r="KXK407" s="218"/>
      <c r="KXL407" s="218"/>
      <c r="KXM407" s="218"/>
      <c r="KXN407" s="218"/>
      <c r="KXO407" s="218"/>
      <c r="KXP407" s="218"/>
      <c r="KXQ407" s="218"/>
      <c r="KXR407" s="218"/>
      <c r="KXS407" s="218"/>
      <c r="KXT407" s="218"/>
      <c r="KXU407" s="218"/>
      <c r="KXV407" s="218"/>
      <c r="KXW407" s="218"/>
      <c r="KXX407" s="218"/>
      <c r="KXY407" s="218"/>
      <c r="KXZ407" s="218"/>
      <c r="KYA407" s="218"/>
      <c r="KYB407" s="218"/>
      <c r="KYC407" s="218"/>
      <c r="KYD407" s="218"/>
      <c r="KYE407" s="218"/>
      <c r="KYF407" s="218"/>
      <c r="KYG407" s="218"/>
      <c r="KYH407" s="218"/>
      <c r="KYI407" s="218"/>
      <c r="KYJ407" s="218"/>
      <c r="KYK407" s="218"/>
      <c r="KYL407" s="218"/>
      <c r="KYM407" s="218"/>
      <c r="KYN407" s="218"/>
      <c r="KYO407" s="218"/>
      <c r="KYP407" s="218"/>
      <c r="KYQ407" s="218"/>
      <c r="KYR407" s="218"/>
      <c r="KYS407" s="218"/>
      <c r="KYT407" s="218"/>
      <c r="KYU407" s="218"/>
      <c r="KYV407" s="218"/>
      <c r="KYW407" s="218"/>
      <c r="KYX407" s="218"/>
      <c r="KYY407" s="218"/>
      <c r="KYZ407" s="218"/>
      <c r="KZA407" s="218"/>
      <c r="KZB407" s="218"/>
      <c r="KZC407" s="218"/>
      <c r="KZD407" s="218"/>
      <c r="KZE407" s="218"/>
      <c r="KZF407" s="218"/>
      <c r="KZG407" s="218"/>
      <c r="KZH407" s="218"/>
      <c r="KZI407" s="218"/>
      <c r="KZJ407" s="218"/>
      <c r="KZK407" s="218"/>
      <c r="KZL407" s="218"/>
      <c r="KZM407" s="218"/>
      <c r="KZN407" s="218"/>
      <c r="KZO407" s="218"/>
      <c r="KZP407" s="218"/>
      <c r="KZQ407" s="218"/>
      <c r="KZR407" s="218"/>
      <c r="KZS407" s="218"/>
      <c r="KZT407" s="218"/>
      <c r="KZU407" s="218"/>
      <c r="KZV407" s="218"/>
      <c r="KZW407" s="218"/>
      <c r="KZX407" s="218"/>
      <c r="KZY407" s="218"/>
      <c r="KZZ407" s="218"/>
      <c r="LAA407" s="218"/>
      <c r="LAB407" s="218"/>
      <c r="LAC407" s="218"/>
      <c r="LAD407" s="218"/>
      <c r="LAE407" s="218"/>
      <c r="LAF407" s="218"/>
      <c r="LAG407" s="218"/>
      <c r="LAH407" s="218"/>
      <c r="LAI407" s="218"/>
      <c r="LAJ407" s="218"/>
      <c r="LAK407" s="218"/>
      <c r="LAL407" s="218"/>
      <c r="LAM407" s="218"/>
      <c r="LAN407" s="218"/>
      <c r="LAO407" s="218"/>
      <c r="LAP407" s="218"/>
      <c r="LAQ407" s="218"/>
      <c r="LAR407" s="218"/>
      <c r="LAS407" s="218"/>
      <c r="LAT407" s="218"/>
      <c r="LAU407" s="218"/>
      <c r="LAV407" s="218"/>
      <c r="LAW407" s="218"/>
      <c r="LAX407" s="218"/>
      <c r="LAY407" s="218"/>
      <c r="LAZ407" s="218"/>
      <c r="LBA407" s="218"/>
      <c r="LBB407" s="218"/>
      <c r="LBC407" s="218"/>
      <c r="LBD407" s="218"/>
      <c r="LBE407" s="218"/>
      <c r="LBF407" s="218"/>
      <c r="LBG407" s="218"/>
      <c r="LBH407" s="218"/>
      <c r="LBI407" s="218"/>
      <c r="LBJ407" s="218"/>
      <c r="LBK407" s="218"/>
      <c r="LBL407" s="218"/>
      <c r="LBM407" s="218"/>
      <c r="LBN407" s="218"/>
      <c r="LBO407" s="218"/>
      <c r="LBP407" s="218"/>
      <c r="LBQ407" s="218"/>
      <c r="LBR407" s="218"/>
      <c r="LBS407" s="218"/>
      <c r="LBT407" s="218"/>
      <c r="LBU407" s="218"/>
      <c r="LBV407" s="218"/>
      <c r="LBW407" s="218"/>
      <c r="LBX407" s="218"/>
      <c r="LBY407" s="218"/>
      <c r="LBZ407" s="218"/>
      <c r="LCA407" s="218"/>
      <c r="LCB407" s="218"/>
      <c r="LCC407" s="218"/>
      <c r="LCD407" s="218"/>
      <c r="LCE407" s="218"/>
      <c r="LCF407" s="218"/>
      <c r="LCG407" s="218"/>
      <c r="LCH407" s="218"/>
      <c r="LCI407" s="218"/>
      <c r="LCJ407" s="218"/>
      <c r="LCK407" s="218"/>
      <c r="LCL407" s="218"/>
      <c r="LCM407" s="218"/>
      <c r="LCN407" s="218"/>
      <c r="LCO407" s="218"/>
      <c r="LCP407" s="218"/>
      <c r="LCQ407" s="218"/>
      <c r="LCR407" s="218"/>
      <c r="LCS407" s="218"/>
      <c r="LCT407" s="218"/>
      <c r="LCU407" s="218"/>
      <c r="LCV407" s="218"/>
      <c r="LCW407" s="218"/>
      <c r="LCX407" s="218"/>
      <c r="LCY407" s="218"/>
      <c r="LCZ407" s="218"/>
      <c r="LDA407" s="218"/>
      <c r="LDB407" s="218"/>
      <c r="LDC407" s="218"/>
      <c r="LDD407" s="218"/>
      <c r="LDE407" s="218"/>
      <c r="LDF407" s="218"/>
      <c r="LDG407" s="218"/>
      <c r="LDH407" s="218"/>
      <c r="LDI407" s="218"/>
      <c r="LDJ407" s="218"/>
      <c r="LDK407" s="218"/>
      <c r="LDL407" s="218"/>
      <c r="LDM407" s="218"/>
      <c r="LDN407" s="218"/>
      <c r="LDO407" s="218"/>
      <c r="LDP407" s="218"/>
      <c r="LDQ407" s="218"/>
      <c r="LDR407" s="218"/>
      <c r="LDS407" s="218"/>
      <c r="LDT407" s="218"/>
      <c r="LDU407" s="218"/>
      <c r="LDV407" s="218"/>
      <c r="LDW407" s="218"/>
      <c r="LDX407" s="218"/>
      <c r="LDY407" s="218"/>
      <c r="LDZ407" s="218"/>
      <c r="LEA407" s="218"/>
      <c r="LEB407" s="218"/>
      <c r="LEC407" s="218"/>
      <c r="LED407" s="218"/>
      <c r="LEE407" s="218"/>
      <c r="LEF407" s="218"/>
      <c r="LEG407" s="218"/>
      <c r="LEH407" s="218"/>
      <c r="LEI407" s="218"/>
      <c r="LEJ407" s="218"/>
      <c r="LEK407" s="218"/>
      <c r="LEL407" s="218"/>
      <c r="LEM407" s="218"/>
      <c r="LEN407" s="218"/>
      <c r="LEO407" s="218"/>
      <c r="LEP407" s="218"/>
      <c r="LEQ407" s="218"/>
      <c r="LER407" s="218"/>
      <c r="LES407" s="218"/>
      <c r="LET407" s="218"/>
      <c r="LEU407" s="218"/>
      <c r="LEV407" s="218"/>
      <c r="LEW407" s="218"/>
      <c r="LEX407" s="218"/>
      <c r="LEY407" s="218"/>
      <c r="LEZ407" s="218"/>
      <c r="LFA407" s="218"/>
      <c r="LFB407" s="218"/>
      <c r="LFC407" s="218"/>
      <c r="LFD407" s="218"/>
      <c r="LFE407" s="218"/>
      <c r="LFF407" s="218"/>
      <c r="LFG407" s="218"/>
      <c r="LFH407" s="218"/>
      <c r="LFI407" s="218"/>
      <c r="LFJ407" s="218"/>
      <c r="LFK407" s="218"/>
      <c r="LFL407" s="218"/>
      <c r="LFM407" s="218"/>
      <c r="LFN407" s="218"/>
      <c r="LFO407" s="218"/>
      <c r="LFP407" s="218"/>
      <c r="LFQ407" s="218"/>
      <c r="LFR407" s="218"/>
      <c r="LFS407" s="218"/>
      <c r="LFT407" s="218"/>
      <c r="LFU407" s="218"/>
      <c r="LFV407" s="218"/>
      <c r="LFW407" s="218"/>
      <c r="LFX407" s="218"/>
      <c r="LFY407" s="218"/>
      <c r="LFZ407" s="218"/>
      <c r="LGA407" s="218"/>
      <c r="LGB407" s="218"/>
      <c r="LGC407" s="218"/>
      <c r="LGD407" s="218"/>
      <c r="LGE407" s="218"/>
      <c r="LGF407" s="218"/>
      <c r="LGG407" s="218"/>
      <c r="LGH407" s="218"/>
      <c r="LGI407" s="218"/>
      <c r="LGJ407" s="218"/>
      <c r="LGK407" s="218"/>
      <c r="LGL407" s="218"/>
      <c r="LGM407" s="218"/>
      <c r="LGN407" s="218"/>
      <c r="LGO407" s="218"/>
      <c r="LGP407" s="218"/>
      <c r="LGQ407" s="218"/>
      <c r="LGR407" s="218"/>
      <c r="LGS407" s="218"/>
      <c r="LGT407" s="218"/>
      <c r="LGU407" s="218"/>
      <c r="LGV407" s="218"/>
      <c r="LGW407" s="218"/>
      <c r="LGX407" s="218"/>
      <c r="LGY407" s="218"/>
      <c r="LGZ407" s="218"/>
      <c r="LHA407" s="218"/>
      <c r="LHB407" s="218"/>
      <c r="LHC407" s="218"/>
      <c r="LHD407" s="218"/>
      <c r="LHE407" s="218"/>
      <c r="LHF407" s="218"/>
      <c r="LHG407" s="218"/>
      <c r="LHH407" s="218"/>
      <c r="LHI407" s="218"/>
      <c r="LHJ407" s="218"/>
      <c r="LHK407" s="218"/>
      <c r="LHL407" s="218"/>
      <c r="LHM407" s="218"/>
      <c r="LHN407" s="218"/>
      <c r="LHO407" s="218"/>
      <c r="LHP407" s="218"/>
      <c r="LHQ407" s="218"/>
      <c r="LHR407" s="218"/>
      <c r="LHS407" s="218"/>
      <c r="LHT407" s="218"/>
      <c r="LHU407" s="218"/>
      <c r="LHV407" s="218"/>
      <c r="LHW407" s="218"/>
      <c r="LHX407" s="218"/>
      <c r="LHY407" s="218"/>
      <c r="LHZ407" s="218"/>
      <c r="LIA407" s="218"/>
      <c r="LIB407" s="218"/>
      <c r="LIC407" s="218"/>
      <c r="LID407" s="218"/>
      <c r="LIE407" s="218"/>
      <c r="LIF407" s="218"/>
      <c r="LIG407" s="218"/>
      <c r="LIH407" s="218"/>
      <c r="LII407" s="218"/>
      <c r="LIJ407" s="218"/>
      <c r="LIK407" s="218"/>
      <c r="LIL407" s="218"/>
      <c r="LIM407" s="218"/>
      <c r="LIN407" s="218"/>
      <c r="LIO407" s="218"/>
      <c r="LIP407" s="218"/>
      <c r="LIQ407" s="218"/>
      <c r="LIR407" s="218"/>
      <c r="LIS407" s="218"/>
      <c r="LIT407" s="218"/>
      <c r="LIU407" s="218"/>
      <c r="LIV407" s="218"/>
      <c r="LIW407" s="218"/>
      <c r="LIX407" s="218"/>
      <c r="LIY407" s="218"/>
      <c r="LIZ407" s="218"/>
      <c r="LJA407" s="218"/>
      <c r="LJB407" s="218"/>
      <c r="LJC407" s="218"/>
      <c r="LJD407" s="218"/>
      <c r="LJE407" s="218"/>
      <c r="LJF407" s="218"/>
      <c r="LJG407" s="218"/>
      <c r="LJH407" s="218"/>
      <c r="LJI407" s="218"/>
      <c r="LJJ407" s="218"/>
      <c r="LJK407" s="218"/>
      <c r="LJL407" s="218"/>
      <c r="LJM407" s="218"/>
      <c r="LJN407" s="218"/>
      <c r="LJO407" s="218"/>
      <c r="LJP407" s="218"/>
      <c r="LJQ407" s="218"/>
      <c r="LJR407" s="218"/>
      <c r="LJS407" s="218"/>
      <c r="LJT407" s="218"/>
      <c r="LJU407" s="218"/>
      <c r="LJV407" s="218"/>
      <c r="LJW407" s="218"/>
      <c r="LJX407" s="218"/>
      <c r="LJY407" s="218"/>
      <c r="LJZ407" s="218"/>
      <c r="LKA407" s="218"/>
      <c r="LKB407" s="218"/>
      <c r="LKC407" s="218"/>
      <c r="LKD407" s="218"/>
      <c r="LKE407" s="218"/>
      <c r="LKF407" s="218"/>
      <c r="LKG407" s="218"/>
      <c r="LKH407" s="218"/>
      <c r="LKI407" s="218"/>
      <c r="LKJ407" s="218"/>
      <c r="LKK407" s="218"/>
      <c r="LKL407" s="218"/>
      <c r="LKM407" s="218"/>
      <c r="LKN407" s="218"/>
      <c r="LKO407" s="218"/>
      <c r="LKP407" s="218"/>
      <c r="LKQ407" s="218"/>
      <c r="LKR407" s="218"/>
      <c r="LKS407" s="218"/>
      <c r="LKT407" s="218"/>
      <c r="LKU407" s="218"/>
      <c r="LKV407" s="218"/>
      <c r="LKW407" s="218"/>
      <c r="LKX407" s="218"/>
      <c r="LKY407" s="218"/>
      <c r="LKZ407" s="218"/>
      <c r="LLA407" s="218"/>
      <c r="LLB407" s="218"/>
      <c r="LLC407" s="218"/>
      <c r="LLD407" s="218"/>
      <c r="LLE407" s="218"/>
      <c r="LLF407" s="218"/>
      <c r="LLG407" s="218"/>
      <c r="LLH407" s="218"/>
      <c r="LLI407" s="218"/>
      <c r="LLJ407" s="218"/>
      <c r="LLK407" s="218"/>
      <c r="LLL407" s="218"/>
      <c r="LLM407" s="218"/>
      <c r="LLN407" s="218"/>
      <c r="LLO407" s="218"/>
      <c r="LLP407" s="218"/>
      <c r="LLQ407" s="218"/>
      <c r="LLR407" s="218"/>
      <c r="LLS407" s="218"/>
      <c r="LLT407" s="218"/>
      <c r="LLU407" s="218"/>
      <c r="LLV407" s="218"/>
      <c r="LLW407" s="218"/>
      <c r="LLX407" s="218"/>
      <c r="LLY407" s="218"/>
      <c r="LLZ407" s="218"/>
      <c r="LMA407" s="218"/>
      <c r="LMB407" s="218"/>
      <c r="LMC407" s="218"/>
      <c r="LMD407" s="218"/>
      <c r="LME407" s="218"/>
      <c r="LMF407" s="218"/>
      <c r="LMG407" s="218"/>
      <c r="LMH407" s="218"/>
      <c r="LMI407" s="218"/>
      <c r="LMJ407" s="218"/>
      <c r="LMK407" s="218"/>
      <c r="LML407" s="218"/>
      <c r="LMM407" s="218"/>
      <c r="LMN407" s="218"/>
      <c r="LMO407" s="218"/>
      <c r="LMP407" s="218"/>
      <c r="LMQ407" s="218"/>
      <c r="LMR407" s="218"/>
      <c r="LMS407" s="218"/>
      <c r="LMT407" s="218"/>
      <c r="LMU407" s="218"/>
      <c r="LMV407" s="218"/>
      <c r="LMW407" s="218"/>
      <c r="LMX407" s="218"/>
      <c r="LMY407" s="218"/>
      <c r="LMZ407" s="218"/>
      <c r="LNA407" s="218"/>
      <c r="LNB407" s="218"/>
      <c r="LNC407" s="218"/>
      <c r="LND407" s="218"/>
      <c r="LNE407" s="218"/>
      <c r="LNF407" s="218"/>
      <c r="LNG407" s="218"/>
      <c r="LNH407" s="218"/>
      <c r="LNI407" s="218"/>
      <c r="LNJ407" s="218"/>
      <c r="LNK407" s="218"/>
      <c r="LNL407" s="218"/>
      <c r="LNM407" s="218"/>
      <c r="LNN407" s="218"/>
      <c r="LNO407" s="218"/>
      <c r="LNP407" s="218"/>
      <c r="LNQ407" s="218"/>
      <c r="LNR407" s="218"/>
      <c r="LNS407" s="218"/>
      <c r="LNT407" s="218"/>
      <c r="LNU407" s="218"/>
      <c r="LNV407" s="218"/>
      <c r="LNW407" s="218"/>
      <c r="LNX407" s="218"/>
      <c r="LNY407" s="218"/>
      <c r="LNZ407" s="218"/>
      <c r="LOA407" s="218"/>
      <c r="LOB407" s="218"/>
      <c r="LOC407" s="218"/>
      <c r="LOD407" s="218"/>
      <c r="LOE407" s="218"/>
      <c r="LOF407" s="218"/>
      <c r="LOG407" s="218"/>
      <c r="LOH407" s="218"/>
      <c r="LOI407" s="218"/>
      <c r="LOJ407" s="218"/>
      <c r="LOK407" s="218"/>
      <c r="LOL407" s="218"/>
      <c r="LOM407" s="218"/>
      <c r="LON407" s="218"/>
      <c r="LOO407" s="218"/>
      <c r="LOP407" s="218"/>
      <c r="LOQ407" s="218"/>
      <c r="LOR407" s="218"/>
      <c r="LOS407" s="218"/>
      <c r="LOT407" s="218"/>
      <c r="LOU407" s="218"/>
      <c r="LOV407" s="218"/>
      <c r="LOW407" s="218"/>
      <c r="LOX407" s="218"/>
      <c r="LOY407" s="218"/>
      <c r="LOZ407" s="218"/>
      <c r="LPA407" s="218"/>
      <c r="LPB407" s="218"/>
      <c r="LPC407" s="218"/>
      <c r="LPD407" s="218"/>
      <c r="LPE407" s="218"/>
      <c r="LPF407" s="218"/>
      <c r="LPG407" s="218"/>
      <c r="LPH407" s="218"/>
      <c r="LPI407" s="218"/>
      <c r="LPJ407" s="218"/>
      <c r="LPK407" s="218"/>
      <c r="LPL407" s="218"/>
      <c r="LPM407" s="218"/>
      <c r="LPN407" s="218"/>
      <c r="LPO407" s="218"/>
      <c r="LPP407" s="218"/>
      <c r="LPQ407" s="218"/>
      <c r="LPR407" s="218"/>
      <c r="LPS407" s="218"/>
      <c r="LPT407" s="218"/>
      <c r="LPU407" s="218"/>
      <c r="LPV407" s="218"/>
      <c r="LPW407" s="218"/>
      <c r="LPX407" s="218"/>
      <c r="LPY407" s="218"/>
      <c r="LPZ407" s="218"/>
      <c r="LQA407" s="218"/>
      <c r="LQB407" s="218"/>
      <c r="LQC407" s="218"/>
      <c r="LQD407" s="218"/>
      <c r="LQE407" s="218"/>
      <c r="LQF407" s="218"/>
      <c r="LQG407" s="218"/>
      <c r="LQH407" s="218"/>
      <c r="LQI407" s="218"/>
      <c r="LQJ407" s="218"/>
      <c r="LQK407" s="218"/>
      <c r="LQL407" s="218"/>
      <c r="LQM407" s="218"/>
      <c r="LQN407" s="218"/>
      <c r="LQO407" s="218"/>
      <c r="LQP407" s="218"/>
      <c r="LQQ407" s="218"/>
      <c r="LQR407" s="218"/>
      <c r="LQS407" s="218"/>
      <c r="LQT407" s="218"/>
      <c r="LQU407" s="218"/>
      <c r="LQV407" s="218"/>
      <c r="LQW407" s="218"/>
      <c r="LQX407" s="218"/>
      <c r="LQY407" s="218"/>
      <c r="LQZ407" s="218"/>
      <c r="LRA407" s="218"/>
      <c r="LRB407" s="218"/>
      <c r="LRC407" s="218"/>
      <c r="LRD407" s="218"/>
      <c r="LRE407" s="218"/>
      <c r="LRF407" s="218"/>
      <c r="LRG407" s="218"/>
      <c r="LRH407" s="218"/>
      <c r="LRI407" s="218"/>
      <c r="LRJ407" s="218"/>
      <c r="LRK407" s="218"/>
      <c r="LRL407" s="218"/>
      <c r="LRM407" s="218"/>
      <c r="LRN407" s="218"/>
      <c r="LRO407" s="218"/>
      <c r="LRP407" s="218"/>
      <c r="LRQ407" s="218"/>
      <c r="LRR407" s="218"/>
      <c r="LRS407" s="218"/>
      <c r="LRT407" s="218"/>
      <c r="LRU407" s="218"/>
      <c r="LRV407" s="218"/>
      <c r="LRW407" s="218"/>
      <c r="LRX407" s="218"/>
      <c r="LRY407" s="218"/>
      <c r="LRZ407" s="218"/>
      <c r="LSA407" s="218"/>
      <c r="LSB407" s="218"/>
      <c r="LSC407" s="218"/>
      <c r="LSD407" s="218"/>
      <c r="LSE407" s="218"/>
      <c r="LSF407" s="218"/>
      <c r="LSG407" s="218"/>
      <c r="LSH407" s="218"/>
      <c r="LSI407" s="218"/>
      <c r="LSJ407" s="218"/>
      <c r="LSK407" s="218"/>
      <c r="LSL407" s="218"/>
      <c r="LSM407" s="218"/>
      <c r="LSN407" s="218"/>
      <c r="LSO407" s="218"/>
      <c r="LSP407" s="218"/>
      <c r="LSQ407" s="218"/>
      <c r="LSR407" s="218"/>
      <c r="LSS407" s="218"/>
      <c r="LST407" s="218"/>
      <c r="LSU407" s="218"/>
      <c r="LSV407" s="218"/>
      <c r="LSW407" s="218"/>
      <c r="LSX407" s="218"/>
      <c r="LSY407" s="218"/>
      <c r="LSZ407" s="218"/>
      <c r="LTA407" s="218"/>
      <c r="LTB407" s="218"/>
      <c r="LTC407" s="218"/>
      <c r="LTD407" s="218"/>
      <c r="LTE407" s="218"/>
      <c r="LTF407" s="218"/>
      <c r="LTG407" s="218"/>
      <c r="LTH407" s="218"/>
      <c r="LTI407" s="218"/>
      <c r="LTJ407" s="218"/>
      <c r="LTK407" s="218"/>
      <c r="LTL407" s="218"/>
      <c r="LTM407" s="218"/>
      <c r="LTN407" s="218"/>
      <c r="LTO407" s="218"/>
      <c r="LTP407" s="218"/>
      <c r="LTQ407" s="218"/>
      <c r="LTR407" s="218"/>
      <c r="LTS407" s="218"/>
      <c r="LTT407" s="218"/>
      <c r="LTU407" s="218"/>
      <c r="LTV407" s="218"/>
      <c r="LTW407" s="218"/>
      <c r="LTX407" s="218"/>
      <c r="LTY407" s="218"/>
      <c r="LTZ407" s="218"/>
      <c r="LUA407" s="218"/>
      <c r="LUB407" s="218"/>
      <c r="LUC407" s="218"/>
      <c r="LUD407" s="218"/>
      <c r="LUE407" s="218"/>
      <c r="LUF407" s="218"/>
      <c r="LUG407" s="218"/>
      <c r="LUH407" s="218"/>
      <c r="LUI407" s="218"/>
      <c r="LUJ407" s="218"/>
      <c r="LUK407" s="218"/>
      <c r="LUL407" s="218"/>
      <c r="LUM407" s="218"/>
      <c r="LUN407" s="218"/>
      <c r="LUO407" s="218"/>
      <c r="LUP407" s="218"/>
      <c r="LUQ407" s="218"/>
      <c r="LUR407" s="218"/>
      <c r="LUS407" s="218"/>
      <c r="LUT407" s="218"/>
      <c r="LUU407" s="218"/>
      <c r="LUV407" s="218"/>
      <c r="LUW407" s="218"/>
      <c r="LUX407" s="218"/>
      <c r="LUY407" s="218"/>
      <c r="LUZ407" s="218"/>
      <c r="LVA407" s="218"/>
      <c r="LVB407" s="218"/>
      <c r="LVC407" s="218"/>
      <c r="LVD407" s="218"/>
      <c r="LVE407" s="218"/>
      <c r="LVF407" s="218"/>
      <c r="LVG407" s="218"/>
      <c r="LVH407" s="218"/>
      <c r="LVI407" s="218"/>
      <c r="LVJ407" s="218"/>
      <c r="LVK407" s="218"/>
      <c r="LVL407" s="218"/>
      <c r="LVM407" s="218"/>
      <c r="LVN407" s="218"/>
      <c r="LVO407" s="218"/>
      <c r="LVP407" s="218"/>
      <c r="LVQ407" s="218"/>
      <c r="LVR407" s="218"/>
      <c r="LVS407" s="218"/>
      <c r="LVT407" s="218"/>
      <c r="LVU407" s="218"/>
      <c r="LVV407" s="218"/>
      <c r="LVW407" s="218"/>
      <c r="LVX407" s="218"/>
      <c r="LVY407" s="218"/>
      <c r="LVZ407" s="218"/>
      <c r="LWA407" s="218"/>
      <c r="LWB407" s="218"/>
      <c r="LWC407" s="218"/>
      <c r="LWD407" s="218"/>
      <c r="LWE407" s="218"/>
      <c r="LWF407" s="218"/>
      <c r="LWG407" s="218"/>
      <c r="LWH407" s="218"/>
      <c r="LWI407" s="218"/>
      <c r="LWJ407" s="218"/>
      <c r="LWK407" s="218"/>
      <c r="LWL407" s="218"/>
      <c r="LWM407" s="218"/>
      <c r="LWN407" s="218"/>
      <c r="LWO407" s="218"/>
      <c r="LWP407" s="218"/>
      <c r="LWQ407" s="218"/>
      <c r="LWR407" s="218"/>
      <c r="LWS407" s="218"/>
      <c r="LWT407" s="218"/>
      <c r="LWU407" s="218"/>
      <c r="LWV407" s="218"/>
      <c r="LWW407" s="218"/>
      <c r="LWX407" s="218"/>
      <c r="LWY407" s="218"/>
      <c r="LWZ407" s="218"/>
      <c r="LXA407" s="218"/>
      <c r="LXB407" s="218"/>
      <c r="LXC407" s="218"/>
      <c r="LXD407" s="218"/>
      <c r="LXE407" s="218"/>
      <c r="LXF407" s="218"/>
      <c r="LXG407" s="218"/>
      <c r="LXH407" s="218"/>
      <c r="LXI407" s="218"/>
      <c r="LXJ407" s="218"/>
      <c r="LXK407" s="218"/>
      <c r="LXL407" s="218"/>
      <c r="LXM407" s="218"/>
      <c r="LXN407" s="218"/>
      <c r="LXO407" s="218"/>
      <c r="LXP407" s="218"/>
      <c r="LXQ407" s="218"/>
      <c r="LXR407" s="218"/>
      <c r="LXS407" s="218"/>
      <c r="LXT407" s="218"/>
      <c r="LXU407" s="218"/>
      <c r="LXV407" s="218"/>
      <c r="LXW407" s="218"/>
      <c r="LXX407" s="218"/>
      <c r="LXY407" s="218"/>
      <c r="LXZ407" s="218"/>
      <c r="LYA407" s="218"/>
      <c r="LYB407" s="218"/>
      <c r="LYC407" s="218"/>
      <c r="LYD407" s="218"/>
      <c r="LYE407" s="218"/>
      <c r="LYF407" s="218"/>
      <c r="LYG407" s="218"/>
      <c r="LYH407" s="218"/>
      <c r="LYI407" s="218"/>
      <c r="LYJ407" s="218"/>
      <c r="LYK407" s="218"/>
      <c r="LYL407" s="218"/>
      <c r="LYM407" s="218"/>
      <c r="LYN407" s="218"/>
      <c r="LYO407" s="218"/>
      <c r="LYP407" s="218"/>
      <c r="LYQ407" s="218"/>
      <c r="LYR407" s="218"/>
      <c r="LYS407" s="218"/>
      <c r="LYT407" s="218"/>
      <c r="LYU407" s="218"/>
      <c r="LYV407" s="218"/>
      <c r="LYW407" s="218"/>
      <c r="LYX407" s="218"/>
      <c r="LYY407" s="218"/>
      <c r="LYZ407" s="218"/>
      <c r="LZA407" s="218"/>
      <c r="LZB407" s="218"/>
      <c r="LZC407" s="218"/>
      <c r="LZD407" s="218"/>
      <c r="LZE407" s="218"/>
      <c r="LZF407" s="218"/>
      <c r="LZG407" s="218"/>
      <c r="LZH407" s="218"/>
      <c r="LZI407" s="218"/>
      <c r="LZJ407" s="218"/>
      <c r="LZK407" s="218"/>
      <c r="LZL407" s="218"/>
      <c r="LZM407" s="218"/>
      <c r="LZN407" s="218"/>
      <c r="LZO407" s="218"/>
      <c r="LZP407" s="218"/>
      <c r="LZQ407" s="218"/>
      <c r="LZR407" s="218"/>
      <c r="LZS407" s="218"/>
      <c r="LZT407" s="218"/>
      <c r="LZU407" s="218"/>
      <c r="LZV407" s="218"/>
      <c r="LZW407" s="218"/>
      <c r="LZX407" s="218"/>
      <c r="LZY407" s="218"/>
      <c r="LZZ407" s="218"/>
      <c r="MAA407" s="218"/>
      <c r="MAB407" s="218"/>
      <c r="MAC407" s="218"/>
      <c r="MAD407" s="218"/>
      <c r="MAE407" s="218"/>
      <c r="MAF407" s="218"/>
      <c r="MAG407" s="218"/>
      <c r="MAH407" s="218"/>
      <c r="MAI407" s="218"/>
      <c r="MAJ407" s="218"/>
      <c r="MAK407" s="218"/>
      <c r="MAL407" s="218"/>
      <c r="MAM407" s="218"/>
      <c r="MAN407" s="218"/>
      <c r="MAO407" s="218"/>
      <c r="MAP407" s="218"/>
      <c r="MAQ407" s="218"/>
      <c r="MAR407" s="218"/>
      <c r="MAS407" s="218"/>
      <c r="MAT407" s="218"/>
      <c r="MAU407" s="218"/>
      <c r="MAV407" s="218"/>
      <c r="MAW407" s="218"/>
      <c r="MAX407" s="218"/>
      <c r="MAY407" s="218"/>
      <c r="MAZ407" s="218"/>
      <c r="MBA407" s="218"/>
      <c r="MBB407" s="218"/>
      <c r="MBC407" s="218"/>
      <c r="MBD407" s="218"/>
      <c r="MBE407" s="218"/>
      <c r="MBF407" s="218"/>
      <c r="MBG407" s="218"/>
      <c r="MBH407" s="218"/>
      <c r="MBI407" s="218"/>
      <c r="MBJ407" s="218"/>
      <c r="MBK407" s="218"/>
      <c r="MBL407" s="218"/>
      <c r="MBM407" s="218"/>
      <c r="MBN407" s="218"/>
      <c r="MBO407" s="218"/>
      <c r="MBP407" s="218"/>
      <c r="MBQ407" s="218"/>
      <c r="MBR407" s="218"/>
      <c r="MBS407" s="218"/>
      <c r="MBT407" s="218"/>
      <c r="MBU407" s="218"/>
      <c r="MBV407" s="218"/>
      <c r="MBW407" s="218"/>
      <c r="MBX407" s="218"/>
      <c r="MBY407" s="218"/>
      <c r="MBZ407" s="218"/>
      <c r="MCA407" s="218"/>
      <c r="MCB407" s="218"/>
      <c r="MCC407" s="218"/>
      <c r="MCD407" s="218"/>
      <c r="MCE407" s="218"/>
      <c r="MCF407" s="218"/>
      <c r="MCG407" s="218"/>
      <c r="MCH407" s="218"/>
      <c r="MCI407" s="218"/>
      <c r="MCJ407" s="218"/>
      <c r="MCK407" s="218"/>
      <c r="MCL407" s="218"/>
      <c r="MCM407" s="218"/>
      <c r="MCN407" s="218"/>
      <c r="MCO407" s="218"/>
      <c r="MCP407" s="218"/>
      <c r="MCQ407" s="218"/>
      <c r="MCR407" s="218"/>
      <c r="MCS407" s="218"/>
      <c r="MCT407" s="218"/>
      <c r="MCU407" s="218"/>
      <c r="MCV407" s="218"/>
      <c r="MCW407" s="218"/>
      <c r="MCX407" s="218"/>
      <c r="MCY407" s="218"/>
      <c r="MCZ407" s="218"/>
      <c r="MDA407" s="218"/>
      <c r="MDB407" s="218"/>
      <c r="MDC407" s="218"/>
      <c r="MDD407" s="218"/>
      <c r="MDE407" s="218"/>
      <c r="MDF407" s="218"/>
      <c r="MDG407" s="218"/>
      <c r="MDH407" s="218"/>
      <c r="MDI407" s="218"/>
      <c r="MDJ407" s="218"/>
      <c r="MDK407" s="218"/>
      <c r="MDL407" s="218"/>
      <c r="MDM407" s="218"/>
      <c r="MDN407" s="218"/>
      <c r="MDO407" s="218"/>
      <c r="MDP407" s="218"/>
      <c r="MDQ407" s="218"/>
      <c r="MDR407" s="218"/>
      <c r="MDS407" s="218"/>
      <c r="MDT407" s="218"/>
      <c r="MDU407" s="218"/>
      <c r="MDV407" s="218"/>
      <c r="MDW407" s="218"/>
      <c r="MDX407" s="218"/>
      <c r="MDY407" s="218"/>
      <c r="MDZ407" s="218"/>
      <c r="MEA407" s="218"/>
      <c r="MEB407" s="218"/>
      <c r="MEC407" s="218"/>
      <c r="MED407" s="218"/>
      <c r="MEE407" s="218"/>
      <c r="MEF407" s="218"/>
      <c r="MEG407" s="218"/>
      <c r="MEH407" s="218"/>
      <c r="MEI407" s="218"/>
      <c r="MEJ407" s="218"/>
      <c r="MEK407" s="218"/>
      <c r="MEL407" s="218"/>
      <c r="MEM407" s="218"/>
      <c r="MEN407" s="218"/>
      <c r="MEO407" s="218"/>
      <c r="MEP407" s="218"/>
      <c r="MEQ407" s="218"/>
      <c r="MER407" s="218"/>
      <c r="MES407" s="218"/>
      <c r="MET407" s="218"/>
      <c r="MEU407" s="218"/>
      <c r="MEV407" s="218"/>
      <c r="MEW407" s="218"/>
      <c r="MEX407" s="218"/>
      <c r="MEY407" s="218"/>
      <c r="MEZ407" s="218"/>
      <c r="MFA407" s="218"/>
      <c r="MFB407" s="218"/>
      <c r="MFC407" s="218"/>
      <c r="MFD407" s="218"/>
      <c r="MFE407" s="218"/>
      <c r="MFF407" s="218"/>
      <c r="MFG407" s="218"/>
      <c r="MFH407" s="218"/>
      <c r="MFI407" s="218"/>
      <c r="MFJ407" s="218"/>
      <c r="MFK407" s="218"/>
      <c r="MFL407" s="218"/>
      <c r="MFM407" s="218"/>
      <c r="MFN407" s="218"/>
      <c r="MFO407" s="218"/>
      <c r="MFP407" s="218"/>
      <c r="MFQ407" s="218"/>
      <c r="MFR407" s="218"/>
      <c r="MFS407" s="218"/>
      <c r="MFT407" s="218"/>
      <c r="MFU407" s="218"/>
      <c r="MFV407" s="218"/>
      <c r="MFW407" s="218"/>
      <c r="MFX407" s="218"/>
      <c r="MFY407" s="218"/>
      <c r="MFZ407" s="218"/>
      <c r="MGA407" s="218"/>
      <c r="MGB407" s="218"/>
      <c r="MGC407" s="218"/>
      <c r="MGD407" s="218"/>
      <c r="MGE407" s="218"/>
      <c r="MGF407" s="218"/>
      <c r="MGG407" s="218"/>
      <c r="MGH407" s="218"/>
      <c r="MGI407" s="218"/>
      <c r="MGJ407" s="218"/>
      <c r="MGK407" s="218"/>
      <c r="MGL407" s="218"/>
      <c r="MGM407" s="218"/>
      <c r="MGN407" s="218"/>
      <c r="MGO407" s="218"/>
      <c r="MGP407" s="218"/>
      <c r="MGQ407" s="218"/>
      <c r="MGR407" s="218"/>
      <c r="MGS407" s="218"/>
      <c r="MGT407" s="218"/>
      <c r="MGU407" s="218"/>
      <c r="MGV407" s="218"/>
      <c r="MGW407" s="218"/>
      <c r="MGX407" s="218"/>
      <c r="MGY407" s="218"/>
      <c r="MGZ407" s="218"/>
      <c r="MHA407" s="218"/>
      <c r="MHB407" s="218"/>
      <c r="MHC407" s="218"/>
      <c r="MHD407" s="218"/>
      <c r="MHE407" s="218"/>
      <c r="MHF407" s="218"/>
      <c r="MHG407" s="218"/>
      <c r="MHH407" s="218"/>
      <c r="MHI407" s="218"/>
      <c r="MHJ407" s="218"/>
      <c r="MHK407" s="218"/>
      <c r="MHL407" s="218"/>
      <c r="MHM407" s="218"/>
      <c r="MHN407" s="218"/>
      <c r="MHO407" s="218"/>
      <c r="MHP407" s="218"/>
      <c r="MHQ407" s="218"/>
      <c r="MHR407" s="218"/>
      <c r="MHS407" s="218"/>
      <c r="MHT407" s="218"/>
      <c r="MHU407" s="218"/>
      <c r="MHV407" s="218"/>
      <c r="MHW407" s="218"/>
      <c r="MHX407" s="218"/>
      <c r="MHY407" s="218"/>
      <c r="MHZ407" s="218"/>
      <c r="MIA407" s="218"/>
      <c r="MIB407" s="218"/>
      <c r="MIC407" s="218"/>
      <c r="MID407" s="218"/>
      <c r="MIE407" s="218"/>
      <c r="MIF407" s="218"/>
      <c r="MIG407" s="218"/>
      <c r="MIH407" s="218"/>
      <c r="MII407" s="218"/>
      <c r="MIJ407" s="218"/>
      <c r="MIK407" s="218"/>
      <c r="MIL407" s="218"/>
      <c r="MIM407" s="218"/>
      <c r="MIN407" s="218"/>
      <c r="MIO407" s="218"/>
      <c r="MIP407" s="218"/>
      <c r="MIQ407" s="218"/>
      <c r="MIR407" s="218"/>
      <c r="MIS407" s="218"/>
      <c r="MIT407" s="218"/>
      <c r="MIU407" s="218"/>
      <c r="MIV407" s="218"/>
      <c r="MIW407" s="218"/>
      <c r="MIX407" s="218"/>
      <c r="MIY407" s="218"/>
      <c r="MIZ407" s="218"/>
      <c r="MJA407" s="218"/>
      <c r="MJB407" s="218"/>
      <c r="MJC407" s="218"/>
      <c r="MJD407" s="218"/>
      <c r="MJE407" s="218"/>
      <c r="MJF407" s="218"/>
      <c r="MJG407" s="218"/>
      <c r="MJH407" s="218"/>
      <c r="MJI407" s="218"/>
      <c r="MJJ407" s="218"/>
      <c r="MJK407" s="218"/>
      <c r="MJL407" s="218"/>
      <c r="MJM407" s="218"/>
      <c r="MJN407" s="218"/>
      <c r="MJO407" s="218"/>
      <c r="MJP407" s="218"/>
      <c r="MJQ407" s="218"/>
      <c r="MJR407" s="218"/>
      <c r="MJS407" s="218"/>
      <c r="MJT407" s="218"/>
      <c r="MJU407" s="218"/>
      <c r="MJV407" s="218"/>
      <c r="MJW407" s="218"/>
      <c r="MJX407" s="218"/>
      <c r="MJY407" s="218"/>
      <c r="MJZ407" s="218"/>
      <c r="MKA407" s="218"/>
      <c r="MKB407" s="218"/>
      <c r="MKC407" s="218"/>
      <c r="MKD407" s="218"/>
      <c r="MKE407" s="218"/>
      <c r="MKF407" s="218"/>
      <c r="MKG407" s="218"/>
      <c r="MKH407" s="218"/>
      <c r="MKI407" s="218"/>
      <c r="MKJ407" s="218"/>
      <c r="MKK407" s="218"/>
      <c r="MKL407" s="218"/>
      <c r="MKM407" s="218"/>
      <c r="MKN407" s="218"/>
      <c r="MKO407" s="218"/>
      <c r="MKP407" s="218"/>
      <c r="MKQ407" s="218"/>
      <c r="MKR407" s="218"/>
      <c r="MKS407" s="218"/>
      <c r="MKT407" s="218"/>
      <c r="MKU407" s="218"/>
      <c r="MKV407" s="218"/>
      <c r="MKW407" s="218"/>
      <c r="MKX407" s="218"/>
      <c r="MKY407" s="218"/>
      <c r="MKZ407" s="218"/>
      <c r="MLA407" s="218"/>
      <c r="MLB407" s="218"/>
      <c r="MLC407" s="218"/>
      <c r="MLD407" s="218"/>
      <c r="MLE407" s="218"/>
      <c r="MLF407" s="218"/>
      <c r="MLG407" s="218"/>
      <c r="MLH407" s="218"/>
      <c r="MLI407" s="218"/>
      <c r="MLJ407" s="218"/>
      <c r="MLK407" s="218"/>
      <c r="MLL407" s="218"/>
      <c r="MLM407" s="218"/>
      <c r="MLN407" s="218"/>
      <c r="MLO407" s="218"/>
      <c r="MLP407" s="218"/>
      <c r="MLQ407" s="218"/>
      <c r="MLR407" s="218"/>
      <c r="MLS407" s="218"/>
      <c r="MLT407" s="218"/>
      <c r="MLU407" s="218"/>
      <c r="MLV407" s="218"/>
      <c r="MLW407" s="218"/>
      <c r="MLX407" s="218"/>
      <c r="MLY407" s="218"/>
      <c r="MLZ407" s="218"/>
      <c r="MMA407" s="218"/>
      <c r="MMB407" s="218"/>
      <c r="MMC407" s="218"/>
      <c r="MMD407" s="218"/>
      <c r="MME407" s="218"/>
      <c r="MMF407" s="218"/>
      <c r="MMG407" s="218"/>
      <c r="MMH407" s="218"/>
      <c r="MMI407" s="218"/>
      <c r="MMJ407" s="218"/>
      <c r="MMK407" s="218"/>
      <c r="MML407" s="218"/>
      <c r="MMM407" s="218"/>
      <c r="MMN407" s="218"/>
      <c r="MMO407" s="218"/>
      <c r="MMP407" s="218"/>
      <c r="MMQ407" s="218"/>
      <c r="MMR407" s="218"/>
      <c r="MMS407" s="218"/>
      <c r="MMT407" s="218"/>
      <c r="MMU407" s="218"/>
      <c r="MMV407" s="218"/>
      <c r="MMW407" s="218"/>
      <c r="MMX407" s="218"/>
      <c r="MMY407" s="218"/>
      <c r="MMZ407" s="218"/>
      <c r="MNA407" s="218"/>
      <c r="MNB407" s="218"/>
      <c r="MNC407" s="218"/>
      <c r="MND407" s="218"/>
      <c r="MNE407" s="218"/>
      <c r="MNF407" s="218"/>
      <c r="MNG407" s="218"/>
      <c r="MNH407" s="218"/>
      <c r="MNI407" s="218"/>
      <c r="MNJ407" s="218"/>
      <c r="MNK407" s="218"/>
      <c r="MNL407" s="218"/>
      <c r="MNM407" s="218"/>
      <c r="MNN407" s="218"/>
      <c r="MNO407" s="218"/>
      <c r="MNP407" s="218"/>
      <c r="MNQ407" s="218"/>
      <c r="MNR407" s="218"/>
      <c r="MNS407" s="218"/>
      <c r="MNT407" s="218"/>
      <c r="MNU407" s="218"/>
      <c r="MNV407" s="218"/>
      <c r="MNW407" s="218"/>
      <c r="MNX407" s="218"/>
      <c r="MNY407" s="218"/>
      <c r="MNZ407" s="218"/>
      <c r="MOA407" s="218"/>
      <c r="MOB407" s="218"/>
      <c r="MOC407" s="218"/>
      <c r="MOD407" s="218"/>
      <c r="MOE407" s="218"/>
      <c r="MOF407" s="218"/>
      <c r="MOG407" s="218"/>
      <c r="MOH407" s="218"/>
      <c r="MOI407" s="218"/>
      <c r="MOJ407" s="218"/>
      <c r="MOK407" s="218"/>
      <c r="MOL407" s="218"/>
      <c r="MOM407" s="218"/>
      <c r="MON407" s="218"/>
      <c r="MOO407" s="218"/>
      <c r="MOP407" s="218"/>
      <c r="MOQ407" s="218"/>
      <c r="MOR407" s="218"/>
      <c r="MOS407" s="218"/>
      <c r="MOT407" s="218"/>
      <c r="MOU407" s="218"/>
      <c r="MOV407" s="218"/>
      <c r="MOW407" s="218"/>
      <c r="MOX407" s="218"/>
      <c r="MOY407" s="218"/>
      <c r="MOZ407" s="218"/>
      <c r="MPA407" s="218"/>
      <c r="MPB407" s="218"/>
      <c r="MPC407" s="218"/>
      <c r="MPD407" s="218"/>
      <c r="MPE407" s="218"/>
      <c r="MPF407" s="218"/>
      <c r="MPG407" s="218"/>
      <c r="MPH407" s="218"/>
      <c r="MPI407" s="218"/>
      <c r="MPJ407" s="218"/>
      <c r="MPK407" s="218"/>
      <c r="MPL407" s="218"/>
      <c r="MPM407" s="218"/>
      <c r="MPN407" s="218"/>
      <c r="MPO407" s="218"/>
      <c r="MPP407" s="218"/>
      <c r="MPQ407" s="218"/>
      <c r="MPR407" s="218"/>
      <c r="MPS407" s="218"/>
      <c r="MPT407" s="218"/>
      <c r="MPU407" s="218"/>
      <c r="MPV407" s="218"/>
      <c r="MPW407" s="218"/>
      <c r="MPX407" s="218"/>
      <c r="MPY407" s="218"/>
      <c r="MPZ407" s="218"/>
      <c r="MQA407" s="218"/>
      <c r="MQB407" s="218"/>
      <c r="MQC407" s="218"/>
      <c r="MQD407" s="218"/>
      <c r="MQE407" s="218"/>
      <c r="MQF407" s="218"/>
      <c r="MQG407" s="218"/>
      <c r="MQH407" s="218"/>
      <c r="MQI407" s="218"/>
      <c r="MQJ407" s="218"/>
      <c r="MQK407" s="218"/>
      <c r="MQL407" s="218"/>
      <c r="MQM407" s="218"/>
      <c r="MQN407" s="218"/>
      <c r="MQO407" s="218"/>
      <c r="MQP407" s="218"/>
      <c r="MQQ407" s="218"/>
      <c r="MQR407" s="218"/>
      <c r="MQS407" s="218"/>
      <c r="MQT407" s="218"/>
      <c r="MQU407" s="218"/>
      <c r="MQV407" s="218"/>
      <c r="MQW407" s="218"/>
      <c r="MQX407" s="218"/>
      <c r="MQY407" s="218"/>
      <c r="MQZ407" s="218"/>
      <c r="MRA407" s="218"/>
      <c r="MRB407" s="218"/>
      <c r="MRC407" s="218"/>
      <c r="MRD407" s="218"/>
      <c r="MRE407" s="218"/>
      <c r="MRF407" s="218"/>
      <c r="MRG407" s="218"/>
      <c r="MRH407" s="218"/>
      <c r="MRI407" s="218"/>
      <c r="MRJ407" s="218"/>
      <c r="MRK407" s="218"/>
      <c r="MRL407" s="218"/>
      <c r="MRM407" s="218"/>
      <c r="MRN407" s="218"/>
      <c r="MRO407" s="218"/>
      <c r="MRP407" s="218"/>
      <c r="MRQ407" s="218"/>
      <c r="MRR407" s="218"/>
      <c r="MRS407" s="218"/>
      <c r="MRT407" s="218"/>
      <c r="MRU407" s="218"/>
      <c r="MRV407" s="218"/>
      <c r="MRW407" s="218"/>
      <c r="MRX407" s="218"/>
      <c r="MRY407" s="218"/>
      <c r="MRZ407" s="218"/>
      <c r="MSA407" s="218"/>
      <c r="MSB407" s="218"/>
      <c r="MSC407" s="218"/>
      <c r="MSD407" s="218"/>
      <c r="MSE407" s="218"/>
      <c r="MSF407" s="218"/>
      <c r="MSG407" s="218"/>
      <c r="MSH407" s="218"/>
      <c r="MSI407" s="218"/>
      <c r="MSJ407" s="218"/>
      <c r="MSK407" s="218"/>
      <c r="MSL407" s="218"/>
      <c r="MSM407" s="218"/>
      <c r="MSN407" s="218"/>
      <c r="MSO407" s="218"/>
      <c r="MSP407" s="218"/>
      <c r="MSQ407" s="218"/>
      <c r="MSR407" s="218"/>
      <c r="MSS407" s="218"/>
      <c r="MST407" s="218"/>
      <c r="MSU407" s="218"/>
      <c r="MSV407" s="218"/>
      <c r="MSW407" s="218"/>
      <c r="MSX407" s="218"/>
      <c r="MSY407" s="218"/>
      <c r="MSZ407" s="218"/>
      <c r="MTA407" s="218"/>
      <c r="MTB407" s="218"/>
      <c r="MTC407" s="218"/>
      <c r="MTD407" s="218"/>
      <c r="MTE407" s="218"/>
      <c r="MTF407" s="218"/>
      <c r="MTG407" s="218"/>
      <c r="MTH407" s="218"/>
      <c r="MTI407" s="218"/>
      <c r="MTJ407" s="218"/>
      <c r="MTK407" s="218"/>
      <c r="MTL407" s="218"/>
      <c r="MTM407" s="218"/>
      <c r="MTN407" s="218"/>
      <c r="MTO407" s="218"/>
      <c r="MTP407" s="218"/>
      <c r="MTQ407" s="218"/>
      <c r="MTR407" s="218"/>
      <c r="MTS407" s="218"/>
      <c r="MTT407" s="218"/>
      <c r="MTU407" s="218"/>
      <c r="MTV407" s="218"/>
      <c r="MTW407" s="218"/>
      <c r="MTX407" s="218"/>
      <c r="MTY407" s="218"/>
      <c r="MTZ407" s="218"/>
      <c r="MUA407" s="218"/>
      <c r="MUB407" s="218"/>
      <c r="MUC407" s="218"/>
      <c r="MUD407" s="218"/>
      <c r="MUE407" s="218"/>
      <c r="MUF407" s="218"/>
      <c r="MUG407" s="218"/>
      <c r="MUH407" s="218"/>
      <c r="MUI407" s="218"/>
      <c r="MUJ407" s="218"/>
      <c r="MUK407" s="218"/>
      <c r="MUL407" s="218"/>
      <c r="MUM407" s="218"/>
      <c r="MUN407" s="218"/>
      <c r="MUO407" s="218"/>
      <c r="MUP407" s="218"/>
      <c r="MUQ407" s="218"/>
      <c r="MUR407" s="218"/>
      <c r="MUS407" s="218"/>
      <c r="MUT407" s="218"/>
      <c r="MUU407" s="218"/>
      <c r="MUV407" s="218"/>
      <c r="MUW407" s="218"/>
      <c r="MUX407" s="218"/>
      <c r="MUY407" s="218"/>
      <c r="MUZ407" s="218"/>
      <c r="MVA407" s="218"/>
      <c r="MVB407" s="218"/>
      <c r="MVC407" s="218"/>
      <c r="MVD407" s="218"/>
      <c r="MVE407" s="218"/>
      <c r="MVF407" s="218"/>
      <c r="MVG407" s="218"/>
      <c r="MVH407" s="218"/>
      <c r="MVI407" s="218"/>
      <c r="MVJ407" s="218"/>
      <c r="MVK407" s="218"/>
      <c r="MVL407" s="218"/>
      <c r="MVM407" s="218"/>
      <c r="MVN407" s="218"/>
      <c r="MVO407" s="218"/>
      <c r="MVP407" s="218"/>
      <c r="MVQ407" s="218"/>
      <c r="MVR407" s="218"/>
      <c r="MVS407" s="218"/>
      <c r="MVT407" s="218"/>
      <c r="MVU407" s="218"/>
      <c r="MVV407" s="218"/>
      <c r="MVW407" s="218"/>
      <c r="MVX407" s="218"/>
      <c r="MVY407" s="218"/>
      <c r="MVZ407" s="218"/>
      <c r="MWA407" s="218"/>
      <c r="MWB407" s="218"/>
      <c r="MWC407" s="218"/>
      <c r="MWD407" s="218"/>
      <c r="MWE407" s="218"/>
      <c r="MWF407" s="218"/>
      <c r="MWG407" s="218"/>
      <c r="MWH407" s="218"/>
      <c r="MWI407" s="218"/>
      <c r="MWJ407" s="218"/>
      <c r="MWK407" s="218"/>
      <c r="MWL407" s="218"/>
      <c r="MWM407" s="218"/>
      <c r="MWN407" s="218"/>
      <c r="MWO407" s="218"/>
      <c r="MWP407" s="218"/>
      <c r="MWQ407" s="218"/>
      <c r="MWR407" s="218"/>
      <c r="MWS407" s="218"/>
      <c r="MWT407" s="218"/>
      <c r="MWU407" s="218"/>
      <c r="MWV407" s="218"/>
      <c r="MWW407" s="218"/>
      <c r="MWX407" s="218"/>
      <c r="MWY407" s="218"/>
      <c r="MWZ407" s="218"/>
      <c r="MXA407" s="218"/>
      <c r="MXB407" s="218"/>
      <c r="MXC407" s="218"/>
      <c r="MXD407" s="218"/>
      <c r="MXE407" s="218"/>
      <c r="MXF407" s="218"/>
      <c r="MXG407" s="218"/>
      <c r="MXH407" s="218"/>
      <c r="MXI407" s="218"/>
      <c r="MXJ407" s="218"/>
      <c r="MXK407" s="218"/>
      <c r="MXL407" s="218"/>
      <c r="MXM407" s="218"/>
      <c r="MXN407" s="218"/>
      <c r="MXO407" s="218"/>
      <c r="MXP407" s="218"/>
      <c r="MXQ407" s="218"/>
      <c r="MXR407" s="218"/>
      <c r="MXS407" s="218"/>
      <c r="MXT407" s="218"/>
      <c r="MXU407" s="218"/>
      <c r="MXV407" s="218"/>
      <c r="MXW407" s="218"/>
      <c r="MXX407" s="218"/>
      <c r="MXY407" s="218"/>
      <c r="MXZ407" s="218"/>
      <c r="MYA407" s="218"/>
      <c r="MYB407" s="218"/>
      <c r="MYC407" s="218"/>
      <c r="MYD407" s="218"/>
      <c r="MYE407" s="218"/>
      <c r="MYF407" s="218"/>
      <c r="MYG407" s="218"/>
      <c r="MYH407" s="218"/>
      <c r="MYI407" s="218"/>
      <c r="MYJ407" s="218"/>
      <c r="MYK407" s="218"/>
      <c r="MYL407" s="218"/>
      <c r="MYM407" s="218"/>
      <c r="MYN407" s="218"/>
      <c r="MYO407" s="218"/>
      <c r="MYP407" s="218"/>
      <c r="MYQ407" s="218"/>
      <c r="MYR407" s="218"/>
      <c r="MYS407" s="218"/>
      <c r="MYT407" s="218"/>
      <c r="MYU407" s="218"/>
      <c r="MYV407" s="218"/>
      <c r="MYW407" s="218"/>
      <c r="MYX407" s="218"/>
      <c r="MYY407" s="218"/>
      <c r="MYZ407" s="218"/>
      <c r="MZA407" s="218"/>
      <c r="MZB407" s="218"/>
      <c r="MZC407" s="218"/>
      <c r="MZD407" s="218"/>
      <c r="MZE407" s="218"/>
      <c r="MZF407" s="218"/>
      <c r="MZG407" s="218"/>
      <c r="MZH407" s="218"/>
      <c r="MZI407" s="218"/>
      <c r="MZJ407" s="218"/>
      <c r="MZK407" s="218"/>
      <c r="MZL407" s="218"/>
      <c r="MZM407" s="218"/>
      <c r="MZN407" s="218"/>
      <c r="MZO407" s="218"/>
      <c r="MZP407" s="218"/>
      <c r="MZQ407" s="218"/>
      <c r="MZR407" s="218"/>
      <c r="MZS407" s="218"/>
      <c r="MZT407" s="218"/>
      <c r="MZU407" s="218"/>
      <c r="MZV407" s="218"/>
      <c r="MZW407" s="218"/>
      <c r="MZX407" s="218"/>
      <c r="MZY407" s="218"/>
      <c r="MZZ407" s="218"/>
      <c r="NAA407" s="218"/>
      <c r="NAB407" s="218"/>
      <c r="NAC407" s="218"/>
      <c r="NAD407" s="218"/>
      <c r="NAE407" s="218"/>
      <c r="NAF407" s="218"/>
      <c r="NAG407" s="218"/>
      <c r="NAH407" s="218"/>
      <c r="NAI407" s="218"/>
      <c r="NAJ407" s="218"/>
      <c r="NAK407" s="218"/>
      <c r="NAL407" s="218"/>
      <c r="NAM407" s="218"/>
      <c r="NAN407" s="218"/>
      <c r="NAO407" s="218"/>
      <c r="NAP407" s="218"/>
      <c r="NAQ407" s="218"/>
      <c r="NAR407" s="218"/>
      <c r="NAS407" s="218"/>
      <c r="NAT407" s="218"/>
      <c r="NAU407" s="218"/>
      <c r="NAV407" s="218"/>
      <c r="NAW407" s="218"/>
      <c r="NAX407" s="218"/>
      <c r="NAY407" s="218"/>
      <c r="NAZ407" s="218"/>
      <c r="NBA407" s="218"/>
      <c r="NBB407" s="218"/>
      <c r="NBC407" s="218"/>
      <c r="NBD407" s="218"/>
      <c r="NBE407" s="218"/>
      <c r="NBF407" s="218"/>
      <c r="NBG407" s="218"/>
      <c r="NBH407" s="218"/>
      <c r="NBI407" s="218"/>
      <c r="NBJ407" s="218"/>
      <c r="NBK407" s="218"/>
      <c r="NBL407" s="218"/>
      <c r="NBM407" s="218"/>
      <c r="NBN407" s="218"/>
      <c r="NBO407" s="218"/>
      <c r="NBP407" s="218"/>
      <c r="NBQ407" s="218"/>
      <c r="NBR407" s="218"/>
      <c r="NBS407" s="218"/>
      <c r="NBT407" s="218"/>
      <c r="NBU407" s="218"/>
      <c r="NBV407" s="218"/>
      <c r="NBW407" s="218"/>
      <c r="NBX407" s="218"/>
      <c r="NBY407" s="218"/>
      <c r="NBZ407" s="218"/>
      <c r="NCA407" s="218"/>
      <c r="NCB407" s="218"/>
      <c r="NCC407" s="218"/>
      <c r="NCD407" s="218"/>
      <c r="NCE407" s="218"/>
      <c r="NCF407" s="218"/>
      <c r="NCG407" s="218"/>
      <c r="NCH407" s="218"/>
      <c r="NCI407" s="218"/>
      <c r="NCJ407" s="218"/>
      <c r="NCK407" s="218"/>
      <c r="NCL407" s="218"/>
      <c r="NCM407" s="218"/>
      <c r="NCN407" s="218"/>
      <c r="NCO407" s="218"/>
      <c r="NCP407" s="218"/>
      <c r="NCQ407" s="218"/>
      <c r="NCR407" s="218"/>
      <c r="NCS407" s="218"/>
      <c r="NCT407" s="218"/>
      <c r="NCU407" s="218"/>
      <c r="NCV407" s="218"/>
      <c r="NCW407" s="218"/>
      <c r="NCX407" s="218"/>
      <c r="NCY407" s="218"/>
      <c r="NCZ407" s="218"/>
      <c r="NDA407" s="218"/>
      <c r="NDB407" s="218"/>
      <c r="NDC407" s="218"/>
      <c r="NDD407" s="218"/>
      <c r="NDE407" s="218"/>
      <c r="NDF407" s="218"/>
      <c r="NDG407" s="218"/>
      <c r="NDH407" s="218"/>
      <c r="NDI407" s="218"/>
      <c r="NDJ407" s="218"/>
      <c r="NDK407" s="218"/>
      <c r="NDL407" s="218"/>
      <c r="NDM407" s="218"/>
      <c r="NDN407" s="218"/>
      <c r="NDO407" s="218"/>
      <c r="NDP407" s="218"/>
      <c r="NDQ407" s="218"/>
      <c r="NDR407" s="218"/>
      <c r="NDS407" s="218"/>
      <c r="NDT407" s="218"/>
      <c r="NDU407" s="218"/>
      <c r="NDV407" s="218"/>
      <c r="NDW407" s="218"/>
      <c r="NDX407" s="218"/>
      <c r="NDY407" s="218"/>
      <c r="NDZ407" s="218"/>
      <c r="NEA407" s="218"/>
      <c r="NEB407" s="218"/>
      <c r="NEC407" s="218"/>
      <c r="NED407" s="218"/>
      <c r="NEE407" s="218"/>
      <c r="NEF407" s="218"/>
      <c r="NEG407" s="218"/>
      <c r="NEH407" s="218"/>
      <c r="NEI407" s="218"/>
      <c r="NEJ407" s="218"/>
      <c r="NEK407" s="218"/>
      <c r="NEL407" s="218"/>
      <c r="NEM407" s="218"/>
      <c r="NEN407" s="218"/>
      <c r="NEO407" s="218"/>
      <c r="NEP407" s="218"/>
      <c r="NEQ407" s="218"/>
      <c r="NER407" s="218"/>
      <c r="NES407" s="218"/>
      <c r="NET407" s="218"/>
      <c r="NEU407" s="218"/>
      <c r="NEV407" s="218"/>
      <c r="NEW407" s="218"/>
      <c r="NEX407" s="218"/>
      <c r="NEY407" s="218"/>
      <c r="NEZ407" s="218"/>
      <c r="NFA407" s="218"/>
      <c r="NFB407" s="218"/>
      <c r="NFC407" s="218"/>
      <c r="NFD407" s="218"/>
      <c r="NFE407" s="218"/>
      <c r="NFF407" s="218"/>
      <c r="NFG407" s="218"/>
      <c r="NFH407" s="218"/>
      <c r="NFI407" s="218"/>
      <c r="NFJ407" s="218"/>
      <c r="NFK407" s="218"/>
      <c r="NFL407" s="218"/>
      <c r="NFM407" s="218"/>
      <c r="NFN407" s="218"/>
      <c r="NFO407" s="218"/>
      <c r="NFP407" s="218"/>
      <c r="NFQ407" s="218"/>
      <c r="NFR407" s="218"/>
      <c r="NFS407" s="218"/>
      <c r="NFT407" s="218"/>
      <c r="NFU407" s="218"/>
      <c r="NFV407" s="218"/>
      <c r="NFW407" s="218"/>
      <c r="NFX407" s="218"/>
      <c r="NFY407" s="218"/>
      <c r="NFZ407" s="218"/>
      <c r="NGA407" s="218"/>
      <c r="NGB407" s="218"/>
      <c r="NGC407" s="218"/>
      <c r="NGD407" s="218"/>
      <c r="NGE407" s="218"/>
      <c r="NGF407" s="218"/>
      <c r="NGG407" s="218"/>
      <c r="NGH407" s="218"/>
      <c r="NGI407" s="218"/>
      <c r="NGJ407" s="218"/>
      <c r="NGK407" s="218"/>
      <c r="NGL407" s="218"/>
      <c r="NGM407" s="218"/>
      <c r="NGN407" s="218"/>
      <c r="NGO407" s="218"/>
      <c r="NGP407" s="218"/>
      <c r="NGQ407" s="218"/>
      <c r="NGR407" s="218"/>
      <c r="NGS407" s="218"/>
      <c r="NGT407" s="218"/>
      <c r="NGU407" s="218"/>
      <c r="NGV407" s="218"/>
      <c r="NGW407" s="218"/>
      <c r="NGX407" s="218"/>
      <c r="NGY407" s="218"/>
      <c r="NGZ407" s="218"/>
      <c r="NHA407" s="218"/>
      <c r="NHB407" s="218"/>
      <c r="NHC407" s="218"/>
      <c r="NHD407" s="218"/>
      <c r="NHE407" s="218"/>
      <c r="NHF407" s="218"/>
      <c r="NHG407" s="218"/>
      <c r="NHH407" s="218"/>
      <c r="NHI407" s="218"/>
      <c r="NHJ407" s="218"/>
      <c r="NHK407" s="218"/>
      <c r="NHL407" s="218"/>
      <c r="NHM407" s="218"/>
      <c r="NHN407" s="218"/>
      <c r="NHO407" s="218"/>
      <c r="NHP407" s="218"/>
      <c r="NHQ407" s="218"/>
      <c r="NHR407" s="218"/>
      <c r="NHS407" s="218"/>
      <c r="NHT407" s="218"/>
      <c r="NHU407" s="218"/>
      <c r="NHV407" s="218"/>
      <c r="NHW407" s="218"/>
      <c r="NHX407" s="218"/>
      <c r="NHY407" s="218"/>
      <c r="NHZ407" s="218"/>
      <c r="NIA407" s="218"/>
      <c r="NIB407" s="218"/>
      <c r="NIC407" s="218"/>
      <c r="NID407" s="218"/>
      <c r="NIE407" s="218"/>
      <c r="NIF407" s="218"/>
      <c r="NIG407" s="218"/>
      <c r="NIH407" s="218"/>
      <c r="NII407" s="218"/>
      <c r="NIJ407" s="218"/>
      <c r="NIK407" s="218"/>
      <c r="NIL407" s="218"/>
      <c r="NIM407" s="218"/>
      <c r="NIN407" s="218"/>
      <c r="NIO407" s="218"/>
      <c r="NIP407" s="218"/>
      <c r="NIQ407" s="218"/>
      <c r="NIR407" s="218"/>
      <c r="NIS407" s="218"/>
      <c r="NIT407" s="218"/>
      <c r="NIU407" s="218"/>
      <c r="NIV407" s="218"/>
      <c r="NIW407" s="218"/>
      <c r="NIX407" s="218"/>
      <c r="NIY407" s="218"/>
      <c r="NIZ407" s="218"/>
      <c r="NJA407" s="218"/>
      <c r="NJB407" s="218"/>
      <c r="NJC407" s="218"/>
      <c r="NJD407" s="218"/>
      <c r="NJE407" s="218"/>
      <c r="NJF407" s="218"/>
      <c r="NJG407" s="218"/>
      <c r="NJH407" s="218"/>
      <c r="NJI407" s="218"/>
      <c r="NJJ407" s="218"/>
      <c r="NJK407" s="218"/>
      <c r="NJL407" s="218"/>
      <c r="NJM407" s="218"/>
      <c r="NJN407" s="218"/>
      <c r="NJO407" s="218"/>
      <c r="NJP407" s="218"/>
      <c r="NJQ407" s="218"/>
      <c r="NJR407" s="218"/>
      <c r="NJS407" s="218"/>
      <c r="NJT407" s="218"/>
      <c r="NJU407" s="218"/>
      <c r="NJV407" s="218"/>
      <c r="NJW407" s="218"/>
      <c r="NJX407" s="218"/>
      <c r="NJY407" s="218"/>
      <c r="NJZ407" s="218"/>
      <c r="NKA407" s="218"/>
      <c r="NKB407" s="218"/>
      <c r="NKC407" s="218"/>
      <c r="NKD407" s="218"/>
      <c r="NKE407" s="218"/>
      <c r="NKF407" s="218"/>
      <c r="NKG407" s="218"/>
      <c r="NKH407" s="218"/>
      <c r="NKI407" s="218"/>
      <c r="NKJ407" s="218"/>
      <c r="NKK407" s="218"/>
      <c r="NKL407" s="218"/>
      <c r="NKM407" s="218"/>
      <c r="NKN407" s="218"/>
      <c r="NKO407" s="218"/>
      <c r="NKP407" s="218"/>
      <c r="NKQ407" s="218"/>
      <c r="NKR407" s="218"/>
      <c r="NKS407" s="218"/>
      <c r="NKT407" s="218"/>
      <c r="NKU407" s="218"/>
      <c r="NKV407" s="218"/>
      <c r="NKW407" s="218"/>
      <c r="NKX407" s="218"/>
      <c r="NKY407" s="218"/>
      <c r="NKZ407" s="218"/>
      <c r="NLA407" s="218"/>
      <c r="NLB407" s="218"/>
      <c r="NLC407" s="218"/>
      <c r="NLD407" s="218"/>
      <c r="NLE407" s="218"/>
      <c r="NLF407" s="218"/>
      <c r="NLG407" s="218"/>
      <c r="NLH407" s="218"/>
      <c r="NLI407" s="218"/>
      <c r="NLJ407" s="218"/>
      <c r="NLK407" s="218"/>
      <c r="NLL407" s="218"/>
      <c r="NLM407" s="218"/>
      <c r="NLN407" s="218"/>
      <c r="NLO407" s="218"/>
      <c r="NLP407" s="218"/>
      <c r="NLQ407" s="218"/>
      <c r="NLR407" s="218"/>
      <c r="NLS407" s="218"/>
      <c r="NLT407" s="218"/>
      <c r="NLU407" s="218"/>
      <c r="NLV407" s="218"/>
      <c r="NLW407" s="218"/>
      <c r="NLX407" s="218"/>
      <c r="NLY407" s="218"/>
      <c r="NLZ407" s="218"/>
      <c r="NMA407" s="218"/>
      <c r="NMB407" s="218"/>
      <c r="NMC407" s="218"/>
      <c r="NMD407" s="218"/>
      <c r="NME407" s="218"/>
      <c r="NMF407" s="218"/>
      <c r="NMG407" s="218"/>
      <c r="NMH407" s="218"/>
      <c r="NMI407" s="218"/>
      <c r="NMJ407" s="218"/>
      <c r="NMK407" s="218"/>
      <c r="NML407" s="218"/>
      <c r="NMM407" s="218"/>
      <c r="NMN407" s="218"/>
      <c r="NMO407" s="218"/>
      <c r="NMP407" s="218"/>
      <c r="NMQ407" s="218"/>
      <c r="NMR407" s="218"/>
      <c r="NMS407" s="218"/>
      <c r="NMT407" s="218"/>
      <c r="NMU407" s="218"/>
      <c r="NMV407" s="218"/>
      <c r="NMW407" s="218"/>
      <c r="NMX407" s="218"/>
      <c r="NMY407" s="218"/>
      <c r="NMZ407" s="218"/>
      <c r="NNA407" s="218"/>
      <c r="NNB407" s="218"/>
      <c r="NNC407" s="218"/>
      <c r="NND407" s="218"/>
      <c r="NNE407" s="218"/>
      <c r="NNF407" s="218"/>
      <c r="NNG407" s="218"/>
      <c r="NNH407" s="218"/>
      <c r="NNI407" s="218"/>
      <c r="NNJ407" s="218"/>
      <c r="NNK407" s="218"/>
      <c r="NNL407" s="218"/>
      <c r="NNM407" s="218"/>
      <c r="NNN407" s="218"/>
      <c r="NNO407" s="218"/>
      <c r="NNP407" s="218"/>
      <c r="NNQ407" s="218"/>
      <c r="NNR407" s="218"/>
      <c r="NNS407" s="218"/>
      <c r="NNT407" s="218"/>
      <c r="NNU407" s="218"/>
      <c r="NNV407" s="218"/>
      <c r="NNW407" s="218"/>
      <c r="NNX407" s="218"/>
      <c r="NNY407" s="218"/>
      <c r="NNZ407" s="218"/>
      <c r="NOA407" s="218"/>
      <c r="NOB407" s="218"/>
      <c r="NOC407" s="218"/>
      <c r="NOD407" s="218"/>
      <c r="NOE407" s="218"/>
      <c r="NOF407" s="218"/>
      <c r="NOG407" s="218"/>
      <c r="NOH407" s="218"/>
      <c r="NOI407" s="218"/>
      <c r="NOJ407" s="218"/>
      <c r="NOK407" s="218"/>
      <c r="NOL407" s="218"/>
      <c r="NOM407" s="218"/>
      <c r="NON407" s="218"/>
      <c r="NOO407" s="218"/>
      <c r="NOP407" s="218"/>
      <c r="NOQ407" s="218"/>
      <c r="NOR407" s="218"/>
      <c r="NOS407" s="218"/>
      <c r="NOT407" s="218"/>
      <c r="NOU407" s="218"/>
      <c r="NOV407" s="218"/>
      <c r="NOW407" s="218"/>
      <c r="NOX407" s="218"/>
      <c r="NOY407" s="218"/>
      <c r="NOZ407" s="218"/>
      <c r="NPA407" s="218"/>
      <c r="NPB407" s="218"/>
      <c r="NPC407" s="218"/>
      <c r="NPD407" s="218"/>
      <c r="NPE407" s="218"/>
      <c r="NPF407" s="218"/>
      <c r="NPG407" s="218"/>
      <c r="NPH407" s="218"/>
      <c r="NPI407" s="218"/>
      <c r="NPJ407" s="218"/>
      <c r="NPK407" s="218"/>
      <c r="NPL407" s="218"/>
      <c r="NPM407" s="218"/>
      <c r="NPN407" s="218"/>
      <c r="NPO407" s="218"/>
      <c r="NPP407" s="218"/>
      <c r="NPQ407" s="218"/>
      <c r="NPR407" s="218"/>
      <c r="NPS407" s="218"/>
      <c r="NPT407" s="218"/>
      <c r="NPU407" s="218"/>
      <c r="NPV407" s="218"/>
      <c r="NPW407" s="218"/>
      <c r="NPX407" s="218"/>
      <c r="NPY407" s="218"/>
      <c r="NPZ407" s="218"/>
      <c r="NQA407" s="218"/>
      <c r="NQB407" s="218"/>
      <c r="NQC407" s="218"/>
      <c r="NQD407" s="218"/>
      <c r="NQE407" s="218"/>
      <c r="NQF407" s="218"/>
      <c r="NQG407" s="218"/>
      <c r="NQH407" s="218"/>
      <c r="NQI407" s="218"/>
      <c r="NQJ407" s="218"/>
      <c r="NQK407" s="218"/>
      <c r="NQL407" s="218"/>
      <c r="NQM407" s="218"/>
      <c r="NQN407" s="218"/>
      <c r="NQO407" s="218"/>
      <c r="NQP407" s="218"/>
      <c r="NQQ407" s="218"/>
      <c r="NQR407" s="218"/>
      <c r="NQS407" s="218"/>
      <c r="NQT407" s="218"/>
      <c r="NQU407" s="218"/>
      <c r="NQV407" s="218"/>
      <c r="NQW407" s="218"/>
      <c r="NQX407" s="218"/>
      <c r="NQY407" s="218"/>
      <c r="NQZ407" s="218"/>
      <c r="NRA407" s="218"/>
      <c r="NRB407" s="218"/>
      <c r="NRC407" s="218"/>
      <c r="NRD407" s="218"/>
      <c r="NRE407" s="218"/>
      <c r="NRF407" s="218"/>
      <c r="NRG407" s="218"/>
      <c r="NRH407" s="218"/>
      <c r="NRI407" s="218"/>
      <c r="NRJ407" s="218"/>
      <c r="NRK407" s="218"/>
      <c r="NRL407" s="218"/>
      <c r="NRM407" s="218"/>
      <c r="NRN407" s="218"/>
      <c r="NRO407" s="218"/>
      <c r="NRP407" s="218"/>
      <c r="NRQ407" s="218"/>
      <c r="NRR407" s="218"/>
      <c r="NRS407" s="218"/>
      <c r="NRT407" s="218"/>
      <c r="NRU407" s="218"/>
      <c r="NRV407" s="218"/>
      <c r="NRW407" s="218"/>
      <c r="NRX407" s="218"/>
      <c r="NRY407" s="218"/>
      <c r="NRZ407" s="218"/>
      <c r="NSA407" s="218"/>
      <c r="NSB407" s="218"/>
      <c r="NSC407" s="218"/>
      <c r="NSD407" s="218"/>
      <c r="NSE407" s="218"/>
      <c r="NSF407" s="218"/>
      <c r="NSG407" s="218"/>
      <c r="NSH407" s="218"/>
      <c r="NSI407" s="218"/>
      <c r="NSJ407" s="218"/>
      <c r="NSK407" s="218"/>
      <c r="NSL407" s="218"/>
      <c r="NSM407" s="218"/>
      <c r="NSN407" s="218"/>
      <c r="NSO407" s="218"/>
      <c r="NSP407" s="218"/>
      <c r="NSQ407" s="218"/>
      <c r="NSR407" s="218"/>
      <c r="NSS407" s="218"/>
      <c r="NST407" s="218"/>
      <c r="NSU407" s="218"/>
      <c r="NSV407" s="218"/>
      <c r="NSW407" s="218"/>
      <c r="NSX407" s="218"/>
      <c r="NSY407" s="218"/>
      <c r="NSZ407" s="218"/>
      <c r="NTA407" s="218"/>
      <c r="NTB407" s="218"/>
      <c r="NTC407" s="218"/>
      <c r="NTD407" s="218"/>
      <c r="NTE407" s="218"/>
      <c r="NTF407" s="218"/>
      <c r="NTG407" s="218"/>
      <c r="NTH407" s="218"/>
      <c r="NTI407" s="218"/>
      <c r="NTJ407" s="218"/>
      <c r="NTK407" s="218"/>
      <c r="NTL407" s="218"/>
      <c r="NTM407" s="218"/>
      <c r="NTN407" s="218"/>
      <c r="NTO407" s="218"/>
      <c r="NTP407" s="218"/>
      <c r="NTQ407" s="218"/>
      <c r="NTR407" s="218"/>
      <c r="NTS407" s="218"/>
      <c r="NTT407" s="218"/>
      <c r="NTU407" s="218"/>
      <c r="NTV407" s="218"/>
      <c r="NTW407" s="218"/>
      <c r="NTX407" s="218"/>
      <c r="NTY407" s="218"/>
      <c r="NTZ407" s="218"/>
      <c r="NUA407" s="218"/>
      <c r="NUB407" s="218"/>
      <c r="NUC407" s="218"/>
      <c r="NUD407" s="218"/>
      <c r="NUE407" s="218"/>
      <c r="NUF407" s="218"/>
      <c r="NUG407" s="218"/>
      <c r="NUH407" s="218"/>
      <c r="NUI407" s="218"/>
      <c r="NUJ407" s="218"/>
      <c r="NUK407" s="218"/>
      <c r="NUL407" s="218"/>
      <c r="NUM407" s="218"/>
      <c r="NUN407" s="218"/>
      <c r="NUO407" s="218"/>
      <c r="NUP407" s="218"/>
      <c r="NUQ407" s="218"/>
      <c r="NUR407" s="218"/>
      <c r="NUS407" s="218"/>
      <c r="NUT407" s="218"/>
      <c r="NUU407" s="218"/>
      <c r="NUV407" s="218"/>
      <c r="NUW407" s="218"/>
      <c r="NUX407" s="218"/>
      <c r="NUY407" s="218"/>
      <c r="NUZ407" s="218"/>
      <c r="NVA407" s="218"/>
      <c r="NVB407" s="218"/>
      <c r="NVC407" s="218"/>
      <c r="NVD407" s="218"/>
      <c r="NVE407" s="218"/>
      <c r="NVF407" s="218"/>
      <c r="NVG407" s="218"/>
      <c r="NVH407" s="218"/>
      <c r="NVI407" s="218"/>
      <c r="NVJ407" s="218"/>
      <c r="NVK407" s="218"/>
      <c r="NVL407" s="218"/>
      <c r="NVM407" s="218"/>
      <c r="NVN407" s="218"/>
      <c r="NVO407" s="218"/>
      <c r="NVP407" s="218"/>
      <c r="NVQ407" s="218"/>
      <c r="NVR407" s="218"/>
      <c r="NVS407" s="218"/>
      <c r="NVT407" s="218"/>
      <c r="NVU407" s="218"/>
      <c r="NVV407" s="218"/>
      <c r="NVW407" s="218"/>
      <c r="NVX407" s="218"/>
      <c r="NVY407" s="218"/>
      <c r="NVZ407" s="218"/>
      <c r="NWA407" s="218"/>
      <c r="NWB407" s="218"/>
      <c r="NWC407" s="218"/>
      <c r="NWD407" s="218"/>
      <c r="NWE407" s="218"/>
      <c r="NWF407" s="218"/>
      <c r="NWG407" s="218"/>
      <c r="NWH407" s="218"/>
      <c r="NWI407" s="218"/>
      <c r="NWJ407" s="218"/>
      <c r="NWK407" s="218"/>
      <c r="NWL407" s="218"/>
      <c r="NWM407" s="218"/>
      <c r="NWN407" s="218"/>
      <c r="NWO407" s="218"/>
      <c r="NWP407" s="218"/>
      <c r="NWQ407" s="218"/>
      <c r="NWR407" s="218"/>
      <c r="NWS407" s="218"/>
      <c r="NWT407" s="218"/>
      <c r="NWU407" s="218"/>
      <c r="NWV407" s="218"/>
      <c r="NWW407" s="218"/>
      <c r="NWX407" s="218"/>
      <c r="NWY407" s="218"/>
      <c r="NWZ407" s="218"/>
      <c r="NXA407" s="218"/>
      <c r="NXB407" s="218"/>
      <c r="NXC407" s="218"/>
      <c r="NXD407" s="218"/>
      <c r="NXE407" s="218"/>
      <c r="NXF407" s="218"/>
      <c r="NXG407" s="218"/>
      <c r="NXH407" s="218"/>
      <c r="NXI407" s="218"/>
      <c r="NXJ407" s="218"/>
      <c r="NXK407" s="218"/>
      <c r="NXL407" s="218"/>
      <c r="NXM407" s="218"/>
      <c r="NXN407" s="218"/>
      <c r="NXO407" s="218"/>
      <c r="NXP407" s="218"/>
      <c r="NXQ407" s="218"/>
      <c r="NXR407" s="218"/>
      <c r="NXS407" s="218"/>
      <c r="NXT407" s="218"/>
      <c r="NXU407" s="218"/>
      <c r="NXV407" s="218"/>
      <c r="NXW407" s="218"/>
      <c r="NXX407" s="218"/>
      <c r="NXY407" s="218"/>
      <c r="NXZ407" s="218"/>
      <c r="NYA407" s="218"/>
      <c r="NYB407" s="218"/>
      <c r="NYC407" s="218"/>
      <c r="NYD407" s="218"/>
      <c r="NYE407" s="218"/>
      <c r="NYF407" s="218"/>
      <c r="NYG407" s="218"/>
      <c r="NYH407" s="218"/>
      <c r="NYI407" s="218"/>
      <c r="NYJ407" s="218"/>
      <c r="NYK407" s="218"/>
      <c r="NYL407" s="218"/>
      <c r="NYM407" s="218"/>
      <c r="NYN407" s="218"/>
      <c r="NYO407" s="218"/>
      <c r="NYP407" s="218"/>
      <c r="NYQ407" s="218"/>
      <c r="NYR407" s="218"/>
      <c r="NYS407" s="218"/>
      <c r="NYT407" s="218"/>
      <c r="NYU407" s="218"/>
      <c r="NYV407" s="218"/>
      <c r="NYW407" s="218"/>
      <c r="NYX407" s="218"/>
      <c r="NYY407" s="218"/>
      <c r="NYZ407" s="218"/>
      <c r="NZA407" s="218"/>
      <c r="NZB407" s="218"/>
      <c r="NZC407" s="218"/>
      <c r="NZD407" s="218"/>
      <c r="NZE407" s="218"/>
      <c r="NZF407" s="218"/>
      <c r="NZG407" s="218"/>
      <c r="NZH407" s="218"/>
      <c r="NZI407" s="218"/>
      <c r="NZJ407" s="218"/>
      <c r="NZK407" s="218"/>
      <c r="NZL407" s="218"/>
      <c r="NZM407" s="218"/>
      <c r="NZN407" s="218"/>
      <c r="NZO407" s="218"/>
      <c r="NZP407" s="218"/>
      <c r="NZQ407" s="218"/>
      <c r="NZR407" s="218"/>
      <c r="NZS407" s="218"/>
      <c r="NZT407" s="218"/>
      <c r="NZU407" s="218"/>
      <c r="NZV407" s="218"/>
      <c r="NZW407" s="218"/>
      <c r="NZX407" s="218"/>
      <c r="NZY407" s="218"/>
      <c r="NZZ407" s="218"/>
      <c r="OAA407" s="218"/>
      <c r="OAB407" s="218"/>
      <c r="OAC407" s="218"/>
      <c r="OAD407" s="218"/>
      <c r="OAE407" s="218"/>
      <c r="OAF407" s="218"/>
      <c r="OAG407" s="218"/>
      <c r="OAH407" s="218"/>
      <c r="OAI407" s="218"/>
      <c r="OAJ407" s="218"/>
      <c r="OAK407" s="218"/>
      <c r="OAL407" s="218"/>
      <c r="OAM407" s="218"/>
      <c r="OAN407" s="218"/>
      <c r="OAO407" s="218"/>
      <c r="OAP407" s="218"/>
      <c r="OAQ407" s="218"/>
      <c r="OAR407" s="218"/>
      <c r="OAS407" s="218"/>
      <c r="OAT407" s="218"/>
      <c r="OAU407" s="218"/>
      <c r="OAV407" s="218"/>
      <c r="OAW407" s="218"/>
      <c r="OAX407" s="218"/>
      <c r="OAY407" s="218"/>
      <c r="OAZ407" s="218"/>
      <c r="OBA407" s="218"/>
      <c r="OBB407" s="218"/>
      <c r="OBC407" s="218"/>
      <c r="OBD407" s="218"/>
      <c r="OBE407" s="218"/>
      <c r="OBF407" s="218"/>
      <c r="OBG407" s="218"/>
      <c r="OBH407" s="218"/>
      <c r="OBI407" s="218"/>
      <c r="OBJ407" s="218"/>
      <c r="OBK407" s="218"/>
      <c r="OBL407" s="218"/>
      <c r="OBM407" s="218"/>
      <c r="OBN407" s="218"/>
      <c r="OBO407" s="218"/>
      <c r="OBP407" s="218"/>
      <c r="OBQ407" s="218"/>
      <c r="OBR407" s="218"/>
      <c r="OBS407" s="218"/>
      <c r="OBT407" s="218"/>
      <c r="OBU407" s="218"/>
      <c r="OBV407" s="218"/>
      <c r="OBW407" s="218"/>
      <c r="OBX407" s="218"/>
      <c r="OBY407" s="218"/>
      <c r="OBZ407" s="218"/>
      <c r="OCA407" s="218"/>
      <c r="OCB407" s="218"/>
      <c r="OCC407" s="218"/>
      <c r="OCD407" s="218"/>
      <c r="OCE407" s="218"/>
      <c r="OCF407" s="218"/>
      <c r="OCG407" s="218"/>
      <c r="OCH407" s="218"/>
      <c r="OCI407" s="218"/>
      <c r="OCJ407" s="218"/>
      <c r="OCK407" s="218"/>
      <c r="OCL407" s="218"/>
      <c r="OCM407" s="218"/>
      <c r="OCN407" s="218"/>
      <c r="OCO407" s="218"/>
      <c r="OCP407" s="218"/>
      <c r="OCQ407" s="218"/>
      <c r="OCR407" s="218"/>
      <c r="OCS407" s="218"/>
      <c r="OCT407" s="218"/>
      <c r="OCU407" s="218"/>
      <c r="OCV407" s="218"/>
      <c r="OCW407" s="218"/>
      <c r="OCX407" s="218"/>
      <c r="OCY407" s="218"/>
      <c r="OCZ407" s="218"/>
      <c r="ODA407" s="218"/>
      <c r="ODB407" s="218"/>
      <c r="ODC407" s="218"/>
      <c r="ODD407" s="218"/>
      <c r="ODE407" s="218"/>
      <c r="ODF407" s="218"/>
      <c r="ODG407" s="218"/>
      <c r="ODH407" s="218"/>
      <c r="ODI407" s="218"/>
      <c r="ODJ407" s="218"/>
      <c r="ODK407" s="218"/>
      <c r="ODL407" s="218"/>
      <c r="ODM407" s="218"/>
      <c r="ODN407" s="218"/>
      <c r="ODO407" s="218"/>
      <c r="ODP407" s="218"/>
      <c r="ODQ407" s="218"/>
      <c r="ODR407" s="218"/>
      <c r="ODS407" s="218"/>
      <c r="ODT407" s="218"/>
      <c r="ODU407" s="218"/>
      <c r="ODV407" s="218"/>
      <c r="ODW407" s="218"/>
      <c r="ODX407" s="218"/>
      <c r="ODY407" s="218"/>
      <c r="ODZ407" s="218"/>
      <c r="OEA407" s="218"/>
      <c r="OEB407" s="218"/>
      <c r="OEC407" s="218"/>
      <c r="OED407" s="218"/>
      <c r="OEE407" s="218"/>
      <c r="OEF407" s="218"/>
      <c r="OEG407" s="218"/>
      <c r="OEH407" s="218"/>
      <c r="OEI407" s="218"/>
      <c r="OEJ407" s="218"/>
      <c r="OEK407" s="218"/>
      <c r="OEL407" s="218"/>
      <c r="OEM407" s="218"/>
      <c r="OEN407" s="218"/>
      <c r="OEO407" s="218"/>
      <c r="OEP407" s="218"/>
      <c r="OEQ407" s="218"/>
      <c r="OER407" s="218"/>
      <c r="OES407" s="218"/>
      <c r="OET407" s="218"/>
      <c r="OEU407" s="218"/>
      <c r="OEV407" s="218"/>
      <c r="OEW407" s="218"/>
      <c r="OEX407" s="218"/>
      <c r="OEY407" s="218"/>
      <c r="OEZ407" s="218"/>
      <c r="OFA407" s="218"/>
      <c r="OFB407" s="218"/>
      <c r="OFC407" s="218"/>
      <c r="OFD407" s="218"/>
      <c r="OFE407" s="218"/>
      <c r="OFF407" s="218"/>
      <c r="OFG407" s="218"/>
      <c r="OFH407" s="218"/>
      <c r="OFI407" s="218"/>
      <c r="OFJ407" s="218"/>
      <c r="OFK407" s="218"/>
      <c r="OFL407" s="218"/>
      <c r="OFM407" s="218"/>
      <c r="OFN407" s="218"/>
      <c r="OFO407" s="218"/>
      <c r="OFP407" s="218"/>
      <c r="OFQ407" s="218"/>
      <c r="OFR407" s="218"/>
      <c r="OFS407" s="218"/>
      <c r="OFT407" s="218"/>
      <c r="OFU407" s="218"/>
      <c r="OFV407" s="218"/>
      <c r="OFW407" s="218"/>
      <c r="OFX407" s="218"/>
      <c r="OFY407" s="218"/>
      <c r="OFZ407" s="218"/>
      <c r="OGA407" s="218"/>
      <c r="OGB407" s="218"/>
      <c r="OGC407" s="218"/>
      <c r="OGD407" s="218"/>
      <c r="OGE407" s="218"/>
      <c r="OGF407" s="218"/>
      <c r="OGG407" s="218"/>
      <c r="OGH407" s="218"/>
      <c r="OGI407" s="218"/>
      <c r="OGJ407" s="218"/>
      <c r="OGK407" s="218"/>
      <c r="OGL407" s="218"/>
      <c r="OGM407" s="218"/>
      <c r="OGN407" s="218"/>
      <c r="OGO407" s="218"/>
      <c r="OGP407" s="218"/>
      <c r="OGQ407" s="218"/>
      <c r="OGR407" s="218"/>
      <c r="OGS407" s="218"/>
      <c r="OGT407" s="218"/>
      <c r="OGU407" s="218"/>
      <c r="OGV407" s="218"/>
      <c r="OGW407" s="218"/>
      <c r="OGX407" s="218"/>
      <c r="OGY407" s="218"/>
      <c r="OGZ407" s="218"/>
      <c r="OHA407" s="218"/>
      <c r="OHB407" s="218"/>
      <c r="OHC407" s="218"/>
      <c r="OHD407" s="218"/>
      <c r="OHE407" s="218"/>
      <c r="OHF407" s="218"/>
      <c r="OHG407" s="218"/>
      <c r="OHH407" s="218"/>
      <c r="OHI407" s="218"/>
      <c r="OHJ407" s="218"/>
      <c r="OHK407" s="218"/>
      <c r="OHL407" s="218"/>
      <c r="OHM407" s="218"/>
      <c r="OHN407" s="218"/>
      <c r="OHO407" s="218"/>
      <c r="OHP407" s="218"/>
      <c r="OHQ407" s="218"/>
      <c r="OHR407" s="218"/>
      <c r="OHS407" s="218"/>
      <c r="OHT407" s="218"/>
      <c r="OHU407" s="218"/>
      <c r="OHV407" s="218"/>
      <c r="OHW407" s="218"/>
      <c r="OHX407" s="218"/>
      <c r="OHY407" s="218"/>
      <c r="OHZ407" s="218"/>
      <c r="OIA407" s="218"/>
      <c r="OIB407" s="218"/>
      <c r="OIC407" s="218"/>
      <c r="OID407" s="218"/>
      <c r="OIE407" s="218"/>
      <c r="OIF407" s="218"/>
      <c r="OIG407" s="218"/>
      <c r="OIH407" s="218"/>
      <c r="OII407" s="218"/>
      <c r="OIJ407" s="218"/>
      <c r="OIK407" s="218"/>
      <c r="OIL407" s="218"/>
      <c r="OIM407" s="218"/>
      <c r="OIN407" s="218"/>
      <c r="OIO407" s="218"/>
      <c r="OIP407" s="218"/>
      <c r="OIQ407" s="218"/>
      <c r="OIR407" s="218"/>
      <c r="OIS407" s="218"/>
      <c r="OIT407" s="218"/>
      <c r="OIU407" s="218"/>
      <c r="OIV407" s="218"/>
      <c r="OIW407" s="218"/>
      <c r="OIX407" s="218"/>
      <c r="OIY407" s="218"/>
      <c r="OIZ407" s="218"/>
      <c r="OJA407" s="218"/>
      <c r="OJB407" s="218"/>
      <c r="OJC407" s="218"/>
      <c r="OJD407" s="218"/>
      <c r="OJE407" s="218"/>
      <c r="OJF407" s="218"/>
      <c r="OJG407" s="218"/>
      <c r="OJH407" s="218"/>
      <c r="OJI407" s="218"/>
      <c r="OJJ407" s="218"/>
      <c r="OJK407" s="218"/>
      <c r="OJL407" s="218"/>
      <c r="OJM407" s="218"/>
      <c r="OJN407" s="218"/>
      <c r="OJO407" s="218"/>
      <c r="OJP407" s="218"/>
      <c r="OJQ407" s="218"/>
      <c r="OJR407" s="218"/>
      <c r="OJS407" s="218"/>
      <c r="OJT407" s="218"/>
      <c r="OJU407" s="218"/>
      <c r="OJV407" s="218"/>
      <c r="OJW407" s="218"/>
      <c r="OJX407" s="218"/>
      <c r="OJY407" s="218"/>
      <c r="OJZ407" s="218"/>
      <c r="OKA407" s="218"/>
      <c r="OKB407" s="218"/>
      <c r="OKC407" s="218"/>
      <c r="OKD407" s="218"/>
      <c r="OKE407" s="218"/>
      <c r="OKF407" s="218"/>
      <c r="OKG407" s="218"/>
      <c r="OKH407" s="218"/>
      <c r="OKI407" s="218"/>
      <c r="OKJ407" s="218"/>
      <c r="OKK407" s="218"/>
      <c r="OKL407" s="218"/>
      <c r="OKM407" s="218"/>
      <c r="OKN407" s="218"/>
      <c r="OKO407" s="218"/>
      <c r="OKP407" s="218"/>
      <c r="OKQ407" s="218"/>
      <c r="OKR407" s="218"/>
      <c r="OKS407" s="218"/>
      <c r="OKT407" s="218"/>
      <c r="OKU407" s="218"/>
      <c r="OKV407" s="218"/>
      <c r="OKW407" s="218"/>
      <c r="OKX407" s="218"/>
      <c r="OKY407" s="218"/>
      <c r="OKZ407" s="218"/>
      <c r="OLA407" s="218"/>
      <c r="OLB407" s="218"/>
      <c r="OLC407" s="218"/>
      <c r="OLD407" s="218"/>
      <c r="OLE407" s="218"/>
      <c r="OLF407" s="218"/>
      <c r="OLG407" s="218"/>
      <c r="OLH407" s="218"/>
      <c r="OLI407" s="218"/>
      <c r="OLJ407" s="218"/>
      <c r="OLK407" s="218"/>
      <c r="OLL407" s="218"/>
      <c r="OLM407" s="218"/>
      <c r="OLN407" s="218"/>
      <c r="OLO407" s="218"/>
      <c r="OLP407" s="218"/>
      <c r="OLQ407" s="218"/>
      <c r="OLR407" s="218"/>
      <c r="OLS407" s="218"/>
      <c r="OLT407" s="218"/>
      <c r="OLU407" s="218"/>
      <c r="OLV407" s="218"/>
      <c r="OLW407" s="218"/>
      <c r="OLX407" s="218"/>
      <c r="OLY407" s="218"/>
      <c r="OLZ407" s="218"/>
      <c r="OMA407" s="218"/>
      <c r="OMB407" s="218"/>
      <c r="OMC407" s="218"/>
      <c r="OMD407" s="218"/>
      <c r="OME407" s="218"/>
      <c r="OMF407" s="218"/>
      <c r="OMG407" s="218"/>
      <c r="OMH407" s="218"/>
      <c r="OMI407" s="218"/>
      <c r="OMJ407" s="218"/>
      <c r="OMK407" s="218"/>
      <c r="OML407" s="218"/>
      <c r="OMM407" s="218"/>
      <c r="OMN407" s="218"/>
      <c r="OMO407" s="218"/>
      <c r="OMP407" s="218"/>
      <c r="OMQ407" s="218"/>
      <c r="OMR407" s="218"/>
      <c r="OMS407" s="218"/>
      <c r="OMT407" s="218"/>
      <c r="OMU407" s="218"/>
      <c r="OMV407" s="218"/>
      <c r="OMW407" s="218"/>
      <c r="OMX407" s="218"/>
      <c r="OMY407" s="218"/>
      <c r="OMZ407" s="218"/>
      <c r="ONA407" s="218"/>
      <c r="ONB407" s="218"/>
      <c r="ONC407" s="218"/>
      <c r="OND407" s="218"/>
      <c r="ONE407" s="218"/>
      <c r="ONF407" s="218"/>
      <c r="ONG407" s="218"/>
      <c r="ONH407" s="218"/>
      <c r="ONI407" s="218"/>
      <c r="ONJ407" s="218"/>
      <c r="ONK407" s="218"/>
      <c r="ONL407" s="218"/>
      <c r="ONM407" s="218"/>
      <c r="ONN407" s="218"/>
      <c r="ONO407" s="218"/>
      <c r="ONP407" s="218"/>
      <c r="ONQ407" s="218"/>
      <c r="ONR407" s="218"/>
      <c r="ONS407" s="218"/>
      <c r="ONT407" s="218"/>
      <c r="ONU407" s="218"/>
      <c r="ONV407" s="218"/>
      <c r="ONW407" s="218"/>
      <c r="ONX407" s="218"/>
      <c r="ONY407" s="218"/>
      <c r="ONZ407" s="218"/>
      <c r="OOA407" s="218"/>
      <c r="OOB407" s="218"/>
      <c r="OOC407" s="218"/>
      <c r="OOD407" s="218"/>
      <c r="OOE407" s="218"/>
      <c r="OOF407" s="218"/>
      <c r="OOG407" s="218"/>
      <c r="OOH407" s="218"/>
      <c r="OOI407" s="218"/>
      <c r="OOJ407" s="218"/>
      <c r="OOK407" s="218"/>
      <c r="OOL407" s="218"/>
      <c r="OOM407" s="218"/>
      <c r="OON407" s="218"/>
      <c r="OOO407" s="218"/>
      <c r="OOP407" s="218"/>
      <c r="OOQ407" s="218"/>
      <c r="OOR407" s="218"/>
      <c r="OOS407" s="218"/>
      <c r="OOT407" s="218"/>
      <c r="OOU407" s="218"/>
      <c r="OOV407" s="218"/>
      <c r="OOW407" s="218"/>
      <c r="OOX407" s="218"/>
      <c r="OOY407" s="218"/>
      <c r="OOZ407" s="218"/>
      <c r="OPA407" s="218"/>
      <c r="OPB407" s="218"/>
      <c r="OPC407" s="218"/>
      <c r="OPD407" s="218"/>
      <c r="OPE407" s="218"/>
      <c r="OPF407" s="218"/>
      <c r="OPG407" s="218"/>
      <c r="OPH407" s="218"/>
      <c r="OPI407" s="218"/>
      <c r="OPJ407" s="218"/>
      <c r="OPK407" s="218"/>
      <c r="OPL407" s="218"/>
      <c r="OPM407" s="218"/>
      <c r="OPN407" s="218"/>
      <c r="OPO407" s="218"/>
      <c r="OPP407" s="218"/>
      <c r="OPQ407" s="218"/>
      <c r="OPR407" s="218"/>
      <c r="OPS407" s="218"/>
      <c r="OPT407" s="218"/>
      <c r="OPU407" s="218"/>
      <c r="OPV407" s="218"/>
      <c r="OPW407" s="218"/>
      <c r="OPX407" s="218"/>
      <c r="OPY407" s="218"/>
      <c r="OPZ407" s="218"/>
      <c r="OQA407" s="218"/>
      <c r="OQB407" s="218"/>
      <c r="OQC407" s="218"/>
      <c r="OQD407" s="218"/>
      <c r="OQE407" s="218"/>
      <c r="OQF407" s="218"/>
      <c r="OQG407" s="218"/>
      <c r="OQH407" s="218"/>
      <c r="OQI407" s="218"/>
      <c r="OQJ407" s="218"/>
      <c r="OQK407" s="218"/>
      <c r="OQL407" s="218"/>
      <c r="OQM407" s="218"/>
      <c r="OQN407" s="218"/>
      <c r="OQO407" s="218"/>
      <c r="OQP407" s="218"/>
      <c r="OQQ407" s="218"/>
      <c r="OQR407" s="218"/>
      <c r="OQS407" s="218"/>
      <c r="OQT407" s="218"/>
      <c r="OQU407" s="218"/>
      <c r="OQV407" s="218"/>
      <c r="OQW407" s="218"/>
      <c r="OQX407" s="218"/>
      <c r="OQY407" s="218"/>
      <c r="OQZ407" s="218"/>
      <c r="ORA407" s="218"/>
      <c r="ORB407" s="218"/>
      <c r="ORC407" s="218"/>
      <c r="ORD407" s="218"/>
      <c r="ORE407" s="218"/>
      <c r="ORF407" s="218"/>
      <c r="ORG407" s="218"/>
      <c r="ORH407" s="218"/>
      <c r="ORI407" s="218"/>
      <c r="ORJ407" s="218"/>
      <c r="ORK407" s="218"/>
      <c r="ORL407" s="218"/>
      <c r="ORM407" s="218"/>
      <c r="ORN407" s="218"/>
      <c r="ORO407" s="218"/>
      <c r="ORP407" s="218"/>
      <c r="ORQ407" s="218"/>
      <c r="ORR407" s="218"/>
      <c r="ORS407" s="218"/>
      <c r="ORT407" s="218"/>
      <c r="ORU407" s="218"/>
      <c r="ORV407" s="218"/>
      <c r="ORW407" s="218"/>
      <c r="ORX407" s="218"/>
      <c r="ORY407" s="218"/>
      <c r="ORZ407" s="218"/>
      <c r="OSA407" s="218"/>
      <c r="OSB407" s="218"/>
      <c r="OSC407" s="218"/>
      <c r="OSD407" s="218"/>
      <c r="OSE407" s="218"/>
      <c r="OSF407" s="218"/>
      <c r="OSG407" s="218"/>
      <c r="OSH407" s="218"/>
      <c r="OSI407" s="218"/>
      <c r="OSJ407" s="218"/>
      <c r="OSK407" s="218"/>
      <c r="OSL407" s="218"/>
      <c r="OSM407" s="218"/>
      <c r="OSN407" s="218"/>
      <c r="OSO407" s="218"/>
      <c r="OSP407" s="218"/>
      <c r="OSQ407" s="218"/>
      <c r="OSR407" s="218"/>
      <c r="OSS407" s="218"/>
      <c r="OST407" s="218"/>
      <c r="OSU407" s="218"/>
      <c r="OSV407" s="218"/>
      <c r="OSW407" s="218"/>
      <c r="OSX407" s="218"/>
      <c r="OSY407" s="218"/>
      <c r="OSZ407" s="218"/>
      <c r="OTA407" s="218"/>
      <c r="OTB407" s="218"/>
      <c r="OTC407" s="218"/>
      <c r="OTD407" s="218"/>
      <c r="OTE407" s="218"/>
      <c r="OTF407" s="218"/>
      <c r="OTG407" s="218"/>
      <c r="OTH407" s="218"/>
      <c r="OTI407" s="218"/>
      <c r="OTJ407" s="218"/>
      <c r="OTK407" s="218"/>
      <c r="OTL407" s="218"/>
      <c r="OTM407" s="218"/>
      <c r="OTN407" s="218"/>
      <c r="OTO407" s="218"/>
      <c r="OTP407" s="218"/>
      <c r="OTQ407" s="218"/>
      <c r="OTR407" s="218"/>
      <c r="OTS407" s="218"/>
      <c r="OTT407" s="218"/>
      <c r="OTU407" s="218"/>
      <c r="OTV407" s="218"/>
      <c r="OTW407" s="218"/>
      <c r="OTX407" s="218"/>
      <c r="OTY407" s="218"/>
      <c r="OTZ407" s="218"/>
      <c r="OUA407" s="218"/>
      <c r="OUB407" s="218"/>
      <c r="OUC407" s="218"/>
      <c r="OUD407" s="218"/>
      <c r="OUE407" s="218"/>
      <c r="OUF407" s="218"/>
      <c r="OUG407" s="218"/>
      <c r="OUH407" s="218"/>
      <c r="OUI407" s="218"/>
      <c r="OUJ407" s="218"/>
      <c r="OUK407" s="218"/>
      <c r="OUL407" s="218"/>
      <c r="OUM407" s="218"/>
      <c r="OUN407" s="218"/>
      <c r="OUO407" s="218"/>
      <c r="OUP407" s="218"/>
      <c r="OUQ407" s="218"/>
      <c r="OUR407" s="218"/>
      <c r="OUS407" s="218"/>
      <c r="OUT407" s="218"/>
      <c r="OUU407" s="218"/>
      <c r="OUV407" s="218"/>
      <c r="OUW407" s="218"/>
      <c r="OUX407" s="218"/>
      <c r="OUY407" s="218"/>
      <c r="OUZ407" s="218"/>
      <c r="OVA407" s="218"/>
      <c r="OVB407" s="218"/>
      <c r="OVC407" s="218"/>
      <c r="OVD407" s="218"/>
      <c r="OVE407" s="218"/>
      <c r="OVF407" s="218"/>
      <c r="OVG407" s="218"/>
      <c r="OVH407" s="218"/>
      <c r="OVI407" s="218"/>
      <c r="OVJ407" s="218"/>
      <c r="OVK407" s="218"/>
      <c r="OVL407" s="218"/>
      <c r="OVM407" s="218"/>
      <c r="OVN407" s="218"/>
      <c r="OVO407" s="218"/>
      <c r="OVP407" s="218"/>
      <c r="OVQ407" s="218"/>
      <c r="OVR407" s="218"/>
      <c r="OVS407" s="218"/>
      <c r="OVT407" s="218"/>
      <c r="OVU407" s="218"/>
      <c r="OVV407" s="218"/>
      <c r="OVW407" s="218"/>
      <c r="OVX407" s="218"/>
      <c r="OVY407" s="218"/>
      <c r="OVZ407" s="218"/>
      <c r="OWA407" s="218"/>
      <c r="OWB407" s="218"/>
      <c r="OWC407" s="218"/>
      <c r="OWD407" s="218"/>
      <c r="OWE407" s="218"/>
      <c r="OWF407" s="218"/>
      <c r="OWG407" s="218"/>
      <c r="OWH407" s="218"/>
      <c r="OWI407" s="218"/>
      <c r="OWJ407" s="218"/>
      <c r="OWK407" s="218"/>
      <c r="OWL407" s="218"/>
      <c r="OWM407" s="218"/>
      <c r="OWN407" s="218"/>
      <c r="OWO407" s="218"/>
      <c r="OWP407" s="218"/>
      <c r="OWQ407" s="218"/>
      <c r="OWR407" s="218"/>
      <c r="OWS407" s="218"/>
      <c r="OWT407" s="218"/>
      <c r="OWU407" s="218"/>
      <c r="OWV407" s="218"/>
      <c r="OWW407" s="218"/>
      <c r="OWX407" s="218"/>
      <c r="OWY407" s="218"/>
      <c r="OWZ407" s="218"/>
      <c r="OXA407" s="218"/>
      <c r="OXB407" s="218"/>
      <c r="OXC407" s="218"/>
      <c r="OXD407" s="218"/>
      <c r="OXE407" s="218"/>
      <c r="OXF407" s="218"/>
      <c r="OXG407" s="218"/>
      <c r="OXH407" s="218"/>
      <c r="OXI407" s="218"/>
      <c r="OXJ407" s="218"/>
      <c r="OXK407" s="218"/>
      <c r="OXL407" s="218"/>
      <c r="OXM407" s="218"/>
      <c r="OXN407" s="218"/>
      <c r="OXO407" s="218"/>
      <c r="OXP407" s="218"/>
      <c r="OXQ407" s="218"/>
      <c r="OXR407" s="218"/>
      <c r="OXS407" s="218"/>
      <c r="OXT407" s="218"/>
      <c r="OXU407" s="218"/>
      <c r="OXV407" s="218"/>
      <c r="OXW407" s="218"/>
      <c r="OXX407" s="218"/>
      <c r="OXY407" s="218"/>
      <c r="OXZ407" s="218"/>
      <c r="OYA407" s="218"/>
      <c r="OYB407" s="218"/>
      <c r="OYC407" s="218"/>
      <c r="OYD407" s="218"/>
      <c r="OYE407" s="218"/>
      <c r="OYF407" s="218"/>
      <c r="OYG407" s="218"/>
      <c r="OYH407" s="218"/>
      <c r="OYI407" s="218"/>
      <c r="OYJ407" s="218"/>
      <c r="OYK407" s="218"/>
      <c r="OYL407" s="218"/>
      <c r="OYM407" s="218"/>
      <c r="OYN407" s="218"/>
      <c r="OYO407" s="218"/>
      <c r="OYP407" s="218"/>
      <c r="OYQ407" s="218"/>
      <c r="OYR407" s="218"/>
      <c r="OYS407" s="218"/>
      <c r="OYT407" s="218"/>
      <c r="OYU407" s="218"/>
      <c r="OYV407" s="218"/>
      <c r="OYW407" s="218"/>
      <c r="OYX407" s="218"/>
      <c r="OYY407" s="218"/>
      <c r="OYZ407" s="218"/>
      <c r="OZA407" s="218"/>
      <c r="OZB407" s="218"/>
      <c r="OZC407" s="218"/>
      <c r="OZD407" s="218"/>
      <c r="OZE407" s="218"/>
      <c r="OZF407" s="218"/>
      <c r="OZG407" s="218"/>
      <c r="OZH407" s="218"/>
      <c r="OZI407" s="218"/>
      <c r="OZJ407" s="218"/>
      <c r="OZK407" s="218"/>
      <c r="OZL407" s="218"/>
      <c r="OZM407" s="218"/>
      <c r="OZN407" s="218"/>
      <c r="OZO407" s="218"/>
      <c r="OZP407" s="218"/>
      <c r="OZQ407" s="218"/>
      <c r="OZR407" s="218"/>
      <c r="OZS407" s="218"/>
      <c r="OZT407" s="218"/>
      <c r="OZU407" s="218"/>
      <c r="OZV407" s="218"/>
      <c r="OZW407" s="218"/>
      <c r="OZX407" s="218"/>
      <c r="OZY407" s="218"/>
      <c r="OZZ407" s="218"/>
      <c r="PAA407" s="218"/>
      <c r="PAB407" s="218"/>
      <c r="PAC407" s="218"/>
      <c r="PAD407" s="218"/>
      <c r="PAE407" s="218"/>
      <c r="PAF407" s="218"/>
      <c r="PAG407" s="218"/>
      <c r="PAH407" s="218"/>
      <c r="PAI407" s="218"/>
      <c r="PAJ407" s="218"/>
      <c r="PAK407" s="218"/>
      <c r="PAL407" s="218"/>
      <c r="PAM407" s="218"/>
      <c r="PAN407" s="218"/>
      <c r="PAO407" s="218"/>
      <c r="PAP407" s="218"/>
      <c r="PAQ407" s="218"/>
      <c r="PAR407" s="218"/>
      <c r="PAS407" s="218"/>
      <c r="PAT407" s="218"/>
      <c r="PAU407" s="218"/>
      <c r="PAV407" s="218"/>
      <c r="PAW407" s="218"/>
      <c r="PAX407" s="218"/>
      <c r="PAY407" s="218"/>
      <c r="PAZ407" s="218"/>
      <c r="PBA407" s="218"/>
      <c r="PBB407" s="218"/>
      <c r="PBC407" s="218"/>
      <c r="PBD407" s="218"/>
      <c r="PBE407" s="218"/>
      <c r="PBF407" s="218"/>
      <c r="PBG407" s="218"/>
      <c r="PBH407" s="218"/>
      <c r="PBI407" s="218"/>
      <c r="PBJ407" s="218"/>
      <c r="PBK407" s="218"/>
      <c r="PBL407" s="218"/>
      <c r="PBM407" s="218"/>
      <c r="PBN407" s="218"/>
      <c r="PBO407" s="218"/>
      <c r="PBP407" s="218"/>
      <c r="PBQ407" s="218"/>
      <c r="PBR407" s="218"/>
      <c r="PBS407" s="218"/>
      <c r="PBT407" s="218"/>
      <c r="PBU407" s="218"/>
      <c r="PBV407" s="218"/>
      <c r="PBW407" s="218"/>
      <c r="PBX407" s="218"/>
      <c r="PBY407" s="218"/>
      <c r="PBZ407" s="218"/>
      <c r="PCA407" s="218"/>
      <c r="PCB407" s="218"/>
      <c r="PCC407" s="218"/>
      <c r="PCD407" s="218"/>
      <c r="PCE407" s="218"/>
      <c r="PCF407" s="218"/>
      <c r="PCG407" s="218"/>
      <c r="PCH407" s="218"/>
      <c r="PCI407" s="218"/>
      <c r="PCJ407" s="218"/>
      <c r="PCK407" s="218"/>
      <c r="PCL407" s="218"/>
      <c r="PCM407" s="218"/>
      <c r="PCN407" s="218"/>
      <c r="PCO407" s="218"/>
      <c r="PCP407" s="218"/>
      <c r="PCQ407" s="218"/>
      <c r="PCR407" s="218"/>
      <c r="PCS407" s="218"/>
      <c r="PCT407" s="218"/>
      <c r="PCU407" s="218"/>
      <c r="PCV407" s="218"/>
      <c r="PCW407" s="218"/>
      <c r="PCX407" s="218"/>
      <c r="PCY407" s="218"/>
      <c r="PCZ407" s="218"/>
      <c r="PDA407" s="218"/>
      <c r="PDB407" s="218"/>
      <c r="PDC407" s="218"/>
      <c r="PDD407" s="218"/>
      <c r="PDE407" s="218"/>
      <c r="PDF407" s="218"/>
      <c r="PDG407" s="218"/>
      <c r="PDH407" s="218"/>
      <c r="PDI407" s="218"/>
      <c r="PDJ407" s="218"/>
      <c r="PDK407" s="218"/>
      <c r="PDL407" s="218"/>
      <c r="PDM407" s="218"/>
      <c r="PDN407" s="218"/>
      <c r="PDO407" s="218"/>
      <c r="PDP407" s="218"/>
      <c r="PDQ407" s="218"/>
      <c r="PDR407" s="218"/>
      <c r="PDS407" s="218"/>
      <c r="PDT407" s="218"/>
      <c r="PDU407" s="218"/>
      <c r="PDV407" s="218"/>
      <c r="PDW407" s="218"/>
      <c r="PDX407" s="218"/>
      <c r="PDY407" s="218"/>
      <c r="PDZ407" s="218"/>
      <c r="PEA407" s="218"/>
      <c r="PEB407" s="218"/>
      <c r="PEC407" s="218"/>
      <c r="PED407" s="218"/>
      <c r="PEE407" s="218"/>
      <c r="PEF407" s="218"/>
      <c r="PEG407" s="218"/>
      <c r="PEH407" s="218"/>
      <c r="PEI407" s="218"/>
      <c r="PEJ407" s="218"/>
      <c r="PEK407" s="218"/>
      <c r="PEL407" s="218"/>
      <c r="PEM407" s="218"/>
      <c r="PEN407" s="218"/>
      <c r="PEO407" s="218"/>
      <c r="PEP407" s="218"/>
      <c r="PEQ407" s="218"/>
      <c r="PER407" s="218"/>
      <c r="PES407" s="218"/>
      <c r="PET407" s="218"/>
      <c r="PEU407" s="218"/>
      <c r="PEV407" s="218"/>
      <c r="PEW407" s="218"/>
      <c r="PEX407" s="218"/>
      <c r="PEY407" s="218"/>
      <c r="PEZ407" s="218"/>
      <c r="PFA407" s="218"/>
      <c r="PFB407" s="218"/>
      <c r="PFC407" s="218"/>
      <c r="PFD407" s="218"/>
      <c r="PFE407" s="218"/>
      <c r="PFF407" s="218"/>
      <c r="PFG407" s="218"/>
      <c r="PFH407" s="218"/>
      <c r="PFI407" s="218"/>
      <c r="PFJ407" s="218"/>
      <c r="PFK407" s="218"/>
      <c r="PFL407" s="218"/>
      <c r="PFM407" s="218"/>
      <c r="PFN407" s="218"/>
      <c r="PFO407" s="218"/>
      <c r="PFP407" s="218"/>
      <c r="PFQ407" s="218"/>
      <c r="PFR407" s="218"/>
      <c r="PFS407" s="218"/>
      <c r="PFT407" s="218"/>
      <c r="PFU407" s="218"/>
      <c r="PFV407" s="218"/>
      <c r="PFW407" s="218"/>
      <c r="PFX407" s="218"/>
      <c r="PFY407" s="218"/>
      <c r="PFZ407" s="218"/>
      <c r="PGA407" s="218"/>
      <c r="PGB407" s="218"/>
      <c r="PGC407" s="218"/>
      <c r="PGD407" s="218"/>
      <c r="PGE407" s="218"/>
      <c r="PGF407" s="218"/>
      <c r="PGG407" s="218"/>
      <c r="PGH407" s="218"/>
      <c r="PGI407" s="218"/>
      <c r="PGJ407" s="218"/>
      <c r="PGK407" s="218"/>
      <c r="PGL407" s="218"/>
      <c r="PGM407" s="218"/>
      <c r="PGN407" s="218"/>
      <c r="PGO407" s="218"/>
      <c r="PGP407" s="218"/>
      <c r="PGQ407" s="218"/>
      <c r="PGR407" s="218"/>
      <c r="PGS407" s="218"/>
      <c r="PGT407" s="218"/>
      <c r="PGU407" s="218"/>
      <c r="PGV407" s="218"/>
      <c r="PGW407" s="218"/>
      <c r="PGX407" s="218"/>
      <c r="PGY407" s="218"/>
      <c r="PGZ407" s="218"/>
      <c r="PHA407" s="218"/>
      <c r="PHB407" s="218"/>
      <c r="PHC407" s="218"/>
      <c r="PHD407" s="218"/>
      <c r="PHE407" s="218"/>
      <c r="PHF407" s="218"/>
      <c r="PHG407" s="218"/>
      <c r="PHH407" s="218"/>
      <c r="PHI407" s="218"/>
      <c r="PHJ407" s="218"/>
      <c r="PHK407" s="218"/>
      <c r="PHL407" s="218"/>
      <c r="PHM407" s="218"/>
      <c r="PHN407" s="218"/>
      <c r="PHO407" s="218"/>
      <c r="PHP407" s="218"/>
      <c r="PHQ407" s="218"/>
      <c r="PHR407" s="218"/>
      <c r="PHS407" s="218"/>
      <c r="PHT407" s="218"/>
      <c r="PHU407" s="218"/>
      <c r="PHV407" s="218"/>
      <c r="PHW407" s="218"/>
      <c r="PHX407" s="218"/>
      <c r="PHY407" s="218"/>
      <c r="PHZ407" s="218"/>
      <c r="PIA407" s="218"/>
      <c r="PIB407" s="218"/>
      <c r="PIC407" s="218"/>
      <c r="PID407" s="218"/>
      <c r="PIE407" s="218"/>
      <c r="PIF407" s="218"/>
      <c r="PIG407" s="218"/>
      <c r="PIH407" s="218"/>
      <c r="PII407" s="218"/>
      <c r="PIJ407" s="218"/>
      <c r="PIK407" s="218"/>
      <c r="PIL407" s="218"/>
      <c r="PIM407" s="218"/>
      <c r="PIN407" s="218"/>
      <c r="PIO407" s="218"/>
      <c r="PIP407" s="218"/>
      <c r="PIQ407" s="218"/>
      <c r="PIR407" s="218"/>
      <c r="PIS407" s="218"/>
      <c r="PIT407" s="218"/>
      <c r="PIU407" s="218"/>
      <c r="PIV407" s="218"/>
      <c r="PIW407" s="218"/>
      <c r="PIX407" s="218"/>
      <c r="PIY407" s="218"/>
      <c r="PIZ407" s="218"/>
      <c r="PJA407" s="218"/>
      <c r="PJB407" s="218"/>
      <c r="PJC407" s="218"/>
      <c r="PJD407" s="218"/>
      <c r="PJE407" s="218"/>
      <c r="PJF407" s="218"/>
      <c r="PJG407" s="218"/>
      <c r="PJH407" s="218"/>
      <c r="PJI407" s="218"/>
      <c r="PJJ407" s="218"/>
      <c r="PJK407" s="218"/>
      <c r="PJL407" s="218"/>
      <c r="PJM407" s="218"/>
      <c r="PJN407" s="218"/>
      <c r="PJO407" s="218"/>
      <c r="PJP407" s="218"/>
      <c r="PJQ407" s="218"/>
      <c r="PJR407" s="218"/>
      <c r="PJS407" s="218"/>
      <c r="PJT407" s="218"/>
      <c r="PJU407" s="218"/>
      <c r="PJV407" s="218"/>
      <c r="PJW407" s="218"/>
      <c r="PJX407" s="218"/>
      <c r="PJY407" s="218"/>
      <c r="PJZ407" s="218"/>
      <c r="PKA407" s="218"/>
      <c r="PKB407" s="218"/>
      <c r="PKC407" s="218"/>
      <c r="PKD407" s="218"/>
      <c r="PKE407" s="218"/>
      <c r="PKF407" s="218"/>
      <c r="PKG407" s="218"/>
      <c r="PKH407" s="218"/>
      <c r="PKI407" s="218"/>
      <c r="PKJ407" s="218"/>
      <c r="PKK407" s="218"/>
      <c r="PKL407" s="218"/>
      <c r="PKM407" s="218"/>
      <c r="PKN407" s="218"/>
      <c r="PKO407" s="218"/>
      <c r="PKP407" s="218"/>
      <c r="PKQ407" s="218"/>
      <c r="PKR407" s="218"/>
      <c r="PKS407" s="218"/>
      <c r="PKT407" s="218"/>
      <c r="PKU407" s="218"/>
      <c r="PKV407" s="218"/>
      <c r="PKW407" s="218"/>
      <c r="PKX407" s="218"/>
      <c r="PKY407" s="218"/>
      <c r="PKZ407" s="218"/>
      <c r="PLA407" s="218"/>
      <c r="PLB407" s="218"/>
      <c r="PLC407" s="218"/>
      <c r="PLD407" s="218"/>
      <c r="PLE407" s="218"/>
      <c r="PLF407" s="218"/>
      <c r="PLG407" s="218"/>
      <c r="PLH407" s="218"/>
      <c r="PLI407" s="218"/>
      <c r="PLJ407" s="218"/>
      <c r="PLK407" s="218"/>
      <c r="PLL407" s="218"/>
      <c r="PLM407" s="218"/>
      <c r="PLN407" s="218"/>
      <c r="PLO407" s="218"/>
      <c r="PLP407" s="218"/>
      <c r="PLQ407" s="218"/>
      <c r="PLR407" s="218"/>
      <c r="PLS407" s="218"/>
      <c r="PLT407" s="218"/>
      <c r="PLU407" s="218"/>
      <c r="PLV407" s="218"/>
      <c r="PLW407" s="218"/>
      <c r="PLX407" s="218"/>
      <c r="PLY407" s="218"/>
      <c r="PLZ407" s="218"/>
      <c r="PMA407" s="218"/>
      <c r="PMB407" s="218"/>
      <c r="PMC407" s="218"/>
      <c r="PMD407" s="218"/>
      <c r="PME407" s="218"/>
      <c r="PMF407" s="218"/>
      <c r="PMG407" s="218"/>
      <c r="PMH407" s="218"/>
      <c r="PMI407" s="218"/>
      <c r="PMJ407" s="218"/>
      <c r="PMK407" s="218"/>
      <c r="PML407" s="218"/>
      <c r="PMM407" s="218"/>
      <c r="PMN407" s="218"/>
      <c r="PMO407" s="218"/>
      <c r="PMP407" s="218"/>
      <c r="PMQ407" s="218"/>
      <c r="PMR407" s="218"/>
      <c r="PMS407" s="218"/>
      <c r="PMT407" s="218"/>
      <c r="PMU407" s="218"/>
      <c r="PMV407" s="218"/>
      <c r="PMW407" s="218"/>
      <c r="PMX407" s="218"/>
      <c r="PMY407" s="218"/>
      <c r="PMZ407" s="218"/>
      <c r="PNA407" s="218"/>
      <c r="PNB407" s="218"/>
      <c r="PNC407" s="218"/>
      <c r="PND407" s="218"/>
      <c r="PNE407" s="218"/>
      <c r="PNF407" s="218"/>
      <c r="PNG407" s="218"/>
      <c r="PNH407" s="218"/>
      <c r="PNI407" s="218"/>
      <c r="PNJ407" s="218"/>
      <c r="PNK407" s="218"/>
      <c r="PNL407" s="218"/>
      <c r="PNM407" s="218"/>
      <c r="PNN407" s="218"/>
      <c r="PNO407" s="218"/>
      <c r="PNP407" s="218"/>
      <c r="PNQ407" s="218"/>
      <c r="PNR407" s="218"/>
      <c r="PNS407" s="218"/>
      <c r="PNT407" s="218"/>
      <c r="PNU407" s="218"/>
      <c r="PNV407" s="218"/>
      <c r="PNW407" s="218"/>
      <c r="PNX407" s="218"/>
      <c r="PNY407" s="218"/>
      <c r="PNZ407" s="218"/>
      <c r="POA407" s="218"/>
      <c r="POB407" s="218"/>
      <c r="POC407" s="218"/>
      <c r="POD407" s="218"/>
      <c r="POE407" s="218"/>
      <c r="POF407" s="218"/>
      <c r="POG407" s="218"/>
      <c r="POH407" s="218"/>
      <c r="POI407" s="218"/>
      <c r="POJ407" s="218"/>
      <c r="POK407" s="218"/>
      <c r="POL407" s="218"/>
      <c r="POM407" s="218"/>
      <c r="PON407" s="218"/>
      <c r="POO407" s="218"/>
      <c r="POP407" s="218"/>
      <c r="POQ407" s="218"/>
      <c r="POR407" s="218"/>
      <c r="POS407" s="218"/>
      <c r="POT407" s="218"/>
      <c r="POU407" s="218"/>
      <c r="POV407" s="218"/>
      <c r="POW407" s="218"/>
      <c r="POX407" s="218"/>
      <c r="POY407" s="218"/>
      <c r="POZ407" s="218"/>
      <c r="PPA407" s="218"/>
      <c r="PPB407" s="218"/>
      <c r="PPC407" s="218"/>
      <c r="PPD407" s="218"/>
      <c r="PPE407" s="218"/>
      <c r="PPF407" s="218"/>
      <c r="PPG407" s="218"/>
      <c r="PPH407" s="218"/>
      <c r="PPI407" s="218"/>
      <c r="PPJ407" s="218"/>
      <c r="PPK407" s="218"/>
      <c r="PPL407" s="218"/>
      <c r="PPM407" s="218"/>
      <c r="PPN407" s="218"/>
      <c r="PPO407" s="218"/>
      <c r="PPP407" s="218"/>
      <c r="PPQ407" s="218"/>
      <c r="PPR407" s="218"/>
      <c r="PPS407" s="218"/>
      <c r="PPT407" s="218"/>
      <c r="PPU407" s="218"/>
      <c r="PPV407" s="218"/>
      <c r="PPW407" s="218"/>
      <c r="PPX407" s="218"/>
      <c r="PPY407" s="218"/>
      <c r="PPZ407" s="218"/>
      <c r="PQA407" s="218"/>
      <c r="PQB407" s="218"/>
      <c r="PQC407" s="218"/>
      <c r="PQD407" s="218"/>
      <c r="PQE407" s="218"/>
      <c r="PQF407" s="218"/>
      <c r="PQG407" s="218"/>
      <c r="PQH407" s="218"/>
      <c r="PQI407" s="218"/>
      <c r="PQJ407" s="218"/>
      <c r="PQK407" s="218"/>
      <c r="PQL407" s="218"/>
      <c r="PQM407" s="218"/>
      <c r="PQN407" s="218"/>
      <c r="PQO407" s="218"/>
      <c r="PQP407" s="218"/>
      <c r="PQQ407" s="218"/>
      <c r="PQR407" s="218"/>
      <c r="PQS407" s="218"/>
      <c r="PQT407" s="218"/>
      <c r="PQU407" s="218"/>
      <c r="PQV407" s="218"/>
      <c r="PQW407" s="218"/>
      <c r="PQX407" s="218"/>
      <c r="PQY407" s="218"/>
      <c r="PQZ407" s="218"/>
      <c r="PRA407" s="218"/>
      <c r="PRB407" s="218"/>
      <c r="PRC407" s="218"/>
      <c r="PRD407" s="218"/>
      <c r="PRE407" s="218"/>
      <c r="PRF407" s="218"/>
      <c r="PRG407" s="218"/>
      <c r="PRH407" s="218"/>
      <c r="PRI407" s="218"/>
      <c r="PRJ407" s="218"/>
      <c r="PRK407" s="218"/>
      <c r="PRL407" s="218"/>
      <c r="PRM407" s="218"/>
      <c r="PRN407" s="218"/>
      <c r="PRO407" s="218"/>
      <c r="PRP407" s="218"/>
      <c r="PRQ407" s="218"/>
      <c r="PRR407" s="218"/>
      <c r="PRS407" s="218"/>
      <c r="PRT407" s="218"/>
      <c r="PRU407" s="218"/>
      <c r="PRV407" s="218"/>
      <c r="PRW407" s="218"/>
      <c r="PRX407" s="218"/>
      <c r="PRY407" s="218"/>
      <c r="PRZ407" s="218"/>
      <c r="PSA407" s="218"/>
      <c r="PSB407" s="218"/>
      <c r="PSC407" s="218"/>
      <c r="PSD407" s="218"/>
      <c r="PSE407" s="218"/>
      <c r="PSF407" s="218"/>
      <c r="PSG407" s="218"/>
      <c r="PSH407" s="218"/>
      <c r="PSI407" s="218"/>
      <c r="PSJ407" s="218"/>
      <c r="PSK407" s="218"/>
      <c r="PSL407" s="218"/>
      <c r="PSM407" s="218"/>
      <c r="PSN407" s="218"/>
      <c r="PSO407" s="218"/>
      <c r="PSP407" s="218"/>
      <c r="PSQ407" s="218"/>
      <c r="PSR407" s="218"/>
      <c r="PSS407" s="218"/>
      <c r="PST407" s="218"/>
      <c r="PSU407" s="218"/>
      <c r="PSV407" s="218"/>
      <c r="PSW407" s="218"/>
      <c r="PSX407" s="218"/>
      <c r="PSY407" s="218"/>
      <c r="PSZ407" s="218"/>
      <c r="PTA407" s="218"/>
      <c r="PTB407" s="218"/>
      <c r="PTC407" s="218"/>
      <c r="PTD407" s="218"/>
      <c r="PTE407" s="218"/>
      <c r="PTF407" s="218"/>
      <c r="PTG407" s="218"/>
      <c r="PTH407" s="218"/>
      <c r="PTI407" s="218"/>
      <c r="PTJ407" s="218"/>
      <c r="PTK407" s="218"/>
      <c r="PTL407" s="218"/>
      <c r="PTM407" s="218"/>
      <c r="PTN407" s="218"/>
      <c r="PTO407" s="218"/>
      <c r="PTP407" s="218"/>
      <c r="PTQ407" s="218"/>
      <c r="PTR407" s="218"/>
      <c r="PTS407" s="218"/>
      <c r="PTT407" s="218"/>
      <c r="PTU407" s="218"/>
      <c r="PTV407" s="218"/>
      <c r="PTW407" s="218"/>
      <c r="PTX407" s="218"/>
      <c r="PTY407" s="218"/>
      <c r="PTZ407" s="218"/>
      <c r="PUA407" s="218"/>
      <c r="PUB407" s="218"/>
      <c r="PUC407" s="218"/>
      <c r="PUD407" s="218"/>
      <c r="PUE407" s="218"/>
      <c r="PUF407" s="218"/>
      <c r="PUG407" s="218"/>
      <c r="PUH407" s="218"/>
      <c r="PUI407" s="218"/>
      <c r="PUJ407" s="218"/>
      <c r="PUK407" s="218"/>
      <c r="PUL407" s="218"/>
      <c r="PUM407" s="218"/>
      <c r="PUN407" s="218"/>
      <c r="PUO407" s="218"/>
      <c r="PUP407" s="218"/>
      <c r="PUQ407" s="218"/>
      <c r="PUR407" s="218"/>
      <c r="PUS407" s="218"/>
      <c r="PUT407" s="218"/>
      <c r="PUU407" s="218"/>
      <c r="PUV407" s="218"/>
      <c r="PUW407" s="218"/>
      <c r="PUX407" s="218"/>
      <c r="PUY407" s="218"/>
      <c r="PUZ407" s="218"/>
      <c r="PVA407" s="218"/>
      <c r="PVB407" s="218"/>
      <c r="PVC407" s="218"/>
      <c r="PVD407" s="218"/>
      <c r="PVE407" s="218"/>
      <c r="PVF407" s="218"/>
      <c r="PVG407" s="218"/>
      <c r="PVH407" s="218"/>
      <c r="PVI407" s="218"/>
      <c r="PVJ407" s="218"/>
      <c r="PVK407" s="218"/>
      <c r="PVL407" s="218"/>
      <c r="PVM407" s="218"/>
      <c r="PVN407" s="218"/>
      <c r="PVO407" s="218"/>
      <c r="PVP407" s="218"/>
      <c r="PVQ407" s="218"/>
      <c r="PVR407" s="218"/>
      <c r="PVS407" s="218"/>
      <c r="PVT407" s="218"/>
      <c r="PVU407" s="218"/>
      <c r="PVV407" s="218"/>
      <c r="PVW407" s="218"/>
      <c r="PVX407" s="218"/>
      <c r="PVY407" s="218"/>
      <c r="PVZ407" s="218"/>
      <c r="PWA407" s="218"/>
      <c r="PWB407" s="218"/>
      <c r="PWC407" s="218"/>
      <c r="PWD407" s="218"/>
      <c r="PWE407" s="218"/>
      <c r="PWF407" s="218"/>
      <c r="PWG407" s="218"/>
      <c r="PWH407" s="218"/>
      <c r="PWI407" s="218"/>
      <c r="PWJ407" s="218"/>
      <c r="PWK407" s="218"/>
      <c r="PWL407" s="218"/>
      <c r="PWM407" s="218"/>
      <c r="PWN407" s="218"/>
      <c r="PWO407" s="218"/>
      <c r="PWP407" s="218"/>
      <c r="PWQ407" s="218"/>
      <c r="PWR407" s="218"/>
      <c r="PWS407" s="218"/>
      <c r="PWT407" s="218"/>
      <c r="PWU407" s="218"/>
      <c r="PWV407" s="218"/>
      <c r="PWW407" s="218"/>
      <c r="PWX407" s="218"/>
      <c r="PWY407" s="218"/>
      <c r="PWZ407" s="218"/>
      <c r="PXA407" s="218"/>
      <c r="PXB407" s="218"/>
      <c r="PXC407" s="218"/>
      <c r="PXD407" s="218"/>
      <c r="PXE407" s="218"/>
      <c r="PXF407" s="218"/>
      <c r="PXG407" s="218"/>
      <c r="PXH407" s="218"/>
      <c r="PXI407" s="218"/>
      <c r="PXJ407" s="218"/>
      <c r="PXK407" s="218"/>
      <c r="PXL407" s="218"/>
      <c r="PXM407" s="218"/>
      <c r="PXN407" s="218"/>
      <c r="PXO407" s="218"/>
      <c r="PXP407" s="218"/>
      <c r="PXQ407" s="218"/>
      <c r="PXR407" s="218"/>
      <c r="PXS407" s="218"/>
      <c r="PXT407" s="218"/>
      <c r="PXU407" s="218"/>
      <c r="PXV407" s="218"/>
      <c r="PXW407" s="218"/>
      <c r="PXX407" s="218"/>
      <c r="PXY407" s="218"/>
      <c r="PXZ407" s="218"/>
      <c r="PYA407" s="218"/>
      <c r="PYB407" s="218"/>
      <c r="PYC407" s="218"/>
      <c r="PYD407" s="218"/>
      <c r="PYE407" s="218"/>
      <c r="PYF407" s="218"/>
      <c r="PYG407" s="218"/>
      <c r="PYH407" s="218"/>
      <c r="PYI407" s="218"/>
      <c r="PYJ407" s="218"/>
      <c r="PYK407" s="218"/>
      <c r="PYL407" s="218"/>
      <c r="PYM407" s="218"/>
      <c r="PYN407" s="218"/>
      <c r="PYO407" s="218"/>
      <c r="PYP407" s="218"/>
      <c r="PYQ407" s="218"/>
      <c r="PYR407" s="218"/>
      <c r="PYS407" s="218"/>
      <c r="PYT407" s="218"/>
      <c r="PYU407" s="218"/>
      <c r="PYV407" s="218"/>
      <c r="PYW407" s="218"/>
      <c r="PYX407" s="218"/>
      <c r="PYY407" s="218"/>
      <c r="PYZ407" s="218"/>
      <c r="PZA407" s="218"/>
      <c r="PZB407" s="218"/>
      <c r="PZC407" s="218"/>
      <c r="PZD407" s="218"/>
      <c r="PZE407" s="218"/>
      <c r="PZF407" s="218"/>
      <c r="PZG407" s="218"/>
      <c r="PZH407" s="218"/>
      <c r="PZI407" s="218"/>
      <c r="PZJ407" s="218"/>
      <c r="PZK407" s="218"/>
      <c r="PZL407" s="218"/>
      <c r="PZM407" s="218"/>
      <c r="PZN407" s="218"/>
      <c r="PZO407" s="218"/>
      <c r="PZP407" s="218"/>
      <c r="PZQ407" s="218"/>
      <c r="PZR407" s="218"/>
      <c r="PZS407" s="218"/>
      <c r="PZT407" s="218"/>
      <c r="PZU407" s="218"/>
      <c r="PZV407" s="218"/>
      <c r="PZW407" s="218"/>
      <c r="PZX407" s="218"/>
      <c r="PZY407" s="218"/>
      <c r="PZZ407" s="218"/>
      <c r="QAA407" s="218"/>
      <c r="QAB407" s="218"/>
      <c r="QAC407" s="218"/>
      <c r="QAD407" s="218"/>
      <c r="QAE407" s="218"/>
      <c r="QAF407" s="218"/>
      <c r="QAG407" s="218"/>
      <c r="QAH407" s="218"/>
      <c r="QAI407" s="218"/>
      <c r="QAJ407" s="218"/>
      <c r="QAK407" s="218"/>
      <c r="QAL407" s="218"/>
      <c r="QAM407" s="218"/>
      <c r="QAN407" s="218"/>
      <c r="QAO407" s="218"/>
      <c r="QAP407" s="218"/>
      <c r="QAQ407" s="218"/>
      <c r="QAR407" s="218"/>
      <c r="QAS407" s="218"/>
      <c r="QAT407" s="218"/>
      <c r="QAU407" s="218"/>
      <c r="QAV407" s="218"/>
      <c r="QAW407" s="218"/>
      <c r="QAX407" s="218"/>
      <c r="QAY407" s="218"/>
      <c r="QAZ407" s="218"/>
      <c r="QBA407" s="218"/>
      <c r="QBB407" s="218"/>
      <c r="QBC407" s="218"/>
      <c r="QBD407" s="218"/>
      <c r="QBE407" s="218"/>
      <c r="QBF407" s="218"/>
      <c r="QBG407" s="218"/>
      <c r="QBH407" s="218"/>
      <c r="QBI407" s="218"/>
      <c r="QBJ407" s="218"/>
      <c r="QBK407" s="218"/>
      <c r="QBL407" s="218"/>
      <c r="QBM407" s="218"/>
      <c r="QBN407" s="218"/>
      <c r="QBO407" s="218"/>
      <c r="QBP407" s="218"/>
      <c r="QBQ407" s="218"/>
      <c r="QBR407" s="218"/>
      <c r="QBS407" s="218"/>
      <c r="QBT407" s="218"/>
      <c r="QBU407" s="218"/>
      <c r="QBV407" s="218"/>
      <c r="QBW407" s="218"/>
      <c r="QBX407" s="218"/>
      <c r="QBY407" s="218"/>
      <c r="QBZ407" s="218"/>
      <c r="QCA407" s="218"/>
      <c r="QCB407" s="218"/>
      <c r="QCC407" s="218"/>
      <c r="QCD407" s="218"/>
      <c r="QCE407" s="218"/>
      <c r="QCF407" s="218"/>
      <c r="QCG407" s="218"/>
      <c r="QCH407" s="218"/>
      <c r="QCI407" s="218"/>
      <c r="QCJ407" s="218"/>
      <c r="QCK407" s="218"/>
      <c r="QCL407" s="218"/>
      <c r="QCM407" s="218"/>
      <c r="QCN407" s="218"/>
      <c r="QCO407" s="218"/>
      <c r="QCP407" s="218"/>
      <c r="QCQ407" s="218"/>
      <c r="QCR407" s="218"/>
      <c r="QCS407" s="218"/>
      <c r="QCT407" s="218"/>
      <c r="QCU407" s="218"/>
      <c r="QCV407" s="218"/>
      <c r="QCW407" s="218"/>
      <c r="QCX407" s="218"/>
      <c r="QCY407" s="218"/>
      <c r="QCZ407" s="218"/>
      <c r="QDA407" s="218"/>
      <c r="QDB407" s="218"/>
      <c r="QDC407" s="218"/>
      <c r="QDD407" s="218"/>
      <c r="QDE407" s="218"/>
      <c r="QDF407" s="218"/>
      <c r="QDG407" s="218"/>
      <c r="QDH407" s="218"/>
      <c r="QDI407" s="218"/>
      <c r="QDJ407" s="218"/>
      <c r="QDK407" s="218"/>
      <c r="QDL407" s="218"/>
      <c r="QDM407" s="218"/>
      <c r="QDN407" s="218"/>
      <c r="QDO407" s="218"/>
      <c r="QDP407" s="218"/>
      <c r="QDQ407" s="218"/>
      <c r="QDR407" s="218"/>
      <c r="QDS407" s="218"/>
      <c r="QDT407" s="218"/>
      <c r="QDU407" s="218"/>
      <c r="QDV407" s="218"/>
      <c r="QDW407" s="218"/>
      <c r="QDX407" s="218"/>
      <c r="QDY407" s="218"/>
      <c r="QDZ407" s="218"/>
      <c r="QEA407" s="218"/>
      <c r="QEB407" s="218"/>
      <c r="QEC407" s="218"/>
      <c r="QED407" s="218"/>
      <c r="QEE407" s="218"/>
      <c r="QEF407" s="218"/>
      <c r="QEG407" s="218"/>
      <c r="QEH407" s="218"/>
      <c r="QEI407" s="218"/>
      <c r="QEJ407" s="218"/>
      <c r="QEK407" s="218"/>
      <c r="QEL407" s="218"/>
      <c r="QEM407" s="218"/>
      <c r="QEN407" s="218"/>
      <c r="QEO407" s="218"/>
      <c r="QEP407" s="218"/>
      <c r="QEQ407" s="218"/>
      <c r="QER407" s="218"/>
      <c r="QES407" s="218"/>
      <c r="QET407" s="218"/>
      <c r="QEU407" s="218"/>
      <c r="QEV407" s="218"/>
      <c r="QEW407" s="218"/>
      <c r="QEX407" s="218"/>
      <c r="QEY407" s="218"/>
      <c r="QEZ407" s="218"/>
      <c r="QFA407" s="218"/>
      <c r="QFB407" s="218"/>
      <c r="QFC407" s="218"/>
      <c r="QFD407" s="218"/>
      <c r="QFE407" s="218"/>
      <c r="QFF407" s="218"/>
      <c r="QFG407" s="218"/>
      <c r="QFH407" s="218"/>
      <c r="QFI407" s="218"/>
      <c r="QFJ407" s="218"/>
      <c r="QFK407" s="218"/>
      <c r="QFL407" s="218"/>
      <c r="QFM407" s="218"/>
      <c r="QFN407" s="218"/>
      <c r="QFO407" s="218"/>
      <c r="QFP407" s="218"/>
      <c r="QFQ407" s="218"/>
      <c r="QFR407" s="218"/>
      <c r="QFS407" s="218"/>
      <c r="QFT407" s="218"/>
      <c r="QFU407" s="218"/>
      <c r="QFV407" s="218"/>
      <c r="QFW407" s="218"/>
      <c r="QFX407" s="218"/>
      <c r="QFY407" s="218"/>
      <c r="QFZ407" s="218"/>
      <c r="QGA407" s="218"/>
      <c r="QGB407" s="218"/>
      <c r="QGC407" s="218"/>
      <c r="QGD407" s="218"/>
      <c r="QGE407" s="218"/>
      <c r="QGF407" s="218"/>
      <c r="QGG407" s="218"/>
      <c r="QGH407" s="218"/>
      <c r="QGI407" s="218"/>
      <c r="QGJ407" s="218"/>
      <c r="QGK407" s="218"/>
      <c r="QGL407" s="218"/>
      <c r="QGM407" s="218"/>
      <c r="QGN407" s="218"/>
      <c r="QGO407" s="218"/>
      <c r="QGP407" s="218"/>
      <c r="QGQ407" s="218"/>
      <c r="QGR407" s="218"/>
      <c r="QGS407" s="218"/>
      <c r="QGT407" s="218"/>
      <c r="QGU407" s="218"/>
      <c r="QGV407" s="218"/>
      <c r="QGW407" s="218"/>
      <c r="QGX407" s="218"/>
      <c r="QGY407" s="218"/>
      <c r="QGZ407" s="218"/>
      <c r="QHA407" s="218"/>
      <c r="QHB407" s="218"/>
      <c r="QHC407" s="218"/>
      <c r="QHD407" s="218"/>
      <c r="QHE407" s="218"/>
      <c r="QHF407" s="218"/>
      <c r="QHG407" s="218"/>
      <c r="QHH407" s="218"/>
      <c r="QHI407" s="218"/>
      <c r="QHJ407" s="218"/>
      <c r="QHK407" s="218"/>
      <c r="QHL407" s="218"/>
      <c r="QHM407" s="218"/>
      <c r="QHN407" s="218"/>
      <c r="QHO407" s="218"/>
      <c r="QHP407" s="218"/>
      <c r="QHQ407" s="218"/>
      <c r="QHR407" s="218"/>
      <c r="QHS407" s="218"/>
      <c r="QHT407" s="218"/>
      <c r="QHU407" s="218"/>
      <c r="QHV407" s="218"/>
      <c r="QHW407" s="218"/>
      <c r="QHX407" s="218"/>
      <c r="QHY407" s="218"/>
      <c r="QHZ407" s="218"/>
      <c r="QIA407" s="218"/>
      <c r="QIB407" s="218"/>
      <c r="QIC407" s="218"/>
      <c r="QID407" s="218"/>
      <c r="QIE407" s="218"/>
      <c r="QIF407" s="218"/>
      <c r="QIG407" s="218"/>
      <c r="QIH407" s="218"/>
      <c r="QII407" s="218"/>
      <c r="QIJ407" s="218"/>
      <c r="QIK407" s="218"/>
      <c r="QIL407" s="218"/>
      <c r="QIM407" s="218"/>
      <c r="QIN407" s="218"/>
      <c r="QIO407" s="218"/>
      <c r="QIP407" s="218"/>
      <c r="QIQ407" s="218"/>
      <c r="QIR407" s="218"/>
      <c r="QIS407" s="218"/>
      <c r="QIT407" s="218"/>
      <c r="QIU407" s="218"/>
      <c r="QIV407" s="218"/>
      <c r="QIW407" s="218"/>
      <c r="QIX407" s="218"/>
      <c r="QIY407" s="218"/>
      <c r="QIZ407" s="218"/>
      <c r="QJA407" s="218"/>
      <c r="QJB407" s="218"/>
      <c r="QJC407" s="218"/>
      <c r="QJD407" s="218"/>
      <c r="QJE407" s="218"/>
      <c r="QJF407" s="218"/>
      <c r="QJG407" s="218"/>
      <c r="QJH407" s="218"/>
      <c r="QJI407" s="218"/>
      <c r="QJJ407" s="218"/>
      <c r="QJK407" s="218"/>
      <c r="QJL407" s="218"/>
      <c r="QJM407" s="218"/>
      <c r="QJN407" s="218"/>
      <c r="QJO407" s="218"/>
      <c r="QJP407" s="218"/>
      <c r="QJQ407" s="218"/>
      <c r="QJR407" s="218"/>
      <c r="QJS407" s="218"/>
      <c r="QJT407" s="218"/>
      <c r="QJU407" s="218"/>
      <c r="QJV407" s="218"/>
      <c r="QJW407" s="218"/>
      <c r="QJX407" s="218"/>
      <c r="QJY407" s="218"/>
      <c r="QJZ407" s="218"/>
      <c r="QKA407" s="218"/>
      <c r="QKB407" s="218"/>
      <c r="QKC407" s="218"/>
      <c r="QKD407" s="218"/>
      <c r="QKE407" s="218"/>
      <c r="QKF407" s="218"/>
      <c r="QKG407" s="218"/>
      <c r="QKH407" s="218"/>
      <c r="QKI407" s="218"/>
      <c r="QKJ407" s="218"/>
      <c r="QKK407" s="218"/>
      <c r="QKL407" s="218"/>
      <c r="QKM407" s="218"/>
      <c r="QKN407" s="218"/>
      <c r="QKO407" s="218"/>
      <c r="QKP407" s="218"/>
      <c r="QKQ407" s="218"/>
      <c r="QKR407" s="218"/>
      <c r="QKS407" s="218"/>
      <c r="QKT407" s="218"/>
      <c r="QKU407" s="218"/>
      <c r="QKV407" s="218"/>
      <c r="QKW407" s="218"/>
      <c r="QKX407" s="218"/>
      <c r="QKY407" s="218"/>
      <c r="QKZ407" s="218"/>
      <c r="QLA407" s="218"/>
      <c r="QLB407" s="218"/>
      <c r="QLC407" s="218"/>
      <c r="QLD407" s="218"/>
      <c r="QLE407" s="218"/>
      <c r="QLF407" s="218"/>
      <c r="QLG407" s="218"/>
      <c r="QLH407" s="218"/>
      <c r="QLI407" s="218"/>
      <c r="QLJ407" s="218"/>
      <c r="QLK407" s="218"/>
      <c r="QLL407" s="218"/>
      <c r="QLM407" s="218"/>
      <c r="QLN407" s="218"/>
      <c r="QLO407" s="218"/>
      <c r="QLP407" s="218"/>
      <c r="QLQ407" s="218"/>
      <c r="QLR407" s="218"/>
      <c r="QLS407" s="218"/>
      <c r="QLT407" s="218"/>
      <c r="QLU407" s="218"/>
      <c r="QLV407" s="218"/>
      <c r="QLW407" s="218"/>
      <c r="QLX407" s="218"/>
      <c r="QLY407" s="218"/>
      <c r="QLZ407" s="218"/>
      <c r="QMA407" s="218"/>
      <c r="QMB407" s="218"/>
      <c r="QMC407" s="218"/>
      <c r="QMD407" s="218"/>
      <c r="QME407" s="218"/>
      <c r="QMF407" s="218"/>
      <c r="QMG407" s="218"/>
      <c r="QMH407" s="218"/>
      <c r="QMI407" s="218"/>
      <c r="QMJ407" s="218"/>
      <c r="QMK407" s="218"/>
      <c r="QML407" s="218"/>
      <c r="QMM407" s="218"/>
      <c r="QMN407" s="218"/>
      <c r="QMO407" s="218"/>
      <c r="QMP407" s="218"/>
      <c r="QMQ407" s="218"/>
      <c r="QMR407" s="218"/>
      <c r="QMS407" s="218"/>
      <c r="QMT407" s="218"/>
      <c r="QMU407" s="218"/>
      <c r="QMV407" s="218"/>
      <c r="QMW407" s="218"/>
      <c r="QMX407" s="218"/>
      <c r="QMY407" s="218"/>
      <c r="QMZ407" s="218"/>
      <c r="QNA407" s="218"/>
      <c r="QNB407" s="218"/>
      <c r="QNC407" s="218"/>
      <c r="QND407" s="218"/>
      <c r="QNE407" s="218"/>
      <c r="QNF407" s="218"/>
      <c r="QNG407" s="218"/>
      <c r="QNH407" s="218"/>
      <c r="QNI407" s="218"/>
      <c r="QNJ407" s="218"/>
      <c r="QNK407" s="218"/>
      <c r="QNL407" s="218"/>
      <c r="QNM407" s="218"/>
      <c r="QNN407" s="218"/>
      <c r="QNO407" s="218"/>
      <c r="QNP407" s="218"/>
      <c r="QNQ407" s="218"/>
      <c r="QNR407" s="218"/>
      <c r="QNS407" s="218"/>
      <c r="QNT407" s="218"/>
      <c r="QNU407" s="218"/>
      <c r="QNV407" s="218"/>
      <c r="QNW407" s="218"/>
      <c r="QNX407" s="218"/>
      <c r="QNY407" s="218"/>
      <c r="QNZ407" s="218"/>
      <c r="QOA407" s="218"/>
      <c r="QOB407" s="218"/>
      <c r="QOC407" s="218"/>
      <c r="QOD407" s="218"/>
      <c r="QOE407" s="218"/>
      <c r="QOF407" s="218"/>
      <c r="QOG407" s="218"/>
      <c r="QOH407" s="218"/>
      <c r="QOI407" s="218"/>
      <c r="QOJ407" s="218"/>
      <c r="QOK407" s="218"/>
      <c r="QOL407" s="218"/>
      <c r="QOM407" s="218"/>
      <c r="QON407" s="218"/>
      <c r="QOO407" s="218"/>
      <c r="QOP407" s="218"/>
      <c r="QOQ407" s="218"/>
      <c r="QOR407" s="218"/>
      <c r="QOS407" s="218"/>
      <c r="QOT407" s="218"/>
      <c r="QOU407" s="218"/>
      <c r="QOV407" s="218"/>
      <c r="QOW407" s="218"/>
      <c r="QOX407" s="218"/>
      <c r="QOY407" s="218"/>
      <c r="QOZ407" s="218"/>
      <c r="QPA407" s="218"/>
      <c r="QPB407" s="218"/>
      <c r="QPC407" s="218"/>
      <c r="QPD407" s="218"/>
      <c r="QPE407" s="218"/>
      <c r="QPF407" s="218"/>
      <c r="QPG407" s="218"/>
      <c r="QPH407" s="218"/>
      <c r="QPI407" s="218"/>
      <c r="QPJ407" s="218"/>
      <c r="QPK407" s="218"/>
      <c r="QPL407" s="218"/>
      <c r="QPM407" s="218"/>
      <c r="QPN407" s="218"/>
      <c r="QPO407" s="218"/>
      <c r="QPP407" s="218"/>
      <c r="QPQ407" s="218"/>
      <c r="QPR407" s="218"/>
      <c r="QPS407" s="218"/>
      <c r="QPT407" s="218"/>
      <c r="QPU407" s="218"/>
      <c r="QPV407" s="218"/>
      <c r="QPW407" s="218"/>
      <c r="QPX407" s="218"/>
      <c r="QPY407" s="218"/>
      <c r="QPZ407" s="218"/>
      <c r="QQA407" s="218"/>
      <c r="QQB407" s="218"/>
      <c r="QQC407" s="218"/>
      <c r="QQD407" s="218"/>
      <c r="QQE407" s="218"/>
      <c r="QQF407" s="218"/>
      <c r="QQG407" s="218"/>
      <c r="QQH407" s="218"/>
      <c r="QQI407" s="218"/>
      <c r="QQJ407" s="218"/>
      <c r="QQK407" s="218"/>
      <c r="QQL407" s="218"/>
      <c r="QQM407" s="218"/>
      <c r="QQN407" s="218"/>
      <c r="QQO407" s="218"/>
      <c r="QQP407" s="218"/>
      <c r="QQQ407" s="218"/>
      <c r="QQR407" s="218"/>
      <c r="QQS407" s="218"/>
      <c r="QQT407" s="218"/>
      <c r="QQU407" s="218"/>
      <c r="QQV407" s="218"/>
      <c r="QQW407" s="218"/>
      <c r="QQX407" s="218"/>
      <c r="QQY407" s="218"/>
      <c r="QQZ407" s="218"/>
      <c r="QRA407" s="218"/>
      <c r="QRB407" s="218"/>
      <c r="QRC407" s="218"/>
      <c r="QRD407" s="218"/>
      <c r="QRE407" s="218"/>
      <c r="QRF407" s="218"/>
      <c r="QRG407" s="218"/>
      <c r="QRH407" s="218"/>
      <c r="QRI407" s="218"/>
      <c r="QRJ407" s="218"/>
      <c r="QRK407" s="218"/>
      <c r="QRL407" s="218"/>
      <c r="QRM407" s="218"/>
      <c r="QRN407" s="218"/>
      <c r="QRO407" s="218"/>
      <c r="QRP407" s="218"/>
      <c r="QRQ407" s="218"/>
      <c r="QRR407" s="218"/>
      <c r="QRS407" s="218"/>
      <c r="QRT407" s="218"/>
      <c r="QRU407" s="218"/>
      <c r="QRV407" s="218"/>
      <c r="QRW407" s="218"/>
      <c r="QRX407" s="218"/>
      <c r="QRY407" s="218"/>
      <c r="QRZ407" s="218"/>
      <c r="QSA407" s="218"/>
      <c r="QSB407" s="218"/>
      <c r="QSC407" s="218"/>
      <c r="QSD407" s="218"/>
      <c r="QSE407" s="218"/>
      <c r="QSF407" s="218"/>
      <c r="QSG407" s="218"/>
      <c r="QSH407" s="218"/>
      <c r="QSI407" s="218"/>
      <c r="QSJ407" s="218"/>
      <c r="QSK407" s="218"/>
      <c r="QSL407" s="218"/>
      <c r="QSM407" s="218"/>
      <c r="QSN407" s="218"/>
      <c r="QSO407" s="218"/>
      <c r="QSP407" s="218"/>
      <c r="QSQ407" s="218"/>
      <c r="QSR407" s="218"/>
      <c r="QSS407" s="218"/>
      <c r="QST407" s="218"/>
      <c r="QSU407" s="218"/>
      <c r="QSV407" s="218"/>
      <c r="QSW407" s="218"/>
      <c r="QSX407" s="218"/>
      <c r="QSY407" s="218"/>
      <c r="QSZ407" s="218"/>
      <c r="QTA407" s="218"/>
      <c r="QTB407" s="218"/>
      <c r="QTC407" s="218"/>
      <c r="QTD407" s="218"/>
      <c r="QTE407" s="218"/>
      <c r="QTF407" s="218"/>
      <c r="QTG407" s="218"/>
      <c r="QTH407" s="218"/>
      <c r="QTI407" s="218"/>
      <c r="QTJ407" s="218"/>
      <c r="QTK407" s="218"/>
      <c r="QTL407" s="218"/>
      <c r="QTM407" s="218"/>
      <c r="QTN407" s="218"/>
      <c r="QTO407" s="218"/>
      <c r="QTP407" s="218"/>
      <c r="QTQ407" s="218"/>
      <c r="QTR407" s="218"/>
      <c r="QTS407" s="218"/>
      <c r="QTT407" s="218"/>
      <c r="QTU407" s="218"/>
      <c r="QTV407" s="218"/>
      <c r="QTW407" s="218"/>
      <c r="QTX407" s="218"/>
      <c r="QTY407" s="218"/>
      <c r="QTZ407" s="218"/>
      <c r="QUA407" s="218"/>
      <c r="QUB407" s="218"/>
      <c r="QUC407" s="218"/>
      <c r="QUD407" s="218"/>
      <c r="QUE407" s="218"/>
      <c r="QUF407" s="218"/>
      <c r="QUG407" s="218"/>
      <c r="QUH407" s="218"/>
      <c r="QUI407" s="218"/>
      <c r="QUJ407" s="218"/>
      <c r="QUK407" s="218"/>
      <c r="QUL407" s="218"/>
      <c r="QUM407" s="218"/>
      <c r="QUN407" s="218"/>
      <c r="QUO407" s="218"/>
      <c r="QUP407" s="218"/>
      <c r="QUQ407" s="218"/>
      <c r="QUR407" s="218"/>
      <c r="QUS407" s="218"/>
      <c r="QUT407" s="218"/>
      <c r="QUU407" s="218"/>
      <c r="QUV407" s="218"/>
      <c r="QUW407" s="218"/>
      <c r="QUX407" s="218"/>
      <c r="QUY407" s="218"/>
      <c r="QUZ407" s="218"/>
      <c r="QVA407" s="218"/>
      <c r="QVB407" s="218"/>
      <c r="QVC407" s="218"/>
      <c r="QVD407" s="218"/>
      <c r="QVE407" s="218"/>
      <c r="QVF407" s="218"/>
      <c r="QVG407" s="218"/>
      <c r="QVH407" s="218"/>
      <c r="QVI407" s="218"/>
      <c r="QVJ407" s="218"/>
      <c r="QVK407" s="218"/>
      <c r="QVL407" s="218"/>
      <c r="QVM407" s="218"/>
      <c r="QVN407" s="218"/>
      <c r="QVO407" s="218"/>
      <c r="QVP407" s="218"/>
      <c r="QVQ407" s="218"/>
      <c r="QVR407" s="218"/>
      <c r="QVS407" s="218"/>
      <c r="QVT407" s="218"/>
      <c r="QVU407" s="218"/>
      <c r="QVV407" s="218"/>
      <c r="QVW407" s="218"/>
      <c r="QVX407" s="218"/>
      <c r="QVY407" s="218"/>
      <c r="QVZ407" s="218"/>
      <c r="QWA407" s="218"/>
      <c r="QWB407" s="218"/>
      <c r="QWC407" s="218"/>
      <c r="QWD407" s="218"/>
      <c r="QWE407" s="218"/>
      <c r="QWF407" s="218"/>
      <c r="QWG407" s="218"/>
      <c r="QWH407" s="218"/>
      <c r="QWI407" s="218"/>
      <c r="QWJ407" s="218"/>
      <c r="QWK407" s="218"/>
      <c r="QWL407" s="218"/>
      <c r="QWM407" s="218"/>
      <c r="QWN407" s="218"/>
      <c r="QWO407" s="218"/>
      <c r="QWP407" s="218"/>
      <c r="QWQ407" s="218"/>
      <c r="QWR407" s="218"/>
      <c r="QWS407" s="218"/>
      <c r="QWT407" s="218"/>
      <c r="QWU407" s="218"/>
      <c r="QWV407" s="218"/>
      <c r="QWW407" s="218"/>
      <c r="QWX407" s="218"/>
      <c r="QWY407" s="218"/>
      <c r="QWZ407" s="218"/>
      <c r="QXA407" s="218"/>
      <c r="QXB407" s="218"/>
      <c r="QXC407" s="218"/>
      <c r="QXD407" s="218"/>
      <c r="QXE407" s="218"/>
      <c r="QXF407" s="218"/>
      <c r="QXG407" s="218"/>
      <c r="QXH407" s="218"/>
      <c r="QXI407" s="218"/>
      <c r="QXJ407" s="218"/>
      <c r="QXK407" s="218"/>
      <c r="QXL407" s="218"/>
      <c r="QXM407" s="218"/>
      <c r="QXN407" s="218"/>
      <c r="QXO407" s="218"/>
      <c r="QXP407" s="218"/>
      <c r="QXQ407" s="218"/>
      <c r="QXR407" s="218"/>
      <c r="QXS407" s="218"/>
      <c r="QXT407" s="218"/>
      <c r="QXU407" s="218"/>
      <c r="QXV407" s="218"/>
      <c r="QXW407" s="218"/>
      <c r="QXX407" s="218"/>
      <c r="QXY407" s="218"/>
      <c r="QXZ407" s="218"/>
      <c r="QYA407" s="218"/>
      <c r="QYB407" s="218"/>
      <c r="QYC407" s="218"/>
      <c r="QYD407" s="218"/>
      <c r="QYE407" s="218"/>
      <c r="QYF407" s="218"/>
      <c r="QYG407" s="218"/>
      <c r="QYH407" s="218"/>
      <c r="QYI407" s="218"/>
      <c r="QYJ407" s="218"/>
      <c r="QYK407" s="218"/>
      <c r="QYL407" s="218"/>
      <c r="QYM407" s="218"/>
      <c r="QYN407" s="218"/>
      <c r="QYO407" s="218"/>
      <c r="QYP407" s="218"/>
      <c r="QYQ407" s="218"/>
      <c r="QYR407" s="218"/>
      <c r="QYS407" s="218"/>
      <c r="QYT407" s="218"/>
      <c r="QYU407" s="218"/>
      <c r="QYV407" s="218"/>
      <c r="QYW407" s="218"/>
      <c r="QYX407" s="218"/>
      <c r="QYY407" s="218"/>
      <c r="QYZ407" s="218"/>
      <c r="QZA407" s="218"/>
      <c r="QZB407" s="218"/>
      <c r="QZC407" s="218"/>
      <c r="QZD407" s="218"/>
      <c r="QZE407" s="218"/>
      <c r="QZF407" s="218"/>
      <c r="QZG407" s="218"/>
      <c r="QZH407" s="218"/>
      <c r="QZI407" s="218"/>
      <c r="QZJ407" s="218"/>
      <c r="QZK407" s="218"/>
      <c r="QZL407" s="218"/>
      <c r="QZM407" s="218"/>
      <c r="QZN407" s="218"/>
      <c r="QZO407" s="218"/>
      <c r="QZP407" s="218"/>
      <c r="QZQ407" s="218"/>
      <c r="QZR407" s="218"/>
      <c r="QZS407" s="218"/>
      <c r="QZT407" s="218"/>
      <c r="QZU407" s="218"/>
      <c r="QZV407" s="218"/>
      <c r="QZW407" s="218"/>
      <c r="QZX407" s="218"/>
      <c r="QZY407" s="218"/>
      <c r="QZZ407" s="218"/>
      <c r="RAA407" s="218"/>
      <c r="RAB407" s="218"/>
      <c r="RAC407" s="218"/>
      <c r="RAD407" s="218"/>
      <c r="RAE407" s="218"/>
      <c r="RAF407" s="218"/>
      <c r="RAG407" s="218"/>
      <c r="RAH407" s="218"/>
      <c r="RAI407" s="218"/>
      <c r="RAJ407" s="218"/>
      <c r="RAK407" s="218"/>
      <c r="RAL407" s="218"/>
      <c r="RAM407" s="218"/>
      <c r="RAN407" s="218"/>
      <c r="RAO407" s="218"/>
      <c r="RAP407" s="218"/>
      <c r="RAQ407" s="218"/>
      <c r="RAR407" s="218"/>
      <c r="RAS407" s="218"/>
      <c r="RAT407" s="218"/>
      <c r="RAU407" s="218"/>
      <c r="RAV407" s="218"/>
      <c r="RAW407" s="218"/>
      <c r="RAX407" s="218"/>
      <c r="RAY407" s="218"/>
      <c r="RAZ407" s="218"/>
      <c r="RBA407" s="218"/>
      <c r="RBB407" s="218"/>
      <c r="RBC407" s="218"/>
      <c r="RBD407" s="218"/>
      <c r="RBE407" s="218"/>
      <c r="RBF407" s="218"/>
      <c r="RBG407" s="218"/>
      <c r="RBH407" s="218"/>
      <c r="RBI407" s="218"/>
      <c r="RBJ407" s="218"/>
      <c r="RBK407" s="218"/>
      <c r="RBL407" s="218"/>
      <c r="RBM407" s="218"/>
      <c r="RBN407" s="218"/>
      <c r="RBO407" s="218"/>
      <c r="RBP407" s="218"/>
      <c r="RBQ407" s="218"/>
      <c r="RBR407" s="218"/>
      <c r="RBS407" s="218"/>
      <c r="RBT407" s="218"/>
      <c r="RBU407" s="218"/>
      <c r="RBV407" s="218"/>
      <c r="RBW407" s="218"/>
      <c r="RBX407" s="218"/>
      <c r="RBY407" s="218"/>
      <c r="RBZ407" s="218"/>
      <c r="RCA407" s="218"/>
      <c r="RCB407" s="218"/>
      <c r="RCC407" s="218"/>
      <c r="RCD407" s="218"/>
      <c r="RCE407" s="218"/>
      <c r="RCF407" s="218"/>
      <c r="RCG407" s="218"/>
      <c r="RCH407" s="218"/>
      <c r="RCI407" s="218"/>
      <c r="RCJ407" s="218"/>
      <c r="RCK407" s="218"/>
      <c r="RCL407" s="218"/>
      <c r="RCM407" s="218"/>
      <c r="RCN407" s="218"/>
      <c r="RCO407" s="218"/>
      <c r="RCP407" s="218"/>
      <c r="RCQ407" s="218"/>
      <c r="RCR407" s="218"/>
      <c r="RCS407" s="218"/>
      <c r="RCT407" s="218"/>
      <c r="RCU407" s="218"/>
      <c r="RCV407" s="218"/>
      <c r="RCW407" s="218"/>
      <c r="RCX407" s="218"/>
      <c r="RCY407" s="218"/>
      <c r="RCZ407" s="218"/>
      <c r="RDA407" s="218"/>
      <c r="RDB407" s="218"/>
      <c r="RDC407" s="218"/>
      <c r="RDD407" s="218"/>
      <c r="RDE407" s="218"/>
      <c r="RDF407" s="218"/>
      <c r="RDG407" s="218"/>
      <c r="RDH407" s="218"/>
      <c r="RDI407" s="218"/>
      <c r="RDJ407" s="218"/>
      <c r="RDK407" s="218"/>
      <c r="RDL407" s="218"/>
      <c r="RDM407" s="218"/>
      <c r="RDN407" s="218"/>
      <c r="RDO407" s="218"/>
      <c r="RDP407" s="218"/>
      <c r="RDQ407" s="218"/>
      <c r="RDR407" s="218"/>
      <c r="RDS407" s="218"/>
      <c r="RDT407" s="218"/>
      <c r="RDU407" s="218"/>
      <c r="RDV407" s="218"/>
      <c r="RDW407" s="218"/>
      <c r="RDX407" s="218"/>
      <c r="RDY407" s="218"/>
      <c r="RDZ407" s="218"/>
      <c r="REA407" s="218"/>
      <c r="REB407" s="218"/>
      <c r="REC407" s="218"/>
      <c r="RED407" s="218"/>
      <c r="REE407" s="218"/>
      <c r="REF407" s="218"/>
      <c r="REG407" s="218"/>
      <c r="REH407" s="218"/>
      <c r="REI407" s="218"/>
      <c r="REJ407" s="218"/>
      <c r="REK407" s="218"/>
      <c r="REL407" s="218"/>
      <c r="REM407" s="218"/>
      <c r="REN407" s="218"/>
      <c r="REO407" s="218"/>
      <c r="REP407" s="218"/>
      <c r="REQ407" s="218"/>
      <c r="RER407" s="218"/>
      <c r="RES407" s="218"/>
      <c r="RET407" s="218"/>
      <c r="REU407" s="218"/>
      <c r="REV407" s="218"/>
      <c r="REW407" s="218"/>
      <c r="REX407" s="218"/>
      <c r="REY407" s="218"/>
      <c r="REZ407" s="218"/>
      <c r="RFA407" s="218"/>
      <c r="RFB407" s="218"/>
      <c r="RFC407" s="218"/>
      <c r="RFD407" s="218"/>
      <c r="RFE407" s="218"/>
      <c r="RFF407" s="218"/>
      <c r="RFG407" s="218"/>
      <c r="RFH407" s="218"/>
      <c r="RFI407" s="218"/>
      <c r="RFJ407" s="218"/>
      <c r="RFK407" s="218"/>
      <c r="RFL407" s="218"/>
      <c r="RFM407" s="218"/>
      <c r="RFN407" s="218"/>
      <c r="RFO407" s="218"/>
      <c r="RFP407" s="218"/>
      <c r="RFQ407" s="218"/>
      <c r="RFR407" s="218"/>
      <c r="RFS407" s="218"/>
      <c r="RFT407" s="218"/>
      <c r="RFU407" s="218"/>
      <c r="RFV407" s="218"/>
      <c r="RFW407" s="218"/>
      <c r="RFX407" s="218"/>
      <c r="RFY407" s="218"/>
      <c r="RFZ407" s="218"/>
      <c r="RGA407" s="218"/>
      <c r="RGB407" s="218"/>
      <c r="RGC407" s="218"/>
      <c r="RGD407" s="218"/>
      <c r="RGE407" s="218"/>
      <c r="RGF407" s="218"/>
      <c r="RGG407" s="218"/>
      <c r="RGH407" s="218"/>
      <c r="RGI407" s="218"/>
      <c r="RGJ407" s="218"/>
      <c r="RGK407" s="218"/>
      <c r="RGL407" s="218"/>
      <c r="RGM407" s="218"/>
      <c r="RGN407" s="218"/>
      <c r="RGO407" s="218"/>
      <c r="RGP407" s="218"/>
      <c r="RGQ407" s="218"/>
      <c r="RGR407" s="218"/>
      <c r="RGS407" s="218"/>
      <c r="RGT407" s="218"/>
      <c r="RGU407" s="218"/>
      <c r="RGV407" s="218"/>
      <c r="RGW407" s="218"/>
      <c r="RGX407" s="218"/>
      <c r="RGY407" s="218"/>
      <c r="RGZ407" s="218"/>
      <c r="RHA407" s="218"/>
      <c r="RHB407" s="218"/>
      <c r="RHC407" s="218"/>
      <c r="RHD407" s="218"/>
      <c r="RHE407" s="218"/>
      <c r="RHF407" s="218"/>
      <c r="RHG407" s="218"/>
      <c r="RHH407" s="218"/>
      <c r="RHI407" s="218"/>
      <c r="RHJ407" s="218"/>
      <c r="RHK407" s="218"/>
      <c r="RHL407" s="218"/>
      <c r="RHM407" s="218"/>
      <c r="RHN407" s="218"/>
      <c r="RHO407" s="218"/>
      <c r="RHP407" s="218"/>
      <c r="RHQ407" s="218"/>
      <c r="RHR407" s="218"/>
      <c r="RHS407" s="218"/>
      <c r="RHT407" s="218"/>
      <c r="RHU407" s="218"/>
      <c r="RHV407" s="218"/>
      <c r="RHW407" s="218"/>
      <c r="RHX407" s="218"/>
      <c r="RHY407" s="218"/>
      <c r="RHZ407" s="218"/>
      <c r="RIA407" s="218"/>
      <c r="RIB407" s="218"/>
      <c r="RIC407" s="218"/>
      <c r="RID407" s="218"/>
      <c r="RIE407" s="218"/>
      <c r="RIF407" s="218"/>
      <c r="RIG407" s="218"/>
      <c r="RIH407" s="218"/>
      <c r="RII407" s="218"/>
      <c r="RIJ407" s="218"/>
      <c r="RIK407" s="218"/>
      <c r="RIL407" s="218"/>
      <c r="RIM407" s="218"/>
      <c r="RIN407" s="218"/>
      <c r="RIO407" s="218"/>
      <c r="RIP407" s="218"/>
      <c r="RIQ407" s="218"/>
      <c r="RIR407" s="218"/>
      <c r="RIS407" s="218"/>
      <c r="RIT407" s="218"/>
      <c r="RIU407" s="218"/>
      <c r="RIV407" s="218"/>
      <c r="RIW407" s="218"/>
      <c r="RIX407" s="218"/>
      <c r="RIY407" s="218"/>
      <c r="RIZ407" s="218"/>
      <c r="RJA407" s="218"/>
      <c r="RJB407" s="218"/>
      <c r="RJC407" s="218"/>
      <c r="RJD407" s="218"/>
      <c r="RJE407" s="218"/>
      <c r="RJF407" s="218"/>
      <c r="RJG407" s="218"/>
      <c r="RJH407" s="218"/>
      <c r="RJI407" s="218"/>
      <c r="RJJ407" s="218"/>
      <c r="RJK407" s="218"/>
      <c r="RJL407" s="218"/>
      <c r="RJM407" s="218"/>
      <c r="RJN407" s="218"/>
      <c r="RJO407" s="218"/>
      <c r="RJP407" s="218"/>
      <c r="RJQ407" s="218"/>
      <c r="RJR407" s="218"/>
      <c r="RJS407" s="218"/>
      <c r="RJT407" s="218"/>
      <c r="RJU407" s="218"/>
      <c r="RJV407" s="218"/>
      <c r="RJW407" s="218"/>
      <c r="RJX407" s="218"/>
      <c r="RJY407" s="218"/>
      <c r="RJZ407" s="218"/>
      <c r="RKA407" s="218"/>
      <c r="RKB407" s="218"/>
      <c r="RKC407" s="218"/>
      <c r="RKD407" s="218"/>
      <c r="RKE407" s="218"/>
      <c r="RKF407" s="218"/>
      <c r="RKG407" s="218"/>
      <c r="RKH407" s="218"/>
      <c r="RKI407" s="218"/>
      <c r="RKJ407" s="218"/>
      <c r="RKK407" s="218"/>
      <c r="RKL407" s="218"/>
      <c r="RKM407" s="218"/>
      <c r="RKN407" s="218"/>
      <c r="RKO407" s="218"/>
      <c r="RKP407" s="218"/>
      <c r="RKQ407" s="218"/>
      <c r="RKR407" s="218"/>
      <c r="RKS407" s="218"/>
      <c r="RKT407" s="218"/>
      <c r="RKU407" s="218"/>
      <c r="RKV407" s="218"/>
      <c r="RKW407" s="218"/>
      <c r="RKX407" s="218"/>
      <c r="RKY407" s="218"/>
      <c r="RKZ407" s="218"/>
      <c r="RLA407" s="218"/>
      <c r="RLB407" s="218"/>
      <c r="RLC407" s="218"/>
      <c r="RLD407" s="218"/>
      <c r="RLE407" s="218"/>
      <c r="RLF407" s="218"/>
      <c r="RLG407" s="218"/>
      <c r="RLH407" s="218"/>
      <c r="RLI407" s="218"/>
      <c r="RLJ407" s="218"/>
      <c r="RLK407" s="218"/>
      <c r="RLL407" s="218"/>
      <c r="RLM407" s="218"/>
      <c r="RLN407" s="218"/>
      <c r="RLO407" s="218"/>
      <c r="RLP407" s="218"/>
      <c r="RLQ407" s="218"/>
      <c r="RLR407" s="218"/>
      <c r="RLS407" s="218"/>
      <c r="RLT407" s="218"/>
      <c r="RLU407" s="218"/>
      <c r="RLV407" s="218"/>
      <c r="RLW407" s="218"/>
      <c r="RLX407" s="218"/>
      <c r="RLY407" s="218"/>
      <c r="RLZ407" s="218"/>
      <c r="RMA407" s="218"/>
      <c r="RMB407" s="218"/>
      <c r="RMC407" s="218"/>
      <c r="RMD407" s="218"/>
      <c r="RME407" s="218"/>
      <c r="RMF407" s="218"/>
      <c r="RMG407" s="218"/>
      <c r="RMH407" s="218"/>
      <c r="RMI407" s="218"/>
      <c r="RMJ407" s="218"/>
      <c r="RMK407" s="218"/>
      <c r="RML407" s="218"/>
      <c r="RMM407" s="218"/>
      <c r="RMN407" s="218"/>
      <c r="RMO407" s="218"/>
      <c r="RMP407" s="218"/>
      <c r="RMQ407" s="218"/>
      <c r="RMR407" s="218"/>
      <c r="RMS407" s="218"/>
      <c r="RMT407" s="218"/>
      <c r="RMU407" s="218"/>
      <c r="RMV407" s="218"/>
      <c r="RMW407" s="218"/>
      <c r="RMX407" s="218"/>
      <c r="RMY407" s="218"/>
      <c r="RMZ407" s="218"/>
      <c r="RNA407" s="218"/>
      <c r="RNB407" s="218"/>
      <c r="RNC407" s="218"/>
      <c r="RND407" s="218"/>
      <c r="RNE407" s="218"/>
      <c r="RNF407" s="218"/>
      <c r="RNG407" s="218"/>
      <c r="RNH407" s="218"/>
      <c r="RNI407" s="218"/>
      <c r="RNJ407" s="218"/>
      <c r="RNK407" s="218"/>
      <c r="RNL407" s="218"/>
      <c r="RNM407" s="218"/>
      <c r="RNN407" s="218"/>
      <c r="RNO407" s="218"/>
      <c r="RNP407" s="218"/>
      <c r="RNQ407" s="218"/>
      <c r="RNR407" s="218"/>
      <c r="RNS407" s="218"/>
      <c r="RNT407" s="218"/>
      <c r="RNU407" s="218"/>
      <c r="RNV407" s="218"/>
      <c r="RNW407" s="218"/>
      <c r="RNX407" s="218"/>
      <c r="RNY407" s="218"/>
      <c r="RNZ407" s="218"/>
      <c r="ROA407" s="218"/>
      <c r="ROB407" s="218"/>
      <c r="ROC407" s="218"/>
      <c r="ROD407" s="218"/>
      <c r="ROE407" s="218"/>
      <c r="ROF407" s="218"/>
      <c r="ROG407" s="218"/>
      <c r="ROH407" s="218"/>
      <c r="ROI407" s="218"/>
      <c r="ROJ407" s="218"/>
      <c r="ROK407" s="218"/>
      <c r="ROL407" s="218"/>
      <c r="ROM407" s="218"/>
      <c r="RON407" s="218"/>
      <c r="ROO407" s="218"/>
      <c r="ROP407" s="218"/>
      <c r="ROQ407" s="218"/>
      <c r="ROR407" s="218"/>
      <c r="ROS407" s="218"/>
      <c r="ROT407" s="218"/>
      <c r="ROU407" s="218"/>
      <c r="ROV407" s="218"/>
      <c r="ROW407" s="218"/>
      <c r="ROX407" s="218"/>
      <c r="ROY407" s="218"/>
      <c r="ROZ407" s="218"/>
      <c r="RPA407" s="218"/>
      <c r="RPB407" s="218"/>
      <c r="RPC407" s="218"/>
      <c r="RPD407" s="218"/>
      <c r="RPE407" s="218"/>
      <c r="RPF407" s="218"/>
      <c r="RPG407" s="218"/>
      <c r="RPH407" s="218"/>
      <c r="RPI407" s="218"/>
      <c r="RPJ407" s="218"/>
      <c r="RPK407" s="218"/>
      <c r="RPL407" s="218"/>
      <c r="RPM407" s="218"/>
      <c r="RPN407" s="218"/>
      <c r="RPO407" s="218"/>
      <c r="RPP407" s="218"/>
      <c r="RPQ407" s="218"/>
      <c r="RPR407" s="218"/>
      <c r="RPS407" s="218"/>
      <c r="RPT407" s="218"/>
      <c r="RPU407" s="218"/>
      <c r="RPV407" s="218"/>
      <c r="RPW407" s="218"/>
      <c r="RPX407" s="218"/>
      <c r="RPY407" s="218"/>
      <c r="RPZ407" s="218"/>
      <c r="RQA407" s="218"/>
      <c r="RQB407" s="218"/>
      <c r="RQC407" s="218"/>
      <c r="RQD407" s="218"/>
      <c r="RQE407" s="218"/>
      <c r="RQF407" s="218"/>
      <c r="RQG407" s="218"/>
      <c r="RQH407" s="218"/>
      <c r="RQI407" s="218"/>
      <c r="RQJ407" s="218"/>
      <c r="RQK407" s="218"/>
      <c r="RQL407" s="218"/>
      <c r="RQM407" s="218"/>
      <c r="RQN407" s="218"/>
      <c r="RQO407" s="218"/>
      <c r="RQP407" s="218"/>
      <c r="RQQ407" s="218"/>
      <c r="RQR407" s="218"/>
      <c r="RQS407" s="218"/>
      <c r="RQT407" s="218"/>
      <c r="RQU407" s="218"/>
      <c r="RQV407" s="218"/>
      <c r="RQW407" s="218"/>
      <c r="RQX407" s="218"/>
      <c r="RQY407" s="218"/>
      <c r="RQZ407" s="218"/>
      <c r="RRA407" s="218"/>
      <c r="RRB407" s="218"/>
      <c r="RRC407" s="218"/>
      <c r="RRD407" s="218"/>
      <c r="RRE407" s="218"/>
      <c r="RRF407" s="218"/>
      <c r="RRG407" s="218"/>
      <c r="RRH407" s="218"/>
      <c r="RRI407" s="218"/>
      <c r="RRJ407" s="218"/>
      <c r="RRK407" s="218"/>
      <c r="RRL407" s="218"/>
      <c r="RRM407" s="218"/>
      <c r="RRN407" s="218"/>
      <c r="RRO407" s="218"/>
      <c r="RRP407" s="218"/>
      <c r="RRQ407" s="218"/>
      <c r="RRR407" s="218"/>
      <c r="RRS407" s="218"/>
      <c r="RRT407" s="218"/>
      <c r="RRU407" s="218"/>
      <c r="RRV407" s="218"/>
      <c r="RRW407" s="218"/>
      <c r="RRX407" s="218"/>
      <c r="RRY407" s="218"/>
      <c r="RRZ407" s="218"/>
      <c r="RSA407" s="218"/>
      <c r="RSB407" s="218"/>
      <c r="RSC407" s="218"/>
      <c r="RSD407" s="218"/>
      <c r="RSE407" s="218"/>
      <c r="RSF407" s="218"/>
      <c r="RSG407" s="218"/>
      <c r="RSH407" s="218"/>
      <c r="RSI407" s="218"/>
      <c r="RSJ407" s="218"/>
      <c r="RSK407" s="218"/>
      <c r="RSL407" s="218"/>
      <c r="RSM407" s="218"/>
      <c r="RSN407" s="218"/>
      <c r="RSO407" s="218"/>
      <c r="RSP407" s="218"/>
      <c r="RSQ407" s="218"/>
      <c r="RSR407" s="218"/>
      <c r="RSS407" s="218"/>
      <c r="RST407" s="218"/>
      <c r="RSU407" s="218"/>
      <c r="RSV407" s="218"/>
      <c r="RSW407" s="218"/>
      <c r="RSX407" s="218"/>
      <c r="RSY407" s="218"/>
      <c r="RSZ407" s="218"/>
      <c r="RTA407" s="218"/>
      <c r="RTB407" s="218"/>
      <c r="RTC407" s="218"/>
      <c r="RTD407" s="218"/>
      <c r="RTE407" s="218"/>
      <c r="RTF407" s="218"/>
      <c r="RTG407" s="218"/>
      <c r="RTH407" s="218"/>
      <c r="RTI407" s="218"/>
      <c r="RTJ407" s="218"/>
      <c r="RTK407" s="218"/>
      <c r="RTL407" s="218"/>
      <c r="RTM407" s="218"/>
      <c r="RTN407" s="218"/>
      <c r="RTO407" s="218"/>
      <c r="RTP407" s="218"/>
      <c r="RTQ407" s="218"/>
      <c r="RTR407" s="218"/>
      <c r="RTS407" s="218"/>
      <c r="RTT407" s="218"/>
      <c r="RTU407" s="218"/>
      <c r="RTV407" s="218"/>
      <c r="RTW407" s="218"/>
      <c r="RTX407" s="218"/>
      <c r="RTY407" s="218"/>
      <c r="RTZ407" s="218"/>
      <c r="RUA407" s="218"/>
      <c r="RUB407" s="218"/>
      <c r="RUC407" s="218"/>
      <c r="RUD407" s="218"/>
      <c r="RUE407" s="218"/>
      <c r="RUF407" s="218"/>
      <c r="RUG407" s="218"/>
      <c r="RUH407" s="218"/>
      <c r="RUI407" s="218"/>
      <c r="RUJ407" s="218"/>
      <c r="RUK407" s="218"/>
      <c r="RUL407" s="218"/>
      <c r="RUM407" s="218"/>
      <c r="RUN407" s="218"/>
      <c r="RUO407" s="218"/>
      <c r="RUP407" s="218"/>
      <c r="RUQ407" s="218"/>
      <c r="RUR407" s="218"/>
      <c r="RUS407" s="218"/>
      <c r="RUT407" s="218"/>
      <c r="RUU407" s="218"/>
      <c r="RUV407" s="218"/>
      <c r="RUW407" s="218"/>
      <c r="RUX407" s="218"/>
      <c r="RUY407" s="218"/>
      <c r="RUZ407" s="218"/>
      <c r="RVA407" s="218"/>
      <c r="RVB407" s="218"/>
      <c r="RVC407" s="218"/>
      <c r="RVD407" s="218"/>
      <c r="RVE407" s="218"/>
      <c r="RVF407" s="218"/>
      <c r="RVG407" s="218"/>
      <c r="RVH407" s="218"/>
      <c r="RVI407" s="218"/>
      <c r="RVJ407" s="218"/>
      <c r="RVK407" s="218"/>
      <c r="RVL407" s="218"/>
      <c r="RVM407" s="218"/>
      <c r="RVN407" s="218"/>
      <c r="RVO407" s="218"/>
      <c r="RVP407" s="218"/>
      <c r="RVQ407" s="218"/>
      <c r="RVR407" s="218"/>
      <c r="RVS407" s="218"/>
      <c r="RVT407" s="218"/>
      <c r="RVU407" s="218"/>
      <c r="RVV407" s="218"/>
      <c r="RVW407" s="218"/>
      <c r="RVX407" s="218"/>
      <c r="RVY407" s="218"/>
      <c r="RVZ407" s="218"/>
      <c r="RWA407" s="218"/>
      <c r="RWB407" s="218"/>
      <c r="RWC407" s="218"/>
      <c r="RWD407" s="218"/>
      <c r="RWE407" s="218"/>
      <c r="RWF407" s="218"/>
      <c r="RWG407" s="218"/>
      <c r="RWH407" s="218"/>
      <c r="RWI407" s="218"/>
      <c r="RWJ407" s="218"/>
      <c r="RWK407" s="218"/>
      <c r="RWL407" s="218"/>
      <c r="RWM407" s="218"/>
      <c r="RWN407" s="218"/>
      <c r="RWO407" s="218"/>
      <c r="RWP407" s="218"/>
      <c r="RWQ407" s="218"/>
      <c r="RWR407" s="218"/>
      <c r="RWS407" s="218"/>
      <c r="RWT407" s="218"/>
      <c r="RWU407" s="218"/>
      <c r="RWV407" s="218"/>
      <c r="RWW407" s="218"/>
      <c r="RWX407" s="218"/>
      <c r="RWY407" s="218"/>
      <c r="RWZ407" s="218"/>
      <c r="RXA407" s="218"/>
      <c r="RXB407" s="218"/>
      <c r="RXC407" s="218"/>
      <c r="RXD407" s="218"/>
      <c r="RXE407" s="218"/>
      <c r="RXF407" s="218"/>
      <c r="RXG407" s="218"/>
      <c r="RXH407" s="218"/>
      <c r="RXI407" s="218"/>
      <c r="RXJ407" s="218"/>
      <c r="RXK407" s="218"/>
      <c r="RXL407" s="218"/>
      <c r="RXM407" s="218"/>
      <c r="RXN407" s="218"/>
      <c r="RXO407" s="218"/>
      <c r="RXP407" s="218"/>
      <c r="RXQ407" s="218"/>
      <c r="RXR407" s="218"/>
      <c r="RXS407" s="218"/>
      <c r="RXT407" s="218"/>
      <c r="RXU407" s="218"/>
      <c r="RXV407" s="218"/>
      <c r="RXW407" s="218"/>
      <c r="RXX407" s="218"/>
      <c r="RXY407" s="218"/>
      <c r="RXZ407" s="218"/>
      <c r="RYA407" s="218"/>
      <c r="RYB407" s="218"/>
      <c r="RYC407" s="218"/>
      <c r="RYD407" s="218"/>
      <c r="RYE407" s="218"/>
      <c r="RYF407" s="218"/>
      <c r="RYG407" s="218"/>
      <c r="RYH407" s="218"/>
      <c r="RYI407" s="218"/>
      <c r="RYJ407" s="218"/>
      <c r="RYK407" s="218"/>
      <c r="RYL407" s="218"/>
      <c r="RYM407" s="218"/>
      <c r="RYN407" s="218"/>
      <c r="RYO407" s="218"/>
      <c r="RYP407" s="218"/>
      <c r="RYQ407" s="218"/>
      <c r="RYR407" s="218"/>
      <c r="RYS407" s="218"/>
      <c r="RYT407" s="218"/>
      <c r="RYU407" s="218"/>
      <c r="RYV407" s="218"/>
      <c r="RYW407" s="218"/>
      <c r="RYX407" s="218"/>
      <c r="RYY407" s="218"/>
      <c r="RYZ407" s="218"/>
      <c r="RZA407" s="218"/>
      <c r="RZB407" s="218"/>
      <c r="RZC407" s="218"/>
      <c r="RZD407" s="218"/>
      <c r="RZE407" s="218"/>
      <c r="RZF407" s="218"/>
      <c r="RZG407" s="218"/>
      <c r="RZH407" s="218"/>
      <c r="RZI407" s="218"/>
      <c r="RZJ407" s="218"/>
      <c r="RZK407" s="218"/>
      <c r="RZL407" s="218"/>
      <c r="RZM407" s="218"/>
      <c r="RZN407" s="218"/>
      <c r="RZO407" s="218"/>
      <c r="RZP407" s="218"/>
      <c r="RZQ407" s="218"/>
      <c r="RZR407" s="218"/>
      <c r="RZS407" s="218"/>
      <c r="RZT407" s="218"/>
      <c r="RZU407" s="218"/>
      <c r="RZV407" s="218"/>
      <c r="RZW407" s="218"/>
      <c r="RZX407" s="218"/>
      <c r="RZY407" s="218"/>
      <c r="RZZ407" s="218"/>
      <c r="SAA407" s="218"/>
      <c r="SAB407" s="218"/>
      <c r="SAC407" s="218"/>
      <c r="SAD407" s="218"/>
      <c r="SAE407" s="218"/>
      <c r="SAF407" s="218"/>
      <c r="SAG407" s="218"/>
      <c r="SAH407" s="218"/>
      <c r="SAI407" s="218"/>
      <c r="SAJ407" s="218"/>
      <c r="SAK407" s="218"/>
      <c r="SAL407" s="218"/>
      <c r="SAM407" s="218"/>
      <c r="SAN407" s="218"/>
      <c r="SAO407" s="218"/>
      <c r="SAP407" s="218"/>
      <c r="SAQ407" s="218"/>
      <c r="SAR407" s="218"/>
      <c r="SAS407" s="218"/>
      <c r="SAT407" s="218"/>
      <c r="SAU407" s="218"/>
      <c r="SAV407" s="218"/>
      <c r="SAW407" s="218"/>
      <c r="SAX407" s="218"/>
      <c r="SAY407" s="218"/>
      <c r="SAZ407" s="218"/>
      <c r="SBA407" s="218"/>
      <c r="SBB407" s="218"/>
      <c r="SBC407" s="218"/>
      <c r="SBD407" s="218"/>
      <c r="SBE407" s="218"/>
      <c r="SBF407" s="218"/>
      <c r="SBG407" s="218"/>
      <c r="SBH407" s="218"/>
      <c r="SBI407" s="218"/>
      <c r="SBJ407" s="218"/>
      <c r="SBK407" s="218"/>
      <c r="SBL407" s="218"/>
      <c r="SBM407" s="218"/>
      <c r="SBN407" s="218"/>
      <c r="SBO407" s="218"/>
      <c r="SBP407" s="218"/>
      <c r="SBQ407" s="218"/>
      <c r="SBR407" s="218"/>
      <c r="SBS407" s="218"/>
      <c r="SBT407" s="218"/>
      <c r="SBU407" s="218"/>
      <c r="SBV407" s="218"/>
      <c r="SBW407" s="218"/>
      <c r="SBX407" s="218"/>
      <c r="SBY407" s="218"/>
      <c r="SBZ407" s="218"/>
      <c r="SCA407" s="218"/>
      <c r="SCB407" s="218"/>
      <c r="SCC407" s="218"/>
      <c r="SCD407" s="218"/>
      <c r="SCE407" s="218"/>
      <c r="SCF407" s="218"/>
      <c r="SCG407" s="218"/>
      <c r="SCH407" s="218"/>
      <c r="SCI407" s="218"/>
      <c r="SCJ407" s="218"/>
      <c r="SCK407" s="218"/>
      <c r="SCL407" s="218"/>
      <c r="SCM407" s="218"/>
      <c r="SCN407" s="218"/>
      <c r="SCO407" s="218"/>
      <c r="SCP407" s="218"/>
      <c r="SCQ407" s="218"/>
      <c r="SCR407" s="218"/>
      <c r="SCS407" s="218"/>
      <c r="SCT407" s="218"/>
      <c r="SCU407" s="218"/>
      <c r="SCV407" s="218"/>
      <c r="SCW407" s="218"/>
      <c r="SCX407" s="218"/>
      <c r="SCY407" s="218"/>
      <c r="SCZ407" s="218"/>
      <c r="SDA407" s="218"/>
      <c r="SDB407" s="218"/>
      <c r="SDC407" s="218"/>
      <c r="SDD407" s="218"/>
      <c r="SDE407" s="218"/>
      <c r="SDF407" s="218"/>
      <c r="SDG407" s="218"/>
      <c r="SDH407" s="218"/>
      <c r="SDI407" s="218"/>
      <c r="SDJ407" s="218"/>
      <c r="SDK407" s="218"/>
      <c r="SDL407" s="218"/>
      <c r="SDM407" s="218"/>
      <c r="SDN407" s="218"/>
      <c r="SDO407" s="218"/>
      <c r="SDP407" s="218"/>
      <c r="SDQ407" s="218"/>
      <c r="SDR407" s="218"/>
      <c r="SDS407" s="218"/>
      <c r="SDT407" s="218"/>
      <c r="SDU407" s="218"/>
      <c r="SDV407" s="218"/>
      <c r="SDW407" s="218"/>
      <c r="SDX407" s="218"/>
      <c r="SDY407" s="218"/>
      <c r="SDZ407" s="218"/>
      <c r="SEA407" s="218"/>
      <c r="SEB407" s="218"/>
      <c r="SEC407" s="218"/>
      <c r="SED407" s="218"/>
      <c r="SEE407" s="218"/>
      <c r="SEF407" s="218"/>
      <c r="SEG407" s="218"/>
      <c r="SEH407" s="218"/>
      <c r="SEI407" s="218"/>
      <c r="SEJ407" s="218"/>
      <c r="SEK407" s="218"/>
      <c r="SEL407" s="218"/>
      <c r="SEM407" s="218"/>
      <c r="SEN407" s="218"/>
      <c r="SEO407" s="218"/>
      <c r="SEP407" s="218"/>
      <c r="SEQ407" s="218"/>
      <c r="SER407" s="218"/>
      <c r="SES407" s="218"/>
      <c r="SET407" s="218"/>
      <c r="SEU407" s="218"/>
      <c r="SEV407" s="218"/>
      <c r="SEW407" s="218"/>
      <c r="SEX407" s="218"/>
      <c r="SEY407" s="218"/>
      <c r="SEZ407" s="218"/>
      <c r="SFA407" s="218"/>
      <c r="SFB407" s="218"/>
      <c r="SFC407" s="218"/>
      <c r="SFD407" s="218"/>
      <c r="SFE407" s="218"/>
      <c r="SFF407" s="218"/>
      <c r="SFG407" s="218"/>
      <c r="SFH407" s="218"/>
      <c r="SFI407" s="218"/>
      <c r="SFJ407" s="218"/>
      <c r="SFK407" s="218"/>
      <c r="SFL407" s="218"/>
      <c r="SFM407" s="218"/>
      <c r="SFN407" s="218"/>
      <c r="SFO407" s="218"/>
      <c r="SFP407" s="218"/>
      <c r="SFQ407" s="218"/>
      <c r="SFR407" s="218"/>
      <c r="SFS407" s="218"/>
      <c r="SFT407" s="218"/>
      <c r="SFU407" s="218"/>
      <c r="SFV407" s="218"/>
      <c r="SFW407" s="218"/>
      <c r="SFX407" s="218"/>
      <c r="SFY407" s="218"/>
      <c r="SFZ407" s="218"/>
      <c r="SGA407" s="218"/>
      <c r="SGB407" s="218"/>
      <c r="SGC407" s="218"/>
      <c r="SGD407" s="218"/>
      <c r="SGE407" s="218"/>
      <c r="SGF407" s="218"/>
      <c r="SGG407" s="218"/>
      <c r="SGH407" s="218"/>
      <c r="SGI407" s="218"/>
      <c r="SGJ407" s="218"/>
      <c r="SGK407" s="218"/>
      <c r="SGL407" s="218"/>
      <c r="SGM407" s="218"/>
      <c r="SGN407" s="218"/>
      <c r="SGO407" s="218"/>
      <c r="SGP407" s="218"/>
      <c r="SGQ407" s="218"/>
      <c r="SGR407" s="218"/>
      <c r="SGS407" s="218"/>
      <c r="SGT407" s="218"/>
      <c r="SGU407" s="218"/>
      <c r="SGV407" s="218"/>
      <c r="SGW407" s="218"/>
      <c r="SGX407" s="218"/>
      <c r="SGY407" s="218"/>
      <c r="SGZ407" s="218"/>
      <c r="SHA407" s="218"/>
      <c r="SHB407" s="218"/>
      <c r="SHC407" s="218"/>
      <c r="SHD407" s="218"/>
      <c r="SHE407" s="218"/>
      <c r="SHF407" s="218"/>
      <c r="SHG407" s="218"/>
      <c r="SHH407" s="218"/>
      <c r="SHI407" s="218"/>
      <c r="SHJ407" s="218"/>
      <c r="SHK407" s="218"/>
      <c r="SHL407" s="218"/>
      <c r="SHM407" s="218"/>
      <c r="SHN407" s="218"/>
      <c r="SHO407" s="218"/>
      <c r="SHP407" s="218"/>
      <c r="SHQ407" s="218"/>
      <c r="SHR407" s="218"/>
      <c r="SHS407" s="218"/>
      <c r="SHT407" s="218"/>
      <c r="SHU407" s="218"/>
      <c r="SHV407" s="218"/>
      <c r="SHW407" s="218"/>
      <c r="SHX407" s="218"/>
      <c r="SHY407" s="218"/>
      <c r="SHZ407" s="218"/>
      <c r="SIA407" s="218"/>
      <c r="SIB407" s="218"/>
      <c r="SIC407" s="218"/>
      <c r="SID407" s="218"/>
      <c r="SIE407" s="218"/>
      <c r="SIF407" s="218"/>
      <c r="SIG407" s="218"/>
      <c r="SIH407" s="218"/>
      <c r="SII407" s="218"/>
      <c r="SIJ407" s="218"/>
      <c r="SIK407" s="218"/>
      <c r="SIL407" s="218"/>
      <c r="SIM407" s="218"/>
      <c r="SIN407" s="218"/>
      <c r="SIO407" s="218"/>
      <c r="SIP407" s="218"/>
      <c r="SIQ407" s="218"/>
      <c r="SIR407" s="218"/>
      <c r="SIS407" s="218"/>
      <c r="SIT407" s="218"/>
      <c r="SIU407" s="218"/>
      <c r="SIV407" s="218"/>
      <c r="SIW407" s="218"/>
      <c r="SIX407" s="218"/>
      <c r="SIY407" s="218"/>
      <c r="SIZ407" s="218"/>
      <c r="SJA407" s="218"/>
      <c r="SJB407" s="218"/>
      <c r="SJC407" s="218"/>
      <c r="SJD407" s="218"/>
      <c r="SJE407" s="218"/>
      <c r="SJF407" s="218"/>
      <c r="SJG407" s="218"/>
      <c r="SJH407" s="218"/>
      <c r="SJI407" s="218"/>
      <c r="SJJ407" s="218"/>
      <c r="SJK407" s="218"/>
      <c r="SJL407" s="218"/>
      <c r="SJM407" s="218"/>
      <c r="SJN407" s="218"/>
      <c r="SJO407" s="218"/>
      <c r="SJP407" s="218"/>
      <c r="SJQ407" s="218"/>
      <c r="SJR407" s="218"/>
      <c r="SJS407" s="218"/>
      <c r="SJT407" s="218"/>
      <c r="SJU407" s="218"/>
      <c r="SJV407" s="218"/>
      <c r="SJW407" s="218"/>
      <c r="SJX407" s="218"/>
      <c r="SJY407" s="218"/>
      <c r="SJZ407" s="218"/>
      <c r="SKA407" s="218"/>
      <c r="SKB407" s="218"/>
      <c r="SKC407" s="218"/>
      <c r="SKD407" s="218"/>
      <c r="SKE407" s="218"/>
      <c r="SKF407" s="218"/>
      <c r="SKG407" s="218"/>
      <c r="SKH407" s="218"/>
      <c r="SKI407" s="218"/>
      <c r="SKJ407" s="218"/>
      <c r="SKK407" s="218"/>
      <c r="SKL407" s="218"/>
      <c r="SKM407" s="218"/>
      <c r="SKN407" s="218"/>
      <c r="SKO407" s="218"/>
      <c r="SKP407" s="218"/>
      <c r="SKQ407" s="218"/>
      <c r="SKR407" s="218"/>
      <c r="SKS407" s="218"/>
      <c r="SKT407" s="218"/>
      <c r="SKU407" s="218"/>
      <c r="SKV407" s="218"/>
      <c r="SKW407" s="218"/>
      <c r="SKX407" s="218"/>
      <c r="SKY407" s="218"/>
      <c r="SKZ407" s="218"/>
      <c r="SLA407" s="218"/>
      <c r="SLB407" s="218"/>
      <c r="SLC407" s="218"/>
      <c r="SLD407" s="218"/>
      <c r="SLE407" s="218"/>
      <c r="SLF407" s="218"/>
      <c r="SLG407" s="218"/>
      <c r="SLH407" s="218"/>
      <c r="SLI407" s="218"/>
      <c r="SLJ407" s="218"/>
      <c r="SLK407" s="218"/>
      <c r="SLL407" s="218"/>
      <c r="SLM407" s="218"/>
      <c r="SLN407" s="218"/>
      <c r="SLO407" s="218"/>
      <c r="SLP407" s="218"/>
      <c r="SLQ407" s="218"/>
      <c r="SLR407" s="218"/>
      <c r="SLS407" s="218"/>
      <c r="SLT407" s="218"/>
      <c r="SLU407" s="218"/>
      <c r="SLV407" s="218"/>
      <c r="SLW407" s="218"/>
      <c r="SLX407" s="218"/>
      <c r="SLY407" s="218"/>
      <c r="SLZ407" s="218"/>
      <c r="SMA407" s="218"/>
      <c r="SMB407" s="218"/>
      <c r="SMC407" s="218"/>
      <c r="SMD407" s="218"/>
      <c r="SME407" s="218"/>
      <c r="SMF407" s="218"/>
      <c r="SMG407" s="218"/>
      <c r="SMH407" s="218"/>
      <c r="SMI407" s="218"/>
      <c r="SMJ407" s="218"/>
      <c r="SMK407" s="218"/>
      <c r="SML407" s="218"/>
      <c r="SMM407" s="218"/>
      <c r="SMN407" s="218"/>
      <c r="SMO407" s="218"/>
      <c r="SMP407" s="218"/>
      <c r="SMQ407" s="218"/>
      <c r="SMR407" s="218"/>
      <c r="SMS407" s="218"/>
      <c r="SMT407" s="218"/>
      <c r="SMU407" s="218"/>
      <c r="SMV407" s="218"/>
      <c r="SMW407" s="218"/>
      <c r="SMX407" s="218"/>
      <c r="SMY407" s="218"/>
      <c r="SMZ407" s="218"/>
      <c r="SNA407" s="218"/>
      <c r="SNB407" s="218"/>
      <c r="SNC407" s="218"/>
      <c r="SND407" s="218"/>
      <c r="SNE407" s="218"/>
      <c r="SNF407" s="218"/>
      <c r="SNG407" s="218"/>
      <c r="SNH407" s="218"/>
      <c r="SNI407" s="218"/>
      <c r="SNJ407" s="218"/>
      <c r="SNK407" s="218"/>
      <c r="SNL407" s="218"/>
      <c r="SNM407" s="218"/>
      <c r="SNN407" s="218"/>
      <c r="SNO407" s="218"/>
      <c r="SNP407" s="218"/>
      <c r="SNQ407" s="218"/>
      <c r="SNR407" s="218"/>
      <c r="SNS407" s="218"/>
      <c r="SNT407" s="218"/>
      <c r="SNU407" s="218"/>
      <c r="SNV407" s="218"/>
      <c r="SNW407" s="218"/>
      <c r="SNX407" s="218"/>
      <c r="SNY407" s="218"/>
      <c r="SNZ407" s="218"/>
      <c r="SOA407" s="218"/>
      <c r="SOB407" s="218"/>
      <c r="SOC407" s="218"/>
      <c r="SOD407" s="218"/>
      <c r="SOE407" s="218"/>
      <c r="SOF407" s="218"/>
      <c r="SOG407" s="218"/>
      <c r="SOH407" s="218"/>
      <c r="SOI407" s="218"/>
      <c r="SOJ407" s="218"/>
      <c r="SOK407" s="218"/>
      <c r="SOL407" s="218"/>
      <c r="SOM407" s="218"/>
      <c r="SON407" s="218"/>
      <c r="SOO407" s="218"/>
      <c r="SOP407" s="218"/>
      <c r="SOQ407" s="218"/>
      <c r="SOR407" s="218"/>
      <c r="SOS407" s="218"/>
      <c r="SOT407" s="218"/>
      <c r="SOU407" s="218"/>
      <c r="SOV407" s="218"/>
      <c r="SOW407" s="218"/>
      <c r="SOX407" s="218"/>
      <c r="SOY407" s="218"/>
      <c r="SOZ407" s="218"/>
      <c r="SPA407" s="218"/>
      <c r="SPB407" s="218"/>
      <c r="SPC407" s="218"/>
      <c r="SPD407" s="218"/>
      <c r="SPE407" s="218"/>
      <c r="SPF407" s="218"/>
      <c r="SPG407" s="218"/>
      <c r="SPH407" s="218"/>
      <c r="SPI407" s="218"/>
      <c r="SPJ407" s="218"/>
      <c r="SPK407" s="218"/>
      <c r="SPL407" s="218"/>
      <c r="SPM407" s="218"/>
      <c r="SPN407" s="218"/>
      <c r="SPO407" s="218"/>
      <c r="SPP407" s="218"/>
      <c r="SPQ407" s="218"/>
      <c r="SPR407" s="218"/>
      <c r="SPS407" s="218"/>
      <c r="SPT407" s="218"/>
      <c r="SPU407" s="218"/>
      <c r="SPV407" s="218"/>
      <c r="SPW407" s="218"/>
      <c r="SPX407" s="218"/>
      <c r="SPY407" s="218"/>
      <c r="SPZ407" s="218"/>
      <c r="SQA407" s="218"/>
      <c r="SQB407" s="218"/>
      <c r="SQC407" s="218"/>
      <c r="SQD407" s="218"/>
      <c r="SQE407" s="218"/>
      <c r="SQF407" s="218"/>
      <c r="SQG407" s="218"/>
      <c r="SQH407" s="218"/>
      <c r="SQI407" s="218"/>
      <c r="SQJ407" s="218"/>
      <c r="SQK407" s="218"/>
      <c r="SQL407" s="218"/>
      <c r="SQM407" s="218"/>
      <c r="SQN407" s="218"/>
      <c r="SQO407" s="218"/>
      <c r="SQP407" s="218"/>
      <c r="SQQ407" s="218"/>
      <c r="SQR407" s="218"/>
      <c r="SQS407" s="218"/>
      <c r="SQT407" s="218"/>
      <c r="SQU407" s="218"/>
      <c r="SQV407" s="218"/>
      <c r="SQW407" s="218"/>
      <c r="SQX407" s="218"/>
      <c r="SQY407" s="218"/>
      <c r="SQZ407" s="218"/>
      <c r="SRA407" s="218"/>
      <c r="SRB407" s="218"/>
      <c r="SRC407" s="218"/>
      <c r="SRD407" s="218"/>
      <c r="SRE407" s="218"/>
      <c r="SRF407" s="218"/>
      <c r="SRG407" s="218"/>
      <c r="SRH407" s="218"/>
      <c r="SRI407" s="218"/>
      <c r="SRJ407" s="218"/>
      <c r="SRK407" s="218"/>
      <c r="SRL407" s="218"/>
      <c r="SRM407" s="218"/>
      <c r="SRN407" s="218"/>
      <c r="SRO407" s="218"/>
      <c r="SRP407" s="218"/>
      <c r="SRQ407" s="218"/>
      <c r="SRR407" s="218"/>
      <c r="SRS407" s="218"/>
      <c r="SRT407" s="218"/>
      <c r="SRU407" s="218"/>
      <c r="SRV407" s="218"/>
      <c r="SRW407" s="218"/>
      <c r="SRX407" s="218"/>
      <c r="SRY407" s="218"/>
      <c r="SRZ407" s="218"/>
      <c r="SSA407" s="218"/>
      <c r="SSB407" s="218"/>
      <c r="SSC407" s="218"/>
      <c r="SSD407" s="218"/>
      <c r="SSE407" s="218"/>
      <c r="SSF407" s="218"/>
      <c r="SSG407" s="218"/>
      <c r="SSH407" s="218"/>
      <c r="SSI407" s="218"/>
      <c r="SSJ407" s="218"/>
      <c r="SSK407" s="218"/>
      <c r="SSL407" s="218"/>
      <c r="SSM407" s="218"/>
      <c r="SSN407" s="218"/>
      <c r="SSO407" s="218"/>
      <c r="SSP407" s="218"/>
      <c r="SSQ407" s="218"/>
      <c r="SSR407" s="218"/>
      <c r="SSS407" s="218"/>
      <c r="SST407" s="218"/>
      <c r="SSU407" s="218"/>
      <c r="SSV407" s="218"/>
      <c r="SSW407" s="218"/>
      <c r="SSX407" s="218"/>
      <c r="SSY407" s="218"/>
      <c r="SSZ407" s="218"/>
      <c r="STA407" s="218"/>
      <c r="STB407" s="218"/>
      <c r="STC407" s="218"/>
      <c r="STD407" s="218"/>
      <c r="STE407" s="218"/>
      <c r="STF407" s="218"/>
      <c r="STG407" s="218"/>
      <c r="STH407" s="218"/>
      <c r="STI407" s="218"/>
      <c r="STJ407" s="218"/>
      <c r="STK407" s="218"/>
      <c r="STL407" s="218"/>
      <c r="STM407" s="218"/>
      <c r="STN407" s="218"/>
      <c r="STO407" s="218"/>
      <c r="STP407" s="218"/>
      <c r="STQ407" s="218"/>
      <c r="STR407" s="218"/>
      <c r="STS407" s="218"/>
      <c r="STT407" s="218"/>
      <c r="STU407" s="218"/>
      <c r="STV407" s="218"/>
      <c r="STW407" s="218"/>
      <c r="STX407" s="218"/>
      <c r="STY407" s="218"/>
      <c r="STZ407" s="218"/>
      <c r="SUA407" s="218"/>
      <c r="SUB407" s="218"/>
      <c r="SUC407" s="218"/>
      <c r="SUD407" s="218"/>
      <c r="SUE407" s="218"/>
      <c r="SUF407" s="218"/>
      <c r="SUG407" s="218"/>
      <c r="SUH407" s="218"/>
      <c r="SUI407" s="218"/>
      <c r="SUJ407" s="218"/>
      <c r="SUK407" s="218"/>
      <c r="SUL407" s="218"/>
      <c r="SUM407" s="218"/>
      <c r="SUN407" s="218"/>
      <c r="SUO407" s="218"/>
      <c r="SUP407" s="218"/>
      <c r="SUQ407" s="218"/>
      <c r="SUR407" s="218"/>
      <c r="SUS407" s="218"/>
      <c r="SUT407" s="218"/>
      <c r="SUU407" s="218"/>
      <c r="SUV407" s="218"/>
      <c r="SUW407" s="218"/>
      <c r="SUX407" s="218"/>
      <c r="SUY407" s="218"/>
      <c r="SUZ407" s="218"/>
      <c r="SVA407" s="218"/>
      <c r="SVB407" s="218"/>
      <c r="SVC407" s="218"/>
      <c r="SVD407" s="218"/>
      <c r="SVE407" s="218"/>
      <c r="SVF407" s="218"/>
      <c r="SVG407" s="218"/>
      <c r="SVH407" s="218"/>
      <c r="SVI407" s="218"/>
      <c r="SVJ407" s="218"/>
      <c r="SVK407" s="218"/>
      <c r="SVL407" s="218"/>
      <c r="SVM407" s="218"/>
      <c r="SVN407" s="218"/>
      <c r="SVO407" s="218"/>
      <c r="SVP407" s="218"/>
      <c r="SVQ407" s="218"/>
      <c r="SVR407" s="218"/>
      <c r="SVS407" s="218"/>
      <c r="SVT407" s="218"/>
      <c r="SVU407" s="218"/>
      <c r="SVV407" s="218"/>
      <c r="SVW407" s="218"/>
      <c r="SVX407" s="218"/>
      <c r="SVY407" s="218"/>
      <c r="SVZ407" s="218"/>
      <c r="SWA407" s="218"/>
      <c r="SWB407" s="218"/>
      <c r="SWC407" s="218"/>
      <c r="SWD407" s="218"/>
      <c r="SWE407" s="218"/>
      <c r="SWF407" s="218"/>
      <c r="SWG407" s="218"/>
      <c r="SWH407" s="218"/>
      <c r="SWI407" s="218"/>
      <c r="SWJ407" s="218"/>
      <c r="SWK407" s="218"/>
      <c r="SWL407" s="218"/>
      <c r="SWM407" s="218"/>
      <c r="SWN407" s="218"/>
      <c r="SWO407" s="218"/>
      <c r="SWP407" s="218"/>
      <c r="SWQ407" s="218"/>
      <c r="SWR407" s="218"/>
      <c r="SWS407" s="218"/>
      <c r="SWT407" s="218"/>
      <c r="SWU407" s="218"/>
      <c r="SWV407" s="218"/>
      <c r="SWW407" s="218"/>
      <c r="SWX407" s="218"/>
      <c r="SWY407" s="218"/>
      <c r="SWZ407" s="218"/>
      <c r="SXA407" s="218"/>
      <c r="SXB407" s="218"/>
      <c r="SXC407" s="218"/>
      <c r="SXD407" s="218"/>
      <c r="SXE407" s="218"/>
      <c r="SXF407" s="218"/>
      <c r="SXG407" s="218"/>
      <c r="SXH407" s="218"/>
      <c r="SXI407" s="218"/>
      <c r="SXJ407" s="218"/>
      <c r="SXK407" s="218"/>
      <c r="SXL407" s="218"/>
      <c r="SXM407" s="218"/>
      <c r="SXN407" s="218"/>
      <c r="SXO407" s="218"/>
      <c r="SXP407" s="218"/>
      <c r="SXQ407" s="218"/>
      <c r="SXR407" s="218"/>
      <c r="SXS407" s="218"/>
      <c r="SXT407" s="218"/>
      <c r="SXU407" s="218"/>
      <c r="SXV407" s="218"/>
      <c r="SXW407" s="218"/>
      <c r="SXX407" s="218"/>
      <c r="SXY407" s="218"/>
      <c r="SXZ407" s="218"/>
      <c r="SYA407" s="218"/>
      <c r="SYB407" s="218"/>
      <c r="SYC407" s="218"/>
      <c r="SYD407" s="218"/>
      <c r="SYE407" s="218"/>
      <c r="SYF407" s="218"/>
      <c r="SYG407" s="218"/>
      <c r="SYH407" s="218"/>
      <c r="SYI407" s="218"/>
      <c r="SYJ407" s="218"/>
      <c r="SYK407" s="218"/>
      <c r="SYL407" s="218"/>
      <c r="SYM407" s="218"/>
      <c r="SYN407" s="218"/>
      <c r="SYO407" s="218"/>
      <c r="SYP407" s="218"/>
      <c r="SYQ407" s="218"/>
      <c r="SYR407" s="218"/>
      <c r="SYS407" s="218"/>
      <c r="SYT407" s="218"/>
      <c r="SYU407" s="218"/>
      <c r="SYV407" s="218"/>
      <c r="SYW407" s="218"/>
      <c r="SYX407" s="218"/>
      <c r="SYY407" s="218"/>
      <c r="SYZ407" s="218"/>
      <c r="SZA407" s="218"/>
      <c r="SZB407" s="218"/>
      <c r="SZC407" s="218"/>
      <c r="SZD407" s="218"/>
      <c r="SZE407" s="218"/>
      <c r="SZF407" s="218"/>
      <c r="SZG407" s="218"/>
      <c r="SZH407" s="218"/>
      <c r="SZI407" s="218"/>
      <c r="SZJ407" s="218"/>
      <c r="SZK407" s="218"/>
      <c r="SZL407" s="218"/>
      <c r="SZM407" s="218"/>
      <c r="SZN407" s="218"/>
      <c r="SZO407" s="218"/>
      <c r="SZP407" s="218"/>
      <c r="SZQ407" s="218"/>
      <c r="SZR407" s="218"/>
      <c r="SZS407" s="218"/>
      <c r="SZT407" s="218"/>
      <c r="SZU407" s="218"/>
      <c r="SZV407" s="218"/>
      <c r="SZW407" s="218"/>
      <c r="SZX407" s="218"/>
      <c r="SZY407" s="218"/>
      <c r="SZZ407" s="218"/>
      <c r="TAA407" s="218"/>
      <c r="TAB407" s="218"/>
      <c r="TAC407" s="218"/>
      <c r="TAD407" s="218"/>
      <c r="TAE407" s="218"/>
      <c r="TAF407" s="218"/>
      <c r="TAG407" s="218"/>
      <c r="TAH407" s="218"/>
      <c r="TAI407" s="218"/>
      <c r="TAJ407" s="218"/>
      <c r="TAK407" s="218"/>
      <c r="TAL407" s="218"/>
      <c r="TAM407" s="218"/>
      <c r="TAN407" s="218"/>
      <c r="TAO407" s="218"/>
      <c r="TAP407" s="218"/>
      <c r="TAQ407" s="218"/>
      <c r="TAR407" s="218"/>
      <c r="TAS407" s="218"/>
      <c r="TAT407" s="218"/>
      <c r="TAU407" s="218"/>
      <c r="TAV407" s="218"/>
      <c r="TAW407" s="218"/>
      <c r="TAX407" s="218"/>
      <c r="TAY407" s="218"/>
      <c r="TAZ407" s="218"/>
      <c r="TBA407" s="218"/>
      <c r="TBB407" s="218"/>
      <c r="TBC407" s="218"/>
      <c r="TBD407" s="218"/>
      <c r="TBE407" s="218"/>
      <c r="TBF407" s="218"/>
      <c r="TBG407" s="218"/>
      <c r="TBH407" s="218"/>
      <c r="TBI407" s="218"/>
      <c r="TBJ407" s="218"/>
      <c r="TBK407" s="218"/>
      <c r="TBL407" s="218"/>
      <c r="TBM407" s="218"/>
      <c r="TBN407" s="218"/>
      <c r="TBO407" s="218"/>
      <c r="TBP407" s="218"/>
      <c r="TBQ407" s="218"/>
      <c r="TBR407" s="218"/>
      <c r="TBS407" s="218"/>
      <c r="TBT407" s="218"/>
      <c r="TBU407" s="218"/>
      <c r="TBV407" s="218"/>
      <c r="TBW407" s="218"/>
      <c r="TBX407" s="218"/>
      <c r="TBY407" s="218"/>
      <c r="TBZ407" s="218"/>
      <c r="TCA407" s="218"/>
      <c r="TCB407" s="218"/>
      <c r="TCC407" s="218"/>
      <c r="TCD407" s="218"/>
      <c r="TCE407" s="218"/>
      <c r="TCF407" s="218"/>
      <c r="TCG407" s="218"/>
      <c r="TCH407" s="218"/>
      <c r="TCI407" s="218"/>
      <c r="TCJ407" s="218"/>
      <c r="TCK407" s="218"/>
      <c r="TCL407" s="218"/>
      <c r="TCM407" s="218"/>
      <c r="TCN407" s="218"/>
      <c r="TCO407" s="218"/>
      <c r="TCP407" s="218"/>
      <c r="TCQ407" s="218"/>
      <c r="TCR407" s="218"/>
      <c r="TCS407" s="218"/>
      <c r="TCT407" s="218"/>
      <c r="TCU407" s="218"/>
      <c r="TCV407" s="218"/>
      <c r="TCW407" s="218"/>
      <c r="TCX407" s="218"/>
      <c r="TCY407" s="218"/>
      <c r="TCZ407" s="218"/>
      <c r="TDA407" s="218"/>
      <c r="TDB407" s="218"/>
      <c r="TDC407" s="218"/>
      <c r="TDD407" s="218"/>
      <c r="TDE407" s="218"/>
      <c r="TDF407" s="218"/>
      <c r="TDG407" s="218"/>
      <c r="TDH407" s="218"/>
      <c r="TDI407" s="218"/>
      <c r="TDJ407" s="218"/>
      <c r="TDK407" s="218"/>
      <c r="TDL407" s="218"/>
      <c r="TDM407" s="218"/>
      <c r="TDN407" s="218"/>
      <c r="TDO407" s="218"/>
      <c r="TDP407" s="218"/>
      <c r="TDQ407" s="218"/>
      <c r="TDR407" s="218"/>
      <c r="TDS407" s="218"/>
      <c r="TDT407" s="218"/>
      <c r="TDU407" s="218"/>
      <c r="TDV407" s="218"/>
      <c r="TDW407" s="218"/>
      <c r="TDX407" s="218"/>
      <c r="TDY407" s="218"/>
      <c r="TDZ407" s="218"/>
      <c r="TEA407" s="218"/>
      <c r="TEB407" s="218"/>
      <c r="TEC407" s="218"/>
      <c r="TED407" s="218"/>
      <c r="TEE407" s="218"/>
      <c r="TEF407" s="218"/>
      <c r="TEG407" s="218"/>
      <c r="TEH407" s="218"/>
      <c r="TEI407" s="218"/>
      <c r="TEJ407" s="218"/>
      <c r="TEK407" s="218"/>
      <c r="TEL407" s="218"/>
      <c r="TEM407" s="218"/>
      <c r="TEN407" s="218"/>
      <c r="TEO407" s="218"/>
      <c r="TEP407" s="218"/>
      <c r="TEQ407" s="218"/>
      <c r="TER407" s="218"/>
      <c r="TES407" s="218"/>
      <c r="TET407" s="218"/>
      <c r="TEU407" s="218"/>
      <c r="TEV407" s="218"/>
      <c r="TEW407" s="218"/>
      <c r="TEX407" s="218"/>
      <c r="TEY407" s="218"/>
      <c r="TEZ407" s="218"/>
      <c r="TFA407" s="218"/>
      <c r="TFB407" s="218"/>
      <c r="TFC407" s="218"/>
      <c r="TFD407" s="218"/>
      <c r="TFE407" s="218"/>
      <c r="TFF407" s="218"/>
      <c r="TFG407" s="218"/>
      <c r="TFH407" s="218"/>
      <c r="TFI407" s="218"/>
      <c r="TFJ407" s="218"/>
      <c r="TFK407" s="218"/>
      <c r="TFL407" s="218"/>
      <c r="TFM407" s="218"/>
      <c r="TFN407" s="218"/>
      <c r="TFO407" s="218"/>
      <c r="TFP407" s="218"/>
      <c r="TFQ407" s="218"/>
      <c r="TFR407" s="218"/>
      <c r="TFS407" s="218"/>
      <c r="TFT407" s="218"/>
      <c r="TFU407" s="218"/>
      <c r="TFV407" s="218"/>
      <c r="TFW407" s="218"/>
      <c r="TFX407" s="218"/>
      <c r="TFY407" s="218"/>
      <c r="TFZ407" s="218"/>
      <c r="TGA407" s="218"/>
      <c r="TGB407" s="218"/>
      <c r="TGC407" s="218"/>
      <c r="TGD407" s="218"/>
      <c r="TGE407" s="218"/>
      <c r="TGF407" s="218"/>
      <c r="TGG407" s="218"/>
      <c r="TGH407" s="218"/>
      <c r="TGI407" s="218"/>
      <c r="TGJ407" s="218"/>
      <c r="TGK407" s="218"/>
      <c r="TGL407" s="218"/>
      <c r="TGM407" s="218"/>
      <c r="TGN407" s="218"/>
      <c r="TGO407" s="218"/>
      <c r="TGP407" s="218"/>
      <c r="TGQ407" s="218"/>
      <c r="TGR407" s="218"/>
      <c r="TGS407" s="218"/>
      <c r="TGT407" s="218"/>
      <c r="TGU407" s="218"/>
      <c r="TGV407" s="218"/>
      <c r="TGW407" s="218"/>
      <c r="TGX407" s="218"/>
      <c r="TGY407" s="218"/>
      <c r="TGZ407" s="218"/>
      <c r="THA407" s="218"/>
      <c r="THB407" s="218"/>
      <c r="THC407" s="218"/>
      <c r="THD407" s="218"/>
      <c r="THE407" s="218"/>
      <c r="THF407" s="218"/>
      <c r="THG407" s="218"/>
      <c r="THH407" s="218"/>
      <c r="THI407" s="218"/>
      <c r="THJ407" s="218"/>
      <c r="THK407" s="218"/>
      <c r="THL407" s="218"/>
      <c r="THM407" s="218"/>
      <c r="THN407" s="218"/>
      <c r="THO407" s="218"/>
      <c r="THP407" s="218"/>
      <c r="THQ407" s="218"/>
      <c r="THR407" s="218"/>
      <c r="THS407" s="218"/>
      <c r="THT407" s="218"/>
      <c r="THU407" s="218"/>
      <c r="THV407" s="218"/>
      <c r="THW407" s="218"/>
      <c r="THX407" s="218"/>
      <c r="THY407" s="218"/>
      <c r="THZ407" s="218"/>
      <c r="TIA407" s="218"/>
      <c r="TIB407" s="218"/>
      <c r="TIC407" s="218"/>
      <c r="TID407" s="218"/>
      <c r="TIE407" s="218"/>
      <c r="TIF407" s="218"/>
      <c r="TIG407" s="218"/>
      <c r="TIH407" s="218"/>
      <c r="TII407" s="218"/>
      <c r="TIJ407" s="218"/>
      <c r="TIK407" s="218"/>
      <c r="TIL407" s="218"/>
      <c r="TIM407" s="218"/>
      <c r="TIN407" s="218"/>
      <c r="TIO407" s="218"/>
      <c r="TIP407" s="218"/>
      <c r="TIQ407" s="218"/>
      <c r="TIR407" s="218"/>
      <c r="TIS407" s="218"/>
      <c r="TIT407" s="218"/>
      <c r="TIU407" s="218"/>
      <c r="TIV407" s="218"/>
      <c r="TIW407" s="218"/>
      <c r="TIX407" s="218"/>
      <c r="TIY407" s="218"/>
      <c r="TIZ407" s="218"/>
      <c r="TJA407" s="218"/>
      <c r="TJB407" s="218"/>
      <c r="TJC407" s="218"/>
      <c r="TJD407" s="218"/>
      <c r="TJE407" s="218"/>
      <c r="TJF407" s="218"/>
      <c r="TJG407" s="218"/>
      <c r="TJH407" s="218"/>
      <c r="TJI407" s="218"/>
      <c r="TJJ407" s="218"/>
      <c r="TJK407" s="218"/>
      <c r="TJL407" s="218"/>
      <c r="TJM407" s="218"/>
      <c r="TJN407" s="218"/>
      <c r="TJO407" s="218"/>
      <c r="TJP407" s="218"/>
      <c r="TJQ407" s="218"/>
      <c r="TJR407" s="218"/>
      <c r="TJS407" s="218"/>
      <c r="TJT407" s="218"/>
      <c r="TJU407" s="218"/>
      <c r="TJV407" s="218"/>
      <c r="TJW407" s="218"/>
      <c r="TJX407" s="218"/>
      <c r="TJY407" s="218"/>
      <c r="TJZ407" s="218"/>
      <c r="TKA407" s="218"/>
      <c r="TKB407" s="218"/>
      <c r="TKC407" s="218"/>
      <c r="TKD407" s="218"/>
      <c r="TKE407" s="218"/>
      <c r="TKF407" s="218"/>
      <c r="TKG407" s="218"/>
      <c r="TKH407" s="218"/>
      <c r="TKI407" s="218"/>
      <c r="TKJ407" s="218"/>
      <c r="TKK407" s="218"/>
      <c r="TKL407" s="218"/>
      <c r="TKM407" s="218"/>
      <c r="TKN407" s="218"/>
      <c r="TKO407" s="218"/>
      <c r="TKP407" s="218"/>
      <c r="TKQ407" s="218"/>
      <c r="TKR407" s="218"/>
      <c r="TKS407" s="218"/>
      <c r="TKT407" s="218"/>
      <c r="TKU407" s="218"/>
      <c r="TKV407" s="218"/>
      <c r="TKW407" s="218"/>
      <c r="TKX407" s="218"/>
      <c r="TKY407" s="218"/>
      <c r="TKZ407" s="218"/>
      <c r="TLA407" s="218"/>
      <c r="TLB407" s="218"/>
      <c r="TLC407" s="218"/>
      <c r="TLD407" s="218"/>
      <c r="TLE407" s="218"/>
      <c r="TLF407" s="218"/>
      <c r="TLG407" s="218"/>
      <c r="TLH407" s="218"/>
      <c r="TLI407" s="218"/>
      <c r="TLJ407" s="218"/>
      <c r="TLK407" s="218"/>
      <c r="TLL407" s="218"/>
      <c r="TLM407" s="218"/>
      <c r="TLN407" s="218"/>
      <c r="TLO407" s="218"/>
      <c r="TLP407" s="218"/>
      <c r="TLQ407" s="218"/>
      <c r="TLR407" s="218"/>
      <c r="TLS407" s="218"/>
      <c r="TLT407" s="218"/>
      <c r="TLU407" s="218"/>
      <c r="TLV407" s="218"/>
      <c r="TLW407" s="218"/>
      <c r="TLX407" s="218"/>
      <c r="TLY407" s="218"/>
      <c r="TLZ407" s="218"/>
      <c r="TMA407" s="218"/>
      <c r="TMB407" s="218"/>
      <c r="TMC407" s="218"/>
      <c r="TMD407" s="218"/>
      <c r="TME407" s="218"/>
      <c r="TMF407" s="218"/>
      <c r="TMG407" s="218"/>
      <c r="TMH407" s="218"/>
      <c r="TMI407" s="218"/>
      <c r="TMJ407" s="218"/>
      <c r="TMK407" s="218"/>
      <c r="TML407" s="218"/>
      <c r="TMM407" s="218"/>
      <c r="TMN407" s="218"/>
      <c r="TMO407" s="218"/>
      <c r="TMP407" s="218"/>
      <c r="TMQ407" s="218"/>
      <c r="TMR407" s="218"/>
      <c r="TMS407" s="218"/>
      <c r="TMT407" s="218"/>
      <c r="TMU407" s="218"/>
      <c r="TMV407" s="218"/>
      <c r="TMW407" s="218"/>
      <c r="TMX407" s="218"/>
      <c r="TMY407" s="218"/>
      <c r="TMZ407" s="218"/>
      <c r="TNA407" s="218"/>
      <c r="TNB407" s="218"/>
      <c r="TNC407" s="218"/>
      <c r="TND407" s="218"/>
      <c r="TNE407" s="218"/>
      <c r="TNF407" s="218"/>
      <c r="TNG407" s="218"/>
      <c r="TNH407" s="218"/>
      <c r="TNI407" s="218"/>
      <c r="TNJ407" s="218"/>
      <c r="TNK407" s="218"/>
      <c r="TNL407" s="218"/>
      <c r="TNM407" s="218"/>
      <c r="TNN407" s="218"/>
      <c r="TNO407" s="218"/>
      <c r="TNP407" s="218"/>
      <c r="TNQ407" s="218"/>
      <c r="TNR407" s="218"/>
      <c r="TNS407" s="218"/>
      <c r="TNT407" s="218"/>
      <c r="TNU407" s="218"/>
      <c r="TNV407" s="218"/>
      <c r="TNW407" s="218"/>
      <c r="TNX407" s="218"/>
      <c r="TNY407" s="218"/>
      <c r="TNZ407" s="218"/>
      <c r="TOA407" s="218"/>
      <c r="TOB407" s="218"/>
      <c r="TOC407" s="218"/>
      <c r="TOD407" s="218"/>
      <c r="TOE407" s="218"/>
      <c r="TOF407" s="218"/>
      <c r="TOG407" s="218"/>
      <c r="TOH407" s="218"/>
      <c r="TOI407" s="218"/>
      <c r="TOJ407" s="218"/>
      <c r="TOK407" s="218"/>
      <c r="TOL407" s="218"/>
      <c r="TOM407" s="218"/>
      <c r="TON407" s="218"/>
      <c r="TOO407" s="218"/>
      <c r="TOP407" s="218"/>
      <c r="TOQ407" s="218"/>
      <c r="TOR407" s="218"/>
      <c r="TOS407" s="218"/>
      <c r="TOT407" s="218"/>
      <c r="TOU407" s="218"/>
      <c r="TOV407" s="218"/>
      <c r="TOW407" s="218"/>
      <c r="TOX407" s="218"/>
      <c r="TOY407" s="218"/>
      <c r="TOZ407" s="218"/>
      <c r="TPA407" s="218"/>
      <c r="TPB407" s="218"/>
      <c r="TPC407" s="218"/>
      <c r="TPD407" s="218"/>
      <c r="TPE407" s="218"/>
      <c r="TPF407" s="218"/>
      <c r="TPG407" s="218"/>
      <c r="TPH407" s="218"/>
      <c r="TPI407" s="218"/>
      <c r="TPJ407" s="218"/>
      <c r="TPK407" s="218"/>
      <c r="TPL407" s="218"/>
      <c r="TPM407" s="218"/>
      <c r="TPN407" s="218"/>
      <c r="TPO407" s="218"/>
      <c r="TPP407" s="218"/>
      <c r="TPQ407" s="218"/>
      <c r="TPR407" s="218"/>
      <c r="TPS407" s="218"/>
      <c r="TPT407" s="218"/>
      <c r="TPU407" s="218"/>
      <c r="TPV407" s="218"/>
      <c r="TPW407" s="218"/>
      <c r="TPX407" s="218"/>
      <c r="TPY407" s="218"/>
      <c r="TPZ407" s="218"/>
      <c r="TQA407" s="218"/>
      <c r="TQB407" s="218"/>
      <c r="TQC407" s="218"/>
      <c r="TQD407" s="218"/>
      <c r="TQE407" s="218"/>
      <c r="TQF407" s="218"/>
      <c r="TQG407" s="218"/>
      <c r="TQH407" s="218"/>
      <c r="TQI407" s="218"/>
      <c r="TQJ407" s="218"/>
      <c r="TQK407" s="218"/>
      <c r="TQL407" s="218"/>
      <c r="TQM407" s="218"/>
      <c r="TQN407" s="218"/>
      <c r="TQO407" s="218"/>
      <c r="TQP407" s="218"/>
      <c r="TQQ407" s="218"/>
      <c r="TQR407" s="218"/>
      <c r="TQS407" s="218"/>
      <c r="TQT407" s="218"/>
      <c r="TQU407" s="218"/>
      <c r="TQV407" s="218"/>
      <c r="TQW407" s="218"/>
      <c r="TQX407" s="218"/>
      <c r="TQY407" s="218"/>
      <c r="TQZ407" s="218"/>
      <c r="TRA407" s="218"/>
      <c r="TRB407" s="218"/>
      <c r="TRC407" s="218"/>
      <c r="TRD407" s="218"/>
      <c r="TRE407" s="218"/>
      <c r="TRF407" s="218"/>
      <c r="TRG407" s="218"/>
      <c r="TRH407" s="218"/>
      <c r="TRI407" s="218"/>
      <c r="TRJ407" s="218"/>
      <c r="TRK407" s="218"/>
      <c r="TRL407" s="218"/>
      <c r="TRM407" s="218"/>
      <c r="TRN407" s="218"/>
      <c r="TRO407" s="218"/>
      <c r="TRP407" s="218"/>
      <c r="TRQ407" s="218"/>
      <c r="TRR407" s="218"/>
      <c r="TRS407" s="218"/>
      <c r="TRT407" s="218"/>
      <c r="TRU407" s="218"/>
      <c r="TRV407" s="218"/>
      <c r="TRW407" s="218"/>
      <c r="TRX407" s="218"/>
      <c r="TRY407" s="218"/>
      <c r="TRZ407" s="218"/>
      <c r="TSA407" s="218"/>
      <c r="TSB407" s="218"/>
      <c r="TSC407" s="218"/>
      <c r="TSD407" s="218"/>
      <c r="TSE407" s="218"/>
      <c r="TSF407" s="218"/>
      <c r="TSG407" s="218"/>
      <c r="TSH407" s="218"/>
      <c r="TSI407" s="218"/>
      <c r="TSJ407" s="218"/>
      <c r="TSK407" s="218"/>
      <c r="TSL407" s="218"/>
      <c r="TSM407" s="218"/>
      <c r="TSN407" s="218"/>
      <c r="TSO407" s="218"/>
      <c r="TSP407" s="218"/>
      <c r="TSQ407" s="218"/>
      <c r="TSR407" s="218"/>
      <c r="TSS407" s="218"/>
      <c r="TST407" s="218"/>
      <c r="TSU407" s="218"/>
      <c r="TSV407" s="218"/>
      <c r="TSW407" s="218"/>
      <c r="TSX407" s="218"/>
      <c r="TSY407" s="218"/>
      <c r="TSZ407" s="218"/>
      <c r="TTA407" s="218"/>
      <c r="TTB407" s="218"/>
      <c r="TTC407" s="218"/>
      <c r="TTD407" s="218"/>
      <c r="TTE407" s="218"/>
      <c r="TTF407" s="218"/>
      <c r="TTG407" s="218"/>
      <c r="TTH407" s="218"/>
      <c r="TTI407" s="218"/>
      <c r="TTJ407" s="218"/>
      <c r="TTK407" s="218"/>
      <c r="TTL407" s="218"/>
      <c r="TTM407" s="218"/>
      <c r="TTN407" s="218"/>
      <c r="TTO407" s="218"/>
      <c r="TTP407" s="218"/>
      <c r="TTQ407" s="218"/>
      <c r="TTR407" s="218"/>
      <c r="TTS407" s="218"/>
      <c r="TTT407" s="218"/>
      <c r="TTU407" s="218"/>
      <c r="TTV407" s="218"/>
      <c r="TTW407" s="218"/>
      <c r="TTX407" s="218"/>
      <c r="TTY407" s="218"/>
      <c r="TTZ407" s="218"/>
      <c r="TUA407" s="218"/>
      <c r="TUB407" s="218"/>
      <c r="TUC407" s="218"/>
      <c r="TUD407" s="218"/>
      <c r="TUE407" s="218"/>
      <c r="TUF407" s="218"/>
      <c r="TUG407" s="218"/>
      <c r="TUH407" s="218"/>
      <c r="TUI407" s="218"/>
      <c r="TUJ407" s="218"/>
      <c r="TUK407" s="218"/>
      <c r="TUL407" s="218"/>
      <c r="TUM407" s="218"/>
      <c r="TUN407" s="218"/>
      <c r="TUO407" s="218"/>
      <c r="TUP407" s="218"/>
      <c r="TUQ407" s="218"/>
      <c r="TUR407" s="218"/>
      <c r="TUS407" s="218"/>
      <c r="TUT407" s="218"/>
      <c r="TUU407" s="218"/>
      <c r="TUV407" s="218"/>
      <c r="TUW407" s="218"/>
      <c r="TUX407" s="218"/>
      <c r="TUY407" s="218"/>
      <c r="TUZ407" s="218"/>
      <c r="TVA407" s="218"/>
      <c r="TVB407" s="218"/>
      <c r="TVC407" s="218"/>
      <c r="TVD407" s="218"/>
      <c r="TVE407" s="218"/>
      <c r="TVF407" s="218"/>
      <c r="TVG407" s="218"/>
      <c r="TVH407" s="218"/>
      <c r="TVI407" s="218"/>
      <c r="TVJ407" s="218"/>
      <c r="TVK407" s="218"/>
      <c r="TVL407" s="218"/>
      <c r="TVM407" s="218"/>
      <c r="TVN407" s="218"/>
      <c r="TVO407" s="218"/>
      <c r="TVP407" s="218"/>
      <c r="TVQ407" s="218"/>
      <c r="TVR407" s="218"/>
      <c r="TVS407" s="218"/>
      <c r="TVT407" s="218"/>
      <c r="TVU407" s="218"/>
      <c r="TVV407" s="218"/>
      <c r="TVW407" s="218"/>
      <c r="TVX407" s="218"/>
      <c r="TVY407" s="218"/>
      <c r="TVZ407" s="218"/>
      <c r="TWA407" s="218"/>
      <c r="TWB407" s="218"/>
      <c r="TWC407" s="218"/>
      <c r="TWD407" s="218"/>
      <c r="TWE407" s="218"/>
      <c r="TWF407" s="218"/>
      <c r="TWG407" s="218"/>
      <c r="TWH407" s="218"/>
      <c r="TWI407" s="218"/>
      <c r="TWJ407" s="218"/>
      <c r="TWK407" s="218"/>
      <c r="TWL407" s="218"/>
      <c r="TWM407" s="218"/>
      <c r="TWN407" s="218"/>
      <c r="TWO407" s="218"/>
      <c r="TWP407" s="218"/>
      <c r="TWQ407" s="218"/>
      <c r="TWR407" s="218"/>
      <c r="TWS407" s="218"/>
      <c r="TWT407" s="218"/>
      <c r="TWU407" s="218"/>
      <c r="TWV407" s="218"/>
      <c r="TWW407" s="218"/>
      <c r="TWX407" s="218"/>
      <c r="TWY407" s="218"/>
      <c r="TWZ407" s="218"/>
      <c r="TXA407" s="218"/>
      <c r="TXB407" s="218"/>
      <c r="TXC407" s="218"/>
      <c r="TXD407" s="218"/>
      <c r="TXE407" s="218"/>
      <c r="TXF407" s="218"/>
      <c r="TXG407" s="218"/>
      <c r="TXH407" s="218"/>
      <c r="TXI407" s="218"/>
      <c r="TXJ407" s="218"/>
      <c r="TXK407" s="218"/>
      <c r="TXL407" s="218"/>
      <c r="TXM407" s="218"/>
      <c r="TXN407" s="218"/>
      <c r="TXO407" s="218"/>
      <c r="TXP407" s="218"/>
      <c r="TXQ407" s="218"/>
      <c r="TXR407" s="218"/>
      <c r="TXS407" s="218"/>
      <c r="TXT407" s="218"/>
      <c r="TXU407" s="218"/>
      <c r="TXV407" s="218"/>
      <c r="TXW407" s="218"/>
      <c r="TXX407" s="218"/>
      <c r="TXY407" s="218"/>
      <c r="TXZ407" s="218"/>
      <c r="TYA407" s="218"/>
      <c r="TYB407" s="218"/>
      <c r="TYC407" s="218"/>
      <c r="TYD407" s="218"/>
      <c r="TYE407" s="218"/>
      <c r="TYF407" s="218"/>
      <c r="TYG407" s="218"/>
      <c r="TYH407" s="218"/>
      <c r="TYI407" s="218"/>
      <c r="TYJ407" s="218"/>
      <c r="TYK407" s="218"/>
      <c r="TYL407" s="218"/>
      <c r="TYM407" s="218"/>
      <c r="TYN407" s="218"/>
      <c r="TYO407" s="218"/>
      <c r="TYP407" s="218"/>
      <c r="TYQ407" s="218"/>
      <c r="TYR407" s="218"/>
      <c r="TYS407" s="218"/>
      <c r="TYT407" s="218"/>
      <c r="TYU407" s="218"/>
      <c r="TYV407" s="218"/>
      <c r="TYW407" s="218"/>
      <c r="TYX407" s="218"/>
      <c r="TYY407" s="218"/>
      <c r="TYZ407" s="218"/>
      <c r="TZA407" s="218"/>
      <c r="TZB407" s="218"/>
      <c r="TZC407" s="218"/>
      <c r="TZD407" s="218"/>
      <c r="TZE407" s="218"/>
      <c r="TZF407" s="218"/>
      <c r="TZG407" s="218"/>
      <c r="TZH407" s="218"/>
      <c r="TZI407" s="218"/>
      <c r="TZJ407" s="218"/>
      <c r="TZK407" s="218"/>
      <c r="TZL407" s="218"/>
      <c r="TZM407" s="218"/>
      <c r="TZN407" s="218"/>
      <c r="TZO407" s="218"/>
      <c r="TZP407" s="218"/>
      <c r="TZQ407" s="218"/>
      <c r="TZR407" s="218"/>
      <c r="TZS407" s="218"/>
      <c r="TZT407" s="218"/>
      <c r="TZU407" s="218"/>
      <c r="TZV407" s="218"/>
      <c r="TZW407" s="218"/>
      <c r="TZX407" s="218"/>
      <c r="TZY407" s="218"/>
      <c r="TZZ407" s="218"/>
      <c r="UAA407" s="218"/>
      <c r="UAB407" s="218"/>
      <c r="UAC407" s="218"/>
      <c r="UAD407" s="218"/>
      <c r="UAE407" s="218"/>
      <c r="UAF407" s="218"/>
      <c r="UAG407" s="218"/>
      <c r="UAH407" s="218"/>
      <c r="UAI407" s="218"/>
      <c r="UAJ407" s="218"/>
      <c r="UAK407" s="218"/>
      <c r="UAL407" s="218"/>
      <c r="UAM407" s="218"/>
      <c r="UAN407" s="218"/>
      <c r="UAO407" s="218"/>
      <c r="UAP407" s="218"/>
      <c r="UAQ407" s="218"/>
      <c r="UAR407" s="218"/>
      <c r="UAS407" s="218"/>
      <c r="UAT407" s="218"/>
      <c r="UAU407" s="218"/>
      <c r="UAV407" s="218"/>
      <c r="UAW407" s="218"/>
      <c r="UAX407" s="218"/>
      <c r="UAY407" s="218"/>
      <c r="UAZ407" s="218"/>
      <c r="UBA407" s="218"/>
      <c r="UBB407" s="218"/>
      <c r="UBC407" s="218"/>
      <c r="UBD407" s="218"/>
      <c r="UBE407" s="218"/>
      <c r="UBF407" s="218"/>
      <c r="UBG407" s="218"/>
      <c r="UBH407" s="218"/>
      <c r="UBI407" s="218"/>
      <c r="UBJ407" s="218"/>
      <c r="UBK407" s="218"/>
      <c r="UBL407" s="218"/>
      <c r="UBM407" s="218"/>
      <c r="UBN407" s="218"/>
      <c r="UBO407" s="218"/>
      <c r="UBP407" s="218"/>
      <c r="UBQ407" s="218"/>
      <c r="UBR407" s="218"/>
      <c r="UBS407" s="218"/>
      <c r="UBT407" s="218"/>
      <c r="UBU407" s="218"/>
      <c r="UBV407" s="218"/>
      <c r="UBW407" s="218"/>
      <c r="UBX407" s="218"/>
      <c r="UBY407" s="218"/>
      <c r="UBZ407" s="218"/>
      <c r="UCA407" s="218"/>
      <c r="UCB407" s="218"/>
      <c r="UCC407" s="218"/>
      <c r="UCD407" s="218"/>
      <c r="UCE407" s="218"/>
      <c r="UCF407" s="218"/>
      <c r="UCG407" s="218"/>
      <c r="UCH407" s="218"/>
      <c r="UCI407" s="218"/>
      <c r="UCJ407" s="218"/>
      <c r="UCK407" s="218"/>
      <c r="UCL407" s="218"/>
      <c r="UCM407" s="218"/>
      <c r="UCN407" s="218"/>
      <c r="UCO407" s="218"/>
      <c r="UCP407" s="218"/>
      <c r="UCQ407" s="218"/>
      <c r="UCR407" s="218"/>
      <c r="UCS407" s="218"/>
      <c r="UCT407" s="218"/>
      <c r="UCU407" s="218"/>
      <c r="UCV407" s="218"/>
      <c r="UCW407" s="218"/>
      <c r="UCX407" s="218"/>
      <c r="UCY407" s="218"/>
      <c r="UCZ407" s="218"/>
      <c r="UDA407" s="218"/>
      <c r="UDB407" s="218"/>
      <c r="UDC407" s="218"/>
      <c r="UDD407" s="218"/>
      <c r="UDE407" s="218"/>
      <c r="UDF407" s="218"/>
      <c r="UDG407" s="218"/>
      <c r="UDH407" s="218"/>
      <c r="UDI407" s="218"/>
      <c r="UDJ407" s="218"/>
      <c r="UDK407" s="218"/>
      <c r="UDL407" s="218"/>
      <c r="UDM407" s="218"/>
      <c r="UDN407" s="218"/>
      <c r="UDO407" s="218"/>
      <c r="UDP407" s="218"/>
      <c r="UDQ407" s="218"/>
      <c r="UDR407" s="218"/>
      <c r="UDS407" s="218"/>
      <c r="UDT407" s="218"/>
      <c r="UDU407" s="218"/>
      <c r="UDV407" s="218"/>
      <c r="UDW407" s="218"/>
      <c r="UDX407" s="218"/>
      <c r="UDY407" s="218"/>
      <c r="UDZ407" s="218"/>
      <c r="UEA407" s="218"/>
      <c r="UEB407" s="218"/>
      <c r="UEC407" s="218"/>
      <c r="UED407" s="218"/>
      <c r="UEE407" s="218"/>
      <c r="UEF407" s="218"/>
      <c r="UEG407" s="218"/>
      <c r="UEH407" s="218"/>
      <c r="UEI407" s="218"/>
      <c r="UEJ407" s="218"/>
      <c r="UEK407" s="218"/>
      <c r="UEL407" s="218"/>
      <c r="UEM407" s="218"/>
      <c r="UEN407" s="218"/>
      <c r="UEO407" s="218"/>
      <c r="UEP407" s="218"/>
      <c r="UEQ407" s="218"/>
      <c r="UER407" s="218"/>
      <c r="UES407" s="218"/>
      <c r="UET407" s="218"/>
      <c r="UEU407" s="218"/>
      <c r="UEV407" s="218"/>
      <c r="UEW407" s="218"/>
      <c r="UEX407" s="218"/>
      <c r="UEY407" s="218"/>
      <c r="UEZ407" s="218"/>
      <c r="UFA407" s="218"/>
      <c r="UFB407" s="218"/>
      <c r="UFC407" s="218"/>
      <c r="UFD407" s="218"/>
      <c r="UFE407" s="218"/>
      <c r="UFF407" s="218"/>
      <c r="UFG407" s="218"/>
      <c r="UFH407" s="218"/>
      <c r="UFI407" s="218"/>
      <c r="UFJ407" s="218"/>
      <c r="UFK407" s="218"/>
      <c r="UFL407" s="218"/>
      <c r="UFM407" s="218"/>
      <c r="UFN407" s="218"/>
      <c r="UFO407" s="218"/>
      <c r="UFP407" s="218"/>
      <c r="UFQ407" s="218"/>
      <c r="UFR407" s="218"/>
      <c r="UFS407" s="218"/>
      <c r="UFT407" s="218"/>
      <c r="UFU407" s="218"/>
      <c r="UFV407" s="218"/>
      <c r="UFW407" s="218"/>
      <c r="UFX407" s="218"/>
      <c r="UFY407" s="218"/>
      <c r="UFZ407" s="218"/>
      <c r="UGA407" s="218"/>
      <c r="UGB407" s="218"/>
      <c r="UGC407" s="218"/>
      <c r="UGD407" s="218"/>
      <c r="UGE407" s="218"/>
      <c r="UGF407" s="218"/>
      <c r="UGG407" s="218"/>
      <c r="UGH407" s="218"/>
      <c r="UGI407" s="218"/>
      <c r="UGJ407" s="218"/>
      <c r="UGK407" s="218"/>
      <c r="UGL407" s="218"/>
      <c r="UGM407" s="218"/>
      <c r="UGN407" s="218"/>
      <c r="UGO407" s="218"/>
      <c r="UGP407" s="218"/>
      <c r="UGQ407" s="218"/>
      <c r="UGR407" s="218"/>
      <c r="UGS407" s="218"/>
      <c r="UGT407" s="218"/>
      <c r="UGU407" s="218"/>
      <c r="UGV407" s="218"/>
      <c r="UGW407" s="218"/>
      <c r="UGX407" s="218"/>
      <c r="UGY407" s="218"/>
      <c r="UGZ407" s="218"/>
      <c r="UHA407" s="218"/>
      <c r="UHB407" s="218"/>
      <c r="UHC407" s="218"/>
      <c r="UHD407" s="218"/>
      <c r="UHE407" s="218"/>
      <c r="UHF407" s="218"/>
      <c r="UHG407" s="218"/>
      <c r="UHH407" s="218"/>
      <c r="UHI407" s="218"/>
      <c r="UHJ407" s="218"/>
      <c r="UHK407" s="218"/>
      <c r="UHL407" s="218"/>
      <c r="UHM407" s="218"/>
      <c r="UHN407" s="218"/>
      <c r="UHO407" s="218"/>
      <c r="UHP407" s="218"/>
      <c r="UHQ407" s="218"/>
      <c r="UHR407" s="218"/>
      <c r="UHS407" s="218"/>
      <c r="UHT407" s="218"/>
      <c r="UHU407" s="218"/>
      <c r="UHV407" s="218"/>
      <c r="UHW407" s="218"/>
      <c r="UHX407" s="218"/>
      <c r="UHY407" s="218"/>
      <c r="UHZ407" s="218"/>
      <c r="UIA407" s="218"/>
      <c r="UIB407" s="218"/>
      <c r="UIC407" s="218"/>
      <c r="UID407" s="218"/>
      <c r="UIE407" s="218"/>
      <c r="UIF407" s="218"/>
      <c r="UIG407" s="218"/>
      <c r="UIH407" s="218"/>
      <c r="UII407" s="218"/>
      <c r="UIJ407" s="218"/>
      <c r="UIK407" s="218"/>
      <c r="UIL407" s="218"/>
      <c r="UIM407" s="218"/>
      <c r="UIN407" s="218"/>
      <c r="UIO407" s="218"/>
      <c r="UIP407" s="218"/>
      <c r="UIQ407" s="218"/>
      <c r="UIR407" s="218"/>
      <c r="UIS407" s="218"/>
      <c r="UIT407" s="218"/>
      <c r="UIU407" s="218"/>
      <c r="UIV407" s="218"/>
      <c r="UIW407" s="218"/>
      <c r="UIX407" s="218"/>
      <c r="UIY407" s="218"/>
      <c r="UIZ407" s="218"/>
      <c r="UJA407" s="218"/>
      <c r="UJB407" s="218"/>
      <c r="UJC407" s="218"/>
      <c r="UJD407" s="218"/>
      <c r="UJE407" s="218"/>
      <c r="UJF407" s="218"/>
      <c r="UJG407" s="218"/>
      <c r="UJH407" s="218"/>
      <c r="UJI407" s="218"/>
      <c r="UJJ407" s="218"/>
      <c r="UJK407" s="218"/>
      <c r="UJL407" s="218"/>
      <c r="UJM407" s="218"/>
      <c r="UJN407" s="218"/>
      <c r="UJO407" s="218"/>
      <c r="UJP407" s="218"/>
      <c r="UJQ407" s="218"/>
      <c r="UJR407" s="218"/>
      <c r="UJS407" s="218"/>
      <c r="UJT407" s="218"/>
      <c r="UJU407" s="218"/>
      <c r="UJV407" s="218"/>
      <c r="UJW407" s="218"/>
      <c r="UJX407" s="218"/>
      <c r="UJY407" s="218"/>
      <c r="UJZ407" s="218"/>
      <c r="UKA407" s="218"/>
      <c r="UKB407" s="218"/>
      <c r="UKC407" s="218"/>
      <c r="UKD407" s="218"/>
      <c r="UKE407" s="218"/>
      <c r="UKF407" s="218"/>
      <c r="UKG407" s="218"/>
      <c r="UKH407" s="218"/>
      <c r="UKI407" s="218"/>
      <c r="UKJ407" s="218"/>
      <c r="UKK407" s="218"/>
      <c r="UKL407" s="218"/>
      <c r="UKM407" s="218"/>
      <c r="UKN407" s="218"/>
      <c r="UKO407" s="218"/>
      <c r="UKP407" s="218"/>
      <c r="UKQ407" s="218"/>
      <c r="UKR407" s="218"/>
      <c r="UKS407" s="218"/>
      <c r="UKT407" s="218"/>
      <c r="UKU407" s="218"/>
      <c r="UKV407" s="218"/>
      <c r="UKW407" s="218"/>
      <c r="UKX407" s="218"/>
      <c r="UKY407" s="218"/>
      <c r="UKZ407" s="218"/>
      <c r="ULA407" s="218"/>
      <c r="ULB407" s="218"/>
      <c r="ULC407" s="218"/>
      <c r="ULD407" s="218"/>
      <c r="ULE407" s="218"/>
      <c r="ULF407" s="218"/>
      <c r="ULG407" s="218"/>
      <c r="ULH407" s="218"/>
      <c r="ULI407" s="218"/>
      <c r="ULJ407" s="218"/>
      <c r="ULK407" s="218"/>
      <c r="ULL407" s="218"/>
      <c r="ULM407" s="218"/>
      <c r="ULN407" s="218"/>
      <c r="ULO407" s="218"/>
      <c r="ULP407" s="218"/>
      <c r="ULQ407" s="218"/>
      <c r="ULR407" s="218"/>
      <c r="ULS407" s="218"/>
      <c r="ULT407" s="218"/>
      <c r="ULU407" s="218"/>
      <c r="ULV407" s="218"/>
      <c r="ULW407" s="218"/>
      <c r="ULX407" s="218"/>
      <c r="ULY407" s="218"/>
      <c r="ULZ407" s="218"/>
      <c r="UMA407" s="218"/>
      <c r="UMB407" s="218"/>
      <c r="UMC407" s="218"/>
      <c r="UMD407" s="218"/>
      <c r="UME407" s="218"/>
      <c r="UMF407" s="218"/>
      <c r="UMG407" s="218"/>
      <c r="UMH407" s="218"/>
      <c r="UMI407" s="218"/>
      <c r="UMJ407" s="218"/>
      <c r="UMK407" s="218"/>
      <c r="UML407" s="218"/>
      <c r="UMM407" s="218"/>
      <c r="UMN407" s="218"/>
      <c r="UMO407" s="218"/>
      <c r="UMP407" s="218"/>
      <c r="UMQ407" s="218"/>
      <c r="UMR407" s="218"/>
      <c r="UMS407" s="218"/>
      <c r="UMT407" s="218"/>
      <c r="UMU407" s="218"/>
      <c r="UMV407" s="218"/>
      <c r="UMW407" s="218"/>
      <c r="UMX407" s="218"/>
      <c r="UMY407" s="218"/>
      <c r="UMZ407" s="218"/>
      <c r="UNA407" s="218"/>
      <c r="UNB407" s="218"/>
      <c r="UNC407" s="218"/>
      <c r="UND407" s="218"/>
      <c r="UNE407" s="218"/>
      <c r="UNF407" s="218"/>
      <c r="UNG407" s="218"/>
      <c r="UNH407" s="218"/>
      <c r="UNI407" s="218"/>
      <c r="UNJ407" s="218"/>
      <c r="UNK407" s="218"/>
      <c r="UNL407" s="218"/>
      <c r="UNM407" s="218"/>
      <c r="UNN407" s="218"/>
      <c r="UNO407" s="218"/>
      <c r="UNP407" s="218"/>
      <c r="UNQ407" s="218"/>
      <c r="UNR407" s="218"/>
      <c r="UNS407" s="218"/>
      <c r="UNT407" s="218"/>
      <c r="UNU407" s="218"/>
      <c r="UNV407" s="218"/>
      <c r="UNW407" s="218"/>
      <c r="UNX407" s="218"/>
      <c r="UNY407" s="218"/>
      <c r="UNZ407" s="218"/>
      <c r="UOA407" s="218"/>
      <c r="UOB407" s="218"/>
      <c r="UOC407" s="218"/>
      <c r="UOD407" s="218"/>
      <c r="UOE407" s="218"/>
      <c r="UOF407" s="218"/>
      <c r="UOG407" s="218"/>
      <c r="UOH407" s="218"/>
      <c r="UOI407" s="218"/>
      <c r="UOJ407" s="218"/>
      <c r="UOK407" s="218"/>
      <c r="UOL407" s="218"/>
      <c r="UOM407" s="218"/>
      <c r="UON407" s="218"/>
      <c r="UOO407" s="218"/>
      <c r="UOP407" s="218"/>
      <c r="UOQ407" s="218"/>
      <c r="UOR407" s="218"/>
      <c r="UOS407" s="218"/>
      <c r="UOT407" s="218"/>
      <c r="UOU407" s="218"/>
      <c r="UOV407" s="218"/>
      <c r="UOW407" s="218"/>
      <c r="UOX407" s="218"/>
      <c r="UOY407" s="218"/>
      <c r="UOZ407" s="218"/>
      <c r="UPA407" s="218"/>
      <c r="UPB407" s="218"/>
      <c r="UPC407" s="218"/>
      <c r="UPD407" s="218"/>
      <c r="UPE407" s="218"/>
      <c r="UPF407" s="218"/>
      <c r="UPG407" s="218"/>
      <c r="UPH407" s="218"/>
      <c r="UPI407" s="218"/>
      <c r="UPJ407" s="218"/>
      <c r="UPK407" s="218"/>
      <c r="UPL407" s="218"/>
      <c r="UPM407" s="218"/>
      <c r="UPN407" s="218"/>
      <c r="UPO407" s="218"/>
      <c r="UPP407" s="218"/>
      <c r="UPQ407" s="218"/>
      <c r="UPR407" s="218"/>
      <c r="UPS407" s="218"/>
      <c r="UPT407" s="218"/>
      <c r="UPU407" s="218"/>
      <c r="UPV407" s="218"/>
      <c r="UPW407" s="218"/>
      <c r="UPX407" s="218"/>
      <c r="UPY407" s="218"/>
      <c r="UPZ407" s="218"/>
      <c r="UQA407" s="218"/>
      <c r="UQB407" s="218"/>
      <c r="UQC407" s="218"/>
      <c r="UQD407" s="218"/>
      <c r="UQE407" s="218"/>
      <c r="UQF407" s="218"/>
      <c r="UQG407" s="218"/>
      <c r="UQH407" s="218"/>
      <c r="UQI407" s="218"/>
      <c r="UQJ407" s="218"/>
      <c r="UQK407" s="218"/>
      <c r="UQL407" s="218"/>
      <c r="UQM407" s="218"/>
      <c r="UQN407" s="218"/>
      <c r="UQO407" s="218"/>
      <c r="UQP407" s="218"/>
      <c r="UQQ407" s="218"/>
      <c r="UQR407" s="218"/>
      <c r="UQS407" s="218"/>
      <c r="UQT407" s="218"/>
      <c r="UQU407" s="218"/>
      <c r="UQV407" s="218"/>
      <c r="UQW407" s="218"/>
      <c r="UQX407" s="218"/>
      <c r="UQY407" s="218"/>
      <c r="UQZ407" s="218"/>
      <c r="URA407" s="218"/>
      <c r="URB407" s="218"/>
      <c r="URC407" s="218"/>
      <c r="URD407" s="218"/>
      <c r="URE407" s="218"/>
      <c r="URF407" s="218"/>
      <c r="URG407" s="218"/>
      <c r="URH407" s="218"/>
      <c r="URI407" s="218"/>
      <c r="URJ407" s="218"/>
      <c r="URK407" s="218"/>
      <c r="URL407" s="218"/>
      <c r="URM407" s="218"/>
      <c r="URN407" s="218"/>
      <c r="URO407" s="218"/>
      <c r="URP407" s="218"/>
      <c r="URQ407" s="218"/>
      <c r="URR407" s="218"/>
      <c r="URS407" s="218"/>
      <c r="URT407" s="218"/>
      <c r="URU407" s="218"/>
      <c r="URV407" s="218"/>
      <c r="URW407" s="218"/>
      <c r="URX407" s="218"/>
      <c r="URY407" s="218"/>
      <c r="URZ407" s="218"/>
      <c r="USA407" s="218"/>
      <c r="USB407" s="218"/>
      <c r="USC407" s="218"/>
      <c r="USD407" s="218"/>
      <c r="USE407" s="218"/>
      <c r="USF407" s="218"/>
      <c r="USG407" s="218"/>
      <c r="USH407" s="218"/>
      <c r="USI407" s="218"/>
      <c r="USJ407" s="218"/>
      <c r="USK407" s="218"/>
      <c r="USL407" s="218"/>
      <c r="USM407" s="218"/>
      <c r="USN407" s="218"/>
      <c r="USO407" s="218"/>
      <c r="USP407" s="218"/>
      <c r="USQ407" s="218"/>
      <c r="USR407" s="218"/>
      <c r="USS407" s="218"/>
      <c r="UST407" s="218"/>
      <c r="USU407" s="218"/>
      <c r="USV407" s="218"/>
      <c r="USW407" s="218"/>
      <c r="USX407" s="218"/>
      <c r="USY407" s="218"/>
      <c r="USZ407" s="218"/>
      <c r="UTA407" s="218"/>
      <c r="UTB407" s="218"/>
      <c r="UTC407" s="218"/>
      <c r="UTD407" s="218"/>
      <c r="UTE407" s="218"/>
      <c r="UTF407" s="218"/>
      <c r="UTG407" s="218"/>
      <c r="UTH407" s="218"/>
      <c r="UTI407" s="218"/>
      <c r="UTJ407" s="218"/>
      <c r="UTK407" s="218"/>
      <c r="UTL407" s="218"/>
      <c r="UTM407" s="218"/>
      <c r="UTN407" s="218"/>
      <c r="UTO407" s="218"/>
      <c r="UTP407" s="218"/>
      <c r="UTQ407" s="218"/>
      <c r="UTR407" s="218"/>
      <c r="UTS407" s="218"/>
      <c r="UTT407" s="218"/>
      <c r="UTU407" s="218"/>
      <c r="UTV407" s="218"/>
      <c r="UTW407" s="218"/>
      <c r="UTX407" s="218"/>
      <c r="UTY407" s="218"/>
      <c r="UTZ407" s="218"/>
      <c r="UUA407" s="218"/>
      <c r="UUB407" s="218"/>
      <c r="UUC407" s="218"/>
      <c r="UUD407" s="218"/>
      <c r="UUE407" s="218"/>
      <c r="UUF407" s="218"/>
      <c r="UUG407" s="218"/>
      <c r="UUH407" s="218"/>
      <c r="UUI407" s="218"/>
      <c r="UUJ407" s="218"/>
      <c r="UUK407" s="218"/>
      <c r="UUL407" s="218"/>
      <c r="UUM407" s="218"/>
      <c r="UUN407" s="218"/>
      <c r="UUO407" s="218"/>
      <c r="UUP407" s="218"/>
      <c r="UUQ407" s="218"/>
      <c r="UUR407" s="218"/>
      <c r="UUS407" s="218"/>
      <c r="UUT407" s="218"/>
      <c r="UUU407" s="218"/>
      <c r="UUV407" s="218"/>
      <c r="UUW407" s="218"/>
      <c r="UUX407" s="218"/>
      <c r="UUY407" s="218"/>
      <c r="UUZ407" s="218"/>
      <c r="UVA407" s="218"/>
      <c r="UVB407" s="218"/>
      <c r="UVC407" s="218"/>
      <c r="UVD407" s="218"/>
      <c r="UVE407" s="218"/>
      <c r="UVF407" s="218"/>
      <c r="UVG407" s="218"/>
      <c r="UVH407" s="218"/>
      <c r="UVI407" s="218"/>
      <c r="UVJ407" s="218"/>
      <c r="UVK407" s="218"/>
      <c r="UVL407" s="218"/>
      <c r="UVM407" s="218"/>
      <c r="UVN407" s="218"/>
      <c r="UVO407" s="218"/>
      <c r="UVP407" s="218"/>
      <c r="UVQ407" s="218"/>
      <c r="UVR407" s="218"/>
      <c r="UVS407" s="218"/>
      <c r="UVT407" s="218"/>
      <c r="UVU407" s="218"/>
      <c r="UVV407" s="218"/>
      <c r="UVW407" s="218"/>
      <c r="UVX407" s="218"/>
      <c r="UVY407" s="218"/>
      <c r="UVZ407" s="218"/>
      <c r="UWA407" s="218"/>
      <c r="UWB407" s="218"/>
      <c r="UWC407" s="218"/>
      <c r="UWD407" s="218"/>
      <c r="UWE407" s="218"/>
      <c r="UWF407" s="218"/>
      <c r="UWG407" s="218"/>
      <c r="UWH407" s="218"/>
      <c r="UWI407" s="218"/>
      <c r="UWJ407" s="218"/>
      <c r="UWK407" s="218"/>
      <c r="UWL407" s="218"/>
      <c r="UWM407" s="218"/>
      <c r="UWN407" s="218"/>
      <c r="UWO407" s="218"/>
      <c r="UWP407" s="218"/>
      <c r="UWQ407" s="218"/>
      <c r="UWR407" s="218"/>
      <c r="UWS407" s="218"/>
      <c r="UWT407" s="218"/>
      <c r="UWU407" s="218"/>
      <c r="UWV407" s="218"/>
      <c r="UWW407" s="218"/>
      <c r="UWX407" s="218"/>
      <c r="UWY407" s="218"/>
      <c r="UWZ407" s="218"/>
      <c r="UXA407" s="218"/>
      <c r="UXB407" s="218"/>
      <c r="UXC407" s="218"/>
      <c r="UXD407" s="218"/>
      <c r="UXE407" s="218"/>
      <c r="UXF407" s="218"/>
      <c r="UXG407" s="218"/>
      <c r="UXH407" s="218"/>
      <c r="UXI407" s="218"/>
      <c r="UXJ407" s="218"/>
      <c r="UXK407" s="218"/>
      <c r="UXL407" s="218"/>
      <c r="UXM407" s="218"/>
      <c r="UXN407" s="218"/>
      <c r="UXO407" s="218"/>
      <c r="UXP407" s="218"/>
      <c r="UXQ407" s="218"/>
      <c r="UXR407" s="218"/>
      <c r="UXS407" s="218"/>
      <c r="UXT407" s="218"/>
      <c r="UXU407" s="218"/>
      <c r="UXV407" s="218"/>
      <c r="UXW407" s="218"/>
      <c r="UXX407" s="218"/>
      <c r="UXY407" s="218"/>
      <c r="UXZ407" s="218"/>
      <c r="UYA407" s="218"/>
      <c r="UYB407" s="218"/>
      <c r="UYC407" s="218"/>
      <c r="UYD407" s="218"/>
      <c r="UYE407" s="218"/>
      <c r="UYF407" s="218"/>
      <c r="UYG407" s="218"/>
      <c r="UYH407" s="218"/>
      <c r="UYI407" s="218"/>
      <c r="UYJ407" s="218"/>
      <c r="UYK407" s="218"/>
      <c r="UYL407" s="218"/>
      <c r="UYM407" s="218"/>
      <c r="UYN407" s="218"/>
      <c r="UYO407" s="218"/>
      <c r="UYP407" s="218"/>
      <c r="UYQ407" s="218"/>
      <c r="UYR407" s="218"/>
      <c r="UYS407" s="218"/>
      <c r="UYT407" s="218"/>
      <c r="UYU407" s="218"/>
      <c r="UYV407" s="218"/>
      <c r="UYW407" s="218"/>
      <c r="UYX407" s="218"/>
      <c r="UYY407" s="218"/>
      <c r="UYZ407" s="218"/>
      <c r="UZA407" s="218"/>
      <c r="UZB407" s="218"/>
      <c r="UZC407" s="218"/>
      <c r="UZD407" s="218"/>
      <c r="UZE407" s="218"/>
      <c r="UZF407" s="218"/>
      <c r="UZG407" s="218"/>
      <c r="UZH407" s="218"/>
      <c r="UZI407" s="218"/>
      <c r="UZJ407" s="218"/>
      <c r="UZK407" s="218"/>
      <c r="UZL407" s="218"/>
      <c r="UZM407" s="218"/>
      <c r="UZN407" s="218"/>
      <c r="UZO407" s="218"/>
      <c r="UZP407" s="218"/>
      <c r="UZQ407" s="218"/>
      <c r="UZR407" s="218"/>
      <c r="UZS407" s="218"/>
      <c r="UZT407" s="218"/>
      <c r="UZU407" s="218"/>
      <c r="UZV407" s="218"/>
      <c r="UZW407" s="218"/>
      <c r="UZX407" s="218"/>
      <c r="UZY407" s="218"/>
      <c r="UZZ407" s="218"/>
      <c r="VAA407" s="218"/>
      <c r="VAB407" s="218"/>
      <c r="VAC407" s="218"/>
      <c r="VAD407" s="218"/>
      <c r="VAE407" s="218"/>
      <c r="VAF407" s="218"/>
      <c r="VAG407" s="218"/>
      <c r="VAH407" s="218"/>
      <c r="VAI407" s="218"/>
      <c r="VAJ407" s="218"/>
      <c r="VAK407" s="218"/>
      <c r="VAL407" s="218"/>
      <c r="VAM407" s="218"/>
      <c r="VAN407" s="218"/>
      <c r="VAO407" s="218"/>
      <c r="VAP407" s="218"/>
      <c r="VAQ407" s="218"/>
      <c r="VAR407" s="218"/>
      <c r="VAS407" s="218"/>
      <c r="VAT407" s="218"/>
      <c r="VAU407" s="218"/>
      <c r="VAV407" s="218"/>
      <c r="VAW407" s="218"/>
      <c r="VAX407" s="218"/>
      <c r="VAY407" s="218"/>
      <c r="VAZ407" s="218"/>
      <c r="VBA407" s="218"/>
      <c r="VBB407" s="218"/>
      <c r="VBC407" s="218"/>
      <c r="VBD407" s="218"/>
      <c r="VBE407" s="218"/>
      <c r="VBF407" s="218"/>
      <c r="VBG407" s="218"/>
      <c r="VBH407" s="218"/>
      <c r="VBI407" s="218"/>
      <c r="VBJ407" s="218"/>
      <c r="VBK407" s="218"/>
      <c r="VBL407" s="218"/>
      <c r="VBM407" s="218"/>
      <c r="VBN407" s="218"/>
      <c r="VBO407" s="218"/>
      <c r="VBP407" s="218"/>
      <c r="VBQ407" s="218"/>
      <c r="VBR407" s="218"/>
      <c r="VBS407" s="218"/>
      <c r="VBT407" s="218"/>
      <c r="VBU407" s="218"/>
      <c r="VBV407" s="218"/>
      <c r="VBW407" s="218"/>
      <c r="VBX407" s="218"/>
      <c r="VBY407" s="218"/>
      <c r="VBZ407" s="218"/>
      <c r="VCA407" s="218"/>
      <c r="VCB407" s="218"/>
      <c r="VCC407" s="218"/>
      <c r="VCD407" s="218"/>
      <c r="VCE407" s="218"/>
      <c r="VCF407" s="218"/>
      <c r="VCG407" s="218"/>
      <c r="VCH407" s="218"/>
      <c r="VCI407" s="218"/>
      <c r="VCJ407" s="218"/>
      <c r="VCK407" s="218"/>
      <c r="VCL407" s="218"/>
      <c r="VCM407" s="218"/>
      <c r="VCN407" s="218"/>
      <c r="VCO407" s="218"/>
      <c r="VCP407" s="218"/>
      <c r="VCQ407" s="218"/>
      <c r="VCR407" s="218"/>
      <c r="VCS407" s="218"/>
      <c r="VCT407" s="218"/>
      <c r="VCU407" s="218"/>
      <c r="VCV407" s="218"/>
      <c r="VCW407" s="218"/>
      <c r="VCX407" s="218"/>
      <c r="VCY407" s="218"/>
      <c r="VCZ407" s="218"/>
      <c r="VDA407" s="218"/>
      <c r="VDB407" s="218"/>
      <c r="VDC407" s="218"/>
      <c r="VDD407" s="218"/>
      <c r="VDE407" s="218"/>
      <c r="VDF407" s="218"/>
      <c r="VDG407" s="218"/>
      <c r="VDH407" s="218"/>
      <c r="VDI407" s="218"/>
      <c r="VDJ407" s="218"/>
      <c r="VDK407" s="218"/>
      <c r="VDL407" s="218"/>
      <c r="VDM407" s="218"/>
      <c r="VDN407" s="218"/>
      <c r="VDO407" s="218"/>
      <c r="VDP407" s="218"/>
      <c r="VDQ407" s="218"/>
      <c r="VDR407" s="218"/>
      <c r="VDS407" s="218"/>
      <c r="VDT407" s="218"/>
      <c r="VDU407" s="218"/>
      <c r="VDV407" s="218"/>
      <c r="VDW407" s="218"/>
      <c r="VDX407" s="218"/>
      <c r="VDY407" s="218"/>
      <c r="VDZ407" s="218"/>
      <c r="VEA407" s="218"/>
      <c r="VEB407" s="218"/>
      <c r="VEC407" s="218"/>
      <c r="VED407" s="218"/>
      <c r="VEE407" s="218"/>
      <c r="VEF407" s="218"/>
      <c r="VEG407" s="218"/>
      <c r="VEH407" s="218"/>
      <c r="VEI407" s="218"/>
      <c r="VEJ407" s="218"/>
      <c r="VEK407" s="218"/>
      <c r="VEL407" s="218"/>
      <c r="VEM407" s="218"/>
      <c r="VEN407" s="218"/>
      <c r="VEO407" s="218"/>
      <c r="VEP407" s="218"/>
      <c r="VEQ407" s="218"/>
      <c r="VER407" s="218"/>
      <c r="VES407" s="218"/>
      <c r="VET407" s="218"/>
      <c r="VEU407" s="218"/>
      <c r="VEV407" s="218"/>
      <c r="VEW407" s="218"/>
      <c r="VEX407" s="218"/>
      <c r="VEY407" s="218"/>
      <c r="VEZ407" s="218"/>
      <c r="VFA407" s="218"/>
      <c r="VFB407" s="218"/>
      <c r="VFC407" s="218"/>
      <c r="VFD407" s="218"/>
      <c r="VFE407" s="218"/>
      <c r="VFF407" s="218"/>
      <c r="VFG407" s="218"/>
      <c r="VFH407" s="218"/>
      <c r="VFI407" s="218"/>
      <c r="VFJ407" s="218"/>
      <c r="VFK407" s="218"/>
      <c r="VFL407" s="218"/>
      <c r="VFM407" s="218"/>
      <c r="VFN407" s="218"/>
      <c r="VFO407" s="218"/>
      <c r="VFP407" s="218"/>
      <c r="VFQ407" s="218"/>
      <c r="VFR407" s="218"/>
      <c r="VFS407" s="218"/>
      <c r="VFT407" s="218"/>
      <c r="VFU407" s="218"/>
      <c r="VFV407" s="218"/>
      <c r="VFW407" s="218"/>
      <c r="VFX407" s="218"/>
      <c r="VFY407" s="218"/>
      <c r="VFZ407" s="218"/>
      <c r="VGA407" s="218"/>
      <c r="VGB407" s="218"/>
      <c r="VGC407" s="218"/>
      <c r="VGD407" s="218"/>
      <c r="VGE407" s="218"/>
      <c r="VGF407" s="218"/>
      <c r="VGG407" s="218"/>
      <c r="VGH407" s="218"/>
      <c r="VGI407" s="218"/>
      <c r="VGJ407" s="218"/>
      <c r="VGK407" s="218"/>
      <c r="VGL407" s="218"/>
      <c r="VGM407" s="218"/>
      <c r="VGN407" s="218"/>
      <c r="VGO407" s="218"/>
      <c r="VGP407" s="218"/>
      <c r="VGQ407" s="218"/>
      <c r="VGR407" s="218"/>
      <c r="VGS407" s="218"/>
      <c r="VGT407" s="218"/>
      <c r="VGU407" s="218"/>
      <c r="VGV407" s="218"/>
      <c r="VGW407" s="218"/>
      <c r="VGX407" s="218"/>
      <c r="VGY407" s="218"/>
      <c r="VGZ407" s="218"/>
      <c r="VHA407" s="218"/>
      <c r="VHB407" s="218"/>
      <c r="VHC407" s="218"/>
      <c r="VHD407" s="218"/>
      <c r="VHE407" s="218"/>
      <c r="VHF407" s="218"/>
      <c r="VHG407" s="218"/>
      <c r="VHH407" s="218"/>
      <c r="VHI407" s="218"/>
      <c r="VHJ407" s="218"/>
      <c r="VHK407" s="218"/>
      <c r="VHL407" s="218"/>
      <c r="VHM407" s="218"/>
      <c r="VHN407" s="218"/>
      <c r="VHO407" s="218"/>
      <c r="VHP407" s="218"/>
      <c r="VHQ407" s="218"/>
      <c r="VHR407" s="218"/>
      <c r="VHS407" s="218"/>
      <c r="VHT407" s="218"/>
      <c r="VHU407" s="218"/>
      <c r="VHV407" s="218"/>
      <c r="VHW407" s="218"/>
      <c r="VHX407" s="218"/>
      <c r="VHY407" s="218"/>
      <c r="VHZ407" s="218"/>
      <c r="VIA407" s="218"/>
      <c r="VIB407" s="218"/>
      <c r="VIC407" s="218"/>
      <c r="VID407" s="218"/>
      <c r="VIE407" s="218"/>
      <c r="VIF407" s="218"/>
      <c r="VIG407" s="218"/>
      <c r="VIH407" s="218"/>
      <c r="VII407" s="218"/>
      <c r="VIJ407" s="218"/>
      <c r="VIK407" s="218"/>
      <c r="VIL407" s="218"/>
      <c r="VIM407" s="218"/>
      <c r="VIN407" s="218"/>
      <c r="VIO407" s="218"/>
      <c r="VIP407" s="218"/>
      <c r="VIQ407" s="218"/>
      <c r="VIR407" s="218"/>
      <c r="VIS407" s="218"/>
      <c r="VIT407" s="218"/>
      <c r="VIU407" s="218"/>
      <c r="VIV407" s="218"/>
      <c r="VIW407" s="218"/>
      <c r="VIX407" s="218"/>
      <c r="VIY407" s="218"/>
      <c r="VIZ407" s="218"/>
      <c r="VJA407" s="218"/>
      <c r="VJB407" s="218"/>
      <c r="VJC407" s="218"/>
      <c r="VJD407" s="218"/>
      <c r="VJE407" s="218"/>
      <c r="VJF407" s="218"/>
      <c r="VJG407" s="218"/>
      <c r="VJH407" s="218"/>
      <c r="VJI407" s="218"/>
      <c r="VJJ407" s="218"/>
      <c r="VJK407" s="218"/>
      <c r="VJL407" s="218"/>
      <c r="VJM407" s="218"/>
      <c r="VJN407" s="218"/>
      <c r="VJO407" s="218"/>
      <c r="VJP407" s="218"/>
      <c r="VJQ407" s="218"/>
      <c r="VJR407" s="218"/>
      <c r="VJS407" s="218"/>
      <c r="VJT407" s="218"/>
      <c r="VJU407" s="218"/>
      <c r="VJV407" s="218"/>
      <c r="VJW407" s="218"/>
      <c r="VJX407" s="218"/>
      <c r="VJY407" s="218"/>
      <c r="VJZ407" s="218"/>
      <c r="VKA407" s="218"/>
      <c r="VKB407" s="218"/>
      <c r="VKC407" s="218"/>
      <c r="VKD407" s="218"/>
      <c r="VKE407" s="218"/>
      <c r="VKF407" s="218"/>
      <c r="VKG407" s="218"/>
      <c r="VKH407" s="218"/>
      <c r="VKI407" s="218"/>
      <c r="VKJ407" s="218"/>
      <c r="VKK407" s="218"/>
      <c r="VKL407" s="218"/>
      <c r="VKM407" s="218"/>
      <c r="VKN407" s="218"/>
      <c r="VKO407" s="218"/>
      <c r="VKP407" s="218"/>
      <c r="VKQ407" s="218"/>
      <c r="VKR407" s="218"/>
      <c r="VKS407" s="218"/>
      <c r="VKT407" s="218"/>
      <c r="VKU407" s="218"/>
      <c r="VKV407" s="218"/>
      <c r="VKW407" s="218"/>
      <c r="VKX407" s="218"/>
      <c r="VKY407" s="218"/>
      <c r="VKZ407" s="218"/>
      <c r="VLA407" s="218"/>
      <c r="VLB407" s="218"/>
      <c r="VLC407" s="218"/>
      <c r="VLD407" s="218"/>
      <c r="VLE407" s="218"/>
      <c r="VLF407" s="218"/>
      <c r="VLG407" s="218"/>
      <c r="VLH407" s="218"/>
      <c r="VLI407" s="218"/>
      <c r="VLJ407" s="218"/>
      <c r="VLK407" s="218"/>
      <c r="VLL407" s="218"/>
      <c r="VLM407" s="218"/>
      <c r="VLN407" s="218"/>
      <c r="VLO407" s="218"/>
      <c r="VLP407" s="218"/>
      <c r="VLQ407" s="218"/>
      <c r="VLR407" s="218"/>
      <c r="VLS407" s="218"/>
      <c r="VLT407" s="218"/>
      <c r="VLU407" s="218"/>
      <c r="VLV407" s="218"/>
      <c r="VLW407" s="218"/>
      <c r="VLX407" s="218"/>
      <c r="VLY407" s="218"/>
      <c r="VLZ407" s="218"/>
      <c r="VMA407" s="218"/>
      <c r="VMB407" s="218"/>
      <c r="VMC407" s="218"/>
      <c r="VMD407" s="218"/>
      <c r="VME407" s="218"/>
      <c r="VMF407" s="218"/>
      <c r="VMG407" s="218"/>
      <c r="VMH407" s="218"/>
      <c r="VMI407" s="218"/>
      <c r="VMJ407" s="218"/>
      <c r="VMK407" s="218"/>
      <c r="VML407" s="218"/>
      <c r="VMM407" s="218"/>
      <c r="VMN407" s="218"/>
      <c r="VMO407" s="218"/>
      <c r="VMP407" s="218"/>
      <c r="VMQ407" s="218"/>
      <c r="VMR407" s="218"/>
      <c r="VMS407" s="218"/>
      <c r="VMT407" s="218"/>
      <c r="VMU407" s="218"/>
      <c r="VMV407" s="218"/>
      <c r="VMW407" s="218"/>
      <c r="VMX407" s="218"/>
      <c r="VMY407" s="218"/>
      <c r="VMZ407" s="218"/>
      <c r="VNA407" s="218"/>
      <c r="VNB407" s="218"/>
      <c r="VNC407" s="218"/>
      <c r="VND407" s="218"/>
      <c r="VNE407" s="218"/>
      <c r="VNF407" s="218"/>
      <c r="VNG407" s="218"/>
      <c r="VNH407" s="218"/>
      <c r="VNI407" s="218"/>
      <c r="VNJ407" s="218"/>
      <c r="VNK407" s="218"/>
      <c r="VNL407" s="218"/>
      <c r="VNM407" s="218"/>
      <c r="VNN407" s="218"/>
      <c r="VNO407" s="218"/>
      <c r="VNP407" s="218"/>
      <c r="VNQ407" s="218"/>
      <c r="VNR407" s="218"/>
      <c r="VNS407" s="218"/>
      <c r="VNT407" s="218"/>
      <c r="VNU407" s="218"/>
      <c r="VNV407" s="218"/>
      <c r="VNW407" s="218"/>
      <c r="VNX407" s="218"/>
      <c r="VNY407" s="218"/>
      <c r="VNZ407" s="218"/>
      <c r="VOA407" s="218"/>
      <c r="VOB407" s="218"/>
      <c r="VOC407" s="218"/>
      <c r="VOD407" s="218"/>
      <c r="VOE407" s="218"/>
      <c r="VOF407" s="218"/>
      <c r="VOG407" s="218"/>
      <c r="VOH407" s="218"/>
      <c r="VOI407" s="218"/>
      <c r="VOJ407" s="218"/>
      <c r="VOK407" s="218"/>
      <c r="VOL407" s="218"/>
      <c r="VOM407" s="218"/>
      <c r="VON407" s="218"/>
      <c r="VOO407" s="218"/>
      <c r="VOP407" s="218"/>
      <c r="VOQ407" s="218"/>
      <c r="VOR407" s="218"/>
      <c r="VOS407" s="218"/>
      <c r="VOT407" s="218"/>
      <c r="VOU407" s="218"/>
      <c r="VOV407" s="218"/>
      <c r="VOW407" s="218"/>
      <c r="VOX407" s="218"/>
      <c r="VOY407" s="218"/>
      <c r="VOZ407" s="218"/>
      <c r="VPA407" s="218"/>
      <c r="VPB407" s="218"/>
      <c r="VPC407" s="218"/>
      <c r="VPD407" s="218"/>
      <c r="VPE407" s="218"/>
      <c r="VPF407" s="218"/>
      <c r="VPG407" s="218"/>
      <c r="VPH407" s="218"/>
      <c r="VPI407" s="218"/>
      <c r="VPJ407" s="218"/>
      <c r="VPK407" s="218"/>
      <c r="VPL407" s="218"/>
      <c r="VPM407" s="218"/>
      <c r="VPN407" s="218"/>
      <c r="VPO407" s="218"/>
      <c r="VPP407" s="218"/>
      <c r="VPQ407" s="218"/>
      <c r="VPR407" s="218"/>
      <c r="VPS407" s="218"/>
      <c r="VPT407" s="218"/>
      <c r="VPU407" s="218"/>
      <c r="VPV407" s="218"/>
      <c r="VPW407" s="218"/>
      <c r="VPX407" s="218"/>
      <c r="VPY407" s="218"/>
      <c r="VPZ407" s="218"/>
      <c r="VQA407" s="218"/>
      <c r="VQB407" s="218"/>
      <c r="VQC407" s="218"/>
      <c r="VQD407" s="218"/>
      <c r="VQE407" s="218"/>
      <c r="VQF407" s="218"/>
      <c r="VQG407" s="218"/>
      <c r="VQH407" s="218"/>
      <c r="VQI407" s="218"/>
      <c r="VQJ407" s="218"/>
      <c r="VQK407" s="218"/>
      <c r="VQL407" s="218"/>
      <c r="VQM407" s="218"/>
      <c r="VQN407" s="218"/>
      <c r="VQO407" s="218"/>
      <c r="VQP407" s="218"/>
      <c r="VQQ407" s="218"/>
      <c r="VQR407" s="218"/>
      <c r="VQS407" s="218"/>
      <c r="VQT407" s="218"/>
      <c r="VQU407" s="218"/>
      <c r="VQV407" s="218"/>
      <c r="VQW407" s="218"/>
      <c r="VQX407" s="218"/>
      <c r="VQY407" s="218"/>
      <c r="VQZ407" s="218"/>
      <c r="VRA407" s="218"/>
      <c r="VRB407" s="218"/>
      <c r="VRC407" s="218"/>
      <c r="VRD407" s="218"/>
      <c r="VRE407" s="218"/>
      <c r="VRF407" s="218"/>
      <c r="VRG407" s="218"/>
      <c r="VRH407" s="218"/>
      <c r="VRI407" s="218"/>
      <c r="VRJ407" s="218"/>
      <c r="VRK407" s="218"/>
      <c r="VRL407" s="218"/>
      <c r="VRM407" s="218"/>
      <c r="VRN407" s="218"/>
      <c r="VRO407" s="218"/>
      <c r="VRP407" s="218"/>
      <c r="VRQ407" s="218"/>
      <c r="VRR407" s="218"/>
      <c r="VRS407" s="218"/>
      <c r="VRT407" s="218"/>
      <c r="VRU407" s="218"/>
      <c r="VRV407" s="218"/>
      <c r="VRW407" s="218"/>
      <c r="VRX407" s="218"/>
      <c r="VRY407" s="218"/>
      <c r="VRZ407" s="218"/>
      <c r="VSA407" s="218"/>
      <c r="VSB407" s="218"/>
      <c r="VSC407" s="218"/>
      <c r="VSD407" s="218"/>
      <c r="VSE407" s="218"/>
      <c r="VSF407" s="218"/>
      <c r="VSG407" s="218"/>
      <c r="VSH407" s="218"/>
      <c r="VSI407" s="218"/>
      <c r="VSJ407" s="218"/>
      <c r="VSK407" s="218"/>
      <c r="VSL407" s="218"/>
      <c r="VSM407" s="218"/>
      <c r="VSN407" s="218"/>
      <c r="VSO407" s="218"/>
      <c r="VSP407" s="218"/>
      <c r="VSQ407" s="218"/>
      <c r="VSR407" s="218"/>
      <c r="VSS407" s="218"/>
      <c r="VST407" s="218"/>
      <c r="VSU407" s="218"/>
      <c r="VSV407" s="218"/>
      <c r="VSW407" s="218"/>
      <c r="VSX407" s="218"/>
      <c r="VSY407" s="218"/>
      <c r="VSZ407" s="218"/>
      <c r="VTA407" s="218"/>
      <c r="VTB407" s="218"/>
      <c r="VTC407" s="218"/>
      <c r="VTD407" s="218"/>
      <c r="VTE407" s="218"/>
      <c r="VTF407" s="218"/>
      <c r="VTG407" s="218"/>
      <c r="VTH407" s="218"/>
      <c r="VTI407" s="218"/>
      <c r="VTJ407" s="218"/>
      <c r="VTK407" s="218"/>
      <c r="VTL407" s="218"/>
      <c r="VTM407" s="218"/>
      <c r="VTN407" s="218"/>
      <c r="VTO407" s="218"/>
      <c r="VTP407" s="218"/>
      <c r="VTQ407" s="218"/>
      <c r="VTR407" s="218"/>
      <c r="VTS407" s="218"/>
      <c r="VTT407" s="218"/>
      <c r="VTU407" s="218"/>
      <c r="VTV407" s="218"/>
      <c r="VTW407" s="218"/>
      <c r="VTX407" s="218"/>
      <c r="VTY407" s="218"/>
      <c r="VTZ407" s="218"/>
      <c r="VUA407" s="218"/>
      <c r="VUB407" s="218"/>
      <c r="VUC407" s="218"/>
      <c r="VUD407" s="218"/>
      <c r="VUE407" s="218"/>
      <c r="VUF407" s="218"/>
      <c r="VUG407" s="218"/>
      <c r="VUH407" s="218"/>
      <c r="VUI407" s="218"/>
      <c r="VUJ407" s="218"/>
      <c r="VUK407" s="218"/>
      <c r="VUL407" s="218"/>
      <c r="VUM407" s="218"/>
      <c r="VUN407" s="218"/>
      <c r="VUO407" s="218"/>
      <c r="VUP407" s="218"/>
      <c r="VUQ407" s="218"/>
      <c r="VUR407" s="218"/>
      <c r="VUS407" s="218"/>
      <c r="VUT407" s="218"/>
      <c r="VUU407" s="218"/>
      <c r="VUV407" s="218"/>
      <c r="VUW407" s="218"/>
      <c r="VUX407" s="218"/>
      <c r="VUY407" s="218"/>
      <c r="VUZ407" s="218"/>
      <c r="VVA407" s="218"/>
      <c r="VVB407" s="218"/>
      <c r="VVC407" s="218"/>
      <c r="VVD407" s="218"/>
      <c r="VVE407" s="218"/>
      <c r="VVF407" s="218"/>
      <c r="VVG407" s="218"/>
      <c r="VVH407" s="218"/>
      <c r="VVI407" s="218"/>
      <c r="VVJ407" s="218"/>
      <c r="VVK407" s="218"/>
      <c r="VVL407" s="218"/>
      <c r="VVM407" s="218"/>
      <c r="VVN407" s="218"/>
      <c r="VVO407" s="218"/>
      <c r="VVP407" s="218"/>
      <c r="VVQ407" s="218"/>
      <c r="VVR407" s="218"/>
      <c r="VVS407" s="218"/>
      <c r="VVT407" s="218"/>
      <c r="VVU407" s="218"/>
      <c r="VVV407" s="218"/>
      <c r="VVW407" s="218"/>
      <c r="VVX407" s="218"/>
      <c r="VVY407" s="218"/>
      <c r="VVZ407" s="218"/>
      <c r="VWA407" s="218"/>
      <c r="VWB407" s="218"/>
      <c r="VWC407" s="218"/>
      <c r="VWD407" s="218"/>
      <c r="VWE407" s="218"/>
      <c r="VWF407" s="218"/>
      <c r="VWG407" s="218"/>
      <c r="VWH407" s="218"/>
      <c r="VWI407" s="218"/>
      <c r="VWJ407" s="218"/>
      <c r="VWK407" s="218"/>
      <c r="VWL407" s="218"/>
      <c r="VWM407" s="218"/>
      <c r="VWN407" s="218"/>
      <c r="VWO407" s="218"/>
      <c r="VWP407" s="218"/>
      <c r="VWQ407" s="218"/>
      <c r="VWR407" s="218"/>
      <c r="VWS407" s="218"/>
      <c r="VWT407" s="218"/>
      <c r="VWU407" s="218"/>
      <c r="VWV407" s="218"/>
      <c r="VWW407" s="218"/>
      <c r="VWX407" s="218"/>
      <c r="VWY407" s="218"/>
      <c r="VWZ407" s="218"/>
      <c r="VXA407" s="218"/>
      <c r="VXB407" s="218"/>
      <c r="VXC407" s="218"/>
      <c r="VXD407" s="218"/>
      <c r="VXE407" s="218"/>
      <c r="VXF407" s="218"/>
      <c r="VXG407" s="218"/>
      <c r="VXH407" s="218"/>
      <c r="VXI407" s="218"/>
      <c r="VXJ407" s="218"/>
      <c r="VXK407" s="218"/>
      <c r="VXL407" s="218"/>
      <c r="VXM407" s="218"/>
      <c r="VXN407" s="218"/>
      <c r="VXO407" s="218"/>
      <c r="VXP407" s="218"/>
      <c r="VXQ407" s="218"/>
      <c r="VXR407" s="218"/>
      <c r="VXS407" s="218"/>
      <c r="VXT407" s="218"/>
      <c r="VXU407" s="218"/>
      <c r="VXV407" s="218"/>
      <c r="VXW407" s="218"/>
      <c r="VXX407" s="218"/>
      <c r="VXY407" s="218"/>
      <c r="VXZ407" s="218"/>
      <c r="VYA407" s="218"/>
      <c r="VYB407" s="218"/>
      <c r="VYC407" s="218"/>
      <c r="VYD407" s="218"/>
      <c r="VYE407" s="218"/>
      <c r="VYF407" s="218"/>
      <c r="VYG407" s="218"/>
      <c r="VYH407" s="218"/>
      <c r="VYI407" s="218"/>
      <c r="VYJ407" s="218"/>
      <c r="VYK407" s="218"/>
      <c r="VYL407" s="218"/>
      <c r="VYM407" s="218"/>
      <c r="VYN407" s="218"/>
      <c r="VYO407" s="218"/>
      <c r="VYP407" s="218"/>
      <c r="VYQ407" s="218"/>
      <c r="VYR407" s="218"/>
      <c r="VYS407" s="218"/>
      <c r="VYT407" s="218"/>
      <c r="VYU407" s="218"/>
      <c r="VYV407" s="218"/>
      <c r="VYW407" s="218"/>
      <c r="VYX407" s="218"/>
      <c r="VYY407" s="218"/>
      <c r="VYZ407" s="218"/>
      <c r="VZA407" s="218"/>
      <c r="VZB407" s="218"/>
      <c r="VZC407" s="218"/>
      <c r="VZD407" s="218"/>
      <c r="VZE407" s="218"/>
      <c r="VZF407" s="218"/>
      <c r="VZG407" s="218"/>
      <c r="VZH407" s="218"/>
      <c r="VZI407" s="218"/>
      <c r="VZJ407" s="218"/>
      <c r="VZK407" s="218"/>
      <c r="VZL407" s="218"/>
      <c r="VZM407" s="218"/>
      <c r="VZN407" s="218"/>
      <c r="VZO407" s="218"/>
      <c r="VZP407" s="218"/>
      <c r="VZQ407" s="218"/>
      <c r="VZR407" s="218"/>
      <c r="VZS407" s="218"/>
      <c r="VZT407" s="218"/>
      <c r="VZU407" s="218"/>
      <c r="VZV407" s="218"/>
      <c r="VZW407" s="218"/>
      <c r="VZX407" s="218"/>
      <c r="VZY407" s="218"/>
      <c r="VZZ407" s="218"/>
      <c r="WAA407" s="218"/>
      <c r="WAB407" s="218"/>
      <c r="WAC407" s="218"/>
      <c r="WAD407" s="218"/>
      <c r="WAE407" s="218"/>
      <c r="WAF407" s="218"/>
      <c r="WAG407" s="218"/>
      <c r="WAH407" s="218"/>
      <c r="WAI407" s="218"/>
      <c r="WAJ407" s="218"/>
      <c r="WAK407" s="218"/>
      <c r="WAL407" s="218"/>
      <c r="WAM407" s="218"/>
      <c r="WAN407" s="218"/>
      <c r="WAO407" s="218"/>
      <c r="WAP407" s="218"/>
      <c r="WAQ407" s="218"/>
      <c r="WAR407" s="218"/>
      <c r="WAS407" s="218"/>
      <c r="WAT407" s="218"/>
      <c r="WAU407" s="218"/>
      <c r="WAV407" s="218"/>
      <c r="WAW407" s="218"/>
      <c r="WAX407" s="218"/>
      <c r="WAY407" s="218"/>
      <c r="WAZ407" s="218"/>
      <c r="WBA407" s="218"/>
      <c r="WBB407" s="218"/>
      <c r="WBC407" s="218"/>
      <c r="WBD407" s="218"/>
      <c r="WBE407" s="218"/>
      <c r="WBF407" s="218"/>
      <c r="WBG407" s="218"/>
      <c r="WBH407" s="218"/>
      <c r="WBI407" s="218"/>
      <c r="WBJ407" s="218"/>
      <c r="WBK407" s="218"/>
      <c r="WBL407" s="218"/>
      <c r="WBM407" s="218"/>
      <c r="WBN407" s="218"/>
      <c r="WBO407" s="218"/>
      <c r="WBP407" s="218"/>
      <c r="WBQ407" s="218"/>
      <c r="WBR407" s="218"/>
      <c r="WBS407" s="218"/>
      <c r="WBT407" s="218"/>
      <c r="WBU407" s="218"/>
      <c r="WBV407" s="218"/>
      <c r="WBW407" s="218"/>
      <c r="WBX407" s="218"/>
      <c r="WBY407" s="218"/>
      <c r="WBZ407" s="218"/>
      <c r="WCA407" s="218"/>
      <c r="WCB407" s="218"/>
      <c r="WCC407" s="218"/>
      <c r="WCD407" s="218"/>
      <c r="WCE407" s="218"/>
      <c r="WCF407" s="218"/>
      <c r="WCG407" s="218"/>
      <c r="WCH407" s="218"/>
      <c r="WCI407" s="218"/>
      <c r="WCJ407" s="218"/>
      <c r="WCK407" s="218"/>
      <c r="WCL407" s="218"/>
      <c r="WCM407" s="218"/>
      <c r="WCN407" s="218"/>
      <c r="WCO407" s="218"/>
      <c r="WCP407" s="218"/>
      <c r="WCQ407" s="218"/>
      <c r="WCR407" s="218"/>
      <c r="WCS407" s="218"/>
      <c r="WCT407" s="218"/>
      <c r="WCU407" s="218"/>
      <c r="WCV407" s="218"/>
      <c r="WCW407" s="218"/>
      <c r="WCX407" s="218"/>
      <c r="WCY407" s="218"/>
      <c r="WCZ407" s="218"/>
      <c r="WDA407" s="218"/>
      <c r="WDB407" s="218"/>
      <c r="WDC407" s="218"/>
      <c r="WDD407" s="218"/>
      <c r="WDE407" s="218"/>
      <c r="WDF407" s="218"/>
      <c r="WDG407" s="218"/>
      <c r="WDH407" s="218"/>
      <c r="WDI407" s="218"/>
      <c r="WDJ407" s="218"/>
      <c r="WDK407" s="218"/>
      <c r="WDL407" s="218"/>
      <c r="WDM407" s="218"/>
      <c r="WDN407" s="218"/>
      <c r="WDO407" s="218"/>
      <c r="WDP407" s="218"/>
      <c r="WDQ407" s="218"/>
      <c r="WDR407" s="218"/>
      <c r="WDS407" s="218"/>
      <c r="WDT407" s="218"/>
      <c r="WDU407" s="218"/>
      <c r="WDV407" s="218"/>
      <c r="WDW407" s="218"/>
      <c r="WDX407" s="218"/>
      <c r="WDY407" s="218"/>
      <c r="WDZ407" s="218"/>
      <c r="WEA407" s="218"/>
      <c r="WEB407" s="218"/>
      <c r="WEC407" s="218"/>
      <c r="WED407" s="218"/>
      <c r="WEE407" s="218"/>
      <c r="WEF407" s="218"/>
      <c r="WEG407" s="218"/>
      <c r="WEH407" s="218"/>
      <c r="WEI407" s="218"/>
      <c r="WEJ407" s="218"/>
      <c r="WEK407" s="218"/>
      <c r="WEL407" s="218"/>
      <c r="WEM407" s="218"/>
      <c r="WEN407" s="218"/>
      <c r="WEO407" s="218"/>
      <c r="WEP407" s="218"/>
      <c r="WEQ407" s="218"/>
      <c r="WER407" s="218"/>
      <c r="WES407" s="218"/>
      <c r="WET407" s="218"/>
      <c r="WEU407" s="218"/>
      <c r="WEV407" s="218"/>
      <c r="WEW407" s="218"/>
      <c r="WEX407" s="218"/>
      <c r="WEY407" s="218"/>
      <c r="WEZ407" s="218"/>
      <c r="WFA407" s="218"/>
      <c r="WFB407" s="218"/>
      <c r="WFC407" s="218"/>
      <c r="WFD407" s="218"/>
      <c r="WFE407" s="218"/>
      <c r="WFF407" s="218"/>
      <c r="WFG407" s="218"/>
      <c r="WFH407" s="218"/>
      <c r="WFI407" s="218"/>
      <c r="WFJ407" s="218"/>
      <c r="WFK407" s="218"/>
      <c r="WFL407" s="218"/>
      <c r="WFM407" s="218"/>
      <c r="WFN407" s="218"/>
      <c r="WFO407" s="218"/>
      <c r="WFP407" s="218"/>
      <c r="WFQ407" s="218"/>
      <c r="WFR407" s="218"/>
      <c r="WFS407" s="218"/>
      <c r="WFT407" s="218"/>
      <c r="WFU407" s="218"/>
      <c r="WFV407" s="218"/>
      <c r="WFW407" s="218"/>
      <c r="WFX407" s="218"/>
      <c r="WFY407" s="218"/>
      <c r="WFZ407" s="218"/>
      <c r="WGA407" s="218"/>
      <c r="WGB407" s="218"/>
      <c r="WGC407" s="218"/>
      <c r="WGD407" s="218"/>
      <c r="WGE407" s="218"/>
      <c r="WGF407" s="218"/>
      <c r="WGG407" s="218"/>
      <c r="WGH407" s="218"/>
      <c r="WGI407" s="218"/>
      <c r="WGJ407" s="218"/>
      <c r="WGK407" s="218"/>
      <c r="WGL407" s="218"/>
      <c r="WGM407" s="218"/>
      <c r="WGN407" s="218"/>
      <c r="WGO407" s="218"/>
      <c r="WGP407" s="218"/>
      <c r="WGQ407" s="218"/>
      <c r="WGR407" s="218"/>
      <c r="WGS407" s="218"/>
      <c r="WGT407" s="218"/>
      <c r="WGU407" s="218"/>
      <c r="WGV407" s="218"/>
      <c r="WGW407" s="218"/>
      <c r="WGX407" s="218"/>
      <c r="WGY407" s="218"/>
      <c r="WGZ407" s="218"/>
      <c r="WHA407" s="218"/>
      <c r="WHB407" s="218"/>
      <c r="WHC407" s="218"/>
      <c r="WHD407" s="218"/>
      <c r="WHE407" s="218"/>
      <c r="WHF407" s="218"/>
      <c r="WHG407" s="218"/>
      <c r="WHH407" s="218"/>
      <c r="WHI407" s="218"/>
      <c r="WHJ407" s="218"/>
      <c r="WHK407" s="218"/>
      <c r="WHL407" s="218"/>
      <c r="WHM407" s="218"/>
      <c r="WHN407" s="218"/>
      <c r="WHO407" s="218"/>
      <c r="WHP407" s="218"/>
      <c r="WHQ407" s="218"/>
      <c r="WHR407" s="218"/>
      <c r="WHS407" s="218"/>
      <c r="WHT407" s="218"/>
      <c r="WHU407" s="218"/>
      <c r="WHV407" s="218"/>
      <c r="WHW407" s="218"/>
      <c r="WHX407" s="218"/>
      <c r="WHY407" s="218"/>
      <c r="WHZ407" s="218"/>
      <c r="WIA407" s="218"/>
      <c r="WIB407" s="218"/>
      <c r="WIC407" s="218"/>
      <c r="WID407" s="218"/>
      <c r="WIE407" s="218"/>
      <c r="WIF407" s="218"/>
      <c r="WIG407" s="218"/>
      <c r="WIH407" s="218"/>
      <c r="WII407" s="218"/>
      <c r="WIJ407" s="218"/>
      <c r="WIK407" s="218"/>
      <c r="WIL407" s="218"/>
      <c r="WIM407" s="218"/>
      <c r="WIN407" s="218"/>
      <c r="WIO407" s="218"/>
      <c r="WIP407" s="218"/>
      <c r="WIQ407" s="218"/>
      <c r="WIR407" s="218"/>
      <c r="WIS407" s="218"/>
      <c r="WIT407" s="218"/>
      <c r="WIU407" s="218"/>
      <c r="WIV407" s="218"/>
      <c r="WIW407" s="218"/>
      <c r="WIX407" s="218"/>
      <c r="WIY407" s="218"/>
      <c r="WIZ407" s="218"/>
      <c r="WJA407" s="218"/>
      <c r="WJB407" s="218"/>
      <c r="WJC407" s="218"/>
      <c r="WJD407" s="218"/>
      <c r="WJE407" s="218"/>
      <c r="WJF407" s="218"/>
      <c r="WJG407" s="218"/>
      <c r="WJH407" s="218"/>
      <c r="WJI407" s="218"/>
      <c r="WJJ407" s="218"/>
      <c r="WJK407" s="218"/>
      <c r="WJL407" s="218"/>
      <c r="WJM407" s="218"/>
      <c r="WJN407" s="218"/>
      <c r="WJO407" s="218"/>
      <c r="WJP407" s="218"/>
      <c r="WJQ407" s="218"/>
      <c r="WJR407" s="218"/>
      <c r="WJS407" s="218"/>
      <c r="WJT407" s="218"/>
      <c r="WJU407" s="218"/>
      <c r="WJV407" s="218"/>
      <c r="WJW407" s="218"/>
      <c r="WJX407" s="218"/>
      <c r="WJY407" s="218"/>
      <c r="WJZ407" s="218"/>
      <c r="WKA407" s="218"/>
      <c r="WKB407" s="218"/>
      <c r="WKC407" s="218"/>
      <c r="WKD407" s="218"/>
      <c r="WKE407" s="218"/>
      <c r="WKF407" s="218"/>
      <c r="WKG407" s="218"/>
      <c r="WKH407" s="218"/>
      <c r="WKI407" s="218"/>
      <c r="WKJ407" s="218"/>
      <c r="WKK407" s="218"/>
      <c r="WKL407" s="218"/>
      <c r="WKM407" s="218"/>
      <c r="WKN407" s="218"/>
      <c r="WKO407" s="218"/>
      <c r="WKP407" s="218"/>
      <c r="WKQ407" s="218"/>
      <c r="WKR407" s="218"/>
      <c r="WKS407" s="218"/>
      <c r="WKT407" s="218"/>
      <c r="WKU407" s="218"/>
      <c r="WKV407" s="218"/>
      <c r="WKW407" s="218"/>
      <c r="WKX407" s="218"/>
      <c r="WKY407" s="218"/>
      <c r="WKZ407" s="218"/>
      <c r="WLA407" s="218"/>
      <c r="WLB407" s="218"/>
      <c r="WLC407" s="218"/>
      <c r="WLD407" s="218"/>
      <c r="WLE407" s="218"/>
      <c r="WLF407" s="218"/>
      <c r="WLG407" s="218"/>
      <c r="WLH407" s="218"/>
      <c r="WLI407" s="218"/>
      <c r="WLJ407" s="218"/>
      <c r="WLK407" s="218"/>
      <c r="WLL407" s="218"/>
      <c r="WLM407" s="218"/>
      <c r="WLN407" s="218"/>
      <c r="WLO407" s="218"/>
      <c r="WLP407" s="218"/>
      <c r="WLQ407" s="218"/>
      <c r="WLR407" s="218"/>
      <c r="WLS407" s="218"/>
      <c r="WLT407" s="218"/>
      <c r="WLU407" s="218"/>
      <c r="WLV407" s="218"/>
      <c r="WLW407" s="218"/>
      <c r="WLX407" s="218"/>
      <c r="WLY407" s="218"/>
      <c r="WLZ407" s="218"/>
      <c r="WMA407" s="218"/>
      <c r="WMB407" s="218"/>
      <c r="WMC407" s="218"/>
      <c r="WMD407" s="218"/>
      <c r="WME407" s="218"/>
      <c r="WMF407" s="218"/>
      <c r="WMG407" s="218"/>
      <c r="WMH407" s="218"/>
      <c r="WMI407" s="218"/>
      <c r="WMJ407" s="218"/>
      <c r="WMK407" s="218"/>
      <c r="WML407" s="218"/>
      <c r="WMM407" s="218"/>
      <c r="WMN407" s="218"/>
      <c r="WMO407" s="218"/>
      <c r="WMP407" s="218"/>
      <c r="WMQ407" s="218"/>
      <c r="WMR407" s="218"/>
      <c r="WMS407" s="218"/>
      <c r="WMT407" s="218"/>
      <c r="WMU407" s="218"/>
      <c r="WMV407" s="218"/>
      <c r="WMW407" s="218"/>
      <c r="WMX407" s="218"/>
      <c r="WMY407" s="218"/>
      <c r="WMZ407" s="218"/>
      <c r="WNA407" s="218"/>
      <c r="WNB407" s="218"/>
      <c r="WNC407" s="218"/>
      <c r="WND407" s="218"/>
      <c r="WNE407" s="218"/>
      <c r="WNF407" s="218"/>
      <c r="WNG407" s="218"/>
      <c r="WNH407" s="218"/>
      <c r="WNI407" s="218"/>
      <c r="WNJ407" s="218"/>
      <c r="WNK407" s="218"/>
      <c r="WNL407" s="218"/>
      <c r="WNM407" s="218"/>
      <c r="WNN407" s="218"/>
      <c r="WNO407" s="218"/>
      <c r="WNP407" s="218"/>
      <c r="WNQ407" s="218"/>
      <c r="WNR407" s="218"/>
      <c r="WNS407" s="218"/>
      <c r="WNT407" s="218"/>
      <c r="WNU407" s="218"/>
      <c r="WNV407" s="218"/>
      <c r="WNW407" s="218"/>
      <c r="WNX407" s="218"/>
      <c r="WNY407" s="218"/>
      <c r="WNZ407" s="218"/>
      <c r="WOA407" s="218"/>
      <c r="WOB407" s="218"/>
      <c r="WOC407" s="218"/>
      <c r="WOD407" s="218"/>
      <c r="WOE407" s="218"/>
      <c r="WOF407" s="218"/>
      <c r="WOG407" s="218"/>
      <c r="WOH407" s="218"/>
      <c r="WOI407" s="218"/>
      <c r="WOJ407" s="218"/>
      <c r="WOK407" s="218"/>
      <c r="WOL407" s="218"/>
      <c r="WOM407" s="218"/>
      <c r="WON407" s="218"/>
      <c r="WOO407" s="218"/>
      <c r="WOP407" s="218"/>
      <c r="WOQ407" s="218"/>
      <c r="WOR407" s="218"/>
      <c r="WOS407" s="218"/>
      <c r="WOT407" s="218"/>
      <c r="WOU407" s="218"/>
      <c r="WOV407" s="218"/>
      <c r="WOW407" s="218"/>
      <c r="WOX407" s="218"/>
      <c r="WOY407" s="218"/>
      <c r="WOZ407" s="218"/>
      <c r="WPA407" s="218"/>
      <c r="WPB407" s="218"/>
      <c r="WPC407" s="218"/>
      <c r="WPD407" s="218"/>
      <c r="WPE407" s="218"/>
      <c r="WPF407" s="218"/>
      <c r="WPG407" s="218"/>
      <c r="WPH407" s="218"/>
      <c r="WPI407" s="218"/>
      <c r="WPJ407" s="218"/>
      <c r="WPK407" s="218"/>
      <c r="WPL407" s="218"/>
      <c r="WPM407" s="218"/>
      <c r="WPN407" s="218"/>
      <c r="WPO407" s="218"/>
      <c r="WPP407" s="218"/>
      <c r="WPQ407" s="218"/>
      <c r="WPR407" s="218"/>
      <c r="WPS407" s="218"/>
      <c r="WPT407" s="218"/>
      <c r="WPU407" s="218"/>
      <c r="WPV407" s="218"/>
      <c r="WPW407" s="218"/>
      <c r="WPX407" s="218"/>
      <c r="WPY407" s="218"/>
      <c r="WPZ407" s="218"/>
      <c r="WQA407" s="218"/>
      <c r="WQB407" s="218"/>
      <c r="WQC407" s="218"/>
      <c r="WQD407" s="218"/>
      <c r="WQE407" s="218"/>
      <c r="WQF407" s="218"/>
      <c r="WQG407" s="218"/>
      <c r="WQH407" s="218"/>
      <c r="WQI407" s="218"/>
      <c r="WQJ407" s="218"/>
      <c r="WQK407" s="218"/>
      <c r="WQL407" s="218"/>
      <c r="WQM407" s="218"/>
      <c r="WQN407" s="218"/>
      <c r="WQO407" s="218"/>
      <c r="WQP407" s="218"/>
      <c r="WQQ407" s="218"/>
      <c r="WQR407" s="218"/>
      <c r="WQS407" s="218"/>
      <c r="WQT407" s="218"/>
      <c r="WQU407" s="218"/>
      <c r="WQV407" s="218"/>
      <c r="WQW407" s="218"/>
      <c r="WQX407" s="218"/>
      <c r="WQY407" s="218"/>
      <c r="WQZ407" s="218"/>
      <c r="WRA407" s="218"/>
      <c r="WRB407" s="218"/>
      <c r="WRC407" s="218"/>
      <c r="WRD407" s="218"/>
      <c r="WRE407" s="218"/>
      <c r="WRF407" s="218"/>
      <c r="WRG407" s="218"/>
      <c r="WRH407" s="218"/>
      <c r="WRI407" s="218"/>
      <c r="WRJ407" s="218"/>
      <c r="WRK407" s="218"/>
      <c r="WRL407" s="218"/>
      <c r="WRM407" s="218"/>
      <c r="WRN407" s="218"/>
      <c r="WRO407" s="218"/>
      <c r="WRP407" s="218"/>
      <c r="WRQ407" s="218"/>
      <c r="WRR407" s="218"/>
      <c r="WRS407" s="218"/>
      <c r="WRT407" s="218"/>
      <c r="WRU407" s="218"/>
      <c r="WRV407" s="218"/>
      <c r="WRW407" s="218"/>
      <c r="WRX407" s="218"/>
      <c r="WRY407" s="218"/>
      <c r="WRZ407" s="218"/>
      <c r="WSA407" s="218"/>
      <c r="WSB407" s="218"/>
      <c r="WSC407" s="218"/>
      <c r="WSD407" s="218"/>
      <c r="WSE407" s="218"/>
      <c r="WSF407" s="218"/>
      <c r="WSG407" s="218"/>
      <c r="WSH407" s="218"/>
      <c r="WSI407" s="218"/>
      <c r="WSJ407" s="218"/>
      <c r="WSK407" s="218"/>
      <c r="WSL407" s="218"/>
      <c r="WSM407" s="218"/>
      <c r="WSN407" s="218"/>
      <c r="WSO407" s="218"/>
      <c r="WSP407" s="218"/>
      <c r="WSQ407" s="218"/>
      <c r="WSR407" s="218"/>
      <c r="WSS407" s="218"/>
      <c r="WST407" s="218"/>
      <c r="WSU407" s="218"/>
      <c r="WSV407" s="218"/>
      <c r="WSW407" s="218"/>
      <c r="WSX407" s="218"/>
      <c r="WSY407" s="218"/>
      <c r="WSZ407" s="218"/>
      <c r="WTA407" s="218"/>
      <c r="WTB407" s="218"/>
      <c r="WTC407" s="218"/>
      <c r="WTD407" s="218"/>
      <c r="WTE407" s="218"/>
      <c r="WTF407" s="218"/>
      <c r="WTG407" s="218"/>
      <c r="WTH407" s="218"/>
      <c r="WTI407" s="218"/>
      <c r="WTJ407" s="218"/>
      <c r="WTK407" s="218"/>
      <c r="WTL407" s="218"/>
      <c r="WTM407" s="218"/>
      <c r="WTN407" s="218"/>
      <c r="WTO407" s="218"/>
      <c r="WTP407" s="218"/>
      <c r="WTQ407" s="218"/>
      <c r="WTR407" s="218"/>
      <c r="WTS407" s="218"/>
      <c r="WTT407" s="218"/>
      <c r="WTU407" s="218"/>
      <c r="WTV407" s="218"/>
      <c r="WTW407" s="218"/>
      <c r="WTX407" s="218"/>
      <c r="WTY407" s="218"/>
      <c r="WTZ407" s="218"/>
      <c r="WUA407" s="218"/>
      <c r="WUB407" s="218"/>
      <c r="WUC407" s="218"/>
      <c r="WUD407" s="218"/>
      <c r="WUE407" s="218"/>
      <c r="WUF407" s="218"/>
      <c r="WUG407" s="218"/>
      <c r="WUH407" s="218"/>
      <c r="WUI407" s="218"/>
      <c r="WUJ407" s="218"/>
      <c r="WUK407" s="218"/>
      <c r="WUL407" s="218"/>
      <c r="WUM407" s="218"/>
      <c r="WUN407" s="218"/>
      <c r="WUO407" s="218"/>
      <c r="WUP407" s="218"/>
      <c r="WUQ407" s="218"/>
      <c r="WUR407" s="218"/>
      <c r="WUS407" s="218"/>
      <c r="WUT407" s="218"/>
      <c r="WUU407" s="218"/>
      <c r="WUV407" s="218"/>
      <c r="WUW407" s="218"/>
      <c r="WUX407" s="218"/>
      <c r="WUY407" s="218"/>
      <c r="WUZ407" s="218"/>
      <c r="WVA407" s="218"/>
      <c r="WVB407" s="218"/>
      <c r="WVC407" s="218"/>
      <c r="WVD407" s="218"/>
      <c r="WVE407" s="218"/>
      <c r="WVF407" s="218"/>
      <c r="WVG407" s="218"/>
      <c r="WVH407" s="218"/>
      <c r="WVI407" s="218"/>
      <c r="WVJ407" s="218"/>
      <c r="WVK407" s="218"/>
      <c r="WVL407" s="218"/>
      <c r="WVM407" s="218"/>
      <c r="WVN407" s="218"/>
      <c r="WVO407" s="218"/>
      <c r="WVP407" s="218"/>
      <c r="WVQ407" s="218"/>
      <c r="WVR407" s="218"/>
      <c r="WVS407" s="218"/>
      <c r="WVT407" s="218"/>
      <c r="WVU407" s="218"/>
      <c r="WVV407" s="218"/>
      <c r="WVW407" s="218"/>
      <c r="WVX407" s="218"/>
      <c r="WVY407" s="218"/>
      <c r="WVZ407" s="218"/>
      <c r="WWA407" s="218"/>
      <c r="WWB407" s="218"/>
      <c r="WWC407" s="218"/>
      <c r="WWD407" s="218"/>
      <c r="WWE407" s="218"/>
      <c r="WWF407" s="218"/>
      <c r="WWG407" s="218"/>
      <c r="WWH407" s="218"/>
      <c r="WWI407" s="218"/>
      <c r="WWJ407" s="218"/>
      <c r="WWK407" s="218"/>
      <c r="WWL407" s="218"/>
      <c r="WWM407" s="218"/>
      <c r="WWN407" s="218"/>
      <c r="WWO407" s="218"/>
      <c r="WWP407" s="218"/>
      <c r="WWQ407" s="218"/>
      <c r="WWR407" s="218"/>
      <c r="WWS407" s="218"/>
      <c r="WWT407" s="218"/>
      <c r="WWU407" s="218"/>
      <c r="WWV407" s="218"/>
      <c r="WWW407" s="218"/>
      <c r="WWX407" s="218"/>
      <c r="WWY407" s="218"/>
      <c r="WWZ407" s="218"/>
      <c r="WXA407" s="218"/>
      <c r="WXB407" s="218"/>
      <c r="WXC407" s="218"/>
      <c r="WXD407" s="218"/>
      <c r="WXE407" s="218"/>
      <c r="WXF407" s="218"/>
      <c r="WXG407" s="218"/>
      <c r="WXH407" s="218"/>
      <c r="WXI407" s="218"/>
      <c r="WXJ407" s="218"/>
      <c r="WXK407" s="218"/>
      <c r="WXL407" s="218"/>
      <c r="WXM407" s="218"/>
      <c r="WXN407" s="218"/>
      <c r="WXO407" s="218"/>
      <c r="WXP407" s="218"/>
      <c r="WXQ407" s="218"/>
      <c r="WXR407" s="218"/>
      <c r="WXS407" s="218"/>
      <c r="WXT407" s="218"/>
      <c r="WXU407" s="218"/>
      <c r="WXV407" s="218"/>
      <c r="WXW407" s="218"/>
      <c r="WXX407" s="218"/>
      <c r="WXY407" s="218"/>
      <c r="WXZ407" s="218"/>
      <c r="WYA407" s="218"/>
      <c r="WYB407" s="218"/>
      <c r="WYC407" s="218"/>
      <c r="WYD407" s="218"/>
      <c r="WYE407" s="218"/>
      <c r="WYF407" s="218"/>
      <c r="WYG407" s="218"/>
      <c r="WYH407" s="218"/>
      <c r="WYI407" s="218"/>
      <c r="WYJ407" s="218"/>
      <c r="WYK407" s="218"/>
      <c r="WYL407" s="218"/>
      <c r="WYM407" s="218"/>
      <c r="WYN407" s="218"/>
      <c r="WYO407" s="218"/>
      <c r="WYP407" s="218"/>
      <c r="WYQ407" s="218"/>
      <c r="WYR407" s="218"/>
      <c r="WYS407" s="218"/>
      <c r="WYT407" s="218"/>
      <c r="WYU407" s="218"/>
      <c r="WYV407" s="218"/>
      <c r="WYW407" s="218"/>
      <c r="WYX407" s="218"/>
      <c r="WYY407" s="218"/>
      <c r="WYZ407" s="218"/>
      <c r="WZA407" s="218"/>
      <c r="WZB407" s="218"/>
      <c r="WZC407" s="218"/>
      <c r="WZD407" s="218"/>
      <c r="WZE407" s="218"/>
      <c r="WZF407" s="218"/>
      <c r="WZG407" s="218"/>
      <c r="WZH407" s="218"/>
      <c r="WZI407" s="218"/>
      <c r="WZJ407" s="218"/>
      <c r="WZK407" s="218"/>
      <c r="WZL407" s="218"/>
      <c r="WZM407" s="218"/>
      <c r="WZN407" s="218"/>
      <c r="WZO407" s="218"/>
      <c r="WZP407" s="218"/>
      <c r="WZQ407" s="218"/>
      <c r="WZR407" s="218"/>
      <c r="WZS407" s="218"/>
      <c r="WZT407" s="218"/>
      <c r="WZU407" s="218"/>
      <c r="WZV407" s="218"/>
      <c r="WZW407" s="218"/>
      <c r="WZX407" s="218"/>
      <c r="WZY407" s="218"/>
      <c r="WZZ407" s="218"/>
      <c r="XAA407" s="218"/>
      <c r="XAB407" s="218"/>
      <c r="XAC407" s="218"/>
      <c r="XAD407" s="218"/>
      <c r="XAE407" s="218"/>
      <c r="XAF407" s="218"/>
      <c r="XAG407" s="218"/>
      <c r="XAH407" s="218"/>
      <c r="XAI407" s="218"/>
      <c r="XAJ407" s="218"/>
      <c r="XAK407" s="218"/>
      <c r="XAL407" s="218"/>
      <c r="XAM407" s="218"/>
      <c r="XAN407" s="218"/>
      <c r="XAO407" s="218"/>
      <c r="XAP407" s="218"/>
      <c r="XAQ407" s="218"/>
      <c r="XAR407" s="218"/>
      <c r="XAS407" s="218"/>
      <c r="XAT407" s="218"/>
      <c r="XAU407" s="218"/>
      <c r="XAV407" s="218"/>
      <c r="XAW407" s="218"/>
      <c r="XAX407" s="218"/>
      <c r="XAY407" s="218"/>
      <c r="XAZ407" s="218"/>
      <c r="XBA407" s="218"/>
      <c r="XBB407" s="218"/>
      <c r="XBC407" s="218"/>
      <c r="XBD407" s="218"/>
      <c r="XBE407" s="218"/>
      <c r="XBF407" s="218"/>
      <c r="XBG407" s="218"/>
      <c r="XBH407" s="218"/>
      <c r="XBI407" s="218"/>
      <c r="XBJ407" s="218"/>
      <c r="XBK407" s="218"/>
      <c r="XBL407" s="218"/>
      <c r="XBM407" s="218"/>
      <c r="XBN407" s="218"/>
      <c r="XBO407" s="218"/>
      <c r="XBP407" s="218"/>
      <c r="XBQ407" s="218"/>
      <c r="XBR407" s="218"/>
      <c r="XBS407" s="218"/>
      <c r="XBT407" s="218"/>
      <c r="XBU407" s="218"/>
      <c r="XBV407" s="218"/>
      <c r="XBW407" s="218"/>
      <c r="XBX407" s="218"/>
      <c r="XBY407" s="218"/>
      <c r="XBZ407" s="218"/>
      <c r="XCA407" s="218"/>
      <c r="XCB407" s="218"/>
      <c r="XCC407" s="218"/>
      <c r="XCD407" s="218"/>
      <c r="XCE407" s="218"/>
      <c r="XCF407" s="218"/>
      <c r="XCG407" s="218"/>
      <c r="XCH407" s="218"/>
      <c r="XCI407" s="218"/>
      <c r="XCJ407" s="218"/>
      <c r="XCK407" s="218"/>
      <c r="XCL407" s="218"/>
      <c r="XCM407" s="218"/>
      <c r="XCN407" s="218"/>
      <c r="XCO407" s="218"/>
      <c r="XCP407" s="218"/>
      <c r="XCQ407" s="218"/>
      <c r="XCR407" s="218"/>
      <c r="XCS407" s="218"/>
      <c r="XCT407" s="218"/>
      <c r="XCU407" s="218"/>
      <c r="XCV407" s="218"/>
      <c r="XCW407" s="218"/>
      <c r="XCX407" s="218"/>
      <c r="XCY407" s="218"/>
      <c r="XCZ407" s="218"/>
      <c r="XDA407" s="218"/>
      <c r="XDB407" s="218"/>
      <c r="XDC407" s="218"/>
      <c r="XDD407" s="218"/>
      <c r="XDE407" s="218"/>
      <c r="XDF407" s="218"/>
      <c r="XDG407" s="218"/>
      <c r="XDH407" s="218"/>
      <c r="XDI407" s="218"/>
      <c r="XDJ407" s="218"/>
      <c r="XDK407" s="218"/>
      <c r="XDL407" s="218"/>
      <c r="XDM407" s="218"/>
      <c r="XDN407" s="218"/>
      <c r="XDO407" s="218"/>
      <c r="XDP407" s="218"/>
      <c r="XDQ407" s="218"/>
      <c r="XDR407" s="218"/>
      <c r="XDS407" s="218"/>
      <c r="XDT407" s="218"/>
      <c r="XDU407" s="218"/>
      <c r="XDV407" s="218"/>
      <c r="XDW407" s="218"/>
      <c r="XDX407" s="218"/>
      <c r="XDY407" s="218"/>
      <c r="XDZ407" s="218"/>
      <c r="XEA407" s="218"/>
      <c r="XEB407" s="218"/>
      <c r="XEC407" s="218"/>
      <c r="XED407" s="218"/>
      <c r="XEE407" s="218"/>
      <c r="XEF407" s="218"/>
      <c r="XEG407" s="218"/>
      <c r="XEH407" s="218"/>
      <c r="XEI407" s="218"/>
      <c r="XEJ407" s="218"/>
      <c r="XEK407" s="218"/>
      <c r="XEL407" s="218"/>
      <c r="XEM407" s="218"/>
      <c r="XEN407" s="218"/>
      <c r="XEO407" s="218"/>
      <c r="XEP407" s="218"/>
      <c r="XEQ407" s="218"/>
      <c r="XER407" s="218"/>
      <c r="XES407" s="218"/>
      <c r="XET407" s="218"/>
      <c r="XEU407" s="218"/>
      <c r="XEV407" s="218"/>
      <c r="XEW407" s="218"/>
      <c r="XEX407" s="218"/>
      <c r="XEY407" s="218"/>
      <c r="XEZ407" s="218"/>
      <c r="XFA407" s="218"/>
      <c r="XFB407" s="218"/>
      <c r="XFC407" s="218"/>
      <c r="XFD407" s="218"/>
    </row>
    <row r="408" spans="1:16384" s="21" customFormat="1" ht="15" customHeight="1" x14ac:dyDescent="0.25">
      <c r="A408" s="16">
        <f t="shared" ref="A408" si="87">ROW(A407)</f>
        <v>407</v>
      </c>
      <c r="B408" s="117" t="s">
        <v>1323</v>
      </c>
      <c r="C408" s="117"/>
      <c r="D408" s="361" t="s">
        <v>1100</v>
      </c>
      <c r="E408" s="361" t="s">
        <v>1101</v>
      </c>
      <c r="F408" s="361" t="s">
        <v>122</v>
      </c>
      <c r="G408" s="361" t="s">
        <v>1102</v>
      </c>
      <c r="H408" s="361" t="s">
        <v>27</v>
      </c>
      <c r="I408" s="361" t="s">
        <v>42</v>
      </c>
      <c r="J408" s="361" t="s">
        <v>35</v>
      </c>
      <c r="K408" s="361" t="s">
        <v>25</v>
      </c>
      <c r="L408" s="361" t="s">
        <v>25</v>
      </c>
      <c r="M408" s="227"/>
      <c r="N408" s="117" t="s">
        <v>1103</v>
      </c>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18"/>
      <c r="BK408" s="218"/>
      <c r="BL408" s="218"/>
      <c r="BM408" s="218"/>
      <c r="BN408" s="218"/>
      <c r="BO408" s="218"/>
      <c r="BP408" s="218"/>
      <c r="BQ408" s="218"/>
      <c r="BR408" s="218"/>
      <c r="BS408" s="218"/>
      <c r="BT408" s="218"/>
      <c r="BU408" s="218"/>
      <c r="BV408" s="218"/>
      <c r="BW408" s="218"/>
      <c r="BX408" s="218"/>
      <c r="BY408" s="218"/>
      <c r="BZ408" s="218"/>
      <c r="CA408" s="218"/>
      <c r="CB408" s="218"/>
      <c r="CC408" s="218"/>
      <c r="CD408" s="218"/>
      <c r="CE408" s="218"/>
      <c r="CF408" s="218"/>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18"/>
      <c r="DI408" s="218"/>
      <c r="DJ408" s="218"/>
      <c r="DK408" s="218"/>
      <c r="DL408" s="218"/>
      <c r="DM408" s="218"/>
      <c r="DN408" s="218"/>
      <c r="DO408" s="218"/>
      <c r="DP408" s="218"/>
      <c r="DQ408" s="218"/>
      <c r="DR408" s="218"/>
      <c r="DS408" s="218"/>
      <c r="DT408" s="218"/>
      <c r="DU408" s="218"/>
      <c r="DV408" s="218"/>
      <c r="DW408" s="218"/>
      <c r="DX408" s="218"/>
      <c r="DY408" s="218"/>
      <c r="DZ408" s="218"/>
      <c r="EA408" s="218"/>
      <c r="EB408" s="218"/>
      <c r="EC408" s="218"/>
      <c r="ED408" s="218"/>
      <c r="EE408" s="218"/>
      <c r="EF408" s="218"/>
      <c r="EG408" s="218"/>
      <c r="EH408" s="218"/>
      <c r="EI408" s="218"/>
      <c r="EJ408" s="218"/>
      <c r="EK408" s="218"/>
      <c r="EL408" s="218"/>
      <c r="EM408" s="218"/>
      <c r="EN408" s="218"/>
      <c r="EO408" s="218"/>
      <c r="EP408" s="218"/>
      <c r="EQ408" s="218"/>
      <c r="ER408" s="218"/>
      <c r="ES408" s="218"/>
      <c r="ET408" s="218"/>
      <c r="EU408" s="218"/>
      <c r="EV408" s="218"/>
      <c r="EW408" s="218"/>
      <c r="EX408" s="218"/>
      <c r="EY408" s="218"/>
      <c r="EZ408" s="218"/>
      <c r="FA408" s="218"/>
      <c r="FB408" s="218"/>
      <c r="FC408" s="218"/>
      <c r="FD408" s="218"/>
      <c r="FE408" s="218"/>
      <c r="FF408" s="218"/>
      <c r="FG408" s="218"/>
      <c r="FH408" s="218"/>
      <c r="FI408" s="218"/>
      <c r="FJ408" s="218"/>
      <c r="FK408" s="218"/>
      <c r="FL408" s="218"/>
      <c r="FM408" s="218"/>
      <c r="FN408" s="218"/>
      <c r="FO408" s="218"/>
      <c r="FP408" s="218"/>
      <c r="FQ408" s="218"/>
      <c r="FR408" s="218"/>
      <c r="FS408" s="218"/>
      <c r="FT408" s="218"/>
      <c r="FU408" s="218"/>
      <c r="FV408" s="218"/>
      <c r="FW408" s="218"/>
      <c r="FX408" s="218"/>
      <c r="FY408" s="218"/>
      <c r="FZ408" s="218"/>
      <c r="GA408" s="218"/>
      <c r="GB408" s="218"/>
      <c r="GC408" s="218"/>
      <c r="GD408" s="218"/>
      <c r="GE408" s="218"/>
      <c r="GF408" s="218"/>
      <c r="GG408" s="218"/>
      <c r="GH408" s="218"/>
      <c r="GI408" s="218"/>
      <c r="GJ408" s="218"/>
      <c r="GK408" s="218"/>
      <c r="GL408" s="218"/>
      <c r="GM408" s="218"/>
      <c r="GN408" s="218"/>
      <c r="GO408" s="218"/>
      <c r="GP408" s="218"/>
      <c r="GQ408" s="218"/>
      <c r="GR408" s="218"/>
      <c r="GS408" s="218"/>
      <c r="GT408" s="218"/>
      <c r="GU408" s="218"/>
      <c r="GV408" s="218"/>
      <c r="GW408" s="218"/>
      <c r="GX408" s="218"/>
      <c r="GY408" s="218"/>
      <c r="GZ408" s="218"/>
      <c r="HA408" s="218"/>
      <c r="HB408" s="218"/>
      <c r="HC408" s="218"/>
      <c r="HD408" s="218"/>
      <c r="HE408" s="218"/>
      <c r="HF408" s="218"/>
      <c r="HG408" s="218"/>
      <c r="HH408" s="218"/>
      <c r="HI408" s="218"/>
      <c r="HJ408" s="218"/>
      <c r="HK408" s="218"/>
      <c r="HL408" s="218"/>
      <c r="HM408" s="218"/>
      <c r="HN408" s="218"/>
      <c r="HO408" s="218"/>
      <c r="HP408" s="218"/>
      <c r="HQ408" s="218"/>
      <c r="HR408" s="218"/>
      <c r="HS408" s="218"/>
      <c r="HT408" s="218"/>
      <c r="HU408" s="218"/>
      <c r="HV408" s="218"/>
      <c r="HW408" s="218"/>
      <c r="HX408" s="218"/>
      <c r="HY408" s="218"/>
      <c r="HZ408" s="218"/>
      <c r="IA408" s="218"/>
      <c r="IB408" s="218"/>
      <c r="IC408" s="218"/>
      <c r="ID408" s="218"/>
      <c r="IE408" s="218"/>
      <c r="IF408" s="218"/>
      <c r="IG408" s="218"/>
      <c r="IH408" s="218"/>
      <c r="II408" s="218"/>
      <c r="IJ408" s="218"/>
      <c r="IK408" s="218"/>
      <c r="IL408" s="218"/>
      <c r="IM408" s="218"/>
      <c r="IN408" s="218"/>
      <c r="IO408" s="218"/>
      <c r="IP408" s="218"/>
      <c r="IQ408" s="218"/>
      <c r="IR408" s="218"/>
      <c r="IS408" s="218"/>
      <c r="IT408" s="218"/>
      <c r="IU408" s="218"/>
      <c r="IV408" s="218"/>
      <c r="IW408" s="218"/>
      <c r="IX408" s="218"/>
      <c r="IY408" s="218"/>
      <c r="IZ408" s="218"/>
      <c r="JA408" s="218"/>
      <c r="JB408" s="218"/>
      <c r="JC408" s="218"/>
      <c r="JD408" s="218"/>
      <c r="JE408" s="218"/>
      <c r="JF408" s="218"/>
      <c r="JG408" s="218"/>
      <c r="JH408" s="218"/>
      <c r="JI408" s="218"/>
      <c r="JJ408" s="218"/>
      <c r="JK408" s="218"/>
      <c r="JL408" s="218"/>
      <c r="JM408" s="218"/>
      <c r="JN408" s="218"/>
      <c r="JO408" s="218"/>
      <c r="JP408" s="218"/>
      <c r="JQ408" s="218"/>
      <c r="JR408" s="218"/>
      <c r="JS408" s="218"/>
      <c r="JT408" s="218"/>
      <c r="JU408" s="218"/>
      <c r="JV408" s="218"/>
      <c r="JW408" s="218"/>
      <c r="JX408" s="218"/>
      <c r="JY408" s="218"/>
      <c r="JZ408" s="218"/>
      <c r="KA408" s="218"/>
      <c r="KB408" s="218"/>
      <c r="KC408" s="218"/>
      <c r="KD408" s="218"/>
      <c r="KE408" s="218"/>
      <c r="KF408" s="218"/>
      <c r="KG408" s="218"/>
      <c r="KH408" s="218"/>
      <c r="KI408" s="218"/>
      <c r="KJ408" s="218"/>
      <c r="KK408" s="218"/>
      <c r="KL408" s="218"/>
      <c r="KM408" s="218"/>
      <c r="KN408" s="218"/>
      <c r="KO408" s="218"/>
      <c r="KP408" s="218"/>
      <c r="KQ408" s="218"/>
      <c r="KR408" s="218"/>
      <c r="KS408" s="218"/>
      <c r="KT408" s="218"/>
      <c r="KU408" s="218"/>
      <c r="KV408" s="218"/>
      <c r="KW408" s="218"/>
      <c r="KX408" s="218"/>
      <c r="KY408" s="218"/>
      <c r="KZ408" s="218"/>
      <c r="LA408" s="218"/>
      <c r="LB408" s="218"/>
      <c r="LC408" s="218"/>
      <c r="LD408" s="218"/>
      <c r="LE408" s="218"/>
      <c r="LF408" s="218"/>
      <c r="LG408" s="218"/>
      <c r="LH408" s="218"/>
      <c r="LI408" s="218"/>
      <c r="LJ408" s="218"/>
      <c r="LK408" s="218"/>
      <c r="LL408" s="218"/>
      <c r="LM408" s="218"/>
      <c r="LN408" s="218"/>
      <c r="LO408" s="218"/>
      <c r="LP408" s="218"/>
      <c r="LQ408" s="218"/>
      <c r="LR408" s="218"/>
      <c r="LS408" s="218"/>
      <c r="LT408" s="218"/>
      <c r="LU408" s="218"/>
      <c r="LV408" s="218"/>
      <c r="LW408" s="218"/>
      <c r="LX408" s="218"/>
      <c r="LY408" s="218"/>
      <c r="LZ408" s="218"/>
      <c r="MA408" s="218"/>
      <c r="MB408" s="218"/>
      <c r="MC408" s="218"/>
      <c r="MD408" s="218"/>
      <c r="ME408" s="218"/>
      <c r="MF408" s="218"/>
      <c r="MG408" s="218"/>
      <c r="MH408" s="218"/>
      <c r="MI408" s="218"/>
      <c r="MJ408" s="218"/>
      <c r="MK408" s="218"/>
      <c r="ML408" s="218"/>
      <c r="MM408" s="218"/>
      <c r="MN408" s="218"/>
      <c r="MO408" s="218"/>
      <c r="MP408" s="218"/>
      <c r="MQ408" s="218"/>
      <c r="MR408" s="218"/>
      <c r="MS408" s="218"/>
      <c r="MT408" s="218"/>
      <c r="MU408" s="218"/>
      <c r="MV408" s="218"/>
      <c r="MW408" s="218"/>
      <c r="MX408" s="218"/>
      <c r="MY408" s="218"/>
      <c r="MZ408" s="218"/>
      <c r="NA408" s="218"/>
      <c r="NB408" s="218"/>
      <c r="NC408" s="218"/>
      <c r="ND408" s="218"/>
      <c r="NE408" s="218"/>
      <c r="NF408" s="218"/>
      <c r="NG408" s="218"/>
      <c r="NH408" s="218"/>
      <c r="NI408" s="218"/>
      <c r="NJ408" s="218"/>
      <c r="NK408" s="218"/>
      <c r="NL408" s="218"/>
      <c r="NM408" s="218"/>
      <c r="NN408" s="218"/>
      <c r="NO408" s="218"/>
      <c r="NP408" s="218"/>
      <c r="NQ408" s="218"/>
      <c r="NR408" s="218"/>
      <c r="NS408" s="218"/>
      <c r="NT408" s="218"/>
      <c r="NU408" s="218"/>
      <c r="NV408" s="218"/>
      <c r="NW408" s="218"/>
      <c r="NX408" s="218"/>
      <c r="NY408" s="218"/>
      <c r="NZ408" s="218"/>
      <c r="OA408" s="218"/>
      <c r="OB408" s="218"/>
      <c r="OC408" s="218"/>
      <c r="OD408" s="218"/>
      <c r="OE408" s="218"/>
      <c r="OF408" s="218"/>
      <c r="OG408" s="218"/>
      <c r="OH408" s="218"/>
      <c r="OI408" s="218"/>
      <c r="OJ408" s="218"/>
      <c r="OK408" s="218"/>
      <c r="OL408" s="218"/>
      <c r="OM408" s="218"/>
      <c r="ON408" s="218"/>
      <c r="OO408" s="218"/>
      <c r="OP408" s="218"/>
      <c r="OQ408" s="218"/>
      <c r="OR408" s="218"/>
      <c r="OS408" s="218"/>
      <c r="OT408" s="218"/>
      <c r="OU408" s="218"/>
      <c r="OV408" s="218"/>
      <c r="OW408" s="218"/>
      <c r="OX408" s="218"/>
      <c r="OY408" s="218"/>
      <c r="OZ408" s="218"/>
      <c r="PA408" s="218"/>
      <c r="PB408" s="218"/>
      <c r="PC408" s="218"/>
      <c r="PD408" s="218"/>
      <c r="PE408" s="218"/>
      <c r="PF408" s="218"/>
      <c r="PG408" s="218"/>
      <c r="PH408" s="218"/>
      <c r="PI408" s="218"/>
      <c r="PJ408" s="218"/>
      <c r="PK408" s="218"/>
      <c r="PL408" s="218"/>
      <c r="PM408" s="218"/>
      <c r="PN408" s="218"/>
      <c r="PO408" s="218"/>
      <c r="PP408" s="218"/>
      <c r="PQ408" s="218"/>
      <c r="PR408" s="218"/>
      <c r="PS408" s="218"/>
      <c r="PT408" s="218"/>
      <c r="PU408" s="218"/>
      <c r="PV408" s="218"/>
      <c r="PW408" s="218"/>
      <c r="PX408" s="218"/>
      <c r="PY408" s="218"/>
      <c r="PZ408" s="218"/>
      <c r="QA408" s="218"/>
      <c r="QB408" s="218"/>
      <c r="QC408" s="218"/>
      <c r="QD408" s="218"/>
      <c r="QE408" s="218"/>
      <c r="QF408" s="218"/>
      <c r="QG408" s="218"/>
      <c r="QH408" s="218"/>
      <c r="QI408" s="218"/>
      <c r="QJ408" s="218"/>
      <c r="QK408" s="218"/>
      <c r="QL408" s="218"/>
      <c r="QM408" s="218"/>
      <c r="QN408" s="218"/>
      <c r="QO408" s="218"/>
      <c r="QP408" s="218"/>
      <c r="QQ408" s="218"/>
      <c r="QR408" s="218"/>
      <c r="QS408" s="218"/>
      <c r="QT408" s="218"/>
      <c r="QU408" s="218"/>
      <c r="QV408" s="218"/>
      <c r="QW408" s="218"/>
      <c r="QX408" s="218"/>
      <c r="QY408" s="218"/>
      <c r="QZ408" s="218"/>
      <c r="RA408" s="218"/>
      <c r="RB408" s="218"/>
      <c r="RC408" s="218"/>
      <c r="RD408" s="218"/>
      <c r="RE408" s="218"/>
      <c r="RF408" s="218"/>
      <c r="RG408" s="218"/>
      <c r="RH408" s="218"/>
      <c r="RI408" s="218"/>
      <c r="RJ408" s="218"/>
      <c r="RK408" s="218"/>
      <c r="RL408" s="218"/>
      <c r="RM408" s="218"/>
      <c r="RN408" s="218"/>
      <c r="RO408" s="218"/>
      <c r="RP408" s="218"/>
      <c r="RQ408" s="218"/>
      <c r="RR408" s="218"/>
      <c r="RS408" s="218"/>
      <c r="RT408" s="218"/>
      <c r="RU408" s="218"/>
      <c r="RV408" s="218"/>
      <c r="RW408" s="218"/>
      <c r="RX408" s="218"/>
      <c r="RY408" s="218"/>
      <c r="RZ408" s="218"/>
      <c r="SA408" s="218"/>
      <c r="SB408" s="218"/>
      <c r="SC408" s="218"/>
      <c r="SD408" s="218"/>
      <c r="SE408" s="218"/>
      <c r="SF408" s="218"/>
      <c r="SG408" s="218"/>
      <c r="SH408" s="218"/>
      <c r="SI408" s="218"/>
      <c r="SJ408" s="218"/>
      <c r="SK408" s="218"/>
      <c r="SL408" s="218"/>
      <c r="SM408" s="218"/>
      <c r="SN408" s="218"/>
      <c r="SO408" s="218"/>
      <c r="SP408" s="218"/>
      <c r="SQ408" s="218"/>
      <c r="SR408" s="218"/>
      <c r="SS408" s="218"/>
      <c r="ST408" s="218"/>
      <c r="SU408" s="218"/>
      <c r="SV408" s="218"/>
      <c r="SW408" s="218"/>
      <c r="SX408" s="218"/>
      <c r="SY408" s="218"/>
      <c r="SZ408" s="218"/>
      <c r="TA408" s="218"/>
      <c r="TB408" s="218"/>
      <c r="TC408" s="218"/>
      <c r="TD408" s="218"/>
      <c r="TE408" s="218"/>
      <c r="TF408" s="218"/>
      <c r="TG408" s="218"/>
      <c r="TH408" s="218"/>
      <c r="TI408" s="218"/>
      <c r="TJ408" s="218"/>
      <c r="TK408" s="218"/>
      <c r="TL408" s="218"/>
      <c r="TM408" s="218"/>
      <c r="TN408" s="218"/>
      <c r="TO408" s="218"/>
      <c r="TP408" s="218"/>
      <c r="TQ408" s="218"/>
      <c r="TR408" s="218"/>
      <c r="TS408" s="218"/>
      <c r="TT408" s="218"/>
      <c r="TU408" s="218"/>
      <c r="TV408" s="218"/>
      <c r="TW408" s="218"/>
      <c r="TX408" s="218"/>
      <c r="TY408" s="218"/>
      <c r="TZ408" s="218"/>
      <c r="UA408" s="218"/>
      <c r="UB408" s="218"/>
      <c r="UC408" s="218"/>
      <c r="UD408" s="218"/>
      <c r="UE408" s="218"/>
      <c r="UF408" s="218"/>
      <c r="UG408" s="218"/>
      <c r="UH408" s="218"/>
      <c r="UI408" s="218"/>
      <c r="UJ408" s="218"/>
      <c r="UK408" s="218"/>
      <c r="UL408" s="218"/>
      <c r="UM408" s="218"/>
      <c r="UN408" s="218"/>
      <c r="UO408" s="218"/>
      <c r="UP408" s="218"/>
      <c r="UQ408" s="218"/>
      <c r="UR408" s="218"/>
      <c r="US408" s="218"/>
      <c r="UT408" s="218"/>
      <c r="UU408" s="218"/>
      <c r="UV408" s="218"/>
      <c r="UW408" s="218"/>
      <c r="UX408" s="218"/>
      <c r="UY408" s="218"/>
      <c r="UZ408" s="218"/>
      <c r="VA408" s="218"/>
      <c r="VB408" s="218"/>
      <c r="VC408" s="218"/>
      <c r="VD408" s="218"/>
      <c r="VE408" s="218"/>
      <c r="VF408" s="218"/>
      <c r="VG408" s="218"/>
      <c r="VH408" s="218"/>
      <c r="VI408" s="218"/>
      <c r="VJ408" s="218"/>
      <c r="VK408" s="218"/>
      <c r="VL408" s="218"/>
      <c r="VM408" s="218"/>
      <c r="VN408" s="218"/>
      <c r="VO408" s="218"/>
      <c r="VP408" s="218"/>
      <c r="VQ408" s="218"/>
      <c r="VR408" s="218"/>
      <c r="VS408" s="218"/>
      <c r="VT408" s="218"/>
      <c r="VU408" s="218"/>
      <c r="VV408" s="218"/>
      <c r="VW408" s="218"/>
      <c r="VX408" s="218"/>
      <c r="VY408" s="218"/>
      <c r="VZ408" s="218"/>
      <c r="WA408" s="218"/>
      <c r="WB408" s="218"/>
      <c r="WC408" s="218"/>
      <c r="WD408" s="218"/>
      <c r="WE408" s="218"/>
      <c r="WF408" s="218"/>
      <c r="WG408" s="218"/>
      <c r="WH408" s="218"/>
      <c r="WI408" s="218"/>
      <c r="WJ408" s="218"/>
      <c r="WK408" s="218"/>
      <c r="WL408" s="218"/>
      <c r="WM408" s="218"/>
      <c r="WN408" s="218"/>
      <c r="WO408" s="218"/>
      <c r="WP408" s="218"/>
      <c r="WQ408" s="218"/>
      <c r="WR408" s="218"/>
      <c r="WS408" s="218"/>
      <c r="WT408" s="218"/>
      <c r="WU408" s="218"/>
      <c r="WV408" s="218"/>
      <c r="WW408" s="218"/>
      <c r="WX408" s="218"/>
      <c r="WY408" s="218"/>
      <c r="WZ408" s="218"/>
      <c r="XA408" s="218"/>
      <c r="XB408" s="218"/>
      <c r="XC408" s="218"/>
      <c r="XD408" s="218"/>
      <c r="XE408" s="218"/>
      <c r="XF408" s="218"/>
      <c r="XG408" s="218"/>
      <c r="XH408" s="218"/>
      <c r="XI408" s="218"/>
      <c r="XJ408" s="218"/>
      <c r="XK408" s="218"/>
      <c r="XL408" s="218"/>
      <c r="XM408" s="218"/>
      <c r="XN408" s="218"/>
      <c r="XO408" s="218"/>
      <c r="XP408" s="218"/>
      <c r="XQ408" s="218"/>
      <c r="XR408" s="218"/>
      <c r="XS408" s="218"/>
      <c r="XT408" s="218"/>
      <c r="XU408" s="218"/>
      <c r="XV408" s="218"/>
      <c r="XW408" s="218"/>
      <c r="XX408" s="218"/>
      <c r="XY408" s="218"/>
      <c r="XZ408" s="218"/>
      <c r="YA408" s="218"/>
      <c r="YB408" s="218"/>
      <c r="YC408" s="218"/>
      <c r="YD408" s="218"/>
      <c r="YE408" s="218"/>
      <c r="YF408" s="218"/>
      <c r="YG408" s="218"/>
      <c r="YH408" s="218"/>
      <c r="YI408" s="218"/>
      <c r="YJ408" s="218"/>
      <c r="YK408" s="218"/>
      <c r="YL408" s="218"/>
      <c r="YM408" s="218"/>
      <c r="YN408" s="218"/>
      <c r="YO408" s="218"/>
      <c r="YP408" s="218"/>
      <c r="YQ408" s="218"/>
      <c r="YR408" s="218"/>
      <c r="YS408" s="218"/>
      <c r="YT408" s="218"/>
      <c r="YU408" s="218"/>
      <c r="YV408" s="218"/>
      <c r="YW408" s="218"/>
      <c r="YX408" s="218"/>
      <c r="YY408" s="218"/>
      <c r="YZ408" s="218"/>
      <c r="ZA408" s="218"/>
      <c r="ZB408" s="218"/>
      <c r="ZC408" s="218"/>
      <c r="ZD408" s="218"/>
      <c r="ZE408" s="218"/>
      <c r="ZF408" s="218"/>
      <c r="ZG408" s="218"/>
      <c r="ZH408" s="218"/>
      <c r="ZI408" s="218"/>
      <c r="ZJ408" s="218"/>
      <c r="ZK408" s="218"/>
      <c r="ZL408" s="218"/>
      <c r="ZM408" s="218"/>
      <c r="ZN408" s="218"/>
      <c r="ZO408" s="218"/>
      <c r="ZP408" s="218"/>
      <c r="ZQ408" s="218"/>
      <c r="ZR408" s="218"/>
      <c r="ZS408" s="218"/>
      <c r="ZT408" s="218"/>
      <c r="ZU408" s="218"/>
      <c r="ZV408" s="218"/>
      <c r="ZW408" s="218"/>
      <c r="ZX408" s="218"/>
      <c r="ZY408" s="218"/>
      <c r="ZZ408" s="218"/>
      <c r="AAA408" s="218"/>
      <c r="AAB408" s="218"/>
      <c r="AAC408" s="218"/>
      <c r="AAD408" s="218"/>
      <c r="AAE408" s="218"/>
      <c r="AAF408" s="218"/>
      <c r="AAG408" s="218"/>
      <c r="AAH408" s="218"/>
      <c r="AAI408" s="218"/>
      <c r="AAJ408" s="218"/>
      <c r="AAK408" s="218"/>
      <c r="AAL408" s="218"/>
      <c r="AAM408" s="218"/>
      <c r="AAN408" s="218"/>
      <c r="AAO408" s="218"/>
      <c r="AAP408" s="218"/>
      <c r="AAQ408" s="218"/>
      <c r="AAR408" s="218"/>
      <c r="AAS408" s="218"/>
      <c r="AAT408" s="218"/>
      <c r="AAU408" s="218"/>
      <c r="AAV408" s="218"/>
      <c r="AAW408" s="218"/>
      <c r="AAX408" s="218"/>
      <c r="AAY408" s="218"/>
      <c r="AAZ408" s="218"/>
      <c r="ABA408" s="218"/>
      <c r="ABB408" s="218"/>
      <c r="ABC408" s="218"/>
      <c r="ABD408" s="218"/>
      <c r="ABE408" s="218"/>
      <c r="ABF408" s="218"/>
      <c r="ABG408" s="218"/>
      <c r="ABH408" s="218"/>
      <c r="ABI408" s="218"/>
      <c r="ABJ408" s="218"/>
      <c r="ABK408" s="218"/>
      <c r="ABL408" s="218"/>
      <c r="ABM408" s="218"/>
      <c r="ABN408" s="218"/>
      <c r="ABO408" s="218"/>
      <c r="ABP408" s="218"/>
      <c r="ABQ408" s="218"/>
      <c r="ABR408" s="218"/>
      <c r="ABS408" s="218"/>
      <c r="ABT408" s="218"/>
      <c r="ABU408" s="218"/>
      <c r="ABV408" s="218"/>
      <c r="ABW408" s="218"/>
      <c r="ABX408" s="218"/>
      <c r="ABY408" s="218"/>
      <c r="ABZ408" s="218"/>
      <c r="ACA408" s="218"/>
      <c r="ACB408" s="218"/>
      <c r="ACC408" s="218"/>
      <c r="ACD408" s="218"/>
      <c r="ACE408" s="218"/>
      <c r="ACF408" s="218"/>
      <c r="ACG408" s="218"/>
      <c r="ACH408" s="218"/>
      <c r="ACI408" s="218"/>
      <c r="ACJ408" s="218"/>
      <c r="ACK408" s="218"/>
      <c r="ACL408" s="218"/>
      <c r="ACM408" s="218"/>
      <c r="ACN408" s="218"/>
      <c r="ACO408" s="218"/>
      <c r="ACP408" s="218"/>
      <c r="ACQ408" s="218"/>
      <c r="ACR408" s="218"/>
      <c r="ACS408" s="218"/>
      <c r="ACT408" s="218"/>
      <c r="ACU408" s="218"/>
      <c r="ACV408" s="218"/>
      <c r="ACW408" s="218"/>
      <c r="ACX408" s="218"/>
      <c r="ACY408" s="218"/>
      <c r="ACZ408" s="218"/>
      <c r="ADA408" s="218"/>
      <c r="ADB408" s="218"/>
      <c r="ADC408" s="218"/>
      <c r="ADD408" s="218"/>
      <c r="ADE408" s="218"/>
      <c r="ADF408" s="218"/>
      <c r="ADG408" s="218"/>
      <c r="ADH408" s="218"/>
      <c r="ADI408" s="218"/>
      <c r="ADJ408" s="218"/>
      <c r="ADK408" s="218"/>
      <c r="ADL408" s="218"/>
      <c r="ADM408" s="218"/>
      <c r="ADN408" s="218"/>
      <c r="ADO408" s="218"/>
      <c r="ADP408" s="218"/>
      <c r="ADQ408" s="218"/>
      <c r="ADR408" s="218"/>
      <c r="ADS408" s="218"/>
      <c r="ADT408" s="218"/>
      <c r="ADU408" s="218"/>
      <c r="ADV408" s="218"/>
      <c r="ADW408" s="218"/>
      <c r="ADX408" s="218"/>
      <c r="ADY408" s="218"/>
      <c r="ADZ408" s="218"/>
      <c r="AEA408" s="218"/>
      <c r="AEB408" s="218"/>
      <c r="AEC408" s="218"/>
      <c r="AED408" s="218"/>
      <c r="AEE408" s="218"/>
      <c r="AEF408" s="218"/>
      <c r="AEG408" s="218"/>
      <c r="AEH408" s="218"/>
      <c r="AEI408" s="218"/>
      <c r="AEJ408" s="218"/>
      <c r="AEK408" s="218"/>
      <c r="AEL408" s="218"/>
      <c r="AEM408" s="218"/>
      <c r="AEN408" s="218"/>
      <c r="AEO408" s="218"/>
      <c r="AEP408" s="218"/>
      <c r="AEQ408" s="218"/>
      <c r="AER408" s="218"/>
      <c r="AES408" s="218"/>
      <c r="AET408" s="218"/>
      <c r="AEU408" s="218"/>
      <c r="AEV408" s="218"/>
      <c r="AEW408" s="218"/>
      <c r="AEX408" s="218"/>
      <c r="AEY408" s="218"/>
      <c r="AEZ408" s="218"/>
      <c r="AFA408" s="218"/>
      <c r="AFB408" s="218"/>
      <c r="AFC408" s="218"/>
      <c r="AFD408" s="218"/>
      <c r="AFE408" s="218"/>
      <c r="AFF408" s="218"/>
      <c r="AFG408" s="218"/>
      <c r="AFH408" s="218"/>
      <c r="AFI408" s="218"/>
      <c r="AFJ408" s="218"/>
      <c r="AFK408" s="218"/>
      <c r="AFL408" s="218"/>
      <c r="AFM408" s="218"/>
      <c r="AFN408" s="218"/>
      <c r="AFO408" s="218"/>
      <c r="AFP408" s="218"/>
      <c r="AFQ408" s="218"/>
      <c r="AFR408" s="218"/>
      <c r="AFS408" s="218"/>
      <c r="AFT408" s="218"/>
      <c r="AFU408" s="218"/>
      <c r="AFV408" s="218"/>
      <c r="AFW408" s="218"/>
      <c r="AFX408" s="218"/>
      <c r="AFY408" s="218"/>
      <c r="AFZ408" s="218"/>
      <c r="AGA408" s="218"/>
      <c r="AGB408" s="218"/>
      <c r="AGC408" s="218"/>
      <c r="AGD408" s="218"/>
      <c r="AGE408" s="218"/>
      <c r="AGF408" s="218"/>
      <c r="AGG408" s="218"/>
      <c r="AGH408" s="218"/>
      <c r="AGI408" s="218"/>
      <c r="AGJ408" s="218"/>
      <c r="AGK408" s="218"/>
      <c r="AGL408" s="218"/>
      <c r="AGM408" s="218"/>
      <c r="AGN408" s="218"/>
      <c r="AGO408" s="218"/>
      <c r="AGP408" s="218"/>
      <c r="AGQ408" s="218"/>
      <c r="AGR408" s="218"/>
      <c r="AGS408" s="218"/>
      <c r="AGT408" s="218"/>
      <c r="AGU408" s="218"/>
      <c r="AGV408" s="218"/>
      <c r="AGW408" s="218"/>
      <c r="AGX408" s="218"/>
      <c r="AGY408" s="218"/>
      <c r="AGZ408" s="218"/>
      <c r="AHA408" s="218"/>
      <c r="AHB408" s="218"/>
      <c r="AHC408" s="218"/>
      <c r="AHD408" s="218"/>
      <c r="AHE408" s="218"/>
      <c r="AHF408" s="218"/>
      <c r="AHG408" s="218"/>
      <c r="AHH408" s="218"/>
      <c r="AHI408" s="218"/>
      <c r="AHJ408" s="218"/>
      <c r="AHK408" s="218"/>
      <c r="AHL408" s="218"/>
      <c r="AHM408" s="218"/>
      <c r="AHN408" s="218"/>
      <c r="AHO408" s="218"/>
      <c r="AHP408" s="218"/>
      <c r="AHQ408" s="218"/>
      <c r="AHR408" s="218"/>
      <c r="AHS408" s="218"/>
      <c r="AHT408" s="218"/>
      <c r="AHU408" s="218"/>
      <c r="AHV408" s="218"/>
      <c r="AHW408" s="218"/>
      <c r="AHX408" s="218"/>
      <c r="AHY408" s="218"/>
      <c r="AHZ408" s="218"/>
      <c r="AIA408" s="218"/>
      <c r="AIB408" s="218"/>
      <c r="AIC408" s="218"/>
      <c r="AID408" s="218"/>
      <c r="AIE408" s="218"/>
      <c r="AIF408" s="218"/>
      <c r="AIG408" s="218"/>
      <c r="AIH408" s="218"/>
      <c r="AII408" s="218"/>
      <c r="AIJ408" s="218"/>
      <c r="AIK408" s="218"/>
      <c r="AIL408" s="218"/>
      <c r="AIM408" s="218"/>
      <c r="AIN408" s="218"/>
      <c r="AIO408" s="218"/>
      <c r="AIP408" s="218"/>
      <c r="AIQ408" s="218"/>
      <c r="AIR408" s="218"/>
      <c r="AIS408" s="218"/>
      <c r="AIT408" s="218"/>
      <c r="AIU408" s="218"/>
      <c r="AIV408" s="218"/>
      <c r="AIW408" s="218"/>
      <c r="AIX408" s="218"/>
      <c r="AIY408" s="218"/>
      <c r="AIZ408" s="218"/>
      <c r="AJA408" s="218"/>
      <c r="AJB408" s="218"/>
      <c r="AJC408" s="218"/>
      <c r="AJD408" s="218"/>
      <c r="AJE408" s="218"/>
      <c r="AJF408" s="218"/>
      <c r="AJG408" s="218"/>
      <c r="AJH408" s="218"/>
      <c r="AJI408" s="218"/>
      <c r="AJJ408" s="218"/>
      <c r="AJK408" s="218"/>
      <c r="AJL408" s="218"/>
      <c r="AJM408" s="218"/>
      <c r="AJN408" s="218"/>
      <c r="AJO408" s="218"/>
      <c r="AJP408" s="218"/>
      <c r="AJQ408" s="218"/>
      <c r="AJR408" s="218"/>
      <c r="AJS408" s="218"/>
      <c r="AJT408" s="218"/>
      <c r="AJU408" s="218"/>
      <c r="AJV408" s="218"/>
      <c r="AJW408" s="218"/>
      <c r="AJX408" s="218"/>
      <c r="AJY408" s="218"/>
      <c r="AJZ408" s="218"/>
      <c r="AKA408" s="218"/>
      <c r="AKB408" s="218"/>
      <c r="AKC408" s="218"/>
      <c r="AKD408" s="218"/>
      <c r="AKE408" s="218"/>
      <c r="AKF408" s="218"/>
      <c r="AKG408" s="218"/>
      <c r="AKH408" s="218"/>
      <c r="AKI408" s="218"/>
      <c r="AKJ408" s="218"/>
      <c r="AKK408" s="218"/>
      <c r="AKL408" s="218"/>
      <c r="AKM408" s="218"/>
      <c r="AKN408" s="218"/>
      <c r="AKO408" s="218"/>
      <c r="AKP408" s="218"/>
      <c r="AKQ408" s="218"/>
      <c r="AKR408" s="218"/>
      <c r="AKS408" s="218"/>
      <c r="AKT408" s="218"/>
      <c r="AKU408" s="218"/>
      <c r="AKV408" s="218"/>
      <c r="AKW408" s="218"/>
      <c r="AKX408" s="218"/>
      <c r="AKY408" s="218"/>
      <c r="AKZ408" s="218"/>
      <c r="ALA408" s="218"/>
      <c r="ALB408" s="218"/>
      <c r="ALC408" s="218"/>
      <c r="ALD408" s="218"/>
      <c r="ALE408" s="218"/>
      <c r="ALF408" s="218"/>
      <c r="ALG408" s="218"/>
      <c r="ALH408" s="218"/>
      <c r="ALI408" s="218"/>
      <c r="ALJ408" s="218"/>
      <c r="ALK408" s="218"/>
      <c r="ALL408" s="218"/>
      <c r="ALM408" s="218"/>
      <c r="ALN408" s="218"/>
      <c r="ALO408" s="218"/>
      <c r="ALP408" s="218"/>
      <c r="ALQ408" s="218"/>
      <c r="ALR408" s="218"/>
      <c r="ALS408" s="218"/>
      <c r="ALT408" s="218"/>
      <c r="ALU408" s="218"/>
      <c r="ALV408" s="218"/>
      <c r="ALW408" s="218"/>
      <c r="ALX408" s="218"/>
      <c r="ALY408" s="218"/>
      <c r="ALZ408" s="218"/>
      <c r="AMA408" s="218"/>
      <c r="AMB408" s="218"/>
      <c r="AMC408" s="218"/>
      <c r="AMD408" s="218"/>
      <c r="AME408" s="218"/>
      <c r="AMF408" s="218"/>
      <c r="AMG408" s="218"/>
      <c r="AMH408" s="218"/>
      <c r="AMI408" s="218"/>
      <c r="AMJ408" s="218"/>
      <c r="AMK408" s="218"/>
      <c r="AML408" s="218"/>
      <c r="AMM408" s="218"/>
      <c r="AMN408" s="218"/>
      <c r="AMO408" s="218"/>
      <c r="AMP408" s="218"/>
      <c r="AMQ408" s="218"/>
      <c r="AMR408" s="218"/>
      <c r="AMS408" s="218"/>
      <c r="AMT408" s="218"/>
      <c r="AMU408" s="218"/>
      <c r="AMV408" s="218"/>
      <c r="AMW408" s="218"/>
      <c r="AMX408" s="218"/>
      <c r="AMY408" s="218"/>
      <c r="AMZ408" s="218"/>
      <c r="ANA408" s="218"/>
      <c r="ANB408" s="218"/>
      <c r="ANC408" s="218"/>
      <c r="AND408" s="218"/>
      <c r="ANE408" s="218"/>
      <c r="ANF408" s="218"/>
      <c r="ANG408" s="218"/>
      <c r="ANH408" s="218"/>
      <c r="ANI408" s="218"/>
      <c r="ANJ408" s="218"/>
      <c r="ANK408" s="218"/>
      <c r="ANL408" s="218"/>
      <c r="ANM408" s="218"/>
      <c r="ANN408" s="218"/>
      <c r="ANO408" s="218"/>
      <c r="ANP408" s="218"/>
      <c r="ANQ408" s="218"/>
      <c r="ANR408" s="218"/>
      <c r="ANS408" s="218"/>
      <c r="ANT408" s="218"/>
      <c r="ANU408" s="218"/>
      <c r="ANV408" s="218"/>
      <c r="ANW408" s="218"/>
      <c r="ANX408" s="218"/>
      <c r="ANY408" s="218"/>
      <c r="ANZ408" s="218"/>
      <c r="AOA408" s="218"/>
      <c r="AOB408" s="218"/>
      <c r="AOC408" s="218"/>
      <c r="AOD408" s="218"/>
      <c r="AOE408" s="218"/>
      <c r="AOF408" s="218"/>
      <c r="AOG408" s="218"/>
      <c r="AOH408" s="218"/>
      <c r="AOI408" s="218"/>
      <c r="AOJ408" s="218"/>
      <c r="AOK408" s="218"/>
      <c r="AOL408" s="218"/>
      <c r="AOM408" s="218"/>
      <c r="AON408" s="218"/>
      <c r="AOO408" s="218"/>
      <c r="AOP408" s="218"/>
      <c r="AOQ408" s="218"/>
      <c r="AOR408" s="218"/>
      <c r="AOS408" s="218"/>
      <c r="AOT408" s="218"/>
      <c r="AOU408" s="218"/>
      <c r="AOV408" s="218"/>
      <c r="AOW408" s="218"/>
      <c r="AOX408" s="218"/>
      <c r="AOY408" s="218"/>
      <c r="AOZ408" s="218"/>
      <c r="APA408" s="218"/>
      <c r="APB408" s="218"/>
      <c r="APC408" s="218"/>
      <c r="APD408" s="218"/>
      <c r="APE408" s="218"/>
      <c r="APF408" s="218"/>
      <c r="APG408" s="218"/>
      <c r="APH408" s="218"/>
      <c r="API408" s="218"/>
      <c r="APJ408" s="218"/>
      <c r="APK408" s="218"/>
      <c r="APL408" s="218"/>
      <c r="APM408" s="218"/>
      <c r="APN408" s="218"/>
      <c r="APO408" s="218"/>
      <c r="APP408" s="218"/>
      <c r="APQ408" s="218"/>
      <c r="APR408" s="218"/>
      <c r="APS408" s="218"/>
      <c r="APT408" s="218"/>
      <c r="APU408" s="218"/>
      <c r="APV408" s="218"/>
      <c r="APW408" s="218"/>
      <c r="APX408" s="218"/>
      <c r="APY408" s="218"/>
      <c r="APZ408" s="218"/>
      <c r="AQA408" s="218"/>
      <c r="AQB408" s="218"/>
      <c r="AQC408" s="218"/>
      <c r="AQD408" s="218"/>
      <c r="AQE408" s="218"/>
      <c r="AQF408" s="218"/>
      <c r="AQG408" s="218"/>
      <c r="AQH408" s="218"/>
      <c r="AQI408" s="218"/>
      <c r="AQJ408" s="218"/>
      <c r="AQK408" s="218"/>
      <c r="AQL408" s="218"/>
      <c r="AQM408" s="218"/>
      <c r="AQN408" s="218"/>
      <c r="AQO408" s="218"/>
      <c r="AQP408" s="218"/>
      <c r="AQQ408" s="218"/>
      <c r="AQR408" s="218"/>
      <c r="AQS408" s="218"/>
      <c r="AQT408" s="218"/>
      <c r="AQU408" s="218"/>
      <c r="AQV408" s="218"/>
      <c r="AQW408" s="218"/>
      <c r="AQX408" s="218"/>
      <c r="AQY408" s="218"/>
      <c r="AQZ408" s="218"/>
      <c r="ARA408" s="218"/>
      <c r="ARB408" s="218"/>
      <c r="ARC408" s="218"/>
      <c r="ARD408" s="218"/>
      <c r="ARE408" s="218"/>
      <c r="ARF408" s="218"/>
      <c r="ARG408" s="218"/>
      <c r="ARH408" s="218"/>
      <c r="ARI408" s="218"/>
      <c r="ARJ408" s="218"/>
      <c r="ARK408" s="218"/>
      <c r="ARL408" s="218"/>
      <c r="ARM408" s="218"/>
      <c r="ARN408" s="218"/>
      <c r="ARO408" s="218"/>
      <c r="ARP408" s="218"/>
      <c r="ARQ408" s="218"/>
      <c r="ARR408" s="218"/>
      <c r="ARS408" s="218"/>
      <c r="ART408" s="218"/>
      <c r="ARU408" s="218"/>
      <c r="ARV408" s="218"/>
      <c r="ARW408" s="218"/>
      <c r="ARX408" s="218"/>
      <c r="ARY408" s="218"/>
      <c r="ARZ408" s="218"/>
      <c r="ASA408" s="218"/>
      <c r="ASB408" s="218"/>
      <c r="ASC408" s="218"/>
      <c r="ASD408" s="218"/>
      <c r="ASE408" s="218"/>
      <c r="ASF408" s="218"/>
      <c r="ASG408" s="218"/>
      <c r="ASH408" s="218"/>
      <c r="ASI408" s="218"/>
      <c r="ASJ408" s="218"/>
      <c r="ASK408" s="218"/>
      <c r="ASL408" s="218"/>
      <c r="ASM408" s="218"/>
      <c r="ASN408" s="218"/>
      <c r="ASO408" s="218"/>
      <c r="ASP408" s="218"/>
      <c r="ASQ408" s="218"/>
      <c r="ASR408" s="218"/>
      <c r="ASS408" s="218"/>
      <c r="AST408" s="218"/>
      <c r="ASU408" s="218"/>
      <c r="ASV408" s="218"/>
      <c r="ASW408" s="218"/>
      <c r="ASX408" s="218"/>
      <c r="ASY408" s="218"/>
      <c r="ASZ408" s="218"/>
      <c r="ATA408" s="218"/>
      <c r="ATB408" s="218"/>
      <c r="ATC408" s="218"/>
      <c r="ATD408" s="218"/>
      <c r="ATE408" s="218"/>
      <c r="ATF408" s="218"/>
      <c r="ATG408" s="218"/>
      <c r="ATH408" s="218"/>
      <c r="ATI408" s="218"/>
      <c r="ATJ408" s="218"/>
      <c r="ATK408" s="218"/>
      <c r="ATL408" s="218"/>
      <c r="ATM408" s="218"/>
      <c r="ATN408" s="218"/>
      <c r="ATO408" s="218"/>
      <c r="ATP408" s="218"/>
      <c r="ATQ408" s="218"/>
      <c r="ATR408" s="218"/>
      <c r="ATS408" s="218"/>
      <c r="ATT408" s="218"/>
      <c r="ATU408" s="218"/>
      <c r="ATV408" s="218"/>
      <c r="ATW408" s="218"/>
      <c r="ATX408" s="218"/>
      <c r="ATY408" s="218"/>
      <c r="ATZ408" s="218"/>
      <c r="AUA408" s="218"/>
      <c r="AUB408" s="218"/>
      <c r="AUC408" s="218"/>
      <c r="AUD408" s="218"/>
      <c r="AUE408" s="218"/>
      <c r="AUF408" s="218"/>
      <c r="AUG408" s="218"/>
      <c r="AUH408" s="218"/>
      <c r="AUI408" s="218"/>
      <c r="AUJ408" s="218"/>
      <c r="AUK408" s="218"/>
      <c r="AUL408" s="218"/>
      <c r="AUM408" s="218"/>
      <c r="AUN408" s="218"/>
      <c r="AUO408" s="218"/>
      <c r="AUP408" s="218"/>
      <c r="AUQ408" s="218"/>
      <c r="AUR408" s="218"/>
      <c r="AUS408" s="218"/>
      <c r="AUT408" s="218"/>
      <c r="AUU408" s="218"/>
      <c r="AUV408" s="218"/>
      <c r="AUW408" s="218"/>
      <c r="AUX408" s="218"/>
      <c r="AUY408" s="218"/>
      <c r="AUZ408" s="218"/>
      <c r="AVA408" s="218"/>
      <c r="AVB408" s="218"/>
      <c r="AVC408" s="218"/>
      <c r="AVD408" s="218"/>
      <c r="AVE408" s="218"/>
      <c r="AVF408" s="218"/>
      <c r="AVG408" s="218"/>
      <c r="AVH408" s="218"/>
      <c r="AVI408" s="218"/>
      <c r="AVJ408" s="218"/>
      <c r="AVK408" s="218"/>
      <c r="AVL408" s="218"/>
      <c r="AVM408" s="218"/>
      <c r="AVN408" s="218"/>
      <c r="AVO408" s="218"/>
      <c r="AVP408" s="218"/>
      <c r="AVQ408" s="218"/>
      <c r="AVR408" s="218"/>
      <c r="AVS408" s="218"/>
      <c r="AVT408" s="218"/>
      <c r="AVU408" s="218"/>
      <c r="AVV408" s="218"/>
      <c r="AVW408" s="218"/>
      <c r="AVX408" s="218"/>
      <c r="AVY408" s="218"/>
      <c r="AVZ408" s="218"/>
      <c r="AWA408" s="218"/>
      <c r="AWB408" s="218"/>
      <c r="AWC408" s="218"/>
      <c r="AWD408" s="218"/>
      <c r="AWE408" s="218"/>
      <c r="AWF408" s="218"/>
      <c r="AWG408" s="218"/>
      <c r="AWH408" s="218"/>
      <c r="AWI408" s="218"/>
      <c r="AWJ408" s="218"/>
      <c r="AWK408" s="218"/>
      <c r="AWL408" s="218"/>
      <c r="AWM408" s="218"/>
      <c r="AWN408" s="218"/>
      <c r="AWO408" s="218"/>
      <c r="AWP408" s="218"/>
      <c r="AWQ408" s="218"/>
      <c r="AWR408" s="218"/>
      <c r="AWS408" s="218"/>
      <c r="AWT408" s="218"/>
      <c r="AWU408" s="218"/>
      <c r="AWV408" s="218"/>
      <c r="AWW408" s="218"/>
      <c r="AWX408" s="218"/>
      <c r="AWY408" s="218"/>
      <c r="AWZ408" s="218"/>
      <c r="AXA408" s="218"/>
      <c r="AXB408" s="218"/>
      <c r="AXC408" s="218"/>
      <c r="AXD408" s="218"/>
      <c r="AXE408" s="218"/>
      <c r="AXF408" s="218"/>
      <c r="AXG408" s="218"/>
      <c r="AXH408" s="218"/>
      <c r="AXI408" s="218"/>
      <c r="AXJ408" s="218"/>
      <c r="AXK408" s="218"/>
      <c r="AXL408" s="218"/>
      <c r="AXM408" s="218"/>
      <c r="AXN408" s="218"/>
      <c r="AXO408" s="218"/>
      <c r="AXP408" s="218"/>
      <c r="AXQ408" s="218"/>
      <c r="AXR408" s="218"/>
      <c r="AXS408" s="218"/>
      <c r="AXT408" s="218"/>
      <c r="AXU408" s="218"/>
      <c r="AXV408" s="218"/>
      <c r="AXW408" s="218"/>
      <c r="AXX408" s="218"/>
      <c r="AXY408" s="218"/>
      <c r="AXZ408" s="218"/>
      <c r="AYA408" s="218"/>
      <c r="AYB408" s="218"/>
      <c r="AYC408" s="218"/>
      <c r="AYD408" s="218"/>
      <c r="AYE408" s="218"/>
      <c r="AYF408" s="218"/>
      <c r="AYG408" s="218"/>
      <c r="AYH408" s="218"/>
      <c r="AYI408" s="218"/>
      <c r="AYJ408" s="218"/>
      <c r="AYK408" s="218"/>
      <c r="AYL408" s="218"/>
      <c r="AYM408" s="218"/>
      <c r="AYN408" s="218"/>
      <c r="AYO408" s="218"/>
      <c r="AYP408" s="218"/>
      <c r="AYQ408" s="218"/>
      <c r="AYR408" s="218"/>
      <c r="AYS408" s="218"/>
      <c r="AYT408" s="218"/>
      <c r="AYU408" s="218"/>
      <c r="AYV408" s="218"/>
      <c r="AYW408" s="218"/>
      <c r="AYX408" s="218"/>
      <c r="AYY408" s="218"/>
      <c r="AYZ408" s="218"/>
      <c r="AZA408" s="218"/>
      <c r="AZB408" s="218"/>
      <c r="AZC408" s="218"/>
      <c r="AZD408" s="218"/>
      <c r="AZE408" s="218"/>
      <c r="AZF408" s="218"/>
      <c r="AZG408" s="218"/>
      <c r="AZH408" s="218"/>
      <c r="AZI408" s="218"/>
      <c r="AZJ408" s="218"/>
      <c r="AZK408" s="218"/>
      <c r="AZL408" s="218"/>
      <c r="AZM408" s="218"/>
      <c r="AZN408" s="218"/>
      <c r="AZO408" s="218"/>
      <c r="AZP408" s="218"/>
      <c r="AZQ408" s="218"/>
      <c r="AZR408" s="218"/>
      <c r="AZS408" s="218"/>
      <c r="AZT408" s="218"/>
      <c r="AZU408" s="218"/>
      <c r="AZV408" s="218"/>
      <c r="AZW408" s="218"/>
      <c r="AZX408" s="218"/>
      <c r="AZY408" s="218"/>
      <c r="AZZ408" s="218"/>
      <c r="BAA408" s="218"/>
      <c r="BAB408" s="218"/>
      <c r="BAC408" s="218"/>
      <c r="BAD408" s="218"/>
      <c r="BAE408" s="218"/>
      <c r="BAF408" s="218"/>
      <c r="BAG408" s="218"/>
      <c r="BAH408" s="218"/>
      <c r="BAI408" s="218"/>
      <c r="BAJ408" s="218"/>
      <c r="BAK408" s="218"/>
      <c r="BAL408" s="218"/>
      <c r="BAM408" s="218"/>
      <c r="BAN408" s="218"/>
      <c r="BAO408" s="218"/>
      <c r="BAP408" s="218"/>
      <c r="BAQ408" s="218"/>
      <c r="BAR408" s="218"/>
      <c r="BAS408" s="218"/>
      <c r="BAT408" s="218"/>
      <c r="BAU408" s="218"/>
      <c r="BAV408" s="218"/>
      <c r="BAW408" s="218"/>
      <c r="BAX408" s="218"/>
      <c r="BAY408" s="218"/>
      <c r="BAZ408" s="218"/>
      <c r="BBA408" s="218"/>
      <c r="BBB408" s="218"/>
      <c r="BBC408" s="218"/>
      <c r="BBD408" s="218"/>
      <c r="BBE408" s="218"/>
      <c r="BBF408" s="218"/>
      <c r="BBG408" s="218"/>
      <c r="BBH408" s="218"/>
      <c r="BBI408" s="218"/>
      <c r="BBJ408" s="218"/>
      <c r="BBK408" s="218"/>
      <c r="BBL408" s="218"/>
      <c r="BBM408" s="218"/>
      <c r="BBN408" s="218"/>
      <c r="BBO408" s="218"/>
      <c r="BBP408" s="218"/>
      <c r="BBQ408" s="218"/>
      <c r="BBR408" s="218"/>
      <c r="BBS408" s="218"/>
      <c r="BBT408" s="218"/>
      <c r="BBU408" s="218"/>
      <c r="BBV408" s="218"/>
      <c r="BBW408" s="218"/>
      <c r="BBX408" s="218"/>
      <c r="BBY408" s="218"/>
      <c r="BBZ408" s="218"/>
      <c r="BCA408" s="218"/>
      <c r="BCB408" s="218"/>
      <c r="BCC408" s="218"/>
      <c r="BCD408" s="218"/>
      <c r="BCE408" s="218"/>
      <c r="BCF408" s="218"/>
      <c r="BCG408" s="218"/>
      <c r="BCH408" s="218"/>
      <c r="BCI408" s="218"/>
      <c r="BCJ408" s="218"/>
      <c r="BCK408" s="218"/>
      <c r="BCL408" s="218"/>
      <c r="BCM408" s="218"/>
      <c r="BCN408" s="218"/>
      <c r="BCO408" s="218"/>
      <c r="BCP408" s="218"/>
      <c r="BCQ408" s="218"/>
      <c r="BCR408" s="218"/>
      <c r="BCS408" s="218"/>
      <c r="BCT408" s="218"/>
      <c r="BCU408" s="218"/>
      <c r="BCV408" s="218"/>
      <c r="BCW408" s="218"/>
      <c r="BCX408" s="218"/>
      <c r="BCY408" s="218"/>
      <c r="BCZ408" s="218"/>
      <c r="BDA408" s="218"/>
      <c r="BDB408" s="218"/>
      <c r="BDC408" s="218"/>
      <c r="BDD408" s="218"/>
      <c r="BDE408" s="218"/>
      <c r="BDF408" s="218"/>
      <c r="BDG408" s="218"/>
      <c r="BDH408" s="218"/>
      <c r="BDI408" s="218"/>
      <c r="BDJ408" s="218"/>
      <c r="BDK408" s="218"/>
      <c r="BDL408" s="218"/>
      <c r="BDM408" s="218"/>
      <c r="BDN408" s="218"/>
      <c r="BDO408" s="218"/>
      <c r="BDP408" s="218"/>
      <c r="BDQ408" s="218"/>
      <c r="BDR408" s="218"/>
      <c r="BDS408" s="218"/>
      <c r="BDT408" s="218"/>
      <c r="BDU408" s="218"/>
      <c r="BDV408" s="218"/>
      <c r="BDW408" s="218"/>
      <c r="BDX408" s="218"/>
      <c r="BDY408" s="218"/>
      <c r="BDZ408" s="218"/>
      <c r="BEA408" s="218"/>
      <c r="BEB408" s="218"/>
      <c r="BEC408" s="218"/>
      <c r="BED408" s="218"/>
      <c r="BEE408" s="218"/>
      <c r="BEF408" s="218"/>
      <c r="BEG408" s="218"/>
      <c r="BEH408" s="218"/>
      <c r="BEI408" s="218"/>
      <c r="BEJ408" s="218"/>
      <c r="BEK408" s="218"/>
      <c r="BEL408" s="218"/>
      <c r="BEM408" s="218"/>
      <c r="BEN408" s="218"/>
      <c r="BEO408" s="218"/>
      <c r="BEP408" s="218"/>
      <c r="BEQ408" s="218"/>
      <c r="BER408" s="218"/>
      <c r="BES408" s="218"/>
      <c r="BET408" s="218"/>
      <c r="BEU408" s="218"/>
      <c r="BEV408" s="218"/>
      <c r="BEW408" s="218"/>
      <c r="BEX408" s="218"/>
      <c r="BEY408" s="218"/>
      <c r="BEZ408" s="218"/>
      <c r="BFA408" s="218"/>
      <c r="BFB408" s="218"/>
      <c r="BFC408" s="218"/>
      <c r="BFD408" s="218"/>
      <c r="BFE408" s="218"/>
      <c r="BFF408" s="218"/>
      <c r="BFG408" s="218"/>
      <c r="BFH408" s="218"/>
      <c r="BFI408" s="218"/>
      <c r="BFJ408" s="218"/>
      <c r="BFK408" s="218"/>
      <c r="BFL408" s="218"/>
      <c r="BFM408" s="218"/>
      <c r="BFN408" s="218"/>
      <c r="BFO408" s="218"/>
      <c r="BFP408" s="218"/>
      <c r="BFQ408" s="218"/>
      <c r="BFR408" s="218"/>
      <c r="BFS408" s="218"/>
      <c r="BFT408" s="218"/>
      <c r="BFU408" s="218"/>
      <c r="BFV408" s="218"/>
      <c r="BFW408" s="218"/>
      <c r="BFX408" s="218"/>
      <c r="BFY408" s="218"/>
      <c r="BFZ408" s="218"/>
      <c r="BGA408" s="218"/>
      <c r="BGB408" s="218"/>
      <c r="BGC408" s="218"/>
      <c r="BGD408" s="218"/>
      <c r="BGE408" s="218"/>
      <c r="BGF408" s="218"/>
      <c r="BGG408" s="218"/>
      <c r="BGH408" s="218"/>
      <c r="BGI408" s="218"/>
      <c r="BGJ408" s="218"/>
      <c r="BGK408" s="218"/>
      <c r="BGL408" s="218"/>
      <c r="BGM408" s="218"/>
      <c r="BGN408" s="218"/>
      <c r="BGO408" s="218"/>
      <c r="BGP408" s="218"/>
      <c r="BGQ408" s="218"/>
      <c r="BGR408" s="218"/>
      <c r="BGS408" s="218"/>
      <c r="BGT408" s="218"/>
      <c r="BGU408" s="218"/>
      <c r="BGV408" s="218"/>
      <c r="BGW408" s="218"/>
      <c r="BGX408" s="218"/>
      <c r="BGY408" s="218"/>
      <c r="BGZ408" s="218"/>
      <c r="BHA408" s="218"/>
      <c r="BHB408" s="218"/>
      <c r="BHC408" s="218"/>
      <c r="BHD408" s="218"/>
      <c r="BHE408" s="218"/>
      <c r="BHF408" s="218"/>
      <c r="BHG408" s="218"/>
      <c r="BHH408" s="218"/>
      <c r="BHI408" s="218"/>
      <c r="BHJ408" s="218"/>
      <c r="BHK408" s="218"/>
      <c r="BHL408" s="218"/>
      <c r="BHM408" s="218"/>
      <c r="BHN408" s="218"/>
      <c r="BHO408" s="218"/>
      <c r="BHP408" s="218"/>
      <c r="BHQ408" s="218"/>
      <c r="BHR408" s="218"/>
      <c r="BHS408" s="218"/>
      <c r="BHT408" s="218"/>
      <c r="BHU408" s="218"/>
      <c r="BHV408" s="218"/>
      <c r="BHW408" s="218"/>
      <c r="BHX408" s="218"/>
      <c r="BHY408" s="218"/>
      <c r="BHZ408" s="218"/>
      <c r="BIA408" s="218"/>
      <c r="BIB408" s="218"/>
      <c r="BIC408" s="218"/>
      <c r="BID408" s="218"/>
      <c r="BIE408" s="218"/>
      <c r="BIF408" s="218"/>
      <c r="BIG408" s="218"/>
      <c r="BIH408" s="218"/>
      <c r="BII408" s="218"/>
      <c r="BIJ408" s="218"/>
      <c r="BIK408" s="218"/>
      <c r="BIL408" s="218"/>
      <c r="BIM408" s="218"/>
      <c r="BIN408" s="218"/>
      <c r="BIO408" s="218"/>
      <c r="BIP408" s="218"/>
      <c r="BIQ408" s="218"/>
      <c r="BIR408" s="218"/>
      <c r="BIS408" s="218"/>
      <c r="BIT408" s="218"/>
      <c r="BIU408" s="218"/>
      <c r="BIV408" s="218"/>
      <c r="BIW408" s="218"/>
      <c r="BIX408" s="218"/>
      <c r="BIY408" s="218"/>
      <c r="BIZ408" s="218"/>
      <c r="BJA408" s="218"/>
      <c r="BJB408" s="218"/>
      <c r="BJC408" s="218"/>
      <c r="BJD408" s="218"/>
      <c r="BJE408" s="218"/>
      <c r="BJF408" s="218"/>
      <c r="BJG408" s="218"/>
      <c r="BJH408" s="218"/>
      <c r="BJI408" s="218"/>
      <c r="BJJ408" s="218"/>
      <c r="BJK408" s="218"/>
      <c r="BJL408" s="218"/>
      <c r="BJM408" s="218"/>
      <c r="BJN408" s="218"/>
      <c r="BJO408" s="218"/>
      <c r="BJP408" s="218"/>
      <c r="BJQ408" s="218"/>
      <c r="BJR408" s="218"/>
      <c r="BJS408" s="218"/>
      <c r="BJT408" s="218"/>
      <c r="BJU408" s="218"/>
      <c r="BJV408" s="218"/>
      <c r="BJW408" s="218"/>
      <c r="BJX408" s="218"/>
      <c r="BJY408" s="218"/>
      <c r="BJZ408" s="218"/>
      <c r="BKA408" s="218"/>
      <c r="BKB408" s="218"/>
      <c r="BKC408" s="218"/>
      <c r="BKD408" s="218"/>
      <c r="BKE408" s="218"/>
      <c r="BKF408" s="218"/>
      <c r="BKG408" s="218"/>
      <c r="BKH408" s="218"/>
      <c r="BKI408" s="218"/>
      <c r="BKJ408" s="218"/>
      <c r="BKK408" s="218"/>
      <c r="BKL408" s="218"/>
      <c r="BKM408" s="218"/>
      <c r="BKN408" s="218"/>
      <c r="BKO408" s="218"/>
      <c r="BKP408" s="218"/>
      <c r="BKQ408" s="218"/>
      <c r="BKR408" s="218"/>
      <c r="BKS408" s="218"/>
      <c r="BKT408" s="218"/>
      <c r="BKU408" s="218"/>
      <c r="BKV408" s="218"/>
      <c r="BKW408" s="218"/>
      <c r="BKX408" s="218"/>
      <c r="BKY408" s="218"/>
      <c r="BKZ408" s="218"/>
      <c r="BLA408" s="218"/>
      <c r="BLB408" s="218"/>
      <c r="BLC408" s="218"/>
      <c r="BLD408" s="218"/>
      <c r="BLE408" s="218"/>
      <c r="BLF408" s="218"/>
      <c r="BLG408" s="218"/>
      <c r="BLH408" s="218"/>
      <c r="BLI408" s="218"/>
      <c r="BLJ408" s="218"/>
      <c r="BLK408" s="218"/>
      <c r="BLL408" s="218"/>
      <c r="BLM408" s="218"/>
      <c r="BLN408" s="218"/>
      <c r="BLO408" s="218"/>
      <c r="BLP408" s="218"/>
      <c r="BLQ408" s="218"/>
      <c r="BLR408" s="218"/>
      <c r="BLS408" s="218"/>
      <c r="BLT408" s="218"/>
      <c r="BLU408" s="218"/>
      <c r="BLV408" s="218"/>
      <c r="BLW408" s="218"/>
      <c r="BLX408" s="218"/>
      <c r="BLY408" s="218"/>
      <c r="BLZ408" s="218"/>
      <c r="BMA408" s="218"/>
      <c r="BMB408" s="218"/>
      <c r="BMC408" s="218"/>
      <c r="BMD408" s="218"/>
      <c r="BME408" s="218"/>
      <c r="BMF408" s="218"/>
      <c r="BMG408" s="218"/>
      <c r="BMH408" s="218"/>
      <c r="BMI408" s="218"/>
      <c r="BMJ408" s="218"/>
      <c r="BMK408" s="218"/>
      <c r="BML408" s="218"/>
      <c r="BMM408" s="218"/>
      <c r="BMN408" s="218"/>
      <c r="BMO408" s="218"/>
      <c r="BMP408" s="218"/>
      <c r="BMQ408" s="218"/>
      <c r="BMR408" s="218"/>
      <c r="BMS408" s="218"/>
      <c r="BMT408" s="218"/>
      <c r="BMU408" s="218"/>
      <c r="BMV408" s="218"/>
      <c r="BMW408" s="218"/>
      <c r="BMX408" s="218"/>
      <c r="BMY408" s="218"/>
      <c r="BMZ408" s="218"/>
      <c r="BNA408" s="218"/>
      <c r="BNB408" s="218"/>
      <c r="BNC408" s="218"/>
      <c r="BND408" s="218"/>
      <c r="BNE408" s="218"/>
      <c r="BNF408" s="218"/>
      <c r="BNG408" s="218"/>
      <c r="BNH408" s="218"/>
      <c r="BNI408" s="218"/>
      <c r="BNJ408" s="218"/>
      <c r="BNK408" s="218"/>
      <c r="BNL408" s="218"/>
      <c r="BNM408" s="218"/>
      <c r="BNN408" s="218"/>
      <c r="BNO408" s="218"/>
      <c r="BNP408" s="218"/>
      <c r="BNQ408" s="218"/>
      <c r="BNR408" s="218"/>
      <c r="BNS408" s="218"/>
      <c r="BNT408" s="218"/>
      <c r="BNU408" s="218"/>
      <c r="BNV408" s="218"/>
      <c r="BNW408" s="218"/>
      <c r="BNX408" s="218"/>
      <c r="BNY408" s="218"/>
      <c r="BNZ408" s="218"/>
      <c r="BOA408" s="218"/>
      <c r="BOB408" s="218"/>
      <c r="BOC408" s="218"/>
      <c r="BOD408" s="218"/>
      <c r="BOE408" s="218"/>
      <c r="BOF408" s="218"/>
      <c r="BOG408" s="218"/>
      <c r="BOH408" s="218"/>
      <c r="BOI408" s="218"/>
      <c r="BOJ408" s="218"/>
      <c r="BOK408" s="218"/>
      <c r="BOL408" s="218"/>
      <c r="BOM408" s="218"/>
      <c r="BON408" s="218"/>
      <c r="BOO408" s="218"/>
      <c r="BOP408" s="218"/>
      <c r="BOQ408" s="218"/>
      <c r="BOR408" s="218"/>
      <c r="BOS408" s="218"/>
      <c r="BOT408" s="218"/>
      <c r="BOU408" s="218"/>
      <c r="BOV408" s="218"/>
      <c r="BOW408" s="218"/>
      <c r="BOX408" s="218"/>
      <c r="BOY408" s="218"/>
      <c r="BOZ408" s="218"/>
      <c r="BPA408" s="218"/>
      <c r="BPB408" s="218"/>
      <c r="BPC408" s="218"/>
      <c r="BPD408" s="218"/>
      <c r="BPE408" s="218"/>
      <c r="BPF408" s="218"/>
      <c r="BPG408" s="218"/>
      <c r="BPH408" s="218"/>
      <c r="BPI408" s="218"/>
      <c r="BPJ408" s="218"/>
      <c r="BPK408" s="218"/>
      <c r="BPL408" s="218"/>
      <c r="BPM408" s="218"/>
      <c r="BPN408" s="218"/>
      <c r="BPO408" s="218"/>
      <c r="BPP408" s="218"/>
      <c r="BPQ408" s="218"/>
      <c r="BPR408" s="218"/>
      <c r="BPS408" s="218"/>
      <c r="BPT408" s="218"/>
      <c r="BPU408" s="218"/>
      <c r="BPV408" s="218"/>
      <c r="BPW408" s="218"/>
      <c r="BPX408" s="218"/>
      <c r="BPY408" s="218"/>
      <c r="BPZ408" s="218"/>
      <c r="BQA408" s="218"/>
      <c r="BQB408" s="218"/>
      <c r="BQC408" s="218"/>
      <c r="BQD408" s="218"/>
      <c r="BQE408" s="218"/>
      <c r="BQF408" s="218"/>
      <c r="BQG408" s="218"/>
      <c r="BQH408" s="218"/>
      <c r="BQI408" s="218"/>
      <c r="BQJ408" s="218"/>
      <c r="BQK408" s="218"/>
      <c r="BQL408" s="218"/>
      <c r="BQM408" s="218"/>
      <c r="BQN408" s="218"/>
      <c r="BQO408" s="218"/>
      <c r="BQP408" s="218"/>
      <c r="BQQ408" s="218"/>
      <c r="BQR408" s="218"/>
      <c r="BQS408" s="218"/>
      <c r="BQT408" s="218"/>
      <c r="BQU408" s="218"/>
      <c r="BQV408" s="218"/>
      <c r="BQW408" s="218"/>
      <c r="BQX408" s="218"/>
      <c r="BQY408" s="218"/>
      <c r="BQZ408" s="218"/>
      <c r="BRA408" s="218"/>
      <c r="BRB408" s="218"/>
      <c r="BRC408" s="218"/>
      <c r="BRD408" s="218"/>
      <c r="BRE408" s="218"/>
      <c r="BRF408" s="218"/>
      <c r="BRG408" s="218"/>
      <c r="BRH408" s="218"/>
      <c r="BRI408" s="218"/>
      <c r="BRJ408" s="218"/>
      <c r="BRK408" s="218"/>
      <c r="BRL408" s="218"/>
      <c r="BRM408" s="218"/>
      <c r="BRN408" s="218"/>
      <c r="BRO408" s="218"/>
      <c r="BRP408" s="218"/>
      <c r="BRQ408" s="218"/>
      <c r="BRR408" s="218"/>
      <c r="BRS408" s="218"/>
      <c r="BRT408" s="218"/>
      <c r="BRU408" s="218"/>
      <c r="BRV408" s="218"/>
      <c r="BRW408" s="218"/>
      <c r="BRX408" s="218"/>
      <c r="BRY408" s="218"/>
      <c r="BRZ408" s="218"/>
      <c r="BSA408" s="218"/>
      <c r="BSB408" s="218"/>
      <c r="BSC408" s="218"/>
      <c r="BSD408" s="218"/>
      <c r="BSE408" s="218"/>
      <c r="BSF408" s="218"/>
      <c r="BSG408" s="218"/>
      <c r="BSH408" s="218"/>
      <c r="BSI408" s="218"/>
      <c r="BSJ408" s="218"/>
      <c r="BSK408" s="218"/>
      <c r="BSL408" s="218"/>
      <c r="BSM408" s="218"/>
      <c r="BSN408" s="218"/>
      <c r="BSO408" s="218"/>
      <c r="BSP408" s="218"/>
      <c r="BSQ408" s="218"/>
      <c r="BSR408" s="218"/>
      <c r="BSS408" s="218"/>
      <c r="BST408" s="218"/>
      <c r="BSU408" s="218"/>
      <c r="BSV408" s="218"/>
      <c r="BSW408" s="218"/>
      <c r="BSX408" s="218"/>
      <c r="BSY408" s="218"/>
      <c r="BSZ408" s="218"/>
      <c r="BTA408" s="218"/>
      <c r="BTB408" s="218"/>
      <c r="BTC408" s="218"/>
      <c r="BTD408" s="218"/>
      <c r="BTE408" s="218"/>
      <c r="BTF408" s="218"/>
      <c r="BTG408" s="218"/>
      <c r="BTH408" s="218"/>
      <c r="BTI408" s="218"/>
      <c r="BTJ408" s="218"/>
      <c r="BTK408" s="218"/>
      <c r="BTL408" s="218"/>
      <c r="BTM408" s="218"/>
      <c r="BTN408" s="218"/>
      <c r="BTO408" s="218"/>
      <c r="BTP408" s="218"/>
      <c r="BTQ408" s="218"/>
      <c r="BTR408" s="218"/>
      <c r="BTS408" s="218"/>
      <c r="BTT408" s="218"/>
      <c r="BTU408" s="218"/>
      <c r="BTV408" s="218"/>
      <c r="BTW408" s="218"/>
      <c r="BTX408" s="218"/>
      <c r="BTY408" s="218"/>
      <c r="BTZ408" s="218"/>
      <c r="BUA408" s="218"/>
      <c r="BUB408" s="218"/>
      <c r="BUC408" s="218"/>
      <c r="BUD408" s="218"/>
      <c r="BUE408" s="218"/>
      <c r="BUF408" s="218"/>
      <c r="BUG408" s="218"/>
      <c r="BUH408" s="218"/>
      <c r="BUI408" s="218"/>
      <c r="BUJ408" s="218"/>
      <c r="BUK408" s="218"/>
      <c r="BUL408" s="218"/>
      <c r="BUM408" s="218"/>
      <c r="BUN408" s="218"/>
      <c r="BUO408" s="218"/>
      <c r="BUP408" s="218"/>
      <c r="BUQ408" s="218"/>
      <c r="BUR408" s="218"/>
      <c r="BUS408" s="218"/>
      <c r="BUT408" s="218"/>
      <c r="BUU408" s="218"/>
      <c r="BUV408" s="218"/>
      <c r="BUW408" s="218"/>
      <c r="BUX408" s="218"/>
      <c r="BUY408" s="218"/>
      <c r="BUZ408" s="218"/>
      <c r="BVA408" s="218"/>
      <c r="BVB408" s="218"/>
      <c r="BVC408" s="218"/>
      <c r="BVD408" s="218"/>
      <c r="BVE408" s="218"/>
      <c r="BVF408" s="218"/>
      <c r="BVG408" s="218"/>
      <c r="BVH408" s="218"/>
      <c r="BVI408" s="218"/>
      <c r="BVJ408" s="218"/>
      <c r="BVK408" s="218"/>
      <c r="BVL408" s="218"/>
      <c r="BVM408" s="218"/>
      <c r="BVN408" s="218"/>
      <c r="BVO408" s="218"/>
      <c r="BVP408" s="218"/>
      <c r="BVQ408" s="218"/>
      <c r="BVR408" s="218"/>
      <c r="BVS408" s="218"/>
      <c r="BVT408" s="218"/>
      <c r="BVU408" s="218"/>
      <c r="BVV408" s="218"/>
      <c r="BVW408" s="218"/>
      <c r="BVX408" s="218"/>
      <c r="BVY408" s="218"/>
      <c r="BVZ408" s="218"/>
      <c r="BWA408" s="218"/>
      <c r="BWB408" s="218"/>
      <c r="BWC408" s="218"/>
      <c r="BWD408" s="218"/>
      <c r="BWE408" s="218"/>
      <c r="BWF408" s="218"/>
      <c r="BWG408" s="218"/>
      <c r="BWH408" s="218"/>
      <c r="BWI408" s="218"/>
      <c r="BWJ408" s="218"/>
      <c r="BWK408" s="218"/>
      <c r="BWL408" s="218"/>
      <c r="BWM408" s="218"/>
      <c r="BWN408" s="218"/>
      <c r="BWO408" s="218"/>
      <c r="BWP408" s="218"/>
      <c r="BWQ408" s="218"/>
      <c r="BWR408" s="218"/>
      <c r="BWS408" s="218"/>
      <c r="BWT408" s="218"/>
      <c r="BWU408" s="218"/>
      <c r="BWV408" s="218"/>
      <c r="BWW408" s="218"/>
      <c r="BWX408" s="218"/>
      <c r="BWY408" s="218"/>
      <c r="BWZ408" s="218"/>
      <c r="BXA408" s="218"/>
      <c r="BXB408" s="218"/>
      <c r="BXC408" s="218"/>
      <c r="BXD408" s="218"/>
      <c r="BXE408" s="218"/>
      <c r="BXF408" s="218"/>
      <c r="BXG408" s="218"/>
      <c r="BXH408" s="218"/>
      <c r="BXI408" s="218"/>
      <c r="BXJ408" s="218"/>
      <c r="BXK408" s="218"/>
      <c r="BXL408" s="218"/>
      <c r="BXM408" s="218"/>
      <c r="BXN408" s="218"/>
      <c r="BXO408" s="218"/>
      <c r="BXP408" s="218"/>
      <c r="BXQ408" s="218"/>
      <c r="BXR408" s="218"/>
      <c r="BXS408" s="218"/>
      <c r="BXT408" s="218"/>
      <c r="BXU408" s="218"/>
      <c r="BXV408" s="218"/>
      <c r="BXW408" s="218"/>
      <c r="BXX408" s="218"/>
      <c r="BXY408" s="218"/>
      <c r="BXZ408" s="218"/>
      <c r="BYA408" s="218"/>
      <c r="BYB408" s="218"/>
      <c r="BYC408" s="218"/>
      <c r="BYD408" s="218"/>
      <c r="BYE408" s="218"/>
      <c r="BYF408" s="218"/>
      <c r="BYG408" s="218"/>
      <c r="BYH408" s="218"/>
      <c r="BYI408" s="218"/>
      <c r="BYJ408" s="218"/>
      <c r="BYK408" s="218"/>
      <c r="BYL408" s="218"/>
      <c r="BYM408" s="218"/>
      <c r="BYN408" s="218"/>
      <c r="BYO408" s="218"/>
      <c r="BYP408" s="218"/>
      <c r="BYQ408" s="218"/>
      <c r="BYR408" s="218"/>
      <c r="BYS408" s="218"/>
      <c r="BYT408" s="218"/>
      <c r="BYU408" s="218"/>
      <c r="BYV408" s="218"/>
      <c r="BYW408" s="218"/>
      <c r="BYX408" s="218"/>
      <c r="BYY408" s="218"/>
      <c r="BYZ408" s="218"/>
      <c r="BZA408" s="218"/>
      <c r="BZB408" s="218"/>
      <c r="BZC408" s="218"/>
      <c r="BZD408" s="218"/>
      <c r="BZE408" s="218"/>
      <c r="BZF408" s="218"/>
      <c r="BZG408" s="218"/>
      <c r="BZH408" s="218"/>
      <c r="BZI408" s="218"/>
      <c r="BZJ408" s="218"/>
      <c r="BZK408" s="218"/>
      <c r="BZL408" s="218"/>
      <c r="BZM408" s="218"/>
      <c r="BZN408" s="218"/>
      <c r="BZO408" s="218"/>
      <c r="BZP408" s="218"/>
      <c r="BZQ408" s="218"/>
      <c r="BZR408" s="218"/>
      <c r="BZS408" s="218"/>
      <c r="BZT408" s="218"/>
      <c r="BZU408" s="218"/>
      <c r="BZV408" s="218"/>
      <c r="BZW408" s="218"/>
      <c r="BZX408" s="218"/>
      <c r="BZY408" s="218"/>
      <c r="BZZ408" s="218"/>
      <c r="CAA408" s="218"/>
      <c r="CAB408" s="218"/>
      <c r="CAC408" s="218"/>
      <c r="CAD408" s="218"/>
      <c r="CAE408" s="218"/>
      <c r="CAF408" s="218"/>
      <c r="CAG408" s="218"/>
      <c r="CAH408" s="218"/>
      <c r="CAI408" s="218"/>
      <c r="CAJ408" s="218"/>
      <c r="CAK408" s="218"/>
      <c r="CAL408" s="218"/>
      <c r="CAM408" s="218"/>
      <c r="CAN408" s="218"/>
      <c r="CAO408" s="218"/>
      <c r="CAP408" s="218"/>
      <c r="CAQ408" s="218"/>
      <c r="CAR408" s="218"/>
      <c r="CAS408" s="218"/>
      <c r="CAT408" s="218"/>
      <c r="CAU408" s="218"/>
      <c r="CAV408" s="218"/>
      <c r="CAW408" s="218"/>
      <c r="CAX408" s="218"/>
      <c r="CAY408" s="218"/>
      <c r="CAZ408" s="218"/>
      <c r="CBA408" s="218"/>
      <c r="CBB408" s="218"/>
      <c r="CBC408" s="218"/>
      <c r="CBD408" s="218"/>
      <c r="CBE408" s="218"/>
      <c r="CBF408" s="218"/>
      <c r="CBG408" s="218"/>
      <c r="CBH408" s="218"/>
      <c r="CBI408" s="218"/>
      <c r="CBJ408" s="218"/>
      <c r="CBK408" s="218"/>
      <c r="CBL408" s="218"/>
      <c r="CBM408" s="218"/>
      <c r="CBN408" s="218"/>
      <c r="CBO408" s="218"/>
      <c r="CBP408" s="218"/>
      <c r="CBQ408" s="218"/>
      <c r="CBR408" s="218"/>
      <c r="CBS408" s="218"/>
      <c r="CBT408" s="218"/>
      <c r="CBU408" s="218"/>
      <c r="CBV408" s="218"/>
      <c r="CBW408" s="218"/>
      <c r="CBX408" s="218"/>
      <c r="CBY408" s="218"/>
      <c r="CBZ408" s="218"/>
      <c r="CCA408" s="218"/>
      <c r="CCB408" s="218"/>
      <c r="CCC408" s="218"/>
      <c r="CCD408" s="218"/>
      <c r="CCE408" s="218"/>
      <c r="CCF408" s="218"/>
      <c r="CCG408" s="218"/>
      <c r="CCH408" s="218"/>
      <c r="CCI408" s="218"/>
      <c r="CCJ408" s="218"/>
      <c r="CCK408" s="218"/>
      <c r="CCL408" s="218"/>
      <c r="CCM408" s="218"/>
      <c r="CCN408" s="218"/>
      <c r="CCO408" s="218"/>
      <c r="CCP408" s="218"/>
      <c r="CCQ408" s="218"/>
      <c r="CCR408" s="218"/>
      <c r="CCS408" s="218"/>
      <c r="CCT408" s="218"/>
      <c r="CCU408" s="218"/>
      <c r="CCV408" s="218"/>
      <c r="CCW408" s="218"/>
      <c r="CCX408" s="218"/>
      <c r="CCY408" s="218"/>
      <c r="CCZ408" s="218"/>
      <c r="CDA408" s="218"/>
      <c r="CDB408" s="218"/>
      <c r="CDC408" s="218"/>
      <c r="CDD408" s="218"/>
      <c r="CDE408" s="218"/>
      <c r="CDF408" s="218"/>
      <c r="CDG408" s="218"/>
      <c r="CDH408" s="218"/>
      <c r="CDI408" s="218"/>
      <c r="CDJ408" s="218"/>
      <c r="CDK408" s="218"/>
      <c r="CDL408" s="218"/>
      <c r="CDM408" s="218"/>
      <c r="CDN408" s="218"/>
      <c r="CDO408" s="218"/>
      <c r="CDP408" s="218"/>
      <c r="CDQ408" s="218"/>
      <c r="CDR408" s="218"/>
      <c r="CDS408" s="218"/>
      <c r="CDT408" s="218"/>
      <c r="CDU408" s="218"/>
      <c r="CDV408" s="218"/>
      <c r="CDW408" s="218"/>
      <c r="CDX408" s="218"/>
      <c r="CDY408" s="218"/>
      <c r="CDZ408" s="218"/>
      <c r="CEA408" s="218"/>
      <c r="CEB408" s="218"/>
      <c r="CEC408" s="218"/>
      <c r="CED408" s="218"/>
      <c r="CEE408" s="218"/>
      <c r="CEF408" s="218"/>
      <c r="CEG408" s="218"/>
      <c r="CEH408" s="218"/>
      <c r="CEI408" s="218"/>
      <c r="CEJ408" s="218"/>
      <c r="CEK408" s="218"/>
      <c r="CEL408" s="218"/>
      <c r="CEM408" s="218"/>
      <c r="CEN408" s="218"/>
      <c r="CEO408" s="218"/>
      <c r="CEP408" s="218"/>
      <c r="CEQ408" s="218"/>
      <c r="CER408" s="218"/>
      <c r="CES408" s="218"/>
      <c r="CET408" s="218"/>
      <c r="CEU408" s="218"/>
      <c r="CEV408" s="218"/>
      <c r="CEW408" s="218"/>
      <c r="CEX408" s="218"/>
      <c r="CEY408" s="218"/>
      <c r="CEZ408" s="218"/>
      <c r="CFA408" s="218"/>
      <c r="CFB408" s="218"/>
      <c r="CFC408" s="218"/>
      <c r="CFD408" s="218"/>
      <c r="CFE408" s="218"/>
      <c r="CFF408" s="218"/>
      <c r="CFG408" s="218"/>
      <c r="CFH408" s="218"/>
      <c r="CFI408" s="218"/>
      <c r="CFJ408" s="218"/>
      <c r="CFK408" s="218"/>
      <c r="CFL408" s="218"/>
      <c r="CFM408" s="218"/>
      <c r="CFN408" s="218"/>
      <c r="CFO408" s="218"/>
      <c r="CFP408" s="218"/>
      <c r="CFQ408" s="218"/>
      <c r="CFR408" s="218"/>
      <c r="CFS408" s="218"/>
      <c r="CFT408" s="218"/>
      <c r="CFU408" s="218"/>
      <c r="CFV408" s="218"/>
      <c r="CFW408" s="218"/>
      <c r="CFX408" s="218"/>
      <c r="CFY408" s="218"/>
      <c r="CFZ408" s="218"/>
      <c r="CGA408" s="218"/>
      <c r="CGB408" s="218"/>
      <c r="CGC408" s="218"/>
      <c r="CGD408" s="218"/>
      <c r="CGE408" s="218"/>
      <c r="CGF408" s="218"/>
      <c r="CGG408" s="218"/>
      <c r="CGH408" s="218"/>
      <c r="CGI408" s="218"/>
      <c r="CGJ408" s="218"/>
      <c r="CGK408" s="218"/>
      <c r="CGL408" s="218"/>
      <c r="CGM408" s="218"/>
      <c r="CGN408" s="218"/>
      <c r="CGO408" s="218"/>
      <c r="CGP408" s="218"/>
      <c r="CGQ408" s="218"/>
      <c r="CGR408" s="218"/>
      <c r="CGS408" s="218"/>
      <c r="CGT408" s="218"/>
      <c r="CGU408" s="218"/>
      <c r="CGV408" s="218"/>
      <c r="CGW408" s="218"/>
      <c r="CGX408" s="218"/>
      <c r="CGY408" s="218"/>
      <c r="CGZ408" s="218"/>
      <c r="CHA408" s="218"/>
      <c r="CHB408" s="218"/>
      <c r="CHC408" s="218"/>
      <c r="CHD408" s="218"/>
      <c r="CHE408" s="218"/>
      <c r="CHF408" s="218"/>
      <c r="CHG408" s="218"/>
      <c r="CHH408" s="218"/>
      <c r="CHI408" s="218"/>
      <c r="CHJ408" s="218"/>
      <c r="CHK408" s="218"/>
      <c r="CHL408" s="218"/>
      <c r="CHM408" s="218"/>
      <c r="CHN408" s="218"/>
      <c r="CHO408" s="218"/>
      <c r="CHP408" s="218"/>
      <c r="CHQ408" s="218"/>
      <c r="CHR408" s="218"/>
      <c r="CHS408" s="218"/>
      <c r="CHT408" s="218"/>
      <c r="CHU408" s="218"/>
      <c r="CHV408" s="218"/>
      <c r="CHW408" s="218"/>
      <c r="CHX408" s="218"/>
      <c r="CHY408" s="218"/>
      <c r="CHZ408" s="218"/>
      <c r="CIA408" s="218"/>
      <c r="CIB408" s="218"/>
      <c r="CIC408" s="218"/>
      <c r="CID408" s="218"/>
      <c r="CIE408" s="218"/>
      <c r="CIF408" s="218"/>
      <c r="CIG408" s="218"/>
      <c r="CIH408" s="218"/>
      <c r="CII408" s="218"/>
      <c r="CIJ408" s="218"/>
      <c r="CIK408" s="218"/>
      <c r="CIL408" s="218"/>
      <c r="CIM408" s="218"/>
      <c r="CIN408" s="218"/>
      <c r="CIO408" s="218"/>
      <c r="CIP408" s="218"/>
      <c r="CIQ408" s="218"/>
      <c r="CIR408" s="218"/>
      <c r="CIS408" s="218"/>
      <c r="CIT408" s="218"/>
      <c r="CIU408" s="218"/>
      <c r="CIV408" s="218"/>
      <c r="CIW408" s="218"/>
      <c r="CIX408" s="218"/>
      <c r="CIY408" s="218"/>
      <c r="CIZ408" s="218"/>
      <c r="CJA408" s="218"/>
      <c r="CJB408" s="218"/>
      <c r="CJC408" s="218"/>
      <c r="CJD408" s="218"/>
      <c r="CJE408" s="218"/>
      <c r="CJF408" s="218"/>
      <c r="CJG408" s="218"/>
      <c r="CJH408" s="218"/>
      <c r="CJI408" s="218"/>
      <c r="CJJ408" s="218"/>
      <c r="CJK408" s="218"/>
      <c r="CJL408" s="218"/>
      <c r="CJM408" s="218"/>
      <c r="CJN408" s="218"/>
      <c r="CJO408" s="218"/>
      <c r="CJP408" s="218"/>
      <c r="CJQ408" s="218"/>
      <c r="CJR408" s="218"/>
      <c r="CJS408" s="218"/>
      <c r="CJT408" s="218"/>
      <c r="CJU408" s="218"/>
      <c r="CJV408" s="218"/>
      <c r="CJW408" s="218"/>
      <c r="CJX408" s="218"/>
      <c r="CJY408" s="218"/>
      <c r="CJZ408" s="218"/>
      <c r="CKA408" s="218"/>
      <c r="CKB408" s="218"/>
      <c r="CKC408" s="218"/>
      <c r="CKD408" s="218"/>
      <c r="CKE408" s="218"/>
      <c r="CKF408" s="218"/>
      <c r="CKG408" s="218"/>
      <c r="CKH408" s="218"/>
      <c r="CKI408" s="218"/>
      <c r="CKJ408" s="218"/>
      <c r="CKK408" s="218"/>
      <c r="CKL408" s="218"/>
      <c r="CKM408" s="218"/>
      <c r="CKN408" s="218"/>
      <c r="CKO408" s="218"/>
      <c r="CKP408" s="218"/>
      <c r="CKQ408" s="218"/>
      <c r="CKR408" s="218"/>
      <c r="CKS408" s="218"/>
      <c r="CKT408" s="218"/>
      <c r="CKU408" s="218"/>
      <c r="CKV408" s="218"/>
      <c r="CKW408" s="218"/>
      <c r="CKX408" s="218"/>
      <c r="CKY408" s="218"/>
      <c r="CKZ408" s="218"/>
      <c r="CLA408" s="218"/>
      <c r="CLB408" s="218"/>
      <c r="CLC408" s="218"/>
      <c r="CLD408" s="218"/>
      <c r="CLE408" s="218"/>
      <c r="CLF408" s="218"/>
      <c r="CLG408" s="218"/>
      <c r="CLH408" s="218"/>
      <c r="CLI408" s="218"/>
      <c r="CLJ408" s="218"/>
      <c r="CLK408" s="218"/>
      <c r="CLL408" s="218"/>
      <c r="CLM408" s="218"/>
      <c r="CLN408" s="218"/>
      <c r="CLO408" s="218"/>
      <c r="CLP408" s="218"/>
      <c r="CLQ408" s="218"/>
      <c r="CLR408" s="218"/>
      <c r="CLS408" s="218"/>
      <c r="CLT408" s="218"/>
      <c r="CLU408" s="218"/>
      <c r="CLV408" s="218"/>
      <c r="CLW408" s="218"/>
      <c r="CLX408" s="218"/>
      <c r="CLY408" s="218"/>
      <c r="CLZ408" s="218"/>
      <c r="CMA408" s="218"/>
      <c r="CMB408" s="218"/>
      <c r="CMC408" s="218"/>
      <c r="CMD408" s="218"/>
      <c r="CME408" s="218"/>
      <c r="CMF408" s="218"/>
      <c r="CMG408" s="218"/>
      <c r="CMH408" s="218"/>
      <c r="CMI408" s="218"/>
      <c r="CMJ408" s="218"/>
      <c r="CMK408" s="218"/>
      <c r="CML408" s="218"/>
      <c r="CMM408" s="218"/>
      <c r="CMN408" s="218"/>
      <c r="CMO408" s="218"/>
      <c r="CMP408" s="218"/>
      <c r="CMQ408" s="218"/>
      <c r="CMR408" s="218"/>
      <c r="CMS408" s="218"/>
      <c r="CMT408" s="218"/>
      <c r="CMU408" s="218"/>
      <c r="CMV408" s="218"/>
      <c r="CMW408" s="218"/>
      <c r="CMX408" s="218"/>
      <c r="CMY408" s="218"/>
      <c r="CMZ408" s="218"/>
      <c r="CNA408" s="218"/>
      <c r="CNB408" s="218"/>
      <c r="CNC408" s="218"/>
      <c r="CND408" s="218"/>
      <c r="CNE408" s="218"/>
      <c r="CNF408" s="218"/>
      <c r="CNG408" s="218"/>
      <c r="CNH408" s="218"/>
      <c r="CNI408" s="218"/>
      <c r="CNJ408" s="218"/>
      <c r="CNK408" s="218"/>
      <c r="CNL408" s="218"/>
      <c r="CNM408" s="218"/>
      <c r="CNN408" s="218"/>
      <c r="CNO408" s="218"/>
      <c r="CNP408" s="218"/>
      <c r="CNQ408" s="218"/>
      <c r="CNR408" s="218"/>
      <c r="CNS408" s="218"/>
      <c r="CNT408" s="218"/>
      <c r="CNU408" s="218"/>
      <c r="CNV408" s="218"/>
      <c r="CNW408" s="218"/>
      <c r="CNX408" s="218"/>
      <c r="CNY408" s="218"/>
      <c r="CNZ408" s="218"/>
      <c r="COA408" s="218"/>
      <c r="COB408" s="218"/>
      <c r="COC408" s="218"/>
      <c r="COD408" s="218"/>
      <c r="COE408" s="218"/>
      <c r="COF408" s="218"/>
      <c r="COG408" s="218"/>
      <c r="COH408" s="218"/>
      <c r="COI408" s="218"/>
      <c r="COJ408" s="218"/>
      <c r="COK408" s="218"/>
      <c r="COL408" s="218"/>
      <c r="COM408" s="218"/>
      <c r="CON408" s="218"/>
      <c r="COO408" s="218"/>
      <c r="COP408" s="218"/>
      <c r="COQ408" s="218"/>
      <c r="COR408" s="218"/>
      <c r="COS408" s="218"/>
      <c r="COT408" s="218"/>
      <c r="COU408" s="218"/>
      <c r="COV408" s="218"/>
      <c r="COW408" s="218"/>
      <c r="COX408" s="218"/>
      <c r="COY408" s="218"/>
      <c r="COZ408" s="218"/>
      <c r="CPA408" s="218"/>
      <c r="CPB408" s="218"/>
      <c r="CPC408" s="218"/>
      <c r="CPD408" s="218"/>
      <c r="CPE408" s="218"/>
      <c r="CPF408" s="218"/>
      <c r="CPG408" s="218"/>
      <c r="CPH408" s="218"/>
      <c r="CPI408" s="218"/>
      <c r="CPJ408" s="218"/>
      <c r="CPK408" s="218"/>
      <c r="CPL408" s="218"/>
      <c r="CPM408" s="218"/>
      <c r="CPN408" s="218"/>
      <c r="CPO408" s="218"/>
      <c r="CPP408" s="218"/>
      <c r="CPQ408" s="218"/>
      <c r="CPR408" s="218"/>
      <c r="CPS408" s="218"/>
      <c r="CPT408" s="218"/>
      <c r="CPU408" s="218"/>
      <c r="CPV408" s="218"/>
      <c r="CPW408" s="218"/>
      <c r="CPX408" s="218"/>
      <c r="CPY408" s="218"/>
      <c r="CPZ408" s="218"/>
      <c r="CQA408" s="218"/>
      <c r="CQB408" s="218"/>
      <c r="CQC408" s="218"/>
      <c r="CQD408" s="218"/>
      <c r="CQE408" s="218"/>
      <c r="CQF408" s="218"/>
      <c r="CQG408" s="218"/>
      <c r="CQH408" s="218"/>
      <c r="CQI408" s="218"/>
      <c r="CQJ408" s="218"/>
      <c r="CQK408" s="218"/>
      <c r="CQL408" s="218"/>
      <c r="CQM408" s="218"/>
      <c r="CQN408" s="218"/>
      <c r="CQO408" s="218"/>
      <c r="CQP408" s="218"/>
      <c r="CQQ408" s="218"/>
      <c r="CQR408" s="218"/>
      <c r="CQS408" s="218"/>
      <c r="CQT408" s="218"/>
      <c r="CQU408" s="218"/>
      <c r="CQV408" s="218"/>
      <c r="CQW408" s="218"/>
      <c r="CQX408" s="218"/>
      <c r="CQY408" s="218"/>
      <c r="CQZ408" s="218"/>
      <c r="CRA408" s="218"/>
      <c r="CRB408" s="218"/>
      <c r="CRC408" s="218"/>
      <c r="CRD408" s="218"/>
      <c r="CRE408" s="218"/>
      <c r="CRF408" s="218"/>
      <c r="CRG408" s="218"/>
      <c r="CRH408" s="218"/>
      <c r="CRI408" s="218"/>
      <c r="CRJ408" s="218"/>
      <c r="CRK408" s="218"/>
      <c r="CRL408" s="218"/>
      <c r="CRM408" s="218"/>
      <c r="CRN408" s="218"/>
      <c r="CRO408" s="218"/>
      <c r="CRP408" s="218"/>
      <c r="CRQ408" s="218"/>
      <c r="CRR408" s="218"/>
      <c r="CRS408" s="218"/>
      <c r="CRT408" s="218"/>
      <c r="CRU408" s="218"/>
      <c r="CRV408" s="218"/>
      <c r="CRW408" s="218"/>
      <c r="CRX408" s="218"/>
      <c r="CRY408" s="218"/>
      <c r="CRZ408" s="218"/>
      <c r="CSA408" s="218"/>
      <c r="CSB408" s="218"/>
      <c r="CSC408" s="218"/>
      <c r="CSD408" s="218"/>
      <c r="CSE408" s="218"/>
      <c r="CSF408" s="218"/>
      <c r="CSG408" s="218"/>
      <c r="CSH408" s="218"/>
      <c r="CSI408" s="218"/>
      <c r="CSJ408" s="218"/>
      <c r="CSK408" s="218"/>
      <c r="CSL408" s="218"/>
      <c r="CSM408" s="218"/>
      <c r="CSN408" s="218"/>
      <c r="CSO408" s="218"/>
      <c r="CSP408" s="218"/>
      <c r="CSQ408" s="218"/>
      <c r="CSR408" s="218"/>
      <c r="CSS408" s="218"/>
      <c r="CST408" s="218"/>
      <c r="CSU408" s="218"/>
      <c r="CSV408" s="218"/>
      <c r="CSW408" s="218"/>
      <c r="CSX408" s="218"/>
      <c r="CSY408" s="218"/>
      <c r="CSZ408" s="218"/>
      <c r="CTA408" s="218"/>
      <c r="CTB408" s="218"/>
      <c r="CTC408" s="218"/>
      <c r="CTD408" s="218"/>
      <c r="CTE408" s="218"/>
      <c r="CTF408" s="218"/>
      <c r="CTG408" s="218"/>
      <c r="CTH408" s="218"/>
      <c r="CTI408" s="218"/>
      <c r="CTJ408" s="218"/>
      <c r="CTK408" s="218"/>
      <c r="CTL408" s="218"/>
      <c r="CTM408" s="218"/>
      <c r="CTN408" s="218"/>
      <c r="CTO408" s="218"/>
      <c r="CTP408" s="218"/>
      <c r="CTQ408" s="218"/>
      <c r="CTR408" s="218"/>
      <c r="CTS408" s="218"/>
      <c r="CTT408" s="218"/>
      <c r="CTU408" s="218"/>
      <c r="CTV408" s="218"/>
      <c r="CTW408" s="218"/>
      <c r="CTX408" s="218"/>
      <c r="CTY408" s="218"/>
      <c r="CTZ408" s="218"/>
      <c r="CUA408" s="218"/>
      <c r="CUB408" s="218"/>
      <c r="CUC408" s="218"/>
      <c r="CUD408" s="218"/>
      <c r="CUE408" s="218"/>
      <c r="CUF408" s="218"/>
      <c r="CUG408" s="218"/>
      <c r="CUH408" s="218"/>
      <c r="CUI408" s="218"/>
      <c r="CUJ408" s="218"/>
      <c r="CUK408" s="218"/>
      <c r="CUL408" s="218"/>
      <c r="CUM408" s="218"/>
      <c r="CUN408" s="218"/>
      <c r="CUO408" s="218"/>
      <c r="CUP408" s="218"/>
      <c r="CUQ408" s="218"/>
      <c r="CUR408" s="218"/>
      <c r="CUS408" s="218"/>
      <c r="CUT408" s="218"/>
      <c r="CUU408" s="218"/>
      <c r="CUV408" s="218"/>
      <c r="CUW408" s="218"/>
      <c r="CUX408" s="218"/>
      <c r="CUY408" s="218"/>
      <c r="CUZ408" s="218"/>
      <c r="CVA408" s="218"/>
      <c r="CVB408" s="218"/>
      <c r="CVC408" s="218"/>
      <c r="CVD408" s="218"/>
      <c r="CVE408" s="218"/>
      <c r="CVF408" s="218"/>
      <c r="CVG408" s="218"/>
      <c r="CVH408" s="218"/>
      <c r="CVI408" s="218"/>
      <c r="CVJ408" s="218"/>
      <c r="CVK408" s="218"/>
      <c r="CVL408" s="218"/>
      <c r="CVM408" s="218"/>
      <c r="CVN408" s="218"/>
      <c r="CVO408" s="218"/>
      <c r="CVP408" s="218"/>
      <c r="CVQ408" s="218"/>
      <c r="CVR408" s="218"/>
      <c r="CVS408" s="218"/>
      <c r="CVT408" s="218"/>
      <c r="CVU408" s="218"/>
      <c r="CVV408" s="218"/>
      <c r="CVW408" s="218"/>
      <c r="CVX408" s="218"/>
      <c r="CVY408" s="218"/>
      <c r="CVZ408" s="218"/>
      <c r="CWA408" s="218"/>
      <c r="CWB408" s="218"/>
      <c r="CWC408" s="218"/>
      <c r="CWD408" s="218"/>
      <c r="CWE408" s="218"/>
      <c r="CWF408" s="218"/>
      <c r="CWG408" s="218"/>
      <c r="CWH408" s="218"/>
      <c r="CWI408" s="218"/>
      <c r="CWJ408" s="218"/>
      <c r="CWK408" s="218"/>
      <c r="CWL408" s="218"/>
      <c r="CWM408" s="218"/>
      <c r="CWN408" s="218"/>
      <c r="CWO408" s="218"/>
      <c r="CWP408" s="218"/>
      <c r="CWQ408" s="218"/>
      <c r="CWR408" s="218"/>
      <c r="CWS408" s="218"/>
      <c r="CWT408" s="218"/>
      <c r="CWU408" s="218"/>
      <c r="CWV408" s="218"/>
      <c r="CWW408" s="218"/>
      <c r="CWX408" s="218"/>
      <c r="CWY408" s="218"/>
      <c r="CWZ408" s="218"/>
      <c r="CXA408" s="218"/>
      <c r="CXB408" s="218"/>
      <c r="CXC408" s="218"/>
      <c r="CXD408" s="218"/>
      <c r="CXE408" s="218"/>
      <c r="CXF408" s="218"/>
      <c r="CXG408" s="218"/>
      <c r="CXH408" s="218"/>
      <c r="CXI408" s="218"/>
      <c r="CXJ408" s="218"/>
      <c r="CXK408" s="218"/>
      <c r="CXL408" s="218"/>
      <c r="CXM408" s="218"/>
      <c r="CXN408" s="218"/>
      <c r="CXO408" s="218"/>
      <c r="CXP408" s="218"/>
      <c r="CXQ408" s="218"/>
      <c r="CXR408" s="218"/>
      <c r="CXS408" s="218"/>
      <c r="CXT408" s="218"/>
      <c r="CXU408" s="218"/>
      <c r="CXV408" s="218"/>
      <c r="CXW408" s="218"/>
      <c r="CXX408" s="218"/>
      <c r="CXY408" s="218"/>
      <c r="CXZ408" s="218"/>
      <c r="CYA408" s="218"/>
      <c r="CYB408" s="218"/>
      <c r="CYC408" s="218"/>
      <c r="CYD408" s="218"/>
      <c r="CYE408" s="218"/>
      <c r="CYF408" s="218"/>
      <c r="CYG408" s="218"/>
      <c r="CYH408" s="218"/>
      <c r="CYI408" s="218"/>
      <c r="CYJ408" s="218"/>
      <c r="CYK408" s="218"/>
      <c r="CYL408" s="218"/>
      <c r="CYM408" s="218"/>
      <c r="CYN408" s="218"/>
      <c r="CYO408" s="218"/>
      <c r="CYP408" s="218"/>
      <c r="CYQ408" s="218"/>
      <c r="CYR408" s="218"/>
      <c r="CYS408" s="218"/>
      <c r="CYT408" s="218"/>
      <c r="CYU408" s="218"/>
      <c r="CYV408" s="218"/>
      <c r="CYW408" s="218"/>
      <c r="CYX408" s="218"/>
      <c r="CYY408" s="218"/>
      <c r="CYZ408" s="218"/>
      <c r="CZA408" s="218"/>
      <c r="CZB408" s="218"/>
      <c r="CZC408" s="218"/>
      <c r="CZD408" s="218"/>
      <c r="CZE408" s="218"/>
      <c r="CZF408" s="218"/>
      <c r="CZG408" s="218"/>
      <c r="CZH408" s="218"/>
      <c r="CZI408" s="218"/>
      <c r="CZJ408" s="218"/>
      <c r="CZK408" s="218"/>
      <c r="CZL408" s="218"/>
      <c r="CZM408" s="218"/>
      <c r="CZN408" s="218"/>
      <c r="CZO408" s="218"/>
      <c r="CZP408" s="218"/>
      <c r="CZQ408" s="218"/>
      <c r="CZR408" s="218"/>
      <c r="CZS408" s="218"/>
      <c r="CZT408" s="218"/>
      <c r="CZU408" s="218"/>
      <c r="CZV408" s="218"/>
      <c r="CZW408" s="218"/>
      <c r="CZX408" s="218"/>
      <c r="CZY408" s="218"/>
      <c r="CZZ408" s="218"/>
      <c r="DAA408" s="218"/>
      <c r="DAB408" s="218"/>
      <c r="DAC408" s="218"/>
      <c r="DAD408" s="218"/>
      <c r="DAE408" s="218"/>
      <c r="DAF408" s="218"/>
      <c r="DAG408" s="218"/>
      <c r="DAH408" s="218"/>
      <c r="DAI408" s="218"/>
      <c r="DAJ408" s="218"/>
      <c r="DAK408" s="218"/>
      <c r="DAL408" s="218"/>
      <c r="DAM408" s="218"/>
      <c r="DAN408" s="218"/>
      <c r="DAO408" s="218"/>
      <c r="DAP408" s="218"/>
      <c r="DAQ408" s="218"/>
      <c r="DAR408" s="218"/>
      <c r="DAS408" s="218"/>
      <c r="DAT408" s="218"/>
      <c r="DAU408" s="218"/>
      <c r="DAV408" s="218"/>
      <c r="DAW408" s="218"/>
      <c r="DAX408" s="218"/>
      <c r="DAY408" s="218"/>
      <c r="DAZ408" s="218"/>
      <c r="DBA408" s="218"/>
      <c r="DBB408" s="218"/>
      <c r="DBC408" s="218"/>
      <c r="DBD408" s="218"/>
      <c r="DBE408" s="218"/>
      <c r="DBF408" s="218"/>
      <c r="DBG408" s="218"/>
      <c r="DBH408" s="218"/>
      <c r="DBI408" s="218"/>
      <c r="DBJ408" s="218"/>
      <c r="DBK408" s="218"/>
      <c r="DBL408" s="218"/>
      <c r="DBM408" s="218"/>
      <c r="DBN408" s="218"/>
      <c r="DBO408" s="218"/>
      <c r="DBP408" s="218"/>
      <c r="DBQ408" s="218"/>
      <c r="DBR408" s="218"/>
      <c r="DBS408" s="218"/>
      <c r="DBT408" s="218"/>
      <c r="DBU408" s="218"/>
      <c r="DBV408" s="218"/>
      <c r="DBW408" s="218"/>
      <c r="DBX408" s="218"/>
      <c r="DBY408" s="218"/>
      <c r="DBZ408" s="218"/>
      <c r="DCA408" s="218"/>
      <c r="DCB408" s="218"/>
      <c r="DCC408" s="218"/>
      <c r="DCD408" s="218"/>
      <c r="DCE408" s="218"/>
      <c r="DCF408" s="218"/>
      <c r="DCG408" s="218"/>
      <c r="DCH408" s="218"/>
      <c r="DCI408" s="218"/>
      <c r="DCJ408" s="218"/>
      <c r="DCK408" s="218"/>
      <c r="DCL408" s="218"/>
      <c r="DCM408" s="218"/>
      <c r="DCN408" s="218"/>
      <c r="DCO408" s="218"/>
      <c r="DCP408" s="218"/>
      <c r="DCQ408" s="218"/>
      <c r="DCR408" s="218"/>
      <c r="DCS408" s="218"/>
      <c r="DCT408" s="218"/>
      <c r="DCU408" s="218"/>
      <c r="DCV408" s="218"/>
      <c r="DCW408" s="218"/>
      <c r="DCX408" s="218"/>
      <c r="DCY408" s="218"/>
      <c r="DCZ408" s="218"/>
      <c r="DDA408" s="218"/>
      <c r="DDB408" s="218"/>
      <c r="DDC408" s="218"/>
      <c r="DDD408" s="218"/>
      <c r="DDE408" s="218"/>
      <c r="DDF408" s="218"/>
      <c r="DDG408" s="218"/>
      <c r="DDH408" s="218"/>
      <c r="DDI408" s="218"/>
      <c r="DDJ408" s="218"/>
      <c r="DDK408" s="218"/>
      <c r="DDL408" s="218"/>
      <c r="DDM408" s="218"/>
      <c r="DDN408" s="218"/>
      <c r="DDO408" s="218"/>
      <c r="DDP408" s="218"/>
      <c r="DDQ408" s="218"/>
      <c r="DDR408" s="218"/>
      <c r="DDS408" s="218"/>
      <c r="DDT408" s="218"/>
      <c r="DDU408" s="218"/>
      <c r="DDV408" s="218"/>
      <c r="DDW408" s="218"/>
      <c r="DDX408" s="218"/>
      <c r="DDY408" s="218"/>
      <c r="DDZ408" s="218"/>
      <c r="DEA408" s="218"/>
      <c r="DEB408" s="218"/>
      <c r="DEC408" s="218"/>
      <c r="DED408" s="218"/>
      <c r="DEE408" s="218"/>
      <c r="DEF408" s="218"/>
      <c r="DEG408" s="218"/>
      <c r="DEH408" s="218"/>
      <c r="DEI408" s="218"/>
      <c r="DEJ408" s="218"/>
      <c r="DEK408" s="218"/>
      <c r="DEL408" s="218"/>
      <c r="DEM408" s="218"/>
      <c r="DEN408" s="218"/>
      <c r="DEO408" s="218"/>
      <c r="DEP408" s="218"/>
      <c r="DEQ408" s="218"/>
      <c r="DER408" s="218"/>
      <c r="DES408" s="218"/>
      <c r="DET408" s="218"/>
      <c r="DEU408" s="218"/>
      <c r="DEV408" s="218"/>
      <c r="DEW408" s="218"/>
      <c r="DEX408" s="218"/>
      <c r="DEY408" s="218"/>
      <c r="DEZ408" s="218"/>
      <c r="DFA408" s="218"/>
      <c r="DFB408" s="218"/>
      <c r="DFC408" s="218"/>
      <c r="DFD408" s="218"/>
      <c r="DFE408" s="218"/>
      <c r="DFF408" s="218"/>
      <c r="DFG408" s="218"/>
      <c r="DFH408" s="218"/>
      <c r="DFI408" s="218"/>
      <c r="DFJ408" s="218"/>
      <c r="DFK408" s="218"/>
      <c r="DFL408" s="218"/>
      <c r="DFM408" s="218"/>
      <c r="DFN408" s="218"/>
      <c r="DFO408" s="218"/>
      <c r="DFP408" s="218"/>
      <c r="DFQ408" s="218"/>
      <c r="DFR408" s="218"/>
      <c r="DFS408" s="218"/>
      <c r="DFT408" s="218"/>
      <c r="DFU408" s="218"/>
      <c r="DFV408" s="218"/>
      <c r="DFW408" s="218"/>
      <c r="DFX408" s="218"/>
      <c r="DFY408" s="218"/>
      <c r="DFZ408" s="218"/>
      <c r="DGA408" s="218"/>
      <c r="DGB408" s="218"/>
      <c r="DGC408" s="218"/>
      <c r="DGD408" s="218"/>
      <c r="DGE408" s="218"/>
      <c r="DGF408" s="218"/>
      <c r="DGG408" s="218"/>
      <c r="DGH408" s="218"/>
      <c r="DGI408" s="218"/>
      <c r="DGJ408" s="218"/>
      <c r="DGK408" s="218"/>
      <c r="DGL408" s="218"/>
      <c r="DGM408" s="218"/>
      <c r="DGN408" s="218"/>
      <c r="DGO408" s="218"/>
      <c r="DGP408" s="218"/>
      <c r="DGQ408" s="218"/>
      <c r="DGR408" s="218"/>
      <c r="DGS408" s="218"/>
      <c r="DGT408" s="218"/>
      <c r="DGU408" s="218"/>
      <c r="DGV408" s="218"/>
      <c r="DGW408" s="218"/>
      <c r="DGX408" s="218"/>
      <c r="DGY408" s="218"/>
      <c r="DGZ408" s="218"/>
      <c r="DHA408" s="218"/>
      <c r="DHB408" s="218"/>
      <c r="DHC408" s="218"/>
      <c r="DHD408" s="218"/>
      <c r="DHE408" s="218"/>
      <c r="DHF408" s="218"/>
      <c r="DHG408" s="218"/>
      <c r="DHH408" s="218"/>
      <c r="DHI408" s="218"/>
      <c r="DHJ408" s="218"/>
      <c r="DHK408" s="218"/>
      <c r="DHL408" s="218"/>
      <c r="DHM408" s="218"/>
      <c r="DHN408" s="218"/>
      <c r="DHO408" s="218"/>
      <c r="DHP408" s="218"/>
      <c r="DHQ408" s="218"/>
      <c r="DHR408" s="218"/>
      <c r="DHS408" s="218"/>
      <c r="DHT408" s="218"/>
      <c r="DHU408" s="218"/>
      <c r="DHV408" s="218"/>
      <c r="DHW408" s="218"/>
      <c r="DHX408" s="218"/>
      <c r="DHY408" s="218"/>
      <c r="DHZ408" s="218"/>
      <c r="DIA408" s="218"/>
      <c r="DIB408" s="218"/>
      <c r="DIC408" s="218"/>
      <c r="DID408" s="218"/>
      <c r="DIE408" s="218"/>
      <c r="DIF408" s="218"/>
      <c r="DIG408" s="218"/>
      <c r="DIH408" s="218"/>
      <c r="DII408" s="218"/>
      <c r="DIJ408" s="218"/>
      <c r="DIK408" s="218"/>
      <c r="DIL408" s="218"/>
      <c r="DIM408" s="218"/>
      <c r="DIN408" s="218"/>
      <c r="DIO408" s="218"/>
      <c r="DIP408" s="218"/>
      <c r="DIQ408" s="218"/>
      <c r="DIR408" s="218"/>
      <c r="DIS408" s="218"/>
      <c r="DIT408" s="218"/>
      <c r="DIU408" s="218"/>
      <c r="DIV408" s="218"/>
      <c r="DIW408" s="218"/>
      <c r="DIX408" s="218"/>
      <c r="DIY408" s="218"/>
      <c r="DIZ408" s="218"/>
      <c r="DJA408" s="218"/>
      <c r="DJB408" s="218"/>
      <c r="DJC408" s="218"/>
      <c r="DJD408" s="218"/>
      <c r="DJE408" s="218"/>
      <c r="DJF408" s="218"/>
      <c r="DJG408" s="218"/>
      <c r="DJH408" s="218"/>
      <c r="DJI408" s="218"/>
      <c r="DJJ408" s="218"/>
      <c r="DJK408" s="218"/>
      <c r="DJL408" s="218"/>
      <c r="DJM408" s="218"/>
      <c r="DJN408" s="218"/>
      <c r="DJO408" s="218"/>
      <c r="DJP408" s="218"/>
      <c r="DJQ408" s="218"/>
      <c r="DJR408" s="218"/>
      <c r="DJS408" s="218"/>
      <c r="DJT408" s="218"/>
      <c r="DJU408" s="218"/>
      <c r="DJV408" s="218"/>
      <c r="DJW408" s="218"/>
      <c r="DJX408" s="218"/>
      <c r="DJY408" s="218"/>
      <c r="DJZ408" s="218"/>
      <c r="DKA408" s="218"/>
      <c r="DKB408" s="218"/>
      <c r="DKC408" s="218"/>
      <c r="DKD408" s="218"/>
      <c r="DKE408" s="218"/>
      <c r="DKF408" s="218"/>
      <c r="DKG408" s="218"/>
      <c r="DKH408" s="218"/>
      <c r="DKI408" s="218"/>
      <c r="DKJ408" s="218"/>
      <c r="DKK408" s="218"/>
      <c r="DKL408" s="218"/>
      <c r="DKM408" s="218"/>
      <c r="DKN408" s="218"/>
      <c r="DKO408" s="218"/>
      <c r="DKP408" s="218"/>
      <c r="DKQ408" s="218"/>
      <c r="DKR408" s="218"/>
      <c r="DKS408" s="218"/>
      <c r="DKT408" s="218"/>
      <c r="DKU408" s="218"/>
      <c r="DKV408" s="218"/>
      <c r="DKW408" s="218"/>
      <c r="DKX408" s="218"/>
      <c r="DKY408" s="218"/>
      <c r="DKZ408" s="218"/>
      <c r="DLA408" s="218"/>
      <c r="DLB408" s="218"/>
      <c r="DLC408" s="218"/>
      <c r="DLD408" s="218"/>
      <c r="DLE408" s="218"/>
      <c r="DLF408" s="218"/>
      <c r="DLG408" s="218"/>
      <c r="DLH408" s="218"/>
      <c r="DLI408" s="218"/>
      <c r="DLJ408" s="218"/>
      <c r="DLK408" s="218"/>
      <c r="DLL408" s="218"/>
      <c r="DLM408" s="218"/>
      <c r="DLN408" s="218"/>
      <c r="DLO408" s="218"/>
      <c r="DLP408" s="218"/>
      <c r="DLQ408" s="218"/>
      <c r="DLR408" s="218"/>
      <c r="DLS408" s="218"/>
      <c r="DLT408" s="218"/>
      <c r="DLU408" s="218"/>
      <c r="DLV408" s="218"/>
      <c r="DLW408" s="218"/>
      <c r="DLX408" s="218"/>
      <c r="DLY408" s="218"/>
      <c r="DLZ408" s="218"/>
      <c r="DMA408" s="218"/>
      <c r="DMB408" s="218"/>
      <c r="DMC408" s="218"/>
      <c r="DMD408" s="218"/>
      <c r="DME408" s="218"/>
      <c r="DMF408" s="218"/>
      <c r="DMG408" s="218"/>
      <c r="DMH408" s="218"/>
      <c r="DMI408" s="218"/>
      <c r="DMJ408" s="218"/>
      <c r="DMK408" s="218"/>
      <c r="DML408" s="218"/>
      <c r="DMM408" s="218"/>
      <c r="DMN408" s="218"/>
      <c r="DMO408" s="218"/>
      <c r="DMP408" s="218"/>
      <c r="DMQ408" s="218"/>
      <c r="DMR408" s="218"/>
      <c r="DMS408" s="218"/>
      <c r="DMT408" s="218"/>
      <c r="DMU408" s="218"/>
      <c r="DMV408" s="218"/>
      <c r="DMW408" s="218"/>
      <c r="DMX408" s="218"/>
      <c r="DMY408" s="218"/>
      <c r="DMZ408" s="218"/>
      <c r="DNA408" s="218"/>
      <c r="DNB408" s="218"/>
      <c r="DNC408" s="218"/>
      <c r="DND408" s="218"/>
      <c r="DNE408" s="218"/>
      <c r="DNF408" s="218"/>
      <c r="DNG408" s="218"/>
      <c r="DNH408" s="218"/>
      <c r="DNI408" s="218"/>
      <c r="DNJ408" s="218"/>
      <c r="DNK408" s="218"/>
      <c r="DNL408" s="218"/>
      <c r="DNM408" s="218"/>
      <c r="DNN408" s="218"/>
      <c r="DNO408" s="218"/>
      <c r="DNP408" s="218"/>
      <c r="DNQ408" s="218"/>
      <c r="DNR408" s="218"/>
      <c r="DNS408" s="218"/>
      <c r="DNT408" s="218"/>
      <c r="DNU408" s="218"/>
      <c r="DNV408" s="218"/>
      <c r="DNW408" s="218"/>
      <c r="DNX408" s="218"/>
      <c r="DNY408" s="218"/>
      <c r="DNZ408" s="218"/>
      <c r="DOA408" s="218"/>
      <c r="DOB408" s="218"/>
      <c r="DOC408" s="218"/>
      <c r="DOD408" s="218"/>
      <c r="DOE408" s="218"/>
      <c r="DOF408" s="218"/>
      <c r="DOG408" s="218"/>
      <c r="DOH408" s="218"/>
      <c r="DOI408" s="218"/>
      <c r="DOJ408" s="218"/>
      <c r="DOK408" s="218"/>
      <c r="DOL408" s="218"/>
      <c r="DOM408" s="218"/>
      <c r="DON408" s="218"/>
      <c r="DOO408" s="218"/>
      <c r="DOP408" s="218"/>
      <c r="DOQ408" s="218"/>
      <c r="DOR408" s="218"/>
      <c r="DOS408" s="218"/>
      <c r="DOT408" s="218"/>
      <c r="DOU408" s="218"/>
      <c r="DOV408" s="218"/>
      <c r="DOW408" s="218"/>
      <c r="DOX408" s="218"/>
      <c r="DOY408" s="218"/>
      <c r="DOZ408" s="218"/>
      <c r="DPA408" s="218"/>
      <c r="DPB408" s="218"/>
      <c r="DPC408" s="218"/>
      <c r="DPD408" s="218"/>
      <c r="DPE408" s="218"/>
      <c r="DPF408" s="218"/>
      <c r="DPG408" s="218"/>
      <c r="DPH408" s="218"/>
      <c r="DPI408" s="218"/>
      <c r="DPJ408" s="218"/>
      <c r="DPK408" s="218"/>
      <c r="DPL408" s="218"/>
      <c r="DPM408" s="218"/>
      <c r="DPN408" s="218"/>
      <c r="DPO408" s="218"/>
      <c r="DPP408" s="218"/>
      <c r="DPQ408" s="218"/>
      <c r="DPR408" s="218"/>
      <c r="DPS408" s="218"/>
      <c r="DPT408" s="218"/>
      <c r="DPU408" s="218"/>
      <c r="DPV408" s="218"/>
      <c r="DPW408" s="218"/>
      <c r="DPX408" s="218"/>
      <c r="DPY408" s="218"/>
      <c r="DPZ408" s="218"/>
      <c r="DQA408" s="218"/>
      <c r="DQB408" s="218"/>
      <c r="DQC408" s="218"/>
      <c r="DQD408" s="218"/>
      <c r="DQE408" s="218"/>
      <c r="DQF408" s="218"/>
      <c r="DQG408" s="218"/>
      <c r="DQH408" s="218"/>
      <c r="DQI408" s="218"/>
      <c r="DQJ408" s="218"/>
      <c r="DQK408" s="218"/>
      <c r="DQL408" s="218"/>
      <c r="DQM408" s="218"/>
      <c r="DQN408" s="218"/>
      <c r="DQO408" s="218"/>
      <c r="DQP408" s="218"/>
      <c r="DQQ408" s="218"/>
      <c r="DQR408" s="218"/>
      <c r="DQS408" s="218"/>
      <c r="DQT408" s="218"/>
      <c r="DQU408" s="218"/>
      <c r="DQV408" s="218"/>
      <c r="DQW408" s="218"/>
      <c r="DQX408" s="218"/>
      <c r="DQY408" s="218"/>
      <c r="DQZ408" s="218"/>
      <c r="DRA408" s="218"/>
      <c r="DRB408" s="218"/>
      <c r="DRC408" s="218"/>
      <c r="DRD408" s="218"/>
      <c r="DRE408" s="218"/>
      <c r="DRF408" s="218"/>
      <c r="DRG408" s="218"/>
      <c r="DRH408" s="218"/>
      <c r="DRI408" s="218"/>
      <c r="DRJ408" s="218"/>
      <c r="DRK408" s="218"/>
      <c r="DRL408" s="218"/>
      <c r="DRM408" s="218"/>
      <c r="DRN408" s="218"/>
      <c r="DRO408" s="218"/>
      <c r="DRP408" s="218"/>
      <c r="DRQ408" s="218"/>
      <c r="DRR408" s="218"/>
      <c r="DRS408" s="218"/>
      <c r="DRT408" s="218"/>
      <c r="DRU408" s="218"/>
      <c r="DRV408" s="218"/>
      <c r="DRW408" s="218"/>
      <c r="DRX408" s="218"/>
      <c r="DRY408" s="218"/>
      <c r="DRZ408" s="218"/>
      <c r="DSA408" s="218"/>
      <c r="DSB408" s="218"/>
      <c r="DSC408" s="218"/>
      <c r="DSD408" s="218"/>
      <c r="DSE408" s="218"/>
      <c r="DSF408" s="218"/>
      <c r="DSG408" s="218"/>
      <c r="DSH408" s="218"/>
      <c r="DSI408" s="218"/>
      <c r="DSJ408" s="218"/>
      <c r="DSK408" s="218"/>
      <c r="DSL408" s="218"/>
      <c r="DSM408" s="218"/>
      <c r="DSN408" s="218"/>
      <c r="DSO408" s="218"/>
      <c r="DSP408" s="218"/>
      <c r="DSQ408" s="218"/>
      <c r="DSR408" s="218"/>
      <c r="DSS408" s="218"/>
      <c r="DST408" s="218"/>
      <c r="DSU408" s="218"/>
      <c r="DSV408" s="218"/>
      <c r="DSW408" s="218"/>
      <c r="DSX408" s="218"/>
      <c r="DSY408" s="218"/>
      <c r="DSZ408" s="218"/>
      <c r="DTA408" s="218"/>
      <c r="DTB408" s="218"/>
      <c r="DTC408" s="218"/>
      <c r="DTD408" s="218"/>
      <c r="DTE408" s="218"/>
      <c r="DTF408" s="218"/>
      <c r="DTG408" s="218"/>
      <c r="DTH408" s="218"/>
      <c r="DTI408" s="218"/>
      <c r="DTJ408" s="218"/>
      <c r="DTK408" s="218"/>
      <c r="DTL408" s="218"/>
      <c r="DTM408" s="218"/>
      <c r="DTN408" s="218"/>
      <c r="DTO408" s="218"/>
      <c r="DTP408" s="218"/>
      <c r="DTQ408" s="218"/>
      <c r="DTR408" s="218"/>
      <c r="DTS408" s="218"/>
      <c r="DTT408" s="218"/>
      <c r="DTU408" s="218"/>
      <c r="DTV408" s="218"/>
      <c r="DTW408" s="218"/>
      <c r="DTX408" s="218"/>
      <c r="DTY408" s="218"/>
      <c r="DTZ408" s="218"/>
      <c r="DUA408" s="218"/>
      <c r="DUB408" s="218"/>
      <c r="DUC408" s="218"/>
      <c r="DUD408" s="218"/>
      <c r="DUE408" s="218"/>
      <c r="DUF408" s="218"/>
      <c r="DUG408" s="218"/>
      <c r="DUH408" s="218"/>
      <c r="DUI408" s="218"/>
      <c r="DUJ408" s="218"/>
      <c r="DUK408" s="218"/>
      <c r="DUL408" s="218"/>
      <c r="DUM408" s="218"/>
      <c r="DUN408" s="218"/>
      <c r="DUO408" s="218"/>
      <c r="DUP408" s="218"/>
      <c r="DUQ408" s="218"/>
      <c r="DUR408" s="218"/>
      <c r="DUS408" s="218"/>
      <c r="DUT408" s="218"/>
      <c r="DUU408" s="218"/>
      <c r="DUV408" s="218"/>
      <c r="DUW408" s="218"/>
      <c r="DUX408" s="218"/>
      <c r="DUY408" s="218"/>
      <c r="DUZ408" s="218"/>
      <c r="DVA408" s="218"/>
      <c r="DVB408" s="218"/>
      <c r="DVC408" s="218"/>
      <c r="DVD408" s="218"/>
      <c r="DVE408" s="218"/>
      <c r="DVF408" s="218"/>
      <c r="DVG408" s="218"/>
      <c r="DVH408" s="218"/>
      <c r="DVI408" s="218"/>
      <c r="DVJ408" s="218"/>
      <c r="DVK408" s="218"/>
      <c r="DVL408" s="218"/>
      <c r="DVM408" s="218"/>
      <c r="DVN408" s="218"/>
      <c r="DVO408" s="218"/>
      <c r="DVP408" s="218"/>
      <c r="DVQ408" s="218"/>
      <c r="DVR408" s="218"/>
      <c r="DVS408" s="218"/>
      <c r="DVT408" s="218"/>
      <c r="DVU408" s="218"/>
      <c r="DVV408" s="218"/>
      <c r="DVW408" s="218"/>
      <c r="DVX408" s="218"/>
      <c r="DVY408" s="218"/>
      <c r="DVZ408" s="218"/>
      <c r="DWA408" s="218"/>
      <c r="DWB408" s="218"/>
      <c r="DWC408" s="218"/>
      <c r="DWD408" s="218"/>
      <c r="DWE408" s="218"/>
      <c r="DWF408" s="218"/>
      <c r="DWG408" s="218"/>
      <c r="DWH408" s="218"/>
      <c r="DWI408" s="218"/>
      <c r="DWJ408" s="218"/>
      <c r="DWK408" s="218"/>
      <c r="DWL408" s="218"/>
      <c r="DWM408" s="218"/>
      <c r="DWN408" s="218"/>
      <c r="DWO408" s="218"/>
      <c r="DWP408" s="218"/>
      <c r="DWQ408" s="218"/>
      <c r="DWR408" s="218"/>
      <c r="DWS408" s="218"/>
      <c r="DWT408" s="218"/>
      <c r="DWU408" s="218"/>
      <c r="DWV408" s="218"/>
      <c r="DWW408" s="218"/>
      <c r="DWX408" s="218"/>
      <c r="DWY408" s="218"/>
      <c r="DWZ408" s="218"/>
      <c r="DXA408" s="218"/>
      <c r="DXB408" s="218"/>
      <c r="DXC408" s="218"/>
      <c r="DXD408" s="218"/>
      <c r="DXE408" s="218"/>
      <c r="DXF408" s="218"/>
      <c r="DXG408" s="218"/>
      <c r="DXH408" s="218"/>
      <c r="DXI408" s="218"/>
      <c r="DXJ408" s="218"/>
      <c r="DXK408" s="218"/>
      <c r="DXL408" s="218"/>
      <c r="DXM408" s="218"/>
      <c r="DXN408" s="218"/>
      <c r="DXO408" s="218"/>
      <c r="DXP408" s="218"/>
      <c r="DXQ408" s="218"/>
      <c r="DXR408" s="218"/>
      <c r="DXS408" s="218"/>
      <c r="DXT408" s="218"/>
      <c r="DXU408" s="218"/>
      <c r="DXV408" s="218"/>
      <c r="DXW408" s="218"/>
      <c r="DXX408" s="218"/>
      <c r="DXY408" s="218"/>
      <c r="DXZ408" s="218"/>
      <c r="DYA408" s="218"/>
      <c r="DYB408" s="218"/>
      <c r="DYC408" s="218"/>
      <c r="DYD408" s="218"/>
      <c r="DYE408" s="218"/>
      <c r="DYF408" s="218"/>
      <c r="DYG408" s="218"/>
      <c r="DYH408" s="218"/>
      <c r="DYI408" s="218"/>
      <c r="DYJ408" s="218"/>
      <c r="DYK408" s="218"/>
      <c r="DYL408" s="218"/>
      <c r="DYM408" s="218"/>
      <c r="DYN408" s="218"/>
      <c r="DYO408" s="218"/>
      <c r="DYP408" s="218"/>
      <c r="DYQ408" s="218"/>
      <c r="DYR408" s="218"/>
      <c r="DYS408" s="218"/>
      <c r="DYT408" s="218"/>
      <c r="DYU408" s="218"/>
      <c r="DYV408" s="218"/>
      <c r="DYW408" s="218"/>
      <c r="DYX408" s="218"/>
      <c r="DYY408" s="218"/>
      <c r="DYZ408" s="218"/>
      <c r="DZA408" s="218"/>
      <c r="DZB408" s="218"/>
      <c r="DZC408" s="218"/>
      <c r="DZD408" s="218"/>
      <c r="DZE408" s="218"/>
      <c r="DZF408" s="218"/>
      <c r="DZG408" s="218"/>
      <c r="DZH408" s="218"/>
      <c r="DZI408" s="218"/>
      <c r="DZJ408" s="218"/>
      <c r="DZK408" s="218"/>
      <c r="DZL408" s="218"/>
      <c r="DZM408" s="218"/>
      <c r="DZN408" s="218"/>
      <c r="DZO408" s="218"/>
      <c r="DZP408" s="218"/>
      <c r="DZQ408" s="218"/>
      <c r="DZR408" s="218"/>
      <c r="DZS408" s="218"/>
      <c r="DZT408" s="218"/>
      <c r="DZU408" s="218"/>
      <c r="DZV408" s="218"/>
      <c r="DZW408" s="218"/>
      <c r="DZX408" s="218"/>
      <c r="DZY408" s="218"/>
      <c r="DZZ408" s="218"/>
      <c r="EAA408" s="218"/>
      <c r="EAB408" s="218"/>
      <c r="EAC408" s="218"/>
      <c r="EAD408" s="218"/>
      <c r="EAE408" s="218"/>
      <c r="EAF408" s="218"/>
      <c r="EAG408" s="218"/>
      <c r="EAH408" s="218"/>
      <c r="EAI408" s="218"/>
      <c r="EAJ408" s="218"/>
      <c r="EAK408" s="218"/>
      <c r="EAL408" s="218"/>
      <c r="EAM408" s="218"/>
      <c r="EAN408" s="218"/>
      <c r="EAO408" s="218"/>
      <c r="EAP408" s="218"/>
      <c r="EAQ408" s="218"/>
      <c r="EAR408" s="218"/>
      <c r="EAS408" s="218"/>
      <c r="EAT408" s="218"/>
      <c r="EAU408" s="218"/>
      <c r="EAV408" s="218"/>
      <c r="EAW408" s="218"/>
      <c r="EAX408" s="218"/>
      <c r="EAY408" s="218"/>
      <c r="EAZ408" s="218"/>
      <c r="EBA408" s="218"/>
      <c r="EBB408" s="218"/>
      <c r="EBC408" s="218"/>
      <c r="EBD408" s="218"/>
      <c r="EBE408" s="218"/>
      <c r="EBF408" s="218"/>
      <c r="EBG408" s="218"/>
      <c r="EBH408" s="218"/>
      <c r="EBI408" s="218"/>
      <c r="EBJ408" s="218"/>
      <c r="EBK408" s="218"/>
      <c r="EBL408" s="218"/>
      <c r="EBM408" s="218"/>
      <c r="EBN408" s="218"/>
      <c r="EBO408" s="218"/>
      <c r="EBP408" s="218"/>
      <c r="EBQ408" s="218"/>
      <c r="EBR408" s="218"/>
      <c r="EBS408" s="218"/>
      <c r="EBT408" s="218"/>
      <c r="EBU408" s="218"/>
      <c r="EBV408" s="218"/>
      <c r="EBW408" s="218"/>
      <c r="EBX408" s="218"/>
      <c r="EBY408" s="218"/>
      <c r="EBZ408" s="218"/>
      <c r="ECA408" s="218"/>
      <c r="ECB408" s="218"/>
      <c r="ECC408" s="218"/>
      <c r="ECD408" s="218"/>
      <c r="ECE408" s="218"/>
      <c r="ECF408" s="218"/>
      <c r="ECG408" s="218"/>
      <c r="ECH408" s="218"/>
      <c r="ECI408" s="218"/>
      <c r="ECJ408" s="218"/>
      <c r="ECK408" s="218"/>
      <c r="ECL408" s="218"/>
      <c r="ECM408" s="218"/>
      <c r="ECN408" s="218"/>
      <c r="ECO408" s="218"/>
      <c r="ECP408" s="218"/>
      <c r="ECQ408" s="218"/>
      <c r="ECR408" s="218"/>
      <c r="ECS408" s="218"/>
      <c r="ECT408" s="218"/>
      <c r="ECU408" s="218"/>
      <c r="ECV408" s="218"/>
      <c r="ECW408" s="218"/>
      <c r="ECX408" s="218"/>
      <c r="ECY408" s="218"/>
      <c r="ECZ408" s="218"/>
      <c r="EDA408" s="218"/>
      <c r="EDB408" s="218"/>
      <c r="EDC408" s="218"/>
      <c r="EDD408" s="218"/>
      <c r="EDE408" s="218"/>
      <c r="EDF408" s="218"/>
      <c r="EDG408" s="218"/>
      <c r="EDH408" s="218"/>
      <c r="EDI408" s="218"/>
      <c r="EDJ408" s="218"/>
      <c r="EDK408" s="218"/>
      <c r="EDL408" s="218"/>
      <c r="EDM408" s="218"/>
      <c r="EDN408" s="218"/>
      <c r="EDO408" s="218"/>
      <c r="EDP408" s="218"/>
      <c r="EDQ408" s="218"/>
      <c r="EDR408" s="218"/>
      <c r="EDS408" s="218"/>
      <c r="EDT408" s="218"/>
      <c r="EDU408" s="218"/>
      <c r="EDV408" s="218"/>
      <c r="EDW408" s="218"/>
      <c r="EDX408" s="218"/>
      <c r="EDY408" s="218"/>
      <c r="EDZ408" s="218"/>
      <c r="EEA408" s="218"/>
      <c r="EEB408" s="218"/>
      <c r="EEC408" s="218"/>
      <c r="EED408" s="218"/>
      <c r="EEE408" s="218"/>
      <c r="EEF408" s="218"/>
      <c r="EEG408" s="218"/>
      <c r="EEH408" s="218"/>
      <c r="EEI408" s="218"/>
      <c r="EEJ408" s="218"/>
      <c r="EEK408" s="218"/>
      <c r="EEL408" s="218"/>
      <c r="EEM408" s="218"/>
      <c r="EEN408" s="218"/>
      <c r="EEO408" s="218"/>
      <c r="EEP408" s="218"/>
      <c r="EEQ408" s="218"/>
      <c r="EER408" s="218"/>
      <c r="EES408" s="218"/>
      <c r="EET408" s="218"/>
      <c r="EEU408" s="218"/>
      <c r="EEV408" s="218"/>
      <c r="EEW408" s="218"/>
      <c r="EEX408" s="218"/>
      <c r="EEY408" s="218"/>
      <c r="EEZ408" s="218"/>
      <c r="EFA408" s="218"/>
      <c r="EFB408" s="218"/>
      <c r="EFC408" s="218"/>
      <c r="EFD408" s="218"/>
      <c r="EFE408" s="218"/>
      <c r="EFF408" s="218"/>
      <c r="EFG408" s="218"/>
      <c r="EFH408" s="218"/>
      <c r="EFI408" s="218"/>
      <c r="EFJ408" s="218"/>
      <c r="EFK408" s="218"/>
      <c r="EFL408" s="218"/>
      <c r="EFM408" s="218"/>
      <c r="EFN408" s="218"/>
      <c r="EFO408" s="218"/>
      <c r="EFP408" s="218"/>
      <c r="EFQ408" s="218"/>
      <c r="EFR408" s="218"/>
      <c r="EFS408" s="218"/>
      <c r="EFT408" s="218"/>
      <c r="EFU408" s="218"/>
      <c r="EFV408" s="218"/>
      <c r="EFW408" s="218"/>
      <c r="EFX408" s="218"/>
      <c r="EFY408" s="218"/>
      <c r="EFZ408" s="218"/>
      <c r="EGA408" s="218"/>
      <c r="EGB408" s="218"/>
      <c r="EGC408" s="218"/>
      <c r="EGD408" s="218"/>
      <c r="EGE408" s="218"/>
      <c r="EGF408" s="218"/>
      <c r="EGG408" s="218"/>
      <c r="EGH408" s="218"/>
      <c r="EGI408" s="218"/>
      <c r="EGJ408" s="218"/>
      <c r="EGK408" s="218"/>
      <c r="EGL408" s="218"/>
      <c r="EGM408" s="218"/>
      <c r="EGN408" s="218"/>
      <c r="EGO408" s="218"/>
      <c r="EGP408" s="218"/>
      <c r="EGQ408" s="218"/>
      <c r="EGR408" s="218"/>
      <c r="EGS408" s="218"/>
      <c r="EGT408" s="218"/>
      <c r="EGU408" s="218"/>
      <c r="EGV408" s="218"/>
      <c r="EGW408" s="218"/>
      <c r="EGX408" s="218"/>
      <c r="EGY408" s="218"/>
      <c r="EGZ408" s="218"/>
      <c r="EHA408" s="218"/>
      <c r="EHB408" s="218"/>
      <c r="EHC408" s="218"/>
      <c r="EHD408" s="218"/>
      <c r="EHE408" s="218"/>
      <c r="EHF408" s="218"/>
      <c r="EHG408" s="218"/>
      <c r="EHH408" s="218"/>
      <c r="EHI408" s="218"/>
      <c r="EHJ408" s="218"/>
      <c r="EHK408" s="218"/>
      <c r="EHL408" s="218"/>
      <c r="EHM408" s="218"/>
      <c r="EHN408" s="218"/>
      <c r="EHO408" s="218"/>
      <c r="EHP408" s="218"/>
      <c r="EHQ408" s="218"/>
      <c r="EHR408" s="218"/>
      <c r="EHS408" s="218"/>
      <c r="EHT408" s="218"/>
      <c r="EHU408" s="218"/>
      <c r="EHV408" s="218"/>
      <c r="EHW408" s="218"/>
      <c r="EHX408" s="218"/>
      <c r="EHY408" s="218"/>
      <c r="EHZ408" s="218"/>
      <c r="EIA408" s="218"/>
      <c r="EIB408" s="218"/>
      <c r="EIC408" s="218"/>
      <c r="EID408" s="218"/>
      <c r="EIE408" s="218"/>
      <c r="EIF408" s="218"/>
      <c r="EIG408" s="218"/>
      <c r="EIH408" s="218"/>
      <c r="EII408" s="218"/>
      <c r="EIJ408" s="218"/>
      <c r="EIK408" s="218"/>
      <c r="EIL408" s="218"/>
      <c r="EIM408" s="218"/>
      <c r="EIN408" s="218"/>
      <c r="EIO408" s="218"/>
      <c r="EIP408" s="218"/>
      <c r="EIQ408" s="218"/>
      <c r="EIR408" s="218"/>
      <c r="EIS408" s="218"/>
      <c r="EIT408" s="218"/>
      <c r="EIU408" s="218"/>
      <c r="EIV408" s="218"/>
      <c r="EIW408" s="218"/>
      <c r="EIX408" s="218"/>
      <c r="EIY408" s="218"/>
      <c r="EIZ408" s="218"/>
      <c r="EJA408" s="218"/>
      <c r="EJB408" s="218"/>
      <c r="EJC408" s="218"/>
      <c r="EJD408" s="218"/>
      <c r="EJE408" s="218"/>
      <c r="EJF408" s="218"/>
      <c r="EJG408" s="218"/>
      <c r="EJH408" s="218"/>
      <c r="EJI408" s="218"/>
      <c r="EJJ408" s="218"/>
      <c r="EJK408" s="218"/>
      <c r="EJL408" s="218"/>
      <c r="EJM408" s="218"/>
      <c r="EJN408" s="218"/>
      <c r="EJO408" s="218"/>
      <c r="EJP408" s="218"/>
      <c r="EJQ408" s="218"/>
      <c r="EJR408" s="218"/>
      <c r="EJS408" s="218"/>
      <c r="EJT408" s="218"/>
      <c r="EJU408" s="218"/>
      <c r="EJV408" s="218"/>
      <c r="EJW408" s="218"/>
      <c r="EJX408" s="218"/>
      <c r="EJY408" s="218"/>
      <c r="EJZ408" s="218"/>
      <c r="EKA408" s="218"/>
      <c r="EKB408" s="218"/>
      <c r="EKC408" s="218"/>
      <c r="EKD408" s="218"/>
      <c r="EKE408" s="218"/>
      <c r="EKF408" s="218"/>
      <c r="EKG408" s="218"/>
      <c r="EKH408" s="218"/>
      <c r="EKI408" s="218"/>
      <c r="EKJ408" s="218"/>
      <c r="EKK408" s="218"/>
      <c r="EKL408" s="218"/>
      <c r="EKM408" s="218"/>
      <c r="EKN408" s="218"/>
      <c r="EKO408" s="218"/>
      <c r="EKP408" s="218"/>
      <c r="EKQ408" s="218"/>
      <c r="EKR408" s="218"/>
      <c r="EKS408" s="218"/>
      <c r="EKT408" s="218"/>
      <c r="EKU408" s="218"/>
      <c r="EKV408" s="218"/>
      <c r="EKW408" s="218"/>
      <c r="EKX408" s="218"/>
      <c r="EKY408" s="218"/>
      <c r="EKZ408" s="218"/>
      <c r="ELA408" s="218"/>
      <c r="ELB408" s="218"/>
      <c r="ELC408" s="218"/>
      <c r="ELD408" s="218"/>
      <c r="ELE408" s="218"/>
      <c r="ELF408" s="218"/>
      <c r="ELG408" s="218"/>
      <c r="ELH408" s="218"/>
      <c r="ELI408" s="218"/>
      <c r="ELJ408" s="218"/>
      <c r="ELK408" s="218"/>
      <c r="ELL408" s="218"/>
      <c r="ELM408" s="218"/>
      <c r="ELN408" s="218"/>
      <c r="ELO408" s="218"/>
      <c r="ELP408" s="218"/>
      <c r="ELQ408" s="218"/>
      <c r="ELR408" s="218"/>
      <c r="ELS408" s="218"/>
      <c r="ELT408" s="218"/>
      <c r="ELU408" s="218"/>
      <c r="ELV408" s="218"/>
      <c r="ELW408" s="218"/>
      <c r="ELX408" s="218"/>
      <c r="ELY408" s="218"/>
      <c r="ELZ408" s="218"/>
      <c r="EMA408" s="218"/>
      <c r="EMB408" s="218"/>
      <c r="EMC408" s="218"/>
      <c r="EMD408" s="218"/>
      <c r="EME408" s="218"/>
      <c r="EMF408" s="218"/>
      <c r="EMG408" s="218"/>
      <c r="EMH408" s="218"/>
      <c r="EMI408" s="218"/>
      <c r="EMJ408" s="218"/>
      <c r="EMK408" s="218"/>
      <c r="EML408" s="218"/>
      <c r="EMM408" s="218"/>
      <c r="EMN408" s="218"/>
      <c r="EMO408" s="218"/>
      <c r="EMP408" s="218"/>
      <c r="EMQ408" s="218"/>
      <c r="EMR408" s="218"/>
      <c r="EMS408" s="218"/>
      <c r="EMT408" s="218"/>
      <c r="EMU408" s="218"/>
      <c r="EMV408" s="218"/>
      <c r="EMW408" s="218"/>
      <c r="EMX408" s="218"/>
      <c r="EMY408" s="218"/>
      <c r="EMZ408" s="218"/>
      <c r="ENA408" s="218"/>
      <c r="ENB408" s="218"/>
      <c r="ENC408" s="218"/>
      <c r="END408" s="218"/>
      <c r="ENE408" s="218"/>
      <c r="ENF408" s="218"/>
      <c r="ENG408" s="218"/>
      <c r="ENH408" s="218"/>
      <c r="ENI408" s="218"/>
      <c r="ENJ408" s="218"/>
      <c r="ENK408" s="218"/>
      <c r="ENL408" s="218"/>
      <c r="ENM408" s="218"/>
      <c r="ENN408" s="218"/>
      <c r="ENO408" s="218"/>
      <c r="ENP408" s="218"/>
      <c r="ENQ408" s="218"/>
      <c r="ENR408" s="218"/>
      <c r="ENS408" s="218"/>
      <c r="ENT408" s="218"/>
      <c r="ENU408" s="218"/>
      <c r="ENV408" s="218"/>
      <c r="ENW408" s="218"/>
      <c r="ENX408" s="218"/>
      <c r="ENY408" s="218"/>
      <c r="ENZ408" s="218"/>
      <c r="EOA408" s="218"/>
      <c r="EOB408" s="218"/>
      <c r="EOC408" s="218"/>
      <c r="EOD408" s="218"/>
      <c r="EOE408" s="218"/>
      <c r="EOF408" s="218"/>
      <c r="EOG408" s="218"/>
      <c r="EOH408" s="218"/>
      <c r="EOI408" s="218"/>
      <c r="EOJ408" s="218"/>
      <c r="EOK408" s="218"/>
      <c r="EOL408" s="218"/>
      <c r="EOM408" s="218"/>
      <c r="EON408" s="218"/>
      <c r="EOO408" s="218"/>
      <c r="EOP408" s="218"/>
      <c r="EOQ408" s="218"/>
      <c r="EOR408" s="218"/>
      <c r="EOS408" s="218"/>
      <c r="EOT408" s="218"/>
      <c r="EOU408" s="218"/>
      <c r="EOV408" s="218"/>
      <c r="EOW408" s="218"/>
      <c r="EOX408" s="218"/>
      <c r="EOY408" s="218"/>
      <c r="EOZ408" s="218"/>
      <c r="EPA408" s="218"/>
      <c r="EPB408" s="218"/>
      <c r="EPC408" s="218"/>
      <c r="EPD408" s="218"/>
      <c r="EPE408" s="218"/>
      <c r="EPF408" s="218"/>
      <c r="EPG408" s="218"/>
      <c r="EPH408" s="218"/>
      <c r="EPI408" s="218"/>
      <c r="EPJ408" s="218"/>
      <c r="EPK408" s="218"/>
      <c r="EPL408" s="218"/>
      <c r="EPM408" s="218"/>
      <c r="EPN408" s="218"/>
      <c r="EPO408" s="218"/>
      <c r="EPP408" s="218"/>
      <c r="EPQ408" s="218"/>
      <c r="EPR408" s="218"/>
      <c r="EPS408" s="218"/>
      <c r="EPT408" s="218"/>
      <c r="EPU408" s="218"/>
      <c r="EPV408" s="218"/>
      <c r="EPW408" s="218"/>
      <c r="EPX408" s="218"/>
      <c r="EPY408" s="218"/>
      <c r="EPZ408" s="218"/>
      <c r="EQA408" s="218"/>
      <c r="EQB408" s="218"/>
      <c r="EQC408" s="218"/>
      <c r="EQD408" s="218"/>
      <c r="EQE408" s="218"/>
      <c r="EQF408" s="218"/>
      <c r="EQG408" s="218"/>
      <c r="EQH408" s="218"/>
      <c r="EQI408" s="218"/>
      <c r="EQJ408" s="218"/>
      <c r="EQK408" s="218"/>
      <c r="EQL408" s="218"/>
      <c r="EQM408" s="218"/>
      <c r="EQN408" s="218"/>
      <c r="EQO408" s="218"/>
      <c r="EQP408" s="218"/>
      <c r="EQQ408" s="218"/>
      <c r="EQR408" s="218"/>
      <c r="EQS408" s="218"/>
      <c r="EQT408" s="218"/>
      <c r="EQU408" s="218"/>
      <c r="EQV408" s="218"/>
      <c r="EQW408" s="218"/>
      <c r="EQX408" s="218"/>
      <c r="EQY408" s="218"/>
      <c r="EQZ408" s="218"/>
      <c r="ERA408" s="218"/>
      <c r="ERB408" s="218"/>
      <c r="ERC408" s="218"/>
      <c r="ERD408" s="218"/>
      <c r="ERE408" s="218"/>
      <c r="ERF408" s="218"/>
      <c r="ERG408" s="218"/>
      <c r="ERH408" s="218"/>
      <c r="ERI408" s="218"/>
      <c r="ERJ408" s="218"/>
      <c r="ERK408" s="218"/>
      <c r="ERL408" s="218"/>
      <c r="ERM408" s="218"/>
      <c r="ERN408" s="218"/>
      <c r="ERO408" s="218"/>
      <c r="ERP408" s="218"/>
      <c r="ERQ408" s="218"/>
      <c r="ERR408" s="218"/>
      <c r="ERS408" s="218"/>
      <c r="ERT408" s="218"/>
      <c r="ERU408" s="218"/>
      <c r="ERV408" s="218"/>
      <c r="ERW408" s="218"/>
      <c r="ERX408" s="218"/>
      <c r="ERY408" s="218"/>
      <c r="ERZ408" s="218"/>
      <c r="ESA408" s="218"/>
      <c r="ESB408" s="218"/>
      <c r="ESC408" s="218"/>
      <c r="ESD408" s="218"/>
      <c r="ESE408" s="218"/>
      <c r="ESF408" s="218"/>
      <c r="ESG408" s="218"/>
      <c r="ESH408" s="218"/>
      <c r="ESI408" s="218"/>
      <c r="ESJ408" s="218"/>
      <c r="ESK408" s="218"/>
      <c r="ESL408" s="218"/>
      <c r="ESM408" s="218"/>
      <c r="ESN408" s="218"/>
      <c r="ESO408" s="218"/>
      <c r="ESP408" s="218"/>
      <c r="ESQ408" s="218"/>
      <c r="ESR408" s="218"/>
      <c r="ESS408" s="218"/>
      <c r="EST408" s="218"/>
      <c r="ESU408" s="218"/>
      <c r="ESV408" s="218"/>
      <c r="ESW408" s="218"/>
      <c r="ESX408" s="218"/>
      <c r="ESY408" s="218"/>
      <c r="ESZ408" s="218"/>
      <c r="ETA408" s="218"/>
      <c r="ETB408" s="218"/>
      <c r="ETC408" s="218"/>
      <c r="ETD408" s="218"/>
      <c r="ETE408" s="218"/>
      <c r="ETF408" s="218"/>
      <c r="ETG408" s="218"/>
      <c r="ETH408" s="218"/>
      <c r="ETI408" s="218"/>
      <c r="ETJ408" s="218"/>
      <c r="ETK408" s="218"/>
      <c r="ETL408" s="218"/>
      <c r="ETM408" s="218"/>
      <c r="ETN408" s="218"/>
      <c r="ETO408" s="218"/>
      <c r="ETP408" s="218"/>
      <c r="ETQ408" s="218"/>
      <c r="ETR408" s="218"/>
      <c r="ETS408" s="218"/>
      <c r="ETT408" s="218"/>
      <c r="ETU408" s="218"/>
      <c r="ETV408" s="218"/>
      <c r="ETW408" s="218"/>
      <c r="ETX408" s="218"/>
      <c r="ETY408" s="218"/>
      <c r="ETZ408" s="218"/>
      <c r="EUA408" s="218"/>
      <c r="EUB408" s="218"/>
      <c r="EUC408" s="218"/>
      <c r="EUD408" s="218"/>
      <c r="EUE408" s="218"/>
      <c r="EUF408" s="218"/>
      <c r="EUG408" s="218"/>
      <c r="EUH408" s="218"/>
      <c r="EUI408" s="218"/>
      <c r="EUJ408" s="218"/>
      <c r="EUK408" s="218"/>
      <c r="EUL408" s="218"/>
      <c r="EUM408" s="218"/>
      <c r="EUN408" s="218"/>
      <c r="EUO408" s="218"/>
      <c r="EUP408" s="218"/>
      <c r="EUQ408" s="218"/>
      <c r="EUR408" s="218"/>
      <c r="EUS408" s="218"/>
      <c r="EUT408" s="218"/>
      <c r="EUU408" s="218"/>
      <c r="EUV408" s="218"/>
      <c r="EUW408" s="218"/>
      <c r="EUX408" s="218"/>
      <c r="EUY408" s="218"/>
      <c r="EUZ408" s="218"/>
      <c r="EVA408" s="218"/>
      <c r="EVB408" s="218"/>
      <c r="EVC408" s="218"/>
      <c r="EVD408" s="218"/>
      <c r="EVE408" s="218"/>
      <c r="EVF408" s="218"/>
      <c r="EVG408" s="218"/>
      <c r="EVH408" s="218"/>
      <c r="EVI408" s="218"/>
      <c r="EVJ408" s="218"/>
      <c r="EVK408" s="218"/>
      <c r="EVL408" s="218"/>
      <c r="EVM408" s="218"/>
      <c r="EVN408" s="218"/>
      <c r="EVO408" s="218"/>
      <c r="EVP408" s="218"/>
      <c r="EVQ408" s="218"/>
      <c r="EVR408" s="218"/>
      <c r="EVS408" s="218"/>
      <c r="EVT408" s="218"/>
      <c r="EVU408" s="218"/>
      <c r="EVV408" s="218"/>
      <c r="EVW408" s="218"/>
      <c r="EVX408" s="218"/>
      <c r="EVY408" s="218"/>
      <c r="EVZ408" s="218"/>
      <c r="EWA408" s="218"/>
      <c r="EWB408" s="218"/>
      <c r="EWC408" s="218"/>
      <c r="EWD408" s="218"/>
      <c r="EWE408" s="218"/>
      <c r="EWF408" s="218"/>
      <c r="EWG408" s="218"/>
      <c r="EWH408" s="218"/>
      <c r="EWI408" s="218"/>
      <c r="EWJ408" s="218"/>
      <c r="EWK408" s="218"/>
      <c r="EWL408" s="218"/>
      <c r="EWM408" s="218"/>
      <c r="EWN408" s="218"/>
      <c r="EWO408" s="218"/>
      <c r="EWP408" s="218"/>
      <c r="EWQ408" s="218"/>
      <c r="EWR408" s="218"/>
      <c r="EWS408" s="218"/>
      <c r="EWT408" s="218"/>
      <c r="EWU408" s="218"/>
      <c r="EWV408" s="218"/>
      <c r="EWW408" s="218"/>
      <c r="EWX408" s="218"/>
      <c r="EWY408" s="218"/>
      <c r="EWZ408" s="218"/>
      <c r="EXA408" s="218"/>
      <c r="EXB408" s="218"/>
      <c r="EXC408" s="218"/>
      <c r="EXD408" s="218"/>
      <c r="EXE408" s="218"/>
      <c r="EXF408" s="218"/>
      <c r="EXG408" s="218"/>
      <c r="EXH408" s="218"/>
      <c r="EXI408" s="218"/>
      <c r="EXJ408" s="218"/>
      <c r="EXK408" s="218"/>
      <c r="EXL408" s="218"/>
      <c r="EXM408" s="218"/>
      <c r="EXN408" s="218"/>
      <c r="EXO408" s="218"/>
      <c r="EXP408" s="218"/>
      <c r="EXQ408" s="218"/>
      <c r="EXR408" s="218"/>
      <c r="EXS408" s="218"/>
      <c r="EXT408" s="218"/>
      <c r="EXU408" s="218"/>
      <c r="EXV408" s="218"/>
      <c r="EXW408" s="218"/>
      <c r="EXX408" s="218"/>
      <c r="EXY408" s="218"/>
      <c r="EXZ408" s="218"/>
      <c r="EYA408" s="218"/>
      <c r="EYB408" s="218"/>
      <c r="EYC408" s="218"/>
      <c r="EYD408" s="218"/>
      <c r="EYE408" s="218"/>
      <c r="EYF408" s="218"/>
      <c r="EYG408" s="218"/>
      <c r="EYH408" s="218"/>
      <c r="EYI408" s="218"/>
      <c r="EYJ408" s="218"/>
      <c r="EYK408" s="218"/>
      <c r="EYL408" s="218"/>
      <c r="EYM408" s="218"/>
      <c r="EYN408" s="218"/>
      <c r="EYO408" s="218"/>
      <c r="EYP408" s="218"/>
      <c r="EYQ408" s="218"/>
      <c r="EYR408" s="218"/>
      <c r="EYS408" s="218"/>
      <c r="EYT408" s="218"/>
      <c r="EYU408" s="218"/>
      <c r="EYV408" s="218"/>
      <c r="EYW408" s="218"/>
      <c r="EYX408" s="218"/>
      <c r="EYY408" s="218"/>
      <c r="EYZ408" s="218"/>
      <c r="EZA408" s="218"/>
      <c r="EZB408" s="218"/>
      <c r="EZC408" s="218"/>
      <c r="EZD408" s="218"/>
      <c r="EZE408" s="218"/>
      <c r="EZF408" s="218"/>
      <c r="EZG408" s="218"/>
      <c r="EZH408" s="218"/>
      <c r="EZI408" s="218"/>
      <c r="EZJ408" s="218"/>
      <c r="EZK408" s="218"/>
      <c r="EZL408" s="218"/>
      <c r="EZM408" s="218"/>
      <c r="EZN408" s="218"/>
      <c r="EZO408" s="218"/>
      <c r="EZP408" s="218"/>
      <c r="EZQ408" s="218"/>
      <c r="EZR408" s="218"/>
      <c r="EZS408" s="218"/>
      <c r="EZT408" s="218"/>
      <c r="EZU408" s="218"/>
      <c r="EZV408" s="218"/>
      <c r="EZW408" s="218"/>
      <c r="EZX408" s="218"/>
      <c r="EZY408" s="218"/>
      <c r="EZZ408" s="218"/>
      <c r="FAA408" s="218"/>
      <c r="FAB408" s="218"/>
      <c r="FAC408" s="218"/>
      <c r="FAD408" s="218"/>
      <c r="FAE408" s="218"/>
      <c r="FAF408" s="218"/>
      <c r="FAG408" s="218"/>
      <c r="FAH408" s="218"/>
      <c r="FAI408" s="218"/>
      <c r="FAJ408" s="218"/>
      <c r="FAK408" s="218"/>
      <c r="FAL408" s="218"/>
      <c r="FAM408" s="218"/>
      <c r="FAN408" s="218"/>
      <c r="FAO408" s="218"/>
      <c r="FAP408" s="218"/>
      <c r="FAQ408" s="218"/>
      <c r="FAR408" s="218"/>
      <c r="FAS408" s="218"/>
      <c r="FAT408" s="218"/>
      <c r="FAU408" s="218"/>
      <c r="FAV408" s="218"/>
      <c r="FAW408" s="218"/>
      <c r="FAX408" s="218"/>
      <c r="FAY408" s="218"/>
      <c r="FAZ408" s="218"/>
      <c r="FBA408" s="218"/>
      <c r="FBB408" s="218"/>
      <c r="FBC408" s="218"/>
      <c r="FBD408" s="218"/>
      <c r="FBE408" s="218"/>
      <c r="FBF408" s="218"/>
      <c r="FBG408" s="218"/>
      <c r="FBH408" s="218"/>
      <c r="FBI408" s="218"/>
      <c r="FBJ408" s="218"/>
      <c r="FBK408" s="218"/>
      <c r="FBL408" s="218"/>
      <c r="FBM408" s="218"/>
      <c r="FBN408" s="218"/>
      <c r="FBO408" s="218"/>
      <c r="FBP408" s="218"/>
      <c r="FBQ408" s="218"/>
      <c r="FBR408" s="218"/>
      <c r="FBS408" s="218"/>
      <c r="FBT408" s="218"/>
      <c r="FBU408" s="218"/>
      <c r="FBV408" s="218"/>
      <c r="FBW408" s="218"/>
      <c r="FBX408" s="218"/>
      <c r="FBY408" s="218"/>
      <c r="FBZ408" s="218"/>
      <c r="FCA408" s="218"/>
      <c r="FCB408" s="218"/>
      <c r="FCC408" s="218"/>
      <c r="FCD408" s="218"/>
      <c r="FCE408" s="218"/>
      <c r="FCF408" s="218"/>
      <c r="FCG408" s="218"/>
      <c r="FCH408" s="218"/>
      <c r="FCI408" s="218"/>
      <c r="FCJ408" s="218"/>
      <c r="FCK408" s="218"/>
      <c r="FCL408" s="218"/>
      <c r="FCM408" s="218"/>
      <c r="FCN408" s="218"/>
      <c r="FCO408" s="218"/>
      <c r="FCP408" s="218"/>
      <c r="FCQ408" s="218"/>
      <c r="FCR408" s="218"/>
      <c r="FCS408" s="218"/>
      <c r="FCT408" s="218"/>
      <c r="FCU408" s="218"/>
      <c r="FCV408" s="218"/>
      <c r="FCW408" s="218"/>
      <c r="FCX408" s="218"/>
      <c r="FCY408" s="218"/>
      <c r="FCZ408" s="218"/>
      <c r="FDA408" s="218"/>
      <c r="FDB408" s="218"/>
      <c r="FDC408" s="218"/>
      <c r="FDD408" s="218"/>
      <c r="FDE408" s="218"/>
      <c r="FDF408" s="218"/>
      <c r="FDG408" s="218"/>
      <c r="FDH408" s="218"/>
      <c r="FDI408" s="218"/>
      <c r="FDJ408" s="218"/>
      <c r="FDK408" s="218"/>
      <c r="FDL408" s="218"/>
      <c r="FDM408" s="218"/>
      <c r="FDN408" s="218"/>
      <c r="FDO408" s="218"/>
      <c r="FDP408" s="218"/>
      <c r="FDQ408" s="218"/>
      <c r="FDR408" s="218"/>
      <c r="FDS408" s="218"/>
      <c r="FDT408" s="218"/>
      <c r="FDU408" s="218"/>
      <c r="FDV408" s="218"/>
      <c r="FDW408" s="218"/>
      <c r="FDX408" s="218"/>
      <c r="FDY408" s="218"/>
      <c r="FDZ408" s="218"/>
      <c r="FEA408" s="218"/>
      <c r="FEB408" s="218"/>
      <c r="FEC408" s="218"/>
      <c r="FED408" s="218"/>
      <c r="FEE408" s="218"/>
      <c r="FEF408" s="218"/>
      <c r="FEG408" s="218"/>
      <c r="FEH408" s="218"/>
      <c r="FEI408" s="218"/>
      <c r="FEJ408" s="218"/>
      <c r="FEK408" s="218"/>
      <c r="FEL408" s="218"/>
      <c r="FEM408" s="218"/>
      <c r="FEN408" s="218"/>
      <c r="FEO408" s="218"/>
      <c r="FEP408" s="218"/>
      <c r="FEQ408" s="218"/>
      <c r="FER408" s="218"/>
      <c r="FES408" s="218"/>
      <c r="FET408" s="218"/>
      <c r="FEU408" s="218"/>
      <c r="FEV408" s="218"/>
      <c r="FEW408" s="218"/>
      <c r="FEX408" s="218"/>
      <c r="FEY408" s="218"/>
      <c r="FEZ408" s="218"/>
      <c r="FFA408" s="218"/>
      <c r="FFB408" s="218"/>
      <c r="FFC408" s="218"/>
      <c r="FFD408" s="218"/>
      <c r="FFE408" s="218"/>
      <c r="FFF408" s="218"/>
      <c r="FFG408" s="218"/>
      <c r="FFH408" s="218"/>
      <c r="FFI408" s="218"/>
      <c r="FFJ408" s="218"/>
      <c r="FFK408" s="218"/>
      <c r="FFL408" s="218"/>
      <c r="FFM408" s="218"/>
      <c r="FFN408" s="218"/>
      <c r="FFO408" s="218"/>
      <c r="FFP408" s="218"/>
      <c r="FFQ408" s="218"/>
      <c r="FFR408" s="218"/>
      <c r="FFS408" s="218"/>
      <c r="FFT408" s="218"/>
      <c r="FFU408" s="218"/>
      <c r="FFV408" s="218"/>
      <c r="FFW408" s="218"/>
      <c r="FFX408" s="218"/>
      <c r="FFY408" s="218"/>
      <c r="FFZ408" s="218"/>
      <c r="FGA408" s="218"/>
      <c r="FGB408" s="218"/>
      <c r="FGC408" s="218"/>
      <c r="FGD408" s="218"/>
      <c r="FGE408" s="218"/>
      <c r="FGF408" s="218"/>
      <c r="FGG408" s="218"/>
      <c r="FGH408" s="218"/>
      <c r="FGI408" s="218"/>
      <c r="FGJ408" s="218"/>
      <c r="FGK408" s="218"/>
      <c r="FGL408" s="218"/>
      <c r="FGM408" s="218"/>
      <c r="FGN408" s="218"/>
      <c r="FGO408" s="218"/>
      <c r="FGP408" s="218"/>
      <c r="FGQ408" s="218"/>
      <c r="FGR408" s="218"/>
      <c r="FGS408" s="218"/>
      <c r="FGT408" s="218"/>
      <c r="FGU408" s="218"/>
      <c r="FGV408" s="218"/>
      <c r="FGW408" s="218"/>
      <c r="FGX408" s="218"/>
      <c r="FGY408" s="218"/>
      <c r="FGZ408" s="218"/>
      <c r="FHA408" s="218"/>
      <c r="FHB408" s="218"/>
      <c r="FHC408" s="218"/>
      <c r="FHD408" s="218"/>
      <c r="FHE408" s="218"/>
      <c r="FHF408" s="218"/>
      <c r="FHG408" s="218"/>
      <c r="FHH408" s="218"/>
      <c r="FHI408" s="218"/>
      <c r="FHJ408" s="218"/>
      <c r="FHK408" s="218"/>
      <c r="FHL408" s="218"/>
      <c r="FHM408" s="218"/>
      <c r="FHN408" s="218"/>
      <c r="FHO408" s="218"/>
      <c r="FHP408" s="218"/>
      <c r="FHQ408" s="218"/>
      <c r="FHR408" s="218"/>
      <c r="FHS408" s="218"/>
      <c r="FHT408" s="218"/>
      <c r="FHU408" s="218"/>
      <c r="FHV408" s="218"/>
      <c r="FHW408" s="218"/>
      <c r="FHX408" s="218"/>
      <c r="FHY408" s="218"/>
      <c r="FHZ408" s="218"/>
      <c r="FIA408" s="218"/>
      <c r="FIB408" s="218"/>
      <c r="FIC408" s="218"/>
      <c r="FID408" s="218"/>
      <c r="FIE408" s="218"/>
      <c r="FIF408" s="218"/>
      <c r="FIG408" s="218"/>
      <c r="FIH408" s="218"/>
      <c r="FII408" s="218"/>
      <c r="FIJ408" s="218"/>
      <c r="FIK408" s="218"/>
      <c r="FIL408" s="218"/>
      <c r="FIM408" s="218"/>
      <c r="FIN408" s="218"/>
      <c r="FIO408" s="218"/>
      <c r="FIP408" s="218"/>
      <c r="FIQ408" s="218"/>
      <c r="FIR408" s="218"/>
      <c r="FIS408" s="218"/>
      <c r="FIT408" s="218"/>
      <c r="FIU408" s="218"/>
      <c r="FIV408" s="218"/>
      <c r="FIW408" s="218"/>
      <c r="FIX408" s="218"/>
      <c r="FIY408" s="218"/>
      <c r="FIZ408" s="218"/>
      <c r="FJA408" s="218"/>
      <c r="FJB408" s="218"/>
      <c r="FJC408" s="218"/>
      <c r="FJD408" s="218"/>
      <c r="FJE408" s="218"/>
      <c r="FJF408" s="218"/>
      <c r="FJG408" s="218"/>
      <c r="FJH408" s="218"/>
      <c r="FJI408" s="218"/>
      <c r="FJJ408" s="218"/>
      <c r="FJK408" s="218"/>
      <c r="FJL408" s="218"/>
      <c r="FJM408" s="218"/>
      <c r="FJN408" s="218"/>
      <c r="FJO408" s="218"/>
      <c r="FJP408" s="218"/>
      <c r="FJQ408" s="218"/>
      <c r="FJR408" s="218"/>
      <c r="FJS408" s="218"/>
      <c r="FJT408" s="218"/>
      <c r="FJU408" s="218"/>
      <c r="FJV408" s="218"/>
      <c r="FJW408" s="218"/>
      <c r="FJX408" s="218"/>
      <c r="FJY408" s="218"/>
      <c r="FJZ408" s="218"/>
      <c r="FKA408" s="218"/>
      <c r="FKB408" s="218"/>
      <c r="FKC408" s="218"/>
      <c r="FKD408" s="218"/>
      <c r="FKE408" s="218"/>
      <c r="FKF408" s="218"/>
      <c r="FKG408" s="218"/>
      <c r="FKH408" s="218"/>
      <c r="FKI408" s="218"/>
      <c r="FKJ408" s="218"/>
      <c r="FKK408" s="218"/>
      <c r="FKL408" s="218"/>
      <c r="FKM408" s="218"/>
      <c r="FKN408" s="218"/>
      <c r="FKO408" s="218"/>
      <c r="FKP408" s="218"/>
      <c r="FKQ408" s="218"/>
      <c r="FKR408" s="218"/>
      <c r="FKS408" s="218"/>
      <c r="FKT408" s="218"/>
      <c r="FKU408" s="218"/>
      <c r="FKV408" s="218"/>
      <c r="FKW408" s="218"/>
      <c r="FKX408" s="218"/>
      <c r="FKY408" s="218"/>
      <c r="FKZ408" s="218"/>
      <c r="FLA408" s="218"/>
      <c r="FLB408" s="218"/>
      <c r="FLC408" s="218"/>
      <c r="FLD408" s="218"/>
      <c r="FLE408" s="218"/>
      <c r="FLF408" s="218"/>
      <c r="FLG408" s="218"/>
      <c r="FLH408" s="218"/>
      <c r="FLI408" s="218"/>
      <c r="FLJ408" s="218"/>
      <c r="FLK408" s="218"/>
      <c r="FLL408" s="218"/>
      <c r="FLM408" s="218"/>
      <c r="FLN408" s="218"/>
      <c r="FLO408" s="218"/>
      <c r="FLP408" s="218"/>
      <c r="FLQ408" s="218"/>
      <c r="FLR408" s="218"/>
      <c r="FLS408" s="218"/>
      <c r="FLT408" s="218"/>
      <c r="FLU408" s="218"/>
      <c r="FLV408" s="218"/>
      <c r="FLW408" s="218"/>
      <c r="FLX408" s="218"/>
      <c r="FLY408" s="218"/>
      <c r="FLZ408" s="218"/>
      <c r="FMA408" s="218"/>
      <c r="FMB408" s="218"/>
      <c r="FMC408" s="218"/>
      <c r="FMD408" s="218"/>
      <c r="FME408" s="218"/>
      <c r="FMF408" s="218"/>
      <c r="FMG408" s="218"/>
      <c r="FMH408" s="218"/>
      <c r="FMI408" s="218"/>
      <c r="FMJ408" s="218"/>
      <c r="FMK408" s="218"/>
      <c r="FML408" s="218"/>
      <c r="FMM408" s="218"/>
      <c r="FMN408" s="218"/>
      <c r="FMO408" s="218"/>
      <c r="FMP408" s="218"/>
      <c r="FMQ408" s="218"/>
      <c r="FMR408" s="218"/>
      <c r="FMS408" s="218"/>
      <c r="FMT408" s="218"/>
      <c r="FMU408" s="218"/>
      <c r="FMV408" s="218"/>
      <c r="FMW408" s="218"/>
      <c r="FMX408" s="218"/>
      <c r="FMY408" s="218"/>
      <c r="FMZ408" s="218"/>
      <c r="FNA408" s="218"/>
      <c r="FNB408" s="218"/>
      <c r="FNC408" s="218"/>
      <c r="FND408" s="218"/>
      <c r="FNE408" s="218"/>
      <c r="FNF408" s="218"/>
      <c r="FNG408" s="218"/>
      <c r="FNH408" s="218"/>
      <c r="FNI408" s="218"/>
      <c r="FNJ408" s="218"/>
      <c r="FNK408" s="218"/>
      <c r="FNL408" s="218"/>
      <c r="FNM408" s="218"/>
      <c r="FNN408" s="218"/>
      <c r="FNO408" s="218"/>
      <c r="FNP408" s="218"/>
      <c r="FNQ408" s="218"/>
      <c r="FNR408" s="218"/>
      <c r="FNS408" s="218"/>
      <c r="FNT408" s="218"/>
      <c r="FNU408" s="218"/>
      <c r="FNV408" s="218"/>
      <c r="FNW408" s="218"/>
      <c r="FNX408" s="218"/>
      <c r="FNY408" s="218"/>
      <c r="FNZ408" s="218"/>
      <c r="FOA408" s="218"/>
      <c r="FOB408" s="218"/>
      <c r="FOC408" s="218"/>
      <c r="FOD408" s="218"/>
      <c r="FOE408" s="218"/>
      <c r="FOF408" s="218"/>
      <c r="FOG408" s="218"/>
      <c r="FOH408" s="218"/>
      <c r="FOI408" s="218"/>
      <c r="FOJ408" s="218"/>
      <c r="FOK408" s="218"/>
      <c r="FOL408" s="218"/>
      <c r="FOM408" s="218"/>
      <c r="FON408" s="218"/>
      <c r="FOO408" s="218"/>
      <c r="FOP408" s="218"/>
      <c r="FOQ408" s="218"/>
      <c r="FOR408" s="218"/>
      <c r="FOS408" s="218"/>
      <c r="FOT408" s="218"/>
      <c r="FOU408" s="218"/>
      <c r="FOV408" s="218"/>
      <c r="FOW408" s="218"/>
      <c r="FOX408" s="218"/>
      <c r="FOY408" s="218"/>
      <c r="FOZ408" s="218"/>
      <c r="FPA408" s="218"/>
      <c r="FPB408" s="218"/>
      <c r="FPC408" s="218"/>
      <c r="FPD408" s="218"/>
      <c r="FPE408" s="218"/>
      <c r="FPF408" s="218"/>
      <c r="FPG408" s="218"/>
      <c r="FPH408" s="218"/>
      <c r="FPI408" s="218"/>
      <c r="FPJ408" s="218"/>
      <c r="FPK408" s="218"/>
      <c r="FPL408" s="218"/>
      <c r="FPM408" s="218"/>
      <c r="FPN408" s="218"/>
      <c r="FPO408" s="218"/>
      <c r="FPP408" s="218"/>
      <c r="FPQ408" s="218"/>
      <c r="FPR408" s="218"/>
      <c r="FPS408" s="218"/>
      <c r="FPT408" s="218"/>
      <c r="FPU408" s="218"/>
      <c r="FPV408" s="218"/>
      <c r="FPW408" s="218"/>
      <c r="FPX408" s="218"/>
      <c r="FPY408" s="218"/>
      <c r="FPZ408" s="218"/>
      <c r="FQA408" s="218"/>
      <c r="FQB408" s="218"/>
      <c r="FQC408" s="218"/>
      <c r="FQD408" s="218"/>
      <c r="FQE408" s="218"/>
      <c r="FQF408" s="218"/>
      <c r="FQG408" s="218"/>
      <c r="FQH408" s="218"/>
      <c r="FQI408" s="218"/>
      <c r="FQJ408" s="218"/>
      <c r="FQK408" s="218"/>
      <c r="FQL408" s="218"/>
      <c r="FQM408" s="218"/>
      <c r="FQN408" s="218"/>
      <c r="FQO408" s="218"/>
      <c r="FQP408" s="218"/>
      <c r="FQQ408" s="218"/>
      <c r="FQR408" s="218"/>
      <c r="FQS408" s="218"/>
      <c r="FQT408" s="218"/>
      <c r="FQU408" s="218"/>
      <c r="FQV408" s="218"/>
      <c r="FQW408" s="218"/>
      <c r="FQX408" s="218"/>
      <c r="FQY408" s="218"/>
      <c r="FQZ408" s="218"/>
      <c r="FRA408" s="218"/>
      <c r="FRB408" s="218"/>
      <c r="FRC408" s="218"/>
      <c r="FRD408" s="218"/>
      <c r="FRE408" s="218"/>
      <c r="FRF408" s="218"/>
      <c r="FRG408" s="218"/>
      <c r="FRH408" s="218"/>
      <c r="FRI408" s="218"/>
      <c r="FRJ408" s="218"/>
      <c r="FRK408" s="218"/>
      <c r="FRL408" s="218"/>
      <c r="FRM408" s="218"/>
      <c r="FRN408" s="218"/>
      <c r="FRO408" s="218"/>
      <c r="FRP408" s="218"/>
      <c r="FRQ408" s="218"/>
      <c r="FRR408" s="218"/>
      <c r="FRS408" s="218"/>
      <c r="FRT408" s="218"/>
      <c r="FRU408" s="218"/>
      <c r="FRV408" s="218"/>
      <c r="FRW408" s="218"/>
      <c r="FRX408" s="218"/>
      <c r="FRY408" s="218"/>
      <c r="FRZ408" s="218"/>
      <c r="FSA408" s="218"/>
      <c r="FSB408" s="218"/>
      <c r="FSC408" s="218"/>
      <c r="FSD408" s="218"/>
      <c r="FSE408" s="218"/>
      <c r="FSF408" s="218"/>
      <c r="FSG408" s="218"/>
      <c r="FSH408" s="218"/>
      <c r="FSI408" s="218"/>
      <c r="FSJ408" s="218"/>
      <c r="FSK408" s="218"/>
      <c r="FSL408" s="218"/>
      <c r="FSM408" s="218"/>
      <c r="FSN408" s="218"/>
      <c r="FSO408" s="218"/>
      <c r="FSP408" s="218"/>
      <c r="FSQ408" s="218"/>
      <c r="FSR408" s="218"/>
      <c r="FSS408" s="218"/>
      <c r="FST408" s="218"/>
      <c r="FSU408" s="218"/>
      <c r="FSV408" s="218"/>
      <c r="FSW408" s="218"/>
      <c r="FSX408" s="218"/>
      <c r="FSY408" s="218"/>
      <c r="FSZ408" s="218"/>
      <c r="FTA408" s="218"/>
      <c r="FTB408" s="218"/>
      <c r="FTC408" s="218"/>
      <c r="FTD408" s="218"/>
      <c r="FTE408" s="218"/>
      <c r="FTF408" s="218"/>
      <c r="FTG408" s="218"/>
      <c r="FTH408" s="218"/>
      <c r="FTI408" s="218"/>
      <c r="FTJ408" s="218"/>
      <c r="FTK408" s="218"/>
      <c r="FTL408" s="218"/>
      <c r="FTM408" s="218"/>
      <c r="FTN408" s="218"/>
      <c r="FTO408" s="218"/>
      <c r="FTP408" s="218"/>
      <c r="FTQ408" s="218"/>
      <c r="FTR408" s="218"/>
      <c r="FTS408" s="218"/>
      <c r="FTT408" s="218"/>
      <c r="FTU408" s="218"/>
      <c r="FTV408" s="218"/>
      <c r="FTW408" s="218"/>
      <c r="FTX408" s="218"/>
      <c r="FTY408" s="218"/>
      <c r="FTZ408" s="218"/>
      <c r="FUA408" s="218"/>
      <c r="FUB408" s="218"/>
      <c r="FUC408" s="218"/>
      <c r="FUD408" s="218"/>
      <c r="FUE408" s="218"/>
      <c r="FUF408" s="218"/>
      <c r="FUG408" s="218"/>
      <c r="FUH408" s="218"/>
      <c r="FUI408" s="218"/>
      <c r="FUJ408" s="218"/>
      <c r="FUK408" s="218"/>
      <c r="FUL408" s="218"/>
      <c r="FUM408" s="218"/>
      <c r="FUN408" s="218"/>
      <c r="FUO408" s="218"/>
      <c r="FUP408" s="218"/>
      <c r="FUQ408" s="218"/>
      <c r="FUR408" s="218"/>
      <c r="FUS408" s="218"/>
      <c r="FUT408" s="218"/>
      <c r="FUU408" s="218"/>
      <c r="FUV408" s="218"/>
      <c r="FUW408" s="218"/>
      <c r="FUX408" s="218"/>
      <c r="FUY408" s="218"/>
      <c r="FUZ408" s="218"/>
      <c r="FVA408" s="218"/>
      <c r="FVB408" s="218"/>
      <c r="FVC408" s="218"/>
      <c r="FVD408" s="218"/>
      <c r="FVE408" s="218"/>
      <c r="FVF408" s="218"/>
      <c r="FVG408" s="218"/>
      <c r="FVH408" s="218"/>
      <c r="FVI408" s="218"/>
      <c r="FVJ408" s="218"/>
      <c r="FVK408" s="218"/>
      <c r="FVL408" s="218"/>
      <c r="FVM408" s="218"/>
      <c r="FVN408" s="218"/>
      <c r="FVO408" s="218"/>
      <c r="FVP408" s="218"/>
      <c r="FVQ408" s="218"/>
      <c r="FVR408" s="218"/>
      <c r="FVS408" s="218"/>
      <c r="FVT408" s="218"/>
      <c r="FVU408" s="218"/>
      <c r="FVV408" s="218"/>
      <c r="FVW408" s="218"/>
      <c r="FVX408" s="218"/>
      <c r="FVY408" s="218"/>
      <c r="FVZ408" s="218"/>
      <c r="FWA408" s="218"/>
      <c r="FWB408" s="218"/>
      <c r="FWC408" s="218"/>
      <c r="FWD408" s="218"/>
      <c r="FWE408" s="218"/>
      <c r="FWF408" s="218"/>
      <c r="FWG408" s="218"/>
      <c r="FWH408" s="218"/>
      <c r="FWI408" s="218"/>
      <c r="FWJ408" s="218"/>
      <c r="FWK408" s="218"/>
      <c r="FWL408" s="218"/>
      <c r="FWM408" s="218"/>
      <c r="FWN408" s="218"/>
      <c r="FWO408" s="218"/>
      <c r="FWP408" s="218"/>
      <c r="FWQ408" s="218"/>
      <c r="FWR408" s="218"/>
      <c r="FWS408" s="218"/>
      <c r="FWT408" s="218"/>
      <c r="FWU408" s="218"/>
      <c r="FWV408" s="218"/>
      <c r="FWW408" s="218"/>
      <c r="FWX408" s="218"/>
      <c r="FWY408" s="218"/>
      <c r="FWZ408" s="218"/>
      <c r="FXA408" s="218"/>
      <c r="FXB408" s="218"/>
      <c r="FXC408" s="218"/>
      <c r="FXD408" s="218"/>
      <c r="FXE408" s="218"/>
      <c r="FXF408" s="218"/>
      <c r="FXG408" s="218"/>
      <c r="FXH408" s="218"/>
      <c r="FXI408" s="218"/>
      <c r="FXJ408" s="218"/>
      <c r="FXK408" s="218"/>
      <c r="FXL408" s="218"/>
      <c r="FXM408" s="218"/>
      <c r="FXN408" s="218"/>
      <c r="FXO408" s="218"/>
      <c r="FXP408" s="218"/>
      <c r="FXQ408" s="218"/>
      <c r="FXR408" s="218"/>
      <c r="FXS408" s="218"/>
      <c r="FXT408" s="218"/>
      <c r="FXU408" s="218"/>
      <c r="FXV408" s="218"/>
      <c r="FXW408" s="218"/>
      <c r="FXX408" s="218"/>
      <c r="FXY408" s="218"/>
      <c r="FXZ408" s="218"/>
      <c r="FYA408" s="218"/>
      <c r="FYB408" s="218"/>
      <c r="FYC408" s="218"/>
      <c r="FYD408" s="218"/>
      <c r="FYE408" s="218"/>
      <c r="FYF408" s="218"/>
      <c r="FYG408" s="218"/>
      <c r="FYH408" s="218"/>
      <c r="FYI408" s="218"/>
      <c r="FYJ408" s="218"/>
      <c r="FYK408" s="218"/>
      <c r="FYL408" s="218"/>
      <c r="FYM408" s="218"/>
      <c r="FYN408" s="218"/>
      <c r="FYO408" s="218"/>
      <c r="FYP408" s="218"/>
      <c r="FYQ408" s="218"/>
      <c r="FYR408" s="218"/>
      <c r="FYS408" s="218"/>
      <c r="FYT408" s="218"/>
      <c r="FYU408" s="218"/>
      <c r="FYV408" s="218"/>
      <c r="FYW408" s="218"/>
      <c r="FYX408" s="218"/>
      <c r="FYY408" s="218"/>
      <c r="FYZ408" s="218"/>
      <c r="FZA408" s="218"/>
      <c r="FZB408" s="218"/>
      <c r="FZC408" s="218"/>
      <c r="FZD408" s="218"/>
      <c r="FZE408" s="218"/>
      <c r="FZF408" s="218"/>
      <c r="FZG408" s="218"/>
      <c r="FZH408" s="218"/>
      <c r="FZI408" s="218"/>
      <c r="FZJ408" s="218"/>
      <c r="FZK408" s="218"/>
      <c r="FZL408" s="218"/>
      <c r="FZM408" s="218"/>
      <c r="FZN408" s="218"/>
      <c r="FZO408" s="218"/>
      <c r="FZP408" s="218"/>
      <c r="FZQ408" s="218"/>
      <c r="FZR408" s="218"/>
      <c r="FZS408" s="218"/>
      <c r="FZT408" s="218"/>
      <c r="FZU408" s="218"/>
      <c r="FZV408" s="218"/>
      <c r="FZW408" s="218"/>
      <c r="FZX408" s="218"/>
      <c r="FZY408" s="218"/>
      <c r="FZZ408" s="218"/>
      <c r="GAA408" s="218"/>
      <c r="GAB408" s="218"/>
      <c r="GAC408" s="218"/>
      <c r="GAD408" s="218"/>
      <c r="GAE408" s="218"/>
      <c r="GAF408" s="218"/>
      <c r="GAG408" s="218"/>
      <c r="GAH408" s="218"/>
      <c r="GAI408" s="218"/>
      <c r="GAJ408" s="218"/>
      <c r="GAK408" s="218"/>
      <c r="GAL408" s="218"/>
      <c r="GAM408" s="218"/>
      <c r="GAN408" s="218"/>
      <c r="GAO408" s="218"/>
      <c r="GAP408" s="218"/>
      <c r="GAQ408" s="218"/>
      <c r="GAR408" s="218"/>
      <c r="GAS408" s="218"/>
      <c r="GAT408" s="218"/>
      <c r="GAU408" s="218"/>
      <c r="GAV408" s="218"/>
      <c r="GAW408" s="218"/>
      <c r="GAX408" s="218"/>
      <c r="GAY408" s="218"/>
      <c r="GAZ408" s="218"/>
      <c r="GBA408" s="218"/>
      <c r="GBB408" s="218"/>
      <c r="GBC408" s="218"/>
      <c r="GBD408" s="218"/>
      <c r="GBE408" s="218"/>
      <c r="GBF408" s="218"/>
      <c r="GBG408" s="218"/>
      <c r="GBH408" s="218"/>
      <c r="GBI408" s="218"/>
      <c r="GBJ408" s="218"/>
      <c r="GBK408" s="218"/>
      <c r="GBL408" s="218"/>
      <c r="GBM408" s="218"/>
      <c r="GBN408" s="218"/>
      <c r="GBO408" s="218"/>
      <c r="GBP408" s="218"/>
      <c r="GBQ408" s="218"/>
      <c r="GBR408" s="218"/>
      <c r="GBS408" s="218"/>
      <c r="GBT408" s="218"/>
      <c r="GBU408" s="218"/>
      <c r="GBV408" s="218"/>
      <c r="GBW408" s="218"/>
      <c r="GBX408" s="218"/>
      <c r="GBY408" s="218"/>
      <c r="GBZ408" s="218"/>
      <c r="GCA408" s="218"/>
      <c r="GCB408" s="218"/>
      <c r="GCC408" s="218"/>
      <c r="GCD408" s="218"/>
      <c r="GCE408" s="218"/>
      <c r="GCF408" s="218"/>
      <c r="GCG408" s="218"/>
      <c r="GCH408" s="218"/>
      <c r="GCI408" s="218"/>
      <c r="GCJ408" s="218"/>
      <c r="GCK408" s="218"/>
      <c r="GCL408" s="218"/>
      <c r="GCM408" s="218"/>
      <c r="GCN408" s="218"/>
      <c r="GCO408" s="218"/>
      <c r="GCP408" s="218"/>
      <c r="GCQ408" s="218"/>
      <c r="GCR408" s="218"/>
      <c r="GCS408" s="218"/>
      <c r="GCT408" s="218"/>
      <c r="GCU408" s="218"/>
      <c r="GCV408" s="218"/>
      <c r="GCW408" s="218"/>
      <c r="GCX408" s="218"/>
      <c r="GCY408" s="218"/>
      <c r="GCZ408" s="218"/>
      <c r="GDA408" s="218"/>
      <c r="GDB408" s="218"/>
      <c r="GDC408" s="218"/>
      <c r="GDD408" s="218"/>
      <c r="GDE408" s="218"/>
      <c r="GDF408" s="218"/>
      <c r="GDG408" s="218"/>
      <c r="GDH408" s="218"/>
      <c r="GDI408" s="218"/>
      <c r="GDJ408" s="218"/>
      <c r="GDK408" s="218"/>
      <c r="GDL408" s="218"/>
      <c r="GDM408" s="218"/>
      <c r="GDN408" s="218"/>
      <c r="GDO408" s="218"/>
      <c r="GDP408" s="218"/>
      <c r="GDQ408" s="218"/>
      <c r="GDR408" s="218"/>
      <c r="GDS408" s="218"/>
      <c r="GDT408" s="218"/>
      <c r="GDU408" s="218"/>
      <c r="GDV408" s="218"/>
      <c r="GDW408" s="218"/>
      <c r="GDX408" s="218"/>
      <c r="GDY408" s="218"/>
      <c r="GDZ408" s="218"/>
      <c r="GEA408" s="218"/>
      <c r="GEB408" s="218"/>
      <c r="GEC408" s="218"/>
      <c r="GED408" s="218"/>
      <c r="GEE408" s="218"/>
      <c r="GEF408" s="218"/>
      <c r="GEG408" s="218"/>
      <c r="GEH408" s="218"/>
      <c r="GEI408" s="218"/>
      <c r="GEJ408" s="218"/>
      <c r="GEK408" s="218"/>
      <c r="GEL408" s="218"/>
      <c r="GEM408" s="218"/>
      <c r="GEN408" s="218"/>
      <c r="GEO408" s="218"/>
      <c r="GEP408" s="218"/>
      <c r="GEQ408" s="218"/>
      <c r="GER408" s="218"/>
      <c r="GES408" s="218"/>
      <c r="GET408" s="218"/>
      <c r="GEU408" s="218"/>
      <c r="GEV408" s="218"/>
      <c r="GEW408" s="218"/>
      <c r="GEX408" s="218"/>
      <c r="GEY408" s="218"/>
      <c r="GEZ408" s="218"/>
      <c r="GFA408" s="218"/>
      <c r="GFB408" s="218"/>
      <c r="GFC408" s="218"/>
      <c r="GFD408" s="218"/>
      <c r="GFE408" s="218"/>
      <c r="GFF408" s="218"/>
      <c r="GFG408" s="218"/>
      <c r="GFH408" s="218"/>
      <c r="GFI408" s="218"/>
      <c r="GFJ408" s="218"/>
      <c r="GFK408" s="218"/>
      <c r="GFL408" s="218"/>
      <c r="GFM408" s="218"/>
      <c r="GFN408" s="218"/>
      <c r="GFO408" s="218"/>
      <c r="GFP408" s="218"/>
      <c r="GFQ408" s="218"/>
      <c r="GFR408" s="218"/>
      <c r="GFS408" s="218"/>
      <c r="GFT408" s="218"/>
      <c r="GFU408" s="218"/>
      <c r="GFV408" s="218"/>
      <c r="GFW408" s="218"/>
      <c r="GFX408" s="218"/>
      <c r="GFY408" s="218"/>
      <c r="GFZ408" s="218"/>
      <c r="GGA408" s="218"/>
      <c r="GGB408" s="218"/>
      <c r="GGC408" s="218"/>
      <c r="GGD408" s="218"/>
      <c r="GGE408" s="218"/>
      <c r="GGF408" s="218"/>
      <c r="GGG408" s="218"/>
      <c r="GGH408" s="218"/>
      <c r="GGI408" s="218"/>
      <c r="GGJ408" s="218"/>
      <c r="GGK408" s="218"/>
      <c r="GGL408" s="218"/>
      <c r="GGM408" s="218"/>
      <c r="GGN408" s="218"/>
      <c r="GGO408" s="218"/>
      <c r="GGP408" s="218"/>
      <c r="GGQ408" s="218"/>
      <c r="GGR408" s="218"/>
      <c r="GGS408" s="218"/>
      <c r="GGT408" s="218"/>
      <c r="GGU408" s="218"/>
      <c r="GGV408" s="218"/>
      <c r="GGW408" s="218"/>
      <c r="GGX408" s="218"/>
      <c r="GGY408" s="218"/>
      <c r="GGZ408" s="218"/>
      <c r="GHA408" s="218"/>
      <c r="GHB408" s="218"/>
      <c r="GHC408" s="218"/>
      <c r="GHD408" s="218"/>
      <c r="GHE408" s="218"/>
      <c r="GHF408" s="218"/>
      <c r="GHG408" s="218"/>
      <c r="GHH408" s="218"/>
      <c r="GHI408" s="218"/>
      <c r="GHJ408" s="218"/>
      <c r="GHK408" s="218"/>
      <c r="GHL408" s="218"/>
      <c r="GHM408" s="218"/>
      <c r="GHN408" s="218"/>
      <c r="GHO408" s="218"/>
      <c r="GHP408" s="218"/>
      <c r="GHQ408" s="218"/>
      <c r="GHR408" s="218"/>
      <c r="GHS408" s="218"/>
      <c r="GHT408" s="218"/>
      <c r="GHU408" s="218"/>
      <c r="GHV408" s="218"/>
      <c r="GHW408" s="218"/>
      <c r="GHX408" s="218"/>
      <c r="GHY408" s="218"/>
      <c r="GHZ408" s="218"/>
      <c r="GIA408" s="218"/>
      <c r="GIB408" s="218"/>
      <c r="GIC408" s="218"/>
      <c r="GID408" s="218"/>
      <c r="GIE408" s="218"/>
      <c r="GIF408" s="218"/>
      <c r="GIG408" s="218"/>
      <c r="GIH408" s="218"/>
      <c r="GII408" s="218"/>
      <c r="GIJ408" s="218"/>
      <c r="GIK408" s="218"/>
      <c r="GIL408" s="218"/>
      <c r="GIM408" s="218"/>
      <c r="GIN408" s="218"/>
      <c r="GIO408" s="218"/>
      <c r="GIP408" s="218"/>
      <c r="GIQ408" s="218"/>
      <c r="GIR408" s="218"/>
      <c r="GIS408" s="218"/>
      <c r="GIT408" s="218"/>
      <c r="GIU408" s="218"/>
      <c r="GIV408" s="218"/>
      <c r="GIW408" s="218"/>
      <c r="GIX408" s="218"/>
      <c r="GIY408" s="218"/>
      <c r="GIZ408" s="218"/>
      <c r="GJA408" s="218"/>
      <c r="GJB408" s="218"/>
      <c r="GJC408" s="218"/>
      <c r="GJD408" s="218"/>
      <c r="GJE408" s="218"/>
      <c r="GJF408" s="218"/>
      <c r="GJG408" s="218"/>
      <c r="GJH408" s="218"/>
      <c r="GJI408" s="218"/>
      <c r="GJJ408" s="218"/>
      <c r="GJK408" s="218"/>
      <c r="GJL408" s="218"/>
      <c r="GJM408" s="218"/>
      <c r="GJN408" s="218"/>
      <c r="GJO408" s="218"/>
      <c r="GJP408" s="218"/>
      <c r="GJQ408" s="218"/>
      <c r="GJR408" s="218"/>
      <c r="GJS408" s="218"/>
      <c r="GJT408" s="218"/>
      <c r="GJU408" s="218"/>
      <c r="GJV408" s="218"/>
      <c r="GJW408" s="218"/>
      <c r="GJX408" s="218"/>
      <c r="GJY408" s="218"/>
      <c r="GJZ408" s="218"/>
      <c r="GKA408" s="218"/>
      <c r="GKB408" s="218"/>
      <c r="GKC408" s="218"/>
      <c r="GKD408" s="218"/>
      <c r="GKE408" s="218"/>
      <c r="GKF408" s="218"/>
      <c r="GKG408" s="218"/>
      <c r="GKH408" s="218"/>
      <c r="GKI408" s="218"/>
      <c r="GKJ408" s="218"/>
      <c r="GKK408" s="218"/>
      <c r="GKL408" s="218"/>
      <c r="GKM408" s="218"/>
      <c r="GKN408" s="218"/>
      <c r="GKO408" s="218"/>
      <c r="GKP408" s="218"/>
      <c r="GKQ408" s="218"/>
      <c r="GKR408" s="218"/>
      <c r="GKS408" s="218"/>
      <c r="GKT408" s="218"/>
      <c r="GKU408" s="218"/>
      <c r="GKV408" s="218"/>
      <c r="GKW408" s="218"/>
      <c r="GKX408" s="218"/>
      <c r="GKY408" s="218"/>
      <c r="GKZ408" s="218"/>
      <c r="GLA408" s="218"/>
      <c r="GLB408" s="218"/>
      <c r="GLC408" s="218"/>
      <c r="GLD408" s="218"/>
      <c r="GLE408" s="218"/>
      <c r="GLF408" s="218"/>
      <c r="GLG408" s="218"/>
      <c r="GLH408" s="218"/>
      <c r="GLI408" s="218"/>
      <c r="GLJ408" s="218"/>
      <c r="GLK408" s="218"/>
      <c r="GLL408" s="218"/>
      <c r="GLM408" s="218"/>
      <c r="GLN408" s="218"/>
      <c r="GLO408" s="218"/>
      <c r="GLP408" s="218"/>
      <c r="GLQ408" s="218"/>
      <c r="GLR408" s="218"/>
      <c r="GLS408" s="218"/>
      <c r="GLT408" s="218"/>
      <c r="GLU408" s="218"/>
      <c r="GLV408" s="218"/>
      <c r="GLW408" s="218"/>
      <c r="GLX408" s="218"/>
      <c r="GLY408" s="218"/>
      <c r="GLZ408" s="218"/>
      <c r="GMA408" s="218"/>
      <c r="GMB408" s="218"/>
      <c r="GMC408" s="218"/>
      <c r="GMD408" s="218"/>
      <c r="GME408" s="218"/>
      <c r="GMF408" s="218"/>
      <c r="GMG408" s="218"/>
      <c r="GMH408" s="218"/>
      <c r="GMI408" s="218"/>
      <c r="GMJ408" s="218"/>
      <c r="GMK408" s="218"/>
      <c r="GML408" s="218"/>
      <c r="GMM408" s="218"/>
      <c r="GMN408" s="218"/>
      <c r="GMO408" s="218"/>
      <c r="GMP408" s="218"/>
      <c r="GMQ408" s="218"/>
      <c r="GMR408" s="218"/>
      <c r="GMS408" s="218"/>
      <c r="GMT408" s="218"/>
      <c r="GMU408" s="218"/>
      <c r="GMV408" s="218"/>
      <c r="GMW408" s="218"/>
      <c r="GMX408" s="218"/>
      <c r="GMY408" s="218"/>
      <c r="GMZ408" s="218"/>
      <c r="GNA408" s="218"/>
      <c r="GNB408" s="218"/>
      <c r="GNC408" s="218"/>
      <c r="GND408" s="218"/>
      <c r="GNE408" s="218"/>
      <c r="GNF408" s="218"/>
      <c r="GNG408" s="218"/>
      <c r="GNH408" s="218"/>
      <c r="GNI408" s="218"/>
      <c r="GNJ408" s="218"/>
      <c r="GNK408" s="218"/>
      <c r="GNL408" s="218"/>
      <c r="GNM408" s="218"/>
      <c r="GNN408" s="218"/>
      <c r="GNO408" s="218"/>
      <c r="GNP408" s="218"/>
      <c r="GNQ408" s="218"/>
      <c r="GNR408" s="218"/>
      <c r="GNS408" s="218"/>
      <c r="GNT408" s="218"/>
      <c r="GNU408" s="218"/>
      <c r="GNV408" s="218"/>
      <c r="GNW408" s="218"/>
      <c r="GNX408" s="218"/>
      <c r="GNY408" s="218"/>
      <c r="GNZ408" s="218"/>
      <c r="GOA408" s="218"/>
      <c r="GOB408" s="218"/>
      <c r="GOC408" s="218"/>
      <c r="GOD408" s="218"/>
      <c r="GOE408" s="218"/>
      <c r="GOF408" s="218"/>
      <c r="GOG408" s="218"/>
      <c r="GOH408" s="218"/>
      <c r="GOI408" s="218"/>
      <c r="GOJ408" s="218"/>
      <c r="GOK408" s="218"/>
      <c r="GOL408" s="218"/>
      <c r="GOM408" s="218"/>
      <c r="GON408" s="218"/>
      <c r="GOO408" s="218"/>
      <c r="GOP408" s="218"/>
      <c r="GOQ408" s="218"/>
      <c r="GOR408" s="218"/>
      <c r="GOS408" s="218"/>
      <c r="GOT408" s="218"/>
      <c r="GOU408" s="218"/>
      <c r="GOV408" s="218"/>
      <c r="GOW408" s="218"/>
      <c r="GOX408" s="218"/>
      <c r="GOY408" s="218"/>
      <c r="GOZ408" s="218"/>
      <c r="GPA408" s="218"/>
      <c r="GPB408" s="218"/>
      <c r="GPC408" s="218"/>
      <c r="GPD408" s="218"/>
      <c r="GPE408" s="218"/>
      <c r="GPF408" s="218"/>
      <c r="GPG408" s="218"/>
      <c r="GPH408" s="218"/>
      <c r="GPI408" s="218"/>
      <c r="GPJ408" s="218"/>
      <c r="GPK408" s="218"/>
      <c r="GPL408" s="218"/>
      <c r="GPM408" s="218"/>
      <c r="GPN408" s="218"/>
      <c r="GPO408" s="218"/>
      <c r="GPP408" s="218"/>
      <c r="GPQ408" s="218"/>
      <c r="GPR408" s="218"/>
      <c r="GPS408" s="218"/>
      <c r="GPT408" s="218"/>
      <c r="GPU408" s="218"/>
      <c r="GPV408" s="218"/>
      <c r="GPW408" s="218"/>
      <c r="GPX408" s="218"/>
      <c r="GPY408" s="218"/>
      <c r="GPZ408" s="218"/>
      <c r="GQA408" s="218"/>
      <c r="GQB408" s="218"/>
      <c r="GQC408" s="218"/>
      <c r="GQD408" s="218"/>
      <c r="GQE408" s="218"/>
      <c r="GQF408" s="218"/>
      <c r="GQG408" s="218"/>
      <c r="GQH408" s="218"/>
      <c r="GQI408" s="218"/>
      <c r="GQJ408" s="218"/>
      <c r="GQK408" s="218"/>
      <c r="GQL408" s="218"/>
      <c r="GQM408" s="218"/>
      <c r="GQN408" s="218"/>
      <c r="GQO408" s="218"/>
      <c r="GQP408" s="218"/>
      <c r="GQQ408" s="218"/>
      <c r="GQR408" s="218"/>
      <c r="GQS408" s="218"/>
      <c r="GQT408" s="218"/>
      <c r="GQU408" s="218"/>
      <c r="GQV408" s="218"/>
      <c r="GQW408" s="218"/>
      <c r="GQX408" s="218"/>
      <c r="GQY408" s="218"/>
      <c r="GQZ408" s="218"/>
      <c r="GRA408" s="218"/>
      <c r="GRB408" s="218"/>
      <c r="GRC408" s="218"/>
      <c r="GRD408" s="218"/>
      <c r="GRE408" s="218"/>
      <c r="GRF408" s="218"/>
      <c r="GRG408" s="218"/>
      <c r="GRH408" s="218"/>
      <c r="GRI408" s="218"/>
      <c r="GRJ408" s="218"/>
      <c r="GRK408" s="218"/>
      <c r="GRL408" s="218"/>
      <c r="GRM408" s="218"/>
      <c r="GRN408" s="218"/>
      <c r="GRO408" s="218"/>
      <c r="GRP408" s="218"/>
      <c r="GRQ408" s="218"/>
      <c r="GRR408" s="218"/>
      <c r="GRS408" s="218"/>
      <c r="GRT408" s="218"/>
      <c r="GRU408" s="218"/>
      <c r="GRV408" s="218"/>
      <c r="GRW408" s="218"/>
      <c r="GRX408" s="218"/>
      <c r="GRY408" s="218"/>
      <c r="GRZ408" s="218"/>
      <c r="GSA408" s="218"/>
      <c r="GSB408" s="218"/>
      <c r="GSC408" s="218"/>
      <c r="GSD408" s="218"/>
      <c r="GSE408" s="218"/>
      <c r="GSF408" s="218"/>
      <c r="GSG408" s="218"/>
      <c r="GSH408" s="218"/>
      <c r="GSI408" s="218"/>
      <c r="GSJ408" s="218"/>
      <c r="GSK408" s="218"/>
      <c r="GSL408" s="218"/>
      <c r="GSM408" s="218"/>
      <c r="GSN408" s="218"/>
      <c r="GSO408" s="218"/>
      <c r="GSP408" s="218"/>
      <c r="GSQ408" s="218"/>
      <c r="GSR408" s="218"/>
      <c r="GSS408" s="218"/>
      <c r="GST408" s="218"/>
      <c r="GSU408" s="218"/>
      <c r="GSV408" s="218"/>
      <c r="GSW408" s="218"/>
      <c r="GSX408" s="218"/>
      <c r="GSY408" s="218"/>
      <c r="GSZ408" s="218"/>
      <c r="GTA408" s="218"/>
      <c r="GTB408" s="218"/>
      <c r="GTC408" s="218"/>
      <c r="GTD408" s="218"/>
      <c r="GTE408" s="218"/>
      <c r="GTF408" s="218"/>
      <c r="GTG408" s="218"/>
      <c r="GTH408" s="218"/>
      <c r="GTI408" s="218"/>
      <c r="GTJ408" s="218"/>
      <c r="GTK408" s="218"/>
      <c r="GTL408" s="218"/>
      <c r="GTM408" s="218"/>
      <c r="GTN408" s="218"/>
      <c r="GTO408" s="218"/>
      <c r="GTP408" s="218"/>
      <c r="GTQ408" s="218"/>
      <c r="GTR408" s="218"/>
      <c r="GTS408" s="218"/>
      <c r="GTT408" s="218"/>
      <c r="GTU408" s="218"/>
      <c r="GTV408" s="218"/>
      <c r="GTW408" s="218"/>
      <c r="GTX408" s="218"/>
      <c r="GTY408" s="218"/>
      <c r="GTZ408" s="218"/>
      <c r="GUA408" s="218"/>
      <c r="GUB408" s="218"/>
      <c r="GUC408" s="218"/>
      <c r="GUD408" s="218"/>
      <c r="GUE408" s="218"/>
      <c r="GUF408" s="218"/>
      <c r="GUG408" s="218"/>
      <c r="GUH408" s="218"/>
      <c r="GUI408" s="218"/>
      <c r="GUJ408" s="218"/>
      <c r="GUK408" s="218"/>
      <c r="GUL408" s="218"/>
      <c r="GUM408" s="218"/>
      <c r="GUN408" s="218"/>
      <c r="GUO408" s="218"/>
      <c r="GUP408" s="218"/>
      <c r="GUQ408" s="218"/>
      <c r="GUR408" s="218"/>
      <c r="GUS408" s="218"/>
      <c r="GUT408" s="218"/>
      <c r="GUU408" s="218"/>
      <c r="GUV408" s="218"/>
      <c r="GUW408" s="218"/>
      <c r="GUX408" s="218"/>
      <c r="GUY408" s="218"/>
      <c r="GUZ408" s="218"/>
      <c r="GVA408" s="218"/>
      <c r="GVB408" s="218"/>
      <c r="GVC408" s="218"/>
      <c r="GVD408" s="218"/>
      <c r="GVE408" s="218"/>
      <c r="GVF408" s="218"/>
      <c r="GVG408" s="218"/>
      <c r="GVH408" s="218"/>
      <c r="GVI408" s="218"/>
      <c r="GVJ408" s="218"/>
      <c r="GVK408" s="218"/>
      <c r="GVL408" s="218"/>
      <c r="GVM408" s="218"/>
      <c r="GVN408" s="218"/>
      <c r="GVO408" s="218"/>
      <c r="GVP408" s="218"/>
      <c r="GVQ408" s="218"/>
      <c r="GVR408" s="218"/>
      <c r="GVS408" s="218"/>
      <c r="GVT408" s="218"/>
      <c r="GVU408" s="218"/>
      <c r="GVV408" s="218"/>
      <c r="GVW408" s="218"/>
      <c r="GVX408" s="218"/>
      <c r="GVY408" s="218"/>
      <c r="GVZ408" s="218"/>
      <c r="GWA408" s="218"/>
      <c r="GWB408" s="218"/>
      <c r="GWC408" s="218"/>
      <c r="GWD408" s="218"/>
      <c r="GWE408" s="218"/>
      <c r="GWF408" s="218"/>
      <c r="GWG408" s="218"/>
      <c r="GWH408" s="218"/>
      <c r="GWI408" s="218"/>
      <c r="GWJ408" s="218"/>
      <c r="GWK408" s="218"/>
      <c r="GWL408" s="218"/>
      <c r="GWM408" s="218"/>
      <c r="GWN408" s="218"/>
      <c r="GWO408" s="218"/>
      <c r="GWP408" s="218"/>
      <c r="GWQ408" s="218"/>
      <c r="GWR408" s="218"/>
      <c r="GWS408" s="218"/>
      <c r="GWT408" s="218"/>
      <c r="GWU408" s="218"/>
      <c r="GWV408" s="218"/>
      <c r="GWW408" s="218"/>
      <c r="GWX408" s="218"/>
      <c r="GWY408" s="218"/>
      <c r="GWZ408" s="218"/>
      <c r="GXA408" s="218"/>
      <c r="GXB408" s="218"/>
      <c r="GXC408" s="218"/>
      <c r="GXD408" s="218"/>
      <c r="GXE408" s="218"/>
      <c r="GXF408" s="218"/>
      <c r="GXG408" s="218"/>
      <c r="GXH408" s="218"/>
      <c r="GXI408" s="218"/>
      <c r="GXJ408" s="218"/>
      <c r="GXK408" s="218"/>
      <c r="GXL408" s="218"/>
      <c r="GXM408" s="218"/>
      <c r="GXN408" s="218"/>
      <c r="GXO408" s="218"/>
      <c r="GXP408" s="218"/>
      <c r="GXQ408" s="218"/>
      <c r="GXR408" s="218"/>
      <c r="GXS408" s="218"/>
      <c r="GXT408" s="218"/>
      <c r="GXU408" s="218"/>
      <c r="GXV408" s="218"/>
      <c r="GXW408" s="218"/>
      <c r="GXX408" s="218"/>
      <c r="GXY408" s="218"/>
      <c r="GXZ408" s="218"/>
      <c r="GYA408" s="218"/>
      <c r="GYB408" s="218"/>
      <c r="GYC408" s="218"/>
      <c r="GYD408" s="218"/>
      <c r="GYE408" s="218"/>
      <c r="GYF408" s="218"/>
      <c r="GYG408" s="218"/>
      <c r="GYH408" s="218"/>
      <c r="GYI408" s="218"/>
      <c r="GYJ408" s="218"/>
      <c r="GYK408" s="218"/>
      <c r="GYL408" s="218"/>
      <c r="GYM408" s="218"/>
      <c r="GYN408" s="218"/>
      <c r="GYO408" s="218"/>
      <c r="GYP408" s="218"/>
      <c r="GYQ408" s="218"/>
      <c r="GYR408" s="218"/>
      <c r="GYS408" s="218"/>
      <c r="GYT408" s="218"/>
      <c r="GYU408" s="218"/>
      <c r="GYV408" s="218"/>
      <c r="GYW408" s="218"/>
      <c r="GYX408" s="218"/>
      <c r="GYY408" s="218"/>
      <c r="GYZ408" s="218"/>
      <c r="GZA408" s="218"/>
      <c r="GZB408" s="218"/>
      <c r="GZC408" s="218"/>
      <c r="GZD408" s="218"/>
      <c r="GZE408" s="218"/>
      <c r="GZF408" s="218"/>
      <c r="GZG408" s="218"/>
      <c r="GZH408" s="218"/>
      <c r="GZI408" s="218"/>
      <c r="GZJ408" s="218"/>
      <c r="GZK408" s="218"/>
      <c r="GZL408" s="218"/>
      <c r="GZM408" s="218"/>
      <c r="GZN408" s="218"/>
      <c r="GZO408" s="218"/>
      <c r="GZP408" s="218"/>
      <c r="GZQ408" s="218"/>
      <c r="GZR408" s="218"/>
      <c r="GZS408" s="218"/>
      <c r="GZT408" s="218"/>
      <c r="GZU408" s="218"/>
      <c r="GZV408" s="218"/>
      <c r="GZW408" s="218"/>
      <c r="GZX408" s="218"/>
      <c r="GZY408" s="218"/>
      <c r="GZZ408" s="218"/>
      <c r="HAA408" s="218"/>
      <c r="HAB408" s="218"/>
      <c r="HAC408" s="218"/>
      <c r="HAD408" s="218"/>
      <c r="HAE408" s="218"/>
      <c r="HAF408" s="218"/>
      <c r="HAG408" s="218"/>
      <c r="HAH408" s="218"/>
      <c r="HAI408" s="218"/>
      <c r="HAJ408" s="218"/>
      <c r="HAK408" s="218"/>
      <c r="HAL408" s="218"/>
      <c r="HAM408" s="218"/>
      <c r="HAN408" s="218"/>
      <c r="HAO408" s="218"/>
      <c r="HAP408" s="218"/>
      <c r="HAQ408" s="218"/>
      <c r="HAR408" s="218"/>
      <c r="HAS408" s="218"/>
      <c r="HAT408" s="218"/>
      <c r="HAU408" s="218"/>
      <c r="HAV408" s="218"/>
      <c r="HAW408" s="218"/>
      <c r="HAX408" s="218"/>
      <c r="HAY408" s="218"/>
      <c r="HAZ408" s="218"/>
      <c r="HBA408" s="218"/>
      <c r="HBB408" s="218"/>
      <c r="HBC408" s="218"/>
      <c r="HBD408" s="218"/>
      <c r="HBE408" s="218"/>
      <c r="HBF408" s="218"/>
      <c r="HBG408" s="218"/>
      <c r="HBH408" s="218"/>
      <c r="HBI408" s="218"/>
      <c r="HBJ408" s="218"/>
      <c r="HBK408" s="218"/>
      <c r="HBL408" s="218"/>
      <c r="HBM408" s="218"/>
      <c r="HBN408" s="218"/>
      <c r="HBO408" s="218"/>
      <c r="HBP408" s="218"/>
      <c r="HBQ408" s="218"/>
      <c r="HBR408" s="218"/>
      <c r="HBS408" s="218"/>
      <c r="HBT408" s="218"/>
      <c r="HBU408" s="218"/>
      <c r="HBV408" s="218"/>
      <c r="HBW408" s="218"/>
      <c r="HBX408" s="218"/>
      <c r="HBY408" s="218"/>
      <c r="HBZ408" s="218"/>
      <c r="HCA408" s="218"/>
      <c r="HCB408" s="218"/>
      <c r="HCC408" s="218"/>
      <c r="HCD408" s="218"/>
      <c r="HCE408" s="218"/>
      <c r="HCF408" s="218"/>
      <c r="HCG408" s="218"/>
      <c r="HCH408" s="218"/>
      <c r="HCI408" s="218"/>
      <c r="HCJ408" s="218"/>
      <c r="HCK408" s="218"/>
      <c r="HCL408" s="218"/>
      <c r="HCM408" s="218"/>
      <c r="HCN408" s="218"/>
      <c r="HCO408" s="218"/>
      <c r="HCP408" s="218"/>
      <c r="HCQ408" s="218"/>
      <c r="HCR408" s="218"/>
      <c r="HCS408" s="218"/>
      <c r="HCT408" s="218"/>
      <c r="HCU408" s="218"/>
      <c r="HCV408" s="218"/>
      <c r="HCW408" s="218"/>
      <c r="HCX408" s="218"/>
      <c r="HCY408" s="218"/>
      <c r="HCZ408" s="218"/>
      <c r="HDA408" s="218"/>
      <c r="HDB408" s="218"/>
      <c r="HDC408" s="218"/>
      <c r="HDD408" s="218"/>
      <c r="HDE408" s="218"/>
      <c r="HDF408" s="218"/>
      <c r="HDG408" s="218"/>
      <c r="HDH408" s="218"/>
      <c r="HDI408" s="218"/>
      <c r="HDJ408" s="218"/>
      <c r="HDK408" s="218"/>
      <c r="HDL408" s="218"/>
      <c r="HDM408" s="218"/>
      <c r="HDN408" s="218"/>
      <c r="HDO408" s="218"/>
      <c r="HDP408" s="218"/>
      <c r="HDQ408" s="218"/>
      <c r="HDR408" s="218"/>
      <c r="HDS408" s="218"/>
      <c r="HDT408" s="218"/>
      <c r="HDU408" s="218"/>
      <c r="HDV408" s="218"/>
      <c r="HDW408" s="218"/>
      <c r="HDX408" s="218"/>
      <c r="HDY408" s="218"/>
      <c r="HDZ408" s="218"/>
      <c r="HEA408" s="218"/>
      <c r="HEB408" s="218"/>
      <c r="HEC408" s="218"/>
      <c r="HED408" s="218"/>
      <c r="HEE408" s="218"/>
      <c r="HEF408" s="218"/>
      <c r="HEG408" s="218"/>
      <c r="HEH408" s="218"/>
      <c r="HEI408" s="218"/>
      <c r="HEJ408" s="218"/>
      <c r="HEK408" s="218"/>
      <c r="HEL408" s="218"/>
      <c r="HEM408" s="218"/>
      <c r="HEN408" s="218"/>
      <c r="HEO408" s="218"/>
      <c r="HEP408" s="218"/>
      <c r="HEQ408" s="218"/>
      <c r="HER408" s="218"/>
      <c r="HES408" s="218"/>
      <c r="HET408" s="218"/>
      <c r="HEU408" s="218"/>
      <c r="HEV408" s="218"/>
      <c r="HEW408" s="218"/>
      <c r="HEX408" s="218"/>
      <c r="HEY408" s="218"/>
      <c r="HEZ408" s="218"/>
      <c r="HFA408" s="218"/>
      <c r="HFB408" s="218"/>
      <c r="HFC408" s="218"/>
      <c r="HFD408" s="218"/>
      <c r="HFE408" s="218"/>
      <c r="HFF408" s="218"/>
      <c r="HFG408" s="218"/>
      <c r="HFH408" s="218"/>
      <c r="HFI408" s="218"/>
      <c r="HFJ408" s="218"/>
      <c r="HFK408" s="218"/>
      <c r="HFL408" s="218"/>
      <c r="HFM408" s="218"/>
      <c r="HFN408" s="218"/>
      <c r="HFO408" s="218"/>
      <c r="HFP408" s="218"/>
      <c r="HFQ408" s="218"/>
      <c r="HFR408" s="218"/>
      <c r="HFS408" s="218"/>
      <c r="HFT408" s="218"/>
      <c r="HFU408" s="218"/>
      <c r="HFV408" s="218"/>
      <c r="HFW408" s="218"/>
      <c r="HFX408" s="218"/>
      <c r="HFY408" s="218"/>
      <c r="HFZ408" s="218"/>
      <c r="HGA408" s="218"/>
      <c r="HGB408" s="218"/>
      <c r="HGC408" s="218"/>
      <c r="HGD408" s="218"/>
      <c r="HGE408" s="218"/>
      <c r="HGF408" s="218"/>
      <c r="HGG408" s="218"/>
      <c r="HGH408" s="218"/>
      <c r="HGI408" s="218"/>
      <c r="HGJ408" s="218"/>
      <c r="HGK408" s="218"/>
      <c r="HGL408" s="218"/>
      <c r="HGM408" s="218"/>
      <c r="HGN408" s="218"/>
      <c r="HGO408" s="218"/>
      <c r="HGP408" s="218"/>
      <c r="HGQ408" s="218"/>
      <c r="HGR408" s="218"/>
      <c r="HGS408" s="218"/>
      <c r="HGT408" s="218"/>
      <c r="HGU408" s="218"/>
      <c r="HGV408" s="218"/>
      <c r="HGW408" s="218"/>
      <c r="HGX408" s="218"/>
      <c r="HGY408" s="218"/>
      <c r="HGZ408" s="218"/>
      <c r="HHA408" s="218"/>
      <c r="HHB408" s="218"/>
      <c r="HHC408" s="218"/>
      <c r="HHD408" s="218"/>
      <c r="HHE408" s="218"/>
      <c r="HHF408" s="218"/>
      <c r="HHG408" s="218"/>
      <c r="HHH408" s="218"/>
      <c r="HHI408" s="218"/>
      <c r="HHJ408" s="218"/>
      <c r="HHK408" s="218"/>
      <c r="HHL408" s="218"/>
      <c r="HHM408" s="218"/>
      <c r="HHN408" s="218"/>
      <c r="HHO408" s="218"/>
      <c r="HHP408" s="218"/>
      <c r="HHQ408" s="218"/>
      <c r="HHR408" s="218"/>
      <c r="HHS408" s="218"/>
      <c r="HHT408" s="218"/>
      <c r="HHU408" s="218"/>
      <c r="HHV408" s="218"/>
      <c r="HHW408" s="218"/>
      <c r="HHX408" s="218"/>
      <c r="HHY408" s="218"/>
      <c r="HHZ408" s="218"/>
      <c r="HIA408" s="218"/>
      <c r="HIB408" s="218"/>
      <c r="HIC408" s="218"/>
      <c r="HID408" s="218"/>
      <c r="HIE408" s="218"/>
      <c r="HIF408" s="218"/>
      <c r="HIG408" s="218"/>
      <c r="HIH408" s="218"/>
      <c r="HII408" s="218"/>
      <c r="HIJ408" s="218"/>
      <c r="HIK408" s="218"/>
      <c r="HIL408" s="218"/>
      <c r="HIM408" s="218"/>
      <c r="HIN408" s="218"/>
      <c r="HIO408" s="218"/>
      <c r="HIP408" s="218"/>
      <c r="HIQ408" s="218"/>
      <c r="HIR408" s="218"/>
      <c r="HIS408" s="218"/>
      <c r="HIT408" s="218"/>
      <c r="HIU408" s="218"/>
      <c r="HIV408" s="218"/>
      <c r="HIW408" s="218"/>
      <c r="HIX408" s="218"/>
      <c r="HIY408" s="218"/>
      <c r="HIZ408" s="218"/>
      <c r="HJA408" s="218"/>
      <c r="HJB408" s="218"/>
      <c r="HJC408" s="218"/>
      <c r="HJD408" s="218"/>
      <c r="HJE408" s="218"/>
      <c r="HJF408" s="218"/>
      <c r="HJG408" s="218"/>
      <c r="HJH408" s="218"/>
      <c r="HJI408" s="218"/>
      <c r="HJJ408" s="218"/>
      <c r="HJK408" s="218"/>
      <c r="HJL408" s="218"/>
      <c r="HJM408" s="218"/>
      <c r="HJN408" s="218"/>
      <c r="HJO408" s="218"/>
      <c r="HJP408" s="218"/>
      <c r="HJQ408" s="218"/>
      <c r="HJR408" s="218"/>
      <c r="HJS408" s="218"/>
      <c r="HJT408" s="218"/>
      <c r="HJU408" s="218"/>
      <c r="HJV408" s="218"/>
      <c r="HJW408" s="218"/>
      <c r="HJX408" s="218"/>
      <c r="HJY408" s="218"/>
      <c r="HJZ408" s="218"/>
      <c r="HKA408" s="218"/>
      <c r="HKB408" s="218"/>
      <c r="HKC408" s="218"/>
      <c r="HKD408" s="218"/>
      <c r="HKE408" s="218"/>
      <c r="HKF408" s="218"/>
      <c r="HKG408" s="218"/>
      <c r="HKH408" s="218"/>
      <c r="HKI408" s="218"/>
      <c r="HKJ408" s="218"/>
      <c r="HKK408" s="218"/>
      <c r="HKL408" s="218"/>
      <c r="HKM408" s="218"/>
      <c r="HKN408" s="218"/>
      <c r="HKO408" s="218"/>
      <c r="HKP408" s="218"/>
      <c r="HKQ408" s="218"/>
      <c r="HKR408" s="218"/>
      <c r="HKS408" s="218"/>
      <c r="HKT408" s="218"/>
      <c r="HKU408" s="218"/>
      <c r="HKV408" s="218"/>
      <c r="HKW408" s="218"/>
      <c r="HKX408" s="218"/>
      <c r="HKY408" s="218"/>
      <c r="HKZ408" s="218"/>
      <c r="HLA408" s="218"/>
      <c r="HLB408" s="218"/>
      <c r="HLC408" s="218"/>
      <c r="HLD408" s="218"/>
      <c r="HLE408" s="218"/>
      <c r="HLF408" s="218"/>
      <c r="HLG408" s="218"/>
      <c r="HLH408" s="218"/>
      <c r="HLI408" s="218"/>
      <c r="HLJ408" s="218"/>
      <c r="HLK408" s="218"/>
      <c r="HLL408" s="218"/>
      <c r="HLM408" s="218"/>
      <c r="HLN408" s="218"/>
      <c r="HLO408" s="218"/>
      <c r="HLP408" s="218"/>
      <c r="HLQ408" s="218"/>
      <c r="HLR408" s="218"/>
      <c r="HLS408" s="218"/>
      <c r="HLT408" s="218"/>
      <c r="HLU408" s="218"/>
      <c r="HLV408" s="218"/>
      <c r="HLW408" s="218"/>
      <c r="HLX408" s="218"/>
      <c r="HLY408" s="218"/>
      <c r="HLZ408" s="218"/>
      <c r="HMA408" s="218"/>
      <c r="HMB408" s="218"/>
      <c r="HMC408" s="218"/>
      <c r="HMD408" s="218"/>
      <c r="HME408" s="218"/>
      <c r="HMF408" s="218"/>
      <c r="HMG408" s="218"/>
      <c r="HMH408" s="218"/>
      <c r="HMI408" s="218"/>
      <c r="HMJ408" s="218"/>
      <c r="HMK408" s="218"/>
      <c r="HML408" s="218"/>
      <c r="HMM408" s="218"/>
      <c r="HMN408" s="218"/>
      <c r="HMO408" s="218"/>
      <c r="HMP408" s="218"/>
      <c r="HMQ408" s="218"/>
      <c r="HMR408" s="218"/>
      <c r="HMS408" s="218"/>
      <c r="HMT408" s="218"/>
      <c r="HMU408" s="218"/>
      <c r="HMV408" s="218"/>
      <c r="HMW408" s="218"/>
      <c r="HMX408" s="218"/>
      <c r="HMY408" s="218"/>
      <c r="HMZ408" s="218"/>
      <c r="HNA408" s="218"/>
      <c r="HNB408" s="218"/>
      <c r="HNC408" s="218"/>
      <c r="HND408" s="218"/>
      <c r="HNE408" s="218"/>
      <c r="HNF408" s="218"/>
      <c r="HNG408" s="218"/>
      <c r="HNH408" s="218"/>
      <c r="HNI408" s="218"/>
      <c r="HNJ408" s="218"/>
      <c r="HNK408" s="218"/>
      <c r="HNL408" s="218"/>
      <c r="HNM408" s="218"/>
      <c r="HNN408" s="218"/>
      <c r="HNO408" s="218"/>
      <c r="HNP408" s="218"/>
      <c r="HNQ408" s="218"/>
      <c r="HNR408" s="218"/>
      <c r="HNS408" s="218"/>
      <c r="HNT408" s="218"/>
      <c r="HNU408" s="218"/>
      <c r="HNV408" s="218"/>
      <c r="HNW408" s="218"/>
      <c r="HNX408" s="218"/>
      <c r="HNY408" s="218"/>
      <c r="HNZ408" s="218"/>
      <c r="HOA408" s="218"/>
      <c r="HOB408" s="218"/>
      <c r="HOC408" s="218"/>
      <c r="HOD408" s="218"/>
      <c r="HOE408" s="218"/>
      <c r="HOF408" s="218"/>
      <c r="HOG408" s="218"/>
      <c r="HOH408" s="218"/>
      <c r="HOI408" s="218"/>
      <c r="HOJ408" s="218"/>
      <c r="HOK408" s="218"/>
      <c r="HOL408" s="218"/>
      <c r="HOM408" s="218"/>
      <c r="HON408" s="218"/>
      <c r="HOO408" s="218"/>
      <c r="HOP408" s="218"/>
      <c r="HOQ408" s="218"/>
      <c r="HOR408" s="218"/>
      <c r="HOS408" s="218"/>
      <c r="HOT408" s="218"/>
      <c r="HOU408" s="218"/>
      <c r="HOV408" s="218"/>
      <c r="HOW408" s="218"/>
      <c r="HOX408" s="218"/>
      <c r="HOY408" s="218"/>
      <c r="HOZ408" s="218"/>
      <c r="HPA408" s="218"/>
      <c r="HPB408" s="218"/>
      <c r="HPC408" s="218"/>
      <c r="HPD408" s="218"/>
      <c r="HPE408" s="218"/>
      <c r="HPF408" s="218"/>
      <c r="HPG408" s="218"/>
      <c r="HPH408" s="218"/>
      <c r="HPI408" s="218"/>
      <c r="HPJ408" s="218"/>
      <c r="HPK408" s="218"/>
      <c r="HPL408" s="218"/>
      <c r="HPM408" s="218"/>
      <c r="HPN408" s="218"/>
      <c r="HPO408" s="218"/>
      <c r="HPP408" s="218"/>
      <c r="HPQ408" s="218"/>
      <c r="HPR408" s="218"/>
      <c r="HPS408" s="218"/>
      <c r="HPT408" s="218"/>
      <c r="HPU408" s="218"/>
      <c r="HPV408" s="218"/>
      <c r="HPW408" s="218"/>
      <c r="HPX408" s="218"/>
      <c r="HPY408" s="218"/>
      <c r="HPZ408" s="218"/>
      <c r="HQA408" s="218"/>
      <c r="HQB408" s="218"/>
      <c r="HQC408" s="218"/>
      <c r="HQD408" s="218"/>
      <c r="HQE408" s="218"/>
      <c r="HQF408" s="218"/>
      <c r="HQG408" s="218"/>
      <c r="HQH408" s="218"/>
      <c r="HQI408" s="218"/>
      <c r="HQJ408" s="218"/>
      <c r="HQK408" s="218"/>
      <c r="HQL408" s="218"/>
      <c r="HQM408" s="218"/>
      <c r="HQN408" s="218"/>
      <c r="HQO408" s="218"/>
      <c r="HQP408" s="218"/>
      <c r="HQQ408" s="218"/>
      <c r="HQR408" s="218"/>
      <c r="HQS408" s="218"/>
      <c r="HQT408" s="218"/>
      <c r="HQU408" s="218"/>
      <c r="HQV408" s="218"/>
      <c r="HQW408" s="218"/>
      <c r="HQX408" s="218"/>
      <c r="HQY408" s="218"/>
      <c r="HQZ408" s="218"/>
      <c r="HRA408" s="218"/>
      <c r="HRB408" s="218"/>
      <c r="HRC408" s="218"/>
      <c r="HRD408" s="218"/>
      <c r="HRE408" s="218"/>
      <c r="HRF408" s="218"/>
      <c r="HRG408" s="218"/>
      <c r="HRH408" s="218"/>
      <c r="HRI408" s="218"/>
      <c r="HRJ408" s="218"/>
      <c r="HRK408" s="218"/>
      <c r="HRL408" s="218"/>
      <c r="HRM408" s="218"/>
      <c r="HRN408" s="218"/>
      <c r="HRO408" s="218"/>
      <c r="HRP408" s="218"/>
      <c r="HRQ408" s="218"/>
      <c r="HRR408" s="218"/>
      <c r="HRS408" s="218"/>
      <c r="HRT408" s="218"/>
      <c r="HRU408" s="218"/>
      <c r="HRV408" s="218"/>
      <c r="HRW408" s="218"/>
      <c r="HRX408" s="218"/>
      <c r="HRY408" s="218"/>
      <c r="HRZ408" s="218"/>
      <c r="HSA408" s="218"/>
      <c r="HSB408" s="218"/>
      <c r="HSC408" s="218"/>
      <c r="HSD408" s="218"/>
      <c r="HSE408" s="218"/>
      <c r="HSF408" s="218"/>
      <c r="HSG408" s="218"/>
      <c r="HSH408" s="218"/>
      <c r="HSI408" s="218"/>
      <c r="HSJ408" s="218"/>
      <c r="HSK408" s="218"/>
      <c r="HSL408" s="218"/>
      <c r="HSM408" s="218"/>
      <c r="HSN408" s="218"/>
      <c r="HSO408" s="218"/>
      <c r="HSP408" s="218"/>
      <c r="HSQ408" s="218"/>
      <c r="HSR408" s="218"/>
      <c r="HSS408" s="218"/>
      <c r="HST408" s="218"/>
      <c r="HSU408" s="218"/>
      <c r="HSV408" s="218"/>
      <c r="HSW408" s="218"/>
      <c r="HSX408" s="218"/>
      <c r="HSY408" s="218"/>
      <c r="HSZ408" s="218"/>
      <c r="HTA408" s="218"/>
      <c r="HTB408" s="218"/>
      <c r="HTC408" s="218"/>
      <c r="HTD408" s="218"/>
      <c r="HTE408" s="218"/>
      <c r="HTF408" s="218"/>
      <c r="HTG408" s="218"/>
      <c r="HTH408" s="218"/>
      <c r="HTI408" s="218"/>
      <c r="HTJ408" s="218"/>
      <c r="HTK408" s="218"/>
      <c r="HTL408" s="218"/>
      <c r="HTM408" s="218"/>
      <c r="HTN408" s="218"/>
      <c r="HTO408" s="218"/>
      <c r="HTP408" s="218"/>
      <c r="HTQ408" s="218"/>
      <c r="HTR408" s="218"/>
      <c r="HTS408" s="218"/>
      <c r="HTT408" s="218"/>
      <c r="HTU408" s="218"/>
      <c r="HTV408" s="218"/>
      <c r="HTW408" s="218"/>
      <c r="HTX408" s="218"/>
      <c r="HTY408" s="218"/>
      <c r="HTZ408" s="218"/>
      <c r="HUA408" s="218"/>
      <c r="HUB408" s="218"/>
      <c r="HUC408" s="218"/>
      <c r="HUD408" s="218"/>
      <c r="HUE408" s="218"/>
      <c r="HUF408" s="218"/>
      <c r="HUG408" s="218"/>
      <c r="HUH408" s="218"/>
      <c r="HUI408" s="218"/>
      <c r="HUJ408" s="218"/>
      <c r="HUK408" s="218"/>
      <c r="HUL408" s="218"/>
      <c r="HUM408" s="218"/>
      <c r="HUN408" s="218"/>
      <c r="HUO408" s="218"/>
      <c r="HUP408" s="218"/>
      <c r="HUQ408" s="218"/>
      <c r="HUR408" s="218"/>
      <c r="HUS408" s="218"/>
      <c r="HUT408" s="218"/>
      <c r="HUU408" s="218"/>
      <c r="HUV408" s="218"/>
      <c r="HUW408" s="218"/>
      <c r="HUX408" s="218"/>
      <c r="HUY408" s="218"/>
      <c r="HUZ408" s="218"/>
      <c r="HVA408" s="218"/>
      <c r="HVB408" s="218"/>
      <c r="HVC408" s="218"/>
      <c r="HVD408" s="218"/>
      <c r="HVE408" s="218"/>
      <c r="HVF408" s="218"/>
      <c r="HVG408" s="218"/>
      <c r="HVH408" s="218"/>
      <c r="HVI408" s="218"/>
      <c r="HVJ408" s="218"/>
      <c r="HVK408" s="218"/>
      <c r="HVL408" s="218"/>
      <c r="HVM408" s="218"/>
      <c r="HVN408" s="218"/>
      <c r="HVO408" s="218"/>
      <c r="HVP408" s="218"/>
      <c r="HVQ408" s="218"/>
      <c r="HVR408" s="218"/>
      <c r="HVS408" s="218"/>
      <c r="HVT408" s="218"/>
      <c r="HVU408" s="218"/>
      <c r="HVV408" s="218"/>
      <c r="HVW408" s="218"/>
      <c r="HVX408" s="218"/>
      <c r="HVY408" s="218"/>
      <c r="HVZ408" s="218"/>
      <c r="HWA408" s="218"/>
      <c r="HWB408" s="218"/>
      <c r="HWC408" s="218"/>
      <c r="HWD408" s="218"/>
      <c r="HWE408" s="218"/>
      <c r="HWF408" s="218"/>
      <c r="HWG408" s="218"/>
      <c r="HWH408" s="218"/>
      <c r="HWI408" s="218"/>
      <c r="HWJ408" s="218"/>
      <c r="HWK408" s="218"/>
      <c r="HWL408" s="218"/>
      <c r="HWM408" s="218"/>
      <c r="HWN408" s="218"/>
      <c r="HWO408" s="218"/>
      <c r="HWP408" s="218"/>
      <c r="HWQ408" s="218"/>
      <c r="HWR408" s="218"/>
      <c r="HWS408" s="218"/>
      <c r="HWT408" s="218"/>
      <c r="HWU408" s="218"/>
      <c r="HWV408" s="218"/>
      <c r="HWW408" s="218"/>
      <c r="HWX408" s="218"/>
      <c r="HWY408" s="218"/>
      <c r="HWZ408" s="218"/>
      <c r="HXA408" s="218"/>
      <c r="HXB408" s="218"/>
      <c r="HXC408" s="218"/>
      <c r="HXD408" s="218"/>
      <c r="HXE408" s="218"/>
      <c r="HXF408" s="218"/>
      <c r="HXG408" s="218"/>
      <c r="HXH408" s="218"/>
      <c r="HXI408" s="218"/>
      <c r="HXJ408" s="218"/>
      <c r="HXK408" s="218"/>
      <c r="HXL408" s="218"/>
      <c r="HXM408" s="218"/>
      <c r="HXN408" s="218"/>
      <c r="HXO408" s="218"/>
      <c r="HXP408" s="218"/>
      <c r="HXQ408" s="218"/>
      <c r="HXR408" s="218"/>
      <c r="HXS408" s="218"/>
      <c r="HXT408" s="218"/>
      <c r="HXU408" s="218"/>
      <c r="HXV408" s="218"/>
      <c r="HXW408" s="218"/>
      <c r="HXX408" s="218"/>
      <c r="HXY408" s="218"/>
      <c r="HXZ408" s="218"/>
      <c r="HYA408" s="218"/>
      <c r="HYB408" s="218"/>
      <c r="HYC408" s="218"/>
      <c r="HYD408" s="218"/>
      <c r="HYE408" s="218"/>
      <c r="HYF408" s="218"/>
      <c r="HYG408" s="218"/>
      <c r="HYH408" s="218"/>
      <c r="HYI408" s="218"/>
      <c r="HYJ408" s="218"/>
      <c r="HYK408" s="218"/>
      <c r="HYL408" s="218"/>
      <c r="HYM408" s="218"/>
      <c r="HYN408" s="218"/>
      <c r="HYO408" s="218"/>
      <c r="HYP408" s="218"/>
      <c r="HYQ408" s="218"/>
      <c r="HYR408" s="218"/>
      <c r="HYS408" s="218"/>
      <c r="HYT408" s="218"/>
      <c r="HYU408" s="218"/>
      <c r="HYV408" s="218"/>
      <c r="HYW408" s="218"/>
      <c r="HYX408" s="218"/>
      <c r="HYY408" s="218"/>
      <c r="HYZ408" s="218"/>
      <c r="HZA408" s="218"/>
      <c r="HZB408" s="218"/>
      <c r="HZC408" s="218"/>
      <c r="HZD408" s="218"/>
      <c r="HZE408" s="218"/>
      <c r="HZF408" s="218"/>
      <c r="HZG408" s="218"/>
      <c r="HZH408" s="218"/>
      <c r="HZI408" s="218"/>
      <c r="HZJ408" s="218"/>
      <c r="HZK408" s="218"/>
      <c r="HZL408" s="218"/>
      <c r="HZM408" s="218"/>
      <c r="HZN408" s="218"/>
      <c r="HZO408" s="218"/>
      <c r="HZP408" s="218"/>
      <c r="HZQ408" s="218"/>
      <c r="HZR408" s="218"/>
      <c r="HZS408" s="218"/>
      <c r="HZT408" s="218"/>
      <c r="HZU408" s="218"/>
      <c r="HZV408" s="218"/>
      <c r="HZW408" s="218"/>
      <c r="HZX408" s="218"/>
      <c r="HZY408" s="218"/>
      <c r="HZZ408" s="218"/>
      <c r="IAA408" s="218"/>
      <c r="IAB408" s="218"/>
      <c r="IAC408" s="218"/>
      <c r="IAD408" s="218"/>
      <c r="IAE408" s="218"/>
      <c r="IAF408" s="218"/>
      <c r="IAG408" s="218"/>
      <c r="IAH408" s="218"/>
      <c r="IAI408" s="218"/>
      <c r="IAJ408" s="218"/>
      <c r="IAK408" s="218"/>
      <c r="IAL408" s="218"/>
      <c r="IAM408" s="218"/>
      <c r="IAN408" s="218"/>
      <c r="IAO408" s="218"/>
      <c r="IAP408" s="218"/>
      <c r="IAQ408" s="218"/>
      <c r="IAR408" s="218"/>
      <c r="IAS408" s="218"/>
      <c r="IAT408" s="218"/>
      <c r="IAU408" s="218"/>
      <c r="IAV408" s="218"/>
      <c r="IAW408" s="218"/>
      <c r="IAX408" s="218"/>
      <c r="IAY408" s="218"/>
      <c r="IAZ408" s="218"/>
      <c r="IBA408" s="218"/>
      <c r="IBB408" s="218"/>
      <c r="IBC408" s="218"/>
      <c r="IBD408" s="218"/>
      <c r="IBE408" s="218"/>
      <c r="IBF408" s="218"/>
      <c r="IBG408" s="218"/>
      <c r="IBH408" s="218"/>
      <c r="IBI408" s="218"/>
      <c r="IBJ408" s="218"/>
      <c r="IBK408" s="218"/>
      <c r="IBL408" s="218"/>
      <c r="IBM408" s="218"/>
      <c r="IBN408" s="218"/>
      <c r="IBO408" s="218"/>
      <c r="IBP408" s="218"/>
      <c r="IBQ408" s="218"/>
      <c r="IBR408" s="218"/>
      <c r="IBS408" s="218"/>
      <c r="IBT408" s="218"/>
      <c r="IBU408" s="218"/>
      <c r="IBV408" s="218"/>
      <c r="IBW408" s="218"/>
      <c r="IBX408" s="218"/>
      <c r="IBY408" s="218"/>
      <c r="IBZ408" s="218"/>
      <c r="ICA408" s="218"/>
      <c r="ICB408" s="218"/>
      <c r="ICC408" s="218"/>
      <c r="ICD408" s="218"/>
      <c r="ICE408" s="218"/>
      <c r="ICF408" s="218"/>
      <c r="ICG408" s="218"/>
      <c r="ICH408" s="218"/>
      <c r="ICI408" s="218"/>
      <c r="ICJ408" s="218"/>
      <c r="ICK408" s="218"/>
      <c r="ICL408" s="218"/>
      <c r="ICM408" s="218"/>
      <c r="ICN408" s="218"/>
      <c r="ICO408" s="218"/>
      <c r="ICP408" s="218"/>
      <c r="ICQ408" s="218"/>
      <c r="ICR408" s="218"/>
      <c r="ICS408" s="218"/>
      <c r="ICT408" s="218"/>
      <c r="ICU408" s="218"/>
      <c r="ICV408" s="218"/>
      <c r="ICW408" s="218"/>
      <c r="ICX408" s="218"/>
      <c r="ICY408" s="218"/>
      <c r="ICZ408" s="218"/>
      <c r="IDA408" s="218"/>
      <c r="IDB408" s="218"/>
      <c r="IDC408" s="218"/>
      <c r="IDD408" s="218"/>
      <c r="IDE408" s="218"/>
      <c r="IDF408" s="218"/>
      <c r="IDG408" s="218"/>
      <c r="IDH408" s="218"/>
      <c r="IDI408" s="218"/>
      <c r="IDJ408" s="218"/>
      <c r="IDK408" s="218"/>
      <c r="IDL408" s="218"/>
      <c r="IDM408" s="218"/>
      <c r="IDN408" s="218"/>
      <c r="IDO408" s="218"/>
      <c r="IDP408" s="218"/>
      <c r="IDQ408" s="218"/>
      <c r="IDR408" s="218"/>
      <c r="IDS408" s="218"/>
      <c r="IDT408" s="218"/>
      <c r="IDU408" s="218"/>
      <c r="IDV408" s="218"/>
      <c r="IDW408" s="218"/>
      <c r="IDX408" s="218"/>
      <c r="IDY408" s="218"/>
      <c r="IDZ408" s="218"/>
      <c r="IEA408" s="218"/>
      <c r="IEB408" s="218"/>
      <c r="IEC408" s="218"/>
      <c r="IED408" s="218"/>
      <c r="IEE408" s="218"/>
      <c r="IEF408" s="218"/>
      <c r="IEG408" s="218"/>
      <c r="IEH408" s="218"/>
      <c r="IEI408" s="218"/>
      <c r="IEJ408" s="218"/>
      <c r="IEK408" s="218"/>
      <c r="IEL408" s="218"/>
      <c r="IEM408" s="218"/>
      <c r="IEN408" s="218"/>
      <c r="IEO408" s="218"/>
      <c r="IEP408" s="218"/>
      <c r="IEQ408" s="218"/>
      <c r="IER408" s="218"/>
      <c r="IES408" s="218"/>
      <c r="IET408" s="218"/>
      <c r="IEU408" s="218"/>
      <c r="IEV408" s="218"/>
      <c r="IEW408" s="218"/>
      <c r="IEX408" s="218"/>
      <c r="IEY408" s="218"/>
      <c r="IEZ408" s="218"/>
      <c r="IFA408" s="218"/>
      <c r="IFB408" s="218"/>
      <c r="IFC408" s="218"/>
      <c r="IFD408" s="218"/>
      <c r="IFE408" s="218"/>
      <c r="IFF408" s="218"/>
      <c r="IFG408" s="218"/>
      <c r="IFH408" s="218"/>
      <c r="IFI408" s="218"/>
      <c r="IFJ408" s="218"/>
      <c r="IFK408" s="218"/>
      <c r="IFL408" s="218"/>
      <c r="IFM408" s="218"/>
      <c r="IFN408" s="218"/>
      <c r="IFO408" s="218"/>
      <c r="IFP408" s="218"/>
      <c r="IFQ408" s="218"/>
      <c r="IFR408" s="218"/>
      <c r="IFS408" s="218"/>
      <c r="IFT408" s="218"/>
      <c r="IFU408" s="218"/>
      <c r="IFV408" s="218"/>
      <c r="IFW408" s="218"/>
      <c r="IFX408" s="218"/>
      <c r="IFY408" s="218"/>
      <c r="IFZ408" s="218"/>
      <c r="IGA408" s="218"/>
      <c r="IGB408" s="218"/>
      <c r="IGC408" s="218"/>
      <c r="IGD408" s="218"/>
      <c r="IGE408" s="218"/>
      <c r="IGF408" s="218"/>
      <c r="IGG408" s="218"/>
      <c r="IGH408" s="218"/>
      <c r="IGI408" s="218"/>
      <c r="IGJ408" s="218"/>
      <c r="IGK408" s="218"/>
      <c r="IGL408" s="218"/>
      <c r="IGM408" s="218"/>
      <c r="IGN408" s="218"/>
      <c r="IGO408" s="218"/>
      <c r="IGP408" s="218"/>
      <c r="IGQ408" s="218"/>
      <c r="IGR408" s="218"/>
      <c r="IGS408" s="218"/>
      <c r="IGT408" s="218"/>
      <c r="IGU408" s="218"/>
      <c r="IGV408" s="218"/>
      <c r="IGW408" s="218"/>
      <c r="IGX408" s="218"/>
      <c r="IGY408" s="218"/>
      <c r="IGZ408" s="218"/>
      <c r="IHA408" s="218"/>
      <c r="IHB408" s="218"/>
      <c r="IHC408" s="218"/>
      <c r="IHD408" s="218"/>
      <c r="IHE408" s="218"/>
      <c r="IHF408" s="218"/>
      <c r="IHG408" s="218"/>
      <c r="IHH408" s="218"/>
      <c r="IHI408" s="218"/>
      <c r="IHJ408" s="218"/>
      <c r="IHK408" s="218"/>
      <c r="IHL408" s="218"/>
      <c r="IHM408" s="218"/>
      <c r="IHN408" s="218"/>
      <c r="IHO408" s="218"/>
      <c r="IHP408" s="218"/>
      <c r="IHQ408" s="218"/>
      <c r="IHR408" s="218"/>
      <c r="IHS408" s="218"/>
      <c r="IHT408" s="218"/>
      <c r="IHU408" s="218"/>
      <c r="IHV408" s="218"/>
      <c r="IHW408" s="218"/>
      <c r="IHX408" s="218"/>
      <c r="IHY408" s="218"/>
      <c r="IHZ408" s="218"/>
      <c r="IIA408" s="218"/>
      <c r="IIB408" s="218"/>
      <c r="IIC408" s="218"/>
      <c r="IID408" s="218"/>
      <c r="IIE408" s="218"/>
      <c r="IIF408" s="218"/>
      <c r="IIG408" s="218"/>
      <c r="IIH408" s="218"/>
      <c r="III408" s="218"/>
      <c r="IIJ408" s="218"/>
      <c r="IIK408" s="218"/>
      <c r="IIL408" s="218"/>
      <c r="IIM408" s="218"/>
      <c r="IIN408" s="218"/>
      <c r="IIO408" s="218"/>
      <c r="IIP408" s="218"/>
      <c r="IIQ408" s="218"/>
      <c r="IIR408" s="218"/>
      <c r="IIS408" s="218"/>
      <c r="IIT408" s="218"/>
      <c r="IIU408" s="218"/>
      <c r="IIV408" s="218"/>
      <c r="IIW408" s="218"/>
      <c r="IIX408" s="218"/>
      <c r="IIY408" s="218"/>
      <c r="IIZ408" s="218"/>
      <c r="IJA408" s="218"/>
      <c r="IJB408" s="218"/>
      <c r="IJC408" s="218"/>
      <c r="IJD408" s="218"/>
      <c r="IJE408" s="218"/>
      <c r="IJF408" s="218"/>
      <c r="IJG408" s="218"/>
      <c r="IJH408" s="218"/>
      <c r="IJI408" s="218"/>
      <c r="IJJ408" s="218"/>
      <c r="IJK408" s="218"/>
      <c r="IJL408" s="218"/>
      <c r="IJM408" s="218"/>
      <c r="IJN408" s="218"/>
      <c r="IJO408" s="218"/>
      <c r="IJP408" s="218"/>
      <c r="IJQ408" s="218"/>
      <c r="IJR408" s="218"/>
      <c r="IJS408" s="218"/>
      <c r="IJT408" s="218"/>
      <c r="IJU408" s="218"/>
      <c r="IJV408" s="218"/>
      <c r="IJW408" s="218"/>
      <c r="IJX408" s="218"/>
      <c r="IJY408" s="218"/>
      <c r="IJZ408" s="218"/>
      <c r="IKA408" s="218"/>
      <c r="IKB408" s="218"/>
      <c r="IKC408" s="218"/>
      <c r="IKD408" s="218"/>
      <c r="IKE408" s="218"/>
      <c r="IKF408" s="218"/>
      <c r="IKG408" s="218"/>
      <c r="IKH408" s="218"/>
      <c r="IKI408" s="218"/>
      <c r="IKJ408" s="218"/>
      <c r="IKK408" s="218"/>
      <c r="IKL408" s="218"/>
      <c r="IKM408" s="218"/>
      <c r="IKN408" s="218"/>
      <c r="IKO408" s="218"/>
      <c r="IKP408" s="218"/>
      <c r="IKQ408" s="218"/>
      <c r="IKR408" s="218"/>
      <c r="IKS408" s="218"/>
      <c r="IKT408" s="218"/>
      <c r="IKU408" s="218"/>
      <c r="IKV408" s="218"/>
      <c r="IKW408" s="218"/>
      <c r="IKX408" s="218"/>
      <c r="IKY408" s="218"/>
      <c r="IKZ408" s="218"/>
      <c r="ILA408" s="218"/>
      <c r="ILB408" s="218"/>
      <c r="ILC408" s="218"/>
      <c r="ILD408" s="218"/>
      <c r="ILE408" s="218"/>
      <c r="ILF408" s="218"/>
      <c r="ILG408" s="218"/>
      <c r="ILH408" s="218"/>
      <c r="ILI408" s="218"/>
      <c r="ILJ408" s="218"/>
      <c r="ILK408" s="218"/>
      <c r="ILL408" s="218"/>
      <c r="ILM408" s="218"/>
      <c r="ILN408" s="218"/>
      <c r="ILO408" s="218"/>
      <c r="ILP408" s="218"/>
      <c r="ILQ408" s="218"/>
      <c r="ILR408" s="218"/>
      <c r="ILS408" s="218"/>
      <c r="ILT408" s="218"/>
      <c r="ILU408" s="218"/>
      <c r="ILV408" s="218"/>
      <c r="ILW408" s="218"/>
      <c r="ILX408" s="218"/>
      <c r="ILY408" s="218"/>
      <c r="ILZ408" s="218"/>
      <c r="IMA408" s="218"/>
      <c r="IMB408" s="218"/>
      <c r="IMC408" s="218"/>
      <c r="IMD408" s="218"/>
      <c r="IME408" s="218"/>
      <c r="IMF408" s="218"/>
      <c r="IMG408" s="218"/>
      <c r="IMH408" s="218"/>
      <c r="IMI408" s="218"/>
      <c r="IMJ408" s="218"/>
      <c r="IMK408" s="218"/>
      <c r="IML408" s="218"/>
      <c r="IMM408" s="218"/>
      <c r="IMN408" s="218"/>
      <c r="IMO408" s="218"/>
      <c r="IMP408" s="218"/>
      <c r="IMQ408" s="218"/>
      <c r="IMR408" s="218"/>
      <c r="IMS408" s="218"/>
      <c r="IMT408" s="218"/>
      <c r="IMU408" s="218"/>
      <c r="IMV408" s="218"/>
      <c r="IMW408" s="218"/>
      <c r="IMX408" s="218"/>
      <c r="IMY408" s="218"/>
      <c r="IMZ408" s="218"/>
      <c r="INA408" s="218"/>
      <c r="INB408" s="218"/>
      <c r="INC408" s="218"/>
      <c r="IND408" s="218"/>
      <c r="INE408" s="218"/>
      <c r="INF408" s="218"/>
      <c r="ING408" s="218"/>
      <c r="INH408" s="218"/>
      <c r="INI408" s="218"/>
      <c r="INJ408" s="218"/>
      <c r="INK408" s="218"/>
      <c r="INL408" s="218"/>
      <c r="INM408" s="218"/>
      <c r="INN408" s="218"/>
      <c r="INO408" s="218"/>
      <c r="INP408" s="218"/>
      <c r="INQ408" s="218"/>
      <c r="INR408" s="218"/>
      <c r="INS408" s="218"/>
      <c r="INT408" s="218"/>
      <c r="INU408" s="218"/>
      <c r="INV408" s="218"/>
      <c r="INW408" s="218"/>
      <c r="INX408" s="218"/>
      <c r="INY408" s="218"/>
      <c r="INZ408" s="218"/>
      <c r="IOA408" s="218"/>
      <c r="IOB408" s="218"/>
      <c r="IOC408" s="218"/>
      <c r="IOD408" s="218"/>
      <c r="IOE408" s="218"/>
      <c r="IOF408" s="218"/>
      <c r="IOG408" s="218"/>
      <c r="IOH408" s="218"/>
      <c r="IOI408" s="218"/>
      <c r="IOJ408" s="218"/>
      <c r="IOK408" s="218"/>
      <c r="IOL408" s="218"/>
      <c r="IOM408" s="218"/>
      <c r="ION408" s="218"/>
      <c r="IOO408" s="218"/>
      <c r="IOP408" s="218"/>
      <c r="IOQ408" s="218"/>
      <c r="IOR408" s="218"/>
      <c r="IOS408" s="218"/>
      <c r="IOT408" s="218"/>
      <c r="IOU408" s="218"/>
      <c r="IOV408" s="218"/>
      <c r="IOW408" s="218"/>
      <c r="IOX408" s="218"/>
      <c r="IOY408" s="218"/>
      <c r="IOZ408" s="218"/>
      <c r="IPA408" s="218"/>
      <c r="IPB408" s="218"/>
      <c r="IPC408" s="218"/>
      <c r="IPD408" s="218"/>
      <c r="IPE408" s="218"/>
      <c r="IPF408" s="218"/>
      <c r="IPG408" s="218"/>
      <c r="IPH408" s="218"/>
      <c r="IPI408" s="218"/>
      <c r="IPJ408" s="218"/>
      <c r="IPK408" s="218"/>
      <c r="IPL408" s="218"/>
      <c r="IPM408" s="218"/>
      <c r="IPN408" s="218"/>
      <c r="IPO408" s="218"/>
      <c r="IPP408" s="218"/>
      <c r="IPQ408" s="218"/>
      <c r="IPR408" s="218"/>
      <c r="IPS408" s="218"/>
      <c r="IPT408" s="218"/>
      <c r="IPU408" s="218"/>
      <c r="IPV408" s="218"/>
      <c r="IPW408" s="218"/>
      <c r="IPX408" s="218"/>
      <c r="IPY408" s="218"/>
      <c r="IPZ408" s="218"/>
      <c r="IQA408" s="218"/>
      <c r="IQB408" s="218"/>
      <c r="IQC408" s="218"/>
      <c r="IQD408" s="218"/>
      <c r="IQE408" s="218"/>
      <c r="IQF408" s="218"/>
      <c r="IQG408" s="218"/>
      <c r="IQH408" s="218"/>
      <c r="IQI408" s="218"/>
      <c r="IQJ408" s="218"/>
      <c r="IQK408" s="218"/>
      <c r="IQL408" s="218"/>
      <c r="IQM408" s="218"/>
      <c r="IQN408" s="218"/>
      <c r="IQO408" s="218"/>
      <c r="IQP408" s="218"/>
      <c r="IQQ408" s="218"/>
      <c r="IQR408" s="218"/>
      <c r="IQS408" s="218"/>
      <c r="IQT408" s="218"/>
      <c r="IQU408" s="218"/>
      <c r="IQV408" s="218"/>
      <c r="IQW408" s="218"/>
      <c r="IQX408" s="218"/>
      <c r="IQY408" s="218"/>
      <c r="IQZ408" s="218"/>
      <c r="IRA408" s="218"/>
      <c r="IRB408" s="218"/>
      <c r="IRC408" s="218"/>
      <c r="IRD408" s="218"/>
      <c r="IRE408" s="218"/>
      <c r="IRF408" s="218"/>
      <c r="IRG408" s="218"/>
      <c r="IRH408" s="218"/>
      <c r="IRI408" s="218"/>
      <c r="IRJ408" s="218"/>
      <c r="IRK408" s="218"/>
      <c r="IRL408" s="218"/>
      <c r="IRM408" s="218"/>
      <c r="IRN408" s="218"/>
      <c r="IRO408" s="218"/>
      <c r="IRP408" s="218"/>
      <c r="IRQ408" s="218"/>
      <c r="IRR408" s="218"/>
      <c r="IRS408" s="218"/>
      <c r="IRT408" s="218"/>
      <c r="IRU408" s="218"/>
      <c r="IRV408" s="218"/>
      <c r="IRW408" s="218"/>
      <c r="IRX408" s="218"/>
      <c r="IRY408" s="218"/>
      <c r="IRZ408" s="218"/>
      <c r="ISA408" s="218"/>
      <c r="ISB408" s="218"/>
      <c r="ISC408" s="218"/>
      <c r="ISD408" s="218"/>
      <c r="ISE408" s="218"/>
      <c r="ISF408" s="218"/>
      <c r="ISG408" s="218"/>
      <c r="ISH408" s="218"/>
      <c r="ISI408" s="218"/>
      <c r="ISJ408" s="218"/>
      <c r="ISK408" s="218"/>
      <c r="ISL408" s="218"/>
      <c r="ISM408" s="218"/>
      <c r="ISN408" s="218"/>
      <c r="ISO408" s="218"/>
      <c r="ISP408" s="218"/>
      <c r="ISQ408" s="218"/>
      <c r="ISR408" s="218"/>
      <c r="ISS408" s="218"/>
      <c r="IST408" s="218"/>
      <c r="ISU408" s="218"/>
      <c r="ISV408" s="218"/>
      <c r="ISW408" s="218"/>
      <c r="ISX408" s="218"/>
      <c r="ISY408" s="218"/>
      <c r="ISZ408" s="218"/>
      <c r="ITA408" s="218"/>
      <c r="ITB408" s="218"/>
      <c r="ITC408" s="218"/>
      <c r="ITD408" s="218"/>
      <c r="ITE408" s="218"/>
      <c r="ITF408" s="218"/>
      <c r="ITG408" s="218"/>
      <c r="ITH408" s="218"/>
      <c r="ITI408" s="218"/>
      <c r="ITJ408" s="218"/>
      <c r="ITK408" s="218"/>
      <c r="ITL408" s="218"/>
      <c r="ITM408" s="218"/>
      <c r="ITN408" s="218"/>
      <c r="ITO408" s="218"/>
      <c r="ITP408" s="218"/>
      <c r="ITQ408" s="218"/>
      <c r="ITR408" s="218"/>
      <c r="ITS408" s="218"/>
      <c r="ITT408" s="218"/>
      <c r="ITU408" s="218"/>
      <c r="ITV408" s="218"/>
      <c r="ITW408" s="218"/>
      <c r="ITX408" s="218"/>
      <c r="ITY408" s="218"/>
      <c r="ITZ408" s="218"/>
      <c r="IUA408" s="218"/>
      <c r="IUB408" s="218"/>
      <c r="IUC408" s="218"/>
      <c r="IUD408" s="218"/>
      <c r="IUE408" s="218"/>
      <c r="IUF408" s="218"/>
      <c r="IUG408" s="218"/>
      <c r="IUH408" s="218"/>
      <c r="IUI408" s="218"/>
      <c r="IUJ408" s="218"/>
      <c r="IUK408" s="218"/>
      <c r="IUL408" s="218"/>
      <c r="IUM408" s="218"/>
      <c r="IUN408" s="218"/>
      <c r="IUO408" s="218"/>
      <c r="IUP408" s="218"/>
      <c r="IUQ408" s="218"/>
      <c r="IUR408" s="218"/>
      <c r="IUS408" s="218"/>
      <c r="IUT408" s="218"/>
      <c r="IUU408" s="218"/>
      <c r="IUV408" s="218"/>
      <c r="IUW408" s="218"/>
      <c r="IUX408" s="218"/>
      <c r="IUY408" s="218"/>
      <c r="IUZ408" s="218"/>
      <c r="IVA408" s="218"/>
      <c r="IVB408" s="218"/>
      <c r="IVC408" s="218"/>
      <c r="IVD408" s="218"/>
      <c r="IVE408" s="218"/>
      <c r="IVF408" s="218"/>
      <c r="IVG408" s="218"/>
      <c r="IVH408" s="218"/>
      <c r="IVI408" s="218"/>
      <c r="IVJ408" s="218"/>
      <c r="IVK408" s="218"/>
      <c r="IVL408" s="218"/>
      <c r="IVM408" s="218"/>
      <c r="IVN408" s="218"/>
      <c r="IVO408" s="218"/>
      <c r="IVP408" s="218"/>
      <c r="IVQ408" s="218"/>
      <c r="IVR408" s="218"/>
      <c r="IVS408" s="218"/>
      <c r="IVT408" s="218"/>
      <c r="IVU408" s="218"/>
      <c r="IVV408" s="218"/>
      <c r="IVW408" s="218"/>
      <c r="IVX408" s="218"/>
      <c r="IVY408" s="218"/>
      <c r="IVZ408" s="218"/>
      <c r="IWA408" s="218"/>
      <c r="IWB408" s="218"/>
      <c r="IWC408" s="218"/>
      <c r="IWD408" s="218"/>
      <c r="IWE408" s="218"/>
      <c r="IWF408" s="218"/>
      <c r="IWG408" s="218"/>
      <c r="IWH408" s="218"/>
      <c r="IWI408" s="218"/>
      <c r="IWJ408" s="218"/>
      <c r="IWK408" s="218"/>
      <c r="IWL408" s="218"/>
      <c r="IWM408" s="218"/>
      <c r="IWN408" s="218"/>
      <c r="IWO408" s="218"/>
      <c r="IWP408" s="218"/>
      <c r="IWQ408" s="218"/>
      <c r="IWR408" s="218"/>
      <c r="IWS408" s="218"/>
      <c r="IWT408" s="218"/>
      <c r="IWU408" s="218"/>
      <c r="IWV408" s="218"/>
      <c r="IWW408" s="218"/>
      <c r="IWX408" s="218"/>
      <c r="IWY408" s="218"/>
      <c r="IWZ408" s="218"/>
      <c r="IXA408" s="218"/>
      <c r="IXB408" s="218"/>
      <c r="IXC408" s="218"/>
      <c r="IXD408" s="218"/>
      <c r="IXE408" s="218"/>
      <c r="IXF408" s="218"/>
      <c r="IXG408" s="218"/>
      <c r="IXH408" s="218"/>
      <c r="IXI408" s="218"/>
      <c r="IXJ408" s="218"/>
      <c r="IXK408" s="218"/>
      <c r="IXL408" s="218"/>
      <c r="IXM408" s="218"/>
      <c r="IXN408" s="218"/>
      <c r="IXO408" s="218"/>
      <c r="IXP408" s="218"/>
      <c r="IXQ408" s="218"/>
      <c r="IXR408" s="218"/>
      <c r="IXS408" s="218"/>
      <c r="IXT408" s="218"/>
      <c r="IXU408" s="218"/>
      <c r="IXV408" s="218"/>
      <c r="IXW408" s="218"/>
      <c r="IXX408" s="218"/>
      <c r="IXY408" s="218"/>
      <c r="IXZ408" s="218"/>
      <c r="IYA408" s="218"/>
      <c r="IYB408" s="218"/>
      <c r="IYC408" s="218"/>
      <c r="IYD408" s="218"/>
      <c r="IYE408" s="218"/>
      <c r="IYF408" s="218"/>
      <c r="IYG408" s="218"/>
      <c r="IYH408" s="218"/>
      <c r="IYI408" s="218"/>
      <c r="IYJ408" s="218"/>
      <c r="IYK408" s="218"/>
      <c r="IYL408" s="218"/>
      <c r="IYM408" s="218"/>
      <c r="IYN408" s="218"/>
      <c r="IYO408" s="218"/>
      <c r="IYP408" s="218"/>
      <c r="IYQ408" s="218"/>
      <c r="IYR408" s="218"/>
      <c r="IYS408" s="218"/>
      <c r="IYT408" s="218"/>
      <c r="IYU408" s="218"/>
      <c r="IYV408" s="218"/>
      <c r="IYW408" s="218"/>
      <c r="IYX408" s="218"/>
      <c r="IYY408" s="218"/>
      <c r="IYZ408" s="218"/>
      <c r="IZA408" s="218"/>
      <c r="IZB408" s="218"/>
      <c r="IZC408" s="218"/>
      <c r="IZD408" s="218"/>
      <c r="IZE408" s="218"/>
      <c r="IZF408" s="218"/>
      <c r="IZG408" s="218"/>
      <c r="IZH408" s="218"/>
      <c r="IZI408" s="218"/>
      <c r="IZJ408" s="218"/>
      <c r="IZK408" s="218"/>
      <c r="IZL408" s="218"/>
      <c r="IZM408" s="218"/>
      <c r="IZN408" s="218"/>
      <c r="IZO408" s="218"/>
      <c r="IZP408" s="218"/>
      <c r="IZQ408" s="218"/>
      <c r="IZR408" s="218"/>
      <c r="IZS408" s="218"/>
      <c r="IZT408" s="218"/>
      <c r="IZU408" s="218"/>
      <c r="IZV408" s="218"/>
      <c r="IZW408" s="218"/>
      <c r="IZX408" s="218"/>
      <c r="IZY408" s="218"/>
      <c r="IZZ408" s="218"/>
      <c r="JAA408" s="218"/>
      <c r="JAB408" s="218"/>
      <c r="JAC408" s="218"/>
      <c r="JAD408" s="218"/>
      <c r="JAE408" s="218"/>
      <c r="JAF408" s="218"/>
      <c r="JAG408" s="218"/>
      <c r="JAH408" s="218"/>
      <c r="JAI408" s="218"/>
      <c r="JAJ408" s="218"/>
      <c r="JAK408" s="218"/>
      <c r="JAL408" s="218"/>
      <c r="JAM408" s="218"/>
      <c r="JAN408" s="218"/>
      <c r="JAO408" s="218"/>
      <c r="JAP408" s="218"/>
      <c r="JAQ408" s="218"/>
      <c r="JAR408" s="218"/>
      <c r="JAS408" s="218"/>
      <c r="JAT408" s="218"/>
      <c r="JAU408" s="218"/>
      <c r="JAV408" s="218"/>
      <c r="JAW408" s="218"/>
      <c r="JAX408" s="218"/>
      <c r="JAY408" s="218"/>
      <c r="JAZ408" s="218"/>
      <c r="JBA408" s="218"/>
      <c r="JBB408" s="218"/>
      <c r="JBC408" s="218"/>
      <c r="JBD408" s="218"/>
      <c r="JBE408" s="218"/>
      <c r="JBF408" s="218"/>
      <c r="JBG408" s="218"/>
      <c r="JBH408" s="218"/>
      <c r="JBI408" s="218"/>
      <c r="JBJ408" s="218"/>
      <c r="JBK408" s="218"/>
      <c r="JBL408" s="218"/>
      <c r="JBM408" s="218"/>
      <c r="JBN408" s="218"/>
      <c r="JBO408" s="218"/>
      <c r="JBP408" s="218"/>
      <c r="JBQ408" s="218"/>
      <c r="JBR408" s="218"/>
      <c r="JBS408" s="218"/>
      <c r="JBT408" s="218"/>
      <c r="JBU408" s="218"/>
      <c r="JBV408" s="218"/>
      <c r="JBW408" s="218"/>
      <c r="JBX408" s="218"/>
      <c r="JBY408" s="218"/>
      <c r="JBZ408" s="218"/>
      <c r="JCA408" s="218"/>
      <c r="JCB408" s="218"/>
      <c r="JCC408" s="218"/>
      <c r="JCD408" s="218"/>
      <c r="JCE408" s="218"/>
      <c r="JCF408" s="218"/>
      <c r="JCG408" s="218"/>
      <c r="JCH408" s="218"/>
      <c r="JCI408" s="218"/>
      <c r="JCJ408" s="218"/>
      <c r="JCK408" s="218"/>
      <c r="JCL408" s="218"/>
      <c r="JCM408" s="218"/>
      <c r="JCN408" s="218"/>
      <c r="JCO408" s="218"/>
      <c r="JCP408" s="218"/>
      <c r="JCQ408" s="218"/>
      <c r="JCR408" s="218"/>
      <c r="JCS408" s="218"/>
      <c r="JCT408" s="218"/>
      <c r="JCU408" s="218"/>
      <c r="JCV408" s="218"/>
      <c r="JCW408" s="218"/>
      <c r="JCX408" s="218"/>
      <c r="JCY408" s="218"/>
      <c r="JCZ408" s="218"/>
      <c r="JDA408" s="218"/>
      <c r="JDB408" s="218"/>
      <c r="JDC408" s="218"/>
      <c r="JDD408" s="218"/>
      <c r="JDE408" s="218"/>
      <c r="JDF408" s="218"/>
      <c r="JDG408" s="218"/>
      <c r="JDH408" s="218"/>
      <c r="JDI408" s="218"/>
      <c r="JDJ408" s="218"/>
      <c r="JDK408" s="218"/>
      <c r="JDL408" s="218"/>
      <c r="JDM408" s="218"/>
      <c r="JDN408" s="218"/>
      <c r="JDO408" s="218"/>
      <c r="JDP408" s="218"/>
      <c r="JDQ408" s="218"/>
      <c r="JDR408" s="218"/>
      <c r="JDS408" s="218"/>
      <c r="JDT408" s="218"/>
      <c r="JDU408" s="218"/>
      <c r="JDV408" s="218"/>
      <c r="JDW408" s="218"/>
      <c r="JDX408" s="218"/>
      <c r="JDY408" s="218"/>
      <c r="JDZ408" s="218"/>
      <c r="JEA408" s="218"/>
      <c r="JEB408" s="218"/>
      <c r="JEC408" s="218"/>
      <c r="JED408" s="218"/>
      <c r="JEE408" s="218"/>
      <c r="JEF408" s="218"/>
      <c r="JEG408" s="218"/>
      <c r="JEH408" s="218"/>
      <c r="JEI408" s="218"/>
      <c r="JEJ408" s="218"/>
      <c r="JEK408" s="218"/>
      <c r="JEL408" s="218"/>
      <c r="JEM408" s="218"/>
      <c r="JEN408" s="218"/>
      <c r="JEO408" s="218"/>
      <c r="JEP408" s="218"/>
      <c r="JEQ408" s="218"/>
      <c r="JER408" s="218"/>
      <c r="JES408" s="218"/>
      <c r="JET408" s="218"/>
      <c r="JEU408" s="218"/>
      <c r="JEV408" s="218"/>
      <c r="JEW408" s="218"/>
      <c r="JEX408" s="218"/>
      <c r="JEY408" s="218"/>
      <c r="JEZ408" s="218"/>
      <c r="JFA408" s="218"/>
      <c r="JFB408" s="218"/>
      <c r="JFC408" s="218"/>
      <c r="JFD408" s="218"/>
      <c r="JFE408" s="218"/>
      <c r="JFF408" s="218"/>
      <c r="JFG408" s="218"/>
      <c r="JFH408" s="218"/>
      <c r="JFI408" s="218"/>
      <c r="JFJ408" s="218"/>
      <c r="JFK408" s="218"/>
      <c r="JFL408" s="218"/>
      <c r="JFM408" s="218"/>
      <c r="JFN408" s="218"/>
      <c r="JFO408" s="218"/>
      <c r="JFP408" s="218"/>
      <c r="JFQ408" s="218"/>
      <c r="JFR408" s="218"/>
      <c r="JFS408" s="218"/>
      <c r="JFT408" s="218"/>
      <c r="JFU408" s="218"/>
      <c r="JFV408" s="218"/>
      <c r="JFW408" s="218"/>
      <c r="JFX408" s="218"/>
      <c r="JFY408" s="218"/>
      <c r="JFZ408" s="218"/>
      <c r="JGA408" s="218"/>
      <c r="JGB408" s="218"/>
      <c r="JGC408" s="218"/>
      <c r="JGD408" s="218"/>
      <c r="JGE408" s="218"/>
      <c r="JGF408" s="218"/>
      <c r="JGG408" s="218"/>
      <c r="JGH408" s="218"/>
      <c r="JGI408" s="218"/>
      <c r="JGJ408" s="218"/>
      <c r="JGK408" s="218"/>
      <c r="JGL408" s="218"/>
      <c r="JGM408" s="218"/>
      <c r="JGN408" s="218"/>
      <c r="JGO408" s="218"/>
      <c r="JGP408" s="218"/>
      <c r="JGQ408" s="218"/>
      <c r="JGR408" s="218"/>
      <c r="JGS408" s="218"/>
      <c r="JGT408" s="218"/>
      <c r="JGU408" s="218"/>
      <c r="JGV408" s="218"/>
      <c r="JGW408" s="218"/>
      <c r="JGX408" s="218"/>
      <c r="JGY408" s="218"/>
      <c r="JGZ408" s="218"/>
      <c r="JHA408" s="218"/>
      <c r="JHB408" s="218"/>
      <c r="JHC408" s="218"/>
      <c r="JHD408" s="218"/>
      <c r="JHE408" s="218"/>
      <c r="JHF408" s="218"/>
      <c r="JHG408" s="218"/>
      <c r="JHH408" s="218"/>
      <c r="JHI408" s="218"/>
      <c r="JHJ408" s="218"/>
      <c r="JHK408" s="218"/>
      <c r="JHL408" s="218"/>
      <c r="JHM408" s="218"/>
      <c r="JHN408" s="218"/>
      <c r="JHO408" s="218"/>
      <c r="JHP408" s="218"/>
      <c r="JHQ408" s="218"/>
      <c r="JHR408" s="218"/>
      <c r="JHS408" s="218"/>
      <c r="JHT408" s="218"/>
      <c r="JHU408" s="218"/>
      <c r="JHV408" s="218"/>
      <c r="JHW408" s="218"/>
      <c r="JHX408" s="218"/>
      <c r="JHY408" s="218"/>
      <c r="JHZ408" s="218"/>
      <c r="JIA408" s="218"/>
      <c r="JIB408" s="218"/>
      <c r="JIC408" s="218"/>
      <c r="JID408" s="218"/>
      <c r="JIE408" s="218"/>
      <c r="JIF408" s="218"/>
      <c r="JIG408" s="218"/>
      <c r="JIH408" s="218"/>
      <c r="JII408" s="218"/>
      <c r="JIJ408" s="218"/>
      <c r="JIK408" s="218"/>
      <c r="JIL408" s="218"/>
      <c r="JIM408" s="218"/>
      <c r="JIN408" s="218"/>
      <c r="JIO408" s="218"/>
      <c r="JIP408" s="218"/>
      <c r="JIQ408" s="218"/>
      <c r="JIR408" s="218"/>
      <c r="JIS408" s="218"/>
      <c r="JIT408" s="218"/>
      <c r="JIU408" s="218"/>
      <c r="JIV408" s="218"/>
      <c r="JIW408" s="218"/>
      <c r="JIX408" s="218"/>
      <c r="JIY408" s="218"/>
      <c r="JIZ408" s="218"/>
      <c r="JJA408" s="218"/>
      <c r="JJB408" s="218"/>
      <c r="JJC408" s="218"/>
      <c r="JJD408" s="218"/>
      <c r="JJE408" s="218"/>
      <c r="JJF408" s="218"/>
      <c r="JJG408" s="218"/>
      <c r="JJH408" s="218"/>
      <c r="JJI408" s="218"/>
      <c r="JJJ408" s="218"/>
      <c r="JJK408" s="218"/>
      <c r="JJL408" s="218"/>
      <c r="JJM408" s="218"/>
      <c r="JJN408" s="218"/>
      <c r="JJO408" s="218"/>
      <c r="JJP408" s="218"/>
      <c r="JJQ408" s="218"/>
      <c r="JJR408" s="218"/>
      <c r="JJS408" s="218"/>
      <c r="JJT408" s="218"/>
      <c r="JJU408" s="218"/>
      <c r="JJV408" s="218"/>
      <c r="JJW408" s="218"/>
      <c r="JJX408" s="218"/>
      <c r="JJY408" s="218"/>
      <c r="JJZ408" s="218"/>
      <c r="JKA408" s="218"/>
      <c r="JKB408" s="218"/>
      <c r="JKC408" s="218"/>
      <c r="JKD408" s="218"/>
      <c r="JKE408" s="218"/>
      <c r="JKF408" s="218"/>
      <c r="JKG408" s="218"/>
      <c r="JKH408" s="218"/>
      <c r="JKI408" s="218"/>
      <c r="JKJ408" s="218"/>
      <c r="JKK408" s="218"/>
      <c r="JKL408" s="218"/>
      <c r="JKM408" s="218"/>
      <c r="JKN408" s="218"/>
      <c r="JKO408" s="218"/>
      <c r="JKP408" s="218"/>
      <c r="JKQ408" s="218"/>
      <c r="JKR408" s="218"/>
      <c r="JKS408" s="218"/>
      <c r="JKT408" s="218"/>
      <c r="JKU408" s="218"/>
      <c r="JKV408" s="218"/>
      <c r="JKW408" s="218"/>
      <c r="JKX408" s="218"/>
      <c r="JKY408" s="218"/>
      <c r="JKZ408" s="218"/>
      <c r="JLA408" s="218"/>
      <c r="JLB408" s="218"/>
      <c r="JLC408" s="218"/>
      <c r="JLD408" s="218"/>
      <c r="JLE408" s="218"/>
      <c r="JLF408" s="218"/>
      <c r="JLG408" s="218"/>
      <c r="JLH408" s="218"/>
      <c r="JLI408" s="218"/>
      <c r="JLJ408" s="218"/>
      <c r="JLK408" s="218"/>
      <c r="JLL408" s="218"/>
      <c r="JLM408" s="218"/>
      <c r="JLN408" s="218"/>
      <c r="JLO408" s="218"/>
      <c r="JLP408" s="218"/>
      <c r="JLQ408" s="218"/>
      <c r="JLR408" s="218"/>
      <c r="JLS408" s="218"/>
      <c r="JLT408" s="218"/>
      <c r="JLU408" s="218"/>
      <c r="JLV408" s="218"/>
      <c r="JLW408" s="218"/>
      <c r="JLX408" s="218"/>
      <c r="JLY408" s="218"/>
      <c r="JLZ408" s="218"/>
      <c r="JMA408" s="218"/>
      <c r="JMB408" s="218"/>
      <c r="JMC408" s="218"/>
      <c r="JMD408" s="218"/>
      <c r="JME408" s="218"/>
      <c r="JMF408" s="218"/>
      <c r="JMG408" s="218"/>
      <c r="JMH408" s="218"/>
      <c r="JMI408" s="218"/>
      <c r="JMJ408" s="218"/>
      <c r="JMK408" s="218"/>
      <c r="JML408" s="218"/>
      <c r="JMM408" s="218"/>
      <c r="JMN408" s="218"/>
      <c r="JMO408" s="218"/>
      <c r="JMP408" s="218"/>
      <c r="JMQ408" s="218"/>
      <c r="JMR408" s="218"/>
      <c r="JMS408" s="218"/>
      <c r="JMT408" s="218"/>
      <c r="JMU408" s="218"/>
      <c r="JMV408" s="218"/>
      <c r="JMW408" s="218"/>
      <c r="JMX408" s="218"/>
      <c r="JMY408" s="218"/>
      <c r="JMZ408" s="218"/>
      <c r="JNA408" s="218"/>
      <c r="JNB408" s="218"/>
      <c r="JNC408" s="218"/>
      <c r="JND408" s="218"/>
      <c r="JNE408" s="218"/>
      <c r="JNF408" s="218"/>
      <c r="JNG408" s="218"/>
      <c r="JNH408" s="218"/>
      <c r="JNI408" s="218"/>
      <c r="JNJ408" s="218"/>
      <c r="JNK408" s="218"/>
      <c r="JNL408" s="218"/>
      <c r="JNM408" s="218"/>
      <c r="JNN408" s="218"/>
      <c r="JNO408" s="218"/>
      <c r="JNP408" s="218"/>
      <c r="JNQ408" s="218"/>
      <c r="JNR408" s="218"/>
      <c r="JNS408" s="218"/>
      <c r="JNT408" s="218"/>
      <c r="JNU408" s="218"/>
      <c r="JNV408" s="218"/>
      <c r="JNW408" s="218"/>
      <c r="JNX408" s="218"/>
      <c r="JNY408" s="218"/>
      <c r="JNZ408" s="218"/>
      <c r="JOA408" s="218"/>
      <c r="JOB408" s="218"/>
      <c r="JOC408" s="218"/>
      <c r="JOD408" s="218"/>
      <c r="JOE408" s="218"/>
      <c r="JOF408" s="218"/>
      <c r="JOG408" s="218"/>
      <c r="JOH408" s="218"/>
      <c r="JOI408" s="218"/>
      <c r="JOJ408" s="218"/>
      <c r="JOK408" s="218"/>
      <c r="JOL408" s="218"/>
      <c r="JOM408" s="218"/>
      <c r="JON408" s="218"/>
      <c r="JOO408" s="218"/>
      <c r="JOP408" s="218"/>
      <c r="JOQ408" s="218"/>
      <c r="JOR408" s="218"/>
      <c r="JOS408" s="218"/>
      <c r="JOT408" s="218"/>
      <c r="JOU408" s="218"/>
      <c r="JOV408" s="218"/>
      <c r="JOW408" s="218"/>
      <c r="JOX408" s="218"/>
      <c r="JOY408" s="218"/>
      <c r="JOZ408" s="218"/>
      <c r="JPA408" s="218"/>
      <c r="JPB408" s="218"/>
      <c r="JPC408" s="218"/>
      <c r="JPD408" s="218"/>
      <c r="JPE408" s="218"/>
      <c r="JPF408" s="218"/>
      <c r="JPG408" s="218"/>
      <c r="JPH408" s="218"/>
      <c r="JPI408" s="218"/>
      <c r="JPJ408" s="218"/>
      <c r="JPK408" s="218"/>
      <c r="JPL408" s="218"/>
      <c r="JPM408" s="218"/>
      <c r="JPN408" s="218"/>
      <c r="JPO408" s="218"/>
      <c r="JPP408" s="218"/>
      <c r="JPQ408" s="218"/>
      <c r="JPR408" s="218"/>
      <c r="JPS408" s="218"/>
      <c r="JPT408" s="218"/>
      <c r="JPU408" s="218"/>
      <c r="JPV408" s="218"/>
      <c r="JPW408" s="218"/>
      <c r="JPX408" s="218"/>
      <c r="JPY408" s="218"/>
      <c r="JPZ408" s="218"/>
      <c r="JQA408" s="218"/>
      <c r="JQB408" s="218"/>
      <c r="JQC408" s="218"/>
      <c r="JQD408" s="218"/>
      <c r="JQE408" s="218"/>
      <c r="JQF408" s="218"/>
      <c r="JQG408" s="218"/>
      <c r="JQH408" s="218"/>
      <c r="JQI408" s="218"/>
      <c r="JQJ408" s="218"/>
      <c r="JQK408" s="218"/>
      <c r="JQL408" s="218"/>
      <c r="JQM408" s="218"/>
      <c r="JQN408" s="218"/>
      <c r="JQO408" s="218"/>
      <c r="JQP408" s="218"/>
      <c r="JQQ408" s="218"/>
      <c r="JQR408" s="218"/>
      <c r="JQS408" s="218"/>
      <c r="JQT408" s="218"/>
      <c r="JQU408" s="218"/>
      <c r="JQV408" s="218"/>
      <c r="JQW408" s="218"/>
      <c r="JQX408" s="218"/>
      <c r="JQY408" s="218"/>
      <c r="JQZ408" s="218"/>
      <c r="JRA408" s="218"/>
      <c r="JRB408" s="218"/>
      <c r="JRC408" s="218"/>
      <c r="JRD408" s="218"/>
      <c r="JRE408" s="218"/>
      <c r="JRF408" s="218"/>
      <c r="JRG408" s="218"/>
      <c r="JRH408" s="218"/>
      <c r="JRI408" s="218"/>
      <c r="JRJ408" s="218"/>
      <c r="JRK408" s="218"/>
      <c r="JRL408" s="218"/>
      <c r="JRM408" s="218"/>
      <c r="JRN408" s="218"/>
      <c r="JRO408" s="218"/>
      <c r="JRP408" s="218"/>
      <c r="JRQ408" s="218"/>
      <c r="JRR408" s="218"/>
      <c r="JRS408" s="218"/>
      <c r="JRT408" s="218"/>
      <c r="JRU408" s="218"/>
      <c r="JRV408" s="218"/>
      <c r="JRW408" s="218"/>
      <c r="JRX408" s="218"/>
      <c r="JRY408" s="218"/>
      <c r="JRZ408" s="218"/>
      <c r="JSA408" s="218"/>
      <c r="JSB408" s="218"/>
      <c r="JSC408" s="218"/>
      <c r="JSD408" s="218"/>
      <c r="JSE408" s="218"/>
      <c r="JSF408" s="218"/>
      <c r="JSG408" s="218"/>
      <c r="JSH408" s="218"/>
      <c r="JSI408" s="218"/>
      <c r="JSJ408" s="218"/>
      <c r="JSK408" s="218"/>
      <c r="JSL408" s="218"/>
      <c r="JSM408" s="218"/>
      <c r="JSN408" s="218"/>
      <c r="JSO408" s="218"/>
      <c r="JSP408" s="218"/>
      <c r="JSQ408" s="218"/>
      <c r="JSR408" s="218"/>
      <c r="JSS408" s="218"/>
      <c r="JST408" s="218"/>
      <c r="JSU408" s="218"/>
      <c r="JSV408" s="218"/>
      <c r="JSW408" s="218"/>
      <c r="JSX408" s="218"/>
      <c r="JSY408" s="218"/>
      <c r="JSZ408" s="218"/>
      <c r="JTA408" s="218"/>
      <c r="JTB408" s="218"/>
      <c r="JTC408" s="218"/>
      <c r="JTD408" s="218"/>
      <c r="JTE408" s="218"/>
      <c r="JTF408" s="218"/>
      <c r="JTG408" s="218"/>
      <c r="JTH408" s="218"/>
      <c r="JTI408" s="218"/>
      <c r="JTJ408" s="218"/>
      <c r="JTK408" s="218"/>
      <c r="JTL408" s="218"/>
      <c r="JTM408" s="218"/>
      <c r="JTN408" s="218"/>
      <c r="JTO408" s="218"/>
      <c r="JTP408" s="218"/>
      <c r="JTQ408" s="218"/>
      <c r="JTR408" s="218"/>
      <c r="JTS408" s="218"/>
      <c r="JTT408" s="218"/>
      <c r="JTU408" s="218"/>
      <c r="JTV408" s="218"/>
      <c r="JTW408" s="218"/>
      <c r="JTX408" s="218"/>
      <c r="JTY408" s="218"/>
      <c r="JTZ408" s="218"/>
      <c r="JUA408" s="218"/>
      <c r="JUB408" s="218"/>
      <c r="JUC408" s="218"/>
      <c r="JUD408" s="218"/>
      <c r="JUE408" s="218"/>
      <c r="JUF408" s="218"/>
      <c r="JUG408" s="218"/>
      <c r="JUH408" s="218"/>
      <c r="JUI408" s="218"/>
      <c r="JUJ408" s="218"/>
      <c r="JUK408" s="218"/>
      <c r="JUL408" s="218"/>
      <c r="JUM408" s="218"/>
      <c r="JUN408" s="218"/>
      <c r="JUO408" s="218"/>
      <c r="JUP408" s="218"/>
      <c r="JUQ408" s="218"/>
      <c r="JUR408" s="218"/>
      <c r="JUS408" s="218"/>
      <c r="JUT408" s="218"/>
      <c r="JUU408" s="218"/>
      <c r="JUV408" s="218"/>
      <c r="JUW408" s="218"/>
      <c r="JUX408" s="218"/>
      <c r="JUY408" s="218"/>
      <c r="JUZ408" s="218"/>
      <c r="JVA408" s="218"/>
      <c r="JVB408" s="218"/>
      <c r="JVC408" s="218"/>
      <c r="JVD408" s="218"/>
      <c r="JVE408" s="218"/>
      <c r="JVF408" s="218"/>
      <c r="JVG408" s="218"/>
      <c r="JVH408" s="218"/>
      <c r="JVI408" s="218"/>
      <c r="JVJ408" s="218"/>
      <c r="JVK408" s="218"/>
      <c r="JVL408" s="218"/>
      <c r="JVM408" s="218"/>
      <c r="JVN408" s="218"/>
      <c r="JVO408" s="218"/>
      <c r="JVP408" s="218"/>
      <c r="JVQ408" s="218"/>
      <c r="JVR408" s="218"/>
      <c r="JVS408" s="218"/>
      <c r="JVT408" s="218"/>
      <c r="JVU408" s="218"/>
      <c r="JVV408" s="218"/>
      <c r="JVW408" s="218"/>
      <c r="JVX408" s="218"/>
      <c r="JVY408" s="218"/>
      <c r="JVZ408" s="218"/>
      <c r="JWA408" s="218"/>
      <c r="JWB408" s="218"/>
      <c r="JWC408" s="218"/>
      <c r="JWD408" s="218"/>
      <c r="JWE408" s="218"/>
      <c r="JWF408" s="218"/>
      <c r="JWG408" s="218"/>
      <c r="JWH408" s="218"/>
      <c r="JWI408" s="218"/>
      <c r="JWJ408" s="218"/>
      <c r="JWK408" s="218"/>
      <c r="JWL408" s="218"/>
      <c r="JWM408" s="218"/>
      <c r="JWN408" s="218"/>
      <c r="JWO408" s="218"/>
      <c r="JWP408" s="218"/>
      <c r="JWQ408" s="218"/>
      <c r="JWR408" s="218"/>
      <c r="JWS408" s="218"/>
      <c r="JWT408" s="218"/>
      <c r="JWU408" s="218"/>
      <c r="JWV408" s="218"/>
      <c r="JWW408" s="218"/>
      <c r="JWX408" s="218"/>
      <c r="JWY408" s="218"/>
      <c r="JWZ408" s="218"/>
      <c r="JXA408" s="218"/>
      <c r="JXB408" s="218"/>
      <c r="JXC408" s="218"/>
      <c r="JXD408" s="218"/>
      <c r="JXE408" s="218"/>
      <c r="JXF408" s="218"/>
      <c r="JXG408" s="218"/>
      <c r="JXH408" s="218"/>
      <c r="JXI408" s="218"/>
      <c r="JXJ408" s="218"/>
      <c r="JXK408" s="218"/>
      <c r="JXL408" s="218"/>
      <c r="JXM408" s="218"/>
      <c r="JXN408" s="218"/>
      <c r="JXO408" s="218"/>
      <c r="JXP408" s="218"/>
      <c r="JXQ408" s="218"/>
      <c r="JXR408" s="218"/>
      <c r="JXS408" s="218"/>
      <c r="JXT408" s="218"/>
      <c r="JXU408" s="218"/>
      <c r="JXV408" s="218"/>
      <c r="JXW408" s="218"/>
      <c r="JXX408" s="218"/>
      <c r="JXY408" s="218"/>
      <c r="JXZ408" s="218"/>
      <c r="JYA408" s="218"/>
      <c r="JYB408" s="218"/>
      <c r="JYC408" s="218"/>
      <c r="JYD408" s="218"/>
      <c r="JYE408" s="218"/>
      <c r="JYF408" s="218"/>
      <c r="JYG408" s="218"/>
      <c r="JYH408" s="218"/>
      <c r="JYI408" s="218"/>
      <c r="JYJ408" s="218"/>
      <c r="JYK408" s="218"/>
      <c r="JYL408" s="218"/>
      <c r="JYM408" s="218"/>
      <c r="JYN408" s="218"/>
      <c r="JYO408" s="218"/>
      <c r="JYP408" s="218"/>
      <c r="JYQ408" s="218"/>
      <c r="JYR408" s="218"/>
      <c r="JYS408" s="218"/>
      <c r="JYT408" s="218"/>
      <c r="JYU408" s="218"/>
      <c r="JYV408" s="218"/>
      <c r="JYW408" s="218"/>
      <c r="JYX408" s="218"/>
      <c r="JYY408" s="218"/>
      <c r="JYZ408" s="218"/>
      <c r="JZA408" s="218"/>
      <c r="JZB408" s="218"/>
      <c r="JZC408" s="218"/>
      <c r="JZD408" s="218"/>
      <c r="JZE408" s="218"/>
      <c r="JZF408" s="218"/>
      <c r="JZG408" s="218"/>
      <c r="JZH408" s="218"/>
      <c r="JZI408" s="218"/>
      <c r="JZJ408" s="218"/>
      <c r="JZK408" s="218"/>
      <c r="JZL408" s="218"/>
      <c r="JZM408" s="218"/>
      <c r="JZN408" s="218"/>
      <c r="JZO408" s="218"/>
      <c r="JZP408" s="218"/>
      <c r="JZQ408" s="218"/>
      <c r="JZR408" s="218"/>
      <c r="JZS408" s="218"/>
      <c r="JZT408" s="218"/>
      <c r="JZU408" s="218"/>
      <c r="JZV408" s="218"/>
      <c r="JZW408" s="218"/>
      <c r="JZX408" s="218"/>
      <c r="JZY408" s="218"/>
      <c r="JZZ408" s="218"/>
      <c r="KAA408" s="218"/>
      <c r="KAB408" s="218"/>
      <c r="KAC408" s="218"/>
      <c r="KAD408" s="218"/>
      <c r="KAE408" s="218"/>
      <c r="KAF408" s="218"/>
      <c r="KAG408" s="218"/>
      <c r="KAH408" s="218"/>
      <c r="KAI408" s="218"/>
      <c r="KAJ408" s="218"/>
      <c r="KAK408" s="218"/>
      <c r="KAL408" s="218"/>
      <c r="KAM408" s="218"/>
      <c r="KAN408" s="218"/>
      <c r="KAO408" s="218"/>
      <c r="KAP408" s="218"/>
      <c r="KAQ408" s="218"/>
      <c r="KAR408" s="218"/>
      <c r="KAS408" s="218"/>
      <c r="KAT408" s="218"/>
      <c r="KAU408" s="218"/>
      <c r="KAV408" s="218"/>
      <c r="KAW408" s="218"/>
      <c r="KAX408" s="218"/>
      <c r="KAY408" s="218"/>
      <c r="KAZ408" s="218"/>
      <c r="KBA408" s="218"/>
      <c r="KBB408" s="218"/>
      <c r="KBC408" s="218"/>
      <c r="KBD408" s="218"/>
      <c r="KBE408" s="218"/>
      <c r="KBF408" s="218"/>
      <c r="KBG408" s="218"/>
      <c r="KBH408" s="218"/>
      <c r="KBI408" s="218"/>
      <c r="KBJ408" s="218"/>
      <c r="KBK408" s="218"/>
      <c r="KBL408" s="218"/>
      <c r="KBM408" s="218"/>
      <c r="KBN408" s="218"/>
      <c r="KBO408" s="218"/>
      <c r="KBP408" s="218"/>
      <c r="KBQ408" s="218"/>
      <c r="KBR408" s="218"/>
      <c r="KBS408" s="218"/>
      <c r="KBT408" s="218"/>
      <c r="KBU408" s="218"/>
      <c r="KBV408" s="218"/>
      <c r="KBW408" s="218"/>
      <c r="KBX408" s="218"/>
      <c r="KBY408" s="218"/>
      <c r="KBZ408" s="218"/>
      <c r="KCA408" s="218"/>
      <c r="KCB408" s="218"/>
      <c r="KCC408" s="218"/>
      <c r="KCD408" s="218"/>
      <c r="KCE408" s="218"/>
      <c r="KCF408" s="218"/>
      <c r="KCG408" s="218"/>
      <c r="KCH408" s="218"/>
      <c r="KCI408" s="218"/>
      <c r="KCJ408" s="218"/>
      <c r="KCK408" s="218"/>
      <c r="KCL408" s="218"/>
      <c r="KCM408" s="218"/>
      <c r="KCN408" s="218"/>
      <c r="KCO408" s="218"/>
      <c r="KCP408" s="218"/>
      <c r="KCQ408" s="218"/>
      <c r="KCR408" s="218"/>
      <c r="KCS408" s="218"/>
      <c r="KCT408" s="218"/>
      <c r="KCU408" s="218"/>
      <c r="KCV408" s="218"/>
      <c r="KCW408" s="218"/>
      <c r="KCX408" s="218"/>
      <c r="KCY408" s="218"/>
      <c r="KCZ408" s="218"/>
      <c r="KDA408" s="218"/>
      <c r="KDB408" s="218"/>
      <c r="KDC408" s="218"/>
      <c r="KDD408" s="218"/>
      <c r="KDE408" s="218"/>
      <c r="KDF408" s="218"/>
      <c r="KDG408" s="218"/>
      <c r="KDH408" s="218"/>
      <c r="KDI408" s="218"/>
      <c r="KDJ408" s="218"/>
      <c r="KDK408" s="218"/>
      <c r="KDL408" s="218"/>
      <c r="KDM408" s="218"/>
      <c r="KDN408" s="218"/>
      <c r="KDO408" s="218"/>
      <c r="KDP408" s="218"/>
      <c r="KDQ408" s="218"/>
      <c r="KDR408" s="218"/>
      <c r="KDS408" s="218"/>
      <c r="KDT408" s="218"/>
      <c r="KDU408" s="218"/>
      <c r="KDV408" s="218"/>
      <c r="KDW408" s="218"/>
      <c r="KDX408" s="218"/>
      <c r="KDY408" s="218"/>
      <c r="KDZ408" s="218"/>
      <c r="KEA408" s="218"/>
      <c r="KEB408" s="218"/>
      <c r="KEC408" s="218"/>
      <c r="KED408" s="218"/>
      <c r="KEE408" s="218"/>
      <c r="KEF408" s="218"/>
      <c r="KEG408" s="218"/>
      <c r="KEH408" s="218"/>
      <c r="KEI408" s="218"/>
      <c r="KEJ408" s="218"/>
      <c r="KEK408" s="218"/>
      <c r="KEL408" s="218"/>
      <c r="KEM408" s="218"/>
      <c r="KEN408" s="218"/>
      <c r="KEO408" s="218"/>
      <c r="KEP408" s="218"/>
      <c r="KEQ408" s="218"/>
      <c r="KER408" s="218"/>
      <c r="KES408" s="218"/>
      <c r="KET408" s="218"/>
      <c r="KEU408" s="218"/>
      <c r="KEV408" s="218"/>
      <c r="KEW408" s="218"/>
      <c r="KEX408" s="218"/>
      <c r="KEY408" s="218"/>
      <c r="KEZ408" s="218"/>
      <c r="KFA408" s="218"/>
      <c r="KFB408" s="218"/>
      <c r="KFC408" s="218"/>
      <c r="KFD408" s="218"/>
      <c r="KFE408" s="218"/>
      <c r="KFF408" s="218"/>
      <c r="KFG408" s="218"/>
      <c r="KFH408" s="218"/>
      <c r="KFI408" s="218"/>
      <c r="KFJ408" s="218"/>
      <c r="KFK408" s="218"/>
      <c r="KFL408" s="218"/>
      <c r="KFM408" s="218"/>
      <c r="KFN408" s="218"/>
      <c r="KFO408" s="218"/>
      <c r="KFP408" s="218"/>
      <c r="KFQ408" s="218"/>
      <c r="KFR408" s="218"/>
      <c r="KFS408" s="218"/>
      <c r="KFT408" s="218"/>
      <c r="KFU408" s="218"/>
      <c r="KFV408" s="218"/>
      <c r="KFW408" s="218"/>
      <c r="KFX408" s="218"/>
      <c r="KFY408" s="218"/>
      <c r="KFZ408" s="218"/>
      <c r="KGA408" s="218"/>
      <c r="KGB408" s="218"/>
      <c r="KGC408" s="218"/>
      <c r="KGD408" s="218"/>
      <c r="KGE408" s="218"/>
      <c r="KGF408" s="218"/>
      <c r="KGG408" s="218"/>
      <c r="KGH408" s="218"/>
      <c r="KGI408" s="218"/>
      <c r="KGJ408" s="218"/>
      <c r="KGK408" s="218"/>
      <c r="KGL408" s="218"/>
      <c r="KGM408" s="218"/>
      <c r="KGN408" s="218"/>
      <c r="KGO408" s="218"/>
      <c r="KGP408" s="218"/>
      <c r="KGQ408" s="218"/>
      <c r="KGR408" s="218"/>
      <c r="KGS408" s="218"/>
      <c r="KGT408" s="218"/>
      <c r="KGU408" s="218"/>
      <c r="KGV408" s="218"/>
      <c r="KGW408" s="218"/>
      <c r="KGX408" s="218"/>
      <c r="KGY408" s="218"/>
      <c r="KGZ408" s="218"/>
      <c r="KHA408" s="218"/>
      <c r="KHB408" s="218"/>
      <c r="KHC408" s="218"/>
      <c r="KHD408" s="218"/>
      <c r="KHE408" s="218"/>
      <c r="KHF408" s="218"/>
      <c r="KHG408" s="218"/>
      <c r="KHH408" s="218"/>
      <c r="KHI408" s="218"/>
      <c r="KHJ408" s="218"/>
      <c r="KHK408" s="218"/>
      <c r="KHL408" s="218"/>
      <c r="KHM408" s="218"/>
      <c r="KHN408" s="218"/>
      <c r="KHO408" s="218"/>
      <c r="KHP408" s="218"/>
      <c r="KHQ408" s="218"/>
      <c r="KHR408" s="218"/>
      <c r="KHS408" s="218"/>
      <c r="KHT408" s="218"/>
      <c r="KHU408" s="218"/>
      <c r="KHV408" s="218"/>
      <c r="KHW408" s="218"/>
      <c r="KHX408" s="218"/>
      <c r="KHY408" s="218"/>
      <c r="KHZ408" s="218"/>
      <c r="KIA408" s="218"/>
      <c r="KIB408" s="218"/>
      <c r="KIC408" s="218"/>
      <c r="KID408" s="218"/>
      <c r="KIE408" s="218"/>
      <c r="KIF408" s="218"/>
      <c r="KIG408" s="218"/>
      <c r="KIH408" s="218"/>
      <c r="KII408" s="218"/>
      <c r="KIJ408" s="218"/>
      <c r="KIK408" s="218"/>
      <c r="KIL408" s="218"/>
      <c r="KIM408" s="218"/>
      <c r="KIN408" s="218"/>
      <c r="KIO408" s="218"/>
      <c r="KIP408" s="218"/>
      <c r="KIQ408" s="218"/>
      <c r="KIR408" s="218"/>
      <c r="KIS408" s="218"/>
      <c r="KIT408" s="218"/>
      <c r="KIU408" s="218"/>
      <c r="KIV408" s="218"/>
      <c r="KIW408" s="218"/>
      <c r="KIX408" s="218"/>
      <c r="KIY408" s="218"/>
      <c r="KIZ408" s="218"/>
      <c r="KJA408" s="218"/>
      <c r="KJB408" s="218"/>
      <c r="KJC408" s="218"/>
      <c r="KJD408" s="218"/>
      <c r="KJE408" s="218"/>
      <c r="KJF408" s="218"/>
      <c r="KJG408" s="218"/>
      <c r="KJH408" s="218"/>
      <c r="KJI408" s="218"/>
      <c r="KJJ408" s="218"/>
      <c r="KJK408" s="218"/>
      <c r="KJL408" s="218"/>
      <c r="KJM408" s="218"/>
      <c r="KJN408" s="218"/>
      <c r="KJO408" s="218"/>
      <c r="KJP408" s="218"/>
      <c r="KJQ408" s="218"/>
      <c r="KJR408" s="218"/>
      <c r="KJS408" s="218"/>
      <c r="KJT408" s="218"/>
      <c r="KJU408" s="218"/>
      <c r="KJV408" s="218"/>
      <c r="KJW408" s="218"/>
      <c r="KJX408" s="218"/>
      <c r="KJY408" s="218"/>
      <c r="KJZ408" s="218"/>
      <c r="KKA408" s="218"/>
      <c r="KKB408" s="218"/>
      <c r="KKC408" s="218"/>
      <c r="KKD408" s="218"/>
      <c r="KKE408" s="218"/>
      <c r="KKF408" s="218"/>
      <c r="KKG408" s="218"/>
      <c r="KKH408" s="218"/>
      <c r="KKI408" s="218"/>
      <c r="KKJ408" s="218"/>
      <c r="KKK408" s="218"/>
      <c r="KKL408" s="218"/>
      <c r="KKM408" s="218"/>
      <c r="KKN408" s="218"/>
      <c r="KKO408" s="218"/>
      <c r="KKP408" s="218"/>
      <c r="KKQ408" s="218"/>
      <c r="KKR408" s="218"/>
      <c r="KKS408" s="218"/>
      <c r="KKT408" s="218"/>
      <c r="KKU408" s="218"/>
      <c r="KKV408" s="218"/>
      <c r="KKW408" s="218"/>
      <c r="KKX408" s="218"/>
      <c r="KKY408" s="218"/>
      <c r="KKZ408" s="218"/>
      <c r="KLA408" s="218"/>
      <c r="KLB408" s="218"/>
      <c r="KLC408" s="218"/>
      <c r="KLD408" s="218"/>
      <c r="KLE408" s="218"/>
      <c r="KLF408" s="218"/>
      <c r="KLG408" s="218"/>
      <c r="KLH408" s="218"/>
      <c r="KLI408" s="218"/>
      <c r="KLJ408" s="218"/>
      <c r="KLK408" s="218"/>
      <c r="KLL408" s="218"/>
      <c r="KLM408" s="218"/>
      <c r="KLN408" s="218"/>
      <c r="KLO408" s="218"/>
      <c r="KLP408" s="218"/>
      <c r="KLQ408" s="218"/>
      <c r="KLR408" s="218"/>
      <c r="KLS408" s="218"/>
      <c r="KLT408" s="218"/>
      <c r="KLU408" s="218"/>
      <c r="KLV408" s="218"/>
      <c r="KLW408" s="218"/>
      <c r="KLX408" s="218"/>
      <c r="KLY408" s="218"/>
      <c r="KLZ408" s="218"/>
      <c r="KMA408" s="218"/>
      <c r="KMB408" s="218"/>
      <c r="KMC408" s="218"/>
      <c r="KMD408" s="218"/>
      <c r="KME408" s="218"/>
      <c r="KMF408" s="218"/>
      <c r="KMG408" s="218"/>
      <c r="KMH408" s="218"/>
      <c r="KMI408" s="218"/>
      <c r="KMJ408" s="218"/>
      <c r="KMK408" s="218"/>
      <c r="KML408" s="218"/>
      <c r="KMM408" s="218"/>
      <c r="KMN408" s="218"/>
      <c r="KMO408" s="218"/>
      <c r="KMP408" s="218"/>
      <c r="KMQ408" s="218"/>
      <c r="KMR408" s="218"/>
      <c r="KMS408" s="218"/>
      <c r="KMT408" s="218"/>
      <c r="KMU408" s="218"/>
      <c r="KMV408" s="218"/>
      <c r="KMW408" s="218"/>
      <c r="KMX408" s="218"/>
      <c r="KMY408" s="218"/>
      <c r="KMZ408" s="218"/>
      <c r="KNA408" s="218"/>
      <c r="KNB408" s="218"/>
      <c r="KNC408" s="218"/>
      <c r="KND408" s="218"/>
      <c r="KNE408" s="218"/>
      <c r="KNF408" s="218"/>
      <c r="KNG408" s="218"/>
      <c r="KNH408" s="218"/>
      <c r="KNI408" s="218"/>
      <c r="KNJ408" s="218"/>
      <c r="KNK408" s="218"/>
      <c r="KNL408" s="218"/>
      <c r="KNM408" s="218"/>
      <c r="KNN408" s="218"/>
      <c r="KNO408" s="218"/>
      <c r="KNP408" s="218"/>
      <c r="KNQ408" s="218"/>
      <c r="KNR408" s="218"/>
      <c r="KNS408" s="218"/>
      <c r="KNT408" s="218"/>
      <c r="KNU408" s="218"/>
      <c r="KNV408" s="218"/>
      <c r="KNW408" s="218"/>
      <c r="KNX408" s="218"/>
      <c r="KNY408" s="218"/>
      <c r="KNZ408" s="218"/>
      <c r="KOA408" s="218"/>
      <c r="KOB408" s="218"/>
      <c r="KOC408" s="218"/>
      <c r="KOD408" s="218"/>
      <c r="KOE408" s="218"/>
      <c r="KOF408" s="218"/>
      <c r="KOG408" s="218"/>
      <c r="KOH408" s="218"/>
      <c r="KOI408" s="218"/>
      <c r="KOJ408" s="218"/>
      <c r="KOK408" s="218"/>
      <c r="KOL408" s="218"/>
      <c r="KOM408" s="218"/>
      <c r="KON408" s="218"/>
      <c r="KOO408" s="218"/>
      <c r="KOP408" s="218"/>
      <c r="KOQ408" s="218"/>
      <c r="KOR408" s="218"/>
      <c r="KOS408" s="218"/>
      <c r="KOT408" s="218"/>
      <c r="KOU408" s="218"/>
      <c r="KOV408" s="218"/>
      <c r="KOW408" s="218"/>
      <c r="KOX408" s="218"/>
      <c r="KOY408" s="218"/>
      <c r="KOZ408" s="218"/>
      <c r="KPA408" s="218"/>
      <c r="KPB408" s="218"/>
      <c r="KPC408" s="218"/>
      <c r="KPD408" s="218"/>
      <c r="KPE408" s="218"/>
      <c r="KPF408" s="218"/>
      <c r="KPG408" s="218"/>
      <c r="KPH408" s="218"/>
      <c r="KPI408" s="218"/>
      <c r="KPJ408" s="218"/>
      <c r="KPK408" s="218"/>
      <c r="KPL408" s="218"/>
      <c r="KPM408" s="218"/>
      <c r="KPN408" s="218"/>
      <c r="KPO408" s="218"/>
      <c r="KPP408" s="218"/>
      <c r="KPQ408" s="218"/>
      <c r="KPR408" s="218"/>
      <c r="KPS408" s="218"/>
      <c r="KPT408" s="218"/>
      <c r="KPU408" s="218"/>
      <c r="KPV408" s="218"/>
      <c r="KPW408" s="218"/>
      <c r="KPX408" s="218"/>
      <c r="KPY408" s="218"/>
      <c r="KPZ408" s="218"/>
      <c r="KQA408" s="218"/>
      <c r="KQB408" s="218"/>
      <c r="KQC408" s="218"/>
      <c r="KQD408" s="218"/>
      <c r="KQE408" s="218"/>
      <c r="KQF408" s="218"/>
      <c r="KQG408" s="218"/>
      <c r="KQH408" s="218"/>
      <c r="KQI408" s="218"/>
      <c r="KQJ408" s="218"/>
      <c r="KQK408" s="218"/>
      <c r="KQL408" s="218"/>
      <c r="KQM408" s="218"/>
      <c r="KQN408" s="218"/>
      <c r="KQO408" s="218"/>
      <c r="KQP408" s="218"/>
      <c r="KQQ408" s="218"/>
      <c r="KQR408" s="218"/>
      <c r="KQS408" s="218"/>
      <c r="KQT408" s="218"/>
      <c r="KQU408" s="218"/>
      <c r="KQV408" s="218"/>
      <c r="KQW408" s="218"/>
      <c r="KQX408" s="218"/>
      <c r="KQY408" s="218"/>
      <c r="KQZ408" s="218"/>
      <c r="KRA408" s="218"/>
      <c r="KRB408" s="218"/>
      <c r="KRC408" s="218"/>
      <c r="KRD408" s="218"/>
      <c r="KRE408" s="218"/>
      <c r="KRF408" s="218"/>
      <c r="KRG408" s="218"/>
      <c r="KRH408" s="218"/>
      <c r="KRI408" s="218"/>
      <c r="KRJ408" s="218"/>
      <c r="KRK408" s="218"/>
      <c r="KRL408" s="218"/>
      <c r="KRM408" s="218"/>
      <c r="KRN408" s="218"/>
      <c r="KRO408" s="218"/>
      <c r="KRP408" s="218"/>
      <c r="KRQ408" s="218"/>
      <c r="KRR408" s="218"/>
      <c r="KRS408" s="218"/>
      <c r="KRT408" s="218"/>
      <c r="KRU408" s="218"/>
      <c r="KRV408" s="218"/>
      <c r="KRW408" s="218"/>
      <c r="KRX408" s="218"/>
      <c r="KRY408" s="218"/>
      <c r="KRZ408" s="218"/>
      <c r="KSA408" s="218"/>
      <c r="KSB408" s="218"/>
      <c r="KSC408" s="218"/>
      <c r="KSD408" s="218"/>
      <c r="KSE408" s="218"/>
      <c r="KSF408" s="218"/>
      <c r="KSG408" s="218"/>
      <c r="KSH408" s="218"/>
      <c r="KSI408" s="218"/>
      <c r="KSJ408" s="218"/>
      <c r="KSK408" s="218"/>
      <c r="KSL408" s="218"/>
      <c r="KSM408" s="218"/>
      <c r="KSN408" s="218"/>
      <c r="KSO408" s="218"/>
      <c r="KSP408" s="218"/>
      <c r="KSQ408" s="218"/>
      <c r="KSR408" s="218"/>
      <c r="KSS408" s="218"/>
      <c r="KST408" s="218"/>
      <c r="KSU408" s="218"/>
      <c r="KSV408" s="218"/>
      <c r="KSW408" s="218"/>
      <c r="KSX408" s="218"/>
      <c r="KSY408" s="218"/>
      <c r="KSZ408" s="218"/>
      <c r="KTA408" s="218"/>
      <c r="KTB408" s="218"/>
      <c r="KTC408" s="218"/>
      <c r="KTD408" s="218"/>
      <c r="KTE408" s="218"/>
      <c r="KTF408" s="218"/>
      <c r="KTG408" s="218"/>
      <c r="KTH408" s="218"/>
      <c r="KTI408" s="218"/>
      <c r="KTJ408" s="218"/>
      <c r="KTK408" s="218"/>
      <c r="KTL408" s="218"/>
      <c r="KTM408" s="218"/>
      <c r="KTN408" s="218"/>
      <c r="KTO408" s="218"/>
      <c r="KTP408" s="218"/>
      <c r="KTQ408" s="218"/>
      <c r="KTR408" s="218"/>
      <c r="KTS408" s="218"/>
      <c r="KTT408" s="218"/>
      <c r="KTU408" s="218"/>
      <c r="KTV408" s="218"/>
      <c r="KTW408" s="218"/>
      <c r="KTX408" s="218"/>
      <c r="KTY408" s="218"/>
      <c r="KTZ408" s="218"/>
      <c r="KUA408" s="218"/>
      <c r="KUB408" s="218"/>
      <c r="KUC408" s="218"/>
      <c r="KUD408" s="218"/>
      <c r="KUE408" s="218"/>
      <c r="KUF408" s="218"/>
      <c r="KUG408" s="218"/>
      <c r="KUH408" s="218"/>
      <c r="KUI408" s="218"/>
      <c r="KUJ408" s="218"/>
      <c r="KUK408" s="218"/>
      <c r="KUL408" s="218"/>
      <c r="KUM408" s="218"/>
      <c r="KUN408" s="218"/>
      <c r="KUO408" s="218"/>
      <c r="KUP408" s="218"/>
      <c r="KUQ408" s="218"/>
      <c r="KUR408" s="218"/>
      <c r="KUS408" s="218"/>
      <c r="KUT408" s="218"/>
      <c r="KUU408" s="218"/>
      <c r="KUV408" s="218"/>
      <c r="KUW408" s="218"/>
      <c r="KUX408" s="218"/>
      <c r="KUY408" s="218"/>
      <c r="KUZ408" s="218"/>
      <c r="KVA408" s="218"/>
      <c r="KVB408" s="218"/>
      <c r="KVC408" s="218"/>
      <c r="KVD408" s="218"/>
      <c r="KVE408" s="218"/>
      <c r="KVF408" s="218"/>
      <c r="KVG408" s="218"/>
      <c r="KVH408" s="218"/>
      <c r="KVI408" s="218"/>
      <c r="KVJ408" s="218"/>
      <c r="KVK408" s="218"/>
      <c r="KVL408" s="218"/>
      <c r="KVM408" s="218"/>
      <c r="KVN408" s="218"/>
      <c r="KVO408" s="218"/>
      <c r="KVP408" s="218"/>
      <c r="KVQ408" s="218"/>
      <c r="KVR408" s="218"/>
      <c r="KVS408" s="218"/>
      <c r="KVT408" s="218"/>
      <c r="KVU408" s="218"/>
      <c r="KVV408" s="218"/>
      <c r="KVW408" s="218"/>
      <c r="KVX408" s="218"/>
      <c r="KVY408" s="218"/>
      <c r="KVZ408" s="218"/>
      <c r="KWA408" s="218"/>
      <c r="KWB408" s="218"/>
      <c r="KWC408" s="218"/>
      <c r="KWD408" s="218"/>
      <c r="KWE408" s="218"/>
      <c r="KWF408" s="218"/>
      <c r="KWG408" s="218"/>
      <c r="KWH408" s="218"/>
      <c r="KWI408" s="218"/>
      <c r="KWJ408" s="218"/>
      <c r="KWK408" s="218"/>
      <c r="KWL408" s="218"/>
      <c r="KWM408" s="218"/>
      <c r="KWN408" s="218"/>
      <c r="KWO408" s="218"/>
      <c r="KWP408" s="218"/>
      <c r="KWQ408" s="218"/>
      <c r="KWR408" s="218"/>
      <c r="KWS408" s="218"/>
      <c r="KWT408" s="218"/>
      <c r="KWU408" s="218"/>
      <c r="KWV408" s="218"/>
      <c r="KWW408" s="218"/>
      <c r="KWX408" s="218"/>
      <c r="KWY408" s="218"/>
      <c r="KWZ408" s="218"/>
      <c r="KXA408" s="218"/>
      <c r="KXB408" s="218"/>
      <c r="KXC408" s="218"/>
      <c r="KXD408" s="218"/>
      <c r="KXE408" s="218"/>
      <c r="KXF408" s="218"/>
      <c r="KXG408" s="218"/>
      <c r="KXH408" s="218"/>
      <c r="KXI408" s="218"/>
      <c r="KXJ408" s="218"/>
      <c r="KXK408" s="218"/>
      <c r="KXL408" s="218"/>
      <c r="KXM408" s="218"/>
      <c r="KXN408" s="218"/>
      <c r="KXO408" s="218"/>
      <c r="KXP408" s="218"/>
      <c r="KXQ408" s="218"/>
      <c r="KXR408" s="218"/>
      <c r="KXS408" s="218"/>
      <c r="KXT408" s="218"/>
      <c r="KXU408" s="218"/>
      <c r="KXV408" s="218"/>
      <c r="KXW408" s="218"/>
      <c r="KXX408" s="218"/>
      <c r="KXY408" s="218"/>
      <c r="KXZ408" s="218"/>
      <c r="KYA408" s="218"/>
      <c r="KYB408" s="218"/>
      <c r="KYC408" s="218"/>
      <c r="KYD408" s="218"/>
      <c r="KYE408" s="218"/>
      <c r="KYF408" s="218"/>
      <c r="KYG408" s="218"/>
      <c r="KYH408" s="218"/>
      <c r="KYI408" s="218"/>
      <c r="KYJ408" s="218"/>
      <c r="KYK408" s="218"/>
      <c r="KYL408" s="218"/>
      <c r="KYM408" s="218"/>
      <c r="KYN408" s="218"/>
      <c r="KYO408" s="218"/>
      <c r="KYP408" s="218"/>
      <c r="KYQ408" s="218"/>
      <c r="KYR408" s="218"/>
      <c r="KYS408" s="218"/>
      <c r="KYT408" s="218"/>
      <c r="KYU408" s="218"/>
      <c r="KYV408" s="218"/>
      <c r="KYW408" s="218"/>
      <c r="KYX408" s="218"/>
      <c r="KYY408" s="218"/>
      <c r="KYZ408" s="218"/>
      <c r="KZA408" s="218"/>
      <c r="KZB408" s="218"/>
      <c r="KZC408" s="218"/>
      <c r="KZD408" s="218"/>
      <c r="KZE408" s="218"/>
      <c r="KZF408" s="218"/>
      <c r="KZG408" s="218"/>
      <c r="KZH408" s="218"/>
      <c r="KZI408" s="218"/>
      <c r="KZJ408" s="218"/>
      <c r="KZK408" s="218"/>
      <c r="KZL408" s="218"/>
      <c r="KZM408" s="218"/>
      <c r="KZN408" s="218"/>
      <c r="KZO408" s="218"/>
      <c r="KZP408" s="218"/>
      <c r="KZQ408" s="218"/>
      <c r="KZR408" s="218"/>
      <c r="KZS408" s="218"/>
      <c r="KZT408" s="218"/>
      <c r="KZU408" s="218"/>
      <c r="KZV408" s="218"/>
      <c r="KZW408" s="218"/>
      <c r="KZX408" s="218"/>
      <c r="KZY408" s="218"/>
      <c r="KZZ408" s="218"/>
      <c r="LAA408" s="218"/>
      <c r="LAB408" s="218"/>
      <c r="LAC408" s="218"/>
      <c r="LAD408" s="218"/>
      <c r="LAE408" s="218"/>
      <c r="LAF408" s="218"/>
      <c r="LAG408" s="218"/>
      <c r="LAH408" s="218"/>
      <c r="LAI408" s="218"/>
      <c r="LAJ408" s="218"/>
      <c r="LAK408" s="218"/>
      <c r="LAL408" s="218"/>
      <c r="LAM408" s="218"/>
      <c r="LAN408" s="218"/>
      <c r="LAO408" s="218"/>
      <c r="LAP408" s="218"/>
      <c r="LAQ408" s="218"/>
      <c r="LAR408" s="218"/>
      <c r="LAS408" s="218"/>
      <c r="LAT408" s="218"/>
      <c r="LAU408" s="218"/>
      <c r="LAV408" s="218"/>
      <c r="LAW408" s="218"/>
      <c r="LAX408" s="218"/>
      <c r="LAY408" s="218"/>
      <c r="LAZ408" s="218"/>
      <c r="LBA408" s="218"/>
      <c r="LBB408" s="218"/>
      <c r="LBC408" s="218"/>
      <c r="LBD408" s="218"/>
      <c r="LBE408" s="218"/>
      <c r="LBF408" s="218"/>
      <c r="LBG408" s="218"/>
      <c r="LBH408" s="218"/>
      <c r="LBI408" s="218"/>
      <c r="LBJ408" s="218"/>
      <c r="LBK408" s="218"/>
      <c r="LBL408" s="218"/>
      <c r="LBM408" s="218"/>
      <c r="LBN408" s="218"/>
      <c r="LBO408" s="218"/>
      <c r="LBP408" s="218"/>
      <c r="LBQ408" s="218"/>
      <c r="LBR408" s="218"/>
      <c r="LBS408" s="218"/>
      <c r="LBT408" s="218"/>
      <c r="LBU408" s="218"/>
      <c r="LBV408" s="218"/>
      <c r="LBW408" s="218"/>
      <c r="LBX408" s="218"/>
      <c r="LBY408" s="218"/>
      <c r="LBZ408" s="218"/>
      <c r="LCA408" s="218"/>
      <c r="LCB408" s="218"/>
      <c r="LCC408" s="218"/>
      <c r="LCD408" s="218"/>
      <c r="LCE408" s="218"/>
      <c r="LCF408" s="218"/>
      <c r="LCG408" s="218"/>
      <c r="LCH408" s="218"/>
      <c r="LCI408" s="218"/>
      <c r="LCJ408" s="218"/>
      <c r="LCK408" s="218"/>
      <c r="LCL408" s="218"/>
      <c r="LCM408" s="218"/>
      <c r="LCN408" s="218"/>
      <c r="LCO408" s="218"/>
      <c r="LCP408" s="218"/>
      <c r="LCQ408" s="218"/>
      <c r="LCR408" s="218"/>
      <c r="LCS408" s="218"/>
      <c r="LCT408" s="218"/>
      <c r="LCU408" s="218"/>
      <c r="LCV408" s="218"/>
      <c r="LCW408" s="218"/>
      <c r="LCX408" s="218"/>
      <c r="LCY408" s="218"/>
      <c r="LCZ408" s="218"/>
      <c r="LDA408" s="218"/>
      <c r="LDB408" s="218"/>
      <c r="LDC408" s="218"/>
      <c r="LDD408" s="218"/>
      <c r="LDE408" s="218"/>
      <c r="LDF408" s="218"/>
      <c r="LDG408" s="218"/>
      <c r="LDH408" s="218"/>
      <c r="LDI408" s="218"/>
      <c r="LDJ408" s="218"/>
      <c r="LDK408" s="218"/>
      <c r="LDL408" s="218"/>
      <c r="LDM408" s="218"/>
      <c r="LDN408" s="218"/>
      <c r="LDO408" s="218"/>
      <c r="LDP408" s="218"/>
      <c r="LDQ408" s="218"/>
      <c r="LDR408" s="218"/>
      <c r="LDS408" s="218"/>
      <c r="LDT408" s="218"/>
      <c r="LDU408" s="218"/>
      <c r="LDV408" s="218"/>
      <c r="LDW408" s="218"/>
      <c r="LDX408" s="218"/>
      <c r="LDY408" s="218"/>
      <c r="LDZ408" s="218"/>
      <c r="LEA408" s="218"/>
      <c r="LEB408" s="218"/>
      <c r="LEC408" s="218"/>
      <c r="LED408" s="218"/>
      <c r="LEE408" s="218"/>
      <c r="LEF408" s="218"/>
      <c r="LEG408" s="218"/>
      <c r="LEH408" s="218"/>
      <c r="LEI408" s="218"/>
      <c r="LEJ408" s="218"/>
      <c r="LEK408" s="218"/>
      <c r="LEL408" s="218"/>
      <c r="LEM408" s="218"/>
      <c r="LEN408" s="218"/>
      <c r="LEO408" s="218"/>
      <c r="LEP408" s="218"/>
      <c r="LEQ408" s="218"/>
      <c r="LER408" s="218"/>
      <c r="LES408" s="218"/>
      <c r="LET408" s="218"/>
      <c r="LEU408" s="218"/>
      <c r="LEV408" s="218"/>
      <c r="LEW408" s="218"/>
      <c r="LEX408" s="218"/>
      <c r="LEY408" s="218"/>
      <c r="LEZ408" s="218"/>
      <c r="LFA408" s="218"/>
      <c r="LFB408" s="218"/>
      <c r="LFC408" s="218"/>
      <c r="LFD408" s="218"/>
      <c r="LFE408" s="218"/>
      <c r="LFF408" s="218"/>
      <c r="LFG408" s="218"/>
      <c r="LFH408" s="218"/>
      <c r="LFI408" s="218"/>
      <c r="LFJ408" s="218"/>
      <c r="LFK408" s="218"/>
      <c r="LFL408" s="218"/>
      <c r="LFM408" s="218"/>
      <c r="LFN408" s="218"/>
      <c r="LFO408" s="218"/>
      <c r="LFP408" s="218"/>
      <c r="LFQ408" s="218"/>
      <c r="LFR408" s="218"/>
      <c r="LFS408" s="218"/>
      <c r="LFT408" s="218"/>
      <c r="LFU408" s="218"/>
      <c r="LFV408" s="218"/>
      <c r="LFW408" s="218"/>
      <c r="LFX408" s="218"/>
      <c r="LFY408" s="218"/>
      <c r="LFZ408" s="218"/>
      <c r="LGA408" s="218"/>
      <c r="LGB408" s="218"/>
      <c r="LGC408" s="218"/>
      <c r="LGD408" s="218"/>
      <c r="LGE408" s="218"/>
      <c r="LGF408" s="218"/>
      <c r="LGG408" s="218"/>
      <c r="LGH408" s="218"/>
      <c r="LGI408" s="218"/>
      <c r="LGJ408" s="218"/>
      <c r="LGK408" s="218"/>
      <c r="LGL408" s="218"/>
      <c r="LGM408" s="218"/>
      <c r="LGN408" s="218"/>
      <c r="LGO408" s="218"/>
      <c r="LGP408" s="218"/>
      <c r="LGQ408" s="218"/>
      <c r="LGR408" s="218"/>
      <c r="LGS408" s="218"/>
      <c r="LGT408" s="218"/>
      <c r="LGU408" s="218"/>
      <c r="LGV408" s="218"/>
      <c r="LGW408" s="218"/>
      <c r="LGX408" s="218"/>
      <c r="LGY408" s="218"/>
      <c r="LGZ408" s="218"/>
      <c r="LHA408" s="218"/>
      <c r="LHB408" s="218"/>
      <c r="LHC408" s="218"/>
      <c r="LHD408" s="218"/>
      <c r="LHE408" s="218"/>
      <c r="LHF408" s="218"/>
      <c r="LHG408" s="218"/>
      <c r="LHH408" s="218"/>
      <c r="LHI408" s="218"/>
      <c r="LHJ408" s="218"/>
      <c r="LHK408" s="218"/>
      <c r="LHL408" s="218"/>
      <c r="LHM408" s="218"/>
      <c r="LHN408" s="218"/>
      <c r="LHO408" s="218"/>
      <c r="LHP408" s="218"/>
      <c r="LHQ408" s="218"/>
      <c r="LHR408" s="218"/>
      <c r="LHS408" s="218"/>
      <c r="LHT408" s="218"/>
      <c r="LHU408" s="218"/>
      <c r="LHV408" s="218"/>
      <c r="LHW408" s="218"/>
      <c r="LHX408" s="218"/>
      <c r="LHY408" s="218"/>
      <c r="LHZ408" s="218"/>
      <c r="LIA408" s="218"/>
      <c r="LIB408" s="218"/>
      <c r="LIC408" s="218"/>
      <c r="LID408" s="218"/>
      <c r="LIE408" s="218"/>
      <c r="LIF408" s="218"/>
      <c r="LIG408" s="218"/>
      <c r="LIH408" s="218"/>
      <c r="LII408" s="218"/>
      <c r="LIJ408" s="218"/>
      <c r="LIK408" s="218"/>
      <c r="LIL408" s="218"/>
      <c r="LIM408" s="218"/>
      <c r="LIN408" s="218"/>
      <c r="LIO408" s="218"/>
      <c r="LIP408" s="218"/>
      <c r="LIQ408" s="218"/>
      <c r="LIR408" s="218"/>
      <c r="LIS408" s="218"/>
      <c r="LIT408" s="218"/>
      <c r="LIU408" s="218"/>
      <c r="LIV408" s="218"/>
      <c r="LIW408" s="218"/>
      <c r="LIX408" s="218"/>
      <c r="LIY408" s="218"/>
      <c r="LIZ408" s="218"/>
      <c r="LJA408" s="218"/>
      <c r="LJB408" s="218"/>
      <c r="LJC408" s="218"/>
      <c r="LJD408" s="218"/>
      <c r="LJE408" s="218"/>
      <c r="LJF408" s="218"/>
      <c r="LJG408" s="218"/>
      <c r="LJH408" s="218"/>
      <c r="LJI408" s="218"/>
      <c r="LJJ408" s="218"/>
      <c r="LJK408" s="218"/>
      <c r="LJL408" s="218"/>
      <c r="LJM408" s="218"/>
      <c r="LJN408" s="218"/>
      <c r="LJO408" s="218"/>
      <c r="LJP408" s="218"/>
      <c r="LJQ408" s="218"/>
      <c r="LJR408" s="218"/>
      <c r="LJS408" s="218"/>
      <c r="LJT408" s="218"/>
      <c r="LJU408" s="218"/>
      <c r="LJV408" s="218"/>
      <c r="LJW408" s="218"/>
      <c r="LJX408" s="218"/>
      <c r="LJY408" s="218"/>
      <c r="LJZ408" s="218"/>
      <c r="LKA408" s="218"/>
      <c r="LKB408" s="218"/>
      <c r="LKC408" s="218"/>
      <c r="LKD408" s="218"/>
      <c r="LKE408" s="218"/>
      <c r="LKF408" s="218"/>
      <c r="LKG408" s="218"/>
      <c r="LKH408" s="218"/>
      <c r="LKI408" s="218"/>
      <c r="LKJ408" s="218"/>
      <c r="LKK408" s="218"/>
      <c r="LKL408" s="218"/>
      <c r="LKM408" s="218"/>
      <c r="LKN408" s="218"/>
      <c r="LKO408" s="218"/>
      <c r="LKP408" s="218"/>
      <c r="LKQ408" s="218"/>
      <c r="LKR408" s="218"/>
      <c r="LKS408" s="218"/>
      <c r="LKT408" s="218"/>
      <c r="LKU408" s="218"/>
      <c r="LKV408" s="218"/>
      <c r="LKW408" s="218"/>
      <c r="LKX408" s="218"/>
      <c r="LKY408" s="218"/>
      <c r="LKZ408" s="218"/>
      <c r="LLA408" s="218"/>
      <c r="LLB408" s="218"/>
      <c r="LLC408" s="218"/>
      <c r="LLD408" s="218"/>
      <c r="LLE408" s="218"/>
      <c r="LLF408" s="218"/>
      <c r="LLG408" s="218"/>
      <c r="LLH408" s="218"/>
      <c r="LLI408" s="218"/>
      <c r="LLJ408" s="218"/>
      <c r="LLK408" s="218"/>
      <c r="LLL408" s="218"/>
      <c r="LLM408" s="218"/>
      <c r="LLN408" s="218"/>
      <c r="LLO408" s="218"/>
      <c r="LLP408" s="218"/>
      <c r="LLQ408" s="218"/>
      <c r="LLR408" s="218"/>
      <c r="LLS408" s="218"/>
      <c r="LLT408" s="218"/>
      <c r="LLU408" s="218"/>
      <c r="LLV408" s="218"/>
      <c r="LLW408" s="218"/>
      <c r="LLX408" s="218"/>
      <c r="LLY408" s="218"/>
      <c r="LLZ408" s="218"/>
      <c r="LMA408" s="218"/>
      <c r="LMB408" s="218"/>
      <c r="LMC408" s="218"/>
      <c r="LMD408" s="218"/>
      <c r="LME408" s="218"/>
      <c r="LMF408" s="218"/>
      <c r="LMG408" s="218"/>
      <c r="LMH408" s="218"/>
      <c r="LMI408" s="218"/>
      <c r="LMJ408" s="218"/>
      <c r="LMK408" s="218"/>
      <c r="LML408" s="218"/>
      <c r="LMM408" s="218"/>
      <c r="LMN408" s="218"/>
      <c r="LMO408" s="218"/>
      <c r="LMP408" s="218"/>
      <c r="LMQ408" s="218"/>
      <c r="LMR408" s="218"/>
      <c r="LMS408" s="218"/>
      <c r="LMT408" s="218"/>
      <c r="LMU408" s="218"/>
      <c r="LMV408" s="218"/>
      <c r="LMW408" s="218"/>
      <c r="LMX408" s="218"/>
      <c r="LMY408" s="218"/>
      <c r="LMZ408" s="218"/>
      <c r="LNA408" s="218"/>
      <c r="LNB408" s="218"/>
      <c r="LNC408" s="218"/>
      <c r="LND408" s="218"/>
      <c r="LNE408" s="218"/>
      <c r="LNF408" s="218"/>
      <c r="LNG408" s="218"/>
      <c r="LNH408" s="218"/>
      <c r="LNI408" s="218"/>
      <c r="LNJ408" s="218"/>
      <c r="LNK408" s="218"/>
      <c r="LNL408" s="218"/>
      <c r="LNM408" s="218"/>
      <c r="LNN408" s="218"/>
      <c r="LNO408" s="218"/>
      <c r="LNP408" s="218"/>
      <c r="LNQ408" s="218"/>
      <c r="LNR408" s="218"/>
      <c r="LNS408" s="218"/>
      <c r="LNT408" s="218"/>
      <c r="LNU408" s="218"/>
      <c r="LNV408" s="218"/>
      <c r="LNW408" s="218"/>
      <c r="LNX408" s="218"/>
      <c r="LNY408" s="218"/>
      <c r="LNZ408" s="218"/>
      <c r="LOA408" s="218"/>
      <c r="LOB408" s="218"/>
      <c r="LOC408" s="218"/>
      <c r="LOD408" s="218"/>
      <c r="LOE408" s="218"/>
      <c r="LOF408" s="218"/>
      <c r="LOG408" s="218"/>
      <c r="LOH408" s="218"/>
      <c r="LOI408" s="218"/>
      <c r="LOJ408" s="218"/>
      <c r="LOK408" s="218"/>
      <c r="LOL408" s="218"/>
      <c r="LOM408" s="218"/>
      <c r="LON408" s="218"/>
      <c r="LOO408" s="218"/>
      <c r="LOP408" s="218"/>
      <c r="LOQ408" s="218"/>
      <c r="LOR408" s="218"/>
      <c r="LOS408" s="218"/>
      <c r="LOT408" s="218"/>
      <c r="LOU408" s="218"/>
      <c r="LOV408" s="218"/>
      <c r="LOW408" s="218"/>
      <c r="LOX408" s="218"/>
      <c r="LOY408" s="218"/>
      <c r="LOZ408" s="218"/>
      <c r="LPA408" s="218"/>
      <c r="LPB408" s="218"/>
      <c r="LPC408" s="218"/>
      <c r="LPD408" s="218"/>
      <c r="LPE408" s="218"/>
      <c r="LPF408" s="218"/>
      <c r="LPG408" s="218"/>
      <c r="LPH408" s="218"/>
      <c r="LPI408" s="218"/>
      <c r="LPJ408" s="218"/>
      <c r="LPK408" s="218"/>
      <c r="LPL408" s="218"/>
      <c r="LPM408" s="218"/>
      <c r="LPN408" s="218"/>
      <c r="LPO408" s="218"/>
      <c r="LPP408" s="218"/>
      <c r="LPQ408" s="218"/>
      <c r="LPR408" s="218"/>
      <c r="LPS408" s="218"/>
      <c r="LPT408" s="218"/>
      <c r="LPU408" s="218"/>
      <c r="LPV408" s="218"/>
      <c r="LPW408" s="218"/>
      <c r="LPX408" s="218"/>
      <c r="LPY408" s="218"/>
      <c r="LPZ408" s="218"/>
      <c r="LQA408" s="218"/>
      <c r="LQB408" s="218"/>
      <c r="LQC408" s="218"/>
      <c r="LQD408" s="218"/>
      <c r="LQE408" s="218"/>
      <c r="LQF408" s="218"/>
      <c r="LQG408" s="218"/>
      <c r="LQH408" s="218"/>
      <c r="LQI408" s="218"/>
      <c r="LQJ408" s="218"/>
      <c r="LQK408" s="218"/>
      <c r="LQL408" s="218"/>
      <c r="LQM408" s="218"/>
      <c r="LQN408" s="218"/>
      <c r="LQO408" s="218"/>
      <c r="LQP408" s="218"/>
      <c r="LQQ408" s="218"/>
      <c r="LQR408" s="218"/>
      <c r="LQS408" s="218"/>
      <c r="LQT408" s="218"/>
      <c r="LQU408" s="218"/>
      <c r="LQV408" s="218"/>
      <c r="LQW408" s="218"/>
      <c r="LQX408" s="218"/>
      <c r="LQY408" s="218"/>
      <c r="LQZ408" s="218"/>
      <c r="LRA408" s="218"/>
      <c r="LRB408" s="218"/>
      <c r="LRC408" s="218"/>
      <c r="LRD408" s="218"/>
      <c r="LRE408" s="218"/>
      <c r="LRF408" s="218"/>
      <c r="LRG408" s="218"/>
      <c r="LRH408" s="218"/>
      <c r="LRI408" s="218"/>
      <c r="LRJ408" s="218"/>
      <c r="LRK408" s="218"/>
      <c r="LRL408" s="218"/>
      <c r="LRM408" s="218"/>
      <c r="LRN408" s="218"/>
      <c r="LRO408" s="218"/>
      <c r="LRP408" s="218"/>
      <c r="LRQ408" s="218"/>
      <c r="LRR408" s="218"/>
      <c r="LRS408" s="218"/>
      <c r="LRT408" s="218"/>
      <c r="LRU408" s="218"/>
      <c r="LRV408" s="218"/>
      <c r="LRW408" s="218"/>
      <c r="LRX408" s="218"/>
      <c r="LRY408" s="218"/>
      <c r="LRZ408" s="218"/>
      <c r="LSA408" s="218"/>
      <c r="LSB408" s="218"/>
      <c r="LSC408" s="218"/>
      <c r="LSD408" s="218"/>
      <c r="LSE408" s="218"/>
      <c r="LSF408" s="218"/>
      <c r="LSG408" s="218"/>
      <c r="LSH408" s="218"/>
      <c r="LSI408" s="218"/>
      <c r="LSJ408" s="218"/>
      <c r="LSK408" s="218"/>
      <c r="LSL408" s="218"/>
      <c r="LSM408" s="218"/>
      <c r="LSN408" s="218"/>
      <c r="LSO408" s="218"/>
      <c r="LSP408" s="218"/>
      <c r="LSQ408" s="218"/>
      <c r="LSR408" s="218"/>
      <c r="LSS408" s="218"/>
      <c r="LST408" s="218"/>
      <c r="LSU408" s="218"/>
      <c r="LSV408" s="218"/>
      <c r="LSW408" s="218"/>
      <c r="LSX408" s="218"/>
      <c r="LSY408" s="218"/>
      <c r="LSZ408" s="218"/>
      <c r="LTA408" s="218"/>
      <c r="LTB408" s="218"/>
      <c r="LTC408" s="218"/>
      <c r="LTD408" s="218"/>
      <c r="LTE408" s="218"/>
      <c r="LTF408" s="218"/>
      <c r="LTG408" s="218"/>
      <c r="LTH408" s="218"/>
      <c r="LTI408" s="218"/>
      <c r="LTJ408" s="218"/>
      <c r="LTK408" s="218"/>
      <c r="LTL408" s="218"/>
      <c r="LTM408" s="218"/>
      <c r="LTN408" s="218"/>
      <c r="LTO408" s="218"/>
      <c r="LTP408" s="218"/>
      <c r="LTQ408" s="218"/>
      <c r="LTR408" s="218"/>
      <c r="LTS408" s="218"/>
      <c r="LTT408" s="218"/>
      <c r="LTU408" s="218"/>
      <c r="LTV408" s="218"/>
      <c r="LTW408" s="218"/>
      <c r="LTX408" s="218"/>
      <c r="LTY408" s="218"/>
      <c r="LTZ408" s="218"/>
      <c r="LUA408" s="218"/>
      <c r="LUB408" s="218"/>
      <c r="LUC408" s="218"/>
      <c r="LUD408" s="218"/>
      <c r="LUE408" s="218"/>
      <c r="LUF408" s="218"/>
      <c r="LUG408" s="218"/>
      <c r="LUH408" s="218"/>
      <c r="LUI408" s="218"/>
      <c r="LUJ408" s="218"/>
      <c r="LUK408" s="218"/>
      <c r="LUL408" s="218"/>
      <c r="LUM408" s="218"/>
      <c r="LUN408" s="218"/>
      <c r="LUO408" s="218"/>
      <c r="LUP408" s="218"/>
      <c r="LUQ408" s="218"/>
      <c r="LUR408" s="218"/>
      <c r="LUS408" s="218"/>
      <c r="LUT408" s="218"/>
      <c r="LUU408" s="218"/>
      <c r="LUV408" s="218"/>
      <c r="LUW408" s="218"/>
      <c r="LUX408" s="218"/>
      <c r="LUY408" s="218"/>
      <c r="LUZ408" s="218"/>
      <c r="LVA408" s="218"/>
      <c r="LVB408" s="218"/>
      <c r="LVC408" s="218"/>
      <c r="LVD408" s="218"/>
      <c r="LVE408" s="218"/>
      <c r="LVF408" s="218"/>
      <c r="LVG408" s="218"/>
      <c r="LVH408" s="218"/>
      <c r="LVI408" s="218"/>
      <c r="LVJ408" s="218"/>
      <c r="LVK408" s="218"/>
      <c r="LVL408" s="218"/>
      <c r="LVM408" s="218"/>
      <c r="LVN408" s="218"/>
      <c r="LVO408" s="218"/>
      <c r="LVP408" s="218"/>
      <c r="LVQ408" s="218"/>
      <c r="LVR408" s="218"/>
      <c r="LVS408" s="218"/>
      <c r="LVT408" s="218"/>
      <c r="LVU408" s="218"/>
      <c r="LVV408" s="218"/>
      <c r="LVW408" s="218"/>
      <c r="LVX408" s="218"/>
      <c r="LVY408" s="218"/>
      <c r="LVZ408" s="218"/>
      <c r="LWA408" s="218"/>
      <c r="LWB408" s="218"/>
      <c r="LWC408" s="218"/>
      <c r="LWD408" s="218"/>
      <c r="LWE408" s="218"/>
      <c r="LWF408" s="218"/>
      <c r="LWG408" s="218"/>
      <c r="LWH408" s="218"/>
      <c r="LWI408" s="218"/>
      <c r="LWJ408" s="218"/>
      <c r="LWK408" s="218"/>
      <c r="LWL408" s="218"/>
      <c r="LWM408" s="218"/>
      <c r="LWN408" s="218"/>
      <c r="LWO408" s="218"/>
      <c r="LWP408" s="218"/>
      <c r="LWQ408" s="218"/>
      <c r="LWR408" s="218"/>
      <c r="LWS408" s="218"/>
      <c r="LWT408" s="218"/>
      <c r="LWU408" s="218"/>
      <c r="LWV408" s="218"/>
      <c r="LWW408" s="218"/>
      <c r="LWX408" s="218"/>
      <c r="LWY408" s="218"/>
      <c r="LWZ408" s="218"/>
      <c r="LXA408" s="218"/>
      <c r="LXB408" s="218"/>
      <c r="LXC408" s="218"/>
      <c r="LXD408" s="218"/>
      <c r="LXE408" s="218"/>
      <c r="LXF408" s="218"/>
      <c r="LXG408" s="218"/>
      <c r="LXH408" s="218"/>
      <c r="LXI408" s="218"/>
      <c r="LXJ408" s="218"/>
      <c r="LXK408" s="218"/>
      <c r="LXL408" s="218"/>
      <c r="LXM408" s="218"/>
      <c r="LXN408" s="218"/>
      <c r="LXO408" s="218"/>
      <c r="LXP408" s="218"/>
      <c r="LXQ408" s="218"/>
      <c r="LXR408" s="218"/>
      <c r="LXS408" s="218"/>
      <c r="LXT408" s="218"/>
      <c r="LXU408" s="218"/>
      <c r="LXV408" s="218"/>
      <c r="LXW408" s="218"/>
      <c r="LXX408" s="218"/>
      <c r="LXY408" s="218"/>
      <c r="LXZ408" s="218"/>
      <c r="LYA408" s="218"/>
      <c r="LYB408" s="218"/>
      <c r="LYC408" s="218"/>
      <c r="LYD408" s="218"/>
      <c r="LYE408" s="218"/>
      <c r="LYF408" s="218"/>
      <c r="LYG408" s="218"/>
      <c r="LYH408" s="218"/>
      <c r="LYI408" s="218"/>
      <c r="LYJ408" s="218"/>
      <c r="LYK408" s="218"/>
      <c r="LYL408" s="218"/>
      <c r="LYM408" s="218"/>
      <c r="LYN408" s="218"/>
      <c r="LYO408" s="218"/>
      <c r="LYP408" s="218"/>
      <c r="LYQ408" s="218"/>
      <c r="LYR408" s="218"/>
      <c r="LYS408" s="218"/>
      <c r="LYT408" s="218"/>
      <c r="LYU408" s="218"/>
      <c r="LYV408" s="218"/>
      <c r="LYW408" s="218"/>
      <c r="LYX408" s="218"/>
      <c r="LYY408" s="218"/>
      <c r="LYZ408" s="218"/>
      <c r="LZA408" s="218"/>
      <c r="LZB408" s="218"/>
      <c r="LZC408" s="218"/>
      <c r="LZD408" s="218"/>
      <c r="LZE408" s="218"/>
      <c r="LZF408" s="218"/>
      <c r="LZG408" s="218"/>
      <c r="LZH408" s="218"/>
      <c r="LZI408" s="218"/>
      <c r="LZJ408" s="218"/>
      <c r="LZK408" s="218"/>
      <c r="LZL408" s="218"/>
      <c r="LZM408" s="218"/>
      <c r="LZN408" s="218"/>
      <c r="LZO408" s="218"/>
      <c r="LZP408" s="218"/>
      <c r="LZQ408" s="218"/>
      <c r="LZR408" s="218"/>
      <c r="LZS408" s="218"/>
      <c r="LZT408" s="218"/>
      <c r="LZU408" s="218"/>
      <c r="LZV408" s="218"/>
      <c r="LZW408" s="218"/>
      <c r="LZX408" s="218"/>
      <c r="LZY408" s="218"/>
      <c r="LZZ408" s="218"/>
      <c r="MAA408" s="218"/>
      <c r="MAB408" s="218"/>
      <c r="MAC408" s="218"/>
      <c r="MAD408" s="218"/>
      <c r="MAE408" s="218"/>
      <c r="MAF408" s="218"/>
      <c r="MAG408" s="218"/>
      <c r="MAH408" s="218"/>
      <c r="MAI408" s="218"/>
      <c r="MAJ408" s="218"/>
      <c r="MAK408" s="218"/>
      <c r="MAL408" s="218"/>
      <c r="MAM408" s="218"/>
      <c r="MAN408" s="218"/>
      <c r="MAO408" s="218"/>
      <c r="MAP408" s="218"/>
      <c r="MAQ408" s="218"/>
      <c r="MAR408" s="218"/>
      <c r="MAS408" s="218"/>
      <c r="MAT408" s="218"/>
      <c r="MAU408" s="218"/>
      <c r="MAV408" s="218"/>
      <c r="MAW408" s="218"/>
      <c r="MAX408" s="218"/>
      <c r="MAY408" s="218"/>
      <c r="MAZ408" s="218"/>
      <c r="MBA408" s="218"/>
      <c r="MBB408" s="218"/>
      <c r="MBC408" s="218"/>
      <c r="MBD408" s="218"/>
      <c r="MBE408" s="218"/>
      <c r="MBF408" s="218"/>
      <c r="MBG408" s="218"/>
      <c r="MBH408" s="218"/>
      <c r="MBI408" s="218"/>
      <c r="MBJ408" s="218"/>
      <c r="MBK408" s="218"/>
      <c r="MBL408" s="218"/>
      <c r="MBM408" s="218"/>
      <c r="MBN408" s="218"/>
      <c r="MBO408" s="218"/>
      <c r="MBP408" s="218"/>
      <c r="MBQ408" s="218"/>
      <c r="MBR408" s="218"/>
      <c r="MBS408" s="218"/>
      <c r="MBT408" s="218"/>
      <c r="MBU408" s="218"/>
      <c r="MBV408" s="218"/>
      <c r="MBW408" s="218"/>
      <c r="MBX408" s="218"/>
      <c r="MBY408" s="218"/>
      <c r="MBZ408" s="218"/>
      <c r="MCA408" s="218"/>
      <c r="MCB408" s="218"/>
      <c r="MCC408" s="218"/>
      <c r="MCD408" s="218"/>
      <c r="MCE408" s="218"/>
      <c r="MCF408" s="218"/>
      <c r="MCG408" s="218"/>
      <c r="MCH408" s="218"/>
      <c r="MCI408" s="218"/>
      <c r="MCJ408" s="218"/>
      <c r="MCK408" s="218"/>
      <c r="MCL408" s="218"/>
      <c r="MCM408" s="218"/>
      <c r="MCN408" s="218"/>
      <c r="MCO408" s="218"/>
      <c r="MCP408" s="218"/>
      <c r="MCQ408" s="218"/>
      <c r="MCR408" s="218"/>
      <c r="MCS408" s="218"/>
      <c r="MCT408" s="218"/>
      <c r="MCU408" s="218"/>
      <c r="MCV408" s="218"/>
      <c r="MCW408" s="218"/>
      <c r="MCX408" s="218"/>
      <c r="MCY408" s="218"/>
      <c r="MCZ408" s="218"/>
      <c r="MDA408" s="218"/>
      <c r="MDB408" s="218"/>
      <c r="MDC408" s="218"/>
      <c r="MDD408" s="218"/>
      <c r="MDE408" s="218"/>
      <c r="MDF408" s="218"/>
      <c r="MDG408" s="218"/>
      <c r="MDH408" s="218"/>
      <c r="MDI408" s="218"/>
      <c r="MDJ408" s="218"/>
      <c r="MDK408" s="218"/>
      <c r="MDL408" s="218"/>
      <c r="MDM408" s="218"/>
      <c r="MDN408" s="218"/>
      <c r="MDO408" s="218"/>
      <c r="MDP408" s="218"/>
      <c r="MDQ408" s="218"/>
      <c r="MDR408" s="218"/>
      <c r="MDS408" s="218"/>
      <c r="MDT408" s="218"/>
      <c r="MDU408" s="218"/>
      <c r="MDV408" s="218"/>
      <c r="MDW408" s="218"/>
      <c r="MDX408" s="218"/>
      <c r="MDY408" s="218"/>
      <c r="MDZ408" s="218"/>
      <c r="MEA408" s="218"/>
      <c r="MEB408" s="218"/>
      <c r="MEC408" s="218"/>
      <c r="MED408" s="218"/>
      <c r="MEE408" s="218"/>
      <c r="MEF408" s="218"/>
      <c r="MEG408" s="218"/>
      <c r="MEH408" s="218"/>
      <c r="MEI408" s="218"/>
      <c r="MEJ408" s="218"/>
      <c r="MEK408" s="218"/>
      <c r="MEL408" s="218"/>
      <c r="MEM408" s="218"/>
      <c r="MEN408" s="218"/>
      <c r="MEO408" s="218"/>
      <c r="MEP408" s="218"/>
      <c r="MEQ408" s="218"/>
      <c r="MER408" s="218"/>
      <c r="MES408" s="218"/>
      <c r="MET408" s="218"/>
      <c r="MEU408" s="218"/>
      <c r="MEV408" s="218"/>
      <c r="MEW408" s="218"/>
      <c r="MEX408" s="218"/>
      <c r="MEY408" s="218"/>
      <c r="MEZ408" s="218"/>
      <c r="MFA408" s="218"/>
      <c r="MFB408" s="218"/>
      <c r="MFC408" s="218"/>
      <c r="MFD408" s="218"/>
      <c r="MFE408" s="218"/>
      <c r="MFF408" s="218"/>
      <c r="MFG408" s="218"/>
      <c r="MFH408" s="218"/>
      <c r="MFI408" s="218"/>
      <c r="MFJ408" s="218"/>
      <c r="MFK408" s="218"/>
      <c r="MFL408" s="218"/>
      <c r="MFM408" s="218"/>
      <c r="MFN408" s="218"/>
      <c r="MFO408" s="218"/>
      <c r="MFP408" s="218"/>
      <c r="MFQ408" s="218"/>
      <c r="MFR408" s="218"/>
      <c r="MFS408" s="218"/>
      <c r="MFT408" s="218"/>
      <c r="MFU408" s="218"/>
      <c r="MFV408" s="218"/>
      <c r="MFW408" s="218"/>
      <c r="MFX408" s="218"/>
      <c r="MFY408" s="218"/>
      <c r="MFZ408" s="218"/>
      <c r="MGA408" s="218"/>
      <c r="MGB408" s="218"/>
      <c r="MGC408" s="218"/>
      <c r="MGD408" s="218"/>
      <c r="MGE408" s="218"/>
      <c r="MGF408" s="218"/>
      <c r="MGG408" s="218"/>
      <c r="MGH408" s="218"/>
      <c r="MGI408" s="218"/>
      <c r="MGJ408" s="218"/>
      <c r="MGK408" s="218"/>
      <c r="MGL408" s="218"/>
      <c r="MGM408" s="218"/>
      <c r="MGN408" s="218"/>
      <c r="MGO408" s="218"/>
      <c r="MGP408" s="218"/>
      <c r="MGQ408" s="218"/>
      <c r="MGR408" s="218"/>
      <c r="MGS408" s="218"/>
      <c r="MGT408" s="218"/>
      <c r="MGU408" s="218"/>
      <c r="MGV408" s="218"/>
      <c r="MGW408" s="218"/>
      <c r="MGX408" s="218"/>
      <c r="MGY408" s="218"/>
      <c r="MGZ408" s="218"/>
      <c r="MHA408" s="218"/>
      <c r="MHB408" s="218"/>
      <c r="MHC408" s="218"/>
      <c r="MHD408" s="218"/>
      <c r="MHE408" s="218"/>
      <c r="MHF408" s="218"/>
      <c r="MHG408" s="218"/>
      <c r="MHH408" s="218"/>
      <c r="MHI408" s="218"/>
      <c r="MHJ408" s="218"/>
      <c r="MHK408" s="218"/>
      <c r="MHL408" s="218"/>
      <c r="MHM408" s="218"/>
      <c r="MHN408" s="218"/>
      <c r="MHO408" s="218"/>
      <c r="MHP408" s="218"/>
      <c r="MHQ408" s="218"/>
      <c r="MHR408" s="218"/>
      <c r="MHS408" s="218"/>
      <c r="MHT408" s="218"/>
      <c r="MHU408" s="218"/>
      <c r="MHV408" s="218"/>
      <c r="MHW408" s="218"/>
      <c r="MHX408" s="218"/>
      <c r="MHY408" s="218"/>
      <c r="MHZ408" s="218"/>
      <c r="MIA408" s="218"/>
      <c r="MIB408" s="218"/>
      <c r="MIC408" s="218"/>
      <c r="MID408" s="218"/>
      <c r="MIE408" s="218"/>
      <c r="MIF408" s="218"/>
      <c r="MIG408" s="218"/>
      <c r="MIH408" s="218"/>
      <c r="MII408" s="218"/>
      <c r="MIJ408" s="218"/>
      <c r="MIK408" s="218"/>
      <c r="MIL408" s="218"/>
      <c r="MIM408" s="218"/>
      <c r="MIN408" s="218"/>
      <c r="MIO408" s="218"/>
      <c r="MIP408" s="218"/>
      <c r="MIQ408" s="218"/>
      <c r="MIR408" s="218"/>
      <c r="MIS408" s="218"/>
      <c r="MIT408" s="218"/>
      <c r="MIU408" s="218"/>
      <c r="MIV408" s="218"/>
      <c r="MIW408" s="218"/>
      <c r="MIX408" s="218"/>
      <c r="MIY408" s="218"/>
      <c r="MIZ408" s="218"/>
      <c r="MJA408" s="218"/>
      <c r="MJB408" s="218"/>
      <c r="MJC408" s="218"/>
      <c r="MJD408" s="218"/>
      <c r="MJE408" s="218"/>
      <c r="MJF408" s="218"/>
      <c r="MJG408" s="218"/>
      <c r="MJH408" s="218"/>
      <c r="MJI408" s="218"/>
      <c r="MJJ408" s="218"/>
      <c r="MJK408" s="218"/>
      <c r="MJL408" s="218"/>
      <c r="MJM408" s="218"/>
      <c r="MJN408" s="218"/>
      <c r="MJO408" s="218"/>
      <c r="MJP408" s="218"/>
      <c r="MJQ408" s="218"/>
      <c r="MJR408" s="218"/>
      <c r="MJS408" s="218"/>
      <c r="MJT408" s="218"/>
      <c r="MJU408" s="218"/>
      <c r="MJV408" s="218"/>
      <c r="MJW408" s="218"/>
      <c r="MJX408" s="218"/>
      <c r="MJY408" s="218"/>
      <c r="MJZ408" s="218"/>
      <c r="MKA408" s="218"/>
      <c r="MKB408" s="218"/>
      <c r="MKC408" s="218"/>
      <c r="MKD408" s="218"/>
      <c r="MKE408" s="218"/>
      <c r="MKF408" s="218"/>
      <c r="MKG408" s="218"/>
      <c r="MKH408" s="218"/>
      <c r="MKI408" s="218"/>
      <c r="MKJ408" s="218"/>
      <c r="MKK408" s="218"/>
      <c r="MKL408" s="218"/>
      <c r="MKM408" s="218"/>
      <c r="MKN408" s="218"/>
      <c r="MKO408" s="218"/>
      <c r="MKP408" s="218"/>
      <c r="MKQ408" s="218"/>
      <c r="MKR408" s="218"/>
      <c r="MKS408" s="218"/>
      <c r="MKT408" s="218"/>
      <c r="MKU408" s="218"/>
      <c r="MKV408" s="218"/>
      <c r="MKW408" s="218"/>
      <c r="MKX408" s="218"/>
      <c r="MKY408" s="218"/>
      <c r="MKZ408" s="218"/>
      <c r="MLA408" s="218"/>
      <c r="MLB408" s="218"/>
      <c r="MLC408" s="218"/>
      <c r="MLD408" s="218"/>
      <c r="MLE408" s="218"/>
      <c r="MLF408" s="218"/>
      <c r="MLG408" s="218"/>
      <c r="MLH408" s="218"/>
      <c r="MLI408" s="218"/>
      <c r="MLJ408" s="218"/>
      <c r="MLK408" s="218"/>
      <c r="MLL408" s="218"/>
      <c r="MLM408" s="218"/>
      <c r="MLN408" s="218"/>
      <c r="MLO408" s="218"/>
      <c r="MLP408" s="218"/>
      <c r="MLQ408" s="218"/>
      <c r="MLR408" s="218"/>
      <c r="MLS408" s="218"/>
      <c r="MLT408" s="218"/>
      <c r="MLU408" s="218"/>
      <c r="MLV408" s="218"/>
      <c r="MLW408" s="218"/>
      <c r="MLX408" s="218"/>
      <c r="MLY408" s="218"/>
      <c r="MLZ408" s="218"/>
      <c r="MMA408" s="218"/>
      <c r="MMB408" s="218"/>
      <c r="MMC408" s="218"/>
      <c r="MMD408" s="218"/>
      <c r="MME408" s="218"/>
      <c r="MMF408" s="218"/>
      <c r="MMG408" s="218"/>
      <c r="MMH408" s="218"/>
      <c r="MMI408" s="218"/>
      <c r="MMJ408" s="218"/>
      <c r="MMK408" s="218"/>
      <c r="MML408" s="218"/>
      <c r="MMM408" s="218"/>
      <c r="MMN408" s="218"/>
      <c r="MMO408" s="218"/>
      <c r="MMP408" s="218"/>
      <c r="MMQ408" s="218"/>
      <c r="MMR408" s="218"/>
      <c r="MMS408" s="218"/>
      <c r="MMT408" s="218"/>
      <c r="MMU408" s="218"/>
      <c r="MMV408" s="218"/>
      <c r="MMW408" s="218"/>
      <c r="MMX408" s="218"/>
      <c r="MMY408" s="218"/>
      <c r="MMZ408" s="218"/>
      <c r="MNA408" s="218"/>
      <c r="MNB408" s="218"/>
      <c r="MNC408" s="218"/>
      <c r="MND408" s="218"/>
      <c r="MNE408" s="218"/>
      <c r="MNF408" s="218"/>
      <c r="MNG408" s="218"/>
      <c r="MNH408" s="218"/>
      <c r="MNI408" s="218"/>
      <c r="MNJ408" s="218"/>
      <c r="MNK408" s="218"/>
      <c r="MNL408" s="218"/>
      <c r="MNM408" s="218"/>
      <c r="MNN408" s="218"/>
      <c r="MNO408" s="218"/>
      <c r="MNP408" s="218"/>
      <c r="MNQ408" s="218"/>
      <c r="MNR408" s="218"/>
      <c r="MNS408" s="218"/>
      <c r="MNT408" s="218"/>
      <c r="MNU408" s="218"/>
      <c r="MNV408" s="218"/>
      <c r="MNW408" s="218"/>
      <c r="MNX408" s="218"/>
      <c r="MNY408" s="218"/>
      <c r="MNZ408" s="218"/>
      <c r="MOA408" s="218"/>
      <c r="MOB408" s="218"/>
      <c r="MOC408" s="218"/>
      <c r="MOD408" s="218"/>
      <c r="MOE408" s="218"/>
      <c r="MOF408" s="218"/>
      <c r="MOG408" s="218"/>
      <c r="MOH408" s="218"/>
      <c r="MOI408" s="218"/>
      <c r="MOJ408" s="218"/>
      <c r="MOK408" s="218"/>
      <c r="MOL408" s="218"/>
      <c r="MOM408" s="218"/>
      <c r="MON408" s="218"/>
      <c r="MOO408" s="218"/>
      <c r="MOP408" s="218"/>
      <c r="MOQ408" s="218"/>
      <c r="MOR408" s="218"/>
      <c r="MOS408" s="218"/>
      <c r="MOT408" s="218"/>
      <c r="MOU408" s="218"/>
      <c r="MOV408" s="218"/>
      <c r="MOW408" s="218"/>
      <c r="MOX408" s="218"/>
      <c r="MOY408" s="218"/>
      <c r="MOZ408" s="218"/>
      <c r="MPA408" s="218"/>
      <c r="MPB408" s="218"/>
      <c r="MPC408" s="218"/>
      <c r="MPD408" s="218"/>
      <c r="MPE408" s="218"/>
      <c r="MPF408" s="218"/>
      <c r="MPG408" s="218"/>
      <c r="MPH408" s="218"/>
      <c r="MPI408" s="218"/>
      <c r="MPJ408" s="218"/>
      <c r="MPK408" s="218"/>
      <c r="MPL408" s="218"/>
      <c r="MPM408" s="218"/>
      <c r="MPN408" s="218"/>
      <c r="MPO408" s="218"/>
      <c r="MPP408" s="218"/>
      <c r="MPQ408" s="218"/>
      <c r="MPR408" s="218"/>
      <c r="MPS408" s="218"/>
      <c r="MPT408" s="218"/>
      <c r="MPU408" s="218"/>
      <c r="MPV408" s="218"/>
      <c r="MPW408" s="218"/>
      <c r="MPX408" s="218"/>
      <c r="MPY408" s="218"/>
      <c r="MPZ408" s="218"/>
      <c r="MQA408" s="218"/>
      <c r="MQB408" s="218"/>
      <c r="MQC408" s="218"/>
      <c r="MQD408" s="218"/>
      <c r="MQE408" s="218"/>
      <c r="MQF408" s="218"/>
      <c r="MQG408" s="218"/>
      <c r="MQH408" s="218"/>
      <c r="MQI408" s="218"/>
      <c r="MQJ408" s="218"/>
      <c r="MQK408" s="218"/>
      <c r="MQL408" s="218"/>
      <c r="MQM408" s="218"/>
      <c r="MQN408" s="218"/>
      <c r="MQO408" s="218"/>
      <c r="MQP408" s="218"/>
      <c r="MQQ408" s="218"/>
      <c r="MQR408" s="218"/>
      <c r="MQS408" s="218"/>
      <c r="MQT408" s="218"/>
      <c r="MQU408" s="218"/>
      <c r="MQV408" s="218"/>
      <c r="MQW408" s="218"/>
      <c r="MQX408" s="218"/>
      <c r="MQY408" s="218"/>
      <c r="MQZ408" s="218"/>
      <c r="MRA408" s="218"/>
      <c r="MRB408" s="218"/>
      <c r="MRC408" s="218"/>
      <c r="MRD408" s="218"/>
      <c r="MRE408" s="218"/>
      <c r="MRF408" s="218"/>
      <c r="MRG408" s="218"/>
      <c r="MRH408" s="218"/>
      <c r="MRI408" s="218"/>
      <c r="MRJ408" s="218"/>
      <c r="MRK408" s="218"/>
      <c r="MRL408" s="218"/>
      <c r="MRM408" s="218"/>
      <c r="MRN408" s="218"/>
      <c r="MRO408" s="218"/>
      <c r="MRP408" s="218"/>
      <c r="MRQ408" s="218"/>
      <c r="MRR408" s="218"/>
      <c r="MRS408" s="218"/>
      <c r="MRT408" s="218"/>
      <c r="MRU408" s="218"/>
      <c r="MRV408" s="218"/>
      <c r="MRW408" s="218"/>
      <c r="MRX408" s="218"/>
      <c r="MRY408" s="218"/>
      <c r="MRZ408" s="218"/>
      <c r="MSA408" s="218"/>
      <c r="MSB408" s="218"/>
      <c r="MSC408" s="218"/>
      <c r="MSD408" s="218"/>
      <c r="MSE408" s="218"/>
      <c r="MSF408" s="218"/>
      <c r="MSG408" s="218"/>
      <c r="MSH408" s="218"/>
      <c r="MSI408" s="218"/>
      <c r="MSJ408" s="218"/>
      <c r="MSK408" s="218"/>
      <c r="MSL408" s="218"/>
      <c r="MSM408" s="218"/>
      <c r="MSN408" s="218"/>
      <c r="MSO408" s="218"/>
      <c r="MSP408" s="218"/>
      <c r="MSQ408" s="218"/>
      <c r="MSR408" s="218"/>
      <c r="MSS408" s="218"/>
      <c r="MST408" s="218"/>
      <c r="MSU408" s="218"/>
      <c r="MSV408" s="218"/>
      <c r="MSW408" s="218"/>
      <c r="MSX408" s="218"/>
      <c r="MSY408" s="218"/>
      <c r="MSZ408" s="218"/>
      <c r="MTA408" s="218"/>
      <c r="MTB408" s="218"/>
      <c r="MTC408" s="218"/>
      <c r="MTD408" s="218"/>
      <c r="MTE408" s="218"/>
      <c r="MTF408" s="218"/>
      <c r="MTG408" s="218"/>
      <c r="MTH408" s="218"/>
      <c r="MTI408" s="218"/>
      <c r="MTJ408" s="218"/>
      <c r="MTK408" s="218"/>
      <c r="MTL408" s="218"/>
      <c r="MTM408" s="218"/>
      <c r="MTN408" s="218"/>
      <c r="MTO408" s="218"/>
      <c r="MTP408" s="218"/>
      <c r="MTQ408" s="218"/>
      <c r="MTR408" s="218"/>
      <c r="MTS408" s="218"/>
      <c r="MTT408" s="218"/>
      <c r="MTU408" s="218"/>
      <c r="MTV408" s="218"/>
      <c r="MTW408" s="218"/>
      <c r="MTX408" s="218"/>
      <c r="MTY408" s="218"/>
      <c r="MTZ408" s="218"/>
      <c r="MUA408" s="218"/>
      <c r="MUB408" s="218"/>
      <c r="MUC408" s="218"/>
      <c r="MUD408" s="218"/>
      <c r="MUE408" s="218"/>
      <c r="MUF408" s="218"/>
      <c r="MUG408" s="218"/>
      <c r="MUH408" s="218"/>
      <c r="MUI408" s="218"/>
      <c r="MUJ408" s="218"/>
      <c r="MUK408" s="218"/>
      <c r="MUL408" s="218"/>
      <c r="MUM408" s="218"/>
      <c r="MUN408" s="218"/>
      <c r="MUO408" s="218"/>
      <c r="MUP408" s="218"/>
      <c r="MUQ408" s="218"/>
      <c r="MUR408" s="218"/>
      <c r="MUS408" s="218"/>
      <c r="MUT408" s="218"/>
      <c r="MUU408" s="218"/>
      <c r="MUV408" s="218"/>
      <c r="MUW408" s="218"/>
      <c r="MUX408" s="218"/>
      <c r="MUY408" s="218"/>
      <c r="MUZ408" s="218"/>
      <c r="MVA408" s="218"/>
      <c r="MVB408" s="218"/>
      <c r="MVC408" s="218"/>
      <c r="MVD408" s="218"/>
      <c r="MVE408" s="218"/>
      <c r="MVF408" s="218"/>
      <c r="MVG408" s="218"/>
      <c r="MVH408" s="218"/>
      <c r="MVI408" s="218"/>
      <c r="MVJ408" s="218"/>
      <c r="MVK408" s="218"/>
      <c r="MVL408" s="218"/>
      <c r="MVM408" s="218"/>
      <c r="MVN408" s="218"/>
      <c r="MVO408" s="218"/>
      <c r="MVP408" s="218"/>
      <c r="MVQ408" s="218"/>
      <c r="MVR408" s="218"/>
      <c r="MVS408" s="218"/>
      <c r="MVT408" s="218"/>
      <c r="MVU408" s="218"/>
      <c r="MVV408" s="218"/>
      <c r="MVW408" s="218"/>
      <c r="MVX408" s="218"/>
      <c r="MVY408" s="218"/>
      <c r="MVZ408" s="218"/>
      <c r="MWA408" s="218"/>
      <c r="MWB408" s="218"/>
      <c r="MWC408" s="218"/>
      <c r="MWD408" s="218"/>
      <c r="MWE408" s="218"/>
      <c r="MWF408" s="218"/>
      <c r="MWG408" s="218"/>
      <c r="MWH408" s="218"/>
      <c r="MWI408" s="218"/>
      <c r="MWJ408" s="218"/>
      <c r="MWK408" s="218"/>
      <c r="MWL408" s="218"/>
      <c r="MWM408" s="218"/>
      <c r="MWN408" s="218"/>
      <c r="MWO408" s="218"/>
      <c r="MWP408" s="218"/>
      <c r="MWQ408" s="218"/>
      <c r="MWR408" s="218"/>
      <c r="MWS408" s="218"/>
      <c r="MWT408" s="218"/>
      <c r="MWU408" s="218"/>
      <c r="MWV408" s="218"/>
      <c r="MWW408" s="218"/>
      <c r="MWX408" s="218"/>
      <c r="MWY408" s="218"/>
      <c r="MWZ408" s="218"/>
      <c r="MXA408" s="218"/>
      <c r="MXB408" s="218"/>
      <c r="MXC408" s="218"/>
      <c r="MXD408" s="218"/>
      <c r="MXE408" s="218"/>
      <c r="MXF408" s="218"/>
      <c r="MXG408" s="218"/>
      <c r="MXH408" s="218"/>
      <c r="MXI408" s="218"/>
      <c r="MXJ408" s="218"/>
      <c r="MXK408" s="218"/>
      <c r="MXL408" s="218"/>
      <c r="MXM408" s="218"/>
      <c r="MXN408" s="218"/>
      <c r="MXO408" s="218"/>
      <c r="MXP408" s="218"/>
      <c r="MXQ408" s="218"/>
      <c r="MXR408" s="218"/>
      <c r="MXS408" s="218"/>
      <c r="MXT408" s="218"/>
      <c r="MXU408" s="218"/>
      <c r="MXV408" s="218"/>
      <c r="MXW408" s="218"/>
      <c r="MXX408" s="218"/>
      <c r="MXY408" s="218"/>
      <c r="MXZ408" s="218"/>
      <c r="MYA408" s="218"/>
      <c r="MYB408" s="218"/>
      <c r="MYC408" s="218"/>
      <c r="MYD408" s="218"/>
      <c r="MYE408" s="218"/>
      <c r="MYF408" s="218"/>
      <c r="MYG408" s="218"/>
      <c r="MYH408" s="218"/>
      <c r="MYI408" s="218"/>
      <c r="MYJ408" s="218"/>
      <c r="MYK408" s="218"/>
      <c r="MYL408" s="218"/>
      <c r="MYM408" s="218"/>
      <c r="MYN408" s="218"/>
      <c r="MYO408" s="218"/>
      <c r="MYP408" s="218"/>
      <c r="MYQ408" s="218"/>
      <c r="MYR408" s="218"/>
      <c r="MYS408" s="218"/>
      <c r="MYT408" s="218"/>
      <c r="MYU408" s="218"/>
      <c r="MYV408" s="218"/>
      <c r="MYW408" s="218"/>
      <c r="MYX408" s="218"/>
      <c r="MYY408" s="218"/>
      <c r="MYZ408" s="218"/>
      <c r="MZA408" s="218"/>
      <c r="MZB408" s="218"/>
      <c r="MZC408" s="218"/>
      <c r="MZD408" s="218"/>
      <c r="MZE408" s="218"/>
      <c r="MZF408" s="218"/>
      <c r="MZG408" s="218"/>
      <c r="MZH408" s="218"/>
      <c r="MZI408" s="218"/>
      <c r="MZJ408" s="218"/>
      <c r="MZK408" s="218"/>
      <c r="MZL408" s="218"/>
      <c r="MZM408" s="218"/>
      <c r="MZN408" s="218"/>
      <c r="MZO408" s="218"/>
      <c r="MZP408" s="218"/>
      <c r="MZQ408" s="218"/>
      <c r="MZR408" s="218"/>
      <c r="MZS408" s="218"/>
      <c r="MZT408" s="218"/>
      <c r="MZU408" s="218"/>
      <c r="MZV408" s="218"/>
      <c r="MZW408" s="218"/>
      <c r="MZX408" s="218"/>
      <c r="MZY408" s="218"/>
      <c r="MZZ408" s="218"/>
      <c r="NAA408" s="218"/>
      <c r="NAB408" s="218"/>
      <c r="NAC408" s="218"/>
      <c r="NAD408" s="218"/>
      <c r="NAE408" s="218"/>
      <c r="NAF408" s="218"/>
      <c r="NAG408" s="218"/>
      <c r="NAH408" s="218"/>
      <c r="NAI408" s="218"/>
      <c r="NAJ408" s="218"/>
      <c r="NAK408" s="218"/>
      <c r="NAL408" s="218"/>
      <c r="NAM408" s="218"/>
      <c r="NAN408" s="218"/>
      <c r="NAO408" s="218"/>
      <c r="NAP408" s="218"/>
      <c r="NAQ408" s="218"/>
      <c r="NAR408" s="218"/>
      <c r="NAS408" s="218"/>
      <c r="NAT408" s="218"/>
      <c r="NAU408" s="218"/>
      <c r="NAV408" s="218"/>
      <c r="NAW408" s="218"/>
      <c r="NAX408" s="218"/>
      <c r="NAY408" s="218"/>
      <c r="NAZ408" s="218"/>
      <c r="NBA408" s="218"/>
      <c r="NBB408" s="218"/>
      <c r="NBC408" s="218"/>
      <c r="NBD408" s="218"/>
      <c r="NBE408" s="218"/>
      <c r="NBF408" s="218"/>
      <c r="NBG408" s="218"/>
      <c r="NBH408" s="218"/>
      <c r="NBI408" s="218"/>
      <c r="NBJ408" s="218"/>
      <c r="NBK408" s="218"/>
      <c r="NBL408" s="218"/>
      <c r="NBM408" s="218"/>
      <c r="NBN408" s="218"/>
      <c r="NBO408" s="218"/>
      <c r="NBP408" s="218"/>
      <c r="NBQ408" s="218"/>
      <c r="NBR408" s="218"/>
      <c r="NBS408" s="218"/>
      <c r="NBT408" s="218"/>
      <c r="NBU408" s="218"/>
      <c r="NBV408" s="218"/>
      <c r="NBW408" s="218"/>
      <c r="NBX408" s="218"/>
      <c r="NBY408" s="218"/>
      <c r="NBZ408" s="218"/>
      <c r="NCA408" s="218"/>
      <c r="NCB408" s="218"/>
      <c r="NCC408" s="218"/>
      <c r="NCD408" s="218"/>
      <c r="NCE408" s="218"/>
      <c r="NCF408" s="218"/>
      <c r="NCG408" s="218"/>
      <c r="NCH408" s="218"/>
      <c r="NCI408" s="218"/>
      <c r="NCJ408" s="218"/>
      <c r="NCK408" s="218"/>
      <c r="NCL408" s="218"/>
      <c r="NCM408" s="218"/>
      <c r="NCN408" s="218"/>
      <c r="NCO408" s="218"/>
      <c r="NCP408" s="218"/>
      <c r="NCQ408" s="218"/>
      <c r="NCR408" s="218"/>
      <c r="NCS408" s="218"/>
      <c r="NCT408" s="218"/>
      <c r="NCU408" s="218"/>
      <c r="NCV408" s="218"/>
      <c r="NCW408" s="218"/>
      <c r="NCX408" s="218"/>
      <c r="NCY408" s="218"/>
      <c r="NCZ408" s="218"/>
      <c r="NDA408" s="218"/>
      <c r="NDB408" s="218"/>
      <c r="NDC408" s="218"/>
      <c r="NDD408" s="218"/>
      <c r="NDE408" s="218"/>
      <c r="NDF408" s="218"/>
      <c r="NDG408" s="218"/>
      <c r="NDH408" s="218"/>
      <c r="NDI408" s="218"/>
      <c r="NDJ408" s="218"/>
      <c r="NDK408" s="218"/>
      <c r="NDL408" s="218"/>
      <c r="NDM408" s="218"/>
      <c r="NDN408" s="218"/>
      <c r="NDO408" s="218"/>
      <c r="NDP408" s="218"/>
      <c r="NDQ408" s="218"/>
      <c r="NDR408" s="218"/>
      <c r="NDS408" s="218"/>
      <c r="NDT408" s="218"/>
      <c r="NDU408" s="218"/>
      <c r="NDV408" s="218"/>
      <c r="NDW408" s="218"/>
      <c r="NDX408" s="218"/>
      <c r="NDY408" s="218"/>
      <c r="NDZ408" s="218"/>
      <c r="NEA408" s="218"/>
      <c r="NEB408" s="218"/>
      <c r="NEC408" s="218"/>
      <c r="NED408" s="218"/>
      <c r="NEE408" s="218"/>
      <c r="NEF408" s="218"/>
      <c r="NEG408" s="218"/>
      <c r="NEH408" s="218"/>
      <c r="NEI408" s="218"/>
      <c r="NEJ408" s="218"/>
      <c r="NEK408" s="218"/>
      <c r="NEL408" s="218"/>
      <c r="NEM408" s="218"/>
      <c r="NEN408" s="218"/>
      <c r="NEO408" s="218"/>
      <c r="NEP408" s="218"/>
      <c r="NEQ408" s="218"/>
      <c r="NER408" s="218"/>
      <c r="NES408" s="218"/>
      <c r="NET408" s="218"/>
      <c r="NEU408" s="218"/>
      <c r="NEV408" s="218"/>
      <c r="NEW408" s="218"/>
      <c r="NEX408" s="218"/>
      <c r="NEY408" s="218"/>
      <c r="NEZ408" s="218"/>
      <c r="NFA408" s="218"/>
      <c r="NFB408" s="218"/>
      <c r="NFC408" s="218"/>
      <c r="NFD408" s="218"/>
      <c r="NFE408" s="218"/>
      <c r="NFF408" s="218"/>
      <c r="NFG408" s="218"/>
      <c r="NFH408" s="218"/>
      <c r="NFI408" s="218"/>
      <c r="NFJ408" s="218"/>
      <c r="NFK408" s="218"/>
      <c r="NFL408" s="218"/>
      <c r="NFM408" s="218"/>
      <c r="NFN408" s="218"/>
      <c r="NFO408" s="218"/>
      <c r="NFP408" s="218"/>
      <c r="NFQ408" s="218"/>
      <c r="NFR408" s="218"/>
      <c r="NFS408" s="218"/>
      <c r="NFT408" s="218"/>
      <c r="NFU408" s="218"/>
      <c r="NFV408" s="218"/>
      <c r="NFW408" s="218"/>
      <c r="NFX408" s="218"/>
      <c r="NFY408" s="218"/>
      <c r="NFZ408" s="218"/>
      <c r="NGA408" s="218"/>
      <c r="NGB408" s="218"/>
      <c r="NGC408" s="218"/>
      <c r="NGD408" s="218"/>
      <c r="NGE408" s="218"/>
      <c r="NGF408" s="218"/>
      <c r="NGG408" s="218"/>
      <c r="NGH408" s="218"/>
      <c r="NGI408" s="218"/>
      <c r="NGJ408" s="218"/>
      <c r="NGK408" s="218"/>
      <c r="NGL408" s="218"/>
      <c r="NGM408" s="218"/>
      <c r="NGN408" s="218"/>
      <c r="NGO408" s="218"/>
      <c r="NGP408" s="218"/>
      <c r="NGQ408" s="218"/>
      <c r="NGR408" s="218"/>
      <c r="NGS408" s="218"/>
      <c r="NGT408" s="218"/>
      <c r="NGU408" s="218"/>
      <c r="NGV408" s="218"/>
      <c r="NGW408" s="218"/>
      <c r="NGX408" s="218"/>
      <c r="NGY408" s="218"/>
      <c r="NGZ408" s="218"/>
      <c r="NHA408" s="218"/>
      <c r="NHB408" s="218"/>
      <c r="NHC408" s="218"/>
      <c r="NHD408" s="218"/>
      <c r="NHE408" s="218"/>
      <c r="NHF408" s="218"/>
      <c r="NHG408" s="218"/>
      <c r="NHH408" s="218"/>
      <c r="NHI408" s="218"/>
      <c r="NHJ408" s="218"/>
      <c r="NHK408" s="218"/>
      <c r="NHL408" s="218"/>
      <c r="NHM408" s="218"/>
      <c r="NHN408" s="218"/>
      <c r="NHO408" s="218"/>
      <c r="NHP408" s="218"/>
      <c r="NHQ408" s="218"/>
      <c r="NHR408" s="218"/>
      <c r="NHS408" s="218"/>
      <c r="NHT408" s="218"/>
      <c r="NHU408" s="218"/>
      <c r="NHV408" s="218"/>
      <c r="NHW408" s="218"/>
      <c r="NHX408" s="218"/>
      <c r="NHY408" s="218"/>
      <c r="NHZ408" s="218"/>
      <c r="NIA408" s="218"/>
      <c r="NIB408" s="218"/>
      <c r="NIC408" s="218"/>
      <c r="NID408" s="218"/>
      <c r="NIE408" s="218"/>
      <c r="NIF408" s="218"/>
      <c r="NIG408" s="218"/>
      <c r="NIH408" s="218"/>
      <c r="NII408" s="218"/>
      <c r="NIJ408" s="218"/>
      <c r="NIK408" s="218"/>
      <c r="NIL408" s="218"/>
      <c r="NIM408" s="218"/>
      <c r="NIN408" s="218"/>
      <c r="NIO408" s="218"/>
      <c r="NIP408" s="218"/>
      <c r="NIQ408" s="218"/>
      <c r="NIR408" s="218"/>
      <c r="NIS408" s="218"/>
      <c r="NIT408" s="218"/>
      <c r="NIU408" s="218"/>
      <c r="NIV408" s="218"/>
      <c r="NIW408" s="218"/>
      <c r="NIX408" s="218"/>
      <c r="NIY408" s="218"/>
      <c r="NIZ408" s="218"/>
      <c r="NJA408" s="218"/>
      <c r="NJB408" s="218"/>
      <c r="NJC408" s="218"/>
      <c r="NJD408" s="218"/>
      <c r="NJE408" s="218"/>
      <c r="NJF408" s="218"/>
      <c r="NJG408" s="218"/>
      <c r="NJH408" s="218"/>
      <c r="NJI408" s="218"/>
      <c r="NJJ408" s="218"/>
      <c r="NJK408" s="218"/>
      <c r="NJL408" s="218"/>
      <c r="NJM408" s="218"/>
      <c r="NJN408" s="218"/>
      <c r="NJO408" s="218"/>
      <c r="NJP408" s="218"/>
      <c r="NJQ408" s="218"/>
      <c r="NJR408" s="218"/>
      <c r="NJS408" s="218"/>
      <c r="NJT408" s="218"/>
      <c r="NJU408" s="218"/>
      <c r="NJV408" s="218"/>
      <c r="NJW408" s="218"/>
      <c r="NJX408" s="218"/>
      <c r="NJY408" s="218"/>
      <c r="NJZ408" s="218"/>
      <c r="NKA408" s="218"/>
      <c r="NKB408" s="218"/>
      <c r="NKC408" s="218"/>
      <c r="NKD408" s="218"/>
      <c r="NKE408" s="218"/>
      <c r="NKF408" s="218"/>
      <c r="NKG408" s="218"/>
      <c r="NKH408" s="218"/>
      <c r="NKI408" s="218"/>
      <c r="NKJ408" s="218"/>
      <c r="NKK408" s="218"/>
      <c r="NKL408" s="218"/>
      <c r="NKM408" s="218"/>
      <c r="NKN408" s="218"/>
      <c r="NKO408" s="218"/>
      <c r="NKP408" s="218"/>
      <c r="NKQ408" s="218"/>
      <c r="NKR408" s="218"/>
      <c r="NKS408" s="218"/>
      <c r="NKT408" s="218"/>
      <c r="NKU408" s="218"/>
      <c r="NKV408" s="218"/>
      <c r="NKW408" s="218"/>
      <c r="NKX408" s="218"/>
      <c r="NKY408" s="218"/>
      <c r="NKZ408" s="218"/>
      <c r="NLA408" s="218"/>
      <c r="NLB408" s="218"/>
      <c r="NLC408" s="218"/>
      <c r="NLD408" s="218"/>
      <c r="NLE408" s="218"/>
      <c r="NLF408" s="218"/>
      <c r="NLG408" s="218"/>
      <c r="NLH408" s="218"/>
      <c r="NLI408" s="218"/>
      <c r="NLJ408" s="218"/>
      <c r="NLK408" s="218"/>
      <c r="NLL408" s="218"/>
      <c r="NLM408" s="218"/>
      <c r="NLN408" s="218"/>
      <c r="NLO408" s="218"/>
      <c r="NLP408" s="218"/>
      <c r="NLQ408" s="218"/>
      <c r="NLR408" s="218"/>
      <c r="NLS408" s="218"/>
      <c r="NLT408" s="218"/>
      <c r="NLU408" s="218"/>
      <c r="NLV408" s="218"/>
      <c r="NLW408" s="218"/>
      <c r="NLX408" s="218"/>
      <c r="NLY408" s="218"/>
      <c r="NLZ408" s="218"/>
      <c r="NMA408" s="218"/>
      <c r="NMB408" s="218"/>
      <c r="NMC408" s="218"/>
      <c r="NMD408" s="218"/>
      <c r="NME408" s="218"/>
      <c r="NMF408" s="218"/>
      <c r="NMG408" s="218"/>
      <c r="NMH408" s="218"/>
      <c r="NMI408" s="218"/>
      <c r="NMJ408" s="218"/>
      <c r="NMK408" s="218"/>
      <c r="NML408" s="218"/>
      <c r="NMM408" s="218"/>
      <c r="NMN408" s="218"/>
      <c r="NMO408" s="218"/>
      <c r="NMP408" s="218"/>
      <c r="NMQ408" s="218"/>
      <c r="NMR408" s="218"/>
      <c r="NMS408" s="218"/>
      <c r="NMT408" s="218"/>
      <c r="NMU408" s="218"/>
      <c r="NMV408" s="218"/>
      <c r="NMW408" s="218"/>
      <c r="NMX408" s="218"/>
      <c r="NMY408" s="218"/>
      <c r="NMZ408" s="218"/>
      <c r="NNA408" s="218"/>
      <c r="NNB408" s="218"/>
      <c r="NNC408" s="218"/>
      <c r="NND408" s="218"/>
      <c r="NNE408" s="218"/>
      <c r="NNF408" s="218"/>
      <c r="NNG408" s="218"/>
      <c r="NNH408" s="218"/>
      <c r="NNI408" s="218"/>
      <c r="NNJ408" s="218"/>
      <c r="NNK408" s="218"/>
      <c r="NNL408" s="218"/>
      <c r="NNM408" s="218"/>
      <c r="NNN408" s="218"/>
      <c r="NNO408" s="218"/>
      <c r="NNP408" s="218"/>
      <c r="NNQ408" s="218"/>
      <c r="NNR408" s="218"/>
      <c r="NNS408" s="218"/>
      <c r="NNT408" s="218"/>
      <c r="NNU408" s="218"/>
      <c r="NNV408" s="218"/>
      <c r="NNW408" s="218"/>
      <c r="NNX408" s="218"/>
      <c r="NNY408" s="218"/>
      <c r="NNZ408" s="218"/>
      <c r="NOA408" s="218"/>
      <c r="NOB408" s="218"/>
      <c r="NOC408" s="218"/>
      <c r="NOD408" s="218"/>
      <c r="NOE408" s="218"/>
      <c r="NOF408" s="218"/>
      <c r="NOG408" s="218"/>
      <c r="NOH408" s="218"/>
      <c r="NOI408" s="218"/>
      <c r="NOJ408" s="218"/>
      <c r="NOK408" s="218"/>
      <c r="NOL408" s="218"/>
      <c r="NOM408" s="218"/>
      <c r="NON408" s="218"/>
      <c r="NOO408" s="218"/>
      <c r="NOP408" s="218"/>
      <c r="NOQ408" s="218"/>
      <c r="NOR408" s="218"/>
      <c r="NOS408" s="218"/>
      <c r="NOT408" s="218"/>
      <c r="NOU408" s="218"/>
      <c r="NOV408" s="218"/>
      <c r="NOW408" s="218"/>
      <c r="NOX408" s="218"/>
      <c r="NOY408" s="218"/>
      <c r="NOZ408" s="218"/>
      <c r="NPA408" s="218"/>
      <c r="NPB408" s="218"/>
      <c r="NPC408" s="218"/>
      <c r="NPD408" s="218"/>
      <c r="NPE408" s="218"/>
      <c r="NPF408" s="218"/>
      <c r="NPG408" s="218"/>
      <c r="NPH408" s="218"/>
      <c r="NPI408" s="218"/>
      <c r="NPJ408" s="218"/>
      <c r="NPK408" s="218"/>
      <c r="NPL408" s="218"/>
      <c r="NPM408" s="218"/>
      <c r="NPN408" s="218"/>
      <c r="NPO408" s="218"/>
      <c r="NPP408" s="218"/>
      <c r="NPQ408" s="218"/>
      <c r="NPR408" s="218"/>
      <c r="NPS408" s="218"/>
      <c r="NPT408" s="218"/>
      <c r="NPU408" s="218"/>
      <c r="NPV408" s="218"/>
      <c r="NPW408" s="218"/>
      <c r="NPX408" s="218"/>
      <c r="NPY408" s="218"/>
      <c r="NPZ408" s="218"/>
      <c r="NQA408" s="218"/>
      <c r="NQB408" s="218"/>
      <c r="NQC408" s="218"/>
      <c r="NQD408" s="218"/>
      <c r="NQE408" s="218"/>
      <c r="NQF408" s="218"/>
      <c r="NQG408" s="218"/>
      <c r="NQH408" s="218"/>
      <c r="NQI408" s="218"/>
      <c r="NQJ408" s="218"/>
      <c r="NQK408" s="218"/>
      <c r="NQL408" s="218"/>
      <c r="NQM408" s="218"/>
      <c r="NQN408" s="218"/>
      <c r="NQO408" s="218"/>
      <c r="NQP408" s="218"/>
      <c r="NQQ408" s="218"/>
      <c r="NQR408" s="218"/>
      <c r="NQS408" s="218"/>
      <c r="NQT408" s="218"/>
      <c r="NQU408" s="218"/>
      <c r="NQV408" s="218"/>
      <c r="NQW408" s="218"/>
      <c r="NQX408" s="218"/>
      <c r="NQY408" s="218"/>
      <c r="NQZ408" s="218"/>
      <c r="NRA408" s="218"/>
      <c r="NRB408" s="218"/>
      <c r="NRC408" s="218"/>
      <c r="NRD408" s="218"/>
      <c r="NRE408" s="218"/>
      <c r="NRF408" s="218"/>
      <c r="NRG408" s="218"/>
      <c r="NRH408" s="218"/>
      <c r="NRI408" s="218"/>
      <c r="NRJ408" s="218"/>
      <c r="NRK408" s="218"/>
      <c r="NRL408" s="218"/>
      <c r="NRM408" s="218"/>
      <c r="NRN408" s="218"/>
      <c r="NRO408" s="218"/>
      <c r="NRP408" s="218"/>
      <c r="NRQ408" s="218"/>
      <c r="NRR408" s="218"/>
      <c r="NRS408" s="218"/>
      <c r="NRT408" s="218"/>
      <c r="NRU408" s="218"/>
      <c r="NRV408" s="218"/>
      <c r="NRW408" s="218"/>
      <c r="NRX408" s="218"/>
      <c r="NRY408" s="218"/>
      <c r="NRZ408" s="218"/>
      <c r="NSA408" s="218"/>
      <c r="NSB408" s="218"/>
      <c r="NSC408" s="218"/>
      <c r="NSD408" s="218"/>
      <c r="NSE408" s="218"/>
      <c r="NSF408" s="218"/>
      <c r="NSG408" s="218"/>
      <c r="NSH408" s="218"/>
      <c r="NSI408" s="218"/>
      <c r="NSJ408" s="218"/>
      <c r="NSK408" s="218"/>
      <c r="NSL408" s="218"/>
      <c r="NSM408" s="218"/>
      <c r="NSN408" s="218"/>
      <c r="NSO408" s="218"/>
      <c r="NSP408" s="218"/>
      <c r="NSQ408" s="218"/>
      <c r="NSR408" s="218"/>
      <c r="NSS408" s="218"/>
      <c r="NST408" s="218"/>
      <c r="NSU408" s="218"/>
      <c r="NSV408" s="218"/>
      <c r="NSW408" s="218"/>
      <c r="NSX408" s="218"/>
      <c r="NSY408" s="218"/>
      <c r="NSZ408" s="218"/>
      <c r="NTA408" s="218"/>
      <c r="NTB408" s="218"/>
      <c r="NTC408" s="218"/>
      <c r="NTD408" s="218"/>
      <c r="NTE408" s="218"/>
      <c r="NTF408" s="218"/>
      <c r="NTG408" s="218"/>
      <c r="NTH408" s="218"/>
      <c r="NTI408" s="218"/>
      <c r="NTJ408" s="218"/>
      <c r="NTK408" s="218"/>
      <c r="NTL408" s="218"/>
      <c r="NTM408" s="218"/>
      <c r="NTN408" s="218"/>
      <c r="NTO408" s="218"/>
      <c r="NTP408" s="218"/>
      <c r="NTQ408" s="218"/>
      <c r="NTR408" s="218"/>
      <c r="NTS408" s="218"/>
      <c r="NTT408" s="218"/>
      <c r="NTU408" s="218"/>
      <c r="NTV408" s="218"/>
      <c r="NTW408" s="218"/>
      <c r="NTX408" s="218"/>
      <c r="NTY408" s="218"/>
      <c r="NTZ408" s="218"/>
      <c r="NUA408" s="218"/>
      <c r="NUB408" s="218"/>
      <c r="NUC408" s="218"/>
      <c r="NUD408" s="218"/>
      <c r="NUE408" s="218"/>
      <c r="NUF408" s="218"/>
      <c r="NUG408" s="218"/>
      <c r="NUH408" s="218"/>
      <c r="NUI408" s="218"/>
      <c r="NUJ408" s="218"/>
      <c r="NUK408" s="218"/>
      <c r="NUL408" s="218"/>
      <c r="NUM408" s="218"/>
      <c r="NUN408" s="218"/>
      <c r="NUO408" s="218"/>
      <c r="NUP408" s="218"/>
      <c r="NUQ408" s="218"/>
      <c r="NUR408" s="218"/>
      <c r="NUS408" s="218"/>
      <c r="NUT408" s="218"/>
      <c r="NUU408" s="218"/>
      <c r="NUV408" s="218"/>
      <c r="NUW408" s="218"/>
      <c r="NUX408" s="218"/>
      <c r="NUY408" s="218"/>
      <c r="NUZ408" s="218"/>
      <c r="NVA408" s="218"/>
      <c r="NVB408" s="218"/>
      <c r="NVC408" s="218"/>
      <c r="NVD408" s="218"/>
      <c r="NVE408" s="218"/>
      <c r="NVF408" s="218"/>
      <c r="NVG408" s="218"/>
      <c r="NVH408" s="218"/>
      <c r="NVI408" s="218"/>
      <c r="NVJ408" s="218"/>
      <c r="NVK408" s="218"/>
      <c r="NVL408" s="218"/>
      <c r="NVM408" s="218"/>
      <c r="NVN408" s="218"/>
      <c r="NVO408" s="218"/>
      <c r="NVP408" s="218"/>
      <c r="NVQ408" s="218"/>
      <c r="NVR408" s="218"/>
      <c r="NVS408" s="218"/>
      <c r="NVT408" s="218"/>
      <c r="NVU408" s="218"/>
      <c r="NVV408" s="218"/>
      <c r="NVW408" s="218"/>
      <c r="NVX408" s="218"/>
      <c r="NVY408" s="218"/>
      <c r="NVZ408" s="218"/>
      <c r="NWA408" s="218"/>
      <c r="NWB408" s="218"/>
      <c r="NWC408" s="218"/>
      <c r="NWD408" s="218"/>
      <c r="NWE408" s="218"/>
      <c r="NWF408" s="218"/>
      <c r="NWG408" s="218"/>
      <c r="NWH408" s="218"/>
      <c r="NWI408" s="218"/>
      <c r="NWJ408" s="218"/>
      <c r="NWK408" s="218"/>
      <c r="NWL408" s="218"/>
      <c r="NWM408" s="218"/>
      <c r="NWN408" s="218"/>
      <c r="NWO408" s="218"/>
      <c r="NWP408" s="218"/>
      <c r="NWQ408" s="218"/>
      <c r="NWR408" s="218"/>
      <c r="NWS408" s="218"/>
      <c r="NWT408" s="218"/>
      <c r="NWU408" s="218"/>
      <c r="NWV408" s="218"/>
      <c r="NWW408" s="218"/>
      <c r="NWX408" s="218"/>
      <c r="NWY408" s="218"/>
      <c r="NWZ408" s="218"/>
      <c r="NXA408" s="218"/>
      <c r="NXB408" s="218"/>
      <c r="NXC408" s="218"/>
      <c r="NXD408" s="218"/>
      <c r="NXE408" s="218"/>
      <c r="NXF408" s="218"/>
      <c r="NXG408" s="218"/>
      <c r="NXH408" s="218"/>
      <c r="NXI408" s="218"/>
      <c r="NXJ408" s="218"/>
      <c r="NXK408" s="218"/>
      <c r="NXL408" s="218"/>
      <c r="NXM408" s="218"/>
      <c r="NXN408" s="218"/>
      <c r="NXO408" s="218"/>
      <c r="NXP408" s="218"/>
      <c r="NXQ408" s="218"/>
      <c r="NXR408" s="218"/>
      <c r="NXS408" s="218"/>
      <c r="NXT408" s="218"/>
      <c r="NXU408" s="218"/>
      <c r="NXV408" s="218"/>
      <c r="NXW408" s="218"/>
      <c r="NXX408" s="218"/>
      <c r="NXY408" s="218"/>
      <c r="NXZ408" s="218"/>
      <c r="NYA408" s="218"/>
      <c r="NYB408" s="218"/>
      <c r="NYC408" s="218"/>
      <c r="NYD408" s="218"/>
      <c r="NYE408" s="218"/>
      <c r="NYF408" s="218"/>
      <c r="NYG408" s="218"/>
      <c r="NYH408" s="218"/>
      <c r="NYI408" s="218"/>
      <c r="NYJ408" s="218"/>
      <c r="NYK408" s="218"/>
      <c r="NYL408" s="218"/>
      <c r="NYM408" s="218"/>
      <c r="NYN408" s="218"/>
      <c r="NYO408" s="218"/>
      <c r="NYP408" s="218"/>
      <c r="NYQ408" s="218"/>
      <c r="NYR408" s="218"/>
      <c r="NYS408" s="218"/>
      <c r="NYT408" s="218"/>
      <c r="NYU408" s="218"/>
      <c r="NYV408" s="218"/>
      <c r="NYW408" s="218"/>
      <c r="NYX408" s="218"/>
      <c r="NYY408" s="218"/>
      <c r="NYZ408" s="218"/>
      <c r="NZA408" s="218"/>
      <c r="NZB408" s="218"/>
      <c r="NZC408" s="218"/>
      <c r="NZD408" s="218"/>
      <c r="NZE408" s="218"/>
      <c r="NZF408" s="218"/>
      <c r="NZG408" s="218"/>
      <c r="NZH408" s="218"/>
      <c r="NZI408" s="218"/>
      <c r="NZJ408" s="218"/>
      <c r="NZK408" s="218"/>
      <c r="NZL408" s="218"/>
      <c r="NZM408" s="218"/>
      <c r="NZN408" s="218"/>
      <c r="NZO408" s="218"/>
      <c r="NZP408" s="218"/>
      <c r="NZQ408" s="218"/>
      <c r="NZR408" s="218"/>
      <c r="NZS408" s="218"/>
      <c r="NZT408" s="218"/>
      <c r="NZU408" s="218"/>
      <c r="NZV408" s="218"/>
      <c r="NZW408" s="218"/>
      <c r="NZX408" s="218"/>
      <c r="NZY408" s="218"/>
      <c r="NZZ408" s="218"/>
      <c r="OAA408" s="218"/>
      <c r="OAB408" s="218"/>
      <c r="OAC408" s="218"/>
      <c r="OAD408" s="218"/>
      <c r="OAE408" s="218"/>
      <c r="OAF408" s="218"/>
      <c r="OAG408" s="218"/>
      <c r="OAH408" s="218"/>
      <c r="OAI408" s="218"/>
      <c r="OAJ408" s="218"/>
      <c r="OAK408" s="218"/>
      <c r="OAL408" s="218"/>
      <c r="OAM408" s="218"/>
      <c r="OAN408" s="218"/>
      <c r="OAO408" s="218"/>
      <c r="OAP408" s="218"/>
      <c r="OAQ408" s="218"/>
      <c r="OAR408" s="218"/>
      <c r="OAS408" s="218"/>
      <c r="OAT408" s="218"/>
      <c r="OAU408" s="218"/>
      <c r="OAV408" s="218"/>
      <c r="OAW408" s="218"/>
      <c r="OAX408" s="218"/>
      <c r="OAY408" s="218"/>
      <c r="OAZ408" s="218"/>
      <c r="OBA408" s="218"/>
      <c r="OBB408" s="218"/>
      <c r="OBC408" s="218"/>
      <c r="OBD408" s="218"/>
      <c r="OBE408" s="218"/>
      <c r="OBF408" s="218"/>
      <c r="OBG408" s="218"/>
      <c r="OBH408" s="218"/>
      <c r="OBI408" s="218"/>
      <c r="OBJ408" s="218"/>
      <c r="OBK408" s="218"/>
      <c r="OBL408" s="218"/>
      <c r="OBM408" s="218"/>
      <c r="OBN408" s="218"/>
      <c r="OBO408" s="218"/>
      <c r="OBP408" s="218"/>
      <c r="OBQ408" s="218"/>
      <c r="OBR408" s="218"/>
      <c r="OBS408" s="218"/>
      <c r="OBT408" s="218"/>
      <c r="OBU408" s="218"/>
      <c r="OBV408" s="218"/>
      <c r="OBW408" s="218"/>
      <c r="OBX408" s="218"/>
      <c r="OBY408" s="218"/>
      <c r="OBZ408" s="218"/>
      <c r="OCA408" s="218"/>
      <c r="OCB408" s="218"/>
      <c r="OCC408" s="218"/>
      <c r="OCD408" s="218"/>
      <c r="OCE408" s="218"/>
      <c r="OCF408" s="218"/>
      <c r="OCG408" s="218"/>
      <c r="OCH408" s="218"/>
      <c r="OCI408" s="218"/>
      <c r="OCJ408" s="218"/>
      <c r="OCK408" s="218"/>
      <c r="OCL408" s="218"/>
      <c r="OCM408" s="218"/>
      <c r="OCN408" s="218"/>
      <c r="OCO408" s="218"/>
      <c r="OCP408" s="218"/>
      <c r="OCQ408" s="218"/>
      <c r="OCR408" s="218"/>
      <c r="OCS408" s="218"/>
      <c r="OCT408" s="218"/>
      <c r="OCU408" s="218"/>
      <c r="OCV408" s="218"/>
      <c r="OCW408" s="218"/>
      <c r="OCX408" s="218"/>
      <c r="OCY408" s="218"/>
      <c r="OCZ408" s="218"/>
      <c r="ODA408" s="218"/>
      <c r="ODB408" s="218"/>
      <c r="ODC408" s="218"/>
      <c r="ODD408" s="218"/>
      <c r="ODE408" s="218"/>
      <c r="ODF408" s="218"/>
      <c r="ODG408" s="218"/>
      <c r="ODH408" s="218"/>
      <c r="ODI408" s="218"/>
      <c r="ODJ408" s="218"/>
      <c r="ODK408" s="218"/>
      <c r="ODL408" s="218"/>
      <c r="ODM408" s="218"/>
      <c r="ODN408" s="218"/>
      <c r="ODO408" s="218"/>
      <c r="ODP408" s="218"/>
      <c r="ODQ408" s="218"/>
      <c r="ODR408" s="218"/>
      <c r="ODS408" s="218"/>
      <c r="ODT408" s="218"/>
      <c r="ODU408" s="218"/>
      <c r="ODV408" s="218"/>
      <c r="ODW408" s="218"/>
      <c r="ODX408" s="218"/>
      <c r="ODY408" s="218"/>
      <c r="ODZ408" s="218"/>
      <c r="OEA408" s="218"/>
      <c r="OEB408" s="218"/>
      <c r="OEC408" s="218"/>
      <c r="OED408" s="218"/>
      <c r="OEE408" s="218"/>
      <c r="OEF408" s="218"/>
      <c r="OEG408" s="218"/>
      <c r="OEH408" s="218"/>
      <c r="OEI408" s="218"/>
      <c r="OEJ408" s="218"/>
      <c r="OEK408" s="218"/>
      <c r="OEL408" s="218"/>
      <c r="OEM408" s="218"/>
      <c r="OEN408" s="218"/>
      <c r="OEO408" s="218"/>
      <c r="OEP408" s="218"/>
      <c r="OEQ408" s="218"/>
      <c r="OER408" s="218"/>
      <c r="OES408" s="218"/>
      <c r="OET408" s="218"/>
      <c r="OEU408" s="218"/>
      <c r="OEV408" s="218"/>
      <c r="OEW408" s="218"/>
      <c r="OEX408" s="218"/>
      <c r="OEY408" s="218"/>
      <c r="OEZ408" s="218"/>
      <c r="OFA408" s="218"/>
      <c r="OFB408" s="218"/>
      <c r="OFC408" s="218"/>
      <c r="OFD408" s="218"/>
      <c r="OFE408" s="218"/>
      <c r="OFF408" s="218"/>
      <c r="OFG408" s="218"/>
      <c r="OFH408" s="218"/>
      <c r="OFI408" s="218"/>
      <c r="OFJ408" s="218"/>
      <c r="OFK408" s="218"/>
      <c r="OFL408" s="218"/>
      <c r="OFM408" s="218"/>
      <c r="OFN408" s="218"/>
      <c r="OFO408" s="218"/>
      <c r="OFP408" s="218"/>
      <c r="OFQ408" s="218"/>
      <c r="OFR408" s="218"/>
      <c r="OFS408" s="218"/>
      <c r="OFT408" s="218"/>
      <c r="OFU408" s="218"/>
      <c r="OFV408" s="218"/>
      <c r="OFW408" s="218"/>
      <c r="OFX408" s="218"/>
      <c r="OFY408" s="218"/>
      <c r="OFZ408" s="218"/>
      <c r="OGA408" s="218"/>
      <c r="OGB408" s="218"/>
      <c r="OGC408" s="218"/>
      <c r="OGD408" s="218"/>
      <c r="OGE408" s="218"/>
      <c r="OGF408" s="218"/>
      <c r="OGG408" s="218"/>
      <c r="OGH408" s="218"/>
      <c r="OGI408" s="218"/>
      <c r="OGJ408" s="218"/>
      <c r="OGK408" s="218"/>
      <c r="OGL408" s="218"/>
      <c r="OGM408" s="218"/>
      <c r="OGN408" s="218"/>
      <c r="OGO408" s="218"/>
      <c r="OGP408" s="218"/>
      <c r="OGQ408" s="218"/>
      <c r="OGR408" s="218"/>
      <c r="OGS408" s="218"/>
      <c r="OGT408" s="218"/>
      <c r="OGU408" s="218"/>
      <c r="OGV408" s="218"/>
      <c r="OGW408" s="218"/>
      <c r="OGX408" s="218"/>
      <c r="OGY408" s="218"/>
      <c r="OGZ408" s="218"/>
      <c r="OHA408" s="218"/>
      <c r="OHB408" s="218"/>
      <c r="OHC408" s="218"/>
      <c r="OHD408" s="218"/>
      <c r="OHE408" s="218"/>
      <c r="OHF408" s="218"/>
      <c r="OHG408" s="218"/>
      <c r="OHH408" s="218"/>
      <c r="OHI408" s="218"/>
      <c r="OHJ408" s="218"/>
      <c r="OHK408" s="218"/>
      <c r="OHL408" s="218"/>
      <c r="OHM408" s="218"/>
      <c r="OHN408" s="218"/>
      <c r="OHO408" s="218"/>
      <c r="OHP408" s="218"/>
      <c r="OHQ408" s="218"/>
      <c r="OHR408" s="218"/>
      <c r="OHS408" s="218"/>
      <c r="OHT408" s="218"/>
      <c r="OHU408" s="218"/>
      <c r="OHV408" s="218"/>
      <c r="OHW408" s="218"/>
      <c r="OHX408" s="218"/>
      <c r="OHY408" s="218"/>
      <c r="OHZ408" s="218"/>
      <c r="OIA408" s="218"/>
      <c r="OIB408" s="218"/>
      <c r="OIC408" s="218"/>
      <c r="OID408" s="218"/>
      <c r="OIE408" s="218"/>
      <c r="OIF408" s="218"/>
      <c r="OIG408" s="218"/>
      <c r="OIH408" s="218"/>
      <c r="OII408" s="218"/>
      <c r="OIJ408" s="218"/>
      <c r="OIK408" s="218"/>
      <c r="OIL408" s="218"/>
      <c r="OIM408" s="218"/>
      <c r="OIN408" s="218"/>
      <c r="OIO408" s="218"/>
      <c r="OIP408" s="218"/>
      <c r="OIQ408" s="218"/>
      <c r="OIR408" s="218"/>
      <c r="OIS408" s="218"/>
      <c r="OIT408" s="218"/>
      <c r="OIU408" s="218"/>
      <c r="OIV408" s="218"/>
      <c r="OIW408" s="218"/>
      <c r="OIX408" s="218"/>
      <c r="OIY408" s="218"/>
      <c r="OIZ408" s="218"/>
      <c r="OJA408" s="218"/>
      <c r="OJB408" s="218"/>
      <c r="OJC408" s="218"/>
      <c r="OJD408" s="218"/>
      <c r="OJE408" s="218"/>
      <c r="OJF408" s="218"/>
      <c r="OJG408" s="218"/>
      <c r="OJH408" s="218"/>
      <c r="OJI408" s="218"/>
      <c r="OJJ408" s="218"/>
      <c r="OJK408" s="218"/>
      <c r="OJL408" s="218"/>
      <c r="OJM408" s="218"/>
      <c r="OJN408" s="218"/>
      <c r="OJO408" s="218"/>
      <c r="OJP408" s="218"/>
      <c r="OJQ408" s="218"/>
      <c r="OJR408" s="218"/>
      <c r="OJS408" s="218"/>
      <c r="OJT408" s="218"/>
      <c r="OJU408" s="218"/>
      <c r="OJV408" s="218"/>
      <c r="OJW408" s="218"/>
      <c r="OJX408" s="218"/>
      <c r="OJY408" s="218"/>
      <c r="OJZ408" s="218"/>
      <c r="OKA408" s="218"/>
      <c r="OKB408" s="218"/>
      <c r="OKC408" s="218"/>
      <c r="OKD408" s="218"/>
      <c r="OKE408" s="218"/>
      <c r="OKF408" s="218"/>
      <c r="OKG408" s="218"/>
      <c r="OKH408" s="218"/>
      <c r="OKI408" s="218"/>
      <c r="OKJ408" s="218"/>
      <c r="OKK408" s="218"/>
      <c r="OKL408" s="218"/>
      <c r="OKM408" s="218"/>
      <c r="OKN408" s="218"/>
      <c r="OKO408" s="218"/>
      <c r="OKP408" s="218"/>
      <c r="OKQ408" s="218"/>
      <c r="OKR408" s="218"/>
      <c r="OKS408" s="218"/>
      <c r="OKT408" s="218"/>
      <c r="OKU408" s="218"/>
      <c r="OKV408" s="218"/>
      <c r="OKW408" s="218"/>
      <c r="OKX408" s="218"/>
      <c r="OKY408" s="218"/>
      <c r="OKZ408" s="218"/>
      <c r="OLA408" s="218"/>
      <c r="OLB408" s="218"/>
      <c r="OLC408" s="218"/>
      <c r="OLD408" s="218"/>
      <c r="OLE408" s="218"/>
      <c r="OLF408" s="218"/>
      <c r="OLG408" s="218"/>
      <c r="OLH408" s="218"/>
      <c r="OLI408" s="218"/>
      <c r="OLJ408" s="218"/>
      <c r="OLK408" s="218"/>
      <c r="OLL408" s="218"/>
      <c r="OLM408" s="218"/>
      <c r="OLN408" s="218"/>
      <c r="OLO408" s="218"/>
      <c r="OLP408" s="218"/>
      <c r="OLQ408" s="218"/>
      <c r="OLR408" s="218"/>
      <c r="OLS408" s="218"/>
      <c r="OLT408" s="218"/>
      <c r="OLU408" s="218"/>
      <c r="OLV408" s="218"/>
      <c r="OLW408" s="218"/>
      <c r="OLX408" s="218"/>
      <c r="OLY408" s="218"/>
      <c r="OLZ408" s="218"/>
      <c r="OMA408" s="218"/>
      <c r="OMB408" s="218"/>
      <c r="OMC408" s="218"/>
      <c r="OMD408" s="218"/>
      <c r="OME408" s="218"/>
      <c r="OMF408" s="218"/>
      <c r="OMG408" s="218"/>
      <c r="OMH408" s="218"/>
      <c r="OMI408" s="218"/>
      <c r="OMJ408" s="218"/>
      <c r="OMK408" s="218"/>
      <c r="OML408" s="218"/>
      <c r="OMM408" s="218"/>
      <c r="OMN408" s="218"/>
      <c r="OMO408" s="218"/>
      <c r="OMP408" s="218"/>
      <c r="OMQ408" s="218"/>
      <c r="OMR408" s="218"/>
      <c r="OMS408" s="218"/>
      <c r="OMT408" s="218"/>
      <c r="OMU408" s="218"/>
      <c r="OMV408" s="218"/>
      <c r="OMW408" s="218"/>
      <c r="OMX408" s="218"/>
      <c r="OMY408" s="218"/>
      <c r="OMZ408" s="218"/>
      <c r="ONA408" s="218"/>
      <c r="ONB408" s="218"/>
      <c r="ONC408" s="218"/>
      <c r="OND408" s="218"/>
      <c r="ONE408" s="218"/>
      <c r="ONF408" s="218"/>
      <c r="ONG408" s="218"/>
      <c r="ONH408" s="218"/>
      <c r="ONI408" s="218"/>
      <c r="ONJ408" s="218"/>
      <c r="ONK408" s="218"/>
      <c r="ONL408" s="218"/>
      <c r="ONM408" s="218"/>
      <c r="ONN408" s="218"/>
      <c r="ONO408" s="218"/>
      <c r="ONP408" s="218"/>
      <c r="ONQ408" s="218"/>
      <c r="ONR408" s="218"/>
      <c r="ONS408" s="218"/>
      <c r="ONT408" s="218"/>
      <c r="ONU408" s="218"/>
      <c r="ONV408" s="218"/>
      <c r="ONW408" s="218"/>
      <c r="ONX408" s="218"/>
      <c r="ONY408" s="218"/>
      <c r="ONZ408" s="218"/>
      <c r="OOA408" s="218"/>
      <c r="OOB408" s="218"/>
      <c r="OOC408" s="218"/>
      <c r="OOD408" s="218"/>
      <c r="OOE408" s="218"/>
      <c r="OOF408" s="218"/>
      <c r="OOG408" s="218"/>
      <c r="OOH408" s="218"/>
      <c r="OOI408" s="218"/>
      <c r="OOJ408" s="218"/>
      <c r="OOK408" s="218"/>
      <c r="OOL408" s="218"/>
      <c r="OOM408" s="218"/>
      <c r="OON408" s="218"/>
      <c r="OOO408" s="218"/>
      <c r="OOP408" s="218"/>
      <c r="OOQ408" s="218"/>
      <c r="OOR408" s="218"/>
      <c r="OOS408" s="218"/>
      <c r="OOT408" s="218"/>
      <c r="OOU408" s="218"/>
      <c r="OOV408" s="218"/>
      <c r="OOW408" s="218"/>
      <c r="OOX408" s="218"/>
      <c r="OOY408" s="218"/>
      <c r="OOZ408" s="218"/>
      <c r="OPA408" s="218"/>
      <c r="OPB408" s="218"/>
      <c r="OPC408" s="218"/>
      <c r="OPD408" s="218"/>
      <c r="OPE408" s="218"/>
      <c r="OPF408" s="218"/>
      <c r="OPG408" s="218"/>
      <c r="OPH408" s="218"/>
      <c r="OPI408" s="218"/>
      <c r="OPJ408" s="218"/>
      <c r="OPK408" s="218"/>
      <c r="OPL408" s="218"/>
      <c r="OPM408" s="218"/>
      <c r="OPN408" s="218"/>
      <c r="OPO408" s="218"/>
      <c r="OPP408" s="218"/>
      <c r="OPQ408" s="218"/>
      <c r="OPR408" s="218"/>
      <c r="OPS408" s="218"/>
      <c r="OPT408" s="218"/>
      <c r="OPU408" s="218"/>
      <c r="OPV408" s="218"/>
      <c r="OPW408" s="218"/>
      <c r="OPX408" s="218"/>
      <c r="OPY408" s="218"/>
      <c r="OPZ408" s="218"/>
      <c r="OQA408" s="218"/>
      <c r="OQB408" s="218"/>
      <c r="OQC408" s="218"/>
      <c r="OQD408" s="218"/>
      <c r="OQE408" s="218"/>
      <c r="OQF408" s="218"/>
      <c r="OQG408" s="218"/>
      <c r="OQH408" s="218"/>
      <c r="OQI408" s="218"/>
      <c r="OQJ408" s="218"/>
      <c r="OQK408" s="218"/>
      <c r="OQL408" s="218"/>
      <c r="OQM408" s="218"/>
      <c r="OQN408" s="218"/>
      <c r="OQO408" s="218"/>
      <c r="OQP408" s="218"/>
      <c r="OQQ408" s="218"/>
      <c r="OQR408" s="218"/>
      <c r="OQS408" s="218"/>
      <c r="OQT408" s="218"/>
      <c r="OQU408" s="218"/>
      <c r="OQV408" s="218"/>
      <c r="OQW408" s="218"/>
      <c r="OQX408" s="218"/>
      <c r="OQY408" s="218"/>
      <c r="OQZ408" s="218"/>
      <c r="ORA408" s="218"/>
      <c r="ORB408" s="218"/>
      <c r="ORC408" s="218"/>
      <c r="ORD408" s="218"/>
      <c r="ORE408" s="218"/>
      <c r="ORF408" s="218"/>
      <c r="ORG408" s="218"/>
      <c r="ORH408" s="218"/>
      <c r="ORI408" s="218"/>
      <c r="ORJ408" s="218"/>
      <c r="ORK408" s="218"/>
      <c r="ORL408" s="218"/>
      <c r="ORM408" s="218"/>
      <c r="ORN408" s="218"/>
      <c r="ORO408" s="218"/>
      <c r="ORP408" s="218"/>
      <c r="ORQ408" s="218"/>
      <c r="ORR408" s="218"/>
      <c r="ORS408" s="218"/>
      <c r="ORT408" s="218"/>
      <c r="ORU408" s="218"/>
      <c r="ORV408" s="218"/>
      <c r="ORW408" s="218"/>
      <c r="ORX408" s="218"/>
      <c r="ORY408" s="218"/>
      <c r="ORZ408" s="218"/>
      <c r="OSA408" s="218"/>
      <c r="OSB408" s="218"/>
      <c r="OSC408" s="218"/>
      <c r="OSD408" s="218"/>
      <c r="OSE408" s="218"/>
      <c r="OSF408" s="218"/>
      <c r="OSG408" s="218"/>
      <c r="OSH408" s="218"/>
      <c r="OSI408" s="218"/>
      <c r="OSJ408" s="218"/>
      <c r="OSK408" s="218"/>
      <c r="OSL408" s="218"/>
      <c r="OSM408" s="218"/>
      <c r="OSN408" s="218"/>
      <c r="OSO408" s="218"/>
      <c r="OSP408" s="218"/>
      <c r="OSQ408" s="218"/>
      <c r="OSR408" s="218"/>
      <c r="OSS408" s="218"/>
      <c r="OST408" s="218"/>
      <c r="OSU408" s="218"/>
      <c r="OSV408" s="218"/>
      <c r="OSW408" s="218"/>
      <c r="OSX408" s="218"/>
      <c r="OSY408" s="218"/>
      <c r="OSZ408" s="218"/>
      <c r="OTA408" s="218"/>
      <c r="OTB408" s="218"/>
      <c r="OTC408" s="218"/>
      <c r="OTD408" s="218"/>
      <c r="OTE408" s="218"/>
      <c r="OTF408" s="218"/>
      <c r="OTG408" s="218"/>
      <c r="OTH408" s="218"/>
      <c r="OTI408" s="218"/>
      <c r="OTJ408" s="218"/>
      <c r="OTK408" s="218"/>
      <c r="OTL408" s="218"/>
      <c r="OTM408" s="218"/>
      <c r="OTN408" s="218"/>
      <c r="OTO408" s="218"/>
      <c r="OTP408" s="218"/>
      <c r="OTQ408" s="218"/>
      <c r="OTR408" s="218"/>
      <c r="OTS408" s="218"/>
      <c r="OTT408" s="218"/>
      <c r="OTU408" s="218"/>
      <c r="OTV408" s="218"/>
      <c r="OTW408" s="218"/>
      <c r="OTX408" s="218"/>
      <c r="OTY408" s="218"/>
      <c r="OTZ408" s="218"/>
      <c r="OUA408" s="218"/>
      <c r="OUB408" s="218"/>
      <c r="OUC408" s="218"/>
      <c r="OUD408" s="218"/>
      <c r="OUE408" s="218"/>
      <c r="OUF408" s="218"/>
      <c r="OUG408" s="218"/>
      <c r="OUH408" s="218"/>
      <c r="OUI408" s="218"/>
      <c r="OUJ408" s="218"/>
      <c r="OUK408" s="218"/>
      <c r="OUL408" s="218"/>
      <c r="OUM408" s="218"/>
      <c r="OUN408" s="218"/>
      <c r="OUO408" s="218"/>
      <c r="OUP408" s="218"/>
      <c r="OUQ408" s="218"/>
      <c r="OUR408" s="218"/>
      <c r="OUS408" s="218"/>
      <c r="OUT408" s="218"/>
      <c r="OUU408" s="218"/>
      <c r="OUV408" s="218"/>
      <c r="OUW408" s="218"/>
      <c r="OUX408" s="218"/>
      <c r="OUY408" s="218"/>
      <c r="OUZ408" s="218"/>
      <c r="OVA408" s="218"/>
      <c r="OVB408" s="218"/>
      <c r="OVC408" s="218"/>
      <c r="OVD408" s="218"/>
      <c r="OVE408" s="218"/>
      <c r="OVF408" s="218"/>
      <c r="OVG408" s="218"/>
      <c r="OVH408" s="218"/>
      <c r="OVI408" s="218"/>
      <c r="OVJ408" s="218"/>
      <c r="OVK408" s="218"/>
      <c r="OVL408" s="218"/>
      <c r="OVM408" s="218"/>
      <c r="OVN408" s="218"/>
      <c r="OVO408" s="218"/>
      <c r="OVP408" s="218"/>
      <c r="OVQ408" s="218"/>
      <c r="OVR408" s="218"/>
      <c r="OVS408" s="218"/>
      <c r="OVT408" s="218"/>
      <c r="OVU408" s="218"/>
      <c r="OVV408" s="218"/>
      <c r="OVW408" s="218"/>
      <c r="OVX408" s="218"/>
      <c r="OVY408" s="218"/>
      <c r="OVZ408" s="218"/>
      <c r="OWA408" s="218"/>
      <c r="OWB408" s="218"/>
      <c r="OWC408" s="218"/>
      <c r="OWD408" s="218"/>
      <c r="OWE408" s="218"/>
      <c r="OWF408" s="218"/>
      <c r="OWG408" s="218"/>
      <c r="OWH408" s="218"/>
      <c r="OWI408" s="218"/>
      <c r="OWJ408" s="218"/>
      <c r="OWK408" s="218"/>
      <c r="OWL408" s="218"/>
      <c r="OWM408" s="218"/>
      <c r="OWN408" s="218"/>
      <c r="OWO408" s="218"/>
      <c r="OWP408" s="218"/>
      <c r="OWQ408" s="218"/>
      <c r="OWR408" s="218"/>
      <c r="OWS408" s="218"/>
      <c r="OWT408" s="218"/>
      <c r="OWU408" s="218"/>
      <c r="OWV408" s="218"/>
      <c r="OWW408" s="218"/>
      <c r="OWX408" s="218"/>
      <c r="OWY408" s="218"/>
      <c r="OWZ408" s="218"/>
      <c r="OXA408" s="218"/>
      <c r="OXB408" s="218"/>
      <c r="OXC408" s="218"/>
      <c r="OXD408" s="218"/>
      <c r="OXE408" s="218"/>
      <c r="OXF408" s="218"/>
      <c r="OXG408" s="218"/>
      <c r="OXH408" s="218"/>
      <c r="OXI408" s="218"/>
      <c r="OXJ408" s="218"/>
      <c r="OXK408" s="218"/>
      <c r="OXL408" s="218"/>
      <c r="OXM408" s="218"/>
      <c r="OXN408" s="218"/>
      <c r="OXO408" s="218"/>
      <c r="OXP408" s="218"/>
      <c r="OXQ408" s="218"/>
      <c r="OXR408" s="218"/>
      <c r="OXS408" s="218"/>
      <c r="OXT408" s="218"/>
      <c r="OXU408" s="218"/>
      <c r="OXV408" s="218"/>
      <c r="OXW408" s="218"/>
      <c r="OXX408" s="218"/>
      <c r="OXY408" s="218"/>
      <c r="OXZ408" s="218"/>
      <c r="OYA408" s="218"/>
      <c r="OYB408" s="218"/>
      <c r="OYC408" s="218"/>
      <c r="OYD408" s="218"/>
      <c r="OYE408" s="218"/>
      <c r="OYF408" s="218"/>
      <c r="OYG408" s="218"/>
      <c r="OYH408" s="218"/>
      <c r="OYI408" s="218"/>
      <c r="OYJ408" s="218"/>
      <c r="OYK408" s="218"/>
      <c r="OYL408" s="218"/>
      <c r="OYM408" s="218"/>
      <c r="OYN408" s="218"/>
      <c r="OYO408" s="218"/>
      <c r="OYP408" s="218"/>
      <c r="OYQ408" s="218"/>
      <c r="OYR408" s="218"/>
      <c r="OYS408" s="218"/>
      <c r="OYT408" s="218"/>
      <c r="OYU408" s="218"/>
      <c r="OYV408" s="218"/>
      <c r="OYW408" s="218"/>
      <c r="OYX408" s="218"/>
      <c r="OYY408" s="218"/>
      <c r="OYZ408" s="218"/>
      <c r="OZA408" s="218"/>
      <c r="OZB408" s="218"/>
      <c r="OZC408" s="218"/>
      <c r="OZD408" s="218"/>
      <c r="OZE408" s="218"/>
      <c r="OZF408" s="218"/>
      <c r="OZG408" s="218"/>
      <c r="OZH408" s="218"/>
      <c r="OZI408" s="218"/>
      <c r="OZJ408" s="218"/>
      <c r="OZK408" s="218"/>
      <c r="OZL408" s="218"/>
      <c r="OZM408" s="218"/>
      <c r="OZN408" s="218"/>
      <c r="OZO408" s="218"/>
      <c r="OZP408" s="218"/>
      <c r="OZQ408" s="218"/>
      <c r="OZR408" s="218"/>
      <c r="OZS408" s="218"/>
      <c r="OZT408" s="218"/>
      <c r="OZU408" s="218"/>
      <c r="OZV408" s="218"/>
      <c r="OZW408" s="218"/>
      <c r="OZX408" s="218"/>
      <c r="OZY408" s="218"/>
      <c r="OZZ408" s="218"/>
      <c r="PAA408" s="218"/>
      <c r="PAB408" s="218"/>
      <c r="PAC408" s="218"/>
      <c r="PAD408" s="218"/>
      <c r="PAE408" s="218"/>
      <c r="PAF408" s="218"/>
      <c r="PAG408" s="218"/>
      <c r="PAH408" s="218"/>
      <c r="PAI408" s="218"/>
      <c r="PAJ408" s="218"/>
      <c r="PAK408" s="218"/>
      <c r="PAL408" s="218"/>
      <c r="PAM408" s="218"/>
      <c r="PAN408" s="218"/>
      <c r="PAO408" s="218"/>
      <c r="PAP408" s="218"/>
      <c r="PAQ408" s="218"/>
      <c r="PAR408" s="218"/>
      <c r="PAS408" s="218"/>
      <c r="PAT408" s="218"/>
      <c r="PAU408" s="218"/>
      <c r="PAV408" s="218"/>
      <c r="PAW408" s="218"/>
      <c r="PAX408" s="218"/>
      <c r="PAY408" s="218"/>
      <c r="PAZ408" s="218"/>
      <c r="PBA408" s="218"/>
      <c r="PBB408" s="218"/>
      <c r="PBC408" s="218"/>
      <c r="PBD408" s="218"/>
      <c r="PBE408" s="218"/>
      <c r="PBF408" s="218"/>
      <c r="PBG408" s="218"/>
      <c r="PBH408" s="218"/>
      <c r="PBI408" s="218"/>
      <c r="PBJ408" s="218"/>
      <c r="PBK408" s="218"/>
      <c r="PBL408" s="218"/>
      <c r="PBM408" s="218"/>
      <c r="PBN408" s="218"/>
      <c r="PBO408" s="218"/>
      <c r="PBP408" s="218"/>
      <c r="PBQ408" s="218"/>
      <c r="PBR408" s="218"/>
      <c r="PBS408" s="218"/>
      <c r="PBT408" s="218"/>
      <c r="PBU408" s="218"/>
      <c r="PBV408" s="218"/>
      <c r="PBW408" s="218"/>
      <c r="PBX408" s="218"/>
      <c r="PBY408" s="218"/>
      <c r="PBZ408" s="218"/>
      <c r="PCA408" s="218"/>
      <c r="PCB408" s="218"/>
      <c r="PCC408" s="218"/>
      <c r="PCD408" s="218"/>
      <c r="PCE408" s="218"/>
      <c r="PCF408" s="218"/>
      <c r="PCG408" s="218"/>
      <c r="PCH408" s="218"/>
      <c r="PCI408" s="218"/>
      <c r="PCJ408" s="218"/>
      <c r="PCK408" s="218"/>
      <c r="PCL408" s="218"/>
      <c r="PCM408" s="218"/>
      <c r="PCN408" s="218"/>
      <c r="PCO408" s="218"/>
      <c r="PCP408" s="218"/>
      <c r="PCQ408" s="218"/>
      <c r="PCR408" s="218"/>
      <c r="PCS408" s="218"/>
      <c r="PCT408" s="218"/>
      <c r="PCU408" s="218"/>
      <c r="PCV408" s="218"/>
      <c r="PCW408" s="218"/>
      <c r="PCX408" s="218"/>
      <c r="PCY408" s="218"/>
      <c r="PCZ408" s="218"/>
      <c r="PDA408" s="218"/>
      <c r="PDB408" s="218"/>
      <c r="PDC408" s="218"/>
      <c r="PDD408" s="218"/>
      <c r="PDE408" s="218"/>
      <c r="PDF408" s="218"/>
      <c r="PDG408" s="218"/>
      <c r="PDH408" s="218"/>
      <c r="PDI408" s="218"/>
      <c r="PDJ408" s="218"/>
      <c r="PDK408" s="218"/>
      <c r="PDL408" s="218"/>
      <c r="PDM408" s="218"/>
      <c r="PDN408" s="218"/>
      <c r="PDO408" s="218"/>
      <c r="PDP408" s="218"/>
      <c r="PDQ408" s="218"/>
      <c r="PDR408" s="218"/>
      <c r="PDS408" s="218"/>
      <c r="PDT408" s="218"/>
      <c r="PDU408" s="218"/>
      <c r="PDV408" s="218"/>
      <c r="PDW408" s="218"/>
      <c r="PDX408" s="218"/>
      <c r="PDY408" s="218"/>
      <c r="PDZ408" s="218"/>
      <c r="PEA408" s="218"/>
      <c r="PEB408" s="218"/>
      <c r="PEC408" s="218"/>
      <c r="PED408" s="218"/>
      <c r="PEE408" s="218"/>
      <c r="PEF408" s="218"/>
      <c r="PEG408" s="218"/>
      <c r="PEH408" s="218"/>
      <c r="PEI408" s="218"/>
      <c r="PEJ408" s="218"/>
      <c r="PEK408" s="218"/>
      <c r="PEL408" s="218"/>
      <c r="PEM408" s="218"/>
      <c r="PEN408" s="218"/>
      <c r="PEO408" s="218"/>
      <c r="PEP408" s="218"/>
      <c r="PEQ408" s="218"/>
      <c r="PER408" s="218"/>
      <c r="PES408" s="218"/>
      <c r="PET408" s="218"/>
      <c r="PEU408" s="218"/>
      <c r="PEV408" s="218"/>
      <c r="PEW408" s="218"/>
      <c r="PEX408" s="218"/>
      <c r="PEY408" s="218"/>
      <c r="PEZ408" s="218"/>
      <c r="PFA408" s="218"/>
      <c r="PFB408" s="218"/>
      <c r="PFC408" s="218"/>
      <c r="PFD408" s="218"/>
      <c r="PFE408" s="218"/>
      <c r="PFF408" s="218"/>
      <c r="PFG408" s="218"/>
      <c r="PFH408" s="218"/>
      <c r="PFI408" s="218"/>
      <c r="PFJ408" s="218"/>
      <c r="PFK408" s="218"/>
      <c r="PFL408" s="218"/>
      <c r="PFM408" s="218"/>
      <c r="PFN408" s="218"/>
      <c r="PFO408" s="218"/>
      <c r="PFP408" s="218"/>
      <c r="PFQ408" s="218"/>
      <c r="PFR408" s="218"/>
      <c r="PFS408" s="218"/>
      <c r="PFT408" s="218"/>
      <c r="PFU408" s="218"/>
      <c r="PFV408" s="218"/>
      <c r="PFW408" s="218"/>
      <c r="PFX408" s="218"/>
      <c r="PFY408" s="218"/>
      <c r="PFZ408" s="218"/>
      <c r="PGA408" s="218"/>
      <c r="PGB408" s="218"/>
      <c r="PGC408" s="218"/>
      <c r="PGD408" s="218"/>
      <c r="PGE408" s="218"/>
      <c r="PGF408" s="218"/>
      <c r="PGG408" s="218"/>
      <c r="PGH408" s="218"/>
      <c r="PGI408" s="218"/>
      <c r="PGJ408" s="218"/>
      <c r="PGK408" s="218"/>
      <c r="PGL408" s="218"/>
      <c r="PGM408" s="218"/>
      <c r="PGN408" s="218"/>
      <c r="PGO408" s="218"/>
      <c r="PGP408" s="218"/>
      <c r="PGQ408" s="218"/>
      <c r="PGR408" s="218"/>
      <c r="PGS408" s="218"/>
      <c r="PGT408" s="218"/>
      <c r="PGU408" s="218"/>
      <c r="PGV408" s="218"/>
      <c r="PGW408" s="218"/>
      <c r="PGX408" s="218"/>
      <c r="PGY408" s="218"/>
      <c r="PGZ408" s="218"/>
      <c r="PHA408" s="218"/>
      <c r="PHB408" s="218"/>
      <c r="PHC408" s="218"/>
      <c r="PHD408" s="218"/>
      <c r="PHE408" s="218"/>
      <c r="PHF408" s="218"/>
      <c r="PHG408" s="218"/>
      <c r="PHH408" s="218"/>
      <c r="PHI408" s="218"/>
      <c r="PHJ408" s="218"/>
      <c r="PHK408" s="218"/>
      <c r="PHL408" s="218"/>
      <c r="PHM408" s="218"/>
      <c r="PHN408" s="218"/>
      <c r="PHO408" s="218"/>
      <c r="PHP408" s="218"/>
      <c r="PHQ408" s="218"/>
      <c r="PHR408" s="218"/>
      <c r="PHS408" s="218"/>
      <c r="PHT408" s="218"/>
      <c r="PHU408" s="218"/>
      <c r="PHV408" s="218"/>
      <c r="PHW408" s="218"/>
      <c r="PHX408" s="218"/>
      <c r="PHY408" s="218"/>
      <c r="PHZ408" s="218"/>
      <c r="PIA408" s="218"/>
      <c r="PIB408" s="218"/>
      <c r="PIC408" s="218"/>
      <c r="PID408" s="218"/>
      <c r="PIE408" s="218"/>
      <c r="PIF408" s="218"/>
      <c r="PIG408" s="218"/>
      <c r="PIH408" s="218"/>
      <c r="PII408" s="218"/>
      <c r="PIJ408" s="218"/>
      <c r="PIK408" s="218"/>
      <c r="PIL408" s="218"/>
      <c r="PIM408" s="218"/>
      <c r="PIN408" s="218"/>
      <c r="PIO408" s="218"/>
      <c r="PIP408" s="218"/>
      <c r="PIQ408" s="218"/>
      <c r="PIR408" s="218"/>
      <c r="PIS408" s="218"/>
      <c r="PIT408" s="218"/>
      <c r="PIU408" s="218"/>
      <c r="PIV408" s="218"/>
      <c r="PIW408" s="218"/>
      <c r="PIX408" s="218"/>
      <c r="PIY408" s="218"/>
      <c r="PIZ408" s="218"/>
      <c r="PJA408" s="218"/>
      <c r="PJB408" s="218"/>
      <c r="PJC408" s="218"/>
      <c r="PJD408" s="218"/>
      <c r="PJE408" s="218"/>
      <c r="PJF408" s="218"/>
      <c r="PJG408" s="218"/>
      <c r="PJH408" s="218"/>
      <c r="PJI408" s="218"/>
      <c r="PJJ408" s="218"/>
      <c r="PJK408" s="218"/>
      <c r="PJL408" s="218"/>
      <c r="PJM408" s="218"/>
      <c r="PJN408" s="218"/>
      <c r="PJO408" s="218"/>
      <c r="PJP408" s="218"/>
      <c r="PJQ408" s="218"/>
      <c r="PJR408" s="218"/>
      <c r="PJS408" s="218"/>
      <c r="PJT408" s="218"/>
      <c r="PJU408" s="218"/>
      <c r="PJV408" s="218"/>
      <c r="PJW408" s="218"/>
      <c r="PJX408" s="218"/>
      <c r="PJY408" s="218"/>
      <c r="PJZ408" s="218"/>
      <c r="PKA408" s="218"/>
      <c r="PKB408" s="218"/>
      <c r="PKC408" s="218"/>
      <c r="PKD408" s="218"/>
      <c r="PKE408" s="218"/>
      <c r="PKF408" s="218"/>
      <c r="PKG408" s="218"/>
      <c r="PKH408" s="218"/>
      <c r="PKI408" s="218"/>
      <c r="PKJ408" s="218"/>
      <c r="PKK408" s="218"/>
      <c r="PKL408" s="218"/>
      <c r="PKM408" s="218"/>
      <c r="PKN408" s="218"/>
      <c r="PKO408" s="218"/>
      <c r="PKP408" s="218"/>
      <c r="PKQ408" s="218"/>
      <c r="PKR408" s="218"/>
      <c r="PKS408" s="218"/>
      <c r="PKT408" s="218"/>
      <c r="PKU408" s="218"/>
      <c r="PKV408" s="218"/>
      <c r="PKW408" s="218"/>
      <c r="PKX408" s="218"/>
      <c r="PKY408" s="218"/>
      <c r="PKZ408" s="218"/>
      <c r="PLA408" s="218"/>
      <c r="PLB408" s="218"/>
      <c r="PLC408" s="218"/>
      <c r="PLD408" s="218"/>
      <c r="PLE408" s="218"/>
      <c r="PLF408" s="218"/>
      <c r="PLG408" s="218"/>
      <c r="PLH408" s="218"/>
      <c r="PLI408" s="218"/>
      <c r="PLJ408" s="218"/>
      <c r="PLK408" s="218"/>
      <c r="PLL408" s="218"/>
      <c r="PLM408" s="218"/>
      <c r="PLN408" s="218"/>
      <c r="PLO408" s="218"/>
      <c r="PLP408" s="218"/>
      <c r="PLQ408" s="218"/>
      <c r="PLR408" s="218"/>
      <c r="PLS408" s="218"/>
      <c r="PLT408" s="218"/>
      <c r="PLU408" s="218"/>
      <c r="PLV408" s="218"/>
      <c r="PLW408" s="218"/>
      <c r="PLX408" s="218"/>
      <c r="PLY408" s="218"/>
      <c r="PLZ408" s="218"/>
      <c r="PMA408" s="218"/>
      <c r="PMB408" s="218"/>
      <c r="PMC408" s="218"/>
      <c r="PMD408" s="218"/>
      <c r="PME408" s="218"/>
      <c r="PMF408" s="218"/>
      <c r="PMG408" s="218"/>
      <c r="PMH408" s="218"/>
      <c r="PMI408" s="218"/>
      <c r="PMJ408" s="218"/>
      <c r="PMK408" s="218"/>
      <c r="PML408" s="218"/>
      <c r="PMM408" s="218"/>
      <c r="PMN408" s="218"/>
      <c r="PMO408" s="218"/>
      <c r="PMP408" s="218"/>
      <c r="PMQ408" s="218"/>
      <c r="PMR408" s="218"/>
      <c r="PMS408" s="218"/>
      <c r="PMT408" s="218"/>
      <c r="PMU408" s="218"/>
      <c r="PMV408" s="218"/>
      <c r="PMW408" s="218"/>
      <c r="PMX408" s="218"/>
      <c r="PMY408" s="218"/>
      <c r="PMZ408" s="218"/>
      <c r="PNA408" s="218"/>
      <c r="PNB408" s="218"/>
      <c r="PNC408" s="218"/>
      <c r="PND408" s="218"/>
      <c r="PNE408" s="218"/>
      <c r="PNF408" s="218"/>
      <c r="PNG408" s="218"/>
      <c r="PNH408" s="218"/>
      <c r="PNI408" s="218"/>
      <c r="PNJ408" s="218"/>
      <c r="PNK408" s="218"/>
      <c r="PNL408" s="218"/>
      <c r="PNM408" s="218"/>
      <c r="PNN408" s="218"/>
      <c r="PNO408" s="218"/>
      <c r="PNP408" s="218"/>
      <c r="PNQ408" s="218"/>
      <c r="PNR408" s="218"/>
      <c r="PNS408" s="218"/>
      <c r="PNT408" s="218"/>
      <c r="PNU408" s="218"/>
      <c r="PNV408" s="218"/>
      <c r="PNW408" s="218"/>
      <c r="PNX408" s="218"/>
      <c r="PNY408" s="218"/>
      <c r="PNZ408" s="218"/>
      <c r="POA408" s="218"/>
      <c r="POB408" s="218"/>
      <c r="POC408" s="218"/>
      <c r="POD408" s="218"/>
      <c r="POE408" s="218"/>
      <c r="POF408" s="218"/>
      <c r="POG408" s="218"/>
      <c r="POH408" s="218"/>
      <c r="POI408" s="218"/>
      <c r="POJ408" s="218"/>
      <c r="POK408" s="218"/>
      <c r="POL408" s="218"/>
      <c r="POM408" s="218"/>
      <c r="PON408" s="218"/>
      <c r="POO408" s="218"/>
      <c r="POP408" s="218"/>
      <c r="POQ408" s="218"/>
      <c r="POR408" s="218"/>
      <c r="POS408" s="218"/>
      <c r="POT408" s="218"/>
      <c r="POU408" s="218"/>
      <c r="POV408" s="218"/>
      <c r="POW408" s="218"/>
      <c r="POX408" s="218"/>
      <c r="POY408" s="218"/>
      <c r="POZ408" s="218"/>
      <c r="PPA408" s="218"/>
      <c r="PPB408" s="218"/>
      <c r="PPC408" s="218"/>
      <c r="PPD408" s="218"/>
      <c r="PPE408" s="218"/>
      <c r="PPF408" s="218"/>
      <c r="PPG408" s="218"/>
      <c r="PPH408" s="218"/>
      <c r="PPI408" s="218"/>
      <c r="PPJ408" s="218"/>
      <c r="PPK408" s="218"/>
      <c r="PPL408" s="218"/>
      <c r="PPM408" s="218"/>
      <c r="PPN408" s="218"/>
      <c r="PPO408" s="218"/>
      <c r="PPP408" s="218"/>
      <c r="PPQ408" s="218"/>
      <c r="PPR408" s="218"/>
      <c r="PPS408" s="218"/>
      <c r="PPT408" s="218"/>
      <c r="PPU408" s="218"/>
      <c r="PPV408" s="218"/>
      <c r="PPW408" s="218"/>
      <c r="PPX408" s="218"/>
      <c r="PPY408" s="218"/>
      <c r="PPZ408" s="218"/>
      <c r="PQA408" s="218"/>
      <c r="PQB408" s="218"/>
      <c r="PQC408" s="218"/>
      <c r="PQD408" s="218"/>
      <c r="PQE408" s="218"/>
      <c r="PQF408" s="218"/>
      <c r="PQG408" s="218"/>
      <c r="PQH408" s="218"/>
      <c r="PQI408" s="218"/>
      <c r="PQJ408" s="218"/>
      <c r="PQK408" s="218"/>
      <c r="PQL408" s="218"/>
      <c r="PQM408" s="218"/>
      <c r="PQN408" s="218"/>
      <c r="PQO408" s="218"/>
      <c r="PQP408" s="218"/>
      <c r="PQQ408" s="218"/>
      <c r="PQR408" s="218"/>
      <c r="PQS408" s="218"/>
      <c r="PQT408" s="218"/>
      <c r="PQU408" s="218"/>
      <c r="PQV408" s="218"/>
      <c r="PQW408" s="218"/>
      <c r="PQX408" s="218"/>
      <c r="PQY408" s="218"/>
      <c r="PQZ408" s="218"/>
      <c r="PRA408" s="218"/>
      <c r="PRB408" s="218"/>
      <c r="PRC408" s="218"/>
      <c r="PRD408" s="218"/>
      <c r="PRE408" s="218"/>
      <c r="PRF408" s="218"/>
      <c r="PRG408" s="218"/>
      <c r="PRH408" s="218"/>
      <c r="PRI408" s="218"/>
      <c r="PRJ408" s="218"/>
      <c r="PRK408" s="218"/>
      <c r="PRL408" s="218"/>
      <c r="PRM408" s="218"/>
      <c r="PRN408" s="218"/>
      <c r="PRO408" s="218"/>
      <c r="PRP408" s="218"/>
      <c r="PRQ408" s="218"/>
      <c r="PRR408" s="218"/>
      <c r="PRS408" s="218"/>
      <c r="PRT408" s="218"/>
      <c r="PRU408" s="218"/>
      <c r="PRV408" s="218"/>
      <c r="PRW408" s="218"/>
      <c r="PRX408" s="218"/>
      <c r="PRY408" s="218"/>
      <c r="PRZ408" s="218"/>
      <c r="PSA408" s="218"/>
      <c r="PSB408" s="218"/>
      <c r="PSC408" s="218"/>
      <c r="PSD408" s="218"/>
      <c r="PSE408" s="218"/>
      <c r="PSF408" s="218"/>
      <c r="PSG408" s="218"/>
      <c r="PSH408" s="218"/>
      <c r="PSI408" s="218"/>
      <c r="PSJ408" s="218"/>
      <c r="PSK408" s="218"/>
      <c r="PSL408" s="218"/>
      <c r="PSM408" s="218"/>
      <c r="PSN408" s="218"/>
      <c r="PSO408" s="218"/>
      <c r="PSP408" s="218"/>
      <c r="PSQ408" s="218"/>
      <c r="PSR408" s="218"/>
      <c r="PSS408" s="218"/>
      <c r="PST408" s="218"/>
      <c r="PSU408" s="218"/>
      <c r="PSV408" s="218"/>
      <c r="PSW408" s="218"/>
      <c r="PSX408" s="218"/>
      <c r="PSY408" s="218"/>
      <c r="PSZ408" s="218"/>
      <c r="PTA408" s="218"/>
      <c r="PTB408" s="218"/>
      <c r="PTC408" s="218"/>
      <c r="PTD408" s="218"/>
      <c r="PTE408" s="218"/>
      <c r="PTF408" s="218"/>
      <c r="PTG408" s="218"/>
      <c r="PTH408" s="218"/>
      <c r="PTI408" s="218"/>
      <c r="PTJ408" s="218"/>
      <c r="PTK408" s="218"/>
      <c r="PTL408" s="218"/>
      <c r="PTM408" s="218"/>
      <c r="PTN408" s="218"/>
      <c r="PTO408" s="218"/>
      <c r="PTP408" s="218"/>
      <c r="PTQ408" s="218"/>
      <c r="PTR408" s="218"/>
      <c r="PTS408" s="218"/>
      <c r="PTT408" s="218"/>
      <c r="PTU408" s="218"/>
      <c r="PTV408" s="218"/>
      <c r="PTW408" s="218"/>
      <c r="PTX408" s="218"/>
      <c r="PTY408" s="218"/>
      <c r="PTZ408" s="218"/>
      <c r="PUA408" s="218"/>
      <c r="PUB408" s="218"/>
      <c r="PUC408" s="218"/>
      <c r="PUD408" s="218"/>
      <c r="PUE408" s="218"/>
      <c r="PUF408" s="218"/>
      <c r="PUG408" s="218"/>
      <c r="PUH408" s="218"/>
      <c r="PUI408" s="218"/>
      <c r="PUJ408" s="218"/>
      <c r="PUK408" s="218"/>
      <c r="PUL408" s="218"/>
      <c r="PUM408" s="218"/>
      <c r="PUN408" s="218"/>
      <c r="PUO408" s="218"/>
      <c r="PUP408" s="218"/>
      <c r="PUQ408" s="218"/>
      <c r="PUR408" s="218"/>
      <c r="PUS408" s="218"/>
      <c r="PUT408" s="218"/>
      <c r="PUU408" s="218"/>
      <c r="PUV408" s="218"/>
      <c r="PUW408" s="218"/>
      <c r="PUX408" s="218"/>
      <c r="PUY408" s="218"/>
      <c r="PUZ408" s="218"/>
      <c r="PVA408" s="218"/>
      <c r="PVB408" s="218"/>
      <c r="PVC408" s="218"/>
      <c r="PVD408" s="218"/>
      <c r="PVE408" s="218"/>
      <c r="PVF408" s="218"/>
      <c r="PVG408" s="218"/>
      <c r="PVH408" s="218"/>
      <c r="PVI408" s="218"/>
      <c r="PVJ408" s="218"/>
      <c r="PVK408" s="218"/>
      <c r="PVL408" s="218"/>
      <c r="PVM408" s="218"/>
      <c r="PVN408" s="218"/>
      <c r="PVO408" s="218"/>
      <c r="PVP408" s="218"/>
      <c r="PVQ408" s="218"/>
      <c r="PVR408" s="218"/>
      <c r="PVS408" s="218"/>
      <c r="PVT408" s="218"/>
      <c r="PVU408" s="218"/>
      <c r="PVV408" s="218"/>
      <c r="PVW408" s="218"/>
      <c r="PVX408" s="218"/>
      <c r="PVY408" s="218"/>
      <c r="PVZ408" s="218"/>
      <c r="PWA408" s="218"/>
      <c r="PWB408" s="218"/>
      <c r="PWC408" s="218"/>
      <c r="PWD408" s="218"/>
      <c r="PWE408" s="218"/>
      <c r="PWF408" s="218"/>
      <c r="PWG408" s="218"/>
      <c r="PWH408" s="218"/>
      <c r="PWI408" s="218"/>
      <c r="PWJ408" s="218"/>
      <c r="PWK408" s="218"/>
      <c r="PWL408" s="218"/>
      <c r="PWM408" s="218"/>
      <c r="PWN408" s="218"/>
      <c r="PWO408" s="218"/>
      <c r="PWP408" s="218"/>
      <c r="PWQ408" s="218"/>
      <c r="PWR408" s="218"/>
      <c r="PWS408" s="218"/>
      <c r="PWT408" s="218"/>
      <c r="PWU408" s="218"/>
      <c r="PWV408" s="218"/>
      <c r="PWW408" s="218"/>
      <c r="PWX408" s="218"/>
      <c r="PWY408" s="218"/>
      <c r="PWZ408" s="218"/>
      <c r="PXA408" s="218"/>
      <c r="PXB408" s="218"/>
      <c r="PXC408" s="218"/>
      <c r="PXD408" s="218"/>
      <c r="PXE408" s="218"/>
      <c r="PXF408" s="218"/>
      <c r="PXG408" s="218"/>
      <c r="PXH408" s="218"/>
      <c r="PXI408" s="218"/>
      <c r="PXJ408" s="218"/>
      <c r="PXK408" s="218"/>
      <c r="PXL408" s="218"/>
      <c r="PXM408" s="218"/>
      <c r="PXN408" s="218"/>
      <c r="PXO408" s="218"/>
      <c r="PXP408" s="218"/>
      <c r="PXQ408" s="218"/>
      <c r="PXR408" s="218"/>
      <c r="PXS408" s="218"/>
      <c r="PXT408" s="218"/>
      <c r="PXU408" s="218"/>
      <c r="PXV408" s="218"/>
      <c r="PXW408" s="218"/>
      <c r="PXX408" s="218"/>
      <c r="PXY408" s="218"/>
      <c r="PXZ408" s="218"/>
      <c r="PYA408" s="218"/>
      <c r="PYB408" s="218"/>
      <c r="PYC408" s="218"/>
      <c r="PYD408" s="218"/>
      <c r="PYE408" s="218"/>
      <c r="PYF408" s="218"/>
      <c r="PYG408" s="218"/>
      <c r="PYH408" s="218"/>
      <c r="PYI408" s="218"/>
      <c r="PYJ408" s="218"/>
      <c r="PYK408" s="218"/>
      <c r="PYL408" s="218"/>
      <c r="PYM408" s="218"/>
      <c r="PYN408" s="218"/>
      <c r="PYO408" s="218"/>
      <c r="PYP408" s="218"/>
      <c r="PYQ408" s="218"/>
      <c r="PYR408" s="218"/>
      <c r="PYS408" s="218"/>
      <c r="PYT408" s="218"/>
      <c r="PYU408" s="218"/>
      <c r="PYV408" s="218"/>
      <c r="PYW408" s="218"/>
      <c r="PYX408" s="218"/>
      <c r="PYY408" s="218"/>
      <c r="PYZ408" s="218"/>
      <c r="PZA408" s="218"/>
      <c r="PZB408" s="218"/>
      <c r="PZC408" s="218"/>
      <c r="PZD408" s="218"/>
      <c r="PZE408" s="218"/>
      <c r="PZF408" s="218"/>
      <c r="PZG408" s="218"/>
      <c r="PZH408" s="218"/>
      <c r="PZI408" s="218"/>
      <c r="PZJ408" s="218"/>
      <c r="PZK408" s="218"/>
      <c r="PZL408" s="218"/>
      <c r="PZM408" s="218"/>
      <c r="PZN408" s="218"/>
      <c r="PZO408" s="218"/>
      <c r="PZP408" s="218"/>
      <c r="PZQ408" s="218"/>
      <c r="PZR408" s="218"/>
      <c r="PZS408" s="218"/>
      <c r="PZT408" s="218"/>
      <c r="PZU408" s="218"/>
      <c r="PZV408" s="218"/>
      <c r="PZW408" s="218"/>
      <c r="PZX408" s="218"/>
      <c r="PZY408" s="218"/>
      <c r="PZZ408" s="218"/>
      <c r="QAA408" s="218"/>
      <c r="QAB408" s="218"/>
      <c r="QAC408" s="218"/>
      <c r="QAD408" s="218"/>
      <c r="QAE408" s="218"/>
      <c r="QAF408" s="218"/>
      <c r="QAG408" s="218"/>
      <c r="QAH408" s="218"/>
      <c r="QAI408" s="218"/>
      <c r="QAJ408" s="218"/>
      <c r="QAK408" s="218"/>
      <c r="QAL408" s="218"/>
      <c r="QAM408" s="218"/>
      <c r="QAN408" s="218"/>
      <c r="QAO408" s="218"/>
      <c r="QAP408" s="218"/>
      <c r="QAQ408" s="218"/>
      <c r="QAR408" s="218"/>
      <c r="QAS408" s="218"/>
      <c r="QAT408" s="218"/>
      <c r="QAU408" s="218"/>
      <c r="QAV408" s="218"/>
      <c r="QAW408" s="218"/>
      <c r="QAX408" s="218"/>
      <c r="QAY408" s="218"/>
      <c r="QAZ408" s="218"/>
      <c r="QBA408" s="218"/>
      <c r="QBB408" s="218"/>
      <c r="QBC408" s="218"/>
      <c r="QBD408" s="218"/>
      <c r="QBE408" s="218"/>
      <c r="QBF408" s="218"/>
      <c r="QBG408" s="218"/>
      <c r="QBH408" s="218"/>
      <c r="QBI408" s="218"/>
      <c r="QBJ408" s="218"/>
      <c r="QBK408" s="218"/>
      <c r="QBL408" s="218"/>
      <c r="QBM408" s="218"/>
      <c r="QBN408" s="218"/>
      <c r="QBO408" s="218"/>
      <c r="QBP408" s="218"/>
      <c r="QBQ408" s="218"/>
      <c r="QBR408" s="218"/>
      <c r="QBS408" s="218"/>
      <c r="QBT408" s="218"/>
      <c r="QBU408" s="218"/>
      <c r="QBV408" s="218"/>
      <c r="QBW408" s="218"/>
      <c r="QBX408" s="218"/>
      <c r="QBY408" s="218"/>
      <c r="QBZ408" s="218"/>
      <c r="QCA408" s="218"/>
      <c r="QCB408" s="218"/>
      <c r="QCC408" s="218"/>
      <c r="QCD408" s="218"/>
      <c r="QCE408" s="218"/>
      <c r="QCF408" s="218"/>
      <c r="QCG408" s="218"/>
      <c r="QCH408" s="218"/>
      <c r="QCI408" s="218"/>
      <c r="QCJ408" s="218"/>
      <c r="QCK408" s="218"/>
      <c r="QCL408" s="218"/>
      <c r="QCM408" s="218"/>
      <c r="QCN408" s="218"/>
      <c r="QCO408" s="218"/>
      <c r="QCP408" s="218"/>
      <c r="QCQ408" s="218"/>
      <c r="QCR408" s="218"/>
      <c r="QCS408" s="218"/>
      <c r="QCT408" s="218"/>
      <c r="QCU408" s="218"/>
      <c r="QCV408" s="218"/>
      <c r="QCW408" s="218"/>
      <c r="QCX408" s="218"/>
      <c r="QCY408" s="218"/>
      <c r="QCZ408" s="218"/>
      <c r="QDA408" s="218"/>
      <c r="QDB408" s="218"/>
      <c r="QDC408" s="218"/>
      <c r="QDD408" s="218"/>
      <c r="QDE408" s="218"/>
      <c r="QDF408" s="218"/>
      <c r="QDG408" s="218"/>
      <c r="QDH408" s="218"/>
      <c r="QDI408" s="218"/>
      <c r="QDJ408" s="218"/>
      <c r="QDK408" s="218"/>
      <c r="QDL408" s="218"/>
      <c r="QDM408" s="218"/>
      <c r="QDN408" s="218"/>
      <c r="QDO408" s="218"/>
      <c r="QDP408" s="218"/>
      <c r="QDQ408" s="218"/>
      <c r="QDR408" s="218"/>
      <c r="QDS408" s="218"/>
      <c r="QDT408" s="218"/>
      <c r="QDU408" s="218"/>
      <c r="QDV408" s="218"/>
      <c r="QDW408" s="218"/>
      <c r="QDX408" s="218"/>
      <c r="QDY408" s="218"/>
      <c r="QDZ408" s="218"/>
      <c r="QEA408" s="218"/>
      <c r="QEB408" s="218"/>
      <c r="QEC408" s="218"/>
      <c r="QED408" s="218"/>
      <c r="QEE408" s="218"/>
      <c r="QEF408" s="218"/>
      <c r="QEG408" s="218"/>
      <c r="QEH408" s="218"/>
      <c r="QEI408" s="218"/>
      <c r="QEJ408" s="218"/>
      <c r="QEK408" s="218"/>
      <c r="QEL408" s="218"/>
      <c r="QEM408" s="218"/>
      <c r="QEN408" s="218"/>
      <c r="QEO408" s="218"/>
      <c r="QEP408" s="218"/>
      <c r="QEQ408" s="218"/>
      <c r="QER408" s="218"/>
      <c r="QES408" s="218"/>
      <c r="QET408" s="218"/>
      <c r="QEU408" s="218"/>
      <c r="QEV408" s="218"/>
      <c r="QEW408" s="218"/>
      <c r="QEX408" s="218"/>
      <c r="QEY408" s="218"/>
      <c r="QEZ408" s="218"/>
      <c r="QFA408" s="218"/>
      <c r="QFB408" s="218"/>
      <c r="QFC408" s="218"/>
      <c r="QFD408" s="218"/>
      <c r="QFE408" s="218"/>
      <c r="QFF408" s="218"/>
      <c r="QFG408" s="218"/>
      <c r="QFH408" s="218"/>
      <c r="QFI408" s="218"/>
      <c r="QFJ408" s="218"/>
      <c r="QFK408" s="218"/>
      <c r="QFL408" s="218"/>
      <c r="QFM408" s="218"/>
      <c r="QFN408" s="218"/>
      <c r="QFO408" s="218"/>
      <c r="QFP408" s="218"/>
      <c r="QFQ408" s="218"/>
      <c r="QFR408" s="218"/>
      <c r="QFS408" s="218"/>
      <c r="QFT408" s="218"/>
      <c r="QFU408" s="218"/>
      <c r="QFV408" s="218"/>
      <c r="QFW408" s="218"/>
      <c r="QFX408" s="218"/>
      <c r="QFY408" s="218"/>
      <c r="QFZ408" s="218"/>
      <c r="QGA408" s="218"/>
      <c r="QGB408" s="218"/>
      <c r="QGC408" s="218"/>
      <c r="QGD408" s="218"/>
      <c r="QGE408" s="218"/>
      <c r="QGF408" s="218"/>
      <c r="QGG408" s="218"/>
      <c r="QGH408" s="218"/>
      <c r="QGI408" s="218"/>
      <c r="QGJ408" s="218"/>
      <c r="QGK408" s="218"/>
      <c r="QGL408" s="218"/>
      <c r="QGM408" s="218"/>
      <c r="QGN408" s="218"/>
      <c r="QGO408" s="218"/>
      <c r="QGP408" s="218"/>
      <c r="QGQ408" s="218"/>
      <c r="QGR408" s="218"/>
      <c r="QGS408" s="218"/>
      <c r="QGT408" s="218"/>
      <c r="QGU408" s="218"/>
      <c r="QGV408" s="218"/>
      <c r="QGW408" s="218"/>
      <c r="QGX408" s="218"/>
      <c r="QGY408" s="218"/>
      <c r="QGZ408" s="218"/>
      <c r="QHA408" s="218"/>
      <c r="QHB408" s="218"/>
      <c r="QHC408" s="218"/>
      <c r="QHD408" s="218"/>
      <c r="QHE408" s="218"/>
      <c r="QHF408" s="218"/>
      <c r="QHG408" s="218"/>
      <c r="QHH408" s="218"/>
      <c r="QHI408" s="218"/>
      <c r="QHJ408" s="218"/>
      <c r="QHK408" s="218"/>
      <c r="QHL408" s="218"/>
      <c r="QHM408" s="218"/>
      <c r="QHN408" s="218"/>
      <c r="QHO408" s="218"/>
      <c r="QHP408" s="218"/>
      <c r="QHQ408" s="218"/>
      <c r="QHR408" s="218"/>
      <c r="QHS408" s="218"/>
      <c r="QHT408" s="218"/>
      <c r="QHU408" s="218"/>
      <c r="QHV408" s="218"/>
      <c r="QHW408" s="218"/>
      <c r="QHX408" s="218"/>
      <c r="QHY408" s="218"/>
      <c r="QHZ408" s="218"/>
      <c r="QIA408" s="218"/>
      <c r="QIB408" s="218"/>
      <c r="QIC408" s="218"/>
      <c r="QID408" s="218"/>
      <c r="QIE408" s="218"/>
      <c r="QIF408" s="218"/>
      <c r="QIG408" s="218"/>
      <c r="QIH408" s="218"/>
      <c r="QII408" s="218"/>
      <c r="QIJ408" s="218"/>
      <c r="QIK408" s="218"/>
      <c r="QIL408" s="218"/>
      <c r="QIM408" s="218"/>
      <c r="QIN408" s="218"/>
      <c r="QIO408" s="218"/>
      <c r="QIP408" s="218"/>
      <c r="QIQ408" s="218"/>
      <c r="QIR408" s="218"/>
      <c r="QIS408" s="218"/>
      <c r="QIT408" s="218"/>
      <c r="QIU408" s="218"/>
      <c r="QIV408" s="218"/>
      <c r="QIW408" s="218"/>
      <c r="QIX408" s="218"/>
      <c r="QIY408" s="218"/>
      <c r="QIZ408" s="218"/>
      <c r="QJA408" s="218"/>
      <c r="QJB408" s="218"/>
      <c r="QJC408" s="218"/>
      <c r="QJD408" s="218"/>
      <c r="QJE408" s="218"/>
      <c r="QJF408" s="218"/>
      <c r="QJG408" s="218"/>
      <c r="QJH408" s="218"/>
      <c r="QJI408" s="218"/>
      <c r="QJJ408" s="218"/>
      <c r="QJK408" s="218"/>
      <c r="QJL408" s="218"/>
      <c r="QJM408" s="218"/>
      <c r="QJN408" s="218"/>
      <c r="QJO408" s="218"/>
      <c r="QJP408" s="218"/>
      <c r="QJQ408" s="218"/>
      <c r="QJR408" s="218"/>
      <c r="QJS408" s="218"/>
      <c r="QJT408" s="218"/>
      <c r="QJU408" s="218"/>
      <c r="QJV408" s="218"/>
      <c r="QJW408" s="218"/>
      <c r="QJX408" s="218"/>
      <c r="QJY408" s="218"/>
      <c r="QJZ408" s="218"/>
      <c r="QKA408" s="218"/>
      <c r="QKB408" s="218"/>
      <c r="QKC408" s="218"/>
      <c r="QKD408" s="218"/>
      <c r="QKE408" s="218"/>
      <c r="QKF408" s="218"/>
      <c r="QKG408" s="218"/>
      <c r="QKH408" s="218"/>
      <c r="QKI408" s="218"/>
      <c r="QKJ408" s="218"/>
      <c r="QKK408" s="218"/>
      <c r="QKL408" s="218"/>
      <c r="QKM408" s="218"/>
      <c r="QKN408" s="218"/>
      <c r="QKO408" s="218"/>
      <c r="QKP408" s="218"/>
      <c r="QKQ408" s="218"/>
      <c r="QKR408" s="218"/>
      <c r="QKS408" s="218"/>
      <c r="QKT408" s="218"/>
      <c r="QKU408" s="218"/>
      <c r="QKV408" s="218"/>
      <c r="QKW408" s="218"/>
      <c r="QKX408" s="218"/>
      <c r="QKY408" s="218"/>
      <c r="QKZ408" s="218"/>
      <c r="QLA408" s="218"/>
      <c r="QLB408" s="218"/>
      <c r="QLC408" s="218"/>
      <c r="QLD408" s="218"/>
      <c r="QLE408" s="218"/>
      <c r="QLF408" s="218"/>
      <c r="QLG408" s="218"/>
      <c r="QLH408" s="218"/>
      <c r="QLI408" s="218"/>
      <c r="QLJ408" s="218"/>
      <c r="QLK408" s="218"/>
      <c r="QLL408" s="218"/>
      <c r="QLM408" s="218"/>
      <c r="QLN408" s="218"/>
      <c r="QLO408" s="218"/>
      <c r="QLP408" s="218"/>
      <c r="QLQ408" s="218"/>
      <c r="QLR408" s="218"/>
      <c r="QLS408" s="218"/>
      <c r="QLT408" s="218"/>
      <c r="QLU408" s="218"/>
      <c r="QLV408" s="218"/>
      <c r="QLW408" s="218"/>
      <c r="QLX408" s="218"/>
      <c r="QLY408" s="218"/>
      <c r="QLZ408" s="218"/>
      <c r="QMA408" s="218"/>
      <c r="QMB408" s="218"/>
      <c r="QMC408" s="218"/>
      <c r="QMD408" s="218"/>
      <c r="QME408" s="218"/>
      <c r="QMF408" s="218"/>
      <c r="QMG408" s="218"/>
      <c r="QMH408" s="218"/>
      <c r="QMI408" s="218"/>
      <c r="QMJ408" s="218"/>
      <c r="QMK408" s="218"/>
      <c r="QML408" s="218"/>
      <c r="QMM408" s="218"/>
      <c r="QMN408" s="218"/>
      <c r="QMO408" s="218"/>
      <c r="QMP408" s="218"/>
      <c r="QMQ408" s="218"/>
      <c r="QMR408" s="218"/>
      <c r="QMS408" s="218"/>
      <c r="QMT408" s="218"/>
      <c r="QMU408" s="218"/>
      <c r="QMV408" s="218"/>
      <c r="QMW408" s="218"/>
      <c r="QMX408" s="218"/>
      <c r="QMY408" s="218"/>
      <c r="QMZ408" s="218"/>
      <c r="QNA408" s="218"/>
      <c r="QNB408" s="218"/>
      <c r="QNC408" s="218"/>
      <c r="QND408" s="218"/>
      <c r="QNE408" s="218"/>
      <c r="QNF408" s="218"/>
      <c r="QNG408" s="218"/>
      <c r="QNH408" s="218"/>
      <c r="QNI408" s="218"/>
      <c r="QNJ408" s="218"/>
      <c r="QNK408" s="218"/>
      <c r="QNL408" s="218"/>
      <c r="QNM408" s="218"/>
      <c r="QNN408" s="218"/>
      <c r="QNO408" s="218"/>
      <c r="QNP408" s="218"/>
      <c r="QNQ408" s="218"/>
      <c r="QNR408" s="218"/>
      <c r="QNS408" s="218"/>
      <c r="QNT408" s="218"/>
      <c r="QNU408" s="218"/>
      <c r="QNV408" s="218"/>
      <c r="QNW408" s="218"/>
      <c r="QNX408" s="218"/>
      <c r="QNY408" s="218"/>
      <c r="QNZ408" s="218"/>
      <c r="QOA408" s="218"/>
      <c r="QOB408" s="218"/>
      <c r="QOC408" s="218"/>
      <c r="QOD408" s="218"/>
      <c r="QOE408" s="218"/>
      <c r="QOF408" s="218"/>
      <c r="QOG408" s="218"/>
      <c r="QOH408" s="218"/>
      <c r="QOI408" s="218"/>
      <c r="QOJ408" s="218"/>
      <c r="QOK408" s="218"/>
      <c r="QOL408" s="218"/>
      <c r="QOM408" s="218"/>
      <c r="QON408" s="218"/>
      <c r="QOO408" s="218"/>
      <c r="QOP408" s="218"/>
      <c r="QOQ408" s="218"/>
      <c r="QOR408" s="218"/>
      <c r="QOS408" s="218"/>
      <c r="QOT408" s="218"/>
      <c r="QOU408" s="218"/>
      <c r="QOV408" s="218"/>
      <c r="QOW408" s="218"/>
      <c r="QOX408" s="218"/>
      <c r="QOY408" s="218"/>
      <c r="QOZ408" s="218"/>
      <c r="QPA408" s="218"/>
      <c r="QPB408" s="218"/>
      <c r="QPC408" s="218"/>
      <c r="QPD408" s="218"/>
      <c r="QPE408" s="218"/>
      <c r="QPF408" s="218"/>
      <c r="QPG408" s="218"/>
      <c r="QPH408" s="218"/>
      <c r="QPI408" s="218"/>
      <c r="QPJ408" s="218"/>
      <c r="QPK408" s="218"/>
      <c r="QPL408" s="218"/>
      <c r="QPM408" s="218"/>
      <c r="QPN408" s="218"/>
      <c r="QPO408" s="218"/>
      <c r="QPP408" s="218"/>
      <c r="QPQ408" s="218"/>
      <c r="QPR408" s="218"/>
      <c r="QPS408" s="218"/>
      <c r="QPT408" s="218"/>
      <c r="QPU408" s="218"/>
      <c r="QPV408" s="218"/>
      <c r="QPW408" s="218"/>
      <c r="QPX408" s="218"/>
      <c r="QPY408" s="218"/>
      <c r="QPZ408" s="218"/>
      <c r="QQA408" s="218"/>
      <c r="QQB408" s="218"/>
      <c r="QQC408" s="218"/>
      <c r="QQD408" s="218"/>
      <c r="QQE408" s="218"/>
      <c r="QQF408" s="218"/>
      <c r="QQG408" s="218"/>
      <c r="QQH408" s="218"/>
      <c r="QQI408" s="218"/>
      <c r="QQJ408" s="218"/>
      <c r="QQK408" s="218"/>
      <c r="QQL408" s="218"/>
      <c r="QQM408" s="218"/>
      <c r="QQN408" s="218"/>
      <c r="QQO408" s="218"/>
      <c r="QQP408" s="218"/>
      <c r="QQQ408" s="218"/>
      <c r="QQR408" s="218"/>
      <c r="QQS408" s="218"/>
      <c r="QQT408" s="218"/>
      <c r="QQU408" s="218"/>
      <c r="QQV408" s="218"/>
      <c r="QQW408" s="218"/>
      <c r="QQX408" s="218"/>
      <c r="QQY408" s="218"/>
      <c r="QQZ408" s="218"/>
      <c r="QRA408" s="218"/>
      <c r="QRB408" s="218"/>
      <c r="QRC408" s="218"/>
      <c r="QRD408" s="218"/>
      <c r="QRE408" s="218"/>
      <c r="QRF408" s="218"/>
      <c r="QRG408" s="218"/>
      <c r="QRH408" s="218"/>
      <c r="QRI408" s="218"/>
      <c r="QRJ408" s="218"/>
      <c r="QRK408" s="218"/>
      <c r="QRL408" s="218"/>
      <c r="QRM408" s="218"/>
      <c r="QRN408" s="218"/>
      <c r="QRO408" s="218"/>
      <c r="QRP408" s="218"/>
      <c r="QRQ408" s="218"/>
      <c r="QRR408" s="218"/>
      <c r="QRS408" s="218"/>
      <c r="QRT408" s="218"/>
      <c r="QRU408" s="218"/>
      <c r="QRV408" s="218"/>
      <c r="QRW408" s="218"/>
      <c r="QRX408" s="218"/>
      <c r="QRY408" s="218"/>
      <c r="QRZ408" s="218"/>
      <c r="QSA408" s="218"/>
      <c r="QSB408" s="218"/>
      <c r="QSC408" s="218"/>
      <c r="QSD408" s="218"/>
      <c r="QSE408" s="218"/>
      <c r="QSF408" s="218"/>
      <c r="QSG408" s="218"/>
      <c r="QSH408" s="218"/>
      <c r="QSI408" s="218"/>
      <c r="QSJ408" s="218"/>
      <c r="QSK408" s="218"/>
      <c r="QSL408" s="218"/>
      <c r="QSM408" s="218"/>
      <c r="QSN408" s="218"/>
      <c r="QSO408" s="218"/>
      <c r="QSP408" s="218"/>
      <c r="QSQ408" s="218"/>
      <c r="QSR408" s="218"/>
      <c r="QSS408" s="218"/>
      <c r="QST408" s="218"/>
      <c r="QSU408" s="218"/>
      <c r="QSV408" s="218"/>
      <c r="QSW408" s="218"/>
      <c r="QSX408" s="218"/>
      <c r="QSY408" s="218"/>
      <c r="QSZ408" s="218"/>
      <c r="QTA408" s="218"/>
      <c r="QTB408" s="218"/>
      <c r="QTC408" s="218"/>
      <c r="QTD408" s="218"/>
      <c r="QTE408" s="218"/>
      <c r="QTF408" s="218"/>
      <c r="QTG408" s="218"/>
      <c r="QTH408" s="218"/>
      <c r="QTI408" s="218"/>
      <c r="QTJ408" s="218"/>
      <c r="QTK408" s="218"/>
      <c r="QTL408" s="218"/>
      <c r="QTM408" s="218"/>
      <c r="QTN408" s="218"/>
      <c r="QTO408" s="218"/>
      <c r="QTP408" s="218"/>
      <c r="QTQ408" s="218"/>
      <c r="QTR408" s="218"/>
      <c r="QTS408" s="218"/>
      <c r="QTT408" s="218"/>
      <c r="QTU408" s="218"/>
      <c r="QTV408" s="218"/>
      <c r="QTW408" s="218"/>
      <c r="QTX408" s="218"/>
      <c r="QTY408" s="218"/>
      <c r="QTZ408" s="218"/>
      <c r="QUA408" s="218"/>
      <c r="QUB408" s="218"/>
      <c r="QUC408" s="218"/>
      <c r="QUD408" s="218"/>
      <c r="QUE408" s="218"/>
      <c r="QUF408" s="218"/>
      <c r="QUG408" s="218"/>
      <c r="QUH408" s="218"/>
      <c r="QUI408" s="218"/>
      <c r="QUJ408" s="218"/>
      <c r="QUK408" s="218"/>
      <c r="QUL408" s="218"/>
      <c r="QUM408" s="218"/>
      <c r="QUN408" s="218"/>
      <c r="QUO408" s="218"/>
      <c r="QUP408" s="218"/>
      <c r="QUQ408" s="218"/>
      <c r="QUR408" s="218"/>
      <c r="QUS408" s="218"/>
      <c r="QUT408" s="218"/>
      <c r="QUU408" s="218"/>
      <c r="QUV408" s="218"/>
      <c r="QUW408" s="218"/>
      <c r="QUX408" s="218"/>
      <c r="QUY408" s="218"/>
      <c r="QUZ408" s="218"/>
      <c r="QVA408" s="218"/>
      <c r="QVB408" s="218"/>
      <c r="QVC408" s="218"/>
      <c r="QVD408" s="218"/>
      <c r="QVE408" s="218"/>
      <c r="QVF408" s="218"/>
      <c r="QVG408" s="218"/>
      <c r="QVH408" s="218"/>
      <c r="QVI408" s="218"/>
      <c r="QVJ408" s="218"/>
      <c r="QVK408" s="218"/>
      <c r="QVL408" s="218"/>
      <c r="QVM408" s="218"/>
      <c r="QVN408" s="218"/>
      <c r="QVO408" s="218"/>
      <c r="QVP408" s="218"/>
      <c r="QVQ408" s="218"/>
      <c r="QVR408" s="218"/>
      <c r="QVS408" s="218"/>
      <c r="QVT408" s="218"/>
      <c r="QVU408" s="218"/>
      <c r="QVV408" s="218"/>
      <c r="QVW408" s="218"/>
      <c r="QVX408" s="218"/>
      <c r="QVY408" s="218"/>
      <c r="QVZ408" s="218"/>
      <c r="QWA408" s="218"/>
      <c r="QWB408" s="218"/>
      <c r="QWC408" s="218"/>
      <c r="QWD408" s="218"/>
      <c r="QWE408" s="218"/>
      <c r="QWF408" s="218"/>
      <c r="QWG408" s="218"/>
      <c r="QWH408" s="218"/>
      <c r="QWI408" s="218"/>
      <c r="QWJ408" s="218"/>
      <c r="QWK408" s="218"/>
      <c r="QWL408" s="218"/>
      <c r="QWM408" s="218"/>
      <c r="QWN408" s="218"/>
      <c r="QWO408" s="218"/>
      <c r="QWP408" s="218"/>
      <c r="QWQ408" s="218"/>
      <c r="QWR408" s="218"/>
      <c r="QWS408" s="218"/>
      <c r="QWT408" s="218"/>
      <c r="QWU408" s="218"/>
      <c r="QWV408" s="218"/>
      <c r="QWW408" s="218"/>
      <c r="QWX408" s="218"/>
      <c r="QWY408" s="218"/>
      <c r="QWZ408" s="218"/>
      <c r="QXA408" s="218"/>
      <c r="QXB408" s="218"/>
      <c r="QXC408" s="218"/>
      <c r="QXD408" s="218"/>
      <c r="QXE408" s="218"/>
      <c r="QXF408" s="218"/>
      <c r="QXG408" s="218"/>
      <c r="QXH408" s="218"/>
      <c r="QXI408" s="218"/>
      <c r="QXJ408" s="218"/>
      <c r="QXK408" s="218"/>
      <c r="QXL408" s="218"/>
      <c r="QXM408" s="218"/>
      <c r="QXN408" s="218"/>
      <c r="QXO408" s="218"/>
      <c r="QXP408" s="218"/>
      <c r="QXQ408" s="218"/>
      <c r="QXR408" s="218"/>
      <c r="QXS408" s="218"/>
      <c r="QXT408" s="218"/>
      <c r="QXU408" s="218"/>
      <c r="QXV408" s="218"/>
      <c r="QXW408" s="218"/>
      <c r="QXX408" s="218"/>
      <c r="QXY408" s="218"/>
      <c r="QXZ408" s="218"/>
      <c r="QYA408" s="218"/>
      <c r="QYB408" s="218"/>
      <c r="QYC408" s="218"/>
      <c r="QYD408" s="218"/>
      <c r="QYE408" s="218"/>
      <c r="QYF408" s="218"/>
      <c r="QYG408" s="218"/>
      <c r="QYH408" s="218"/>
      <c r="QYI408" s="218"/>
      <c r="QYJ408" s="218"/>
      <c r="QYK408" s="218"/>
      <c r="QYL408" s="218"/>
      <c r="QYM408" s="218"/>
      <c r="QYN408" s="218"/>
      <c r="QYO408" s="218"/>
      <c r="QYP408" s="218"/>
      <c r="QYQ408" s="218"/>
      <c r="QYR408" s="218"/>
      <c r="QYS408" s="218"/>
      <c r="QYT408" s="218"/>
      <c r="QYU408" s="218"/>
      <c r="QYV408" s="218"/>
      <c r="QYW408" s="218"/>
      <c r="QYX408" s="218"/>
      <c r="QYY408" s="218"/>
      <c r="QYZ408" s="218"/>
      <c r="QZA408" s="218"/>
      <c r="QZB408" s="218"/>
      <c r="QZC408" s="218"/>
      <c r="QZD408" s="218"/>
      <c r="QZE408" s="218"/>
      <c r="QZF408" s="218"/>
      <c r="QZG408" s="218"/>
      <c r="QZH408" s="218"/>
      <c r="QZI408" s="218"/>
      <c r="QZJ408" s="218"/>
      <c r="QZK408" s="218"/>
      <c r="QZL408" s="218"/>
      <c r="QZM408" s="218"/>
      <c r="QZN408" s="218"/>
      <c r="QZO408" s="218"/>
      <c r="QZP408" s="218"/>
      <c r="QZQ408" s="218"/>
      <c r="QZR408" s="218"/>
      <c r="QZS408" s="218"/>
      <c r="QZT408" s="218"/>
      <c r="QZU408" s="218"/>
      <c r="QZV408" s="218"/>
      <c r="QZW408" s="218"/>
      <c r="QZX408" s="218"/>
      <c r="QZY408" s="218"/>
      <c r="QZZ408" s="218"/>
      <c r="RAA408" s="218"/>
      <c r="RAB408" s="218"/>
      <c r="RAC408" s="218"/>
      <c r="RAD408" s="218"/>
      <c r="RAE408" s="218"/>
      <c r="RAF408" s="218"/>
      <c r="RAG408" s="218"/>
      <c r="RAH408" s="218"/>
      <c r="RAI408" s="218"/>
      <c r="RAJ408" s="218"/>
      <c r="RAK408" s="218"/>
      <c r="RAL408" s="218"/>
      <c r="RAM408" s="218"/>
      <c r="RAN408" s="218"/>
      <c r="RAO408" s="218"/>
      <c r="RAP408" s="218"/>
      <c r="RAQ408" s="218"/>
      <c r="RAR408" s="218"/>
      <c r="RAS408" s="218"/>
      <c r="RAT408" s="218"/>
      <c r="RAU408" s="218"/>
      <c r="RAV408" s="218"/>
      <c r="RAW408" s="218"/>
      <c r="RAX408" s="218"/>
      <c r="RAY408" s="218"/>
      <c r="RAZ408" s="218"/>
      <c r="RBA408" s="218"/>
      <c r="RBB408" s="218"/>
      <c r="RBC408" s="218"/>
      <c r="RBD408" s="218"/>
      <c r="RBE408" s="218"/>
      <c r="RBF408" s="218"/>
      <c r="RBG408" s="218"/>
      <c r="RBH408" s="218"/>
      <c r="RBI408" s="218"/>
      <c r="RBJ408" s="218"/>
      <c r="RBK408" s="218"/>
      <c r="RBL408" s="218"/>
      <c r="RBM408" s="218"/>
      <c r="RBN408" s="218"/>
      <c r="RBO408" s="218"/>
      <c r="RBP408" s="218"/>
      <c r="RBQ408" s="218"/>
      <c r="RBR408" s="218"/>
      <c r="RBS408" s="218"/>
      <c r="RBT408" s="218"/>
      <c r="RBU408" s="218"/>
      <c r="RBV408" s="218"/>
      <c r="RBW408" s="218"/>
      <c r="RBX408" s="218"/>
      <c r="RBY408" s="218"/>
      <c r="RBZ408" s="218"/>
      <c r="RCA408" s="218"/>
      <c r="RCB408" s="218"/>
      <c r="RCC408" s="218"/>
      <c r="RCD408" s="218"/>
      <c r="RCE408" s="218"/>
      <c r="RCF408" s="218"/>
      <c r="RCG408" s="218"/>
      <c r="RCH408" s="218"/>
      <c r="RCI408" s="218"/>
      <c r="RCJ408" s="218"/>
      <c r="RCK408" s="218"/>
      <c r="RCL408" s="218"/>
      <c r="RCM408" s="218"/>
      <c r="RCN408" s="218"/>
      <c r="RCO408" s="218"/>
      <c r="RCP408" s="218"/>
      <c r="RCQ408" s="218"/>
      <c r="RCR408" s="218"/>
      <c r="RCS408" s="218"/>
      <c r="RCT408" s="218"/>
      <c r="RCU408" s="218"/>
      <c r="RCV408" s="218"/>
      <c r="RCW408" s="218"/>
      <c r="RCX408" s="218"/>
      <c r="RCY408" s="218"/>
      <c r="RCZ408" s="218"/>
      <c r="RDA408" s="218"/>
      <c r="RDB408" s="218"/>
      <c r="RDC408" s="218"/>
      <c r="RDD408" s="218"/>
      <c r="RDE408" s="218"/>
      <c r="RDF408" s="218"/>
      <c r="RDG408" s="218"/>
      <c r="RDH408" s="218"/>
      <c r="RDI408" s="218"/>
      <c r="RDJ408" s="218"/>
      <c r="RDK408" s="218"/>
      <c r="RDL408" s="218"/>
      <c r="RDM408" s="218"/>
      <c r="RDN408" s="218"/>
      <c r="RDO408" s="218"/>
      <c r="RDP408" s="218"/>
      <c r="RDQ408" s="218"/>
      <c r="RDR408" s="218"/>
      <c r="RDS408" s="218"/>
      <c r="RDT408" s="218"/>
      <c r="RDU408" s="218"/>
      <c r="RDV408" s="218"/>
      <c r="RDW408" s="218"/>
      <c r="RDX408" s="218"/>
      <c r="RDY408" s="218"/>
      <c r="RDZ408" s="218"/>
      <c r="REA408" s="218"/>
      <c r="REB408" s="218"/>
      <c r="REC408" s="218"/>
      <c r="RED408" s="218"/>
      <c r="REE408" s="218"/>
      <c r="REF408" s="218"/>
      <c r="REG408" s="218"/>
      <c r="REH408" s="218"/>
      <c r="REI408" s="218"/>
      <c r="REJ408" s="218"/>
      <c r="REK408" s="218"/>
      <c r="REL408" s="218"/>
      <c r="REM408" s="218"/>
      <c r="REN408" s="218"/>
      <c r="REO408" s="218"/>
      <c r="REP408" s="218"/>
      <c r="REQ408" s="218"/>
      <c r="RER408" s="218"/>
      <c r="RES408" s="218"/>
      <c r="RET408" s="218"/>
      <c r="REU408" s="218"/>
      <c r="REV408" s="218"/>
      <c r="REW408" s="218"/>
      <c r="REX408" s="218"/>
      <c r="REY408" s="218"/>
      <c r="REZ408" s="218"/>
      <c r="RFA408" s="218"/>
      <c r="RFB408" s="218"/>
      <c r="RFC408" s="218"/>
      <c r="RFD408" s="218"/>
      <c r="RFE408" s="218"/>
      <c r="RFF408" s="218"/>
      <c r="RFG408" s="218"/>
      <c r="RFH408" s="218"/>
      <c r="RFI408" s="218"/>
      <c r="RFJ408" s="218"/>
      <c r="RFK408" s="218"/>
      <c r="RFL408" s="218"/>
      <c r="RFM408" s="218"/>
      <c r="RFN408" s="218"/>
      <c r="RFO408" s="218"/>
      <c r="RFP408" s="218"/>
      <c r="RFQ408" s="218"/>
      <c r="RFR408" s="218"/>
      <c r="RFS408" s="218"/>
      <c r="RFT408" s="218"/>
      <c r="RFU408" s="218"/>
      <c r="RFV408" s="218"/>
      <c r="RFW408" s="218"/>
      <c r="RFX408" s="218"/>
      <c r="RFY408" s="218"/>
      <c r="RFZ408" s="218"/>
      <c r="RGA408" s="218"/>
      <c r="RGB408" s="218"/>
      <c r="RGC408" s="218"/>
      <c r="RGD408" s="218"/>
      <c r="RGE408" s="218"/>
      <c r="RGF408" s="218"/>
      <c r="RGG408" s="218"/>
      <c r="RGH408" s="218"/>
      <c r="RGI408" s="218"/>
      <c r="RGJ408" s="218"/>
      <c r="RGK408" s="218"/>
      <c r="RGL408" s="218"/>
      <c r="RGM408" s="218"/>
      <c r="RGN408" s="218"/>
      <c r="RGO408" s="218"/>
      <c r="RGP408" s="218"/>
      <c r="RGQ408" s="218"/>
      <c r="RGR408" s="218"/>
      <c r="RGS408" s="218"/>
      <c r="RGT408" s="218"/>
      <c r="RGU408" s="218"/>
      <c r="RGV408" s="218"/>
      <c r="RGW408" s="218"/>
      <c r="RGX408" s="218"/>
      <c r="RGY408" s="218"/>
      <c r="RGZ408" s="218"/>
      <c r="RHA408" s="218"/>
      <c r="RHB408" s="218"/>
      <c r="RHC408" s="218"/>
      <c r="RHD408" s="218"/>
      <c r="RHE408" s="218"/>
      <c r="RHF408" s="218"/>
      <c r="RHG408" s="218"/>
      <c r="RHH408" s="218"/>
      <c r="RHI408" s="218"/>
      <c r="RHJ408" s="218"/>
      <c r="RHK408" s="218"/>
      <c r="RHL408" s="218"/>
      <c r="RHM408" s="218"/>
      <c r="RHN408" s="218"/>
      <c r="RHO408" s="218"/>
      <c r="RHP408" s="218"/>
      <c r="RHQ408" s="218"/>
      <c r="RHR408" s="218"/>
      <c r="RHS408" s="218"/>
      <c r="RHT408" s="218"/>
      <c r="RHU408" s="218"/>
      <c r="RHV408" s="218"/>
      <c r="RHW408" s="218"/>
      <c r="RHX408" s="218"/>
      <c r="RHY408" s="218"/>
      <c r="RHZ408" s="218"/>
      <c r="RIA408" s="218"/>
      <c r="RIB408" s="218"/>
      <c r="RIC408" s="218"/>
      <c r="RID408" s="218"/>
      <c r="RIE408" s="218"/>
      <c r="RIF408" s="218"/>
      <c r="RIG408" s="218"/>
      <c r="RIH408" s="218"/>
      <c r="RII408" s="218"/>
      <c r="RIJ408" s="218"/>
      <c r="RIK408" s="218"/>
      <c r="RIL408" s="218"/>
      <c r="RIM408" s="218"/>
      <c r="RIN408" s="218"/>
      <c r="RIO408" s="218"/>
      <c r="RIP408" s="218"/>
      <c r="RIQ408" s="218"/>
      <c r="RIR408" s="218"/>
      <c r="RIS408" s="218"/>
      <c r="RIT408" s="218"/>
      <c r="RIU408" s="218"/>
      <c r="RIV408" s="218"/>
      <c r="RIW408" s="218"/>
      <c r="RIX408" s="218"/>
      <c r="RIY408" s="218"/>
      <c r="RIZ408" s="218"/>
      <c r="RJA408" s="218"/>
      <c r="RJB408" s="218"/>
      <c r="RJC408" s="218"/>
      <c r="RJD408" s="218"/>
      <c r="RJE408" s="218"/>
      <c r="RJF408" s="218"/>
      <c r="RJG408" s="218"/>
      <c r="RJH408" s="218"/>
      <c r="RJI408" s="218"/>
      <c r="RJJ408" s="218"/>
      <c r="RJK408" s="218"/>
      <c r="RJL408" s="218"/>
      <c r="RJM408" s="218"/>
      <c r="RJN408" s="218"/>
      <c r="RJO408" s="218"/>
      <c r="RJP408" s="218"/>
      <c r="RJQ408" s="218"/>
      <c r="RJR408" s="218"/>
      <c r="RJS408" s="218"/>
      <c r="RJT408" s="218"/>
      <c r="RJU408" s="218"/>
      <c r="RJV408" s="218"/>
      <c r="RJW408" s="218"/>
      <c r="RJX408" s="218"/>
      <c r="RJY408" s="218"/>
      <c r="RJZ408" s="218"/>
      <c r="RKA408" s="218"/>
      <c r="RKB408" s="218"/>
      <c r="RKC408" s="218"/>
      <c r="RKD408" s="218"/>
      <c r="RKE408" s="218"/>
      <c r="RKF408" s="218"/>
      <c r="RKG408" s="218"/>
      <c r="RKH408" s="218"/>
      <c r="RKI408" s="218"/>
      <c r="RKJ408" s="218"/>
      <c r="RKK408" s="218"/>
      <c r="RKL408" s="218"/>
      <c r="RKM408" s="218"/>
      <c r="RKN408" s="218"/>
      <c r="RKO408" s="218"/>
      <c r="RKP408" s="218"/>
      <c r="RKQ408" s="218"/>
      <c r="RKR408" s="218"/>
      <c r="RKS408" s="218"/>
      <c r="RKT408" s="218"/>
      <c r="RKU408" s="218"/>
      <c r="RKV408" s="218"/>
      <c r="RKW408" s="218"/>
      <c r="RKX408" s="218"/>
      <c r="RKY408" s="218"/>
      <c r="RKZ408" s="218"/>
      <c r="RLA408" s="218"/>
      <c r="RLB408" s="218"/>
      <c r="RLC408" s="218"/>
      <c r="RLD408" s="218"/>
      <c r="RLE408" s="218"/>
      <c r="RLF408" s="218"/>
      <c r="RLG408" s="218"/>
      <c r="RLH408" s="218"/>
      <c r="RLI408" s="218"/>
      <c r="RLJ408" s="218"/>
      <c r="RLK408" s="218"/>
      <c r="RLL408" s="218"/>
      <c r="RLM408" s="218"/>
      <c r="RLN408" s="218"/>
      <c r="RLO408" s="218"/>
      <c r="RLP408" s="218"/>
      <c r="RLQ408" s="218"/>
      <c r="RLR408" s="218"/>
      <c r="RLS408" s="218"/>
      <c r="RLT408" s="218"/>
      <c r="RLU408" s="218"/>
      <c r="RLV408" s="218"/>
      <c r="RLW408" s="218"/>
      <c r="RLX408" s="218"/>
      <c r="RLY408" s="218"/>
      <c r="RLZ408" s="218"/>
      <c r="RMA408" s="218"/>
      <c r="RMB408" s="218"/>
      <c r="RMC408" s="218"/>
      <c r="RMD408" s="218"/>
      <c r="RME408" s="218"/>
      <c r="RMF408" s="218"/>
      <c r="RMG408" s="218"/>
      <c r="RMH408" s="218"/>
      <c r="RMI408" s="218"/>
      <c r="RMJ408" s="218"/>
      <c r="RMK408" s="218"/>
      <c r="RML408" s="218"/>
      <c r="RMM408" s="218"/>
      <c r="RMN408" s="218"/>
      <c r="RMO408" s="218"/>
      <c r="RMP408" s="218"/>
      <c r="RMQ408" s="218"/>
      <c r="RMR408" s="218"/>
      <c r="RMS408" s="218"/>
      <c r="RMT408" s="218"/>
      <c r="RMU408" s="218"/>
      <c r="RMV408" s="218"/>
      <c r="RMW408" s="218"/>
      <c r="RMX408" s="218"/>
      <c r="RMY408" s="218"/>
      <c r="RMZ408" s="218"/>
      <c r="RNA408" s="218"/>
      <c r="RNB408" s="218"/>
      <c r="RNC408" s="218"/>
      <c r="RND408" s="218"/>
      <c r="RNE408" s="218"/>
      <c r="RNF408" s="218"/>
      <c r="RNG408" s="218"/>
      <c r="RNH408" s="218"/>
      <c r="RNI408" s="218"/>
      <c r="RNJ408" s="218"/>
      <c r="RNK408" s="218"/>
      <c r="RNL408" s="218"/>
      <c r="RNM408" s="218"/>
      <c r="RNN408" s="218"/>
      <c r="RNO408" s="218"/>
      <c r="RNP408" s="218"/>
      <c r="RNQ408" s="218"/>
      <c r="RNR408" s="218"/>
      <c r="RNS408" s="218"/>
      <c r="RNT408" s="218"/>
      <c r="RNU408" s="218"/>
      <c r="RNV408" s="218"/>
      <c r="RNW408" s="218"/>
      <c r="RNX408" s="218"/>
      <c r="RNY408" s="218"/>
      <c r="RNZ408" s="218"/>
      <c r="ROA408" s="218"/>
      <c r="ROB408" s="218"/>
      <c r="ROC408" s="218"/>
      <c r="ROD408" s="218"/>
      <c r="ROE408" s="218"/>
      <c r="ROF408" s="218"/>
      <c r="ROG408" s="218"/>
      <c r="ROH408" s="218"/>
      <c r="ROI408" s="218"/>
      <c r="ROJ408" s="218"/>
      <c r="ROK408" s="218"/>
      <c r="ROL408" s="218"/>
      <c r="ROM408" s="218"/>
      <c r="RON408" s="218"/>
      <c r="ROO408" s="218"/>
      <c r="ROP408" s="218"/>
      <c r="ROQ408" s="218"/>
      <c r="ROR408" s="218"/>
      <c r="ROS408" s="218"/>
      <c r="ROT408" s="218"/>
      <c r="ROU408" s="218"/>
      <c r="ROV408" s="218"/>
      <c r="ROW408" s="218"/>
      <c r="ROX408" s="218"/>
      <c r="ROY408" s="218"/>
      <c r="ROZ408" s="218"/>
      <c r="RPA408" s="218"/>
      <c r="RPB408" s="218"/>
      <c r="RPC408" s="218"/>
      <c r="RPD408" s="218"/>
      <c r="RPE408" s="218"/>
      <c r="RPF408" s="218"/>
      <c r="RPG408" s="218"/>
      <c r="RPH408" s="218"/>
      <c r="RPI408" s="218"/>
      <c r="RPJ408" s="218"/>
      <c r="RPK408" s="218"/>
      <c r="RPL408" s="218"/>
      <c r="RPM408" s="218"/>
      <c r="RPN408" s="218"/>
      <c r="RPO408" s="218"/>
      <c r="RPP408" s="218"/>
      <c r="RPQ408" s="218"/>
      <c r="RPR408" s="218"/>
      <c r="RPS408" s="218"/>
      <c r="RPT408" s="218"/>
      <c r="RPU408" s="218"/>
      <c r="RPV408" s="218"/>
      <c r="RPW408" s="218"/>
      <c r="RPX408" s="218"/>
      <c r="RPY408" s="218"/>
      <c r="RPZ408" s="218"/>
      <c r="RQA408" s="218"/>
      <c r="RQB408" s="218"/>
      <c r="RQC408" s="218"/>
      <c r="RQD408" s="218"/>
      <c r="RQE408" s="218"/>
      <c r="RQF408" s="218"/>
      <c r="RQG408" s="218"/>
      <c r="RQH408" s="218"/>
      <c r="RQI408" s="218"/>
      <c r="RQJ408" s="218"/>
      <c r="RQK408" s="218"/>
      <c r="RQL408" s="218"/>
      <c r="RQM408" s="218"/>
      <c r="RQN408" s="218"/>
      <c r="RQO408" s="218"/>
      <c r="RQP408" s="218"/>
      <c r="RQQ408" s="218"/>
      <c r="RQR408" s="218"/>
      <c r="RQS408" s="218"/>
      <c r="RQT408" s="218"/>
      <c r="RQU408" s="218"/>
      <c r="RQV408" s="218"/>
      <c r="RQW408" s="218"/>
      <c r="RQX408" s="218"/>
      <c r="RQY408" s="218"/>
      <c r="RQZ408" s="218"/>
      <c r="RRA408" s="218"/>
      <c r="RRB408" s="218"/>
      <c r="RRC408" s="218"/>
      <c r="RRD408" s="218"/>
      <c r="RRE408" s="218"/>
      <c r="RRF408" s="218"/>
      <c r="RRG408" s="218"/>
      <c r="RRH408" s="218"/>
      <c r="RRI408" s="218"/>
      <c r="RRJ408" s="218"/>
      <c r="RRK408" s="218"/>
      <c r="RRL408" s="218"/>
      <c r="RRM408" s="218"/>
      <c r="RRN408" s="218"/>
      <c r="RRO408" s="218"/>
      <c r="RRP408" s="218"/>
      <c r="RRQ408" s="218"/>
      <c r="RRR408" s="218"/>
      <c r="RRS408" s="218"/>
      <c r="RRT408" s="218"/>
      <c r="RRU408" s="218"/>
      <c r="RRV408" s="218"/>
      <c r="RRW408" s="218"/>
      <c r="RRX408" s="218"/>
      <c r="RRY408" s="218"/>
      <c r="RRZ408" s="218"/>
      <c r="RSA408" s="218"/>
      <c r="RSB408" s="218"/>
      <c r="RSC408" s="218"/>
      <c r="RSD408" s="218"/>
      <c r="RSE408" s="218"/>
      <c r="RSF408" s="218"/>
      <c r="RSG408" s="218"/>
      <c r="RSH408" s="218"/>
      <c r="RSI408" s="218"/>
      <c r="RSJ408" s="218"/>
      <c r="RSK408" s="218"/>
      <c r="RSL408" s="218"/>
      <c r="RSM408" s="218"/>
      <c r="RSN408" s="218"/>
      <c r="RSO408" s="218"/>
      <c r="RSP408" s="218"/>
      <c r="RSQ408" s="218"/>
      <c r="RSR408" s="218"/>
      <c r="RSS408" s="218"/>
      <c r="RST408" s="218"/>
      <c r="RSU408" s="218"/>
      <c r="RSV408" s="218"/>
      <c r="RSW408" s="218"/>
      <c r="RSX408" s="218"/>
      <c r="RSY408" s="218"/>
      <c r="RSZ408" s="218"/>
      <c r="RTA408" s="218"/>
      <c r="RTB408" s="218"/>
      <c r="RTC408" s="218"/>
      <c r="RTD408" s="218"/>
      <c r="RTE408" s="218"/>
      <c r="RTF408" s="218"/>
      <c r="RTG408" s="218"/>
      <c r="RTH408" s="218"/>
      <c r="RTI408" s="218"/>
      <c r="RTJ408" s="218"/>
      <c r="RTK408" s="218"/>
      <c r="RTL408" s="218"/>
      <c r="RTM408" s="218"/>
      <c r="RTN408" s="218"/>
      <c r="RTO408" s="218"/>
      <c r="RTP408" s="218"/>
      <c r="RTQ408" s="218"/>
      <c r="RTR408" s="218"/>
      <c r="RTS408" s="218"/>
      <c r="RTT408" s="218"/>
      <c r="RTU408" s="218"/>
      <c r="RTV408" s="218"/>
      <c r="RTW408" s="218"/>
      <c r="RTX408" s="218"/>
      <c r="RTY408" s="218"/>
      <c r="RTZ408" s="218"/>
      <c r="RUA408" s="218"/>
      <c r="RUB408" s="218"/>
      <c r="RUC408" s="218"/>
      <c r="RUD408" s="218"/>
      <c r="RUE408" s="218"/>
      <c r="RUF408" s="218"/>
      <c r="RUG408" s="218"/>
      <c r="RUH408" s="218"/>
      <c r="RUI408" s="218"/>
      <c r="RUJ408" s="218"/>
      <c r="RUK408" s="218"/>
      <c r="RUL408" s="218"/>
      <c r="RUM408" s="218"/>
      <c r="RUN408" s="218"/>
      <c r="RUO408" s="218"/>
      <c r="RUP408" s="218"/>
      <c r="RUQ408" s="218"/>
      <c r="RUR408" s="218"/>
      <c r="RUS408" s="218"/>
      <c r="RUT408" s="218"/>
      <c r="RUU408" s="218"/>
      <c r="RUV408" s="218"/>
      <c r="RUW408" s="218"/>
      <c r="RUX408" s="218"/>
      <c r="RUY408" s="218"/>
      <c r="RUZ408" s="218"/>
      <c r="RVA408" s="218"/>
      <c r="RVB408" s="218"/>
      <c r="RVC408" s="218"/>
      <c r="RVD408" s="218"/>
      <c r="RVE408" s="218"/>
      <c r="RVF408" s="218"/>
      <c r="RVG408" s="218"/>
      <c r="RVH408" s="218"/>
      <c r="RVI408" s="218"/>
      <c r="RVJ408" s="218"/>
      <c r="RVK408" s="218"/>
      <c r="RVL408" s="218"/>
      <c r="RVM408" s="218"/>
      <c r="RVN408" s="218"/>
      <c r="RVO408" s="218"/>
      <c r="RVP408" s="218"/>
      <c r="RVQ408" s="218"/>
      <c r="RVR408" s="218"/>
      <c r="RVS408" s="218"/>
      <c r="RVT408" s="218"/>
      <c r="RVU408" s="218"/>
      <c r="RVV408" s="218"/>
      <c r="RVW408" s="218"/>
      <c r="RVX408" s="218"/>
      <c r="RVY408" s="218"/>
      <c r="RVZ408" s="218"/>
      <c r="RWA408" s="218"/>
      <c r="RWB408" s="218"/>
      <c r="RWC408" s="218"/>
      <c r="RWD408" s="218"/>
      <c r="RWE408" s="218"/>
      <c r="RWF408" s="218"/>
      <c r="RWG408" s="218"/>
      <c r="RWH408" s="218"/>
      <c r="RWI408" s="218"/>
      <c r="RWJ408" s="218"/>
      <c r="RWK408" s="218"/>
      <c r="RWL408" s="218"/>
      <c r="RWM408" s="218"/>
      <c r="RWN408" s="218"/>
      <c r="RWO408" s="218"/>
      <c r="RWP408" s="218"/>
      <c r="RWQ408" s="218"/>
      <c r="RWR408" s="218"/>
      <c r="RWS408" s="218"/>
      <c r="RWT408" s="218"/>
      <c r="RWU408" s="218"/>
      <c r="RWV408" s="218"/>
      <c r="RWW408" s="218"/>
      <c r="RWX408" s="218"/>
      <c r="RWY408" s="218"/>
      <c r="RWZ408" s="218"/>
      <c r="RXA408" s="218"/>
      <c r="RXB408" s="218"/>
      <c r="RXC408" s="218"/>
      <c r="RXD408" s="218"/>
      <c r="RXE408" s="218"/>
      <c r="RXF408" s="218"/>
      <c r="RXG408" s="218"/>
      <c r="RXH408" s="218"/>
      <c r="RXI408" s="218"/>
      <c r="RXJ408" s="218"/>
      <c r="RXK408" s="218"/>
      <c r="RXL408" s="218"/>
      <c r="RXM408" s="218"/>
      <c r="RXN408" s="218"/>
      <c r="RXO408" s="218"/>
      <c r="RXP408" s="218"/>
      <c r="RXQ408" s="218"/>
      <c r="RXR408" s="218"/>
      <c r="RXS408" s="218"/>
      <c r="RXT408" s="218"/>
      <c r="RXU408" s="218"/>
      <c r="RXV408" s="218"/>
      <c r="RXW408" s="218"/>
      <c r="RXX408" s="218"/>
      <c r="RXY408" s="218"/>
      <c r="RXZ408" s="218"/>
      <c r="RYA408" s="218"/>
      <c r="RYB408" s="218"/>
      <c r="RYC408" s="218"/>
      <c r="RYD408" s="218"/>
      <c r="RYE408" s="218"/>
      <c r="RYF408" s="218"/>
      <c r="RYG408" s="218"/>
      <c r="RYH408" s="218"/>
      <c r="RYI408" s="218"/>
      <c r="RYJ408" s="218"/>
      <c r="RYK408" s="218"/>
      <c r="RYL408" s="218"/>
      <c r="RYM408" s="218"/>
      <c r="RYN408" s="218"/>
      <c r="RYO408" s="218"/>
      <c r="RYP408" s="218"/>
      <c r="RYQ408" s="218"/>
      <c r="RYR408" s="218"/>
      <c r="RYS408" s="218"/>
      <c r="RYT408" s="218"/>
      <c r="RYU408" s="218"/>
      <c r="RYV408" s="218"/>
      <c r="RYW408" s="218"/>
      <c r="RYX408" s="218"/>
      <c r="RYY408" s="218"/>
      <c r="RYZ408" s="218"/>
      <c r="RZA408" s="218"/>
      <c r="RZB408" s="218"/>
      <c r="RZC408" s="218"/>
      <c r="RZD408" s="218"/>
      <c r="RZE408" s="218"/>
      <c r="RZF408" s="218"/>
      <c r="RZG408" s="218"/>
      <c r="RZH408" s="218"/>
      <c r="RZI408" s="218"/>
      <c r="RZJ408" s="218"/>
      <c r="RZK408" s="218"/>
      <c r="RZL408" s="218"/>
      <c r="RZM408" s="218"/>
      <c r="RZN408" s="218"/>
      <c r="RZO408" s="218"/>
      <c r="RZP408" s="218"/>
      <c r="RZQ408" s="218"/>
      <c r="RZR408" s="218"/>
      <c r="RZS408" s="218"/>
      <c r="RZT408" s="218"/>
      <c r="RZU408" s="218"/>
      <c r="RZV408" s="218"/>
      <c r="RZW408" s="218"/>
      <c r="RZX408" s="218"/>
      <c r="RZY408" s="218"/>
      <c r="RZZ408" s="218"/>
      <c r="SAA408" s="218"/>
      <c r="SAB408" s="218"/>
      <c r="SAC408" s="218"/>
      <c r="SAD408" s="218"/>
      <c r="SAE408" s="218"/>
      <c r="SAF408" s="218"/>
      <c r="SAG408" s="218"/>
      <c r="SAH408" s="218"/>
      <c r="SAI408" s="218"/>
      <c r="SAJ408" s="218"/>
      <c r="SAK408" s="218"/>
      <c r="SAL408" s="218"/>
      <c r="SAM408" s="218"/>
      <c r="SAN408" s="218"/>
      <c r="SAO408" s="218"/>
      <c r="SAP408" s="218"/>
      <c r="SAQ408" s="218"/>
      <c r="SAR408" s="218"/>
      <c r="SAS408" s="218"/>
      <c r="SAT408" s="218"/>
      <c r="SAU408" s="218"/>
      <c r="SAV408" s="218"/>
      <c r="SAW408" s="218"/>
      <c r="SAX408" s="218"/>
      <c r="SAY408" s="218"/>
      <c r="SAZ408" s="218"/>
      <c r="SBA408" s="218"/>
      <c r="SBB408" s="218"/>
      <c r="SBC408" s="218"/>
      <c r="SBD408" s="218"/>
      <c r="SBE408" s="218"/>
      <c r="SBF408" s="218"/>
      <c r="SBG408" s="218"/>
      <c r="SBH408" s="218"/>
      <c r="SBI408" s="218"/>
      <c r="SBJ408" s="218"/>
      <c r="SBK408" s="218"/>
      <c r="SBL408" s="218"/>
      <c r="SBM408" s="218"/>
      <c r="SBN408" s="218"/>
      <c r="SBO408" s="218"/>
      <c r="SBP408" s="218"/>
      <c r="SBQ408" s="218"/>
      <c r="SBR408" s="218"/>
      <c r="SBS408" s="218"/>
      <c r="SBT408" s="218"/>
      <c r="SBU408" s="218"/>
      <c r="SBV408" s="218"/>
      <c r="SBW408" s="218"/>
      <c r="SBX408" s="218"/>
      <c r="SBY408" s="218"/>
      <c r="SBZ408" s="218"/>
      <c r="SCA408" s="218"/>
      <c r="SCB408" s="218"/>
      <c r="SCC408" s="218"/>
      <c r="SCD408" s="218"/>
      <c r="SCE408" s="218"/>
      <c r="SCF408" s="218"/>
      <c r="SCG408" s="218"/>
      <c r="SCH408" s="218"/>
      <c r="SCI408" s="218"/>
      <c r="SCJ408" s="218"/>
      <c r="SCK408" s="218"/>
      <c r="SCL408" s="218"/>
      <c r="SCM408" s="218"/>
      <c r="SCN408" s="218"/>
      <c r="SCO408" s="218"/>
      <c r="SCP408" s="218"/>
      <c r="SCQ408" s="218"/>
      <c r="SCR408" s="218"/>
      <c r="SCS408" s="218"/>
      <c r="SCT408" s="218"/>
      <c r="SCU408" s="218"/>
      <c r="SCV408" s="218"/>
      <c r="SCW408" s="218"/>
      <c r="SCX408" s="218"/>
      <c r="SCY408" s="218"/>
      <c r="SCZ408" s="218"/>
      <c r="SDA408" s="218"/>
      <c r="SDB408" s="218"/>
      <c r="SDC408" s="218"/>
      <c r="SDD408" s="218"/>
      <c r="SDE408" s="218"/>
      <c r="SDF408" s="218"/>
      <c r="SDG408" s="218"/>
      <c r="SDH408" s="218"/>
      <c r="SDI408" s="218"/>
      <c r="SDJ408" s="218"/>
      <c r="SDK408" s="218"/>
      <c r="SDL408" s="218"/>
      <c r="SDM408" s="218"/>
      <c r="SDN408" s="218"/>
      <c r="SDO408" s="218"/>
      <c r="SDP408" s="218"/>
      <c r="SDQ408" s="218"/>
      <c r="SDR408" s="218"/>
      <c r="SDS408" s="218"/>
      <c r="SDT408" s="218"/>
      <c r="SDU408" s="218"/>
      <c r="SDV408" s="218"/>
      <c r="SDW408" s="218"/>
      <c r="SDX408" s="218"/>
      <c r="SDY408" s="218"/>
      <c r="SDZ408" s="218"/>
      <c r="SEA408" s="218"/>
      <c r="SEB408" s="218"/>
      <c r="SEC408" s="218"/>
      <c r="SED408" s="218"/>
      <c r="SEE408" s="218"/>
      <c r="SEF408" s="218"/>
      <c r="SEG408" s="218"/>
      <c r="SEH408" s="218"/>
      <c r="SEI408" s="218"/>
      <c r="SEJ408" s="218"/>
      <c r="SEK408" s="218"/>
      <c r="SEL408" s="218"/>
      <c r="SEM408" s="218"/>
      <c r="SEN408" s="218"/>
      <c r="SEO408" s="218"/>
      <c r="SEP408" s="218"/>
      <c r="SEQ408" s="218"/>
      <c r="SER408" s="218"/>
      <c r="SES408" s="218"/>
      <c r="SET408" s="218"/>
      <c r="SEU408" s="218"/>
      <c r="SEV408" s="218"/>
      <c r="SEW408" s="218"/>
      <c r="SEX408" s="218"/>
      <c r="SEY408" s="218"/>
      <c r="SEZ408" s="218"/>
      <c r="SFA408" s="218"/>
      <c r="SFB408" s="218"/>
      <c r="SFC408" s="218"/>
      <c r="SFD408" s="218"/>
      <c r="SFE408" s="218"/>
      <c r="SFF408" s="218"/>
      <c r="SFG408" s="218"/>
      <c r="SFH408" s="218"/>
      <c r="SFI408" s="218"/>
      <c r="SFJ408" s="218"/>
      <c r="SFK408" s="218"/>
      <c r="SFL408" s="218"/>
      <c r="SFM408" s="218"/>
      <c r="SFN408" s="218"/>
      <c r="SFO408" s="218"/>
      <c r="SFP408" s="218"/>
      <c r="SFQ408" s="218"/>
      <c r="SFR408" s="218"/>
      <c r="SFS408" s="218"/>
      <c r="SFT408" s="218"/>
      <c r="SFU408" s="218"/>
      <c r="SFV408" s="218"/>
      <c r="SFW408" s="218"/>
      <c r="SFX408" s="218"/>
      <c r="SFY408" s="218"/>
      <c r="SFZ408" s="218"/>
      <c r="SGA408" s="218"/>
      <c r="SGB408" s="218"/>
      <c r="SGC408" s="218"/>
      <c r="SGD408" s="218"/>
      <c r="SGE408" s="218"/>
      <c r="SGF408" s="218"/>
      <c r="SGG408" s="218"/>
      <c r="SGH408" s="218"/>
      <c r="SGI408" s="218"/>
      <c r="SGJ408" s="218"/>
      <c r="SGK408" s="218"/>
      <c r="SGL408" s="218"/>
      <c r="SGM408" s="218"/>
      <c r="SGN408" s="218"/>
      <c r="SGO408" s="218"/>
      <c r="SGP408" s="218"/>
      <c r="SGQ408" s="218"/>
      <c r="SGR408" s="218"/>
      <c r="SGS408" s="218"/>
      <c r="SGT408" s="218"/>
      <c r="SGU408" s="218"/>
      <c r="SGV408" s="218"/>
      <c r="SGW408" s="218"/>
      <c r="SGX408" s="218"/>
      <c r="SGY408" s="218"/>
      <c r="SGZ408" s="218"/>
      <c r="SHA408" s="218"/>
      <c r="SHB408" s="218"/>
      <c r="SHC408" s="218"/>
      <c r="SHD408" s="218"/>
      <c r="SHE408" s="218"/>
      <c r="SHF408" s="218"/>
      <c r="SHG408" s="218"/>
      <c r="SHH408" s="218"/>
      <c r="SHI408" s="218"/>
      <c r="SHJ408" s="218"/>
      <c r="SHK408" s="218"/>
      <c r="SHL408" s="218"/>
      <c r="SHM408" s="218"/>
      <c r="SHN408" s="218"/>
      <c r="SHO408" s="218"/>
      <c r="SHP408" s="218"/>
      <c r="SHQ408" s="218"/>
      <c r="SHR408" s="218"/>
      <c r="SHS408" s="218"/>
      <c r="SHT408" s="218"/>
      <c r="SHU408" s="218"/>
      <c r="SHV408" s="218"/>
      <c r="SHW408" s="218"/>
      <c r="SHX408" s="218"/>
      <c r="SHY408" s="218"/>
      <c r="SHZ408" s="218"/>
      <c r="SIA408" s="218"/>
      <c r="SIB408" s="218"/>
      <c r="SIC408" s="218"/>
      <c r="SID408" s="218"/>
      <c r="SIE408" s="218"/>
      <c r="SIF408" s="218"/>
      <c r="SIG408" s="218"/>
      <c r="SIH408" s="218"/>
      <c r="SII408" s="218"/>
      <c r="SIJ408" s="218"/>
      <c r="SIK408" s="218"/>
      <c r="SIL408" s="218"/>
      <c r="SIM408" s="218"/>
      <c r="SIN408" s="218"/>
      <c r="SIO408" s="218"/>
      <c r="SIP408" s="218"/>
      <c r="SIQ408" s="218"/>
      <c r="SIR408" s="218"/>
      <c r="SIS408" s="218"/>
      <c r="SIT408" s="218"/>
      <c r="SIU408" s="218"/>
      <c r="SIV408" s="218"/>
      <c r="SIW408" s="218"/>
      <c r="SIX408" s="218"/>
      <c r="SIY408" s="218"/>
      <c r="SIZ408" s="218"/>
      <c r="SJA408" s="218"/>
      <c r="SJB408" s="218"/>
      <c r="SJC408" s="218"/>
      <c r="SJD408" s="218"/>
      <c r="SJE408" s="218"/>
      <c r="SJF408" s="218"/>
      <c r="SJG408" s="218"/>
      <c r="SJH408" s="218"/>
      <c r="SJI408" s="218"/>
      <c r="SJJ408" s="218"/>
      <c r="SJK408" s="218"/>
      <c r="SJL408" s="218"/>
      <c r="SJM408" s="218"/>
      <c r="SJN408" s="218"/>
      <c r="SJO408" s="218"/>
      <c r="SJP408" s="218"/>
      <c r="SJQ408" s="218"/>
      <c r="SJR408" s="218"/>
      <c r="SJS408" s="218"/>
      <c r="SJT408" s="218"/>
      <c r="SJU408" s="218"/>
      <c r="SJV408" s="218"/>
      <c r="SJW408" s="218"/>
      <c r="SJX408" s="218"/>
      <c r="SJY408" s="218"/>
      <c r="SJZ408" s="218"/>
      <c r="SKA408" s="218"/>
      <c r="SKB408" s="218"/>
      <c r="SKC408" s="218"/>
      <c r="SKD408" s="218"/>
      <c r="SKE408" s="218"/>
      <c r="SKF408" s="218"/>
      <c r="SKG408" s="218"/>
      <c r="SKH408" s="218"/>
      <c r="SKI408" s="218"/>
      <c r="SKJ408" s="218"/>
      <c r="SKK408" s="218"/>
      <c r="SKL408" s="218"/>
      <c r="SKM408" s="218"/>
      <c r="SKN408" s="218"/>
      <c r="SKO408" s="218"/>
      <c r="SKP408" s="218"/>
      <c r="SKQ408" s="218"/>
      <c r="SKR408" s="218"/>
      <c r="SKS408" s="218"/>
      <c r="SKT408" s="218"/>
      <c r="SKU408" s="218"/>
      <c r="SKV408" s="218"/>
      <c r="SKW408" s="218"/>
      <c r="SKX408" s="218"/>
      <c r="SKY408" s="218"/>
      <c r="SKZ408" s="218"/>
      <c r="SLA408" s="218"/>
      <c r="SLB408" s="218"/>
      <c r="SLC408" s="218"/>
      <c r="SLD408" s="218"/>
      <c r="SLE408" s="218"/>
      <c r="SLF408" s="218"/>
      <c r="SLG408" s="218"/>
      <c r="SLH408" s="218"/>
      <c r="SLI408" s="218"/>
      <c r="SLJ408" s="218"/>
      <c r="SLK408" s="218"/>
      <c r="SLL408" s="218"/>
      <c r="SLM408" s="218"/>
      <c r="SLN408" s="218"/>
      <c r="SLO408" s="218"/>
      <c r="SLP408" s="218"/>
      <c r="SLQ408" s="218"/>
      <c r="SLR408" s="218"/>
      <c r="SLS408" s="218"/>
      <c r="SLT408" s="218"/>
      <c r="SLU408" s="218"/>
      <c r="SLV408" s="218"/>
      <c r="SLW408" s="218"/>
      <c r="SLX408" s="218"/>
      <c r="SLY408" s="218"/>
      <c r="SLZ408" s="218"/>
      <c r="SMA408" s="218"/>
      <c r="SMB408" s="218"/>
      <c r="SMC408" s="218"/>
      <c r="SMD408" s="218"/>
      <c r="SME408" s="218"/>
      <c r="SMF408" s="218"/>
      <c r="SMG408" s="218"/>
      <c r="SMH408" s="218"/>
      <c r="SMI408" s="218"/>
      <c r="SMJ408" s="218"/>
      <c r="SMK408" s="218"/>
      <c r="SML408" s="218"/>
      <c r="SMM408" s="218"/>
      <c r="SMN408" s="218"/>
      <c r="SMO408" s="218"/>
      <c r="SMP408" s="218"/>
      <c r="SMQ408" s="218"/>
      <c r="SMR408" s="218"/>
      <c r="SMS408" s="218"/>
      <c r="SMT408" s="218"/>
      <c r="SMU408" s="218"/>
      <c r="SMV408" s="218"/>
      <c r="SMW408" s="218"/>
      <c r="SMX408" s="218"/>
      <c r="SMY408" s="218"/>
      <c r="SMZ408" s="218"/>
      <c r="SNA408" s="218"/>
      <c r="SNB408" s="218"/>
      <c r="SNC408" s="218"/>
      <c r="SND408" s="218"/>
      <c r="SNE408" s="218"/>
      <c r="SNF408" s="218"/>
      <c r="SNG408" s="218"/>
      <c r="SNH408" s="218"/>
      <c r="SNI408" s="218"/>
      <c r="SNJ408" s="218"/>
      <c r="SNK408" s="218"/>
      <c r="SNL408" s="218"/>
      <c r="SNM408" s="218"/>
      <c r="SNN408" s="218"/>
      <c r="SNO408" s="218"/>
      <c r="SNP408" s="218"/>
      <c r="SNQ408" s="218"/>
      <c r="SNR408" s="218"/>
      <c r="SNS408" s="218"/>
      <c r="SNT408" s="218"/>
      <c r="SNU408" s="218"/>
      <c r="SNV408" s="218"/>
      <c r="SNW408" s="218"/>
      <c r="SNX408" s="218"/>
      <c r="SNY408" s="218"/>
      <c r="SNZ408" s="218"/>
      <c r="SOA408" s="218"/>
      <c r="SOB408" s="218"/>
      <c r="SOC408" s="218"/>
      <c r="SOD408" s="218"/>
      <c r="SOE408" s="218"/>
      <c r="SOF408" s="218"/>
      <c r="SOG408" s="218"/>
      <c r="SOH408" s="218"/>
      <c r="SOI408" s="218"/>
      <c r="SOJ408" s="218"/>
      <c r="SOK408" s="218"/>
      <c r="SOL408" s="218"/>
      <c r="SOM408" s="218"/>
      <c r="SON408" s="218"/>
      <c r="SOO408" s="218"/>
      <c r="SOP408" s="218"/>
      <c r="SOQ408" s="218"/>
      <c r="SOR408" s="218"/>
      <c r="SOS408" s="218"/>
      <c r="SOT408" s="218"/>
      <c r="SOU408" s="218"/>
      <c r="SOV408" s="218"/>
      <c r="SOW408" s="218"/>
      <c r="SOX408" s="218"/>
      <c r="SOY408" s="218"/>
      <c r="SOZ408" s="218"/>
      <c r="SPA408" s="218"/>
      <c r="SPB408" s="218"/>
      <c r="SPC408" s="218"/>
      <c r="SPD408" s="218"/>
      <c r="SPE408" s="218"/>
      <c r="SPF408" s="218"/>
      <c r="SPG408" s="218"/>
      <c r="SPH408" s="218"/>
      <c r="SPI408" s="218"/>
      <c r="SPJ408" s="218"/>
      <c r="SPK408" s="218"/>
      <c r="SPL408" s="218"/>
      <c r="SPM408" s="218"/>
      <c r="SPN408" s="218"/>
      <c r="SPO408" s="218"/>
      <c r="SPP408" s="218"/>
      <c r="SPQ408" s="218"/>
      <c r="SPR408" s="218"/>
      <c r="SPS408" s="218"/>
      <c r="SPT408" s="218"/>
      <c r="SPU408" s="218"/>
      <c r="SPV408" s="218"/>
      <c r="SPW408" s="218"/>
      <c r="SPX408" s="218"/>
      <c r="SPY408" s="218"/>
      <c r="SPZ408" s="218"/>
      <c r="SQA408" s="218"/>
      <c r="SQB408" s="218"/>
      <c r="SQC408" s="218"/>
      <c r="SQD408" s="218"/>
      <c r="SQE408" s="218"/>
      <c r="SQF408" s="218"/>
      <c r="SQG408" s="218"/>
      <c r="SQH408" s="218"/>
      <c r="SQI408" s="218"/>
      <c r="SQJ408" s="218"/>
      <c r="SQK408" s="218"/>
      <c r="SQL408" s="218"/>
      <c r="SQM408" s="218"/>
      <c r="SQN408" s="218"/>
      <c r="SQO408" s="218"/>
      <c r="SQP408" s="218"/>
      <c r="SQQ408" s="218"/>
      <c r="SQR408" s="218"/>
      <c r="SQS408" s="218"/>
      <c r="SQT408" s="218"/>
      <c r="SQU408" s="218"/>
      <c r="SQV408" s="218"/>
      <c r="SQW408" s="218"/>
      <c r="SQX408" s="218"/>
      <c r="SQY408" s="218"/>
      <c r="SQZ408" s="218"/>
      <c r="SRA408" s="218"/>
      <c r="SRB408" s="218"/>
      <c r="SRC408" s="218"/>
      <c r="SRD408" s="218"/>
      <c r="SRE408" s="218"/>
      <c r="SRF408" s="218"/>
      <c r="SRG408" s="218"/>
      <c r="SRH408" s="218"/>
      <c r="SRI408" s="218"/>
      <c r="SRJ408" s="218"/>
      <c r="SRK408" s="218"/>
      <c r="SRL408" s="218"/>
      <c r="SRM408" s="218"/>
      <c r="SRN408" s="218"/>
      <c r="SRO408" s="218"/>
      <c r="SRP408" s="218"/>
      <c r="SRQ408" s="218"/>
      <c r="SRR408" s="218"/>
      <c r="SRS408" s="218"/>
      <c r="SRT408" s="218"/>
      <c r="SRU408" s="218"/>
      <c r="SRV408" s="218"/>
      <c r="SRW408" s="218"/>
      <c r="SRX408" s="218"/>
      <c r="SRY408" s="218"/>
      <c r="SRZ408" s="218"/>
      <c r="SSA408" s="218"/>
      <c r="SSB408" s="218"/>
      <c r="SSC408" s="218"/>
      <c r="SSD408" s="218"/>
      <c r="SSE408" s="218"/>
      <c r="SSF408" s="218"/>
      <c r="SSG408" s="218"/>
      <c r="SSH408" s="218"/>
      <c r="SSI408" s="218"/>
      <c r="SSJ408" s="218"/>
      <c r="SSK408" s="218"/>
      <c r="SSL408" s="218"/>
      <c r="SSM408" s="218"/>
      <c r="SSN408" s="218"/>
      <c r="SSO408" s="218"/>
      <c r="SSP408" s="218"/>
      <c r="SSQ408" s="218"/>
      <c r="SSR408" s="218"/>
      <c r="SSS408" s="218"/>
      <c r="SST408" s="218"/>
      <c r="SSU408" s="218"/>
      <c r="SSV408" s="218"/>
      <c r="SSW408" s="218"/>
      <c r="SSX408" s="218"/>
      <c r="SSY408" s="218"/>
      <c r="SSZ408" s="218"/>
      <c r="STA408" s="218"/>
      <c r="STB408" s="218"/>
      <c r="STC408" s="218"/>
      <c r="STD408" s="218"/>
      <c r="STE408" s="218"/>
      <c r="STF408" s="218"/>
      <c r="STG408" s="218"/>
      <c r="STH408" s="218"/>
      <c r="STI408" s="218"/>
      <c r="STJ408" s="218"/>
      <c r="STK408" s="218"/>
      <c r="STL408" s="218"/>
      <c r="STM408" s="218"/>
      <c r="STN408" s="218"/>
      <c r="STO408" s="218"/>
      <c r="STP408" s="218"/>
      <c r="STQ408" s="218"/>
      <c r="STR408" s="218"/>
      <c r="STS408" s="218"/>
      <c r="STT408" s="218"/>
      <c r="STU408" s="218"/>
      <c r="STV408" s="218"/>
      <c r="STW408" s="218"/>
      <c r="STX408" s="218"/>
      <c r="STY408" s="218"/>
      <c r="STZ408" s="218"/>
      <c r="SUA408" s="218"/>
      <c r="SUB408" s="218"/>
      <c r="SUC408" s="218"/>
      <c r="SUD408" s="218"/>
      <c r="SUE408" s="218"/>
      <c r="SUF408" s="218"/>
      <c r="SUG408" s="218"/>
      <c r="SUH408" s="218"/>
      <c r="SUI408" s="218"/>
      <c r="SUJ408" s="218"/>
      <c r="SUK408" s="218"/>
      <c r="SUL408" s="218"/>
      <c r="SUM408" s="218"/>
      <c r="SUN408" s="218"/>
      <c r="SUO408" s="218"/>
      <c r="SUP408" s="218"/>
      <c r="SUQ408" s="218"/>
      <c r="SUR408" s="218"/>
      <c r="SUS408" s="218"/>
      <c r="SUT408" s="218"/>
      <c r="SUU408" s="218"/>
      <c r="SUV408" s="218"/>
      <c r="SUW408" s="218"/>
      <c r="SUX408" s="218"/>
      <c r="SUY408" s="218"/>
      <c r="SUZ408" s="218"/>
      <c r="SVA408" s="218"/>
      <c r="SVB408" s="218"/>
      <c r="SVC408" s="218"/>
      <c r="SVD408" s="218"/>
      <c r="SVE408" s="218"/>
      <c r="SVF408" s="218"/>
      <c r="SVG408" s="218"/>
      <c r="SVH408" s="218"/>
      <c r="SVI408" s="218"/>
      <c r="SVJ408" s="218"/>
      <c r="SVK408" s="218"/>
      <c r="SVL408" s="218"/>
      <c r="SVM408" s="218"/>
      <c r="SVN408" s="218"/>
      <c r="SVO408" s="218"/>
      <c r="SVP408" s="218"/>
      <c r="SVQ408" s="218"/>
      <c r="SVR408" s="218"/>
      <c r="SVS408" s="218"/>
      <c r="SVT408" s="218"/>
      <c r="SVU408" s="218"/>
      <c r="SVV408" s="218"/>
      <c r="SVW408" s="218"/>
      <c r="SVX408" s="218"/>
      <c r="SVY408" s="218"/>
      <c r="SVZ408" s="218"/>
      <c r="SWA408" s="218"/>
      <c r="SWB408" s="218"/>
      <c r="SWC408" s="218"/>
      <c r="SWD408" s="218"/>
      <c r="SWE408" s="218"/>
      <c r="SWF408" s="218"/>
      <c r="SWG408" s="218"/>
      <c r="SWH408" s="218"/>
      <c r="SWI408" s="218"/>
      <c r="SWJ408" s="218"/>
      <c r="SWK408" s="218"/>
      <c r="SWL408" s="218"/>
      <c r="SWM408" s="218"/>
      <c r="SWN408" s="218"/>
      <c r="SWO408" s="218"/>
      <c r="SWP408" s="218"/>
      <c r="SWQ408" s="218"/>
      <c r="SWR408" s="218"/>
      <c r="SWS408" s="218"/>
      <c r="SWT408" s="218"/>
      <c r="SWU408" s="218"/>
      <c r="SWV408" s="218"/>
      <c r="SWW408" s="218"/>
      <c r="SWX408" s="218"/>
      <c r="SWY408" s="218"/>
      <c r="SWZ408" s="218"/>
      <c r="SXA408" s="218"/>
      <c r="SXB408" s="218"/>
      <c r="SXC408" s="218"/>
      <c r="SXD408" s="218"/>
      <c r="SXE408" s="218"/>
      <c r="SXF408" s="218"/>
      <c r="SXG408" s="218"/>
      <c r="SXH408" s="218"/>
      <c r="SXI408" s="218"/>
      <c r="SXJ408" s="218"/>
      <c r="SXK408" s="218"/>
      <c r="SXL408" s="218"/>
      <c r="SXM408" s="218"/>
      <c r="SXN408" s="218"/>
      <c r="SXO408" s="218"/>
      <c r="SXP408" s="218"/>
      <c r="SXQ408" s="218"/>
      <c r="SXR408" s="218"/>
      <c r="SXS408" s="218"/>
      <c r="SXT408" s="218"/>
      <c r="SXU408" s="218"/>
      <c r="SXV408" s="218"/>
      <c r="SXW408" s="218"/>
      <c r="SXX408" s="218"/>
      <c r="SXY408" s="218"/>
      <c r="SXZ408" s="218"/>
      <c r="SYA408" s="218"/>
      <c r="SYB408" s="218"/>
      <c r="SYC408" s="218"/>
      <c r="SYD408" s="218"/>
      <c r="SYE408" s="218"/>
      <c r="SYF408" s="218"/>
      <c r="SYG408" s="218"/>
      <c r="SYH408" s="218"/>
      <c r="SYI408" s="218"/>
      <c r="SYJ408" s="218"/>
      <c r="SYK408" s="218"/>
      <c r="SYL408" s="218"/>
      <c r="SYM408" s="218"/>
      <c r="SYN408" s="218"/>
      <c r="SYO408" s="218"/>
      <c r="SYP408" s="218"/>
      <c r="SYQ408" s="218"/>
      <c r="SYR408" s="218"/>
      <c r="SYS408" s="218"/>
      <c r="SYT408" s="218"/>
      <c r="SYU408" s="218"/>
      <c r="SYV408" s="218"/>
      <c r="SYW408" s="218"/>
      <c r="SYX408" s="218"/>
      <c r="SYY408" s="218"/>
      <c r="SYZ408" s="218"/>
      <c r="SZA408" s="218"/>
      <c r="SZB408" s="218"/>
      <c r="SZC408" s="218"/>
      <c r="SZD408" s="218"/>
      <c r="SZE408" s="218"/>
      <c r="SZF408" s="218"/>
      <c r="SZG408" s="218"/>
      <c r="SZH408" s="218"/>
      <c r="SZI408" s="218"/>
      <c r="SZJ408" s="218"/>
      <c r="SZK408" s="218"/>
      <c r="SZL408" s="218"/>
      <c r="SZM408" s="218"/>
      <c r="SZN408" s="218"/>
      <c r="SZO408" s="218"/>
      <c r="SZP408" s="218"/>
      <c r="SZQ408" s="218"/>
      <c r="SZR408" s="218"/>
      <c r="SZS408" s="218"/>
      <c r="SZT408" s="218"/>
      <c r="SZU408" s="218"/>
      <c r="SZV408" s="218"/>
      <c r="SZW408" s="218"/>
      <c r="SZX408" s="218"/>
      <c r="SZY408" s="218"/>
      <c r="SZZ408" s="218"/>
      <c r="TAA408" s="218"/>
      <c r="TAB408" s="218"/>
      <c r="TAC408" s="218"/>
      <c r="TAD408" s="218"/>
      <c r="TAE408" s="218"/>
      <c r="TAF408" s="218"/>
      <c r="TAG408" s="218"/>
      <c r="TAH408" s="218"/>
      <c r="TAI408" s="218"/>
      <c r="TAJ408" s="218"/>
      <c r="TAK408" s="218"/>
      <c r="TAL408" s="218"/>
      <c r="TAM408" s="218"/>
      <c r="TAN408" s="218"/>
      <c r="TAO408" s="218"/>
      <c r="TAP408" s="218"/>
      <c r="TAQ408" s="218"/>
      <c r="TAR408" s="218"/>
      <c r="TAS408" s="218"/>
      <c r="TAT408" s="218"/>
      <c r="TAU408" s="218"/>
      <c r="TAV408" s="218"/>
      <c r="TAW408" s="218"/>
      <c r="TAX408" s="218"/>
      <c r="TAY408" s="218"/>
      <c r="TAZ408" s="218"/>
      <c r="TBA408" s="218"/>
      <c r="TBB408" s="218"/>
      <c r="TBC408" s="218"/>
      <c r="TBD408" s="218"/>
      <c r="TBE408" s="218"/>
      <c r="TBF408" s="218"/>
      <c r="TBG408" s="218"/>
      <c r="TBH408" s="218"/>
      <c r="TBI408" s="218"/>
      <c r="TBJ408" s="218"/>
      <c r="TBK408" s="218"/>
      <c r="TBL408" s="218"/>
      <c r="TBM408" s="218"/>
      <c r="TBN408" s="218"/>
      <c r="TBO408" s="218"/>
      <c r="TBP408" s="218"/>
      <c r="TBQ408" s="218"/>
      <c r="TBR408" s="218"/>
      <c r="TBS408" s="218"/>
      <c r="TBT408" s="218"/>
      <c r="TBU408" s="218"/>
      <c r="TBV408" s="218"/>
      <c r="TBW408" s="218"/>
      <c r="TBX408" s="218"/>
      <c r="TBY408" s="218"/>
      <c r="TBZ408" s="218"/>
      <c r="TCA408" s="218"/>
      <c r="TCB408" s="218"/>
      <c r="TCC408" s="218"/>
      <c r="TCD408" s="218"/>
      <c r="TCE408" s="218"/>
      <c r="TCF408" s="218"/>
      <c r="TCG408" s="218"/>
      <c r="TCH408" s="218"/>
      <c r="TCI408" s="218"/>
      <c r="TCJ408" s="218"/>
      <c r="TCK408" s="218"/>
      <c r="TCL408" s="218"/>
      <c r="TCM408" s="218"/>
      <c r="TCN408" s="218"/>
      <c r="TCO408" s="218"/>
      <c r="TCP408" s="218"/>
      <c r="TCQ408" s="218"/>
      <c r="TCR408" s="218"/>
      <c r="TCS408" s="218"/>
      <c r="TCT408" s="218"/>
      <c r="TCU408" s="218"/>
      <c r="TCV408" s="218"/>
      <c r="TCW408" s="218"/>
      <c r="TCX408" s="218"/>
      <c r="TCY408" s="218"/>
      <c r="TCZ408" s="218"/>
      <c r="TDA408" s="218"/>
      <c r="TDB408" s="218"/>
      <c r="TDC408" s="218"/>
      <c r="TDD408" s="218"/>
      <c r="TDE408" s="218"/>
      <c r="TDF408" s="218"/>
      <c r="TDG408" s="218"/>
      <c r="TDH408" s="218"/>
      <c r="TDI408" s="218"/>
      <c r="TDJ408" s="218"/>
      <c r="TDK408" s="218"/>
      <c r="TDL408" s="218"/>
      <c r="TDM408" s="218"/>
      <c r="TDN408" s="218"/>
      <c r="TDO408" s="218"/>
      <c r="TDP408" s="218"/>
      <c r="TDQ408" s="218"/>
      <c r="TDR408" s="218"/>
      <c r="TDS408" s="218"/>
      <c r="TDT408" s="218"/>
      <c r="TDU408" s="218"/>
      <c r="TDV408" s="218"/>
      <c r="TDW408" s="218"/>
      <c r="TDX408" s="218"/>
      <c r="TDY408" s="218"/>
      <c r="TDZ408" s="218"/>
      <c r="TEA408" s="218"/>
      <c r="TEB408" s="218"/>
      <c r="TEC408" s="218"/>
      <c r="TED408" s="218"/>
      <c r="TEE408" s="218"/>
      <c r="TEF408" s="218"/>
      <c r="TEG408" s="218"/>
      <c r="TEH408" s="218"/>
      <c r="TEI408" s="218"/>
      <c r="TEJ408" s="218"/>
      <c r="TEK408" s="218"/>
      <c r="TEL408" s="218"/>
      <c r="TEM408" s="218"/>
      <c r="TEN408" s="218"/>
      <c r="TEO408" s="218"/>
      <c r="TEP408" s="218"/>
      <c r="TEQ408" s="218"/>
      <c r="TER408" s="218"/>
      <c r="TES408" s="218"/>
      <c r="TET408" s="218"/>
      <c r="TEU408" s="218"/>
      <c r="TEV408" s="218"/>
      <c r="TEW408" s="218"/>
      <c r="TEX408" s="218"/>
      <c r="TEY408" s="218"/>
      <c r="TEZ408" s="218"/>
      <c r="TFA408" s="218"/>
      <c r="TFB408" s="218"/>
      <c r="TFC408" s="218"/>
      <c r="TFD408" s="218"/>
      <c r="TFE408" s="218"/>
      <c r="TFF408" s="218"/>
      <c r="TFG408" s="218"/>
      <c r="TFH408" s="218"/>
      <c r="TFI408" s="218"/>
      <c r="TFJ408" s="218"/>
      <c r="TFK408" s="218"/>
      <c r="TFL408" s="218"/>
      <c r="TFM408" s="218"/>
      <c r="TFN408" s="218"/>
      <c r="TFO408" s="218"/>
      <c r="TFP408" s="218"/>
      <c r="TFQ408" s="218"/>
      <c r="TFR408" s="218"/>
      <c r="TFS408" s="218"/>
      <c r="TFT408" s="218"/>
      <c r="TFU408" s="218"/>
      <c r="TFV408" s="218"/>
      <c r="TFW408" s="218"/>
      <c r="TFX408" s="218"/>
      <c r="TFY408" s="218"/>
      <c r="TFZ408" s="218"/>
      <c r="TGA408" s="218"/>
      <c r="TGB408" s="218"/>
      <c r="TGC408" s="218"/>
      <c r="TGD408" s="218"/>
      <c r="TGE408" s="218"/>
      <c r="TGF408" s="218"/>
      <c r="TGG408" s="218"/>
      <c r="TGH408" s="218"/>
      <c r="TGI408" s="218"/>
      <c r="TGJ408" s="218"/>
      <c r="TGK408" s="218"/>
      <c r="TGL408" s="218"/>
      <c r="TGM408" s="218"/>
      <c r="TGN408" s="218"/>
      <c r="TGO408" s="218"/>
      <c r="TGP408" s="218"/>
      <c r="TGQ408" s="218"/>
      <c r="TGR408" s="218"/>
      <c r="TGS408" s="218"/>
      <c r="TGT408" s="218"/>
      <c r="TGU408" s="218"/>
      <c r="TGV408" s="218"/>
      <c r="TGW408" s="218"/>
      <c r="TGX408" s="218"/>
      <c r="TGY408" s="218"/>
      <c r="TGZ408" s="218"/>
      <c r="THA408" s="218"/>
      <c r="THB408" s="218"/>
      <c r="THC408" s="218"/>
      <c r="THD408" s="218"/>
      <c r="THE408" s="218"/>
      <c r="THF408" s="218"/>
      <c r="THG408" s="218"/>
      <c r="THH408" s="218"/>
      <c r="THI408" s="218"/>
      <c r="THJ408" s="218"/>
      <c r="THK408" s="218"/>
      <c r="THL408" s="218"/>
      <c r="THM408" s="218"/>
      <c r="THN408" s="218"/>
      <c r="THO408" s="218"/>
      <c r="THP408" s="218"/>
      <c r="THQ408" s="218"/>
      <c r="THR408" s="218"/>
      <c r="THS408" s="218"/>
      <c r="THT408" s="218"/>
      <c r="THU408" s="218"/>
      <c r="THV408" s="218"/>
      <c r="THW408" s="218"/>
      <c r="THX408" s="218"/>
      <c r="THY408" s="218"/>
      <c r="THZ408" s="218"/>
      <c r="TIA408" s="218"/>
      <c r="TIB408" s="218"/>
      <c r="TIC408" s="218"/>
      <c r="TID408" s="218"/>
      <c r="TIE408" s="218"/>
      <c r="TIF408" s="218"/>
      <c r="TIG408" s="218"/>
      <c r="TIH408" s="218"/>
      <c r="TII408" s="218"/>
      <c r="TIJ408" s="218"/>
      <c r="TIK408" s="218"/>
      <c r="TIL408" s="218"/>
      <c r="TIM408" s="218"/>
      <c r="TIN408" s="218"/>
      <c r="TIO408" s="218"/>
      <c r="TIP408" s="218"/>
      <c r="TIQ408" s="218"/>
      <c r="TIR408" s="218"/>
      <c r="TIS408" s="218"/>
      <c r="TIT408" s="218"/>
      <c r="TIU408" s="218"/>
      <c r="TIV408" s="218"/>
      <c r="TIW408" s="218"/>
      <c r="TIX408" s="218"/>
      <c r="TIY408" s="218"/>
      <c r="TIZ408" s="218"/>
      <c r="TJA408" s="218"/>
      <c r="TJB408" s="218"/>
      <c r="TJC408" s="218"/>
      <c r="TJD408" s="218"/>
      <c r="TJE408" s="218"/>
      <c r="TJF408" s="218"/>
      <c r="TJG408" s="218"/>
      <c r="TJH408" s="218"/>
      <c r="TJI408" s="218"/>
      <c r="TJJ408" s="218"/>
      <c r="TJK408" s="218"/>
      <c r="TJL408" s="218"/>
      <c r="TJM408" s="218"/>
      <c r="TJN408" s="218"/>
      <c r="TJO408" s="218"/>
      <c r="TJP408" s="218"/>
      <c r="TJQ408" s="218"/>
      <c r="TJR408" s="218"/>
      <c r="TJS408" s="218"/>
      <c r="TJT408" s="218"/>
      <c r="TJU408" s="218"/>
      <c r="TJV408" s="218"/>
      <c r="TJW408" s="218"/>
      <c r="TJX408" s="218"/>
      <c r="TJY408" s="218"/>
      <c r="TJZ408" s="218"/>
      <c r="TKA408" s="218"/>
      <c r="TKB408" s="218"/>
      <c r="TKC408" s="218"/>
      <c r="TKD408" s="218"/>
      <c r="TKE408" s="218"/>
      <c r="TKF408" s="218"/>
      <c r="TKG408" s="218"/>
      <c r="TKH408" s="218"/>
      <c r="TKI408" s="218"/>
      <c r="TKJ408" s="218"/>
      <c r="TKK408" s="218"/>
      <c r="TKL408" s="218"/>
      <c r="TKM408" s="218"/>
      <c r="TKN408" s="218"/>
      <c r="TKO408" s="218"/>
      <c r="TKP408" s="218"/>
      <c r="TKQ408" s="218"/>
      <c r="TKR408" s="218"/>
      <c r="TKS408" s="218"/>
      <c r="TKT408" s="218"/>
      <c r="TKU408" s="218"/>
      <c r="TKV408" s="218"/>
      <c r="TKW408" s="218"/>
      <c r="TKX408" s="218"/>
      <c r="TKY408" s="218"/>
      <c r="TKZ408" s="218"/>
      <c r="TLA408" s="218"/>
      <c r="TLB408" s="218"/>
      <c r="TLC408" s="218"/>
      <c r="TLD408" s="218"/>
      <c r="TLE408" s="218"/>
      <c r="TLF408" s="218"/>
      <c r="TLG408" s="218"/>
      <c r="TLH408" s="218"/>
      <c r="TLI408" s="218"/>
      <c r="TLJ408" s="218"/>
      <c r="TLK408" s="218"/>
      <c r="TLL408" s="218"/>
      <c r="TLM408" s="218"/>
      <c r="TLN408" s="218"/>
      <c r="TLO408" s="218"/>
      <c r="TLP408" s="218"/>
      <c r="TLQ408" s="218"/>
      <c r="TLR408" s="218"/>
      <c r="TLS408" s="218"/>
      <c r="TLT408" s="218"/>
      <c r="TLU408" s="218"/>
      <c r="TLV408" s="218"/>
      <c r="TLW408" s="218"/>
      <c r="TLX408" s="218"/>
      <c r="TLY408" s="218"/>
      <c r="TLZ408" s="218"/>
      <c r="TMA408" s="218"/>
      <c r="TMB408" s="218"/>
      <c r="TMC408" s="218"/>
      <c r="TMD408" s="218"/>
      <c r="TME408" s="218"/>
      <c r="TMF408" s="218"/>
      <c r="TMG408" s="218"/>
      <c r="TMH408" s="218"/>
      <c r="TMI408" s="218"/>
      <c r="TMJ408" s="218"/>
      <c r="TMK408" s="218"/>
      <c r="TML408" s="218"/>
      <c r="TMM408" s="218"/>
      <c r="TMN408" s="218"/>
      <c r="TMO408" s="218"/>
      <c r="TMP408" s="218"/>
      <c r="TMQ408" s="218"/>
      <c r="TMR408" s="218"/>
      <c r="TMS408" s="218"/>
      <c r="TMT408" s="218"/>
      <c r="TMU408" s="218"/>
      <c r="TMV408" s="218"/>
      <c r="TMW408" s="218"/>
      <c r="TMX408" s="218"/>
      <c r="TMY408" s="218"/>
      <c r="TMZ408" s="218"/>
      <c r="TNA408" s="218"/>
      <c r="TNB408" s="218"/>
      <c r="TNC408" s="218"/>
      <c r="TND408" s="218"/>
      <c r="TNE408" s="218"/>
      <c r="TNF408" s="218"/>
      <c r="TNG408" s="218"/>
      <c r="TNH408" s="218"/>
      <c r="TNI408" s="218"/>
      <c r="TNJ408" s="218"/>
      <c r="TNK408" s="218"/>
      <c r="TNL408" s="218"/>
      <c r="TNM408" s="218"/>
      <c r="TNN408" s="218"/>
      <c r="TNO408" s="218"/>
      <c r="TNP408" s="218"/>
      <c r="TNQ408" s="218"/>
      <c r="TNR408" s="218"/>
      <c r="TNS408" s="218"/>
      <c r="TNT408" s="218"/>
      <c r="TNU408" s="218"/>
      <c r="TNV408" s="218"/>
      <c r="TNW408" s="218"/>
      <c r="TNX408" s="218"/>
      <c r="TNY408" s="218"/>
      <c r="TNZ408" s="218"/>
      <c r="TOA408" s="218"/>
      <c r="TOB408" s="218"/>
      <c r="TOC408" s="218"/>
      <c r="TOD408" s="218"/>
      <c r="TOE408" s="218"/>
      <c r="TOF408" s="218"/>
      <c r="TOG408" s="218"/>
      <c r="TOH408" s="218"/>
      <c r="TOI408" s="218"/>
      <c r="TOJ408" s="218"/>
      <c r="TOK408" s="218"/>
      <c r="TOL408" s="218"/>
      <c r="TOM408" s="218"/>
      <c r="TON408" s="218"/>
      <c r="TOO408" s="218"/>
      <c r="TOP408" s="218"/>
      <c r="TOQ408" s="218"/>
      <c r="TOR408" s="218"/>
      <c r="TOS408" s="218"/>
      <c r="TOT408" s="218"/>
      <c r="TOU408" s="218"/>
      <c r="TOV408" s="218"/>
      <c r="TOW408" s="218"/>
      <c r="TOX408" s="218"/>
      <c r="TOY408" s="218"/>
      <c r="TOZ408" s="218"/>
      <c r="TPA408" s="218"/>
      <c r="TPB408" s="218"/>
      <c r="TPC408" s="218"/>
      <c r="TPD408" s="218"/>
      <c r="TPE408" s="218"/>
      <c r="TPF408" s="218"/>
      <c r="TPG408" s="218"/>
      <c r="TPH408" s="218"/>
      <c r="TPI408" s="218"/>
      <c r="TPJ408" s="218"/>
      <c r="TPK408" s="218"/>
      <c r="TPL408" s="218"/>
      <c r="TPM408" s="218"/>
      <c r="TPN408" s="218"/>
      <c r="TPO408" s="218"/>
      <c r="TPP408" s="218"/>
      <c r="TPQ408" s="218"/>
      <c r="TPR408" s="218"/>
      <c r="TPS408" s="218"/>
      <c r="TPT408" s="218"/>
      <c r="TPU408" s="218"/>
      <c r="TPV408" s="218"/>
      <c r="TPW408" s="218"/>
      <c r="TPX408" s="218"/>
      <c r="TPY408" s="218"/>
      <c r="TPZ408" s="218"/>
      <c r="TQA408" s="218"/>
      <c r="TQB408" s="218"/>
      <c r="TQC408" s="218"/>
      <c r="TQD408" s="218"/>
      <c r="TQE408" s="218"/>
      <c r="TQF408" s="218"/>
      <c r="TQG408" s="218"/>
      <c r="TQH408" s="218"/>
      <c r="TQI408" s="218"/>
      <c r="TQJ408" s="218"/>
      <c r="TQK408" s="218"/>
      <c r="TQL408" s="218"/>
      <c r="TQM408" s="218"/>
      <c r="TQN408" s="218"/>
      <c r="TQO408" s="218"/>
      <c r="TQP408" s="218"/>
      <c r="TQQ408" s="218"/>
      <c r="TQR408" s="218"/>
      <c r="TQS408" s="218"/>
      <c r="TQT408" s="218"/>
      <c r="TQU408" s="218"/>
      <c r="TQV408" s="218"/>
      <c r="TQW408" s="218"/>
      <c r="TQX408" s="218"/>
      <c r="TQY408" s="218"/>
      <c r="TQZ408" s="218"/>
      <c r="TRA408" s="218"/>
      <c r="TRB408" s="218"/>
      <c r="TRC408" s="218"/>
      <c r="TRD408" s="218"/>
      <c r="TRE408" s="218"/>
      <c r="TRF408" s="218"/>
      <c r="TRG408" s="218"/>
      <c r="TRH408" s="218"/>
      <c r="TRI408" s="218"/>
      <c r="TRJ408" s="218"/>
      <c r="TRK408" s="218"/>
      <c r="TRL408" s="218"/>
      <c r="TRM408" s="218"/>
      <c r="TRN408" s="218"/>
      <c r="TRO408" s="218"/>
      <c r="TRP408" s="218"/>
      <c r="TRQ408" s="218"/>
      <c r="TRR408" s="218"/>
      <c r="TRS408" s="218"/>
      <c r="TRT408" s="218"/>
      <c r="TRU408" s="218"/>
      <c r="TRV408" s="218"/>
      <c r="TRW408" s="218"/>
      <c r="TRX408" s="218"/>
      <c r="TRY408" s="218"/>
      <c r="TRZ408" s="218"/>
      <c r="TSA408" s="218"/>
      <c r="TSB408" s="218"/>
      <c r="TSC408" s="218"/>
      <c r="TSD408" s="218"/>
      <c r="TSE408" s="218"/>
      <c r="TSF408" s="218"/>
      <c r="TSG408" s="218"/>
      <c r="TSH408" s="218"/>
      <c r="TSI408" s="218"/>
      <c r="TSJ408" s="218"/>
      <c r="TSK408" s="218"/>
      <c r="TSL408" s="218"/>
      <c r="TSM408" s="218"/>
      <c r="TSN408" s="218"/>
      <c r="TSO408" s="218"/>
      <c r="TSP408" s="218"/>
      <c r="TSQ408" s="218"/>
      <c r="TSR408" s="218"/>
      <c r="TSS408" s="218"/>
      <c r="TST408" s="218"/>
      <c r="TSU408" s="218"/>
      <c r="TSV408" s="218"/>
      <c r="TSW408" s="218"/>
      <c r="TSX408" s="218"/>
      <c r="TSY408" s="218"/>
      <c r="TSZ408" s="218"/>
      <c r="TTA408" s="218"/>
      <c r="TTB408" s="218"/>
      <c r="TTC408" s="218"/>
      <c r="TTD408" s="218"/>
      <c r="TTE408" s="218"/>
      <c r="TTF408" s="218"/>
      <c r="TTG408" s="218"/>
      <c r="TTH408" s="218"/>
      <c r="TTI408" s="218"/>
      <c r="TTJ408" s="218"/>
      <c r="TTK408" s="218"/>
      <c r="TTL408" s="218"/>
      <c r="TTM408" s="218"/>
      <c r="TTN408" s="218"/>
      <c r="TTO408" s="218"/>
      <c r="TTP408" s="218"/>
      <c r="TTQ408" s="218"/>
      <c r="TTR408" s="218"/>
      <c r="TTS408" s="218"/>
      <c r="TTT408" s="218"/>
      <c r="TTU408" s="218"/>
      <c r="TTV408" s="218"/>
      <c r="TTW408" s="218"/>
      <c r="TTX408" s="218"/>
      <c r="TTY408" s="218"/>
      <c r="TTZ408" s="218"/>
      <c r="TUA408" s="218"/>
      <c r="TUB408" s="218"/>
      <c r="TUC408" s="218"/>
      <c r="TUD408" s="218"/>
      <c r="TUE408" s="218"/>
      <c r="TUF408" s="218"/>
      <c r="TUG408" s="218"/>
      <c r="TUH408" s="218"/>
      <c r="TUI408" s="218"/>
      <c r="TUJ408" s="218"/>
      <c r="TUK408" s="218"/>
      <c r="TUL408" s="218"/>
      <c r="TUM408" s="218"/>
      <c r="TUN408" s="218"/>
      <c r="TUO408" s="218"/>
      <c r="TUP408" s="218"/>
      <c r="TUQ408" s="218"/>
      <c r="TUR408" s="218"/>
      <c r="TUS408" s="218"/>
      <c r="TUT408" s="218"/>
      <c r="TUU408" s="218"/>
      <c r="TUV408" s="218"/>
      <c r="TUW408" s="218"/>
      <c r="TUX408" s="218"/>
      <c r="TUY408" s="218"/>
      <c r="TUZ408" s="218"/>
      <c r="TVA408" s="218"/>
      <c r="TVB408" s="218"/>
      <c r="TVC408" s="218"/>
      <c r="TVD408" s="218"/>
      <c r="TVE408" s="218"/>
      <c r="TVF408" s="218"/>
      <c r="TVG408" s="218"/>
      <c r="TVH408" s="218"/>
      <c r="TVI408" s="218"/>
      <c r="TVJ408" s="218"/>
      <c r="TVK408" s="218"/>
      <c r="TVL408" s="218"/>
      <c r="TVM408" s="218"/>
      <c r="TVN408" s="218"/>
      <c r="TVO408" s="218"/>
      <c r="TVP408" s="218"/>
      <c r="TVQ408" s="218"/>
      <c r="TVR408" s="218"/>
      <c r="TVS408" s="218"/>
      <c r="TVT408" s="218"/>
      <c r="TVU408" s="218"/>
      <c r="TVV408" s="218"/>
      <c r="TVW408" s="218"/>
      <c r="TVX408" s="218"/>
      <c r="TVY408" s="218"/>
      <c r="TVZ408" s="218"/>
      <c r="TWA408" s="218"/>
      <c r="TWB408" s="218"/>
      <c r="TWC408" s="218"/>
      <c r="TWD408" s="218"/>
      <c r="TWE408" s="218"/>
      <c r="TWF408" s="218"/>
      <c r="TWG408" s="218"/>
      <c r="TWH408" s="218"/>
      <c r="TWI408" s="218"/>
      <c r="TWJ408" s="218"/>
      <c r="TWK408" s="218"/>
      <c r="TWL408" s="218"/>
      <c r="TWM408" s="218"/>
      <c r="TWN408" s="218"/>
      <c r="TWO408" s="218"/>
      <c r="TWP408" s="218"/>
      <c r="TWQ408" s="218"/>
      <c r="TWR408" s="218"/>
      <c r="TWS408" s="218"/>
      <c r="TWT408" s="218"/>
      <c r="TWU408" s="218"/>
      <c r="TWV408" s="218"/>
      <c r="TWW408" s="218"/>
      <c r="TWX408" s="218"/>
      <c r="TWY408" s="218"/>
      <c r="TWZ408" s="218"/>
      <c r="TXA408" s="218"/>
      <c r="TXB408" s="218"/>
      <c r="TXC408" s="218"/>
      <c r="TXD408" s="218"/>
      <c r="TXE408" s="218"/>
      <c r="TXF408" s="218"/>
      <c r="TXG408" s="218"/>
      <c r="TXH408" s="218"/>
      <c r="TXI408" s="218"/>
      <c r="TXJ408" s="218"/>
      <c r="TXK408" s="218"/>
      <c r="TXL408" s="218"/>
      <c r="TXM408" s="218"/>
      <c r="TXN408" s="218"/>
      <c r="TXO408" s="218"/>
      <c r="TXP408" s="218"/>
      <c r="TXQ408" s="218"/>
      <c r="TXR408" s="218"/>
      <c r="TXS408" s="218"/>
      <c r="TXT408" s="218"/>
      <c r="TXU408" s="218"/>
      <c r="TXV408" s="218"/>
      <c r="TXW408" s="218"/>
      <c r="TXX408" s="218"/>
      <c r="TXY408" s="218"/>
      <c r="TXZ408" s="218"/>
      <c r="TYA408" s="218"/>
      <c r="TYB408" s="218"/>
      <c r="TYC408" s="218"/>
      <c r="TYD408" s="218"/>
      <c r="TYE408" s="218"/>
      <c r="TYF408" s="218"/>
      <c r="TYG408" s="218"/>
      <c r="TYH408" s="218"/>
      <c r="TYI408" s="218"/>
      <c r="TYJ408" s="218"/>
      <c r="TYK408" s="218"/>
      <c r="TYL408" s="218"/>
      <c r="TYM408" s="218"/>
      <c r="TYN408" s="218"/>
      <c r="TYO408" s="218"/>
      <c r="TYP408" s="218"/>
      <c r="TYQ408" s="218"/>
      <c r="TYR408" s="218"/>
      <c r="TYS408" s="218"/>
      <c r="TYT408" s="218"/>
      <c r="TYU408" s="218"/>
      <c r="TYV408" s="218"/>
      <c r="TYW408" s="218"/>
      <c r="TYX408" s="218"/>
      <c r="TYY408" s="218"/>
      <c r="TYZ408" s="218"/>
      <c r="TZA408" s="218"/>
      <c r="TZB408" s="218"/>
      <c r="TZC408" s="218"/>
      <c r="TZD408" s="218"/>
      <c r="TZE408" s="218"/>
      <c r="TZF408" s="218"/>
      <c r="TZG408" s="218"/>
      <c r="TZH408" s="218"/>
      <c r="TZI408" s="218"/>
      <c r="TZJ408" s="218"/>
      <c r="TZK408" s="218"/>
      <c r="TZL408" s="218"/>
      <c r="TZM408" s="218"/>
      <c r="TZN408" s="218"/>
      <c r="TZO408" s="218"/>
      <c r="TZP408" s="218"/>
      <c r="TZQ408" s="218"/>
      <c r="TZR408" s="218"/>
      <c r="TZS408" s="218"/>
      <c r="TZT408" s="218"/>
      <c r="TZU408" s="218"/>
      <c r="TZV408" s="218"/>
      <c r="TZW408" s="218"/>
      <c r="TZX408" s="218"/>
      <c r="TZY408" s="218"/>
      <c r="TZZ408" s="218"/>
      <c r="UAA408" s="218"/>
      <c r="UAB408" s="218"/>
      <c r="UAC408" s="218"/>
      <c r="UAD408" s="218"/>
      <c r="UAE408" s="218"/>
      <c r="UAF408" s="218"/>
      <c r="UAG408" s="218"/>
      <c r="UAH408" s="218"/>
      <c r="UAI408" s="218"/>
      <c r="UAJ408" s="218"/>
      <c r="UAK408" s="218"/>
      <c r="UAL408" s="218"/>
      <c r="UAM408" s="218"/>
      <c r="UAN408" s="218"/>
      <c r="UAO408" s="218"/>
      <c r="UAP408" s="218"/>
      <c r="UAQ408" s="218"/>
      <c r="UAR408" s="218"/>
      <c r="UAS408" s="218"/>
      <c r="UAT408" s="218"/>
      <c r="UAU408" s="218"/>
      <c r="UAV408" s="218"/>
      <c r="UAW408" s="218"/>
      <c r="UAX408" s="218"/>
      <c r="UAY408" s="218"/>
      <c r="UAZ408" s="218"/>
      <c r="UBA408" s="218"/>
      <c r="UBB408" s="218"/>
      <c r="UBC408" s="218"/>
      <c r="UBD408" s="218"/>
      <c r="UBE408" s="218"/>
      <c r="UBF408" s="218"/>
      <c r="UBG408" s="218"/>
      <c r="UBH408" s="218"/>
      <c r="UBI408" s="218"/>
      <c r="UBJ408" s="218"/>
      <c r="UBK408" s="218"/>
      <c r="UBL408" s="218"/>
      <c r="UBM408" s="218"/>
      <c r="UBN408" s="218"/>
      <c r="UBO408" s="218"/>
      <c r="UBP408" s="218"/>
      <c r="UBQ408" s="218"/>
      <c r="UBR408" s="218"/>
      <c r="UBS408" s="218"/>
      <c r="UBT408" s="218"/>
      <c r="UBU408" s="218"/>
      <c r="UBV408" s="218"/>
      <c r="UBW408" s="218"/>
      <c r="UBX408" s="218"/>
      <c r="UBY408" s="218"/>
      <c r="UBZ408" s="218"/>
      <c r="UCA408" s="218"/>
      <c r="UCB408" s="218"/>
      <c r="UCC408" s="218"/>
      <c r="UCD408" s="218"/>
      <c r="UCE408" s="218"/>
      <c r="UCF408" s="218"/>
      <c r="UCG408" s="218"/>
      <c r="UCH408" s="218"/>
      <c r="UCI408" s="218"/>
      <c r="UCJ408" s="218"/>
      <c r="UCK408" s="218"/>
      <c r="UCL408" s="218"/>
      <c r="UCM408" s="218"/>
      <c r="UCN408" s="218"/>
      <c r="UCO408" s="218"/>
      <c r="UCP408" s="218"/>
      <c r="UCQ408" s="218"/>
      <c r="UCR408" s="218"/>
      <c r="UCS408" s="218"/>
      <c r="UCT408" s="218"/>
      <c r="UCU408" s="218"/>
      <c r="UCV408" s="218"/>
      <c r="UCW408" s="218"/>
      <c r="UCX408" s="218"/>
      <c r="UCY408" s="218"/>
      <c r="UCZ408" s="218"/>
      <c r="UDA408" s="218"/>
      <c r="UDB408" s="218"/>
      <c r="UDC408" s="218"/>
      <c r="UDD408" s="218"/>
      <c r="UDE408" s="218"/>
      <c r="UDF408" s="218"/>
      <c r="UDG408" s="218"/>
      <c r="UDH408" s="218"/>
      <c r="UDI408" s="218"/>
      <c r="UDJ408" s="218"/>
      <c r="UDK408" s="218"/>
      <c r="UDL408" s="218"/>
      <c r="UDM408" s="218"/>
      <c r="UDN408" s="218"/>
      <c r="UDO408" s="218"/>
      <c r="UDP408" s="218"/>
      <c r="UDQ408" s="218"/>
      <c r="UDR408" s="218"/>
      <c r="UDS408" s="218"/>
      <c r="UDT408" s="218"/>
      <c r="UDU408" s="218"/>
      <c r="UDV408" s="218"/>
      <c r="UDW408" s="218"/>
      <c r="UDX408" s="218"/>
      <c r="UDY408" s="218"/>
      <c r="UDZ408" s="218"/>
      <c r="UEA408" s="218"/>
      <c r="UEB408" s="218"/>
      <c r="UEC408" s="218"/>
      <c r="UED408" s="218"/>
      <c r="UEE408" s="218"/>
      <c r="UEF408" s="218"/>
      <c r="UEG408" s="218"/>
      <c r="UEH408" s="218"/>
      <c r="UEI408" s="218"/>
      <c r="UEJ408" s="218"/>
      <c r="UEK408" s="218"/>
      <c r="UEL408" s="218"/>
      <c r="UEM408" s="218"/>
      <c r="UEN408" s="218"/>
      <c r="UEO408" s="218"/>
      <c r="UEP408" s="218"/>
      <c r="UEQ408" s="218"/>
      <c r="UER408" s="218"/>
      <c r="UES408" s="218"/>
      <c r="UET408" s="218"/>
      <c r="UEU408" s="218"/>
      <c r="UEV408" s="218"/>
      <c r="UEW408" s="218"/>
      <c r="UEX408" s="218"/>
      <c r="UEY408" s="218"/>
      <c r="UEZ408" s="218"/>
      <c r="UFA408" s="218"/>
      <c r="UFB408" s="218"/>
      <c r="UFC408" s="218"/>
      <c r="UFD408" s="218"/>
      <c r="UFE408" s="218"/>
      <c r="UFF408" s="218"/>
      <c r="UFG408" s="218"/>
      <c r="UFH408" s="218"/>
      <c r="UFI408" s="218"/>
      <c r="UFJ408" s="218"/>
      <c r="UFK408" s="218"/>
      <c r="UFL408" s="218"/>
      <c r="UFM408" s="218"/>
      <c r="UFN408" s="218"/>
      <c r="UFO408" s="218"/>
      <c r="UFP408" s="218"/>
      <c r="UFQ408" s="218"/>
      <c r="UFR408" s="218"/>
      <c r="UFS408" s="218"/>
      <c r="UFT408" s="218"/>
      <c r="UFU408" s="218"/>
      <c r="UFV408" s="218"/>
      <c r="UFW408" s="218"/>
      <c r="UFX408" s="218"/>
      <c r="UFY408" s="218"/>
      <c r="UFZ408" s="218"/>
      <c r="UGA408" s="218"/>
      <c r="UGB408" s="218"/>
      <c r="UGC408" s="218"/>
      <c r="UGD408" s="218"/>
      <c r="UGE408" s="218"/>
      <c r="UGF408" s="218"/>
      <c r="UGG408" s="218"/>
      <c r="UGH408" s="218"/>
      <c r="UGI408" s="218"/>
      <c r="UGJ408" s="218"/>
      <c r="UGK408" s="218"/>
      <c r="UGL408" s="218"/>
      <c r="UGM408" s="218"/>
      <c r="UGN408" s="218"/>
      <c r="UGO408" s="218"/>
      <c r="UGP408" s="218"/>
      <c r="UGQ408" s="218"/>
      <c r="UGR408" s="218"/>
      <c r="UGS408" s="218"/>
      <c r="UGT408" s="218"/>
      <c r="UGU408" s="218"/>
      <c r="UGV408" s="218"/>
      <c r="UGW408" s="218"/>
      <c r="UGX408" s="218"/>
      <c r="UGY408" s="218"/>
      <c r="UGZ408" s="218"/>
      <c r="UHA408" s="218"/>
      <c r="UHB408" s="218"/>
      <c r="UHC408" s="218"/>
      <c r="UHD408" s="218"/>
      <c r="UHE408" s="218"/>
      <c r="UHF408" s="218"/>
      <c r="UHG408" s="218"/>
      <c r="UHH408" s="218"/>
      <c r="UHI408" s="218"/>
      <c r="UHJ408" s="218"/>
      <c r="UHK408" s="218"/>
      <c r="UHL408" s="218"/>
      <c r="UHM408" s="218"/>
      <c r="UHN408" s="218"/>
      <c r="UHO408" s="218"/>
      <c r="UHP408" s="218"/>
      <c r="UHQ408" s="218"/>
      <c r="UHR408" s="218"/>
      <c r="UHS408" s="218"/>
      <c r="UHT408" s="218"/>
      <c r="UHU408" s="218"/>
      <c r="UHV408" s="218"/>
      <c r="UHW408" s="218"/>
      <c r="UHX408" s="218"/>
      <c r="UHY408" s="218"/>
      <c r="UHZ408" s="218"/>
      <c r="UIA408" s="218"/>
      <c r="UIB408" s="218"/>
      <c r="UIC408" s="218"/>
      <c r="UID408" s="218"/>
      <c r="UIE408" s="218"/>
      <c r="UIF408" s="218"/>
      <c r="UIG408" s="218"/>
      <c r="UIH408" s="218"/>
      <c r="UII408" s="218"/>
      <c r="UIJ408" s="218"/>
      <c r="UIK408" s="218"/>
      <c r="UIL408" s="218"/>
      <c r="UIM408" s="218"/>
      <c r="UIN408" s="218"/>
      <c r="UIO408" s="218"/>
      <c r="UIP408" s="218"/>
      <c r="UIQ408" s="218"/>
      <c r="UIR408" s="218"/>
      <c r="UIS408" s="218"/>
      <c r="UIT408" s="218"/>
      <c r="UIU408" s="218"/>
      <c r="UIV408" s="218"/>
      <c r="UIW408" s="218"/>
      <c r="UIX408" s="218"/>
      <c r="UIY408" s="218"/>
      <c r="UIZ408" s="218"/>
      <c r="UJA408" s="218"/>
      <c r="UJB408" s="218"/>
      <c r="UJC408" s="218"/>
      <c r="UJD408" s="218"/>
      <c r="UJE408" s="218"/>
      <c r="UJF408" s="218"/>
      <c r="UJG408" s="218"/>
      <c r="UJH408" s="218"/>
      <c r="UJI408" s="218"/>
      <c r="UJJ408" s="218"/>
      <c r="UJK408" s="218"/>
      <c r="UJL408" s="218"/>
      <c r="UJM408" s="218"/>
      <c r="UJN408" s="218"/>
      <c r="UJO408" s="218"/>
      <c r="UJP408" s="218"/>
      <c r="UJQ408" s="218"/>
      <c r="UJR408" s="218"/>
      <c r="UJS408" s="218"/>
      <c r="UJT408" s="218"/>
      <c r="UJU408" s="218"/>
      <c r="UJV408" s="218"/>
      <c r="UJW408" s="218"/>
      <c r="UJX408" s="218"/>
      <c r="UJY408" s="218"/>
      <c r="UJZ408" s="218"/>
      <c r="UKA408" s="218"/>
      <c r="UKB408" s="218"/>
      <c r="UKC408" s="218"/>
      <c r="UKD408" s="218"/>
      <c r="UKE408" s="218"/>
      <c r="UKF408" s="218"/>
      <c r="UKG408" s="218"/>
      <c r="UKH408" s="218"/>
      <c r="UKI408" s="218"/>
      <c r="UKJ408" s="218"/>
      <c r="UKK408" s="218"/>
      <c r="UKL408" s="218"/>
      <c r="UKM408" s="218"/>
      <c r="UKN408" s="218"/>
      <c r="UKO408" s="218"/>
      <c r="UKP408" s="218"/>
      <c r="UKQ408" s="218"/>
      <c r="UKR408" s="218"/>
      <c r="UKS408" s="218"/>
      <c r="UKT408" s="218"/>
      <c r="UKU408" s="218"/>
      <c r="UKV408" s="218"/>
      <c r="UKW408" s="218"/>
      <c r="UKX408" s="218"/>
      <c r="UKY408" s="218"/>
      <c r="UKZ408" s="218"/>
      <c r="ULA408" s="218"/>
      <c r="ULB408" s="218"/>
      <c r="ULC408" s="218"/>
      <c r="ULD408" s="218"/>
      <c r="ULE408" s="218"/>
      <c r="ULF408" s="218"/>
      <c r="ULG408" s="218"/>
      <c r="ULH408" s="218"/>
      <c r="ULI408" s="218"/>
      <c r="ULJ408" s="218"/>
      <c r="ULK408" s="218"/>
      <c r="ULL408" s="218"/>
      <c r="ULM408" s="218"/>
      <c r="ULN408" s="218"/>
      <c r="ULO408" s="218"/>
      <c r="ULP408" s="218"/>
      <c r="ULQ408" s="218"/>
      <c r="ULR408" s="218"/>
      <c r="ULS408" s="218"/>
      <c r="ULT408" s="218"/>
      <c r="ULU408" s="218"/>
      <c r="ULV408" s="218"/>
      <c r="ULW408" s="218"/>
      <c r="ULX408" s="218"/>
      <c r="ULY408" s="218"/>
      <c r="ULZ408" s="218"/>
      <c r="UMA408" s="218"/>
      <c r="UMB408" s="218"/>
      <c r="UMC408" s="218"/>
      <c r="UMD408" s="218"/>
      <c r="UME408" s="218"/>
      <c r="UMF408" s="218"/>
      <c r="UMG408" s="218"/>
      <c r="UMH408" s="218"/>
      <c r="UMI408" s="218"/>
      <c r="UMJ408" s="218"/>
      <c r="UMK408" s="218"/>
      <c r="UML408" s="218"/>
      <c r="UMM408" s="218"/>
      <c r="UMN408" s="218"/>
      <c r="UMO408" s="218"/>
      <c r="UMP408" s="218"/>
      <c r="UMQ408" s="218"/>
      <c r="UMR408" s="218"/>
      <c r="UMS408" s="218"/>
      <c r="UMT408" s="218"/>
      <c r="UMU408" s="218"/>
      <c r="UMV408" s="218"/>
      <c r="UMW408" s="218"/>
      <c r="UMX408" s="218"/>
      <c r="UMY408" s="218"/>
      <c r="UMZ408" s="218"/>
      <c r="UNA408" s="218"/>
      <c r="UNB408" s="218"/>
      <c r="UNC408" s="218"/>
      <c r="UND408" s="218"/>
      <c r="UNE408" s="218"/>
      <c r="UNF408" s="218"/>
      <c r="UNG408" s="218"/>
      <c r="UNH408" s="218"/>
      <c r="UNI408" s="218"/>
      <c r="UNJ408" s="218"/>
      <c r="UNK408" s="218"/>
      <c r="UNL408" s="218"/>
      <c r="UNM408" s="218"/>
      <c r="UNN408" s="218"/>
      <c r="UNO408" s="218"/>
      <c r="UNP408" s="218"/>
      <c r="UNQ408" s="218"/>
      <c r="UNR408" s="218"/>
      <c r="UNS408" s="218"/>
      <c r="UNT408" s="218"/>
      <c r="UNU408" s="218"/>
      <c r="UNV408" s="218"/>
      <c r="UNW408" s="218"/>
      <c r="UNX408" s="218"/>
      <c r="UNY408" s="218"/>
      <c r="UNZ408" s="218"/>
      <c r="UOA408" s="218"/>
      <c r="UOB408" s="218"/>
      <c r="UOC408" s="218"/>
      <c r="UOD408" s="218"/>
      <c r="UOE408" s="218"/>
      <c r="UOF408" s="218"/>
      <c r="UOG408" s="218"/>
      <c r="UOH408" s="218"/>
      <c r="UOI408" s="218"/>
      <c r="UOJ408" s="218"/>
      <c r="UOK408" s="218"/>
      <c r="UOL408" s="218"/>
      <c r="UOM408" s="218"/>
      <c r="UON408" s="218"/>
      <c r="UOO408" s="218"/>
      <c r="UOP408" s="218"/>
      <c r="UOQ408" s="218"/>
      <c r="UOR408" s="218"/>
      <c r="UOS408" s="218"/>
      <c r="UOT408" s="218"/>
      <c r="UOU408" s="218"/>
      <c r="UOV408" s="218"/>
      <c r="UOW408" s="218"/>
      <c r="UOX408" s="218"/>
      <c r="UOY408" s="218"/>
      <c r="UOZ408" s="218"/>
      <c r="UPA408" s="218"/>
      <c r="UPB408" s="218"/>
      <c r="UPC408" s="218"/>
      <c r="UPD408" s="218"/>
      <c r="UPE408" s="218"/>
      <c r="UPF408" s="218"/>
      <c r="UPG408" s="218"/>
      <c r="UPH408" s="218"/>
      <c r="UPI408" s="218"/>
      <c r="UPJ408" s="218"/>
      <c r="UPK408" s="218"/>
      <c r="UPL408" s="218"/>
      <c r="UPM408" s="218"/>
      <c r="UPN408" s="218"/>
      <c r="UPO408" s="218"/>
      <c r="UPP408" s="218"/>
      <c r="UPQ408" s="218"/>
      <c r="UPR408" s="218"/>
      <c r="UPS408" s="218"/>
      <c r="UPT408" s="218"/>
      <c r="UPU408" s="218"/>
      <c r="UPV408" s="218"/>
      <c r="UPW408" s="218"/>
      <c r="UPX408" s="218"/>
      <c r="UPY408" s="218"/>
      <c r="UPZ408" s="218"/>
      <c r="UQA408" s="218"/>
      <c r="UQB408" s="218"/>
      <c r="UQC408" s="218"/>
      <c r="UQD408" s="218"/>
      <c r="UQE408" s="218"/>
      <c r="UQF408" s="218"/>
      <c r="UQG408" s="218"/>
      <c r="UQH408" s="218"/>
      <c r="UQI408" s="218"/>
      <c r="UQJ408" s="218"/>
      <c r="UQK408" s="218"/>
      <c r="UQL408" s="218"/>
      <c r="UQM408" s="218"/>
      <c r="UQN408" s="218"/>
      <c r="UQO408" s="218"/>
      <c r="UQP408" s="218"/>
      <c r="UQQ408" s="218"/>
      <c r="UQR408" s="218"/>
      <c r="UQS408" s="218"/>
      <c r="UQT408" s="218"/>
      <c r="UQU408" s="218"/>
      <c r="UQV408" s="218"/>
      <c r="UQW408" s="218"/>
      <c r="UQX408" s="218"/>
      <c r="UQY408" s="218"/>
      <c r="UQZ408" s="218"/>
      <c r="URA408" s="218"/>
      <c r="URB408" s="218"/>
      <c r="URC408" s="218"/>
      <c r="URD408" s="218"/>
      <c r="URE408" s="218"/>
      <c r="URF408" s="218"/>
      <c r="URG408" s="218"/>
      <c r="URH408" s="218"/>
      <c r="URI408" s="218"/>
      <c r="URJ408" s="218"/>
      <c r="URK408" s="218"/>
      <c r="URL408" s="218"/>
      <c r="URM408" s="218"/>
      <c r="URN408" s="218"/>
      <c r="URO408" s="218"/>
      <c r="URP408" s="218"/>
      <c r="URQ408" s="218"/>
      <c r="URR408" s="218"/>
      <c r="URS408" s="218"/>
      <c r="URT408" s="218"/>
      <c r="URU408" s="218"/>
      <c r="URV408" s="218"/>
      <c r="URW408" s="218"/>
      <c r="URX408" s="218"/>
      <c r="URY408" s="218"/>
      <c r="URZ408" s="218"/>
      <c r="USA408" s="218"/>
      <c r="USB408" s="218"/>
      <c r="USC408" s="218"/>
      <c r="USD408" s="218"/>
      <c r="USE408" s="218"/>
      <c r="USF408" s="218"/>
      <c r="USG408" s="218"/>
      <c r="USH408" s="218"/>
      <c r="USI408" s="218"/>
      <c r="USJ408" s="218"/>
      <c r="USK408" s="218"/>
      <c r="USL408" s="218"/>
      <c r="USM408" s="218"/>
      <c r="USN408" s="218"/>
      <c r="USO408" s="218"/>
      <c r="USP408" s="218"/>
      <c r="USQ408" s="218"/>
      <c r="USR408" s="218"/>
      <c r="USS408" s="218"/>
      <c r="UST408" s="218"/>
      <c r="USU408" s="218"/>
      <c r="USV408" s="218"/>
      <c r="USW408" s="218"/>
      <c r="USX408" s="218"/>
      <c r="USY408" s="218"/>
      <c r="USZ408" s="218"/>
      <c r="UTA408" s="218"/>
      <c r="UTB408" s="218"/>
      <c r="UTC408" s="218"/>
      <c r="UTD408" s="218"/>
      <c r="UTE408" s="218"/>
      <c r="UTF408" s="218"/>
      <c r="UTG408" s="218"/>
      <c r="UTH408" s="218"/>
      <c r="UTI408" s="218"/>
      <c r="UTJ408" s="218"/>
      <c r="UTK408" s="218"/>
      <c r="UTL408" s="218"/>
      <c r="UTM408" s="218"/>
      <c r="UTN408" s="218"/>
      <c r="UTO408" s="218"/>
      <c r="UTP408" s="218"/>
      <c r="UTQ408" s="218"/>
      <c r="UTR408" s="218"/>
      <c r="UTS408" s="218"/>
      <c r="UTT408" s="218"/>
      <c r="UTU408" s="218"/>
      <c r="UTV408" s="218"/>
      <c r="UTW408" s="218"/>
      <c r="UTX408" s="218"/>
      <c r="UTY408" s="218"/>
      <c r="UTZ408" s="218"/>
      <c r="UUA408" s="218"/>
      <c r="UUB408" s="218"/>
      <c r="UUC408" s="218"/>
      <c r="UUD408" s="218"/>
      <c r="UUE408" s="218"/>
      <c r="UUF408" s="218"/>
      <c r="UUG408" s="218"/>
      <c r="UUH408" s="218"/>
      <c r="UUI408" s="218"/>
      <c r="UUJ408" s="218"/>
      <c r="UUK408" s="218"/>
      <c r="UUL408" s="218"/>
      <c r="UUM408" s="218"/>
      <c r="UUN408" s="218"/>
      <c r="UUO408" s="218"/>
      <c r="UUP408" s="218"/>
      <c r="UUQ408" s="218"/>
      <c r="UUR408" s="218"/>
      <c r="UUS408" s="218"/>
      <c r="UUT408" s="218"/>
      <c r="UUU408" s="218"/>
      <c r="UUV408" s="218"/>
      <c r="UUW408" s="218"/>
      <c r="UUX408" s="218"/>
      <c r="UUY408" s="218"/>
      <c r="UUZ408" s="218"/>
      <c r="UVA408" s="218"/>
      <c r="UVB408" s="218"/>
      <c r="UVC408" s="218"/>
      <c r="UVD408" s="218"/>
      <c r="UVE408" s="218"/>
      <c r="UVF408" s="218"/>
      <c r="UVG408" s="218"/>
      <c r="UVH408" s="218"/>
      <c r="UVI408" s="218"/>
      <c r="UVJ408" s="218"/>
      <c r="UVK408" s="218"/>
      <c r="UVL408" s="218"/>
      <c r="UVM408" s="218"/>
      <c r="UVN408" s="218"/>
      <c r="UVO408" s="218"/>
      <c r="UVP408" s="218"/>
      <c r="UVQ408" s="218"/>
      <c r="UVR408" s="218"/>
      <c r="UVS408" s="218"/>
      <c r="UVT408" s="218"/>
      <c r="UVU408" s="218"/>
      <c r="UVV408" s="218"/>
      <c r="UVW408" s="218"/>
      <c r="UVX408" s="218"/>
      <c r="UVY408" s="218"/>
      <c r="UVZ408" s="218"/>
      <c r="UWA408" s="218"/>
      <c r="UWB408" s="218"/>
      <c r="UWC408" s="218"/>
      <c r="UWD408" s="218"/>
      <c r="UWE408" s="218"/>
      <c r="UWF408" s="218"/>
      <c r="UWG408" s="218"/>
      <c r="UWH408" s="218"/>
      <c r="UWI408" s="218"/>
      <c r="UWJ408" s="218"/>
      <c r="UWK408" s="218"/>
      <c r="UWL408" s="218"/>
      <c r="UWM408" s="218"/>
      <c r="UWN408" s="218"/>
      <c r="UWO408" s="218"/>
      <c r="UWP408" s="218"/>
      <c r="UWQ408" s="218"/>
      <c r="UWR408" s="218"/>
      <c r="UWS408" s="218"/>
      <c r="UWT408" s="218"/>
      <c r="UWU408" s="218"/>
      <c r="UWV408" s="218"/>
      <c r="UWW408" s="218"/>
      <c r="UWX408" s="218"/>
      <c r="UWY408" s="218"/>
      <c r="UWZ408" s="218"/>
      <c r="UXA408" s="218"/>
      <c r="UXB408" s="218"/>
      <c r="UXC408" s="218"/>
      <c r="UXD408" s="218"/>
      <c r="UXE408" s="218"/>
      <c r="UXF408" s="218"/>
      <c r="UXG408" s="218"/>
      <c r="UXH408" s="218"/>
      <c r="UXI408" s="218"/>
      <c r="UXJ408" s="218"/>
      <c r="UXK408" s="218"/>
      <c r="UXL408" s="218"/>
      <c r="UXM408" s="218"/>
      <c r="UXN408" s="218"/>
      <c r="UXO408" s="218"/>
      <c r="UXP408" s="218"/>
      <c r="UXQ408" s="218"/>
      <c r="UXR408" s="218"/>
      <c r="UXS408" s="218"/>
      <c r="UXT408" s="218"/>
      <c r="UXU408" s="218"/>
      <c r="UXV408" s="218"/>
      <c r="UXW408" s="218"/>
      <c r="UXX408" s="218"/>
      <c r="UXY408" s="218"/>
      <c r="UXZ408" s="218"/>
      <c r="UYA408" s="218"/>
      <c r="UYB408" s="218"/>
      <c r="UYC408" s="218"/>
      <c r="UYD408" s="218"/>
      <c r="UYE408" s="218"/>
      <c r="UYF408" s="218"/>
      <c r="UYG408" s="218"/>
      <c r="UYH408" s="218"/>
      <c r="UYI408" s="218"/>
      <c r="UYJ408" s="218"/>
      <c r="UYK408" s="218"/>
      <c r="UYL408" s="218"/>
      <c r="UYM408" s="218"/>
      <c r="UYN408" s="218"/>
      <c r="UYO408" s="218"/>
      <c r="UYP408" s="218"/>
      <c r="UYQ408" s="218"/>
      <c r="UYR408" s="218"/>
      <c r="UYS408" s="218"/>
      <c r="UYT408" s="218"/>
      <c r="UYU408" s="218"/>
      <c r="UYV408" s="218"/>
      <c r="UYW408" s="218"/>
      <c r="UYX408" s="218"/>
      <c r="UYY408" s="218"/>
      <c r="UYZ408" s="218"/>
      <c r="UZA408" s="218"/>
      <c r="UZB408" s="218"/>
      <c r="UZC408" s="218"/>
      <c r="UZD408" s="218"/>
      <c r="UZE408" s="218"/>
      <c r="UZF408" s="218"/>
      <c r="UZG408" s="218"/>
      <c r="UZH408" s="218"/>
      <c r="UZI408" s="218"/>
      <c r="UZJ408" s="218"/>
      <c r="UZK408" s="218"/>
      <c r="UZL408" s="218"/>
      <c r="UZM408" s="218"/>
      <c r="UZN408" s="218"/>
      <c r="UZO408" s="218"/>
      <c r="UZP408" s="218"/>
      <c r="UZQ408" s="218"/>
      <c r="UZR408" s="218"/>
      <c r="UZS408" s="218"/>
      <c r="UZT408" s="218"/>
      <c r="UZU408" s="218"/>
      <c r="UZV408" s="218"/>
      <c r="UZW408" s="218"/>
      <c r="UZX408" s="218"/>
      <c r="UZY408" s="218"/>
      <c r="UZZ408" s="218"/>
      <c r="VAA408" s="218"/>
      <c r="VAB408" s="218"/>
      <c r="VAC408" s="218"/>
      <c r="VAD408" s="218"/>
      <c r="VAE408" s="218"/>
      <c r="VAF408" s="218"/>
      <c r="VAG408" s="218"/>
      <c r="VAH408" s="218"/>
      <c r="VAI408" s="218"/>
      <c r="VAJ408" s="218"/>
      <c r="VAK408" s="218"/>
      <c r="VAL408" s="218"/>
      <c r="VAM408" s="218"/>
      <c r="VAN408" s="218"/>
      <c r="VAO408" s="218"/>
      <c r="VAP408" s="218"/>
      <c r="VAQ408" s="218"/>
      <c r="VAR408" s="218"/>
      <c r="VAS408" s="218"/>
      <c r="VAT408" s="218"/>
      <c r="VAU408" s="218"/>
      <c r="VAV408" s="218"/>
      <c r="VAW408" s="218"/>
      <c r="VAX408" s="218"/>
      <c r="VAY408" s="218"/>
      <c r="VAZ408" s="218"/>
      <c r="VBA408" s="218"/>
      <c r="VBB408" s="218"/>
      <c r="VBC408" s="218"/>
      <c r="VBD408" s="218"/>
      <c r="VBE408" s="218"/>
      <c r="VBF408" s="218"/>
      <c r="VBG408" s="218"/>
      <c r="VBH408" s="218"/>
      <c r="VBI408" s="218"/>
      <c r="VBJ408" s="218"/>
      <c r="VBK408" s="218"/>
      <c r="VBL408" s="218"/>
      <c r="VBM408" s="218"/>
      <c r="VBN408" s="218"/>
      <c r="VBO408" s="218"/>
      <c r="VBP408" s="218"/>
      <c r="VBQ408" s="218"/>
      <c r="VBR408" s="218"/>
      <c r="VBS408" s="218"/>
      <c r="VBT408" s="218"/>
      <c r="VBU408" s="218"/>
      <c r="VBV408" s="218"/>
      <c r="VBW408" s="218"/>
      <c r="VBX408" s="218"/>
      <c r="VBY408" s="218"/>
      <c r="VBZ408" s="218"/>
      <c r="VCA408" s="218"/>
      <c r="VCB408" s="218"/>
      <c r="VCC408" s="218"/>
      <c r="VCD408" s="218"/>
      <c r="VCE408" s="218"/>
      <c r="VCF408" s="218"/>
      <c r="VCG408" s="218"/>
      <c r="VCH408" s="218"/>
      <c r="VCI408" s="218"/>
      <c r="VCJ408" s="218"/>
      <c r="VCK408" s="218"/>
      <c r="VCL408" s="218"/>
      <c r="VCM408" s="218"/>
      <c r="VCN408" s="218"/>
      <c r="VCO408" s="218"/>
      <c r="VCP408" s="218"/>
      <c r="VCQ408" s="218"/>
      <c r="VCR408" s="218"/>
      <c r="VCS408" s="218"/>
      <c r="VCT408" s="218"/>
      <c r="VCU408" s="218"/>
      <c r="VCV408" s="218"/>
      <c r="VCW408" s="218"/>
      <c r="VCX408" s="218"/>
      <c r="VCY408" s="218"/>
      <c r="VCZ408" s="218"/>
      <c r="VDA408" s="218"/>
      <c r="VDB408" s="218"/>
      <c r="VDC408" s="218"/>
      <c r="VDD408" s="218"/>
      <c r="VDE408" s="218"/>
      <c r="VDF408" s="218"/>
      <c r="VDG408" s="218"/>
      <c r="VDH408" s="218"/>
      <c r="VDI408" s="218"/>
      <c r="VDJ408" s="218"/>
      <c r="VDK408" s="218"/>
      <c r="VDL408" s="218"/>
      <c r="VDM408" s="218"/>
      <c r="VDN408" s="218"/>
      <c r="VDO408" s="218"/>
      <c r="VDP408" s="218"/>
      <c r="VDQ408" s="218"/>
      <c r="VDR408" s="218"/>
      <c r="VDS408" s="218"/>
      <c r="VDT408" s="218"/>
      <c r="VDU408" s="218"/>
      <c r="VDV408" s="218"/>
      <c r="VDW408" s="218"/>
      <c r="VDX408" s="218"/>
      <c r="VDY408" s="218"/>
      <c r="VDZ408" s="218"/>
      <c r="VEA408" s="218"/>
      <c r="VEB408" s="218"/>
      <c r="VEC408" s="218"/>
      <c r="VED408" s="218"/>
      <c r="VEE408" s="218"/>
      <c r="VEF408" s="218"/>
      <c r="VEG408" s="218"/>
      <c r="VEH408" s="218"/>
      <c r="VEI408" s="218"/>
      <c r="VEJ408" s="218"/>
      <c r="VEK408" s="218"/>
      <c r="VEL408" s="218"/>
      <c r="VEM408" s="218"/>
      <c r="VEN408" s="218"/>
      <c r="VEO408" s="218"/>
      <c r="VEP408" s="218"/>
      <c r="VEQ408" s="218"/>
      <c r="VER408" s="218"/>
      <c r="VES408" s="218"/>
      <c r="VET408" s="218"/>
      <c r="VEU408" s="218"/>
      <c r="VEV408" s="218"/>
      <c r="VEW408" s="218"/>
      <c r="VEX408" s="218"/>
      <c r="VEY408" s="218"/>
      <c r="VEZ408" s="218"/>
      <c r="VFA408" s="218"/>
      <c r="VFB408" s="218"/>
      <c r="VFC408" s="218"/>
      <c r="VFD408" s="218"/>
      <c r="VFE408" s="218"/>
      <c r="VFF408" s="218"/>
      <c r="VFG408" s="218"/>
      <c r="VFH408" s="218"/>
      <c r="VFI408" s="218"/>
      <c r="VFJ408" s="218"/>
      <c r="VFK408" s="218"/>
      <c r="VFL408" s="218"/>
      <c r="VFM408" s="218"/>
      <c r="VFN408" s="218"/>
      <c r="VFO408" s="218"/>
      <c r="VFP408" s="218"/>
      <c r="VFQ408" s="218"/>
      <c r="VFR408" s="218"/>
      <c r="VFS408" s="218"/>
      <c r="VFT408" s="218"/>
      <c r="VFU408" s="218"/>
      <c r="VFV408" s="218"/>
      <c r="VFW408" s="218"/>
      <c r="VFX408" s="218"/>
      <c r="VFY408" s="218"/>
      <c r="VFZ408" s="218"/>
      <c r="VGA408" s="218"/>
      <c r="VGB408" s="218"/>
      <c r="VGC408" s="218"/>
      <c r="VGD408" s="218"/>
      <c r="VGE408" s="218"/>
      <c r="VGF408" s="218"/>
      <c r="VGG408" s="218"/>
      <c r="VGH408" s="218"/>
      <c r="VGI408" s="218"/>
      <c r="VGJ408" s="218"/>
      <c r="VGK408" s="218"/>
      <c r="VGL408" s="218"/>
      <c r="VGM408" s="218"/>
      <c r="VGN408" s="218"/>
      <c r="VGO408" s="218"/>
      <c r="VGP408" s="218"/>
      <c r="VGQ408" s="218"/>
      <c r="VGR408" s="218"/>
      <c r="VGS408" s="218"/>
      <c r="VGT408" s="218"/>
      <c r="VGU408" s="218"/>
      <c r="VGV408" s="218"/>
      <c r="VGW408" s="218"/>
      <c r="VGX408" s="218"/>
      <c r="VGY408" s="218"/>
      <c r="VGZ408" s="218"/>
      <c r="VHA408" s="218"/>
      <c r="VHB408" s="218"/>
      <c r="VHC408" s="218"/>
      <c r="VHD408" s="218"/>
      <c r="VHE408" s="218"/>
      <c r="VHF408" s="218"/>
      <c r="VHG408" s="218"/>
      <c r="VHH408" s="218"/>
      <c r="VHI408" s="218"/>
      <c r="VHJ408" s="218"/>
      <c r="VHK408" s="218"/>
      <c r="VHL408" s="218"/>
      <c r="VHM408" s="218"/>
      <c r="VHN408" s="218"/>
      <c r="VHO408" s="218"/>
      <c r="VHP408" s="218"/>
      <c r="VHQ408" s="218"/>
      <c r="VHR408" s="218"/>
      <c r="VHS408" s="218"/>
      <c r="VHT408" s="218"/>
      <c r="VHU408" s="218"/>
      <c r="VHV408" s="218"/>
      <c r="VHW408" s="218"/>
      <c r="VHX408" s="218"/>
      <c r="VHY408" s="218"/>
      <c r="VHZ408" s="218"/>
      <c r="VIA408" s="218"/>
      <c r="VIB408" s="218"/>
      <c r="VIC408" s="218"/>
      <c r="VID408" s="218"/>
      <c r="VIE408" s="218"/>
      <c r="VIF408" s="218"/>
      <c r="VIG408" s="218"/>
      <c r="VIH408" s="218"/>
      <c r="VII408" s="218"/>
      <c r="VIJ408" s="218"/>
      <c r="VIK408" s="218"/>
      <c r="VIL408" s="218"/>
      <c r="VIM408" s="218"/>
      <c r="VIN408" s="218"/>
      <c r="VIO408" s="218"/>
      <c r="VIP408" s="218"/>
      <c r="VIQ408" s="218"/>
      <c r="VIR408" s="218"/>
      <c r="VIS408" s="218"/>
      <c r="VIT408" s="218"/>
      <c r="VIU408" s="218"/>
      <c r="VIV408" s="218"/>
      <c r="VIW408" s="218"/>
      <c r="VIX408" s="218"/>
      <c r="VIY408" s="218"/>
      <c r="VIZ408" s="218"/>
      <c r="VJA408" s="218"/>
      <c r="VJB408" s="218"/>
      <c r="VJC408" s="218"/>
      <c r="VJD408" s="218"/>
      <c r="VJE408" s="218"/>
      <c r="VJF408" s="218"/>
      <c r="VJG408" s="218"/>
      <c r="VJH408" s="218"/>
      <c r="VJI408" s="218"/>
      <c r="VJJ408" s="218"/>
      <c r="VJK408" s="218"/>
      <c r="VJL408" s="218"/>
      <c r="VJM408" s="218"/>
      <c r="VJN408" s="218"/>
      <c r="VJO408" s="218"/>
      <c r="VJP408" s="218"/>
      <c r="VJQ408" s="218"/>
      <c r="VJR408" s="218"/>
      <c r="VJS408" s="218"/>
      <c r="VJT408" s="218"/>
      <c r="VJU408" s="218"/>
      <c r="VJV408" s="218"/>
      <c r="VJW408" s="218"/>
      <c r="VJX408" s="218"/>
      <c r="VJY408" s="218"/>
      <c r="VJZ408" s="218"/>
      <c r="VKA408" s="218"/>
      <c r="VKB408" s="218"/>
      <c r="VKC408" s="218"/>
      <c r="VKD408" s="218"/>
      <c r="VKE408" s="218"/>
      <c r="VKF408" s="218"/>
      <c r="VKG408" s="218"/>
      <c r="VKH408" s="218"/>
      <c r="VKI408" s="218"/>
      <c r="VKJ408" s="218"/>
      <c r="VKK408" s="218"/>
      <c r="VKL408" s="218"/>
      <c r="VKM408" s="218"/>
      <c r="VKN408" s="218"/>
      <c r="VKO408" s="218"/>
      <c r="VKP408" s="218"/>
      <c r="VKQ408" s="218"/>
      <c r="VKR408" s="218"/>
      <c r="VKS408" s="218"/>
      <c r="VKT408" s="218"/>
      <c r="VKU408" s="218"/>
      <c r="VKV408" s="218"/>
      <c r="VKW408" s="218"/>
      <c r="VKX408" s="218"/>
      <c r="VKY408" s="218"/>
      <c r="VKZ408" s="218"/>
      <c r="VLA408" s="218"/>
      <c r="VLB408" s="218"/>
      <c r="VLC408" s="218"/>
      <c r="VLD408" s="218"/>
      <c r="VLE408" s="218"/>
      <c r="VLF408" s="218"/>
      <c r="VLG408" s="218"/>
      <c r="VLH408" s="218"/>
      <c r="VLI408" s="218"/>
      <c r="VLJ408" s="218"/>
      <c r="VLK408" s="218"/>
      <c r="VLL408" s="218"/>
      <c r="VLM408" s="218"/>
      <c r="VLN408" s="218"/>
      <c r="VLO408" s="218"/>
      <c r="VLP408" s="218"/>
      <c r="VLQ408" s="218"/>
      <c r="VLR408" s="218"/>
      <c r="VLS408" s="218"/>
      <c r="VLT408" s="218"/>
      <c r="VLU408" s="218"/>
      <c r="VLV408" s="218"/>
      <c r="VLW408" s="218"/>
      <c r="VLX408" s="218"/>
      <c r="VLY408" s="218"/>
      <c r="VLZ408" s="218"/>
      <c r="VMA408" s="218"/>
      <c r="VMB408" s="218"/>
      <c r="VMC408" s="218"/>
      <c r="VMD408" s="218"/>
      <c r="VME408" s="218"/>
      <c r="VMF408" s="218"/>
      <c r="VMG408" s="218"/>
      <c r="VMH408" s="218"/>
      <c r="VMI408" s="218"/>
      <c r="VMJ408" s="218"/>
      <c r="VMK408" s="218"/>
      <c r="VML408" s="218"/>
      <c r="VMM408" s="218"/>
      <c r="VMN408" s="218"/>
      <c r="VMO408" s="218"/>
      <c r="VMP408" s="218"/>
      <c r="VMQ408" s="218"/>
      <c r="VMR408" s="218"/>
      <c r="VMS408" s="218"/>
      <c r="VMT408" s="218"/>
      <c r="VMU408" s="218"/>
      <c r="VMV408" s="218"/>
      <c r="VMW408" s="218"/>
      <c r="VMX408" s="218"/>
      <c r="VMY408" s="218"/>
      <c r="VMZ408" s="218"/>
      <c r="VNA408" s="218"/>
      <c r="VNB408" s="218"/>
      <c r="VNC408" s="218"/>
      <c r="VND408" s="218"/>
      <c r="VNE408" s="218"/>
      <c r="VNF408" s="218"/>
      <c r="VNG408" s="218"/>
      <c r="VNH408" s="218"/>
      <c r="VNI408" s="218"/>
      <c r="VNJ408" s="218"/>
      <c r="VNK408" s="218"/>
      <c r="VNL408" s="218"/>
      <c r="VNM408" s="218"/>
      <c r="VNN408" s="218"/>
      <c r="VNO408" s="218"/>
      <c r="VNP408" s="218"/>
      <c r="VNQ408" s="218"/>
      <c r="VNR408" s="218"/>
      <c r="VNS408" s="218"/>
      <c r="VNT408" s="218"/>
      <c r="VNU408" s="218"/>
      <c r="VNV408" s="218"/>
      <c r="VNW408" s="218"/>
      <c r="VNX408" s="218"/>
      <c r="VNY408" s="218"/>
      <c r="VNZ408" s="218"/>
      <c r="VOA408" s="218"/>
      <c r="VOB408" s="218"/>
      <c r="VOC408" s="218"/>
      <c r="VOD408" s="218"/>
      <c r="VOE408" s="218"/>
      <c r="VOF408" s="218"/>
      <c r="VOG408" s="218"/>
      <c r="VOH408" s="218"/>
      <c r="VOI408" s="218"/>
      <c r="VOJ408" s="218"/>
      <c r="VOK408" s="218"/>
      <c r="VOL408" s="218"/>
      <c r="VOM408" s="218"/>
      <c r="VON408" s="218"/>
      <c r="VOO408" s="218"/>
      <c r="VOP408" s="218"/>
      <c r="VOQ408" s="218"/>
      <c r="VOR408" s="218"/>
      <c r="VOS408" s="218"/>
      <c r="VOT408" s="218"/>
      <c r="VOU408" s="218"/>
      <c r="VOV408" s="218"/>
      <c r="VOW408" s="218"/>
      <c r="VOX408" s="218"/>
      <c r="VOY408" s="218"/>
      <c r="VOZ408" s="218"/>
      <c r="VPA408" s="218"/>
      <c r="VPB408" s="218"/>
      <c r="VPC408" s="218"/>
      <c r="VPD408" s="218"/>
      <c r="VPE408" s="218"/>
      <c r="VPF408" s="218"/>
      <c r="VPG408" s="218"/>
      <c r="VPH408" s="218"/>
      <c r="VPI408" s="218"/>
      <c r="VPJ408" s="218"/>
      <c r="VPK408" s="218"/>
      <c r="VPL408" s="218"/>
      <c r="VPM408" s="218"/>
      <c r="VPN408" s="218"/>
      <c r="VPO408" s="218"/>
      <c r="VPP408" s="218"/>
      <c r="VPQ408" s="218"/>
      <c r="VPR408" s="218"/>
      <c r="VPS408" s="218"/>
      <c r="VPT408" s="218"/>
      <c r="VPU408" s="218"/>
      <c r="VPV408" s="218"/>
      <c r="VPW408" s="218"/>
      <c r="VPX408" s="218"/>
      <c r="VPY408" s="218"/>
      <c r="VPZ408" s="218"/>
      <c r="VQA408" s="218"/>
      <c r="VQB408" s="218"/>
      <c r="VQC408" s="218"/>
      <c r="VQD408" s="218"/>
      <c r="VQE408" s="218"/>
      <c r="VQF408" s="218"/>
      <c r="VQG408" s="218"/>
      <c r="VQH408" s="218"/>
      <c r="VQI408" s="218"/>
      <c r="VQJ408" s="218"/>
      <c r="VQK408" s="218"/>
      <c r="VQL408" s="218"/>
      <c r="VQM408" s="218"/>
      <c r="VQN408" s="218"/>
      <c r="VQO408" s="218"/>
      <c r="VQP408" s="218"/>
      <c r="VQQ408" s="218"/>
      <c r="VQR408" s="218"/>
      <c r="VQS408" s="218"/>
      <c r="VQT408" s="218"/>
      <c r="VQU408" s="218"/>
      <c r="VQV408" s="218"/>
      <c r="VQW408" s="218"/>
      <c r="VQX408" s="218"/>
      <c r="VQY408" s="218"/>
      <c r="VQZ408" s="218"/>
      <c r="VRA408" s="218"/>
      <c r="VRB408" s="218"/>
      <c r="VRC408" s="218"/>
      <c r="VRD408" s="218"/>
      <c r="VRE408" s="218"/>
      <c r="VRF408" s="218"/>
      <c r="VRG408" s="218"/>
      <c r="VRH408" s="218"/>
      <c r="VRI408" s="218"/>
      <c r="VRJ408" s="218"/>
      <c r="VRK408" s="218"/>
      <c r="VRL408" s="218"/>
      <c r="VRM408" s="218"/>
      <c r="VRN408" s="218"/>
      <c r="VRO408" s="218"/>
      <c r="VRP408" s="218"/>
      <c r="VRQ408" s="218"/>
      <c r="VRR408" s="218"/>
      <c r="VRS408" s="218"/>
      <c r="VRT408" s="218"/>
      <c r="VRU408" s="218"/>
      <c r="VRV408" s="218"/>
      <c r="VRW408" s="218"/>
      <c r="VRX408" s="218"/>
      <c r="VRY408" s="218"/>
      <c r="VRZ408" s="218"/>
      <c r="VSA408" s="218"/>
      <c r="VSB408" s="218"/>
      <c r="VSC408" s="218"/>
      <c r="VSD408" s="218"/>
      <c r="VSE408" s="218"/>
      <c r="VSF408" s="218"/>
      <c r="VSG408" s="218"/>
      <c r="VSH408" s="218"/>
      <c r="VSI408" s="218"/>
      <c r="VSJ408" s="218"/>
      <c r="VSK408" s="218"/>
      <c r="VSL408" s="218"/>
      <c r="VSM408" s="218"/>
      <c r="VSN408" s="218"/>
      <c r="VSO408" s="218"/>
      <c r="VSP408" s="218"/>
      <c r="VSQ408" s="218"/>
      <c r="VSR408" s="218"/>
      <c r="VSS408" s="218"/>
      <c r="VST408" s="218"/>
      <c r="VSU408" s="218"/>
      <c r="VSV408" s="218"/>
      <c r="VSW408" s="218"/>
      <c r="VSX408" s="218"/>
      <c r="VSY408" s="218"/>
      <c r="VSZ408" s="218"/>
      <c r="VTA408" s="218"/>
      <c r="VTB408" s="218"/>
      <c r="VTC408" s="218"/>
      <c r="VTD408" s="218"/>
      <c r="VTE408" s="218"/>
      <c r="VTF408" s="218"/>
      <c r="VTG408" s="218"/>
      <c r="VTH408" s="218"/>
      <c r="VTI408" s="218"/>
      <c r="VTJ408" s="218"/>
      <c r="VTK408" s="218"/>
      <c r="VTL408" s="218"/>
      <c r="VTM408" s="218"/>
      <c r="VTN408" s="218"/>
      <c r="VTO408" s="218"/>
      <c r="VTP408" s="218"/>
      <c r="VTQ408" s="218"/>
      <c r="VTR408" s="218"/>
      <c r="VTS408" s="218"/>
      <c r="VTT408" s="218"/>
      <c r="VTU408" s="218"/>
      <c r="VTV408" s="218"/>
      <c r="VTW408" s="218"/>
      <c r="VTX408" s="218"/>
      <c r="VTY408" s="218"/>
      <c r="VTZ408" s="218"/>
      <c r="VUA408" s="218"/>
      <c r="VUB408" s="218"/>
      <c r="VUC408" s="218"/>
      <c r="VUD408" s="218"/>
      <c r="VUE408" s="218"/>
      <c r="VUF408" s="218"/>
      <c r="VUG408" s="218"/>
      <c r="VUH408" s="218"/>
      <c r="VUI408" s="218"/>
      <c r="VUJ408" s="218"/>
      <c r="VUK408" s="218"/>
      <c r="VUL408" s="218"/>
      <c r="VUM408" s="218"/>
      <c r="VUN408" s="218"/>
      <c r="VUO408" s="218"/>
      <c r="VUP408" s="218"/>
      <c r="VUQ408" s="218"/>
      <c r="VUR408" s="218"/>
      <c r="VUS408" s="218"/>
      <c r="VUT408" s="218"/>
      <c r="VUU408" s="218"/>
      <c r="VUV408" s="218"/>
      <c r="VUW408" s="218"/>
      <c r="VUX408" s="218"/>
      <c r="VUY408" s="218"/>
      <c r="VUZ408" s="218"/>
      <c r="VVA408" s="218"/>
      <c r="VVB408" s="218"/>
      <c r="VVC408" s="218"/>
      <c r="VVD408" s="218"/>
      <c r="VVE408" s="218"/>
      <c r="VVF408" s="218"/>
      <c r="VVG408" s="218"/>
      <c r="VVH408" s="218"/>
      <c r="VVI408" s="218"/>
      <c r="VVJ408" s="218"/>
      <c r="VVK408" s="218"/>
      <c r="VVL408" s="218"/>
      <c r="VVM408" s="218"/>
      <c r="VVN408" s="218"/>
      <c r="VVO408" s="218"/>
      <c r="VVP408" s="218"/>
      <c r="VVQ408" s="218"/>
      <c r="VVR408" s="218"/>
      <c r="VVS408" s="218"/>
      <c r="VVT408" s="218"/>
      <c r="VVU408" s="218"/>
      <c r="VVV408" s="218"/>
      <c r="VVW408" s="218"/>
      <c r="VVX408" s="218"/>
      <c r="VVY408" s="218"/>
      <c r="VVZ408" s="218"/>
      <c r="VWA408" s="218"/>
      <c r="VWB408" s="218"/>
      <c r="VWC408" s="218"/>
      <c r="VWD408" s="218"/>
      <c r="VWE408" s="218"/>
      <c r="VWF408" s="218"/>
      <c r="VWG408" s="218"/>
      <c r="VWH408" s="218"/>
      <c r="VWI408" s="218"/>
      <c r="VWJ408" s="218"/>
      <c r="VWK408" s="218"/>
      <c r="VWL408" s="218"/>
      <c r="VWM408" s="218"/>
      <c r="VWN408" s="218"/>
      <c r="VWO408" s="218"/>
      <c r="VWP408" s="218"/>
      <c r="VWQ408" s="218"/>
      <c r="VWR408" s="218"/>
      <c r="VWS408" s="218"/>
      <c r="VWT408" s="218"/>
      <c r="VWU408" s="218"/>
      <c r="VWV408" s="218"/>
      <c r="VWW408" s="218"/>
      <c r="VWX408" s="218"/>
      <c r="VWY408" s="218"/>
      <c r="VWZ408" s="218"/>
      <c r="VXA408" s="218"/>
      <c r="VXB408" s="218"/>
      <c r="VXC408" s="218"/>
      <c r="VXD408" s="218"/>
      <c r="VXE408" s="218"/>
      <c r="VXF408" s="218"/>
      <c r="VXG408" s="218"/>
      <c r="VXH408" s="218"/>
      <c r="VXI408" s="218"/>
      <c r="VXJ408" s="218"/>
      <c r="VXK408" s="218"/>
      <c r="VXL408" s="218"/>
      <c r="VXM408" s="218"/>
      <c r="VXN408" s="218"/>
      <c r="VXO408" s="218"/>
      <c r="VXP408" s="218"/>
      <c r="VXQ408" s="218"/>
      <c r="VXR408" s="218"/>
      <c r="VXS408" s="218"/>
      <c r="VXT408" s="218"/>
      <c r="VXU408" s="218"/>
      <c r="VXV408" s="218"/>
      <c r="VXW408" s="218"/>
      <c r="VXX408" s="218"/>
      <c r="VXY408" s="218"/>
      <c r="VXZ408" s="218"/>
      <c r="VYA408" s="218"/>
      <c r="VYB408" s="218"/>
      <c r="VYC408" s="218"/>
      <c r="VYD408" s="218"/>
      <c r="VYE408" s="218"/>
      <c r="VYF408" s="218"/>
      <c r="VYG408" s="218"/>
      <c r="VYH408" s="218"/>
      <c r="VYI408" s="218"/>
      <c r="VYJ408" s="218"/>
      <c r="VYK408" s="218"/>
      <c r="VYL408" s="218"/>
      <c r="VYM408" s="218"/>
      <c r="VYN408" s="218"/>
      <c r="VYO408" s="218"/>
      <c r="VYP408" s="218"/>
      <c r="VYQ408" s="218"/>
      <c r="VYR408" s="218"/>
      <c r="VYS408" s="218"/>
      <c r="VYT408" s="218"/>
      <c r="VYU408" s="218"/>
      <c r="VYV408" s="218"/>
      <c r="VYW408" s="218"/>
      <c r="VYX408" s="218"/>
      <c r="VYY408" s="218"/>
      <c r="VYZ408" s="218"/>
      <c r="VZA408" s="218"/>
      <c r="VZB408" s="218"/>
      <c r="VZC408" s="218"/>
      <c r="VZD408" s="218"/>
      <c r="VZE408" s="218"/>
      <c r="VZF408" s="218"/>
      <c r="VZG408" s="218"/>
      <c r="VZH408" s="218"/>
      <c r="VZI408" s="218"/>
      <c r="VZJ408" s="218"/>
      <c r="VZK408" s="218"/>
      <c r="VZL408" s="218"/>
      <c r="VZM408" s="218"/>
      <c r="VZN408" s="218"/>
      <c r="VZO408" s="218"/>
      <c r="VZP408" s="218"/>
      <c r="VZQ408" s="218"/>
      <c r="VZR408" s="218"/>
      <c r="VZS408" s="218"/>
      <c r="VZT408" s="218"/>
      <c r="VZU408" s="218"/>
      <c r="VZV408" s="218"/>
      <c r="VZW408" s="218"/>
      <c r="VZX408" s="218"/>
      <c r="VZY408" s="218"/>
      <c r="VZZ408" s="218"/>
      <c r="WAA408" s="218"/>
      <c r="WAB408" s="218"/>
      <c r="WAC408" s="218"/>
      <c r="WAD408" s="218"/>
      <c r="WAE408" s="218"/>
      <c r="WAF408" s="218"/>
      <c r="WAG408" s="218"/>
      <c r="WAH408" s="218"/>
      <c r="WAI408" s="218"/>
      <c r="WAJ408" s="218"/>
      <c r="WAK408" s="218"/>
      <c r="WAL408" s="218"/>
      <c r="WAM408" s="218"/>
      <c r="WAN408" s="218"/>
      <c r="WAO408" s="218"/>
      <c r="WAP408" s="218"/>
      <c r="WAQ408" s="218"/>
      <c r="WAR408" s="218"/>
      <c r="WAS408" s="218"/>
      <c r="WAT408" s="218"/>
      <c r="WAU408" s="218"/>
      <c r="WAV408" s="218"/>
      <c r="WAW408" s="218"/>
      <c r="WAX408" s="218"/>
      <c r="WAY408" s="218"/>
      <c r="WAZ408" s="218"/>
      <c r="WBA408" s="218"/>
      <c r="WBB408" s="218"/>
      <c r="WBC408" s="218"/>
      <c r="WBD408" s="218"/>
      <c r="WBE408" s="218"/>
      <c r="WBF408" s="218"/>
      <c r="WBG408" s="218"/>
      <c r="WBH408" s="218"/>
      <c r="WBI408" s="218"/>
      <c r="WBJ408" s="218"/>
      <c r="WBK408" s="218"/>
      <c r="WBL408" s="218"/>
      <c r="WBM408" s="218"/>
      <c r="WBN408" s="218"/>
      <c r="WBO408" s="218"/>
      <c r="WBP408" s="218"/>
      <c r="WBQ408" s="218"/>
      <c r="WBR408" s="218"/>
      <c r="WBS408" s="218"/>
      <c r="WBT408" s="218"/>
      <c r="WBU408" s="218"/>
      <c r="WBV408" s="218"/>
      <c r="WBW408" s="218"/>
      <c r="WBX408" s="218"/>
      <c r="WBY408" s="218"/>
      <c r="WBZ408" s="218"/>
      <c r="WCA408" s="218"/>
      <c r="WCB408" s="218"/>
      <c r="WCC408" s="218"/>
      <c r="WCD408" s="218"/>
      <c r="WCE408" s="218"/>
      <c r="WCF408" s="218"/>
      <c r="WCG408" s="218"/>
      <c r="WCH408" s="218"/>
      <c r="WCI408" s="218"/>
      <c r="WCJ408" s="218"/>
      <c r="WCK408" s="218"/>
      <c r="WCL408" s="218"/>
      <c r="WCM408" s="218"/>
      <c r="WCN408" s="218"/>
      <c r="WCO408" s="218"/>
      <c r="WCP408" s="218"/>
      <c r="WCQ408" s="218"/>
      <c r="WCR408" s="218"/>
      <c r="WCS408" s="218"/>
      <c r="WCT408" s="218"/>
      <c r="WCU408" s="218"/>
      <c r="WCV408" s="218"/>
      <c r="WCW408" s="218"/>
      <c r="WCX408" s="218"/>
      <c r="WCY408" s="218"/>
      <c r="WCZ408" s="218"/>
      <c r="WDA408" s="218"/>
      <c r="WDB408" s="218"/>
      <c r="WDC408" s="218"/>
      <c r="WDD408" s="218"/>
      <c r="WDE408" s="218"/>
      <c r="WDF408" s="218"/>
      <c r="WDG408" s="218"/>
      <c r="WDH408" s="218"/>
      <c r="WDI408" s="218"/>
      <c r="WDJ408" s="218"/>
      <c r="WDK408" s="218"/>
      <c r="WDL408" s="218"/>
      <c r="WDM408" s="218"/>
      <c r="WDN408" s="218"/>
      <c r="WDO408" s="218"/>
      <c r="WDP408" s="218"/>
      <c r="WDQ408" s="218"/>
      <c r="WDR408" s="218"/>
      <c r="WDS408" s="218"/>
      <c r="WDT408" s="218"/>
      <c r="WDU408" s="218"/>
      <c r="WDV408" s="218"/>
      <c r="WDW408" s="218"/>
      <c r="WDX408" s="218"/>
      <c r="WDY408" s="218"/>
      <c r="WDZ408" s="218"/>
      <c r="WEA408" s="218"/>
      <c r="WEB408" s="218"/>
      <c r="WEC408" s="218"/>
      <c r="WED408" s="218"/>
      <c r="WEE408" s="218"/>
      <c r="WEF408" s="218"/>
      <c r="WEG408" s="218"/>
      <c r="WEH408" s="218"/>
      <c r="WEI408" s="218"/>
      <c r="WEJ408" s="218"/>
      <c r="WEK408" s="218"/>
      <c r="WEL408" s="218"/>
      <c r="WEM408" s="218"/>
      <c r="WEN408" s="218"/>
      <c r="WEO408" s="218"/>
      <c r="WEP408" s="218"/>
      <c r="WEQ408" s="218"/>
      <c r="WER408" s="218"/>
      <c r="WES408" s="218"/>
      <c r="WET408" s="218"/>
      <c r="WEU408" s="218"/>
      <c r="WEV408" s="218"/>
      <c r="WEW408" s="218"/>
      <c r="WEX408" s="218"/>
      <c r="WEY408" s="218"/>
      <c r="WEZ408" s="218"/>
      <c r="WFA408" s="218"/>
      <c r="WFB408" s="218"/>
      <c r="WFC408" s="218"/>
      <c r="WFD408" s="218"/>
      <c r="WFE408" s="218"/>
      <c r="WFF408" s="218"/>
      <c r="WFG408" s="218"/>
      <c r="WFH408" s="218"/>
      <c r="WFI408" s="218"/>
      <c r="WFJ408" s="218"/>
      <c r="WFK408" s="218"/>
      <c r="WFL408" s="218"/>
      <c r="WFM408" s="218"/>
      <c r="WFN408" s="218"/>
      <c r="WFO408" s="218"/>
      <c r="WFP408" s="218"/>
      <c r="WFQ408" s="218"/>
      <c r="WFR408" s="218"/>
      <c r="WFS408" s="218"/>
      <c r="WFT408" s="218"/>
      <c r="WFU408" s="218"/>
      <c r="WFV408" s="218"/>
      <c r="WFW408" s="218"/>
      <c r="WFX408" s="218"/>
      <c r="WFY408" s="218"/>
      <c r="WFZ408" s="218"/>
      <c r="WGA408" s="218"/>
      <c r="WGB408" s="218"/>
      <c r="WGC408" s="218"/>
      <c r="WGD408" s="218"/>
      <c r="WGE408" s="218"/>
      <c r="WGF408" s="218"/>
      <c r="WGG408" s="218"/>
      <c r="WGH408" s="218"/>
      <c r="WGI408" s="218"/>
      <c r="WGJ408" s="218"/>
      <c r="WGK408" s="218"/>
      <c r="WGL408" s="218"/>
      <c r="WGM408" s="218"/>
      <c r="WGN408" s="218"/>
      <c r="WGO408" s="218"/>
      <c r="WGP408" s="218"/>
      <c r="WGQ408" s="218"/>
      <c r="WGR408" s="218"/>
      <c r="WGS408" s="218"/>
      <c r="WGT408" s="218"/>
      <c r="WGU408" s="218"/>
      <c r="WGV408" s="218"/>
      <c r="WGW408" s="218"/>
      <c r="WGX408" s="218"/>
      <c r="WGY408" s="218"/>
      <c r="WGZ408" s="218"/>
      <c r="WHA408" s="218"/>
      <c r="WHB408" s="218"/>
      <c r="WHC408" s="218"/>
      <c r="WHD408" s="218"/>
      <c r="WHE408" s="218"/>
      <c r="WHF408" s="218"/>
      <c r="WHG408" s="218"/>
      <c r="WHH408" s="218"/>
      <c r="WHI408" s="218"/>
      <c r="WHJ408" s="218"/>
      <c r="WHK408" s="218"/>
      <c r="WHL408" s="218"/>
      <c r="WHM408" s="218"/>
      <c r="WHN408" s="218"/>
      <c r="WHO408" s="218"/>
      <c r="WHP408" s="218"/>
      <c r="WHQ408" s="218"/>
      <c r="WHR408" s="218"/>
      <c r="WHS408" s="218"/>
      <c r="WHT408" s="218"/>
      <c r="WHU408" s="218"/>
      <c r="WHV408" s="218"/>
      <c r="WHW408" s="218"/>
      <c r="WHX408" s="218"/>
      <c r="WHY408" s="218"/>
      <c r="WHZ408" s="218"/>
      <c r="WIA408" s="218"/>
      <c r="WIB408" s="218"/>
      <c r="WIC408" s="218"/>
      <c r="WID408" s="218"/>
      <c r="WIE408" s="218"/>
      <c r="WIF408" s="218"/>
      <c r="WIG408" s="218"/>
      <c r="WIH408" s="218"/>
      <c r="WII408" s="218"/>
      <c r="WIJ408" s="218"/>
      <c r="WIK408" s="218"/>
      <c r="WIL408" s="218"/>
      <c r="WIM408" s="218"/>
      <c r="WIN408" s="218"/>
      <c r="WIO408" s="218"/>
      <c r="WIP408" s="218"/>
      <c r="WIQ408" s="218"/>
      <c r="WIR408" s="218"/>
      <c r="WIS408" s="218"/>
      <c r="WIT408" s="218"/>
      <c r="WIU408" s="218"/>
      <c r="WIV408" s="218"/>
      <c r="WIW408" s="218"/>
      <c r="WIX408" s="218"/>
      <c r="WIY408" s="218"/>
      <c r="WIZ408" s="218"/>
      <c r="WJA408" s="218"/>
      <c r="WJB408" s="218"/>
      <c r="WJC408" s="218"/>
      <c r="WJD408" s="218"/>
      <c r="WJE408" s="218"/>
      <c r="WJF408" s="218"/>
      <c r="WJG408" s="218"/>
      <c r="WJH408" s="218"/>
      <c r="WJI408" s="218"/>
      <c r="WJJ408" s="218"/>
      <c r="WJK408" s="218"/>
      <c r="WJL408" s="218"/>
      <c r="WJM408" s="218"/>
      <c r="WJN408" s="218"/>
      <c r="WJO408" s="218"/>
      <c r="WJP408" s="218"/>
      <c r="WJQ408" s="218"/>
      <c r="WJR408" s="218"/>
      <c r="WJS408" s="218"/>
      <c r="WJT408" s="218"/>
      <c r="WJU408" s="218"/>
      <c r="WJV408" s="218"/>
      <c r="WJW408" s="218"/>
      <c r="WJX408" s="218"/>
      <c r="WJY408" s="218"/>
      <c r="WJZ408" s="218"/>
      <c r="WKA408" s="218"/>
      <c r="WKB408" s="218"/>
      <c r="WKC408" s="218"/>
      <c r="WKD408" s="218"/>
      <c r="WKE408" s="218"/>
      <c r="WKF408" s="218"/>
      <c r="WKG408" s="218"/>
      <c r="WKH408" s="218"/>
      <c r="WKI408" s="218"/>
      <c r="WKJ408" s="218"/>
      <c r="WKK408" s="218"/>
      <c r="WKL408" s="218"/>
      <c r="WKM408" s="218"/>
      <c r="WKN408" s="218"/>
      <c r="WKO408" s="218"/>
      <c r="WKP408" s="218"/>
      <c r="WKQ408" s="218"/>
      <c r="WKR408" s="218"/>
      <c r="WKS408" s="218"/>
      <c r="WKT408" s="218"/>
      <c r="WKU408" s="218"/>
      <c r="WKV408" s="218"/>
      <c r="WKW408" s="218"/>
      <c r="WKX408" s="218"/>
      <c r="WKY408" s="218"/>
      <c r="WKZ408" s="218"/>
      <c r="WLA408" s="218"/>
      <c r="WLB408" s="218"/>
      <c r="WLC408" s="218"/>
      <c r="WLD408" s="218"/>
      <c r="WLE408" s="218"/>
      <c r="WLF408" s="218"/>
      <c r="WLG408" s="218"/>
      <c r="WLH408" s="218"/>
      <c r="WLI408" s="218"/>
      <c r="WLJ408" s="218"/>
      <c r="WLK408" s="218"/>
      <c r="WLL408" s="218"/>
      <c r="WLM408" s="218"/>
      <c r="WLN408" s="218"/>
      <c r="WLO408" s="218"/>
      <c r="WLP408" s="218"/>
      <c r="WLQ408" s="218"/>
      <c r="WLR408" s="218"/>
      <c r="WLS408" s="218"/>
      <c r="WLT408" s="218"/>
      <c r="WLU408" s="218"/>
      <c r="WLV408" s="218"/>
      <c r="WLW408" s="218"/>
      <c r="WLX408" s="218"/>
      <c r="WLY408" s="218"/>
      <c r="WLZ408" s="218"/>
      <c r="WMA408" s="218"/>
      <c r="WMB408" s="218"/>
      <c r="WMC408" s="218"/>
      <c r="WMD408" s="218"/>
      <c r="WME408" s="218"/>
      <c r="WMF408" s="218"/>
      <c r="WMG408" s="218"/>
      <c r="WMH408" s="218"/>
      <c r="WMI408" s="218"/>
      <c r="WMJ408" s="218"/>
      <c r="WMK408" s="218"/>
      <c r="WML408" s="218"/>
      <c r="WMM408" s="218"/>
      <c r="WMN408" s="218"/>
      <c r="WMO408" s="218"/>
      <c r="WMP408" s="218"/>
      <c r="WMQ408" s="218"/>
      <c r="WMR408" s="218"/>
      <c r="WMS408" s="218"/>
      <c r="WMT408" s="218"/>
      <c r="WMU408" s="218"/>
      <c r="WMV408" s="218"/>
      <c r="WMW408" s="218"/>
      <c r="WMX408" s="218"/>
      <c r="WMY408" s="218"/>
      <c r="WMZ408" s="218"/>
      <c r="WNA408" s="218"/>
      <c r="WNB408" s="218"/>
      <c r="WNC408" s="218"/>
      <c r="WND408" s="218"/>
      <c r="WNE408" s="218"/>
      <c r="WNF408" s="218"/>
      <c r="WNG408" s="218"/>
      <c r="WNH408" s="218"/>
      <c r="WNI408" s="218"/>
      <c r="WNJ408" s="218"/>
      <c r="WNK408" s="218"/>
      <c r="WNL408" s="218"/>
      <c r="WNM408" s="218"/>
      <c r="WNN408" s="218"/>
      <c r="WNO408" s="218"/>
      <c r="WNP408" s="218"/>
      <c r="WNQ408" s="218"/>
      <c r="WNR408" s="218"/>
      <c r="WNS408" s="218"/>
      <c r="WNT408" s="218"/>
      <c r="WNU408" s="218"/>
      <c r="WNV408" s="218"/>
      <c r="WNW408" s="218"/>
      <c r="WNX408" s="218"/>
      <c r="WNY408" s="218"/>
      <c r="WNZ408" s="218"/>
      <c r="WOA408" s="218"/>
      <c r="WOB408" s="218"/>
      <c r="WOC408" s="218"/>
      <c r="WOD408" s="218"/>
      <c r="WOE408" s="218"/>
      <c r="WOF408" s="218"/>
      <c r="WOG408" s="218"/>
      <c r="WOH408" s="218"/>
      <c r="WOI408" s="218"/>
      <c r="WOJ408" s="218"/>
      <c r="WOK408" s="218"/>
      <c r="WOL408" s="218"/>
      <c r="WOM408" s="218"/>
      <c r="WON408" s="218"/>
      <c r="WOO408" s="218"/>
      <c r="WOP408" s="218"/>
      <c r="WOQ408" s="218"/>
      <c r="WOR408" s="218"/>
      <c r="WOS408" s="218"/>
      <c r="WOT408" s="218"/>
      <c r="WOU408" s="218"/>
      <c r="WOV408" s="218"/>
      <c r="WOW408" s="218"/>
      <c r="WOX408" s="218"/>
      <c r="WOY408" s="218"/>
      <c r="WOZ408" s="218"/>
      <c r="WPA408" s="218"/>
      <c r="WPB408" s="218"/>
      <c r="WPC408" s="218"/>
      <c r="WPD408" s="218"/>
      <c r="WPE408" s="218"/>
      <c r="WPF408" s="218"/>
      <c r="WPG408" s="218"/>
      <c r="WPH408" s="218"/>
      <c r="WPI408" s="218"/>
      <c r="WPJ408" s="218"/>
      <c r="WPK408" s="218"/>
      <c r="WPL408" s="218"/>
      <c r="WPM408" s="218"/>
      <c r="WPN408" s="218"/>
      <c r="WPO408" s="218"/>
      <c r="WPP408" s="218"/>
      <c r="WPQ408" s="218"/>
      <c r="WPR408" s="218"/>
      <c r="WPS408" s="218"/>
      <c r="WPT408" s="218"/>
      <c r="WPU408" s="218"/>
      <c r="WPV408" s="218"/>
      <c r="WPW408" s="218"/>
      <c r="WPX408" s="218"/>
      <c r="WPY408" s="218"/>
      <c r="WPZ408" s="218"/>
      <c r="WQA408" s="218"/>
      <c r="WQB408" s="218"/>
      <c r="WQC408" s="218"/>
      <c r="WQD408" s="218"/>
      <c r="WQE408" s="218"/>
      <c r="WQF408" s="218"/>
      <c r="WQG408" s="218"/>
      <c r="WQH408" s="218"/>
      <c r="WQI408" s="218"/>
      <c r="WQJ408" s="218"/>
      <c r="WQK408" s="218"/>
      <c r="WQL408" s="218"/>
      <c r="WQM408" s="218"/>
      <c r="WQN408" s="218"/>
      <c r="WQO408" s="218"/>
      <c r="WQP408" s="218"/>
      <c r="WQQ408" s="218"/>
      <c r="WQR408" s="218"/>
      <c r="WQS408" s="218"/>
      <c r="WQT408" s="218"/>
      <c r="WQU408" s="218"/>
      <c r="WQV408" s="218"/>
      <c r="WQW408" s="218"/>
      <c r="WQX408" s="218"/>
      <c r="WQY408" s="218"/>
      <c r="WQZ408" s="218"/>
      <c r="WRA408" s="218"/>
      <c r="WRB408" s="218"/>
      <c r="WRC408" s="218"/>
      <c r="WRD408" s="218"/>
      <c r="WRE408" s="218"/>
      <c r="WRF408" s="218"/>
      <c r="WRG408" s="218"/>
      <c r="WRH408" s="218"/>
      <c r="WRI408" s="218"/>
      <c r="WRJ408" s="218"/>
      <c r="WRK408" s="218"/>
      <c r="WRL408" s="218"/>
      <c r="WRM408" s="218"/>
      <c r="WRN408" s="218"/>
      <c r="WRO408" s="218"/>
      <c r="WRP408" s="218"/>
      <c r="WRQ408" s="218"/>
      <c r="WRR408" s="218"/>
      <c r="WRS408" s="218"/>
      <c r="WRT408" s="218"/>
      <c r="WRU408" s="218"/>
      <c r="WRV408" s="218"/>
      <c r="WRW408" s="218"/>
      <c r="WRX408" s="218"/>
      <c r="WRY408" s="218"/>
      <c r="WRZ408" s="218"/>
      <c r="WSA408" s="218"/>
      <c r="WSB408" s="218"/>
      <c r="WSC408" s="218"/>
      <c r="WSD408" s="218"/>
      <c r="WSE408" s="218"/>
      <c r="WSF408" s="218"/>
      <c r="WSG408" s="218"/>
      <c r="WSH408" s="218"/>
      <c r="WSI408" s="218"/>
      <c r="WSJ408" s="218"/>
      <c r="WSK408" s="218"/>
      <c r="WSL408" s="218"/>
      <c r="WSM408" s="218"/>
      <c r="WSN408" s="218"/>
      <c r="WSO408" s="218"/>
      <c r="WSP408" s="218"/>
      <c r="WSQ408" s="218"/>
      <c r="WSR408" s="218"/>
      <c r="WSS408" s="218"/>
      <c r="WST408" s="218"/>
      <c r="WSU408" s="218"/>
      <c r="WSV408" s="218"/>
      <c r="WSW408" s="218"/>
      <c r="WSX408" s="218"/>
      <c r="WSY408" s="218"/>
      <c r="WSZ408" s="218"/>
      <c r="WTA408" s="218"/>
      <c r="WTB408" s="218"/>
      <c r="WTC408" s="218"/>
      <c r="WTD408" s="218"/>
      <c r="WTE408" s="218"/>
      <c r="WTF408" s="218"/>
      <c r="WTG408" s="218"/>
      <c r="WTH408" s="218"/>
      <c r="WTI408" s="218"/>
      <c r="WTJ408" s="218"/>
      <c r="WTK408" s="218"/>
      <c r="WTL408" s="218"/>
      <c r="WTM408" s="218"/>
      <c r="WTN408" s="218"/>
      <c r="WTO408" s="218"/>
      <c r="WTP408" s="218"/>
      <c r="WTQ408" s="218"/>
      <c r="WTR408" s="218"/>
      <c r="WTS408" s="218"/>
      <c r="WTT408" s="218"/>
      <c r="WTU408" s="218"/>
      <c r="WTV408" s="218"/>
      <c r="WTW408" s="218"/>
      <c r="WTX408" s="218"/>
      <c r="WTY408" s="218"/>
      <c r="WTZ408" s="218"/>
      <c r="WUA408" s="218"/>
      <c r="WUB408" s="218"/>
      <c r="WUC408" s="218"/>
      <c r="WUD408" s="218"/>
      <c r="WUE408" s="218"/>
      <c r="WUF408" s="218"/>
      <c r="WUG408" s="218"/>
      <c r="WUH408" s="218"/>
      <c r="WUI408" s="218"/>
      <c r="WUJ408" s="218"/>
      <c r="WUK408" s="218"/>
      <c r="WUL408" s="218"/>
      <c r="WUM408" s="218"/>
      <c r="WUN408" s="218"/>
      <c r="WUO408" s="218"/>
      <c r="WUP408" s="218"/>
      <c r="WUQ408" s="218"/>
      <c r="WUR408" s="218"/>
      <c r="WUS408" s="218"/>
      <c r="WUT408" s="218"/>
      <c r="WUU408" s="218"/>
      <c r="WUV408" s="218"/>
      <c r="WUW408" s="218"/>
      <c r="WUX408" s="218"/>
      <c r="WUY408" s="218"/>
      <c r="WUZ408" s="218"/>
      <c r="WVA408" s="218"/>
      <c r="WVB408" s="218"/>
      <c r="WVC408" s="218"/>
      <c r="WVD408" s="218"/>
      <c r="WVE408" s="218"/>
      <c r="WVF408" s="218"/>
      <c r="WVG408" s="218"/>
      <c r="WVH408" s="218"/>
      <c r="WVI408" s="218"/>
      <c r="WVJ408" s="218"/>
      <c r="WVK408" s="218"/>
      <c r="WVL408" s="218"/>
      <c r="WVM408" s="218"/>
      <c r="WVN408" s="218"/>
      <c r="WVO408" s="218"/>
      <c r="WVP408" s="218"/>
      <c r="WVQ408" s="218"/>
      <c r="WVR408" s="218"/>
      <c r="WVS408" s="218"/>
      <c r="WVT408" s="218"/>
      <c r="WVU408" s="218"/>
      <c r="WVV408" s="218"/>
      <c r="WVW408" s="218"/>
      <c r="WVX408" s="218"/>
      <c r="WVY408" s="218"/>
      <c r="WVZ408" s="218"/>
      <c r="WWA408" s="218"/>
      <c r="WWB408" s="218"/>
      <c r="WWC408" s="218"/>
      <c r="WWD408" s="218"/>
      <c r="WWE408" s="218"/>
      <c r="WWF408" s="218"/>
      <c r="WWG408" s="218"/>
      <c r="WWH408" s="218"/>
      <c r="WWI408" s="218"/>
      <c r="WWJ408" s="218"/>
      <c r="WWK408" s="218"/>
      <c r="WWL408" s="218"/>
      <c r="WWM408" s="218"/>
      <c r="WWN408" s="218"/>
      <c r="WWO408" s="218"/>
      <c r="WWP408" s="218"/>
      <c r="WWQ408" s="218"/>
      <c r="WWR408" s="218"/>
      <c r="WWS408" s="218"/>
      <c r="WWT408" s="218"/>
      <c r="WWU408" s="218"/>
      <c r="WWV408" s="218"/>
      <c r="WWW408" s="218"/>
      <c r="WWX408" s="218"/>
      <c r="WWY408" s="218"/>
      <c r="WWZ408" s="218"/>
      <c r="WXA408" s="218"/>
      <c r="WXB408" s="218"/>
      <c r="WXC408" s="218"/>
      <c r="WXD408" s="218"/>
      <c r="WXE408" s="218"/>
      <c r="WXF408" s="218"/>
      <c r="WXG408" s="218"/>
      <c r="WXH408" s="218"/>
      <c r="WXI408" s="218"/>
      <c r="WXJ408" s="218"/>
      <c r="WXK408" s="218"/>
      <c r="WXL408" s="218"/>
      <c r="WXM408" s="218"/>
      <c r="WXN408" s="218"/>
      <c r="WXO408" s="218"/>
      <c r="WXP408" s="218"/>
      <c r="WXQ408" s="218"/>
      <c r="WXR408" s="218"/>
      <c r="WXS408" s="218"/>
      <c r="WXT408" s="218"/>
      <c r="WXU408" s="218"/>
      <c r="WXV408" s="218"/>
      <c r="WXW408" s="218"/>
      <c r="WXX408" s="218"/>
      <c r="WXY408" s="218"/>
      <c r="WXZ408" s="218"/>
      <c r="WYA408" s="218"/>
      <c r="WYB408" s="218"/>
      <c r="WYC408" s="218"/>
      <c r="WYD408" s="218"/>
      <c r="WYE408" s="218"/>
      <c r="WYF408" s="218"/>
      <c r="WYG408" s="218"/>
      <c r="WYH408" s="218"/>
      <c r="WYI408" s="218"/>
      <c r="WYJ408" s="218"/>
      <c r="WYK408" s="218"/>
      <c r="WYL408" s="218"/>
      <c r="WYM408" s="218"/>
      <c r="WYN408" s="218"/>
      <c r="WYO408" s="218"/>
      <c r="WYP408" s="218"/>
      <c r="WYQ408" s="218"/>
      <c r="WYR408" s="218"/>
      <c r="WYS408" s="218"/>
      <c r="WYT408" s="218"/>
      <c r="WYU408" s="218"/>
      <c r="WYV408" s="218"/>
      <c r="WYW408" s="218"/>
      <c r="WYX408" s="218"/>
      <c r="WYY408" s="218"/>
      <c r="WYZ408" s="218"/>
      <c r="WZA408" s="218"/>
      <c r="WZB408" s="218"/>
      <c r="WZC408" s="218"/>
      <c r="WZD408" s="218"/>
      <c r="WZE408" s="218"/>
      <c r="WZF408" s="218"/>
      <c r="WZG408" s="218"/>
      <c r="WZH408" s="218"/>
      <c r="WZI408" s="218"/>
      <c r="WZJ408" s="218"/>
      <c r="WZK408" s="218"/>
      <c r="WZL408" s="218"/>
      <c r="WZM408" s="218"/>
      <c r="WZN408" s="218"/>
      <c r="WZO408" s="218"/>
      <c r="WZP408" s="218"/>
      <c r="WZQ408" s="218"/>
      <c r="WZR408" s="218"/>
      <c r="WZS408" s="218"/>
      <c r="WZT408" s="218"/>
      <c r="WZU408" s="218"/>
      <c r="WZV408" s="218"/>
      <c r="WZW408" s="218"/>
      <c r="WZX408" s="218"/>
      <c r="WZY408" s="218"/>
      <c r="WZZ408" s="218"/>
      <c r="XAA408" s="218"/>
      <c r="XAB408" s="218"/>
      <c r="XAC408" s="218"/>
      <c r="XAD408" s="218"/>
      <c r="XAE408" s="218"/>
      <c r="XAF408" s="218"/>
      <c r="XAG408" s="218"/>
      <c r="XAH408" s="218"/>
      <c r="XAI408" s="218"/>
      <c r="XAJ408" s="218"/>
      <c r="XAK408" s="218"/>
      <c r="XAL408" s="218"/>
      <c r="XAM408" s="218"/>
      <c r="XAN408" s="218"/>
      <c r="XAO408" s="218"/>
      <c r="XAP408" s="218"/>
      <c r="XAQ408" s="218"/>
      <c r="XAR408" s="218"/>
      <c r="XAS408" s="218"/>
      <c r="XAT408" s="218"/>
      <c r="XAU408" s="218"/>
      <c r="XAV408" s="218"/>
      <c r="XAW408" s="218"/>
      <c r="XAX408" s="218"/>
      <c r="XAY408" s="218"/>
      <c r="XAZ408" s="218"/>
      <c r="XBA408" s="218"/>
      <c r="XBB408" s="218"/>
      <c r="XBC408" s="218"/>
      <c r="XBD408" s="218"/>
      <c r="XBE408" s="218"/>
      <c r="XBF408" s="218"/>
      <c r="XBG408" s="218"/>
      <c r="XBH408" s="218"/>
      <c r="XBI408" s="218"/>
      <c r="XBJ408" s="218"/>
      <c r="XBK408" s="218"/>
      <c r="XBL408" s="218"/>
      <c r="XBM408" s="218"/>
      <c r="XBN408" s="218"/>
      <c r="XBO408" s="218"/>
      <c r="XBP408" s="218"/>
      <c r="XBQ408" s="218"/>
      <c r="XBR408" s="218"/>
      <c r="XBS408" s="218"/>
      <c r="XBT408" s="218"/>
      <c r="XBU408" s="218"/>
      <c r="XBV408" s="218"/>
      <c r="XBW408" s="218"/>
      <c r="XBX408" s="218"/>
      <c r="XBY408" s="218"/>
      <c r="XBZ408" s="218"/>
      <c r="XCA408" s="218"/>
      <c r="XCB408" s="218"/>
      <c r="XCC408" s="218"/>
      <c r="XCD408" s="218"/>
      <c r="XCE408" s="218"/>
      <c r="XCF408" s="218"/>
      <c r="XCG408" s="218"/>
      <c r="XCH408" s="218"/>
      <c r="XCI408" s="218"/>
      <c r="XCJ408" s="218"/>
      <c r="XCK408" s="218"/>
      <c r="XCL408" s="218"/>
      <c r="XCM408" s="218"/>
      <c r="XCN408" s="218"/>
      <c r="XCO408" s="218"/>
      <c r="XCP408" s="218"/>
      <c r="XCQ408" s="218"/>
      <c r="XCR408" s="218"/>
      <c r="XCS408" s="218"/>
      <c r="XCT408" s="218"/>
      <c r="XCU408" s="218"/>
      <c r="XCV408" s="218"/>
      <c r="XCW408" s="218"/>
      <c r="XCX408" s="218"/>
      <c r="XCY408" s="218"/>
      <c r="XCZ408" s="218"/>
      <c r="XDA408" s="218"/>
      <c r="XDB408" s="218"/>
      <c r="XDC408" s="218"/>
      <c r="XDD408" s="218"/>
      <c r="XDE408" s="218"/>
      <c r="XDF408" s="218"/>
      <c r="XDG408" s="218"/>
      <c r="XDH408" s="218"/>
      <c r="XDI408" s="218"/>
      <c r="XDJ408" s="218"/>
      <c r="XDK408" s="218"/>
      <c r="XDL408" s="218"/>
      <c r="XDM408" s="218"/>
      <c r="XDN408" s="218"/>
      <c r="XDO408" s="218"/>
      <c r="XDP408" s="218"/>
      <c r="XDQ408" s="218"/>
      <c r="XDR408" s="218"/>
      <c r="XDS408" s="218"/>
      <c r="XDT408" s="218"/>
      <c r="XDU408" s="218"/>
      <c r="XDV408" s="218"/>
      <c r="XDW408" s="218"/>
      <c r="XDX408" s="218"/>
      <c r="XDY408" s="218"/>
      <c r="XDZ408" s="218"/>
      <c r="XEA408" s="218"/>
      <c r="XEB408" s="218"/>
      <c r="XEC408" s="218"/>
      <c r="XED408" s="218"/>
      <c r="XEE408" s="218"/>
      <c r="XEF408" s="218"/>
      <c r="XEG408" s="218"/>
      <c r="XEH408" s="218"/>
      <c r="XEI408" s="218"/>
      <c r="XEJ408" s="218"/>
      <c r="XEK408" s="218"/>
      <c r="XEL408" s="218"/>
      <c r="XEM408" s="218"/>
      <c r="XEN408" s="218"/>
      <c r="XEO408" s="218"/>
      <c r="XEP408" s="218"/>
      <c r="XEQ408" s="218"/>
      <c r="XER408" s="218"/>
      <c r="XES408" s="218"/>
      <c r="XET408" s="218"/>
      <c r="XEU408" s="218"/>
      <c r="XEV408" s="218"/>
      <c r="XEW408" s="218"/>
      <c r="XEX408" s="218"/>
      <c r="XEY408" s="218"/>
      <c r="XEZ408" s="218"/>
      <c r="XFA408" s="218"/>
      <c r="XFB408" s="218"/>
      <c r="XFC408" s="218"/>
      <c r="XFD408" s="218"/>
    </row>
    <row r="409" spans="1:16384" s="21" customFormat="1" ht="15" customHeight="1" x14ac:dyDescent="0.25">
      <c r="A409" s="16">
        <f t="shared" si="80"/>
        <v>407</v>
      </c>
      <c r="B409" s="117" t="s">
        <v>1323</v>
      </c>
      <c r="C409" s="117"/>
      <c r="D409" s="362" t="s">
        <v>1104</v>
      </c>
      <c r="E409" s="363" t="s">
        <v>1105</v>
      </c>
      <c r="F409" s="362" t="s">
        <v>122</v>
      </c>
      <c r="G409" s="362" t="s">
        <v>1106</v>
      </c>
      <c r="H409" s="362" t="s">
        <v>47</v>
      </c>
      <c r="I409" s="362" t="s">
        <v>42</v>
      </c>
      <c r="J409" s="362" t="s">
        <v>35</v>
      </c>
      <c r="K409" s="364" t="s">
        <v>1107</v>
      </c>
      <c r="L409" s="365" t="s">
        <v>1108</v>
      </c>
      <c r="M409" s="227"/>
      <c r="N409" s="117" t="s">
        <v>1109</v>
      </c>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18"/>
      <c r="BK409" s="218"/>
      <c r="BL409" s="218"/>
      <c r="BM409" s="218"/>
      <c r="BN409" s="218"/>
      <c r="BO409" s="218"/>
      <c r="BP409" s="218"/>
      <c r="BQ409" s="218"/>
      <c r="BR409" s="218"/>
      <c r="BS409" s="218"/>
      <c r="BT409" s="218"/>
      <c r="BU409" s="218"/>
      <c r="BV409" s="218"/>
      <c r="BW409" s="218"/>
      <c r="BX409" s="218"/>
      <c r="BY409" s="218"/>
      <c r="BZ409" s="218"/>
      <c r="CA409" s="218"/>
      <c r="CB409" s="218"/>
      <c r="CC409" s="218"/>
      <c r="CD409" s="218"/>
      <c r="CE409" s="218"/>
      <c r="CF409" s="218"/>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18"/>
      <c r="DI409" s="218"/>
      <c r="DJ409" s="218"/>
      <c r="DK409" s="218"/>
      <c r="DL409" s="218"/>
      <c r="DM409" s="218"/>
      <c r="DN409" s="218"/>
      <c r="DO409" s="218"/>
      <c r="DP409" s="218"/>
      <c r="DQ409" s="218"/>
      <c r="DR409" s="218"/>
      <c r="DS409" s="218"/>
      <c r="DT409" s="218"/>
      <c r="DU409" s="218"/>
      <c r="DV409" s="218"/>
      <c r="DW409" s="218"/>
      <c r="DX409" s="218"/>
      <c r="DY409" s="218"/>
      <c r="DZ409" s="218"/>
      <c r="EA409" s="218"/>
      <c r="EB409" s="218"/>
      <c r="EC409" s="218"/>
      <c r="ED409" s="218"/>
      <c r="EE409" s="218"/>
      <c r="EF409" s="218"/>
      <c r="EG409" s="218"/>
      <c r="EH409" s="218"/>
      <c r="EI409" s="218"/>
      <c r="EJ409" s="218"/>
      <c r="EK409" s="218"/>
      <c r="EL409" s="218"/>
      <c r="EM409" s="218"/>
      <c r="EN409" s="218"/>
      <c r="EO409" s="218"/>
      <c r="EP409" s="218"/>
      <c r="EQ409" s="218"/>
      <c r="ER409" s="218"/>
      <c r="ES409" s="218"/>
      <c r="ET409" s="218"/>
      <c r="EU409" s="218"/>
      <c r="EV409" s="218"/>
      <c r="EW409" s="218"/>
      <c r="EX409" s="218"/>
      <c r="EY409" s="218"/>
      <c r="EZ409" s="218"/>
      <c r="FA409" s="218"/>
      <c r="FB409" s="218"/>
      <c r="FC409" s="218"/>
      <c r="FD409" s="218"/>
      <c r="FE409" s="218"/>
      <c r="FF409" s="218"/>
      <c r="FG409" s="218"/>
      <c r="FH409" s="218"/>
      <c r="FI409" s="218"/>
      <c r="FJ409" s="218"/>
      <c r="FK409" s="218"/>
      <c r="FL409" s="218"/>
      <c r="FM409" s="218"/>
      <c r="FN409" s="218"/>
      <c r="FO409" s="218"/>
      <c r="FP409" s="218"/>
      <c r="FQ409" s="218"/>
      <c r="FR409" s="218"/>
      <c r="FS409" s="218"/>
      <c r="FT409" s="218"/>
      <c r="FU409" s="218"/>
      <c r="FV409" s="218"/>
      <c r="FW409" s="218"/>
      <c r="FX409" s="218"/>
      <c r="FY409" s="218"/>
      <c r="FZ409" s="218"/>
      <c r="GA409" s="218"/>
      <c r="GB409" s="218"/>
      <c r="GC409" s="218"/>
      <c r="GD409" s="218"/>
      <c r="GE409" s="218"/>
      <c r="GF409" s="218"/>
      <c r="GG409" s="218"/>
      <c r="GH409" s="218"/>
      <c r="GI409" s="218"/>
      <c r="GJ409" s="218"/>
      <c r="GK409" s="218"/>
      <c r="GL409" s="218"/>
      <c r="GM409" s="218"/>
      <c r="GN409" s="218"/>
      <c r="GO409" s="218"/>
      <c r="GP409" s="218"/>
      <c r="GQ409" s="218"/>
      <c r="GR409" s="218"/>
      <c r="GS409" s="218"/>
      <c r="GT409" s="218"/>
      <c r="GU409" s="218"/>
      <c r="GV409" s="218"/>
      <c r="GW409" s="218"/>
      <c r="GX409" s="218"/>
      <c r="GY409" s="218"/>
      <c r="GZ409" s="218"/>
      <c r="HA409" s="218"/>
      <c r="HB409" s="218"/>
      <c r="HC409" s="218"/>
      <c r="HD409" s="218"/>
      <c r="HE409" s="218"/>
      <c r="HF409" s="218"/>
      <c r="HG409" s="218"/>
      <c r="HH409" s="218"/>
      <c r="HI409" s="218"/>
      <c r="HJ409" s="218"/>
      <c r="HK409" s="218"/>
      <c r="HL409" s="218"/>
      <c r="HM409" s="218"/>
      <c r="HN409" s="218"/>
      <c r="HO409" s="218"/>
      <c r="HP409" s="218"/>
      <c r="HQ409" s="218"/>
      <c r="HR409" s="218"/>
      <c r="HS409" s="218"/>
      <c r="HT409" s="218"/>
      <c r="HU409" s="218"/>
      <c r="HV409" s="218"/>
      <c r="HW409" s="218"/>
      <c r="HX409" s="218"/>
      <c r="HY409" s="218"/>
      <c r="HZ409" s="218"/>
      <c r="IA409" s="218"/>
      <c r="IB409" s="218"/>
      <c r="IC409" s="218"/>
      <c r="ID409" s="218"/>
      <c r="IE409" s="218"/>
      <c r="IF409" s="218"/>
      <c r="IG409" s="218"/>
      <c r="IH409" s="218"/>
      <c r="II409" s="218"/>
      <c r="IJ409" s="218"/>
      <c r="IK409" s="218"/>
      <c r="IL409" s="218"/>
      <c r="IM409" s="218"/>
      <c r="IN409" s="218"/>
      <c r="IO409" s="218"/>
      <c r="IP409" s="218"/>
      <c r="IQ409" s="218"/>
      <c r="IR409" s="218"/>
      <c r="IS409" s="218"/>
      <c r="IT409" s="218"/>
      <c r="IU409" s="218"/>
      <c r="IV409" s="218"/>
      <c r="IW409" s="218"/>
      <c r="IX409" s="218"/>
      <c r="IY409" s="218"/>
      <c r="IZ409" s="218"/>
      <c r="JA409" s="218"/>
      <c r="JB409" s="218"/>
      <c r="JC409" s="218"/>
      <c r="JD409" s="218"/>
      <c r="JE409" s="218"/>
      <c r="JF409" s="218"/>
      <c r="JG409" s="218"/>
      <c r="JH409" s="218"/>
      <c r="JI409" s="218"/>
      <c r="JJ409" s="218"/>
      <c r="JK409" s="218"/>
      <c r="JL409" s="218"/>
      <c r="JM409" s="218"/>
      <c r="JN409" s="218"/>
      <c r="JO409" s="218"/>
      <c r="JP409" s="218"/>
      <c r="JQ409" s="218"/>
      <c r="JR409" s="218"/>
      <c r="JS409" s="218"/>
      <c r="JT409" s="218"/>
      <c r="JU409" s="218"/>
      <c r="JV409" s="218"/>
      <c r="JW409" s="218"/>
      <c r="JX409" s="218"/>
      <c r="JY409" s="218"/>
      <c r="JZ409" s="218"/>
      <c r="KA409" s="218"/>
      <c r="KB409" s="218"/>
      <c r="KC409" s="218"/>
      <c r="KD409" s="218"/>
      <c r="KE409" s="218"/>
      <c r="KF409" s="218"/>
      <c r="KG409" s="218"/>
      <c r="KH409" s="218"/>
      <c r="KI409" s="218"/>
      <c r="KJ409" s="218"/>
      <c r="KK409" s="218"/>
      <c r="KL409" s="218"/>
      <c r="KM409" s="218"/>
      <c r="KN409" s="218"/>
      <c r="KO409" s="218"/>
      <c r="KP409" s="218"/>
      <c r="KQ409" s="218"/>
      <c r="KR409" s="218"/>
      <c r="KS409" s="218"/>
      <c r="KT409" s="218"/>
      <c r="KU409" s="218"/>
      <c r="KV409" s="218"/>
      <c r="KW409" s="218"/>
      <c r="KX409" s="218"/>
      <c r="KY409" s="218"/>
      <c r="KZ409" s="218"/>
      <c r="LA409" s="218"/>
      <c r="LB409" s="218"/>
      <c r="LC409" s="218"/>
      <c r="LD409" s="218"/>
      <c r="LE409" s="218"/>
      <c r="LF409" s="218"/>
      <c r="LG409" s="218"/>
      <c r="LH409" s="218"/>
      <c r="LI409" s="218"/>
      <c r="LJ409" s="218"/>
      <c r="LK409" s="218"/>
      <c r="LL409" s="218"/>
      <c r="LM409" s="218"/>
      <c r="LN409" s="218"/>
      <c r="LO409" s="218"/>
      <c r="LP409" s="218"/>
      <c r="LQ409" s="218"/>
      <c r="LR409" s="218"/>
      <c r="LS409" s="218"/>
      <c r="LT409" s="218"/>
      <c r="LU409" s="218"/>
      <c r="LV409" s="218"/>
      <c r="LW409" s="218"/>
      <c r="LX409" s="218"/>
      <c r="LY409" s="218"/>
      <c r="LZ409" s="218"/>
      <c r="MA409" s="218"/>
      <c r="MB409" s="218"/>
      <c r="MC409" s="218"/>
      <c r="MD409" s="218"/>
      <c r="ME409" s="218"/>
      <c r="MF409" s="218"/>
      <c r="MG409" s="218"/>
      <c r="MH409" s="218"/>
      <c r="MI409" s="218"/>
      <c r="MJ409" s="218"/>
      <c r="MK409" s="218"/>
      <c r="ML409" s="218"/>
      <c r="MM409" s="218"/>
      <c r="MN409" s="218"/>
      <c r="MO409" s="218"/>
      <c r="MP409" s="218"/>
      <c r="MQ409" s="218"/>
      <c r="MR409" s="218"/>
      <c r="MS409" s="218"/>
      <c r="MT409" s="218"/>
      <c r="MU409" s="218"/>
      <c r="MV409" s="218"/>
      <c r="MW409" s="218"/>
      <c r="MX409" s="218"/>
      <c r="MY409" s="218"/>
      <c r="MZ409" s="218"/>
      <c r="NA409" s="218"/>
      <c r="NB409" s="218"/>
      <c r="NC409" s="218"/>
      <c r="ND409" s="218"/>
      <c r="NE409" s="218"/>
      <c r="NF409" s="218"/>
      <c r="NG409" s="218"/>
      <c r="NH409" s="218"/>
      <c r="NI409" s="218"/>
      <c r="NJ409" s="218"/>
      <c r="NK409" s="218"/>
      <c r="NL409" s="218"/>
      <c r="NM409" s="218"/>
      <c r="NN409" s="218"/>
      <c r="NO409" s="218"/>
      <c r="NP409" s="218"/>
      <c r="NQ409" s="218"/>
      <c r="NR409" s="218"/>
      <c r="NS409" s="218"/>
      <c r="NT409" s="218"/>
      <c r="NU409" s="218"/>
      <c r="NV409" s="218"/>
      <c r="NW409" s="218"/>
      <c r="NX409" s="218"/>
      <c r="NY409" s="218"/>
      <c r="NZ409" s="218"/>
      <c r="OA409" s="218"/>
      <c r="OB409" s="218"/>
      <c r="OC409" s="218"/>
      <c r="OD409" s="218"/>
      <c r="OE409" s="218"/>
      <c r="OF409" s="218"/>
      <c r="OG409" s="218"/>
      <c r="OH409" s="218"/>
      <c r="OI409" s="218"/>
      <c r="OJ409" s="218"/>
      <c r="OK409" s="218"/>
      <c r="OL409" s="218"/>
      <c r="OM409" s="218"/>
      <c r="ON409" s="218"/>
      <c r="OO409" s="218"/>
      <c r="OP409" s="218"/>
      <c r="OQ409" s="218"/>
      <c r="OR409" s="218"/>
      <c r="OS409" s="218"/>
      <c r="OT409" s="218"/>
      <c r="OU409" s="218"/>
      <c r="OV409" s="218"/>
      <c r="OW409" s="218"/>
      <c r="OX409" s="218"/>
      <c r="OY409" s="218"/>
      <c r="OZ409" s="218"/>
      <c r="PA409" s="218"/>
      <c r="PB409" s="218"/>
      <c r="PC409" s="218"/>
      <c r="PD409" s="218"/>
      <c r="PE409" s="218"/>
      <c r="PF409" s="218"/>
      <c r="PG409" s="218"/>
      <c r="PH409" s="218"/>
      <c r="PI409" s="218"/>
      <c r="PJ409" s="218"/>
      <c r="PK409" s="218"/>
      <c r="PL409" s="218"/>
      <c r="PM409" s="218"/>
      <c r="PN409" s="218"/>
      <c r="PO409" s="218"/>
      <c r="PP409" s="218"/>
      <c r="PQ409" s="218"/>
      <c r="PR409" s="218"/>
      <c r="PS409" s="218"/>
      <c r="PT409" s="218"/>
      <c r="PU409" s="218"/>
      <c r="PV409" s="218"/>
      <c r="PW409" s="218"/>
      <c r="PX409" s="218"/>
      <c r="PY409" s="218"/>
      <c r="PZ409" s="218"/>
      <c r="QA409" s="218"/>
      <c r="QB409" s="218"/>
      <c r="QC409" s="218"/>
      <c r="QD409" s="218"/>
      <c r="QE409" s="218"/>
      <c r="QF409" s="218"/>
      <c r="QG409" s="218"/>
      <c r="QH409" s="218"/>
      <c r="QI409" s="218"/>
      <c r="QJ409" s="218"/>
      <c r="QK409" s="218"/>
      <c r="QL409" s="218"/>
      <c r="QM409" s="218"/>
      <c r="QN409" s="218"/>
      <c r="QO409" s="218"/>
      <c r="QP409" s="218"/>
      <c r="QQ409" s="218"/>
      <c r="QR409" s="218"/>
      <c r="QS409" s="218"/>
      <c r="QT409" s="218"/>
      <c r="QU409" s="218"/>
      <c r="QV409" s="218"/>
      <c r="QW409" s="218"/>
      <c r="QX409" s="218"/>
      <c r="QY409" s="218"/>
      <c r="QZ409" s="218"/>
      <c r="RA409" s="218"/>
      <c r="RB409" s="218"/>
      <c r="RC409" s="218"/>
      <c r="RD409" s="218"/>
      <c r="RE409" s="218"/>
      <c r="RF409" s="218"/>
      <c r="RG409" s="218"/>
      <c r="RH409" s="218"/>
      <c r="RI409" s="218"/>
      <c r="RJ409" s="218"/>
      <c r="RK409" s="218"/>
      <c r="RL409" s="218"/>
      <c r="RM409" s="218"/>
      <c r="RN409" s="218"/>
      <c r="RO409" s="218"/>
      <c r="RP409" s="218"/>
      <c r="RQ409" s="218"/>
      <c r="RR409" s="218"/>
      <c r="RS409" s="218"/>
      <c r="RT409" s="218"/>
      <c r="RU409" s="218"/>
      <c r="RV409" s="218"/>
      <c r="RW409" s="218"/>
      <c r="RX409" s="218"/>
      <c r="RY409" s="218"/>
      <c r="RZ409" s="218"/>
      <c r="SA409" s="218"/>
      <c r="SB409" s="218"/>
      <c r="SC409" s="218"/>
      <c r="SD409" s="218"/>
      <c r="SE409" s="218"/>
      <c r="SF409" s="218"/>
      <c r="SG409" s="218"/>
      <c r="SH409" s="218"/>
      <c r="SI409" s="218"/>
      <c r="SJ409" s="218"/>
      <c r="SK409" s="218"/>
      <c r="SL409" s="218"/>
      <c r="SM409" s="218"/>
      <c r="SN409" s="218"/>
      <c r="SO409" s="218"/>
      <c r="SP409" s="218"/>
      <c r="SQ409" s="218"/>
      <c r="SR409" s="218"/>
      <c r="SS409" s="218"/>
      <c r="ST409" s="218"/>
      <c r="SU409" s="218"/>
      <c r="SV409" s="218"/>
      <c r="SW409" s="218"/>
      <c r="SX409" s="218"/>
      <c r="SY409" s="218"/>
      <c r="SZ409" s="218"/>
      <c r="TA409" s="218"/>
      <c r="TB409" s="218"/>
      <c r="TC409" s="218"/>
      <c r="TD409" s="218"/>
      <c r="TE409" s="218"/>
      <c r="TF409" s="218"/>
      <c r="TG409" s="218"/>
      <c r="TH409" s="218"/>
      <c r="TI409" s="218"/>
      <c r="TJ409" s="218"/>
      <c r="TK409" s="218"/>
      <c r="TL409" s="218"/>
      <c r="TM409" s="218"/>
      <c r="TN409" s="218"/>
      <c r="TO409" s="218"/>
      <c r="TP409" s="218"/>
      <c r="TQ409" s="218"/>
      <c r="TR409" s="218"/>
      <c r="TS409" s="218"/>
      <c r="TT409" s="218"/>
      <c r="TU409" s="218"/>
      <c r="TV409" s="218"/>
      <c r="TW409" s="218"/>
      <c r="TX409" s="218"/>
      <c r="TY409" s="218"/>
      <c r="TZ409" s="218"/>
      <c r="UA409" s="218"/>
      <c r="UB409" s="218"/>
      <c r="UC409" s="218"/>
      <c r="UD409" s="218"/>
      <c r="UE409" s="218"/>
      <c r="UF409" s="218"/>
      <c r="UG409" s="218"/>
      <c r="UH409" s="218"/>
      <c r="UI409" s="218"/>
      <c r="UJ409" s="218"/>
      <c r="UK409" s="218"/>
      <c r="UL409" s="218"/>
      <c r="UM409" s="218"/>
      <c r="UN409" s="218"/>
      <c r="UO409" s="218"/>
      <c r="UP409" s="218"/>
      <c r="UQ409" s="218"/>
      <c r="UR409" s="218"/>
      <c r="US409" s="218"/>
      <c r="UT409" s="218"/>
      <c r="UU409" s="218"/>
      <c r="UV409" s="218"/>
      <c r="UW409" s="218"/>
      <c r="UX409" s="218"/>
      <c r="UY409" s="218"/>
      <c r="UZ409" s="218"/>
      <c r="VA409" s="218"/>
      <c r="VB409" s="218"/>
      <c r="VC409" s="218"/>
      <c r="VD409" s="218"/>
      <c r="VE409" s="218"/>
      <c r="VF409" s="218"/>
      <c r="VG409" s="218"/>
      <c r="VH409" s="218"/>
      <c r="VI409" s="218"/>
      <c r="VJ409" s="218"/>
      <c r="VK409" s="218"/>
      <c r="VL409" s="218"/>
      <c r="VM409" s="218"/>
      <c r="VN409" s="218"/>
      <c r="VO409" s="218"/>
      <c r="VP409" s="218"/>
      <c r="VQ409" s="218"/>
      <c r="VR409" s="218"/>
      <c r="VS409" s="218"/>
      <c r="VT409" s="218"/>
      <c r="VU409" s="218"/>
      <c r="VV409" s="218"/>
      <c r="VW409" s="218"/>
      <c r="VX409" s="218"/>
      <c r="VY409" s="218"/>
      <c r="VZ409" s="218"/>
      <c r="WA409" s="218"/>
      <c r="WB409" s="218"/>
      <c r="WC409" s="218"/>
      <c r="WD409" s="218"/>
      <c r="WE409" s="218"/>
      <c r="WF409" s="218"/>
      <c r="WG409" s="218"/>
      <c r="WH409" s="218"/>
      <c r="WI409" s="218"/>
      <c r="WJ409" s="218"/>
      <c r="WK409" s="218"/>
      <c r="WL409" s="218"/>
      <c r="WM409" s="218"/>
      <c r="WN409" s="218"/>
      <c r="WO409" s="218"/>
      <c r="WP409" s="218"/>
      <c r="WQ409" s="218"/>
      <c r="WR409" s="218"/>
      <c r="WS409" s="218"/>
      <c r="WT409" s="218"/>
      <c r="WU409" s="218"/>
      <c r="WV409" s="218"/>
      <c r="WW409" s="218"/>
      <c r="WX409" s="218"/>
      <c r="WY409" s="218"/>
      <c r="WZ409" s="218"/>
      <c r="XA409" s="218"/>
      <c r="XB409" s="218"/>
      <c r="XC409" s="218"/>
      <c r="XD409" s="218"/>
      <c r="XE409" s="218"/>
      <c r="XF409" s="218"/>
      <c r="XG409" s="218"/>
      <c r="XH409" s="218"/>
      <c r="XI409" s="218"/>
      <c r="XJ409" s="218"/>
      <c r="XK409" s="218"/>
      <c r="XL409" s="218"/>
      <c r="XM409" s="218"/>
      <c r="XN409" s="218"/>
      <c r="XO409" s="218"/>
      <c r="XP409" s="218"/>
      <c r="XQ409" s="218"/>
      <c r="XR409" s="218"/>
      <c r="XS409" s="218"/>
      <c r="XT409" s="218"/>
      <c r="XU409" s="218"/>
      <c r="XV409" s="218"/>
      <c r="XW409" s="218"/>
      <c r="XX409" s="218"/>
      <c r="XY409" s="218"/>
      <c r="XZ409" s="218"/>
      <c r="YA409" s="218"/>
      <c r="YB409" s="218"/>
      <c r="YC409" s="218"/>
      <c r="YD409" s="218"/>
      <c r="YE409" s="218"/>
      <c r="YF409" s="218"/>
      <c r="YG409" s="218"/>
      <c r="YH409" s="218"/>
      <c r="YI409" s="218"/>
      <c r="YJ409" s="218"/>
      <c r="YK409" s="218"/>
      <c r="YL409" s="218"/>
      <c r="YM409" s="218"/>
      <c r="YN409" s="218"/>
      <c r="YO409" s="218"/>
      <c r="YP409" s="218"/>
      <c r="YQ409" s="218"/>
      <c r="YR409" s="218"/>
      <c r="YS409" s="218"/>
      <c r="YT409" s="218"/>
      <c r="YU409" s="218"/>
      <c r="YV409" s="218"/>
      <c r="YW409" s="218"/>
      <c r="YX409" s="218"/>
      <c r="YY409" s="218"/>
      <c r="YZ409" s="218"/>
      <c r="ZA409" s="218"/>
      <c r="ZB409" s="218"/>
      <c r="ZC409" s="218"/>
      <c r="ZD409" s="218"/>
      <c r="ZE409" s="218"/>
      <c r="ZF409" s="218"/>
      <c r="ZG409" s="218"/>
      <c r="ZH409" s="218"/>
      <c r="ZI409" s="218"/>
      <c r="ZJ409" s="218"/>
      <c r="ZK409" s="218"/>
      <c r="ZL409" s="218"/>
      <c r="ZM409" s="218"/>
      <c r="ZN409" s="218"/>
      <c r="ZO409" s="218"/>
      <c r="ZP409" s="218"/>
      <c r="ZQ409" s="218"/>
      <c r="ZR409" s="218"/>
      <c r="ZS409" s="218"/>
      <c r="ZT409" s="218"/>
      <c r="ZU409" s="218"/>
      <c r="ZV409" s="218"/>
      <c r="ZW409" s="218"/>
      <c r="ZX409" s="218"/>
      <c r="ZY409" s="218"/>
      <c r="ZZ409" s="218"/>
      <c r="AAA409" s="218"/>
      <c r="AAB409" s="218"/>
      <c r="AAC409" s="218"/>
      <c r="AAD409" s="218"/>
      <c r="AAE409" s="218"/>
      <c r="AAF409" s="218"/>
      <c r="AAG409" s="218"/>
      <c r="AAH409" s="218"/>
      <c r="AAI409" s="218"/>
      <c r="AAJ409" s="218"/>
      <c r="AAK409" s="218"/>
      <c r="AAL409" s="218"/>
      <c r="AAM409" s="218"/>
      <c r="AAN409" s="218"/>
      <c r="AAO409" s="218"/>
      <c r="AAP409" s="218"/>
      <c r="AAQ409" s="218"/>
      <c r="AAR409" s="218"/>
      <c r="AAS409" s="218"/>
      <c r="AAT409" s="218"/>
      <c r="AAU409" s="218"/>
      <c r="AAV409" s="218"/>
      <c r="AAW409" s="218"/>
      <c r="AAX409" s="218"/>
      <c r="AAY409" s="218"/>
      <c r="AAZ409" s="218"/>
      <c r="ABA409" s="218"/>
      <c r="ABB409" s="218"/>
      <c r="ABC409" s="218"/>
      <c r="ABD409" s="218"/>
      <c r="ABE409" s="218"/>
      <c r="ABF409" s="218"/>
      <c r="ABG409" s="218"/>
      <c r="ABH409" s="218"/>
      <c r="ABI409" s="218"/>
      <c r="ABJ409" s="218"/>
      <c r="ABK409" s="218"/>
      <c r="ABL409" s="218"/>
      <c r="ABM409" s="218"/>
      <c r="ABN409" s="218"/>
      <c r="ABO409" s="218"/>
      <c r="ABP409" s="218"/>
      <c r="ABQ409" s="218"/>
      <c r="ABR409" s="218"/>
      <c r="ABS409" s="218"/>
      <c r="ABT409" s="218"/>
      <c r="ABU409" s="218"/>
      <c r="ABV409" s="218"/>
      <c r="ABW409" s="218"/>
      <c r="ABX409" s="218"/>
      <c r="ABY409" s="218"/>
      <c r="ABZ409" s="218"/>
      <c r="ACA409" s="218"/>
      <c r="ACB409" s="218"/>
      <c r="ACC409" s="218"/>
      <c r="ACD409" s="218"/>
      <c r="ACE409" s="218"/>
      <c r="ACF409" s="218"/>
      <c r="ACG409" s="218"/>
      <c r="ACH409" s="218"/>
      <c r="ACI409" s="218"/>
      <c r="ACJ409" s="218"/>
      <c r="ACK409" s="218"/>
      <c r="ACL409" s="218"/>
      <c r="ACM409" s="218"/>
      <c r="ACN409" s="218"/>
      <c r="ACO409" s="218"/>
      <c r="ACP409" s="218"/>
      <c r="ACQ409" s="218"/>
      <c r="ACR409" s="218"/>
      <c r="ACS409" s="218"/>
      <c r="ACT409" s="218"/>
      <c r="ACU409" s="218"/>
      <c r="ACV409" s="218"/>
      <c r="ACW409" s="218"/>
      <c r="ACX409" s="218"/>
      <c r="ACY409" s="218"/>
      <c r="ACZ409" s="218"/>
      <c r="ADA409" s="218"/>
      <c r="ADB409" s="218"/>
      <c r="ADC409" s="218"/>
      <c r="ADD409" s="218"/>
      <c r="ADE409" s="218"/>
      <c r="ADF409" s="218"/>
      <c r="ADG409" s="218"/>
      <c r="ADH409" s="218"/>
      <c r="ADI409" s="218"/>
      <c r="ADJ409" s="218"/>
      <c r="ADK409" s="218"/>
      <c r="ADL409" s="218"/>
      <c r="ADM409" s="218"/>
      <c r="ADN409" s="218"/>
      <c r="ADO409" s="218"/>
      <c r="ADP409" s="218"/>
      <c r="ADQ409" s="218"/>
      <c r="ADR409" s="218"/>
      <c r="ADS409" s="218"/>
      <c r="ADT409" s="218"/>
      <c r="ADU409" s="218"/>
      <c r="ADV409" s="218"/>
      <c r="ADW409" s="218"/>
      <c r="ADX409" s="218"/>
      <c r="ADY409" s="218"/>
      <c r="ADZ409" s="218"/>
      <c r="AEA409" s="218"/>
      <c r="AEB409" s="218"/>
      <c r="AEC409" s="218"/>
      <c r="AED409" s="218"/>
      <c r="AEE409" s="218"/>
      <c r="AEF409" s="218"/>
      <c r="AEG409" s="218"/>
      <c r="AEH409" s="218"/>
      <c r="AEI409" s="218"/>
      <c r="AEJ409" s="218"/>
      <c r="AEK409" s="218"/>
      <c r="AEL409" s="218"/>
      <c r="AEM409" s="218"/>
      <c r="AEN409" s="218"/>
      <c r="AEO409" s="218"/>
      <c r="AEP409" s="218"/>
      <c r="AEQ409" s="218"/>
      <c r="AER409" s="218"/>
      <c r="AES409" s="218"/>
      <c r="AET409" s="218"/>
      <c r="AEU409" s="218"/>
      <c r="AEV409" s="218"/>
      <c r="AEW409" s="218"/>
      <c r="AEX409" s="218"/>
      <c r="AEY409" s="218"/>
      <c r="AEZ409" s="218"/>
      <c r="AFA409" s="218"/>
      <c r="AFB409" s="218"/>
      <c r="AFC409" s="218"/>
      <c r="AFD409" s="218"/>
      <c r="AFE409" s="218"/>
      <c r="AFF409" s="218"/>
      <c r="AFG409" s="218"/>
      <c r="AFH409" s="218"/>
      <c r="AFI409" s="218"/>
      <c r="AFJ409" s="218"/>
      <c r="AFK409" s="218"/>
      <c r="AFL409" s="218"/>
      <c r="AFM409" s="218"/>
      <c r="AFN409" s="218"/>
      <c r="AFO409" s="218"/>
      <c r="AFP409" s="218"/>
      <c r="AFQ409" s="218"/>
      <c r="AFR409" s="218"/>
      <c r="AFS409" s="218"/>
      <c r="AFT409" s="218"/>
      <c r="AFU409" s="218"/>
      <c r="AFV409" s="218"/>
      <c r="AFW409" s="218"/>
      <c r="AFX409" s="218"/>
      <c r="AFY409" s="218"/>
      <c r="AFZ409" s="218"/>
      <c r="AGA409" s="218"/>
      <c r="AGB409" s="218"/>
      <c r="AGC409" s="218"/>
      <c r="AGD409" s="218"/>
      <c r="AGE409" s="218"/>
      <c r="AGF409" s="218"/>
      <c r="AGG409" s="218"/>
      <c r="AGH409" s="218"/>
      <c r="AGI409" s="218"/>
      <c r="AGJ409" s="218"/>
      <c r="AGK409" s="218"/>
      <c r="AGL409" s="218"/>
      <c r="AGM409" s="218"/>
      <c r="AGN409" s="218"/>
      <c r="AGO409" s="218"/>
      <c r="AGP409" s="218"/>
      <c r="AGQ409" s="218"/>
      <c r="AGR409" s="218"/>
      <c r="AGS409" s="218"/>
      <c r="AGT409" s="218"/>
      <c r="AGU409" s="218"/>
      <c r="AGV409" s="218"/>
      <c r="AGW409" s="218"/>
      <c r="AGX409" s="218"/>
      <c r="AGY409" s="218"/>
      <c r="AGZ409" s="218"/>
      <c r="AHA409" s="218"/>
      <c r="AHB409" s="218"/>
      <c r="AHC409" s="218"/>
      <c r="AHD409" s="218"/>
      <c r="AHE409" s="218"/>
      <c r="AHF409" s="218"/>
      <c r="AHG409" s="218"/>
      <c r="AHH409" s="218"/>
      <c r="AHI409" s="218"/>
      <c r="AHJ409" s="218"/>
      <c r="AHK409" s="218"/>
      <c r="AHL409" s="218"/>
      <c r="AHM409" s="218"/>
      <c r="AHN409" s="218"/>
      <c r="AHO409" s="218"/>
      <c r="AHP409" s="218"/>
      <c r="AHQ409" s="218"/>
      <c r="AHR409" s="218"/>
      <c r="AHS409" s="218"/>
      <c r="AHT409" s="218"/>
      <c r="AHU409" s="218"/>
      <c r="AHV409" s="218"/>
      <c r="AHW409" s="218"/>
      <c r="AHX409" s="218"/>
      <c r="AHY409" s="218"/>
      <c r="AHZ409" s="218"/>
      <c r="AIA409" s="218"/>
      <c r="AIB409" s="218"/>
      <c r="AIC409" s="218"/>
      <c r="AID409" s="218"/>
      <c r="AIE409" s="218"/>
      <c r="AIF409" s="218"/>
      <c r="AIG409" s="218"/>
      <c r="AIH409" s="218"/>
      <c r="AII409" s="218"/>
      <c r="AIJ409" s="218"/>
      <c r="AIK409" s="218"/>
      <c r="AIL409" s="218"/>
      <c r="AIM409" s="218"/>
      <c r="AIN409" s="218"/>
      <c r="AIO409" s="218"/>
      <c r="AIP409" s="218"/>
      <c r="AIQ409" s="218"/>
      <c r="AIR409" s="218"/>
      <c r="AIS409" s="218"/>
      <c r="AIT409" s="218"/>
      <c r="AIU409" s="218"/>
      <c r="AIV409" s="218"/>
      <c r="AIW409" s="218"/>
      <c r="AIX409" s="218"/>
      <c r="AIY409" s="218"/>
      <c r="AIZ409" s="218"/>
      <c r="AJA409" s="218"/>
      <c r="AJB409" s="218"/>
      <c r="AJC409" s="218"/>
      <c r="AJD409" s="218"/>
      <c r="AJE409" s="218"/>
      <c r="AJF409" s="218"/>
      <c r="AJG409" s="218"/>
      <c r="AJH409" s="218"/>
      <c r="AJI409" s="218"/>
      <c r="AJJ409" s="218"/>
      <c r="AJK409" s="218"/>
      <c r="AJL409" s="218"/>
      <c r="AJM409" s="218"/>
      <c r="AJN409" s="218"/>
      <c r="AJO409" s="218"/>
      <c r="AJP409" s="218"/>
      <c r="AJQ409" s="218"/>
      <c r="AJR409" s="218"/>
      <c r="AJS409" s="218"/>
      <c r="AJT409" s="218"/>
      <c r="AJU409" s="218"/>
      <c r="AJV409" s="218"/>
      <c r="AJW409" s="218"/>
      <c r="AJX409" s="218"/>
      <c r="AJY409" s="218"/>
      <c r="AJZ409" s="218"/>
      <c r="AKA409" s="218"/>
      <c r="AKB409" s="218"/>
      <c r="AKC409" s="218"/>
      <c r="AKD409" s="218"/>
      <c r="AKE409" s="218"/>
      <c r="AKF409" s="218"/>
      <c r="AKG409" s="218"/>
      <c r="AKH409" s="218"/>
      <c r="AKI409" s="218"/>
      <c r="AKJ409" s="218"/>
      <c r="AKK409" s="218"/>
      <c r="AKL409" s="218"/>
      <c r="AKM409" s="218"/>
      <c r="AKN409" s="218"/>
      <c r="AKO409" s="218"/>
      <c r="AKP409" s="218"/>
      <c r="AKQ409" s="218"/>
      <c r="AKR409" s="218"/>
      <c r="AKS409" s="218"/>
      <c r="AKT409" s="218"/>
      <c r="AKU409" s="218"/>
      <c r="AKV409" s="218"/>
      <c r="AKW409" s="218"/>
      <c r="AKX409" s="218"/>
      <c r="AKY409" s="218"/>
      <c r="AKZ409" s="218"/>
      <c r="ALA409" s="218"/>
      <c r="ALB409" s="218"/>
      <c r="ALC409" s="218"/>
      <c r="ALD409" s="218"/>
      <c r="ALE409" s="218"/>
      <c r="ALF409" s="218"/>
      <c r="ALG409" s="218"/>
      <c r="ALH409" s="218"/>
      <c r="ALI409" s="218"/>
      <c r="ALJ409" s="218"/>
      <c r="ALK409" s="218"/>
      <c r="ALL409" s="218"/>
      <c r="ALM409" s="218"/>
      <c r="ALN409" s="218"/>
      <c r="ALO409" s="218"/>
      <c r="ALP409" s="218"/>
      <c r="ALQ409" s="218"/>
      <c r="ALR409" s="218"/>
      <c r="ALS409" s="218"/>
      <c r="ALT409" s="218"/>
      <c r="ALU409" s="218"/>
      <c r="ALV409" s="218"/>
      <c r="ALW409" s="218"/>
      <c r="ALX409" s="218"/>
      <c r="ALY409" s="218"/>
      <c r="ALZ409" s="218"/>
      <c r="AMA409" s="218"/>
      <c r="AMB409" s="218"/>
      <c r="AMC409" s="218"/>
      <c r="AMD409" s="218"/>
      <c r="AME409" s="218"/>
      <c r="AMF409" s="218"/>
      <c r="AMG409" s="218"/>
      <c r="AMH409" s="218"/>
      <c r="AMI409" s="218"/>
      <c r="AMJ409" s="218"/>
      <c r="AMK409" s="218"/>
      <c r="AML409" s="218"/>
      <c r="AMM409" s="218"/>
      <c r="AMN409" s="218"/>
      <c r="AMO409" s="218"/>
      <c r="AMP409" s="218"/>
      <c r="AMQ409" s="218"/>
      <c r="AMR409" s="218"/>
      <c r="AMS409" s="218"/>
      <c r="AMT409" s="218"/>
      <c r="AMU409" s="218"/>
      <c r="AMV409" s="218"/>
      <c r="AMW409" s="218"/>
      <c r="AMX409" s="218"/>
      <c r="AMY409" s="218"/>
      <c r="AMZ409" s="218"/>
      <c r="ANA409" s="218"/>
      <c r="ANB409" s="218"/>
      <c r="ANC409" s="218"/>
      <c r="AND409" s="218"/>
      <c r="ANE409" s="218"/>
      <c r="ANF409" s="218"/>
      <c r="ANG409" s="218"/>
      <c r="ANH409" s="218"/>
      <c r="ANI409" s="218"/>
      <c r="ANJ409" s="218"/>
      <c r="ANK409" s="218"/>
      <c r="ANL409" s="218"/>
      <c r="ANM409" s="218"/>
      <c r="ANN409" s="218"/>
      <c r="ANO409" s="218"/>
      <c r="ANP409" s="218"/>
      <c r="ANQ409" s="218"/>
      <c r="ANR409" s="218"/>
      <c r="ANS409" s="218"/>
      <c r="ANT409" s="218"/>
      <c r="ANU409" s="218"/>
      <c r="ANV409" s="218"/>
      <c r="ANW409" s="218"/>
      <c r="ANX409" s="218"/>
      <c r="ANY409" s="218"/>
      <c r="ANZ409" s="218"/>
      <c r="AOA409" s="218"/>
      <c r="AOB409" s="218"/>
      <c r="AOC409" s="218"/>
      <c r="AOD409" s="218"/>
      <c r="AOE409" s="218"/>
      <c r="AOF409" s="218"/>
      <c r="AOG409" s="218"/>
      <c r="AOH409" s="218"/>
      <c r="AOI409" s="218"/>
      <c r="AOJ409" s="218"/>
      <c r="AOK409" s="218"/>
      <c r="AOL409" s="218"/>
      <c r="AOM409" s="218"/>
      <c r="AON409" s="218"/>
      <c r="AOO409" s="218"/>
      <c r="AOP409" s="218"/>
      <c r="AOQ409" s="218"/>
      <c r="AOR409" s="218"/>
      <c r="AOS409" s="218"/>
      <c r="AOT409" s="218"/>
      <c r="AOU409" s="218"/>
      <c r="AOV409" s="218"/>
      <c r="AOW409" s="218"/>
      <c r="AOX409" s="218"/>
      <c r="AOY409" s="218"/>
      <c r="AOZ409" s="218"/>
      <c r="APA409" s="218"/>
      <c r="APB409" s="218"/>
      <c r="APC409" s="218"/>
      <c r="APD409" s="218"/>
      <c r="APE409" s="218"/>
      <c r="APF409" s="218"/>
      <c r="APG409" s="218"/>
      <c r="APH409" s="218"/>
      <c r="API409" s="218"/>
      <c r="APJ409" s="218"/>
      <c r="APK409" s="218"/>
      <c r="APL409" s="218"/>
      <c r="APM409" s="218"/>
      <c r="APN409" s="218"/>
      <c r="APO409" s="218"/>
      <c r="APP409" s="218"/>
      <c r="APQ409" s="218"/>
      <c r="APR409" s="218"/>
      <c r="APS409" s="218"/>
      <c r="APT409" s="218"/>
      <c r="APU409" s="218"/>
      <c r="APV409" s="218"/>
      <c r="APW409" s="218"/>
      <c r="APX409" s="218"/>
      <c r="APY409" s="218"/>
      <c r="APZ409" s="218"/>
      <c r="AQA409" s="218"/>
      <c r="AQB409" s="218"/>
      <c r="AQC409" s="218"/>
      <c r="AQD409" s="218"/>
      <c r="AQE409" s="218"/>
      <c r="AQF409" s="218"/>
      <c r="AQG409" s="218"/>
      <c r="AQH409" s="218"/>
      <c r="AQI409" s="218"/>
      <c r="AQJ409" s="218"/>
      <c r="AQK409" s="218"/>
      <c r="AQL409" s="218"/>
      <c r="AQM409" s="218"/>
      <c r="AQN409" s="218"/>
      <c r="AQO409" s="218"/>
      <c r="AQP409" s="218"/>
      <c r="AQQ409" s="218"/>
      <c r="AQR409" s="218"/>
      <c r="AQS409" s="218"/>
      <c r="AQT409" s="218"/>
      <c r="AQU409" s="218"/>
      <c r="AQV409" s="218"/>
      <c r="AQW409" s="218"/>
      <c r="AQX409" s="218"/>
      <c r="AQY409" s="218"/>
      <c r="AQZ409" s="218"/>
      <c r="ARA409" s="218"/>
      <c r="ARB409" s="218"/>
      <c r="ARC409" s="218"/>
      <c r="ARD409" s="218"/>
      <c r="ARE409" s="218"/>
      <c r="ARF409" s="218"/>
      <c r="ARG409" s="218"/>
      <c r="ARH409" s="218"/>
      <c r="ARI409" s="218"/>
      <c r="ARJ409" s="218"/>
      <c r="ARK409" s="218"/>
      <c r="ARL409" s="218"/>
      <c r="ARM409" s="218"/>
      <c r="ARN409" s="218"/>
      <c r="ARO409" s="218"/>
      <c r="ARP409" s="218"/>
      <c r="ARQ409" s="218"/>
      <c r="ARR409" s="218"/>
      <c r="ARS409" s="218"/>
      <c r="ART409" s="218"/>
      <c r="ARU409" s="218"/>
      <c r="ARV409" s="218"/>
      <c r="ARW409" s="218"/>
      <c r="ARX409" s="218"/>
      <c r="ARY409" s="218"/>
      <c r="ARZ409" s="218"/>
      <c r="ASA409" s="218"/>
      <c r="ASB409" s="218"/>
      <c r="ASC409" s="218"/>
      <c r="ASD409" s="218"/>
      <c r="ASE409" s="218"/>
      <c r="ASF409" s="218"/>
      <c r="ASG409" s="218"/>
      <c r="ASH409" s="218"/>
      <c r="ASI409" s="218"/>
      <c r="ASJ409" s="218"/>
      <c r="ASK409" s="218"/>
      <c r="ASL409" s="218"/>
      <c r="ASM409" s="218"/>
      <c r="ASN409" s="218"/>
      <c r="ASO409" s="218"/>
      <c r="ASP409" s="218"/>
      <c r="ASQ409" s="218"/>
      <c r="ASR409" s="218"/>
      <c r="ASS409" s="218"/>
      <c r="AST409" s="218"/>
      <c r="ASU409" s="218"/>
      <c r="ASV409" s="218"/>
      <c r="ASW409" s="218"/>
      <c r="ASX409" s="218"/>
      <c r="ASY409" s="218"/>
      <c r="ASZ409" s="218"/>
      <c r="ATA409" s="218"/>
      <c r="ATB409" s="218"/>
      <c r="ATC409" s="218"/>
      <c r="ATD409" s="218"/>
      <c r="ATE409" s="218"/>
      <c r="ATF409" s="218"/>
      <c r="ATG409" s="218"/>
      <c r="ATH409" s="218"/>
      <c r="ATI409" s="218"/>
      <c r="ATJ409" s="218"/>
      <c r="ATK409" s="218"/>
      <c r="ATL409" s="218"/>
      <c r="ATM409" s="218"/>
      <c r="ATN409" s="218"/>
      <c r="ATO409" s="218"/>
      <c r="ATP409" s="218"/>
      <c r="ATQ409" s="218"/>
      <c r="ATR409" s="218"/>
      <c r="ATS409" s="218"/>
      <c r="ATT409" s="218"/>
      <c r="ATU409" s="218"/>
      <c r="ATV409" s="218"/>
      <c r="ATW409" s="218"/>
      <c r="ATX409" s="218"/>
      <c r="ATY409" s="218"/>
      <c r="ATZ409" s="218"/>
      <c r="AUA409" s="218"/>
      <c r="AUB409" s="218"/>
      <c r="AUC409" s="218"/>
      <c r="AUD409" s="218"/>
      <c r="AUE409" s="218"/>
      <c r="AUF409" s="218"/>
      <c r="AUG409" s="218"/>
      <c r="AUH409" s="218"/>
      <c r="AUI409" s="218"/>
      <c r="AUJ409" s="218"/>
      <c r="AUK409" s="218"/>
      <c r="AUL409" s="218"/>
      <c r="AUM409" s="218"/>
      <c r="AUN409" s="218"/>
      <c r="AUO409" s="218"/>
      <c r="AUP409" s="218"/>
      <c r="AUQ409" s="218"/>
      <c r="AUR409" s="218"/>
      <c r="AUS409" s="218"/>
      <c r="AUT409" s="218"/>
      <c r="AUU409" s="218"/>
      <c r="AUV409" s="218"/>
      <c r="AUW409" s="218"/>
      <c r="AUX409" s="218"/>
      <c r="AUY409" s="218"/>
      <c r="AUZ409" s="218"/>
      <c r="AVA409" s="218"/>
      <c r="AVB409" s="218"/>
      <c r="AVC409" s="218"/>
      <c r="AVD409" s="218"/>
      <c r="AVE409" s="218"/>
      <c r="AVF409" s="218"/>
      <c r="AVG409" s="218"/>
      <c r="AVH409" s="218"/>
      <c r="AVI409" s="218"/>
      <c r="AVJ409" s="218"/>
      <c r="AVK409" s="218"/>
      <c r="AVL409" s="218"/>
      <c r="AVM409" s="218"/>
      <c r="AVN409" s="218"/>
      <c r="AVO409" s="218"/>
      <c r="AVP409" s="218"/>
      <c r="AVQ409" s="218"/>
      <c r="AVR409" s="218"/>
      <c r="AVS409" s="218"/>
      <c r="AVT409" s="218"/>
      <c r="AVU409" s="218"/>
      <c r="AVV409" s="218"/>
      <c r="AVW409" s="218"/>
      <c r="AVX409" s="218"/>
      <c r="AVY409" s="218"/>
      <c r="AVZ409" s="218"/>
      <c r="AWA409" s="218"/>
      <c r="AWB409" s="218"/>
      <c r="AWC409" s="218"/>
      <c r="AWD409" s="218"/>
      <c r="AWE409" s="218"/>
      <c r="AWF409" s="218"/>
      <c r="AWG409" s="218"/>
      <c r="AWH409" s="218"/>
      <c r="AWI409" s="218"/>
      <c r="AWJ409" s="218"/>
      <c r="AWK409" s="218"/>
      <c r="AWL409" s="218"/>
      <c r="AWM409" s="218"/>
      <c r="AWN409" s="218"/>
      <c r="AWO409" s="218"/>
      <c r="AWP409" s="218"/>
      <c r="AWQ409" s="218"/>
      <c r="AWR409" s="218"/>
      <c r="AWS409" s="218"/>
      <c r="AWT409" s="218"/>
      <c r="AWU409" s="218"/>
      <c r="AWV409" s="218"/>
      <c r="AWW409" s="218"/>
      <c r="AWX409" s="218"/>
      <c r="AWY409" s="218"/>
      <c r="AWZ409" s="218"/>
      <c r="AXA409" s="218"/>
      <c r="AXB409" s="218"/>
      <c r="AXC409" s="218"/>
      <c r="AXD409" s="218"/>
      <c r="AXE409" s="218"/>
      <c r="AXF409" s="218"/>
      <c r="AXG409" s="218"/>
      <c r="AXH409" s="218"/>
      <c r="AXI409" s="218"/>
      <c r="AXJ409" s="218"/>
      <c r="AXK409" s="218"/>
      <c r="AXL409" s="218"/>
      <c r="AXM409" s="218"/>
      <c r="AXN409" s="218"/>
      <c r="AXO409" s="218"/>
      <c r="AXP409" s="218"/>
      <c r="AXQ409" s="218"/>
      <c r="AXR409" s="218"/>
      <c r="AXS409" s="218"/>
      <c r="AXT409" s="218"/>
      <c r="AXU409" s="218"/>
      <c r="AXV409" s="218"/>
      <c r="AXW409" s="218"/>
      <c r="AXX409" s="218"/>
      <c r="AXY409" s="218"/>
      <c r="AXZ409" s="218"/>
      <c r="AYA409" s="218"/>
      <c r="AYB409" s="218"/>
      <c r="AYC409" s="218"/>
      <c r="AYD409" s="218"/>
      <c r="AYE409" s="218"/>
      <c r="AYF409" s="218"/>
      <c r="AYG409" s="218"/>
      <c r="AYH409" s="218"/>
      <c r="AYI409" s="218"/>
      <c r="AYJ409" s="218"/>
      <c r="AYK409" s="218"/>
      <c r="AYL409" s="218"/>
      <c r="AYM409" s="218"/>
      <c r="AYN409" s="218"/>
      <c r="AYO409" s="218"/>
      <c r="AYP409" s="218"/>
      <c r="AYQ409" s="218"/>
      <c r="AYR409" s="218"/>
      <c r="AYS409" s="218"/>
      <c r="AYT409" s="218"/>
      <c r="AYU409" s="218"/>
      <c r="AYV409" s="218"/>
      <c r="AYW409" s="218"/>
      <c r="AYX409" s="218"/>
      <c r="AYY409" s="218"/>
      <c r="AYZ409" s="218"/>
      <c r="AZA409" s="218"/>
      <c r="AZB409" s="218"/>
      <c r="AZC409" s="218"/>
      <c r="AZD409" s="218"/>
      <c r="AZE409" s="218"/>
      <c r="AZF409" s="218"/>
      <c r="AZG409" s="218"/>
      <c r="AZH409" s="218"/>
      <c r="AZI409" s="218"/>
      <c r="AZJ409" s="218"/>
      <c r="AZK409" s="218"/>
      <c r="AZL409" s="218"/>
      <c r="AZM409" s="218"/>
      <c r="AZN409" s="218"/>
      <c r="AZO409" s="218"/>
      <c r="AZP409" s="218"/>
      <c r="AZQ409" s="218"/>
      <c r="AZR409" s="218"/>
      <c r="AZS409" s="218"/>
      <c r="AZT409" s="218"/>
      <c r="AZU409" s="218"/>
      <c r="AZV409" s="218"/>
      <c r="AZW409" s="218"/>
      <c r="AZX409" s="218"/>
      <c r="AZY409" s="218"/>
      <c r="AZZ409" s="218"/>
      <c r="BAA409" s="218"/>
      <c r="BAB409" s="218"/>
      <c r="BAC409" s="218"/>
      <c r="BAD409" s="218"/>
      <c r="BAE409" s="218"/>
      <c r="BAF409" s="218"/>
      <c r="BAG409" s="218"/>
      <c r="BAH409" s="218"/>
      <c r="BAI409" s="218"/>
      <c r="BAJ409" s="218"/>
      <c r="BAK409" s="218"/>
      <c r="BAL409" s="218"/>
      <c r="BAM409" s="218"/>
      <c r="BAN409" s="218"/>
      <c r="BAO409" s="218"/>
      <c r="BAP409" s="218"/>
      <c r="BAQ409" s="218"/>
      <c r="BAR409" s="218"/>
      <c r="BAS409" s="218"/>
      <c r="BAT409" s="218"/>
      <c r="BAU409" s="218"/>
      <c r="BAV409" s="218"/>
      <c r="BAW409" s="218"/>
      <c r="BAX409" s="218"/>
      <c r="BAY409" s="218"/>
      <c r="BAZ409" s="218"/>
      <c r="BBA409" s="218"/>
      <c r="BBB409" s="218"/>
      <c r="BBC409" s="218"/>
      <c r="BBD409" s="218"/>
      <c r="BBE409" s="218"/>
      <c r="BBF409" s="218"/>
      <c r="BBG409" s="218"/>
      <c r="BBH409" s="218"/>
      <c r="BBI409" s="218"/>
      <c r="BBJ409" s="218"/>
      <c r="BBK409" s="218"/>
      <c r="BBL409" s="218"/>
      <c r="BBM409" s="218"/>
      <c r="BBN409" s="218"/>
      <c r="BBO409" s="218"/>
      <c r="BBP409" s="218"/>
      <c r="BBQ409" s="218"/>
      <c r="BBR409" s="218"/>
      <c r="BBS409" s="218"/>
      <c r="BBT409" s="218"/>
      <c r="BBU409" s="218"/>
      <c r="BBV409" s="218"/>
      <c r="BBW409" s="218"/>
      <c r="BBX409" s="218"/>
      <c r="BBY409" s="218"/>
      <c r="BBZ409" s="218"/>
      <c r="BCA409" s="218"/>
      <c r="BCB409" s="218"/>
      <c r="BCC409" s="218"/>
      <c r="BCD409" s="218"/>
      <c r="BCE409" s="218"/>
      <c r="BCF409" s="218"/>
      <c r="BCG409" s="218"/>
      <c r="BCH409" s="218"/>
      <c r="BCI409" s="218"/>
      <c r="BCJ409" s="218"/>
      <c r="BCK409" s="218"/>
      <c r="BCL409" s="218"/>
      <c r="BCM409" s="218"/>
      <c r="BCN409" s="218"/>
      <c r="BCO409" s="218"/>
      <c r="BCP409" s="218"/>
      <c r="BCQ409" s="218"/>
      <c r="BCR409" s="218"/>
      <c r="BCS409" s="218"/>
      <c r="BCT409" s="218"/>
      <c r="BCU409" s="218"/>
      <c r="BCV409" s="218"/>
      <c r="BCW409" s="218"/>
      <c r="BCX409" s="218"/>
      <c r="BCY409" s="218"/>
      <c r="BCZ409" s="218"/>
      <c r="BDA409" s="218"/>
      <c r="BDB409" s="218"/>
      <c r="BDC409" s="218"/>
      <c r="BDD409" s="218"/>
      <c r="BDE409" s="218"/>
      <c r="BDF409" s="218"/>
      <c r="BDG409" s="218"/>
      <c r="BDH409" s="218"/>
      <c r="BDI409" s="218"/>
      <c r="BDJ409" s="218"/>
      <c r="BDK409" s="218"/>
      <c r="BDL409" s="218"/>
      <c r="BDM409" s="218"/>
      <c r="BDN409" s="218"/>
      <c r="BDO409" s="218"/>
      <c r="BDP409" s="218"/>
      <c r="BDQ409" s="218"/>
      <c r="BDR409" s="218"/>
      <c r="BDS409" s="218"/>
      <c r="BDT409" s="218"/>
      <c r="BDU409" s="218"/>
      <c r="BDV409" s="218"/>
      <c r="BDW409" s="218"/>
      <c r="BDX409" s="218"/>
      <c r="BDY409" s="218"/>
      <c r="BDZ409" s="218"/>
      <c r="BEA409" s="218"/>
      <c r="BEB409" s="218"/>
      <c r="BEC409" s="218"/>
      <c r="BED409" s="218"/>
      <c r="BEE409" s="218"/>
      <c r="BEF409" s="218"/>
      <c r="BEG409" s="218"/>
      <c r="BEH409" s="218"/>
      <c r="BEI409" s="218"/>
      <c r="BEJ409" s="218"/>
      <c r="BEK409" s="218"/>
      <c r="BEL409" s="218"/>
      <c r="BEM409" s="218"/>
      <c r="BEN409" s="218"/>
      <c r="BEO409" s="218"/>
      <c r="BEP409" s="218"/>
      <c r="BEQ409" s="218"/>
      <c r="BER409" s="218"/>
      <c r="BES409" s="218"/>
      <c r="BET409" s="218"/>
      <c r="BEU409" s="218"/>
      <c r="BEV409" s="218"/>
      <c r="BEW409" s="218"/>
      <c r="BEX409" s="218"/>
      <c r="BEY409" s="218"/>
      <c r="BEZ409" s="218"/>
      <c r="BFA409" s="218"/>
      <c r="BFB409" s="218"/>
      <c r="BFC409" s="218"/>
      <c r="BFD409" s="218"/>
      <c r="BFE409" s="218"/>
      <c r="BFF409" s="218"/>
      <c r="BFG409" s="218"/>
      <c r="BFH409" s="218"/>
      <c r="BFI409" s="218"/>
      <c r="BFJ409" s="218"/>
      <c r="BFK409" s="218"/>
      <c r="BFL409" s="218"/>
      <c r="BFM409" s="218"/>
      <c r="BFN409" s="218"/>
      <c r="BFO409" s="218"/>
      <c r="BFP409" s="218"/>
      <c r="BFQ409" s="218"/>
      <c r="BFR409" s="218"/>
      <c r="BFS409" s="218"/>
      <c r="BFT409" s="218"/>
      <c r="BFU409" s="218"/>
      <c r="BFV409" s="218"/>
      <c r="BFW409" s="218"/>
      <c r="BFX409" s="218"/>
      <c r="BFY409" s="218"/>
      <c r="BFZ409" s="218"/>
      <c r="BGA409" s="218"/>
      <c r="BGB409" s="218"/>
      <c r="BGC409" s="218"/>
      <c r="BGD409" s="218"/>
      <c r="BGE409" s="218"/>
      <c r="BGF409" s="218"/>
      <c r="BGG409" s="218"/>
      <c r="BGH409" s="218"/>
      <c r="BGI409" s="218"/>
      <c r="BGJ409" s="218"/>
      <c r="BGK409" s="218"/>
      <c r="BGL409" s="218"/>
      <c r="BGM409" s="218"/>
      <c r="BGN409" s="218"/>
      <c r="BGO409" s="218"/>
      <c r="BGP409" s="218"/>
      <c r="BGQ409" s="218"/>
      <c r="BGR409" s="218"/>
      <c r="BGS409" s="218"/>
      <c r="BGT409" s="218"/>
      <c r="BGU409" s="218"/>
      <c r="BGV409" s="218"/>
      <c r="BGW409" s="218"/>
      <c r="BGX409" s="218"/>
      <c r="BGY409" s="218"/>
      <c r="BGZ409" s="218"/>
      <c r="BHA409" s="218"/>
      <c r="BHB409" s="218"/>
      <c r="BHC409" s="218"/>
      <c r="BHD409" s="218"/>
      <c r="BHE409" s="218"/>
      <c r="BHF409" s="218"/>
      <c r="BHG409" s="218"/>
      <c r="BHH409" s="218"/>
      <c r="BHI409" s="218"/>
      <c r="BHJ409" s="218"/>
      <c r="BHK409" s="218"/>
      <c r="BHL409" s="218"/>
      <c r="BHM409" s="218"/>
      <c r="BHN409" s="218"/>
      <c r="BHO409" s="218"/>
      <c r="BHP409" s="218"/>
      <c r="BHQ409" s="218"/>
      <c r="BHR409" s="218"/>
      <c r="BHS409" s="218"/>
      <c r="BHT409" s="218"/>
      <c r="BHU409" s="218"/>
      <c r="BHV409" s="218"/>
      <c r="BHW409" s="218"/>
      <c r="BHX409" s="218"/>
      <c r="BHY409" s="218"/>
      <c r="BHZ409" s="218"/>
      <c r="BIA409" s="218"/>
      <c r="BIB409" s="218"/>
      <c r="BIC409" s="218"/>
      <c r="BID409" s="218"/>
      <c r="BIE409" s="218"/>
      <c r="BIF409" s="218"/>
      <c r="BIG409" s="218"/>
      <c r="BIH409" s="218"/>
      <c r="BII409" s="218"/>
      <c r="BIJ409" s="218"/>
      <c r="BIK409" s="218"/>
      <c r="BIL409" s="218"/>
      <c r="BIM409" s="218"/>
      <c r="BIN409" s="218"/>
      <c r="BIO409" s="218"/>
      <c r="BIP409" s="218"/>
      <c r="BIQ409" s="218"/>
      <c r="BIR409" s="218"/>
      <c r="BIS409" s="218"/>
      <c r="BIT409" s="218"/>
      <c r="BIU409" s="218"/>
      <c r="BIV409" s="218"/>
      <c r="BIW409" s="218"/>
      <c r="BIX409" s="218"/>
      <c r="BIY409" s="218"/>
      <c r="BIZ409" s="218"/>
      <c r="BJA409" s="218"/>
      <c r="BJB409" s="218"/>
      <c r="BJC409" s="218"/>
      <c r="BJD409" s="218"/>
      <c r="BJE409" s="218"/>
      <c r="BJF409" s="218"/>
      <c r="BJG409" s="218"/>
      <c r="BJH409" s="218"/>
      <c r="BJI409" s="218"/>
      <c r="BJJ409" s="218"/>
      <c r="BJK409" s="218"/>
      <c r="BJL409" s="218"/>
      <c r="BJM409" s="218"/>
      <c r="BJN409" s="218"/>
      <c r="BJO409" s="218"/>
      <c r="BJP409" s="218"/>
      <c r="BJQ409" s="218"/>
      <c r="BJR409" s="218"/>
      <c r="BJS409" s="218"/>
      <c r="BJT409" s="218"/>
      <c r="BJU409" s="218"/>
      <c r="BJV409" s="218"/>
      <c r="BJW409" s="218"/>
      <c r="BJX409" s="218"/>
      <c r="BJY409" s="218"/>
      <c r="BJZ409" s="218"/>
      <c r="BKA409" s="218"/>
      <c r="BKB409" s="218"/>
      <c r="BKC409" s="218"/>
      <c r="BKD409" s="218"/>
      <c r="BKE409" s="218"/>
      <c r="BKF409" s="218"/>
      <c r="BKG409" s="218"/>
      <c r="BKH409" s="218"/>
      <c r="BKI409" s="218"/>
      <c r="BKJ409" s="218"/>
      <c r="BKK409" s="218"/>
      <c r="BKL409" s="218"/>
      <c r="BKM409" s="218"/>
      <c r="BKN409" s="218"/>
      <c r="BKO409" s="218"/>
      <c r="BKP409" s="218"/>
      <c r="BKQ409" s="218"/>
      <c r="BKR409" s="218"/>
      <c r="BKS409" s="218"/>
      <c r="BKT409" s="218"/>
      <c r="BKU409" s="218"/>
      <c r="BKV409" s="218"/>
      <c r="BKW409" s="218"/>
      <c r="BKX409" s="218"/>
      <c r="BKY409" s="218"/>
      <c r="BKZ409" s="218"/>
      <c r="BLA409" s="218"/>
      <c r="BLB409" s="218"/>
      <c r="BLC409" s="218"/>
      <c r="BLD409" s="218"/>
      <c r="BLE409" s="218"/>
      <c r="BLF409" s="218"/>
      <c r="BLG409" s="218"/>
      <c r="BLH409" s="218"/>
      <c r="BLI409" s="218"/>
      <c r="BLJ409" s="218"/>
      <c r="BLK409" s="218"/>
      <c r="BLL409" s="218"/>
      <c r="BLM409" s="218"/>
      <c r="BLN409" s="218"/>
      <c r="BLO409" s="218"/>
      <c r="BLP409" s="218"/>
      <c r="BLQ409" s="218"/>
      <c r="BLR409" s="218"/>
      <c r="BLS409" s="218"/>
      <c r="BLT409" s="218"/>
      <c r="BLU409" s="218"/>
      <c r="BLV409" s="218"/>
      <c r="BLW409" s="218"/>
      <c r="BLX409" s="218"/>
      <c r="BLY409" s="218"/>
      <c r="BLZ409" s="218"/>
      <c r="BMA409" s="218"/>
      <c r="BMB409" s="218"/>
      <c r="BMC409" s="218"/>
      <c r="BMD409" s="218"/>
      <c r="BME409" s="218"/>
      <c r="BMF409" s="218"/>
      <c r="BMG409" s="218"/>
      <c r="BMH409" s="218"/>
      <c r="BMI409" s="218"/>
      <c r="BMJ409" s="218"/>
      <c r="BMK409" s="218"/>
      <c r="BML409" s="218"/>
      <c r="BMM409" s="218"/>
      <c r="BMN409" s="218"/>
      <c r="BMO409" s="218"/>
      <c r="BMP409" s="218"/>
      <c r="BMQ409" s="218"/>
      <c r="BMR409" s="218"/>
      <c r="BMS409" s="218"/>
      <c r="BMT409" s="218"/>
      <c r="BMU409" s="218"/>
      <c r="BMV409" s="218"/>
      <c r="BMW409" s="218"/>
      <c r="BMX409" s="218"/>
      <c r="BMY409" s="218"/>
      <c r="BMZ409" s="218"/>
      <c r="BNA409" s="218"/>
      <c r="BNB409" s="218"/>
      <c r="BNC409" s="218"/>
      <c r="BND409" s="218"/>
      <c r="BNE409" s="218"/>
      <c r="BNF409" s="218"/>
      <c r="BNG409" s="218"/>
      <c r="BNH409" s="218"/>
      <c r="BNI409" s="218"/>
      <c r="BNJ409" s="218"/>
      <c r="BNK409" s="218"/>
      <c r="BNL409" s="218"/>
      <c r="BNM409" s="218"/>
      <c r="BNN409" s="218"/>
      <c r="BNO409" s="218"/>
      <c r="BNP409" s="218"/>
      <c r="BNQ409" s="218"/>
      <c r="BNR409" s="218"/>
      <c r="BNS409" s="218"/>
      <c r="BNT409" s="218"/>
      <c r="BNU409" s="218"/>
      <c r="BNV409" s="218"/>
      <c r="BNW409" s="218"/>
      <c r="BNX409" s="218"/>
      <c r="BNY409" s="218"/>
      <c r="BNZ409" s="218"/>
      <c r="BOA409" s="218"/>
      <c r="BOB409" s="218"/>
      <c r="BOC409" s="218"/>
      <c r="BOD409" s="218"/>
      <c r="BOE409" s="218"/>
      <c r="BOF409" s="218"/>
      <c r="BOG409" s="218"/>
      <c r="BOH409" s="218"/>
      <c r="BOI409" s="218"/>
      <c r="BOJ409" s="218"/>
      <c r="BOK409" s="218"/>
      <c r="BOL409" s="218"/>
      <c r="BOM409" s="218"/>
      <c r="BON409" s="218"/>
      <c r="BOO409" s="218"/>
      <c r="BOP409" s="218"/>
      <c r="BOQ409" s="218"/>
      <c r="BOR409" s="218"/>
      <c r="BOS409" s="218"/>
      <c r="BOT409" s="218"/>
      <c r="BOU409" s="218"/>
      <c r="BOV409" s="218"/>
      <c r="BOW409" s="218"/>
      <c r="BOX409" s="218"/>
      <c r="BOY409" s="218"/>
      <c r="BOZ409" s="218"/>
      <c r="BPA409" s="218"/>
      <c r="BPB409" s="218"/>
      <c r="BPC409" s="218"/>
      <c r="BPD409" s="218"/>
      <c r="BPE409" s="218"/>
      <c r="BPF409" s="218"/>
      <c r="BPG409" s="218"/>
      <c r="BPH409" s="218"/>
      <c r="BPI409" s="218"/>
      <c r="BPJ409" s="218"/>
      <c r="BPK409" s="218"/>
      <c r="BPL409" s="218"/>
      <c r="BPM409" s="218"/>
      <c r="BPN409" s="218"/>
      <c r="BPO409" s="218"/>
      <c r="BPP409" s="218"/>
      <c r="BPQ409" s="218"/>
      <c r="BPR409" s="218"/>
      <c r="BPS409" s="218"/>
      <c r="BPT409" s="218"/>
      <c r="BPU409" s="218"/>
      <c r="BPV409" s="218"/>
      <c r="BPW409" s="218"/>
      <c r="BPX409" s="218"/>
      <c r="BPY409" s="218"/>
      <c r="BPZ409" s="218"/>
      <c r="BQA409" s="218"/>
      <c r="BQB409" s="218"/>
      <c r="BQC409" s="218"/>
      <c r="BQD409" s="218"/>
      <c r="BQE409" s="218"/>
      <c r="BQF409" s="218"/>
      <c r="BQG409" s="218"/>
      <c r="BQH409" s="218"/>
      <c r="BQI409" s="218"/>
      <c r="BQJ409" s="218"/>
      <c r="BQK409" s="218"/>
      <c r="BQL409" s="218"/>
      <c r="BQM409" s="218"/>
      <c r="BQN409" s="218"/>
      <c r="BQO409" s="218"/>
      <c r="BQP409" s="218"/>
      <c r="BQQ409" s="218"/>
      <c r="BQR409" s="218"/>
      <c r="BQS409" s="218"/>
      <c r="BQT409" s="218"/>
      <c r="BQU409" s="218"/>
      <c r="BQV409" s="218"/>
      <c r="BQW409" s="218"/>
      <c r="BQX409" s="218"/>
      <c r="BQY409" s="218"/>
      <c r="BQZ409" s="218"/>
      <c r="BRA409" s="218"/>
      <c r="BRB409" s="218"/>
      <c r="BRC409" s="218"/>
      <c r="BRD409" s="218"/>
      <c r="BRE409" s="218"/>
      <c r="BRF409" s="218"/>
      <c r="BRG409" s="218"/>
      <c r="BRH409" s="218"/>
      <c r="BRI409" s="218"/>
      <c r="BRJ409" s="218"/>
      <c r="BRK409" s="218"/>
      <c r="BRL409" s="218"/>
      <c r="BRM409" s="218"/>
      <c r="BRN409" s="218"/>
      <c r="BRO409" s="218"/>
      <c r="BRP409" s="218"/>
      <c r="BRQ409" s="218"/>
      <c r="BRR409" s="218"/>
      <c r="BRS409" s="218"/>
      <c r="BRT409" s="218"/>
      <c r="BRU409" s="218"/>
      <c r="BRV409" s="218"/>
      <c r="BRW409" s="218"/>
      <c r="BRX409" s="218"/>
      <c r="BRY409" s="218"/>
      <c r="BRZ409" s="218"/>
      <c r="BSA409" s="218"/>
      <c r="BSB409" s="218"/>
      <c r="BSC409" s="218"/>
      <c r="BSD409" s="218"/>
      <c r="BSE409" s="218"/>
      <c r="BSF409" s="218"/>
      <c r="BSG409" s="218"/>
      <c r="BSH409" s="218"/>
      <c r="BSI409" s="218"/>
      <c r="BSJ409" s="218"/>
      <c r="BSK409" s="218"/>
      <c r="BSL409" s="218"/>
      <c r="BSM409" s="218"/>
      <c r="BSN409" s="218"/>
      <c r="BSO409" s="218"/>
      <c r="BSP409" s="218"/>
      <c r="BSQ409" s="218"/>
      <c r="BSR409" s="218"/>
      <c r="BSS409" s="218"/>
      <c r="BST409" s="218"/>
      <c r="BSU409" s="218"/>
      <c r="BSV409" s="218"/>
      <c r="BSW409" s="218"/>
      <c r="BSX409" s="218"/>
      <c r="BSY409" s="218"/>
      <c r="BSZ409" s="218"/>
      <c r="BTA409" s="218"/>
      <c r="BTB409" s="218"/>
      <c r="BTC409" s="218"/>
      <c r="BTD409" s="218"/>
      <c r="BTE409" s="218"/>
      <c r="BTF409" s="218"/>
      <c r="BTG409" s="218"/>
      <c r="BTH409" s="218"/>
      <c r="BTI409" s="218"/>
      <c r="BTJ409" s="218"/>
      <c r="BTK409" s="218"/>
      <c r="BTL409" s="218"/>
      <c r="BTM409" s="218"/>
      <c r="BTN409" s="218"/>
      <c r="BTO409" s="218"/>
      <c r="BTP409" s="218"/>
      <c r="BTQ409" s="218"/>
      <c r="BTR409" s="218"/>
      <c r="BTS409" s="218"/>
      <c r="BTT409" s="218"/>
      <c r="BTU409" s="218"/>
      <c r="BTV409" s="218"/>
      <c r="BTW409" s="218"/>
      <c r="BTX409" s="218"/>
      <c r="BTY409" s="218"/>
      <c r="BTZ409" s="218"/>
      <c r="BUA409" s="218"/>
      <c r="BUB409" s="218"/>
      <c r="BUC409" s="218"/>
      <c r="BUD409" s="218"/>
      <c r="BUE409" s="218"/>
      <c r="BUF409" s="218"/>
      <c r="BUG409" s="218"/>
      <c r="BUH409" s="218"/>
      <c r="BUI409" s="218"/>
      <c r="BUJ409" s="218"/>
      <c r="BUK409" s="218"/>
      <c r="BUL409" s="218"/>
      <c r="BUM409" s="218"/>
      <c r="BUN409" s="218"/>
      <c r="BUO409" s="218"/>
      <c r="BUP409" s="218"/>
      <c r="BUQ409" s="218"/>
      <c r="BUR409" s="218"/>
      <c r="BUS409" s="218"/>
      <c r="BUT409" s="218"/>
      <c r="BUU409" s="218"/>
      <c r="BUV409" s="218"/>
      <c r="BUW409" s="218"/>
      <c r="BUX409" s="218"/>
      <c r="BUY409" s="218"/>
      <c r="BUZ409" s="218"/>
      <c r="BVA409" s="218"/>
      <c r="BVB409" s="218"/>
      <c r="BVC409" s="218"/>
      <c r="BVD409" s="218"/>
      <c r="BVE409" s="218"/>
      <c r="BVF409" s="218"/>
      <c r="BVG409" s="218"/>
      <c r="BVH409" s="218"/>
      <c r="BVI409" s="218"/>
      <c r="BVJ409" s="218"/>
      <c r="BVK409" s="218"/>
      <c r="BVL409" s="218"/>
      <c r="BVM409" s="218"/>
      <c r="BVN409" s="218"/>
      <c r="BVO409" s="218"/>
      <c r="BVP409" s="218"/>
      <c r="BVQ409" s="218"/>
      <c r="BVR409" s="218"/>
      <c r="BVS409" s="218"/>
      <c r="BVT409" s="218"/>
      <c r="BVU409" s="218"/>
      <c r="BVV409" s="218"/>
      <c r="BVW409" s="218"/>
      <c r="BVX409" s="218"/>
      <c r="BVY409" s="218"/>
      <c r="BVZ409" s="218"/>
      <c r="BWA409" s="218"/>
      <c r="BWB409" s="218"/>
      <c r="BWC409" s="218"/>
      <c r="BWD409" s="218"/>
      <c r="BWE409" s="218"/>
      <c r="BWF409" s="218"/>
      <c r="BWG409" s="218"/>
      <c r="BWH409" s="218"/>
      <c r="BWI409" s="218"/>
      <c r="BWJ409" s="218"/>
      <c r="BWK409" s="218"/>
      <c r="BWL409" s="218"/>
      <c r="BWM409" s="218"/>
      <c r="BWN409" s="218"/>
      <c r="BWO409" s="218"/>
      <c r="BWP409" s="218"/>
      <c r="BWQ409" s="218"/>
      <c r="BWR409" s="218"/>
      <c r="BWS409" s="218"/>
      <c r="BWT409" s="218"/>
      <c r="BWU409" s="218"/>
      <c r="BWV409" s="218"/>
      <c r="BWW409" s="218"/>
      <c r="BWX409" s="218"/>
      <c r="BWY409" s="218"/>
      <c r="BWZ409" s="218"/>
      <c r="BXA409" s="218"/>
      <c r="BXB409" s="218"/>
      <c r="BXC409" s="218"/>
      <c r="BXD409" s="218"/>
      <c r="BXE409" s="218"/>
      <c r="BXF409" s="218"/>
      <c r="BXG409" s="218"/>
      <c r="BXH409" s="218"/>
      <c r="BXI409" s="218"/>
      <c r="BXJ409" s="218"/>
      <c r="BXK409" s="218"/>
      <c r="BXL409" s="218"/>
      <c r="BXM409" s="218"/>
      <c r="BXN409" s="218"/>
      <c r="BXO409" s="218"/>
      <c r="BXP409" s="218"/>
      <c r="BXQ409" s="218"/>
      <c r="BXR409" s="218"/>
      <c r="BXS409" s="218"/>
      <c r="BXT409" s="218"/>
      <c r="BXU409" s="218"/>
      <c r="BXV409" s="218"/>
      <c r="BXW409" s="218"/>
      <c r="BXX409" s="218"/>
      <c r="BXY409" s="218"/>
      <c r="BXZ409" s="218"/>
      <c r="BYA409" s="218"/>
      <c r="BYB409" s="218"/>
      <c r="BYC409" s="218"/>
      <c r="BYD409" s="218"/>
      <c r="BYE409" s="218"/>
      <c r="BYF409" s="218"/>
      <c r="BYG409" s="218"/>
      <c r="BYH409" s="218"/>
      <c r="BYI409" s="218"/>
      <c r="BYJ409" s="218"/>
      <c r="BYK409" s="218"/>
      <c r="BYL409" s="218"/>
      <c r="BYM409" s="218"/>
      <c r="BYN409" s="218"/>
      <c r="BYO409" s="218"/>
      <c r="BYP409" s="218"/>
      <c r="BYQ409" s="218"/>
      <c r="BYR409" s="218"/>
      <c r="BYS409" s="218"/>
      <c r="BYT409" s="218"/>
      <c r="BYU409" s="218"/>
      <c r="BYV409" s="218"/>
      <c r="BYW409" s="218"/>
      <c r="BYX409" s="218"/>
      <c r="BYY409" s="218"/>
      <c r="BYZ409" s="218"/>
      <c r="BZA409" s="218"/>
      <c r="BZB409" s="218"/>
      <c r="BZC409" s="218"/>
      <c r="BZD409" s="218"/>
      <c r="BZE409" s="218"/>
      <c r="BZF409" s="218"/>
      <c r="BZG409" s="218"/>
      <c r="BZH409" s="218"/>
      <c r="BZI409" s="218"/>
      <c r="BZJ409" s="218"/>
      <c r="BZK409" s="218"/>
      <c r="BZL409" s="218"/>
      <c r="BZM409" s="218"/>
      <c r="BZN409" s="218"/>
      <c r="BZO409" s="218"/>
      <c r="BZP409" s="218"/>
      <c r="BZQ409" s="218"/>
      <c r="BZR409" s="218"/>
      <c r="BZS409" s="218"/>
      <c r="BZT409" s="218"/>
      <c r="BZU409" s="218"/>
      <c r="BZV409" s="218"/>
      <c r="BZW409" s="218"/>
      <c r="BZX409" s="218"/>
      <c r="BZY409" s="218"/>
      <c r="BZZ409" s="218"/>
      <c r="CAA409" s="218"/>
      <c r="CAB409" s="218"/>
      <c r="CAC409" s="218"/>
      <c r="CAD409" s="218"/>
      <c r="CAE409" s="218"/>
      <c r="CAF409" s="218"/>
      <c r="CAG409" s="218"/>
      <c r="CAH409" s="218"/>
      <c r="CAI409" s="218"/>
      <c r="CAJ409" s="218"/>
      <c r="CAK409" s="218"/>
      <c r="CAL409" s="218"/>
      <c r="CAM409" s="218"/>
      <c r="CAN409" s="218"/>
      <c r="CAO409" s="218"/>
      <c r="CAP409" s="218"/>
      <c r="CAQ409" s="218"/>
      <c r="CAR409" s="218"/>
      <c r="CAS409" s="218"/>
      <c r="CAT409" s="218"/>
      <c r="CAU409" s="218"/>
      <c r="CAV409" s="218"/>
      <c r="CAW409" s="218"/>
      <c r="CAX409" s="218"/>
      <c r="CAY409" s="218"/>
      <c r="CAZ409" s="218"/>
      <c r="CBA409" s="218"/>
      <c r="CBB409" s="218"/>
      <c r="CBC409" s="218"/>
      <c r="CBD409" s="218"/>
      <c r="CBE409" s="218"/>
      <c r="CBF409" s="218"/>
      <c r="CBG409" s="218"/>
      <c r="CBH409" s="218"/>
      <c r="CBI409" s="218"/>
      <c r="CBJ409" s="218"/>
      <c r="CBK409" s="218"/>
      <c r="CBL409" s="218"/>
      <c r="CBM409" s="218"/>
      <c r="CBN409" s="218"/>
      <c r="CBO409" s="218"/>
      <c r="CBP409" s="218"/>
      <c r="CBQ409" s="218"/>
      <c r="CBR409" s="218"/>
      <c r="CBS409" s="218"/>
      <c r="CBT409" s="218"/>
      <c r="CBU409" s="218"/>
      <c r="CBV409" s="218"/>
      <c r="CBW409" s="218"/>
      <c r="CBX409" s="218"/>
      <c r="CBY409" s="218"/>
      <c r="CBZ409" s="218"/>
      <c r="CCA409" s="218"/>
      <c r="CCB409" s="218"/>
      <c r="CCC409" s="218"/>
      <c r="CCD409" s="218"/>
      <c r="CCE409" s="218"/>
      <c r="CCF409" s="218"/>
      <c r="CCG409" s="218"/>
      <c r="CCH409" s="218"/>
      <c r="CCI409" s="218"/>
      <c r="CCJ409" s="218"/>
      <c r="CCK409" s="218"/>
      <c r="CCL409" s="218"/>
      <c r="CCM409" s="218"/>
      <c r="CCN409" s="218"/>
      <c r="CCO409" s="218"/>
      <c r="CCP409" s="218"/>
      <c r="CCQ409" s="218"/>
      <c r="CCR409" s="218"/>
      <c r="CCS409" s="218"/>
      <c r="CCT409" s="218"/>
      <c r="CCU409" s="218"/>
      <c r="CCV409" s="218"/>
      <c r="CCW409" s="218"/>
      <c r="CCX409" s="218"/>
      <c r="CCY409" s="218"/>
      <c r="CCZ409" s="218"/>
      <c r="CDA409" s="218"/>
      <c r="CDB409" s="218"/>
      <c r="CDC409" s="218"/>
      <c r="CDD409" s="218"/>
      <c r="CDE409" s="218"/>
      <c r="CDF409" s="218"/>
      <c r="CDG409" s="218"/>
      <c r="CDH409" s="218"/>
      <c r="CDI409" s="218"/>
      <c r="CDJ409" s="218"/>
      <c r="CDK409" s="218"/>
      <c r="CDL409" s="218"/>
      <c r="CDM409" s="218"/>
      <c r="CDN409" s="218"/>
      <c r="CDO409" s="218"/>
      <c r="CDP409" s="218"/>
      <c r="CDQ409" s="218"/>
      <c r="CDR409" s="218"/>
      <c r="CDS409" s="218"/>
      <c r="CDT409" s="218"/>
      <c r="CDU409" s="218"/>
      <c r="CDV409" s="218"/>
      <c r="CDW409" s="218"/>
      <c r="CDX409" s="218"/>
      <c r="CDY409" s="218"/>
      <c r="CDZ409" s="218"/>
      <c r="CEA409" s="218"/>
      <c r="CEB409" s="218"/>
      <c r="CEC409" s="218"/>
      <c r="CED409" s="218"/>
      <c r="CEE409" s="218"/>
      <c r="CEF409" s="218"/>
      <c r="CEG409" s="218"/>
      <c r="CEH409" s="218"/>
      <c r="CEI409" s="218"/>
      <c r="CEJ409" s="218"/>
      <c r="CEK409" s="218"/>
      <c r="CEL409" s="218"/>
      <c r="CEM409" s="218"/>
      <c r="CEN409" s="218"/>
      <c r="CEO409" s="218"/>
      <c r="CEP409" s="218"/>
      <c r="CEQ409" s="218"/>
      <c r="CER409" s="218"/>
      <c r="CES409" s="218"/>
      <c r="CET409" s="218"/>
      <c r="CEU409" s="218"/>
      <c r="CEV409" s="218"/>
      <c r="CEW409" s="218"/>
      <c r="CEX409" s="218"/>
      <c r="CEY409" s="218"/>
      <c r="CEZ409" s="218"/>
      <c r="CFA409" s="218"/>
      <c r="CFB409" s="218"/>
      <c r="CFC409" s="218"/>
      <c r="CFD409" s="218"/>
      <c r="CFE409" s="218"/>
      <c r="CFF409" s="218"/>
      <c r="CFG409" s="218"/>
      <c r="CFH409" s="218"/>
      <c r="CFI409" s="218"/>
      <c r="CFJ409" s="218"/>
      <c r="CFK409" s="218"/>
      <c r="CFL409" s="218"/>
      <c r="CFM409" s="218"/>
      <c r="CFN409" s="218"/>
      <c r="CFO409" s="218"/>
      <c r="CFP409" s="218"/>
      <c r="CFQ409" s="218"/>
      <c r="CFR409" s="218"/>
      <c r="CFS409" s="218"/>
      <c r="CFT409" s="218"/>
      <c r="CFU409" s="218"/>
      <c r="CFV409" s="218"/>
      <c r="CFW409" s="218"/>
      <c r="CFX409" s="218"/>
      <c r="CFY409" s="218"/>
      <c r="CFZ409" s="218"/>
      <c r="CGA409" s="218"/>
      <c r="CGB409" s="218"/>
      <c r="CGC409" s="218"/>
      <c r="CGD409" s="218"/>
      <c r="CGE409" s="218"/>
      <c r="CGF409" s="218"/>
      <c r="CGG409" s="218"/>
      <c r="CGH409" s="218"/>
      <c r="CGI409" s="218"/>
      <c r="CGJ409" s="218"/>
      <c r="CGK409" s="218"/>
      <c r="CGL409" s="218"/>
      <c r="CGM409" s="218"/>
      <c r="CGN409" s="218"/>
      <c r="CGO409" s="218"/>
      <c r="CGP409" s="218"/>
      <c r="CGQ409" s="218"/>
      <c r="CGR409" s="218"/>
      <c r="CGS409" s="218"/>
      <c r="CGT409" s="218"/>
      <c r="CGU409" s="218"/>
      <c r="CGV409" s="218"/>
      <c r="CGW409" s="218"/>
      <c r="CGX409" s="218"/>
      <c r="CGY409" s="218"/>
      <c r="CGZ409" s="218"/>
      <c r="CHA409" s="218"/>
      <c r="CHB409" s="218"/>
      <c r="CHC409" s="218"/>
      <c r="CHD409" s="218"/>
      <c r="CHE409" s="218"/>
      <c r="CHF409" s="218"/>
      <c r="CHG409" s="218"/>
      <c r="CHH409" s="218"/>
      <c r="CHI409" s="218"/>
      <c r="CHJ409" s="218"/>
      <c r="CHK409" s="218"/>
      <c r="CHL409" s="218"/>
      <c r="CHM409" s="218"/>
      <c r="CHN409" s="218"/>
      <c r="CHO409" s="218"/>
      <c r="CHP409" s="218"/>
      <c r="CHQ409" s="218"/>
      <c r="CHR409" s="218"/>
      <c r="CHS409" s="218"/>
      <c r="CHT409" s="218"/>
      <c r="CHU409" s="218"/>
      <c r="CHV409" s="218"/>
      <c r="CHW409" s="218"/>
      <c r="CHX409" s="218"/>
      <c r="CHY409" s="218"/>
      <c r="CHZ409" s="218"/>
      <c r="CIA409" s="218"/>
      <c r="CIB409" s="218"/>
      <c r="CIC409" s="218"/>
      <c r="CID409" s="218"/>
      <c r="CIE409" s="218"/>
      <c r="CIF409" s="218"/>
      <c r="CIG409" s="218"/>
      <c r="CIH409" s="218"/>
      <c r="CII409" s="218"/>
      <c r="CIJ409" s="218"/>
      <c r="CIK409" s="218"/>
      <c r="CIL409" s="218"/>
      <c r="CIM409" s="218"/>
      <c r="CIN409" s="218"/>
      <c r="CIO409" s="218"/>
      <c r="CIP409" s="218"/>
      <c r="CIQ409" s="218"/>
      <c r="CIR409" s="218"/>
      <c r="CIS409" s="218"/>
      <c r="CIT409" s="218"/>
      <c r="CIU409" s="218"/>
      <c r="CIV409" s="218"/>
      <c r="CIW409" s="218"/>
      <c r="CIX409" s="218"/>
      <c r="CIY409" s="218"/>
      <c r="CIZ409" s="218"/>
      <c r="CJA409" s="218"/>
      <c r="CJB409" s="218"/>
      <c r="CJC409" s="218"/>
      <c r="CJD409" s="218"/>
      <c r="CJE409" s="218"/>
      <c r="CJF409" s="218"/>
      <c r="CJG409" s="218"/>
      <c r="CJH409" s="218"/>
      <c r="CJI409" s="218"/>
      <c r="CJJ409" s="218"/>
      <c r="CJK409" s="218"/>
      <c r="CJL409" s="218"/>
      <c r="CJM409" s="218"/>
      <c r="CJN409" s="218"/>
      <c r="CJO409" s="218"/>
      <c r="CJP409" s="218"/>
      <c r="CJQ409" s="218"/>
      <c r="CJR409" s="218"/>
      <c r="CJS409" s="218"/>
      <c r="CJT409" s="218"/>
      <c r="CJU409" s="218"/>
      <c r="CJV409" s="218"/>
      <c r="CJW409" s="218"/>
      <c r="CJX409" s="218"/>
      <c r="CJY409" s="218"/>
      <c r="CJZ409" s="218"/>
      <c r="CKA409" s="218"/>
      <c r="CKB409" s="218"/>
      <c r="CKC409" s="218"/>
      <c r="CKD409" s="218"/>
      <c r="CKE409" s="218"/>
      <c r="CKF409" s="218"/>
      <c r="CKG409" s="218"/>
      <c r="CKH409" s="218"/>
      <c r="CKI409" s="218"/>
      <c r="CKJ409" s="218"/>
      <c r="CKK409" s="218"/>
      <c r="CKL409" s="218"/>
      <c r="CKM409" s="218"/>
      <c r="CKN409" s="218"/>
      <c r="CKO409" s="218"/>
      <c r="CKP409" s="218"/>
      <c r="CKQ409" s="218"/>
      <c r="CKR409" s="218"/>
      <c r="CKS409" s="218"/>
      <c r="CKT409" s="218"/>
      <c r="CKU409" s="218"/>
      <c r="CKV409" s="218"/>
      <c r="CKW409" s="218"/>
      <c r="CKX409" s="218"/>
      <c r="CKY409" s="218"/>
      <c r="CKZ409" s="218"/>
      <c r="CLA409" s="218"/>
      <c r="CLB409" s="218"/>
      <c r="CLC409" s="218"/>
      <c r="CLD409" s="218"/>
      <c r="CLE409" s="218"/>
      <c r="CLF409" s="218"/>
      <c r="CLG409" s="218"/>
      <c r="CLH409" s="218"/>
      <c r="CLI409" s="218"/>
      <c r="CLJ409" s="218"/>
      <c r="CLK409" s="218"/>
      <c r="CLL409" s="218"/>
      <c r="CLM409" s="218"/>
      <c r="CLN409" s="218"/>
      <c r="CLO409" s="218"/>
      <c r="CLP409" s="218"/>
      <c r="CLQ409" s="218"/>
      <c r="CLR409" s="218"/>
      <c r="CLS409" s="218"/>
      <c r="CLT409" s="218"/>
      <c r="CLU409" s="218"/>
      <c r="CLV409" s="218"/>
      <c r="CLW409" s="218"/>
      <c r="CLX409" s="218"/>
      <c r="CLY409" s="218"/>
      <c r="CLZ409" s="218"/>
      <c r="CMA409" s="218"/>
      <c r="CMB409" s="218"/>
      <c r="CMC409" s="218"/>
      <c r="CMD409" s="218"/>
      <c r="CME409" s="218"/>
      <c r="CMF409" s="218"/>
      <c r="CMG409" s="218"/>
      <c r="CMH409" s="218"/>
      <c r="CMI409" s="218"/>
      <c r="CMJ409" s="218"/>
      <c r="CMK409" s="218"/>
      <c r="CML409" s="218"/>
      <c r="CMM409" s="218"/>
      <c r="CMN409" s="218"/>
      <c r="CMO409" s="218"/>
      <c r="CMP409" s="218"/>
      <c r="CMQ409" s="218"/>
      <c r="CMR409" s="218"/>
      <c r="CMS409" s="218"/>
      <c r="CMT409" s="218"/>
      <c r="CMU409" s="218"/>
      <c r="CMV409" s="218"/>
      <c r="CMW409" s="218"/>
      <c r="CMX409" s="218"/>
      <c r="CMY409" s="218"/>
      <c r="CMZ409" s="218"/>
      <c r="CNA409" s="218"/>
      <c r="CNB409" s="218"/>
      <c r="CNC409" s="218"/>
      <c r="CND409" s="218"/>
      <c r="CNE409" s="218"/>
      <c r="CNF409" s="218"/>
      <c r="CNG409" s="218"/>
      <c r="CNH409" s="218"/>
      <c r="CNI409" s="218"/>
      <c r="CNJ409" s="218"/>
      <c r="CNK409" s="218"/>
      <c r="CNL409" s="218"/>
      <c r="CNM409" s="218"/>
      <c r="CNN409" s="218"/>
      <c r="CNO409" s="218"/>
      <c r="CNP409" s="218"/>
      <c r="CNQ409" s="218"/>
      <c r="CNR409" s="218"/>
      <c r="CNS409" s="218"/>
      <c r="CNT409" s="218"/>
      <c r="CNU409" s="218"/>
      <c r="CNV409" s="218"/>
      <c r="CNW409" s="218"/>
      <c r="CNX409" s="218"/>
      <c r="CNY409" s="218"/>
      <c r="CNZ409" s="218"/>
      <c r="COA409" s="218"/>
      <c r="COB409" s="218"/>
      <c r="COC409" s="218"/>
      <c r="COD409" s="218"/>
      <c r="COE409" s="218"/>
      <c r="COF409" s="218"/>
      <c r="COG409" s="218"/>
      <c r="COH409" s="218"/>
      <c r="COI409" s="218"/>
      <c r="COJ409" s="218"/>
      <c r="COK409" s="218"/>
      <c r="COL409" s="218"/>
      <c r="COM409" s="218"/>
      <c r="CON409" s="218"/>
      <c r="COO409" s="218"/>
      <c r="COP409" s="218"/>
      <c r="COQ409" s="218"/>
      <c r="COR409" s="218"/>
      <c r="COS409" s="218"/>
      <c r="COT409" s="218"/>
      <c r="COU409" s="218"/>
      <c r="COV409" s="218"/>
      <c r="COW409" s="218"/>
      <c r="COX409" s="218"/>
      <c r="COY409" s="218"/>
      <c r="COZ409" s="218"/>
      <c r="CPA409" s="218"/>
      <c r="CPB409" s="218"/>
      <c r="CPC409" s="218"/>
      <c r="CPD409" s="218"/>
      <c r="CPE409" s="218"/>
      <c r="CPF409" s="218"/>
      <c r="CPG409" s="218"/>
      <c r="CPH409" s="218"/>
      <c r="CPI409" s="218"/>
      <c r="CPJ409" s="218"/>
      <c r="CPK409" s="218"/>
      <c r="CPL409" s="218"/>
      <c r="CPM409" s="218"/>
      <c r="CPN409" s="218"/>
      <c r="CPO409" s="218"/>
      <c r="CPP409" s="218"/>
      <c r="CPQ409" s="218"/>
      <c r="CPR409" s="218"/>
      <c r="CPS409" s="218"/>
      <c r="CPT409" s="218"/>
      <c r="CPU409" s="218"/>
      <c r="CPV409" s="218"/>
      <c r="CPW409" s="218"/>
      <c r="CPX409" s="218"/>
      <c r="CPY409" s="218"/>
      <c r="CPZ409" s="218"/>
      <c r="CQA409" s="218"/>
      <c r="CQB409" s="218"/>
      <c r="CQC409" s="218"/>
      <c r="CQD409" s="218"/>
      <c r="CQE409" s="218"/>
      <c r="CQF409" s="218"/>
      <c r="CQG409" s="218"/>
      <c r="CQH409" s="218"/>
      <c r="CQI409" s="218"/>
      <c r="CQJ409" s="218"/>
      <c r="CQK409" s="218"/>
      <c r="CQL409" s="218"/>
      <c r="CQM409" s="218"/>
      <c r="CQN409" s="218"/>
      <c r="CQO409" s="218"/>
      <c r="CQP409" s="218"/>
      <c r="CQQ409" s="218"/>
      <c r="CQR409" s="218"/>
      <c r="CQS409" s="218"/>
      <c r="CQT409" s="218"/>
      <c r="CQU409" s="218"/>
      <c r="CQV409" s="218"/>
      <c r="CQW409" s="218"/>
      <c r="CQX409" s="218"/>
      <c r="CQY409" s="218"/>
      <c r="CQZ409" s="218"/>
      <c r="CRA409" s="218"/>
      <c r="CRB409" s="218"/>
      <c r="CRC409" s="218"/>
      <c r="CRD409" s="218"/>
      <c r="CRE409" s="218"/>
      <c r="CRF409" s="218"/>
      <c r="CRG409" s="218"/>
      <c r="CRH409" s="218"/>
      <c r="CRI409" s="218"/>
      <c r="CRJ409" s="218"/>
      <c r="CRK409" s="218"/>
      <c r="CRL409" s="218"/>
      <c r="CRM409" s="218"/>
      <c r="CRN409" s="218"/>
      <c r="CRO409" s="218"/>
      <c r="CRP409" s="218"/>
      <c r="CRQ409" s="218"/>
      <c r="CRR409" s="218"/>
      <c r="CRS409" s="218"/>
      <c r="CRT409" s="218"/>
      <c r="CRU409" s="218"/>
      <c r="CRV409" s="218"/>
      <c r="CRW409" s="218"/>
      <c r="CRX409" s="218"/>
      <c r="CRY409" s="218"/>
      <c r="CRZ409" s="218"/>
      <c r="CSA409" s="218"/>
      <c r="CSB409" s="218"/>
      <c r="CSC409" s="218"/>
      <c r="CSD409" s="218"/>
      <c r="CSE409" s="218"/>
      <c r="CSF409" s="218"/>
      <c r="CSG409" s="218"/>
      <c r="CSH409" s="218"/>
      <c r="CSI409" s="218"/>
      <c r="CSJ409" s="218"/>
      <c r="CSK409" s="218"/>
      <c r="CSL409" s="218"/>
      <c r="CSM409" s="218"/>
      <c r="CSN409" s="218"/>
      <c r="CSO409" s="218"/>
      <c r="CSP409" s="218"/>
      <c r="CSQ409" s="218"/>
      <c r="CSR409" s="218"/>
      <c r="CSS409" s="218"/>
      <c r="CST409" s="218"/>
      <c r="CSU409" s="218"/>
      <c r="CSV409" s="218"/>
      <c r="CSW409" s="218"/>
      <c r="CSX409" s="218"/>
      <c r="CSY409" s="218"/>
      <c r="CSZ409" s="218"/>
      <c r="CTA409" s="218"/>
      <c r="CTB409" s="218"/>
      <c r="CTC409" s="218"/>
      <c r="CTD409" s="218"/>
      <c r="CTE409" s="218"/>
      <c r="CTF409" s="218"/>
      <c r="CTG409" s="218"/>
      <c r="CTH409" s="218"/>
      <c r="CTI409" s="218"/>
      <c r="CTJ409" s="218"/>
      <c r="CTK409" s="218"/>
      <c r="CTL409" s="218"/>
      <c r="CTM409" s="218"/>
      <c r="CTN409" s="218"/>
      <c r="CTO409" s="218"/>
      <c r="CTP409" s="218"/>
      <c r="CTQ409" s="218"/>
      <c r="CTR409" s="218"/>
      <c r="CTS409" s="218"/>
      <c r="CTT409" s="218"/>
      <c r="CTU409" s="218"/>
      <c r="CTV409" s="218"/>
      <c r="CTW409" s="218"/>
      <c r="CTX409" s="218"/>
      <c r="CTY409" s="218"/>
      <c r="CTZ409" s="218"/>
      <c r="CUA409" s="218"/>
      <c r="CUB409" s="218"/>
      <c r="CUC409" s="218"/>
      <c r="CUD409" s="218"/>
      <c r="CUE409" s="218"/>
      <c r="CUF409" s="218"/>
      <c r="CUG409" s="218"/>
      <c r="CUH409" s="218"/>
      <c r="CUI409" s="218"/>
      <c r="CUJ409" s="218"/>
      <c r="CUK409" s="218"/>
      <c r="CUL409" s="218"/>
      <c r="CUM409" s="218"/>
      <c r="CUN409" s="218"/>
      <c r="CUO409" s="218"/>
      <c r="CUP409" s="218"/>
      <c r="CUQ409" s="218"/>
      <c r="CUR409" s="218"/>
      <c r="CUS409" s="218"/>
      <c r="CUT409" s="218"/>
      <c r="CUU409" s="218"/>
      <c r="CUV409" s="218"/>
      <c r="CUW409" s="218"/>
      <c r="CUX409" s="218"/>
      <c r="CUY409" s="218"/>
      <c r="CUZ409" s="218"/>
      <c r="CVA409" s="218"/>
      <c r="CVB409" s="218"/>
      <c r="CVC409" s="218"/>
      <c r="CVD409" s="218"/>
      <c r="CVE409" s="218"/>
      <c r="CVF409" s="218"/>
      <c r="CVG409" s="218"/>
      <c r="CVH409" s="218"/>
      <c r="CVI409" s="218"/>
      <c r="CVJ409" s="218"/>
      <c r="CVK409" s="218"/>
      <c r="CVL409" s="218"/>
      <c r="CVM409" s="218"/>
      <c r="CVN409" s="218"/>
      <c r="CVO409" s="218"/>
      <c r="CVP409" s="218"/>
      <c r="CVQ409" s="218"/>
      <c r="CVR409" s="218"/>
      <c r="CVS409" s="218"/>
      <c r="CVT409" s="218"/>
      <c r="CVU409" s="218"/>
      <c r="CVV409" s="218"/>
      <c r="CVW409" s="218"/>
      <c r="CVX409" s="218"/>
      <c r="CVY409" s="218"/>
      <c r="CVZ409" s="218"/>
      <c r="CWA409" s="218"/>
      <c r="CWB409" s="218"/>
      <c r="CWC409" s="218"/>
      <c r="CWD409" s="218"/>
      <c r="CWE409" s="218"/>
      <c r="CWF409" s="218"/>
      <c r="CWG409" s="218"/>
      <c r="CWH409" s="218"/>
      <c r="CWI409" s="218"/>
      <c r="CWJ409" s="218"/>
      <c r="CWK409" s="218"/>
      <c r="CWL409" s="218"/>
      <c r="CWM409" s="218"/>
      <c r="CWN409" s="218"/>
      <c r="CWO409" s="218"/>
      <c r="CWP409" s="218"/>
      <c r="CWQ409" s="218"/>
      <c r="CWR409" s="218"/>
      <c r="CWS409" s="218"/>
      <c r="CWT409" s="218"/>
      <c r="CWU409" s="218"/>
      <c r="CWV409" s="218"/>
      <c r="CWW409" s="218"/>
      <c r="CWX409" s="218"/>
      <c r="CWY409" s="218"/>
      <c r="CWZ409" s="218"/>
      <c r="CXA409" s="218"/>
      <c r="CXB409" s="218"/>
      <c r="CXC409" s="218"/>
      <c r="CXD409" s="218"/>
      <c r="CXE409" s="218"/>
      <c r="CXF409" s="218"/>
      <c r="CXG409" s="218"/>
      <c r="CXH409" s="218"/>
      <c r="CXI409" s="218"/>
      <c r="CXJ409" s="218"/>
      <c r="CXK409" s="218"/>
      <c r="CXL409" s="218"/>
      <c r="CXM409" s="218"/>
      <c r="CXN409" s="218"/>
      <c r="CXO409" s="218"/>
      <c r="CXP409" s="218"/>
      <c r="CXQ409" s="218"/>
      <c r="CXR409" s="218"/>
      <c r="CXS409" s="218"/>
      <c r="CXT409" s="218"/>
      <c r="CXU409" s="218"/>
      <c r="CXV409" s="218"/>
      <c r="CXW409" s="218"/>
      <c r="CXX409" s="218"/>
      <c r="CXY409" s="218"/>
      <c r="CXZ409" s="218"/>
      <c r="CYA409" s="218"/>
      <c r="CYB409" s="218"/>
      <c r="CYC409" s="218"/>
      <c r="CYD409" s="218"/>
      <c r="CYE409" s="218"/>
      <c r="CYF409" s="218"/>
      <c r="CYG409" s="218"/>
      <c r="CYH409" s="218"/>
      <c r="CYI409" s="218"/>
      <c r="CYJ409" s="218"/>
      <c r="CYK409" s="218"/>
      <c r="CYL409" s="218"/>
      <c r="CYM409" s="218"/>
      <c r="CYN409" s="218"/>
      <c r="CYO409" s="218"/>
      <c r="CYP409" s="218"/>
      <c r="CYQ409" s="218"/>
      <c r="CYR409" s="218"/>
      <c r="CYS409" s="218"/>
      <c r="CYT409" s="218"/>
      <c r="CYU409" s="218"/>
      <c r="CYV409" s="218"/>
      <c r="CYW409" s="218"/>
      <c r="CYX409" s="218"/>
      <c r="CYY409" s="218"/>
      <c r="CYZ409" s="218"/>
      <c r="CZA409" s="218"/>
      <c r="CZB409" s="218"/>
      <c r="CZC409" s="218"/>
      <c r="CZD409" s="218"/>
      <c r="CZE409" s="218"/>
      <c r="CZF409" s="218"/>
      <c r="CZG409" s="218"/>
      <c r="CZH409" s="218"/>
      <c r="CZI409" s="218"/>
      <c r="CZJ409" s="218"/>
      <c r="CZK409" s="218"/>
      <c r="CZL409" s="218"/>
      <c r="CZM409" s="218"/>
      <c r="CZN409" s="218"/>
      <c r="CZO409" s="218"/>
      <c r="CZP409" s="218"/>
      <c r="CZQ409" s="218"/>
      <c r="CZR409" s="218"/>
      <c r="CZS409" s="218"/>
      <c r="CZT409" s="218"/>
      <c r="CZU409" s="218"/>
      <c r="CZV409" s="218"/>
      <c r="CZW409" s="218"/>
      <c r="CZX409" s="218"/>
      <c r="CZY409" s="218"/>
      <c r="CZZ409" s="218"/>
      <c r="DAA409" s="218"/>
      <c r="DAB409" s="218"/>
      <c r="DAC409" s="218"/>
      <c r="DAD409" s="218"/>
      <c r="DAE409" s="218"/>
      <c r="DAF409" s="218"/>
      <c r="DAG409" s="218"/>
      <c r="DAH409" s="218"/>
      <c r="DAI409" s="218"/>
      <c r="DAJ409" s="218"/>
      <c r="DAK409" s="218"/>
      <c r="DAL409" s="218"/>
      <c r="DAM409" s="218"/>
      <c r="DAN409" s="218"/>
      <c r="DAO409" s="218"/>
      <c r="DAP409" s="218"/>
      <c r="DAQ409" s="218"/>
      <c r="DAR409" s="218"/>
      <c r="DAS409" s="218"/>
      <c r="DAT409" s="218"/>
      <c r="DAU409" s="218"/>
      <c r="DAV409" s="218"/>
      <c r="DAW409" s="218"/>
      <c r="DAX409" s="218"/>
      <c r="DAY409" s="218"/>
      <c r="DAZ409" s="218"/>
      <c r="DBA409" s="218"/>
      <c r="DBB409" s="218"/>
      <c r="DBC409" s="218"/>
      <c r="DBD409" s="218"/>
      <c r="DBE409" s="218"/>
      <c r="DBF409" s="218"/>
      <c r="DBG409" s="218"/>
      <c r="DBH409" s="218"/>
      <c r="DBI409" s="218"/>
      <c r="DBJ409" s="218"/>
      <c r="DBK409" s="218"/>
      <c r="DBL409" s="218"/>
      <c r="DBM409" s="218"/>
      <c r="DBN409" s="218"/>
      <c r="DBO409" s="218"/>
      <c r="DBP409" s="218"/>
      <c r="DBQ409" s="218"/>
      <c r="DBR409" s="218"/>
      <c r="DBS409" s="218"/>
      <c r="DBT409" s="218"/>
      <c r="DBU409" s="218"/>
      <c r="DBV409" s="218"/>
      <c r="DBW409" s="218"/>
      <c r="DBX409" s="218"/>
      <c r="DBY409" s="218"/>
      <c r="DBZ409" s="218"/>
      <c r="DCA409" s="218"/>
      <c r="DCB409" s="218"/>
      <c r="DCC409" s="218"/>
      <c r="DCD409" s="218"/>
      <c r="DCE409" s="218"/>
      <c r="DCF409" s="218"/>
      <c r="DCG409" s="218"/>
      <c r="DCH409" s="218"/>
      <c r="DCI409" s="218"/>
      <c r="DCJ409" s="218"/>
      <c r="DCK409" s="218"/>
      <c r="DCL409" s="218"/>
      <c r="DCM409" s="218"/>
      <c r="DCN409" s="218"/>
      <c r="DCO409" s="218"/>
      <c r="DCP409" s="218"/>
      <c r="DCQ409" s="218"/>
      <c r="DCR409" s="218"/>
      <c r="DCS409" s="218"/>
      <c r="DCT409" s="218"/>
      <c r="DCU409" s="218"/>
      <c r="DCV409" s="218"/>
      <c r="DCW409" s="218"/>
      <c r="DCX409" s="218"/>
      <c r="DCY409" s="218"/>
      <c r="DCZ409" s="218"/>
      <c r="DDA409" s="218"/>
      <c r="DDB409" s="218"/>
      <c r="DDC409" s="218"/>
      <c r="DDD409" s="218"/>
      <c r="DDE409" s="218"/>
      <c r="DDF409" s="218"/>
      <c r="DDG409" s="218"/>
      <c r="DDH409" s="218"/>
      <c r="DDI409" s="218"/>
      <c r="DDJ409" s="218"/>
      <c r="DDK409" s="218"/>
      <c r="DDL409" s="218"/>
      <c r="DDM409" s="218"/>
      <c r="DDN409" s="218"/>
      <c r="DDO409" s="218"/>
      <c r="DDP409" s="218"/>
      <c r="DDQ409" s="218"/>
      <c r="DDR409" s="218"/>
      <c r="DDS409" s="218"/>
      <c r="DDT409" s="218"/>
      <c r="DDU409" s="218"/>
      <c r="DDV409" s="218"/>
      <c r="DDW409" s="218"/>
      <c r="DDX409" s="218"/>
      <c r="DDY409" s="218"/>
      <c r="DDZ409" s="218"/>
      <c r="DEA409" s="218"/>
      <c r="DEB409" s="218"/>
      <c r="DEC409" s="218"/>
      <c r="DED409" s="218"/>
      <c r="DEE409" s="218"/>
      <c r="DEF409" s="218"/>
      <c r="DEG409" s="218"/>
      <c r="DEH409" s="218"/>
      <c r="DEI409" s="218"/>
      <c r="DEJ409" s="218"/>
      <c r="DEK409" s="218"/>
      <c r="DEL409" s="218"/>
      <c r="DEM409" s="218"/>
      <c r="DEN409" s="218"/>
      <c r="DEO409" s="218"/>
      <c r="DEP409" s="218"/>
      <c r="DEQ409" s="218"/>
      <c r="DER409" s="218"/>
      <c r="DES409" s="218"/>
      <c r="DET409" s="218"/>
      <c r="DEU409" s="218"/>
      <c r="DEV409" s="218"/>
      <c r="DEW409" s="218"/>
      <c r="DEX409" s="218"/>
      <c r="DEY409" s="218"/>
      <c r="DEZ409" s="218"/>
      <c r="DFA409" s="218"/>
      <c r="DFB409" s="218"/>
      <c r="DFC409" s="218"/>
      <c r="DFD409" s="218"/>
      <c r="DFE409" s="218"/>
      <c r="DFF409" s="218"/>
      <c r="DFG409" s="218"/>
      <c r="DFH409" s="218"/>
      <c r="DFI409" s="218"/>
      <c r="DFJ409" s="218"/>
      <c r="DFK409" s="218"/>
      <c r="DFL409" s="218"/>
      <c r="DFM409" s="218"/>
      <c r="DFN409" s="218"/>
      <c r="DFO409" s="218"/>
      <c r="DFP409" s="218"/>
      <c r="DFQ409" s="218"/>
      <c r="DFR409" s="218"/>
      <c r="DFS409" s="218"/>
      <c r="DFT409" s="218"/>
      <c r="DFU409" s="218"/>
      <c r="DFV409" s="218"/>
      <c r="DFW409" s="218"/>
      <c r="DFX409" s="218"/>
      <c r="DFY409" s="218"/>
      <c r="DFZ409" s="218"/>
      <c r="DGA409" s="218"/>
      <c r="DGB409" s="218"/>
      <c r="DGC409" s="218"/>
      <c r="DGD409" s="218"/>
      <c r="DGE409" s="218"/>
      <c r="DGF409" s="218"/>
      <c r="DGG409" s="218"/>
      <c r="DGH409" s="218"/>
      <c r="DGI409" s="218"/>
      <c r="DGJ409" s="218"/>
      <c r="DGK409" s="218"/>
      <c r="DGL409" s="218"/>
      <c r="DGM409" s="218"/>
      <c r="DGN409" s="218"/>
      <c r="DGO409" s="218"/>
      <c r="DGP409" s="218"/>
      <c r="DGQ409" s="218"/>
      <c r="DGR409" s="218"/>
      <c r="DGS409" s="218"/>
      <c r="DGT409" s="218"/>
      <c r="DGU409" s="218"/>
      <c r="DGV409" s="218"/>
      <c r="DGW409" s="218"/>
      <c r="DGX409" s="218"/>
      <c r="DGY409" s="218"/>
      <c r="DGZ409" s="218"/>
      <c r="DHA409" s="218"/>
      <c r="DHB409" s="218"/>
      <c r="DHC409" s="218"/>
      <c r="DHD409" s="218"/>
      <c r="DHE409" s="218"/>
      <c r="DHF409" s="218"/>
      <c r="DHG409" s="218"/>
      <c r="DHH409" s="218"/>
      <c r="DHI409" s="218"/>
      <c r="DHJ409" s="218"/>
      <c r="DHK409" s="218"/>
      <c r="DHL409" s="218"/>
      <c r="DHM409" s="218"/>
      <c r="DHN409" s="218"/>
      <c r="DHO409" s="218"/>
      <c r="DHP409" s="218"/>
      <c r="DHQ409" s="218"/>
      <c r="DHR409" s="218"/>
      <c r="DHS409" s="218"/>
      <c r="DHT409" s="218"/>
      <c r="DHU409" s="218"/>
      <c r="DHV409" s="218"/>
      <c r="DHW409" s="218"/>
      <c r="DHX409" s="218"/>
      <c r="DHY409" s="218"/>
      <c r="DHZ409" s="218"/>
      <c r="DIA409" s="218"/>
      <c r="DIB409" s="218"/>
      <c r="DIC409" s="218"/>
      <c r="DID409" s="218"/>
      <c r="DIE409" s="218"/>
      <c r="DIF409" s="218"/>
      <c r="DIG409" s="218"/>
      <c r="DIH409" s="218"/>
      <c r="DII409" s="218"/>
      <c r="DIJ409" s="218"/>
      <c r="DIK409" s="218"/>
      <c r="DIL409" s="218"/>
      <c r="DIM409" s="218"/>
      <c r="DIN409" s="218"/>
      <c r="DIO409" s="218"/>
      <c r="DIP409" s="218"/>
      <c r="DIQ409" s="218"/>
      <c r="DIR409" s="218"/>
      <c r="DIS409" s="218"/>
      <c r="DIT409" s="218"/>
      <c r="DIU409" s="218"/>
      <c r="DIV409" s="218"/>
      <c r="DIW409" s="218"/>
      <c r="DIX409" s="218"/>
      <c r="DIY409" s="218"/>
      <c r="DIZ409" s="218"/>
      <c r="DJA409" s="218"/>
      <c r="DJB409" s="218"/>
      <c r="DJC409" s="218"/>
      <c r="DJD409" s="218"/>
      <c r="DJE409" s="218"/>
      <c r="DJF409" s="218"/>
      <c r="DJG409" s="218"/>
      <c r="DJH409" s="218"/>
      <c r="DJI409" s="218"/>
      <c r="DJJ409" s="218"/>
      <c r="DJK409" s="218"/>
      <c r="DJL409" s="218"/>
      <c r="DJM409" s="218"/>
      <c r="DJN409" s="218"/>
      <c r="DJO409" s="218"/>
      <c r="DJP409" s="218"/>
      <c r="DJQ409" s="218"/>
      <c r="DJR409" s="218"/>
      <c r="DJS409" s="218"/>
      <c r="DJT409" s="218"/>
      <c r="DJU409" s="218"/>
      <c r="DJV409" s="218"/>
      <c r="DJW409" s="218"/>
      <c r="DJX409" s="218"/>
      <c r="DJY409" s="218"/>
      <c r="DJZ409" s="218"/>
      <c r="DKA409" s="218"/>
      <c r="DKB409" s="218"/>
      <c r="DKC409" s="218"/>
      <c r="DKD409" s="218"/>
      <c r="DKE409" s="218"/>
      <c r="DKF409" s="218"/>
      <c r="DKG409" s="218"/>
      <c r="DKH409" s="218"/>
      <c r="DKI409" s="218"/>
      <c r="DKJ409" s="218"/>
      <c r="DKK409" s="218"/>
      <c r="DKL409" s="218"/>
      <c r="DKM409" s="218"/>
      <c r="DKN409" s="218"/>
      <c r="DKO409" s="218"/>
      <c r="DKP409" s="218"/>
      <c r="DKQ409" s="218"/>
      <c r="DKR409" s="218"/>
      <c r="DKS409" s="218"/>
      <c r="DKT409" s="218"/>
      <c r="DKU409" s="218"/>
      <c r="DKV409" s="218"/>
      <c r="DKW409" s="218"/>
      <c r="DKX409" s="218"/>
      <c r="DKY409" s="218"/>
      <c r="DKZ409" s="218"/>
      <c r="DLA409" s="218"/>
      <c r="DLB409" s="218"/>
      <c r="DLC409" s="218"/>
      <c r="DLD409" s="218"/>
      <c r="DLE409" s="218"/>
      <c r="DLF409" s="218"/>
      <c r="DLG409" s="218"/>
      <c r="DLH409" s="218"/>
      <c r="DLI409" s="218"/>
      <c r="DLJ409" s="218"/>
      <c r="DLK409" s="218"/>
      <c r="DLL409" s="218"/>
      <c r="DLM409" s="218"/>
      <c r="DLN409" s="218"/>
      <c r="DLO409" s="218"/>
      <c r="DLP409" s="218"/>
      <c r="DLQ409" s="218"/>
      <c r="DLR409" s="218"/>
      <c r="DLS409" s="218"/>
      <c r="DLT409" s="218"/>
      <c r="DLU409" s="218"/>
      <c r="DLV409" s="218"/>
      <c r="DLW409" s="218"/>
      <c r="DLX409" s="218"/>
      <c r="DLY409" s="218"/>
      <c r="DLZ409" s="218"/>
      <c r="DMA409" s="218"/>
      <c r="DMB409" s="218"/>
      <c r="DMC409" s="218"/>
      <c r="DMD409" s="218"/>
      <c r="DME409" s="218"/>
      <c r="DMF409" s="218"/>
      <c r="DMG409" s="218"/>
      <c r="DMH409" s="218"/>
      <c r="DMI409" s="218"/>
      <c r="DMJ409" s="218"/>
      <c r="DMK409" s="218"/>
      <c r="DML409" s="218"/>
      <c r="DMM409" s="218"/>
      <c r="DMN409" s="218"/>
      <c r="DMO409" s="218"/>
      <c r="DMP409" s="218"/>
      <c r="DMQ409" s="218"/>
      <c r="DMR409" s="218"/>
      <c r="DMS409" s="218"/>
      <c r="DMT409" s="218"/>
      <c r="DMU409" s="218"/>
      <c r="DMV409" s="218"/>
      <c r="DMW409" s="218"/>
      <c r="DMX409" s="218"/>
      <c r="DMY409" s="218"/>
      <c r="DMZ409" s="218"/>
      <c r="DNA409" s="218"/>
      <c r="DNB409" s="218"/>
      <c r="DNC409" s="218"/>
      <c r="DND409" s="218"/>
      <c r="DNE409" s="218"/>
      <c r="DNF409" s="218"/>
      <c r="DNG409" s="218"/>
      <c r="DNH409" s="218"/>
      <c r="DNI409" s="218"/>
      <c r="DNJ409" s="218"/>
      <c r="DNK409" s="218"/>
      <c r="DNL409" s="218"/>
      <c r="DNM409" s="218"/>
      <c r="DNN409" s="218"/>
      <c r="DNO409" s="218"/>
      <c r="DNP409" s="218"/>
      <c r="DNQ409" s="218"/>
      <c r="DNR409" s="218"/>
      <c r="DNS409" s="218"/>
      <c r="DNT409" s="218"/>
      <c r="DNU409" s="218"/>
      <c r="DNV409" s="218"/>
      <c r="DNW409" s="218"/>
      <c r="DNX409" s="218"/>
      <c r="DNY409" s="218"/>
      <c r="DNZ409" s="218"/>
      <c r="DOA409" s="218"/>
      <c r="DOB409" s="218"/>
      <c r="DOC409" s="218"/>
      <c r="DOD409" s="218"/>
      <c r="DOE409" s="218"/>
      <c r="DOF409" s="218"/>
      <c r="DOG409" s="218"/>
      <c r="DOH409" s="218"/>
      <c r="DOI409" s="218"/>
      <c r="DOJ409" s="218"/>
      <c r="DOK409" s="218"/>
      <c r="DOL409" s="218"/>
      <c r="DOM409" s="218"/>
      <c r="DON409" s="218"/>
      <c r="DOO409" s="218"/>
      <c r="DOP409" s="218"/>
      <c r="DOQ409" s="218"/>
      <c r="DOR409" s="218"/>
      <c r="DOS409" s="218"/>
      <c r="DOT409" s="218"/>
      <c r="DOU409" s="218"/>
      <c r="DOV409" s="218"/>
      <c r="DOW409" s="218"/>
      <c r="DOX409" s="218"/>
      <c r="DOY409" s="218"/>
      <c r="DOZ409" s="218"/>
      <c r="DPA409" s="218"/>
      <c r="DPB409" s="218"/>
      <c r="DPC409" s="218"/>
      <c r="DPD409" s="218"/>
      <c r="DPE409" s="218"/>
      <c r="DPF409" s="218"/>
      <c r="DPG409" s="218"/>
      <c r="DPH409" s="218"/>
      <c r="DPI409" s="218"/>
      <c r="DPJ409" s="218"/>
      <c r="DPK409" s="218"/>
      <c r="DPL409" s="218"/>
      <c r="DPM409" s="218"/>
      <c r="DPN409" s="218"/>
      <c r="DPO409" s="218"/>
      <c r="DPP409" s="218"/>
      <c r="DPQ409" s="218"/>
      <c r="DPR409" s="218"/>
      <c r="DPS409" s="218"/>
      <c r="DPT409" s="218"/>
      <c r="DPU409" s="218"/>
      <c r="DPV409" s="218"/>
      <c r="DPW409" s="218"/>
      <c r="DPX409" s="218"/>
      <c r="DPY409" s="218"/>
      <c r="DPZ409" s="218"/>
      <c r="DQA409" s="218"/>
      <c r="DQB409" s="218"/>
      <c r="DQC409" s="218"/>
      <c r="DQD409" s="218"/>
      <c r="DQE409" s="218"/>
      <c r="DQF409" s="218"/>
      <c r="DQG409" s="218"/>
      <c r="DQH409" s="218"/>
      <c r="DQI409" s="218"/>
      <c r="DQJ409" s="218"/>
      <c r="DQK409" s="218"/>
      <c r="DQL409" s="218"/>
      <c r="DQM409" s="218"/>
      <c r="DQN409" s="218"/>
      <c r="DQO409" s="218"/>
      <c r="DQP409" s="218"/>
      <c r="DQQ409" s="218"/>
      <c r="DQR409" s="218"/>
      <c r="DQS409" s="218"/>
      <c r="DQT409" s="218"/>
      <c r="DQU409" s="218"/>
      <c r="DQV409" s="218"/>
      <c r="DQW409" s="218"/>
      <c r="DQX409" s="218"/>
      <c r="DQY409" s="218"/>
      <c r="DQZ409" s="218"/>
      <c r="DRA409" s="218"/>
      <c r="DRB409" s="218"/>
      <c r="DRC409" s="218"/>
      <c r="DRD409" s="218"/>
      <c r="DRE409" s="218"/>
      <c r="DRF409" s="218"/>
      <c r="DRG409" s="218"/>
      <c r="DRH409" s="218"/>
      <c r="DRI409" s="218"/>
      <c r="DRJ409" s="218"/>
      <c r="DRK409" s="218"/>
      <c r="DRL409" s="218"/>
      <c r="DRM409" s="218"/>
      <c r="DRN409" s="218"/>
      <c r="DRO409" s="218"/>
      <c r="DRP409" s="218"/>
      <c r="DRQ409" s="218"/>
      <c r="DRR409" s="218"/>
      <c r="DRS409" s="218"/>
      <c r="DRT409" s="218"/>
      <c r="DRU409" s="218"/>
      <c r="DRV409" s="218"/>
      <c r="DRW409" s="218"/>
      <c r="DRX409" s="218"/>
      <c r="DRY409" s="218"/>
      <c r="DRZ409" s="218"/>
      <c r="DSA409" s="218"/>
      <c r="DSB409" s="218"/>
      <c r="DSC409" s="218"/>
      <c r="DSD409" s="218"/>
      <c r="DSE409" s="218"/>
      <c r="DSF409" s="218"/>
      <c r="DSG409" s="218"/>
      <c r="DSH409" s="218"/>
      <c r="DSI409" s="218"/>
      <c r="DSJ409" s="218"/>
      <c r="DSK409" s="218"/>
      <c r="DSL409" s="218"/>
      <c r="DSM409" s="218"/>
      <c r="DSN409" s="218"/>
      <c r="DSO409" s="218"/>
      <c r="DSP409" s="218"/>
      <c r="DSQ409" s="218"/>
      <c r="DSR409" s="218"/>
      <c r="DSS409" s="218"/>
      <c r="DST409" s="218"/>
      <c r="DSU409" s="218"/>
      <c r="DSV409" s="218"/>
      <c r="DSW409" s="218"/>
      <c r="DSX409" s="218"/>
      <c r="DSY409" s="218"/>
      <c r="DSZ409" s="218"/>
      <c r="DTA409" s="218"/>
      <c r="DTB409" s="218"/>
      <c r="DTC409" s="218"/>
      <c r="DTD409" s="218"/>
      <c r="DTE409" s="218"/>
      <c r="DTF409" s="218"/>
      <c r="DTG409" s="218"/>
      <c r="DTH409" s="218"/>
      <c r="DTI409" s="218"/>
      <c r="DTJ409" s="218"/>
      <c r="DTK409" s="218"/>
      <c r="DTL409" s="218"/>
      <c r="DTM409" s="218"/>
      <c r="DTN409" s="218"/>
      <c r="DTO409" s="218"/>
      <c r="DTP409" s="218"/>
      <c r="DTQ409" s="218"/>
      <c r="DTR409" s="218"/>
      <c r="DTS409" s="218"/>
      <c r="DTT409" s="218"/>
      <c r="DTU409" s="218"/>
      <c r="DTV409" s="218"/>
      <c r="DTW409" s="218"/>
      <c r="DTX409" s="218"/>
      <c r="DTY409" s="218"/>
      <c r="DTZ409" s="218"/>
      <c r="DUA409" s="218"/>
      <c r="DUB409" s="218"/>
      <c r="DUC409" s="218"/>
      <c r="DUD409" s="218"/>
      <c r="DUE409" s="218"/>
      <c r="DUF409" s="218"/>
      <c r="DUG409" s="218"/>
      <c r="DUH409" s="218"/>
      <c r="DUI409" s="218"/>
      <c r="DUJ409" s="218"/>
      <c r="DUK409" s="218"/>
      <c r="DUL409" s="218"/>
      <c r="DUM409" s="218"/>
      <c r="DUN409" s="218"/>
      <c r="DUO409" s="218"/>
      <c r="DUP409" s="218"/>
      <c r="DUQ409" s="218"/>
      <c r="DUR409" s="218"/>
      <c r="DUS409" s="218"/>
      <c r="DUT409" s="218"/>
      <c r="DUU409" s="218"/>
      <c r="DUV409" s="218"/>
      <c r="DUW409" s="218"/>
      <c r="DUX409" s="218"/>
      <c r="DUY409" s="218"/>
      <c r="DUZ409" s="218"/>
      <c r="DVA409" s="218"/>
      <c r="DVB409" s="218"/>
      <c r="DVC409" s="218"/>
      <c r="DVD409" s="218"/>
      <c r="DVE409" s="218"/>
      <c r="DVF409" s="218"/>
      <c r="DVG409" s="218"/>
      <c r="DVH409" s="218"/>
      <c r="DVI409" s="218"/>
      <c r="DVJ409" s="218"/>
      <c r="DVK409" s="218"/>
      <c r="DVL409" s="218"/>
      <c r="DVM409" s="218"/>
      <c r="DVN409" s="218"/>
      <c r="DVO409" s="218"/>
      <c r="DVP409" s="218"/>
      <c r="DVQ409" s="218"/>
      <c r="DVR409" s="218"/>
      <c r="DVS409" s="218"/>
      <c r="DVT409" s="218"/>
      <c r="DVU409" s="218"/>
      <c r="DVV409" s="218"/>
      <c r="DVW409" s="218"/>
      <c r="DVX409" s="218"/>
      <c r="DVY409" s="218"/>
      <c r="DVZ409" s="218"/>
      <c r="DWA409" s="218"/>
      <c r="DWB409" s="218"/>
      <c r="DWC409" s="218"/>
      <c r="DWD409" s="218"/>
      <c r="DWE409" s="218"/>
      <c r="DWF409" s="218"/>
      <c r="DWG409" s="218"/>
      <c r="DWH409" s="218"/>
      <c r="DWI409" s="218"/>
      <c r="DWJ409" s="218"/>
      <c r="DWK409" s="218"/>
      <c r="DWL409" s="218"/>
      <c r="DWM409" s="218"/>
      <c r="DWN409" s="218"/>
      <c r="DWO409" s="218"/>
      <c r="DWP409" s="218"/>
      <c r="DWQ409" s="218"/>
      <c r="DWR409" s="218"/>
      <c r="DWS409" s="218"/>
      <c r="DWT409" s="218"/>
      <c r="DWU409" s="218"/>
      <c r="DWV409" s="218"/>
      <c r="DWW409" s="218"/>
      <c r="DWX409" s="218"/>
      <c r="DWY409" s="218"/>
      <c r="DWZ409" s="218"/>
      <c r="DXA409" s="218"/>
      <c r="DXB409" s="218"/>
      <c r="DXC409" s="218"/>
      <c r="DXD409" s="218"/>
      <c r="DXE409" s="218"/>
      <c r="DXF409" s="218"/>
      <c r="DXG409" s="218"/>
      <c r="DXH409" s="218"/>
      <c r="DXI409" s="218"/>
      <c r="DXJ409" s="218"/>
      <c r="DXK409" s="218"/>
      <c r="DXL409" s="218"/>
      <c r="DXM409" s="218"/>
      <c r="DXN409" s="218"/>
      <c r="DXO409" s="218"/>
      <c r="DXP409" s="218"/>
      <c r="DXQ409" s="218"/>
      <c r="DXR409" s="218"/>
      <c r="DXS409" s="218"/>
      <c r="DXT409" s="218"/>
      <c r="DXU409" s="218"/>
      <c r="DXV409" s="218"/>
      <c r="DXW409" s="218"/>
      <c r="DXX409" s="218"/>
      <c r="DXY409" s="218"/>
      <c r="DXZ409" s="218"/>
      <c r="DYA409" s="218"/>
      <c r="DYB409" s="218"/>
      <c r="DYC409" s="218"/>
      <c r="DYD409" s="218"/>
      <c r="DYE409" s="218"/>
      <c r="DYF409" s="218"/>
      <c r="DYG409" s="218"/>
      <c r="DYH409" s="218"/>
      <c r="DYI409" s="218"/>
      <c r="DYJ409" s="218"/>
      <c r="DYK409" s="218"/>
      <c r="DYL409" s="218"/>
      <c r="DYM409" s="218"/>
      <c r="DYN409" s="218"/>
      <c r="DYO409" s="218"/>
      <c r="DYP409" s="218"/>
      <c r="DYQ409" s="218"/>
      <c r="DYR409" s="218"/>
      <c r="DYS409" s="218"/>
      <c r="DYT409" s="218"/>
      <c r="DYU409" s="218"/>
      <c r="DYV409" s="218"/>
      <c r="DYW409" s="218"/>
      <c r="DYX409" s="218"/>
      <c r="DYY409" s="218"/>
      <c r="DYZ409" s="218"/>
      <c r="DZA409" s="218"/>
      <c r="DZB409" s="218"/>
      <c r="DZC409" s="218"/>
      <c r="DZD409" s="218"/>
      <c r="DZE409" s="218"/>
      <c r="DZF409" s="218"/>
      <c r="DZG409" s="218"/>
      <c r="DZH409" s="218"/>
      <c r="DZI409" s="218"/>
      <c r="DZJ409" s="218"/>
      <c r="DZK409" s="218"/>
      <c r="DZL409" s="218"/>
      <c r="DZM409" s="218"/>
      <c r="DZN409" s="218"/>
      <c r="DZO409" s="218"/>
      <c r="DZP409" s="218"/>
      <c r="DZQ409" s="218"/>
      <c r="DZR409" s="218"/>
      <c r="DZS409" s="218"/>
      <c r="DZT409" s="218"/>
      <c r="DZU409" s="218"/>
      <c r="DZV409" s="218"/>
      <c r="DZW409" s="218"/>
      <c r="DZX409" s="218"/>
      <c r="DZY409" s="218"/>
      <c r="DZZ409" s="218"/>
      <c r="EAA409" s="218"/>
      <c r="EAB409" s="218"/>
      <c r="EAC409" s="218"/>
      <c r="EAD409" s="218"/>
      <c r="EAE409" s="218"/>
      <c r="EAF409" s="218"/>
      <c r="EAG409" s="218"/>
      <c r="EAH409" s="218"/>
      <c r="EAI409" s="218"/>
      <c r="EAJ409" s="218"/>
      <c r="EAK409" s="218"/>
      <c r="EAL409" s="218"/>
      <c r="EAM409" s="218"/>
      <c r="EAN409" s="218"/>
      <c r="EAO409" s="218"/>
      <c r="EAP409" s="218"/>
      <c r="EAQ409" s="218"/>
      <c r="EAR409" s="218"/>
      <c r="EAS409" s="218"/>
      <c r="EAT409" s="218"/>
      <c r="EAU409" s="218"/>
      <c r="EAV409" s="218"/>
      <c r="EAW409" s="218"/>
      <c r="EAX409" s="218"/>
      <c r="EAY409" s="218"/>
      <c r="EAZ409" s="218"/>
      <c r="EBA409" s="218"/>
      <c r="EBB409" s="218"/>
      <c r="EBC409" s="218"/>
      <c r="EBD409" s="218"/>
      <c r="EBE409" s="218"/>
      <c r="EBF409" s="218"/>
      <c r="EBG409" s="218"/>
      <c r="EBH409" s="218"/>
      <c r="EBI409" s="218"/>
      <c r="EBJ409" s="218"/>
      <c r="EBK409" s="218"/>
      <c r="EBL409" s="218"/>
      <c r="EBM409" s="218"/>
      <c r="EBN409" s="218"/>
      <c r="EBO409" s="218"/>
      <c r="EBP409" s="218"/>
      <c r="EBQ409" s="218"/>
      <c r="EBR409" s="218"/>
      <c r="EBS409" s="218"/>
      <c r="EBT409" s="218"/>
      <c r="EBU409" s="218"/>
      <c r="EBV409" s="218"/>
      <c r="EBW409" s="218"/>
      <c r="EBX409" s="218"/>
      <c r="EBY409" s="218"/>
      <c r="EBZ409" s="218"/>
      <c r="ECA409" s="218"/>
      <c r="ECB409" s="218"/>
      <c r="ECC409" s="218"/>
      <c r="ECD409" s="218"/>
      <c r="ECE409" s="218"/>
      <c r="ECF409" s="218"/>
      <c r="ECG409" s="218"/>
      <c r="ECH409" s="218"/>
      <c r="ECI409" s="218"/>
      <c r="ECJ409" s="218"/>
      <c r="ECK409" s="218"/>
      <c r="ECL409" s="218"/>
      <c r="ECM409" s="218"/>
      <c r="ECN409" s="218"/>
      <c r="ECO409" s="218"/>
      <c r="ECP409" s="218"/>
      <c r="ECQ409" s="218"/>
      <c r="ECR409" s="218"/>
      <c r="ECS409" s="218"/>
      <c r="ECT409" s="218"/>
      <c r="ECU409" s="218"/>
      <c r="ECV409" s="218"/>
      <c r="ECW409" s="218"/>
      <c r="ECX409" s="218"/>
      <c r="ECY409" s="218"/>
      <c r="ECZ409" s="218"/>
      <c r="EDA409" s="218"/>
      <c r="EDB409" s="218"/>
      <c r="EDC409" s="218"/>
      <c r="EDD409" s="218"/>
      <c r="EDE409" s="218"/>
      <c r="EDF409" s="218"/>
      <c r="EDG409" s="218"/>
      <c r="EDH409" s="218"/>
      <c r="EDI409" s="218"/>
      <c r="EDJ409" s="218"/>
      <c r="EDK409" s="218"/>
      <c r="EDL409" s="218"/>
      <c r="EDM409" s="218"/>
      <c r="EDN409" s="218"/>
      <c r="EDO409" s="218"/>
      <c r="EDP409" s="218"/>
      <c r="EDQ409" s="218"/>
      <c r="EDR409" s="218"/>
      <c r="EDS409" s="218"/>
      <c r="EDT409" s="218"/>
      <c r="EDU409" s="218"/>
      <c r="EDV409" s="218"/>
      <c r="EDW409" s="218"/>
      <c r="EDX409" s="218"/>
      <c r="EDY409" s="218"/>
      <c r="EDZ409" s="218"/>
      <c r="EEA409" s="218"/>
      <c r="EEB409" s="218"/>
      <c r="EEC409" s="218"/>
      <c r="EED409" s="218"/>
      <c r="EEE409" s="218"/>
      <c r="EEF409" s="218"/>
      <c r="EEG409" s="218"/>
      <c r="EEH409" s="218"/>
      <c r="EEI409" s="218"/>
      <c r="EEJ409" s="218"/>
      <c r="EEK409" s="218"/>
      <c r="EEL409" s="218"/>
      <c r="EEM409" s="218"/>
      <c r="EEN409" s="218"/>
      <c r="EEO409" s="218"/>
      <c r="EEP409" s="218"/>
      <c r="EEQ409" s="218"/>
      <c r="EER409" s="218"/>
      <c r="EES409" s="218"/>
      <c r="EET409" s="218"/>
      <c r="EEU409" s="218"/>
      <c r="EEV409" s="218"/>
      <c r="EEW409" s="218"/>
      <c r="EEX409" s="218"/>
      <c r="EEY409" s="218"/>
      <c r="EEZ409" s="218"/>
      <c r="EFA409" s="218"/>
      <c r="EFB409" s="218"/>
      <c r="EFC409" s="218"/>
      <c r="EFD409" s="218"/>
      <c r="EFE409" s="218"/>
      <c r="EFF409" s="218"/>
      <c r="EFG409" s="218"/>
      <c r="EFH409" s="218"/>
      <c r="EFI409" s="218"/>
      <c r="EFJ409" s="218"/>
      <c r="EFK409" s="218"/>
      <c r="EFL409" s="218"/>
      <c r="EFM409" s="218"/>
      <c r="EFN409" s="218"/>
      <c r="EFO409" s="218"/>
      <c r="EFP409" s="218"/>
      <c r="EFQ409" s="218"/>
      <c r="EFR409" s="218"/>
      <c r="EFS409" s="218"/>
      <c r="EFT409" s="218"/>
      <c r="EFU409" s="218"/>
      <c r="EFV409" s="218"/>
      <c r="EFW409" s="218"/>
      <c r="EFX409" s="218"/>
      <c r="EFY409" s="218"/>
      <c r="EFZ409" s="218"/>
      <c r="EGA409" s="218"/>
      <c r="EGB409" s="218"/>
      <c r="EGC409" s="218"/>
      <c r="EGD409" s="218"/>
      <c r="EGE409" s="218"/>
      <c r="EGF409" s="218"/>
      <c r="EGG409" s="218"/>
      <c r="EGH409" s="218"/>
      <c r="EGI409" s="218"/>
      <c r="EGJ409" s="218"/>
      <c r="EGK409" s="218"/>
      <c r="EGL409" s="218"/>
      <c r="EGM409" s="218"/>
      <c r="EGN409" s="218"/>
      <c r="EGO409" s="218"/>
      <c r="EGP409" s="218"/>
      <c r="EGQ409" s="218"/>
      <c r="EGR409" s="218"/>
      <c r="EGS409" s="218"/>
      <c r="EGT409" s="218"/>
      <c r="EGU409" s="218"/>
      <c r="EGV409" s="218"/>
      <c r="EGW409" s="218"/>
      <c r="EGX409" s="218"/>
      <c r="EGY409" s="218"/>
      <c r="EGZ409" s="218"/>
      <c r="EHA409" s="218"/>
      <c r="EHB409" s="218"/>
      <c r="EHC409" s="218"/>
      <c r="EHD409" s="218"/>
      <c r="EHE409" s="218"/>
      <c r="EHF409" s="218"/>
      <c r="EHG409" s="218"/>
      <c r="EHH409" s="218"/>
      <c r="EHI409" s="218"/>
      <c r="EHJ409" s="218"/>
      <c r="EHK409" s="218"/>
      <c r="EHL409" s="218"/>
      <c r="EHM409" s="218"/>
      <c r="EHN409" s="218"/>
      <c r="EHO409" s="218"/>
      <c r="EHP409" s="218"/>
      <c r="EHQ409" s="218"/>
      <c r="EHR409" s="218"/>
      <c r="EHS409" s="218"/>
      <c r="EHT409" s="218"/>
      <c r="EHU409" s="218"/>
      <c r="EHV409" s="218"/>
      <c r="EHW409" s="218"/>
      <c r="EHX409" s="218"/>
      <c r="EHY409" s="218"/>
      <c r="EHZ409" s="218"/>
      <c r="EIA409" s="218"/>
      <c r="EIB409" s="218"/>
      <c r="EIC409" s="218"/>
      <c r="EID409" s="218"/>
      <c r="EIE409" s="218"/>
      <c r="EIF409" s="218"/>
      <c r="EIG409" s="218"/>
      <c r="EIH409" s="218"/>
      <c r="EII409" s="218"/>
      <c r="EIJ409" s="218"/>
      <c r="EIK409" s="218"/>
      <c r="EIL409" s="218"/>
      <c r="EIM409" s="218"/>
      <c r="EIN409" s="218"/>
      <c r="EIO409" s="218"/>
      <c r="EIP409" s="218"/>
      <c r="EIQ409" s="218"/>
      <c r="EIR409" s="218"/>
      <c r="EIS409" s="218"/>
      <c r="EIT409" s="218"/>
      <c r="EIU409" s="218"/>
      <c r="EIV409" s="218"/>
      <c r="EIW409" s="218"/>
      <c r="EIX409" s="218"/>
      <c r="EIY409" s="218"/>
      <c r="EIZ409" s="218"/>
      <c r="EJA409" s="218"/>
      <c r="EJB409" s="218"/>
      <c r="EJC409" s="218"/>
      <c r="EJD409" s="218"/>
      <c r="EJE409" s="218"/>
      <c r="EJF409" s="218"/>
      <c r="EJG409" s="218"/>
      <c r="EJH409" s="218"/>
      <c r="EJI409" s="218"/>
      <c r="EJJ409" s="218"/>
      <c r="EJK409" s="218"/>
      <c r="EJL409" s="218"/>
      <c r="EJM409" s="218"/>
      <c r="EJN409" s="218"/>
      <c r="EJO409" s="218"/>
      <c r="EJP409" s="218"/>
      <c r="EJQ409" s="218"/>
      <c r="EJR409" s="218"/>
      <c r="EJS409" s="218"/>
      <c r="EJT409" s="218"/>
      <c r="EJU409" s="218"/>
      <c r="EJV409" s="218"/>
      <c r="EJW409" s="218"/>
      <c r="EJX409" s="218"/>
      <c r="EJY409" s="218"/>
      <c r="EJZ409" s="218"/>
      <c r="EKA409" s="218"/>
      <c r="EKB409" s="218"/>
      <c r="EKC409" s="218"/>
      <c r="EKD409" s="218"/>
      <c r="EKE409" s="218"/>
      <c r="EKF409" s="218"/>
      <c r="EKG409" s="218"/>
      <c r="EKH409" s="218"/>
      <c r="EKI409" s="218"/>
      <c r="EKJ409" s="218"/>
      <c r="EKK409" s="218"/>
      <c r="EKL409" s="218"/>
      <c r="EKM409" s="218"/>
      <c r="EKN409" s="218"/>
      <c r="EKO409" s="218"/>
      <c r="EKP409" s="218"/>
      <c r="EKQ409" s="218"/>
      <c r="EKR409" s="218"/>
      <c r="EKS409" s="218"/>
      <c r="EKT409" s="218"/>
      <c r="EKU409" s="218"/>
      <c r="EKV409" s="218"/>
      <c r="EKW409" s="218"/>
      <c r="EKX409" s="218"/>
      <c r="EKY409" s="218"/>
      <c r="EKZ409" s="218"/>
      <c r="ELA409" s="218"/>
      <c r="ELB409" s="218"/>
      <c r="ELC409" s="218"/>
      <c r="ELD409" s="218"/>
      <c r="ELE409" s="218"/>
      <c r="ELF409" s="218"/>
      <c r="ELG409" s="218"/>
      <c r="ELH409" s="218"/>
      <c r="ELI409" s="218"/>
      <c r="ELJ409" s="218"/>
      <c r="ELK409" s="218"/>
      <c r="ELL409" s="218"/>
      <c r="ELM409" s="218"/>
      <c r="ELN409" s="218"/>
      <c r="ELO409" s="218"/>
      <c r="ELP409" s="218"/>
      <c r="ELQ409" s="218"/>
      <c r="ELR409" s="218"/>
      <c r="ELS409" s="218"/>
      <c r="ELT409" s="218"/>
      <c r="ELU409" s="218"/>
      <c r="ELV409" s="218"/>
      <c r="ELW409" s="218"/>
      <c r="ELX409" s="218"/>
      <c r="ELY409" s="218"/>
      <c r="ELZ409" s="218"/>
      <c r="EMA409" s="218"/>
      <c r="EMB409" s="218"/>
      <c r="EMC409" s="218"/>
      <c r="EMD409" s="218"/>
      <c r="EME409" s="218"/>
      <c r="EMF409" s="218"/>
      <c r="EMG409" s="218"/>
      <c r="EMH409" s="218"/>
      <c r="EMI409" s="218"/>
      <c r="EMJ409" s="218"/>
      <c r="EMK409" s="218"/>
      <c r="EML409" s="218"/>
      <c r="EMM409" s="218"/>
      <c r="EMN409" s="218"/>
      <c r="EMO409" s="218"/>
      <c r="EMP409" s="218"/>
      <c r="EMQ409" s="218"/>
      <c r="EMR409" s="218"/>
      <c r="EMS409" s="218"/>
      <c r="EMT409" s="218"/>
      <c r="EMU409" s="218"/>
      <c r="EMV409" s="218"/>
      <c r="EMW409" s="218"/>
      <c r="EMX409" s="218"/>
      <c r="EMY409" s="218"/>
      <c r="EMZ409" s="218"/>
      <c r="ENA409" s="218"/>
      <c r="ENB409" s="218"/>
      <c r="ENC409" s="218"/>
      <c r="END409" s="218"/>
      <c r="ENE409" s="218"/>
      <c r="ENF409" s="218"/>
      <c r="ENG409" s="218"/>
      <c r="ENH409" s="218"/>
      <c r="ENI409" s="218"/>
      <c r="ENJ409" s="218"/>
      <c r="ENK409" s="218"/>
      <c r="ENL409" s="218"/>
      <c r="ENM409" s="218"/>
      <c r="ENN409" s="218"/>
      <c r="ENO409" s="218"/>
      <c r="ENP409" s="218"/>
      <c r="ENQ409" s="218"/>
      <c r="ENR409" s="218"/>
      <c r="ENS409" s="218"/>
      <c r="ENT409" s="218"/>
      <c r="ENU409" s="218"/>
      <c r="ENV409" s="218"/>
      <c r="ENW409" s="218"/>
      <c r="ENX409" s="218"/>
      <c r="ENY409" s="218"/>
      <c r="ENZ409" s="218"/>
      <c r="EOA409" s="218"/>
      <c r="EOB409" s="218"/>
      <c r="EOC409" s="218"/>
      <c r="EOD409" s="218"/>
      <c r="EOE409" s="218"/>
      <c r="EOF409" s="218"/>
      <c r="EOG409" s="218"/>
      <c r="EOH409" s="218"/>
      <c r="EOI409" s="218"/>
      <c r="EOJ409" s="218"/>
      <c r="EOK409" s="218"/>
      <c r="EOL409" s="218"/>
      <c r="EOM409" s="218"/>
      <c r="EON409" s="218"/>
      <c r="EOO409" s="218"/>
      <c r="EOP409" s="218"/>
      <c r="EOQ409" s="218"/>
      <c r="EOR409" s="218"/>
      <c r="EOS409" s="218"/>
      <c r="EOT409" s="218"/>
      <c r="EOU409" s="218"/>
      <c r="EOV409" s="218"/>
      <c r="EOW409" s="218"/>
      <c r="EOX409" s="218"/>
      <c r="EOY409" s="218"/>
      <c r="EOZ409" s="218"/>
      <c r="EPA409" s="218"/>
      <c r="EPB409" s="218"/>
      <c r="EPC409" s="218"/>
      <c r="EPD409" s="218"/>
      <c r="EPE409" s="218"/>
      <c r="EPF409" s="218"/>
      <c r="EPG409" s="218"/>
      <c r="EPH409" s="218"/>
      <c r="EPI409" s="218"/>
      <c r="EPJ409" s="218"/>
      <c r="EPK409" s="218"/>
      <c r="EPL409" s="218"/>
      <c r="EPM409" s="218"/>
      <c r="EPN409" s="218"/>
      <c r="EPO409" s="218"/>
      <c r="EPP409" s="218"/>
      <c r="EPQ409" s="218"/>
      <c r="EPR409" s="218"/>
      <c r="EPS409" s="218"/>
      <c r="EPT409" s="218"/>
      <c r="EPU409" s="218"/>
      <c r="EPV409" s="218"/>
      <c r="EPW409" s="218"/>
      <c r="EPX409" s="218"/>
      <c r="EPY409" s="218"/>
      <c r="EPZ409" s="218"/>
      <c r="EQA409" s="218"/>
      <c r="EQB409" s="218"/>
      <c r="EQC409" s="218"/>
      <c r="EQD409" s="218"/>
      <c r="EQE409" s="218"/>
      <c r="EQF409" s="218"/>
      <c r="EQG409" s="218"/>
      <c r="EQH409" s="218"/>
      <c r="EQI409" s="218"/>
      <c r="EQJ409" s="218"/>
      <c r="EQK409" s="218"/>
      <c r="EQL409" s="218"/>
      <c r="EQM409" s="218"/>
      <c r="EQN409" s="218"/>
      <c r="EQO409" s="218"/>
      <c r="EQP409" s="218"/>
      <c r="EQQ409" s="218"/>
      <c r="EQR409" s="218"/>
      <c r="EQS409" s="218"/>
      <c r="EQT409" s="218"/>
      <c r="EQU409" s="218"/>
      <c r="EQV409" s="218"/>
      <c r="EQW409" s="218"/>
      <c r="EQX409" s="218"/>
      <c r="EQY409" s="218"/>
      <c r="EQZ409" s="218"/>
      <c r="ERA409" s="218"/>
      <c r="ERB409" s="218"/>
      <c r="ERC409" s="218"/>
      <c r="ERD409" s="218"/>
      <c r="ERE409" s="218"/>
      <c r="ERF409" s="218"/>
      <c r="ERG409" s="218"/>
      <c r="ERH409" s="218"/>
      <c r="ERI409" s="218"/>
      <c r="ERJ409" s="218"/>
      <c r="ERK409" s="218"/>
      <c r="ERL409" s="218"/>
      <c r="ERM409" s="218"/>
      <c r="ERN409" s="218"/>
      <c r="ERO409" s="218"/>
      <c r="ERP409" s="218"/>
      <c r="ERQ409" s="218"/>
      <c r="ERR409" s="218"/>
      <c r="ERS409" s="218"/>
      <c r="ERT409" s="218"/>
      <c r="ERU409" s="218"/>
      <c r="ERV409" s="218"/>
      <c r="ERW409" s="218"/>
      <c r="ERX409" s="218"/>
      <c r="ERY409" s="218"/>
      <c r="ERZ409" s="218"/>
      <c r="ESA409" s="218"/>
      <c r="ESB409" s="218"/>
      <c r="ESC409" s="218"/>
      <c r="ESD409" s="218"/>
      <c r="ESE409" s="218"/>
      <c r="ESF409" s="218"/>
      <c r="ESG409" s="218"/>
      <c r="ESH409" s="218"/>
      <c r="ESI409" s="218"/>
      <c r="ESJ409" s="218"/>
      <c r="ESK409" s="218"/>
      <c r="ESL409" s="218"/>
      <c r="ESM409" s="218"/>
      <c r="ESN409" s="218"/>
      <c r="ESO409" s="218"/>
      <c r="ESP409" s="218"/>
      <c r="ESQ409" s="218"/>
      <c r="ESR409" s="218"/>
      <c r="ESS409" s="218"/>
      <c r="EST409" s="218"/>
      <c r="ESU409" s="218"/>
      <c r="ESV409" s="218"/>
      <c r="ESW409" s="218"/>
      <c r="ESX409" s="218"/>
      <c r="ESY409" s="218"/>
      <c r="ESZ409" s="218"/>
      <c r="ETA409" s="218"/>
      <c r="ETB409" s="218"/>
      <c r="ETC409" s="218"/>
      <c r="ETD409" s="218"/>
      <c r="ETE409" s="218"/>
      <c r="ETF409" s="218"/>
      <c r="ETG409" s="218"/>
      <c r="ETH409" s="218"/>
      <c r="ETI409" s="218"/>
      <c r="ETJ409" s="218"/>
      <c r="ETK409" s="218"/>
      <c r="ETL409" s="218"/>
      <c r="ETM409" s="218"/>
      <c r="ETN409" s="218"/>
      <c r="ETO409" s="218"/>
      <c r="ETP409" s="218"/>
      <c r="ETQ409" s="218"/>
      <c r="ETR409" s="218"/>
      <c r="ETS409" s="218"/>
      <c r="ETT409" s="218"/>
      <c r="ETU409" s="218"/>
      <c r="ETV409" s="218"/>
      <c r="ETW409" s="218"/>
      <c r="ETX409" s="218"/>
      <c r="ETY409" s="218"/>
      <c r="ETZ409" s="218"/>
      <c r="EUA409" s="218"/>
      <c r="EUB409" s="218"/>
      <c r="EUC409" s="218"/>
      <c r="EUD409" s="218"/>
      <c r="EUE409" s="218"/>
      <c r="EUF409" s="218"/>
      <c r="EUG409" s="218"/>
      <c r="EUH409" s="218"/>
      <c r="EUI409" s="218"/>
      <c r="EUJ409" s="218"/>
      <c r="EUK409" s="218"/>
      <c r="EUL409" s="218"/>
      <c r="EUM409" s="218"/>
      <c r="EUN409" s="218"/>
      <c r="EUO409" s="218"/>
      <c r="EUP409" s="218"/>
      <c r="EUQ409" s="218"/>
      <c r="EUR409" s="218"/>
      <c r="EUS409" s="218"/>
      <c r="EUT409" s="218"/>
      <c r="EUU409" s="218"/>
      <c r="EUV409" s="218"/>
      <c r="EUW409" s="218"/>
      <c r="EUX409" s="218"/>
      <c r="EUY409" s="218"/>
      <c r="EUZ409" s="218"/>
      <c r="EVA409" s="218"/>
      <c r="EVB409" s="218"/>
      <c r="EVC409" s="218"/>
      <c r="EVD409" s="218"/>
      <c r="EVE409" s="218"/>
      <c r="EVF409" s="218"/>
      <c r="EVG409" s="218"/>
      <c r="EVH409" s="218"/>
      <c r="EVI409" s="218"/>
      <c r="EVJ409" s="218"/>
      <c r="EVK409" s="218"/>
      <c r="EVL409" s="218"/>
      <c r="EVM409" s="218"/>
      <c r="EVN409" s="218"/>
      <c r="EVO409" s="218"/>
      <c r="EVP409" s="218"/>
      <c r="EVQ409" s="218"/>
      <c r="EVR409" s="218"/>
      <c r="EVS409" s="218"/>
      <c r="EVT409" s="218"/>
      <c r="EVU409" s="218"/>
      <c r="EVV409" s="218"/>
      <c r="EVW409" s="218"/>
      <c r="EVX409" s="218"/>
      <c r="EVY409" s="218"/>
      <c r="EVZ409" s="218"/>
      <c r="EWA409" s="218"/>
      <c r="EWB409" s="218"/>
      <c r="EWC409" s="218"/>
      <c r="EWD409" s="218"/>
      <c r="EWE409" s="218"/>
      <c r="EWF409" s="218"/>
      <c r="EWG409" s="218"/>
      <c r="EWH409" s="218"/>
      <c r="EWI409" s="218"/>
      <c r="EWJ409" s="218"/>
      <c r="EWK409" s="218"/>
      <c r="EWL409" s="218"/>
      <c r="EWM409" s="218"/>
      <c r="EWN409" s="218"/>
      <c r="EWO409" s="218"/>
      <c r="EWP409" s="218"/>
      <c r="EWQ409" s="218"/>
      <c r="EWR409" s="218"/>
      <c r="EWS409" s="218"/>
      <c r="EWT409" s="218"/>
      <c r="EWU409" s="218"/>
      <c r="EWV409" s="218"/>
      <c r="EWW409" s="218"/>
      <c r="EWX409" s="218"/>
      <c r="EWY409" s="218"/>
      <c r="EWZ409" s="218"/>
      <c r="EXA409" s="218"/>
      <c r="EXB409" s="218"/>
      <c r="EXC409" s="218"/>
      <c r="EXD409" s="218"/>
      <c r="EXE409" s="218"/>
      <c r="EXF409" s="218"/>
      <c r="EXG409" s="218"/>
      <c r="EXH409" s="218"/>
      <c r="EXI409" s="218"/>
      <c r="EXJ409" s="218"/>
      <c r="EXK409" s="218"/>
      <c r="EXL409" s="218"/>
      <c r="EXM409" s="218"/>
      <c r="EXN409" s="218"/>
      <c r="EXO409" s="218"/>
      <c r="EXP409" s="218"/>
      <c r="EXQ409" s="218"/>
      <c r="EXR409" s="218"/>
      <c r="EXS409" s="218"/>
      <c r="EXT409" s="218"/>
      <c r="EXU409" s="218"/>
      <c r="EXV409" s="218"/>
      <c r="EXW409" s="218"/>
      <c r="EXX409" s="218"/>
      <c r="EXY409" s="218"/>
      <c r="EXZ409" s="218"/>
      <c r="EYA409" s="218"/>
      <c r="EYB409" s="218"/>
      <c r="EYC409" s="218"/>
      <c r="EYD409" s="218"/>
      <c r="EYE409" s="218"/>
      <c r="EYF409" s="218"/>
      <c r="EYG409" s="218"/>
      <c r="EYH409" s="218"/>
      <c r="EYI409" s="218"/>
      <c r="EYJ409" s="218"/>
      <c r="EYK409" s="218"/>
      <c r="EYL409" s="218"/>
      <c r="EYM409" s="218"/>
      <c r="EYN409" s="218"/>
      <c r="EYO409" s="218"/>
      <c r="EYP409" s="218"/>
      <c r="EYQ409" s="218"/>
      <c r="EYR409" s="218"/>
      <c r="EYS409" s="218"/>
      <c r="EYT409" s="218"/>
      <c r="EYU409" s="218"/>
      <c r="EYV409" s="218"/>
      <c r="EYW409" s="218"/>
      <c r="EYX409" s="218"/>
      <c r="EYY409" s="218"/>
      <c r="EYZ409" s="218"/>
      <c r="EZA409" s="218"/>
      <c r="EZB409" s="218"/>
      <c r="EZC409" s="218"/>
      <c r="EZD409" s="218"/>
      <c r="EZE409" s="218"/>
      <c r="EZF409" s="218"/>
      <c r="EZG409" s="218"/>
      <c r="EZH409" s="218"/>
      <c r="EZI409" s="218"/>
      <c r="EZJ409" s="218"/>
      <c r="EZK409" s="218"/>
      <c r="EZL409" s="218"/>
      <c r="EZM409" s="218"/>
      <c r="EZN409" s="218"/>
      <c r="EZO409" s="218"/>
      <c r="EZP409" s="218"/>
      <c r="EZQ409" s="218"/>
      <c r="EZR409" s="218"/>
      <c r="EZS409" s="218"/>
      <c r="EZT409" s="218"/>
      <c r="EZU409" s="218"/>
      <c r="EZV409" s="218"/>
      <c r="EZW409" s="218"/>
      <c r="EZX409" s="218"/>
      <c r="EZY409" s="218"/>
      <c r="EZZ409" s="218"/>
      <c r="FAA409" s="218"/>
      <c r="FAB409" s="218"/>
      <c r="FAC409" s="218"/>
      <c r="FAD409" s="218"/>
      <c r="FAE409" s="218"/>
      <c r="FAF409" s="218"/>
      <c r="FAG409" s="218"/>
      <c r="FAH409" s="218"/>
      <c r="FAI409" s="218"/>
      <c r="FAJ409" s="218"/>
      <c r="FAK409" s="218"/>
      <c r="FAL409" s="218"/>
      <c r="FAM409" s="218"/>
      <c r="FAN409" s="218"/>
      <c r="FAO409" s="218"/>
      <c r="FAP409" s="218"/>
      <c r="FAQ409" s="218"/>
      <c r="FAR409" s="218"/>
      <c r="FAS409" s="218"/>
      <c r="FAT409" s="218"/>
      <c r="FAU409" s="218"/>
      <c r="FAV409" s="218"/>
      <c r="FAW409" s="218"/>
      <c r="FAX409" s="218"/>
      <c r="FAY409" s="218"/>
      <c r="FAZ409" s="218"/>
      <c r="FBA409" s="218"/>
      <c r="FBB409" s="218"/>
      <c r="FBC409" s="218"/>
      <c r="FBD409" s="218"/>
      <c r="FBE409" s="218"/>
      <c r="FBF409" s="218"/>
      <c r="FBG409" s="218"/>
      <c r="FBH409" s="218"/>
      <c r="FBI409" s="218"/>
      <c r="FBJ409" s="218"/>
      <c r="FBK409" s="218"/>
      <c r="FBL409" s="218"/>
      <c r="FBM409" s="218"/>
      <c r="FBN409" s="218"/>
      <c r="FBO409" s="218"/>
      <c r="FBP409" s="218"/>
      <c r="FBQ409" s="218"/>
      <c r="FBR409" s="218"/>
      <c r="FBS409" s="218"/>
      <c r="FBT409" s="218"/>
      <c r="FBU409" s="218"/>
      <c r="FBV409" s="218"/>
      <c r="FBW409" s="218"/>
      <c r="FBX409" s="218"/>
      <c r="FBY409" s="218"/>
      <c r="FBZ409" s="218"/>
      <c r="FCA409" s="218"/>
      <c r="FCB409" s="218"/>
      <c r="FCC409" s="218"/>
      <c r="FCD409" s="218"/>
      <c r="FCE409" s="218"/>
      <c r="FCF409" s="218"/>
      <c r="FCG409" s="218"/>
      <c r="FCH409" s="218"/>
      <c r="FCI409" s="218"/>
      <c r="FCJ409" s="218"/>
      <c r="FCK409" s="218"/>
      <c r="FCL409" s="218"/>
      <c r="FCM409" s="218"/>
      <c r="FCN409" s="218"/>
      <c r="FCO409" s="218"/>
      <c r="FCP409" s="218"/>
      <c r="FCQ409" s="218"/>
      <c r="FCR409" s="218"/>
      <c r="FCS409" s="218"/>
      <c r="FCT409" s="218"/>
      <c r="FCU409" s="218"/>
      <c r="FCV409" s="218"/>
      <c r="FCW409" s="218"/>
      <c r="FCX409" s="218"/>
      <c r="FCY409" s="218"/>
      <c r="FCZ409" s="218"/>
      <c r="FDA409" s="218"/>
      <c r="FDB409" s="218"/>
      <c r="FDC409" s="218"/>
      <c r="FDD409" s="218"/>
      <c r="FDE409" s="218"/>
      <c r="FDF409" s="218"/>
      <c r="FDG409" s="218"/>
      <c r="FDH409" s="218"/>
      <c r="FDI409" s="218"/>
      <c r="FDJ409" s="218"/>
      <c r="FDK409" s="218"/>
      <c r="FDL409" s="218"/>
      <c r="FDM409" s="218"/>
      <c r="FDN409" s="218"/>
      <c r="FDO409" s="218"/>
      <c r="FDP409" s="218"/>
      <c r="FDQ409" s="218"/>
      <c r="FDR409" s="218"/>
      <c r="FDS409" s="218"/>
      <c r="FDT409" s="218"/>
      <c r="FDU409" s="218"/>
      <c r="FDV409" s="218"/>
      <c r="FDW409" s="218"/>
      <c r="FDX409" s="218"/>
      <c r="FDY409" s="218"/>
      <c r="FDZ409" s="218"/>
      <c r="FEA409" s="218"/>
      <c r="FEB409" s="218"/>
      <c r="FEC409" s="218"/>
      <c r="FED409" s="218"/>
      <c r="FEE409" s="218"/>
      <c r="FEF409" s="218"/>
      <c r="FEG409" s="218"/>
      <c r="FEH409" s="218"/>
      <c r="FEI409" s="218"/>
      <c r="FEJ409" s="218"/>
      <c r="FEK409" s="218"/>
      <c r="FEL409" s="218"/>
      <c r="FEM409" s="218"/>
      <c r="FEN409" s="218"/>
      <c r="FEO409" s="218"/>
      <c r="FEP409" s="218"/>
      <c r="FEQ409" s="218"/>
      <c r="FER409" s="218"/>
      <c r="FES409" s="218"/>
      <c r="FET409" s="218"/>
      <c r="FEU409" s="218"/>
      <c r="FEV409" s="218"/>
      <c r="FEW409" s="218"/>
      <c r="FEX409" s="218"/>
      <c r="FEY409" s="218"/>
      <c r="FEZ409" s="218"/>
      <c r="FFA409" s="218"/>
      <c r="FFB409" s="218"/>
      <c r="FFC409" s="218"/>
      <c r="FFD409" s="218"/>
      <c r="FFE409" s="218"/>
      <c r="FFF409" s="218"/>
      <c r="FFG409" s="218"/>
      <c r="FFH409" s="218"/>
      <c r="FFI409" s="218"/>
      <c r="FFJ409" s="218"/>
      <c r="FFK409" s="218"/>
      <c r="FFL409" s="218"/>
      <c r="FFM409" s="218"/>
      <c r="FFN409" s="218"/>
      <c r="FFO409" s="218"/>
      <c r="FFP409" s="218"/>
      <c r="FFQ409" s="218"/>
      <c r="FFR409" s="218"/>
      <c r="FFS409" s="218"/>
      <c r="FFT409" s="218"/>
      <c r="FFU409" s="218"/>
      <c r="FFV409" s="218"/>
      <c r="FFW409" s="218"/>
      <c r="FFX409" s="218"/>
      <c r="FFY409" s="218"/>
      <c r="FFZ409" s="218"/>
      <c r="FGA409" s="218"/>
      <c r="FGB409" s="218"/>
      <c r="FGC409" s="218"/>
      <c r="FGD409" s="218"/>
      <c r="FGE409" s="218"/>
      <c r="FGF409" s="218"/>
      <c r="FGG409" s="218"/>
      <c r="FGH409" s="218"/>
      <c r="FGI409" s="218"/>
      <c r="FGJ409" s="218"/>
      <c r="FGK409" s="218"/>
      <c r="FGL409" s="218"/>
      <c r="FGM409" s="218"/>
      <c r="FGN409" s="218"/>
      <c r="FGO409" s="218"/>
      <c r="FGP409" s="218"/>
      <c r="FGQ409" s="218"/>
      <c r="FGR409" s="218"/>
      <c r="FGS409" s="218"/>
      <c r="FGT409" s="218"/>
      <c r="FGU409" s="218"/>
      <c r="FGV409" s="218"/>
      <c r="FGW409" s="218"/>
      <c r="FGX409" s="218"/>
      <c r="FGY409" s="218"/>
      <c r="FGZ409" s="218"/>
      <c r="FHA409" s="218"/>
      <c r="FHB409" s="218"/>
      <c r="FHC409" s="218"/>
      <c r="FHD409" s="218"/>
      <c r="FHE409" s="218"/>
      <c r="FHF409" s="218"/>
      <c r="FHG409" s="218"/>
      <c r="FHH409" s="218"/>
      <c r="FHI409" s="218"/>
      <c r="FHJ409" s="218"/>
      <c r="FHK409" s="218"/>
      <c r="FHL409" s="218"/>
      <c r="FHM409" s="218"/>
      <c r="FHN409" s="218"/>
      <c r="FHO409" s="218"/>
      <c r="FHP409" s="218"/>
      <c r="FHQ409" s="218"/>
      <c r="FHR409" s="218"/>
      <c r="FHS409" s="218"/>
      <c r="FHT409" s="218"/>
      <c r="FHU409" s="218"/>
      <c r="FHV409" s="218"/>
      <c r="FHW409" s="218"/>
      <c r="FHX409" s="218"/>
      <c r="FHY409" s="218"/>
      <c r="FHZ409" s="218"/>
      <c r="FIA409" s="218"/>
      <c r="FIB409" s="218"/>
      <c r="FIC409" s="218"/>
      <c r="FID409" s="218"/>
      <c r="FIE409" s="218"/>
      <c r="FIF409" s="218"/>
      <c r="FIG409" s="218"/>
      <c r="FIH409" s="218"/>
      <c r="FII409" s="218"/>
      <c r="FIJ409" s="218"/>
      <c r="FIK409" s="218"/>
      <c r="FIL409" s="218"/>
      <c r="FIM409" s="218"/>
      <c r="FIN409" s="218"/>
      <c r="FIO409" s="218"/>
      <c r="FIP409" s="218"/>
      <c r="FIQ409" s="218"/>
      <c r="FIR409" s="218"/>
      <c r="FIS409" s="218"/>
      <c r="FIT409" s="218"/>
      <c r="FIU409" s="218"/>
      <c r="FIV409" s="218"/>
      <c r="FIW409" s="218"/>
      <c r="FIX409" s="218"/>
      <c r="FIY409" s="218"/>
      <c r="FIZ409" s="218"/>
      <c r="FJA409" s="218"/>
      <c r="FJB409" s="218"/>
      <c r="FJC409" s="218"/>
      <c r="FJD409" s="218"/>
      <c r="FJE409" s="218"/>
      <c r="FJF409" s="218"/>
      <c r="FJG409" s="218"/>
      <c r="FJH409" s="218"/>
      <c r="FJI409" s="218"/>
      <c r="FJJ409" s="218"/>
      <c r="FJK409" s="218"/>
      <c r="FJL409" s="218"/>
      <c r="FJM409" s="218"/>
      <c r="FJN409" s="218"/>
      <c r="FJO409" s="218"/>
      <c r="FJP409" s="218"/>
      <c r="FJQ409" s="218"/>
      <c r="FJR409" s="218"/>
      <c r="FJS409" s="218"/>
      <c r="FJT409" s="218"/>
      <c r="FJU409" s="218"/>
      <c r="FJV409" s="218"/>
      <c r="FJW409" s="218"/>
      <c r="FJX409" s="218"/>
      <c r="FJY409" s="218"/>
      <c r="FJZ409" s="218"/>
      <c r="FKA409" s="218"/>
      <c r="FKB409" s="218"/>
      <c r="FKC409" s="218"/>
      <c r="FKD409" s="218"/>
      <c r="FKE409" s="218"/>
      <c r="FKF409" s="218"/>
      <c r="FKG409" s="218"/>
      <c r="FKH409" s="218"/>
      <c r="FKI409" s="218"/>
      <c r="FKJ409" s="218"/>
      <c r="FKK409" s="218"/>
      <c r="FKL409" s="218"/>
      <c r="FKM409" s="218"/>
      <c r="FKN409" s="218"/>
      <c r="FKO409" s="218"/>
      <c r="FKP409" s="218"/>
      <c r="FKQ409" s="218"/>
      <c r="FKR409" s="218"/>
      <c r="FKS409" s="218"/>
      <c r="FKT409" s="218"/>
      <c r="FKU409" s="218"/>
      <c r="FKV409" s="218"/>
      <c r="FKW409" s="218"/>
      <c r="FKX409" s="218"/>
      <c r="FKY409" s="218"/>
      <c r="FKZ409" s="218"/>
      <c r="FLA409" s="218"/>
      <c r="FLB409" s="218"/>
      <c r="FLC409" s="218"/>
      <c r="FLD409" s="218"/>
      <c r="FLE409" s="218"/>
      <c r="FLF409" s="218"/>
      <c r="FLG409" s="218"/>
      <c r="FLH409" s="218"/>
      <c r="FLI409" s="218"/>
      <c r="FLJ409" s="218"/>
      <c r="FLK409" s="218"/>
      <c r="FLL409" s="218"/>
      <c r="FLM409" s="218"/>
      <c r="FLN409" s="218"/>
      <c r="FLO409" s="218"/>
      <c r="FLP409" s="218"/>
      <c r="FLQ409" s="218"/>
      <c r="FLR409" s="218"/>
      <c r="FLS409" s="218"/>
      <c r="FLT409" s="218"/>
      <c r="FLU409" s="218"/>
      <c r="FLV409" s="218"/>
      <c r="FLW409" s="218"/>
      <c r="FLX409" s="218"/>
      <c r="FLY409" s="218"/>
      <c r="FLZ409" s="218"/>
      <c r="FMA409" s="218"/>
      <c r="FMB409" s="218"/>
      <c r="FMC409" s="218"/>
      <c r="FMD409" s="218"/>
      <c r="FME409" s="218"/>
      <c r="FMF409" s="218"/>
      <c r="FMG409" s="218"/>
      <c r="FMH409" s="218"/>
      <c r="FMI409" s="218"/>
      <c r="FMJ409" s="218"/>
      <c r="FMK409" s="218"/>
      <c r="FML409" s="218"/>
      <c r="FMM409" s="218"/>
      <c r="FMN409" s="218"/>
      <c r="FMO409" s="218"/>
      <c r="FMP409" s="218"/>
      <c r="FMQ409" s="218"/>
      <c r="FMR409" s="218"/>
      <c r="FMS409" s="218"/>
      <c r="FMT409" s="218"/>
      <c r="FMU409" s="218"/>
      <c r="FMV409" s="218"/>
      <c r="FMW409" s="218"/>
      <c r="FMX409" s="218"/>
      <c r="FMY409" s="218"/>
      <c r="FMZ409" s="218"/>
      <c r="FNA409" s="218"/>
      <c r="FNB409" s="218"/>
      <c r="FNC409" s="218"/>
      <c r="FND409" s="218"/>
      <c r="FNE409" s="218"/>
      <c r="FNF409" s="218"/>
      <c r="FNG409" s="218"/>
      <c r="FNH409" s="218"/>
      <c r="FNI409" s="218"/>
      <c r="FNJ409" s="218"/>
      <c r="FNK409" s="218"/>
      <c r="FNL409" s="218"/>
      <c r="FNM409" s="218"/>
      <c r="FNN409" s="218"/>
      <c r="FNO409" s="218"/>
      <c r="FNP409" s="218"/>
      <c r="FNQ409" s="218"/>
      <c r="FNR409" s="218"/>
      <c r="FNS409" s="218"/>
      <c r="FNT409" s="218"/>
      <c r="FNU409" s="218"/>
      <c r="FNV409" s="218"/>
      <c r="FNW409" s="218"/>
      <c r="FNX409" s="218"/>
      <c r="FNY409" s="218"/>
      <c r="FNZ409" s="218"/>
      <c r="FOA409" s="218"/>
      <c r="FOB409" s="218"/>
      <c r="FOC409" s="218"/>
      <c r="FOD409" s="218"/>
      <c r="FOE409" s="218"/>
      <c r="FOF409" s="218"/>
      <c r="FOG409" s="218"/>
      <c r="FOH409" s="218"/>
      <c r="FOI409" s="218"/>
      <c r="FOJ409" s="218"/>
      <c r="FOK409" s="218"/>
      <c r="FOL409" s="218"/>
      <c r="FOM409" s="218"/>
      <c r="FON409" s="218"/>
      <c r="FOO409" s="218"/>
      <c r="FOP409" s="218"/>
      <c r="FOQ409" s="218"/>
      <c r="FOR409" s="218"/>
      <c r="FOS409" s="218"/>
      <c r="FOT409" s="218"/>
      <c r="FOU409" s="218"/>
      <c r="FOV409" s="218"/>
      <c r="FOW409" s="218"/>
      <c r="FOX409" s="218"/>
      <c r="FOY409" s="218"/>
      <c r="FOZ409" s="218"/>
      <c r="FPA409" s="218"/>
      <c r="FPB409" s="218"/>
      <c r="FPC409" s="218"/>
      <c r="FPD409" s="218"/>
      <c r="FPE409" s="218"/>
      <c r="FPF409" s="218"/>
      <c r="FPG409" s="218"/>
      <c r="FPH409" s="218"/>
      <c r="FPI409" s="218"/>
      <c r="FPJ409" s="218"/>
      <c r="FPK409" s="218"/>
      <c r="FPL409" s="218"/>
      <c r="FPM409" s="218"/>
      <c r="FPN409" s="218"/>
      <c r="FPO409" s="218"/>
      <c r="FPP409" s="218"/>
      <c r="FPQ409" s="218"/>
      <c r="FPR409" s="218"/>
      <c r="FPS409" s="218"/>
      <c r="FPT409" s="218"/>
      <c r="FPU409" s="218"/>
      <c r="FPV409" s="218"/>
      <c r="FPW409" s="218"/>
      <c r="FPX409" s="218"/>
      <c r="FPY409" s="218"/>
      <c r="FPZ409" s="218"/>
      <c r="FQA409" s="218"/>
      <c r="FQB409" s="218"/>
      <c r="FQC409" s="218"/>
      <c r="FQD409" s="218"/>
      <c r="FQE409" s="218"/>
      <c r="FQF409" s="218"/>
      <c r="FQG409" s="218"/>
      <c r="FQH409" s="218"/>
      <c r="FQI409" s="218"/>
      <c r="FQJ409" s="218"/>
      <c r="FQK409" s="218"/>
      <c r="FQL409" s="218"/>
      <c r="FQM409" s="218"/>
      <c r="FQN409" s="218"/>
      <c r="FQO409" s="218"/>
      <c r="FQP409" s="218"/>
      <c r="FQQ409" s="218"/>
      <c r="FQR409" s="218"/>
      <c r="FQS409" s="218"/>
      <c r="FQT409" s="218"/>
      <c r="FQU409" s="218"/>
      <c r="FQV409" s="218"/>
      <c r="FQW409" s="218"/>
      <c r="FQX409" s="218"/>
      <c r="FQY409" s="218"/>
      <c r="FQZ409" s="218"/>
      <c r="FRA409" s="218"/>
      <c r="FRB409" s="218"/>
      <c r="FRC409" s="218"/>
      <c r="FRD409" s="218"/>
      <c r="FRE409" s="218"/>
      <c r="FRF409" s="218"/>
      <c r="FRG409" s="218"/>
      <c r="FRH409" s="218"/>
      <c r="FRI409" s="218"/>
      <c r="FRJ409" s="218"/>
      <c r="FRK409" s="218"/>
      <c r="FRL409" s="218"/>
      <c r="FRM409" s="218"/>
      <c r="FRN409" s="218"/>
      <c r="FRO409" s="218"/>
      <c r="FRP409" s="218"/>
      <c r="FRQ409" s="218"/>
      <c r="FRR409" s="218"/>
      <c r="FRS409" s="218"/>
      <c r="FRT409" s="218"/>
      <c r="FRU409" s="218"/>
      <c r="FRV409" s="218"/>
      <c r="FRW409" s="218"/>
      <c r="FRX409" s="218"/>
      <c r="FRY409" s="218"/>
      <c r="FRZ409" s="218"/>
      <c r="FSA409" s="218"/>
      <c r="FSB409" s="218"/>
      <c r="FSC409" s="218"/>
      <c r="FSD409" s="218"/>
      <c r="FSE409" s="218"/>
      <c r="FSF409" s="218"/>
      <c r="FSG409" s="218"/>
      <c r="FSH409" s="218"/>
      <c r="FSI409" s="218"/>
      <c r="FSJ409" s="218"/>
      <c r="FSK409" s="218"/>
      <c r="FSL409" s="218"/>
      <c r="FSM409" s="218"/>
      <c r="FSN409" s="218"/>
      <c r="FSO409" s="218"/>
      <c r="FSP409" s="218"/>
      <c r="FSQ409" s="218"/>
      <c r="FSR409" s="218"/>
      <c r="FSS409" s="218"/>
      <c r="FST409" s="218"/>
      <c r="FSU409" s="218"/>
      <c r="FSV409" s="218"/>
      <c r="FSW409" s="218"/>
      <c r="FSX409" s="218"/>
      <c r="FSY409" s="218"/>
      <c r="FSZ409" s="218"/>
      <c r="FTA409" s="218"/>
      <c r="FTB409" s="218"/>
      <c r="FTC409" s="218"/>
      <c r="FTD409" s="218"/>
      <c r="FTE409" s="218"/>
      <c r="FTF409" s="218"/>
      <c r="FTG409" s="218"/>
      <c r="FTH409" s="218"/>
      <c r="FTI409" s="218"/>
      <c r="FTJ409" s="218"/>
      <c r="FTK409" s="218"/>
      <c r="FTL409" s="218"/>
      <c r="FTM409" s="218"/>
      <c r="FTN409" s="218"/>
      <c r="FTO409" s="218"/>
      <c r="FTP409" s="218"/>
      <c r="FTQ409" s="218"/>
      <c r="FTR409" s="218"/>
      <c r="FTS409" s="218"/>
      <c r="FTT409" s="218"/>
      <c r="FTU409" s="218"/>
      <c r="FTV409" s="218"/>
      <c r="FTW409" s="218"/>
      <c r="FTX409" s="218"/>
      <c r="FTY409" s="218"/>
      <c r="FTZ409" s="218"/>
      <c r="FUA409" s="218"/>
      <c r="FUB409" s="218"/>
      <c r="FUC409" s="218"/>
      <c r="FUD409" s="218"/>
      <c r="FUE409" s="218"/>
      <c r="FUF409" s="218"/>
      <c r="FUG409" s="218"/>
      <c r="FUH409" s="218"/>
      <c r="FUI409" s="218"/>
      <c r="FUJ409" s="218"/>
      <c r="FUK409" s="218"/>
      <c r="FUL409" s="218"/>
      <c r="FUM409" s="218"/>
      <c r="FUN409" s="218"/>
      <c r="FUO409" s="218"/>
      <c r="FUP409" s="218"/>
      <c r="FUQ409" s="218"/>
      <c r="FUR409" s="218"/>
      <c r="FUS409" s="218"/>
      <c r="FUT409" s="218"/>
      <c r="FUU409" s="218"/>
      <c r="FUV409" s="218"/>
      <c r="FUW409" s="218"/>
      <c r="FUX409" s="218"/>
      <c r="FUY409" s="218"/>
      <c r="FUZ409" s="218"/>
      <c r="FVA409" s="218"/>
      <c r="FVB409" s="218"/>
      <c r="FVC409" s="218"/>
      <c r="FVD409" s="218"/>
      <c r="FVE409" s="218"/>
      <c r="FVF409" s="218"/>
      <c r="FVG409" s="218"/>
      <c r="FVH409" s="218"/>
      <c r="FVI409" s="218"/>
      <c r="FVJ409" s="218"/>
      <c r="FVK409" s="218"/>
      <c r="FVL409" s="218"/>
      <c r="FVM409" s="218"/>
      <c r="FVN409" s="218"/>
      <c r="FVO409" s="218"/>
      <c r="FVP409" s="218"/>
      <c r="FVQ409" s="218"/>
      <c r="FVR409" s="218"/>
      <c r="FVS409" s="218"/>
      <c r="FVT409" s="218"/>
      <c r="FVU409" s="218"/>
      <c r="FVV409" s="218"/>
      <c r="FVW409" s="218"/>
      <c r="FVX409" s="218"/>
      <c r="FVY409" s="218"/>
      <c r="FVZ409" s="218"/>
      <c r="FWA409" s="218"/>
      <c r="FWB409" s="218"/>
      <c r="FWC409" s="218"/>
      <c r="FWD409" s="218"/>
      <c r="FWE409" s="218"/>
      <c r="FWF409" s="218"/>
      <c r="FWG409" s="218"/>
      <c r="FWH409" s="218"/>
      <c r="FWI409" s="218"/>
      <c r="FWJ409" s="218"/>
      <c r="FWK409" s="218"/>
      <c r="FWL409" s="218"/>
      <c r="FWM409" s="218"/>
      <c r="FWN409" s="218"/>
      <c r="FWO409" s="218"/>
      <c r="FWP409" s="218"/>
      <c r="FWQ409" s="218"/>
      <c r="FWR409" s="218"/>
      <c r="FWS409" s="218"/>
      <c r="FWT409" s="218"/>
      <c r="FWU409" s="218"/>
      <c r="FWV409" s="218"/>
      <c r="FWW409" s="218"/>
      <c r="FWX409" s="218"/>
      <c r="FWY409" s="218"/>
      <c r="FWZ409" s="218"/>
      <c r="FXA409" s="218"/>
      <c r="FXB409" s="218"/>
      <c r="FXC409" s="218"/>
      <c r="FXD409" s="218"/>
      <c r="FXE409" s="218"/>
      <c r="FXF409" s="218"/>
      <c r="FXG409" s="218"/>
      <c r="FXH409" s="218"/>
      <c r="FXI409" s="218"/>
      <c r="FXJ409" s="218"/>
      <c r="FXK409" s="218"/>
      <c r="FXL409" s="218"/>
      <c r="FXM409" s="218"/>
      <c r="FXN409" s="218"/>
      <c r="FXO409" s="218"/>
      <c r="FXP409" s="218"/>
      <c r="FXQ409" s="218"/>
      <c r="FXR409" s="218"/>
      <c r="FXS409" s="218"/>
      <c r="FXT409" s="218"/>
      <c r="FXU409" s="218"/>
      <c r="FXV409" s="218"/>
      <c r="FXW409" s="218"/>
      <c r="FXX409" s="218"/>
      <c r="FXY409" s="218"/>
      <c r="FXZ409" s="218"/>
      <c r="FYA409" s="218"/>
      <c r="FYB409" s="218"/>
      <c r="FYC409" s="218"/>
      <c r="FYD409" s="218"/>
      <c r="FYE409" s="218"/>
      <c r="FYF409" s="218"/>
      <c r="FYG409" s="218"/>
      <c r="FYH409" s="218"/>
      <c r="FYI409" s="218"/>
      <c r="FYJ409" s="218"/>
      <c r="FYK409" s="218"/>
      <c r="FYL409" s="218"/>
      <c r="FYM409" s="218"/>
      <c r="FYN409" s="218"/>
      <c r="FYO409" s="218"/>
      <c r="FYP409" s="218"/>
      <c r="FYQ409" s="218"/>
      <c r="FYR409" s="218"/>
      <c r="FYS409" s="218"/>
      <c r="FYT409" s="218"/>
      <c r="FYU409" s="218"/>
      <c r="FYV409" s="218"/>
      <c r="FYW409" s="218"/>
      <c r="FYX409" s="218"/>
      <c r="FYY409" s="218"/>
      <c r="FYZ409" s="218"/>
      <c r="FZA409" s="218"/>
      <c r="FZB409" s="218"/>
      <c r="FZC409" s="218"/>
      <c r="FZD409" s="218"/>
      <c r="FZE409" s="218"/>
      <c r="FZF409" s="218"/>
      <c r="FZG409" s="218"/>
      <c r="FZH409" s="218"/>
      <c r="FZI409" s="218"/>
      <c r="FZJ409" s="218"/>
      <c r="FZK409" s="218"/>
      <c r="FZL409" s="218"/>
      <c r="FZM409" s="218"/>
      <c r="FZN409" s="218"/>
      <c r="FZO409" s="218"/>
      <c r="FZP409" s="218"/>
      <c r="FZQ409" s="218"/>
      <c r="FZR409" s="218"/>
      <c r="FZS409" s="218"/>
      <c r="FZT409" s="218"/>
      <c r="FZU409" s="218"/>
      <c r="FZV409" s="218"/>
      <c r="FZW409" s="218"/>
      <c r="FZX409" s="218"/>
      <c r="FZY409" s="218"/>
      <c r="FZZ409" s="218"/>
      <c r="GAA409" s="218"/>
      <c r="GAB409" s="218"/>
      <c r="GAC409" s="218"/>
      <c r="GAD409" s="218"/>
      <c r="GAE409" s="218"/>
      <c r="GAF409" s="218"/>
      <c r="GAG409" s="218"/>
      <c r="GAH409" s="218"/>
      <c r="GAI409" s="218"/>
      <c r="GAJ409" s="218"/>
      <c r="GAK409" s="218"/>
      <c r="GAL409" s="218"/>
      <c r="GAM409" s="218"/>
      <c r="GAN409" s="218"/>
      <c r="GAO409" s="218"/>
      <c r="GAP409" s="218"/>
      <c r="GAQ409" s="218"/>
      <c r="GAR409" s="218"/>
      <c r="GAS409" s="218"/>
      <c r="GAT409" s="218"/>
      <c r="GAU409" s="218"/>
      <c r="GAV409" s="218"/>
      <c r="GAW409" s="218"/>
      <c r="GAX409" s="218"/>
      <c r="GAY409" s="218"/>
      <c r="GAZ409" s="218"/>
      <c r="GBA409" s="218"/>
      <c r="GBB409" s="218"/>
      <c r="GBC409" s="218"/>
      <c r="GBD409" s="218"/>
      <c r="GBE409" s="218"/>
      <c r="GBF409" s="218"/>
      <c r="GBG409" s="218"/>
      <c r="GBH409" s="218"/>
      <c r="GBI409" s="218"/>
      <c r="GBJ409" s="218"/>
      <c r="GBK409" s="218"/>
      <c r="GBL409" s="218"/>
      <c r="GBM409" s="218"/>
      <c r="GBN409" s="218"/>
      <c r="GBO409" s="218"/>
      <c r="GBP409" s="218"/>
      <c r="GBQ409" s="218"/>
      <c r="GBR409" s="218"/>
      <c r="GBS409" s="218"/>
      <c r="GBT409" s="218"/>
      <c r="GBU409" s="218"/>
      <c r="GBV409" s="218"/>
      <c r="GBW409" s="218"/>
      <c r="GBX409" s="218"/>
      <c r="GBY409" s="218"/>
      <c r="GBZ409" s="218"/>
      <c r="GCA409" s="218"/>
      <c r="GCB409" s="218"/>
      <c r="GCC409" s="218"/>
      <c r="GCD409" s="218"/>
      <c r="GCE409" s="218"/>
      <c r="GCF409" s="218"/>
      <c r="GCG409" s="218"/>
      <c r="GCH409" s="218"/>
      <c r="GCI409" s="218"/>
      <c r="GCJ409" s="218"/>
      <c r="GCK409" s="218"/>
      <c r="GCL409" s="218"/>
      <c r="GCM409" s="218"/>
      <c r="GCN409" s="218"/>
      <c r="GCO409" s="218"/>
      <c r="GCP409" s="218"/>
      <c r="GCQ409" s="218"/>
      <c r="GCR409" s="218"/>
      <c r="GCS409" s="218"/>
      <c r="GCT409" s="218"/>
      <c r="GCU409" s="218"/>
      <c r="GCV409" s="218"/>
      <c r="GCW409" s="218"/>
      <c r="GCX409" s="218"/>
      <c r="GCY409" s="218"/>
      <c r="GCZ409" s="218"/>
      <c r="GDA409" s="218"/>
      <c r="GDB409" s="218"/>
      <c r="GDC409" s="218"/>
      <c r="GDD409" s="218"/>
      <c r="GDE409" s="218"/>
      <c r="GDF409" s="218"/>
      <c r="GDG409" s="218"/>
      <c r="GDH409" s="218"/>
      <c r="GDI409" s="218"/>
      <c r="GDJ409" s="218"/>
      <c r="GDK409" s="218"/>
      <c r="GDL409" s="218"/>
      <c r="GDM409" s="218"/>
      <c r="GDN409" s="218"/>
      <c r="GDO409" s="218"/>
      <c r="GDP409" s="218"/>
      <c r="GDQ409" s="218"/>
      <c r="GDR409" s="218"/>
      <c r="GDS409" s="218"/>
      <c r="GDT409" s="218"/>
      <c r="GDU409" s="218"/>
      <c r="GDV409" s="218"/>
      <c r="GDW409" s="218"/>
      <c r="GDX409" s="218"/>
      <c r="GDY409" s="218"/>
      <c r="GDZ409" s="218"/>
      <c r="GEA409" s="218"/>
      <c r="GEB409" s="218"/>
      <c r="GEC409" s="218"/>
      <c r="GED409" s="218"/>
      <c r="GEE409" s="218"/>
      <c r="GEF409" s="218"/>
      <c r="GEG409" s="218"/>
      <c r="GEH409" s="218"/>
      <c r="GEI409" s="218"/>
      <c r="GEJ409" s="218"/>
      <c r="GEK409" s="218"/>
      <c r="GEL409" s="218"/>
      <c r="GEM409" s="218"/>
      <c r="GEN409" s="218"/>
      <c r="GEO409" s="218"/>
      <c r="GEP409" s="218"/>
      <c r="GEQ409" s="218"/>
      <c r="GER409" s="218"/>
      <c r="GES409" s="218"/>
      <c r="GET409" s="218"/>
      <c r="GEU409" s="218"/>
      <c r="GEV409" s="218"/>
      <c r="GEW409" s="218"/>
      <c r="GEX409" s="218"/>
      <c r="GEY409" s="218"/>
      <c r="GEZ409" s="218"/>
      <c r="GFA409" s="218"/>
      <c r="GFB409" s="218"/>
      <c r="GFC409" s="218"/>
      <c r="GFD409" s="218"/>
      <c r="GFE409" s="218"/>
      <c r="GFF409" s="218"/>
      <c r="GFG409" s="218"/>
      <c r="GFH409" s="218"/>
      <c r="GFI409" s="218"/>
      <c r="GFJ409" s="218"/>
      <c r="GFK409" s="218"/>
      <c r="GFL409" s="218"/>
      <c r="GFM409" s="218"/>
      <c r="GFN409" s="218"/>
      <c r="GFO409" s="218"/>
      <c r="GFP409" s="218"/>
      <c r="GFQ409" s="218"/>
      <c r="GFR409" s="218"/>
      <c r="GFS409" s="218"/>
      <c r="GFT409" s="218"/>
      <c r="GFU409" s="218"/>
      <c r="GFV409" s="218"/>
      <c r="GFW409" s="218"/>
      <c r="GFX409" s="218"/>
      <c r="GFY409" s="218"/>
      <c r="GFZ409" s="218"/>
      <c r="GGA409" s="218"/>
      <c r="GGB409" s="218"/>
      <c r="GGC409" s="218"/>
      <c r="GGD409" s="218"/>
      <c r="GGE409" s="218"/>
      <c r="GGF409" s="218"/>
      <c r="GGG409" s="218"/>
      <c r="GGH409" s="218"/>
      <c r="GGI409" s="218"/>
      <c r="GGJ409" s="218"/>
      <c r="GGK409" s="218"/>
      <c r="GGL409" s="218"/>
      <c r="GGM409" s="218"/>
      <c r="GGN409" s="218"/>
      <c r="GGO409" s="218"/>
      <c r="GGP409" s="218"/>
      <c r="GGQ409" s="218"/>
      <c r="GGR409" s="218"/>
      <c r="GGS409" s="218"/>
      <c r="GGT409" s="218"/>
      <c r="GGU409" s="218"/>
      <c r="GGV409" s="218"/>
      <c r="GGW409" s="218"/>
      <c r="GGX409" s="218"/>
      <c r="GGY409" s="218"/>
      <c r="GGZ409" s="218"/>
      <c r="GHA409" s="218"/>
      <c r="GHB409" s="218"/>
      <c r="GHC409" s="218"/>
      <c r="GHD409" s="218"/>
      <c r="GHE409" s="218"/>
      <c r="GHF409" s="218"/>
      <c r="GHG409" s="218"/>
      <c r="GHH409" s="218"/>
      <c r="GHI409" s="218"/>
      <c r="GHJ409" s="218"/>
      <c r="GHK409" s="218"/>
      <c r="GHL409" s="218"/>
      <c r="GHM409" s="218"/>
      <c r="GHN409" s="218"/>
      <c r="GHO409" s="218"/>
      <c r="GHP409" s="218"/>
      <c r="GHQ409" s="218"/>
      <c r="GHR409" s="218"/>
      <c r="GHS409" s="218"/>
      <c r="GHT409" s="218"/>
      <c r="GHU409" s="218"/>
      <c r="GHV409" s="218"/>
      <c r="GHW409" s="218"/>
      <c r="GHX409" s="218"/>
      <c r="GHY409" s="218"/>
      <c r="GHZ409" s="218"/>
      <c r="GIA409" s="218"/>
      <c r="GIB409" s="218"/>
      <c r="GIC409" s="218"/>
      <c r="GID409" s="218"/>
      <c r="GIE409" s="218"/>
      <c r="GIF409" s="218"/>
      <c r="GIG409" s="218"/>
      <c r="GIH409" s="218"/>
      <c r="GII409" s="218"/>
      <c r="GIJ409" s="218"/>
      <c r="GIK409" s="218"/>
      <c r="GIL409" s="218"/>
      <c r="GIM409" s="218"/>
      <c r="GIN409" s="218"/>
      <c r="GIO409" s="218"/>
      <c r="GIP409" s="218"/>
      <c r="GIQ409" s="218"/>
      <c r="GIR409" s="218"/>
      <c r="GIS409" s="218"/>
      <c r="GIT409" s="218"/>
      <c r="GIU409" s="218"/>
      <c r="GIV409" s="218"/>
      <c r="GIW409" s="218"/>
      <c r="GIX409" s="218"/>
      <c r="GIY409" s="218"/>
      <c r="GIZ409" s="218"/>
      <c r="GJA409" s="218"/>
      <c r="GJB409" s="218"/>
      <c r="GJC409" s="218"/>
      <c r="GJD409" s="218"/>
      <c r="GJE409" s="218"/>
      <c r="GJF409" s="218"/>
      <c r="GJG409" s="218"/>
      <c r="GJH409" s="218"/>
      <c r="GJI409" s="218"/>
      <c r="GJJ409" s="218"/>
      <c r="GJK409" s="218"/>
      <c r="GJL409" s="218"/>
      <c r="GJM409" s="218"/>
      <c r="GJN409" s="218"/>
      <c r="GJO409" s="218"/>
      <c r="GJP409" s="218"/>
      <c r="GJQ409" s="218"/>
      <c r="GJR409" s="218"/>
      <c r="GJS409" s="218"/>
      <c r="GJT409" s="218"/>
      <c r="GJU409" s="218"/>
      <c r="GJV409" s="218"/>
      <c r="GJW409" s="218"/>
      <c r="GJX409" s="218"/>
      <c r="GJY409" s="218"/>
      <c r="GJZ409" s="218"/>
      <c r="GKA409" s="218"/>
      <c r="GKB409" s="218"/>
      <c r="GKC409" s="218"/>
      <c r="GKD409" s="218"/>
      <c r="GKE409" s="218"/>
      <c r="GKF409" s="218"/>
      <c r="GKG409" s="218"/>
      <c r="GKH409" s="218"/>
      <c r="GKI409" s="218"/>
      <c r="GKJ409" s="218"/>
      <c r="GKK409" s="218"/>
      <c r="GKL409" s="218"/>
      <c r="GKM409" s="218"/>
      <c r="GKN409" s="218"/>
      <c r="GKO409" s="218"/>
      <c r="GKP409" s="218"/>
      <c r="GKQ409" s="218"/>
      <c r="GKR409" s="218"/>
      <c r="GKS409" s="218"/>
      <c r="GKT409" s="218"/>
      <c r="GKU409" s="218"/>
      <c r="GKV409" s="218"/>
      <c r="GKW409" s="218"/>
      <c r="GKX409" s="218"/>
      <c r="GKY409" s="218"/>
      <c r="GKZ409" s="218"/>
      <c r="GLA409" s="218"/>
      <c r="GLB409" s="218"/>
      <c r="GLC409" s="218"/>
      <c r="GLD409" s="218"/>
      <c r="GLE409" s="218"/>
      <c r="GLF409" s="218"/>
      <c r="GLG409" s="218"/>
      <c r="GLH409" s="218"/>
      <c r="GLI409" s="218"/>
      <c r="GLJ409" s="218"/>
      <c r="GLK409" s="218"/>
      <c r="GLL409" s="218"/>
      <c r="GLM409" s="218"/>
      <c r="GLN409" s="218"/>
      <c r="GLO409" s="218"/>
      <c r="GLP409" s="218"/>
      <c r="GLQ409" s="218"/>
      <c r="GLR409" s="218"/>
      <c r="GLS409" s="218"/>
      <c r="GLT409" s="218"/>
      <c r="GLU409" s="218"/>
      <c r="GLV409" s="218"/>
      <c r="GLW409" s="218"/>
      <c r="GLX409" s="218"/>
      <c r="GLY409" s="218"/>
      <c r="GLZ409" s="218"/>
      <c r="GMA409" s="218"/>
      <c r="GMB409" s="218"/>
      <c r="GMC409" s="218"/>
      <c r="GMD409" s="218"/>
      <c r="GME409" s="218"/>
      <c r="GMF409" s="218"/>
      <c r="GMG409" s="218"/>
      <c r="GMH409" s="218"/>
      <c r="GMI409" s="218"/>
      <c r="GMJ409" s="218"/>
      <c r="GMK409" s="218"/>
      <c r="GML409" s="218"/>
      <c r="GMM409" s="218"/>
      <c r="GMN409" s="218"/>
      <c r="GMO409" s="218"/>
      <c r="GMP409" s="218"/>
      <c r="GMQ409" s="218"/>
      <c r="GMR409" s="218"/>
      <c r="GMS409" s="218"/>
      <c r="GMT409" s="218"/>
      <c r="GMU409" s="218"/>
      <c r="GMV409" s="218"/>
      <c r="GMW409" s="218"/>
      <c r="GMX409" s="218"/>
      <c r="GMY409" s="218"/>
      <c r="GMZ409" s="218"/>
      <c r="GNA409" s="218"/>
      <c r="GNB409" s="218"/>
      <c r="GNC409" s="218"/>
      <c r="GND409" s="218"/>
      <c r="GNE409" s="218"/>
      <c r="GNF409" s="218"/>
      <c r="GNG409" s="218"/>
      <c r="GNH409" s="218"/>
      <c r="GNI409" s="218"/>
      <c r="GNJ409" s="218"/>
      <c r="GNK409" s="218"/>
      <c r="GNL409" s="218"/>
      <c r="GNM409" s="218"/>
      <c r="GNN409" s="218"/>
      <c r="GNO409" s="218"/>
      <c r="GNP409" s="218"/>
      <c r="GNQ409" s="218"/>
      <c r="GNR409" s="218"/>
      <c r="GNS409" s="218"/>
      <c r="GNT409" s="218"/>
      <c r="GNU409" s="218"/>
      <c r="GNV409" s="218"/>
      <c r="GNW409" s="218"/>
      <c r="GNX409" s="218"/>
      <c r="GNY409" s="218"/>
      <c r="GNZ409" s="218"/>
      <c r="GOA409" s="218"/>
      <c r="GOB409" s="218"/>
      <c r="GOC409" s="218"/>
      <c r="GOD409" s="218"/>
      <c r="GOE409" s="218"/>
      <c r="GOF409" s="218"/>
      <c r="GOG409" s="218"/>
      <c r="GOH409" s="218"/>
      <c r="GOI409" s="218"/>
      <c r="GOJ409" s="218"/>
      <c r="GOK409" s="218"/>
      <c r="GOL409" s="218"/>
      <c r="GOM409" s="218"/>
      <c r="GON409" s="218"/>
      <c r="GOO409" s="218"/>
      <c r="GOP409" s="218"/>
      <c r="GOQ409" s="218"/>
      <c r="GOR409" s="218"/>
      <c r="GOS409" s="218"/>
      <c r="GOT409" s="218"/>
      <c r="GOU409" s="218"/>
      <c r="GOV409" s="218"/>
      <c r="GOW409" s="218"/>
      <c r="GOX409" s="218"/>
      <c r="GOY409" s="218"/>
      <c r="GOZ409" s="218"/>
      <c r="GPA409" s="218"/>
      <c r="GPB409" s="218"/>
      <c r="GPC409" s="218"/>
      <c r="GPD409" s="218"/>
      <c r="GPE409" s="218"/>
      <c r="GPF409" s="218"/>
      <c r="GPG409" s="218"/>
      <c r="GPH409" s="218"/>
      <c r="GPI409" s="218"/>
      <c r="GPJ409" s="218"/>
      <c r="GPK409" s="218"/>
      <c r="GPL409" s="218"/>
      <c r="GPM409" s="218"/>
      <c r="GPN409" s="218"/>
      <c r="GPO409" s="218"/>
      <c r="GPP409" s="218"/>
      <c r="GPQ409" s="218"/>
      <c r="GPR409" s="218"/>
      <c r="GPS409" s="218"/>
      <c r="GPT409" s="218"/>
      <c r="GPU409" s="218"/>
      <c r="GPV409" s="218"/>
      <c r="GPW409" s="218"/>
      <c r="GPX409" s="218"/>
      <c r="GPY409" s="218"/>
      <c r="GPZ409" s="218"/>
      <c r="GQA409" s="218"/>
      <c r="GQB409" s="218"/>
      <c r="GQC409" s="218"/>
      <c r="GQD409" s="218"/>
      <c r="GQE409" s="218"/>
      <c r="GQF409" s="218"/>
      <c r="GQG409" s="218"/>
      <c r="GQH409" s="218"/>
      <c r="GQI409" s="218"/>
      <c r="GQJ409" s="218"/>
      <c r="GQK409" s="218"/>
      <c r="GQL409" s="218"/>
      <c r="GQM409" s="218"/>
      <c r="GQN409" s="218"/>
      <c r="GQO409" s="218"/>
      <c r="GQP409" s="218"/>
      <c r="GQQ409" s="218"/>
      <c r="GQR409" s="218"/>
      <c r="GQS409" s="218"/>
      <c r="GQT409" s="218"/>
      <c r="GQU409" s="218"/>
      <c r="GQV409" s="218"/>
      <c r="GQW409" s="218"/>
      <c r="GQX409" s="218"/>
      <c r="GQY409" s="218"/>
      <c r="GQZ409" s="218"/>
      <c r="GRA409" s="218"/>
      <c r="GRB409" s="218"/>
      <c r="GRC409" s="218"/>
      <c r="GRD409" s="218"/>
      <c r="GRE409" s="218"/>
      <c r="GRF409" s="218"/>
      <c r="GRG409" s="218"/>
      <c r="GRH409" s="218"/>
      <c r="GRI409" s="218"/>
      <c r="GRJ409" s="218"/>
      <c r="GRK409" s="218"/>
      <c r="GRL409" s="218"/>
      <c r="GRM409" s="218"/>
      <c r="GRN409" s="218"/>
      <c r="GRO409" s="218"/>
      <c r="GRP409" s="218"/>
      <c r="GRQ409" s="218"/>
      <c r="GRR409" s="218"/>
      <c r="GRS409" s="218"/>
      <c r="GRT409" s="218"/>
      <c r="GRU409" s="218"/>
      <c r="GRV409" s="218"/>
      <c r="GRW409" s="218"/>
      <c r="GRX409" s="218"/>
      <c r="GRY409" s="218"/>
      <c r="GRZ409" s="218"/>
      <c r="GSA409" s="218"/>
      <c r="GSB409" s="218"/>
      <c r="GSC409" s="218"/>
      <c r="GSD409" s="218"/>
      <c r="GSE409" s="218"/>
      <c r="GSF409" s="218"/>
      <c r="GSG409" s="218"/>
      <c r="GSH409" s="218"/>
      <c r="GSI409" s="218"/>
      <c r="GSJ409" s="218"/>
      <c r="GSK409" s="218"/>
      <c r="GSL409" s="218"/>
      <c r="GSM409" s="218"/>
      <c r="GSN409" s="218"/>
      <c r="GSO409" s="218"/>
      <c r="GSP409" s="218"/>
      <c r="GSQ409" s="218"/>
      <c r="GSR409" s="218"/>
      <c r="GSS409" s="218"/>
      <c r="GST409" s="218"/>
      <c r="GSU409" s="218"/>
      <c r="GSV409" s="218"/>
      <c r="GSW409" s="218"/>
      <c r="GSX409" s="218"/>
      <c r="GSY409" s="218"/>
      <c r="GSZ409" s="218"/>
      <c r="GTA409" s="218"/>
      <c r="GTB409" s="218"/>
      <c r="GTC409" s="218"/>
      <c r="GTD409" s="218"/>
      <c r="GTE409" s="218"/>
      <c r="GTF409" s="218"/>
      <c r="GTG409" s="218"/>
      <c r="GTH409" s="218"/>
      <c r="GTI409" s="218"/>
      <c r="GTJ409" s="218"/>
      <c r="GTK409" s="218"/>
      <c r="GTL409" s="218"/>
      <c r="GTM409" s="218"/>
      <c r="GTN409" s="218"/>
      <c r="GTO409" s="218"/>
      <c r="GTP409" s="218"/>
      <c r="GTQ409" s="218"/>
      <c r="GTR409" s="218"/>
      <c r="GTS409" s="218"/>
      <c r="GTT409" s="218"/>
      <c r="GTU409" s="218"/>
      <c r="GTV409" s="218"/>
      <c r="GTW409" s="218"/>
      <c r="GTX409" s="218"/>
      <c r="GTY409" s="218"/>
      <c r="GTZ409" s="218"/>
      <c r="GUA409" s="218"/>
      <c r="GUB409" s="218"/>
      <c r="GUC409" s="218"/>
      <c r="GUD409" s="218"/>
      <c r="GUE409" s="218"/>
      <c r="GUF409" s="218"/>
      <c r="GUG409" s="218"/>
      <c r="GUH409" s="218"/>
      <c r="GUI409" s="218"/>
      <c r="GUJ409" s="218"/>
      <c r="GUK409" s="218"/>
      <c r="GUL409" s="218"/>
      <c r="GUM409" s="218"/>
      <c r="GUN409" s="218"/>
      <c r="GUO409" s="218"/>
      <c r="GUP409" s="218"/>
      <c r="GUQ409" s="218"/>
      <c r="GUR409" s="218"/>
      <c r="GUS409" s="218"/>
      <c r="GUT409" s="218"/>
      <c r="GUU409" s="218"/>
      <c r="GUV409" s="218"/>
      <c r="GUW409" s="218"/>
      <c r="GUX409" s="218"/>
      <c r="GUY409" s="218"/>
      <c r="GUZ409" s="218"/>
      <c r="GVA409" s="218"/>
      <c r="GVB409" s="218"/>
      <c r="GVC409" s="218"/>
      <c r="GVD409" s="218"/>
      <c r="GVE409" s="218"/>
      <c r="GVF409" s="218"/>
      <c r="GVG409" s="218"/>
      <c r="GVH409" s="218"/>
      <c r="GVI409" s="218"/>
      <c r="GVJ409" s="218"/>
      <c r="GVK409" s="218"/>
      <c r="GVL409" s="218"/>
      <c r="GVM409" s="218"/>
      <c r="GVN409" s="218"/>
      <c r="GVO409" s="218"/>
      <c r="GVP409" s="218"/>
      <c r="GVQ409" s="218"/>
      <c r="GVR409" s="218"/>
      <c r="GVS409" s="218"/>
      <c r="GVT409" s="218"/>
      <c r="GVU409" s="218"/>
      <c r="GVV409" s="218"/>
      <c r="GVW409" s="218"/>
      <c r="GVX409" s="218"/>
      <c r="GVY409" s="218"/>
      <c r="GVZ409" s="218"/>
      <c r="GWA409" s="218"/>
      <c r="GWB409" s="218"/>
      <c r="GWC409" s="218"/>
      <c r="GWD409" s="218"/>
      <c r="GWE409" s="218"/>
      <c r="GWF409" s="218"/>
      <c r="GWG409" s="218"/>
      <c r="GWH409" s="218"/>
      <c r="GWI409" s="218"/>
      <c r="GWJ409" s="218"/>
      <c r="GWK409" s="218"/>
      <c r="GWL409" s="218"/>
      <c r="GWM409" s="218"/>
      <c r="GWN409" s="218"/>
      <c r="GWO409" s="218"/>
      <c r="GWP409" s="218"/>
      <c r="GWQ409" s="218"/>
      <c r="GWR409" s="218"/>
      <c r="GWS409" s="218"/>
      <c r="GWT409" s="218"/>
      <c r="GWU409" s="218"/>
      <c r="GWV409" s="218"/>
      <c r="GWW409" s="218"/>
      <c r="GWX409" s="218"/>
      <c r="GWY409" s="218"/>
      <c r="GWZ409" s="218"/>
      <c r="GXA409" s="218"/>
      <c r="GXB409" s="218"/>
      <c r="GXC409" s="218"/>
      <c r="GXD409" s="218"/>
      <c r="GXE409" s="218"/>
      <c r="GXF409" s="218"/>
      <c r="GXG409" s="218"/>
      <c r="GXH409" s="218"/>
      <c r="GXI409" s="218"/>
      <c r="GXJ409" s="218"/>
      <c r="GXK409" s="218"/>
      <c r="GXL409" s="218"/>
      <c r="GXM409" s="218"/>
      <c r="GXN409" s="218"/>
      <c r="GXO409" s="218"/>
      <c r="GXP409" s="218"/>
      <c r="GXQ409" s="218"/>
      <c r="GXR409" s="218"/>
      <c r="GXS409" s="218"/>
      <c r="GXT409" s="218"/>
      <c r="GXU409" s="218"/>
      <c r="GXV409" s="218"/>
      <c r="GXW409" s="218"/>
      <c r="GXX409" s="218"/>
      <c r="GXY409" s="218"/>
      <c r="GXZ409" s="218"/>
      <c r="GYA409" s="218"/>
      <c r="GYB409" s="218"/>
      <c r="GYC409" s="218"/>
      <c r="GYD409" s="218"/>
      <c r="GYE409" s="218"/>
      <c r="GYF409" s="218"/>
      <c r="GYG409" s="218"/>
      <c r="GYH409" s="218"/>
      <c r="GYI409" s="218"/>
      <c r="GYJ409" s="218"/>
      <c r="GYK409" s="218"/>
      <c r="GYL409" s="218"/>
      <c r="GYM409" s="218"/>
      <c r="GYN409" s="218"/>
      <c r="GYO409" s="218"/>
      <c r="GYP409" s="218"/>
      <c r="GYQ409" s="218"/>
      <c r="GYR409" s="218"/>
      <c r="GYS409" s="218"/>
      <c r="GYT409" s="218"/>
      <c r="GYU409" s="218"/>
      <c r="GYV409" s="218"/>
      <c r="GYW409" s="218"/>
      <c r="GYX409" s="218"/>
      <c r="GYY409" s="218"/>
      <c r="GYZ409" s="218"/>
      <c r="GZA409" s="218"/>
      <c r="GZB409" s="218"/>
      <c r="GZC409" s="218"/>
      <c r="GZD409" s="218"/>
      <c r="GZE409" s="218"/>
      <c r="GZF409" s="218"/>
      <c r="GZG409" s="218"/>
      <c r="GZH409" s="218"/>
      <c r="GZI409" s="218"/>
      <c r="GZJ409" s="218"/>
      <c r="GZK409" s="218"/>
      <c r="GZL409" s="218"/>
      <c r="GZM409" s="218"/>
      <c r="GZN409" s="218"/>
      <c r="GZO409" s="218"/>
      <c r="GZP409" s="218"/>
      <c r="GZQ409" s="218"/>
      <c r="GZR409" s="218"/>
      <c r="GZS409" s="218"/>
      <c r="GZT409" s="218"/>
      <c r="GZU409" s="218"/>
      <c r="GZV409" s="218"/>
      <c r="GZW409" s="218"/>
      <c r="GZX409" s="218"/>
      <c r="GZY409" s="218"/>
      <c r="GZZ409" s="218"/>
      <c r="HAA409" s="218"/>
      <c r="HAB409" s="218"/>
      <c r="HAC409" s="218"/>
      <c r="HAD409" s="218"/>
      <c r="HAE409" s="218"/>
      <c r="HAF409" s="218"/>
      <c r="HAG409" s="218"/>
      <c r="HAH409" s="218"/>
      <c r="HAI409" s="218"/>
      <c r="HAJ409" s="218"/>
      <c r="HAK409" s="218"/>
      <c r="HAL409" s="218"/>
      <c r="HAM409" s="218"/>
      <c r="HAN409" s="218"/>
      <c r="HAO409" s="218"/>
      <c r="HAP409" s="218"/>
      <c r="HAQ409" s="218"/>
      <c r="HAR409" s="218"/>
      <c r="HAS409" s="218"/>
      <c r="HAT409" s="218"/>
      <c r="HAU409" s="218"/>
      <c r="HAV409" s="218"/>
      <c r="HAW409" s="218"/>
      <c r="HAX409" s="218"/>
      <c r="HAY409" s="218"/>
      <c r="HAZ409" s="218"/>
      <c r="HBA409" s="218"/>
      <c r="HBB409" s="218"/>
      <c r="HBC409" s="218"/>
      <c r="HBD409" s="218"/>
      <c r="HBE409" s="218"/>
      <c r="HBF409" s="218"/>
      <c r="HBG409" s="218"/>
      <c r="HBH409" s="218"/>
      <c r="HBI409" s="218"/>
      <c r="HBJ409" s="218"/>
      <c r="HBK409" s="218"/>
      <c r="HBL409" s="218"/>
      <c r="HBM409" s="218"/>
      <c r="HBN409" s="218"/>
      <c r="HBO409" s="218"/>
      <c r="HBP409" s="218"/>
      <c r="HBQ409" s="218"/>
      <c r="HBR409" s="218"/>
      <c r="HBS409" s="218"/>
      <c r="HBT409" s="218"/>
      <c r="HBU409" s="218"/>
      <c r="HBV409" s="218"/>
      <c r="HBW409" s="218"/>
      <c r="HBX409" s="218"/>
      <c r="HBY409" s="218"/>
      <c r="HBZ409" s="218"/>
      <c r="HCA409" s="218"/>
      <c r="HCB409" s="218"/>
      <c r="HCC409" s="218"/>
      <c r="HCD409" s="218"/>
      <c r="HCE409" s="218"/>
      <c r="HCF409" s="218"/>
      <c r="HCG409" s="218"/>
      <c r="HCH409" s="218"/>
      <c r="HCI409" s="218"/>
      <c r="HCJ409" s="218"/>
      <c r="HCK409" s="218"/>
      <c r="HCL409" s="218"/>
      <c r="HCM409" s="218"/>
      <c r="HCN409" s="218"/>
      <c r="HCO409" s="218"/>
      <c r="HCP409" s="218"/>
      <c r="HCQ409" s="218"/>
      <c r="HCR409" s="218"/>
      <c r="HCS409" s="218"/>
      <c r="HCT409" s="218"/>
      <c r="HCU409" s="218"/>
      <c r="HCV409" s="218"/>
      <c r="HCW409" s="218"/>
      <c r="HCX409" s="218"/>
      <c r="HCY409" s="218"/>
      <c r="HCZ409" s="218"/>
      <c r="HDA409" s="218"/>
      <c r="HDB409" s="218"/>
      <c r="HDC409" s="218"/>
      <c r="HDD409" s="218"/>
      <c r="HDE409" s="218"/>
      <c r="HDF409" s="218"/>
      <c r="HDG409" s="218"/>
      <c r="HDH409" s="218"/>
      <c r="HDI409" s="218"/>
      <c r="HDJ409" s="218"/>
      <c r="HDK409" s="218"/>
      <c r="HDL409" s="218"/>
      <c r="HDM409" s="218"/>
      <c r="HDN409" s="218"/>
      <c r="HDO409" s="218"/>
      <c r="HDP409" s="218"/>
      <c r="HDQ409" s="218"/>
      <c r="HDR409" s="218"/>
      <c r="HDS409" s="218"/>
      <c r="HDT409" s="218"/>
      <c r="HDU409" s="218"/>
      <c r="HDV409" s="218"/>
      <c r="HDW409" s="218"/>
      <c r="HDX409" s="218"/>
      <c r="HDY409" s="218"/>
      <c r="HDZ409" s="218"/>
      <c r="HEA409" s="218"/>
      <c r="HEB409" s="218"/>
      <c r="HEC409" s="218"/>
      <c r="HED409" s="218"/>
      <c r="HEE409" s="218"/>
      <c r="HEF409" s="218"/>
      <c r="HEG409" s="218"/>
      <c r="HEH409" s="218"/>
      <c r="HEI409" s="218"/>
      <c r="HEJ409" s="218"/>
      <c r="HEK409" s="218"/>
      <c r="HEL409" s="218"/>
      <c r="HEM409" s="218"/>
      <c r="HEN409" s="218"/>
      <c r="HEO409" s="218"/>
      <c r="HEP409" s="218"/>
      <c r="HEQ409" s="218"/>
      <c r="HER409" s="218"/>
      <c r="HES409" s="218"/>
      <c r="HET409" s="218"/>
      <c r="HEU409" s="218"/>
      <c r="HEV409" s="218"/>
      <c r="HEW409" s="218"/>
      <c r="HEX409" s="218"/>
      <c r="HEY409" s="218"/>
      <c r="HEZ409" s="218"/>
      <c r="HFA409" s="218"/>
      <c r="HFB409" s="218"/>
      <c r="HFC409" s="218"/>
      <c r="HFD409" s="218"/>
      <c r="HFE409" s="218"/>
      <c r="HFF409" s="218"/>
      <c r="HFG409" s="218"/>
      <c r="HFH409" s="218"/>
      <c r="HFI409" s="218"/>
      <c r="HFJ409" s="218"/>
      <c r="HFK409" s="218"/>
      <c r="HFL409" s="218"/>
      <c r="HFM409" s="218"/>
      <c r="HFN409" s="218"/>
      <c r="HFO409" s="218"/>
      <c r="HFP409" s="218"/>
      <c r="HFQ409" s="218"/>
      <c r="HFR409" s="218"/>
      <c r="HFS409" s="218"/>
      <c r="HFT409" s="218"/>
      <c r="HFU409" s="218"/>
      <c r="HFV409" s="218"/>
      <c r="HFW409" s="218"/>
      <c r="HFX409" s="218"/>
      <c r="HFY409" s="218"/>
      <c r="HFZ409" s="218"/>
      <c r="HGA409" s="218"/>
      <c r="HGB409" s="218"/>
      <c r="HGC409" s="218"/>
      <c r="HGD409" s="218"/>
      <c r="HGE409" s="218"/>
      <c r="HGF409" s="218"/>
      <c r="HGG409" s="218"/>
      <c r="HGH409" s="218"/>
      <c r="HGI409" s="218"/>
      <c r="HGJ409" s="218"/>
      <c r="HGK409" s="218"/>
      <c r="HGL409" s="218"/>
      <c r="HGM409" s="218"/>
      <c r="HGN409" s="218"/>
      <c r="HGO409" s="218"/>
      <c r="HGP409" s="218"/>
      <c r="HGQ409" s="218"/>
      <c r="HGR409" s="218"/>
      <c r="HGS409" s="218"/>
      <c r="HGT409" s="218"/>
      <c r="HGU409" s="218"/>
      <c r="HGV409" s="218"/>
      <c r="HGW409" s="218"/>
      <c r="HGX409" s="218"/>
      <c r="HGY409" s="218"/>
      <c r="HGZ409" s="218"/>
      <c r="HHA409" s="218"/>
      <c r="HHB409" s="218"/>
      <c r="HHC409" s="218"/>
      <c r="HHD409" s="218"/>
      <c r="HHE409" s="218"/>
      <c r="HHF409" s="218"/>
      <c r="HHG409" s="218"/>
      <c r="HHH409" s="218"/>
      <c r="HHI409" s="218"/>
      <c r="HHJ409" s="218"/>
      <c r="HHK409" s="218"/>
      <c r="HHL409" s="218"/>
      <c r="HHM409" s="218"/>
      <c r="HHN409" s="218"/>
      <c r="HHO409" s="218"/>
      <c r="HHP409" s="218"/>
      <c r="HHQ409" s="218"/>
      <c r="HHR409" s="218"/>
      <c r="HHS409" s="218"/>
      <c r="HHT409" s="218"/>
      <c r="HHU409" s="218"/>
      <c r="HHV409" s="218"/>
      <c r="HHW409" s="218"/>
      <c r="HHX409" s="218"/>
      <c r="HHY409" s="218"/>
      <c r="HHZ409" s="218"/>
      <c r="HIA409" s="218"/>
      <c r="HIB409" s="218"/>
      <c r="HIC409" s="218"/>
      <c r="HID409" s="218"/>
      <c r="HIE409" s="218"/>
      <c r="HIF409" s="218"/>
      <c r="HIG409" s="218"/>
      <c r="HIH409" s="218"/>
      <c r="HII409" s="218"/>
      <c r="HIJ409" s="218"/>
      <c r="HIK409" s="218"/>
      <c r="HIL409" s="218"/>
      <c r="HIM409" s="218"/>
      <c r="HIN409" s="218"/>
      <c r="HIO409" s="218"/>
      <c r="HIP409" s="218"/>
      <c r="HIQ409" s="218"/>
      <c r="HIR409" s="218"/>
      <c r="HIS409" s="218"/>
      <c r="HIT409" s="218"/>
      <c r="HIU409" s="218"/>
      <c r="HIV409" s="218"/>
      <c r="HIW409" s="218"/>
      <c r="HIX409" s="218"/>
      <c r="HIY409" s="218"/>
      <c r="HIZ409" s="218"/>
      <c r="HJA409" s="218"/>
      <c r="HJB409" s="218"/>
      <c r="HJC409" s="218"/>
      <c r="HJD409" s="218"/>
      <c r="HJE409" s="218"/>
      <c r="HJF409" s="218"/>
      <c r="HJG409" s="218"/>
      <c r="HJH409" s="218"/>
      <c r="HJI409" s="218"/>
      <c r="HJJ409" s="218"/>
      <c r="HJK409" s="218"/>
      <c r="HJL409" s="218"/>
      <c r="HJM409" s="218"/>
      <c r="HJN409" s="218"/>
      <c r="HJO409" s="218"/>
      <c r="HJP409" s="218"/>
      <c r="HJQ409" s="218"/>
      <c r="HJR409" s="218"/>
      <c r="HJS409" s="218"/>
      <c r="HJT409" s="218"/>
      <c r="HJU409" s="218"/>
      <c r="HJV409" s="218"/>
      <c r="HJW409" s="218"/>
      <c r="HJX409" s="218"/>
      <c r="HJY409" s="218"/>
      <c r="HJZ409" s="218"/>
      <c r="HKA409" s="218"/>
      <c r="HKB409" s="218"/>
      <c r="HKC409" s="218"/>
      <c r="HKD409" s="218"/>
      <c r="HKE409" s="218"/>
      <c r="HKF409" s="218"/>
      <c r="HKG409" s="218"/>
      <c r="HKH409" s="218"/>
      <c r="HKI409" s="218"/>
      <c r="HKJ409" s="218"/>
      <c r="HKK409" s="218"/>
      <c r="HKL409" s="218"/>
      <c r="HKM409" s="218"/>
      <c r="HKN409" s="218"/>
      <c r="HKO409" s="218"/>
      <c r="HKP409" s="218"/>
      <c r="HKQ409" s="218"/>
      <c r="HKR409" s="218"/>
      <c r="HKS409" s="218"/>
      <c r="HKT409" s="218"/>
      <c r="HKU409" s="218"/>
      <c r="HKV409" s="218"/>
      <c r="HKW409" s="218"/>
      <c r="HKX409" s="218"/>
      <c r="HKY409" s="218"/>
      <c r="HKZ409" s="218"/>
      <c r="HLA409" s="218"/>
      <c r="HLB409" s="218"/>
      <c r="HLC409" s="218"/>
      <c r="HLD409" s="218"/>
      <c r="HLE409" s="218"/>
      <c r="HLF409" s="218"/>
      <c r="HLG409" s="218"/>
      <c r="HLH409" s="218"/>
      <c r="HLI409" s="218"/>
      <c r="HLJ409" s="218"/>
      <c r="HLK409" s="218"/>
      <c r="HLL409" s="218"/>
      <c r="HLM409" s="218"/>
      <c r="HLN409" s="218"/>
      <c r="HLO409" s="218"/>
      <c r="HLP409" s="218"/>
      <c r="HLQ409" s="218"/>
      <c r="HLR409" s="218"/>
      <c r="HLS409" s="218"/>
      <c r="HLT409" s="218"/>
      <c r="HLU409" s="218"/>
      <c r="HLV409" s="218"/>
      <c r="HLW409" s="218"/>
      <c r="HLX409" s="218"/>
      <c r="HLY409" s="218"/>
      <c r="HLZ409" s="218"/>
      <c r="HMA409" s="218"/>
      <c r="HMB409" s="218"/>
      <c r="HMC409" s="218"/>
      <c r="HMD409" s="218"/>
      <c r="HME409" s="218"/>
      <c r="HMF409" s="218"/>
      <c r="HMG409" s="218"/>
      <c r="HMH409" s="218"/>
      <c r="HMI409" s="218"/>
      <c r="HMJ409" s="218"/>
      <c r="HMK409" s="218"/>
      <c r="HML409" s="218"/>
      <c r="HMM409" s="218"/>
      <c r="HMN409" s="218"/>
      <c r="HMO409" s="218"/>
      <c r="HMP409" s="218"/>
      <c r="HMQ409" s="218"/>
      <c r="HMR409" s="218"/>
      <c r="HMS409" s="218"/>
      <c r="HMT409" s="218"/>
      <c r="HMU409" s="218"/>
      <c r="HMV409" s="218"/>
      <c r="HMW409" s="218"/>
      <c r="HMX409" s="218"/>
      <c r="HMY409" s="218"/>
      <c r="HMZ409" s="218"/>
      <c r="HNA409" s="218"/>
      <c r="HNB409" s="218"/>
      <c r="HNC409" s="218"/>
      <c r="HND409" s="218"/>
      <c r="HNE409" s="218"/>
      <c r="HNF409" s="218"/>
      <c r="HNG409" s="218"/>
      <c r="HNH409" s="218"/>
      <c r="HNI409" s="218"/>
      <c r="HNJ409" s="218"/>
      <c r="HNK409" s="218"/>
      <c r="HNL409" s="218"/>
      <c r="HNM409" s="218"/>
      <c r="HNN409" s="218"/>
      <c r="HNO409" s="218"/>
      <c r="HNP409" s="218"/>
      <c r="HNQ409" s="218"/>
      <c r="HNR409" s="218"/>
      <c r="HNS409" s="218"/>
      <c r="HNT409" s="218"/>
      <c r="HNU409" s="218"/>
      <c r="HNV409" s="218"/>
      <c r="HNW409" s="218"/>
      <c r="HNX409" s="218"/>
      <c r="HNY409" s="218"/>
      <c r="HNZ409" s="218"/>
      <c r="HOA409" s="218"/>
      <c r="HOB409" s="218"/>
      <c r="HOC409" s="218"/>
      <c r="HOD409" s="218"/>
      <c r="HOE409" s="218"/>
      <c r="HOF409" s="218"/>
      <c r="HOG409" s="218"/>
      <c r="HOH409" s="218"/>
      <c r="HOI409" s="218"/>
      <c r="HOJ409" s="218"/>
      <c r="HOK409" s="218"/>
      <c r="HOL409" s="218"/>
      <c r="HOM409" s="218"/>
      <c r="HON409" s="218"/>
      <c r="HOO409" s="218"/>
      <c r="HOP409" s="218"/>
      <c r="HOQ409" s="218"/>
      <c r="HOR409" s="218"/>
      <c r="HOS409" s="218"/>
      <c r="HOT409" s="218"/>
      <c r="HOU409" s="218"/>
      <c r="HOV409" s="218"/>
      <c r="HOW409" s="218"/>
      <c r="HOX409" s="218"/>
      <c r="HOY409" s="218"/>
      <c r="HOZ409" s="218"/>
      <c r="HPA409" s="218"/>
      <c r="HPB409" s="218"/>
      <c r="HPC409" s="218"/>
      <c r="HPD409" s="218"/>
      <c r="HPE409" s="218"/>
      <c r="HPF409" s="218"/>
      <c r="HPG409" s="218"/>
      <c r="HPH409" s="218"/>
      <c r="HPI409" s="218"/>
      <c r="HPJ409" s="218"/>
      <c r="HPK409" s="218"/>
      <c r="HPL409" s="218"/>
      <c r="HPM409" s="218"/>
      <c r="HPN409" s="218"/>
      <c r="HPO409" s="218"/>
      <c r="HPP409" s="218"/>
      <c r="HPQ409" s="218"/>
      <c r="HPR409" s="218"/>
      <c r="HPS409" s="218"/>
      <c r="HPT409" s="218"/>
      <c r="HPU409" s="218"/>
      <c r="HPV409" s="218"/>
      <c r="HPW409" s="218"/>
      <c r="HPX409" s="218"/>
      <c r="HPY409" s="218"/>
      <c r="HPZ409" s="218"/>
      <c r="HQA409" s="218"/>
      <c r="HQB409" s="218"/>
      <c r="HQC409" s="218"/>
      <c r="HQD409" s="218"/>
      <c r="HQE409" s="218"/>
      <c r="HQF409" s="218"/>
      <c r="HQG409" s="218"/>
      <c r="HQH409" s="218"/>
      <c r="HQI409" s="218"/>
      <c r="HQJ409" s="218"/>
      <c r="HQK409" s="218"/>
      <c r="HQL409" s="218"/>
      <c r="HQM409" s="218"/>
      <c r="HQN409" s="218"/>
      <c r="HQO409" s="218"/>
      <c r="HQP409" s="218"/>
      <c r="HQQ409" s="218"/>
      <c r="HQR409" s="218"/>
      <c r="HQS409" s="218"/>
      <c r="HQT409" s="218"/>
      <c r="HQU409" s="218"/>
      <c r="HQV409" s="218"/>
      <c r="HQW409" s="218"/>
      <c r="HQX409" s="218"/>
      <c r="HQY409" s="218"/>
      <c r="HQZ409" s="218"/>
      <c r="HRA409" s="218"/>
      <c r="HRB409" s="218"/>
      <c r="HRC409" s="218"/>
      <c r="HRD409" s="218"/>
      <c r="HRE409" s="218"/>
      <c r="HRF409" s="218"/>
      <c r="HRG409" s="218"/>
      <c r="HRH409" s="218"/>
      <c r="HRI409" s="218"/>
      <c r="HRJ409" s="218"/>
      <c r="HRK409" s="218"/>
      <c r="HRL409" s="218"/>
      <c r="HRM409" s="218"/>
      <c r="HRN409" s="218"/>
      <c r="HRO409" s="218"/>
      <c r="HRP409" s="218"/>
      <c r="HRQ409" s="218"/>
      <c r="HRR409" s="218"/>
      <c r="HRS409" s="218"/>
      <c r="HRT409" s="218"/>
      <c r="HRU409" s="218"/>
      <c r="HRV409" s="218"/>
      <c r="HRW409" s="218"/>
      <c r="HRX409" s="218"/>
      <c r="HRY409" s="218"/>
      <c r="HRZ409" s="218"/>
      <c r="HSA409" s="218"/>
      <c r="HSB409" s="218"/>
      <c r="HSC409" s="218"/>
      <c r="HSD409" s="218"/>
      <c r="HSE409" s="218"/>
      <c r="HSF409" s="218"/>
      <c r="HSG409" s="218"/>
      <c r="HSH409" s="218"/>
      <c r="HSI409" s="218"/>
      <c r="HSJ409" s="218"/>
      <c r="HSK409" s="218"/>
      <c r="HSL409" s="218"/>
      <c r="HSM409" s="218"/>
      <c r="HSN409" s="218"/>
      <c r="HSO409" s="218"/>
      <c r="HSP409" s="218"/>
      <c r="HSQ409" s="218"/>
      <c r="HSR409" s="218"/>
      <c r="HSS409" s="218"/>
      <c r="HST409" s="218"/>
      <c r="HSU409" s="218"/>
      <c r="HSV409" s="218"/>
      <c r="HSW409" s="218"/>
      <c r="HSX409" s="218"/>
      <c r="HSY409" s="218"/>
      <c r="HSZ409" s="218"/>
      <c r="HTA409" s="218"/>
      <c r="HTB409" s="218"/>
      <c r="HTC409" s="218"/>
      <c r="HTD409" s="218"/>
      <c r="HTE409" s="218"/>
      <c r="HTF409" s="218"/>
      <c r="HTG409" s="218"/>
      <c r="HTH409" s="218"/>
      <c r="HTI409" s="218"/>
      <c r="HTJ409" s="218"/>
      <c r="HTK409" s="218"/>
      <c r="HTL409" s="218"/>
      <c r="HTM409" s="218"/>
      <c r="HTN409" s="218"/>
      <c r="HTO409" s="218"/>
      <c r="HTP409" s="218"/>
      <c r="HTQ409" s="218"/>
      <c r="HTR409" s="218"/>
      <c r="HTS409" s="218"/>
      <c r="HTT409" s="218"/>
      <c r="HTU409" s="218"/>
      <c r="HTV409" s="218"/>
      <c r="HTW409" s="218"/>
      <c r="HTX409" s="218"/>
      <c r="HTY409" s="218"/>
      <c r="HTZ409" s="218"/>
      <c r="HUA409" s="218"/>
      <c r="HUB409" s="218"/>
      <c r="HUC409" s="218"/>
      <c r="HUD409" s="218"/>
      <c r="HUE409" s="218"/>
      <c r="HUF409" s="218"/>
      <c r="HUG409" s="218"/>
      <c r="HUH409" s="218"/>
      <c r="HUI409" s="218"/>
      <c r="HUJ409" s="218"/>
      <c r="HUK409" s="218"/>
      <c r="HUL409" s="218"/>
      <c r="HUM409" s="218"/>
      <c r="HUN409" s="218"/>
      <c r="HUO409" s="218"/>
      <c r="HUP409" s="218"/>
      <c r="HUQ409" s="218"/>
      <c r="HUR409" s="218"/>
      <c r="HUS409" s="218"/>
      <c r="HUT409" s="218"/>
      <c r="HUU409" s="218"/>
      <c r="HUV409" s="218"/>
      <c r="HUW409" s="218"/>
      <c r="HUX409" s="218"/>
      <c r="HUY409" s="218"/>
      <c r="HUZ409" s="218"/>
      <c r="HVA409" s="218"/>
      <c r="HVB409" s="218"/>
      <c r="HVC409" s="218"/>
      <c r="HVD409" s="218"/>
      <c r="HVE409" s="218"/>
      <c r="HVF409" s="218"/>
      <c r="HVG409" s="218"/>
      <c r="HVH409" s="218"/>
      <c r="HVI409" s="218"/>
      <c r="HVJ409" s="218"/>
      <c r="HVK409" s="218"/>
      <c r="HVL409" s="218"/>
      <c r="HVM409" s="218"/>
      <c r="HVN409" s="218"/>
      <c r="HVO409" s="218"/>
      <c r="HVP409" s="218"/>
      <c r="HVQ409" s="218"/>
      <c r="HVR409" s="218"/>
      <c r="HVS409" s="218"/>
      <c r="HVT409" s="218"/>
      <c r="HVU409" s="218"/>
      <c r="HVV409" s="218"/>
      <c r="HVW409" s="218"/>
      <c r="HVX409" s="218"/>
      <c r="HVY409" s="218"/>
      <c r="HVZ409" s="218"/>
      <c r="HWA409" s="218"/>
      <c r="HWB409" s="218"/>
      <c r="HWC409" s="218"/>
      <c r="HWD409" s="218"/>
      <c r="HWE409" s="218"/>
      <c r="HWF409" s="218"/>
      <c r="HWG409" s="218"/>
      <c r="HWH409" s="218"/>
      <c r="HWI409" s="218"/>
      <c r="HWJ409" s="218"/>
      <c r="HWK409" s="218"/>
      <c r="HWL409" s="218"/>
      <c r="HWM409" s="218"/>
      <c r="HWN409" s="218"/>
      <c r="HWO409" s="218"/>
      <c r="HWP409" s="218"/>
      <c r="HWQ409" s="218"/>
      <c r="HWR409" s="218"/>
      <c r="HWS409" s="218"/>
      <c r="HWT409" s="218"/>
      <c r="HWU409" s="218"/>
      <c r="HWV409" s="218"/>
      <c r="HWW409" s="218"/>
      <c r="HWX409" s="218"/>
      <c r="HWY409" s="218"/>
      <c r="HWZ409" s="218"/>
      <c r="HXA409" s="218"/>
      <c r="HXB409" s="218"/>
      <c r="HXC409" s="218"/>
      <c r="HXD409" s="218"/>
      <c r="HXE409" s="218"/>
      <c r="HXF409" s="218"/>
      <c r="HXG409" s="218"/>
      <c r="HXH409" s="218"/>
      <c r="HXI409" s="218"/>
      <c r="HXJ409" s="218"/>
      <c r="HXK409" s="218"/>
      <c r="HXL409" s="218"/>
      <c r="HXM409" s="218"/>
      <c r="HXN409" s="218"/>
      <c r="HXO409" s="218"/>
      <c r="HXP409" s="218"/>
      <c r="HXQ409" s="218"/>
      <c r="HXR409" s="218"/>
      <c r="HXS409" s="218"/>
      <c r="HXT409" s="218"/>
      <c r="HXU409" s="218"/>
      <c r="HXV409" s="218"/>
      <c r="HXW409" s="218"/>
      <c r="HXX409" s="218"/>
      <c r="HXY409" s="218"/>
      <c r="HXZ409" s="218"/>
      <c r="HYA409" s="218"/>
      <c r="HYB409" s="218"/>
      <c r="HYC409" s="218"/>
      <c r="HYD409" s="218"/>
      <c r="HYE409" s="218"/>
      <c r="HYF409" s="218"/>
      <c r="HYG409" s="218"/>
      <c r="HYH409" s="218"/>
      <c r="HYI409" s="218"/>
      <c r="HYJ409" s="218"/>
      <c r="HYK409" s="218"/>
      <c r="HYL409" s="218"/>
      <c r="HYM409" s="218"/>
      <c r="HYN409" s="218"/>
      <c r="HYO409" s="218"/>
      <c r="HYP409" s="218"/>
      <c r="HYQ409" s="218"/>
      <c r="HYR409" s="218"/>
      <c r="HYS409" s="218"/>
      <c r="HYT409" s="218"/>
      <c r="HYU409" s="218"/>
      <c r="HYV409" s="218"/>
      <c r="HYW409" s="218"/>
      <c r="HYX409" s="218"/>
      <c r="HYY409" s="218"/>
      <c r="HYZ409" s="218"/>
      <c r="HZA409" s="218"/>
      <c r="HZB409" s="218"/>
      <c r="HZC409" s="218"/>
      <c r="HZD409" s="218"/>
      <c r="HZE409" s="218"/>
      <c r="HZF409" s="218"/>
      <c r="HZG409" s="218"/>
      <c r="HZH409" s="218"/>
      <c r="HZI409" s="218"/>
      <c r="HZJ409" s="218"/>
      <c r="HZK409" s="218"/>
      <c r="HZL409" s="218"/>
      <c r="HZM409" s="218"/>
      <c r="HZN409" s="218"/>
      <c r="HZO409" s="218"/>
      <c r="HZP409" s="218"/>
      <c r="HZQ409" s="218"/>
      <c r="HZR409" s="218"/>
      <c r="HZS409" s="218"/>
      <c r="HZT409" s="218"/>
      <c r="HZU409" s="218"/>
      <c r="HZV409" s="218"/>
      <c r="HZW409" s="218"/>
      <c r="HZX409" s="218"/>
      <c r="HZY409" s="218"/>
      <c r="HZZ409" s="218"/>
      <c r="IAA409" s="218"/>
      <c r="IAB409" s="218"/>
      <c r="IAC409" s="218"/>
      <c r="IAD409" s="218"/>
      <c r="IAE409" s="218"/>
      <c r="IAF409" s="218"/>
      <c r="IAG409" s="218"/>
      <c r="IAH409" s="218"/>
      <c r="IAI409" s="218"/>
      <c r="IAJ409" s="218"/>
      <c r="IAK409" s="218"/>
      <c r="IAL409" s="218"/>
      <c r="IAM409" s="218"/>
      <c r="IAN409" s="218"/>
      <c r="IAO409" s="218"/>
      <c r="IAP409" s="218"/>
      <c r="IAQ409" s="218"/>
      <c r="IAR409" s="218"/>
      <c r="IAS409" s="218"/>
      <c r="IAT409" s="218"/>
      <c r="IAU409" s="218"/>
      <c r="IAV409" s="218"/>
      <c r="IAW409" s="218"/>
      <c r="IAX409" s="218"/>
      <c r="IAY409" s="218"/>
      <c r="IAZ409" s="218"/>
      <c r="IBA409" s="218"/>
      <c r="IBB409" s="218"/>
      <c r="IBC409" s="218"/>
      <c r="IBD409" s="218"/>
      <c r="IBE409" s="218"/>
      <c r="IBF409" s="218"/>
      <c r="IBG409" s="218"/>
      <c r="IBH409" s="218"/>
      <c r="IBI409" s="218"/>
      <c r="IBJ409" s="218"/>
      <c r="IBK409" s="218"/>
      <c r="IBL409" s="218"/>
      <c r="IBM409" s="218"/>
      <c r="IBN409" s="218"/>
      <c r="IBO409" s="218"/>
      <c r="IBP409" s="218"/>
      <c r="IBQ409" s="218"/>
      <c r="IBR409" s="218"/>
      <c r="IBS409" s="218"/>
      <c r="IBT409" s="218"/>
      <c r="IBU409" s="218"/>
      <c r="IBV409" s="218"/>
      <c r="IBW409" s="218"/>
      <c r="IBX409" s="218"/>
      <c r="IBY409" s="218"/>
      <c r="IBZ409" s="218"/>
      <c r="ICA409" s="218"/>
      <c r="ICB409" s="218"/>
      <c r="ICC409" s="218"/>
      <c r="ICD409" s="218"/>
      <c r="ICE409" s="218"/>
      <c r="ICF409" s="218"/>
      <c r="ICG409" s="218"/>
      <c r="ICH409" s="218"/>
      <c r="ICI409" s="218"/>
      <c r="ICJ409" s="218"/>
      <c r="ICK409" s="218"/>
      <c r="ICL409" s="218"/>
      <c r="ICM409" s="218"/>
      <c r="ICN409" s="218"/>
      <c r="ICO409" s="218"/>
      <c r="ICP409" s="218"/>
      <c r="ICQ409" s="218"/>
      <c r="ICR409" s="218"/>
      <c r="ICS409" s="218"/>
      <c r="ICT409" s="218"/>
      <c r="ICU409" s="218"/>
      <c r="ICV409" s="218"/>
      <c r="ICW409" s="218"/>
      <c r="ICX409" s="218"/>
      <c r="ICY409" s="218"/>
      <c r="ICZ409" s="218"/>
      <c r="IDA409" s="218"/>
      <c r="IDB409" s="218"/>
      <c r="IDC409" s="218"/>
      <c r="IDD409" s="218"/>
      <c r="IDE409" s="218"/>
      <c r="IDF409" s="218"/>
      <c r="IDG409" s="218"/>
      <c r="IDH409" s="218"/>
      <c r="IDI409" s="218"/>
      <c r="IDJ409" s="218"/>
      <c r="IDK409" s="218"/>
      <c r="IDL409" s="218"/>
      <c r="IDM409" s="218"/>
      <c r="IDN409" s="218"/>
      <c r="IDO409" s="218"/>
      <c r="IDP409" s="218"/>
      <c r="IDQ409" s="218"/>
      <c r="IDR409" s="218"/>
      <c r="IDS409" s="218"/>
      <c r="IDT409" s="218"/>
      <c r="IDU409" s="218"/>
      <c r="IDV409" s="218"/>
      <c r="IDW409" s="218"/>
      <c r="IDX409" s="218"/>
      <c r="IDY409" s="218"/>
      <c r="IDZ409" s="218"/>
      <c r="IEA409" s="218"/>
      <c r="IEB409" s="218"/>
      <c r="IEC409" s="218"/>
      <c r="IED409" s="218"/>
      <c r="IEE409" s="218"/>
      <c r="IEF409" s="218"/>
      <c r="IEG409" s="218"/>
      <c r="IEH409" s="218"/>
      <c r="IEI409" s="218"/>
      <c r="IEJ409" s="218"/>
      <c r="IEK409" s="218"/>
      <c r="IEL409" s="218"/>
      <c r="IEM409" s="218"/>
      <c r="IEN409" s="218"/>
      <c r="IEO409" s="218"/>
      <c r="IEP409" s="218"/>
      <c r="IEQ409" s="218"/>
      <c r="IER409" s="218"/>
      <c r="IES409" s="218"/>
      <c r="IET409" s="218"/>
      <c r="IEU409" s="218"/>
      <c r="IEV409" s="218"/>
      <c r="IEW409" s="218"/>
      <c r="IEX409" s="218"/>
      <c r="IEY409" s="218"/>
      <c r="IEZ409" s="218"/>
      <c r="IFA409" s="218"/>
      <c r="IFB409" s="218"/>
      <c r="IFC409" s="218"/>
      <c r="IFD409" s="218"/>
      <c r="IFE409" s="218"/>
      <c r="IFF409" s="218"/>
      <c r="IFG409" s="218"/>
      <c r="IFH409" s="218"/>
      <c r="IFI409" s="218"/>
      <c r="IFJ409" s="218"/>
      <c r="IFK409" s="218"/>
      <c r="IFL409" s="218"/>
      <c r="IFM409" s="218"/>
      <c r="IFN409" s="218"/>
      <c r="IFO409" s="218"/>
      <c r="IFP409" s="218"/>
      <c r="IFQ409" s="218"/>
      <c r="IFR409" s="218"/>
      <c r="IFS409" s="218"/>
      <c r="IFT409" s="218"/>
      <c r="IFU409" s="218"/>
      <c r="IFV409" s="218"/>
      <c r="IFW409" s="218"/>
      <c r="IFX409" s="218"/>
      <c r="IFY409" s="218"/>
      <c r="IFZ409" s="218"/>
      <c r="IGA409" s="218"/>
      <c r="IGB409" s="218"/>
      <c r="IGC409" s="218"/>
      <c r="IGD409" s="218"/>
      <c r="IGE409" s="218"/>
      <c r="IGF409" s="218"/>
      <c r="IGG409" s="218"/>
      <c r="IGH409" s="218"/>
      <c r="IGI409" s="218"/>
      <c r="IGJ409" s="218"/>
      <c r="IGK409" s="218"/>
      <c r="IGL409" s="218"/>
      <c r="IGM409" s="218"/>
      <c r="IGN409" s="218"/>
      <c r="IGO409" s="218"/>
      <c r="IGP409" s="218"/>
      <c r="IGQ409" s="218"/>
      <c r="IGR409" s="218"/>
      <c r="IGS409" s="218"/>
      <c r="IGT409" s="218"/>
      <c r="IGU409" s="218"/>
      <c r="IGV409" s="218"/>
      <c r="IGW409" s="218"/>
      <c r="IGX409" s="218"/>
      <c r="IGY409" s="218"/>
      <c r="IGZ409" s="218"/>
      <c r="IHA409" s="218"/>
      <c r="IHB409" s="218"/>
      <c r="IHC409" s="218"/>
      <c r="IHD409" s="218"/>
      <c r="IHE409" s="218"/>
      <c r="IHF409" s="218"/>
      <c r="IHG409" s="218"/>
      <c r="IHH409" s="218"/>
      <c r="IHI409" s="218"/>
      <c r="IHJ409" s="218"/>
      <c r="IHK409" s="218"/>
      <c r="IHL409" s="218"/>
      <c r="IHM409" s="218"/>
      <c r="IHN409" s="218"/>
      <c r="IHO409" s="218"/>
      <c r="IHP409" s="218"/>
      <c r="IHQ409" s="218"/>
      <c r="IHR409" s="218"/>
      <c r="IHS409" s="218"/>
      <c r="IHT409" s="218"/>
      <c r="IHU409" s="218"/>
      <c r="IHV409" s="218"/>
      <c r="IHW409" s="218"/>
      <c r="IHX409" s="218"/>
      <c r="IHY409" s="218"/>
      <c r="IHZ409" s="218"/>
      <c r="IIA409" s="218"/>
      <c r="IIB409" s="218"/>
      <c r="IIC409" s="218"/>
      <c r="IID409" s="218"/>
      <c r="IIE409" s="218"/>
      <c r="IIF409" s="218"/>
      <c r="IIG409" s="218"/>
      <c r="IIH409" s="218"/>
      <c r="III409" s="218"/>
      <c r="IIJ409" s="218"/>
      <c r="IIK409" s="218"/>
      <c r="IIL409" s="218"/>
      <c r="IIM409" s="218"/>
      <c r="IIN409" s="218"/>
      <c r="IIO409" s="218"/>
      <c r="IIP409" s="218"/>
      <c r="IIQ409" s="218"/>
      <c r="IIR409" s="218"/>
      <c r="IIS409" s="218"/>
      <c r="IIT409" s="218"/>
      <c r="IIU409" s="218"/>
      <c r="IIV409" s="218"/>
      <c r="IIW409" s="218"/>
      <c r="IIX409" s="218"/>
      <c r="IIY409" s="218"/>
      <c r="IIZ409" s="218"/>
      <c r="IJA409" s="218"/>
      <c r="IJB409" s="218"/>
      <c r="IJC409" s="218"/>
      <c r="IJD409" s="218"/>
      <c r="IJE409" s="218"/>
      <c r="IJF409" s="218"/>
      <c r="IJG409" s="218"/>
      <c r="IJH409" s="218"/>
      <c r="IJI409" s="218"/>
      <c r="IJJ409" s="218"/>
      <c r="IJK409" s="218"/>
      <c r="IJL409" s="218"/>
      <c r="IJM409" s="218"/>
      <c r="IJN409" s="218"/>
      <c r="IJO409" s="218"/>
      <c r="IJP409" s="218"/>
      <c r="IJQ409" s="218"/>
      <c r="IJR409" s="218"/>
      <c r="IJS409" s="218"/>
      <c r="IJT409" s="218"/>
      <c r="IJU409" s="218"/>
      <c r="IJV409" s="218"/>
      <c r="IJW409" s="218"/>
      <c r="IJX409" s="218"/>
      <c r="IJY409" s="218"/>
      <c r="IJZ409" s="218"/>
      <c r="IKA409" s="218"/>
      <c r="IKB409" s="218"/>
      <c r="IKC409" s="218"/>
      <c r="IKD409" s="218"/>
      <c r="IKE409" s="218"/>
      <c r="IKF409" s="218"/>
      <c r="IKG409" s="218"/>
      <c r="IKH409" s="218"/>
      <c r="IKI409" s="218"/>
      <c r="IKJ409" s="218"/>
      <c r="IKK409" s="218"/>
      <c r="IKL409" s="218"/>
      <c r="IKM409" s="218"/>
      <c r="IKN409" s="218"/>
      <c r="IKO409" s="218"/>
      <c r="IKP409" s="218"/>
      <c r="IKQ409" s="218"/>
      <c r="IKR409" s="218"/>
      <c r="IKS409" s="218"/>
      <c r="IKT409" s="218"/>
      <c r="IKU409" s="218"/>
      <c r="IKV409" s="218"/>
      <c r="IKW409" s="218"/>
      <c r="IKX409" s="218"/>
      <c r="IKY409" s="218"/>
      <c r="IKZ409" s="218"/>
      <c r="ILA409" s="218"/>
      <c r="ILB409" s="218"/>
      <c r="ILC409" s="218"/>
      <c r="ILD409" s="218"/>
      <c r="ILE409" s="218"/>
      <c r="ILF409" s="218"/>
      <c r="ILG409" s="218"/>
      <c r="ILH409" s="218"/>
      <c r="ILI409" s="218"/>
      <c r="ILJ409" s="218"/>
      <c r="ILK409" s="218"/>
      <c r="ILL409" s="218"/>
      <c r="ILM409" s="218"/>
      <c r="ILN409" s="218"/>
      <c r="ILO409" s="218"/>
      <c r="ILP409" s="218"/>
      <c r="ILQ409" s="218"/>
      <c r="ILR409" s="218"/>
      <c r="ILS409" s="218"/>
      <c r="ILT409" s="218"/>
      <c r="ILU409" s="218"/>
      <c r="ILV409" s="218"/>
      <c r="ILW409" s="218"/>
      <c r="ILX409" s="218"/>
      <c r="ILY409" s="218"/>
      <c r="ILZ409" s="218"/>
      <c r="IMA409" s="218"/>
      <c r="IMB409" s="218"/>
      <c r="IMC409" s="218"/>
      <c r="IMD409" s="218"/>
      <c r="IME409" s="218"/>
      <c r="IMF409" s="218"/>
      <c r="IMG409" s="218"/>
      <c r="IMH409" s="218"/>
      <c r="IMI409" s="218"/>
      <c r="IMJ409" s="218"/>
      <c r="IMK409" s="218"/>
      <c r="IML409" s="218"/>
      <c r="IMM409" s="218"/>
      <c r="IMN409" s="218"/>
      <c r="IMO409" s="218"/>
      <c r="IMP409" s="218"/>
      <c r="IMQ409" s="218"/>
      <c r="IMR409" s="218"/>
      <c r="IMS409" s="218"/>
      <c r="IMT409" s="218"/>
      <c r="IMU409" s="218"/>
      <c r="IMV409" s="218"/>
      <c r="IMW409" s="218"/>
      <c r="IMX409" s="218"/>
      <c r="IMY409" s="218"/>
      <c r="IMZ409" s="218"/>
      <c r="INA409" s="218"/>
      <c r="INB409" s="218"/>
      <c r="INC409" s="218"/>
      <c r="IND409" s="218"/>
      <c r="INE409" s="218"/>
      <c r="INF409" s="218"/>
      <c r="ING409" s="218"/>
      <c r="INH409" s="218"/>
      <c r="INI409" s="218"/>
      <c r="INJ409" s="218"/>
      <c r="INK409" s="218"/>
      <c r="INL409" s="218"/>
      <c r="INM409" s="218"/>
      <c r="INN409" s="218"/>
      <c r="INO409" s="218"/>
      <c r="INP409" s="218"/>
      <c r="INQ409" s="218"/>
      <c r="INR409" s="218"/>
      <c r="INS409" s="218"/>
      <c r="INT409" s="218"/>
      <c r="INU409" s="218"/>
      <c r="INV409" s="218"/>
      <c r="INW409" s="218"/>
      <c r="INX409" s="218"/>
      <c r="INY409" s="218"/>
      <c r="INZ409" s="218"/>
      <c r="IOA409" s="218"/>
      <c r="IOB409" s="218"/>
      <c r="IOC409" s="218"/>
      <c r="IOD409" s="218"/>
      <c r="IOE409" s="218"/>
      <c r="IOF409" s="218"/>
      <c r="IOG409" s="218"/>
      <c r="IOH409" s="218"/>
      <c r="IOI409" s="218"/>
      <c r="IOJ409" s="218"/>
      <c r="IOK409" s="218"/>
      <c r="IOL409" s="218"/>
      <c r="IOM409" s="218"/>
      <c r="ION409" s="218"/>
      <c r="IOO409" s="218"/>
      <c r="IOP409" s="218"/>
      <c r="IOQ409" s="218"/>
      <c r="IOR409" s="218"/>
      <c r="IOS409" s="218"/>
      <c r="IOT409" s="218"/>
      <c r="IOU409" s="218"/>
      <c r="IOV409" s="218"/>
      <c r="IOW409" s="218"/>
      <c r="IOX409" s="218"/>
      <c r="IOY409" s="218"/>
      <c r="IOZ409" s="218"/>
      <c r="IPA409" s="218"/>
      <c r="IPB409" s="218"/>
      <c r="IPC409" s="218"/>
      <c r="IPD409" s="218"/>
      <c r="IPE409" s="218"/>
      <c r="IPF409" s="218"/>
      <c r="IPG409" s="218"/>
      <c r="IPH409" s="218"/>
      <c r="IPI409" s="218"/>
      <c r="IPJ409" s="218"/>
      <c r="IPK409" s="218"/>
      <c r="IPL409" s="218"/>
      <c r="IPM409" s="218"/>
      <c r="IPN409" s="218"/>
      <c r="IPO409" s="218"/>
      <c r="IPP409" s="218"/>
      <c r="IPQ409" s="218"/>
      <c r="IPR409" s="218"/>
      <c r="IPS409" s="218"/>
      <c r="IPT409" s="218"/>
      <c r="IPU409" s="218"/>
      <c r="IPV409" s="218"/>
      <c r="IPW409" s="218"/>
      <c r="IPX409" s="218"/>
      <c r="IPY409" s="218"/>
      <c r="IPZ409" s="218"/>
      <c r="IQA409" s="218"/>
      <c r="IQB409" s="218"/>
      <c r="IQC409" s="218"/>
      <c r="IQD409" s="218"/>
      <c r="IQE409" s="218"/>
      <c r="IQF409" s="218"/>
      <c r="IQG409" s="218"/>
      <c r="IQH409" s="218"/>
      <c r="IQI409" s="218"/>
      <c r="IQJ409" s="218"/>
      <c r="IQK409" s="218"/>
      <c r="IQL409" s="218"/>
      <c r="IQM409" s="218"/>
      <c r="IQN409" s="218"/>
      <c r="IQO409" s="218"/>
      <c r="IQP409" s="218"/>
      <c r="IQQ409" s="218"/>
      <c r="IQR409" s="218"/>
      <c r="IQS409" s="218"/>
      <c r="IQT409" s="218"/>
      <c r="IQU409" s="218"/>
      <c r="IQV409" s="218"/>
      <c r="IQW409" s="218"/>
      <c r="IQX409" s="218"/>
      <c r="IQY409" s="218"/>
      <c r="IQZ409" s="218"/>
      <c r="IRA409" s="218"/>
      <c r="IRB409" s="218"/>
      <c r="IRC409" s="218"/>
      <c r="IRD409" s="218"/>
      <c r="IRE409" s="218"/>
      <c r="IRF409" s="218"/>
      <c r="IRG409" s="218"/>
      <c r="IRH409" s="218"/>
      <c r="IRI409" s="218"/>
      <c r="IRJ409" s="218"/>
      <c r="IRK409" s="218"/>
      <c r="IRL409" s="218"/>
      <c r="IRM409" s="218"/>
      <c r="IRN409" s="218"/>
      <c r="IRO409" s="218"/>
      <c r="IRP409" s="218"/>
      <c r="IRQ409" s="218"/>
      <c r="IRR409" s="218"/>
      <c r="IRS409" s="218"/>
      <c r="IRT409" s="218"/>
      <c r="IRU409" s="218"/>
      <c r="IRV409" s="218"/>
      <c r="IRW409" s="218"/>
      <c r="IRX409" s="218"/>
      <c r="IRY409" s="218"/>
      <c r="IRZ409" s="218"/>
      <c r="ISA409" s="218"/>
      <c r="ISB409" s="218"/>
      <c r="ISC409" s="218"/>
      <c r="ISD409" s="218"/>
      <c r="ISE409" s="218"/>
      <c r="ISF409" s="218"/>
      <c r="ISG409" s="218"/>
      <c r="ISH409" s="218"/>
      <c r="ISI409" s="218"/>
      <c r="ISJ409" s="218"/>
      <c r="ISK409" s="218"/>
      <c r="ISL409" s="218"/>
      <c r="ISM409" s="218"/>
      <c r="ISN409" s="218"/>
      <c r="ISO409" s="218"/>
      <c r="ISP409" s="218"/>
      <c r="ISQ409" s="218"/>
      <c r="ISR409" s="218"/>
      <c r="ISS409" s="218"/>
      <c r="IST409" s="218"/>
      <c r="ISU409" s="218"/>
      <c r="ISV409" s="218"/>
      <c r="ISW409" s="218"/>
      <c r="ISX409" s="218"/>
      <c r="ISY409" s="218"/>
      <c r="ISZ409" s="218"/>
      <c r="ITA409" s="218"/>
      <c r="ITB409" s="218"/>
      <c r="ITC409" s="218"/>
      <c r="ITD409" s="218"/>
      <c r="ITE409" s="218"/>
      <c r="ITF409" s="218"/>
      <c r="ITG409" s="218"/>
      <c r="ITH409" s="218"/>
      <c r="ITI409" s="218"/>
      <c r="ITJ409" s="218"/>
      <c r="ITK409" s="218"/>
      <c r="ITL409" s="218"/>
      <c r="ITM409" s="218"/>
      <c r="ITN409" s="218"/>
      <c r="ITO409" s="218"/>
      <c r="ITP409" s="218"/>
      <c r="ITQ409" s="218"/>
      <c r="ITR409" s="218"/>
      <c r="ITS409" s="218"/>
      <c r="ITT409" s="218"/>
      <c r="ITU409" s="218"/>
      <c r="ITV409" s="218"/>
      <c r="ITW409" s="218"/>
      <c r="ITX409" s="218"/>
      <c r="ITY409" s="218"/>
      <c r="ITZ409" s="218"/>
      <c r="IUA409" s="218"/>
      <c r="IUB409" s="218"/>
      <c r="IUC409" s="218"/>
      <c r="IUD409" s="218"/>
      <c r="IUE409" s="218"/>
      <c r="IUF409" s="218"/>
      <c r="IUG409" s="218"/>
      <c r="IUH409" s="218"/>
      <c r="IUI409" s="218"/>
      <c r="IUJ409" s="218"/>
      <c r="IUK409" s="218"/>
      <c r="IUL409" s="218"/>
      <c r="IUM409" s="218"/>
      <c r="IUN409" s="218"/>
      <c r="IUO409" s="218"/>
      <c r="IUP409" s="218"/>
      <c r="IUQ409" s="218"/>
      <c r="IUR409" s="218"/>
      <c r="IUS409" s="218"/>
      <c r="IUT409" s="218"/>
      <c r="IUU409" s="218"/>
      <c r="IUV409" s="218"/>
      <c r="IUW409" s="218"/>
      <c r="IUX409" s="218"/>
      <c r="IUY409" s="218"/>
      <c r="IUZ409" s="218"/>
      <c r="IVA409" s="218"/>
      <c r="IVB409" s="218"/>
      <c r="IVC409" s="218"/>
      <c r="IVD409" s="218"/>
      <c r="IVE409" s="218"/>
      <c r="IVF409" s="218"/>
      <c r="IVG409" s="218"/>
      <c r="IVH409" s="218"/>
      <c r="IVI409" s="218"/>
      <c r="IVJ409" s="218"/>
      <c r="IVK409" s="218"/>
      <c r="IVL409" s="218"/>
      <c r="IVM409" s="218"/>
      <c r="IVN409" s="218"/>
      <c r="IVO409" s="218"/>
      <c r="IVP409" s="218"/>
      <c r="IVQ409" s="218"/>
      <c r="IVR409" s="218"/>
      <c r="IVS409" s="218"/>
      <c r="IVT409" s="218"/>
      <c r="IVU409" s="218"/>
      <c r="IVV409" s="218"/>
      <c r="IVW409" s="218"/>
      <c r="IVX409" s="218"/>
      <c r="IVY409" s="218"/>
      <c r="IVZ409" s="218"/>
      <c r="IWA409" s="218"/>
      <c r="IWB409" s="218"/>
      <c r="IWC409" s="218"/>
      <c r="IWD409" s="218"/>
      <c r="IWE409" s="218"/>
      <c r="IWF409" s="218"/>
      <c r="IWG409" s="218"/>
      <c r="IWH409" s="218"/>
      <c r="IWI409" s="218"/>
      <c r="IWJ409" s="218"/>
      <c r="IWK409" s="218"/>
      <c r="IWL409" s="218"/>
      <c r="IWM409" s="218"/>
      <c r="IWN409" s="218"/>
      <c r="IWO409" s="218"/>
      <c r="IWP409" s="218"/>
      <c r="IWQ409" s="218"/>
      <c r="IWR409" s="218"/>
      <c r="IWS409" s="218"/>
      <c r="IWT409" s="218"/>
      <c r="IWU409" s="218"/>
      <c r="IWV409" s="218"/>
      <c r="IWW409" s="218"/>
      <c r="IWX409" s="218"/>
      <c r="IWY409" s="218"/>
      <c r="IWZ409" s="218"/>
      <c r="IXA409" s="218"/>
      <c r="IXB409" s="218"/>
      <c r="IXC409" s="218"/>
      <c r="IXD409" s="218"/>
      <c r="IXE409" s="218"/>
      <c r="IXF409" s="218"/>
      <c r="IXG409" s="218"/>
      <c r="IXH409" s="218"/>
      <c r="IXI409" s="218"/>
      <c r="IXJ409" s="218"/>
      <c r="IXK409" s="218"/>
      <c r="IXL409" s="218"/>
      <c r="IXM409" s="218"/>
      <c r="IXN409" s="218"/>
      <c r="IXO409" s="218"/>
      <c r="IXP409" s="218"/>
      <c r="IXQ409" s="218"/>
      <c r="IXR409" s="218"/>
      <c r="IXS409" s="218"/>
      <c r="IXT409" s="218"/>
      <c r="IXU409" s="218"/>
      <c r="IXV409" s="218"/>
      <c r="IXW409" s="218"/>
      <c r="IXX409" s="218"/>
      <c r="IXY409" s="218"/>
      <c r="IXZ409" s="218"/>
      <c r="IYA409" s="218"/>
      <c r="IYB409" s="218"/>
      <c r="IYC409" s="218"/>
      <c r="IYD409" s="218"/>
      <c r="IYE409" s="218"/>
      <c r="IYF409" s="218"/>
      <c r="IYG409" s="218"/>
      <c r="IYH409" s="218"/>
      <c r="IYI409" s="218"/>
      <c r="IYJ409" s="218"/>
      <c r="IYK409" s="218"/>
      <c r="IYL409" s="218"/>
      <c r="IYM409" s="218"/>
      <c r="IYN409" s="218"/>
      <c r="IYO409" s="218"/>
      <c r="IYP409" s="218"/>
      <c r="IYQ409" s="218"/>
      <c r="IYR409" s="218"/>
      <c r="IYS409" s="218"/>
      <c r="IYT409" s="218"/>
      <c r="IYU409" s="218"/>
      <c r="IYV409" s="218"/>
      <c r="IYW409" s="218"/>
      <c r="IYX409" s="218"/>
      <c r="IYY409" s="218"/>
      <c r="IYZ409" s="218"/>
      <c r="IZA409" s="218"/>
      <c r="IZB409" s="218"/>
      <c r="IZC409" s="218"/>
      <c r="IZD409" s="218"/>
      <c r="IZE409" s="218"/>
      <c r="IZF409" s="218"/>
      <c r="IZG409" s="218"/>
      <c r="IZH409" s="218"/>
      <c r="IZI409" s="218"/>
      <c r="IZJ409" s="218"/>
      <c r="IZK409" s="218"/>
      <c r="IZL409" s="218"/>
      <c r="IZM409" s="218"/>
      <c r="IZN409" s="218"/>
      <c r="IZO409" s="218"/>
      <c r="IZP409" s="218"/>
      <c r="IZQ409" s="218"/>
      <c r="IZR409" s="218"/>
      <c r="IZS409" s="218"/>
      <c r="IZT409" s="218"/>
      <c r="IZU409" s="218"/>
      <c r="IZV409" s="218"/>
      <c r="IZW409" s="218"/>
      <c r="IZX409" s="218"/>
      <c r="IZY409" s="218"/>
      <c r="IZZ409" s="218"/>
      <c r="JAA409" s="218"/>
      <c r="JAB409" s="218"/>
      <c r="JAC409" s="218"/>
      <c r="JAD409" s="218"/>
      <c r="JAE409" s="218"/>
      <c r="JAF409" s="218"/>
      <c r="JAG409" s="218"/>
      <c r="JAH409" s="218"/>
      <c r="JAI409" s="218"/>
      <c r="JAJ409" s="218"/>
      <c r="JAK409" s="218"/>
      <c r="JAL409" s="218"/>
      <c r="JAM409" s="218"/>
      <c r="JAN409" s="218"/>
      <c r="JAO409" s="218"/>
      <c r="JAP409" s="218"/>
      <c r="JAQ409" s="218"/>
      <c r="JAR409" s="218"/>
      <c r="JAS409" s="218"/>
      <c r="JAT409" s="218"/>
      <c r="JAU409" s="218"/>
      <c r="JAV409" s="218"/>
      <c r="JAW409" s="218"/>
      <c r="JAX409" s="218"/>
      <c r="JAY409" s="218"/>
      <c r="JAZ409" s="218"/>
      <c r="JBA409" s="218"/>
      <c r="JBB409" s="218"/>
      <c r="JBC409" s="218"/>
      <c r="JBD409" s="218"/>
      <c r="JBE409" s="218"/>
      <c r="JBF409" s="218"/>
      <c r="JBG409" s="218"/>
      <c r="JBH409" s="218"/>
      <c r="JBI409" s="218"/>
      <c r="JBJ409" s="218"/>
      <c r="JBK409" s="218"/>
      <c r="JBL409" s="218"/>
      <c r="JBM409" s="218"/>
      <c r="JBN409" s="218"/>
      <c r="JBO409" s="218"/>
      <c r="JBP409" s="218"/>
      <c r="JBQ409" s="218"/>
      <c r="JBR409" s="218"/>
      <c r="JBS409" s="218"/>
      <c r="JBT409" s="218"/>
      <c r="JBU409" s="218"/>
      <c r="JBV409" s="218"/>
      <c r="JBW409" s="218"/>
      <c r="JBX409" s="218"/>
      <c r="JBY409" s="218"/>
      <c r="JBZ409" s="218"/>
      <c r="JCA409" s="218"/>
      <c r="JCB409" s="218"/>
      <c r="JCC409" s="218"/>
      <c r="JCD409" s="218"/>
      <c r="JCE409" s="218"/>
      <c r="JCF409" s="218"/>
      <c r="JCG409" s="218"/>
      <c r="JCH409" s="218"/>
      <c r="JCI409" s="218"/>
      <c r="JCJ409" s="218"/>
      <c r="JCK409" s="218"/>
      <c r="JCL409" s="218"/>
      <c r="JCM409" s="218"/>
      <c r="JCN409" s="218"/>
      <c r="JCO409" s="218"/>
      <c r="JCP409" s="218"/>
      <c r="JCQ409" s="218"/>
      <c r="JCR409" s="218"/>
      <c r="JCS409" s="218"/>
      <c r="JCT409" s="218"/>
      <c r="JCU409" s="218"/>
      <c r="JCV409" s="218"/>
      <c r="JCW409" s="218"/>
      <c r="JCX409" s="218"/>
      <c r="JCY409" s="218"/>
      <c r="JCZ409" s="218"/>
      <c r="JDA409" s="218"/>
      <c r="JDB409" s="218"/>
      <c r="JDC409" s="218"/>
      <c r="JDD409" s="218"/>
      <c r="JDE409" s="218"/>
      <c r="JDF409" s="218"/>
      <c r="JDG409" s="218"/>
      <c r="JDH409" s="218"/>
      <c r="JDI409" s="218"/>
      <c r="JDJ409" s="218"/>
      <c r="JDK409" s="218"/>
      <c r="JDL409" s="218"/>
      <c r="JDM409" s="218"/>
      <c r="JDN409" s="218"/>
      <c r="JDO409" s="218"/>
      <c r="JDP409" s="218"/>
      <c r="JDQ409" s="218"/>
      <c r="JDR409" s="218"/>
      <c r="JDS409" s="218"/>
      <c r="JDT409" s="218"/>
      <c r="JDU409" s="218"/>
      <c r="JDV409" s="218"/>
      <c r="JDW409" s="218"/>
      <c r="JDX409" s="218"/>
      <c r="JDY409" s="218"/>
      <c r="JDZ409" s="218"/>
      <c r="JEA409" s="218"/>
      <c r="JEB409" s="218"/>
      <c r="JEC409" s="218"/>
      <c r="JED409" s="218"/>
      <c r="JEE409" s="218"/>
      <c r="JEF409" s="218"/>
      <c r="JEG409" s="218"/>
      <c r="JEH409" s="218"/>
      <c r="JEI409" s="218"/>
      <c r="JEJ409" s="218"/>
      <c r="JEK409" s="218"/>
      <c r="JEL409" s="218"/>
      <c r="JEM409" s="218"/>
      <c r="JEN409" s="218"/>
      <c r="JEO409" s="218"/>
      <c r="JEP409" s="218"/>
      <c r="JEQ409" s="218"/>
      <c r="JER409" s="218"/>
      <c r="JES409" s="218"/>
      <c r="JET409" s="218"/>
      <c r="JEU409" s="218"/>
      <c r="JEV409" s="218"/>
      <c r="JEW409" s="218"/>
      <c r="JEX409" s="218"/>
      <c r="JEY409" s="218"/>
      <c r="JEZ409" s="218"/>
      <c r="JFA409" s="218"/>
      <c r="JFB409" s="218"/>
      <c r="JFC409" s="218"/>
      <c r="JFD409" s="218"/>
      <c r="JFE409" s="218"/>
      <c r="JFF409" s="218"/>
      <c r="JFG409" s="218"/>
      <c r="JFH409" s="218"/>
      <c r="JFI409" s="218"/>
      <c r="JFJ409" s="218"/>
      <c r="JFK409" s="218"/>
      <c r="JFL409" s="218"/>
      <c r="JFM409" s="218"/>
      <c r="JFN409" s="218"/>
      <c r="JFO409" s="218"/>
      <c r="JFP409" s="218"/>
      <c r="JFQ409" s="218"/>
      <c r="JFR409" s="218"/>
      <c r="JFS409" s="218"/>
      <c r="JFT409" s="218"/>
      <c r="JFU409" s="218"/>
      <c r="JFV409" s="218"/>
      <c r="JFW409" s="218"/>
      <c r="JFX409" s="218"/>
      <c r="JFY409" s="218"/>
      <c r="JFZ409" s="218"/>
      <c r="JGA409" s="218"/>
      <c r="JGB409" s="218"/>
      <c r="JGC409" s="218"/>
      <c r="JGD409" s="218"/>
      <c r="JGE409" s="218"/>
      <c r="JGF409" s="218"/>
      <c r="JGG409" s="218"/>
      <c r="JGH409" s="218"/>
      <c r="JGI409" s="218"/>
      <c r="JGJ409" s="218"/>
      <c r="JGK409" s="218"/>
      <c r="JGL409" s="218"/>
      <c r="JGM409" s="218"/>
      <c r="JGN409" s="218"/>
      <c r="JGO409" s="218"/>
      <c r="JGP409" s="218"/>
      <c r="JGQ409" s="218"/>
      <c r="JGR409" s="218"/>
      <c r="JGS409" s="218"/>
      <c r="JGT409" s="218"/>
      <c r="JGU409" s="218"/>
      <c r="JGV409" s="218"/>
      <c r="JGW409" s="218"/>
      <c r="JGX409" s="218"/>
      <c r="JGY409" s="218"/>
      <c r="JGZ409" s="218"/>
      <c r="JHA409" s="218"/>
      <c r="JHB409" s="218"/>
      <c r="JHC409" s="218"/>
      <c r="JHD409" s="218"/>
      <c r="JHE409" s="218"/>
      <c r="JHF409" s="218"/>
      <c r="JHG409" s="218"/>
      <c r="JHH409" s="218"/>
      <c r="JHI409" s="218"/>
      <c r="JHJ409" s="218"/>
      <c r="JHK409" s="218"/>
      <c r="JHL409" s="218"/>
      <c r="JHM409" s="218"/>
      <c r="JHN409" s="218"/>
      <c r="JHO409" s="218"/>
      <c r="JHP409" s="218"/>
      <c r="JHQ409" s="218"/>
      <c r="JHR409" s="218"/>
      <c r="JHS409" s="218"/>
      <c r="JHT409" s="218"/>
      <c r="JHU409" s="218"/>
      <c r="JHV409" s="218"/>
      <c r="JHW409" s="218"/>
      <c r="JHX409" s="218"/>
      <c r="JHY409" s="218"/>
      <c r="JHZ409" s="218"/>
      <c r="JIA409" s="218"/>
      <c r="JIB409" s="218"/>
      <c r="JIC409" s="218"/>
      <c r="JID409" s="218"/>
      <c r="JIE409" s="218"/>
      <c r="JIF409" s="218"/>
      <c r="JIG409" s="218"/>
      <c r="JIH409" s="218"/>
      <c r="JII409" s="218"/>
      <c r="JIJ409" s="218"/>
      <c r="JIK409" s="218"/>
      <c r="JIL409" s="218"/>
      <c r="JIM409" s="218"/>
      <c r="JIN409" s="218"/>
      <c r="JIO409" s="218"/>
      <c r="JIP409" s="218"/>
      <c r="JIQ409" s="218"/>
      <c r="JIR409" s="218"/>
      <c r="JIS409" s="218"/>
      <c r="JIT409" s="218"/>
      <c r="JIU409" s="218"/>
      <c r="JIV409" s="218"/>
      <c r="JIW409" s="218"/>
      <c r="JIX409" s="218"/>
      <c r="JIY409" s="218"/>
      <c r="JIZ409" s="218"/>
      <c r="JJA409" s="218"/>
      <c r="JJB409" s="218"/>
      <c r="JJC409" s="218"/>
      <c r="JJD409" s="218"/>
      <c r="JJE409" s="218"/>
      <c r="JJF409" s="218"/>
      <c r="JJG409" s="218"/>
      <c r="JJH409" s="218"/>
      <c r="JJI409" s="218"/>
      <c r="JJJ409" s="218"/>
      <c r="JJK409" s="218"/>
      <c r="JJL409" s="218"/>
      <c r="JJM409" s="218"/>
      <c r="JJN409" s="218"/>
      <c r="JJO409" s="218"/>
      <c r="JJP409" s="218"/>
      <c r="JJQ409" s="218"/>
      <c r="JJR409" s="218"/>
      <c r="JJS409" s="218"/>
      <c r="JJT409" s="218"/>
      <c r="JJU409" s="218"/>
      <c r="JJV409" s="218"/>
      <c r="JJW409" s="218"/>
      <c r="JJX409" s="218"/>
      <c r="JJY409" s="218"/>
      <c r="JJZ409" s="218"/>
      <c r="JKA409" s="218"/>
      <c r="JKB409" s="218"/>
      <c r="JKC409" s="218"/>
      <c r="JKD409" s="218"/>
      <c r="JKE409" s="218"/>
      <c r="JKF409" s="218"/>
      <c r="JKG409" s="218"/>
      <c r="JKH409" s="218"/>
      <c r="JKI409" s="218"/>
      <c r="JKJ409" s="218"/>
      <c r="JKK409" s="218"/>
      <c r="JKL409" s="218"/>
      <c r="JKM409" s="218"/>
      <c r="JKN409" s="218"/>
      <c r="JKO409" s="218"/>
      <c r="JKP409" s="218"/>
      <c r="JKQ409" s="218"/>
      <c r="JKR409" s="218"/>
      <c r="JKS409" s="218"/>
      <c r="JKT409" s="218"/>
      <c r="JKU409" s="218"/>
      <c r="JKV409" s="218"/>
      <c r="JKW409" s="218"/>
      <c r="JKX409" s="218"/>
      <c r="JKY409" s="218"/>
      <c r="JKZ409" s="218"/>
      <c r="JLA409" s="218"/>
      <c r="JLB409" s="218"/>
      <c r="JLC409" s="218"/>
      <c r="JLD409" s="218"/>
      <c r="JLE409" s="218"/>
      <c r="JLF409" s="218"/>
      <c r="JLG409" s="218"/>
      <c r="JLH409" s="218"/>
      <c r="JLI409" s="218"/>
      <c r="JLJ409" s="218"/>
      <c r="JLK409" s="218"/>
      <c r="JLL409" s="218"/>
      <c r="JLM409" s="218"/>
      <c r="JLN409" s="218"/>
      <c r="JLO409" s="218"/>
      <c r="JLP409" s="218"/>
      <c r="JLQ409" s="218"/>
      <c r="JLR409" s="218"/>
      <c r="JLS409" s="218"/>
      <c r="JLT409" s="218"/>
      <c r="JLU409" s="218"/>
      <c r="JLV409" s="218"/>
      <c r="JLW409" s="218"/>
      <c r="JLX409" s="218"/>
      <c r="JLY409" s="218"/>
      <c r="JLZ409" s="218"/>
      <c r="JMA409" s="218"/>
      <c r="JMB409" s="218"/>
      <c r="JMC409" s="218"/>
      <c r="JMD409" s="218"/>
      <c r="JME409" s="218"/>
      <c r="JMF409" s="218"/>
      <c r="JMG409" s="218"/>
      <c r="JMH409" s="218"/>
      <c r="JMI409" s="218"/>
      <c r="JMJ409" s="218"/>
      <c r="JMK409" s="218"/>
      <c r="JML409" s="218"/>
      <c r="JMM409" s="218"/>
      <c r="JMN409" s="218"/>
      <c r="JMO409" s="218"/>
      <c r="JMP409" s="218"/>
      <c r="JMQ409" s="218"/>
      <c r="JMR409" s="218"/>
      <c r="JMS409" s="218"/>
      <c r="JMT409" s="218"/>
      <c r="JMU409" s="218"/>
      <c r="JMV409" s="218"/>
      <c r="JMW409" s="218"/>
      <c r="JMX409" s="218"/>
      <c r="JMY409" s="218"/>
      <c r="JMZ409" s="218"/>
      <c r="JNA409" s="218"/>
      <c r="JNB409" s="218"/>
      <c r="JNC409" s="218"/>
      <c r="JND409" s="218"/>
      <c r="JNE409" s="218"/>
      <c r="JNF409" s="218"/>
      <c r="JNG409" s="218"/>
      <c r="JNH409" s="218"/>
      <c r="JNI409" s="218"/>
      <c r="JNJ409" s="218"/>
      <c r="JNK409" s="218"/>
      <c r="JNL409" s="218"/>
      <c r="JNM409" s="218"/>
      <c r="JNN409" s="218"/>
      <c r="JNO409" s="218"/>
      <c r="JNP409" s="218"/>
      <c r="JNQ409" s="218"/>
      <c r="JNR409" s="218"/>
      <c r="JNS409" s="218"/>
      <c r="JNT409" s="218"/>
      <c r="JNU409" s="218"/>
      <c r="JNV409" s="218"/>
      <c r="JNW409" s="218"/>
      <c r="JNX409" s="218"/>
      <c r="JNY409" s="218"/>
      <c r="JNZ409" s="218"/>
      <c r="JOA409" s="218"/>
      <c r="JOB409" s="218"/>
      <c r="JOC409" s="218"/>
      <c r="JOD409" s="218"/>
      <c r="JOE409" s="218"/>
      <c r="JOF409" s="218"/>
      <c r="JOG409" s="218"/>
      <c r="JOH409" s="218"/>
      <c r="JOI409" s="218"/>
      <c r="JOJ409" s="218"/>
      <c r="JOK409" s="218"/>
      <c r="JOL409" s="218"/>
      <c r="JOM409" s="218"/>
      <c r="JON409" s="218"/>
      <c r="JOO409" s="218"/>
      <c r="JOP409" s="218"/>
      <c r="JOQ409" s="218"/>
      <c r="JOR409" s="218"/>
      <c r="JOS409" s="218"/>
      <c r="JOT409" s="218"/>
      <c r="JOU409" s="218"/>
      <c r="JOV409" s="218"/>
      <c r="JOW409" s="218"/>
      <c r="JOX409" s="218"/>
      <c r="JOY409" s="218"/>
      <c r="JOZ409" s="218"/>
      <c r="JPA409" s="218"/>
      <c r="JPB409" s="218"/>
      <c r="JPC409" s="218"/>
      <c r="JPD409" s="218"/>
      <c r="JPE409" s="218"/>
      <c r="JPF409" s="218"/>
      <c r="JPG409" s="218"/>
      <c r="JPH409" s="218"/>
      <c r="JPI409" s="218"/>
      <c r="JPJ409" s="218"/>
      <c r="JPK409" s="218"/>
      <c r="JPL409" s="218"/>
      <c r="JPM409" s="218"/>
      <c r="JPN409" s="218"/>
      <c r="JPO409" s="218"/>
      <c r="JPP409" s="218"/>
      <c r="JPQ409" s="218"/>
      <c r="JPR409" s="218"/>
      <c r="JPS409" s="218"/>
      <c r="JPT409" s="218"/>
      <c r="JPU409" s="218"/>
      <c r="JPV409" s="218"/>
      <c r="JPW409" s="218"/>
      <c r="JPX409" s="218"/>
      <c r="JPY409" s="218"/>
      <c r="JPZ409" s="218"/>
      <c r="JQA409" s="218"/>
      <c r="JQB409" s="218"/>
      <c r="JQC409" s="218"/>
      <c r="JQD409" s="218"/>
      <c r="JQE409" s="218"/>
      <c r="JQF409" s="218"/>
      <c r="JQG409" s="218"/>
      <c r="JQH409" s="218"/>
      <c r="JQI409" s="218"/>
      <c r="JQJ409" s="218"/>
      <c r="JQK409" s="218"/>
      <c r="JQL409" s="218"/>
      <c r="JQM409" s="218"/>
      <c r="JQN409" s="218"/>
      <c r="JQO409" s="218"/>
      <c r="JQP409" s="218"/>
      <c r="JQQ409" s="218"/>
      <c r="JQR409" s="218"/>
      <c r="JQS409" s="218"/>
      <c r="JQT409" s="218"/>
      <c r="JQU409" s="218"/>
      <c r="JQV409" s="218"/>
      <c r="JQW409" s="218"/>
      <c r="JQX409" s="218"/>
      <c r="JQY409" s="218"/>
      <c r="JQZ409" s="218"/>
      <c r="JRA409" s="218"/>
      <c r="JRB409" s="218"/>
      <c r="JRC409" s="218"/>
      <c r="JRD409" s="218"/>
      <c r="JRE409" s="218"/>
      <c r="JRF409" s="218"/>
      <c r="JRG409" s="218"/>
      <c r="JRH409" s="218"/>
      <c r="JRI409" s="218"/>
      <c r="JRJ409" s="218"/>
      <c r="JRK409" s="218"/>
      <c r="JRL409" s="218"/>
      <c r="JRM409" s="218"/>
      <c r="JRN409" s="218"/>
      <c r="JRO409" s="218"/>
      <c r="JRP409" s="218"/>
      <c r="JRQ409" s="218"/>
      <c r="JRR409" s="218"/>
      <c r="JRS409" s="218"/>
      <c r="JRT409" s="218"/>
      <c r="JRU409" s="218"/>
      <c r="JRV409" s="218"/>
      <c r="JRW409" s="218"/>
      <c r="JRX409" s="218"/>
      <c r="JRY409" s="218"/>
      <c r="JRZ409" s="218"/>
      <c r="JSA409" s="218"/>
      <c r="JSB409" s="218"/>
      <c r="JSC409" s="218"/>
      <c r="JSD409" s="218"/>
      <c r="JSE409" s="218"/>
      <c r="JSF409" s="218"/>
      <c r="JSG409" s="218"/>
      <c r="JSH409" s="218"/>
      <c r="JSI409" s="218"/>
      <c r="JSJ409" s="218"/>
      <c r="JSK409" s="218"/>
      <c r="JSL409" s="218"/>
      <c r="JSM409" s="218"/>
      <c r="JSN409" s="218"/>
      <c r="JSO409" s="218"/>
      <c r="JSP409" s="218"/>
      <c r="JSQ409" s="218"/>
      <c r="JSR409" s="218"/>
      <c r="JSS409" s="218"/>
      <c r="JST409" s="218"/>
      <c r="JSU409" s="218"/>
      <c r="JSV409" s="218"/>
      <c r="JSW409" s="218"/>
      <c r="JSX409" s="218"/>
      <c r="JSY409" s="218"/>
      <c r="JSZ409" s="218"/>
      <c r="JTA409" s="218"/>
      <c r="JTB409" s="218"/>
      <c r="JTC409" s="218"/>
      <c r="JTD409" s="218"/>
      <c r="JTE409" s="218"/>
      <c r="JTF409" s="218"/>
      <c r="JTG409" s="218"/>
      <c r="JTH409" s="218"/>
      <c r="JTI409" s="218"/>
      <c r="JTJ409" s="218"/>
      <c r="JTK409" s="218"/>
      <c r="JTL409" s="218"/>
      <c r="JTM409" s="218"/>
      <c r="JTN409" s="218"/>
      <c r="JTO409" s="218"/>
      <c r="JTP409" s="218"/>
      <c r="JTQ409" s="218"/>
      <c r="JTR409" s="218"/>
      <c r="JTS409" s="218"/>
      <c r="JTT409" s="218"/>
      <c r="JTU409" s="218"/>
      <c r="JTV409" s="218"/>
      <c r="JTW409" s="218"/>
      <c r="JTX409" s="218"/>
      <c r="JTY409" s="218"/>
      <c r="JTZ409" s="218"/>
      <c r="JUA409" s="218"/>
      <c r="JUB409" s="218"/>
      <c r="JUC409" s="218"/>
      <c r="JUD409" s="218"/>
      <c r="JUE409" s="218"/>
      <c r="JUF409" s="218"/>
      <c r="JUG409" s="218"/>
      <c r="JUH409" s="218"/>
      <c r="JUI409" s="218"/>
      <c r="JUJ409" s="218"/>
      <c r="JUK409" s="218"/>
      <c r="JUL409" s="218"/>
      <c r="JUM409" s="218"/>
      <c r="JUN409" s="218"/>
      <c r="JUO409" s="218"/>
      <c r="JUP409" s="218"/>
      <c r="JUQ409" s="218"/>
      <c r="JUR409" s="218"/>
      <c r="JUS409" s="218"/>
      <c r="JUT409" s="218"/>
      <c r="JUU409" s="218"/>
      <c r="JUV409" s="218"/>
      <c r="JUW409" s="218"/>
      <c r="JUX409" s="218"/>
      <c r="JUY409" s="218"/>
      <c r="JUZ409" s="218"/>
      <c r="JVA409" s="218"/>
      <c r="JVB409" s="218"/>
      <c r="JVC409" s="218"/>
      <c r="JVD409" s="218"/>
      <c r="JVE409" s="218"/>
      <c r="JVF409" s="218"/>
      <c r="JVG409" s="218"/>
      <c r="JVH409" s="218"/>
      <c r="JVI409" s="218"/>
      <c r="JVJ409" s="218"/>
      <c r="JVK409" s="218"/>
      <c r="JVL409" s="218"/>
      <c r="JVM409" s="218"/>
      <c r="JVN409" s="218"/>
      <c r="JVO409" s="218"/>
      <c r="JVP409" s="218"/>
      <c r="JVQ409" s="218"/>
      <c r="JVR409" s="218"/>
      <c r="JVS409" s="218"/>
      <c r="JVT409" s="218"/>
      <c r="JVU409" s="218"/>
      <c r="JVV409" s="218"/>
      <c r="JVW409" s="218"/>
      <c r="JVX409" s="218"/>
      <c r="JVY409" s="218"/>
      <c r="JVZ409" s="218"/>
      <c r="JWA409" s="218"/>
      <c r="JWB409" s="218"/>
      <c r="JWC409" s="218"/>
      <c r="JWD409" s="218"/>
      <c r="JWE409" s="218"/>
      <c r="JWF409" s="218"/>
      <c r="JWG409" s="218"/>
      <c r="JWH409" s="218"/>
      <c r="JWI409" s="218"/>
      <c r="JWJ409" s="218"/>
      <c r="JWK409" s="218"/>
      <c r="JWL409" s="218"/>
      <c r="JWM409" s="218"/>
      <c r="JWN409" s="218"/>
      <c r="JWO409" s="218"/>
      <c r="JWP409" s="218"/>
      <c r="JWQ409" s="218"/>
      <c r="JWR409" s="218"/>
      <c r="JWS409" s="218"/>
      <c r="JWT409" s="218"/>
      <c r="JWU409" s="218"/>
      <c r="JWV409" s="218"/>
      <c r="JWW409" s="218"/>
      <c r="JWX409" s="218"/>
      <c r="JWY409" s="218"/>
      <c r="JWZ409" s="218"/>
      <c r="JXA409" s="218"/>
      <c r="JXB409" s="218"/>
      <c r="JXC409" s="218"/>
      <c r="JXD409" s="218"/>
      <c r="JXE409" s="218"/>
      <c r="JXF409" s="218"/>
      <c r="JXG409" s="218"/>
      <c r="JXH409" s="218"/>
      <c r="JXI409" s="218"/>
      <c r="JXJ409" s="218"/>
      <c r="JXK409" s="218"/>
      <c r="JXL409" s="218"/>
      <c r="JXM409" s="218"/>
      <c r="JXN409" s="218"/>
      <c r="JXO409" s="218"/>
      <c r="JXP409" s="218"/>
      <c r="JXQ409" s="218"/>
      <c r="JXR409" s="218"/>
      <c r="JXS409" s="218"/>
      <c r="JXT409" s="218"/>
      <c r="JXU409" s="218"/>
      <c r="JXV409" s="218"/>
      <c r="JXW409" s="218"/>
      <c r="JXX409" s="218"/>
      <c r="JXY409" s="218"/>
      <c r="JXZ409" s="218"/>
      <c r="JYA409" s="218"/>
      <c r="JYB409" s="218"/>
      <c r="JYC409" s="218"/>
      <c r="JYD409" s="218"/>
      <c r="JYE409" s="218"/>
      <c r="JYF409" s="218"/>
      <c r="JYG409" s="218"/>
      <c r="JYH409" s="218"/>
      <c r="JYI409" s="218"/>
      <c r="JYJ409" s="218"/>
      <c r="JYK409" s="218"/>
      <c r="JYL409" s="218"/>
      <c r="JYM409" s="218"/>
      <c r="JYN409" s="218"/>
      <c r="JYO409" s="218"/>
      <c r="JYP409" s="218"/>
      <c r="JYQ409" s="218"/>
      <c r="JYR409" s="218"/>
      <c r="JYS409" s="218"/>
      <c r="JYT409" s="218"/>
      <c r="JYU409" s="218"/>
      <c r="JYV409" s="218"/>
      <c r="JYW409" s="218"/>
      <c r="JYX409" s="218"/>
      <c r="JYY409" s="218"/>
      <c r="JYZ409" s="218"/>
      <c r="JZA409" s="218"/>
      <c r="JZB409" s="218"/>
      <c r="JZC409" s="218"/>
      <c r="JZD409" s="218"/>
      <c r="JZE409" s="218"/>
      <c r="JZF409" s="218"/>
      <c r="JZG409" s="218"/>
      <c r="JZH409" s="218"/>
      <c r="JZI409" s="218"/>
      <c r="JZJ409" s="218"/>
      <c r="JZK409" s="218"/>
      <c r="JZL409" s="218"/>
      <c r="JZM409" s="218"/>
      <c r="JZN409" s="218"/>
      <c r="JZO409" s="218"/>
      <c r="JZP409" s="218"/>
      <c r="JZQ409" s="218"/>
      <c r="JZR409" s="218"/>
      <c r="JZS409" s="218"/>
      <c r="JZT409" s="218"/>
      <c r="JZU409" s="218"/>
      <c r="JZV409" s="218"/>
      <c r="JZW409" s="218"/>
      <c r="JZX409" s="218"/>
      <c r="JZY409" s="218"/>
      <c r="JZZ409" s="218"/>
      <c r="KAA409" s="218"/>
      <c r="KAB409" s="218"/>
      <c r="KAC409" s="218"/>
      <c r="KAD409" s="218"/>
      <c r="KAE409" s="218"/>
      <c r="KAF409" s="218"/>
      <c r="KAG409" s="218"/>
      <c r="KAH409" s="218"/>
      <c r="KAI409" s="218"/>
      <c r="KAJ409" s="218"/>
      <c r="KAK409" s="218"/>
      <c r="KAL409" s="218"/>
      <c r="KAM409" s="218"/>
      <c r="KAN409" s="218"/>
      <c r="KAO409" s="218"/>
      <c r="KAP409" s="218"/>
      <c r="KAQ409" s="218"/>
      <c r="KAR409" s="218"/>
      <c r="KAS409" s="218"/>
      <c r="KAT409" s="218"/>
      <c r="KAU409" s="218"/>
      <c r="KAV409" s="218"/>
      <c r="KAW409" s="218"/>
      <c r="KAX409" s="218"/>
      <c r="KAY409" s="218"/>
      <c r="KAZ409" s="218"/>
      <c r="KBA409" s="218"/>
      <c r="KBB409" s="218"/>
      <c r="KBC409" s="218"/>
      <c r="KBD409" s="218"/>
      <c r="KBE409" s="218"/>
      <c r="KBF409" s="218"/>
      <c r="KBG409" s="218"/>
      <c r="KBH409" s="218"/>
      <c r="KBI409" s="218"/>
      <c r="KBJ409" s="218"/>
      <c r="KBK409" s="218"/>
      <c r="KBL409" s="218"/>
      <c r="KBM409" s="218"/>
      <c r="KBN409" s="218"/>
      <c r="KBO409" s="218"/>
      <c r="KBP409" s="218"/>
      <c r="KBQ409" s="218"/>
      <c r="KBR409" s="218"/>
      <c r="KBS409" s="218"/>
      <c r="KBT409" s="218"/>
      <c r="KBU409" s="218"/>
      <c r="KBV409" s="218"/>
      <c r="KBW409" s="218"/>
      <c r="KBX409" s="218"/>
      <c r="KBY409" s="218"/>
      <c r="KBZ409" s="218"/>
      <c r="KCA409" s="218"/>
      <c r="KCB409" s="218"/>
      <c r="KCC409" s="218"/>
      <c r="KCD409" s="218"/>
      <c r="KCE409" s="218"/>
      <c r="KCF409" s="218"/>
      <c r="KCG409" s="218"/>
      <c r="KCH409" s="218"/>
      <c r="KCI409" s="218"/>
      <c r="KCJ409" s="218"/>
      <c r="KCK409" s="218"/>
      <c r="KCL409" s="218"/>
      <c r="KCM409" s="218"/>
      <c r="KCN409" s="218"/>
      <c r="KCO409" s="218"/>
      <c r="KCP409" s="218"/>
      <c r="KCQ409" s="218"/>
      <c r="KCR409" s="218"/>
      <c r="KCS409" s="218"/>
      <c r="KCT409" s="218"/>
      <c r="KCU409" s="218"/>
      <c r="KCV409" s="218"/>
      <c r="KCW409" s="218"/>
      <c r="KCX409" s="218"/>
      <c r="KCY409" s="218"/>
      <c r="KCZ409" s="218"/>
      <c r="KDA409" s="218"/>
      <c r="KDB409" s="218"/>
      <c r="KDC409" s="218"/>
      <c r="KDD409" s="218"/>
      <c r="KDE409" s="218"/>
      <c r="KDF409" s="218"/>
      <c r="KDG409" s="218"/>
      <c r="KDH409" s="218"/>
      <c r="KDI409" s="218"/>
      <c r="KDJ409" s="218"/>
      <c r="KDK409" s="218"/>
      <c r="KDL409" s="218"/>
      <c r="KDM409" s="218"/>
      <c r="KDN409" s="218"/>
      <c r="KDO409" s="218"/>
      <c r="KDP409" s="218"/>
      <c r="KDQ409" s="218"/>
      <c r="KDR409" s="218"/>
      <c r="KDS409" s="218"/>
      <c r="KDT409" s="218"/>
      <c r="KDU409" s="218"/>
      <c r="KDV409" s="218"/>
      <c r="KDW409" s="218"/>
      <c r="KDX409" s="218"/>
      <c r="KDY409" s="218"/>
      <c r="KDZ409" s="218"/>
      <c r="KEA409" s="218"/>
      <c r="KEB409" s="218"/>
      <c r="KEC409" s="218"/>
      <c r="KED409" s="218"/>
      <c r="KEE409" s="218"/>
      <c r="KEF409" s="218"/>
      <c r="KEG409" s="218"/>
      <c r="KEH409" s="218"/>
      <c r="KEI409" s="218"/>
      <c r="KEJ409" s="218"/>
      <c r="KEK409" s="218"/>
      <c r="KEL409" s="218"/>
      <c r="KEM409" s="218"/>
      <c r="KEN409" s="218"/>
      <c r="KEO409" s="218"/>
      <c r="KEP409" s="218"/>
      <c r="KEQ409" s="218"/>
      <c r="KER409" s="218"/>
      <c r="KES409" s="218"/>
      <c r="KET409" s="218"/>
      <c r="KEU409" s="218"/>
      <c r="KEV409" s="218"/>
      <c r="KEW409" s="218"/>
      <c r="KEX409" s="218"/>
      <c r="KEY409" s="218"/>
      <c r="KEZ409" s="218"/>
      <c r="KFA409" s="218"/>
      <c r="KFB409" s="218"/>
      <c r="KFC409" s="218"/>
      <c r="KFD409" s="218"/>
      <c r="KFE409" s="218"/>
      <c r="KFF409" s="218"/>
      <c r="KFG409" s="218"/>
      <c r="KFH409" s="218"/>
      <c r="KFI409" s="218"/>
      <c r="KFJ409" s="218"/>
      <c r="KFK409" s="218"/>
      <c r="KFL409" s="218"/>
      <c r="KFM409" s="218"/>
      <c r="KFN409" s="218"/>
      <c r="KFO409" s="218"/>
      <c r="KFP409" s="218"/>
      <c r="KFQ409" s="218"/>
      <c r="KFR409" s="218"/>
      <c r="KFS409" s="218"/>
      <c r="KFT409" s="218"/>
      <c r="KFU409" s="218"/>
      <c r="KFV409" s="218"/>
      <c r="KFW409" s="218"/>
      <c r="KFX409" s="218"/>
      <c r="KFY409" s="218"/>
      <c r="KFZ409" s="218"/>
      <c r="KGA409" s="218"/>
      <c r="KGB409" s="218"/>
      <c r="KGC409" s="218"/>
      <c r="KGD409" s="218"/>
      <c r="KGE409" s="218"/>
      <c r="KGF409" s="218"/>
      <c r="KGG409" s="218"/>
      <c r="KGH409" s="218"/>
      <c r="KGI409" s="218"/>
      <c r="KGJ409" s="218"/>
      <c r="KGK409" s="218"/>
      <c r="KGL409" s="218"/>
      <c r="KGM409" s="218"/>
      <c r="KGN409" s="218"/>
      <c r="KGO409" s="218"/>
      <c r="KGP409" s="218"/>
      <c r="KGQ409" s="218"/>
      <c r="KGR409" s="218"/>
      <c r="KGS409" s="218"/>
      <c r="KGT409" s="218"/>
      <c r="KGU409" s="218"/>
      <c r="KGV409" s="218"/>
      <c r="KGW409" s="218"/>
      <c r="KGX409" s="218"/>
      <c r="KGY409" s="218"/>
      <c r="KGZ409" s="218"/>
      <c r="KHA409" s="218"/>
      <c r="KHB409" s="218"/>
      <c r="KHC409" s="218"/>
      <c r="KHD409" s="218"/>
      <c r="KHE409" s="218"/>
      <c r="KHF409" s="218"/>
      <c r="KHG409" s="218"/>
      <c r="KHH409" s="218"/>
      <c r="KHI409" s="218"/>
      <c r="KHJ409" s="218"/>
      <c r="KHK409" s="218"/>
      <c r="KHL409" s="218"/>
      <c r="KHM409" s="218"/>
      <c r="KHN409" s="218"/>
      <c r="KHO409" s="218"/>
      <c r="KHP409" s="218"/>
      <c r="KHQ409" s="218"/>
      <c r="KHR409" s="218"/>
      <c r="KHS409" s="218"/>
      <c r="KHT409" s="218"/>
      <c r="KHU409" s="218"/>
      <c r="KHV409" s="218"/>
      <c r="KHW409" s="218"/>
      <c r="KHX409" s="218"/>
      <c r="KHY409" s="218"/>
      <c r="KHZ409" s="218"/>
      <c r="KIA409" s="218"/>
      <c r="KIB409" s="218"/>
      <c r="KIC409" s="218"/>
      <c r="KID409" s="218"/>
      <c r="KIE409" s="218"/>
      <c r="KIF409" s="218"/>
      <c r="KIG409" s="218"/>
      <c r="KIH409" s="218"/>
      <c r="KII409" s="218"/>
      <c r="KIJ409" s="218"/>
      <c r="KIK409" s="218"/>
      <c r="KIL409" s="218"/>
      <c r="KIM409" s="218"/>
      <c r="KIN409" s="218"/>
      <c r="KIO409" s="218"/>
      <c r="KIP409" s="218"/>
      <c r="KIQ409" s="218"/>
      <c r="KIR409" s="218"/>
      <c r="KIS409" s="218"/>
      <c r="KIT409" s="218"/>
      <c r="KIU409" s="218"/>
      <c r="KIV409" s="218"/>
      <c r="KIW409" s="218"/>
      <c r="KIX409" s="218"/>
      <c r="KIY409" s="218"/>
      <c r="KIZ409" s="218"/>
      <c r="KJA409" s="218"/>
      <c r="KJB409" s="218"/>
      <c r="KJC409" s="218"/>
      <c r="KJD409" s="218"/>
      <c r="KJE409" s="218"/>
      <c r="KJF409" s="218"/>
      <c r="KJG409" s="218"/>
      <c r="KJH409" s="218"/>
      <c r="KJI409" s="218"/>
      <c r="KJJ409" s="218"/>
      <c r="KJK409" s="218"/>
      <c r="KJL409" s="218"/>
      <c r="KJM409" s="218"/>
      <c r="KJN409" s="218"/>
      <c r="KJO409" s="218"/>
      <c r="KJP409" s="218"/>
      <c r="KJQ409" s="218"/>
      <c r="KJR409" s="218"/>
      <c r="KJS409" s="218"/>
      <c r="KJT409" s="218"/>
      <c r="KJU409" s="218"/>
      <c r="KJV409" s="218"/>
      <c r="KJW409" s="218"/>
      <c r="KJX409" s="218"/>
      <c r="KJY409" s="218"/>
      <c r="KJZ409" s="218"/>
      <c r="KKA409" s="218"/>
      <c r="KKB409" s="218"/>
      <c r="KKC409" s="218"/>
      <c r="KKD409" s="218"/>
      <c r="KKE409" s="218"/>
      <c r="KKF409" s="218"/>
      <c r="KKG409" s="218"/>
      <c r="KKH409" s="218"/>
      <c r="KKI409" s="218"/>
      <c r="KKJ409" s="218"/>
      <c r="KKK409" s="218"/>
      <c r="KKL409" s="218"/>
      <c r="KKM409" s="218"/>
      <c r="KKN409" s="218"/>
      <c r="KKO409" s="218"/>
      <c r="KKP409" s="218"/>
      <c r="KKQ409" s="218"/>
      <c r="KKR409" s="218"/>
      <c r="KKS409" s="218"/>
      <c r="KKT409" s="218"/>
      <c r="KKU409" s="218"/>
      <c r="KKV409" s="218"/>
      <c r="KKW409" s="218"/>
      <c r="KKX409" s="218"/>
      <c r="KKY409" s="218"/>
      <c r="KKZ409" s="218"/>
      <c r="KLA409" s="218"/>
      <c r="KLB409" s="218"/>
      <c r="KLC409" s="218"/>
      <c r="KLD409" s="218"/>
      <c r="KLE409" s="218"/>
      <c r="KLF409" s="218"/>
      <c r="KLG409" s="218"/>
      <c r="KLH409" s="218"/>
      <c r="KLI409" s="218"/>
      <c r="KLJ409" s="218"/>
      <c r="KLK409" s="218"/>
      <c r="KLL409" s="218"/>
      <c r="KLM409" s="218"/>
      <c r="KLN409" s="218"/>
      <c r="KLO409" s="218"/>
      <c r="KLP409" s="218"/>
      <c r="KLQ409" s="218"/>
      <c r="KLR409" s="218"/>
      <c r="KLS409" s="218"/>
      <c r="KLT409" s="218"/>
      <c r="KLU409" s="218"/>
      <c r="KLV409" s="218"/>
      <c r="KLW409" s="218"/>
      <c r="KLX409" s="218"/>
      <c r="KLY409" s="218"/>
      <c r="KLZ409" s="218"/>
      <c r="KMA409" s="218"/>
      <c r="KMB409" s="218"/>
      <c r="KMC409" s="218"/>
      <c r="KMD409" s="218"/>
      <c r="KME409" s="218"/>
      <c r="KMF409" s="218"/>
      <c r="KMG409" s="218"/>
      <c r="KMH409" s="218"/>
      <c r="KMI409" s="218"/>
      <c r="KMJ409" s="218"/>
      <c r="KMK409" s="218"/>
      <c r="KML409" s="218"/>
      <c r="KMM409" s="218"/>
      <c r="KMN409" s="218"/>
      <c r="KMO409" s="218"/>
      <c r="KMP409" s="218"/>
      <c r="KMQ409" s="218"/>
      <c r="KMR409" s="218"/>
      <c r="KMS409" s="218"/>
      <c r="KMT409" s="218"/>
      <c r="KMU409" s="218"/>
      <c r="KMV409" s="218"/>
      <c r="KMW409" s="218"/>
      <c r="KMX409" s="218"/>
      <c r="KMY409" s="218"/>
      <c r="KMZ409" s="218"/>
      <c r="KNA409" s="218"/>
      <c r="KNB409" s="218"/>
      <c r="KNC409" s="218"/>
      <c r="KND409" s="218"/>
      <c r="KNE409" s="218"/>
      <c r="KNF409" s="218"/>
      <c r="KNG409" s="218"/>
      <c r="KNH409" s="218"/>
      <c r="KNI409" s="218"/>
      <c r="KNJ409" s="218"/>
      <c r="KNK409" s="218"/>
      <c r="KNL409" s="218"/>
      <c r="KNM409" s="218"/>
      <c r="KNN409" s="218"/>
      <c r="KNO409" s="218"/>
      <c r="KNP409" s="218"/>
      <c r="KNQ409" s="218"/>
      <c r="KNR409" s="218"/>
      <c r="KNS409" s="218"/>
      <c r="KNT409" s="218"/>
      <c r="KNU409" s="218"/>
      <c r="KNV409" s="218"/>
      <c r="KNW409" s="218"/>
      <c r="KNX409" s="218"/>
      <c r="KNY409" s="218"/>
      <c r="KNZ409" s="218"/>
      <c r="KOA409" s="218"/>
      <c r="KOB409" s="218"/>
      <c r="KOC409" s="218"/>
      <c r="KOD409" s="218"/>
      <c r="KOE409" s="218"/>
      <c r="KOF409" s="218"/>
      <c r="KOG409" s="218"/>
      <c r="KOH409" s="218"/>
      <c r="KOI409" s="218"/>
      <c r="KOJ409" s="218"/>
      <c r="KOK409" s="218"/>
      <c r="KOL409" s="218"/>
      <c r="KOM409" s="218"/>
      <c r="KON409" s="218"/>
      <c r="KOO409" s="218"/>
      <c r="KOP409" s="218"/>
      <c r="KOQ409" s="218"/>
      <c r="KOR409" s="218"/>
      <c r="KOS409" s="218"/>
      <c r="KOT409" s="218"/>
      <c r="KOU409" s="218"/>
      <c r="KOV409" s="218"/>
      <c r="KOW409" s="218"/>
      <c r="KOX409" s="218"/>
      <c r="KOY409" s="218"/>
      <c r="KOZ409" s="218"/>
      <c r="KPA409" s="218"/>
      <c r="KPB409" s="218"/>
      <c r="KPC409" s="218"/>
      <c r="KPD409" s="218"/>
      <c r="KPE409" s="218"/>
      <c r="KPF409" s="218"/>
      <c r="KPG409" s="218"/>
      <c r="KPH409" s="218"/>
      <c r="KPI409" s="218"/>
      <c r="KPJ409" s="218"/>
      <c r="KPK409" s="218"/>
      <c r="KPL409" s="218"/>
      <c r="KPM409" s="218"/>
      <c r="KPN409" s="218"/>
      <c r="KPO409" s="218"/>
      <c r="KPP409" s="218"/>
      <c r="KPQ409" s="218"/>
      <c r="KPR409" s="218"/>
      <c r="KPS409" s="218"/>
      <c r="KPT409" s="218"/>
      <c r="KPU409" s="218"/>
      <c r="KPV409" s="218"/>
      <c r="KPW409" s="218"/>
      <c r="KPX409" s="218"/>
      <c r="KPY409" s="218"/>
      <c r="KPZ409" s="218"/>
      <c r="KQA409" s="218"/>
      <c r="KQB409" s="218"/>
      <c r="KQC409" s="218"/>
      <c r="KQD409" s="218"/>
      <c r="KQE409" s="218"/>
      <c r="KQF409" s="218"/>
      <c r="KQG409" s="218"/>
      <c r="KQH409" s="218"/>
      <c r="KQI409" s="218"/>
      <c r="KQJ409" s="218"/>
      <c r="KQK409" s="218"/>
      <c r="KQL409" s="218"/>
      <c r="KQM409" s="218"/>
      <c r="KQN409" s="218"/>
      <c r="KQO409" s="218"/>
      <c r="KQP409" s="218"/>
      <c r="KQQ409" s="218"/>
      <c r="KQR409" s="218"/>
      <c r="KQS409" s="218"/>
      <c r="KQT409" s="218"/>
      <c r="KQU409" s="218"/>
      <c r="KQV409" s="218"/>
      <c r="KQW409" s="218"/>
      <c r="KQX409" s="218"/>
      <c r="KQY409" s="218"/>
      <c r="KQZ409" s="218"/>
      <c r="KRA409" s="218"/>
      <c r="KRB409" s="218"/>
      <c r="KRC409" s="218"/>
      <c r="KRD409" s="218"/>
      <c r="KRE409" s="218"/>
      <c r="KRF409" s="218"/>
      <c r="KRG409" s="218"/>
      <c r="KRH409" s="218"/>
      <c r="KRI409" s="218"/>
      <c r="KRJ409" s="218"/>
      <c r="KRK409" s="218"/>
      <c r="KRL409" s="218"/>
      <c r="KRM409" s="218"/>
      <c r="KRN409" s="218"/>
      <c r="KRO409" s="218"/>
      <c r="KRP409" s="218"/>
      <c r="KRQ409" s="218"/>
      <c r="KRR409" s="218"/>
      <c r="KRS409" s="218"/>
      <c r="KRT409" s="218"/>
      <c r="KRU409" s="218"/>
      <c r="KRV409" s="218"/>
      <c r="KRW409" s="218"/>
      <c r="KRX409" s="218"/>
      <c r="KRY409" s="218"/>
      <c r="KRZ409" s="218"/>
      <c r="KSA409" s="218"/>
      <c r="KSB409" s="218"/>
      <c r="KSC409" s="218"/>
      <c r="KSD409" s="218"/>
      <c r="KSE409" s="218"/>
      <c r="KSF409" s="218"/>
      <c r="KSG409" s="218"/>
      <c r="KSH409" s="218"/>
      <c r="KSI409" s="218"/>
      <c r="KSJ409" s="218"/>
      <c r="KSK409" s="218"/>
      <c r="KSL409" s="218"/>
      <c r="KSM409" s="218"/>
      <c r="KSN409" s="218"/>
      <c r="KSO409" s="218"/>
      <c r="KSP409" s="218"/>
      <c r="KSQ409" s="218"/>
      <c r="KSR409" s="218"/>
      <c r="KSS409" s="218"/>
      <c r="KST409" s="218"/>
      <c r="KSU409" s="218"/>
      <c r="KSV409" s="218"/>
      <c r="KSW409" s="218"/>
      <c r="KSX409" s="218"/>
      <c r="KSY409" s="218"/>
      <c r="KSZ409" s="218"/>
      <c r="KTA409" s="218"/>
      <c r="KTB409" s="218"/>
      <c r="KTC409" s="218"/>
      <c r="KTD409" s="218"/>
      <c r="KTE409" s="218"/>
      <c r="KTF409" s="218"/>
      <c r="KTG409" s="218"/>
      <c r="KTH409" s="218"/>
      <c r="KTI409" s="218"/>
      <c r="KTJ409" s="218"/>
      <c r="KTK409" s="218"/>
      <c r="KTL409" s="218"/>
      <c r="KTM409" s="218"/>
      <c r="KTN409" s="218"/>
      <c r="KTO409" s="218"/>
      <c r="KTP409" s="218"/>
      <c r="KTQ409" s="218"/>
      <c r="KTR409" s="218"/>
      <c r="KTS409" s="218"/>
      <c r="KTT409" s="218"/>
      <c r="KTU409" s="218"/>
      <c r="KTV409" s="218"/>
      <c r="KTW409" s="218"/>
      <c r="KTX409" s="218"/>
      <c r="KTY409" s="218"/>
      <c r="KTZ409" s="218"/>
      <c r="KUA409" s="218"/>
      <c r="KUB409" s="218"/>
      <c r="KUC409" s="218"/>
      <c r="KUD409" s="218"/>
      <c r="KUE409" s="218"/>
      <c r="KUF409" s="218"/>
      <c r="KUG409" s="218"/>
      <c r="KUH409" s="218"/>
      <c r="KUI409" s="218"/>
      <c r="KUJ409" s="218"/>
      <c r="KUK409" s="218"/>
      <c r="KUL409" s="218"/>
      <c r="KUM409" s="218"/>
      <c r="KUN409" s="218"/>
      <c r="KUO409" s="218"/>
      <c r="KUP409" s="218"/>
      <c r="KUQ409" s="218"/>
      <c r="KUR409" s="218"/>
      <c r="KUS409" s="218"/>
      <c r="KUT409" s="218"/>
      <c r="KUU409" s="218"/>
      <c r="KUV409" s="218"/>
      <c r="KUW409" s="218"/>
      <c r="KUX409" s="218"/>
      <c r="KUY409" s="218"/>
      <c r="KUZ409" s="218"/>
      <c r="KVA409" s="218"/>
      <c r="KVB409" s="218"/>
      <c r="KVC409" s="218"/>
      <c r="KVD409" s="218"/>
      <c r="KVE409" s="218"/>
      <c r="KVF409" s="218"/>
      <c r="KVG409" s="218"/>
      <c r="KVH409" s="218"/>
      <c r="KVI409" s="218"/>
      <c r="KVJ409" s="218"/>
      <c r="KVK409" s="218"/>
      <c r="KVL409" s="218"/>
      <c r="KVM409" s="218"/>
      <c r="KVN409" s="218"/>
      <c r="KVO409" s="218"/>
      <c r="KVP409" s="218"/>
      <c r="KVQ409" s="218"/>
      <c r="KVR409" s="218"/>
      <c r="KVS409" s="218"/>
      <c r="KVT409" s="218"/>
      <c r="KVU409" s="218"/>
      <c r="KVV409" s="218"/>
      <c r="KVW409" s="218"/>
      <c r="KVX409" s="218"/>
      <c r="KVY409" s="218"/>
      <c r="KVZ409" s="218"/>
      <c r="KWA409" s="218"/>
      <c r="KWB409" s="218"/>
      <c r="KWC409" s="218"/>
      <c r="KWD409" s="218"/>
      <c r="KWE409" s="218"/>
      <c r="KWF409" s="218"/>
      <c r="KWG409" s="218"/>
      <c r="KWH409" s="218"/>
      <c r="KWI409" s="218"/>
      <c r="KWJ409" s="218"/>
      <c r="KWK409" s="218"/>
      <c r="KWL409" s="218"/>
      <c r="KWM409" s="218"/>
      <c r="KWN409" s="218"/>
      <c r="KWO409" s="218"/>
      <c r="KWP409" s="218"/>
      <c r="KWQ409" s="218"/>
      <c r="KWR409" s="218"/>
      <c r="KWS409" s="218"/>
      <c r="KWT409" s="218"/>
      <c r="KWU409" s="218"/>
      <c r="KWV409" s="218"/>
      <c r="KWW409" s="218"/>
      <c r="KWX409" s="218"/>
      <c r="KWY409" s="218"/>
      <c r="KWZ409" s="218"/>
      <c r="KXA409" s="218"/>
      <c r="KXB409" s="218"/>
      <c r="KXC409" s="218"/>
      <c r="KXD409" s="218"/>
      <c r="KXE409" s="218"/>
      <c r="KXF409" s="218"/>
      <c r="KXG409" s="218"/>
      <c r="KXH409" s="218"/>
      <c r="KXI409" s="218"/>
      <c r="KXJ409" s="218"/>
      <c r="KXK409" s="218"/>
      <c r="KXL409" s="218"/>
      <c r="KXM409" s="218"/>
      <c r="KXN409" s="218"/>
      <c r="KXO409" s="218"/>
      <c r="KXP409" s="218"/>
      <c r="KXQ409" s="218"/>
      <c r="KXR409" s="218"/>
      <c r="KXS409" s="218"/>
      <c r="KXT409" s="218"/>
      <c r="KXU409" s="218"/>
      <c r="KXV409" s="218"/>
      <c r="KXW409" s="218"/>
      <c r="KXX409" s="218"/>
      <c r="KXY409" s="218"/>
      <c r="KXZ409" s="218"/>
      <c r="KYA409" s="218"/>
      <c r="KYB409" s="218"/>
      <c r="KYC409" s="218"/>
      <c r="KYD409" s="218"/>
      <c r="KYE409" s="218"/>
      <c r="KYF409" s="218"/>
      <c r="KYG409" s="218"/>
      <c r="KYH409" s="218"/>
      <c r="KYI409" s="218"/>
      <c r="KYJ409" s="218"/>
      <c r="KYK409" s="218"/>
      <c r="KYL409" s="218"/>
      <c r="KYM409" s="218"/>
      <c r="KYN409" s="218"/>
      <c r="KYO409" s="218"/>
      <c r="KYP409" s="218"/>
      <c r="KYQ409" s="218"/>
      <c r="KYR409" s="218"/>
      <c r="KYS409" s="218"/>
      <c r="KYT409" s="218"/>
      <c r="KYU409" s="218"/>
      <c r="KYV409" s="218"/>
      <c r="KYW409" s="218"/>
      <c r="KYX409" s="218"/>
      <c r="KYY409" s="218"/>
      <c r="KYZ409" s="218"/>
      <c r="KZA409" s="218"/>
      <c r="KZB409" s="218"/>
      <c r="KZC409" s="218"/>
      <c r="KZD409" s="218"/>
      <c r="KZE409" s="218"/>
      <c r="KZF409" s="218"/>
      <c r="KZG409" s="218"/>
      <c r="KZH409" s="218"/>
      <c r="KZI409" s="218"/>
      <c r="KZJ409" s="218"/>
      <c r="KZK409" s="218"/>
      <c r="KZL409" s="218"/>
      <c r="KZM409" s="218"/>
      <c r="KZN409" s="218"/>
      <c r="KZO409" s="218"/>
      <c r="KZP409" s="218"/>
      <c r="KZQ409" s="218"/>
      <c r="KZR409" s="218"/>
      <c r="KZS409" s="218"/>
      <c r="KZT409" s="218"/>
      <c r="KZU409" s="218"/>
      <c r="KZV409" s="218"/>
      <c r="KZW409" s="218"/>
      <c r="KZX409" s="218"/>
      <c r="KZY409" s="218"/>
      <c r="KZZ409" s="218"/>
      <c r="LAA409" s="218"/>
      <c r="LAB409" s="218"/>
      <c r="LAC409" s="218"/>
      <c r="LAD409" s="218"/>
      <c r="LAE409" s="218"/>
      <c r="LAF409" s="218"/>
      <c r="LAG409" s="218"/>
      <c r="LAH409" s="218"/>
      <c r="LAI409" s="218"/>
      <c r="LAJ409" s="218"/>
      <c r="LAK409" s="218"/>
      <c r="LAL409" s="218"/>
      <c r="LAM409" s="218"/>
      <c r="LAN409" s="218"/>
      <c r="LAO409" s="218"/>
      <c r="LAP409" s="218"/>
      <c r="LAQ409" s="218"/>
      <c r="LAR409" s="218"/>
      <c r="LAS409" s="218"/>
      <c r="LAT409" s="218"/>
      <c r="LAU409" s="218"/>
      <c r="LAV409" s="218"/>
      <c r="LAW409" s="218"/>
      <c r="LAX409" s="218"/>
      <c r="LAY409" s="218"/>
      <c r="LAZ409" s="218"/>
      <c r="LBA409" s="218"/>
      <c r="LBB409" s="218"/>
      <c r="LBC409" s="218"/>
      <c r="LBD409" s="218"/>
      <c r="LBE409" s="218"/>
      <c r="LBF409" s="218"/>
      <c r="LBG409" s="218"/>
      <c r="LBH409" s="218"/>
      <c r="LBI409" s="218"/>
      <c r="LBJ409" s="218"/>
      <c r="LBK409" s="218"/>
      <c r="LBL409" s="218"/>
      <c r="LBM409" s="218"/>
      <c r="LBN409" s="218"/>
      <c r="LBO409" s="218"/>
      <c r="LBP409" s="218"/>
      <c r="LBQ409" s="218"/>
      <c r="LBR409" s="218"/>
      <c r="LBS409" s="218"/>
      <c r="LBT409" s="218"/>
      <c r="LBU409" s="218"/>
      <c r="LBV409" s="218"/>
      <c r="LBW409" s="218"/>
      <c r="LBX409" s="218"/>
      <c r="LBY409" s="218"/>
      <c r="LBZ409" s="218"/>
      <c r="LCA409" s="218"/>
      <c r="LCB409" s="218"/>
      <c r="LCC409" s="218"/>
      <c r="LCD409" s="218"/>
      <c r="LCE409" s="218"/>
      <c r="LCF409" s="218"/>
      <c r="LCG409" s="218"/>
      <c r="LCH409" s="218"/>
      <c r="LCI409" s="218"/>
      <c r="LCJ409" s="218"/>
      <c r="LCK409" s="218"/>
      <c r="LCL409" s="218"/>
      <c r="LCM409" s="218"/>
      <c r="LCN409" s="218"/>
      <c r="LCO409" s="218"/>
      <c r="LCP409" s="218"/>
      <c r="LCQ409" s="218"/>
      <c r="LCR409" s="218"/>
      <c r="LCS409" s="218"/>
      <c r="LCT409" s="218"/>
      <c r="LCU409" s="218"/>
      <c r="LCV409" s="218"/>
      <c r="LCW409" s="218"/>
      <c r="LCX409" s="218"/>
      <c r="LCY409" s="218"/>
      <c r="LCZ409" s="218"/>
      <c r="LDA409" s="218"/>
      <c r="LDB409" s="218"/>
      <c r="LDC409" s="218"/>
      <c r="LDD409" s="218"/>
      <c r="LDE409" s="218"/>
      <c r="LDF409" s="218"/>
      <c r="LDG409" s="218"/>
      <c r="LDH409" s="218"/>
      <c r="LDI409" s="218"/>
      <c r="LDJ409" s="218"/>
      <c r="LDK409" s="218"/>
      <c r="LDL409" s="218"/>
      <c r="LDM409" s="218"/>
      <c r="LDN409" s="218"/>
      <c r="LDO409" s="218"/>
      <c r="LDP409" s="218"/>
      <c r="LDQ409" s="218"/>
      <c r="LDR409" s="218"/>
      <c r="LDS409" s="218"/>
      <c r="LDT409" s="218"/>
      <c r="LDU409" s="218"/>
      <c r="LDV409" s="218"/>
      <c r="LDW409" s="218"/>
      <c r="LDX409" s="218"/>
      <c r="LDY409" s="218"/>
      <c r="LDZ409" s="218"/>
      <c r="LEA409" s="218"/>
      <c r="LEB409" s="218"/>
      <c r="LEC409" s="218"/>
      <c r="LED409" s="218"/>
      <c r="LEE409" s="218"/>
      <c r="LEF409" s="218"/>
      <c r="LEG409" s="218"/>
      <c r="LEH409" s="218"/>
      <c r="LEI409" s="218"/>
      <c r="LEJ409" s="218"/>
      <c r="LEK409" s="218"/>
      <c r="LEL409" s="218"/>
      <c r="LEM409" s="218"/>
      <c r="LEN409" s="218"/>
      <c r="LEO409" s="218"/>
      <c r="LEP409" s="218"/>
      <c r="LEQ409" s="218"/>
      <c r="LER409" s="218"/>
      <c r="LES409" s="218"/>
      <c r="LET409" s="218"/>
      <c r="LEU409" s="218"/>
      <c r="LEV409" s="218"/>
      <c r="LEW409" s="218"/>
      <c r="LEX409" s="218"/>
      <c r="LEY409" s="218"/>
      <c r="LEZ409" s="218"/>
      <c r="LFA409" s="218"/>
      <c r="LFB409" s="218"/>
      <c r="LFC409" s="218"/>
      <c r="LFD409" s="218"/>
      <c r="LFE409" s="218"/>
      <c r="LFF409" s="218"/>
      <c r="LFG409" s="218"/>
      <c r="LFH409" s="218"/>
      <c r="LFI409" s="218"/>
      <c r="LFJ409" s="218"/>
      <c r="LFK409" s="218"/>
      <c r="LFL409" s="218"/>
      <c r="LFM409" s="218"/>
      <c r="LFN409" s="218"/>
      <c r="LFO409" s="218"/>
      <c r="LFP409" s="218"/>
      <c r="LFQ409" s="218"/>
      <c r="LFR409" s="218"/>
      <c r="LFS409" s="218"/>
      <c r="LFT409" s="218"/>
      <c r="LFU409" s="218"/>
      <c r="LFV409" s="218"/>
      <c r="LFW409" s="218"/>
      <c r="LFX409" s="218"/>
      <c r="LFY409" s="218"/>
      <c r="LFZ409" s="218"/>
      <c r="LGA409" s="218"/>
      <c r="LGB409" s="218"/>
      <c r="LGC409" s="218"/>
      <c r="LGD409" s="218"/>
      <c r="LGE409" s="218"/>
      <c r="LGF409" s="218"/>
      <c r="LGG409" s="218"/>
      <c r="LGH409" s="218"/>
      <c r="LGI409" s="218"/>
      <c r="LGJ409" s="218"/>
      <c r="LGK409" s="218"/>
      <c r="LGL409" s="218"/>
      <c r="LGM409" s="218"/>
      <c r="LGN409" s="218"/>
      <c r="LGO409" s="218"/>
      <c r="LGP409" s="218"/>
      <c r="LGQ409" s="218"/>
      <c r="LGR409" s="218"/>
      <c r="LGS409" s="218"/>
      <c r="LGT409" s="218"/>
      <c r="LGU409" s="218"/>
      <c r="LGV409" s="218"/>
      <c r="LGW409" s="218"/>
      <c r="LGX409" s="218"/>
      <c r="LGY409" s="218"/>
      <c r="LGZ409" s="218"/>
      <c r="LHA409" s="218"/>
      <c r="LHB409" s="218"/>
      <c r="LHC409" s="218"/>
      <c r="LHD409" s="218"/>
      <c r="LHE409" s="218"/>
      <c r="LHF409" s="218"/>
      <c r="LHG409" s="218"/>
      <c r="LHH409" s="218"/>
      <c r="LHI409" s="218"/>
      <c r="LHJ409" s="218"/>
      <c r="LHK409" s="218"/>
      <c r="LHL409" s="218"/>
      <c r="LHM409" s="218"/>
      <c r="LHN409" s="218"/>
      <c r="LHO409" s="218"/>
      <c r="LHP409" s="218"/>
      <c r="LHQ409" s="218"/>
      <c r="LHR409" s="218"/>
      <c r="LHS409" s="218"/>
      <c r="LHT409" s="218"/>
      <c r="LHU409" s="218"/>
      <c r="LHV409" s="218"/>
      <c r="LHW409" s="218"/>
      <c r="LHX409" s="218"/>
      <c r="LHY409" s="218"/>
      <c r="LHZ409" s="218"/>
      <c r="LIA409" s="218"/>
      <c r="LIB409" s="218"/>
      <c r="LIC409" s="218"/>
      <c r="LID409" s="218"/>
      <c r="LIE409" s="218"/>
      <c r="LIF409" s="218"/>
      <c r="LIG409" s="218"/>
      <c r="LIH409" s="218"/>
      <c r="LII409" s="218"/>
      <c r="LIJ409" s="218"/>
      <c r="LIK409" s="218"/>
      <c r="LIL409" s="218"/>
      <c r="LIM409" s="218"/>
      <c r="LIN409" s="218"/>
      <c r="LIO409" s="218"/>
      <c r="LIP409" s="218"/>
      <c r="LIQ409" s="218"/>
      <c r="LIR409" s="218"/>
      <c r="LIS409" s="218"/>
      <c r="LIT409" s="218"/>
      <c r="LIU409" s="218"/>
      <c r="LIV409" s="218"/>
      <c r="LIW409" s="218"/>
      <c r="LIX409" s="218"/>
      <c r="LIY409" s="218"/>
      <c r="LIZ409" s="218"/>
      <c r="LJA409" s="218"/>
      <c r="LJB409" s="218"/>
      <c r="LJC409" s="218"/>
      <c r="LJD409" s="218"/>
      <c r="LJE409" s="218"/>
      <c r="LJF409" s="218"/>
      <c r="LJG409" s="218"/>
      <c r="LJH409" s="218"/>
      <c r="LJI409" s="218"/>
      <c r="LJJ409" s="218"/>
      <c r="LJK409" s="218"/>
      <c r="LJL409" s="218"/>
      <c r="LJM409" s="218"/>
      <c r="LJN409" s="218"/>
      <c r="LJO409" s="218"/>
      <c r="LJP409" s="218"/>
      <c r="LJQ409" s="218"/>
      <c r="LJR409" s="218"/>
      <c r="LJS409" s="218"/>
      <c r="LJT409" s="218"/>
      <c r="LJU409" s="218"/>
      <c r="LJV409" s="218"/>
      <c r="LJW409" s="218"/>
      <c r="LJX409" s="218"/>
      <c r="LJY409" s="218"/>
      <c r="LJZ409" s="218"/>
      <c r="LKA409" s="218"/>
      <c r="LKB409" s="218"/>
      <c r="LKC409" s="218"/>
      <c r="LKD409" s="218"/>
      <c r="LKE409" s="218"/>
      <c r="LKF409" s="218"/>
      <c r="LKG409" s="218"/>
      <c r="LKH409" s="218"/>
      <c r="LKI409" s="218"/>
      <c r="LKJ409" s="218"/>
      <c r="LKK409" s="218"/>
      <c r="LKL409" s="218"/>
      <c r="LKM409" s="218"/>
      <c r="LKN409" s="218"/>
      <c r="LKO409" s="218"/>
      <c r="LKP409" s="218"/>
      <c r="LKQ409" s="218"/>
      <c r="LKR409" s="218"/>
      <c r="LKS409" s="218"/>
      <c r="LKT409" s="218"/>
      <c r="LKU409" s="218"/>
      <c r="LKV409" s="218"/>
      <c r="LKW409" s="218"/>
      <c r="LKX409" s="218"/>
      <c r="LKY409" s="218"/>
      <c r="LKZ409" s="218"/>
      <c r="LLA409" s="218"/>
      <c r="LLB409" s="218"/>
      <c r="LLC409" s="218"/>
      <c r="LLD409" s="218"/>
      <c r="LLE409" s="218"/>
      <c r="LLF409" s="218"/>
      <c r="LLG409" s="218"/>
      <c r="LLH409" s="218"/>
      <c r="LLI409" s="218"/>
      <c r="LLJ409" s="218"/>
      <c r="LLK409" s="218"/>
      <c r="LLL409" s="218"/>
      <c r="LLM409" s="218"/>
      <c r="LLN409" s="218"/>
      <c r="LLO409" s="218"/>
      <c r="LLP409" s="218"/>
      <c r="LLQ409" s="218"/>
      <c r="LLR409" s="218"/>
      <c r="LLS409" s="218"/>
      <c r="LLT409" s="218"/>
      <c r="LLU409" s="218"/>
      <c r="LLV409" s="218"/>
      <c r="LLW409" s="218"/>
      <c r="LLX409" s="218"/>
      <c r="LLY409" s="218"/>
      <c r="LLZ409" s="218"/>
      <c r="LMA409" s="218"/>
      <c r="LMB409" s="218"/>
      <c r="LMC409" s="218"/>
      <c r="LMD409" s="218"/>
      <c r="LME409" s="218"/>
      <c r="LMF409" s="218"/>
      <c r="LMG409" s="218"/>
      <c r="LMH409" s="218"/>
      <c r="LMI409" s="218"/>
      <c r="LMJ409" s="218"/>
      <c r="LMK409" s="218"/>
      <c r="LML409" s="218"/>
      <c r="LMM409" s="218"/>
      <c r="LMN409" s="218"/>
      <c r="LMO409" s="218"/>
      <c r="LMP409" s="218"/>
      <c r="LMQ409" s="218"/>
      <c r="LMR409" s="218"/>
      <c r="LMS409" s="218"/>
      <c r="LMT409" s="218"/>
      <c r="LMU409" s="218"/>
      <c r="LMV409" s="218"/>
      <c r="LMW409" s="218"/>
      <c r="LMX409" s="218"/>
      <c r="LMY409" s="218"/>
      <c r="LMZ409" s="218"/>
      <c r="LNA409" s="218"/>
      <c r="LNB409" s="218"/>
      <c r="LNC409" s="218"/>
      <c r="LND409" s="218"/>
      <c r="LNE409" s="218"/>
      <c r="LNF409" s="218"/>
      <c r="LNG409" s="218"/>
      <c r="LNH409" s="218"/>
      <c r="LNI409" s="218"/>
      <c r="LNJ409" s="218"/>
      <c r="LNK409" s="218"/>
      <c r="LNL409" s="218"/>
      <c r="LNM409" s="218"/>
      <c r="LNN409" s="218"/>
      <c r="LNO409" s="218"/>
      <c r="LNP409" s="218"/>
      <c r="LNQ409" s="218"/>
      <c r="LNR409" s="218"/>
      <c r="LNS409" s="218"/>
      <c r="LNT409" s="218"/>
      <c r="LNU409" s="218"/>
      <c r="LNV409" s="218"/>
      <c r="LNW409" s="218"/>
      <c r="LNX409" s="218"/>
      <c r="LNY409" s="218"/>
      <c r="LNZ409" s="218"/>
      <c r="LOA409" s="218"/>
      <c r="LOB409" s="218"/>
      <c r="LOC409" s="218"/>
      <c r="LOD409" s="218"/>
      <c r="LOE409" s="218"/>
      <c r="LOF409" s="218"/>
      <c r="LOG409" s="218"/>
      <c r="LOH409" s="218"/>
      <c r="LOI409" s="218"/>
      <c r="LOJ409" s="218"/>
      <c r="LOK409" s="218"/>
      <c r="LOL409" s="218"/>
      <c r="LOM409" s="218"/>
      <c r="LON409" s="218"/>
      <c r="LOO409" s="218"/>
      <c r="LOP409" s="218"/>
      <c r="LOQ409" s="218"/>
      <c r="LOR409" s="218"/>
      <c r="LOS409" s="218"/>
      <c r="LOT409" s="218"/>
      <c r="LOU409" s="218"/>
      <c r="LOV409" s="218"/>
      <c r="LOW409" s="218"/>
      <c r="LOX409" s="218"/>
      <c r="LOY409" s="218"/>
      <c r="LOZ409" s="218"/>
      <c r="LPA409" s="218"/>
      <c r="LPB409" s="218"/>
      <c r="LPC409" s="218"/>
      <c r="LPD409" s="218"/>
      <c r="LPE409" s="218"/>
      <c r="LPF409" s="218"/>
      <c r="LPG409" s="218"/>
      <c r="LPH409" s="218"/>
      <c r="LPI409" s="218"/>
      <c r="LPJ409" s="218"/>
      <c r="LPK409" s="218"/>
      <c r="LPL409" s="218"/>
      <c r="LPM409" s="218"/>
      <c r="LPN409" s="218"/>
      <c r="LPO409" s="218"/>
      <c r="LPP409" s="218"/>
      <c r="LPQ409" s="218"/>
      <c r="LPR409" s="218"/>
      <c r="LPS409" s="218"/>
      <c r="LPT409" s="218"/>
      <c r="LPU409" s="218"/>
      <c r="LPV409" s="218"/>
      <c r="LPW409" s="218"/>
      <c r="LPX409" s="218"/>
      <c r="LPY409" s="218"/>
      <c r="LPZ409" s="218"/>
      <c r="LQA409" s="218"/>
      <c r="LQB409" s="218"/>
      <c r="LQC409" s="218"/>
      <c r="LQD409" s="218"/>
      <c r="LQE409" s="218"/>
      <c r="LQF409" s="218"/>
      <c r="LQG409" s="218"/>
      <c r="LQH409" s="218"/>
      <c r="LQI409" s="218"/>
      <c r="LQJ409" s="218"/>
      <c r="LQK409" s="218"/>
      <c r="LQL409" s="218"/>
      <c r="LQM409" s="218"/>
      <c r="LQN409" s="218"/>
      <c r="LQO409" s="218"/>
      <c r="LQP409" s="218"/>
      <c r="LQQ409" s="218"/>
      <c r="LQR409" s="218"/>
      <c r="LQS409" s="218"/>
      <c r="LQT409" s="218"/>
      <c r="LQU409" s="218"/>
      <c r="LQV409" s="218"/>
      <c r="LQW409" s="218"/>
      <c r="LQX409" s="218"/>
      <c r="LQY409" s="218"/>
      <c r="LQZ409" s="218"/>
      <c r="LRA409" s="218"/>
      <c r="LRB409" s="218"/>
      <c r="LRC409" s="218"/>
      <c r="LRD409" s="218"/>
      <c r="LRE409" s="218"/>
      <c r="LRF409" s="218"/>
      <c r="LRG409" s="218"/>
      <c r="LRH409" s="218"/>
      <c r="LRI409" s="218"/>
      <c r="LRJ409" s="218"/>
      <c r="LRK409" s="218"/>
      <c r="LRL409" s="218"/>
      <c r="LRM409" s="218"/>
      <c r="LRN409" s="218"/>
      <c r="LRO409" s="218"/>
      <c r="LRP409" s="218"/>
      <c r="LRQ409" s="218"/>
      <c r="LRR409" s="218"/>
      <c r="LRS409" s="218"/>
      <c r="LRT409" s="218"/>
      <c r="LRU409" s="218"/>
      <c r="LRV409" s="218"/>
      <c r="LRW409" s="218"/>
      <c r="LRX409" s="218"/>
      <c r="LRY409" s="218"/>
      <c r="LRZ409" s="218"/>
      <c r="LSA409" s="218"/>
      <c r="LSB409" s="218"/>
      <c r="LSC409" s="218"/>
      <c r="LSD409" s="218"/>
      <c r="LSE409" s="218"/>
      <c r="LSF409" s="218"/>
      <c r="LSG409" s="218"/>
      <c r="LSH409" s="218"/>
      <c r="LSI409" s="218"/>
      <c r="LSJ409" s="218"/>
      <c r="LSK409" s="218"/>
      <c r="LSL409" s="218"/>
      <c r="LSM409" s="218"/>
      <c r="LSN409" s="218"/>
      <c r="LSO409" s="218"/>
      <c r="LSP409" s="218"/>
      <c r="LSQ409" s="218"/>
      <c r="LSR409" s="218"/>
      <c r="LSS409" s="218"/>
      <c r="LST409" s="218"/>
      <c r="LSU409" s="218"/>
      <c r="LSV409" s="218"/>
      <c r="LSW409" s="218"/>
      <c r="LSX409" s="218"/>
      <c r="LSY409" s="218"/>
      <c r="LSZ409" s="218"/>
      <c r="LTA409" s="218"/>
      <c r="LTB409" s="218"/>
      <c r="LTC409" s="218"/>
      <c r="LTD409" s="218"/>
      <c r="LTE409" s="218"/>
      <c r="LTF409" s="218"/>
      <c r="LTG409" s="218"/>
      <c r="LTH409" s="218"/>
      <c r="LTI409" s="218"/>
      <c r="LTJ409" s="218"/>
      <c r="LTK409" s="218"/>
      <c r="LTL409" s="218"/>
      <c r="LTM409" s="218"/>
      <c r="LTN409" s="218"/>
      <c r="LTO409" s="218"/>
      <c r="LTP409" s="218"/>
      <c r="LTQ409" s="218"/>
      <c r="LTR409" s="218"/>
      <c r="LTS409" s="218"/>
      <c r="LTT409" s="218"/>
      <c r="LTU409" s="218"/>
      <c r="LTV409" s="218"/>
      <c r="LTW409" s="218"/>
      <c r="LTX409" s="218"/>
      <c r="LTY409" s="218"/>
      <c r="LTZ409" s="218"/>
      <c r="LUA409" s="218"/>
      <c r="LUB409" s="218"/>
      <c r="LUC409" s="218"/>
      <c r="LUD409" s="218"/>
      <c r="LUE409" s="218"/>
      <c r="LUF409" s="218"/>
      <c r="LUG409" s="218"/>
      <c r="LUH409" s="218"/>
      <c r="LUI409" s="218"/>
      <c r="LUJ409" s="218"/>
      <c r="LUK409" s="218"/>
      <c r="LUL409" s="218"/>
      <c r="LUM409" s="218"/>
      <c r="LUN409" s="218"/>
      <c r="LUO409" s="218"/>
      <c r="LUP409" s="218"/>
      <c r="LUQ409" s="218"/>
      <c r="LUR409" s="218"/>
      <c r="LUS409" s="218"/>
      <c r="LUT409" s="218"/>
      <c r="LUU409" s="218"/>
      <c r="LUV409" s="218"/>
      <c r="LUW409" s="218"/>
      <c r="LUX409" s="218"/>
      <c r="LUY409" s="218"/>
      <c r="LUZ409" s="218"/>
      <c r="LVA409" s="218"/>
      <c r="LVB409" s="218"/>
      <c r="LVC409" s="218"/>
      <c r="LVD409" s="218"/>
      <c r="LVE409" s="218"/>
      <c r="LVF409" s="218"/>
      <c r="LVG409" s="218"/>
      <c r="LVH409" s="218"/>
      <c r="LVI409" s="218"/>
      <c r="LVJ409" s="218"/>
      <c r="LVK409" s="218"/>
      <c r="LVL409" s="218"/>
      <c r="LVM409" s="218"/>
      <c r="LVN409" s="218"/>
      <c r="LVO409" s="218"/>
      <c r="LVP409" s="218"/>
      <c r="LVQ409" s="218"/>
      <c r="LVR409" s="218"/>
      <c r="LVS409" s="218"/>
      <c r="LVT409" s="218"/>
      <c r="LVU409" s="218"/>
      <c r="LVV409" s="218"/>
      <c r="LVW409" s="218"/>
      <c r="LVX409" s="218"/>
      <c r="LVY409" s="218"/>
      <c r="LVZ409" s="218"/>
      <c r="LWA409" s="218"/>
      <c r="LWB409" s="218"/>
      <c r="LWC409" s="218"/>
      <c r="LWD409" s="218"/>
      <c r="LWE409" s="218"/>
      <c r="LWF409" s="218"/>
      <c r="LWG409" s="218"/>
      <c r="LWH409" s="218"/>
      <c r="LWI409" s="218"/>
      <c r="LWJ409" s="218"/>
      <c r="LWK409" s="218"/>
      <c r="LWL409" s="218"/>
      <c r="LWM409" s="218"/>
      <c r="LWN409" s="218"/>
      <c r="LWO409" s="218"/>
      <c r="LWP409" s="218"/>
      <c r="LWQ409" s="218"/>
      <c r="LWR409" s="218"/>
      <c r="LWS409" s="218"/>
      <c r="LWT409" s="218"/>
      <c r="LWU409" s="218"/>
      <c r="LWV409" s="218"/>
      <c r="LWW409" s="218"/>
      <c r="LWX409" s="218"/>
      <c r="LWY409" s="218"/>
      <c r="LWZ409" s="218"/>
      <c r="LXA409" s="218"/>
      <c r="LXB409" s="218"/>
      <c r="LXC409" s="218"/>
      <c r="LXD409" s="218"/>
      <c r="LXE409" s="218"/>
      <c r="LXF409" s="218"/>
      <c r="LXG409" s="218"/>
      <c r="LXH409" s="218"/>
      <c r="LXI409" s="218"/>
      <c r="LXJ409" s="218"/>
      <c r="LXK409" s="218"/>
      <c r="LXL409" s="218"/>
      <c r="LXM409" s="218"/>
      <c r="LXN409" s="218"/>
      <c r="LXO409" s="218"/>
      <c r="LXP409" s="218"/>
      <c r="LXQ409" s="218"/>
      <c r="LXR409" s="218"/>
      <c r="LXS409" s="218"/>
      <c r="LXT409" s="218"/>
      <c r="LXU409" s="218"/>
      <c r="LXV409" s="218"/>
      <c r="LXW409" s="218"/>
      <c r="LXX409" s="218"/>
      <c r="LXY409" s="218"/>
      <c r="LXZ409" s="218"/>
      <c r="LYA409" s="218"/>
      <c r="LYB409" s="218"/>
      <c r="LYC409" s="218"/>
      <c r="LYD409" s="218"/>
      <c r="LYE409" s="218"/>
      <c r="LYF409" s="218"/>
      <c r="LYG409" s="218"/>
      <c r="LYH409" s="218"/>
      <c r="LYI409" s="218"/>
      <c r="LYJ409" s="218"/>
      <c r="LYK409" s="218"/>
      <c r="LYL409" s="218"/>
      <c r="LYM409" s="218"/>
      <c r="LYN409" s="218"/>
      <c r="LYO409" s="218"/>
      <c r="LYP409" s="218"/>
      <c r="LYQ409" s="218"/>
      <c r="LYR409" s="218"/>
      <c r="LYS409" s="218"/>
      <c r="LYT409" s="218"/>
      <c r="LYU409" s="218"/>
      <c r="LYV409" s="218"/>
      <c r="LYW409" s="218"/>
      <c r="LYX409" s="218"/>
      <c r="LYY409" s="218"/>
      <c r="LYZ409" s="218"/>
      <c r="LZA409" s="218"/>
      <c r="LZB409" s="218"/>
      <c r="LZC409" s="218"/>
      <c r="LZD409" s="218"/>
      <c r="LZE409" s="218"/>
      <c r="LZF409" s="218"/>
      <c r="LZG409" s="218"/>
      <c r="LZH409" s="218"/>
      <c r="LZI409" s="218"/>
      <c r="LZJ409" s="218"/>
      <c r="LZK409" s="218"/>
      <c r="LZL409" s="218"/>
      <c r="LZM409" s="218"/>
      <c r="LZN409" s="218"/>
      <c r="LZO409" s="218"/>
      <c r="LZP409" s="218"/>
      <c r="LZQ409" s="218"/>
      <c r="LZR409" s="218"/>
      <c r="LZS409" s="218"/>
      <c r="LZT409" s="218"/>
      <c r="LZU409" s="218"/>
      <c r="LZV409" s="218"/>
      <c r="LZW409" s="218"/>
      <c r="LZX409" s="218"/>
      <c r="LZY409" s="218"/>
      <c r="LZZ409" s="218"/>
      <c r="MAA409" s="218"/>
      <c r="MAB409" s="218"/>
      <c r="MAC409" s="218"/>
      <c r="MAD409" s="218"/>
      <c r="MAE409" s="218"/>
      <c r="MAF409" s="218"/>
      <c r="MAG409" s="218"/>
      <c r="MAH409" s="218"/>
      <c r="MAI409" s="218"/>
      <c r="MAJ409" s="218"/>
      <c r="MAK409" s="218"/>
      <c r="MAL409" s="218"/>
      <c r="MAM409" s="218"/>
      <c r="MAN409" s="218"/>
      <c r="MAO409" s="218"/>
      <c r="MAP409" s="218"/>
      <c r="MAQ409" s="218"/>
      <c r="MAR409" s="218"/>
      <c r="MAS409" s="218"/>
      <c r="MAT409" s="218"/>
      <c r="MAU409" s="218"/>
      <c r="MAV409" s="218"/>
      <c r="MAW409" s="218"/>
      <c r="MAX409" s="218"/>
      <c r="MAY409" s="218"/>
      <c r="MAZ409" s="218"/>
      <c r="MBA409" s="218"/>
      <c r="MBB409" s="218"/>
      <c r="MBC409" s="218"/>
      <c r="MBD409" s="218"/>
      <c r="MBE409" s="218"/>
      <c r="MBF409" s="218"/>
      <c r="MBG409" s="218"/>
      <c r="MBH409" s="218"/>
      <c r="MBI409" s="218"/>
      <c r="MBJ409" s="218"/>
      <c r="MBK409" s="218"/>
      <c r="MBL409" s="218"/>
      <c r="MBM409" s="218"/>
      <c r="MBN409" s="218"/>
      <c r="MBO409" s="218"/>
      <c r="MBP409" s="218"/>
      <c r="MBQ409" s="218"/>
      <c r="MBR409" s="218"/>
      <c r="MBS409" s="218"/>
      <c r="MBT409" s="218"/>
      <c r="MBU409" s="218"/>
      <c r="MBV409" s="218"/>
      <c r="MBW409" s="218"/>
      <c r="MBX409" s="218"/>
      <c r="MBY409" s="218"/>
      <c r="MBZ409" s="218"/>
      <c r="MCA409" s="218"/>
      <c r="MCB409" s="218"/>
      <c r="MCC409" s="218"/>
      <c r="MCD409" s="218"/>
      <c r="MCE409" s="218"/>
      <c r="MCF409" s="218"/>
      <c r="MCG409" s="218"/>
      <c r="MCH409" s="218"/>
      <c r="MCI409" s="218"/>
      <c r="MCJ409" s="218"/>
      <c r="MCK409" s="218"/>
      <c r="MCL409" s="218"/>
      <c r="MCM409" s="218"/>
      <c r="MCN409" s="218"/>
      <c r="MCO409" s="218"/>
      <c r="MCP409" s="218"/>
      <c r="MCQ409" s="218"/>
      <c r="MCR409" s="218"/>
      <c r="MCS409" s="218"/>
      <c r="MCT409" s="218"/>
      <c r="MCU409" s="218"/>
      <c r="MCV409" s="218"/>
      <c r="MCW409" s="218"/>
      <c r="MCX409" s="218"/>
      <c r="MCY409" s="218"/>
      <c r="MCZ409" s="218"/>
      <c r="MDA409" s="218"/>
      <c r="MDB409" s="218"/>
      <c r="MDC409" s="218"/>
      <c r="MDD409" s="218"/>
      <c r="MDE409" s="218"/>
      <c r="MDF409" s="218"/>
      <c r="MDG409" s="218"/>
      <c r="MDH409" s="218"/>
      <c r="MDI409" s="218"/>
      <c r="MDJ409" s="218"/>
      <c r="MDK409" s="218"/>
      <c r="MDL409" s="218"/>
      <c r="MDM409" s="218"/>
      <c r="MDN409" s="218"/>
      <c r="MDO409" s="218"/>
      <c r="MDP409" s="218"/>
      <c r="MDQ409" s="218"/>
      <c r="MDR409" s="218"/>
      <c r="MDS409" s="218"/>
      <c r="MDT409" s="218"/>
      <c r="MDU409" s="218"/>
      <c r="MDV409" s="218"/>
      <c r="MDW409" s="218"/>
      <c r="MDX409" s="218"/>
      <c r="MDY409" s="218"/>
      <c r="MDZ409" s="218"/>
      <c r="MEA409" s="218"/>
      <c r="MEB409" s="218"/>
      <c r="MEC409" s="218"/>
      <c r="MED409" s="218"/>
      <c r="MEE409" s="218"/>
      <c r="MEF409" s="218"/>
      <c r="MEG409" s="218"/>
      <c r="MEH409" s="218"/>
      <c r="MEI409" s="218"/>
      <c r="MEJ409" s="218"/>
      <c r="MEK409" s="218"/>
      <c r="MEL409" s="218"/>
      <c r="MEM409" s="218"/>
      <c r="MEN409" s="218"/>
      <c r="MEO409" s="218"/>
      <c r="MEP409" s="218"/>
      <c r="MEQ409" s="218"/>
      <c r="MER409" s="218"/>
      <c r="MES409" s="218"/>
      <c r="MET409" s="218"/>
      <c r="MEU409" s="218"/>
      <c r="MEV409" s="218"/>
      <c r="MEW409" s="218"/>
      <c r="MEX409" s="218"/>
      <c r="MEY409" s="218"/>
      <c r="MEZ409" s="218"/>
      <c r="MFA409" s="218"/>
      <c r="MFB409" s="218"/>
      <c r="MFC409" s="218"/>
      <c r="MFD409" s="218"/>
      <c r="MFE409" s="218"/>
      <c r="MFF409" s="218"/>
      <c r="MFG409" s="218"/>
      <c r="MFH409" s="218"/>
      <c r="MFI409" s="218"/>
      <c r="MFJ409" s="218"/>
      <c r="MFK409" s="218"/>
      <c r="MFL409" s="218"/>
      <c r="MFM409" s="218"/>
      <c r="MFN409" s="218"/>
      <c r="MFO409" s="218"/>
      <c r="MFP409" s="218"/>
      <c r="MFQ409" s="218"/>
      <c r="MFR409" s="218"/>
      <c r="MFS409" s="218"/>
      <c r="MFT409" s="218"/>
      <c r="MFU409" s="218"/>
      <c r="MFV409" s="218"/>
      <c r="MFW409" s="218"/>
      <c r="MFX409" s="218"/>
      <c r="MFY409" s="218"/>
      <c r="MFZ409" s="218"/>
      <c r="MGA409" s="218"/>
      <c r="MGB409" s="218"/>
      <c r="MGC409" s="218"/>
      <c r="MGD409" s="218"/>
      <c r="MGE409" s="218"/>
      <c r="MGF409" s="218"/>
      <c r="MGG409" s="218"/>
      <c r="MGH409" s="218"/>
      <c r="MGI409" s="218"/>
      <c r="MGJ409" s="218"/>
      <c r="MGK409" s="218"/>
      <c r="MGL409" s="218"/>
      <c r="MGM409" s="218"/>
      <c r="MGN409" s="218"/>
      <c r="MGO409" s="218"/>
      <c r="MGP409" s="218"/>
      <c r="MGQ409" s="218"/>
      <c r="MGR409" s="218"/>
      <c r="MGS409" s="218"/>
      <c r="MGT409" s="218"/>
      <c r="MGU409" s="218"/>
      <c r="MGV409" s="218"/>
      <c r="MGW409" s="218"/>
      <c r="MGX409" s="218"/>
      <c r="MGY409" s="218"/>
      <c r="MGZ409" s="218"/>
      <c r="MHA409" s="218"/>
      <c r="MHB409" s="218"/>
      <c r="MHC409" s="218"/>
      <c r="MHD409" s="218"/>
      <c r="MHE409" s="218"/>
      <c r="MHF409" s="218"/>
      <c r="MHG409" s="218"/>
      <c r="MHH409" s="218"/>
      <c r="MHI409" s="218"/>
      <c r="MHJ409" s="218"/>
      <c r="MHK409" s="218"/>
      <c r="MHL409" s="218"/>
      <c r="MHM409" s="218"/>
      <c r="MHN409" s="218"/>
      <c r="MHO409" s="218"/>
      <c r="MHP409" s="218"/>
      <c r="MHQ409" s="218"/>
      <c r="MHR409" s="218"/>
      <c r="MHS409" s="218"/>
      <c r="MHT409" s="218"/>
      <c r="MHU409" s="218"/>
      <c r="MHV409" s="218"/>
      <c r="MHW409" s="218"/>
      <c r="MHX409" s="218"/>
      <c r="MHY409" s="218"/>
      <c r="MHZ409" s="218"/>
      <c r="MIA409" s="218"/>
      <c r="MIB409" s="218"/>
      <c r="MIC409" s="218"/>
      <c r="MID409" s="218"/>
      <c r="MIE409" s="218"/>
      <c r="MIF409" s="218"/>
      <c r="MIG409" s="218"/>
      <c r="MIH409" s="218"/>
      <c r="MII409" s="218"/>
      <c r="MIJ409" s="218"/>
      <c r="MIK409" s="218"/>
      <c r="MIL409" s="218"/>
      <c r="MIM409" s="218"/>
      <c r="MIN409" s="218"/>
      <c r="MIO409" s="218"/>
      <c r="MIP409" s="218"/>
      <c r="MIQ409" s="218"/>
      <c r="MIR409" s="218"/>
      <c r="MIS409" s="218"/>
      <c r="MIT409" s="218"/>
      <c r="MIU409" s="218"/>
      <c r="MIV409" s="218"/>
      <c r="MIW409" s="218"/>
      <c r="MIX409" s="218"/>
      <c r="MIY409" s="218"/>
      <c r="MIZ409" s="218"/>
      <c r="MJA409" s="218"/>
      <c r="MJB409" s="218"/>
      <c r="MJC409" s="218"/>
      <c r="MJD409" s="218"/>
      <c r="MJE409" s="218"/>
      <c r="MJF409" s="218"/>
      <c r="MJG409" s="218"/>
      <c r="MJH409" s="218"/>
      <c r="MJI409" s="218"/>
      <c r="MJJ409" s="218"/>
      <c r="MJK409" s="218"/>
      <c r="MJL409" s="218"/>
      <c r="MJM409" s="218"/>
      <c r="MJN409" s="218"/>
      <c r="MJO409" s="218"/>
      <c r="MJP409" s="218"/>
      <c r="MJQ409" s="218"/>
      <c r="MJR409" s="218"/>
      <c r="MJS409" s="218"/>
      <c r="MJT409" s="218"/>
      <c r="MJU409" s="218"/>
      <c r="MJV409" s="218"/>
      <c r="MJW409" s="218"/>
      <c r="MJX409" s="218"/>
      <c r="MJY409" s="218"/>
      <c r="MJZ409" s="218"/>
      <c r="MKA409" s="218"/>
      <c r="MKB409" s="218"/>
      <c r="MKC409" s="218"/>
      <c r="MKD409" s="218"/>
      <c r="MKE409" s="218"/>
      <c r="MKF409" s="218"/>
      <c r="MKG409" s="218"/>
      <c r="MKH409" s="218"/>
      <c r="MKI409" s="218"/>
      <c r="MKJ409" s="218"/>
      <c r="MKK409" s="218"/>
      <c r="MKL409" s="218"/>
      <c r="MKM409" s="218"/>
      <c r="MKN409" s="218"/>
      <c r="MKO409" s="218"/>
      <c r="MKP409" s="218"/>
      <c r="MKQ409" s="218"/>
      <c r="MKR409" s="218"/>
      <c r="MKS409" s="218"/>
      <c r="MKT409" s="218"/>
      <c r="MKU409" s="218"/>
      <c r="MKV409" s="218"/>
      <c r="MKW409" s="218"/>
      <c r="MKX409" s="218"/>
      <c r="MKY409" s="218"/>
      <c r="MKZ409" s="218"/>
      <c r="MLA409" s="218"/>
      <c r="MLB409" s="218"/>
      <c r="MLC409" s="218"/>
      <c r="MLD409" s="218"/>
      <c r="MLE409" s="218"/>
      <c r="MLF409" s="218"/>
      <c r="MLG409" s="218"/>
      <c r="MLH409" s="218"/>
      <c r="MLI409" s="218"/>
      <c r="MLJ409" s="218"/>
      <c r="MLK409" s="218"/>
      <c r="MLL409" s="218"/>
      <c r="MLM409" s="218"/>
      <c r="MLN409" s="218"/>
      <c r="MLO409" s="218"/>
      <c r="MLP409" s="218"/>
      <c r="MLQ409" s="218"/>
      <c r="MLR409" s="218"/>
      <c r="MLS409" s="218"/>
      <c r="MLT409" s="218"/>
      <c r="MLU409" s="218"/>
      <c r="MLV409" s="218"/>
      <c r="MLW409" s="218"/>
      <c r="MLX409" s="218"/>
      <c r="MLY409" s="218"/>
      <c r="MLZ409" s="218"/>
      <c r="MMA409" s="218"/>
      <c r="MMB409" s="218"/>
      <c r="MMC409" s="218"/>
      <c r="MMD409" s="218"/>
      <c r="MME409" s="218"/>
      <c r="MMF409" s="218"/>
      <c r="MMG409" s="218"/>
      <c r="MMH409" s="218"/>
      <c r="MMI409" s="218"/>
      <c r="MMJ409" s="218"/>
      <c r="MMK409" s="218"/>
      <c r="MML409" s="218"/>
      <c r="MMM409" s="218"/>
      <c r="MMN409" s="218"/>
      <c r="MMO409" s="218"/>
      <c r="MMP409" s="218"/>
      <c r="MMQ409" s="218"/>
      <c r="MMR409" s="218"/>
      <c r="MMS409" s="218"/>
      <c r="MMT409" s="218"/>
      <c r="MMU409" s="218"/>
      <c r="MMV409" s="218"/>
      <c r="MMW409" s="218"/>
      <c r="MMX409" s="218"/>
      <c r="MMY409" s="218"/>
      <c r="MMZ409" s="218"/>
      <c r="MNA409" s="218"/>
      <c r="MNB409" s="218"/>
      <c r="MNC409" s="218"/>
      <c r="MND409" s="218"/>
      <c r="MNE409" s="218"/>
      <c r="MNF409" s="218"/>
      <c r="MNG409" s="218"/>
      <c r="MNH409" s="218"/>
      <c r="MNI409" s="218"/>
      <c r="MNJ409" s="218"/>
      <c r="MNK409" s="218"/>
      <c r="MNL409" s="218"/>
      <c r="MNM409" s="218"/>
      <c r="MNN409" s="218"/>
      <c r="MNO409" s="218"/>
      <c r="MNP409" s="218"/>
      <c r="MNQ409" s="218"/>
      <c r="MNR409" s="218"/>
      <c r="MNS409" s="218"/>
      <c r="MNT409" s="218"/>
      <c r="MNU409" s="218"/>
      <c r="MNV409" s="218"/>
      <c r="MNW409" s="218"/>
      <c r="MNX409" s="218"/>
      <c r="MNY409" s="218"/>
      <c r="MNZ409" s="218"/>
      <c r="MOA409" s="218"/>
      <c r="MOB409" s="218"/>
      <c r="MOC409" s="218"/>
      <c r="MOD409" s="218"/>
      <c r="MOE409" s="218"/>
      <c r="MOF409" s="218"/>
      <c r="MOG409" s="218"/>
      <c r="MOH409" s="218"/>
      <c r="MOI409" s="218"/>
      <c r="MOJ409" s="218"/>
      <c r="MOK409" s="218"/>
      <c r="MOL409" s="218"/>
      <c r="MOM409" s="218"/>
      <c r="MON409" s="218"/>
      <c r="MOO409" s="218"/>
      <c r="MOP409" s="218"/>
      <c r="MOQ409" s="218"/>
      <c r="MOR409" s="218"/>
      <c r="MOS409" s="218"/>
      <c r="MOT409" s="218"/>
      <c r="MOU409" s="218"/>
      <c r="MOV409" s="218"/>
      <c r="MOW409" s="218"/>
      <c r="MOX409" s="218"/>
      <c r="MOY409" s="218"/>
      <c r="MOZ409" s="218"/>
      <c r="MPA409" s="218"/>
      <c r="MPB409" s="218"/>
      <c r="MPC409" s="218"/>
      <c r="MPD409" s="218"/>
      <c r="MPE409" s="218"/>
      <c r="MPF409" s="218"/>
      <c r="MPG409" s="218"/>
      <c r="MPH409" s="218"/>
      <c r="MPI409" s="218"/>
      <c r="MPJ409" s="218"/>
      <c r="MPK409" s="218"/>
      <c r="MPL409" s="218"/>
      <c r="MPM409" s="218"/>
      <c r="MPN409" s="218"/>
      <c r="MPO409" s="218"/>
      <c r="MPP409" s="218"/>
      <c r="MPQ409" s="218"/>
      <c r="MPR409" s="218"/>
      <c r="MPS409" s="218"/>
      <c r="MPT409" s="218"/>
      <c r="MPU409" s="218"/>
      <c r="MPV409" s="218"/>
      <c r="MPW409" s="218"/>
      <c r="MPX409" s="218"/>
      <c r="MPY409" s="218"/>
      <c r="MPZ409" s="218"/>
      <c r="MQA409" s="218"/>
      <c r="MQB409" s="218"/>
      <c r="MQC409" s="218"/>
      <c r="MQD409" s="218"/>
      <c r="MQE409" s="218"/>
      <c r="MQF409" s="218"/>
      <c r="MQG409" s="218"/>
      <c r="MQH409" s="218"/>
      <c r="MQI409" s="218"/>
      <c r="MQJ409" s="218"/>
      <c r="MQK409" s="218"/>
      <c r="MQL409" s="218"/>
      <c r="MQM409" s="218"/>
      <c r="MQN409" s="218"/>
      <c r="MQO409" s="218"/>
      <c r="MQP409" s="218"/>
      <c r="MQQ409" s="218"/>
      <c r="MQR409" s="218"/>
      <c r="MQS409" s="218"/>
      <c r="MQT409" s="218"/>
      <c r="MQU409" s="218"/>
      <c r="MQV409" s="218"/>
      <c r="MQW409" s="218"/>
      <c r="MQX409" s="218"/>
      <c r="MQY409" s="218"/>
      <c r="MQZ409" s="218"/>
      <c r="MRA409" s="218"/>
      <c r="MRB409" s="218"/>
      <c r="MRC409" s="218"/>
      <c r="MRD409" s="218"/>
      <c r="MRE409" s="218"/>
      <c r="MRF409" s="218"/>
      <c r="MRG409" s="218"/>
      <c r="MRH409" s="218"/>
      <c r="MRI409" s="218"/>
      <c r="MRJ409" s="218"/>
      <c r="MRK409" s="218"/>
      <c r="MRL409" s="218"/>
      <c r="MRM409" s="218"/>
      <c r="MRN409" s="218"/>
      <c r="MRO409" s="218"/>
      <c r="MRP409" s="218"/>
      <c r="MRQ409" s="218"/>
      <c r="MRR409" s="218"/>
      <c r="MRS409" s="218"/>
      <c r="MRT409" s="218"/>
      <c r="MRU409" s="218"/>
      <c r="MRV409" s="218"/>
      <c r="MRW409" s="218"/>
      <c r="MRX409" s="218"/>
      <c r="MRY409" s="218"/>
      <c r="MRZ409" s="218"/>
      <c r="MSA409" s="218"/>
      <c r="MSB409" s="218"/>
      <c r="MSC409" s="218"/>
      <c r="MSD409" s="218"/>
      <c r="MSE409" s="218"/>
      <c r="MSF409" s="218"/>
      <c r="MSG409" s="218"/>
      <c r="MSH409" s="218"/>
      <c r="MSI409" s="218"/>
      <c r="MSJ409" s="218"/>
      <c r="MSK409" s="218"/>
      <c r="MSL409" s="218"/>
      <c r="MSM409" s="218"/>
      <c r="MSN409" s="218"/>
      <c r="MSO409" s="218"/>
      <c r="MSP409" s="218"/>
      <c r="MSQ409" s="218"/>
      <c r="MSR409" s="218"/>
      <c r="MSS409" s="218"/>
      <c r="MST409" s="218"/>
      <c r="MSU409" s="218"/>
      <c r="MSV409" s="218"/>
      <c r="MSW409" s="218"/>
      <c r="MSX409" s="218"/>
      <c r="MSY409" s="218"/>
      <c r="MSZ409" s="218"/>
      <c r="MTA409" s="218"/>
      <c r="MTB409" s="218"/>
      <c r="MTC409" s="218"/>
      <c r="MTD409" s="218"/>
      <c r="MTE409" s="218"/>
      <c r="MTF409" s="218"/>
      <c r="MTG409" s="218"/>
      <c r="MTH409" s="218"/>
      <c r="MTI409" s="218"/>
      <c r="MTJ409" s="218"/>
      <c r="MTK409" s="218"/>
      <c r="MTL409" s="218"/>
      <c r="MTM409" s="218"/>
      <c r="MTN409" s="218"/>
      <c r="MTO409" s="218"/>
      <c r="MTP409" s="218"/>
      <c r="MTQ409" s="218"/>
      <c r="MTR409" s="218"/>
      <c r="MTS409" s="218"/>
      <c r="MTT409" s="218"/>
      <c r="MTU409" s="218"/>
      <c r="MTV409" s="218"/>
      <c r="MTW409" s="218"/>
      <c r="MTX409" s="218"/>
      <c r="MTY409" s="218"/>
      <c r="MTZ409" s="218"/>
      <c r="MUA409" s="218"/>
      <c r="MUB409" s="218"/>
      <c r="MUC409" s="218"/>
      <c r="MUD409" s="218"/>
      <c r="MUE409" s="218"/>
      <c r="MUF409" s="218"/>
      <c r="MUG409" s="218"/>
      <c r="MUH409" s="218"/>
      <c r="MUI409" s="218"/>
      <c r="MUJ409" s="218"/>
      <c r="MUK409" s="218"/>
      <c r="MUL409" s="218"/>
      <c r="MUM409" s="218"/>
      <c r="MUN409" s="218"/>
      <c r="MUO409" s="218"/>
      <c r="MUP409" s="218"/>
      <c r="MUQ409" s="218"/>
      <c r="MUR409" s="218"/>
      <c r="MUS409" s="218"/>
      <c r="MUT409" s="218"/>
      <c r="MUU409" s="218"/>
      <c r="MUV409" s="218"/>
      <c r="MUW409" s="218"/>
      <c r="MUX409" s="218"/>
      <c r="MUY409" s="218"/>
      <c r="MUZ409" s="218"/>
      <c r="MVA409" s="218"/>
      <c r="MVB409" s="218"/>
      <c r="MVC409" s="218"/>
      <c r="MVD409" s="218"/>
      <c r="MVE409" s="218"/>
      <c r="MVF409" s="218"/>
      <c r="MVG409" s="218"/>
      <c r="MVH409" s="218"/>
      <c r="MVI409" s="218"/>
      <c r="MVJ409" s="218"/>
      <c r="MVK409" s="218"/>
      <c r="MVL409" s="218"/>
      <c r="MVM409" s="218"/>
      <c r="MVN409" s="218"/>
      <c r="MVO409" s="218"/>
      <c r="MVP409" s="218"/>
      <c r="MVQ409" s="218"/>
      <c r="MVR409" s="218"/>
      <c r="MVS409" s="218"/>
      <c r="MVT409" s="218"/>
      <c r="MVU409" s="218"/>
      <c r="MVV409" s="218"/>
      <c r="MVW409" s="218"/>
      <c r="MVX409" s="218"/>
      <c r="MVY409" s="218"/>
      <c r="MVZ409" s="218"/>
      <c r="MWA409" s="218"/>
      <c r="MWB409" s="218"/>
      <c r="MWC409" s="218"/>
      <c r="MWD409" s="218"/>
      <c r="MWE409" s="218"/>
      <c r="MWF409" s="218"/>
      <c r="MWG409" s="218"/>
      <c r="MWH409" s="218"/>
      <c r="MWI409" s="218"/>
      <c r="MWJ409" s="218"/>
      <c r="MWK409" s="218"/>
      <c r="MWL409" s="218"/>
      <c r="MWM409" s="218"/>
      <c r="MWN409" s="218"/>
      <c r="MWO409" s="218"/>
      <c r="MWP409" s="218"/>
      <c r="MWQ409" s="218"/>
      <c r="MWR409" s="218"/>
      <c r="MWS409" s="218"/>
      <c r="MWT409" s="218"/>
      <c r="MWU409" s="218"/>
      <c r="MWV409" s="218"/>
      <c r="MWW409" s="218"/>
      <c r="MWX409" s="218"/>
      <c r="MWY409" s="218"/>
      <c r="MWZ409" s="218"/>
      <c r="MXA409" s="218"/>
      <c r="MXB409" s="218"/>
      <c r="MXC409" s="218"/>
      <c r="MXD409" s="218"/>
      <c r="MXE409" s="218"/>
      <c r="MXF409" s="218"/>
      <c r="MXG409" s="218"/>
      <c r="MXH409" s="218"/>
      <c r="MXI409" s="218"/>
      <c r="MXJ409" s="218"/>
      <c r="MXK409" s="218"/>
      <c r="MXL409" s="218"/>
      <c r="MXM409" s="218"/>
      <c r="MXN409" s="218"/>
      <c r="MXO409" s="218"/>
      <c r="MXP409" s="218"/>
      <c r="MXQ409" s="218"/>
      <c r="MXR409" s="218"/>
      <c r="MXS409" s="218"/>
      <c r="MXT409" s="218"/>
      <c r="MXU409" s="218"/>
      <c r="MXV409" s="218"/>
      <c r="MXW409" s="218"/>
      <c r="MXX409" s="218"/>
      <c r="MXY409" s="218"/>
      <c r="MXZ409" s="218"/>
      <c r="MYA409" s="218"/>
      <c r="MYB409" s="218"/>
      <c r="MYC409" s="218"/>
      <c r="MYD409" s="218"/>
      <c r="MYE409" s="218"/>
      <c r="MYF409" s="218"/>
      <c r="MYG409" s="218"/>
      <c r="MYH409" s="218"/>
      <c r="MYI409" s="218"/>
      <c r="MYJ409" s="218"/>
      <c r="MYK409" s="218"/>
      <c r="MYL409" s="218"/>
      <c r="MYM409" s="218"/>
      <c r="MYN409" s="218"/>
      <c r="MYO409" s="218"/>
      <c r="MYP409" s="218"/>
      <c r="MYQ409" s="218"/>
      <c r="MYR409" s="218"/>
      <c r="MYS409" s="218"/>
      <c r="MYT409" s="218"/>
      <c r="MYU409" s="218"/>
      <c r="MYV409" s="218"/>
      <c r="MYW409" s="218"/>
      <c r="MYX409" s="218"/>
      <c r="MYY409" s="218"/>
      <c r="MYZ409" s="218"/>
      <c r="MZA409" s="218"/>
      <c r="MZB409" s="218"/>
      <c r="MZC409" s="218"/>
      <c r="MZD409" s="218"/>
      <c r="MZE409" s="218"/>
      <c r="MZF409" s="218"/>
      <c r="MZG409" s="218"/>
      <c r="MZH409" s="218"/>
      <c r="MZI409" s="218"/>
      <c r="MZJ409" s="218"/>
      <c r="MZK409" s="218"/>
      <c r="MZL409" s="218"/>
      <c r="MZM409" s="218"/>
      <c r="MZN409" s="218"/>
      <c r="MZO409" s="218"/>
      <c r="MZP409" s="218"/>
      <c r="MZQ409" s="218"/>
      <c r="MZR409" s="218"/>
      <c r="MZS409" s="218"/>
      <c r="MZT409" s="218"/>
      <c r="MZU409" s="218"/>
      <c r="MZV409" s="218"/>
      <c r="MZW409" s="218"/>
      <c r="MZX409" s="218"/>
      <c r="MZY409" s="218"/>
      <c r="MZZ409" s="218"/>
      <c r="NAA409" s="218"/>
      <c r="NAB409" s="218"/>
      <c r="NAC409" s="218"/>
      <c r="NAD409" s="218"/>
      <c r="NAE409" s="218"/>
      <c r="NAF409" s="218"/>
      <c r="NAG409" s="218"/>
      <c r="NAH409" s="218"/>
      <c r="NAI409" s="218"/>
      <c r="NAJ409" s="218"/>
      <c r="NAK409" s="218"/>
      <c r="NAL409" s="218"/>
      <c r="NAM409" s="218"/>
      <c r="NAN409" s="218"/>
      <c r="NAO409" s="218"/>
      <c r="NAP409" s="218"/>
      <c r="NAQ409" s="218"/>
      <c r="NAR409" s="218"/>
      <c r="NAS409" s="218"/>
      <c r="NAT409" s="218"/>
      <c r="NAU409" s="218"/>
      <c r="NAV409" s="218"/>
      <c r="NAW409" s="218"/>
      <c r="NAX409" s="218"/>
      <c r="NAY409" s="218"/>
      <c r="NAZ409" s="218"/>
      <c r="NBA409" s="218"/>
      <c r="NBB409" s="218"/>
      <c r="NBC409" s="218"/>
      <c r="NBD409" s="218"/>
      <c r="NBE409" s="218"/>
      <c r="NBF409" s="218"/>
      <c r="NBG409" s="218"/>
      <c r="NBH409" s="218"/>
      <c r="NBI409" s="218"/>
      <c r="NBJ409" s="218"/>
      <c r="NBK409" s="218"/>
      <c r="NBL409" s="218"/>
      <c r="NBM409" s="218"/>
      <c r="NBN409" s="218"/>
      <c r="NBO409" s="218"/>
      <c r="NBP409" s="218"/>
      <c r="NBQ409" s="218"/>
      <c r="NBR409" s="218"/>
      <c r="NBS409" s="218"/>
      <c r="NBT409" s="218"/>
      <c r="NBU409" s="218"/>
      <c r="NBV409" s="218"/>
      <c r="NBW409" s="218"/>
      <c r="NBX409" s="218"/>
      <c r="NBY409" s="218"/>
      <c r="NBZ409" s="218"/>
      <c r="NCA409" s="218"/>
      <c r="NCB409" s="218"/>
      <c r="NCC409" s="218"/>
      <c r="NCD409" s="218"/>
      <c r="NCE409" s="218"/>
      <c r="NCF409" s="218"/>
      <c r="NCG409" s="218"/>
      <c r="NCH409" s="218"/>
      <c r="NCI409" s="218"/>
      <c r="NCJ409" s="218"/>
      <c r="NCK409" s="218"/>
      <c r="NCL409" s="218"/>
      <c r="NCM409" s="218"/>
      <c r="NCN409" s="218"/>
      <c r="NCO409" s="218"/>
      <c r="NCP409" s="218"/>
      <c r="NCQ409" s="218"/>
      <c r="NCR409" s="218"/>
      <c r="NCS409" s="218"/>
      <c r="NCT409" s="218"/>
      <c r="NCU409" s="218"/>
      <c r="NCV409" s="218"/>
      <c r="NCW409" s="218"/>
      <c r="NCX409" s="218"/>
      <c r="NCY409" s="218"/>
      <c r="NCZ409" s="218"/>
      <c r="NDA409" s="218"/>
      <c r="NDB409" s="218"/>
      <c r="NDC409" s="218"/>
      <c r="NDD409" s="218"/>
      <c r="NDE409" s="218"/>
      <c r="NDF409" s="218"/>
      <c r="NDG409" s="218"/>
      <c r="NDH409" s="218"/>
      <c r="NDI409" s="218"/>
      <c r="NDJ409" s="218"/>
      <c r="NDK409" s="218"/>
      <c r="NDL409" s="218"/>
      <c r="NDM409" s="218"/>
      <c r="NDN409" s="218"/>
      <c r="NDO409" s="218"/>
      <c r="NDP409" s="218"/>
      <c r="NDQ409" s="218"/>
      <c r="NDR409" s="218"/>
      <c r="NDS409" s="218"/>
      <c r="NDT409" s="218"/>
      <c r="NDU409" s="218"/>
      <c r="NDV409" s="218"/>
      <c r="NDW409" s="218"/>
      <c r="NDX409" s="218"/>
      <c r="NDY409" s="218"/>
      <c r="NDZ409" s="218"/>
      <c r="NEA409" s="218"/>
      <c r="NEB409" s="218"/>
      <c r="NEC409" s="218"/>
      <c r="NED409" s="218"/>
      <c r="NEE409" s="218"/>
      <c r="NEF409" s="218"/>
      <c r="NEG409" s="218"/>
      <c r="NEH409" s="218"/>
      <c r="NEI409" s="218"/>
      <c r="NEJ409" s="218"/>
      <c r="NEK409" s="218"/>
      <c r="NEL409" s="218"/>
      <c r="NEM409" s="218"/>
      <c r="NEN409" s="218"/>
      <c r="NEO409" s="218"/>
      <c r="NEP409" s="218"/>
      <c r="NEQ409" s="218"/>
      <c r="NER409" s="218"/>
      <c r="NES409" s="218"/>
      <c r="NET409" s="218"/>
      <c r="NEU409" s="218"/>
      <c r="NEV409" s="218"/>
      <c r="NEW409" s="218"/>
      <c r="NEX409" s="218"/>
      <c r="NEY409" s="218"/>
      <c r="NEZ409" s="218"/>
      <c r="NFA409" s="218"/>
      <c r="NFB409" s="218"/>
      <c r="NFC409" s="218"/>
      <c r="NFD409" s="218"/>
      <c r="NFE409" s="218"/>
      <c r="NFF409" s="218"/>
      <c r="NFG409" s="218"/>
      <c r="NFH409" s="218"/>
      <c r="NFI409" s="218"/>
      <c r="NFJ409" s="218"/>
      <c r="NFK409" s="218"/>
      <c r="NFL409" s="218"/>
      <c r="NFM409" s="218"/>
      <c r="NFN409" s="218"/>
      <c r="NFO409" s="218"/>
      <c r="NFP409" s="218"/>
      <c r="NFQ409" s="218"/>
      <c r="NFR409" s="218"/>
      <c r="NFS409" s="218"/>
      <c r="NFT409" s="218"/>
      <c r="NFU409" s="218"/>
      <c r="NFV409" s="218"/>
      <c r="NFW409" s="218"/>
      <c r="NFX409" s="218"/>
      <c r="NFY409" s="218"/>
      <c r="NFZ409" s="218"/>
      <c r="NGA409" s="218"/>
      <c r="NGB409" s="218"/>
      <c r="NGC409" s="218"/>
      <c r="NGD409" s="218"/>
      <c r="NGE409" s="218"/>
      <c r="NGF409" s="218"/>
      <c r="NGG409" s="218"/>
      <c r="NGH409" s="218"/>
      <c r="NGI409" s="218"/>
      <c r="NGJ409" s="218"/>
      <c r="NGK409" s="218"/>
      <c r="NGL409" s="218"/>
      <c r="NGM409" s="218"/>
      <c r="NGN409" s="218"/>
      <c r="NGO409" s="218"/>
      <c r="NGP409" s="218"/>
      <c r="NGQ409" s="218"/>
      <c r="NGR409" s="218"/>
      <c r="NGS409" s="218"/>
      <c r="NGT409" s="218"/>
      <c r="NGU409" s="218"/>
      <c r="NGV409" s="218"/>
      <c r="NGW409" s="218"/>
      <c r="NGX409" s="218"/>
      <c r="NGY409" s="218"/>
      <c r="NGZ409" s="218"/>
      <c r="NHA409" s="218"/>
      <c r="NHB409" s="218"/>
      <c r="NHC409" s="218"/>
      <c r="NHD409" s="218"/>
      <c r="NHE409" s="218"/>
      <c r="NHF409" s="218"/>
      <c r="NHG409" s="218"/>
      <c r="NHH409" s="218"/>
      <c r="NHI409" s="218"/>
      <c r="NHJ409" s="218"/>
      <c r="NHK409" s="218"/>
      <c r="NHL409" s="218"/>
      <c r="NHM409" s="218"/>
      <c r="NHN409" s="218"/>
      <c r="NHO409" s="218"/>
      <c r="NHP409" s="218"/>
      <c r="NHQ409" s="218"/>
      <c r="NHR409" s="218"/>
      <c r="NHS409" s="218"/>
      <c r="NHT409" s="218"/>
      <c r="NHU409" s="218"/>
      <c r="NHV409" s="218"/>
      <c r="NHW409" s="218"/>
      <c r="NHX409" s="218"/>
      <c r="NHY409" s="218"/>
      <c r="NHZ409" s="218"/>
      <c r="NIA409" s="218"/>
      <c r="NIB409" s="218"/>
      <c r="NIC409" s="218"/>
      <c r="NID409" s="218"/>
      <c r="NIE409" s="218"/>
      <c r="NIF409" s="218"/>
      <c r="NIG409" s="218"/>
      <c r="NIH409" s="218"/>
      <c r="NII409" s="218"/>
      <c r="NIJ409" s="218"/>
      <c r="NIK409" s="218"/>
      <c r="NIL409" s="218"/>
      <c r="NIM409" s="218"/>
      <c r="NIN409" s="218"/>
      <c r="NIO409" s="218"/>
      <c r="NIP409" s="218"/>
      <c r="NIQ409" s="218"/>
      <c r="NIR409" s="218"/>
      <c r="NIS409" s="218"/>
      <c r="NIT409" s="218"/>
      <c r="NIU409" s="218"/>
      <c r="NIV409" s="218"/>
      <c r="NIW409" s="218"/>
      <c r="NIX409" s="218"/>
      <c r="NIY409" s="218"/>
      <c r="NIZ409" s="218"/>
      <c r="NJA409" s="218"/>
      <c r="NJB409" s="218"/>
      <c r="NJC409" s="218"/>
      <c r="NJD409" s="218"/>
      <c r="NJE409" s="218"/>
      <c r="NJF409" s="218"/>
      <c r="NJG409" s="218"/>
      <c r="NJH409" s="218"/>
      <c r="NJI409" s="218"/>
      <c r="NJJ409" s="218"/>
      <c r="NJK409" s="218"/>
      <c r="NJL409" s="218"/>
      <c r="NJM409" s="218"/>
      <c r="NJN409" s="218"/>
      <c r="NJO409" s="218"/>
      <c r="NJP409" s="218"/>
      <c r="NJQ409" s="218"/>
      <c r="NJR409" s="218"/>
      <c r="NJS409" s="218"/>
      <c r="NJT409" s="218"/>
      <c r="NJU409" s="218"/>
      <c r="NJV409" s="218"/>
      <c r="NJW409" s="218"/>
      <c r="NJX409" s="218"/>
      <c r="NJY409" s="218"/>
      <c r="NJZ409" s="218"/>
      <c r="NKA409" s="218"/>
      <c r="NKB409" s="218"/>
      <c r="NKC409" s="218"/>
      <c r="NKD409" s="218"/>
      <c r="NKE409" s="218"/>
      <c r="NKF409" s="218"/>
      <c r="NKG409" s="218"/>
      <c r="NKH409" s="218"/>
      <c r="NKI409" s="218"/>
      <c r="NKJ409" s="218"/>
      <c r="NKK409" s="218"/>
      <c r="NKL409" s="218"/>
      <c r="NKM409" s="218"/>
      <c r="NKN409" s="218"/>
      <c r="NKO409" s="218"/>
      <c r="NKP409" s="218"/>
      <c r="NKQ409" s="218"/>
      <c r="NKR409" s="218"/>
      <c r="NKS409" s="218"/>
      <c r="NKT409" s="218"/>
      <c r="NKU409" s="218"/>
      <c r="NKV409" s="218"/>
      <c r="NKW409" s="218"/>
      <c r="NKX409" s="218"/>
      <c r="NKY409" s="218"/>
      <c r="NKZ409" s="218"/>
      <c r="NLA409" s="218"/>
      <c r="NLB409" s="218"/>
      <c r="NLC409" s="218"/>
      <c r="NLD409" s="218"/>
      <c r="NLE409" s="218"/>
      <c r="NLF409" s="218"/>
      <c r="NLG409" s="218"/>
      <c r="NLH409" s="218"/>
      <c r="NLI409" s="218"/>
      <c r="NLJ409" s="218"/>
      <c r="NLK409" s="218"/>
      <c r="NLL409" s="218"/>
      <c r="NLM409" s="218"/>
      <c r="NLN409" s="218"/>
      <c r="NLO409" s="218"/>
      <c r="NLP409" s="218"/>
      <c r="NLQ409" s="218"/>
      <c r="NLR409" s="218"/>
      <c r="NLS409" s="218"/>
      <c r="NLT409" s="218"/>
      <c r="NLU409" s="218"/>
      <c r="NLV409" s="218"/>
      <c r="NLW409" s="218"/>
      <c r="NLX409" s="218"/>
      <c r="NLY409" s="218"/>
      <c r="NLZ409" s="218"/>
      <c r="NMA409" s="218"/>
      <c r="NMB409" s="218"/>
      <c r="NMC409" s="218"/>
      <c r="NMD409" s="218"/>
      <c r="NME409" s="218"/>
      <c r="NMF409" s="218"/>
      <c r="NMG409" s="218"/>
      <c r="NMH409" s="218"/>
      <c r="NMI409" s="218"/>
      <c r="NMJ409" s="218"/>
      <c r="NMK409" s="218"/>
      <c r="NML409" s="218"/>
      <c r="NMM409" s="218"/>
      <c r="NMN409" s="218"/>
      <c r="NMO409" s="218"/>
      <c r="NMP409" s="218"/>
      <c r="NMQ409" s="218"/>
      <c r="NMR409" s="218"/>
      <c r="NMS409" s="218"/>
      <c r="NMT409" s="218"/>
      <c r="NMU409" s="218"/>
      <c r="NMV409" s="218"/>
      <c r="NMW409" s="218"/>
      <c r="NMX409" s="218"/>
      <c r="NMY409" s="218"/>
      <c r="NMZ409" s="218"/>
      <c r="NNA409" s="218"/>
      <c r="NNB409" s="218"/>
      <c r="NNC409" s="218"/>
      <c r="NND409" s="218"/>
      <c r="NNE409" s="218"/>
      <c r="NNF409" s="218"/>
      <c r="NNG409" s="218"/>
      <c r="NNH409" s="218"/>
      <c r="NNI409" s="218"/>
      <c r="NNJ409" s="218"/>
      <c r="NNK409" s="218"/>
      <c r="NNL409" s="218"/>
      <c r="NNM409" s="218"/>
      <c r="NNN409" s="218"/>
      <c r="NNO409" s="218"/>
      <c r="NNP409" s="218"/>
      <c r="NNQ409" s="218"/>
      <c r="NNR409" s="218"/>
      <c r="NNS409" s="218"/>
      <c r="NNT409" s="218"/>
      <c r="NNU409" s="218"/>
      <c r="NNV409" s="218"/>
      <c r="NNW409" s="218"/>
      <c r="NNX409" s="218"/>
      <c r="NNY409" s="218"/>
      <c r="NNZ409" s="218"/>
      <c r="NOA409" s="218"/>
      <c r="NOB409" s="218"/>
      <c r="NOC409" s="218"/>
      <c r="NOD409" s="218"/>
      <c r="NOE409" s="218"/>
      <c r="NOF409" s="218"/>
      <c r="NOG409" s="218"/>
      <c r="NOH409" s="218"/>
      <c r="NOI409" s="218"/>
      <c r="NOJ409" s="218"/>
      <c r="NOK409" s="218"/>
      <c r="NOL409" s="218"/>
      <c r="NOM409" s="218"/>
      <c r="NON409" s="218"/>
      <c r="NOO409" s="218"/>
      <c r="NOP409" s="218"/>
      <c r="NOQ409" s="218"/>
      <c r="NOR409" s="218"/>
      <c r="NOS409" s="218"/>
      <c r="NOT409" s="218"/>
      <c r="NOU409" s="218"/>
      <c r="NOV409" s="218"/>
      <c r="NOW409" s="218"/>
      <c r="NOX409" s="218"/>
      <c r="NOY409" s="218"/>
      <c r="NOZ409" s="218"/>
      <c r="NPA409" s="218"/>
      <c r="NPB409" s="218"/>
      <c r="NPC409" s="218"/>
      <c r="NPD409" s="218"/>
      <c r="NPE409" s="218"/>
      <c r="NPF409" s="218"/>
      <c r="NPG409" s="218"/>
      <c r="NPH409" s="218"/>
      <c r="NPI409" s="218"/>
      <c r="NPJ409" s="218"/>
      <c r="NPK409" s="218"/>
      <c r="NPL409" s="218"/>
      <c r="NPM409" s="218"/>
      <c r="NPN409" s="218"/>
      <c r="NPO409" s="218"/>
      <c r="NPP409" s="218"/>
      <c r="NPQ409" s="218"/>
      <c r="NPR409" s="218"/>
      <c r="NPS409" s="218"/>
      <c r="NPT409" s="218"/>
      <c r="NPU409" s="218"/>
      <c r="NPV409" s="218"/>
      <c r="NPW409" s="218"/>
      <c r="NPX409" s="218"/>
      <c r="NPY409" s="218"/>
      <c r="NPZ409" s="218"/>
      <c r="NQA409" s="218"/>
      <c r="NQB409" s="218"/>
      <c r="NQC409" s="218"/>
      <c r="NQD409" s="218"/>
      <c r="NQE409" s="218"/>
      <c r="NQF409" s="218"/>
      <c r="NQG409" s="218"/>
      <c r="NQH409" s="218"/>
      <c r="NQI409" s="218"/>
      <c r="NQJ409" s="218"/>
      <c r="NQK409" s="218"/>
      <c r="NQL409" s="218"/>
      <c r="NQM409" s="218"/>
      <c r="NQN409" s="218"/>
      <c r="NQO409" s="218"/>
      <c r="NQP409" s="218"/>
      <c r="NQQ409" s="218"/>
      <c r="NQR409" s="218"/>
      <c r="NQS409" s="218"/>
      <c r="NQT409" s="218"/>
      <c r="NQU409" s="218"/>
      <c r="NQV409" s="218"/>
      <c r="NQW409" s="218"/>
      <c r="NQX409" s="218"/>
      <c r="NQY409" s="218"/>
      <c r="NQZ409" s="218"/>
      <c r="NRA409" s="218"/>
      <c r="NRB409" s="218"/>
      <c r="NRC409" s="218"/>
      <c r="NRD409" s="218"/>
      <c r="NRE409" s="218"/>
      <c r="NRF409" s="218"/>
      <c r="NRG409" s="218"/>
      <c r="NRH409" s="218"/>
      <c r="NRI409" s="218"/>
      <c r="NRJ409" s="218"/>
      <c r="NRK409" s="218"/>
      <c r="NRL409" s="218"/>
      <c r="NRM409" s="218"/>
      <c r="NRN409" s="218"/>
      <c r="NRO409" s="218"/>
      <c r="NRP409" s="218"/>
      <c r="NRQ409" s="218"/>
      <c r="NRR409" s="218"/>
      <c r="NRS409" s="218"/>
      <c r="NRT409" s="218"/>
      <c r="NRU409" s="218"/>
      <c r="NRV409" s="218"/>
      <c r="NRW409" s="218"/>
      <c r="NRX409" s="218"/>
      <c r="NRY409" s="218"/>
      <c r="NRZ409" s="218"/>
      <c r="NSA409" s="218"/>
      <c r="NSB409" s="218"/>
      <c r="NSC409" s="218"/>
      <c r="NSD409" s="218"/>
      <c r="NSE409" s="218"/>
      <c r="NSF409" s="218"/>
      <c r="NSG409" s="218"/>
      <c r="NSH409" s="218"/>
      <c r="NSI409" s="218"/>
      <c r="NSJ409" s="218"/>
      <c r="NSK409" s="218"/>
      <c r="NSL409" s="218"/>
      <c r="NSM409" s="218"/>
      <c r="NSN409" s="218"/>
      <c r="NSO409" s="218"/>
      <c r="NSP409" s="218"/>
      <c r="NSQ409" s="218"/>
      <c r="NSR409" s="218"/>
      <c r="NSS409" s="218"/>
      <c r="NST409" s="218"/>
      <c r="NSU409" s="218"/>
      <c r="NSV409" s="218"/>
      <c r="NSW409" s="218"/>
      <c r="NSX409" s="218"/>
      <c r="NSY409" s="218"/>
      <c r="NSZ409" s="218"/>
      <c r="NTA409" s="218"/>
      <c r="NTB409" s="218"/>
      <c r="NTC409" s="218"/>
      <c r="NTD409" s="218"/>
      <c r="NTE409" s="218"/>
      <c r="NTF409" s="218"/>
      <c r="NTG409" s="218"/>
      <c r="NTH409" s="218"/>
      <c r="NTI409" s="218"/>
      <c r="NTJ409" s="218"/>
      <c r="NTK409" s="218"/>
      <c r="NTL409" s="218"/>
      <c r="NTM409" s="218"/>
      <c r="NTN409" s="218"/>
      <c r="NTO409" s="218"/>
      <c r="NTP409" s="218"/>
      <c r="NTQ409" s="218"/>
      <c r="NTR409" s="218"/>
      <c r="NTS409" s="218"/>
      <c r="NTT409" s="218"/>
      <c r="NTU409" s="218"/>
      <c r="NTV409" s="218"/>
      <c r="NTW409" s="218"/>
      <c r="NTX409" s="218"/>
      <c r="NTY409" s="218"/>
      <c r="NTZ409" s="218"/>
      <c r="NUA409" s="218"/>
      <c r="NUB409" s="218"/>
      <c r="NUC409" s="218"/>
      <c r="NUD409" s="218"/>
      <c r="NUE409" s="218"/>
      <c r="NUF409" s="218"/>
      <c r="NUG409" s="218"/>
      <c r="NUH409" s="218"/>
      <c r="NUI409" s="218"/>
      <c r="NUJ409" s="218"/>
      <c r="NUK409" s="218"/>
      <c r="NUL409" s="218"/>
      <c r="NUM409" s="218"/>
      <c r="NUN409" s="218"/>
      <c r="NUO409" s="218"/>
      <c r="NUP409" s="218"/>
      <c r="NUQ409" s="218"/>
      <c r="NUR409" s="218"/>
      <c r="NUS409" s="218"/>
      <c r="NUT409" s="218"/>
      <c r="NUU409" s="218"/>
      <c r="NUV409" s="218"/>
      <c r="NUW409" s="218"/>
      <c r="NUX409" s="218"/>
      <c r="NUY409" s="218"/>
      <c r="NUZ409" s="218"/>
      <c r="NVA409" s="218"/>
      <c r="NVB409" s="218"/>
      <c r="NVC409" s="218"/>
      <c r="NVD409" s="218"/>
      <c r="NVE409" s="218"/>
      <c r="NVF409" s="218"/>
      <c r="NVG409" s="218"/>
      <c r="NVH409" s="218"/>
      <c r="NVI409" s="218"/>
      <c r="NVJ409" s="218"/>
      <c r="NVK409" s="218"/>
      <c r="NVL409" s="218"/>
      <c r="NVM409" s="218"/>
      <c r="NVN409" s="218"/>
      <c r="NVO409" s="218"/>
      <c r="NVP409" s="218"/>
      <c r="NVQ409" s="218"/>
      <c r="NVR409" s="218"/>
      <c r="NVS409" s="218"/>
      <c r="NVT409" s="218"/>
      <c r="NVU409" s="218"/>
      <c r="NVV409" s="218"/>
      <c r="NVW409" s="218"/>
      <c r="NVX409" s="218"/>
      <c r="NVY409" s="218"/>
      <c r="NVZ409" s="218"/>
      <c r="NWA409" s="218"/>
      <c r="NWB409" s="218"/>
      <c r="NWC409" s="218"/>
      <c r="NWD409" s="218"/>
      <c r="NWE409" s="218"/>
      <c r="NWF409" s="218"/>
      <c r="NWG409" s="218"/>
      <c r="NWH409" s="218"/>
      <c r="NWI409" s="218"/>
      <c r="NWJ409" s="218"/>
      <c r="NWK409" s="218"/>
      <c r="NWL409" s="218"/>
      <c r="NWM409" s="218"/>
      <c r="NWN409" s="218"/>
      <c r="NWO409" s="218"/>
      <c r="NWP409" s="218"/>
      <c r="NWQ409" s="218"/>
      <c r="NWR409" s="218"/>
      <c r="NWS409" s="218"/>
      <c r="NWT409" s="218"/>
      <c r="NWU409" s="218"/>
      <c r="NWV409" s="218"/>
      <c r="NWW409" s="218"/>
      <c r="NWX409" s="218"/>
      <c r="NWY409" s="218"/>
      <c r="NWZ409" s="218"/>
      <c r="NXA409" s="218"/>
      <c r="NXB409" s="218"/>
      <c r="NXC409" s="218"/>
      <c r="NXD409" s="218"/>
      <c r="NXE409" s="218"/>
      <c r="NXF409" s="218"/>
      <c r="NXG409" s="218"/>
      <c r="NXH409" s="218"/>
      <c r="NXI409" s="218"/>
      <c r="NXJ409" s="218"/>
      <c r="NXK409" s="218"/>
      <c r="NXL409" s="218"/>
      <c r="NXM409" s="218"/>
      <c r="NXN409" s="218"/>
      <c r="NXO409" s="218"/>
      <c r="NXP409" s="218"/>
      <c r="NXQ409" s="218"/>
      <c r="NXR409" s="218"/>
      <c r="NXS409" s="218"/>
      <c r="NXT409" s="218"/>
      <c r="NXU409" s="218"/>
      <c r="NXV409" s="218"/>
      <c r="NXW409" s="218"/>
      <c r="NXX409" s="218"/>
      <c r="NXY409" s="218"/>
      <c r="NXZ409" s="218"/>
      <c r="NYA409" s="218"/>
      <c r="NYB409" s="218"/>
      <c r="NYC409" s="218"/>
      <c r="NYD409" s="218"/>
      <c r="NYE409" s="218"/>
      <c r="NYF409" s="218"/>
      <c r="NYG409" s="218"/>
      <c r="NYH409" s="218"/>
      <c r="NYI409" s="218"/>
      <c r="NYJ409" s="218"/>
      <c r="NYK409" s="218"/>
      <c r="NYL409" s="218"/>
      <c r="NYM409" s="218"/>
      <c r="NYN409" s="218"/>
      <c r="NYO409" s="218"/>
      <c r="NYP409" s="218"/>
      <c r="NYQ409" s="218"/>
      <c r="NYR409" s="218"/>
      <c r="NYS409" s="218"/>
      <c r="NYT409" s="218"/>
      <c r="NYU409" s="218"/>
      <c r="NYV409" s="218"/>
      <c r="NYW409" s="218"/>
      <c r="NYX409" s="218"/>
      <c r="NYY409" s="218"/>
      <c r="NYZ409" s="218"/>
      <c r="NZA409" s="218"/>
      <c r="NZB409" s="218"/>
      <c r="NZC409" s="218"/>
      <c r="NZD409" s="218"/>
      <c r="NZE409" s="218"/>
      <c r="NZF409" s="218"/>
      <c r="NZG409" s="218"/>
      <c r="NZH409" s="218"/>
      <c r="NZI409" s="218"/>
      <c r="NZJ409" s="218"/>
      <c r="NZK409" s="218"/>
      <c r="NZL409" s="218"/>
      <c r="NZM409" s="218"/>
      <c r="NZN409" s="218"/>
      <c r="NZO409" s="218"/>
      <c r="NZP409" s="218"/>
      <c r="NZQ409" s="218"/>
      <c r="NZR409" s="218"/>
      <c r="NZS409" s="218"/>
      <c r="NZT409" s="218"/>
      <c r="NZU409" s="218"/>
      <c r="NZV409" s="218"/>
      <c r="NZW409" s="218"/>
      <c r="NZX409" s="218"/>
      <c r="NZY409" s="218"/>
      <c r="NZZ409" s="218"/>
      <c r="OAA409" s="218"/>
      <c r="OAB409" s="218"/>
      <c r="OAC409" s="218"/>
      <c r="OAD409" s="218"/>
      <c r="OAE409" s="218"/>
      <c r="OAF409" s="218"/>
      <c r="OAG409" s="218"/>
      <c r="OAH409" s="218"/>
      <c r="OAI409" s="218"/>
      <c r="OAJ409" s="218"/>
      <c r="OAK409" s="218"/>
      <c r="OAL409" s="218"/>
      <c r="OAM409" s="218"/>
      <c r="OAN409" s="218"/>
      <c r="OAO409" s="218"/>
      <c r="OAP409" s="218"/>
      <c r="OAQ409" s="218"/>
      <c r="OAR409" s="218"/>
      <c r="OAS409" s="218"/>
      <c r="OAT409" s="218"/>
      <c r="OAU409" s="218"/>
      <c r="OAV409" s="218"/>
      <c r="OAW409" s="218"/>
      <c r="OAX409" s="218"/>
      <c r="OAY409" s="218"/>
      <c r="OAZ409" s="218"/>
      <c r="OBA409" s="218"/>
      <c r="OBB409" s="218"/>
      <c r="OBC409" s="218"/>
      <c r="OBD409" s="218"/>
      <c r="OBE409" s="218"/>
      <c r="OBF409" s="218"/>
      <c r="OBG409" s="218"/>
      <c r="OBH409" s="218"/>
      <c r="OBI409" s="218"/>
      <c r="OBJ409" s="218"/>
      <c r="OBK409" s="218"/>
      <c r="OBL409" s="218"/>
      <c r="OBM409" s="218"/>
      <c r="OBN409" s="218"/>
      <c r="OBO409" s="218"/>
      <c r="OBP409" s="218"/>
      <c r="OBQ409" s="218"/>
      <c r="OBR409" s="218"/>
      <c r="OBS409" s="218"/>
      <c r="OBT409" s="218"/>
      <c r="OBU409" s="218"/>
      <c r="OBV409" s="218"/>
      <c r="OBW409" s="218"/>
      <c r="OBX409" s="218"/>
      <c r="OBY409" s="218"/>
      <c r="OBZ409" s="218"/>
      <c r="OCA409" s="218"/>
      <c r="OCB409" s="218"/>
      <c r="OCC409" s="218"/>
      <c r="OCD409" s="218"/>
      <c r="OCE409" s="218"/>
      <c r="OCF409" s="218"/>
      <c r="OCG409" s="218"/>
      <c r="OCH409" s="218"/>
      <c r="OCI409" s="218"/>
      <c r="OCJ409" s="218"/>
      <c r="OCK409" s="218"/>
      <c r="OCL409" s="218"/>
      <c r="OCM409" s="218"/>
      <c r="OCN409" s="218"/>
      <c r="OCO409" s="218"/>
      <c r="OCP409" s="218"/>
      <c r="OCQ409" s="218"/>
      <c r="OCR409" s="218"/>
      <c r="OCS409" s="218"/>
      <c r="OCT409" s="218"/>
      <c r="OCU409" s="218"/>
      <c r="OCV409" s="218"/>
      <c r="OCW409" s="218"/>
      <c r="OCX409" s="218"/>
      <c r="OCY409" s="218"/>
      <c r="OCZ409" s="218"/>
      <c r="ODA409" s="218"/>
      <c r="ODB409" s="218"/>
      <c r="ODC409" s="218"/>
      <c r="ODD409" s="218"/>
      <c r="ODE409" s="218"/>
      <c r="ODF409" s="218"/>
      <c r="ODG409" s="218"/>
      <c r="ODH409" s="218"/>
      <c r="ODI409" s="218"/>
      <c r="ODJ409" s="218"/>
      <c r="ODK409" s="218"/>
      <c r="ODL409" s="218"/>
      <c r="ODM409" s="218"/>
      <c r="ODN409" s="218"/>
      <c r="ODO409" s="218"/>
      <c r="ODP409" s="218"/>
      <c r="ODQ409" s="218"/>
      <c r="ODR409" s="218"/>
      <c r="ODS409" s="218"/>
      <c r="ODT409" s="218"/>
      <c r="ODU409" s="218"/>
      <c r="ODV409" s="218"/>
      <c r="ODW409" s="218"/>
      <c r="ODX409" s="218"/>
      <c r="ODY409" s="218"/>
      <c r="ODZ409" s="218"/>
      <c r="OEA409" s="218"/>
      <c r="OEB409" s="218"/>
      <c r="OEC409" s="218"/>
      <c r="OED409" s="218"/>
      <c r="OEE409" s="218"/>
      <c r="OEF409" s="218"/>
      <c r="OEG409" s="218"/>
      <c r="OEH409" s="218"/>
      <c r="OEI409" s="218"/>
      <c r="OEJ409" s="218"/>
      <c r="OEK409" s="218"/>
      <c r="OEL409" s="218"/>
      <c r="OEM409" s="218"/>
      <c r="OEN409" s="218"/>
      <c r="OEO409" s="218"/>
      <c r="OEP409" s="218"/>
      <c r="OEQ409" s="218"/>
      <c r="OER409" s="218"/>
      <c r="OES409" s="218"/>
      <c r="OET409" s="218"/>
      <c r="OEU409" s="218"/>
      <c r="OEV409" s="218"/>
      <c r="OEW409" s="218"/>
      <c r="OEX409" s="218"/>
      <c r="OEY409" s="218"/>
      <c r="OEZ409" s="218"/>
      <c r="OFA409" s="218"/>
      <c r="OFB409" s="218"/>
      <c r="OFC409" s="218"/>
      <c r="OFD409" s="218"/>
      <c r="OFE409" s="218"/>
      <c r="OFF409" s="218"/>
      <c r="OFG409" s="218"/>
      <c r="OFH409" s="218"/>
      <c r="OFI409" s="218"/>
      <c r="OFJ409" s="218"/>
      <c r="OFK409" s="218"/>
      <c r="OFL409" s="218"/>
      <c r="OFM409" s="218"/>
      <c r="OFN409" s="218"/>
      <c r="OFO409" s="218"/>
      <c r="OFP409" s="218"/>
      <c r="OFQ409" s="218"/>
      <c r="OFR409" s="218"/>
      <c r="OFS409" s="218"/>
      <c r="OFT409" s="218"/>
      <c r="OFU409" s="218"/>
      <c r="OFV409" s="218"/>
      <c r="OFW409" s="218"/>
      <c r="OFX409" s="218"/>
      <c r="OFY409" s="218"/>
      <c r="OFZ409" s="218"/>
      <c r="OGA409" s="218"/>
      <c r="OGB409" s="218"/>
      <c r="OGC409" s="218"/>
      <c r="OGD409" s="218"/>
      <c r="OGE409" s="218"/>
      <c r="OGF409" s="218"/>
      <c r="OGG409" s="218"/>
      <c r="OGH409" s="218"/>
      <c r="OGI409" s="218"/>
      <c r="OGJ409" s="218"/>
      <c r="OGK409" s="218"/>
      <c r="OGL409" s="218"/>
      <c r="OGM409" s="218"/>
      <c r="OGN409" s="218"/>
      <c r="OGO409" s="218"/>
      <c r="OGP409" s="218"/>
      <c r="OGQ409" s="218"/>
      <c r="OGR409" s="218"/>
      <c r="OGS409" s="218"/>
      <c r="OGT409" s="218"/>
      <c r="OGU409" s="218"/>
      <c r="OGV409" s="218"/>
      <c r="OGW409" s="218"/>
      <c r="OGX409" s="218"/>
      <c r="OGY409" s="218"/>
      <c r="OGZ409" s="218"/>
      <c r="OHA409" s="218"/>
      <c r="OHB409" s="218"/>
      <c r="OHC409" s="218"/>
      <c r="OHD409" s="218"/>
      <c r="OHE409" s="218"/>
      <c r="OHF409" s="218"/>
      <c r="OHG409" s="218"/>
      <c r="OHH409" s="218"/>
      <c r="OHI409" s="218"/>
      <c r="OHJ409" s="218"/>
      <c r="OHK409" s="218"/>
      <c r="OHL409" s="218"/>
      <c r="OHM409" s="218"/>
      <c r="OHN409" s="218"/>
      <c r="OHO409" s="218"/>
      <c r="OHP409" s="218"/>
      <c r="OHQ409" s="218"/>
      <c r="OHR409" s="218"/>
      <c r="OHS409" s="218"/>
      <c r="OHT409" s="218"/>
      <c r="OHU409" s="218"/>
      <c r="OHV409" s="218"/>
      <c r="OHW409" s="218"/>
      <c r="OHX409" s="218"/>
      <c r="OHY409" s="218"/>
      <c r="OHZ409" s="218"/>
      <c r="OIA409" s="218"/>
      <c r="OIB409" s="218"/>
      <c r="OIC409" s="218"/>
      <c r="OID409" s="218"/>
      <c r="OIE409" s="218"/>
      <c r="OIF409" s="218"/>
      <c r="OIG409" s="218"/>
      <c r="OIH409" s="218"/>
      <c r="OII409" s="218"/>
      <c r="OIJ409" s="218"/>
      <c r="OIK409" s="218"/>
      <c r="OIL409" s="218"/>
      <c r="OIM409" s="218"/>
      <c r="OIN409" s="218"/>
      <c r="OIO409" s="218"/>
      <c r="OIP409" s="218"/>
      <c r="OIQ409" s="218"/>
      <c r="OIR409" s="218"/>
      <c r="OIS409" s="218"/>
      <c r="OIT409" s="218"/>
      <c r="OIU409" s="218"/>
      <c r="OIV409" s="218"/>
      <c r="OIW409" s="218"/>
      <c r="OIX409" s="218"/>
      <c r="OIY409" s="218"/>
      <c r="OIZ409" s="218"/>
      <c r="OJA409" s="218"/>
      <c r="OJB409" s="218"/>
      <c r="OJC409" s="218"/>
      <c r="OJD409" s="218"/>
      <c r="OJE409" s="218"/>
      <c r="OJF409" s="218"/>
      <c r="OJG409" s="218"/>
      <c r="OJH409" s="218"/>
      <c r="OJI409" s="218"/>
      <c r="OJJ409" s="218"/>
      <c r="OJK409" s="218"/>
      <c r="OJL409" s="218"/>
      <c r="OJM409" s="218"/>
      <c r="OJN409" s="218"/>
      <c r="OJO409" s="218"/>
      <c r="OJP409" s="218"/>
      <c r="OJQ409" s="218"/>
      <c r="OJR409" s="218"/>
      <c r="OJS409" s="218"/>
      <c r="OJT409" s="218"/>
      <c r="OJU409" s="218"/>
      <c r="OJV409" s="218"/>
      <c r="OJW409" s="218"/>
      <c r="OJX409" s="218"/>
      <c r="OJY409" s="218"/>
      <c r="OJZ409" s="218"/>
      <c r="OKA409" s="218"/>
      <c r="OKB409" s="218"/>
      <c r="OKC409" s="218"/>
      <c r="OKD409" s="218"/>
      <c r="OKE409" s="218"/>
      <c r="OKF409" s="218"/>
      <c r="OKG409" s="218"/>
      <c r="OKH409" s="218"/>
      <c r="OKI409" s="218"/>
      <c r="OKJ409" s="218"/>
      <c r="OKK409" s="218"/>
      <c r="OKL409" s="218"/>
      <c r="OKM409" s="218"/>
      <c r="OKN409" s="218"/>
      <c r="OKO409" s="218"/>
      <c r="OKP409" s="218"/>
      <c r="OKQ409" s="218"/>
      <c r="OKR409" s="218"/>
      <c r="OKS409" s="218"/>
      <c r="OKT409" s="218"/>
      <c r="OKU409" s="218"/>
      <c r="OKV409" s="218"/>
      <c r="OKW409" s="218"/>
      <c r="OKX409" s="218"/>
      <c r="OKY409" s="218"/>
      <c r="OKZ409" s="218"/>
      <c r="OLA409" s="218"/>
      <c r="OLB409" s="218"/>
      <c r="OLC409" s="218"/>
      <c r="OLD409" s="218"/>
      <c r="OLE409" s="218"/>
      <c r="OLF409" s="218"/>
      <c r="OLG409" s="218"/>
      <c r="OLH409" s="218"/>
      <c r="OLI409" s="218"/>
      <c r="OLJ409" s="218"/>
      <c r="OLK409" s="218"/>
      <c r="OLL409" s="218"/>
      <c r="OLM409" s="218"/>
      <c r="OLN409" s="218"/>
      <c r="OLO409" s="218"/>
      <c r="OLP409" s="218"/>
      <c r="OLQ409" s="218"/>
      <c r="OLR409" s="218"/>
      <c r="OLS409" s="218"/>
      <c r="OLT409" s="218"/>
      <c r="OLU409" s="218"/>
      <c r="OLV409" s="218"/>
      <c r="OLW409" s="218"/>
      <c r="OLX409" s="218"/>
      <c r="OLY409" s="218"/>
      <c r="OLZ409" s="218"/>
      <c r="OMA409" s="218"/>
      <c r="OMB409" s="218"/>
      <c r="OMC409" s="218"/>
      <c r="OMD409" s="218"/>
      <c r="OME409" s="218"/>
      <c r="OMF409" s="218"/>
      <c r="OMG409" s="218"/>
      <c r="OMH409" s="218"/>
      <c r="OMI409" s="218"/>
      <c r="OMJ409" s="218"/>
      <c r="OMK409" s="218"/>
      <c r="OML409" s="218"/>
      <c r="OMM409" s="218"/>
      <c r="OMN409" s="218"/>
      <c r="OMO409" s="218"/>
      <c r="OMP409" s="218"/>
      <c r="OMQ409" s="218"/>
      <c r="OMR409" s="218"/>
      <c r="OMS409" s="218"/>
      <c r="OMT409" s="218"/>
      <c r="OMU409" s="218"/>
      <c r="OMV409" s="218"/>
      <c r="OMW409" s="218"/>
      <c r="OMX409" s="218"/>
      <c r="OMY409" s="218"/>
      <c r="OMZ409" s="218"/>
      <c r="ONA409" s="218"/>
      <c r="ONB409" s="218"/>
      <c r="ONC409" s="218"/>
      <c r="OND409" s="218"/>
      <c r="ONE409" s="218"/>
      <c r="ONF409" s="218"/>
      <c r="ONG409" s="218"/>
      <c r="ONH409" s="218"/>
      <c r="ONI409" s="218"/>
      <c r="ONJ409" s="218"/>
      <c r="ONK409" s="218"/>
      <c r="ONL409" s="218"/>
      <c r="ONM409" s="218"/>
      <c r="ONN409" s="218"/>
      <c r="ONO409" s="218"/>
      <c r="ONP409" s="218"/>
      <c r="ONQ409" s="218"/>
      <c r="ONR409" s="218"/>
      <c r="ONS409" s="218"/>
      <c r="ONT409" s="218"/>
      <c r="ONU409" s="218"/>
      <c r="ONV409" s="218"/>
      <c r="ONW409" s="218"/>
      <c r="ONX409" s="218"/>
      <c r="ONY409" s="218"/>
      <c r="ONZ409" s="218"/>
      <c r="OOA409" s="218"/>
      <c r="OOB409" s="218"/>
      <c r="OOC409" s="218"/>
      <c r="OOD409" s="218"/>
      <c r="OOE409" s="218"/>
      <c r="OOF409" s="218"/>
      <c r="OOG409" s="218"/>
      <c r="OOH409" s="218"/>
      <c r="OOI409" s="218"/>
      <c r="OOJ409" s="218"/>
      <c r="OOK409" s="218"/>
      <c r="OOL409" s="218"/>
      <c r="OOM409" s="218"/>
      <c r="OON409" s="218"/>
      <c r="OOO409" s="218"/>
      <c r="OOP409" s="218"/>
      <c r="OOQ409" s="218"/>
      <c r="OOR409" s="218"/>
      <c r="OOS409" s="218"/>
      <c r="OOT409" s="218"/>
      <c r="OOU409" s="218"/>
      <c r="OOV409" s="218"/>
      <c r="OOW409" s="218"/>
      <c r="OOX409" s="218"/>
      <c r="OOY409" s="218"/>
      <c r="OOZ409" s="218"/>
      <c r="OPA409" s="218"/>
      <c r="OPB409" s="218"/>
      <c r="OPC409" s="218"/>
      <c r="OPD409" s="218"/>
      <c r="OPE409" s="218"/>
      <c r="OPF409" s="218"/>
      <c r="OPG409" s="218"/>
      <c r="OPH409" s="218"/>
      <c r="OPI409" s="218"/>
      <c r="OPJ409" s="218"/>
      <c r="OPK409" s="218"/>
      <c r="OPL409" s="218"/>
      <c r="OPM409" s="218"/>
      <c r="OPN409" s="218"/>
      <c r="OPO409" s="218"/>
      <c r="OPP409" s="218"/>
      <c r="OPQ409" s="218"/>
      <c r="OPR409" s="218"/>
      <c r="OPS409" s="218"/>
      <c r="OPT409" s="218"/>
      <c r="OPU409" s="218"/>
      <c r="OPV409" s="218"/>
      <c r="OPW409" s="218"/>
      <c r="OPX409" s="218"/>
      <c r="OPY409" s="218"/>
      <c r="OPZ409" s="218"/>
      <c r="OQA409" s="218"/>
      <c r="OQB409" s="218"/>
      <c r="OQC409" s="218"/>
      <c r="OQD409" s="218"/>
      <c r="OQE409" s="218"/>
      <c r="OQF409" s="218"/>
      <c r="OQG409" s="218"/>
      <c r="OQH409" s="218"/>
      <c r="OQI409" s="218"/>
      <c r="OQJ409" s="218"/>
      <c r="OQK409" s="218"/>
      <c r="OQL409" s="218"/>
      <c r="OQM409" s="218"/>
      <c r="OQN409" s="218"/>
      <c r="OQO409" s="218"/>
      <c r="OQP409" s="218"/>
      <c r="OQQ409" s="218"/>
      <c r="OQR409" s="218"/>
      <c r="OQS409" s="218"/>
      <c r="OQT409" s="218"/>
      <c r="OQU409" s="218"/>
      <c r="OQV409" s="218"/>
      <c r="OQW409" s="218"/>
      <c r="OQX409" s="218"/>
      <c r="OQY409" s="218"/>
      <c r="OQZ409" s="218"/>
      <c r="ORA409" s="218"/>
      <c r="ORB409" s="218"/>
      <c r="ORC409" s="218"/>
      <c r="ORD409" s="218"/>
      <c r="ORE409" s="218"/>
      <c r="ORF409" s="218"/>
      <c r="ORG409" s="218"/>
      <c r="ORH409" s="218"/>
      <c r="ORI409" s="218"/>
      <c r="ORJ409" s="218"/>
      <c r="ORK409" s="218"/>
      <c r="ORL409" s="218"/>
      <c r="ORM409" s="218"/>
      <c r="ORN409" s="218"/>
      <c r="ORO409" s="218"/>
      <c r="ORP409" s="218"/>
      <c r="ORQ409" s="218"/>
      <c r="ORR409" s="218"/>
      <c r="ORS409" s="218"/>
      <c r="ORT409" s="218"/>
      <c r="ORU409" s="218"/>
      <c r="ORV409" s="218"/>
      <c r="ORW409" s="218"/>
      <c r="ORX409" s="218"/>
      <c r="ORY409" s="218"/>
      <c r="ORZ409" s="218"/>
      <c r="OSA409" s="218"/>
      <c r="OSB409" s="218"/>
      <c r="OSC409" s="218"/>
      <c r="OSD409" s="218"/>
      <c r="OSE409" s="218"/>
      <c r="OSF409" s="218"/>
      <c r="OSG409" s="218"/>
      <c r="OSH409" s="218"/>
      <c r="OSI409" s="218"/>
      <c r="OSJ409" s="218"/>
      <c r="OSK409" s="218"/>
      <c r="OSL409" s="218"/>
      <c r="OSM409" s="218"/>
      <c r="OSN409" s="218"/>
      <c r="OSO409" s="218"/>
      <c r="OSP409" s="218"/>
      <c r="OSQ409" s="218"/>
      <c r="OSR409" s="218"/>
      <c r="OSS409" s="218"/>
      <c r="OST409" s="218"/>
      <c r="OSU409" s="218"/>
      <c r="OSV409" s="218"/>
      <c r="OSW409" s="218"/>
      <c r="OSX409" s="218"/>
      <c r="OSY409" s="218"/>
      <c r="OSZ409" s="218"/>
      <c r="OTA409" s="218"/>
      <c r="OTB409" s="218"/>
      <c r="OTC409" s="218"/>
      <c r="OTD409" s="218"/>
      <c r="OTE409" s="218"/>
      <c r="OTF409" s="218"/>
      <c r="OTG409" s="218"/>
      <c r="OTH409" s="218"/>
      <c r="OTI409" s="218"/>
      <c r="OTJ409" s="218"/>
      <c r="OTK409" s="218"/>
      <c r="OTL409" s="218"/>
      <c r="OTM409" s="218"/>
      <c r="OTN409" s="218"/>
      <c r="OTO409" s="218"/>
      <c r="OTP409" s="218"/>
      <c r="OTQ409" s="218"/>
      <c r="OTR409" s="218"/>
      <c r="OTS409" s="218"/>
      <c r="OTT409" s="218"/>
      <c r="OTU409" s="218"/>
      <c r="OTV409" s="218"/>
      <c r="OTW409" s="218"/>
      <c r="OTX409" s="218"/>
      <c r="OTY409" s="218"/>
      <c r="OTZ409" s="218"/>
      <c r="OUA409" s="218"/>
      <c r="OUB409" s="218"/>
      <c r="OUC409" s="218"/>
      <c r="OUD409" s="218"/>
      <c r="OUE409" s="218"/>
      <c r="OUF409" s="218"/>
      <c r="OUG409" s="218"/>
      <c r="OUH409" s="218"/>
      <c r="OUI409" s="218"/>
      <c r="OUJ409" s="218"/>
      <c r="OUK409" s="218"/>
      <c r="OUL409" s="218"/>
      <c r="OUM409" s="218"/>
      <c r="OUN409" s="218"/>
      <c r="OUO409" s="218"/>
      <c r="OUP409" s="218"/>
      <c r="OUQ409" s="218"/>
      <c r="OUR409" s="218"/>
      <c r="OUS409" s="218"/>
      <c r="OUT409" s="218"/>
      <c r="OUU409" s="218"/>
      <c r="OUV409" s="218"/>
      <c r="OUW409" s="218"/>
      <c r="OUX409" s="218"/>
      <c r="OUY409" s="218"/>
      <c r="OUZ409" s="218"/>
      <c r="OVA409" s="218"/>
      <c r="OVB409" s="218"/>
      <c r="OVC409" s="218"/>
      <c r="OVD409" s="218"/>
      <c r="OVE409" s="218"/>
      <c r="OVF409" s="218"/>
      <c r="OVG409" s="218"/>
      <c r="OVH409" s="218"/>
      <c r="OVI409" s="218"/>
      <c r="OVJ409" s="218"/>
      <c r="OVK409" s="218"/>
      <c r="OVL409" s="218"/>
      <c r="OVM409" s="218"/>
      <c r="OVN409" s="218"/>
      <c r="OVO409" s="218"/>
      <c r="OVP409" s="218"/>
      <c r="OVQ409" s="218"/>
      <c r="OVR409" s="218"/>
      <c r="OVS409" s="218"/>
      <c r="OVT409" s="218"/>
      <c r="OVU409" s="218"/>
      <c r="OVV409" s="218"/>
      <c r="OVW409" s="218"/>
      <c r="OVX409" s="218"/>
      <c r="OVY409" s="218"/>
      <c r="OVZ409" s="218"/>
      <c r="OWA409" s="218"/>
      <c r="OWB409" s="218"/>
      <c r="OWC409" s="218"/>
      <c r="OWD409" s="218"/>
      <c r="OWE409" s="218"/>
      <c r="OWF409" s="218"/>
      <c r="OWG409" s="218"/>
      <c r="OWH409" s="218"/>
      <c r="OWI409" s="218"/>
      <c r="OWJ409" s="218"/>
      <c r="OWK409" s="218"/>
      <c r="OWL409" s="218"/>
      <c r="OWM409" s="218"/>
      <c r="OWN409" s="218"/>
      <c r="OWO409" s="218"/>
      <c r="OWP409" s="218"/>
      <c r="OWQ409" s="218"/>
      <c r="OWR409" s="218"/>
      <c r="OWS409" s="218"/>
      <c r="OWT409" s="218"/>
      <c r="OWU409" s="218"/>
      <c r="OWV409" s="218"/>
      <c r="OWW409" s="218"/>
      <c r="OWX409" s="218"/>
      <c r="OWY409" s="218"/>
      <c r="OWZ409" s="218"/>
      <c r="OXA409" s="218"/>
      <c r="OXB409" s="218"/>
      <c r="OXC409" s="218"/>
      <c r="OXD409" s="218"/>
      <c r="OXE409" s="218"/>
      <c r="OXF409" s="218"/>
      <c r="OXG409" s="218"/>
      <c r="OXH409" s="218"/>
      <c r="OXI409" s="218"/>
      <c r="OXJ409" s="218"/>
      <c r="OXK409" s="218"/>
      <c r="OXL409" s="218"/>
      <c r="OXM409" s="218"/>
      <c r="OXN409" s="218"/>
      <c r="OXO409" s="218"/>
      <c r="OXP409" s="218"/>
      <c r="OXQ409" s="218"/>
      <c r="OXR409" s="218"/>
      <c r="OXS409" s="218"/>
      <c r="OXT409" s="218"/>
      <c r="OXU409" s="218"/>
      <c r="OXV409" s="218"/>
      <c r="OXW409" s="218"/>
      <c r="OXX409" s="218"/>
      <c r="OXY409" s="218"/>
      <c r="OXZ409" s="218"/>
      <c r="OYA409" s="218"/>
      <c r="OYB409" s="218"/>
      <c r="OYC409" s="218"/>
      <c r="OYD409" s="218"/>
      <c r="OYE409" s="218"/>
      <c r="OYF409" s="218"/>
      <c r="OYG409" s="218"/>
      <c r="OYH409" s="218"/>
      <c r="OYI409" s="218"/>
      <c r="OYJ409" s="218"/>
      <c r="OYK409" s="218"/>
      <c r="OYL409" s="218"/>
      <c r="OYM409" s="218"/>
      <c r="OYN409" s="218"/>
      <c r="OYO409" s="218"/>
      <c r="OYP409" s="218"/>
      <c r="OYQ409" s="218"/>
      <c r="OYR409" s="218"/>
      <c r="OYS409" s="218"/>
      <c r="OYT409" s="218"/>
      <c r="OYU409" s="218"/>
      <c r="OYV409" s="218"/>
      <c r="OYW409" s="218"/>
      <c r="OYX409" s="218"/>
      <c r="OYY409" s="218"/>
      <c r="OYZ409" s="218"/>
      <c r="OZA409" s="218"/>
      <c r="OZB409" s="218"/>
      <c r="OZC409" s="218"/>
      <c r="OZD409" s="218"/>
      <c r="OZE409" s="218"/>
      <c r="OZF409" s="218"/>
      <c r="OZG409" s="218"/>
      <c r="OZH409" s="218"/>
      <c r="OZI409" s="218"/>
      <c r="OZJ409" s="218"/>
      <c r="OZK409" s="218"/>
      <c r="OZL409" s="218"/>
      <c r="OZM409" s="218"/>
      <c r="OZN409" s="218"/>
      <c r="OZO409" s="218"/>
      <c r="OZP409" s="218"/>
      <c r="OZQ409" s="218"/>
      <c r="OZR409" s="218"/>
      <c r="OZS409" s="218"/>
      <c r="OZT409" s="218"/>
      <c r="OZU409" s="218"/>
      <c r="OZV409" s="218"/>
      <c r="OZW409" s="218"/>
      <c r="OZX409" s="218"/>
      <c r="OZY409" s="218"/>
      <c r="OZZ409" s="218"/>
      <c r="PAA409" s="218"/>
      <c r="PAB409" s="218"/>
      <c r="PAC409" s="218"/>
      <c r="PAD409" s="218"/>
      <c r="PAE409" s="218"/>
      <c r="PAF409" s="218"/>
      <c r="PAG409" s="218"/>
      <c r="PAH409" s="218"/>
      <c r="PAI409" s="218"/>
      <c r="PAJ409" s="218"/>
      <c r="PAK409" s="218"/>
      <c r="PAL409" s="218"/>
      <c r="PAM409" s="218"/>
      <c r="PAN409" s="218"/>
      <c r="PAO409" s="218"/>
      <c r="PAP409" s="218"/>
      <c r="PAQ409" s="218"/>
      <c r="PAR409" s="218"/>
      <c r="PAS409" s="218"/>
      <c r="PAT409" s="218"/>
      <c r="PAU409" s="218"/>
      <c r="PAV409" s="218"/>
      <c r="PAW409" s="218"/>
      <c r="PAX409" s="218"/>
      <c r="PAY409" s="218"/>
      <c r="PAZ409" s="218"/>
      <c r="PBA409" s="218"/>
      <c r="PBB409" s="218"/>
      <c r="PBC409" s="218"/>
      <c r="PBD409" s="218"/>
      <c r="PBE409" s="218"/>
      <c r="PBF409" s="218"/>
      <c r="PBG409" s="218"/>
      <c r="PBH409" s="218"/>
      <c r="PBI409" s="218"/>
      <c r="PBJ409" s="218"/>
      <c r="PBK409" s="218"/>
      <c r="PBL409" s="218"/>
      <c r="PBM409" s="218"/>
      <c r="PBN409" s="218"/>
      <c r="PBO409" s="218"/>
      <c r="PBP409" s="218"/>
      <c r="PBQ409" s="218"/>
      <c r="PBR409" s="218"/>
      <c r="PBS409" s="218"/>
      <c r="PBT409" s="218"/>
      <c r="PBU409" s="218"/>
      <c r="PBV409" s="218"/>
      <c r="PBW409" s="218"/>
      <c r="PBX409" s="218"/>
      <c r="PBY409" s="218"/>
      <c r="PBZ409" s="218"/>
      <c r="PCA409" s="218"/>
      <c r="PCB409" s="218"/>
      <c r="PCC409" s="218"/>
      <c r="PCD409" s="218"/>
      <c r="PCE409" s="218"/>
      <c r="PCF409" s="218"/>
      <c r="PCG409" s="218"/>
      <c r="PCH409" s="218"/>
      <c r="PCI409" s="218"/>
      <c r="PCJ409" s="218"/>
      <c r="PCK409" s="218"/>
      <c r="PCL409" s="218"/>
      <c r="PCM409" s="218"/>
      <c r="PCN409" s="218"/>
      <c r="PCO409" s="218"/>
      <c r="PCP409" s="218"/>
      <c r="PCQ409" s="218"/>
      <c r="PCR409" s="218"/>
      <c r="PCS409" s="218"/>
      <c r="PCT409" s="218"/>
      <c r="PCU409" s="218"/>
      <c r="PCV409" s="218"/>
      <c r="PCW409" s="218"/>
      <c r="PCX409" s="218"/>
      <c r="PCY409" s="218"/>
      <c r="PCZ409" s="218"/>
      <c r="PDA409" s="218"/>
      <c r="PDB409" s="218"/>
      <c r="PDC409" s="218"/>
      <c r="PDD409" s="218"/>
      <c r="PDE409" s="218"/>
      <c r="PDF409" s="218"/>
      <c r="PDG409" s="218"/>
      <c r="PDH409" s="218"/>
      <c r="PDI409" s="218"/>
      <c r="PDJ409" s="218"/>
      <c r="PDK409" s="218"/>
      <c r="PDL409" s="218"/>
      <c r="PDM409" s="218"/>
      <c r="PDN409" s="218"/>
      <c r="PDO409" s="218"/>
      <c r="PDP409" s="218"/>
      <c r="PDQ409" s="218"/>
      <c r="PDR409" s="218"/>
      <c r="PDS409" s="218"/>
      <c r="PDT409" s="218"/>
      <c r="PDU409" s="218"/>
      <c r="PDV409" s="218"/>
      <c r="PDW409" s="218"/>
      <c r="PDX409" s="218"/>
      <c r="PDY409" s="218"/>
      <c r="PDZ409" s="218"/>
      <c r="PEA409" s="218"/>
      <c r="PEB409" s="218"/>
      <c r="PEC409" s="218"/>
      <c r="PED409" s="218"/>
      <c r="PEE409" s="218"/>
      <c r="PEF409" s="218"/>
      <c r="PEG409" s="218"/>
      <c r="PEH409" s="218"/>
      <c r="PEI409" s="218"/>
      <c r="PEJ409" s="218"/>
      <c r="PEK409" s="218"/>
      <c r="PEL409" s="218"/>
      <c r="PEM409" s="218"/>
      <c r="PEN409" s="218"/>
      <c r="PEO409" s="218"/>
      <c r="PEP409" s="218"/>
      <c r="PEQ409" s="218"/>
      <c r="PER409" s="218"/>
      <c r="PES409" s="218"/>
      <c r="PET409" s="218"/>
      <c r="PEU409" s="218"/>
      <c r="PEV409" s="218"/>
      <c r="PEW409" s="218"/>
      <c r="PEX409" s="218"/>
      <c r="PEY409" s="218"/>
      <c r="PEZ409" s="218"/>
      <c r="PFA409" s="218"/>
      <c r="PFB409" s="218"/>
      <c r="PFC409" s="218"/>
      <c r="PFD409" s="218"/>
      <c r="PFE409" s="218"/>
      <c r="PFF409" s="218"/>
      <c r="PFG409" s="218"/>
      <c r="PFH409" s="218"/>
      <c r="PFI409" s="218"/>
      <c r="PFJ409" s="218"/>
      <c r="PFK409" s="218"/>
      <c r="PFL409" s="218"/>
      <c r="PFM409" s="218"/>
      <c r="PFN409" s="218"/>
      <c r="PFO409" s="218"/>
      <c r="PFP409" s="218"/>
      <c r="PFQ409" s="218"/>
      <c r="PFR409" s="218"/>
      <c r="PFS409" s="218"/>
      <c r="PFT409" s="218"/>
      <c r="PFU409" s="218"/>
      <c r="PFV409" s="218"/>
      <c r="PFW409" s="218"/>
      <c r="PFX409" s="218"/>
      <c r="PFY409" s="218"/>
      <c r="PFZ409" s="218"/>
      <c r="PGA409" s="218"/>
      <c r="PGB409" s="218"/>
      <c r="PGC409" s="218"/>
      <c r="PGD409" s="218"/>
      <c r="PGE409" s="218"/>
      <c r="PGF409" s="218"/>
      <c r="PGG409" s="218"/>
      <c r="PGH409" s="218"/>
      <c r="PGI409" s="218"/>
      <c r="PGJ409" s="218"/>
      <c r="PGK409" s="218"/>
      <c r="PGL409" s="218"/>
      <c r="PGM409" s="218"/>
      <c r="PGN409" s="218"/>
      <c r="PGO409" s="218"/>
      <c r="PGP409" s="218"/>
      <c r="PGQ409" s="218"/>
      <c r="PGR409" s="218"/>
      <c r="PGS409" s="218"/>
      <c r="PGT409" s="218"/>
      <c r="PGU409" s="218"/>
      <c r="PGV409" s="218"/>
      <c r="PGW409" s="218"/>
      <c r="PGX409" s="218"/>
      <c r="PGY409" s="218"/>
      <c r="PGZ409" s="218"/>
      <c r="PHA409" s="218"/>
      <c r="PHB409" s="218"/>
      <c r="PHC409" s="218"/>
      <c r="PHD409" s="218"/>
      <c r="PHE409" s="218"/>
      <c r="PHF409" s="218"/>
      <c r="PHG409" s="218"/>
      <c r="PHH409" s="218"/>
      <c r="PHI409" s="218"/>
      <c r="PHJ409" s="218"/>
      <c r="PHK409" s="218"/>
      <c r="PHL409" s="218"/>
      <c r="PHM409" s="218"/>
      <c r="PHN409" s="218"/>
      <c r="PHO409" s="218"/>
      <c r="PHP409" s="218"/>
      <c r="PHQ409" s="218"/>
      <c r="PHR409" s="218"/>
      <c r="PHS409" s="218"/>
      <c r="PHT409" s="218"/>
      <c r="PHU409" s="218"/>
      <c r="PHV409" s="218"/>
      <c r="PHW409" s="218"/>
      <c r="PHX409" s="218"/>
      <c r="PHY409" s="218"/>
      <c r="PHZ409" s="218"/>
      <c r="PIA409" s="218"/>
      <c r="PIB409" s="218"/>
      <c r="PIC409" s="218"/>
      <c r="PID409" s="218"/>
      <c r="PIE409" s="218"/>
      <c r="PIF409" s="218"/>
      <c r="PIG409" s="218"/>
      <c r="PIH409" s="218"/>
      <c r="PII409" s="218"/>
      <c r="PIJ409" s="218"/>
      <c r="PIK409" s="218"/>
      <c r="PIL409" s="218"/>
      <c r="PIM409" s="218"/>
      <c r="PIN409" s="218"/>
      <c r="PIO409" s="218"/>
      <c r="PIP409" s="218"/>
      <c r="PIQ409" s="218"/>
      <c r="PIR409" s="218"/>
      <c r="PIS409" s="218"/>
      <c r="PIT409" s="218"/>
      <c r="PIU409" s="218"/>
      <c r="PIV409" s="218"/>
      <c r="PIW409" s="218"/>
      <c r="PIX409" s="218"/>
      <c r="PIY409" s="218"/>
      <c r="PIZ409" s="218"/>
      <c r="PJA409" s="218"/>
      <c r="PJB409" s="218"/>
      <c r="PJC409" s="218"/>
      <c r="PJD409" s="218"/>
      <c r="PJE409" s="218"/>
      <c r="PJF409" s="218"/>
      <c r="PJG409" s="218"/>
      <c r="PJH409" s="218"/>
      <c r="PJI409" s="218"/>
      <c r="PJJ409" s="218"/>
      <c r="PJK409" s="218"/>
      <c r="PJL409" s="218"/>
      <c r="PJM409" s="218"/>
      <c r="PJN409" s="218"/>
      <c r="PJO409" s="218"/>
      <c r="PJP409" s="218"/>
      <c r="PJQ409" s="218"/>
      <c r="PJR409" s="218"/>
      <c r="PJS409" s="218"/>
      <c r="PJT409" s="218"/>
      <c r="PJU409" s="218"/>
      <c r="PJV409" s="218"/>
      <c r="PJW409" s="218"/>
      <c r="PJX409" s="218"/>
      <c r="PJY409" s="218"/>
      <c r="PJZ409" s="218"/>
      <c r="PKA409" s="218"/>
      <c r="PKB409" s="218"/>
      <c r="PKC409" s="218"/>
      <c r="PKD409" s="218"/>
      <c r="PKE409" s="218"/>
      <c r="PKF409" s="218"/>
      <c r="PKG409" s="218"/>
      <c r="PKH409" s="218"/>
      <c r="PKI409" s="218"/>
      <c r="PKJ409" s="218"/>
      <c r="PKK409" s="218"/>
      <c r="PKL409" s="218"/>
      <c r="PKM409" s="218"/>
      <c r="PKN409" s="218"/>
      <c r="PKO409" s="218"/>
      <c r="PKP409" s="218"/>
      <c r="PKQ409" s="218"/>
      <c r="PKR409" s="218"/>
      <c r="PKS409" s="218"/>
      <c r="PKT409" s="218"/>
      <c r="PKU409" s="218"/>
      <c r="PKV409" s="218"/>
      <c r="PKW409" s="218"/>
      <c r="PKX409" s="218"/>
      <c r="PKY409" s="218"/>
      <c r="PKZ409" s="218"/>
      <c r="PLA409" s="218"/>
      <c r="PLB409" s="218"/>
      <c r="PLC409" s="218"/>
      <c r="PLD409" s="218"/>
      <c r="PLE409" s="218"/>
      <c r="PLF409" s="218"/>
      <c r="PLG409" s="218"/>
      <c r="PLH409" s="218"/>
      <c r="PLI409" s="218"/>
      <c r="PLJ409" s="218"/>
      <c r="PLK409" s="218"/>
      <c r="PLL409" s="218"/>
      <c r="PLM409" s="218"/>
      <c r="PLN409" s="218"/>
      <c r="PLO409" s="218"/>
      <c r="PLP409" s="218"/>
      <c r="PLQ409" s="218"/>
      <c r="PLR409" s="218"/>
      <c r="PLS409" s="218"/>
      <c r="PLT409" s="218"/>
      <c r="PLU409" s="218"/>
      <c r="PLV409" s="218"/>
      <c r="PLW409" s="218"/>
      <c r="PLX409" s="218"/>
      <c r="PLY409" s="218"/>
      <c r="PLZ409" s="218"/>
      <c r="PMA409" s="218"/>
      <c r="PMB409" s="218"/>
      <c r="PMC409" s="218"/>
      <c r="PMD409" s="218"/>
      <c r="PME409" s="218"/>
      <c r="PMF409" s="218"/>
      <c r="PMG409" s="218"/>
      <c r="PMH409" s="218"/>
      <c r="PMI409" s="218"/>
      <c r="PMJ409" s="218"/>
      <c r="PMK409" s="218"/>
      <c r="PML409" s="218"/>
      <c r="PMM409" s="218"/>
      <c r="PMN409" s="218"/>
      <c r="PMO409" s="218"/>
      <c r="PMP409" s="218"/>
      <c r="PMQ409" s="218"/>
      <c r="PMR409" s="218"/>
      <c r="PMS409" s="218"/>
      <c r="PMT409" s="218"/>
      <c r="PMU409" s="218"/>
      <c r="PMV409" s="218"/>
      <c r="PMW409" s="218"/>
      <c r="PMX409" s="218"/>
      <c r="PMY409" s="218"/>
      <c r="PMZ409" s="218"/>
      <c r="PNA409" s="218"/>
      <c r="PNB409" s="218"/>
      <c r="PNC409" s="218"/>
      <c r="PND409" s="218"/>
      <c r="PNE409" s="218"/>
      <c r="PNF409" s="218"/>
      <c r="PNG409" s="218"/>
      <c r="PNH409" s="218"/>
      <c r="PNI409" s="218"/>
      <c r="PNJ409" s="218"/>
      <c r="PNK409" s="218"/>
      <c r="PNL409" s="218"/>
      <c r="PNM409" s="218"/>
      <c r="PNN409" s="218"/>
      <c r="PNO409" s="218"/>
      <c r="PNP409" s="218"/>
      <c r="PNQ409" s="218"/>
      <c r="PNR409" s="218"/>
      <c r="PNS409" s="218"/>
      <c r="PNT409" s="218"/>
      <c r="PNU409" s="218"/>
      <c r="PNV409" s="218"/>
      <c r="PNW409" s="218"/>
      <c r="PNX409" s="218"/>
      <c r="PNY409" s="218"/>
      <c r="PNZ409" s="218"/>
      <c r="POA409" s="218"/>
      <c r="POB409" s="218"/>
      <c r="POC409" s="218"/>
      <c r="POD409" s="218"/>
      <c r="POE409" s="218"/>
      <c r="POF409" s="218"/>
      <c r="POG409" s="218"/>
      <c r="POH409" s="218"/>
      <c r="POI409" s="218"/>
      <c r="POJ409" s="218"/>
      <c r="POK409" s="218"/>
      <c r="POL409" s="218"/>
      <c r="POM409" s="218"/>
      <c r="PON409" s="218"/>
      <c r="POO409" s="218"/>
      <c r="POP409" s="218"/>
      <c r="POQ409" s="218"/>
      <c r="POR409" s="218"/>
      <c r="POS409" s="218"/>
      <c r="POT409" s="218"/>
      <c r="POU409" s="218"/>
      <c r="POV409" s="218"/>
      <c r="POW409" s="218"/>
      <c r="POX409" s="218"/>
      <c r="POY409" s="218"/>
      <c r="POZ409" s="218"/>
      <c r="PPA409" s="218"/>
      <c r="PPB409" s="218"/>
      <c r="PPC409" s="218"/>
      <c r="PPD409" s="218"/>
      <c r="PPE409" s="218"/>
      <c r="PPF409" s="218"/>
      <c r="PPG409" s="218"/>
      <c r="PPH409" s="218"/>
      <c r="PPI409" s="218"/>
      <c r="PPJ409" s="218"/>
      <c r="PPK409" s="218"/>
      <c r="PPL409" s="218"/>
      <c r="PPM409" s="218"/>
      <c r="PPN409" s="218"/>
      <c r="PPO409" s="218"/>
      <c r="PPP409" s="218"/>
      <c r="PPQ409" s="218"/>
      <c r="PPR409" s="218"/>
      <c r="PPS409" s="218"/>
      <c r="PPT409" s="218"/>
      <c r="PPU409" s="218"/>
      <c r="PPV409" s="218"/>
      <c r="PPW409" s="218"/>
      <c r="PPX409" s="218"/>
      <c r="PPY409" s="218"/>
      <c r="PPZ409" s="218"/>
      <c r="PQA409" s="218"/>
      <c r="PQB409" s="218"/>
      <c r="PQC409" s="218"/>
      <c r="PQD409" s="218"/>
      <c r="PQE409" s="218"/>
      <c r="PQF409" s="218"/>
      <c r="PQG409" s="218"/>
      <c r="PQH409" s="218"/>
      <c r="PQI409" s="218"/>
      <c r="PQJ409" s="218"/>
      <c r="PQK409" s="218"/>
      <c r="PQL409" s="218"/>
      <c r="PQM409" s="218"/>
      <c r="PQN409" s="218"/>
      <c r="PQO409" s="218"/>
      <c r="PQP409" s="218"/>
      <c r="PQQ409" s="218"/>
      <c r="PQR409" s="218"/>
      <c r="PQS409" s="218"/>
      <c r="PQT409" s="218"/>
      <c r="PQU409" s="218"/>
      <c r="PQV409" s="218"/>
      <c r="PQW409" s="218"/>
      <c r="PQX409" s="218"/>
      <c r="PQY409" s="218"/>
      <c r="PQZ409" s="218"/>
      <c r="PRA409" s="218"/>
      <c r="PRB409" s="218"/>
      <c r="PRC409" s="218"/>
      <c r="PRD409" s="218"/>
      <c r="PRE409" s="218"/>
      <c r="PRF409" s="218"/>
      <c r="PRG409" s="218"/>
      <c r="PRH409" s="218"/>
      <c r="PRI409" s="218"/>
      <c r="PRJ409" s="218"/>
      <c r="PRK409" s="218"/>
      <c r="PRL409" s="218"/>
      <c r="PRM409" s="218"/>
      <c r="PRN409" s="218"/>
      <c r="PRO409" s="218"/>
      <c r="PRP409" s="218"/>
      <c r="PRQ409" s="218"/>
      <c r="PRR409" s="218"/>
      <c r="PRS409" s="218"/>
      <c r="PRT409" s="218"/>
      <c r="PRU409" s="218"/>
      <c r="PRV409" s="218"/>
      <c r="PRW409" s="218"/>
      <c r="PRX409" s="218"/>
      <c r="PRY409" s="218"/>
      <c r="PRZ409" s="218"/>
      <c r="PSA409" s="218"/>
      <c r="PSB409" s="218"/>
      <c r="PSC409" s="218"/>
      <c r="PSD409" s="218"/>
      <c r="PSE409" s="218"/>
      <c r="PSF409" s="218"/>
      <c r="PSG409" s="218"/>
      <c r="PSH409" s="218"/>
      <c r="PSI409" s="218"/>
      <c r="PSJ409" s="218"/>
      <c r="PSK409" s="218"/>
      <c r="PSL409" s="218"/>
      <c r="PSM409" s="218"/>
      <c r="PSN409" s="218"/>
      <c r="PSO409" s="218"/>
      <c r="PSP409" s="218"/>
      <c r="PSQ409" s="218"/>
      <c r="PSR409" s="218"/>
      <c r="PSS409" s="218"/>
      <c r="PST409" s="218"/>
      <c r="PSU409" s="218"/>
      <c r="PSV409" s="218"/>
      <c r="PSW409" s="218"/>
      <c r="PSX409" s="218"/>
      <c r="PSY409" s="218"/>
      <c r="PSZ409" s="218"/>
      <c r="PTA409" s="218"/>
      <c r="PTB409" s="218"/>
      <c r="PTC409" s="218"/>
      <c r="PTD409" s="218"/>
      <c r="PTE409" s="218"/>
      <c r="PTF409" s="218"/>
      <c r="PTG409" s="218"/>
      <c r="PTH409" s="218"/>
      <c r="PTI409" s="218"/>
      <c r="PTJ409" s="218"/>
      <c r="PTK409" s="218"/>
      <c r="PTL409" s="218"/>
      <c r="PTM409" s="218"/>
      <c r="PTN409" s="218"/>
      <c r="PTO409" s="218"/>
      <c r="PTP409" s="218"/>
      <c r="PTQ409" s="218"/>
      <c r="PTR409" s="218"/>
      <c r="PTS409" s="218"/>
      <c r="PTT409" s="218"/>
      <c r="PTU409" s="218"/>
      <c r="PTV409" s="218"/>
      <c r="PTW409" s="218"/>
      <c r="PTX409" s="218"/>
      <c r="PTY409" s="218"/>
      <c r="PTZ409" s="218"/>
      <c r="PUA409" s="218"/>
      <c r="PUB409" s="218"/>
      <c r="PUC409" s="218"/>
      <c r="PUD409" s="218"/>
      <c r="PUE409" s="218"/>
      <c r="PUF409" s="218"/>
      <c r="PUG409" s="218"/>
      <c r="PUH409" s="218"/>
      <c r="PUI409" s="218"/>
      <c r="PUJ409" s="218"/>
      <c r="PUK409" s="218"/>
      <c r="PUL409" s="218"/>
      <c r="PUM409" s="218"/>
      <c r="PUN409" s="218"/>
      <c r="PUO409" s="218"/>
      <c r="PUP409" s="218"/>
      <c r="PUQ409" s="218"/>
      <c r="PUR409" s="218"/>
      <c r="PUS409" s="218"/>
      <c r="PUT409" s="218"/>
      <c r="PUU409" s="218"/>
      <c r="PUV409" s="218"/>
      <c r="PUW409" s="218"/>
      <c r="PUX409" s="218"/>
      <c r="PUY409" s="218"/>
      <c r="PUZ409" s="218"/>
      <c r="PVA409" s="218"/>
      <c r="PVB409" s="218"/>
      <c r="PVC409" s="218"/>
      <c r="PVD409" s="218"/>
      <c r="PVE409" s="218"/>
      <c r="PVF409" s="218"/>
      <c r="PVG409" s="218"/>
      <c r="PVH409" s="218"/>
      <c r="PVI409" s="218"/>
      <c r="PVJ409" s="218"/>
      <c r="PVK409" s="218"/>
      <c r="PVL409" s="218"/>
      <c r="PVM409" s="218"/>
      <c r="PVN409" s="218"/>
      <c r="PVO409" s="218"/>
      <c r="PVP409" s="218"/>
      <c r="PVQ409" s="218"/>
      <c r="PVR409" s="218"/>
      <c r="PVS409" s="218"/>
      <c r="PVT409" s="218"/>
      <c r="PVU409" s="218"/>
      <c r="PVV409" s="218"/>
      <c r="PVW409" s="218"/>
      <c r="PVX409" s="218"/>
      <c r="PVY409" s="218"/>
      <c r="PVZ409" s="218"/>
      <c r="PWA409" s="218"/>
      <c r="PWB409" s="218"/>
      <c r="PWC409" s="218"/>
      <c r="PWD409" s="218"/>
      <c r="PWE409" s="218"/>
      <c r="PWF409" s="218"/>
      <c r="PWG409" s="218"/>
      <c r="PWH409" s="218"/>
      <c r="PWI409" s="218"/>
      <c r="PWJ409" s="218"/>
      <c r="PWK409" s="218"/>
      <c r="PWL409" s="218"/>
      <c r="PWM409" s="218"/>
      <c r="PWN409" s="218"/>
      <c r="PWO409" s="218"/>
      <c r="PWP409" s="218"/>
      <c r="PWQ409" s="218"/>
      <c r="PWR409" s="218"/>
      <c r="PWS409" s="218"/>
      <c r="PWT409" s="218"/>
      <c r="PWU409" s="218"/>
      <c r="PWV409" s="218"/>
      <c r="PWW409" s="218"/>
      <c r="PWX409" s="218"/>
      <c r="PWY409" s="218"/>
      <c r="PWZ409" s="218"/>
      <c r="PXA409" s="218"/>
      <c r="PXB409" s="218"/>
      <c r="PXC409" s="218"/>
      <c r="PXD409" s="218"/>
      <c r="PXE409" s="218"/>
      <c r="PXF409" s="218"/>
      <c r="PXG409" s="218"/>
      <c r="PXH409" s="218"/>
      <c r="PXI409" s="218"/>
      <c r="PXJ409" s="218"/>
      <c r="PXK409" s="218"/>
      <c r="PXL409" s="218"/>
      <c r="PXM409" s="218"/>
      <c r="PXN409" s="218"/>
      <c r="PXO409" s="218"/>
      <c r="PXP409" s="218"/>
      <c r="PXQ409" s="218"/>
      <c r="PXR409" s="218"/>
      <c r="PXS409" s="218"/>
      <c r="PXT409" s="218"/>
      <c r="PXU409" s="218"/>
      <c r="PXV409" s="218"/>
      <c r="PXW409" s="218"/>
      <c r="PXX409" s="218"/>
      <c r="PXY409" s="218"/>
      <c r="PXZ409" s="218"/>
      <c r="PYA409" s="218"/>
      <c r="PYB409" s="218"/>
      <c r="PYC409" s="218"/>
      <c r="PYD409" s="218"/>
      <c r="PYE409" s="218"/>
      <c r="PYF409" s="218"/>
      <c r="PYG409" s="218"/>
      <c r="PYH409" s="218"/>
      <c r="PYI409" s="218"/>
      <c r="PYJ409" s="218"/>
      <c r="PYK409" s="218"/>
      <c r="PYL409" s="218"/>
      <c r="PYM409" s="218"/>
      <c r="PYN409" s="218"/>
      <c r="PYO409" s="218"/>
      <c r="PYP409" s="218"/>
      <c r="PYQ409" s="218"/>
      <c r="PYR409" s="218"/>
      <c r="PYS409" s="218"/>
      <c r="PYT409" s="218"/>
      <c r="PYU409" s="218"/>
      <c r="PYV409" s="218"/>
      <c r="PYW409" s="218"/>
      <c r="PYX409" s="218"/>
      <c r="PYY409" s="218"/>
      <c r="PYZ409" s="218"/>
      <c r="PZA409" s="218"/>
      <c r="PZB409" s="218"/>
      <c r="PZC409" s="218"/>
      <c r="PZD409" s="218"/>
      <c r="PZE409" s="218"/>
      <c r="PZF409" s="218"/>
      <c r="PZG409" s="218"/>
      <c r="PZH409" s="218"/>
      <c r="PZI409" s="218"/>
      <c r="PZJ409" s="218"/>
      <c r="PZK409" s="218"/>
      <c r="PZL409" s="218"/>
      <c r="PZM409" s="218"/>
      <c r="PZN409" s="218"/>
      <c r="PZO409" s="218"/>
      <c r="PZP409" s="218"/>
      <c r="PZQ409" s="218"/>
      <c r="PZR409" s="218"/>
      <c r="PZS409" s="218"/>
      <c r="PZT409" s="218"/>
      <c r="PZU409" s="218"/>
      <c r="PZV409" s="218"/>
      <c r="PZW409" s="218"/>
      <c r="PZX409" s="218"/>
      <c r="PZY409" s="218"/>
      <c r="PZZ409" s="218"/>
      <c r="QAA409" s="218"/>
      <c r="QAB409" s="218"/>
      <c r="QAC409" s="218"/>
      <c r="QAD409" s="218"/>
      <c r="QAE409" s="218"/>
      <c r="QAF409" s="218"/>
      <c r="QAG409" s="218"/>
      <c r="QAH409" s="218"/>
      <c r="QAI409" s="218"/>
      <c r="QAJ409" s="218"/>
      <c r="QAK409" s="218"/>
      <c r="QAL409" s="218"/>
      <c r="QAM409" s="218"/>
      <c r="QAN409" s="218"/>
      <c r="QAO409" s="218"/>
      <c r="QAP409" s="218"/>
      <c r="QAQ409" s="218"/>
      <c r="QAR409" s="218"/>
      <c r="QAS409" s="218"/>
      <c r="QAT409" s="218"/>
      <c r="QAU409" s="218"/>
      <c r="QAV409" s="218"/>
      <c r="QAW409" s="218"/>
      <c r="QAX409" s="218"/>
      <c r="QAY409" s="218"/>
      <c r="QAZ409" s="218"/>
      <c r="QBA409" s="218"/>
      <c r="QBB409" s="218"/>
      <c r="QBC409" s="218"/>
      <c r="QBD409" s="218"/>
      <c r="QBE409" s="218"/>
      <c r="QBF409" s="218"/>
      <c r="QBG409" s="218"/>
      <c r="QBH409" s="218"/>
      <c r="QBI409" s="218"/>
      <c r="QBJ409" s="218"/>
      <c r="QBK409" s="218"/>
      <c r="QBL409" s="218"/>
      <c r="QBM409" s="218"/>
      <c r="QBN409" s="218"/>
      <c r="QBO409" s="218"/>
      <c r="QBP409" s="218"/>
      <c r="QBQ409" s="218"/>
      <c r="QBR409" s="218"/>
      <c r="QBS409" s="218"/>
      <c r="QBT409" s="218"/>
      <c r="QBU409" s="218"/>
      <c r="QBV409" s="218"/>
      <c r="QBW409" s="218"/>
      <c r="QBX409" s="218"/>
      <c r="QBY409" s="218"/>
      <c r="QBZ409" s="218"/>
      <c r="QCA409" s="218"/>
      <c r="QCB409" s="218"/>
      <c r="QCC409" s="218"/>
      <c r="QCD409" s="218"/>
      <c r="QCE409" s="218"/>
      <c r="QCF409" s="218"/>
      <c r="QCG409" s="218"/>
      <c r="QCH409" s="218"/>
      <c r="QCI409" s="218"/>
      <c r="QCJ409" s="218"/>
      <c r="QCK409" s="218"/>
      <c r="QCL409" s="218"/>
      <c r="QCM409" s="218"/>
      <c r="QCN409" s="218"/>
      <c r="QCO409" s="218"/>
      <c r="QCP409" s="218"/>
      <c r="QCQ409" s="218"/>
      <c r="QCR409" s="218"/>
      <c r="QCS409" s="218"/>
      <c r="QCT409" s="218"/>
      <c r="QCU409" s="218"/>
      <c r="QCV409" s="218"/>
      <c r="QCW409" s="218"/>
      <c r="QCX409" s="218"/>
      <c r="QCY409" s="218"/>
      <c r="QCZ409" s="218"/>
      <c r="QDA409" s="218"/>
      <c r="QDB409" s="218"/>
      <c r="QDC409" s="218"/>
      <c r="QDD409" s="218"/>
      <c r="QDE409" s="218"/>
      <c r="QDF409" s="218"/>
      <c r="QDG409" s="218"/>
      <c r="QDH409" s="218"/>
      <c r="QDI409" s="218"/>
      <c r="QDJ409" s="218"/>
      <c r="QDK409" s="218"/>
      <c r="QDL409" s="218"/>
      <c r="QDM409" s="218"/>
      <c r="QDN409" s="218"/>
      <c r="QDO409" s="218"/>
      <c r="QDP409" s="218"/>
      <c r="QDQ409" s="218"/>
      <c r="QDR409" s="218"/>
      <c r="QDS409" s="218"/>
      <c r="QDT409" s="218"/>
      <c r="QDU409" s="218"/>
      <c r="QDV409" s="218"/>
      <c r="QDW409" s="218"/>
      <c r="QDX409" s="218"/>
      <c r="QDY409" s="218"/>
      <c r="QDZ409" s="218"/>
      <c r="QEA409" s="218"/>
      <c r="QEB409" s="218"/>
      <c r="QEC409" s="218"/>
      <c r="QED409" s="218"/>
      <c r="QEE409" s="218"/>
      <c r="QEF409" s="218"/>
      <c r="QEG409" s="218"/>
      <c r="QEH409" s="218"/>
      <c r="QEI409" s="218"/>
      <c r="QEJ409" s="218"/>
      <c r="QEK409" s="218"/>
      <c r="QEL409" s="218"/>
      <c r="QEM409" s="218"/>
      <c r="QEN409" s="218"/>
      <c r="QEO409" s="218"/>
      <c r="QEP409" s="218"/>
      <c r="QEQ409" s="218"/>
      <c r="QER409" s="218"/>
      <c r="QES409" s="218"/>
      <c r="QET409" s="218"/>
      <c r="QEU409" s="218"/>
      <c r="QEV409" s="218"/>
      <c r="QEW409" s="218"/>
      <c r="QEX409" s="218"/>
      <c r="QEY409" s="218"/>
      <c r="QEZ409" s="218"/>
      <c r="QFA409" s="218"/>
      <c r="QFB409" s="218"/>
      <c r="QFC409" s="218"/>
      <c r="QFD409" s="218"/>
      <c r="QFE409" s="218"/>
      <c r="QFF409" s="218"/>
      <c r="QFG409" s="218"/>
      <c r="QFH409" s="218"/>
      <c r="QFI409" s="218"/>
      <c r="QFJ409" s="218"/>
      <c r="QFK409" s="218"/>
      <c r="QFL409" s="218"/>
      <c r="QFM409" s="218"/>
      <c r="QFN409" s="218"/>
      <c r="QFO409" s="218"/>
      <c r="QFP409" s="218"/>
      <c r="QFQ409" s="218"/>
      <c r="QFR409" s="218"/>
      <c r="QFS409" s="218"/>
      <c r="QFT409" s="218"/>
      <c r="QFU409" s="218"/>
      <c r="QFV409" s="218"/>
      <c r="QFW409" s="218"/>
      <c r="QFX409" s="218"/>
      <c r="QFY409" s="218"/>
      <c r="QFZ409" s="218"/>
      <c r="QGA409" s="218"/>
      <c r="QGB409" s="218"/>
      <c r="QGC409" s="218"/>
      <c r="QGD409" s="218"/>
      <c r="QGE409" s="218"/>
      <c r="QGF409" s="218"/>
      <c r="QGG409" s="218"/>
      <c r="QGH409" s="218"/>
      <c r="QGI409" s="218"/>
      <c r="QGJ409" s="218"/>
      <c r="QGK409" s="218"/>
      <c r="QGL409" s="218"/>
      <c r="QGM409" s="218"/>
      <c r="QGN409" s="218"/>
      <c r="QGO409" s="218"/>
      <c r="QGP409" s="218"/>
      <c r="QGQ409" s="218"/>
      <c r="QGR409" s="218"/>
      <c r="QGS409" s="218"/>
      <c r="QGT409" s="218"/>
      <c r="QGU409" s="218"/>
      <c r="QGV409" s="218"/>
      <c r="QGW409" s="218"/>
      <c r="QGX409" s="218"/>
      <c r="QGY409" s="218"/>
      <c r="QGZ409" s="218"/>
      <c r="QHA409" s="218"/>
      <c r="QHB409" s="218"/>
      <c r="QHC409" s="218"/>
      <c r="QHD409" s="218"/>
      <c r="QHE409" s="218"/>
      <c r="QHF409" s="218"/>
      <c r="QHG409" s="218"/>
      <c r="QHH409" s="218"/>
      <c r="QHI409" s="218"/>
      <c r="QHJ409" s="218"/>
      <c r="QHK409" s="218"/>
      <c r="QHL409" s="218"/>
      <c r="QHM409" s="218"/>
      <c r="QHN409" s="218"/>
      <c r="QHO409" s="218"/>
      <c r="QHP409" s="218"/>
      <c r="QHQ409" s="218"/>
      <c r="QHR409" s="218"/>
      <c r="QHS409" s="218"/>
      <c r="QHT409" s="218"/>
      <c r="QHU409" s="218"/>
      <c r="QHV409" s="218"/>
      <c r="QHW409" s="218"/>
      <c r="QHX409" s="218"/>
      <c r="QHY409" s="218"/>
      <c r="QHZ409" s="218"/>
      <c r="QIA409" s="218"/>
      <c r="QIB409" s="218"/>
      <c r="QIC409" s="218"/>
      <c r="QID409" s="218"/>
      <c r="QIE409" s="218"/>
      <c r="QIF409" s="218"/>
      <c r="QIG409" s="218"/>
      <c r="QIH409" s="218"/>
      <c r="QII409" s="218"/>
      <c r="QIJ409" s="218"/>
      <c r="QIK409" s="218"/>
      <c r="QIL409" s="218"/>
      <c r="QIM409" s="218"/>
      <c r="QIN409" s="218"/>
      <c r="QIO409" s="218"/>
      <c r="QIP409" s="218"/>
      <c r="QIQ409" s="218"/>
      <c r="QIR409" s="218"/>
      <c r="QIS409" s="218"/>
      <c r="QIT409" s="218"/>
      <c r="QIU409" s="218"/>
      <c r="QIV409" s="218"/>
      <c r="QIW409" s="218"/>
      <c r="QIX409" s="218"/>
      <c r="QIY409" s="218"/>
      <c r="QIZ409" s="218"/>
      <c r="QJA409" s="218"/>
      <c r="QJB409" s="218"/>
      <c r="QJC409" s="218"/>
      <c r="QJD409" s="218"/>
      <c r="QJE409" s="218"/>
      <c r="QJF409" s="218"/>
      <c r="QJG409" s="218"/>
      <c r="QJH409" s="218"/>
      <c r="QJI409" s="218"/>
      <c r="QJJ409" s="218"/>
      <c r="QJK409" s="218"/>
      <c r="QJL409" s="218"/>
      <c r="QJM409" s="218"/>
      <c r="QJN409" s="218"/>
      <c r="QJO409" s="218"/>
      <c r="QJP409" s="218"/>
      <c r="QJQ409" s="218"/>
      <c r="QJR409" s="218"/>
      <c r="QJS409" s="218"/>
      <c r="QJT409" s="218"/>
      <c r="QJU409" s="218"/>
      <c r="QJV409" s="218"/>
      <c r="QJW409" s="218"/>
      <c r="QJX409" s="218"/>
      <c r="QJY409" s="218"/>
      <c r="QJZ409" s="218"/>
      <c r="QKA409" s="218"/>
      <c r="QKB409" s="218"/>
      <c r="QKC409" s="218"/>
      <c r="QKD409" s="218"/>
      <c r="QKE409" s="218"/>
      <c r="QKF409" s="218"/>
      <c r="QKG409" s="218"/>
      <c r="QKH409" s="218"/>
      <c r="QKI409" s="218"/>
      <c r="QKJ409" s="218"/>
      <c r="QKK409" s="218"/>
      <c r="QKL409" s="218"/>
      <c r="QKM409" s="218"/>
      <c r="QKN409" s="218"/>
      <c r="QKO409" s="218"/>
      <c r="QKP409" s="218"/>
      <c r="QKQ409" s="218"/>
      <c r="QKR409" s="218"/>
      <c r="QKS409" s="218"/>
      <c r="QKT409" s="218"/>
      <c r="QKU409" s="218"/>
      <c r="QKV409" s="218"/>
      <c r="QKW409" s="218"/>
      <c r="QKX409" s="218"/>
      <c r="QKY409" s="218"/>
      <c r="QKZ409" s="218"/>
      <c r="QLA409" s="218"/>
      <c r="QLB409" s="218"/>
      <c r="QLC409" s="218"/>
      <c r="QLD409" s="218"/>
      <c r="QLE409" s="218"/>
      <c r="QLF409" s="218"/>
      <c r="QLG409" s="218"/>
      <c r="QLH409" s="218"/>
      <c r="QLI409" s="218"/>
      <c r="QLJ409" s="218"/>
      <c r="QLK409" s="218"/>
      <c r="QLL409" s="218"/>
      <c r="QLM409" s="218"/>
      <c r="QLN409" s="218"/>
      <c r="QLO409" s="218"/>
      <c r="QLP409" s="218"/>
      <c r="QLQ409" s="218"/>
      <c r="QLR409" s="218"/>
      <c r="QLS409" s="218"/>
      <c r="QLT409" s="218"/>
      <c r="QLU409" s="218"/>
      <c r="QLV409" s="218"/>
      <c r="QLW409" s="218"/>
      <c r="QLX409" s="218"/>
      <c r="QLY409" s="218"/>
      <c r="QLZ409" s="218"/>
      <c r="QMA409" s="218"/>
      <c r="QMB409" s="218"/>
      <c r="QMC409" s="218"/>
      <c r="QMD409" s="218"/>
      <c r="QME409" s="218"/>
      <c r="QMF409" s="218"/>
      <c r="QMG409" s="218"/>
      <c r="QMH409" s="218"/>
      <c r="QMI409" s="218"/>
      <c r="QMJ409" s="218"/>
      <c r="QMK409" s="218"/>
      <c r="QML409" s="218"/>
      <c r="QMM409" s="218"/>
      <c r="QMN409" s="218"/>
      <c r="QMO409" s="218"/>
      <c r="QMP409" s="218"/>
      <c r="QMQ409" s="218"/>
      <c r="QMR409" s="218"/>
      <c r="QMS409" s="218"/>
      <c r="QMT409" s="218"/>
      <c r="QMU409" s="218"/>
      <c r="QMV409" s="218"/>
      <c r="QMW409" s="218"/>
      <c r="QMX409" s="218"/>
      <c r="QMY409" s="218"/>
      <c r="QMZ409" s="218"/>
      <c r="QNA409" s="218"/>
      <c r="QNB409" s="218"/>
      <c r="QNC409" s="218"/>
      <c r="QND409" s="218"/>
      <c r="QNE409" s="218"/>
      <c r="QNF409" s="218"/>
      <c r="QNG409" s="218"/>
      <c r="QNH409" s="218"/>
      <c r="QNI409" s="218"/>
      <c r="QNJ409" s="218"/>
      <c r="QNK409" s="218"/>
      <c r="QNL409" s="218"/>
      <c r="QNM409" s="218"/>
      <c r="QNN409" s="218"/>
      <c r="QNO409" s="218"/>
      <c r="QNP409" s="218"/>
      <c r="QNQ409" s="218"/>
      <c r="QNR409" s="218"/>
      <c r="QNS409" s="218"/>
      <c r="QNT409" s="218"/>
      <c r="QNU409" s="218"/>
      <c r="QNV409" s="218"/>
      <c r="QNW409" s="218"/>
      <c r="QNX409" s="218"/>
      <c r="QNY409" s="218"/>
      <c r="QNZ409" s="218"/>
      <c r="QOA409" s="218"/>
      <c r="QOB409" s="218"/>
      <c r="QOC409" s="218"/>
      <c r="QOD409" s="218"/>
      <c r="QOE409" s="218"/>
      <c r="QOF409" s="218"/>
      <c r="QOG409" s="218"/>
      <c r="QOH409" s="218"/>
      <c r="QOI409" s="218"/>
      <c r="QOJ409" s="218"/>
      <c r="QOK409" s="218"/>
      <c r="QOL409" s="218"/>
      <c r="QOM409" s="218"/>
      <c r="QON409" s="218"/>
      <c r="QOO409" s="218"/>
      <c r="QOP409" s="218"/>
      <c r="QOQ409" s="218"/>
      <c r="QOR409" s="218"/>
      <c r="QOS409" s="218"/>
      <c r="QOT409" s="218"/>
      <c r="QOU409" s="218"/>
      <c r="QOV409" s="218"/>
      <c r="QOW409" s="218"/>
      <c r="QOX409" s="218"/>
      <c r="QOY409" s="218"/>
      <c r="QOZ409" s="218"/>
      <c r="QPA409" s="218"/>
      <c r="QPB409" s="218"/>
      <c r="QPC409" s="218"/>
      <c r="QPD409" s="218"/>
      <c r="QPE409" s="218"/>
      <c r="QPF409" s="218"/>
      <c r="QPG409" s="218"/>
      <c r="QPH409" s="218"/>
      <c r="QPI409" s="218"/>
      <c r="QPJ409" s="218"/>
      <c r="QPK409" s="218"/>
      <c r="QPL409" s="218"/>
      <c r="QPM409" s="218"/>
      <c r="QPN409" s="218"/>
      <c r="QPO409" s="218"/>
      <c r="QPP409" s="218"/>
      <c r="QPQ409" s="218"/>
      <c r="QPR409" s="218"/>
      <c r="QPS409" s="218"/>
      <c r="QPT409" s="218"/>
      <c r="QPU409" s="218"/>
      <c r="QPV409" s="218"/>
      <c r="QPW409" s="218"/>
      <c r="QPX409" s="218"/>
      <c r="QPY409" s="218"/>
      <c r="QPZ409" s="218"/>
      <c r="QQA409" s="218"/>
      <c r="QQB409" s="218"/>
      <c r="QQC409" s="218"/>
      <c r="QQD409" s="218"/>
      <c r="QQE409" s="218"/>
      <c r="QQF409" s="218"/>
      <c r="QQG409" s="218"/>
      <c r="QQH409" s="218"/>
      <c r="QQI409" s="218"/>
      <c r="QQJ409" s="218"/>
      <c r="QQK409" s="218"/>
      <c r="QQL409" s="218"/>
      <c r="QQM409" s="218"/>
      <c r="QQN409" s="218"/>
      <c r="QQO409" s="218"/>
      <c r="QQP409" s="218"/>
      <c r="QQQ409" s="218"/>
      <c r="QQR409" s="218"/>
      <c r="QQS409" s="218"/>
      <c r="QQT409" s="218"/>
      <c r="QQU409" s="218"/>
      <c r="QQV409" s="218"/>
      <c r="QQW409" s="218"/>
      <c r="QQX409" s="218"/>
      <c r="QQY409" s="218"/>
      <c r="QQZ409" s="218"/>
      <c r="QRA409" s="218"/>
      <c r="QRB409" s="218"/>
      <c r="QRC409" s="218"/>
      <c r="QRD409" s="218"/>
      <c r="QRE409" s="218"/>
      <c r="QRF409" s="218"/>
      <c r="QRG409" s="218"/>
      <c r="QRH409" s="218"/>
      <c r="QRI409" s="218"/>
      <c r="QRJ409" s="218"/>
      <c r="QRK409" s="218"/>
      <c r="QRL409" s="218"/>
      <c r="QRM409" s="218"/>
      <c r="QRN409" s="218"/>
      <c r="QRO409" s="218"/>
      <c r="QRP409" s="218"/>
      <c r="QRQ409" s="218"/>
      <c r="QRR409" s="218"/>
      <c r="QRS409" s="218"/>
      <c r="QRT409" s="218"/>
      <c r="QRU409" s="218"/>
      <c r="QRV409" s="218"/>
      <c r="QRW409" s="218"/>
      <c r="QRX409" s="218"/>
      <c r="QRY409" s="218"/>
      <c r="QRZ409" s="218"/>
      <c r="QSA409" s="218"/>
      <c r="QSB409" s="218"/>
      <c r="QSC409" s="218"/>
      <c r="QSD409" s="218"/>
      <c r="QSE409" s="218"/>
      <c r="QSF409" s="218"/>
      <c r="QSG409" s="218"/>
      <c r="QSH409" s="218"/>
      <c r="QSI409" s="218"/>
      <c r="QSJ409" s="218"/>
      <c r="QSK409" s="218"/>
      <c r="QSL409" s="218"/>
      <c r="QSM409" s="218"/>
      <c r="QSN409" s="218"/>
      <c r="QSO409" s="218"/>
      <c r="QSP409" s="218"/>
      <c r="QSQ409" s="218"/>
      <c r="QSR409" s="218"/>
      <c r="QSS409" s="218"/>
      <c r="QST409" s="218"/>
      <c r="QSU409" s="218"/>
      <c r="QSV409" s="218"/>
      <c r="QSW409" s="218"/>
      <c r="QSX409" s="218"/>
      <c r="QSY409" s="218"/>
      <c r="QSZ409" s="218"/>
      <c r="QTA409" s="218"/>
      <c r="QTB409" s="218"/>
      <c r="QTC409" s="218"/>
      <c r="QTD409" s="218"/>
      <c r="QTE409" s="218"/>
      <c r="QTF409" s="218"/>
      <c r="QTG409" s="218"/>
      <c r="QTH409" s="218"/>
      <c r="QTI409" s="218"/>
      <c r="QTJ409" s="218"/>
      <c r="QTK409" s="218"/>
      <c r="QTL409" s="218"/>
      <c r="QTM409" s="218"/>
      <c r="QTN409" s="218"/>
      <c r="QTO409" s="218"/>
      <c r="QTP409" s="218"/>
      <c r="QTQ409" s="218"/>
      <c r="QTR409" s="218"/>
      <c r="QTS409" s="218"/>
      <c r="QTT409" s="218"/>
      <c r="QTU409" s="218"/>
      <c r="QTV409" s="218"/>
      <c r="QTW409" s="218"/>
      <c r="QTX409" s="218"/>
      <c r="QTY409" s="218"/>
      <c r="QTZ409" s="218"/>
      <c r="QUA409" s="218"/>
      <c r="QUB409" s="218"/>
      <c r="QUC409" s="218"/>
      <c r="QUD409" s="218"/>
      <c r="QUE409" s="218"/>
      <c r="QUF409" s="218"/>
      <c r="QUG409" s="218"/>
      <c r="QUH409" s="218"/>
      <c r="QUI409" s="218"/>
      <c r="QUJ409" s="218"/>
      <c r="QUK409" s="218"/>
      <c r="QUL409" s="218"/>
      <c r="QUM409" s="218"/>
      <c r="QUN409" s="218"/>
      <c r="QUO409" s="218"/>
      <c r="QUP409" s="218"/>
      <c r="QUQ409" s="218"/>
      <c r="QUR409" s="218"/>
      <c r="QUS409" s="218"/>
      <c r="QUT409" s="218"/>
      <c r="QUU409" s="218"/>
      <c r="QUV409" s="218"/>
      <c r="QUW409" s="218"/>
      <c r="QUX409" s="218"/>
      <c r="QUY409" s="218"/>
      <c r="QUZ409" s="218"/>
      <c r="QVA409" s="218"/>
      <c r="QVB409" s="218"/>
      <c r="QVC409" s="218"/>
      <c r="QVD409" s="218"/>
      <c r="QVE409" s="218"/>
      <c r="QVF409" s="218"/>
      <c r="QVG409" s="218"/>
      <c r="QVH409" s="218"/>
      <c r="QVI409" s="218"/>
      <c r="QVJ409" s="218"/>
      <c r="QVK409" s="218"/>
      <c r="QVL409" s="218"/>
      <c r="QVM409" s="218"/>
      <c r="QVN409" s="218"/>
      <c r="QVO409" s="218"/>
      <c r="QVP409" s="218"/>
      <c r="QVQ409" s="218"/>
      <c r="QVR409" s="218"/>
      <c r="QVS409" s="218"/>
      <c r="QVT409" s="218"/>
      <c r="QVU409" s="218"/>
      <c r="QVV409" s="218"/>
      <c r="QVW409" s="218"/>
      <c r="QVX409" s="218"/>
      <c r="QVY409" s="218"/>
      <c r="QVZ409" s="218"/>
      <c r="QWA409" s="218"/>
      <c r="QWB409" s="218"/>
      <c r="QWC409" s="218"/>
      <c r="QWD409" s="218"/>
      <c r="QWE409" s="218"/>
      <c r="QWF409" s="218"/>
      <c r="QWG409" s="218"/>
      <c r="QWH409" s="218"/>
      <c r="QWI409" s="218"/>
      <c r="QWJ409" s="218"/>
      <c r="QWK409" s="218"/>
      <c r="QWL409" s="218"/>
      <c r="QWM409" s="218"/>
      <c r="QWN409" s="218"/>
      <c r="QWO409" s="218"/>
      <c r="QWP409" s="218"/>
      <c r="QWQ409" s="218"/>
      <c r="QWR409" s="218"/>
      <c r="QWS409" s="218"/>
      <c r="QWT409" s="218"/>
      <c r="QWU409" s="218"/>
      <c r="QWV409" s="218"/>
      <c r="QWW409" s="218"/>
      <c r="QWX409" s="218"/>
      <c r="QWY409" s="218"/>
      <c r="QWZ409" s="218"/>
      <c r="QXA409" s="218"/>
      <c r="QXB409" s="218"/>
      <c r="QXC409" s="218"/>
      <c r="QXD409" s="218"/>
      <c r="QXE409" s="218"/>
      <c r="QXF409" s="218"/>
      <c r="QXG409" s="218"/>
      <c r="QXH409" s="218"/>
      <c r="QXI409" s="218"/>
      <c r="QXJ409" s="218"/>
      <c r="QXK409" s="218"/>
      <c r="QXL409" s="218"/>
      <c r="QXM409" s="218"/>
      <c r="QXN409" s="218"/>
      <c r="QXO409" s="218"/>
      <c r="QXP409" s="218"/>
      <c r="QXQ409" s="218"/>
      <c r="QXR409" s="218"/>
      <c r="QXS409" s="218"/>
      <c r="QXT409" s="218"/>
      <c r="QXU409" s="218"/>
      <c r="QXV409" s="218"/>
      <c r="QXW409" s="218"/>
      <c r="QXX409" s="218"/>
      <c r="QXY409" s="218"/>
      <c r="QXZ409" s="218"/>
      <c r="QYA409" s="218"/>
      <c r="QYB409" s="218"/>
      <c r="QYC409" s="218"/>
      <c r="QYD409" s="218"/>
      <c r="QYE409" s="218"/>
      <c r="QYF409" s="218"/>
      <c r="QYG409" s="218"/>
      <c r="QYH409" s="218"/>
      <c r="QYI409" s="218"/>
      <c r="QYJ409" s="218"/>
      <c r="QYK409" s="218"/>
      <c r="QYL409" s="218"/>
      <c r="QYM409" s="218"/>
      <c r="QYN409" s="218"/>
      <c r="QYO409" s="218"/>
      <c r="QYP409" s="218"/>
      <c r="QYQ409" s="218"/>
      <c r="QYR409" s="218"/>
      <c r="QYS409" s="218"/>
      <c r="QYT409" s="218"/>
      <c r="QYU409" s="218"/>
      <c r="QYV409" s="218"/>
      <c r="QYW409" s="218"/>
      <c r="QYX409" s="218"/>
      <c r="QYY409" s="218"/>
      <c r="QYZ409" s="218"/>
      <c r="QZA409" s="218"/>
      <c r="QZB409" s="218"/>
      <c r="QZC409" s="218"/>
      <c r="QZD409" s="218"/>
      <c r="QZE409" s="218"/>
      <c r="QZF409" s="218"/>
      <c r="QZG409" s="218"/>
      <c r="QZH409" s="218"/>
      <c r="QZI409" s="218"/>
      <c r="QZJ409" s="218"/>
      <c r="QZK409" s="218"/>
      <c r="QZL409" s="218"/>
      <c r="QZM409" s="218"/>
      <c r="QZN409" s="218"/>
      <c r="QZO409" s="218"/>
      <c r="QZP409" s="218"/>
      <c r="QZQ409" s="218"/>
      <c r="QZR409" s="218"/>
      <c r="QZS409" s="218"/>
      <c r="QZT409" s="218"/>
      <c r="QZU409" s="218"/>
      <c r="QZV409" s="218"/>
      <c r="QZW409" s="218"/>
      <c r="QZX409" s="218"/>
      <c r="QZY409" s="218"/>
      <c r="QZZ409" s="218"/>
      <c r="RAA409" s="218"/>
      <c r="RAB409" s="218"/>
      <c r="RAC409" s="218"/>
      <c r="RAD409" s="218"/>
      <c r="RAE409" s="218"/>
      <c r="RAF409" s="218"/>
      <c r="RAG409" s="218"/>
      <c r="RAH409" s="218"/>
      <c r="RAI409" s="218"/>
      <c r="RAJ409" s="218"/>
      <c r="RAK409" s="218"/>
      <c r="RAL409" s="218"/>
      <c r="RAM409" s="218"/>
      <c r="RAN409" s="218"/>
      <c r="RAO409" s="218"/>
      <c r="RAP409" s="218"/>
      <c r="RAQ409" s="218"/>
      <c r="RAR409" s="218"/>
      <c r="RAS409" s="218"/>
      <c r="RAT409" s="218"/>
      <c r="RAU409" s="218"/>
      <c r="RAV409" s="218"/>
      <c r="RAW409" s="218"/>
      <c r="RAX409" s="218"/>
      <c r="RAY409" s="218"/>
      <c r="RAZ409" s="218"/>
      <c r="RBA409" s="218"/>
      <c r="RBB409" s="218"/>
      <c r="RBC409" s="218"/>
      <c r="RBD409" s="218"/>
      <c r="RBE409" s="218"/>
      <c r="RBF409" s="218"/>
      <c r="RBG409" s="218"/>
      <c r="RBH409" s="218"/>
      <c r="RBI409" s="218"/>
      <c r="RBJ409" s="218"/>
      <c r="RBK409" s="218"/>
      <c r="RBL409" s="218"/>
      <c r="RBM409" s="218"/>
      <c r="RBN409" s="218"/>
      <c r="RBO409" s="218"/>
      <c r="RBP409" s="218"/>
      <c r="RBQ409" s="218"/>
      <c r="RBR409" s="218"/>
      <c r="RBS409" s="218"/>
      <c r="RBT409" s="218"/>
      <c r="RBU409" s="218"/>
      <c r="RBV409" s="218"/>
      <c r="RBW409" s="218"/>
      <c r="RBX409" s="218"/>
      <c r="RBY409" s="218"/>
      <c r="RBZ409" s="218"/>
      <c r="RCA409" s="218"/>
      <c r="RCB409" s="218"/>
      <c r="RCC409" s="218"/>
      <c r="RCD409" s="218"/>
      <c r="RCE409" s="218"/>
      <c r="RCF409" s="218"/>
      <c r="RCG409" s="218"/>
      <c r="RCH409" s="218"/>
      <c r="RCI409" s="218"/>
      <c r="RCJ409" s="218"/>
      <c r="RCK409" s="218"/>
      <c r="RCL409" s="218"/>
      <c r="RCM409" s="218"/>
      <c r="RCN409" s="218"/>
      <c r="RCO409" s="218"/>
      <c r="RCP409" s="218"/>
      <c r="RCQ409" s="218"/>
      <c r="RCR409" s="218"/>
      <c r="RCS409" s="218"/>
      <c r="RCT409" s="218"/>
      <c r="RCU409" s="218"/>
      <c r="RCV409" s="218"/>
      <c r="RCW409" s="218"/>
      <c r="RCX409" s="218"/>
      <c r="RCY409" s="218"/>
      <c r="RCZ409" s="218"/>
      <c r="RDA409" s="218"/>
      <c r="RDB409" s="218"/>
      <c r="RDC409" s="218"/>
      <c r="RDD409" s="218"/>
      <c r="RDE409" s="218"/>
      <c r="RDF409" s="218"/>
      <c r="RDG409" s="218"/>
      <c r="RDH409" s="218"/>
      <c r="RDI409" s="218"/>
      <c r="RDJ409" s="218"/>
      <c r="RDK409" s="218"/>
      <c r="RDL409" s="218"/>
      <c r="RDM409" s="218"/>
      <c r="RDN409" s="218"/>
      <c r="RDO409" s="218"/>
      <c r="RDP409" s="218"/>
      <c r="RDQ409" s="218"/>
      <c r="RDR409" s="218"/>
      <c r="RDS409" s="218"/>
      <c r="RDT409" s="218"/>
      <c r="RDU409" s="218"/>
      <c r="RDV409" s="218"/>
      <c r="RDW409" s="218"/>
      <c r="RDX409" s="218"/>
      <c r="RDY409" s="218"/>
      <c r="RDZ409" s="218"/>
      <c r="REA409" s="218"/>
      <c r="REB409" s="218"/>
      <c r="REC409" s="218"/>
      <c r="RED409" s="218"/>
      <c r="REE409" s="218"/>
      <c r="REF409" s="218"/>
      <c r="REG409" s="218"/>
      <c r="REH409" s="218"/>
      <c r="REI409" s="218"/>
      <c r="REJ409" s="218"/>
      <c r="REK409" s="218"/>
      <c r="REL409" s="218"/>
      <c r="REM409" s="218"/>
      <c r="REN409" s="218"/>
      <c r="REO409" s="218"/>
      <c r="REP409" s="218"/>
      <c r="REQ409" s="218"/>
      <c r="RER409" s="218"/>
      <c r="RES409" s="218"/>
      <c r="RET409" s="218"/>
      <c r="REU409" s="218"/>
      <c r="REV409" s="218"/>
      <c r="REW409" s="218"/>
      <c r="REX409" s="218"/>
      <c r="REY409" s="218"/>
      <c r="REZ409" s="218"/>
      <c r="RFA409" s="218"/>
      <c r="RFB409" s="218"/>
      <c r="RFC409" s="218"/>
      <c r="RFD409" s="218"/>
      <c r="RFE409" s="218"/>
      <c r="RFF409" s="218"/>
      <c r="RFG409" s="218"/>
      <c r="RFH409" s="218"/>
      <c r="RFI409" s="218"/>
      <c r="RFJ409" s="218"/>
      <c r="RFK409" s="218"/>
      <c r="RFL409" s="218"/>
      <c r="RFM409" s="218"/>
      <c r="RFN409" s="218"/>
      <c r="RFO409" s="218"/>
      <c r="RFP409" s="218"/>
      <c r="RFQ409" s="218"/>
      <c r="RFR409" s="218"/>
      <c r="RFS409" s="218"/>
      <c r="RFT409" s="218"/>
      <c r="RFU409" s="218"/>
      <c r="RFV409" s="218"/>
      <c r="RFW409" s="218"/>
      <c r="RFX409" s="218"/>
      <c r="RFY409" s="218"/>
      <c r="RFZ409" s="218"/>
      <c r="RGA409" s="218"/>
      <c r="RGB409" s="218"/>
      <c r="RGC409" s="218"/>
      <c r="RGD409" s="218"/>
      <c r="RGE409" s="218"/>
      <c r="RGF409" s="218"/>
      <c r="RGG409" s="218"/>
      <c r="RGH409" s="218"/>
      <c r="RGI409" s="218"/>
      <c r="RGJ409" s="218"/>
      <c r="RGK409" s="218"/>
      <c r="RGL409" s="218"/>
      <c r="RGM409" s="218"/>
      <c r="RGN409" s="218"/>
      <c r="RGO409" s="218"/>
      <c r="RGP409" s="218"/>
      <c r="RGQ409" s="218"/>
      <c r="RGR409" s="218"/>
      <c r="RGS409" s="218"/>
      <c r="RGT409" s="218"/>
      <c r="RGU409" s="218"/>
      <c r="RGV409" s="218"/>
      <c r="RGW409" s="218"/>
      <c r="RGX409" s="218"/>
      <c r="RGY409" s="218"/>
      <c r="RGZ409" s="218"/>
      <c r="RHA409" s="218"/>
      <c r="RHB409" s="218"/>
      <c r="RHC409" s="218"/>
      <c r="RHD409" s="218"/>
      <c r="RHE409" s="218"/>
      <c r="RHF409" s="218"/>
      <c r="RHG409" s="218"/>
      <c r="RHH409" s="218"/>
      <c r="RHI409" s="218"/>
      <c r="RHJ409" s="218"/>
      <c r="RHK409" s="218"/>
      <c r="RHL409" s="218"/>
      <c r="RHM409" s="218"/>
      <c r="RHN409" s="218"/>
      <c r="RHO409" s="218"/>
      <c r="RHP409" s="218"/>
      <c r="RHQ409" s="218"/>
      <c r="RHR409" s="218"/>
      <c r="RHS409" s="218"/>
      <c r="RHT409" s="218"/>
      <c r="RHU409" s="218"/>
      <c r="RHV409" s="218"/>
      <c r="RHW409" s="218"/>
      <c r="RHX409" s="218"/>
      <c r="RHY409" s="218"/>
      <c r="RHZ409" s="218"/>
      <c r="RIA409" s="218"/>
      <c r="RIB409" s="218"/>
      <c r="RIC409" s="218"/>
      <c r="RID409" s="218"/>
      <c r="RIE409" s="218"/>
      <c r="RIF409" s="218"/>
      <c r="RIG409" s="218"/>
      <c r="RIH409" s="218"/>
      <c r="RII409" s="218"/>
      <c r="RIJ409" s="218"/>
      <c r="RIK409" s="218"/>
      <c r="RIL409" s="218"/>
      <c r="RIM409" s="218"/>
      <c r="RIN409" s="218"/>
      <c r="RIO409" s="218"/>
      <c r="RIP409" s="218"/>
      <c r="RIQ409" s="218"/>
      <c r="RIR409" s="218"/>
      <c r="RIS409" s="218"/>
      <c r="RIT409" s="218"/>
      <c r="RIU409" s="218"/>
      <c r="RIV409" s="218"/>
      <c r="RIW409" s="218"/>
      <c r="RIX409" s="218"/>
      <c r="RIY409" s="218"/>
      <c r="RIZ409" s="218"/>
      <c r="RJA409" s="218"/>
      <c r="RJB409" s="218"/>
      <c r="RJC409" s="218"/>
      <c r="RJD409" s="218"/>
      <c r="RJE409" s="218"/>
      <c r="RJF409" s="218"/>
      <c r="RJG409" s="218"/>
      <c r="RJH409" s="218"/>
      <c r="RJI409" s="218"/>
      <c r="RJJ409" s="218"/>
      <c r="RJK409" s="218"/>
      <c r="RJL409" s="218"/>
      <c r="RJM409" s="218"/>
      <c r="RJN409" s="218"/>
      <c r="RJO409" s="218"/>
      <c r="RJP409" s="218"/>
      <c r="RJQ409" s="218"/>
      <c r="RJR409" s="218"/>
      <c r="RJS409" s="218"/>
      <c r="RJT409" s="218"/>
      <c r="RJU409" s="218"/>
      <c r="RJV409" s="218"/>
      <c r="RJW409" s="218"/>
      <c r="RJX409" s="218"/>
      <c r="RJY409" s="218"/>
      <c r="RJZ409" s="218"/>
      <c r="RKA409" s="218"/>
      <c r="RKB409" s="218"/>
      <c r="RKC409" s="218"/>
      <c r="RKD409" s="218"/>
      <c r="RKE409" s="218"/>
      <c r="RKF409" s="218"/>
      <c r="RKG409" s="218"/>
      <c r="RKH409" s="218"/>
      <c r="RKI409" s="218"/>
      <c r="RKJ409" s="218"/>
      <c r="RKK409" s="218"/>
      <c r="RKL409" s="218"/>
      <c r="RKM409" s="218"/>
      <c r="RKN409" s="218"/>
      <c r="RKO409" s="218"/>
      <c r="RKP409" s="218"/>
      <c r="RKQ409" s="218"/>
      <c r="RKR409" s="218"/>
      <c r="RKS409" s="218"/>
      <c r="RKT409" s="218"/>
      <c r="RKU409" s="218"/>
      <c r="RKV409" s="218"/>
      <c r="RKW409" s="218"/>
      <c r="RKX409" s="218"/>
      <c r="RKY409" s="218"/>
      <c r="RKZ409" s="218"/>
      <c r="RLA409" s="218"/>
      <c r="RLB409" s="218"/>
      <c r="RLC409" s="218"/>
      <c r="RLD409" s="218"/>
      <c r="RLE409" s="218"/>
      <c r="RLF409" s="218"/>
      <c r="RLG409" s="218"/>
      <c r="RLH409" s="218"/>
      <c r="RLI409" s="218"/>
      <c r="RLJ409" s="218"/>
      <c r="RLK409" s="218"/>
      <c r="RLL409" s="218"/>
      <c r="RLM409" s="218"/>
      <c r="RLN409" s="218"/>
      <c r="RLO409" s="218"/>
      <c r="RLP409" s="218"/>
      <c r="RLQ409" s="218"/>
      <c r="RLR409" s="218"/>
      <c r="RLS409" s="218"/>
      <c r="RLT409" s="218"/>
      <c r="RLU409" s="218"/>
      <c r="RLV409" s="218"/>
      <c r="RLW409" s="218"/>
      <c r="RLX409" s="218"/>
      <c r="RLY409" s="218"/>
      <c r="RLZ409" s="218"/>
      <c r="RMA409" s="218"/>
      <c r="RMB409" s="218"/>
      <c r="RMC409" s="218"/>
      <c r="RMD409" s="218"/>
      <c r="RME409" s="218"/>
      <c r="RMF409" s="218"/>
      <c r="RMG409" s="218"/>
      <c r="RMH409" s="218"/>
      <c r="RMI409" s="218"/>
      <c r="RMJ409" s="218"/>
      <c r="RMK409" s="218"/>
      <c r="RML409" s="218"/>
      <c r="RMM409" s="218"/>
      <c r="RMN409" s="218"/>
      <c r="RMO409" s="218"/>
      <c r="RMP409" s="218"/>
      <c r="RMQ409" s="218"/>
      <c r="RMR409" s="218"/>
      <c r="RMS409" s="218"/>
      <c r="RMT409" s="218"/>
      <c r="RMU409" s="218"/>
      <c r="RMV409" s="218"/>
      <c r="RMW409" s="218"/>
      <c r="RMX409" s="218"/>
      <c r="RMY409" s="218"/>
      <c r="RMZ409" s="218"/>
      <c r="RNA409" s="218"/>
      <c r="RNB409" s="218"/>
      <c r="RNC409" s="218"/>
      <c r="RND409" s="218"/>
      <c r="RNE409" s="218"/>
      <c r="RNF409" s="218"/>
      <c r="RNG409" s="218"/>
      <c r="RNH409" s="218"/>
      <c r="RNI409" s="218"/>
      <c r="RNJ409" s="218"/>
      <c r="RNK409" s="218"/>
      <c r="RNL409" s="218"/>
      <c r="RNM409" s="218"/>
      <c r="RNN409" s="218"/>
      <c r="RNO409" s="218"/>
      <c r="RNP409" s="218"/>
      <c r="RNQ409" s="218"/>
      <c r="RNR409" s="218"/>
      <c r="RNS409" s="218"/>
      <c r="RNT409" s="218"/>
      <c r="RNU409" s="218"/>
      <c r="RNV409" s="218"/>
      <c r="RNW409" s="218"/>
      <c r="RNX409" s="218"/>
      <c r="RNY409" s="218"/>
      <c r="RNZ409" s="218"/>
      <c r="ROA409" s="218"/>
      <c r="ROB409" s="218"/>
      <c r="ROC409" s="218"/>
      <c r="ROD409" s="218"/>
      <c r="ROE409" s="218"/>
      <c r="ROF409" s="218"/>
      <c r="ROG409" s="218"/>
      <c r="ROH409" s="218"/>
      <c r="ROI409" s="218"/>
      <c r="ROJ409" s="218"/>
      <c r="ROK409" s="218"/>
      <c r="ROL409" s="218"/>
      <c r="ROM409" s="218"/>
      <c r="RON409" s="218"/>
      <c r="ROO409" s="218"/>
      <c r="ROP409" s="218"/>
      <c r="ROQ409" s="218"/>
      <c r="ROR409" s="218"/>
      <c r="ROS409" s="218"/>
      <c r="ROT409" s="218"/>
      <c r="ROU409" s="218"/>
      <c r="ROV409" s="218"/>
      <c r="ROW409" s="218"/>
      <c r="ROX409" s="218"/>
      <c r="ROY409" s="218"/>
      <c r="ROZ409" s="218"/>
      <c r="RPA409" s="218"/>
      <c r="RPB409" s="218"/>
      <c r="RPC409" s="218"/>
      <c r="RPD409" s="218"/>
      <c r="RPE409" s="218"/>
      <c r="RPF409" s="218"/>
      <c r="RPG409" s="218"/>
      <c r="RPH409" s="218"/>
      <c r="RPI409" s="218"/>
      <c r="RPJ409" s="218"/>
      <c r="RPK409" s="218"/>
      <c r="RPL409" s="218"/>
      <c r="RPM409" s="218"/>
      <c r="RPN409" s="218"/>
      <c r="RPO409" s="218"/>
      <c r="RPP409" s="218"/>
      <c r="RPQ409" s="218"/>
      <c r="RPR409" s="218"/>
      <c r="RPS409" s="218"/>
      <c r="RPT409" s="218"/>
      <c r="RPU409" s="218"/>
      <c r="RPV409" s="218"/>
      <c r="RPW409" s="218"/>
      <c r="RPX409" s="218"/>
      <c r="RPY409" s="218"/>
      <c r="RPZ409" s="218"/>
      <c r="RQA409" s="218"/>
      <c r="RQB409" s="218"/>
      <c r="RQC409" s="218"/>
      <c r="RQD409" s="218"/>
      <c r="RQE409" s="218"/>
      <c r="RQF409" s="218"/>
      <c r="RQG409" s="218"/>
      <c r="RQH409" s="218"/>
      <c r="RQI409" s="218"/>
      <c r="RQJ409" s="218"/>
      <c r="RQK409" s="218"/>
      <c r="RQL409" s="218"/>
      <c r="RQM409" s="218"/>
      <c r="RQN409" s="218"/>
      <c r="RQO409" s="218"/>
      <c r="RQP409" s="218"/>
      <c r="RQQ409" s="218"/>
      <c r="RQR409" s="218"/>
      <c r="RQS409" s="218"/>
      <c r="RQT409" s="218"/>
      <c r="RQU409" s="218"/>
      <c r="RQV409" s="218"/>
      <c r="RQW409" s="218"/>
      <c r="RQX409" s="218"/>
      <c r="RQY409" s="218"/>
      <c r="RQZ409" s="218"/>
      <c r="RRA409" s="218"/>
      <c r="RRB409" s="218"/>
      <c r="RRC409" s="218"/>
      <c r="RRD409" s="218"/>
      <c r="RRE409" s="218"/>
      <c r="RRF409" s="218"/>
      <c r="RRG409" s="218"/>
      <c r="RRH409" s="218"/>
      <c r="RRI409" s="218"/>
      <c r="RRJ409" s="218"/>
      <c r="RRK409" s="218"/>
      <c r="RRL409" s="218"/>
      <c r="RRM409" s="218"/>
      <c r="RRN409" s="218"/>
      <c r="RRO409" s="218"/>
      <c r="RRP409" s="218"/>
      <c r="RRQ409" s="218"/>
      <c r="RRR409" s="218"/>
      <c r="RRS409" s="218"/>
      <c r="RRT409" s="218"/>
      <c r="RRU409" s="218"/>
      <c r="RRV409" s="218"/>
      <c r="RRW409" s="218"/>
      <c r="RRX409" s="218"/>
      <c r="RRY409" s="218"/>
      <c r="RRZ409" s="218"/>
      <c r="RSA409" s="218"/>
      <c r="RSB409" s="218"/>
      <c r="RSC409" s="218"/>
      <c r="RSD409" s="218"/>
      <c r="RSE409" s="218"/>
      <c r="RSF409" s="218"/>
      <c r="RSG409" s="218"/>
      <c r="RSH409" s="218"/>
      <c r="RSI409" s="218"/>
      <c r="RSJ409" s="218"/>
      <c r="RSK409" s="218"/>
      <c r="RSL409" s="218"/>
      <c r="RSM409" s="218"/>
      <c r="RSN409" s="218"/>
      <c r="RSO409" s="218"/>
      <c r="RSP409" s="218"/>
      <c r="RSQ409" s="218"/>
      <c r="RSR409" s="218"/>
      <c r="RSS409" s="218"/>
      <c r="RST409" s="218"/>
      <c r="RSU409" s="218"/>
      <c r="RSV409" s="218"/>
      <c r="RSW409" s="218"/>
      <c r="RSX409" s="218"/>
      <c r="RSY409" s="218"/>
      <c r="RSZ409" s="218"/>
      <c r="RTA409" s="218"/>
      <c r="RTB409" s="218"/>
      <c r="RTC409" s="218"/>
      <c r="RTD409" s="218"/>
      <c r="RTE409" s="218"/>
      <c r="RTF409" s="218"/>
      <c r="RTG409" s="218"/>
      <c r="RTH409" s="218"/>
      <c r="RTI409" s="218"/>
      <c r="RTJ409" s="218"/>
      <c r="RTK409" s="218"/>
      <c r="RTL409" s="218"/>
      <c r="RTM409" s="218"/>
      <c r="RTN409" s="218"/>
      <c r="RTO409" s="218"/>
      <c r="RTP409" s="218"/>
      <c r="RTQ409" s="218"/>
      <c r="RTR409" s="218"/>
      <c r="RTS409" s="218"/>
      <c r="RTT409" s="218"/>
      <c r="RTU409" s="218"/>
      <c r="RTV409" s="218"/>
      <c r="RTW409" s="218"/>
      <c r="RTX409" s="218"/>
      <c r="RTY409" s="218"/>
      <c r="RTZ409" s="218"/>
      <c r="RUA409" s="218"/>
      <c r="RUB409" s="218"/>
      <c r="RUC409" s="218"/>
      <c r="RUD409" s="218"/>
      <c r="RUE409" s="218"/>
      <c r="RUF409" s="218"/>
      <c r="RUG409" s="218"/>
      <c r="RUH409" s="218"/>
      <c r="RUI409" s="218"/>
      <c r="RUJ409" s="218"/>
      <c r="RUK409" s="218"/>
      <c r="RUL409" s="218"/>
      <c r="RUM409" s="218"/>
      <c r="RUN409" s="218"/>
      <c r="RUO409" s="218"/>
      <c r="RUP409" s="218"/>
      <c r="RUQ409" s="218"/>
      <c r="RUR409" s="218"/>
      <c r="RUS409" s="218"/>
      <c r="RUT409" s="218"/>
      <c r="RUU409" s="218"/>
      <c r="RUV409" s="218"/>
      <c r="RUW409" s="218"/>
      <c r="RUX409" s="218"/>
      <c r="RUY409" s="218"/>
      <c r="RUZ409" s="218"/>
      <c r="RVA409" s="218"/>
      <c r="RVB409" s="218"/>
      <c r="RVC409" s="218"/>
      <c r="RVD409" s="218"/>
      <c r="RVE409" s="218"/>
      <c r="RVF409" s="218"/>
      <c r="RVG409" s="218"/>
      <c r="RVH409" s="218"/>
      <c r="RVI409" s="218"/>
      <c r="RVJ409" s="218"/>
      <c r="RVK409" s="218"/>
      <c r="RVL409" s="218"/>
      <c r="RVM409" s="218"/>
      <c r="RVN409" s="218"/>
      <c r="RVO409" s="218"/>
      <c r="RVP409" s="218"/>
      <c r="RVQ409" s="218"/>
      <c r="RVR409" s="218"/>
      <c r="RVS409" s="218"/>
      <c r="RVT409" s="218"/>
      <c r="RVU409" s="218"/>
      <c r="RVV409" s="218"/>
      <c r="RVW409" s="218"/>
      <c r="RVX409" s="218"/>
      <c r="RVY409" s="218"/>
      <c r="RVZ409" s="218"/>
      <c r="RWA409" s="218"/>
      <c r="RWB409" s="218"/>
      <c r="RWC409" s="218"/>
      <c r="RWD409" s="218"/>
      <c r="RWE409" s="218"/>
      <c r="RWF409" s="218"/>
      <c r="RWG409" s="218"/>
      <c r="RWH409" s="218"/>
      <c r="RWI409" s="218"/>
      <c r="RWJ409" s="218"/>
      <c r="RWK409" s="218"/>
      <c r="RWL409" s="218"/>
      <c r="RWM409" s="218"/>
      <c r="RWN409" s="218"/>
      <c r="RWO409" s="218"/>
      <c r="RWP409" s="218"/>
      <c r="RWQ409" s="218"/>
      <c r="RWR409" s="218"/>
      <c r="RWS409" s="218"/>
      <c r="RWT409" s="218"/>
      <c r="RWU409" s="218"/>
      <c r="RWV409" s="218"/>
      <c r="RWW409" s="218"/>
      <c r="RWX409" s="218"/>
      <c r="RWY409" s="218"/>
      <c r="RWZ409" s="218"/>
      <c r="RXA409" s="218"/>
      <c r="RXB409" s="218"/>
      <c r="RXC409" s="218"/>
      <c r="RXD409" s="218"/>
      <c r="RXE409" s="218"/>
      <c r="RXF409" s="218"/>
      <c r="RXG409" s="218"/>
      <c r="RXH409" s="218"/>
      <c r="RXI409" s="218"/>
      <c r="RXJ409" s="218"/>
      <c r="RXK409" s="218"/>
      <c r="RXL409" s="218"/>
      <c r="RXM409" s="218"/>
      <c r="RXN409" s="218"/>
      <c r="RXO409" s="218"/>
      <c r="RXP409" s="218"/>
      <c r="RXQ409" s="218"/>
      <c r="RXR409" s="218"/>
      <c r="RXS409" s="218"/>
      <c r="RXT409" s="218"/>
      <c r="RXU409" s="218"/>
      <c r="RXV409" s="218"/>
      <c r="RXW409" s="218"/>
      <c r="RXX409" s="218"/>
      <c r="RXY409" s="218"/>
      <c r="RXZ409" s="218"/>
      <c r="RYA409" s="218"/>
      <c r="RYB409" s="218"/>
      <c r="RYC409" s="218"/>
      <c r="RYD409" s="218"/>
      <c r="RYE409" s="218"/>
      <c r="RYF409" s="218"/>
      <c r="RYG409" s="218"/>
      <c r="RYH409" s="218"/>
      <c r="RYI409" s="218"/>
      <c r="RYJ409" s="218"/>
      <c r="RYK409" s="218"/>
      <c r="RYL409" s="218"/>
      <c r="RYM409" s="218"/>
      <c r="RYN409" s="218"/>
      <c r="RYO409" s="218"/>
      <c r="RYP409" s="218"/>
      <c r="RYQ409" s="218"/>
      <c r="RYR409" s="218"/>
      <c r="RYS409" s="218"/>
      <c r="RYT409" s="218"/>
      <c r="RYU409" s="218"/>
      <c r="RYV409" s="218"/>
      <c r="RYW409" s="218"/>
      <c r="RYX409" s="218"/>
      <c r="RYY409" s="218"/>
      <c r="RYZ409" s="218"/>
      <c r="RZA409" s="218"/>
      <c r="RZB409" s="218"/>
      <c r="RZC409" s="218"/>
      <c r="RZD409" s="218"/>
      <c r="RZE409" s="218"/>
      <c r="RZF409" s="218"/>
      <c r="RZG409" s="218"/>
      <c r="RZH409" s="218"/>
      <c r="RZI409" s="218"/>
      <c r="RZJ409" s="218"/>
      <c r="RZK409" s="218"/>
      <c r="RZL409" s="218"/>
      <c r="RZM409" s="218"/>
      <c r="RZN409" s="218"/>
      <c r="RZO409" s="218"/>
      <c r="RZP409" s="218"/>
      <c r="RZQ409" s="218"/>
      <c r="RZR409" s="218"/>
      <c r="RZS409" s="218"/>
      <c r="RZT409" s="218"/>
      <c r="RZU409" s="218"/>
      <c r="RZV409" s="218"/>
      <c r="RZW409" s="218"/>
      <c r="RZX409" s="218"/>
      <c r="RZY409" s="218"/>
      <c r="RZZ409" s="218"/>
      <c r="SAA409" s="218"/>
      <c r="SAB409" s="218"/>
      <c r="SAC409" s="218"/>
      <c r="SAD409" s="218"/>
      <c r="SAE409" s="218"/>
      <c r="SAF409" s="218"/>
      <c r="SAG409" s="218"/>
      <c r="SAH409" s="218"/>
      <c r="SAI409" s="218"/>
      <c r="SAJ409" s="218"/>
      <c r="SAK409" s="218"/>
      <c r="SAL409" s="218"/>
      <c r="SAM409" s="218"/>
      <c r="SAN409" s="218"/>
      <c r="SAO409" s="218"/>
      <c r="SAP409" s="218"/>
      <c r="SAQ409" s="218"/>
      <c r="SAR409" s="218"/>
      <c r="SAS409" s="218"/>
      <c r="SAT409" s="218"/>
      <c r="SAU409" s="218"/>
      <c r="SAV409" s="218"/>
      <c r="SAW409" s="218"/>
      <c r="SAX409" s="218"/>
      <c r="SAY409" s="218"/>
      <c r="SAZ409" s="218"/>
      <c r="SBA409" s="218"/>
      <c r="SBB409" s="218"/>
      <c r="SBC409" s="218"/>
      <c r="SBD409" s="218"/>
      <c r="SBE409" s="218"/>
      <c r="SBF409" s="218"/>
      <c r="SBG409" s="218"/>
      <c r="SBH409" s="218"/>
      <c r="SBI409" s="218"/>
      <c r="SBJ409" s="218"/>
      <c r="SBK409" s="218"/>
      <c r="SBL409" s="218"/>
      <c r="SBM409" s="218"/>
      <c r="SBN409" s="218"/>
      <c r="SBO409" s="218"/>
      <c r="SBP409" s="218"/>
      <c r="SBQ409" s="218"/>
      <c r="SBR409" s="218"/>
      <c r="SBS409" s="218"/>
      <c r="SBT409" s="218"/>
      <c r="SBU409" s="218"/>
      <c r="SBV409" s="218"/>
      <c r="SBW409" s="218"/>
      <c r="SBX409" s="218"/>
      <c r="SBY409" s="218"/>
      <c r="SBZ409" s="218"/>
      <c r="SCA409" s="218"/>
      <c r="SCB409" s="218"/>
      <c r="SCC409" s="218"/>
      <c r="SCD409" s="218"/>
      <c r="SCE409" s="218"/>
      <c r="SCF409" s="218"/>
      <c r="SCG409" s="218"/>
      <c r="SCH409" s="218"/>
      <c r="SCI409" s="218"/>
      <c r="SCJ409" s="218"/>
      <c r="SCK409" s="218"/>
      <c r="SCL409" s="218"/>
      <c r="SCM409" s="218"/>
      <c r="SCN409" s="218"/>
      <c r="SCO409" s="218"/>
      <c r="SCP409" s="218"/>
      <c r="SCQ409" s="218"/>
      <c r="SCR409" s="218"/>
      <c r="SCS409" s="218"/>
      <c r="SCT409" s="218"/>
      <c r="SCU409" s="218"/>
      <c r="SCV409" s="218"/>
      <c r="SCW409" s="218"/>
      <c r="SCX409" s="218"/>
      <c r="SCY409" s="218"/>
      <c r="SCZ409" s="218"/>
      <c r="SDA409" s="218"/>
      <c r="SDB409" s="218"/>
      <c r="SDC409" s="218"/>
      <c r="SDD409" s="218"/>
      <c r="SDE409" s="218"/>
      <c r="SDF409" s="218"/>
      <c r="SDG409" s="218"/>
      <c r="SDH409" s="218"/>
      <c r="SDI409" s="218"/>
      <c r="SDJ409" s="218"/>
      <c r="SDK409" s="218"/>
      <c r="SDL409" s="218"/>
      <c r="SDM409" s="218"/>
      <c r="SDN409" s="218"/>
      <c r="SDO409" s="218"/>
      <c r="SDP409" s="218"/>
      <c r="SDQ409" s="218"/>
      <c r="SDR409" s="218"/>
      <c r="SDS409" s="218"/>
      <c r="SDT409" s="218"/>
      <c r="SDU409" s="218"/>
      <c r="SDV409" s="218"/>
      <c r="SDW409" s="218"/>
      <c r="SDX409" s="218"/>
      <c r="SDY409" s="218"/>
      <c r="SDZ409" s="218"/>
      <c r="SEA409" s="218"/>
      <c r="SEB409" s="218"/>
      <c r="SEC409" s="218"/>
      <c r="SED409" s="218"/>
      <c r="SEE409" s="218"/>
      <c r="SEF409" s="218"/>
      <c r="SEG409" s="218"/>
      <c r="SEH409" s="218"/>
      <c r="SEI409" s="218"/>
      <c r="SEJ409" s="218"/>
      <c r="SEK409" s="218"/>
      <c r="SEL409" s="218"/>
      <c r="SEM409" s="218"/>
      <c r="SEN409" s="218"/>
      <c r="SEO409" s="218"/>
      <c r="SEP409" s="218"/>
      <c r="SEQ409" s="218"/>
      <c r="SER409" s="218"/>
      <c r="SES409" s="218"/>
      <c r="SET409" s="218"/>
      <c r="SEU409" s="218"/>
      <c r="SEV409" s="218"/>
      <c r="SEW409" s="218"/>
      <c r="SEX409" s="218"/>
      <c r="SEY409" s="218"/>
      <c r="SEZ409" s="218"/>
      <c r="SFA409" s="218"/>
      <c r="SFB409" s="218"/>
      <c r="SFC409" s="218"/>
      <c r="SFD409" s="218"/>
      <c r="SFE409" s="218"/>
      <c r="SFF409" s="218"/>
      <c r="SFG409" s="218"/>
      <c r="SFH409" s="218"/>
      <c r="SFI409" s="218"/>
      <c r="SFJ409" s="218"/>
      <c r="SFK409" s="218"/>
      <c r="SFL409" s="218"/>
      <c r="SFM409" s="218"/>
      <c r="SFN409" s="218"/>
      <c r="SFO409" s="218"/>
      <c r="SFP409" s="218"/>
      <c r="SFQ409" s="218"/>
      <c r="SFR409" s="218"/>
      <c r="SFS409" s="218"/>
      <c r="SFT409" s="218"/>
      <c r="SFU409" s="218"/>
      <c r="SFV409" s="218"/>
      <c r="SFW409" s="218"/>
      <c r="SFX409" s="218"/>
      <c r="SFY409" s="218"/>
      <c r="SFZ409" s="218"/>
      <c r="SGA409" s="218"/>
      <c r="SGB409" s="218"/>
      <c r="SGC409" s="218"/>
      <c r="SGD409" s="218"/>
      <c r="SGE409" s="218"/>
      <c r="SGF409" s="218"/>
      <c r="SGG409" s="218"/>
      <c r="SGH409" s="218"/>
      <c r="SGI409" s="218"/>
      <c r="SGJ409" s="218"/>
      <c r="SGK409" s="218"/>
      <c r="SGL409" s="218"/>
      <c r="SGM409" s="218"/>
      <c r="SGN409" s="218"/>
      <c r="SGO409" s="218"/>
      <c r="SGP409" s="218"/>
      <c r="SGQ409" s="218"/>
      <c r="SGR409" s="218"/>
      <c r="SGS409" s="218"/>
      <c r="SGT409" s="218"/>
      <c r="SGU409" s="218"/>
      <c r="SGV409" s="218"/>
      <c r="SGW409" s="218"/>
      <c r="SGX409" s="218"/>
      <c r="SGY409" s="218"/>
      <c r="SGZ409" s="218"/>
      <c r="SHA409" s="218"/>
      <c r="SHB409" s="218"/>
      <c r="SHC409" s="218"/>
      <c r="SHD409" s="218"/>
      <c r="SHE409" s="218"/>
      <c r="SHF409" s="218"/>
      <c r="SHG409" s="218"/>
      <c r="SHH409" s="218"/>
      <c r="SHI409" s="218"/>
      <c r="SHJ409" s="218"/>
      <c r="SHK409" s="218"/>
      <c r="SHL409" s="218"/>
      <c r="SHM409" s="218"/>
      <c r="SHN409" s="218"/>
      <c r="SHO409" s="218"/>
      <c r="SHP409" s="218"/>
      <c r="SHQ409" s="218"/>
      <c r="SHR409" s="218"/>
      <c r="SHS409" s="218"/>
      <c r="SHT409" s="218"/>
      <c r="SHU409" s="218"/>
      <c r="SHV409" s="218"/>
      <c r="SHW409" s="218"/>
      <c r="SHX409" s="218"/>
      <c r="SHY409" s="218"/>
      <c r="SHZ409" s="218"/>
      <c r="SIA409" s="218"/>
      <c r="SIB409" s="218"/>
      <c r="SIC409" s="218"/>
      <c r="SID409" s="218"/>
      <c r="SIE409" s="218"/>
      <c r="SIF409" s="218"/>
      <c r="SIG409" s="218"/>
      <c r="SIH409" s="218"/>
      <c r="SII409" s="218"/>
      <c r="SIJ409" s="218"/>
      <c r="SIK409" s="218"/>
      <c r="SIL409" s="218"/>
      <c r="SIM409" s="218"/>
      <c r="SIN409" s="218"/>
      <c r="SIO409" s="218"/>
      <c r="SIP409" s="218"/>
      <c r="SIQ409" s="218"/>
      <c r="SIR409" s="218"/>
      <c r="SIS409" s="218"/>
      <c r="SIT409" s="218"/>
      <c r="SIU409" s="218"/>
      <c r="SIV409" s="218"/>
      <c r="SIW409" s="218"/>
      <c r="SIX409" s="218"/>
      <c r="SIY409" s="218"/>
      <c r="SIZ409" s="218"/>
      <c r="SJA409" s="218"/>
      <c r="SJB409" s="218"/>
      <c r="SJC409" s="218"/>
      <c r="SJD409" s="218"/>
      <c r="SJE409" s="218"/>
      <c r="SJF409" s="218"/>
      <c r="SJG409" s="218"/>
      <c r="SJH409" s="218"/>
      <c r="SJI409" s="218"/>
      <c r="SJJ409" s="218"/>
      <c r="SJK409" s="218"/>
      <c r="SJL409" s="218"/>
      <c r="SJM409" s="218"/>
      <c r="SJN409" s="218"/>
      <c r="SJO409" s="218"/>
      <c r="SJP409" s="218"/>
      <c r="SJQ409" s="218"/>
      <c r="SJR409" s="218"/>
      <c r="SJS409" s="218"/>
      <c r="SJT409" s="218"/>
      <c r="SJU409" s="218"/>
      <c r="SJV409" s="218"/>
      <c r="SJW409" s="218"/>
      <c r="SJX409" s="218"/>
      <c r="SJY409" s="218"/>
      <c r="SJZ409" s="218"/>
      <c r="SKA409" s="218"/>
      <c r="SKB409" s="218"/>
      <c r="SKC409" s="218"/>
      <c r="SKD409" s="218"/>
      <c r="SKE409" s="218"/>
      <c r="SKF409" s="218"/>
      <c r="SKG409" s="218"/>
      <c r="SKH409" s="218"/>
      <c r="SKI409" s="218"/>
      <c r="SKJ409" s="218"/>
      <c r="SKK409" s="218"/>
      <c r="SKL409" s="218"/>
      <c r="SKM409" s="218"/>
      <c r="SKN409" s="218"/>
      <c r="SKO409" s="218"/>
      <c r="SKP409" s="218"/>
      <c r="SKQ409" s="218"/>
      <c r="SKR409" s="218"/>
      <c r="SKS409" s="218"/>
      <c r="SKT409" s="218"/>
      <c r="SKU409" s="218"/>
      <c r="SKV409" s="218"/>
      <c r="SKW409" s="218"/>
      <c r="SKX409" s="218"/>
      <c r="SKY409" s="218"/>
      <c r="SKZ409" s="218"/>
      <c r="SLA409" s="218"/>
      <c r="SLB409" s="218"/>
      <c r="SLC409" s="218"/>
      <c r="SLD409" s="218"/>
      <c r="SLE409" s="218"/>
      <c r="SLF409" s="218"/>
      <c r="SLG409" s="218"/>
      <c r="SLH409" s="218"/>
      <c r="SLI409" s="218"/>
      <c r="SLJ409" s="218"/>
      <c r="SLK409" s="218"/>
      <c r="SLL409" s="218"/>
      <c r="SLM409" s="218"/>
      <c r="SLN409" s="218"/>
      <c r="SLO409" s="218"/>
      <c r="SLP409" s="218"/>
      <c r="SLQ409" s="218"/>
      <c r="SLR409" s="218"/>
      <c r="SLS409" s="218"/>
      <c r="SLT409" s="218"/>
      <c r="SLU409" s="218"/>
      <c r="SLV409" s="218"/>
      <c r="SLW409" s="218"/>
      <c r="SLX409" s="218"/>
      <c r="SLY409" s="218"/>
      <c r="SLZ409" s="218"/>
      <c r="SMA409" s="218"/>
      <c r="SMB409" s="218"/>
      <c r="SMC409" s="218"/>
      <c r="SMD409" s="218"/>
      <c r="SME409" s="218"/>
      <c r="SMF409" s="218"/>
      <c r="SMG409" s="218"/>
      <c r="SMH409" s="218"/>
      <c r="SMI409" s="218"/>
      <c r="SMJ409" s="218"/>
      <c r="SMK409" s="218"/>
      <c r="SML409" s="218"/>
      <c r="SMM409" s="218"/>
      <c r="SMN409" s="218"/>
      <c r="SMO409" s="218"/>
      <c r="SMP409" s="218"/>
      <c r="SMQ409" s="218"/>
      <c r="SMR409" s="218"/>
      <c r="SMS409" s="218"/>
      <c r="SMT409" s="218"/>
      <c r="SMU409" s="218"/>
      <c r="SMV409" s="218"/>
      <c r="SMW409" s="218"/>
      <c r="SMX409" s="218"/>
      <c r="SMY409" s="218"/>
      <c r="SMZ409" s="218"/>
      <c r="SNA409" s="218"/>
      <c r="SNB409" s="218"/>
      <c r="SNC409" s="218"/>
      <c r="SND409" s="218"/>
      <c r="SNE409" s="218"/>
      <c r="SNF409" s="218"/>
      <c r="SNG409" s="218"/>
      <c r="SNH409" s="218"/>
      <c r="SNI409" s="218"/>
      <c r="SNJ409" s="218"/>
      <c r="SNK409" s="218"/>
      <c r="SNL409" s="218"/>
      <c r="SNM409" s="218"/>
      <c r="SNN409" s="218"/>
      <c r="SNO409" s="218"/>
      <c r="SNP409" s="218"/>
      <c r="SNQ409" s="218"/>
      <c r="SNR409" s="218"/>
      <c r="SNS409" s="218"/>
      <c r="SNT409" s="218"/>
      <c r="SNU409" s="218"/>
      <c r="SNV409" s="218"/>
      <c r="SNW409" s="218"/>
      <c r="SNX409" s="218"/>
      <c r="SNY409" s="218"/>
      <c r="SNZ409" s="218"/>
      <c r="SOA409" s="218"/>
      <c r="SOB409" s="218"/>
      <c r="SOC409" s="218"/>
      <c r="SOD409" s="218"/>
      <c r="SOE409" s="218"/>
      <c r="SOF409" s="218"/>
      <c r="SOG409" s="218"/>
      <c r="SOH409" s="218"/>
      <c r="SOI409" s="218"/>
      <c r="SOJ409" s="218"/>
      <c r="SOK409" s="218"/>
      <c r="SOL409" s="218"/>
      <c r="SOM409" s="218"/>
      <c r="SON409" s="218"/>
      <c r="SOO409" s="218"/>
      <c r="SOP409" s="218"/>
      <c r="SOQ409" s="218"/>
      <c r="SOR409" s="218"/>
      <c r="SOS409" s="218"/>
      <c r="SOT409" s="218"/>
      <c r="SOU409" s="218"/>
      <c r="SOV409" s="218"/>
      <c r="SOW409" s="218"/>
      <c r="SOX409" s="218"/>
      <c r="SOY409" s="218"/>
      <c r="SOZ409" s="218"/>
      <c r="SPA409" s="218"/>
      <c r="SPB409" s="218"/>
      <c r="SPC409" s="218"/>
      <c r="SPD409" s="218"/>
      <c r="SPE409" s="218"/>
      <c r="SPF409" s="218"/>
      <c r="SPG409" s="218"/>
      <c r="SPH409" s="218"/>
      <c r="SPI409" s="218"/>
      <c r="SPJ409" s="218"/>
      <c r="SPK409" s="218"/>
      <c r="SPL409" s="218"/>
      <c r="SPM409" s="218"/>
      <c r="SPN409" s="218"/>
      <c r="SPO409" s="218"/>
      <c r="SPP409" s="218"/>
      <c r="SPQ409" s="218"/>
      <c r="SPR409" s="218"/>
      <c r="SPS409" s="218"/>
      <c r="SPT409" s="218"/>
      <c r="SPU409" s="218"/>
      <c r="SPV409" s="218"/>
      <c r="SPW409" s="218"/>
      <c r="SPX409" s="218"/>
      <c r="SPY409" s="218"/>
      <c r="SPZ409" s="218"/>
      <c r="SQA409" s="218"/>
      <c r="SQB409" s="218"/>
      <c r="SQC409" s="218"/>
      <c r="SQD409" s="218"/>
      <c r="SQE409" s="218"/>
      <c r="SQF409" s="218"/>
      <c r="SQG409" s="218"/>
      <c r="SQH409" s="218"/>
      <c r="SQI409" s="218"/>
      <c r="SQJ409" s="218"/>
      <c r="SQK409" s="218"/>
      <c r="SQL409" s="218"/>
      <c r="SQM409" s="218"/>
      <c r="SQN409" s="218"/>
      <c r="SQO409" s="218"/>
      <c r="SQP409" s="218"/>
      <c r="SQQ409" s="218"/>
      <c r="SQR409" s="218"/>
      <c r="SQS409" s="218"/>
      <c r="SQT409" s="218"/>
      <c r="SQU409" s="218"/>
      <c r="SQV409" s="218"/>
      <c r="SQW409" s="218"/>
      <c r="SQX409" s="218"/>
      <c r="SQY409" s="218"/>
      <c r="SQZ409" s="218"/>
      <c r="SRA409" s="218"/>
      <c r="SRB409" s="218"/>
      <c r="SRC409" s="218"/>
      <c r="SRD409" s="218"/>
      <c r="SRE409" s="218"/>
      <c r="SRF409" s="218"/>
      <c r="SRG409" s="218"/>
      <c r="SRH409" s="218"/>
      <c r="SRI409" s="218"/>
      <c r="SRJ409" s="218"/>
      <c r="SRK409" s="218"/>
      <c r="SRL409" s="218"/>
      <c r="SRM409" s="218"/>
      <c r="SRN409" s="218"/>
      <c r="SRO409" s="218"/>
      <c r="SRP409" s="218"/>
      <c r="SRQ409" s="218"/>
      <c r="SRR409" s="218"/>
      <c r="SRS409" s="218"/>
      <c r="SRT409" s="218"/>
      <c r="SRU409" s="218"/>
      <c r="SRV409" s="218"/>
      <c r="SRW409" s="218"/>
      <c r="SRX409" s="218"/>
      <c r="SRY409" s="218"/>
      <c r="SRZ409" s="218"/>
      <c r="SSA409" s="218"/>
      <c r="SSB409" s="218"/>
      <c r="SSC409" s="218"/>
      <c r="SSD409" s="218"/>
      <c r="SSE409" s="218"/>
      <c r="SSF409" s="218"/>
      <c r="SSG409" s="218"/>
      <c r="SSH409" s="218"/>
      <c r="SSI409" s="218"/>
      <c r="SSJ409" s="218"/>
      <c r="SSK409" s="218"/>
      <c r="SSL409" s="218"/>
      <c r="SSM409" s="218"/>
      <c r="SSN409" s="218"/>
      <c r="SSO409" s="218"/>
      <c r="SSP409" s="218"/>
      <c r="SSQ409" s="218"/>
      <c r="SSR409" s="218"/>
      <c r="SSS409" s="218"/>
      <c r="SST409" s="218"/>
      <c r="SSU409" s="218"/>
      <c r="SSV409" s="218"/>
      <c r="SSW409" s="218"/>
      <c r="SSX409" s="218"/>
      <c r="SSY409" s="218"/>
      <c r="SSZ409" s="218"/>
      <c r="STA409" s="218"/>
      <c r="STB409" s="218"/>
      <c r="STC409" s="218"/>
      <c r="STD409" s="218"/>
      <c r="STE409" s="218"/>
      <c r="STF409" s="218"/>
      <c r="STG409" s="218"/>
      <c r="STH409" s="218"/>
      <c r="STI409" s="218"/>
      <c r="STJ409" s="218"/>
      <c r="STK409" s="218"/>
      <c r="STL409" s="218"/>
      <c r="STM409" s="218"/>
      <c r="STN409" s="218"/>
      <c r="STO409" s="218"/>
      <c r="STP409" s="218"/>
      <c r="STQ409" s="218"/>
      <c r="STR409" s="218"/>
      <c r="STS409" s="218"/>
      <c r="STT409" s="218"/>
      <c r="STU409" s="218"/>
      <c r="STV409" s="218"/>
      <c r="STW409" s="218"/>
      <c r="STX409" s="218"/>
      <c r="STY409" s="218"/>
      <c r="STZ409" s="218"/>
      <c r="SUA409" s="218"/>
      <c r="SUB409" s="218"/>
      <c r="SUC409" s="218"/>
      <c r="SUD409" s="218"/>
      <c r="SUE409" s="218"/>
      <c r="SUF409" s="218"/>
      <c r="SUG409" s="218"/>
      <c r="SUH409" s="218"/>
      <c r="SUI409" s="218"/>
      <c r="SUJ409" s="218"/>
      <c r="SUK409" s="218"/>
      <c r="SUL409" s="218"/>
      <c r="SUM409" s="218"/>
      <c r="SUN409" s="218"/>
      <c r="SUO409" s="218"/>
      <c r="SUP409" s="218"/>
      <c r="SUQ409" s="218"/>
      <c r="SUR409" s="218"/>
      <c r="SUS409" s="218"/>
      <c r="SUT409" s="218"/>
      <c r="SUU409" s="218"/>
      <c r="SUV409" s="218"/>
      <c r="SUW409" s="218"/>
      <c r="SUX409" s="218"/>
      <c r="SUY409" s="218"/>
      <c r="SUZ409" s="218"/>
      <c r="SVA409" s="218"/>
      <c r="SVB409" s="218"/>
      <c r="SVC409" s="218"/>
      <c r="SVD409" s="218"/>
      <c r="SVE409" s="218"/>
      <c r="SVF409" s="218"/>
      <c r="SVG409" s="218"/>
      <c r="SVH409" s="218"/>
      <c r="SVI409" s="218"/>
      <c r="SVJ409" s="218"/>
      <c r="SVK409" s="218"/>
      <c r="SVL409" s="218"/>
      <c r="SVM409" s="218"/>
      <c r="SVN409" s="218"/>
      <c r="SVO409" s="218"/>
      <c r="SVP409" s="218"/>
      <c r="SVQ409" s="218"/>
      <c r="SVR409" s="218"/>
      <c r="SVS409" s="218"/>
      <c r="SVT409" s="218"/>
      <c r="SVU409" s="218"/>
      <c r="SVV409" s="218"/>
      <c r="SVW409" s="218"/>
      <c r="SVX409" s="218"/>
      <c r="SVY409" s="218"/>
      <c r="SVZ409" s="218"/>
      <c r="SWA409" s="218"/>
      <c r="SWB409" s="218"/>
      <c r="SWC409" s="218"/>
      <c r="SWD409" s="218"/>
      <c r="SWE409" s="218"/>
      <c r="SWF409" s="218"/>
      <c r="SWG409" s="218"/>
      <c r="SWH409" s="218"/>
      <c r="SWI409" s="218"/>
      <c r="SWJ409" s="218"/>
      <c r="SWK409" s="218"/>
      <c r="SWL409" s="218"/>
      <c r="SWM409" s="218"/>
      <c r="SWN409" s="218"/>
      <c r="SWO409" s="218"/>
      <c r="SWP409" s="218"/>
      <c r="SWQ409" s="218"/>
      <c r="SWR409" s="218"/>
      <c r="SWS409" s="218"/>
      <c r="SWT409" s="218"/>
      <c r="SWU409" s="218"/>
      <c r="SWV409" s="218"/>
      <c r="SWW409" s="218"/>
      <c r="SWX409" s="218"/>
      <c r="SWY409" s="218"/>
      <c r="SWZ409" s="218"/>
      <c r="SXA409" s="218"/>
      <c r="SXB409" s="218"/>
      <c r="SXC409" s="218"/>
      <c r="SXD409" s="218"/>
      <c r="SXE409" s="218"/>
      <c r="SXF409" s="218"/>
      <c r="SXG409" s="218"/>
      <c r="SXH409" s="218"/>
      <c r="SXI409" s="218"/>
      <c r="SXJ409" s="218"/>
      <c r="SXK409" s="218"/>
      <c r="SXL409" s="218"/>
      <c r="SXM409" s="218"/>
      <c r="SXN409" s="218"/>
      <c r="SXO409" s="218"/>
      <c r="SXP409" s="218"/>
      <c r="SXQ409" s="218"/>
      <c r="SXR409" s="218"/>
      <c r="SXS409" s="218"/>
      <c r="SXT409" s="218"/>
      <c r="SXU409" s="218"/>
      <c r="SXV409" s="218"/>
      <c r="SXW409" s="218"/>
      <c r="SXX409" s="218"/>
      <c r="SXY409" s="218"/>
      <c r="SXZ409" s="218"/>
      <c r="SYA409" s="218"/>
      <c r="SYB409" s="218"/>
      <c r="SYC409" s="218"/>
      <c r="SYD409" s="218"/>
      <c r="SYE409" s="218"/>
      <c r="SYF409" s="218"/>
      <c r="SYG409" s="218"/>
      <c r="SYH409" s="218"/>
      <c r="SYI409" s="218"/>
      <c r="SYJ409" s="218"/>
      <c r="SYK409" s="218"/>
      <c r="SYL409" s="218"/>
      <c r="SYM409" s="218"/>
      <c r="SYN409" s="218"/>
      <c r="SYO409" s="218"/>
      <c r="SYP409" s="218"/>
      <c r="SYQ409" s="218"/>
      <c r="SYR409" s="218"/>
      <c r="SYS409" s="218"/>
      <c r="SYT409" s="218"/>
      <c r="SYU409" s="218"/>
      <c r="SYV409" s="218"/>
      <c r="SYW409" s="218"/>
      <c r="SYX409" s="218"/>
      <c r="SYY409" s="218"/>
      <c r="SYZ409" s="218"/>
      <c r="SZA409" s="218"/>
      <c r="SZB409" s="218"/>
      <c r="SZC409" s="218"/>
      <c r="SZD409" s="218"/>
      <c r="SZE409" s="218"/>
      <c r="SZF409" s="218"/>
      <c r="SZG409" s="218"/>
      <c r="SZH409" s="218"/>
      <c r="SZI409" s="218"/>
      <c r="SZJ409" s="218"/>
      <c r="SZK409" s="218"/>
      <c r="SZL409" s="218"/>
      <c r="SZM409" s="218"/>
      <c r="SZN409" s="218"/>
      <c r="SZO409" s="218"/>
      <c r="SZP409" s="218"/>
      <c r="SZQ409" s="218"/>
      <c r="SZR409" s="218"/>
      <c r="SZS409" s="218"/>
      <c r="SZT409" s="218"/>
      <c r="SZU409" s="218"/>
      <c r="SZV409" s="218"/>
      <c r="SZW409" s="218"/>
      <c r="SZX409" s="218"/>
      <c r="SZY409" s="218"/>
      <c r="SZZ409" s="218"/>
      <c r="TAA409" s="218"/>
      <c r="TAB409" s="218"/>
      <c r="TAC409" s="218"/>
      <c r="TAD409" s="218"/>
      <c r="TAE409" s="218"/>
      <c r="TAF409" s="218"/>
      <c r="TAG409" s="218"/>
      <c r="TAH409" s="218"/>
      <c r="TAI409" s="218"/>
      <c r="TAJ409" s="218"/>
      <c r="TAK409" s="218"/>
      <c r="TAL409" s="218"/>
      <c r="TAM409" s="218"/>
      <c r="TAN409" s="218"/>
      <c r="TAO409" s="218"/>
      <c r="TAP409" s="218"/>
      <c r="TAQ409" s="218"/>
      <c r="TAR409" s="218"/>
      <c r="TAS409" s="218"/>
      <c r="TAT409" s="218"/>
      <c r="TAU409" s="218"/>
      <c r="TAV409" s="218"/>
      <c r="TAW409" s="218"/>
      <c r="TAX409" s="218"/>
      <c r="TAY409" s="218"/>
      <c r="TAZ409" s="218"/>
      <c r="TBA409" s="218"/>
      <c r="TBB409" s="218"/>
      <c r="TBC409" s="218"/>
      <c r="TBD409" s="218"/>
      <c r="TBE409" s="218"/>
      <c r="TBF409" s="218"/>
      <c r="TBG409" s="218"/>
      <c r="TBH409" s="218"/>
      <c r="TBI409" s="218"/>
      <c r="TBJ409" s="218"/>
      <c r="TBK409" s="218"/>
      <c r="TBL409" s="218"/>
      <c r="TBM409" s="218"/>
      <c r="TBN409" s="218"/>
      <c r="TBO409" s="218"/>
      <c r="TBP409" s="218"/>
      <c r="TBQ409" s="218"/>
      <c r="TBR409" s="218"/>
      <c r="TBS409" s="218"/>
      <c r="TBT409" s="218"/>
      <c r="TBU409" s="218"/>
      <c r="TBV409" s="218"/>
      <c r="TBW409" s="218"/>
      <c r="TBX409" s="218"/>
      <c r="TBY409" s="218"/>
      <c r="TBZ409" s="218"/>
      <c r="TCA409" s="218"/>
      <c r="TCB409" s="218"/>
      <c r="TCC409" s="218"/>
      <c r="TCD409" s="218"/>
      <c r="TCE409" s="218"/>
      <c r="TCF409" s="218"/>
      <c r="TCG409" s="218"/>
      <c r="TCH409" s="218"/>
      <c r="TCI409" s="218"/>
      <c r="TCJ409" s="218"/>
      <c r="TCK409" s="218"/>
      <c r="TCL409" s="218"/>
      <c r="TCM409" s="218"/>
      <c r="TCN409" s="218"/>
      <c r="TCO409" s="218"/>
      <c r="TCP409" s="218"/>
      <c r="TCQ409" s="218"/>
      <c r="TCR409" s="218"/>
      <c r="TCS409" s="218"/>
      <c r="TCT409" s="218"/>
      <c r="TCU409" s="218"/>
      <c r="TCV409" s="218"/>
      <c r="TCW409" s="218"/>
      <c r="TCX409" s="218"/>
      <c r="TCY409" s="218"/>
      <c r="TCZ409" s="218"/>
      <c r="TDA409" s="218"/>
      <c r="TDB409" s="218"/>
      <c r="TDC409" s="218"/>
      <c r="TDD409" s="218"/>
      <c r="TDE409" s="218"/>
      <c r="TDF409" s="218"/>
      <c r="TDG409" s="218"/>
      <c r="TDH409" s="218"/>
      <c r="TDI409" s="218"/>
      <c r="TDJ409" s="218"/>
      <c r="TDK409" s="218"/>
      <c r="TDL409" s="218"/>
      <c r="TDM409" s="218"/>
      <c r="TDN409" s="218"/>
      <c r="TDO409" s="218"/>
      <c r="TDP409" s="218"/>
      <c r="TDQ409" s="218"/>
      <c r="TDR409" s="218"/>
      <c r="TDS409" s="218"/>
      <c r="TDT409" s="218"/>
      <c r="TDU409" s="218"/>
      <c r="TDV409" s="218"/>
      <c r="TDW409" s="218"/>
      <c r="TDX409" s="218"/>
      <c r="TDY409" s="218"/>
      <c r="TDZ409" s="218"/>
      <c r="TEA409" s="218"/>
      <c r="TEB409" s="218"/>
      <c r="TEC409" s="218"/>
      <c r="TED409" s="218"/>
      <c r="TEE409" s="218"/>
      <c r="TEF409" s="218"/>
      <c r="TEG409" s="218"/>
      <c r="TEH409" s="218"/>
      <c r="TEI409" s="218"/>
      <c r="TEJ409" s="218"/>
      <c r="TEK409" s="218"/>
      <c r="TEL409" s="218"/>
      <c r="TEM409" s="218"/>
      <c r="TEN409" s="218"/>
      <c r="TEO409" s="218"/>
      <c r="TEP409" s="218"/>
      <c r="TEQ409" s="218"/>
      <c r="TER409" s="218"/>
      <c r="TES409" s="218"/>
      <c r="TET409" s="218"/>
      <c r="TEU409" s="218"/>
      <c r="TEV409" s="218"/>
      <c r="TEW409" s="218"/>
      <c r="TEX409" s="218"/>
      <c r="TEY409" s="218"/>
      <c r="TEZ409" s="218"/>
      <c r="TFA409" s="218"/>
      <c r="TFB409" s="218"/>
      <c r="TFC409" s="218"/>
      <c r="TFD409" s="218"/>
      <c r="TFE409" s="218"/>
      <c r="TFF409" s="218"/>
      <c r="TFG409" s="218"/>
      <c r="TFH409" s="218"/>
      <c r="TFI409" s="218"/>
      <c r="TFJ409" s="218"/>
      <c r="TFK409" s="218"/>
      <c r="TFL409" s="218"/>
      <c r="TFM409" s="218"/>
      <c r="TFN409" s="218"/>
      <c r="TFO409" s="218"/>
      <c r="TFP409" s="218"/>
      <c r="TFQ409" s="218"/>
      <c r="TFR409" s="218"/>
      <c r="TFS409" s="218"/>
      <c r="TFT409" s="218"/>
      <c r="TFU409" s="218"/>
      <c r="TFV409" s="218"/>
      <c r="TFW409" s="218"/>
      <c r="TFX409" s="218"/>
      <c r="TFY409" s="218"/>
      <c r="TFZ409" s="218"/>
      <c r="TGA409" s="218"/>
      <c r="TGB409" s="218"/>
      <c r="TGC409" s="218"/>
      <c r="TGD409" s="218"/>
      <c r="TGE409" s="218"/>
      <c r="TGF409" s="218"/>
      <c r="TGG409" s="218"/>
      <c r="TGH409" s="218"/>
      <c r="TGI409" s="218"/>
      <c r="TGJ409" s="218"/>
      <c r="TGK409" s="218"/>
      <c r="TGL409" s="218"/>
      <c r="TGM409" s="218"/>
      <c r="TGN409" s="218"/>
      <c r="TGO409" s="218"/>
      <c r="TGP409" s="218"/>
      <c r="TGQ409" s="218"/>
      <c r="TGR409" s="218"/>
      <c r="TGS409" s="218"/>
      <c r="TGT409" s="218"/>
      <c r="TGU409" s="218"/>
      <c r="TGV409" s="218"/>
      <c r="TGW409" s="218"/>
      <c r="TGX409" s="218"/>
      <c r="TGY409" s="218"/>
      <c r="TGZ409" s="218"/>
      <c r="THA409" s="218"/>
      <c r="THB409" s="218"/>
      <c r="THC409" s="218"/>
      <c r="THD409" s="218"/>
      <c r="THE409" s="218"/>
      <c r="THF409" s="218"/>
      <c r="THG409" s="218"/>
      <c r="THH409" s="218"/>
      <c r="THI409" s="218"/>
      <c r="THJ409" s="218"/>
      <c r="THK409" s="218"/>
      <c r="THL409" s="218"/>
      <c r="THM409" s="218"/>
      <c r="THN409" s="218"/>
      <c r="THO409" s="218"/>
      <c r="THP409" s="218"/>
      <c r="THQ409" s="218"/>
      <c r="THR409" s="218"/>
      <c r="THS409" s="218"/>
      <c r="THT409" s="218"/>
      <c r="THU409" s="218"/>
      <c r="THV409" s="218"/>
      <c r="THW409" s="218"/>
      <c r="THX409" s="218"/>
      <c r="THY409" s="218"/>
      <c r="THZ409" s="218"/>
      <c r="TIA409" s="218"/>
      <c r="TIB409" s="218"/>
      <c r="TIC409" s="218"/>
      <c r="TID409" s="218"/>
      <c r="TIE409" s="218"/>
      <c r="TIF409" s="218"/>
      <c r="TIG409" s="218"/>
      <c r="TIH409" s="218"/>
      <c r="TII409" s="218"/>
      <c r="TIJ409" s="218"/>
      <c r="TIK409" s="218"/>
      <c r="TIL409" s="218"/>
      <c r="TIM409" s="218"/>
      <c r="TIN409" s="218"/>
      <c r="TIO409" s="218"/>
      <c r="TIP409" s="218"/>
      <c r="TIQ409" s="218"/>
      <c r="TIR409" s="218"/>
      <c r="TIS409" s="218"/>
      <c r="TIT409" s="218"/>
      <c r="TIU409" s="218"/>
      <c r="TIV409" s="218"/>
      <c r="TIW409" s="218"/>
      <c r="TIX409" s="218"/>
      <c r="TIY409" s="218"/>
      <c r="TIZ409" s="218"/>
      <c r="TJA409" s="218"/>
      <c r="TJB409" s="218"/>
      <c r="TJC409" s="218"/>
      <c r="TJD409" s="218"/>
      <c r="TJE409" s="218"/>
      <c r="TJF409" s="218"/>
      <c r="TJG409" s="218"/>
      <c r="TJH409" s="218"/>
      <c r="TJI409" s="218"/>
      <c r="TJJ409" s="218"/>
      <c r="TJK409" s="218"/>
      <c r="TJL409" s="218"/>
      <c r="TJM409" s="218"/>
      <c r="TJN409" s="218"/>
      <c r="TJO409" s="218"/>
      <c r="TJP409" s="218"/>
      <c r="TJQ409" s="218"/>
      <c r="TJR409" s="218"/>
      <c r="TJS409" s="218"/>
      <c r="TJT409" s="218"/>
      <c r="TJU409" s="218"/>
      <c r="TJV409" s="218"/>
      <c r="TJW409" s="218"/>
      <c r="TJX409" s="218"/>
      <c r="TJY409" s="218"/>
      <c r="TJZ409" s="218"/>
      <c r="TKA409" s="218"/>
      <c r="TKB409" s="218"/>
      <c r="TKC409" s="218"/>
      <c r="TKD409" s="218"/>
      <c r="TKE409" s="218"/>
      <c r="TKF409" s="218"/>
      <c r="TKG409" s="218"/>
      <c r="TKH409" s="218"/>
      <c r="TKI409" s="218"/>
      <c r="TKJ409" s="218"/>
      <c r="TKK409" s="218"/>
      <c r="TKL409" s="218"/>
      <c r="TKM409" s="218"/>
      <c r="TKN409" s="218"/>
      <c r="TKO409" s="218"/>
      <c r="TKP409" s="218"/>
      <c r="TKQ409" s="218"/>
      <c r="TKR409" s="218"/>
      <c r="TKS409" s="218"/>
      <c r="TKT409" s="218"/>
      <c r="TKU409" s="218"/>
      <c r="TKV409" s="218"/>
      <c r="TKW409" s="218"/>
      <c r="TKX409" s="218"/>
      <c r="TKY409" s="218"/>
      <c r="TKZ409" s="218"/>
      <c r="TLA409" s="218"/>
      <c r="TLB409" s="218"/>
      <c r="TLC409" s="218"/>
      <c r="TLD409" s="218"/>
      <c r="TLE409" s="218"/>
      <c r="TLF409" s="218"/>
      <c r="TLG409" s="218"/>
      <c r="TLH409" s="218"/>
      <c r="TLI409" s="218"/>
      <c r="TLJ409" s="218"/>
      <c r="TLK409" s="218"/>
      <c r="TLL409" s="218"/>
      <c r="TLM409" s="218"/>
      <c r="TLN409" s="218"/>
      <c r="TLO409" s="218"/>
      <c r="TLP409" s="218"/>
      <c r="TLQ409" s="218"/>
      <c r="TLR409" s="218"/>
      <c r="TLS409" s="218"/>
      <c r="TLT409" s="218"/>
      <c r="TLU409" s="218"/>
      <c r="TLV409" s="218"/>
      <c r="TLW409" s="218"/>
      <c r="TLX409" s="218"/>
      <c r="TLY409" s="218"/>
      <c r="TLZ409" s="218"/>
      <c r="TMA409" s="218"/>
      <c r="TMB409" s="218"/>
      <c r="TMC409" s="218"/>
      <c r="TMD409" s="218"/>
      <c r="TME409" s="218"/>
      <c r="TMF409" s="218"/>
      <c r="TMG409" s="218"/>
      <c r="TMH409" s="218"/>
      <c r="TMI409" s="218"/>
      <c r="TMJ409" s="218"/>
      <c r="TMK409" s="218"/>
      <c r="TML409" s="218"/>
      <c r="TMM409" s="218"/>
      <c r="TMN409" s="218"/>
      <c r="TMO409" s="218"/>
      <c r="TMP409" s="218"/>
      <c r="TMQ409" s="218"/>
      <c r="TMR409" s="218"/>
      <c r="TMS409" s="218"/>
      <c r="TMT409" s="218"/>
      <c r="TMU409" s="218"/>
      <c r="TMV409" s="218"/>
      <c r="TMW409" s="218"/>
      <c r="TMX409" s="218"/>
      <c r="TMY409" s="218"/>
      <c r="TMZ409" s="218"/>
      <c r="TNA409" s="218"/>
      <c r="TNB409" s="218"/>
      <c r="TNC409" s="218"/>
      <c r="TND409" s="218"/>
      <c r="TNE409" s="218"/>
      <c r="TNF409" s="218"/>
      <c r="TNG409" s="218"/>
      <c r="TNH409" s="218"/>
      <c r="TNI409" s="218"/>
      <c r="TNJ409" s="218"/>
      <c r="TNK409" s="218"/>
      <c r="TNL409" s="218"/>
      <c r="TNM409" s="218"/>
      <c r="TNN409" s="218"/>
      <c r="TNO409" s="218"/>
      <c r="TNP409" s="218"/>
      <c r="TNQ409" s="218"/>
      <c r="TNR409" s="218"/>
      <c r="TNS409" s="218"/>
      <c r="TNT409" s="218"/>
      <c r="TNU409" s="218"/>
      <c r="TNV409" s="218"/>
      <c r="TNW409" s="218"/>
      <c r="TNX409" s="218"/>
      <c r="TNY409" s="218"/>
      <c r="TNZ409" s="218"/>
      <c r="TOA409" s="218"/>
      <c r="TOB409" s="218"/>
      <c r="TOC409" s="218"/>
      <c r="TOD409" s="218"/>
      <c r="TOE409" s="218"/>
      <c r="TOF409" s="218"/>
      <c r="TOG409" s="218"/>
      <c r="TOH409" s="218"/>
      <c r="TOI409" s="218"/>
      <c r="TOJ409" s="218"/>
      <c r="TOK409" s="218"/>
      <c r="TOL409" s="218"/>
      <c r="TOM409" s="218"/>
      <c r="TON409" s="218"/>
      <c r="TOO409" s="218"/>
      <c r="TOP409" s="218"/>
      <c r="TOQ409" s="218"/>
      <c r="TOR409" s="218"/>
      <c r="TOS409" s="218"/>
      <c r="TOT409" s="218"/>
      <c r="TOU409" s="218"/>
      <c r="TOV409" s="218"/>
      <c r="TOW409" s="218"/>
      <c r="TOX409" s="218"/>
      <c r="TOY409" s="218"/>
      <c r="TOZ409" s="218"/>
      <c r="TPA409" s="218"/>
      <c r="TPB409" s="218"/>
      <c r="TPC409" s="218"/>
      <c r="TPD409" s="218"/>
      <c r="TPE409" s="218"/>
      <c r="TPF409" s="218"/>
      <c r="TPG409" s="218"/>
      <c r="TPH409" s="218"/>
      <c r="TPI409" s="218"/>
      <c r="TPJ409" s="218"/>
      <c r="TPK409" s="218"/>
      <c r="TPL409" s="218"/>
      <c r="TPM409" s="218"/>
      <c r="TPN409" s="218"/>
      <c r="TPO409" s="218"/>
      <c r="TPP409" s="218"/>
      <c r="TPQ409" s="218"/>
      <c r="TPR409" s="218"/>
      <c r="TPS409" s="218"/>
      <c r="TPT409" s="218"/>
      <c r="TPU409" s="218"/>
      <c r="TPV409" s="218"/>
      <c r="TPW409" s="218"/>
      <c r="TPX409" s="218"/>
      <c r="TPY409" s="218"/>
      <c r="TPZ409" s="218"/>
      <c r="TQA409" s="218"/>
      <c r="TQB409" s="218"/>
      <c r="TQC409" s="218"/>
      <c r="TQD409" s="218"/>
      <c r="TQE409" s="218"/>
      <c r="TQF409" s="218"/>
      <c r="TQG409" s="218"/>
      <c r="TQH409" s="218"/>
      <c r="TQI409" s="218"/>
      <c r="TQJ409" s="218"/>
      <c r="TQK409" s="218"/>
      <c r="TQL409" s="218"/>
      <c r="TQM409" s="218"/>
      <c r="TQN409" s="218"/>
      <c r="TQO409" s="218"/>
      <c r="TQP409" s="218"/>
      <c r="TQQ409" s="218"/>
      <c r="TQR409" s="218"/>
      <c r="TQS409" s="218"/>
      <c r="TQT409" s="218"/>
      <c r="TQU409" s="218"/>
      <c r="TQV409" s="218"/>
      <c r="TQW409" s="218"/>
      <c r="TQX409" s="218"/>
      <c r="TQY409" s="218"/>
      <c r="TQZ409" s="218"/>
      <c r="TRA409" s="218"/>
      <c r="TRB409" s="218"/>
      <c r="TRC409" s="218"/>
      <c r="TRD409" s="218"/>
      <c r="TRE409" s="218"/>
      <c r="TRF409" s="218"/>
      <c r="TRG409" s="218"/>
      <c r="TRH409" s="218"/>
      <c r="TRI409" s="218"/>
      <c r="TRJ409" s="218"/>
      <c r="TRK409" s="218"/>
      <c r="TRL409" s="218"/>
      <c r="TRM409" s="218"/>
      <c r="TRN409" s="218"/>
      <c r="TRO409" s="218"/>
      <c r="TRP409" s="218"/>
      <c r="TRQ409" s="218"/>
      <c r="TRR409" s="218"/>
      <c r="TRS409" s="218"/>
      <c r="TRT409" s="218"/>
      <c r="TRU409" s="218"/>
      <c r="TRV409" s="218"/>
      <c r="TRW409" s="218"/>
      <c r="TRX409" s="218"/>
      <c r="TRY409" s="218"/>
      <c r="TRZ409" s="218"/>
      <c r="TSA409" s="218"/>
      <c r="TSB409" s="218"/>
      <c r="TSC409" s="218"/>
      <c r="TSD409" s="218"/>
      <c r="TSE409" s="218"/>
      <c r="TSF409" s="218"/>
      <c r="TSG409" s="218"/>
      <c r="TSH409" s="218"/>
      <c r="TSI409" s="218"/>
      <c r="TSJ409" s="218"/>
      <c r="TSK409" s="218"/>
      <c r="TSL409" s="218"/>
      <c r="TSM409" s="218"/>
      <c r="TSN409" s="218"/>
      <c r="TSO409" s="218"/>
      <c r="TSP409" s="218"/>
      <c r="TSQ409" s="218"/>
      <c r="TSR409" s="218"/>
      <c r="TSS409" s="218"/>
      <c r="TST409" s="218"/>
      <c r="TSU409" s="218"/>
      <c r="TSV409" s="218"/>
      <c r="TSW409" s="218"/>
      <c r="TSX409" s="218"/>
      <c r="TSY409" s="218"/>
      <c r="TSZ409" s="218"/>
      <c r="TTA409" s="218"/>
      <c r="TTB409" s="218"/>
      <c r="TTC409" s="218"/>
      <c r="TTD409" s="218"/>
      <c r="TTE409" s="218"/>
      <c r="TTF409" s="218"/>
      <c r="TTG409" s="218"/>
      <c r="TTH409" s="218"/>
      <c r="TTI409" s="218"/>
      <c r="TTJ409" s="218"/>
      <c r="TTK409" s="218"/>
      <c r="TTL409" s="218"/>
      <c r="TTM409" s="218"/>
      <c r="TTN409" s="218"/>
      <c r="TTO409" s="218"/>
      <c r="TTP409" s="218"/>
      <c r="TTQ409" s="218"/>
      <c r="TTR409" s="218"/>
      <c r="TTS409" s="218"/>
      <c r="TTT409" s="218"/>
      <c r="TTU409" s="218"/>
      <c r="TTV409" s="218"/>
      <c r="TTW409" s="218"/>
      <c r="TTX409" s="218"/>
      <c r="TTY409" s="218"/>
      <c r="TTZ409" s="218"/>
      <c r="TUA409" s="218"/>
      <c r="TUB409" s="218"/>
      <c r="TUC409" s="218"/>
      <c r="TUD409" s="218"/>
      <c r="TUE409" s="218"/>
      <c r="TUF409" s="218"/>
      <c r="TUG409" s="218"/>
      <c r="TUH409" s="218"/>
      <c r="TUI409" s="218"/>
      <c r="TUJ409" s="218"/>
      <c r="TUK409" s="218"/>
      <c r="TUL409" s="218"/>
      <c r="TUM409" s="218"/>
      <c r="TUN409" s="218"/>
      <c r="TUO409" s="218"/>
      <c r="TUP409" s="218"/>
      <c r="TUQ409" s="218"/>
      <c r="TUR409" s="218"/>
      <c r="TUS409" s="218"/>
      <c r="TUT409" s="218"/>
      <c r="TUU409" s="218"/>
      <c r="TUV409" s="218"/>
      <c r="TUW409" s="218"/>
      <c r="TUX409" s="218"/>
      <c r="TUY409" s="218"/>
      <c r="TUZ409" s="218"/>
      <c r="TVA409" s="218"/>
      <c r="TVB409" s="218"/>
      <c r="TVC409" s="218"/>
      <c r="TVD409" s="218"/>
      <c r="TVE409" s="218"/>
      <c r="TVF409" s="218"/>
      <c r="TVG409" s="218"/>
      <c r="TVH409" s="218"/>
      <c r="TVI409" s="218"/>
      <c r="TVJ409" s="218"/>
      <c r="TVK409" s="218"/>
      <c r="TVL409" s="218"/>
      <c r="TVM409" s="218"/>
      <c r="TVN409" s="218"/>
      <c r="TVO409" s="218"/>
      <c r="TVP409" s="218"/>
      <c r="TVQ409" s="218"/>
      <c r="TVR409" s="218"/>
      <c r="TVS409" s="218"/>
      <c r="TVT409" s="218"/>
      <c r="TVU409" s="218"/>
      <c r="TVV409" s="218"/>
      <c r="TVW409" s="218"/>
      <c r="TVX409" s="218"/>
      <c r="TVY409" s="218"/>
      <c r="TVZ409" s="218"/>
      <c r="TWA409" s="218"/>
      <c r="TWB409" s="218"/>
      <c r="TWC409" s="218"/>
      <c r="TWD409" s="218"/>
      <c r="TWE409" s="218"/>
      <c r="TWF409" s="218"/>
      <c r="TWG409" s="218"/>
      <c r="TWH409" s="218"/>
      <c r="TWI409" s="218"/>
      <c r="TWJ409" s="218"/>
      <c r="TWK409" s="218"/>
      <c r="TWL409" s="218"/>
      <c r="TWM409" s="218"/>
      <c r="TWN409" s="218"/>
      <c r="TWO409" s="218"/>
      <c r="TWP409" s="218"/>
      <c r="TWQ409" s="218"/>
      <c r="TWR409" s="218"/>
      <c r="TWS409" s="218"/>
      <c r="TWT409" s="218"/>
      <c r="TWU409" s="218"/>
      <c r="TWV409" s="218"/>
      <c r="TWW409" s="218"/>
      <c r="TWX409" s="218"/>
      <c r="TWY409" s="218"/>
      <c r="TWZ409" s="218"/>
      <c r="TXA409" s="218"/>
      <c r="TXB409" s="218"/>
      <c r="TXC409" s="218"/>
      <c r="TXD409" s="218"/>
      <c r="TXE409" s="218"/>
      <c r="TXF409" s="218"/>
      <c r="TXG409" s="218"/>
      <c r="TXH409" s="218"/>
      <c r="TXI409" s="218"/>
      <c r="TXJ409" s="218"/>
      <c r="TXK409" s="218"/>
      <c r="TXL409" s="218"/>
      <c r="TXM409" s="218"/>
      <c r="TXN409" s="218"/>
      <c r="TXO409" s="218"/>
      <c r="TXP409" s="218"/>
      <c r="TXQ409" s="218"/>
      <c r="TXR409" s="218"/>
      <c r="TXS409" s="218"/>
      <c r="TXT409" s="218"/>
      <c r="TXU409" s="218"/>
      <c r="TXV409" s="218"/>
      <c r="TXW409" s="218"/>
      <c r="TXX409" s="218"/>
      <c r="TXY409" s="218"/>
      <c r="TXZ409" s="218"/>
      <c r="TYA409" s="218"/>
      <c r="TYB409" s="218"/>
      <c r="TYC409" s="218"/>
      <c r="TYD409" s="218"/>
      <c r="TYE409" s="218"/>
      <c r="TYF409" s="218"/>
      <c r="TYG409" s="218"/>
      <c r="TYH409" s="218"/>
      <c r="TYI409" s="218"/>
      <c r="TYJ409" s="218"/>
      <c r="TYK409" s="218"/>
      <c r="TYL409" s="218"/>
      <c r="TYM409" s="218"/>
      <c r="TYN409" s="218"/>
      <c r="TYO409" s="218"/>
      <c r="TYP409" s="218"/>
      <c r="TYQ409" s="218"/>
      <c r="TYR409" s="218"/>
      <c r="TYS409" s="218"/>
      <c r="TYT409" s="218"/>
      <c r="TYU409" s="218"/>
      <c r="TYV409" s="218"/>
      <c r="TYW409" s="218"/>
      <c r="TYX409" s="218"/>
      <c r="TYY409" s="218"/>
      <c r="TYZ409" s="218"/>
      <c r="TZA409" s="218"/>
      <c r="TZB409" s="218"/>
      <c r="TZC409" s="218"/>
      <c r="TZD409" s="218"/>
      <c r="TZE409" s="218"/>
      <c r="TZF409" s="218"/>
      <c r="TZG409" s="218"/>
      <c r="TZH409" s="218"/>
      <c r="TZI409" s="218"/>
      <c r="TZJ409" s="218"/>
      <c r="TZK409" s="218"/>
      <c r="TZL409" s="218"/>
      <c r="TZM409" s="218"/>
      <c r="TZN409" s="218"/>
      <c r="TZO409" s="218"/>
      <c r="TZP409" s="218"/>
      <c r="TZQ409" s="218"/>
      <c r="TZR409" s="218"/>
      <c r="TZS409" s="218"/>
      <c r="TZT409" s="218"/>
      <c r="TZU409" s="218"/>
      <c r="TZV409" s="218"/>
      <c r="TZW409" s="218"/>
      <c r="TZX409" s="218"/>
      <c r="TZY409" s="218"/>
      <c r="TZZ409" s="218"/>
      <c r="UAA409" s="218"/>
      <c r="UAB409" s="218"/>
      <c r="UAC409" s="218"/>
      <c r="UAD409" s="218"/>
      <c r="UAE409" s="218"/>
      <c r="UAF409" s="218"/>
      <c r="UAG409" s="218"/>
      <c r="UAH409" s="218"/>
      <c r="UAI409" s="218"/>
      <c r="UAJ409" s="218"/>
      <c r="UAK409" s="218"/>
      <c r="UAL409" s="218"/>
      <c r="UAM409" s="218"/>
      <c r="UAN409" s="218"/>
      <c r="UAO409" s="218"/>
      <c r="UAP409" s="218"/>
      <c r="UAQ409" s="218"/>
      <c r="UAR409" s="218"/>
      <c r="UAS409" s="218"/>
      <c r="UAT409" s="218"/>
      <c r="UAU409" s="218"/>
      <c r="UAV409" s="218"/>
      <c r="UAW409" s="218"/>
      <c r="UAX409" s="218"/>
      <c r="UAY409" s="218"/>
      <c r="UAZ409" s="218"/>
      <c r="UBA409" s="218"/>
      <c r="UBB409" s="218"/>
      <c r="UBC409" s="218"/>
      <c r="UBD409" s="218"/>
      <c r="UBE409" s="218"/>
      <c r="UBF409" s="218"/>
      <c r="UBG409" s="218"/>
      <c r="UBH409" s="218"/>
      <c r="UBI409" s="218"/>
      <c r="UBJ409" s="218"/>
      <c r="UBK409" s="218"/>
      <c r="UBL409" s="218"/>
      <c r="UBM409" s="218"/>
      <c r="UBN409" s="218"/>
      <c r="UBO409" s="218"/>
      <c r="UBP409" s="218"/>
      <c r="UBQ409" s="218"/>
      <c r="UBR409" s="218"/>
      <c r="UBS409" s="218"/>
      <c r="UBT409" s="218"/>
      <c r="UBU409" s="218"/>
      <c r="UBV409" s="218"/>
      <c r="UBW409" s="218"/>
      <c r="UBX409" s="218"/>
      <c r="UBY409" s="218"/>
      <c r="UBZ409" s="218"/>
      <c r="UCA409" s="218"/>
      <c r="UCB409" s="218"/>
      <c r="UCC409" s="218"/>
      <c r="UCD409" s="218"/>
      <c r="UCE409" s="218"/>
      <c r="UCF409" s="218"/>
      <c r="UCG409" s="218"/>
      <c r="UCH409" s="218"/>
      <c r="UCI409" s="218"/>
      <c r="UCJ409" s="218"/>
      <c r="UCK409" s="218"/>
      <c r="UCL409" s="218"/>
      <c r="UCM409" s="218"/>
      <c r="UCN409" s="218"/>
      <c r="UCO409" s="218"/>
      <c r="UCP409" s="218"/>
      <c r="UCQ409" s="218"/>
      <c r="UCR409" s="218"/>
      <c r="UCS409" s="218"/>
      <c r="UCT409" s="218"/>
      <c r="UCU409" s="218"/>
      <c r="UCV409" s="218"/>
      <c r="UCW409" s="218"/>
      <c r="UCX409" s="218"/>
      <c r="UCY409" s="218"/>
      <c r="UCZ409" s="218"/>
      <c r="UDA409" s="218"/>
      <c r="UDB409" s="218"/>
      <c r="UDC409" s="218"/>
      <c r="UDD409" s="218"/>
      <c r="UDE409" s="218"/>
      <c r="UDF409" s="218"/>
      <c r="UDG409" s="218"/>
      <c r="UDH409" s="218"/>
      <c r="UDI409" s="218"/>
      <c r="UDJ409" s="218"/>
      <c r="UDK409" s="218"/>
      <c r="UDL409" s="218"/>
      <c r="UDM409" s="218"/>
      <c r="UDN409" s="218"/>
      <c r="UDO409" s="218"/>
      <c r="UDP409" s="218"/>
      <c r="UDQ409" s="218"/>
      <c r="UDR409" s="218"/>
      <c r="UDS409" s="218"/>
      <c r="UDT409" s="218"/>
      <c r="UDU409" s="218"/>
      <c r="UDV409" s="218"/>
      <c r="UDW409" s="218"/>
      <c r="UDX409" s="218"/>
      <c r="UDY409" s="218"/>
      <c r="UDZ409" s="218"/>
      <c r="UEA409" s="218"/>
      <c r="UEB409" s="218"/>
      <c r="UEC409" s="218"/>
      <c r="UED409" s="218"/>
      <c r="UEE409" s="218"/>
      <c r="UEF409" s="218"/>
      <c r="UEG409" s="218"/>
      <c r="UEH409" s="218"/>
      <c r="UEI409" s="218"/>
      <c r="UEJ409" s="218"/>
      <c r="UEK409" s="218"/>
      <c r="UEL409" s="218"/>
      <c r="UEM409" s="218"/>
      <c r="UEN409" s="218"/>
      <c r="UEO409" s="218"/>
      <c r="UEP409" s="218"/>
      <c r="UEQ409" s="218"/>
      <c r="UER409" s="218"/>
      <c r="UES409" s="218"/>
      <c r="UET409" s="218"/>
      <c r="UEU409" s="218"/>
      <c r="UEV409" s="218"/>
      <c r="UEW409" s="218"/>
      <c r="UEX409" s="218"/>
      <c r="UEY409" s="218"/>
      <c r="UEZ409" s="218"/>
      <c r="UFA409" s="218"/>
      <c r="UFB409" s="218"/>
      <c r="UFC409" s="218"/>
      <c r="UFD409" s="218"/>
      <c r="UFE409" s="218"/>
      <c r="UFF409" s="218"/>
      <c r="UFG409" s="218"/>
      <c r="UFH409" s="218"/>
      <c r="UFI409" s="218"/>
      <c r="UFJ409" s="218"/>
      <c r="UFK409" s="218"/>
      <c r="UFL409" s="218"/>
      <c r="UFM409" s="218"/>
      <c r="UFN409" s="218"/>
      <c r="UFO409" s="218"/>
      <c r="UFP409" s="218"/>
      <c r="UFQ409" s="218"/>
      <c r="UFR409" s="218"/>
      <c r="UFS409" s="218"/>
      <c r="UFT409" s="218"/>
      <c r="UFU409" s="218"/>
      <c r="UFV409" s="218"/>
      <c r="UFW409" s="218"/>
      <c r="UFX409" s="218"/>
      <c r="UFY409" s="218"/>
      <c r="UFZ409" s="218"/>
      <c r="UGA409" s="218"/>
      <c r="UGB409" s="218"/>
      <c r="UGC409" s="218"/>
      <c r="UGD409" s="218"/>
      <c r="UGE409" s="218"/>
      <c r="UGF409" s="218"/>
      <c r="UGG409" s="218"/>
      <c r="UGH409" s="218"/>
      <c r="UGI409" s="218"/>
      <c r="UGJ409" s="218"/>
      <c r="UGK409" s="218"/>
      <c r="UGL409" s="218"/>
      <c r="UGM409" s="218"/>
      <c r="UGN409" s="218"/>
      <c r="UGO409" s="218"/>
      <c r="UGP409" s="218"/>
      <c r="UGQ409" s="218"/>
      <c r="UGR409" s="218"/>
      <c r="UGS409" s="218"/>
      <c r="UGT409" s="218"/>
      <c r="UGU409" s="218"/>
      <c r="UGV409" s="218"/>
      <c r="UGW409" s="218"/>
      <c r="UGX409" s="218"/>
      <c r="UGY409" s="218"/>
      <c r="UGZ409" s="218"/>
      <c r="UHA409" s="218"/>
      <c r="UHB409" s="218"/>
      <c r="UHC409" s="218"/>
      <c r="UHD409" s="218"/>
      <c r="UHE409" s="218"/>
      <c r="UHF409" s="218"/>
      <c r="UHG409" s="218"/>
      <c r="UHH409" s="218"/>
      <c r="UHI409" s="218"/>
      <c r="UHJ409" s="218"/>
      <c r="UHK409" s="218"/>
      <c r="UHL409" s="218"/>
      <c r="UHM409" s="218"/>
      <c r="UHN409" s="218"/>
      <c r="UHO409" s="218"/>
      <c r="UHP409" s="218"/>
      <c r="UHQ409" s="218"/>
      <c r="UHR409" s="218"/>
      <c r="UHS409" s="218"/>
      <c r="UHT409" s="218"/>
      <c r="UHU409" s="218"/>
      <c r="UHV409" s="218"/>
      <c r="UHW409" s="218"/>
      <c r="UHX409" s="218"/>
      <c r="UHY409" s="218"/>
      <c r="UHZ409" s="218"/>
      <c r="UIA409" s="218"/>
      <c r="UIB409" s="218"/>
      <c r="UIC409" s="218"/>
      <c r="UID409" s="218"/>
      <c r="UIE409" s="218"/>
      <c r="UIF409" s="218"/>
      <c r="UIG409" s="218"/>
      <c r="UIH409" s="218"/>
      <c r="UII409" s="218"/>
      <c r="UIJ409" s="218"/>
      <c r="UIK409" s="218"/>
      <c r="UIL409" s="218"/>
      <c r="UIM409" s="218"/>
      <c r="UIN409" s="218"/>
      <c r="UIO409" s="218"/>
      <c r="UIP409" s="218"/>
      <c r="UIQ409" s="218"/>
      <c r="UIR409" s="218"/>
      <c r="UIS409" s="218"/>
      <c r="UIT409" s="218"/>
      <c r="UIU409" s="218"/>
      <c r="UIV409" s="218"/>
      <c r="UIW409" s="218"/>
      <c r="UIX409" s="218"/>
      <c r="UIY409" s="218"/>
      <c r="UIZ409" s="218"/>
      <c r="UJA409" s="218"/>
      <c r="UJB409" s="218"/>
      <c r="UJC409" s="218"/>
      <c r="UJD409" s="218"/>
      <c r="UJE409" s="218"/>
      <c r="UJF409" s="218"/>
      <c r="UJG409" s="218"/>
      <c r="UJH409" s="218"/>
      <c r="UJI409" s="218"/>
      <c r="UJJ409" s="218"/>
      <c r="UJK409" s="218"/>
      <c r="UJL409" s="218"/>
      <c r="UJM409" s="218"/>
      <c r="UJN409" s="218"/>
      <c r="UJO409" s="218"/>
      <c r="UJP409" s="218"/>
      <c r="UJQ409" s="218"/>
      <c r="UJR409" s="218"/>
      <c r="UJS409" s="218"/>
      <c r="UJT409" s="218"/>
      <c r="UJU409" s="218"/>
      <c r="UJV409" s="218"/>
      <c r="UJW409" s="218"/>
      <c r="UJX409" s="218"/>
      <c r="UJY409" s="218"/>
      <c r="UJZ409" s="218"/>
      <c r="UKA409" s="218"/>
      <c r="UKB409" s="218"/>
      <c r="UKC409" s="218"/>
      <c r="UKD409" s="218"/>
      <c r="UKE409" s="218"/>
      <c r="UKF409" s="218"/>
      <c r="UKG409" s="218"/>
      <c r="UKH409" s="218"/>
      <c r="UKI409" s="218"/>
      <c r="UKJ409" s="218"/>
      <c r="UKK409" s="218"/>
      <c r="UKL409" s="218"/>
      <c r="UKM409" s="218"/>
      <c r="UKN409" s="218"/>
      <c r="UKO409" s="218"/>
      <c r="UKP409" s="218"/>
      <c r="UKQ409" s="218"/>
      <c r="UKR409" s="218"/>
      <c r="UKS409" s="218"/>
      <c r="UKT409" s="218"/>
      <c r="UKU409" s="218"/>
      <c r="UKV409" s="218"/>
      <c r="UKW409" s="218"/>
      <c r="UKX409" s="218"/>
      <c r="UKY409" s="218"/>
      <c r="UKZ409" s="218"/>
      <c r="ULA409" s="218"/>
      <c r="ULB409" s="218"/>
      <c r="ULC409" s="218"/>
      <c r="ULD409" s="218"/>
      <c r="ULE409" s="218"/>
      <c r="ULF409" s="218"/>
      <c r="ULG409" s="218"/>
      <c r="ULH409" s="218"/>
      <c r="ULI409" s="218"/>
      <c r="ULJ409" s="218"/>
      <c r="ULK409" s="218"/>
      <c r="ULL409" s="218"/>
      <c r="ULM409" s="218"/>
      <c r="ULN409" s="218"/>
      <c r="ULO409" s="218"/>
      <c r="ULP409" s="218"/>
      <c r="ULQ409" s="218"/>
      <c r="ULR409" s="218"/>
      <c r="ULS409" s="218"/>
      <c r="ULT409" s="218"/>
      <c r="ULU409" s="218"/>
      <c r="ULV409" s="218"/>
      <c r="ULW409" s="218"/>
      <c r="ULX409" s="218"/>
      <c r="ULY409" s="218"/>
      <c r="ULZ409" s="218"/>
      <c r="UMA409" s="218"/>
      <c r="UMB409" s="218"/>
      <c r="UMC409" s="218"/>
      <c r="UMD409" s="218"/>
      <c r="UME409" s="218"/>
      <c r="UMF409" s="218"/>
      <c r="UMG409" s="218"/>
      <c r="UMH409" s="218"/>
      <c r="UMI409" s="218"/>
      <c r="UMJ409" s="218"/>
      <c r="UMK409" s="218"/>
      <c r="UML409" s="218"/>
      <c r="UMM409" s="218"/>
      <c r="UMN409" s="218"/>
      <c r="UMO409" s="218"/>
      <c r="UMP409" s="218"/>
      <c r="UMQ409" s="218"/>
      <c r="UMR409" s="218"/>
      <c r="UMS409" s="218"/>
      <c r="UMT409" s="218"/>
      <c r="UMU409" s="218"/>
      <c r="UMV409" s="218"/>
      <c r="UMW409" s="218"/>
      <c r="UMX409" s="218"/>
      <c r="UMY409" s="218"/>
      <c r="UMZ409" s="218"/>
      <c r="UNA409" s="218"/>
      <c r="UNB409" s="218"/>
      <c r="UNC409" s="218"/>
      <c r="UND409" s="218"/>
      <c r="UNE409" s="218"/>
      <c r="UNF409" s="218"/>
      <c r="UNG409" s="218"/>
      <c r="UNH409" s="218"/>
      <c r="UNI409" s="218"/>
      <c r="UNJ409" s="218"/>
      <c r="UNK409" s="218"/>
      <c r="UNL409" s="218"/>
      <c r="UNM409" s="218"/>
      <c r="UNN409" s="218"/>
      <c r="UNO409" s="218"/>
      <c r="UNP409" s="218"/>
      <c r="UNQ409" s="218"/>
      <c r="UNR409" s="218"/>
      <c r="UNS409" s="218"/>
      <c r="UNT409" s="218"/>
      <c r="UNU409" s="218"/>
      <c r="UNV409" s="218"/>
      <c r="UNW409" s="218"/>
      <c r="UNX409" s="218"/>
      <c r="UNY409" s="218"/>
      <c r="UNZ409" s="218"/>
      <c r="UOA409" s="218"/>
      <c r="UOB409" s="218"/>
      <c r="UOC409" s="218"/>
      <c r="UOD409" s="218"/>
      <c r="UOE409" s="218"/>
      <c r="UOF409" s="218"/>
      <c r="UOG409" s="218"/>
      <c r="UOH409" s="218"/>
      <c r="UOI409" s="218"/>
      <c r="UOJ409" s="218"/>
      <c r="UOK409" s="218"/>
      <c r="UOL409" s="218"/>
      <c r="UOM409" s="218"/>
      <c r="UON409" s="218"/>
      <c r="UOO409" s="218"/>
      <c r="UOP409" s="218"/>
      <c r="UOQ409" s="218"/>
      <c r="UOR409" s="218"/>
      <c r="UOS409" s="218"/>
      <c r="UOT409" s="218"/>
      <c r="UOU409" s="218"/>
      <c r="UOV409" s="218"/>
      <c r="UOW409" s="218"/>
      <c r="UOX409" s="218"/>
      <c r="UOY409" s="218"/>
      <c r="UOZ409" s="218"/>
      <c r="UPA409" s="218"/>
      <c r="UPB409" s="218"/>
      <c r="UPC409" s="218"/>
      <c r="UPD409" s="218"/>
      <c r="UPE409" s="218"/>
      <c r="UPF409" s="218"/>
      <c r="UPG409" s="218"/>
      <c r="UPH409" s="218"/>
      <c r="UPI409" s="218"/>
      <c r="UPJ409" s="218"/>
      <c r="UPK409" s="218"/>
      <c r="UPL409" s="218"/>
      <c r="UPM409" s="218"/>
      <c r="UPN409" s="218"/>
      <c r="UPO409" s="218"/>
      <c r="UPP409" s="218"/>
      <c r="UPQ409" s="218"/>
      <c r="UPR409" s="218"/>
      <c r="UPS409" s="218"/>
      <c r="UPT409" s="218"/>
      <c r="UPU409" s="218"/>
      <c r="UPV409" s="218"/>
      <c r="UPW409" s="218"/>
      <c r="UPX409" s="218"/>
      <c r="UPY409" s="218"/>
      <c r="UPZ409" s="218"/>
      <c r="UQA409" s="218"/>
      <c r="UQB409" s="218"/>
      <c r="UQC409" s="218"/>
      <c r="UQD409" s="218"/>
      <c r="UQE409" s="218"/>
      <c r="UQF409" s="218"/>
      <c r="UQG409" s="218"/>
      <c r="UQH409" s="218"/>
      <c r="UQI409" s="218"/>
      <c r="UQJ409" s="218"/>
      <c r="UQK409" s="218"/>
      <c r="UQL409" s="218"/>
      <c r="UQM409" s="218"/>
      <c r="UQN409" s="218"/>
      <c r="UQO409" s="218"/>
      <c r="UQP409" s="218"/>
      <c r="UQQ409" s="218"/>
      <c r="UQR409" s="218"/>
      <c r="UQS409" s="218"/>
      <c r="UQT409" s="218"/>
      <c r="UQU409" s="218"/>
      <c r="UQV409" s="218"/>
      <c r="UQW409" s="218"/>
      <c r="UQX409" s="218"/>
      <c r="UQY409" s="218"/>
      <c r="UQZ409" s="218"/>
      <c r="URA409" s="218"/>
      <c r="URB409" s="218"/>
      <c r="URC409" s="218"/>
      <c r="URD409" s="218"/>
      <c r="URE409" s="218"/>
      <c r="URF409" s="218"/>
      <c r="URG409" s="218"/>
      <c r="URH409" s="218"/>
      <c r="URI409" s="218"/>
      <c r="URJ409" s="218"/>
      <c r="URK409" s="218"/>
      <c r="URL409" s="218"/>
      <c r="URM409" s="218"/>
      <c r="URN409" s="218"/>
      <c r="URO409" s="218"/>
      <c r="URP409" s="218"/>
      <c r="URQ409" s="218"/>
      <c r="URR409" s="218"/>
      <c r="URS409" s="218"/>
      <c r="URT409" s="218"/>
      <c r="URU409" s="218"/>
      <c r="URV409" s="218"/>
      <c r="URW409" s="218"/>
      <c r="URX409" s="218"/>
      <c r="URY409" s="218"/>
      <c r="URZ409" s="218"/>
      <c r="USA409" s="218"/>
      <c r="USB409" s="218"/>
      <c r="USC409" s="218"/>
      <c r="USD409" s="218"/>
      <c r="USE409" s="218"/>
      <c r="USF409" s="218"/>
      <c r="USG409" s="218"/>
      <c r="USH409" s="218"/>
      <c r="USI409" s="218"/>
      <c r="USJ409" s="218"/>
      <c r="USK409" s="218"/>
      <c r="USL409" s="218"/>
      <c r="USM409" s="218"/>
      <c r="USN409" s="218"/>
      <c r="USO409" s="218"/>
      <c r="USP409" s="218"/>
      <c r="USQ409" s="218"/>
      <c r="USR409" s="218"/>
      <c r="USS409" s="218"/>
      <c r="UST409" s="218"/>
      <c r="USU409" s="218"/>
      <c r="USV409" s="218"/>
      <c r="USW409" s="218"/>
      <c r="USX409" s="218"/>
      <c r="USY409" s="218"/>
      <c r="USZ409" s="218"/>
      <c r="UTA409" s="218"/>
      <c r="UTB409" s="218"/>
      <c r="UTC409" s="218"/>
      <c r="UTD409" s="218"/>
      <c r="UTE409" s="218"/>
      <c r="UTF409" s="218"/>
      <c r="UTG409" s="218"/>
      <c r="UTH409" s="218"/>
      <c r="UTI409" s="218"/>
      <c r="UTJ409" s="218"/>
      <c r="UTK409" s="218"/>
      <c r="UTL409" s="218"/>
      <c r="UTM409" s="218"/>
      <c r="UTN409" s="218"/>
      <c r="UTO409" s="218"/>
      <c r="UTP409" s="218"/>
      <c r="UTQ409" s="218"/>
      <c r="UTR409" s="218"/>
      <c r="UTS409" s="218"/>
      <c r="UTT409" s="218"/>
      <c r="UTU409" s="218"/>
      <c r="UTV409" s="218"/>
      <c r="UTW409" s="218"/>
      <c r="UTX409" s="218"/>
      <c r="UTY409" s="218"/>
      <c r="UTZ409" s="218"/>
      <c r="UUA409" s="218"/>
      <c r="UUB409" s="218"/>
      <c r="UUC409" s="218"/>
      <c r="UUD409" s="218"/>
      <c r="UUE409" s="218"/>
      <c r="UUF409" s="218"/>
      <c r="UUG409" s="218"/>
      <c r="UUH409" s="218"/>
      <c r="UUI409" s="218"/>
      <c r="UUJ409" s="218"/>
      <c r="UUK409" s="218"/>
      <c r="UUL409" s="218"/>
      <c r="UUM409" s="218"/>
      <c r="UUN409" s="218"/>
      <c r="UUO409" s="218"/>
      <c r="UUP409" s="218"/>
      <c r="UUQ409" s="218"/>
      <c r="UUR409" s="218"/>
      <c r="UUS409" s="218"/>
      <c r="UUT409" s="218"/>
      <c r="UUU409" s="218"/>
      <c r="UUV409" s="218"/>
      <c r="UUW409" s="218"/>
      <c r="UUX409" s="218"/>
      <c r="UUY409" s="218"/>
      <c r="UUZ409" s="218"/>
      <c r="UVA409" s="218"/>
      <c r="UVB409" s="218"/>
      <c r="UVC409" s="218"/>
      <c r="UVD409" s="218"/>
      <c r="UVE409" s="218"/>
      <c r="UVF409" s="218"/>
      <c r="UVG409" s="218"/>
      <c r="UVH409" s="218"/>
      <c r="UVI409" s="218"/>
      <c r="UVJ409" s="218"/>
      <c r="UVK409" s="218"/>
      <c r="UVL409" s="218"/>
      <c r="UVM409" s="218"/>
      <c r="UVN409" s="218"/>
      <c r="UVO409" s="218"/>
      <c r="UVP409" s="218"/>
      <c r="UVQ409" s="218"/>
      <c r="UVR409" s="218"/>
      <c r="UVS409" s="218"/>
      <c r="UVT409" s="218"/>
      <c r="UVU409" s="218"/>
      <c r="UVV409" s="218"/>
      <c r="UVW409" s="218"/>
      <c r="UVX409" s="218"/>
      <c r="UVY409" s="218"/>
      <c r="UVZ409" s="218"/>
      <c r="UWA409" s="218"/>
      <c r="UWB409" s="218"/>
      <c r="UWC409" s="218"/>
      <c r="UWD409" s="218"/>
      <c r="UWE409" s="218"/>
      <c r="UWF409" s="218"/>
      <c r="UWG409" s="218"/>
      <c r="UWH409" s="218"/>
      <c r="UWI409" s="218"/>
      <c r="UWJ409" s="218"/>
      <c r="UWK409" s="218"/>
      <c r="UWL409" s="218"/>
      <c r="UWM409" s="218"/>
      <c r="UWN409" s="218"/>
      <c r="UWO409" s="218"/>
      <c r="UWP409" s="218"/>
      <c r="UWQ409" s="218"/>
      <c r="UWR409" s="218"/>
      <c r="UWS409" s="218"/>
      <c r="UWT409" s="218"/>
      <c r="UWU409" s="218"/>
      <c r="UWV409" s="218"/>
      <c r="UWW409" s="218"/>
      <c r="UWX409" s="218"/>
      <c r="UWY409" s="218"/>
      <c r="UWZ409" s="218"/>
      <c r="UXA409" s="218"/>
      <c r="UXB409" s="218"/>
      <c r="UXC409" s="218"/>
      <c r="UXD409" s="218"/>
      <c r="UXE409" s="218"/>
      <c r="UXF409" s="218"/>
      <c r="UXG409" s="218"/>
      <c r="UXH409" s="218"/>
      <c r="UXI409" s="218"/>
      <c r="UXJ409" s="218"/>
      <c r="UXK409" s="218"/>
      <c r="UXL409" s="218"/>
      <c r="UXM409" s="218"/>
      <c r="UXN409" s="218"/>
      <c r="UXO409" s="218"/>
      <c r="UXP409" s="218"/>
      <c r="UXQ409" s="218"/>
      <c r="UXR409" s="218"/>
      <c r="UXS409" s="218"/>
      <c r="UXT409" s="218"/>
      <c r="UXU409" s="218"/>
      <c r="UXV409" s="218"/>
      <c r="UXW409" s="218"/>
      <c r="UXX409" s="218"/>
      <c r="UXY409" s="218"/>
      <c r="UXZ409" s="218"/>
      <c r="UYA409" s="218"/>
      <c r="UYB409" s="218"/>
      <c r="UYC409" s="218"/>
      <c r="UYD409" s="218"/>
      <c r="UYE409" s="218"/>
      <c r="UYF409" s="218"/>
      <c r="UYG409" s="218"/>
      <c r="UYH409" s="218"/>
      <c r="UYI409" s="218"/>
      <c r="UYJ409" s="218"/>
      <c r="UYK409" s="218"/>
      <c r="UYL409" s="218"/>
      <c r="UYM409" s="218"/>
      <c r="UYN409" s="218"/>
      <c r="UYO409" s="218"/>
      <c r="UYP409" s="218"/>
      <c r="UYQ409" s="218"/>
      <c r="UYR409" s="218"/>
      <c r="UYS409" s="218"/>
      <c r="UYT409" s="218"/>
      <c r="UYU409" s="218"/>
      <c r="UYV409" s="218"/>
      <c r="UYW409" s="218"/>
      <c r="UYX409" s="218"/>
      <c r="UYY409" s="218"/>
      <c r="UYZ409" s="218"/>
      <c r="UZA409" s="218"/>
      <c r="UZB409" s="218"/>
      <c r="UZC409" s="218"/>
      <c r="UZD409" s="218"/>
      <c r="UZE409" s="218"/>
      <c r="UZF409" s="218"/>
      <c r="UZG409" s="218"/>
      <c r="UZH409" s="218"/>
      <c r="UZI409" s="218"/>
      <c r="UZJ409" s="218"/>
      <c r="UZK409" s="218"/>
      <c r="UZL409" s="218"/>
      <c r="UZM409" s="218"/>
      <c r="UZN409" s="218"/>
      <c r="UZO409" s="218"/>
      <c r="UZP409" s="218"/>
      <c r="UZQ409" s="218"/>
      <c r="UZR409" s="218"/>
      <c r="UZS409" s="218"/>
      <c r="UZT409" s="218"/>
      <c r="UZU409" s="218"/>
      <c r="UZV409" s="218"/>
      <c r="UZW409" s="218"/>
      <c r="UZX409" s="218"/>
      <c r="UZY409" s="218"/>
      <c r="UZZ409" s="218"/>
      <c r="VAA409" s="218"/>
      <c r="VAB409" s="218"/>
      <c r="VAC409" s="218"/>
      <c r="VAD409" s="218"/>
      <c r="VAE409" s="218"/>
      <c r="VAF409" s="218"/>
      <c r="VAG409" s="218"/>
      <c r="VAH409" s="218"/>
      <c r="VAI409" s="218"/>
      <c r="VAJ409" s="218"/>
      <c r="VAK409" s="218"/>
      <c r="VAL409" s="218"/>
      <c r="VAM409" s="218"/>
      <c r="VAN409" s="218"/>
      <c r="VAO409" s="218"/>
      <c r="VAP409" s="218"/>
      <c r="VAQ409" s="218"/>
      <c r="VAR409" s="218"/>
      <c r="VAS409" s="218"/>
      <c r="VAT409" s="218"/>
      <c r="VAU409" s="218"/>
      <c r="VAV409" s="218"/>
      <c r="VAW409" s="218"/>
      <c r="VAX409" s="218"/>
      <c r="VAY409" s="218"/>
      <c r="VAZ409" s="218"/>
      <c r="VBA409" s="218"/>
      <c r="VBB409" s="218"/>
      <c r="VBC409" s="218"/>
      <c r="VBD409" s="218"/>
      <c r="VBE409" s="218"/>
      <c r="VBF409" s="218"/>
      <c r="VBG409" s="218"/>
      <c r="VBH409" s="218"/>
      <c r="VBI409" s="218"/>
      <c r="VBJ409" s="218"/>
      <c r="VBK409" s="218"/>
      <c r="VBL409" s="218"/>
      <c r="VBM409" s="218"/>
      <c r="VBN409" s="218"/>
      <c r="VBO409" s="218"/>
      <c r="VBP409" s="218"/>
      <c r="VBQ409" s="218"/>
      <c r="VBR409" s="218"/>
      <c r="VBS409" s="218"/>
      <c r="VBT409" s="218"/>
      <c r="VBU409" s="218"/>
      <c r="VBV409" s="218"/>
      <c r="VBW409" s="218"/>
      <c r="VBX409" s="218"/>
      <c r="VBY409" s="218"/>
      <c r="VBZ409" s="218"/>
      <c r="VCA409" s="218"/>
      <c r="VCB409" s="218"/>
      <c r="VCC409" s="218"/>
      <c r="VCD409" s="218"/>
      <c r="VCE409" s="218"/>
      <c r="VCF409" s="218"/>
      <c r="VCG409" s="218"/>
      <c r="VCH409" s="218"/>
      <c r="VCI409" s="218"/>
      <c r="VCJ409" s="218"/>
      <c r="VCK409" s="218"/>
      <c r="VCL409" s="218"/>
      <c r="VCM409" s="218"/>
      <c r="VCN409" s="218"/>
      <c r="VCO409" s="218"/>
      <c r="VCP409" s="218"/>
      <c r="VCQ409" s="218"/>
      <c r="VCR409" s="218"/>
      <c r="VCS409" s="218"/>
      <c r="VCT409" s="218"/>
      <c r="VCU409" s="218"/>
      <c r="VCV409" s="218"/>
      <c r="VCW409" s="218"/>
      <c r="VCX409" s="218"/>
      <c r="VCY409" s="218"/>
      <c r="VCZ409" s="218"/>
      <c r="VDA409" s="218"/>
      <c r="VDB409" s="218"/>
      <c r="VDC409" s="218"/>
      <c r="VDD409" s="218"/>
      <c r="VDE409" s="218"/>
      <c r="VDF409" s="218"/>
      <c r="VDG409" s="218"/>
      <c r="VDH409" s="218"/>
      <c r="VDI409" s="218"/>
      <c r="VDJ409" s="218"/>
      <c r="VDK409" s="218"/>
      <c r="VDL409" s="218"/>
      <c r="VDM409" s="218"/>
      <c r="VDN409" s="218"/>
      <c r="VDO409" s="218"/>
      <c r="VDP409" s="218"/>
      <c r="VDQ409" s="218"/>
      <c r="VDR409" s="218"/>
      <c r="VDS409" s="218"/>
      <c r="VDT409" s="218"/>
      <c r="VDU409" s="218"/>
      <c r="VDV409" s="218"/>
      <c r="VDW409" s="218"/>
      <c r="VDX409" s="218"/>
      <c r="VDY409" s="218"/>
      <c r="VDZ409" s="218"/>
      <c r="VEA409" s="218"/>
      <c r="VEB409" s="218"/>
      <c r="VEC409" s="218"/>
      <c r="VED409" s="218"/>
      <c r="VEE409" s="218"/>
      <c r="VEF409" s="218"/>
      <c r="VEG409" s="218"/>
      <c r="VEH409" s="218"/>
      <c r="VEI409" s="218"/>
      <c r="VEJ409" s="218"/>
      <c r="VEK409" s="218"/>
      <c r="VEL409" s="218"/>
      <c r="VEM409" s="218"/>
      <c r="VEN409" s="218"/>
      <c r="VEO409" s="218"/>
      <c r="VEP409" s="218"/>
      <c r="VEQ409" s="218"/>
      <c r="VER409" s="218"/>
      <c r="VES409" s="218"/>
      <c r="VET409" s="218"/>
      <c r="VEU409" s="218"/>
      <c r="VEV409" s="218"/>
      <c r="VEW409" s="218"/>
      <c r="VEX409" s="218"/>
      <c r="VEY409" s="218"/>
      <c r="VEZ409" s="218"/>
      <c r="VFA409" s="218"/>
      <c r="VFB409" s="218"/>
      <c r="VFC409" s="218"/>
      <c r="VFD409" s="218"/>
      <c r="VFE409" s="218"/>
      <c r="VFF409" s="218"/>
      <c r="VFG409" s="218"/>
      <c r="VFH409" s="218"/>
      <c r="VFI409" s="218"/>
      <c r="VFJ409" s="218"/>
      <c r="VFK409" s="218"/>
      <c r="VFL409" s="218"/>
      <c r="VFM409" s="218"/>
      <c r="VFN409" s="218"/>
      <c r="VFO409" s="218"/>
      <c r="VFP409" s="218"/>
      <c r="VFQ409" s="218"/>
      <c r="VFR409" s="218"/>
      <c r="VFS409" s="218"/>
      <c r="VFT409" s="218"/>
      <c r="VFU409" s="218"/>
      <c r="VFV409" s="218"/>
      <c r="VFW409" s="218"/>
      <c r="VFX409" s="218"/>
      <c r="VFY409" s="218"/>
      <c r="VFZ409" s="218"/>
      <c r="VGA409" s="218"/>
      <c r="VGB409" s="218"/>
      <c r="VGC409" s="218"/>
      <c r="VGD409" s="218"/>
      <c r="VGE409" s="218"/>
      <c r="VGF409" s="218"/>
      <c r="VGG409" s="218"/>
      <c r="VGH409" s="218"/>
      <c r="VGI409" s="218"/>
      <c r="VGJ409" s="218"/>
      <c r="VGK409" s="218"/>
      <c r="VGL409" s="218"/>
      <c r="VGM409" s="218"/>
      <c r="VGN409" s="218"/>
      <c r="VGO409" s="218"/>
      <c r="VGP409" s="218"/>
      <c r="VGQ409" s="218"/>
      <c r="VGR409" s="218"/>
      <c r="VGS409" s="218"/>
      <c r="VGT409" s="218"/>
      <c r="VGU409" s="218"/>
      <c r="VGV409" s="218"/>
      <c r="VGW409" s="218"/>
      <c r="VGX409" s="218"/>
      <c r="VGY409" s="218"/>
      <c r="VGZ409" s="218"/>
      <c r="VHA409" s="218"/>
      <c r="VHB409" s="218"/>
      <c r="VHC409" s="218"/>
      <c r="VHD409" s="218"/>
      <c r="VHE409" s="218"/>
      <c r="VHF409" s="218"/>
      <c r="VHG409" s="218"/>
      <c r="VHH409" s="218"/>
      <c r="VHI409" s="218"/>
      <c r="VHJ409" s="218"/>
      <c r="VHK409" s="218"/>
      <c r="VHL409" s="218"/>
      <c r="VHM409" s="218"/>
      <c r="VHN409" s="218"/>
      <c r="VHO409" s="218"/>
      <c r="VHP409" s="218"/>
      <c r="VHQ409" s="218"/>
      <c r="VHR409" s="218"/>
      <c r="VHS409" s="218"/>
      <c r="VHT409" s="218"/>
      <c r="VHU409" s="218"/>
      <c r="VHV409" s="218"/>
      <c r="VHW409" s="218"/>
      <c r="VHX409" s="218"/>
      <c r="VHY409" s="218"/>
      <c r="VHZ409" s="218"/>
      <c r="VIA409" s="218"/>
      <c r="VIB409" s="218"/>
      <c r="VIC409" s="218"/>
      <c r="VID409" s="218"/>
      <c r="VIE409" s="218"/>
      <c r="VIF409" s="218"/>
      <c r="VIG409" s="218"/>
      <c r="VIH409" s="218"/>
      <c r="VII409" s="218"/>
      <c r="VIJ409" s="218"/>
      <c r="VIK409" s="218"/>
      <c r="VIL409" s="218"/>
      <c r="VIM409" s="218"/>
      <c r="VIN409" s="218"/>
      <c r="VIO409" s="218"/>
      <c r="VIP409" s="218"/>
      <c r="VIQ409" s="218"/>
      <c r="VIR409" s="218"/>
      <c r="VIS409" s="218"/>
      <c r="VIT409" s="218"/>
      <c r="VIU409" s="218"/>
      <c r="VIV409" s="218"/>
      <c r="VIW409" s="218"/>
      <c r="VIX409" s="218"/>
      <c r="VIY409" s="218"/>
      <c r="VIZ409" s="218"/>
      <c r="VJA409" s="218"/>
      <c r="VJB409" s="218"/>
      <c r="VJC409" s="218"/>
      <c r="VJD409" s="218"/>
      <c r="VJE409" s="218"/>
      <c r="VJF409" s="218"/>
      <c r="VJG409" s="218"/>
      <c r="VJH409" s="218"/>
      <c r="VJI409" s="218"/>
      <c r="VJJ409" s="218"/>
      <c r="VJK409" s="218"/>
      <c r="VJL409" s="218"/>
      <c r="VJM409" s="218"/>
      <c r="VJN409" s="218"/>
      <c r="VJO409" s="218"/>
      <c r="VJP409" s="218"/>
      <c r="VJQ409" s="218"/>
      <c r="VJR409" s="218"/>
      <c r="VJS409" s="218"/>
      <c r="VJT409" s="218"/>
      <c r="VJU409" s="218"/>
      <c r="VJV409" s="218"/>
      <c r="VJW409" s="218"/>
      <c r="VJX409" s="218"/>
      <c r="VJY409" s="218"/>
      <c r="VJZ409" s="218"/>
      <c r="VKA409" s="218"/>
      <c r="VKB409" s="218"/>
      <c r="VKC409" s="218"/>
      <c r="VKD409" s="218"/>
      <c r="VKE409" s="218"/>
      <c r="VKF409" s="218"/>
      <c r="VKG409" s="218"/>
      <c r="VKH409" s="218"/>
      <c r="VKI409" s="218"/>
      <c r="VKJ409" s="218"/>
      <c r="VKK409" s="218"/>
      <c r="VKL409" s="218"/>
      <c r="VKM409" s="218"/>
      <c r="VKN409" s="218"/>
      <c r="VKO409" s="218"/>
      <c r="VKP409" s="218"/>
      <c r="VKQ409" s="218"/>
      <c r="VKR409" s="218"/>
      <c r="VKS409" s="218"/>
      <c r="VKT409" s="218"/>
      <c r="VKU409" s="218"/>
      <c r="VKV409" s="218"/>
      <c r="VKW409" s="218"/>
      <c r="VKX409" s="218"/>
      <c r="VKY409" s="218"/>
      <c r="VKZ409" s="218"/>
      <c r="VLA409" s="218"/>
      <c r="VLB409" s="218"/>
      <c r="VLC409" s="218"/>
      <c r="VLD409" s="218"/>
      <c r="VLE409" s="218"/>
      <c r="VLF409" s="218"/>
      <c r="VLG409" s="218"/>
      <c r="VLH409" s="218"/>
      <c r="VLI409" s="218"/>
      <c r="VLJ409" s="218"/>
      <c r="VLK409" s="218"/>
      <c r="VLL409" s="218"/>
      <c r="VLM409" s="218"/>
      <c r="VLN409" s="218"/>
      <c r="VLO409" s="218"/>
      <c r="VLP409" s="218"/>
      <c r="VLQ409" s="218"/>
      <c r="VLR409" s="218"/>
      <c r="VLS409" s="218"/>
      <c r="VLT409" s="218"/>
      <c r="VLU409" s="218"/>
      <c r="VLV409" s="218"/>
      <c r="VLW409" s="218"/>
      <c r="VLX409" s="218"/>
      <c r="VLY409" s="218"/>
      <c r="VLZ409" s="218"/>
      <c r="VMA409" s="218"/>
      <c r="VMB409" s="218"/>
      <c r="VMC409" s="218"/>
      <c r="VMD409" s="218"/>
      <c r="VME409" s="218"/>
      <c r="VMF409" s="218"/>
      <c r="VMG409" s="218"/>
      <c r="VMH409" s="218"/>
      <c r="VMI409" s="218"/>
      <c r="VMJ409" s="218"/>
      <c r="VMK409" s="218"/>
      <c r="VML409" s="218"/>
      <c r="VMM409" s="218"/>
      <c r="VMN409" s="218"/>
      <c r="VMO409" s="218"/>
      <c r="VMP409" s="218"/>
      <c r="VMQ409" s="218"/>
      <c r="VMR409" s="218"/>
      <c r="VMS409" s="218"/>
      <c r="VMT409" s="218"/>
      <c r="VMU409" s="218"/>
      <c r="VMV409" s="218"/>
      <c r="VMW409" s="218"/>
      <c r="VMX409" s="218"/>
      <c r="VMY409" s="218"/>
      <c r="VMZ409" s="218"/>
      <c r="VNA409" s="218"/>
      <c r="VNB409" s="218"/>
      <c r="VNC409" s="218"/>
      <c r="VND409" s="218"/>
      <c r="VNE409" s="218"/>
      <c r="VNF409" s="218"/>
      <c r="VNG409" s="218"/>
      <c r="VNH409" s="218"/>
      <c r="VNI409" s="218"/>
      <c r="VNJ409" s="218"/>
      <c r="VNK409" s="218"/>
      <c r="VNL409" s="218"/>
      <c r="VNM409" s="218"/>
      <c r="VNN409" s="218"/>
      <c r="VNO409" s="218"/>
      <c r="VNP409" s="218"/>
      <c r="VNQ409" s="218"/>
      <c r="VNR409" s="218"/>
      <c r="VNS409" s="218"/>
      <c r="VNT409" s="218"/>
      <c r="VNU409" s="218"/>
      <c r="VNV409" s="218"/>
      <c r="VNW409" s="218"/>
      <c r="VNX409" s="218"/>
      <c r="VNY409" s="218"/>
      <c r="VNZ409" s="218"/>
      <c r="VOA409" s="218"/>
      <c r="VOB409" s="218"/>
      <c r="VOC409" s="218"/>
      <c r="VOD409" s="218"/>
      <c r="VOE409" s="218"/>
      <c r="VOF409" s="218"/>
      <c r="VOG409" s="218"/>
      <c r="VOH409" s="218"/>
      <c r="VOI409" s="218"/>
      <c r="VOJ409" s="218"/>
      <c r="VOK409" s="218"/>
      <c r="VOL409" s="218"/>
      <c r="VOM409" s="218"/>
      <c r="VON409" s="218"/>
      <c r="VOO409" s="218"/>
      <c r="VOP409" s="218"/>
      <c r="VOQ409" s="218"/>
      <c r="VOR409" s="218"/>
      <c r="VOS409" s="218"/>
      <c r="VOT409" s="218"/>
      <c r="VOU409" s="218"/>
      <c r="VOV409" s="218"/>
      <c r="VOW409" s="218"/>
      <c r="VOX409" s="218"/>
      <c r="VOY409" s="218"/>
      <c r="VOZ409" s="218"/>
      <c r="VPA409" s="218"/>
      <c r="VPB409" s="218"/>
      <c r="VPC409" s="218"/>
      <c r="VPD409" s="218"/>
      <c r="VPE409" s="218"/>
      <c r="VPF409" s="218"/>
      <c r="VPG409" s="218"/>
      <c r="VPH409" s="218"/>
      <c r="VPI409" s="218"/>
      <c r="VPJ409" s="218"/>
      <c r="VPK409" s="218"/>
      <c r="VPL409" s="218"/>
      <c r="VPM409" s="218"/>
      <c r="VPN409" s="218"/>
      <c r="VPO409" s="218"/>
      <c r="VPP409" s="218"/>
      <c r="VPQ409" s="218"/>
      <c r="VPR409" s="218"/>
      <c r="VPS409" s="218"/>
      <c r="VPT409" s="218"/>
      <c r="VPU409" s="218"/>
      <c r="VPV409" s="218"/>
      <c r="VPW409" s="218"/>
      <c r="VPX409" s="218"/>
      <c r="VPY409" s="218"/>
      <c r="VPZ409" s="218"/>
      <c r="VQA409" s="218"/>
      <c r="VQB409" s="218"/>
      <c r="VQC409" s="218"/>
      <c r="VQD409" s="218"/>
      <c r="VQE409" s="218"/>
      <c r="VQF409" s="218"/>
      <c r="VQG409" s="218"/>
      <c r="VQH409" s="218"/>
      <c r="VQI409" s="218"/>
      <c r="VQJ409" s="218"/>
      <c r="VQK409" s="218"/>
      <c r="VQL409" s="218"/>
      <c r="VQM409" s="218"/>
      <c r="VQN409" s="218"/>
      <c r="VQO409" s="218"/>
      <c r="VQP409" s="218"/>
      <c r="VQQ409" s="218"/>
      <c r="VQR409" s="218"/>
      <c r="VQS409" s="218"/>
      <c r="VQT409" s="218"/>
      <c r="VQU409" s="218"/>
      <c r="VQV409" s="218"/>
      <c r="VQW409" s="218"/>
      <c r="VQX409" s="218"/>
      <c r="VQY409" s="218"/>
      <c r="VQZ409" s="218"/>
      <c r="VRA409" s="218"/>
      <c r="VRB409" s="218"/>
      <c r="VRC409" s="218"/>
      <c r="VRD409" s="218"/>
      <c r="VRE409" s="218"/>
      <c r="VRF409" s="218"/>
      <c r="VRG409" s="218"/>
      <c r="VRH409" s="218"/>
      <c r="VRI409" s="218"/>
      <c r="VRJ409" s="218"/>
      <c r="VRK409" s="218"/>
      <c r="VRL409" s="218"/>
      <c r="VRM409" s="218"/>
      <c r="VRN409" s="218"/>
      <c r="VRO409" s="218"/>
      <c r="VRP409" s="218"/>
      <c r="VRQ409" s="218"/>
      <c r="VRR409" s="218"/>
      <c r="VRS409" s="218"/>
      <c r="VRT409" s="218"/>
      <c r="VRU409" s="218"/>
      <c r="VRV409" s="218"/>
      <c r="VRW409" s="218"/>
      <c r="VRX409" s="218"/>
      <c r="VRY409" s="218"/>
      <c r="VRZ409" s="218"/>
      <c r="VSA409" s="218"/>
      <c r="VSB409" s="218"/>
      <c r="VSC409" s="218"/>
      <c r="VSD409" s="218"/>
      <c r="VSE409" s="218"/>
      <c r="VSF409" s="218"/>
      <c r="VSG409" s="218"/>
      <c r="VSH409" s="218"/>
      <c r="VSI409" s="218"/>
      <c r="VSJ409" s="218"/>
      <c r="VSK409" s="218"/>
      <c r="VSL409" s="218"/>
      <c r="VSM409" s="218"/>
      <c r="VSN409" s="218"/>
      <c r="VSO409" s="218"/>
      <c r="VSP409" s="218"/>
      <c r="VSQ409" s="218"/>
      <c r="VSR409" s="218"/>
      <c r="VSS409" s="218"/>
      <c r="VST409" s="218"/>
      <c r="VSU409" s="218"/>
      <c r="VSV409" s="218"/>
      <c r="VSW409" s="218"/>
      <c r="VSX409" s="218"/>
      <c r="VSY409" s="218"/>
      <c r="VSZ409" s="218"/>
      <c r="VTA409" s="218"/>
      <c r="VTB409" s="218"/>
      <c r="VTC409" s="218"/>
      <c r="VTD409" s="218"/>
      <c r="VTE409" s="218"/>
      <c r="VTF409" s="218"/>
      <c r="VTG409" s="218"/>
      <c r="VTH409" s="218"/>
      <c r="VTI409" s="218"/>
      <c r="VTJ409" s="218"/>
      <c r="VTK409" s="218"/>
      <c r="VTL409" s="218"/>
      <c r="VTM409" s="218"/>
      <c r="VTN409" s="218"/>
      <c r="VTO409" s="218"/>
      <c r="VTP409" s="218"/>
      <c r="VTQ409" s="218"/>
      <c r="VTR409" s="218"/>
      <c r="VTS409" s="218"/>
      <c r="VTT409" s="218"/>
      <c r="VTU409" s="218"/>
      <c r="VTV409" s="218"/>
      <c r="VTW409" s="218"/>
      <c r="VTX409" s="218"/>
      <c r="VTY409" s="218"/>
      <c r="VTZ409" s="218"/>
      <c r="VUA409" s="218"/>
      <c r="VUB409" s="218"/>
      <c r="VUC409" s="218"/>
      <c r="VUD409" s="218"/>
      <c r="VUE409" s="218"/>
      <c r="VUF409" s="218"/>
      <c r="VUG409" s="218"/>
      <c r="VUH409" s="218"/>
      <c r="VUI409" s="218"/>
      <c r="VUJ409" s="218"/>
      <c r="VUK409" s="218"/>
      <c r="VUL409" s="218"/>
      <c r="VUM409" s="218"/>
      <c r="VUN409" s="218"/>
      <c r="VUO409" s="218"/>
      <c r="VUP409" s="218"/>
      <c r="VUQ409" s="218"/>
      <c r="VUR409" s="218"/>
      <c r="VUS409" s="218"/>
      <c r="VUT409" s="218"/>
      <c r="VUU409" s="218"/>
      <c r="VUV409" s="218"/>
      <c r="VUW409" s="218"/>
      <c r="VUX409" s="218"/>
      <c r="VUY409" s="218"/>
      <c r="VUZ409" s="218"/>
      <c r="VVA409" s="218"/>
      <c r="VVB409" s="218"/>
      <c r="VVC409" s="218"/>
      <c r="VVD409" s="218"/>
      <c r="VVE409" s="218"/>
      <c r="VVF409" s="218"/>
      <c r="VVG409" s="218"/>
      <c r="VVH409" s="218"/>
      <c r="VVI409" s="218"/>
      <c r="VVJ409" s="218"/>
      <c r="VVK409" s="218"/>
      <c r="VVL409" s="218"/>
      <c r="VVM409" s="218"/>
      <c r="VVN409" s="218"/>
      <c r="VVO409" s="218"/>
      <c r="VVP409" s="218"/>
      <c r="VVQ409" s="218"/>
      <c r="VVR409" s="218"/>
      <c r="VVS409" s="218"/>
      <c r="VVT409" s="218"/>
      <c r="VVU409" s="218"/>
      <c r="VVV409" s="218"/>
      <c r="VVW409" s="218"/>
      <c r="VVX409" s="218"/>
      <c r="VVY409" s="218"/>
      <c r="VVZ409" s="218"/>
      <c r="VWA409" s="218"/>
      <c r="VWB409" s="218"/>
      <c r="VWC409" s="218"/>
      <c r="VWD409" s="218"/>
      <c r="VWE409" s="218"/>
      <c r="VWF409" s="218"/>
      <c r="VWG409" s="218"/>
      <c r="VWH409" s="218"/>
      <c r="VWI409" s="218"/>
      <c r="VWJ409" s="218"/>
      <c r="VWK409" s="218"/>
      <c r="VWL409" s="218"/>
      <c r="VWM409" s="218"/>
      <c r="VWN409" s="218"/>
      <c r="VWO409" s="218"/>
      <c r="VWP409" s="218"/>
      <c r="VWQ409" s="218"/>
      <c r="VWR409" s="218"/>
      <c r="VWS409" s="218"/>
      <c r="VWT409" s="218"/>
      <c r="VWU409" s="218"/>
      <c r="VWV409" s="218"/>
      <c r="VWW409" s="218"/>
      <c r="VWX409" s="218"/>
      <c r="VWY409" s="218"/>
      <c r="VWZ409" s="218"/>
      <c r="VXA409" s="218"/>
      <c r="VXB409" s="218"/>
      <c r="VXC409" s="218"/>
      <c r="VXD409" s="218"/>
      <c r="VXE409" s="218"/>
      <c r="VXF409" s="218"/>
      <c r="VXG409" s="218"/>
      <c r="VXH409" s="218"/>
      <c r="VXI409" s="218"/>
      <c r="VXJ409" s="218"/>
      <c r="VXK409" s="218"/>
      <c r="VXL409" s="218"/>
      <c r="VXM409" s="218"/>
      <c r="VXN409" s="218"/>
      <c r="VXO409" s="218"/>
      <c r="VXP409" s="218"/>
      <c r="VXQ409" s="218"/>
      <c r="VXR409" s="218"/>
      <c r="VXS409" s="218"/>
      <c r="VXT409" s="218"/>
      <c r="VXU409" s="218"/>
      <c r="VXV409" s="218"/>
      <c r="VXW409" s="218"/>
      <c r="VXX409" s="218"/>
      <c r="VXY409" s="218"/>
      <c r="VXZ409" s="218"/>
      <c r="VYA409" s="218"/>
      <c r="VYB409" s="218"/>
      <c r="VYC409" s="218"/>
      <c r="VYD409" s="218"/>
      <c r="VYE409" s="218"/>
      <c r="VYF409" s="218"/>
      <c r="VYG409" s="218"/>
      <c r="VYH409" s="218"/>
      <c r="VYI409" s="218"/>
      <c r="VYJ409" s="218"/>
      <c r="VYK409" s="218"/>
      <c r="VYL409" s="218"/>
      <c r="VYM409" s="218"/>
      <c r="VYN409" s="218"/>
      <c r="VYO409" s="218"/>
      <c r="VYP409" s="218"/>
      <c r="VYQ409" s="218"/>
      <c r="VYR409" s="218"/>
      <c r="VYS409" s="218"/>
      <c r="VYT409" s="218"/>
      <c r="VYU409" s="218"/>
      <c r="VYV409" s="218"/>
      <c r="VYW409" s="218"/>
      <c r="VYX409" s="218"/>
      <c r="VYY409" s="218"/>
      <c r="VYZ409" s="218"/>
      <c r="VZA409" s="218"/>
      <c r="VZB409" s="218"/>
      <c r="VZC409" s="218"/>
      <c r="VZD409" s="218"/>
      <c r="VZE409" s="218"/>
      <c r="VZF409" s="218"/>
      <c r="VZG409" s="218"/>
      <c r="VZH409" s="218"/>
      <c r="VZI409" s="218"/>
      <c r="VZJ409" s="218"/>
      <c r="VZK409" s="218"/>
      <c r="VZL409" s="218"/>
      <c r="VZM409" s="218"/>
      <c r="VZN409" s="218"/>
      <c r="VZO409" s="218"/>
      <c r="VZP409" s="218"/>
      <c r="VZQ409" s="218"/>
      <c r="VZR409" s="218"/>
      <c r="VZS409" s="218"/>
      <c r="VZT409" s="218"/>
      <c r="VZU409" s="218"/>
      <c r="VZV409" s="218"/>
      <c r="VZW409" s="218"/>
      <c r="VZX409" s="218"/>
      <c r="VZY409" s="218"/>
      <c r="VZZ409" s="218"/>
      <c r="WAA409" s="218"/>
      <c r="WAB409" s="218"/>
      <c r="WAC409" s="218"/>
      <c r="WAD409" s="218"/>
      <c r="WAE409" s="218"/>
      <c r="WAF409" s="218"/>
      <c r="WAG409" s="218"/>
      <c r="WAH409" s="218"/>
      <c r="WAI409" s="218"/>
      <c r="WAJ409" s="218"/>
      <c r="WAK409" s="218"/>
      <c r="WAL409" s="218"/>
      <c r="WAM409" s="218"/>
      <c r="WAN409" s="218"/>
      <c r="WAO409" s="218"/>
      <c r="WAP409" s="218"/>
      <c r="WAQ409" s="218"/>
      <c r="WAR409" s="218"/>
      <c r="WAS409" s="218"/>
      <c r="WAT409" s="218"/>
      <c r="WAU409" s="218"/>
      <c r="WAV409" s="218"/>
      <c r="WAW409" s="218"/>
      <c r="WAX409" s="218"/>
      <c r="WAY409" s="218"/>
      <c r="WAZ409" s="218"/>
      <c r="WBA409" s="218"/>
      <c r="WBB409" s="218"/>
      <c r="WBC409" s="218"/>
      <c r="WBD409" s="218"/>
      <c r="WBE409" s="218"/>
      <c r="WBF409" s="218"/>
      <c r="WBG409" s="218"/>
      <c r="WBH409" s="218"/>
      <c r="WBI409" s="218"/>
      <c r="WBJ409" s="218"/>
      <c r="WBK409" s="218"/>
      <c r="WBL409" s="218"/>
      <c r="WBM409" s="218"/>
      <c r="WBN409" s="218"/>
      <c r="WBO409" s="218"/>
      <c r="WBP409" s="218"/>
      <c r="WBQ409" s="218"/>
      <c r="WBR409" s="218"/>
      <c r="WBS409" s="218"/>
      <c r="WBT409" s="218"/>
      <c r="WBU409" s="218"/>
      <c r="WBV409" s="218"/>
      <c r="WBW409" s="218"/>
      <c r="WBX409" s="218"/>
      <c r="WBY409" s="218"/>
      <c r="WBZ409" s="218"/>
      <c r="WCA409" s="218"/>
      <c r="WCB409" s="218"/>
      <c r="WCC409" s="218"/>
      <c r="WCD409" s="218"/>
      <c r="WCE409" s="218"/>
      <c r="WCF409" s="218"/>
      <c r="WCG409" s="218"/>
      <c r="WCH409" s="218"/>
      <c r="WCI409" s="218"/>
      <c r="WCJ409" s="218"/>
      <c r="WCK409" s="218"/>
      <c r="WCL409" s="218"/>
      <c r="WCM409" s="218"/>
      <c r="WCN409" s="218"/>
      <c r="WCO409" s="218"/>
      <c r="WCP409" s="218"/>
      <c r="WCQ409" s="218"/>
      <c r="WCR409" s="218"/>
      <c r="WCS409" s="218"/>
      <c r="WCT409" s="218"/>
      <c r="WCU409" s="218"/>
      <c r="WCV409" s="218"/>
      <c r="WCW409" s="218"/>
      <c r="WCX409" s="218"/>
      <c r="WCY409" s="218"/>
      <c r="WCZ409" s="218"/>
      <c r="WDA409" s="218"/>
      <c r="WDB409" s="218"/>
      <c r="WDC409" s="218"/>
      <c r="WDD409" s="218"/>
      <c r="WDE409" s="218"/>
      <c r="WDF409" s="218"/>
      <c r="WDG409" s="218"/>
      <c r="WDH409" s="218"/>
      <c r="WDI409" s="218"/>
      <c r="WDJ409" s="218"/>
      <c r="WDK409" s="218"/>
      <c r="WDL409" s="218"/>
      <c r="WDM409" s="218"/>
      <c r="WDN409" s="218"/>
      <c r="WDO409" s="218"/>
      <c r="WDP409" s="218"/>
      <c r="WDQ409" s="218"/>
      <c r="WDR409" s="218"/>
      <c r="WDS409" s="218"/>
      <c r="WDT409" s="218"/>
      <c r="WDU409" s="218"/>
      <c r="WDV409" s="218"/>
      <c r="WDW409" s="218"/>
      <c r="WDX409" s="218"/>
      <c r="WDY409" s="218"/>
      <c r="WDZ409" s="218"/>
      <c r="WEA409" s="218"/>
      <c r="WEB409" s="218"/>
      <c r="WEC409" s="218"/>
      <c r="WED409" s="218"/>
      <c r="WEE409" s="218"/>
      <c r="WEF409" s="218"/>
      <c r="WEG409" s="218"/>
      <c r="WEH409" s="218"/>
      <c r="WEI409" s="218"/>
      <c r="WEJ409" s="218"/>
      <c r="WEK409" s="218"/>
      <c r="WEL409" s="218"/>
      <c r="WEM409" s="218"/>
      <c r="WEN409" s="218"/>
      <c r="WEO409" s="218"/>
      <c r="WEP409" s="218"/>
      <c r="WEQ409" s="218"/>
      <c r="WER409" s="218"/>
      <c r="WES409" s="218"/>
      <c r="WET409" s="218"/>
      <c r="WEU409" s="218"/>
      <c r="WEV409" s="218"/>
      <c r="WEW409" s="218"/>
      <c r="WEX409" s="218"/>
      <c r="WEY409" s="218"/>
      <c r="WEZ409" s="218"/>
      <c r="WFA409" s="218"/>
      <c r="WFB409" s="218"/>
      <c r="WFC409" s="218"/>
      <c r="WFD409" s="218"/>
      <c r="WFE409" s="218"/>
      <c r="WFF409" s="218"/>
      <c r="WFG409" s="218"/>
      <c r="WFH409" s="218"/>
      <c r="WFI409" s="218"/>
      <c r="WFJ409" s="218"/>
      <c r="WFK409" s="218"/>
      <c r="WFL409" s="218"/>
      <c r="WFM409" s="218"/>
      <c r="WFN409" s="218"/>
      <c r="WFO409" s="218"/>
      <c r="WFP409" s="218"/>
      <c r="WFQ409" s="218"/>
      <c r="WFR409" s="218"/>
      <c r="WFS409" s="218"/>
      <c r="WFT409" s="218"/>
      <c r="WFU409" s="218"/>
      <c r="WFV409" s="218"/>
      <c r="WFW409" s="218"/>
      <c r="WFX409" s="218"/>
      <c r="WFY409" s="218"/>
      <c r="WFZ409" s="218"/>
      <c r="WGA409" s="218"/>
      <c r="WGB409" s="218"/>
      <c r="WGC409" s="218"/>
      <c r="WGD409" s="218"/>
      <c r="WGE409" s="218"/>
      <c r="WGF409" s="218"/>
      <c r="WGG409" s="218"/>
      <c r="WGH409" s="218"/>
      <c r="WGI409" s="218"/>
      <c r="WGJ409" s="218"/>
      <c r="WGK409" s="218"/>
      <c r="WGL409" s="218"/>
      <c r="WGM409" s="218"/>
      <c r="WGN409" s="218"/>
      <c r="WGO409" s="218"/>
      <c r="WGP409" s="218"/>
      <c r="WGQ409" s="218"/>
      <c r="WGR409" s="218"/>
      <c r="WGS409" s="218"/>
      <c r="WGT409" s="218"/>
      <c r="WGU409" s="218"/>
      <c r="WGV409" s="218"/>
      <c r="WGW409" s="218"/>
      <c r="WGX409" s="218"/>
      <c r="WGY409" s="218"/>
      <c r="WGZ409" s="218"/>
      <c r="WHA409" s="218"/>
      <c r="WHB409" s="218"/>
      <c r="WHC409" s="218"/>
      <c r="WHD409" s="218"/>
      <c r="WHE409" s="218"/>
      <c r="WHF409" s="218"/>
      <c r="WHG409" s="218"/>
      <c r="WHH409" s="218"/>
      <c r="WHI409" s="218"/>
      <c r="WHJ409" s="218"/>
      <c r="WHK409" s="218"/>
      <c r="WHL409" s="218"/>
      <c r="WHM409" s="218"/>
      <c r="WHN409" s="218"/>
      <c r="WHO409" s="218"/>
      <c r="WHP409" s="218"/>
      <c r="WHQ409" s="218"/>
      <c r="WHR409" s="218"/>
      <c r="WHS409" s="218"/>
      <c r="WHT409" s="218"/>
      <c r="WHU409" s="218"/>
      <c r="WHV409" s="218"/>
      <c r="WHW409" s="218"/>
      <c r="WHX409" s="218"/>
      <c r="WHY409" s="218"/>
      <c r="WHZ409" s="218"/>
      <c r="WIA409" s="218"/>
      <c r="WIB409" s="218"/>
      <c r="WIC409" s="218"/>
      <c r="WID409" s="218"/>
      <c r="WIE409" s="218"/>
      <c r="WIF409" s="218"/>
      <c r="WIG409" s="218"/>
      <c r="WIH409" s="218"/>
      <c r="WII409" s="218"/>
      <c r="WIJ409" s="218"/>
      <c r="WIK409" s="218"/>
      <c r="WIL409" s="218"/>
      <c r="WIM409" s="218"/>
      <c r="WIN409" s="218"/>
      <c r="WIO409" s="218"/>
      <c r="WIP409" s="218"/>
      <c r="WIQ409" s="218"/>
      <c r="WIR409" s="218"/>
      <c r="WIS409" s="218"/>
      <c r="WIT409" s="218"/>
      <c r="WIU409" s="218"/>
      <c r="WIV409" s="218"/>
      <c r="WIW409" s="218"/>
      <c r="WIX409" s="218"/>
      <c r="WIY409" s="218"/>
      <c r="WIZ409" s="218"/>
      <c r="WJA409" s="218"/>
      <c r="WJB409" s="218"/>
      <c r="WJC409" s="218"/>
      <c r="WJD409" s="218"/>
      <c r="WJE409" s="218"/>
      <c r="WJF409" s="218"/>
      <c r="WJG409" s="218"/>
      <c r="WJH409" s="218"/>
      <c r="WJI409" s="218"/>
      <c r="WJJ409" s="218"/>
      <c r="WJK409" s="218"/>
      <c r="WJL409" s="218"/>
      <c r="WJM409" s="218"/>
      <c r="WJN409" s="218"/>
      <c r="WJO409" s="218"/>
      <c r="WJP409" s="218"/>
      <c r="WJQ409" s="218"/>
      <c r="WJR409" s="218"/>
      <c r="WJS409" s="218"/>
      <c r="WJT409" s="218"/>
      <c r="WJU409" s="218"/>
      <c r="WJV409" s="218"/>
      <c r="WJW409" s="218"/>
      <c r="WJX409" s="218"/>
      <c r="WJY409" s="218"/>
      <c r="WJZ409" s="218"/>
      <c r="WKA409" s="218"/>
      <c r="WKB409" s="218"/>
      <c r="WKC409" s="218"/>
      <c r="WKD409" s="218"/>
      <c r="WKE409" s="218"/>
      <c r="WKF409" s="218"/>
      <c r="WKG409" s="218"/>
      <c r="WKH409" s="218"/>
      <c r="WKI409" s="218"/>
      <c r="WKJ409" s="218"/>
      <c r="WKK409" s="218"/>
      <c r="WKL409" s="218"/>
      <c r="WKM409" s="218"/>
      <c r="WKN409" s="218"/>
      <c r="WKO409" s="218"/>
      <c r="WKP409" s="218"/>
      <c r="WKQ409" s="218"/>
      <c r="WKR409" s="218"/>
      <c r="WKS409" s="218"/>
      <c r="WKT409" s="218"/>
      <c r="WKU409" s="218"/>
      <c r="WKV409" s="218"/>
      <c r="WKW409" s="218"/>
      <c r="WKX409" s="218"/>
      <c r="WKY409" s="218"/>
      <c r="WKZ409" s="218"/>
      <c r="WLA409" s="218"/>
      <c r="WLB409" s="218"/>
      <c r="WLC409" s="218"/>
      <c r="WLD409" s="218"/>
      <c r="WLE409" s="218"/>
      <c r="WLF409" s="218"/>
      <c r="WLG409" s="218"/>
      <c r="WLH409" s="218"/>
      <c r="WLI409" s="218"/>
      <c r="WLJ409" s="218"/>
      <c r="WLK409" s="218"/>
      <c r="WLL409" s="218"/>
      <c r="WLM409" s="218"/>
      <c r="WLN409" s="218"/>
      <c r="WLO409" s="218"/>
      <c r="WLP409" s="218"/>
      <c r="WLQ409" s="218"/>
      <c r="WLR409" s="218"/>
      <c r="WLS409" s="218"/>
      <c r="WLT409" s="218"/>
      <c r="WLU409" s="218"/>
      <c r="WLV409" s="218"/>
      <c r="WLW409" s="218"/>
      <c r="WLX409" s="218"/>
      <c r="WLY409" s="218"/>
      <c r="WLZ409" s="218"/>
      <c r="WMA409" s="218"/>
      <c r="WMB409" s="218"/>
      <c r="WMC409" s="218"/>
      <c r="WMD409" s="218"/>
      <c r="WME409" s="218"/>
      <c r="WMF409" s="218"/>
      <c r="WMG409" s="218"/>
      <c r="WMH409" s="218"/>
      <c r="WMI409" s="218"/>
      <c r="WMJ409" s="218"/>
      <c r="WMK409" s="218"/>
      <c r="WML409" s="218"/>
      <c r="WMM409" s="218"/>
      <c r="WMN409" s="218"/>
      <c r="WMO409" s="218"/>
      <c r="WMP409" s="218"/>
      <c r="WMQ409" s="218"/>
      <c r="WMR409" s="218"/>
      <c r="WMS409" s="218"/>
      <c r="WMT409" s="218"/>
      <c r="WMU409" s="218"/>
      <c r="WMV409" s="218"/>
      <c r="WMW409" s="218"/>
      <c r="WMX409" s="218"/>
      <c r="WMY409" s="218"/>
      <c r="WMZ409" s="218"/>
      <c r="WNA409" s="218"/>
      <c r="WNB409" s="218"/>
      <c r="WNC409" s="218"/>
      <c r="WND409" s="218"/>
      <c r="WNE409" s="218"/>
      <c r="WNF409" s="218"/>
      <c r="WNG409" s="218"/>
      <c r="WNH409" s="218"/>
      <c r="WNI409" s="218"/>
      <c r="WNJ409" s="218"/>
      <c r="WNK409" s="218"/>
      <c r="WNL409" s="218"/>
      <c r="WNM409" s="218"/>
      <c r="WNN409" s="218"/>
      <c r="WNO409" s="218"/>
      <c r="WNP409" s="218"/>
      <c r="WNQ409" s="218"/>
      <c r="WNR409" s="218"/>
      <c r="WNS409" s="218"/>
      <c r="WNT409" s="218"/>
      <c r="WNU409" s="218"/>
      <c r="WNV409" s="218"/>
      <c r="WNW409" s="218"/>
      <c r="WNX409" s="218"/>
      <c r="WNY409" s="218"/>
      <c r="WNZ409" s="218"/>
      <c r="WOA409" s="218"/>
      <c r="WOB409" s="218"/>
      <c r="WOC409" s="218"/>
      <c r="WOD409" s="218"/>
      <c r="WOE409" s="218"/>
      <c r="WOF409" s="218"/>
      <c r="WOG409" s="218"/>
      <c r="WOH409" s="218"/>
      <c r="WOI409" s="218"/>
      <c r="WOJ409" s="218"/>
      <c r="WOK409" s="218"/>
      <c r="WOL409" s="218"/>
      <c r="WOM409" s="218"/>
      <c r="WON409" s="218"/>
      <c r="WOO409" s="218"/>
      <c r="WOP409" s="218"/>
      <c r="WOQ409" s="218"/>
      <c r="WOR409" s="218"/>
      <c r="WOS409" s="218"/>
      <c r="WOT409" s="218"/>
      <c r="WOU409" s="218"/>
      <c r="WOV409" s="218"/>
      <c r="WOW409" s="218"/>
      <c r="WOX409" s="218"/>
      <c r="WOY409" s="218"/>
      <c r="WOZ409" s="218"/>
      <c r="WPA409" s="218"/>
      <c r="WPB409" s="218"/>
      <c r="WPC409" s="218"/>
      <c r="WPD409" s="218"/>
      <c r="WPE409" s="218"/>
      <c r="WPF409" s="218"/>
      <c r="WPG409" s="218"/>
      <c r="WPH409" s="218"/>
      <c r="WPI409" s="218"/>
      <c r="WPJ409" s="218"/>
      <c r="WPK409" s="218"/>
      <c r="WPL409" s="218"/>
      <c r="WPM409" s="218"/>
      <c r="WPN409" s="218"/>
      <c r="WPO409" s="218"/>
      <c r="WPP409" s="218"/>
      <c r="WPQ409" s="218"/>
      <c r="WPR409" s="218"/>
      <c r="WPS409" s="218"/>
      <c r="WPT409" s="218"/>
      <c r="WPU409" s="218"/>
      <c r="WPV409" s="218"/>
      <c r="WPW409" s="218"/>
      <c r="WPX409" s="218"/>
      <c r="WPY409" s="218"/>
      <c r="WPZ409" s="218"/>
      <c r="WQA409" s="218"/>
      <c r="WQB409" s="218"/>
      <c r="WQC409" s="218"/>
      <c r="WQD409" s="218"/>
      <c r="WQE409" s="218"/>
      <c r="WQF409" s="218"/>
      <c r="WQG409" s="218"/>
      <c r="WQH409" s="218"/>
      <c r="WQI409" s="218"/>
      <c r="WQJ409" s="218"/>
      <c r="WQK409" s="218"/>
      <c r="WQL409" s="218"/>
      <c r="WQM409" s="218"/>
      <c r="WQN409" s="218"/>
      <c r="WQO409" s="218"/>
      <c r="WQP409" s="218"/>
      <c r="WQQ409" s="218"/>
      <c r="WQR409" s="218"/>
      <c r="WQS409" s="218"/>
      <c r="WQT409" s="218"/>
      <c r="WQU409" s="218"/>
      <c r="WQV409" s="218"/>
      <c r="WQW409" s="218"/>
      <c r="WQX409" s="218"/>
      <c r="WQY409" s="218"/>
      <c r="WQZ409" s="218"/>
      <c r="WRA409" s="218"/>
      <c r="WRB409" s="218"/>
      <c r="WRC409" s="218"/>
      <c r="WRD409" s="218"/>
      <c r="WRE409" s="218"/>
      <c r="WRF409" s="218"/>
      <c r="WRG409" s="218"/>
      <c r="WRH409" s="218"/>
      <c r="WRI409" s="218"/>
      <c r="WRJ409" s="218"/>
      <c r="WRK409" s="218"/>
      <c r="WRL409" s="218"/>
      <c r="WRM409" s="218"/>
      <c r="WRN409" s="218"/>
      <c r="WRO409" s="218"/>
      <c r="WRP409" s="218"/>
      <c r="WRQ409" s="218"/>
      <c r="WRR409" s="218"/>
      <c r="WRS409" s="218"/>
      <c r="WRT409" s="218"/>
      <c r="WRU409" s="218"/>
      <c r="WRV409" s="218"/>
      <c r="WRW409" s="218"/>
      <c r="WRX409" s="218"/>
      <c r="WRY409" s="218"/>
      <c r="WRZ409" s="218"/>
      <c r="WSA409" s="218"/>
      <c r="WSB409" s="218"/>
      <c r="WSC409" s="218"/>
      <c r="WSD409" s="218"/>
      <c r="WSE409" s="218"/>
      <c r="WSF409" s="218"/>
      <c r="WSG409" s="218"/>
      <c r="WSH409" s="218"/>
      <c r="WSI409" s="218"/>
      <c r="WSJ409" s="218"/>
      <c r="WSK409" s="218"/>
      <c r="WSL409" s="218"/>
      <c r="WSM409" s="218"/>
      <c r="WSN409" s="218"/>
      <c r="WSO409" s="218"/>
      <c r="WSP409" s="218"/>
      <c r="WSQ409" s="218"/>
      <c r="WSR409" s="218"/>
      <c r="WSS409" s="218"/>
      <c r="WST409" s="218"/>
      <c r="WSU409" s="218"/>
      <c r="WSV409" s="218"/>
      <c r="WSW409" s="218"/>
      <c r="WSX409" s="218"/>
      <c r="WSY409" s="218"/>
      <c r="WSZ409" s="218"/>
      <c r="WTA409" s="218"/>
      <c r="WTB409" s="218"/>
      <c r="WTC409" s="218"/>
      <c r="WTD409" s="218"/>
      <c r="WTE409" s="218"/>
      <c r="WTF409" s="218"/>
      <c r="WTG409" s="218"/>
      <c r="WTH409" s="218"/>
      <c r="WTI409" s="218"/>
      <c r="WTJ409" s="218"/>
      <c r="WTK409" s="218"/>
      <c r="WTL409" s="218"/>
      <c r="WTM409" s="218"/>
      <c r="WTN409" s="218"/>
      <c r="WTO409" s="218"/>
      <c r="WTP409" s="218"/>
      <c r="WTQ409" s="218"/>
      <c r="WTR409" s="218"/>
      <c r="WTS409" s="218"/>
      <c r="WTT409" s="218"/>
      <c r="WTU409" s="218"/>
      <c r="WTV409" s="218"/>
      <c r="WTW409" s="218"/>
      <c r="WTX409" s="218"/>
      <c r="WTY409" s="218"/>
      <c r="WTZ409" s="218"/>
      <c r="WUA409" s="218"/>
      <c r="WUB409" s="218"/>
      <c r="WUC409" s="218"/>
      <c r="WUD409" s="218"/>
      <c r="WUE409" s="218"/>
      <c r="WUF409" s="218"/>
      <c r="WUG409" s="218"/>
      <c r="WUH409" s="218"/>
      <c r="WUI409" s="218"/>
      <c r="WUJ409" s="218"/>
      <c r="WUK409" s="218"/>
      <c r="WUL409" s="218"/>
      <c r="WUM409" s="218"/>
      <c r="WUN409" s="218"/>
      <c r="WUO409" s="218"/>
      <c r="WUP409" s="218"/>
      <c r="WUQ409" s="218"/>
      <c r="WUR409" s="218"/>
      <c r="WUS409" s="218"/>
      <c r="WUT409" s="218"/>
      <c r="WUU409" s="218"/>
      <c r="WUV409" s="218"/>
      <c r="WUW409" s="218"/>
      <c r="WUX409" s="218"/>
      <c r="WUY409" s="218"/>
      <c r="WUZ409" s="218"/>
      <c r="WVA409" s="218"/>
      <c r="WVB409" s="218"/>
      <c r="WVC409" s="218"/>
      <c r="WVD409" s="218"/>
      <c r="WVE409" s="218"/>
      <c r="WVF409" s="218"/>
      <c r="WVG409" s="218"/>
      <c r="WVH409" s="218"/>
      <c r="WVI409" s="218"/>
      <c r="WVJ409" s="218"/>
      <c r="WVK409" s="218"/>
      <c r="WVL409" s="218"/>
      <c r="WVM409" s="218"/>
      <c r="WVN409" s="218"/>
      <c r="WVO409" s="218"/>
      <c r="WVP409" s="218"/>
      <c r="WVQ409" s="218"/>
      <c r="WVR409" s="218"/>
      <c r="WVS409" s="218"/>
      <c r="WVT409" s="218"/>
      <c r="WVU409" s="218"/>
      <c r="WVV409" s="218"/>
      <c r="WVW409" s="218"/>
      <c r="WVX409" s="218"/>
      <c r="WVY409" s="218"/>
      <c r="WVZ409" s="218"/>
      <c r="WWA409" s="218"/>
      <c r="WWB409" s="218"/>
      <c r="WWC409" s="218"/>
      <c r="WWD409" s="218"/>
      <c r="WWE409" s="218"/>
      <c r="WWF409" s="218"/>
      <c r="WWG409" s="218"/>
      <c r="WWH409" s="218"/>
      <c r="WWI409" s="218"/>
      <c r="WWJ409" s="218"/>
      <c r="WWK409" s="218"/>
      <c r="WWL409" s="218"/>
      <c r="WWM409" s="218"/>
      <c r="WWN409" s="218"/>
      <c r="WWO409" s="218"/>
      <c r="WWP409" s="218"/>
      <c r="WWQ409" s="218"/>
      <c r="WWR409" s="218"/>
      <c r="WWS409" s="218"/>
      <c r="WWT409" s="218"/>
      <c r="WWU409" s="218"/>
      <c r="WWV409" s="218"/>
      <c r="WWW409" s="218"/>
      <c r="WWX409" s="218"/>
      <c r="WWY409" s="218"/>
      <c r="WWZ409" s="218"/>
      <c r="WXA409" s="218"/>
      <c r="WXB409" s="218"/>
      <c r="WXC409" s="218"/>
      <c r="WXD409" s="218"/>
      <c r="WXE409" s="218"/>
      <c r="WXF409" s="218"/>
      <c r="WXG409" s="218"/>
      <c r="WXH409" s="218"/>
      <c r="WXI409" s="218"/>
      <c r="WXJ409" s="218"/>
      <c r="WXK409" s="218"/>
      <c r="WXL409" s="218"/>
      <c r="WXM409" s="218"/>
      <c r="WXN409" s="218"/>
      <c r="WXO409" s="218"/>
      <c r="WXP409" s="218"/>
      <c r="WXQ409" s="218"/>
      <c r="WXR409" s="218"/>
      <c r="WXS409" s="218"/>
      <c r="WXT409" s="218"/>
      <c r="WXU409" s="218"/>
      <c r="WXV409" s="218"/>
      <c r="WXW409" s="218"/>
      <c r="WXX409" s="218"/>
      <c r="WXY409" s="218"/>
      <c r="WXZ409" s="218"/>
      <c r="WYA409" s="218"/>
      <c r="WYB409" s="218"/>
      <c r="WYC409" s="218"/>
      <c r="WYD409" s="218"/>
      <c r="WYE409" s="218"/>
      <c r="WYF409" s="218"/>
      <c r="WYG409" s="218"/>
      <c r="WYH409" s="218"/>
      <c r="WYI409" s="218"/>
      <c r="WYJ409" s="218"/>
      <c r="WYK409" s="218"/>
      <c r="WYL409" s="218"/>
      <c r="WYM409" s="218"/>
      <c r="WYN409" s="218"/>
      <c r="WYO409" s="218"/>
      <c r="WYP409" s="218"/>
      <c r="WYQ409" s="218"/>
      <c r="WYR409" s="218"/>
      <c r="WYS409" s="218"/>
      <c r="WYT409" s="218"/>
      <c r="WYU409" s="218"/>
      <c r="WYV409" s="218"/>
      <c r="WYW409" s="218"/>
      <c r="WYX409" s="218"/>
      <c r="WYY409" s="218"/>
      <c r="WYZ409" s="218"/>
      <c r="WZA409" s="218"/>
      <c r="WZB409" s="218"/>
      <c r="WZC409" s="218"/>
      <c r="WZD409" s="218"/>
      <c r="WZE409" s="218"/>
      <c r="WZF409" s="218"/>
      <c r="WZG409" s="218"/>
      <c r="WZH409" s="218"/>
      <c r="WZI409" s="218"/>
      <c r="WZJ409" s="218"/>
      <c r="WZK409" s="218"/>
      <c r="WZL409" s="218"/>
      <c r="WZM409" s="218"/>
      <c r="WZN409" s="218"/>
      <c r="WZO409" s="218"/>
      <c r="WZP409" s="218"/>
      <c r="WZQ409" s="218"/>
      <c r="WZR409" s="218"/>
      <c r="WZS409" s="218"/>
      <c r="WZT409" s="218"/>
      <c r="WZU409" s="218"/>
      <c r="WZV409" s="218"/>
      <c r="WZW409" s="218"/>
      <c r="WZX409" s="218"/>
      <c r="WZY409" s="218"/>
      <c r="WZZ409" s="218"/>
      <c r="XAA409" s="218"/>
      <c r="XAB409" s="218"/>
      <c r="XAC409" s="218"/>
      <c r="XAD409" s="218"/>
      <c r="XAE409" s="218"/>
      <c r="XAF409" s="218"/>
      <c r="XAG409" s="218"/>
      <c r="XAH409" s="218"/>
      <c r="XAI409" s="218"/>
      <c r="XAJ409" s="218"/>
      <c r="XAK409" s="218"/>
      <c r="XAL409" s="218"/>
      <c r="XAM409" s="218"/>
      <c r="XAN409" s="218"/>
      <c r="XAO409" s="218"/>
      <c r="XAP409" s="218"/>
      <c r="XAQ409" s="218"/>
      <c r="XAR409" s="218"/>
      <c r="XAS409" s="218"/>
      <c r="XAT409" s="218"/>
      <c r="XAU409" s="218"/>
      <c r="XAV409" s="218"/>
      <c r="XAW409" s="218"/>
      <c r="XAX409" s="218"/>
      <c r="XAY409" s="218"/>
      <c r="XAZ409" s="218"/>
      <c r="XBA409" s="218"/>
      <c r="XBB409" s="218"/>
      <c r="XBC409" s="218"/>
      <c r="XBD409" s="218"/>
      <c r="XBE409" s="218"/>
      <c r="XBF409" s="218"/>
      <c r="XBG409" s="218"/>
      <c r="XBH409" s="218"/>
      <c r="XBI409" s="218"/>
      <c r="XBJ409" s="218"/>
      <c r="XBK409" s="218"/>
      <c r="XBL409" s="218"/>
      <c r="XBM409" s="218"/>
      <c r="XBN409" s="218"/>
      <c r="XBO409" s="218"/>
      <c r="XBP409" s="218"/>
      <c r="XBQ409" s="218"/>
      <c r="XBR409" s="218"/>
      <c r="XBS409" s="218"/>
      <c r="XBT409" s="218"/>
      <c r="XBU409" s="218"/>
      <c r="XBV409" s="218"/>
      <c r="XBW409" s="218"/>
      <c r="XBX409" s="218"/>
      <c r="XBY409" s="218"/>
      <c r="XBZ409" s="218"/>
      <c r="XCA409" s="218"/>
      <c r="XCB409" s="218"/>
      <c r="XCC409" s="218"/>
      <c r="XCD409" s="218"/>
      <c r="XCE409" s="218"/>
      <c r="XCF409" s="218"/>
      <c r="XCG409" s="218"/>
      <c r="XCH409" s="218"/>
      <c r="XCI409" s="218"/>
      <c r="XCJ409" s="218"/>
      <c r="XCK409" s="218"/>
      <c r="XCL409" s="218"/>
      <c r="XCM409" s="218"/>
      <c r="XCN409" s="218"/>
      <c r="XCO409" s="218"/>
      <c r="XCP409" s="218"/>
      <c r="XCQ409" s="218"/>
      <c r="XCR409" s="218"/>
      <c r="XCS409" s="218"/>
      <c r="XCT409" s="218"/>
      <c r="XCU409" s="218"/>
      <c r="XCV409" s="218"/>
      <c r="XCW409" s="218"/>
      <c r="XCX409" s="218"/>
      <c r="XCY409" s="218"/>
      <c r="XCZ409" s="218"/>
      <c r="XDA409" s="218"/>
      <c r="XDB409" s="218"/>
      <c r="XDC409" s="218"/>
      <c r="XDD409" s="218"/>
      <c r="XDE409" s="218"/>
      <c r="XDF409" s="218"/>
      <c r="XDG409" s="218"/>
      <c r="XDH409" s="218"/>
      <c r="XDI409" s="218"/>
      <c r="XDJ409" s="218"/>
      <c r="XDK409" s="218"/>
      <c r="XDL409" s="218"/>
      <c r="XDM409" s="218"/>
      <c r="XDN409" s="218"/>
      <c r="XDO409" s="218"/>
      <c r="XDP409" s="218"/>
      <c r="XDQ409" s="218"/>
      <c r="XDR409" s="218"/>
      <c r="XDS409" s="218"/>
      <c r="XDT409" s="218"/>
      <c r="XDU409" s="218"/>
      <c r="XDV409" s="218"/>
      <c r="XDW409" s="218"/>
      <c r="XDX409" s="218"/>
      <c r="XDY409" s="218"/>
      <c r="XDZ409" s="218"/>
      <c r="XEA409" s="218"/>
      <c r="XEB409" s="218"/>
      <c r="XEC409" s="218"/>
      <c r="XED409" s="218"/>
      <c r="XEE409" s="218"/>
      <c r="XEF409" s="218"/>
      <c r="XEG409" s="218"/>
      <c r="XEH409" s="218"/>
      <c r="XEI409" s="218"/>
      <c r="XEJ409" s="218"/>
      <c r="XEK409" s="218"/>
      <c r="XEL409" s="218"/>
      <c r="XEM409" s="218"/>
      <c r="XEN409" s="218"/>
      <c r="XEO409" s="218"/>
      <c r="XEP409" s="218"/>
      <c r="XEQ409" s="218"/>
      <c r="XER409" s="218"/>
      <c r="XES409" s="218"/>
      <c r="XET409" s="218"/>
      <c r="XEU409" s="218"/>
      <c r="XEV409" s="218"/>
      <c r="XEW409" s="218"/>
      <c r="XEX409" s="218"/>
      <c r="XEY409" s="218"/>
      <c r="XEZ409" s="218"/>
      <c r="XFA409" s="218"/>
      <c r="XFB409" s="218"/>
      <c r="XFC409" s="218"/>
      <c r="XFD409" s="218"/>
    </row>
    <row r="410" spans="1:16384" s="21" customFormat="1" ht="15" customHeight="1" x14ac:dyDescent="0.25">
      <c r="A410" s="16">
        <f t="shared" si="80"/>
        <v>408</v>
      </c>
      <c r="B410" s="117" t="s">
        <v>1323</v>
      </c>
      <c r="C410" s="117"/>
      <c r="D410" s="361" t="s">
        <v>1111</v>
      </c>
      <c r="E410" s="361" t="s">
        <v>1112</v>
      </c>
      <c r="F410" s="361" t="s">
        <v>122</v>
      </c>
      <c r="G410" s="361" t="s">
        <v>1113</v>
      </c>
      <c r="H410" s="361" t="s">
        <v>27</v>
      </c>
      <c r="I410" s="361" t="s">
        <v>42</v>
      </c>
      <c r="J410" s="361" t="s">
        <v>35</v>
      </c>
      <c r="K410" s="361" t="s">
        <v>25</v>
      </c>
      <c r="L410" s="361" t="s">
        <v>25</v>
      </c>
      <c r="M410" s="227"/>
      <c r="N410" s="117" t="s">
        <v>1114</v>
      </c>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18"/>
      <c r="BK410" s="218"/>
      <c r="BL410" s="218"/>
      <c r="BM410" s="218"/>
      <c r="BN410" s="218"/>
      <c r="BO410" s="218"/>
      <c r="BP410" s="218"/>
      <c r="BQ410" s="218"/>
      <c r="BR410" s="218"/>
      <c r="BS410" s="218"/>
      <c r="BT410" s="218"/>
      <c r="BU410" s="218"/>
      <c r="BV410" s="218"/>
      <c r="BW410" s="218"/>
      <c r="BX410" s="218"/>
      <c r="BY410" s="218"/>
      <c r="BZ410" s="218"/>
      <c r="CA410" s="218"/>
      <c r="CB410" s="218"/>
      <c r="CC410" s="218"/>
      <c r="CD410" s="218"/>
      <c r="CE410" s="218"/>
      <c r="CF410" s="218"/>
      <c r="CG410" s="218"/>
      <c r="CH410" s="218"/>
      <c r="CI410" s="218"/>
      <c r="CJ410" s="218"/>
      <c r="CK410" s="218"/>
      <c r="CL410" s="218"/>
      <c r="CM410" s="218"/>
      <c r="CN410" s="218"/>
      <c r="CO410" s="218"/>
      <c r="CP410" s="218"/>
      <c r="CQ410" s="218"/>
      <c r="CR410" s="218"/>
      <c r="CS410" s="218"/>
      <c r="CT410" s="218"/>
      <c r="CU410" s="218"/>
      <c r="CV410" s="218"/>
      <c r="CW410" s="218"/>
      <c r="CX410" s="218"/>
      <c r="CY410" s="218"/>
      <c r="CZ410" s="218"/>
      <c r="DA410" s="218"/>
      <c r="DB410" s="218"/>
      <c r="DC410" s="218"/>
      <c r="DD410" s="218"/>
      <c r="DE410" s="218"/>
      <c r="DF410" s="218"/>
      <c r="DG410" s="218"/>
      <c r="DH410" s="218"/>
      <c r="DI410" s="218"/>
      <c r="DJ410" s="218"/>
      <c r="DK410" s="218"/>
      <c r="DL410" s="218"/>
      <c r="DM410" s="218"/>
      <c r="DN410" s="218"/>
      <c r="DO410" s="218"/>
      <c r="DP410" s="218"/>
      <c r="DQ410" s="218"/>
      <c r="DR410" s="218"/>
      <c r="DS410" s="218"/>
      <c r="DT410" s="218"/>
      <c r="DU410" s="218"/>
      <c r="DV410" s="218"/>
      <c r="DW410" s="218"/>
      <c r="DX410" s="218"/>
      <c r="DY410" s="218"/>
      <c r="DZ410" s="218"/>
      <c r="EA410" s="218"/>
      <c r="EB410" s="218"/>
      <c r="EC410" s="218"/>
      <c r="ED410" s="218"/>
      <c r="EE410" s="218"/>
      <c r="EF410" s="218"/>
      <c r="EG410" s="218"/>
      <c r="EH410" s="218"/>
      <c r="EI410" s="218"/>
      <c r="EJ410" s="218"/>
      <c r="EK410" s="218"/>
      <c r="EL410" s="218"/>
      <c r="EM410" s="218"/>
      <c r="EN410" s="218"/>
      <c r="EO410" s="218"/>
      <c r="EP410" s="218"/>
      <c r="EQ410" s="218"/>
      <c r="ER410" s="218"/>
      <c r="ES410" s="218"/>
      <c r="ET410" s="218"/>
      <c r="EU410" s="218"/>
      <c r="EV410" s="218"/>
      <c r="EW410" s="218"/>
      <c r="EX410" s="218"/>
      <c r="EY410" s="218"/>
      <c r="EZ410" s="218"/>
      <c r="FA410" s="218"/>
      <c r="FB410" s="218"/>
      <c r="FC410" s="218"/>
      <c r="FD410" s="218"/>
      <c r="FE410" s="218"/>
      <c r="FF410" s="218"/>
      <c r="FG410" s="218"/>
      <c r="FH410" s="218"/>
      <c r="FI410" s="218"/>
      <c r="FJ410" s="218"/>
      <c r="FK410" s="218"/>
      <c r="FL410" s="218"/>
      <c r="FM410" s="218"/>
      <c r="FN410" s="218"/>
      <c r="FO410" s="218"/>
      <c r="FP410" s="218"/>
      <c r="FQ410" s="218"/>
      <c r="FR410" s="218"/>
      <c r="FS410" s="218"/>
      <c r="FT410" s="218"/>
      <c r="FU410" s="218"/>
      <c r="FV410" s="218"/>
      <c r="FW410" s="218"/>
      <c r="FX410" s="218"/>
      <c r="FY410" s="218"/>
      <c r="FZ410" s="218"/>
      <c r="GA410" s="218"/>
      <c r="GB410" s="218"/>
      <c r="GC410" s="218"/>
      <c r="GD410" s="218"/>
      <c r="GE410" s="218"/>
      <c r="GF410" s="218"/>
      <c r="GG410" s="218"/>
      <c r="GH410" s="218"/>
      <c r="GI410" s="218"/>
      <c r="GJ410" s="218"/>
      <c r="GK410" s="218"/>
      <c r="GL410" s="218"/>
      <c r="GM410" s="218"/>
      <c r="GN410" s="218"/>
      <c r="GO410" s="218"/>
      <c r="GP410" s="218"/>
      <c r="GQ410" s="218"/>
      <c r="GR410" s="218"/>
      <c r="GS410" s="218"/>
      <c r="GT410" s="218"/>
      <c r="GU410" s="218"/>
      <c r="GV410" s="218"/>
      <c r="GW410" s="218"/>
      <c r="GX410" s="218"/>
      <c r="GY410" s="218"/>
      <c r="GZ410" s="218"/>
      <c r="HA410" s="218"/>
      <c r="HB410" s="218"/>
      <c r="HC410" s="218"/>
      <c r="HD410" s="218"/>
      <c r="HE410" s="218"/>
      <c r="HF410" s="218"/>
      <c r="HG410" s="218"/>
      <c r="HH410" s="218"/>
      <c r="HI410" s="218"/>
      <c r="HJ410" s="218"/>
      <c r="HK410" s="218"/>
      <c r="HL410" s="218"/>
      <c r="HM410" s="218"/>
      <c r="HN410" s="218"/>
      <c r="HO410" s="218"/>
      <c r="HP410" s="218"/>
      <c r="HQ410" s="218"/>
      <c r="HR410" s="218"/>
      <c r="HS410" s="218"/>
      <c r="HT410" s="218"/>
      <c r="HU410" s="218"/>
      <c r="HV410" s="218"/>
      <c r="HW410" s="218"/>
      <c r="HX410" s="218"/>
      <c r="HY410" s="218"/>
      <c r="HZ410" s="218"/>
      <c r="IA410" s="218"/>
      <c r="IB410" s="218"/>
      <c r="IC410" s="218"/>
      <c r="ID410" s="218"/>
      <c r="IE410" s="218"/>
      <c r="IF410" s="218"/>
      <c r="IG410" s="218"/>
      <c r="IH410" s="218"/>
      <c r="II410" s="218"/>
      <c r="IJ410" s="218"/>
      <c r="IK410" s="218"/>
      <c r="IL410" s="218"/>
      <c r="IM410" s="218"/>
      <c r="IN410" s="218"/>
      <c r="IO410" s="218"/>
      <c r="IP410" s="218"/>
      <c r="IQ410" s="218"/>
      <c r="IR410" s="218"/>
      <c r="IS410" s="218"/>
      <c r="IT410" s="218"/>
      <c r="IU410" s="218"/>
      <c r="IV410" s="218"/>
      <c r="IW410" s="218"/>
      <c r="IX410" s="218"/>
      <c r="IY410" s="218"/>
      <c r="IZ410" s="218"/>
      <c r="JA410" s="218"/>
      <c r="JB410" s="218"/>
      <c r="JC410" s="218"/>
      <c r="JD410" s="218"/>
      <c r="JE410" s="218"/>
      <c r="JF410" s="218"/>
      <c r="JG410" s="218"/>
      <c r="JH410" s="218"/>
      <c r="JI410" s="218"/>
      <c r="JJ410" s="218"/>
      <c r="JK410" s="218"/>
      <c r="JL410" s="218"/>
      <c r="JM410" s="218"/>
      <c r="JN410" s="218"/>
      <c r="JO410" s="218"/>
      <c r="JP410" s="218"/>
      <c r="JQ410" s="218"/>
      <c r="JR410" s="218"/>
      <c r="JS410" s="218"/>
      <c r="JT410" s="218"/>
      <c r="JU410" s="218"/>
      <c r="JV410" s="218"/>
      <c r="JW410" s="218"/>
      <c r="JX410" s="218"/>
      <c r="JY410" s="218"/>
      <c r="JZ410" s="218"/>
      <c r="KA410" s="218"/>
      <c r="KB410" s="218"/>
      <c r="KC410" s="218"/>
      <c r="KD410" s="218"/>
      <c r="KE410" s="218"/>
      <c r="KF410" s="218"/>
      <c r="KG410" s="218"/>
      <c r="KH410" s="218"/>
      <c r="KI410" s="218"/>
      <c r="KJ410" s="218"/>
      <c r="KK410" s="218"/>
      <c r="KL410" s="218"/>
      <c r="KM410" s="218"/>
      <c r="KN410" s="218"/>
      <c r="KO410" s="218"/>
      <c r="KP410" s="218"/>
      <c r="KQ410" s="218"/>
      <c r="KR410" s="218"/>
      <c r="KS410" s="218"/>
      <c r="KT410" s="218"/>
      <c r="KU410" s="218"/>
      <c r="KV410" s="218"/>
      <c r="KW410" s="218"/>
      <c r="KX410" s="218"/>
      <c r="KY410" s="218"/>
      <c r="KZ410" s="218"/>
      <c r="LA410" s="218"/>
      <c r="LB410" s="218"/>
      <c r="LC410" s="218"/>
      <c r="LD410" s="218"/>
      <c r="LE410" s="218"/>
      <c r="LF410" s="218"/>
      <c r="LG410" s="218"/>
      <c r="LH410" s="218"/>
      <c r="LI410" s="218"/>
      <c r="LJ410" s="218"/>
      <c r="LK410" s="218"/>
      <c r="LL410" s="218"/>
      <c r="LM410" s="218"/>
      <c r="LN410" s="218"/>
      <c r="LO410" s="218"/>
      <c r="LP410" s="218"/>
      <c r="LQ410" s="218"/>
      <c r="LR410" s="218"/>
      <c r="LS410" s="218"/>
      <c r="LT410" s="218"/>
      <c r="LU410" s="218"/>
      <c r="LV410" s="218"/>
      <c r="LW410" s="218"/>
      <c r="LX410" s="218"/>
      <c r="LY410" s="218"/>
      <c r="LZ410" s="218"/>
      <c r="MA410" s="218"/>
      <c r="MB410" s="218"/>
      <c r="MC410" s="218"/>
      <c r="MD410" s="218"/>
      <c r="ME410" s="218"/>
      <c r="MF410" s="218"/>
      <c r="MG410" s="218"/>
      <c r="MH410" s="218"/>
      <c r="MI410" s="218"/>
      <c r="MJ410" s="218"/>
      <c r="MK410" s="218"/>
      <c r="ML410" s="218"/>
      <c r="MM410" s="218"/>
      <c r="MN410" s="218"/>
      <c r="MO410" s="218"/>
      <c r="MP410" s="218"/>
      <c r="MQ410" s="218"/>
      <c r="MR410" s="218"/>
      <c r="MS410" s="218"/>
      <c r="MT410" s="218"/>
      <c r="MU410" s="218"/>
      <c r="MV410" s="218"/>
      <c r="MW410" s="218"/>
      <c r="MX410" s="218"/>
      <c r="MY410" s="218"/>
      <c r="MZ410" s="218"/>
      <c r="NA410" s="218"/>
      <c r="NB410" s="218"/>
      <c r="NC410" s="218"/>
      <c r="ND410" s="218"/>
      <c r="NE410" s="218"/>
      <c r="NF410" s="218"/>
      <c r="NG410" s="218"/>
      <c r="NH410" s="218"/>
      <c r="NI410" s="218"/>
      <c r="NJ410" s="218"/>
      <c r="NK410" s="218"/>
      <c r="NL410" s="218"/>
      <c r="NM410" s="218"/>
      <c r="NN410" s="218"/>
      <c r="NO410" s="218"/>
      <c r="NP410" s="218"/>
      <c r="NQ410" s="218"/>
      <c r="NR410" s="218"/>
      <c r="NS410" s="218"/>
      <c r="NT410" s="218"/>
      <c r="NU410" s="218"/>
      <c r="NV410" s="218"/>
      <c r="NW410" s="218"/>
      <c r="NX410" s="218"/>
      <c r="NY410" s="218"/>
      <c r="NZ410" s="218"/>
      <c r="OA410" s="218"/>
      <c r="OB410" s="218"/>
      <c r="OC410" s="218"/>
      <c r="OD410" s="218"/>
      <c r="OE410" s="218"/>
      <c r="OF410" s="218"/>
      <c r="OG410" s="218"/>
      <c r="OH410" s="218"/>
      <c r="OI410" s="218"/>
      <c r="OJ410" s="218"/>
      <c r="OK410" s="218"/>
      <c r="OL410" s="218"/>
      <c r="OM410" s="218"/>
      <c r="ON410" s="218"/>
      <c r="OO410" s="218"/>
      <c r="OP410" s="218"/>
      <c r="OQ410" s="218"/>
      <c r="OR410" s="218"/>
      <c r="OS410" s="218"/>
      <c r="OT410" s="218"/>
      <c r="OU410" s="218"/>
      <c r="OV410" s="218"/>
      <c r="OW410" s="218"/>
      <c r="OX410" s="218"/>
      <c r="OY410" s="218"/>
      <c r="OZ410" s="218"/>
      <c r="PA410" s="218"/>
      <c r="PB410" s="218"/>
      <c r="PC410" s="218"/>
      <c r="PD410" s="218"/>
      <c r="PE410" s="218"/>
      <c r="PF410" s="218"/>
      <c r="PG410" s="218"/>
      <c r="PH410" s="218"/>
      <c r="PI410" s="218"/>
      <c r="PJ410" s="218"/>
      <c r="PK410" s="218"/>
      <c r="PL410" s="218"/>
      <c r="PM410" s="218"/>
      <c r="PN410" s="218"/>
      <c r="PO410" s="218"/>
      <c r="PP410" s="218"/>
      <c r="PQ410" s="218"/>
      <c r="PR410" s="218"/>
      <c r="PS410" s="218"/>
      <c r="PT410" s="218"/>
      <c r="PU410" s="218"/>
      <c r="PV410" s="218"/>
      <c r="PW410" s="218"/>
      <c r="PX410" s="218"/>
      <c r="PY410" s="218"/>
      <c r="PZ410" s="218"/>
      <c r="QA410" s="218"/>
      <c r="QB410" s="218"/>
      <c r="QC410" s="218"/>
      <c r="QD410" s="218"/>
      <c r="QE410" s="218"/>
      <c r="QF410" s="218"/>
      <c r="QG410" s="218"/>
      <c r="QH410" s="218"/>
      <c r="QI410" s="218"/>
      <c r="QJ410" s="218"/>
      <c r="QK410" s="218"/>
      <c r="QL410" s="218"/>
      <c r="QM410" s="218"/>
      <c r="QN410" s="218"/>
      <c r="QO410" s="218"/>
      <c r="QP410" s="218"/>
      <c r="QQ410" s="218"/>
      <c r="QR410" s="218"/>
      <c r="QS410" s="218"/>
      <c r="QT410" s="218"/>
      <c r="QU410" s="218"/>
      <c r="QV410" s="218"/>
      <c r="QW410" s="218"/>
      <c r="QX410" s="218"/>
      <c r="QY410" s="218"/>
      <c r="QZ410" s="218"/>
      <c r="RA410" s="218"/>
      <c r="RB410" s="218"/>
      <c r="RC410" s="218"/>
      <c r="RD410" s="218"/>
      <c r="RE410" s="218"/>
      <c r="RF410" s="218"/>
      <c r="RG410" s="218"/>
      <c r="RH410" s="218"/>
      <c r="RI410" s="218"/>
      <c r="RJ410" s="218"/>
      <c r="RK410" s="218"/>
      <c r="RL410" s="218"/>
      <c r="RM410" s="218"/>
      <c r="RN410" s="218"/>
      <c r="RO410" s="218"/>
      <c r="RP410" s="218"/>
      <c r="RQ410" s="218"/>
      <c r="RR410" s="218"/>
      <c r="RS410" s="218"/>
      <c r="RT410" s="218"/>
      <c r="RU410" s="218"/>
      <c r="RV410" s="218"/>
      <c r="RW410" s="218"/>
      <c r="RX410" s="218"/>
      <c r="RY410" s="218"/>
      <c r="RZ410" s="218"/>
      <c r="SA410" s="218"/>
      <c r="SB410" s="218"/>
      <c r="SC410" s="218"/>
      <c r="SD410" s="218"/>
      <c r="SE410" s="218"/>
      <c r="SF410" s="218"/>
      <c r="SG410" s="218"/>
      <c r="SH410" s="218"/>
      <c r="SI410" s="218"/>
      <c r="SJ410" s="218"/>
      <c r="SK410" s="218"/>
      <c r="SL410" s="218"/>
      <c r="SM410" s="218"/>
      <c r="SN410" s="218"/>
      <c r="SO410" s="218"/>
      <c r="SP410" s="218"/>
      <c r="SQ410" s="218"/>
      <c r="SR410" s="218"/>
      <c r="SS410" s="218"/>
      <c r="ST410" s="218"/>
      <c r="SU410" s="218"/>
      <c r="SV410" s="218"/>
      <c r="SW410" s="218"/>
      <c r="SX410" s="218"/>
      <c r="SY410" s="218"/>
      <c r="SZ410" s="218"/>
      <c r="TA410" s="218"/>
      <c r="TB410" s="218"/>
      <c r="TC410" s="218"/>
      <c r="TD410" s="218"/>
      <c r="TE410" s="218"/>
      <c r="TF410" s="218"/>
      <c r="TG410" s="218"/>
      <c r="TH410" s="218"/>
      <c r="TI410" s="218"/>
      <c r="TJ410" s="218"/>
      <c r="TK410" s="218"/>
      <c r="TL410" s="218"/>
      <c r="TM410" s="218"/>
      <c r="TN410" s="218"/>
      <c r="TO410" s="218"/>
      <c r="TP410" s="218"/>
      <c r="TQ410" s="218"/>
      <c r="TR410" s="218"/>
      <c r="TS410" s="218"/>
      <c r="TT410" s="218"/>
      <c r="TU410" s="218"/>
      <c r="TV410" s="218"/>
      <c r="TW410" s="218"/>
      <c r="TX410" s="218"/>
      <c r="TY410" s="218"/>
      <c r="TZ410" s="218"/>
      <c r="UA410" s="218"/>
      <c r="UB410" s="218"/>
      <c r="UC410" s="218"/>
      <c r="UD410" s="218"/>
      <c r="UE410" s="218"/>
      <c r="UF410" s="218"/>
      <c r="UG410" s="218"/>
      <c r="UH410" s="218"/>
      <c r="UI410" s="218"/>
      <c r="UJ410" s="218"/>
      <c r="UK410" s="218"/>
      <c r="UL410" s="218"/>
      <c r="UM410" s="218"/>
      <c r="UN410" s="218"/>
      <c r="UO410" s="218"/>
      <c r="UP410" s="218"/>
      <c r="UQ410" s="218"/>
      <c r="UR410" s="218"/>
      <c r="US410" s="218"/>
      <c r="UT410" s="218"/>
      <c r="UU410" s="218"/>
      <c r="UV410" s="218"/>
      <c r="UW410" s="218"/>
      <c r="UX410" s="218"/>
      <c r="UY410" s="218"/>
      <c r="UZ410" s="218"/>
      <c r="VA410" s="218"/>
      <c r="VB410" s="218"/>
      <c r="VC410" s="218"/>
      <c r="VD410" s="218"/>
      <c r="VE410" s="218"/>
      <c r="VF410" s="218"/>
      <c r="VG410" s="218"/>
      <c r="VH410" s="218"/>
      <c r="VI410" s="218"/>
      <c r="VJ410" s="218"/>
      <c r="VK410" s="218"/>
      <c r="VL410" s="218"/>
      <c r="VM410" s="218"/>
      <c r="VN410" s="218"/>
      <c r="VO410" s="218"/>
      <c r="VP410" s="218"/>
      <c r="VQ410" s="218"/>
      <c r="VR410" s="218"/>
      <c r="VS410" s="218"/>
      <c r="VT410" s="218"/>
      <c r="VU410" s="218"/>
      <c r="VV410" s="218"/>
      <c r="VW410" s="218"/>
      <c r="VX410" s="218"/>
      <c r="VY410" s="218"/>
      <c r="VZ410" s="218"/>
      <c r="WA410" s="218"/>
      <c r="WB410" s="218"/>
      <c r="WC410" s="218"/>
      <c r="WD410" s="218"/>
      <c r="WE410" s="218"/>
      <c r="WF410" s="218"/>
      <c r="WG410" s="218"/>
      <c r="WH410" s="218"/>
      <c r="WI410" s="218"/>
      <c r="WJ410" s="218"/>
      <c r="WK410" s="218"/>
      <c r="WL410" s="218"/>
      <c r="WM410" s="218"/>
      <c r="WN410" s="218"/>
      <c r="WO410" s="218"/>
      <c r="WP410" s="218"/>
      <c r="WQ410" s="218"/>
      <c r="WR410" s="218"/>
      <c r="WS410" s="218"/>
      <c r="WT410" s="218"/>
      <c r="WU410" s="218"/>
      <c r="WV410" s="218"/>
      <c r="WW410" s="218"/>
      <c r="WX410" s="218"/>
      <c r="WY410" s="218"/>
      <c r="WZ410" s="218"/>
      <c r="XA410" s="218"/>
      <c r="XB410" s="218"/>
      <c r="XC410" s="218"/>
      <c r="XD410" s="218"/>
      <c r="XE410" s="218"/>
      <c r="XF410" s="218"/>
      <c r="XG410" s="218"/>
      <c r="XH410" s="218"/>
      <c r="XI410" s="218"/>
      <c r="XJ410" s="218"/>
      <c r="XK410" s="218"/>
      <c r="XL410" s="218"/>
      <c r="XM410" s="218"/>
      <c r="XN410" s="218"/>
      <c r="XO410" s="218"/>
      <c r="XP410" s="218"/>
      <c r="XQ410" s="218"/>
      <c r="XR410" s="218"/>
      <c r="XS410" s="218"/>
      <c r="XT410" s="218"/>
      <c r="XU410" s="218"/>
      <c r="XV410" s="218"/>
      <c r="XW410" s="218"/>
      <c r="XX410" s="218"/>
      <c r="XY410" s="218"/>
      <c r="XZ410" s="218"/>
      <c r="YA410" s="218"/>
      <c r="YB410" s="218"/>
      <c r="YC410" s="218"/>
      <c r="YD410" s="218"/>
      <c r="YE410" s="218"/>
      <c r="YF410" s="218"/>
      <c r="YG410" s="218"/>
      <c r="YH410" s="218"/>
      <c r="YI410" s="218"/>
      <c r="YJ410" s="218"/>
      <c r="YK410" s="218"/>
      <c r="YL410" s="218"/>
      <c r="YM410" s="218"/>
      <c r="YN410" s="218"/>
      <c r="YO410" s="218"/>
      <c r="YP410" s="218"/>
      <c r="YQ410" s="218"/>
      <c r="YR410" s="218"/>
      <c r="YS410" s="218"/>
      <c r="YT410" s="218"/>
      <c r="YU410" s="218"/>
      <c r="YV410" s="218"/>
      <c r="YW410" s="218"/>
      <c r="YX410" s="218"/>
      <c r="YY410" s="218"/>
      <c r="YZ410" s="218"/>
      <c r="ZA410" s="218"/>
      <c r="ZB410" s="218"/>
      <c r="ZC410" s="218"/>
      <c r="ZD410" s="218"/>
      <c r="ZE410" s="218"/>
      <c r="ZF410" s="218"/>
      <c r="ZG410" s="218"/>
      <c r="ZH410" s="218"/>
      <c r="ZI410" s="218"/>
      <c r="ZJ410" s="218"/>
      <c r="ZK410" s="218"/>
      <c r="ZL410" s="218"/>
      <c r="ZM410" s="218"/>
      <c r="ZN410" s="218"/>
      <c r="ZO410" s="218"/>
      <c r="ZP410" s="218"/>
      <c r="ZQ410" s="218"/>
      <c r="ZR410" s="218"/>
      <c r="ZS410" s="218"/>
      <c r="ZT410" s="218"/>
      <c r="ZU410" s="218"/>
      <c r="ZV410" s="218"/>
      <c r="ZW410" s="218"/>
      <c r="ZX410" s="218"/>
      <c r="ZY410" s="218"/>
      <c r="ZZ410" s="218"/>
      <c r="AAA410" s="218"/>
      <c r="AAB410" s="218"/>
      <c r="AAC410" s="218"/>
      <c r="AAD410" s="218"/>
      <c r="AAE410" s="218"/>
      <c r="AAF410" s="218"/>
      <c r="AAG410" s="218"/>
      <c r="AAH410" s="218"/>
      <c r="AAI410" s="218"/>
      <c r="AAJ410" s="218"/>
      <c r="AAK410" s="218"/>
      <c r="AAL410" s="218"/>
      <c r="AAM410" s="218"/>
      <c r="AAN410" s="218"/>
      <c r="AAO410" s="218"/>
      <c r="AAP410" s="218"/>
      <c r="AAQ410" s="218"/>
      <c r="AAR410" s="218"/>
      <c r="AAS410" s="218"/>
      <c r="AAT410" s="218"/>
      <c r="AAU410" s="218"/>
      <c r="AAV410" s="218"/>
      <c r="AAW410" s="218"/>
      <c r="AAX410" s="218"/>
      <c r="AAY410" s="218"/>
      <c r="AAZ410" s="218"/>
      <c r="ABA410" s="218"/>
      <c r="ABB410" s="218"/>
      <c r="ABC410" s="218"/>
      <c r="ABD410" s="218"/>
      <c r="ABE410" s="218"/>
      <c r="ABF410" s="218"/>
      <c r="ABG410" s="218"/>
      <c r="ABH410" s="218"/>
      <c r="ABI410" s="218"/>
      <c r="ABJ410" s="218"/>
      <c r="ABK410" s="218"/>
      <c r="ABL410" s="218"/>
      <c r="ABM410" s="218"/>
      <c r="ABN410" s="218"/>
      <c r="ABO410" s="218"/>
      <c r="ABP410" s="218"/>
      <c r="ABQ410" s="218"/>
      <c r="ABR410" s="218"/>
      <c r="ABS410" s="218"/>
      <c r="ABT410" s="218"/>
      <c r="ABU410" s="218"/>
      <c r="ABV410" s="218"/>
      <c r="ABW410" s="218"/>
      <c r="ABX410" s="218"/>
      <c r="ABY410" s="218"/>
      <c r="ABZ410" s="218"/>
      <c r="ACA410" s="218"/>
      <c r="ACB410" s="218"/>
      <c r="ACC410" s="218"/>
      <c r="ACD410" s="218"/>
      <c r="ACE410" s="218"/>
      <c r="ACF410" s="218"/>
      <c r="ACG410" s="218"/>
      <c r="ACH410" s="218"/>
      <c r="ACI410" s="218"/>
      <c r="ACJ410" s="218"/>
      <c r="ACK410" s="218"/>
      <c r="ACL410" s="218"/>
      <c r="ACM410" s="218"/>
      <c r="ACN410" s="218"/>
      <c r="ACO410" s="218"/>
      <c r="ACP410" s="218"/>
      <c r="ACQ410" s="218"/>
      <c r="ACR410" s="218"/>
      <c r="ACS410" s="218"/>
      <c r="ACT410" s="218"/>
      <c r="ACU410" s="218"/>
      <c r="ACV410" s="218"/>
      <c r="ACW410" s="218"/>
      <c r="ACX410" s="218"/>
      <c r="ACY410" s="218"/>
      <c r="ACZ410" s="218"/>
      <c r="ADA410" s="218"/>
      <c r="ADB410" s="218"/>
      <c r="ADC410" s="218"/>
      <c r="ADD410" s="218"/>
      <c r="ADE410" s="218"/>
      <c r="ADF410" s="218"/>
      <c r="ADG410" s="218"/>
      <c r="ADH410" s="218"/>
      <c r="ADI410" s="218"/>
      <c r="ADJ410" s="218"/>
      <c r="ADK410" s="218"/>
      <c r="ADL410" s="218"/>
      <c r="ADM410" s="218"/>
      <c r="ADN410" s="218"/>
      <c r="ADO410" s="218"/>
      <c r="ADP410" s="218"/>
      <c r="ADQ410" s="218"/>
      <c r="ADR410" s="218"/>
      <c r="ADS410" s="218"/>
      <c r="ADT410" s="218"/>
      <c r="ADU410" s="218"/>
      <c r="ADV410" s="218"/>
      <c r="ADW410" s="218"/>
      <c r="ADX410" s="218"/>
      <c r="ADY410" s="218"/>
      <c r="ADZ410" s="218"/>
      <c r="AEA410" s="218"/>
      <c r="AEB410" s="218"/>
      <c r="AEC410" s="218"/>
      <c r="AED410" s="218"/>
      <c r="AEE410" s="218"/>
      <c r="AEF410" s="218"/>
      <c r="AEG410" s="218"/>
      <c r="AEH410" s="218"/>
      <c r="AEI410" s="218"/>
      <c r="AEJ410" s="218"/>
      <c r="AEK410" s="218"/>
      <c r="AEL410" s="218"/>
      <c r="AEM410" s="218"/>
      <c r="AEN410" s="218"/>
      <c r="AEO410" s="218"/>
      <c r="AEP410" s="218"/>
      <c r="AEQ410" s="218"/>
      <c r="AER410" s="218"/>
      <c r="AES410" s="218"/>
      <c r="AET410" s="218"/>
      <c r="AEU410" s="218"/>
      <c r="AEV410" s="218"/>
      <c r="AEW410" s="218"/>
      <c r="AEX410" s="218"/>
      <c r="AEY410" s="218"/>
      <c r="AEZ410" s="218"/>
      <c r="AFA410" s="218"/>
      <c r="AFB410" s="218"/>
      <c r="AFC410" s="218"/>
      <c r="AFD410" s="218"/>
      <c r="AFE410" s="218"/>
      <c r="AFF410" s="218"/>
      <c r="AFG410" s="218"/>
      <c r="AFH410" s="218"/>
      <c r="AFI410" s="218"/>
      <c r="AFJ410" s="218"/>
      <c r="AFK410" s="218"/>
      <c r="AFL410" s="218"/>
      <c r="AFM410" s="218"/>
      <c r="AFN410" s="218"/>
      <c r="AFO410" s="218"/>
      <c r="AFP410" s="218"/>
      <c r="AFQ410" s="218"/>
      <c r="AFR410" s="218"/>
      <c r="AFS410" s="218"/>
      <c r="AFT410" s="218"/>
      <c r="AFU410" s="218"/>
      <c r="AFV410" s="218"/>
      <c r="AFW410" s="218"/>
      <c r="AFX410" s="218"/>
      <c r="AFY410" s="218"/>
      <c r="AFZ410" s="218"/>
      <c r="AGA410" s="218"/>
      <c r="AGB410" s="218"/>
      <c r="AGC410" s="218"/>
      <c r="AGD410" s="218"/>
      <c r="AGE410" s="218"/>
      <c r="AGF410" s="218"/>
      <c r="AGG410" s="218"/>
      <c r="AGH410" s="218"/>
      <c r="AGI410" s="218"/>
      <c r="AGJ410" s="218"/>
      <c r="AGK410" s="218"/>
      <c r="AGL410" s="218"/>
      <c r="AGM410" s="218"/>
      <c r="AGN410" s="218"/>
      <c r="AGO410" s="218"/>
      <c r="AGP410" s="218"/>
      <c r="AGQ410" s="218"/>
      <c r="AGR410" s="218"/>
      <c r="AGS410" s="218"/>
      <c r="AGT410" s="218"/>
      <c r="AGU410" s="218"/>
      <c r="AGV410" s="218"/>
      <c r="AGW410" s="218"/>
      <c r="AGX410" s="218"/>
      <c r="AGY410" s="218"/>
      <c r="AGZ410" s="218"/>
      <c r="AHA410" s="218"/>
      <c r="AHB410" s="218"/>
      <c r="AHC410" s="218"/>
      <c r="AHD410" s="218"/>
      <c r="AHE410" s="218"/>
      <c r="AHF410" s="218"/>
      <c r="AHG410" s="218"/>
      <c r="AHH410" s="218"/>
      <c r="AHI410" s="218"/>
      <c r="AHJ410" s="218"/>
      <c r="AHK410" s="218"/>
      <c r="AHL410" s="218"/>
      <c r="AHM410" s="218"/>
      <c r="AHN410" s="218"/>
      <c r="AHO410" s="218"/>
      <c r="AHP410" s="218"/>
      <c r="AHQ410" s="218"/>
      <c r="AHR410" s="218"/>
      <c r="AHS410" s="218"/>
      <c r="AHT410" s="218"/>
      <c r="AHU410" s="218"/>
      <c r="AHV410" s="218"/>
      <c r="AHW410" s="218"/>
      <c r="AHX410" s="218"/>
      <c r="AHY410" s="218"/>
      <c r="AHZ410" s="218"/>
      <c r="AIA410" s="218"/>
      <c r="AIB410" s="218"/>
      <c r="AIC410" s="218"/>
      <c r="AID410" s="218"/>
      <c r="AIE410" s="218"/>
      <c r="AIF410" s="218"/>
      <c r="AIG410" s="218"/>
      <c r="AIH410" s="218"/>
      <c r="AII410" s="218"/>
      <c r="AIJ410" s="218"/>
      <c r="AIK410" s="218"/>
      <c r="AIL410" s="218"/>
      <c r="AIM410" s="218"/>
      <c r="AIN410" s="218"/>
      <c r="AIO410" s="218"/>
      <c r="AIP410" s="218"/>
      <c r="AIQ410" s="218"/>
      <c r="AIR410" s="218"/>
      <c r="AIS410" s="218"/>
      <c r="AIT410" s="218"/>
      <c r="AIU410" s="218"/>
      <c r="AIV410" s="218"/>
      <c r="AIW410" s="218"/>
      <c r="AIX410" s="218"/>
      <c r="AIY410" s="218"/>
      <c r="AIZ410" s="218"/>
      <c r="AJA410" s="218"/>
      <c r="AJB410" s="218"/>
      <c r="AJC410" s="218"/>
      <c r="AJD410" s="218"/>
      <c r="AJE410" s="218"/>
      <c r="AJF410" s="218"/>
      <c r="AJG410" s="218"/>
      <c r="AJH410" s="218"/>
      <c r="AJI410" s="218"/>
      <c r="AJJ410" s="218"/>
      <c r="AJK410" s="218"/>
      <c r="AJL410" s="218"/>
      <c r="AJM410" s="218"/>
      <c r="AJN410" s="218"/>
      <c r="AJO410" s="218"/>
      <c r="AJP410" s="218"/>
      <c r="AJQ410" s="218"/>
      <c r="AJR410" s="218"/>
      <c r="AJS410" s="218"/>
      <c r="AJT410" s="218"/>
      <c r="AJU410" s="218"/>
      <c r="AJV410" s="218"/>
      <c r="AJW410" s="218"/>
      <c r="AJX410" s="218"/>
      <c r="AJY410" s="218"/>
      <c r="AJZ410" s="218"/>
      <c r="AKA410" s="218"/>
      <c r="AKB410" s="218"/>
      <c r="AKC410" s="218"/>
      <c r="AKD410" s="218"/>
      <c r="AKE410" s="218"/>
      <c r="AKF410" s="218"/>
      <c r="AKG410" s="218"/>
      <c r="AKH410" s="218"/>
      <c r="AKI410" s="218"/>
      <c r="AKJ410" s="218"/>
      <c r="AKK410" s="218"/>
      <c r="AKL410" s="218"/>
      <c r="AKM410" s="218"/>
      <c r="AKN410" s="218"/>
      <c r="AKO410" s="218"/>
      <c r="AKP410" s="218"/>
      <c r="AKQ410" s="218"/>
      <c r="AKR410" s="218"/>
      <c r="AKS410" s="218"/>
      <c r="AKT410" s="218"/>
      <c r="AKU410" s="218"/>
      <c r="AKV410" s="218"/>
      <c r="AKW410" s="218"/>
      <c r="AKX410" s="218"/>
      <c r="AKY410" s="218"/>
      <c r="AKZ410" s="218"/>
      <c r="ALA410" s="218"/>
      <c r="ALB410" s="218"/>
      <c r="ALC410" s="218"/>
      <c r="ALD410" s="218"/>
      <c r="ALE410" s="218"/>
      <c r="ALF410" s="218"/>
      <c r="ALG410" s="218"/>
      <c r="ALH410" s="218"/>
      <c r="ALI410" s="218"/>
      <c r="ALJ410" s="218"/>
      <c r="ALK410" s="218"/>
      <c r="ALL410" s="218"/>
      <c r="ALM410" s="218"/>
      <c r="ALN410" s="218"/>
      <c r="ALO410" s="218"/>
      <c r="ALP410" s="218"/>
      <c r="ALQ410" s="218"/>
      <c r="ALR410" s="218"/>
      <c r="ALS410" s="218"/>
      <c r="ALT410" s="218"/>
      <c r="ALU410" s="218"/>
      <c r="ALV410" s="218"/>
      <c r="ALW410" s="218"/>
      <c r="ALX410" s="218"/>
      <c r="ALY410" s="218"/>
      <c r="ALZ410" s="218"/>
      <c r="AMA410" s="218"/>
      <c r="AMB410" s="218"/>
      <c r="AMC410" s="218"/>
      <c r="AMD410" s="218"/>
      <c r="AME410" s="218"/>
      <c r="AMF410" s="218"/>
      <c r="AMG410" s="218"/>
      <c r="AMH410" s="218"/>
      <c r="AMI410" s="218"/>
      <c r="AMJ410" s="218"/>
      <c r="AMK410" s="218"/>
      <c r="AML410" s="218"/>
      <c r="AMM410" s="218"/>
      <c r="AMN410" s="218"/>
      <c r="AMO410" s="218"/>
      <c r="AMP410" s="218"/>
      <c r="AMQ410" s="218"/>
      <c r="AMR410" s="218"/>
      <c r="AMS410" s="218"/>
      <c r="AMT410" s="218"/>
      <c r="AMU410" s="218"/>
      <c r="AMV410" s="218"/>
      <c r="AMW410" s="218"/>
      <c r="AMX410" s="218"/>
      <c r="AMY410" s="218"/>
      <c r="AMZ410" s="218"/>
      <c r="ANA410" s="218"/>
      <c r="ANB410" s="218"/>
      <c r="ANC410" s="218"/>
      <c r="AND410" s="218"/>
      <c r="ANE410" s="218"/>
      <c r="ANF410" s="218"/>
      <c r="ANG410" s="218"/>
      <c r="ANH410" s="218"/>
      <c r="ANI410" s="218"/>
      <c r="ANJ410" s="218"/>
      <c r="ANK410" s="218"/>
      <c r="ANL410" s="218"/>
      <c r="ANM410" s="218"/>
      <c r="ANN410" s="218"/>
      <c r="ANO410" s="218"/>
      <c r="ANP410" s="218"/>
      <c r="ANQ410" s="218"/>
      <c r="ANR410" s="218"/>
      <c r="ANS410" s="218"/>
      <c r="ANT410" s="218"/>
      <c r="ANU410" s="218"/>
      <c r="ANV410" s="218"/>
      <c r="ANW410" s="218"/>
      <c r="ANX410" s="218"/>
      <c r="ANY410" s="218"/>
      <c r="ANZ410" s="218"/>
      <c r="AOA410" s="218"/>
      <c r="AOB410" s="218"/>
      <c r="AOC410" s="218"/>
      <c r="AOD410" s="218"/>
      <c r="AOE410" s="218"/>
      <c r="AOF410" s="218"/>
      <c r="AOG410" s="218"/>
      <c r="AOH410" s="218"/>
      <c r="AOI410" s="218"/>
      <c r="AOJ410" s="218"/>
      <c r="AOK410" s="218"/>
      <c r="AOL410" s="218"/>
      <c r="AOM410" s="218"/>
      <c r="AON410" s="218"/>
      <c r="AOO410" s="218"/>
      <c r="AOP410" s="218"/>
      <c r="AOQ410" s="218"/>
      <c r="AOR410" s="218"/>
      <c r="AOS410" s="218"/>
      <c r="AOT410" s="218"/>
      <c r="AOU410" s="218"/>
      <c r="AOV410" s="218"/>
      <c r="AOW410" s="218"/>
      <c r="AOX410" s="218"/>
      <c r="AOY410" s="218"/>
      <c r="AOZ410" s="218"/>
      <c r="APA410" s="218"/>
      <c r="APB410" s="218"/>
      <c r="APC410" s="218"/>
      <c r="APD410" s="218"/>
      <c r="APE410" s="218"/>
      <c r="APF410" s="218"/>
      <c r="APG410" s="218"/>
      <c r="APH410" s="218"/>
      <c r="API410" s="218"/>
      <c r="APJ410" s="218"/>
      <c r="APK410" s="218"/>
      <c r="APL410" s="218"/>
      <c r="APM410" s="218"/>
      <c r="APN410" s="218"/>
      <c r="APO410" s="218"/>
      <c r="APP410" s="218"/>
      <c r="APQ410" s="218"/>
      <c r="APR410" s="218"/>
      <c r="APS410" s="218"/>
      <c r="APT410" s="218"/>
      <c r="APU410" s="218"/>
      <c r="APV410" s="218"/>
      <c r="APW410" s="218"/>
      <c r="APX410" s="218"/>
      <c r="APY410" s="218"/>
      <c r="APZ410" s="218"/>
      <c r="AQA410" s="218"/>
      <c r="AQB410" s="218"/>
      <c r="AQC410" s="218"/>
      <c r="AQD410" s="218"/>
      <c r="AQE410" s="218"/>
      <c r="AQF410" s="218"/>
      <c r="AQG410" s="218"/>
      <c r="AQH410" s="218"/>
      <c r="AQI410" s="218"/>
      <c r="AQJ410" s="218"/>
      <c r="AQK410" s="218"/>
      <c r="AQL410" s="218"/>
      <c r="AQM410" s="218"/>
      <c r="AQN410" s="218"/>
      <c r="AQO410" s="218"/>
      <c r="AQP410" s="218"/>
      <c r="AQQ410" s="218"/>
      <c r="AQR410" s="218"/>
      <c r="AQS410" s="218"/>
      <c r="AQT410" s="218"/>
      <c r="AQU410" s="218"/>
      <c r="AQV410" s="218"/>
      <c r="AQW410" s="218"/>
      <c r="AQX410" s="218"/>
      <c r="AQY410" s="218"/>
      <c r="AQZ410" s="218"/>
      <c r="ARA410" s="218"/>
      <c r="ARB410" s="218"/>
      <c r="ARC410" s="218"/>
      <c r="ARD410" s="218"/>
      <c r="ARE410" s="218"/>
      <c r="ARF410" s="218"/>
      <c r="ARG410" s="218"/>
      <c r="ARH410" s="218"/>
      <c r="ARI410" s="218"/>
      <c r="ARJ410" s="218"/>
      <c r="ARK410" s="218"/>
      <c r="ARL410" s="218"/>
      <c r="ARM410" s="218"/>
      <c r="ARN410" s="218"/>
      <c r="ARO410" s="218"/>
      <c r="ARP410" s="218"/>
      <c r="ARQ410" s="218"/>
      <c r="ARR410" s="218"/>
      <c r="ARS410" s="218"/>
      <c r="ART410" s="218"/>
      <c r="ARU410" s="218"/>
      <c r="ARV410" s="218"/>
      <c r="ARW410" s="218"/>
      <c r="ARX410" s="218"/>
      <c r="ARY410" s="218"/>
      <c r="ARZ410" s="218"/>
      <c r="ASA410" s="218"/>
      <c r="ASB410" s="218"/>
      <c r="ASC410" s="218"/>
      <c r="ASD410" s="218"/>
      <c r="ASE410" s="218"/>
      <c r="ASF410" s="218"/>
      <c r="ASG410" s="218"/>
      <c r="ASH410" s="218"/>
      <c r="ASI410" s="218"/>
      <c r="ASJ410" s="218"/>
      <c r="ASK410" s="218"/>
      <c r="ASL410" s="218"/>
      <c r="ASM410" s="218"/>
      <c r="ASN410" s="218"/>
      <c r="ASO410" s="218"/>
      <c r="ASP410" s="218"/>
      <c r="ASQ410" s="218"/>
      <c r="ASR410" s="218"/>
      <c r="ASS410" s="218"/>
      <c r="AST410" s="218"/>
      <c r="ASU410" s="218"/>
      <c r="ASV410" s="218"/>
      <c r="ASW410" s="218"/>
      <c r="ASX410" s="218"/>
      <c r="ASY410" s="218"/>
      <c r="ASZ410" s="218"/>
      <c r="ATA410" s="218"/>
      <c r="ATB410" s="218"/>
      <c r="ATC410" s="218"/>
      <c r="ATD410" s="218"/>
      <c r="ATE410" s="218"/>
      <c r="ATF410" s="218"/>
      <c r="ATG410" s="218"/>
      <c r="ATH410" s="218"/>
      <c r="ATI410" s="218"/>
      <c r="ATJ410" s="218"/>
      <c r="ATK410" s="218"/>
      <c r="ATL410" s="218"/>
      <c r="ATM410" s="218"/>
      <c r="ATN410" s="218"/>
      <c r="ATO410" s="218"/>
      <c r="ATP410" s="218"/>
      <c r="ATQ410" s="218"/>
      <c r="ATR410" s="218"/>
      <c r="ATS410" s="218"/>
      <c r="ATT410" s="218"/>
      <c r="ATU410" s="218"/>
      <c r="ATV410" s="218"/>
      <c r="ATW410" s="218"/>
      <c r="ATX410" s="218"/>
      <c r="ATY410" s="218"/>
      <c r="ATZ410" s="218"/>
      <c r="AUA410" s="218"/>
      <c r="AUB410" s="218"/>
      <c r="AUC410" s="218"/>
      <c r="AUD410" s="218"/>
      <c r="AUE410" s="218"/>
      <c r="AUF410" s="218"/>
      <c r="AUG410" s="218"/>
      <c r="AUH410" s="218"/>
      <c r="AUI410" s="218"/>
      <c r="AUJ410" s="218"/>
      <c r="AUK410" s="218"/>
      <c r="AUL410" s="218"/>
      <c r="AUM410" s="218"/>
      <c r="AUN410" s="218"/>
      <c r="AUO410" s="218"/>
      <c r="AUP410" s="218"/>
      <c r="AUQ410" s="218"/>
      <c r="AUR410" s="218"/>
      <c r="AUS410" s="218"/>
      <c r="AUT410" s="218"/>
      <c r="AUU410" s="218"/>
      <c r="AUV410" s="218"/>
      <c r="AUW410" s="218"/>
      <c r="AUX410" s="218"/>
      <c r="AUY410" s="218"/>
      <c r="AUZ410" s="218"/>
      <c r="AVA410" s="218"/>
      <c r="AVB410" s="218"/>
      <c r="AVC410" s="218"/>
      <c r="AVD410" s="218"/>
      <c r="AVE410" s="218"/>
      <c r="AVF410" s="218"/>
      <c r="AVG410" s="218"/>
      <c r="AVH410" s="218"/>
      <c r="AVI410" s="218"/>
      <c r="AVJ410" s="218"/>
      <c r="AVK410" s="218"/>
      <c r="AVL410" s="218"/>
      <c r="AVM410" s="218"/>
      <c r="AVN410" s="218"/>
      <c r="AVO410" s="218"/>
      <c r="AVP410" s="218"/>
      <c r="AVQ410" s="218"/>
      <c r="AVR410" s="218"/>
      <c r="AVS410" s="218"/>
      <c r="AVT410" s="218"/>
      <c r="AVU410" s="218"/>
      <c r="AVV410" s="218"/>
      <c r="AVW410" s="218"/>
      <c r="AVX410" s="218"/>
      <c r="AVY410" s="218"/>
      <c r="AVZ410" s="218"/>
      <c r="AWA410" s="218"/>
      <c r="AWB410" s="218"/>
      <c r="AWC410" s="218"/>
      <c r="AWD410" s="218"/>
      <c r="AWE410" s="218"/>
      <c r="AWF410" s="218"/>
      <c r="AWG410" s="218"/>
      <c r="AWH410" s="218"/>
      <c r="AWI410" s="218"/>
      <c r="AWJ410" s="218"/>
      <c r="AWK410" s="218"/>
      <c r="AWL410" s="218"/>
      <c r="AWM410" s="218"/>
      <c r="AWN410" s="218"/>
      <c r="AWO410" s="218"/>
      <c r="AWP410" s="218"/>
      <c r="AWQ410" s="218"/>
      <c r="AWR410" s="218"/>
      <c r="AWS410" s="218"/>
      <c r="AWT410" s="218"/>
      <c r="AWU410" s="218"/>
      <c r="AWV410" s="218"/>
      <c r="AWW410" s="218"/>
      <c r="AWX410" s="218"/>
      <c r="AWY410" s="218"/>
      <c r="AWZ410" s="218"/>
      <c r="AXA410" s="218"/>
      <c r="AXB410" s="218"/>
      <c r="AXC410" s="218"/>
      <c r="AXD410" s="218"/>
      <c r="AXE410" s="218"/>
      <c r="AXF410" s="218"/>
      <c r="AXG410" s="218"/>
      <c r="AXH410" s="218"/>
      <c r="AXI410" s="218"/>
      <c r="AXJ410" s="218"/>
      <c r="AXK410" s="218"/>
      <c r="AXL410" s="218"/>
      <c r="AXM410" s="218"/>
      <c r="AXN410" s="218"/>
      <c r="AXO410" s="218"/>
      <c r="AXP410" s="218"/>
      <c r="AXQ410" s="218"/>
      <c r="AXR410" s="218"/>
      <c r="AXS410" s="218"/>
      <c r="AXT410" s="218"/>
      <c r="AXU410" s="218"/>
      <c r="AXV410" s="218"/>
      <c r="AXW410" s="218"/>
      <c r="AXX410" s="218"/>
      <c r="AXY410" s="218"/>
      <c r="AXZ410" s="218"/>
      <c r="AYA410" s="218"/>
      <c r="AYB410" s="218"/>
      <c r="AYC410" s="218"/>
      <c r="AYD410" s="218"/>
      <c r="AYE410" s="218"/>
      <c r="AYF410" s="218"/>
      <c r="AYG410" s="218"/>
      <c r="AYH410" s="218"/>
      <c r="AYI410" s="218"/>
      <c r="AYJ410" s="218"/>
      <c r="AYK410" s="218"/>
      <c r="AYL410" s="218"/>
      <c r="AYM410" s="218"/>
      <c r="AYN410" s="218"/>
      <c r="AYO410" s="218"/>
      <c r="AYP410" s="218"/>
      <c r="AYQ410" s="218"/>
      <c r="AYR410" s="218"/>
      <c r="AYS410" s="218"/>
      <c r="AYT410" s="218"/>
      <c r="AYU410" s="218"/>
      <c r="AYV410" s="218"/>
      <c r="AYW410" s="218"/>
      <c r="AYX410" s="218"/>
      <c r="AYY410" s="218"/>
      <c r="AYZ410" s="218"/>
      <c r="AZA410" s="218"/>
      <c r="AZB410" s="218"/>
      <c r="AZC410" s="218"/>
      <c r="AZD410" s="218"/>
      <c r="AZE410" s="218"/>
      <c r="AZF410" s="218"/>
      <c r="AZG410" s="218"/>
      <c r="AZH410" s="218"/>
      <c r="AZI410" s="218"/>
      <c r="AZJ410" s="218"/>
      <c r="AZK410" s="218"/>
      <c r="AZL410" s="218"/>
      <c r="AZM410" s="218"/>
      <c r="AZN410" s="218"/>
      <c r="AZO410" s="218"/>
      <c r="AZP410" s="218"/>
      <c r="AZQ410" s="218"/>
      <c r="AZR410" s="218"/>
      <c r="AZS410" s="218"/>
      <c r="AZT410" s="218"/>
      <c r="AZU410" s="218"/>
      <c r="AZV410" s="218"/>
      <c r="AZW410" s="218"/>
      <c r="AZX410" s="218"/>
      <c r="AZY410" s="218"/>
      <c r="AZZ410" s="218"/>
      <c r="BAA410" s="218"/>
      <c r="BAB410" s="218"/>
      <c r="BAC410" s="218"/>
      <c r="BAD410" s="218"/>
      <c r="BAE410" s="218"/>
      <c r="BAF410" s="218"/>
      <c r="BAG410" s="218"/>
      <c r="BAH410" s="218"/>
      <c r="BAI410" s="218"/>
      <c r="BAJ410" s="218"/>
      <c r="BAK410" s="218"/>
      <c r="BAL410" s="218"/>
      <c r="BAM410" s="218"/>
      <c r="BAN410" s="218"/>
      <c r="BAO410" s="218"/>
      <c r="BAP410" s="218"/>
      <c r="BAQ410" s="218"/>
      <c r="BAR410" s="218"/>
      <c r="BAS410" s="218"/>
      <c r="BAT410" s="218"/>
      <c r="BAU410" s="218"/>
      <c r="BAV410" s="218"/>
      <c r="BAW410" s="218"/>
      <c r="BAX410" s="218"/>
      <c r="BAY410" s="218"/>
      <c r="BAZ410" s="218"/>
      <c r="BBA410" s="218"/>
      <c r="BBB410" s="218"/>
      <c r="BBC410" s="218"/>
      <c r="BBD410" s="218"/>
      <c r="BBE410" s="218"/>
      <c r="BBF410" s="218"/>
      <c r="BBG410" s="218"/>
      <c r="BBH410" s="218"/>
      <c r="BBI410" s="218"/>
      <c r="BBJ410" s="218"/>
      <c r="BBK410" s="218"/>
      <c r="BBL410" s="218"/>
      <c r="BBM410" s="218"/>
      <c r="BBN410" s="218"/>
      <c r="BBO410" s="218"/>
      <c r="BBP410" s="218"/>
      <c r="BBQ410" s="218"/>
      <c r="BBR410" s="218"/>
      <c r="BBS410" s="218"/>
      <c r="BBT410" s="218"/>
      <c r="BBU410" s="218"/>
      <c r="BBV410" s="218"/>
      <c r="BBW410" s="218"/>
      <c r="BBX410" s="218"/>
      <c r="BBY410" s="218"/>
      <c r="BBZ410" s="218"/>
      <c r="BCA410" s="218"/>
      <c r="BCB410" s="218"/>
      <c r="BCC410" s="218"/>
      <c r="BCD410" s="218"/>
      <c r="BCE410" s="218"/>
      <c r="BCF410" s="218"/>
      <c r="BCG410" s="218"/>
      <c r="BCH410" s="218"/>
      <c r="BCI410" s="218"/>
      <c r="BCJ410" s="218"/>
      <c r="BCK410" s="218"/>
      <c r="BCL410" s="218"/>
      <c r="BCM410" s="218"/>
      <c r="BCN410" s="218"/>
      <c r="BCO410" s="218"/>
      <c r="BCP410" s="218"/>
      <c r="BCQ410" s="218"/>
      <c r="BCR410" s="218"/>
      <c r="BCS410" s="218"/>
      <c r="BCT410" s="218"/>
      <c r="BCU410" s="218"/>
      <c r="BCV410" s="218"/>
      <c r="BCW410" s="218"/>
      <c r="BCX410" s="218"/>
      <c r="BCY410" s="218"/>
      <c r="BCZ410" s="218"/>
      <c r="BDA410" s="218"/>
      <c r="BDB410" s="218"/>
      <c r="BDC410" s="218"/>
      <c r="BDD410" s="218"/>
      <c r="BDE410" s="218"/>
      <c r="BDF410" s="218"/>
      <c r="BDG410" s="218"/>
      <c r="BDH410" s="218"/>
      <c r="BDI410" s="218"/>
      <c r="BDJ410" s="218"/>
      <c r="BDK410" s="218"/>
      <c r="BDL410" s="218"/>
      <c r="BDM410" s="218"/>
      <c r="BDN410" s="218"/>
      <c r="BDO410" s="218"/>
      <c r="BDP410" s="218"/>
      <c r="BDQ410" s="218"/>
      <c r="BDR410" s="218"/>
      <c r="BDS410" s="218"/>
      <c r="BDT410" s="218"/>
      <c r="BDU410" s="218"/>
      <c r="BDV410" s="218"/>
      <c r="BDW410" s="218"/>
      <c r="BDX410" s="218"/>
      <c r="BDY410" s="218"/>
      <c r="BDZ410" s="218"/>
      <c r="BEA410" s="218"/>
      <c r="BEB410" s="218"/>
      <c r="BEC410" s="218"/>
      <c r="BED410" s="218"/>
      <c r="BEE410" s="218"/>
      <c r="BEF410" s="218"/>
      <c r="BEG410" s="218"/>
      <c r="BEH410" s="218"/>
      <c r="BEI410" s="218"/>
      <c r="BEJ410" s="218"/>
      <c r="BEK410" s="218"/>
      <c r="BEL410" s="218"/>
      <c r="BEM410" s="218"/>
      <c r="BEN410" s="218"/>
      <c r="BEO410" s="218"/>
      <c r="BEP410" s="218"/>
      <c r="BEQ410" s="218"/>
      <c r="BER410" s="218"/>
      <c r="BES410" s="218"/>
      <c r="BET410" s="218"/>
      <c r="BEU410" s="218"/>
      <c r="BEV410" s="218"/>
      <c r="BEW410" s="218"/>
      <c r="BEX410" s="218"/>
      <c r="BEY410" s="218"/>
      <c r="BEZ410" s="218"/>
      <c r="BFA410" s="218"/>
      <c r="BFB410" s="218"/>
      <c r="BFC410" s="218"/>
      <c r="BFD410" s="218"/>
      <c r="BFE410" s="218"/>
      <c r="BFF410" s="218"/>
      <c r="BFG410" s="218"/>
      <c r="BFH410" s="218"/>
      <c r="BFI410" s="218"/>
      <c r="BFJ410" s="218"/>
      <c r="BFK410" s="218"/>
      <c r="BFL410" s="218"/>
      <c r="BFM410" s="218"/>
      <c r="BFN410" s="218"/>
      <c r="BFO410" s="218"/>
      <c r="BFP410" s="218"/>
      <c r="BFQ410" s="218"/>
      <c r="BFR410" s="218"/>
      <c r="BFS410" s="218"/>
      <c r="BFT410" s="218"/>
      <c r="BFU410" s="218"/>
      <c r="BFV410" s="218"/>
      <c r="BFW410" s="218"/>
      <c r="BFX410" s="218"/>
      <c r="BFY410" s="218"/>
      <c r="BFZ410" s="218"/>
      <c r="BGA410" s="218"/>
      <c r="BGB410" s="218"/>
      <c r="BGC410" s="218"/>
      <c r="BGD410" s="218"/>
      <c r="BGE410" s="218"/>
      <c r="BGF410" s="218"/>
      <c r="BGG410" s="218"/>
      <c r="BGH410" s="218"/>
      <c r="BGI410" s="218"/>
      <c r="BGJ410" s="218"/>
      <c r="BGK410" s="218"/>
      <c r="BGL410" s="218"/>
      <c r="BGM410" s="218"/>
      <c r="BGN410" s="218"/>
      <c r="BGO410" s="218"/>
      <c r="BGP410" s="218"/>
      <c r="BGQ410" s="218"/>
      <c r="BGR410" s="218"/>
      <c r="BGS410" s="218"/>
      <c r="BGT410" s="218"/>
      <c r="BGU410" s="218"/>
      <c r="BGV410" s="218"/>
      <c r="BGW410" s="218"/>
      <c r="BGX410" s="218"/>
      <c r="BGY410" s="218"/>
      <c r="BGZ410" s="218"/>
      <c r="BHA410" s="218"/>
      <c r="BHB410" s="218"/>
      <c r="BHC410" s="218"/>
      <c r="BHD410" s="218"/>
      <c r="BHE410" s="218"/>
      <c r="BHF410" s="218"/>
      <c r="BHG410" s="218"/>
      <c r="BHH410" s="218"/>
      <c r="BHI410" s="218"/>
      <c r="BHJ410" s="218"/>
      <c r="BHK410" s="218"/>
      <c r="BHL410" s="218"/>
      <c r="BHM410" s="218"/>
      <c r="BHN410" s="218"/>
      <c r="BHO410" s="218"/>
      <c r="BHP410" s="218"/>
      <c r="BHQ410" s="218"/>
      <c r="BHR410" s="218"/>
      <c r="BHS410" s="218"/>
      <c r="BHT410" s="218"/>
      <c r="BHU410" s="218"/>
      <c r="BHV410" s="218"/>
      <c r="BHW410" s="218"/>
      <c r="BHX410" s="218"/>
      <c r="BHY410" s="218"/>
      <c r="BHZ410" s="218"/>
      <c r="BIA410" s="218"/>
      <c r="BIB410" s="218"/>
      <c r="BIC410" s="218"/>
      <c r="BID410" s="218"/>
      <c r="BIE410" s="218"/>
      <c r="BIF410" s="218"/>
      <c r="BIG410" s="218"/>
      <c r="BIH410" s="218"/>
      <c r="BII410" s="218"/>
      <c r="BIJ410" s="218"/>
      <c r="BIK410" s="218"/>
      <c r="BIL410" s="218"/>
      <c r="BIM410" s="218"/>
      <c r="BIN410" s="218"/>
      <c r="BIO410" s="218"/>
      <c r="BIP410" s="218"/>
      <c r="BIQ410" s="218"/>
      <c r="BIR410" s="218"/>
      <c r="BIS410" s="218"/>
      <c r="BIT410" s="218"/>
      <c r="BIU410" s="218"/>
      <c r="BIV410" s="218"/>
      <c r="BIW410" s="218"/>
      <c r="BIX410" s="218"/>
      <c r="BIY410" s="218"/>
      <c r="BIZ410" s="218"/>
      <c r="BJA410" s="218"/>
      <c r="BJB410" s="218"/>
      <c r="BJC410" s="218"/>
      <c r="BJD410" s="218"/>
      <c r="BJE410" s="218"/>
      <c r="BJF410" s="218"/>
      <c r="BJG410" s="218"/>
      <c r="BJH410" s="218"/>
      <c r="BJI410" s="218"/>
      <c r="BJJ410" s="218"/>
      <c r="BJK410" s="218"/>
      <c r="BJL410" s="218"/>
      <c r="BJM410" s="218"/>
      <c r="BJN410" s="218"/>
      <c r="BJO410" s="218"/>
      <c r="BJP410" s="218"/>
      <c r="BJQ410" s="218"/>
      <c r="BJR410" s="218"/>
      <c r="BJS410" s="218"/>
      <c r="BJT410" s="218"/>
      <c r="BJU410" s="218"/>
      <c r="BJV410" s="218"/>
      <c r="BJW410" s="218"/>
      <c r="BJX410" s="218"/>
      <c r="BJY410" s="218"/>
      <c r="BJZ410" s="218"/>
      <c r="BKA410" s="218"/>
      <c r="BKB410" s="218"/>
      <c r="BKC410" s="218"/>
      <c r="BKD410" s="218"/>
      <c r="BKE410" s="218"/>
      <c r="BKF410" s="218"/>
      <c r="BKG410" s="218"/>
      <c r="BKH410" s="218"/>
      <c r="BKI410" s="218"/>
      <c r="BKJ410" s="218"/>
      <c r="BKK410" s="218"/>
      <c r="BKL410" s="218"/>
      <c r="BKM410" s="218"/>
      <c r="BKN410" s="218"/>
      <c r="BKO410" s="218"/>
      <c r="BKP410" s="218"/>
      <c r="BKQ410" s="218"/>
      <c r="BKR410" s="218"/>
      <c r="BKS410" s="218"/>
      <c r="BKT410" s="218"/>
      <c r="BKU410" s="218"/>
      <c r="BKV410" s="218"/>
      <c r="BKW410" s="218"/>
      <c r="BKX410" s="218"/>
      <c r="BKY410" s="218"/>
      <c r="BKZ410" s="218"/>
      <c r="BLA410" s="218"/>
      <c r="BLB410" s="218"/>
      <c r="BLC410" s="218"/>
      <c r="BLD410" s="218"/>
      <c r="BLE410" s="218"/>
      <c r="BLF410" s="218"/>
      <c r="BLG410" s="218"/>
      <c r="BLH410" s="218"/>
      <c r="BLI410" s="218"/>
      <c r="BLJ410" s="218"/>
      <c r="BLK410" s="218"/>
      <c r="BLL410" s="218"/>
      <c r="BLM410" s="218"/>
      <c r="BLN410" s="218"/>
      <c r="BLO410" s="218"/>
      <c r="BLP410" s="218"/>
      <c r="BLQ410" s="218"/>
      <c r="BLR410" s="218"/>
      <c r="BLS410" s="218"/>
      <c r="BLT410" s="218"/>
      <c r="BLU410" s="218"/>
      <c r="BLV410" s="218"/>
      <c r="BLW410" s="218"/>
      <c r="BLX410" s="218"/>
      <c r="BLY410" s="218"/>
      <c r="BLZ410" s="218"/>
      <c r="BMA410" s="218"/>
      <c r="BMB410" s="218"/>
      <c r="BMC410" s="218"/>
      <c r="BMD410" s="218"/>
      <c r="BME410" s="218"/>
      <c r="BMF410" s="218"/>
      <c r="BMG410" s="218"/>
      <c r="BMH410" s="218"/>
      <c r="BMI410" s="218"/>
      <c r="BMJ410" s="218"/>
      <c r="BMK410" s="218"/>
      <c r="BML410" s="218"/>
      <c r="BMM410" s="218"/>
      <c r="BMN410" s="218"/>
      <c r="BMO410" s="218"/>
      <c r="BMP410" s="218"/>
      <c r="BMQ410" s="218"/>
      <c r="BMR410" s="218"/>
      <c r="BMS410" s="218"/>
      <c r="BMT410" s="218"/>
      <c r="BMU410" s="218"/>
      <c r="BMV410" s="218"/>
      <c r="BMW410" s="218"/>
      <c r="BMX410" s="218"/>
      <c r="BMY410" s="218"/>
      <c r="BMZ410" s="218"/>
      <c r="BNA410" s="218"/>
      <c r="BNB410" s="218"/>
      <c r="BNC410" s="218"/>
      <c r="BND410" s="218"/>
      <c r="BNE410" s="218"/>
      <c r="BNF410" s="218"/>
      <c r="BNG410" s="218"/>
      <c r="BNH410" s="218"/>
      <c r="BNI410" s="218"/>
      <c r="BNJ410" s="218"/>
      <c r="BNK410" s="218"/>
      <c r="BNL410" s="218"/>
      <c r="BNM410" s="218"/>
      <c r="BNN410" s="218"/>
      <c r="BNO410" s="218"/>
      <c r="BNP410" s="218"/>
      <c r="BNQ410" s="218"/>
      <c r="BNR410" s="218"/>
      <c r="BNS410" s="218"/>
      <c r="BNT410" s="218"/>
      <c r="BNU410" s="218"/>
      <c r="BNV410" s="218"/>
      <c r="BNW410" s="218"/>
      <c r="BNX410" s="218"/>
      <c r="BNY410" s="218"/>
      <c r="BNZ410" s="218"/>
      <c r="BOA410" s="218"/>
      <c r="BOB410" s="218"/>
      <c r="BOC410" s="218"/>
      <c r="BOD410" s="218"/>
      <c r="BOE410" s="218"/>
      <c r="BOF410" s="218"/>
      <c r="BOG410" s="218"/>
      <c r="BOH410" s="218"/>
      <c r="BOI410" s="218"/>
      <c r="BOJ410" s="218"/>
      <c r="BOK410" s="218"/>
      <c r="BOL410" s="218"/>
      <c r="BOM410" s="218"/>
      <c r="BON410" s="218"/>
      <c r="BOO410" s="218"/>
      <c r="BOP410" s="218"/>
      <c r="BOQ410" s="218"/>
      <c r="BOR410" s="218"/>
      <c r="BOS410" s="218"/>
      <c r="BOT410" s="218"/>
      <c r="BOU410" s="218"/>
      <c r="BOV410" s="218"/>
      <c r="BOW410" s="218"/>
      <c r="BOX410" s="218"/>
      <c r="BOY410" s="218"/>
      <c r="BOZ410" s="218"/>
      <c r="BPA410" s="218"/>
      <c r="BPB410" s="218"/>
      <c r="BPC410" s="218"/>
      <c r="BPD410" s="218"/>
      <c r="BPE410" s="218"/>
      <c r="BPF410" s="218"/>
      <c r="BPG410" s="218"/>
      <c r="BPH410" s="218"/>
      <c r="BPI410" s="218"/>
      <c r="BPJ410" s="218"/>
      <c r="BPK410" s="218"/>
      <c r="BPL410" s="218"/>
      <c r="BPM410" s="218"/>
      <c r="BPN410" s="218"/>
      <c r="BPO410" s="218"/>
      <c r="BPP410" s="218"/>
      <c r="BPQ410" s="218"/>
      <c r="BPR410" s="218"/>
      <c r="BPS410" s="218"/>
      <c r="BPT410" s="218"/>
      <c r="BPU410" s="218"/>
      <c r="BPV410" s="218"/>
      <c r="BPW410" s="218"/>
      <c r="BPX410" s="218"/>
      <c r="BPY410" s="218"/>
      <c r="BPZ410" s="218"/>
      <c r="BQA410" s="218"/>
      <c r="BQB410" s="218"/>
      <c r="BQC410" s="218"/>
      <c r="BQD410" s="218"/>
      <c r="BQE410" s="218"/>
      <c r="BQF410" s="218"/>
      <c r="BQG410" s="218"/>
      <c r="BQH410" s="218"/>
      <c r="BQI410" s="218"/>
      <c r="BQJ410" s="218"/>
      <c r="BQK410" s="218"/>
      <c r="BQL410" s="218"/>
      <c r="BQM410" s="218"/>
      <c r="BQN410" s="218"/>
      <c r="BQO410" s="218"/>
      <c r="BQP410" s="218"/>
      <c r="BQQ410" s="218"/>
      <c r="BQR410" s="218"/>
      <c r="BQS410" s="218"/>
      <c r="BQT410" s="218"/>
      <c r="BQU410" s="218"/>
      <c r="BQV410" s="218"/>
      <c r="BQW410" s="218"/>
      <c r="BQX410" s="218"/>
      <c r="BQY410" s="218"/>
      <c r="BQZ410" s="218"/>
      <c r="BRA410" s="218"/>
      <c r="BRB410" s="218"/>
      <c r="BRC410" s="218"/>
      <c r="BRD410" s="218"/>
      <c r="BRE410" s="218"/>
      <c r="BRF410" s="218"/>
      <c r="BRG410" s="218"/>
      <c r="BRH410" s="218"/>
      <c r="BRI410" s="218"/>
      <c r="BRJ410" s="218"/>
      <c r="BRK410" s="218"/>
      <c r="BRL410" s="218"/>
      <c r="BRM410" s="218"/>
      <c r="BRN410" s="218"/>
      <c r="BRO410" s="218"/>
      <c r="BRP410" s="218"/>
      <c r="BRQ410" s="218"/>
      <c r="BRR410" s="218"/>
      <c r="BRS410" s="218"/>
      <c r="BRT410" s="218"/>
      <c r="BRU410" s="218"/>
      <c r="BRV410" s="218"/>
      <c r="BRW410" s="218"/>
      <c r="BRX410" s="218"/>
      <c r="BRY410" s="218"/>
      <c r="BRZ410" s="218"/>
      <c r="BSA410" s="218"/>
      <c r="BSB410" s="218"/>
      <c r="BSC410" s="218"/>
      <c r="BSD410" s="218"/>
      <c r="BSE410" s="218"/>
      <c r="BSF410" s="218"/>
      <c r="BSG410" s="218"/>
      <c r="BSH410" s="218"/>
      <c r="BSI410" s="218"/>
      <c r="BSJ410" s="218"/>
      <c r="BSK410" s="218"/>
      <c r="BSL410" s="218"/>
      <c r="BSM410" s="218"/>
      <c r="BSN410" s="218"/>
      <c r="BSO410" s="218"/>
      <c r="BSP410" s="218"/>
      <c r="BSQ410" s="218"/>
      <c r="BSR410" s="218"/>
      <c r="BSS410" s="218"/>
      <c r="BST410" s="218"/>
      <c r="BSU410" s="218"/>
      <c r="BSV410" s="218"/>
      <c r="BSW410" s="218"/>
      <c r="BSX410" s="218"/>
      <c r="BSY410" s="218"/>
      <c r="BSZ410" s="218"/>
      <c r="BTA410" s="218"/>
      <c r="BTB410" s="218"/>
      <c r="BTC410" s="218"/>
      <c r="BTD410" s="218"/>
      <c r="BTE410" s="218"/>
      <c r="BTF410" s="218"/>
      <c r="BTG410" s="218"/>
      <c r="BTH410" s="218"/>
      <c r="BTI410" s="218"/>
      <c r="BTJ410" s="218"/>
      <c r="BTK410" s="218"/>
      <c r="BTL410" s="218"/>
      <c r="BTM410" s="218"/>
      <c r="BTN410" s="218"/>
      <c r="BTO410" s="218"/>
      <c r="BTP410" s="218"/>
      <c r="BTQ410" s="218"/>
      <c r="BTR410" s="218"/>
      <c r="BTS410" s="218"/>
      <c r="BTT410" s="218"/>
      <c r="BTU410" s="218"/>
      <c r="BTV410" s="218"/>
      <c r="BTW410" s="218"/>
      <c r="BTX410" s="218"/>
      <c r="BTY410" s="218"/>
      <c r="BTZ410" s="218"/>
      <c r="BUA410" s="218"/>
      <c r="BUB410" s="218"/>
      <c r="BUC410" s="218"/>
      <c r="BUD410" s="218"/>
      <c r="BUE410" s="218"/>
      <c r="BUF410" s="218"/>
      <c r="BUG410" s="218"/>
      <c r="BUH410" s="218"/>
      <c r="BUI410" s="218"/>
      <c r="BUJ410" s="218"/>
      <c r="BUK410" s="218"/>
      <c r="BUL410" s="218"/>
      <c r="BUM410" s="218"/>
      <c r="BUN410" s="218"/>
      <c r="BUO410" s="218"/>
      <c r="BUP410" s="218"/>
      <c r="BUQ410" s="218"/>
      <c r="BUR410" s="218"/>
      <c r="BUS410" s="218"/>
      <c r="BUT410" s="218"/>
      <c r="BUU410" s="218"/>
      <c r="BUV410" s="218"/>
      <c r="BUW410" s="218"/>
      <c r="BUX410" s="218"/>
      <c r="BUY410" s="218"/>
      <c r="BUZ410" s="218"/>
      <c r="BVA410" s="218"/>
      <c r="BVB410" s="218"/>
      <c r="BVC410" s="218"/>
      <c r="BVD410" s="218"/>
      <c r="BVE410" s="218"/>
      <c r="BVF410" s="218"/>
      <c r="BVG410" s="218"/>
      <c r="BVH410" s="218"/>
      <c r="BVI410" s="218"/>
      <c r="BVJ410" s="218"/>
      <c r="BVK410" s="218"/>
      <c r="BVL410" s="218"/>
      <c r="BVM410" s="218"/>
      <c r="BVN410" s="218"/>
      <c r="BVO410" s="218"/>
      <c r="BVP410" s="218"/>
      <c r="BVQ410" s="218"/>
      <c r="BVR410" s="218"/>
      <c r="BVS410" s="218"/>
      <c r="BVT410" s="218"/>
      <c r="BVU410" s="218"/>
      <c r="BVV410" s="218"/>
      <c r="BVW410" s="218"/>
      <c r="BVX410" s="218"/>
      <c r="BVY410" s="218"/>
      <c r="BVZ410" s="218"/>
      <c r="BWA410" s="218"/>
      <c r="BWB410" s="218"/>
      <c r="BWC410" s="218"/>
      <c r="BWD410" s="218"/>
      <c r="BWE410" s="218"/>
      <c r="BWF410" s="218"/>
      <c r="BWG410" s="218"/>
      <c r="BWH410" s="218"/>
      <c r="BWI410" s="218"/>
      <c r="BWJ410" s="218"/>
      <c r="BWK410" s="218"/>
      <c r="BWL410" s="218"/>
      <c r="BWM410" s="218"/>
      <c r="BWN410" s="218"/>
      <c r="BWO410" s="218"/>
      <c r="BWP410" s="218"/>
      <c r="BWQ410" s="218"/>
      <c r="BWR410" s="218"/>
      <c r="BWS410" s="218"/>
      <c r="BWT410" s="218"/>
      <c r="BWU410" s="218"/>
      <c r="BWV410" s="218"/>
      <c r="BWW410" s="218"/>
      <c r="BWX410" s="218"/>
      <c r="BWY410" s="218"/>
      <c r="BWZ410" s="218"/>
      <c r="BXA410" s="218"/>
      <c r="BXB410" s="218"/>
      <c r="BXC410" s="218"/>
      <c r="BXD410" s="218"/>
      <c r="BXE410" s="218"/>
      <c r="BXF410" s="218"/>
      <c r="BXG410" s="218"/>
      <c r="BXH410" s="218"/>
      <c r="BXI410" s="218"/>
      <c r="BXJ410" s="218"/>
      <c r="BXK410" s="218"/>
      <c r="BXL410" s="218"/>
      <c r="BXM410" s="218"/>
      <c r="BXN410" s="218"/>
      <c r="BXO410" s="218"/>
      <c r="BXP410" s="218"/>
      <c r="BXQ410" s="218"/>
      <c r="BXR410" s="218"/>
      <c r="BXS410" s="218"/>
      <c r="BXT410" s="218"/>
      <c r="BXU410" s="218"/>
      <c r="BXV410" s="218"/>
      <c r="BXW410" s="218"/>
      <c r="BXX410" s="218"/>
      <c r="BXY410" s="218"/>
      <c r="BXZ410" s="218"/>
      <c r="BYA410" s="218"/>
      <c r="BYB410" s="218"/>
      <c r="BYC410" s="218"/>
      <c r="BYD410" s="218"/>
      <c r="BYE410" s="218"/>
      <c r="BYF410" s="218"/>
      <c r="BYG410" s="218"/>
      <c r="BYH410" s="218"/>
      <c r="BYI410" s="218"/>
      <c r="BYJ410" s="218"/>
      <c r="BYK410" s="218"/>
      <c r="BYL410" s="218"/>
      <c r="BYM410" s="218"/>
      <c r="BYN410" s="218"/>
      <c r="BYO410" s="218"/>
      <c r="BYP410" s="218"/>
      <c r="BYQ410" s="218"/>
      <c r="BYR410" s="218"/>
      <c r="BYS410" s="218"/>
      <c r="BYT410" s="218"/>
      <c r="BYU410" s="218"/>
      <c r="BYV410" s="218"/>
      <c r="BYW410" s="218"/>
      <c r="BYX410" s="218"/>
      <c r="BYY410" s="218"/>
      <c r="BYZ410" s="218"/>
      <c r="BZA410" s="218"/>
      <c r="BZB410" s="218"/>
      <c r="BZC410" s="218"/>
      <c r="BZD410" s="218"/>
      <c r="BZE410" s="218"/>
      <c r="BZF410" s="218"/>
      <c r="BZG410" s="218"/>
      <c r="BZH410" s="218"/>
      <c r="BZI410" s="218"/>
      <c r="BZJ410" s="218"/>
      <c r="BZK410" s="218"/>
      <c r="BZL410" s="218"/>
      <c r="BZM410" s="218"/>
      <c r="BZN410" s="218"/>
      <c r="BZO410" s="218"/>
      <c r="BZP410" s="218"/>
      <c r="BZQ410" s="218"/>
      <c r="BZR410" s="218"/>
      <c r="BZS410" s="218"/>
      <c r="BZT410" s="218"/>
      <c r="BZU410" s="218"/>
      <c r="BZV410" s="218"/>
      <c r="BZW410" s="218"/>
      <c r="BZX410" s="218"/>
      <c r="BZY410" s="218"/>
      <c r="BZZ410" s="218"/>
      <c r="CAA410" s="218"/>
      <c r="CAB410" s="218"/>
      <c r="CAC410" s="218"/>
      <c r="CAD410" s="218"/>
      <c r="CAE410" s="218"/>
      <c r="CAF410" s="218"/>
      <c r="CAG410" s="218"/>
      <c r="CAH410" s="218"/>
      <c r="CAI410" s="218"/>
      <c r="CAJ410" s="218"/>
      <c r="CAK410" s="218"/>
      <c r="CAL410" s="218"/>
      <c r="CAM410" s="218"/>
      <c r="CAN410" s="218"/>
      <c r="CAO410" s="218"/>
      <c r="CAP410" s="218"/>
      <c r="CAQ410" s="218"/>
      <c r="CAR410" s="218"/>
      <c r="CAS410" s="218"/>
      <c r="CAT410" s="218"/>
      <c r="CAU410" s="218"/>
      <c r="CAV410" s="218"/>
      <c r="CAW410" s="218"/>
      <c r="CAX410" s="218"/>
      <c r="CAY410" s="218"/>
      <c r="CAZ410" s="218"/>
      <c r="CBA410" s="218"/>
      <c r="CBB410" s="218"/>
      <c r="CBC410" s="218"/>
      <c r="CBD410" s="218"/>
      <c r="CBE410" s="218"/>
      <c r="CBF410" s="218"/>
      <c r="CBG410" s="218"/>
      <c r="CBH410" s="218"/>
      <c r="CBI410" s="218"/>
      <c r="CBJ410" s="218"/>
      <c r="CBK410" s="218"/>
      <c r="CBL410" s="218"/>
      <c r="CBM410" s="218"/>
      <c r="CBN410" s="218"/>
      <c r="CBO410" s="218"/>
      <c r="CBP410" s="218"/>
      <c r="CBQ410" s="218"/>
      <c r="CBR410" s="218"/>
      <c r="CBS410" s="218"/>
      <c r="CBT410" s="218"/>
      <c r="CBU410" s="218"/>
      <c r="CBV410" s="218"/>
      <c r="CBW410" s="218"/>
      <c r="CBX410" s="218"/>
      <c r="CBY410" s="218"/>
      <c r="CBZ410" s="218"/>
      <c r="CCA410" s="218"/>
      <c r="CCB410" s="218"/>
      <c r="CCC410" s="218"/>
      <c r="CCD410" s="218"/>
      <c r="CCE410" s="218"/>
      <c r="CCF410" s="218"/>
      <c r="CCG410" s="218"/>
      <c r="CCH410" s="218"/>
      <c r="CCI410" s="218"/>
      <c r="CCJ410" s="218"/>
      <c r="CCK410" s="218"/>
      <c r="CCL410" s="218"/>
      <c r="CCM410" s="218"/>
      <c r="CCN410" s="218"/>
      <c r="CCO410" s="218"/>
      <c r="CCP410" s="218"/>
      <c r="CCQ410" s="218"/>
      <c r="CCR410" s="218"/>
      <c r="CCS410" s="218"/>
      <c r="CCT410" s="218"/>
      <c r="CCU410" s="218"/>
      <c r="CCV410" s="218"/>
      <c r="CCW410" s="218"/>
      <c r="CCX410" s="218"/>
      <c r="CCY410" s="218"/>
      <c r="CCZ410" s="218"/>
      <c r="CDA410" s="218"/>
      <c r="CDB410" s="218"/>
      <c r="CDC410" s="218"/>
      <c r="CDD410" s="218"/>
      <c r="CDE410" s="218"/>
      <c r="CDF410" s="218"/>
      <c r="CDG410" s="218"/>
      <c r="CDH410" s="218"/>
      <c r="CDI410" s="218"/>
      <c r="CDJ410" s="218"/>
      <c r="CDK410" s="218"/>
      <c r="CDL410" s="218"/>
      <c r="CDM410" s="218"/>
      <c r="CDN410" s="218"/>
      <c r="CDO410" s="218"/>
      <c r="CDP410" s="218"/>
      <c r="CDQ410" s="218"/>
      <c r="CDR410" s="218"/>
      <c r="CDS410" s="218"/>
      <c r="CDT410" s="218"/>
      <c r="CDU410" s="218"/>
      <c r="CDV410" s="218"/>
      <c r="CDW410" s="218"/>
      <c r="CDX410" s="218"/>
      <c r="CDY410" s="218"/>
      <c r="CDZ410" s="218"/>
      <c r="CEA410" s="218"/>
      <c r="CEB410" s="218"/>
      <c r="CEC410" s="218"/>
      <c r="CED410" s="218"/>
      <c r="CEE410" s="218"/>
      <c r="CEF410" s="218"/>
      <c r="CEG410" s="218"/>
      <c r="CEH410" s="218"/>
      <c r="CEI410" s="218"/>
      <c r="CEJ410" s="218"/>
      <c r="CEK410" s="218"/>
      <c r="CEL410" s="218"/>
      <c r="CEM410" s="218"/>
      <c r="CEN410" s="218"/>
      <c r="CEO410" s="218"/>
      <c r="CEP410" s="218"/>
      <c r="CEQ410" s="218"/>
      <c r="CER410" s="218"/>
      <c r="CES410" s="218"/>
      <c r="CET410" s="218"/>
      <c r="CEU410" s="218"/>
      <c r="CEV410" s="218"/>
      <c r="CEW410" s="218"/>
      <c r="CEX410" s="218"/>
      <c r="CEY410" s="218"/>
      <c r="CEZ410" s="218"/>
      <c r="CFA410" s="218"/>
      <c r="CFB410" s="218"/>
      <c r="CFC410" s="218"/>
      <c r="CFD410" s="218"/>
      <c r="CFE410" s="218"/>
      <c r="CFF410" s="218"/>
      <c r="CFG410" s="218"/>
      <c r="CFH410" s="218"/>
      <c r="CFI410" s="218"/>
      <c r="CFJ410" s="218"/>
      <c r="CFK410" s="218"/>
      <c r="CFL410" s="218"/>
      <c r="CFM410" s="218"/>
      <c r="CFN410" s="218"/>
      <c r="CFO410" s="218"/>
      <c r="CFP410" s="218"/>
      <c r="CFQ410" s="218"/>
      <c r="CFR410" s="218"/>
      <c r="CFS410" s="218"/>
      <c r="CFT410" s="218"/>
      <c r="CFU410" s="218"/>
      <c r="CFV410" s="218"/>
      <c r="CFW410" s="218"/>
      <c r="CFX410" s="218"/>
      <c r="CFY410" s="218"/>
      <c r="CFZ410" s="218"/>
      <c r="CGA410" s="218"/>
      <c r="CGB410" s="218"/>
      <c r="CGC410" s="218"/>
      <c r="CGD410" s="218"/>
      <c r="CGE410" s="218"/>
      <c r="CGF410" s="218"/>
      <c r="CGG410" s="218"/>
      <c r="CGH410" s="218"/>
      <c r="CGI410" s="218"/>
      <c r="CGJ410" s="218"/>
      <c r="CGK410" s="218"/>
      <c r="CGL410" s="218"/>
      <c r="CGM410" s="218"/>
      <c r="CGN410" s="218"/>
      <c r="CGO410" s="218"/>
      <c r="CGP410" s="218"/>
      <c r="CGQ410" s="218"/>
      <c r="CGR410" s="218"/>
      <c r="CGS410" s="218"/>
      <c r="CGT410" s="218"/>
      <c r="CGU410" s="218"/>
      <c r="CGV410" s="218"/>
      <c r="CGW410" s="218"/>
      <c r="CGX410" s="218"/>
      <c r="CGY410" s="218"/>
      <c r="CGZ410" s="218"/>
      <c r="CHA410" s="218"/>
      <c r="CHB410" s="218"/>
      <c r="CHC410" s="218"/>
      <c r="CHD410" s="218"/>
      <c r="CHE410" s="218"/>
      <c r="CHF410" s="218"/>
      <c r="CHG410" s="218"/>
      <c r="CHH410" s="218"/>
      <c r="CHI410" s="218"/>
      <c r="CHJ410" s="218"/>
      <c r="CHK410" s="218"/>
      <c r="CHL410" s="218"/>
      <c r="CHM410" s="218"/>
      <c r="CHN410" s="218"/>
      <c r="CHO410" s="218"/>
      <c r="CHP410" s="218"/>
      <c r="CHQ410" s="218"/>
      <c r="CHR410" s="218"/>
      <c r="CHS410" s="218"/>
      <c r="CHT410" s="218"/>
      <c r="CHU410" s="218"/>
      <c r="CHV410" s="218"/>
      <c r="CHW410" s="218"/>
      <c r="CHX410" s="218"/>
      <c r="CHY410" s="218"/>
      <c r="CHZ410" s="218"/>
      <c r="CIA410" s="218"/>
      <c r="CIB410" s="218"/>
      <c r="CIC410" s="218"/>
      <c r="CID410" s="218"/>
      <c r="CIE410" s="218"/>
      <c r="CIF410" s="218"/>
      <c r="CIG410" s="218"/>
      <c r="CIH410" s="218"/>
      <c r="CII410" s="218"/>
      <c r="CIJ410" s="218"/>
      <c r="CIK410" s="218"/>
      <c r="CIL410" s="218"/>
      <c r="CIM410" s="218"/>
      <c r="CIN410" s="218"/>
      <c r="CIO410" s="218"/>
      <c r="CIP410" s="218"/>
      <c r="CIQ410" s="218"/>
      <c r="CIR410" s="218"/>
      <c r="CIS410" s="218"/>
      <c r="CIT410" s="218"/>
      <c r="CIU410" s="218"/>
      <c r="CIV410" s="218"/>
      <c r="CIW410" s="218"/>
      <c r="CIX410" s="218"/>
      <c r="CIY410" s="218"/>
      <c r="CIZ410" s="218"/>
      <c r="CJA410" s="218"/>
      <c r="CJB410" s="218"/>
      <c r="CJC410" s="218"/>
      <c r="CJD410" s="218"/>
      <c r="CJE410" s="218"/>
      <c r="CJF410" s="218"/>
      <c r="CJG410" s="218"/>
      <c r="CJH410" s="218"/>
      <c r="CJI410" s="218"/>
      <c r="CJJ410" s="218"/>
      <c r="CJK410" s="218"/>
      <c r="CJL410" s="218"/>
      <c r="CJM410" s="218"/>
      <c r="CJN410" s="218"/>
      <c r="CJO410" s="218"/>
      <c r="CJP410" s="218"/>
      <c r="CJQ410" s="218"/>
      <c r="CJR410" s="218"/>
      <c r="CJS410" s="218"/>
      <c r="CJT410" s="218"/>
      <c r="CJU410" s="218"/>
      <c r="CJV410" s="218"/>
      <c r="CJW410" s="218"/>
      <c r="CJX410" s="218"/>
      <c r="CJY410" s="218"/>
      <c r="CJZ410" s="218"/>
      <c r="CKA410" s="218"/>
      <c r="CKB410" s="218"/>
      <c r="CKC410" s="218"/>
      <c r="CKD410" s="218"/>
      <c r="CKE410" s="218"/>
      <c r="CKF410" s="218"/>
      <c r="CKG410" s="218"/>
      <c r="CKH410" s="218"/>
      <c r="CKI410" s="218"/>
      <c r="CKJ410" s="218"/>
      <c r="CKK410" s="218"/>
      <c r="CKL410" s="218"/>
      <c r="CKM410" s="218"/>
      <c r="CKN410" s="218"/>
      <c r="CKO410" s="218"/>
      <c r="CKP410" s="218"/>
      <c r="CKQ410" s="218"/>
      <c r="CKR410" s="218"/>
      <c r="CKS410" s="218"/>
      <c r="CKT410" s="218"/>
      <c r="CKU410" s="218"/>
      <c r="CKV410" s="218"/>
      <c r="CKW410" s="218"/>
      <c r="CKX410" s="218"/>
      <c r="CKY410" s="218"/>
      <c r="CKZ410" s="218"/>
      <c r="CLA410" s="218"/>
      <c r="CLB410" s="218"/>
      <c r="CLC410" s="218"/>
      <c r="CLD410" s="218"/>
      <c r="CLE410" s="218"/>
      <c r="CLF410" s="218"/>
      <c r="CLG410" s="218"/>
      <c r="CLH410" s="218"/>
      <c r="CLI410" s="218"/>
      <c r="CLJ410" s="218"/>
      <c r="CLK410" s="218"/>
      <c r="CLL410" s="218"/>
      <c r="CLM410" s="218"/>
      <c r="CLN410" s="218"/>
      <c r="CLO410" s="218"/>
      <c r="CLP410" s="218"/>
      <c r="CLQ410" s="218"/>
      <c r="CLR410" s="218"/>
      <c r="CLS410" s="218"/>
      <c r="CLT410" s="218"/>
      <c r="CLU410" s="218"/>
      <c r="CLV410" s="218"/>
      <c r="CLW410" s="218"/>
      <c r="CLX410" s="218"/>
      <c r="CLY410" s="218"/>
      <c r="CLZ410" s="218"/>
      <c r="CMA410" s="218"/>
      <c r="CMB410" s="218"/>
      <c r="CMC410" s="218"/>
      <c r="CMD410" s="218"/>
      <c r="CME410" s="218"/>
      <c r="CMF410" s="218"/>
      <c r="CMG410" s="218"/>
      <c r="CMH410" s="218"/>
      <c r="CMI410" s="218"/>
      <c r="CMJ410" s="218"/>
      <c r="CMK410" s="218"/>
      <c r="CML410" s="218"/>
      <c r="CMM410" s="218"/>
      <c r="CMN410" s="218"/>
      <c r="CMO410" s="218"/>
      <c r="CMP410" s="218"/>
      <c r="CMQ410" s="218"/>
      <c r="CMR410" s="218"/>
      <c r="CMS410" s="218"/>
      <c r="CMT410" s="218"/>
      <c r="CMU410" s="218"/>
      <c r="CMV410" s="218"/>
      <c r="CMW410" s="218"/>
      <c r="CMX410" s="218"/>
      <c r="CMY410" s="218"/>
      <c r="CMZ410" s="218"/>
      <c r="CNA410" s="218"/>
      <c r="CNB410" s="218"/>
      <c r="CNC410" s="218"/>
      <c r="CND410" s="218"/>
      <c r="CNE410" s="218"/>
      <c r="CNF410" s="218"/>
      <c r="CNG410" s="218"/>
      <c r="CNH410" s="218"/>
      <c r="CNI410" s="218"/>
      <c r="CNJ410" s="218"/>
      <c r="CNK410" s="218"/>
      <c r="CNL410" s="218"/>
      <c r="CNM410" s="218"/>
      <c r="CNN410" s="218"/>
      <c r="CNO410" s="218"/>
      <c r="CNP410" s="218"/>
      <c r="CNQ410" s="218"/>
      <c r="CNR410" s="218"/>
      <c r="CNS410" s="218"/>
      <c r="CNT410" s="218"/>
      <c r="CNU410" s="218"/>
      <c r="CNV410" s="218"/>
      <c r="CNW410" s="218"/>
      <c r="CNX410" s="218"/>
      <c r="CNY410" s="218"/>
      <c r="CNZ410" s="218"/>
      <c r="COA410" s="218"/>
      <c r="COB410" s="218"/>
      <c r="COC410" s="218"/>
      <c r="COD410" s="218"/>
      <c r="COE410" s="218"/>
      <c r="COF410" s="218"/>
      <c r="COG410" s="218"/>
      <c r="COH410" s="218"/>
      <c r="COI410" s="218"/>
      <c r="COJ410" s="218"/>
      <c r="COK410" s="218"/>
      <c r="COL410" s="218"/>
      <c r="COM410" s="218"/>
      <c r="CON410" s="218"/>
      <c r="COO410" s="218"/>
      <c r="COP410" s="218"/>
      <c r="COQ410" s="218"/>
      <c r="COR410" s="218"/>
      <c r="COS410" s="218"/>
      <c r="COT410" s="218"/>
      <c r="COU410" s="218"/>
      <c r="COV410" s="218"/>
      <c r="COW410" s="218"/>
      <c r="COX410" s="218"/>
      <c r="COY410" s="218"/>
      <c r="COZ410" s="218"/>
      <c r="CPA410" s="218"/>
      <c r="CPB410" s="218"/>
      <c r="CPC410" s="218"/>
      <c r="CPD410" s="218"/>
      <c r="CPE410" s="218"/>
      <c r="CPF410" s="218"/>
      <c r="CPG410" s="218"/>
      <c r="CPH410" s="218"/>
      <c r="CPI410" s="218"/>
      <c r="CPJ410" s="218"/>
      <c r="CPK410" s="218"/>
      <c r="CPL410" s="218"/>
      <c r="CPM410" s="218"/>
      <c r="CPN410" s="218"/>
      <c r="CPO410" s="218"/>
      <c r="CPP410" s="218"/>
      <c r="CPQ410" s="218"/>
      <c r="CPR410" s="218"/>
      <c r="CPS410" s="218"/>
      <c r="CPT410" s="218"/>
      <c r="CPU410" s="218"/>
      <c r="CPV410" s="218"/>
      <c r="CPW410" s="218"/>
      <c r="CPX410" s="218"/>
      <c r="CPY410" s="218"/>
      <c r="CPZ410" s="218"/>
      <c r="CQA410" s="218"/>
      <c r="CQB410" s="218"/>
      <c r="CQC410" s="218"/>
      <c r="CQD410" s="218"/>
      <c r="CQE410" s="218"/>
      <c r="CQF410" s="218"/>
      <c r="CQG410" s="218"/>
      <c r="CQH410" s="218"/>
      <c r="CQI410" s="218"/>
      <c r="CQJ410" s="218"/>
      <c r="CQK410" s="218"/>
      <c r="CQL410" s="218"/>
      <c r="CQM410" s="218"/>
      <c r="CQN410" s="218"/>
      <c r="CQO410" s="218"/>
      <c r="CQP410" s="218"/>
      <c r="CQQ410" s="218"/>
      <c r="CQR410" s="218"/>
      <c r="CQS410" s="218"/>
      <c r="CQT410" s="218"/>
      <c r="CQU410" s="218"/>
      <c r="CQV410" s="218"/>
      <c r="CQW410" s="218"/>
      <c r="CQX410" s="218"/>
      <c r="CQY410" s="218"/>
      <c r="CQZ410" s="218"/>
      <c r="CRA410" s="218"/>
      <c r="CRB410" s="218"/>
      <c r="CRC410" s="218"/>
      <c r="CRD410" s="218"/>
      <c r="CRE410" s="218"/>
      <c r="CRF410" s="218"/>
      <c r="CRG410" s="218"/>
      <c r="CRH410" s="218"/>
      <c r="CRI410" s="218"/>
      <c r="CRJ410" s="218"/>
      <c r="CRK410" s="218"/>
      <c r="CRL410" s="218"/>
      <c r="CRM410" s="218"/>
      <c r="CRN410" s="218"/>
      <c r="CRO410" s="218"/>
      <c r="CRP410" s="218"/>
      <c r="CRQ410" s="218"/>
      <c r="CRR410" s="218"/>
      <c r="CRS410" s="218"/>
      <c r="CRT410" s="218"/>
      <c r="CRU410" s="218"/>
      <c r="CRV410" s="218"/>
      <c r="CRW410" s="218"/>
      <c r="CRX410" s="218"/>
      <c r="CRY410" s="218"/>
      <c r="CRZ410" s="218"/>
      <c r="CSA410" s="218"/>
      <c r="CSB410" s="218"/>
      <c r="CSC410" s="218"/>
      <c r="CSD410" s="218"/>
      <c r="CSE410" s="218"/>
      <c r="CSF410" s="218"/>
      <c r="CSG410" s="218"/>
      <c r="CSH410" s="218"/>
      <c r="CSI410" s="218"/>
      <c r="CSJ410" s="218"/>
      <c r="CSK410" s="218"/>
      <c r="CSL410" s="218"/>
      <c r="CSM410" s="218"/>
      <c r="CSN410" s="218"/>
      <c r="CSO410" s="218"/>
      <c r="CSP410" s="218"/>
      <c r="CSQ410" s="218"/>
      <c r="CSR410" s="218"/>
      <c r="CSS410" s="218"/>
      <c r="CST410" s="218"/>
      <c r="CSU410" s="218"/>
      <c r="CSV410" s="218"/>
      <c r="CSW410" s="218"/>
      <c r="CSX410" s="218"/>
      <c r="CSY410" s="218"/>
      <c r="CSZ410" s="218"/>
      <c r="CTA410" s="218"/>
      <c r="CTB410" s="218"/>
      <c r="CTC410" s="218"/>
      <c r="CTD410" s="218"/>
      <c r="CTE410" s="218"/>
      <c r="CTF410" s="218"/>
      <c r="CTG410" s="218"/>
      <c r="CTH410" s="218"/>
      <c r="CTI410" s="218"/>
      <c r="CTJ410" s="218"/>
      <c r="CTK410" s="218"/>
      <c r="CTL410" s="218"/>
      <c r="CTM410" s="218"/>
      <c r="CTN410" s="218"/>
      <c r="CTO410" s="218"/>
      <c r="CTP410" s="218"/>
      <c r="CTQ410" s="218"/>
      <c r="CTR410" s="218"/>
      <c r="CTS410" s="218"/>
      <c r="CTT410" s="218"/>
      <c r="CTU410" s="218"/>
      <c r="CTV410" s="218"/>
      <c r="CTW410" s="218"/>
      <c r="CTX410" s="218"/>
      <c r="CTY410" s="218"/>
      <c r="CTZ410" s="218"/>
      <c r="CUA410" s="218"/>
      <c r="CUB410" s="218"/>
      <c r="CUC410" s="218"/>
      <c r="CUD410" s="218"/>
      <c r="CUE410" s="218"/>
      <c r="CUF410" s="218"/>
      <c r="CUG410" s="218"/>
      <c r="CUH410" s="218"/>
      <c r="CUI410" s="218"/>
      <c r="CUJ410" s="218"/>
      <c r="CUK410" s="218"/>
      <c r="CUL410" s="218"/>
      <c r="CUM410" s="218"/>
      <c r="CUN410" s="218"/>
      <c r="CUO410" s="218"/>
      <c r="CUP410" s="218"/>
      <c r="CUQ410" s="218"/>
      <c r="CUR410" s="218"/>
      <c r="CUS410" s="218"/>
      <c r="CUT410" s="218"/>
      <c r="CUU410" s="218"/>
      <c r="CUV410" s="218"/>
      <c r="CUW410" s="218"/>
      <c r="CUX410" s="218"/>
      <c r="CUY410" s="218"/>
      <c r="CUZ410" s="218"/>
      <c r="CVA410" s="218"/>
      <c r="CVB410" s="218"/>
      <c r="CVC410" s="218"/>
      <c r="CVD410" s="218"/>
      <c r="CVE410" s="218"/>
      <c r="CVF410" s="218"/>
      <c r="CVG410" s="218"/>
      <c r="CVH410" s="218"/>
      <c r="CVI410" s="218"/>
      <c r="CVJ410" s="218"/>
      <c r="CVK410" s="218"/>
      <c r="CVL410" s="218"/>
      <c r="CVM410" s="218"/>
      <c r="CVN410" s="218"/>
      <c r="CVO410" s="218"/>
      <c r="CVP410" s="218"/>
      <c r="CVQ410" s="218"/>
      <c r="CVR410" s="218"/>
      <c r="CVS410" s="218"/>
      <c r="CVT410" s="218"/>
      <c r="CVU410" s="218"/>
      <c r="CVV410" s="218"/>
      <c r="CVW410" s="218"/>
      <c r="CVX410" s="218"/>
      <c r="CVY410" s="218"/>
      <c r="CVZ410" s="218"/>
      <c r="CWA410" s="218"/>
      <c r="CWB410" s="218"/>
      <c r="CWC410" s="218"/>
      <c r="CWD410" s="218"/>
      <c r="CWE410" s="218"/>
      <c r="CWF410" s="218"/>
      <c r="CWG410" s="218"/>
      <c r="CWH410" s="218"/>
      <c r="CWI410" s="218"/>
      <c r="CWJ410" s="218"/>
      <c r="CWK410" s="218"/>
      <c r="CWL410" s="218"/>
      <c r="CWM410" s="218"/>
      <c r="CWN410" s="218"/>
      <c r="CWO410" s="218"/>
      <c r="CWP410" s="218"/>
      <c r="CWQ410" s="218"/>
      <c r="CWR410" s="218"/>
      <c r="CWS410" s="218"/>
      <c r="CWT410" s="218"/>
      <c r="CWU410" s="218"/>
      <c r="CWV410" s="218"/>
      <c r="CWW410" s="218"/>
      <c r="CWX410" s="218"/>
      <c r="CWY410" s="218"/>
      <c r="CWZ410" s="218"/>
      <c r="CXA410" s="218"/>
      <c r="CXB410" s="218"/>
      <c r="CXC410" s="218"/>
      <c r="CXD410" s="218"/>
      <c r="CXE410" s="218"/>
      <c r="CXF410" s="218"/>
      <c r="CXG410" s="218"/>
      <c r="CXH410" s="218"/>
      <c r="CXI410" s="218"/>
      <c r="CXJ410" s="218"/>
      <c r="CXK410" s="218"/>
      <c r="CXL410" s="218"/>
      <c r="CXM410" s="218"/>
      <c r="CXN410" s="218"/>
      <c r="CXO410" s="218"/>
      <c r="CXP410" s="218"/>
      <c r="CXQ410" s="218"/>
      <c r="CXR410" s="218"/>
      <c r="CXS410" s="218"/>
      <c r="CXT410" s="218"/>
      <c r="CXU410" s="218"/>
      <c r="CXV410" s="218"/>
      <c r="CXW410" s="218"/>
      <c r="CXX410" s="218"/>
      <c r="CXY410" s="218"/>
      <c r="CXZ410" s="218"/>
      <c r="CYA410" s="218"/>
      <c r="CYB410" s="218"/>
      <c r="CYC410" s="218"/>
      <c r="CYD410" s="218"/>
      <c r="CYE410" s="218"/>
      <c r="CYF410" s="218"/>
      <c r="CYG410" s="218"/>
      <c r="CYH410" s="218"/>
      <c r="CYI410" s="218"/>
      <c r="CYJ410" s="218"/>
      <c r="CYK410" s="218"/>
      <c r="CYL410" s="218"/>
      <c r="CYM410" s="218"/>
      <c r="CYN410" s="218"/>
      <c r="CYO410" s="218"/>
      <c r="CYP410" s="218"/>
      <c r="CYQ410" s="218"/>
      <c r="CYR410" s="218"/>
      <c r="CYS410" s="218"/>
      <c r="CYT410" s="218"/>
      <c r="CYU410" s="218"/>
      <c r="CYV410" s="218"/>
      <c r="CYW410" s="218"/>
      <c r="CYX410" s="218"/>
      <c r="CYY410" s="218"/>
      <c r="CYZ410" s="218"/>
      <c r="CZA410" s="218"/>
      <c r="CZB410" s="218"/>
      <c r="CZC410" s="218"/>
      <c r="CZD410" s="218"/>
      <c r="CZE410" s="218"/>
      <c r="CZF410" s="218"/>
      <c r="CZG410" s="218"/>
      <c r="CZH410" s="218"/>
      <c r="CZI410" s="218"/>
      <c r="CZJ410" s="218"/>
      <c r="CZK410" s="218"/>
      <c r="CZL410" s="218"/>
      <c r="CZM410" s="218"/>
      <c r="CZN410" s="218"/>
      <c r="CZO410" s="218"/>
      <c r="CZP410" s="218"/>
      <c r="CZQ410" s="218"/>
      <c r="CZR410" s="218"/>
      <c r="CZS410" s="218"/>
      <c r="CZT410" s="218"/>
      <c r="CZU410" s="218"/>
      <c r="CZV410" s="218"/>
      <c r="CZW410" s="218"/>
      <c r="CZX410" s="218"/>
      <c r="CZY410" s="218"/>
      <c r="CZZ410" s="218"/>
      <c r="DAA410" s="218"/>
      <c r="DAB410" s="218"/>
      <c r="DAC410" s="218"/>
      <c r="DAD410" s="218"/>
      <c r="DAE410" s="218"/>
      <c r="DAF410" s="218"/>
      <c r="DAG410" s="218"/>
      <c r="DAH410" s="218"/>
      <c r="DAI410" s="218"/>
      <c r="DAJ410" s="218"/>
      <c r="DAK410" s="218"/>
      <c r="DAL410" s="218"/>
      <c r="DAM410" s="218"/>
      <c r="DAN410" s="218"/>
      <c r="DAO410" s="218"/>
      <c r="DAP410" s="218"/>
      <c r="DAQ410" s="218"/>
      <c r="DAR410" s="218"/>
      <c r="DAS410" s="218"/>
      <c r="DAT410" s="218"/>
      <c r="DAU410" s="218"/>
      <c r="DAV410" s="218"/>
      <c r="DAW410" s="218"/>
      <c r="DAX410" s="218"/>
      <c r="DAY410" s="218"/>
      <c r="DAZ410" s="218"/>
      <c r="DBA410" s="218"/>
      <c r="DBB410" s="218"/>
      <c r="DBC410" s="218"/>
      <c r="DBD410" s="218"/>
      <c r="DBE410" s="218"/>
      <c r="DBF410" s="218"/>
      <c r="DBG410" s="218"/>
      <c r="DBH410" s="218"/>
      <c r="DBI410" s="218"/>
      <c r="DBJ410" s="218"/>
      <c r="DBK410" s="218"/>
      <c r="DBL410" s="218"/>
      <c r="DBM410" s="218"/>
      <c r="DBN410" s="218"/>
      <c r="DBO410" s="218"/>
      <c r="DBP410" s="218"/>
      <c r="DBQ410" s="218"/>
      <c r="DBR410" s="218"/>
      <c r="DBS410" s="218"/>
      <c r="DBT410" s="218"/>
      <c r="DBU410" s="218"/>
      <c r="DBV410" s="218"/>
      <c r="DBW410" s="218"/>
      <c r="DBX410" s="218"/>
      <c r="DBY410" s="218"/>
      <c r="DBZ410" s="218"/>
      <c r="DCA410" s="218"/>
      <c r="DCB410" s="218"/>
      <c r="DCC410" s="218"/>
      <c r="DCD410" s="218"/>
      <c r="DCE410" s="218"/>
      <c r="DCF410" s="218"/>
      <c r="DCG410" s="218"/>
      <c r="DCH410" s="218"/>
      <c r="DCI410" s="218"/>
      <c r="DCJ410" s="218"/>
      <c r="DCK410" s="218"/>
      <c r="DCL410" s="218"/>
      <c r="DCM410" s="218"/>
      <c r="DCN410" s="218"/>
      <c r="DCO410" s="218"/>
      <c r="DCP410" s="218"/>
      <c r="DCQ410" s="218"/>
      <c r="DCR410" s="218"/>
      <c r="DCS410" s="218"/>
      <c r="DCT410" s="218"/>
      <c r="DCU410" s="218"/>
      <c r="DCV410" s="218"/>
      <c r="DCW410" s="218"/>
      <c r="DCX410" s="218"/>
      <c r="DCY410" s="218"/>
      <c r="DCZ410" s="218"/>
      <c r="DDA410" s="218"/>
      <c r="DDB410" s="218"/>
      <c r="DDC410" s="218"/>
      <c r="DDD410" s="218"/>
      <c r="DDE410" s="218"/>
      <c r="DDF410" s="218"/>
      <c r="DDG410" s="218"/>
      <c r="DDH410" s="218"/>
      <c r="DDI410" s="218"/>
      <c r="DDJ410" s="218"/>
      <c r="DDK410" s="218"/>
      <c r="DDL410" s="218"/>
      <c r="DDM410" s="218"/>
      <c r="DDN410" s="218"/>
      <c r="DDO410" s="218"/>
      <c r="DDP410" s="218"/>
      <c r="DDQ410" s="218"/>
      <c r="DDR410" s="218"/>
      <c r="DDS410" s="218"/>
      <c r="DDT410" s="218"/>
      <c r="DDU410" s="218"/>
      <c r="DDV410" s="218"/>
      <c r="DDW410" s="218"/>
      <c r="DDX410" s="218"/>
      <c r="DDY410" s="218"/>
      <c r="DDZ410" s="218"/>
      <c r="DEA410" s="218"/>
      <c r="DEB410" s="218"/>
      <c r="DEC410" s="218"/>
      <c r="DED410" s="218"/>
      <c r="DEE410" s="218"/>
      <c r="DEF410" s="218"/>
      <c r="DEG410" s="218"/>
      <c r="DEH410" s="218"/>
      <c r="DEI410" s="218"/>
      <c r="DEJ410" s="218"/>
      <c r="DEK410" s="218"/>
      <c r="DEL410" s="218"/>
      <c r="DEM410" s="218"/>
      <c r="DEN410" s="218"/>
      <c r="DEO410" s="218"/>
      <c r="DEP410" s="218"/>
      <c r="DEQ410" s="218"/>
      <c r="DER410" s="218"/>
      <c r="DES410" s="218"/>
      <c r="DET410" s="218"/>
      <c r="DEU410" s="218"/>
      <c r="DEV410" s="218"/>
      <c r="DEW410" s="218"/>
      <c r="DEX410" s="218"/>
      <c r="DEY410" s="218"/>
      <c r="DEZ410" s="218"/>
      <c r="DFA410" s="218"/>
      <c r="DFB410" s="218"/>
      <c r="DFC410" s="218"/>
      <c r="DFD410" s="218"/>
      <c r="DFE410" s="218"/>
      <c r="DFF410" s="218"/>
      <c r="DFG410" s="218"/>
      <c r="DFH410" s="218"/>
      <c r="DFI410" s="218"/>
      <c r="DFJ410" s="218"/>
      <c r="DFK410" s="218"/>
      <c r="DFL410" s="218"/>
      <c r="DFM410" s="218"/>
      <c r="DFN410" s="218"/>
      <c r="DFO410" s="218"/>
      <c r="DFP410" s="218"/>
      <c r="DFQ410" s="218"/>
      <c r="DFR410" s="218"/>
      <c r="DFS410" s="218"/>
      <c r="DFT410" s="218"/>
      <c r="DFU410" s="218"/>
      <c r="DFV410" s="218"/>
      <c r="DFW410" s="218"/>
      <c r="DFX410" s="218"/>
      <c r="DFY410" s="218"/>
      <c r="DFZ410" s="218"/>
      <c r="DGA410" s="218"/>
      <c r="DGB410" s="218"/>
      <c r="DGC410" s="218"/>
      <c r="DGD410" s="218"/>
      <c r="DGE410" s="218"/>
      <c r="DGF410" s="218"/>
      <c r="DGG410" s="218"/>
      <c r="DGH410" s="218"/>
      <c r="DGI410" s="218"/>
      <c r="DGJ410" s="218"/>
      <c r="DGK410" s="218"/>
      <c r="DGL410" s="218"/>
      <c r="DGM410" s="218"/>
      <c r="DGN410" s="218"/>
      <c r="DGO410" s="218"/>
      <c r="DGP410" s="218"/>
      <c r="DGQ410" s="218"/>
      <c r="DGR410" s="218"/>
      <c r="DGS410" s="218"/>
      <c r="DGT410" s="218"/>
      <c r="DGU410" s="218"/>
      <c r="DGV410" s="218"/>
      <c r="DGW410" s="218"/>
      <c r="DGX410" s="218"/>
      <c r="DGY410" s="218"/>
      <c r="DGZ410" s="218"/>
      <c r="DHA410" s="218"/>
      <c r="DHB410" s="218"/>
      <c r="DHC410" s="218"/>
      <c r="DHD410" s="218"/>
      <c r="DHE410" s="218"/>
      <c r="DHF410" s="218"/>
      <c r="DHG410" s="218"/>
      <c r="DHH410" s="218"/>
      <c r="DHI410" s="218"/>
      <c r="DHJ410" s="218"/>
      <c r="DHK410" s="218"/>
      <c r="DHL410" s="218"/>
      <c r="DHM410" s="218"/>
      <c r="DHN410" s="218"/>
      <c r="DHO410" s="218"/>
      <c r="DHP410" s="218"/>
      <c r="DHQ410" s="218"/>
      <c r="DHR410" s="218"/>
      <c r="DHS410" s="218"/>
      <c r="DHT410" s="218"/>
      <c r="DHU410" s="218"/>
      <c r="DHV410" s="218"/>
      <c r="DHW410" s="218"/>
      <c r="DHX410" s="218"/>
      <c r="DHY410" s="218"/>
      <c r="DHZ410" s="218"/>
      <c r="DIA410" s="218"/>
      <c r="DIB410" s="218"/>
      <c r="DIC410" s="218"/>
      <c r="DID410" s="218"/>
      <c r="DIE410" s="218"/>
      <c r="DIF410" s="218"/>
      <c r="DIG410" s="218"/>
      <c r="DIH410" s="218"/>
      <c r="DII410" s="218"/>
      <c r="DIJ410" s="218"/>
      <c r="DIK410" s="218"/>
      <c r="DIL410" s="218"/>
      <c r="DIM410" s="218"/>
      <c r="DIN410" s="218"/>
      <c r="DIO410" s="218"/>
      <c r="DIP410" s="218"/>
      <c r="DIQ410" s="218"/>
      <c r="DIR410" s="218"/>
      <c r="DIS410" s="218"/>
      <c r="DIT410" s="218"/>
      <c r="DIU410" s="218"/>
      <c r="DIV410" s="218"/>
      <c r="DIW410" s="218"/>
      <c r="DIX410" s="218"/>
      <c r="DIY410" s="218"/>
      <c r="DIZ410" s="218"/>
      <c r="DJA410" s="218"/>
      <c r="DJB410" s="218"/>
      <c r="DJC410" s="218"/>
      <c r="DJD410" s="218"/>
      <c r="DJE410" s="218"/>
      <c r="DJF410" s="218"/>
      <c r="DJG410" s="218"/>
      <c r="DJH410" s="218"/>
      <c r="DJI410" s="218"/>
      <c r="DJJ410" s="218"/>
      <c r="DJK410" s="218"/>
      <c r="DJL410" s="218"/>
      <c r="DJM410" s="218"/>
      <c r="DJN410" s="218"/>
      <c r="DJO410" s="218"/>
      <c r="DJP410" s="218"/>
      <c r="DJQ410" s="218"/>
      <c r="DJR410" s="218"/>
      <c r="DJS410" s="218"/>
      <c r="DJT410" s="218"/>
      <c r="DJU410" s="218"/>
      <c r="DJV410" s="218"/>
      <c r="DJW410" s="218"/>
      <c r="DJX410" s="218"/>
      <c r="DJY410" s="218"/>
      <c r="DJZ410" s="218"/>
      <c r="DKA410" s="218"/>
      <c r="DKB410" s="218"/>
      <c r="DKC410" s="218"/>
      <c r="DKD410" s="218"/>
      <c r="DKE410" s="218"/>
      <c r="DKF410" s="218"/>
      <c r="DKG410" s="218"/>
      <c r="DKH410" s="218"/>
      <c r="DKI410" s="218"/>
      <c r="DKJ410" s="218"/>
      <c r="DKK410" s="218"/>
      <c r="DKL410" s="218"/>
      <c r="DKM410" s="218"/>
      <c r="DKN410" s="218"/>
      <c r="DKO410" s="218"/>
      <c r="DKP410" s="218"/>
      <c r="DKQ410" s="218"/>
      <c r="DKR410" s="218"/>
      <c r="DKS410" s="218"/>
      <c r="DKT410" s="218"/>
      <c r="DKU410" s="218"/>
      <c r="DKV410" s="218"/>
      <c r="DKW410" s="218"/>
      <c r="DKX410" s="218"/>
      <c r="DKY410" s="218"/>
      <c r="DKZ410" s="218"/>
      <c r="DLA410" s="218"/>
      <c r="DLB410" s="218"/>
      <c r="DLC410" s="218"/>
      <c r="DLD410" s="218"/>
      <c r="DLE410" s="218"/>
      <c r="DLF410" s="218"/>
      <c r="DLG410" s="218"/>
      <c r="DLH410" s="218"/>
      <c r="DLI410" s="218"/>
      <c r="DLJ410" s="218"/>
      <c r="DLK410" s="218"/>
      <c r="DLL410" s="218"/>
      <c r="DLM410" s="218"/>
      <c r="DLN410" s="218"/>
      <c r="DLO410" s="218"/>
      <c r="DLP410" s="218"/>
      <c r="DLQ410" s="218"/>
      <c r="DLR410" s="218"/>
      <c r="DLS410" s="218"/>
      <c r="DLT410" s="218"/>
      <c r="DLU410" s="218"/>
      <c r="DLV410" s="218"/>
      <c r="DLW410" s="218"/>
      <c r="DLX410" s="218"/>
      <c r="DLY410" s="218"/>
      <c r="DLZ410" s="218"/>
      <c r="DMA410" s="218"/>
      <c r="DMB410" s="218"/>
      <c r="DMC410" s="218"/>
      <c r="DMD410" s="218"/>
      <c r="DME410" s="218"/>
      <c r="DMF410" s="218"/>
      <c r="DMG410" s="218"/>
      <c r="DMH410" s="218"/>
      <c r="DMI410" s="218"/>
      <c r="DMJ410" s="218"/>
      <c r="DMK410" s="218"/>
      <c r="DML410" s="218"/>
      <c r="DMM410" s="218"/>
      <c r="DMN410" s="218"/>
      <c r="DMO410" s="218"/>
      <c r="DMP410" s="218"/>
      <c r="DMQ410" s="218"/>
      <c r="DMR410" s="218"/>
      <c r="DMS410" s="218"/>
      <c r="DMT410" s="218"/>
      <c r="DMU410" s="218"/>
      <c r="DMV410" s="218"/>
      <c r="DMW410" s="218"/>
      <c r="DMX410" s="218"/>
      <c r="DMY410" s="218"/>
      <c r="DMZ410" s="218"/>
      <c r="DNA410" s="218"/>
      <c r="DNB410" s="218"/>
      <c r="DNC410" s="218"/>
      <c r="DND410" s="218"/>
      <c r="DNE410" s="218"/>
      <c r="DNF410" s="218"/>
      <c r="DNG410" s="218"/>
      <c r="DNH410" s="218"/>
      <c r="DNI410" s="218"/>
      <c r="DNJ410" s="218"/>
      <c r="DNK410" s="218"/>
      <c r="DNL410" s="218"/>
      <c r="DNM410" s="218"/>
      <c r="DNN410" s="218"/>
      <c r="DNO410" s="218"/>
      <c r="DNP410" s="218"/>
      <c r="DNQ410" s="218"/>
      <c r="DNR410" s="218"/>
      <c r="DNS410" s="218"/>
      <c r="DNT410" s="218"/>
      <c r="DNU410" s="218"/>
      <c r="DNV410" s="218"/>
      <c r="DNW410" s="218"/>
      <c r="DNX410" s="218"/>
      <c r="DNY410" s="218"/>
      <c r="DNZ410" s="218"/>
      <c r="DOA410" s="218"/>
      <c r="DOB410" s="218"/>
      <c r="DOC410" s="218"/>
      <c r="DOD410" s="218"/>
      <c r="DOE410" s="218"/>
      <c r="DOF410" s="218"/>
      <c r="DOG410" s="218"/>
      <c r="DOH410" s="218"/>
      <c r="DOI410" s="218"/>
      <c r="DOJ410" s="218"/>
      <c r="DOK410" s="218"/>
      <c r="DOL410" s="218"/>
      <c r="DOM410" s="218"/>
      <c r="DON410" s="218"/>
      <c r="DOO410" s="218"/>
      <c r="DOP410" s="218"/>
      <c r="DOQ410" s="218"/>
      <c r="DOR410" s="218"/>
      <c r="DOS410" s="218"/>
      <c r="DOT410" s="218"/>
      <c r="DOU410" s="218"/>
      <c r="DOV410" s="218"/>
      <c r="DOW410" s="218"/>
      <c r="DOX410" s="218"/>
      <c r="DOY410" s="218"/>
      <c r="DOZ410" s="218"/>
      <c r="DPA410" s="218"/>
      <c r="DPB410" s="218"/>
      <c r="DPC410" s="218"/>
      <c r="DPD410" s="218"/>
      <c r="DPE410" s="218"/>
      <c r="DPF410" s="218"/>
      <c r="DPG410" s="218"/>
      <c r="DPH410" s="218"/>
      <c r="DPI410" s="218"/>
      <c r="DPJ410" s="218"/>
      <c r="DPK410" s="218"/>
      <c r="DPL410" s="218"/>
      <c r="DPM410" s="218"/>
      <c r="DPN410" s="218"/>
      <c r="DPO410" s="218"/>
      <c r="DPP410" s="218"/>
      <c r="DPQ410" s="218"/>
      <c r="DPR410" s="218"/>
      <c r="DPS410" s="218"/>
      <c r="DPT410" s="218"/>
      <c r="DPU410" s="218"/>
      <c r="DPV410" s="218"/>
      <c r="DPW410" s="218"/>
      <c r="DPX410" s="218"/>
      <c r="DPY410" s="218"/>
      <c r="DPZ410" s="218"/>
      <c r="DQA410" s="218"/>
      <c r="DQB410" s="218"/>
      <c r="DQC410" s="218"/>
      <c r="DQD410" s="218"/>
      <c r="DQE410" s="218"/>
      <c r="DQF410" s="218"/>
      <c r="DQG410" s="218"/>
      <c r="DQH410" s="218"/>
      <c r="DQI410" s="218"/>
      <c r="DQJ410" s="218"/>
      <c r="DQK410" s="218"/>
      <c r="DQL410" s="218"/>
      <c r="DQM410" s="218"/>
      <c r="DQN410" s="218"/>
      <c r="DQO410" s="218"/>
      <c r="DQP410" s="218"/>
      <c r="DQQ410" s="218"/>
      <c r="DQR410" s="218"/>
      <c r="DQS410" s="218"/>
      <c r="DQT410" s="218"/>
      <c r="DQU410" s="218"/>
      <c r="DQV410" s="218"/>
      <c r="DQW410" s="218"/>
      <c r="DQX410" s="218"/>
      <c r="DQY410" s="218"/>
      <c r="DQZ410" s="218"/>
      <c r="DRA410" s="218"/>
      <c r="DRB410" s="218"/>
      <c r="DRC410" s="218"/>
      <c r="DRD410" s="218"/>
      <c r="DRE410" s="218"/>
      <c r="DRF410" s="218"/>
      <c r="DRG410" s="218"/>
      <c r="DRH410" s="218"/>
      <c r="DRI410" s="218"/>
      <c r="DRJ410" s="218"/>
      <c r="DRK410" s="218"/>
      <c r="DRL410" s="218"/>
      <c r="DRM410" s="218"/>
      <c r="DRN410" s="218"/>
      <c r="DRO410" s="218"/>
      <c r="DRP410" s="218"/>
      <c r="DRQ410" s="218"/>
      <c r="DRR410" s="218"/>
      <c r="DRS410" s="218"/>
      <c r="DRT410" s="218"/>
      <c r="DRU410" s="218"/>
      <c r="DRV410" s="218"/>
      <c r="DRW410" s="218"/>
      <c r="DRX410" s="218"/>
      <c r="DRY410" s="218"/>
      <c r="DRZ410" s="218"/>
      <c r="DSA410" s="218"/>
      <c r="DSB410" s="218"/>
      <c r="DSC410" s="218"/>
      <c r="DSD410" s="218"/>
      <c r="DSE410" s="218"/>
      <c r="DSF410" s="218"/>
      <c r="DSG410" s="218"/>
      <c r="DSH410" s="218"/>
      <c r="DSI410" s="218"/>
      <c r="DSJ410" s="218"/>
      <c r="DSK410" s="218"/>
      <c r="DSL410" s="218"/>
      <c r="DSM410" s="218"/>
      <c r="DSN410" s="218"/>
      <c r="DSO410" s="218"/>
      <c r="DSP410" s="218"/>
      <c r="DSQ410" s="218"/>
      <c r="DSR410" s="218"/>
      <c r="DSS410" s="218"/>
      <c r="DST410" s="218"/>
      <c r="DSU410" s="218"/>
      <c r="DSV410" s="218"/>
      <c r="DSW410" s="218"/>
      <c r="DSX410" s="218"/>
      <c r="DSY410" s="218"/>
      <c r="DSZ410" s="218"/>
      <c r="DTA410" s="218"/>
      <c r="DTB410" s="218"/>
      <c r="DTC410" s="218"/>
      <c r="DTD410" s="218"/>
      <c r="DTE410" s="218"/>
      <c r="DTF410" s="218"/>
      <c r="DTG410" s="218"/>
      <c r="DTH410" s="218"/>
      <c r="DTI410" s="218"/>
      <c r="DTJ410" s="218"/>
      <c r="DTK410" s="218"/>
      <c r="DTL410" s="218"/>
      <c r="DTM410" s="218"/>
      <c r="DTN410" s="218"/>
      <c r="DTO410" s="218"/>
      <c r="DTP410" s="218"/>
      <c r="DTQ410" s="218"/>
      <c r="DTR410" s="218"/>
      <c r="DTS410" s="218"/>
      <c r="DTT410" s="218"/>
      <c r="DTU410" s="218"/>
      <c r="DTV410" s="218"/>
      <c r="DTW410" s="218"/>
      <c r="DTX410" s="218"/>
      <c r="DTY410" s="218"/>
      <c r="DTZ410" s="218"/>
      <c r="DUA410" s="218"/>
      <c r="DUB410" s="218"/>
      <c r="DUC410" s="218"/>
      <c r="DUD410" s="218"/>
      <c r="DUE410" s="218"/>
      <c r="DUF410" s="218"/>
      <c r="DUG410" s="218"/>
      <c r="DUH410" s="218"/>
      <c r="DUI410" s="218"/>
      <c r="DUJ410" s="218"/>
      <c r="DUK410" s="218"/>
      <c r="DUL410" s="218"/>
      <c r="DUM410" s="218"/>
      <c r="DUN410" s="218"/>
      <c r="DUO410" s="218"/>
      <c r="DUP410" s="218"/>
      <c r="DUQ410" s="218"/>
      <c r="DUR410" s="218"/>
      <c r="DUS410" s="218"/>
      <c r="DUT410" s="218"/>
      <c r="DUU410" s="218"/>
      <c r="DUV410" s="218"/>
      <c r="DUW410" s="218"/>
      <c r="DUX410" s="218"/>
      <c r="DUY410" s="218"/>
      <c r="DUZ410" s="218"/>
      <c r="DVA410" s="218"/>
      <c r="DVB410" s="218"/>
      <c r="DVC410" s="218"/>
      <c r="DVD410" s="218"/>
      <c r="DVE410" s="218"/>
      <c r="DVF410" s="218"/>
      <c r="DVG410" s="218"/>
      <c r="DVH410" s="218"/>
      <c r="DVI410" s="218"/>
      <c r="DVJ410" s="218"/>
      <c r="DVK410" s="218"/>
      <c r="DVL410" s="218"/>
      <c r="DVM410" s="218"/>
      <c r="DVN410" s="218"/>
      <c r="DVO410" s="218"/>
      <c r="DVP410" s="218"/>
      <c r="DVQ410" s="218"/>
      <c r="DVR410" s="218"/>
      <c r="DVS410" s="218"/>
      <c r="DVT410" s="218"/>
      <c r="DVU410" s="218"/>
      <c r="DVV410" s="218"/>
      <c r="DVW410" s="218"/>
      <c r="DVX410" s="218"/>
      <c r="DVY410" s="218"/>
      <c r="DVZ410" s="218"/>
      <c r="DWA410" s="218"/>
      <c r="DWB410" s="218"/>
      <c r="DWC410" s="218"/>
      <c r="DWD410" s="218"/>
      <c r="DWE410" s="218"/>
      <c r="DWF410" s="218"/>
      <c r="DWG410" s="218"/>
      <c r="DWH410" s="218"/>
      <c r="DWI410" s="218"/>
      <c r="DWJ410" s="218"/>
      <c r="DWK410" s="218"/>
      <c r="DWL410" s="218"/>
      <c r="DWM410" s="218"/>
      <c r="DWN410" s="218"/>
      <c r="DWO410" s="218"/>
      <c r="DWP410" s="218"/>
      <c r="DWQ410" s="218"/>
      <c r="DWR410" s="218"/>
      <c r="DWS410" s="218"/>
      <c r="DWT410" s="218"/>
      <c r="DWU410" s="218"/>
      <c r="DWV410" s="218"/>
      <c r="DWW410" s="218"/>
      <c r="DWX410" s="218"/>
      <c r="DWY410" s="218"/>
      <c r="DWZ410" s="218"/>
      <c r="DXA410" s="218"/>
      <c r="DXB410" s="218"/>
      <c r="DXC410" s="218"/>
      <c r="DXD410" s="218"/>
      <c r="DXE410" s="218"/>
      <c r="DXF410" s="218"/>
      <c r="DXG410" s="218"/>
      <c r="DXH410" s="218"/>
      <c r="DXI410" s="218"/>
      <c r="DXJ410" s="218"/>
      <c r="DXK410" s="218"/>
      <c r="DXL410" s="218"/>
      <c r="DXM410" s="218"/>
      <c r="DXN410" s="218"/>
      <c r="DXO410" s="218"/>
      <c r="DXP410" s="218"/>
      <c r="DXQ410" s="218"/>
      <c r="DXR410" s="218"/>
      <c r="DXS410" s="218"/>
      <c r="DXT410" s="218"/>
      <c r="DXU410" s="218"/>
      <c r="DXV410" s="218"/>
      <c r="DXW410" s="218"/>
      <c r="DXX410" s="218"/>
      <c r="DXY410" s="218"/>
      <c r="DXZ410" s="218"/>
      <c r="DYA410" s="218"/>
      <c r="DYB410" s="218"/>
      <c r="DYC410" s="218"/>
      <c r="DYD410" s="218"/>
      <c r="DYE410" s="218"/>
      <c r="DYF410" s="218"/>
      <c r="DYG410" s="218"/>
      <c r="DYH410" s="218"/>
      <c r="DYI410" s="218"/>
      <c r="DYJ410" s="218"/>
      <c r="DYK410" s="218"/>
      <c r="DYL410" s="218"/>
      <c r="DYM410" s="218"/>
      <c r="DYN410" s="218"/>
      <c r="DYO410" s="218"/>
      <c r="DYP410" s="218"/>
      <c r="DYQ410" s="218"/>
      <c r="DYR410" s="218"/>
      <c r="DYS410" s="218"/>
      <c r="DYT410" s="218"/>
      <c r="DYU410" s="218"/>
      <c r="DYV410" s="218"/>
      <c r="DYW410" s="218"/>
      <c r="DYX410" s="218"/>
      <c r="DYY410" s="218"/>
      <c r="DYZ410" s="218"/>
      <c r="DZA410" s="218"/>
      <c r="DZB410" s="218"/>
      <c r="DZC410" s="218"/>
      <c r="DZD410" s="218"/>
      <c r="DZE410" s="218"/>
      <c r="DZF410" s="218"/>
      <c r="DZG410" s="218"/>
      <c r="DZH410" s="218"/>
      <c r="DZI410" s="218"/>
      <c r="DZJ410" s="218"/>
      <c r="DZK410" s="218"/>
      <c r="DZL410" s="218"/>
      <c r="DZM410" s="218"/>
      <c r="DZN410" s="218"/>
      <c r="DZO410" s="218"/>
      <c r="DZP410" s="218"/>
      <c r="DZQ410" s="218"/>
      <c r="DZR410" s="218"/>
      <c r="DZS410" s="218"/>
      <c r="DZT410" s="218"/>
      <c r="DZU410" s="218"/>
      <c r="DZV410" s="218"/>
      <c r="DZW410" s="218"/>
      <c r="DZX410" s="218"/>
      <c r="DZY410" s="218"/>
      <c r="DZZ410" s="218"/>
      <c r="EAA410" s="218"/>
      <c r="EAB410" s="218"/>
      <c r="EAC410" s="218"/>
      <c r="EAD410" s="218"/>
      <c r="EAE410" s="218"/>
      <c r="EAF410" s="218"/>
      <c r="EAG410" s="218"/>
      <c r="EAH410" s="218"/>
      <c r="EAI410" s="218"/>
      <c r="EAJ410" s="218"/>
      <c r="EAK410" s="218"/>
      <c r="EAL410" s="218"/>
      <c r="EAM410" s="218"/>
      <c r="EAN410" s="218"/>
      <c r="EAO410" s="218"/>
      <c r="EAP410" s="218"/>
      <c r="EAQ410" s="218"/>
      <c r="EAR410" s="218"/>
      <c r="EAS410" s="218"/>
      <c r="EAT410" s="218"/>
      <c r="EAU410" s="218"/>
      <c r="EAV410" s="218"/>
      <c r="EAW410" s="218"/>
      <c r="EAX410" s="218"/>
      <c r="EAY410" s="218"/>
      <c r="EAZ410" s="218"/>
      <c r="EBA410" s="218"/>
      <c r="EBB410" s="218"/>
      <c r="EBC410" s="218"/>
      <c r="EBD410" s="218"/>
      <c r="EBE410" s="218"/>
      <c r="EBF410" s="218"/>
      <c r="EBG410" s="218"/>
      <c r="EBH410" s="218"/>
      <c r="EBI410" s="218"/>
      <c r="EBJ410" s="218"/>
      <c r="EBK410" s="218"/>
      <c r="EBL410" s="218"/>
      <c r="EBM410" s="218"/>
      <c r="EBN410" s="218"/>
      <c r="EBO410" s="218"/>
      <c r="EBP410" s="218"/>
      <c r="EBQ410" s="218"/>
      <c r="EBR410" s="218"/>
      <c r="EBS410" s="218"/>
      <c r="EBT410" s="218"/>
      <c r="EBU410" s="218"/>
      <c r="EBV410" s="218"/>
      <c r="EBW410" s="218"/>
      <c r="EBX410" s="218"/>
      <c r="EBY410" s="218"/>
      <c r="EBZ410" s="218"/>
      <c r="ECA410" s="218"/>
      <c r="ECB410" s="218"/>
      <c r="ECC410" s="218"/>
      <c r="ECD410" s="218"/>
      <c r="ECE410" s="218"/>
      <c r="ECF410" s="218"/>
      <c r="ECG410" s="218"/>
      <c r="ECH410" s="218"/>
      <c r="ECI410" s="218"/>
      <c r="ECJ410" s="218"/>
      <c r="ECK410" s="218"/>
      <c r="ECL410" s="218"/>
      <c r="ECM410" s="218"/>
      <c r="ECN410" s="218"/>
      <c r="ECO410" s="218"/>
      <c r="ECP410" s="218"/>
      <c r="ECQ410" s="218"/>
      <c r="ECR410" s="218"/>
      <c r="ECS410" s="218"/>
      <c r="ECT410" s="218"/>
      <c r="ECU410" s="218"/>
      <c r="ECV410" s="218"/>
      <c r="ECW410" s="218"/>
      <c r="ECX410" s="218"/>
      <c r="ECY410" s="218"/>
      <c r="ECZ410" s="218"/>
      <c r="EDA410" s="218"/>
      <c r="EDB410" s="218"/>
      <c r="EDC410" s="218"/>
      <c r="EDD410" s="218"/>
      <c r="EDE410" s="218"/>
      <c r="EDF410" s="218"/>
      <c r="EDG410" s="218"/>
      <c r="EDH410" s="218"/>
      <c r="EDI410" s="218"/>
      <c r="EDJ410" s="218"/>
      <c r="EDK410" s="218"/>
      <c r="EDL410" s="218"/>
      <c r="EDM410" s="218"/>
      <c r="EDN410" s="218"/>
      <c r="EDO410" s="218"/>
      <c r="EDP410" s="218"/>
      <c r="EDQ410" s="218"/>
      <c r="EDR410" s="218"/>
      <c r="EDS410" s="218"/>
      <c r="EDT410" s="218"/>
      <c r="EDU410" s="218"/>
      <c r="EDV410" s="218"/>
      <c r="EDW410" s="218"/>
      <c r="EDX410" s="218"/>
      <c r="EDY410" s="218"/>
      <c r="EDZ410" s="218"/>
      <c r="EEA410" s="218"/>
      <c r="EEB410" s="218"/>
      <c r="EEC410" s="218"/>
      <c r="EED410" s="218"/>
      <c r="EEE410" s="218"/>
      <c r="EEF410" s="218"/>
      <c r="EEG410" s="218"/>
      <c r="EEH410" s="218"/>
      <c r="EEI410" s="218"/>
      <c r="EEJ410" s="218"/>
      <c r="EEK410" s="218"/>
      <c r="EEL410" s="218"/>
      <c r="EEM410" s="218"/>
      <c r="EEN410" s="218"/>
      <c r="EEO410" s="218"/>
      <c r="EEP410" s="218"/>
      <c r="EEQ410" s="218"/>
      <c r="EER410" s="218"/>
      <c r="EES410" s="218"/>
      <c r="EET410" s="218"/>
      <c r="EEU410" s="218"/>
      <c r="EEV410" s="218"/>
      <c r="EEW410" s="218"/>
      <c r="EEX410" s="218"/>
      <c r="EEY410" s="218"/>
      <c r="EEZ410" s="218"/>
      <c r="EFA410" s="218"/>
      <c r="EFB410" s="218"/>
      <c r="EFC410" s="218"/>
      <c r="EFD410" s="218"/>
      <c r="EFE410" s="218"/>
      <c r="EFF410" s="218"/>
      <c r="EFG410" s="218"/>
      <c r="EFH410" s="218"/>
      <c r="EFI410" s="218"/>
      <c r="EFJ410" s="218"/>
      <c r="EFK410" s="218"/>
      <c r="EFL410" s="218"/>
      <c r="EFM410" s="218"/>
      <c r="EFN410" s="218"/>
      <c r="EFO410" s="218"/>
      <c r="EFP410" s="218"/>
      <c r="EFQ410" s="218"/>
      <c r="EFR410" s="218"/>
      <c r="EFS410" s="218"/>
      <c r="EFT410" s="218"/>
      <c r="EFU410" s="218"/>
      <c r="EFV410" s="218"/>
      <c r="EFW410" s="218"/>
      <c r="EFX410" s="218"/>
      <c r="EFY410" s="218"/>
      <c r="EFZ410" s="218"/>
      <c r="EGA410" s="218"/>
      <c r="EGB410" s="218"/>
      <c r="EGC410" s="218"/>
      <c r="EGD410" s="218"/>
      <c r="EGE410" s="218"/>
      <c r="EGF410" s="218"/>
      <c r="EGG410" s="218"/>
      <c r="EGH410" s="218"/>
      <c r="EGI410" s="218"/>
      <c r="EGJ410" s="218"/>
      <c r="EGK410" s="218"/>
      <c r="EGL410" s="218"/>
      <c r="EGM410" s="218"/>
      <c r="EGN410" s="218"/>
      <c r="EGO410" s="218"/>
      <c r="EGP410" s="218"/>
      <c r="EGQ410" s="218"/>
      <c r="EGR410" s="218"/>
      <c r="EGS410" s="218"/>
      <c r="EGT410" s="218"/>
      <c r="EGU410" s="218"/>
      <c r="EGV410" s="218"/>
      <c r="EGW410" s="218"/>
      <c r="EGX410" s="218"/>
      <c r="EGY410" s="218"/>
      <c r="EGZ410" s="218"/>
      <c r="EHA410" s="218"/>
      <c r="EHB410" s="218"/>
      <c r="EHC410" s="218"/>
      <c r="EHD410" s="218"/>
      <c r="EHE410" s="218"/>
      <c r="EHF410" s="218"/>
      <c r="EHG410" s="218"/>
      <c r="EHH410" s="218"/>
      <c r="EHI410" s="218"/>
      <c r="EHJ410" s="218"/>
      <c r="EHK410" s="218"/>
      <c r="EHL410" s="218"/>
      <c r="EHM410" s="218"/>
      <c r="EHN410" s="218"/>
      <c r="EHO410" s="218"/>
      <c r="EHP410" s="218"/>
      <c r="EHQ410" s="218"/>
      <c r="EHR410" s="218"/>
      <c r="EHS410" s="218"/>
      <c r="EHT410" s="218"/>
      <c r="EHU410" s="218"/>
      <c r="EHV410" s="218"/>
      <c r="EHW410" s="218"/>
      <c r="EHX410" s="218"/>
      <c r="EHY410" s="218"/>
      <c r="EHZ410" s="218"/>
      <c r="EIA410" s="218"/>
      <c r="EIB410" s="218"/>
      <c r="EIC410" s="218"/>
      <c r="EID410" s="218"/>
      <c r="EIE410" s="218"/>
      <c r="EIF410" s="218"/>
      <c r="EIG410" s="218"/>
      <c r="EIH410" s="218"/>
      <c r="EII410" s="218"/>
      <c r="EIJ410" s="218"/>
      <c r="EIK410" s="218"/>
      <c r="EIL410" s="218"/>
      <c r="EIM410" s="218"/>
      <c r="EIN410" s="218"/>
      <c r="EIO410" s="218"/>
      <c r="EIP410" s="218"/>
      <c r="EIQ410" s="218"/>
      <c r="EIR410" s="218"/>
      <c r="EIS410" s="218"/>
      <c r="EIT410" s="218"/>
      <c r="EIU410" s="218"/>
      <c r="EIV410" s="218"/>
      <c r="EIW410" s="218"/>
      <c r="EIX410" s="218"/>
      <c r="EIY410" s="218"/>
      <c r="EIZ410" s="218"/>
      <c r="EJA410" s="218"/>
      <c r="EJB410" s="218"/>
      <c r="EJC410" s="218"/>
      <c r="EJD410" s="218"/>
      <c r="EJE410" s="218"/>
      <c r="EJF410" s="218"/>
      <c r="EJG410" s="218"/>
      <c r="EJH410" s="218"/>
      <c r="EJI410" s="218"/>
      <c r="EJJ410" s="218"/>
      <c r="EJK410" s="218"/>
      <c r="EJL410" s="218"/>
      <c r="EJM410" s="218"/>
      <c r="EJN410" s="218"/>
      <c r="EJO410" s="218"/>
      <c r="EJP410" s="218"/>
      <c r="EJQ410" s="218"/>
      <c r="EJR410" s="218"/>
      <c r="EJS410" s="218"/>
      <c r="EJT410" s="218"/>
      <c r="EJU410" s="218"/>
      <c r="EJV410" s="218"/>
      <c r="EJW410" s="218"/>
      <c r="EJX410" s="218"/>
      <c r="EJY410" s="218"/>
      <c r="EJZ410" s="218"/>
      <c r="EKA410" s="218"/>
      <c r="EKB410" s="218"/>
      <c r="EKC410" s="218"/>
      <c r="EKD410" s="218"/>
      <c r="EKE410" s="218"/>
      <c r="EKF410" s="218"/>
      <c r="EKG410" s="218"/>
      <c r="EKH410" s="218"/>
      <c r="EKI410" s="218"/>
      <c r="EKJ410" s="218"/>
      <c r="EKK410" s="218"/>
      <c r="EKL410" s="218"/>
      <c r="EKM410" s="218"/>
      <c r="EKN410" s="218"/>
      <c r="EKO410" s="218"/>
      <c r="EKP410" s="218"/>
      <c r="EKQ410" s="218"/>
      <c r="EKR410" s="218"/>
      <c r="EKS410" s="218"/>
      <c r="EKT410" s="218"/>
      <c r="EKU410" s="218"/>
      <c r="EKV410" s="218"/>
      <c r="EKW410" s="218"/>
      <c r="EKX410" s="218"/>
      <c r="EKY410" s="218"/>
      <c r="EKZ410" s="218"/>
      <c r="ELA410" s="218"/>
      <c r="ELB410" s="218"/>
      <c r="ELC410" s="218"/>
      <c r="ELD410" s="218"/>
      <c r="ELE410" s="218"/>
      <c r="ELF410" s="218"/>
      <c r="ELG410" s="218"/>
      <c r="ELH410" s="218"/>
      <c r="ELI410" s="218"/>
      <c r="ELJ410" s="218"/>
      <c r="ELK410" s="218"/>
      <c r="ELL410" s="218"/>
      <c r="ELM410" s="218"/>
      <c r="ELN410" s="218"/>
      <c r="ELO410" s="218"/>
      <c r="ELP410" s="218"/>
      <c r="ELQ410" s="218"/>
      <c r="ELR410" s="218"/>
      <c r="ELS410" s="218"/>
      <c r="ELT410" s="218"/>
      <c r="ELU410" s="218"/>
      <c r="ELV410" s="218"/>
      <c r="ELW410" s="218"/>
      <c r="ELX410" s="218"/>
      <c r="ELY410" s="218"/>
      <c r="ELZ410" s="218"/>
      <c r="EMA410" s="218"/>
      <c r="EMB410" s="218"/>
      <c r="EMC410" s="218"/>
      <c r="EMD410" s="218"/>
      <c r="EME410" s="218"/>
      <c r="EMF410" s="218"/>
      <c r="EMG410" s="218"/>
      <c r="EMH410" s="218"/>
      <c r="EMI410" s="218"/>
      <c r="EMJ410" s="218"/>
      <c r="EMK410" s="218"/>
      <c r="EML410" s="218"/>
      <c r="EMM410" s="218"/>
      <c r="EMN410" s="218"/>
      <c r="EMO410" s="218"/>
      <c r="EMP410" s="218"/>
      <c r="EMQ410" s="218"/>
      <c r="EMR410" s="218"/>
      <c r="EMS410" s="218"/>
      <c r="EMT410" s="218"/>
      <c r="EMU410" s="218"/>
      <c r="EMV410" s="218"/>
      <c r="EMW410" s="218"/>
      <c r="EMX410" s="218"/>
      <c r="EMY410" s="218"/>
      <c r="EMZ410" s="218"/>
      <c r="ENA410" s="218"/>
      <c r="ENB410" s="218"/>
      <c r="ENC410" s="218"/>
      <c r="END410" s="218"/>
      <c r="ENE410" s="218"/>
      <c r="ENF410" s="218"/>
      <c r="ENG410" s="218"/>
      <c r="ENH410" s="218"/>
      <c r="ENI410" s="218"/>
      <c r="ENJ410" s="218"/>
      <c r="ENK410" s="218"/>
      <c r="ENL410" s="218"/>
      <c r="ENM410" s="218"/>
      <c r="ENN410" s="218"/>
      <c r="ENO410" s="218"/>
      <c r="ENP410" s="218"/>
      <c r="ENQ410" s="218"/>
      <c r="ENR410" s="218"/>
      <c r="ENS410" s="218"/>
      <c r="ENT410" s="218"/>
      <c r="ENU410" s="218"/>
      <c r="ENV410" s="218"/>
      <c r="ENW410" s="218"/>
      <c r="ENX410" s="218"/>
      <c r="ENY410" s="218"/>
      <c r="ENZ410" s="218"/>
      <c r="EOA410" s="218"/>
      <c r="EOB410" s="218"/>
      <c r="EOC410" s="218"/>
      <c r="EOD410" s="218"/>
      <c r="EOE410" s="218"/>
      <c r="EOF410" s="218"/>
      <c r="EOG410" s="218"/>
      <c r="EOH410" s="218"/>
      <c r="EOI410" s="218"/>
      <c r="EOJ410" s="218"/>
      <c r="EOK410" s="218"/>
      <c r="EOL410" s="218"/>
      <c r="EOM410" s="218"/>
      <c r="EON410" s="218"/>
      <c r="EOO410" s="218"/>
      <c r="EOP410" s="218"/>
      <c r="EOQ410" s="218"/>
      <c r="EOR410" s="218"/>
      <c r="EOS410" s="218"/>
      <c r="EOT410" s="218"/>
      <c r="EOU410" s="218"/>
      <c r="EOV410" s="218"/>
      <c r="EOW410" s="218"/>
      <c r="EOX410" s="218"/>
      <c r="EOY410" s="218"/>
      <c r="EOZ410" s="218"/>
      <c r="EPA410" s="218"/>
      <c r="EPB410" s="218"/>
      <c r="EPC410" s="218"/>
      <c r="EPD410" s="218"/>
      <c r="EPE410" s="218"/>
      <c r="EPF410" s="218"/>
      <c r="EPG410" s="218"/>
      <c r="EPH410" s="218"/>
      <c r="EPI410" s="218"/>
      <c r="EPJ410" s="218"/>
      <c r="EPK410" s="218"/>
      <c r="EPL410" s="218"/>
      <c r="EPM410" s="218"/>
      <c r="EPN410" s="218"/>
      <c r="EPO410" s="218"/>
      <c r="EPP410" s="218"/>
      <c r="EPQ410" s="218"/>
      <c r="EPR410" s="218"/>
      <c r="EPS410" s="218"/>
      <c r="EPT410" s="218"/>
      <c r="EPU410" s="218"/>
      <c r="EPV410" s="218"/>
      <c r="EPW410" s="218"/>
      <c r="EPX410" s="218"/>
      <c r="EPY410" s="218"/>
      <c r="EPZ410" s="218"/>
      <c r="EQA410" s="218"/>
      <c r="EQB410" s="218"/>
      <c r="EQC410" s="218"/>
      <c r="EQD410" s="218"/>
      <c r="EQE410" s="218"/>
      <c r="EQF410" s="218"/>
      <c r="EQG410" s="218"/>
      <c r="EQH410" s="218"/>
      <c r="EQI410" s="218"/>
      <c r="EQJ410" s="218"/>
      <c r="EQK410" s="218"/>
      <c r="EQL410" s="218"/>
      <c r="EQM410" s="218"/>
      <c r="EQN410" s="218"/>
      <c r="EQO410" s="218"/>
      <c r="EQP410" s="218"/>
      <c r="EQQ410" s="218"/>
      <c r="EQR410" s="218"/>
      <c r="EQS410" s="218"/>
      <c r="EQT410" s="218"/>
      <c r="EQU410" s="218"/>
      <c r="EQV410" s="218"/>
      <c r="EQW410" s="218"/>
      <c r="EQX410" s="218"/>
      <c r="EQY410" s="218"/>
      <c r="EQZ410" s="218"/>
      <c r="ERA410" s="218"/>
      <c r="ERB410" s="218"/>
      <c r="ERC410" s="218"/>
      <c r="ERD410" s="218"/>
      <c r="ERE410" s="218"/>
      <c r="ERF410" s="218"/>
      <c r="ERG410" s="218"/>
      <c r="ERH410" s="218"/>
      <c r="ERI410" s="218"/>
      <c r="ERJ410" s="218"/>
      <c r="ERK410" s="218"/>
      <c r="ERL410" s="218"/>
      <c r="ERM410" s="218"/>
      <c r="ERN410" s="218"/>
      <c r="ERO410" s="218"/>
      <c r="ERP410" s="218"/>
      <c r="ERQ410" s="218"/>
      <c r="ERR410" s="218"/>
      <c r="ERS410" s="218"/>
      <c r="ERT410" s="218"/>
      <c r="ERU410" s="218"/>
      <c r="ERV410" s="218"/>
      <c r="ERW410" s="218"/>
      <c r="ERX410" s="218"/>
      <c r="ERY410" s="218"/>
      <c r="ERZ410" s="218"/>
      <c r="ESA410" s="218"/>
      <c r="ESB410" s="218"/>
      <c r="ESC410" s="218"/>
      <c r="ESD410" s="218"/>
      <c r="ESE410" s="218"/>
      <c r="ESF410" s="218"/>
      <c r="ESG410" s="218"/>
      <c r="ESH410" s="218"/>
      <c r="ESI410" s="218"/>
      <c r="ESJ410" s="218"/>
      <c r="ESK410" s="218"/>
      <c r="ESL410" s="218"/>
      <c r="ESM410" s="218"/>
      <c r="ESN410" s="218"/>
      <c r="ESO410" s="218"/>
      <c r="ESP410" s="218"/>
      <c r="ESQ410" s="218"/>
      <c r="ESR410" s="218"/>
      <c r="ESS410" s="218"/>
      <c r="EST410" s="218"/>
      <c r="ESU410" s="218"/>
      <c r="ESV410" s="218"/>
      <c r="ESW410" s="218"/>
      <c r="ESX410" s="218"/>
      <c r="ESY410" s="218"/>
      <c r="ESZ410" s="218"/>
      <c r="ETA410" s="218"/>
      <c r="ETB410" s="218"/>
      <c r="ETC410" s="218"/>
      <c r="ETD410" s="218"/>
      <c r="ETE410" s="218"/>
      <c r="ETF410" s="218"/>
      <c r="ETG410" s="218"/>
      <c r="ETH410" s="218"/>
      <c r="ETI410" s="218"/>
      <c r="ETJ410" s="218"/>
      <c r="ETK410" s="218"/>
      <c r="ETL410" s="218"/>
      <c r="ETM410" s="218"/>
      <c r="ETN410" s="218"/>
      <c r="ETO410" s="218"/>
      <c r="ETP410" s="218"/>
      <c r="ETQ410" s="218"/>
      <c r="ETR410" s="218"/>
      <c r="ETS410" s="218"/>
      <c r="ETT410" s="218"/>
      <c r="ETU410" s="218"/>
      <c r="ETV410" s="218"/>
      <c r="ETW410" s="218"/>
      <c r="ETX410" s="218"/>
      <c r="ETY410" s="218"/>
      <c r="ETZ410" s="218"/>
      <c r="EUA410" s="218"/>
      <c r="EUB410" s="218"/>
      <c r="EUC410" s="218"/>
      <c r="EUD410" s="218"/>
      <c r="EUE410" s="218"/>
      <c r="EUF410" s="218"/>
      <c r="EUG410" s="218"/>
      <c r="EUH410" s="218"/>
      <c r="EUI410" s="218"/>
      <c r="EUJ410" s="218"/>
      <c r="EUK410" s="218"/>
      <c r="EUL410" s="218"/>
      <c r="EUM410" s="218"/>
      <c r="EUN410" s="218"/>
      <c r="EUO410" s="218"/>
      <c r="EUP410" s="218"/>
      <c r="EUQ410" s="218"/>
      <c r="EUR410" s="218"/>
      <c r="EUS410" s="218"/>
      <c r="EUT410" s="218"/>
      <c r="EUU410" s="218"/>
      <c r="EUV410" s="218"/>
      <c r="EUW410" s="218"/>
      <c r="EUX410" s="218"/>
      <c r="EUY410" s="218"/>
      <c r="EUZ410" s="218"/>
      <c r="EVA410" s="218"/>
      <c r="EVB410" s="218"/>
      <c r="EVC410" s="218"/>
      <c r="EVD410" s="218"/>
      <c r="EVE410" s="218"/>
      <c r="EVF410" s="218"/>
      <c r="EVG410" s="218"/>
      <c r="EVH410" s="218"/>
      <c r="EVI410" s="218"/>
      <c r="EVJ410" s="218"/>
      <c r="EVK410" s="218"/>
      <c r="EVL410" s="218"/>
      <c r="EVM410" s="218"/>
      <c r="EVN410" s="218"/>
      <c r="EVO410" s="218"/>
      <c r="EVP410" s="218"/>
      <c r="EVQ410" s="218"/>
      <c r="EVR410" s="218"/>
      <c r="EVS410" s="218"/>
      <c r="EVT410" s="218"/>
      <c r="EVU410" s="218"/>
      <c r="EVV410" s="218"/>
      <c r="EVW410" s="218"/>
      <c r="EVX410" s="218"/>
      <c r="EVY410" s="218"/>
      <c r="EVZ410" s="218"/>
      <c r="EWA410" s="218"/>
      <c r="EWB410" s="218"/>
      <c r="EWC410" s="218"/>
      <c r="EWD410" s="218"/>
      <c r="EWE410" s="218"/>
      <c r="EWF410" s="218"/>
      <c r="EWG410" s="218"/>
      <c r="EWH410" s="218"/>
      <c r="EWI410" s="218"/>
      <c r="EWJ410" s="218"/>
      <c r="EWK410" s="218"/>
      <c r="EWL410" s="218"/>
      <c r="EWM410" s="218"/>
      <c r="EWN410" s="218"/>
      <c r="EWO410" s="218"/>
      <c r="EWP410" s="218"/>
      <c r="EWQ410" s="218"/>
      <c r="EWR410" s="218"/>
      <c r="EWS410" s="218"/>
      <c r="EWT410" s="218"/>
      <c r="EWU410" s="218"/>
      <c r="EWV410" s="218"/>
      <c r="EWW410" s="218"/>
      <c r="EWX410" s="218"/>
      <c r="EWY410" s="218"/>
      <c r="EWZ410" s="218"/>
      <c r="EXA410" s="218"/>
      <c r="EXB410" s="218"/>
      <c r="EXC410" s="218"/>
      <c r="EXD410" s="218"/>
      <c r="EXE410" s="218"/>
      <c r="EXF410" s="218"/>
      <c r="EXG410" s="218"/>
      <c r="EXH410" s="218"/>
      <c r="EXI410" s="218"/>
      <c r="EXJ410" s="218"/>
      <c r="EXK410" s="218"/>
      <c r="EXL410" s="218"/>
      <c r="EXM410" s="218"/>
      <c r="EXN410" s="218"/>
      <c r="EXO410" s="218"/>
      <c r="EXP410" s="218"/>
      <c r="EXQ410" s="218"/>
      <c r="EXR410" s="218"/>
      <c r="EXS410" s="218"/>
      <c r="EXT410" s="218"/>
      <c r="EXU410" s="218"/>
      <c r="EXV410" s="218"/>
      <c r="EXW410" s="218"/>
      <c r="EXX410" s="218"/>
      <c r="EXY410" s="218"/>
      <c r="EXZ410" s="218"/>
      <c r="EYA410" s="218"/>
      <c r="EYB410" s="218"/>
      <c r="EYC410" s="218"/>
      <c r="EYD410" s="218"/>
      <c r="EYE410" s="218"/>
      <c r="EYF410" s="218"/>
      <c r="EYG410" s="218"/>
      <c r="EYH410" s="218"/>
      <c r="EYI410" s="218"/>
      <c r="EYJ410" s="218"/>
      <c r="EYK410" s="218"/>
      <c r="EYL410" s="218"/>
      <c r="EYM410" s="218"/>
      <c r="EYN410" s="218"/>
      <c r="EYO410" s="218"/>
      <c r="EYP410" s="218"/>
      <c r="EYQ410" s="218"/>
      <c r="EYR410" s="218"/>
      <c r="EYS410" s="218"/>
      <c r="EYT410" s="218"/>
      <c r="EYU410" s="218"/>
      <c r="EYV410" s="218"/>
      <c r="EYW410" s="218"/>
      <c r="EYX410" s="218"/>
      <c r="EYY410" s="218"/>
      <c r="EYZ410" s="218"/>
      <c r="EZA410" s="218"/>
      <c r="EZB410" s="218"/>
      <c r="EZC410" s="218"/>
      <c r="EZD410" s="218"/>
      <c r="EZE410" s="218"/>
      <c r="EZF410" s="218"/>
      <c r="EZG410" s="218"/>
      <c r="EZH410" s="218"/>
      <c r="EZI410" s="218"/>
      <c r="EZJ410" s="218"/>
      <c r="EZK410" s="218"/>
      <c r="EZL410" s="218"/>
      <c r="EZM410" s="218"/>
      <c r="EZN410" s="218"/>
      <c r="EZO410" s="218"/>
      <c r="EZP410" s="218"/>
      <c r="EZQ410" s="218"/>
      <c r="EZR410" s="218"/>
      <c r="EZS410" s="218"/>
      <c r="EZT410" s="218"/>
      <c r="EZU410" s="218"/>
      <c r="EZV410" s="218"/>
      <c r="EZW410" s="218"/>
      <c r="EZX410" s="218"/>
      <c r="EZY410" s="218"/>
      <c r="EZZ410" s="218"/>
      <c r="FAA410" s="218"/>
      <c r="FAB410" s="218"/>
      <c r="FAC410" s="218"/>
      <c r="FAD410" s="218"/>
      <c r="FAE410" s="218"/>
      <c r="FAF410" s="218"/>
      <c r="FAG410" s="218"/>
      <c r="FAH410" s="218"/>
      <c r="FAI410" s="218"/>
      <c r="FAJ410" s="218"/>
      <c r="FAK410" s="218"/>
      <c r="FAL410" s="218"/>
      <c r="FAM410" s="218"/>
      <c r="FAN410" s="218"/>
      <c r="FAO410" s="218"/>
      <c r="FAP410" s="218"/>
      <c r="FAQ410" s="218"/>
      <c r="FAR410" s="218"/>
      <c r="FAS410" s="218"/>
      <c r="FAT410" s="218"/>
      <c r="FAU410" s="218"/>
      <c r="FAV410" s="218"/>
      <c r="FAW410" s="218"/>
      <c r="FAX410" s="218"/>
      <c r="FAY410" s="218"/>
      <c r="FAZ410" s="218"/>
      <c r="FBA410" s="218"/>
      <c r="FBB410" s="218"/>
      <c r="FBC410" s="218"/>
      <c r="FBD410" s="218"/>
      <c r="FBE410" s="218"/>
      <c r="FBF410" s="218"/>
      <c r="FBG410" s="218"/>
      <c r="FBH410" s="218"/>
      <c r="FBI410" s="218"/>
      <c r="FBJ410" s="218"/>
      <c r="FBK410" s="218"/>
      <c r="FBL410" s="218"/>
      <c r="FBM410" s="218"/>
      <c r="FBN410" s="218"/>
      <c r="FBO410" s="218"/>
      <c r="FBP410" s="218"/>
      <c r="FBQ410" s="218"/>
      <c r="FBR410" s="218"/>
      <c r="FBS410" s="218"/>
      <c r="FBT410" s="218"/>
      <c r="FBU410" s="218"/>
      <c r="FBV410" s="218"/>
      <c r="FBW410" s="218"/>
      <c r="FBX410" s="218"/>
      <c r="FBY410" s="218"/>
      <c r="FBZ410" s="218"/>
      <c r="FCA410" s="218"/>
      <c r="FCB410" s="218"/>
      <c r="FCC410" s="218"/>
      <c r="FCD410" s="218"/>
      <c r="FCE410" s="218"/>
      <c r="FCF410" s="218"/>
      <c r="FCG410" s="218"/>
      <c r="FCH410" s="218"/>
      <c r="FCI410" s="218"/>
      <c r="FCJ410" s="218"/>
      <c r="FCK410" s="218"/>
      <c r="FCL410" s="218"/>
      <c r="FCM410" s="218"/>
      <c r="FCN410" s="218"/>
      <c r="FCO410" s="218"/>
      <c r="FCP410" s="218"/>
      <c r="FCQ410" s="218"/>
      <c r="FCR410" s="218"/>
      <c r="FCS410" s="218"/>
      <c r="FCT410" s="218"/>
      <c r="FCU410" s="218"/>
      <c r="FCV410" s="218"/>
      <c r="FCW410" s="218"/>
      <c r="FCX410" s="218"/>
      <c r="FCY410" s="218"/>
      <c r="FCZ410" s="218"/>
      <c r="FDA410" s="218"/>
      <c r="FDB410" s="218"/>
      <c r="FDC410" s="218"/>
      <c r="FDD410" s="218"/>
      <c r="FDE410" s="218"/>
      <c r="FDF410" s="218"/>
      <c r="FDG410" s="218"/>
      <c r="FDH410" s="218"/>
      <c r="FDI410" s="218"/>
      <c r="FDJ410" s="218"/>
      <c r="FDK410" s="218"/>
      <c r="FDL410" s="218"/>
      <c r="FDM410" s="218"/>
      <c r="FDN410" s="218"/>
      <c r="FDO410" s="218"/>
      <c r="FDP410" s="218"/>
      <c r="FDQ410" s="218"/>
      <c r="FDR410" s="218"/>
      <c r="FDS410" s="218"/>
      <c r="FDT410" s="218"/>
      <c r="FDU410" s="218"/>
      <c r="FDV410" s="218"/>
      <c r="FDW410" s="218"/>
      <c r="FDX410" s="218"/>
      <c r="FDY410" s="218"/>
      <c r="FDZ410" s="218"/>
      <c r="FEA410" s="218"/>
      <c r="FEB410" s="218"/>
      <c r="FEC410" s="218"/>
      <c r="FED410" s="218"/>
      <c r="FEE410" s="218"/>
      <c r="FEF410" s="218"/>
      <c r="FEG410" s="218"/>
      <c r="FEH410" s="218"/>
      <c r="FEI410" s="218"/>
      <c r="FEJ410" s="218"/>
      <c r="FEK410" s="218"/>
      <c r="FEL410" s="218"/>
      <c r="FEM410" s="218"/>
      <c r="FEN410" s="218"/>
      <c r="FEO410" s="218"/>
      <c r="FEP410" s="218"/>
      <c r="FEQ410" s="218"/>
      <c r="FER410" s="218"/>
      <c r="FES410" s="218"/>
      <c r="FET410" s="218"/>
      <c r="FEU410" s="218"/>
      <c r="FEV410" s="218"/>
      <c r="FEW410" s="218"/>
      <c r="FEX410" s="218"/>
      <c r="FEY410" s="218"/>
      <c r="FEZ410" s="218"/>
      <c r="FFA410" s="218"/>
      <c r="FFB410" s="218"/>
      <c r="FFC410" s="218"/>
      <c r="FFD410" s="218"/>
      <c r="FFE410" s="218"/>
      <c r="FFF410" s="218"/>
      <c r="FFG410" s="218"/>
      <c r="FFH410" s="218"/>
      <c r="FFI410" s="218"/>
      <c r="FFJ410" s="218"/>
      <c r="FFK410" s="218"/>
      <c r="FFL410" s="218"/>
      <c r="FFM410" s="218"/>
      <c r="FFN410" s="218"/>
      <c r="FFO410" s="218"/>
      <c r="FFP410" s="218"/>
      <c r="FFQ410" s="218"/>
      <c r="FFR410" s="218"/>
      <c r="FFS410" s="218"/>
      <c r="FFT410" s="218"/>
      <c r="FFU410" s="218"/>
      <c r="FFV410" s="218"/>
      <c r="FFW410" s="218"/>
      <c r="FFX410" s="218"/>
      <c r="FFY410" s="218"/>
      <c r="FFZ410" s="218"/>
      <c r="FGA410" s="218"/>
      <c r="FGB410" s="218"/>
      <c r="FGC410" s="218"/>
      <c r="FGD410" s="218"/>
      <c r="FGE410" s="218"/>
      <c r="FGF410" s="218"/>
      <c r="FGG410" s="218"/>
      <c r="FGH410" s="218"/>
      <c r="FGI410" s="218"/>
      <c r="FGJ410" s="218"/>
      <c r="FGK410" s="218"/>
      <c r="FGL410" s="218"/>
      <c r="FGM410" s="218"/>
      <c r="FGN410" s="218"/>
      <c r="FGO410" s="218"/>
      <c r="FGP410" s="218"/>
      <c r="FGQ410" s="218"/>
      <c r="FGR410" s="218"/>
      <c r="FGS410" s="218"/>
      <c r="FGT410" s="218"/>
      <c r="FGU410" s="218"/>
      <c r="FGV410" s="218"/>
      <c r="FGW410" s="218"/>
      <c r="FGX410" s="218"/>
      <c r="FGY410" s="218"/>
      <c r="FGZ410" s="218"/>
      <c r="FHA410" s="218"/>
      <c r="FHB410" s="218"/>
      <c r="FHC410" s="218"/>
      <c r="FHD410" s="218"/>
      <c r="FHE410" s="218"/>
      <c r="FHF410" s="218"/>
      <c r="FHG410" s="218"/>
      <c r="FHH410" s="218"/>
      <c r="FHI410" s="218"/>
      <c r="FHJ410" s="218"/>
      <c r="FHK410" s="218"/>
      <c r="FHL410" s="218"/>
      <c r="FHM410" s="218"/>
      <c r="FHN410" s="218"/>
      <c r="FHO410" s="218"/>
      <c r="FHP410" s="218"/>
      <c r="FHQ410" s="218"/>
      <c r="FHR410" s="218"/>
      <c r="FHS410" s="218"/>
      <c r="FHT410" s="218"/>
      <c r="FHU410" s="218"/>
      <c r="FHV410" s="218"/>
      <c r="FHW410" s="218"/>
      <c r="FHX410" s="218"/>
      <c r="FHY410" s="218"/>
      <c r="FHZ410" s="218"/>
      <c r="FIA410" s="218"/>
      <c r="FIB410" s="218"/>
      <c r="FIC410" s="218"/>
      <c r="FID410" s="218"/>
      <c r="FIE410" s="218"/>
      <c r="FIF410" s="218"/>
      <c r="FIG410" s="218"/>
      <c r="FIH410" s="218"/>
      <c r="FII410" s="218"/>
      <c r="FIJ410" s="218"/>
      <c r="FIK410" s="218"/>
      <c r="FIL410" s="218"/>
      <c r="FIM410" s="218"/>
      <c r="FIN410" s="218"/>
      <c r="FIO410" s="218"/>
      <c r="FIP410" s="218"/>
      <c r="FIQ410" s="218"/>
      <c r="FIR410" s="218"/>
      <c r="FIS410" s="218"/>
      <c r="FIT410" s="218"/>
      <c r="FIU410" s="218"/>
      <c r="FIV410" s="218"/>
      <c r="FIW410" s="218"/>
      <c r="FIX410" s="218"/>
      <c r="FIY410" s="218"/>
      <c r="FIZ410" s="218"/>
      <c r="FJA410" s="218"/>
      <c r="FJB410" s="218"/>
      <c r="FJC410" s="218"/>
      <c r="FJD410" s="218"/>
      <c r="FJE410" s="218"/>
      <c r="FJF410" s="218"/>
      <c r="FJG410" s="218"/>
      <c r="FJH410" s="218"/>
      <c r="FJI410" s="218"/>
      <c r="FJJ410" s="218"/>
      <c r="FJK410" s="218"/>
      <c r="FJL410" s="218"/>
      <c r="FJM410" s="218"/>
      <c r="FJN410" s="218"/>
      <c r="FJO410" s="218"/>
      <c r="FJP410" s="218"/>
      <c r="FJQ410" s="218"/>
      <c r="FJR410" s="218"/>
      <c r="FJS410" s="218"/>
      <c r="FJT410" s="218"/>
      <c r="FJU410" s="218"/>
      <c r="FJV410" s="218"/>
      <c r="FJW410" s="218"/>
      <c r="FJX410" s="218"/>
      <c r="FJY410" s="218"/>
      <c r="FJZ410" s="218"/>
      <c r="FKA410" s="218"/>
      <c r="FKB410" s="218"/>
      <c r="FKC410" s="218"/>
      <c r="FKD410" s="218"/>
      <c r="FKE410" s="218"/>
      <c r="FKF410" s="218"/>
      <c r="FKG410" s="218"/>
      <c r="FKH410" s="218"/>
      <c r="FKI410" s="218"/>
      <c r="FKJ410" s="218"/>
      <c r="FKK410" s="218"/>
      <c r="FKL410" s="218"/>
      <c r="FKM410" s="218"/>
      <c r="FKN410" s="218"/>
      <c r="FKO410" s="218"/>
      <c r="FKP410" s="218"/>
      <c r="FKQ410" s="218"/>
      <c r="FKR410" s="218"/>
      <c r="FKS410" s="218"/>
      <c r="FKT410" s="218"/>
      <c r="FKU410" s="218"/>
      <c r="FKV410" s="218"/>
      <c r="FKW410" s="218"/>
      <c r="FKX410" s="218"/>
      <c r="FKY410" s="218"/>
      <c r="FKZ410" s="218"/>
      <c r="FLA410" s="218"/>
      <c r="FLB410" s="218"/>
      <c r="FLC410" s="218"/>
      <c r="FLD410" s="218"/>
      <c r="FLE410" s="218"/>
      <c r="FLF410" s="218"/>
      <c r="FLG410" s="218"/>
      <c r="FLH410" s="218"/>
      <c r="FLI410" s="218"/>
      <c r="FLJ410" s="218"/>
      <c r="FLK410" s="218"/>
      <c r="FLL410" s="218"/>
      <c r="FLM410" s="218"/>
      <c r="FLN410" s="218"/>
      <c r="FLO410" s="218"/>
      <c r="FLP410" s="218"/>
      <c r="FLQ410" s="218"/>
      <c r="FLR410" s="218"/>
      <c r="FLS410" s="218"/>
      <c r="FLT410" s="218"/>
      <c r="FLU410" s="218"/>
      <c r="FLV410" s="218"/>
      <c r="FLW410" s="218"/>
      <c r="FLX410" s="218"/>
      <c r="FLY410" s="218"/>
      <c r="FLZ410" s="218"/>
      <c r="FMA410" s="218"/>
      <c r="FMB410" s="218"/>
      <c r="FMC410" s="218"/>
      <c r="FMD410" s="218"/>
      <c r="FME410" s="218"/>
      <c r="FMF410" s="218"/>
      <c r="FMG410" s="218"/>
      <c r="FMH410" s="218"/>
      <c r="FMI410" s="218"/>
      <c r="FMJ410" s="218"/>
      <c r="FMK410" s="218"/>
      <c r="FML410" s="218"/>
      <c r="FMM410" s="218"/>
      <c r="FMN410" s="218"/>
      <c r="FMO410" s="218"/>
      <c r="FMP410" s="218"/>
      <c r="FMQ410" s="218"/>
      <c r="FMR410" s="218"/>
      <c r="FMS410" s="218"/>
      <c r="FMT410" s="218"/>
      <c r="FMU410" s="218"/>
      <c r="FMV410" s="218"/>
      <c r="FMW410" s="218"/>
      <c r="FMX410" s="218"/>
      <c r="FMY410" s="218"/>
      <c r="FMZ410" s="218"/>
      <c r="FNA410" s="218"/>
      <c r="FNB410" s="218"/>
      <c r="FNC410" s="218"/>
      <c r="FND410" s="218"/>
      <c r="FNE410" s="218"/>
      <c r="FNF410" s="218"/>
      <c r="FNG410" s="218"/>
      <c r="FNH410" s="218"/>
      <c r="FNI410" s="218"/>
      <c r="FNJ410" s="218"/>
      <c r="FNK410" s="218"/>
      <c r="FNL410" s="218"/>
      <c r="FNM410" s="218"/>
      <c r="FNN410" s="218"/>
      <c r="FNO410" s="218"/>
      <c r="FNP410" s="218"/>
      <c r="FNQ410" s="218"/>
      <c r="FNR410" s="218"/>
      <c r="FNS410" s="218"/>
      <c r="FNT410" s="218"/>
      <c r="FNU410" s="218"/>
      <c r="FNV410" s="218"/>
      <c r="FNW410" s="218"/>
      <c r="FNX410" s="218"/>
      <c r="FNY410" s="218"/>
      <c r="FNZ410" s="218"/>
      <c r="FOA410" s="218"/>
      <c r="FOB410" s="218"/>
      <c r="FOC410" s="218"/>
      <c r="FOD410" s="218"/>
      <c r="FOE410" s="218"/>
      <c r="FOF410" s="218"/>
      <c r="FOG410" s="218"/>
      <c r="FOH410" s="218"/>
      <c r="FOI410" s="218"/>
      <c r="FOJ410" s="218"/>
      <c r="FOK410" s="218"/>
      <c r="FOL410" s="218"/>
      <c r="FOM410" s="218"/>
      <c r="FON410" s="218"/>
      <c r="FOO410" s="218"/>
      <c r="FOP410" s="218"/>
      <c r="FOQ410" s="218"/>
      <c r="FOR410" s="218"/>
      <c r="FOS410" s="218"/>
      <c r="FOT410" s="218"/>
      <c r="FOU410" s="218"/>
      <c r="FOV410" s="218"/>
      <c r="FOW410" s="218"/>
      <c r="FOX410" s="218"/>
      <c r="FOY410" s="218"/>
      <c r="FOZ410" s="218"/>
      <c r="FPA410" s="218"/>
      <c r="FPB410" s="218"/>
      <c r="FPC410" s="218"/>
      <c r="FPD410" s="218"/>
      <c r="FPE410" s="218"/>
      <c r="FPF410" s="218"/>
      <c r="FPG410" s="218"/>
      <c r="FPH410" s="218"/>
      <c r="FPI410" s="218"/>
      <c r="FPJ410" s="218"/>
      <c r="FPK410" s="218"/>
      <c r="FPL410" s="218"/>
      <c r="FPM410" s="218"/>
      <c r="FPN410" s="218"/>
      <c r="FPO410" s="218"/>
      <c r="FPP410" s="218"/>
      <c r="FPQ410" s="218"/>
      <c r="FPR410" s="218"/>
      <c r="FPS410" s="218"/>
      <c r="FPT410" s="218"/>
      <c r="FPU410" s="218"/>
      <c r="FPV410" s="218"/>
      <c r="FPW410" s="218"/>
      <c r="FPX410" s="218"/>
      <c r="FPY410" s="218"/>
      <c r="FPZ410" s="218"/>
      <c r="FQA410" s="218"/>
      <c r="FQB410" s="218"/>
      <c r="FQC410" s="218"/>
      <c r="FQD410" s="218"/>
      <c r="FQE410" s="218"/>
      <c r="FQF410" s="218"/>
      <c r="FQG410" s="218"/>
      <c r="FQH410" s="218"/>
      <c r="FQI410" s="218"/>
      <c r="FQJ410" s="218"/>
      <c r="FQK410" s="218"/>
      <c r="FQL410" s="218"/>
      <c r="FQM410" s="218"/>
      <c r="FQN410" s="218"/>
      <c r="FQO410" s="218"/>
      <c r="FQP410" s="218"/>
      <c r="FQQ410" s="218"/>
      <c r="FQR410" s="218"/>
      <c r="FQS410" s="218"/>
      <c r="FQT410" s="218"/>
      <c r="FQU410" s="218"/>
      <c r="FQV410" s="218"/>
      <c r="FQW410" s="218"/>
      <c r="FQX410" s="218"/>
      <c r="FQY410" s="218"/>
      <c r="FQZ410" s="218"/>
      <c r="FRA410" s="218"/>
      <c r="FRB410" s="218"/>
      <c r="FRC410" s="218"/>
      <c r="FRD410" s="218"/>
      <c r="FRE410" s="218"/>
      <c r="FRF410" s="218"/>
      <c r="FRG410" s="218"/>
      <c r="FRH410" s="218"/>
      <c r="FRI410" s="218"/>
      <c r="FRJ410" s="218"/>
      <c r="FRK410" s="218"/>
      <c r="FRL410" s="218"/>
      <c r="FRM410" s="218"/>
      <c r="FRN410" s="218"/>
      <c r="FRO410" s="218"/>
      <c r="FRP410" s="218"/>
      <c r="FRQ410" s="218"/>
      <c r="FRR410" s="218"/>
      <c r="FRS410" s="218"/>
      <c r="FRT410" s="218"/>
      <c r="FRU410" s="218"/>
      <c r="FRV410" s="218"/>
      <c r="FRW410" s="218"/>
      <c r="FRX410" s="218"/>
      <c r="FRY410" s="218"/>
      <c r="FRZ410" s="218"/>
      <c r="FSA410" s="218"/>
      <c r="FSB410" s="218"/>
      <c r="FSC410" s="218"/>
      <c r="FSD410" s="218"/>
      <c r="FSE410" s="218"/>
      <c r="FSF410" s="218"/>
      <c r="FSG410" s="218"/>
      <c r="FSH410" s="218"/>
      <c r="FSI410" s="218"/>
      <c r="FSJ410" s="218"/>
      <c r="FSK410" s="218"/>
      <c r="FSL410" s="218"/>
      <c r="FSM410" s="218"/>
      <c r="FSN410" s="218"/>
      <c r="FSO410" s="218"/>
      <c r="FSP410" s="218"/>
      <c r="FSQ410" s="218"/>
      <c r="FSR410" s="218"/>
      <c r="FSS410" s="218"/>
      <c r="FST410" s="218"/>
      <c r="FSU410" s="218"/>
      <c r="FSV410" s="218"/>
      <c r="FSW410" s="218"/>
      <c r="FSX410" s="218"/>
      <c r="FSY410" s="218"/>
      <c r="FSZ410" s="218"/>
      <c r="FTA410" s="218"/>
      <c r="FTB410" s="218"/>
      <c r="FTC410" s="218"/>
      <c r="FTD410" s="218"/>
      <c r="FTE410" s="218"/>
      <c r="FTF410" s="218"/>
      <c r="FTG410" s="218"/>
      <c r="FTH410" s="218"/>
      <c r="FTI410" s="218"/>
      <c r="FTJ410" s="218"/>
      <c r="FTK410" s="218"/>
      <c r="FTL410" s="218"/>
      <c r="FTM410" s="218"/>
      <c r="FTN410" s="218"/>
      <c r="FTO410" s="218"/>
      <c r="FTP410" s="218"/>
      <c r="FTQ410" s="218"/>
      <c r="FTR410" s="218"/>
      <c r="FTS410" s="218"/>
      <c r="FTT410" s="218"/>
      <c r="FTU410" s="218"/>
      <c r="FTV410" s="218"/>
      <c r="FTW410" s="218"/>
      <c r="FTX410" s="218"/>
      <c r="FTY410" s="218"/>
      <c r="FTZ410" s="218"/>
      <c r="FUA410" s="218"/>
      <c r="FUB410" s="218"/>
      <c r="FUC410" s="218"/>
      <c r="FUD410" s="218"/>
      <c r="FUE410" s="218"/>
      <c r="FUF410" s="218"/>
      <c r="FUG410" s="218"/>
      <c r="FUH410" s="218"/>
      <c r="FUI410" s="218"/>
      <c r="FUJ410" s="218"/>
      <c r="FUK410" s="218"/>
      <c r="FUL410" s="218"/>
      <c r="FUM410" s="218"/>
      <c r="FUN410" s="218"/>
      <c r="FUO410" s="218"/>
      <c r="FUP410" s="218"/>
      <c r="FUQ410" s="218"/>
      <c r="FUR410" s="218"/>
      <c r="FUS410" s="218"/>
      <c r="FUT410" s="218"/>
      <c r="FUU410" s="218"/>
      <c r="FUV410" s="218"/>
      <c r="FUW410" s="218"/>
      <c r="FUX410" s="218"/>
      <c r="FUY410" s="218"/>
      <c r="FUZ410" s="218"/>
      <c r="FVA410" s="218"/>
      <c r="FVB410" s="218"/>
      <c r="FVC410" s="218"/>
      <c r="FVD410" s="218"/>
      <c r="FVE410" s="218"/>
      <c r="FVF410" s="218"/>
      <c r="FVG410" s="218"/>
      <c r="FVH410" s="218"/>
      <c r="FVI410" s="218"/>
      <c r="FVJ410" s="218"/>
      <c r="FVK410" s="218"/>
      <c r="FVL410" s="218"/>
      <c r="FVM410" s="218"/>
      <c r="FVN410" s="218"/>
      <c r="FVO410" s="218"/>
      <c r="FVP410" s="218"/>
      <c r="FVQ410" s="218"/>
      <c r="FVR410" s="218"/>
      <c r="FVS410" s="218"/>
      <c r="FVT410" s="218"/>
      <c r="FVU410" s="218"/>
      <c r="FVV410" s="218"/>
      <c r="FVW410" s="218"/>
      <c r="FVX410" s="218"/>
      <c r="FVY410" s="218"/>
      <c r="FVZ410" s="218"/>
      <c r="FWA410" s="218"/>
      <c r="FWB410" s="218"/>
      <c r="FWC410" s="218"/>
      <c r="FWD410" s="218"/>
      <c r="FWE410" s="218"/>
      <c r="FWF410" s="218"/>
      <c r="FWG410" s="218"/>
      <c r="FWH410" s="218"/>
      <c r="FWI410" s="218"/>
      <c r="FWJ410" s="218"/>
      <c r="FWK410" s="218"/>
      <c r="FWL410" s="218"/>
      <c r="FWM410" s="218"/>
      <c r="FWN410" s="218"/>
      <c r="FWO410" s="218"/>
      <c r="FWP410" s="218"/>
      <c r="FWQ410" s="218"/>
      <c r="FWR410" s="218"/>
      <c r="FWS410" s="218"/>
      <c r="FWT410" s="218"/>
      <c r="FWU410" s="218"/>
      <c r="FWV410" s="218"/>
      <c r="FWW410" s="218"/>
      <c r="FWX410" s="218"/>
      <c r="FWY410" s="218"/>
      <c r="FWZ410" s="218"/>
      <c r="FXA410" s="218"/>
      <c r="FXB410" s="218"/>
      <c r="FXC410" s="218"/>
      <c r="FXD410" s="218"/>
      <c r="FXE410" s="218"/>
      <c r="FXF410" s="218"/>
      <c r="FXG410" s="218"/>
      <c r="FXH410" s="218"/>
      <c r="FXI410" s="218"/>
      <c r="FXJ410" s="218"/>
      <c r="FXK410" s="218"/>
      <c r="FXL410" s="218"/>
      <c r="FXM410" s="218"/>
      <c r="FXN410" s="218"/>
      <c r="FXO410" s="218"/>
      <c r="FXP410" s="218"/>
      <c r="FXQ410" s="218"/>
      <c r="FXR410" s="218"/>
      <c r="FXS410" s="218"/>
      <c r="FXT410" s="218"/>
      <c r="FXU410" s="218"/>
      <c r="FXV410" s="218"/>
      <c r="FXW410" s="218"/>
      <c r="FXX410" s="218"/>
      <c r="FXY410" s="218"/>
      <c r="FXZ410" s="218"/>
      <c r="FYA410" s="218"/>
      <c r="FYB410" s="218"/>
      <c r="FYC410" s="218"/>
      <c r="FYD410" s="218"/>
      <c r="FYE410" s="218"/>
      <c r="FYF410" s="218"/>
      <c r="FYG410" s="218"/>
      <c r="FYH410" s="218"/>
      <c r="FYI410" s="218"/>
      <c r="FYJ410" s="218"/>
      <c r="FYK410" s="218"/>
      <c r="FYL410" s="218"/>
      <c r="FYM410" s="218"/>
      <c r="FYN410" s="218"/>
      <c r="FYO410" s="218"/>
      <c r="FYP410" s="218"/>
      <c r="FYQ410" s="218"/>
      <c r="FYR410" s="218"/>
      <c r="FYS410" s="218"/>
      <c r="FYT410" s="218"/>
      <c r="FYU410" s="218"/>
      <c r="FYV410" s="218"/>
      <c r="FYW410" s="218"/>
      <c r="FYX410" s="218"/>
      <c r="FYY410" s="218"/>
      <c r="FYZ410" s="218"/>
      <c r="FZA410" s="218"/>
      <c r="FZB410" s="218"/>
      <c r="FZC410" s="218"/>
      <c r="FZD410" s="218"/>
      <c r="FZE410" s="218"/>
      <c r="FZF410" s="218"/>
      <c r="FZG410" s="218"/>
      <c r="FZH410" s="218"/>
      <c r="FZI410" s="218"/>
      <c r="FZJ410" s="218"/>
      <c r="FZK410" s="218"/>
      <c r="FZL410" s="218"/>
      <c r="FZM410" s="218"/>
      <c r="FZN410" s="218"/>
      <c r="FZO410" s="218"/>
      <c r="FZP410" s="218"/>
      <c r="FZQ410" s="218"/>
      <c r="FZR410" s="218"/>
      <c r="FZS410" s="218"/>
      <c r="FZT410" s="218"/>
      <c r="FZU410" s="218"/>
      <c r="FZV410" s="218"/>
      <c r="FZW410" s="218"/>
      <c r="FZX410" s="218"/>
      <c r="FZY410" s="218"/>
      <c r="FZZ410" s="218"/>
      <c r="GAA410" s="218"/>
      <c r="GAB410" s="218"/>
      <c r="GAC410" s="218"/>
      <c r="GAD410" s="218"/>
      <c r="GAE410" s="218"/>
      <c r="GAF410" s="218"/>
      <c r="GAG410" s="218"/>
      <c r="GAH410" s="218"/>
      <c r="GAI410" s="218"/>
      <c r="GAJ410" s="218"/>
      <c r="GAK410" s="218"/>
      <c r="GAL410" s="218"/>
      <c r="GAM410" s="218"/>
      <c r="GAN410" s="218"/>
      <c r="GAO410" s="218"/>
      <c r="GAP410" s="218"/>
      <c r="GAQ410" s="218"/>
      <c r="GAR410" s="218"/>
      <c r="GAS410" s="218"/>
      <c r="GAT410" s="218"/>
      <c r="GAU410" s="218"/>
      <c r="GAV410" s="218"/>
      <c r="GAW410" s="218"/>
      <c r="GAX410" s="218"/>
      <c r="GAY410" s="218"/>
      <c r="GAZ410" s="218"/>
      <c r="GBA410" s="218"/>
      <c r="GBB410" s="218"/>
      <c r="GBC410" s="218"/>
      <c r="GBD410" s="218"/>
      <c r="GBE410" s="218"/>
      <c r="GBF410" s="218"/>
      <c r="GBG410" s="218"/>
      <c r="GBH410" s="218"/>
      <c r="GBI410" s="218"/>
      <c r="GBJ410" s="218"/>
      <c r="GBK410" s="218"/>
      <c r="GBL410" s="218"/>
      <c r="GBM410" s="218"/>
      <c r="GBN410" s="218"/>
      <c r="GBO410" s="218"/>
      <c r="GBP410" s="218"/>
      <c r="GBQ410" s="218"/>
      <c r="GBR410" s="218"/>
      <c r="GBS410" s="218"/>
      <c r="GBT410" s="218"/>
      <c r="GBU410" s="218"/>
      <c r="GBV410" s="218"/>
      <c r="GBW410" s="218"/>
      <c r="GBX410" s="218"/>
      <c r="GBY410" s="218"/>
      <c r="GBZ410" s="218"/>
      <c r="GCA410" s="218"/>
      <c r="GCB410" s="218"/>
      <c r="GCC410" s="218"/>
      <c r="GCD410" s="218"/>
      <c r="GCE410" s="218"/>
      <c r="GCF410" s="218"/>
      <c r="GCG410" s="218"/>
      <c r="GCH410" s="218"/>
      <c r="GCI410" s="218"/>
      <c r="GCJ410" s="218"/>
      <c r="GCK410" s="218"/>
      <c r="GCL410" s="218"/>
      <c r="GCM410" s="218"/>
      <c r="GCN410" s="218"/>
      <c r="GCO410" s="218"/>
      <c r="GCP410" s="218"/>
      <c r="GCQ410" s="218"/>
      <c r="GCR410" s="218"/>
      <c r="GCS410" s="218"/>
      <c r="GCT410" s="218"/>
      <c r="GCU410" s="218"/>
      <c r="GCV410" s="218"/>
      <c r="GCW410" s="218"/>
      <c r="GCX410" s="218"/>
      <c r="GCY410" s="218"/>
      <c r="GCZ410" s="218"/>
      <c r="GDA410" s="218"/>
      <c r="GDB410" s="218"/>
      <c r="GDC410" s="218"/>
      <c r="GDD410" s="218"/>
      <c r="GDE410" s="218"/>
      <c r="GDF410" s="218"/>
      <c r="GDG410" s="218"/>
      <c r="GDH410" s="218"/>
      <c r="GDI410" s="218"/>
      <c r="GDJ410" s="218"/>
      <c r="GDK410" s="218"/>
      <c r="GDL410" s="218"/>
      <c r="GDM410" s="218"/>
      <c r="GDN410" s="218"/>
      <c r="GDO410" s="218"/>
      <c r="GDP410" s="218"/>
      <c r="GDQ410" s="218"/>
      <c r="GDR410" s="218"/>
      <c r="GDS410" s="218"/>
      <c r="GDT410" s="218"/>
      <c r="GDU410" s="218"/>
      <c r="GDV410" s="218"/>
      <c r="GDW410" s="218"/>
      <c r="GDX410" s="218"/>
      <c r="GDY410" s="218"/>
      <c r="GDZ410" s="218"/>
      <c r="GEA410" s="218"/>
      <c r="GEB410" s="218"/>
      <c r="GEC410" s="218"/>
      <c r="GED410" s="218"/>
      <c r="GEE410" s="218"/>
      <c r="GEF410" s="218"/>
      <c r="GEG410" s="218"/>
      <c r="GEH410" s="218"/>
      <c r="GEI410" s="218"/>
      <c r="GEJ410" s="218"/>
      <c r="GEK410" s="218"/>
      <c r="GEL410" s="218"/>
      <c r="GEM410" s="218"/>
      <c r="GEN410" s="218"/>
      <c r="GEO410" s="218"/>
      <c r="GEP410" s="218"/>
      <c r="GEQ410" s="218"/>
      <c r="GER410" s="218"/>
      <c r="GES410" s="218"/>
      <c r="GET410" s="218"/>
      <c r="GEU410" s="218"/>
      <c r="GEV410" s="218"/>
      <c r="GEW410" s="218"/>
      <c r="GEX410" s="218"/>
      <c r="GEY410" s="218"/>
      <c r="GEZ410" s="218"/>
      <c r="GFA410" s="218"/>
      <c r="GFB410" s="218"/>
      <c r="GFC410" s="218"/>
      <c r="GFD410" s="218"/>
      <c r="GFE410" s="218"/>
      <c r="GFF410" s="218"/>
      <c r="GFG410" s="218"/>
      <c r="GFH410" s="218"/>
      <c r="GFI410" s="218"/>
      <c r="GFJ410" s="218"/>
      <c r="GFK410" s="218"/>
      <c r="GFL410" s="218"/>
      <c r="GFM410" s="218"/>
      <c r="GFN410" s="218"/>
      <c r="GFO410" s="218"/>
      <c r="GFP410" s="218"/>
      <c r="GFQ410" s="218"/>
      <c r="GFR410" s="218"/>
      <c r="GFS410" s="218"/>
      <c r="GFT410" s="218"/>
      <c r="GFU410" s="218"/>
      <c r="GFV410" s="218"/>
      <c r="GFW410" s="218"/>
      <c r="GFX410" s="218"/>
      <c r="GFY410" s="218"/>
      <c r="GFZ410" s="218"/>
      <c r="GGA410" s="218"/>
      <c r="GGB410" s="218"/>
      <c r="GGC410" s="218"/>
      <c r="GGD410" s="218"/>
      <c r="GGE410" s="218"/>
      <c r="GGF410" s="218"/>
      <c r="GGG410" s="218"/>
      <c r="GGH410" s="218"/>
      <c r="GGI410" s="218"/>
      <c r="GGJ410" s="218"/>
      <c r="GGK410" s="218"/>
      <c r="GGL410" s="218"/>
      <c r="GGM410" s="218"/>
      <c r="GGN410" s="218"/>
      <c r="GGO410" s="218"/>
      <c r="GGP410" s="218"/>
      <c r="GGQ410" s="218"/>
      <c r="GGR410" s="218"/>
      <c r="GGS410" s="218"/>
      <c r="GGT410" s="218"/>
      <c r="GGU410" s="218"/>
      <c r="GGV410" s="218"/>
      <c r="GGW410" s="218"/>
      <c r="GGX410" s="218"/>
      <c r="GGY410" s="218"/>
      <c r="GGZ410" s="218"/>
      <c r="GHA410" s="218"/>
      <c r="GHB410" s="218"/>
      <c r="GHC410" s="218"/>
      <c r="GHD410" s="218"/>
      <c r="GHE410" s="218"/>
      <c r="GHF410" s="218"/>
      <c r="GHG410" s="218"/>
      <c r="GHH410" s="218"/>
      <c r="GHI410" s="218"/>
      <c r="GHJ410" s="218"/>
      <c r="GHK410" s="218"/>
      <c r="GHL410" s="218"/>
      <c r="GHM410" s="218"/>
      <c r="GHN410" s="218"/>
      <c r="GHO410" s="218"/>
      <c r="GHP410" s="218"/>
      <c r="GHQ410" s="218"/>
      <c r="GHR410" s="218"/>
      <c r="GHS410" s="218"/>
      <c r="GHT410" s="218"/>
      <c r="GHU410" s="218"/>
      <c r="GHV410" s="218"/>
      <c r="GHW410" s="218"/>
      <c r="GHX410" s="218"/>
      <c r="GHY410" s="218"/>
      <c r="GHZ410" s="218"/>
      <c r="GIA410" s="218"/>
      <c r="GIB410" s="218"/>
      <c r="GIC410" s="218"/>
      <c r="GID410" s="218"/>
      <c r="GIE410" s="218"/>
      <c r="GIF410" s="218"/>
      <c r="GIG410" s="218"/>
      <c r="GIH410" s="218"/>
      <c r="GII410" s="218"/>
      <c r="GIJ410" s="218"/>
      <c r="GIK410" s="218"/>
      <c r="GIL410" s="218"/>
      <c r="GIM410" s="218"/>
      <c r="GIN410" s="218"/>
      <c r="GIO410" s="218"/>
      <c r="GIP410" s="218"/>
      <c r="GIQ410" s="218"/>
      <c r="GIR410" s="218"/>
      <c r="GIS410" s="218"/>
      <c r="GIT410" s="218"/>
      <c r="GIU410" s="218"/>
      <c r="GIV410" s="218"/>
      <c r="GIW410" s="218"/>
      <c r="GIX410" s="218"/>
      <c r="GIY410" s="218"/>
      <c r="GIZ410" s="218"/>
      <c r="GJA410" s="218"/>
      <c r="GJB410" s="218"/>
      <c r="GJC410" s="218"/>
      <c r="GJD410" s="218"/>
      <c r="GJE410" s="218"/>
      <c r="GJF410" s="218"/>
      <c r="GJG410" s="218"/>
      <c r="GJH410" s="218"/>
      <c r="GJI410" s="218"/>
      <c r="GJJ410" s="218"/>
      <c r="GJK410" s="218"/>
      <c r="GJL410" s="218"/>
      <c r="GJM410" s="218"/>
      <c r="GJN410" s="218"/>
      <c r="GJO410" s="218"/>
      <c r="GJP410" s="218"/>
      <c r="GJQ410" s="218"/>
      <c r="GJR410" s="218"/>
      <c r="GJS410" s="218"/>
      <c r="GJT410" s="218"/>
      <c r="GJU410" s="218"/>
      <c r="GJV410" s="218"/>
      <c r="GJW410" s="218"/>
      <c r="GJX410" s="218"/>
      <c r="GJY410" s="218"/>
      <c r="GJZ410" s="218"/>
      <c r="GKA410" s="218"/>
      <c r="GKB410" s="218"/>
      <c r="GKC410" s="218"/>
      <c r="GKD410" s="218"/>
      <c r="GKE410" s="218"/>
      <c r="GKF410" s="218"/>
      <c r="GKG410" s="218"/>
      <c r="GKH410" s="218"/>
      <c r="GKI410" s="218"/>
      <c r="GKJ410" s="218"/>
      <c r="GKK410" s="218"/>
      <c r="GKL410" s="218"/>
      <c r="GKM410" s="218"/>
      <c r="GKN410" s="218"/>
      <c r="GKO410" s="218"/>
      <c r="GKP410" s="218"/>
      <c r="GKQ410" s="218"/>
      <c r="GKR410" s="218"/>
      <c r="GKS410" s="218"/>
      <c r="GKT410" s="218"/>
      <c r="GKU410" s="218"/>
      <c r="GKV410" s="218"/>
      <c r="GKW410" s="218"/>
      <c r="GKX410" s="218"/>
      <c r="GKY410" s="218"/>
      <c r="GKZ410" s="218"/>
      <c r="GLA410" s="218"/>
      <c r="GLB410" s="218"/>
      <c r="GLC410" s="218"/>
      <c r="GLD410" s="218"/>
      <c r="GLE410" s="218"/>
      <c r="GLF410" s="218"/>
      <c r="GLG410" s="218"/>
      <c r="GLH410" s="218"/>
      <c r="GLI410" s="218"/>
      <c r="GLJ410" s="218"/>
      <c r="GLK410" s="218"/>
      <c r="GLL410" s="218"/>
      <c r="GLM410" s="218"/>
      <c r="GLN410" s="218"/>
      <c r="GLO410" s="218"/>
      <c r="GLP410" s="218"/>
      <c r="GLQ410" s="218"/>
      <c r="GLR410" s="218"/>
      <c r="GLS410" s="218"/>
      <c r="GLT410" s="218"/>
      <c r="GLU410" s="218"/>
      <c r="GLV410" s="218"/>
      <c r="GLW410" s="218"/>
      <c r="GLX410" s="218"/>
      <c r="GLY410" s="218"/>
      <c r="GLZ410" s="218"/>
      <c r="GMA410" s="218"/>
      <c r="GMB410" s="218"/>
      <c r="GMC410" s="218"/>
      <c r="GMD410" s="218"/>
      <c r="GME410" s="218"/>
      <c r="GMF410" s="218"/>
      <c r="GMG410" s="218"/>
      <c r="GMH410" s="218"/>
      <c r="GMI410" s="218"/>
      <c r="GMJ410" s="218"/>
      <c r="GMK410" s="218"/>
      <c r="GML410" s="218"/>
      <c r="GMM410" s="218"/>
      <c r="GMN410" s="218"/>
      <c r="GMO410" s="218"/>
      <c r="GMP410" s="218"/>
      <c r="GMQ410" s="218"/>
      <c r="GMR410" s="218"/>
      <c r="GMS410" s="218"/>
      <c r="GMT410" s="218"/>
      <c r="GMU410" s="218"/>
      <c r="GMV410" s="218"/>
      <c r="GMW410" s="218"/>
      <c r="GMX410" s="218"/>
      <c r="GMY410" s="218"/>
      <c r="GMZ410" s="218"/>
      <c r="GNA410" s="218"/>
      <c r="GNB410" s="218"/>
      <c r="GNC410" s="218"/>
      <c r="GND410" s="218"/>
      <c r="GNE410" s="218"/>
      <c r="GNF410" s="218"/>
      <c r="GNG410" s="218"/>
      <c r="GNH410" s="218"/>
      <c r="GNI410" s="218"/>
      <c r="GNJ410" s="218"/>
      <c r="GNK410" s="218"/>
      <c r="GNL410" s="218"/>
      <c r="GNM410" s="218"/>
      <c r="GNN410" s="218"/>
      <c r="GNO410" s="218"/>
      <c r="GNP410" s="218"/>
      <c r="GNQ410" s="218"/>
      <c r="GNR410" s="218"/>
      <c r="GNS410" s="218"/>
      <c r="GNT410" s="218"/>
      <c r="GNU410" s="218"/>
      <c r="GNV410" s="218"/>
      <c r="GNW410" s="218"/>
      <c r="GNX410" s="218"/>
      <c r="GNY410" s="218"/>
      <c r="GNZ410" s="218"/>
      <c r="GOA410" s="218"/>
      <c r="GOB410" s="218"/>
      <c r="GOC410" s="218"/>
      <c r="GOD410" s="218"/>
      <c r="GOE410" s="218"/>
      <c r="GOF410" s="218"/>
      <c r="GOG410" s="218"/>
      <c r="GOH410" s="218"/>
      <c r="GOI410" s="218"/>
      <c r="GOJ410" s="218"/>
      <c r="GOK410" s="218"/>
      <c r="GOL410" s="218"/>
      <c r="GOM410" s="218"/>
      <c r="GON410" s="218"/>
      <c r="GOO410" s="218"/>
      <c r="GOP410" s="218"/>
      <c r="GOQ410" s="218"/>
      <c r="GOR410" s="218"/>
      <c r="GOS410" s="218"/>
      <c r="GOT410" s="218"/>
      <c r="GOU410" s="218"/>
      <c r="GOV410" s="218"/>
      <c r="GOW410" s="218"/>
      <c r="GOX410" s="218"/>
      <c r="GOY410" s="218"/>
      <c r="GOZ410" s="218"/>
      <c r="GPA410" s="218"/>
      <c r="GPB410" s="218"/>
      <c r="GPC410" s="218"/>
      <c r="GPD410" s="218"/>
      <c r="GPE410" s="218"/>
      <c r="GPF410" s="218"/>
      <c r="GPG410" s="218"/>
      <c r="GPH410" s="218"/>
      <c r="GPI410" s="218"/>
      <c r="GPJ410" s="218"/>
      <c r="GPK410" s="218"/>
      <c r="GPL410" s="218"/>
      <c r="GPM410" s="218"/>
      <c r="GPN410" s="218"/>
      <c r="GPO410" s="218"/>
      <c r="GPP410" s="218"/>
      <c r="GPQ410" s="218"/>
      <c r="GPR410" s="218"/>
      <c r="GPS410" s="218"/>
      <c r="GPT410" s="218"/>
      <c r="GPU410" s="218"/>
      <c r="GPV410" s="218"/>
      <c r="GPW410" s="218"/>
      <c r="GPX410" s="218"/>
      <c r="GPY410" s="218"/>
      <c r="GPZ410" s="218"/>
      <c r="GQA410" s="218"/>
      <c r="GQB410" s="218"/>
      <c r="GQC410" s="218"/>
      <c r="GQD410" s="218"/>
      <c r="GQE410" s="218"/>
      <c r="GQF410" s="218"/>
      <c r="GQG410" s="218"/>
      <c r="GQH410" s="218"/>
      <c r="GQI410" s="218"/>
      <c r="GQJ410" s="218"/>
      <c r="GQK410" s="218"/>
      <c r="GQL410" s="218"/>
      <c r="GQM410" s="218"/>
      <c r="GQN410" s="218"/>
      <c r="GQO410" s="218"/>
      <c r="GQP410" s="218"/>
      <c r="GQQ410" s="218"/>
      <c r="GQR410" s="218"/>
      <c r="GQS410" s="218"/>
      <c r="GQT410" s="218"/>
      <c r="GQU410" s="218"/>
      <c r="GQV410" s="218"/>
      <c r="GQW410" s="218"/>
      <c r="GQX410" s="218"/>
      <c r="GQY410" s="218"/>
      <c r="GQZ410" s="218"/>
      <c r="GRA410" s="218"/>
      <c r="GRB410" s="218"/>
      <c r="GRC410" s="218"/>
      <c r="GRD410" s="218"/>
      <c r="GRE410" s="218"/>
      <c r="GRF410" s="218"/>
      <c r="GRG410" s="218"/>
      <c r="GRH410" s="218"/>
      <c r="GRI410" s="218"/>
      <c r="GRJ410" s="218"/>
      <c r="GRK410" s="218"/>
      <c r="GRL410" s="218"/>
      <c r="GRM410" s="218"/>
      <c r="GRN410" s="218"/>
      <c r="GRO410" s="218"/>
      <c r="GRP410" s="218"/>
      <c r="GRQ410" s="218"/>
      <c r="GRR410" s="218"/>
      <c r="GRS410" s="218"/>
      <c r="GRT410" s="218"/>
      <c r="GRU410" s="218"/>
      <c r="GRV410" s="218"/>
      <c r="GRW410" s="218"/>
      <c r="GRX410" s="218"/>
      <c r="GRY410" s="218"/>
      <c r="GRZ410" s="218"/>
      <c r="GSA410" s="218"/>
      <c r="GSB410" s="218"/>
      <c r="GSC410" s="218"/>
      <c r="GSD410" s="218"/>
      <c r="GSE410" s="218"/>
      <c r="GSF410" s="218"/>
      <c r="GSG410" s="218"/>
      <c r="GSH410" s="218"/>
      <c r="GSI410" s="218"/>
      <c r="GSJ410" s="218"/>
      <c r="GSK410" s="218"/>
      <c r="GSL410" s="218"/>
      <c r="GSM410" s="218"/>
      <c r="GSN410" s="218"/>
      <c r="GSO410" s="218"/>
      <c r="GSP410" s="218"/>
      <c r="GSQ410" s="218"/>
      <c r="GSR410" s="218"/>
      <c r="GSS410" s="218"/>
      <c r="GST410" s="218"/>
      <c r="GSU410" s="218"/>
      <c r="GSV410" s="218"/>
      <c r="GSW410" s="218"/>
      <c r="GSX410" s="218"/>
      <c r="GSY410" s="218"/>
      <c r="GSZ410" s="218"/>
      <c r="GTA410" s="218"/>
      <c r="GTB410" s="218"/>
      <c r="GTC410" s="218"/>
      <c r="GTD410" s="218"/>
      <c r="GTE410" s="218"/>
      <c r="GTF410" s="218"/>
      <c r="GTG410" s="218"/>
      <c r="GTH410" s="218"/>
      <c r="GTI410" s="218"/>
      <c r="GTJ410" s="218"/>
      <c r="GTK410" s="218"/>
      <c r="GTL410" s="218"/>
      <c r="GTM410" s="218"/>
      <c r="GTN410" s="218"/>
      <c r="GTO410" s="218"/>
      <c r="GTP410" s="218"/>
      <c r="GTQ410" s="218"/>
      <c r="GTR410" s="218"/>
      <c r="GTS410" s="218"/>
      <c r="GTT410" s="218"/>
      <c r="GTU410" s="218"/>
      <c r="GTV410" s="218"/>
      <c r="GTW410" s="218"/>
      <c r="GTX410" s="218"/>
      <c r="GTY410" s="218"/>
      <c r="GTZ410" s="218"/>
      <c r="GUA410" s="218"/>
      <c r="GUB410" s="218"/>
      <c r="GUC410" s="218"/>
      <c r="GUD410" s="218"/>
      <c r="GUE410" s="218"/>
      <c r="GUF410" s="218"/>
      <c r="GUG410" s="218"/>
      <c r="GUH410" s="218"/>
      <c r="GUI410" s="218"/>
      <c r="GUJ410" s="218"/>
      <c r="GUK410" s="218"/>
      <c r="GUL410" s="218"/>
      <c r="GUM410" s="218"/>
      <c r="GUN410" s="218"/>
      <c r="GUO410" s="218"/>
      <c r="GUP410" s="218"/>
      <c r="GUQ410" s="218"/>
      <c r="GUR410" s="218"/>
      <c r="GUS410" s="218"/>
      <c r="GUT410" s="218"/>
      <c r="GUU410" s="218"/>
      <c r="GUV410" s="218"/>
      <c r="GUW410" s="218"/>
      <c r="GUX410" s="218"/>
      <c r="GUY410" s="218"/>
      <c r="GUZ410" s="218"/>
      <c r="GVA410" s="218"/>
      <c r="GVB410" s="218"/>
      <c r="GVC410" s="218"/>
      <c r="GVD410" s="218"/>
      <c r="GVE410" s="218"/>
      <c r="GVF410" s="218"/>
      <c r="GVG410" s="218"/>
      <c r="GVH410" s="218"/>
      <c r="GVI410" s="218"/>
      <c r="GVJ410" s="218"/>
      <c r="GVK410" s="218"/>
      <c r="GVL410" s="218"/>
      <c r="GVM410" s="218"/>
      <c r="GVN410" s="218"/>
      <c r="GVO410" s="218"/>
      <c r="GVP410" s="218"/>
      <c r="GVQ410" s="218"/>
      <c r="GVR410" s="218"/>
      <c r="GVS410" s="218"/>
      <c r="GVT410" s="218"/>
      <c r="GVU410" s="218"/>
      <c r="GVV410" s="218"/>
      <c r="GVW410" s="218"/>
      <c r="GVX410" s="218"/>
      <c r="GVY410" s="218"/>
      <c r="GVZ410" s="218"/>
      <c r="GWA410" s="218"/>
      <c r="GWB410" s="218"/>
      <c r="GWC410" s="218"/>
      <c r="GWD410" s="218"/>
      <c r="GWE410" s="218"/>
      <c r="GWF410" s="218"/>
      <c r="GWG410" s="218"/>
      <c r="GWH410" s="218"/>
      <c r="GWI410" s="218"/>
      <c r="GWJ410" s="218"/>
      <c r="GWK410" s="218"/>
      <c r="GWL410" s="218"/>
      <c r="GWM410" s="218"/>
      <c r="GWN410" s="218"/>
      <c r="GWO410" s="218"/>
      <c r="GWP410" s="218"/>
      <c r="GWQ410" s="218"/>
      <c r="GWR410" s="218"/>
      <c r="GWS410" s="218"/>
      <c r="GWT410" s="218"/>
      <c r="GWU410" s="218"/>
      <c r="GWV410" s="218"/>
      <c r="GWW410" s="218"/>
      <c r="GWX410" s="218"/>
      <c r="GWY410" s="218"/>
      <c r="GWZ410" s="218"/>
      <c r="GXA410" s="218"/>
      <c r="GXB410" s="218"/>
      <c r="GXC410" s="218"/>
      <c r="GXD410" s="218"/>
      <c r="GXE410" s="218"/>
      <c r="GXF410" s="218"/>
      <c r="GXG410" s="218"/>
      <c r="GXH410" s="218"/>
      <c r="GXI410" s="218"/>
      <c r="GXJ410" s="218"/>
      <c r="GXK410" s="218"/>
      <c r="GXL410" s="218"/>
      <c r="GXM410" s="218"/>
      <c r="GXN410" s="218"/>
      <c r="GXO410" s="218"/>
      <c r="GXP410" s="218"/>
      <c r="GXQ410" s="218"/>
      <c r="GXR410" s="218"/>
      <c r="GXS410" s="218"/>
      <c r="GXT410" s="218"/>
      <c r="GXU410" s="218"/>
      <c r="GXV410" s="218"/>
      <c r="GXW410" s="218"/>
      <c r="GXX410" s="218"/>
      <c r="GXY410" s="218"/>
      <c r="GXZ410" s="218"/>
      <c r="GYA410" s="218"/>
      <c r="GYB410" s="218"/>
      <c r="GYC410" s="218"/>
      <c r="GYD410" s="218"/>
      <c r="GYE410" s="218"/>
      <c r="GYF410" s="218"/>
      <c r="GYG410" s="218"/>
      <c r="GYH410" s="218"/>
      <c r="GYI410" s="218"/>
      <c r="GYJ410" s="218"/>
      <c r="GYK410" s="218"/>
      <c r="GYL410" s="218"/>
      <c r="GYM410" s="218"/>
      <c r="GYN410" s="218"/>
      <c r="GYO410" s="218"/>
      <c r="GYP410" s="218"/>
      <c r="GYQ410" s="218"/>
      <c r="GYR410" s="218"/>
      <c r="GYS410" s="218"/>
      <c r="GYT410" s="218"/>
      <c r="GYU410" s="218"/>
      <c r="GYV410" s="218"/>
      <c r="GYW410" s="218"/>
      <c r="GYX410" s="218"/>
      <c r="GYY410" s="218"/>
      <c r="GYZ410" s="218"/>
      <c r="GZA410" s="218"/>
      <c r="GZB410" s="218"/>
      <c r="GZC410" s="218"/>
      <c r="GZD410" s="218"/>
      <c r="GZE410" s="218"/>
      <c r="GZF410" s="218"/>
      <c r="GZG410" s="218"/>
      <c r="GZH410" s="218"/>
      <c r="GZI410" s="218"/>
      <c r="GZJ410" s="218"/>
      <c r="GZK410" s="218"/>
      <c r="GZL410" s="218"/>
      <c r="GZM410" s="218"/>
      <c r="GZN410" s="218"/>
      <c r="GZO410" s="218"/>
      <c r="GZP410" s="218"/>
      <c r="GZQ410" s="218"/>
      <c r="GZR410" s="218"/>
      <c r="GZS410" s="218"/>
      <c r="GZT410" s="218"/>
      <c r="GZU410" s="218"/>
      <c r="GZV410" s="218"/>
      <c r="GZW410" s="218"/>
      <c r="GZX410" s="218"/>
      <c r="GZY410" s="218"/>
      <c r="GZZ410" s="218"/>
      <c r="HAA410" s="218"/>
      <c r="HAB410" s="218"/>
      <c r="HAC410" s="218"/>
      <c r="HAD410" s="218"/>
      <c r="HAE410" s="218"/>
      <c r="HAF410" s="218"/>
      <c r="HAG410" s="218"/>
      <c r="HAH410" s="218"/>
      <c r="HAI410" s="218"/>
      <c r="HAJ410" s="218"/>
      <c r="HAK410" s="218"/>
      <c r="HAL410" s="218"/>
      <c r="HAM410" s="218"/>
      <c r="HAN410" s="218"/>
      <c r="HAO410" s="218"/>
      <c r="HAP410" s="218"/>
      <c r="HAQ410" s="218"/>
      <c r="HAR410" s="218"/>
      <c r="HAS410" s="218"/>
      <c r="HAT410" s="218"/>
      <c r="HAU410" s="218"/>
      <c r="HAV410" s="218"/>
      <c r="HAW410" s="218"/>
      <c r="HAX410" s="218"/>
      <c r="HAY410" s="218"/>
      <c r="HAZ410" s="218"/>
      <c r="HBA410" s="218"/>
      <c r="HBB410" s="218"/>
      <c r="HBC410" s="218"/>
      <c r="HBD410" s="218"/>
      <c r="HBE410" s="218"/>
      <c r="HBF410" s="218"/>
      <c r="HBG410" s="218"/>
      <c r="HBH410" s="218"/>
      <c r="HBI410" s="218"/>
      <c r="HBJ410" s="218"/>
      <c r="HBK410" s="218"/>
      <c r="HBL410" s="218"/>
      <c r="HBM410" s="218"/>
      <c r="HBN410" s="218"/>
      <c r="HBO410" s="218"/>
      <c r="HBP410" s="218"/>
      <c r="HBQ410" s="218"/>
      <c r="HBR410" s="218"/>
      <c r="HBS410" s="218"/>
      <c r="HBT410" s="218"/>
      <c r="HBU410" s="218"/>
      <c r="HBV410" s="218"/>
      <c r="HBW410" s="218"/>
      <c r="HBX410" s="218"/>
      <c r="HBY410" s="218"/>
      <c r="HBZ410" s="218"/>
      <c r="HCA410" s="218"/>
      <c r="HCB410" s="218"/>
      <c r="HCC410" s="218"/>
      <c r="HCD410" s="218"/>
      <c r="HCE410" s="218"/>
      <c r="HCF410" s="218"/>
      <c r="HCG410" s="218"/>
      <c r="HCH410" s="218"/>
      <c r="HCI410" s="218"/>
      <c r="HCJ410" s="218"/>
      <c r="HCK410" s="218"/>
      <c r="HCL410" s="218"/>
      <c r="HCM410" s="218"/>
      <c r="HCN410" s="218"/>
      <c r="HCO410" s="218"/>
      <c r="HCP410" s="218"/>
      <c r="HCQ410" s="218"/>
      <c r="HCR410" s="218"/>
      <c r="HCS410" s="218"/>
      <c r="HCT410" s="218"/>
      <c r="HCU410" s="218"/>
      <c r="HCV410" s="218"/>
      <c r="HCW410" s="218"/>
      <c r="HCX410" s="218"/>
      <c r="HCY410" s="218"/>
      <c r="HCZ410" s="218"/>
      <c r="HDA410" s="218"/>
      <c r="HDB410" s="218"/>
      <c r="HDC410" s="218"/>
      <c r="HDD410" s="218"/>
      <c r="HDE410" s="218"/>
      <c r="HDF410" s="218"/>
      <c r="HDG410" s="218"/>
      <c r="HDH410" s="218"/>
      <c r="HDI410" s="218"/>
      <c r="HDJ410" s="218"/>
      <c r="HDK410" s="218"/>
      <c r="HDL410" s="218"/>
      <c r="HDM410" s="218"/>
      <c r="HDN410" s="218"/>
      <c r="HDO410" s="218"/>
      <c r="HDP410" s="218"/>
      <c r="HDQ410" s="218"/>
      <c r="HDR410" s="218"/>
      <c r="HDS410" s="218"/>
      <c r="HDT410" s="218"/>
      <c r="HDU410" s="218"/>
      <c r="HDV410" s="218"/>
      <c r="HDW410" s="218"/>
      <c r="HDX410" s="218"/>
      <c r="HDY410" s="218"/>
      <c r="HDZ410" s="218"/>
      <c r="HEA410" s="218"/>
      <c r="HEB410" s="218"/>
      <c r="HEC410" s="218"/>
      <c r="HED410" s="218"/>
      <c r="HEE410" s="218"/>
      <c r="HEF410" s="218"/>
      <c r="HEG410" s="218"/>
      <c r="HEH410" s="218"/>
      <c r="HEI410" s="218"/>
      <c r="HEJ410" s="218"/>
      <c r="HEK410" s="218"/>
      <c r="HEL410" s="218"/>
      <c r="HEM410" s="218"/>
      <c r="HEN410" s="218"/>
      <c r="HEO410" s="218"/>
      <c r="HEP410" s="218"/>
      <c r="HEQ410" s="218"/>
      <c r="HER410" s="218"/>
      <c r="HES410" s="218"/>
      <c r="HET410" s="218"/>
      <c r="HEU410" s="218"/>
      <c r="HEV410" s="218"/>
      <c r="HEW410" s="218"/>
      <c r="HEX410" s="218"/>
      <c r="HEY410" s="218"/>
      <c r="HEZ410" s="218"/>
      <c r="HFA410" s="218"/>
      <c r="HFB410" s="218"/>
      <c r="HFC410" s="218"/>
      <c r="HFD410" s="218"/>
      <c r="HFE410" s="218"/>
      <c r="HFF410" s="218"/>
      <c r="HFG410" s="218"/>
      <c r="HFH410" s="218"/>
      <c r="HFI410" s="218"/>
      <c r="HFJ410" s="218"/>
      <c r="HFK410" s="218"/>
      <c r="HFL410" s="218"/>
      <c r="HFM410" s="218"/>
      <c r="HFN410" s="218"/>
      <c r="HFO410" s="218"/>
      <c r="HFP410" s="218"/>
      <c r="HFQ410" s="218"/>
      <c r="HFR410" s="218"/>
      <c r="HFS410" s="218"/>
      <c r="HFT410" s="218"/>
      <c r="HFU410" s="218"/>
      <c r="HFV410" s="218"/>
      <c r="HFW410" s="218"/>
      <c r="HFX410" s="218"/>
      <c r="HFY410" s="218"/>
      <c r="HFZ410" s="218"/>
      <c r="HGA410" s="218"/>
      <c r="HGB410" s="218"/>
      <c r="HGC410" s="218"/>
      <c r="HGD410" s="218"/>
      <c r="HGE410" s="218"/>
      <c r="HGF410" s="218"/>
      <c r="HGG410" s="218"/>
      <c r="HGH410" s="218"/>
      <c r="HGI410" s="218"/>
      <c r="HGJ410" s="218"/>
      <c r="HGK410" s="218"/>
      <c r="HGL410" s="218"/>
      <c r="HGM410" s="218"/>
      <c r="HGN410" s="218"/>
      <c r="HGO410" s="218"/>
      <c r="HGP410" s="218"/>
      <c r="HGQ410" s="218"/>
      <c r="HGR410" s="218"/>
      <c r="HGS410" s="218"/>
      <c r="HGT410" s="218"/>
      <c r="HGU410" s="218"/>
      <c r="HGV410" s="218"/>
      <c r="HGW410" s="218"/>
      <c r="HGX410" s="218"/>
      <c r="HGY410" s="218"/>
      <c r="HGZ410" s="218"/>
      <c r="HHA410" s="218"/>
      <c r="HHB410" s="218"/>
      <c r="HHC410" s="218"/>
      <c r="HHD410" s="218"/>
      <c r="HHE410" s="218"/>
      <c r="HHF410" s="218"/>
      <c r="HHG410" s="218"/>
      <c r="HHH410" s="218"/>
      <c r="HHI410" s="218"/>
      <c r="HHJ410" s="218"/>
      <c r="HHK410" s="218"/>
      <c r="HHL410" s="218"/>
      <c r="HHM410" s="218"/>
      <c r="HHN410" s="218"/>
      <c r="HHO410" s="218"/>
      <c r="HHP410" s="218"/>
      <c r="HHQ410" s="218"/>
      <c r="HHR410" s="218"/>
      <c r="HHS410" s="218"/>
      <c r="HHT410" s="218"/>
      <c r="HHU410" s="218"/>
      <c r="HHV410" s="218"/>
      <c r="HHW410" s="218"/>
      <c r="HHX410" s="218"/>
      <c r="HHY410" s="218"/>
      <c r="HHZ410" s="218"/>
      <c r="HIA410" s="218"/>
      <c r="HIB410" s="218"/>
      <c r="HIC410" s="218"/>
      <c r="HID410" s="218"/>
      <c r="HIE410" s="218"/>
      <c r="HIF410" s="218"/>
      <c r="HIG410" s="218"/>
      <c r="HIH410" s="218"/>
      <c r="HII410" s="218"/>
      <c r="HIJ410" s="218"/>
      <c r="HIK410" s="218"/>
      <c r="HIL410" s="218"/>
      <c r="HIM410" s="218"/>
      <c r="HIN410" s="218"/>
      <c r="HIO410" s="218"/>
      <c r="HIP410" s="218"/>
      <c r="HIQ410" s="218"/>
      <c r="HIR410" s="218"/>
      <c r="HIS410" s="218"/>
      <c r="HIT410" s="218"/>
      <c r="HIU410" s="218"/>
      <c r="HIV410" s="218"/>
      <c r="HIW410" s="218"/>
      <c r="HIX410" s="218"/>
      <c r="HIY410" s="218"/>
      <c r="HIZ410" s="218"/>
      <c r="HJA410" s="218"/>
      <c r="HJB410" s="218"/>
      <c r="HJC410" s="218"/>
      <c r="HJD410" s="218"/>
      <c r="HJE410" s="218"/>
      <c r="HJF410" s="218"/>
      <c r="HJG410" s="218"/>
      <c r="HJH410" s="218"/>
      <c r="HJI410" s="218"/>
      <c r="HJJ410" s="218"/>
      <c r="HJK410" s="218"/>
      <c r="HJL410" s="218"/>
      <c r="HJM410" s="218"/>
      <c r="HJN410" s="218"/>
      <c r="HJO410" s="218"/>
      <c r="HJP410" s="218"/>
      <c r="HJQ410" s="218"/>
      <c r="HJR410" s="218"/>
      <c r="HJS410" s="218"/>
      <c r="HJT410" s="218"/>
      <c r="HJU410" s="218"/>
      <c r="HJV410" s="218"/>
      <c r="HJW410" s="218"/>
      <c r="HJX410" s="218"/>
      <c r="HJY410" s="218"/>
      <c r="HJZ410" s="218"/>
      <c r="HKA410" s="218"/>
      <c r="HKB410" s="218"/>
      <c r="HKC410" s="218"/>
      <c r="HKD410" s="218"/>
      <c r="HKE410" s="218"/>
      <c r="HKF410" s="218"/>
      <c r="HKG410" s="218"/>
      <c r="HKH410" s="218"/>
      <c r="HKI410" s="218"/>
      <c r="HKJ410" s="218"/>
      <c r="HKK410" s="218"/>
      <c r="HKL410" s="218"/>
      <c r="HKM410" s="218"/>
      <c r="HKN410" s="218"/>
      <c r="HKO410" s="218"/>
      <c r="HKP410" s="218"/>
      <c r="HKQ410" s="218"/>
      <c r="HKR410" s="218"/>
      <c r="HKS410" s="218"/>
      <c r="HKT410" s="218"/>
      <c r="HKU410" s="218"/>
      <c r="HKV410" s="218"/>
      <c r="HKW410" s="218"/>
      <c r="HKX410" s="218"/>
      <c r="HKY410" s="218"/>
      <c r="HKZ410" s="218"/>
      <c r="HLA410" s="218"/>
      <c r="HLB410" s="218"/>
      <c r="HLC410" s="218"/>
      <c r="HLD410" s="218"/>
      <c r="HLE410" s="218"/>
      <c r="HLF410" s="218"/>
      <c r="HLG410" s="218"/>
      <c r="HLH410" s="218"/>
      <c r="HLI410" s="218"/>
      <c r="HLJ410" s="218"/>
      <c r="HLK410" s="218"/>
      <c r="HLL410" s="218"/>
      <c r="HLM410" s="218"/>
      <c r="HLN410" s="218"/>
      <c r="HLO410" s="218"/>
      <c r="HLP410" s="218"/>
      <c r="HLQ410" s="218"/>
      <c r="HLR410" s="218"/>
      <c r="HLS410" s="218"/>
      <c r="HLT410" s="218"/>
      <c r="HLU410" s="218"/>
      <c r="HLV410" s="218"/>
      <c r="HLW410" s="218"/>
      <c r="HLX410" s="218"/>
      <c r="HLY410" s="218"/>
      <c r="HLZ410" s="218"/>
      <c r="HMA410" s="218"/>
      <c r="HMB410" s="218"/>
      <c r="HMC410" s="218"/>
      <c r="HMD410" s="218"/>
      <c r="HME410" s="218"/>
      <c r="HMF410" s="218"/>
      <c r="HMG410" s="218"/>
      <c r="HMH410" s="218"/>
      <c r="HMI410" s="218"/>
      <c r="HMJ410" s="218"/>
      <c r="HMK410" s="218"/>
      <c r="HML410" s="218"/>
      <c r="HMM410" s="218"/>
      <c r="HMN410" s="218"/>
      <c r="HMO410" s="218"/>
      <c r="HMP410" s="218"/>
      <c r="HMQ410" s="218"/>
      <c r="HMR410" s="218"/>
      <c r="HMS410" s="218"/>
      <c r="HMT410" s="218"/>
      <c r="HMU410" s="218"/>
      <c r="HMV410" s="218"/>
      <c r="HMW410" s="218"/>
      <c r="HMX410" s="218"/>
      <c r="HMY410" s="218"/>
      <c r="HMZ410" s="218"/>
      <c r="HNA410" s="218"/>
      <c r="HNB410" s="218"/>
      <c r="HNC410" s="218"/>
      <c r="HND410" s="218"/>
      <c r="HNE410" s="218"/>
      <c r="HNF410" s="218"/>
      <c r="HNG410" s="218"/>
      <c r="HNH410" s="218"/>
      <c r="HNI410" s="218"/>
      <c r="HNJ410" s="218"/>
      <c r="HNK410" s="218"/>
      <c r="HNL410" s="218"/>
      <c r="HNM410" s="218"/>
      <c r="HNN410" s="218"/>
      <c r="HNO410" s="218"/>
      <c r="HNP410" s="218"/>
      <c r="HNQ410" s="218"/>
      <c r="HNR410" s="218"/>
      <c r="HNS410" s="218"/>
      <c r="HNT410" s="218"/>
      <c r="HNU410" s="218"/>
      <c r="HNV410" s="218"/>
      <c r="HNW410" s="218"/>
      <c r="HNX410" s="218"/>
      <c r="HNY410" s="218"/>
      <c r="HNZ410" s="218"/>
      <c r="HOA410" s="218"/>
      <c r="HOB410" s="218"/>
      <c r="HOC410" s="218"/>
      <c r="HOD410" s="218"/>
      <c r="HOE410" s="218"/>
      <c r="HOF410" s="218"/>
      <c r="HOG410" s="218"/>
      <c r="HOH410" s="218"/>
      <c r="HOI410" s="218"/>
      <c r="HOJ410" s="218"/>
      <c r="HOK410" s="218"/>
      <c r="HOL410" s="218"/>
      <c r="HOM410" s="218"/>
      <c r="HON410" s="218"/>
      <c r="HOO410" s="218"/>
      <c r="HOP410" s="218"/>
      <c r="HOQ410" s="218"/>
      <c r="HOR410" s="218"/>
      <c r="HOS410" s="218"/>
      <c r="HOT410" s="218"/>
      <c r="HOU410" s="218"/>
      <c r="HOV410" s="218"/>
      <c r="HOW410" s="218"/>
      <c r="HOX410" s="218"/>
      <c r="HOY410" s="218"/>
      <c r="HOZ410" s="218"/>
      <c r="HPA410" s="218"/>
      <c r="HPB410" s="218"/>
      <c r="HPC410" s="218"/>
      <c r="HPD410" s="218"/>
      <c r="HPE410" s="218"/>
      <c r="HPF410" s="218"/>
      <c r="HPG410" s="218"/>
      <c r="HPH410" s="218"/>
      <c r="HPI410" s="218"/>
      <c r="HPJ410" s="218"/>
      <c r="HPK410" s="218"/>
      <c r="HPL410" s="218"/>
      <c r="HPM410" s="218"/>
      <c r="HPN410" s="218"/>
      <c r="HPO410" s="218"/>
      <c r="HPP410" s="218"/>
      <c r="HPQ410" s="218"/>
      <c r="HPR410" s="218"/>
      <c r="HPS410" s="218"/>
      <c r="HPT410" s="218"/>
      <c r="HPU410" s="218"/>
      <c r="HPV410" s="218"/>
      <c r="HPW410" s="218"/>
      <c r="HPX410" s="218"/>
      <c r="HPY410" s="218"/>
      <c r="HPZ410" s="218"/>
      <c r="HQA410" s="218"/>
      <c r="HQB410" s="218"/>
      <c r="HQC410" s="218"/>
      <c r="HQD410" s="218"/>
      <c r="HQE410" s="218"/>
      <c r="HQF410" s="218"/>
      <c r="HQG410" s="218"/>
      <c r="HQH410" s="218"/>
      <c r="HQI410" s="218"/>
      <c r="HQJ410" s="218"/>
      <c r="HQK410" s="218"/>
      <c r="HQL410" s="218"/>
      <c r="HQM410" s="218"/>
      <c r="HQN410" s="218"/>
      <c r="HQO410" s="218"/>
      <c r="HQP410" s="218"/>
      <c r="HQQ410" s="218"/>
      <c r="HQR410" s="218"/>
      <c r="HQS410" s="218"/>
      <c r="HQT410" s="218"/>
      <c r="HQU410" s="218"/>
      <c r="HQV410" s="218"/>
      <c r="HQW410" s="218"/>
      <c r="HQX410" s="218"/>
      <c r="HQY410" s="218"/>
      <c r="HQZ410" s="218"/>
      <c r="HRA410" s="218"/>
      <c r="HRB410" s="218"/>
      <c r="HRC410" s="218"/>
      <c r="HRD410" s="218"/>
      <c r="HRE410" s="218"/>
      <c r="HRF410" s="218"/>
      <c r="HRG410" s="218"/>
      <c r="HRH410" s="218"/>
      <c r="HRI410" s="218"/>
      <c r="HRJ410" s="218"/>
      <c r="HRK410" s="218"/>
      <c r="HRL410" s="218"/>
      <c r="HRM410" s="218"/>
      <c r="HRN410" s="218"/>
      <c r="HRO410" s="218"/>
      <c r="HRP410" s="218"/>
      <c r="HRQ410" s="218"/>
      <c r="HRR410" s="218"/>
      <c r="HRS410" s="218"/>
      <c r="HRT410" s="218"/>
      <c r="HRU410" s="218"/>
      <c r="HRV410" s="218"/>
      <c r="HRW410" s="218"/>
      <c r="HRX410" s="218"/>
      <c r="HRY410" s="218"/>
      <c r="HRZ410" s="218"/>
      <c r="HSA410" s="218"/>
      <c r="HSB410" s="218"/>
      <c r="HSC410" s="218"/>
      <c r="HSD410" s="218"/>
      <c r="HSE410" s="218"/>
      <c r="HSF410" s="218"/>
      <c r="HSG410" s="218"/>
      <c r="HSH410" s="218"/>
      <c r="HSI410" s="218"/>
      <c r="HSJ410" s="218"/>
      <c r="HSK410" s="218"/>
      <c r="HSL410" s="218"/>
      <c r="HSM410" s="218"/>
      <c r="HSN410" s="218"/>
      <c r="HSO410" s="218"/>
      <c r="HSP410" s="218"/>
      <c r="HSQ410" s="218"/>
      <c r="HSR410" s="218"/>
      <c r="HSS410" s="218"/>
      <c r="HST410" s="218"/>
      <c r="HSU410" s="218"/>
      <c r="HSV410" s="218"/>
      <c r="HSW410" s="218"/>
      <c r="HSX410" s="218"/>
      <c r="HSY410" s="218"/>
      <c r="HSZ410" s="218"/>
      <c r="HTA410" s="218"/>
      <c r="HTB410" s="218"/>
      <c r="HTC410" s="218"/>
      <c r="HTD410" s="218"/>
      <c r="HTE410" s="218"/>
      <c r="HTF410" s="218"/>
      <c r="HTG410" s="218"/>
      <c r="HTH410" s="218"/>
      <c r="HTI410" s="218"/>
      <c r="HTJ410" s="218"/>
      <c r="HTK410" s="218"/>
      <c r="HTL410" s="218"/>
      <c r="HTM410" s="218"/>
      <c r="HTN410" s="218"/>
      <c r="HTO410" s="218"/>
      <c r="HTP410" s="218"/>
      <c r="HTQ410" s="218"/>
      <c r="HTR410" s="218"/>
      <c r="HTS410" s="218"/>
      <c r="HTT410" s="218"/>
      <c r="HTU410" s="218"/>
      <c r="HTV410" s="218"/>
      <c r="HTW410" s="218"/>
      <c r="HTX410" s="218"/>
      <c r="HTY410" s="218"/>
      <c r="HTZ410" s="218"/>
      <c r="HUA410" s="218"/>
      <c r="HUB410" s="218"/>
      <c r="HUC410" s="218"/>
      <c r="HUD410" s="218"/>
      <c r="HUE410" s="218"/>
      <c r="HUF410" s="218"/>
      <c r="HUG410" s="218"/>
      <c r="HUH410" s="218"/>
      <c r="HUI410" s="218"/>
      <c r="HUJ410" s="218"/>
      <c r="HUK410" s="218"/>
      <c r="HUL410" s="218"/>
      <c r="HUM410" s="218"/>
      <c r="HUN410" s="218"/>
      <c r="HUO410" s="218"/>
      <c r="HUP410" s="218"/>
      <c r="HUQ410" s="218"/>
      <c r="HUR410" s="218"/>
      <c r="HUS410" s="218"/>
      <c r="HUT410" s="218"/>
      <c r="HUU410" s="218"/>
      <c r="HUV410" s="218"/>
      <c r="HUW410" s="218"/>
      <c r="HUX410" s="218"/>
      <c r="HUY410" s="218"/>
      <c r="HUZ410" s="218"/>
      <c r="HVA410" s="218"/>
      <c r="HVB410" s="218"/>
      <c r="HVC410" s="218"/>
      <c r="HVD410" s="218"/>
      <c r="HVE410" s="218"/>
      <c r="HVF410" s="218"/>
      <c r="HVG410" s="218"/>
      <c r="HVH410" s="218"/>
      <c r="HVI410" s="218"/>
      <c r="HVJ410" s="218"/>
      <c r="HVK410" s="218"/>
      <c r="HVL410" s="218"/>
      <c r="HVM410" s="218"/>
      <c r="HVN410" s="218"/>
      <c r="HVO410" s="218"/>
      <c r="HVP410" s="218"/>
      <c r="HVQ410" s="218"/>
      <c r="HVR410" s="218"/>
      <c r="HVS410" s="218"/>
      <c r="HVT410" s="218"/>
      <c r="HVU410" s="218"/>
      <c r="HVV410" s="218"/>
      <c r="HVW410" s="218"/>
      <c r="HVX410" s="218"/>
      <c r="HVY410" s="218"/>
      <c r="HVZ410" s="218"/>
      <c r="HWA410" s="218"/>
      <c r="HWB410" s="218"/>
      <c r="HWC410" s="218"/>
      <c r="HWD410" s="218"/>
      <c r="HWE410" s="218"/>
      <c r="HWF410" s="218"/>
      <c r="HWG410" s="218"/>
      <c r="HWH410" s="218"/>
      <c r="HWI410" s="218"/>
      <c r="HWJ410" s="218"/>
      <c r="HWK410" s="218"/>
      <c r="HWL410" s="218"/>
      <c r="HWM410" s="218"/>
      <c r="HWN410" s="218"/>
      <c r="HWO410" s="218"/>
      <c r="HWP410" s="218"/>
      <c r="HWQ410" s="218"/>
      <c r="HWR410" s="218"/>
      <c r="HWS410" s="218"/>
      <c r="HWT410" s="218"/>
      <c r="HWU410" s="218"/>
      <c r="HWV410" s="218"/>
      <c r="HWW410" s="218"/>
      <c r="HWX410" s="218"/>
      <c r="HWY410" s="218"/>
      <c r="HWZ410" s="218"/>
      <c r="HXA410" s="218"/>
      <c r="HXB410" s="218"/>
      <c r="HXC410" s="218"/>
      <c r="HXD410" s="218"/>
      <c r="HXE410" s="218"/>
      <c r="HXF410" s="218"/>
      <c r="HXG410" s="218"/>
      <c r="HXH410" s="218"/>
      <c r="HXI410" s="218"/>
      <c r="HXJ410" s="218"/>
      <c r="HXK410" s="218"/>
      <c r="HXL410" s="218"/>
      <c r="HXM410" s="218"/>
      <c r="HXN410" s="218"/>
      <c r="HXO410" s="218"/>
      <c r="HXP410" s="218"/>
      <c r="HXQ410" s="218"/>
      <c r="HXR410" s="218"/>
      <c r="HXS410" s="218"/>
      <c r="HXT410" s="218"/>
      <c r="HXU410" s="218"/>
      <c r="HXV410" s="218"/>
      <c r="HXW410" s="218"/>
      <c r="HXX410" s="218"/>
      <c r="HXY410" s="218"/>
      <c r="HXZ410" s="218"/>
      <c r="HYA410" s="218"/>
      <c r="HYB410" s="218"/>
      <c r="HYC410" s="218"/>
      <c r="HYD410" s="218"/>
      <c r="HYE410" s="218"/>
      <c r="HYF410" s="218"/>
      <c r="HYG410" s="218"/>
      <c r="HYH410" s="218"/>
      <c r="HYI410" s="218"/>
      <c r="HYJ410" s="218"/>
      <c r="HYK410" s="218"/>
      <c r="HYL410" s="218"/>
      <c r="HYM410" s="218"/>
      <c r="HYN410" s="218"/>
      <c r="HYO410" s="218"/>
      <c r="HYP410" s="218"/>
      <c r="HYQ410" s="218"/>
      <c r="HYR410" s="218"/>
      <c r="HYS410" s="218"/>
      <c r="HYT410" s="218"/>
      <c r="HYU410" s="218"/>
      <c r="HYV410" s="218"/>
      <c r="HYW410" s="218"/>
      <c r="HYX410" s="218"/>
      <c r="HYY410" s="218"/>
      <c r="HYZ410" s="218"/>
      <c r="HZA410" s="218"/>
      <c r="HZB410" s="218"/>
      <c r="HZC410" s="218"/>
      <c r="HZD410" s="218"/>
      <c r="HZE410" s="218"/>
      <c r="HZF410" s="218"/>
      <c r="HZG410" s="218"/>
      <c r="HZH410" s="218"/>
      <c r="HZI410" s="218"/>
      <c r="HZJ410" s="218"/>
      <c r="HZK410" s="218"/>
      <c r="HZL410" s="218"/>
      <c r="HZM410" s="218"/>
      <c r="HZN410" s="218"/>
      <c r="HZO410" s="218"/>
      <c r="HZP410" s="218"/>
      <c r="HZQ410" s="218"/>
      <c r="HZR410" s="218"/>
      <c r="HZS410" s="218"/>
      <c r="HZT410" s="218"/>
      <c r="HZU410" s="218"/>
      <c r="HZV410" s="218"/>
      <c r="HZW410" s="218"/>
      <c r="HZX410" s="218"/>
      <c r="HZY410" s="218"/>
      <c r="HZZ410" s="218"/>
      <c r="IAA410" s="218"/>
      <c r="IAB410" s="218"/>
      <c r="IAC410" s="218"/>
      <c r="IAD410" s="218"/>
      <c r="IAE410" s="218"/>
      <c r="IAF410" s="218"/>
      <c r="IAG410" s="218"/>
      <c r="IAH410" s="218"/>
      <c r="IAI410" s="218"/>
      <c r="IAJ410" s="218"/>
      <c r="IAK410" s="218"/>
      <c r="IAL410" s="218"/>
      <c r="IAM410" s="218"/>
      <c r="IAN410" s="218"/>
      <c r="IAO410" s="218"/>
      <c r="IAP410" s="218"/>
      <c r="IAQ410" s="218"/>
      <c r="IAR410" s="218"/>
      <c r="IAS410" s="218"/>
      <c r="IAT410" s="218"/>
      <c r="IAU410" s="218"/>
      <c r="IAV410" s="218"/>
      <c r="IAW410" s="218"/>
      <c r="IAX410" s="218"/>
      <c r="IAY410" s="218"/>
      <c r="IAZ410" s="218"/>
      <c r="IBA410" s="218"/>
      <c r="IBB410" s="218"/>
      <c r="IBC410" s="218"/>
      <c r="IBD410" s="218"/>
      <c r="IBE410" s="218"/>
      <c r="IBF410" s="218"/>
      <c r="IBG410" s="218"/>
      <c r="IBH410" s="218"/>
      <c r="IBI410" s="218"/>
      <c r="IBJ410" s="218"/>
      <c r="IBK410" s="218"/>
      <c r="IBL410" s="218"/>
      <c r="IBM410" s="218"/>
      <c r="IBN410" s="218"/>
      <c r="IBO410" s="218"/>
      <c r="IBP410" s="218"/>
      <c r="IBQ410" s="218"/>
      <c r="IBR410" s="218"/>
      <c r="IBS410" s="218"/>
      <c r="IBT410" s="218"/>
      <c r="IBU410" s="218"/>
      <c r="IBV410" s="218"/>
      <c r="IBW410" s="218"/>
      <c r="IBX410" s="218"/>
      <c r="IBY410" s="218"/>
      <c r="IBZ410" s="218"/>
      <c r="ICA410" s="218"/>
      <c r="ICB410" s="218"/>
      <c r="ICC410" s="218"/>
      <c r="ICD410" s="218"/>
      <c r="ICE410" s="218"/>
      <c r="ICF410" s="218"/>
      <c r="ICG410" s="218"/>
      <c r="ICH410" s="218"/>
      <c r="ICI410" s="218"/>
      <c r="ICJ410" s="218"/>
      <c r="ICK410" s="218"/>
      <c r="ICL410" s="218"/>
      <c r="ICM410" s="218"/>
      <c r="ICN410" s="218"/>
      <c r="ICO410" s="218"/>
      <c r="ICP410" s="218"/>
      <c r="ICQ410" s="218"/>
      <c r="ICR410" s="218"/>
      <c r="ICS410" s="218"/>
      <c r="ICT410" s="218"/>
      <c r="ICU410" s="218"/>
      <c r="ICV410" s="218"/>
      <c r="ICW410" s="218"/>
      <c r="ICX410" s="218"/>
      <c r="ICY410" s="218"/>
      <c r="ICZ410" s="218"/>
      <c r="IDA410" s="218"/>
      <c r="IDB410" s="218"/>
      <c r="IDC410" s="218"/>
      <c r="IDD410" s="218"/>
      <c r="IDE410" s="218"/>
      <c r="IDF410" s="218"/>
      <c r="IDG410" s="218"/>
      <c r="IDH410" s="218"/>
      <c r="IDI410" s="218"/>
      <c r="IDJ410" s="218"/>
      <c r="IDK410" s="218"/>
      <c r="IDL410" s="218"/>
      <c r="IDM410" s="218"/>
      <c r="IDN410" s="218"/>
      <c r="IDO410" s="218"/>
      <c r="IDP410" s="218"/>
      <c r="IDQ410" s="218"/>
      <c r="IDR410" s="218"/>
      <c r="IDS410" s="218"/>
      <c r="IDT410" s="218"/>
      <c r="IDU410" s="218"/>
      <c r="IDV410" s="218"/>
      <c r="IDW410" s="218"/>
      <c r="IDX410" s="218"/>
      <c r="IDY410" s="218"/>
      <c r="IDZ410" s="218"/>
      <c r="IEA410" s="218"/>
      <c r="IEB410" s="218"/>
      <c r="IEC410" s="218"/>
      <c r="IED410" s="218"/>
      <c r="IEE410" s="218"/>
      <c r="IEF410" s="218"/>
      <c r="IEG410" s="218"/>
      <c r="IEH410" s="218"/>
      <c r="IEI410" s="218"/>
      <c r="IEJ410" s="218"/>
      <c r="IEK410" s="218"/>
      <c r="IEL410" s="218"/>
      <c r="IEM410" s="218"/>
      <c r="IEN410" s="218"/>
      <c r="IEO410" s="218"/>
      <c r="IEP410" s="218"/>
      <c r="IEQ410" s="218"/>
      <c r="IER410" s="218"/>
      <c r="IES410" s="218"/>
      <c r="IET410" s="218"/>
      <c r="IEU410" s="218"/>
      <c r="IEV410" s="218"/>
      <c r="IEW410" s="218"/>
      <c r="IEX410" s="218"/>
      <c r="IEY410" s="218"/>
      <c r="IEZ410" s="218"/>
      <c r="IFA410" s="218"/>
      <c r="IFB410" s="218"/>
      <c r="IFC410" s="218"/>
      <c r="IFD410" s="218"/>
      <c r="IFE410" s="218"/>
      <c r="IFF410" s="218"/>
      <c r="IFG410" s="218"/>
      <c r="IFH410" s="218"/>
      <c r="IFI410" s="218"/>
      <c r="IFJ410" s="218"/>
      <c r="IFK410" s="218"/>
      <c r="IFL410" s="218"/>
      <c r="IFM410" s="218"/>
      <c r="IFN410" s="218"/>
      <c r="IFO410" s="218"/>
      <c r="IFP410" s="218"/>
      <c r="IFQ410" s="218"/>
      <c r="IFR410" s="218"/>
      <c r="IFS410" s="218"/>
      <c r="IFT410" s="218"/>
      <c r="IFU410" s="218"/>
      <c r="IFV410" s="218"/>
      <c r="IFW410" s="218"/>
      <c r="IFX410" s="218"/>
      <c r="IFY410" s="218"/>
      <c r="IFZ410" s="218"/>
      <c r="IGA410" s="218"/>
      <c r="IGB410" s="218"/>
      <c r="IGC410" s="218"/>
      <c r="IGD410" s="218"/>
      <c r="IGE410" s="218"/>
      <c r="IGF410" s="218"/>
      <c r="IGG410" s="218"/>
      <c r="IGH410" s="218"/>
      <c r="IGI410" s="218"/>
      <c r="IGJ410" s="218"/>
      <c r="IGK410" s="218"/>
      <c r="IGL410" s="218"/>
      <c r="IGM410" s="218"/>
      <c r="IGN410" s="218"/>
      <c r="IGO410" s="218"/>
      <c r="IGP410" s="218"/>
      <c r="IGQ410" s="218"/>
      <c r="IGR410" s="218"/>
      <c r="IGS410" s="218"/>
      <c r="IGT410" s="218"/>
      <c r="IGU410" s="218"/>
      <c r="IGV410" s="218"/>
      <c r="IGW410" s="218"/>
      <c r="IGX410" s="218"/>
      <c r="IGY410" s="218"/>
      <c r="IGZ410" s="218"/>
      <c r="IHA410" s="218"/>
      <c r="IHB410" s="218"/>
      <c r="IHC410" s="218"/>
      <c r="IHD410" s="218"/>
      <c r="IHE410" s="218"/>
      <c r="IHF410" s="218"/>
      <c r="IHG410" s="218"/>
      <c r="IHH410" s="218"/>
      <c r="IHI410" s="218"/>
      <c r="IHJ410" s="218"/>
      <c r="IHK410" s="218"/>
      <c r="IHL410" s="218"/>
      <c r="IHM410" s="218"/>
      <c r="IHN410" s="218"/>
      <c r="IHO410" s="218"/>
      <c r="IHP410" s="218"/>
      <c r="IHQ410" s="218"/>
      <c r="IHR410" s="218"/>
      <c r="IHS410" s="218"/>
      <c r="IHT410" s="218"/>
      <c r="IHU410" s="218"/>
      <c r="IHV410" s="218"/>
      <c r="IHW410" s="218"/>
      <c r="IHX410" s="218"/>
      <c r="IHY410" s="218"/>
      <c r="IHZ410" s="218"/>
      <c r="IIA410" s="218"/>
      <c r="IIB410" s="218"/>
      <c r="IIC410" s="218"/>
      <c r="IID410" s="218"/>
      <c r="IIE410" s="218"/>
      <c r="IIF410" s="218"/>
      <c r="IIG410" s="218"/>
      <c r="IIH410" s="218"/>
      <c r="III410" s="218"/>
      <c r="IIJ410" s="218"/>
      <c r="IIK410" s="218"/>
      <c r="IIL410" s="218"/>
      <c r="IIM410" s="218"/>
      <c r="IIN410" s="218"/>
      <c r="IIO410" s="218"/>
      <c r="IIP410" s="218"/>
      <c r="IIQ410" s="218"/>
      <c r="IIR410" s="218"/>
      <c r="IIS410" s="218"/>
      <c r="IIT410" s="218"/>
      <c r="IIU410" s="218"/>
      <c r="IIV410" s="218"/>
      <c r="IIW410" s="218"/>
      <c r="IIX410" s="218"/>
      <c r="IIY410" s="218"/>
      <c r="IIZ410" s="218"/>
      <c r="IJA410" s="218"/>
      <c r="IJB410" s="218"/>
      <c r="IJC410" s="218"/>
      <c r="IJD410" s="218"/>
      <c r="IJE410" s="218"/>
      <c r="IJF410" s="218"/>
      <c r="IJG410" s="218"/>
      <c r="IJH410" s="218"/>
      <c r="IJI410" s="218"/>
      <c r="IJJ410" s="218"/>
      <c r="IJK410" s="218"/>
      <c r="IJL410" s="218"/>
      <c r="IJM410" s="218"/>
      <c r="IJN410" s="218"/>
      <c r="IJO410" s="218"/>
      <c r="IJP410" s="218"/>
      <c r="IJQ410" s="218"/>
      <c r="IJR410" s="218"/>
      <c r="IJS410" s="218"/>
      <c r="IJT410" s="218"/>
      <c r="IJU410" s="218"/>
      <c r="IJV410" s="218"/>
      <c r="IJW410" s="218"/>
      <c r="IJX410" s="218"/>
      <c r="IJY410" s="218"/>
      <c r="IJZ410" s="218"/>
      <c r="IKA410" s="218"/>
      <c r="IKB410" s="218"/>
      <c r="IKC410" s="218"/>
      <c r="IKD410" s="218"/>
      <c r="IKE410" s="218"/>
      <c r="IKF410" s="218"/>
      <c r="IKG410" s="218"/>
      <c r="IKH410" s="218"/>
      <c r="IKI410" s="218"/>
      <c r="IKJ410" s="218"/>
      <c r="IKK410" s="218"/>
      <c r="IKL410" s="218"/>
      <c r="IKM410" s="218"/>
      <c r="IKN410" s="218"/>
      <c r="IKO410" s="218"/>
      <c r="IKP410" s="218"/>
      <c r="IKQ410" s="218"/>
      <c r="IKR410" s="218"/>
      <c r="IKS410" s="218"/>
      <c r="IKT410" s="218"/>
      <c r="IKU410" s="218"/>
      <c r="IKV410" s="218"/>
      <c r="IKW410" s="218"/>
      <c r="IKX410" s="218"/>
      <c r="IKY410" s="218"/>
      <c r="IKZ410" s="218"/>
      <c r="ILA410" s="218"/>
      <c r="ILB410" s="218"/>
      <c r="ILC410" s="218"/>
      <c r="ILD410" s="218"/>
      <c r="ILE410" s="218"/>
      <c r="ILF410" s="218"/>
      <c r="ILG410" s="218"/>
      <c r="ILH410" s="218"/>
      <c r="ILI410" s="218"/>
      <c r="ILJ410" s="218"/>
      <c r="ILK410" s="218"/>
      <c r="ILL410" s="218"/>
      <c r="ILM410" s="218"/>
      <c r="ILN410" s="218"/>
      <c r="ILO410" s="218"/>
      <c r="ILP410" s="218"/>
      <c r="ILQ410" s="218"/>
      <c r="ILR410" s="218"/>
      <c r="ILS410" s="218"/>
      <c r="ILT410" s="218"/>
      <c r="ILU410" s="218"/>
      <c r="ILV410" s="218"/>
      <c r="ILW410" s="218"/>
      <c r="ILX410" s="218"/>
      <c r="ILY410" s="218"/>
      <c r="ILZ410" s="218"/>
      <c r="IMA410" s="218"/>
      <c r="IMB410" s="218"/>
      <c r="IMC410" s="218"/>
      <c r="IMD410" s="218"/>
      <c r="IME410" s="218"/>
      <c r="IMF410" s="218"/>
      <c r="IMG410" s="218"/>
      <c r="IMH410" s="218"/>
      <c r="IMI410" s="218"/>
      <c r="IMJ410" s="218"/>
      <c r="IMK410" s="218"/>
      <c r="IML410" s="218"/>
      <c r="IMM410" s="218"/>
      <c r="IMN410" s="218"/>
      <c r="IMO410" s="218"/>
      <c r="IMP410" s="218"/>
      <c r="IMQ410" s="218"/>
      <c r="IMR410" s="218"/>
      <c r="IMS410" s="218"/>
      <c r="IMT410" s="218"/>
      <c r="IMU410" s="218"/>
      <c r="IMV410" s="218"/>
      <c r="IMW410" s="218"/>
      <c r="IMX410" s="218"/>
      <c r="IMY410" s="218"/>
      <c r="IMZ410" s="218"/>
      <c r="INA410" s="218"/>
      <c r="INB410" s="218"/>
      <c r="INC410" s="218"/>
      <c r="IND410" s="218"/>
      <c r="INE410" s="218"/>
      <c r="INF410" s="218"/>
      <c r="ING410" s="218"/>
      <c r="INH410" s="218"/>
      <c r="INI410" s="218"/>
      <c r="INJ410" s="218"/>
      <c r="INK410" s="218"/>
      <c r="INL410" s="218"/>
      <c r="INM410" s="218"/>
      <c r="INN410" s="218"/>
      <c r="INO410" s="218"/>
      <c r="INP410" s="218"/>
      <c r="INQ410" s="218"/>
      <c r="INR410" s="218"/>
      <c r="INS410" s="218"/>
      <c r="INT410" s="218"/>
      <c r="INU410" s="218"/>
      <c r="INV410" s="218"/>
      <c r="INW410" s="218"/>
      <c r="INX410" s="218"/>
      <c r="INY410" s="218"/>
      <c r="INZ410" s="218"/>
      <c r="IOA410" s="218"/>
      <c r="IOB410" s="218"/>
      <c r="IOC410" s="218"/>
      <c r="IOD410" s="218"/>
      <c r="IOE410" s="218"/>
      <c r="IOF410" s="218"/>
      <c r="IOG410" s="218"/>
      <c r="IOH410" s="218"/>
      <c r="IOI410" s="218"/>
      <c r="IOJ410" s="218"/>
      <c r="IOK410" s="218"/>
      <c r="IOL410" s="218"/>
      <c r="IOM410" s="218"/>
      <c r="ION410" s="218"/>
      <c r="IOO410" s="218"/>
      <c r="IOP410" s="218"/>
      <c r="IOQ410" s="218"/>
      <c r="IOR410" s="218"/>
      <c r="IOS410" s="218"/>
      <c r="IOT410" s="218"/>
      <c r="IOU410" s="218"/>
      <c r="IOV410" s="218"/>
      <c r="IOW410" s="218"/>
      <c r="IOX410" s="218"/>
      <c r="IOY410" s="218"/>
      <c r="IOZ410" s="218"/>
      <c r="IPA410" s="218"/>
      <c r="IPB410" s="218"/>
      <c r="IPC410" s="218"/>
      <c r="IPD410" s="218"/>
      <c r="IPE410" s="218"/>
      <c r="IPF410" s="218"/>
      <c r="IPG410" s="218"/>
      <c r="IPH410" s="218"/>
      <c r="IPI410" s="218"/>
      <c r="IPJ410" s="218"/>
      <c r="IPK410" s="218"/>
      <c r="IPL410" s="218"/>
      <c r="IPM410" s="218"/>
      <c r="IPN410" s="218"/>
      <c r="IPO410" s="218"/>
      <c r="IPP410" s="218"/>
      <c r="IPQ410" s="218"/>
      <c r="IPR410" s="218"/>
      <c r="IPS410" s="218"/>
      <c r="IPT410" s="218"/>
      <c r="IPU410" s="218"/>
      <c r="IPV410" s="218"/>
      <c r="IPW410" s="218"/>
      <c r="IPX410" s="218"/>
      <c r="IPY410" s="218"/>
      <c r="IPZ410" s="218"/>
      <c r="IQA410" s="218"/>
      <c r="IQB410" s="218"/>
      <c r="IQC410" s="218"/>
      <c r="IQD410" s="218"/>
      <c r="IQE410" s="218"/>
      <c r="IQF410" s="218"/>
      <c r="IQG410" s="218"/>
      <c r="IQH410" s="218"/>
      <c r="IQI410" s="218"/>
      <c r="IQJ410" s="218"/>
      <c r="IQK410" s="218"/>
      <c r="IQL410" s="218"/>
      <c r="IQM410" s="218"/>
      <c r="IQN410" s="218"/>
      <c r="IQO410" s="218"/>
      <c r="IQP410" s="218"/>
      <c r="IQQ410" s="218"/>
      <c r="IQR410" s="218"/>
      <c r="IQS410" s="218"/>
      <c r="IQT410" s="218"/>
      <c r="IQU410" s="218"/>
      <c r="IQV410" s="218"/>
      <c r="IQW410" s="218"/>
      <c r="IQX410" s="218"/>
      <c r="IQY410" s="218"/>
      <c r="IQZ410" s="218"/>
      <c r="IRA410" s="218"/>
      <c r="IRB410" s="218"/>
      <c r="IRC410" s="218"/>
      <c r="IRD410" s="218"/>
      <c r="IRE410" s="218"/>
      <c r="IRF410" s="218"/>
      <c r="IRG410" s="218"/>
      <c r="IRH410" s="218"/>
      <c r="IRI410" s="218"/>
      <c r="IRJ410" s="218"/>
      <c r="IRK410" s="218"/>
      <c r="IRL410" s="218"/>
      <c r="IRM410" s="218"/>
      <c r="IRN410" s="218"/>
      <c r="IRO410" s="218"/>
      <c r="IRP410" s="218"/>
      <c r="IRQ410" s="218"/>
      <c r="IRR410" s="218"/>
      <c r="IRS410" s="218"/>
      <c r="IRT410" s="218"/>
      <c r="IRU410" s="218"/>
      <c r="IRV410" s="218"/>
      <c r="IRW410" s="218"/>
      <c r="IRX410" s="218"/>
      <c r="IRY410" s="218"/>
      <c r="IRZ410" s="218"/>
      <c r="ISA410" s="218"/>
      <c r="ISB410" s="218"/>
      <c r="ISC410" s="218"/>
      <c r="ISD410" s="218"/>
      <c r="ISE410" s="218"/>
      <c r="ISF410" s="218"/>
      <c r="ISG410" s="218"/>
      <c r="ISH410" s="218"/>
      <c r="ISI410" s="218"/>
      <c r="ISJ410" s="218"/>
      <c r="ISK410" s="218"/>
      <c r="ISL410" s="218"/>
      <c r="ISM410" s="218"/>
      <c r="ISN410" s="218"/>
      <c r="ISO410" s="218"/>
      <c r="ISP410" s="218"/>
      <c r="ISQ410" s="218"/>
      <c r="ISR410" s="218"/>
      <c r="ISS410" s="218"/>
      <c r="IST410" s="218"/>
      <c r="ISU410" s="218"/>
      <c r="ISV410" s="218"/>
      <c r="ISW410" s="218"/>
      <c r="ISX410" s="218"/>
      <c r="ISY410" s="218"/>
      <c r="ISZ410" s="218"/>
      <c r="ITA410" s="218"/>
      <c r="ITB410" s="218"/>
      <c r="ITC410" s="218"/>
      <c r="ITD410" s="218"/>
      <c r="ITE410" s="218"/>
      <c r="ITF410" s="218"/>
      <c r="ITG410" s="218"/>
      <c r="ITH410" s="218"/>
      <c r="ITI410" s="218"/>
      <c r="ITJ410" s="218"/>
      <c r="ITK410" s="218"/>
      <c r="ITL410" s="218"/>
      <c r="ITM410" s="218"/>
      <c r="ITN410" s="218"/>
      <c r="ITO410" s="218"/>
      <c r="ITP410" s="218"/>
      <c r="ITQ410" s="218"/>
      <c r="ITR410" s="218"/>
      <c r="ITS410" s="218"/>
      <c r="ITT410" s="218"/>
      <c r="ITU410" s="218"/>
      <c r="ITV410" s="218"/>
      <c r="ITW410" s="218"/>
      <c r="ITX410" s="218"/>
      <c r="ITY410" s="218"/>
      <c r="ITZ410" s="218"/>
      <c r="IUA410" s="218"/>
      <c r="IUB410" s="218"/>
      <c r="IUC410" s="218"/>
      <c r="IUD410" s="218"/>
      <c r="IUE410" s="218"/>
      <c r="IUF410" s="218"/>
      <c r="IUG410" s="218"/>
      <c r="IUH410" s="218"/>
      <c r="IUI410" s="218"/>
      <c r="IUJ410" s="218"/>
      <c r="IUK410" s="218"/>
      <c r="IUL410" s="218"/>
      <c r="IUM410" s="218"/>
      <c r="IUN410" s="218"/>
      <c r="IUO410" s="218"/>
      <c r="IUP410" s="218"/>
      <c r="IUQ410" s="218"/>
      <c r="IUR410" s="218"/>
      <c r="IUS410" s="218"/>
      <c r="IUT410" s="218"/>
      <c r="IUU410" s="218"/>
      <c r="IUV410" s="218"/>
      <c r="IUW410" s="218"/>
      <c r="IUX410" s="218"/>
      <c r="IUY410" s="218"/>
      <c r="IUZ410" s="218"/>
      <c r="IVA410" s="218"/>
      <c r="IVB410" s="218"/>
      <c r="IVC410" s="218"/>
      <c r="IVD410" s="218"/>
      <c r="IVE410" s="218"/>
      <c r="IVF410" s="218"/>
      <c r="IVG410" s="218"/>
      <c r="IVH410" s="218"/>
      <c r="IVI410" s="218"/>
      <c r="IVJ410" s="218"/>
      <c r="IVK410" s="218"/>
      <c r="IVL410" s="218"/>
      <c r="IVM410" s="218"/>
      <c r="IVN410" s="218"/>
      <c r="IVO410" s="218"/>
      <c r="IVP410" s="218"/>
      <c r="IVQ410" s="218"/>
      <c r="IVR410" s="218"/>
      <c r="IVS410" s="218"/>
      <c r="IVT410" s="218"/>
      <c r="IVU410" s="218"/>
      <c r="IVV410" s="218"/>
      <c r="IVW410" s="218"/>
      <c r="IVX410" s="218"/>
      <c r="IVY410" s="218"/>
      <c r="IVZ410" s="218"/>
      <c r="IWA410" s="218"/>
      <c r="IWB410" s="218"/>
      <c r="IWC410" s="218"/>
      <c r="IWD410" s="218"/>
      <c r="IWE410" s="218"/>
      <c r="IWF410" s="218"/>
      <c r="IWG410" s="218"/>
      <c r="IWH410" s="218"/>
      <c r="IWI410" s="218"/>
      <c r="IWJ410" s="218"/>
      <c r="IWK410" s="218"/>
      <c r="IWL410" s="218"/>
      <c r="IWM410" s="218"/>
      <c r="IWN410" s="218"/>
      <c r="IWO410" s="218"/>
      <c r="IWP410" s="218"/>
      <c r="IWQ410" s="218"/>
      <c r="IWR410" s="218"/>
      <c r="IWS410" s="218"/>
      <c r="IWT410" s="218"/>
      <c r="IWU410" s="218"/>
      <c r="IWV410" s="218"/>
      <c r="IWW410" s="218"/>
      <c r="IWX410" s="218"/>
      <c r="IWY410" s="218"/>
      <c r="IWZ410" s="218"/>
      <c r="IXA410" s="218"/>
      <c r="IXB410" s="218"/>
      <c r="IXC410" s="218"/>
      <c r="IXD410" s="218"/>
      <c r="IXE410" s="218"/>
      <c r="IXF410" s="218"/>
      <c r="IXG410" s="218"/>
      <c r="IXH410" s="218"/>
      <c r="IXI410" s="218"/>
      <c r="IXJ410" s="218"/>
      <c r="IXK410" s="218"/>
      <c r="IXL410" s="218"/>
      <c r="IXM410" s="218"/>
      <c r="IXN410" s="218"/>
      <c r="IXO410" s="218"/>
      <c r="IXP410" s="218"/>
      <c r="IXQ410" s="218"/>
      <c r="IXR410" s="218"/>
      <c r="IXS410" s="218"/>
      <c r="IXT410" s="218"/>
      <c r="IXU410" s="218"/>
      <c r="IXV410" s="218"/>
      <c r="IXW410" s="218"/>
      <c r="IXX410" s="218"/>
      <c r="IXY410" s="218"/>
      <c r="IXZ410" s="218"/>
      <c r="IYA410" s="218"/>
      <c r="IYB410" s="218"/>
      <c r="IYC410" s="218"/>
      <c r="IYD410" s="218"/>
      <c r="IYE410" s="218"/>
      <c r="IYF410" s="218"/>
      <c r="IYG410" s="218"/>
      <c r="IYH410" s="218"/>
      <c r="IYI410" s="218"/>
      <c r="IYJ410" s="218"/>
      <c r="IYK410" s="218"/>
      <c r="IYL410" s="218"/>
      <c r="IYM410" s="218"/>
      <c r="IYN410" s="218"/>
      <c r="IYO410" s="218"/>
      <c r="IYP410" s="218"/>
      <c r="IYQ410" s="218"/>
      <c r="IYR410" s="218"/>
      <c r="IYS410" s="218"/>
      <c r="IYT410" s="218"/>
      <c r="IYU410" s="218"/>
      <c r="IYV410" s="218"/>
      <c r="IYW410" s="218"/>
      <c r="IYX410" s="218"/>
      <c r="IYY410" s="218"/>
      <c r="IYZ410" s="218"/>
      <c r="IZA410" s="218"/>
      <c r="IZB410" s="218"/>
      <c r="IZC410" s="218"/>
      <c r="IZD410" s="218"/>
      <c r="IZE410" s="218"/>
      <c r="IZF410" s="218"/>
      <c r="IZG410" s="218"/>
      <c r="IZH410" s="218"/>
      <c r="IZI410" s="218"/>
      <c r="IZJ410" s="218"/>
      <c r="IZK410" s="218"/>
      <c r="IZL410" s="218"/>
      <c r="IZM410" s="218"/>
      <c r="IZN410" s="218"/>
      <c r="IZO410" s="218"/>
      <c r="IZP410" s="218"/>
      <c r="IZQ410" s="218"/>
      <c r="IZR410" s="218"/>
      <c r="IZS410" s="218"/>
      <c r="IZT410" s="218"/>
      <c r="IZU410" s="218"/>
      <c r="IZV410" s="218"/>
      <c r="IZW410" s="218"/>
      <c r="IZX410" s="218"/>
      <c r="IZY410" s="218"/>
      <c r="IZZ410" s="218"/>
      <c r="JAA410" s="218"/>
      <c r="JAB410" s="218"/>
      <c r="JAC410" s="218"/>
      <c r="JAD410" s="218"/>
      <c r="JAE410" s="218"/>
      <c r="JAF410" s="218"/>
      <c r="JAG410" s="218"/>
      <c r="JAH410" s="218"/>
      <c r="JAI410" s="218"/>
      <c r="JAJ410" s="218"/>
      <c r="JAK410" s="218"/>
      <c r="JAL410" s="218"/>
      <c r="JAM410" s="218"/>
      <c r="JAN410" s="218"/>
      <c r="JAO410" s="218"/>
      <c r="JAP410" s="218"/>
      <c r="JAQ410" s="218"/>
      <c r="JAR410" s="218"/>
      <c r="JAS410" s="218"/>
      <c r="JAT410" s="218"/>
      <c r="JAU410" s="218"/>
      <c r="JAV410" s="218"/>
      <c r="JAW410" s="218"/>
      <c r="JAX410" s="218"/>
      <c r="JAY410" s="218"/>
      <c r="JAZ410" s="218"/>
      <c r="JBA410" s="218"/>
      <c r="JBB410" s="218"/>
      <c r="JBC410" s="218"/>
      <c r="JBD410" s="218"/>
      <c r="JBE410" s="218"/>
      <c r="JBF410" s="218"/>
      <c r="JBG410" s="218"/>
      <c r="JBH410" s="218"/>
      <c r="JBI410" s="218"/>
      <c r="JBJ410" s="218"/>
      <c r="JBK410" s="218"/>
      <c r="JBL410" s="218"/>
      <c r="JBM410" s="218"/>
      <c r="JBN410" s="218"/>
      <c r="JBO410" s="218"/>
      <c r="JBP410" s="218"/>
      <c r="JBQ410" s="218"/>
      <c r="JBR410" s="218"/>
      <c r="JBS410" s="218"/>
      <c r="JBT410" s="218"/>
      <c r="JBU410" s="218"/>
      <c r="JBV410" s="218"/>
      <c r="JBW410" s="218"/>
      <c r="JBX410" s="218"/>
      <c r="JBY410" s="218"/>
      <c r="JBZ410" s="218"/>
      <c r="JCA410" s="218"/>
      <c r="JCB410" s="218"/>
      <c r="JCC410" s="218"/>
      <c r="JCD410" s="218"/>
      <c r="JCE410" s="218"/>
      <c r="JCF410" s="218"/>
      <c r="JCG410" s="218"/>
      <c r="JCH410" s="218"/>
      <c r="JCI410" s="218"/>
      <c r="JCJ410" s="218"/>
      <c r="JCK410" s="218"/>
      <c r="JCL410" s="218"/>
      <c r="JCM410" s="218"/>
      <c r="JCN410" s="218"/>
      <c r="JCO410" s="218"/>
      <c r="JCP410" s="218"/>
      <c r="JCQ410" s="218"/>
      <c r="JCR410" s="218"/>
      <c r="JCS410" s="218"/>
      <c r="JCT410" s="218"/>
      <c r="JCU410" s="218"/>
      <c r="JCV410" s="218"/>
      <c r="JCW410" s="218"/>
      <c r="JCX410" s="218"/>
      <c r="JCY410" s="218"/>
      <c r="JCZ410" s="218"/>
      <c r="JDA410" s="218"/>
      <c r="JDB410" s="218"/>
      <c r="JDC410" s="218"/>
      <c r="JDD410" s="218"/>
      <c r="JDE410" s="218"/>
      <c r="JDF410" s="218"/>
      <c r="JDG410" s="218"/>
      <c r="JDH410" s="218"/>
      <c r="JDI410" s="218"/>
      <c r="JDJ410" s="218"/>
      <c r="JDK410" s="218"/>
      <c r="JDL410" s="218"/>
      <c r="JDM410" s="218"/>
      <c r="JDN410" s="218"/>
      <c r="JDO410" s="218"/>
      <c r="JDP410" s="218"/>
      <c r="JDQ410" s="218"/>
      <c r="JDR410" s="218"/>
      <c r="JDS410" s="218"/>
      <c r="JDT410" s="218"/>
      <c r="JDU410" s="218"/>
      <c r="JDV410" s="218"/>
      <c r="JDW410" s="218"/>
      <c r="JDX410" s="218"/>
      <c r="JDY410" s="218"/>
      <c r="JDZ410" s="218"/>
      <c r="JEA410" s="218"/>
      <c r="JEB410" s="218"/>
      <c r="JEC410" s="218"/>
      <c r="JED410" s="218"/>
      <c r="JEE410" s="218"/>
      <c r="JEF410" s="218"/>
      <c r="JEG410" s="218"/>
      <c r="JEH410" s="218"/>
      <c r="JEI410" s="218"/>
      <c r="JEJ410" s="218"/>
      <c r="JEK410" s="218"/>
      <c r="JEL410" s="218"/>
      <c r="JEM410" s="218"/>
      <c r="JEN410" s="218"/>
      <c r="JEO410" s="218"/>
      <c r="JEP410" s="218"/>
      <c r="JEQ410" s="218"/>
      <c r="JER410" s="218"/>
      <c r="JES410" s="218"/>
      <c r="JET410" s="218"/>
      <c r="JEU410" s="218"/>
      <c r="JEV410" s="218"/>
      <c r="JEW410" s="218"/>
      <c r="JEX410" s="218"/>
      <c r="JEY410" s="218"/>
      <c r="JEZ410" s="218"/>
      <c r="JFA410" s="218"/>
      <c r="JFB410" s="218"/>
      <c r="JFC410" s="218"/>
      <c r="JFD410" s="218"/>
      <c r="JFE410" s="218"/>
      <c r="JFF410" s="218"/>
      <c r="JFG410" s="218"/>
      <c r="JFH410" s="218"/>
      <c r="JFI410" s="218"/>
      <c r="JFJ410" s="218"/>
      <c r="JFK410" s="218"/>
      <c r="JFL410" s="218"/>
      <c r="JFM410" s="218"/>
      <c r="JFN410" s="218"/>
      <c r="JFO410" s="218"/>
      <c r="JFP410" s="218"/>
      <c r="JFQ410" s="218"/>
      <c r="JFR410" s="218"/>
      <c r="JFS410" s="218"/>
      <c r="JFT410" s="218"/>
      <c r="JFU410" s="218"/>
      <c r="JFV410" s="218"/>
      <c r="JFW410" s="218"/>
      <c r="JFX410" s="218"/>
      <c r="JFY410" s="218"/>
      <c r="JFZ410" s="218"/>
      <c r="JGA410" s="218"/>
      <c r="JGB410" s="218"/>
      <c r="JGC410" s="218"/>
      <c r="JGD410" s="218"/>
      <c r="JGE410" s="218"/>
      <c r="JGF410" s="218"/>
      <c r="JGG410" s="218"/>
      <c r="JGH410" s="218"/>
      <c r="JGI410" s="218"/>
      <c r="JGJ410" s="218"/>
      <c r="JGK410" s="218"/>
      <c r="JGL410" s="218"/>
      <c r="JGM410" s="218"/>
      <c r="JGN410" s="218"/>
      <c r="JGO410" s="218"/>
      <c r="JGP410" s="218"/>
      <c r="JGQ410" s="218"/>
      <c r="JGR410" s="218"/>
      <c r="JGS410" s="218"/>
      <c r="JGT410" s="218"/>
      <c r="JGU410" s="218"/>
      <c r="JGV410" s="218"/>
      <c r="JGW410" s="218"/>
      <c r="JGX410" s="218"/>
      <c r="JGY410" s="218"/>
      <c r="JGZ410" s="218"/>
      <c r="JHA410" s="218"/>
      <c r="JHB410" s="218"/>
      <c r="JHC410" s="218"/>
      <c r="JHD410" s="218"/>
      <c r="JHE410" s="218"/>
      <c r="JHF410" s="218"/>
      <c r="JHG410" s="218"/>
      <c r="JHH410" s="218"/>
      <c r="JHI410" s="218"/>
      <c r="JHJ410" s="218"/>
      <c r="JHK410" s="218"/>
      <c r="JHL410" s="218"/>
      <c r="JHM410" s="218"/>
      <c r="JHN410" s="218"/>
      <c r="JHO410" s="218"/>
      <c r="JHP410" s="218"/>
      <c r="JHQ410" s="218"/>
      <c r="JHR410" s="218"/>
      <c r="JHS410" s="218"/>
      <c r="JHT410" s="218"/>
      <c r="JHU410" s="218"/>
      <c r="JHV410" s="218"/>
      <c r="JHW410" s="218"/>
      <c r="JHX410" s="218"/>
      <c r="JHY410" s="218"/>
      <c r="JHZ410" s="218"/>
      <c r="JIA410" s="218"/>
      <c r="JIB410" s="218"/>
      <c r="JIC410" s="218"/>
      <c r="JID410" s="218"/>
      <c r="JIE410" s="218"/>
      <c r="JIF410" s="218"/>
      <c r="JIG410" s="218"/>
      <c r="JIH410" s="218"/>
      <c r="JII410" s="218"/>
      <c r="JIJ410" s="218"/>
      <c r="JIK410" s="218"/>
      <c r="JIL410" s="218"/>
      <c r="JIM410" s="218"/>
      <c r="JIN410" s="218"/>
      <c r="JIO410" s="218"/>
      <c r="JIP410" s="218"/>
      <c r="JIQ410" s="218"/>
      <c r="JIR410" s="218"/>
      <c r="JIS410" s="218"/>
      <c r="JIT410" s="218"/>
      <c r="JIU410" s="218"/>
      <c r="JIV410" s="218"/>
      <c r="JIW410" s="218"/>
      <c r="JIX410" s="218"/>
      <c r="JIY410" s="218"/>
      <c r="JIZ410" s="218"/>
      <c r="JJA410" s="218"/>
      <c r="JJB410" s="218"/>
      <c r="JJC410" s="218"/>
      <c r="JJD410" s="218"/>
      <c r="JJE410" s="218"/>
      <c r="JJF410" s="218"/>
      <c r="JJG410" s="218"/>
      <c r="JJH410" s="218"/>
      <c r="JJI410" s="218"/>
      <c r="JJJ410" s="218"/>
      <c r="JJK410" s="218"/>
      <c r="JJL410" s="218"/>
      <c r="JJM410" s="218"/>
      <c r="JJN410" s="218"/>
      <c r="JJO410" s="218"/>
      <c r="JJP410" s="218"/>
      <c r="JJQ410" s="218"/>
      <c r="JJR410" s="218"/>
      <c r="JJS410" s="218"/>
      <c r="JJT410" s="218"/>
      <c r="JJU410" s="218"/>
      <c r="JJV410" s="218"/>
      <c r="JJW410" s="218"/>
      <c r="JJX410" s="218"/>
      <c r="JJY410" s="218"/>
      <c r="JJZ410" s="218"/>
      <c r="JKA410" s="218"/>
      <c r="JKB410" s="218"/>
      <c r="JKC410" s="218"/>
      <c r="JKD410" s="218"/>
      <c r="JKE410" s="218"/>
      <c r="JKF410" s="218"/>
      <c r="JKG410" s="218"/>
      <c r="JKH410" s="218"/>
      <c r="JKI410" s="218"/>
      <c r="JKJ410" s="218"/>
      <c r="JKK410" s="218"/>
      <c r="JKL410" s="218"/>
      <c r="JKM410" s="218"/>
      <c r="JKN410" s="218"/>
      <c r="JKO410" s="218"/>
      <c r="JKP410" s="218"/>
      <c r="JKQ410" s="218"/>
      <c r="JKR410" s="218"/>
      <c r="JKS410" s="218"/>
      <c r="JKT410" s="218"/>
      <c r="JKU410" s="218"/>
      <c r="JKV410" s="218"/>
      <c r="JKW410" s="218"/>
      <c r="JKX410" s="218"/>
      <c r="JKY410" s="218"/>
      <c r="JKZ410" s="218"/>
      <c r="JLA410" s="218"/>
      <c r="JLB410" s="218"/>
      <c r="JLC410" s="218"/>
      <c r="JLD410" s="218"/>
      <c r="JLE410" s="218"/>
      <c r="JLF410" s="218"/>
      <c r="JLG410" s="218"/>
      <c r="JLH410" s="218"/>
      <c r="JLI410" s="218"/>
      <c r="JLJ410" s="218"/>
      <c r="JLK410" s="218"/>
      <c r="JLL410" s="218"/>
      <c r="JLM410" s="218"/>
      <c r="JLN410" s="218"/>
      <c r="JLO410" s="218"/>
      <c r="JLP410" s="218"/>
      <c r="JLQ410" s="218"/>
      <c r="JLR410" s="218"/>
      <c r="JLS410" s="218"/>
      <c r="JLT410" s="218"/>
      <c r="JLU410" s="218"/>
      <c r="JLV410" s="218"/>
      <c r="JLW410" s="218"/>
      <c r="JLX410" s="218"/>
      <c r="JLY410" s="218"/>
      <c r="JLZ410" s="218"/>
      <c r="JMA410" s="218"/>
      <c r="JMB410" s="218"/>
      <c r="JMC410" s="218"/>
      <c r="JMD410" s="218"/>
      <c r="JME410" s="218"/>
      <c r="JMF410" s="218"/>
      <c r="JMG410" s="218"/>
      <c r="JMH410" s="218"/>
      <c r="JMI410" s="218"/>
      <c r="JMJ410" s="218"/>
      <c r="JMK410" s="218"/>
      <c r="JML410" s="218"/>
      <c r="JMM410" s="218"/>
      <c r="JMN410" s="218"/>
      <c r="JMO410" s="218"/>
      <c r="JMP410" s="218"/>
      <c r="JMQ410" s="218"/>
      <c r="JMR410" s="218"/>
      <c r="JMS410" s="218"/>
      <c r="JMT410" s="218"/>
      <c r="JMU410" s="218"/>
      <c r="JMV410" s="218"/>
      <c r="JMW410" s="218"/>
      <c r="JMX410" s="218"/>
      <c r="JMY410" s="218"/>
      <c r="JMZ410" s="218"/>
      <c r="JNA410" s="218"/>
      <c r="JNB410" s="218"/>
      <c r="JNC410" s="218"/>
      <c r="JND410" s="218"/>
      <c r="JNE410" s="218"/>
      <c r="JNF410" s="218"/>
      <c r="JNG410" s="218"/>
      <c r="JNH410" s="218"/>
      <c r="JNI410" s="218"/>
      <c r="JNJ410" s="218"/>
      <c r="JNK410" s="218"/>
      <c r="JNL410" s="218"/>
      <c r="JNM410" s="218"/>
      <c r="JNN410" s="218"/>
      <c r="JNO410" s="218"/>
      <c r="JNP410" s="218"/>
      <c r="JNQ410" s="218"/>
      <c r="JNR410" s="218"/>
      <c r="JNS410" s="218"/>
      <c r="JNT410" s="218"/>
      <c r="JNU410" s="218"/>
      <c r="JNV410" s="218"/>
      <c r="JNW410" s="218"/>
      <c r="JNX410" s="218"/>
      <c r="JNY410" s="218"/>
      <c r="JNZ410" s="218"/>
      <c r="JOA410" s="218"/>
      <c r="JOB410" s="218"/>
      <c r="JOC410" s="218"/>
      <c r="JOD410" s="218"/>
      <c r="JOE410" s="218"/>
      <c r="JOF410" s="218"/>
      <c r="JOG410" s="218"/>
      <c r="JOH410" s="218"/>
      <c r="JOI410" s="218"/>
      <c r="JOJ410" s="218"/>
      <c r="JOK410" s="218"/>
      <c r="JOL410" s="218"/>
      <c r="JOM410" s="218"/>
      <c r="JON410" s="218"/>
      <c r="JOO410" s="218"/>
      <c r="JOP410" s="218"/>
      <c r="JOQ410" s="218"/>
      <c r="JOR410" s="218"/>
      <c r="JOS410" s="218"/>
      <c r="JOT410" s="218"/>
      <c r="JOU410" s="218"/>
      <c r="JOV410" s="218"/>
      <c r="JOW410" s="218"/>
      <c r="JOX410" s="218"/>
      <c r="JOY410" s="218"/>
      <c r="JOZ410" s="218"/>
      <c r="JPA410" s="218"/>
      <c r="JPB410" s="218"/>
      <c r="JPC410" s="218"/>
      <c r="JPD410" s="218"/>
      <c r="JPE410" s="218"/>
      <c r="JPF410" s="218"/>
      <c r="JPG410" s="218"/>
      <c r="JPH410" s="218"/>
      <c r="JPI410" s="218"/>
      <c r="JPJ410" s="218"/>
      <c r="JPK410" s="218"/>
      <c r="JPL410" s="218"/>
      <c r="JPM410" s="218"/>
      <c r="JPN410" s="218"/>
      <c r="JPO410" s="218"/>
      <c r="JPP410" s="218"/>
      <c r="JPQ410" s="218"/>
      <c r="JPR410" s="218"/>
      <c r="JPS410" s="218"/>
      <c r="JPT410" s="218"/>
      <c r="JPU410" s="218"/>
      <c r="JPV410" s="218"/>
      <c r="JPW410" s="218"/>
      <c r="JPX410" s="218"/>
      <c r="JPY410" s="218"/>
      <c r="JPZ410" s="218"/>
      <c r="JQA410" s="218"/>
      <c r="JQB410" s="218"/>
      <c r="JQC410" s="218"/>
      <c r="JQD410" s="218"/>
      <c r="JQE410" s="218"/>
      <c r="JQF410" s="218"/>
      <c r="JQG410" s="218"/>
      <c r="JQH410" s="218"/>
      <c r="JQI410" s="218"/>
      <c r="JQJ410" s="218"/>
      <c r="JQK410" s="218"/>
      <c r="JQL410" s="218"/>
      <c r="JQM410" s="218"/>
      <c r="JQN410" s="218"/>
      <c r="JQO410" s="218"/>
      <c r="JQP410" s="218"/>
      <c r="JQQ410" s="218"/>
      <c r="JQR410" s="218"/>
      <c r="JQS410" s="218"/>
      <c r="JQT410" s="218"/>
      <c r="JQU410" s="218"/>
      <c r="JQV410" s="218"/>
      <c r="JQW410" s="218"/>
      <c r="JQX410" s="218"/>
      <c r="JQY410" s="218"/>
      <c r="JQZ410" s="218"/>
      <c r="JRA410" s="218"/>
      <c r="JRB410" s="218"/>
      <c r="JRC410" s="218"/>
      <c r="JRD410" s="218"/>
      <c r="JRE410" s="218"/>
      <c r="JRF410" s="218"/>
      <c r="JRG410" s="218"/>
      <c r="JRH410" s="218"/>
      <c r="JRI410" s="218"/>
      <c r="JRJ410" s="218"/>
      <c r="JRK410" s="218"/>
      <c r="JRL410" s="218"/>
      <c r="JRM410" s="218"/>
      <c r="JRN410" s="218"/>
      <c r="JRO410" s="218"/>
      <c r="JRP410" s="218"/>
      <c r="JRQ410" s="218"/>
      <c r="JRR410" s="218"/>
      <c r="JRS410" s="218"/>
      <c r="JRT410" s="218"/>
      <c r="JRU410" s="218"/>
      <c r="JRV410" s="218"/>
      <c r="JRW410" s="218"/>
      <c r="JRX410" s="218"/>
      <c r="JRY410" s="218"/>
      <c r="JRZ410" s="218"/>
      <c r="JSA410" s="218"/>
      <c r="JSB410" s="218"/>
      <c r="JSC410" s="218"/>
      <c r="JSD410" s="218"/>
      <c r="JSE410" s="218"/>
      <c r="JSF410" s="218"/>
      <c r="JSG410" s="218"/>
      <c r="JSH410" s="218"/>
      <c r="JSI410" s="218"/>
      <c r="JSJ410" s="218"/>
      <c r="JSK410" s="218"/>
      <c r="JSL410" s="218"/>
      <c r="JSM410" s="218"/>
      <c r="JSN410" s="218"/>
      <c r="JSO410" s="218"/>
      <c r="JSP410" s="218"/>
      <c r="JSQ410" s="218"/>
      <c r="JSR410" s="218"/>
      <c r="JSS410" s="218"/>
      <c r="JST410" s="218"/>
      <c r="JSU410" s="218"/>
      <c r="JSV410" s="218"/>
      <c r="JSW410" s="218"/>
      <c r="JSX410" s="218"/>
      <c r="JSY410" s="218"/>
      <c r="JSZ410" s="218"/>
      <c r="JTA410" s="218"/>
      <c r="JTB410" s="218"/>
      <c r="JTC410" s="218"/>
      <c r="JTD410" s="218"/>
      <c r="JTE410" s="218"/>
      <c r="JTF410" s="218"/>
      <c r="JTG410" s="218"/>
      <c r="JTH410" s="218"/>
      <c r="JTI410" s="218"/>
      <c r="JTJ410" s="218"/>
      <c r="JTK410" s="218"/>
      <c r="JTL410" s="218"/>
      <c r="JTM410" s="218"/>
      <c r="JTN410" s="218"/>
      <c r="JTO410" s="218"/>
      <c r="JTP410" s="218"/>
      <c r="JTQ410" s="218"/>
      <c r="JTR410" s="218"/>
      <c r="JTS410" s="218"/>
      <c r="JTT410" s="218"/>
      <c r="JTU410" s="218"/>
      <c r="JTV410" s="218"/>
      <c r="JTW410" s="218"/>
      <c r="JTX410" s="218"/>
      <c r="JTY410" s="218"/>
      <c r="JTZ410" s="218"/>
      <c r="JUA410" s="218"/>
      <c r="JUB410" s="218"/>
      <c r="JUC410" s="218"/>
      <c r="JUD410" s="218"/>
      <c r="JUE410" s="218"/>
      <c r="JUF410" s="218"/>
      <c r="JUG410" s="218"/>
      <c r="JUH410" s="218"/>
      <c r="JUI410" s="218"/>
      <c r="JUJ410" s="218"/>
      <c r="JUK410" s="218"/>
      <c r="JUL410" s="218"/>
      <c r="JUM410" s="218"/>
      <c r="JUN410" s="218"/>
      <c r="JUO410" s="218"/>
      <c r="JUP410" s="218"/>
      <c r="JUQ410" s="218"/>
      <c r="JUR410" s="218"/>
      <c r="JUS410" s="218"/>
      <c r="JUT410" s="218"/>
      <c r="JUU410" s="218"/>
      <c r="JUV410" s="218"/>
      <c r="JUW410" s="218"/>
      <c r="JUX410" s="218"/>
      <c r="JUY410" s="218"/>
      <c r="JUZ410" s="218"/>
      <c r="JVA410" s="218"/>
      <c r="JVB410" s="218"/>
      <c r="JVC410" s="218"/>
      <c r="JVD410" s="218"/>
      <c r="JVE410" s="218"/>
      <c r="JVF410" s="218"/>
      <c r="JVG410" s="218"/>
      <c r="JVH410" s="218"/>
      <c r="JVI410" s="218"/>
      <c r="JVJ410" s="218"/>
      <c r="JVK410" s="218"/>
      <c r="JVL410" s="218"/>
      <c r="JVM410" s="218"/>
      <c r="JVN410" s="218"/>
      <c r="JVO410" s="218"/>
      <c r="JVP410" s="218"/>
      <c r="JVQ410" s="218"/>
      <c r="JVR410" s="218"/>
      <c r="JVS410" s="218"/>
      <c r="JVT410" s="218"/>
      <c r="JVU410" s="218"/>
      <c r="JVV410" s="218"/>
      <c r="JVW410" s="218"/>
      <c r="JVX410" s="218"/>
      <c r="JVY410" s="218"/>
      <c r="JVZ410" s="218"/>
      <c r="JWA410" s="218"/>
      <c r="JWB410" s="218"/>
      <c r="JWC410" s="218"/>
      <c r="JWD410" s="218"/>
      <c r="JWE410" s="218"/>
      <c r="JWF410" s="218"/>
      <c r="JWG410" s="218"/>
      <c r="JWH410" s="218"/>
      <c r="JWI410" s="218"/>
      <c r="JWJ410" s="218"/>
      <c r="JWK410" s="218"/>
      <c r="JWL410" s="218"/>
      <c r="JWM410" s="218"/>
      <c r="JWN410" s="218"/>
      <c r="JWO410" s="218"/>
      <c r="JWP410" s="218"/>
      <c r="JWQ410" s="218"/>
      <c r="JWR410" s="218"/>
      <c r="JWS410" s="218"/>
      <c r="JWT410" s="218"/>
      <c r="JWU410" s="218"/>
      <c r="JWV410" s="218"/>
      <c r="JWW410" s="218"/>
      <c r="JWX410" s="218"/>
      <c r="JWY410" s="218"/>
      <c r="JWZ410" s="218"/>
      <c r="JXA410" s="218"/>
      <c r="JXB410" s="218"/>
      <c r="JXC410" s="218"/>
      <c r="JXD410" s="218"/>
      <c r="JXE410" s="218"/>
      <c r="JXF410" s="218"/>
      <c r="JXG410" s="218"/>
      <c r="JXH410" s="218"/>
      <c r="JXI410" s="218"/>
      <c r="JXJ410" s="218"/>
      <c r="JXK410" s="218"/>
      <c r="JXL410" s="218"/>
      <c r="JXM410" s="218"/>
      <c r="JXN410" s="218"/>
      <c r="JXO410" s="218"/>
      <c r="JXP410" s="218"/>
      <c r="JXQ410" s="218"/>
      <c r="JXR410" s="218"/>
      <c r="JXS410" s="218"/>
      <c r="JXT410" s="218"/>
      <c r="JXU410" s="218"/>
      <c r="JXV410" s="218"/>
      <c r="JXW410" s="218"/>
      <c r="JXX410" s="218"/>
      <c r="JXY410" s="218"/>
      <c r="JXZ410" s="218"/>
      <c r="JYA410" s="218"/>
      <c r="JYB410" s="218"/>
      <c r="JYC410" s="218"/>
      <c r="JYD410" s="218"/>
      <c r="JYE410" s="218"/>
      <c r="JYF410" s="218"/>
      <c r="JYG410" s="218"/>
      <c r="JYH410" s="218"/>
      <c r="JYI410" s="218"/>
      <c r="JYJ410" s="218"/>
      <c r="JYK410" s="218"/>
      <c r="JYL410" s="218"/>
      <c r="JYM410" s="218"/>
      <c r="JYN410" s="218"/>
      <c r="JYO410" s="218"/>
      <c r="JYP410" s="218"/>
      <c r="JYQ410" s="218"/>
      <c r="JYR410" s="218"/>
      <c r="JYS410" s="218"/>
      <c r="JYT410" s="218"/>
      <c r="JYU410" s="218"/>
      <c r="JYV410" s="218"/>
      <c r="JYW410" s="218"/>
      <c r="JYX410" s="218"/>
      <c r="JYY410" s="218"/>
      <c r="JYZ410" s="218"/>
      <c r="JZA410" s="218"/>
      <c r="JZB410" s="218"/>
      <c r="JZC410" s="218"/>
      <c r="JZD410" s="218"/>
      <c r="JZE410" s="218"/>
      <c r="JZF410" s="218"/>
      <c r="JZG410" s="218"/>
      <c r="JZH410" s="218"/>
      <c r="JZI410" s="218"/>
      <c r="JZJ410" s="218"/>
      <c r="JZK410" s="218"/>
      <c r="JZL410" s="218"/>
      <c r="JZM410" s="218"/>
      <c r="JZN410" s="218"/>
      <c r="JZO410" s="218"/>
      <c r="JZP410" s="218"/>
      <c r="JZQ410" s="218"/>
      <c r="JZR410" s="218"/>
      <c r="JZS410" s="218"/>
      <c r="JZT410" s="218"/>
      <c r="JZU410" s="218"/>
      <c r="JZV410" s="218"/>
      <c r="JZW410" s="218"/>
      <c r="JZX410" s="218"/>
      <c r="JZY410" s="218"/>
      <c r="JZZ410" s="218"/>
      <c r="KAA410" s="218"/>
      <c r="KAB410" s="218"/>
      <c r="KAC410" s="218"/>
      <c r="KAD410" s="218"/>
      <c r="KAE410" s="218"/>
      <c r="KAF410" s="218"/>
      <c r="KAG410" s="218"/>
      <c r="KAH410" s="218"/>
      <c r="KAI410" s="218"/>
      <c r="KAJ410" s="218"/>
      <c r="KAK410" s="218"/>
      <c r="KAL410" s="218"/>
      <c r="KAM410" s="218"/>
      <c r="KAN410" s="218"/>
      <c r="KAO410" s="218"/>
      <c r="KAP410" s="218"/>
      <c r="KAQ410" s="218"/>
      <c r="KAR410" s="218"/>
      <c r="KAS410" s="218"/>
      <c r="KAT410" s="218"/>
      <c r="KAU410" s="218"/>
      <c r="KAV410" s="218"/>
      <c r="KAW410" s="218"/>
      <c r="KAX410" s="218"/>
      <c r="KAY410" s="218"/>
      <c r="KAZ410" s="218"/>
      <c r="KBA410" s="218"/>
      <c r="KBB410" s="218"/>
      <c r="KBC410" s="218"/>
      <c r="KBD410" s="218"/>
      <c r="KBE410" s="218"/>
      <c r="KBF410" s="218"/>
      <c r="KBG410" s="218"/>
      <c r="KBH410" s="218"/>
      <c r="KBI410" s="218"/>
      <c r="KBJ410" s="218"/>
      <c r="KBK410" s="218"/>
      <c r="KBL410" s="218"/>
      <c r="KBM410" s="218"/>
      <c r="KBN410" s="218"/>
      <c r="KBO410" s="218"/>
      <c r="KBP410" s="218"/>
      <c r="KBQ410" s="218"/>
      <c r="KBR410" s="218"/>
      <c r="KBS410" s="218"/>
      <c r="KBT410" s="218"/>
      <c r="KBU410" s="218"/>
      <c r="KBV410" s="218"/>
      <c r="KBW410" s="218"/>
      <c r="KBX410" s="218"/>
      <c r="KBY410" s="218"/>
      <c r="KBZ410" s="218"/>
      <c r="KCA410" s="218"/>
      <c r="KCB410" s="218"/>
      <c r="KCC410" s="218"/>
      <c r="KCD410" s="218"/>
      <c r="KCE410" s="218"/>
      <c r="KCF410" s="218"/>
      <c r="KCG410" s="218"/>
      <c r="KCH410" s="218"/>
      <c r="KCI410" s="218"/>
      <c r="KCJ410" s="218"/>
      <c r="KCK410" s="218"/>
      <c r="KCL410" s="218"/>
      <c r="KCM410" s="218"/>
      <c r="KCN410" s="218"/>
      <c r="KCO410" s="218"/>
      <c r="KCP410" s="218"/>
      <c r="KCQ410" s="218"/>
      <c r="KCR410" s="218"/>
      <c r="KCS410" s="218"/>
      <c r="KCT410" s="218"/>
      <c r="KCU410" s="218"/>
      <c r="KCV410" s="218"/>
      <c r="KCW410" s="218"/>
      <c r="KCX410" s="218"/>
      <c r="KCY410" s="218"/>
      <c r="KCZ410" s="218"/>
      <c r="KDA410" s="218"/>
      <c r="KDB410" s="218"/>
      <c r="KDC410" s="218"/>
      <c r="KDD410" s="218"/>
      <c r="KDE410" s="218"/>
      <c r="KDF410" s="218"/>
      <c r="KDG410" s="218"/>
      <c r="KDH410" s="218"/>
      <c r="KDI410" s="218"/>
      <c r="KDJ410" s="218"/>
      <c r="KDK410" s="218"/>
      <c r="KDL410" s="218"/>
      <c r="KDM410" s="218"/>
      <c r="KDN410" s="218"/>
      <c r="KDO410" s="218"/>
      <c r="KDP410" s="218"/>
      <c r="KDQ410" s="218"/>
      <c r="KDR410" s="218"/>
      <c r="KDS410" s="218"/>
      <c r="KDT410" s="218"/>
      <c r="KDU410" s="218"/>
      <c r="KDV410" s="218"/>
      <c r="KDW410" s="218"/>
      <c r="KDX410" s="218"/>
      <c r="KDY410" s="218"/>
      <c r="KDZ410" s="218"/>
      <c r="KEA410" s="218"/>
      <c r="KEB410" s="218"/>
      <c r="KEC410" s="218"/>
      <c r="KED410" s="218"/>
      <c r="KEE410" s="218"/>
      <c r="KEF410" s="218"/>
      <c r="KEG410" s="218"/>
      <c r="KEH410" s="218"/>
      <c r="KEI410" s="218"/>
      <c r="KEJ410" s="218"/>
      <c r="KEK410" s="218"/>
      <c r="KEL410" s="218"/>
      <c r="KEM410" s="218"/>
      <c r="KEN410" s="218"/>
      <c r="KEO410" s="218"/>
      <c r="KEP410" s="218"/>
      <c r="KEQ410" s="218"/>
      <c r="KER410" s="218"/>
      <c r="KES410" s="218"/>
      <c r="KET410" s="218"/>
      <c r="KEU410" s="218"/>
      <c r="KEV410" s="218"/>
      <c r="KEW410" s="218"/>
      <c r="KEX410" s="218"/>
      <c r="KEY410" s="218"/>
      <c r="KEZ410" s="218"/>
      <c r="KFA410" s="218"/>
      <c r="KFB410" s="218"/>
      <c r="KFC410" s="218"/>
      <c r="KFD410" s="218"/>
      <c r="KFE410" s="218"/>
      <c r="KFF410" s="218"/>
      <c r="KFG410" s="218"/>
      <c r="KFH410" s="218"/>
      <c r="KFI410" s="218"/>
      <c r="KFJ410" s="218"/>
      <c r="KFK410" s="218"/>
      <c r="KFL410" s="218"/>
      <c r="KFM410" s="218"/>
      <c r="KFN410" s="218"/>
      <c r="KFO410" s="218"/>
      <c r="KFP410" s="218"/>
      <c r="KFQ410" s="218"/>
      <c r="KFR410" s="218"/>
      <c r="KFS410" s="218"/>
      <c r="KFT410" s="218"/>
      <c r="KFU410" s="218"/>
      <c r="KFV410" s="218"/>
      <c r="KFW410" s="218"/>
      <c r="KFX410" s="218"/>
      <c r="KFY410" s="218"/>
      <c r="KFZ410" s="218"/>
      <c r="KGA410" s="218"/>
      <c r="KGB410" s="218"/>
      <c r="KGC410" s="218"/>
      <c r="KGD410" s="218"/>
      <c r="KGE410" s="218"/>
      <c r="KGF410" s="218"/>
      <c r="KGG410" s="218"/>
      <c r="KGH410" s="218"/>
      <c r="KGI410" s="218"/>
      <c r="KGJ410" s="218"/>
      <c r="KGK410" s="218"/>
      <c r="KGL410" s="218"/>
      <c r="KGM410" s="218"/>
      <c r="KGN410" s="218"/>
      <c r="KGO410" s="218"/>
      <c r="KGP410" s="218"/>
      <c r="KGQ410" s="218"/>
      <c r="KGR410" s="218"/>
      <c r="KGS410" s="218"/>
      <c r="KGT410" s="218"/>
      <c r="KGU410" s="218"/>
      <c r="KGV410" s="218"/>
      <c r="KGW410" s="218"/>
      <c r="KGX410" s="218"/>
      <c r="KGY410" s="218"/>
      <c r="KGZ410" s="218"/>
      <c r="KHA410" s="218"/>
      <c r="KHB410" s="218"/>
      <c r="KHC410" s="218"/>
      <c r="KHD410" s="218"/>
      <c r="KHE410" s="218"/>
      <c r="KHF410" s="218"/>
      <c r="KHG410" s="218"/>
      <c r="KHH410" s="218"/>
      <c r="KHI410" s="218"/>
      <c r="KHJ410" s="218"/>
      <c r="KHK410" s="218"/>
      <c r="KHL410" s="218"/>
      <c r="KHM410" s="218"/>
      <c r="KHN410" s="218"/>
      <c r="KHO410" s="218"/>
      <c r="KHP410" s="218"/>
      <c r="KHQ410" s="218"/>
      <c r="KHR410" s="218"/>
      <c r="KHS410" s="218"/>
      <c r="KHT410" s="218"/>
      <c r="KHU410" s="218"/>
      <c r="KHV410" s="218"/>
      <c r="KHW410" s="218"/>
      <c r="KHX410" s="218"/>
      <c r="KHY410" s="218"/>
      <c r="KHZ410" s="218"/>
      <c r="KIA410" s="218"/>
      <c r="KIB410" s="218"/>
      <c r="KIC410" s="218"/>
      <c r="KID410" s="218"/>
      <c r="KIE410" s="218"/>
      <c r="KIF410" s="218"/>
      <c r="KIG410" s="218"/>
      <c r="KIH410" s="218"/>
      <c r="KII410" s="218"/>
      <c r="KIJ410" s="218"/>
      <c r="KIK410" s="218"/>
      <c r="KIL410" s="218"/>
      <c r="KIM410" s="218"/>
      <c r="KIN410" s="218"/>
      <c r="KIO410" s="218"/>
      <c r="KIP410" s="218"/>
      <c r="KIQ410" s="218"/>
      <c r="KIR410" s="218"/>
      <c r="KIS410" s="218"/>
      <c r="KIT410" s="218"/>
      <c r="KIU410" s="218"/>
      <c r="KIV410" s="218"/>
      <c r="KIW410" s="218"/>
      <c r="KIX410" s="218"/>
      <c r="KIY410" s="218"/>
      <c r="KIZ410" s="218"/>
      <c r="KJA410" s="218"/>
      <c r="KJB410" s="218"/>
      <c r="KJC410" s="218"/>
      <c r="KJD410" s="218"/>
      <c r="KJE410" s="218"/>
      <c r="KJF410" s="218"/>
      <c r="KJG410" s="218"/>
      <c r="KJH410" s="218"/>
      <c r="KJI410" s="218"/>
      <c r="KJJ410" s="218"/>
      <c r="KJK410" s="218"/>
      <c r="KJL410" s="218"/>
      <c r="KJM410" s="218"/>
      <c r="KJN410" s="218"/>
      <c r="KJO410" s="218"/>
      <c r="KJP410" s="218"/>
      <c r="KJQ410" s="218"/>
      <c r="KJR410" s="218"/>
      <c r="KJS410" s="218"/>
      <c r="KJT410" s="218"/>
      <c r="KJU410" s="218"/>
      <c r="KJV410" s="218"/>
      <c r="KJW410" s="218"/>
      <c r="KJX410" s="218"/>
      <c r="KJY410" s="218"/>
      <c r="KJZ410" s="218"/>
      <c r="KKA410" s="218"/>
      <c r="KKB410" s="218"/>
      <c r="KKC410" s="218"/>
      <c r="KKD410" s="218"/>
      <c r="KKE410" s="218"/>
      <c r="KKF410" s="218"/>
      <c r="KKG410" s="218"/>
      <c r="KKH410" s="218"/>
      <c r="KKI410" s="218"/>
      <c r="KKJ410" s="218"/>
      <c r="KKK410" s="218"/>
      <c r="KKL410" s="218"/>
      <c r="KKM410" s="218"/>
      <c r="KKN410" s="218"/>
      <c r="KKO410" s="218"/>
      <c r="KKP410" s="218"/>
      <c r="KKQ410" s="218"/>
      <c r="KKR410" s="218"/>
      <c r="KKS410" s="218"/>
      <c r="KKT410" s="218"/>
      <c r="KKU410" s="218"/>
      <c r="KKV410" s="218"/>
      <c r="KKW410" s="218"/>
      <c r="KKX410" s="218"/>
      <c r="KKY410" s="218"/>
      <c r="KKZ410" s="218"/>
      <c r="KLA410" s="218"/>
      <c r="KLB410" s="218"/>
      <c r="KLC410" s="218"/>
      <c r="KLD410" s="218"/>
      <c r="KLE410" s="218"/>
      <c r="KLF410" s="218"/>
      <c r="KLG410" s="218"/>
      <c r="KLH410" s="218"/>
      <c r="KLI410" s="218"/>
      <c r="KLJ410" s="218"/>
      <c r="KLK410" s="218"/>
      <c r="KLL410" s="218"/>
      <c r="KLM410" s="218"/>
      <c r="KLN410" s="218"/>
      <c r="KLO410" s="218"/>
      <c r="KLP410" s="218"/>
      <c r="KLQ410" s="218"/>
      <c r="KLR410" s="218"/>
      <c r="KLS410" s="218"/>
      <c r="KLT410" s="218"/>
      <c r="KLU410" s="218"/>
      <c r="KLV410" s="218"/>
      <c r="KLW410" s="218"/>
      <c r="KLX410" s="218"/>
      <c r="KLY410" s="218"/>
      <c r="KLZ410" s="218"/>
      <c r="KMA410" s="218"/>
      <c r="KMB410" s="218"/>
      <c r="KMC410" s="218"/>
      <c r="KMD410" s="218"/>
      <c r="KME410" s="218"/>
      <c r="KMF410" s="218"/>
      <c r="KMG410" s="218"/>
      <c r="KMH410" s="218"/>
      <c r="KMI410" s="218"/>
      <c r="KMJ410" s="218"/>
      <c r="KMK410" s="218"/>
      <c r="KML410" s="218"/>
      <c r="KMM410" s="218"/>
      <c r="KMN410" s="218"/>
      <c r="KMO410" s="218"/>
      <c r="KMP410" s="218"/>
      <c r="KMQ410" s="218"/>
      <c r="KMR410" s="218"/>
      <c r="KMS410" s="218"/>
      <c r="KMT410" s="218"/>
      <c r="KMU410" s="218"/>
      <c r="KMV410" s="218"/>
      <c r="KMW410" s="218"/>
      <c r="KMX410" s="218"/>
      <c r="KMY410" s="218"/>
      <c r="KMZ410" s="218"/>
      <c r="KNA410" s="218"/>
      <c r="KNB410" s="218"/>
      <c r="KNC410" s="218"/>
      <c r="KND410" s="218"/>
      <c r="KNE410" s="218"/>
      <c r="KNF410" s="218"/>
      <c r="KNG410" s="218"/>
      <c r="KNH410" s="218"/>
      <c r="KNI410" s="218"/>
      <c r="KNJ410" s="218"/>
      <c r="KNK410" s="218"/>
      <c r="KNL410" s="218"/>
      <c r="KNM410" s="218"/>
      <c r="KNN410" s="218"/>
      <c r="KNO410" s="218"/>
      <c r="KNP410" s="218"/>
      <c r="KNQ410" s="218"/>
      <c r="KNR410" s="218"/>
      <c r="KNS410" s="218"/>
      <c r="KNT410" s="218"/>
      <c r="KNU410" s="218"/>
      <c r="KNV410" s="218"/>
      <c r="KNW410" s="218"/>
      <c r="KNX410" s="218"/>
      <c r="KNY410" s="218"/>
      <c r="KNZ410" s="218"/>
      <c r="KOA410" s="218"/>
      <c r="KOB410" s="218"/>
      <c r="KOC410" s="218"/>
      <c r="KOD410" s="218"/>
      <c r="KOE410" s="218"/>
      <c r="KOF410" s="218"/>
      <c r="KOG410" s="218"/>
      <c r="KOH410" s="218"/>
      <c r="KOI410" s="218"/>
      <c r="KOJ410" s="218"/>
      <c r="KOK410" s="218"/>
      <c r="KOL410" s="218"/>
      <c r="KOM410" s="218"/>
      <c r="KON410" s="218"/>
      <c r="KOO410" s="218"/>
      <c r="KOP410" s="218"/>
      <c r="KOQ410" s="218"/>
      <c r="KOR410" s="218"/>
      <c r="KOS410" s="218"/>
      <c r="KOT410" s="218"/>
      <c r="KOU410" s="218"/>
      <c r="KOV410" s="218"/>
      <c r="KOW410" s="218"/>
      <c r="KOX410" s="218"/>
      <c r="KOY410" s="218"/>
      <c r="KOZ410" s="218"/>
      <c r="KPA410" s="218"/>
      <c r="KPB410" s="218"/>
      <c r="KPC410" s="218"/>
      <c r="KPD410" s="218"/>
      <c r="KPE410" s="218"/>
      <c r="KPF410" s="218"/>
      <c r="KPG410" s="218"/>
      <c r="KPH410" s="218"/>
      <c r="KPI410" s="218"/>
      <c r="KPJ410" s="218"/>
      <c r="KPK410" s="218"/>
      <c r="KPL410" s="218"/>
      <c r="KPM410" s="218"/>
      <c r="KPN410" s="218"/>
      <c r="KPO410" s="218"/>
      <c r="KPP410" s="218"/>
      <c r="KPQ410" s="218"/>
      <c r="KPR410" s="218"/>
      <c r="KPS410" s="218"/>
      <c r="KPT410" s="218"/>
      <c r="KPU410" s="218"/>
      <c r="KPV410" s="218"/>
      <c r="KPW410" s="218"/>
      <c r="KPX410" s="218"/>
      <c r="KPY410" s="218"/>
      <c r="KPZ410" s="218"/>
      <c r="KQA410" s="218"/>
      <c r="KQB410" s="218"/>
      <c r="KQC410" s="218"/>
      <c r="KQD410" s="218"/>
      <c r="KQE410" s="218"/>
      <c r="KQF410" s="218"/>
      <c r="KQG410" s="218"/>
      <c r="KQH410" s="218"/>
      <c r="KQI410" s="218"/>
      <c r="KQJ410" s="218"/>
      <c r="KQK410" s="218"/>
      <c r="KQL410" s="218"/>
      <c r="KQM410" s="218"/>
      <c r="KQN410" s="218"/>
      <c r="KQO410" s="218"/>
      <c r="KQP410" s="218"/>
      <c r="KQQ410" s="218"/>
      <c r="KQR410" s="218"/>
      <c r="KQS410" s="218"/>
      <c r="KQT410" s="218"/>
      <c r="KQU410" s="218"/>
      <c r="KQV410" s="218"/>
      <c r="KQW410" s="218"/>
      <c r="KQX410" s="218"/>
      <c r="KQY410" s="218"/>
      <c r="KQZ410" s="218"/>
      <c r="KRA410" s="218"/>
      <c r="KRB410" s="218"/>
      <c r="KRC410" s="218"/>
      <c r="KRD410" s="218"/>
      <c r="KRE410" s="218"/>
      <c r="KRF410" s="218"/>
      <c r="KRG410" s="218"/>
      <c r="KRH410" s="218"/>
      <c r="KRI410" s="218"/>
      <c r="KRJ410" s="218"/>
      <c r="KRK410" s="218"/>
      <c r="KRL410" s="218"/>
      <c r="KRM410" s="218"/>
      <c r="KRN410" s="218"/>
      <c r="KRO410" s="218"/>
      <c r="KRP410" s="218"/>
      <c r="KRQ410" s="218"/>
      <c r="KRR410" s="218"/>
      <c r="KRS410" s="218"/>
      <c r="KRT410" s="218"/>
      <c r="KRU410" s="218"/>
      <c r="KRV410" s="218"/>
      <c r="KRW410" s="218"/>
      <c r="KRX410" s="218"/>
      <c r="KRY410" s="218"/>
      <c r="KRZ410" s="218"/>
      <c r="KSA410" s="218"/>
      <c r="KSB410" s="218"/>
      <c r="KSC410" s="218"/>
      <c r="KSD410" s="218"/>
      <c r="KSE410" s="218"/>
      <c r="KSF410" s="218"/>
      <c r="KSG410" s="218"/>
      <c r="KSH410" s="218"/>
      <c r="KSI410" s="218"/>
      <c r="KSJ410" s="218"/>
      <c r="KSK410" s="218"/>
      <c r="KSL410" s="218"/>
      <c r="KSM410" s="218"/>
      <c r="KSN410" s="218"/>
      <c r="KSO410" s="218"/>
      <c r="KSP410" s="218"/>
      <c r="KSQ410" s="218"/>
      <c r="KSR410" s="218"/>
      <c r="KSS410" s="218"/>
      <c r="KST410" s="218"/>
      <c r="KSU410" s="218"/>
      <c r="KSV410" s="218"/>
      <c r="KSW410" s="218"/>
      <c r="KSX410" s="218"/>
      <c r="KSY410" s="218"/>
      <c r="KSZ410" s="218"/>
      <c r="KTA410" s="218"/>
      <c r="KTB410" s="218"/>
      <c r="KTC410" s="218"/>
      <c r="KTD410" s="218"/>
      <c r="KTE410" s="218"/>
      <c r="KTF410" s="218"/>
      <c r="KTG410" s="218"/>
      <c r="KTH410" s="218"/>
      <c r="KTI410" s="218"/>
      <c r="KTJ410" s="218"/>
      <c r="KTK410" s="218"/>
      <c r="KTL410" s="218"/>
      <c r="KTM410" s="218"/>
      <c r="KTN410" s="218"/>
      <c r="KTO410" s="218"/>
      <c r="KTP410" s="218"/>
      <c r="KTQ410" s="218"/>
      <c r="KTR410" s="218"/>
      <c r="KTS410" s="218"/>
      <c r="KTT410" s="218"/>
      <c r="KTU410" s="218"/>
      <c r="KTV410" s="218"/>
      <c r="KTW410" s="218"/>
      <c r="KTX410" s="218"/>
      <c r="KTY410" s="218"/>
      <c r="KTZ410" s="218"/>
      <c r="KUA410" s="218"/>
      <c r="KUB410" s="218"/>
      <c r="KUC410" s="218"/>
      <c r="KUD410" s="218"/>
      <c r="KUE410" s="218"/>
      <c r="KUF410" s="218"/>
      <c r="KUG410" s="218"/>
      <c r="KUH410" s="218"/>
      <c r="KUI410" s="218"/>
      <c r="KUJ410" s="218"/>
      <c r="KUK410" s="218"/>
      <c r="KUL410" s="218"/>
      <c r="KUM410" s="218"/>
      <c r="KUN410" s="218"/>
      <c r="KUO410" s="218"/>
      <c r="KUP410" s="218"/>
      <c r="KUQ410" s="218"/>
      <c r="KUR410" s="218"/>
      <c r="KUS410" s="218"/>
      <c r="KUT410" s="218"/>
      <c r="KUU410" s="218"/>
      <c r="KUV410" s="218"/>
      <c r="KUW410" s="218"/>
      <c r="KUX410" s="218"/>
      <c r="KUY410" s="218"/>
      <c r="KUZ410" s="218"/>
      <c r="KVA410" s="218"/>
      <c r="KVB410" s="218"/>
      <c r="KVC410" s="218"/>
      <c r="KVD410" s="218"/>
      <c r="KVE410" s="218"/>
      <c r="KVF410" s="218"/>
      <c r="KVG410" s="218"/>
      <c r="KVH410" s="218"/>
      <c r="KVI410" s="218"/>
      <c r="KVJ410" s="218"/>
      <c r="KVK410" s="218"/>
      <c r="KVL410" s="218"/>
      <c r="KVM410" s="218"/>
      <c r="KVN410" s="218"/>
      <c r="KVO410" s="218"/>
      <c r="KVP410" s="218"/>
      <c r="KVQ410" s="218"/>
      <c r="KVR410" s="218"/>
      <c r="KVS410" s="218"/>
      <c r="KVT410" s="218"/>
      <c r="KVU410" s="218"/>
      <c r="KVV410" s="218"/>
      <c r="KVW410" s="218"/>
      <c r="KVX410" s="218"/>
      <c r="KVY410" s="218"/>
      <c r="KVZ410" s="218"/>
      <c r="KWA410" s="218"/>
      <c r="KWB410" s="218"/>
      <c r="KWC410" s="218"/>
      <c r="KWD410" s="218"/>
      <c r="KWE410" s="218"/>
      <c r="KWF410" s="218"/>
      <c r="KWG410" s="218"/>
      <c r="KWH410" s="218"/>
      <c r="KWI410" s="218"/>
      <c r="KWJ410" s="218"/>
      <c r="KWK410" s="218"/>
      <c r="KWL410" s="218"/>
      <c r="KWM410" s="218"/>
      <c r="KWN410" s="218"/>
      <c r="KWO410" s="218"/>
      <c r="KWP410" s="218"/>
      <c r="KWQ410" s="218"/>
      <c r="KWR410" s="218"/>
      <c r="KWS410" s="218"/>
      <c r="KWT410" s="218"/>
      <c r="KWU410" s="218"/>
      <c r="KWV410" s="218"/>
      <c r="KWW410" s="218"/>
      <c r="KWX410" s="218"/>
      <c r="KWY410" s="218"/>
      <c r="KWZ410" s="218"/>
      <c r="KXA410" s="218"/>
      <c r="KXB410" s="218"/>
      <c r="KXC410" s="218"/>
      <c r="KXD410" s="218"/>
      <c r="KXE410" s="218"/>
      <c r="KXF410" s="218"/>
      <c r="KXG410" s="218"/>
      <c r="KXH410" s="218"/>
      <c r="KXI410" s="218"/>
      <c r="KXJ410" s="218"/>
      <c r="KXK410" s="218"/>
      <c r="KXL410" s="218"/>
      <c r="KXM410" s="218"/>
      <c r="KXN410" s="218"/>
      <c r="KXO410" s="218"/>
      <c r="KXP410" s="218"/>
      <c r="KXQ410" s="218"/>
      <c r="KXR410" s="218"/>
      <c r="KXS410" s="218"/>
      <c r="KXT410" s="218"/>
      <c r="KXU410" s="218"/>
      <c r="KXV410" s="218"/>
      <c r="KXW410" s="218"/>
      <c r="KXX410" s="218"/>
      <c r="KXY410" s="218"/>
      <c r="KXZ410" s="218"/>
      <c r="KYA410" s="218"/>
      <c r="KYB410" s="218"/>
      <c r="KYC410" s="218"/>
      <c r="KYD410" s="218"/>
      <c r="KYE410" s="218"/>
      <c r="KYF410" s="218"/>
      <c r="KYG410" s="218"/>
      <c r="KYH410" s="218"/>
      <c r="KYI410" s="218"/>
      <c r="KYJ410" s="218"/>
      <c r="KYK410" s="218"/>
      <c r="KYL410" s="218"/>
      <c r="KYM410" s="218"/>
      <c r="KYN410" s="218"/>
      <c r="KYO410" s="218"/>
      <c r="KYP410" s="218"/>
      <c r="KYQ410" s="218"/>
      <c r="KYR410" s="218"/>
      <c r="KYS410" s="218"/>
      <c r="KYT410" s="218"/>
      <c r="KYU410" s="218"/>
      <c r="KYV410" s="218"/>
      <c r="KYW410" s="218"/>
      <c r="KYX410" s="218"/>
      <c r="KYY410" s="218"/>
      <c r="KYZ410" s="218"/>
      <c r="KZA410" s="218"/>
      <c r="KZB410" s="218"/>
      <c r="KZC410" s="218"/>
      <c r="KZD410" s="218"/>
      <c r="KZE410" s="218"/>
      <c r="KZF410" s="218"/>
      <c r="KZG410" s="218"/>
      <c r="KZH410" s="218"/>
      <c r="KZI410" s="218"/>
      <c r="KZJ410" s="218"/>
      <c r="KZK410" s="218"/>
      <c r="KZL410" s="218"/>
      <c r="KZM410" s="218"/>
      <c r="KZN410" s="218"/>
      <c r="KZO410" s="218"/>
      <c r="KZP410" s="218"/>
      <c r="KZQ410" s="218"/>
      <c r="KZR410" s="218"/>
      <c r="KZS410" s="218"/>
      <c r="KZT410" s="218"/>
      <c r="KZU410" s="218"/>
      <c r="KZV410" s="218"/>
      <c r="KZW410" s="218"/>
      <c r="KZX410" s="218"/>
      <c r="KZY410" s="218"/>
      <c r="KZZ410" s="218"/>
      <c r="LAA410" s="218"/>
      <c r="LAB410" s="218"/>
      <c r="LAC410" s="218"/>
      <c r="LAD410" s="218"/>
      <c r="LAE410" s="218"/>
      <c r="LAF410" s="218"/>
      <c r="LAG410" s="218"/>
      <c r="LAH410" s="218"/>
      <c r="LAI410" s="218"/>
      <c r="LAJ410" s="218"/>
      <c r="LAK410" s="218"/>
      <c r="LAL410" s="218"/>
      <c r="LAM410" s="218"/>
      <c r="LAN410" s="218"/>
      <c r="LAO410" s="218"/>
      <c r="LAP410" s="218"/>
      <c r="LAQ410" s="218"/>
      <c r="LAR410" s="218"/>
      <c r="LAS410" s="218"/>
      <c r="LAT410" s="218"/>
      <c r="LAU410" s="218"/>
      <c r="LAV410" s="218"/>
      <c r="LAW410" s="218"/>
      <c r="LAX410" s="218"/>
      <c r="LAY410" s="218"/>
      <c r="LAZ410" s="218"/>
      <c r="LBA410" s="218"/>
      <c r="LBB410" s="218"/>
      <c r="LBC410" s="218"/>
      <c r="LBD410" s="218"/>
      <c r="LBE410" s="218"/>
      <c r="LBF410" s="218"/>
      <c r="LBG410" s="218"/>
      <c r="LBH410" s="218"/>
      <c r="LBI410" s="218"/>
      <c r="LBJ410" s="218"/>
      <c r="LBK410" s="218"/>
      <c r="LBL410" s="218"/>
      <c r="LBM410" s="218"/>
      <c r="LBN410" s="218"/>
      <c r="LBO410" s="218"/>
      <c r="LBP410" s="218"/>
      <c r="LBQ410" s="218"/>
      <c r="LBR410" s="218"/>
      <c r="LBS410" s="218"/>
      <c r="LBT410" s="218"/>
      <c r="LBU410" s="218"/>
      <c r="LBV410" s="218"/>
      <c r="LBW410" s="218"/>
      <c r="LBX410" s="218"/>
      <c r="LBY410" s="218"/>
      <c r="LBZ410" s="218"/>
      <c r="LCA410" s="218"/>
      <c r="LCB410" s="218"/>
      <c r="LCC410" s="218"/>
      <c r="LCD410" s="218"/>
      <c r="LCE410" s="218"/>
      <c r="LCF410" s="218"/>
      <c r="LCG410" s="218"/>
      <c r="LCH410" s="218"/>
      <c r="LCI410" s="218"/>
      <c r="LCJ410" s="218"/>
      <c r="LCK410" s="218"/>
      <c r="LCL410" s="218"/>
      <c r="LCM410" s="218"/>
      <c r="LCN410" s="218"/>
      <c r="LCO410" s="218"/>
      <c r="LCP410" s="218"/>
      <c r="LCQ410" s="218"/>
      <c r="LCR410" s="218"/>
      <c r="LCS410" s="218"/>
      <c r="LCT410" s="218"/>
      <c r="LCU410" s="218"/>
      <c r="LCV410" s="218"/>
      <c r="LCW410" s="218"/>
      <c r="LCX410" s="218"/>
      <c r="LCY410" s="218"/>
      <c r="LCZ410" s="218"/>
      <c r="LDA410" s="218"/>
      <c r="LDB410" s="218"/>
      <c r="LDC410" s="218"/>
      <c r="LDD410" s="218"/>
      <c r="LDE410" s="218"/>
      <c r="LDF410" s="218"/>
      <c r="LDG410" s="218"/>
      <c r="LDH410" s="218"/>
      <c r="LDI410" s="218"/>
      <c r="LDJ410" s="218"/>
      <c r="LDK410" s="218"/>
      <c r="LDL410" s="218"/>
      <c r="LDM410" s="218"/>
      <c r="LDN410" s="218"/>
      <c r="LDO410" s="218"/>
      <c r="LDP410" s="218"/>
      <c r="LDQ410" s="218"/>
      <c r="LDR410" s="218"/>
      <c r="LDS410" s="218"/>
      <c r="LDT410" s="218"/>
      <c r="LDU410" s="218"/>
      <c r="LDV410" s="218"/>
      <c r="LDW410" s="218"/>
      <c r="LDX410" s="218"/>
      <c r="LDY410" s="218"/>
      <c r="LDZ410" s="218"/>
      <c r="LEA410" s="218"/>
      <c r="LEB410" s="218"/>
      <c r="LEC410" s="218"/>
      <c r="LED410" s="218"/>
      <c r="LEE410" s="218"/>
      <c r="LEF410" s="218"/>
      <c r="LEG410" s="218"/>
      <c r="LEH410" s="218"/>
      <c r="LEI410" s="218"/>
      <c r="LEJ410" s="218"/>
      <c r="LEK410" s="218"/>
      <c r="LEL410" s="218"/>
      <c r="LEM410" s="218"/>
      <c r="LEN410" s="218"/>
      <c r="LEO410" s="218"/>
      <c r="LEP410" s="218"/>
      <c r="LEQ410" s="218"/>
      <c r="LER410" s="218"/>
      <c r="LES410" s="218"/>
      <c r="LET410" s="218"/>
      <c r="LEU410" s="218"/>
      <c r="LEV410" s="218"/>
      <c r="LEW410" s="218"/>
      <c r="LEX410" s="218"/>
      <c r="LEY410" s="218"/>
      <c r="LEZ410" s="218"/>
      <c r="LFA410" s="218"/>
      <c r="LFB410" s="218"/>
      <c r="LFC410" s="218"/>
      <c r="LFD410" s="218"/>
      <c r="LFE410" s="218"/>
      <c r="LFF410" s="218"/>
      <c r="LFG410" s="218"/>
      <c r="LFH410" s="218"/>
      <c r="LFI410" s="218"/>
      <c r="LFJ410" s="218"/>
      <c r="LFK410" s="218"/>
      <c r="LFL410" s="218"/>
      <c r="LFM410" s="218"/>
      <c r="LFN410" s="218"/>
      <c r="LFO410" s="218"/>
      <c r="LFP410" s="218"/>
      <c r="LFQ410" s="218"/>
      <c r="LFR410" s="218"/>
      <c r="LFS410" s="218"/>
      <c r="LFT410" s="218"/>
      <c r="LFU410" s="218"/>
      <c r="LFV410" s="218"/>
      <c r="LFW410" s="218"/>
      <c r="LFX410" s="218"/>
      <c r="LFY410" s="218"/>
      <c r="LFZ410" s="218"/>
      <c r="LGA410" s="218"/>
      <c r="LGB410" s="218"/>
      <c r="LGC410" s="218"/>
      <c r="LGD410" s="218"/>
      <c r="LGE410" s="218"/>
      <c r="LGF410" s="218"/>
      <c r="LGG410" s="218"/>
      <c r="LGH410" s="218"/>
      <c r="LGI410" s="218"/>
      <c r="LGJ410" s="218"/>
      <c r="LGK410" s="218"/>
      <c r="LGL410" s="218"/>
      <c r="LGM410" s="218"/>
      <c r="LGN410" s="218"/>
      <c r="LGO410" s="218"/>
      <c r="LGP410" s="218"/>
      <c r="LGQ410" s="218"/>
      <c r="LGR410" s="218"/>
      <c r="LGS410" s="218"/>
      <c r="LGT410" s="218"/>
      <c r="LGU410" s="218"/>
      <c r="LGV410" s="218"/>
      <c r="LGW410" s="218"/>
      <c r="LGX410" s="218"/>
      <c r="LGY410" s="218"/>
      <c r="LGZ410" s="218"/>
      <c r="LHA410" s="218"/>
      <c r="LHB410" s="218"/>
      <c r="LHC410" s="218"/>
      <c r="LHD410" s="218"/>
      <c r="LHE410" s="218"/>
      <c r="LHF410" s="218"/>
      <c r="LHG410" s="218"/>
      <c r="LHH410" s="218"/>
      <c r="LHI410" s="218"/>
      <c r="LHJ410" s="218"/>
      <c r="LHK410" s="218"/>
      <c r="LHL410" s="218"/>
      <c r="LHM410" s="218"/>
      <c r="LHN410" s="218"/>
      <c r="LHO410" s="218"/>
      <c r="LHP410" s="218"/>
      <c r="LHQ410" s="218"/>
      <c r="LHR410" s="218"/>
      <c r="LHS410" s="218"/>
      <c r="LHT410" s="218"/>
      <c r="LHU410" s="218"/>
      <c r="LHV410" s="218"/>
      <c r="LHW410" s="218"/>
      <c r="LHX410" s="218"/>
      <c r="LHY410" s="218"/>
      <c r="LHZ410" s="218"/>
      <c r="LIA410" s="218"/>
      <c r="LIB410" s="218"/>
      <c r="LIC410" s="218"/>
      <c r="LID410" s="218"/>
      <c r="LIE410" s="218"/>
      <c r="LIF410" s="218"/>
      <c r="LIG410" s="218"/>
      <c r="LIH410" s="218"/>
      <c r="LII410" s="218"/>
      <c r="LIJ410" s="218"/>
      <c r="LIK410" s="218"/>
      <c r="LIL410" s="218"/>
      <c r="LIM410" s="218"/>
      <c r="LIN410" s="218"/>
      <c r="LIO410" s="218"/>
      <c r="LIP410" s="218"/>
      <c r="LIQ410" s="218"/>
      <c r="LIR410" s="218"/>
      <c r="LIS410" s="218"/>
      <c r="LIT410" s="218"/>
      <c r="LIU410" s="218"/>
      <c r="LIV410" s="218"/>
      <c r="LIW410" s="218"/>
      <c r="LIX410" s="218"/>
      <c r="LIY410" s="218"/>
      <c r="LIZ410" s="218"/>
      <c r="LJA410" s="218"/>
      <c r="LJB410" s="218"/>
      <c r="LJC410" s="218"/>
      <c r="LJD410" s="218"/>
      <c r="LJE410" s="218"/>
      <c r="LJF410" s="218"/>
      <c r="LJG410" s="218"/>
      <c r="LJH410" s="218"/>
      <c r="LJI410" s="218"/>
      <c r="LJJ410" s="218"/>
      <c r="LJK410" s="218"/>
      <c r="LJL410" s="218"/>
      <c r="LJM410" s="218"/>
      <c r="LJN410" s="218"/>
      <c r="LJO410" s="218"/>
      <c r="LJP410" s="218"/>
      <c r="LJQ410" s="218"/>
      <c r="LJR410" s="218"/>
      <c r="LJS410" s="218"/>
      <c r="LJT410" s="218"/>
      <c r="LJU410" s="218"/>
      <c r="LJV410" s="218"/>
      <c r="LJW410" s="218"/>
      <c r="LJX410" s="218"/>
      <c r="LJY410" s="218"/>
      <c r="LJZ410" s="218"/>
      <c r="LKA410" s="218"/>
      <c r="LKB410" s="218"/>
      <c r="LKC410" s="218"/>
      <c r="LKD410" s="218"/>
      <c r="LKE410" s="218"/>
      <c r="LKF410" s="218"/>
      <c r="LKG410" s="218"/>
      <c r="LKH410" s="218"/>
      <c r="LKI410" s="218"/>
      <c r="LKJ410" s="218"/>
      <c r="LKK410" s="218"/>
      <c r="LKL410" s="218"/>
      <c r="LKM410" s="218"/>
      <c r="LKN410" s="218"/>
      <c r="LKO410" s="218"/>
      <c r="LKP410" s="218"/>
      <c r="LKQ410" s="218"/>
      <c r="LKR410" s="218"/>
      <c r="LKS410" s="218"/>
      <c r="LKT410" s="218"/>
      <c r="LKU410" s="218"/>
      <c r="LKV410" s="218"/>
      <c r="LKW410" s="218"/>
      <c r="LKX410" s="218"/>
      <c r="LKY410" s="218"/>
      <c r="LKZ410" s="218"/>
      <c r="LLA410" s="218"/>
      <c r="LLB410" s="218"/>
      <c r="LLC410" s="218"/>
      <c r="LLD410" s="218"/>
      <c r="LLE410" s="218"/>
      <c r="LLF410" s="218"/>
      <c r="LLG410" s="218"/>
      <c r="LLH410" s="218"/>
      <c r="LLI410" s="218"/>
      <c r="LLJ410" s="218"/>
      <c r="LLK410" s="218"/>
      <c r="LLL410" s="218"/>
      <c r="LLM410" s="218"/>
      <c r="LLN410" s="218"/>
      <c r="LLO410" s="218"/>
      <c r="LLP410" s="218"/>
      <c r="LLQ410" s="218"/>
      <c r="LLR410" s="218"/>
      <c r="LLS410" s="218"/>
      <c r="LLT410" s="218"/>
      <c r="LLU410" s="218"/>
      <c r="LLV410" s="218"/>
      <c r="LLW410" s="218"/>
      <c r="LLX410" s="218"/>
      <c r="LLY410" s="218"/>
      <c r="LLZ410" s="218"/>
      <c r="LMA410" s="218"/>
      <c r="LMB410" s="218"/>
      <c r="LMC410" s="218"/>
      <c r="LMD410" s="218"/>
      <c r="LME410" s="218"/>
      <c r="LMF410" s="218"/>
      <c r="LMG410" s="218"/>
      <c r="LMH410" s="218"/>
      <c r="LMI410" s="218"/>
      <c r="LMJ410" s="218"/>
      <c r="LMK410" s="218"/>
      <c r="LML410" s="218"/>
      <c r="LMM410" s="218"/>
      <c r="LMN410" s="218"/>
      <c r="LMO410" s="218"/>
      <c r="LMP410" s="218"/>
      <c r="LMQ410" s="218"/>
      <c r="LMR410" s="218"/>
      <c r="LMS410" s="218"/>
      <c r="LMT410" s="218"/>
      <c r="LMU410" s="218"/>
      <c r="LMV410" s="218"/>
      <c r="LMW410" s="218"/>
      <c r="LMX410" s="218"/>
      <c r="LMY410" s="218"/>
      <c r="LMZ410" s="218"/>
      <c r="LNA410" s="218"/>
      <c r="LNB410" s="218"/>
      <c r="LNC410" s="218"/>
      <c r="LND410" s="218"/>
      <c r="LNE410" s="218"/>
      <c r="LNF410" s="218"/>
      <c r="LNG410" s="218"/>
      <c r="LNH410" s="218"/>
      <c r="LNI410" s="218"/>
      <c r="LNJ410" s="218"/>
      <c r="LNK410" s="218"/>
      <c r="LNL410" s="218"/>
      <c r="LNM410" s="218"/>
      <c r="LNN410" s="218"/>
      <c r="LNO410" s="218"/>
      <c r="LNP410" s="218"/>
      <c r="LNQ410" s="218"/>
      <c r="LNR410" s="218"/>
      <c r="LNS410" s="218"/>
      <c r="LNT410" s="218"/>
      <c r="LNU410" s="218"/>
      <c r="LNV410" s="218"/>
      <c r="LNW410" s="218"/>
      <c r="LNX410" s="218"/>
      <c r="LNY410" s="218"/>
      <c r="LNZ410" s="218"/>
      <c r="LOA410" s="218"/>
      <c r="LOB410" s="218"/>
      <c r="LOC410" s="218"/>
      <c r="LOD410" s="218"/>
      <c r="LOE410" s="218"/>
      <c r="LOF410" s="218"/>
      <c r="LOG410" s="218"/>
      <c r="LOH410" s="218"/>
      <c r="LOI410" s="218"/>
      <c r="LOJ410" s="218"/>
      <c r="LOK410" s="218"/>
      <c r="LOL410" s="218"/>
      <c r="LOM410" s="218"/>
      <c r="LON410" s="218"/>
      <c r="LOO410" s="218"/>
      <c r="LOP410" s="218"/>
      <c r="LOQ410" s="218"/>
      <c r="LOR410" s="218"/>
      <c r="LOS410" s="218"/>
      <c r="LOT410" s="218"/>
      <c r="LOU410" s="218"/>
      <c r="LOV410" s="218"/>
      <c r="LOW410" s="218"/>
      <c r="LOX410" s="218"/>
      <c r="LOY410" s="218"/>
      <c r="LOZ410" s="218"/>
      <c r="LPA410" s="218"/>
      <c r="LPB410" s="218"/>
      <c r="LPC410" s="218"/>
      <c r="LPD410" s="218"/>
      <c r="LPE410" s="218"/>
      <c r="LPF410" s="218"/>
      <c r="LPG410" s="218"/>
      <c r="LPH410" s="218"/>
      <c r="LPI410" s="218"/>
      <c r="LPJ410" s="218"/>
      <c r="LPK410" s="218"/>
      <c r="LPL410" s="218"/>
      <c r="LPM410" s="218"/>
      <c r="LPN410" s="218"/>
      <c r="LPO410" s="218"/>
      <c r="LPP410" s="218"/>
      <c r="LPQ410" s="218"/>
      <c r="LPR410" s="218"/>
      <c r="LPS410" s="218"/>
      <c r="LPT410" s="218"/>
      <c r="LPU410" s="218"/>
      <c r="LPV410" s="218"/>
      <c r="LPW410" s="218"/>
      <c r="LPX410" s="218"/>
      <c r="LPY410" s="218"/>
      <c r="LPZ410" s="218"/>
      <c r="LQA410" s="218"/>
      <c r="LQB410" s="218"/>
      <c r="LQC410" s="218"/>
      <c r="LQD410" s="218"/>
      <c r="LQE410" s="218"/>
      <c r="LQF410" s="218"/>
      <c r="LQG410" s="218"/>
      <c r="LQH410" s="218"/>
      <c r="LQI410" s="218"/>
      <c r="LQJ410" s="218"/>
      <c r="LQK410" s="218"/>
      <c r="LQL410" s="218"/>
      <c r="LQM410" s="218"/>
      <c r="LQN410" s="218"/>
      <c r="LQO410" s="218"/>
      <c r="LQP410" s="218"/>
      <c r="LQQ410" s="218"/>
      <c r="LQR410" s="218"/>
      <c r="LQS410" s="218"/>
      <c r="LQT410" s="218"/>
      <c r="LQU410" s="218"/>
      <c r="LQV410" s="218"/>
      <c r="LQW410" s="218"/>
      <c r="LQX410" s="218"/>
      <c r="LQY410" s="218"/>
      <c r="LQZ410" s="218"/>
      <c r="LRA410" s="218"/>
      <c r="LRB410" s="218"/>
      <c r="LRC410" s="218"/>
      <c r="LRD410" s="218"/>
      <c r="LRE410" s="218"/>
      <c r="LRF410" s="218"/>
      <c r="LRG410" s="218"/>
      <c r="LRH410" s="218"/>
      <c r="LRI410" s="218"/>
      <c r="LRJ410" s="218"/>
      <c r="LRK410" s="218"/>
      <c r="LRL410" s="218"/>
      <c r="LRM410" s="218"/>
      <c r="LRN410" s="218"/>
      <c r="LRO410" s="218"/>
      <c r="LRP410" s="218"/>
      <c r="LRQ410" s="218"/>
      <c r="LRR410" s="218"/>
      <c r="LRS410" s="218"/>
      <c r="LRT410" s="218"/>
      <c r="LRU410" s="218"/>
      <c r="LRV410" s="218"/>
      <c r="LRW410" s="218"/>
      <c r="LRX410" s="218"/>
      <c r="LRY410" s="218"/>
      <c r="LRZ410" s="218"/>
      <c r="LSA410" s="218"/>
      <c r="LSB410" s="218"/>
      <c r="LSC410" s="218"/>
      <c r="LSD410" s="218"/>
      <c r="LSE410" s="218"/>
      <c r="LSF410" s="218"/>
      <c r="LSG410" s="218"/>
      <c r="LSH410" s="218"/>
      <c r="LSI410" s="218"/>
      <c r="LSJ410" s="218"/>
      <c r="LSK410" s="218"/>
      <c r="LSL410" s="218"/>
      <c r="LSM410" s="218"/>
      <c r="LSN410" s="218"/>
      <c r="LSO410" s="218"/>
      <c r="LSP410" s="218"/>
      <c r="LSQ410" s="218"/>
      <c r="LSR410" s="218"/>
      <c r="LSS410" s="218"/>
      <c r="LST410" s="218"/>
      <c r="LSU410" s="218"/>
      <c r="LSV410" s="218"/>
      <c r="LSW410" s="218"/>
      <c r="LSX410" s="218"/>
      <c r="LSY410" s="218"/>
      <c r="LSZ410" s="218"/>
      <c r="LTA410" s="218"/>
      <c r="LTB410" s="218"/>
      <c r="LTC410" s="218"/>
      <c r="LTD410" s="218"/>
      <c r="LTE410" s="218"/>
      <c r="LTF410" s="218"/>
      <c r="LTG410" s="218"/>
      <c r="LTH410" s="218"/>
      <c r="LTI410" s="218"/>
      <c r="LTJ410" s="218"/>
      <c r="LTK410" s="218"/>
      <c r="LTL410" s="218"/>
      <c r="LTM410" s="218"/>
      <c r="LTN410" s="218"/>
      <c r="LTO410" s="218"/>
      <c r="LTP410" s="218"/>
      <c r="LTQ410" s="218"/>
      <c r="LTR410" s="218"/>
      <c r="LTS410" s="218"/>
      <c r="LTT410" s="218"/>
      <c r="LTU410" s="218"/>
      <c r="LTV410" s="218"/>
      <c r="LTW410" s="218"/>
      <c r="LTX410" s="218"/>
      <c r="LTY410" s="218"/>
      <c r="LTZ410" s="218"/>
      <c r="LUA410" s="218"/>
      <c r="LUB410" s="218"/>
      <c r="LUC410" s="218"/>
      <c r="LUD410" s="218"/>
      <c r="LUE410" s="218"/>
      <c r="LUF410" s="218"/>
      <c r="LUG410" s="218"/>
      <c r="LUH410" s="218"/>
      <c r="LUI410" s="218"/>
      <c r="LUJ410" s="218"/>
      <c r="LUK410" s="218"/>
      <c r="LUL410" s="218"/>
      <c r="LUM410" s="218"/>
      <c r="LUN410" s="218"/>
      <c r="LUO410" s="218"/>
      <c r="LUP410" s="218"/>
      <c r="LUQ410" s="218"/>
      <c r="LUR410" s="218"/>
      <c r="LUS410" s="218"/>
      <c r="LUT410" s="218"/>
      <c r="LUU410" s="218"/>
      <c r="LUV410" s="218"/>
      <c r="LUW410" s="218"/>
      <c r="LUX410" s="218"/>
      <c r="LUY410" s="218"/>
      <c r="LUZ410" s="218"/>
      <c r="LVA410" s="218"/>
      <c r="LVB410" s="218"/>
      <c r="LVC410" s="218"/>
      <c r="LVD410" s="218"/>
      <c r="LVE410" s="218"/>
      <c r="LVF410" s="218"/>
      <c r="LVG410" s="218"/>
      <c r="LVH410" s="218"/>
      <c r="LVI410" s="218"/>
      <c r="LVJ410" s="218"/>
      <c r="LVK410" s="218"/>
      <c r="LVL410" s="218"/>
      <c r="LVM410" s="218"/>
      <c r="LVN410" s="218"/>
      <c r="LVO410" s="218"/>
      <c r="LVP410" s="218"/>
      <c r="LVQ410" s="218"/>
      <c r="LVR410" s="218"/>
      <c r="LVS410" s="218"/>
      <c r="LVT410" s="218"/>
      <c r="LVU410" s="218"/>
      <c r="LVV410" s="218"/>
      <c r="LVW410" s="218"/>
      <c r="LVX410" s="218"/>
      <c r="LVY410" s="218"/>
      <c r="LVZ410" s="218"/>
      <c r="LWA410" s="218"/>
      <c r="LWB410" s="218"/>
      <c r="LWC410" s="218"/>
      <c r="LWD410" s="218"/>
      <c r="LWE410" s="218"/>
      <c r="LWF410" s="218"/>
      <c r="LWG410" s="218"/>
      <c r="LWH410" s="218"/>
      <c r="LWI410" s="218"/>
      <c r="LWJ410" s="218"/>
      <c r="LWK410" s="218"/>
      <c r="LWL410" s="218"/>
      <c r="LWM410" s="218"/>
      <c r="LWN410" s="218"/>
      <c r="LWO410" s="218"/>
      <c r="LWP410" s="218"/>
      <c r="LWQ410" s="218"/>
      <c r="LWR410" s="218"/>
      <c r="LWS410" s="218"/>
      <c r="LWT410" s="218"/>
      <c r="LWU410" s="218"/>
      <c r="LWV410" s="218"/>
      <c r="LWW410" s="218"/>
      <c r="LWX410" s="218"/>
      <c r="LWY410" s="218"/>
      <c r="LWZ410" s="218"/>
      <c r="LXA410" s="218"/>
      <c r="LXB410" s="218"/>
      <c r="LXC410" s="218"/>
      <c r="LXD410" s="218"/>
      <c r="LXE410" s="218"/>
      <c r="LXF410" s="218"/>
      <c r="LXG410" s="218"/>
      <c r="LXH410" s="218"/>
      <c r="LXI410" s="218"/>
      <c r="LXJ410" s="218"/>
      <c r="LXK410" s="218"/>
      <c r="LXL410" s="218"/>
      <c r="LXM410" s="218"/>
      <c r="LXN410" s="218"/>
      <c r="LXO410" s="218"/>
      <c r="LXP410" s="218"/>
      <c r="LXQ410" s="218"/>
      <c r="LXR410" s="218"/>
      <c r="LXS410" s="218"/>
      <c r="LXT410" s="218"/>
      <c r="LXU410" s="218"/>
      <c r="LXV410" s="218"/>
      <c r="LXW410" s="218"/>
      <c r="LXX410" s="218"/>
      <c r="LXY410" s="218"/>
      <c r="LXZ410" s="218"/>
      <c r="LYA410" s="218"/>
      <c r="LYB410" s="218"/>
      <c r="LYC410" s="218"/>
      <c r="LYD410" s="218"/>
      <c r="LYE410" s="218"/>
      <c r="LYF410" s="218"/>
      <c r="LYG410" s="218"/>
      <c r="LYH410" s="218"/>
      <c r="LYI410" s="218"/>
      <c r="LYJ410" s="218"/>
      <c r="LYK410" s="218"/>
      <c r="LYL410" s="218"/>
      <c r="LYM410" s="218"/>
      <c r="LYN410" s="218"/>
      <c r="LYO410" s="218"/>
      <c r="LYP410" s="218"/>
      <c r="LYQ410" s="218"/>
      <c r="LYR410" s="218"/>
      <c r="LYS410" s="218"/>
      <c r="LYT410" s="218"/>
      <c r="LYU410" s="218"/>
      <c r="LYV410" s="218"/>
      <c r="LYW410" s="218"/>
      <c r="LYX410" s="218"/>
      <c r="LYY410" s="218"/>
      <c r="LYZ410" s="218"/>
      <c r="LZA410" s="218"/>
      <c r="LZB410" s="218"/>
      <c r="LZC410" s="218"/>
      <c r="LZD410" s="218"/>
      <c r="LZE410" s="218"/>
      <c r="LZF410" s="218"/>
      <c r="LZG410" s="218"/>
      <c r="LZH410" s="218"/>
      <c r="LZI410" s="218"/>
      <c r="LZJ410" s="218"/>
      <c r="LZK410" s="218"/>
      <c r="LZL410" s="218"/>
      <c r="LZM410" s="218"/>
      <c r="LZN410" s="218"/>
      <c r="LZO410" s="218"/>
      <c r="LZP410" s="218"/>
      <c r="LZQ410" s="218"/>
      <c r="LZR410" s="218"/>
      <c r="LZS410" s="218"/>
      <c r="LZT410" s="218"/>
      <c r="LZU410" s="218"/>
      <c r="LZV410" s="218"/>
      <c r="LZW410" s="218"/>
      <c r="LZX410" s="218"/>
      <c r="LZY410" s="218"/>
      <c r="LZZ410" s="218"/>
      <c r="MAA410" s="218"/>
      <c r="MAB410" s="218"/>
      <c r="MAC410" s="218"/>
      <c r="MAD410" s="218"/>
      <c r="MAE410" s="218"/>
      <c r="MAF410" s="218"/>
      <c r="MAG410" s="218"/>
      <c r="MAH410" s="218"/>
      <c r="MAI410" s="218"/>
      <c r="MAJ410" s="218"/>
      <c r="MAK410" s="218"/>
      <c r="MAL410" s="218"/>
      <c r="MAM410" s="218"/>
      <c r="MAN410" s="218"/>
      <c r="MAO410" s="218"/>
      <c r="MAP410" s="218"/>
      <c r="MAQ410" s="218"/>
      <c r="MAR410" s="218"/>
      <c r="MAS410" s="218"/>
      <c r="MAT410" s="218"/>
      <c r="MAU410" s="218"/>
      <c r="MAV410" s="218"/>
      <c r="MAW410" s="218"/>
      <c r="MAX410" s="218"/>
      <c r="MAY410" s="218"/>
      <c r="MAZ410" s="218"/>
      <c r="MBA410" s="218"/>
      <c r="MBB410" s="218"/>
      <c r="MBC410" s="218"/>
      <c r="MBD410" s="218"/>
      <c r="MBE410" s="218"/>
      <c r="MBF410" s="218"/>
      <c r="MBG410" s="218"/>
      <c r="MBH410" s="218"/>
      <c r="MBI410" s="218"/>
      <c r="MBJ410" s="218"/>
      <c r="MBK410" s="218"/>
      <c r="MBL410" s="218"/>
      <c r="MBM410" s="218"/>
      <c r="MBN410" s="218"/>
      <c r="MBO410" s="218"/>
      <c r="MBP410" s="218"/>
      <c r="MBQ410" s="218"/>
      <c r="MBR410" s="218"/>
      <c r="MBS410" s="218"/>
      <c r="MBT410" s="218"/>
      <c r="MBU410" s="218"/>
      <c r="MBV410" s="218"/>
      <c r="MBW410" s="218"/>
      <c r="MBX410" s="218"/>
      <c r="MBY410" s="218"/>
      <c r="MBZ410" s="218"/>
      <c r="MCA410" s="218"/>
      <c r="MCB410" s="218"/>
      <c r="MCC410" s="218"/>
      <c r="MCD410" s="218"/>
      <c r="MCE410" s="218"/>
      <c r="MCF410" s="218"/>
      <c r="MCG410" s="218"/>
      <c r="MCH410" s="218"/>
      <c r="MCI410" s="218"/>
      <c r="MCJ410" s="218"/>
      <c r="MCK410" s="218"/>
      <c r="MCL410" s="218"/>
      <c r="MCM410" s="218"/>
      <c r="MCN410" s="218"/>
      <c r="MCO410" s="218"/>
      <c r="MCP410" s="218"/>
      <c r="MCQ410" s="218"/>
      <c r="MCR410" s="218"/>
      <c r="MCS410" s="218"/>
      <c r="MCT410" s="218"/>
      <c r="MCU410" s="218"/>
      <c r="MCV410" s="218"/>
      <c r="MCW410" s="218"/>
      <c r="MCX410" s="218"/>
      <c r="MCY410" s="218"/>
      <c r="MCZ410" s="218"/>
      <c r="MDA410" s="218"/>
      <c r="MDB410" s="218"/>
      <c r="MDC410" s="218"/>
      <c r="MDD410" s="218"/>
      <c r="MDE410" s="218"/>
      <c r="MDF410" s="218"/>
      <c r="MDG410" s="218"/>
      <c r="MDH410" s="218"/>
      <c r="MDI410" s="218"/>
      <c r="MDJ410" s="218"/>
      <c r="MDK410" s="218"/>
      <c r="MDL410" s="218"/>
      <c r="MDM410" s="218"/>
      <c r="MDN410" s="218"/>
      <c r="MDO410" s="218"/>
      <c r="MDP410" s="218"/>
      <c r="MDQ410" s="218"/>
      <c r="MDR410" s="218"/>
      <c r="MDS410" s="218"/>
      <c r="MDT410" s="218"/>
      <c r="MDU410" s="218"/>
      <c r="MDV410" s="218"/>
      <c r="MDW410" s="218"/>
      <c r="MDX410" s="218"/>
      <c r="MDY410" s="218"/>
      <c r="MDZ410" s="218"/>
      <c r="MEA410" s="218"/>
      <c r="MEB410" s="218"/>
      <c r="MEC410" s="218"/>
      <c r="MED410" s="218"/>
      <c r="MEE410" s="218"/>
      <c r="MEF410" s="218"/>
      <c r="MEG410" s="218"/>
      <c r="MEH410" s="218"/>
      <c r="MEI410" s="218"/>
      <c r="MEJ410" s="218"/>
      <c r="MEK410" s="218"/>
      <c r="MEL410" s="218"/>
      <c r="MEM410" s="218"/>
      <c r="MEN410" s="218"/>
      <c r="MEO410" s="218"/>
      <c r="MEP410" s="218"/>
      <c r="MEQ410" s="218"/>
      <c r="MER410" s="218"/>
      <c r="MES410" s="218"/>
      <c r="MET410" s="218"/>
      <c r="MEU410" s="218"/>
      <c r="MEV410" s="218"/>
      <c r="MEW410" s="218"/>
      <c r="MEX410" s="218"/>
      <c r="MEY410" s="218"/>
      <c r="MEZ410" s="218"/>
      <c r="MFA410" s="218"/>
      <c r="MFB410" s="218"/>
      <c r="MFC410" s="218"/>
      <c r="MFD410" s="218"/>
      <c r="MFE410" s="218"/>
      <c r="MFF410" s="218"/>
      <c r="MFG410" s="218"/>
      <c r="MFH410" s="218"/>
      <c r="MFI410" s="218"/>
      <c r="MFJ410" s="218"/>
      <c r="MFK410" s="218"/>
      <c r="MFL410" s="218"/>
      <c r="MFM410" s="218"/>
      <c r="MFN410" s="218"/>
      <c r="MFO410" s="218"/>
      <c r="MFP410" s="218"/>
      <c r="MFQ410" s="218"/>
      <c r="MFR410" s="218"/>
      <c r="MFS410" s="218"/>
      <c r="MFT410" s="218"/>
      <c r="MFU410" s="218"/>
      <c r="MFV410" s="218"/>
      <c r="MFW410" s="218"/>
      <c r="MFX410" s="218"/>
      <c r="MFY410" s="218"/>
      <c r="MFZ410" s="218"/>
      <c r="MGA410" s="218"/>
      <c r="MGB410" s="218"/>
      <c r="MGC410" s="218"/>
      <c r="MGD410" s="218"/>
      <c r="MGE410" s="218"/>
      <c r="MGF410" s="218"/>
      <c r="MGG410" s="218"/>
      <c r="MGH410" s="218"/>
      <c r="MGI410" s="218"/>
      <c r="MGJ410" s="218"/>
      <c r="MGK410" s="218"/>
      <c r="MGL410" s="218"/>
      <c r="MGM410" s="218"/>
      <c r="MGN410" s="218"/>
      <c r="MGO410" s="218"/>
      <c r="MGP410" s="218"/>
      <c r="MGQ410" s="218"/>
      <c r="MGR410" s="218"/>
      <c r="MGS410" s="218"/>
      <c r="MGT410" s="218"/>
      <c r="MGU410" s="218"/>
      <c r="MGV410" s="218"/>
      <c r="MGW410" s="218"/>
      <c r="MGX410" s="218"/>
      <c r="MGY410" s="218"/>
      <c r="MGZ410" s="218"/>
      <c r="MHA410" s="218"/>
      <c r="MHB410" s="218"/>
      <c r="MHC410" s="218"/>
      <c r="MHD410" s="218"/>
      <c r="MHE410" s="218"/>
      <c r="MHF410" s="218"/>
      <c r="MHG410" s="218"/>
      <c r="MHH410" s="218"/>
      <c r="MHI410" s="218"/>
      <c r="MHJ410" s="218"/>
      <c r="MHK410" s="218"/>
      <c r="MHL410" s="218"/>
      <c r="MHM410" s="218"/>
      <c r="MHN410" s="218"/>
      <c r="MHO410" s="218"/>
      <c r="MHP410" s="218"/>
      <c r="MHQ410" s="218"/>
      <c r="MHR410" s="218"/>
      <c r="MHS410" s="218"/>
      <c r="MHT410" s="218"/>
      <c r="MHU410" s="218"/>
      <c r="MHV410" s="218"/>
      <c r="MHW410" s="218"/>
      <c r="MHX410" s="218"/>
      <c r="MHY410" s="218"/>
      <c r="MHZ410" s="218"/>
      <c r="MIA410" s="218"/>
      <c r="MIB410" s="218"/>
      <c r="MIC410" s="218"/>
      <c r="MID410" s="218"/>
      <c r="MIE410" s="218"/>
      <c r="MIF410" s="218"/>
      <c r="MIG410" s="218"/>
      <c r="MIH410" s="218"/>
      <c r="MII410" s="218"/>
      <c r="MIJ410" s="218"/>
      <c r="MIK410" s="218"/>
      <c r="MIL410" s="218"/>
      <c r="MIM410" s="218"/>
      <c r="MIN410" s="218"/>
      <c r="MIO410" s="218"/>
      <c r="MIP410" s="218"/>
      <c r="MIQ410" s="218"/>
      <c r="MIR410" s="218"/>
      <c r="MIS410" s="218"/>
      <c r="MIT410" s="218"/>
      <c r="MIU410" s="218"/>
      <c r="MIV410" s="218"/>
      <c r="MIW410" s="218"/>
      <c r="MIX410" s="218"/>
      <c r="MIY410" s="218"/>
      <c r="MIZ410" s="218"/>
      <c r="MJA410" s="218"/>
      <c r="MJB410" s="218"/>
      <c r="MJC410" s="218"/>
      <c r="MJD410" s="218"/>
      <c r="MJE410" s="218"/>
      <c r="MJF410" s="218"/>
      <c r="MJG410" s="218"/>
      <c r="MJH410" s="218"/>
      <c r="MJI410" s="218"/>
      <c r="MJJ410" s="218"/>
      <c r="MJK410" s="218"/>
      <c r="MJL410" s="218"/>
      <c r="MJM410" s="218"/>
      <c r="MJN410" s="218"/>
      <c r="MJO410" s="218"/>
      <c r="MJP410" s="218"/>
      <c r="MJQ410" s="218"/>
      <c r="MJR410" s="218"/>
      <c r="MJS410" s="218"/>
      <c r="MJT410" s="218"/>
      <c r="MJU410" s="218"/>
      <c r="MJV410" s="218"/>
      <c r="MJW410" s="218"/>
      <c r="MJX410" s="218"/>
      <c r="MJY410" s="218"/>
      <c r="MJZ410" s="218"/>
      <c r="MKA410" s="218"/>
      <c r="MKB410" s="218"/>
      <c r="MKC410" s="218"/>
      <c r="MKD410" s="218"/>
      <c r="MKE410" s="218"/>
      <c r="MKF410" s="218"/>
      <c r="MKG410" s="218"/>
      <c r="MKH410" s="218"/>
      <c r="MKI410" s="218"/>
      <c r="MKJ410" s="218"/>
      <c r="MKK410" s="218"/>
      <c r="MKL410" s="218"/>
      <c r="MKM410" s="218"/>
      <c r="MKN410" s="218"/>
      <c r="MKO410" s="218"/>
      <c r="MKP410" s="218"/>
      <c r="MKQ410" s="218"/>
      <c r="MKR410" s="218"/>
      <c r="MKS410" s="218"/>
      <c r="MKT410" s="218"/>
      <c r="MKU410" s="218"/>
      <c r="MKV410" s="218"/>
      <c r="MKW410" s="218"/>
      <c r="MKX410" s="218"/>
      <c r="MKY410" s="218"/>
      <c r="MKZ410" s="218"/>
      <c r="MLA410" s="218"/>
      <c r="MLB410" s="218"/>
      <c r="MLC410" s="218"/>
      <c r="MLD410" s="218"/>
      <c r="MLE410" s="218"/>
      <c r="MLF410" s="218"/>
      <c r="MLG410" s="218"/>
      <c r="MLH410" s="218"/>
      <c r="MLI410" s="218"/>
      <c r="MLJ410" s="218"/>
      <c r="MLK410" s="218"/>
      <c r="MLL410" s="218"/>
      <c r="MLM410" s="218"/>
      <c r="MLN410" s="218"/>
      <c r="MLO410" s="218"/>
      <c r="MLP410" s="218"/>
      <c r="MLQ410" s="218"/>
      <c r="MLR410" s="218"/>
      <c r="MLS410" s="218"/>
      <c r="MLT410" s="218"/>
      <c r="MLU410" s="218"/>
      <c r="MLV410" s="218"/>
      <c r="MLW410" s="218"/>
      <c r="MLX410" s="218"/>
      <c r="MLY410" s="218"/>
      <c r="MLZ410" s="218"/>
      <c r="MMA410" s="218"/>
      <c r="MMB410" s="218"/>
      <c r="MMC410" s="218"/>
      <c r="MMD410" s="218"/>
      <c r="MME410" s="218"/>
      <c r="MMF410" s="218"/>
      <c r="MMG410" s="218"/>
      <c r="MMH410" s="218"/>
      <c r="MMI410" s="218"/>
      <c r="MMJ410" s="218"/>
      <c r="MMK410" s="218"/>
      <c r="MML410" s="218"/>
      <c r="MMM410" s="218"/>
      <c r="MMN410" s="218"/>
      <c r="MMO410" s="218"/>
      <c r="MMP410" s="218"/>
      <c r="MMQ410" s="218"/>
      <c r="MMR410" s="218"/>
      <c r="MMS410" s="218"/>
      <c r="MMT410" s="218"/>
      <c r="MMU410" s="218"/>
      <c r="MMV410" s="218"/>
      <c r="MMW410" s="218"/>
      <c r="MMX410" s="218"/>
      <c r="MMY410" s="218"/>
      <c r="MMZ410" s="218"/>
      <c r="MNA410" s="218"/>
      <c r="MNB410" s="218"/>
      <c r="MNC410" s="218"/>
      <c r="MND410" s="218"/>
      <c r="MNE410" s="218"/>
      <c r="MNF410" s="218"/>
      <c r="MNG410" s="218"/>
      <c r="MNH410" s="218"/>
      <c r="MNI410" s="218"/>
      <c r="MNJ410" s="218"/>
      <c r="MNK410" s="218"/>
      <c r="MNL410" s="218"/>
      <c r="MNM410" s="218"/>
      <c r="MNN410" s="218"/>
      <c r="MNO410" s="218"/>
      <c r="MNP410" s="218"/>
      <c r="MNQ410" s="218"/>
      <c r="MNR410" s="218"/>
      <c r="MNS410" s="218"/>
      <c r="MNT410" s="218"/>
      <c r="MNU410" s="218"/>
      <c r="MNV410" s="218"/>
      <c r="MNW410" s="218"/>
      <c r="MNX410" s="218"/>
      <c r="MNY410" s="218"/>
      <c r="MNZ410" s="218"/>
      <c r="MOA410" s="218"/>
      <c r="MOB410" s="218"/>
      <c r="MOC410" s="218"/>
      <c r="MOD410" s="218"/>
      <c r="MOE410" s="218"/>
      <c r="MOF410" s="218"/>
      <c r="MOG410" s="218"/>
      <c r="MOH410" s="218"/>
      <c r="MOI410" s="218"/>
      <c r="MOJ410" s="218"/>
      <c r="MOK410" s="218"/>
      <c r="MOL410" s="218"/>
      <c r="MOM410" s="218"/>
      <c r="MON410" s="218"/>
      <c r="MOO410" s="218"/>
      <c r="MOP410" s="218"/>
      <c r="MOQ410" s="218"/>
      <c r="MOR410" s="218"/>
      <c r="MOS410" s="218"/>
      <c r="MOT410" s="218"/>
      <c r="MOU410" s="218"/>
      <c r="MOV410" s="218"/>
      <c r="MOW410" s="218"/>
      <c r="MOX410" s="218"/>
      <c r="MOY410" s="218"/>
      <c r="MOZ410" s="218"/>
      <c r="MPA410" s="218"/>
      <c r="MPB410" s="218"/>
      <c r="MPC410" s="218"/>
      <c r="MPD410" s="218"/>
      <c r="MPE410" s="218"/>
      <c r="MPF410" s="218"/>
      <c r="MPG410" s="218"/>
      <c r="MPH410" s="218"/>
      <c r="MPI410" s="218"/>
      <c r="MPJ410" s="218"/>
      <c r="MPK410" s="218"/>
      <c r="MPL410" s="218"/>
      <c r="MPM410" s="218"/>
      <c r="MPN410" s="218"/>
      <c r="MPO410" s="218"/>
      <c r="MPP410" s="218"/>
      <c r="MPQ410" s="218"/>
      <c r="MPR410" s="218"/>
      <c r="MPS410" s="218"/>
      <c r="MPT410" s="218"/>
      <c r="MPU410" s="218"/>
      <c r="MPV410" s="218"/>
      <c r="MPW410" s="218"/>
      <c r="MPX410" s="218"/>
      <c r="MPY410" s="218"/>
      <c r="MPZ410" s="218"/>
      <c r="MQA410" s="218"/>
      <c r="MQB410" s="218"/>
      <c r="MQC410" s="218"/>
      <c r="MQD410" s="218"/>
      <c r="MQE410" s="218"/>
      <c r="MQF410" s="218"/>
      <c r="MQG410" s="218"/>
      <c r="MQH410" s="218"/>
      <c r="MQI410" s="218"/>
      <c r="MQJ410" s="218"/>
      <c r="MQK410" s="218"/>
      <c r="MQL410" s="218"/>
      <c r="MQM410" s="218"/>
      <c r="MQN410" s="218"/>
      <c r="MQO410" s="218"/>
      <c r="MQP410" s="218"/>
      <c r="MQQ410" s="218"/>
      <c r="MQR410" s="218"/>
      <c r="MQS410" s="218"/>
      <c r="MQT410" s="218"/>
      <c r="MQU410" s="218"/>
      <c r="MQV410" s="218"/>
      <c r="MQW410" s="218"/>
      <c r="MQX410" s="218"/>
      <c r="MQY410" s="218"/>
      <c r="MQZ410" s="218"/>
      <c r="MRA410" s="218"/>
      <c r="MRB410" s="218"/>
      <c r="MRC410" s="218"/>
      <c r="MRD410" s="218"/>
      <c r="MRE410" s="218"/>
      <c r="MRF410" s="218"/>
      <c r="MRG410" s="218"/>
      <c r="MRH410" s="218"/>
      <c r="MRI410" s="218"/>
      <c r="MRJ410" s="218"/>
      <c r="MRK410" s="218"/>
      <c r="MRL410" s="218"/>
      <c r="MRM410" s="218"/>
      <c r="MRN410" s="218"/>
      <c r="MRO410" s="218"/>
      <c r="MRP410" s="218"/>
      <c r="MRQ410" s="218"/>
      <c r="MRR410" s="218"/>
      <c r="MRS410" s="218"/>
      <c r="MRT410" s="218"/>
      <c r="MRU410" s="218"/>
      <c r="MRV410" s="218"/>
      <c r="MRW410" s="218"/>
      <c r="MRX410" s="218"/>
      <c r="MRY410" s="218"/>
      <c r="MRZ410" s="218"/>
      <c r="MSA410" s="218"/>
      <c r="MSB410" s="218"/>
      <c r="MSC410" s="218"/>
      <c r="MSD410" s="218"/>
      <c r="MSE410" s="218"/>
      <c r="MSF410" s="218"/>
      <c r="MSG410" s="218"/>
      <c r="MSH410" s="218"/>
      <c r="MSI410" s="218"/>
      <c r="MSJ410" s="218"/>
      <c r="MSK410" s="218"/>
      <c r="MSL410" s="218"/>
      <c r="MSM410" s="218"/>
      <c r="MSN410" s="218"/>
      <c r="MSO410" s="218"/>
      <c r="MSP410" s="218"/>
      <c r="MSQ410" s="218"/>
      <c r="MSR410" s="218"/>
      <c r="MSS410" s="218"/>
      <c r="MST410" s="218"/>
      <c r="MSU410" s="218"/>
      <c r="MSV410" s="218"/>
      <c r="MSW410" s="218"/>
      <c r="MSX410" s="218"/>
      <c r="MSY410" s="218"/>
      <c r="MSZ410" s="218"/>
      <c r="MTA410" s="218"/>
      <c r="MTB410" s="218"/>
      <c r="MTC410" s="218"/>
      <c r="MTD410" s="218"/>
      <c r="MTE410" s="218"/>
      <c r="MTF410" s="218"/>
      <c r="MTG410" s="218"/>
      <c r="MTH410" s="218"/>
      <c r="MTI410" s="218"/>
      <c r="MTJ410" s="218"/>
      <c r="MTK410" s="218"/>
      <c r="MTL410" s="218"/>
      <c r="MTM410" s="218"/>
      <c r="MTN410" s="218"/>
      <c r="MTO410" s="218"/>
      <c r="MTP410" s="218"/>
      <c r="MTQ410" s="218"/>
      <c r="MTR410" s="218"/>
      <c r="MTS410" s="218"/>
      <c r="MTT410" s="218"/>
      <c r="MTU410" s="218"/>
      <c r="MTV410" s="218"/>
      <c r="MTW410" s="218"/>
      <c r="MTX410" s="218"/>
      <c r="MTY410" s="218"/>
      <c r="MTZ410" s="218"/>
      <c r="MUA410" s="218"/>
      <c r="MUB410" s="218"/>
      <c r="MUC410" s="218"/>
      <c r="MUD410" s="218"/>
      <c r="MUE410" s="218"/>
      <c r="MUF410" s="218"/>
      <c r="MUG410" s="218"/>
      <c r="MUH410" s="218"/>
      <c r="MUI410" s="218"/>
      <c r="MUJ410" s="218"/>
      <c r="MUK410" s="218"/>
      <c r="MUL410" s="218"/>
      <c r="MUM410" s="218"/>
      <c r="MUN410" s="218"/>
      <c r="MUO410" s="218"/>
      <c r="MUP410" s="218"/>
      <c r="MUQ410" s="218"/>
      <c r="MUR410" s="218"/>
      <c r="MUS410" s="218"/>
      <c r="MUT410" s="218"/>
      <c r="MUU410" s="218"/>
      <c r="MUV410" s="218"/>
      <c r="MUW410" s="218"/>
      <c r="MUX410" s="218"/>
      <c r="MUY410" s="218"/>
      <c r="MUZ410" s="218"/>
      <c r="MVA410" s="218"/>
      <c r="MVB410" s="218"/>
      <c r="MVC410" s="218"/>
      <c r="MVD410" s="218"/>
      <c r="MVE410" s="218"/>
      <c r="MVF410" s="218"/>
      <c r="MVG410" s="218"/>
      <c r="MVH410" s="218"/>
      <c r="MVI410" s="218"/>
      <c r="MVJ410" s="218"/>
      <c r="MVK410" s="218"/>
      <c r="MVL410" s="218"/>
      <c r="MVM410" s="218"/>
      <c r="MVN410" s="218"/>
      <c r="MVO410" s="218"/>
      <c r="MVP410" s="218"/>
      <c r="MVQ410" s="218"/>
      <c r="MVR410" s="218"/>
      <c r="MVS410" s="218"/>
      <c r="MVT410" s="218"/>
      <c r="MVU410" s="218"/>
      <c r="MVV410" s="218"/>
      <c r="MVW410" s="218"/>
      <c r="MVX410" s="218"/>
      <c r="MVY410" s="218"/>
      <c r="MVZ410" s="218"/>
      <c r="MWA410" s="218"/>
      <c r="MWB410" s="218"/>
      <c r="MWC410" s="218"/>
      <c r="MWD410" s="218"/>
      <c r="MWE410" s="218"/>
      <c r="MWF410" s="218"/>
      <c r="MWG410" s="218"/>
      <c r="MWH410" s="218"/>
      <c r="MWI410" s="218"/>
      <c r="MWJ410" s="218"/>
      <c r="MWK410" s="218"/>
      <c r="MWL410" s="218"/>
      <c r="MWM410" s="218"/>
      <c r="MWN410" s="218"/>
      <c r="MWO410" s="218"/>
      <c r="MWP410" s="218"/>
      <c r="MWQ410" s="218"/>
      <c r="MWR410" s="218"/>
      <c r="MWS410" s="218"/>
      <c r="MWT410" s="218"/>
      <c r="MWU410" s="218"/>
      <c r="MWV410" s="218"/>
      <c r="MWW410" s="218"/>
      <c r="MWX410" s="218"/>
      <c r="MWY410" s="218"/>
      <c r="MWZ410" s="218"/>
      <c r="MXA410" s="218"/>
      <c r="MXB410" s="218"/>
      <c r="MXC410" s="218"/>
      <c r="MXD410" s="218"/>
      <c r="MXE410" s="218"/>
      <c r="MXF410" s="218"/>
      <c r="MXG410" s="218"/>
      <c r="MXH410" s="218"/>
      <c r="MXI410" s="218"/>
      <c r="MXJ410" s="218"/>
      <c r="MXK410" s="218"/>
      <c r="MXL410" s="218"/>
      <c r="MXM410" s="218"/>
      <c r="MXN410" s="218"/>
      <c r="MXO410" s="218"/>
      <c r="MXP410" s="218"/>
      <c r="MXQ410" s="218"/>
      <c r="MXR410" s="218"/>
      <c r="MXS410" s="218"/>
      <c r="MXT410" s="218"/>
      <c r="MXU410" s="218"/>
      <c r="MXV410" s="218"/>
      <c r="MXW410" s="218"/>
      <c r="MXX410" s="218"/>
      <c r="MXY410" s="218"/>
      <c r="MXZ410" s="218"/>
      <c r="MYA410" s="218"/>
      <c r="MYB410" s="218"/>
      <c r="MYC410" s="218"/>
      <c r="MYD410" s="218"/>
      <c r="MYE410" s="218"/>
      <c r="MYF410" s="218"/>
      <c r="MYG410" s="218"/>
      <c r="MYH410" s="218"/>
      <c r="MYI410" s="218"/>
      <c r="MYJ410" s="218"/>
      <c r="MYK410" s="218"/>
      <c r="MYL410" s="218"/>
      <c r="MYM410" s="218"/>
      <c r="MYN410" s="218"/>
      <c r="MYO410" s="218"/>
      <c r="MYP410" s="218"/>
      <c r="MYQ410" s="218"/>
      <c r="MYR410" s="218"/>
      <c r="MYS410" s="218"/>
      <c r="MYT410" s="218"/>
      <c r="MYU410" s="218"/>
      <c r="MYV410" s="218"/>
      <c r="MYW410" s="218"/>
      <c r="MYX410" s="218"/>
      <c r="MYY410" s="218"/>
      <c r="MYZ410" s="218"/>
      <c r="MZA410" s="218"/>
      <c r="MZB410" s="218"/>
      <c r="MZC410" s="218"/>
      <c r="MZD410" s="218"/>
      <c r="MZE410" s="218"/>
      <c r="MZF410" s="218"/>
      <c r="MZG410" s="218"/>
      <c r="MZH410" s="218"/>
      <c r="MZI410" s="218"/>
      <c r="MZJ410" s="218"/>
      <c r="MZK410" s="218"/>
      <c r="MZL410" s="218"/>
      <c r="MZM410" s="218"/>
      <c r="MZN410" s="218"/>
      <c r="MZO410" s="218"/>
      <c r="MZP410" s="218"/>
      <c r="MZQ410" s="218"/>
      <c r="MZR410" s="218"/>
      <c r="MZS410" s="218"/>
      <c r="MZT410" s="218"/>
      <c r="MZU410" s="218"/>
      <c r="MZV410" s="218"/>
      <c r="MZW410" s="218"/>
      <c r="MZX410" s="218"/>
      <c r="MZY410" s="218"/>
      <c r="MZZ410" s="218"/>
      <c r="NAA410" s="218"/>
      <c r="NAB410" s="218"/>
      <c r="NAC410" s="218"/>
      <c r="NAD410" s="218"/>
      <c r="NAE410" s="218"/>
      <c r="NAF410" s="218"/>
      <c r="NAG410" s="218"/>
      <c r="NAH410" s="218"/>
      <c r="NAI410" s="218"/>
      <c r="NAJ410" s="218"/>
      <c r="NAK410" s="218"/>
      <c r="NAL410" s="218"/>
      <c r="NAM410" s="218"/>
      <c r="NAN410" s="218"/>
      <c r="NAO410" s="218"/>
      <c r="NAP410" s="218"/>
      <c r="NAQ410" s="218"/>
      <c r="NAR410" s="218"/>
      <c r="NAS410" s="218"/>
      <c r="NAT410" s="218"/>
      <c r="NAU410" s="218"/>
      <c r="NAV410" s="218"/>
      <c r="NAW410" s="218"/>
      <c r="NAX410" s="218"/>
      <c r="NAY410" s="218"/>
      <c r="NAZ410" s="218"/>
      <c r="NBA410" s="218"/>
      <c r="NBB410" s="218"/>
      <c r="NBC410" s="218"/>
      <c r="NBD410" s="218"/>
      <c r="NBE410" s="218"/>
      <c r="NBF410" s="218"/>
      <c r="NBG410" s="218"/>
      <c r="NBH410" s="218"/>
      <c r="NBI410" s="218"/>
      <c r="NBJ410" s="218"/>
      <c r="NBK410" s="218"/>
      <c r="NBL410" s="218"/>
      <c r="NBM410" s="218"/>
      <c r="NBN410" s="218"/>
      <c r="NBO410" s="218"/>
      <c r="NBP410" s="218"/>
      <c r="NBQ410" s="218"/>
      <c r="NBR410" s="218"/>
      <c r="NBS410" s="218"/>
      <c r="NBT410" s="218"/>
      <c r="NBU410" s="218"/>
      <c r="NBV410" s="218"/>
      <c r="NBW410" s="218"/>
      <c r="NBX410" s="218"/>
      <c r="NBY410" s="218"/>
      <c r="NBZ410" s="218"/>
      <c r="NCA410" s="218"/>
      <c r="NCB410" s="218"/>
      <c r="NCC410" s="218"/>
      <c r="NCD410" s="218"/>
      <c r="NCE410" s="218"/>
      <c r="NCF410" s="218"/>
      <c r="NCG410" s="218"/>
      <c r="NCH410" s="218"/>
      <c r="NCI410" s="218"/>
      <c r="NCJ410" s="218"/>
      <c r="NCK410" s="218"/>
      <c r="NCL410" s="218"/>
      <c r="NCM410" s="218"/>
      <c r="NCN410" s="218"/>
      <c r="NCO410" s="218"/>
      <c r="NCP410" s="218"/>
      <c r="NCQ410" s="218"/>
      <c r="NCR410" s="218"/>
      <c r="NCS410" s="218"/>
      <c r="NCT410" s="218"/>
      <c r="NCU410" s="218"/>
      <c r="NCV410" s="218"/>
      <c r="NCW410" s="218"/>
      <c r="NCX410" s="218"/>
      <c r="NCY410" s="218"/>
      <c r="NCZ410" s="218"/>
      <c r="NDA410" s="218"/>
      <c r="NDB410" s="218"/>
      <c r="NDC410" s="218"/>
      <c r="NDD410" s="218"/>
      <c r="NDE410" s="218"/>
      <c r="NDF410" s="218"/>
      <c r="NDG410" s="218"/>
      <c r="NDH410" s="218"/>
      <c r="NDI410" s="218"/>
      <c r="NDJ410" s="218"/>
      <c r="NDK410" s="218"/>
      <c r="NDL410" s="218"/>
      <c r="NDM410" s="218"/>
      <c r="NDN410" s="218"/>
      <c r="NDO410" s="218"/>
      <c r="NDP410" s="218"/>
      <c r="NDQ410" s="218"/>
      <c r="NDR410" s="218"/>
      <c r="NDS410" s="218"/>
      <c r="NDT410" s="218"/>
      <c r="NDU410" s="218"/>
      <c r="NDV410" s="218"/>
      <c r="NDW410" s="218"/>
      <c r="NDX410" s="218"/>
      <c r="NDY410" s="218"/>
      <c r="NDZ410" s="218"/>
      <c r="NEA410" s="218"/>
      <c r="NEB410" s="218"/>
      <c r="NEC410" s="218"/>
      <c r="NED410" s="218"/>
      <c r="NEE410" s="218"/>
      <c r="NEF410" s="218"/>
      <c r="NEG410" s="218"/>
      <c r="NEH410" s="218"/>
      <c r="NEI410" s="218"/>
      <c r="NEJ410" s="218"/>
      <c r="NEK410" s="218"/>
      <c r="NEL410" s="218"/>
      <c r="NEM410" s="218"/>
      <c r="NEN410" s="218"/>
      <c r="NEO410" s="218"/>
      <c r="NEP410" s="218"/>
      <c r="NEQ410" s="218"/>
      <c r="NER410" s="218"/>
      <c r="NES410" s="218"/>
      <c r="NET410" s="218"/>
      <c r="NEU410" s="218"/>
      <c r="NEV410" s="218"/>
      <c r="NEW410" s="218"/>
      <c r="NEX410" s="218"/>
      <c r="NEY410" s="218"/>
      <c r="NEZ410" s="218"/>
      <c r="NFA410" s="218"/>
      <c r="NFB410" s="218"/>
      <c r="NFC410" s="218"/>
      <c r="NFD410" s="218"/>
      <c r="NFE410" s="218"/>
      <c r="NFF410" s="218"/>
      <c r="NFG410" s="218"/>
      <c r="NFH410" s="218"/>
      <c r="NFI410" s="218"/>
      <c r="NFJ410" s="218"/>
      <c r="NFK410" s="218"/>
      <c r="NFL410" s="218"/>
      <c r="NFM410" s="218"/>
      <c r="NFN410" s="218"/>
      <c r="NFO410" s="218"/>
      <c r="NFP410" s="218"/>
      <c r="NFQ410" s="218"/>
      <c r="NFR410" s="218"/>
      <c r="NFS410" s="218"/>
      <c r="NFT410" s="218"/>
      <c r="NFU410" s="218"/>
      <c r="NFV410" s="218"/>
      <c r="NFW410" s="218"/>
      <c r="NFX410" s="218"/>
      <c r="NFY410" s="218"/>
      <c r="NFZ410" s="218"/>
      <c r="NGA410" s="218"/>
      <c r="NGB410" s="218"/>
      <c r="NGC410" s="218"/>
      <c r="NGD410" s="218"/>
      <c r="NGE410" s="218"/>
      <c r="NGF410" s="218"/>
      <c r="NGG410" s="218"/>
      <c r="NGH410" s="218"/>
      <c r="NGI410" s="218"/>
      <c r="NGJ410" s="218"/>
      <c r="NGK410" s="218"/>
      <c r="NGL410" s="218"/>
      <c r="NGM410" s="218"/>
      <c r="NGN410" s="218"/>
      <c r="NGO410" s="218"/>
      <c r="NGP410" s="218"/>
      <c r="NGQ410" s="218"/>
      <c r="NGR410" s="218"/>
      <c r="NGS410" s="218"/>
      <c r="NGT410" s="218"/>
      <c r="NGU410" s="218"/>
      <c r="NGV410" s="218"/>
      <c r="NGW410" s="218"/>
      <c r="NGX410" s="218"/>
      <c r="NGY410" s="218"/>
      <c r="NGZ410" s="218"/>
      <c r="NHA410" s="218"/>
      <c r="NHB410" s="218"/>
      <c r="NHC410" s="218"/>
      <c r="NHD410" s="218"/>
      <c r="NHE410" s="218"/>
      <c r="NHF410" s="218"/>
      <c r="NHG410" s="218"/>
      <c r="NHH410" s="218"/>
      <c r="NHI410" s="218"/>
      <c r="NHJ410" s="218"/>
      <c r="NHK410" s="218"/>
      <c r="NHL410" s="218"/>
      <c r="NHM410" s="218"/>
      <c r="NHN410" s="218"/>
      <c r="NHO410" s="218"/>
      <c r="NHP410" s="218"/>
      <c r="NHQ410" s="218"/>
      <c r="NHR410" s="218"/>
      <c r="NHS410" s="218"/>
      <c r="NHT410" s="218"/>
      <c r="NHU410" s="218"/>
      <c r="NHV410" s="218"/>
      <c r="NHW410" s="218"/>
      <c r="NHX410" s="218"/>
      <c r="NHY410" s="218"/>
      <c r="NHZ410" s="218"/>
      <c r="NIA410" s="218"/>
      <c r="NIB410" s="218"/>
      <c r="NIC410" s="218"/>
      <c r="NID410" s="218"/>
      <c r="NIE410" s="218"/>
      <c r="NIF410" s="218"/>
      <c r="NIG410" s="218"/>
      <c r="NIH410" s="218"/>
      <c r="NII410" s="218"/>
      <c r="NIJ410" s="218"/>
      <c r="NIK410" s="218"/>
      <c r="NIL410" s="218"/>
      <c r="NIM410" s="218"/>
      <c r="NIN410" s="218"/>
      <c r="NIO410" s="218"/>
      <c r="NIP410" s="218"/>
      <c r="NIQ410" s="218"/>
      <c r="NIR410" s="218"/>
      <c r="NIS410" s="218"/>
      <c r="NIT410" s="218"/>
      <c r="NIU410" s="218"/>
      <c r="NIV410" s="218"/>
      <c r="NIW410" s="218"/>
      <c r="NIX410" s="218"/>
      <c r="NIY410" s="218"/>
      <c r="NIZ410" s="218"/>
      <c r="NJA410" s="218"/>
      <c r="NJB410" s="218"/>
      <c r="NJC410" s="218"/>
      <c r="NJD410" s="218"/>
      <c r="NJE410" s="218"/>
      <c r="NJF410" s="218"/>
      <c r="NJG410" s="218"/>
      <c r="NJH410" s="218"/>
      <c r="NJI410" s="218"/>
      <c r="NJJ410" s="218"/>
      <c r="NJK410" s="218"/>
      <c r="NJL410" s="218"/>
      <c r="NJM410" s="218"/>
      <c r="NJN410" s="218"/>
      <c r="NJO410" s="218"/>
      <c r="NJP410" s="218"/>
      <c r="NJQ410" s="218"/>
      <c r="NJR410" s="218"/>
      <c r="NJS410" s="218"/>
      <c r="NJT410" s="218"/>
      <c r="NJU410" s="218"/>
      <c r="NJV410" s="218"/>
      <c r="NJW410" s="218"/>
      <c r="NJX410" s="218"/>
      <c r="NJY410" s="218"/>
      <c r="NJZ410" s="218"/>
      <c r="NKA410" s="218"/>
      <c r="NKB410" s="218"/>
      <c r="NKC410" s="218"/>
      <c r="NKD410" s="218"/>
      <c r="NKE410" s="218"/>
      <c r="NKF410" s="218"/>
      <c r="NKG410" s="218"/>
      <c r="NKH410" s="218"/>
      <c r="NKI410" s="218"/>
      <c r="NKJ410" s="218"/>
      <c r="NKK410" s="218"/>
      <c r="NKL410" s="218"/>
      <c r="NKM410" s="218"/>
      <c r="NKN410" s="218"/>
      <c r="NKO410" s="218"/>
      <c r="NKP410" s="218"/>
      <c r="NKQ410" s="218"/>
      <c r="NKR410" s="218"/>
      <c r="NKS410" s="218"/>
      <c r="NKT410" s="218"/>
      <c r="NKU410" s="218"/>
      <c r="NKV410" s="218"/>
      <c r="NKW410" s="218"/>
      <c r="NKX410" s="218"/>
      <c r="NKY410" s="218"/>
      <c r="NKZ410" s="218"/>
      <c r="NLA410" s="218"/>
      <c r="NLB410" s="218"/>
      <c r="NLC410" s="218"/>
      <c r="NLD410" s="218"/>
      <c r="NLE410" s="218"/>
      <c r="NLF410" s="218"/>
      <c r="NLG410" s="218"/>
      <c r="NLH410" s="218"/>
      <c r="NLI410" s="218"/>
      <c r="NLJ410" s="218"/>
      <c r="NLK410" s="218"/>
      <c r="NLL410" s="218"/>
      <c r="NLM410" s="218"/>
      <c r="NLN410" s="218"/>
      <c r="NLO410" s="218"/>
      <c r="NLP410" s="218"/>
      <c r="NLQ410" s="218"/>
      <c r="NLR410" s="218"/>
      <c r="NLS410" s="218"/>
      <c r="NLT410" s="218"/>
      <c r="NLU410" s="218"/>
      <c r="NLV410" s="218"/>
      <c r="NLW410" s="218"/>
      <c r="NLX410" s="218"/>
      <c r="NLY410" s="218"/>
      <c r="NLZ410" s="218"/>
      <c r="NMA410" s="218"/>
      <c r="NMB410" s="218"/>
      <c r="NMC410" s="218"/>
      <c r="NMD410" s="218"/>
      <c r="NME410" s="218"/>
      <c r="NMF410" s="218"/>
      <c r="NMG410" s="218"/>
      <c r="NMH410" s="218"/>
      <c r="NMI410" s="218"/>
      <c r="NMJ410" s="218"/>
      <c r="NMK410" s="218"/>
      <c r="NML410" s="218"/>
      <c r="NMM410" s="218"/>
      <c r="NMN410" s="218"/>
      <c r="NMO410" s="218"/>
      <c r="NMP410" s="218"/>
      <c r="NMQ410" s="218"/>
      <c r="NMR410" s="218"/>
      <c r="NMS410" s="218"/>
      <c r="NMT410" s="218"/>
      <c r="NMU410" s="218"/>
      <c r="NMV410" s="218"/>
      <c r="NMW410" s="218"/>
      <c r="NMX410" s="218"/>
      <c r="NMY410" s="218"/>
      <c r="NMZ410" s="218"/>
      <c r="NNA410" s="218"/>
      <c r="NNB410" s="218"/>
      <c r="NNC410" s="218"/>
      <c r="NND410" s="218"/>
      <c r="NNE410" s="218"/>
      <c r="NNF410" s="218"/>
      <c r="NNG410" s="218"/>
      <c r="NNH410" s="218"/>
      <c r="NNI410" s="218"/>
      <c r="NNJ410" s="218"/>
      <c r="NNK410" s="218"/>
      <c r="NNL410" s="218"/>
      <c r="NNM410" s="218"/>
      <c r="NNN410" s="218"/>
      <c r="NNO410" s="218"/>
      <c r="NNP410" s="218"/>
      <c r="NNQ410" s="218"/>
      <c r="NNR410" s="218"/>
      <c r="NNS410" s="218"/>
      <c r="NNT410" s="218"/>
      <c r="NNU410" s="218"/>
      <c r="NNV410" s="218"/>
      <c r="NNW410" s="218"/>
      <c r="NNX410" s="218"/>
      <c r="NNY410" s="218"/>
      <c r="NNZ410" s="218"/>
      <c r="NOA410" s="218"/>
      <c r="NOB410" s="218"/>
      <c r="NOC410" s="218"/>
      <c r="NOD410" s="218"/>
      <c r="NOE410" s="218"/>
      <c r="NOF410" s="218"/>
      <c r="NOG410" s="218"/>
      <c r="NOH410" s="218"/>
      <c r="NOI410" s="218"/>
      <c r="NOJ410" s="218"/>
      <c r="NOK410" s="218"/>
      <c r="NOL410" s="218"/>
      <c r="NOM410" s="218"/>
      <c r="NON410" s="218"/>
      <c r="NOO410" s="218"/>
      <c r="NOP410" s="218"/>
      <c r="NOQ410" s="218"/>
      <c r="NOR410" s="218"/>
      <c r="NOS410" s="218"/>
      <c r="NOT410" s="218"/>
      <c r="NOU410" s="218"/>
      <c r="NOV410" s="218"/>
      <c r="NOW410" s="218"/>
      <c r="NOX410" s="218"/>
      <c r="NOY410" s="218"/>
      <c r="NOZ410" s="218"/>
      <c r="NPA410" s="218"/>
      <c r="NPB410" s="218"/>
      <c r="NPC410" s="218"/>
      <c r="NPD410" s="218"/>
      <c r="NPE410" s="218"/>
      <c r="NPF410" s="218"/>
      <c r="NPG410" s="218"/>
      <c r="NPH410" s="218"/>
      <c r="NPI410" s="218"/>
      <c r="NPJ410" s="218"/>
      <c r="NPK410" s="218"/>
      <c r="NPL410" s="218"/>
      <c r="NPM410" s="218"/>
      <c r="NPN410" s="218"/>
      <c r="NPO410" s="218"/>
      <c r="NPP410" s="218"/>
      <c r="NPQ410" s="218"/>
      <c r="NPR410" s="218"/>
      <c r="NPS410" s="218"/>
      <c r="NPT410" s="218"/>
      <c r="NPU410" s="218"/>
      <c r="NPV410" s="218"/>
      <c r="NPW410" s="218"/>
      <c r="NPX410" s="218"/>
      <c r="NPY410" s="218"/>
      <c r="NPZ410" s="218"/>
      <c r="NQA410" s="218"/>
      <c r="NQB410" s="218"/>
      <c r="NQC410" s="218"/>
      <c r="NQD410" s="218"/>
      <c r="NQE410" s="218"/>
      <c r="NQF410" s="218"/>
      <c r="NQG410" s="218"/>
      <c r="NQH410" s="218"/>
      <c r="NQI410" s="218"/>
      <c r="NQJ410" s="218"/>
      <c r="NQK410" s="218"/>
      <c r="NQL410" s="218"/>
      <c r="NQM410" s="218"/>
      <c r="NQN410" s="218"/>
      <c r="NQO410" s="218"/>
      <c r="NQP410" s="218"/>
      <c r="NQQ410" s="218"/>
      <c r="NQR410" s="218"/>
      <c r="NQS410" s="218"/>
      <c r="NQT410" s="218"/>
      <c r="NQU410" s="218"/>
      <c r="NQV410" s="218"/>
      <c r="NQW410" s="218"/>
      <c r="NQX410" s="218"/>
      <c r="NQY410" s="218"/>
      <c r="NQZ410" s="218"/>
      <c r="NRA410" s="218"/>
      <c r="NRB410" s="218"/>
      <c r="NRC410" s="218"/>
      <c r="NRD410" s="218"/>
      <c r="NRE410" s="218"/>
      <c r="NRF410" s="218"/>
      <c r="NRG410" s="218"/>
      <c r="NRH410" s="218"/>
      <c r="NRI410" s="218"/>
      <c r="NRJ410" s="218"/>
      <c r="NRK410" s="218"/>
      <c r="NRL410" s="218"/>
      <c r="NRM410" s="218"/>
      <c r="NRN410" s="218"/>
      <c r="NRO410" s="218"/>
      <c r="NRP410" s="218"/>
      <c r="NRQ410" s="218"/>
      <c r="NRR410" s="218"/>
      <c r="NRS410" s="218"/>
      <c r="NRT410" s="218"/>
      <c r="NRU410" s="218"/>
      <c r="NRV410" s="218"/>
      <c r="NRW410" s="218"/>
      <c r="NRX410" s="218"/>
      <c r="NRY410" s="218"/>
      <c r="NRZ410" s="218"/>
      <c r="NSA410" s="218"/>
      <c r="NSB410" s="218"/>
      <c r="NSC410" s="218"/>
      <c r="NSD410" s="218"/>
      <c r="NSE410" s="218"/>
      <c r="NSF410" s="218"/>
      <c r="NSG410" s="218"/>
      <c r="NSH410" s="218"/>
      <c r="NSI410" s="218"/>
      <c r="NSJ410" s="218"/>
      <c r="NSK410" s="218"/>
      <c r="NSL410" s="218"/>
      <c r="NSM410" s="218"/>
      <c r="NSN410" s="218"/>
      <c r="NSO410" s="218"/>
      <c r="NSP410" s="218"/>
      <c r="NSQ410" s="218"/>
      <c r="NSR410" s="218"/>
      <c r="NSS410" s="218"/>
      <c r="NST410" s="218"/>
      <c r="NSU410" s="218"/>
      <c r="NSV410" s="218"/>
      <c r="NSW410" s="218"/>
      <c r="NSX410" s="218"/>
      <c r="NSY410" s="218"/>
      <c r="NSZ410" s="218"/>
      <c r="NTA410" s="218"/>
      <c r="NTB410" s="218"/>
      <c r="NTC410" s="218"/>
      <c r="NTD410" s="218"/>
      <c r="NTE410" s="218"/>
      <c r="NTF410" s="218"/>
      <c r="NTG410" s="218"/>
      <c r="NTH410" s="218"/>
      <c r="NTI410" s="218"/>
      <c r="NTJ410" s="218"/>
      <c r="NTK410" s="218"/>
      <c r="NTL410" s="218"/>
      <c r="NTM410" s="218"/>
      <c r="NTN410" s="218"/>
      <c r="NTO410" s="218"/>
      <c r="NTP410" s="218"/>
      <c r="NTQ410" s="218"/>
      <c r="NTR410" s="218"/>
      <c r="NTS410" s="218"/>
      <c r="NTT410" s="218"/>
      <c r="NTU410" s="218"/>
      <c r="NTV410" s="218"/>
      <c r="NTW410" s="218"/>
      <c r="NTX410" s="218"/>
      <c r="NTY410" s="218"/>
      <c r="NTZ410" s="218"/>
      <c r="NUA410" s="218"/>
      <c r="NUB410" s="218"/>
      <c r="NUC410" s="218"/>
      <c r="NUD410" s="218"/>
      <c r="NUE410" s="218"/>
      <c r="NUF410" s="218"/>
      <c r="NUG410" s="218"/>
      <c r="NUH410" s="218"/>
      <c r="NUI410" s="218"/>
      <c r="NUJ410" s="218"/>
      <c r="NUK410" s="218"/>
      <c r="NUL410" s="218"/>
      <c r="NUM410" s="218"/>
      <c r="NUN410" s="218"/>
      <c r="NUO410" s="218"/>
      <c r="NUP410" s="218"/>
      <c r="NUQ410" s="218"/>
      <c r="NUR410" s="218"/>
      <c r="NUS410" s="218"/>
      <c r="NUT410" s="218"/>
      <c r="NUU410" s="218"/>
      <c r="NUV410" s="218"/>
      <c r="NUW410" s="218"/>
      <c r="NUX410" s="218"/>
      <c r="NUY410" s="218"/>
      <c r="NUZ410" s="218"/>
      <c r="NVA410" s="218"/>
      <c r="NVB410" s="218"/>
      <c r="NVC410" s="218"/>
      <c r="NVD410" s="218"/>
      <c r="NVE410" s="218"/>
      <c r="NVF410" s="218"/>
      <c r="NVG410" s="218"/>
      <c r="NVH410" s="218"/>
      <c r="NVI410" s="218"/>
      <c r="NVJ410" s="218"/>
      <c r="NVK410" s="218"/>
      <c r="NVL410" s="218"/>
      <c r="NVM410" s="218"/>
      <c r="NVN410" s="218"/>
      <c r="NVO410" s="218"/>
      <c r="NVP410" s="218"/>
      <c r="NVQ410" s="218"/>
      <c r="NVR410" s="218"/>
      <c r="NVS410" s="218"/>
      <c r="NVT410" s="218"/>
      <c r="NVU410" s="218"/>
      <c r="NVV410" s="218"/>
      <c r="NVW410" s="218"/>
      <c r="NVX410" s="218"/>
      <c r="NVY410" s="218"/>
      <c r="NVZ410" s="218"/>
      <c r="NWA410" s="218"/>
      <c r="NWB410" s="218"/>
      <c r="NWC410" s="218"/>
      <c r="NWD410" s="218"/>
      <c r="NWE410" s="218"/>
      <c r="NWF410" s="218"/>
      <c r="NWG410" s="218"/>
      <c r="NWH410" s="218"/>
      <c r="NWI410" s="218"/>
      <c r="NWJ410" s="218"/>
      <c r="NWK410" s="218"/>
      <c r="NWL410" s="218"/>
      <c r="NWM410" s="218"/>
      <c r="NWN410" s="218"/>
      <c r="NWO410" s="218"/>
      <c r="NWP410" s="218"/>
      <c r="NWQ410" s="218"/>
      <c r="NWR410" s="218"/>
      <c r="NWS410" s="218"/>
      <c r="NWT410" s="218"/>
      <c r="NWU410" s="218"/>
      <c r="NWV410" s="218"/>
      <c r="NWW410" s="218"/>
      <c r="NWX410" s="218"/>
      <c r="NWY410" s="218"/>
      <c r="NWZ410" s="218"/>
      <c r="NXA410" s="218"/>
      <c r="NXB410" s="218"/>
      <c r="NXC410" s="218"/>
      <c r="NXD410" s="218"/>
      <c r="NXE410" s="218"/>
      <c r="NXF410" s="218"/>
      <c r="NXG410" s="218"/>
      <c r="NXH410" s="218"/>
      <c r="NXI410" s="218"/>
      <c r="NXJ410" s="218"/>
      <c r="NXK410" s="218"/>
      <c r="NXL410" s="218"/>
      <c r="NXM410" s="218"/>
      <c r="NXN410" s="218"/>
      <c r="NXO410" s="218"/>
      <c r="NXP410" s="218"/>
      <c r="NXQ410" s="218"/>
      <c r="NXR410" s="218"/>
      <c r="NXS410" s="218"/>
      <c r="NXT410" s="218"/>
      <c r="NXU410" s="218"/>
      <c r="NXV410" s="218"/>
      <c r="NXW410" s="218"/>
      <c r="NXX410" s="218"/>
      <c r="NXY410" s="218"/>
      <c r="NXZ410" s="218"/>
      <c r="NYA410" s="218"/>
      <c r="NYB410" s="218"/>
      <c r="NYC410" s="218"/>
      <c r="NYD410" s="218"/>
      <c r="NYE410" s="218"/>
      <c r="NYF410" s="218"/>
      <c r="NYG410" s="218"/>
      <c r="NYH410" s="218"/>
      <c r="NYI410" s="218"/>
      <c r="NYJ410" s="218"/>
      <c r="NYK410" s="218"/>
      <c r="NYL410" s="218"/>
      <c r="NYM410" s="218"/>
      <c r="NYN410" s="218"/>
      <c r="NYO410" s="218"/>
      <c r="NYP410" s="218"/>
      <c r="NYQ410" s="218"/>
      <c r="NYR410" s="218"/>
      <c r="NYS410" s="218"/>
      <c r="NYT410" s="218"/>
      <c r="NYU410" s="218"/>
      <c r="NYV410" s="218"/>
      <c r="NYW410" s="218"/>
      <c r="NYX410" s="218"/>
      <c r="NYY410" s="218"/>
      <c r="NYZ410" s="218"/>
      <c r="NZA410" s="218"/>
      <c r="NZB410" s="218"/>
      <c r="NZC410" s="218"/>
      <c r="NZD410" s="218"/>
      <c r="NZE410" s="218"/>
      <c r="NZF410" s="218"/>
      <c r="NZG410" s="218"/>
      <c r="NZH410" s="218"/>
      <c r="NZI410" s="218"/>
      <c r="NZJ410" s="218"/>
      <c r="NZK410" s="218"/>
      <c r="NZL410" s="218"/>
      <c r="NZM410" s="218"/>
      <c r="NZN410" s="218"/>
      <c r="NZO410" s="218"/>
      <c r="NZP410" s="218"/>
      <c r="NZQ410" s="218"/>
      <c r="NZR410" s="218"/>
      <c r="NZS410" s="218"/>
      <c r="NZT410" s="218"/>
      <c r="NZU410" s="218"/>
      <c r="NZV410" s="218"/>
      <c r="NZW410" s="218"/>
      <c r="NZX410" s="218"/>
      <c r="NZY410" s="218"/>
      <c r="NZZ410" s="218"/>
      <c r="OAA410" s="218"/>
      <c r="OAB410" s="218"/>
      <c r="OAC410" s="218"/>
      <c r="OAD410" s="218"/>
      <c r="OAE410" s="218"/>
      <c r="OAF410" s="218"/>
      <c r="OAG410" s="218"/>
      <c r="OAH410" s="218"/>
      <c r="OAI410" s="218"/>
      <c r="OAJ410" s="218"/>
      <c r="OAK410" s="218"/>
      <c r="OAL410" s="218"/>
      <c r="OAM410" s="218"/>
      <c r="OAN410" s="218"/>
      <c r="OAO410" s="218"/>
      <c r="OAP410" s="218"/>
      <c r="OAQ410" s="218"/>
      <c r="OAR410" s="218"/>
      <c r="OAS410" s="218"/>
      <c r="OAT410" s="218"/>
      <c r="OAU410" s="218"/>
      <c r="OAV410" s="218"/>
      <c r="OAW410" s="218"/>
      <c r="OAX410" s="218"/>
      <c r="OAY410" s="218"/>
      <c r="OAZ410" s="218"/>
      <c r="OBA410" s="218"/>
      <c r="OBB410" s="218"/>
      <c r="OBC410" s="218"/>
      <c r="OBD410" s="218"/>
      <c r="OBE410" s="218"/>
      <c r="OBF410" s="218"/>
      <c r="OBG410" s="218"/>
      <c r="OBH410" s="218"/>
      <c r="OBI410" s="218"/>
      <c r="OBJ410" s="218"/>
      <c r="OBK410" s="218"/>
      <c r="OBL410" s="218"/>
      <c r="OBM410" s="218"/>
      <c r="OBN410" s="218"/>
      <c r="OBO410" s="218"/>
      <c r="OBP410" s="218"/>
      <c r="OBQ410" s="218"/>
      <c r="OBR410" s="218"/>
      <c r="OBS410" s="218"/>
      <c r="OBT410" s="218"/>
      <c r="OBU410" s="218"/>
      <c r="OBV410" s="218"/>
      <c r="OBW410" s="218"/>
      <c r="OBX410" s="218"/>
      <c r="OBY410" s="218"/>
      <c r="OBZ410" s="218"/>
      <c r="OCA410" s="218"/>
      <c r="OCB410" s="218"/>
      <c r="OCC410" s="218"/>
      <c r="OCD410" s="218"/>
      <c r="OCE410" s="218"/>
      <c r="OCF410" s="218"/>
      <c r="OCG410" s="218"/>
      <c r="OCH410" s="218"/>
      <c r="OCI410" s="218"/>
      <c r="OCJ410" s="218"/>
      <c r="OCK410" s="218"/>
      <c r="OCL410" s="218"/>
      <c r="OCM410" s="218"/>
      <c r="OCN410" s="218"/>
      <c r="OCO410" s="218"/>
      <c r="OCP410" s="218"/>
      <c r="OCQ410" s="218"/>
      <c r="OCR410" s="218"/>
      <c r="OCS410" s="218"/>
      <c r="OCT410" s="218"/>
      <c r="OCU410" s="218"/>
      <c r="OCV410" s="218"/>
      <c r="OCW410" s="218"/>
      <c r="OCX410" s="218"/>
      <c r="OCY410" s="218"/>
      <c r="OCZ410" s="218"/>
      <c r="ODA410" s="218"/>
      <c r="ODB410" s="218"/>
      <c r="ODC410" s="218"/>
      <c r="ODD410" s="218"/>
      <c r="ODE410" s="218"/>
      <c r="ODF410" s="218"/>
      <c r="ODG410" s="218"/>
      <c r="ODH410" s="218"/>
      <c r="ODI410" s="218"/>
      <c r="ODJ410" s="218"/>
      <c r="ODK410" s="218"/>
      <c r="ODL410" s="218"/>
      <c r="ODM410" s="218"/>
      <c r="ODN410" s="218"/>
      <c r="ODO410" s="218"/>
      <c r="ODP410" s="218"/>
      <c r="ODQ410" s="218"/>
      <c r="ODR410" s="218"/>
      <c r="ODS410" s="218"/>
      <c r="ODT410" s="218"/>
      <c r="ODU410" s="218"/>
      <c r="ODV410" s="218"/>
      <c r="ODW410" s="218"/>
      <c r="ODX410" s="218"/>
      <c r="ODY410" s="218"/>
      <c r="ODZ410" s="218"/>
      <c r="OEA410" s="218"/>
      <c r="OEB410" s="218"/>
      <c r="OEC410" s="218"/>
      <c r="OED410" s="218"/>
      <c r="OEE410" s="218"/>
      <c r="OEF410" s="218"/>
      <c r="OEG410" s="218"/>
      <c r="OEH410" s="218"/>
      <c r="OEI410" s="218"/>
      <c r="OEJ410" s="218"/>
      <c r="OEK410" s="218"/>
      <c r="OEL410" s="218"/>
      <c r="OEM410" s="218"/>
      <c r="OEN410" s="218"/>
      <c r="OEO410" s="218"/>
      <c r="OEP410" s="218"/>
      <c r="OEQ410" s="218"/>
      <c r="OER410" s="218"/>
      <c r="OES410" s="218"/>
      <c r="OET410" s="218"/>
      <c r="OEU410" s="218"/>
      <c r="OEV410" s="218"/>
      <c r="OEW410" s="218"/>
      <c r="OEX410" s="218"/>
      <c r="OEY410" s="218"/>
      <c r="OEZ410" s="218"/>
      <c r="OFA410" s="218"/>
      <c r="OFB410" s="218"/>
      <c r="OFC410" s="218"/>
      <c r="OFD410" s="218"/>
      <c r="OFE410" s="218"/>
      <c r="OFF410" s="218"/>
      <c r="OFG410" s="218"/>
      <c r="OFH410" s="218"/>
      <c r="OFI410" s="218"/>
      <c r="OFJ410" s="218"/>
      <c r="OFK410" s="218"/>
      <c r="OFL410" s="218"/>
      <c r="OFM410" s="218"/>
      <c r="OFN410" s="218"/>
      <c r="OFO410" s="218"/>
      <c r="OFP410" s="218"/>
      <c r="OFQ410" s="218"/>
      <c r="OFR410" s="218"/>
      <c r="OFS410" s="218"/>
      <c r="OFT410" s="218"/>
      <c r="OFU410" s="218"/>
      <c r="OFV410" s="218"/>
      <c r="OFW410" s="218"/>
      <c r="OFX410" s="218"/>
      <c r="OFY410" s="218"/>
      <c r="OFZ410" s="218"/>
      <c r="OGA410" s="218"/>
      <c r="OGB410" s="218"/>
      <c r="OGC410" s="218"/>
      <c r="OGD410" s="218"/>
      <c r="OGE410" s="218"/>
      <c r="OGF410" s="218"/>
      <c r="OGG410" s="218"/>
      <c r="OGH410" s="218"/>
      <c r="OGI410" s="218"/>
      <c r="OGJ410" s="218"/>
      <c r="OGK410" s="218"/>
      <c r="OGL410" s="218"/>
      <c r="OGM410" s="218"/>
      <c r="OGN410" s="218"/>
      <c r="OGO410" s="218"/>
      <c r="OGP410" s="218"/>
      <c r="OGQ410" s="218"/>
      <c r="OGR410" s="218"/>
      <c r="OGS410" s="218"/>
      <c r="OGT410" s="218"/>
      <c r="OGU410" s="218"/>
      <c r="OGV410" s="218"/>
      <c r="OGW410" s="218"/>
      <c r="OGX410" s="218"/>
      <c r="OGY410" s="218"/>
      <c r="OGZ410" s="218"/>
      <c r="OHA410" s="218"/>
      <c r="OHB410" s="218"/>
      <c r="OHC410" s="218"/>
      <c r="OHD410" s="218"/>
      <c r="OHE410" s="218"/>
      <c r="OHF410" s="218"/>
      <c r="OHG410" s="218"/>
      <c r="OHH410" s="218"/>
      <c r="OHI410" s="218"/>
      <c r="OHJ410" s="218"/>
      <c r="OHK410" s="218"/>
      <c r="OHL410" s="218"/>
      <c r="OHM410" s="218"/>
      <c r="OHN410" s="218"/>
      <c r="OHO410" s="218"/>
      <c r="OHP410" s="218"/>
      <c r="OHQ410" s="218"/>
      <c r="OHR410" s="218"/>
      <c r="OHS410" s="218"/>
      <c r="OHT410" s="218"/>
      <c r="OHU410" s="218"/>
      <c r="OHV410" s="218"/>
      <c r="OHW410" s="218"/>
      <c r="OHX410" s="218"/>
      <c r="OHY410" s="218"/>
      <c r="OHZ410" s="218"/>
      <c r="OIA410" s="218"/>
      <c r="OIB410" s="218"/>
      <c r="OIC410" s="218"/>
      <c r="OID410" s="218"/>
      <c r="OIE410" s="218"/>
      <c r="OIF410" s="218"/>
      <c r="OIG410" s="218"/>
      <c r="OIH410" s="218"/>
      <c r="OII410" s="218"/>
      <c r="OIJ410" s="218"/>
      <c r="OIK410" s="218"/>
      <c r="OIL410" s="218"/>
      <c r="OIM410" s="218"/>
      <c r="OIN410" s="218"/>
      <c r="OIO410" s="218"/>
      <c r="OIP410" s="218"/>
      <c r="OIQ410" s="218"/>
      <c r="OIR410" s="218"/>
      <c r="OIS410" s="218"/>
      <c r="OIT410" s="218"/>
      <c r="OIU410" s="218"/>
      <c r="OIV410" s="218"/>
      <c r="OIW410" s="218"/>
      <c r="OIX410" s="218"/>
      <c r="OIY410" s="218"/>
      <c r="OIZ410" s="218"/>
      <c r="OJA410" s="218"/>
      <c r="OJB410" s="218"/>
      <c r="OJC410" s="218"/>
      <c r="OJD410" s="218"/>
      <c r="OJE410" s="218"/>
      <c r="OJF410" s="218"/>
      <c r="OJG410" s="218"/>
      <c r="OJH410" s="218"/>
      <c r="OJI410" s="218"/>
      <c r="OJJ410" s="218"/>
      <c r="OJK410" s="218"/>
      <c r="OJL410" s="218"/>
      <c r="OJM410" s="218"/>
      <c r="OJN410" s="218"/>
      <c r="OJO410" s="218"/>
      <c r="OJP410" s="218"/>
      <c r="OJQ410" s="218"/>
      <c r="OJR410" s="218"/>
      <c r="OJS410" s="218"/>
      <c r="OJT410" s="218"/>
      <c r="OJU410" s="218"/>
      <c r="OJV410" s="218"/>
      <c r="OJW410" s="218"/>
      <c r="OJX410" s="218"/>
      <c r="OJY410" s="218"/>
      <c r="OJZ410" s="218"/>
      <c r="OKA410" s="218"/>
      <c r="OKB410" s="218"/>
      <c r="OKC410" s="218"/>
      <c r="OKD410" s="218"/>
      <c r="OKE410" s="218"/>
      <c r="OKF410" s="218"/>
      <c r="OKG410" s="218"/>
      <c r="OKH410" s="218"/>
      <c r="OKI410" s="218"/>
      <c r="OKJ410" s="218"/>
      <c r="OKK410" s="218"/>
      <c r="OKL410" s="218"/>
      <c r="OKM410" s="218"/>
      <c r="OKN410" s="218"/>
      <c r="OKO410" s="218"/>
      <c r="OKP410" s="218"/>
      <c r="OKQ410" s="218"/>
      <c r="OKR410" s="218"/>
      <c r="OKS410" s="218"/>
      <c r="OKT410" s="218"/>
      <c r="OKU410" s="218"/>
      <c r="OKV410" s="218"/>
      <c r="OKW410" s="218"/>
      <c r="OKX410" s="218"/>
      <c r="OKY410" s="218"/>
      <c r="OKZ410" s="218"/>
      <c r="OLA410" s="218"/>
      <c r="OLB410" s="218"/>
      <c r="OLC410" s="218"/>
      <c r="OLD410" s="218"/>
      <c r="OLE410" s="218"/>
      <c r="OLF410" s="218"/>
      <c r="OLG410" s="218"/>
      <c r="OLH410" s="218"/>
      <c r="OLI410" s="218"/>
      <c r="OLJ410" s="218"/>
      <c r="OLK410" s="218"/>
      <c r="OLL410" s="218"/>
      <c r="OLM410" s="218"/>
      <c r="OLN410" s="218"/>
      <c r="OLO410" s="218"/>
      <c r="OLP410" s="218"/>
      <c r="OLQ410" s="218"/>
      <c r="OLR410" s="218"/>
      <c r="OLS410" s="218"/>
      <c r="OLT410" s="218"/>
      <c r="OLU410" s="218"/>
      <c r="OLV410" s="218"/>
      <c r="OLW410" s="218"/>
      <c r="OLX410" s="218"/>
      <c r="OLY410" s="218"/>
      <c r="OLZ410" s="218"/>
      <c r="OMA410" s="218"/>
      <c r="OMB410" s="218"/>
      <c r="OMC410" s="218"/>
      <c r="OMD410" s="218"/>
      <c r="OME410" s="218"/>
      <c r="OMF410" s="218"/>
      <c r="OMG410" s="218"/>
      <c r="OMH410" s="218"/>
      <c r="OMI410" s="218"/>
      <c r="OMJ410" s="218"/>
      <c r="OMK410" s="218"/>
      <c r="OML410" s="218"/>
      <c r="OMM410" s="218"/>
      <c r="OMN410" s="218"/>
      <c r="OMO410" s="218"/>
      <c r="OMP410" s="218"/>
      <c r="OMQ410" s="218"/>
      <c r="OMR410" s="218"/>
      <c r="OMS410" s="218"/>
      <c r="OMT410" s="218"/>
      <c r="OMU410" s="218"/>
      <c r="OMV410" s="218"/>
      <c r="OMW410" s="218"/>
      <c r="OMX410" s="218"/>
      <c r="OMY410" s="218"/>
      <c r="OMZ410" s="218"/>
      <c r="ONA410" s="218"/>
      <c r="ONB410" s="218"/>
      <c r="ONC410" s="218"/>
      <c r="OND410" s="218"/>
      <c r="ONE410" s="218"/>
      <c r="ONF410" s="218"/>
      <c r="ONG410" s="218"/>
      <c r="ONH410" s="218"/>
      <c r="ONI410" s="218"/>
      <c r="ONJ410" s="218"/>
      <c r="ONK410" s="218"/>
      <c r="ONL410" s="218"/>
      <c r="ONM410" s="218"/>
      <c r="ONN410" s="218"/>
      <c r="ONO410" s="218"/>
      <c r="ONP410" s="218"/>
      <c r="ONQ410" s="218"/>
      <c r="ONR410" s="218"/>
      <c r="ONS410" s="218"/>
      <c r="ONT410" s="218"/>
      <c r="ONU410" s="218"/>
      <c r="ONV410" s="218"/>
      <c r="ONW410" s="218"/>
      <c r="ONX410" s="218"/>
      <c r="ONY410" s="218"/>
      <c r="ONZ410" s="218"/>
      <c r="OOA410" s="218"/>
      <c r="OOB410" s="218"/>
      <c r="OOC410" s="218"/>
      <c r="OOD410" s="218"/>
      <c r="OOE410" s="218"/>
      <c r="OOF410" s="218"/>
      <c r="OOG410" s="218"/>
      <c r="OOH410" s="218"/>
      <c r="OOI410" s="218"/>
      <c r="OOJ410" s="218"/>
      <c r="OOK410" s="218"/>
      <c r="OOL410" s="218"/>
      <c r="OOM410" s="218"/>
      <c r="OON410" s="218"/>
      <c r="OOO410" s="218"/>
      <c r="OOP410" s="218"/>
      <c r="OOQ410" s="218"/>
      <c r="OOR410" s="218"/>
      <c r="OOS410" s="218"/>
      <c r="OOT410" s="218"/>
      <c r="OOU410" s="218"/>
      <c r="OOV410" s="218"/>
      <c r="OOW410" s="218"/>
      <c r="OOX410" s="218"/>
      <c r="OOY410" s="218"/>
      <c r="OOZ410" s="218"/>
      <c r="OPA410" s="218"/>
      <c r="OPB410" s="218"/>
      <c r="OPC410" s="218"/>
      <c r="OPD410" s="218"/>
      <c r="OPE410" s="218"/>
      <c r="OPF410" s="218"/>
      <c r="OPG410" s="218"/>
      <c r="OPH410" s="218"/>
      <c r="OPI410" s="218"/>
      <c r="OPJ410" s="218"/>
      <c r="OPK410" s="218"/>
      <c r="OPL410" s="218"/>
      <c r="OPM410" s="218"/>
      <c r="OPN410" s="218"/>
      <c r="OPO410" s="218"/>
      <c r="OPP410" s="218"/>
      <c r="OPQ410" s="218"/>
      <c r="OPR410" s="218"/>
      <c r="OPS410" s="218"/>
      <c r="OPT410" s="218"/>
      <c r="OPU410" s="218"/>
      <c r="OPV410" s="218"/>
      <c r="OPW410" s="218"/>
      <c r="OPX410" s="218"/>
      <c r="OPY410" s="218"/>
      <c r="OPZ410" s="218"/>
      <c r="OQA410" s="218"/>
      <c r="OQB410" s="218"/>
      <c r="OQC410" s="218"/>
      <c r="OQD410" s="218"/>
      <c r="OQE410" s="218"/>
      <c r="OQF410" s="218"/>
      <c r="OQG410" s="218"/>
      <c r="OQH410" s="218"/>
      <c r="OQI410" s="218"/>
      <c r="OQJ410" s="218"/>
      <c r="OQK410" s="218"/>
      <c r="OQL410" s="218"/>
      <c r="OQM410" s="218"/>
      <c r="OQN410" s="218"/>
      <c r="OQO410" s="218"/>
      <c r="OQP410" s="218"/>
      <c r="OQQ410" s="218"/>
      <c r="OQR410" s="218"/>
      <c r="OQS410" s="218"/>
      <c r="OQT410" s="218"/>
      <c r="OQU410" s="218"/>
      <c r="OQV410" s="218"/>
      <c r="OQW410" s="218"/>
      <c r="OQX410" s="218"/>
      <c r="OQY410" s="218"/>
      <c r="OQZ410" s="218"/>
      <c r="ORA410" s="218"/>
      <c r="ORB410" s="218"/>
      <c r="ORC410" s="218"/>
      <c r="ORD410" s="218"/>
      <c r="ORE410" s="218"/>
      <c r="ORF410" s="218"/>
      <c r="ORG410" s="218"/>
      <c r="ORH410" s="218"/>
      <c r="ORI410" s="218"/>
      <c r="ORJ410" s="218"/>
      <c r="ORK410" s="218"/>
      <c r="ORL410" s="218"/>
      <c r="ORM410" s="218"/>
      <c r="ORN410" s="218"/>
      <c r="ORO410" s="218"/>
      <c r="ORP410" s="218"/>
      <c r="ORQ410" s="218"/>
      <c r="ORR410" s="218"/>
      <c r="ORS410" s="218"/>
      <c r="ORT410" s="218"/>
      <c r="ORU410" s="218"/>
      <c r="ORV410" s="218"/>
      <c r="ORW410" s="218"/>
      <c r="ORX410" s="218"/>
      <c r="ORY410" s="218"/>
      <c r="ORZ410" s="218"/>
      <c r="OSA410" s="218"/>
      <c r="OSB410" s="218"/>
      <c r="OSC410" s="218"/>
      <c r="OSD410" s="218"/>
      <c r="OSE410" s="218"/>
      <c r="OSF410" s="218"/>
      <c r="OSG410" s="218"/>
      <c r="OSH410" s="218"/>
      <c r="OSI410" s="218"/>
      <c r="OSJ410" s="218"/>
      <c r="OSK410" s="218"/>
      <c r="OSL410" s="218"/>
      <c r="OSM410" s="218"/>
      <c r="OSN410" s="218"/>
      <c r="OSO410" s="218"/>
      <c r="OSP410" s="218"/>
      <c r="OSQ410" s="218"/>
      <c r="OSR410" s="218"/>
      <c r="OSS410" s="218"/>
      <c r="OST410" s="218"/>
      <c r="OSU410" s="218"/>
      <c r="OSV410" s="218"/>
      <c r="OSW410" s="218"/>
      <c r="OSX410" s="218"/>
      <c r="OSY410" s="218"/>
      <c r="OSZ410" s="218"/>
      <c r="OTA410" s="218"/>
      <c r="OTB410" s="218"/>
      <c r="OTC410" s="218"/>
      <c r="OTD410" s="218"/>
      <c r="OTE410" s="218"/>
      <c r="OTF410" s="218"/>
      <c r="OTG410" s="218"/>
      <c r="OTH410" s="218"/>
      <c r="OTI410" s="218"/>
      <c r="OTJ410" s="218"/>
      <c r="OTK410" s="218"/>
      <c r="OTL410" s="218"/>
      <c r="OTM410" s="218"/>
      <c r="OTN410" s="218"/>
      <c r="OTO410" s="218"/>
      <c r="OTP410" s="218"/>
      <c r="OTQ410" s="218"/>
      <c r="OTR410" s="218"/>
      <c r="OTS410" s="218"/>
      <c r="OTT410" s="218"/>
      <c r="OTU410" s="218"/>
      <c r="OTV410" s="218"/>
      <c r="OTW410" s="218"/>
      <c r="OTX410" s="218"/>
      <c r="OTY410" s="218"/>
      <c r="OTZ410" s="218"/>
      <c r="OUA410" s="218"/>
      <c r="OUB410" s="218"/>
      <c r="OUC410" s="218"/>
      <c r="OUD410" s="218"/>
      <c r="OUE410" s="218"/>
      <c r="OUF410" s="218"/>
      <c r="OUG410" s="218"/>
      <c r="OUH410" s="218"/>
      <c r="OUI410" s="218"/>
      <c r="OUJ410" s="218"/>
      <c r="OUK410" s="218"/>
      <c r="OUL410" s="218"/>
      <c r="OUM410" s="218"/>
      <c r="OUN410" s="218"/>
      <c r="OUO410" s="218"/>
      <c r="OUP410" s="218"/>
      <c r="OUQ410" s="218"/>
      <c r="OUR410" s="218"/>
      <c r="OUS410" s="218"/>
      <c r="OUT410" s="218"/>
      <c r="OUU410" s="218"/>
      <c r="OUV410" s="218"/>
      <c r="OUW410" s="218"/>
      <c r="OUX410" s="218"/>
      <c r="OUY410" s="218"/>
      <c r="OUZ410" s="218"/>
      <c r="OVA410" s="218"/>
      <c r="OVB410" s="218"/>
      <c r="OVC410" s="218"/>
      <c r="OVD410" s="218"/>
      <c r="OVE410" s="218"/>
      <c r="OVF410" s="218"/>
      <c r="OVG410" s="218"/>
      <c r="OVH410" s="218"/>
      <c r="OVI410" s="218"/>
      <c r="OVJ410" s="218"/>
      <c r="OVK410" s="218"/>
      <c r="OVL410" s="218"/>
      <c r="OVM410" s="218"/>
      <c r="OVN410" s="218"/>
      <c r="OVO410" s="218"/>
      <c r="OVP410" s="218"/>
      <c r="OVQ410" s="218"/>
      <c r="OVR410" s="218"/>
      <c r="OVS410" s="218"/>
      <c r="OVT410" s="218"/>
      <c r="OVU410" s="218"/>
      <c r="OVV410" s="218"/>
      <c r="OVW410" s="218"/>
      <c r="OVX410" s="218"/>
      <c r="OVY410" s="218"/>
      <c r="OVZ410" s="218"/>
      <c r="OWA410" s="218"/>
      <c r="OWB410" s="218"/>
      <c r="OWC410" s="218"/>
      <c r="OWD410" s="218"/>
      <c r="OWE410" s="218"/>
      <c r="OWF410" s="218"/>
      <c r="OWG410" s="218"/>
      <c r="OWH410" s="218"/>
      <c r="OWI410" s="218"/>
      <c r="OWJ410" s="218"/>
      <c r="OWK410" s="218"/>
      <c r="OWL410" s="218"/>
      <c r="OWM410" s="218"/>
      <c r="OWN410" s="218"/>
      <c r="OWO410" s="218"/>
      <c r="OWP410" s="218"/>
      <c r="OWQ410" s="218"/>
      <c r="OWR410" s="218"/>
      <c r="OWS410" s="218"/>
      <c r="OWT410" s="218"/>
      <c r="OWU410" s="218"/>
      <c r="OWV410" s="218"/>
      <c r="OWW410" s="218"/>
      <c r="OWX410" s="218"/>
      <c r="OWY410" s="218"/>
      <c r="OWZ410" s="218"/>
      <c r="OXA410" s="218"/>
      <c r="OXB410" s="218"/>
      <c r="OXC410" s="218"/>
      <c r="OXD410" s="218"/>
      <c r="OXE410" s="218"/>
      <c r="OXF410" s="218"/>
      <c r="OXG410" s="218"/>
      <c r="OXH410" s="218"/>
      <c r="OXI410" s="218"/>
      <c r="OXJ410" s="218"/>
      <c r="OXK410" s="218"/>
      <c r="OXL410" s="218"/>
      <c r="OXM410" s="218"/>
      <c r="OXN410" s="218"/>
      <c r="OXO410" s="218"/>
      <c r="OXP410" s="218"/>
      <c r="OXQ410" s="218"/>
      <c r="OXR410" s="218"/>
      <c r="OXS410" s="218"/>
      <c r="OXT410" s="218"/>
      <c r="OXU410" s="218"/>
      <c r="OXV410" s="218"/>
      <c r="OXW410" s="218"/>
      <c r="OXX410" s="218"/>
      <c r="OXY410" s="218"/>
      <c r="OXZ410" s="218"/>
      <c r="OYA410" s="218"/>
      <c r="OYB410" s="218"/>
      <c r="OYC410" s="218"/>
      <c r="OYD410" s="218"/>
      <c r="OYE410" s="218"/>
      <c r="OYF410" s="218"/>
      <c r="OYG410" s="218"/>
      <c r="OYH410" s="218"/>
      <c r="OYI410" s="218"/>
      <c r="OYJ410" s="218"/>
      <c r="OYK410" s="218"/>
      <c r="OYL410" s="218"/>
      <c r="OYM410" s="218"/>
      <c r="OYN410" s="218"/>
      <c r="OYO410" s="218"/>
      <c r="OYP410" s="218"/>
      <c r="OYQ410" s="218"/>
      <c r="OYR410" s="218"/>
      <c r="OYS410" s="218"/>
      <c r="OYT410" s="218"/>
      <c r="OYU410" s="218"/>
      <c r="OYV410" s="218"/>
      <c r="OYW410" s="218"/>
      <c r="OYX410" s="218"/>
      <c r="OYY410" s="218"/>
      <c r="OYZ410" s="218"/>
      <c r="OZA410" s="218"/>
      <c r="OZB410" s="218"/>
      <c r="OZC410" s="218"/>
      <c r="OZD410" s="218"/>
      <c r="OZE410" s="218"/>
      <c r="OZF410" s="218"/>
      <c r="OZG410" s="218"/>
      <c r="OZH410" s="218"/>
      <c r="OZI410" s="218"/>
      <c r="OZJ410" s="218"/>
      <c r="OZK410" s="218"/>
      <c r="OZL410" s="218"/>
      <c r="OZM410" s="218"/>
      <c r="OZN410" s="218"/>
      <c r="OZO410" s="218"/>
      <c r="OZP410" s="218"/>
      <c r="OZQ410" s="218"/>
      <c r="OZR410" s="218"/>
      <c r="OZS410" s="218"/>
      <c r="OZT410" s="218"/>
      <c r="OZU410" s="218"/>
      <c r="OZV410" s="218"/>
      <c r="OZW410" s="218"/>
      <c r="OZX410" s="218"/>
      <c r="OZY410" s="218"/>
      <c r="OZZ410" s="218"/>
      <c r="PAA410" s="218"/>
      <c r="PAB410" s="218"/>
      <c r="PAC410" s="218"/>
      <c r="PAD410" s="218"/>
      <c r="PAE410" s="218"/>
      <c r="PAF410" s="218"/>
      <c r="PAG410" s="218"/>
      <c r="PAH410" s="218"/>
      <c r="PAI410" s="218"/>
      <c r="PAJ410" s="218"/>
      <c r="PAK410" s="218"/>
      <c r="PAL410" s="218"/>
      <c r="PAM410" s="218"/>
      <c r="PAN410" s="218"/>
      <c r="PAO410" s="218"/>
      <c r="PAP410" s="218"/>
      <c r="PAQ410" s="218"/>
      <c r="PAR410" s="218"/>
      <c r="PAS410" s="218"/>
      <c r="PAT410" s="218"/>
      <c r="PAU410" s="218"/>
      <c r="PAV410" s="218"/>
      <c r="PAW410" s="218"/>
      <c r="PAX410" s="218"/>
      <c r="PAY410" s="218"/>
      <c r="PAZ410" s="218"/>
      <c r="PBA410" s="218"/>
      <c r="PBB410" s="218"/>
      <c r="PBC410" s="218"/>
      <c r="PBD410" s="218"/>
      <c r="PBE410" s="218"/>
      <c r="PBF410" s="218"/>
      <c r="PBG410" s="218"/>
      <c r="PBH410" s="218"/>
      <c r="PBI410" s="218"/>
      <c r="PBJ410" s="218"/>
      <c r="PBK410" s="218"/>
      <c r="PBL410" s="218"/>
      <c r="PBM410" s="218"/>
      <c r="PBN410" s="218"/>
      <c r="PBO410" s="218"/>
      <c r="PBP410" s="218"/>
      <c r="PBQ410" s="218"/>
      <c r="PBR410" s="218"/>
      <c r="PBS410" s="218"/>
      <c r="PBT410" s="218"/>
      <c r="PBU410" s="218"/>
      <c r="PBV410" s="218"/>
      <c r="PBW410" s="218"/>
      <c r="PBX410" s="218"/>
      <c r="PBY410" s="218"/>
      <c r="PBZ410" s="218"/>
      <c r="PCA410" s="218"/>
      <c r="PCB410" s="218"/>
      <c r="PCC410" s="218"/>
      <c r="PCD410" s="218"/>
      <c r="PCE410" s="218"/>
      <c r="PCF410" s="218"/>
      <c r="PCG410" s="218"/>
      <c r="PCH410" s="218"/>
      <c r="PCI410" s="218"/>
      <c r="PCJ410" s="218"/>
      <c r="PCK410" s="218"/>
      <c r="PCL410" s="218"/>
      <c r="PCM410" s="218"/>
      <c r="PCN410" s="218"/>
      <c r="PCO410" s="218"/>
      <c r="PCP410" s="218"/>
      <c r="PCQ410" s="218"/>
      <c r="PCR410" s="218"/>
      <c r="PCS410" s="218"/>
      <c r="PCT410" s="218"/>
      <c r="PCU410" s="218"/>
      <c r="PCV410" s="218"/>
      <c r="PCW410" s="218"/>
      <c r="PCX410" s="218"/>
      <c r="PCY410" s="218"/>
      <c r="PCZ410" s="218"/>
      <c r="PDA410" s="218"/>
      <c r="PDB410" s="218"/>
      <c r="PDC410" s="218"/>
      <c r="PDD410" s="218"/>
      <c r="PDE410" s="218"/>
      <c r="PDF410" s="218"/>
      <c r="PDG410" s="218"/>
      <c r="PDH410" s="218"/>
      <c r="PDI410" s="218"/>
      <c r="PDJ410" s="218"/>
      <c r="PDK410" s="218"/>
      <c r="PDL410" s="218"/>
      <c r="PDM410" s="218"/>
      <c r="PDN410" s="218"/>
      <c r="PDO410" s="218"/>
      <c r="PDP410" s="218"/>
      <c r="PDQ410" s="218"/>
      <c r="PDR410" s="218"/>
      <c r="PDS410" s="218"/>
      <c r="PDT410" s="218"/>
      <c r="PDU410" s="218"/>
      <c r="PDV410" s="218"/>
      <c r="PDW410" s="218"/>
      <c r="PDX410" s="218"/>
      <c r="PDY410" s="218"/>
      <c r="PDZ410" s="218"/>
      <c r="PEA410" s="218"/>
      <c r="PEB410" s="218"/>
      <c r="PEC410" s="218"/>
      <c r="PED410" s="218"/>
      <c r="PEE410" s="218"/>
      <c r="PEF410" s="218"/>
      <c r="PEG410" s="218"/>
      <c r="PEH410" s="218"/>
      <c r="PEI410" s="218"/>
      <c r="PEJ410" s="218"/>
      <c r="PEK410" s="218"/>
      <c r="PEL410" s="218"/>
      <c r="PEM410" s="218"/>
      <c r="PEN410" s="218"/>
      <c r="PEO410" s="218"/>
      <c r="PEP410" s="218"/>
      <c r="PEQ410" s="218"/>
      <c r="PER410" s="218"/>
      <c r="PES410" s="218"/>
      <c r="PET410" s="218"/>
      <c r="PEU410" s="218"/>
      <c r="PEV410" s="218"/>
      <c r="PEW410" s="218"/>
      <c r="PEX410" s="218"/>
      <c r="PEY410" s="218"/>
      <c r="PEZ410" s="218"/>
      <c r="PFA410" s="218"/>
      <c r="PFB410" s="218"/>
      <c r="PFC410" s="218"/>
      <c r="PFD410" s="218"/>
      <c r="PFE410" s="218"/>
      <c r="PFF410" s="218"/>
      <c r="PFG410" s="218"/>
      <c r="PFH410" s="218"/>
      <c r="PFI410" s="218"/>
      <c r="PFJ410" s="218"/>
      <c r="PFK410" s="218"/>
      <c r="PFL410" s="218"/>
      <c r="PFM410" s="218"/>
      <c r="PFN410" s="218"/>
      <c r="PFO410" s="218"/>
      <c r="PFP410" s="218"/>
      <c r="PFQ410" s="218"/>
      <c r="PFR410" s="218"/>
      <c r="PFS410" s="218"/>
      <c r="PFT410" s="218"/>
      <c r="PFU410" s="218"/>
      <c r="PFV410" s="218"/>
      <c r="PFW410" s="218"/>
      <c r="PFX410" s="218"/>
      <c r="PFY410" s="218"/>
      <c r="PFZ410" s="218"/>
      <c r="PGA410" s="218"/>
      <c r="PGB410" s="218"/>
      <c r="PGC410" s="218"/>
      <c r="PGD410" s="218"/>
      <c r="PGE410" s="218"/>
      <c r="PGF410" s="218"/>
      <c r="PGG410" s="218"/>
      <c r="PGH410" s="218"/>
      <c r="PGI410" s="218"/>
      <c r="PGJ410" s="218"/>
      <c r="PGK410" s="218"/>
      <c r="PGL410" s="218"/>
      <c r="PGM410" s="218"/>
      <c r="PGN410" s="218"/>
      <c r="PGO410" s="218"/>
      <c r="PGP410" s="218"/>
      <c r="PGQ410" s="218"/>
      <c r="PGR410" s="218"/>
      <c r="PGS410" s="218"/>
      <c r="PGT410" s="218"/>
      <c r="PGU410" s="218"/>
      <c r="PGV410" s="218"/>
      <c r="PGW410" s="218"/>
      <c r="PGX410" s="218"/>
      <c r="PGY410" s="218"/>
      <c r="PGZ410" s="218"/>
      <c r="PHA410" s="218"/>
      <c r="PHB410" s="218"/>
      <c r="PHC410" s="218"/>
      <c r="PHD410" s="218"/>
      <c r="PHE410" s="218"/>
      <c r="PHF410" s="218"/>
      <c r="PHG410" s="218"/>
      <c r="PHH410" s="218"/>
      <c r="PHI410" s="218"/>
      <c r="PHJ410" s="218"/>
      <c r="PHK410" s="218"/>
      <c r="PHL410" s="218"/>
      <c r="PHM410" s="218"/>
      <c r="PHN410" s="218"/>
      <c r="PHO410" s="218"/>
      <c r="PHP410" s="218"/>
      <c r="PHQ410" s="218"/>
      <c r="PHR410" s="218"/>
      <c r="PHS410" s="218"/>
      <c r="PHT410" s="218"/>
      <c r="PHU410" s="218"/>
      <c r="PHV410" s="218"/>
      <c r="PHW410" s="218"/>
      <c r="PHX410" s="218"/>
      <c r="PHY410" s="218"/>
      <c r="PHZ410" s="218"/>
      <c r="PIA410" s="218"/>
      <c r="PIB410" s="218"/>
      <c r="PIC410" s="218"/>
      <c r="PID410" s="218"/>
      <c r="PIE410" s="218"/>
      <c r="PIF410" s="218"/>
      <c r="PIG410" s="218"/>
      <c r="PIH410" s="218"/>
      <c r="PII410" s="218"/>
      <c r="PIJ410" s="218"/>
      <c r="PIK410" s="218"/>
      <c r="PIL410" s="218"/>
      <c r="PIM410" s="218"/>
      <c r="PIN410" s="218"/>
      <c r="PIO410" s="218"/>
      <c r="PIP410" s="218"/>
      <c r="PIQ410" s="218"/>
      <c r="PIR410" s="218"/>
      <c r="PIS410" s="218"/>
      <c r="PIT410" s="218"/>
      <c r="PIU410" s="218"/>
      <c r="PIV410" s="218"/>
      <c r="PIW410" s="218"/>
      <c r="PIX410" s="218"/>
      <c r="PIY410" s="218"/>
      <c r="PIZ410" s="218"/>
      <c r="PJA410" s="218"/>
      <c r="PJB410" s="218"/>
      <c r="PJC410" s="218"/>
      <c r="PJD410" s="218"/>
      <c r="PJE410" s="218"/>
      <c r="PJF410" s="218"/>
      <c r="PJG410" s="218"/>
      <c r="PJH410" s="218"/>
      <c r="PJI410" s="218"/>
      <c r="PJJ410" s="218"/>
      <c r="PJK410" s="218"/>
      <c r="PJL410" s="218"/>
      <c r="PJM410" s="218"/>
      <c r="PJN410" s="218"/>
      <c r="PJO410" s="218"/>
      <c r="PJP410" s="218"/>
      <c r="PJQ410" s="218"/>
      <c r="PJR410" s="218"/>
      <c r="PJS410" s="218"/>
      <c r="PJT410" s="218"/>
      <c r="PJU410" s="218"/>
      <c r="PJV410" s="218"/>
      <c r="PJW410" s="218"/>
      <c r="PJX410" s="218"/>
      <c r="PJY410" s="218"/>
      <c r="PJZ410" s="218"/>
      <c r="PKA410" s="218"/>
      <c r="PKB410" s="218"/>
      <c r="PKC410" s="218"/>
      <c r="PKD410" s="218"/>
      <c r="PKE410" s="218"/>
      <c r="PKF410" s="218"/>
      <c r="PKG410" s="218"/>
      <c r="PKH410" s="218"/>
      <c r="PKI410" s="218"/>
      <c r="PKJ410" s="218"/>
      <c r="PKK410" s="218"/>
      <c r="PKL410" s="218"/>
      <c r="PKM410" s="218"/>
      <c r="PKN410" s="218"/>
      <c r="PKO410" s="218"/>
      <c r="PKP410" s="218"/>
      <c r="PKQ410" s="218"/>
      <c r="PKR410" s="218"/>
      <c r="PKS410" s="218"/>
      <c r="PKT410" s="218"/>
      <c r="PKU410" s="218"/>
      <c r="PKV410" s="218"/>
      <c r="PKW410" s="218"/>
      <c r="PKX410" s="218"/>
      <c r="PKY410" s="218"/>
      <c r="PKZ410" s="218"/>
      <c r="PLA410" s="218"/>
      <c r="PLB410" s="218"/>
      <c r="PLC410" s="218"/>
      <c r="PLD410" s="218"/>
      <c r="PLE410" s="218"/>
      <c r="PLF410" s="218"/>
      <c r="PLG410" s="218"/>
      <c r="PLH410" s="218"/>
      <c r="PLI410" s="218"/>
      <c r="PLJ410" s="218"/>
      <c r="PLK410" s="218"/>
      <c r="PLL410" s="218"/>
      <c r="PLM410" s="218"/>
      <c r="PLN410" s="218"/>
      <c r="PLO410" s="218"/>
      <c r="PLP410" s="218"/>
      <c r="PLQ410" s="218"/>
      <c r="PLR410" s="218"/>
      <c r="PLS410" s="218"/>
      <c r="PLT410" s="218"/>
      <c r="PLU410" s="218"/>
      <c r="PLV410" s="218"/>
      <c r="PLW410" s="218"/>
      <c r="PLX410" s="218"/>
      <c r="PLY410" s="218"/>
      <c r="PLZ410" s="218"/>
      <c r="PMA410" s="218"/>
      <c r="PMB410" s="218"/>
      <c r="PMC410" s="218"/>
      <c r="PMD410" s="218"/>
      <c r="PME410" s="218"/>
      <c r="PMF410" s="218"/>
      <c r="PMG410" s="218"/>
      <c r="PMH410" s="218"/>
      <c r="PMI410" s="218"/>
      <c r="PMJ410" s="218"/>
      <c r="PMK410" s="218"/>
      <c r="PML410" s="218"/>
      <c r="PMM410" s="218"/>
      <c r="PMN410" s="218"/>
      <c r="PMO410" s="218"/>
      <c r="PMP410" s="218"/>
      <c r="PMQ410" s="218"/>
      <c r="PMR410" s="218"/>
      <c r="PMS410" s="218"/>
      <c r="PMT410" s="218"/>
      <c r="PMU410" s="218"/>
      <c r="PMV410" s="218"/>
      <c r="PMW410" s="218"/>
      <c r="PMX410" s="218"/>
      <c r="PMY410" s="218"/>
      <c r="PMZ410" s="218"/>
      <c r="PNA410" s="218"/>
      <c r="PNB410" s="218"/>
      <c r="PNC410" s="218"/>
      <c r="PND410" s="218"/>
      <c r="PNE410" s="218"/>
      <c r="PNF410" s="218"/>
      <c r="PNG410" s="218"/>
      <c r="PNH410" s="218"/>
      <c r="PNI410" s="218"/>
      <c r="PNJ410" s="218"/>
      <c r="PNK410" s="218"/>
      <c r="PNL410" s="218"/>
      <c r="PNM410" s="218"/>
      <c r="PNN410" s="218"/>
      <c r="PNO410" s="218"/>
      <c r="PNP410" s="218"/>
      <c r="PNQ410" s="218"/>
      <c r="PNR410" s="218"/>
      <c r="PNS410" s="218"/>
      <c r="PNT410" s="218"/>
      <c r="PNU410" s="218"/>
      <c r="PNV410" s="218"/>
      <c r="PNW410" s="218"/>
      <c r="PNX410" s="218"/>
      <c r="PNY410" s="218"/>
      <c r="PNZ410" s="218"/>
      <c r="POA410" s="218"/>
      <c r="POB410" s="218"/>
      <c r="POC410" s="218"/>
      <c r="POD410" s="218"/>
      <c r="POE410" s="218"/>
      <c r="POF410" s="218"/>
      <c r="POG410" s="218"/>
      <c r="POH410" s="218"/>
      <c r="POI410" s="218"/>
      <c r="POJ410" s="218"/>
      <c r="POK410" s="218"/>
      <c r="POL410" s="218"/>
      <c r="POM410" s="218"/>
      <c r="PON410" s="218"/>
      <c r="POO410" s="218"/>
      <c r="POP410" s="218"/>
      <c r="POQ410" s="218"/>
      <c r="POR410" s="218"/>
      <c r="POS410" s="218"/>
      <c r="POT410" s="218"/>
      <c r="POU410" s="218"/>
      <c r="POV410" s="218"/>
      <c r="POW410" s="218"/>
      <c r="POX410" s="218"/>
      <c r="POY410" s="218"/>
      <c r="POZ410" s="218"/>
      <c r="PPA410" s="218"/>
      <c r="PPB410" s="218"/>
      <c r="PPC410" s="218"/>
      <c r="PPD410" s="218"/>
      <c r="PPE410" s="218"/>
      <c r="PPF410" s="218"/>
      <c r="PPG410" s="218"/>
      <c r="PPH410" s="218"/>
      <c r="PPI410" s="218"/>
      <c r="PPJ410" s="218"/>
      <c r="PPK410" s="218"/>
      <c r="PPL410" s="218"/>
      <c r="PPM410" s="218"/>
      <c r="PPN410" s="218"/>
      <c r="PPO410" s="218"/>
      <c r="PPP410" s="218"/>
      <c r="PPQ410" s="218"/>
      <c r="PPR410" s="218"/>
      <c r="PPS410" s="218"/>
      <c r="PPT410" s="218"/>
      <c r="PPU410" s="218"/>
      <c r="PPV410" s="218"/>
      <c r="PPW410" s="218"/>
      <c r="PPX410" s="218"/>
      <c r="PPY410" s="218"/>
      <c r="PPZ410" s="218"/>
      <c r="PQA410" s="218"/>
      <c r="PQB410" s="218"/>
      <c r="PQC410" s="218"/>
      <c r="PQD410" s="218"/>
      <c r="PQE410" s="218"/>
      <c r="PQF410" s="218"/>
      <c r="PQG410" s="218"/>
      <c r="PQH410" s="218"/>
      <c r="PQI410" s="218"/>
      <c r="PQJ410" s="218"/>
      <c r="PQK410" s="218"/>
      <c r="PQL410" s="218"/>
      <c r="PQM410" s="218"/>
      <c r="PQN410" s="218"/>
      <c r="PQO410" s="218"/>
      <c r="PQP410" s="218"/>
      <c r="PQQ410" s="218"/>
      <c r="PQR410" s="218"/>
      <c r="PQS410" s="218"/>
      <c r="PQT410" s="218"/>
      <c r="PQU410" s="218"/>
      <c r="PQV410" s="218"/>
      <c r="PQW410" s="218"/>
      <c r="PQX410" s="218"/>
      <c r="PQY410" s="218"/>
      <c r="PQZ410" s="218"/>
      <c r="PRA410" s="218"/>
      <c r="PRB410" s="218"/>
      <c r="PRC410" s="218"/>
      <c r="PRD410" s="218"/>
      <c r="PRE410" s="218"/>
      <c r="PRF410" s="218"/>
      <c r="PRG410" s="218"/>
      <c r="PRH410" s="218"/>
      <c r="PRI410" s="218"/>
      <c r="PRJ410" s="218"/>
      <c r="PRK410" s="218"/>
      <c r="PRL410" s="218"/>
      <c r="PRM410" s="218"/>
      <c r="PRN410" s="218"/>
      <c r="PRO410" s="218"/>
      <c r="PRP410" s="218"/>
      <c r="PRQ410" s="218"/>
      <c r="PRR410" s="218"/>
      <c r="PRS410" s="218"/>
      <c r="PRT410" s="218"/>
      <c r="PRU410" s="218"/>
      <c r="PRV410" s="218"/>
      <c r="PRW410" s="218"/>
      <c r="PRX410" s="218"/>
      <c r="PRY410" s="218"/>
      <c r="PRZ410" s="218"/>
      <c r="PSA410" s="218"/>
      <c r="PSB410" s="218"/>
      <c r="PSC410" s="218"/>
      <c r="PSD410" s="218"/>
      <c r="PSE410" s="218"/>
      <c r="PSF410" s="218"/>
      <c r="PSG410" s="218"/>
      <c r="PSH410" s="218"/>
      <c r="PSI410" s="218"/>
      <c r="PSJ410" s="218"/>
      <c r="PSK410" s="218"/>
      <c r="PSL410" s="218"/>
      <c r="PSM410" s="218"/>
      <c r="PSN410" s="218"/>
      <c r="PSO410" s="218"/>
      <c r="PSP410" s="218"/>
      <c r="PSQ410" s="218"/>
      <c r="PSR410" s="218"/>
      <c r="PSS410" s="218"/>
      <c r="PST410" s="218"/>
      <c r="PSU410" s="218"/>
      <c r="PSV410" s="218"/>
      <c r="PSW410" s="218"/>
      <c r="PSX410" s="218"/>
      <c r="PSY410" s="218"/>
      <c r="PSZ410" s="218"/>
      <c r="PTA410" s="218"/>
      <c r="PTB410" s="218"/>
      <c r="PTC410" s="218"/>
      <c r="PTD410" s="218"/>
      <c r="PTE410" s="218"/>
      <c r="PTF410" s="218"/>
      <c r="PTG410" s="218"/>
      <c r="PTH410" s="218"/>
      <c r="PTI410" s="218"/>
      <c r="PTJ410" s="218"/>
      <c r="PTK410" s="218"/>
      <c r="PTL410" s="218"/>
      <c r="PTM410" s="218"/>
      <c r="PTN410" s="218"/>
      <c r="PTO410" s="218"/>
      <c r="PTP410" s="218"/>
      <c r="PTQ410" s="218"/>
      <c r="PTR410" s="218"/>
      <c r="PTS410" s="218"/>
      <c r="PTT410" s="218"/>
      <c r="PTU410" s="218"/>
      <c r="PTV410" s="218"/>
      <c r="PTW410" s="218"/>
      <c r="PTX410" s="218"/>
      <c r="PTY410" s="218"/>
      <c r="PTZ410" s="218"/>
      <c r="PUA410" s="218"/>
      <c r="PUB410" s="218"/>
      <c r="PUC410" s="218"/>
      <c r="PUD410" s="218"/>
      <c r="PUE410" s="218"/>
      <c r="PUF410" s="218"/>
      <c r="PUG410" s="218"/>
      <c r="PUH410" s="218"/>
      <c r="PUI410" s="218"/>
      <c r="PUJ410" s="218"/>
      <c r="PUK410" s="218"/>
      <c r="PUL410" s="218"/>
      <c r="PUM410" s="218"/>
      <c r="PUN410" s="218"/>
      <c r="PUO410" s="218"/>
      <c r="PUP410" s="218"/>
      <c r="PUQ410" s="218"/>
      <c r="PUR410" s="218"/>
      <c r="PUS410" s="218"/>
      <c r="PUT410" s="218"/>
      <c r="PUU410" s="218"/>
      <c r="PUV410" s="218"/>
      <c r="PUW410" s="218"/>
      <c r="PUX410" s="218"/>
      <c r="PUY410" s="218"/>
      <c r="PUZ410" s="218"/>
      <c r="PVA410" s="218"/>
      <c r="PVB410" s="218"/>
      <c r="PVC410" s="218"/>
      <c r="PVD410" s="218"/>
      <c r="PVE410" s="218"/>
      <c r="PVF410" s="218"/>
      <c r="PVG410" s="218"/>
      <c r="PVH410" s="218"/>
      <c r="PVI410" s="218"/>
      <c r="PVJ410" s="218"/>
      <c r="PVK410" s="218"/>
      <c r="PVL410" s="218"/>
      <c r="PVM410" s="218"/>
      <c r="PVN410" s="218"/>
      <c r="PVO410" s="218"/>
      <c r="PVP410" s="218"/>
      <c r="PVQ410" s="218"/>
      <c r="PVR410" s="218"/>
      <c r="PVS410" s="218"/>
      <c r="PVT410" s="218"/>
      <c r="PVU410" s="218"/>
      <c r="PVV410" s="218"/>
      <c r="PVW410" s="218"/>
      <c r="PVX410" s="218"/>
      <c r="PVY410" s="218"/>
      <c r="PVZ410" s="218"/>
      <c r="PWA410" s="218"/>
      <c r="PWB410" s="218"/>
      <c r="PWC410" s="218"/>
      <c r="PWD410" s="218"/>
      <c r="PWE410" s="218"/>
      <c r="PWF410" s="218"/>
      <c r="PWG410" s="218"/>
      <c r="PWH410" s="218"/>
      <c r="PWI410" s="218"/>
      <c r="PWJ410" s="218"/>
      <c r="PWK410" s="218"/>
      <c r="PWL410" s="218"/>
      <c r="PWM410" s="218"/>
      <c r="PWN410" s="218"/>
      <c r="PWO410" s="218"/>
      <c r="PWP410" s="218"/>
      <c r="PWQ410" s="218"/>
      <c r="PWR410" s="218"/>
      <c r="PWS410" s="218"/>
      <c r="PWT410" s="218"/>
      <c r="PWU410" s="218"/>
      <c r="PWV410" s="218"/>
      <c r="PWW410" s="218"/>
      <c r="PWX410" s="218"/>
      <c r="PWY410" s="218"/>
      <c r="PWZ410" s="218"/>
      <c r="PXA410" s="218"/>
      <c r="PXB410" s="218"/>
      <c r="PXC410" s="218"/>
      <c r="PXD410" s="218"/>
      <c r="PXE410" s="218"/>
      <c r="PXF410" s="218"/>
      <c r="PXG410" s="218"/>
      <c r="PXH410" s="218"/>
      <c r="PXI410" s="218"/>
      <c r="PXJ410" s="218"/>
      <c r="PXK410" s="218"/>
      <c r="PXL410" s="218"/>
      <c r="PXM410" s="218"/>
      <c r="PXN410" s="218"/>
      <c r="PXO410" s="218"/>
      <c r="PXP410" s="218"/>
      <c r="PXQ410" s="218"/>
      <c r="PXR410" s="218"/>
      <c r="PXS410" s="218"/>
      <c r="PXT410" s="218"/>
      <c r="PXU410" s="218"/>
      <c r="PXV410" s="218"/>
      <c r="PXW410" s="218"/>
      <c r="PXX410" s="218"/>
      <c r="PXY410" s="218"/>
      <c r="PXZ410" s="218"/>
      <c r="PYA410" s="218"/>
      <c r="PYB410" s="218"/>
      <c r="PYC410" s="218"/>
      <c r="PYD410" s="218"/>
      <c r="PYE410" s="218"/>
      <c r="PYF410" s="218"/>
      <c r="PYG410" s="218"/>
      <c r="PYH410" s="218"/>
      <c r="PYI410" s="218"/>
      <c r="PYJ410" s="218"/>
      <c r="PYK410" s="218"/>
      <c r="PYL410" s="218"/>
      <c r="PYM410" s="218"/>
      <c r="PYN410" s="218"/>
      <c r="PYO410" s="218"/>
      <c r="PYP410" s="218"/>
      <c r="PYQ410" s="218"/>
      <c r="PYR410" s="218"/>
      <c r="PYS410" s="218"/>
      <c r="PYT410" s="218"/>
      <c r="PYU410" s="218"/>
      <c r="PYV410" s="218"/>
      <c r="PYW410" s="218"/>
      <c r="PYX410" s="218"/>
      <c r="PYY410" s="218"/>
      <c r="PYZ410" s="218"/>
      <c r="PZA410" s="218"/>
      <c r="PZB410" s="218"/>
      <c r="PZC410" s="218"/>
      <c r="PZD410" s="218"/>
      <c r="PZE410" s="218"/>
      <c r="PZF410" s="218"/>
      <c r="PZG410" s="218"/>
      <c r="PZH410" s="218"/>
      <c r="PZI410" s="218"/>
      <c r="PZJ410" s="218"/>
      <c r="PZK410" s="218"/>
      <c r="PZL410" s="218"/>
      <c r="PZM410" s="218"/>
      <c r="PZN410" s="218"/>
      <c r="PZO410" s="218"/>
      <c r="PZP410" s="218"/>
      <c r="PZQ410" s="218"/>
      <c r="PZR410" s="218"/>
      <c r="PZS410" s="218"/>
      <c r="PZT410" s="218"/>
      <c r="PZU410" s="218"/>
      <c r="PZV410" s="218"/>
      <c r="PZW410" s="218"/>
      <c r="PZX410" s="218"/>
      <c r="PZY410" s="218"/>
      <c r="PZZ410" s="218"/>
      <c r="QAA410" s="218"/>
      <c r="QAB410" s="218"/>
      <c r="QAC410" s="218"/>
      <c r="QAD410" s="218"/>
      <c r="QAE410" s="218"/>
      <c r="QAF410" s="218"/>
      <c r="QAG410" s="218"/>
      <c r="QAH410" s="218"/>
      <c r="QAI410" s="218"/>
      <c r="QAJ410" s="218"/>
      <c r="QAK410" s="218"/>
      <c r="QAL410" s="218"/>
      <c r="QAM410" s="218"/>
      <c r="QAN410" s="218"/>
      <c r="QAO410" s="218"/>
      <c r="QAP410" s="218"/>
      <c r="QAQ410" s="218"/>
      <c r="QAR410" s="218"/>
      <c r="QAS410" s="218"/>
      <c r="QAT410" s="218"/>
      <c r="QAU410" s="218"/>
      <c r="QAV410" s="218"/>
      <c r="QAW410" s="218"/>
      <c r="QAX410" s="218"/>
      <c r="QAY410" s="218"/>
      <c r="QAZ410" s="218"/>
      <c r="QBA410" s="218"/>
      <c r="QBB410" s="218"/>
      <c r="QBC410" s="218"/>
      <c r="QBD410" s="218"/>
      <c r="QBE410" s="218"/>
      <c r="QBF410" s="218"/>
      <c r="QBG410" s="218"/>
      <c r="QBH410" s="218"/>
      <c r="QBI410" s="218"/>
      <c r="QBJ410" s="218"/>
      <c r="QBK410" s="218"/>
      <c r="QBL410" s="218"/>
      <c r="QBM410" s="218"/>
      <c r="QBN410" s="218"/>
      <c r="QBO410" s="218"/>
      <c r="QBP410" s="218"/>
      <c r="QBQ410" s="218"/>
      <c r="QBR410" s="218"/>
      <c r="QBS410" s="218"/>
      <c r="QBT410" s="218"/>
      <c r="QBU410" s="218"/>
      <c r="QBV410" s="218"/>
      <c r="QBW410" s="218"/>
      <c r="QBX410" s="218"/>
      <c r="QBY410" s="218"/>
      <c r="QBZ410" s="218"/>
      <c r="QCA410" s="218"/>
      <c r="QCB410" s="218"/>
      <c r="QCC410" s="218"/>
      <c r="QCD410" s="218"/>
      <c r="QCE410" s="218"/>
      <c r="QCF410" s="218"/>
      <c r="QCG410" s="218"/>
      <c r="QCH410" s="218"/>
      <c r="QCI410" s="218"/>
      <c r="QCJ410" s="218"/>
      <c r="QCK410" s="218"/>
      <c r="QCL410" s="218"/>
      <c r="QCM410" s="218"/>
      <c r="QCN410" s="218"/>
      <c r="QCO410" s="218"/>
      <c r="QCP410" s="218"/>
      <c r="QCQ410" s="218"/>
      <c r="QCR410" s="218"/>
      <c r="QCS410" s="218"/>
      <c r="QCT410" s="218"/>
      <c r="QCU410" s="218"/>
      <c r="QCV410" s="218"/>
      <c r="QCW410" s="218"/>
      <c r="QCX410" s="218"/>
      <c r="QCY410" s="218"/>
      <c r="QCZ410" s="218"/>
      <c r="QDA410" s="218"/>
      <c r="QDB410" s="218"/>
      <c r="QDC410" s="218"/>
      <c r="QDD410" s="218"/>
      <c r="QDE410" s="218"/>
      <c r="QDF410" s="218"/>
      <c r="QDG410" s="218"/>
      <c r="QDH410" s="218"/>
      <c r="QDI410" s="218"/>
      <c r="QDJ410" s="218"/>
      <c r="QDK410" s="218"/>
      <c r="QDL410" s="218"/>
      <c r="QDM410" s="218"/>
      <c r="QDN410" s="218"/>
      <c r="QDO410" s="218"/>
      <c r="QDP410" s="218"/>
      <c r="QDQ410" s="218"/>
      <c r="QDR410" s="218"/>
      <c r="QDS410" s="218"/>
      <c r="QDT410" s="218"/>
      <c r="QDU410" s="218"/>
      <c r="QDV410" s="218"/>
      <c r="QDW410" s="218"/>
      <c r="QDX410" s="218"/>
      <c r="QDY410" s="218"/>
      <c r="QDZ410" s="218"/>
      <c r="QEA410" s="218"/>
      <c r="QEB410" s="218"/>
      <c r="QEC410" s="218"/>
      <c r="QED410" s="218"/>
      <c r="QEE410" s="218"/>
      <c r="QEF410" s="218"/>
      <c r="QEG410" s="218"/>
      <c r="QEH410" s="218"/>
      <c r="QEI410" s="218"/>
      <c r="QEJ410" s="218"/>
      <c r="QEK410" s="218"/>
      <c r="QEL410" s="218"/>
      <c r="QEM410" s="218"/>
      <c r="QEN410" s="218"/>
      <c r="QEO410" s="218"/>
      <c r="QEP410" s="218"/>
      <c r="QEQ410" s="218"/>
      <c r="QER410" s="218"/>
      <c r="QES410" s="218"/>
      <c r="QET410" s="218"/>
      <c r="QEU410" s="218"/>
      <c r="QEV410" s="218"/>
      <c r="QEW410" s="218"/>
      <c r="QEX410" s="218"/>
      <c r="QEY410" s="218"/>
      <c r="QEZ410" s="218"/>
      <c r="QFA410" s="218"/>
      <c r="QFB410" s="218"/>
      <c r="QFC410" s="218"/>
      <c r="QFD410" s="218"/>
      <c r="QFE410" s="218"/>
      <c r="QFF410" s="218"/>
      <c r="QFG410" s="218"/>
      <c r="QFH410" s="218"/>
      <c r="QFI410" s="218"/>
      <c r="QFJ410" s="218"/>
      <c r="QFK410" s="218"/>
      <c r="QFL410" s="218"/>
      <c r="QFM410" s="218"/>
      <c r="QFN410" s="218"/>
      <c r="QFO410" s="218"/>
      <c r="QFP410" s="218"/>
      <c r="QFQ410" s="218"/>
      <c r="QFR410" s="218"/>
      <c r="QFS410" s="218"/>
      <c r="QFT410" s="218"/>
      <c r="QFU410" s="218"/>
      <c r="QFV410" s="218"/>
      <c r="QFW410" s="218"/>
      <c r="QFX410" s="218"/>
      <c r="QFY410" s="218"/>
      <c r="QFZ410" s="218"/>
      <c r="QGA410" s="218"/>
      <c r="QGB410" s="218"/>
      <c r="QGC410" s="218"/>
      <c r="QGD410" s="218"/>
      <c r="QGE410" s="218"/>
      <c r="QGF410" s="218"/>
      <c r="QGG410" s="218"/>
      <c r="QGH410" s="218"/>
      <c r="QGI410" s="218"/>
      <c r="QGJ410" s="218"/>
      <c r="QGK410" s="218"/>
      <c r="QGL410" s="218"/>
      <c r="QGM410" s="218"/>
      <c r="QGN410" s="218"/>
      <c r="QGO410" s="218"/>
      <c r="QGP410" s="218"/>
      <c r="QGQ410" s="218"/>
      <c r="QGR410" s="218"/>
      <c r="QGS410" s="218"/>
      <c r="QGT410" s="218"/>
      <c r="QGU410" s="218"/>
      <c r="QGV410" s="218"/>
      <c r="QGW410" s="218"/>
      <c r="QGX410" s="218"/>
      <c r="QGY410" s="218"/>
      <c r="QGZ410" s="218"/>
      <c r="QHA410" s="218"/>
      <c r="QHB410" s="218"/>
      <c r="QHC410" s="218"/>
      <c r="QHD410" s="218"/>
      <c r="QHE410" s="218"/>
      <c r="QHF410" s="218"/>
      <c r="QHG410" s="218"/>
      <c r="QHH410" s="218"/>
      <c r="QHI410" s="218"/>
      <c r="QHJ410" s="218"/>
      <c r="QHK410" s="218"/>
      <c r="QHL410" s="218"/>
      <c r="QHM410" s="218"/>
      <c r="QHN410" s="218"/>
      <c r="QHO410" s="218"/>
      <c r="QHP410" s="218"/>
      <c r="QHQ410" s="218"/>
      <c r="QHR410" s="218"/>
      <c r="QHS410" s="218"/>
      <c r="QHT410" s="218"/>
      <c r="QHU410" s="218"/>
      <c r="QHV410" s="218"/>
      <c r="QHW410" s="218"/>
      <c r="QHX410" s="218"/>
      <c r="QHY410" s="218"/>
      <c r="QHZ410" s="218"/>
      <c r="QIA410" s="218"/>
      <c r="QIB410" s="218"/>
      <c r="QIC410" s="218"/>
      <c r="QID410" s="218"/>
      <c r="QIE410" s="218"/>
      <c r="QIF410" s="218"/>
      <c r="QIG410" s="218"/>
      <c r="QIH410" s="218"/>
      <c r="QII410" s="218"/>
      <c r="QIJ410" s="218"/>
      <c r="QIK410" s="218"/>
      <c r="QIL410" s="218"/>
      <c r="QIM410" s="218"/>
      <c r="QIN410" s="218"/>
      <c r="QIO410" s="218"/>
      <c r="QIP410" s="218"/>
      <c r="QIQ410" s="218"/>
      <c r="QIR410" s="218"/>
      <c r="QIS410" s="218"/>
      <c r="QIT410" s="218"/>
      <c r="QIU410" s="218"/>
      <c r="QIV410" s="218"/>
      <c r="QIW410" s="218"/>
      <c r="QIX410" s="218"/>
      <c r="QIY410" s="218"/>
      <c r="QIZ410" s="218"/>
      <c r="QJA410" s="218"/>
      <c r="QJB410" s="218"/>
      <c r="QJC410" s="218"/>
      <c r="QJD410" s="218"/>
      <c r="QJE410" s="218"/>
      <c r="QJF410" s="218"/>
      <c r="QJG410" s="218"/>
      <c r="QJH410" s="218"/>
      <c r="QJI410" s="218"/>
      <c r="QJJ410" s="218"/>
      <c r="QJK410" s="218"/>
      <c r="QJL410" s="218"/>
      <c r="QJM410" s="218"/>
      <c r="QJN410" s="218"/>
      <c r="QJO410" s="218"/>
      <c r="QJP410" s="218"/>
      <c r="QJQ410" s="218"/>
      <c r="QJR410" s="218"/>
      <c r="QJS410" s="218"/>
      <c r="QJT410" s="218"/>
      <c r="QJU410" s="218"/>
      <c r="QJV410" s="218"/>
      <c r="QJW410" s="218"/>
      <c r="QJX410" s="218"/>
      <c r="QJY410" s="218"/>
      <c r="QJZ410" s="218"/>
      <c r="QKA410" s="218"/>
      <c r="QKB410" s="218"/>
      <c r="QKC410" s="218"/>
      <c r="QKD410" s="218"/>
      <c r="QKE410" s="218"/>
      <c r="QKF410" s="218"/>
      <c r="QKG410" s="218"/>
      <c r="QKH410" s="218"/>
      <c r="QKI410" s="218"/>
      <c r="QKJ410" s="218"/>
      <c r="QKK410" s="218"/>
      <c r="QKL410" s="218"/>
      <c r="QKM410" s="218"/>
      <c r="QKN410" s="218"/>
      <c r="QKO410" s="218"/>
      <c r="QKP410" s="218"/>
      <c r="QKQ410" s="218"/>
      <c r="QKR410" s="218"/>
      <c r="QKS410" s="218"/>
      <c r="QKT410" s="218"/>
      <c r="QKU410" s="218"/>
      <c r="QKV410" s="218"/>
      <c r="QKW410" s="218"/>
      <c r="QKX410" s="218"/>
      <c r="QKY410" s="218"/>
      <c r="QKZ410" s="218"/>
      <c r="QLA410" s="218"/>
      <c r="QLB410" s="218"/>
      <c r="QLC410" s="218"/>
      <c r="QLD410" s="218"/>
      <c r="QLE410" s="218"/>
      <c r="QLF410" s="218"/>
      <c r="QLG410" s="218"/>
      <c r="QLH410" s="218"/>
      <c r="QLI410" s="218"/>
      <c r="QLJ410" s="218"/>
      <c r="QLK410" s="218"/>
      <c r="QLL410" s="218"/>
      <c r="QLM410" s="218"/>
      <c r="QLN410" s="218"/>
      <c r="QLO410" s="218"/>
      <c r="QLP410" s="218"/>
      <c r="QLQ410" s="218"/>
      <c r="QLR410" s="218"/>
      <c r="QLS410" s="218"/>
      <c r="QLT410" s="218"/>
      <c r="QLU410" s="218"/>
      <c r="QLV410" s="218"/>
      <c r="QLW410" s="218"/>
      <c r="QLX410" s="218"/>
      <c r="QLY410" s="218"/>
      <c r="QLZ410" s="218"/>
      <c r="QMA410" s="218"/>
      <c r="QMB410" s="218"/>
      <c r="QMC410" s="218"/>
      <c r="QMD410" s="218"/>
      <c r="QME410" s="218"/>
      <c r="QMF410" s="218"/>
      <c r="QMG410" s="218"/>
      <c r="QMH410" s="218"/>
      <c r="QMI410" s="218"/>
      <c r="QMJ410" s="218"/>
      <c r="QMK410" s="218"/>
      <c r="QML410" s="218"/>
      <c r="QMM410" s="218"/>
      <c r="QMN410" s="218"/>
      <c r="QMO410" s="218"/>
      <c r="QMP410" s="218"/>
      <c r="QMQ410" s="218"/>
      <c r="QMR410" s="218"/>
      <c r="QMS410" s="218"/>
      <c r="QMT410" s="218"/>
      <c r="QMU410" s="218"/>
      <c r="QMV410" s="218"/>
      <c r="QMW410" s="218"/>
      <c r="QMX410" s="218"/>
      <c r="QMY410" s="218"/>
      <c r="QMZ410" s="218"/>
      <c r="QNA410" s="218"/>
      <c r="QNB410" s="218"/>
      <c r="QNC410" s="218"/>
      <c r="QND410" s="218"/>
      <c r="QNE410" s="218"/>
      <c r="QNF410" s="218"/>
      <c r="QNG410" s="218"/>
      <c r="QNH410" s="218"/>
      <c r="QNI410" s="218"/>
      <c r="QNJ410" s="218"/>
      <c r="QNK410" s="218"/>
      <c r="QNL410" s="218"/>
      <c r="QNM410" s="218"/>
      <c r="QNN410" s="218"/>
      <c r="QNO410" s="218"/>
      <c r="QNP410" s="218"/>
      <c r="QNQ410" s="218"/>
      <c r="QNR410" s="218"/>
      <c r="QNS410" s="218"/>
      <c r="QNT410" s="218"/>
      <c r="QNU410" s="218"/>
      <c r="QNV410" s="218"/>
      <c r="QNW410" s="218"/>
      <c r="QNX410" s="218"/>
      <c r="QNY410" s="218"/>
      <c r="QNZ410" s="218"/>
      <c r="QOA410" s="218"/>
      <c r="QOB410" s="218"/>
      <c r="QOC410" s="218"/>
      <c r="QOD410" s="218"/>
      <c r="QOE410" s="218"/>
      <c r="QOF410" s="218"/>
      <c r="QOG410" s="218"/>
      <c r="QOH410" s="218"/>
      <c r="QOI410" s="218"/>
      <c r="QOJ410" s="218"/>
      <c r="QOK410" s="218"/>
      <c r="QOL410" s="218"/>
      <c r="QOM410" s="218"/>
      <c r="QON410" s="218"/>
      <c r="QOO410" s="218"/>
      <c r="QOP410" s="218"/>
      <c r="QOQ410" s="218"/>
      <c r="QOR410" s="218"/>
      <c r="QOS410" s="218"/>
      <c r="QOT410" s="218"/>
      <c r="QOU410" s="218"/>
      <c r="QOV410" s="218"/>
      <c r="QOW410" s="218"/>
      <c r="QOX410" s="218"/>
      <c r="QOY410" s="218"/>
      <c r="QOZ410" s="218"/>
      <c r="QPA410" s="218"/>
      <c r="QPB410" s="218"/>
      <c r="QPC410" s="218"/>
      <c r="QPD410" s="218"/>
      <c r="QPE410" s="218"/>
      <c r="QPF410" s="218"/>
      <c r="QPG410" s="218"/>
      <c r="QPH410" s="218"/>
      <c r="QPI410" s="218"/>
      <c r="QPJ410" s="218"/>
      <c r="QPK410" s="218"/>
      <c r="QPL410" s="218"/>
      <c r="QPM410" s="218"/>
      <c r="QPN410" s="218"/>
      <c r="QPO410" s="218"/>
      <c r="QPP410" s="218"/>
      <c r="QPQ410" s="218"/>
      <c r="QPR410" s="218"/>
      <c r="QPS410" s="218"/>
      <c r="QPT410" s="218"/>
      <c r="QPU410" s="218"/>
      <c r="QPV410" s="218"/>
      <c r="QPW410" s="218"/>
      <c r="QPX410" s="218"/>
      <c r="QPY410" s="218"/>
      <c r="QPZ410" s="218"/>
      <c r="QQA410" s="218"/>
      <c r="QQB410" s="218"/>
      <c r="QQC410" s="218"/>
      <c r="QQD410" s="218"/>
      <c r="QQE410" s="218"/>
      <c r="QQF410" s="218"/>
      <c r="QQG410" s="218"/>
      <c r="QQH410" s="218"/>
      <c r="QQI410" s="218"/>
      <c r="QQJ410" s="218"/>
      <c r="QQK410" s="218"/>
      <c r="QQL410" s="218"/>
      <c r="QQM410" s="218"/>
      <c r="QQN410" s="218"/>
      <c r="QQO410" s="218"/>
      <c r="QQP410" s="218"/>
      <c r="QQQ410" s="218"/>
      <c r="QQR410" s="218"/>
      <c r="QQS410" s="218"/>
      <c r="QQT410" s="218"/>
      <c r="QQU410" s="218"/>
      <c r="QQV410" s="218"/>
      <c r="QQW410" s="218"/>
      <c r="QQX410" s="218"/>
      <c r="QQY410" s="218"/>
      <c r="QQZ410" s="218"/>
      <c r="QRA410" s="218"/>
      <c r="QRB410" s="218"/>
      <c r="QRC410" s="218"/>
      <c r="QRD410" s="218"/>
      <c r="QRE410" s="218"/>
      <c r="QRF410" s="218"/>
      <c r="QRG410" s="218"/>
      <c r="QRH410" s="218"/>
      <c r="QRI410" s="218"/>
      <c r="QRJ410" s="218"/>
      <c r="QRK410" s="218"/>
      <c r="QRL410" s="218"/>
      <c r="QRM410" s="218"/>
      <c r="QRN410" s="218"/>
      <c r="QRO410" s="218"/>
      <c r="QRP410" s="218"/>
      <c r="QRQ410" s="218"/>
      <c r="QRR410" s="218"/>
      <c r="QRS410" s="218"/>
      <c r="QRT410" s="218"/>
      <c r="QRU410" s="218"/>
      <c r="QRV410" s="218"/>
      <c r="QRW410" s="218"/>
      <c r="QRX410" s="218"/>
      <c r="QRY410" s="218"/>
      <c r="QRZ410" s="218"/>
      <c r="QSA410" s="218"/>
      <c r="QSB410" s="218"/>
      <c r="QSC410" s="218"/>
      <c r="QSD410" s="218"/>
      <c r="QSE410" s="218"/>
      <c r="QSF410" s="218"/>
      <c r="QSG410" s="218"/>
      <c r="QSH410" s="218"/>
      <c r="QSI410" s="218"/>
      <c r="QSJ410" s="218"/>
      <c r="QSK410" s="218"/>
      <c r="QSL410" s="218"/>
      <c r="QSM410" s="218"/>
      <c r="QSN410" s="218"/>
      <c r="QSO410" s="218"/>
      <c r="QSP410" s="218"/>
      <c r="QSQ410" s="218"/>
      <c r="QSR410" s="218"/>
      <c r="QSS410" s="218"/>
      <c r="QST410" s="218"/>
      <c r="QSU410" s="218"/>
      <c r="QSV410" s="218"/>
      <c r="QSW410" s="218"/>
      <c r="QSX410" s="218"/>
      <c r="QSY410" s="218"/>
      <c r="QSZ410" s="218"/>
      <c r="QTA410" s="218"/>
      <c r="QTB410" s="218"/>
      <c r="QTC410" s="218"/>
      <c r="QTD410" s="218"/>
      <c r="QTE410" s="218"/>
      <c r="QTF410" s="218"/>
      <c r="QTG410" s="218"/>
      <c r="QTH410" s="218"/>
      <c r="QTI410" s="218"/>
      <c r="QTJ410" s="218"/>
      <c r="QTK410" s="218"/>
      <c r="QTL410" s="218"/>
      <c r="QTM410" s="218"/>
      <c r="QTN410" s="218"/>
      <c r="QTO410" s="218"/>
      <c r="QTP410" s="218"/>
      <c r="QTQ410" s="218"/>
      <c r="QTR410" s="218"/>
      <c r="QTS410" s="218"/>
      <c r="QTT410" s="218"/>
      <c r="QTU410" s="218"/>
      <c r="QTV410" s="218"/>
      <c r="QTW410" s="218"/>
      <c r="QTX410" s="218"/>
      <c r="QTY410" s="218"/>
      <c r="QTZ410" s="218"/>
      <c r="QUA410" s="218"/>
      <c r="QUB410" s="218"/>
      <c r="QUC410" s="218"/>
      <c r="QUD410" s="218"/>
      <c r="QUE410" s="218"/>
      <c r="QUF410" s="218"/>
      <c r="QUG410" s="218"/>
      <c r="QUH410" s="218"/>
      <c r="QUI410" s="218"/>
      <c r="QUJ410" s="218"/>
      <c r="QUK410" s="218"/>
      <c r="QUL410" s="218"/>
      <c r="QUM410" s="218"/>
      <c r="QUN410" s="218"/>
      <c r="QUO410" s="218"/>
      <c r="QUP410" s="218"/>
      <c r="QUQ410" s="218"/>
      <c r="QUR410" s="218"/>
      <c r="QUS410" s="218"/>
      <c r="QUT410" s="218"/>
      <c r="QUU410" s="218"/>
      <c r="QUV410" s="218"/>
      <c r="QUW410" s="218"/>
      <c r="QUX410" s="218"/>
      <c r="QUY410" s="218"/>
      <c r="QUZ410" s="218"/>
      <c r="QVA410" s="218"/>
      <c r="QVB410" s="218"/>
      <c r="QVC410" s="218"/>
      <c r="QVD410" s="218"/>
      <c r="QVE410" s="218"/>
      <c r="QVF410" s="218"/>
      <c r="QVG410" s="218"/>
      <c r="QVH410" s="218"/>
      <c r="QVI410" s="218"/>
      <c r="QVJ410" s="218"/>
      <c r="QVK410" s="218"/>
      <c r="QVL410" s="218"/>
      <c r="QVM410" s="218"/>
      <c r="QVN410" s="218"/>
      <c r="QVO410" s="218"/>
      <c r="QVP410" s="218"/>
      <c r="QVQ410" s="218"/>
      <c r="QVR410" s="218"/>
      <c r="QVS410" s="218"/>
      <c r="QVT410" s="218"/>
      <c r="QVU410" s="218"/>
      <c r="QVV410" s="218"/>
      <c r="QVW410" s="218"/>
      <c r="QVX410" s="218"/>
      <c r="QVY410" s="218"/>
      <c r="QVZ410" s="218"/>
      <c r="QWA410" s="218"/>
      <c r="QWB410" s="218"/>
      <c r="QWC410" s="218"/>
      <c r="QWD410" s="218"/>
      <c r="QWE410" s="218"/>
      <c r="QWF410" s="218"/>
      <c r="QWG410" s="218"/>
      <c r="QWH410" s="218"/>
      <c r="QWI410" s="218"/>
      <c r="QWJ410" s="218"/>
      <c r="QWK410" s="218"/>
      <c r="QWL410" s="218"/>
      <c r="QWM410" s="218"/>
      <c r="QWN410" s="218"/>
      <c r="QWO410" s="218"/>
      <c r="QWP410" s="218"/>
      <c r="QWQ410" s="218"/>
      <c r="QWR410" s="218"/>
      <c r="QWS410" s="218"/>
      <c r="QWT410" s="218"/>
      <c r="QWU410" s="218"/>
      <c r="QWV410" s="218"/>
      <c r="QWW410" s="218"/>
      <c r="QWX410" s="218"/>
      <c r="QWY410" s="218"/>
      <c r="QWZ410" s="218"/>
      <c r="QXA410" s="218"/>
      <c r="QXB410" s="218"/>
      <c r="QXC410" s="218"/>
      <c r="QXD410" s="218"/>
      <c r="QXE410" s="218"/>
      <c r="QXF410" s="218"/>
      <c r="QXG410" s="218"/>
      <c r="QXH410" s="218"/>
      <c r="QXI410" s="218"/>
      <c r="QXJ410" s="218"/>
      <c r="QXK410" s="218"/>
      <c r="QXL410" s="218"/>
      <c r="QXM410" s="218"/>
      <c r="QXN410" s="218"/>
      <c r="QXO410" s="218"/>
      <c r="QXP410" s="218"/>
      <c r="QXQ410" s="218"/>
      <c r="QXR410" s="218"/>
      <c r="QXS410" s="218"/>
      <c r="QXT410" s="218"/>
      <c r="QXU410" s="218"/>
      <c r="QXV410" s="218"/>
      <c r="QXW410" s="218"/>
      <c r="QXX410" s="218"/>
      <c r="QXY410" s="218"/>
      <c r="QXZ410" s="218"/>
      <c r="QYA410" s="218"/>
      <c r="QYB410" s="218"/>
      <c r="QYC410" s="218"/>
      <c r="QYD410" s="218"/>
      <c r="QYE410" s="218"/>
      <c r="QYF410" s="218"/>
      <c r="QYG410" s="218"/>
      <c r="QYH410" s="218"/>
      <c r="QYI410" s="218"/>
      <c r="QYJ410" s="218"/>
      <c r="QYK410" s="218"/>
      <c r="QYL410" s="218"/>
      <c r="QYM410" s="218"/>
      <c r="QYN410" s="218"/>
      <c r="QYO410" s="218"/>
      <c r="QYP410" s="218"/>
      <c r="QYQ410" s="218"/>
      <c r="QYR410" s="218"/>
      <c r="QYS410" s="218"/>
      <c r="QYT410" s="218"/>
      <c r="QYU410" s="218"/>
      <c r="QYV410" s="218"/>
      <c r="QYW410" s="218"/>
      <c r="QYX410" s="218"/>
      <c r="QYY410" s="218"/>
      <c r="QYZ410" s="218"/>
      <c r="QZA410" s="218"/>
      <c r="QZB410" s="218"/>
      <c r="QZC410" s="218"/>
      <c r="QZD410" s="218"/>
      <c r="QZE410" s="218"/>
      <c r="QZF410" s="218"/>
      <c r="QZG410" s="218"/>
      <c r="QZH410" s="218"/>
      <c r="QZI410" s="218"/>
      <c r="QZJ410" s="218"/>
      <c r="QZK410" s="218"/>
      <c r="QZL410" s="218"/>
      <c r="QZM410" s="218"/>
      <c r="QZN410" s="218"/>
      <c r="QZO410" s="218"/>
      <c r="QZP410" s="218"/>
      <c r="QZQ410" s="218"/>
      <c r="QZR410" s="218"/>
      <c r="QZS410" s="218"/>
      <c r="QZT410" s="218"/>
      <c r="QZU410" s="218"/>
      <c r="QZV410" s="218"/>
      <c r="QZW410" s="218"/>
      <c r="QZX410" s="218"/>
      <c r="QZY410" s="218"/>
      <c r="QZZ410" s="218"/>
      <c r="RAA410" s="218"/>
      <c r="RAB410" s="218"/>
      <c r="RAC410" s="218"/>
      <c r="RAD410" s="218"/>
      <c r="RAE410" s="218"/>
      <c r="RAF410" s="218"/>
      <c r="RAG410" s="218"/>
      <c r="RAH410" s="218"/>
      <c r="RAI410" s="218"/>
      <c r="RAJ410" s="218"/>
      <c r="RAK410" s="218"/>
      <c r="RAL410" s="218"/>
      <c r="RAM410" s="218"/>
      <c r="RAN410" s="218"/>
      <c r="RAO410" s="218"/>
      <c r="RAP410" s="218"/>
      <c r="RAQ410" s="218"/>
      <c r="RAR410" s="218"/>
      <c r="RAS410" s="218"/>
      <c r="RAT410" s="218"/>
      <c r="RAU410" s="218"/>
      <c r="RAV410" s="218"/>
      <c r="RAW410" s="218"/>
      <c r="RAX410" s="218"/>
      <c r="RAY410" s="218"/>
      <c r="RAZ410" s="218"/>
      <c r="RBA410" s="218"/>
      <c r="RBB410" s="218"/>
      <c r="RBC410" s="218"/>
      <c r="RBD410" s="218"/>
      <c r="RBE410" s="218"/>
      <c r="RBF410" s="218"/>
      <c r="RBG410" s="218"/>
      <c r="RBH410" s="218"/>
      <c r="RBI410" s="218"/>
      <c r="RBJ410" s="218"/>
      <c r="RBK410" s="218"/>
      <c r="RBL410" s="218"/>
      <c r="RBM410" s="218"/>
      <c r="RBN410" s="218"/>
      <c r="RBO410" s="218"/>
      <c r="RBP410" s="218"/>
      <c r="RBQ410" s="218"/>
      <c r="RBR410" s="218"/>
      <c r="RBS410" s="218"/>
      <c r="RBT410" s="218"/>
      <c r="RBU410" s="218"/>
      <c r="RBV410" s="218"/>
      <c r="RBW410" s="218"/>
      <c r="RBX410" s="218"/>
      <c r="RBY410" s="218"/>
      <c r="RBZ410" s="218"/>
      <c r="RCA410" s="218"/>
      <c r="RCB410" s="218"/>
      <c r="RCC410" s="218"/>
      <c r="RCD410" s="218"/>
      <c r="RCE410" s="218"/>
      <c r="RCF410" s="218"/>
      <c r="RCG410" s="218"/>
      <c r="RCH410" s="218"/>
      <c r="RCI410" s="218"/>
      <c r="RCJ410" s="218"/>
      <c r="RCK410" s="218"/>
      <c r="RCL410" s="218"/>
      <c r="RCM410" s="218"/>
      <c r="RCN410" s="218"/>
      <c r="RCO410" s="218"/>
      <c r="RCP410" s="218"/>
      <c r="RCQ410" s="218"/>
      <c r="RCR410" s="218"/>
      <c r="RCS410" s="218"/>
      <c r="RCT410" s="218"/>
      <c r="RCU410" s="218"/>
      <c r="RCV410" s="218"/>
      <c r="RCW410" s="218"/>
      <c r="RCX410" s="218"/>
      <c r="RCY410" s="218"/>
      <c r="RCZ410" s="218"/>
      <c r="RDA410" s="218"/>
      <c r="RDB410" s="218"/>
      <c r="RDC410" s="218"/>
      <c r="RDD410" s="218"/>
      <c r="RDE410" s="218"/>
      <c r="RDF410" s="218"/>
      <c r="RDG410" s="218"/>
      <c r="RDH410" s="218"/>
      <c r="RDI410" s="218"/>
      <c r="RDJ410" s="218"/>
      <c r="RDK410" s="218"/>
      <c r="RDL410" s="218"/>
      <c r="RDM410" s="218"/>
      <c r="RDN410" s="218"/>
      <c r="RDO410" s="218"/>
      <c r="RDP410" s="218"/>
      <c r="RDQ410" s="218"/>
      <c r="RDR410" s="218"/>
      <c r="RDS410" s="218"/>
      <c r="RDT410" s="218"/>
      <c r="RDU410" s="218"/>
      <c r="RDV410" s="218"/>
      <c r="RDW410" s="218"/>
      <c r="RDX410" s="218"/>
      <c r="RDY410" s="218"/>
      <c r="RDZ410" s="218"/>
      <c r="REA410" s="218"/>
      <c r="REB410" s="218"/>
      <c r="REC410" s="218"/>
      <c r="RED410" s="218"/>
      <c r="REE410" s="218"/>
      <c r="REF410" s="218"/>
      <c r="REG410" s="218"/>
      <c r="REH410" s="218"/>
      <c r="REI410" s="218"/>
      <c r="REJ410" s="218"/>
      <c r="REK410" s="218"/>
      <c r="REL410" s="218"/>
      <c r="REM410" s="218"/>
      <c r="REN410" s="218"/>
      <c r="REO410" s="218"/>
      <c r="REP410" s="218"/>
      <c r="REQ410" s="218"/>
      <c r="RER410" s="218"/>
      <c r="RES410" s="218"/>
      <c r="RET410" s="218"/>
      <c r="REU410" s="218"/>
      <c r="REV410" s="218"/>
      <c r="REW410" s="218"/>
      <c r="REX410" s="218"/>
      <c r="REY410" s="218"/>
      <c r="REZ410" s="218"/>
      <c r="RFA410" s="218"/>
      <c r="RFB410" s="218"/>
      <c r="RFC410" s="218"/>
      <c r="RFD410" s="218"/>
      <c r="RFE410" s="218"/>
      <c r="RFF410" s="218"/>
      <c r="RFG410" s="218"/>
      <c r="RFH410" s="218"/>
      <c r="RFI410" s="218"/>
      <c r="RFJ410" s="218"/>
      <c r="RFK410" s="218"/>
      <c r="RFL410" s="218"/>
      <c r="RFM410" s="218"/>
      <c r="RFN410" s="218"/>
      <c r="RFO410" s="218"/>
      <c r="RFP410" s="218"/>
      <c r="RFQ410" s="218"/>
      <c r="RFR410" s="218"/>
      <c r="RFS410" s="218"/>
      <c r="RFT410" s="218"/>
      <c r="RFU410" s="218"/>
      <c r="RFV410" s="218"/>
      <c r="RFW410" s="218"/>
      <c r="RFX410" s="218"/>
      <c r="RFY410" s="218"/>
      <c r="RFZ410" s="218"/>
      <c r="RGA410" s="218"/>
      <c r="RGB410" s="218"/>
      <c r="RGC410" s="218"/>
      <c r="RGD410" s="218"/>
      <c r="RGE410" s="218"/>
      <c r="RGF410" s="218"/>
      <c r="RGG410" s="218"/>
      <c r="RGH410" s="218"/>
      <c r="RGI410" s="218"/>
      <c r="RGJ410" s="218"/>
      <c r="RGK410" s="218"/>
      <c r="RGL410" s="218"/>
      <c r="RGM410" s="218"/>
      <c r="RGN410" s="218"/>
      <c r="RGO410" s="218"/>
      <c r="RGP410" s="218"/>
      <c r="RGQ410" s="218"/>
      <c r="RGR410" s="218"/>
      <c r="RGS410" s="218"/>
      <c r="RGT410" s="218"/>
      <c r="RGU410" s="218"/>
      <c r="RGV410" s="218"/>
      <c r="RGW410" s="218"/>
      <c r="RGX410" s="218"/>
      <c r="RGY410" s="218"/>
      <c r="RGZ410" s="218"/>
      <c r="RHA410" s="218"/>
      <c r="RHB410" s="218"/>
      <c r="RHC410" s="218"/>
      <c r="RHD410" s="218"/>
      <c r="RHE410" s="218"/>
      <c r="RHF410" s="218"/>
      <c r="RHG410" s="218"/>
      <c r="RHH410" s="218"/>
      <c r="RHI410" s="218"/>
      <c r="RHJ410" s="218"/>
      <c r="RHK410" s="218"/>
      <c r="RHL410" s="218"/>
      <c r="RHM410" s="218"/>
      <c r="RHN410" s="218"/>
      <c r="RHO410" s="218"/>
      <c r="RHP410" s="218"/>
      <c r="RHQ410" s="218"/>
      <c r="RHR410" s="218"/>
      <c r="RHS410" s="218"/>
      <c r="RHT410" s="218"/>
      <c r="RHU410" s="218"/>
      <c r="RHV410" s="218"/>
      <c r="RHW410" s="218"/>
      <c r="RHX410" s="218"/>
      <c r="RHY410" s="218"/>
      <c r="RHZ410" s="218"/>
      <c r="RIA410" s="218"/>
      <c r="RIB410" s="218"/>
      <c r="RIC410" s="218"/>
      <c r="RID410" s="218"/>
      <c r="RIE410" s="218"/>
      <c r="RIF410" s="218"/>
      <c r="RIG410" s="218"/>
      <c r="RIH410" s="218"/>
      <c r="RII410" s="218"/>
      <c r="RIJ410" s="218"/>
      <c r="RIK410" s="218"/>
      <c r="RIL410" s="218"/>
      <c r="RIM410" s="218"/>
      <c r="RIN410" s="218"/>
      <c r="RIO410" s="218"/>
      <c r="RIP410" s="218"/>
      <c r="RIQ410" s="218"/>
      <c r="RIR410" s="218"/>
      <c r="RIS410" s="218"/>
      <c r="RIT410" s="218"/>
      <c r="RIU410" s="218"/>
      <c r="RIV410" s="218"/>
      <c r="RIW410" s="218"/>
      <c r="RIX410" s="218"/>
      <c r="RIY410" s="218"/>
      <c r="RIZ410" s="218"/>
      <c r="RJA410" s="218"/>
      <c r="RJB410" s="218"/>
      <c r="RJC410" s="218"/>
      <c r="RJD410" s="218"/>
      <c r="RJE410" s="218"/>
      <c r="RJF410" s="218"/>
      <c r="RJG410" s="218"/>
      <c r="RJH410" s="218"/>
      <c r="RJI410" s="218"/>
      <c r="RJJ410" s="218"/>
      <c r="RJK410" s="218"/>
      <c r="RJL410" s="218"/>
      <c r="RJM410" s="218"/>
      <c r="RJN410" s="218"/>
      <c r="RJO410" s="218"/>
      <c r="RJP410" s="218"/>
      <c r="RJQ410" s="218"/>
      <c r="RJR410" s="218"/>
      <c r="RJS410" s="218"/>
      <c r="RJT410" s="218"/>
      <c r="RJU410" s="218"/>
      <c r="RJV410" s="218"/>
      <c r="RJW410" s="218"/>
      <c r="RJX410" s="218"/>
      <c r="RJY410" s="218"/>
      <c r="RJZ410" s="218"/>
      <c r="RKA410" s="218"/>
      <c r="RKB410" s="218"/>
      <c r="RKC410" s="218"/>
      <c r="RKD410" s="218"/>
      <c r="RKE410" s="218"/>
      <c r="RKF410" s="218"/>
      <c r="RKG410" s="218"/>
      <c r="RKH410" s="218"/>
      <c r="RKI410" s="218"/>
      <c r="RKJ410" s="218"/>
      <c r="RKK410" s="218"/>
      <c r="RKL410" s="218"/>
      <c r="RKM410" s="218"/>
      <c r="RKN410" s="218"/>
      <c r="RKO410" s="218"/>
      <c r="RKP410" s="218"/>
      <c r="RKQ410" s="218"/>
      <c r="RKR410" s="218"/>
      <c r="RKS410" s="218"/>
      <c r="RKT410" s="218"/>
      <c r="RKU410" s="218"/>
      <c r="RKV410" s="218"/>
      <c r="RKW410" s="218"/>
      <c r="RKX410" s="218"/>
      <c r="RKY410" s="218"/>
      <c r="RKZ410" s="218"/>
      <c r="RLA410" s="218"/>
      <c r="RLB410" s="218"/>
      <c r="RLC410" s="218"/>
      <c r="RLD410" s="218"/>
      <c r="RLE410" s="218"/>
      <c r="RLF410" s="218"/>
      <c r="RLG410" s="218"/>
      <c r="RLH410" s="218"/>
      <c r="RLI410" s="218"/>
      <c r="RLJ410" s="218"/>
      <c r="RLK410" s="218"/>
      <c r="RLL410" s="218"/>
      <c r="RLM410" s="218"/>
      <c r="RLN410" s="218"/>
      <c r="RLO410" s="218"/>
      <c r="RLP410" s="218"/>
      <c r="RLQ410" s="218"/>
      <c r="RLR410" s="218"/>
      <c r="RLS410" s="218"/>
      <c r="RLT410" s="218"/>
      <c r="RLU410" s="218"/>
      <c r="RLV410" s="218"/>
      <c r="RLW410" s="218"/>
      <c r="RLX410" s="218"/>
      <c r="RLY410" s="218"/>
      <c r="RLZ410" s="218"/>
      <c r="RMA410" s="218"/>
      <c r="RMB410" s="218"/>
      <c r="RMC410" s="218"/>
      <c r="RMD410" s="218"/>
      <c r="RME410" s="218"/>
      <c r="RMF410" s="218"/>
      <c r="RMG410" s="218"/>
      <c r="RMH410" s="218"/>
      <c r="RMI410" s="218"/>
      <c r="RMJ410" s="218"/>
      <c r="RMK410" s="218"/>
      <c r="RML410" s="218"/>
      <c r="RMM410" s="218"/>
      <c r="RMN410" s="218"/>
      <c r="RMO410" s="218"/>
      <c r="RMP410" s="218"/>
      <c r="RMQ410" s="218"/>
      <c r="RMR410" s="218"/>
      <c r="RMS410" s="218"/>
      <c r="RMT410" s="218"/>
      <c r="RMU410" s="218"/>
      <c r="RMV410" s="218"/>
      <c r="RMW410" s="218"/>
      <c r="RMX410" s="218"/>
      <c r="RMY410" s="218"/>
      <c r="RMZ410" s="218"/>
      <c r="RNA410" s="218"/>
      <c r="RNB410" s="218"/>
      <c r="RNC410" s="218"/>
      <c r="RND410" s="218"/>
      <c r="RNE410" s="218"/>
      <c r="RNF410" s="218"/>
      <c r="RNG410" s="218"/>
      <c r="RNH410" s="218"/>
      <c r="RNI410" s="218"/>
      <c r="RNJ410" s="218"/>
      <c r="RNK410" s="218"/>
      <c r="RNL410" s="218"/>
      <c r="RNM410" s="218"/>
      <c r="RNN410" s="218"/>
      <c r="RNO410" s="218"/>
      <c r="RNP410" s="218"/>
      <c r="RNQ410" s="218"/>
      <c r="RNR410" s="218"/>
      <c r="RNS410" s="218"/>
      <c r="RNT410" s="218"/>
      <c r="RNU410" s="218"/>
      <c r="RNV410" s="218"/>
      <c r="RNW410" s="218"/>
      <c r="RNX410" s="218"/>
      <c r="RNY410" s="218"/>
      <c r="RNZ410" s="218"/>
      <c r="ROA410" s="218"/>
      <c r="ROB410" s="218"/>
      <c r="ROC410" s="218"/>
      <c r="ROD410" s="218"/>
      <c r="ROE410" s="218"/>
      <c r="ROF410" s="218"/>
      <c r="ROG410" s="218"/>
      <c r="ROH410" s="218"/>
      <c r="ROI410" s="218"/>
      <c r="ROJ410" s="218"/>
      <c r="ROK410" s="218"/>
      <c r="ROL410" s="218"/>
      <c r="ROM410" s="218"/>
      <c r="RON410" s="218"/>
      <c r="ROO410" s="218"/>
      <c r="ROP410" s="218"/>
      <c r="ROQ410" s="218"/>
      <c r="ROR410" s="218"/>
      <c r="ROS410" s="218"/>
      <c r="ROT410" s="218"/>
      <c r="ROU410" s="218"/>
      <c r="ROV410" s="218"/>
      <c r="ROW410" s="218"/>
      <c r="ROX410" s="218"/>
      <c r="ROY410" s="218"/>
      <c r="ROZ410" s="218"/>
      <c r="RPA410" s="218"/>
      <c r="RPB410" s="218"/>
      <c r="RPC410" s="218"/>
      <c r="RPD410" s="218"/>
      <c r="RPE410" s="218"/>
      <c r="RPF410" s="218"/>
      <c r="RPG410" s="218"/>
      <c r="RPH410" s="218"/>
      <c r="RPI410" s="218"/>
      <c r="RPJ410" s="218"/>
      <c r="RPK410" s="218"/>
      <c r="RPL410" s="218"/>
      <c r="RPM410" s="218"/>
      <c r="RPN410" s="218"/>
      <c r="RPO410" s="218"/>
      <c r="RPP410" s="218"/>
      <c r="RPQ410" s="218"/>
      <c r="RPR410" s="218"/>
      <c r="RPS410" s="218"/>
      <c r="RPT410" s="218"/>
      <c r="RPU410" s="218"/>
      <c r="RPV410" s="218"/>
      <c r="RPW410" s="218"/>
      <c r="RPX410" s="218"/>
      <c r="RPY410" s="218"/>
      <c r="RPZ410" s="218"/>
      <c r="RQA410" s="218"/>
      <c r="RQB410" s="218"/>
      <c r="RQC410" s="218"/>
      <c r="RQD410" s="218"/>
      <c r="RQE410" s="218"/>
      <c r="RQF410" s="218"/>
      <c r="RQG410" s="218"/>
      <c r="RQH410" s="218"/>
      <c r="RQI410" s="218"/>
      <c r="RQJ410" s="218"/>
      <c r="RQK410" s="218"/>
      <c r="RQL410" s="218"/>
      <c r="RQM410" s="218"/>
      <c r="RQN410" s="218"/>
      <c r="RQO410" s="218"/>
      <c r="RQP410" s="218"/>
      <c r="RQQ410" s="218"/>
      <c r="RQR410" s="218"/>
      <c r="RQS410" s="218"/>
      <c r="RQT410" s="218"/>
      <c r="RQU410" s="218"/>
      <c r="RQV410" s="218"/>
      <c r="RQW410" s="218"/>
      <c r="RQX410" s="218"/>
      <c r="RQY410" s="218"/>
      <c r="RQZ410" s="218"/>
      <c r="RRA410" s="218"/>
      <c r="RRB410" s="218"/>
      <c r="RRC410" s="218"/>
      <c r="RRD410" s="218"/>
      <c r="RRE410" s="218"/>
      <c r="RRF410" s="218"/>
      <c r="RRG410" s="218"/>
      <c r="RRH410" s="218"/>
      <c r="RRI410" s="218"/>
      <c r="RRJ410" s="218"/>
      <c r="RRK410" s="218"/>
      <c r="RRL410" s="218"/>
      <c r="RRM410" s="218"/>
      <c r="RRN410" s="218"/>
      <c r="RRO410" s="218"/>
      <c r="RRP410" s="218"/>
      <c r="RRQ410" s="218"/>
      <c r="RRR410" s="218"/>
      <c r="RRS410" s="218"/>
      <c r="RRT410" s="218"/>
      <c r="RRU410" s="218"/>
      <c r="RRV410" s="218"/>
      <c r="RRW410" s="218"/>
      <c r="RRX410" s="218"/>
      <c r="RRY410" s="218"/>
      <c r="RRZ410" s="218"/>
      <c r="RSA410" s="218"/>
      <c r="RSB410" s="218"/>
      <c r="RSC410" s="218"/>
      <c r="RSD410" s="218"/>
      <c r="RSE410" s="218"/>
      <c r="RSF410" s="218"/>
      <c r="RSG410" s="218"/>
      <c r="RSH410" s="218"/>
      <c r="RSI410" s="218"/>
      <c r="RSJ410" s="218"/>
      <c r="RSK410" s="218"/>
      <c r="RSL410" s="218"/>
      <c r="RSM410" s="218"/>
      <c r="RSN410" s="218"/>
      <c r="RSO410" s="218"/>
      <c r="RSP410" s="218"/>
      <c r="RSQ410" s="218"/>
      <c r="RSR410" s="218"/>
      <c r="RSS410" s="218"/>
      <c r="RST410" s="218"/>
      <c r="RSU410" s="218"/>
      <c r="RSV410" s="218"/>
      <c r="RSW410" s="218"/>
      <c r="RSX410" s="218"/>
      <c r="RSY410" s="218"/>
      <c r="RSZ410" s="218"/>
      <c r="RTA410" s="218"/>
      <c r="RTB410" s="218"/>
      <c r="RTC410" s="218"/>
      <c r="RTD410" s="218"/>
      <c r="RTE410" s="218"/>
      <c r="RTF410" s="218"/>
      <c r="RTG410" s="218"/>
      <c r="RTH410" s="218"/>
      <c r="RTI410" s="218"/>
      <c r="RTJ410" s="218"/>
      <c r="RTK410" s="218"/>
      <c r="RTL410" s="218"/>
      <c r="RTM410" s="218"/>
      <c r="RTN410" s="218"/>
      <c r="RTO410" s="218"/>
      <c r="RTP410" s="218"/>
      <c r="RTQ410" s="218"/>
      <c r="RTR410" s="218"/>
      <c r="RTS410" s="218"/>
      <c r="RTT410" s="218"/>
      <c r="RTU410" s="218"/>
      <c r="RTV410" s="218"/>
      <c r="RTW410" s="218"/>
      <c r="RTX410" s="218"/>
      <c r="RTY410" s="218"/>
      <c r="RTZ410" s="218"/>
      <c r="RUA410" s="218"/>
      <c r="RUB410" s="218"/>
      <c r="RUC410" s="218"/>
      <c r="RUD410" s="218"/>
      <c r="RUE410" s="218"/>
      <c r="RUF410" s="218"/>
      <c r="RUG410" s="218"/>
      <c r="RUH410" s="218"/>
      <c r="RUI410" s="218"/>
      <c r="RUJ410" s="218"/>
      <c r="RUK410" s="218"/>
      <c r="RUL410" s="218"/>
      <c r="RUM410" s="218"/>
      <c r="RUN410" s="218"/>
      <c r="RUO410" s="218"/>
      <c r="RUP410" s="218"/>
      <c r="RUQ410" s="218"/>
      <c r="RUR410" s="218"/>
      <c r="RUS410" s="218"/>
      <c r="RUT410" s="218"/>
      <c r="RUU410" s="218"/>
      <c r="RUV410" s="218"/>
      <c r="RUW410" s="218"/>
      <c r="RUX410" s="218"/>
      <c r="RUY410" s="218"/>
      <c r="RUZ410" s="218"/>
      <c r="RVA410" s="218"/>
      <c r="RVB410" s="218"/>
      <c r="RVC410" s="218"/>
      <c r="RVD410" s="218"/>
      <c r="RVE410" s="218"/>
      <c r="RVF410" s="218"/>
      <c r="RVG410" s="218"/>
      <c r="RVH410" s="218"/>
      <c r="RVI410" s="218"/>
      <c r="RVJ410" s="218"/>
      <c r="RVK410" s="218"/>
      <c r="RVL410" s="218"/>
      <c r="RVM410" s="218"/>
      <c r="RVN410" s="218"/>
      <c r="RVO410" s="218"/>
      <c r="RVP410" s="218"/>
      <c r="RVQ410" s="218"/>
      <c r="RVR410" s="218"/>
      <c r="RVS410" s="218"/>
      <c r="RVT410" s="218"/>
      <c r="RVU410" s="218"/>
      <c r="RVV410" s="218"/>
      <c r="RVW410" s="218"/>
      <c r="RVX410" s="218"/>
      <c r="RVY410" s="218"/>
      <c r="RVZ410" s="218"/>
      <c r="RWA410" s="218"/>
      <c r="RWB410" s="218"/>
      <c r="RWC410" s="218"/>
      <c r="RWD410" s="218"/>
      <c r="RWE410" s="218"/>
      <c r="RWF410" s="218"/>
      <c r="RWG410" s="218"/>
      <c r="RWH410" s="218"/>
      <c r="RWI410" s="218"/>
      <c r="RWJ410" s="218"/>
      <c r="RWK410" s="218"/>
      <c r="RWL410" s="218"/>
      <c r="RWM410" s="218"/>
      <c r="RWN410" s="218"/>
      <c r="RWO410" s="218"/>
      <c r="RWP410" s="218"/>
      <c r="RWQ410" s="218"/>
      <c r="RWR410" s="218"/>
      <c r="RWS410" s="218"/>
      <c r="RWT410" s="218"/>
      <c r="RWU410" s="218"/>
      <c r="RWV410" s="218"/>
      <c r="RWW410" s="218"/>
      <c r="RWX410" s="218"/>
      <c r="RWY410" s="218"/>
      <c r="RWZ410" s="218"/>
      <c r="RXA410" s="218"/>
      <c r="RXB410" s="218"/>
      <c r="RXC410" s="218"/>
      <c r="RXD410" s="218"/>
      <c r="RXE410" s="218"/>
      <c r="RXF410" s="218"/>
      <c r="RXG410" s="218"/>
      <c r="RXH410" s="218"/>
      <c r="RXI410" s="218"/>
      <c r="RXJ410" s="218"/>
      <c r="RXK410" s="218"/>
      <c r="RXL410" s="218"/>
      <c r="RXM410" s="218"/>
      <c r="RXN410" s="218"/>
      <c r="RXO410" s="218"/>
      <c r="RXP410" s="218"/>
      <c r="RXQ410" s="218"/>
      <c r="RXR410" s="218"/>
      <c r="RXS410" s="218"/>
      <c r="RXT410" s="218"/>
      <c r="RXU410" s="218"/>
      <c r="RXV410" s="218"/>
      <c r="RXW410" s="218"/>
      <c r="RXX410" s="218"/>
      <c r="RXY410" s="218"/>
      <c r="RXZ410" s="218"/>
      <c r="RYA410" s="218"/>
      <c r="RYB410" s="218"/>
      <c r="RYC410" s="218"/>
      <c r="RYD410" s="218"/>
      <c r="RYE410" s="218"/>
      <c r="RYF410" s="218"/>
      <c r="RYG410" s="218"/>
      <c r="RYH410" s="218"/>
      <c r="RYI410" s="218"/>
      <c r="RYJ410" s="218"/>
      <c r="RYK410" s="218"/>
      <c r="RYL410" s="218"/>
      <c r="RYM410" s="218"/>
      <c r="RYN410" s="218"/>
      <c r="RYO410" s="218"/>
      <c r="RYP410" s="218"/>
      <c r="RYQ410" s="218"/>
      <c r="RYR410" s="218"/>
      <c r="RYS410" s="218"/>
      <c r="RYT410" s="218"/>
      <c r="RYU410" s="218"/>
      <c r="RYV410" s="218"/>
      <c r="RYW410" s="218"/>
      <c r="RYX410" s="218"/>
      <c r="RYY410" s="218"/>
      <c r="RYZ410" s="218"/>
      <c r="RZA410" s="218"/>
      <c r="RZB410" s="218"/>
      <c r="RZC410" s="218"/>
      <c r="RZD410" s="218"/>
      <c r="RZE410" s="218"/>
      <c r="RZF410" s="218"/>
      <c r="RZG410" s="218"/>
      <c r="RZH410" s="218"/>
      <c r="RZI410" s="218"/>
      <c r="RZJ410" s="218"/>
      <c r="RZK410" s="218"/>
      <c r="RZL410" s="218"/>
      <c r="RZM410" s="218"/>
      <c r="RZN410" s="218"/>
      <c r="RZO410" s="218"/>
      <c r="RZP410" s="218"/>
      <c r="RZQ410" s="218"/>
      <c r="RZR410" s="218"/>
      <c r="RZS410" s="218"/>
      <c r="RZT410" s="218"/>
      <c r="RZU410" s="218"/>
      <c r="RZV410" s="218"/>
      <c r="RZW410" s="218"/>
      <c r="RZX410" s="218"/>
      <c r="RZY410" s="218"/>
      <c r="RZZ410" s="218"/>
      <c r="SAA410" s="218"/>
      <c r="SAB410" s="218"/>
      <c r="SAC410" s="218"/>
      <c r="SAD410" s="218"/>
      <c r="SAE410" s="218"/>
      <c r="SAF410" s="218"/>
      <c r="SAG410" s="218"/>
      <c r="SAH410" s="218"/>
      <c r="SAI410" s="218"/>
      <c r="SAJ410" s="218"/>
      <c r="SAK410" s="218"/>
      <c r="SAL410" s="218"/>
      <c r="SAM410" s="218"/>
      <c r="SAN410" s="218"/>
      <c r="SAO410" s="218"/>
      <c r="SAP410" s="218"/>
      <c r="SAQ410" s="218"/>
      <c r="SAR410" s="218"/>
      <c r="SAS410" s="218"/>
      <c r="SAT410" s="218"/>
      <c r="SAU410" s="218"/>
      <c r="SAV410" s="218"/>
      <c r="SAW410" s="218"/>
      <c r="SAX410" s="218"/>
      <c r="SAY410" s="218"/>
      <c r="SAZ410" s="218"/>
      <c r="SBA410" s="218"/>
      <c r="SBB410" s="218"/>
      <c r="SBC410" s="218"/>
      <c r="SBD410" s="218"/>
      <c r="SBE410" s="218"/>
      <c r="SBF410" s="218"/>
      <c r="SBG410" s="218"/>
      <c r="SBH410" s="218"/>
      <c r="SBI410" s="218"/>
      <c r="SBJ410" s="218"/>
      <c r="SBK410" s="218"/>
      <c r="SBL410" s="218"/>
      <c r="SBM410" s="218"/>
      <c r="SBN410" s="218"/>
      <c r="SBO410" s="218"/>
      <c r="SBP410" s="218"/>
      <c r="SBQ410" s="218"/>
      <c r="SBR410" s="218"/>
      <c r="SBS410" s="218"/>
      <c r="SBT410" s="218"/>
      <c r="SBU410" s="218"/>
      <c r="SBV410" s="218"/>
      <c r="SBW410" s="218"/>
      <c r="SBX410" s="218"/>
      <c r="SBY410" s="218"/>
      <c r="SBZ410" s="218"/>
      <c r="SCA410" s="218"/>
      <c r="SCB410" s="218"/>
      <c r="SCC410" s="218"/>
      <c r="SCD410" s="218"/>
      <c r="SCE410" s="218"/>
      <c r="SCF410" s="218"/>
      <c r="SCG410" s="218"/>
      <c r="SCH410" s="218"/>
      <c r="SCI410" s="218"/>
      <c r="SCJ410" s="218"/>
      <c r="SCK410" s="218"/>
      <c r="SCL410" s="218"/>
      <c r="SCM410" s="218"/>
      <c r="SCN410" s="218"/>
      <c r="SCO410" s="218"/>
      <c r="SCP410" s="218"/>
      <c r="SCQ410" s="218"/>
      <c r="SCR410" s="218"/>
      <c r="SCS410" s="218"/>
      <c r="SCT410" s="218"/>
      <c r="SCU410" s="218"/>
      <c r="SCV410" s="218"/>
      <c r="SCW410" s="218"/>
      <c r="SCX410" s="218"/>
      <c r="SCY410" s="218"/>
      <c r="SCZ410" s="218"/>
      <c r="SDA410" s="218"/>
      <c r="SDB410" s="218"/>
      <c r="SDC410" s="218"/>
      <c r="SDD410" s="218"/>
      <c r="SDE410" s="218"/>
      <c r="SDF410" s="218"/>
      <c r="SDG410" s="218"/>
      <c r="SDH410" s="218"/>
      <c r="SDI410" s="218"/>
      <c r="SDJ410" s="218"/>
      <c r="SDK410" s="218"/>
      <c r="SDL410" s="218"/>
      <c r="SDM410" s="218"/>
      <c r="SDN410" s="218"/>
      <c r="SDO410" s="218"/>
      <c r="SDP410" s="218"/>
      <c r="SDQ410" s="218"/>
      <c r="SDR410" s="218"/>
      <c r="SDS410" s="218"/>
      <c r="SDT410" s="218"/>
      <c r="SDU410" s="218"/>
      <c r="SDV410" s="218"/>
      <c r="SDW410" s="218"/>
      <c r="SDX410" s="218"/>
      <c r="SDY410" s="218"/>
      <c r="SDZ410" s="218"/>
      <c r="SEA410" s="218"/>
      <c r="SEB410" s="218"/>
      <c r="SEC410" s="218"/>
      <c r="SED410" s="218"/>
      <c r="SEE410" s="218"/>
      <c r="SEF410" s="218"/>
      <c r="SEG410" s="218"/>
      <c r="SEH410" s="218"/>
      <c r="SEI410" s="218"/>
      <c r="SEJ410" s="218"/>
      <c r="SEK410" s="218"/>
      <c r="SEL410" s="218"/>
      <c r="SEM410" s="218"/>
      <c r="SEN410" s="218"/>
      <c r="SEO410" s="218"/>
      <c r="SEP410" s="218"/>
      <c r="SEQ410" s="218"/>
      <c r="SER410" s="218"/>
      <c r="SES410" s="218"/>
      <c r="SET410" s="218"/>
      <c r="SEU410" s="218"/>
      <c r="SEV410" s="218"/>
      <c r="SEW410" s="218"/>
      <c r="SEX410" s="218"/>
      <c r="SEY410" s="218"/>
      <c r="SEZ410" s="218"/>
      <c r="SFA410" s="218"/>
      <c r="SFB410" s="218"/>
      <c r="SFC410" s="218"/>
      <c r="SFD410" s="218"/>
      <c r="SFE410" s="218"/>
      <c r="SFF410" s="218"/>
      <c r="SFG410" s="218"/>
      <c r="SFH410" s="218"/>
      <c r="SFI410" s="218"/>
      <c r="SFJ410" s="218"/>
      <c r="SFK410" s="218"/>
      <c r="SFL410" s="218"/>
      <c r="SFM410" s="218"/>
      <c r="SFN410" s="218"/>
      <c r="SFO410" s="218"/>
      <c r="SFP410" s="218"/>
      <c r="SFQ410" s="218"/>
      <c r="SFR410" s="218"/>
      <c r="SFS410" s="218"/>
      <c r="SFT410" s="218"/>
      <c r="SFU410" s="218"/>
      <c r="SFV410" s="218"/>
      <c r="SFW410" s="218"/>
      <c r="SFX410" s="218"/>
      <c r="SFY410" s="218"/>
      <c r="SFZ410" s="218"/>
      <c r="SGA410" s="218"/>
      <c r="SGB410" s="218"/>
      <c r="SGC410" s="218"/>
      <c r="SGD410" s="218"/>
      <c r="SGE410" s="218"/>
      <c r="SGF410" s="218"/>
      <c r="SGG410" s="218"/>
      <c r="SGH410" s="218"/>
      <c r="SGI410" s="218"/>
      <c r="SGJ410" s="218"/>
      <c r="SGK410" s="218"/>
      <c r="SGL410" s="218"/>
      <c r="SGM410" s="218"/>
      <c r="SGN410" s="218"/>
      <c r="SGO410" s="218"/>
      <c r="SGP410" s="218"/>
      <c r="SGQ410" s="218"/>
      <c r="SGR410" s="218"/>
      <c r="SGS410" s="218"/>
      <c r="SGT410" s="218"/>
      <c r="SGU410" s="218"/>
      <c r="SGV410" s="218"/>
      <c r="SGW410" s="218"/>
      <c r="SGX410" s="218"/>
      <c r="SGY410" s="218"/>
      <c r="SGZ410" s="218"/>
      <c r="SHA410" s="218"/>
      <c r="SHB410" s="218"/>
      <c r="SHC410" s="218"/>
      <c r="SHD410" s="218"/>
      <c r="SHE410" s="218"/>
      <c r="SHF410" s="218"/>
      <c r="SHG410" s="218"/>
      <c r="SHH410" s="218"/>
      <c r="SHI410" s="218"/>
      <c r="SHJ410" s="218"/>
      <c r="SHK410" s="218"/>
      <c r="SHL410" s="218"/>
      <c r="SHM410" s="218"/>
      <c r="SHN410" s="218"/>
      <c r="SHO410" s="218"/>
      <c r="SHP410" s="218"/>
      <c r="SHQ410" s="218"/>
      <c r="SHR410" s="218"/>
      <c r="SHS410" s="218"/>
      <c r="SHT410" s="218"/>
      <c r="SHU410" s="218"/>
      <c r="SHV410" s="218"/>
      <c r="SHW410" s="218"/>
      <c r="SHX410" s="218"/>
      <c r="SHY410" s="218"/>
      <c r="SHZ410" s="218"/>
      <c r="SIA410" s="218"/>
      <c r="SIB410" s="218"/>
      <c r="SIC410" s="218"/>
      <c r="SID410" s="218"/>
      <c r="SIE410" s="218"/>
      <c r="SIF410" s="218"/>
      <c r="SIG410" s="218"/>
      <c r="SIH410" s="218"/>
      <c r="SII410" s="218"/>
      <c r="SIJ410" s="218"/>
      <c r="SIK410" s="218"/>
      <c r="SIL410" s="218"/>
      <c r="SIM410" s="218"/>
      <c r="SIN410" s="218"/>
      <c r="SIO410" s="218"/>
      <c r="SIP410" s="218"/>
      <c r="SIQ410" s="218"/>
      <c r="SIR410" s="218"/>
      <c r="SIS410" s="218"/>
      <c r="SIT410" s="218"/>
      <c r="SIU410" s="218"/>
      <c r="SIV410" s="218"/>
      <c r="SIW410" s="218"/>
      <c r="SIX410" s="218"/>
      <c r="SIY410" s="218"/>
      <c r="SIZ410" s="218"/>
      <c r="SJA410" s="218"/>
      <c r="SJB410" s="218"/>
      <c r="SJC410" s="218"/>
      <c r="SJD410" s="218"/>
      <c r="SJE410" s="218"/>
      <c r="SJF410" s="218"/>
      <c r="SJG410" s="218"/>
      <c r="SJH410" s="218"/>
      <c r="SJI410" s="218"/>
      <c r="SJJ410" s="218"/>
      <c r="SJK410" s="218"/>
      <c r="SJL410" s="218"/>
      <c r="SJM410" s="218"/>
      <c r="SJN410" s="218"/>
      <c r="SJO410" s="218"/>
      <c r="SJP410" s="218"/>
      <c r="SJQ410" s="218"/>
      <c r="SJR410" s="218"/>
      <c r="SJS410" s="218"/>
      <c r="SJT410" s="218"/>
      <c r="SJU410" s="218"/>
      <c r="SJV410" s="218"/>
      <c r="SJW410" s="218"/>
      <c r="SJX410" s="218"/>
      <c r="SJY410" s="218"/>
      <c r="SJZ410" s="218"/>
      <c r="SKA410" s="218"/>
      <c r="SKB410" s="218"/>
      <c r="SKC410" s="218"/>
      <c r="SKD410" s="218"/>
      <c r="SKE410" s="218"/>
      <c r="SKF410" s="218"/>
      <c r="SKG410" s="218"/>
      <c r="SKH410" s="218"/>
      <c r="SKI410" s="218"/>
      <c r="SKJ410" s="218"/>
      <c r="SKK410" s="218"/>
      <c r="SKL410" s="218"/>
      <c r="SKM410" s="218"/>
      <c r="SKN410" s="218"/>
      <c r="SKO410" s="218"/>
      <c r="SKP410" s="218"/>
      <c r="SKQ410" s="218"/>
      <c r="SKR410" s="218"/>
      <c r="SKS410" s="218"/>
      <c r="SKT410" s="218"/>
      <c r="SKU410" s="218"/>
      <c r="SKV410" s="218"/>
      <c r="SKW410" s="218"/>
      <c r="SKX410" s="218"/>
      <c r="SKY410" s="218"/>
      <c r="SKZ410" s="218"/>
      <c r="SLA410" s="218"/>
      <c r="SLB410" s="218"/>
      <c r="SLC410" s="218"/>
      <c r="SLD410" s="218"/>
      <c r="SLE410" s="218"/>
      <c r="SLF410" s="218"/>
      <c r="SLG410" s="218"/>
      <c r="SLH410" s="218"/>
      <c r="SLI410" s="218"/>
      <c r="SLJ410" s="218"/>
      <c r="SLK410" s="218"/>
      <c r="SLL410" s="218"/>
      <c r="SLM410" s="218"/>
      <c r="SLN410" s="218"/>
      <c r="SLO410" s="218"/>
      <c r="SLP410" s="218"/>
      <c r="SLQ410" s="218"/>
      <c r="SLR410" s="218"/>
      <c r="SLS410" s="218"/>
      <c r="SLT410" s="218"/>
      <c r="SLU410" s="218"/>
      <c r="SLV410" s="218"/>
      <c r="SLW410" s="218"/>
      <c r="SLX410" s="218"/>
      <c r="SLY410" s="218"/>
      <c r="SLZ410" s="218"/>
      <c r="SMA410" s="218"/>
      <c r="SMB410" s="218"/>
      <c r="SMC410" s="218"/>
      <c r="SMD410" s="218"/>
      <c r="SME410" s="218"/>
      <c r="SMF410" s="218"/>
      <c r="SMG410" s="218"/>
      <c r="SMH410" s="218"/>
      <c r="SMI410" s="218"/>
      <c r="SMJ410" s="218"/>
      <c r="SMK410" s="218"/>
      <c r="SML410" s="218"/>
      <c r="SMM410" s="218"/>
      <c r="SMN410" s="218"/>
      <c r="SMO410" s="218"/>
      <c r="SMP410" s="218"/>
      <c r="SMQ410" s="218"/>
      <c r="SMR410" s="218"/>
      <c r="SMS410" s="218"/>
      <c r="SMT410" s="218"/>
      <c r="SMU410" s="218"/>
      <c r="SMV410" s="218"/>
      <c r="SMW410" s="218"/>
      <c r="SMX410" s="218"/>
      <c r="SMY410" s="218"/>
      <c r="SMZ410" s="218"/>
      <c r="SNA410" s="218"/>
      <c r="SNB410" s="218"/>
      <c r="SNC410" s="218"/>
      <c r="SND410" s="218"/>
      <c r="SNE410" s="218"/>
      <c r="SNF410" s="218"/>
      <c r="SNG410" s="218"/>
      <c r="SNH410" s="218"/>
      <c r="SNI410" s="218"/>
      <c r="SNJ410" s="218"/>
      <c r="SNK410" s="218"/>
      <c r="SNL410" s="218"/>
      <c r="SNM410" s="218"/>
      <c r="SNN410" s="218"/>
      <c r="SNO410" s="218"/>
      <c r="SNP410" s="218"/>
      <c r="SNQ410" s="218"/>
      <c r="SNR410" s="218"/>
      <c r="SNS410" s="218"/>
      <c r="SNT410" s="218"/>
      <c r="SNU410" s="218"/>
      <c r="SNV410" s="218"/>
      <c r="SNW410" s="218"/>
      <c r="SNX410" s="218"/>
      <c r="SNY410" s="218"/>
      <c r="SNZ410" s="218"/>
      <c r="SOA410" s="218"/>
      <c r="SOB410" s="218"/>
      <c r="SOC410" s="218"/>
      <c r="SOD410" s="218"/>
      <c r="SOE410" s="218"/>
      <c r="SOF410" s="218"/>
      <c r="SOG410" s="218"/>
      <c r="SOH410" s="218"/>
      <c r="SOI410" s="218"/>
      <c r="SOJ410" s="218"/>
      <c r="SOK410" s="218"/>
      <c r="SOL410" s="218"/>
      <c r="SOM410" s="218"/>
      <c r="SON410" s="218"/>
      <c r="SOO410" s="218"/>
      <c r="SOP410" s="218"/>
      <c r="SOQ410" s="218"/>
      <c r="SOR410" s="218"/>
      <c r="SOS410" s="218"/>
      <c r="SOT410" s="218"/>
      <c r="SOU410" s="218"/>
      <c r="SOV410" s="218"/>
      <c r="SOW410" s="218"/>
      <c r="SOX410" s="218"/>
      <c r="SOY410" s="218"/>
      <c r="SOZ410" s="218"/>
      <c r="SPA410" s="218"/>
      <c r="SPB410" s="218"/>
      <c r="SPC410" s="218"/>
      <c r="SPD410" s="218"/>
      <c r="SPE410" s="218"/>
      <c r="SPF410" s="218"/>
      <c r="SPG410" s="218"/>
      <c r="SPH410" s="218"/>
      <c r="SPI410" s="218"/>
      <c r="SPJ410" s="218"/>
      <c r="SPK410" s="218"/>
      <c r="SPL410" s="218"/>
      <c r="SPM410" s="218"/>
      <c r="SPN410" s="218"/>
      <c r="SPO410" s="218"/>
      <c r="SPP410" s="218"/>
      <c r="SPQ410" s="218"/>
      <c r="SPR410" s="218"/>
      <c r="SPS410" s="218"/>
      <c r="SPT410" s="218"/>
      <c r="SPU410" s="218"/>
      <c r="SPV410" s="218"/>
      <c r="SPW410" s="218"/>
      <c r="SPX410" s="218"/>
      <c r="SPY410" s="218"/>
      <c r="SPZ410" s="218"/>
      <c r="SQA410" s="218"/>
      <c r="SQB410" s="218"/>
      <c r="SQC410" s="218"/>
      <c r="SQD410" s="218"/>
      <c r="SQE410" s="218"/>
      <c r="SQF410" s="218"/>
      <c r="SQG410" s="218"/>
      <c r="SQH410" s="218"/>
      <c r="SQI410" s="218"/>
      <c r="SQJ410" s="218"/>
      <c r="SQK410" s="218"/>
      <c r="SQL410" s="218"/>
      <c r="SQM410" s="218"/>
      <c r="SQN410" s="218"/>
      <c r="SQO410" s="218"/>
      <c r="SQP410" s="218"/>
      <c r="SQQ410" s="218"/>
      <c r="SQR410" s="218"/>
      <c r="SQS410" s="218"/>
      <c r="SQT410" s="218"/>
      <c r="SQU410" s="218"/>
      <c r="SQV410" s="218"/>
      <c r="SQW410" s="218"/>
      <c r="SQX410" s="218"/>
      <c r="SQY410" s="218"/>
      <c r="SQZ410" s="218"/>
      <c r="SRA410" s="218"/>
      <c r="SRB410" s="218"/>
      <c r="SRC410" s="218"/>
      <c r="SRD410" s="218"/>
      <c r="SRE410" s="218"/>
      <c r="SRF410" s="218"/>
      <c r="SRG410" s="218"/>
      <c r="SRH410" s="218"/>
      <c r="SRI410" s="218"/>
      <c r="SRJ410" s="218"/>
      <c r="SRK410" s="218"/>
      <c r="SRL410" s="218"/>
      <c r="SRM410" s="218"/>
      <c r="SRN410" s="218"/>
      <c r="SRO410" s="218"/>
      <c r="SRP410" s="218"/>
      <c r="SRQ410" s="218"/>
      <c r="SRR410" s="218"/>
      <c r="SRS410" s="218"/>
      <c r="SRT410" s="218"/>
      <c r="SRU410" s="218"/>
      <c r="SRV410" s="218"/>
      <c r="SRW410" s="218"/>
      <c r="SRX410" s="218"/>
      <c r="SRY410" s="218"/>
      <c r="SRZ410" s="218"/>
      <c r="SSA410" s="218"/>
      <c r="SSB410" s="218"/>
      <c r="SSC410" s="218"/>
      <c r="SSD410" s="218"/>
      <c r="SSE410" s="218"/>
      <c r="SSF410" s="218"/>
      <c r="SSG410" s="218"/>
      <c r="SSH410" s="218"/>
      <c r="SSI410" s="218"/>
      <c r="SSJ410" s="218"/>
      <c r="SSK410" s="218"/>
      <c r="SSL410" s="218"/>
      <c r="SSM410" s="218"/>
      <c r="SSN410" s="218"/>
      <c r="SSO410" s="218"/>
      <c r="SSP410" s="218"/>
      <c r="SSQ410" s="218"/>
      <c r="SSR410" s="218"/>
      <c r="SSS410" s="218"/>
      <c r="SST410" s="218"/>
      <c r="SSU410" s="218"/>
      <c r="SSV410" s="218"/>
      <c r="SSW410" s="218"/>
      <c r="SSX410" s="218"/>
      <c r="SSY410" s="218"/>
      <c r="SSZ410" s="218"/>
      <c r="STA410" s="218"/>
      <c r="STB410" s="218"/>
      <c r="STC410" s="218"/>
      <c r="STD410" s="218"/>
      <c r="STE410" s="218"/>
      <c r="STF410" s="218"/>
      <c r="STG410" s="218"/>
      <c r="STH410" s="218"/>
      <c r="STI410" s="218"/>
      <c r="STJ410" s="218"/>
      <c r="STK410" s="218"/>
      <c r="STL410" s="218"/>
      <c r="STM410" s="218"/>
      <c r="STN410" s="218"/>
      <c r="STO410" s="218"/>
      <c r="STP410" s="218"/>
      <c r="STQ410" s="218"/>
      <c r="STR410" s="218"/>
      <c r="STS410" s="218"/>
      <c r="STT410" s="218"/>
      <c r="STU410" s="218"/>
      <c r="STV410" s="218"/>
      <c r="STW410" s="218"/>
      <c r="STX410" s="218"/>
      <c r="STY410" s="218"/>
      <c r="STZ410" s="218"/>
      <c r="SUA410" s="218"/>
      <c r="SUB410" s="218"/>
      <c r="SUC410" s="218"/>
      <c r="SUD410" s="218"/>
      <c r="SUE410" s="218"/>
      <c r="SUF410" s="218"/>
      <c r="SUG410" s="218"/>
      <c r="SUH410" s="218"/>
      <c r="SUI410" s="218"/>
      <c r="SUJ410" s="218"/>
      <c r="SUK410" s="218"/>
      <c r="SUL410" s="218"/>
      <c r="SUM410" s="218"/>
      <c r="SUN410" s="218"/>
      <c r="SUO410" s="218"/>
      <c r="SUP410" s="218"/>
      <c r="SUQ410" s="218"/>
      <c r="SUR410" s="218"/>
      <c r="SUS410" s="218"/>
      <c r="SUT410" s="218"/>
      <c r="SUU410" s="218"/>
      <c r="SUV410" s="218"/>
      <c r="SUW410" s="218"/>
      <c r="SUX410" s="218"/>
      <c r="SUY410" s="218"/>
      <c r="SUZ410" s="218"/>
      <c r="SVA410" s="218"/>
      <c r="SVB410" s="218"/>
      <c r="SVC410" s="218"/>
      <c r="SVD410" s="218"/>
      <c r="SVE410" s="218"/>
      <c r="SVF410" s="218"/>
      <c r="SVG410" s="218"/>
      <c r="SVH410" s="218"/>
      <c r="SVI410" s="218"/>
      <c r="SVJ410" s="218"/>
      <c r="SVK410" s="218"/>
      <c r="SVL410" s="218"/>
      <c r="SVM410" s="218"/>
      <c r="SVN410" s="218"/>
      <c r="SVO410" s="218"/>
      <c r="SVP410" s="218"/>
      <c r="SVQ410" s="218"/>
      <c r="SVR410" s="218"/>
      <c r="SVS410" s="218"/>
      <c r="SVT410" s="218"/>
      <c r="SVU410" s="218"/>
      <c r="SVV410" s="218"/>
      <c r="SVW410" s="218"/>
      <c r="SVX410" s="218"/>
      <c r="SVY410" s="218"/>
      <c r="SVZ410" s="218"/>
      <c r="SWA410" s="218"/>
      <c r="SWB410" s="218"/>
      <c r="SWC410" s="218"/>
      <c r="SWD410" s="218"/>
      <c r="SWE410" s="218"/>
      <c r="SWF410" s="218"/>
      <c r="SWG410" s="218"/>
      <c r="SWH410" s="218"/>
      <c r="SWI410" s="218"/>
      <c r="SWJ410" s="218"/>
      <c r="SWK410" s="218"/>
      <c r="SWL410" s="218"/>
      <c r="SWM410" s="218"/>
      <c r="SWN410" s="218"/>
      <c r="SWO410" s="218"/>
      <c r="SWP410" s="218"/>
      <c r="SWQ410" s="218"/>
      <c r="SWR410" s="218"/>
      <c r="SWS410" s="218"/>
      <c r="SWT410" s="218"/>
      <c r="SWU410" s="218"/>
      <c r="SWV410" s="218"/>
      <c r="SWW410" s="218"/>
      <c r="SWX410" s="218"/>
      <c r="SWY410" s="218"/>
      <c r="SWZ410" s="218"/>
      <c r="SXA410" s="218"/>
      <c r="SXB410" s="218"/>
      <c r="SXC410" s="218"/>
      <c r="SXD410" s="218"/>
      <c r="SXE410" s="218"/>
      <c r="SXF410" s="218"/>
      <c r="SXG410" s="218"/>
      <c r="SXH410" s="218"/>
      <c r="SXI410" s="218"/>
      <c r="SXJ410" s="218"/>
      <c r="SXK410" s="218"/>
      <c r="SXL410" s="218"/>
      <c r="SXM410" s="218"/>
      <c r="SXN410" s="218"/>
      <c r="SXO410" s="218"/>
      <c r="SXP410" s="218"/>
      <c r="SXQ410" s="218"/>
      <c r="SXR410" s="218"/>
      <c r="SXS410" s="218"/>
      <c r="SXT410" s="218"/>
      <c r="SXU410" s="218"/>
      <c r="SXV410" s="218"/>
      <c r="SXW410" s="218"/>
      <c r="SXX410" s="218"/>
      <c r="SXY410" s="218"/>
      <c r="SXZ410" s="218"/>
      <c r="SYA410" s="218"/>
      <c r="SYB410" s="218"/>
      <c r="SYC410" s="218"/>
      <c r="SYD410" s="218"/>
      <c r="SYE410" s="218"/>
      <c r="SYF410" s="218"/>
      <c r="SYG410" s="218"/>
      <c r="SYH410" s="218"/>
      <c r="SYI410" s="218"/>
      <c r="SYJ410" s="218"/>
      <c r="SYK410" s="218"/>
      <c r="SYL410" s="218"/>
      <c r="SYM410" s="218"/>
      <c r="SYN410" s="218"/>
      <c r="SYO410" s="218"/>
      <c r="SYP410" s="218"/>
      <c r="SYQ410" s="218"/>
      <c r="SYR410" s="218"/>
      <c r="SYS410" s="218"/>
      <c r="SYT410" s="218"/>
      <c r="SYU410" s="218"/>
      <c r="SYV410" s="218"/>
      <c r="SYW410" s="218"/>
      <c r="SYX410" s="218"/>
      <c r="SYY410" s="218"/>
      <c r="SYZ410" s="218"/>
      <c r="SZA410" s="218"/>
      <c r="SZB410" s="218"/>
      <c r="SZC410" s="218"/>
      <c r="SZD410" s="218"/>
      <c r="SZE410" s="218"/>
      <c r="SZF410" s="218"/>
      <c r="SZG410" s="218"/>
      <c r="SZH410" s="218"/>
      <c r="SZI410" s="218"/>
      <c r="SZJ410" s="218"/>
      <c r="SZK410" s="218"/>
      <c r="SZL410" s="218"/>
      <c r="SZM410" s="218"/>
      <c r="SZN410" s="218"/>
      <c r="SZO410" s="218"/>
      <c r="SZP410" s="218"/>
      <c r="SZQ410" s="218"/>
      <c r="SZR410" s="218"/>
      <c r="SZS410" s="218"/>
      <c r="SZT410" s="218"/>
      <c r="SZU410" s="218"/>
      <c r="SZV410" s="218"/>
      <c r="SZW410" s="218"/>
      <c r="SZX410" s="218"/>
      <c r="SZY410" s="218"/>
      <c r="SZZ410" s="218"/>
      <c r="TAA410" s="218"/>
      <c r="TAB410" s="218"/>
      <c r="TAC410" s="218"/>
      <c r="TAD410" s="218"/>
      <c r="TAE410" s="218"/>
      <c r="TAF410" s="218"/>
      <c r="TAG410" s="218"/>
      <c r="TAH410" s="218"/>
      <c r="TAI410" s="218"/>
      <c r="TAJ410" s="218"/>
      <c r="TAK410" s="218"/>
      <c r="TAL410" s="218"/>
      <c r="TAM410" s="218"/>
      <c r="TAN410" s="218"/>
      <c r="TAO410" s="218"/>
      <c r="TAP410" s="218"/>
      <c r="TAQ410" s="218"/>
      <c r="TAR410" s="218"/>
      <c r="TAS410" s="218"/>
      <c r="TAT410" s="218"/>
      <c r="TAU410" s="218"/>
      <c r="TAV410" s="218"/>
      <c r="TAW410" s="218"/>
      <c r="TAX410" s="218"/>
      <c r="TAY410" s="218"/>
      <c r="TAZ410" s="218"/>
      <c r="TBA410" s="218"/>
      <c r="TBB410" s="218"/>
      <c r="TBC410" s="218"/>
      <c r="TBD410" s="218"/>
      <c r="TBE410" s="218"/>
      <c r="TBF410" s="218"/>
      <c r="TBG410" s="218"/>
      <c r="TBH410" s="218"/>
      <c r="TBI410" s="218"/>
      <c r="TBJ410" s="218"/>
      <c r="TBK410" s="218"/>
      <c r="TBL410" s="218"/>
      <c r="TBM410" s="218"/>
      <c r="TBN410" s="218"/>
      <c r="TBO410" s="218"/>
      <c r="TBP410" s="218"/>
      <c r="TBQ410" s="218"/>
      <c r="TBR410" s="218"/>
      <c r="TBS410" s="218"/>
      <c r="TBT410" s="218"/>
      <c r="TBU410" s="218"/>
      <c r="TBV410" s="218"/>
      <c r="TBW410" s="218"/>
      <c r="TBX410" s="218"/>
      <c r="TBY410" s="218"/>
      <c r="TBZ410" s="218"/>
      <c r="TCA410" s="218"/>
      <c r="TCB410" s="218"/>
      <c r="TCC410" s="218"/>
      <c r="TCD410" s="218"/>
      <c r="TCE410" s="218"/>
      <c r="TCF410" s="218"/>
      <c r="TCG410" s="218"/>
      <c r="TCH410" s="218"/>
      <c r="TCI410" s="218"/>
      <c r="TCJ410" s="218"/>
      <c r="TCK410" s="218"/>
      <c r="TCL410" s="218"/>
      <c r="TCM410" s="218"/>
      <c r="TCN410" s="218"/>
      <c r="TCO410" s="218"/>
      <c r="TCP410" s="218"/>
      <c r="TCQ410" s="218"/>
      <c r="TCR410" s="218"/>
      <c r="TCS410" s="218"/>
      <c r="TCT410" s="218"/>
      <c r="TCU410" s="218"/>
      <c r="TCV410" s="218"/>
      <c r="TCW410" s="218"/>
      <c r="TCX410" s="218"/>
      <c r="TCY410" s="218"/>
      <c r="TCZ410" s="218"/>
      <c r="TDA410" s="218"/>
      <c r="TDB410" s="218"/>
      <c r="TDC410" s="218"/>
      <c r="TDD410" s="218"/>
      <c r="TDE410" s="218"/>
      <c r="TDF410" s="218"/>
      <c r="TDG410" s="218"/>
      <c r="TDH410" s="218"/>
      <c r="TDI410" s="218"/>
      <c r="TDJ410" s="218"/>
      <c r="TDK410" s="218"/>
      <c r="TDL410" s="218"/>
      <c r="TDM410" s="218"/>
      <c r="TDN410" s="218"/>
      <c r="TDO410" s="218"/>
      <c r="TDP410" s="218"/>
      <c r="TDQ410" s="218"/>
      <c r="TDR410" s="218"/>
      <c r="TDS410" s="218"/>
      <c r="TDT410" s="218"/>
      <c r="TDU410" s="218"/>
      <c r="TDV410" s="218"/>
      <c r="TDW410" s="218"/>
      <c r="TDX410" s="218"/>
      <c r="TDY410" s="218"/>
      <c r="TDZ410" s="218"/>
      <c r="TEA410" s="218"/>
      <c r="TEB410" s="218"/>
      <c r="TEC410" s="218"/>
      <c r="TED410" s="218"/>
      <c r="TEE410" s="218"/>
      <c r="TEF410" s="218"/>
      <c r="TEG410" s="218"/>
      <c r="TEH410" s="218"/>
      <c r="TEI410" s="218"/>
      <c r="TEJ410" s="218"/>
      <c r="TEK410" s="218"/>
      <c r="TEL410" s="218"/>
      <c r="TEM410" s="218"/>
      <c r="TEN410" s="218"/>
      <c r="TEO410" s="218"/>
      <c r="TEP410" s="218"/>
      <c r="TEQ410" s="218"/>
      <c r="TER410" s="218"/>
      <c r="TES410" s="218"/>
      <c r="TET410" s="218"/>
      <c r="TEU410" s="218"/>
      <c r="TEV410" s="218"/>
      <c r="TEW410" s="218"/>
      <c r="TEX410" s="218"/>
      <c r="TEY410" s="218"/>
      <c r="TEZ410" s="218"/>
      <c r="TFA410" s="218"/>
      <c r="TFB410" s="218"/>
      <c r="TFC410" s="218"/>
      <c r="TFD410" s="218"/>
      <c r="TFE410" s="218"/>
      <c r="TFF410" s="218"/>
      <c r="TFG410" s="218"/>
      <c r="TFH410" s="218"/>
      <c r="TFI410" s="218"/>
      <c r="TFJ410" s="218"/>
      <c r="TFK410" s="218"/>
      <c r="TFL410" s="218"/>
      <c r="TFM410" s="218"/>
      <c r="TFN410" s="218"/>
      <c r="TFO410" s="218"/>
      <c r="TFP410" s="218"/>
      <c r="TFQ410" s="218"/>
      <c r="TFR410" s="218"/>
      <c r="TFS410" s="218"/>
      <c r="TFT410" s="218"/>
      <c r="TFU410" s="218"/>
      <c r="TFV410" s="218"/>
      <c r="TFW410" s="218"/>
      <c r="TFX410" s="218"/>
      <c r="TFY410" s="218"/>
      <c r="TFZ410" s="218"/>
      <c r="TGA410" s="218"/>
      <c r="TGB410" s="218"/>
      <c r="TGC410" s="218"/>
      <c r="TGD410" s="218"/>
      <c r="TGE410" s="218"/>
      <c r="TGF410" s="218"/>
      <c r="TGG410" s="218"/>
      <c r="TGH410" s="218"/>
      <c r="TGI410" s="218"/>
      <c r="TGJ410" s="218"/>
      <c r="TGK410" s="218"/>
      <c r="TGL410" s="218"/>
      <c r="TGM410" s="218"/>
      <c r="TGN410" s="218"/>
      <c r="TGO410" s="218"/>
      <c r="TGP410" s="218"/>
      <c r="TGQ410" s="218"/>
      <c r="TGR410" s="218"/>
      <c r="TGS410" s="218"/>
      <c r="TGT410" s="218"/>
      <c r="TGU410" s="218"/>
      <c r="TGV410" s="218"/>
      <c r="TGW410" s="218"/>
      <c r="TGX410" s="218"/>
      <c r="TGY410" s="218"/>
      <c r="TGZ410" s="218"/>
      <c r="THA410" s="218"/>
      <c r="THB410" s="218"/>
      <c r="THC410" s="218"/>
      <c r="THD410" s="218"/>
      <c r="THE410" s="218"/>
      <c r="THF410" s="218"/>
      <c r="THG410" s="218"/>
      <c r="THH410" s="218"/>
      <c r="THI410" s="218"/>
      <c r="THJ410" s="218"/>
      <c r="THK410" s="218"/>
      <c r="THL410" s="218"/>
      <c r="THM410" s="218"/>
      <c r="THN410" s="218"/>
      <c r="THO410" s="218"/>
      <c r="THP410" s="218"/>
      <c r="THQ410" s="218"/>
      <c r="THR410" s="218"/>
      <c r="THS410" s="218"/>
      <c r="THT410" s="218"/>
      <c r="THU410" s="218"/>
      <c r="THV410" s="218"/>
      <c r="THW410" s="218"/>
      <c r="THX410" s="218"/>
      <c r="THY410" s="218"/>
      <c r="THZ410" s="218"/>
      <c r="TIA410" s="218"/>
      <c r="TIB410" s="218"/>
      <c r="TIC410" s="218"/>
      <c r="TID410" s="218"/>
      <c r="TIE410" s="218"/>
      <c r="TIF410" s="218"/>
      <c r="TIG410" s="218"/>
      <c r="TIH410" s="218"/>
      <c r="TII410" s="218"/>
      <c r="TIJ410" s="218"/>
      <c r="TIK410" s="218"/>
      <c r="TIL410" s="218"/>
      <c r="TIM410" s="218"/>
      <c r="TIN410" s="218"/>
      <c r="TIO410" s="218"/>
      <c r="TIP410" s="218"/>
      <c r="TIQ410" s="218"/>
      <c r="TIR410" s="218"/>
      <c r="TIS410" s="218"/>
      <c r="TIT410" s="218"/>
      <c r="TIU410" s="218"/>
      <c r="TIV410" s="218"/>
      <c r="TIW410" s="218"/>
      <c r="TIX410" s="218"/>
      <c r="TIY410" s="218"/>
      <c r="TIZ410" s="218"/>
      <c r="TJA410" s="218"/>
      <c r="TJB410" s="218"/>
      <c r="TJC410" s="218"/>
      <c r="TJD410" s="218"/>
      <c r="TJE410" s="218"/>
      <c r="TJF410" s="218"/>
      <c r="TJG410" s="218"/>
      <c r="TJH410" s="218"/>
      <c r="TJI410" s="218"/>
      <c r="TJJ410" s="218"/>
      <c r="TJK410" s="218"/>
      <c r="TJL410" s="218"/>
      <c r="TJM410" s="218"/>
      <c r="TJN410" s="218"/>
      <c r="TJO410" s="218"/>
      <c r="TJP410" s="218"/>
      <c r="TJQ410" s="218"/>
      <c r="TJR410" s="218"/>
      <c r="TJS410" s="218"/>
      <c r="TJT410" s="218"/>
      <c r="TJU410" s="218"/>
      <c r="TJV410" s="218"/>
      <c r="TJW410" s="218"/>
      <c r="TJX410" s="218"/>
      <c r="TJY410" s="218"/>
      <c r="TJZ410" s="218"/>
      <c r="TKA410" s="218"/>
      <c r="TKB410" s="218"/>
      <c r="TKC410" s="218"/>
      <c r="TKD410" s="218"/>
      <c r="TKE410" s="218"/>
      <c r="TKF410" s="218"/>
      <c r="TKG410" s="218"/>
      <c r="TKH410" s="218"/>
      <c r="TKI410" s="218"/>
      <c r="TKJ410" s="218"/>
      <c r="TKK410" s="218"/>
      <c r="TKL410" s="218"/>
      <c r="TKM410" s="218"/>
      <c r="TKN410" s="218"/>
      <c r="TKO410" s="218"/>
      <c r="TKP410" s="218"/>
      <c r="TKQ410" s="218"/>
      <c r="TKR410" s="218"/>
      <c r="TKS410" s="218"/>
      <c r="TKT410" s="218"/>
      <c r="TKU410" s="218"/>
      <c r="TKV410" s="218"/>
      <c r="TKW410" s="218"/>
      <c r="TKX410" s="218"/>
      <c r="TKY410" s="218"/>
      <c r="TKZ410" s="218"/>
      <c r="TLA410" s="218"/>
      <c r="TLB410" s="218"/>
      <c r="TLC410" s="218"/>
      <c r="TLD410" s="218"/>
      <c r="TLE410" s="218"/>
      <c r="TLF410" s="218"/>
      <c r="TLG410" s="218"/>
      <c r="TLH410" s="218"/>
      <c r="TLI410" s="218"/>
      <c r="TLJ410" s="218"/>
      <c r="TLK410" s="218"/>
      <c r="TLL410" s="218"/>
      <c r="TLM410" s="218"/>
      <c r="TLN410" s="218"/>
      <c r="TLO410" s="218"/>
      <c r="TLP410" s="218"/>
      <c r="TLQ410" s="218"/>
      <c r="TLR410" s="218"/>
      <c r="TLS410" s="218"/>
      <c r="TLT410" s="218"/>
      <c r="TLU410" s="218"/>
      <c r="TLV410" s="218"/>
      <c r="TLW410" s="218"/>
      <c r="TLX410" s="218"/>
      <c r="TLY410" s="218"/>
      <c r="TLZ410" s="218"/>
      <c r="TMA410" s="218"/>
      <c r="TMB410" s="218"/>
      <c r="TMC410" s="218"/>
      <c r="TMD410" s="218"/>
      <c r="TME410" s="218"/>
      <c r="TMF410" s="218"/>
      <c r="TMG410" s="218"/>
      <c r="TMH410" s="218"/>
      <c r="TMI410" s="218"/>
      <c r="TMJ410" s="218"/>
      <c r="TMK410" s="218"/>
      <c r="TML410" s="218"/>
      <c r="TMM410" s="218"/>
      <c r="TMN410" s="218"/>
      <c r="TMO410" s="218"/>
      <c r="TMP410" s="218"/>
      <c r="TMQ410" s="218"/>
      <c r="TMR410" s="218"/>
      <c r="TMS410" s="218"/>
      <c r="TMT410" s="218"/>
      <c r="TMU410" s="218"/>
      <c r="TMV410" s="218"/>
      <c r="TMW410" s="218"/>
      <c r="TMX410" s="218"/>
      <c r="TMY410" s="218"/>
      <c r="TMZ410" s="218"/>
      <c r="TNA410" s="218"/>
      <c r="TNB410" s="218"/>
      <c r="TNC410" s="218"/>
      <c r="TND410" s="218"/>
      <c r="TNE410" s="218"/>
      <c r="TNF410" s="218"/>
      <c r="TNG410" s="218"/>
      <c r="TNH410" s="218"/>
      <c r="TNI410" s="218"/>
      <c r="TNJ410" s="218"/>
      <c r="TNK410" s="218"/>
      <c r="TNL410" s="218"/>
      <c r="TNM410" s="218"/>
      <c r="TNN410" s="218"/>
      <c r="TNO410" s="218"/>
      <c r="TNP410" s="218"/>
      <c r="TNQ410" s="218"/>
      <c r="TNR410" s="218"/>
      <c r="TNS410" s="218"/>
      <c r="TNT410" s="218"/>
      <c r="TNU410" s="218"/>
      <c r="TNV410" s="218"/>
      <c r="TNW410" s="218"/>
      <c r="TNX410" s="218"/>
      <c r="TNY410" s="218"/>
      <c r="TNZ410" s="218"/>
      <c r="TOA410" s="218"/>
      <c r="TOB410" s="218"/>
      <c r="TOC410" s="218"/>
      <c r="TOD410" s="218"/>
      <c r="TOE410" s="218"/>
      <c r="TOF410" s="218"/>
      <c r="TOG410" s="218"/>
      <c r="TOH410" s="218"/>
      <c r="TOI410" s="218"/>
      <c r="TOJ410" s="218"/>
      <c r="TOK410" s="218"/>
      <c r="TOL410" s="218"/>
      <c r="TOM410" s="218"/>
      <c r="TON410" s="218"/>
      <c r="TOO410" s="218"/>
      <c r="TOP410" s="218"/>
      <c r="TOQ410" s="218"/>
      <c r="TOR410" s="218"/>
      <c r="TOS410" s="218"/>
      <c r="TOT410" s="218"/>
      <c r="TOU410" s="218"/>
      <c r="TOV410" s="218"/>
      <c r="TOW410" s="218"/>
      <c r="TOX410" s="218"/>
      <c r="TOY410" s="218"/>
      <c r="TOZ410" s="218"/>
      <c r="TPA410" s="218"/>
      <c r="TPB410" s="218"/>
      <c r="TPC410" s="218"/>
      <c r="TPD410" s="218"/>
      <c r="TPE410" s="218"/>
      <c r="TPF410" s="218"/>
      <c r="TPG410" s="218"/>
      <c r="TPH410" s="218"/>
      <c r="TPI410" s="218"/>
      <c r="TPJ410" s="218"/>
      <c r="TPK410" s="218"/>
      <c r="TPL410" s="218"/>
      <c r="TPM410" s="218"/>
      <c r="TPN410" s="218"/>
      <c r="TPO410" s="218"/>
      <c r="TPP410" s="218"/>
      <c r="TPQ410" s="218"/>
      <c r="TPR410" s="218"/>
      <c r="TPS410" s="218"/>
      <c r="TPT410" s="218"/>
      <c r="TPU410" s="218"/>
      <c r="TPV410" s="218"/>
      <c r="TPW410" s="218"/>
      <c r="TPX410" s="218"/>
      <c r="TPY410" s="218"/>
      <c r="TPZ410" s="218"/>
      <c r="TQA410" s="218"/>
      <c r="TQB410" s="218"/>
      <c r="TQC410" s="218"/>
      <c r="TQD410" s="218"/>
      <c r="TQE410" s="218"/>
      <c r="TQF410" s="218"/>
      <c r="TQG410" s="218"/>
      <c r="TQH410" s="218"/>
      <c r="TQI410" s="218"/>
      <c r="TQJ410" s="218"/>
      <c r="TQK410" s="218"/>
      <c r="TQL410" s="218"/>
      <c r="TQM410" s="218"/>
      <c r="TQN410" s="218"/>
      <c r="TQO410" s="218"/>
      <c r="TQP410" s="218"/>
      <c r="TQQ410" s="218"/>
      <c r="TQR410" s="218"/>
      <c r="TQS410" s="218"/>
      <c r="TQT410" s="218"/>
      <c r="TQU410" s="218"/>
      <c r="TQV410" s="218"/>
      <c r="TQW410" s="218"/>
      <c r="TQX410" s="218"/>
      <c r="TQY410" s="218"/>
      <c r="TQZ410" s="218"/>
      <c r="TRA410" s="218"/>
      <c r="TRB410" s="218"/>
      <c r="TRC410" s="218"/>
      <c r="TRD410" s="218"/>
      <c r="TRE410" s="218"/>
      <c r="TRF410" s="218"/>
      <c r="TRG410" s="218"/>
      <c r="TRH410" s="218"/>
      <c r="TRI410" s="218"/>
      <c r="TRJ410" s="218"/>
      <c r="TRK410" s="218"/>
      <c r="TRL410" s="218"/>
      <c r="TRM410" s="218"/>
      <c r="TRN410" s="218"/>
      <c r="TRO410" s="218"/>
      <c r="TRP410" s="218"/>
      <c r="TRQ410" s="218"/>
      <c r="TRR410" s="218"/>
      <c r="TRS410" s="218"/>
      <c r="TRT410" s="218"/>
      <c r="TRU410" s="218"/>
      <c r="TRV410" s="218"/>
      <c r="TRW410" s="218"/>
      <c r="TRX410" s="218"/>
      <c r="TRY410" s="218"/>
      <c r="TRZ410" s="218"/>
      <c r="TSA410" s="218"/>
      <c r="TSB410" s="218"/>
      <c r="TSC410" s="218"/>
      <c r="TSD410" s="218"/>
      <c r="TSE410" s="218"/>
      <c r="TSF410" s="218"/>
      <c r="TSG410" s="218"/>
      <c r="TSH410" s="218"/>
      <c r="TSI410" s="218"/>
      <c r="TSJ410" s="218"/>
      <c r="TSK410" s="218"/>
      <c r="TSL410" s="218"/>
      <c r="TSM410" s="218"/>
      <c r="TSN410" s="218"/>
      <c r="TSO410" s="218"/>
      <c r="TSP410" s="218"/>
      <c r="TSQ410" s="218"/>
      <c r="TSR410" s="218"/>
      <c r="TSS410" s="218"/>
      <c r="TST410" s="218"/>
      <c r="TSU410" s="218"/>
      <c r="TSV410" s="218"/>
      <c r="TSW410" s="218"/>
      <c r="TSX410" s="218"/>
      <c r="TSY410" s="218"/>
      <c r="TSZ410" s="218"/>
      <c r="TTA410" s="218"/>
      <c r="TTB410" s="218"/>
      <c r="TTC410" s="218"/>
      <c r="TTD410" s="218"/>
      <c r="TTE410" s="218"/>
      <c r="TTF410" s="218"/>
      <c r="TTG410" s="218"/>
      <c r="TTH410" s="218"/>
      <c r="TTI410" s="218"/>
      <c r="TTJ410" s="218"/>
      <c r="TTK410" s="218"/>
      <c r="TTL410" s="218"/>
      <c r="TTM410" s="218"/>
      <c r="TTN410" s="218"/>
      <c r="TTO410" s="218"/>
      <c r="TTP410" s="218"/>
      <c r="TTQ410" s="218"/>
      <c r="TTR410" s="218"/>
      <c r="TTS410" s="218"/>
      <c r="TTT410" s="218"/>
      <c r="TTU410" s="218"/>
      <c r="TTV410" s="218"/>
      <c r="TTW410" s="218"/>
      <c r="TTX410" s="218"/>
      <c r="TTY410" s="218"/>
      <c r="TTZ410" s="218"/>
      <c r="TUA410" s="218"/>
      <c r="TUB410" s="218"/>
      <c r="TUC410" s="218"/>
      <c r="TUD410" s="218"/>
      <c r="TUE410" s="218"/>
      <c r="TUF410" s="218"/>
      <c r="TUG410" s="218"/>
      <c r="TUH410" s="218"/>
      <c r="TUI410" s="218"/>
      <c r="TUJ410" s="218"/>
      <c r="TUK410" s="218"/>
      <c r="TUL410" s="218"/>
      <c r="TUM410" s="218"/>
      <c r="TUN410" s="218"/>
      <c r="TUO410" s="218"/>
      <c r="TUP410" s="218"/>
      <c r="TUQ410" s="218"/>
      <c r="TUR410" s="218"/>
      <c r="TUS410" s="218"/>
      <c r="TUT410" s="218"/>
      <c r="TUU410" s="218"/>
      <c r="TUV410" s="218"/>
      <c r="TUW410" s="218"/>
      <c r="TUX410" s="218"/>
      <c r="TUY410" s="218"/>
      <c r="TUZ410" s="218"/>
      <c r="TVA410" s="218"/>
      <c r="TVB410" s="218"/>
      <c r="TVC410" s="218"/>
      <c r="TVD410" s="218"/>
      <c r="TVE410" s="218"/>
      <c r="TVF410" s="218"/>
      <c r="TVG410" s="218"/>
      <c r="TVH410" s="218"/>
      <c r="TVI410" s="218"/>
      <c r="TVJ410" s="218"/>
      <c r="TVK410" s="218"/>
      <c r="TVL410" s="218"/>
      <c r="TVM410" s="218"/>
      <c r="TVN410" s="218"/>
      <c r="TVO410" s="218"/>
      <c r="TVP410" s="218"/>
      <c r="TVQ410" s="218"/>
      <c r="TVR410" s="218"/>
      <c r="TVS410" s="218"/>
      <c r="TVT410" s="218"/>
      <c r="TVU410" s="218"/>
      <c r="TVV410" s="218"/>
      <c r="TVW410" s="218"/>
      <c r="TVX410" s="218"/>
      <c r="TVY410" s="218"/>
      <c r="TVZ410" s="218"/>
      <c r="TWA410" s="218"/>
      <c r="TWB410" s="218"/>
      <c r="TWC410" s="218"/>
      <c r="TWD410" s="218"/>
      <c r="TWE410" s="218"/>
      <c r="TWF410" s="218"/>
      <c r="TWG410" s="218"/>
      <c r="TWH410" s="218"/>
      <c r="TWI410" s="218"/>
      <c r="TWJ410" s="218"/>
      <c r="TWK410" s="218"/>
      <c r="TWL410" s="218"/>
      <c r="TWM410" s="218"/>
      <c r="TWN410" s="218"/>
      <c r="TWO410" s="218"/>
      <c r="TWP410" s="218"/>
      <c r="TWQ410" s="218"/>
      <c r="TWR410" s="218"/>
      <c r="TWS410" s="218"/>
      <c r="TWT410" s="218"/>
      <c r="TWU410" s="218"/>
      <c r="TWV410" s="218"/>
      <c r="TWW410" s="218"/>
      <c r="TWX410" s="218"/>
      <c r="TWY410" s="218"/>
      <c r="TWZ410" s="218"/>
      <c r="TXA410" s="218"/>
      <c r="TXB410" s="218"/>
      <c r="TXC410" s="218"/>
      <c r="TXD410" s="218"/>
      <c r="TXE410" s="218"/>
      <c r="TXF410" s="218"/>
      <c r="TXG410" s="218"/>
      <c r="TXH410" s="218"/>
      <c r="TXI410" s="218"/>
      <c r="TXJ410" s="218"/>
      <c r="TXK410" s="218"/>
      <c r="TXL410" s="218"/>
      <c r="TXM410" s="218"/>
      <c r="TXN410" s="218"/>
      <c r="TXO410" s="218"/>
      <c r="TXP410" s="218"/>
      <c r="TXQ410" s="218"/>
      <c r="TXR410" s="218"/>
      <c r="TXS410" s="218"/>
      <c r="TXT410" s="218"/>
      <c r="TXU410" s="218"/>
      <c r="TXV410" s="218"/>
      <c r="TXW410" s="218"/>
      <c r="TXX410" s="218"/>
      <c r="TXY410" s="218"/>
      <c r="TXZ410" s="218"/>
      <c r="TYA410" s="218"/>
      <c r="TYB410" s="218"/>
      <c r="TYC410" s="218"/>
      <c r="TYD410" s="218"/>
      <c r="TYE410" s="218"/>
      <c r="TYF410" s="218"/>
      <c r="TYG410" s="218"/>
      <c r="TYH410" s="218"/>
      <c r="TYI410" s="218"/>
      <c r="TYJ410" s="218"/>
      <c r="TYK410" s="218"/>
      <c r="TYL410" s="218"/>
      <c r="TYM410" s="218"/>
      <c r="TYN410" s="218"/>
      <c r="TYO410" s="218"/>
      <c r="TYP410" s="218"/>
      <c r="TYQ410" s="218"/>
      <c r="TYR410" s="218"/>
      <c r="TYS410" s="218"/>
      <c r="TYT410" s="218"/>
      <c r="TYU410" s="218"/>
      <c r="TYV410" s="218"/>
      <c r="TYW410" s="218"/>
      <c r="TYX410" s="218"/>
      <c r="TYY410" s="218"/>
      <c r="TYZ410" s="218"/>
      <c r="TZA410" s="218"/>
      <c r="TZB410" s="218"/>
      <c r="TZC410" s="218"/>
      <c r="TZD410" s="218"/>
      <c r="TZE410" s="218"/>
      <c r="TZF410" s="218"/>
      <c r="TZG410" s="218"/>
      <c r="TZH410" s="218"/>
      <c r="TZI410" s="218"/>
      <c r="TZJ410" s="218"/>
      <c r="TZK410" s="218"/>
      <c r="TZL410" s="218"/>
      <c r="TZM410" s="218"/>
      <c r="TZN410" s="218"/>
      <c r="TZO410" s="218"/>
      <c r="TZP410" s="218"/>
      <c r="TZQ410" s="218"/>
      <c r="TZR410" s="218"/>
      <c r="TZS410" s="218"/>
      <c r="TZT410" s="218"/>
      <c r="TZU410" s="218"/>
      <c r="TZV410" s="218"/>
      <c r="TZW410" s="218"/>
      <c r="TZX410" s="218"/>
      <c r="TZY410" s="218"/>
      <c r="TZZ410" s="218"/>
      <c r="UAA410" s="218"/>
      <c r="UAB410" s="218"/>
      <c r="UAC410" s="218"/>
      <c r="UAD410" s="218"/>
      <c r="UAE410" s="218"/>
      <c r="UAF410" s="218"/>
      <c r="UAG410" s="218"/>
      <c r="UAH410" s="218"/>
      <c r="UAI410" s="218"/>
      <c r="UAJ410" s="218"/>
      <c r="UAK410" s="218"/>
      <c r="UAL410" s="218"/>
      <c r="UAM410" s="218"/>
      <c r="UAN410" s="218"/>
      <c r="UAO410" s="218"/>
      <c r="UAP410" s="218"/>
      <c r="UAQ410" s="218"/>
      <c r="UAR410" s="218"/>
      <c r="UAS410" s="218"/>
      <c r="UAT410" s="218"/>
      <c r="UAU410" s="218"/>
      <c r="UAV410" s="218"/>
      <c r="UAW410" s="218"/>
      <c r="UAX410" s="218"/>
      <c r="UAY410" s="218"/>
      <c r="UAZ410" s="218"/>
      <c r="UBA410" s="218"/>
      <c r="UBB410" s="218"/>
      <c r="UBC410" s="218"/>
      <c r="UBD410" s="218"/>
      <c r="UBE410" s="218"/>
      <c r="UBF410" s="218"/>
      <c r="UBG410" s="218"/>
      <c r="UBH410" s="218"/>
      <c r="UBI410" s="218"/>
      <c r="UBJ410" s="218"/>
      <c r="UBK410" s="218"/>
      <c r="UBL410" s="218"/>
      <c r="UBM410" s="218"/>
      <c r="UBN410" s="218"/>
      <c r="UBO410" s="218"/>
      <c r="UBP410" s="218"/>
      <c r="UBQ410" s="218"/>
      <c r="UBR410" s="218"/>
      <c r="UBS410" s="218"/>
      <c r="UBT410" s="218"/>
      <c r="UBU410" s="218"/>
      <c r="UBV410" s="218"/>
      <c r="UBW410" s="218"/>
      <c r="UBX410" s="218"/>
      <c r="UBY410" s="218"/>
      <c r="UBZ410" s="218"/>
      <c r="UCA410" s="218"/>
      <c r="UCB410" s="218"/>
      <c r="UCC410" s="218"/>
      <c r="UCD410" s="218"/>
      <c r="UCE410" s="218"/>
      <c r="UCF410" s="218"/>
      <c r="UCG410" s="218"/>
      <c r="UCH410" s="218"/>
      <c r="UCI410" s="218"/>
      <c r="UCJ410" s="218"/>
      <c r="UCK410" s="218"/>
      <c r="UCL410" s="218"/>
      <c r="UCM410" s="218"/>
      <c r="UCN410" s="218"/>
      <c r="UCO410" s="218"/>
      <c r="UCP410" s="218"/>
      <c r="UCQ410" s="218"/>
      <c r="UCR410" s="218"/>
      <c r="UCS410" s="218"/>
      <c r="UCT410" s="218"/>
      <c r="UCU410" s="218"/>
      <c r="UCV410" s="218"/>
      <c r="UCW410" s="218"/>
      <c r="UCX410" s="218"/>
      <c r="UCY410" s="218"/>
      <c r="UCZ410" s="218"/>
      <c r="UDA410" s="218"/>
      <c r="UDB410" s="218"/>
      <c r="UDC410" s="218"/>
      <c r="UDD410" s="218"/>
      <c r="UDE410" s="218"/>
      <c r="UDF410" s="218"/>
      <c r="UDG410" s="218"/>
      <c r="UDH410" s="218"/>
      <c r="UDI410" s="218"/>
      <c r="UDJ410" s="218"/>
      <c r="UDK410" s="218"/>
      <c r="UDL410" s="218"/>
      <c r="UDM410" s="218"/>
      <c r="UDN410" s="218"/>
      <c r="UDO410" s="218"/>
      <c r="UDP410" s="218"/>
      <c r="UDQ410" s="218"/>
      <c r="UDR410" s="218"/>
      <c r="UDS410" s="218"/>
      <c r="UDT410" s="218"/>
      <c r="UDU410" s="218"/>
      <c r="UDV410" s="218"/>
      <c r="UDW410" s="218"/>
      <c r="UDX410" s="218"/>
      <c r="UDY410" s="218"/>
      <c r="UDZ410" s="218"/>
      <c r="UEA410" s="218"/>
      <c r="UEB410" s="218"/>
      <c r="UEC410" s="218"/>
      <c r="UED410" s="218"/>
      <c r="UEE410" s="218"/>
      <c r="UEF410" s="218"/>
      <c r="UEG410" s="218"/>
      <c r="UEH410" s="218"/>
      <c r="UEI410" s="218"/>
      <c r="UEJ410" s="218"/>
      <c r="UEK410" s="218"/>
      <c r="UEL410" s="218"/>
      <c r="UEM410" s="218"/>
      <c r="UEN410" s="218"/>
      <c r="UEO410" s="218"/>
      <c r="UEP410" s="218"/>
      <c r="UEQ410" s="218"/>
      <c r="UER410" s="218"/>
      <c r="UES410" s="218"/>
      <c r="UET410" s="218"/>
      <c r="UEU410" s="218"/>
      <c r="UEV410" s="218"/>
      <c r="UEW410" s="218"/>
      <c r="UEX410" s="218"/>
      <c r="UEY410" s="218"/>
      <c r="UEZ410" s="218"/>
      <c r="UFA410" s="218"/>
      <c r="UFB410" s="218"/>
      <c r="UFC410" s="218"/>
      <c r="UFD410" s="218"/>
      <c r="UFE410" s="218"/>
      <c r="UFF410" s="218"/>
      <c r="UFG410" s="218"/>
      <c r="UFH410" s="218"/>
      <c r="UFI410" s="218"/>
      <c r="UFJ410" s="218"/>
      <c r="UFK410" s="218"/>
      <c r="UFL410" s="218"/>
      <c r="UFM410" s="218"/>
      <c r="UFN410" s="218"/>
      <c r="UFO410" s="218"/>
      <c r="UFP410" s="218"/>
      <c r="UFQ410" s="218"/>
      <c r="UFR410" s="218"/>
      <c r="UFS410" s="218"/>
      <c r="UFT410" s="218"/>
      <c r="UFU410" s="218"/>
      <c r="UFV410" s="218"/>
      <c r="UFW410" s="218"/>
      <c r="UFX410" s="218"/>
      <c r="UFY410" s="218"/>
      <c r="UFZ410" s="218"/>
      <c r="UGA410" s="218"/>
      <c r="UGB410" s="218"/>
      <c r="UGC410" s="218"/>
      <c r="UGD410" s="218"/>
      <c r="UGE410" s="218"/>
      <c r="UGF410" s="218"/>
      <c r="UGG410" s="218"/>
      <c r="UGH410" s="218"/>
      <c r="UGI410" s="218"/>
      <c r="UGJ410" s="218"/>
      <c r="UGK410" s="218"/>
      <c r="UGL410" s="218"/>
      <c r="UGM410" s="218"/>
      <c r="UGN410" s="218"/>
      <c r="UGO410" s="218"/>
      <c r="UGP410" s="218"/>
      <c r="UGQ410" s="218"/>
      <c r="UGR410" s="218"/>
      <c r="UGS410" s="218"/>
      <c r="UGT410" s="218"/>
      <c r="UGU410" s="218"/>
      <c r="UGV410" s="218"/>
      <c r="UGW410" s="218"/>
      <c r="UGX410" s="218"/>
      <c r="UGY410" s="218"/>
      <c r="UGZ410" s="218"/>
      <c r="UHA410" s="218"/>
      <c r="UHB410" s="218"/>
      <c r="UHC410" s="218"/>
      <c r="UHD410" s="218"/>
      <c r="UHE410" s="218"/>
      <c r="UHF410" s="218"/>
      <c r="UHG410" s="218"/>
      <c r="UHH410" s="218"/>
      <c r="UHI410" s="218"/>
      <c r="UHJ410" s="218"/>
      <c r="UHK410" s="218"/>
      <c r="UHL410" s="218"/>
      <c r="UHM410" s="218"/>
      <c r="UHN410" s="218"/>
      <c r="UHO410" s="218"/>
      <c r="UHP410" s="218"/>
      <c r="UHQ410" s="218"/>
      <c r="UHR410" s="218"/>
      <c r="UHS410" s="218"/>
      <c r="UHT410" s="218"/>
      <c r="UHU410" s="218"/>
      <c r="UHV410" s="218"/>
      <c r="UHW410" s="218"/>
      <c r="UHX410" s="218"/>
      <c r="UHY410" s="218"/>
      <c r="UHZ410" s="218"/>
      <c r="UIA410" s="218"/>
      <c r="UIB410" s="218"/>
      <c r="UIC410" s="218"/>
      <c r="UID410" s="218"/>
      <c r="UIE410" s="218"/>
      <c r="UIF410" s="218"/>
      <c r="UIG410" s="218"/>
      <c r="UIH410" s="218"/>
      <c r="UII410" s="218"/>
      <c r="UIJ410" s="218"/>
      <c r="UIK410" s="218"/>
      <c r="UIL410" s="218"/>
      <c r="UIM410" s="218"/>
      <c r="UIN410" s="218"/>
      <c r="UIO410" s="218"/>
      <c r="UIP410" s="218"/>
      <c r="UIQ410" s="218"/>
      <c r="UIR410" s="218"/>
      <c r="UIS410" s="218"/>
      <c r="UIT410" s="218"/>
      <c r="UIU410" s="218"/>
      <c r="UIV410" s="218"/>
      <c r="UIW410" s="218"/>
      <c r="UIX410" s="218"/>
      <c r="UIY410" s="218"/>
      <c r="UIZ410" s="218"/>
      <c r="UJA410" s="218"/>
      <c r="UJB410" s="218"/>
      <c r="UJC410" s="218"/>
      <c r="UJD410" s="218"/>
      <c r="UJE410" s="218"/>
      <c r="UJF410" s="218"/>
      <c r="UJG410" s="218"/>
      <c r="UJH410" s="218"/>
      <c r="UJI410" s="218"/>
      <c r="UJJ410" s="218"/>
      <c r="UJK410" s="218"/>
      <c r="UJL410" s="218"/>
      <c r="UJM410" s="218"/>
      <c r="UJN410" s="218"/>
      <c r="UJO410" s="218"/>
      <c r="UJP410" s="218"/>
      <c r="UJQ410" s="218"/>
      <c r="UJR410" s="218"/>
      <c r="UJS410" s="218"/>
      <c r="UJT410" s="218"/>
      <c r="UJU410" s="218"/>
      <c r="UJV410" s="218"/>
      <c r="UJW410" s="218"/>
      <c r="UJX410" s="218"/>
      <c r="UJY410" s="218"/>
      <c r="UJZ410" s="218"/>
      <c r="UKA410" s="218"/>
      <c r="UKB410" s="218"/>
      <c r="UKC410" s="218"/>
      <c r="UKD410" s="218"/>
      <c r="UKE410" s="218"/>
      <c r="UKF410" s="218"/>
      <c r="UKG410" s="218"/>
      <c r="UKH410" s="218"/>
      <c r="UKI410" s="218"/>
      <c r="UKJ410" s="218"/>
      <c r="UKK410" s="218"/>
      <c r="UKL410" s="218"/>
      <c r="UKM410" s="218"/>
      <c r="UKN410" s="218"/>
      <c r="UKO410" s="218"/>
      <c r="UKP410" s="218"/>
      <c r="UKQ410" s="218"/>
      <c r="UKR410" s="218"/>
      <c r="UKS410" s="218"/>
      <c r="UKT410" s="218"/>
      <c r="UKU410" s="218"/>
      <c r="UKV410" s="218"/>
      <c r="UKW410" s="218"/>
      <c r="UKX410" s="218"/>
      <c r="UKY410" s="218"/>
      <c r="UKZ410" s="218"/>
      <c r="ULA410" s="218"/>
      <c r="ULB410" s="218"/>
      <c r="ULC410" s="218"/>
      <c r="ULD410" s="218"/>
      <c r="ULE410" s="218"/>
      <c r="ULF410" s="218"/>
      <c r="ULG410" s="218"/>
      <c r="ULH410" s="218"/>
      <c r="ULI410" s="218"/>
      <c r="ULJ410" s="218"/>
      <c r="ULK410" s="218"/>
      <c r="ULL410" s="218"/>
      <c r="ULM410" s="218"/>
      <c r="ULN410" s="218"/>
      <c r="ULO410" s="218"/>
      <c r="ULP410" s="218"/>
      <c r="ULQ410" s="218"/>
      <c r="ULR410" s="218"/>
      <c r="ULS410" s="218"/>
      <c r="ULT410" s="218"/>
      <c r="ULU410" s="218"/>
      <c r="ULV410" s="218"/>
      <c r="ULW410" s="218"/>
      <c r="ULX410" s="218"/>
      <c r="ULY410" s="218"/>
      <c r="ULZ410" s="218"/>
      <c r="UMA410" s="218"/>
      <c r="UMB410" s="218"/>
      <c r="UMC410" s="218"/>
      <c r="UMD410" s="218"/>
      <c r="UME410" s="218"/>
      <c r="UMF410" s="218"/>
      <c r="UMG410" s="218"/>
      <c r="UMH410" s="218"/>
      <c r="UMI410" s="218"/>
      <c r="UMJ410" s="218"/>
      <c r="UMK410" s="218"/>
      <c r="UML410" s="218"/>
      <c r="UMM410" s="218"/>
      <c r="UMN410" s="218"/>
      <c r="UMO410" s="218"/>
      <c r="UMP410" s="218"/>
      <c r="UMQ410" s="218"/>
      <c r="UMR410" s="218"/>
      <c r="UMS410" s="218"/>
      <c r="UMT410" s="218"/>
      <c r="UMU410" s="218"/>
      <c r="UMV410" s="218"/>
      <c r="UMW410" s="218"/>
      <c r="UMX410" s="218"/>
      <c r="UMY410" s="218"/>
      <c r="UMZ410" s="218"/>
      <c r="UNA410" s="218"/>
      <c r="UNB410" s="218"/>
      <c r="UNC410" s="218"/>
      <c r="UND410" s="218"/>
      <c r="UNE410" s="218"/>
      <c r="UNF410" s="218"/>
      <c r="UNG410" s="218"/>
      <c r="UNH410" s="218"/>
      <c r="UNI410" s="218"/>
      <c r="UNJ410" s="218"/>
      <c r="UNK410" s="218"/>
      <c r="UNL410" s="218"/>
      <c r="UNM410" s="218"/>
      <c r="UNN410" s="218"/>
      <c r="UNO410" s="218"/>
      <c r="UNP410" s="218"/>
      <c r="UNQ410" s="218"/>
      <c r="UNR410" s="218"/>
      <c r="UNS410" s="218"/>
      <c r="UNT410" s="218"/>
      <c r="UNU410" s="218"/>
      <c r="UNV410" s="218"/>
      <c r="UNW410" s="218"/>
      <c r="UNX410" s="218"/>
      <c r="UNY410" s="218"/>
      <c r="UNZ410" s="218"/>
      <c r="UOA410" s="218"/>
      <c r="UOB410" s="218"/>
      <c r="UOC410" s="218"/>
      <c r="UOD410" s="218"/>
      <c r="UOE410" s="218"/>
      <c r="UOF410" s="218"/>
      <c r="UOG410" s="218"/>
      <c r="UOH410" s="218"/>
      <c r="UOI410" s="218"/>
      <c r="UOJ410" s="218"/>
      <c r="UOK410" s="218"/>
      <c r="UOL410" s="218"/>
      <c r="UOM410" s="218"/>
      <c r="UON410" s="218"/>
      <c r="UOO410" s="218"/>
      <c r="UOP410" s="218"/>
      <c r="UOQ410" s="218"/>
      <c r="UOR410" s="218"/>
      <c r="UOS410" s="218"/>
      <c r="UOT410" s="218"/>
      <c r="UOU410" s="218"/>
      <c r="UOV410" s="218"/>
      <c r="UOW410" s="218"/>
      <c r="UOX410" s="218"/>
      <c r="UOY410" s="218"/>
      <c r="UOZ410" s="218"/>
      <c r="UPA410" s="218"/>
      <c r="UPB410" s="218"/>
      <c r="UPC410" s="218"/>
      <c r="UPD410" s="218"/>
      <c r="UPE410" s="218"/>
      <c r="UPF410" s="218"/>
      <c r="UPG410" s="218"/>
      <c r="UPH410" s="218"/>
      <c r="UPI410" s="218"/>
      <c r="UPJ410" s="218"/>
      <c r="UPK410" s="218"/>
      <c r="UPL410" s="218"/>
      <c r="UPM410" s="218"/>
      <c r="UPN410" s="218"/>
      <c r="UPO410" s="218"/>
      <c r="UPP410" s="218"/>
      <c r="UPQ410" s="218"/>
      <c r="UPR410" s="218"/>
      <c r="UPS410" s="218"/>
      <c r="UPT410" s="218"/>
      <c r="UPU410" s="218"/>
      <c r="UPV410" s="218"/>
      <c r="UPW410" s="218"/>
      <c r="UPX410" s="218"/>
      <c r="UPY410" s="218"/>
      <c r="UPZ410" s="218"/>
      <c r="UQA410" s="218"/>
      <c r="UQB410" s="218"/>
      <c r="UQC410" s="218"/>
      <c r="UQD410" s="218"/>
      <c r="UQE410" s="218"/>
      <c r="UQF410" s="218"/>
      <c r="UQG410" s="218"/>
      <c r="UQH410" s="218"/>
      <c r="UQI410" s="218"/>
      <c r="UQJ410" s="218"/>
      <c r="UQK410" s="218"/>
      <c r="UQL410" s="218"/>
      <c r="UQM410" s="218"/>
      <c r="UQN410" s="218"/>
      <c r="UQO410" s="218"/>
      <c r="UQP410" s="218"/>
      <c r="UQQ410" s="218"/>
      <c r="UQR410" s="218"/>
      <c r="UQS410" s="218"/>
      <c r="UQT410" s="218"/>
      <c r="UQU410" s="218"/>
      <c r="UQV410" s="218"/>
      <c r="UQW410" s="218"/>
      <c r="UQX410" s="218"/>
      <c r="UQY410" s="218"/>
      <c r="UQZ410" s="218"/>
      <c r="URA410" s="218"/>
      <c r="URB410" s="218"/>
      <c r="URC410" s="218"/>
      <c r="URD410" s="218"/>
      <c r="URE410" s="218"/>
      <c r="URF410" s="218"/>
      <c r="URG410" s="218"/>
      <c r="URH410" s="218"/>
      <c r="URI410" s="218"/>
      <c r="URJ410" s="218"/>
      <c r="URK410" s="218"/>
      <c r="URL410" s="218"/>
      <c r="URM410" s="218"/>
      <c r="URN410" s="218"/>
      <c r="URO410" s="218"/>
      <c r="URP410" s="218"/>
      <c r="URQ410" s="218"/>
      <c r="URR410" s="218"/>
      <c r="URS410" s="218"/>
      <c r="URT410" s="218"/>
      <c r="URU410" s="218"/>
      <c r="URV410" s="218"/>
      <c r="URW410" s="218"/>
      <c r="URX410" s="218"/>
      <c r="URY410" s="218"/>
      <c r="URZ410" s="218"/>
      <c r="USA410" s="218"/>
      <c r="USB410" s="218"/>
      <c r="USC410" s="218"/>
      <c r="USD410" s="218"/>
      <c r="USE410" s="218"/>
      <c r="USF410" s="218"/>
      <c r="USG410" s="218"/>
      <c r="USH410" s="218"/>
      <c r="USI410" s="218"/>
      <c r="USJ410" s="218"/>
      <c r="USK410" s="218"/>
      <c r="USL410" s="218"/>
      <c r="USM410" s="218"/>
      <c r="USN410" s="218"/>
      <c r="USO410" s="218"/>
      <c r="USP410" s="218"/>
      <c r="USQ410" s="218"/>
      <c r="USR410" s="218"/>
      <c r="USS410" s="218"/>
      <c r="UST410" s="218"/>
      <c r="USU410" s="218"/>
      <c r="USV410" s="218"/>
      <c r="USW410" s="218"/>
      <c r="USX410" s="218"/>
      <c r="USY410" s="218"/>
      <c r="USZ410" s="218"/>
      <c r="UTA410" s="218"/>
      <c r="UTB410" s="218"/>
      <c r="UTC410" s="218"/>
      <c r="UTD410" s="218"/>
      <c r="UTE410" s="218"/>
      <c r="UTF410" s="218"/>
      <c r="UTG410" s="218"/>
      <c r="UTH410" s="218"/>
      <c r="UTI410" s="218"/>
      <c r="UTJ410" s="218"/>
      <c r="UTK410" s="218"/>
      <c r="UTL410" s="218"/>
      <c r="UTM410" s="218"/>
      <c r="UTN410" s="218"/>
      <c r="UTO410" s="218"/>
      <c r="UTP410" s="218"/>
      <c r="UTQ410" s="218"/>
      <c r="UTR410" s="218"/>
      <c r="UTS410" s="218"/>
      <c r="UTT410" s="218"/>
      <c r="UTU410" s="218"/>
      <c r="UTV410" s="218"/>
      <c r="UTW410" s="218"/>
      <c r="UTX410" s="218"/>
      <c r="UTY410" s="218"/>
      <c r="UTZ410" s="218"/>
      <c r="UUA410" s="218"/>
      <c r="UUB410" s="218"/>
      <c r="UUC410" s="218"/>
      <c r="UUD410" s="218"/>
      <c r="UUE410" s="218"/>
      <c r="UUF410" s="218"/>
      <c r="UUG410" s="218"/>
      <c r="UUH410" s="218"/>
      <c r="UUI410" s="218"/>
      <c r="UUJ410" s="218"/>
      <c r="UUK410" s="218"/>
      <c r="UUL410" s="218"/>
      <c r="UUM410" s="218"/>
      <c r="UUN410" s="218"/>
      <c r="UUO410" s="218"/>
      <c r="UUP410" s="218"/>
      <c r="UUQ410" s="218"/>
      <c r="UUR410" s="218"/>
      <c r="UUS410" s="218"/>
      <c r="UUT410" s="218"/>
      <c r="UUU410" s="218"/>
      <c r="UUV410" s="218"/>
      <c r="UUW410" s="218"/>
      <c r="UUX410" s="218"/>
      <c r="UUY410" s="218"/>
      <c r="UUZ410" s="218"/>
      <c r="UVA410" s="218"/>
      <c r="UVB410" s="218"/>
      <c r="UVC410" s="218"/>
      <c r="UVD410" s="218"/>
      <c r="UVE410" s="218"/>
      <c r="UVF410" s="218"/>
      <c r="UVG410" s="218"/>
      <c r="UVH410" s="218"/>
      <c r="UVI410" s="218"/>
      <c r="UVJ410" s="218"/>
      <c r="UVK410" s="218"/>
      <c r="UVL410" s="218"/>
      <c r="UVM410" s="218"/>
      <c r="UVN410" s="218"/>
      <c r="UVO410" s="218"/>
      <c r="UVP410" s="218"/>
      <c r="UVQ410" s="218"/>
      <c r="UVR410" s="218"/>
      <c r="UVS410" s="218"/>
      <c r="UVT410" s="218"/>
      <c r="UVU410" s="218"/>
      <c r="UVV410" s="218"/>
      <c r="UVW410" s="218"/>
      <c r="UVX410" s="218"/>
      <c r="UVY410" s="218"/>
      <c r="UVZ410" s="218"/>
      <c r="UWA410" s="218"/>
      <c r="UWB410" s="218"/>
      <c r="UWC410" s="218"/>
      <c r="UWD410" s="218"/>
      <c r="UWE410" s="218"/>
      <c r="UWF410" s="218"/>
      <c r="UWG410" s="218"/>
      <c r="UWH410" s="218"/>
      <c r="UWI410" s="218"/>
      <c r="UWJ410" s="218"/>
      <c r="UWK410" s="218"/>
      <c r="UWL410" s="218"/>
      <c r="UWM410" s="218"/>
      <c r="UWN410" s="218"/>
      <c r="UWO410" s="218"/>
      <c r="UWP410" s="218"/>
      <c r="UWQ410" s="218"/>
      <c r="UWR410" s="218"/>
      <c r="UWS410" s="218"/>
      <c r="UWT410" s="218"/>
      <c r="UWU410" s="218"/>
      <c r="UWV410" s="218"/>
      <c r="UWW410" s="218"/>
      <c r="UWX410" s="218"/>
      <c r="UWY410" s="218"/>
      <c r="UWZ410" s="218"/>
      <c r="UXA410" s="218"/>
      <c r="UXB410" s="218"/>
      <c r="UXC410" s="218"/>
      <c r="UXD410" s="218"/>
      <c r="UXE410" s="218"/>
      <c r="UXF410" s="218"/>
      <c r="UXG410" s="218"/>
      <c r="UXH410" s="218"/>
      <c r="UXI410" s="218"/>
      <c r="UXJ410" s="218"/>
      <c r="UXK410" s="218"/>
      <c r="UXL410" s="218"/>
      <c r="UXM410" s="218"/>
      <c r="UXN410" s="218"/>
      <c r="UXO410" s="218"/>
      <c r="UXP410" s="218"/>
      <c r="UXQ410" s="218"/>
      <c r="UXR410" s="218"/>
      <c r="UXS410" s="218"/>
      <c r="UXT410" s="218"/>
      <c r="UXU410" s="218"/>
      <c r="UXV410" s="218"/>
      <c r="UXW410" s="218"/>
      <c r="UXX410" s="218"/>
      <c r="UXY410" s="218"/>
      <c r="UXZ410" s="218"/>
      <c r="UYA410" s="218"/>
      <c r="UYB410" s="218"/>
      <c r="UYC410" s="218"/>
      <c r="UYD410" s="218"/>
      <c r="UYE410" s="218"/>
      <c r="UYF410" s="218"/>
      <c r="UYG410" s="218"/>
      <c r="UYH410" s="218"/>
      <c r="UYI410" s="218"/>
      <c r="UYJ410" s="218"/>
      <c r="UYK410" s="218"/>
      <c r="UYL410" s="218"/>
      <c r="UYM410" s="218"/>
      <c r="UYN410" s="218"/>
      <c r="UYO410" s="218"/>
      <c r="UYP410" s="218"/>
      <c r="UYQ410" s="218"/>
      <c r="UYR410" s="218"/>
      <c r="UYS410" s="218"/>
      <c r="UYT410" s="218"/>
      <c r="UYU410" s="218"/>
      <c r="UYV410" s="218"/>
      <c r="UYW410" s="218"/>
      <c r="UYX410" s="218"/>
      <c r="UYY410" s="218"/>
      <c r="UYZ410" s="218"/>
      <c r="UZA410" s="218"/>
      <c r="UZB410" s="218"/>
      <c r="UZC410" s="218"/>
      <c r="UZD410" s="218"/>
      <c r="UZE410" s="218"/>
      <c r="UZF410" s="218"/>
      <c r="UZG410" s="218"/>
      <c r="UZH410" s="218"/>
      <c r="UZI410" s="218"/>
      <c r="UZJ410" s="218"/>
      <c r="UZK410" s="218"/>
      <c r="UZL410" s="218"/>
      <c r="UZM410" s="218"/>
      <c r="UZN410" s="218"/>
      <c r="UZO410" s="218"/>
      <c r="UZP410" s="218"/>
      <c r="UZQ410" s="218"/>
      <c r="UZR410" s="218"/>
      <c r="UZS410" s="218"/>
      <c r="UZT410" s="218"/>
      <c r="UZU410" s="218"/>
      <c r="UZV410" s="218"/>
      <c r="UZW410" s="218"/>
      <c r="UZX410" s="218"/>
      <c r="UZY410" s="218"/>
      <c r="UZZ410" s="218"/>
      <c r="VAA410" s="218"/>
      <c r="VAB410" s="218"/>
      <c r="VAC410" s="218"/>
      <c r="VAD410" s="218"/>
      <c r="VAE410" s="218"/>
      <c r="VAF410" s="218"/>
      <c r="VAG410" s="218"/>
      <c r="VAH410" s="218"/>
      <c r="VAI410" s="218"/>
      <c r="VAJ410" s="218"/>
      <c r="VAK410" s="218"/>
      <c r="VAL410" s="218"/>
      <c r="VAM410" s="218"/>
      <c r="VAN410" s="218"/>
      <c r="VAO410" s="218"/>
      <c r="VAP410" s="218"/>
      <c r="VAQ410" s="218"/>
      <c r="VAR410" s="218"/>
      <c r="VAS410" s="218"/>
      <c r="VAT410" s="218"/>
      <c r="VAU410" s="218"/>
      <c r="VAV410" s="218"/>
      <c r="VAW410" s="218"/>
      <c r="VAX410" s="218"/>
      <c r="VAY410" s="218"/>
      <c r="VAZ410" s="218"/>
      <c r="VBA410" s="218"/>
      <c r="VBB410" s="218"/>
      <c r="VBC410" s="218"/>
      <c r="VBD410" s="218"/>
      <c r="VBE410" s="218"/>
      <c r="VBF410" s="218"/>
      <c r="VBG410" s="218"/>
      <c r="VBH410" s="218"/>
      <c r="VBI410" s="218"/>
      <c r="VBJ410" s="218"/>
      <c r="VBK410" s="218"/>
      <c r="VBL410" s="218"/>
      <c r="VBM410" s="218"/>
      <c r="VBN410" s="218"/>
      <c r="VBO410" s="218"/>
      <c r="VBP410" s="218"/>
      <c r="VBQ410" s="218"/>
      <c r="VBR410" s="218"/>
      <c r="VBS410" s="218"/>
      <c r="VBT410" s="218"/>
      <c r="VBU410" s="218"/>
      <c r="VBV410" s="218"/>
      <c r="VBW410" s="218"/>
      <c r="VBX410" s="218"/>
      <c r="VBY410" s="218"/>
      <c r="VBZ410" s="218"/>
      <c r="VCA410" s="218"/>
      <c r="VCB410" s="218"/>
      <c r="VCC410" s="218"/>
      <c r="VCD410" s="218"/>
      <c r="VCE410" s="218"/>
      <c r="VCF410" s="218"/>
      <c r="VCG410" s="218"/>
      <c r="VCH410" s="218"/>
      <c r="VCI410" s="218"/>
      <c r="VCJ410" s="218"/>
      <c r="VCK410" s="218"/>
      <c r="VCL410" s="218"/>
      <c r="VCM410" s="218"/>
      <c r="VCN410" s="218"/>
      <c r="VCO410" s="218"/>
      <c r="VCP410" s="218"/>
      <c r="VCQ410" s="218"/>
      <c r="VCR410" s="218"/>
      <c r="VCS410" s="218"/>
      <c r="VCT410" s="218"/>
      <c r="VCU410" s="218"/>
      <c r="VCV410" s="218"/>
      <c r="VCW410" s="218"/>
      <c r="VCX410" s="218"/>
      <c r="VCY410" s="218"/>
      <c r="VCZ410" s="218"/>
      <c r="VDA410" s="218"/>
      <c r="VDB410" s="218"/>
      <c r="VDC410" s="218"/>
      <c r="VDD410" s="218"/>
      <c r="VDE410" s="218"/>
      <c r="VDF410" s="218"/>
      <c r="VDG410" s="218"/>
      <c r="VDH410" s="218"/>
      <c r="VDI410" s="218"/>
      <c r="VDJ410" s="218"/>
      <c r="VDK410" s="218"/>
      <c r="VDL410" s="218"/>
      <c r="VDM410" s="218"/>
      <c r="VDN410" s="218"/>
      <c r="VDO410" s="218"/>
      <c r="VDP410" s="218"/>
      <c r="VDQ410" s="218"/>
      <c r="VDR410" s="218"/>
      <c r="VDS410" s="218"/>
      <c r="VDT410" s="218"/>
      <c r="VDU410" s="218"/>
      <c r="VDV410" s="218"/>
      <c r="VDW410" s="218"/>
      <c r="VDX410" s="218"/>
      <c r="VDY410" s="218"/>
      <c r="VDZ410" s="218"/>
      <c r="VEA410" s="218"/>
      <c r="VEB410" s="218"/>
      <c r="VEC410" s="218"/>
      <c r="VED410" s="218"/>
      <c r="VEE410" s="218"/>
      <c r="VEF410" s="218"/>
      <c r="VEG410" s="218"/>
      <c r="VEH410" s="218"/>
      <c r="VEI410" s="218"/>
      <c r="VEJ410" s="218"/>
      <c r="VEK410" s="218"/>
      <c r="VEL410" s="218"/>
      <c r="VEM410" s="218"/>
      <c r="VEN410" s="218"/>
      <c r="VEO410" s="218"/>
      <c r="VEP410" s="218"/>
      <c r="VEQ410" s="218"/>
      <c r="VER410" s="218"/>
      <c r="VES410" s="218"/>
      <c r="VET410" s="218"/>
      <c r="VEU410" s="218"/>
      <c r="VEV410" s="218"/>
      <c r="VEW410" s="218"/>
      <c r="VEX410" s="218"/>
      <c r="VEY410" s="218"/>
      <c r="VEZ410" s="218"/>
      <c r="VFA410" s="218"/>
      <c r="VFB410" s="218"/>
      <c r="VFC410" s="218"/>
      <c r="VFD410" s="218"/>
      <c r="VFE410" s="218"/>
      <c r="VFF410" s="218"/>
      <c r="VFG410" s="218"/>
      <c r="VFH410" s="218"/>
      <c r="VFI410" s="218"/>
      <c r="VFJ410" s="218"/>
      <c r="VFK410" s="218"/>
      <c r="VFL410" s="218"/>
      <c r="VFM410" s="218"/>
      <c r="VFN410" s="218"/>
      <c r="VFO410" s="218"/>
      <c r="VFP410" s="218"/>
      <c r="VFQ410" s="218"/>
      <c r="VFR410" s="218"/>
      <c r="VFS410" s="218"/>
      <c r="VFT410" s="218"/>
      <c r="VFU410" s="218"/>
      <c r="VFV410" s="218"/>
      <c r="VFW410" s="218"/>
      <c r="VFX410" s="218"/>
      <c r="VFY410" s="218"/>
      <c r="VFZ410" s="218"/>
      <c r="VGA410" s="218"/>
      <c r="VGB410" s="218"/>
      <c r="VGC410" s="218"/>
      <c r="VGD410" s="218"/>
      <c r="VGE410" s="218"/>
      <c r="VGF410" s="218"/>
      <c r="VGG410" s="218"/>
      <c r="VGH410" s="218"/>
      <c r="VGI410" s="218"/>
      <c r="VGJ410" s="218"/>
      <c r="VGK410" s="218"/>
      <c r="VGL410" s="218"/>
      <c r="VGM410" s="218"/>
      <c r="VGN410" s="218"/>
      <c r="VGO410" s="218"/>
      <c r="VGP410" s="218"/>
      <c r="VGQ410" s="218"/>
      <c r="VGR410" s="218"/>
      <c r="VGS410" s="218"/>
      <c r="VGT410" s="218"/>
      <c r="VGU410" s="218"/>
      <c r="VGV410" s="218"/>
      <c r="VGW410" s="218"/>
      <c r="VGX410" s="218"/>
      <c r="VGY410" s="218"/>
      <c r="VGZ410" s="218"/>
      <c r="VHA410" s="218"/>
      <c r="VHB410" s="218"/>
      <c r="VHC410" s="218"/>
      <c r="VHD410" s="218"/>
      <c r="VHE410" s="218"/>
      <c r="VHF410" s="218"/>
      <c r="VHG410" s="218"/>
      <c r="VHH410" s="218"/>
      <c r="VHI410" s="218"/>
      <c r="VHJ410" s="218"/>
      <c r="VHK410" s="218"/>
      <c r="VHL410" s="218"/>
      <c r="VHM410" s="218"/>
      <c r="VHN410" s="218"/>
      <c r="VHO410" s="218"/>
      <c r="VHP410" s="218"/>
      <c r="VHQ410" s="218"/>
      <c r="VHR410" s="218"/>
      <c r="VHS410" s="218"/>
      <c r="VHT410" s="218"/>
      <c r="VHU410" s="218"/>
      <c r="VHV410" s="218"/>
      <c r="VHW410" s="218"/>
      <c r="VHX410" s="218"/>
      <c r="VHY410" s="218"/>
      <c r="VHZ410" s="218"/>
      <c r="VIA410" s="218"/>
      <c r="VIB410" s="218"/>
      <c r="VIC410" s="218"/>
      <c r="VID410" s="218"/>
      <c r="VIE410" s="218"/>
      <c r="VIF410" s="218"/>
      <c r="VIG410" s="218"/>
      <c r="VIH410" s="218"/>
      <c r="VII410" s="218"/>
      <c r="VIJ410" s="218"/>
      <c r="VIK410" s="218"/>
      <c r="VIL410" s="218"/>
      <c r="VIM410" s="218"/>
      <c r="VIN410" s="218"/>
      <c r="VIO410" s="218"/>
      <c r="VIP410" s="218"/>
      <c r="VIQ410" s="218"/>
      <c r="VIR410" s="218"/>
      <c r="VIS410" s="218"/>
      <c r="VIT410" s="218"/>
      <c r="VIU410" s="218"/>
      <c r="VIV410" s="218"/>
      <c r="VIW410" s="218"/>
      <c r="VIX410" s="218"/>
      <c r="VIY410" s="218"/>
      <c r="VIZ410" s="218"/>
      <c r="VJA410" s="218"/>
      <c r="VJB410" s="218"/>
      <c r="VJC410" s="218"/>
      <c r="VJD410" s="218"/>
      <c r="VJE410" s="218"/>
      <c r="VJF410" s="218"/>
      <c r="VJG410" s="218"/>
      <c r="VJH410" s="218"/>
      <c r="VJI410" s="218"/>
      <c r="VJJ410" s="218"/>
      <c r="VJK410" s="218"/>
      <c r="VJL410" s="218"/>
      <c r="VJM410" s="218"/>
      <c r="VJN410" s="218"/>
      <c r="VJO410" s="218"/>
      <c r="VJP410" s="218"/>
      <c r="VJQ410" s="218"/>
      <c r="VJR410" s="218"/>
      <c r="VJS410" s="218"/>
      <c r="VJT410" s="218"/>
      <c r="VJU410" s="218"/>
      <c r="VJV410" s="218"/>
      <c r="VJW410" s="218"/>
      <c r="VJX410" s="218"/>
      <c r="VJY410" s="218"/>
      <c r="VJZ410" s="218"/>
      <c r="VKA410" s="218"/>
      <c r="VKB410" s="218"/>
      <c r="VKC410" s="218"/>
      <c r="VKD410" s="218"/>
      <c r="VKE410" s="218"/>
      <c r="VKF410" s="218"/>
      <c r="VKG410" s="218"/>
      <c r="VKH410" s="218"/>
      <c r="VKI410" s="218"/>
      <c r="VKJ410" s="218"/>
      <c r="VKK410" s="218"/>
      <c r="VKL410" s="218"/>
      <c r="VKM410" s="218"/>
      <c r="VKN410" s="218"/>
      <c r="VKO410" s="218"/>
      <c r="VKP410" s="218"/>
      <c r="VKQ410" s="218"/>
      <c r="VKR410" s="218"/>
      <c r="VKS410" s="218"/>
      <c r="VKT410" s="218"/>
      <c r="VKU410" s="218"/>
      <c r="VKV410" s="218"/>
      <c r="VKW410" s="218"/>
      <c r="VKX410" s="218"/>
      <c r="VKY410" s="218"/>
      <c r="VKZ410" s="218"/>
      <c r="VLA410" s="218"/>
      <c r="VLB410" s="218"/>
      <c r="VLC410" s="218"/>
      <c r="VLD410" s="218"/>
      <c r="VLE410" s="218"/>
      <c r="VLF410" s="218"/>
      <c r="VLG410" s="218"/>
      <c r="VLH410" s="218"/>
      <c r="VLI410" s="218"/>
      <c r="VLJ410" s="218"/>
      <c r="VLK410" s="218"/>
      <c r="VLL410" s="218"/>
      <c r="VLM410" s="218"/>
      <c r="VLN410" s="218"/>
      <c r="VLO410" s="218"/>
      <c r="VLP410" s="218"/>
      <c r="VLQ410" s="218"/>
      <c r="VLR410" s="218"/>
      <c r="VLS410" s="218"/>
      <c r="VLT410" s="218"/>
      <c r="VLU410" s="218"/>
      <c r="VLV410" s="218"/>
      <c r="VLW410" s="218"/>
      <c r="VLX410" s="218"/>
      <c r="VLY410" s="218"/>
      <c r="VLZ410" s="218"/>
      <c r="VMA410" s="218"/>
      <c r="VMB410" s="218"/>
      <c r="VMC410" s="218"/>
      <c r="VMD410" s="218"/>
      <c r="VME410" s="218"/>
      <c r="VMF410" s="218"/>
      <c r="VMG410" s="218"/>
      <c r="VMH410" s="218"/>
      <c r="VMI410" s="218"/>
      <c r="VMJ410" s="218"/>
      <c r="VMK410" s="218"/>
      <c r="VML410" s="218"/>
      <c r="VMM410" s="218"/>
      <c r="VMN410" s="218"/>
      <c r="VMO410" s="218"/>
      <c r="VMP410" s="218"/>
      <c r="VMQ410" s="218"/>
      <c r="VMR410" s="218"/>
      <c r="VMS410" s="218"/>
      <c r="VMT410" s="218"/>
      <c r="VMU410" s="218"/>
      <c r="VMV410" s="218"/>
      <c r="VMW410" s="218"/>
      <c r="VMX410" s="218"/>
      <c r="VMY410" s="218"/>
      <c r="VMZ410" s="218"/>
      <c r="VNA410" s="218"/>
      <c r="VNB410" s="218"/>
      <c r="VNC410" s="218"/>
      <c r="VND410" s="218"/>
      <c r="VNE410" s="218"/>
      <c r="VNF410" s="218"/>
      <c r="VNG410" s="218"/>
      <c r="VNH410" s="218"/>
      <c r="VNI410" s="218"/>
      <c r="VNJ410" s="218"/>
      <c r="VNK410" s="218"/>
      <c r="VNL410" s="218"/>
      <c r="VNM410" s="218"/>
      <c r="VNN410" s="218"/>
      <c r="VNO410" s="218"/>
      <c r="VNP410" s="218"/>
      <c r="VNQ410" s="218"/>
      <c r="VNR410" s="218"/>
      <c r="VNS410" s="218"/>
      <c r="VNT410" s="218"/>
      <c r="VNU410" s="218"/>
      <c r="VNV410" s="218"/>
      <c r="VNW410" s="218"/>
      <c r="VNX410" s="218"/>
      <c r="VNY410" s="218"/>
      <c r="VNZ410" s="218"/>
      <c r="VOA410" s="218"/>
      <c r="VOB410" s="218"/>
      <c r="VOC410" s="218"/>
      <c r="VOD410" s="218"/>
      <c r="VOE410" s="218"/>
      <c r="VOF410" s="218"/>
      <c r="VOG410" s="218"/>
      <c r="VOH410" s="218"/>
      <c r="VOI410" s="218"/>
      <c r="VOJ410" s="218"/>
      <c r="VOK410" s="218"/>
      <c r="VOL410" s="218"/>
      <c r="VOM410" s="218"/>
      <c r="VON410" s="218"/>
      <c r="VOO410" s="218"/>
      <c r="VOP410" s="218"/>
      <c r="VOQ410" s="218"/>
      <c r="VOR410" s="218"/>
      <c r="VOS410" s="218"/>
      <c r="VOT410" s="218"/>
      <c r="VOU410" s="218"/>
      <c r="VOV410" s="218"/>
      <c r="VOW410" s="218"/>
      <c r="VOX410" s="218"/>
      <c r="VOY410" s="218"/>
      <c r="VOZ410" s="218"/>
      <c r="VPA410" s="218"/>
      <c r="VPB410" s="218"/>
      <c r="VPC410" s="218"/>
      <c r="VPD410" s="218"/>
      <c r="VPE410" s="218"/>
      <c r="VPF410" s="218"/>
      <c r="VPG410" s="218"/>
      <c r="VPH410" s="218"/>
      <c r="VPI410" s="218"/>
      <c r="VPJ410" s="218"/>
      <c r="VPK410" s="218"/>
      <c r="VPL410" s="218"/>
      <c r="VPM410" s="218"/>
      <c r="VPN410" s="218"/>
      <c r="VPO410" s="218"/>
      <c r="VPP410" s="218"/>
      <c r="VPQ410" s="218"/>
      <c r="VPR410" s="218"/>
      <c r="VPS410" s="218"/>
      <c r="VPT410" s="218"/>
      <c r="VPU410" s="218"/>
      <c r="VPV410" s="218"/>
      <c r="VPW410" s="218"/>
      <c r="VPX410" s="218"/>
      <c r="VPY410" s="218"/>
      <c r="VPZ410" s="218"/>
      <c r="VQA410" s="218"/>
      <c r="VQB410" s="218"/>
      <c r="VQC410" s="218"/>
      <c r="VQD410" s="218"/>
      <c r="VQE410" s="218"/>
      <c r="VQF410" s="218"/>
      <c r="VQG410" s="218"/>
      <c r="VQH410" s="218"/>
      <c r="VQI410" s="218"/>
      <c r="VQJ410" s="218"/>
      <c r="VQK410" s="218"/>
      <c r="VQL410" s="218"/>
      <c r="VQM410" s="218"/>
      <c r="VQN410" s="218"/>
      <c r="VQO410" s="218"/>
      <c r="VQP410" s="218"/>
      <c r="VQQ410" s="218"/>
      <c r="VQR410" s="218"/>
      <c r="VQS410" s="218"/>
      <c r="VQT410" s="218"/>
      <c r="VQU410" s="218"/>
      <c r="VQV410" s="218"/>
      <c r="VQW410" s="218"/>
      <c r="VQX410" s="218"/>
      <c r="VQY410" s="218"/>
      <c r="VQZ410" s="218"/>
      <c r="VRA410" s="218"/>
      <c r="VRB410" s="218"/>
      <c r="VRC410" s="218"/>
      <c r="VRD410" s="218"/>
      <c r="VRE410" s="218"/>
      <c r="VRF410" s="218"/>
      <c r="VRG410" s="218"/>
      <c r="VRH410" s="218"/>
      <c r="VRI410" s="218"/>
      <c r="VRJ410" s="218"/>
      <c r="VRK410" s="218"/>
      <c r="VRL410" s="218"/>
      <c r="VRM410" s="218"/>
      <c r="VRN410" s="218"/>
      <c r="VRO410" s="218"/>
      <c r="VRP410" s="218"/>
      <c r="VRQ410" s="218"/>
      <c r="VRR410" s="218"/>
      <c r="VRS410" s="218"/>
      <c r="VRT410" s="218"/>
      <c r="VRU410" s="218"/>
      <c r="VRV410" s="218"/>
      <c r="VRW410" s="218"/>
      <c r="VRX410" s="218"/>
      <c r="VRY410" s="218"/>
      <c r="VRZ410" s="218"/>
      <c r="VSA410" s="218"/>
      <c r="VSB410" s="218"/>
      <c r="VSC410" s="218"/>
      <c r="VSD410" s="218"/>
      <c r="VSE410" s="218"/>
      <c r="VSF410" s="218"/>
      <c r="VSG410" s="218"/>
      <c r="VSH410" s="218"/>
      <c r="VSI410" s="218"/>
      <c r="VSJ410" s="218"/>
      <c r="VSK410" s="218"/>
      <c r="VSL410" s="218"/>
      <c r="VSM410" s="218"/>
      <c r="VSN410" s="218"/>
      <c r="VSO410" s="218"/>
      <c r="VSP410" s="218"/>
      <c r="VSQ410" s="218"/>
      <c r="VSR410" s="218"/>
      <c r="VSS410" s="218"/>
      <c r="VST410" s="218"/>
      <c r="VSU410" s="218"/>
      <c r="VSV410" s="218"/>
      <c r="VSW410" s="218"/>
      <c r="VSX410" s="218"/>
      <c r="VSY410" s="218"/>
      <c r="VSZ410" s="218"/>
      <c r="VTA410" s="218"/>
      <c r="VTB410" s="218"/>
      <c r="VTC410" s="218"/>
      <c r="VTD410" s="218"/>
      <c r="VTE410" s="218"/>
      <c r="VTF410" s="218"/>
      <c r="VTG410" s="218"/>
      <c r="VTH410" s="218"/>
      <c r="VTI410" s="218"/>
      <c r="VTJ410" s="218"/>
      <c r="VTK410" s="218"/>
      <c r="VTL410" s="218"/>
      <c r="VTM410" s="218"/>
      <c r="VTN410" s="218"/>
      <c r="VTO410" s="218"/>
      <c r="VTP410" s="218"/>
      <c r="VTQ410" s="218"/>
      <c r="VTR410" s="218"/>
      <c r="VTS410" s="218"/>
      <c r="VTT410" s="218"/>
      <c r="VTU410" s="218"/>
      <c r="VTV410" s="218"/>
      <c r="VTW410" s="218"/>
      <c r="VTX410" s="218"/>
      <c r="VTY410" s="218"/>
      <c r="VTZ410" s="218"/>
      <c r="VUA410" s="218"/>
      <c r="VUB410" s="218"/>
      <c r="VUC410" s="218"/>
      <c r="VUD410" s="218"/>
      <c r="VUE410" s="218"/>
      <c r="VUF410" s="218"/>
      <c r="VUG410" s="218"/>
      <c r="VUH410" s="218"/>
      <c r="VUI410" s="218"/>
      <c r="VUJ410" s="218"/>
      <c r="VUK410" s="218"/>
      <c r="VUL410" s="218"/>
      <c r="VUM410" s="218"/>
      <c r="VUN410" s="218"/>
      <c r="VUO410" s="218"/>
      <c r="VUP410" s="218"/>
      <c r="VUQ410" s="218"/>
      <c r="VUR410" s="218"/>
      <c r="VUS410" s="218"/>
      <c r="VUT410" s="218"/>
      <c r="VUU410" s="218"/>
      <c r="VUV410" s="218"/>
      <c r="VUW410" s="218"/>
      <c r="VUX410" s="218"/>
      <c r="VUY410" s="218"/>
      <c r="VUZ410" s="218"/>
      <c r="VVA410" s="218"/>
      <c r="VVB410" s="218"/>
      <c r="VVC410" s="218"/>
      <c r="VVD410" s="218"/>
      <c r="VVE410" s="218"/>
      <c r="VVF410" s="218"/>
      <c r="VVG410" s="218"/>
      <c r="VVH410" s="218"/>
      <c r="VVI410" s="218"/>
      <c r="VVJ410" s="218"/>
      <c r="VVK410" s="218"/>
      <c r="VVL410" s="218"/>
      <c r="VVM410" s="218"/>
      <c r="VVN410" s="218"/>
      <c r="VVO410" s="218"/>
      <c r="VVP410" s="218"/>
      <c r="VVQ410" s="218"/>
      <c r="VVR410" s="218"/>
      <c r="VVS410" s="218"/>
      <c r="VVT410" s="218"/>
      <c r="VVU410" s="218"/>
      <c r="VVV410" s="218"/>
      <c r="VVW410" s="218"/>
      <c r="VVX410" s="218"/>
      <c r="VVY410" s="218"/>
      <c r="VVZ410" s="218"/>
      <c r="VWA410" s="218"/>
      <c r="VWB410" s="218"/>
      <c r="VWC410" s="218"/>
      <c r="VWD410" s="218"/>
      <c r="VWE410" s="218"/>
      <c r="VWF410" s="218"/>
      <c r="VWG410" s="218"/>
      <c r="VWH410" s="218"/>
      <c r="VWI410" s="218"/>
      <c r="VWJ410" s="218"/>
      <c r="VWK410" s="218"/>
      <c r="VWL410" s="218"/>
      <c r="VWM410" s="218"/>
      <c r="VWN410" s="218"/>
      <c r="VWO410" s="218"/>
      <c r="VWP410" s="218"/>
      <c r="VWQ410" s="218"/>
      <c r="VWR410" s="218"/>
      <c r="VWS410" s="218"/>
      <c r="VWT410" s="218"/>
      <c r="VWU410" s="218"/>
      <c r="VWV410" s="218"/>
      <c r="VWW410" s="218"/>
      <c r="VWX410" s="218"/>
      <c r="VWY410" s="218"/>
      <c r="VWZ410" s="218"/>
      <c r="VXA410" s="218"/>
      <c r="VXB410" s="218"/>
      <c r="VXC410" s="218"/>
      <c r="VXD410" s="218"/>
      <c r="VXE410" s="218"/>
      <c r="VXF410" s="218"/>
      <c r="VXG410" s="218"/>
      <c r="VXH410" s="218"/>
      <c r="VXI410" s="218"/>
      <c r="VXJ410" s="218"/>
      <c r="VXK410" s="218"/>
      <c r="VXL410" s="218"/>
      <c r="VXM410" s="218"/>
      <c r="VXN410" s="218"/>
      <c r="VXO410" s="218"/>
      <c r="VXP410" s="218"/>
      <c r="VXQ410" s="218"/>
      <c r="VXR410" s="218"/>
      <c r="VXS410" s="218"/>
      <c r="VXT410" s="218"/>
      <c r="VXU410" s="218"/>
      <c r="VXV410" s="218"/>
      <c r="VXW410" s="218"/>
      <c r="VXX410" s="218"/>
      <c r="VXY410" s="218"/>
      <c r="VXZ410" s="218"/>
      <c r="VYA410" s="218"/>
      <c r="VYB410" s="218"/>
      <c r="VYC410" s="218"/>
      <c r="VYD410" s="218"/>
      <c r="VYE410" s="218"/>
      <c r="VYF410" s="218"/>
      <c r="VYG410" s="218"/>
      <c r="VYH410" s="218"/>
      <c r="VYI410" s="218"/>
      <c r="VYJ410" s="218"/>
      <c r="VYK410" s="218"/>
      <c r="VYL410" s="218"/>
      <c r="VYM410" s="218"/>
      <c r="VYN410" s="218"/>
      <c r="VYO410" s="218"/>
      <c r="VYP410" s="218"/>
      <c r="VYQ410" s="218"/>
      <c r="VYR410" s="218"/>
      <c r="VYS410" s="218"/>
      <c r="VYT410" s="218"/>
      <c r="VYU410" s="218"/>
      <c r="VYV410" s="218"/>
      <c r="VYW410" s="218"/>
      <c r="VYX410" s="218"/>
      <c r="VYY410" s="218"/>
      <c r="VYZ410" s="218"/>
      <c r="VZA410" s="218"/>
      <c r="VZB410" s="218"/>
      <c r="VZC410" s="218"/>
      <c r="VZD410" s="218"/>
      <c r="VZE410" s="218"/>
      <c r="VZF410" s="218"/>
      <c r="VZG410" s="218"/>
      <c r="VZH410" s="218"/>
      <c r="VZI410" s="218"/>
      <c r="VZJ410" s="218"/>
      <c r="VZK410" s="218"/>
      <c r="VZL410" s="218"/>
      <c r="VZM410" s="218"/>
      <c r="VZN410" s="218"/>
      <c r="VZO410" s="218"/>
      <c r="VZP410" s="218"/>
      <c r="VZQ410" s="218"/>
      <c r="VZR410" s="218"/>
      <c r="VZS410" s="218"/>
      <c r="VZT410" s="218"/>
      <c r="VZU410" s="218"/>
      <c r="VZV410" s="218"/>
      <c r="VZW410" s="218"/>
      <c r="VZX410" s="218"/>
      <c r="VZY410" s="218"/>
      <c r="VZZ410" s="218"/>
      <c r="WAA410" s="218"/>
      <c r="WAB410" s="218"/>
      <c r="WAC410" s="218"/>
      <c r="WAD410" s="218"/>
      <c r="WAE410" s="218"/>
      <c r="WAF410" s="218"/>
      <c r="WAG410" s="218"/>
      <c r="WAH410" s="218"/>
      <c r="WAI410" s="218"/>
      <c r="WAJ410" s="218"/>
      <c r="WAK410" s="218"/>
      <c r="WAL410" s="218"/>
      <c r="WAM410" s="218"/>
      <c r="WAN410" s="218"/>
      <c r="WAO410" s="218"/>
      <c r="WAP410" s="218"/>
      <c r="WAQ410" s="218"/>
      <c r="WAR410" s="218"/>
      <c r="WAS410" s="218"/>
      <c r="WAT410" s="218"/>
      <c r="WAU410" s="218"/>
      <c r="WAV410" s="218"/>
      <c r="WAW410" s="218"/>
      <c r="WAX410" s="218"/>
      <c r="WAY410" s="218"/>
      <c r="WAZ410" s="218"/>
      <c r="WBA410" s="218"/>
      <c r="WBB410" s="218"/>
      <c r="WBC410" s="218"/>
      <c r="WBD410" s="218"/>
      <c r="WBE410" s="218"/>
      <c r="WBF410" s="218"/>
      <c r="WBG410" s="218"/>
      <c r="WBH410" s="218"/>
      <c r="WBI410" s="218"/>
      <c r="WBJ410" s="218"/>
      <c r="WBK410" s="218"/>
      <c r="WBL410" s="218"/>
      <c r="WBM410" s="218"/>
      <c r="WBN410" s="218"/>
      <c r="WBO410" s="218"/>
      <c r="WBP410" s="218"/>
      <c r="WBQ410" s="218"/>
      <c r="WBR410" s="218"/>
      <c r="WBS410" s="218"/>
      <c r="WBT410" s="218"/>
      <c r="WBU410" s="218"/>
      <c r="WBV410" s="218"/>
      <c r="WBW410" s="218"/>
      <c r="WBX410" s="218"/>
      <c r="WBY410" s="218"/>
      <c r="WBZ410" s="218"/>
      <c r="WCA410" s="218"/>
      <c r="WCB410" s="218"/>
      <c r="WCC410" s="218"/>
      <c r="WCD410" s="218"/>
      <c r="WCE410" s="218"/>
      <c r="WCF410" s="218"/>
      <c r="WCG410" s="218"/>
      <c r="WCH410" s="218"/>
      <c r="WCI410" s="218"/>
      <c r="WCJ410" s="218"/>
      <c r="WCK410" s="218"/>
      <c r="WCL410" s="218"/>
      <c r="WCM410" s="218"/>
      <c r="WCN410" s="218"/>
      <c r="WCO410" s="218"/>
      <c r="WCP410" s="218"/>
      <c r="WCQ410" s="218"/>
      <c r="WCR410" s="218"/>
      <c r="WCS410" s="218"/>
      <c r="WCT410" s="218"/>
      <c r="WCU410" s="218"/>
      <c r="WCV410" s="218"/>
      <c r="WCW410" s="218"/>
      <c r="WCX410" s="218"/>
      <c r="WCY410" s="218"/>
      <c r="WCZ410" s="218"/>
      <c r="WDA410" s="218"/>
      <c r="WDB410" s="218"/>
      <c r="WDC410" s="218"/>
      <c r="WDD410" s="218"/>
      <c r="WDE410" s="218"/>
      <c r="WDF410" s="218"/>
      <c r="WDG410" s="218"/>
      <c r="WDH410" s="218"/>
      <c r="WDI410" s="218"/>
      <c r="WDJ410" s="218"/>
      <c r="WDK410" s="218"/>
      <c r="WDL410" s="218"/>
      <c r="WDM410" s="218"/>
      <c r="WDN410" s="218"/>
      <c r="WDO410" s="218"/>
      <c r="WDP410" s="218"/>
      <c r="WDQ410" s="218"/>
      <c r="WDR410" s="218"/>
      <c r="WDS410" s="218"/>
      <c r="WDT410" s="218"/>
      <c r="WDU410" s="218"/>
      <c r="WDV410" s="218"/>
      <c r="WDW410" s="218"/>
      <c r="WDX410" s="218"/>
      <c r="WDY410" s="218"/>
      <c r="WDZ410" s="218"/>
      <c r="WEA410" s="218"/>
      <c r="WEB410" s="218"/>
      <c r="WEC410" s="218"/>
      <c r="WED410" s="218"/>
      <c r="WEE410" s="218"/>
      <c r="WEF410" s="218"/>
      <c r="WEG410" s="218"/>
      <c r="WEH410" s="218"/>
      <c r="WEI410" s="218"/>
      <c r="WEJ410" s="218"/>
      <c r="WEK410" s="218"/>
      <c r="WEL410" s="218"/>
      <c r="WEM410" s="218"/>
      <c r="WEN410" s="218"/>
      <c r="WEO410" s="218"/>
      <c r="WEP410" s="218"/>
      <c r="WEQ410" s="218"/>
      <c r="WER410" s="218"/>
      <c r="WES410" s="218"/>
      <c r="WET410" s="218"/>
      <c r="WEU410" s="218"/>
      <c r="WEV410" s="218"/>
      <c r="WEW410" s="218"/>
      <c r="WEX410" s="218"/>
      <c r="WEY410" s="218"/>
      <c r="WEZ410" s="218"/>
      <c r="WFA410" s="218"/>
      <c r="WFB410" s="218"/>
      <c r="WFC410" s="218"/>
      <c r="WFD410" s="218"/>
      <c r="WFE410" s="218"/>
      <c r="WFF410" s="218"/>
      <c r="WFG410" s="218"/>
      <c r="WFH410" s="218"/>
      <c r="WFI410" s="218"/>
      <c r="WFJ410" s="218"/>
      <c r="WFK410" s="218"/>
      <c r="WFL410" s="218"/>
      <c r="WFM410" s="218"/>
      <c r="WFN410" s="218"/>
      <c r="WFO410" s="218"/>
      <c r="WFP410" s="218"/>
      <c r="WFQ410" s="218"/>
      <c r="WFR410" s="218"/>
      <c r="WFS410" s="218"/>
      <c r="WFT410" s="218"/>
      <c r="WFU410" s="218"/>
      <c r="WFV410" s="218"/>
      <c r="WFW410" s="218"/>
      <c r="WFX410" s="218"/>
      <c r="WFY410" s="218"/>
      <c r="WFZ410" s="218"/>
      <c r="WGA410" s="218"/>
      <c r="WGB410" s="218"/>
      <c r="WGC410" s="218"/>
      <c r="WGD410" s="218"/>
      <c r="WGE410" s="218"/>
      <c r="WGF410" s="218"/>
      <c r="WGG410" s="218"/>
      <c r="WGH410" s="218"/>
      <c r="WGI410" s="218"/>
      <c r="WGJ410" s="218"/>
      <c r="WGK410" s="218"/>
      <c r="WGL410" s="218"/>
      <c r="WGM410" s="218"/>
      <c r="WGN410" s="218"/>
      <c r="WGO410" s="218"/>
      <c r="WGP410" s="218"/>
      <c r="WGQ410" s="218"/>
      <c r="WGR410" s="218"/>
      <c r="WGS410" s="218"/>
      <c r="WGT410" s="218"/>
      <c r="WGU410" s="218"/>
      <c r="WGV410" s="218"/>
      <c r="WGW410" s="218"/>
      <c r="WGX410" s="218"/>
      <c r="WGY410" s="218"/>
      <c r="WGZ410" s="218"/>
      <c r="WHA410" s="218"/>
      <c r="WHB410" s="218"/>
      <c r="WHC410" s="218"/>
      <c r="WHD410" s="218"/>
      <c r="WHE410" s="218"/>
      <c r="WHF410" s="218"/>
      <c r="WHG410" s="218"/>
      <c r="WHH410" s="218"/>
      <c r="WHI410" s="218"/>
      <c r="WHJ410" s="218"/>
      <c r="WHK410" s="218"/>
      <c r="WHL410" s="218"/>
      <c r="WHM410" s="218"/>
      <c r="WHN410" s="218"/>
      <c r="WHO410" s="218"/>
      <c r="WHP410" s="218"/>
      <c r="WHQ410" s="218"/>
      <c r="WHR410" s="218"/>
      <c r="WHS410" s="218"/>
      <c r="WHT410" s="218"/>
      <c r="WHU410" s="218"/>
      <c r="WHV410" s="218"/>
      <c r="WHW410" s="218"/>
      <c r="WHX410" s="218"/>
      <c r="WHY410" s="218"/>
      <c r="WHZ410" s="218"/>
      <c r="WIA410" s="218"/>
      <c r="WIB410" s="218"/>
      <c r="WIC410" s="218"/>
      <c r="WID410" s="218"/>
      <c r="WIE410" s="218"/>
      <c r="WIF410" s="218"/>
      <c r="WIG410" s="218"/>
      <c r="WIH410" s="218"/>
      <c r="WII410" s="218"/>
      <c r="WIJ410" s="218"/>
      <c r="WIK410" s="218"/>
      <c r="WIL410" s="218"/>
      <c r="WIM410" s="218"/>
      <c r="WIN410" s="218"/>
      <c r="WIO410" s="218"/>
      <c r="WIP410" s="218"/>
      <c r="WIQ410" s="218"/>
      <c r="WIR410" s="218"/>
      <c r="WIS410" s="218"/>
      <c r="WIT410" s="218"/>
      <c r="WIU410" s="218"/>
      <c r="WIV410" s="218"/>
      <c r="WIW410" s="218"/>
      <c r="WIX410" s="218"/>
      <c r="WIY410" s="218"/>
      <c r="WIZ410" s="218"/>
      <c r="WJA410" s="218"/>
      <c r="WJB410" s="218"/>
      <c r="WJC410" s="218"/>
      <c r="WJD410" s="218"/>
      <c r="WJE410" s="218"/>
      <c r="WJF410" s="218"/>
      <c r="WJG410" s="218"/>
      <c r="WJH410" s="218"/>
      <c r="WJI410" s="218"/>
      <c r="WJJ410" s="218"/>
      <c r="WJK410" s="218"/>
      <c r="WJL410" s="218"/>
      <c r="WJM410" s="218"/>
      <c r="WJN410" s="218"/>
      <c r="WJO410" s="218"/>
      <c r="WJP410" s="218"/>
      <c r="WJQ410" s="218"/>
      <c r="WJR410" s="218"/>
      <c r="WJS410" s="218"/>
      <c r="WJT410" s="218"/>
      <c r="WJU410" s="218"/>
      <c r="WJV410" s="218"/>
      <c r="WJW410" s="218"/>
      <c r="WJX410" s="218"/>
      <c r="WJY410" s="218"/>
      <c r="WJZ410" s="218"/>
      <c r="WKA410" s="218"/>
      <c r="WKB410" s="218"/>
      <c r="WKC410" s="218"/>
      <c r="WKD410" s="218"/>
      <c r="WKE410" s="218"/>
      <c r="WKF410" s="218"/>
      <c r="WKG410" s="218"/>
      <c r="WKH410" s="218"/>
      <c r="WKI410" s="218"/>
      <c r="WKJ410" s="218"/>
      <c r="WKK410" s="218"/>
      <c r="WKL410" s="218"/>
      <c r="WKM410" s="218"/>
      <c r="WKN410" s="218"/>
      <c r="WKO410" s="218"/>
      <c r="WKP410" s="218"/>
      <c r="WKQ410" s="218"/>
      <c r="WKR410" s="218"/>
      <c r="WKS410" s="218"/>
      <c r="WKT410" s="218"/>
      <c r="WKU410" s="218"/>
      <c r="WKV410" s="218"/>
      <c r="WKW410" s="218"/>
      <c r="WKX410" s="218"/>
      <c r="WKY410" s="218"/>
      <c r="WKZ410" s="218"/>
      <c r="WLA410" s="218"/>
      <c r="WLB410" s="218"/>
      <c r="WLC410" s="218"/>
      <c r="WLD410" s="218"/>
      <c r="WLE410" s="218"/>
      <c r="WLF410" s="218"/>
      <c r="WLG410" s="218"/>
      <c r="WLH410" s="218"/>
      <c r="WLI410" s="218"/>
      <c r="WLJ410" s="218"/>
      <c r="WLK410" s="218"/>
      <c r="WLL410" s="218"/>
      <c r="WLM410" s="218"/>
      <c r="WLN410" s="218"/>
      <c r="WLO410" s="218"/>
      <c r="WLP410" s="218"/>
      <c r="WLQ410" s="218"/>
      <c r="WLR410" s="218"/>
      <c r="WLS410" s="218"/>
      <c r="WLT410" s="218"/>
      <c r="WLU410" s="218"/>
      <c r="WLV410" s="218"/>
      <c r="WLW410" s="218"/>
      <c r="WLX410" s="218"/>
      <c r="WLY410" s="218"/>
      <c r="WLZ410" s="218"/>
      <c r="WMA410" s="218"/>
      <c r="WMB410" s="218"/>
      <c r="WMC410" s="218"/>
      <c r="WMD410" s="218"/>
      <c r="WME410" s="218"/>
      <c r="WMF410" s="218"/>
      <c r="WMG410" s="218"/>
      <c r="WMH410" s="218"/>
      <c r="WMI410" s="218"/>
      <c r="WMJ410" s="218"/>
      <c r="WMK410" s="218"/>
      <c r="WML410" s="218"/>
      <c r="WMM410" s="218"/>
      <c r="WMN410" s="218"/>
      <c r="WMO410" s="218"/>
      <c r="WMP410" s="218"/>
      <c r="WMQ410" s="218"/>
      <c r="WMR410" s="218"/>
      <c r="WMS410" s="218"/>
      <c r="WMT410" s="218"/>
      <c r="WMU410" s="218"/>
      <c r="WMV410" s="218"/>
      <c r="WMW410" s="218"/>
      <c r="WMX410" s="218"/>
      <c r="WMY410" s="218"/>
      <c r="WMZ410" s="218"/>
      <c r="WNA410" s="218"/>
      <c r="WNB410" s="218"/>
      <c r="WNC410" s="218"/>
      <c r="WND410" s="218"/>
      <c r="WNE410" s="218"/>
      <c r="WNF410" s="218"/>
      <c r="WNG410" s="218"/>
      <c r="WNH410" s="218"/>
      <c r="WNI410" s="218"/>
      <c r="WNJ410" s="218"/>
      <c r="WNK410" s="218"/>
      <c r="WNL410" s="218"/>
      <c r="WNM410" s="218"/>
      <c r="WNN410" s="218"/>
      <c r="WNO410" s="218"/>
      <c r="WNP410" s="218"/>
      <c r="WNQ410" s="218"/>
      <c r="WNR410" s="218"/>
      <c r="WNS410" s="218"/>
      <c r="WNT410" s="218"/>
      <c r="WNU410" s="218"/>
      <c r="WNV410" s="218"/>
      <c r="WNW410" s="218"/>
      <c r="WNX410" s="218"/>
      <c r="WNY410" s="218"/>
      <c r="WNZ410" s="218"/>
      <c r="WOA410" s="218"/>
      <c r="WOB410" s="218"/>
      <c r="WOC410" s="218"/>
      <c r="WOD410" s="218"/>
      <c r="WOE410" s="218"/>
      <c r="WOF410" s="218"/>
      <c r="WOG410" s="218"/>
      <c r="WOH410" s="218"/>
      <c r="WOI410" s="218"/>
      <c r="WOJ410" s="218"/>
      <c r="WOK410" s="218"/>
      <c r="WOL410" s="218"/>
      <c r="WOM410" s="218"/>
      <c r="WON410" s="218"/>
      <c r="WOO410" s="218"/>
      <c r="WOP410" s="218"/>
      <c r="WOQ410" s="218"/>
      <c r="WOR410" s="218"/>
      <c r="WOS410" s="218"/>
      <c r="WOT410" s="218"/>
      <c r="WOU410" s="218"/>
      <c r="WOV410" s="218"/>
      <c r="WOW410" s="218"/>
      <c r="WOX410" s="218"/>
      <c r="WOY410" s="218"/>
      <c r="WOZ410" s="218"/>
      <c r="WPA410" s="218"/>
      <c r="WPB410" s="218"/>
      <c r="WPC410" s="218"/>
      <c r="WPD410" s="218"/>
      <c r="WPE410" s="218"/>
      <c r="WPF410" s="218"/>
      <c r="WPG410" s="218"/>
      <c r="WPH410" s="218"/>
      <c r="WPI410" s="218"/>
      <c r="WPJ410" s="218"/>
      <c r="WPK410" s="218"/>
      <c r="WPL410" s="218"/>
      <c r="WPM410" s="218"/>
      <c r="WPN410" s="218"/>
      <c r="WPO410" s="218"/>
      <c r="WPP410" s="218"/>
      <c r="WPQ410" s="218"/>
      <c r="WPR410" s="218"/>
      <c r="WPS410" s="218"/>
      <c r="WPT410" s="218"/>
      <c r="WPU410" s="218"/>
      <c r="WPV410" s="218"/>
      <c r="WPW410" s="218"/>
      <c r="WPX410" s="218"/>
      <c r="WPY410" s="218"/>
      <c r="WPZ410" s="218"/>
      <c r="WQA410" s="218"/>
      <c r="WQB410" s="218"/>
      <c r="WQC410" s="218"/>
      <c r="WQD410" s="218"/>
      <c r="WQE410" s="218"/>
      <c r="WQF410" s="218"/>
      <c r="WQG410" s="218"/>
      <c r="WQH410" s="218"/>
      <c r="WQI410" s="218"/>
      <c r="WQJ410" s="218"/>
      <c r="WQK410" s="218"/>
      <c r="WQL410" s="218"/>
      <c r="WQM410" s="218"/>
      <c r="WQN410" s="218"/>
      <c r="WQO410" s="218"/>
      <c r="WQP410" s="218"/>
      <c r="WQQ410" s="218"/>
      <c r="WQR410" s="218"/>
      <c r="WQS410" s="218"/>
      <c r="WQT410" s="218"/>
      <c r="WQU410" s="218"/>
      <c r="WQV410" s="218"/>
      <c r="WQW410" s="218"/>
      <c r="WQX410" s="218"/>
      <c r="WQY410" s="218"/>
      <c r="WQZ410" s="218"/>
      <c r="WRA410" s="218"/>
      <c r="WRB410" s="218"/>
      <c r="WRC410" s="218"/>
      <c r="WRD410" s="218"/>
      <c r="WRE410" s="218"/>
      <c r="WRF410" s="218"/>
      <c r="WRG410" s="218"/>
      <c r="WRH410" s="218"/>
      <c r="WRI410" s="218"/>
      <c r="WRJ410" s="218"/>
      <c r="WRK410" s="218"/>
      <c r="WRL410" s="218"/>
      <c r="WRM410" s="218"/>
      <c r="WRN410" s="218"/>
      <c r="WRO410" s="218"/>
      <c r="WRP410" s="218"/>
      <c r="WRQ410" s="218"/>
      <c r="WRR410" s="218"/>
      <c r="WRS410" s="218"/>
      <c r="WRT410" s="218"/>
      <c r="WRU410" s="218"/>
      <c r="WRV410" s="218"/>
      <c r="WRW410" s="218"/>
      <c r="WRX410" s="218"/>
      <c r="WRY410" s="218"/>
      <c r="WRZ410" s="218"/>
      <c r="WSA410" s="218"/>
      <c r="WSB410" s="218"/>
      <c r="WSC410" s="218"/>
      <c r="WSD410" s="218"/>
      <c r="WSE410" s="218"/>
      <c r="WSF410" s="218"/>
      <c r="WSG410" s="218"/>
      <c r="WSH410" s="218"/>
      <c r="WSI410" s="218"/>
      <c r="WSJ410" s="218"/>
      <c r="WSK410" s="218"/>
      <c r="WSL410" s="218"/>
      <c r="WSM410" s="218"/>
      <c r="WSN410" s="218"/>
      <c r="WSO410" s="218"/>
      <c r="WSP410" s="218"/>
      <c r="WSQ410" s="218"/>
      <c r="WSR410" s="218"/>
      <c r="WSS410" s="218"/>
      <c r="WST410" s="218"/>
      <c r="WSU410" s="218"/>
      <c r="WSV410" s="218"/>
      <c r="WSW410" s="218"/>
      <c r="WSX410" s="218"/>
      <c r="WSY410" s="218"/>
      <c r="WSZ410" s="218"/>
      <c r="WTA410" s="218"/>
      <c r="WTB410" s="218"/>
      <c r="WTC410" s="218"/>
      <c r="WTD410" s="218"/>
      <c r="WTE410" s="218"/>
      <c r="WTF410" s="218"/>
      <c r="WTG410" s="218"/>
      <c r="WTH410" s="218"/>
      <c r="WTI410" s="218"/>
      <c r="WTJ410" s="218"/>
      <c r="WTK410" s="218"/>
      <c r="WTL410" s="218"/>
      <c r="WTM410" s="218"/>
      <c r="WTN410" s="218"/>
      <c r="WTO410" s="218"/>
      <c r="WTP410" s="218"/>
      <c r="WTQ410" s="218"/>
      <c r="WTR410" s="218"/>
      <c r="WTS410" s="218"/>
      <c r="WTT410" s="218"/>
      <c r="WTU410" s="218"/>
      <c r="WTV410" s="218"/>
      <c r="WTW410" s="218"/>
      <c r="WTX410" s="218"/>
      <c r="WTY410" s="218"/>
      <c r="WTZ410" s="218"/>
      <c r="WUA410" s="218"/>
      <c r="WUB410" s="218"/>
      <c r="WUC410" s="218"/>
      <c r="WUD410" s="218"/>
      <c r="WUE410" s="218"/>
      <c r="WUF410" s="218"/>
      <c r="WUG410" s="218"/>
      <c r="WUH410" s="218"/>
      <c r="WUI410" s="218"/>
      <c r="WUJ410" s="218"/>
      <c r="WUK410" s="218"/>
      <c r="WUL410" s="218"/>
      <c r="WUM410" s="218"/>
      <c r="WUN410" s="218"/>
      <c r="WUO410" s="218"/>
      <c r="WUP410" s="218"/>
      <c r="WUQ410" s="218"/>
      <c r="WUR410" s="218"/>
      <c r="WUS410" s="218"/>
      <c r="WUT410" s="218"/>
      <c r="WUU410" s="218"/>
      <c r="WUV410" s="218"/>
      <c r="WUW410" s="218"/>
      <c r="WUX410" s="218"/>
      <c r="WUY410" s="218"/>
      <c r="WUZ410" s="218"/>
      <c r="WVA410" s="218"/>
      <c r="WVB410" s="218"/>
      <c r="WVC410" s="218"/>
      <c r="WVD410" s="218"/>
      <c r="WVE410" s="218"/>
      <c r="WVF410" s="218"/>
      <c r="WVG410" s="218"/>
      <c r="WVH410" s="218"/>
      <c r="WVI410" s="218"/>
      <c r="WVJ410" s="218"/>
      <c r="WVK410" s="218"/>
      <c r="WVL410" s="218"/>
      <c r="WVM410" s="218"/>
      <c r="WVN410" s="218"/>
      <c r="WVO410" s="218"/>
      <c r="WVP410" s="218"/>
      <c r="WVQ410" s="218"/>
      <c r="WVR410" s="218"/>
      <c r="WVS410" s="218"/>
      <c r="WVT410" s="218"/>
      <c r="WVU410" s="218"/>
      <c r="WVV410" s="218"/>
      <c r="WVW410" s="218"/>
      <c r="WVX410" s="218"/>
      <c r="WVY410" s="218"/>
      <c r="WVZ410" s="218"/>
      <c r="WWA410" s="218"/>
      <c r="WWB410" s="218"/>
      <c r="WWC410" s="218"/>
      <c r="WWD410" s="218"/>
      <c r="WWE410" s="218"/>
      <c r="WWF410" s="218"/>
      <c r="WWG410" s="218"/>
      <c r="WWH410" s="218"/>
      <c r="WWI410" s="218"/>
      <c r="WWJ410" s="218"/>
      <c r="WWK410" s="218"/>
      <c r="WWL410" s="218"/>
      <c r="WWM410" s="218"/>
      <c r="WWN410" s="218"/>
      <c r="WWO410" s="218"/>
      <c r="WWP410" s="218"/>
      <c r="WWQ410" s="218"/>
      <c r="WWR410" s="218"/>
      <c r="WWS410" s="218"/>
      <c r="WWT410" s="218"/>
      <c r="WWU410" s="218"/>
      <c r="WWV410" s="218"/>
      <c r="WWW410" s="218"/>
      <c r="WWX410" s="218"/>
      <c r="WWY410" s="218"/>
      <c r="WWZ410" s="218"/>
      <c r="WXA410" s="218"/>
      <c r="WXB410" s="218"/>
      <c r="WXC410" s="218"/>
      <c r="WXD410" s="218"/>
      <c r="WXE410" s="218"/>
      <c r="WXF410" s="218"/>
      <c r="WXG410" s="218"/>
      <c r="WXH410" s="218"/>
      <c r="WXI410" s="218"/>
      <c r="WXJ410" s="218"/>
      <c r="WXK410" s="218"/>
      <c r="WXL410" s="218"/>
      <c r="WXM410" s="218"/>
      <c r="WXN410" s="218"/>
      <c r="WXO410" s="218"/>
      <c r="WXP410" s="218"/>
      <c r="WXQ410" s="218"/>
      <c r="WXR410" s="218"/>
      <c r="WXS410" s="218"/>
      <c r="WXT410" s="218"/>
      <c r="WXU410" s="218"/>
      <c r="WXV410" s="218"/>
      <c r="WXW410" s="218"/>
      <c r="WXX410" s="218"/>
      <c r="WXY410" s="218"/>
      <c r="WXZ410" s="218"/>
      <c r="WYA410" s="218"/>
      <c r="WYB410" s="218"/>
      <c r="WYC410" s="218"/>
      <c r="WYD410" s="218"/>
      <c r="WYE410" s="218"/>
      <c r="WYF410" s="218"/>
      <c r="WYG410" s="218"/>
      <c r="WYH410" s="218"/>
      <c r="WYI410" s="218"/>
      <c r="WYJ410" s="218"/>
      <c r="WYK410" s="218"/>
      <c r="WYL410" s="218"/>
      <c r="WYM410" s="218"/>
      <c r="WYN410" s="218"/>
      <c r="WYO410" s="218"/>
      <c r="WYP410" s="218"/>
      <c r="WYQ410" s="218"/>
      <c r="WYR410" s="218"/>
      <c r="WYS410" s="218"/>
      <c r="WYT410" s="218"/>
      <c r="WYU410" s="218"/>
      <c r="WYV410" s="218"/>
      <c r="WYW410" s="218"/>
      <c r="WYX410" s="218"/>
      <c r="WYY410" s="218"/>
      <c r="WYZ410" s="218"/>
      <c r="WZA410" s="218"/>
      <c r="WZB410" s="218"/>
      <c r="WZC410" s="218"/>
      <c r="WZD410" s="218"/>
      <c r="WZE410" s="218"/>
      <c r="WZF410" s="218"/>
      <c r="WZG410" s="218"/>
      <c r="WZH410" s="218"/>
      <c r="WZI410" s="218"/>
      <c r="WZJ410" s="218"/>
      <c r="WZK410" s="218"/>
      <c r="WZL410" s="218"/>
      <c r="WZM410" s="218"/>
      <c r="WZN410" s="218"/>
      <c r="WZO410" s="218"/>
      <c r="WZP410" s="218"/>
      <c r="WZQ410" s="218"/>
      <c r="WZR410" s="218"/>
      <c r="WZS410" s="218"/>
      <c r="WZT410" s="218"/>
      <c r="WZU410" s="218"/>
      <c r="WZV410" s="218"/>
      <c r="WZW410" s="218"/>
      <c r="WZX410" s="218"/>
      <c r="WZY410" s="218"/>
      <c r="WZZ410" s="218"/>
      <c r="XAA410" s="218"/>
      <c r="XAB410" s="218"/>
      <c r="XAC410" s="218"/>
      <c r="XAD410" s="218"/>
      <c r="XAE410" s="218"/>
      <c r="XAF410" s="218"/>
      <c r="XAG410" s="218"/>
      <c r="XAH410" s="218"/>
      <c r="XAI410" s="218"/>
      <c r="XAJ410" s="218"/>
      <c r="XAK410" s="218"/>
      <c r="XAL410" s="218"/>
      <c r="XAM410" s="218"/>
      <c r="XAN410" s="218"/>
      <c r="XAO410" s="218"/>
      <c r="XAP410" s="218"/>
      <c r="XAQ410" s="218"/>
      <c r="XAR410" s="218"/>
      <c r="XAS410" s="218"/>
      <c r="XAT410" s="218"/>
      <c r="XAU410" s="218"/>
      <c r="XAV410" s="218"/>
      <c r="XAW410" s="218"/>
      <c r="XAX410" s="218"/>
      <c r="XAY410" s="218"/>
      <c r="XAZ410" s="218"/>
      <c r="XBA410" s="218"/>
      <c r="XBB410" s="218"/>
      <c r="XBC410" s="218"/>
      <c r="XBD410" s="218"/>
      <c r="XBE410" s="218"/>
      <c r="XBF410" s="218"/>
      <c r="XBG410" s="218"/>
      <c r="XBH410" s="218"/>
      <c r="XBI410" s="218"/>
      <c r="XBJ410" s="218"/>
      <c r="XBK410" s="218"/>
      <c r="XBL410" s="218"/>
      <c r="XBM410" s="218"/>
      <c r="XBN410" s="218"/>
      <c r="XBO410" s="218"/>
      <c r="XBP410" s="218"/>
      <c r="XBQ410" s="218"/>
      <c r="XBR410" s="218"/>
      <c r="XBS410" s="218"/>
      <c r="XBT410" s="218"/>
      <c r="XBU410" s="218"/>
      <c r="XBV410" s="218"/>
      <c r="XBW410" s="218"/>
      <c r="XBX410" s="218"/>
      <c r="XBY410" s="218"/>
      <c r="XBZ410" s="218"/>
      <c r="XCA410" s="218"/>
      <c r="XCB410" s="218"/>
      <c r="XCC410" s="218"/>
      <c r="XCD410" s="218"/>
      <c r="XCE410" s="218"/>
      <c r="XCF410" s="218"/>
      <c r="XCG410" s="218"/>
      <c r="XCH410" s="218"/>
      <c r="XCI410" s="218"/>
      <c r="XCJ410" s="218"/>
      <c r="XCK410" s="218"/>
      <c r="XCL410" s="218"/>
      <c r="XCM410" s="218"/>
      <c r="XCN410" s="218"/>
      <c r="XCO410" s="218"/>
      <c r="XCP410" s="218"/>
      <c r="XCQ410" s="218"/>
      <c r="XCR410" s="218"/>
      <c r="XCS410" s="218"/>
      <c r="XCT410" s="218"/>
      <c r="XCU410" s="218"/>
      <c r="XCV410" s="218"/>
      <c r="XCW410" s="218"/>
      <c r="XCX410" s="218"/>
      <c r="XCY410" s="218"/>
      <c r="XCZ410" s="218"/>
      <c r="XDA410" s="218"/>
      <c r="XDB410" s="218"/>
      <c r="XDC410" s="218"/>
      <c r="XDD410" s="218"/>
      <c r="XDE410" s="218"/>
      <c r="XDF410" s="218"/>
      <c r="XDG410" s="218"/>
      <c r="XDH410" s="218"/>
      <c r="XDI410" s="218"/>
      <c r="XDJ410" s="218"/>
      <c r="XDK410" s="218"/>
      <c r="XDL410" s="218"/>
      <c r="XDM410" s="218"/>
      <c r="XDN410" s="218"/>
      <c r="XDO410" s="218"/>
      <c r="XDP410" s="218"/>
      <c r="XDQ410" s="218"/>
      <c r="XDR410" s="218"/>
      <c r="XDS410" s="218"/>
      <c r="XDT410" s="218"/>
      <c r="XDU410" s="218"/>
      <c r="XDV410" s="218"/>
      <c r="XDW410" s="218"/>
      <c r="XDX410" s="218"/>
      <c r="XDY410" s="218"/>
      <c r="XDZ410" s="218"/>
      <c r="XEA410" s="218"/>
      <c r="XEB410" s="218"/>
      <c r="XEC410" s="218"/>
      <c r="XED410" s="218"/>
      <c r="XEE410" s="218"/>
      <c r="XEF410" s="218"/>
      <c r="XEG410" s="218"/>
      <c r="XEH410" s="218"/>
      <c r="XEI410" s="218"/>
      <c r="XEJ410" s="218"/>
      <c r="XEK410" s="218"/>
      <c r="XEL410" s="218"/>
      <c r="XEM410" s="218"/>
      <c r="XEN410" s="218"/>
      <c r="XEO410" s="218"/>
      <c r="XEP410" s="218"/>
      <c r="XEQ410" s="218"/>
      <c r="XER410" s="218"/>
      <c r="XES410" s="218"/>
      <c r="XET410" s="218"/>
      <c r="XEU410" s="218"/>
      <c r="XEV410" s="218"/>
      <c r="XEW410" s="218"/>
      <c r="XEX410" s="218"/>
      <c r="XEY410" s="218"/>
      <c r="XEZ410" s="218"/>
      <c r="XFA410" s="218"/>
      <c r="XFB410" s="218"/>
      <c r="XFC410" s="218"/>
      <c r="XFD410" s="218"/>
    </row>
    <row r="411" spans="1:16384" s="21" customFormat="1" ht="15" customHeight="1" x14ac:dyDescent="0.25">
      <c r="A411" s="16">
        <f t="shared" ref="A411" si="88">ROW(A410)</f>
        <v>410</v>
      </c>
      <c r="B411" s="117" t="s">
        <v>1323</v>
      </c>
      <c r="C411" s="117"/>
      <c r="D411" s="362" t="s">
        <v>1115</v>
      </c>
      <c r="E411" s="363" t="s">
        <v>1116</v>
      </c>
      <c r="F411" s="362" t="s">
        <v>122</v>
      </c>
      <c r="G411" s="362" t="s">
        <v>1117</v>
      </c>
      <c r="H411" s="363" t="s">
        <v>47</v>
      </c>
      <c r="I411" s="363" t="s">
        <v>42</v>
      </c>
      <c r="J411" s="363" t="s">
        <v>35</v>
      </c>
      <c r="K411" s="364" t="s">
        <v>1118</v>
      </c>
      <c r="L411" s="365" t="s">
        <v>1119</v>
      </c>
      <c r="M411" s="227"/>
      <c r="N411" s="117" t="s">
        <v>1525</v>
      </c>
      <c r="P411" s="218"/>
      <c r="Q411" s="218"/>
      <c r="R411" s="218"/>
      <c r="S411" s="218"/>
      <c r="T411" s="218"/>
      <c r="U411" s="218"/>
      <c r="V411" s="218"/>
      <c r="W411" s="218"/>
      <c r="X411" s="218"/>
      <c r="Y411" s="218"/>
      <c r="Z411" s="218"/>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18"/>
      <c r="BK411" s="218"/>
      <c r="BL411" s="218"/>
      <c r="BM411" s="218"/>
      <c r="BN411" s="218"/>
      <c r="BO411" s="218"/>
      <c r="BP411" s="218"/>
      <c r="BQ411" s="218"/>
      <c r="BR411" s="218"/>
      <c r="BS411" s="218"/>
      <c r="BT411" s="218"/>
      <c r="BU411" s="218"/>
      <c r="BV411" s="218"/>
      <c r="BW411" s="218"/>
      <c r="BX411" s="218"/>
      <c r="BY411" s="218"/>
      <c r="BZ411" s="218"/>
      <c r="CA411" s="218"/>
      <c r="CB411" s="218"/>
      <c r="CC411" s="218"/>
      <c r="CD411" s="218"/>
      <c r="CE411" s="218"/>
      <c r="CF411" s="218"/>
      <c r="CG411" s="218"/>
      <c r="CH411" s="218"/>
      <c r="CI411" s="218"/>
      <c r="CJ411" s="218"/>
      <c r="CK411" s="218"/>
      <c r="CL411" s="218"/>
      <c r="CM411" s="218"/>
      <c r="CN411" s="218"/>
      <c r="CO411" s="218"/>
      <c r="CP411" s="218"/>
      <c r="CQ411" s="218"/>
      <c r="CR411" s="218"/>
      <c r="CS411" s="218"/>
      <c r="CT411" s="218"/>
      <c r="CU411" s="218"/>
      <c r="CV411" s="218"/>
      <c r="CW411" s="218"/>
      <c r="CX411" s="218"/>
      <c r="CY411" s="218"/>
      <c r="CZ411" s="218"/>
      <c r="DA411" s="218"/>
      <c r="DB411" s="218"/>
      <c r="DC411" s="218"/>
      <c r="DD411" s="218"/>
      <c r="DE411" s="218"/>
      <c r="DF411" s="218"/>
      <c r="DG411" s="218"/>
      <c r="DH411" s="218"/>
      <c r="DI411" s="218"/>
      <c r="DJ411" s="218"/>
      <c r="DK411" s="218"/>
      <c r="DL411" s="218"/>
      <c r="DM411" s="218"/>
      <c r="DN411" s="218"/>
      <c r="DO411" s="218"/>
      <c r="DP411" s="218"/>
      <c r="DQ411" s="218"/>
      <c r="DR411" s="218"/>
      <c r="DS411" s="218"/>
      <c r="DT411" s="218"/>
      <c r="DU411" s="218"/>
      <c r="DV411" s="218"/>
      <c r="DW411" s="218"/>
      <c r="DX411" s="218"/>
      <c r="DY411" s="218"/>
      <c r="DZ411" s="218"/>
      <c r="EA411" s="218"/>
      <c r="EB411" s="218"/>
      <c r="EC411" s="218"/>
      <c r="ED411" s="218"/>
      <c r="EE411" s="218"/>
      <c r="EF411" s="218"/>
      <c r="EG411" s="218"/>
      <c r="EH411" s="218"/>
      <c r="EI411" s="218"/>
      <c r="EJ411" s="218"/>
      <c r="EK411" s="218"/>
      <c r="EL411" s="218"/>
      <c r="EM411" s="218"/>
      <c r="EN411" s="218"/>
      <c r="EO411" s="218"/>
      <c r="EP411" s="218"/>
      <c r="EQ411" s="218"/>
      <c r="ER411" s="218"/>
      <c r="ES411" s="218"/>
      <c r="ET411" s="218"/>
      <c r="EU411" s="218"/>
      <c r="EV411" s="218"/>
      <c r="EW411" s="218"/>
      <c r="EX411" s="218"/>
      <c r="EY411" s="218"/>
      <c r="EZ411" s="218"/>
      <c r="FA411" s="218"/>
      <c r="FB411" s="218"/>
      <c r="FC411" s="218"/>
      <c r="FD411" s="218"/>
      <c r="FE411" s="218"/>
      <c r="FF411" s="218"/>
      <c r="FG411" s="218"/>
      <c r="FH411" s="218"/>
      <c r="FI411" s="218"/>
      <c r="FJ411" s="218"/>
      <c r="FK411" s="218"/>
      <c r="FL411" s="218"/>
      <c r="FM411" s="218"/>
      <c r="FN411" s="218"/>
      <c r="FO411" s="218"/>
      <c r="FP411" s="218"/>
      <c r="FQ411" s="218"/>
      <c r="FR411" s="218"/>
      <c r="FS411" s="218"/>
      <c r="FT411" s="218"/>
      <c r="FU411" s="218"/>
      <c r="FV411" s="218"/>
      <c r="FW411" s="218"/>
      <c r="FX411" s="218"/>
      <c r="FY411" s="218"/>
      <c r="FZ411" s="218"/>
      <c r="GA411" s="218"/>
      <c r="GB411" s="218"/>
      <c r="GC411" s="218"/>
      <c r="GD411" s="218"/>
      <c r="GE411" s="218"/>
      <c r="GF411" s="218"/>
      <c r="GG411" s="218"/>
      <c r="GH411" s="218"/>
      <c r="GI411" s="218"/>
      <c r="GJ411" s="218"/>
      <c r="GK411" s="218"/>
      <c r="GL411" s="218"/>
      <c r="GM411" s="218"/>
      <c r="GN411" s="218"/>
      <c r="GO411" s="218"/>
      <c r="GP411" s="218"/>
      <c r="GQ411" s="218"/>
      <c r="GR411" s="218"/>
      <c r="GS411" s="218"/>
      <c r="GT411" s="218"/>
      <c r="GU411" s="218"/>
      <c r="GV411" s="218"/>
      <c r="GW411" s="218"/>
      <c r="GX411" s="218"/>
      <c r="GY411" s="218"/>
      <c r="GZ411" s="218"/>
      <c r="HA411" s="218"/>
      <c r="HB411" s="218"/>
      <c r="HC411" s="218"/>
      <c r="HD411" s="218"/>
      <c r="HE411" s="218"/>
      <c r="HF411" s="218"/>
      <c r="HG411" s="218"/>
      <c r="HH411" s="218"/>
      <c r="HI411" s="218"/>
      <c r="HJ411" s="218"/>
      <c r="HK411" s="218"/>
      <c r="HL411" s="218"/>
      <c r="HM411" s="218"/>
      <c r="HN411" s="218"/>
      <c r="HO411" s="218"/>
      <c r="HP411" s="218"/>
      <c r="HQ411" s="218"/>
      <c r="HR411" s="218"/>
      <c r="HS411" s="218"/>
      <c r="HT411" s="218"/>
      <c r="HU411" s="218"/>
      <c r="HV411" s="218"/>
      <c r="HW411" s="218"/>
      <c r="HX411" s="218"/>
      <c r="HY411" s="218"/>
      <c r="HZ411" s="218"/>
      <c r="IA411" s="218"/>
      <c r="IB411" s="218"/>
      <c r="IC411" s="218"/>
      <c r="ID411" s="218"/>
      <c r="IE411" s="218"/>
      <c r="IF411" s="218"/>
      <c r="IG411" s="218"/>
      <c r="IH411" s="218"/>
      <c r="II411" s="218"/>
      <c r="IJ411" s="218"/>
      <c r="IK411" s="218"/>
      <c r="IL411" s="218"/>
      <c r="IM411" s="218"/>
      <c r="IN411" s="218"/>
      <c r="IO411" s="218"/>
      <c r="IP411" s="218"/>
      <c r="IQ411" s="218"/>
      <c r="IR411" s="218"/>
      <c r="IS411" s="218"/>
      <c r="IT411" s="218"/>
      <c r="IU411" s="218"/>
      <c r="IV411" s="218"/>
      <c r="IW411" s="218"/>
      <c r="IX411" s="218"/>
      <c r="IY411" s="218"/>
      <c r="IZ411" s="218"/>
      <c r="JA411" s="218"/>
      <c r="JB411" s="218"/>
      <c r="JC411" s="218"/>
      <c r="JD411" s="218"/>
      <c r="JE411" s="218"/>
      <c r="JF411" s="218"/>
      <c r="JG411" s="218"/>
      <c r="JH411" s="218"/>
      <c r="JI411" s="218"/>
      <c r="JJ411" s="218"/>
      <c r="JK411" s="218"/>
      <c r="JL411" s="218"/>
      <c r="JM411" s="218"/>
      <c r="JN411" s="218"/>
      <c r="JO411" s="218"/>
      <c r="JP411" s="218"/>
      <c r="JQ411" s="218"/>
      <c r="JR411" s="218"/>
      <c r="JS411" s="218"/>
      <c r="JT411" s="218"/>
      <c r="JU411" s="218"/>
      <c r="JV411" s="218"/>
      <c r="JW411" s="218"/>
      <c r="JX411" s="218"/>
      <c r="JY411" s="218"/>
      <c r="JZ411" s="218"/>
      <c r="KA411" s="218"/>
      <c r="KB411" s="218"/>
      <c r="KC411" s="218"/>
      <c r="KD411" s="218"/>
      <c r="KE411" s="218"/>
      <c r="KF411" s="218"/>
      <c r="KG411" s="218"/>
      <c r="KH411" s="218"/>
      <c r="KI411" s="218"/>
      <c r="KJ411" s="218"/>
      <c r="KK411" s="218"/>
      <c r="KL411" s="218"/>
      <c r="KM411" s="218"/>
      <c r="KN411" s="218"/>
      <c r="KO411" s="218"/>
      <c r="KP411" s="218"/>
      <c r="KQ411" s="218"/>
      <c r="KR411" s="218"/>
      <c r="KS411" s="218"/>
      <c r="KT411" s="218"/>
      <c r="KU411" s="218"/>
      <c r="KV411" s="218"/>
      <c r="KW411" s="218"/>
      <c r="KX411" s="218"/>
      <c r="KY411" s="218"/>
      <c r="KZ411" s="218"/>
      <c r="LA411" s="218"/>
      <c r="LB411" s="218"/>
      <c r="LC411" s="218"/>
      <c r="LD411" s="218"/>
      <c r="LE411" s="218"/>
      <c r="LF411" s="218"/>
      <c r="LG411" s="218"/>
      <c r="LH411" s="218"/>
      <c r="LI411" s="218"/>
      <c r="LJ411" s="218"/>
      <c r="LK411" s="218"/>
      <c r="LL411" s="218"/>
      <c r="LM411" s="218"/>
      <c r="LN411" s="218"/>
      <c r="LO411" s="218"/>
      <c r="LP411" s="218"/>
      <c r="LQ411" s="218"/>
      <c r="LR411" s="218"/>
      <c r="LS411" s="218"/>
      <c r="LT411" s="218"/>
      <c r="LU411" s="218"/>
      <c r="LV411" s="218"/>
      <c r="LW411" s="218"/>
      <c r="LX411" s="218"/>
      <c r="LY411" s="218"/>
      <c r="LZ411" s="218"/>
      <c r="MA411" s="218"/>
      <c r="MB411" s="218"/>
      <c r="MC411" s="218"/>
      <c r="MD411" s="218"/>
      <c r="ME411" s="218"/>
      <c r="MF411" s="218"/>
      <c r="MG411" s="218"/>
      <c r="MH411" s="218"/>
      <c r="MI411" s="218"/>
      <c r="MJ411" s="218"/>
      <c r="MK411" s="218"/>
      <c r="ML411" s="218"/>
      <c r="MM411" s="218"/>
      <c r="MN411" s="218"/>
      <c r="MO411" s="218"/>
      <c r="MP411" s="218"/>
      <c r="MQ411" s="218"/>
      <c r="MR411" s="218"/>
      <c r="MS411" s="218"/>
      <c r="MT411" s="218"/>
      <c r="MU411" s="218"/>
      <c r="MV411" s="218"/>
      <c r="MW411" s="218"/>
      <c r="MX411" s="218"/>
      <c r="MY411" s="218"/>
      <c r="MZ411" s="218"/>
      <c r="NA411" s="218"/>
      <c r="NB411" s="218"/>
      <c r="NC411" s="218"/>
      <c r="ND411" s="218"/>
      <c r="NE411" s="218"/>
      <c r="NF411" s="218"/>
      <c r="NG411" s="218"/>
      <c r="NH411" s="218"/>
      <c r="NI411" s="218"/>
      <c r="NJ411" s="218"/>
      <c r="NK411" s="218"/>
      <c r="NL411" s="218"/>
      <c r="NM411" s="218"/>
      <c r="NN411" s="218"/>
      <c r="NO411" s="218"/>
      <c r="NP411" s="218"/>
      <c r="NQ411" s="218"/>
      <c r="NR411" s="218"/>
      <c r="NS411" s="218"/>
      <c r="NT411" s="218"/>
      <c r="NU411" s="218"/>
      <c r="NV411" s="218"/>
      <c r="NW411" s="218"/>
      <c r="NX411" s="218"/>
      <c r="NY411" s="218"/>
      <c r="NZ411" s="218"/>
      <c r="OA411" s="218"/>
      <c r="OB411" s="218"/>
      <c r="OC411" s="218"/>
      <c r="OD411" s="218"/>
      <c r="OE411" s="218"/>
      <c r="OF411" s="218"/>
      <c r="OG411" s="218"/>
      <c r="OH411" s="218"/>
      <c r="OI411" s="218"/>
      <c r="OJ411" s="218"/>
      <c r="OK411" s="218"/>
      <c r="OL411" s="218"/>
      <c r="OM411" s="218"/>
      <c r="ON411" s="218"/>
      <c r="OO411" s="218"/>
      <c r="OP411" s="218"/>
      <c r="OQ411" s="218"/>
      <c r="OR411" s="218"/>
      <c r="OS411" s="218"/>
      <c r="OT411" s="218"/>
      <c r="OU411" s="218"/>
      <c r="OV411" s="218"/>
      <c r="OW411" s="218"/>
      <c r="OX411" s="218"/>
      <c r="OY411" s="218"/>
      <c r="OZ411" s="218"/>
      <c r="PA411" s="218"/>
      <c r="PB411" s="218"/>
      <c r="PC411" s="218"/>
      <c r="PD411" s="218"/>
      <c r="PE411" s="218"/>
      <c r="PF411" s="218"/>
      <c r="PG411" s="218"/>
      <c r="PH411" s="218"/>
      <c r="PI411" s="218"/>
      <c r="PJ411" s="218"/>
      <c r="PK411" s="218"/>
      <c r="PL411" s="218"/>
      <c r="PM411" s="218"/>
      <c r="PN411" s="218"/>
      <c r="PO411" s="218"/>
      <c r="PP411" s="218"/>
      <c r="PQ411" s="218"/>
      <c r="PR411" s="218"/>
      <c r="PS411" s="218"/>
      <c r="PT411" s="218"/>
      <c r="PU411" s="218"/>
      <c r="PV411" s="218"/>
      <c r="PW411" s="218"/>
      <c r="PX411" s="218"/>
      <c r="PY411" s="218"/>
      <c r="PZ411" s="218"/>
      <c r="QA411" s="218"/>
      <c r="QB411" s="218"/>
      <c r="QC411" s="218"/>
      <c r="QD411" s="218"/>
      <c r="QE411" s="218"/>
      <c r="QF411" s="218"/>
      <c r="QG411" s="218"/>
      <c r="QH411" s="218"/>
      <c r="QI411" s="218"/>
      <c r="QJ411" s="218"/>
      <c r="QK411" s="218"/>
      <c r="QL411" s="218"/>
      <c r="QM411" s="218"/>
      <c r="QN411" s="218"/>
      <c r="QO411" s="218"/>
      <c r="QP411" s="218"/>
      <c r="QQ411" s="218"/>
      <c r="QR411" s="218"/>
      <c r="QS411" s="218"/>
      <c r="QT411" s="218"/>
      <c r="QU411" s="218"/>
      <c r="QV411" s="218"/>
      <c r="QW411" s="218"/>
      <c r="QX411" s="218"/>
      <c r="QY411" s="218"/>
      <c r="QZ411" s="218"/>
      <c r="RA411" s="218"/>
      <c r="RB411" s="218"/>
      <c r="RC411" s="218"/>
      <c r="RD411" s="218"/>
      <c r="RE411" s="218"/>
      <c r="RF411" s="218"/>
      <c r="RG411" s="218"/>
      <c r="RH411" s="218"/>
      <c r="RI411" s="218"/>
      <c r="RJ411" s="218"/>
      <c r="RK411" s="218"/>
      <c r="RL411" s="218"/>
      <c r="RM411" s="218"/>
      <c r="RN411" s="218"/>
      <c r="RO411" s="218"/>
      <c r="RP411" s="218"/>
      <c r="RQ411" s="218"/>
      <c r="RR411" s="218"/>
      <c r="RS411" s="218"/>
      <c r="RT411" s="218"/>
      <c r="RU411" s="218"/>
      <c r="RV411" s="218"/>
      <c r="RW411" s="218"/>
      <c r="RX411" s="218"/>
      <c r="RY411" s="218"/>
      <c r="RZ411" s="218"/>
      <c r="SA411" s="218"/>
      <c r="SB411" s="218"/>
      <c r="SC411" s="218"/>
      <c r="SD411" s="218"/>
      <c r="SE411" s="218"/>
      <c r="SF411" s="218"/>
      <c r="SG411" s="218"/>
      <c r="SH411" s="218"/>
      <c r="SI411" s="218"/>
      <c r="SJ411" s="218"/>
      <c r="SK411" s="218"/>
      <c r="SL411" s="218"/>
      <c r="SM411" s="218"/>
      <c r="SN411" s="218"/>
      <c r="SO411" s="218"/>
      <c r="SP411" s="218"/>
      <c r="SQ411" s="218"/>
      <c r="SR411" s="218"/>
      <c r="SS411" s="218"/>
      <c r="ST411" s="218"/>
      <c r="SU411" s="218"/>
      <c r="SV411" s="218"/>
      <c r="SW411" s="218"/>
      <c r="SX411" s="218"/>
      <c r="SY411" s="218"/>
      <c r="SZ411" s="218"/>
      <c r="TA411" s="218"/>
      <c r="TB411" s="218"/>
      <c r="TC411" s="218"/>
      <c r="TD411" s="218"/>
      <c r="TE411" s="218"/>
      <c r="TF411" s="218"/>
      <c r="TG411" s="218"/>
      <c r="TH411" s="218"/>
      <c r="TI411" s="218"/>
      <c r="TJ411" s="218"/>
      <c r="TK411" s="218"/>
      <c r="TL411" s="218"/>
      <c r="TM411" s="218"/>
      <c r="TN411" s="218"/>
      <c r="TO411" s="218"/>
      <c r="TP411" s="218"/>
      <c r="TQ411" s="218"/>
      <c r="TR411" s="218"/>
      <c r="TS411" s="218"/>
      <c r="TT411" s="218"/>
      <c r="TU411" s="218"/>
      <c r="TV411" s="218"/>
      <c r="TW411" s="218"/>
      <c r="TX411" s="218"/>
      <c r="TY411" s="218"/>
      <c r="TZ411" s="218"/>
      <c r="UA411" s="218"/>
      <c r="UB411" s="218"/>
      <c r="UC411" s="218"/>
      <c r="UD411" s="218"/>
      <c r="UE411" s="218"/>
      <c r="UF411" s="218"/>
      <c r="UG411" s="218"/>
      <c r="UH411" s="218"/>
      <c r="UI411" s="218"/>
      <c r="UJ411" s="218"/>
      <c r="UK411" s="218"/>
      <c r="UL411" s="218"/>
      <c r="UM411" s="218"/>
      <c r="UN411" s="218"/>
      <c r="UO411" s="218"/>
      <c r="UP411" s="218"/>
      <c r="UQ411" s="218"/>
      <c r="UR411" s="218"/>
      <c r="US411" s="218"/>
      <c r="UT411" s="218"/>
      <c r="UU411" s="218"/>
      <c r="UV411" s="218"/>
      <c r="UW411" s="218"/>
      <c r="UX411" s="218"/>
      <c r="UY411" s="218"/>
      <c r="UZ411" s="218"/>
      <c r="VA411" s="218"/>
      <c r="VB411" s="218"/>
      <c r="VC411" s="218"/>
      <c r="VD411" s="218"/>
      <c r="VE411" s="218"/>
      <c r="VF411" s="218"/>
      <c r="VG411" s="218"/>
      <c r="VH411" s="218"/>
      <c r="VI411" s="218"/>
      <c r="VJ411" s="218"/>
      <c r="VK411" s="218"/>
      <c r="VL411" s="218"/>
      <c r="VM411" s="218"/>
      <c r="VN411" s="218"/>
      <c r="VO411" s="218"/>
      <c r="VP411" s="218"/>
      <c r="VQ411" s="218"/>
      <c r="VR411" s="218"/>
      <c r="VS411" s="218"/>
      <c r="VT411" s="218"/>
      <c r="VU411" s="218"/>
      <c r="VV411" s="218"/>
      <c r="VW411" s="218"/>
      <c r="VX411" s="218"/>
      <c r="VY411" s="218"/>
      <c r="VZ411" s="218"/>
      <c r="WA411" s="218"/>
      <c r="WB411" s="218"/>
      <c r="WC411" s="218"/>
      <c r="WD411" s="218"/>
      <c r="WE411" s="218"/>
      <c r="WF411" s="218"/>
      <c r="WG411" s="218"/>
      <c r="WH411" s="218"/>
      <c r="WI411" s="218"/>
      <c r="WJ411" s="218"/>
      <c r="WK411" s="218"/>
      <c r="WL411" s="218"/>
      <c r="WM411" s="218"/>
      <c r="WN411" s="218"/>
      <c r="WO411" s="218"/>
      <c r="WP411" s="218"/>
      <c r="WQ411" s="218"/>
      <c r="WR411" s="218"/>
      <c r="WS411" s="218"/>
      <c r="WT411" s="218"/>
      <c r="WU411" s="218"/>
      <c r="WV411" s="218"/>
      <c r="WW411" s="218"/>
      <c r="WX411" s="218"/>
      <c r="WY411" s="218"/>
      <c r="WZ411" s="218"/>
      <c r="XA411" s="218"/>
      <c r="XB411" s="218"/>
      <c r="XC411" s="218"/>
      <c r="XD411" s="218"/>
      <c r="XE411" s="218"/>
      <c r="XF411" s="218"/>
      <c r="XG411" s="218"/>
      <c r="XH411" s="218"/>
      <c r="XI411" s="218"/>
      <c r="XJ411" s="218"/>
      <c r="XK411" s="218"/>
      <c r="XL411" s="218"/>
      <c r="XM411" s="218"/>
      <c r="XN411" s="218"/>
      <c r="XO411" s="218"/>
      <c r="XP411" s="218"/>
      <c r="XQ411" s="218"/>
      <c r="XR411" s="218"/>
      <c r="XS411" s="218"/>
      <c r="XT411" s="218"/>
      <c r="XU411" s="218"/>
      <c r="XV411" s="218"/>
      <c r="XW411" s="218"/>
      <c r="XX411" s="218"/>
      <c r="XY411" s="218"/>
      <c r="XZ411" s="218"/>
      <c r="YA411" s="218"/>
      <c r="YB411" s="218"/>
      <c r="YC411" s="218"/>
      <c r="YD411" s="218"/>
      <c r="YE411" s="218"/>
      <c r="YF411" s="218"/>
      <c r="YG411" s="218"/>
      <c r="YH411" s="218"/>
      <c r="YI411" s="218"/>
      <c r="YJ411" s="218"/>
      <c r="YK411" s="218"/>
      <c r="YL411" s="218"/>
      <c r="YM411" s="218"/>
      <c r="YN411" s="218"/>
      <c r="YO411" s="218"/>
      <c r="YP411" s="218"/>
      <c r="YQ411" s="218"/>
      <c r="YR411" s="218"/>
      <c r="YS411" s="218"/>
      <c r="YT411" s="218"/>
      <c r="YU411" s="218"/>
      <c r="YV411" s="218"/>
      <c r="YW411" s="218"/>
      <c r="YX411" s="218"/>
      <c r="YY411" s="218"/>
      <c r="YZ411" s="218"/>
      <c r="ZA411" s="218"/>
      <c r="ZB411" s="218"/>
      <c r="ZC411" s="218"/>
      <c r="ZD411" s="218"/>
      <c r="ZE411" s="218"/>
      <c r="ZF411" s="218"/>
      <c r="ZG411" s="218"/>
      <c r="ZH411" s="218"/>
      <c r="ZI411" s="218"/>
      <c r="ZJ411" s="218"/>
      <c r="ZK411" s="218"/>
      <c r="ZL411" s="218"/>
      <c r="ZM411" s="218"/>
      <c r="ZN411" s="218"/>
      <c r="ZO411" s="218"/>
      <c r="ZP411" s="218"/>
      <c r="ZQ411" s="218"/>
      <c r="ZR411" s="218"/>
      <c r="ZS411" s="218"/>
      <c r="ZT411" s="218"/>
      <c r="ZU411" s="218"/>
      <c r="ZV411" s="218"/>
      <c r="ZW411" s="218"/>
      <c r="ZX411" s="218"/>
      <c r="ZY411" s="218"/>
      <c r="ZZ411" s="218"/>
      <c r="AAA411" s="218"/>
      <c r="AAB411" s="218"/>
      <c r="AAC411" s="218"/>
      <c r="AAD411" s="218"/>
      <c r="AAE411" s="218"/>
      <c r="AAF411" s="218"/>
      <c r="AAG411" s="218"/>
      <c r="AAH411" s="218"/>
      <c r="AAI411" s="218"/>
      <c r="AAJ411" s="218"/>
      <c r="AAK411" s="218"/>
      <c r="AAL411" s="218"/>
      <c r="AAM411" s="218"/>
      <c r="AAN411" s="218"/>
      <c r="AAO411" s="218"/>
      <c r="AAP411" s="218"/>
      <c r="AAQ411" s="218"/>
      <c r="AAR411" s="218"/>
      <c r="AAS411" s="218"/>
      <c r="AAT411" s="218"/>
      <c r="AAU411" s="218"/>
      <c r="AAV411" s="218"/>
      <c r="AAW411" s="218"/>
      <c r="AAX411" s="218"/>
      <c r="AAY411" s="218"/>
      <c r="AAZ411" s="218"/>
      <c r="ABA411" s="218"/>
      <c r="ABB411" s="218"/>
      <c r="ABC411" s="218"/>
      <c r="ABD411" s="218"/>
      <c r="ABE411" s="218"/>
      <c r="ABF411" s="218"/>
      <c r="ABG411" s="218"/>
      <c r="ABH411" s="218"/>
      <c r="ABI411" s="218"/>
      <c r="ABJ411" s="218"/>
      <c r="ABK411" s="218"/>
      <c r="ABL411" s="218"/>
      <c r="ABM411" s="218"/>
      <c r="ABN411" s="218"/>
      <c r="ABO411" s="218"/>
      <c r="ABP411" s="218"/>
      <c r="ABQ411" s="218"/>
      <c r="ABR411" s="218"/>
      <c r="ABS411" s="218"/>
      <c r="ABT411" s="218"/>
      <c r="ABU411" s="218"/>
      <c r="ABV411" s="218"/>
      <c r="ABW411" s="218"/>
      <c r="ABX411" s="218"/>
      <c r="ABY411" s="218"/>
      <c r="ABZ411" s="218"/>
      <c r="ACA411" s="218"/>
      <c r="ACB411" s="218"/>
      <c r="ACC411" s="218"/>
      <c r="ACD411" s="218"/>
      <c r="ACE411" s="218"/>
      <c r="ACF411" s="218"/>
      <c r="ACG411" s="218"/>
      <c r="ACH411" s="218"/>
      <c r="ACI411" s="218"/>
      <c r="ACJ411" s="218"/>
      <c r="ACK411" s="218"/>
      <c r="ACL411" s="218"/>
      <c r="ACM411" s="218"/>
      <c r="ACN411" s="218"/>
      <c r="ACO411" s="218"/>
      <c r="ACP411" s="218"/>
      <c r="ACQ411" s="218"/>
      <c r="ACR411" s="218"/>
      <c r="ACS411" s="218"/>
      <c r="ACT411" s="218"/>
      <c r="ACU411" s="218"/>
      <c r="ACV411" s="218"/>
      <c r="ACW411" s="218"/>
      <c r="ACX411" s="218"/>
      <c r="ACY411" s="218"/>
      <c r="ACZ411" s="218"/>
      <c r="ADA411" s="218"/>
      <c r="ADB411" s="218"/>
      <c r="ADC411" s="218"/>
      <c r="ADD411" s="218"/>
      <c r="ADE411" s="218"/>
      <c r="ADF411" s="218"/>
      <c r="ADG411" s="218"/>
      <c r="ADH411" s="218"/>
      <c r="ADI411" s="218"/>
      <c r="ADJ411" s="218"/>
      <c r="ADK411" s="218"/>
      <c r="ADL411" s="218"/>
      <c r="ADM411" s="218"/>
      <c r="ADN411" s="218"/>
      <c r="ADO411" s="218"/>
      <c r="ADP411" s="218"/>
      <c r="ADQ411" s="218"/>
      <c r="ADR411" s="218"/>
      <c r="ADS411" s="218"/>
      <c r="ADT411" s="218"/>
      <c r="ADU411" s="218"/>
      <c r="ADV411" s="218"/>
      <c r="ADW411" s="218"/>
      <c r="ADX411" s="218"/>
      <c r="ADY411" s="218"/>
      <c r="ADZ411" s="218"/>
      <c r="AEA411" s="218"/>
      <c r="AEB411" s="218"/>
      <c r="AEC411" s="218"/>
      <c r="AED411" s="218"/>
      <c r="AEE411" s="218"/>
      <c r="AEF411" s="218"/>
      <c r="AEG411" s="218"/>
      <c r="AEH411" s="218"/>
      <c r="AEI411" s="218"/>
      <c r="AEJ411" s="218"/>
      <c r="AEK411" s="218"/>
      <c r="AEL411" s="218"/>
      <c r="AEM411" s="218"/>
      <c r="AEN411" s="218"/>
      <c r="AEO411" s="218"/>
      <c r="AEP411" s="218"/>
      <c r="AEQ411" s="218"/>
      <c r="AER411" s="218"/>
      <c r="AES411" s="218"/>
      <c r="AET411" s="218"/>
      <c r="AEU411" s="218"/>
      <c r="AEV411" s="218"/>
      <c r="AEW411" s="218"/>
      <c r="AEX411" s="218"/>
      <c r="AEY411" s="218"/>
      <c r="AEZ411" s="218"/>
      <c r="AFA411" s="218"/>
      <c r="AFB411" s="218"/>
      <c r="AFC411" s="218"/>
      <c r="AFD411" s="218"/>
      <c r="AFE411" s="218"/>
      <c r="AFF411" s="218"/>
      <c r="AFG411" s="218"/>
      <c r="AFH411" s="218"/>
      <c r="AFI411" s="218"/>
      <c r="AFJ411" s="218"/>
      <c r="AFK411" s="218"/>
      <c r="AFL411" s="218"/>
      <c r="AFM411" s="218"/>
      <c r="AFN411" s="218"/>
      <c r="AFO411" s="218"/>
      <c r="AFP411" s="218"/>
      <c r="AFQ411" s="218"/>
      <c r="AFR411" s="218"/>
      <c r="AFS411" s="218"/>
      <c r="AFT411" s="218"/>
      <c r="AFU411" s="218"/>
      <c r="AFV411" s="218"/>
      <c r="AFW411" s="218"/>
      <c r="AFX411" s="218"/>
      <c r="AFY411" s="218"/>
      <c r="AFZ411" s="218"/>
      <c r="AGA411" s="218"/>
      <c r="AGB411" s="218"/>
      <c r="AGC411" s="218"/>
      <c r="AGD411" s="218"/>
      <c r="AGE411" s="218"/>
      <c r="AGF411" s="218"/>
      <c r="AGG411" s="218"/>
      <c r="AGH411" s="218"/>
      <c r="AGI411" s="218"/>
      <c r="AGJ411" s="218"/>
      <c r="AGK411" s="218"/>
      <c r="AGL411" s="218"/>
      <c r="AGM411" s="218"/>
      <c r="AGN411" s="218"/>
      <c r="AGO411" s="218"/>
      <c r="AGP411" s="218"/>
      <c r="AGQ411" s="218"/>
      <c r="AGR411" s="218"/>
      <c r="AGS411" s="218"/>
      <c r="AGT411" s="218"/>
      <c r="AGU411" s="218"/>
      <c r="AGV411" s="218"/>
      <c r="AGW411" s="218"/>
      <c r="AGX411" s="218"/>
      <c r="AGY411" s="218"/>
      <c r="AGZ411" s="218"/>
      <c r="AHA411" s="218"/>
      <c r="AHB411" s="218"/>
      <c r="AHC411" s="218"/>
      <c r="AHD411" s="218"/>
      <c r="AHE411" s="218"/>
      <c r="AHF411" s="218"/>
      <c r="AHG411" s="218"/>
      <c r="AHH411" s="218"/>
      <c r="AHI411" s="218"/>
      <c r="AHJ411" s="218"/>
      <c r="AHK411" s="218"/>
      <c r="AHL411" s="218"/>
      <c r="AHM411" s="218"/>
      <c r="AHN411" s="218"/>
      <c r="AHO411" s="218"/>
      <c r="AHP411" s="218"/>
      <c r="AHQ411" s="218"/>
      <c r="AHR411" s="218"/>
      <c r="AHS411" s="218"/>
      <c r="AHT411" s="218"/>
      <c r="AHU411" s="218"/>
      <c r="AHV411" s="218"/>
      <c r="AHW411" s="218"/>
      <c r="AHX411" s="218"/>
      <c r="AHY411" s="218"/>
      <c r="AHZ411" s="218"/>
      <c r="AIA411" s="218"/>
      <c r="AIB411" s="218"/>
      <c r="AIC411" s="218"/>
      <c r="AID411" s="218"/>
      <c r="AIE411" s="218"/>
      <c r="AIF411" s="218"/>
      <c r="AIG411" s="218"/>
      <c r="AIH411" s="218"/>
      <c r="AII411" s="218"/>
      <c r="AIJ411" s="218"/>
      <c r="AIK411" s="218"/>
      <c r="AIL411" s="218"/>
      <c r="AIM411" s="218"/>
      <c r="AIN411" s="218"/>
      <c r="AIO411" s="218"/>
      <c r="AIP411" s="218"/>
      <c r="AIQ411" s="218"/>
      <c r="AIR411" s="218"/>
      <c r="AIS411" s="218"/>
      <c r="AIT411" s="218"/>
      <c r="AIU411" s="218"/>
      <c r="AIV411" s="218"/>
      <c r="AIW411" s="218"/>
      <c r="AIX411" s="218"/>
      <c r="AIY411" s="218"/>
      <c r="AIZ411" s="218"/>
      <c r="AJA411" s="218"/>
      <c r="AJB411" s="218"/>
      <c r="AJC411" s="218"/>
      <c r="AJD411" s="218"/>
      <c r="AJE411" s="218"/>
      <c r="AJF411" s="218"/>
      <c r="AJG411" s="218"/>
      <c r="AJH411" s="218"/>
      <c r="AJI411" s="218"/>
      <c r="AJJ411" s="218"/>
      <c r="AJK411" s="218"/>
      <c r="AJL411" s="218"/>
      <c r="AJM411" s="218"/>
      <c r="AJN411" s="218"/>
      <c r="AJO411" s="218"/>
      <c r="AJP411" s="218"/>
      <c r="AJQ411" s="218"/>
      <c r="AJR411" s="218"/>
      <c r="AJS411" s="218"/>
      <c r="AJT411" s="218"/>
      <c r="AJU411" s="218"/>
      <c r="AJV411" s="218"/>
      <c r="AJW411" s="218"/>
      <c r="AJX411" s="218"/>
      <c r="AJY411" s="218"/>
      <c r="AJZ411" s="218"/>
      <c r="AKA411" s="218"/>
      <c r="AKB411" s="218"/>
      <c r="AKC411" s="218"/>
      <c r="AKD411" s="218"/>
      <c r="AKE411" s="218"/>
      <c r="AKF411" s="218"/>
      <c r="AKG411" s="218"/>
      <c r="AKH411" s="218"/>
      <c r="AKI411" s="218"/>
      <c r="AKJ411" s="218"/>
      <c r="AKK411" s="218"/>
      <c r="AKL411" s="218"/>
      <c r="AKM411" s="218"/>
      <c r="AKN411" s="218"/>
      <c r="AKO411" s="218"/>
      <c r="AKP411" s="218"/>
      <c r="AKQ411" s="218"/>
      <c r="AKR411" s="218"/>
      <c r="AKS411" s="218"/>
      <c r="AKT411" s="218"/>
      <c r="AKU411" s="218"/>
      <c r="AKV411" s="218"/>
      <c r="AKW411" s="218"/>
      <c r="AKX411" s="218"/>
      <c r="AKY411" s="218"/>
      <c r="AKZ411" s="218"/>
      <c r="ALA411" s="218"/>
      <c r="ALB411" s="218"/>
      <c r="ALC411" s="218"/>
      <c r="ALD411" s="218"/>
      <c r="ALE411" s="218"/>
      <c r="ALF411" s="218"/>
      <c r="ALG411" s="218"/>
      <c r="ALH411" s="218"/>
      <c r="ALI411" s="218"/>
      <c r="ALJ411" s="218"/>
      <c r="ALK411" s="218"/>
      <c r="ALL411" s="218"/>
      <c r="ALM411" s="218"/>
      <c r="ALN411" s="218"/>
      <c r="ALO411" s="218"/>
      <c r="ALP411" s="218"/>
      <c r="ALQ411" s="218"/>
      <c r="ALR411" s="218"/>
      <c r="ALS411" s="218"/>
      <c r="ALT411" s="218"/>
      <c r="ALU411" s="218"/>
      <c r="ALV411" s="218"/>
      <c r="ALW411" s="218"/>
      <c r="ALX411" s="218"/>
      <c r="ALY411" s="218"/>
      <c r="ALZ411" s="218"/>
      <c r="AMA411" s="218"/>
      <c r="AMB411" s="218"/>
      <c r="AMC411" s="218"/>
      <c r="AMD411" s="218"/>
      <c r="AME411" s="218"/>
      <c r="AMF411" s="218"/>
      <c r="AMG411" s="218"/>
      <c r="AMH411" s="218"/>
      <c r="AMI411" s="218"/>
      <c r="AMJ411" s="218"/>
      <c r="AMK411" s="218"/>
      <c r="AML411" s="218"/>
      <c r="AMM411" s="218"/>
      <c r="AMN411" s="218"/>
      <c r="AMO411" s="218"/>
      <c r="AMP411" s="218"/>
      <c r="AMQ411" s="218"/>
      <c r="AMR411" s="218"/>
      <c r="AMS411" s="218"/>
      <c r="AMT411" s="218"/>
      <c r="AMU411" s="218"/>
      <c r="AMV411" s="218"/>
      <c r="AMW411" s="218"/>
      <c r="AMX411" s="218"/>
      <c r="AMY411" s="218"/>
      <c r="AMZ411" s="218"/>
      <c r="ANA411" s="218"/>
      <c r="ANB411" s="218"/>
      <c r="ANC411" s="218"/>
      <c r="AND411" s="218"/>
      <c r="ANE411" s="218"/>
      <c r="ANF411" s="218"/>
      <c r="ANG411" s="218"/>
      <c r="ANH411" s="218"/>
      <c r="ANI411" s="218"/>
      <c r="ANJ411" s="218"/>
      <c r="ANK411" s="218"/>
      <c r="ANL411" s="218"/>
      <c r="ANM411" s="218"/>
      <c r="ANN411" s="218"/>
      <c r="ANO411" s="218"/>
      <c r="ANP411" s="218"/>
      <c r="ANQ411" s="218"/>
      <c r="ANR411" s="218"/>
      <c r="ANS411" s="218"/>
      <c r="ANT411" s="218"/>
      <c r="ANU411" s="218"/>
      <c r="ANV411" s="218"/>
      <c r="ANW411" s="218"/>
      <c r="ANX411" s="218"/>
      <c r="ANY411" s="218"/>
      <c r="ANZ411" s="218"/>
      <c r="AOA411" s="218"/>
      <c r="AOB411" s="218"/>
      <c r="AOC411" s="218"/>
      <c r="AOD411" s="218"/>
      <c r="AOE411" s="218"/>
      <c r="AOF411" s="218"/>
      <c r="AOG411" s="218"/>
      <c r="AOH411" s="218"/>
      <c r="AOI411" s="218"/>
      <c r="AOJ411" s="218"/>
      <c r="AOK411" s="218"/>
      <c r="AOL411" s="218"/>
      <c r="AOM411" s="218"/>
      <c r="AON411" s="218"/>
      <c r="AOO411" s="218"/>
      <c r="AOP411" s="218"/>
      <c r="AOQ411" s="218"/>
      <c r="AOR411" s="218"/>
      <c r="AOS411" s="218"/>
      <c r="AOT411" s="218"/>
      <c r="AOU411" s="218"/>
      <c r="AOV411" s="218"/>
      <c r="AOW411" s="218"/>
      <c r="AOX411" s="218"/>
      <c r="AOY411" s="218"/>
      <c r="AOZ411" s="218"/>
      <c r="APA411" s="218"/>
      <c r="APB411" s="218"/>
      <c r="APC411" s="218"/>
      <c r="APD411" s="218"/>
      <c r="APE411" s="218"/>
      <c r="APF411" s="218"/>
      <c r="APG411" s="218"/>
      <c r="APH411" s="218"/>
      <c r="API411" s="218"/>
      <c r="APJ411" s="218"/>
      <c r="APK411" s="218"/>
      <c r="APL411" s="218"/>
      <c r="APM411" s="218"/>
      <c r="APN411" s="218"/>
      <c r="APO411" s="218"/>
      <c r="APP411" s="218"/>
      <c r="APQ411" s="218"/>
      <c r="APR411" s="218"/>
      <c r="APS411" s="218"/>
      <c r="APT411" s="218"/>
      <c r="APU411" s="218"/>
      <c r="APV411" s="218"/>
      <c r="APW411" s="218"/>
      <c r="APX411" s="218"/>
      <c r="APY411" s="218"/>
      <c r="APZ411" s="218"/>
      <c r="AQA411" s="218"/>
      <c r="AQB411" s="218"/>
      <c r="AQC411" s="218"/>
      <c r="AQD411" s="218"/>
      <c r="AQE411" s="218"/>
      <c r="AQF411" s="218"/>
      <c r="AQG411" s="218"/>
      <c r="AQH411" s="218"/>
      <c r="AQI411" s="218"/>
      <c r="AQJ411" s="218"/>
      <c r="AQK411" s="218"/>
      <c r="AQL411" s="218"/>
      <c r="AQM411" s="218"/>
      <c r="AQN411" s="218"/>
      <c r="AQO411" s="218"/>
      <c r="AQP411" s="218"/>
      <c r="AQQ411" s="218"/>
      <c r="AQR411" s="218"/>
      <c r="AQS411" s="218"/>
      <c r="AQT411" s="218"/>
      <c r="AQU411" s="218"/>
      <c r="AQV411" s="218"/>
      <c r="AQW411" s="218"/>
      <c r="AQX411" s="218"/>
      <c r="AQY411" s="218"/>
      <c r="AQZ411" s="218"/>
      <c r="ARA411" s="218"/>
      <c r="ARB411" s="218"/>
      <c r="ARC411" s="218"/>
      <c r="ARD411" s="218"/>
      <c r="ARE411" s="218"/>
      <c r="ARF411" s="218"/>
      <c r="ARG411" s="218"/>
      <c r="ARH411" s="218"/>
      <c r="ARI411" s="218"/>
      <c r="ARJ411" s="218"/>
      <c r="ARK411" s="218"/>
      <c r="ARL411" s="218"/>
      <c r="ARM411" s="218"/>
      <c r="ARN411" s="218"/>
      <c r="ARO411" s="218"/>
      <c r="ARP411" s="218"/>
      <c r="ARQ411" s="218"/>
      <c r="ARR411" s="218"/>
      <c r="ARS411" s="218"/>
      <c r="ART411" s="218"/>
      <c r="ARU411" s="218"/>
      <c r="ARV411" s="218"/>
      <c r="ARW411" s="218"/>
      <c r="ARX411" s="218"/>
      <c r="ARY411" s="218"/>
      <c r="ARZ411" s="218"/>
      <c r="ASA411" s="218"/>
      <c r="ASB411" s="218"/>
      <c r="ASC411" s="218"/>
      <c r="ASD411" s="218"/>
      <c r="ASE411" s="218"/>
      <c r="ASF411" s="218"/>
      <c r="ASG411" s="218"/>
      <c r="ASH411" s="218"/>
      <c r="ASI411" s="218"/>
      <c r="ASJ411" s="218"/>
      <c r="ASK411" s="218"/>
      <c r="ASL411" s="218"/>
      <c r="ASM411" s="218"/>
      <c r="ASN411" s="218"/>
      <c r="ASO411" s="218"/>
      <c r="ASP411" s="218"/>
      <c r="ASQ411" s="218"/>
      <c r="ASR411" s="218"/>
      <c r="ASS411" s="218"/>
      <c r="AST411" s="218"/>
      <c r="ASU411" s="218"/>
      <c r="ASV411" s="218"/>
      <c r="ASW411" s="218"/>
      <c r="ASX411" s="218"/>
      <c r="ASY411" s="218"/>
      <c r="ASZ411" s="218"/>
      <c r="ATA411" s="218"/>
      <c r="ATB411" s="218"/>
      <c r="ATC411" s="218"/>
      <c r="ATD411" s="218"/>
      <c r="ATE411" s="218"/>
      <c r="ATF411" s="218"/>
      <c r="ATG411" s="218"/>
      <c r="ATH411" s="218"/>
      <c r="ATI411" s="218"/>
      <c r="ATJ411" s="218"/>
      <c r="ATK411" s="218"/>
      <c r="ATL411" s="218"/>
      <c r="ATM411" s="218"/>
      <c r="ATN411" s="218"/>
      <c r="ATO411" s="218"/>
      <c r="ATP411" s="218"/>
      <c r="ATQ411" s="218"/>
      <c r="ATR411" s="218"/>
      <c r="ATS411" s="218"/>
      <c r="ATT411" s="218"/>
      <c r="ATU411" s="218"/>
      <c r="ATV411" s="218"/>
      <c r="ATW411" s="218"/>
      <c r="ATX411" s="218"/>
      <c r="ATY411" s="218"/>
      <c r="ATZ411" s="218"/>
      <c r="AUA411" s="218"/>
      <c r="AUB411" s="218"/>
      <c r="AUC411" s="218"/>
      <c r="AUD411" s="218"/>
      <c r="AUE411" s="218"/>
      <c r="AUF411" s="218"/>
      <c r="AUG411" s="218"/>
      <c r="AUH411" s="218"/>
      <c r="AUI411" s="218"/>
      <c r="AUJ411" s="218"/>
      <c r="AUK411" s="218"/>
      <c r="AUL411" s="218"/>
      <c r="AUM411" s="218"/>
      <c r="AUN411" s="218"/>
      <c r="AUO411" s="218"/>
      <c r="AUP411" s="218"/>
      <c r="AUQ411" s="218"/>
      <c r="AUR411" s="218"/>
      <c r="AUS411" s="218"/>
      <c r="AUT411" s="218"/>
      <c r="AUU411" s="218"/>
      <c r="AUV411" s="218"/>
      <c r="AUW411" s="218"/>
      <c r="AUX411" s="218"/>
      <c r="AUY411" s="218"/>
      <c r="AUZ411" s="218"/>
      <c r="AVA411" s="218"/>
      <c r="AVB411" s="218"/>
      <c r="AVC411" s="218"/>
      <c r="AVD411" s="218"/>
      <c r="AVE411" s="218"/>
      <c r="AVF411" s="218"/>
      <c r="AVG411" s="218"/>
      <c r="AVH411" s="218"/>
      <c r="AVI411" s="218"/>
      <c r="AVJ411" s="218"/>
      <c r="AVK411" s="218"/>
      <c r="AVL411" s="218"/>
      <c r="AVM411" s="218"/>
      <c r="AVN411" s="218"/>
      <c r="AVO411" s="218"/>
      <c r="AVP411" s="218"/>
      <c r="AVQ411" s="218"/>
      <c r="AVR411" s="218"/>
      <c r="AVS411" s="218"/>
      <c r="AVT411" s="218"/>
      <c r="AVU411" s="218"/>
      <c r="AVV411" s="218"/>
      <c r="AVW411" s="218"/>
      <c r="AVX411" s="218"/>
      <c r="AVY411" s="218"/>
      <c r="AVZ411" s="218"/>
      <c r="AWA411" s="218"/>
      <c r="AWB411" s="218"/>
      <c r="AWC411" s="218"/>
      <c r="AWD411" s="218"/>
      <c r="AWE411" s="218"/>
      <c r="AWF411" s="218"/>
      <c r="AWG411" s="218"/>
      <c r="AWH411" s="218"/>
      <c r="AWI411" s="218"/>
      <c r="AWJ411" s="218"/>
      <c r="AWK411" s="218"/>
      <c r="AWL411" s="218"/>
      <c r="AWM411" s="218"/>
      <c r="AWN411" s="218"/>
      <c r="AWO411" s="218"/>
      <c r="AWP411" s="218"/>
      <c r="AWQ411" s="218"/>
      <c r="AWR411" s="218"/>
      <c r="AWS411" s="218"/>
      <c r="AWT411" s="218"/>
      <c r="AWU411" s="218"/>
      <c r="AWV411" s="218"/>
      <c r="AWW411" s="218"/>
      <c r="AWX411" s="218"/>
      <c r="AWY411" s="218"/>
      <c r="AWZ411" s="218"/>
      <c r="AXA411" s="218"/>
      <c r="AXB411" s="218"/>
      <c r="AXC411" s="218"/>
      <c r="AXD411" s="218"/>
      <c r="AXE411" s="218"/>
      <c r="AXF411" s="218"/>
      <c r="AXG411" s="218"/>
      <c r="AXH411" s="218"/>
      <c r="AXI411" s="218"/>
      <c r="AXJ411" s="218"/>
      <c r="AXK411" s="218"/>
      <c r="AXL411" s="218"/>
      <c r="AXM411" s="218"/>
      <c r="AXN411" s="218"/>
      <c r="AXO411" s="218"/>
      <c r="AXP411" s="218"/>
      <c r="AXQ411" s="218"/>
      <c r="AXR411" s="218"/>
      <c r="AXS411" s="218"/>
      <c r="AXT411" s="218"/>
      <c r="AXU411" s="218"/>
      <c r="AXV411" s="218"/>
      <c r="AXW411" s="218"/>
      <c r="AXX411" s="218"/>
      <c r="AXY411" s="218"/>
      <c r="AXZ411" s="218"/>
      <c r="AYA411" s="218"/>
      <c r="AYB411" s="218"/>
      <c r="AYC411" s="218"/>
      <c r="AYD411" s="218"/>
      <c r="AYE411" s="218"/>
      <c r="AYF411" s="218"/>
      <c r="AYG411" s="218"/>
      <c r="AYH411" s="218"/>
      <c r="AYI411" s="218"/>
      <c r="AYJ411" s="218"/>
      <c r="AYK411" s="218"/>
      <c r="AYL411" s="218"/>
      <c r="AYM411" s="218"/>
      <c r="AYN411" s="218"/>
      <c r="AYO411" s="218"/>
      <c r="AYP411" s="218"/>
      <c r="AYQ411" s="218"/>
      <c r="AYR411" s="218"/>
      <c r="AYS411" s="218"/>
      <c r="AYT411" s="218"/>
      <c r="AYU411" s="218"/>
      <c r="AYV411" s="218"/>
      <c r="AYW411" s="218"/>
      <c r="AYX411" s="218"/>
      <c r="AYY411" s="218"/>
      <c r="AYZ411" s="218"/>
      <c r="AZA411" s="218"/>
      <c r="AZB411" s="218"/>
      <c r="AZC411" s="218"/>
      <c r="AZD411" s="218"/>
      <c r="AZE411" s="218"/>
      <c r="AZF411" s="218"/>
      <c r="AZG411" s="218"/>
      <c r="AZH411" s="218"/>
      <c r="AZI411" s="218"/>
      <c r="AZJ411" s="218"/>
      <c r="AZK411" s="218"/>
      <c r="AZL411" s="218"/>
      <c r="AZM411" s="218"/>
      <c r="AZN411" s="218"/>
      <c r="AZO411" s="218"/>
      <c r="AZP411" s="218"/>
      <c r="AZQ411" s="218"/>
      <c r="AZR411" s="218"/>
      <c r="AZS411" s="218"/>
      <c r="AZT411" s="218"/>
      <c r="AZU411" s="218"/>
      <c r="AZV411" s="218"/>
      <c r="AZW411" s="218"/>
      <c r="AZX411" s="218"/>
      <c r="AZY411" s="218"/>
      <c r="AZZ411" s="218"/>
      <c r="BAA411" s="218"/>
      <c r="BAB411" s="218"/>
      <c r="BAC411" s="218"/>
      <c r="BAD411" s="218"/>
      <c r="BAE411" s="218"/>
      <c r="BAF411" s="218"/>
      <c r="BAG411" s="218"/>
      <c r="BAH411" s="218"/>
      <c r="BAI411" s="218"/>
      <c r="BAJ411" s="218"/>
      <c r="BAK411" s="218"/>
      <c r="BAL411" s="218"/>
      <c r="BAM411" s="218"/>
      <c r="BAN411" s="218"/>
      <c r="BAO411" s="218"/>
      <c r="BAP411" s="218"/>
      <c r="BAQ411" s="218"/>
      <c r="BAR411" s="218"/>
      <c r="BAS411" s="218"/>
      <c r="BAT411" s="218"/>
      <c r="BAU411" s="218"/>
      <c r="BAV411" s="218"/>
      <c r="BAW411" s="218"/>
      <c r="BAX411" s="218"/>
      <c r="BAY411" s="218"/>
      <c r="BAZ411" s="218"/>
      <c r="BBA411" s="218"/>
      <c r="BBB411" s="218"/>
      <c r="BBC411" s="218"/>
      <c r="BBD411" s="218"/>
      <c r="BBE411" s="218"/>
      <c r="BBF411" s="218"/>
      <c r="BBG411" s="218"/>
      <c r="BBH411" s="218"/>
      <c r="BBI411" s="218"/>
      <c r="BBJ411" s="218"/>
      <c r="BBK411" s="218"/>
      <c r="BBL411" s="218"/>
      <c r="BBM411" s="218"/>
      <c r="BBN411" s="218"/>
      <c r="BBO411" s="218"/>
      <c r="BBP411" s="218"/>
      <c r="BBQ411" s="218"/>
      <c r="BBR411" s="218"/>
      <c r="BBS411" s="218"/>
      <c r="BBT411" s="218"/>
      <c r="BBU411" s="218"/>
      <c r="BBV411" s="218"/>
      <c r="BBW411" s="218"/>
      <c r="BBX411" s="218"/>
      <c r="BBY411" s="218"/>
      <c r="BBZ411" s="218"/>
      <c r="BCA411" s="218"/>
      <c r="BCB411" s="218"/>
      <c r="BCC411" s="218"/>
      <c r="BCD411" s="218"/>
      <c r="BCE411" s="218"/>
      <c r="BCF411" s="218"/>
      <c r="BCG411" s="218"/>
      <c r="BCH411" s="218"/>
      <c r="BCI411" s="218"/>
      <c r="BCJ411" s="218"/>
      <c r="BCK411" s="218"/>
      <c r="BCL411" s="218"/>
      <c r="BCM411" s="218"/>
      <c r="BCN411" s="218"/>
      <c r="BCO411" s="218"/>
      <c r="BCP411" s="218"/>
      <c r="BCQ411" s="218"/>
      <c r="BCR411" s="218"/>
      <c r="BCS411" s="218"/>
      <c r="BCT411" s="218"/>
      <c r="BCU411" s="218"/>
      <c r="BCV411" s="218"/>
      <c r="BCW411" s="218"/>
      <c r="BCX411" s="218"/>
      <c r="BCY411" s="218"/>
      <c r="BCZ411" s="218"/>
      <c r="BDA411" s="218"/>
      <c r="BDB411" s="218"/>
      <c r="BDC411" s="218"/>
      <c r="BDD411" s="218"/>
      <c r="BDE411" s="218"/>
      <c r="BDF411" s="218"/>
      <c r="BDG411" s="218"/>
      <c r="BDH411" s="218"/>
      <c r="BDI411" s="218"/>
      <c r="BDJ411" s="218"/>
      <c r="BDK411" s="218"/>
      <c r="BDL411" s="218"/>
      <c r="BDM411" s="218"/>
      <c r="BDN411" s="218"/>
      <c r="BDO411" s="218"/>
      <c r="BDP411" s="218"/>
      <c r="BDQ411" s="218"/>
      <c r="BDR411" s="218"/>
      <c r="BDS411" s="218"/>
      <c r="BDT411" s="218"/>
      <c r="BDU411" s="218"/>
      <c r="BDV411" s="218"/>
      <c r="BDW411" s="218"/>
      <c r="BDX411" s="218"/>
      <c r="BDY411" s="218"/>
      <c r="BDZ411" s="218"/>
      <c r="BEA411" s="218"/>
      <c r="BEB411" s="218"/>
      <c r="BEC411" s="218"/>
      <c r="BED411" s="218"/>
      <c r="BEE411" s="218"/>
      <c r="BEF411" s="218"/>
      <c r="BEG411" s="218"/>
      <c r="BEH411" s="218"/>
      <c r="BEI411" s="218"/>
      <c r="BEJ411" s="218"/>
      <c r="BEK411" s="218"/>
      <c r="BEL411" s="218"/>
      <c r="BEM411" s="218"/>
      <c r="BEN411" s="218"/>
      <c r="BEO411" s="218"/>
      <c r="BEP411" s="218"/>
      <c r="BEQ411" s="218"/>
      <c r="BER411" s="218"/>
      <c r="BES411" s="218"/>
      <c r="BET411" s="218"/>
      <c r="BEU411" s="218"/>
      <c r="BEV411" s="218"/>
      <c r="BEW411" s="218"/>
      <c r="BEX411" s="218"/>
      <c r="BEY411" s="218"/>
      <c r="BEZ411" s="218"/>
      <c r="BFA411" s="218"/>
      <c r="BFB411" s="218"/>
      <c r="BFC411" s="218"/>
      <c r="BFD411" s="218"/>
      <c r="BFE411" s="218"/>
      <c r="BFF411" s="218"/>
      <c r="BFG411" s="218"/>
      <c r="BFH411" s="218"/>
      <c r="BFI411" s="218"/>
      <c r="BFJ411" s="218"/>
      <c r="BFK411" s="218"/>
      <c r="BFL411" s="218"/>
      <c r="BFM411" s="218"/>
      <c r="BFN411" s="218"/>
      <c r="BFO411" s="218"/>
      <c r="BFP411" s="218"/>
      <c r="BFQ411" s="218"/>
      <c r="BFR411" s="218"/>
      <c r="BFS411" s="218"/>
      <c r="BFT411" s="218"/>
      <c r="BFU411" s="218"/>
      <c r="BFV411" s="218"/>
      <c r="BFW411" s="218"/>
      <c r="BFX411" s="218"/>
      <c r="BFY411" s="218"/>
      <c r="BFZ411" s="218"/>
      <c r="BGA411" s="218"/>
      <c r="BGB411" s="218"/>
      <c r="BGC411" s="218"/>
      <c r="BGD411" s="218"/>
      <c r="BGE411" s="218"/>
      <c r="BGF411" s="218"/>
      <c r="BGG411" s="218"/>
      <c r="BGH411" s="218"/>
      <c r="BGI411" s="218"/>
      <c r="BGJ411" s="218"/>
      <c r="BGK411" s="218"/>
      <c r="BGL411" s="218"/>
      <c r="BGM411" s="218"/>
      <c r="BGN411" s="218"/>
      <c r="BGO411" s="218"/>
      <c r="BGP411" s="218"/>
      <c r="BGQ411" s="218"/>
      <c r="BGR411" s="218"/>
      <c r="BGS411" s="218"/>
      <c r="BGT411" s="218"/>
      <c r="BGU411" s="218"/>
      <c r="BGV411" s="218"/>
      <c r="BGW411" s="218"/>
      <c r="BGX411" s="218"/>
      <c r="BGY411" s="218"/>
      <c r="BGZ411" s="218"/>
      <c r="BHA411" s="218"/>
      <c r="BHB411" s="218"/>
      <c r="BHC411" s="218"/>
      <c r="BHD411" s="218"/>
      <c r="BHE411" s="218"/>
      <c r="BHF411" s="218"/>
      <c r="BHG411" s="218"/>
      <c r="BHH411" s="218"/>
      <c r="BHI411" s="218"/>
      <c r="BHJ411" s="218"/>
      <c r="BHK411" s="218"/>
      <c r="BHL411" s="218"/>
      <c r="BHM411" s="218"/>
      <c r="BHN411" s="218"/>
      <c r="BHO411" s="218"/>
      <c r="BHP411" s="218"/>
      <c r="BHQ411" s="218"/>
      <c r="BHR411" s="218"/>
      <c r="BHS411" s="218"/>
      <c r="BHT411" s="218"/>
      <c r="BHU411" s="218"/>
      <c r="BHV411" s="218"/>
      <c r="BHW411" s="218"/>
      <c r="BHX411" s="218"/>
      <c r="BHY411" s="218"/>
      <c r="BHZ411" s="218"/>
      <c r="BIA411" s="218"/>
      <c r="BIB411" s="218"/>
      <c r="BIC411" s="218"/>
      <c r="BID411" s="218"/>
      <c r="BIE411" s="218"/>
      <c r="BIF411" s="218"/>
      <c r="BIG411" s="218"/>
      <c r="BIH411" s="218"/>
      <c r="BII411" s="218"/>
      <c r="BIJ411" s="218"/>
      <c r="BIK411" s="218"/>
      <c r="BIL411" s="218"/>
      <c r="BIM411" s="218"/>
      <c r="BIN411" s="218"/>
      <c r="BIO411" s="218"/>
      <c r="BIP411" s="218"/>
      <c r="BIQ411" s="218"/>
      <c r="BIR411" s="218"/>
      <c r="BIS411" s="218"/>
      <c r="BIT411" s="218"/>
      <c r="BIU411" s="218"/>
      <c r="BIV411" s="218"/>
      <c r="BIW411" s="218"/>
      <c r="BIX411" s="218"/>
      <c r="BIY411" s="218"/>
      <c r="BIZ411" s="218"/>
      <c r="BJA411" s="218"/>
      <c r="BJB411" s="218"/>
      <c r="BJC411" s="218"/>
      <c r="BJD411" s="218"/>
      <c r="BJE411" s="218"/>
      <c r="BJF411" s="218"/>
      <c r="BJG411" s="218"/>
      <c r="BJH411" s="218"/>
      <c r="BJI411" s="218"/>
      <c r="BJJ411" s="218"/>
      <c r="BJK411" s="218"/>
      <c r="BJL411" s="218"/>
      <c r="BJM411" s="218"/>
      <c r="BJN411" s="218"/>
      <c r="BJO411" s="218"/>
      <c r="BJP411" s="218"/>
      <c r="BJQ411" s="218"/>
      <c r="BJR411" s="218"/>
      <c r="BJS411" s="218"/>
      <c r="BJT411" s="218"/>
      <c r="BJU411" s="218"/>
      <c r="BJV411" s="218"/>
      <c r="BJW411" s="218"/>
      <c r="BJX411" s="218"/>
      <c r="BJY411" s="218"/>
      <c r="BJZ411" s="218"/>
      <c r="BKA411" s="218"/>
      <c r="BKB411" s="218"/>
      <c r="BKC411" s="218"/>
      <c r="BKD411" s="218"/>
      <c r="BKE411" s="218"/>
      <c r="BKF411" s="218"/>
      <c r="BKG411" s="218"/>
      <c r="BKH411" s="218"/>
      <c r="BKI411" s="218"/>
      <c r="BKJ411" s="218"/>
      <c r="BKK411" s="218"/>
      <c r="BKL411" s="218"/>
      <c r="BKM411" s="218"/>
      <c r="BKN411" s="218"/>
      <c r="BKO411" s="218"/>
      <c r="BKP411" s="218"/>
      <c r="BKQ411" s="218"/>
      <c r="BKR411" s="218"/>
      <c r="BKS411" s="218"/>
      <c r="BKT411" s="218"/>
      <c r="BKU411" s="218"/>
      <c r="BKV411" s="218"/>
      <c r="BKW411" s="218"/>
      <c r="BKX411" s="218"/>
      <c r="BKY411" s="218"/>
      <c r="BKZ411" s="218"/>
      <c r="BLA411" s="218"/>
      <c r="BLB411" s="218"/>
      <c r="BLC411" s="218"/>
      <c r="BLD411" s="218"/>
      <c r="BLE411" s="218"/>
      <c r="BLF411" s="218"/>
      <c r="BLG411" s="218"/>
      <c r="BLH411" s="218"/>
      <c r="BLI411" s="218"/>
      <c r="BLJ411" s="218"/>
      <c r="BLK411" s="218"/>
      <c r="BLL411" s="218"/>
      <c r="BLM411" s="218"/>
      <c r="BLN411" s="218"/>
      <c r="BLO411" s="218"/>
      <c r="BLP411" s="218"/>
      <c r="BLQ411" s="218"/>
      <c r="BLR411" s="218"/>
      <c r="BLS411" s="218"/>
      <c r="BLT411" s="218"/>
      <c r="BLU411" s="218"/>
      <c r="BLV411" s="218"/>
      <c r="BLW411" s="218"/>
      <c r="BLX411" s="218"/>
      <c r="BLY411" s="218"/>
      <c r="BLZ411" s="218"/>
      <c r="BMA411" s="218"/>
      <c r="BMB411" s="218"/>
      <c r="BMC411" s="218"/>
      <c r="BMD411" s="218"/>
      <c r="BME411" s="218"/>
      <c r="BMF411" s="218"/>
      <c r="BMG411" s="218"/>
      <c r="BMH411" s="218"/>
      <c r="BMI411" s="218"/>
      <c r="BMJ411" s="218"/>
      <c r="BMK411" s="218"/>
      <c r="BML411" s="218"/>
      <c r="BMM411" s="218"/>
      <c r="BMN411" s="218"/>
      <c r="BMO411" s="218"/>
      <c r="BMP411" s="218"/>
      <c r="BMQ411" s="218"/>
      <c r="BMR411" s="218"/>
      <c r="BMS411" s="218"/>
      <c r="BMT411" s="218"/>
      <c r="BMU411" s="218"/>
      <c r="BMV411" s="218"/>
      <c r="BMW411" s="218"/>
      <c r="BMX411" s="218"/>
      <c r="BMY411" s="218"/>
      <c r="BMZ411" s="218"/>
      <c r="BNA411" s="218"/>
      <c r="BNB411" s="218"/>
      <c r="BNC411" s="218"/>
      <c r="BND411" s="218"/>
      <c r="BNE411" s="218"/>
      <c r="BNF411" s="218"/>
      <c r="BNG411" s="218"/>
      <c r="BNH411" s="218"/>
      <c r="BNI411" s="218"/>
      <c r="BNJ411" s="218"/>
      <c r="BNK411" s="218"/>
      <c r="BNL411" s="218"/>
      <c r="BNM411" s="218"/>
      <c r="BNN411" s="218"/>
      <c r="BNO411" s="218"/>
      <c r="BNP411" s="218"/>
      <c r="BNQ411" s="218"/>
      <c r="BNR411" s="218"/>
      <c r="BNS411" s="218"/>
      <c r="BNT411" s="218"/>
      <c r="BNU411" s="218"/>
      <c r="BNV411" s="218"/>
      <c r="BNW411" s="218"/>
      <c r="BNX411" s="218"/>
      <c r="BNY411" s="218"/>
      <c r="BNZ411" s="218"/>
      <c r="BOA411" s="218"/>
      <c r="BOB411" s="218"/>
      <c r="BOC411" s="218"/>
      <c r="BOD411" s="218"/>
      <c r="BOE411" s="218"/>
      <c r="BOF411" s="218"/>
      <c r="BOG411" s="218"/>
      <c r="BOH411" s="218"/>
      <c r="BOI411" s="218"/>
      <c r="BOJ411" s="218"/>
      <c r="BOK411" s="218"/>
      <c r="BOL411" s="218"/>
      <c r="BOM411" s="218"/>
      <c r="BON411" s="218"/>
      <c r="BOO411" s="218"/>
      <c r="BOP411" s="218"/>
      <c r="BOQ411" s="218"/>
      <c r="BOR411" s="218"/>
      <c r="BOS411" s="218"/>
      <c r="BOT411" s="218"/>
      <c r="BOU411" s="218"/>
      <c r="BOV411" s="218"/>
      <c r="BOW411" s="218"/>
      <c r="BOX411" s="218"/>
      <c r="BOY411" s="218"/>
      <c r="BOZ411" s="218"/>
      <c r="BPA411" s="218"/>
      <c r="BPB411" s="218"/>
      <c r="BPC411" s="218"/>
      <c r="BPD411" s="218"/>
      <c r="BPE411" s="218"/>
      <c r="BPF411" s="218"/>
      <c r="BPG411" s="218"/>
      <c r="BPH411" s="218"/>
      <c r="BPI411" s="218"/>
      <c r="BPJ411" s="218"/>
      <c r="BPK411" s="218"/>
      <c r="BPL411" s="218"/>
      <c r="BPM411" s="218"/>
      <c r="BPN411" s="218"/>
      <c r="BPO411" s="218"/>
      <c r="BPP411" s="218"/>
      <c r="BPQ411" s="218"/>
      <c r="BPR411" s="218"/>
      <c r="BPS411" s="218"/>
      <c r="BPT411" s="218"/>
      <c r="BPU411" s="218"/>
      <c r="BPV411" s="218"/>
      <c r="BPW411" s="218"/>
      <c r="BPX411" s="218"/>
      <c r="BPY411" s="218"/>
      <c r="BPZ411" s="218"/>
      <c r="BQA411" s="218"/>
      <c r="BQB411" s="218"/>
      <c r="BQC411" s="218"/>
      <c r="BQD411" s="218"/>
      <c r="BQE411" s="218"/>
      <c r="BQF411" s="218"/>
      <c r="BQG411" s="218"/>
      <c r="BQH411" s="218"/>
      <c r="BQI411" s="218"/>
      <c r="BQJ411" s="218"/>
      <c r="BQK411" s="218"/>
      <c r="BQL411" s="218"/>
      <c r="BQM411" s="218"/>
      <c r="BQN411" s="218"/>
      <c r="BQO411" s="218"/>
      <c r="BQP411" s="218"/>
      <c r="BQQ411" s="218"/>
      <c r="BQR411" s="218"/>
      <c r="BQS411" s="218"/>
      <c r="BQT411" s="218"/>
      <c r="BQU411" s="218"/>
      <c r="BQV411" s="218"/>
      <c r="BQW411" s="218"/>
      <c r="BQX411" s="218"/>
      <c r="BQY411" s="218"/>
      <c r="BQZ411" s="218"/>
      <c r="BRA411" s="218"/>
      <c r="BRB411" s="218"/>
      <c r="BRC411" s="218"/>
      <c r="BRD411" s="218"/>
      <c r="BRE411" s="218"/>
      <c r="BRF411" s="218"/>
      <c r="BRG411" s="218"/>
      <c r="BRH411" s="218"/>
      <c r="BRI411" s="218"/>
      <c r="BRJ411" s="218"/>
      <c r="BRK411" s="218"/>
      <c r="BRL411" s="218"/>
      <c r="BRM411" s="218"/>
      <c r="BRN411" s="218"/>
      <c r="BRO411" s="218"/>
      <c r="BRP411" s="218"/>
      <c r="BRQ411" s="218"/>
      <c r="BRR411" s="218"/>
      <c r="BRS411" s="218"/>
      <c r="BRT411" s="218"/>
      <c r="BRU411" s="218"/>
      <c r="BRV411" s="218"/>
      <c r="BRW411" s="218"/>
      <c r="BRX411" s="218"/>
      <c r="BRY411" s="218"/>
      <c r="BRZ411" s="218"/>
      <c r="BSA411" s="218"/>
      <c r="BSB411" s="218"/>
      <c r="BSC411" s="218"/>
      <c r="BSD411" s="218"/>
      <c r="BSE411" s="218"/>
      <c r="BSF411" s="218"/>
      <c r="BSG411" s="218"/>
      <c r="BSH411" s="218"/>
      <c r="BSI411" s="218"/>
      <c r="BSJ411" s="218"/>
      <c r="BSK411" s="218"/>
      <c r="BSL411" s="218"/>
      <c r="BSM411" s="218"/>
      <c r="BSN411" s="218"/>
      <c r="BSO411" s="218"/>
      <c r="BSP411" s="218"/>
      <c r="BSQ411" s="218"/>
      <c r="BSR411" s="218"/>
      <c r="BSS411" s="218"/>
      <c r="BST411" s="218"/>
      <c r="BSU411" s="218"/>
      <c r="BSV411" s="218"/>
      <c r="BSW411" s="218"/>
      <c r="BSX411" s="218"/>
      <c r="BSY411" s="218"/>
      <c r="BSZ411" s="218"/>
      <c r="BTA411" s="218"/>
      <c r="BTB411" s="218"/>
      <c r="BTC411" s="218"/>
      <c r="BTD411" s="218"/>
      <c r="BTE411" s="218"/>
      <c r="BTF411" s="218"/>
      <c r="BTG411" s="218"/>
      <c r="BTH411" s="218"/>
      <c r="BTI411" s="218"/>
      <c r="BTJ411" s="218"/>
      <c r="BTK411" s="218"/>
      <c r="BTL411" s="218"/>
      <c r="BTM411" s="218"/>
      <c r="BTN411" s="218"/>
      <c r="BTO411" s="218"/>
      <c r="BTP411" s="218"/>
      <c r="BTQ411" s="218"/>
      <c r="BTR411" s="218"/>
      <c r="BTS411" s="218"/>
      <c r="BTT411" s="218"/>
      <c r="BTU411" s="218"/>
      <c r="BTV411" s="218"/>
      <c r="BTW411" s="218"/>
      <c r="BTX411" s="218"/>
      <c r="BTY411" s="218"/>
      <c r="BTZ411" s="218"/>
      <c r="BUA411" s="218"/>
      <c r="BUB411" s="218"/>
      <c r="BUC411" s="218"/>
      <c r="BUD411" s="218"/>
      <c r="BUE411" s="218"/>
      <c r="BUF411" s="218"/>
      <c r="BUG411" s="218"/>
      <c r="BUH411" s="218"/>
      <c r="BUI411" s="218"/>
      <c r="BUJ411" s="218"/>
      <c r="BUK411" s="218"/>
      <c r="BUL411" s="218"/>
      <c r="BUM411" s="218"/>
      <c r="BUN411" s="218"/>
      <c r="BUO411" s="218"/>
      <c r="BUP411" s="218"/>
      <c r="BUQ411" s="218"/>
      <c r="BUR411" s="218"/>
      <c r="BUS411" s="218"/>
      <c r="BUT411" s="218"/>
      <c r="BUU411" s="218"/>
      <c r="BUV411" s="218"/>
      <c r="BUW411" s="218"/>
      <c r="BUX411" s="218"/>
      <c r="BUY411" s="218"/>
      <c r="BUZ411" s="218"/>
      <c r="BVA411" s="218"/>
      <c r="BVB411" s="218"/>
      <c r="BVC411" s="218"/>
      <c r="BVD411" s="218"/>
      <c r="BVE411" s="218"/>
      <c r="BVF411" s="218"/>
      <c r="BVG411" s="218"/>
      <c r="BVH411" s="218"/>
      <c r="BVI411" s="218"/>
      <c r="BVJ411" s="218"/>
      <c r="BVK411" s="218"/>
      <c r="BVL411" s="218"/>
      <c r="BVM411" s="218"/>
      <c r="BVN411" s="218"/>
      <c r="BVO411" s="218"/>
      <c r="BVP411" s="218"/>
      <c r="BVQ411" s="218"/>
      <c r="BVR411" s="218"/>
      <c r="BVS411" s="218"/>
      <c r="BVT411" s="218"/>
      <c r="BVU411" s="218"/>
      <c r="BVV411" s="218"/>
      <c r="BVW411" s="218"/>
      <c r="BVX411" s="218"/>
      <c r="BVY411" s="218"/>
      <c r="BVZ411" s="218"/>
      <c r="BWA411" s="218"/>
      <c r="BWB411" s="218"/>
      <c r="BWC411" s="218"/>
      <c r="BWD411" s="218"/>
      <c r="BWE411" s="218"/>
      <c r="BWF411" s="218"/>
      <c r="BWG411" s="218"/>
      <c r="BWH411" s="218"/>
      <c r="BWI411" s="218"/>
      <c r="BWJ411" s="218"/>
      <c r="BWK411" s="218"/>
      <c r="BWL411" s="218"/>
      <c r="BWM411" s="218"/>
      <c r="BWN411" s="218"/>
      <c r="BWO411" s="218"/>
      <c r="BWP411" s="218"/>
      <c r="BWQ411" s="218"/>
      <c r="BWR411" s="218"/>
      <c r="BWS411" s="218"/>
      <c r="BWT411" s="218"/>
      <c r="BWU411" s="218"/>
      <c r="BWV411" s="218"/>
      <c r="BWW411" s="218"/>
      <c r="BWX411" s="218"/>
      <c r="BWY411" s="218"/>
      <c r="BWZ411" s="218"/>
      <c r="BXA411" s="218"/>
      <c r="BXB411" s="218"/>
      <c r="BXC411" s="218"/>
      <c r="BXD411" s="218"/>
      <c r="BXE411" s="218"/>
      <c r="BXF411" s="218"/>
      <c r="BXG411" s="218"/>
      <c r="BXH411" s="218"/>
      <c r="BXI411" s="218"/>
      <c r="BXJ411" s="218"/>
      <c r="BXK411" s="218"/>
      <c r="BXL411" s="218"/>
      <c r="BXM411" s="218"/>
      <c r="BXN411" s="218"/>
      <c r="BXO411" s="218"/>
      <c r="BXP411" s="218"/>
      <c r="BXQ411" s="218"/>
      <c r="BXR411" s="218"/>
      <c r="BXS411" s="218"/>
      <c r="BXT411" s="218"/>
      <c r="BXU411" s="218"/>
      <c r="BXV411" s="218"/>
      <c r="BXW411" s="218"/>
      <c r="BXX411" s="218"/>
      <c r="BXY411" s="218"/>
      <c r="BXZ411" s="218"/>
      <c r="BYA411" s="218"/>
      <c r="BYB411" s="218"/>
      <c r="BYC411" s="218"/>
      <c r="BYD411" s="218"/>
      <c r="BYE411" s="218"/>
      <c r="BYF411" s="218"/>
      <c r="BYG411" s="218"/>
      <c r="BYH411" s="218"/>
      <c r="BYI411" s="218"/>
      <c r="BYJ411" s="218"/>
      <c r="BYK411" s="218"/>
      <c r="BYL411" s="218"/>
      <c r="BYM411" s="218"/>
      <c r="BYN411" s="218"/>
      <c r="BYO411" s="218"/>
      <c r="BYP411" s="218"/>
      <c r="BYQ411" s="218"/>
      <c r="BYR411" s="218"/>
      <c r="BYS411" s="218"/>
      <c r="BYT411" s="218"/>
      <c r="BYU411" s="218"/>
      <c r="BYV411" s="218"/>
      <c r="BYW411" s="218"/>
      <c r="BYX411" s="218"/>
      <c r="BYY411" s="218"/>
      <c r="BYZ411" s="218"/>
      <c r="BZA411" s="218"/>
      <c r="BZB411" s="218"/>
      <c r="BZC411" s="218"/>
      <c r="BZD411" s="218"/>
      <c r="BZE411" s="218"/>
      <c r="BZF411" s="218"/>
      <c r="BZG411" s="218"/>
      <c r="BZH411" s="218"/>
      <c r="BZI411" s="218"/>
      <c r="BZJ411" s="218"/>
      <c r="BZK411" s="218"/>
      <c r="BZL411" s="218"/>
      <c r="BZM411" s="218"/>
      <c r="BZN411" s="218"/>
      <c r="BZO411" s="218"/>
      <c r="BZP411" s="218"/>
      <c r="BZQ411" s="218"/>
      <c r="BZR411" s="218"/>
      <c r="BZS411" s="218"/>
      <c r="BZT411" s="218"/>
      <c r="BZU411" s="218"/>
      <c r="BZV411" s="218"/>
      <c r="BZW411" s="218"/>
      <c r="BZX411" s="218"/>
      <c r="BZY411" s="218"/>
      <c r="BZZ411" s="218"/>
      <c r="CAA411" s="218"/>
      <c r="CAB411" s="218"/>
      <c r="CAC411" s="218"/>
      <c r="CAD411" s="218"/>
      <c r="CAE411" s="218"/>
      <c r="CAF411" s="218"/>
      <c r="CAG411" s="218"/>
      <c r="CAH411" s="218"/>
      <c r="CAI411" s="218"/>
      <c r="CAJ411" s="218"/>
      <c r="CAK411" s="218"/>
      <c r="CAL411" s="218"/>
      <c r="CAM411" s="218"/>
      <c r="CAN411" s="218"/>
      <c r="CAO411" s="218"/>
      <c r="CAP411" s="218"/>
      <c r="CAQ411" s="218"/>
      <c r="CAR411" s="218"/>
      <c r="CAS411" s="218"/>
      <c r="CAT411" s="218"/>
      <c r="CAU411" s="218"/>
      <c r="CAV411" s="218"/>
      <c r="CAW411" s="218"/>
      <c r="CAX411" s="218"/>
      <c r="CAY411" s="218"/>
      <c r="CAZ411" s="218"/>
      <c r="CBA411" s="218"/>
      <c r="CBB411" s="218"/>
      <c r="CBC411" s="218"/>
      <c r="CBD411" s="218"/>
      <c r="CBE411" s="218"/>
      <c r="CBF411" s="218"/>
      <c r="CBG411" s="218"/>
      <c r="CBH411" s="218"/>
      <c r="CBI411" s="218"/>
      <c r="CBJ411" s="218"/>
      <c r="CBK411" s="218"/>
      <c r="CBL411" s="218"/>
      <c r="CBM411" s="218"/>
      <c r="CBN411" s="218"/>
      <c r="CBO411" s="218"/>
      <c r="CBP411" s="218"/>
      <c r="CBQ411" s="218"/>
      <c r="CBR411" s="218"/>
      <c r="CBS411" s="218"/>
      <c r="CBT411" s="218"/>
      <c r="CBU411" s="218"/>
      <c r="CBV411" s="218"/>
      <c r="CBW411" s="218"/>
      <c r="CBX411" s="218"/>
      <c r="CBY411" s="218"/>
      <c r="CBZ411" s="218"/>
      <c r="CCA411" s="218"/>
      <c r="CCB411" s="218"/>
      <c r="CCC411" s="218"/>
      <c r="CCD411" s="218"/>
      <c r="CCE411" s="218"/>
      <c r="CCF411" s="218"/>
      <c r="CCG411" s="218"/>
      <c r="CCH411" s="218"/>
      <c r="CCI411" s="218"/>
      <c r="CCJ411" s="218"/>
      <c r="CCK411" s="218"/>
      <c r="CCL411" s="218"/>
      <c r="CCM411" s="218"/>
      <c r="CCN411" s="218"/>
      <c r="CCO411" s="218"/>
      <c r="CCP411" s="218"/>
      <c r="CCQ411" s="218"/>
      <c r="CCR411" s="218"/>
      <c r="CCS411" s="218"/>
      <c r="CCT411" s="218"/>
      <c r="CCU411" s="218"/>
      <c r="CCV411" s="218"/>
      <c r="CCW411" s="218"/>
      <c r="CCX411" s="218"/>
      <c r="CCY411" s="218"/>
      <c r="CCZ411" s="218"/>
      <c r="CDA411" s="218"/>
      <c r="CDB411" s="218"/>
      <c r="CDC411" s="218"/>
      <c r="CDD411" s="218"/>
      <c r="CDE411" s="218"/>
      <c r="CDF411" s="218"/>
      <c r="CDG411" s="218"/>
      <c r="CDH411" s="218"/>
      <c r="CDI411" s="218"/>
      <c r="CDJ411" s="218"/>
      <c r="CDK411" s="218"/>
      <c r="CDL411" s="218"/>
      <c r="CDM411" s="218"/>
      <c r="CDN411" s="218"/>
      <c r="CDO411" s="218"/>
      <c r="CDP411" s="218"/>
      <c r="CDQ411" s="218"/>
      <c r="CDR411" s="218"/>
      <c r="CDS411" s="218"/>
      <c r="CDT411" s="218"/>
      <c r="CDU411" s="218"/>
      <c r="CDV411" s="218"/>
      <c r="CDW411" s="218"/>
      <c r="CDX411" s="218"/>
      <c r="CDY411" s="218"/>
      <c r="CDZ411" s="218"/>
      <c r="CEA411" s="218"/>
      <c r="CEB411" s="218"/>
      <c r="CEC411" s="218"/>
      <c r="CED411" s="218"/>
      <c r="CEE411" s="218"/>
      <c r="CEF411" s="218"/>
      <c r="CEG411" s="218"/>
      <c r="CEH411" s="218"/>
      <c r="CEI411" s="218"/>
      <c r="CEJ411" s="218"/>
      <c r="CEK411" s="218"/>
      <c r="CEL411" s="218"/>
      <c r="CEM411" s="218"/>
      <c r="CEN411" s="218"/>
      <c r="CEO411" s="218"/>
      <c r="CEP411" s="218"/>
      <c r="CEQ411" s="218"/>
      <c r="CER411" s="218"/>
      <c r="CES411" s="218"/>
      <c r="CET411" s="218"/>
      <c r="CEU411" s="218"/>
      <c r="CEV411" s="218"/>
      <c r="CEW411" s="218"/>
      <c r="CEX411" s="218"/>
      <c r="CEY411" s="218"/>
      <c r="CEZ411" s="218"/>
      <c r="CFA411" s="218"/>
      <c r="CFB411" s="218"/>
      <c r="CFC411" s="218"/>
      <c r="CFD411" s="218"/>
      <c r="CFE411" s="218"/>
      <c r="CFF411" s="218"/>
      <c r="CFG411" s="218"/>
      <c r="CFH411" s="218"/>
      <c r="CFI411" s="218"/>
      <c r="CFJ411" s="218"/>
      <c r="CFK411" s="218"/>
      <c r="CFL411" s="218"/>
      <c r="CFM411" s="218"/>
      <c r="CFN411" s="218"/>
      <c r="CFO411" s="218"/>
      <c r="CFP411" s="218"/>
      <c r="CFQ411" s="218"/>
      <c r="CFR411" s="218"/>
      <c r="CFS411" s="218"/>
      <c r="CFT411" s="218"/>
      <c r="CFU411" s="218"/>
      <c r="CFV411" s="218"/>
      <c r="CFW411" s="218"/>
      <c r="CFX411" s="218"/>
      <c r="CFY411" s="218"/>
      <c r="CFZ411" s="218"/>
      <c r="CGA411" s="218"/>
      <c r="CGB411" s="218"/>
      <c r="CGC411" s="218"/>
      <c r="CGD411" s="218"/>
      <c r="CGE411" s="218"/>
      <c r="CGF411" s="218"/>
      <c r="CGG411" s="218"/>
      <c r="CGH411" s="218"/>
      <c r="CGI411" s="218"/>
      <c r="CGJ411" s="218"/>
      <c r="CGK411" s="218"/>
      <c r="CGL411" s="218"/>
      <c r="CGM411" s="218"/>
      <c r="CGN411" s="218"/>
      <c r="CGO411" s="218"/>
      <c r="CGP411" s="218"/>
      <c r="CGQ411" s="218"/>
      <c r="CGR411" s="218"/>
      <c r="CGS411" s="218"/>
      <c r="CGT411" s="218"/>
      <c r="CGU411" s="218"/>
      <c r="CGV411" s="218"/>
      <c r="CGW411" s="218"/>
      <c r="CGX411" s="218"/>
      <c r="CGY411" s="218"/>
      <c r="CGZ411" s="218"/>
      <c r="CHA411" s="218"/>
      <c r="CHB411" s="218"/>
      <c r="CHC411" s="218"/>
      <c r="CHD411" s="218"/>
      <c r="CHE411" s="218"/>
      <c r="CHF411" s="218"/>
      <c r="CHG411" s="218"/>
      <c r="CHH411" s="218"/>
      <c r="CHI411" s="218"/>
      <c r="CHJ411" s="218"/>
      <c r="CHK411" s="218"/>
      <c r="CHL411" s="218"/>
      <c r="CHM411" s="218"/>
      <c r="CHN411" s="218"/>
      <c r="CHO411" s="218"/>
      <c r="CHP411" s="218"/>
      <c r="CHQ411" s="218"/>
      <c r="CHR411" s="218"/>
      <c r="CHS411" s="218"/>
      <c r="CHT411" s="218"/>
      <c r="CHU411" s="218"/>
      <c r="CHV411" s="218"/>
      <c r="CHW411" s="218"/>
      <c r="CHX411" s="218"/>
      <c r="CHY411" s="218"/>
      <c r="CHZ411" s="218"/>
      <c r="CIA411" s="218"/>
      <c r="CIB411" s="218"/>
      <c r="CIC411" s="218"/>
      <c r="CID411" s="218"/>
      <c r="CIE411" s="218"/>
      <c r="CIF411" s="218"/>
      <c r="CIG411" s="218"/>
      <c r="CIH411" s="218"/>
      <c r="CII411" s="218"/>
      <c r="CIJ411" s="218"/>
      <c r="CIK411" s="218"/>
      <c r="CIL411" s="218"/>
      <c r="CIM411" s="218"/>
      <c r="CIN411" s="218"/>
      <c r="CIO411" s="218"/>
      <c r="CIP411" s="218"/>
      <c r="CIQ411" s="218"/>
      <c r="CIR411" s="218"/>
      <c r="CIS411" s="218"/>
      <c r="CIT411" s="218"/>
      <c r="CIU411" s="218"/>
      <c r="CIV411" s="218"/>
      <c r="CIW411" s="218"/>
      <c r="CIX411" s="218"/>
      <c r="CIY411" s="218"/>
      <c r="CIZ411" s="218"/>
      <c r="CJA411" s="218"/>
      <c r="CJB411" s="218"/>
      <c r="CJC411" s="218"/>
      <c r="CJD411" s="218"/>
      <c r="CJE411" s="218"/>
      <c r="CJF411" s="218"/>
      <c r="CJG411" s="218"/>
      <c r="CJH411" s="218"/>
      <c r="CJI411" s="218"/>
      <c r="CJJ411" s="218"/>
      <c r="CJK411" s="218"/>
      <c r="CJL411" s="218"/>
      <c r="CJM411" s="218"/>
      <c r="CJN411" s="218"/>
      <c r="CJO411" s="218"/>
      <c r="CJP411" s="218"/>
      <c r="CJQ411" s="218"/>
      <c r="CJR411" s="218"/>
      <c r="CJS411" s="218"/>
      <c r="CJT411" s="218"/>
      <c r="CJU411" s="218"/>
      <c r="CJV411" s="218"/>
      <c r="CJW411" s="218"/>
      <c r="CJX411" s="218"/>
      <c r="CJY411" s="218"/>
      <c r="CJZ411" s="218"/>
      <c r="CKA411" s="218"/>
      <c r="CKB411" s="218"/>
      <c r="CKC411" s="218"/>
      <c r="CKD411" s="218"/>
      <c r="CKE411" s="218"/>
      <c r="CKF411" s="218"/>
      <c r="CKG411" s="218"/>
      <c r="CKH411" s="218"/>
      <c r="CKI411" s="218"/>
      <c r="CKJ411" s="218"/>
      <c r="CKK411" s="218"/>
      <c r="CKL411" s="218"/>
      <c r="CKM411" s="218"/>
      <c r="CKN411" s="218"/>
      <c r="CKO411" s="218"/>
      <c r="CKP411" s="218"/>
      <c r="CKQ411" s="218"/>
      <c r="CKR411" s="218"/>
      <c r="CKS411" s="218"/>
      <c r="CKT411" s="218"/>
      <c r="CKU411" s="218"/>
      <c r="CKV411" s="218"/>
      <c r="CKW411" s="218"/>
      <c r="CKX411" s="218"/>
      <c r="CKY411" s="218"/>
      <c r="CKZ411" s="218"/>
      <c r="CLA411" s="218"/>
      <c r="CLB411" s="218"/>
      <c r="CLC411" s="218"/>
      <c r="CLD411" s="218"/>
      <c r="CLE411" s="218"/>
      <c r="CLF411" s="218"/>
      <c r="CLG411" s="218"/>
      <c r="CLH411" s="218"/>
      <c r="CLI411" s="218"/>
      <c r="CLJ411" s="218"/>
      <c r="CLK411" s="218"/>
      <c r="CLL411" s="218"/>
      <c r="CLM411" s="218"/>
      <c r="CLN411" s="218"/>
      <c r="CLO411" s="218"/>
      <c r="CLP411" s="218"/>
      <c r="CLQ411" s="218"/>
      <c r="CLR411" s="218"/>
      <c r="CLS411" s="218"/>
      <c r="CLT411" s="218"/>
      <c r="CLU411" s="218"/>
      <c r="CLV411" s="218"/>
      <c r="CLW411" s="218"/>
      <c r="CLX411" s="218"/>
      <c r="CLY411" s="218"/>
      <c r="CLZ411" s="218"/>
      <c r="CMA411" s="218"/>
      <c r="CMB411" s="218"/>
      <c r="CMC411" s="218"/>
      <c r="CMD411" s="218"/>
      <c r="CME411" s="218"/>
      <c r="CMF411" s="218"/>
      <c r="CMG411" s="218"/>
      <c r="CMH411" s="218"/>
      <c r="CMI411" s="218"/>
      <c r="CMJ411" s="218"/>
      <c r="CMK411" s="218"/>
      <c r="CML411" s="218"/>
      <c r="CMM411" s="218"/>
      <c r="CMN411" s="218"/>
      <c r="CMO411" s="218"/>
      <c r="CMP411" s="218"/>
      <c r="CMQ411" s="218"/>
      <c r="CMR411" s="218"/>
      <c r="CMS411" s="218"/>
      <c r="CMT411" s="218"/>
      <c r="CMU411" s="218"/>
      <c r="CMV411" s="218"/>
      <c r="CMW411" s="218"/>
      <c r="CMX411" s="218"/>
      <c r="CMY411" s="218"/>
      <c r="CMZ411" s="218"/>
      <c r="CNA411" s="218"/>
      <c r="CNB411" s="218"/>
      <c r="CNC411" s="218"/>
      <c r="CND411" s="218"/>
      <c r="CNE411" s="218"/>
      <c r="CNF411" s="218"/>
      <c r="CNG411" s="218"/>
      <c r="CNH411" s="218"/>
      <c r="CNI411" s="218"/>
      <c r="CNJ411" s="218"/>
      <c r="CNK411" s="218"/>
      <c r="CNL411" s="218"/>
      <c r="CNM411" s="218"/>
      <c r="CNN411" s="218"/>
      <c r="CNO411" s="218"/>
      <c r="CNP411" s="218"/>
      <c r="CNQ411" s="218"/>
      <c r="CNR411" s="218"/>
      <c r="CNS411" s="218"/>
      <c r="CNT411" s="218"/>
      <c r="CNU411" s="218"/>
      <c r="CNV411" s="218"/>
      <c r="CNW411" s="218"/>
      <c r="CNX411" s="218"/>
      <c r="CNY411" s="218"/>
      <c r="CNZ411" s="218"/>
      <c r="COA411" s="218"/>
      <c r="COB411" s="218"/>
      <c r="COC411" s="218"/>
      <c r="COD411" s="218"/>
      <c r="COE411" s="218"/>
      <c r="COF411" s="218"/>
      <c r="COG411" s="218"/>
      <c r="COH411" s="218"/>
      <c r="COI411" s="218"/>
      <c r="COJ411" s="218"/>
      <c r="COK411" s="218"/>
      <c r="COL411" s="218"/>
      <c r="COM411" s="218"/>
      <c r="CON411" s="218"/>
      <c r="COO411" s="218"/>
      <c r="COP411" s="218"/>
      <c r="COQ411" s="218"/>
      <c r="COR411" s="218"/>
      <c r="COS411" s="218"/>
      <c r="COT411" s="218"/>
      <c r="COU411" s="218"/>
      <c r="COV411" s="218"/>
      <c r="COW411" s="218"/>
      <c r="COX411" s="218"/>
      <c r="COY411" s="218"/>
      <c r="COZ411" s="218"/>
      <c r="CPA411" s="218"/>
      <c r="CPB411" s="218"/>
      <c r="CPC411" s="218"/>
      <c r="CPD411" s="218"/>
      <c r="CPE411" s="218"/>
      <c r="CPF411" s="218"/>
      <c r="CPG411" s="218"/>
      <c r="CPH411" s="218"/>
      <c r="CPI411" s="218"/>
      <c r="CPJ411" s="218"/>
      <c r="CPK411" s="218"/>
      <c r="CPL411" s="218"/>
      <c r="CPM411" s="218"/>
      <c r="CPN411" s="218"/>
      <c r="CPO411" s="218"/>
      <c r="CPP411" s="218"/>
      <c r="CPQ411" s="218"/>
      <c r="CPR411" s="218"/>
      <c r="CPS411" s="218"/>
      <c r="CPT411" s="218"/>
      <c r="CPU411" s="218"/>
      <c r="CPV411" s="218"/>
      <c r="CPW411" s="218"/>
      <c r="CPX411" s="218"/>
      <c r="CPY411" s="218"/>
      <c r="CPZ411" s="218"/>
      <c r="CQA411" s="218"/>
      <c r="CQB411" s="218"/>
      <c r="CQC411" s="218"/>
      <c r="CQD411" s="218"/>
      <c r="CQE411" s="218"/>
      <c r="CQF411" s="218"/>
      <c r="CQG411" s="218"/>
      <c r="CQH411" s="218"/>
      <c r="CQI411" s="218"/>
      <c r="CQJ411" s="218"/>
      <c r="CQK411" s="218"/>
      <c r="CQL411" s="218"/>
      <c r="CQM411" s="218"/>
      <c r="CQN411" s="218"/>
      <c r="CQO411" s="218"/>
      <c r="CQP411" s="218"/>
      <c r="CQQ411" s="218"/>
      <c r="CQR411" s="218"/>
      <c r="CQS411" s="218"/>
      <c r="CQT411" s="218"/>
      <c r="CQU411" s="218"/>
      <c r="CQV411" s="218"/>
      <c r="CQW411" s="218"/>
      <c r="CQX411" s="218"/>
      <c r="CQY411" s="218"/>
      <c r="CQZ411" s="218"/>
      <c r="CRA411" s="218"/>
      <c r="CRB411" s="218"/>
      <c r="CRC411" s="218"/>
      <c r="CRD411" s="218"/>
      <c r="CRE411" s="218"/>
      <c r="CRF411" s="218"/>
      <c r="CRG411" s="218"/>
      <c r="CRH411" s="218"/>
      <c r="CRI411" s="218"/>
      <c r="CRJ411" s="218"/>
      <c r="CRK411" s="218"/>
      <c r="CRL411" s="218"/>
      <c r="CRM411" s="218"/>
      <c r="CRN411" s="218"/>
      <c r="CRO411" s="218"/>
      <c r="CRP411" s="218"/>
      <c r="CRQ411" s="218"/>
      <c r="CRR411" s="218"/>
      <c r="CRS411" s="218"/>
      <c r="CRT411" s="218"/>
      <c r="CRU411" s="218"/>
      <c r="CRV411" s="218"/>
      <c r="CRW411" s="218"/>
      <c r="CRX411" s="218"/>
      <c r="CRY411" s="218"/>
      <c r="CRZ411" s="218"/>
      <c r="CSA411" s="218"/>
      <c r="CSB411" s="218"/>
      <c r="CSC411" s="218"/>
      <c r="CSD411" s="218"/>
      <c r="CSE411" s="218"/>
      <c r="CSF411" s="218"/>
      <c r="CSG411" s="218"/>
      <c r="CSH411" s="218"/>
      <c r="CSI411" s="218"/>
      <c r="CSJ411" s="218"/>
      <c r="CSK411" s="218"/>
      <c r="CSL411" s="218"/>
      <c r="CSM411" s="218"/>
      <c r="CSN411" s="218"/>
      <c r="CSO411" s="218"/>
      <c r="CSP411" s="218"/>
      <c r="CSQ411" s="218"/>
      <c r="CSR411" s="218"/>
      <c r="CSS411" s="218"/>
      <c r="CST411" s="218"/>
      <c r="CSU411" s="218"/>
      <c r="CSV411" s="218"/>
      <c r="CSW411" s="218"/>
      <c r="CSX411" s="218"/>
      <c r="CSY411" s="218"/>
      <c r="CSZ411" s="218"/>
      <c r="CTA411" s="218"/>
      <c r="CTB411" s="218"/>
      <c r="CTC411" s="218"/>
      <c r="CTD411" s="218"/>
      <c r="CTE411" s="218"/>
      <c r="CTF411" s="218"/>
      <c r="CTG411" s="218"/>
      <c r="CTH411" s="218"/>
      <c r="CTI411" s="218"/>
      <c r="CTJ411" s="218"/>
      <c r="CTK411" s="218"/>
      <c r="CTL411" s="218"/>
      <c r="CTM411" s="218"/>
      <c r="CTN411" s="218"/>
      <c r="CTO411" s="218"/>
      <c r="CTP411" s="218"/>
      <c r="CTQ411" s="218"/>
      <c r="CTR411" s="218"/>
      <c r="CTS411" s="218"/>
      <c r="CTT411" s="218"/>
      <c r="CTU411" s="218"/>
      <c r="CTV411" s="218"/>
      <c r="CTW411" s="218"/>
      <c r="CTX411" s="218"/>
      <c r="CTY411" s="218"/>
      <c r="CTZ411" s="218"/>
      <c r="CUA411" s="218"/>
      <c r="CUB411" s="218"/>
      <c r="CUC411" s="218"/>
      <c r="CUD411" s="218"/>
      <c r="CUE411" s="218"/>
      <c r="CUF411" s="218"/>
      <c r="CUG411" s="218"/>
      <c r="CUH411" s="218"/>
      <c r="CUI411" s="218"/>
      <c r="CUJ411" s="218"/>
      <c r="CUK411" s="218"/>
      <c r="CUL411" s="218"/>
      <c r="CUM411" s="218"/>
      <c r="CUN411" s="218"/>
      <c r="CUO411" s="218"/>
      <c r="CUP411" s="218"/>
      <c r="CUQ411" s="218"/>
      <c r="CUR411" s="218"/>
      <c r="CUS411" s="218"/>
      <c r="CUT411" s="218"/>
      <c r="CUU411" s="218"/>
      <c r="CUV411" s="218"/>
      <c r="CUW411" s="218"/>
      <c r="CUX411" s="218"/>
      <c r="CUY411" s="218"/>
      <c r="CUZ411" s="218"/>
      <c r="CVA411" s="218"/>
      <c r="CVB411" s="218"/>
      <c r="CVC411" s="218"/>
      <c r="CVD411" s="218"/>
      <c r="CVE411" s="218"/>
      <c r="CVF411" s="218"/>
      <c r="CVG411" s="218"/>
      <c r="CVH411" s="218"/>
      <c r="CVI411" s="218"/>
      <c r="CVJ411" s="218"/>
      <c r="CVK411" s="218"/>
      <c r="CVL411" s="218"/>
      <c r="CVM411" s="218"/>
      <c r="CVN411" s="218"/>
      <c r="CVO411" s="218"/>
      <c r="CVP411" s="218"/>
      <c r="CVQ411" s="218"/>
      <c r="CVR411" s="218"/>
      <c r="CVS411" s="218"/>
      <c r="CVT411" s="218"/>
      <c r="CVU411" s="218"/>
      <c r="CVV411" s="218"/>
      <c r="CVW411" s="218"/>
      <c r="CVX411" s="218"/>
      <c r="CVY411" s="218"/>
      <c r="CVZ411" s="218"/>
      <c r="CWA411" s="218"/>
      <c r="CWB411" s="218"/>
      <c r="CWC411" s="218"/>
      <c r="CWD411" s="218"/>
      <c r="CWE411" s="218"/>
      <c r="CWF411" s="218"/>
      <c r="CWG411" s="218"/>
      <c r="CWH411" s="218"/>
      <c r="CWI411" s="218"/>
      <c r="CWJ411" s="218"/>
      <c r="CWK411" s="218"/>
      <c r="CWL411" s="218"/>
      <c r="CWM411" s="218"/>
      <c r="CWN411" s="218"/>
      <c r="CWO411" s="218"/>
      <c r="CWP411" s="218"/>
      <c r="CWQ411" s="218"/>
      <c r="CWR411" s="218"/>
      <c r="CWS411" s="218"/>
      <c r="CWT411" s="218"/>
      <c r="CWU411" s="218"/>
      <c r="CWV411" s="218"/>
      <c r="CWW411" s="218"/>
      <c r="CWX411" s="218"/>
      <c r="CWY411" s="218"/>
      <c r="CWZ411" s="218"/>
      <c r="CXA411" s="218"/>
      <c r="CXB411" s="218"/>
      <c r="CXC411" s="218"/>
      <c r="CXD411" s="218"/>
      <c r="CXE411" s="218"/>
      <c r="CXF411" s="218"/>
      <c r="CXG411" s="218"/>
      <c r="CXH411" s="218"/>
      <c r="CXI411" s="218"/>
      <c r="CXJ411" s="218"/>
      <c r="CXK411" s="218"/>
      <c r="CXL411" s="218"/>
      <c r="CXM411" s="218"/>
      <c r="CXN411" s="218"/>
      <c r="CXO411" s="218"/>
      <c r="CXP411" s="218"/>
      <c r="CXQ411" s="218"/>
      <c r="CXR411" s="218"/>
      <c r="CXS411" s="218"/>
      <c r="CXT411" s="218"/>
      <c r="CXU411" s="218"/>
      <c r="CXV411" s="218"/>
      <c r="CXW411" s="218"/>
      <c r="CXX411" s="218"/>
      <c r="CXY411" s="218"/>
      <c r="CXZ411" s="218"/>
      <c r="CYA411" s="218"/>
      <c r="CYB411" s="218"/>
      <c r="CYC411" s="218"/>
      <c r="CYD411" s="218"/>
      <c r="CYE411" s="218"/>
      <c r="CYF411" s="218"/>
      <c r="CYG411" s="218"/>
      <c r="CYH411" s="218"/>
      <c r="CYI411" s="218"/>
      <c r="CYJ411" s="218"/>
      <c r="CYK411" s="218"/>
      <c r="CYL411" s="218"/>
      <c r="CYM411" s="218"/>
      <c r="CYN411" s="218"/>
      <c r="CYO411" s="218"/>
      <c r="CYP411" s="218"/>
      <c r="CYQ411" s="218"/>
      <c r="CYR411" s="218"/>
      <c r="CYS411" s="218"/>
      <c r="CYT411" s="218"/>
      <c r="CYU411" s="218"/>
      <c r="CYV411" s="218"/>
      <c r="CYW411" s="218"/>
      <c r="CYX411" s="218"/>
      <c r="CYY411" s="218"/>
      <c r="CYZ411" s="218"/>
      <c r="CZA411" s="218"/>
      <c r="CZB411" s="218"/>
      <c r="CZC411" s="218"/>
      <c r="CZD411" s="218"/>
      <c r="CZE411" s="218"/>
      <c r="CZF411" s="218"/>
      <c r="CZG411" s="218"/>
      <c r="CZH411" s="218"/>
      <c r="CZI411" s="218"/>
      <c r="CZJ411" s="218"/>
      <c r="CZK411" s="218"/>
      <c r="CZL411" s="218"/>
      <c r="CZM411" s="218"/>
      <c r="CZN411" s="218"/>
      <c r="CZO411" s="218"/>
      <c r="CZP411" s="218"/>
      <c r="CZQ411" s="218"/>
      <c r="CZR411" s="218"/>
      <c r="CZS411" s="218"/>
      <c r="CZT411" s="218"/>
      <c r="CZU411" s="218"/>
      <c r="CZV411" s="218"/>
      <c r="CZW411" s="218"/>
      <c r="CZX411" s="218"/>
      <c r="CZY411" s="218"/>
      <c r="CZZ411" s="218"/>
      <c r="DAA411" s="218"/>
      <c r="DAB411" s="218"/>
      <c r="DAC411" s="218"/>
      <c r="DAD411" s="218"/>
      <c r="DAE411" s="218"/>
      <c r="DAF411" s="218"/>
      <c r="DAG411" s="218"/>
      <c r="DAH411" s="218"/>
      <c r="DAI411" s="218"/>
      <c r="DAJ411" s="218"/>
      <c r="DAK411" s="218"/>
      <c r="DAL411" s="218"/>
      <c r="DAM411" s="218"/>
      <c r="DAN411" s="218"/>
      <c r="DAO411" s="218"/>
      <c r="DAP411" s="218"/>
      <c r="DAQ411" s="218"/>
      <c r="DAR411" s="218"/>
      <c r="DAS411" s="218"/>
      <c r="DAT411" s="218"/>
      <c r="DAU411" s="218"/>
      <c r="DAV411" s="218"/>
      <c r="DAW411" s="218"/>
      <c r="DAX411" s="218"/>
      <c r="DAY411" s="218"/>
      <c r="DAZ411" s="218"/>
      <c r="DBA411" s="218"/>
      <c r="DBB411" s="218"/>
      <c r="DBC411" s="218"/>
      <c r="DBD411" s="218"/>
      <c r="DBE411" s="218"/>
      <c r="DBF411" s="218"/>
      <c r="DBG411" s="218"/>
      <c r="DBH411" s="218"/>
      <c r="DBI411" s="218"/>
      <c r="DBJ411" s="218"/>
      <c r="DBK411" s="218"/>
      <c r="DBL411" s="218"/>
      <c r="DBM411" s="218"/>
      <c r="DBN411" s="218"/>
      <c r="DBO411" s="218"/>
      <c r="DBP411" s="218"/>
      <c r="DBQ411" s="218"/>
      <c r="DBR411" s="218"/>
      <c r="DBS411" s="218"/>
      <c r="DBT411" s="218"/>
      <c r="DBU411" s="218"/>
      <c r="DBV411" s="218"/>
      <c r="DBW411" s="218"/>
      <c r="DBX411" s="218"/>
      <c r="DBY411" s="218"/>
      <c r="DBZ411" s="218"/>
      <c r="DCA411" s="218"/>
      <c r="DCB411" s="218"/>
      <c r="DCC411" s="218"/>
      <c r="DCD411" s="218"/>
      <c r="DCE411" s="218"/>
      <c r="DCF411" s="218"/>
      <c r="DCG411" s="218"/>
      <c r="DCH411" s="218"/>
      <c r="DCI411" s="218"/>
      <c r="DCJ411" s="218"/>
      <c r="DCK411" s="218"/>
      <c r="DCL411" s="218"/>
      <c r="DCM411" s="218"/>
      <c r="DCN411" s="218"/>
      <c r="DCO411" s="218"/>
      <c r="DCP411" s="218"/>
      <c r="DCQ411" s="218"/>
      <c r="DCR411" s="218"/>
      <c r="DCS411" s="218"/>
      <c r="DCT411" s="218"/>
      <c r="DCU411" s="218"/>
      <c r="DCV411" s="218"/>
      <c r="DCW411" s="218"/>
      <c r="DCX411" s="218"/>
      <c r="DCY411" s="218"/>
      <c r="DCZ411" s="218"/>
      <c r="DDA411" s="218"/>
      <c r="DDB411" s="218"/>
      <c r="DDC411" s="218"/>
      <c r="DDD411" s="218"/>
      <c r="DDE411" s="218"/>
      <c r="DDF411" s="218"/>
      <c r="DDG411" s="218"/>
      <c r="DDH411" s="218"/>
      <c r="DDI411" s="218"/>
      <c r="DDJ411" s="218"/>
      <c r="DDK411" s="218"/>
      <c r="DDL411" s="218"/>
      <c r="DDM411" s="218"/>
      <c r="DDN411" s="218"/>
      <c r="DDO411" s="218"/>
      <c r="DDP411" s="218"/>
      <c r="DDQ411" s="218"/>
      <c r="DDR411" s="218"/>
      <c r="DDS411" s="218"/>
      <c r="DDT411" s="218"/>
      <c r="DDU411" s="218"/>
      <c r="DDV411" s="218"/>
      <c r="DDW411" s="218"/>
      <c r="DDX411" s="218"/>
      <c r="DDY411" s="218"/>
      <c r="DDZ411" s="218"/>
      <c r="DEA411" s="218"/>
      <c r="DEB411" s="218"/>
      <c r="DEC411" s="218"/>
      <c r="DED411" s="218"/>
      <c r="DEE411" s="218"/>
      <c r="DEF411" s="218"/>
      <c r="DEG411" s="218"/>
      <c r="DEH411" s="218"/>
      <c r="DEI411" s="218"/>
      <c r="DEJ411" s="218"/>
      <c r="DEK411" s="218"/>
      <c r="DEL411" s="218"/>
      <c r="DEM411" s="218"/>
      <c r="DEN411" s="218"/>
      <c r="DEO411" s="218"/>
      <c r="DEP411" s="218"/>
      <c r="DEQ411" s="218"/>
      <c r="DER411" s="218"/>
      <c r="DES411" s="218"/>
      <c r="DET411" s="218"/>
      <c r="DEU411" s="218"/>
      <c r="DEV411" s="218"/>
      <c r="DEW411" s="218"/>
      <c r="DEX411" s="218"/>
      <c r="DEY411" s="218"/>
      <c r="DEZ411" s="218"/>
      <c r="DFA411" s="218"/>
      <c r="DFB411" s="218"/>
      <c r="DFC411" s="218"/>
      <c r="DFD411" s="218"/>
      <c r="DFE411" s="218"/>
      <c r="DFF411" s="218"/>
      <c r="DFG411" s="218"/>
      <c r="DFH411" s="218"/>
      <c r="DFI411" s="218"/>
      <c r="DFJ411" s="218"/>
      <c r="DFK411" s="218"/>
      <c r="DFL411" s="218"/>
      <c r="DFM411" s="218"/>
      <c r="DFN411" s="218"/>
      <c r="DFO411" s="218"/>
      <c r="DFP411" s="218"/>
      <c r="DFQ411" s="218"/>
      <c r="DFR411" s="218"/>
      <c r="DFS411" s="218"/>
      <c r="DFT411" s="218"/>
      <c r="DFU411" s="218"/>
      <c r="DFV411" s="218"/>
      <c r="DFW411" s="218"/>
      <c r="DFX411" s="218"/>
      <c r="DFY411" s="218"/>
      <c r="DFZ411" s="218"/>
      <c r="DGA411" s="218"/>
      <c r="DGB411" s="218"/>
      <c r="DGC411" s="218"/>
      <c r="DGD411" s="218"/>
      <c r="DGE411" s="218"/>
      <c r="DGF411" s="218"/>
      <c r="DGG411" s="218"/>
      <c r="DGH411" s="218"/>
      <c r="DGI411" s="218"/>
      <c r="DGJ411" s="218"/>
      <c r="DGK411" s="218"/>
      <c r="DGL411" s="218"/>
      <c r="DGM411" s="218"/>
      <c r="DGN411" s="218"/>
      <c r="DGO411" s="218"/>
      <c r="DGP411" s="218"/>
      <c r="DGQ411" s="218"/>
      <c r="DGR411" s="218"/>
      <c r="DGS411" s="218"/>
      <c r="DGT411" s="218"/>
      <c r="DGU411" s="218"/>
      <c r="DGV411" s="218"/>
      <c r="DGW411" s="218"/>
      <c r="DGX411" s="218"/>
      <c r="DGY411" s="218"/>
      <c r="DGZ411" s="218"/>
      <c r="DHA411" s="218"/>
      <c r="DHB411" s="218"/>
      <c r="DHC411" s="218"/>
      <c r="DHD411" s="218"/>
      <c r="DHE411" s="218"/>
      <c r="DHF411" s="218"/>
      <c r="DHG411" s="218"/>
      <c r="DHH411" s="218"/>
      <c r="DHI411" s="218"/>
      <c r="DHJ411" s="218"/>
      <c r="DHK411" s="218"/>
      <c r="DHL411" s="218"/>
      <c r="DHM411" s="218"/>
      <c r="DHN411" s="218"/>
      <c r="DHO411" s="218"/>
      <c r="DHP411" s="218"/>
      <c r="DHQ411" s="218"/>
      <c r="DHR411" s="218"/>
      <c r="DHS411" s="218"/>
      <c r="DHT411" s="218"/>
      <c r="DHU411" s="218"/>
      <c r="DHV411" s="218"/>
      <c r="DHW411" s="218"/>
      <c r="DHX411" s="218"/>
      <c r="DHY411" s="218"/>
      <c r="DHZ411" s="218"/>
      <c r="DIA411" s="218"/>
      <c r="DIB411" s="218"/>
      <c r="DIC411" s="218"/>
      <c r="DID411" s="218"/>
      <c r="DIE411" s="218"/>
      <c r="DIF411" s="218"/>
      <c r="DIG411" s="218"/>
      <c r="DIH411" s="218"/>
      <c r="DII411" s="218"/>
      <c r="DIJ411" s="218"/>
      <c r="DIK411" s="218"/>
      <c r="DIL411" s="218"/>
      <c r="DIM411" s="218"/>
      <c r="DIN411" s="218"/>
      <c r="DIO411" s="218"/>
      <c r="DIP411" s="218"/>
      <c r="DIQ411" s="218"/>
      <c r="DIR411" s="218"/>
      <c r="DIS411" s="218"/>
      <c r="DIT411" s="218"/>
      <c r="DIU411" s="218"/>
      <c r="DIV411" s="218"/>
      <c r="DIW411" s="218"/>
      <c r="DIX411" s="218"/>
      <c r="DIY411" s="218"/>
      <c r="DIZ411" s="218"/>
      <c r="DJA411" s="218"/>
      <c r="DJB411" s="218"/>
      <c r="DJC411" s="218"/>
      <c r="DJD411" s="218"/>
      <c r="DJE411" s="218"/>
      <c r="DJF411" s="218"/>
      <c r="DJG411" s="218"/>
      <c r="DJH411" s="218"/>
      <c r="DJI411" s="218"/>
      <c r="DJJ411" s="218"/>
      <c r="DJK411" s="218"/>
      <c r="DJL411" s="218"/>
      <c r="DJM411" s="218"/>
      <c r="DJN411" s="218"/>
      <c r="DJO411" s="218"/>
      <c r="DJP411" s="218"/>
      <c r="DJQ411" s="218"/>
      <c r="DJR411" s="218"/>
      <c r="DJS411" s="218"/>
      <c r="DJT411" s="218"/>
      <c r="DJU411" s="218"/>
      <c r="DJV411" s="218"/>
      <c r="DJW411" s="218"/>
      <c r="DJX411" s="218"/>
      <c r="DJY411" s="218"/>
      <c r="DJZ411" s="218"/>
      <c r="DKA411" s="218"/>
      <c r="DKB411" s="218"/>
      <c r="DKC411" s="218"/>
      <c r="DKD411" s="218"/>
      <c r="DKE411" s="218"/>
      <c r="DKF411" s="218"/>
      <c r="DKG411" s="218"/>
      <c r="DKH411" s="218"/>
      <c r="DKI411" s="218"/>
      <c r="DKJ411" s="218"/>
      <c r="DKK411" s="218"/>
      <c r="DKL411" s="218"/>
      <c r="DKM411" s="218"/>
      <c r="DKN411" s="218"/>
      <c r="DKO411" s="218"/>
      <c r="DKP411" s="218"/>
      <c r="DKQ411" s="218"/>
      <c r="DKR411" s="218"/>
      <c r="DKS411" s="218"/>
      <c r="DKT411" s="218"/>
      <c r="DKU411" s="218"/>
      <c r="DKV411" s="218"/>
      <c r="DKW411" s="218"/>
      <c r="DKX411" s="218"/>
      <c r="DKY411" s="218"/>
      <c r="DKZ411" s="218"/>
      <c r="DLA411" s="218"/>
      <c r="DLB411" s="218"/>
      <c r="DLC411" s="218"/>
      <c r="DLD411" s="218"/>
      <c r="DLE411" s="218"/>
      <c r="DLF411" s="218"/>
      <c r="DLG411" s="218"/>
      <c r="DLH411" s="218"/>
      <c r="DLI411" s="218"/>
      <c r="DLJ411" s="218"/>
      <c r="DLK411" s="218"/>
      <c r="DLL411" s="218"/>
      <c r="DLM411" s="218"/>
      <c r="DLN411" s="218"/>
      <c r="DLO411" s="218"/>
      <c r="DLP411" s="218"/>
      <c r="DLQ411" s="218"/>
      <c r="DLR411" s="218"/>
      <c r="DLS411" s="218"/>
      <c r="DLT411" s="218"/>
      <c r="DLU411" s="218"/>
      <c r="DLV411" s="218"/>
      <c r="DLW411" s="218"/>
      <c r="DLX411" s="218"/>
      <c r="DLY411" s="218"/>
      <c r="DLZ411" s="218"/>
      <c r="DMA411" s="218"/>
      <c r="DMB411" s="218"/>
      <c r="DMC411" s="218"/>
      <c r="DMD411" s="218"/>
      <c r="DME411" s="218"/>
      <c r="DMF411" s="218"/>
      <c r="DMG411" s="218"/>
      <c r="DMH411" s="218"/>
      <c r="DMI411" s="218"/>
      <c r="DMJ411" s="218"/>
      <c r="DMK411" s="218"/>
      <c r="DML411" s="218"/>
      <c r="DMM411" s="218"/>
      <c r="DMN411" s="218"/>
      <c r="DMO411" s="218"/>
      <c r="DMP411" s="218"/>
      <c r="DMQ411" s="218"/>
      <c r="DMR411" s="218"/>
      <c r="DMS411" s="218"/>
      <c r="DMT411" s="218"/>
      <c r="DMU411" s="218"/>
      <c r="DMV411" s="218"/>
      <c r="DMW411" s="218"/>
      <c r="DMX411" s="218"/>
      <c r="DMY411" s="218"/>
      <c r="DMZ411" s="218"/>
      <c r="DNA411" s="218"/>
      <c r="DNB411" s="218"/>
      <c r="DNC411" s="218"/>
      <c r="DND411" s="218"/>
      <c r="DNE411" s="218"/>
      <c r="DNF411" s="218"/>
      <c r="DNG411" s="218"/>
      <c r="DNH411" s="218"/>
      <c r="DNI411" s="218"/>
      <c r="DNJ411" s="218"/>
      <c r="DNK411" s="218"/>
      <c r="DNL411" s="218"/>
      <c r="DNM411" s="218"/>
      <c r="DNN411" s="218"/>
      <c r="DNO411" s="218"/>
      <c r="DNP411" s="218"/>
      <c r="DNQ411" s="218"/>
      <c r="DNR411" s="218"/>
      <c r="DNS411" s="218"/>
      <c r="DNT411" s="218"/>
      <c r="DNU411" s="218"/>
      <c r="DNV411" s="218"/>
      <c r="DNW411" s="218"/>
      <c r="DNX411" s="218"/>
      <c r="DNY411" s="218"/>
      <c r="DNZ411" s="218"/>
      <c r="DOA411" s="218"/>
      <c r="DOB411" s="218"/>
      <c r="DOC411" s="218"/>
      <c r="DOD411" s="218"/>
      <c r="DOE411" s="218"/>
      <c r="DOF411" s="218"/>
      <c r="DOG411" s="218"/>
      <c r="DOH411" s="218"/>
      <c r="DOI411" s="218"/>
      <c r="DOJ411" s="218"/>
      <c r="DOK411" s="218"/>
      <c r="DOL411" s="218"/>
      <c r="DOM411" s="218"/>
      <c r="DON411" s="218"/>
      <c r="DOO411" s="218"/>
      <c r="DOP411" s="218"/>
      <c r="DOQ411" s="218"/>
      <c r="DOR411" s="218"/>
      <c r="DOS411" s="218"/>
      <c r="DOT411" s="218"/>
      <c r="DOU411" s="218"/>
      <c r="DOV411" s="218"/>
      <c r="DOW411" s="218"/>
      <c r="DOX411" s="218"/>
      <c r="DOY411" s="218"/>
      <c r="DOZ411" s="218"/>
      <c r="DPA411" s="218"/>
      <c r="DPB411" s="218"/>
      <c r="DPC411" s="218"/>
      <c r="DPD411" s="218"/>
      <c r="DPE411" s="218"/>
      <c r="DPF411" s="218"/>
      <c r="DPG411" s="218"/>
      <c r="DPH411" s="218"/>
      <c r="DPI411" s="218"/>
      <c r="DPJ411" s="218"/>
      <c r="DPK411" s="218"/>
      <c r="DPL411" s="218"/>
      <c r="DPM411" s="218"/>
      <c r="DPN411" s="218"/>
      <c r="DPO411" s="218"/>
      <c r="DPP411" s="218"/>
      <c r="DPQ411" s="218"/>
      <c r="DPR411" s="218"/>
      <c r="DPS411" s="218"/>
      <c r="DPT411" s="218"/>
      <c r="DPU411" s="218"/>
      <c r="DPV411" s="218"/>
      <c r="DPW411" s="218"/>
      <c r="DPX411" s="218"/>
      <c r="DPY411" s="218"/>
      <c r="DPZ411" s="218"/>
      <c r="DQA411" s="218"/>
      <c r="DQB411" s="218"/>
      <c r="DQC411" s="218"/>
      <c r="DQD411" s="218"/>
      <c r="DQE411" s="218"/>
      <c r="DQF411" s="218"/>
      <c r="DQG411" s="218"/>
      <c r="DQH411" s="218"/>
      <c r="DQI411" s="218"/>
      <c r="DQJ411" s="218"/>
      <c r="DQK411" s="218"/>
      <c r="DQL411" s="218"/>
      <c r="DQM411" s="218"/>
      <c r="DQN411" s="218"/>
      <c r="DQO411" s="218"/>
      <c r="DQP411" s="218"/>
      <c r="DQQ411" s="218"/>
      <c r="DQR411" s="218"/>
      <c r="DQS411" s="218"/>
      <c r="DQT411" s="218"/>
      <c r="DQU411" s="218"/>
      <c r="DQV411" s="218"/>
      <c r="DQW411" s="218"/>
      <c r="DQX411" s="218"/>
      <c r="DQY411" s="218"/>
      <c r="DQZ411" s="218"/>
      <c r="DRA411" s="218"/>
      <c r="DRB411" s="218"/>
      <c r="DRC411" s="218"/>
      <c r="DRD411" s="218"/>
      <c r="DRE411" s="218"/>
      <c r="DRF411" s="218"/>
      <c r="DRG411" s="218"/>
      <c r="DRH411" s="218"/>
      <c r="DRI411" s="218"/>
      <c r="DRJ411" s="218"/>
      <c r="DRK411" s="218"/>
      <c r="DRL411" s="218"/>
      <c r="DRM411" s="218"/>
      <c r="DRN411" s="218"/>
      <c r="DRO411" s="218"/>
      <c r="DRP411" s="218"/>
      <c r="DRQ411" s="218"/>
      <c r="DRR411" s="218"/>
      <c r="DRS411" s="218"/>
      <c r="DRT411" s="218"/>
      <c r="DRU411" s="218"/>
      <c r="DRV411" s="218"/>
      <c r="DRW411" s="218"/>
      <c r="DRX411" s="218"/>
      <c r="DRY411" s="218"/>
      <c r="DRZ411" s="218"/>
      <c r="DSA411" s="218"/>
      <c r="DSB411" s="218"/>
      <c r="DSC411" s="218"/>
      <c r="DSD411" s="218"/>
      <c r="DSE411" s="218"/>
      <c r="DSF411" s="218"/>
      <c r="DSG411" s="218"/>
      <c r="DSH411" s="218"/>
      <c r="DSI411" s="218"/>
      <c r="DSJ411" s="218"/>
      <c r="DSK411" s="218"/>
      <c r="DSL411" s="218"/>
      <c r="DSM411" s="218"/>
      <c r="DSN411" s="218"/>
      <c r="DSO411" s="218"/>
      <c r="DSP411" s="218"/>
      <c r="DSQ411" s="218"/>
      <c r="DSR411" s="218"/>
      <c r="DSS411" s="218"/>
      <c r="DST411" s="218"/>
      <c r="DSU411" s="218"/>
      <c r="DSV411" s="218"/>
      <c r="DSW411" s="218"/>
      <c r="DSX411" s="218"/>
      <c r="DSY411" s="218"/>
      <c r="DSZ411" s="218"/>
      <c r="DTA411" s="218"/>
      <c r="DTB411" s="218"/>
      <c r="DTC411" s="218"/>
      <c r="DTD411" s="218"/>
      <c r="DTE411" s="218"/>
      <c r="DTF411" s="218"/>
      <c r="DTG411" s="218"/>
      <c r="DTH411" s="218"/>
      <c r="DTI411" s="218"/>
      <c r="DTJ411" s="218"/>
      <c r="DTK411" s="218"/>
      <c r="DTL411" s="218"/>
      <c r="DTM411" s="218"/>
      <c r="DTN411" s="218"/>
      <c r="DTO411" s="218"/>
      <c r="DTP411" s="218"/>
      <c r="DTQ411" s="218"/>
      <c r="DTR411" s="218"/>
      <c r="DTS411" s="218"/>
      <c r="DTT411" s="218"/>
      <c r="DTU411" s="218"/>
      <c r="DTV411" s="218"/>
      <c r="DTW411" s="218"/>
      <c r="DTX411" s="218"/>
      <c r="DTY411" s="218"/>
      <c r="DTZ411" s="218"/>
      <c r="DUA411" s="218"/>
      <c r="DUB411" s="218"/>
      <c r="DUC411" s="218"/>
      <c r="DUD411" s="218"/>
      <c r="DUE411" s="218"/>
      <c r="DUF411" s="218"/>
      <c r="DUG411" s="218"/>
      <c r="DUH411" s="218"/>
      <c r="DUI411" s="218"/>
      <c r="DUJ411" s="218"/>
      <c r="DUK411" s="218"/>
      <c r="DUL411" s="218"/>
      <c r="DUM411" s="218"/>
      <c r="DUN411" s="218"/>
      <c r="DUO411" s="218"/>
      <c r="DUP411" s="218"/>
      <c r="DUQ411" s="218"/>
      <c r="DUR411" s="218"/>
      <c r="DUS411" s="218"/>
      <c r="DUT411" s="218"/>
      <c r="DUU411" s="218"/>
      <c r="DUV411" s="218"/>
      <c r="DUW411" s="218"/>
      <c r="DUX411" s="218"/>
      <c r="DUY411" s="218"/>
      <c r="DUZ411" s="218"/>
      <c r="DVA411" s="218"/>
      <c r="DVB411" s="218"/>
      <c r="DVC411" s="218"/>
      <c r="DVD411" s="218"/>
      <c r="DVE411" s="218"/>
      <c r="DVF411" s="218"/>
      <c r="DVG411" s="218"/>
      <c r="DVH411" s="218"/>
      <c r="DVI411" s="218"/>
      <c r="DVJ411" s="218"/>
      <c r="DVK411" s="218"/>
      <c r="DVL411" s="218"/>
      <c r="DVM411" s="218"/>
      <c r="DVN411" s="218"/>
      <c r="DVO411" s="218"/>
      <c r="DVP411" s="218"/>
      <c r="DVQ411" s="218"/>
      <c r="DVR411" s="218"/>
      <c r="DVS411" s="218"/>
      <c r="DVT411" s="218"/>
      <c r="DVU411" s="218"/>
      <c r="DVV411" s="218"/>
      <c r="DVW411" s="218"/>
      <c r="DVX411" s="218"/>
      <c r="DVY411" s="218"/>
      <c r="DVZ411" s="218"/>
      <c r="DWA411" s="218"/>
      <c r="DWB411" s="218"/>
      <c r="DWC411" s="218"/>
      <c r="DWD411" s="218"/>
      <c r="DWE411" s="218"/>
      <c r="DWF411" s="218"/>
      <c r="DWG411" s="218"/>
      <c r="DWH411" s="218"/>
      <c r="DWI411" s="218"/>
      <c r="DWJ411" s="218"/>
      <c r="DWK411" s="218"/>
      <c r="DWL411" s="218"/>
      <c r="DWM411" s="218"/>
      <c r="DWN411" s="218"/>
      <c r="DWO411" s="218"/>
      <c r="DWP411" s="218"/>
      <c r="DWQ411" s="218"/>
      <c r="DWR411" s="218"/>
      <c r="DWS411" s="218"/>
      <c r="DWT411" s="218"/>
      <c r="DWU411" s="218"/>
      <c r="DWV411" s="218"/>
      <c r="DWW411" s="218"/>
      <c r="DWX411" s="218"/>
      <c r="DWY411" s="218"/>
      <c r="DWZ411" s="218"/>
      <c r="DXA411" s="218"/>
      <c r="DXB411" s="218"/>
      <c r="DXC411" s="218"/>
      <c r="DXD411" s="218"/>
      <c r="DXE411" s="218"/>
      <c r="DXF411" s="218"/>
      <c r="DXG411" s="218"/>
      <c r="DXH411" s="218"/>
      <c r="DXI411" s="218"/>
      <c r="DXJ411" s="218"/>
      <c r="DXK411" s="218"/>
      <c r="DXL411" s="218"/>
      <c r="DXM411" s="218"/>
      <c r="DXN411" s="218"/>
      <c r="DXO411" s="218"/>
      <c r="DXP411" s="218"/>
      <c r="DXQ411" s="218"/>
      <c r="DXR411" s="218"/>
      <c r="DXS411" s="218"/>
      <c r="DXT411" s="218"/>
      <c r="DXU411" s="218"/>
      <c r="DXV411" s="218"/>
      <c r="DXW411" s="218"/>
      <c r="DXX411" s="218"/>
      <c r="DXY411" s="218"/>
      <c r="DXZ411" s="218"/>
      <c r="DYA411" s="218"/>
      <c r="DYB411" s="218"/>
      <c r="DYC411" s="218"/>
      <c r="DYD411" s="218"/>
      <c r="DYE411" s="218"/>
      <c r="DYF411" s="218"/>
      <c r="DYG411" s="218"/>
      <c r="DYH411" s="218"/>
      <c r="DYI411" s="218"/>
      <c r="DYJ411" s="218"/>
      <c r="DYK411" s="218"/>
      <c r="DYL411" s="218"/>
      <c r="DYM411" s="218"/>
      <c r="DYN411" s="218"/>
      <c r="DYO411" s="218"/>
      <c r="DYP411" s="218"/>
      <c r="DYQ411" s="218"/>
      <c r="DYR411" s="218"/>
      <c r="DYS411" s="218"/>
      <c r="DYT411" s="218"/>
      <c r="DYU411" s="218"/>
      <c r="DYV411" s="218"/>
      <c r="DYW411" s="218"/>
      <c r="DYX411" s="218"/>
      <c r="DYY411" s="218"/>
      <c r="DYZ411" s="218"/>
      <c r="DZA411" s="218"/>
      <c r="DZB411" s="218"/>
      <c r="DZC411" s="218"/>
      <c r="DZD411" s="218"/>
      <c r="DZE411" s="218"/>
      <c r="DZF411" s="218"/>
      <c r="DZG411" s="218"/>
      <c r="DZH411" s="218"/>
      <c r="DZI411" s="218"/>
      <c r="DZJ411" s="218"/>
      <c r="DZK411" s="218"/>
      <c r="DZL411" s="218"/>
      <c r="DZM411" s="218"/>
      <c r="DZN411" s="218"/>
      <c r="DZO411" s="218"/>
      <c r="DZP411" s="218"/>
      <c r="DZQ411" s="218"/>
      <c r="DZR411" s="218"/>
      <c r="DZS411" s="218"/>
      <c r="DZT411" s="218"/>
      <c r="DZU411" s="218"/>
      <c r="DZV411" s="218"/>
      <c r="DZW411" s="218"/>
      <c r="DZX411" s="218"/>
      <c r="DZY411" s="218"/>
      <c r="DZZ411" s="218"/>
      <c r="EAA411" s="218"/>
      <c r="EAB411" s="218"/>
      <c r="EAC411" s="218"/>
      <c r="EAD411" s="218"/>
      <c r="EAE411" s="218"/>
      <c r="EAF411" s="218"/>
      <c r="EAG411" s="218"/>
      <c r="EAH411" s="218"/>
      <c r="EAI411" s="218"/>
      <c r="EAJ411" s="218"/>
      <c r="EAK411" s="218"/>
      <c r="EAL411" s="218"/>
      <c r="EAM411" s="218"/>
      <c r="EAN411" s="218"/>
      <c r="EAO411" s="218"/>
      <c r="EAP411" s="218"/>
      <c r="EAQ411" s="218"/>
      <c r="EAR411" s="218"/>
      <c r="EAS411" s="218"/>
      <c r="EAT411" s="218"/>
      <c r="EAU411" s="218"/>
      <c r="EAV411" s="218"/>
      <c r="EAW411" s="218"/>
      <c r="EAX411" s="218"/>
      <c r="EAY411" s="218"/>
      <c r="EAZ411" s="218"/>
      <c r="EBA411" s="218"/>
      <c r="EBB411" s="218"/>
      <c r="EBC411" s="218"/>
      <c r="EBD411" s="218"/>
      <c r="EBE411" s="218"/>
      <c r="EBF411" s="218"/>
      <c r="EBG411" s="218"/>
      <c r="EBH411" s="218"/>
      <c r="EBI411" s="218"/>
      <c r="EBJ411" s="218"/>
      <c r="EBK411" s="218"/>
      <c r="EBL411" s="218"/>
      <c r="EBM411" s="218"/>
      <c r="EBN411" s="218"/>
      <c r="EBO411" s="218"/>
      <c r="EBP411" s="218"/>
      <c r="EBQ411" s="218"/>
      <c r="EBR411" s="218"/>
      <c r="EBS411" s="218"/>
      <c r="EBT411" s="218"/>
      <c r="EBU411" s="218"/>
      <c r="EBV411" s="218"/>
      <c r="EBW411" s="218"/>
      <c r="EBX411" s="218"/>
      <c r="EBY411" s="218"/>
      <c r="EBZ411" s="218"/>
      <c r="ECA411" s="218"/>
      <c r="ECB411" s="218"/>
      <c r="ECC411" s="218"/>
      <c r="ECD411" s="218"/>
      <c r="ECE411" s="218"/>
      <c r="ECF411" s="218"/>
      <c r="ECG411" s="218"/>
      <c r="ECH411" s="218"/>
      <c r="ECI411" s="218"/>
      <c r="ECJ411" s="218"/>
      <c r="ECK411" s="218"/>
      <c r="ECL411" s="218"/>
      <c r="ECM411" s="218"/>
      <c r="ECN411" s="218"/>
      <c r="ECO411" s="218"/>
      <c r="ECP411" s="218"/>
      <c r="ECQ411" s="218"/>
      <c r="ECR411" s="218"/>
      <c r="ECS411" s="218"/>
      <c r="ECT411" s="218"/>
      <c r="ECU411" s="218"/>
      <c r="ECV411" s="218"/>
      <c r="ECW411" s="218"/>
      <c r="ECX411" s="218"/>
      <c r="ECY411" s="218"/>
      <c r="ECZ411" s="218"/>
      <c r="EDA411" s="218"/>
      <c r="EDB411" s="218"/>
      <c r="EDC411" s="218"/>
      <c r="EDD411" s="218"/>
      <c r="EDE411" s="218"/>
      <c r="EDF411" s="218"/>
      <c r="EDG411" s="218"/>
      <c r="EDH411" s="218"/>
      <c r="EDI411" s="218"/>
      <c r="EDJ411" s="218"/>
      <c r="EDK411" s="218"/>
      <c r="EDL411" s="218"/>
      <c r="EDM411" s="218"/>
      <c r="EDN411" s="218"/>
      <c r="EDO411" s="218"/>
      <c r="EDP411" s="218"/>
      <c r="EDQ411" s="218"/>
      <c r="EDR411" s="218"/>
      <c r="EDS411" s="218"/>
      <c r="EDT411" s="218"/>
      <c r="EDU411" s="218"/>
      <c r="EDV411" s="218"/>
      <c r="EDW411" s="218"/>
      <c r="EDX411" s="218"/>
      <c r="EDY411" s="218"/>
      <c r="EDZ411" s="218"/>
      <c r="EEA411" s="218"/>
      <c r="EEB411" s="218"/>
      <c r="EEC411" s="218"/>
      <c r="EED411" s="218"/>
      <c r="EEE411" s="218"/>
      <c r="EEF411" s="218"/>
      <c r="EEG411" s="218"/>
      <c r="EEH411" s="218"/>
      <c r="EEI411" s="218"/>
      <c r="EEJ411" s="218"/>
      <c r="EEK411" s="218"/>
      <c r="EEL411" s="218"/>
      <c r="EEM411" s="218"/>
      <c r="EEN411" s="218"/>
      <c r="EEO411" s="218"/>
      <c r="EEP411" s="218"/>
      <c r="EEQ411" s="218"/>
      <c r="EER411" s="218"/>
      <c r="EES411" s="218"/>
      <c r="EET411" s="218"/>
      <c r="EEU411" s="218"/>
      <c r="EEV411" s="218"/>
      <c r="EEW411" s="218"/>
      <c r="EEX411" s="218"/>
      <c r="EEY411" s="218"/>
      <c r="EEZ411" s="218"/>
      <c r="EFA411" s="218"/>
      <c r="EFB411" s="218"/>
      <c r="EFC411" s="218"/>
      <c r="EFD411" s="218"/>
      <c r="EFE411" s="218"/>
      <c r="EFF411" s="218"/>
      <c r="EFG411" s="218"/>
      <c r="EFH411" s="218"/>
      <c r="EFI411" s="218"/>
      <c r="EFJ411" s="218"/>
      <c r="EFK411" s="218"/>
      <c r="EFL411" s="218"/>
      <c r="EFM411" s="218"/>
      <c r="EFN411" s="218"/>
      <c r="EFO411" s="218"/>
      <c r="EFP411" s="218"/>
      <c r="EFQ411" s="218"/>
      <c r="EFR411" s="218"/>
      <c r="EFS411" s="218"/>
      <c r="EFT411" s="218"/>
      <c r="EFU411" s="218"/>
      <c r="EFV411" s="218"/>
      <c r="EFW411" s="218"/>
      <c r="EFX411" s="218"/>
      <c r="EFY411" s="218"/>
      <c r="EFZ411" s="218"/>
      <c r="EGA411" s="218"/>
      <c r="EGB411" s="218"/>
      <c r="EGC411" s="218"/>
      <c r="EGD411" s="218"/>
      <c r="EGE411" s="218"/>
      <c r="EGF411" s="218"/>
      <c r="EGG411" s="218"/>
      <c r="EGH411" s="218"/>
      <c r="EGI411" s="218"/>
      <c r="EGJ411" s="218"/>
      <c r="EGK411" s="218"/>
      <c r="EGL411" s="218"/>
      <c r="EGM411" s="218"/>
      <c r="EGN411" s="218"/>
      <c r="EGO411" s="218"/>
      <c r="EGP411" s="218"/>
      <c r="EGQ411" s="218"/>
      <c r="EGR411" s="218"/>
      <c r="EGS411" s="218"/>
      <c r="EGT411" s="218"/>
      <c r="EGU411" s="218"/>
      <c r="EGV411" s="218"/>
      <c r="EGW411" s="218"/>
      <c r="EGX411" s="218"/>
      <c r="EGY411" s="218"/>
      <c r="EGZ411" s="218"/>
      <c r="EHA411" s="218"/>
      <c r="EHB411" s="218"/>
      <c r="EHC411" s="218"/>
      <c r="EHD411" s="218"/>
      <c r="EHE411" s="218"/>
      <c r="EHF411" s="218"/>
      <c r="EHG411" s="218"/>
      <c r="EHH411" s="218"/>
      <c r="EHI411" s="218"/>
      <c r="EHJ411" s="218"/>
      <c r="EHK411" s="218"/>
      <c r="EHL411" s="218"/>
      <c r="EHM411" s="218"/>
      <c r="EHN411" s="218"/>
      <c r="EHO411" s="218"/>
      <c r="EHP411" s="218"/>
      <c r="EHQ411" s="218"/>
      <c r="EHR411" s="218"/>
      <c r="EHS411" s="218"/>
      <c r="EHT411" s="218"/>
      <c r="EHU411" s="218"/>
      <c r="EHV411" s="218"/>
      <c r="EHW411" s="218"/>
      <c r="EHX411" s="218"/>
      <c r="EHY411" s="218"/>
      <c r="EHZ411" s="218"/>
      <c r="EIA411" s="218"/>
      <c r="EIB411" s="218"/>
      <c r="EIC411" s="218"/>
      <c r="EID411" s="218"/>
      <c r="EIE411" s="218"/>
      <c r="EIF411" s="218"/>
      <c r="EIG411" s="218"/>
      <c r="EIH411" s="218"/>
      <c r="EII411" s="218"/>
      <c r="EIJ411" s="218"/>
      <c r="EIK411" s="218"/>
      <c r="EIL411" s="218"/>
      <c r="EIM411" s="218"/>
      <c r="EIN411" s="218"/>
      <c r="EIO411" s="218"/>
      <c r="EIP411" s="218"/>
      <c r="EIQ411" s="218"/>
      <c r="EIR411" s="218"/>
      <c r="EIS411" s="218"/>
      <c r="EIT411" s="218"/>
      <c r="EIU411" s="218"/>
      <c r="EIV411" s="218"/>
      <c r="EIW411" s="218"/>
      <c r="EIX411" s="218"/>
      <c r="EIY411" s="218"/>
      <c r="EIZ411" s="218"/>
      <c r="EJA411" s="218"/>
      <c r="EJB411" s="218"/>
      <c r="EJC411" s="218"/>
      <c r="EJD411" s="218"/>
      <c r="EJE411" s="218"/>
      <c r="EJF411" s="218"/>
      <c r="EJG411" s="218"/>
      <c r="EJH411" s="218"/>
      <c r="EJI411" s="218"/>
      <c r="EJJ411" s="218"/>
      <c r="EJK411" s="218"/>
      <c r="EJL411" s="218"/>
      <c r="EJM411" s="218"/>
      <c r="EJN411" s="218"/>
      <c r="EJO411" s="218"/>
      <c r="EJP411" s="218"/>
      <c r="EJQ411" s="218"/>
      <c r="EJR411" s="218"/>
      <c r="EJS411" s="218"/>
      <c r="EJT411" s="218"/>
      <c r="EJU411" s="218"/>
      <c r="EJV411" s="218"/>
      <c r="EJW411" s="218"/>
      <c r="EJX411" s="218"/>
      <c r="EJY411" s="218"/>
      <c r="EJZ411" s="218"/>
      <c r="EKA411" s="218"/>
      <c r="EKB411" s="218"/>
      <c r="EKC411" s="218"/>
      <c r="EKD411" s="218"/>
      <c r="EKE411" s="218"/>
      <c r="EKF411" s="218"/>
      <c r="EKG411" s="218"/>
      <c r="EKH411" s="218"/>
      <c r="EKI411" s="218"/>
      <c r="EKJ411" s="218"/>
      <c r="EKK411" s="218"/>
      <c r="EKL411" s="218"/>
      <c r="EKM411" s="218"/>
      <c r="EKN411" s="218"/>
      <c r="EKO411" s="218"/>
      <c r="EKP411" s="218"/>
      <c r="EKQ411" s="218"/>
      <c r="EKR411" s="218"/>
      <c r="EKS411" s="218"/>
      <c r="EKT411" s="218"/>
      <c r="EKU411" s="218"/>
      <c r="EKV411" s="218"/>
      <c r="EKW411" s="218"/>
      <c r="EKX411" s="218"/>
      <c r="EKY411" s="218"/>
      <c r="EKZ411" s="218"/>
      <c r="ELA411" s="218"/>
      <c r="ELB411" s="218"/>
      <c r="ELC411" s="218"/>
      <c r="ELD411" s="218"/>
      <c r="ELE411" s="218"/>
      <c r="ELF411" s="218"/>
      <c r="ELG411" s="218"/>
      <c r="ELH411" s="218"/>
      <c r="ELI411" s="218"/>
      <c r="ELJ411" s="218"/>
      <c r="ELK411" s="218"/>
      <c r="ELL411" s="218"/>
      <c r="ELM411" s="218"/>
      <c r="ELN411" s="218"/>
      <c r="ELO411" s="218"/>
      <c r="ELP411" s="218"/>
      <c r="ELQ411" s="218"/>
      <c r="ELR411" s="218"/>
      <c r="ELS411" s="218"/>
      <c r="ELT411" s="218"/>
      <c r="ELU411" s="218"/>
      <c r="ELV411" s="218"/>
      <c r="ELW411" s="218"/>
      <c r="ELX411" s="218"/>
      <c r="ELY411" s="218"/>
      <c r="ELZ411" s="218"/>
      <c r="EMA411" s="218"/>
      <c r="EMB411" s="218"/>
      <c r="EMC411" s="218"/>
      <c r="EMD411" s="218"/>
      <c r="EME411" s="218"/>
      <c r="EMF411" s="218"/>
      <c r="EMG411" s="218"/>
      <c r="EMH411" s="218"/>
      <c r="EMI411" s="218"/>
      <c r="EMJ411" s="218"/>
      <c r="EMK411" s="218"/>
      <c r="EML411" s="218"/>
      <c r="EMM411" s="218"/>
      <c r="EMN411" s="218"/>
      <c r="EMO411" s="218"/>
      <c r="EMP411" s="218"/>
      <c r="EMQ411" s="218"/>
      <c r="EMR411" s="218"/>
      <c r="EMS411" s="218"/>
      <c r="EMT411" s="218"/>
      <c r="EMU411" s="218"/>
      <c r="EMV411" s="218"/>
      <c r="EMW411" s="218"/>
      <c r="EMX411" s="218"/>
      <c r="EMY411" s="218"/>
      <c r="EMZ411" s="218"/>
      <c r="ENA411" s="218"/>
      <c r="ENB411" s="218"/>
      <c r="ENC411" s="218"/>
      <c r="END411" s="218"/>
      <c r="ENE411" s="218"/>
      <c r="ENF411" s="218"/>
      <c r="ENG411" s="218"/>
      <c r="ENH411" s="218"/>
      <c r="ENI411" s="218"/>
      <c r="ENJ411" s="218"/>
      <c r="ENK411" s="218"/>
      <c r="ENL411" s="218"/>
      <c r="ENM411" s="218"/>
      <c r="ENN411" s="218"/>
      <c r="ENO411" s="218"/>
      <c r="ENP411" s="218"/>
      <c r="ENQ411" s="218"/>
      <c r="ENR411" s="218"/>
      <c r="ENS411" s="218"/>
      <c r="ENT411" s="218"/>
      <c r="ENU411" s="218"/>
      <c r="ENV411" s="218"/>
      <c r="ENW411" s="218"/>
      <c r="ENX411" s="218"/>
      <c r="ENY411" s="218"/>
      <c r="ENZ411" s="218"/>
      <c r="EOA411" s="218"/>
      <c r="EOB411" s="218"/>
      <c r="EOC411" s="218"/>
      <c r="EOD411" s="218"/>
      <c r="EOE411" s="218"/>
      <c r="EOF411" s="218"/>
      <c r="EOG411" s="218"/>
      <c r="EOH411" s="218"/>
      <c r="EOI411" s="218"/>
      <c r="EOJ411" s="218"/>
      <c r="EOK411" s="218"/>
      <c r="EOL411" s="218"/>
      <c r="EOM411" s="218"/>
      <c r="EON411" s="218"/>
      <c r="EOO411" s="218"/>
      <c r="EOP411" s="218"/>
      <c r="EOQ411" s="218"/>
      <c r="EOR411" s="218"/>
      <c r="EOS411" s="218"/>
      <c r="EOT411" s="218"/>
      <c r="EOU411" s="218"/>
      <c r="EOV411" s="218"/>
      <c r="EOW411" s="218"/>
      <c r="EOX411" s="218"/>
      <c r="EOY411" s="218"/>
      <c r="EOZ411" s="218"/>
      <c r="EPA411" s="218"/>
      <c r="EPB411" s="218"/>
      <c r="EPC411" s="218"/>
      <c r="EPD411" s="218"/>
      <c r="EPE411" s="218"/>
      <c r="EPF411" s="218"/>
      <c r="EPG411" s="218"/>
      <c r="EPH411" s="218"/>
      <c r="EPI411" s="218"/>
      <c r="EPJ411" s="218"/>
      <c r="EPK411" s="218"/>
      <c r="EPL411" s="218"/>
      <c r="EPM411" s="218"/>
      <c r="EPN411" s="218"/>
      <c r="EPO411" s="218"/>
      <c r="EPP411" s="218"/>
      <c r="EPQ411" s="218"/>
      <c r="EPR411" s="218"/>
      <c r="EPS411" s="218"/>
      <c r="EPT411" s="218"/>
      <c r="EPU411" s="218"/>
      <c r="EPV411" s="218"/>
      <c r="EPW411" s="218"/>
      <c r="EPX411" s="218"/>
      <c r="EPY411" s="218"/>
      <c r="EPZ411" s="218"/>
      <c r="EQA411" s="218"/>
      <c r="EQB411" s="218"/>
      <c r="EQC411" s="218"/>
      <c r="EQD411" s="218"/>
      <c r="EQE411" s="218"/>
      <c r="EQF411" s="218"/>
      <c r="EQG411" s="218"/>
      <c r="EQH411" s="218"/>
      <c r="EQI411" s="218"/>
      <c r="EQJ411" s="218"/>
      <c r="EQK411" s="218"/>
      <c r="EQL411" s="218"/>
      <c r="EQM411" s="218"/>
      <c r="EQN411" s="218"/>
      <c r="EQO411" s="218"/>
      <c r="EQP411" s="218"/>
      <c r="EQQ411" s="218"/>
      <c r="EQR411" s="218"/>
      <c r="EQS411" s="218"/>
      <c r="EQT411" s="218"/>
      <c r="EQU411" s="218"/>
      <c r="EQV411" s="218"/>
      <c r="EQW411" s="218"/>
      <c r="EQX411" s="218"/>
      <c r="EQY411" s="218"/>
      <c r="EQZ411" s="218"/>
      <c r="ERA411" s="218"/>
      <c r="ERB411" s="218"/>
      <c r="ERC411" s="218"/>
      <c r="ERD411" s="218"/>
      <c r="ERE411" s="218"/>
      <c r="ERF411" s="218"/>
      <c r="ERG411" s="218"/>
      <c r="ERH411" s="218"/>
      <c r="ERI411" s="218"/>
      <c r="ERJ411" s="218"/>
      <c r="ERK411" s="218"/>
      <c r="ERL411" s="218"/>
      <c r="ERM411" s="218"/>
      <c r="ERN411" s="218"/>
      <c r="ERO411" s="218"/>
      <c r="ERP411" s="218"/>
      <c r="ERQ411" s="218"/>
      <c r="ERR411" s="218"/>
      <c r="ERS411" s="218"/>
      <c r="ERT411" s="218"/>
      <c r="ERU411" s="218"/>
      <c r="ERV411" s="218"/>
      <c r="ERW411" s="218"/>
      <c r="ERX411" s="218"/>
      <c r="ERY411" s="218"/>
      <c r="ERZ411" s="218"/>
      <c r="ESA411" s="218"/>
      <c r="ESB411" s="218"/>
      <c r="ESC411" s="218"/>
      <c r="ESD411" s="218"/>
      <c r="ESE411" s="218"/>
      <c r="ESF411" s="218"/>
      <c r="ESG411" s="218"/>
      <c r="ESH411" s="218"/>
      <c r="ESI411" s="218"/>
      <c r="ESJ411" s="218"/>
      <c r="ESK411" s="218"/>
      <c r="ESL411" s="218"/>
      <c r="ESM411" s="218"/>
      <c r="ESN411" s="218"/>
      <c r="ESO411" s="218"/>
      <c r="ESP411" s="218"/>
      <c r="ESQ411" s="218"/>
      <c r="ESR411" s="218"/>
      <c r="ESS411" s="218"/>
      <c r="EST411" s="218"/>
      <c r="ESU411" s="218"/>
      <c r="ESV411" s="218"/>
      <c r="ESW411" s="218"/>
      <c r="ESX411" s="218"/>
      <c r="ESY411" s="218"/>
      <c r="ESZ411" s="218"/>
      <c r="ETA411" s="218"/>
      <c r="ETB411" s="218"/>
      <c r="ETC411" s="218"/>
      <c r="ETD411" s="218"/>
      <c r="ETE411" s="218"/>
      <c r="ETF411" s="218"/>
      <c r="ETG411" s="218"/>
      <c r="ETH411" s="218"/>
      <c r="ETI411" s="218"/>
      <c r="ETJ411" s="218"/>
      <c r="ETK411" s="218"/>
      <c r="ETL411" s="218"/>
      <c r="ETM411" s="218"/>
      <c r="ETN411" s="218"/>
      <c r="ETO411" s="218"/>
      <c r="ETP411" s="218"/>
      <c r="ETQ411" s="218"/>
      <c r="ETR411" s="218"/>
      <c r="ETS411" s="218"/>
      <c r="ETT411" s="218"/>
      <c r="ETU411" s="218"/>
      <c r="ETV411" s="218"/>
      <c r="ETW411" s="218"/>
      <c r="ETX411" s="218"/>
      <c r="ETY411" s="218"/>
      <c r="ETZ411" s="218"/>
      <c r="EUA411" s="218"/>
      <c r="EUB411" s="218"/>
      <c r="EUC411" s="218"/>
      <c r="EUD411" s="218"/>
      <c r="EUE411" s="218"/>
      <c r="EUF411" s="218"/>
      <c r="EUG411" s="218"/>
      <c r="EUH411" s="218"/>
      <c r="EUI411" s="218"/>
      <c r="EUJ411" s="218"/>
      <c r="EUK411" s="218"/>
      <c r="EUL411" s="218"/>
      <c r="EUM411" s="218"/>
      <c r="EUN411" s="218"/>
      <c r="EUO411" s="218"/>
      <c r="EUP411" s="218"/>
      <c r="EUQ411" s="218"/>
      <c r="EUR411" s="218"/>
      <c r="EUS411" s="218"/>
      <c r="EUT411" s="218"/>
      <c r="EUU411" s="218"/>
      <c r="EUV411" s="218"/>
      <c r="EUW411" s="218"/>
      <c r="EUX411" s="218"/>
      <c r="EUY411" s="218"/>
      <c r="EUZ411" s="218"/>
      <c r="EVA411" s="218"/>
      <c r="EVB411" s="218"/>
      <c r="EVC411" s="218"/>
      <c r="EVD411" s="218"/>
      <c r="EVE411" s="218"/>
      <c r="EVF411" s="218"/>
      <c r="EVG411" s="218"/>
      <c r="EVH411" s="218"/>
      <c r="EVI411" s="218"/>
      <c r="EVJ411" s="218"/>
      <c r="EVK411" s="218"/>
      <c r="EVL411" s="218"/>
      <c r="EVM411" s="218"/>
      <c r="EVN411" s="218"/>
      <c r="EVO411" s="218"/>
      <c r="EVP411" s="218"/>
      <c r="EVQ411" s="218"/>
      <c r="EVR411" s="218"/>
      <c r="EVS411" s="218"/>
      <c r="EVT411" s="218"/>
      <c r="EVU411" s="218"/>
      <c r="EVV411" s="218"/>
      <c r="EVW411" s="218"/>
      <c r="EVX411" s="218"/>
      <c r="EVY411" s="218"/>
      <c r="EVZ411" s="218"/>
      <c r="EWA411" s="218"/>
      <c r="EWB411" s="218"/>
      <c r="EWC411" s="218"/>
      <c r="EWD411" s="218"/>
      <c r="EWE411" s="218"/>
      <c r="EWF411" s="218"/>
      <c r="EWG411" s="218"/>
      <c r="EWH411" s="218"/>
      <c r="EWI411" s="218"/>
      <c r="EWJ411" s="218"/>
      <c r="EWK411" s="218"/>
      <c r="EWL411" s="218"/>
      <c r="EWM411" s="218"/>
      <c r="EWN411" s="218"/>
      <c r="EWO411" s="218"/>
      <c r="EWP411" s="218"/>
      <c r="EWQ411" s="218"/>
      <c r="EWR411" s="218"/>
      <c r="EWS411" s="218"/>
      <c r="EWT411" s="218"/>
      <c r="EWU411" s="218"/>
      <c r="EWV411" s="218"/>
      <c r="EWW411" s="218"/>
      <c r="EWX411" s="218"/>
      <c r="EWY411" s="218"/>
      <c r="EWZ411" s="218"/>
      <c r="EXA411" s="218"/>
      <c r="EXB411" s="218"/>
      <c r="EXC411" s="218"/>
      <c r="EXD411" s="218"/>
      <c r="EXE411" s="218"/>
      <c r="EXF411" s="218"/>
      <c r="EXG411" s="218"/>
      <c r="EXH411" s="218"/>
      <c r="EXI411" s="218"/>
      <c r="EXJ411" s="218"/>
      <c r="EXK411" s="218"/>
      <c r="EXL411" s="218"/>
      <c r="EXM411" s="218"/>
      <c r="EXN411" s="218"/>
      <c r="EXO411" s="218"/>
      <c r="EXP411" s="218"/>
      <c r="EXQ411" s="218"/>
      <c r="EXR411" s="218"/>
      <c r="EXS411" s="218"/>
      <c r="EXT411" s="218"/>
      <c r="EXU411" s="218"/>
      <c r="EXV411" s="218"/>
      <c r="EXW411" s="218"/>
      <c r="EXX411" s="218"/>
      <c r="EXY411" s="218"/>
      <c r="EXZ411" s="218"/>
      <c r="EYA411" s="218"/>
      <c r="EYB411" s="218"/>
      <c r="EYC411" s="218"/>
      <c r="EYD411" s="218"/>
      <c r="EYE411" s="218"/>
      <c r="EYF411" s="218"/>
      <c r="EYG411" s="218"/>
      <c r="EYH411" s="218"/>
      <c r="EYI411" s="218"/>
      <c r="EYJ411" s="218"/>
      <c r="EYK411" s="218"/>
      <c r="EYL411" s="218"/>
      <c r="EYM411" s="218"/>
      <c r="EYN411" s="218"/>
      <c r="EYO411" s="218"/>
      <c r="EYP411" s="218"/>
      <c r="EYQ411" s="218"/>
      <c r="EYR411" s="218"/>
      <c r="EYS411" s="218"/>
      <c r="EYT411" s="218"/>
      <c r="EYU411" s="218"/>
      <c r="EYV411" s="218"/>
      <c r="EYW411" s="218"/>
      <c r="EYX411" s="218"/>
      <c r="EYY411" s="218"/>
      <c r="EYZ411" s="218"/>
      <c r="EZA411" s="218"/>
      <c r="EZB411" s="218"/>
      <c r="EZC411" s="218"/>
      <c r="EZD411" s="218"/>
      <c r="EZE411" s="218"/>
      <c r="EZF411" s="218"/>
      <c r="EZG411" s="218"/>
      <c r="EZH411" s="218"/>
      <c r="EZI411" s="218"/>
      <c r="EZJ411" s="218"/>
      <c r="EZK411" s="218"/>
      <c r="EZL411" s="218"/>
      <c r="EZM411" s="218"/>
      <c r="EZN411" s="218"/>
      <c r="EZO411" s="218"/>
      <c r="EZP411" s="218"/>
      <c r="EZQ411" s="218"/>
      <c r="EZR411" s="218"/>
      <c r="EZS411" s="218"/>
      <c r="EZT411" s="218"/>
      <c r="EZU411" s="218"/>
      <c r="EZV411" s="218"/>
      <c r="EZW411" s="218"/>
      <c r="EZX411" s="218"/>
      <c r="EZY411" s="218"/>
      <c r="EZZ411" s="218"/>
      <c r="FAA411" s="218"/>
      <c r="FAB411" s="218"/>
      <c r="FAC411" s="218"/>
      <c r="FAD411" s="218"/>
      <c r="FAE411" s="218"/>
      <c r="FAF411" s="218"/>
      <c r="FAG411" s="218"/>
      <c r="FAH411" s="218"/>
      <c r="FAI411" s="218"/>
      <c r="FAJ411" s="218"/>
      <c r="FAK411" s="218"/>
      <c r="FAL411" s="218"/>
      <c r="FAM411" s="218"/>
      <c r="FAN411" s="218"/>
      <c r="FAO411" s="218"/>
      <c r="FAP411" s="218"/>
      <c r="FAQ411" s="218"/>
      <c r="FAR411" s="218"/>
      <c r="FAS411" s="218"/>
      <c r="FAT411" s="218"/>
      <c r="FAU411" s="218"/>
      <c r="FAV411" s="218"/>
      <c r="FAW411" s="218"/>
      <c r="FAX411" s="218"/>
      <c r="FAY411" s="218"/>
      <c r="FAZ411" s="218"/>
      <c r="FBA411" s="218"/>
      <c r="FBB411" s="218"/>
      <c r="FBC411" s="218"/>
      <c r="FBD411" s="218"/>
      <c r="FBE411" s="218"/>
      <c r="FBF411" s="218"/>
      <c r="FBG411" s="218"/>
      <c r="FBH411" s="218"/>
      <c r="FBI411" s="218"/>
      <c r="FBJ411" s="218"/>
      <c r="FBK411" s="218"/>
      <c r="FBL411" s="218"/>
      <c r="FBM411" s="218"/>
      <c r="FBN411" s="218"/>
      <c r="FBO411" s="218"/>
      <c r="FBP411" s="218"/>
      <c r="FBQ411" s="218"/>
      <c r="FBR411" s="218"/>
      <c r="FBS411" s="218"/>
      <c r="FBT411" s="218"/>
      <c r="FBU411" s="218"/>
      <c r="FBV411" s="218"/>
      <c r="FBW411" s="218"/>
      <c r="FBX411" s="218"/>
      <c r="FBY411" s="218"/>
      <c r="FBZ411" s="218"/>
      <c r="FCA411" s="218"/>
      <c r="FCB411" s="218"/>
      <c r="FCC411" s="218"/>
      <c r="FCD411" s="218"/>
      <c r="FCE411" s="218"/>
      <c r="FCF411" s="218"/>
      <c r="FCG411" s="218"/>
      <c r="FCH411" s="218"/>
      <c r="FCI411" s="218"/>
      <c r="FCJ411" s="218"/>
      <c r="FCK411" s="218"/>
      <c r="FCL411" s="218"/>
      <c r="FCM411" s="218"/>
      <c r="FCN411" s="218"/>
      <c r="FCO411" s="218"/>
      <c r="FCP411" s="218"/>
      <c r="FCQ411" s="218"/>
      <c r="FCR411" s="218"/>
      <c r="FCS411" s="218"/>
      <c r="FCT411" s="218"/>
      <c r="FCU411" s="218"/>
      <c r="FCV411" s="218"/>
      <c r="FCW411" s="218"/>
      <c r="FCX411" s="218"/>
      <c r="FCY411" s="218"/>
      <c r="FCZ411" s="218"/>
      <c r="FDA411" s="218"/>
      <c r="FDB411" s="218"/>
      <c r="FDC411" s="218"/>
      <c r="FDD411" s="218"/>
      <c r="FDE411" s="218"/>
      <c r="FDF411" s="218"/>
      <c r="FDG411" s="218"/>
      <c r="FDH411" s="218"/>
      <c r="FDI411" s="218"/>
      <c r="FDJ411" s="218"/>
      <c r="FDK411" s="218"/>
      <c r="FDL411" s="218"/>
      <c r="FDM411" s="218"/>
      <c r="FDN411" s="218"/>
      <c r="FDO411" s="218"/>
      <c r="FDP411" s="218"/>
      <c r="FDQ411" s="218"/>
      <c r="FDR411" s="218"/>
      <c r="FDS411" s="218"/>
      <c r="FDT411" s="218"/>
      <c r="FDU411" s="218"/>
      <c r="FDV411" s="218"/>
      <c r="FDW411" s="218"/>
      <c r="FDX411" s="218"/>
      <c r="FDY411" s="218"/>
      <c r="FDZ411" s="218"/>
      <c r="FEA411" s="218"/>
      <c r="FEB411" s="218"/>
      <c r="FEC411" s="218"/>
      <c r="FED411" s="218"/>
      <c r="FEE411" s="218"/>
      <c r="FEF411" s="218"/>
      <c r="FEG411" s="218"/>
      <c r="FEH411" s="218"/>
      <c r="FEI411" s="218"/>
      <c r="FEJ411" s="218"/>
      <c r="FEK411" s="218"/>
      <c r="FEL411" s="218"/>
      <c r="FEM411" s="218"/>
      <c r="FEN411" s="218"/>
      <c r="FEO411" s="218"/>
      <c r="FEP411" s="218"/>
      <c r="FEQ411" s="218"/>
      <c r="FER411" s="218"/>
      <c r="FES411" s="218"/>
      <c r="FET411" s="218"/>
      <c r="FEU411" s="218"/>
      <c r="FEV411" s="218"/>
      <c r="FEW411" s="218"/>
      <c r="FEX411" s="218"/>
      <c r="FEY411" s="218"/>
      <c r="FEZ411" s="218"/>
      <c r="FFA411" s="218"/>
      <c r="FFB411" s="218"/>
      <c r="FFC411" s="218"/>
      <c r="FFD411" s="218"/>
      <c r="FFE411" s="218"/>
      <c r="FFF411" s="218"/>
      <c r="FFG411" s="218"/>
      <c r="FFH411" s="218"/>
      <c r="FFI411" s="218"/>
      <c r="FFJ411" s="218"/>
      <c r="FFK411" s="218"/>
      <c r="FFL411" s="218"/>
      <c r="FFM411" s="218"/>
      <c r="FFN411" s="218"/>
      <c r="FFO411" s="218"/>
      <c r="FFP411" s="218"/>
      <c r="FFQ411" s="218"/>
      <c r="FFR411" s="218"/>
      <c r="FFS411" s="218"/>
      <c r="FFT411" s="218"/>
      <c r="FFU411" s="218"/>
      <c r="FFV411" s="218"/>
      <c r="FFW411" s="218"/>
      <c r="FFX411" s="218"/>
      <c r="FFY411" s="218"/>
      <c r="FFZ411" s="218"/>
      <c r="FGA411" s="218"/>
      <c r="FGB411" s="218"/>
      <c r="FGC411" s="218"/>
      <c r="FGD411" s="218"/>
      <c r="FGE411" s="218"/>
      <c r="FGF411" s="218"/>
      <c r="FGG411" s="218"/>
      <c r="FGH411" s="218"/>
      <c r="FGI411" s="218"/>
      <c r="FGJ411" s="218"/>
      <c r="FGK411" s="218"/>
      <c r="FGL411" s="218"/>
      <c r="FGM411" s="218"/>
      <c r="FGN411" s="218"/>
      <c r="FGO411" s="218"/>
      <c r="FGP411" s="218"/>
      <c r="FGQ411" s="218"/>
      <c r="FGR411" s="218"/>
      <c r="FGS411" s="218"/>
      <c r="FGT411" s="218"/>
      <c r="FGU411" s="218"/>
      <c r="FGV411" s="218"/>
      <c r="FGW411" s="218"/>
      <c r="FGX411" s="218"/>
      <c r="FGY411" s="218"/>
      <c r="FGZ411" s="218"/>
      <c r="FHA411" s="218"/>
      <c r="FHB411" s="218"/>
      <c r="FHC411" s="218"/>
      <c r="FHD411" s="218"/>
      <c r="FHE411" s="218"/>
      <c r="FHF411" s="218"/>
      <c r="FHG411" s="218"/>
      <c r="FHH411" s="218"/>
      <c r="FHI411" s="218"/>
      <c r="FHJ411" s="218"/>
      <c r="FHK411" s="218"/>
      <c r="FHL411" s="218"/>
      <c r="FHM411" s="218"/>
      <c r="FHN411" s="218"/>
      <c r="FHO411" s="218"/>
      <c r="FHP411" s="218"/>
      <c r="FHQ411" s="218"/>
      <c r="FHR411" s="218"/>
      <c r="FHS411" s="218"/>
      <c r="FHT411" s="218"/>
      <c r="FHU411" s="218"/>
      <c r="FHV411" s="218"/>
      <c r="FHW411" s="218"/>
      <c r="FHX411" s="218"/>
      <c r="FHY411" s="218"/>
      <c r="FHZ411" s="218"/>
      <c r="FIA411" s="218"/>
      <c r="FIB411" s="218"/>
      <c r="FIC411" s="218"/>
      <c r="FID411" s="218"/>
      <c r="FIE411" s="218"/>
      <c r="FIF411" s="218"/>
      <c r="FIG411" s="218"/>
      <c r="FIH411" s="218"/>
      <c r="FII411" s="218"/>
      <c r="FIJ411" s="218"/>
      <c r="FIK411" s="218"/>
      <c r="FIL411" s="218"/>
      <c r="FIM411" s="218"/>
      <c r="FIN411" s="218"/>
      <c r="FIO411" s="218"/>
      <c r="FIP411" s="218"/>
      <c r="FIQ411" s="218"/>
      <c r="FIR411" s="218"/>
      <c r="FIS411" s="218"/>
      <c r="FIT411" s="218"/>
      <c r="FIU411" s="218"/>
      <c r="FIV411" s="218"/>
      <c r="FIW411" s="218"/>
      <c r="FIX411" s="218"/>
      <c r="FIY411" s="218"/>
      <c r="FIZ411" s="218"/>
      <c r="FJA411" s="218"/>
      <c r="FJB411" s="218"/>
      <c r="FJC411" s="218"/>
      <c r="FJD411" s="218"/>
      <c r="FJE411" s="218"/>
      <c r="FJF411" s="218"/>
      <c r="FJG411" s="218"/>
      <c r="FJH411" s="218"/>
      <c r="FJI411" s="218"/>
      <c r="FJJ411" s="218"/>
      <c r="FJK411" s="218"/>
      <c r="FJL411" s="218"/>
      <c r="FJM411" s="218"/>
      <c r="FJN411" s="218"/>
      <c r="FJO411" s="218"/>
      <c r="FJP411" s="218"/>
      <c r="FJQ411" s="218"/>
      <c r="FJR411" s="218"/>
      <c r="FJS411" s="218"/>
      <c r="FJT411" s="218"/>
      <c r="FJU411" s="218"/>
      <c r="FJV411" s="218"/>
      <c r="FJW411" s="218"/>
      <c r="FJX411" s="218"/>
      <c r="FJY411" s="218"/>
      <c r="FJZ411" s="218"/>
      <c r="FKA411" s="218"/>
      <c r="FKB411" s="218"/>
      <c r="FKC411" s="218"/>
      <c r="FKD411" s="218"/>
      <c r="FKE411" s="218"/>
      <c r="FKF411" s="218"/>
      <c r="FKG411" s="218"/>
      <c r="FKH411" s="218"/>
      <c r="FKI411" s="218"/>
      <c r="FKJ411" s="218"/>
      <c r="FKK411" s="218"/>
      <c r="FKL411" s="218"/>
      <c r="FKM411" s="218"/>
      <c r="FKN411" s="218"/>
      <c r="FKO411" s="218"/>
      <c r="FKP411" s="218"/>
      <c r="FKQ411" s="218"/>
      <c r="FKR411" s="218"/>
      <c r="FKS411" s="218"/>
      <c r="FKT411" s="218"/>
      <c r="FKU411" s="218"/>
      <c r="FKV411" s="218"/>
      <c r="FKW411" s="218"/>
      <c r="FKX411" s="218"/>
      <c r="FKY411" s="218"/>
      <c r="FKZ411" s="218"/>
      <c r="FLA411" s="218"/>
      <c r="FLB411" s="218"/>
      <c r="FLC411" s="218"/>
      <c r="FLD411" s="218"/>
      <c r="FLE411" s="218"/>
      <c r="FLF411" s="218"/>
      <c r="FLG411" s="218"/>
      <c r="FLH411" s="218"/>
      <c r="FLI411" s="218"/>
      <c r="FLJ411" s="218"/>
      <c r="FLK411" s="218"/>
      <c r="FLL411" s="218"/>
      <c r="FLM411" s="218"/>
      <c r="FLN411" s="218"/>
      <c r="FLO411" s="218"/>
      <c r="FLP411" s="218"/>
      <c r="FLQ411" s="218"/>
      <c r="FLR411" s="218"/>
      <c r="FLS411" s="218"/>
      <c r="FLT411" s="218"/>
      <c r="FLU411" s="218"/>
      <c r="FLV411" s="218"/>
      <c r="FLW411" s="218"/>
      <c r="FLX411" s="218"/>
      <c r="FLY411" s="218"/>
      <c r="FLZ411" s="218"/>
      <c r="FMA411" s="218"/>
      <c r="FMB411" s="218"/>
      <c r="FMC411" s="218"/>
      <c r="FMD411" s="218"/>
      <c r="FME411" s="218"/>
      <c r="FMF411" s="218"/>
      <c r="FMG411" s="218"/>
      <c r="FMH411" s="218"/>
      <c r="FMI411" s="218"/>
      <c r="FMJ411" s="218"/>
      <c r="FMK411" s="218"/>
      <c r="FML411" s="218"/>
      <c r="FMM411" s="218"/>
      <c r="FMN411" s="218"/>
      <c r="FMO411" s="218"/>
      <c r="FMP411" s="218"/>
      <c r="FMQ411" s="218"/>
      <c r="FMR411" s="218"/>
      <c r="FMS411" s="218"/>
      <c r="FMT411" s="218"/>
      <c r="FMU411" s="218"/>
      <c r="FMV411" s="218"/>
      <c r="FMW411" s="218"/>
      <c r="FMX411" s="218"/>
      <c r="FMY411" s="218"/>
      <c r="FMZ411" s="218"/>
      <c r="FNA411" s="218"/>
      <c r="FNB411" s="218"/>
      <c r="FNC411" s="218"/>
      <c r="FND411" s="218"/>
      <c r="FNE411" s="218"/>
      <c r="FNF411" s="218"/>
      <c r="FNG411" s="218"/>
      <c r="FNH411" s="218"/>
      <c r="FNI411" s="218"/>
      <c r="FNJ411" s="218"/>
      <c r="FNK411" s="218"/>
      <c r="FNL411" s="218"/>
      <c r="FNM411" s="218"/>
      <c r="FNN411" s="218"/>
      <c r="FNO411" s="218"/>
      <c r="FNP411" s="218"/>
      <c r="FNQ411" s="218"/>
      <c r="FNR411" s="218"/>
      <c r="FNS411" s="218"/>
      <c r="FNT411" s="218"/>
      <c r="FNU411" s="218"/>
      <c r="FNV411" s="218"/>
      <c r="FNW411" s="218"/>
      <c r="FNX411" s="218"/>
      <c r="FNY411" s="218"/>
      <c r="FNZ411" s="218"/>
      <c r="FOA411" s="218"/>
      <c r="FOB411" s="218"/>
      <c r="FOC411" s="218"/>
      <c r="FOD411" s="218"/>
      <c r="FOE411" s="218"/>
      <c r="FOF411" s="218"/>
      <c r="FOG411" s="218"/>
      <c r="FOH411" s="218"/>
      <c r="FOI411" s="218"/>
      <c r="FOJ411" s="218"/>
      <c r="FOK411" s="218"/>
      <c r="FOL411" s="218"/>
      <c r="FOM411" s="218"/>
      <c r="FON411" s="218"/>
      <c r="FOO411" s="218"/>
      <c r="FOP411" s="218"/>
      <c r="FOQ411" s="218"/>
      <c r="FOR411" s="218"/>
      <c r="FOS411" s="218"/>
      <c r="FOT411" s="218"/>
      <c r="FOU411" s="218"/>
      <c r="FOV411" s="218"/>
      <c r="FOW411" s="218"/>
      <c r="FOX411" s="218"/>
      <c r="FOY411" s="218"/>
      <c r="FOZ411" s="218"/>
      <c r="FPA411" s="218"/>
      <c r="FPB411" s="218"/>
      <c r="FPC411" s="218"/>
      <c r="FPD411" s="218"/>
      <c r="FPE411" s="218"/>
      <c r="FPF411" s="218"/>
      <c r="FPG411" s="218"/>
      <c r="FPH411" s="218"/>
      <c r="FPI411" s="218"/>
      <c r="FPJ411" s="218"/>
      <c r="FPK411" s="218"/>
      <c r="FPL411" s="218"/>
      <c r="FPM411" s="218"/>
      <c r="FPN411" s="218"/>
      <c r="FPO411" s="218"/>
      <c r="FPP411" s="218"/>
      <c r="FPQ411" s="218"/>
      <c r="FPR411" s="218"/>
      <c r="FPS411" s="218"/>
      <c r="FPT411" s="218"/>
      <c r="FPU411" s="218"/>
      <c r="FPV411" s="218"/>
      <c r="FPW411" s="218"/>
      <c r="FPX411" s="218"/>
      <c r="FPY411" s="218"/>
      <c r="FPZ411" s="218"/>
      <c r="FQA411" s="218"/>
      <c r="FQB411" s="218"/>
      <c r="FQC411" s="218"/>
      <c r="FQD411" s="218"/>
      <c r="FQE411" s="218"/>
      <c r="FQF411" s="218"/>
      <c r="FQG411" s="218"/>
      <c r="FQH411" s="218"/>
      <c r="FQI411" s="218"/>
      <c r="FQJ411" s="218"/>
      <c r="FQK411" s="218"/>
      <c r="FQL411" s="218"/>
      <c r="FQM411" s="218"/>
      <c r="FQN411" s="218"/>
      <c r="FQO411" s="218"/>
      <c r="FQP411" s="218"/>
      <c r="FQQ411" s="218"/>
      <c r="FQR411" s="218"/>
      <c r="FQS411" s="218"/>
      <c r="FQT411" s="218"/>
      <c r="FQU411" s="218"/>
      <c r="FQV411" s="218"/>
      <c r="FQW411" s="218"/>
      <c r="FQX411" s="218"/>
      <c r="FQY411" s="218"/>
      <c r="FQZ411" s="218"/>
      <c r="FRA411" s="218"/>
      <c r="FRB411" s="218"/>
      <c r="FRC411" s="218"/>
      <c r="FRD411" s="218"/>
      <c r="FRE411" s="218"/>
      <c r="FRF411" s="218"/>
      <c r="FRG411" s="218"/>
      <c r="FRH411" s="218"/>
      <c r="FRI411" s="218"/>
      <c r="FRJ411" s="218"/>
      <c r="FRK411" s="218"/>
      <c r="FRL411" s="218"/>
      <c r="FRM411" s="218"/>
      <c r="FRN411" s="218"/>
      <c r="FRO411" s="218"/>
      <c r="FRP411" s="218"/>
      <c r="FRQ411" s="218"/>
      <c r="FRR411" s="218"/>
      <c r="FRS411" s="218"/>
      <c r="FRT411" s="218"/>
      <c r="FRU411" s="218"/>
      <c r="FRV411" s="218"/>
      <c r="FRW411" s="218"/>
      <c r="FRX411" s="218"/>
      <c r="FRY411" s="218"/>
      <c r="FRZ411" s="218"/>
      <c r="FSA411" s="218"/>
      <c r="FSB411" s="218"/>
      <c r="FSC411" s="218"/>
      <c r="FSD411" s="218"/>
      <c r="FSE411" s="218"/>
      <c r="FSF411" s="218"/>
      <c r="FSG411" s="218"/>
      <c r="FSH411" s="218"/>
      <c r="FSI411" s="218"/>
      <c r="FSJ411" s="218"/>
      <c r="FSK411" s="218"/>
      <c r="FSL411" s="218"/>
      <c r="FSM411" s="218"/>
      <c r="FSN411" s="218"/>
      <c r="FSO411" s="218"/>
      <c r="FSP411" s="218"/>
      <c r="FSQ411" s="218"/>
      <c r="FSR411" s="218"/>
      <c r="FSS411" s="218"/>
      <c r="FST411" s="218"/>
      <c r="FSU411" s="218"/>
      <c r="FSV411" s="218"/>
      <c r="FSW411" s="218"/>
      <c r="FSX411" s="218"/>
      <c r="FSY411" s="218"/>
      <c r="FSZ411" s="218"/>
      <c r="FTA411" s="218"/>
      <c r="FTB411" s="218"/>
      <c r="FTC411" s="218"/>
      <c r="FTD411" s="218"/>
      <c r="FTE411" s="218"/>
      <c r="FTF411" s="218"/>
      <c r="FTG411" s="218"/>
      <c r="FTH411" s="218"/>
      <c r="FTI411" s="218"/>
      <c r="FTJ411" s="218"/>
      <c r="FTK411" s="218"/>
      <c r="FTL411" s="218"/>
      <c r="FTM411" s="218"/>
      <c r="FTN411" s="218"/>
      <c r="FTO411" s="218"/>
      <c r="FTP411" s="218"/>
      <c r="FTQ411" s="218"/>
      <c r="FTR411" s="218"/>
      <c r="FTS411" s="218"/>
      <c r="FTT411" s="218"/>
      <c r="FTU411" s="218"/>
      <c r="FTV411" s="218"/>
      <c r="FTW411" s="218"/>
      <c r="FTX411" s="218"/>
      <c r="FTY411" s="218"/>
      <c r="FTZ411" s="218"/>
      <c r="FUA411" s="218"/>
      <c r="FUB411" s="218"/>
      <c r="FUC411" s="218"/>
      <c r="FUD411" s="218"/>
      <c r="FUE411" s="218"/>
      <c r="FUF411" s="218"/>
      <c r="FUG411" s="218"/>
      <c r="FUH411" s="218"/>
      <c r="FUI411" s="218"/>
      <c r="FUJ411" s="218"/>
      <c r="FUK411" s="218"/>
      <c r="FUL411" s="218"/>
      <c r="FUM411" s="218"/>
      <c r="FUN411" s="218"/>
      <c r="FUO411" s="218"/>
      <c r="FUP411" s="218"/>
      <c r="FUQ411" s="218"/>
      <c r="FUR411" s="218"/>
      <c r="FUS411" s="218"/>
      <c r="FUT411" s="218"/>
      <c r="FUU411" s="218"/>
      <c r="FUV411" s="218"/>
      <c r="FUW411" s="218"/>
      <c r="FUX411" s="218"/>
      <c r="FUY411" s="218"/>
      <c r="FUZ411" s="218"/>
      <c r="FVA411" s="218"/>
      <c r="FVB411" s="218"/>
      <c r="FVC411" s="218"/>
      <c r="FVD411" s="218"/>
      <c r="FVE411" s="218"/>
      <c r="FVF411" s="218"/>
      <c r="FVG411" s="218"/>
      <c r="FVH411" s="218"/>
      <c r="FVI411" s="218"/>
      <c r="FVJ411" s="218"/>
      <c r="FVK411" s="218"/>
      <c r="FVL411" s="218"/>
      <c r="FVM411" s="218"/>
      <c r="FVN411" s="218"/>
      <c r="FVO411" s="218"/>
      <c r="FVP411" s="218"/>
      <c r="FVQ411" s="218"/>
      <c r="FVR411" s="218"/>
      <c r="FVS411" s="218"/>
      <c r="FVT411" s="218"/>
      <c r="FVU411" s="218"/>
      <c r="FVV411" s="218"/>
      <c r="FVW411" s="218"/>
      <c r="FVX411" s="218"/>
      <c r="FVY411" s="218"/>
      <c r="FVZ411" s="218"/>
      <c r="FWA411" s="218"/>
      <c r="FWB411" s="218"/>
      <c r="FWC411" s="218"/>
      <c r="FWD411" s="218"/>
      <c r="FWE411" s="218"/>
      <c r="FWF411" s="218"/>
      <c r="FWG411" s="218"/>
      <c r="FWH411" s="218"/>
      <c r="FWI411" s="218"/>
      <c r="FWJ411" s="218"/>
      <c r="FWK411" s="218"/>
      <c r="FWL411" s="218"/>
      <c r="FWM411" s="218"/>
      <c r="FWN411" s="218"/>
      <c r="FWO411" s="218"/>
      <c r="FWP411" s="218"/>
      <c r="FWQ411" s="218"/>
      <c r="FWR411" s="218"/>
      <c r="FWS411" s="218"/>
      <c r="FWT411" s="218"/>
      <c r="FWU411" s="218"/>
      <c r="FWV411" s="218"/>
      <c r="FWW411" s="218"/>
      <c r="FWX411" s="218"/>
      <c r="FWY411" s="218"/>
      <c r="FWZ411" s="218"/>
      <c r="FXA411" s="218"/>
      <c r="FXB411" s="218"/>
      <c r="FXC411" s="218"/>
      <c r="FXD411" s="218"/>
      <c r="FXE411" s="218"/>
      <c r="FXF411" s="218"/>
      <c r="FXG411" s="218"/>
      <c r="FXH411" s="218"/>
      <c r="FXI411" s="218"/>
      <c r="FXJ411" s="218"/>
      <c r="FXK411" s="218"/>
      <c r="FXL411" s="218"/>
      <c r="FXM411" s="218"/>
      <c r="FXN411" s="218"/>
      <c r="FXO411" s="218"/>
      <c r="FXP411" s="218"/>
      <c r="FXQ411" s="218"/>
      <c r="FXR411" s="218"/>
      <c r="FXS411" s="218"/>
      <c r="FXT411" s="218"/>
      <c r="FXU411" s="218"/>
      <c r="FXV411" s="218"/>
      <c r="FXW411" s="218"/>
      <c r="FXX411" s="218"/>
      <c r="FXY411" s="218"/>
      <c r="FXZ411" s="218"/>
      <c r="FYA411" s="218"/>
      <c r="FYB411" s="218"/>
      <c r="FYC411" s="218"/>
      <c r="FYD411" s="218"/>
      <c r="FYE411" s="218"/>
      <c r="FYF411" s="218"/>
      <c r="FYG411" s="218"/>
      <c r="FYH411" s="218"/>
      <c r="FYI411" s="218"/>
      <c r="FYJ411" s="218"/>
      <c r="FYK411" s="218"/>
      <c r="FYL411" s="218"/>
      <c r="FYM411" s="218"/>
      <c r="FYN411" s="218"/>
      <c r="FYO411" s="218"/>
      <c r="FYP411" s="218"/>
      <c r="FYQ411" s="218"/>
      <c r="FYR411" s="218"/>
      <c r="FYS411" s="218"/>
      <c r="FYT411" s="218"/>
      <c r="FYU411" s="218"/>
      <c r="FYV411" s="218"/>
      <c r="FYW411" s="218"/>
      <c r="FYX411" s="218"/>
      <c r="FYY411" s="218"/>
      <c r="FYZ411" s="218"/>
      <c r="FZA411" s="218"/>
      <c r="FZB411" s="218"/>
      <c r="FZC411" s="218"/>
      <c r="FZD411" s="218"/>
      <c r="FZE411" s="218"/>
      <c r="FZF411" s="218"/>
      <c r="FZG411" s="218"/>
      <c r="FZH411" s="218"/>
      <c r="FZI411" s="218"/>
      <c r="FZJ411" s="218"/>
      <c r="FZK411" s="218"/>
      <c r="FZL411" s="218"/>
      <c r="FZM411" s="218"/>
      <c r="FZN411" s="218"/>
      <c r="FZO411" s="218"/>
      <c r="FZP411" s="218"/>
      <c r="FZQ411" s="218"/>
      <c r="FZR411" s="218"/>
      <c r="FZS411" s="218"/>
      <c r="FZT411" s="218"/>
      <c r="FZU411" s="218"/>
      <c r="FZV411" s="218"/>
      <c r="FZW411" s="218"/>
      <c r="FZX411" s="218"/>
      <c r="FZY411" s="218"/>
      <c r="FZZ411" s="218"/>
      <c r="GAA411" s="218"/>
      <c r="GAB411" s="218"/>
      <c r="GAC411" s="218"/>
      <c r="GAD411" s="218"/>
      <c r="GAE411" s="218"/>
      <c r="GAF411" s="218"/>
      <c r="GAG411" s="218"/>
      <c r="GAH411" s="218"/>
      <c r="GAI411" s="218"/>
      <c r="GAJ411" s="218"/>
      <c r="GAK411" s="218"/>
      <c r="GAL411" s="218"/>
      <c r="GAM411" s="218"/>
      <c r="GAN411" s="218"/>
      <c r="GAO411" s="218"/>
      <c r="GAP411" s="218"/>
      <c r="GAQ411" s="218"/>
      <c r="GAR411" s="218"/>
      <c r="GAS411" s="218"/>
      <c r="GAT411" s="218"/>
      <c r="GAU411" s="218"/>
      <c r="GAV411" s="218"/>
      <c r="GAW411" s="218"/>
      <c r="GAX411" s="218"/>
      <c r="GAY411" s="218"/>
      <c r="GAZ411" s="218"/>
      <c r="GBA411" s="218"/>
      <c r="GBB411" s="218"/>
      <c r="GBC411" s="218"/>
      <c r="GBD411" s="218"/>
      <c r="GBE411" s="218"/>
      <c r="GBF411" s="218"/>
      <c r="GBG411" s="218"/>
      <c r="GBH411" s="218"/>
      <c r="GBI411" s="218"/>
      <c r="GBJ411" s="218"/>
      <c r="GBK411" s="218"/>
      <c r="GBL411" s="218"/>
      <c r="GBM411" s="218"/>
      <c r="GBN411" s="218"/>
      <c r="GBO411" s="218"/>
      <c r="GBP411" s="218"/>
      <c r="GBQ411" s="218"/>
      <c r="GBR411" s="218"/>
      <c r="GBS411" s="218"/>
      <c r="GBT411" s="218"/>
      <c r="GBU411" s="218"/>
      <c r="GBV411" s="218"/>
      <c r="GBW411" s="218"/>
      <c r="GBX411" s="218"/>
      <c r="GBY411" s="218"/>
      <c r="GBZ411" s="218"/>
      <c r="GCA411" s="218"/>
      <c r="GCB411" s="218"/>
      <c r="GCC411" s="218"/>
      <c r="GCD411" s="218"/>
      <c r="GCE411" s="218"/>
      <c r="GCF411" s="218"/>
      <c r="GCG411" s="218"/>
      <c r="GCH411" s="218"/>
      <c r="GCI411" s="218"/>
      <c r="GCJ411" s="218"/>
      <c r="GCK411" s="218"/>
      <c r="GCL411" s="218"/>
      <c r="GCM411" s="218"/>
      <c r="GCN411" s="218"/>
      <c r="GCO411" s="218"/>
      <c r="GCP411" s="218"/>
      <c r="GCQ411" s="218"/>
      <c r="GCR411" s="218"/>
      <c r="GCS411" s="218"/>
      <c r="GCT411" s="218"/>
      <c r="GCU411" s="218"/>
      <c r="GCV411" s="218"/>
      <c r="GCW411" s="218"/>
      <c r="GCX411" s="218"/>
      <c r="GCY411" s="218"/>
      <c r="GCZ411" s="218"/>
      <c r="GDA411" s="218"/>
      <c r="GDB411" s="218"/>
      <c r="GDC411" s="218"/>
      <c r="GDD411" s="218"/>
      <c r="GDE411" s="218"/>
      <c r="GDF411" s="218"/>
      <c r="GDG411" s="218"/>
      <c r="GDH411" s="218"/>
      <c r="GDI411" s="218"/>
      <c r="GDJ411" s="218"/>
      <c r="GDK411" s="218"/>
      <c r="GDL411" s="218"/>
      <c r="GDM411" s="218"/>
      <c r="GDN411" s="218"/>
      <c r="GDO411" s="218"/>
      <c r="GDP411" s="218"/>
      <c r="GDQ411" s="218"/>
      <c r="GDR411" s="218"/>
      <c r="GDS411" s="218"/>
      <c r="GDT411" s="218"/>
      <c r="GDU411" s="218"/>
      <c r="GDV411" s="218"/>
      <c r="GDW411" s="218"/>
      <c r="GDX411" s="218"/>
      <c r="GDY411" s="218"/>
      <c r="GDZ411" s="218"/>
      <c r="GEA411" s="218"/>
      <c r="GEB411" s="218"/>
      <c r="GEC411" s="218"/>
      <c r="GED411" s="218"/>
      <c r="GEE411" s="218"/>
      <c r="GEF411" s="218"/>
      <c r="GEG411" s="218"/>
      <c r="GEH411" s="218"/>
      <c r="GEI411" s="218"/>
      <c r="GEJ411" s="218"/>
      <c r="GEK411" s="218"/>
      <c r="GEL411" s="218"/>
      <c r="GEM411" s="218"/>
      <c r="GEN411" s="218"/>
      <c r="GEO411" s="218"/>
      <c r="GEP411" s="218"/>
      <c r="GEQ411" s="218"/>
      <c r="GER411" s="218"/>
      <c r="GES411" s="218"/>
      <c r="GET411" s="218"/>
      <c r="GEU411" s="218"/>
      <c r="GEV411" s="218"/>
      <c r="GEW411" s="218"/>
      <c r="GEX411" s="218"/>
      <c r="GEY411" s="218"/>
      <c r="GEZ411" s="218"/>
      <c r="GFA411" s="218"/>
      <c r="GFB411" s="218"/>
      <c r="GFC411" s="218"/>
      <c r="GFD411" s="218"/>
      <c r="GFE411" s="218"/>
      <c r="GFF411" s="218"/>
      <c r="GFG411" s="218"/>
      <c r="GFH411" s="218"/>
      <c r="GFI411" s="218"/>
      <c r="GFJ411" s="218"/>
      <c r="GFK411" s="218"/>
      <c r="GFL411" s="218"/>
      <c r="GFM411" s="218"/>
      <c r="GFN411" s="218"/>
      <c r="GFO411" s="218"/>
      <c r="GFP411" s="218"/>
      <c r="GFQ411" s="218"/>
      <c r="GFR411" s="218"/>
      <c r="GFS411" s="218"/>
      <c r="GFT411" s="218"/>
      <c r="GFU411" s="218"/>
      <c r="GFV411" s="218"/>
      <c r="GFW411" s="218"/>
      <c r="GFX411" s="218"/>
      <c r="GFY411" s="218"/>
      <c r="GFZ411" s="218"/>
      <c r="GGA411" s="218"/>
      <c r="GGB411" s="218"/>
      <c r="GGC411" s="218"/>
      <c r="GGD411" s="218"/>
      <c r="GGE411" s="218"/>
      <c r="GGF411" s="218"/>
      <c r="GGG411" s="218"/>
      <c r="GGH411" s="218"/>
      <c r="GGI411" s="218"/>
      <c r="GGJ411" s="218"/>
      <c r="GGK411" s="218"/>
      <c r="GGL411" s="218"/>
      <c r="GGM411" s="218"/>
      <c r="GGN411" s="218"/>
      <c r="GGO411" s="218"/>
      <c r="GGP411" s="218"/>
      <c r="GGQ411" s="218"/>
      <c r="GGR411" s="218"/>
      <c r="GGS411" s="218"/>
      <c r="GGT411" s="218"/>
      <c r="GGU411" s="218"/>
      <c r="GGV411" s="218"/>
      <c r="GGW411" s="218"/>
      <c r="GGX411" s="218"/>
      <c r="GGY411" s="218"/>
      <c r="GGZ411" s="218"/>
      <c r="GHA411" s="218"/>
      <c r="GHB411" s="218"/>
      <c r="GHC411" s="218"/>
      <c r="GHD411" s="218"/>
      <c r="GHE411" s="218"/>
      <c r="GHF411" s="218"/>
      <c r="GHG411" s="218"/>
      <c r="GHH411" s="218"/>
      <c r="GHI411" s="218"/>
      <c r="GHJ411" s="218"/>
      <c r="GHK411" s="218"/>
      <c r="GHL411" s="218"/>
      <c r="GHM411" s="218"/>
      <c r="GHN411" s="218"/>
      <c r="GHO411" s="218"/>
      <c r="GHP411" s="218"/>
      <c r="GHQ411" s="218"/>
      <c r="GHR411" s="218"/>
      <c r="GHS411" s="218"/>
      <c r="GHT411" s="218"/>
      <c r="GHU411" s="218"/>
      <c r="GHV411" s="218"/>
      <c r="GHW411" s="218"/>
      <c r="GHX411" s="218"/>
      <c r="GHY411" s="218"/>
      <c r="GHZ411" s="218"/>
      <c r="GIA411" s="218"/>
      <c r="GIB411" s="218"/>
      <c r="GIC411" s="218"/>
      <c r="GID411" s="218"/>
      <c r="GIE411" s="218"/>
      <c r="GIF411" s="218"/>
      <c r="GIG411" s="218"/>
      <c r="GIH411" s="218"/>
      <c r="GII411" s="218"/>
      <c r="GIJ411" s="218"/>
      <c r="GIK411" s="218"/>
      <c r="GIL411" s="218"/>
      <c r="GIM411" s="218"/>
      <c r="GIN411" s="218"/>
      <c r="GIO411" s="218"/>
      <c r="GIP411" s="218"/>
      <c r="GIQ411" s="218"/>
      <c r="GIR411" s="218"/>
      <c r="GIS411" s="218"/>
      <c r="GIT411" s="218"/>
      <c r="GIU411" s="218"/>
      <c r="GIV411" s="218"/>
      <c r="GIW411" s="218"/>
      <c r="GIX411" s="218"/>
      <c r="GIY411" s="218"/>
      <c r="GIZ411" s="218"/>
      <c r="GJA411" s="218"/>
      <c r="GJB411" s="218"/>
      <c r="GJC411" s="218"/>
      <c r="GJD411" s="218"/>
      <c r="GJE411" s="218"/>
      <c r="GJF411" s="218"/>
      <c r="GJG411" s="218"/>
      <c r="GJH411" s="218"/>
      <c r="GJI411" s="218"/>
      <c r="GJJ411" s="218"/>
      <c r="GJK411" s="218"/>
      <c r="GJL411" s="218"/>
      <c r="GJM411" s="218"/>
      <c r="GJN411" s="218"/>
      <c r="GJO411" s="218"/>
      <c r="GJP411" s="218"/>
      <c r="GJQ411" s="218"/>
      <c r="GJR411" s="218"/>
      <c r="GJS411" s="218"/>
      <c r="GJT411" s="218"/>
      <c r="GJU411" s="218"/>
      <c r="GJV411" s="218"/>
      <c r="GJW411" s="218"/>
      <c r="GJX411" s="218"/>
      <c r="GJY411" s="218"/>
      <c r="GJZ411" s="218"/>
      <c r="GKA411" s="218"/>
      <c r="GKB411" s="218"/>
      <c r="GKC411" s="218"/>
      <c r="GKD411" s="218"/>
      <c r="GKE411" s="218"/>
      <c r="GKF411" s="218"/>
      <c r="GKG411" s="218"/>
      <c r="GKH411" s="218"/>
      <c r="GKI411" s="218"/>
      <c r="GKJ411" s="218"/>
      <c r="GKK411" s="218"/>
      <c r="GKL411" s="218"/>
      <c r="GKM411" s="218"/>
      <c r="GKN411" s="218"/>
      <c r="GKO411" s="218"/>
      <c r="GKP411" s="218"/>
      <c r="GKQ411" s="218"/>
      <c r="GKR411" s="218"/>
      <c r="GKS411" s="218"/>
      <c r="GKT411" s="218"/>
      <c r="GKU411" s="218"/>
      <c r="GKV411" s="218"/>
      <c r="GKW411" s="218"/>
      <c r="GKX411" s="218"/>
      <c r="GKY411" s="218"/>
      <c r="GKZ411" s="218"/>
      <c r="GLA411" s="218"/>
      <c r="GLB411" s="218"/>
      <c r="GLC411" s="218"/>
      <c r="GLD411" s="218"/>
      <c r="GLE411" s="218"/>
      <c r="GLF411" s="218"/>
      <c r="GLG411" s="218"/>
      <c r="GLH411" s="218"/>
      <c r="GLI411" s="218"/>
      <c r="GLJ411" s="218"/>
      <c r="GLK411" s="218"/>
      <c r="GLL411" s="218"/>
      <c r="GLM411" s="218"/>
      <c r="GLN411" s="218"/>
      <c r="GLO411" s="218"/>
      <c r="GLP411" s="218"/>
      <c r="GLQ411" s="218"/>
      <c r="GLR411" s="218"/>
      <c r="GLS411" s="218"/>
      <c r="GLT411" s="218"/>
      <c r="GLU411" s="218"/>
      <c r="GLV411" s="218"/>
      <c r="GLW411" s="218"/>
      <c r="GLX411" s="218"/>
      <c r="GLY411" s="218"/>
      <c r="GLZ411" s="218"/>
      <c r="GMA411" s="218"/>
      <c r="GMB411" s="218"/>
      <c r="GMC411" s="218"/>
      <c r="GMD411" s="218"/>
      <c r="GME411" s="218"/>
      <c r="GMF411" s="218"/>
      <c r="GMG411" s="218"/>
      <c r="GMH411" s="218"/>
      <c r="GMI411" s="218"/>
      <c r="GMJ411" s="218"/>
      <c r="GMK411" s="218"/>
      <c r="GML411" s="218"/>
      <c r="GMM411" s="218"/>
      <c r="GMN411" s="218"/>
      <c r="GMO411" s="218"/>
      <c r="GMP411" s="218"/>
      <c r="GMQ411" s="218"/>
      <c r="GMR411" s="218"/>
      <c r="GMS411" s="218"/>
      <c r="GMT411" s="218"/>
      <c r="GMU411" s="218"/>
      <c r="GMV411" s="218"/>
      <c r="GMW411" s="218"/>
      <c r="GMX411" s="218"/>
      <c r="GMY411" s="218"/>
      <c r="GMZ411" s="218"/>
      <c r="GNA411" s="218"/>
      <c r="GNB411" s="218"/>
      <c r="GNC411" s="218"/>
      <c r="GND411" s="218"/>
      <c r="GNE411" s="218"/>
      <c r="GNF411" s="218"/>
      <c r="GNG411" s="218"/>
      <c r="GNH411" s="218"/>
      <c r="GNI411" s="218"/>
      <c r="GNJ411" s="218"/>
      <c r="GNK411" s="218"/>
      <c r="GNL411" s="218"/>
      <c r="GNM411" s="218"/>
      <c r="GNN411" s="218"/>
      <c r="GNO411" s="218"/>
      <c r="GNP411" s="218"/>
      <c r="GNQ411" s="218"/>
      <c r="GNR411" s="218"/>
      <c r="GNS411" s="218"/>
      <c r="GNT411" s="218"/>
      <c r="GNU411" s="218"/>
      <c r="GNV411" s="218"/>
      <c r="GNW411" s="218"/>
      <c r="GNX411" s="218"/>
      <c r="GNY411" s="218"/>
      <c r="GNZ411" s="218"/>
      <c r="GOA411" s="218"/>
      <c r="GOB411" s="218"/>
      <c r="GOC411" s="218"/>
      <c r="GOD411" s="218"/>
      <c r="GOE411" s="218"/>
      <c r="GOF411" s="218"/>
      <c r="GOG411" s="218"/>
      <c r="GOH411" s="218"/>
      <c r="GOI411" s="218"/>
      <c r="GOJ411" s="218"/>
      <c r="GOK411" s="218"/>
      <c r="GOL411" s="218"/>
      <c r="GOM411" s="218"/>
      <c r="GON411" s="218"/>
      <c r="GOO411" s="218"/>
      <c r="GOP411" s="218"/>
      <c r="GOQ411" s="218"/>
      <c r="GOR411" s="218"/>
      <c r="GOS411" s="218"/>
      <c r="GOT411" s="218"/>
      <c r="GOU411" s="218"/>
      <c r="GOV411" s="218"/>
      <c r="GOW411" s="218"/>
      <c r="GOX411" s="218"/>
      <c r="GOY411" s="218"/>
      <c r="GOZ411" s="218"/>
      <c r="GPA411" s="218"/>
      <c r="GPB411" s="218"/>
      <c r="GPC411" s="218"/>
      <c r="GPD411" s="218"/>
      <c r="GPE411" s="218"/>
      <c r="GPF411" s="218"/>
      <c r="GPG411" s="218"/>
      <c r="GPH411" s="218"/>
      <c r="GPI411" s="218"/>
      <c r="GPJ411" s="218"/>
      <c r="GPK411" s="218"/>
      <c r="GPL411" s="218"/>
      <c r="GPM411" s="218"/>
      <c r="GPN411" s="218"/>
      <c r="GPO411" s="218"/>
      <c r="GPP411" s="218"/>
      <c r="GPQ411" s="218"/>
      <c r="GPR411" s="218"/>
      <c r="GPS411" s="218"/>
      <c r="GPT411" s="218"/>
      <c r="GPU411" s="218"/>
      <c r="GPV411" s="218"/>
      <c r="GPW411" s="218"/>
      <c r="GPX411" s="218"/>
      <c r="GPY411" s="218"/>
      <c r="GPZ411" s="218"/>
      <c r="GQA411" s="218"/>
      <c r="GQB411" s="218"/>
      <c r="GQC411" s="218"/>
      <c r="GQD411" s="218"/>
      <c r="GQE411" s="218"/>
      <c r="GQF411" s="218"/>
      <c r="GQG411" s="218"/>
      <c r="GQH411" s="218"/>
      <c r="GQI411" s="218"/>
      <c r="GQJ411" s="218"/>
      <c r="GQK411" s="218"/>
      <c r="GQL411" s="218"/>
      <c r="GQM411" s="218"/>
      <c r="GQN411" s="218"/>
      <c r="GQO411" s="218"/>
      <c r="GQP411" s="218"/>
      <c r="GQQ411" s="218"/>
      <c r="GQR411" s="218"/>
      <c r="GQS411" s="218"/>
      <c r="GQT411" s="218"/>
      <c r="GQU411" s="218"/>
      <c r="GQV411" s="218"/>
      <c r="GQW411" s="218"/>
      <c r="GQX411" s="218"/>
      <c r="GQY411" s="218"/>
      <c r="GQZ411" s="218"/>
      <c r="GRA411" s="218"/>
      <c r="GRB411" s="218"/>
      <c r="GRC411" s="218"/>
      <c r="GRD411" s="218"/>
      <c r="GRE411" s="218"/>
      <c r="GRF411" s="218"/>
      <c r="GRG411" s="218"/>
      <c r="GRH411" s="218"/>
      <c r="GRI411" s="218"/>
      <c r="GRJ411" s="218"/>
      <c r="GRK411" s="218"/>
      <c r="GRL411" s="218"/>
      <c r="GRM411" s="218"/>
      <c r="GRN411" s="218"/>
      <c r="GRO411" s="218"/>
      <c r="GRP411" s="218"/>
      <c r="GRQ411" s="218"/>
      <c r="GRR411" s="218"/>
      <c r="GRS411" s="218"/>
      <c r="GRT411" s="218"/>
      <c r="GRU411" s="218"/>
      <c r="GRV411" s="218"/>
      <c r="GRW411" s="218"/>
      <c r="GRX411" s="218"/>
      <c r="GRY411" s="218"/>
      <c r="GRZ411" s="218"/>
      <c r="GSA411" s="218"/>
      <c r="GSB411" s="218"/>
      <c r="GSC411" s="218"/>
      <c r="GSD411" s="218"/>
      <c r="GSE411" s="218"/>
      <c r="GSF411" s="218"/>
      <c r="GSG411" s="218"/>
      <c r="GSH411" s="218"/>
      <c r="GSI411" s="218"/>
      <c r="GSJ411" s="218"/>
      <c r="GSK411" s="218"/>
      <c r="GSL411" s="218"/>
      <c r="GSM411" s="218"/>
      <c r="GSN411" s="218"/>
      <c r="GSO411" s="218"/>
      <c r="GSP411" s="218"/>
      <c r="GSQ411" s="218"/>
      <c r="GSR411" s="218"/>
      <c r="GSS411" s="218"/>
      <c r="GST411" s="218"/>
      <c r="GSU411" s="218"/>
      <c r="GSV411" s="218"/>
      <c r="GSW411" s="218"/>
      <c r="GSX411" s="218"/>
      <c r="GSY411" s="218"/>
      <c r="GSZ411" s="218"/>
      <c r="GTA411" s="218"/>
      <c r="GTB411" s="218"/>
      <c r="GTC411" s="218"/>
      <c r="GTD411" s="218"/>
      <c r="GTE411" s="218"/>
      <c r="GTF411" s="218"/>
      <c r="GTG411" s="218"/>
      <c r="GTH411" s="218"/>
      <c r="GTI411" s="218"/>
      <c r="GTJ411" s="218"/>
      <c r="GTK411" s="218"/>
      <c r="GTL411" s="218"/>
      <c r="GTM411" s="218"/>
      <c r="GTN411" s="218"/>
      <c r="GTO411" s="218"/>
      <c r="GTP411" s="218"/>
      <c r="GTQ411" s="218"/>
      <c r="GTR411" s="218"/>
      <c r="GTS411" s="218"/>
      <c r="GTT411" s="218"/>
      <c r="GTU411" s="218"/>
      <c r="GTV411" s="218"/>
      <c r="GTW411" s="218"/>
      <c r="GTX411" s="218"/>
      <c r="GTY411" s="218"/>
      <c r="GTZ411" s="218"/>
      <c r="GUA411" s="218"/>
      <c r="GUB411" s="218"/>
      <c r="GUC411" s="218"/>
      <c r="GUD411" s="218"/>
      <c r="GUE411" s="218"/>
      <c r="GUF411" s="218"/>
      <c r="GUG411" s="218"/>
      <c r="GUH411" s="218"/>
      <c r="GUI411" s="218"/>
      <c r="GUJ411" s="218"/>
      <c r="GUK411" s="218"/>
      <c r="GUL411" s="218"/>
      <c r="GUM411" s="218"/>
      <c r="GUN411" s="218"/>
      <c r="GUO411" s="218"/>
      <c r="GUP411" s="218"/>
      <c r="GUQ411" s="218"/>
      <c r="GUR411" s="218"/>
      <c r="GUS411" s="218"/>
      <c r="GUT411" s="218"/>
      <c r="GUU411" s="218"/>
      <c r="GUV411" s="218"/>
      <c r="GUW411" s="218"/>
      <c r="GUX411" s="218"/>
      <c r="GUY411" s="218"/>
      <c r="GUZ411" s="218"/>
      <c r="GVA411" s="218"/>
      <c r="GVB411" s="218"/>
      <c r="GVC411" s="218"/>
      <c r="GVD411" s="218"/>
      <c r="GVE411" s="218"/>
      <c r="GVF411" s="218"/>
      <c r="GVG411" s="218"/>
      <c r="GVH411" s="218"/>
      <c r="GVI411" s="218"/>
      <c r="GVJ411" s="218"/>
      <c r="GVK411" s="218"/>
      <c r="GVL411" s="218"/>
      <c r="GVM411" s="218"/>
      <c r="GVN411" s="218"/>
      <c r="GVO411" s="218"/>
      <c r="GVP411" s="218"/>
      <c r="GVQ411" s="218"/>
      <c r="GVR411" s="218"/>
      <c r="GVS411" s="218"/>
      <c r="GVT411" s="218"/>
      <c r="GVU411" s="218"/>
      <c r="GVV411" s="218"/>
      <c r="GVW411" s="218"/>
      <c r="GVX411" s="218"/>
      <c r="GVY411" s="218"/>
      <c r="GVZ411" s="218"/>
      <c r="GWA411" s="218"/>
      <c r="GWB411" s="218"/>
      <c r="GWC411" s="218"/>
      <c r="GWD411" s="218"/>
      <c r="GWE411" s="218"/>
      <c r="GWF411" s="218"/>
      <c r="GWG411" s="218"/>
      <c r="GWH411" s="218"/>
      <c r="GWI411" s="218"/>
      <c r="GWJ411" s="218"/>
      <c r="GWK411" s="218"/>
      <c r="GWL411" s="218"/>
      <c r="GWM411" s="218"/>
      <c r="GWN411" s="218"/>
      <c r="GWO411" s="218"/>
      <c r="GWP411" s="218"/>
      <c r="GWQ411" s="218"/>
      <c r="GWR411" s="218"/>
      <c r="GWS411" s="218"/>
      <c r="GWT411" s="218"/>
      <c r="GWU411" s="218"/>
      <c r="GWV411" s="218"/>
      <c r="GWW411" s="218"/>
      <c r="GWX411" s="218"/>
      <c r="GWY411" s="218"/>
      <c r="GWZ411" s="218"/>
      <c r="GXA411" s="218"/>
      <c r="GXB411" s="218"/>
      <c r="GXC411" s="218"/>
      <c r="GXD411" s="218"/>
      <c r="GXE411" s="218"/>
      <c r="GXF411" s="218"/>
      <c r="GXG411" s="218"/>
      <c r="GXH411" s="218"/>
      <c r="GXI411" s="218"/>
      <c r="GXJ411" s="218"/>
      <c r="GXK411" s="218"/>
      <c r="GXL411" s="218"/>
      <c r="GXM411" s="218"/>
      <c r="GXN411" s="218"/>
      <c r="GXO411" s="218"/>
      <c r="GXP411" s="218"/>
      <c r="GXQ411" s="218"/>
      <c r="GXR411" s="218"/>
      <c r="GXS411" s="218"/>
      <c r="GXT411" s="218"/>
      <c r="GXU411" s="218"/>
      <c r="GXV411" s="218"/>
      <c r="GXW411" s="218"/>
      <c r="GXX411" s="218"/>
      <c r="GXY411" s="218"/>
      <c r="GXZ411" s="218"/>
      <c r="GYA411" s="218"/>
      <c r="GYB411" s="218"/>
      <c r="GYC411" s="218"/>
      <c r="GYD411" s="218"/>
      <c r="GYE411" s="218"/>
      <c r="GYF411" s="218"/>
      <c r="GYG411" s="218"/>
      <c r="GYH411" s="218"/>
      <c r="GYI411" s="218"/>
      <c r="GYJ411" s="218"/>
      <c r="GYK411" s="218"/>
      <c r="GYL411" s="218"/>
      <c r="GYM411" s="218"/>
      <c r="GYN411" s="218"/>
      <c r="GYO411" s="218"/>
      <c r="GYP411" s="218"/>
      <c r="GYQ411" s="218"/>
      <c r="GYR411" s="218"/>
      <c r="GYS411" s="218"/>
      <c r="GYT411" s="218"/>
      <c r="GYU411" s="218"/>
      <c r="GYV411" s="218"/>
      <c r="GYW411" s="218"/>
      <c r="GYX411" s="218"/>
      <c r="GYY411" s="218"/>
      <c r="GYZ411" s="218"/>
      <c r="GZA411" s="218"/>
      <c r="GZB411" s="218"/>
      <c r="GZC411" s="218"/>
      <c r="GZD411" s="218"/>
      <c r="GZE411" s="218"/>
      <c r="GZF411" s="218"/>
      <c r="GZG411" s="218"/>
      <c r="GZH411" s="218"/>
      <c r="GZI411" s="218"/>
      <c r="GZJ411" s="218"/>
      <c r="GZK411" s="218"/>
      <c r="GZL411" s="218"/>
      <c r="GZM411" s="218"/>
      <c r="GZN411" s="218"/>
      <c r="GZO411" s="218"/>
      <c r="GZP411" s="218"/>
      <c r="GZQ411" s="218"/>
      <c r="GZR411" s="218"/>
      <c r="GZS411" s="218"/>
      <c r="GZT411" s="218"/>
      <c r="GZU411" s="218"/>
      <c r="GZV411" s="218"/>
      <c r="GZW411" s="218"/>
      <c r="GZX411" s="218"/>
      <c r="GZY411" s="218"/>
      <c r="GZZ411" s="218"/>
      <c r="HAA411" s="218"/>
      <c r="HAB411" s="218"/>
      <c r="HAC411" s="218"/>
      <c r="HAD411" s="218"/>
      <c r="HAE411" s="218"/>
      <c r="HAF411" s="218"/>
      <c r="HAG411" s="218"/>
      <c r="HAH411" s="218"/>
      <c r="HAI411" s="218"/>
      <c r="HAJ411" s="218"/>
      <c r="HAK411" s="218"/>
      <c r="HAL411" s="218"/>
      <c r="HAM411" s="218"/>
      <c r="HAN411" s="218"/>
      <c r="HAO411" s="218"/>
      <c r="HAP411" s="218"/>
      <c r="HAQ411" s="218"/>
      <c r="HAR411" s="218"/>
      <c r="HAS411" s="218"/>
      <c r="HAT411" s="218"/>
      <c r="HAU411" s="218"/>
      <c r="HAV411" s="218"/>
      <c r="HAW411" s="218"/>
      <c r="HAX411" s="218"/>
      <c r="HAY411" s="218"/>
      <c r="HAZ411" s="218"/>
      <c r="HBA411" s="218"/>
      <c r="HBB411" s="218"/>
      <c r="HBC411" s="218"/>
      <c r="HBD411" s="218"/>
      <c r="HBE411" s="218"/>
      <c r="HBF411" s="218"/>
      <c r="HBG411" s="218"/>
      <c r="HBH411" s="218"/>
      <c r="HBI411" s="218"/>
      <c r="HBJ411" s="218"/>
      <c r="HBK411" s="218"/>
      <c r="HBL411" s="218"/>
      <c r="HBM411" s="218"/>
      <c r="HBN411" s="218"/>
      <c r="HBO411" s="218"/>
      <c r="HBP411" s="218"/>
      <c r="HBQ411" s="218"/>
      <c r="HBR411" s="218"/>
      <c r="HBS411" s="218"/>
      <c r="HBT411" s="218"/>
      <c r="HBU411" s="218"/>
      <c r="HBV411" s="218"/>
      <c r="HBW411" s="218"/>
      <c r="HBX411" s="218"/>
      <c r="HBY411" s="218"/>
      <c r="HBZ411" s="218"/>
      <c r="HCA411" s="218"/>
      <c r="HCB411" s="218"/>
      <c r="HCC411" s="218"/>
      <c r="HCD411" s="218"/>
      <c r="HCE411" s="218"/>
      <c r="HCF411" s="218"/>
      <c r="HCG411" s="218"/>
      <c r="HCH411" s="218"/>
      <c r="HCI411" s="218"/>
      <c r="HCJ411" s="218"/>
      <c r="HCK411" s="218"/>
      <c r="HCL411" s="218"/>
      <c r="HCM411" s="218"/>
      <c r="HCN411" s="218"/>
      <c r="HCO411" s="218"/>
      <c r="HCP411" s="218"/>
      <c r="HCQ411" s="218"/>
      <c r="HCR411" s="218"/>
      <c r="HCS411" s="218"/>
      <c r="HCT411" s="218"/>
      <c r="HCU411" s="218"/>
      <c r="HCV411" s="218"/>
      <c r="HCW411" s="218"/>
      <c r="HCX411" s="218"/>
      <c r="HCY411" s="218"/>
      <c r="HCZ411" s="218"/>
      <c r="HDA411" s="218"/>
      <c r="HDB411" s="218"/>
      <c r="HDC411" s="218"/>
      <c r="HDD411" s="218"/>
      <c r="HDE411" s="218"/>
      <c r="HDF411" s="218"/>
      <c r="HDG411" s="218"/>
      <c r="HDH411" s="218"/>
      <c r="HDI411" s="218"/>
      <c r="HDJ411" s="218"/>
      <c r="HDK411" s="218"/>
      <c r="HDL411" s="218"/>
      <c r="HDM411" s="218"/>
      <c r="HDN411" s="218"/>
      <c r="HDO411" s="218"/>
      <c r="HDP411" s="218"/>
      <c r="HDQ411" s="218"/>
      <c r="HDR411" s="218"/>
      <c r="HDS411" s="218"/>
      <c r="HDT411" s="218"/>
      <c r="HDU411" s="218"/>
      <c r="HDV411" s="218"/>
      <c r="HDW411" s="218"/>
      <c r="HDX411" s="218"/>
      <c r="HDY411" s="218"/>
      <c r="HDZ411" s="218"/>
      <c r="HEA411" s="218"/>
      <c r="HEB411" s="218"/>
      <c r="HEC411" s="218"/>
      <c r="HED411" s="218"/>
      <c r="HEE411" s="218"/>
      <c r="HEF411" s="218"/>
      <c r="HEG411" s="218"/>
      <c r="HEH411" s="218"/>
      <c r="HEI411" s="218"/>
      <c r="HEJ411" s="218"/>
      <c r="HEK411" s="218"/>
      <c r="HEL411" s="218"/>
      <c r="HEM411" s="218"/>
      <c r="HEN411" s="218"/>
      <c r="HEO411" s="218"/>
      <c r="HEP411" s="218"/>
      <c r="HEQ411" s="218"/>
      <c r="HER411" s="218"/>
      <c r="HES411" s="218"/>
      <c r="HET411" s="218"/>
      <c r="HEU411" s="218"/>
      <c r="HEV411" s="218"/>
      <c r="HEW411" s="218"/>
      <c r="HEX411" s="218"/>
      <c r="HEY411" s="218"/>
      <c r="HEZ411" s="218"/>
      <c r="HFA411" s="218"/>
      <c r="HFB411" s="218"/>
      <c r="HFC411" s="218"/>
      <c r="HFD411" s="218"/>
      <c r="HFE411" s="218"/>
      <c r="HFF411" s="218"/>
      <c r="HFG411" s="218"/>
      <c r="HFH411" s="218"/>
      <c r="HFI411" s="218"/>
      <c r="HFJ411" s="218"/>
      <c r="HFK411" s="218"/>
      <c r="HFL411" s="218"/>
      <c r="HFM411" s="218"/>
      <c r="HFN411" s="218"/>
      <c r="HFO411" s="218"/>
      <c r="HFP411" s="218"/>
      <c r="HFQ411" s="218"/>
      <c r="HFR411" s="218"/>
      <c r="HFS411" s="218"/>
      <c r="HFT411" s="218"/>
      <c r="HFU411" s="218"/>
      <c r="HFV411" s="218"/>
      <c r="HFW411" s="218"/>
      <c r="HFX411" s="218"/>
      <c r="HFY411" s="218"/>
      <c r="HFZ411" s="218"/>
      <c r="HGA411" s="218"/>
      <c r="HGB411" s="218"/>
      <c r="HGC411" s="218"/>
      <c r="HGD411" s="218"/>
      <c r="HGE411" s="218"/>
      <c r="HGF411" s="218"/>
      <c r="HGG411" s="218"/>
      <c r="HGH411" s="218"/>
      <c r="HGI411" s="218"/>
      <c r="HGJ411" s="218"/>
      <c r="HGK411" s="218"/>
      <c r="HGL411" s="218"/>
      <c r="HGM411" s="218"/>
      <c r="HGN411" s="218"/>
      <c r="HGO411" s="218"/>
      <c r="HGP411" s="218"/>
      <c r="HGQ411" s="218"/>
      <c r="HGR411" s="218"/>
      <c r="HGS411" s="218"/>
      <c r="HGT411" s="218"/>
      <c r="HGU411" s="218"/>
      <c r="HGV411" s="218"/>
      <c r="HGW411" s="218"/>
      <c r="HGX411" s="218"/>
      <c r="HGY411" s="218"/>
      <c r="HGZ411" s="218"/>
      <c r="HHA411" s="218"/>
      <c r="HHB411" s="218"/>
      <c r="HHC411" s="218"/>
      <c r="HHD411" s="218"/>
      <c r="HHE411" s="218"/>
      <c r="HHF411" s="218"/>
      <c r="HHG411" s="218"/>
      <c r="HHH411" s="218"/>
      <c r="HHI411" s="218"/>
      <c r="HHJ411" s="218"/>
      <c r="HHK411" s="218"/>
      <c r="HHL411" s="218"/>
      <c r="HHM411" s="218"/>
      <c r="HHN411" s="218"/>
      <c r="HHO411" s="218"/>
      <c r="HHP411" s="218"/>
      <c r="HHQ411" s="218"/>
      <c r="HHR411" s="218"/>
      <c r="HHS411" s="218"/>
      <c r="HHT411" s="218"/>
      <c r="HHU411" s="218"/>
      <c r="HHV411" s="218"/>
      <c r="HHW411" s="218"/>
      <c r="HHX411" s="218"/>
      <c r="HHY411" s="218"/>
      <c r="HHZ411" s="218"/>
      <c r="HIA411" s="218"/>
      <c r="HIB411" s="218"/>
      <c r="HIC411" s="218"/>
      <c r="HID411" s="218"/>
      <c r="HIE411" s="218"/>
      <c r="HIF411" s="218"/>
      <c r="HIG411" s="218"/>
      <c r="HIH411" s="218"/>
      <c r="HII411" s="218"/>
      <c r="HIJ411" s="218"/>
      <c r="HIK411" s="218"/>
      <c r="HIL411" s="218"/>
      <c r="HIM411" s="218"/>
      <c r="HIN411" s="218"/>
      <c r="HIO411" s="218"/>
      <c r="HIP411" s="218"/>
      <c r="HIQ411" s="218"/>
      <c r="HIR411" s="218"/>
      <c r="HIS411" s="218"/>
      <c r="HIT411" s="218"/>
      <c r="HIU411" s="218"/>
      <c r="HIV411" s="218"/>
      <c r="HIW411" s="218"/>
      <c r="HIX411" s="218"/>
      <c r="HIY411" s="218"/>
      <c r="HIZ411" s="218"/>
      <c r="HJA411" s="218"/>
      <c r="HJB411" s="218"/>
      <c r="HJC411" s="218"/>
      <c r="HJD411" s="218"/>
      <c r="HJE411" s="218"/>
      <c r="HJF411" s="218"/>
      <c r="HJG411" s="218"/>
      <c r="HJH411" s="218"/>
      <c r="HJI411" s="218"/>
      <c r="HJJ411" s="218"/>
      <c r="HJK411" s="218"/>
      <c r="HJL411" s="218"/>
      <c r="HJM411" s="218"/>
      <c r="HJN411" s="218"/>
      <c r="HJO411" s="218"/>
      <c r="HJP411" s="218"/>
      <c r="HJQ411" s="218"/>
      <c r="HJR411" s="218"/>
      <c r="HJS411" s="218"/>
      <c r="HJT411" s="218"/>
      <c r="HJU411" s="218"/>
      <c r="HJV411" s="218"/>
      <c r="HJW411" s="218"/>
      <c r="HJX411" s="218"/>
      <c r="HJY411" s="218"/>
      <c r="HJZ411" s="218"/>
      <c r="HKA411" s="218"/>
      <c r="HKB411" s="218"/>
      <c r="HKC411" s="218"/>
      <c r="HKD411" s="218"/>
      <c r="HKE411" s="218"/>
      <c r="HKF411" s="218"/>
      <c r="HKG411" s="218"/>
      <c r="HKH411" s="218"/>
      <c r="HKI411" s="218"/>
      <c r="HKJ411" s="218"/>
      <c r="HKK411" s="218"/>
      <c r="HKL411" s="218"/>
      <c r="HKM411" s="218"/>
      <c r="HKN411" s="218"/>
      <c r="HKO411" s="218"/>
      <c r="HKP411" s="218"/>
      <c r="HKQ411" s="218"/>
      <c r="HKR411" s="218"/>
      <c r="HKS411" s="218"/>
      <c r="HKT411" s="218"/>
      <c r="HKU411" s="218"/>
      <c r="HKV411" s="218"/>
      <c r="HKW411" s="218"/>
      <c r="HKX411" s="218"/>
      <c r="HKY411" s="218"/>
      <c r="HKZ411" s="218"/>
      <c r="HLA411" s="218"/>
      <c r="HLB411" s="218"/>
      <c r="HLC411" s="218"/>
      <c r="HLD411" s="218"/>
      <c r="HLE411" s="218"/>
      <c r="HLF411" s="218"/>
      <c r="HLG411" s="218"/>
      <c r="HLH411" s="218"/>
      <c r="HLI411" s="218"/>
      <c r="HLJ411" s="218"/>
      <c r="HLK411" s="218"/>
      <c r="HLL411" s="218"/>
      <c r="HLM411" s="218"/>
      <c r="HLN411" s="218"/>
      <c r="HLO411" s="218"/>
      <c r="HLP411" s="218"/>
      <c r="HLQ411" s="218"/>
      <c r="HLR411" s="218"/>
      <c r="HLS411" s="218"/>
      <c r="HLT411" s="218"/>
      <c r="HLU411" s="218"/>
      <c r="HLV411" s="218"/>
      <c r="HLW411" s="218"/>
      <c r="HLX411" s="218"/>
      <c r="HLY411" s="218"/>
      <c r="HLZ411" s="218"/>
      <c r="HMA411" s="218"/>
      <c r="HMB411" s="218"/>
      <c r="HMC411" s="218"/>
      <c r="HMD411" s="218"/>
      <c r="HME411" s="218"/>
      <c r="HMF411" s="218"/>
      <c r="HMG411" s="218"/>
      <c r="HMH411" s="218"/>
      <c r="HMI411" s="218"/>
      <c r="HMJ411" s="218"/>
      <c r="HMK411" s="218"/>
      <c r="HML411" s="218"/>
      <c r="HMM411" s="218"/>
      <c r="HMN411" s="218"/>
      <c r="HMO411" s="218"/>
      <c r="HMP411" s="218"/>
      <c r="HMQ411" s="218"/>
      <c r="HMR411" s="218"/>
      <c r="HMS411" s="218"/>
      <c r="HMT411" s="218"/>
      <c r="HMU411" s="218"/>
      <c r="HMV411" s="218"/>
      <c r="HMW411" s="218"/>
      <c r="HMX411" s="218"/>
      <c r="HMY411" s="218"/>
      <c r="HMZ411" s="218"/>
      <c r="HNA411" s="218"/>
      <c r="HNB411" s="218"/>
      <c r="HNC411" s="218"/>
      <c r="HND411" s="218"/>
      <c r="HNE411" s="218"/>
      <c r="HNF411" s="218"/>
      <c r="HNG411" s="218"/>
      <c r="HNH411" s="218"/>
      <c r="HNI411" s="218"/>
      <c r="HNJ411" s="218"/>
      <c r="HNK411" s="218"/>
      <c r="HNL411" s="218"/>
      <c r="HNM411" s="218"/>
      <c r="HNN411" s="218"/>
      <c r="HNO411" s="218"/>
      <c r="HNP411" s="218"/>
      <c r="HNQ411" s="218"/>
      <c r="HNR411" s="218"/>
      <c r="HNS411" s="218"/>
      <c r="HNT411" s="218"/>
      <c r="HNU411" s="218"/>
      <c r="HNV411" s="218"/>
      <c r="HNW411" s="218"/>
      <c r="HNX411" s="218"/>
      <c r="HNY411" s="218"/>
      <c r="HNZ411" s="218"/>
      <c r="HOA411" s="218"/>
      <c r="HOB411" s="218"/>
      <c r="HOC411" s="218"/>
      <c r="HOD411" s="218"/>
      <c r="HOE411" s="218"/>
      <c r="HOF411" s="218"/>
      <c r="HOG411" s="218"/>
      <c r="HOH411" s="218"/>
      <c r="HOI411" s="218"/>
      <c r="HOJ411" s="218"/>
      <c r="HOK411" s="218"/>
      <c r="HOL411" s="218"/>
      <c r="HOM411" s="218"/>
      <c r="HON411" s="218"/>
      <c r="HOO411" s="218"/>
      <c r="HOP411" s="218"/>
      <c r="HOQ411" s="218"/>
      <c r="HOR411" s="218"/>
      <c r="HOS411" s="218"/>
      <c r="HOT411" s="218"/>
      <c r="HOU411" s="218"/>
      <c r="HOV411" s="218"/>
      <c r="HOW411" s="218"/>
      <c r="HOX411" s="218"/>
      <c r="HOY411" s="218"/>
      <c r="HOZ411" s="218"/>
      <c r="HPA411" s="218"/>
      <c r="HPB411" s="218"/>
      <c r="HPC411" s="218"/>
      <c r="HPD411" s="218"/>
      <c r="HPE411" s="218"/>
      <c r="HPF411" s="218"/>
      <c r="HPG411" s="218"/>
      <c r="HPH411" s="218"/>
      <c r="HPI411" s="218"/>
      <c r="HPJ411" s="218"/>
      <c r="HPK411" s="218"/>
      <c r="HPL411" s="218"/>
      <c r="HPM411" s="218"/>
      <c r="HPN411" s="218"/>
      <c r="HPO411" s="218"/>
      <c r="HPP411" s="218"/>
      <c r="HPQ411" s="218"/>
      <c r="HPR411" s="218"/>
      <c r="HPS411" s="218"/>
      <c r="HPT411" s="218"/>
      <c r="HPU411" s="218"/>
      <c r="HPV411" s="218"/>
      <c r="HPW411" s="218"/>
      <c r="HPX411" s="218"/>
      <c r="HPY411" s="218"/>
      <c r="HPZ411" s="218"/>
      <c r="HQA411" s="218"/>
      <c r="HQB411" s="218"/>
      <c r="HQC411" s="218"/>
      <c r="HQD411" s="218"/>
      <c r="HQE411" s="218"/>
      <c r="HQF411" s="218"/>
      <c r="HQG411" s="218"/>
      <c r="HQH411" s="218"/>
      <c r="HQI411" s="218"/>
      <c r="HQJ411" s="218"/>
      <c r="HQK411" s="218"/>
      <c r="HQL411" s="218"/>
      <c r="HQM411" s="218"/>
      <c r="HQN411" s="218"/>
      <c r="HQO411" s="218"/>
      <c r="HQP411" s="218"/>
      <c r="HQQ411" s="218"/>
      <c r="HQR411" s="218"/>
      <c r="HQS411" s="218"/>
      <c r="HQT411" s="218"/>
      <c r="HQU411" s="218"/>
      <c r="HQV411" s="218"/>
      <c r="HQW411" s="218"/>
      <c r="HQX411" s="218"/>
      <c r="HQY411" s="218"/>
      <c r="HQZ411" s="218"/>
      <c r="HRA411" s="218"/>
      <c r="HRB411" s="218"/>
      <c r="HRC411" s="218"/>
      <c r="HRD411" s="218"/>
      <c r="HRE411" s="218"/>
      <c r="HRF411" s="218"/>
      <c r="HRG411" s="218"/>
      <c r="HRH411" s="218"/>
      <c r="HRI411" s="218"/>
      <c r="HRJ411" s="218"/>
      <c r="HRK411" s="218"/>
      <c r="HRL411" s="218"/>
      <c r="HRM411" s="218"/>
      <c r="HRN411" s="218"/>
      <c r="HRO411" s="218"/>
      <c r="HRP411" s="218"/>
      <c r="HRQ411" s="218"/>
      <c r="HRR411" s="218"/>
      <c r="HRS411" s="218"/>
      <c r="HRT411" s="218"/>
      <c r="HRU411" s="218"/>
      <c r="HRV411" s="218"/>
      <c r="HRW411" s="218"/>
      <c r="HRX411" s="218"/>
      <c r="HRY411" s="218"/>
      <c r="HRZ411" s="218"/>
      <c r="HSA411" s="218"/>
      <c r="HSB411" s="218"/>
      <c r="HSC411" s="218"/>
      <c r="HSD411" s="218"/>
      <c r="HSE411" s="218"/>
      <c r="HSF411" s="218"/>
      <c r="HSG411" s="218"/>
      <c r="HSH411" s="218"/>
      <c r="HSI411" s="218"/>
      <c r="HSJ411" s="218"/>
      <c r="HSK411" s="218"/>
      <c r="HSL411" s="218"/>
      <c r="HSM411" s="218"/>
      <c r="HSN411" s="218"/>
      <c r="HSO411" s="218"/>
      <c r="HSP411" s="218"/>
      <c r="HSQ411" s="218"/>
      <c r="HSR411" s="218"/>
      <c r="HSS411" s="218"/>
      <c r="HST411" s="218"/>
      <c r="HSU411" s="218"/>
      <c r="HSV411" s="218"/>
      <c r="HSW411" s="218"/>
      <c r="HSX411" s="218"/>
      <c r="HSY411" s="218"/>
      <c r="HSZ411" s="218"/>
      <c r="HTA411" s="218"/>
      <c r="HTB411" s="218"/>
      <c r="HTC411" s="218"/>
      <c r="HTD411" s="218"/>
      <c r="HTE411" s="218"/>
      <c r="HTF411" s="218"/>
      <c r="HTG411" s="218"/>
      <c r="HTH411" s="218"/>
      <c r="HTI411" s="218"/>
      <c r="HTJ411" s="218"/>
      <c r="HTK411" s="218"/>
      <c r="HTL411" s="218"/>
      <c r="HTM411" s="218"/>
      <c r="HTN411" s="218"/>
      <c r="HTO411" s="218"/>
      <c r="HTP411" s="218"/>
      <c r="HTQ411" s="218"/>
      <c r="HTR411" s="218"/>
      <c r="HTS411" s="218"/>
      <c r="HTT411" s="218"/>
      <c r="HTU411" s="218"/>
      <c r="HTV411" s="218"/>
      <c r="HTW411" s="218"/>
      <c r="HTX411" s="218"/>
      <c r="HTY411" s="218"/>
      <c r="HTZ411" s="218"/>
      <c r="HUA411" s="218"/>
      <c r="HUB411" s="218"/>
      <c r="HUC411" s="218"/>
      <c r="HUD411" s="218"/>
      <c r="HUE411" s="218"/>
      <c r="HUF411" s="218"/>
      <c r="HUG411" s="218"/>
      <c r="HUH411" s="218"/>
      <c r="HUI411" s="218"/>
      <c r="HUJ411" s="218"/>
      <c r="HUK411" s="218"/>
      <c r="HUL411" s="218"/>
      <c r="HUM411" s="218"/>
      <c r="HUN411" s="218"/>
      <c r="HUO411" s="218"/>
      <c r="HUP411" s="218"/>
      <c r="HUQ411" s="218"/>
      <c r="HUR411" s="218"/>
      <c r="HUS411" s="218"/>
      <c r="HUT411" s="218"/>
      <c r="HUU411" s="218"/>
      <c r="HUV411" s="218"/>
      <c r="HUW411" s="218"/>
      <c r="HUX411" s="218"/>
      <c r="HUY411" s="218"/>
      <c r="HUZ411" s="218"/>
      <c r="HVA411" s="218"/>
      <c r="HVB411" s="218"/>
      <c r="HVC411" s="218"/>
      <c r="HVD411" s="218"/>
      <c r="HVE411" s="218"/>
      <c r="HVF411" s="218"/>
      <c r="HVG411" s="218"/>
      <c r="HVH411" s="218"/>
      <c r="HVI411" s="218"/>
      <c r="HVJ411" s="218"/>
      <c r="HVK411" s="218"/>
      <c r="HVL411" s="218"/>
      <c r="HVM411" s="218"/>
      <c r="HVN411" s="218"/>
      <c r="HVO411" s="218"/>
      <c r="HVP411" s="218"/>
      <c r="HVQ411" s="218"/>
      <c r="HVR411" s="218"/>
      <c r="HVS411" s="218"/>
      <c r="HVT411" s="218"/>
      <c r="HVU411" s="218"/>
      <c r="HVV411" s="218"/>
      <c r="HVW411" s="218"/>
      <c r="HVX411" s="218"/>
      <c r="HVY411" s="218"/>
      <c r="HVZ411" s="218"/>
      <c r="HWA411" s="218"/>
      <c r="HWB411" s="218"/>
      <c r="HWC411" s="218"/>
      <c r="HWD411" s="218"/>
      <c r="HWE411" s="218"/>
      <c r="HWF411" s="218"/>
      <c r="HWG411" s="218"/>
      <c r="HWH411" s="218"/>
      <c r="HWI411" s="218"/>
      <c r="HWJ411" s="218"/>
      <c r="HWK411" s="218"/>
      <c r="HWL411" s="218"/>
      <c r="HWM411" s="218"/>
      <c r="HWN411" s="218"/>
      <c r="HWO411" s="218"/>
      <c r="HWP411" s="218"/>
      <c r="HWQ411" s="218"/>
      <c r="HWR411" s="218"/>
      <c r="HWS411" s="218"/>
      <c r="HWT411" s="218"/>
      <c r="HWU411" s="218"/>
      <c r="HWV411" s="218"/>
      <c r="HWW411" s="218"/>
      <c r="HWX411" s="218"/>
      <c r="HWY411" s="218"/>
      <c r="HWZ411" s="218"/>
      <c r="HXA411" s="218"/>
      <c r="HXB411" s="218"/>
      <c r="HXC411" s="218"/>
      <c r="HXD411" s="218"/>
      <c r="HXE411" s="218"/>
      <c r="HXF411" s="218"/>
      <c r="HXG411" s="218"/>
      <c r="HXH411" s="218"/>
      <c r="HXI411" s="218"/>
      <c r="HXJ411" s="218"/>
      <c r="HXK411" s="218"/>
      <c r="HXL411" s="218"/>
      <c r="HXM411" s="218"/>
      <c r="HXN411" s="218"/>
      <c r="HXO411" s="218"/>
      <c r="HXP411" s="218"/>
      <c r="HXQ411" s="218"/>
      <c r="HXR411" s="218"/>
      <c r="HXS411" s="218"/>
      <c r="HXT411" s="218"/>
      <c r="HXU411" s="218"/>
      <c r="HXV411" s="218"/>
      <c r="HXW411" s="218"/>
      <c r="HXX411" s="218"/>
      <c r="HXY411" s="218"/>
      <c r="HXZ411" s="218"/>
      <c r="HYA411" s="218"/>
      <c r="HYB411" s="218"/>
      <c r="HYC411" s="218"/>
      <c r="HYD411" s="218"/>
      <c r="HYE411" s="218"/>
      <c r="HYF411" s="218"/>
      <c r="HYG411" s="218"/>
      <c r="HYH411" s="218"/>
      <c r="HYI411" s="218"/>
      <c r="HYJ411" s="218"/>
      <c r="HYK411" s="218"/>
      <c r="HYL411" s="218"/>
      <c r="HYM411" s="218"/>
      <c r="HYN411" s="218"/>
      <c r="HYO411" s="218"/>
      <c r="HYP411" s="218"/>
      <c r="HYQ411" s="218"/>
      <c r="HYR411" s="218"/>
      <c r="HYS411" s="218"/>
      <c r="HYT411" s="218"/>
      <c r="HYU411" s="218"/>
      <c r="HYV411" s="218"/>
      <c r="HYW411" s="218"/>
      <c r="HYX411" s="218"/>
      <c r="HYY411" s="218"/>
      <c r="HYZ411" s="218"/>
      <c r="HZA411" s="218"/>
      <c r="HZB411" s="218"/>
      <c r="HZC411" s="218"/>
      <c r="HZD411" s="218"/>
      <c r="HZE411" s="218"/>
      <c r="HZF411" s="218"/>
      <c r="HZG411" s="218"/>
      <c r="HZH411" s="218"/>
      <c r="HZI411" s="218"/>
      <c r="HZJ411" s="218"/>
      <c r="HZK411" s="218"/>
      <c r="HZL411" s="218"/>
      <c r="HZM411" s="218"/>
      <c r="HZN411" s="218"/>
      <c r="HZO411" s="218"/>
      <c r="HZP411" s="218"/>
      <c r="HZQ411" s="218"/>
      <c r="HZR411" s="218"/>
      <c r="HZS411" s="218"/>
      <c r="HZT411" s="218"/>
      <c r="HZU411" s="218"/>
      <c r="HZV411" s="218"/>
      <c r="HZW411" s="218"/>
      <c r="HZX411" s="218"/>
      <c r="HZY411" s="218"/>
      <c r="HZZ411" s="218"/>
      <c r="IAA411" s="218"/>
      <c r="IAB411" s="218"/>
      <c r="IAC411" s="218"/>
      <c r="IAD411" s="218"/>
      <c r="IAE411" s="218"/>
      <c r="IAF411" s="218"/>
      <c r="IAG411" s="218"/>
      <c r="IAH411" s="218"/>
      <c r="IAI411" s="218"/>
      <c r="IAJ411" s="218"/>
      <c r="IAK411" s="218"/>
      <c r="IAL411" s="218"/>
      <c r="IAM411" s="218"/>
      <c r="IAN411" s="218"/>
      <c r="IAO411" s="218"/>
      <c r="IAP411" s="218"/>
      <c r="IAQ411" s="218"/>
      <c r="IAR411" s="218"/>
      <c r="IAS411" s="218"/>
      <c r="IAT411" s="218"/>
      <c r="IAU411" s="218"/>
      <c r="IAV411" s="218"/>
      <c r="IAW411" s="218"/>
      <c r="IAX411" s="218"/>
      <c r="IAY411" s="218"/>
      <c r="IAZ411" s="218"/>
      <c r="IBA411" s="218"/>
      <c r="IBB411" s="218"/>
      <c r="IBC411" s="218"/>
      <c r="IBD411" s="218"/>
      <c r="IBE411" s="218"/>
      <c r="IBF411" s="218"/>
      <c r="IBG411" s="218"/>
      <c r="IBH411" s="218"/>
      <c r="IBI411" s="218"/>
      <c r="IBJ411" s="218"/>
      <c r="IBK411" s="218"/>
      <c r="IBL411" s="218"/>
      <c r="IBM411" s="218"/>
      <c r="IBN411" s="218"/>
      <c r="IBO411" s="218"/>
      <c r="IBP411" s="218"/>
      <c r="IBQ411" s="218"/>
      <c r="IBR411" s="218"/>
      <c r="IBS411" s="218"/>
      <c r="IBT411" s="218"/>
      <c r="IBU411" s="218"/>
      <c r="IBV411" s="218"/>
      <c r="IBW411" s="218"/>
      <c r="IBX411" s="218"/>
      <c r="IBY411" s="218"/>
      <c r="IBZ411" s="218"/>
      <c r="ICA411" s="218"/>
      <c r="ICB411" s="218"/>
      <c r="ICC411" s="218"/>
      <c r="ICD411" s="218"/>
      <c r="ICE411" s="218"/>
      <c r="ICF411" s="218"/>
      <c r="ICG411" s="218"/>
      <c r="ICH411" s="218"/>
      <c r="ICI411" s="218"/>
      <c r="ICJ411" s="218"/>
      <c r="ICK411" s="218"/>
      <c r="ICL411" s="218"/>
      <c r="ICM411" s="218"/>
      <c r="ICN411" s="218"/>
      <c r="ICO411" s="218"/>
      <c r="ICP411" s="218"/>
      <c r="ICQ411" s="218"/>
      <c r="ICR411" s="218"/>
      <c r="ICS411" s="218"/>
      <c r="ICT411" s="218"/>
      <c r="ICU411" s="218"/>
      <c r="ICV411" s="218"/>
      <c r="ICW411" s="218"/>
      <c r="ICX411" s="218"/>
      <c r="ICY411" s="218"/>
      <c r="ICZ411" s="218"/>
      <c r="IDA411" s="218"/>
      <c r="IDB411" s="218"/>
      <c r="IDC411" s="218"/>
      <c r="IDD411" s="218"/>
      <c r="IDE411" s="218"/>
      <c r="IDF411" s="218"/>
      <c r="IDG411" s="218"/>
      <c r="IDH411" s="218"/>
      <c r="IDI411" s="218"/>
      <c r="IDJ411" s="218"/>
      <c r="IDK411" s="218"/>
      <c r="IDL411" s="218"/>
      <c r="IDM411" s="218"/>
      <c r="IDN411" s="218"/>
      <c r="IDO411" s="218"/>
      <c r="IDP411" s="218"/>
      <c r="IDQ411" s="218"/>
      <c r="IDR411" s="218"/>
      <c r="IDS411" s="218"/>
      <c r="IDT411" s="218"/>
      <c r="IDU411" s="218"/>
      <c r="IDV411" s="218"/>
      <c r="IDW411" s="218"/>
      <c r="IDX411" s="218"/>
      <c r="IDY411" s="218"/>
      <c r="IDZ411" s="218"/>
      <c r="IEA411" s="218"/>
      <c r="IEB411" s="218"/>
      <c r="IEC411" s="218"/>
      <c r="IED411" s="218"/>
      <c r="IEE411" s="218"/>
      <c r="IEF411" s="218"/>
      <c r="IEG411" s="218"/>
      <c r="IEH411" s="218"/>
      <c r="IEI411" s="218"/>
      <c r="IEJ411" s="218"/>
      <c r="IEK411" s="218"/>
      <c r="IEL411" s="218"/>
      <c r="IEM411" s="218"/>
      <c r="IEN411" s="218"/>
      <c r="IEO411" s="218"/>
      <c r="IEP411" s="218"/>
      <c r="IEQ411" s="218"/>
      <c r="IER411" s="218"/>
      <c r="IES411" s="218"/>
      <c r="IET411" s="218"/>
      <c r="IEU411" s="218"/>
      <c r="IEV411" s="218"/>
      <c r="IEW411" s="218"/>
      <c r="IEX411" s="218"/>
      <c r="IEY411" s="218"/>
      <c r="IEZ411" s="218"/>
      <c r="IFA411" s="218"/>
      <c r="IFB411" s="218"/>
      <c r="IFC411" s="218"/>
      <c r="IFD411" s="218"/>
      <c r="IFE411" s="218"/>
      <c r="IFF411" s="218"/>
      <c r="IFG411" s="218"/>
      <c r="IFH411" s="218"/>
      <c r="IFI411" s="218"/>
      <c r="IFJ411" s="218"/>
      <c r="IFK411" s="218"/>
      <c r="IFL411" s="218"/>
      <c r="IFM411" s="218"/>
      <c r="IFN411" s="218"/>
      <c r="IFO411" s="218"/>
      <c r="IFP411" s="218"/>
      <c r="IFQ411" s="218"/>
      <c r="IFR411" s="218"/>
      <c r="IFS411" s="218"/>
      <c r="IFT411" s="218"/>
      <c r="IFU411" s="218"/>
      <c r="IFV411" s="218"/>
      <c r="IFW411" s="218"/>
      <c r="IFX411" s="218"/>
      <c r="IFY411" s="218"/>
      <c r="IFZ411" s="218"/>
      <c r="IGA411" s="218"/>
      <c r="IGB411" s="218"/>
      <c r="IGC411" s="218"/>
      <c r="IGD411" s="218"/>
      <c r="IGE411" s="218"/>
      <c r="IGF411" s="218"/>
      <c r="IGG411" s="218"/>
      <c r="IGH411" s="218"/>
      <c r="IGI411" s="218"/>
      <c r="IGJ411" s="218"/>
      <c r="IGK411" s="218"/>
      <c r="IGL411" s="218"/>
      <c r="IGM411" s="218"/>
      <c r="IGN411" s="218"/>
      <c r="IGO411" s="218"/>
      <c r="IGP411" s="218"/>
      <c r="IGQ411" s="218"/>
      <c r="IGR411" s="218"/>
      <c r="IGS411" s="218"/>
      <c r="IGT411" s="218"/>
      <c r="IGU411" s="218"/>
      <c r="IGV411" s="218"/>
      <c r="IGW411" s="218"/>
      <c r="IGX411" s="218"/>
      <c r="IGY411" s="218"/>
      <c r="IGZ411" s="218"/>
      <c r="IHA411" s="218"/>
      <c r="IHB411" s="218"/>
      <c r="IHC411" s="218"/>
      <c r="IHD411" s="218"/>
      <c r="IHE411" s="218"/>
      <c r="IHF411" s="218"/>
      <c r="IHG411" s="218"/>
      <c r="IHH411" s="218"/>
      <c r="IHI411" s="218"/>
      <c r="IHJ411" s="218"/>
      <c r="IHK411" s="218"/>
      <c r="IHL411" s="218"/>
      <c r="IHM411" s="218"/>
      <c r="IHN411" s="218"/>
      <c r="IHO411" s="218"/>
      <c r="IHP411" s="218"/>
      <c r="IHQ411" s="218"/>
      <c r="IHR411" s="218"/>
      <c r="IHS411" s="218"/>
      <c r="IHT411" s="218"/>
      <c r="IHU411" s="218"/>
      <c r="IHV411" s="218"/>
      <c r="IHW411" s="218"/>
      <c r="IHX411" s="218"/>
      <c r="IHY411" s="218"/>
      <c r="IHZ411" s="218"/>
      <c r="IIA411" s="218"/>
      <c r="IIB411" s="218"/>
      <c r="IIC411" s="218"/>
      <c r="IID411" s="218"/>
      <c r="IIE411" s="218"/>
      <c r="IIF411" s="218"/>
      <c r="IIG411" s="218"/>
      <c r="IIH411" s="218"/>
      <c r="III411" s="218"/>
      <c r="IIJ411" s="218"/>
      <c r="IIK411" s="218"/>
      <c r="IIL411" s="218"/>
      <c r="IIM411" s="218"/>
      <c r="IIN411" s="218"/>
      <c r="IIO411" s="218"/>
      <c r="IIP411" s="218"/>
      <c r="IIQ411" s="218"/>
      <c r="IIR411" s="218"/>
      <c r="IIS411" s="218"/>
      <c r="IIT411" s="218"/>
      <c r="IIU411" s="218"/>
      <c r="IIV411" s="218"/>
      <c r="IIW411" s="218"/>
      <c r="IIX411" s="218"/>
      <c r="IIY411" s="218"/>
      <c r="IIZ411" s="218"/>
      <c r="IJA411" s="218"/>
      <c r="IJB411" s="218"/>
      <c r="IJC411" s="218"/>
      <c r="IJD411" s="218"/>
      <c r="IJE411" s="218"/>
      <c r="IJF411" s="218"/>
      <c r="IJG411" s="218"/>
      <c r="IJH411" s="218"/>
      <c r="IJI411" s="218"/>
      <c r="IJJ411" s="218"/>
      <c r="IJK411" s="218"/>
      <c r="IJL411" s="218"/>
      <c r="IJM411" s="218"/>
      <c r="IJN411" s="218"/>
      <c r="IJO411" s="218"/>
      <c r="IJP411" s="218"/>
      <c r="IJQ411" s="218"/>
      <c r="IJR411" s="218"/>
      <c r="IJS411" s="218"/>
      <c r="IJT411" s="218"/>
      <c r="IJU411" s="218"/>
      <c r="IJV411" s="218"/>
      <c r="IJW411" s="218"/>
      <c r="IJX411" s="218"/>
      <c r="IJY411" s="218"/>
      <c r="IJZ411" s="218"/>
      <c r="IKA411" s="218"/>
      <c r="IKB411" s="218"/>
      <c r="IKC411" s="218"/>
      <c r="IKD411" s="218"/>
      <c r="IKE411" s="218"/>
      <c r="IKF411" s="218"/>
      <c r="IKG411" s="218"/>
      <c r="IKH411" s="218"/>
      <c r="IKI411" s="218"/>
      <c r="IKJ411" s="218"/>
      <c r="IKK411" s="218"/>
      <c r="IKL411" s="218"/>
      <c r="IKM411" s="218"/>
      <c r="IKN411" s="218"/>
      <c r="IKO411" s="218"/>
      <c r="IKP411" s="218"/>
      <c r="IKQ411" s="218"/>
      <c r="IKR411" s="218"/>
      <c r="IKS411" s="218"/>
      <c r="IKT411" s="218"/>
      <c r="IKU411" s="218"/>
      <c r="IKV411" s="218"/>
      <c r="IKW411" s="218"/>
      <c r="IKX411" s="218"/>
      <c r="IKY411" s="218"/>
      <c r="IKZ411" s="218"/>
      <c r="ILA411" s="218"/>
      <c r="ILB411" s="218"/>
      <c r="ILC411" s="218"/>
      <c r="ILD411" s="218"/>
      <c r="ILE411" s="218"/>
      <c r="ILF411" s="218"/>
      <c r="ILG411" s="218"/>
      <c r="ILH411" s="218"/>
      <c r="ILI411" s="218"/>
      <c r="ILJ411" s="218"/>
      <c r="ILK411" s="218"/>
      <c r="ILL411" s="218"/>
      <c r="ILM411" s="218"/>
      <c r="ILN411" s="218"/>
      <c r="ILO411" s="218"/>
      <c r="ILP411" s="218"/>
      <c r="ILQ411" s="218"/>
      <c r="ILR411" s="218"/>
      <c r="ILS411" s="218"/>
      <c r="ILT411" s="218"/>
      <c r="ILU411" s="218"/>
      <c r="ILV411" s="218"/>
      <c r="ILW411" s="218"/>
      <c r="ILX411" s="218"/>
      <c r="ILY411" s="218"/>
      <c r="ILZ411" s="218"/>
      <c r="IMA411" s="218"/>
      <c r="IMB411" s="218"/>
      <c r="IMC411" s="218"/>
      <c r="IMD411" s="218"/>
      <c r="IME411" s="218"/>
      <c r="IMF411" s="218"/>
      <c r="IMG411" s="218"/>
      <c r="IMH411" s="218"/>
      <c r="IMI411" s="218"/>
      <c r="IMJ411" s="218"/>
      <c r="IMK411" s="218"/>
      <c r="IML411" s="218"/>
      <c r="IMM411" s="218"/>
      <c r="IMN411" s="218"/>
      <c r="IMO411" s="218"/>
      <c r="IMP411" s="218"/>
      <c r="IMQ411" s="218"/>
      <c r="IMR411" s="218"/>
      <c r="IMS411" s="218"/>
      <c r="IMT411" s="218"/>
      <c r="IMU411" s="218"/>
      <c r="IMV411" s="218"/>
      <c r="IMW411" s="218"/>
      <c r="IMX411" s="218"/>
      <c r="IMY411" s="218"/>
      <c r="IMZ411" s="218"/>
      <c r="INA411" s="218"/>
      <c r="INB411" s="218"/>
      <c r="INC411" s="218"/>
      <c r="IND411" s="218"/>
      <c r="INE411" s="218"/>
      <c r="INF411" s="218"/>
      <c r="ING411" s="218"/>
      <c r="INH411" s="218"/>
      <c r="INI411" s="218"/>
      <c r="INJ411" s="218"/>
      <c r="INK411" s="218"/>
      <c r="INL411" s="218"/>
      <c r="INM411" s="218"/>
      <c r="INN411" s="218"/>
      <c r="INO411" s="218"/>
      <c r="INP411" s="218"/>
      <c r="INQ411" s="218"/>
      <c r="INR411" s="218"/>
      <c r="INS411" s="218"/>
      <c r="INT411" s="218"/>
      <c r="INU411" s="218"/>
      <c r="INV411" s="218"/>
      <c r="INW411" s="218"/>
      <c r="INX411" s="218"/>
      <c r="INY411" s="218"/>
      <c r="INZ411" s="218"/>
      <c r="IOA411" s="218"/>
      <c r="IOB411" s="218"/>
      <c r="IOC411" s="218"/>
      <c r="IOD411" s="218"/>
      <c r="IOE411" s="218"/>
      <c r="IOF411" s="218"/>
      <c r="IOG411" s="218"/>
      <c r="IOH411" s="218"/>
      <c r="IOI411" s="218"/>
      <c r="IOJ411" s="218"/>
      <c r="IOK411" s="218"/>
      <c r="IOL411" s="218"/>
      <c r="IOM411" s="218"/>
      <c r="ION411" s="218"/>
      <c r="IOO411" s="218"/>
      <c r="IOP411" s="218"/>
      <c r="IOQ411" s="218"/>
      <c r="IOR411" s="218"/>
      <c r="IOS411" s="218"/>
      <c r="IOT411" s="218"/>
      <c r="IOU411" s="218"/>
      <c r="IOV411" s="218"/>
      <c r="IOW411" s="218"/>
      <c r="IOX411" s="218"/>
      <c r="IOY411" s="218"/>
      <c r="IOZ411" s="218"/>
      <c r="IPA411" s="218"/>
      <c r="IPB411" s="218"/>
      <c r="IPC411" s="218"/>
      <c r="IPD411" s="218"/>
      <c r="IPE411" s="218"/>
      <c r="IPF411" s="218"/>
      <c r="IPG411" s="218"/>
      <c r="IPH411" s="218"/>
      <c r="IPI411" s="218"/>
      <c r="IPJ411" s="218"/>
      <c r="IPK411" s="218"/>
      <c r="IPL411" s="218"/>
      <c r="IPM411" s="218"/>
      <c r="IPN411" s="218"/>
      <c r="IPO411" s="218"/>
      <c r="IPP411" s="218"/>
      <c r="IPQ411" s="218"/>
      <c r="IPR411" s="218"/>
      <c r="IPS411" s="218"/>
      <c r="IPT411" s="218"/>
      <c r="IPU411" s="218"/>
      <c r="IPV411" s="218"/>
      <c r="IPW411" s="218"/>
      <c r="IPX411" s="218"/>
      <c r="IPY411" s="218"/>
      <c r="IPZ411" s="218"/>
      <c r="IQA411" s="218"/>
      <c r="IQB411" s="218"/>
      <c r="IQC411" s="218"/>
      <c r="IQD411" s="218"/>
      <c r="IQE411" s="218"/>
      <c r="IQF411" s="218"/>
      <c r="IQG411" s="218"/>
      <c r="IQH411" s="218"/>
      <c r="IQI411" s="218"/>
      <c r="IQJ411" s="218"/>
      <c r="IQK411" s="218"/>
      <c r="IQL411" s="218"/>
      <c r="IQM411" s="218"/>
      <c r="IQN411" s="218"/>
      <c r="IQO411" s="218"/>
      <c r="IQP411" s="218"/>
      <c r="IQQ411" s="218"/>
      <c r="IQR411" s="218"/>
      <c r="IQS411" s="218"/>
      <c r="IQT411" s="218"/>
      <c r="IQU411" s="218"/>
      <c r="IQV411" s="218"/>
      <c r="IQW411" s="218"/>
      <c r="IQX411" s="218"/>
      <c r="IQY411" s="218"/>
      <c r="IQZ411" s="218"/>
      <c r="IRA411" s="218"/>
      <c r="IRB411" s="218"/>
      <c r="IRC411" s="218"/>
      <c r="IRD411" s="218"/>
      <c r="IRE411" s="218"/>
      <c r="IRF411" s="218"/>
      <c r="IRG411" s="218"/>
      <c r="IRH411" s="218"/>
      <c r="IRI411" s="218"/>
      <c r="IRJ411" s="218"/>
      <c r="IRK411" s="218"/>
      <c r="IRL411" s="218"/>
      <c r="IRM411" s="218"/>
      <c r="IRN411" s="218"/>
      <c r="IRO411" s="218"/>
      <c r="IRP411" s="218"/>
      <c r="IRQ411" s="218"/>
      <c r="IRR411" s="218"/>
      <c r="IRS411" s="218"/>
      <c r="IRT411" s="218"/>
      <c r="IRU411" s="218"/>
      <c r="IRV411" s="218"/>
      <c r="IRW411" s="218"/>
      <c r="IRX411" s="218"/>
      <c r="IRY411" s="218"/>
      <c r="IRZ411" s="218"/>
      <c r="ISA411" s="218"/>
      <c r="ISB411" s="218"/>
      <c r="ISC411" s="218"/>
      <c r="ISD411" s="218"/>
      <c r="ISE411" s="218"/>
      <c r="ISF411" s="218"/>
      <c r="ISG411" s="218"/>
      <c r="ISH411" s="218"/>
      <c r="ISI411" s="218"/>
      <c r="ISJ411" s="218"/>
      <c r="ISK411" s="218"/>
      <c r="ISL411" s="218"/>
      <c r="ISM411" s="218"/>
      <c r="ISN411" s="218"/>
      <c r="ISO411" s="218"/>
      <c r="ISP411" s="218"/>
      <c r="ISQ411" s="218"/>
      <c r="ISR411" s="218"/>
      <c r="ISS411" s="218"/>
      <c r="IST411" s="218"/>
      <c r="ISU411" s="218"/>
      <c r="ISV411" s="218"/>
      <c r="ISW411" s="218"/>
      <c r="ISX411" s="218"/>
      <c r="ISY411" s="218"/>
      <c r="ISZ411" s="218"/>
      <c r="ITA411" s="218"/>
      <c r="ITB411" s="218"/>
      <c r="ITC411" s="218"/>
      <c r="ITD411" s="218"/>
      <c r="ITE411" s="218"/>
      <c r="ITF411" s="218"/>
      <c r="ITG411" s="218"/>
      <c r="ITH411" s="218"/>
      <c r="ITI411" s="218"/>
      <c r="ITJ411" s="218"/>
      <c r="ITK411" s="218"/>
      <c r="ITL411" s="218"/>
      <c r="ITM411" s="218"/>
      <c r="ITN411" s="218"/>
      <c r="ITO411" s="218"/>
      <c r="ITP411" s="218"/>
      <c r="ITQ411" s="218"/>
      <c r="ITR411" s="218"/>
      <c r="ITS411" s="218"/>
      <c r="ITT411" s="218"/>
      <c r="ITU411" s="218"/>
      <c r="ITV411" s="218"/>
      <c r="ITW411" s="218"/>
      <c r="ITX411" s="218"/>
      <c r="ITY411" s="218"/>
      <c r="ITZ411" s="218"/>
      <c r="IUA411" s="218"/>
      <c r="IUB411" s="218"/>
      <c r="IUC411" s="218"/>
      <c r="IUD411" s="218"/>
      <c r="IUE411" s="218"/>
      <c r="IUF411" s="218"/>
      <c r="IUG411" s="218"/>
      <c r="IUH411" s="218"/>
      <c r="IUI411" s="218"/>
      <c r="IUJ411" s="218"/>
      <c r="IUK411" s="218"/>
      <c r="IUL411" s="218"/>
      <c r="IUM411" s="218"/>
      <c r="IUN411" s="218"/>
      <c r="IUO411" s="218"/>
      <c r="IUP411" s="218"/>
      <c r="IUQ411" s="218"/>
      <c r="IUR411" s="218"/>
      <c r="IUS411" s="218"/>
      <c r="IUT411" s="218"/>
      <c r="IUU411" s="218"/>
      <c r="IUV411" s="218"/>
      <c r="IUW411" s="218"/>
      <c r="IUX411" s="218"/>
      <c r="IUY411" s="218"/>
      <c r="IUZ411" s="218"/>
      <c r="IVA411" s="218"/>
      <c r="IVB411" s="218"/>
      <c r="IVC411" s="218"/>
      <c r="IVD411" s="218"/>
      <c r="IVE411" s="218"/>
      <c r="IVF411" s="218"/>
      <c r="IVG411" s="218"/>
      <c r="IVH411" s="218"/>
      <c r="IVI411" s="218"/>
      <c r="IVJ411" s="218"/>
      <c r="IVK411" s="218"/>
      <c r="IVL411" s="218"/>
      <c r="IVM411" s="218"/>
      <c r="IVN411" s="218"/>
      <c r="IVO411" s="218"/>
      <c r="IVP411" s="218"/>
      <c r="IVQ411" s="218"/>
      <c r="IVR411" s="218"/>
      <c r="IVS411" s="218"/>
      <c r="IVT411" s="218"/>
      <c r="IVU411" s="218"/>
      <c r="IVV411" s="218"/>
      <c r="IVW411" s="218"/>
      <c r="IVX411" s="218"/>
      <c r="IVY411" s="218"/>
      <c r="IVZ411" s="218"/>
      <c r="IWA411" s="218"/>
      <c r="IWB411" s="218"/>
      <c r="IWC411" s="218"/>
      <c r="IWD411" s="218"/>
      <c r="IWE411" s="218"/>
      <c r="IWF411" s="218"/>
      <c r="IWG411" s="218"/>
      <c r="IWH411" s="218"/>
      <c r="IWI411" s="218"/>
      <c r="IWJ411" s="218"/>
      <c r="IWK411" s="218"/>
      <c r="IWL411" s="218"/>
      <c r="IWM411" s="218"/>
      <c r="IWN411" s="218"/>
      <c r="IWO411" s="218"/>
      <c r="IWP411" s="218"/>
      <c r="IWQ411" s="218"/>
      <c r="IWR411" s="218"/>
      <c r="IWS411" s="218"/>
      <c r="IWT411" s="218"/>
      <c r="IWU411" s="218"/>
      <c r="IWV411" s="218"/>
      <c r="IWW411" s="218"/>
      <c r="IWX411" s="218"/>
      <c r="IWY411" s="218"/>
      <c r="IWZ411" s="218"/>
      <c r="IXA411" s="218"/>
      <c r="IXB411" s="218"/>
      <c r="IXC411" s="218"/>
      <c r="IXD411" s="218"/>
      <c r="IXE411" s="218"/>
      <c r="IXF411" s="218"/>
      <c r="IXG411" s="218"/>
      <c r="IXH411" s="218"/>
      <c r="IXI411" s="218"/>
      <c r="IXJ411" s="218"/>
      <c r="IXK411" s="218"/>
      <c r="IXL411" s="218"/>
      <c r="IXM411" s="218"/>
      <c r="IXN411" s="218"/>
      <c r="IXO411" s="218"/>
      <c r="IXP411" s="218"/>
      <c r="IXQ411" s="218"/>
      <c r="IXR411" s="218"/>
      <c r="IXS411" s="218"/>
      <c r="IXT411" s="218"/>
      <c r="IXU411" s="218"/>
      <c r="IXV411" s="218"/>
      <c r="IXW411" s="218"/>
      <c r="IXX411" s="218"/>
      <c r="IXY411" s="218"/>
      <c r="IXZ411" s="218"/>
      <c r="IYA411" s="218"/>
      <c r="IYB411" s="218"/>
      <c r="IYC411" s="218"/>
      <c r="IYD411" s="218"/>
      <c r="IYE411" s="218"/>
      <c r="IYF411" s="218"/>
      <c r="IYG411" s="218"/>
      <c r="IYH411" s="218"/>
      <c r="IYI411" s="218"/>
      <c r="IYJ411" s="218"/>
      <c r="IYK411" s="218"/>
      <c r="IYL411" s="218"/>
      <c r="IYM411" s="218"/>
      <c r="IYN411" s="218"/>
      <c r="IYO411" s="218"/>
      <c r="IYP411" s="218"/>
      <c r="IYQ411" s="218"/>
      <c r="IYR411" s="218"/>
      <c r="IYS411" s="218"/>
      <c r="IYT411" s="218"/>
      <c r="IYU411" s="218"/>
      <c r="IYV411" s="218"/>
      <c r="IYW411" s="218"/>
      <c r="IYX411" s="218"/>
      <c r="IYY411" s="218"/>
      <c r="IYZ411" s="218"/>
      <c r="IZA411" s="218"/>
      <c r="IZB411" s="218"/>
      <c r="IZC411" s="218"/>
      <c r="IZD411" s="218"/>
      <c r="IZE411" s="218"/>
      <c r="IZF411" s="218"/>
      <c r="IZG411" s="218"/>
      <c r="IZH411" s="218"/>
      <c r="IZI411" s="218"/>
      <c r="IZJ411" s="218"/>
      <c r="IZK411" s="218"/>
      <c r="IZL411" s="218"/>
      <c r="IZM411" s="218"/>
      <c r="IZN411" s="218"/>
      <c r="IZO411" s="218"/>
      <c r="IZP411" s="218"/>
      <c r="IZQ411" s="218"/>
      <c r="IZR411" s="218"/>
      <c r="IZS411" s="218"/>
      <c r="IZT411" s="218"/>
      <c r="IZU411" s="218"/>
      <c r="IZV411" s="218"/>
      <c r="IZW411" s="218"/>
      <c r="IZX411" s="218"/>
      <c r="IZY411" s="218"/>
      <c r="IZZ411" s="218"/>
      <c r="JAA411" s="218"/>
      <c r="JAB411" s="218"/>
      <c r="JAC411" s="218"/>
      <c r="JAD411" s="218"/>
      <c r="JAE411" s="218"/>
      <c r="JAF411" s="218"/>
      <c r="JAG411" s="218"/>
      <c r="JAH411" s="218"/>
      <c r="JAI411" s="218"/>
      <c r="JAJ411" s="218"/>
      <c r="JAK411" s="218"/>
      <c r="JAL411" s="218"/>
      <c r="JAM411" s="218"/>
      <c r="JAN411" s="218"/>
      <c r="JAO411" s="218"/>
      <c r="JAP411" s="218"/>
      <c r="JAQ411" s="218"/>
      <c r="JAR411" s="218"/>
      <c r="JAS411" s="218"/>
      <c r="JAT411" s="218"/>
      <c r="JAU411" s="218"/>
      <c r="JAV411" s="218"/>
      <c r="JAW411" s="218"/>
      <c r="JAX411" s="218"/>
      <c r="JAY411" s="218"/>
      <c r="JAZ411" s="218"/>
      <c r="JBA411" s="218"/>
      <c r="JBB411" s="218"/>
      <c r="JBC411" s="218"/>
      <c r="JBD411" s="218"/>
      <c r="JBE411" s="218"/>
      <c r="JBF411" s="218"/>
      <c r="JBG411" s="218"/>
      <c r="JBH411" s="218"/>
      <c r="JBI411" s="218"/>
      <c r="JBJ411" s="218"/>
      <c r="JBK411" s="218"/>
      <c r="JBL411" s="218"/>
      <c r="JBM411" s="218"/>
      <c r="JBN411" s="218"/>
      <c r="JBO411" s="218"/>
      <c r="JBP411" s="218"/>
      <c r="JBQ411" s="218"/>
      <c r="JBR411" s="218"/>
      <c r="JBS411" s="218"/>
      <c r="JBT411" s="218"/>
      <c r="JBU411" s="218"/>
      <c r="JBV411" s="218"/>
      <c r="JBW411" s="218"/>
      <c r="JBX411" s="218"/>
      <c r="JBY411" s="218"/>
      <c r="JBZ411" s="218"/>
      <c r="JCA411" s="218"/>
      <c r="JCB411" s="218"/>
      <c r="JCC411" s="218"/>
      <c r="JCD411" s="218"/>
      <c r="JCE411" s="218"/>
      <c r="JCF411" s="218"/>
      <c r="JCG411" s="218"/>
      <c r="JCH411" s="218"/>
      <c r="JCI411" s="218"/>
      <c r="JCJ411" s="218"/>
      <c r="JCK411" s="218"/>
      <c r="JCL411" s="218"/>
      <c r="JCM411" s="218"/>
      <c r="JCN411" s="218"/>
      <c r="JCO411" s="218"/>
      <c r="JCP411" s="218"/>
      <c r="JCQ411" s="218"/>
      <c r="JCR411" s="218"/>
      <c r="JCS411" s="218"/>
      <c r="JCT411" s="218"/>
      <c r="JCU411" s="218"/>
      <c r="JCV411" s="218"/>
      <c r="JCW411" s="218"/>
      <c r="JCX411" s="218"/>
      <c r="JCY411" s="218"/>
      <c r="JCZ411" s="218"/>
      <c r="JDA411" s="218"/>
      <c r="JDB411" s="218"/>
      <c r="JDC411" s="218"/>
      <c r="JDD411" s="218"/>
      <c r="JDE411" s="218"/>
      <c r="JDF411" s="218"/>
      <c r="JDG411" s="218"/>
      <c r="JDH411" s="218"/>
      <c r="JDI411" s="218"/>
      <c r="JDJ411" s="218"/>
      <c r="JDK411" s="218"/>
      <c r="JDL411" s="218"/>
      <c r="JDM411" s="218"/>
      <c r="JDN411" s="218"/>
      <c r="JDO411" s="218"/>
      <c r="JDP411" s="218"/>
      <c r="JDQ411" s="218"/>
      <c r="JDR411" s="218"/>
      <c r="JDS411" s="218"/>
      <c r="JDT411" s="218"/>
      <c r="JDU411" s="218"/>
      <c r="JDV411" s="218"/>
      <c r="JDW411" s="218"/>
      <c r="JDX411" s="218"/>
      <c r="JDY411" s="218"/>
      <c r="JDZ411" s="218"/>
      <c r="JEA411" s="218"/>
      <c r="JEB411" s="218"/>
      <c r="JEC411" s="218"/>
      <c r="JED411" s="218"/>
      <c r="JEE411" s="218"/>
      <c r="JEF411" s="218"/>
      <c r="JEG411" s="218"/>
      <c r="JEH411" s="218"/>
      <c r="JEI411" s="218"/>
      <c r="JEJ411" s="218"/>
      <c r="JEK411" s="218"/>
      <c r="JEL411" s="218"/>
      <c r="JEM411" s="218"/>
      <c r="JEN411" s="218"/>
      <c r="JEO411" s="218"/>
      <c r="JEP411" s="218"/>
      <c r="JEQ411" s="218"/>
      <c r="JER411" s="218"/>
      <c r="JES411" s="218"/>
      <c r="JET411" s="218"/>
      <c r="JEU411" s="218"/>
      <c r="JEV411" s="218"/>
      <c r="JEW411" s="218"/>
      <c r="JEX411" s="218"/>
      <c r="JEY411" s="218"/>
      <c r="JEZ411" s="218"/>
      <c r="JFA411" s="218"/>
      <c r="JFB411" s="218"/>
      <c r="JFC411" s="218"/>
      <c r="JFD411" s="218"/>
      <c r="JFE411" s="218"/>
      <c r="JFF411" s="218"/>
      <c r="JFG411" s="218"/>
      <c r="JFH411" s="218"/>
      <c r="JFI411" s="218"/>
      <c r="JFJ411" s="218"/>
      <c r="JFK411" s="218"/>
      <c r="JFL411" s="218"/>
      <c r="JFM411" s="218"/>
      <c r="JFN411" s="218"/>
      <c r="JFO411" s="218"/>
      <c r="JFP411" s="218"/>
      <c r="JFQ411" s="218"/>
      <c r="JFR411" s="218"/>
      <c r="JFS411" s="218"/>
      <c r="JFT411" s="218"/>
      <c r="JFU411" s="218"/>
      <c r="JFV411" s="218"/>
      <c r="JFW411" s="218"/>
      <c r="JFX411" s="218"/>
      <c r="JFY411" s="218"/>
      <c r="JFZ411" s="218"/>
      <c r="JGA411" s="218"/>
      <c r="JGB411" s="218"/>
      <c r="JGC411" s="218"/>
      <c r="JGD411" s="218"/>
      <c r="JGE411" s="218"/>
      <c r="JGF411" s="218"/>
      <c r="JGG411" s="218"/>
      <c r="JGH411" s="218"/>
      <c r="JGI411" s="218"/>
      <c r="JGJ411" s="218"/>
      <c r="JGK411" s="218"/>
      <c r="JGL411" s="218"/>
      <c r="JGM411" s="218"/>
      <c r="JGN411" s="218"/>
      <c r="JGO411" s="218"/>
      <c r="JGP411" s="218"/>
      <c r="JGQ411" s="218"/>
      <c r="JGR411" s="218"/>
      <c r="JGS411" s="218"/>
      <c r="JGT411" s="218"/>
      <c r="JGU411" s="218"/>
      <c r="JGV411" s="218"/>
      <c r="JGW411" s="218"/>
      <c r="JGX411" s="218"/>
      <c r="JGY411" s="218"/>
      <c r="JGZ411" s="218"/>
      <c r="JHA411" s="218"/>
      <c r="JHB411" s="218"/>
      <c r="JHC411" s="218"/>
      <c r="JHD411" s="218"/>
      <c r="JHE411" s="218"/>
      <c r="JHF411" s="218"/>
      <c r="JHG411" s="218"/>
      <c r="JHH411" s="218"/>
      <c r="JHI411" s="218"/>
      <c r="JHJ411" s="218"/>
      <c r="JHK411" s="218"/>
      <c r="JHL411" s="218"/>
      <c r="JHM411" s="218"/>
      <c r="JHN411" s="218"/>
      <c r="JHO411" s="218"/>
      <c r="JHP411" s="218"/>
      <c r="JHQ411" s="218"/>
      <c r="JHR411" s="218"/>
      <c r="JHS411" s="218"/>
      <c r="JHT411" s="218"/>
      <c r="JHU411" s="218"/>
      <c r="JHV411" s="218"/>
      <c r="JHW411" s="218"/>
      <c r="JHX411" s="218"/>
      <c r="JHY411" s="218"/>
      <c r="JHZ411" s="218"/>
      <c r="JIA411" s="218"/>
      <c r="JIB411" s="218"/>
      <c r="JIC411" s="218"/>
      <c r="JID411" s="218"/>
      <c r="JIE411" s="218"/>
      <c r="JIF411" s="218"/>
      <c r="JIG411" s="218"/>
      <c r="JIH411" s="218"/>
      <c r="JII411" s="218"/>
      <c r="JIJ411" s="218"/>
      <c r="JIK411" s="218"/>
      <c r="JIL411" s="218"/>
      <c r="JIM411" s="218"/>
      <c r="JIN411" s="218"/>
      <c r="JIO411" s="218"/>
      <c r="JIP411" s="218"/>
      <c r="JIQ411" s="218"/>
      <c r="JIR411" s="218"/>
      <c r="JIS411" s="218"/>
      <c r="JIT411" s="218"/>
      <c r="JIU411" s="218"/>
      <c r="JIV411" s="218"/>
      <c r="JIW411" s="218"/>
      <c r="JIX411" s="218"/>
      <c r="JIY411" s="218"/>
      <c r="JIZ411" s="218"/>
      <c r="JJA411" s="218"/>
      <c r="JJB411" s="218"/>
      <c r="JJC411" s="218"/>
      <c r="JJD411" s="218"/>
      <c r="JJE411" s="218"/>
      <c r="JJF411" s="218"/>
      <c r="JJG411" s="218"/>
      <c r="JJH411" s="218"/>
      <c r="JJI411" s="218"/>
      <c r="JJJ411" s="218"/>
      <c r="JJK411" s="218"/>
      <c r="JJL411" s="218"/>
      <c r="JJM411" s="218"/>
      <c r="JJN411" s="218"/>
      <c r="JJO411" s="218"/>
      <c r="JJP411" s="218"/>
      <c r="JJQ411" s="218"/>
      <c r="JJR411" s="218"/>
      <c r="JJS411" s="218"/>
      <c r="JJT411" s="218"/>
      <c r="JJU411" s="218"/>
      <c r="JJV411" s="218"/>
      <c r="JJW411" s="218"/>
      <c r="JJX411" s="218"/>
      <c r="JJY411" s="218"/>
      <c r="JJZ411" s="218"/>
      <c r="JKA411" s="218"/>
      <c r="JKB411" s="218"/>
      <c r="JKC411" s="218"/>
      <c r="JKD411" s="218"/>
      <c r="JKE411" s="218"/>
      <c r="JKF411" s="218"/>
      <c r="JKG411" s="218"/>
      <c r="JKH411" s="218"/>
      <c r="JKI411" s="218"/>
      <c r="JKJ411" s="218"/>
      <c r="JKK411" s="218"/>
      <c r="JKL411" s="218"/>
      <c r="JKM411" s="218"/>
      <c r="JKN411" s="218"/>
      <c r="JKO411" s="218"/>
      <c r="JKP411" s="218"/>
      <c r="JKQ411" s="218"/>
      <c r="JKR411" s="218"/>
      <c r="JKS411" s="218"/>
      <c r="JKT411" s="218"/>
      <c r="JKU411" s="218"/>
      <c r="JKV411" s="218"/>
      <c r="JKW411" s="218"/>
      <c r="JKX411" s="218"/>
      <c r="JKY411" s="218"/>
      <c r="JKZ411" s="218"/>
      <c r="JLA411" s="218"/>
      <c r="JLB411" s="218"/>
      <c r="JLC411" s="218"/>
      <c r="JLD411" s="218"/>
      <c r="JLE411" s="218"/>
      <c r="JLF411" s="218"/>
      <c r="JLG411" s="218"/>
      <c r="JLH411" s="218"/>
      <c r="JLI411" s="218"/>
      <c r="JLJ411" s="218"/>
      <c r="JLK411" s="218"/>
      <c r="JLL411" s="218"/>
      <c r="JLM411" s="218"/>
      <c r="JLN411" s="218"/>
      <c r="JLO411" s="218"/>
      <c r="JLP411" s="218"/>
      <c r="JLQ411" s="218"/>
      <c r="JLR411" s="218"/>
      <c r="JLS411" s="218"/>
      <c r="JLT411" s="218"/>
      <c r="JLU411" s="218"/>
      <c r="JLV411" s="218"/>
      <c r="JLW411" s="218"/>
      <c r="JLX411" s="218"/>
      <c r="JLY411" s="218"/>
      <c r="JLZ411" s="218"/>
      <c r="JMA411" s="218"/>
      <c r="JMB411" s="218"/>
      <c r="JMC411" s="218"/>
      <c r="JMD411" s="218"/>
      <c r="JME411" s="218"/>
      <c r="JMF411" s="218"/>
      <c r="JMG411" s="218"/>
      <c r="JMH411" s="218"/>
      <c r="JMI411" s="218"/>
      <c r="JMJ411" s="218"/>
      <c r="JMK411" s="218"/>
      <c r="JML411" s="218"/>
      <c r="JMM411" s="218"/>
      <c r="JMN411" s="218"/>
      <c r="JMO411" s="218"/>
      <c r="JMP411" s="218"/>
      <c r="JMQ411" s="218"/>
      <c r="JMR411" s="218"/>
      <c r="JMS411" s="218"/>
      <c r="JMT411" s="218"/>
      <c r="JMU411" s="218"/>
      <c r="JMV411" s="218"/>
      <c r="JMW411" s="218"/>
      <c r="JMX411" s="218"/>
      <c r="JMY411" s="218"/>
      <c r="JMZ411" s="218"/>
      <c r="JNA411" s="218"/>
      <c r="JNB411" s="218"/>
      <c r="JNC411" s="218"/>
      <c r="JND411" s="218"/>
      <c r="JNE411" s="218"/>
      <c r="JNF411" s="218"/>
      <c r="JNG411" s="218"/>
      <c r="JNH411" s="218"/>
      <c r="JNI411" s="218"/>
      <c r="JNJ411" s="218"/>
      <c r="JNK411" s="218"/>
      <c r="JNL411" s="218"/>
      <c r="JNM411" s="218"/>
      <c r="JNN411" s="218"/>
      <c r="JNO411" s="218"/>
      <c r="JNP411" s="218"/>
      <c r="JNQ411" s="218"/>
      <c r="JNR411" s="218"/>
      <c r="JNS411" s="218"/>
      <c r="JNT411" s="218"/>
      <c r="JNU411" s="218"/>
      <c r="JNV411" s="218"/>
      <c r="JNW411" s="218"/>
      <c r="JNX411" s="218"/>
      <c r="JNY411" s="218"/>
      <c r="JNZ411" s="218"/>
      <c r="JOA411" s="218"/>
      <c r="JOB411" s="218"/>
      <c r="JOC411" s="218"/>
      <c r="JOD411" s="218"/>
      <c r="JOE411" s="218"/>
      <c r="JOF411" s="218"/>
      <c r="JOG411" s="218"/>
      <c r="JOH411" s="218"/>
      <c r="JOI411" s="218"/>
      <c r="JOJ411" s="218"/>
      <c r="JOK411" s="218"/>
      <c r="JOL411" s="218"/>
      <c r="JOM411" s="218"/>
      <c r="JON411" s="218"/>
      <c r="JOO411" s="218"/>
      <c r="JOP411" s="218"/>
      <c r="JOQ411" s="218"/>
      <c r="JOR411" s="218"/>
      <c r="JOS411" s="218"/>
      <c r="JOT411" s="218"/>
      <c r="JOU411" s="218"/>
      <c r="JOV411" s="218"/>
      <c r="JOW411" s="218"/>
      <c r="JOX411" s="218"/>
      <c r="JOY411" s="218"/>
      <c r="JOZ411" s="218"/>
      <c r="JPA411" s="218"/>
      <c r="JPB411" s="218"/>
      <c r="JPC411" s="218"/>
      <c r="JPD411" s="218"/>
      <c r="JPE411" s="218"/>
      <c r="JPF411" s="218"/>
      <c r="JPG411" s="218"/>
      <c r="JPH411" s="218"/>
      <c r="JPI411" s="218"/>
      <c r="JPJ411" s="218"/>
      <c r="JPK411" s="218"/>
      <c r="JPL411" s="218"/>
      <c r="JPM411" s="218"/>
      <c r="JPN411" s="218"/>
      <c r="JPO411" s="218"/>
      <c r="JPP411" s="218"/>
      <c r="JPQ411" s="218"/>
      <c r="JPR411" s="218"/>
      <c r="JPS411" s="218"/>
      <c r="JPT411" s="218"/>
      <c r="JPU411" s="218"/>
      <c r="JPV411" s="218"/>
      <c r="JPW411" s="218"/>
      <c r="JPX411" s="218"/>
      <c r="JPY411" s="218"/>
      <c r="JPZ411" s="218"/>
      <c r="JQA411" s="218"/>
      <c r="JQB411" s="218"/>
      <c r="JQC411" s="218"/>
      <c r="JQD411" s="218"/>
      <c r="JQE411" s="218"/>
      <c r="JQF411" s="218"/>
      <c r="JQG411" s="218"/>
      <c r="JQH411" s="218"/>
      <c r="JQI411" s="218"/>
      <c r="JQJ411" s="218"/>
      <c r="JQK411" s="218"/>
      <c r="JQL411" s="218"/>
      <c r="JQM411" s="218"/>
      <c r="JQN411" s="218"/>
      <c r="JQO411" s="218"/>
      <c r="JQP411" s="218"/>
      <c r="JQQ411" s="218"/>
      <c r="JQR411" s="218"/>
      <c r="JQS411" s="218"/>
      <c r="JQT411" s="218"/>
      <c r="JQU411" s="218"/>
      <c r="JQV411" s="218"/>
      <c r="JQW411" s="218"/>
      <c r="JQX411" s="218"/>
      <c r="JQY411" s="218"/>
      <c r="JQZ411" s="218"/>
      <c r="JRA411" s="218"/>
      <c r="JRB411" s="218"/>
      <c r="JRC411" s="218"/>
      <c r="JRD411" s="218"/>
      <c r="JRE411" s="218"/>
      <c r="JRF411" s="218"/>
      <c r="JRG411" s="218"/>
      <c r="JRH411" s="218"/>
      <c r="JRI411" s="218"/>
      <c r="JRJ411" s="218"/>
      <c r="JRK411" s="218"/>
      <c r="JRL411" s="218"/>
      <c r="JRM411" s="218"/>
      <c r="JRN411" s="218"/>
      <c r="JRO411" s="218"/>
      <c r="JRP411" s="218"/>
      <c r="JRQ411" s="218"/>
      <c r="JRR411" s="218"/>
      <c r="JRS411" s="218"/>
      <c r="JRT411" s="218"/>
      <c r="JRU411" s="218"/>
      <c r="JRV411" s="218"/>
      <c r="JRW411" s="218"/>
      <c r="JRX411" s="218"/>
      <c r="JRY411" s="218"/>
      <c r="JRZ411" s="218"/>
      <c r="JSA411" s="218"/>
      <c r="JSB411" s="218"/>
      <c r="JSC411" s="218"/>
      <c r="JSD411" s="218"/>
      <c r="JSE411" s="218"/>
      <c r="JSF411" s="218"/>
      <c r="JSG411" s="218"/>
      <c r="JSH411" s="218"/>
      <c r="JSI411" s="218"/>
      <c r="JSJ411" s="218"/>
      <c r="JSK411" s="218"/>
      <c r="JSL411" s="218"/>
      <c r="JSM411" s="218"/>
      <c r="JSN411" s="218"/>
      <c r="JSO411" s="218"/>
      <c r="JSP411" s="218"/>
      <c r="JSQ411" s="218"/>
      <c r="JSR411" s="218"/>
      <c r="JSS411" s="218"/>
      <c r="JST411" s="218"/>
      <c r="JSU411" s="218"/>
      <c r="JSV411" s="218"/>
      <c r="JSW411" s="218"/>
      <c r="JSX411" s="218"/>
      <c r="JSY411" s="218"/>
      <c r="JSZ411" s="218"/>
      <c r="JTA411" s="218"/>
      <c r="JTB411" s="218"/>
      <c r="JTC411" s="218"/>
      <c r="JTD411" s="218"/>
      <c r="JTE411" s="218"/>
      <c r="JTF411" s="218"/>
      <c r="JTG411" s="218"/>
      <c r="JTH411" s="218"/>
      <c r="JTI411" s="218"/>
      <c r="JTJ411" s="218"/>
      <c r="JTK411" s="218"/>
      <c r="JTL411" s="218"/>
      <c r="JTM411" s="218"/>
      <c r="JTN411" s="218"/>
      <c r="JTO411" s="218"/>
      <c r="JTP411" s="218"/>
      <c r="JTQ411" s="218"/>
      <c r="JTR411" s="218"/>
      <c r="JTS411" s="218"/>
      <c r="JTT411" s="218"/>
      <c r="JTU411" s="218"/>
      <c r="JTV411" s="218"/>
      <c r="JTW411" s="218"/>
      <c r="JTX411" s="218"/>
      <c r="JTY411" s="218"/>
      <c r="JTZ411" s="218"/>
      <c r="JUA411" s="218"/>
      <c r="JUB411" s="218"/>
      <c r="JUC411" s="218"/>
      <c r="JUD411" s="218"/>
      <c r="JUE411" s="218"/>
      <c r="JUF411" s="218"/>
      <c r="JUG411" s="218"/>
      <c r="JUH411" s="218"/>
      <c r="JUI411" s="218"/>
      <c r="JUJ411" s="218"/>
      <c r="JUK411" s="218"/>
      <c r="JUL411" s="218"/>
      <c r="JUM411" s="218"/>
      <c r="JUN411" s="218"/>
      <c r="JUO411" s="218"/>
      <c r="JUP411" s="218"/>
      <c r="JUQ411" s="218"/>
      <c r="JUR411" s="218"/>
      <c r="JUS411" s="218"/>
      <c r="JUT411" s="218"/>
      <c r="JUU411" s="218"/>
      <c r="JUV411" s="218"/>
      <c r="JUW411" s="218"/>
      <c r="JUX411" s="218"/>
      <c r="JUY411" s="218"/>
      <c r="JUZ411" s="218"/>
      <c r="JVA411" s="218"/>
      <c r="JVB411" s="218"/>
      <c r="JVC411" s="218"/>
      <c r="JVD411" s="218"/>
      <c r="JVE411" s="218"/>
      <c r="JVF411" s="218"/>
      <c r="JVG411" s="218"/>
      <c r="JVH411" s="218"/>
      <c r="JVI411" s="218"/>
      <c r="JVJ411" s="218"/>
      <c r="JVK411" s="218"/>
      <c r="JVL411" s="218"/>
      <c r="JVM411" s="218"/>
      <c r="JVN411" s="218"/>
      <c r="JVO411" s="218"/>
      <c r="JVP411" s="218"/>
      <c r="JVQ411" s="218"/>
      <c r="JVR411" s="218"/>
      <c r="JVS411" s="218"/>
      <c r="JVT411" s="218"/>
      <c r="JVU411" s="218"/>
      <c r="JVV411" s="218"/>
      <c r="JVW411" s="218"/>
      <c r="JVX411" s="218"/>
      <c r="JVY411" s="218"/>
      <c r="JVZ411" s="218"/>
      <c r="JWA411" s="218"/>
      <c r="JWB411" s="218"/>
      <c r="JWC411" s="218"/>
      <c r="JWD411" s="218"/>
      <c r="JWE411" s="218"/>
      <c r="JWF411" s="218"/>
      <c r="JWG411" s="218"/>
      <c r="JWH411" s="218"/>
      <c r="JWI411" s="218"/>
      <c r="JWJ411" s="218"/>
      <c r="JWK411" s="218"/>
      <c r="JWL411" s="218"/>
      <c r="JWM411" s="218"/>
      <c r="JWN411" s="218"/>
      <c r="JWO411" s="218"/>
      <c r="JWP411" s="218"/>
      <c r="JWQ411" s="218"/>
      <c r="JWR411" s="218"/>
      <c r="JWS411" s="218"/>
      <c r="JWT411" s="218"/>
      <c r="JWU411" s="218"/>
      <c r="JWV411" s="218"/>
      <c r="JWW411" s="218"/>
      <c r="JWX411" s="218"/>
      <c r="JWY411" s="218"/>
      <c r="JWZ411" s="218"/>
      <c r="JXA411" s="218"/>
      <c r="JXB411" s="218"/>
      <c r="JXC411" s="218"/>
      <c r="JXD411" s="218"/>
      <c r="JXE411" s="218"/>
      <c r="JXF411" s="218"/>
      <c r="JXG411" s="218"/>
      <c r="JXH411" s="218"/>
      <c r="JXI411" s="218"/>
      <c r="JXJ411" s="218"/>
      <c r="JXK411" s="218"/>
      <c r="JXL411" s="218"/>
      <c r="JXM411" s="218"/>
      <c r="JXN411" s="218"/>
      <c r="JXO411" s="218"/>
      <c r="JXP411" s="218"/>
      <c r="JXQ411" s="218"/>
      <c r="JXR411" s="218"/>
      <c r="JXS411" s="218"/>
      <c r="JXT411" s="218"/>
      <c r="JXU411" s="218"/>
      <c r="JXV411" s="218"/>
      <c r="JXW411" s="218"/>
      <c r="JXX411" s="218"/>
      <c r="JXY411" s="218"/>
      <c r="JXZ411" s="218"/>
      <c r="JYA411" s="218"/>
      <c r="JYB411" s="218"/>
      <c r="JYC411" s="218"/>
      <c r="JYD411" s="218"/>
      <c r="JYE411" s="218"/>
      <c r="JYF411" s="218"/>
      <c r="JYG411" s="218"/>
      <c r="JYH411" s="218"/>
      <c r="JYI411" s="218"/>
      <c r="JYJ411" s="218"/>
      <c r="JYK411" s="218"/>
      <c r="JYL411" s="218"/>
      <c r="JYM411" s="218"/>
      <c r="JYN411" s="218"/>
      <c r="JYO411" s="218"/>
      <c r="JYP411" s="218"/>
      <c r="JYQ411" s="218"/>
      <c r="JYR411" s="218"/>
      <c r="JYS411" s="218"/>
      <c r="JYT411" s="218"/>
      <c r="JYU411" s="218"/>
      <c r="JYV411" s="218"/>
      <c r="JYW411" s="218"/>
      <c r="JYX411" s="218"/>
      <c r="JYY411" s="218"/>
      <c r="JYZ411" s="218"/>
      <c r="JZA411" s="218"/>
      <c r="JZB411" s="218"/>
      <c r="JZC411" s="218"/>
      <c r="JZD411" s="218"/>
      <c r="JZE411" s="218"/>
      <c r="JZF411" s="218"/>
      <c r="JZG411" s="218"/>
      <c r="JZH411" s="218"/>
      <c r="JZI411" s="218"/>
      <c r="JZJ411" s="218"/>
      <c r="JZK411" s="218"/>
      <c r="JZL411" s="218"/>
      <c r="JZM411" s="218"/>
      <c r="JZN411" s="218"/>
      <c r="JZO411" s="218"/>
      <c r="JZP411" s="218"/>
      <c r="JZQ411" s="218"/>
      <c r="JZR411" s="218"/>
      <c r="JZS411" s="218"/>
      <c r="JZT411" s="218"/>
      <c r="JZU411" s="218"/>
      <c r="JZV411" s="218"/>
      <c r="JZW411" s="218"/>
      <c r="JZX411" s="218"/>
      <c r="JZY411" s="218"/>
      <c r="JZZ411" s="218"/>
      <c r="KAA411" s="218"/>
      <c r="KAB411" s="218"/>
      <c r="KAC411" s="218"/>
      <c r="KAD411" s="218"/>
      <c r="KAE411" s="218"/>
      <c r="KAF411" s="218"/>
      <c r="KAG411" s="218"/>
      <c r="KAH411" s="218"/>
      <c r="KAI411" s="218"/>
      <c r="KAJ411" s="218"/>
      <c r="KAK411" s="218"/>
      <c r="KAL411" s="218"/>
      <c r="KAM411" s="218"/>
      <c r="KAN411" s="218"/>
      <c r="KAO411" s="218"/>
      <c r="KAP411" s="218"/>
      <c r="KAQ411" s="218"/>
      <c r="KAR411" s="218"/>
      <c r="KAS411" s="218"/>
      <c r="KAT411" s="218"/>
      <c r="KAU411" s="218"/>
      <c r="KAV411" s="218"/>
      <c r="KAW411" s="218"/>
      <c r="KAX411" s="218"/>
      <c r="KAY411" s="218"/>
      <c r="KAZ411" s="218"/>
      <c r="KBA411" s="218"/>
      <c r="KBB411" s="218"/>
      <c r="KBC411" s="218"/>
      <c r="KBD411" s="218"/>
      <c r="KBE411" s="218"/>
      <c r="KBF411" s="218"/>
      <c r="KBG411" s="218"/>
      <c r="KBH411" s="218"/>
      <c r="KBI411" s="218"/>
      <c r="KBJ411" s="218"/>
      <c r="KBK411" s="218"/>
      <c r="KBL411" s="218"/>
      <c r="KBM411" s="218"/>
      <c r="KBN411" s="218"/>
      <c r="KBO411" s="218"/>
      <c r="KBP411" s="218"/>
      <c r="KBQ411" s="218"/>
      <c r="KBR411" s="218"/>
      <c r="KBS411" s="218"/>
      <c r="KBT411" s="218"/>
      <c r="KBU411" s="218"/>
      <c r="KBV411" s="218"/>
      <c r="KBW411" s="218"/>
      <c r="KBX411" s="218"/>
      <c r="KBY411" s="218"/>
      <c r="KBZ411" s="218"/>
      <c r="KCA411" s="218"/>
      <c r="KCB411" s="218"/>
      <c r="KCC411" s="218"/>
      <c r="KCD411" s="218"/>
      <c r="KCE411" s="218"/>
      <c r="KCF411" s="218"/>
      <c r="KCG411" s="218"/>
      <c r="KCH411" s="218"/>
      <c r="KCI411" s="218"/>
      <c r="KCJ411" s="218"/>
      <c r="KCK411" s="218"/>
      <c r="KCL411" s="218"/>
      <c r="KCM411" s="218"/>
      <c r="KCN411" s="218"/>
      <c r="KCO411" s="218"/>
      <c r="KCP411" s="218"/>
      <c r="KCQ411" s="218"/>
      <c r="KCR411" s="218"/>
      <c r="KCS411" s="218"/>
      <c r="KCT411" s="218"/>
      <c r="KCU411" s="218"/>
      <c r="KCV411" s="218"/>
      <c r="KCW411" s="218"/>
      <c r="KCX411" s="218"/>
      <c r="KCY411" s="218"/>
      <c r="KCZ411" s="218"/>
      <c r="KDA411" s="218"/>
      <c r="KDB411" s="218"/>
      <c r="KDC411" s="218"/>
      <c r="KDD411" s="218"/>
      <c r="KDE411" s="218"/>
      <c r="KDF411" s="218"/>
      <c r="KDG411" s="218"/>
      <c r="KDH411" s="218"/>
      <c r="KDI411" s="218"/>
      <c r="KDJ411" s="218"/>
      <c r="KDK411" s="218"/>
      <c r="KDL411" s="218"/>
      <c r="KDM411" s="218"/>
      <c r="KDN411" s="218"/>
      <c r="KDO411" s="218"/>
      <c r="KDP411" s="218"/>
      <c r="KDQ411" s="218"/>
      <c r="KDR411" s="218"/>
      <c r="KDS411" s="218"/>
      <c r="KDT411" s="218"/>
      <c r="KDU411" s="218"/>
      <c r="KDV411" s="218"/>
      <c r="KDW411" s="218"/>
      <c r="KDX411" s="218"/>
      <c r="KDY411" s="218"/>
      <c r="KDZ411" s="218"/>
      <c r="KEA411" s="218"/>
      <c r="KEB411" s="218"/>
      <c r="KEC411" s="218"/>
      <c r="KED411" s="218"/>
      <c r="KEE411" s="218"/>
      <c r="KEF411" s="218"/>
      <c r="KEG411" s="218"/>
      <c r="KEH411" s="218"/>
      <c r="KEI411" s="218"/>
      <c r="KEJ411" s="218"/>
      <c r="KEK411" s="218"/>
      <c r="KEL411" s="218"/>
      <c r="KEM411" s="218"/>
      <c r="KEN411" s="218"/>
      <c r="KEO411" s="218"/>
      <c r="KEP411" s="218"/>
      <c r="KEQ411" s="218"/>
      <c r="KER411" s="218"/>
      <c r="KES411" s="218"/>
      <c r="KET411" s="218"/>
      <c r="KEU411" s="218"/>
      <c r="KEV411" s="218"/>
      <c r="KEW411" s="218"/>
      <c r="KEX411" s="218"/>
      <c r="KEY411" s="218"/>
      <c r="KEZ411" s="218"/>
      <c r="KFA411" s="218"/>
      <c r="KFB411" s="218"/>
      <c r="KFC411" s="218"/>
      <c r="KFD411" s="218"/>
      <c r="KFE411" s="218"/>
      <c r="KFF411" s="218"/>
      <c r="KFG411" s="218"/>
      <c r="KFH411" s="218"/>
      <c r="KFI411" s="218"/>
      <c r="KFJ411" s="218"/>
      <c r="KFK411" s="218"/>
      <c r="KFL411" s="218"/>
      <c r="KFM411" s="218"/>
      <c r="KFN411" s="218"/>
      <c r="KFO411" s="218"/>
      <c r="KFP411" s="218"/>
      <c r="KFQ411" s="218"/>
      <c r="KFR411" s="218"/>
      <c r="KFS411" s="218"/>
      <c r="KFT411" s="218"/>
      <c r="KFU411" s="218"/>
      <c r="KFV411" s="218"/>
      <c r="KFW411" s="218"/>
      <c r="KFX411" s="218"/>
      <c r="KFY411" s="218"/>
      <c r="KFZ411" s="218"/>
      <c r="KGA411" s="218"/>
      <c r="KGB411" s="218"/>
      <c r="KGC411" s="218"/>
      <c r="KGD411" s="218"/>
      <c r="KGE411" s="218"/>
      <c r="KGF411" s="218"/>
      <c r="KGG411" s="218"/>
      <c r="KGH411" s="218"/>
      <c r="KGI411" s="218"/>
      <c r="KGJ411" s="218"/>
      <c r="KGK411" s="218"/>
      <c r="KGL411" s="218"/>
      <c r="KGM411" s="218"/>
      <c r="KGN411" s="218"/>
      <c r="KGO411" s="218"/>
      <c r="KGP411" s="218"/>
      <c r="KGQ411" s="218"/>
      <c r="KGR411" s="218"/>
      <c r="KGS411" s="218"/>
      <c r="KGT411" s="218"/>
      <c r="KGU411" s="218"/>
      <c r="KGV411" s="218"/>
      <c r="KGW411" s="218"/>
      <c r="KGX411" s="218"/>
      <c r="KGY411" s="218"/>
      <c r="KGZ411" s="218"/>
      <c r="KHA411" s="218"/>
      <c r="KHB411" s="218"/>
      <c r="KHC411" s="218"/>
      <c r="KHD411" s="218"/>
      <c r="KHE411" s="218"/>
      <c r="KHF411" s="218"/>
      <c r="KHG411" s="218"/>
      <c r="KHH411" s="218"/>
      <c r="KHI411" s="218"/>
      <c r="KHJ411" s="218"/>
      <c r="KHK411" s="218"/>
      <c r="KHL411" s="218"/>
      <c r="KHM411" s="218"/>
      <c r="KHN411" s="218"/>
      <c r="KHO411" s="218"/>
      <c r="KHP411" s="218"/>
      <c r="KHQ411" s="218"/>
      <c r="KHR411" s="218"/>
      <c r="KHS411" s="218"/>
      <c r="KHT411" s="218"/>
      <c r="KHU411" s="218"/>
      <c r="KHV411" s="218"/>
      <c r="KHW411" s="218"/>
      <c r="KHX411" s="218"/>
      <c r="KHY411" s="218"/>
      <c r="KHZ411" s="218"/>
      <c r="KIA411" s="218"/>
      <c r="KIB411" s="218"/>
      <c r="KIC411" s="218"/>
      <c r="KID411" s="218"/>
      <c r="KIE411" s="218"/>
      <c r="KIF411" s="218"/>
      <c r="KIG411" s="218"/>
      <c r="KIH411" s="218"/>
      <c r="KII411" s="218"/>
      <c r="KIJ411" s="218"/>
      <c r="KIK411" s="218"/>
      <c r="KIL411" s="218"/>
      <c r="KIM411" s="218"/>
      <c r="KIN411" s="218"/>
      <c r="KIO411" s="218"/>
      <c r="KIP411" s="218"/>
      <c r="KIQ411" s="218"/>
      <c r="KIR411" s="218"/>
      <c r="KIS411" s="218"/>
      <c r="KIT411" s="218"/>
      <c r="KIU411" s="218"/>
      <c r="KIV411" s="218"/>
      <c r="KIW411" s="218"/>
      <c r="KIX411" s="218"/>
      <c r="KIY411" s="218"/>
      <c r="KIZ411" s="218"/>
      <c r="KJA411" s="218"/>
      <c r="KJB411" s="218"/>
      <c r="KJC411" s="218"/>
      <c r="KJD411" s="218"/>
      <c r="KJE411" s="218"/>
      <c r="KJF411" s="218"/>
      <c r="KJG411" s="218"/>
      <c r="KJH411" s="218"/>
      <c r="KJI411" s="218"/>
      <c r="KJJ411" s="218"/>
      <c r="KJK411" s="218"/>
      <c r="KJL411" s="218"/>
      <c r="KJM411" s="218"/>
      <c r="KJN411" s="218"/>
      <c r="KJO411" s="218"/>
      <c r="KJP411" s="218"/>
      <c r="KJQ411" s="218"/>
      <c r="KJR411" s="218"/>
      <c r="KJS411" s="218"/>
      <c r="KJT411" s="218"/>
      <c r="KJU411" s="218"/>
      <c r="KJV411" s="218"/>
      <c r="KJW411" s="218"/>
      <c r="KJX411" s="218"/>
      <c r="KJY411" s="218"/>
      <c r="KJZ411" s="218"/>
      <c r="KKA411" s="218"/>
      <c r="KKB411" s="218"/>
      <c r="KKC411" s="218"/>
      <c r="KKD411" s="218"/>
      <c r="KKE411" s="218"/>
      <c r="KKF411" s="218"/>
      <c r="KKG411" s="218"/>
      <c r="KKH411" s="218"/>
      <c r="KKI411" s="218"/>
      <c r="KKJ411" s="218"/>
      <c r="KKK411" s="218"/>
      <c r="KKL411" s="218"/>
      <c r="KKM411" s="218"/>
      <c r="KKN411" s="218"/>
      <c r="KKO411" s="218"/>
      <c r="KKP411" s="218"/>
      <c r="KKQ411" s="218"/>
      <c r="KKR411" s="218"/>
      <c r="KKS411" s="218"/>
      <c r="KKT411" s="218"/>
      <c r="KKU411" s="218"/>
      <c r="KKV411" s="218"/>
      <c r="KKW411" s="218"/>
      <c r="KKX411" s="218"/>
      <c r="KKY411" s="218"/>
      <c r="KKZ411" s="218"/>
      <c r="KLA411" s="218"/>
      <c r="KLB411" s="218"/>
      <c r="KLC411" s="218"/>
      <c r="KLD411" s="218"/>
      <c r="KLE411" s="218"/>
      <c r="KLF411" s="218"/>
      <c r="KLG411" s="218"/>
      <c r="KLH411" s="218"/>
      <c r="KLI411" s="218"/>
      <c r="KLJ411" s="218"/>
      <c r="KLK411" s="218"/>
      <c r="KLL411" s="218"/>
      <c r="KLM411" s="218"/>
      <c r="KLN411" s="218"/>
      <c r="KLO411" s="218"/>
      <c r="KLP411" s="218"/>
      <c r="KLQ411" s="218"/>
      <c r="KLR411" s="218"/>
      <c r="KLS411" s="218"/>
      <c r="KLT411" s="218"/>
      <c r="KLU411" s="218"/>
      <c r="KLV411" s="218"/>
      <c r="KLW411" s="218"/>
      <c r="KLX411" s="218"/>
      <c r="KLY411" s="218"/>
      <c r="KLZ411" s="218"/>
      <c r="KMA411" s="218"/>
      <c r="KMB411" s="218"/>
      <c r="KMC411" s="218"/>
      <c r="KMD411" s="218"/>
      <c r="KME411" s="218"/>
      <c r="KMF411" s="218"/>
      <c r="KMG411" s="218"/>
      <c r="KMH411" s="218"/>
      <c r="KMI411" s="218"/>
      <c r="KMJ411" s="218"/>
      <c r="KMK411" s="218"/>
      <c r="KML411" s="218"/>
      <c r="KMM411" s="218"/>
      <c r="KMN411" s="218"/>
      <c r="KMO411" s="218"/>
      <c r="KMP411" s="218"/>
      <c r="KMQ411" s="218"/>
      <c r="KMR411" s="218"/>
      <c r="KMS411" s="218"/>
      <c r="KMT411" s="218"/>
      <c r="KMU411" s="218"/>
      <c r="KMV411" s="218"/>
      <c r="KMW411" s="218"/>
      <c r="KMX411" s="218"/>
      <c r="KMY411" s="218"/>
      <c r="KMZ411" s="218"/>
      <c r="KNA411" s="218"/>
      <c r="KNB411" s="218"/>
      <c r="KNC411" s="218"/>
      <c r="KND411" s="218"/>
      <c r="KNE411" s="218"/>
      <c r="KNF411" s="218"/>
      <c r="KNG411" s="218"/>
      <c r="KNH411" s="218"/>
      <c r="KNI411" s="218"/>
      <c r="KNJ411" s="218"/>
      <c r="KNK411" s="218"/>
      <c r="KNL411" s="218"/>
      <c r="KNM411" s="218"/>
      <c r="KNN411" s="218"/>
      <c r="KNO411" s="218"/>
      <c r="KNP411" s="218"/>
      <c r="KNQ411" s="218"/>
      <c r="KNR411" s="218"/>
      <c r="KNS411" s="218"/>
      <c r="KNT411" s="218"/>
      <c r="KNU411" s="218"/>
      <c r="KNV411" s="218"/>
      <c r="KNW411" s="218"/>
      <c r="KNX411" s="218"/>
      <c r="KNY411" s="218"/>
      <c r="KNZ411" s="218"/>
      <c r="KOA411" s="218"/>
      <c r="KOB411" s="218"/>
      <c r="KOC411" s="218"/>
      <c r="KOD411" s="218"/>
      <c r="KOE411" s="218"/>
      <c r="KOF411" s="218"/>
      <c r="KOG411" s="218"/>
      <c r="KOH411" s="218"/>
      <c r="KOI411" s="218"/>
      <c r="KOJ411" s="218"/>
      <c r="KOK411" s="218"/>
      <c r="KOL411" s="218"/>
      <c r="KOM411" s="218"/>
      <c r="KON411" s="218"/>
      <c r="KOO411" s="218"/>
      <c r="KOP411" s="218"/>
      <c r="KOQ411" s="218"/>
      <c r="KOR411" s="218"/>
      <c r="KOS411" s="218"/>
      <c r="KOT411" s="218"/>
      <c r="KOU411" s="218"/>
      <c r="KOV411" s="218"/>
      <c r="KOW411" s="218"/>
      <c r="KOX411" s="218"/>
      <c r="KOY411" s="218"/>
      <c r="KOZ411" s="218"/>
      <c r="KPA411" s="218"/>
      <c r="KPB411" s="218"/>
      <c r="KPC411" s="218"/>
      <c r="KPD411" s="218"/>
      <c r="KPE411" s="218"/>
      <c r="KPF411" s="218"/>
      <c r="KPG411" s="218"/>
      <c r="KPH411" s="218"/>
      <c r="KPI411" s="218"/>
      <c r="KPJ411" s="218"/>
      <c r="KPK411" s="218"/>
      <c r="KPL411" s="218"/>
      <c r="KPM411" s="218"/>
      <c r="KPN411" s="218"/>
      <c r="KPO411" s="218"/>
      <c r="KPP411" s="218"/>
      <c r="KPQ411" s="218"/>
      <c r="KPR411" s="218"/>
      <c r="KPS411" s="218"/>
      <c r="KPT411" s="218"/>
      <c r="KPU411" s="218"/>
      <c r="KPV411" s="218"/>
      <c r="KPW411" s="218"/>
      <c r="KPX411" s="218"/>
      <c r="KPY411" s="218"/>
      <c r="KPZ411" s="218"/>
      <c r="KQA411" s="218"/>
      <c r="KQB411" s="218"/>
      <c r="KQC411" s="218"/>
      <c r="KQD411" s="218"/>
      <c r="KQE411" s="218"/>
      <c r="KQF411" s="218"/>
      <c r="KQG411" s="218"/>
      <c r="KQH411" s="218"/>
      <c r="KQI411" s="218"/>
      <c r="KQJ411" s="218"/>
      <c r="KQK411" s="218"/>
      <c r="KQL411" s="218"/>
      <c r="KQM411" s="218"/>
      <c r="KQN411" s="218"/>
      <c r="KQO411" s="218"/>
      <c r="KQP411" s="218"/>
      <c r="KQQ411" s="218"/>
      <c r="KQR411" s="218"/>
      <c r="KQS411" s="218"/>
      <c r="KQT411" s="218"/>
      <c r="KQU411" s="218"/>
      <c r="KQV411" s="218"/>
      <c r="KQW411" s="218"/>
      <c r="KQX411" s="218"/>
      <c r="KQY411" s="218"/>
      <c r="KQZ411" s="218"/>
      <c r="KRA411" s="218"/>
      <c r="KRB411" s="218"/>
      <c r="KRC411" s="218"/>
      <c r="KRD411" s="218"/>
      <c r="KRE411" s="218"/>
      <c r="KRF411" s="218"/>
      <c r="KRG411" s="218"/>
      <c r="KRH411" s="218"/>
      <c r="KRI411" s="218"/>
      <c r="KRJ411" s="218"/>
      <c r="KRK411" s="218"/>
      <c r="KRL411" s="218"/>
      <c r="KRM411" s="218"/>
      <c r="KRN411" s="218"/>
      <c r="KRO411" s="218"/>
      <c r="KRP411" s="218"/>
      <c r="KRQ411" s="218"/>
      <c r="KRR411" s="218"/>
      <c r="KRS411" s="218"/>
      <c r="KRT411" s="218"/>
      <c r="KRU411" s="218"/>
      <c r="KRV411" s="218"/>
      <c r="KRW411" s="218"/>
      <c r="KRX411" s="218"/>
      <c r="KRY411" s="218"/>
      <c r="KRZ411" s="218"/>
      <c r="KSA411" s="218"/>
      <c r="KSB411" s="218"/>
      <c r="KSC411" s="218"/>
      <c r="KSD411" s="218"/>
      <c r="KSE411" s="218"/>
      <c r="KSF411" s="218"/>
      <c r="KSG411" s="218"/>
      <c r="KSH411" s="218"/>
      <c r="KSI411" s="218"/>
      <c r="KSJ411" s="218"/>
      <c r="KSK411" s="218"/>
      <c r="KSL411" s="218"/>
      <c r="KSM411" s="218"/>
      <c r="KSN411" s="218"/>
      <c r="KSO411" s="218"/>
      <c r="KSP411" s="218"/>
      <c r="KSQ411" s="218"/>
      <c r="KSR411" s="218"/>
      <c r="KSS411" s="218"/>
      <c r="KST411" s="218"/>
      <c r="KSU411" s="218"/>
      <c r="KSV411" s="218"/>
      <c r="KSW411" s="218"/>
      <c r="KSX411" s="218"/>
      <c r="KSY411" s="218"/>
      <c r="KSZ411" s="218"/>
      <c r="KTA411" s="218"/>
      <c r="KTB411" s="218"/>
      <c r="KTC411" s="218"/>
      <c r="KTD411" s="218"/>
      <c r="KTE411" s="218"/>
      <c r="KTF411" s="218"/>
      <c r="KTG411" s="218"/>
      <c r="KTH411" s="218"/>
      <c r="KTI411" s="218"/>
      <c r="KTJ411" s="218"/>
      <c r="KTK411" s="218"/>
      <c r="KTL411" s="218"/>
      <c r="KTM411" s="218"/>
      <c r="KTN411" s="218"/>
      <c r="KTO411" s="218"/>
      <c r="KTP411" s="218"/>
      <c r="KTQ411" s="218"/>
      <c r="KTR411" s="218"/>
      <c r="KTS411" s="218"/>
      <c r="KTT411" s="218"/>
      <c r="KTU411" s="218"/>
      <c r="KTV411" s="218"/>
      <c r="KTW411" s="218"/>
      <c r="KTX411" s="218"/>
      <c r="KTY411" s="218"/>
      <c r="KTZ411" s="218"/>
      <c r="KUA411" s="218"/>
      <c r="KUB411" s="218"/>
      <c r="KUC411" s="218"/>
      <c r="KUD411" s="218"/>
      <c r="KUE411" s="218"/>
      <c r="KUF411" s="218"/>
      <c r="KUG411" s="218"/>
      <c r="KUH411" s="218"/>
      <c r="KUI411" s="218"/>
      <c r="KUJ411" s="218"/>
      <c r="KUK411" s="218"/>
      <c r="KUL411" s="218"/>
      <c r="KUM411" s="218"/>
      <c r="KUN411" s="218"/>
      <c r="KUO411" s="218"/>
      <c r="KUP411" s="218"/>
      <c r="KUQ411" s="218"/>
      <c r="KUR411" s="218"/>
      <c r="KUS411" s="218"/>
      <c r="KUT411" s="218"/>
      <c r="KUU411" s="218"/>
      <c r="KUV411" s="218"/>
      <c r="KUW411" s="218"/>
      <c r="KUX411" s="218"/>
      <c r="KUY411" s="218"/>
      <c r="KUZ411" s="218"/>
      <c r="KVA411" s="218"/>
      <c r="KVB411" s="218"/>
      <c r="KVC411" s="218"/>
      <c r="KVD411" s="218"/>
      <c r="KVE411" s="218"/>
      <c r="KVF411" s="218"/>
      <c r="KVG411" s="218"/>
      <c r="KVH411" s="218"/>
      <c r="KVI411" s="218"/>
      <c r="KVJ411" s="218"/>
      <c r="KVK411" s="218"/>
      <c r="KVL411" s="218"/>
      <c r="KVM411" s="218"/>
      <c r="KVN411" s="218"/>
      <c r="KVO411" s="218"/>
      <c r="KVP411" s="218"/>
      <c r="KVQ411" s="218"/>
      <c r="KVR411" s="218"/>
      <c r="KVS411" s="218"/>
      <c r="KVT411" s="218"/>
      <c r="KVU411" s="218"/>
      <c r="KVV411" s="218"/>
      <c r="KVW411" s="218"/>
      <c r="KVX411" s="218"/>
      <c r="KVY411" s="218"/>
      <c r="KVZ411" s="218"/>
      <c r="KWA411" s="218"/>
      <c r="KWB411" s="218"/>
      <c r="KWC411" s="218"/>
      <c r="KWD411" s="218"/>
      <c r="KWE411" s="218"/>
      <c r="KWF411" s="218"/>
      <c r="KWG411" s="218"/>
      <c r="KWH411" s="218"/>
      <c r="KWI411" s="218"/>
      <c r="KWJ411" s="218"/>
      <c r="KWK411" s="218"/>
      <c r="KWL411" s="218"/>
      <c r="KWM411" s="218"/>
      <c r="KWN411" s="218"/>
      <c r="KWO411" s="218"/>
      <c r="KWP411" s="218"/>
      <c r="KWQ411" s="218"/>
      <c r="KWR411" s="218"/>
      <c r="KWS411" s="218"/>
      <c r="KWT411" s="218"/>
      <c r="KWU411" s="218"/>
      <c r="KWV411" s="218"/>
      <c r="KWW411" s="218"/>
      <c r="KWX411" s="218"/>
      <c r="KWY411" s="218"/>
      <c r="KWZ411" s="218"/>
      <c r="KXA411" s="218"/>
      <c r="KXB411" s="218"/>
      <c r="KXC411" s="218"/>
      <c r="KXD411" s="218"/>
      <c r="KXE411" s="218"/>
      <c r="KXF411" s="218"/>
      <c r="KXG411" s="218"/>
      <c r="KXH411" s="218"/>
      <c r="KXI411" s="218"/>
      <c r="KXJ411" s="218"/>
      <c r="KXK411" s="218"/>
      <c r="KXL411" s="218"/>
      <c r="KXM411" s="218"/>
      <c r="KXN411" s="218"/>
      <c r="KXO411" s="218"/>
      <c r="KXP411" s="218"/>
      <c r="KXQ411" s="218"/>
      <c r="KXR411" s="218"/>
      <c r="KXS411" s="218"/>
      <c r="KXT411" s="218"/>
      <c r="KXU411" s="218"/>
      <c r="KXV411" s="218"/>
      <c r="KXW411" s="218"/>
      <c r="KXX411" s="218"/>
      <c r="KXY411" s="218"/>
      <c r="KXZ411" s="218"/>
      <c r="KYA411" s="218"/>
      <c r="KYB411" s="218"/>
      <c r="KYC411" s="218"/>
      <c r="KYD411" s="218"/>
      <c r="KYE411" s="218"/>
      <c r="KYF411" s="218"/>
      <c r="KYG411" s="218"/>
      <c r="KYH411" s="218"/>
      <c r="KYI411" s="218"/>
      <c r="KYJ411" s="218"/>
      <c r="KYK411" s="218"/>
      <c r="KYL411" s="218"/>
      <c r="KYM411" s="218"/>
      <c r="KYN411" s="218"/>
      <c r="KYO411" s="218"/>
      <c r="KYP411" s="218"/>
      <c r="KYQ411" s="218"/>
      <c r="KYR411" s="218"/>
      <c r="KYS411" s="218"/>
      <c r="KYT411" s="218"/>
      <c r="KYU411" s="218"/>
      <c r="KYV411" s="218"/>
      <c r="KYW411" s="218"/>
      <c r="KYX411" s="218"/>
      <c r="KYY411" s="218"/>
      <c r="KYZ411" s="218"/>
      <c r="KZA411" s="218"/>
      <c r="KZB411" s="218"/>
      <c r="KZC411" s="218"/>
      <c r="KZD411" s="218"/>
      <c r="KZE411" s="218"/>
      <c r="KZF411" s="218"/>
      <c r="KZG411" s="218"/>
      <c r="KZH411" s="218"/>
      <c r="KZI411" s="218"/>
      <c r="KZJ411" s="218"/>
      <c r="KZK411" s="218"/>
      <c r="KZL411" s="218"/>
      <c r="KZM411" s="218"/>
      <c r="KZN411" s="218"/>
      <c r="KZO411" s="218"/>
      <c r="KZP411" s="218"/>
      <c r="KZQ411" s="218"/>
      <c r="KZR411" s="218"/>
      <c r="KZS411" s="218"/>
      <c r="KZT411" s="218"/>
      <c r="KZU411" s="218"/>
      <c r="KZV411" s="218"/>
      <c r="KZW411" s="218"/>
      <c r="KZX411" s="218"/>
      <c r="KZY411" s="218"/>
      <c r="KZZ411" s="218"/>
      <c r="LAA411" s="218"/>
      <c r="LAB411" s="218"/>
      <c r="LAC411" s="218"/>
      <c r="LAD411" s="218"/>
      <c r="LAE411" s="218"/>
      <c r="LAF411" s="218"/>
      <c r="LAG411" s="218"/>
      <c r="LAH411" s="218"/>
      <c r="LAI411" s="218"/>
      <c r="LAJ411" s="218"/>
      <c r="LAK411" s="218"/>
      <c r="LAL411" s="218"/>
      <c r="LAM411" s="218"/>
      <c r="LAN411" s="218"/>
      <c r="LAO411" s="218"/>
      <c r="LAP411" s="218"/>
      <c r="LAQ411" s="218"/>
      <c r="LAR411" s="218"/>
      <c r="LAS411" s="218"/>
      <c r="LAT411" s="218"/>
      <c r="LAU411" s="218"/>
      <c r="LAV411" s="218"/>
      <c r="LAW411" s="218"/>
      <c r="LAX411" s="218"/>
      <c r="LAY411" s="218"/>
      <c r="LAZ411" s="218"/>
      <c r="LBA411" s="218"/>
      <c r="LBB411" s="218"/>
      <c r="LBC411" s="218"/>
      <c r="LBD411" s="218"/>
      <c r="LBE411" s="218"/>
      <c r="LBF411" s="218"/>
      <c r="LBG411" s="218"/>
      <c r="LBH411" s="218"/>
      <c r="LBI411" s="218"/>
      <c r="LBJ411" s="218"/>
      <c r="LBK411" s="218"/>
      <c r="LBL411" s="218"/>
      <c r="LBM411" s="218"/>
      <c r="LBN411" s="218"/>
      <c r="LBO411" s="218"/>
      <c r="LBP411" s="218"/>
      <c r="LBQ411" s="218"/>
      <c r="LBR411" s="218"/>
      <c r="LBS411" s="218"/>
      <c r="LBT411" s="218"/>
      <c r="LBU411" s="218"/>
      <c r="LBV411" s="218"/>
      <c r="LBW411" s="218"/>
      <c r="LBX411" s="218"/>
      <c r="LBY411" s="218"/>
      <c r="LBZ411" s="218"/>
      <c r="LCA411" s="218"/>
      <c r="LCB411" s="218"/>
      <c r="LCC411" s="218"/>
      <c r="LCD411" s="218"/>
      <c r="LCE411" s="218"/>
      <c r="LCF411" s="218"/>
      <c r="LCG411" s="218"/>
      <c r="LCH411" s="218"/>
      <c r="LCI411" s="218"/>
      <c r="LCJ411" s="218"/>
      <c r="LCK411" s="218"/>
      <c r="LCL411" s="218"/>
      <c r="LCM411" s="218"/>
      <c r="LCN411" s="218"/>
      <c r="LCO411" s="218"/>
      <c r="LCP411" s="218"/>
      <c r="LCQ411" s="218"/>
      <c r="LCR411" s="218"/>
      <c r="LCS411" s="218"/>
      <c r="LCT411" s="218"/>
      <c r="LCU411" s="218"/>
      <c r="LCV411" s="218"/>
      <c r="LCW411" s="218"/>
      <c r="LCX411" s="218"/>
      <c r="LCY411" s="218"/>
      <c r="LCZ411" s="218"/>
      <c r="LDA411" s="218"/>
      <c r="LDB411" s="218"/>
      <c r="LDC411" s="218"/>
      <c r="LDD411" s="218"/>
      <c r="LDE411" s="218"/>
      <c r="LDF411" s="218"/>
      <c r="LDG411" s="218"/>
      <c r="LDH411" s="218"/>
      <c r="LDI411" s="218"/>
      <c r="LDJ411" s="218"/>
      <c r="LDK411" s="218"/>
      <c r="LDL411" s="218"/>
      <c r="LDM411" s="218"/>
      <c r="LDN411" s="218"/>
      <c r="LDO411" s="218"/>
      <c r="LDP411" s="218"/>
      <c r="LDQ411" s="218"/>
      <c r="LDR411" s="218"/>
      <c r="LDS411" s="218"/>
      <c r="LDT411" s="218"/>
      <c r="LDU411" s="218"/>
      <c r="LDV411" s="218"/>
      <c r="LDW411" s="218"/>
      <c r="LDX411" s="218"/>
      <c r="LDY411" s="218"/>
      <c r="LDZ411" s="218"/>
      <c r="LEA411" s="218"/>
      <c r="LEB411" s="218"/>
      <c r="LEC411" s="218"/>
      <c r="LED411" s="218"/>
      <c r="LEE411" s="218"/>
      <c r="LEF411" s="218"/>
      <c r="LEG411" s="218"/>
      <c r="LEH411" s="218"/>
      <c r="LEI411" s="218"/>
      <c r="LEJ411" s="218"/>
      <c r="LEK411" s="218"/>
      <c r="LEL411" s="218"/>
      <c r="LEM411" s="218"/>
      <c r="LEN411" s="218"/>
      <c r="LEO411" s="218"/>
      <c r="LEP411" s="218"/>
      <c r="LEQ411" s="218"/>
      <c r="LER411" s="218"/>
      <c r="LES411" s="218"/>
      <c r="LET411" s="218"/>
      <c r="LEU411" s="218"/>
      <c r="LEV411" s="218"/>
      <c r="LEW411" s="218"/>
      <c r="LEX411" s="218"/>
      <c r="LEY411" s="218"/>
      <c r="LEZ411" s="218"/>
      <c r="LFA411" s="218"/>
      <c r="LFB411" s="218"/>
      <c r="LFC411" s="218"/>
      <c r="LFD411" s="218"/>
      <c r="LFE411" s="218"/>
      <c r="LFF411" s="218"/>
      <c r="LFG411" s="218"/>
      <c r="LFH411" s="218"/>
      <c r="LFI411" s="218"/>
      <c r="LFJ411" s="218"/>
      <c r="LFK411" s="218"/>
      <c r="LFL411" s="218"/>
      <c r="LFM411" s="218"/>
      <c r="LFN411" s="218"/>
      <c r="LFO411" s="218"/>
      <c r="LFP411" s="218"/>
      <c r="LFQ411" s="218"/>
      <c r="LFR411" s="218"/>
      <c r="LFS411" s="218"/>
      <c r="LFT411" s="218"/>
      <c r="LFU411" s="218"/>
      <c r="LFV411" s="218"/>
      <c r="LFW411" s="218"/>
      <c r="LFX411" s="218"/>
      <c r="LFY411" s="218"/>
      <c r="LFZ411" s="218"/>
      <c r="LGA411" s="218"/>
      <c r="LGB411" s="218"/>
      <c r="LGC411" s="218"/>
      <c r="LGD411" s="218"/>
      <c r="LGE411" s="218"/>
      <c r="LGF411" s="218"/>
      <c r="LGG411" s="218"/>
      <c r="LGH411" s="218"/>
      <c r="LGI411" s="218"/>
      <c r="LGJ411" s="218"/>
      <c r="LGK411" s="218"/>
      <c r="LGL411" s="218"/>
      <c r="LGM411" s="218"/>
      <c r="LGN411" s="218"/>
      <c r="LGO411" s="218"/>
      <c r="LGP411" s="218"/>
      <c r="LGQ411" s="218"/>
      <c r="LGR411" s="218"/>
      <c r="LGS411" s="218"/>
      <c r="LGT411" s="218"/>
      <c r="LGU411" s="218"/>
      <c r="LGV411" s="218"/>
      <c r="LGW411" s="218"/>
      <c r="LGX411" s="218"/>
      <c r="LGY411" s="218"/>
      <c r="LGZ411" s="218"/>
      <c r="LHA411" s="218"/>
      <c r="LHB411" s="218"/>
      <c r="LHC411" s="218"/>
      <c r="LHD411" s="218"/>
      <c r="LHE411" s="218"/>
      <c r="LHF411" s="218"/>
      <c r="LHG411" s="218"/>
      <c r="LHH411" s="218"/>
      <c r="LHI411" s="218"/>
      <c r="LHJ411" s="218"/>
      <c r="LHK411" s="218"/>
      <c r="LHL411" s="218"/>
      <c r="LHM411" s="218"/>
      <c r="LHN411" s="218"/>
      <c r="LHO411" s="218"/>
      <c r="LHP411" s="218"/>
      <c r="LHQ411" s="218"/>
      <c r="LHR411" s="218"/>
      <c r="LHS411" s="218"/>
      <c r="LHT411" s="218"/>
      <c r="LHU411" s="218"/>
      <c r="LHV411" s="218"/>
      <c r="LHW411" s="218"/>
      <c r="LHX411" s="218"/>
      <c r="LHY411" s="218"/>
      <c r="LHZ411" s="218"/>
      <c r="LIA411" s="218"/>
      <c r="LIB411" s="218"/>
      <c r="LIC411" s="218"/>
      <c r="LID411" s="218"/>
      <c r="LIE411" s="218"/>
      <c r="LIF411" s="218"/>
      <c r="LIG411" s="218"/>
      <c r="LIH411" s="218"/>
      <c r="LII411" s="218"/>
      <c r="LIJ411" s="218"/>
      <c r="LIK411" s="218"/>
      <c r="LIL411" s="218"/>
      <c r="LIM411" s="218"/>
      <c r="LIN411" s="218"/>
      <c r="LIO411" s="218"/>
      <c r="LIP411" s="218"/>
      <c r="LIQ411" s="218"/>
      <c r="LIR411" s="218"/>
      <c r="LIS411" s="218"/>
      <c r="LIT411" s="218"/>
      <c r="LIU411" s="218"/>
      <c r="LIV411" s="218"/>
      <c r="LIW411" s="218"/>
      <c r="LIX411" s="218"/>
      <c r="LIY411" s="218"/>
      <c r="LIZ411" s="218"/>
      <c r="LJA411" s="218"/>
      <c r="LJB411" s="218"/>
      <c r="LJC411" s="218"/>
      <c r="LJD411" s="218"/>
      <c r="LJE411" s="218"/>
      <c r="LJF411" s="218"/>
      <c r="LJG411" s="218"/>
      <c r="LJH411" s="218"/>
      <c r="LJI411" s="218"/>
      <c r="LJJ411" s="218"/>
      <c r="LJK411" s="218"/>
      <c r="LJL411" s="218"/>
      <c r="LJM411" s="218"/>
      <c r="LJN411" s="218"/>
      <c r="LJO411" s="218"/>
      <c r="LJP411" s="218"/>
      <c r="LJQ411" s="218"/>
      <c r="LJR411" s="218"/>
      <c r="LJS411" s="218"/>
      <c r="LJT411" s="218"/>
      <c r="LJU411" s="218"/>
      <c r="LJV411" s="218"/>
      <c r="LJW411" s="218"/>
      <c r="LJX411" s="218"/>
      <c r="LJY411" s="218"/>
      <c r="LJZ411" s="218"/>
      <c r="LKA411" s="218"/>
      <c r="LKB411" s="218"/>
      <c r="LKC411" s="218"/>
      <c r="LKD411" s="218"/>
      <c r="LKE411" s="218"/>
      <c r="LKF411" s="218"/>
      <c r="LKG411" s="218"/>
      <c r="LKH411" s="218"/>
      <c r="LKI411" s="218"/>
      <c r="LKJ411" s="218"/>
      <c r="LKK411" s="218"/>
      <c r="LKL411" s="218"/>
      <c r="LKM411" s="218"/>
      <c r="LKN411" s="218"/>
      <c r="LKO411" s="218"/>
      <c r="LKP411" s="218"/>
      <c r="LKQ411" s="218"/>
      <c r="LKR411" s="218"/>
      <c r="LKS411" s="218"/>
      <c r="LKT411" s="218"/>
      <c r="LKU411" s="218"/>
      <c r="LKV411" s="218"/>
      <c r="LKW411" s="218"/>
      <c r="LKX411" s="218"/>
      <c r="LKY411" s="218"/>
      <c r="LKZ411" s="218"/>
      <c r="LLA411" s="218"/>
      <c r="LLB411" s="218"/>
      <c r="LLC411" s="218"/>
      <c r="LLD411" s="218"/>
      <c r="LLE411" s="218"/>
      <c r="LLF411" s="218"/>
      <c r="LLG411" s="218"/>
      <c r="LLH411" s="218"/>
      <c r="LLI411" s="218"/>
      <c r="LLJ411" s="218"/>
      <c r="LLK411" s="218"/>
      <c r="LLL411" s="218"/>
      <c r="LLM411" s="218"/>
      <c r="LLN411" s="218"/>
      <c r="LLO411" s="218"/>
      <c r="LLP411" s="218"/>
      <c r="LLQ411" s="218"/>
      <c r="LLR411" s="218"/>
      <c r="LLS411" s="218"/>
      <c r="LLT411" s="218"/>
      <c r="LLU411" s="218"/>
      <c r="LLV411" s="218"/>
      <c r="LLW411" s="218"/>
      <c r="LLX411" s="218"/>
      <c r="LLY411" s="218"/>
      <c r="LLZ411" s="218"/>
      <c r="LMA411" s="218"/>
      <c r="LMB411" s="218"/>
      <c r="LMC411" s="218"/>
      <c r="LMD411" s="218"/>
      <c r="LME411" s="218"/>
      <c r="LMF411" s="218"/>
      <c r="LMG411" s="218"/>
      <c r="LMH411" s="218"/>
      <c r="LMI411" s="218"/>
      <c r="LMJ411" s="218"/>
      <c r="LMK411" s="218"/>
      <c r="LML411" s="218"/>
      <c r="LMM411" s="218"/>
      <c r="LMN411" s="218"/>
      <c r="LMO411" s="218"/>
      <c r="LMP411" s="218"/>
      <c r="LMQ411" s="218"/>
      <c r="LMR411" s="218"/>
      <c r="LMS411" s="218"/>
      <c r="LMT411" s="218"/>
      <c r="LMU411" s="218"/>
      <c r="LMV411" s="218"/>
      <c r="LMW411" s="218"/>
      <c r="LMX411" s="218"/>
      <c r="LMY411" s="218"/>
      <c r="LMZ411" s="218"/>
      <c r="LNA411" s="218"/>
      <c r="LNB411" s="218"/>
      <c r="LNC411" s="218"/>
      <c r="LND411" s="218"/>
      <c r="LNE411" s="218"/>
      <c r="LNF411" s="218"/>
      <c r="LNG411" s="218"/>
      <c r="LNH411" s="218"/>
      <c r="LNI411" s="218"/>
      <c r="LNJ411" s="218"/>
      <c r="LNK411" s="218"/>
      <c r="LNL411" s="218"/>
      <c r="LNM411" s="218"/>
      <c r="LNN411" s="218"/>
      <c r="LNO411" s="218"/>
      <c r="LNP411" s="218"/>
      <c r="LNQ411" s="218"/>
      <c r="LNR411" s="218"/>
      <c r="LNS411" s="218"/>
      <c r="LNT411" s="218"/>
      <c r="LNU411" s="218"/>
      <c r="LNV411" s="218"/>
      <c r="LNW411" s="218"/>
      <c r="LNX411" s="218"/>
      <c r="LNY411" s="218"/>
      <c r="LNZ411" s="218"/>
      <c r="LOA411" s="218"/>
      <c r="LOB411" s="218"/>
      <c r="LOC411" s="218"/>
      <c r="LOD411" s="218"/>
      <c r="LOE411" s="218"/>
      <c r="LOF411" s="218"/>
      <c r="LOG411" s="218"/>
      <c r="LOH411" s="218"/>
      <c r="LOI411" s="218"/>
      <c r="LOJ411" s="218"/>
      <c r="LOK411" s="218"/>
      <c r="LOL411" s="218"/>
      <c r="LOM411" s="218"/>
      <c r="LON411" s="218"/>
      <c r="LOO411" s="218"/>
      <c r="LOP411" s="218"/>
      <c r="LOQ411" s="218"/>
      <c r="LOR411" s="218"/>
      <c r="LOS411" s="218"/>
      <c r="LOT411" s="218"/>
      <c r="LOU411" s="218"/>
      <c r="LOV411" s="218"/>
      <c r="LOW411" s="218"/>
      <c r="LOX411" s="218"/>
      <c r="LOY411" s="218"/>
      <c r="LOZ411" s="218"/>
      <c r="LPA411" s="218"/>
      <c r="LPB411" s="218"/>
      <c r="LPC411" s="218"/>
      <c r="LPD411" s="218"/>
      <c r="LPE411" s="218"/>
      <c r="LPF411" s="218"/>
      <c r="LPG411" s="218"/>
      <c r="LPH411" s="218"/>
      <c r="LPI411" s="218"/>
      <c r="LPJ411" s="218"/>
      <c r="LPK411" s="218"/>
      <c r="LPL411" s="218"/>
      <c r="LPM411" s="218"/>
      <c r="LPN411" s="218"/>
      <c r="LPO411" s="218"/>
      <c r="LPP411" s="218"/>
      <c r="LPQ411" s="218"/>
      <c r="LPR411" s="218"/>
      <c r="LPS411" s="218"/>
      <c r="LPT411" s="218"/>
      <c r="LPU411" s="218"/>
      <c r="LPV411" s="218"/>
      <c r="LPW411" s="218"/>
      <c r="LPX411" s="218"/>
      <c r="LPY411" s="218"/>
      <c r="LPZ411" s="218"/>
      <c r="LQA411" s="218"/>
      <c r="LQB411" s="218"/>
      <c r="LQC411" s="218"/>
      <c r="LQD411" s="218"/>
      <c r="LQE411" s="218"/>
      <c r="LQF411" s="218"/>
      <c r="LQG411" s="218"/>
      <c r="LQH411" s="218"/>
      <c r="LQI411" s="218"/>
      <c r="LQJ411" s="218"/>
      <c r="LQK411" s="218"/>
      <c r="LQL411" s="218"/>
      <c r="LQM411" s="218"/>
      <c r="LQN411" s="218"/>
      <c r="LQO411" s="218"/>
      <c r="LQP411" s="218"/>
      <c r="LQQ411" s="218"/>
      <c r="LQR411" s="218"/>
      <c r="LQS411" s="218"/>
      <c r="LQT411" s="218"/>
      <c r="LQU411" s="218"/>
      <c r="LQV411" s="218"/>
      <c r="LQW411" s="218"/>
      <c r="LQX411" s="218"/>
      <c r="LQY411" s="218"/>
      <c r="LQZ411" s="218"/>
      <c r="LRA411" s="218"/>
      <c r="LRB411" s="218"/>
      <c r="LRC411" s="218"/>
      <c r="LRD411" s="218"/>
      <c r="LRE411" s="218"/>
      <c r="LRF411" s="218"/>
      <c r="LRG411" s="218"/>
      <c r="LRH411" s="218"/>
      <c r="LRI411" s="218"/>
      <c r="LRJ411" s="218"/>
      <c r="LRK411" s="218"/>
      <c r="LRL411" s="218"/>
      <c r="LRM411" s="218"/>
      <c r="LRN411" s="218"/>
      <c r="LRO411" s="218"/>
      <c r="LRP411" s="218"/>
      <c r="LRQ411" s="218"/>
      <c r="LRR411" s="218"/>
      <c r="LRS411" s="218"/>
      <c r="LRT411" s="218"/>
      <c r="LRU411" s="218"/>
      <c r="LRV411" s="218"/>
      <c r="LRW411" s="218"/>
      <c r="LRX411" s="218"/>
      <c r="LRY411" s="218"/>
      <c r="LRZ411" s="218"/>
      <c r="LSA411" s="218"/>
      <c r="LSB411" s="218"/>
      <c r="LSC411" s="218"/>
      <c r="LSD411" s="218"/>
      <c r="LSE411" s="218"/>
      <c r="LSF411" s="218"/>
      <c r="LSG411" s="218"/>
      <c r="LSH411" s="218"/>
      <c r="LSI411" s="218"/>
      <c r="LSJ411" s="218"/>
      <c r="LSK411" s="218"/>
      <c r="LSL411" s="218"/>
      <c r="LSM411" s="218"/>
      <c r="LSN411" s="218"/>
      <c r="LSO411" s="218"/>
      <c r="LSP411" s="218"/>
      <c r="LSQ411" s="218"/>
      <c r="LSR411" s="218"/>
      <c r="LSS411" s="218"/>
      <c r="LST411" s="218"/>
      <c r="LSU411" s="218"/>
      <c r="LSV411" s="218"/>
      <c r="LSW411" s="218"/>
      <c r="LSX411" s="218"/>
      <c r="LSY411" s="218"/>
      <c r="LSZ411" s="218"/>
      <c r="LTA411" s="218"/>
      <c r="LTB411" s="218"/>
      <c r="LTC411" s="218"/>
      <c r="LTD411" s="218"/>
      <c r="LTE411" s="218"/>
      <c r="LTF411" s="218"/>
      <c r="LTG411" s="218"/>
      <c r="LTH411" s="218"/>
      <c r="LTI411" s="218"/>
      <c r="LTJ411" s="218"/>
      <c r="LTK411" s="218"/>
      <c r="LTL411" s="218"/>
      <c r="LTM411" s="218"/>
      <c r="LTN411" s="218"/>
      <c r="LTO411" s="218"/>
      <c r="LTP411" s="218"/>
      <c r="LTQ411" s="218"/>
      <c r="LTR411" s="218"/>
      <c r="LTS411" s="218"/>
      <c r="LTT411" s="218"/>
      <c r="LTU411" s="218"/>
      <c r="LTV411" s="218"/>
      <c r="LTW411" s="218"/>
      <c r="LTX411" s="218"/>
      <c r="LTY411" s="218"/>
      <c r="LTZ411" s="218"/>
      <c r="LUA411" s="218"/>
      <c r="LUB411" s="218"/>
      <c r="LUC411" s="218"/>
      <c r="LUD411" s="218"/>
      <c r="LUE411" s="218"/>
      <c r="LUF411" s="218"/>
      <c r="LUG411" s="218"/>
      <c r="LUH411" s="218"/>
      <c r="LUI411" s="218"/>
      <c r="LUJ411" s="218"/>
      <c r="LUK411" s="218"/>
      <c r="LUL411" s="218"/>
      <c r="LUM411" s="218"/>
      <c r="LUN411" s="218"/>
      <c r="LUO411" s="218"/>
      <c r="LUP411" s="218"/>
      <c r="LUQ411" s="218"/>
      <c r="LUR411" s="218"/>
      <c r="LUS411" s="218"/>
      <c r="LUT411" s="218"/>
      <c r="LUU411" s="218"/>
      <c r="LUV411" s="218"/>
      <c r="LUW411" s="218"/>
      <c r="LUX411" s="218"/>
      <c r="LUY411" s="218"/>
      <c r="LUZ411" s="218"/>
      <c r="LVA411" s="218"/>
      <c r="LVB411" s="218"/>
      <c r="LVC411" s="218"/>
      <c r="LVD411" s="218"/>
      <c r="LVE411" s="218"/>
      <c r="LVF411" s="218"/>
      <c r="LVG411" s="218"/>
      <c r="LVH411" s="218"/>
      <c r="LVI411" s="218"/>
      <c r="LVJ411" s="218"/>
      <c r="LVK411" s="218"/>
      <c r="LVL411" s="218"/>
      <c r="LVM411" s="218"/>
      <c r="LVN411" s="218"/>
      <c r="LVO411" s="218"/>
      <c r="LVP411" s="218"/>
      <c r="LVQ411" s="218"/>
      <c r="LVR411" s="218"/>
      <c r="LVS411" s="218"/>
      <c r="LVT411" s="218"/>
      <c r="LVU411" s="218"/>
      <c r="LVV411" s="218"/>
      <c r="LVW411" s="218"/>
      <c r="LVX411" s="218"/>
      <c r="LVY411" s="218"/>
      <c r="LVZ411" s="218"/>
      <c r="LWA411" s="218"/>
      <c r="LWB411" s="218"/>
      <c r="LWC411" s="218"/>
      <c r="LWD411" s="218"/>
      <c r="LWE411" s="218"/>
      <c r="LWF411" s="218"/>
      <c r="LWG411" s="218"/>
      <c r="LWH411" s="218"/>
      <c r="LWI411" s="218"/>
      <c r="LWJ411" s="218"/>
      <c r="LWK411" s="218"/>
      <c r="LWL411" s="218"/>
      <c r="LWM411" s="218"/>
      <c r="LWN411" s="218"/>
      <c r="LWO411" s="218"/>
      <c r="LWP411" s="218"/>
      <c r="LWQ411" s="218"/>
      <c r="LWR411" s="218"/>
      <c r="LWS411" s="218"/>
      <c r="LWT411" s="218"/>
      <c r="LWU411" s="218"/>
      <c r="LWV411" s="218"/>
      <c r="LWW411" s="218"/>
      <c r="LWX411" s="218"/>
      <c r="LWY411" s="218"/>
      <c r="LWZ411" s="218"/>
      <c r="LXA411" s="218"/>
      <c r="LXB411" s="218"/>
      <c r="LXC411" s="218"/>
      <c r="LXD411" s="218"/>
      <c r="LXE411" s="218"/>
      <c r="LXF411" s="218"/>
      <c r="LXG411" s="218"/>
      <c r="LXH411" s="218"/>
      <c r="LXI411" s="218"/>
      <c r="LXJ411" s="218"/>
      <c r="LXK411" s="218"/>
      <c r="LXL411" s="218"/>
      <c r="LXM411" s="218"/>
      <c r="LXN411" s="218"/>
      <c r="LXO411" s="218"/>
      <c r="LXP411" s="218"/>
      <c r="LXQ411" s="218"/>
      <c r="LXR411" s="218"/>
      <c r="LXS411" s="218"/>
      <c r="LXT411" s="218"/>
      <c r="LXU411" s="218"/>
      <c r="LXV411" s="218"/>
      <c r="LXW411" s="218"/>
      <c r="LXX411" s="218"/>
      <c r="LXY411" s="218"/>
      <c r="LXZ411" s="218"/>
      <c r="LYA411" s="218"/>
      <c r="LYB411" s="218"/>
      <c r="LYC411" s="218"/>
      <c r="LYD411" s="218"/>
      <c r="LYE411" s="218"/>
      <c r="LYF411" s="218"/>
      <c r="LYG411" s="218"/>
      <c r="LYH411" s="218"/>
      <c r="LYI411" s="218"/>
      <c r="LYJ411" s="218"/>
      <c r="LYK411" s="218"/>
      <c r="LYL411" s="218"/>
      <c r="LYM411" s="218"/>
      <c r="LYN411" s="218"/>
      <c r="LYO411" s="218"/>
      <c r="LYP411" s="218"/>
      <c r="LYQ411" s="218"/>
      <c r="LYR411" s="218"/>
      <c r="LYS411" s="218"/>
      <c r="LYT411" s="218"/>
      <c r="LYU411" s="218"/>
      <c r="LYV411" s="218"/>
      <c r="LYW411" s="218"/>
      <c r="LYX411" s="218"/>
      <c r="LYY411" s="218"/>
      <c r="LYZ411" s="218"/>
      <c r="LZA411" s="218"/>
      <c r="LZB411" s="218"/>
      <c r="LZC411" s="218"/>
      <c r="LZD411" s="218"/>
      <c r="LZE411" s="218"/>
      <c r="LZF411" s="218"/>
      <c r="LZG411" s="218"/>
      <c r="LZH411" s="218"/>
      <c r="LZI411" s="218"/>
      <c r="LZJ411" s="218"/>
      <c r="LZK411" s="218"/>
      <c r="LZL411" s="218"/>
      <c r="LZM411" s="218"/>
      <c r="LZN411" s="218"/>
      <c r="LZO411" s="218"/>
      <c r="LZP411" s="218"/>
      <c r="LZQ411" s="218"/>
      <c r="LZR411" s="218"/>
      <c r="LZS411" s="218"/>
      <c r="LZT411" s="218"/>
      <c r="LZU411" s="218"/>
      <c r="LZV411" s="218"/>
      <c r="LZW411" s="218"/>
      <c r="LZX411" s="218"/>
      <c r="LZY411" s="218"/>
      <c r="LZZ411" s="218"/>
      <c r="MAA411" s="218"/>
      <c r="MAB411" s="218"/>
      <c r="MAC411" s="218"/>
      <c r="MAD411" s="218"/>
      <c r="MAE411" s="218"/>
      <c r="MAF411" s="218"/>
      <c r="MAG411" s="218"/>
      <c r="MAH411" s="218"/>
      <c r="MAI411" s="218"/>
      <c r="MAJ411" s="218"/>
      <c r="MAK411" s="218"/>
      <c r="MAL411" s="218"/>
      <c r="MAM411" s="218"/>
      <c r="MAN411" s="218"/>
      <c r="MAO411" s="218"/>
      <c r="MAP411" s="218"/>
      <c r="MAQ411" s="218"/>
      <c r="MAR411" s="218"/>
      <c r="MAS411" s="218"/>
      <c r="MAT411" s="218"/>
      <c r="MAU411" s="218"/>
      <c r="MAV411" s="218"/>
      <c r="MAW411" s="218"/>
      <c r="MAX411" s="218"/>
      <c r="MAY411" s="218"/>
      <c r="MAZ411" s="218"/>
      <c r="MBA411" s="218"/>
      <c r="MBB411" s="218"/>
      <c r="MBC411" s="218"/>
      <c r="MBD411" s="218"/>
      <c r="MBE411" s="218"/>
      <c r="MBF411" s="218"/>
      <c r="MBG411" s="218"/>
      <c r="MBH411" s="218"/>
      <c r="MBI411" s="218"/>
      <c r="MBJ411" s="218"/>
      <c r="MBK411" s="218"/>
      <c r="MBL411" s="218"/>
      <c r="MBM411" s="218"/>
      <c r="MBN411" s="218"/>
      <c r="MBO411" s="218"/>
      <c r="MBP411" s="218"/>
      <c r="MBQ411" s="218"/>
      <c r="MBR411" s="218"/>
      <c r="MBS411" s="218"/>
      <c r="MBT411" s="218"/>
      <c r="MBU411" s="218"/>
      <c r="MBV411" s="218"/>
      <c r="MBW411" s="218"/>
      <c r="MBX411" s="218"/>
      <c r="MBY411" s="218"/>
      <c r="MBZ411" s="218"/>
      <c r="MCA411" s="218"/>
      <c r="MCB411" s="218"/>
      <c r="MCC411" s="218"/>
      <c r="MCD411" s="218"/>
      <c r="MCE411" s="218"/>
      <c r="MCF411" s="218"/>
      <c r="MCG411" s="218"/>
      <c r="MCH411" s="218"/>
      <c r="MCI411" s="218"/>
      <c r="MCJ411" s="218"/>
      <c r="MCK411" s="218"/>
      <c r="MCL411" s="218"/>
      <c r="MCM411" s="218"/>
      <c r="MCN411" s="218"/>
      <c r="MCO411" s="218"/>
      <c r="MCP411" s="218"/>
      <c r="MCQ411" s="218"/>
      <c r="MCR411" s="218"/>
      <c r="MCS411" s="218"/>
      <c r="MCT411" s="218"/>
      <c r="MCU411" s="218"/>
      <c r="MCV411" s="218"/>
      <c r="MCW411" s="218"/>
      <c r="MCX411" s="218"/>
      <c r="MCY411" s="218"/>
      <c r="MCZ411" s="218"/>
      <c r="MDA411" s="218"/>
      <c r="MDB411" s="218"/>
      <c r="MDC411" s="218"/>
      <c r="MDD411" s="218"/>
      <c r="MDE411" s="218"/>
      <c r="MDF411" s="218"/>
      <c r="MDG411" s="218"/>
      <c r="MDH411" s="218"/>
      <c r="MDI411" s="218"/>
      <c r="MDJ411" s="218"/>
      <c r="MDK411" s="218"/>
      <c r="MDL411" s="218"/>
      <c r="MDM411" s="218"/>
      <c r="MDN411" s="218"/>
      <c r="MDO411" s="218"/>
      <c r="MDP411" s="218"/>
      <c r="MDQ411" s="218"/>
      <c r="MDR411" s="218"/>
      <c r="MDS411" s="218"/>
      <c r="MDT411" s="218"/>
      <c r="MDU411" s="218"/>
      <c r="MDV411" s="218"/>
      <c r="MDW411" s="218"/>
      <c r="MDX411" s="218"/>
      <c r="MDY411" s="218"/>
      <c r="MDZ411" s="218"/>
      <c r="MEA411" s="218"/>
      <c r="MEB411" s="218"/>
      <c r="MEC411" s="218"/>
      <c r="MED411" s="218"/>
      <c r="MEE411" s="218"/>
      <c r="MEF411" s="218"/>
      <c r="MEG411" s="218"/>
      <c r="MEH411" s="218"/>
      <c r="MEI411" s="218"/>
      <c r="MEJ411" s="218"/>
      <c r="MEK411" s="218"/>
      <c r="MEL411" s="218"/>
      <c r="MEM411" s="218"/>
      <c r="MEN411" s="218"/>
      <c r="MEO411" s="218"/>
      <c r="MEP411" s="218"/>
      <c r="MEQ411" s="218"/>
      <c r="MER411" s="218"/>
      <c r="MES411" s="218"/>
      <c r="MET411" s="218"/>
      <c r="MEU411" s="218"/>
      <c r="MEV411" s="218"/>
      <c r="MEW411" s="218"/>
      <c r="MEX411" s="218"/>
      <c r="MEY411" s="218"/>
      <c r="MEZ411" s="218"/>
      <c r="MFA411" s="218"/>
      <c r="MFB411" s="218"/>
      <c r="MFC411" s="218"/>
      <c r="MFD411" s="218"/>
      <c r="MFE411" s="218"/>
      <c r="MFF411" s="218"/>
      <c r="MFG411" s="218"/>
      <c r="MFH411" s="218"/>
      <c r="MFI411" s="218"/>
      <c r="MFJ411" s="218"/>
      <c r="MFK411" s="218"/>
      <c r="MFL411" s="218"/>
      <c r="MFM411" s="218"/>
      <c r="MFN411" s="218"/>
      <c r="MFO411" s="218"/>
      <c r="MFP411" s="218"/>
      <c r="MFQ411" s="218"/>
      <c r="MFR411" s="218"/>
      <c r="MFS411" s="218"/>
      <c r="MFT411" s="218"/>
      <c r="MFU411" s="218"/>
      <c r="MFV411" s="218"/>
      <c r="MFW411" s="218"/>
      <c r="MFX411" s="218"/>
      <c r="MFY411" s="218"/>
      <c r="MFZ411" s="218"/>
      <c r="MGA411" s="218"/>
      <c r="MGB411" s="218"/>
      <c r="MGC411" s="218"/>
      <c r="MGD411" s="218"/>
      <c r="MGE411" s="218"/>
      <c r="MGF411" s="218"/>
      <c r="MGG411" s="218"/>
      <c r="MGH411" s="218"/>
      <c r="MGI411" s="218"/>
      <c r="MGJ411" s="218"/>
      <c r="MGK411" s="218"/>
      <c r="MGL411" s="218"/>
      <c r="MGM411" s="218"/>
      <c r="MGN411" s="218"/>
      <c r="MGO411" s="218"/>
      <c r="MGP411" s="218"/>
      <c r="MGQ411" s="218"/>
      <c r="MGR411" s="218"/>
      <c r="MGS411" s="218"/>
      <c r="MGT411" s="218"/>
      <c r="MGU411" s="218"/>
      <c r="MGV411" s="218"/>
      <c r="MGW411" s="218"/>
      <c r="MGX411" s="218"/>
      <c r="MGY411" s="218"/>
      <c r="MGZ411" s="218"/>
      <c r="MHA411" s="218"/>
      <c r="MHB411" s="218"/>
      <c r="MHC411" s="218"/>
      <c r="MHD411" s="218"/>
      <c r="MHE411" s="218"/>
      <c r="MHF411" s="218"/>
      <c r="MHG411" s="218"/>
      <c r="MHH411" s="218"/>
      <c r="MHI411" s="218"/>
      <c r="MHJ411" s="218"/>
      <c r="MHK411" s="218"/>
      <c r="MHL411" s="218"/>
      <c r="MHM411" s="218"/>
      <c r="MHN411" s="218"/>
      <c r="MHO411" s="218"/>
      <c r="MHP411" s="218"/>
      <c r="MHQ411" s="218"/>
      <c r="MHR411" s="218"/>
      <c r="MHS411" s="218"/>
      <c r="MHT411" s="218"/>
      <c r="MHU411" s="218"/>
      <c r="MHV411" s="218"/>
      <c r="MHW411" s="218"/>
      <c r="MHX411" s="218"/>
      <c r="MHY411" s="218"/>
      <c r="MHZ411" s="218"/>
      <c r="MIA411" s="218"/>
      <c r="MIB411" s="218"/>
      <c r="MIC411" s="218"/>
      <c r="MID411" s="218"/>
      <c r="MIE411" s="218"/>
      <c r="MIF411" s="218"/>
      <c r="MIG411" s="218"/>
      <c r="MIH411" s="218"/>
      <c r="MII411" s="218"/>
      <c r="MIJ411" s="218"/>
      <c r="MIK411" s="218"/>
      <c r="MIL411" s="218"/>
      <c r="MIM411" s="218"/>
      <c r="MIN411" s="218"/>
      <c r="MIO411" s="218"/>
      <c r="MIP411" s="218"/>
      <c r="MIQ411" s="218"/>
      <c r="MIR411" s="218"/>
      <c r="MIS411" s="218"/>
      <c r="MIT411" s="218"/>
      <c r="MIU411" s="218"/>
      <c r="MIV411" s="218"/>
      <c r="MIW411" s="218"/>
      <c r="MIX411" s="218"/>
      <c r="MIY411" s="218"/>
      <c r="MIZ411" s="218"/>
      <c r="MJA411" s="218"/>
      <c r="MJB411" s="218"/>
      <c r="MJC411" s="218"/>
      <c r="MJD411" s="218"/>
      <c r="MJE411" s="218"/>
      <c r="MJF411" s="218"/>
      <c r="MJG411" s="218"/>
      <c r="MJH411" s="218"/>
      <c r="MJI411" s="218"/>
      <c r="MJJ411" s="218"/>
      <c r="MJK411" s="218"/>
      <c r="MJL411" s="218"/>
      <c r="MJM411" s="218"/>
      <c r="MJN411" s="218"/>
      <c r="MJO411" s="218"/>
      <c r="MJP411" s="218"/>
      <c r="MJQ411" s="218"/>
      <c r="MJR411" s="218"/>
      <c r="MJS411" s="218"/>
      <c r="MJT411" s="218"/>
      <c r="MJU411" s="218"/>
      <c r="MJV411" s="218"/>
      <c r="MJW411" s="218"/>
      <c r="MJX411" s="218"/>
      <c r="MJY411" s="218"/>
      <c r="MJZ411" s="218"/>
      <c r="MKA411" s="218"/>
      <c r="MKB411" s="218"/>
      <c r="MKC411" s="218"/>
      <c r="MKD411" s="218"/>
      <c r="MKE411" s="218"/>
      <c r="MKF411" s="218"/>
      <c r="MKG411" s="218"/>
      <c r="MKH411" s="218"/>
      <c r="MKI411" s="218"/>
      <c r="MKJ411" s="218"/>
      <c r="MKK411" s="218"/>
      <c r="MKL411" s="218"/>
      <c r="MKM411" s="218"/>
      <c r="MKN411" s="218"/>
      <c r="MKO411" s="218"/>
      <c r="MKP411" s="218"/>
      <c r="MKQ411" s="218"/>
      <c r="MKR411" s="218"/>
      <c r="MKS411" s="218"/>
      <c r="MKT411" s="218"/>
      <c r="MKU411" s="218"/>
      <c r="MKV411" s="218"/>
      <c r="MKW411" s="218"/>
      <c r="MKX411" s="218"/>
      <c r="MKY411" s="218"/>
      <c r="MKZ411" s="218"/>
      <c r="MLA411" s="218"/>
      <c r="MLB411" s="218"/>
      <c r="MLC411" s="218"/>
      <c r="MLD411" s="218"/>
      <c r="MLE411" s="218"/>
      <c r="MLF411" s="218"/>
      <c r="MLG411" s="218"/>
      <c r="MLH411" s="218"/>
      <c r="MLI411" s="218"/>
      <c r="MLJ411" s="218"/>
      <c r="MLK411" s="218"/>
      <c r="MLL411" s="218"/>
      <c r="MLM411" s="218"/>
      <c r="MLN411" s="218"/>
      <c r="MLO411" s="218"/>
      <c r="MLP411" s="218"/>
      <c r="MLQ411" s="218"/>
      <c r="MLR411" s="218"/>
      <c r="MLS411" s="218"/>
      <c r="MLT411" s="218"/>
      <c r="MLU411" s="218"/>
      <c r="MLV411" s="218"/>
      <c r="MLW411" s="218"/>
      <c r="MLX411" s="218"/>
      <c r="MLY411" s="218"/>
      <c r="MLZ411" s="218"/>
      <c r="MMA411" s="218"/>
      <c r="MMB411" s="218"/>
      <c r="MMC411" s="218"/>
      <c r="MMD411" s="218"/>
      <c r="MME411" s="218"/>
      <c r="MMF411" s="218"/>
      <c r="MMG411" s="218"/>
      <c r="MMH411" s="218"/>
      <c r="MMI411" s="218"/>
      <c r="MMJ411" s="218"/>
      <c r="MMK411" s="218"/>
      <c r="MML411" s="218"/>
      <c r="MMM411" s="218"/>
      <c r="MMN411" s="218"/>
      <c r="MMO411" s="218"/>
      <c r="MMP411" s="218"/>
      <c r="MMQ411" s="218"/>
      <c r="MMR411" s="218"/>
      <c r="MMS411" s="218"/>
      <c r="MMT411" s="218"/>
      <c r="MMU411" s="218"/>
      <c r="MMV411" s="218"/>
      <c r="MMW411" s="218"/>
      <c r="MMX411" s="218"/>
      <c r="MMY411" s="218"/>
      <c r="MMZ411" s="218"/>
      <c r="MNA411" s="218"/>
      <c r="MNB411" s="218"/>
      <c r="MNC411" s="218"/>
      <c r="MND411" s="218"/>
      <c r="MNE411" s="218"/>
      <c r="MNF411" s="218"/>
      <c r="MNG411" s="218"/>
      <c r="MNH411" s="218"/>
      <c r="MNI411" s="218"/>
      <c r="MNJ411" s="218"/>
      <c r="MNK411" s="218"/>
      <c r="MNL411" s="218"/>
      <c r="MNM411" s="218"/>
      <c r="MNN411" s="218"/>
      <c r="MNO411" s="218"/>
      <c r="MNP411" s="218"/>
      <c r="MNQ411" s="218"/>
      <c r="MNR411" s="218"/>
      <c r="MNS411" s="218"/>
      <c r="MNT411" s="218"/>
      <c r="MNU411" s="218"/>
      <c r="MNV411" s="218"/>
      <c r="MNW411" s="218"/>
      <c r="MNX411" s="218"/>
      <c r="MNY411" s="218"/>
      <c r="MNZ411" s="218"/>
      <c r="MOA411" s="218"/>
      <c r="MOB411" s="218"/>
      <c r="MOC411" s="218"/>
      <c r="MOD411" s="218"/>
      <c r="MOE411" s="218"/>
      <c r="MOF411" s="218"/>
      <c r="MOG411" s="218"/>
      <c r="MOH411" s="218"/>
      <c r="MOI411" s="218"/>
      <c r="MOJ411" s="218"/>
      <c r="MOK411" s="218"/>
      <c r="MOL411" s="218"/>
      <c r="MOM411" s="218"/>
      <c r="MON411" s="218"/>
      <c r="MOO411" s="218"/>
      <c r="MOP411" s="218"/>
      <c r="MOQ411" s="218"/>
      <c r="MOR411" s="218"/>
      <c r="MOS411" s="218"/>
      <c r="MOT411" s="218"/>
      <c r="MOU411" s="218"/>
      <c r="MOV411" s="218"/>
      <c r="MOW411" s="218"/>
      <c r="MOX411" s="218"/>
      <c r="MOY411" s="218"/>
      <c r="MOZ411" s="218"/>
      <c r="MPA411" s="218"/>
      <c r="MPB411" s="218"/>
      <c r="MPC411" s="218"/>
      <c r="MPD411" s="218"/>
      <c r="MPE411" s="218"/>
      <c r="MPF411" s="218"/>
      <c r="MPG411" s="218"/>
      <c r="MPH411" s="218"/>
      <c r="MPI411" s="218"/>
      <c r="MPJ411" s="218"/>
      <c r="MPK411" s="218"/>
      <c r="MPL411" s="218"/>
      <c r="MPM411" s="218"/>
      <c r="MPN411" s="218"/>
      <c r="MPO411" s="218"/>
      <c r="MPP411" s="218"/>
      <c r="MPQ411" s="218"/>
      <c r="MPR411" s="218"/>
      <c r="MPS411" s="218"/>
      <c r="MPT411" s="218"/>
      <c r="MPU411" s="218"/>
      <c r="MPV411" s="218"/>
      <c r="MPW411" s="218"/>
      <c r="MPX411" s="218"/>
      <c r="MPY411" s="218"/>
      <c r="MPZ411" s="218"/>
      <c r="MQA411" s="218"/>
      <c r="MQB411" s="218"/>
      <c r="MQC411" s="218"/>
      <c r="MQD411" s="218"/>
      <c r="MQE411" s="218"/>
      <c r="MQF411" s="218"/>
      <c r="MQG411" s="218"/>
      <c r="MQH411" s="218"/>
      <c r="MQI411" s="218"/>
      <c r="MQJ411" s="218"/>
      <c r="MQK411" s="218"/>
      <c r="MQL411" s="218"/>
      <c r="MQM411" s="218"/>
      <c r="MQN411" s="218"/>
      <c r="MQO411" s="218"/>
      <c r="MQP411" s="218"/>
      <c r="MQQ411" s="218"/>
      <c r="MQR411" s="218"/>
      <c r="MQS411" s="218"/>
      <c r="MQT411" s="218"/>
      <c r="MQU411" s="218"/>
      <c r="MQV411" s="218"/>
      <c r="MQW411" s="218"/>
      <c r="MQX411" s="218"/>
      <c r="MQY411" s="218"/>
      <c r="MQZ411" s="218"/>
      <c r="MRA411" s="218"/>
      <c r="MRB411" s="218"/>
      <c r="MRC411" s="218"/>
      <c r="MRD411" s="218"/>
      <c r="MRE411" s="218"/>
      <c r="MRF411" s="218"/>
      <c r="MRG411" s="218"/>
      <c r="MRH411" s="218"/>
      <c r="MRI411" s="218"/>
      <c r="MRJ411" s="218"/>
      <c r="MRK411" s="218"/>
      <c r="MRL411" s="218"/>
      <c r="MRM411" s="218"/>
      <c r="MRN411" s="218"/>
      <c r="MRO411" s="218"/>
      <c r="MRP411" s="218"/>
      <c r="MRQ411" s="218"/>
      <c r="MRR411" s="218"/>
      <c r="MRS411" s="218"/>
      <c r="MRT411" s="218"/>
      <c r="MRU411" s="218"/>
      <c r="MRV411" s="218"/>
      <c r="MRW411" s="218"/>
      <c r="MRX411" s="218"/>
      <c r="MRY411" s="218"/>
      <c r="MRZ411" s="218"/>
      <c r="MSA411" s="218"/>
      <c r="MSB411" s="218"/>
      <c r="MSC411" s="218"/>
      <c r="MSD411" s="218"/>
      <c r="MSE411" s="218"/>
      <c r="MSF411" s="218"/>
      <c r="MSG411" s="218"/>
      <c r="MSH411" s="218"/>
      <c r="MSI411" s="218"/>
      <c r="MSJ411" s="218"/>
      <c r="MSK411" s="218"/>
      <c r="MSL411" s="218"/>
      <c r="MSM411" s="218"/>
      <c r="MSN411" s="218"/>
      <c r="MSO411" s="218"/>
      <c r="MSP411" s="218"/>
      <c r="MSQ411" s="218"/>
      <c r="MSR411" s="218"/>
      <c r="MSS411" s="218"/>
      <c r="MST411" s="218"/>
      <c r="MSU411" s="218"/>
      <c r="MSV411" s="218"/>
      <c r="MSW411" s="218"/>
      <c r="MSX411" s="218"/>
      <c r="MSY411" s="218"/>
      <c r="MSZ411" s="218"/>
      <c r="MTA411" s="218"/>
      <c r="MTB411" s="218"/>
      <c r="MTC411" s="218"/>
      <c r="MTD411" s="218"/>
      <c r="MTE411" s="218"/>
      <c r="MTF411" s="218"/>
      <c r="MTG411" s="218"/>
      <c r="MTH411" s="218"/>
      <c r="MTI411" s="218"/>
      <c r="MTJ411" s="218"/>
      <c r="MTK411" s="218"/>
      <c r="MTL411" s="218"/>
      <c r="MTM411" s="218"/>
      <c r="MTN411" s="218"/>
      <c r="MTO411" s="218"/>
      <c r="MTP411" s="218"/>
      <c r="MTQ411" s="218"/>
      <c r="MTR411" s="218"/>
      <c r="MTS411" s="218"/>
      <c r="MTT411" s="218"/>
      <c r="MTU411" s="218"/>
      <c r="MTV411" s="218"/>
      <c r="MTW411" s="218"/>
      <c r="MTX411" s="218"/>
      <c r="MTY411" s="218"/>
      <c r="MTZ411" s="218"/>
      <c r="MUA411" s="218"/>
      <c r="MUB411" s="218"/>
      <c r="MUC411" s="218"/>
      <c r="MUD411" s="218"/>
      <c r="MUE411" s="218"/>
      <c r="MUF411" s="218"/>
      <c r="MUG411" s="218"/>
      <c r="MUH411" s="218"/>
      <c r="MUI411" s="218"/>
      <c r="MUJ411" s="218"/>
      <c r="MUK411" s="218"/>
      <c r="MUL411" s="218"/>
      <c r="MUM411" s="218"/>
      <c r="MUN411" s="218"/>
      <c r="MUO411" s="218"/>
      <c r="MUP411" s="218"/>
      <c r="MUQ411" s="218"/>
      <c r="MUR411" s="218"/>
      <c r="MUS411" s="218"/>
      <c r="MUT411" s="218"/>
      <c r="MUU411" s="218"/>
      <c r="MUV411" s="218"/>
      <c r="MUW411" s="218"/>
      <c r="MUX411" s="218"/>
      <c r="MUY411" s="218"/>
      <c r="MUZ411" s="218"/>
      <c r="MVA411" s="218"/>
      <c r="MVB411" s="218"/>
      <c r="MVC411" s="218"/>
      <c r="MVD411" s="218"/>
      <c r="MVE411" s="218"/>
      <c r="MVF411" s="218"/>
      <c r="MVG411" s="218"/>
      <c r="MVH411" s="218"/>
      <c r="MVI411" s="218"/>
      <c r="MVJ411" s="218"/>
      <c r="MVK411" s="218"/>
      <c r="MVL411" s="218"/>
      <c r="MVM411" s="218"/>
      <c r="MVN411" s="218"/>
      <c r="MVO411" s="218"/>
      <c r="MVP411" s="218"/>
      <c r="MVQ411" s="218"/>
      <c r="MVR411" s="218"/>
      <c r="MVS411" s="218"/>
      <c r="MVT411" s="218"/>
      <c r="MVU411" s="218"/>
      <c r="MVV411" s="218"/>
      <c r="MVW411" s="218"/>
      <c r="MVX411" s="218"/>
      <c r="MVY411" s="218"/>
      <c r="MVZ411" s="218"/>
      <c r="MWA411" s="218"/>
      <c r="MWB411" s="218"/>
      <c r="MWC411" s="218"/>
      <c r="MWD411" s="218"/>
      <c r="MWE411" s="218"/>
      <c r="MWF411" s="218"/>
      <c r="MWG411" s="218"/>
      <c r="MWH411" s="218"/>
      <c r="MWI411" s="218"/>
      <c r="MWJ411" s="218"/>
      <c r="MWK411" s="218"/>
      <c r="MWL411" s="218"/>
      <c r="MWM411" s="218"/>
      <c r="MWN411" s="218"/>
      <c r="MWO411" s="218"/>
      <c r="MWP411" s="218"/>
      <c r="MWQ411" s="218"/>
      <c r="MWR411" s="218"/>
      <c r="MWS411" s="218"/>
      <c r="MWT411" s="218"/>
      <c r="MWU411" s="218"/>
      <c r="MWV411" s="218"/>
      <c r="MWW411" s="218"/>
      <c r="MWX411" s="218"/>
      <c r="MWY411" s="218"/>
      <c r="MWZ411" s="218"/>
      <c r="MXA411" s="218"/>
      <c r="MXB411" s="218"/>
      <c r="MXC411" s="218"/>
      <c r="MXD411" s="218"/>
      <c r="MXE411" s="218"/>
      <c r="MXF411" s="218"/>
      <c r="MXG411" s="218"/>
      <c r="MXH411" s="218"/>
      <c r="MXI411" s="218"/>
      <c r="MXJ411" s="218"/>
      <c r="MXK411" s="218"/>
      <c r="MXL411" s="218"/>
      <c r="MXM411" s="218"/>
      <c r="MXN411" s="218"/>
      <c r="MXO411" s="218"/>
      <c r="MXP411" s="218"/>
      <c r="MXQ411" s="218"/>
      <c r="MXR411" s="218"/>
      <c r="MXS411" s="218"/>
      <c r="MXT411" s="218"/>
      <c r="MXU411" s="218"/>
      <c r="MXV411" s="218"/>
      <c r="MXW411" s="218"/>
      <c r="MXX411" s="218"/>
      <c r="MXY411" s="218"/>
      <c r="MXZ411" s="218"/>
      <c r="MYA411" s="218"/>
      <c r="MYB411" s="218"/>
      <c r="MYC411" s="218"/>
      <c r="MYD411" s="218"/>
      <c r="MYE411" s="218"/>
      <c r="MYF411" s="218"/>
      <c r="MYG411" s="218"/>
      <c r="MYH411" s="218"/>
      <c r="MYI411" s="218"/>
      <c r="MYJ411" s="218"/>
      <c r="MYK411" s="218"/>
      <c r="MYL411" s="218"/>
      <c r="MYM411" s="218"/>
      <c r="MYN411" s="218"/>
      <c r="MYO411" s="218"/>
      <c r="MYP411" s="218"/>
      <c r="MYQ411" s="218"/>
      <c r="MYR411" s="218"/>
      <c r="MYS411" s="218"/>
      <c r="MYT411" s="218"/>
      <c r="MYU411" s="218"/>
      <c r="MYV411" s="218"/>
      <c r="MYW411" s="218"/>
      <c r="MYX411" s="218"/>
      <c r="MYY411" s="218"/>
      <c r="MYZ411" s="218"/>
      <c r="MZA411" s="218"/>
      <c r="MZB411" s="218"/>
      <c r="MZC411" s="218"/>
      <c r="MZD411" s="218"/>
      <c r="MZE411" s="218"/>
      <c r="MZF411" s="218"/>
      <c r="MZG411" s="218"/>
      <c r="MZH411" s="218"/>
      <c r="MZI411" s="218"/>
      <c r="MZJ411" s="218"/>
      <c r="MZK411" s="218"/>
      <c r="MZL411" s="218"/>
      <c r="MZM411" s="218"/>
      <c r="MZN411" s="218"/>
      <c r="MZO411" s="218"/>
      <c r="MZP411" s="218"/>
      <c r="MZQ411" s="218"/>
      <c r="MZR411" s="218"/>
      <c r="MZS411" s="218"/>
      <c r="MZT411" s="218"/>
      <c r="MZU411" s="218"/>
      <c r="MZV411" s="218"/>
      <c r="MZW411" s="218"/>
      <c r="MZX411" s="218"/>
      <c r="MZY411" s="218"/>
      <c r="MZZ411" s="218"/>
      <c r="NAA411" s="218"/>
      <c r="NAB411" s="218"/>
      <c r="NAC411" s="218"/>
      <c r="NAD411" s="218"/>
      <c r="NAE411" s="218"/>
      <c r="NAF411" s="218"/>
      <c r="NAG411" s="218"/>
      <c r="NAH411" s="218"/>
      <c r="NAI411" s="218"/>
      <c r="NAJ411" s="218"/>
      <c r="NAK411" s="218"/>
      <c r="NAL411" s="218"/>
      <c r="NAM411" s="218"/>
      <c r="NAN411" s="218"/>
      <c r="NAO411" s="218"/>
      <c r="NAP411" s="218"/>
      <c r="NAQ411" s="218"/>
      <c r="NAR411" s="218"/>
      <c r="NAS411" s="218"/>
      <c r="NAT411" s="218"/>
      <c r="NAU411" s="218"/>
      <c r="NAV411" s="218"/>
      <c r="NAW411" s="218"/>
      <c r="NAX411" s="218"/>
      <c r="NAY411" s="218"/>
      <c r="NAZ411" s="218"/>
      <c r="NBA411" s="218"/>
      <c r="NBB411" s="218"/>
      <c r="NBC411" s="218"/>
      <c r="NBD411" s="218"/>
      <c r="NBE411" s="218"/>
      <c r="NBF411" s="218"/>
      <c r="NBG411" s="218"/>
      <c r="NBH411" s="218"/>
      <c r="NBI411" s="218"/>
      <c r="NBJ411" s="218"/>
      <c r="NBK411" s="218"/>
      <c r="NBL411" s="218"/>
      <c r="NBM411" s="218"/>
      <c r="NBN411" s="218"/>
      <c r="NBO411" s="218"/>
      <c r="NBP411" s="218"/>
      <c r="NBQ411" s="218"/>
      <c r="NBR411" s="218"/>
      <c r="NBS411" s="218"/>
      <c r="NBT411" s="218"/>
      <c r="NBU411" s="218"/>
      <c r="NBV411" s="218"/>
      <c r="NBW411" s="218"/>
      <c r="NBX411" s="218"/>
      <c r="NBY411" s="218"/>
      <c r="NBZ411" s="218"/>
      <c r="NCA411" s="218"/>
      <c r="NCB411" s="218"/>
      <c r="NCC411" s="218"/>
      <c r="NCD411" s="218"/>
      <c r="NCE411" s="218"/>
      <c r="NCF411" s="218"/>
      <c r="NCG411" s="218"/>
      <c r="NCH411" s="218"/>
      <c r="NCI411" s="218"/>
      <c r="NCJ411" s="218"/>
      <c r="NCK411" s="218"/>
      <c r="NCL411" s="218"/>
      <c r="NCM411" s="218"/>
      <c r="NCN411" s="218"/>
      <c r="NCO411" s="218"/>
      <c r="NCP411" s="218"/>
      <c r="NCQ411" s="218"/>
      <c r="NCR411" s="218"/>
      <c r="NCS411" s="218"/>
      <c r="NCT411" s="218"/>
      <c r="NCU411" s="218"/>
      <c r="NCV411" s="218"/>
      <c r="NCW411" s="218"/>
      <c r="NCX411" s="218"/>
      <c r="NCY411" s="218"/>
      <c r="NCZ411" s="218"/>
      <c r="NDA411" s="218"/>
      <c r="NDB411" s="218"/>
      <c r="NDC411" s="218"/>
      <c r="NDD411" s="218"/>
      <c r="NDE411" s="218"/>
      <c r="NDF411" s="218"/>
      <c r="NDG411" s="218"/>
      <c r="NDH411" s="218"/>
      <c r="NDI411" s="218"/>
      <c r="NDJ411" s="218"/>
      <c r="NDK411" s="218"/>
      <c r="NDL411" s="218"/>
      <c r="NDM411" s="218"/>
      <c r="NDN411" s="218"/>
      <c r="NDO411" s="218"/>
      <c r="NDP411" s="218"/>
      <c r="NDQ411" s="218"/>
      <c r="NDR411" s="218"/>
      <c r="NDS411" s="218"/>
      <c r="NDT411" s="218"/>
      <c r="NDU411" s="218"/>
      <c r="NDV411" s="218"/>
      <c r="NDW411" s="218"/>
      <c r="NDX411" s="218"/>
      <c r="NDY411" s="218"/>
      <c r="NDZ411" s="218"/>
      <c r="NEA411" s="218"/>
      <c r="NEB411" s="218"/>
      <c r="NEC411" s="218"/>
      <c r="NED411" s="218"/>
      <c r="NEE411" s="218"/>
      <c r="NEF411" s="218"/>
      <c r="NEG411" s="218"/>
      <c r="NEH411" s="218"/>
      <c r="NEI411" s="218"/>
      <c r="NEJ411" s="218"/>
      <c r="NEK411" s="218"/>
      <c r="NEL411" s="218"/>
      <c r="NEM411" s="218"/>
      <c r="NEN411" s="218"/>
      <c r="NEO411" s="218"/>
      <c r="NEP411" s="218"/>
      <c r="NEQ411" s="218"/>
      <c r="NER411" s="218"/>
      <c r="NES411" s="218"/>
      <c r="NET411" s="218"/>
      <c r="NEU411" s="218"/>
      <c r="NEV411" s="218"/>
      <c r="NEW411" s="218"/>
      <c r="NEX411" s="218"/>
      <c r="NEY411" s="218"/>
      <c r="NEZ411" s="218"/>
      <c r="NFA411" s="218"/>
      <c r="NFB411" s="218"/>
      <c r="NFC411" s="218"/>
      <c r="NFD411" s="218"/>
      <c r="NFE411" s="218"/>
      <c r="NFF411" s="218"/>
      <c r="NFG411" s="218"/>
      <c r="NFH411" s="218"/>
      <c r="NFI411" s="218"/>
      <c r="NFJ411" s="218"/>
      <c r="NFK411" s="218"/>
      <c r="NFL411" s="218"/>
      <c r="NFM411" s="218"/>
      <c r="NFN411" s="218"/>
      <c r="NFO411" s="218"/>
      <c r="NFP411" s="218"/>
      <c r="NFQ411" s="218"/>
      <c r="NFR411" s="218"/>
      <c r="NFS411" s="218"/>
      <c r="NFT411" s="218"/>
      <c r="NFU411" s="218"/>
      <c r="NFV411" s="218"/>
      <c r="NFW411" s="218"/>
      <c r="NFX411" s="218"/>
      <c r="NFY411" s="218"/>
      <c r="NFZ411" s="218"/>
      <c r="NGA411" s="218"/>
      <c r="NGB411" s="218"/>
      <c r="NGC411" s="218"/>
      <c r="NGD411" s="218"/>
      <c r="NGE411" s="218"/>
      <c r="NGF411" s="218"/>
      <c r="NGG411" s="218"/>
      <c r="NGH411" s="218"/>
      <c r="NGI411" s="218"/>
      <c r="NGJ411" s="218"/>
      <c r="NGK411" s="218"/>
      <c r="NGL411" s="218"/>
      <c r="NGM411" s="218"/>
      <c r="NGN411" s="218"/>
      <c r="NGO411" s="218"/>
      <c r="NGP411" s="218"/>
      <c r="NGQ411" s="218"/>
      <c r="NGR411" s="218"/>
      <c r="NGS411" s="218"/>
      <c r="NGT411" s="218"/>
      <c r="NGU411" s="218"/>
      <c r="NGV411" s="218"/>
      <c r="NGW411" s="218"/>
      <c r="NGX411" s="218"/>
      <c r="NGY411" s="218"/>
      <c r="NGZ411" s="218"/>
      <c r="NHA411" s="218"/>
      <c r="NHB411" s="218"/>
      <c r="NHC411" s="218"/>
      <c r="NHD411" s="218"/>
      <c r="NHE411" s="218"/>
      <c r="NHF411" s="218"/>
      <c r="NHG411" s="218"/>
      <c r="NHH411" s="218"/>
      <c r="NHI411" s="218"/>
      <c r="NHJ411" s="218"/>
      <c r="NHK411" s="218"/>
      <c r="NHL411" s="218"/>
      <c r="NHM411" s="218"/>
      <c r="NHN411" s="218"/>
      <c r="NHO411" s="218"/>
      <c r="NHP411" s="218"/>
      <c r="NHQ411" s="218"/>
      <c r="NHR411" s="218"/>
      <c r="NHS411" s="218"/>
      <c r="NHT411" s="218"/>
      <c r="NHU411" s="218"/>
      <c r="NHV411" s="218"/>
      <c r="NHW411" s="218"/>
      <c r="NHX411" s="218"/>
      <c r="NHY411" s="218"/>
      <c r="NHZ411" s="218"/>
      <c r="NIA411" s="218"/>
      <c r="NIB411" s="218"/>
      <c r="NIC411" s="218"/>
      <c r="NID411" s="218"/>
      <c r="NIE411" s="218"/>
      <c r="NIF411" s="218"/>
      <c r="NIG411" s="218"/>
      <c r="NIH411" s="218"/>
      <c r="NII411" s="218"/>
      <c r="NIJ411" s="218"/>
      <c r="NIK411" s="218"/>
      <c r="NIL411" s="218"/>
      <c r="NIM411" s="218"/>
      <c r="NIN411" s="218"/>
      <c r="NIO411" s="218"/>
      <c r="NIP411" s="218"/>
      <c r="NIQ411" s="218"/>
      <c r="NIR411" s="218"/>
      <c r="NIS411" s="218"/>
      <c r="NIT411" s="218"/>
      <c r="NIU411" s="218"/>
      <c r="NIV411" s="218"/>
      <c r="NIW411" s="218"/>
      <c r="NIX411" s="218"/>
      <c r="NIY411" s="218"/>
      <c r="NIZ411" s="218"/>
      <c r="NJA411" s="218"/>
      <c r="NJB411" s="218"/>
      <c r="NJC411" s="218"/>
      <c r="NJD411" s="218"/>
      <c r="NJE411" s="218"/>
      <c r="NJF411" s="218"/>
      <c r="NJG411" s="218"/>
      <c r="NJH411" s="218"/>
      <c r="NJI411" s="218"/>
      <c r="NJJ411" s="218"/>
      <c r="NJK411" s="218"/>
      <c r="NJL411" s="218"/>
      <c r="NJM411" s="218"/>
      <c r="NJN411" s="218"/>
      <c r="NJO411" s="218"/>
      <c r="NJP411" s="218"/>
      <c r="NJQ411" s="218"/>
      <c r="NJR411" s="218"/>
      <c r="NJS411" s="218"/>
      <c r="NJT411" s="218"/>
      <c r="NJU411" s="218"/>
      <c r="NJV411" s="218"/>
      <c r="NJW411" s="218"/>
      <c r="NJX411" s="218"/>
      <c r="NJY411" s="218"/>
      <c r="NJZ411" s="218"/>
      <c r="NKA411" s="218"/>
      <c r="NKB411" s="218"/>
      <c r="NKC411" s="218"/>
      <c r="NKD411" s="218"/>
      <c r="NKE411" s="218"/>
      <c r="NKF411" s="218"/>
      <c r="NKG411" s="218"/>
      <c r="NKH411" s="218"/>
      <c r="NKI411" s="218"/>
      <c r="NKJ411" s="218"/>
      <c r="NKK411" s="218"/>
      <c r="NKL411" s="218"/>
      <c r="NKM411" s="218"/>
      <c r="NKN411" s="218"/>
      <c r="NKO411" s="218"/>
      <c r="NKP411" s="218"/>
      <c r="NKQ411" s="218"/>
      <c r="NKR411" s="218"/>
      <c r="NKS411" s="218"/>
      <c r="NKT411" s="218"/>
      <c r="NKU411" s="218"/>
      <c r="NKV411" s="218"/>
      <c r="NKW411" s="218"/>
      <c r="NKX411" s="218"/>
      <c r="NKY411" s="218"/>
      <c r="NKZ411" s="218"/>
      <c r="NLA411" s="218"/>
      <c r="NLB411" s="218"/>
      <c r="NLC411" s="218"/>
      <c r="NLD411" s="218"/>
      <c r="NLE411" s="218"/>
      <c r="NLF411" s="218"/>
      <c r="NLG411" s="218"/>
      <c r="NLH411" s="218"/>
      <c r="NLI411" s="218"/>
      <c r="NLJ411" s="218"/>
      <c r="NLK411" s="218"/>
      <c r="NLL411" s="218"/>
      <c r="NLM411" s="218"/>
      <c r="NLN411" s="218"/>
      <c r="NLO411" s="218"/>
      <c r="NLP411" s="218"/>
      <c r="NLQ411" s="218"/>
      <c r="NLR411" s="218"/>
      <c r="NLS411" s="218"/>
      <c r="NLT411" s="218"/>
      <c r="NLU411" s="218"/>
      <c r="NLV411" s="218"/>
      <c r="NLW411" s="218"/>
      <c r="NLX411" s="218"/>
      <c r="NLY411" s="218"/>
      <c r="NLZ411" s="218"/>
      <c r="NMA411" s="218"/>
      <c r="NMB411" s="218"/>
      <c r="NMC411" s="218"/>
      <c r="NMD411" s="218"/>
      <c r="NME411" s="218"/>
      <c r="NMF411" s="218"/>
      <c r="NMG411" s="218"/>
      <c r="NMH411" s="218"/>
      <c r="NMI411" s="218"/>
      <c r="NMJ411" s="218"/>
      <c r="NMK411" s="218"/>
      <c r="NML411" s="218"/>
      <c r="NMM411" s="218"/>
      <c r="NMN411" s="218"/>
      <c r="NMO411" s="218"/>
      <c r="NMP411" s="218"/>
      <c r="NMQ411" s="218"/>
      <c r="NMR411" s="218"/>
      <c r="NMS411" s="218"/>
      <c r="NMT411" s="218"/>
      <c r="NMU411" s="218"/>
      <c r="NMV411" s="218"/>
      <c r="NMW411" s="218"/>
      <c r="NMX411" s="218"/>
      <c r="NMY411" s="218"/>
      <c r="NMZ411" s="218"/>
      <c r="NNA411" s="218"/>
      <c r="NNB411" s="218"/>
      <c r="NNC411" s="218"/>
      <c r="NND411" s="218"/>
      <c r="NNE411" s="218"/>
      <c r="NNF411" s="218"/>
      <c r="NNG411" s="218"/>
      <c r="NNH411" s="218"/>
      <c r="NNI411" s="218"/>
      <c r="NNJ411" s="218"/>
      <c r="NNK411" s="218"/>
      <c r="NNL411" s="218"/>
      <c r="NNM411" s="218"/>
      <c r="NNN411" s="218"/>
      <c r="NNO411" s="218"/>
      <c r="NNP411" s="218"/>
      <c r="NNQ411" s="218"/>
      <c r="NNR411" s="218"/>
      <c r="NNS411" s="218"/>
      <c r="NNT411" s="218"/>
      <c r="NNU411" s="218"/>
      <c r="NNV411" s="218"/>
      <c r="NNW411" s="218"/>
      <c r="NNX411" s="218"/>
      <c r="NNY411" s="218"/>
      <c r="NNZ411" s="218"/>
      <c r="NOA411" s="218"/>
      <c r="NOB411" s="218"/>
      <c r="NOC411" s="218"/>
      <c r="NOD411" s="218"/>
      <c r="NOE411" s="218"/>
      <c r="NOF411" s="218"/>
      <c r="NOG411" s="218"/>
      <c r="NOH411" s="218"/>
      <c r="NOI411" s="218"/>
      <c r="NOJ411" s="218"/>
      <c r="NOK411" s="218"/>
      <c r="NOL411" s="218"/>
      <c r="NOM411" s="218"/>
      <c r="NON411" s="218"/>
      <c r="NOO411" s="218"/>
      <c r="NOP411" s="218"/>
      <c r="NOQ411" s="218"/>
      <c r="NOR411" s="218"/>
      <c r="NOS411" s="218"/>
      <c r="NOT411" s="218"/>
      <c r="NOU411" s="218"/>
      <c r="NOV411" s="218"/>
      <c r="NOW411" s="218"/>
      <c r="NOX411" s="218"/>
      <c r="NOY411" s="218"/>
      <c r="NOZ411" s="218"/>
      <c r="NPA411" s="218"/>
      <c r="NPB411" s="218"/>
      <c r="NPC411" s="218"/>
      <c r="NPD411" s="218"/>
      <c r="NPE411" s="218"/>
      <c r="NPF411" s="218"/>
      <c r="NPG411" s="218"/>
      <c r="NPH411" s="218"/>
      <c r="NPI411" s="218"/>
      <c r="NPJ411" s="218"/>
      <c r="NPK411" s="218"/>
      <c r="NPL411" s="218"/>
      <c r="NPM411" s="218"/>
      <c r="NPN411" s="218"/>
      <c r="NPO411" s="218"/>
      <c r="NPP411" s="218"/>
      <c r="NPQ411" s="218"/>
      <c r="NPR411" s="218"/>
      <c r="NPS411" s="218"/>
      <c r="NPT411" s="218"/>
      <c r="NPU411" s="218"/>
      <c r="NPV411" s="218"/>
      <c r="NPW411" s="218"/>
      <c r="NPX411" s="218"/>
      <c r="NPY411" s="218"/>
      <c r="NPZ411" s="218"/>
      <c r="NQA411" s="218"/>
      <c r="NQB411" s="218"/>
      <c r="NQC411" s="218"/>
      <c r="NQD411" s="218"/>
      <c r="NQE411" s="218"/>
      <c r="NQF411" s="218"/>
      <c r="NQG411" s="218"/>
      <c r="NQH411" s="218"/>
      <c r="NQI411" s="218"/>
      <c r="NQJ411" s="218"/>
      <c r="NQK411" s="218"/>
      <c r="NQL411" s="218"/>
      <c r="NQM411" s="218"/>
      <c r="NQN411" s="218"/>
      <c r="NQO411" s="218"/>
      <c r="NQP411" s="218"/>
      <c r="NQQ411" s="218"/>
      <c r="NQR411" s="218"/>
      <c r="NQS411" s="218"/>
      <c r="NQT411" s="218"/>
      <c r="NQU411" s="218"/>
      <c r="NQV411" s="218"/>
      <c r="NQW411" s="218"/>
      <c r="NQX411" s="218"/>
      <c r="NQY411" s="218"/>
      <c r="NQZ411" s="218"/>
      <c r="NRA411" s="218"/>
      <c r="NRB411" s="218"/>
      <c r="NRC411" s="218"/>
      <c r="NRD411" s="218"/>
      <c r="NRE411" s="218"/>
      <c r="NRF411" s="218"/>
      <c r="NRG411" s="218"/>
      <c r="NRH411" s="218"/>
      <c r="NRI411" s="218"/>
      <c r="NRJ411" s="218"/>
      <c r="NRK411" s="218"/>
      <c r="NRL411" s="218"/>
      <c r="NRM411" s="218"/>
      <c r="NRN411" s="218"/>
      <c r="NRO411" s="218"/>
      <c r="NRP411" s="218"/>
      <c r="NRQ411" s="218"/>
      <c r="NRR411" s="218"/>
      <c r="NRS411" s="218"/>
      <c r="NRT411" s="218"/>
      <c r="NRU411" s="218"/>
      <c r="NRV411" s="218"/>
      <c r="NRW411" s="218"/>
      <c r="NRX411" s="218"/>
      <c r="NRY411" s="218"/>
      <c r="NRZ411" s="218"/>
      <c r="NSA411" s="218"/>
      <c r="NSB411" s="218"/>
      <c r="NSC411" s="218"/>
      <c r="NSD411" s="218"/>
      <c r="NSE411" s="218"/>
      <c r="NSF411" s="218"/>
      <c r="NSG411" s="218"/>
      <c r="NSH411" s="218"/>
      <c r="NSI411" s="218"/>
      <c r="NSJ411" s="218"/>
      <c r="NSK411" s="218"/>
      <c r="NSL411" s="218"/>
      <c r="NSM411" s="218"/>
      <c r="NSN411" s="218"/>
      <c r="NSO411" s="218"/>
      <c r="NSP411" s="218"/>
      <c r="NSQ411" s="218"/>
      <c r="NSR411" s="218"/>
      <c r="NSS411" s="218"/>
      <c r="NST411" s="218"/>
      <c r="NSU411" s="218"/>
      <c r="NSV411" s="218"/>
      <c r="NSW411" s="218"/>
      <c r="NSX411" s="218"/>
      <c r="NSY411" s="218"/>
      <c r="NSZ411" s="218"/>
      <c r="NTA411" s="218"/>
      <c r="NTB411" s="218"/>
      <c r="NTC411" s="218"/>
      <c r="NTD411" s="218"/>
      <c r="NTE411" s="218"/>
      <c r="NTF411" s="218"/>
      <c r="NTG411" s="218"/>
      <c r="NTH411" s="218"/>
      <c r="NTI411" s="218"/>
      <c r="NTJ411" s="218"/>
      <c r="NTK411" s="218"/>
      <c r="NTL411" s="218"/>
      <c r="NTM411" s="218"/>
      <c r="NTN411" s="218"/>
      <c r="NTO411" s="218"/>
      <c r="NTP411" s="218"/>
      <c r="NTQ411" s="218"/>
      <c r="NTR411" s="218"/>
      <c r="NTS411" s="218"/>
      <c r="NTT411" s="218"/>
      <c r="NTU411" s="218"/>
      <c r="NTV411" s="218"/>
      <c r="NTW411" s="218"/>
      <c r="NTX411" s="218"/>
      <c r="NTY411" s="218"/>
      <c r="NTZ411" s="218"/>
      <c r="NUA411" s="218"/>
      <c r="NUB411" s="218"/>
      <c r="NUC411" s="218"/>
      <c r="NUD411" s="218"/>
      <c r="NUE411" s="218"/>
      <c r="NUF411" s="218"/>
      <c r="NUG411" s="218"/>
      <c r="NUH411" s="218"/>
      <c r="NUI411" s="218"/>
      <c r="NUJ411" s="218"/>
      <c r="NUK411" s="218"/>
      <c r="NUL411" s="218"/>
      <c r="NUM411" s="218"/>
      <c r="NUN411" s="218"/>
      <c r="NUO411" s="218"/>
      <c r="NUP411" s="218"/>
      <c r="NUQ411" s="218"/>
      <c r="NUR411" s="218"/>
      <c r="NUS411" s="218"/>
      <c r="NUT411" s="218"/>
      <c r="NUU411" s="218"/>
      <c r="NUV411" s="218"/>
      <c r="NUW411" s="218"/>
      <c r="NUX411" s="218"/>
      <c r="NUY411" s="218"/>
      <c r="NUZ411" s="218"/>
      <c r="NVA411" s="218"/>
      <c r="NVB411" s="218"/>
      <c r="NVC411" s="218"/>
      <c r="NVD411" s="218"/>
      <c r="NVE411" s="218"/>
      <c r="NVF411" s="218"/>
      <c r="NVG411" s="218"/>
      <c r="NVH411" s="218"/>
      <c r="NVI411" s="218"/>
      <c r="NVJ411" s="218"/>
      <c r="NVK411" s="218"/>
      <c r="NVL411" s="218"/>
      <c r="NVM411" s="218"/>
      <c r="NVN411" s="218"/>
      <c r="NVO411" s="218"/>
      <c r="NVP411" s="218"/>
      <c r="NVQ411" s="218"/>
      <c r="NVR411" s="218"/>
      <c r="NVS411" s="218"/>
      <c r="NVT411" s="218"/>
      <c r="NVU411" s="218"/>
      <c r="NVV411" s="218"/>
      <c r="NVW411" s="218"/>
      <c r="NVX411" s="218"/>
      <c r="NVY411" s="218"/>
      <c r="NVZ411" s="218"/>
      <c r="NWA411" s="218"/>
      <c r="NWB411" s="218"/>
      <c r="NWC411" s="218"/>
      <c r="NWD411" s="218"/>
      <c r="NWE411" s="218"/>
      <c r="NWF411" s="218"/>
      <c r="NWG411" s="218"/>
      <c r="NWH411" s="218"/>
      <c r="NWI411" s="218"/>
      <c r="NWJ411" s="218"/>
      <c r="NWK411" s="218"/>
      <c r="NWL411" s="218"/>
      <c r="NWM411" s="218"/>
      <c r="NWN411" s="218"/>
      <c r="NWO411" s="218"/>
      <c r="NWP411" s="218"/>
      <c r="NWQ411" s="218"/>
      <c r="NWR411" s="218"/>
      <c r="NWS411" s="218"/>
      <c r="NWT411" s="218"/>
      <c r="NWU411" s="218"/>
      <c r="NWV411" s="218"/>
      <c r="NWW411" s="218"/>
      <c r="NWX411" s="218"/>
      <c r="NWY411" s="218"/>
      <c r="NWZ411" s="218"/>
      <c r="NXA411" s="218"/>
      <c r="NXB411" s="218"/>
      <c r="NXC411" s="218"/>
      <c r="NXD411" s="218"/>
      <c r="NXE411" s="218"/>
      <c r="NXF411" s="218"/>
      <c r="NXG411" s="218"/>
      <c r="NXH411" s="218"/>
      <c r="NXI411" s="218"/>
      <c r="NXJ411" s="218"/>
      <c r="NXK411" s="218"/>
      <c r="NXL411" s="218"/>
      <c r="NXM411" s="218"/>
      <c r="NXN411" s="218"/>
      <c r="NXO411" s="218"/>
      <c r="NXP411" s="218"/>
      <c r="NXQ411" s="218"/>
      <c r="NXR411" s="218"/>
      <c r="NXS411" s="218"/>
      <c r="NXT411" s="218"/>
      <c r="NXU411" s="218"/>
      <c r="NXV411" s="218"/>
      <c r="NXW411" s="218"/>
      <c r="NXX411" s="218"/>
      <c r="NXY411" s="218"/>
      <c r="NXZ411" s="218"/>
      <c r="NYA411" s="218"/>
      <c r="NYB411" s="218"/>
      <c r="NYC411" s="218"/>
      <c r="NYD411" s="218"/>
      <c r="NYE411" s="218"/>
      <c r="NYF411" s="218"/>
      <c r="NYG411" s="218"/>
      <c r="NYH411" s="218"/>
      <c r="NYI411" s="218"/>
      <c r="NYJ411" s="218"/>
      <c r="NYK411" s="218"/>
      <c r="NYL411" s="218"/>
      <c r="NYM411" s="218"/>
      <c r="NYN411" s="218"/>
      <c r="NYO411" s="218"/>
      <c r="NYP411" s="218"/>
      <c r="NYQ411" s="218"/>
      <c r="NYR411" s="218"/>
      <c r="NYS411" s="218"/>
      <c r="NYT411" s="218"/>
      <c r="NYU411" s="218"/>
      <c r="NYV411" s="218"/>
      <c r="NYW411" s="218"/>
      <c r="NYX411" s="218"/>
      <c r="NYY411" s="218"/>
      <c r="NYZ411" s="218"/>
      <c r="NZA411" s="218"/>
      <c r="NZB411" s="218"/>
      <c r="NZC411" s="218"/>
      <c r="NZD411" s="218"/>
      <c r="NZE411" s="218"/>
      <c r="NZF411" s="218"/>
      <c r="NZG411" s="218"/>
      <c r="NZH411" s="218"/>
      <c r="NZI411" s="218"/>
      <c r="NZJ411" s="218"/>
      <c r="NZK411" s="218"/>
      <c r="NZL411" s="218"/>
      <c r="NZM411" s="218"/>
      <c r="NZN411" s="218"/>
      <c r="NZO411" s="218"/>
      <c r="NZP411" s="218"/>
      <c r="NZQ411" s="218"/>
      <c r="NZR411" s="218"/>
      <c r="NZS411" s="218"/>
      <c r="NZT411" s="218"/>
      <c r="NZU411" s="218"/>
      <c r="NZV411" s="218"/>
      <c r="NZW411" s="218"/>
      <c r="NZX411" s="218"/>
      <c r="NZY411" s="218"/>
      <c r="NZZ411" s="218"/>
      <c r="OAA411" s="218"/>
      <c r="OAB411" s="218"/>
      <c r="OAC411" s="218"/>
      <c r="OAD411" s="218"/>
      <c r="OAE411" s="218"/>
      <c r="OAF411" s="218"/>
      <c r="OAG411" s="218"/>
      <c r="OAH411" s="218"/>
      <c r="OAI411" s="218"/>
      <c r="OAJ411" s="218"/>
      <c r="OAK411" s="218"/>
      <c r="OAL411" s="218"/>
      <c r="OAM411" s="218"/>
      <c r="OAN411" s="218"/>
      <c r="OAO411" s="218"/>
      <c r="OAP411" s="218"/>
      <c r="OAQ411" s="218"/>
      <c r="OAR411" s="218"/>
      <c r="OAS411" s="218"/>
      <c r="OAT411" s="218"/>
      <c r="OAU411" s="218"/>
      <c r="OAV411" s="218"/>
      <c r="OAW411" s="218"/>
      <c r="OAX411" s="218"/>
      <c r="OAY411" s="218"/>
      <c r="OAZ411" s="218"/>
      <c r="OBA411" s="218"/>
      <c r="OBB411" s="218"/>
      <c r="OBC411" s="218"/>
      <c r="OBD411" s="218"/>
      <c r="OBE411" s="218"/>
      <c r="OBF411" s="218"/>
      <c r="OBG411" s="218"/>
      <c r="OBH411" s="218"/>
      <c r="OBI411" s="218"/>
      <c r="OBJ411" s="218"/>
      <c r="OBK411" s="218"/>
      <c r="OBL411" s="218"/>
      <c r="OBM411" s="218"/>
      <c r="OBN411" s="218"/>
      <c r="OBO411" s="218"/>
      <c r="OBP411" s="218"/>
      <c r="OBQ411" s="218"/>
      <c r="OBR411" s="218"/>
      <c r="OBS411" s="218"/>
      <c r="OBT411" s="218"/>
      <c r="OBU411" s="218"/>
      <c r="OBV411" s="218"/>
      <c r="OBW411" s="218"/>
      <c r="OBX411" s="218"/>
      <c r="OBY411" s="218"/>
      <c r="OBZ411" s="218"/>
      <c r="OCA411" s="218"/>
      <c r="OCB411" s="218"/>
      <c r="OCC411" s="218"/>
      <c r="OCD411" s="218"/>
      <c r="OCE411" s="218"/>
      <c r="OCF411" s="218"/>
      <c r="OCG411" s="218"/>
      <c r="OCH411" s="218"/>
      <c r="OCI411" s="218"/>
      <c r="OCJ411" s="218"/>
      <c r="OCK411" s="218"/>
      <c r="OCL411" s="218"/>
      <c r="OCM411" s="218"/>
      <c r="OCN411" s="218"/>
      <c r="OCO411" s="218"/>
      <c r="OCP411" s="218"/>
      <c r="OCQ411" s="218"/>
      <c r="OCR411" s="218"/>
      <c r="OCS411" s="218"/>
      <c r="OCT411" s="218"/>
      <c r="OCU411" s="218"/>
      <c r="OCV411" s="218"/>
      <c r="OCW411" s="218"/>
      <c r="OCX411" s="218"/>
      <c r="OCY411" s="218"/>
      <c r="OCZ411" s="218"/>
      <c r="ODA411" s="218"/>
      <c r="ODB411" s="218"/>
      <c r="ODC411" s="218"/>
      <c r="ODD411" s="218"/>
      <c r="ODE411" s="218"/>
      <c r="ODF411" s="218"/>
      <c r="ODG411" s="218"/>
      <c r="ODH411" s="218"/>
      <c r="ODI411" s="218"/>
      <c r="ODJ411" s="218"/>
      <c r="ODK411" s="218"/>
      <c r="ODL411" s="218"/>
      <c r="ODM411" s="218"/>
      <c r="ODN411" s="218"/>
      <c r="ODO411" s="218"/>
      <c r="ODP411" s="218"/>
      <c r="ODQ411" s="218"/>
      <c r="ODR411" s="218"/>
      <c r="ODS411" s="218"/>
      <c r="ODT411" s="218"/>
      <c r="ODU411" s="218"/>
      <c r="ODV411" s="218"/>
      <c r="ODW411" s="218"/>
      <c r="ODX411" s="218"/>
      <c r="ODY411" s="218"/>
      <c r="ODZ411" s="218"/>
      <c r="OEA411" s="218"/>
      <c r="OEB411" s="218"/>
      <c r="OEC411" s="218"/>
      <c r="OED411" s="218"/>
      <c r="OEE411" s="218"/>
      <c r="OEF411" s="218"/>
      <c r="OEG411" s="218"/>
      <c r="OEH411" s="218"/>
      <c r="OEI411" s="218"/>
      <c r="OEJ411" s="218"/>
      <c r="OEK411" s="218"/>
      <c r="OEL411" s="218"/>
      <c r="OEM411" s="218"/>
      <c r="OEN411" s="218"/>
      <c r="OEO411" s="218"/>
      <c r="OEP411" s="218"/>
      <c r="OEQ411" s="218"/>
      <c r="OER411" s="218"/>
      <c r="OES411" s="218"/>
      <c r="OET411" s="218"/>
      <c r="OEU411" s="218"/>
      <c r="OEV411" s="218"/>
      <c r="OEW411" s="218"/>
      <c r="OEX411" s="218"/>
      <c r="OEY411" s="218"/>
      <c r="OEZ411" s="218"/>
      <c r="OFA411" s="218"/>
      <c r="OFB411" s="218"/>
      <c r="OFC411" s="218"/>
      <c r="OFD411" s="218"/>
      <c r="OFE411" s="218"/>
      <c r="OFF411" s="218"/>
      <c r="OFG411" s="218"/>
      <c r="OFH411" s="218"/>
      <c r="OFI411" s="218"/>
      <c r="OFJ411" s="218"/>
      <c r="OFK411" s="218"/>
      <c r="OFL411" s="218"/>
      <c r="OFM411" s="218"/>
      <c r="OFN411" s="218"/>
      <c r="OFO411" s="218"/>
      <c r="OFP411" s="218"/>
      <c r="OFQ411" s="218"/>
      <c r="OFR411" s="218"/>
      <c r="OFS411" s="218"/>
      <c r="OFT411" s="218"/>
      <c r="OFU411" s="218"/>
      <c r="OFV411" s="218"/>
      <c r="OFW411" s="218"/>
      <c r="OFX411" s="218"/>
      <c r="OFY411" s="218"/>
      <c r="OFZ411" s="218"/>
      <c r="OGA411" s="218"/>
      <c r="OGB411" s="218"/>
      <c r="OGC411" s="218"/>
      <c r="OGD411" s="218"/>
      <c r="OGE411" s="218"/>
      <c r="OGF411" s="218"/>
      <c r="OGG411" s="218"/>
      <c r="OGH411" s="218"/>
      <c r="OGI411" s="218"/>
      <c r="OGJ411" s="218"/>
      <c r="OGK411" s="218"/>
      <c r="OGL411" s="218"/>
      <c r="OGM411" s="218"/>
      <c r="OGN411" s="218"/>
      <c r="OGO411" s="218"/>
      <c r="OGP411" s="218"/>
      <c r="OGQ411" s="218"/>
      <c r="OGR411" s="218"/>
      <c r="OGS411" s="218"/>
      <c r="OGT411" s="218"/>
      <c r="OGU411" s="218"/>
      <c r="OGV411" s="218"/>
      <c r="OGW411" s="218"/>
      <c r="OGX411" s="218"/>
      <c r="OGY411" s="218"/>
      <c r="OGZ411" s="218"/>
      <c r="OHA411" s="218"/>
      <c r="OHB411" s="218"/>
      <c r="OHC411" s="218"/>
      <c r="OHD411" s="218"/>
      <c r="OHE411" s="218"/>
      <c r="OHF411" s="218"/>
      <c r="OHG411" s="218"/>
      <c r="OHH411" s="218"/>
      <c r="OHI411" s="218"/>
      <c r="OHJ411" s="218"/>
      <c r="OHK411" s="218"/>
      <c r="OHL411" s="218"/>
      <c r="OHM411" s="218"/>
      <c r="OHN411" s="218"/>
      <c r="OHO411" s="218"/>
      <c r="OHP411" s="218"/>
      <c r="OHQ411" s="218"/>
      <c r="OHR411" s="218"/>
      <c r="OHS411" s="218"/>
      <c r="OHT411" s="218"/>
      <c r="OHU411" s="218"/>
      <c r="OHV411" s="218"/>
      <c r="OHW411" s="218"/>
      <c r="OHX411" s="218"/>
      <c r="OHY411" s="218"/>
      <c r="OHZ411" s="218"/>
      <c r="OIA411" s="218"/>
      <c r="OIB411" s="218"/>
      <c r="OIC411" s="218"/>
      <c r="OID411" s="218"/>
      <c r="OIE411" s="218"/>
      <c r="OIF411" s="218"/>
      <c r="OIG411" s="218"/>
      <c r="OIH411" s="218"/>
      <c r="OII411" s="218"/>
      <c r="OIJ411" s="218"/>
      <c r="OIK411" s="218"/>
      <c r="OIL411" s="218"/>
      <c r="OIM411" s="218"/>
      <c r="OIN411" s="218"/>
      <c r="OIO411" s="218"/>
      <c r="OIP411" s="218"/>
      <c r="OIQ411" s="218"/>
      <c r="OIR411" s="218"/>
      <c r="OIS411" s="218"/>
      <c r="OIT411" s="218"/>
      <c r="OIU411" s="218"/>
      <c r="OIV411" s="218"/>
      <c r="OIW411" s="218"/>
      <c r="OIX411" s="218"/>
      <c r="OIY411" s="218"/>
      <c r="OIZ411" s="218"/>
      <c r="OJA411" s="218"/>
      <c r="OJB411" s="218"/>
      <c r="OJC411" s="218"/>
      <c r="OJD411" s="218"/>
      <c r="OJE411" s="218"/>
      <c r="OJF411" s="218"/>
      <c r="OJG411" s="218"/>
      <c r="OJH411" s="218"/>
      <c r="OJI411" s="218"/>
      <c r="OJJ411" s="218"/>
      <c r="OJK411" s="218"/>
      <c r="OJL411" s="218"/>
      <c r="OJM411" s="218"/>
      <c r="OJN411" s="218"/>
      <c r="OJO411" s="218"/>
      <c r="OJP411" s="218"/>
      <c r="OJQ411" s="218"/>
      <c r="OJR411" s="218"/>
      <c r="OJS411" s="218"/>
      <c r="OJT411" s="218"/>
      <c r="OJU411" s="218"/>
      <c r="OJV411" s="218"/>
      <c r="OJW411" s="218"/>
      <c r="OJX411" s="218"/>
      <c r="OJY411" s="218"/>
      <c r="OJZ411" s="218"/>
      <c r="OKA411" s="218"/>
      <c r="OKB411" s="218"/>
      <c r="OKC411" s="218"/>
      <c r="OKD411" s="218"/>
      <c r="OKE411" s="218"/>
      <c r="OKF411" s="218"/>
      <c r="OKG411" s="218"/>
      <c r="OKH411" s="218"/>
      <c r="OKI411" s="218"/>
      <c r="OKJ411" s="218"/>
      <c r="OKK411" s="218"/>
      <c r="OKL411" s="218"/>
      <c r="OKM411" s="218"/>
      <c r="OKN411" s="218"/>
      <c r="OKO411" s="218"/>
      <c r="OKP411" s="218"/>
      <c r="OKQ411" s="218"/>
      <c r="OKR411" s="218"/>
      <c r="OKS411" s="218"/>
      <c r="OKT411" s="218"/>
      <c r="OKU411" s="218"/>
      <c r="OKV411" s="218"/>
      <c r="OKW411" s="218"/>
      <c r="OKX411" s="218"/>
      <c r="OKY411" s="218"/>
      <c r="OKZ411" s="218"/>
      <c r="OLA411" s="218"/>
      <c r="OLB411" s="218"/>
      <c r="OLC411" s="218"/>
      <c r="OLD411" s="218"/>
      <c r="OLE411" s="218"/>
      <c r="OLF411" s="218"/>
      <c r="OLG411" s="218"/>
      <c r="OLH411" s="218"/>
      <c r="OLI411" s="218"/>
      <c r="OLJ411" s="218"/>
      <c r="OLK411" s="218"/>
      <c r="OLL411" s="218"/>
      <c r="OLM411" s="218"/>
      <c r="OLN411" s="218"/>
      <c r="OLO411" s="218"/>
      <c r="OLP411" s="218"/>
      <c r="OLQ411" s="218"/>
      <c r="OLR411" s="218"/>
      <c r="OLS411" s="218"/>
      <c r="OLT411" s="218"/>
      <c r="OLU411" s="218"/>
      <c r="OLV411" s="218"/>
      <c r="OLW411" s="218"/>
      <c r="OLX411" s="218"/>
      <c r="OLY411" s="218"/>
      <c r="OLZ411" s="218"/>
      <c r="OMA411" s="218"/>
      <c r="OMB411" s="218"/>
      <c r="OMC411" s="218"/>
      <c r="OMD411" s="218"/>
      <c r="OME411" s="218"/>
      <c r="OMF411" s="218"/>
      <c r="OMG411" s="218"/>
      <c r="OMH411" s="218"/>
      <c r="OMI411" s="218"/>
      <c r="OMJ411" s="218"/>
      <c r="OMK411" s="218"/>
      <c r="OML411" s="218"/>
      <c r="OMM411" s="218"/>
      <c r="OMN411" s="218"/>
      <c r="OMO411" s="218"/>
      <c r="OMP411" s="218"/>
      <c r="OMQ411" s="218"/>
      <c r="OMR411" s="218"/>
      <c r="OMS411" s="218"/>
      <c r="OMT411" s="218"/>
      <c r="OMU411" s="218"/>
      <c r="OMV411" s="218"/>
      <c r="OMW411" s="218"/>
      <c r="OMX411" s="218"/>
      <c r="OMY411" s="218"/>
      <c r="OMZ411" s="218"/>
      <c r="ONA411" s="218"/>
      <c r="ONB411" s="218"/>
      <c r="ONC411" s="218"/>
      <c r="OND411" s="218"/>
      <c r="ONE411" s="218"/>
      <c r="ONF411" s="218"/>
      <c r="ONG411" s="218"/>
      <c r="ONH411" s="218"/>
      <c r="ONI411" s="218"/>
      <c r="ONJ411" s="218"/>
      <c r="ONK411" s="218"/>
      <c r="ONL411" s="218"/>
      <c r="ONM411" s="218"/>
      <c r="ONN411" s="218"/>
      <c r="ONO411" s="218"/>
      <c r="ONP411" s="218"/>
      <c r="ONQ411" s="218"/>
      <c r="ONR411" s="218"/>
      <c r="ONS411" s="218"/>
      <c r="ONT411" s="218"/>
      <c r="ONU411" s="218"/>
      <c r="ONV411" s="218"/>
      <c r="ONW411" s="218"/>
      <c r="ONX411" s="218"/>
      <c r="ONY411" s="218"/>
      <c r="ONZ411" s="218"/>
      <c r="OOA411" s="218"/>
      <c r="OOB411" s="218"/>
      <c r="OOC411" s="218"/>
      <c r="OOD411" s="218"/>
      <c r="OOE411" s="218"/>
      <c r="OOF411" s="218"/>
      <c r="OOG411" s="218"/>
      <c r="OOH411" s="218"/>
      <c r="OOI411" s="218"/>
      <c r="OOJ411" s="218"/>
      <c r="OOK411" s="218"/>
      <c r="OOL411" s="218"/>
      <c r="OOM411" s="218"/>
      <c r="OON411" s="218"/>
      <c r="OOO411" s="218"/>
      <c r="OOP411" s="218"/>
      <c r="OOQ411" s="218"/>
      <c r="OOR411" s="218"/>
      <c r="OOS411" s="218"/>
      <c r="OOT411" s="218"/>
      <c r="OOU411" s="218"/>
      <c r="OOV411" s="218"/>
      <c r="OOW411" s="218"/>
      <c r="OOX411" s="218"/>
      <c r="OOY411" s="218"/>
      <c r="OOZ411" s="218"/>
      <c r="OPA411" s="218"/>
      <c r="OPB411" s="218"/>
      <c r="OPC411" s="218"/>
      <c r="OPD411" s="218"/>
      <c r="OPE411" s="218"/>
      <c r="OPF411" s="218"/>
      <c r="OPG411" s="218"/>
      <c r="OPH411" s="218"/>
      <c r="OPI411" s="218"/>
      <c r="OPJ411" s="218"/>
      <c r="OPK411" s="218"/>
      <c r="OPL411" s="218"/>
      <c r="OPM411" s="218"/>
      <c r="OPN411" s="218"/>
      <c r="OPO411" s="218"/>
      <c r="OPP411" s="218"/>
      <c r="OPQ411" s="218"/>
      <c r="OPR411" s="218"/>
      <c r="OPS411" s="218"/>
      <c r="OPT411" s="218"/>
      <c r="OPU411" s="218"/>
      <c r="OPV411" s="218"/>
      <c r="OPW411" s="218"/>
      <c r="OPX411" s="218"/>
      <c r="OPY411" s="218"/>
      <c r="OPZ411" s="218"/>
      <c r="OQA411" s="218"/>
      <c r="OQB411" s="218"/>
      <c r="OQC411" s="218"/>
      <c r="OQD411" s="218"/>
      <c r="OQE411" s="218"/>
      <c r="OQF411" s="218"/>
      <c r="OQG411" s="218"/>
      <c r="OQH411" s="218"/>
      <c r="OQI411" s="218"/>
      <c r="OQJ411" s="218"/>
      <c r="OQK411" s="218"/>
      <c r="OQL411" s="218"/>
      <c r="OQM411" s="218"/>
      <c r="OQN411" s="218"/>
      <c r="OQO411" s="218"/>
      <c r="OQP411" s="218"/>
      <c r="OQQ411" s="218"/>
      <c r="OQR411" s="218"/>
      <c r="OQS411" s="218"/>
      <c r="OQT411" s="218"/>
      <c r="OQU411" s="218"/>
      <c r="OQV411" s="218"/>
      <c r="OQW411" s="218"/>
      <c r="OQX411" s="218"/>
      <c r="OQY411" s="218"/>
      <c r="OQZ411" s="218"/>
      <c r="ORA411" s="218"/>
      <c r="ORB411" s="218"/>
      <c r="ORC411" s="218"/>
      <c r="ORD411" s="218"/>
      <c r="ORE411" s="218"/>
      <c r="ORF411" s="218"/>
      <c r="ORG411" s="218"/>
      <c r="ORH411" s="218"/>
      <c r="ORI411" s="218"/>
      <c r="ORJ411" s="218"/>
      <c r="ORK411" s="218"/>
      <c r="ORL411" s="218"/>
      <c r="ORM411" s="218"/>
      <c r="ORN411" s="218"/>
      <c r="ORO411" s="218"/>
      <c r="ORP411" s="218"/>
      <c r="ORQ411" s="218"/>
      <c r="ORR411" s="218"/>
      <c r="ORS411" s="218"/>
      <c r="ORT411" s="218"/>
      <c r="ORU411" s="218"/>
      <c r="ORV411" s="218"/>
      <c r="ORW411" s="218"/>
      <c r="ORX411" s="218"/>
      <c r="ORY411" s="218"/>
      <c r="ORZ411" s="218"/>
      <c r="OSA411" s="218"/>
      <c r="OSB411" s="218"/>
      <c r="OSC411" s="218"/>
      <c r="OSD411" s="218"/>
      <c r="OSE411" s="218"/>
      <c r="OSF411" s="218"/>
      <c r="OSG411" s="218"/>
      <c r="OSH411" s="218"/>
      <c r="OSI411" s="218"/>
      <c r="OSJ411" s="218"/>
      <c r="OSK411" s="218"/>
      <c r="OSL411" s="218"/>
      <c r="OSM411" s="218"/>
      <c r="OSN411" s="218"/>
      <c r="OSO411" s="218"/>
      <c r="OSP411" s="218"/>
      <c r="OSQ411" s="218"/>
      <c r="OSR411" s="218"/>
      <c r="OSS411" s="218"/>
      <c r="OST411" s="218"/>
      <c r="OSU411" s="218"/>
      <c r="OSV411" s="218"/>
      <c r="OSW411" s="218"/>
      <c r="OSX411" s="218"/>
      <c r="OSY411" s="218"/>
      <c r="OSZ411" s="218"/>
      <c r="OTA411" s="218"/>
      <c r="OTB411" s="218"/>
      <c r="OTC411" s="218"/>
      <c r="OTD411" s="218"/>
      <c r="OTE411" s="218"/>
      <c r="OTF411" s="218"/>
      <c r="OTG411" s="218"/>
      <c r="OTH411" s="218"/>
      <c r="OTI411" s="218"/>
      <c r="OTJ411" s="218"/>
      <c r="OTK411" s="218"/>
      <c r="OTL411" s="218"/>
      <c r="OTM411" s="218"/>
      <c r="OTN411" s="218"/>
      <c r="OTO411" s="218"/>
      <c r="OTP411" s="218"/>
      <c r="OTQ411" s="218"/>
      <c r="OTR411" s="218"/>
      <c r="OTS411" s="218"/>
      <c r="OTT411" s="218"/>
      <c r="OTU411" s="218"/>
      <c r="OTV411" s="218"/>
      <c r="OTW411" s="218"/>
      <c r="OTX411" s="218"/>
      <c r="OTY411" s="218"/>
      <c r="OTZ411" s="218"/>
      <c r="OUA411" s="218"/>
      <c r="OUB411" s="218"/>
      <c r="OUC411" s="218"/>
      <c r="OUD411" s="218"/>
      <c r="OUE411" s="218"/>
      <c r="OUF411" s="218"/>
      <c r="OUG411" s="218"/>
      <c r="OUH411" s="218"/>
      <c r="OUI411" s="218"/>
      <c r="OUJ411" s="218"/>
      <c r="OUK411" s="218"/>
      <c r="OUL411" s="218"/>
      <c r="OUM411" s="218"/>
      <c r="OUN411" s="218"/>
      <c r="OUO411" s="218"/>
      <c r="OUP411" s="218"/>
      <c r="OUQ411" s="218"/>
      <c r="OUR411" s="218"/>
      <c r="OUS411" s="218"/>
      <c r="OUT411" s="218"/>
      <c r="OUU411" s="218"/>
      <c r="OUV411" s="218"/>
      <c r="OUW411" s="218"/>
      <c r="OUX411" s="218"/>
      <c r="OUY411" s="218"/>
      <c r="OUZ411" s="218"/>
      <c r="OVA411" s="218"/>
      <c r="OVB411" s="218"/>
      <c r="OVC411" s="218"/>
      <c r="OVD411" s="218"/>
      <c r="OVE411" s="218"/>
      <c r="OVF411" s="218"/>
      <c r="OVG411" s="218"/>
      <c r="OVH411" s="218"/>
      <c r="OVI411" s="218"/>
      <c r="OVJ411" s="218"/>
      <c r="OVK411" s="218"/>
      <c r="OVL411" s="218"/>
      <c r="OVM411" s="218"/>
      <c r="OVN411" s="218"/>
      <c r="OVO411" s="218"/>
      <c r="OVP411" s="218"/>
      <c r="OVQ411" s="218"/>
      <c r="OVR411" s="218"/>
      <c r="OVS411" s="218"/>
      <c r="OVT411" s="218"/>
      <c r="OVU411" s="218"/>
      <c r="OVV411" s="218"/>
      <c r="OVW411" s="218"/>
      <c r="OVX411" s="218"/>
      <c r="OVY411" s="218"/>
      <c r="OVZ411" s="218"/>
      <c r="OWA411" s="218"/>
      <c r="OWB411" s="218"/>
      <c r="OWC411" s="218"/>
      <c r="OWD411" s="218"/>
      <c r="OWE411" s="218"/>
      <c r="OWF411" s="218"/>
      <c r="OWG411" s="218"/>
      <c r="OWH411" s="218"/>
      <c r="OWI411" s="218"/>
      <c r="OWJ411" s="218"/>
      <c r="OWK411" s="218"/>
      <c r="OWL411" s="218"/>
      <c r="OWM411" s="218"/>
      <c r="OWN411" s="218"/>
      <c r="OWO411" s="218"/>
      <c r="OWP411" s="218"/>
      <c r="OWQ411" s="218"/>
      <c r="OWR411" s="218"/>
      <c r="OWS411" s="218"/>
      <c r="OWT411" s="218"/>
      <c r="OWU411" s="218"/>
      <c r="OWV411" s="218"/>
      <c r="OWW411" s="218"/>
      <c r="OWX411" s="218"/>
      <c r="OWY411" s="218"/>
      <c r="OWZ411" s="218"/>
      <c r="OXA411" s="218"/>
      <c r="OXB411" s="218"/>
      <c r="OXC411" s="218"/>
      <c r="OXD411" s="218"/>
      <c r="OXE411" s="218"/>
      <c r="OXF411" s="218"/>
      <c r="OXG411" s="218"/>
      <c r="OXH411" s="218"/>
      <c r="OXI411" s="218"/>
      <c r="OXJ411" s="218"/>
      <c r="OXK411" s="218"/>
      <c r="OXL411" s="218"/>
      <c r="OXM411" s="218"/>
      <c r="OXN411" s="218"/>
      <c r="OXO411" s="218"/>
      <c r="OXP411" s="218"/>
      <c r="OXQ411" s="218"/>
      <c r="OXR411" s="218"/>
      <c r="OXS411" s="218"/>
      <c r="OXT411" s="218"/>
      <c r="OXU411" s="218"/>
      <c r="OXV411" s="218"/>
      <c r="OXW411" s="218"/>
      <c r="OXX411" s="218"/>
      <c r="OXY411" s="218"/>
      <c r="OXZ411" s="218"/>
      <c r="OYA411" s="218"/>
      <c r="OYB411" s="218"/>
      <c r="OYC411" s="218"/>
      <c r="OYD411" s="218"/>
      <c r="OYE411" s="218"/>
      <c r="OYF411" s="218"/>
      <c r="OYG411" s="218"/>
      <c r="OYH411" s="218"/>
      <c r="OYI411" s="218"/>
      <c r="OYJ411" s="218"/>
      <c r="OYK411" s="218"/>
      <c r="OYL411" s="218"/>
      <c r="OYM411" s="218"/>
      <c r="OYN411" s="218"/>
      <c r="OYO411" s="218"/>
      <c r="OYP411" s="218"/>
      <c r="OYQ411" s="218"/>
      <c r="OYR411" s="218"/>
      <c r="OYS411" s="218"/>
      <c r="OYT411" s="218"/>
      <c r="OYU411" s="218"/>
      <c r="OYV411" s="218"/>
      <c r="OYW411" s="218"/>
      <c r="OYX411" s="218"/>
      <c r="OYY411" s="218"/>
      <c r="OYZ411" s="218"/>
      <c r="OZA411" s="218"/>
      <c r="OZB411" s="218"/>
      <c r="OZC411" s="218"/>
      <c r="OZD411" s="218"/>
      <c r="OZE411" s="218"/>
      <c r="OZF411" s="218"/>
      <c r="OZG411" s="218"/>
      <c r="OZH411" s="218"/>
      <c r="OZI411" s="218"/>
      <c r="OZJ411" s="218"/>
      <c r="OZK411" s="218"/>
      <c r="OZL411" s="218"/>
      <c r="OZM411" s="218"/>
      <c r="OZN411" s="218"/>
      <c r="OZO411" s="218"/>
      <c r="OZP411" s="218"/>
      <c r="OZQ411" s="218"/>
      <c r="OZR411" s="218"/>
      <c r="OZS411" s="218"/>
      <c r="OZT411" s="218"/>
      <c r="OZU411" s="218"/>
      <c r="OZV411" s="218"/>
      <c r="OZW411" s="218"/>
      <c r="OZX411" s="218"/>
      <c r="OZY411" s="218"/>
      <c r="OZZ411" s="218"/>
      <c r="PAA411" s="218"/>
      <c r="PAB411" s="218"/>
      <c r="PAC411" s="218"/>
      <c r="PAD411" s="218"/>
      <c r="PAE411" s="218"/>
      <c r="PAF411" s="218"/>
      <c r="PAG411" s="218"/>
      <c r="PAH411" s="218"/>
      <c r="PAI411" s="218"/>
      <c r="PAJ411" s="218"/>
      <c r="PAK411" s="218"/>
      <c r="PAL411" s="218"/>
      <c r="PAM411" s="218"/>
      <c r="PAN411" s="218"/>
      <c r="PAO411" s="218"/>
      <c r="PAP411" s="218"/>
      <c r="PAQ411" s="218"/>
      <c r="PAR411" s="218"/>
      <c r="PAS411" s="218"/>
      <c r="PAT411" s="218"/>
      <c r="PAU411" s="218"/>
      <c r="PAV411" s="218"/>
      <c r="PAW411" s="218"/>
      <c r="PAX411" s="218"/>
      <c r="PAY411" s="218"/>
      <c r="PAZ411" s="218"/>
      <c r="PBA411" s="218"/>
      <c r="PBB411" s="218"/>
      <c r="PBC411" s="218"/>
      <c r="PBD411" s="218"/>
      <c r="PBE411" s="218"/>
      <c r="PBF411" s="218"/>
      <c r="PBG411" s="218"/>
      <c r="PBH411" s="218"/>
      <c r="PBI411" s="218"/>
      <c r="PBJ411" s="218"/>
      <c r="PBK411" s="218"/>
      <c r="PBL411" s="218"/>
      <c r="PBM411" s="218"/>
      <c r="PBN411" s="218"/>
      <c r="PBO411" s="218"/>
      <c r="PBP411" s="218"/>
      <c r="PBQ411" s="218"/>
      <c r="PBR411" s="218"/>
      <c r="PBS411" s="218"/>
      <c r="PBT411" s="218"/>
      <c r="PBU411" s="218"/>
      <c r="PBV411" s="218"/>
      <c r="PBW411" s="218"/>
      <c r="PBX411" s="218"/>
      <c r="PBY411" s="218"/>
      <c r="PBZ411" s="218"/>
      <c r="PCA411" s="218"/>
      <c r="PCB411" s="218"/>
      <c r="PCC411" s="218"/>
      <c r="PCD411" s="218"/>
      <c r="PCE411" s="218"/>
      <c r="PCF411" s="218"/>
      <c r="PCG411" s="218"/>
      <c r="PCH411" s="218"/>
      <c r="PCI411" s="218"/>
      <c r="PCJ411" s="218"/>
      <c r="PCK411" s="218"/>
      <c r="PCL411" s="218"/>
      <c r="PCM411" s="218"/>
      <c r="PCN411" s="218"/>
      <c r="PCO411" s="218"/>
      <c r="PCP411" s="218"/>
      <c r="PCQ411" s="218"/>
      <c r="PCR411" s="218"/>
      <c r="PCS411" s="218"/>
      <c r="PCT411" s="218"/>
      <c r="PCU411" s="218"/>
      <c r="PCV411" s="218"/>
      <c r="PCW411" s="218"/>
      <c r="PCX411" s="218"/>
      <c r="PCY411" s="218"/>
      <c r="PCZ411" s="218"/>
      <c r="PDA411" s="218"/>
      <c r="PDB411" s="218"/>
      <c r="PDC411" s="218"/>
      <c r="PDD411" s="218"/>
      <c r="PDE411" s="218"/>
      <c r="PDF411" s="218"/>
      <c r="PDG411" s="218"/>
      <c r="PDH411" s="218"/>
      <c r="PDI411" s="218"/>
      <c r="PDJ411" s="218"/>
      <c r="PDK411" s="218"/>
      <c r="PDL411" s="218"/>
      <c r="PDM411" s="218"/>
      <c r="PDN411" s="218"/>
      <c r="PDO411" s="218"/>
      <c r="PDP411" s="218"/>
      <c r="PDQ411" s="218"/>
      <c r="PDR411" s="218"/>
      <c r="PDS411" s="218"/>
      <c r="PDT411" s="218"/>
      <c r="PDU411" s="218"/>
      <c r="PDV411" s="218"/>
      <c r="PDW411" s="218"/>
      <c r="PDX411" s="218"/>
      <c r="PDY411" s="218"/>
      <c r="PDZ411" s="218"/>
      <c r="PEA411" s="218"/>
      <c r="PEB411" s="218"/>
      <c r="PEC411" s="218"/>
      <c r="PED411" s="218"/>
      <c r="PEE411" s="218"/>
      <c r="PEF411" s="218"/>
      <c r="PEG411" s="218"/>
      <c r="PEH411" s="218"/>
      <c r="PEI411" s="218"/>
      <c r="PEJ411" s="218"/>
      <c r="PEK411" s="218"/>
      <c r="PEL411" s="218"/>
      <c r="PEM411" s="218"/>
      <c r="PEN411" s="218"/>
      <c r="PEO411" s="218"/>
      <c r="PEP411" s="218"/>
      <c r="PEQ411" s="218"/>
      <c r="PER411" s="218"/>
      <c r="PES411" s="218"/>
      <c r="PET411" s="218"/>
      <c r="PEU411" s="218"/>
      <c r="PEV411" s="218"/>
      <c r="PEW411" s="218"/>
      <c r="PEX411" s="218"/>
      <c r="PEY411" s="218"/>
      <c r="PEZ411" s="218"/>
      <c r="PFA411" s="218"/>
      <c r="PFB411" s="218"/>
      <c r="PFC411" s="218"/>
      <c r="PFD411" s="218"/>
      <c r="PFE411" s="218"/>
      <c r="PFF411" s="218"/>
      <c r="PFG411" s="218"/>
      <c r="PFH411" s="218"/>
      <c r="PFI411" s="218"/>
      <c r="PFJ411" s="218"/>
      <c r="PFK411" s="218"/>
      <c r="PFL411" s="218"/>
      <c r="PFM411" s="218"/>
      <c r="PFN411" s="218"/>
      <c r="PFO411" s="218"/>
      <c r="PFP411" s="218"/>
      <c r="PFQ411" s="218"/>
      <c r="PFR411" s="218"/>
      <c r="PFS411" s="218"/>
      <c r="PFT411" s="218"/>
      <c r="PFU411" s="218"/>
      <c r="PFV411" s="218"/>
      <c r="PFW411" s="218"/>
      <c r="PFX411" s="218"/>
      <c r="PFY411" s="218"/>
      <c r="PFZ411" s="218"/>
      <c r="PGA411" s="218"/>
      <c r="PGB411" s="218"/>
      <c r="PGC411" s="218"/>
      <c r="PGD411" s="218"/>
      <c r="PGE411" s="218"/>
      <c r="PGF411" s="218"/>
      <c r="PGG411" s="218"/>
      <c r="PGH411" s="218"/>
      <c r="PGI411" s="218"/>
      <c r="PGJ411" s="218"/>
      <c r="PGK411" s="218"/>
      <c r="PGL411" s="218"/>
      <c r="PGM411" s="218"/>
      <c r="PGN411" s="218"/>
      <c r="PGO411" s="218"/>
      <c r="PGP411" s="218"/>
      <c r="PGQ411" s="218"/>
      <c r="PGR411" s="218"/>
      <c r="PGS411" s="218"/>
      <c r="PGT411" s="218"/>
      <c r="PGU411" s="218"/>
      <c r="PGV411" s="218"/>
      <c r="PGW411" s="218"/>
      <c r="PGX411" s="218"/>
      <c r="PGY411" s="218"/>
      <c r="PGZ411" s="218"/>
      <c r="PHA411" s="218"/>
      <c r="PHB411" s="218"/>
      <c r="PHC411" s="218"/>
      <c r="PHD411" s="218"/>
      <c r="PHE411" s="218"/>
      <c r="PHF411" s="218"/>
      <c r="PHG411" s="218"/>
      <c r="PHH411" s="218"/>
      <c r="PHI411" s="218"/>
      <c r="PHJ411" s="218"/>
      <c r="PHK411" s="218"/>
      <c r="PHL411" s="218"/>
      <c r="PHM411" s="218"/>
      <c r="PHN411" s="218"/>
      <c r="PHO411" s="218"/>
      <c r="PHP411" s="218"/>
      <c r="PHQ411" s="218"/>
      <c r="PHR411" s="218"/>
      <c r="PHS411" s="218"/>
      <c r="PHT411" s="218"/>
      <c r="PHU411" s="218"/>
      <c r="PHV411" s="218"/>
      <c r="PHW411" s="218"/>
      <c r="PHX411" s="218"/>
      <c r="PHY411" s="218"/>
      <c r="PHZ411" s="218"/>
      <c r="PIA411" s="218"/>
      <c r="PIB411" s="218"/>
      <c r="PIC411" s="218"/>
      <c r="PID411" s="218"/>
      <c r="PIE411" s="218"/>
      <c r="PIF411" s="218"/>
      <c r="PIG411" s="218"/>
      <c r="PIH411" s="218"/>
      <c r="PII411" s="218"/>
      <c r="PIJ411" s="218"/>
      <c r="PIK411" s="218"/>
      <c r="PIL411" s="218"/>
      <c r="PIM411" s="218"/>
      <c r="PIN411" s="218"/>
      <c r="PIO411" s="218"/>
      <c r="PIP411" s="218"/>
      <c r="PIQ411" s="218"/>
      <c r="PIR411" s="218"/>
      <c r="PIS411" s="218"/>
      <c r="PIT411" s="218"/>
      <c r="PIU411" s="218"/>
      <c r="PIV411" s="218"/>
      <c r="PIW411" s="218"/>
      <c r="PIX411" s="218"/>
      <c r="PIY411" s="218"/>
      <c r="PIZ411" s="218"/>
      <c r="PJA411" s="218"/>
      <c r="PJB411" s="218"/>
      <c r="PJC411" s="218"/>
      <c r="PJD411" s="218"/>
      <c r="PJE411" s="218"/>
      <c r="PJF411" s="218"/>
      <c r="PJG411" s="218"/>
      <c r="PJH411" s="218"/>
      <c r="PJI411" s="218"/>
      <c r="PJJ411" s="218"/>
      <c r="PJK411" s="218"/>
      <c r="PJL411" s="218"/>
      <c r="PJM411" s="218"/>
      <c r="PJN411" s="218"/>
      <c r="PJO411" s="218"/>
      <c r="PJP411" s="218"/>
      <c r="PJQ411" s="218"/>
      <c r="PJR411" s="218"/>
      <c r="PJS411" s="218"/>
      <c r="PJT411" s="218"/>
      <c r="PJU411" s="218"/>
      <c r="PJV411" s="218"/>
      <c r="PJW411" s="218"/>
      <c r="PJX411" s="218"/>
      <c r="PJY411" s="218"/>
      <c r="PJZ411" s="218"/>
      <c r="PKA411" s="218"/>
      <c r="PKB411" s="218"/>
      <c r="PKC411" s="218"/>
      <c r="PKD411" s="218"/>
      <c r="PKE411" s="218"/>
      <c r="PKF411" s="218"/>
      <c r="PKG411" s="218"/>
      <c r="PKH411" s="218"/>
      <c r="PKI411" s="218"/>
      <c r="PKJ411" s="218"/>
      <c r="PKK411" s="218"/>
      <c r="PKL411" s="218"/>
      <c r="PKM411" s="218"/>
      <c r="PKN411" s="218"/>
      <c r="PKO411" s="218"/>
      <c r="PKP411" s="218"/>
      <c r="PKQ411" s="218"/>
      <c r="PKR411" s="218"/>
      <c r="PKS411" s="218"/>
      <c r="PKT411" s="218"/>
      <c r="PKU411" s="218"/>
      <c r="PKV411" s="218"/>
      <c r="PKW411" s="218"/>
      <c r="PKX411" s="218"/>
      <c r="PKY411" s="218"/>
      <c r="PKZ411" s="218"/>
      <c r="PLA411" s="218"/>
      <c r="PLB411" s="218"/>
      <c r="PLC411" s="218"/>
      <c r="PLD411" s="218"/>
      <c r="PLE411" s="218"/>
      <c r="PLF411" s="218"/>
      <c r="PLG411" s="218"/>
      <c r="PLH411" s="218"/>
      <c r="PLI411" s="218"/>
      <c r="PLJ411" s="218"/>
      <c r="PLK411" s="218"/>
      <c r="PLL411" s="218"/>
      <c r="PLM411" s="218"/>
      <c r="PLN411" s="218"/>
      <c r="PLO411" s="218"/>
      <c r="PLP411" s="218"/>
      <c r="PLQ411" s="218"/>
      <c r="PLR411" s="218"/>
      <c r="PLS411" s="218"/>
      <c r="PLT411" s="218"/>
      <c r="PLU411" s="218"/>
      <c r="PLV411" s="218"/>
      <c r="PLW411" s="218"/>
      <c r="PLX411" s="218"/>
      <c r="PLY411" s="218"/>
      <c r="PLZ411" s="218"/>
      <c r="PMA411" s="218"/>
      <c r="PMB411" s="218"/>
      <c r="PMC411" s="218"/>
      <c r="PMD411" s="218"/>
      <c r="PME411" s="218"/>
      <c r="PMF411" s="218"/>
      <c r="PMG411" s="218"/>
      <c r="PMH411" s="218"/>
      <c r="PMI411" s="218"/>
      <c r="PMJ411" s="218"/>
      <c r="PMK411" s="218"/>
      <c r="PML411" s="218"/>
      <c r="PMM411" s="218"/>
      <c r="PMN411" s="218"/>
      <c r="PMO411" s="218"/>
      <c r="PMP411" s="218"/>
      <c r="PMQ411" s="218"/>
      <c r="PMR411" s="218"/>
      <c r="PMS411" s="218"/>
      <c r="PMT411" s="218"/>
      <c r="PMU411" s="218"/>
      <c r="PMV411" s="218"/>
      <c r="PMW411" s="218"/>
      <c r="PMX411" s="218"/>
      <c r="PMY411" s="218"/>
      <c r="PMZ411" s="218"/>
      <c r="PNA411" s="218"/>
      <c r="PNB411" s="218"/>
      <c r="PNC411" s="218"/>
      <c r="PND411" s="218"/>
      <c r="PNE411" s="218"/>
      <c r="PNF411" s="218"/>
      <c r="PNG411" s="218"/>
      <c r="PNH411" s="218"/>
      <c r="PNI411" s="218"/>
      <c r="PNJ411" s="218"/>
      <c r="PNK411" s="218"/>
      <c r="PNL411" s="218"/>
      <c r="PNM411" s="218"/>
      <c r="PNN411" s="218"/>
      <c r="PNO411" s="218"/>
      <c r="PNP411" s="218"/>
      <c r="PNQ411" s="218"/>
      <c r="PNR411" s="218"/>
      <c r="PNS411" s="218"/>
      <c r="PNT411" s="218"/>
      <c r="PNU411" s="218"/>
      <c r="PNV411" s="218"/>
      <c r="PNW411" s="218"/>
      <c r="PNX411" s="218"/>
      <c r="PNY411" s="218"/>
      <c r="PNZ411" s="218"/>
      <c r="POA411" s="218"/>
      <c r="POB411" s="218"/>
      <c r="POC411" s="218"/>
      <c r="POD411" s="218"/>
      <c r="POE411" s="218"/>
      <c r="POF411" s="218"/>
      <c r="POG411" s="218"/>
      <c r="POH411" s="218"/>
      <c r="POI411" s="218"/>
      <c r="POJ411" s="218"/>
      <c r="POK411" s="218"/>
      <c r="POL411" s="218"/>
      <c r="POM411" s="218"/>
      <c r="PON411" s="218"/>
      <c r="POO411" s="218"/>
      <c r="POP411" s="218"/>
      <c r="POQ411" s="218"/>
      <c r="POR411" s="218"/>
      <c r="POS411" s="218"/>
      <c r="POT411" s="218"/>
      <c r="POU411" s="218"/>
      <c r="POV411" s="218"/>
      <c r="POW411" s="218"/>
      <c r="POX411" s="218"/>
      <c r="POY411" s="218"/>
      <c r="POZ411" s="218"/>
      <c r="PPA411" s="218"/>
      <c r="PPB411" s="218"/>
      <c r="PPC411" s="218"/>
      <c r="PPD411" s="218"/>
      <c r="PPE411" s="218"/>
      <c r="PPF411" s="218"/>
      <c r="PPG411" s="218"/>
      <c r="PPH411" s="218"/>
      <c r="PPI411" s="218"/>
      <c r="PPJ411" s="218"/>
      <c r="PPK411" s="218"/>
      <c r="PPL411" s="218"/>
      <c r="PPM411" s="218"/>
      <c r="PPN411" s="218"/>
      <c r="PPO411" s="218"/>
      <c r="PPP411" s="218"/>
      <c r="PPQ411" s="218"/>
      <c r="PPR411" s="218"/>
      <c r="PPS411" s="218"/>
      <c r="PPT411" s="218"/>
      <c r="PPU411" s="218"/>
      <c r="PPV411" s="218"/>
      <c r="PPW411" s="218"/>
      <c r="PPX411" s="218"/>
      <c r="PPY411" s="218"/>
      <c r="PPZ411" s="218"/>
      <c r="PQA411" s="218"/>
      <c r="PQB411" s="218"/>
      <c r="PQC411" s="218"/>
      <c r="PQD411" s="218"/>
      <c r="PQE411" s="218"/>
      <c r="PQF411" s="218"/>
      <c r="PQG411" s="218"/>
      <c r="PQH411" s="218"/>
      <c r="PQI411" s="218"/>
      <c r="PQJ411" s="218"/>
      <c r="PQK411" s="218"/>
      <c r="PQL411" s="218"/>
      <c r="PQM411" s="218"/>
      <c r="PQN411" s="218"/>
      <c r="PQO411" s="218"/>
      <c r="PQP411" s="218"/>
      <c r="PQQ411" s="218"/>
      <c r="PQR411" s="218"/>
      <c r="PQS411" s="218"/>
      <c r="PQT411" s="218"/>
      <c r="PQU411" s="218"/>
      <c r="PQV411" s="218"/>
      <c r="PQW411" s="218"/>
      <c r="PQX411" s="218"/>
      <c r="PQY411" s="218"/>
      <c r="PQZ411" s="218"/>
      <c r="PRA411" s="218"/>
      <c r="PRB411" s="218"/>
      <c r="PRC411" s="218"/>
      <c r="PRD411" s="218"/>
      <c r="PRE411" s="218"/>
      <c r="PRF411" s="218"/>
      <c r="PRG411" s="218"/>
      <c r="PRH411" s="218"/>
      <c r="PRI411" s="218"/>
      <c r="PRJ411" s="218"/>
      <c r="PRK411" s="218"/>
      <c r="PRL411" s="218"/>
      <c r="PRM411" s="218"/>
      <c r="PRN411" s="218"/>
      <c r="PRO411" s="218"/>
      <c r="PRP411" s="218"/>
      <c r="PRQ411" s="218"/>
      <c r="PRR411" s="218"/>
      <c r="PRS411" s="218"/>
      <c r="PRT411" s="218"/>
      <c r="PRU411" s="218"/>
      <c r="PRV411" s="218"/>
      <c r="PRW411" s="218"/>
      <c r="PRX411" s="218"/>
      <c r="PRY411" s="218"/>
      <c r="PRZ411" s="218"/>
      <c r="PSA411" s="218"/>
      <c r="PSB411" s="218"/>
      <c r="PSC411" s="218"/>
      <c r="PSD411" s="218"/>
      <c r="PSE411" s="218"/>
      <c r="PSF411" s="218"/>
      <c r="PSG411" s="218"/>
      <c r="PSH411" s="218"/>
      <c r="PSI411" s="218"/>
      <c r="PSJ411" s="218"/>
      <c r="PSK411" s="218"/>
      <c r="PSL411" s="218"/>
      <c r="PSM411" s="218"/>
      <c r="PSN411" s="218"/>
      <c r="PSO411" s="218"/>
      <c r="PSP411" s="218"/>
      <c r="PSQ411" s="218"/>
      <c r="PSR411" s="218"/>
      <c r="PSS411" s="218"/>
      <c r="PST411" s="218"/>
      <c r="PSU411" s="218"/>
      <c r="PSV411" s="218"/>
      <c r="PSW411" s="218"/>
      <c r="PSX411" s="218"/>
      <c r="PSY411" s="218"/>
      <c r="PSZ411" s="218"/>
      <c r="PTA411" s="218"/>
      <c r="PTB411" s="218"/>
      <c r="PTC411" s="218"/>
      <c r="PTD411" s="218"/>
      <c r="PTE411" s="218"/>
      <c r="PTF411" s="218"/>
      <c r="PTG411" s="218"/>
      <c r="PTH411" s="218"/>
      <c r="PTI411" s="218"/>
      <c r="PTJ411" s="218"/>
      <c r="PTK411" s="218"/>
      <c r="PTL411" s="218"/>
      <c r="PTM411" s="218"/>
      <c r="PTN411" s="218"/>
      <c r="PTO411" s="218"/>
      <c r="PTP411" s="218"/>
      <c r="PTQ411" s="218"/>
      <c r="PTR411" s="218"/>
      <c r="PTS411" s="218"/>
      <c r="PTT411" s="218"/>
      <c r="PTU411" s="218"/>
      <c r="PTV411" s="218"/>
      <c r="PTW411" s="218"/>
      <c r="PTX411" s="218"/>
      <c r="PTY411" s="218"/>
      <c r="PTZ411" s="218"/>
      <c r="PUA411" s="218"/>
      <c r="PUB411" s="218"/>
      <c r="PUC411" s="218"/>
      <c r="PUD411" s="218"/>
      <c r="PUE411" s="218"/>
      <c r="PUF411" s="218"/>
      <c r="PUG411" s="218"/>
      <c r="PUH411" s="218"/>
      <c r="PUI411" s="218"/>
      <c r="PUJ411" s="218"/>
      <c r="PUK411" s="218"/>
      <c r="PUL411" s="218"/>
      <c r="PUM411" s="218"/>
      <c r="PUN411" s="218"/>
      <c r="PUO411" s="218"/>
      <c r="PUP411" s="218"/>
      <c r="PUQ411" s="218"/>
      <c r="PUR411" s="218"/>
      <c r="PUS411" s="218"/>
      <c r="PUT411" s="218"/>
      <c r="PUU411" s="218"/>
      <c r="PUV411" s="218"/>
      <c r="PUW411" s="218"/>
      <c r="PUX411" s="218"/>
      <c r="PUY411" s="218"/>
      <c r="PUZ411" s="218"/>
      <c r="PVA411" s="218"/>
      <c r="PVB411" s="218"/>
      <c r="PVC411" s="218"/>
      <c r="PVD411" s="218"/>
      <c r="PVE411" s="218"/>
      <c r="PVF411" s="218"/>
      <c r="PVG411" s="218"/>
      <c r="PVH411" s="218"/>
      <c r="PVI411" s="218"/>
      <c r="PVJ411" s="218"/>
      <c r="PVK411" s="218"/>
      <c r="PVL411" s="218"/>
      <c r="PVM411" s="218"/>
      <c r="PVN411" s="218"/>
      <c r="PVO411" s="218"/>
      <c r="PVP411" s="218"/>
      <c r="PVQ411" s="218"/>
      <c r="PVR411" s="218"/>
      <c r="PVS411" s="218"/>
      <c r="PVT411" s="218"/>
      <c r="PVU411" s="218"/>
      <c r="PVV411" s="218"/>
      <c r="PVW411" s="218"/>
      <c r="PVX411" s="218"/>
      <c r="PVY411" s="218"/>
      <c r="PVZ411" s="218"/>
      <c r="PWA411" s="218"/>
      <c r="PWB411" s="218"/>
      <c r="PWC411" s="218"/>
      <c r="PWD411" s="218"/>
      <c r="PWE411" s="218"/>
      <c r="PWF411" s="218"/>
      <c r="PWG411" s="218"/>
      <c r="PWH411" s="218"/>
      <c r="PWI411" s="218"/>
      <c r="PWJ411" s="218"/>
      <c r="PWK411" s="218"/>
      <c r="PWL411" s="218"/>
      <c r="PWM411" s="218"/>
      <c r="PWN411" s="218"/>
      <c r="PWO411" s="218"/>
      <c r="PWP411" s="218"/>
      <c r="PWQ411" s="218"/>
      <c r="PWR411" s="218"/>
      <c r="PWS411" s="218"/>
      <c r="PWT411" s="218"/>
      <c r="PWU411" s="218"/>
      <c r="PWV411" s="218"/>
      <c r="PWW411" s="218"/>
      <c r="PWX411" s="218"/>
      <c r="PWY411" s="218"/>
      <c r="PWZ411" s="218"/>
      <c r="PXA411" s="218"/>
      <c r="PXB411" s="218"/>
      <c r="PXC411" s="218"/>
      <c r="PXD411" s="218"/>
      <c r="PXE411" s="218"/>
      <c r="PXF411" s="218"/>
      <c r="PXG411" s="218"/>
      <c r="PXH411" s="218"/>
      <c r="PXI411" s="218"/>
      <c r="PXJ411" s="218"/>
      <c r="PXK411" s="218"/>
      <c r="PXL411" s="218"/>
      <c r="PXM411" s="218"/>
      <c r="PXN411" s="218"/>
      <c r="PXO411" s="218"/>
      <c r="PXP411" s="218"/>
      <c r="PXQ411" s="218"/>
      <c r="PXR411" s="218"/>
      <c r="PXS411" s="218"/>
      <c r="PXT411" s="218"/>
      <c r="PXU411" s="218"/>
      <c r="PXV411" s="218"/>
      <c r="PXW411" s="218"/>
      <c r="PXX411" s="218"/>
      <c r="PXY411" s="218"/>
      <c r="PXZ411" s="218"/>
      <c r="PYA411" s="218"/>
      <c r="PYB411" s="218"/>
      <c r="PYC411" s="218"/>
      <c r="PYD411" s="218"/>
      <c r="PYE411" s="218"/>
      <c r="PYF411" s="218"/>
      <c r="PYG411" s="218"/>
      <c r="PYH411" s="218"/>
      <c r="PYI411" s="218"/>
      <c r="PYJ411" s="218"/>
      <c r="PYK411" s="218"/>
      <c r="PYL411" s="218"/>
      <c r="PYM411" s="218"/>
      <c r="PYN411" s="218"/>
      <c r="PYO411" s="218"/>
      <c r="PYP411" s="218"/>
      <c r="PYQ411" s="218"/>
      <c r="PYR411" s="218"/>
      <c r="PYS411" s="218"/>
      <c r="PYT411" s="218"/>
      <c r="PYU411" s="218"/>
      <c r="PYV411" s="218"/>
      <c r="PYW411" s="218"/>
      <c r="PYX411" s="218"/>
      <c r="PYY411" s="218"/>
      <c r="PYZ411" s="218"/>
      <c r="PZA411" s="218"/>
      <c r="PZB411" s="218"/>
      <c r="PZC411" s="218"/>
      <c r="PZD411" s="218"/>
      <c r="PZE411" s="218"/>
      <c r="PZF411" s="218"/>
      <c r="PZG411" s="218"/>
      <c r="PZH411" s="218"/>
      <c r="PZI411" s="218"/>
      <c r="PZJ411" s="218"/>
      <c r="PZK411" s="218"/>
      <c r="PZL411" s="218"/>
      <c r="PZM411" s="218"/>
      <c r="PZN411" s="218"/>
      <c r="PZO411" s="218"/>
      <c r="PZP411" s="218"/>
      <c r="PZQ411" s="218"/>
      <c r="PZR411" s="218"/>
      <c r="PZS411" s="218"/>
      <c r="PZT411" s="218"/>
      <c r="PZU411" s="218"/>
      <c r="PZV411" s="218"/>
      <c r="PZW411" s="218"/>
      <c r="PZX411" s="218"/>
      <c r="PZY411" s="218"/>
      <c r="PZZ411" s="218"/>
      <c r="QAA411" s="218"/>
      <c r="QAB411" s="218"/>
      <c r="QAC411" s="218"/>
      <c r="QAD411" s="218"/>
      <c r="QAE411" s="218"/>
      <c r="QAF411" s="218"/>
      <c r="QAG411" s="218"/>
      <c r="QAH411" s="218"/>
      <c r="QAI411" s="218"/>
      <c r="QAJ411" s="218"/>
      <c r="QAK411" s="218"/>
      <c r="QAL411" s="218"/>
      <c r="QAM411" s="218"/>
      <c r="QAN411" s="218"/>
      <c r="QAO411" s="218"/>
      <c r="QAP411" s="218"/>
      <c r="QAQ411" s="218"/>
      <c r="QAR411" s="218"/>
      <c r="QAS411" s="218"/>
      <c r="QAT411" s="218"/>
      <c r="QAU411" s="218"/>
      <c r="QAV411" s="218"/>
      <c r="QAW411" s="218"/>
      <c r="QAX411" s="218"/>
      <c r="QAY411" s="218"/>
      <c r="QAZ411" s="218"/>
      <c r="QBA411" s="218"/>
      <c r="QBB411" s="218"/>
      <c r="QBC411" s="218"/>
      <c r="QBD411" s="218"/>
      <c r="QBE411" s="218"/>
      <c r="QBF411" s="218"/>
      <c r="QBG411" s="218"/>
      <c r="QBH411" s="218"/>
      <c r="QBI411" s="218"/>
      <c r="QBJ411" s="218"/>
      <c r="QBK411" s="218"/>
      <c r="QBL411" s="218"/>
      <c r="QBM411" s="218"/>
      <c r="QBN411" s="218"/>
      <c r="QBO411" s="218"/>
      <c r="QBP411" s="218"/>
      <c r="QBQ411" s="218"/>
      <c r="QBR411" s="218"/>
      <c r="QBS411" s="218"/>
      <c r="QBT411" s="218"/>
      <c r="QBU411" s="218"/>
      <c r="QBV411" s="218"/>
      <c r="QBW411" s="218"/>
      <c r="QBX411" s="218"/>
      <c r="QBY411" s="218"/>
      <c r="QBZ411" s="218"/>
      <c r="QCA411" s="218"/>
      <c r="QCB411" s="218"/>
      <c r="QCC411" s="218"/>
      <c r="QCD411" s="218"/>
      <c r="QCE411" s="218"/>
      <c r="QCF411" s="218"/>
      <c r="QCG411" s="218"/>
      <c r="QCH411" s="218"/>
      <c r="QCI411" s="218"/>
      <c r="QCJ411" s="218"/>
      <c r="QCK411" s="218"/>
      <c r="QCL411" s="218"/>
      <c r="QCM411" s="218"/>
      <c r="QCN411" s="218"/>
      <c r="QCO411" s="218"/>
      <c r="QCP411" s="218"/>
      <c r="QCQ411" s="218"/>
      <c r="QCR411" s="218"/>
      <c r="QCS411" s="218"/>
      <c r="QCT411" s="218"/>
      <c r="QCU411" s="218"/>
      <c r="QCV411" s="218"/>
      <c r="QCW411" s="218"/>
      <c r="QCX411" s="218"/>
      <c r="QCY411" s="218"/>
      <c r="QCZ411" s="218"/>
      <c r="QDA411" s="218"/>
      <c r="QDB411" s="218"/>
      <c r="QDC411" s="218"/>
      <c r="QDD411" s="218"/>
      <c r="QDE411" s="218"/>
      <c r="QDF411" s="218"/>
      <c r="QDG411" s="218"/>
      <c r="QDH411" s="218"/>
      <c r="QDI411" s="218"/>
      <c r="QDJ411" s="218"/>
      <c r="QDK411" s="218"/>
      <c r="QDL411" s="218"/>
      <c r="QDM411" s="218"/>
      <c r="QDN411" s="218"/>
      <c r="QDO411" s="218"/>
      <c r="QDP411" s="218"/>
      <c r="QDQ411" s="218"/>
      <c r="QDR411" s="218"/>
      <c r="QDS411" s="218"/>
      <c r="QDT411" s="218"/>
      <c r="QDU411" s="218"/>
      <c r="QDV411" s="218"/>
      <c r="QDW411" s="218"/>
      <c r="QDX411" s="218"/>
      <c r="QDY411" s="218"/>
      <c r="QDZ411" s="218"/>
      <c r="QEA411" s="218"/>
      <c r="QEB411" s="218"/>
      <c r="QEC411" s="218"/>
      <c r="QED411" s="218"/>
      <c r="QEE411" s="218"/>
      <c r="QEF411" s="218"/>
      <c r="QEG411" s="218"/>
      <c r="QEH411" s="218"/>
      <c r="QEI411" s="218"/>
      <c r="QEJ411" s="218"/>
      <c r="QEK411" s="218"/>
      <c r="QEL411" s="218"/>
      <c r="QEM411" s="218"/>
      <c r="QEN411" s="218"/>
      <c r="QEO411" s="218"/>
      <c r="QEP411" s="218"/>
      <c r="QEQ411" s="218"/>
      <c r="QER411" s="218"/>
      <c r="QES411" s="218"/>
      <c r="QET411" s="218"/>
      <c r="QEU411" s="218"/>
      <c r="QEV411" s="218"/>
      <c r="QEW411" s="218"/>
      <c r="QEX411" s="218"/>
      <c r="QEY411" s="218"/>
      <c r="QEZ411" s="218"/>
      <c r="QFA411" s="218"/>
      <c r="QFB411" s="218"/>
      <c r="QFC411" s="218"/>
      <c r="QFD411" s="218"/>
      <c r="QFE411" s="218"/>
      <c r="QFF411" s="218"/>
      <c r="QFG411" s="218"/>
      <c r="QFH411" s="218"/>
      <c r="QFI411" s="218"/>
      <c r="QFJ411" s="218"/>
      <c r="QFK411" s="218"/>
      <c r="QFL411" s="218"/>
      <c r="QFM411" s="218"/>
      <c r="QFN411" s="218"/>
      <c r="QFO411" s="218"/>
      <c r="QFP411" s="218"/>
      <c r="QFQ411" s="218"/>
      <c r="QFR411" s="218"/>
      <c r="QFS411" s="218"/>
      <c r="QFT411" s="218"/>
      <c r="QFU411" s="218"/>
      <c r="QFV411" s="218"/>
      <c r="QFW411" s="218"/>
      <c r="QFX411" s="218"/>
      <c r="QFY411" s="218"/>
      <c r="QFZ411" s="218"/>
      <c r="QGA411" s="218"/>
      <c r="QGB411" s="218"/>
      <c r="QGC411" s="218"/>
      <c r="QGD411" s="218"/>
      <c r="QGE411" s="218"/>
      <c r="QGF411" s="218"/>
      <c r="QGG411" s="218"/>
      <c r="QGH411" s="218"/>
      <c r="QGI411" s="218"/>
      <c r="QGJ411" s="218"/>
      <c r="QGK411" s="218"/>
      <c r="QGL411" s="218"/>
      <c r="QGM411" s="218"/>
      <c r="QGN411" s="218"/>
      <c r="QGO411" s="218"/>
      <c r="QGP411" s="218"/>
      <c r="QGQ411" s="218"/>
      <c r="QGR411" s="218"/>
      <c r="QGS411" s="218"/>
      <c r="QGT411" s="218"/>
      <c r="QGU411" s="218"/>
      <c r="QGV411" s="218"/>
      <c r="QGW411" s="218"/>
      <c r="QGX411" s="218"/>
      <c r="QGY411" s="218"/>
      <c r="QGZ411" s="218"/>
      <c r="QHA411" s="218"/>
      <c r="QHB411" s="218"/>
      <c r="QHC411" s="218"/>
      <c r="QHD411" s="218"/>
      <c r="QHE411" s="218"/>
      <c r="QHF411" s="218"/>
      <c r="QHG411" s="218"/>
      <c r="QHH411" s="218"/>
      <c r="QHI411" s="218"/>
      <c r="QHJ411" s="218"/>
      <c r="QHK411" s="218"/>
      <c r="QHL411" s="218"/>
      <c r="QHM411" s="218"/>
      <c r="QHN411" s="218"/>
      <c r="QHO411" s="218"/>
      <c r="QHP411" s="218"/>
      <c r="QHQ411" s="218"/>
      <c r="QHR411" s="218"/>
      <c r="QHS411" s="218"/>
      <c r="QHT411" s="218"/>
      <c r="QHU411" s="218"/>
      <c r="QHV411" s="218"/>
      <c r="QHW411" s="218"/>
      <c r="QHX411" s="218"/>
      <c r="QHY411" s="218"/>
      <c r="QHZ411" s="218"/>
      <c r="QIA411" s="218"/>
      <c r="QIB411" s="218"/>
      <c r="QIC411" s="218"/>
      <c r="QID411" s="218"/>
      <c r="QIE411" s="218"/>
      <c r="QIF411" s="218"/>
      <c r="QIG411" s="218"/>
      <c r="QIH411" s="218"/>
      <c r="QII411" s="218"/>
      <c r="QIJ411" s="218"/>
      <c r="QIK411" s="218"/>
      <c r="QIL411" s="218"/>
      <c r="QIM411" s="218"/>
      <c r="QIN411" s="218"/>
      <c r="QIO411" s="218"/>
      <c r="QIP411" s="218"/>
      <c r="QIQ411" s="218"/>
      <c r="QIR411" s="218"/>
      <c r="QIS411" s="218"/>
      <c r="QIT411" s="218"/>
      <c r="QIU411" s="218"/>
      <c r="QIV411" s="218"/>
      <c r="QIW411" s="218"/>
      <c r="QIX411" s="218"/>
      <c r="QIY411" s="218"/>
      <c r="QIZ411" s="218"/>
      <c r="QJA411" s="218"/>
      <c r="QJB411" s="218"/>
      <c r="QJC411" s="218"/>
      <c r="QJD411" s="218"/>
      <c r="QJE411" s="218"/>
      <c r="QJF411" s="218"/>
      <c r="QJG411" s="218"/>
      <c r="QJH411" s="218"/>
      <c r="QJI411" s="218"/>
      <c r="QJJ411" s="218"/>
      <c r="QJK411" s="218"/>
      <c r="QJL411" s="218"/>
      <c r="QJM411" s="218"/>
      <c r="QJN411" s="218"/>
      <c r="QJO411" s="218"/>
      <c r="QJP411" s="218"/>
      <c r="QJQ411" s="218"/>
      <c r="QJR411" s="218"/>
      <c r="QJS411" s="218"/>
      <c r="QJT411" s="218"/>
      <c r="QJU411" s="218"/>
      <c r="QJV411" s="218"/>
      <c r="QJW411" s="218"/>
      <c r="QJX411" s="218"/>
      <c r="QJY411" s="218"/>
      <c r="QJZ411" s="218"/>
      <c r="QKA411" s="218"/>
      <c r="QKB411" s="218"/>
      <c r="QKC411" s="218"/>
      <c r="QKD411" s="218"/>
      <c r="QKE411" s="218"/>
      <c r="QKF411" s="218"/>
      <c r="QKG411" s="218"/>
      <c r="QKH411" s="218"/>
      <c r="QKI411" s="218"/>
      <c r="QKJ411" s="218"/>
      <c r="QKK411" s="218"/>
      <c r="QKL411" s="218"/>
      <c r="QKM411" s="218"/>
      <c r="QKN411" s="218"/>
      <c r="QKO411" s="218"/>
      <c r="QKP411" s="218"/>
      <c r="QKQ411" s="218"/>
      <c r="QKR411" s="218"/>
      <c r="QKS411" s="218"/>
      <c r="QKT411" s="218"/>
      <c r="QKU411" s="218"/>
      <c r="QKV411" s="218"/>
      <c r="QKW411" s="218"/>
      <c r="QKX411" s="218"/>
      <c r="QKY411" s="218"/>
      <c r="QKZ411" s="218"/>
      <c r="QLA411" s="218"/>
      <c r="QLB411" s="218"/>
      <c r="QLC411" s="218"/>
      <c r="QLD411" s="218"/>
      <c r="QLE411" s="218"/>
      <c r="QLF411" s="218"/>
      <c r="QLG411" s="218"/>
      <c r="QLH411" s="218"/>
      <c r="QLI411" s="218"/>
      <c r="QLJ411" s="218"/>
      <c r="QLK411" s="218"/>
      <c r="QLL411" s="218"/>
      <c r="QLM411" s="218"/>
      <c r="QLN411" s="218"/>
      <c r="QLO411" s="218"/>
      <c r="QLP411" s="218"/>
      <c r="QLQ411" s="218"/>
      <c r="QLR411" s="218"/>
      <c r="QLS411" s="218"/>
      <c r="QLT411" s="218"/>
      <c r="QLU411" s="218"/>
      <c r="QLV411" s="218"/>
      <c r="QLW411" s="218"/>
      <c r="QLX411" s="218"/>
      <c r="QLY411" s="218"/>
      <c r="QLZ411" s="218"/>
      <c r="QMA411" s="218"/>
      <c r="QMB411" s="218"/>
      <c r="QMC411" s="218"/>
      <c r="QMD411" s="218"/>
      <c r="QME411" s="218"/>
      <c r="QMF411" s="218"/>
      <c r="QMG411" s="218"/>
      <c r="QMH411" s="218"/>
      <c r="QMI411" s="218"/>
      <c r="QMJ411" s="218"/>
      <c r="QMK411" s="218"/>
      <c r="QML411" s="218"/>
      <c r="QMM411" s="218"/>
      <c r="QMN411" s="218"/>
      <c r="QMO411" s="218"/>
      <c r="QMP411" s="218"/>
      <c r="QMQ411" s="218"/>
      <c r="QMR411" s="218"/>
      <c r="QMS411" s="218"/>
      <c r="QMT411" s="218"/>
      <c r="QMU411" s="218"/>
      <c r="QMV411" s="218"/>
      <c r="QMW411" s="218"/>
      <c r="QMX411" s="218"/>
      <c r="QMY411" s="218"/>
      <c r="QMZ411" s="218"/>
      <c r="QNA411" s="218"/>
      <c r="QNB411" s="218"/>
      <c r="QNC411" s="218"/>
      <c r="QND411" s="218"/>
      <c r="QNE411" s="218"/>
      <c r="QNF411" s="218"/>
      <c r="QNG411" s="218"/>
      <c r="QNH411" s="218"/>
      <c r="QNI411" s="218"/>
      <c r="QNJ411" s="218"/>
      <c r="QNK411" s="218"/>
      <c r="QNL411" s="218"/>
      <c r="QNM411" s="218"/>
      <c r="QNN411" s="218"/>
      <c r="QNO411" s="218"/>
      <c r="QNP411" s="218"/>
      <c r="QNQ411" s="218"/>
      <c r="QNR411" s="218"/>
      <c r="QNS411" s="218"/>
      <c r="QNT411" s="218"/>
      <c r="QNU411" s="218"/>
      <c r="QNV411" s="218"/>
      <c r="QNW411" s="218"/>
      <c r="QNX411" s="218"/>
      <c r="QNY411" s="218"/>
      <c r="QNZ411" s="218"/>
      <c r="QOA411" s="218"/>
      <c r="QOB411" s="218"/>
      <c r="QOC411" s="218"/>
      <c r="QOD411" s="218"/>
      <c r="QOE411" s="218"/>
      <c r="QOF411" s="218"/>
      <c r="QOG411" s="218"/>
      <c r="QOH411" s="218"/>
      <c r="QOI411" s="218"/>
      <c r="QOJ411" s="218"/>
      <c r="QOK411" s="218"/>
      <c r="QOL411" s="218"/>
      <c r="QOM411" s="218"/>
      <c r="QON411" s="218"/>
      <c r="QOO411" s="218"/>
      <c r="QOP411" s="218"/>
      <c r="QOQ411" s="218"/>
      <c r="QOR411" s="218"/>
      <c r="QOS411" s="218"/>
      <c r="QOT411" s="218"/>
      <c r="QOU411" s="218"/>
      <c r="QOV411" s="218"/>
      <c r="QOW411" s="218"/>
      <c r="QOX411" s="218"/>
      <c r="QOY411" s="218"/>
      <c r="QOZ411" s="218"/>
      <c r="QPA411" s="218"/>
      <c r="QPB411" s="218"/>
      <c r="QPC411" s="218"/>
      <c r="QPD411" s="218"/>
      <c r="QPE411" s="218"/>
      <c r="QPF411" s="218"/>
      <c r="QPG411" s="218"/>
      <c r="QPH411" s="218"/>
      <c r="QPI411" s="218"/>
      <c r="QPJ411" s="218"/>
      <c r="QPK411" s="218"/>
      <c r="QPL411" s="218"/>
      <c r="QPM411" s="218"/>
      <c r="QPN411" s="218"/>
      <c r="QPO411" s="218"/>
      <c r="QPP411" s="218"/>
      <c r="QPQ411" s="218"/>
      <c r="QPR411" s="218"/>
      <c r="QPS411" s="218"/>
      <c r="QPT411" s="218"/>
      <c r="QPU411" s="218"/>
      <c r="QPV411" s="218"/>
      <c r="QPW411" s="218"/>
      <c r="QPX411" s="218"/>
      <c r="QPY411" s="218"/>
      <c r="QPZ411" s="218"/>
      <c r="QQA411" s="218"/>
      <c r="QQB411" s="218"/>
      <c r="QQC411" s="218"/>
      <c r="QQD411" s="218"/>
      <c r="QQE411" s="218"/>
      <c r="QQF411" s="218"/>
      <c r="QQG411" s="218"/>
      <c r="QQH411" s="218"/>
      <c r="QQI411" s="218"/>
      <c r="QQJ411" s="218"/>
      <c r="QQK411" s="218"/>
      <c r="QQL411" s="218"/>
      <c r="QQM411" s="218"/>
      <c r="QQN411" s="218"/>
      <c r="QQO411" s="218"/>
      <c r="QQP411" s="218"/>
      <c r="QQQ411" s="218"/>
      <c r="QQR411" s="218"/>
      <c r="QQS411" s="218"/>
      <c r="QQT411" s="218"/>
      <c r="QQU411" s="218"/>
      <c r="QQV411" s="218"/>
      <c r="QQW411" s="218"/>
      <c r="QQX411" s="218"/>
      <c r="QQY411" s="218"/>
      <c r="QQZ411" s="218"/>
      <c r="QRA411" s="218"/>
      <c r="QRB411" s="218"/>
      <c r="QRC411" s="218"/>
      <c r="QRD411" s="218"/>
      <c r="QRE411" s="218"/>
      <c r="QRF411" s="218"/>
      <c r="QRG411" s="218"/>
      <c r="QRH411" s="218"/>
      <c r="QRI411" s="218"/>
      <c r="QRJ411" s="218"/>
      <c r="QRK411" s="218"/>
      <c r="QRL411" s="218"/>
      <c r="QRM411" s="218"/>
      <c r="QRN411" s="218"/>
      <c r="QRO411" s="218"/>
      <c r="QRP411" s="218"/>
      <c r="QRQ411" s="218"/>
      <c r="QRR411" s="218"/>
      <c r="QRS411" s="218"/>
      <c r="QRT411" s="218"/>
      <c r="QRU411" s="218"/>
      <c r="QRV411" s="218"/>
      <c r="QRW411" s="218"/>
      <c r="QRX411" s="218"/>
      <c r="QRY411" s="218"/>
      <c r="QRZ411" s="218"/>
      <c r="QSA411" s="218"/>
      <c r="QSB411" s="218"/>
      <c r="QSC411" s="218"/>
      <c r="QSD411" s="218"/>
      <c r="QSE411" s="218"/>
      <c r="QSF411" s="218"/>
      <c r="QSG411" s="218"/>
      <c r="QSH411" s="218"/>
      <c r="QSI411" s="218"/>
      <c r="QSJ411" s="218"/>
      <c r="QSK411" s="218"/>
      <c r="QSL411" s="218"/>
      <c r="QSM411" s="218"/>
      <c r="QSN411" s="218"/>
      <c r="QSO411" s="218"/>
      <c r="QSP411" s="218"/>
      <c r="QSQ411" s="218"/>
      <c r="QSR411" s="218"/>
      <c r="QSS411" s="218"/>
      <c r="QST411" s="218"/>
      <c r="QSU411" s="218"/>
      <c r="QSV411" s="218"/>
      <c r="QSW411" s="218"/>
      <c r="QSX411" s="218"/>
      <c r="QSY411" s="218"/>
      <c r="QSZ411" s="218"/>
      <c r="QTA411" s="218"/>
      <c r="QTB411" s="218"/>
      <c r="QTC411" s="218"/>
      <c r="QTD411" s="218"/>
      <c r="QTE411" s="218"/>
      <c r="QTF411" s="218"/>
      <c r="QTG411" s="218"/>
      <c r="QTH411" s="218"/>
      <c r="QTI411" s="218"/>
      <c r="QTJ411" s="218"/>
      <c r="QTK411" s="218"/>
      <c r="QTL411" s="218"/>
      <c r="QTM411" s="218"/>
      <c r="QTN411" s="218"/>
      <c r="QTO411" s="218"/>
      <c r="QTP411" s="218"/>
      <c r="QTQ411" s="218"/>
      <c r="QTR411" s="218"/>
      <c r="QTS411" s="218"/>
      <c r="QTT411" s="218"/>
      <c r="QTU411" s="218"/>
      <c r="QTV411" s="218"/>
      <c r="QTW411" s="218"/>
      <c r="QTX411" s="218"/>
      <c r="QTY411" s="218"/>
      <c r="QTZ411" s="218"/>
      <c r="QUA411" s="218"/>
      <c r="QUB411" s="218"/>
      <c r="QUC411" s="218"/>
      <c r="QUD411" s="218"/>
      <c r="QUE411" s="218"/>
      <c r="QUF411" s="218"/>
      <c r="QUG411" s="218"/>
      <c r="QUH411" s="218"/>
      <c r="QUI411" s="218"/>
      <c r="QUJ411" s="218"/>
      <c r="QUK411" s="218"/>
      <c r="QUL411" s="218"/>
      <c r="QUM411" s="218"/>
      <c r="QUN411" s="218"/>
      <c r="QUO411" s="218"/>
      <c r="QUP411" s="218"/>
      <c r="QUQ411" s="218"/>
      <c r="QUR411" s="218"/>
      <c r="QUS411" s="218"/>
      <c r="QUT411" s="218"/>
      <c r="QUU411" s="218"/>
      <c r="QUV411" s="218"/>
      <c r="QUW411" s="218"/>
      <c r="QUX411" s="218"/>
      <c r="QUY411" s="218"/>
      <c r="QUZ411" s="218"/>
      <c r="QVA411" s="218"/>
      <c r="QVB411" s="218"/>
      <c r="QVC411" s="218"/>
      <c r="QVD411" s="218"/>
      <c r="QVE411" s="218"/>
      <c r="QVF411" s="218"/>
      <c r="QVG411" s="218"/>
      <c r="QVH411" s="218"/>
      <c r="QVI411" s="218"/>
      <c r="QVJ411" s="218"/>
      <c r="QVK411" s="218"/>
      <c r="QVL411" s="218"/>
      <c r="QVM411" s="218"/>
      <c r="QVN411" s="218"/>
      <c r="QVO411" s="218"/>
      <c r="QVP411" s="218"/>
      <c r="QVQ411" s="218"/>
      <c r="QVR411" s="218"/>
      <c r="QVS411" s="218"/>
      <c r="QVT411" s="218"/>
      <c r="QVU411" s="218"/>
      <c r="QVV411" s="218"/>
      <c r="QVW411" s="218"/>
      <c r="QVX411" s="218"/>
      <c r="QVY411" s="218"/>
      <c r="QVZ411" s="218"/>
      <c r="QWA411" s="218"/>
      <c r="QWB411" s="218"/>
      <c r="QWC411" s="218"/>
      <c r="QWD411" s="218"/>
      <c r="QWE411" s="218"/>
      <c r="QWF411" s="218"/>
      <c r="QWG411" s="218"/>
      <c r="QWH411" s="218"/>
      <c r="QWI411" s="218"/>
      <c r="QWJ411" s="218"/>
      <c r="QWK411" s="218"/>
      <c r="QWL411" s="218"/>
      <c r="QWM411" s="218"/>
      <c r="QWN411" s="218"/>
      <c r="QWO411" s="218"/>
      <c r="QWP411" s="218"/>
      <c r="QWQ411" s="218"/>
      <c r="QWR411" s="218"/>
      <c r="QWS411" s="218"/>
      <c r="QWT411" s="218"/>
      <c r="QWU411" s="218"/>
      <c r="QWV411" s="218"/>
      <c r="QWW411" s="218"/>
      <c r="QWX411" s="218"/>
      <c r="QWY411" s="218"/>
      <c r="QWZ411" s="218"/>
      <c r="QXA411" s="218"/>
      <c r="QXB411" s="218"/>
      <c r="QXC411" s="218"/>
      <c r="QXD411" s="218"/>
      <c r="QXE411" s="218"/>
      <c r="QXF411" s="218"/>
      <c r="QXG411" s="218"/>
      <c r="QXH411" s="218"/>
      <c r="QXI411" s="218"/>
      <c r="QXJ411" s="218"/>
      <c r="QXK411" s="218"/>
      <c r="QXL411" s="218"/>
      <c r="QXM411" s="218"/>
      <c r="QXN411" s="218"/>
      <c r="QXO411" s="218"/>
      <c r="QXP411" s="218"/>
      <c r="QXQ411" s="218"/>
      <c r="QXR411" s="218"/>
      <c r="QXS411" s="218"/>
      <c r="QXT411" s="218"/>
      <c r="QXU411" s="218"/>
      <c r="QXV411" s="218"/>
      <c r="QXW411" s="218"/>
      <c r="QXX411" s="218"/>
      <c r="QXY411" s="218"/>
      <c r="QXZ411" s="218"/>
      <c r="QYA411" s="218"/>
      <c r="QYB411" s="218"/>
      <c r="QYC411" s="218"/>
      <c r="QYD411" s="218"/>
      <c r="QYE411" s="218"/>
      <c r="QYF411" s="218"/>
      <c r="QYG411" s="218"/>
      <c r="QYH411" s="218"/>
      <c r="QYI411" s="218"/>
      <c r="QYJ411" s="218"/>
      <c r="QYK411" s="218"/>
      <c r="QYL411" s="218"/>
      <c r="QYM411" s="218"/>
      <c r="QYN411" s="218"/>
      <c r="QYO411" s="218"/>
      <c r="QYP411" s="218"/>
      <c r="QYQ411" s="218"/>
      <c r="QYR411" s="218"/>
      <c r="QYS411" s="218"/>
      <c r="QYT411" s="218"/>
      <c r="QYU411" s="218"/>
      <c r="QYV411" s="218"/>
      <c r="QYW411" s="218"/>
      <c r="QYX411" s="218"/>
      <c r="QYY411" s="218"/>
      <c r="QYZ411" s="218"/>
      <c r="QZA411" s="218"/>
      <c r="QZB411" s="218"/>
      <c r="QZC411" s="218"/>
      <c r="QZD411" s="218"/>
      <c r="QZE411" s="218"/>
      <c r="QZF411" s="218"/>
      <c r="QZG411" s="218"/>
      <c r="QZH411" s="218"/>
      <c r="QZI411" s="218"/>
      <c r="QZJ411" s="218"/>
      <c r="QZK411" s="218"/>
      <c r="QZL411" s="218"/>
      <c r="QZM411" s="218"/>
      <c r="QZN411" s="218"/>
      <c r="QZO411" s="218"/>
      <c r="QZP411" s="218"/>
      <c r="QZQ411" s="218"/>
      <c r="QZR411" s="218"/>
      <c r="QZS411" s="218"/>
      <c r="QZT411" s="218"/>
      <c r="QZU411" s="218"/>
      <c r="QZV411" s="218"/>
      <c r="QZW411" s="218"/>
      <c r="QZX411" s="218"/>
      <c r="QZY411" s="218"/>
      <c r="QZZ411" s="218"/>
      <c r="RAA411" s="218"/>
      <c r="RAB411" s="218"/>
      <c r="RAC411" s="218"/>
      <c r="RAD411" s="218"/>
      <c r="RAE411" s="218"/>
      <c r="RAF411" s="218"/>
      <c r="RAG411" s="218"/>
      <c r="RAH411" s="218"/>
      <c r="RAI411" s="218"/>
      <c r="RAJ411" s="218"/>
      <c r="RAK411" s="218"/>
      <c r="RAL411" s="218"/>
      <c r="RAM411" s="218"/>
      <c r="RAN411" s="218"/>
      <c r="RAO411" s="218"/>
      <c r="RAP411" s="218"/>
      <c r="RAQ411" s="218"/>
      <c r="RAR411" s="218"/>
      <c r="RAS411" s="218"/>
      <c r="RAT411" s="218"/>
      <c r="RAU411" s="218"/>
      <c r="RAV411" s="218"/>
      <c r="RAW411" s="218"/>
      <c r="RAX411" s="218"/>
      <c r="RAY411" s="218"/>
      <c r="RAZ411" s="218"/>
      <c r="RBA411" s="218"/>
      <c r="RBB411" s="218"/>
      <c r="RBC411" s="218"/>
      <c r="RBD411" s="218"/>
      <c r="RBE411" s="218"/>
      <c r="RBF411" s="218"/>
      <c r="RBG411" s="218"/>
      <c r="RBH411" s="218"/>
      <c r="RBI411" s="218"/>
      <c r="RBJ411" s="218"/>
      <c r="RBK411" s="218"/>
      <c r="RBL411" s="218"/>
      <c r="RBM411" s="218"/>
      <c r="RBN411" s="218"/>
      <c r="RBO411" s="218"/>
      <c r="RBP411" s="218"/>
      <c r="RBQ411" s="218"/>
      <c r="RBR411" s="218"/>
      <c r="RBS411" s="218"/>
      <c r="RBT411" s="218"/>
      <c r="RBU411" s="218"/>
      <c r="RBV411" s="218"/>
      <c r="RBW411" s="218"/>
      <c r="RBX411" s="218"/>
      <c r="RBY411" s="218"/>
      <c r="RBZ411" s="218"/>
      <c r="RCA411" s="218"/>
      <c r="RCB411" s="218"/>
      <c r="RCC411" s="218"/>
      <c r="RCD411" s="218"/>
      <c r="RCE411" s="218"/>
      <c r="RCF411" s="218"/>
      <c r="RCG411" s="218"/>
      <c r="RCH411" s="218"/>
      <c r="RCI411" s="218"/>
      <c r="RCJ411" s="218"/>
      <c r="RCK411" s="218"/>
      <c r="RCL411" s="218"/>
      <c r="RCM411" s="218"/>
      <c r="RCN411" s="218"/>
      <c r="RCO411" s="218"/>
      <c r="RCP411" s="218"/>
      <c r="RCQ411" s="218"/>
      <c r="RCR411" s="218"/>
      <c r="RCS411" s="218"/>
      <c r="RCT411" s="218"/>
      <c r="RCU411" s="218"/>
      <c r="RCV411" s="218"/>
      <c r="RCW411" s="218"/>
      <c r="RCX411" s="218"/>
      <c r="RCY411" s="218"/>
      <c r="RCZ411" s="218"/>
      <c r="RDA411" s="218"/>
      <c r="RDB411" s="218"/>
      <c r="RDC411" s="218"/>
      <c r="RDD411" s="218"/>
      <c r="RDE411" s="218"/>
      <c r="RDF411" s="218"/>
      <c r="RDG411" s="218"/>
      <c r="RDH411" s="218"/>
      <c r="RDI411" s="218"/>
      <c r="RDJ411" s="218"/>
      <c r="RDK411" s="218"/>
      <c r="RDL411" s="218"/>
      <c r="RDM411" s="218"/>
      <c r="RDN411" s="218"/>
      <c r="RDO411" s="218"/>
      <c r="RDP411" s="218"/>
      <c r="RDQ411" s="218"/>
      <c r="RDR411" s="218"/>
      <c r="RDS411" s="218"/>
      <c r="RDT411" s="218"/>
      <c r="RDU411" s="218"/>
      <c r="RDV411" s="218"/>
      <c r="RDW411" s="218"/>
      <c r="RDX411" s="218"/>
      <c r="RDY411" s="218"/>
      <c r="RDZ411" s="218"/>
      <c r="REA411" s="218"/>
      <c r="REB411" s="218"/>
      <c r="REC411" s="218"/>
      <c r="RED411" s="218"/>
      <c r="REE411" s="218"/>
      <c r="REF411" s="218"/>
      <c r="REG411" s="218"/>
      <c r="REH411" s="218"/>
      <c r="REI411" s="218"/>
      <c r="REJ411" s="218"/>
      <c r="REK411" s="218"/>
      <c r="REL411" s="218"/>
      <c r="REM411" s="218"/>
      <c r="REN411" s="218"/>
      <c r="REO411" s="218"/>
      <c r="REP411" s="218"/>
      <c r="REQ411" s="218"/>
      <c r="RER411" s="218"/>
      <c r="RES411" s="218"/>
      <c r="RET411" s="218"/>
      <c r="REU411" s="218"/>
      <c r="REV411" s="218"/>
      <c r="REW411" s="218"/>
      <c r="REX411" s="218"/>
      <c r="REY411" s="218"/>
      <c r="REZ411" s="218"/>
      <c r="RFA411" s="218"/>
      <c r="RFB411" s="218"/>
      <c r="RFC411" s="218"/>
      <c r="RFD411" s="218"/>
      <c r="RFE411" s="218"/>
      <c r="RFF411" s="218"/>
      <c r="RFG411" s="218"/>
      <c r="RFH411" s="218"/>
      <c r="RFI411" s="218"/>
      <c r="RFJ411" s="218"/>
      <c r="RFK411" s="218"/>
      <c r="RFL411" s="218"/>
      <c r="RFM411" s="218"/>
      <c r="RFN411" s="218"/>
      <c r="RFO411" s="218"/>
      <c r="RFP411" s="218"/>
      <c r="RFQ411" s="218"/>
      <c r="RFR411" s="218"/>
      <c r="RFS411" s="218"/>
      <c r="RFT411" s="218"/>
      <c r="RFU411" s="218"/>
      <c r="RFV411" s="218"/>
      <c r="RFW411" s="218"/>
      <c r="RFX411" s="218"/>
      <c r="RFY411" s="218"/>
      <c r="RFZ411" s="218"/>
      <c r="RGA411" s="218"/>
      <c r="RGB411" s="218"/>
      <c r="RGC411" s="218"/>
      <c r="RGD411" s="218"/>
      <c r="RGE411" s="218"/>
      <c r="RGF411" s="218"/>
      <c r="RGG411" s="218"/>
      <c r="RGH411" s="218"/>
      <c r="RGI411" s="218"/>
      <c r="RGJ411" s="218"/>
      <c r="RGK411" s="218"/>
      <c r="RGL411" s="218"/>
      <c r="RGM411" s="218"/>
      <c r="RGN411" s="218"/>
      <c r="RGO411" s="218"/>
      <c r="RGP411" s="218"/>
      <c r="RGQ411" s="218"/>
      <c r="RGR411" s="218"/>
      <c r="RGS411" s="218"/>
      <c r="RGT411" s="218"/>
      <c r="RGU411" s="218"/>
      <c r="RGV411" s="218"/>
      <c r="RGW411" s="218"/>
      <c r="RGX411" s="218"/>
      <c r="RGY411" s="218"/>
      <c r="RGZ411" s="218"/>
      <c r="RHA411" s="218"/>
      <c r="RHB411" s="218"/>
      <c r="RHC411" s="218"/>
      <c r="RHD411" s="218"/>
      <c r="RHE411" s="218"/>
      <c r="RHF411" s="218"/>
      <c r="RHG411" s="218"/>
      <c r="RHH411" s="218"/>
      <c r="RHI411" s="218"/>
      <c r="RHJ411" s="218"/>
      <c r="RHK411" s="218"/>
      <c r="RHL411" s="218"/>
      <c r="RHM411" s="218"/>
      <c r="RHN411" s="218"/>
      <c r="RHO411" s="218"/>
      <c r="RHP411" s="218"/>
      <c r="RHQ411" s="218"/>
      <c r="RHR411" s="218"/>
      <c r="RHS411" s="218"/>
      <c r="RHT411" s="218"/>
      <c r="RHU411" s="218"/>
      <c r="RHV411" s="218"/>
      <c r="RHW411" s="218"/>
      <c r="RHX411" s="218"/>
      <c r="RHY411" s="218"/>
      <c r="RHZ411" s="218"/>
      <c r="RIA411" s="218"/>
      <c r="RIB411" s="218"/>
      <c r="RIC411" s="218"/>
      <c r="RID411" s="218"/>
      <c r="RIE411" s="218"/>
      <c r="RIF411" s="218"/>
      <c r="RIG411" s="218"/>
      <c r="RIH411" s="218"/>
      <c r="RII411" s="218"/>
      <c r="RIJ411" s="218"/>
      <c r="RIK411" s="218"/>
      <c r="RIL411" s="218"/>
      <c r="RIM411" s="218"/>
      <c r="RIN411" s="218"/>
      <c r="RIO411" s="218"/>
      <c r="RIP411" s="218"/>
      <c r="RIQ411" s="218"/>
      <c r="RIR411" s="218"/>
      <c r="RIS411" s="218"/>
      <c r="RIT411" s="218"/>
      <c r="RIU411" s="218"/>
      <c r="RIV411" s="218"/>
      <c r="RIW411" s="218"/>
      <c r="RIX411" s="218"/>
      <c r="RIY411" s="218"/>
      <c r="RIZ411" s="218"/>
      <c r="RJA411" s="218"/>
      <c r="RJB411" s="218"/>
      <c r="RJC411" s="218"/>
      <c r="RJD411" s="218"/>
      <c r="RJE411" s="218"/>
      <c r="RJF411" s="218"/>
      <c r="RJG411" s="218"/>
      <c r="RJH411" s="218"/>
      <c r="RJI411" s="218"/>
      <c r="RJJ411" s="218"/>
      <c r="RJK411" s="218"/>
      <c r="RJL411" s="218"/>
      <c r="RJM411" s="218"/>
      <c r="RJN411" s="218"/>
      <c r="RJO411" s="218"/>
      <c r="RJP411" s="218"/>
      <c r="RJQ411" s="218"/>
      <c r="RJR411" s="218"/>
      <c r="RJS411" s="218"/>
      <c r="RJT411" s="218"/>
      <c r="RJU411" s="218"/>
      <c r="RJV411" s="218"/>
      <c r="RJW411" s="218"/>
      <c r="RJX411" s="218"/>
      <c r="RJY411" s="218"/>
      <c r="RJZ411" s="218"/>
      <c r="RKA411" s="218"/>
      <c r="RKB411" s="218"/>
      <c r="RKC411" s="218"/>
      <c r="RKD411" s="218"/>
      <c r="RKE411" s="218"/>
      <c r="RKF411" s="218"/>
      <c r="RKG411" s="218"/>
      <c r="RKH411" s="218"/>
      <c r="RKI411" s="218"/>
      <c r="RKJ411" s="218"/>
      <c r="RKK411" s="218"/>
      <c r="RKL411" s="218"/>
      <c r="RKM411" s="218"/>
      <c r="RKN411" s="218"/>
      <c r="RKO411" s="218"/>
      <c r="RKP411" s="218"/>
      <c r="RKQ411" s="218"/>
      <c r="RKR411" s="218"/>
      <c r="RKS411" s="218"/>
      <c r="RKT411" s="218"/>
      <c r="RKU411" s="218"/>
      <c r="RKV411" s="218"/>
      <c r="RKW411" s="218"/>
      <c r="RKX411" s="218"/>
      <c r="RKY411" s="218"/>
      <c r="RKZ411" s="218"/>
      <c r="RLA411" s="218"/>
      <c r="RLB411" s="218"/>
      <c r="RLC411" s="218"/>
      <c r="RLD411" s="218"/>
      <c r="RLE411" s="218"/>
      <c r="RLF411" s="218"/>
      <c r="RLG411" s="218"/>
      <c r="RLH411" s="218"/>
      <c r="RLI411" s="218"/>
      <c r="RLJ411" s="218"/>
      <c r="RLK411" s="218"/>
      <c r="RLL411" s="218"/>
      <c r="RLM411" s="218"/>
      <c r="RLN411" s="218"/>
      <c r="RLO411" s="218"/>
      <c r="RLP411" s="218"/>
      <c r="RLQ411" s="218"/>
      <c r="RLR411" s="218"/>
      <c r="RLS411" s="218"/>
      <c r="RLT411" s="218"/>
      <c r="RLU411" s="218"/>
      <c r="RLV411" s="218"/>
      <c r="RLW411" s="218"/>
      <c r="RLX411" s="218"/>
      <c r="RLY411" s="218"/>
      <c r="RLZ411" s="218"/>
      <c r="RMA411" s="218"/>
      <c r="RMB411" s="218"/>
      <c r="RMC411" s="218"/>
      <c r="RMD411" s="218"/>
      <c r="RME411" s="218"/>
      <c r="RMF411" s="218"/>
      <c r="RMG411" s="218"/>
      <c r="RMH411" s="218"/>
      <c r="RMI411" s="218"/>
      <c r="RMJ411" s="218"/>
      <c r="RMK411" s="218"/>
      <c r="RML411" s="218"/>
      <c r="RMM411" s="218"/>
      <c r="RMN411" s="218"/>
      <c r="RMO411" s="218"/>
      <c r="RMP411" s="218"/>
      <c r="RMQ411" s="218"/>
      <c r="RMR411" s="218"/>
      <c r="RMS411" s="218"/>
      <c r="RMT411" s="218"/>
      <c r="RMU411" s="218"/>
      <c r="RMV411" s="218"/>
      <c r="RMW411" s="218"/>
      <c r="RMX411" s="218"/>
      <c r="RMY411" s="218"/>
      <c r="RMZ411" s="218"/>
      <c r="RNA411" s="218"/>
      <c r="RNB411" s="218"/>
      <c r="RNC411" s="218"/>
      <c r="RND411" s="218"/>
      <c r="RNE411" s="218"/>
      <c r="RNF411" s="218"/>
      <c r="RNG411" s="218"/>
      <c r="RNH411" s="218"/>
      <c r="RNI411" s="218"/>
      <c r="RNJ411" s="218"/>
      <c r="RNK411" s="218"/>
      <c r="RNL411" s="218"/>
      <c r="RNM411" s="218"/>
      <c r="RNN411" s="218"/>
      <c r="RNO411" s="218"/>
      <c r="RNP411" s="218"/>
      <c r="RNQ411" s="218"/>
      <c r="RNR411" s="218"/>
      <c r="RNS411" s="218"/>
      <c r="RNT411" s="218"/>
      <c r="RNU411" s="218"/>
      <c r="RNV411" s="218"/>
      <c r="RNW411" s="218"/>
      <c r="RNX411" s="218"/>
      <c r="RNY411" s="218"/>
      <c r="RNZ411" s="218"/>
      <c r="ROA411" s="218"/>
      <c r="ROB411" s="218"/>
      <c r="ROC411" s="218"/>
      <c r="ROD411" s="218"/>
      <c r="ROE411" s="218"/>
      <c r="ROF411" s="218"/>
      <c r="ROG411" s="218"/>
      <c r="ROH411" s="218"/>
      <c r="ROI411" s="218"/>
      <c r="ROJ411" s="218"/>
      <c r="ROK411" s="218"/>
      <c r="ROL411" s="218"/>
      <c r="ROM411" s="218"/>
      <c r="RON411" s="218"/>
      <c r="ROO411" s="218"/>
      <c r="ROP411" s="218"/>
      <c r="ROQ411" s="218"/>
      <c r="ROR411" s="218"/>
      <c r="ROS411" s="218"/>
      <c r="ROT411" s="218"/>
      <c r="ROU411" s="218"/>
      <c r="ROV411" s="218"/>
      <c r="ROW411" s="218"/>
      <c r="ROX411" s="218"/>
      <c r="ROY411" s="218"/>
      <c r="ROZ411" s="218"/>
      <c r="RPA411" s="218"/>
      <c r="RPB411" s="218"/>
      <c r="RPC411" s="218"/>
      <c r="RPD411" s="218"/>
      <c r="RPE411" s="218"/>
      <c r="RPF411" s="218"/>
      <c r="RPG411" s="218"/>
      <c r="RPH411" s="218"/>
      <c r="RPI411" s="218"/>
      <c r="RPJ411" s="218"/>
      <c r="RPK411" s="218"/>
      <c r="RPL411" s="218"/>
      <c r="RPM411" s="218"/>
      <c r="RPN411" s="218"/>
      <c r="RPO411" s="218"/>
      <c r="RPP411" s="218"/>
      <c r="RPQ411" s="218"/>
      <c r="RPR411" s="218"/>
      <c r="RPS411" s="218"/>
      <c r="RPT411" s="218"/>
      <c r="RPU411" s="218"/>
      <c r="RPV411" s="218"/>
      <c r="RPW411" s="218"/>
      <c r="RPX411" s="218"/>
      <c r="RPY411" s="218"/>
      <c r="RPZ411" s="218"/>
      <c r="RQA411" s="218"/>
      <c r="RQB411" s="218"/>
      <c r="RQC411" s="218"/>
      <c r="RQD411" s="218"/>
      <c r="RQE411" s="218"/>
      <c r="RQF411" s="218"/>
      <c r="RQG411" s="218"/>
      <c r="RQH411" s="218"/>
      <c r="RQI411" s="218"/>
      <c r="RQJ411" s="218"/>
      <c r="RQK411" s="218"/>
      <c r="RQL411" s="218"/>
      <c r="RQM411" s="218"/>
      <c r="RQN411" s="218"/>
      <c r="RQO411" s="218"/>
      <c r="RQP411" s="218"/>
      <c r="RQQ411" s="218"/>
      <c r="RQR411" s="218"/>
      <c r="RQS411" s="218"/>
      <c r="RQT411" s="218"/>
      <c r="RQU411" s="218"/>
      <c r="RQV411" s="218"/>
      <c r="RQW411" s="218"/>
      <c r="RQX411" s="218"/>
      <c r="RQY411" s="218"/>
      <c r="RQZ411" s="218"/>
      <c r="RRA411" s="218"/>
      <c r="RRB411" s="218"/>
      <c r="RRC411" s="218"/>
      <c r="RRD411" s="218"/>
      <c r="RRE411" s="218"/>
      <c r="RRF411" s="218"/>
      <c r="RRG411" s="218"/>
      <c r="RRH411" s="218"/>
      <c r="RRI411" s="218"/>
      <c r="RRJ411" s="218"/>
      <c r="RRK411" s="218"/>
      <c r="RRL411" s="218"/>
      <c r="RRM411" s="218"/>
      <c r="RRN411" s="218"/>
      <c r="RRO411" s="218"/>
      <c r="RRP411" s="218"/>
      <c r="RRQ411" s="218"/>
      <c r="RRR411" s="218"/>
      <c r="RRS411" s="218"/>
      <c r="RRT411" s="218"/>
      <c r="RRU411" s="218"/>
      <c r="RRV411" s="218"/>
      <c r="RRW411" s="218"/>
      <c r="RRX411" s="218"/>
      <c r="RRY411" s="218"/>
      <c r="RRZ411" s="218"/>
      <c r="RSA411" s="218"/>
      <c r="RSB411" s="218"/>
      <c r="RSC411" s="218"/>
      <c r="RSD411" s="218"/>
      <c r="RSE411" s="218"/>
      <c r="RSF411" s="218"/>
      <c r="RSG411" s="218"/>
      <c r="RSH411" s="218"/>
      <c r="RSI411" s="218"/>
      <c r="RSJ411" s="218"/>
      <c r="RSK411" s="218"/>
      <c r="RSL411" s="218"/>
      <c r="RSM411" s="218"/>
      <c r="RSN411" s="218"/>
      <c r="RSO411" s="218"/>
      <c r="RSP411" s="218"/>
      <c r="RSQ411" s="218"/>
      <c r="RSR411" s="218"/>
      <c r="RSS411" s="218"/>
      <c r="RST411" s="218"/>
      <c r="RSU411" s="218"/>
      <c r="RSV411" s="218"/>
      <c r="RSW411" s="218"/>
      <c r="RSX411" s="218"/>
      <c r="RSY411" s="218"/>
      <c r="RSZ411" s="218"/>
      <c r="RTA411" s="218"/>
      <c r="RTB411" s="218"/>
      <c r="RTC411" s="218"/>
      <c r="RTD411" s="218"/>
      <c r="RTE411" s="218"/>
      <c r="RTF411" s="218"/>
      <c r="RTG411" s="218"/>
      <c r="RTH411" s="218"/>
      <c r="RTI411" s="218"/>
      <c r="RTJ411" s="218"/>
      <c r="RTK411" s="218"/>
      <c r="RTL411" s="218"/>
      <c r="RTM411" s="218"/>
      <c r="RTN411" s="218"/>
      <c r="RTO411" s="218"/>
      <c r="RTP411" s="218"/>
      <c r="RTQ411" s="218"/>
      <c r="RTR411" s="218"/>
      <c r="RTS411" s="218"/>
      <c r="RTT411" s="218"/>
      <c r="RTU411" s="218"/>
      <c r="RTV411" s="218"/>
      <c r="RTW411" s="218"/>
      <c r="RTX411" s="218"/>
      <c r="RTY411" s="218"/>
      <c r="RTZ411" s="218"/>
      <c r="RUA411" s="218"/>
      <c r="RUB411" s="218"/>
      <c r="RUC411" s="218"/>
      <c r="RUD411" s="218"/>
      <c r="RUE411" s="218"/>
      <c r="RUF411" s="218"/>
      <c r="RUG411" s="218"/>
      <c r="RUH411" s="218"/>
      <c r="RUI411" s="218"/>
      <c r="RUJ411" s="218"/>
      <c r="RUK411" s="218"/>
      <c r="RUL411" s="218"/>
      <c r="RUM411" s="218"/>
      <c r="RUN411" s="218"/>
      <c r="RUO411" s="218"/>
      <c r="RUP411" s="218"/>
      <c r="RUQ411" s="218"/>
      <c r="RUR411" s="218"/>
      <c r="RUS411" s="218"/>
      <c r="RUT411" s="218"/>
      <c r="RUU411" s="218"/>
      <c r="RUV411" s="218"/>
      <c r="RUW411" s="218"/>
      <c r="RUX411" s="218"/>
      <c r="RUY411" s="218"/>
      <c r="RUZ411" s="218"/>
      <c r="RVA411" s="218"/>
      <c r="RVB411" s="218"/>
      <c r="RVC411" s="218"/>
      <c r="RVD411" s="218"/>
      <c r="RVE411" s="218"/>
      <c r="RVF411" s="218"/>
      <c r="RVG411" s="218"/>
      <c r="RVH411" s="218"/>
      <c r="RVI411" s="218"/>
      <c r="RVJ411" s="218"/>
      <c r="RVK411" s="218"/>
      <c r="RVL411" s="218"/>
      <c r="RVM411" s="218"/>
      <c r="RVN411" s="218"/>
      <c r="RVO411" s="218"/>
      <c r="RVP411" s="218"/>
      <c r="RVQ411" s="218"/>
      <c r="RVR411" s="218"/>
      <c r="RVS411" s="218"/>
      <c r="RVT411" s="218"/>
      <c r="RVU411" s="218"/>
      <c r="RVV411" s="218"/>
      <c r="RVW411" s="218"/>
      <c r="RVX411" s="218"/>
      <c r="RVY411" s="218"/>
      <c r="RVZ411" s="218"/>
      <c r="RWA411" s="218"/>
      <c r="RWB411" s="218"/>
      <c r="RWC411" s="218"/>
      <c r="RWD411" s="218"/>
      <c r="RWE411" s="218"/>
      <c r="RWF411" s="218"/>
      <c r="RWG411" s="218"/>
      <c r="RWH411" s="218"/>
      <c r="RWI411" s="218"/>
      <c r="RWJ411" s="218"/>
      <c r="RWK411" s="218"/>
      <c r="RWL411" s="218"/>
      <c r="RWM411" s="218"/>
      <c r="RWN411" s="218"/>
      <c r="RWO411" s="218"/>
      <c r="RWP411" s="218"/>
      <c r="RWQ411" s="218"/>
      <c r="RWR411" s="218"/>
      <c r="RWS411" s="218"/>
      <c r="RWT411" s="218"/>
      <c r="RWU411" s="218"/>
      <c r="RWV411" s="218"/>
      <c r="RWW411" s="218"/>
      <c r="RWX411" s="218"/>
      <c r="RWY411" s="218"/>
      <c r="RWZ411" s="218"/>
      <c r="RXA411" s="218"/>
      <c r="RXB411" s="218"/>
      <c r="RXC411" s="218"/>
      <c r="RXD411" s="218"/>
      <c r="RXE411" s="218"/>
      <c r="RXF411" s="218"/>
      <c r="RXG411" s="218"/>
      <c r="RXH411" s="218"/>
      <c r="RXI411" s="218"/>
      <c r="RXJ411" s="218"/>
      <c r="RXK411" s="218"/>
      <c r="RXL411" s="218"/>
      <c r="RXM411" s="218"/>
      <c r="RXN411" s="218"/>
      <c r="RXO411" s="218"/>
      <c r="RXP411" s="218"/>
      <c r="RXQ411" s="218"/>
      <c r="RXR411" s="218"/>
      <c r="RXS411" s="218"/>
      <c r="RXT411" s="218"/>
      <c r="RXU411" s="218"/>
      <c r="RXV411" s="218"/>
      <c r="RXW411" s="218"/>
      <c r="RXX411" s="218"/>
      <c r="RXY411" s="218"/>
      <c r="RXZ411" s="218"/>
      <c r="RYA411" s="218"/>
      <c r="RYB411" s="218"/>
      <c r="RYC411" s="218"/>
      <c r="RYD411" s="218"/>
      <c r="RYE411" s="218"/>
      <c r="RYF411" s="218"/>
      <c r="RYG411" s="218"/>
      <c r="RYH411" s="218"/>
      <c r="RYI411" s="218"/>
      <c r="RYJ411" s="218"/>
      <c r="RYK411" s="218"/>
      <c r="RYL411" s="218"/>
      <c r="RYM411" s="218"/>
      <c r="RYN411" s="218"/>
      <c r="RYO411" s="218"/>
      <c r="RYP411" s="218"/>
      <c r="RYQ411" s="218"/>
      <c r="RYR411" s="218"/>
      <c r="RYS411" s="218"/>
      <c r="RYT411" s="218"/>
      <c r="RYU411" s="218"/>
      <c r="RYV411" s="218"/>
      <c r="RYW411" s="218"/>
      <c r="RYX411" s="218"/>
      <c r="RYY411" s="218"/>
      <c r="RYZ411" s="218"/>
      <c r="RZA411" s="218"/>
      <c r="RZB411" s="218"/>
      <c r="RZC411" s="218"/>
      <c r="RZD411" s="218"/>
      <c r="RZE411" s="218"/>
      <c r="RZF411" s="218"/>
      <c r="RZG411" s="218"/>
      <c r="RZH411" s="218"/>
      <c r="RZI411" s="218"/>
      <c r="RZJ411" s="218"/>
      <c r="RZK411" s="218"/>
      <c r="RZL411" s="218"/>
      <c r="RZM411" s="218"/>
      <c r="RZN411" s="218"/>
      <c r="RZO411" s="218"/>
      <c r="RZP411" s="218"/>
      <c r="RZQ411" s="218"/>
      <c r="RZR411" s="218"/>
      <c r="RZS411" s="218"/>
      <c r="RZT411" s="218"/>
      <c r="RZU411" s="218"/>
      <c r="RZV411" s="218"/>
      <c r="RZW411" s="218"/>
      <c r="RZX411" s="218"/>
      <c r="RZY411" s="218"/>
      <c r="RZZ411" s="218"/>
      <c r="SAA411" s="218"/>
      <c r="SAB411" s="218"/>
      <c r="SAC411" s="218"/>
      <c r="SAD411" s="218"/>
      <c r="SAE411" s="218"/>
      <c r="SAF411" s="218"/>
      <c r="SAG411" s="218"/>
      <c r="SAH411" s="218"/>
      <c r="SAI411" s="218"/>
      <c r="SAJ411" s="218"/>
      <c r="SAK411" s="218"/>
      <c r="SAL411" s="218"/>
      <c r="SAM411" s="218"/>
      <c r="SAN411" s="218"/>
      <c r="SAO411" s="218"/>
      <c r="SAP411" s="218"/>
      <c r="SAQ411" s="218"/>
      <c r="SAR411" s="218"/>
      <c r="SAS411" s="218"/>
      <c r="SAT411" s="218"/>
      <c r="SAU411" s="218"/>
      <c r="SAV411" s="218"/>
      <c r="SAW411" s="218"/>
      <c r="SAX411" s="218"/>
      <c r="SAY411" s="218"/>
      <c r="SAZ411" s="218"/>
      <c r="SBA411" s="218"/>
      <c r="SBB411" s="218"/>
      <c r="SBC411" s="218"/>
      <c r="SBD411" s="218"/>
      <c r="SBE411" s="218"/>
      <c r="SBF411" s="218"/>
      <c r="SBG411" s="218"/>
      <c r="SBH411" s="218"/>
      <c r="SBI411" s="218"/>
      <c r="SBJ411" s="218"/>
      <c r="SBK411" s="218"/>
      <c r="SBL411" s="218"/>
      <c r="SBM411" s="218"/>
      <c r="SBN411" s="218"/>
      <c r="SBO411" s="218"/>
      <c r="SBP411" s="218"/>
      <c r="SBQ411" s="218"/>
      <c r="SBR411" s="218"/>
      <c r="SBS411" s="218"/>
      <c r="SBT411" s="218"/>
      <c r="SBU411" s="218"/>
      <c r="SBV411" s="218"/>
      <c r="SBW411" s="218"/>
      <c r="SBX411" s="218"/>
      <c r="SBY411" s="218"/>
      <c r="SBZ411" s="218"/>
      <c r="SCA411" s="218"/>
      <c r="SCB411" s="218"/>
      <c r="SCC411" s="218"/>
      <c r="SCD411" s="218"/>
      <c r="SCE411" s="218"/>
      <c r="SCF411" s="218"/>
      <c r="SCG411" s="218"/>
      <c r="SCH411" s="218"/>
      <c r="SCI411" s="218"/>
      <c r="SCJ411" s="218"/>
      <c r="SCK411" s="218"/>
      <c r="SCL411" s="218"/>
      <c r="SCM411" s="218"/>
      <c r="SCN411" s="218"/>
      <c r="SCO411" s="218"/>
      <c r="SCP411" s="218"/>
      <c r="SCQ411" s="218"/>
      <c r="SCR411" s="218"/>
      <c r="SCS411" s="218"/>
      <c r="SCT411" s="218"/>
      <c r="SCU411" s="218"/>
      <c r="SCV411" s="218"/>
      <c r="SCW411" s="218"/>
      <c r="SCX411" s="218"/>
      <c r="SCY411" s="218"/>
      <c r="SCZ411" s="218"/>
      <c r="SDA411" s="218"/>
      <c r="SDB411" s="218"/>
      <c r="SDC411" s="218"/>
      <c r="SDD411" s="218"/>
      <c r="SDE411" s="218"/>
      <c r="SDF411" s="218"/>
      <c r="SDG411" s="218"/>
      <c r="SDH411" s="218"/>
      <c r="SDI411" s="218"/>
      <c r="SDJ411" s="218"/>
      <c r="SDK411" s="218"/>
      <c r="SDL411" s="218"/>
      <c r="SDM411" s="218"/>
      <c r="SDN411" s="218"/>
      <c r="SDO411" s="218"/>
      <c r="SDP411" s="218"/>
      <c r="SDQ411" s="218"/>
      <c r="SDR411" s="218"/>
      <c r="SDS411" s="218"/>
      <c r="SDT411" s="218"/>
      <c r="SDU411" s="218"/>
      <c r="SDV411" s="218"/>
      <c r="SDW411" s="218"/>
      <c r="SDX411" s="218"/>
      <c r="SDY411" s="218"/>
      <c r="SDZ411" s="218"/>
      <c r="SEA411" s="218"/>
      <c r="SEB411" s="218"/>
      <c r="SEC411" s="218"/>
      <c r="SED411" s="218"/>
      <c r="SEE411" s="218"/>
      <c r="SEF411" s="218"/>
      <c r="SEG411" s="218"/>
      <c r="SEH411" s="218"/>
      <c r="SEI411" s="218"/>
      <c r="SEJ411" s="218"/>
      <c r="SEK411" s="218"/>
      <c r="SEL411" s="218"/>
      <c r="SEM411" s="218"/>
      <c r="SEN411" s="218"/>
      <c r="SEO411" s="218"/>
      <c r="SEP411" s="218"/>
      <c r="SEQ411" s="218"/>
      <c r="SER411" s="218"/>
      <c r="SES411" s="218"/>
      <c r="SET411" s="218"/>
      <c r="SEU411" s="218"/>
      <c r="SEV411" s="218"/>
      <c r="SEW411" s="218"/>
      <c r="SEX411" s="218"/>
      <c r="SEY411" s="218"/>
      <c r="SEZ411" s="218"/>
      <c r="SFA411" s="218"/>
      <c r="SFB411" s="218"/>
      <c r="SFC411" s="218"/>
      <c r="SFD411" s="218"/>
      <c r="SFE411" s="218"/>
      <c r="SFF411" s="218"/>
      <c r="SFG411" s="218"/>
      <c r="SFH411" s="218"/>
      <c r="SFI411" s="218"/>
      <c r="SFJ411" s="218"/>
      <c r="SFK411" s="218"/>
      <c r="SFL411" s="218"/>
      <c r="SFM411" s="218"/>
      <c r="SFN411" s="218"/>
      <c r="SFO411" s="218"/>
      <c r="SFP411" s="218"/>
      <c r="SFQ411" s="218"/>
      <c r="SFR411" s="218"/>
      <c r="SFS411" s="218"/>
      <c r="SFT411" s="218"/>
      <c r="SFU411" s="218"/>
      <c r="SFV411" s="218"/>
      <c r="SFW411" s="218"/>
      <c r="SFX411" s="218"/>
      <c r="SFY411" s="218"/>
      <c r="SFZ411" s="218"/>
      <c r="SGA411" s="218"/>
      <c r="SGB411" s="218"/>
      <c r="SGC411" s="218"/>
      <c r="SGD411" s="218"/>
      <c r="SGE411" s="218"/>
      <c r="SGF411" s="218"/>
      <c r="SGG411" s="218"/>
      <c r="SGH411" s="218"/>
      <c r="SGI411" s="218"/>
      <c r="SGJ411" s="218"/>
      <c r="SGK411" s="218"/>
      <c r="SGL411" s="218"/>
      <c r="SGM411" s="218"/>
      <c r="SGN411" s="218"/>
      <c r="SGO411" s="218"/>
      <c r="SGP411" s="218"/>
      <c r="SGQ411" s="218"/>
      <c r="SGR411" s="218"/>
      <c r="SGS411" s="218"/>
      <c r="SGT411" s="218"/>
      <c r="SGU411" s="218"/>
      <c r="SGV411" s="218"/>
      <c r="SGW411" s="218"/>
      <c r="SGX411" s="218"/>
      <c r="SGY411" s="218"/>
      <c r="SGZ411" s="218"/>
      <c r="SHA411" s="218"/>
      <c r="SHB411" s="218"/>
      <c r="SHC411" s="218"/>
      <c r="SHD411" s="218"/>
      <c r="SHE411" s="218"/>
      <c r="SHF411" s="218"/>
      <c r="SHG411" s="218"/>
      <c r="SHH411" s="218"/>
      <c r="SHI411" s="218"/>
      <c r="SHJ411" s="218"/>
      <c r="SHK411" s="218"/>
      <c r="SHL411" s="218"/>
      <c r="SHM411" s="218"/>
      <c r="SHN411" s="218"/>
      <c r="SHO411" s="218"/>
      <c r="SHP411" s="218"/>
      <c r="SHQ411" s="218"/>
      <c r="SHR411" s="218"/>
      <c r="SHS411" s="218"/>
      <c r="SHT411" s="218"/>
      <c r="SHU411" s="218"/>
      <c r="SHV411" s="218"/>
      <c r="SHW411" s="218"/>
      <c r="SHX411" s="218"/>
      <c r="SHY411" s="218"/>
      <c r="SHZ411" s="218"/>
      <c r="SIA411" s="218"/>
      <c r="SIB411" s="218"/>
      <c r="SIC411" s="218"/>
      <c r="SID411" s="218"/>
      <c r="SIE411" s="218"/>
      <c r="SIF411" s="218"/>
      <c r="SIG411" s="218"/>
      <c r="SIH411" s="218"/>
      <c r="SII411" s="218"/>
      <c r="SIJ411" s="218"/>
      <c r="SIK411" s="218"/>
      <c r="SIL411" s="218"/>
      <c r="SIM411" s="218"/>
      <c r="SIN411" s="218"/>
      <c r="SIO411" s="218"/>
      <c r="SIP411" s="218"/>
      <c r="SIQ411" s="218"/>
      <c r="SIR411" s="218"/>
      <c r="SIS411" s="218"/>
      <c r="SIT411" s="218"/>
      <c r="SIU411" s="218"/>
      <c r="SIV411" s="218"/>
      <c r="SIW411" s="218"/>
      <c r="SIX411" s="218"/>
      <c r="SIY411" s="218"/>
      <c r="SIZ411" s="218"/>
      <c r="SJA411" s="218"/>
      <c r="SJB411" s="218"/>
      <c r="SJC411" s="218"/>
      <c r="SJD411" s="218"/>
      <c r="SJE411" s="218"/>
      <c r="SJF411" s="218"/>
      <c r="SJG411" s="218"/>
      <c r="SJH411" s="218"/>
      <c r="SJI411" s="218"/>
      <c r="SJJ411" s="218"/>
      <c r="SJK411" s="218"/>
      <c r="SJL411" s="218"/>
      <c r="SJM411" s="218"/>
      <c r="SJN411" s="218"/>
      <c r="SJO411" s="218"/>
      <c r="SJP411" s="218"/>
      <c r="SJQ411" s="218"/>
      <c r="SJR411" s="218"/>
      <c r="SJS411" s="218"/>
      <c r="SJT411" s="218"/>
      <c r="SJU411" s="218"/>
      <c r="SJV411" s="218"/>
      <c r="SJW411" s="218"/>
      <c r="SJX411" s="218"/>
      <c r="SJY411" s="218"/>
      <c r="SJZ411" s="218"/>
      <c r="SKA411" s="218"/>
      <c r="SKB411" s="218"/>
      <c r="SKC411" s="218"/>
      <c r="SKD411" s="218"/>
      <c r="SKE411" s="218"/>
      <c r="SKF411" s="218"/>
      <c r="SKG411" s="218"/>
      <c r="SKH411" s="218"/>
      <c r="SKI411" s="218"/>
      <c r="SKJ411" s="218"/>
      <c r="SKK411" s="218"/>
      <c r="SKL411" s="218"/>
      <c r="SKM411" s="218"/>
      <c r="SKN411" s="218"/>
      <c r="SKO411" s="218"/>
      <c r="SKP411" s="218"/>
      <c r="SKQ411" s="218"/>
      <c r="SKR411" s="218"/>
      <c r="SKS411" s="218"/>
      <c r="SKT411" s="218"/>
      <c r="SKU411" s="218"/>
      <c r="SKV411" s="218"/>
      <c r="SKW411" s="218"/>
      <c r="SKX411" s="218"/>
      <c r="SKY411" s="218"/>
      <c r="SKZ411" s="218"/>
      <c r="SLA411" s="218"/>
      <c r="SLB411" s="218"/>
      <c r="SLC411" s="218"/>
      <c r="SLD411" s="218"/>
      <c r="SLE411" s="218"/>
      <c r="SLF411" s="218"/>
      <c r="SLG411" s="218"/>
      <c r="SLH411" s="218"/>
      <c r="SLI411" s="218"/>
      <c r="SLJ411" s="218"/>
      <c r="SLK411" s="218"/>
      <c r="SLL411" s="218"/>
      <c r="SLM411" s="218"/>
      <c r="SLN411" s="218"/>
      <c r="SLO411" s="218"/>
      <c r="SLP411" s="218"/>
      <c r="SLQ411" s="218"/>
      <c r="SLR411" s="218"/>
      <c r="SLS411" s="218"/>
      <c r="SLT411" s="218"/>
      <c r="SLU411" s="218"/>
      <c r="SLV411" s="218"/>
      <c r="SLW411" s="218"/>
      <c r="SLX411" s="218"/>
      <c r="SLY411" s="218"/>
      <c r="SLZ411" s="218"/>
      <c r="SMA411" s="218"/>
      <c r="SMB411" s="218"/>
      <c r="SMC411" s="218"/>
      <c r="SMD411" s="218"/>
      <c r="SME411" s="218"/>
      <c r="SMF411" s="218"/>
      <c r="SMG411" s="218"/>
      <c r="SMH411" s="218"/>
      <c r="SMI411" s="218"/>
      <c r="SMJ411" s="218"/>
      <c r="SMK411" s="218"/>
      <c r="SML411" s="218"/>
      <c r="SMM411" s="218"/>
      <c r="SMN411" s="218"/>
      <c r="SMO411" s="218"/>
      <c r="SMP411" s="218"/>
      <c r="SMQ411" s="218"/>
      <c r="SMR411" s="218"/>
      <c r="SMS411" s="218"/>
      <c r="SMT411" s="218"/>
      <c r="SMU411" s="218"/>
      <c r="SMV411" s="218"/>
      <c r="SMW411" s="218"/>
      <c r="SMX411" s="218"/>
      <c r="SMY411" s="218"/>
      <c r="SMZ411" s="218"/>
      <c r="SNA411" s="218"/>
      <c r="SNB411" s="218"/>
      <c r="SNC411" s="218"/>
      <c r="SND411" s="218"/>
      <c r="SNE411" s="218"/>
      <c r="SNF411" s="218"/>
      <c r="SNG411" s="218"/>
      <c r="SNH411" s="218"/>
      <c r="SNI411" s="218"/>
      <c r="SNJ411" s="218"/>
      <c r="SNK411" s="218"/>
      <c r="SNL411" s="218"/>
      <c r="SNM411" s="218"/>
      <c r="SNN411" s="218"/>
      <c r="SNO411" s="218"/>
      <c r="SNP411" s="218"/>
      <c r="SNQ411" s="218"/>
      <c r="SNR411" s="218"/>
      <c r="SNS411" s="218"/>
      <c r="SNT411" s="218"/>
      <c r="SNU411" s="218"/>
      <c r="SNV411" s="218"/>
      <c r="SNW411" s="218"/>
      <c r="SNX411" s="218"/>
      <c r="SNY411" s="218"/>
      <c r="SNZ411" s="218"/>
      <c r="SOA411" s="218"/>
      <c r="SOB411" s="218"/>
      <c r="SOC411" s="218"/>
      <c r="SOD411" s="218"/>
      <c r="SOE411" s="218"/>
      <c r="SOF411" s="218"/>
      <c r="SOG411" s="218"/>
      <c r="SOH411" s="218"/>
      <c r="SOI411" s="218"/>
      <c r="SOJ411" s="218"/>
      <c r="SOK411" s="218"/>
      <c r="SOL411" s="218"/>
      <c r="SOM411" s="218"/>
      <c r="SON411" s="218"/>
      <c r="SOO411" s="218"/>
      <c r="SOP411" s="218"/>
      <c r="SOQ411" s="218"/>
      <c r="SOR411" s="218"/>
      <c r="SOS411" s="218"/>
      <c r="SOT411" s="218"/>
      <c r="SOU411" s="218"/>
      <c r="SOV411" s="218"/>
      <c r="SOW411" s="218"/>
      <c r="SOX411" s="218"/>
      <c r="SOY411" s="218"/>
      <c r="SOZ411" s="218"/>
      <c r="SPA411" s="218"/>
      <c r="SPB411" s="218"/>
      <c r="SPC411" s="218"/>
      <c r="SPD411" s="218"/>
      <c r="SPE411" s="218"/>
      <c r="SPF411" s="218"/>
      <c r="SPG411" s="218"/>
      <c r="SPH411" s="218"/>
      <c r="SPI411" s="218"/>
      <c r="SPJ411" s="218"/>
      <c r="SPK411" s="218"/>
      <c r="SPL411" s="218"/>
      <c r="SPM411" s="218"/>
      <c r="SPN411" s="218"/>
      <c r="SPO411" s="218"/>
      <c r="SPP411" s="218"/>
      <c r="SPQ411" s="218"/>
      <c r="SPR411" s="218"/>
      <c r="SPS411" s="218"/>
      <c r="SPT411" s="218"/>
      <c r="SPU411" s="218"/>
      <c r="SPV411" s="218"/>
      <c r="SPW411" s="218"/>
      <c r="SPX411" s="218"/>
      <c r="SPY411" s="218"/>
      <c r="SPZ411" s="218"/>
      <c r="SQA411" s="218"/>
      <c r="SQB411" s="218"/>
      <c r="SQC411" s="218"/>
      <c r="SQD411" s="218"/>
      <c r="SQE411" s="218"/>
      <c r="SQF411" s="218"/>
      <c r="SQG411" s="218"/>
      <c r="SQH411" s="218"/>
      <c r="SQI411" s="218"/>
      <c r="SQJ411" s="218"/>
      <c r="SQK411" s="218"/>
      <c r="SQL411" s="218"/>
      <c r="SQM411" s="218"/>
      <c r="SQN411" s="218"/>
      <c r="SQO411" s="218"/>
      <c r="SQP411" s="218"/>
      <c r="SQQ411" s="218"/>
      <c r="SQR411" s="218"/>
      <c r="SQS411" s="218"/>
      <c r="SQT411" s="218"/>
      <c r="SQU411" s="218"/>
      <c r="SQV411" s="218"/>
      <c r="SQW411" s="218"/>
      <c r="SQX411" s="218"/>
      <c r="SQY411" s="218"/>
      <c r="SQZ411" s="218"/>
      <c r="SRA411" s="218"/>
      <c r="SRB411" s="218"/>
      <c r="SRC411" s="218"/>
      <c r="SRD411" s="218"/>
      <c r="SRE411" s="218"/>
      <c r="SRF411" s="218"/>
      <c r="SRG411" s="218"/>
      <c r="SRH411" s="218"/>
      <c r="SRI411" s="218"/>
      <c r="SRJ411" s="218"/>
      <c r="SRK411" s="218"/>
      <c r="SRL411" s="218"/>
      <c r="SRM411" s="218"/>
      <c r="SRN411" s="218"/>
      <c r="SRO411" s="218"/>
      <c r="SRP411" s="218"/>
      <c r="SRQ411" s="218"/>
      <c r="SRR411" s="218"/>
      <c r="SRS411" s="218"/>
      <c r="SRT411" s="218"/>
      <c r="SRU411" s="218"/>
      <c r="SRV411" s="218"/>
      <c r="SRW411" s="218"/>
      <c r="SRX411" s="218"/>
      <c r="SRY411" s="218"/>
      <c r="SRZ411" s="218"/>
      <c r="SSA411" s="218"/>
      <c r="SSB411" s="218"/>
      <c r="SSC411" s="218"/>
      <c r="SSD411" s="218"/>
      <c r="SSE411" s="218"/>
      <c r="SSF411" s="218"/>
      <c r="SSG411" s="218"/>
      <c r="SSH411" s="218"/>
      <c r="SSI411" s="218"/>
      <c r="SSJ411" s="218"/>
      <c r="SSK411" s="218"/>
      <c r="SSL411" s="218"/>
      <c r="SSM411" s="218"/>
      <c r="SSN411" s="218"/>
      <c r="SSO411" s="218"/>
      <c r="SSP411" s="218"/>
      <c r="SSQ411" s="218"/>
      <c r="SSR411" s="218"/>
      <c r="SSS411" s="218"/>
      <c r="SST411" s="218"/>
      <c r="SSU411" s="218"/>
      <c r="SSV411" s="218"/>
      <c r="SSW411" s="218"/>
      <c r="SSX411" s="218"/>
      <c r="SSY411" s="218"/>
      <c r="SSZ411" s="218"/>
      <c r="STA411" s="218"/>
      <c r="STB411" s="218"/>
      <c r="STC411" s="218"/>
      <c r="STD411" s="218"/>
      <c r="STE411" s="218"/>
      <c r="STF411" s="218"/>
      <c r="STG411" s="218"/>
      <c r="STH411" s="218"/>
      <c r="STI411" s="218"/>
      <c r="STJ411" s="218"/>
      <c r="STK411" s="218"/>
      <c r="STL411" s="218"/>
      <c r="STM411" s="218"/>
      <c r="STN411" s="218"/>
      <c r="STO411" s="218"/>
      <c r="STP411" s="218"/>
      <c r="STQ411" s="218"/>
      <c r="STR411" s="218"/>
      <c r="STS411" s="218"/>
      <c r="STT411" s="218"/>
      <c r="STU411" s="218"/>
      <c r="STV411" s="218"/>
      <c r="STW411" s="218"/>
      <c r="STX411" s="218"/>
      <c r="STY411" s="218"/>
      <c r="STZ411" s="218"/>
      <c r="SUA411" s="218"/>
      <c r="SUB411" s="218"/>
      <c r="SUC411" s="218"/>
      <c r="SUD411" s="218"/>
      <c r="SUE411" s="218"/>
      <c r="SUF411" s="218"/>
      <c r="SUG411" s="218"/>
      <c r="SUH411" s="218"/>
      <c r="SUI411" s="218"/>
      <c r="SUJ411" s="218"/>
      <c r="SUK411" s="218"/>
      <c r="SUL411" s="218"/>
      <c r="SUM411" s="218"/>
      <c r="SUN411" s="218"/>
      <c r="SUO411" s="218"/>
      <c r="SUP411" s="218"/>
      <c r="SUQ411" s="218"/>
      <c r="SUR411" s="218"/>
      <c r="SUS411" s="218"/>
      <c r="SUT411" s="218"/>
      <c r="SUU411" s="218"/>
      <c r="SUV411" s="218"/>
      <c r="SUW411" s="218"/>
      <c r="SUX411" s="218"/>
      <c r="SUY411" s="218"/>
      <c r="SUZ411" s="218"/>
      <c r="SVA411" s="218"/>
      <c r="SVB411" s="218"/>
      <c r="SVC411" s="218"/>
      <c r="SVD411" s="218"/>
      <c r="SVE411" s="218"/>
      <c r="SVF411" s="218"/>
      <c r="SVG411" s="218"/>
      <c r="SVH411" s="218"/>
      <c r="SVI411" s="218"/>
      <c r="SVJ411" s="218"/>
      <c r="SVK411" s="218"/>
      <c r="SVL411" s="218"/>
      <c r="SVM411" s="218"/>
      <c r="SVN411" s="218"/>
      <c r="SVO411" s="218"/>
      <c r="SVP411" s="218"/>
      <c r="SVQ411" s="218"/>
      <c r="SVR411" s="218"/>
      <c r="SVS411" s="218"/>
      <c r="SVT411" s="218"/>
      <c r="SVU411" s="218"/>
      <c r="SVV411" s="218"/>
      <c r="SVW411" s="218"/>
      <c r="SVX411" s="218"/>
      <c r="SVY411" s="218"/>
      <c r="SVZ411" s="218"/>
      <c r="SWA411" s="218"/>
      <c r="SWB411" s="218"/>
      <c r="SWC411" s="218"/>
      <c r="SWD411" s="218"/>
      <c r="SWE411" s="218"/>
      <c r="SWF411" s="218"/>
      <c r="SWG411" s="218"/>
      <c r="SWH411" s="218"/>
      <c r="SWI411" s="218"/>
      <c r="SWJ411" s="218"/>
      <c r="SWK411" s="218"/>
      <c r="SWL411" s="218"/>
      <c r="SWM411" s="218"/>
      <c r="SWN411" s="218"/>
      <c r="SWO411" s="218"/>
      <c r="SWP411" s="218"/>
      <c r="SWQ411" s="218"/>
      <c r="SWR411" s="218"/>
      <c r="SWS411" s="218"/>
      <c r="SWT411" s="218"/>
      <c r="SWU411" s="218"/>
      <c r="SWV411" s="218"/>
      <c r="SWW411" s="218"/>
      <c r="SWX411" s="218"/>
      <c r="SWY411" s="218"/>
      <c r="SWZ411" s="218"/>
      <c r="SXA411" s="218"/>
      <c r="SXB411" s="218"/>
      <c r="SXC411" s="218"/>
      <c r="SXD411" s="218"/>
      <c r="SXE411" s="218"/>
      <c r="SXF411" s="218"/>
      <c r="SXG411" s="218"/>
      <c r="SXH411" s="218"/>
      <c r="SXI411" s="218"/>
      <c r="SXJ411" s="218"/>
      <c r="SXK411" s="218"/>
      <c r="SXL411" s="218"/>
      <c r="SXM411" s="218"/>
      <c r="SXN411" s="218"/>
      <c r="SXO411" s="218"/>
      <c r="SXP411" s="218"/>
      <c r="SXQ411" s="218"/>
      <c r="SXR411" s="218"/>
      <c r="SXS411" s="218"/>
      <c r="SXT411" s="218"/>
      <c r="SXU411" s="218"/>
      <c r="SXV411" s="218"/>
      <c r="SXW411" s="218"/>
      <c r="SXX411" s="218"/>
      <c r="SXY411" s="218"/>
      <c r="SXZ411" s="218"/>
      <c r="SYA411" s="218"/>
      <c r="SYB411" s="218"/>
      <c r="SYC411" s="218"/>
      <c r="SYD411" s="218"/>
      <c r="SYE411" s="218"/>
      <c r="SYF411" s="218"/>
      <c r="SYG411" s="218"/>
      <c r="SYH411" s="218"/>
      <c r="SYI411" s="218"/>
      <c r="SYJ411" s="218"/>
      <c r="SYK411" s="218"/>
      <c r="SYL411" s="218"/>
      <c r="SYM411" s="218"/>
      <c r="SYN411" s="218"/>
      <c r="SYO411" s="218"/>
      <c r="SYP411" s="218"/>
      <c r="SYQ411" s="218"/>
      <c r="SYR411" s="218"/>
      <c r="SYS411" s="218"/>
      <c r="SYT411" s="218"/>
      <c r="SYU411" s="218"/>
      <c r="SYV411" s="218"/>
      <c r="SYW411" s="218"/>
      <c r="SYX411" s="218"/>
      <c r="SYY411" s="218"/>
      <c r="SYZ411" s="218"/>
      <c r="SZA411" s="218"/>
      <c r="SZB411" s="218"/>
      <c r="SZC411" s="218"/>
      <c r="SZD411" s="218"/>
      <c r="SZE411" s="218"/>
      <c r="SZF411" s="218"/>
      <c r="SZG411" s="218"/>
      <c r="SZH411" s="218"/>
      <c r="SZI411" s="218"/>
      <c r="SZJ411" s="218"/>
      <c r="SZK411" s="218"/>
      <c r="SZL411" s="218"/>
      <c r="SZM411" s="218"/>
      <c r="SZN411" s="218"/>
      <c r="SZO411" s="218"/>
      <c r="SZP411" s="218"/>
      <c r="SZQ411" s="218"/>
      <c r="SZR411" s="218"/>
      <c r="SZS411" s="218"/>
      <c r="SZT411" s="218"/>
      <c r="SZU411" s="218"/>
      <c r="SZV411" s="218"/>
      <c r="SZW411" s="218"/>
      <c r="SZX411" s="218"/>
      <c r="SZY411" s="218"/>
      <c r="SZZ411" s="218"/>
      <c r="TAA411" s="218"/>
      <c r="TAB411" s="218"/>
      <c r="TAC411" s="218"/>
      <c r="TAD411" s="218"/>
      <c r="TAE411" s="218"/>
      <c r="TAF411" s="218"/>
      <c r="TAG411" s="218"/>
      <c r="TAH411" s="218"/>
      <c r="TAI411" s="218"/>
      <c r="TAJ411" s="218"/>
      <c r="TAK411" s="218"/>
      <c r="TAL411" s="218"/>
      <c r="TAM411" s="218"/>
      <c r="TAN411" s="218"/>
      <c r="TAO411" s="218"/>
      <c r="TAP411" s="218"/>
      <c r="TAQ411" s="218"/>
      <c r="TAR411" s="218"/>
      <c r="TAS411" s="218"/>
      <c r="TAT411" s="218"/>
      <c r="TAU411" s="218"/>
      <c r="TAV411" s="218"/>
      <c r="TAW411" s="218"/>
      <c r="TAX411" s="218"/>
      <c r="TAY411" s="218"/>
      <c r="TAZ411" s="218"/>
      <c r="TBA411" s="218"/>
      <c r="TBB411" s="218"/>
      <c r="TBC411" s="218"/>
      <c r="TBD411" s="218"/>
      <c r="TBE411" s="218"/>
      <c r="TBF411" s="218"/>
      <c r="TBG411" s="218"/>
      <c r="TBH411" s="218"/>
      <c r="TBI411" s="218"/>
      <c r="TBJ411" s="218"/>
      <c r="TBK411" s="218"/>
      <c r="TBL411" s="218"/>
      <c r="TBM411" s="218"/>
      <c r="TBN411" s="218"/>
      <c r="TBO411" s="218"/>
      <c r="TBP411" s="218"/>
      <c r="TBQ411" s="218"/>
      <c r="TBR411" s="218"/>
      <c r="TBS411" s="218"/>
      <c r="TBT411" s="218"/>
      <c r="TBU411" s="218"/>
      <c r="TBV411" s="218"/>
      <c r="TBW411" s="218"/>
      <c r="TBX411" s="218"/>
      <c r="TBY411" s="218"/>
      <c r="TBZ411" s="218"/>
      <c r="TCA411" s="218"/>
      <c r="TCB411" s="218"/>
      <c r="TCC411" s="218"/>
      <c r="TCD411" s="218"/>
      <c r="TCE411" s="218"/>
      <c r="TCF411" s="218"/>
      <c r="TCG411" s="218"/>
      <c r="TCH411" s="218"/>
      <c r="TCI411" s="218"/>
      <c r="TCJ411" s="218"/>
      <c r="TCK411" s="218"/>
      <c r="TCL411" s="218"/>
      <c r="TCM411" s="218"/>
      <c r="TCN411" s="218"/>
      <c r="TCO411" s="218"/>
      <c r="TCP411" s="218"/>
      <c r="TCQ411" s="218"/>
      <c r="TCR411" s="218"/>
      <c r="TCS411" s="218"/>
      <c r="TCT411" s="218"/>
      <c r="TCU411" s="218"/>
      <c r="TCV411" s="218"/>
      <c r="TCW411" s="218"/>
      <c r="TCX411" s="218"/>
      <c r="TCY411" s="218"/>
      <c r="TCZ411" s="218"/>
      <c r="TDA411" s="218"/>
      <c r="TDB411" s="218"/>
      <c r="TDC411" s="218"/>
      <c r="TDD411" s="218"/>
      <c r="TDE411" s="218"/>
      <c r="TDF411" s="218"/>
      <c r="TDG411" s="218"/>
      <c r="TDH411" s="218"/>
      <c r="TDI411" s="218"/>
      <c r="TDJ411" s="218"/>
      <c r="TDK411" s="218"/>
      <c r="TDL411" s="218"/>
      <c r="TDM411" s="218"/>
      <c r="TDN411" s="218"/>
      <c r="TDO411" s="218"/>
      <c r="TDP411" s="218"/>
      <c r="TDQ411" s="218"/>
      <c r="TDR411" s="218"/>
      <c r="TDS411" s="218"/>
      <c r="TDT411" s="218"/>
      <c r="TDU411" s="218"/>
      <c r="TDV411" s="218"/>
      <c r="TDW411" s="218"/>
      <c r="TDX411" s="218"/>
      <c r="TDY411" s="218"/>
      <c r="TDZ411" s="218"/>
      <c r="TEA411" s="218"/>
      <c r="TEB411" s="218"/>
      <c r="TEC411" s="218"/>
      <c r="TED411" s="218"/>
      <c r="TEE411" s="218"/>
      <c r="TEF411" s="218"/>
      <c r="TEG411" s="218"/>
      <c r="TEH411" s="218"/>
      <c r="TEI411" s="218"/>
      <c r="TEJ411" s="218"/>
      <c r="TEK411" s="218"/>
      <c r="TEL411" s="218"/>
      <c r="TEM411" s="218"/>
      <c r="TEN411" s="218"/>
      <c r="TEO411" s="218"/>
      <c r="TEP411" s="218"/>
      <c r="TEQ411" s="218"/>
      <c r="TER411" s="218"/>
      <c r="TES411" s="218"/>
      <c r="TET411" s="218"/>
      <c r="TEU411" s="218"/>
      <c r="TEV411" s="218"/>
      <c r="TEW411" s="218"/>
      <c r="TEX411" s="218"/>
      <c r="TEY411" s="218"/>
      <c r="TEZ411" s="218"/>
      <c r="TFA411" s="218"/>
      <c r="TFB411" s="218"/>
      <c r="TFC411" s="218"/>
      <c r="TFD411" s="218"/>
      <c r="TFE411" s="218"/>
      <c r="TFF411" s="218"/>
      <c r="TFG411" s="218"/>
      <c r="TFH411" s="218"/>
      <c r="TFI411" s="218"/>
      <c r="TFJ411" s="218"/>
      <c r="TFK411" s="218"/>
      <c r="TFL411" s="218"/>
      <c r="TFM411" s="218"/>
      <c r="TFN411" s="218"/>
      <c r="TFO411" s="218"/>
      <c r="TFP411" s="218"/>
      <c r="TFQ411" s="218"/>
      <c r="TFR411" s="218"/>
      <c r="TFS411" s="218"/>
      <c r="TFT411" s="218"/>
      <c r="TFU411" s="218"/>
      <c r="TFV411" s="218"/>
      <c r="TFW411" s="218"/>
      <c r="TFX411" s="218"/>
      <c r="TFY411" s="218"/>
      <c r="TFZ411" s="218"/>
      <c r="TGA411" s="218"/>
      <c r="TGB411" s="218"/>
      <c r="TGC411" s="218"/>
      <c r="TGD411" s="218"/>
      <c r="TGE411" s="218"/>
      <c r="TGF411" s="218"/>
      <c r="TGG411" s="218"/>
      <c r="TGH411" s="218"/>
      <c r="TGI411" s="218"/>
      <c r="TGJ411" s="218"/>
      <c r="TGK411" s="218"/>
      <c r="TGL411" s="218"/>
      <c r="TGM411" s="218"/>
      <c r="TGN411" s="218"/>
      <c r="TGO411" s="218"/>
      <c r="TGP411" s="218"/>
      <c r="TGQ411" s="218"/>
      <c r="TGR411" s="218"/>
      <c r="TGS411" s="218"/>
      <c r="TGT411" s="218"/>
      <c r="TGU411" s="218"/>
      <c r="TGV411" s="218"/>
      <c r="TGW411" s="218"/>
      <c r="TGX411" s="218"/>
      <c r="TGY411" s="218"/>
      <c r="TGZ411" s="218"/>
      <c r="THA411" s="218"/>
      <c r="THB411" s="218"/>
      <c r="THC411" s="218"/>
      <c r="THD411" s="218"/>
      <c r="THE411" s="218"/>
      <c r="THF411" s="218"/>
      <c r="THG411" s="218"/>
      <c r="THH411" s="218"/>
      <c r="THI411" s="218"/>
      <c r="THJ411" s="218"/>
      <c r="THK411" s="218"/>
      <c r="THL411" s="218"/>
      <c r="THM411" s="218"/>
      <c r="THN411" s="218"/>
      <c r="THO411" s="218"/>
      <c r="THP411" s="218"/>
      <c r="THQ411" s="218"/>
      <c r="THR411" s="218"/>
      <c r="THS411" s="218"/>
      <c r="THT411" s="218"/>
      <c r="THU411" s="218"/>
      <c r="THV411" s="218"/>
      <c r="THW411" s="218"/>
      <c r="THX411" s="218"/>
      <c r="THY411" s="218"/>
      <c r="THZ411" s="218"/>
      <c r="TIA411" s="218"/>
      <c r="TIB411" s="218"/>
      <c r="TIC411" s="218"/>
      <c r="TID411" s="218"/>
      <c r="TIE411" s="218"/>
      <c r="TIF411" s="218"/>
      <c r="TIG411" s="218"/>
      <c r="TIH411" s="218"/>
      <c r="TII411" s="218"/>
      <c r="TIJ411" s="218"/>
      <c r="TIK411" s="218"/>
      <c r="TIL411" s="218"/>
      <c r="TIM411" s="218"/>
      <c r="TIN411" s="218"/>
      <c r="TIO411" s="218"/>
      <c r="TIP411" s="218"/>
      <c r="TIQ411" s="218"/>
      <c r="TIR411" s="218"/>
      <c r="TIS411" s="218"/>
      <c r="TIT411" s="218"/>
      <c r="TIU411" s="218"/>
      <c r="TIV411" s="218"/>
      <c r="TIW411" s="218"/>
      <c r="TIX411" s="218"/>
      <c r="TIY411" s="218"/>
      <c r="TIZ411" s="218"/>
      <c r="TJA411" s="218"/>
      <c r="TJB411" s="218"/>
      <c r="TJC411" s="218"/>
      <c r="TJD411" s="218"/>
      <c r="TJE411" s="218"/>
      <c r="TJF411" s="218"/>
      <c r="TJG411" s="218"/>
      <c r="TJH411" s="218"/>
      <c r="TJI411" s="218"/>
      <c r="TJJ411" s="218"/>
      <c r="TJK411" s="218"/>
      <c r="TJL411" s="218"/>
      <c r="TJM411" s="218"/>
      <c r="TJN411" s="218"/>
      <c r="TJO411" s="218"/>
      <c r="TJP411" s="218"/>
      <c r="TJQ411" s="218"/>
      <c r="TJR411" s="218"/>
      <c r="TJS411" s="218"/>
      <c r="TJT411" s="218"/>
      <c r="TJU411" s="218"/>
      <c r="TJV411" s="218"/>
      <c r="TJW411" s="218"/>
      <c r="TJX411" s="218"/>
      <c r="TJY411" s="218"/>
      <c r="TJZ411" s="218"/>
      <c r="TKA411" s="218"/>
      <c r="TKB411" s="218"/>
      <c r="TKC411" s="218"/>
      <c r="TKD411" s="218"/>
      <c r="TKE411" s="218"/>
      <c r="TKF411" s="218"/>
      <c r="TKG411" s="218"/>
      <c r="TKH411" s="218"/>
      <c r="TKI411" s="218"/>
      <c r="TKJ411" s="218"/>
      <c r="TKK411" s="218"/>
      <c r="TKL411" s="218"/>
      <c r="TKM411" s="218"/>
      <c r="TKN411" s="218"/>
      <c r="TKO411" s="218"/>
      <c r="TKP411" s="218"/>
      <c r="TKQ411" s="218"/>
      <c r="TKR411" s="218"/>
      <c r="TKS411" s="218"/>
      <c r="TKT411" s="218"/>
      <c r="TKU411" s="218"/>
      <c r="TKV411" s="218"/>
      <c r="TKW411" s="218"/>
      <c r="TKX411" s="218"/>
      <c r="TKY411" s="218"/>
      <c r="TKZ411" s="218"/>
      <c r="TLA411" s="218"/>
      <c r="TLB411" s="218"/>
      <c r="TLC411" s="218"/>
      <c r="TLD411" s="218"/>
      <c r="TLE411" s="218"/>
      <c r="TLF411" s="218"/>
      <c r="TLG411" s="218"/>
      <c r="TLH411" s="218"/>
      <c r="TLI411" s="218"/>
      <c r="TLJ411" s="218"/>
      <c r="TLK411" s="218"/>
      <c r="TLL411" s="218"/>
      <c r="TLM411" s="218"/>
      <c r="TLN411" s="218"/>
      <c r="TLO411" s="218"/>
      <c r="TLP411" s="218"/>
      <c r="TLQ411" s="218"/>
      <c r="TLR411" s="218"/>
      <c r="TLS411" s="218"/>
      <c r="TLT411" s="218"/>
      <c r="TLU411" s="218"/>
      <c r="TLV411" s="218"/>
      <c r="TLW411" s="218"/>
      <c r="TLX411" s="218"/>
      <c r="TLY411" s="218"/>
      <c r="TLZ411" s="218"/>
      <c r="TMA411" s="218"/>
      <c r="TMB411" s="218"/>
      <c r="TMC411" s="218"/>
      <c r="TMD411" s="218"/>
      <c r="TME411" s="218"/>
      <c r="TMF411" s="218"/>
      <c r="TMG411" s="218"/>
      <c r="TMH411" s="218"/>
      <c r="TMI411" s="218"/>
      <c r="TMJ411" s="218"/>
      <c r="TMK411" s="218"/>
      <c r="TML411" s="218"/>
      <c r="TMM411" s="218"/>
      <c r="TMN411" s="218"/>
      <c r="TMO411" s="218"/>
      <c r="TMP411" s="218"/>
      <c r="TMQ411" s="218"/>
      <c r="TMR411" s="218"/>
      <c r="TMS411" s="218"/>
      <c r="TMT411" s="218"/>
      <c r="TMU411" s="218"/>
      <c r="TMV411" s="218"/>
      <c r="TMW411" s="218"/>
      <c r="TMX411" s="218"/>
      <c r="TMY411" s="218"/>
      <c r="TMZ411" s="218"/>
      <c r="TNA411" s="218"/>
      <c r="TNB411" s="218"/>
      <c r="TNC411" s="218"/>
      <c r="TND411" s="218"/>
      <c r="TNE411" s="218"/>
      <c r="TNF411" s="218"/>
      <c r="TNG411" s="218"/>
      <c r="TNH411" s="218"/>
      <c r="TNI411" s="218"/>
      <c r="TNJ411" s="218"/>
      <c r="TNK411" s="218"/>
      <c r="TNL411" s="218"/>
      <c r="TNM411" s="218"/>
      <c r="TNN411" s="218"/>
      <c r="TNO411" s="218"/>
      <c r="TNP411" s="218"/>
      <c r="TNQ411" s="218"/>
      <c r="TNR411" s="218"/>
      <c r="TNS411" s="218"/>
      <c r="TNT411" s="218"/>
      <c r="TNU411" s="218"/>
      <c r="TNV411" s="218"/>
      <c r="TNW411" s="218"/>
      <c r="TNX411" s="218"/>
      <c r="TNY411" s="218"/>
      <c r="TNZ411" s="218"/>
      <c r="TOA411" s="218"/>
      <c r="TOB411" s="218"/>
      <c r="TOC411" s="218"/>
      <c r="TOD411" s="218"/>
      <c r="TOE411" s="218"/>
      <c r="TOF411" s="218"/>
      <c r="TOG411" s="218"/>
      <c r="TOH411" s="218"/>
      <c r="TOI411" s="218"/>
      <c r="TOJ411" s="218"/>
      <c r="TOK411" s="218"/>
      <c r="TOL411" s="218"/>
      <c r="TOM411" s="218"/>
      <c r="TON411" s="218"/>
      <c r="TOO411" s="218"/>
      <c r="TOP411" s="218"/>
      <c r="TOQ411" s="218"/>
      <c r="TOR411" s="218"/>
      <c r="TOS411" s="218"/>
      <c r="TOT411" s="218"/>
      <c r="TOU411" s="218"/>
      <c r="TOV411" s="218"/>
      <c r="TOW411" s="218"/>
      <c r="TOX411" s="218"/>
      <c r="TOY411" s="218"/>
      <c r="TOZ411" s="218"/>
      <c r="TPA411" s="218"/>
      <c r="TPB411" s="218"/>
      <c r="TPC411" s="218"/>
      <c r="TPD411" s="218"/>
      <c r="TPE411" s="218"/>
      <c r="TPF411" s="218"/>
      <c r="TPG411" s="218"/>
      <c r="TPH411" s="218"/>
      <c r="TPI411" s="218"/>
      <c r="TPJ411" s="218"/>
      <c r="TPK411" s="218"/>
      <c r="TPL411" s="218"/>
      <c r="TPM411" s="218"/>
      <c r="TPN411" s="218"/>
      <c r="TPO411" s="218"/>
      <c r="TPP411" s="218"/>
      <c r="TPQ411" s="218"/>
      <c r="TPR411" s="218"/>
      <c r="TPS411" s="218"/>
      <c r="TPT411" s="218"/>
      <c r="TPU411" s="218"/>
      <c r="TPV411" s="218"/>
      <c r="TPW411" s="218"/>
      <c r="TPX411" s="218"/>
      <c r="TPY411" s="218"/>
      <c r="TPZ411" s="218"/>
      <c r="TQA411" s="218"/>
      <c r="TQB411" s="218"/>
      <c r="TQC411" s="218"/>
      <c r="TQD411" s="218"/>
      <c r="TQE411" s="218"/>
      <c r="TQF411" s="218"/>
      <c r="TQG411" s="218"/>
      <c r="TQH411" s="218"/>
      <c r="TQI411" s="218"/>
      <c r="TQJ411" s="218"/>
      <c r="TQK411" s="218"/>
      <c r="TQL411" s="218"/>
      <c r="TQM411" s="218"/>
      <c r="TQN411" s="218"/>
      <c r="TQO411" s="218"/>
      <c r="TQP411" s="218"/>
      <c r="TQQ411" s="218"/>
      <c r="TQR411" s="218"/>
      <c r="TQS411" s="218"/>
      <c r="TQT411" s="218"/>
      <c r="TQU411" s="218"/>
      <c r="TQV411" s="218"/>
      <c r="TQW411" s="218"/>
      <c r="TQX411" s="218"/>
      <c r="TQY411" s="218"/>
      <c r="TQZ411" s="218"/>
      <c r="TRA411" s="218"/>
      <c r="TRB411" s="218"/>
      <c r="TRC411" s="218"/>
      <c r="TRD411" s="218"/>
      <c r="TRE411" s="218"/>
      <c r="TRF411" s="218"/>
      <c r="TRG411" s="218"/>
      <c r="TRH411" s="218"/>
      <c r="TRI411" s="218"/>
      <c r="TRJ411" s="218"/>
      <c r="TRK411" s="218"/>
      <c r="TRL411" s="218"/>
      <c r="TRM411" s="218"/>
      <c r="TRN411" s="218"/>
      <c r="TRO411" s="218"/>
      <c r="TRP411" s="218"/>
      <c r="TRQ411" s="218"/>
      <c r="TRR411" s="218"/>
      <c r="TRS411" s="218"/>
      <c r="TRT411" s="218"/>
      <c r="TRU411" s="218"/>
      <c r="TRV411" s="218"/>
      <c r="TRW411" s="218"/>
      <c r="TRX411" s="218"/>
      <c r="TRY411" s="218"/>
      <c r="TRZ411" s="218"/>
      <c r="TSA411" s="218"/>
      <c r="TSB411" s="218"/>
      <c r="TSC411" s="218"/>
      <c r="TSD411" s="218"/>
      <c r="TSE411" s="218"/>
      <c r="TSF411" s="218"/>
      <c r="TSG411" s="218"/>
      <c r="TSH411" s="218"/>
      <c r="TSI411" s="218"/>
      <c r="TSJ411" s="218"/>
      <c r="TSK411" s="218"/>
      <c r="TSL411" s="218"/>
      <c r="TSM411" s="218"/>
      <c r="TSN411" s="218"/>
      <c r="TSO411" s="218"/>
      <c r="TSP411" s="218"/>
      <c r="TSQ411" s="218"/>
      <c r="TSR411" s="218"/>
      <c r="TSS411" s="218"/>
      <c r="TST411" s="218"/>
      <c r="TSU411" s="218"/>
      <c r="TSV411" s="218"/>
      <c r="TSW411" s="218"/>
      <c r="TSX411" s="218"/>
      <c r="TSY411" s="218"/>
      <c r="TSZ411" s="218"/>
      <c r="TTA411" s="218"/>
      <c r="TTB411" s="218"/>
      <c r="TTC411" s="218"/>
      <c r="TTD411" s="218"/>
      <c r="TTE411" s="218"/>
      <c r="TTF411" s="218"/>
      <c r="TTG411" s="218"/>
      <c r="TTH411" s="218"/>
      <c r="TTI411" s="218"/>
      <c r="TTJ411" s="218"/>
      <c r="TTK411" s="218"/>
      <c r="TTL411" s="218"/>
      <c r="TTM411" s="218"/>
      <c r="TTN411" s="218"/>
      <c r="TTO411" s="218"/>
      <c r="TTP411" s="218"/>
      <c r="TTQ411" s="218"/>
      <c r="TTR411" s="218"/>
      <c r="TTS411" s="218"/>
      <c r="TTT411" s="218"/>
      <c r="TTU411" s="218"/>
      <c r="TTV411" s="218"/>
      <c r="TTW411" s="218"/>
      <c r="TTX411" s="218"/>
      <c r="TTY411" s="218"/>
      <c r="TTZ411" s="218"/>
      <c r="TUA411" s="218"/>
      <c r="TUB411" s="218"/>
      <c r="TUC411" s="218"/>
      <c r="TUD411" s="218"/>
      <c r="TUE411" s="218"/>
      <c r="TUF411" s="218"/>
      <c r="TUG411" s="218"/>
      <c r="TUH411" s="218"/>
      <c r="TUI411" s="218"/>
      <c r="TUJ411" s="218"/>
      <c r="TUK411" s="218"/>
      <c r="TUL411" s="218"/>
      <c r="TUM411" s="218"/>
      <c r="TUN411" s="218"/>
      <c r="TUO411" s="218"/>
      <c r="TUP411" s="218"/>
      <c r="TUQ411" s="218"/>
      <c r="TUR411" s="218"/>
      <c r="TUS411" s="218"/>
      <c r="TUT411" s="218"/>
      <c r="TUU411" s="218"/>
      <c r="TUV411" s="218"/>
      <c r="TUW411" s="218"/>
      <c r="TUX411" s="218"/>
      <c r="TUY411" s="218"/>
      <c r="TUZ411" s="218"/>
      <c r="TVA411" s="218"/>
      <c r="TVB411" s="218"/>
      <c r="TVC411" s="218"/>
      <c r="TVD411" s="218"/>
      <c r="TVE411" s="218"/>
      <c r="TVF411" s="218"/>
      <c r="TVG411" s="218"/>
      <c r="TVH411" s="218"/>
      <c r="TVI411" s="218"/>
      <c r="TVJ411" s="218"/>
      <c r="TVK411" s="218"/>
      <c r="TVL411" s="218"/>
      <c r="TVM411" s="218"/>
      <c r="TVN411" s="218"/>
      <c r="TVO411" s="218"/>
      <c r="TVP411" s="218"/>
      <c r="TVQ411" s="218"/>
      <c r="TVR411" s="218"/>
      <c r="TVS411" s="218"/>
      <c r="TVT411" s="218"/>
      <c r="TVU411" s="218"/>
      <c r="TVV411" s="218"/>
      <c r="TVW411" s="218"/>
      <c r="TVX411" s="218"/>
      <c r="TVY411" s="218"/>
      <c r="TVZ411" s="218"/>
      <c r="TWA411" s="218"/>
      <c r="TWB411" s="218"/>
      <c r="TWC411" s="218"/>
      <c r="TWD411" s="218"/>
      <c r="TWE411" s="218"/>
      <c r="TWF411" s="218"/>
      <c r="TWG411" s="218"/>
      <c r="TWH411" s="218"/>
      <c r="TWI411" s="218"/>
      <c r="TWJ411" s="218"/>
      <c r="TWK411" s="218"/>
      <c r="TWL411" s="218"/>
      <c r="TWM411" s="218"/>
      <c r="TWN411" s="218"/>
      <c r="TWO411" s="218"/>
      <c r="TWP411" s="218"/>
      <c r="TWQ411" s="218"/>
      <c r="TWR411" s="218"/>
      <c r="TWS411" s="218"/>
      <c r="TWT411" s="218"/>
      <c r="TWU411" s="218"/>
      <c r="TWV411" s="218"/>
      <c r="TWW411" s="218"/>
      <c r="TWX411" s="218"/>
      <c r="TWY411" s="218"/>
      <c r="TWZ411" s="218"/>
      <c r="TXA411" s="218"/>
      <c r="TXB411" s="218"/>
      <c r="TXC411" s="218"/>
      <c r="TXD411" s="218"/>
      <c r="TXE411" s="218"/>
      <c r="TXF411" s="218"/>
      <c r="TXG411" s="218"/>
      <c r="TXH411" s="218"/>
      <c r="TXI411" s="218"/>
      <c r="TXJ411" s="218"/>
      <c r="TXK411" s="218"/>
      <c r="TXL411" s="218"/>
      <c r="TXM411" s="218"/>
      <c r="TXN411" s="218"/>
      <c r="TXO411" s="218"/>
      <c r="TXP411" s="218"/>
      <c r="TXQ411" s="218"/>
      <c r="TXR411" s="218"/>
      <c r="TXS411" s="218"/>
      <c r="TXT411" s="218"/>
      <c r="TXU411" s="218"/>
      <c r="TXV411" s="218"/>
      <c r="TXW411" s="218"/>
      <c r="TXX411" s="218"/>
      <c r="TXY411" s="218"/>
      <c r="TXZ411" s="218"/>
      <c r="TYA411" s="218"/>
      <c r="TYB411" s="218"/>
      <c r="TYC411" s="218"/>
      <c r="TYD411" s="218"/>
      <c r="TYE411" s="218"/>
      <c r="TYF411" s="218"/>
      <c r="TYG411" s="218"/>
      <c r="TYH411" s="218"/>
      <c r="TYI411" s="218"/>
      <c r="TYJ411" s="218"/>
      <c r="TYK411" s="218"/>
      <c r="TYL411" s="218"/>
      <c r="TYM411" s="218"/>
      <c r="TYN411" s="218"/>
      <c r="TYO411" s="218"/>
      <c r="TYP411" s="218"/>
      <c r="TYQ411" s="218"/>
      <c r="TYR411" s="218"/>
      <c r="TYS411" s="218"/>
      <c r="TYT411" s="218"/>
      <c r="TYU411" s="218"/>
      <c r="TYV411" s="218"/>
      <c r="TYW411" s="218"/>
      <c r="TYX411" s="218"/>
      <c r="TYY411" s="218"/>
      <c r="TYZ411" s="218"/>
      <c r="TZA411" s="218"/>
      <c r="TZB411" s="218"/>
      <c r="TZC411" s="218"/>
      <c r="TZD411" s="218"/>
      <c r="TZE411" s="218"/>
      <c r="TZF411" s="218"/>
      <c r="TZG411" s="218"/>
      <c r="TZH411" s="218"/>
      <c r="TZI411" s="218"/>
      <c r="TZJ411" s="218"/>
      <c r="TZK411" s="218"/>
      <c r="TZL411" s="218"/>
      <c r="TZM411" s="218"/>
      <c r="TZN411" s="218"/>
      <c r="TZO411" s="218"/>
      <c r="TZP411" s="218"/>
      <c r="TZQ411" s="218"/>
      <c r="TZR411" s="218"/>
      <c r="TZS411" s="218"/>
      <c r="TZT411" s="218"/>
      <c r="TZU411" s="218"/>
      <c r="TZV411" s="218"/>
      <c r="TZW411" s="218"/>
      <c r="TZX411" s="218"/>
      <c r="TZY411" s="218"/>
      <c r="TZZ411" s="218"/>
      <c r="UAA411" s="218"/>
      <c r="UAB411" s="218"/>
      <c r="UAC411" s="218"/>
      <c r="UAD411" s="218"/>
      <c r="UAE411" s="218"/>
      <c r="UAF411" s="218"/>
      <c r="UAG411" s="218"/>
      <c r="UAH411" s="218"/>
      <c r="UAI411" s="218"/>
      <c r="UAJ411" s="218"/>
      <c r="UAK411" s="218"/>
      <c r="UAL411" s="218"/>
      <c r="UAM411" s="218"/>
      <c r="UAN411" s="218"/>
      <c r="UAO411" s="218"/>
      <c r="UAP411" s="218"/>
      <c r="UAQ411" s="218"/>
      <c r="UAR411" s="218"/>
      <c r="UAS411" s="218"/>
      <c r="UAT411" s="218"/>
      <c r="UAU411" s="218"/>
      <c r="UAV411" s="218"/>
      <c r="UAW411" s="218"/>
      <c r="UAX411" s="218"/>
      <c r="UAY411" s="218"/>
      <c r="UAZ411" s="218"/>
      <c r="UBA411" s="218"/>
      <c r="UBB411" s="218"/>
      <c r="UBC411" s="218"/>
      <c r="UBD411" s="218"/>
      <c r="UBE411" s="218"/>
      <c r="UBF411" s="218"/>
      <c r="UBG411" s="218"/>
      <c r="UBH411" s="218"/>
      <c r="UBI411" s="218"/>
      <c r="UBJ411" s="218"/>
      <c r="UBK411" s="218"/>
      <c r="UBL411" s="218"/>
      <c r="UBM411" s="218"/>
      <c r="UBN411" s="218"/>
      <c r="UBO411" s="218"/>
      <c r="UBP411" s="218"/>
      <c r="UBQ411" s="218"/>
      <c r="UBR411" s="218"/>
      <c r="UBS411" s="218"/>
      <c r="UBT411" s="218"/>
      <c r="UBU411" s="218"/>
      <c r="UBV411" s="218"/>
      <c r="UBW411" s="218"/>
      <c r="UBX411" s="218"/>
      <c r="UBY411" s="218"/>
      <c r="UBZ411" s="218"/>
      <c r="UCA411" s="218"/>
      <c r="UCB411" s="218"/>
      <c r="UCC411" s="218"/>
      <c r="UCD411" s="218"/>
      <c r="UCE411" s="218"/>
      <c r="UCF411" s="218"/>
      <c r="UCG411" s="218"/>
      <c r="UCH411" s="218"/>
      <c r="UCI411" s="218"/>
      <c r="UCJ411" s="218"/>
      <c r="UCK411" s="218"/>
      <c r="UCL411" s="218"/>
      <c r="UCM411" s="218"/>
      <c r="UCN411" s="218"/>
      <c r="UCO411" s="218"/>
      <c r="UCP411" s="218"/>
      <c r="UCQ411" s="218"/>
      <c r="UCR411" s="218"/>
      <c r="UCS411" s="218"/>
      <c r="UCT411" s="218"/>
      <c r="UCU411" s="218"/>
      <c r="UCV411" s="218"/>
      <c r="UCW411" s="218"/>
      <c r="UCX411" s="218"/>
      <c r="UCY411" s="218"/>
      <c r="UCZ411" s="218"/>
      <c r="UDA411" s="218"/>
      <c r="UDB411" s="218"/>
      <c r="UDC411" s="218"/>
      <c r="UDD411" s="218"/>
      <c r="UDE411" s="218"/>
      <c r="UDF411" s="218"/>
      <c r="UDG411" s="218"/>
      <c r="UDH411" s="218"/>
      <c r="UDI411" s="218"/>
      <c r="UDJ411" s="218"/>
      <c r="UDK411" s="218"/>
      <c r="UDL411" s="218"/>
      <c r="UDM411" s="218"/>
      <c r="UDN411" s="218"/>
      <c r="UDO411" s="218"/>
      <c r="UDP411" s="218"/>
      <c r="UDQ411" s="218"/>
      <c r="UDR411" s="218"/>
      <c r="UDS411" s="218"/>
      <c r="UDT411" s="218"/>
      <c r="UDU411" s="218"/>
      <c r="UDV411" s="218"/>
      <c r="UDW411" s="218"/>
      <c r="UDX411" s="218"/>
      <c r="UDY411" s="218"/>
      <c r="UDZ411" s="218"/>
      <c r="UEA411" s="218"/>
      <c r="UEB411" s="218"/>
      <c r="UEC411" s="218"/>
      <c r="UED411" s="218"/>
      <c r="UEE411" s="218"/>
      <c r="UEF411" s="218"/>
      <c r="UEG411" s="218"/>
      <c r="UEH411" s="218"/>
      <c r="UEI411" s="218"/>
      <c r="UEJ411" s="218"/>
      <c r="UEK411" s="218"/>
      <c r="UEL411" s="218"/>
      <c r="UEM411" s="218"/>
      <c r="UEN411" s="218"/>
      <c r="UEO411" s="218"/>
      <c r="UEP411" s="218"/>
      <c r="UEQ411" s="218"/>
      <c r="UER411" s="218"/>
      <c r="UES411" s="218"/>
      <c r="UET411" s="218"/>
      <c r="UEU411" s="218"/>
      <c r="UEV411" s="218"/>
      <c r="UEW411" s="218"/>
      <c r="UEX411" s="218"/>
      <c r="UEY411" s="218"/>
      <c r="UEZ411" s="218"/>
      <c r="UFA411" s="218"/>
      <c r="UFB411" s="218"/>
      <c r="UFC411" s="218"/>
      <c r="UFD411" s="218"/>
      <c r="UFE411" s="218"/>
      <c r="UFF411" s="218"/>
      <c r="UFG411" s="218"/>
      <c r="UFH411" s="218"/>
      <c r="UFI411" s="218"/>
      <c r="UFJ411" s="218"/>
      <c r="UFK411" s="218"/>
      <c r="UFL411" s="218"/>
      <c r="UFM411" s="218"/>
      <c r="UFN411" s="218"/>
      <c r="UFO411" s="218"/>
      <c r="UFP411" s="218"/>
      <c r="UFQ411" s="218"/>
      <c r="UFR411" s="218"/>
      <c r="UFS411" s="218"/>
      <c r="UFT411" s="218"/>
      <c r="UFU411" s="218"/>
      <c r="UFV411" s="218"/>
      <c r="UFW411" s="218"/>
      <c r="UFX411" s="218"/>
      <c r="UFY411" s="218"/>
      <c r="UFZ411" s="218"/>
      <c r="UGA411" s="218"/>
      <c r="UGB411" s="218"/>
      <c r="UGC411" s="218"/>
      <c r="UGD411" s="218"/>
      <c r="UGE411" s="218"/>
      <c r="UGF411" s="218"/>
      <c r="UGG411" s="218"/>
      <c r="UGH411" s="218"/>
      <c r="UGI411" s="218"/>
      <c r="UGJ411" s="218"/>
      <c r="UGK411" s="218"/>
      <c r="UGL411" s="218"/>
      <c r="UGM411" s="218"/>
      <c r="UGN411" s="218"/>
      <c r="UGO411" s="218"/>
      <c r="UGP411" s="218"/>
      <c r="UGQ411" s="218"/>
      <c r="UGR411" s="218"/>
      <c r="UGS411" s="218"/>
      <c r="UGT411" s="218"/>
      <c r="UGU411" s="218"/>
      <c r="UGV411" s="218"/>
      <c r="UGW411" s="218"/>
      <c r="UGX411" s="218"/>
      <c r="UGY411" s="218"/>
      <c r="UGZ411" s="218"/>
      <c r="UHA411" s="218"/>
      <c r="UHB411" s="218"/>
      <c r="UHC411" s="218"/>
      <c r="UHD411" s="218"/>
      <c r="UHE411" s="218"/>
      <c r="UHF411" s="218"/>
      <c r="UHG411" s="218"/>
      <c r="UHH411" s="218"/>
      <c r="UHI411" s="218"/>
      <c r="UHJ411" s="218"/>
      <c r="UHK411" s="218"/>
      <c r="UHL411" s="218"/>
      <c r="UHM411" s="218"/>
      <c r="UHN411" s="218"/>
      <c r="UHO411" s="218"/>
      <c r="UHP411" s="218"/>
      <c r="UHQ411" s="218"/>
      <c r="UHR411" s="218"/>
      <c r="UHS411" s="218"/>
      <c r="UHT411" s="218"/>
      <c r="UHU411" s="218"/>
      <c r="UHV411" s="218"/>
      <c r="UHW411" s="218"/>
      <c r="UHX411" s="218"/>
      <c r="UHY411" s="218"/>
      <c r="UHZ411" s="218"/>
      <c r="UIA411" s="218"/>
      <c r="UIB411" s="218"/>
      <c r="UIC411" s="218"/>
      <c r="UID411" s="218"/>
      <c r="UIE411" s="218"/>
      <c r="UIF411" s="218"/>
      <c r="UIG411" s="218"/>
      <c r="UIH411" s="218"/>
      <c r="UII411" s="218"/>
      <c r="UIJ411" s="218"/>
      <c r="UIK411" s="218"/>
      <c r="UIL411" s="218"/>
      <c r="UIM411" s="218"/>
      <c r="UIN411" s="218"/>
      <c r="UIO411" s="218"/>
      <c r="UIP411" s="218"/>
      <c r="UIQ411" s="218"/>
      <c r="UIR411" s="218"/>
      <c r="UIS411" s="218"/>
      <c r="UIT411" s="218"/>
      <c r="UIU411" s="218"/>
      <c r="UIV411" s="218"/>
      <c r="UIW411" s="218"/>
      <c r="UIX411" s="218"/>
      <c r="UIY411" s="218"/>
      <c r="UIZ411" s="218"/>
      <c r="UJA411" s="218"/>
      <c r="UJB411" s="218"/>
      <c r="UJC411" s="218"/>
      <c r="UJD411" s="218"/>
      <c r="UJE411" s="218"/>
      <c r="UJF411" s="218"/>
      <c r="UJG411" s="218"/>
      <c r="UJH411" s="218"/>
      <c r="UJI411" s="218"/>
      <c r="UJJ411" s="218"/>
      <c r="UJK411" s="218"/>
      <c r="UJL411" s="218"/>
      <c r="UJM411" s="218"/>
      <c r="UJN411" s="218"/>
      <c r="UJO411" s="218"/>
      <c r="UJP411" s="218"/>
      <c r="UJQ411" s="218"/>
      <c r="UJR411" s="218"/>
      <c r="UJS411" s="218"/>
      <c r="UJT411" s="218"/>
      <c r="UJU411" s="218"/>
      <c r="UJV411" s="218"/>
      <c r="UJW411" s="218"/>
      <c r="UJX411" s="218"/>
      <c r="UJY411" s="218"/>
      <c r="UJZ411" s="218"/>
      <c r="UKA411" s="218"/>
      <c r="UKB411" s="218"/>
      <c r="UKC411" s="218"/>
      <c r="UKD411" s="218"/>
      <c r="UKE411" s="218"/>
      <c r="UKF411" s="218"/>
      <c r="UKG411" s="218"/>
      <c r="UKH411" s="218"/>
      <c r="UKI411" s="218"/>
      <c r="UKJ411" s="218"/>
      <c r="UKK411" s="218"/>
      <c r="UKL411" s="218"/>
      <c r="UKM411" s="218"/>
      <c r="UKN411" s="218"/>
      <c r="UKO411" s="218"/>
      <c r="UKP411" s="218"/>
      <c r="UKQ411" s="218"/>
      <c r="UKR411" s="218"/>
      <c r="UKS411" s="218"/>
      <c r="UKT411" s="218"/>
      <c r="UKU411" s="218"/>
      <c r="UKV411" s="218"/>
      <c r="UKW411" s="218"/>
      <c r="UKX411" s="218"/>
      <c r="UKY411" s="218"/>
      <c r="UKZ411" s="218"/>
      <c r="ULA411" s="218"/>
      <c r="ULB411" s="218"/>
      <c r="ULC411" s="218"/>
      <c r="ULD411" s="218"/>
      <c r="ULE411" s="218"/>
      <c r="ULF411" s="218"/>
      <c r="ULG411" s="218"/>
      <c r="ULH411" s="218"/>
      <c r="ULI411" s="218"/>
      <c r="ULJ411" s="218"/>
      <c r="ULK411" s="218"/>
      <c r="ULL411" s="218"/>
      <c r="ULM411" s="218"/>
      <c r="ULN411" s="218"/>
      <c r="ULO411" s="218"/>
      <c r="ULP411" s="218"/>
      <c r="ULQ411" s="218"/>
      <c r="ULR411" s="218"/>
      <c r="ULS411" s="218"/>
      <c r="ULT411" s="218"/>
      <c r="ULU411" s="218"/>
      <c r="ULV411" s="218"/>
      <c r="ULW411" s="218"/>
      <c r="ULX411" s="218"/>
      <c r="ULY411" s="218"/>
      <c r="ULZ411" s="218"/>
      <c r="UMA411" s="218"/>
      <c r="UMB411" s="218"/>
      <c r="UMC411" s="218"/>
      <c r="UMD411" s="218"/>
      <c r="UME411" s="218"/>
      <c r="UMF411" s="218"/>
      <c r="UMG411" s="218"/>
      <c r="UMH411" s="218"/>
      <c r="UMI411" s="218"/>
      <c r="UMJ411" s="218"/>
      <c r="UMK411" s="218"/>
      <c r="UML411" s="218"/>
      <c r="UMM411" s="218"/>
      <c r="UMN411" s="218"/>
      <c r="UMO411" s="218"/>
      <c r="UMP411" s="218"/>
      <c r="UMQ411" s="218"/>
      <c r="UMR411" s="218"/>
      <c r="UMS411" s="218"/>
      <c r="UMT411" s="218"/>
      <c r="UMU411" s="218"/>
      <c r="UMV411" s="218"/>
      <c r="UMW411" s="218"/>
      <c r="UMX411" s="218"/>
      <c r="UMY411" s="218"/>
      <c r="UMZ411" s="218"/>
      <c r="UNA411" s="218"/>
      <c r="UNB411" s="218"/>
      <c r="UNC411" s="218"/>
      <c r="UND411" s="218"/>
      <c r="UNE411" s="218"/>
      <c r="UNF411" s="218"/>
      <c r="UNG411" s="218"/>
      <c r="UNH411" s="218"/>
      <c r="UNI411" s="218"/>
      <c r="UNJ411" s="218"/>
      <c r="UNK411" s="218"/>
      <c r="UNL411" s="218"/>
      <c r="UNM411" s="218"/>
      <c r="UNN411" s="218"/>
      <c r="UNO411" s="218"/>
      <c r="UNP411" s="218"/>
      <c r="UNQ411" s="218"/>
      <c r="UNR411" s="218"/>
      <c r="UNS411" s="218"/>
      <c r="UNT411" s="218"/>
      <c r="UNU411" s="218"/>
      <c r="UNV411" s="218"/>
      <c r="UNW411" s="218"/>
      <c r="UNX411" s="218"/>
      <c r="UNY411" s="218"/>
      <c r="UNZ411" s="218"/>
      <c r="UOA411" s="218"/>
      <c r="UOB411" s="218"/>
      <c r="UOC411" s="218"/>
      <c r="UOD411" s="218"/>
      <c r="UOE411" s="218"/>
      <c r="UOF411" s="218"/>
      <c r="UOG411" s="218"/>
      <c r="UOH411" s="218"/>
      <c r="UOI411" s="218"/>
      <c r="UOJ411" s="218"/>
      <c r="UOK411" s="218"/>
      <c r="UOL411" s="218"/>
      <c r="UOM411" s="218"/>
      <c r="UON411" s="218"/>
      <c r="UOO411" s="218"/>
      <c r="UOP411" s="218"/>
      <c r="UOQ411" s="218"/>
      <c r="UOR411" s="218"/>
      <c r="UOS411" s="218"/>
      <c r="UOT411" s="218"/>
      <c r="UOU411" s="218"/>
      <c r="UOV411" s="218"/>
      <c r="UOW411" s="218"/>
      <c r="UOX411" s="218"/>
      <c r="UOY411" s="218"/>
      <c r="UOZ411" s="218"/>
      <c r="UPA411" s="218"/>
      <c r="UPB411" s="218"/>
      <c r="UPC411" s="218"/>
      <c r="UPD411" s="218"/>
      <c r="UPE411" s="218"/>
      <c r="UPF411" s="218"/>
      <c r="UPG411" s="218"/>
      <c r="UPH411" s="218"/>
      <c r="UPI411" s="218"/>
      <c r="UPJ411" s="218"/>
      <c r="UPK411" s="218"/>
      <c r="UPL411" s="218"/>
      <c r="UPM411" s="218"/>
      <c r="UPN411" s="218"/>
      <c r="UPO411" s="218"/>
      <c r="UPP411" s="218"/>
      <c r="UPQ411" s="218"/>
      <c r="UPR411" s="218"/>
      <c r="UPS411" s="218"/>
      <c r="UPT411" s="218"/>
      <c r="UPU411" s="218"/>
      <c r="UPV411" s="218"/>
      <c r="UPW411" s="218"/>
      <c r="UPX411" s="218"/>
      <c r="UPY411" s="218"/>
      <c r="UPZ411" s="218"/>
      <c r="UQA411" s="218"/>
      <c r="UQB411" s="218"/>
      <c r="UQC411" s="218"/>
      <c r="UQD411" s="218"/>
      <c r="UQE411" s="218"/>
      <c r="UQF411" s="218"/>
      <c r="UQG411" s="218"/>
      <c r="UQH411" s="218"/>
      <c r="UQI411" s="218"/>
      <c r="UQJ411" s="218"/>
      <c r="UQK411" s="218"/>
      <c r="UQL411" s="218"/>
      <c r="UQM411" s="218"/>
      <c r="UQN411" s="218"/>
      <c r="UQO411" s="218"/>
      <c r="UQP411" s="218"/>
      <c r="UQQ411" s="218"/>
      <c r="UQR411" s="218"/>
      <c r="UQS411" s="218"/>
      <c r="UQT411" s="218"/>
      <c r="UQU411" s="218"/>
      <c r="UQV411" s="218"/>
      <c r="UQW411" s="218"/>
      <c r="UQX411" s="218"/>
      <c r="UQY411" s="218"/>
      <c r="UQZ411" s="218"/>
      <c r="URA411" s="218"/>
      <c r="URB411" s="218"/>
      <c r="URC411" s="218"/>
      <c r="URD411" s="218"/>
      <c r="URE411" s="218"/>
      <c r="URF411" s="218"/>
      <c r="URG411" s="218"/>
      <c r="URH411" s="218"/>
      <c r="URI411" s="218"/>
      <c r="URJ411" s="218"/>
      <c r="URK411" s="218"/>
      <c r="URL411" s="218"/>
      <c r="URM411" s="218"/>
      <c r="URN411" s="218"/>
      <c r="URO411" s="218"/>
      <c r="URP411" s="218"/>
      <c r="URQ411" s="218"/>
      <c r="URR411" s="218"/>
      <c r="URS411" s="218"/>
      <c r="URT411" s="218"/>
      <c r="URU411" s="218"/>
      <c r="URV411" s="218"/>
      <c r="URW411" s="218"/>
      <c r="URX411" s="218"/>
      <c r="URY411" s="218"/>
      <c r="URZ411" s="218"/>
      <c r="USA411" s="218"/>
      <c r="USB411" s="218"/>
      <c r="USC411" s="218"/>
      <c r="USD411" s="218"/>
      <c r="USE411" s="218"/>
      <c r="USF411" s="218"/>
      <c r="USG411" s="218"/>
      <c r="USH411" s="218"/>
      <c r="USI411" s="218"/>
      <c r="USJ411" s="218"/>
      <c r="USK411" s="218"/>
      <c r="USL411" s="218"/>
      <c r="USM411" s="218"/>
      <c r="USN411" s="218"/>
      <c r="USO411" s="218"/>
      <c r="USP411" s="218"/>
      <c r="USQ411" s="218"/>
      <c r="USR411" s="218"/>
      <c r="USS411" s="218"/>
      <c r="UST411" s="218"/>
      <c r="USU411" s="218"/>
      <c r="USV411" s="218"/>
      <c r="USW411" s="218"/>
      <c r="USX411" s="218"/>
      <c r="USY411" s="218"/>
      <c r="USZ411" s="218"/>
      <c r="UTA411" s="218"/>
      <c r="UTB411" s="218"/>
      <c r="UTC411" s="218"/>
      <c r="UTD411" s="218"/>
      <c r="UTE411" s="218"/>
      <c r="UTF411" s="218"/>
      <c r="UTG411" s="218"/>
      <c r="UTH411" s="218"/>
      <c r="UTI411" s="218"/>
      <c r="UTJ411" s="218"/>
      <c r="UTK411" s="218"/>
      <c r="UTL411" s="218"/>
      <c r="UTM411" s="218"/>
      <c r="UTN411" s="218"/>
      <c r="UTO411" s="218"/>
      <c r="UTP411" s="218"/>
      <c r="UTQ411" s="218"/>
      <c r="UTR411" s="218"/>
      <c r="UTS411" s="218"/>
      <c r="UTT411" s="218"/>
      <c r="UTU411" s="218"/>
      <c r="UTV411" s="218"/>
      <c r="UTW411" s="218"/>
      <c r="UTX411" s="218"/>
      <c r="UTY411" s="218"/>
      <c r="UTZ411" s="218"/>
      <c r="UUA411" s="218"/>
      <c r="UUB411" s="218"/>
      <c r="UUC411" s="218"/>
      <c r="UUD411" s="218"/>
      <c r="UUE411" s="218"/>
      <c r="UUF411" s="218"/>
      <c r="UUG411" s="218"/>
      <c r="UUH411" s="218"/>
      <c r="UUI411" s="218"/>
      <c r="UUJ411" s="218"/>
      <c r="UUK411" s="218"/>
      <c r="UUL411" s="218"/>
      <c r="UUM411" s="218"/>
      <c r="UUN411" s="218"/>
      <c r="UUO411" s="218"/>
      <c r="UUP411" s="218"/>
      <c r="UUQ411" s="218"/>
      <c r="UUR411" s="218"/>
      <c r="UUS411" s="218"/>
      <c r="UUT411" s="218"/>
      <c r="UUU411" s="218"/>
      <c r="UUV411" s="218"/>
      <c r="UUW411" s="218"/>
      <c r="UUX411" s="218"/>
      <c r="UUY411" s="218"/>
      <c r="UUZ411" s="218"/>
      <c r="UVA411" s="218"/>
      <c r="UVB411" s="218"/>
      <c r="UVC411" s="218"/>
      <c r="UVD411" s="218"/>
      <c r="UVE411" s="218"/>
      <c r="UVF411" s="218"/>
      <c r="UVG411" s="218"/>
      <c r="UVH411" s="218"/>
      <c r="UVI411" s="218"/>
      <c r="UVJ411" s="218"/>
      <c r="UVK411" s="218"/>
      <c r="UVL411" s="218"/>
      <c r="UVM411" s="218"/>
      <c r="UVN411" s="218"/>
      <c r="UVO411" s="218"/>
      <c r="UVP411" s="218"/>
      <c r="UVQ411" s="218"/>
      <c r="UVR411" s="218"/>
      <c r="UVS411" s="218"/>
      <c r="UVT411" s="218"/>
      <c r="UVU411" s="218"/>
      <c r="UVV411" s="218"/>
      <c r="UVW411" s="218"/>
      <c r="UVX411" s="218"/>
      <c r="UVY411" s="218"/>
      <c r="UVZ411" s="218"/>
      <c r="UWA411" s="218"/>
      <c r="UWB411" s="218"/>
      <c r="UWC411" s="218"/>
      <c r="UWD411" s="218"/>
      <c r="UWE411" s="218"/>
      <c r="UWF411" s="218"/>
      <c r="UWG411" s="218"/>
      <c r="UWH411" s="218"/>
      <c r="UWI411" s="218"/>
      <c r="UWJ411" s="218"/>
      <c r="UWK411" s="218"/>
      <c r="UWL411" s="218"/>
      <c r="UWM411" s="218"/>
      <c r="UWN411" s="218"/>
      <c r="UWO411" s="218"/>
      <c r="UWP411" s="218"/>
      <c r="UWQ411" s="218"/>
      <c r="UWR411" s="218"/>
      <c r="UWS411" s="218"/>
      <c r="UWT411" s="218"/>
      <c r="UWU411" s="218"/>
      <c r="UWV411" s="218"/>
      <c r="UWW411" s="218"/>
      <c r="UWX411" s="218"/>
      <c r="UWY411" s="218"/>
      <c r="UWZ411" s="218"/>
      <c r="UXA411" s="218"/>
      <c r="UXB411" s="218"/>
      <c r="UXC411" s="218"/>
      <c r="UXD411" s="218"/>
      <c r="UXE411" s="218"/>
      <c r="UXF411" s="218"/>
      <c r="UXG411" s="218"/>
      <c r="UXH411" s="218"/>
      <c r="UXI411" s="218"/>
      <c r="UXJ411" s="218"/>
      <c r="UXK411" s="218"/>
      <c r="UXL411" s="218"/>
      <c r="UXM411" s="218"/>
      <c r="UXN411" s="218"/>
      <c r="UXO411" s="218"/>
      <c r="UXP411" s="218"/>
      <c r="UXQ411" s="218"/>
      <c r="UXR411" s="218"/>
      <c r="UXS411" s="218"/>
      <c r="UXT411" s="218"/>
      <c r="UXU411" s="218"/>
      <c r="UXV411" s="218"/>
      <c r="UXW411" s="218"/>
      <c r="UXX411" s="218"/>
      <c r="UXY411" s="218"/>
      <c r="UXZ411" s="218"/>
      <c r="UYA411" s="218"/>
      <c r="UYB411" s="218"/>
      <c r="UYC411" s="218"/>
      <c r="UYD411" s="218"/>
      <c r="UYE411" s="218"/>
      <c r="UYF411" s="218"/>
      <c r="UYG411" s="218"/>
      <c r="UYH411" s="218"/>
      <c r="UYI411" s="218"/>
      <c r="UYJ411" s="218"/>
      <c r="UYK411" s="218"/>
      <c r="UYL411" s="218"/>
      <c r="UYM411" s="218"/>
      <c r="UYN411" s="218"/>
      <c r="UYO411" s="218"/>
      <c r="UYP411" s="218"/>
      <c r="UYQ411" s="218"/>
      <c r="UYR411" s="218"/>
      <c r="UYS411" s="218"/>
      <c r="UYT411" s="218"/>
      <c r="UYU411" s="218"/>
      <c r="UYV411" s="218"/>
      <c r="UYW411" s="218"/>
      <c r="UYX411" s="218"/>
      <c r="UYY411" s="218"/>
      <c r="UYZ411" s="218"/>
      <c r="UZA411" s="218"/>
      <c r="UZB411" s="218"/>
      <c r="UZC411" s="218"/>
      <c r="UZD411" s="218"/>
      <c r="UZE411" s="218"/>
      <c r="UZF411" s="218"/>
      <c r="UZG411" s="218"/>
      <c r="UZH411" s="218"/>
      <c r="UZI411" s="218"/>
      <c r="UZJ411" s="218"/>
      <c r="UZK411" s="218"/>
      <c r="UZL411" s="218"/>
      <c r="UZM411" s="218"/>
      <c r="UZN411" s="218"/>
      <c r="UZO411" s="218"/>
      <c r="UZP411" s="218"/>
      <c r="UZQ411" s="218"/>
      <c r="UZR411" s="218"/>
      <c r="UZS411" s="218"/>
      <c r="UZT411" s="218"/>
      <c r="UZU411" s="218"/>
      <c r="UZV411" s="218"/>
      <c r="UZW411" s="218"/>
      <c r="UZX411" s="218"/>
      <c r="UZY411" s="218"/>
      <c r="UZZ411" s="218"/>
      <c r="VAA411" s="218"/>
      <c r="VAB411" s="218"/>
      <c r="VAC411" s="218"/>
      <c r="VAD411" s="218"/>
      <c r="VAE411" s="218"/>
      <c r="VAF411" s="218"/>
      <c r="VAG411" s="218"/>
      <c r="VAH411" s="218"/>
      <c r="VAI411" s="218"/>
      <c r="VAJ411" s="218"/>
      <c r="VAK411" s="218"/>
      <c r="VAL411" s="218"/>
      <c r="VAM411" s="218"/>
      <c r="VAN411" s="218"/>
      <c r="VAO411" s="218"/>
      <c r="VAP411" s="218"/>
      <c r="VAQ411" s="218"/>
      <c r="VAR411" s="218"/>
      <c r="VAS411" s="218"/>
      <c r="VAT411" s="218"/>
      <c r="VAU411" s="218"/>
      <c r="VAV411" s="218"/>
      <c r="VAW411" s="218"/>
      <c r="VAX411" s="218"/>
      <c r="VAY411" s="218"/>
      <c r="VAZ411" s="218"/>
      <c r="VBA411" s="218"/>
      <c r="VBB411" s="218"/>
      <c r="VBC411" s="218"/>
      <c r="VBD411" s="218"/>
      <c r="VBE411" s="218"/>
      <c r="VBF411" s="218"/>
      <c r="VBG411" s="218"/>
      <c r="VBH411" s="218"/>
      <c r="VBI411" s="218"/>
      <c r="VBJ411" s="218"/>
      <c r="VBK411" s="218"/>
      <c r="VBL411" s="218"/>
      <c r="VBM411" s="218"/>
      <c r="VBN411" s="218"/>
      <c r="VBO411" s="218"/>
      <c r="VBP411" s="218"/>
      <c r="VBQ411" s="218"/>
      <c r="VBR411" s="218"/>
      <c r="VBS411" s="218"/>
      <c r="VBT411" s="218"/>
      <c r="VBU411" s="218"/>
      <c r="VBV411" s="218"/>
      <c r="VBW411" s="218"/>
      <c r="VBX411" s="218"/>
      <c r="VBY411" s="218"/>
      <c r="VBZ411" s="218"/>
      <c r="VCA411" s="218"/>
      <c r="VCB411" s="218"/>
      <c r="VCC411" s="218"/>
      <c r="VCD411" s="218"/>
      <c r="VCE411" s="218"/>
      <c r="VCF411" s="218"/>
      <c r="VCG411" s="218"/>
      <c r="VCH411" s="218"/>
      <c r="VCI411" s="218"/>
      <c r="VCJ411" s="218"/>
      <c r="VCK411" s="218"/>
      <c r="VCL411" s="218"/>
      <c r="VCM411" s="218"/>
      <c r="VCN411" s="218"/>
      <c r="VCO411" s="218"/>
      <c r="VCP411" s="218"/>
      <c r="VCQ411" s="218"/>
      <c r="VCR411" s="218"/>
      <c r="VCS411" s="218"/>
      <c r="VCT411" s="218"/>
      <c r="VCU411" s="218"/>
      <c r="VCV411" s="218"/>
      <c r="VCW411" s="218"/>
      <c r="VCX411" s="218"/>
      <c r="VCY411" s="218"/>
      <c r="VCZ411" s="218"/>
      <c r="VDA411" s="218"/>
      <c r="VDB411" s="218"/>
      <c r="VDC411" s="218"/>
      <c r="VDD411" s="218"/>
      <c r="VDE411" s="218"/>
      <c r="VDF411" s="218"/>
      <c r="VDG411" s="218"/>
      <c r="VDH411" s="218"/>
      <c r="VDI411" s="218"/>
      <c r="VDJ411" s="218"/>
      <c r="VDK411" s="218"/>
      <c r="VDL411" s="218"/>
      <c r="VDM411" s="218"/>
      <c r="VDN411" s="218"/>
      <c r="VDO411" s="218"/>
      <c r="VDP411" s="218"/>
      <c r="VDQ411" s="218"/>
      <c r="VDR411" s="218"/>
      <c r="VDS411" s="218"/>
      <c r="VDT411" s="218"/>
      <c r="VDU411" s="218"/>
      <c r="VDV411" s="218"/>
      <c r="VDW411" s="218"/>
      <c r="VDX411" s="218"/>
      <c r="VDY411" s="218"/>
      <c r="VDZ411" s="218"/>
      <c r="VEA411" s="218"/>
      <c r="VEB411" s="218"/>
      <c r="VEC411" s="218"/>
      <c r="VED411" s="218"/>
      <c r="VEE411" s="218"/>
      <c r="VEF411" s="218"/>
      <c r="VEG411" s="218"/>
      <c r="VEH411" s="218"/>
      <c r="VEI411" s="218"/>
      <c r="VEJ411" s="218"/>
      <c r="VEK411" s="218"/>
      <c r="VEL411" s="218"/>
      <c r="VEM411" s="218"/>
      <c r="VEN411" s="218"/>
      <c r="VEO411" s="218"/>
      <c r="VEP411" s="218"/>
      <c r="VEQ411" s="218"/>
      <c r="VER411" s="218"/>
      <c r="VES411" s="218"/>
      <c r="VET411" s="218"/>
      <c r="VEU411" s="218"/>
      <c r="VEV411" s="218"/>
      <c r="VEW411" s="218"/>
      <c r="VEX411" s="218"/>
      <c r="VEY411" s="218"/>
      <c r="VEZ411" s="218"/>
      <c r="VFA411" s="218"/>
      <c r="VFB411" s="218"/>
      <c r="VFC411" s="218"/>
      <c r="VFD411" s="218"/>
      <c r="VFE411" s="218"/>
      <c r="VFF411" s="218"/>
      <c r="VFG411" s="218"/>
      <c r="VFH411" s="218"/>
      <c r="VFI411" s="218"/>
      <c r="VFJ411" s="218"/>
      <c r="VFK411" s="218"/>
      <c r="VFL411" s="218"/>
      <c r="VFM411" s="218"/>
      <c r="VFN411" s="218"/>
      <c r="VFO411" s="218"/>
      <c r="VFP411" s="218"/>
      <c r="VFQ411" s="218"/>
      <c r="VFR411" s="218"/>
      <c r="VFS411" s="218"/>
      <c r="VFT411" s="218"/>
      <c r="VFU411" s="218"/>
      <c r="VFV411" s="218"/>
      <c r="VFW411" s="218"/>
      <c r="VFX411" s="218"/>
      <c r="VFY411" s="218"/>
      <c r="VFZ411" s="218"/>
      <c r="VGA411" s="218"/>
      <c r="VGB411" s="218"/>
      <c r="VGC411" s="218"/>
      <c r="VGD411" s="218"/>
      <c r="VGE411" s="218"/>
      <c r="VGF411" s="218"/>
      <c r="VGG411" s="218"/>
      <c r="VGH411" s="218"/>
      <c r="VGI411" s="218"/>
      <c r="VGJ411" s="218"/>
      <c r="VGK411" s="218"/>
      <c r="VGL411" s="218"/>
      <c r="VGM411" s="218"/>
      <c r="VGN411" s="218"/>
      <c r="VGO411" s="218"/>
      <c r="VGP411" s="218"/>
      <c r="VGQ411" s="218"/>
      <c r="VGR411" s="218"/>
      <c r="VGS411" s="218"/>
      <c r="VGT411" s="218"/>
      <c r="VGU411" s="218"/>
      <c r="VGV411" s="218"/>
      <c r="VGW411" s="218"/>
      <c r="VGX411" s="218"/>
      <c r="VGY411" s="218"/>
      <c r="VGZ411" s="218"/>
      <c r="VHA411" s="218"/>
      <c r="VHB411" s="218"/>
      <c r="VHC411" s="218"/>
      <c r="VHD411" s="218"/>
      <c r="VHE411" s="218"/>
      <c r="VHF411" s="218"/>
      <c r="VHG411" s="218"/>
      <c r="VHH411" s="218"/>
      <c r="VHI411" s="218"/>
      <c r="VHJ411" s="218"/>
      <c r="VHK411" s="218"/>
      <c r="VHL411" s="218"/>
      <c r="VHM411" s="218"/>
      <c r="VHN411" s="218"/>
      <c r="VHO411" s="218"/>
      <c r="VHP411" s="218"/>
      <c r="VHQ411" s="218"/>
      <c r="VHR411" s="218"/>
      <c r="VHS411" s="218"/>
      <c r="VHT411" s="218"/>
      <c r="VHU411" s="218"/>
      <c r="VHV411" s="218"/>
      <c r="VHW411" s="218"/>
      <c r="VHX411" s="218"/>
      <c r="VHY411" s="218"/>
      <c r="VHZ411" s="218"/>
      <c r="VIA411" s="218"/>
      <c r="VIB411" s="218"/>
      <c r="VIC411" s="218"/>
      <c r="VID411" s="218"/>
      <c r="VIE411" s="218"/>
      <c r="VIF411" s="218"/>
      <c r="VIG411" s="218"/>
      <c r="VIH411" s="218"/>
      <c r="VII411" s="218"/>
      <c r="VIJ411" s="218"/>
      <c r="VIK411" s="218"/>
      <c r="VIL411" s="218"/>
      <c r="VIM411" s="218"/>
      <c r="VIN411" s="218"/>
      <c r="VIO411" s="218"/>
      <c r="VIP411" s="218"/>
      <c r="VIQ411" s="218"/>
      <c r="VIR411" s="218"/>
      <c r="VIS411" s="218"/>
      <c r="VIT411" s="218"/>
      <c r="VIU411" s="218"/>
      <c r="VIV411" s="218"/>
      <c r="VIW411" s="218"/>
      <c r="VIX411" s="218"/>
      <c r="VIY411" s="218"/>
      <c r="VIZ411" s="218"/>
      <c r="VJA411" s="218"/>
      <c r="VJB411" s="218"/>
      <c r="VJC411" s="218"/>
      <c r="VJD411" s="218"/>
      <c r="VJE411" s="218"/>
      <c r="VJF411" s="218"/>
      <c r="VJG411" s="218"/>
      <c r="VJH411" s="218"/>
      <c r="VJI411" s="218"/>
      <c r="VJJ411" s="218"/>
      <c r="VJK411" s="218"/>
      <c r="VJL411" s="218"/>
      <c r="VJM411" s="218"/>
      <c r="VJN411" s="218"/>
      <c r="VJO411" s="218"/>
      <c r="VJP411" s="218"/>
      <c r="VJQ411" s="218"/>
      <c r="VJR411" s="218"/>
      <c r="VJS411" s="218"/>
      <c r="VJT411" s="218"/>
      <c r="VJU411" s="218"/>
      <c r="VJV411" s="218"/>
      <c r="VJW411" s="218"/>
      <c r="VJX411" s="218"/>
      <c r="VJY411" s="218"/>
      <c r="VJZ411" s="218"/>
      <c r="VKA411" s="218"/>
      <c r="VKB411" s="218"/>
      <c r="VKC411" s="218"/>
      <c r="VKD411" s="218"/>
      <c r="VKE411" s="218"/>
      <c r="VKF411" s="218"/>
      <c r="VKG411" s="218"/>
      <c r="VKH411" s="218"/>
      <c r="VKI411" s="218"/>
      <c r="VKJ411" s="218"/>
      <c r="VKK411" s="218"/>
      <c r="VKL411" s="218"/>
      <c r="VKM411" s="218"/>
      <c r="VKN411" s="218"/>
      <c r="VKO411" s="218"/>
      <c r="VKP411" s="218"/>
      <c r="VKQ411" s="218"/>
      <c r="VKR411" s="218"/>
      <c r="VKS411" s="218"/>
      <c r="VKT411" s="218"/>
      <c r="VKU411" s="218"/>
      <c r="VKV411" s="218"/>
      <c r="VKW411" s="218"/>
      <c r="VKX411" s="218"/>
      <c r="VKY411" s="218"/>
      <c r="VKZ411" s="218"/>
      <c r="VLA411" s="218"/>
      <c r="VLB411" s="218"/>
      <c r="VLC411" s="218"/>
      <c r="VLD411" s="218"/>
      <c r="VLE411" s="218"/>
      <c r="VLF411" s="218"/>
      <c r="VLG411" s="218"/>
      <c r="VLH411" s="218"/>
      <c r="VLI411" s="218"/>
      <c r="VLJ411" s="218"/>
      <c r="VLK411" s="218"/>
      <c r="VLL411" s="218"/>
      <c r="VLM411" s="218"/>
      <c r="VLN411" s="218"/>
      <c r="VLO411" s="218"/>
      <c r="VLP411" s="218"/>
      <c r="VLQ411" s="218"/>
      <c r="VLR411" s="218"/>
      <c r="VLS411" s="218"/>
      <c r="VLT411" s="218"/>
      <c r="VLU411" s="218"/>
      <c r="VLV411" s="218"/>
      <c r="VLW411" s="218"/>
      <c r="VLX411" s="218"/>
      <c r="VLY411" s="218"/>
      <c r="VLZ411" s="218"/>
      <c r="VMA411" s="218"/>
      <c r="VMB411" s="218"/>
      <c r="VMC411" s="218"/>
      <c r="VMD411" s="218"/>
      <c r="VME411" s="218"/>
      <c r="VMF411" s="218"/>
      <c r="VMG411" s="218"/>
      <c r="VMH411" s="218"/>
      <c r="VMI411" s="218"/>
      <c r="VMJ411" s="218"/>
      <c r="VMK411" s="218"/>
      <c r="VML411" s="218"/>
      <c r="VMM411" s="218"/>
      <c r="VMN411" s="218"/>
      <c r="VMO411" s="218"/>
      <c r="VMP411" s="218"/>
      <c r="VMQ411" s="218"/>
      <c r="VMR411" s="218"/>
      <c r="VMS411" s="218"/>
      <c r="VMT411" s="218"/>
      <c r="VMU411" s="218"/>
      <c r="VMV411" s="218"/>
      <c r="VMW411" s="218"/>
      <c r="VMX411" s="218"/>
      <c r="VMY411" s="218"/>
      <c r="VMZ411" s="218"/>
      <c r="VNA411" s="218"/>
      <c r="VNB411" s="218"/>
      <c r="VNC411" s="218"/>
      <c r="VND411" s="218"/>
      <c r="VNE411" s="218"/>
      <c r="VNF411" s="218"/>
      <c r="VNG411" s="218"/>
      <c r="VNH411" s="218"/>
      <c r="VNI411" s="218"/>
      <c r="VNJ411" s="218"/>
      <c r="VNK411" s="218"/>
      <c r="VNL411" s="218"/>
      <c r="VNM411" s="218"/>
      <c r="VNN411" s="218"/>
      <c r="VNO411" s="218"/>
      <c r="VNP411" s="218"/>
      <c r="VNQ411" s="218"/>
      <c r="VNR411" s="218"/>
      <c r="VNS411" s="218"/>
      <c r="VNT411" s="218"/>
      <c r="VNU411" s="218"/>
      <c r="VNV411" s="218"/>
      <c r="VNW411" s="218"/>
      <c r="VNX411" s="218"/>
      <c r="VNY411" s="218"/>
      <c r="VNZ411" s="218"/>
      <c r="VOA411" s="218"/>
      <c r="VOB411" s="218"/>
      <c r="VOC411" s="218"/>
      <c r="VOD411" s="218"/>
      <c r="VOE411" s="218"/>
      <c r="VOF411" s="218"/>
      <c r="VOG411" s="218"/>
      <c r="VOH411" s="218"/>
      <c r="VOI411" s="218"/>
      <c r="VOJ411" s="218"/>
      <c r="VOK411" s="218"/>
      <c r="VOL411" s="218"/>
      <c r="VOM411" s="218"/>
      <c r="VON411" s="218"/>
      <c r="VOO411" s="218"/>
      <c r="VOP411" s="218"/>
      <c r="VOQ411" s="218"/>
      <c r="VOR411" s="218"/>
      <c r="VOS411" s="218"/>
      <c r="VOT411" s="218"/>
      <c r="VOU411" s="218"/>
      <c r="VOV411" s="218"/>
      <c r="VOW411" s="218"/>
      <c r="VOX411" s="218"/>
      <c r="VOY411" s="218"/>
      <c r="VOZ411" s="218"/>
      <c r="VPA411" s="218"/>
      <c r="VPB411" s="218"/>
      <c r="VPC411" s="218"/>
      <c r="VPD411" s="218"/>
      <c r="VPE411" s="218"/>
      <c r="VPF411" s="218"/>
      <c r="VPG411" s="218"/>
      <c r="VPH411" s="218"/>
      <c r="VPI411" s="218"/>
      <c r="VPJ411" s="218"/>
      <c r="VPK411" s="218"/>
      <c r="VPL411" s="218"/>
      <c r="VPM411" s="218"/>
      <c r="VPN411" s="218"/>
      <c r="VPO411" s="218"/>
      <c r="VPP411" s="218"/>
      <c r="VPQ411" s="218"/>
      <c r="VPR411" s="218"/>
      <c r="VPS411" s="218"/>
      <c r="VPT411" s="218"/>
      <c r="VPU411" s="218"/>
      <c r="VPV411" s="218"/>
      <c r="VPW411" s="218"/>
      <c r="VPX411" s="218"/>
      <c r="VPY411" s="218"/>
      <c r="VPZ411" s="218"/>
      <c r="VQA411" s="218"/>
      <c r="VQB411" s="218"/>
      <c r="VQC411" s="218"/>
      <c r="VQD411" s="218"/>
      <c r="VQE411" s="218"/>
      <c r="VQF411" s="218"/>
      <c r="VQG411" s="218"/>
      <c r="VQH411" s="218"/>
      <c r="VQI411" s="218"/>
      <c r="VQJ411" s="218"/>
      <c r="VQK411" s="218"/>
      <c r="VQL411" s="218"/>
      <c r="VQM411" s="218"/>
      <c r="VQN411" s="218"/>
      <c r="VQO411" s="218"/>
      <c r="VQP411" s="218"/>
      <c r="VQQ411" s="218"/>
      <c r="VQR411" s="218"/>
      <c r="VQS411" s="218"/>
      <c r="VQT411" s="218"/>
      <c r="VQU411" s="218"/>
      <c r="VQV411" s="218"/>
      <c r="VQW411" s="218"/>
      <c r="VQX411" s="218"/>
      <c r="VQY411" s="218"/>
      <c r="VQZ411" s="218"/>
      <c r="VRA411" s="218"/>
      <c r="VRB411" s="218"/>
      <c r="VRC411" s="218"/>
      <c r="VRD411" s="218"/>
      <c r="VRE411" s="218"/>
      <c r="VRF411" s="218"/>
      <c r="VRG411" s="218"/>
      <c r="VRH411" s="218"/>
      <c r="VRI411" s="218"/>
      <c r="VRJ411" s="218"/>
      <c r="VRK411" s="218"/>
      <c r="VRL411" s="218"/>
      <c r="VRM411" s="218"/>
      <c r="VRN411" s="218"/>
      <c r="VRO411" s="218"/>
      <c r="VRP411" s="218"/>
      <c r="VRQ411" s="218"/>
      <c r="VRR411" s="218"/>
      <c r="VRS411" s="218"/>
      <c r="VRT411" s="218"/>
      <c r="VRU411" s="218"/>
      <c r="VRV411" s="218"/>
      <c r="VRW411" s="218"/>
      <c r="VRX411" s="218"/>
      <c r="VRY411" s="218"/>
      <c r="VRZ411" s="218"/>
      <c r="VSA411" s="218"/>
      <c r="VSB411" s="218"/>
      <c r="VSC411" s="218"/>
      <c r="VSD411" s="218"/>
      <c r="VSE411" s="218"/>
      <c r="VSF411" s="218"/>
      <c r="VSG411" s="218"/>
      <c r="VSH411" s="218"/>
      <c r="VSI411" s="218"/>
      <c r="VSJ411" s="218"/>
      <c r="VSK411" s="218"/>
      <c r="VSL411" s="218"/>
      <c r="VSM411" s="218"/>
      <c r="VSN411" s="218"/>
      <c r="VSO411" s="218"/>
      <c r="VSP411" s="218"/>
      <c r="VSQ411" s="218"/>
      <c r="VSR411" s="218"/>
      <c r="VSS411" s="218"/>
      <c r="VST411" s="218"/>
      <c r="VSU411" s="218"/>
      <c r="VSV411" s="218"/>
      <c r="VSW411" s="218"/>
      <c r="VSX411" s="218"/>
      <c r="VSY411" s="218"/>
      <c r="VSZ411" s="218"/>
      <c r="VTA411" s="218"/>
      <c r="VTB411" s="218"/>
      <c r="VTC411" s="218"/>
      <c r="VTD411" s="218"/>
      <c r="VTE411" s="218"/>
      <c r="VTF411" s="218"/>
      <c r="VTG411" s="218"/>
      <c r="VTH411" s="218"/>
      <c r="VTI411" s="218"/>
      <c r="VTJ411" s="218"/>
      <c r="VTK411" s="218"/>
      <c r="VTL411" s="218"/>
      <c r="VTM411" s="218"/>
      <c r="VTN411" s="218"/>
      <c r="VTO411" s="218"/>
      <c r="VTP411" s="218"/>
      <c r="VTQ411" s="218"/>
      <c r="VTR411" s="218"/>
      <c r="VTS411" s="218"/>
      <c r="VTT411" s="218"/>
      <c r="VTU411" s="218"/>
      <c r="VTV411" s="218"/>
      <c r="VTW411" s="218"/>
      <c r="VTX411" s="218"/>
      <c r="VTY411" s="218"/>
      <c r="VTZ411" s="218"/>
      <c r="VUA411" s="218"/>
      <c r="VUB411" s="218"/>
      <c r="VUC411" s="218"/>
      <c r="VUD411" s="218"/>
      <c r="VUE411" s="218"/>
      <c r="VUF411" s="218"/>
      <c r="VUG411" s="218"/>
      <c r="VUH411" s="218"/>
      <c r="VUI411" s="218"/>
      <c r="VUJ411" s="218"/>
      <c r="VUK411" s="218"/>
      <c r="VUL411" s="218"/>
      <c r="VUM411" s="218"/>
      <c r="VUN411" s="218"/>
      <c r="VUO411" s="218"/>
      <c r="VUP411" s="218"/>
      <c r="VUQ411" s="218"/>
      <c r="VUR411" s="218"/>
      <c r="VUS411" s="218"/>
      <c r="VUT411" s="218"/>
      <c r="VUU411" s="218"/>
      <c r="VUV411" s="218"/>
      <c r="VUW411" s="218"/>
      <c r="VUX411" s="218"/>
      <c r="VUY411" s="218"/>
      <c r="VUZ411" s="218"/>
      <c r="VVA411" s="218"/>
      <c r="VVB411" s="218"/>
      <c r="VVC411" s="218"/>
      <c r="VVD411" s="218"/>
      <c r="VVE411" s="218"/>
      <c r="VVF411" s="218"/>
      <c r="VVG411" s="218"/>
      <c r="VVH411" s="218"/>
      <c r="VVI411" s="218"/>
      <c r="VVJ411" s="218"/>
      <c r="VVK411" s="218"/>
      <c r="VVL411" s="218"/>
      <c r="VVM411" s="218"/>
      <c r="VVN411" s="218"/>
      <c r="VVO411" s="218"/>
      <c r="VVP411" s="218"/>
      <c r="VVQ411" s="218"/>
      <c r="VVR411" s="218"/>
      <c r="VVS411" s="218"/>
      <c r="VVT411" s="218"/>
      <c r="VVU411" s="218"/>
      <c r="VVV411" s="218"/>
      <c r="VVW411" s="218"/>
      <c r="VVX411" s="218"/>
      <c r="VVY411" s="218"/>
      <c r="VVZ411" s="218"/>
      <c r="VWA411" s="218"/>
      <c r="VWB411" s="218"/>
      <c r="VWC411" s="218"/>
      <c r="VWD411" s="218"/>
      <c r="VWE411" s="218"/>
      <c r="VWF411" s="218"/>
      <c r="VWG411" s="218"/>
      <c r="VWH411" s="218"/>
      <c r="VWI411" s="218"/>
      <c r="VWJ411" s="218"/>
      <c r="VWK411" s="218"/>
      <c r="VWL411" s="218"/>
      <c r="VWM411" s="218"/>
      <c r="VWN411" s="218"/>
      <c r="VWO411" s="218"/>
      <c r="VWP411" s="218"/>
      <c r="VWQ411" s="218"/>
      <c r="VWR411" s="218"/>
      <c r="VWS411" s="218"/>
      <c r="VWT411" s="218"/>
      <c r="VWU411" s="218"/>
      <c r="VWV411" s="218"/>
      <c r="VWW411" s="218"/>
      <c r="VWX411" s="218"/>
      <c r="VWY411" s="218"/>
      <c r="VWZ411" s="218"/>
      <c r="VXA411" s="218"/>
      <c r="VXB411" s="218"/>
      <c r="VXC411" s="218"/>
      <c r="VXD411" s="218"/>
      <c r="VXE411" s="218"/>
      <c r="VXF411" s="218"/>
      <c r="VXG411" s="218"/>
      <c r="VXH411" s="218"/>
      <c r="VXI411" s="218"/>
      <c r="VXJ411" s="218"/>
      <c r="VXK411" s="218"/>
      <c r="VXL411" s="218"/>
      <c r="VXM411" s="218"/>
      <c r="VXN411" s="218"/>
      <c r="VXO411" s="218"/>
      <c r="VXP411" s="218"/>
      <c r="VXQ411" s="218"/>
      <c r="VXR411" s="218"/>
      <c r="VXS411" s="218"/>
      <c r="VXT411" s="218"/>
      <c r="VXU411" s="218"/>
      <c r="VXV411" s="218"/>
      <c r="VXW411" s="218"/>
      <c r="VXX411" s="218"/>
      <c r="VXY411" s="218"/>
      <c r="VXZ411" s="218"/>
      <c r="VYA411" s="218"/>
      <c r="VYB411" s="218"/>
      <c r="VYC411" s="218"/>
      <c r="VYD411" s="218"/>
      <c r="VYE411" s="218"/>
      <c r="VYF411" s="218"/>
      <c r="VYG411" s="218"/>
      <c r="VYH411" s="218"/>
      <c r="VYI411" s="218"/>
      <c r="VYJ411" s="218"/>
      <c r="VYK411" s="218"/>
      <c r="VYL411" s="218"/>
      <c r="VYM411" s="218"/>
      <c r="VYN411" s="218"/>
      <c r="VYO411" s="218"/>
      <c r="VYP411" s="218"/>
      <c r="VYQ411" s="218"/>
      <c r="VYR411" s="218"/>
      <c r="VYS411" s="218"/>
      <c r="VYT411" s="218"/>
      <c r="VYU411" s="218"/>
      <c r="VYV411" s="218"/>
      <c r="VYW411" s="218"/>
      <c r="VYX411" s="218"/>
      <c r="VYY411" s="218"/>
      <c r="VYZ411" s="218"/>
      <c r="VZA411" s="218"/>
      <c r="VZB411" s="218"/>
      <c r="VZC411" s="218"/>
      <c r="VZD411" s="218"/>
      <c r="VZE411" s="218"/>
      <c r="VZF411" s="218"/>
      <c r="VZG411" s="218"/>
      <c r="VZH411" s="218"/>
      <c r="VZI411" s="218"/>
      <c r="VZJ411" s="218"/>
      <c r="VZK411" s="218"/>
      <c r="VZL411" s="218"/>
      <c r="VZM411" s="218"/>
      <c r="VZN411" s="218"/>
      <c r="VZO411" s="218"/>
      <c r="VZP411" s="218"/>
      <c r="VZQ411" s="218"/>
      <c r="VZR411" s="218"/>
      <c r="VZS411" s="218"/>
      <c r="VZT411" s="218"/>
      <c r="VZU411" s="218"/>
      <c r="VZV411" s="218"/>
      <c r="VZW411" s="218"/>
      <c r="VZX411" s="218"/>
      <c r="VZY411" s="218"/>
      <c r="VZZ411" s="218"/>
      <c r="WAA411" s="218"/>
      <c r="WAB411" s="218"/>
      <c r="WAC411" s="218"/>
      <c r="WAD411" s="218"/>
      <c r="WAE411" s="218"/>
      <c r="WAF411" s="218"/>
      <c r="WAG411" s="218"/>
      <c r="WAH411" s="218"/>
      <c r="WAI411" s="218"/>
      <c r="WAJ411" s="218"/>
      <c r="WAK411" s="218"/>
      <c r="WAL411" s="218"/>
      <c r="WAM411" s="218"/>
      <c r="WAN411" s="218"/>
      <c r="WAO411" s="218"/>
      <c r="WAP411" s="218"/>
      <c r="WAQ411" s="218"/>
      <c r="WAR411" s="218"/>
      <c r="WAS411" s="218"/>
      <c r="WAT411" s="218"/>
      <c r="WAU411" s="218"/>
      <c r="WAV411" s="218"/>
      <c r="WAW411" s="218"/>
      <c r="WAX411" s="218"/>
      <c r="WAY411" s="218"/>
      <c r="WAZ411" s="218"/>
      <c r="WBA411" s="218"/>
      <c r="WBB411" s="218"/>
      <c r="WBC411" s="218"/>
      <c r="WBD411" s="218"/>
      <c r="WBE411" s="218"/>
      <c r="WBF411" s="218"/>
      <c r="WBG411" s="218"/>
      <c r="WBH411" s="218"/>
      <c r="WBI411" s="218"/>
      <c r="WBJ411" s="218"/>
      <c r="WBK411" s="218"/>
      <c r="WBL411" s="218"/>
      <c r="WBM411" s="218"/>
      <c r="WBN411" s="218"/>
      <c r="WBO411" s="218"/>
      <c r="WBP411" s="218"/>
      <c r="WBQ411" s="218"/>
      <c r="WBR411" s="218"/>
      <c r="WBS411" s="218"/>
      <c r="WBT411" s="218"/>
      <c r="WBU411" s="218"/>
      <c r="WBV411" s="218"/>
      <c r="WBW411" s="218"/>
      <c r="WBX411" s="218"/>
      <c r="WBY411" s="218"/>
      <c r="WBZ411" s="218"/>
      <c r="WCA411" s="218"/>
      <c r="WCB411" s="218"/>
      <c r="WCC411" s="218"/>
      <c r="WCD411" s="218"/>
      <c r="WCE411" s="218"/>
      <c r="WCF411" s="218"/>
      <c r="WCG411" s="218"/>
      <c r="WCH411" s="218"/>
      <c r="WCI411" s="218"/>
      <c r="WCJ411" s="218"/>
      <c r="WCK411" s="218"/>
      <c r="WCL411" s="218"/>
      <c r="WCM411" s="218"/>
      <c r="WCN411" s="218"/>
      <c r="WCO411" s="218"/>
      <c r="WCP411" s="218"/>
      <c r="WCQ411" s="218"/>
      <c r="WCR411" s="218"/>
      <c r="WCS411" s="218"/>
      <c r="WCT411" s="218"/>
      <c r="WCU411" s="218"/>
      <c r="WCV411" s="218"/>
      <c r="WCW411" s="218"/>
      <c r="WCX411" s="218"/>
      <c r="WCY411" s="218"/>
      <c r="WCZ411" s="218"/>
      <c r="WDA411" s="218"/>
      <c r="WDB411" s="218"/>
      <c r="WDC411" s="218"/>
      <c r="WDD411" s="218"/>
      <c r="WDE411" s="218"/>
      <c r="WDF411" s="218"/>
      <c r="WDG411" s="218"/>
      <c r="WDH411" s="218"/>
      <c r="WDI411" s="218"/>
      <c r="WDJ411" s="218"/>
      <c r="WDK411" s="218"/>
      <c r="WDL411" s="218"/>
      <c r="WDM411" s="218"/>
      <c r="WDN411" s="218"/>
      <c r="WDO411" s="218"/>
      <c r="WDP411" s="218"/>
      <c r="WDQ411" s="218"/>
      <c r="WDR411" s="218"/>
      <c r="WDS411" s="218"/>
      <c r="WDT411" s="218"/>
      <c r="WDU411" s="218"/>
      <c r="WDV411" s="218"/>
      <c r="WDW411" s="218"/>
      <c r="WDX411" s="218"/>
      <c r="WDY411" s="218"/>
      <c r="WDZ411" s="218"/>
      <c r="WEA411" s="218"/>
      <c r="WEB411" s="218"/>
      <c r="WEC411" s="218"/>
      <c r="WED411" s="218"/>
      <c r="WEE411" s="218"/>
      <c r="WEF411" s="218"/>
      <c r="WEG411" s="218"/>
      <c r="WEH411" s="218"/>
      <c r="WEI411" s="218"/>
      <c r="WEJ411" s="218"/>
      <c r="WEK411" s="218"/>
      <c r="WEL411" s="218"/>
      <c r="WEM411" s="218"/>
      <c r="WEN411" s="218"/>
      <c r="WEO411" s="218"/>
      <c r="WEP411" s="218"/>
      <c r="WEQ411" s="218"/>
      <c r="WER411" s="218"/>
      <c r="WES411" s="218"/>
      <c r="WET411" s="218"/>
      <c r="WEU411" s="218"/>
      <c r="WEV411" s="218"/>
      <c r="WEW411" s="218"/>
      <c r="WEX411" s="218"/>
      <c r="WEY411" s="218"/>
      <c r="WEZ411" s="218"/>
      <c r="WFA411" s="218"/>
      <c r="WFB411" s="218"/>
      <c r="WFC411" s="218"/>
      <c r="WFD411" s="218"/>
      <c r="WFE411" s="218"/>
      <c r="WFF411" s="218"/>
      <c r="WFG411" s="218"/>
      <c r="WFH411" s="218"/>
      <c r="WFI411" s="218"/>
      <c r="WFJ411" s="218"/>
      <c r="WFK411" s="218"/>
      <c r="WFL411" s="218"/>
      <c r="WFM411" s="218"/>
      <c r="WFN411" s="218"/>
      <c r="WFO411" s="218"/>
      <c r="WFP411" s="218"/>
      <c r="WFQ411" s="218"/>
      <c r="WFR411" s="218"/>
      <c r="WFS411" s="218"/>
      <c r="WFT411" s="218"/>
      <c r="WFU411" s="218"/>
      <c r="WFV411" s="218"/>
      <c r="WFW411" s="218"/>
      <c r="WFX411" s="218"/>
      <c r="WFY411" s="218"/>
      <c r="WFZ411" s="218"/>
      <c r="WGA411" s="218"/>
      <c r="WGB411" s="218"/>
      <c r="WGC411" s="218"/>
      <c r="WGD411" s="218"/>
      <c r="WGE411" s="218"/>
      <c r="WGF411" s="218"/>
      <c r="WGG411" s="218"/>
      <c r="WGH411" s="218"/>
      <c r="WGI411" s="218"/>
      <c r="WGJ411" s="218"/>
      <c r="WGK411" s="218"/>
      <c r="WGL411" s="218"/>
      <c r="WGM411" s="218"/>
      <c r="WGN411" s="218"/>
      <c r="WGO411" s="218"/>
      <c r="WGP411" s="218"/>
      <c r="WGQ411" s="218"/>
      <c r="WGR411" s="218"/>
      <c r="WGS411" s="218"/>
      <c r="WGT411" s="218"/>
      <c r="WGU411" s="218"/>
      <c r="WGV411" s="218"/>
      <c r="WGW411" s="218"/>
      <c r="WGX411" s="218"/>
      <c r="WGY411" s="218"/>
      <c r="WGZ411" s="218"/>
      <c r="WHA411" s="218"/>
      <c r="WHB411" s="218"/>
      <c r="WHC411" s="218"/>
      <c r="WHD411" s="218"/>
      <c r="WHE411" s="218"/>
      <c r="WHF411" s="218"/>
      <c r="WHG411" s="218"/>
      <c r="WHH411" s="218"/>
      <c r="WHI411" s="218"/>
      <c r="WHJ411" s="218"/>
      <c r="WHK411" s="218"/>
      <c r="WHL411" s="218"/>
      <c r="WHM411" s="218"/>
      <c r="WHN411" s="218"/>
      <c r="WHO411" s="218"/>
      <c r="WHP411" s="218"/>
      <c r="WHQ411" s="218"/>
      <c r="WHR411" s="218"/>
      <c r="WHS411" s="218"/>
      <c r="WHT411" s="218"/>
      <c r="WHU411" s="218"/>
      <c r="WHV411" s="218"/>
      <c r="WHW411" s="218"/>
      <c r="WHX411" s="218"/>
      <c r="WHY411" s="218"/>
      <c r="WHZ411" s="218"/>
      <c r="WIA411" s="218"/>
      <c r="WIB411" s="218"/>
      <c r="WIC411" s="218"/>
      <c r="WID411" s="218"/>
      <c r="WIE411" s="218"/>
      <c r="WIF411" s="218"/>
      <c r="WIG411" s="218"/>
      <c r="WIH411" s="218"/>
      <c r="WII411" s="218"/>
      <c r="WIJ411" s="218"/>
      <c r="WIK411" s="218"/>
      <c r="WIL411" s="218"/>
      <c r="WIM411" s="218"/>
      <c r="WIN411" s="218"/>
      <c r="WIO411" s="218"/>
      <c r="WIP411" s="218"/>
      <c r="WIQ411" s="218"/>
      <c r="WIR411" s="218"/>
      <c r="WIS411" s="218"/>
      <c r="WIT411" s="218"/>
      <c r="WIU411" s="218"/>
      <c r="WIV411" s="218"/>
      <c r="WIW411" s="218"/>
      <c r="WIX411" s="218"/>
      <c r="WIY411" s="218"/>
      <c r="WIZ411" s="218"/>
      <c r="WJA411" s="218"/>
      <c r="WJB411" s="218"/>
      <c r="WJC411" s="218"/>
      <c r="WJD411" s="218"/>
      <c r="WJE411" s="218"/>
      <c r="WJF411" s="218"/>
      <c r="WJG411" s="218"/>
      <c r="WJH411" s="218"/>
      <c r="WJI411" s="218"/>
      <c r="WJJ411" s="218"/>
      <c r="WJK411" s="218"/>
      <c r="WJL411" s="218"/>
      <c r="WJM411" s="218"/>
      <c r="WJN411" s="218"/>
      <c r="WJO411" s="218"/>
      <c r="WJP411" s="218"/>
      <c r="WJQ411" s="218"/>
      <c r="WJR411" s="218"/>
      <c r="WJS411" s="218"/>
      <c r="WJT411" s="218"/>
      <c r="WJU411" s="218"/>
      <c r="WJV411" s="218"/>
      <c r="WJW411" s="218"/>
      <c r="WJX411" s="218"/>
      <c r="WJY411" s="218"/>
      <c r="WJZ411" s="218"/>
      <c r="WKA411" s="218"/>
      <c r="WKB411" s="218"/>
      <c r="WKC411" s="218"/>
      <c r="WKD411" s="218"/>
      <c r="WKE411" s="218"/>
      <c r="WKF411" s="218"/>
      <c r="WKG411" s="218"/>
      <c r="WKH411" s="218"/>
      <c r="WKI411" s="218"/>
      <c r="WKJ411" s="218"/>
      <c r="WKK411" s="218"/>
      <c r="WKL411" s="218"/>
      <c r="WKM411" s="218"/>
      <c r="WKN411" s="218"/>
      <c r="WKO411" s="218"/>
      <c r="WKP411" s="218"/>
      <c r="WKQ411" s="218"/>
      <c r="WKR411" s="218"/>
      <c r="WKS411" s="218"/>
      <c r="WKT411" s="218"/>
      <c r="WKU411" s="218"/>
      <c r="WKV411" s="218"/>
      <c r="WKW411" s="218"/>
      <c r="WKX411" s="218"/>
      <c r="WKY411" s="218"/>
      <c r="WKZ411" s="218"/>
      <c r="WLA411" s="218"/>
      <c r="WLB411" s="218"/>
      <c r="WLC411" s="218"/>
      <c r="WLD411" s="218"/>
      <c r="WLE411" s="218"/>
      <c r="WLF411" s="218"/>
      <c r="WLG411" s="218"/>
      <c r="WLH411" s="218"/>
      <c r="WLI411" s="218"/>
      <c r="WLJ411" s="218"/>
      <c r="WLK411" s="218"/>
      <c r="WLL411" s="218"/>
      <c r="WLM411" s="218"/>
      <c r="WLN411" s="218"/>
      <c r="WLO411" s="218"/>
      <c r="WLP411" s="218"/>
      <c r="WLQ411" s="218"/>
      <c r="WLR411" s="218"/>
      <c r="WLS411" s="218"/>
      <c r="WLT411" s="218"/>
      <c r="WLU411" s="218"/>
      <c r="WLV411" s="218"/>
      <c r="WLW411" s="218"/>
      <c r="WLX411" s="218"/>
      <c r="WLY411" s="218"/>
      <c r="WLZ411" s="218"/>
      <c r="WMA411" s="218"/>
      <c r="WMB411" s="218"/>
      <c r="WMC411" s="218"/>
      <c r="WMD411" s="218"/>
      <c r="WME411" s="218"/>
      <c r="WMF411" s="218"/>
      <c r="WMG411" s="218"/>
      <c r="WMH411" s="218"/>
      <c r="WMI411" s="218"/>
      <c r="WMJ411" s="218"/>
      <c r="WMK411" s="218"/>
      <c r="WML411" s="218"/>
      <c r="WMM411" s="218"/>
      <c r="WMN411" s="218"/>
      <c r="WMO411" s="218"/>
      <c r="WMP411" s="218"/>
      <c r="WMQ411" s="218"/>
      <c r="WMR411" s="218"/>
      <c r="WMS411" s="218"/>
      <c r="WMT411" s="218"/>
      <c r="WMU411" s="218"/>
      <c r="WMV411" s="218"/>
      <c r="WMW411" s="218"/>
      <c r="WMX411" s="218"/>
      <c r="WMY411" s="218"/>
      <c r="WMZ411" s="218"/>
      <c r="WNA411" s="218"/>
      <c r="WNB411" s="218"/>
      <c r="WNC411" s="218"/>
      <c r="WND411" s="218"/>
      <c r="WNE411" s="218"/>
      <c r="WNF411" s="218"/>
      <c r="WNG411" s="218"/>
      <c r="WNH411" s="218"/>
      <c r="WNI411" s="218"/>
      <c r="WNJ411" s="218"/>
      <c r="WNK411" s="218"/>
      <c r="WNL411" s="218"/>
      <c r="WNM411" s="218"/>
      <c r="WNN411" s="218"/>
      <c r="WNO411" s="218"/>
      <c r="WNP411" s="218"/>
      <c r="WNQ411" s="218"/>
      <c r="WNR411" s="218"/>
      <c r="WNS411" s="218"/>
      <c r="WNT411" s="218"/>
      <c r="WNU411" s="218"/>
      <c r="WNV411" s="218"/>
      <c r="WNW411" s="218"/>
      <c r="WNX411" s="218"/>
      <c r="WNY411" s="218"/>
      <c r="WNZ411" s="218"/>
      <c r="WOA411" s="218"/>
      <c r="WOB411" s="218"/>
      <c r="WOC411" s="218"/>
      <c r="WOD411" s="218"/>
      <c r="WOE411" s="218"/>
      <c r="WOF411" s="218"/>
      <c r="WOG411" s="218"/>
      <c r="WOH411" s="218"/>
      <c r="WOI411" s="218"/>
      <c r="WOJ411" s="218"/>
      <c r="WOK411" s="218"/>
      <c r="WOL411" s="218"/>
      <c r="WOM411" s="218"/>
      <c r="WON411" s="218"/>
      <c r="WOO411" s="218"/>
      <c r="WOP411" s="218"/>
      <c r="WOQ411" s="218"/>
      <c r="WOR411" s="218"/>
      <c r="WOS411" s="218"/>
      <c r="WOT411" s="218"/>
      <c r="WOU411" s="218"/>
      <c r="WOV411" s="218"/>
      <c r="WOW411" s="218"/>
      <c r="WOX411" s="218"/>
      <c r="WOY411" s="218"/>
      <c r="WOZ411" s="218"/>
      <c r="WPA411" s="218"/>
      <c r="WPB411" s="218"/>
      <c r="WPC411" s="218"/>
      <c r="WPD411" s="218"/>
      <c r="WPE411" s="218"/>
      <c r="WPF411" s="218"/>
      <c r="WPG411" s="218"/>
      <c r="WPH411" s="218"/>
      <c r="WPI411" s="218"/>
      <c r="WPJ411" s="218"/>
      <c r="WPK411" s="218"/>
      <c r="WPL411" s="218"/>
      <c r="WPM411" s="218"/>
      <c r="WPN411" s="218"/>
      <c r="WPO411" s="218"/>
      <c r="WPP411" s="218"/>
      <c r="WPQ411" s="218"/>
      <c r="WPR411" s="218"/>
      <c r="WPS411" s="218"/>
      <c r="WPT411" s="218"/>
      <c r="WPU411" s="218"/>
      <c r="WPV411" s="218"/>
      <c r="WPW411" s="218"/>
      <c r="WPX411" s="218"/>
      <c r="WPY411" s="218"/>
      <c r="WPZ411" s="218"/>
      <c r="WQA411" s="218"/>
      <c r="WQB411" s="218"/>
      <c r="WQC411" s="218"/>
      <c r="WQD411" s="218"/>
      <c r="WQE411" s="218"/>
      <c r="WQF411" s="218"/>
      <c r="WQG411" s="218"/>
      <c r="WQH411" s="218"/>
      <c r="WQI411" s="218"/>
      <c r="WQJ411" s="218"/>
      <c r="WQK411" s="218"/>
      <c r="WQL411" s="218"/>
      <c r="WQM411" s="218"/>
      <c r="WQN411" s="218"/>
      <c r="WQO411" s="218"/>
      <c r="WQP411" s="218"/>
      <c r="WQQ411" s="218"/>
      <c r="WQR411" s="218"/>
      <c r="WQS411" s="218"/>
      <c r="WQT411" s="218"/>
      <c r="WQU411" s="218"/>
      <c r="WQV411" s="218"/>
      <c r="WQW411" s="218"/>
      <c r="WQX411" s="218"/>
      <c r="WQY411" s="218"/>
      <c r="WQZ411" s="218"/>
      <c r="WRA411" s="218"/>
      <c r="WRB411" s="218"/>
      <c r="WRC411" s="218"/>
      <c r="WRD411" s="218"/>
      <c r="WRE411" s="218"/>
      <c r="WRF411" s="218"/>
      <c r="WRG411" s="218"/>
      <c r="WRH411" s="218"/>
      <c r="WRI411" s="218"/>
      <c r="WRJ411" s="218"/>
      <c r="WRK411" s="218"/>
      <c r="WRL411" s="218"/>
      <c r="WRM411" s="218"/>
      <c r="WRN411" s="218"/>
      <c r="WRO411" s="218"/>
      <c r="WRP411" s="218"/>
      <c r="WRQ411" s="218"/>
      <c r="WRR411" s="218"/>
      <c r="WRS411" s="218"/>
      <c r="WRT411" s="218"/>
      <c r="WRU411" s="218"/>
      <c r="WRV411" s="218"/>
      <c r="WRW411" s="218"/>
      <c r="WRX411" s="218"/>
      <c r="WRY411" s="218"/>
      <c r="WRZ411" s="218"/>
      <c r="WSA411" s="218"/>
      <c r="WSB411" s="218"/>
      <c r="WSC411" s="218"/>
      <c r="WSD411" s="218"/>
      <c r="WSE411" s="218"/>
      <c r="WSF411" s="218"/>
      <c r="WSG411" s="218"/>
      <c r="WSH411" s="218"/>
      <c r="WSI411" s="218"/>
      <c r="WSJ411" s="218"/>
      <c r="WSK411" s="218"/>
      <c r="WSL411" s="218"/>
      <c r="WSM411" s="218"/>
      <c r="WSN411" s="218"/>
      <c r="WSO411" s="218"/>
      <c r="WSP411" s="218"/>
      <c r="WSQ411" s="218"/>
      <c r="WSR411" s="218"/>
      <c r="WSS411" s="218"/>
      <c r="WST411" s="218"/>
      <c r="WSU411" s="218"/>
      <c r="WSV411" s="218"/>
      <c r="WSW411" s="218"/>
      <c r="WSX411" s="218"/>
      <c r="WSY411" s="218"/>
      <c r="WSZ411" s="218"/>
      <c r="WTA411" s="218"/>
      <c r="WTB411" s="218"/>
      <c r="WTC411" s="218"/>
      <c r="WTD411" s="218"/>
      <c r="WTE411" s="218"/>
      <c r="WTF411" s="218"/>
      <c r="WTG411" s="218"/>
      <c r="WTH411" s="218"/>
      <c r="WTI411" s="218"/>
      <c r="WTJ411" s="218"/>
      <c r="WTK411" s="218"/>
      <c r="WTL411" s="218"/>
      <c r="WTM411" s="218"/>
      <c r="WTN411" s="218"/>
      <c r="WTO411" s="218"/>
      <c r="WTP411" s="218"/>
      <c r="WTQ411" s="218"/>
      <c r="WTR411" s="218"/>
      <c r="WTS411" s="218"/>
      <c r="WTT411" s="218"/>
      <c r="WTU411" s="218"/>
      <c r="WTV411" s="218"/>
      <c r="WTW411" s="218"/>
      <c r="WTX411" s="218"/>
      <c r="WTY411" s="218"/>
      <c r="WTZ411" s="218"/>
      <c r="WUA411" s="218"/>
      <c r="WUB411" s="218"/>
      <c r="WUC411" s="218"/>
      <c r="WUD411" s="218"/>
      <c r="WUE411" s="218"/>
      <c r="WUF411" s="218"/>
      <c r="WUG411" s="218"/>
      <c r="WUH411" s="218"/>
      <c r="WUI411" s="218"/>
      <c r="WUJ411" s="218"/>
      <c r="WUK411" s="218"/>
      <c r="WUL411" s="218"/>
      <c r="WUM411" s="218"/>
      <c r="WUN411" s="218"/>
      <c r="WUO411" s="218"/>
      <c r="WUP411" s="218"/>
      <c r="WUQ411" s="218"/>
      <c r="WUR411" s="218"/>
      <c r="WUS411" s="218"/>
      <c r="WUT411" s="218"/>
      <c r="WUU411" s="218"/>
      <c r="WUV411" s="218"/>
      <c r="WUW411" s="218"/>
      <c r="WUX411" s="218"/>
      <c r="WUY411" s="218"/>
      <c r="WUZ411" s="218"/>
      <c r="WVA411" s="218"/>
      <c r="WVB411" s="218"/>
      <c r="WVC411" s="218"/>
      <c r="WVD411" s="218"/>
      <c r="WVE411" s="218"/>
      <c r="WVF411" s="218"/>
      <c r="WVG411" s="218"/>
      <c r="WVH411" s="218"/>
      <c r="WVI411" s="218"/>
      <c r="WVJ411" s="218"/>
      <c r="WVK411" s="218"/>
      <c r="WVL411" s="218"/>
      <c r="WVM411" s="218"/>
      <c r="WVN411" s="218"/>
      <c r="WVO411" s="218"/>
      <c r="WVP411" s="218"/>
      <c r="WVQ411" s="218"/>
      <c r="WVR411" s="218"/>
      <c r="WVS411" s="218"/>
      <c r="WVT411" s="218"/>
      <c r="WVU411" s="218"/>
      <c r="WVV411" s="218"/>
      <c r="WVW411" s="218"/>
      <c r="WVX411" s="218"/>
      <c r="WVY411" s="218"/>
      <c r="WVZ411" s="218"/>
      <c r="WWA411" s="218"/>
      <c r="WWB411" s="218"/>
      <c r="WWC411" s="218"/>
      <c r="WWD411" s="218"/>
      <c r="WWE411" s="218"/>
      <c r="WWF411" s="218"/>
      <c r="WWG411" s="218"/>
      <c r="WWH411" s="218"/>
      <c r="WWI411" s="218"/>
      <c r="WWJ411" s="218"/>
      <c r="WWK411" s="218"/>
      <c r="WWL411" s="218"/>
      <c r="WWM411" s="218"/>
      <c r="WWN411" s="218"/>
      <c r="WWO411" s="218"/>
      <c r="WWP411" s="218"/>
      <c r="WWQ411" s="218"/>
      <c r="WWR411" s="218"/>
      <c r="WWS411" s="218"/>
      <c r="WWT411" s="218"/>
      <c r="WWU411" s="218"/>
      <c r="WWV411" s="218"/>
      <c r="WWW411" s="218"/>
      <c r="WWX411" s="218"/>
      <c r="WWY411" s="218"/>
      <c r="WWZ411" s="218"/>
      <c r="WXA411" s="218"/>
      <c r="WXB411" s="218"/>
      <c r="WXC411" s="218"/>
      <c r="WXD411" s="218"/>
      <c r="WXE411" s="218"/>
      <c r="WXF411" s="218"/>
      <c r="WXG411" s="218"/>
      <c r="WXH411" s="218"/>
      <c r="WXI411" s="218"/>
      <c r="WXJ411" s="218"/>
      <c r="WXK411" s="218"/>
      <c r="WXL411" s="218"/>
      <c r="WXM411" s="218"/>
      <c r="WXN411" s="218"/>
      <c r="WXO411" s="218"/>
      <c r="WXP411" s="218"/>
      <c r="WXQ411" s="218"/>
      <c r="WXR411" s="218"/>
      <c r="WXS411" s="218"/>
      <c r="WXT411" s="218"/>
      <c r="WXU411" s="218"/>
      <c r="WXV411" s="218"/>
      <c r="WXW411" s="218"/>
      <c r="WXX411" s="218"/>
      <c r="WXY411" s="218"/>
      <c r="WXZ411" s="218"/>
      <c r="WYA411" s="218"/>
      <c r="WYB411" s="218"/>
      <c r="WYC411" s="218"/>
      <c r="WYD411" s="218"/>
      <c r="WYE411" s="218"/>
      <c r="WYF411" s="218"/>
      <c r="WYG411" s="218"/>
      <c r="WYH411" s="218"/>
      <c r="WYI411" s="218"/>
      <c r="WYJ411" s="218"/>
      <c r="WYK411" s="218"/>
      <c r="WYL411" s="218"/>
      <c r="WYM411" s="218"/>
      <c r="WYN411" s="218"/>
      <c r="WYO411" s="218"/>
      <c r="WYP411" s="218"/>
      <c r="WYQ411" s="218"/>
      <c r="WYR411" s="218"/>
      <c r="WYS411" s="218"/>
      <c r="WYT411" s="218"/>
      <c r="WYU411" s="218"/>
      <c r="WYV411" s="218"/>
      <c r="WYW411" s="218"/>
      <c r="WYX411" s="218"/>
      <c r="WYY411" s="218"/>
      <c r="WYZ411" s="218"/>
      <c r="WZA411" s="218"/>
      <c r="WZB411" s="218"/>
      <c r="WZC411" s="218"/>
      <c r="WZD411" s="218"/>
      <c r="WZE411" s="218"/>
      <c r="WZF411" s="218"/>
      <c r="WZG411" s="218"/>
      <c r="WZH411" s="218"/>
      <c r="WZI411" s="218"/>
      <c r="WZJ411" s="218"/>
      <c r="WZK411" s="218"/>
      <c r="WZL411" s="218"/>
      <c r="WZM411" s="218"/>
      <c r="WZN411" s="218"/>
      <c r="WZO411" s="218"/>
      <c r="WZP411" s="218"/>
      <c r="WZQ411" s="218"/>
      <c r="WZR411" s="218"/>
      <c r="WZS411" s="218"/>
      <c r="WZT411" s="218"/>
      <c r="WZU411" s="218"/>
      <c r="WZV411" s="218"/>
      <c r="WZW411" s="218"/>
      <c r="WZX411" s="218"/>
      <c r="WZY411" s="218"/>
      <c r="WZZ411" s="218"/>
      <c r="XAA411" s="218"/>
      <c r="XAB411" s="218"/>
      <c r="XAC411" s="218"/>
      <c r="XAD411" s="218"/>
      <c r="XAE411" s="218"/>
      <c r="XAF411" s="218"/>
      <c r="XAG411" s="218"/>
      <c r="XAH411" s="218"/>
      <c r="XAI411" s="218"/>
      <c r="XAJ411" s="218"/>
      <c r="XAK411" s="218"/>
      <c r="XAL411" s="218"/>
      <c r="XAM411" s="218"/>
      <c r="XAN411" s="218"/>
      <c r="XAO411" s="218"/>
      <c r="XAP411" s="218"/>
      <c r="XAQ411" s="218"/>
      <c r="XAR411" s="218"/>
      <c r="XAS411" s="218"/>
      <c r="XAT411" s="218"/>
      <c r="XAU411" s="218"/>
      <c r="XAV411" s="218"/>
      <c r="XAW411" s="218"/>
      <c r="XAX411" s="218"/>
      <c r="XAY411" s="218"/>
      <c r="XAZ411" s="218"/>
      <c r="XBA411" s="218"/>
      <c r="XBB411" s="218"/>
      <c r="XBC411" s="218"/>
      <c r="XBD411" s="218"/>
      <c r="XBE411" s="218"/>
      <c r="XBF411" s="218"/>
      <c r="XBG411" s="218"/>
      <c r="XBH411" s="218"/>
      <c r="XBI411" s="218"/>
      <c r="XBJ411" s="218"/>
      <c r="XBK411" s="218"/>
      <c r="XBL411" s="218"/>
      <c r="XBM411" s="218"/>
      <c r="XBN411" s="218"/>
      <c r="XBO411" s="218"/>
      <c r="XBP411" s="218"/>
      <c r="XBQ411" s="218"/>
      <c r="XBR411" s="218"/>
      <c r="XBS411" s="218"/>
      <c r="XBT411" s="218"/>
      <c r="XBU411" s="218"/>
      <c r="XBV411" s="218"/>
      <c r="XBW411" s="218"/>
      <c r="XBX411" s="218"/>
      <c r="XBY411" s="218"/>
      <c r="XBZ411" s="218"/>
      <c r="XCA411" s="218"/>
      <c r="XCB411" s="218"/>
      <c r="XCC411" s="218"/>
      <c r="XCD411" s="218"/>
      <c r="XCE411" s="218"/>
      <c r="XCF411" s="218"/>
      <c r="XCG411" s="218"/>
      <c r="XCH411" s="218"/>
      <c r="XCI411" s="218"/>
      <c r="XCJ411" s="218"/>
      <c r="XCK411" s="218"/>
      <c r="XCL411" s="218"/>
      <c r="XCM411" s="218"/>
      <c r="XCN411" s="218"/>
      <c r="XCO411" s="218"/>
      <c r="XCP411" s="218"/>
      <c r="XCQ411" s="218"/>
      <c r="XCR411" s="218"/>
      <c r="XCS411" s="218"/>
      <c r="XCT411" s="218"/>
      <c r="XCU411" s="218"/>
      <c r="XCV411" s="218"/>
      <c r="XCW411" s="218"/>
      <c r="XCX411" s="218"/>
      <c r="XCY411" s="218"/>
      <c r="XCZ411" s="218"/>
      <c r="XDA411" s="218"/>
      <c r="XDB411" s="218"/>
      <c r="XDC411" s="218"/>
      <c r="XDD411" s="218"/>
      <c r="XDE411" s="218"/>
      <c r="XDF411" s="218"/>
      <c r="XDG411" s="218"/>
      <c r="XDH411" s="218"/>
      <c r="XDI411" s="218"/>
      <c r="XDJ411" s="218"/>
      <c r="XDK411" s="218"/>
      <c r="XDL411" s="218"/>
      <c r="XDM411" s="218"/>
      <c r="XDN411" s="218"/>
      <c r="XDO411" s="218"/>
      <c r="XDP411" s="218"/>
      <c r="XDQ411" s="218"/>
      <c r="XDR411" s="218"/>
      <c r="XDS411" s="218"/>
      <c r="XDT411" s="218"/>
      <c r="XDU411" s="218"/>
      <c r="XDV411" s="218"/>
      <c r="XDW411" s="218"/>
      <c r="XDX411" s="218"/>
      <c r="XDY411" s="218"/>
      <c r="XDZ411" s="218"/>
      <c r="XEA411" s="218"/>
      <c r="XEB411" s="218"/>
      <c r="XEC411" s="218"/>
      <c r="XED411" s="218"/>
      <c r="XEE411" s="218"/>
      <c r="XEF411" s="218"/>
      <c r="XEG411" s="218"/>
      <c r="XEH411" s="218"/>
      <c r="XEI411" s="218"/>
      <c r="XEJ411" s="218"/>
      <c r="XEK411" s="218"/>
      <c r="XEL411" s="218"/>
      <c r="XEM411" s="218"/>
      <c r="XEN411" s="218"/>
      <c r="XEO411" s="218"/>
      <c r="XEP411" s="218"/>
      <c r="XEQ411" s="218"/>
      <c r="XER411" s="218"/>
      <c r="XES411" s="218"/>
      <c r="XET411" s="218"/>
      <c r="XEU411" s="218"/>
      <c r="XEV411" s="218"/>
      <c r="XEW411" s="218"/>
      <c r="XEX411" s="218"/>
      <c r="XEY411" s="218"/>
      <c r="XEZ411" s="218"/>
      <c r="XFA411" s="218"/>
      <c r="XFB411" s="218"/>
      <c r="XFC411" s="218"/>
      <c r="XFD411" s="218"/>
    </row>
    <row r="412" spans="1:16384" s="21" customFormat="1" x14ac:dyDescent="0.25">
      <c r="A412" s="16">
        <f t="shared" si="80"/>
        <v>410</v>
      </c>
      <c r="B412" s="117" t="s">
        <v>1323</v>
      </c>
      <c r="C412" s="83" t="s">
        <v>1126</v>
      </c>
      <c r="D412" s="319"/>
      <c r="E412" s="320"/>
      <c r="F412" s="321"/>
      <c r="G412" s="322"/>
      <c r="H412" s="321"/>
      <c r="I412" s="321"/>
      <c r="J412" s="321"/>
      <c r="K412" s="321"/>
      <c r="L412" s="319"/>
      <c r="M412" s="86"/>
      <c r="N412" s="86"/>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F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18"/>
      <c r="DI412" s="218"/>
      <c r="DJ412" s="218"/>
      <c r="DK412" s="218"/>
      <c r="DL412" s="218"/>
      <c r="DM412" s="218"/>
      <c r="DN412" s="218"/>
      <c r="DO412" s="218"/>
      <c r="DP412" s="218"/>
      <c r="DQ412" s="218"/>
      <c r="DR412" s="218"/>
      <c r="DS412" s="218"/>
      <c r="DT412" s="218"/>
      <c r="DU412" s="218"/>
      <c r="DV412" s="218"/>
      <c r="DW412" s="218"/>
      <c r="DX412" s="218"/>
      <c r="DY412" s="218"/>
      <c r="DZ412" s="218"/>
      <c r="EA412" s="218"/>
      <c r="EB412" s="218"/>
      <c r="EC412" s="218"/>
      <c r="ED412" s="218"/>
      <c r="EE412" s="218"/>
      <c r="EF412" s="218"/>
      <c r="EG412" s="218"/>
      <c r="EH412" s="218"/>
      <c r="EI412" s="218"/>
      <c r="EJ412" s="218"/>
      <c r="EK412" s="218"/>
      <c r="EL412" s="218"/>
      <c r="EM412" s="218"/>
      <c r="EN412" s="218"/>
      <c r="EO412" s="218"/>
      <c r="EP412" s="218"/>
      <c r="EQ412" s="218"/>
      <c r="ER412" s="218"/>
      <c r="ES412" s="218"/>
      <c r="ET412" s="218"/>
      <c r="EU412" s="218"/>
      <c r="EV412" s="218"/>
      <c r="EW412" s="218"/>
      <c r="EX412" s="218"/>
      <c r="EY412" s="218"/>
      <c r="EZ412" s="218"/>
      <c r="FA412" s="218"/>
      <c r="FB412" s="218"/>
      <c r="FC412" s="218"/>
      <c r="FD412" s="218"/>
      <c r="FE412" s="218"/>
      <c r="FF412" s="218"/>
      <c r="FG412" s="218"/>
      <c r="FH412" s="218"/>
      <c r="FI412" s="218"/>
      <c r="FJ412" s="218"/>
      <c r="FK412" s="218"/>
      <c r="FL412" s="218"/>
      <c r="FM412" s="218"/>
      <c r="FN412" s="218"/>
      <c r="FO412" s="218"/>
      <c r="FP412" s="218"/>
      <c r="FQ412" s="218"/>
      <c r="FR412" s="218"/>
      <c r="FS412" s="218"/>
      <c r="FT412" s="218"/>
      <c r="FU412" s="218"/>
      <c r="FV412" s="218"/>
      <c r="FW412" s="218"/>
      <c r="FX412" s="218"/>
      <c r="FY412" s="218"/>
      <c r="FZ412" s="218"/>
      <c r="GA412" s="218"/>
      <c r="GB412" s="218"/>
      <c r="GC412" s="218"/>
      <c r="GD412" s="218"/>
      <c r="GE412" s="218"/>
      <c r="GF412" s="218"/>
      <c r="GG412" s="218"/>
      <c r="GH412" s="218"/>
      <c r="GI412" s="218"/>
      <c r="GJ412" s="218"/>
      <c r="GK412" s="218"/>
      <c r="GL412" s="218"/>
      <c r="GM412" s="218"/>
      <c r="GN412" s="218"/>
      <c r="GO412" s="218"/>
      <c r="GP412" s="218"/>
      <c r="GQ412" s="218"/>
      <c r="GR412" s="218"/>
      <c r="GS412" s="218"/>
      <c r="GT412" s="218"/>
      <c r="GU412" s="218"/>
      <c r="GV412" s="218"/>
      <c r="GW412" s="218"/>
      <c r="GX412" s="218"/>
      <c r="GY412" s="218"/>
      <c r="GZ412" s="218"/>
      <c r="HA412" s="218"/>
      <c r="HB412" s="218"/>
      <c r="HC412" s="218"/>
      <c r="HD412" s="218"/>
      <c r="HE412" s="218"/>
      <c r="HF412" s="218"/>
      <c r="HG412" s="218"/>
      <c r="HH412" s="218"/>
      <c r="HI412" s="218"/>
      <c r="HJ412" s="218"/>
      <c r="HK412" s="218"/>
      <c r="HL412" s="218"/>
      <c r="HM412" s="218"/>
      <c r="HN412" s="218"/>
      <c r="HO412" s="218"/>
      <c r="HP412" s="218"/>
      <c r="HQ412" s="218"/>
      <c r="HR412" s="218"/>
      <c r="HS412" s="218"/>
      <c r="HT412" s="218"/>
      <c r="HU412" s="218"/>
      <c r="HV412" s="218"/>
      <c r="HW412" s="218"/>
      <c r="HX412" s="218"/>
      <c r="HY412" s="218"/>
      <c r="HZ412" s="218"/>
      <c r="IA412" s="218"/>
      <c r="IB412" s="218"/>
      <c r="IC412" s="218"/>
      <c r="ID412" s="218"/>
      <c r="IE412" s="218"/>
      <c r="IF412" s="218"/>
      <c r="IG412" s="218"/>
      <c r="IH412" s="218"/>
      <c r="II412" s="218"/>
      <c r="IJ412" s="218"/>
      <c r="IK412" s="218"/>
      <c r="IL412" s="218"/>
      <c r="IM412" s="218"/>
      <c r="IN412" s="218"/>
      <c r="IO412" s="218"/>
      <c r="IP412" s="218"/>
      <c r="IQ412" s="218"/>
      <c r="IR412" s="218"/>
      <c r="IS412" s="218"/>
      <c r="IT412" s="218"/>
      <c r="IU412" s="218"/>
      <c r="IV412" s="218"/>
      <c r="IW412" s="218"/>
      <c r="IX412" s="218"/>
      <c r="IY412" s="218"/>
      <c r="IZ412" s="218"/>
      <c r="JA412" s="218"/>
      <c r="JB412" s="218"/>
      <c r="JC412" s="218"/>
      <c r="JD412" s="218"/>
      <c r="JE412" s="218"/>
      <c r="JF412" s="218"/>
      <c r="JG412" s="218"/>
      <c r="JH412" s="218"/>
      <c r="JI412" s="218"/>
      <c r="JJ412" s="218"/>
      <c r="JK412" s="218"/>
      <c r="JL412" s="218"/>
      <c r="JM412" s="218"/>
      <c r="JN412" s="218"/>
      <c r="JO412" s="218"/>
      <c r="JP412" s="218"/>
      <c r="JQ412" s="218"/>
      <c r="JR412" s="218"/>
      <c r="JS412" s="218"/>
      <c r="JT412" s="218"/>
      <c r="JU412" s="218"/>
      <c r="JV412" s="218"/>
      <c r="JW412" s="218"/>
      <c r="JX412" s="218"/>
      <c r="JY412" s="218"/>
      <c r="JZ412" s="218"/>
      <c r="KA412" s="218"/>
      <c r="KB412" s="218"/>
      <c r="KC412" s="218"/>
      <c r="KD412" s="218"/>
      <c r="KE412" s="218"/>
      <c r="KF412" s="218"/>
      <c r="KG412" s="218"/>
      <c r="KH412" s="218"/>
      <c r="KI412" s="218"/>
      <c r="KJ412" s="218"/>
      <c r="KK412" s="218"/>
      <c r="KL412" s="218"/>
      <c r="KM412" s="218"/>
      <c r="KN412" s="218"/>
      <c r="KO412" s="218"/>
      <c r="KP412" s="218"/>
      <c r="KQ412" s="218"/>
      <c r="KR412" s="218"/>
      <c r="KS412" s="218"/>
      <c r="KT412" s="218"/>
      <c r="KU412" s="218"/>
      <c r="KV412" s="218"/>
      <c r="KW412" s="218"/>
      <c r="KX412" s="218"/>
      <c r="KY412" s="218"/>
      <c r="KZ412" s="218"/>
      <c r="LA412" s="218"/>
      <c r="LB412" s="218"/>
      <c r="LC412" s="218"/>
      <c r="LD412" s="218"/>
      <c r="LE412" s="218"/>
      <c r="LF412" s="218"/>
      <c r="LG412" s="218"/>
      <c r="LH412" s="218"/>
      <c r="LI412" s="218"/>
      <c r="LJ412" s="218"/>
      <c r="LK412" s="218"/>
      <c r="LL412" s="218"/>
      <c r="LM412" s="218"/>
      <c r="LN412" s="218"/>
      <c r="LO412" s="218"/>
      <c r="LP412" s="218"/>
      <c r="LQ412" s="218"/>
      <c r="LR412" s="218"/>
      <c r="LS412" s="218"/>
      <c r="LT412" s="218"/>
      <c r="LU412" s="218"/>
      <c r="LV412" s="218"/>
      <c r="LW412" s="218"/>
      <c r="LX412" s="218"/>
      <c r="LY412" s="218"/>
      <c r="LZ412" s="218"/>
      <c r="MA412" s="218"/>
      <c r="MB412" s="218"/>
      <c r="MC412" s="218"/>
      <c r="MD412" s="218"/>
      <c r="ME412" s="218"/>
      <c r="MF412" s="218"/>
      <c r="MG412" s="218"/>
      <c r="MH412" s="218"/>
      <c r="MI412" s="218"/>
      <c r="MJ412" s="218"/>
      <c r="MK412" s="218"/>
      <c r="ML412" s="218"/>
      <c r="MM412" s="218"/>
      <c r="MN412" s="218"/>
      <c r="MO412" s="218"/>
      <c r="MP412" s="218"/>
      <c r="MQ412" s="218"/>
      <c r="MR412" s="218"/>
      <c r="MS412" s="218"/>
      <c r="MT412" s="218"/>
      <c r="MU412" s="218"/>
      <c r="MV412" s="218"/>
      <c r="MW412" s="218"/>
      <c r="MX412" s="218"/>
      <c r="MY412" s="218"/>
      <c r="MZ412" s="218"/>
      <c r="NA412" s="218"/>
      <c r="NB412" s="218"/>
      <c r="NC412" s="218"/>
      <c r="ND412" s="218"/>
      <c r="NE412" s="218"/>
      <c r="NF412" s="218"/>
      <c r="NG412" s="218"/>
      <c r="NH412" s="218"/>
      <c r="NI412" s="218"/>
      <c r="NJ412" s="218"/>
      <c r="NK412" s="218"/>
      <c r="NL412" s="218"/>
      <c r="NM412" s="218"/>
      <c r="NN412" s="218"/>
      <c r="NO412" s="218"/>
      <c r="NP412" s="218"/>
      <c r="NQ412" s="218"/>
      <c r="NR412" s="218"/>
      <c r="NS412" s="218"/>
      <c r="NT412" s="218"/>
      <c r="NU412" s="218"/>
      <c r="NV412" s="218"/>
      <c r="NW412" s="218"/>
      <c r="NX412" s="218"/>
      <c r="NY412" s="218"/>
      <c r="NZ412" s="218"/>
      <c r="OA412" s="218"/>
      <c r="OB412" s="218"/>
      <c r="OC412" s="218"/>
      <c r="OD412" s="218"/>
      <c r="OE412" s="218"/>
      <c r="OF412" s="218"/>
      <c r="OG412" s="218"/>
      <c r="OH412" s="218"/>
      <c r="OI412" s="218"/>
      <c r="OJ412" s="218"/>
      <c r="OK412" s="218"/>
      <c r="OL412" s="218"/>
      <c r="OM412" s="218"/>
      <c r="ON412" s="218"/>
      <c r="OO412" s="218"/>
      <c r="OP412" s="218"/>
      <c r="OQ412" s="218"/>
      <c r="OR412" s="218"/>
      <c r="OS412" s="218"/>
      <c r="OT412" s="218"/>
      <c r="OU412" s="218"/>
      <c r="OV412" s="218"/>
      <c r="OW412" s="218"/>
      <c r="OX412" s="218"/>
      <c r="OY412" s="218"/>
      <c r="OZ412" s="218"/>
      <c r="PA412" s="218"/>
      <c r="PB412" s="218"/>
      <c r="PC412" s="218"/>
      <c r="PD412" s="218"/>
      <c r="PE412" s="218"/>
      <c r="PF412" s="218"/>
      <c r="PG412" s="218"/>
      <c r="PH412" s="218"/>
      <c r="PI412" s="218"/>
      <c r="PJ412" s="218"/>
      <c r="PK412" s="218"/>
      <c r="PL412" s="218"/>
      <c r="PM412" s="218"/>
      <c r="PN412" s="218"/>
      <c r="PO412" s="218"/>
      <c r="PP412" s="218"/>
      <c r="PQ412" s="218"/>
      <c r="PR412" s="218"/>
      <c r="PS412" s="218"/>
      <c r="PT412" s="218"/>
      <c r="PU412" s="218"/>
      <c r="PV412" s="218"/>
      <c r="PW412" s="218"/>
      <c r="PX412" s="218"/>
      <c r="PY412" s="218"/>
      <c r="PZ412" s="218"/>
      <c r="QA412" s="218"/>
      <c r="QB412" s="218"/>
      <c r="QC412" s="218"/>
      <c r="QD412" s="218"/>
      <c r="QE412" s="218"/>
      <c r="QF412" s="218"/>
      <c r="QG412" s="218"/>
      <c r="QH412" s="218"/>
      <c r="QI412" s="218"/>
      <c r="QJ412" s="218"/>
      <c r="QK412" s="218"/>
      <c r="QL412" s="218"/>
      <c r="QM412" s="218"/>
      <c r="QN412" s="218"/>
      <c r="QO412" s="218"/>
      <c r="QP412" s="218"/>
      <c r="QQ412" s="218"/>
      <c r="QR412" s="218"/>
      <c r="QS412" s="218"/>
      <c r="QT412" s="218"/>
      <c r="QU412" s="218"/>
      <c r="QV412" s="218"/>
      <c r="QW412" s="218"/>
      <c r="QX412" s="218"/>
      <c r="QY412" s="218"/>
      <c r="QZ412" s="218"/>
      <c r="RA412" s="218"/>
      <c r="RB412" s="218"/>
      <c r="RC412" s="218"/>
      <c r="RD412" s="218"/>
      <c r="RE412" s="218"/>
      <c r="RF412" s="218"/>
      <c r="RG412" s="218"/>
      <c r="RH412" s="218"/>
      <c r="RI412" s="218"/>
      <c r="RJ412" s="218"/>
      <c r="RK412" s="218"/>
      <c r="RL412" s="218"/>
      <c r="RM412" s="218"/>
      <c r="RN412" s="218"/>
      <c r="RO412" s="218"/>
      <c r="RP412" s="218"/>
      <c r="RQ412" s="218"/>
      <c r="RR412" s="218"/>
      <c r="RS412" s="218"/>
      <c r="RT412" s="218"/>
      <c r="RU412" s="218"/>
      <c r="RV412" s="218"/>
      <c r="RW412" s="218"/>
      <c r="RX412" s="218"/>
      <c r="RY412" s="218"/>
      <c r="RZ412" s="218"/>
      <c r="SA412" s="218"/>
      <c r="SB412" s="218"/>
      <c r="SC412" s="218"/>
      <c r="SD412" s="218"/>
      <c r="SE412" s="218"/>
      <c r="SF412" s="218"/>
      <c r="SG412" s="218"/>
      <c r="SH412" s="218"/>
      <c r="SI412" s="218"/>
      <c r="SJ412" s="218"/>
      <c r="SK412" s="218"/>
      <c r="SL412" s="218"/>
      <c r="SM412" s="218"/>
      <c r="SN412" s="218"/>
      <c r="SO412" s="218"/>
      <c r="SP412" s="218"/>
      <c r="SQ412" s="218"/>
      <c r="SR412" s="218"/>
      <c r="SS412" s="218"/>
      <c r="ST412" s="218"/>
      <c r="SU412" s="218"/>
      <c r="SV412" s="218"/>
      <c r="SW412" s="218"/>
      <c r="SX412" s="218"/>
      <c r="SY412" s="218"/>
      <c r="SZ412" s="218"/>
      <c r="TA412" s="218"/>
      <c r="TB412" s="218"/>
      <c r="TC412" s="218"/>
      <c r="TD412" s="218"/>
      <c r="TE412" s="218"/>
      <c r="TF412" s="218"/>
      <c r="TG412" s="218"/>
      <c r="TH412" s="218"/>
      <c r="TI412" s="218"/>
      <c r="TJ412" s="218"/>
      <c r="TK412" s="218"/>
      <c r="TL412" s="218"/>
      <c r="TM412" s="218"/>
      <c r="TN412" s="218"/>
      <c r="TO412" s="218"/>
      <c r="TP412" s="218"/>
      <c r="TQ412" s="218"/>
      <c r="TR412" s="218"/>
      <c r="TS412" s="218"/>
      <c r="TT412" s="218"/>
      <c r="TU412" s="218"/>
      <c r="TV412" s="218"/>
      <c r="TW412" s="218"/>
      <c r="TX412" s="218"/>
      <c r="TY412" s="218"/>
      <c r="TZ412" s="218"/>
      <c r="UA412" s="218"/>
      <c r="UB412" s="218"/>
      <c r="UC412" s="218"/>
      <c r="UD412" s="218"/>
      <c r="UE412" s="218"/>
      <c r="UF412" s="218"/>
      <c r="UG412" s="218"/>
      <c r="UH412" s="218"/>
      <c r="UI412" s="218"/>
      <c r="UJ412" s="218"/>
      <c r="UK412" s="218"/>
      <c r="UL412" s="218"/>
      <c r="UM412" s="218"/>
      <c r="UN412" s="218"/>
      <c r="UO412" s="218"/>
      <c r="UP412" s="218"/>
      <c r="UQ412" s="218"/>
      <c r="UR412" s="218"/>
      <c r="US412" s="218"/>
      <c r="UT412" s="218"/>
      <c r="UU412" s="218"/>
      <c r="UV412" s="218"/>
      <c r="UW412" s="218"/>
      <c r="UX412" s="218"/>
      <c r="UY412" s="218"/>
      <c r="UZ412" s="218"/>
      <c r="VA412" s="218"/>
      <c r="VB412" s="218"/>
      <c r="VC412" s="218"/>
      <c r="VD412" s="218"/>
      <c r="VE412" s="218"/>
      <c r="VF412" s="218"/>
      <c r="VG412" s="218"/>
      <c r="VH412" s="218"/>
      <c r="VI412" s="218"/>
      <c r="VJ412" s="218"/>
      <c r="VK412" s="218"/>
      <c r="VL412" s="218"/>
      <c r="VM412" s="218"/>
      <c r="VN412" s="218"/>
      <c r="VO412" s="218"/>
      <c r="VP412" s="218"/>
      <c r="VQ412" s="218"/>
      <c r="VR412" s="218"/>
      <c r="VS412" s="218"/>
      <c r="VT412" s="218"/>
      <c r="VU412" s="218"/>
      <c r="VV412" s="218"/>
      <c r="VW412" s="218"/>
      <c r="VX412" s="218"/>
      <c r="VY412" s="218"/>
      <c r="VZ412" s="218"/>
      <c r="WA412" s="218"/>
      <c r="WB412" s="218"/>
      <c r="WC412" s="218"/>
      <c r="WD412" s="218"/>
      <c r="WE412" s="218"/>
      <c r="WF412" s="218"/>
      <c r="WG412" s="218"/>
      <c r="WH412" s="218"/>
      <c r="WI412" s="218"/>
      <c r="WJ412" s="218"/>
      <c r="WK412" s="218"/>
      <c r="WL412" s="218"/>
      <c r="WM412" s="218"/>
      <c r="WN412" s="218"/>
      <c r="WO412" s="218"/>
      <c r="WP412" s="218"/>
      <c r="WQ412" s="218"/>
      <c r="WR412" s="218"/>
      <c r="WS412" s="218"/>
      <c r="WT412" s="218"/>
      <c r="WU412" s="218"/>
      <c r="WV412" s="218"/>
      <c r="WW412" s="218"/>
      <c r="WX412" s="218"/>
      <c r="WY412" s="218"/>
      <c r="WZ412" s="218"/>
      <c r="XA412" s="218"/>
      <c r="XB412" s="218"/>
      <c r="XC412" s="218"/>
      <c r="XD412" s="218"/>
      <c r="XE412" s="218"/>
      <c r="XF412" s="218"/>
      <c r="XG412" s="218"/>
      <c r="XH412" s="218"/>
      <c r="XI412" s="218"/>
      <c r="XJ412" s="218"/>
      <c r="XK412" s="218"/>
      <c r="XL412" s="218"/>
      <c r="XM412" s="218"/>
      <c r="XN412" s="218"/>
      <c r="XO412" s="218"/>
      <c r="XP412" s="218"/>
      <c r="XQ412" s="218"/>
      <c r="XR412" s="218"/>
      <c r="XS412" s="218"/>
      <c r="XT412" s="218"/>
      <c r="XU412" s="218"/>
      <c r="XV412" s="218"/>
      <c r="XW412" s="218"/>
      <c r="XX412" s="218"/>
      <c r="XY412" s="218"/>
      <c r="XZ412" s="218"/>
      <c r="YA412" s="218"/>
      <c r="YB412" s="218"/>
      <c r="YC412" s="218"/>
      <c r="YD412" s="218"/>
      <c r="YE412" s="218"/>
      <c r="YF412" s="218"/>
      <c r="YG412" s="218"/>
      <c r="YH412" s="218"/>
      <c r="YI412" s="218"/>
      <c r="YJ412" s="218"/>
      <c r="YK412" s="218"/>
      <c r="YL412" s="218"/>
      <c r="YM412" s="218"/>
      <c r="YN412" s="218"/>
      <c r="YO412" s="218"/>
      <c r="YP412" s="218"/>
      <c r="YQ412" s="218"/>
      <c r="YR412" s="218"/>
      <c r="YS412" s="218"/>
      <c r="YT412" s="218"/>
      <c r="YU412" s="218"/>
      <c r="YV412" s="218"/>
      <c r="YW412" s="218"/>
      <c r="YX412" s="218"/>
      <c r="YY412" s="218"/>
      <c r="YZ412" s="218"/>
      <c r="ZA412" s="218"/>
      <c r="ZB412" s="218"/>
      <c r="ZC412" s="218"/>
      <c r="ZD412" s="218"/>
      <c r="ZE412" s="218"/>
      <c r="ZF412" s="218"/>
      <c r="ZG412" s="218"/>
      <c r="ZH412" s="218"/>
      <c r="ZI412" s="218"/>
      <c r="ZJ412" s="218"/>
      <c r="ZK412" s="218"/>
      <c r="ZL412" s="218"/>
      <c r="ZM412" s="218"/>
      <c r="ZN412" s="218"/>
      <c r="ZO412" s="218"/>
      <c r="ZP412" s="218"/>
      <c r="ZQ412" s="218"/>
      <c r="ZR412" s="218"/>
      <c r="ZS412" s="218"/>
      <c r="ZT412" s="218"/>
      <c r="ZU412" s="218"/>
      <c r="ZV412" s="218"/>
      <c r="ZW412" s="218"/>
      <c r="ZX412" s="218"/>
      <c r="ZY412" s="218"/>
      <c r="ZZ412" s="218"/>
      <c r="AAA412" s="218"/>
      <c r="AAB412" s="218"/>
      <c r="AAC412" s="218"/>
      <c r="AAD412" s="218"/>
      <c r="AAE412" s="218"/>
      <c r="AAF412" s="218"/>
      <c r="AAG412" s="218"/>
      <c r="AAH412" s="218"/>
      <c r="AAI412" s="218"/>
      <c r="AAJ412" s="218"/>
      <c r="AAK412" s="218"/>
      <c r="AAL412" s="218"/>
      <c r="AAM412" s="218"/>
      <c r="AAN412" s="218"/>
      <c r="AAO412" s="218"/>
      <c r="AAP412" s="218"/>
      <c r="AAQ412" s="218"/>
      <c r="AAR412" s="218"/>
      <c r="AAS412" s="218"/>
      <c r="AAT412" s="218"/>
      <c r="AAU412" s="218"/>
      <c r="AAV412" s="218"/>
      <c r="AAW412" s="218"/>
      <c r="AAX412" s="218"/>
      <c r="AAY412" s="218"/>
      <c r="AAZ412" s="218"/>
      <c r="ABA412" s="218"/>
      <c r="ABB412" s="218"/>
      <c r="ABC412" s="218"/>
      <c r="ABD412" s="218"/>
      <c r="ABE412" s="218"/>
      <c r="ABF412" s="218"/>
      <c r="ABG412" s="218"/>
      <c r="ABH412" s="218"/>
      <c r="ABI412" s="218"/>
      <c r="ABJ412" s="218"/>
      <c r="ABK412" s="218"/>
      <c r="ABL412" s="218"/>
      <c r="ABM412" s="218"/>
      <c r="ABN412" s="218"/>
      <c r="ABO412" s="218"/>
      <c r="ABP412" s="218"/>
      <c r="ABQ412" s="218"/>
      <c r="ABR412" s="218"/>
      <c r="ABS412" s="218"/>
      <c r="ABT412" s="218"/>
      <c r="ABU412" s="218"/>
      <c r="ABV412" s="218"/>
      <c r="ABW412" s="218"/>
      <c r="ABX412" s="218"/>
      <c r="ABY412" s="218"/>
      <c r="ABZ412" s="218"/>
      <c r="ACA412" s="218"/>
      <c r="ACB412" s="218"/>
      <c r="ACC412" s="218"/>
      <c r="ACD412" s="218"/>
      <c r="ACE412" s="218"/>
      <c r="ACF412" s="218"/>
      <c r="ACG412" s="218"/>
      <c r="ACH412" s="218"/>
      <c r="ACI412" s="218"/>
      <c r="ACJ412" s="218"/>
      <c r="ACK412" s="218"/>
      <c r="ACL412" s="218"/>
      <c r="ACM412" s="218"/>
      <c r="ACN412" s="218"/>
      <c r="ACO412" s="218"/>
      <c r="ACP412" s="218"/>
      <c r="ACQ412" s="218"/>
      <c r="ACR412" s="218"/>
      <c r="ACS412" s="218"/>
      <c r="ACT412" s="218"/>
      <c r="ACU412" s="218"/>
      <c r="ACV412" s="218"/>
      <c r="ACW412" s="218"/>
      <c r="ACX412" s="218"/>
      <c r="ACY412" s="218"/>
      <c r="ACZ412" s="218"/>
      <c r="ADA412" s="218"/>
      <c r="ADB412" s="218"/>
      <c r="ADC412" s="218"/>
      <c r="ADD412" s="218"/>
      <c r="ADE412" s="218"/>
      <c r="ADF412" s="218"/>
      <c r="ADG412" s="218"/>
      <c r="ADH412" s="218"/>
      <c r="ADI412" s="218"/>
      <c r="ADJ412" s="218"/>
      <c r="ADK412" s="218"/>
      <c r="ADL412" s="218"/>
      <c r="ADM412" s="218"/>
      <c r="ADN412" s="218"/>
      <c r="ADO412" s="218"/>
      <c r="ADP412" s="218"/>
      <c r="ADQ412" s="218"/>
      <c r="ADR412" s="218"/>
      <c r="ADS412" s="218"/>
      <c r="ADT412" s="218"/>
      <c r="ADU412" s="218"/>
      <c r="ADV412" s="218"/>
      <c r="ADW412" s="218"/>
      <c r="ADX412" s="218"/>
      <c r="ADY412" s="218"/>
      <c r="ADZ412" s="218"/>
      <c r="AEA412" s="218"/>
      <c r="AEB412" s="218"/>
      <c r="AEC412" s="218"/>
      <c r="AED412" s="218"/>
      <c r="AEE412" s="218"/>
      <c r="AEF412" s="218"/>
      <c r="AEG412" s="218"/>
      <c r="AEH412" s="218"/>
      <c r="AEI412" s="218"/>
      <c r="AEJ412" s="218"/>
      <c r="AEK412" s="218"/>
      <c r="AEL412" s="218"/>
      <c r="AEM412" s="218"/>
      <c r="AEN412" s="218"/>
      <c r="AEO412" s="218"/>
      <c r="AEP412" s="218"/>
      <c r="AEQ412" s="218"/>
      <c r="AER412" s="218"/>
      <c r="AES412" s="218"/>
      <c r="AET412" s="218"/>
      <c r="AEU412" s="218"/>
      <c r="AEV412" s="218"/>
      <c r="AEW412" s="218"/>
      <c r="AEX412" s="218"/>
      <c r="AEY412" s="218"/>
      <c r="AEZ412" s="218"/>
      <c r="AFA412" s="218"/>
      <c r="AFB412" s="218"/>
      <c r="AFC412" s="218"/>
      <c r="AFD412" s="218"/>
      <c r="AFE412" s="218"/>
      <c r="AFF412" s="218"/>
      <c r="AFG412" s="218"/>
      <c r="AFH412" s="218"/>
      <c r="AFI412" s="218"/>
      <c r="AFJ412" s="218"/>
      <c r="AFK412" s="218"/>
      <c r="AFL412" s="218"/>
      <c r="AFM412" s="218"/>
      <c r="AFN412" s="218"/>
      <c r="AFO412" s="218"/>
      <c r="AFP412" s="218"/>
      <c r="AFQ412" s="218"/>
      <c r="AFR412" s="218"/>
      <c r="AFS412" s="218"/>
      <c r="AFT412" s="218"/>
      <c r="AFU412" s="218"/>
      <c r="AFV412" s="218"/>
      <c r="AFW412" s="218"/>
      <c r="AFX412" s="218"/>
      <c r="AFY412" s="218"/>
      <c r="AFZ412" s="218"/>
      <c r="AGA412" s="218"/>
      <c r="AGB412" s="218"/>
      <c r="AGC412" s="218"/>
      <c r="AGD412" s="218"/>
      <c r="AGE412" s="218"/>
      <c r="AGF412" s="218"/>
      <c r="AGG412" s="218"/>
      <c r="AGH412" s="218"/>
      <c r="AGI412" s="218"/>
      <c r="AGJ412" s="218"/>
      <c r="AGK412" s="218"/>
      <c r="AGL412" s="218"/>
      <c r="AGM412" s="218"/>
      <c r="AGN412" s="218"/>
      <c r="AGO412" s="218"/>
      <c r="AGP412" s="218"/>
      <c r="AGQ412" s="218"/>
      <c r="AGR412" s="218"/>
      <c r="AGS412" s="218"/>
      <c r="AGT412" s="218"/>
      <c r="AGU412" s="218"/>
      <c r="AGV412" s="218"/>
      <c r="AGW412" s="218"/>
      <c r="AGX412" s="218"/>
      <c r="AGY412" s="218"/>
      <c r="AGZ412" s="218"/>
      <c r="AHA412" s="218"/>
      <c r="AHB412" s="218"/>
      <c r="AHC412" s="218"/>
      <c r="AHD412" s="218"/>
      <c r="AHE412" s="218"/>
      <c r="AHF412" s="218"/>
      <c r="AHG412" s="218"/>
      <c r="AHH412" s="218"/>
      <c r="AHI412" s="218"/>
      <c r="AHJ412" s="218"/>
      <c r="AHK412" s="218"/>
      <c r="AHL412" s="218"/>
      <c r="AHM412" s="218"/>
      <c r="AHN412" s="218"/>
      <c r="AHO412" s="218"/>
      <c r="AHP412" s="218"/>
      <c r="AHQ412" s="218"/>
      <c r="AHR412" s="218"/>
      <c r="AHS412" s="218"/>
      <c r="AHT412" s="218"/>
      <c r="AHU412" s="218"/>
      <c r="AHV412" s="218"/>
      <c r="AHW412" s="218"/>
      <c r="AHX412" s="218"/>
      <c r="AHY412" s="218"/>
      <c r="AHZ412" s="218"/>
      <c r="AIA412" s="218"/>
      <c r="AIB412" s="218"/>
      <c r="AIC412" s="218"/>
      <c r="AID412" s="218"/>
      <c r="AIE412" s="218"/>
      <c r="AIF412" s="218"/>
      <c r="AIG412" s="218"/>
      <c r="AIH412" s="218"/>
      <c r="AII412" s="218"/>
      <c r="AIJ412" s="218"/>
      <c r="AIK412" s="218"/>
      <c r="AIL412" s="218"/>
      <c r="AIM412" s="218"/>
      <c r="AIN412" s="218"/>
      <c r="AIO412" s="218"/>
      <c r="AIP412" s="218"/>
      <c r="AIQ412" s="218"/>
      <c r="AIR412" s="218"/>
      <c r="AIS412" s="218"/>
      <c r="AIT412" s="218"/>
      <c r="AIU412" s="218"/>
      <c r="AIV412" s="218"/>
      <c r="AIW412" s="218"/>
      <c r="AIX412" s="218"/>
      <c r="AIY412" s="218"/>
      <c r="AIZ412" s="218"/>
      <c r="AJA412" s="218"/>
      <c r="AJB412" s="218"/>
      <c r="AJC412" s="218"/>
      <c r="AJD412" s="218"/>
      <c r="AJE412" s="218"/>
      <c r="AJF412" s="218"/>
      <c r="AJG412" s="218"/>
      <c r="AJH412" s="218"/>
      <c r="AJI412" s="218"/>
      <c r="AJJ412" s="218"/>
      <c r="AJK412" s="218"/>
      <c r="AJL412" s="218"/>
      <c r="AJM412" s="218"/>
      <c r="AJN412" s="218"/>
      <c r="AJO412" s="218"/>
      <c r="AJP412" s="218"/>
      <c r="AJQ412" s="218"/>
      <c r="AJR412" s="218"/>
      <c r="AJS412" s="218"/>
      <c r="AJT412" s="218"/>
      <c r="AJU412" s="218"/>
      <c r="AJV412" s="218"/>
      <c r="AJW412" s="218"/>
      <c r="AJX412" s="218"/>
      <c r="AJY412" s="218"/>
      <c r="AJZ412" s="218"/>
      <c r="AKA412" s="218"/>
      <c r="AKB412" s="218"/>
      <c r="AKC412" s="218"/>
      <c r="AKD412" s="218"/>
      <c r="AKE412" s="218"/>
      <c r="AKF412" s="218"/>
      <c r="AKG412" s="218"/>
      <c r="AKH412" s="218"/>
      <c r="AKI412" s="218"/>
      <c r="AKJ412" s="218"/>
      <c r="AKK412" s="218"/>
      <c r="AKL412" s="218"/>
      <c r="AKM412" s="218"/>
      <c r="AKN412" s="218"/>
      <c r="AKO412" s="218"/>
      <c r="AKP412" s="218"/>
      <c r="AKQ412" s="218"/>
      <c r="AKR412" s="218"/>
      <c r="AKS412" s="218"/>
      <c r="AKT412" s="218"/>
      <c r="AKU412" s="218"/>
      <c r="AKV412" s="218"/>
      <c r="AKW412" s="218"/>
      <c r="AKX412" s="218"/>
      <c r="AKY412" s="218"/>
      <c r="AKZ412" s="218"/>
      <c r="ALA412" s="218"/>
      <c r="ALB412" s="218"/>
      <c r="ALC412" s="218"/>
      <c r="ALD412" s="218"/>
      <c r="ALE412" s="218"/>
      <c r="ALF412" s="218"/>
      <c r="ALG412" s="218"/>
      <c r="ALH412" s="218"/>
      <c r="ALI412" s="218"/>
      <c r="ALJ412" s="218"/>
      <c r="ALK412" s="218"/>
      <c r="ALL412" s="218"/>
      <c r="ALM412" s="218"/>
      <c r="ALN412" s="218"/>
      <c r="ALO412" s="218"/>
      <c r="ALP412" s="218"/>
      <c r="ALQ412" s="218"/>
      <c r="ALR412" s="218"/>
      <c r="ALS412" s="218"/>
      <c r="ALT412" s="218"/>
      <c r="ALU412" s="218"/>
      <c r="ALV412" s="218"/>
      <c r="ALW412" s="218"/>
      <c r="ALX412" s="218"/>
      <c r="ALY412" s="218"/>
      <c r="ALZ412" s="218"/>
      <c r="AMA412" s="218"/>
      <c r="AMB412" s="218"/>
      <c r="AMC412" s="218"/>
      <c r="AMD412" s="218"/>
      <c r="AME412" s="218"/>
      <c r="AMF412" s="218"/>
      <c r="AMG412" s="218"/>
      <c r="AMH412" s="218"/>
      <c r="AMI412" s="218"/>
      <c r="AMJ412" s="218"/>
      <c r="AMK412" s="218"/>
      <c r="AML412" s="218"/>
      <c r="AMM412" s="218"/>
      <c r="AMN412" s="218"/>
      <c r="AMO412" s="218"/>
      <c r="AMP412" s="218"/>
      <c r="AMQ412" s="218"/>
      <c r="AMR412" s="218"/>
      <c r="AMS412" s="218"/>
      <c r="AMT412" s="218"/>
      <c r="AMU412" s="218"/>
      <c r="AMV412" s="218"/>
      <c r="AMW412" s="218"/>
      <c r="AMX412" s="218"/>
      <c r="AMY412" s="218"/>
      <c r="AMZ412" s="218"/>
      <c r="ANA412" s="218"/>
      <c r="ANB412" s="218"/>
      <c r="ANC412" s="218"/>
      <c r="AND412" s="218"/>
      <c r="ANE412" s="218"/>
      <c r="ANF412" s="218"/>
      <c r="ANG412" s="218"/>
      <c r="ANH412" s="218"/>
      <c r="ANI412" s="218"/>
      <c r="ANJ412" s="218"/>
      <c r="ANK412" s="218"/>
      <c r="ANL412" s="218"/>
      <c r="ANM412" s="218"/>
      <c r="ANN412" s="218"/>
      <c r="ANO412" s="218"/>
      <c r="ANP412" s="218"/>
      <c r="ANQ412" s="218"/>
      <c r="ANR412" s="218"/>
      <c r="ANS412" s="218"/>
      <c r="ANT412" s="218"/>
      <c r="ANU412" s="218"/>
      <c r="ANV412" s="218"/>
      <c r="ANW412" s="218"/>
      <c r="ANX412" s="218"/>
      <c r="ANY412" s="218"/>
      <c r="ANZ412" s="218"/>
      <c r="AOA412" s="218"/>
      <c r="AOB412" s="218"/>
      <c r="AOC412" s="218"/>
      <c r="AOD412" s="218"/>
      <c r="AOE412" s="218"/>
      <c r="AOF412" s="218"/>
      <c r="AOG412" s="218"/>
      <c r="AOH412" s="218"/>
      <c r="AOI412" s="218"/>
      <c r="AOJ412" s="218"/>
      <c r="AOK412" s="218"/>
      <c r="AOL412" s="218"/>
      <c r="AOM412" s="218"/>
      <c r="AON412" s="218"/>
      <c r="AOO412" s="218"/>
      <c r="AOP412" s="218"/>
      <c r="AOQ412" s="218"/>
      <c r="AOR412" s="218"/>
      <c r="AOS412" s="218"/>
      <c r="AOT412" s="218"/>
      <c r="AOU412" s="218"/>
      <c r="AOV412" s="218"/>
      <c r="AOW412" s="218"/>
      <c r="AOX412" s="218"/>
      <c r="AOY412" s="218"/>
      <c r="AOZ412" s="218"/>
      <c r="APA412" s="218"/>
      <c r="APB412" s="218"/>
      <c r="APC412" s="218"/>
      <c r="APD412" s="218"/>
      <c r="APE412" s="218"/>
      <c r="APF412" s="218"/>
      <c r="APG412" s="218"/>
      <c r="APH412" s="218"/>
      <c r="API412" s="218"/>
      <c r="APJ412" s="218"/>
      <c r="APK412" s="218"/>
      <c r="APL412" s="218"/>
      <c r="APM412" s="218"/>
      <c r="APN412" s="218"/>
      <c r="APO412" s="218"/>
      <c r="APP412" s="218"/>
      <c r="APQ412" s="218"/>
      <c r="APR412" s="218"/>
      <c r="APS412" s="218"/>
      <c r="APT412" s="218"/>
      <c r="APU412" s="218"/>
      <c r="APV412" s="218"/>
      <c r="APW412" s="218"/>
      <c r="APX412" s="218"/>
      <c r="APY412" s="218"/>
      <c r="APZ412" s="218"/>
      <c r="AQA412" s="218"/>
      <c r="AQB412" s="218"/>
      <c r="AQC412" s="218"/>
      <c r="AQD412" s="218"/>
      <c r="AQE412" s="218"/>
      <c r="AQF412" s="218"/>
      <c r="AQG412" s="218"/>
      <c r="AQH412" s="218"/>
      <c r="AQI412" s="218"/>
      <c r="AQJ412" s="218"/>
      <c r="AQK412" s="218"/>
      <c r="AQL412" s="218"/>
      <c r="AQM412" s="218"/>
      <c r="AQN412" s="218"/>
      <c r="AQO412" s="218"/>
      <c r="AQP412" s="218"/>
      <c r="AQQ412" s="218"/>
      <c r="AQR412" s="218"/>
      <c r="AQS412" s="218"/>
      <c r="AQT412" s="218"/>
      <c r="AQU412" s="218"/>
      <c r="AQV412" s="218"/>
      <c r="AQW412" s="218"/>
      <c r="AQX412" s="218"/>
      <c r="AQY412" s="218"/>
      <c r="AQZ412" s="218"/>
      <c r="ARA412" s="218"/>
      <c r="ARB412" s="218"/>
      <c r="ARC412" s="218"/>
      <c r="ARD412" s="218"/>
      <c r="ARE412" s="218"/>
      <c r="ARF412" s="218"/>
      <c r="ARG412" s="218"/>
      <c r="ARH412" s="218"/>
      <c r="ARI412" s="218"/>
      <c r="ARJ412" s="218"/>
      <c r="ARK412" s="218"/>
      <c r="ARL412" s="218"/>
      <c r="ARM412" s="218"/>
      <c r="ARN412" s="218"/>
      <c r="ARO412" s="218"/>
      <c r="ARP412" s="218"/>
      <c r="ARQ412" s="218"/>
      <c r="ARR412" s="218"/>
      <c r="ARS412" s="218"/>
      <c r="ART412" s="218"/>
      <c r="ARU412" s="218"/>
      <c r="ARV412" s="218"/>
      <c r="ARW412" s="218"/>
      <c r="ARX412" s="218"/>
      <c r="ARY412" s="218"/>
      <c r="ARZ412" s="218"/>
      <c r="ASA412" s="218"/>
      <c r="ASB412" s="218"/>
      <c r="ASC412" s="218"/>
      <c r="ASD412" s="218"/>
      <c r="ASE412" s="218"/>
      <c r="ASF412" s="218"/>
      <c r="ASG412" s="218"/>
      <c r="ASH412" s="218"/>
      <c r="ASI412" s="218"/>
      <c r="ASJ412" s="218"/>
      <c r="ASK412" s="218"/>
      <c r="ASL412" s="218"/>
      <c r="ASM412" s="218"/>
      <c r="ASN412" s="218"/>
      <c r="ASO412" s="218"/>
      <c r="ASP412" s="218"/>
      <c r="ASQ412" s="218"/>
      <c r="ASR412" s="218"/>
      <c r="ASS412" s="218"/>
      <c r="AST412" s="218"/>
      <c r="ASU412" s="218"/>
      <c r="ASV412" s="218"/>
      <c r="ASW412" s="218"/>
      <c r="ASX412" s="218"/>
      <c r="ASY412" s="218"/>
      <c r="ASZ412" s="218"/>
      <c r="ATA412" s="218"/>
      <c r="ATB412" s="218"/>
      <c r="ATC412" s="218"/>
      <c r="ATD412" s="218"/>
      <c r="ATE412" s="218"/>
      <c r="ATF412" s="218"/>
      <c r="ATG412" s="218"/>
      <c r="ATH412" s="218"/>
      <c r="ATI412" s="218"/>
      <c r="ATJ412" s="218"/>
      <c r="ATK412" s="218"/>
      <c r="ATL412" s="218"/>
      <c r="ATM412" s="218"/>
      <c r="ATN412" s="218"/>
      <c r="ATO412" s="218"/>
      <c r="ATP412" s="218"/>
      <c r="ATQ412" s="218"/>
      <c r="ATR412" s="218"/>
      <c r="ATS412" s="218"/>
      <c r="ATT412" s="218"/>
      <c r="ATU412" s="218"/>
      <c r="ATV412" s="218"/>
      <c r="ATW412" s="218"/>
      <c r="ATX412" s="218"/>
      <c r="ATY412" s="218"/>
      <c r="ATZ412" s="218"/>
      <c r="AUA412" s="218"/>
      <c r="AUB412" s="218"/>
      <c r="AUC412" s="218"/>
      <c r="AUD412" s="218"/>
      <c r="AUE412" s="218"/>
      <c r="AUF412" s="218"/>
      <c r="AUG412" s="218"/>
      <c r="AUH412" s="218"/>
      <c r="AUI412" s="218"/>
      <c r="AUJ412" s="218"/>
      <c r="AUK412" s="218"/>
      <c r="AUL412" s="218"/>
      <c r="AUM412" s="218"/>
      <c r="AUN412" s="218"/>
      <c r="AUO412" s="218"/>
      <c r="AUP412" s="218"/>
      <c r="AUQ412" s="218"/>
      <c r="AUR412" s="218"/>
      <c r="AUS412" s="218"/>
      <c r="AUT412" s="218"/>
      <c r="AUU412" s="218"/>
      <c r="AUV412" s="218"/>
      <c r="AUW412" s="218"/>
      <c r="AUX412" s="218"/>
      <c r="AUY412" s="218"/>
      <c r="AUZ412" s="218"/>
      <c r="AVA412" s="218"/>
      <c r="AVB412" s="218"/>
      <c r="AVC412" s="218"/>
      <c r="AVD412" s="218"/>
      <c r="AVE412" s="218"/>
      <c r="AVF412" s="218"/>
      <c r="AVG412" s="218"/>
      <c r="AVH412" s="218"/>
      <c r="AVI412" s="218"/>
      <c r="AVJ412" s="218"/>
      <c r="AVK412" s="218"/>
      <c r="AVL412" s="218"/>
      <c r="AVM412" s="218"/>
      <c r="AVN412" s="218"/>
      <c r="AVO412" s="218"/>
      <c r="AVP412" s="218"/>
      <c r="AVQ412" s="218"/>
      <c r="AVR412" s="218"/>
      <c r="AVS412" s="218"/>
      <c r="AVT412" s="218"/>
      <c r="AVU412" s="218"/>
      <c r="AVV412" s="218"/>
      <c r="AVW412" s="218"/>
      <c r="AVX412" s="218"/>
      <c r="AVY412" s="218"/>
      <c r="AVZ412" s="218"/>
      <c r="AWA412" s="218"/>
      <c r="AWB412" s="218"/>
      <c r="AWC412" s="218"/>
      <c r="AWD412" s="218"/>
      <c r="AWE412" s="218"/>
      <c r="AWF412" s="218"/>
      <c r="AWG412" s="218"/>
      <c r="AWH412" s="218"/>
      <c r="AWI412" s="218"/>
      <c r="AWJ412" s="218"/>
      <c r="AWK412" s="218"/>
      <c r="AWL412" s="218"/>
      <c r="AWM412" s="218"/>
      <c r="AWN412" s="218"/>
      <c r="AWO412" s="218"/>
      <c r="AWP412" s="218"/>
      <c r="AWQ412" s="218"/>
      <c r="AWR412" s="218"/>
      <c r="AWS412" s="218"/>
      <c r="AWT412" s="218"/>
      <c r="AWU412" s="218"/>
      <c r="AWV412" s="218"/>
      <c r="AWW412" s="218"/>
      <c r="AWX412" s="218"/>
      <c r="AWY412" s="218"/>
      <c r="AWZ412" s="218"/>
      <c r="AXA412" s="218"/>
      <c r="AXB412" s="218"/>
      <c r="AXC412" s="218"/>
      <c r="AXD412" s="218"/>
      <c r="AXE412" s="218"/>
      <c r="AXF412" s="218"/>
      <c r="AXG412" s="218"/>
      <c r="AXH412" s="218"/>
      <c r="AXI412" s="218"/>
      <c r="AXJ412" s="218"/>
      <c r="AXK412" s="218"/>
      <c r="AXL412" s="218"/>
      <c r="AXM412" s="218"/>
      <c r="AXN412" s="218"/>
      <c r="AXO412" s="218"/>
      <c r="AXP412" s="218"/>
      <c r="AXQ412" s="218"/>
      <c r="AXR412" s="218"/>
      <c r="AXS412" s="218"/>
      <c r="AXT412" s="218"/>
      <c r="AXU412" s="218"/>
      <c r="AXV412" s="218"/>
      <c r="AXW412" s="218"/>
      <c r="AXX412" s="218"/>
      <c r="AXY412" s="218"/>
      <c r="AXZ412" s="218"/>
      <c r="AYA412" s="218"/>
      <c r="AYB412" s="218"/>
      <c r="AYC412" s="218"/>
      <c r="AYD412" s="218"/>
      <c r="AYE412" s="218"/>
      <c r="AYF412" s="218"/>
      <c r="AYG412" s="218"/>
      <c r="AYH412" s="218"/>
      <c r="AYI412" s="218"/>
      <c r="AYJ412" s="218"/>
      <c r="AYK412" s="218"/>
      <c r="AYL412" s="218"/>
      <c r="AYM412" s="218"/>
      <c r="AYN412" s="218"/>
      <c r="AYO412" s="218"/>
      <c r="AYP412" s="218"/>
      <c r="AYQ412" s="218"/>
      <c r="AYR412" s="218"/>
      <c r="AYS412" s="218"/>
      <c r="AYT412" s="218"/>
      <c r="AYU412" s="218"/>
      <c r="AYV412" s="218"/>
      <c r="AYW412" s="218"/>
      <c r="AYX412" s="218"/>
      <c r="AYY412" s="218"/>
      <c r="AYZ412" s="218"/>
      <c r="AZA412" s="218"/>
      <c r="AZB412" s="218"/>
      <c r="AZC412" s="218"/>
      <c r="AZD412" s="218"/>
      <c r="AZE412" s="218"/>
      <c r="AZF412" s="218"/>
      <c r="AZG412" s="218"/>
      <c r="AZH412" s="218"/>
      <c r="AZI412" s="218"/>
      <c r="AZJ412" s="218"/>
      <c r="AZK412" s="218"/>
      <c r="AZL412" s="218"/>
      <c r="AZM412" s="218"/>
      <c r="AZN412" s="218"/>
      <c r="AZO412" s="218"/>
      <c r="AZP412" s="218"/>
      <c r="AZQ412" s="218"/>
      <c r="AZR412" s="218"/>
      <c r="AZS412" s="218"/>
      <c r="AZT412" s="218"/>
      <c r="AZU412" s="218"/>
      <c r="AZV412" s="218"/>
      <c r="AZW412" s="218"/>
      <c r="AZX412" s="218"/>
      <c r="AZY412" s="218"/>
      <c r="AZZ412" s="218"/>
      <c r="BAA412" s="218"/>
      <c r="BAB412" s="218"/>
      <c r="BAC412" s="218"/>
      <c r="BAD412" s="218"/>
      <c r="BAE412" s="218"/>
      <c r="BAF412" s="218"/>
      <c r="BAG412" s="218"/>
      <c r="BAH412" s="218"/>
      <c r="BAI412" s="218"/>
      <c r="BAJ412" s="218"/>
      <c r="BAK412" s="218"/>
      <c r="BAL412" s="218"/>
      <c r="BAM412" s="218"/>
      <c r="BAN412" s="218"/>
      <c r="BAO412" s="218"/>
      <c r="BAP412" s="218"/>
      <c r="BAQ412" s="218"/>
      <c r="BAR412" s="218"/>
      <c r="BAS412" s="218"/>
      <c r="BAT412" s="218"/>
      <c r="BAU412" s="218"/>
      <c r="BAV412" s="218"/>
      <c r="BAW412" s="218"/>
      <c r="BAX412" s="218"/>
      <c r="BAY412" s="218"/>
      <c r="BAZ412" s="218"/>
      <c r="BBA412" s="218"/>
      <c r="BBB412" s="218"/>
      <c r="BBC412" s="218"/>
      <c r="BBD412" s="218"/>
      <c r="BBE412" s="218"/>
      <c r="BBF412" s="218"/>
      <c r="BBG412" s="218"/>
      <c r="BBH412" s="218"/>
      <c r="BBI412" s="218"/>
      <c r="BBJ412" s="218"/>
      <c r="BBK412" s="218"/>
      <c r="BBL412" s="218"/>
      <c r="BBM412" s="218"/>
      <c r="BBN412" s="218"/>
      <c r="BBO412" s="218"/>
      <c r="BBP412" s="218"/>
      <c r="BBQ412" s="218"/>
      <c r="BBR412" s="218"/>
      <c r="BBS412" s="218"/>
      <c r="BBT412" s="218"/>
      <c r="BBU412" s="218"/>
      <c r="BBV412" s="218"/>
      <c r="BBW412" s="218"/>
      <c r="BBX412" s="218"/>
      <c r="BBY412" s="218"/>
      <c r="BBZ412" s="218"/>
      <c r="BCA412" s="218"/>
      <c r="BCB412" s="218"/>
      <c r="BCC412" s="218"/>
      <c r="BCD412" s="218"/>
      <c r="BCE412" s="218"/>
      <c r="BCF412" s="218"/>
      <c r="BCG412" s="218"/>
      <c r="BCH412" s="218"/>
      <c r="BCI412" s="218"/>
      <c r="BCJ412" s="218"/>
      <c r="BCK412" s="218"/>
      <c r="BCL412" s="218"/>
      <c r="BCM412" s="218"/>
      <c r="BCN412" s="218"/>
      <c r="BCO412" s="218"/>
      <c r="BCP412" s="218"/>
      <c r="BCQ412" s="218"/>
      <c r="BCR412" s="218"/>
      <c r="BCS412" s="218"/>
      <c r="BCT412" s="218"/>
      <c r="BCU412" s="218"/>
      <c r="BCV412" s="218"/>
      <c r="BCW412" s="218"/>
      <c r="BCX412" s="218"/>
      <c r="BCY412" s="218"/>
      <c r="BCZ412" s="218"/>
      <c r="BDA412" s="218"/>
      <c r="BDB412" s="218"/>
      <c r="BDC412" s="218"/>
      <c r="BDD412" s="218"/>
      <c r="BDE412" s="218"/>
      <c r="BDF412" s="218"/>
      <c r="BDG412" s="218"/>
      <c r="BDH412" s="218"/>
      <c r="BDI412" s="218"/>
      <c r="BDJ412" s="218"/>
      <c r="BDK412" s="218"/>
      <c r="BDL412" s="218"/>
      <c r="BDM412" s="218"/>
      <c r="BDN412" s="218"/>
      <c r="BDO412" s="218"/>
      <c r="BDP412" s="218"/>
      <c r="BDQ412" s="218"/>
      <c r="BDR412" s="218"/>
      <c r="BDS412" s="218"/>
      <c r="BDT412" s="218"/>
      <c r="BDU412" s="218"/>
      <c r="BDV412" s="218"/>
      <c r="BDW412" s="218"/>
      <c r="BDX412" s="218"/>
      <c r="BDY412" s="218"/>
      <c r="BDZ412" s="218"/>
      <c r="BEA412" s="218"/>
      <c r="BEB412" s="218"/>
      <c r="BEC412" s="218"/>
      <c r="BED412" s="218"/>
      <c r="BEE412" s="218"/>
      <c r="BEF412" s="218"/>
      <c r="BEG412" s="218"/>
      <c r="BEH412" s="218"/>
      <c r="BEI412" s="218"/>
      <c r="BEJ412" s="218"/>
      <c r="BEK412" s="218"/>
      <c r="BEL412" s="218"/>
      <c r="BEM412" s="218"/>
      <c r="BEN412" s="218"/>
      <c r="BEO412" s="218"/>
      <c r="BEP412" s="218"/>
      <c r="BEQ412" s="218"/>
      <c r="BER412" s="218"/>
      <c r="BES412" s="218"/>
      <c r="BET412" s="218"/>
      <c r="BEU412" s="218"/>
      <c r="BEV412" s="218"/>
      <c r="BEW412" s="218"/>
      <c r="BEX412" s="218"/>
      <c r="BEY412" s="218"/>
      <c r="BEZ412" s="218"/>
      <c r="BFA412" s="218"/>
      <c r="BFB412" s="218"/>
      <c r="BFC412" s="218"/>
      <c r="BFD412" s="218"/>
      <c r="BFE412" s="218"/>
      <c r="BFF412" s="218"/>
      <c r="BFG412" s="218"/>
      <c r="BFH412" s="218"/>
      <c r="BFI412" s="218"/>
      <c r="BFJ412" s="218"/>
      <c r="BFK412" s="218"/>
      <c r="BFL412" s="218"/>
      <c r="BFM412" s="218"/>
      <c r="BFN412" s="218"/>
      <c r="BFO412" s="218"/>
      <c r="BFP412" s="218"/>
      <c r="BFQ412" s="218"/>
      <c r="BFR412" s="218"/>
      <c r="BFS412" s="218"/>
      <c r="BFT412" s="218"/>
      <c r="BFU412" s="218"/>
      <c r="BFV412" s="218"/>
      <c r="BFW412" s="218"/>
      <c r="BFX412" s="218"/>
      <c r="BFY412" s="218"/>
      <c r="BFZ412" s="218"/>
      <c r="BGA412" s="218"/>
      <c r="BGB412" s="218"/>
      <c r="BGC412" s="218"/>
      <c r="BGD412" s="218"/>
      <c r="BGE412" s="218"/>
      <c r="BGF412" s="218"/>
      <c r="BGG412" s="218"/>
      <c r="BGH412" s="218"/>
      <c r="BGI412" s="218"/>
      <c r="BGJ412" s="218"/>
      <c r="BGK412" s="218"/>
      <c r="BGL412" s="218"/>
      <c r="BGM412" s="218"/>
      <c r="BGN412" s="218"/>
      <c r="BGO412" s="218"/>
      <c r="BGP412" s="218"/>
      <c r="BGQ412" s="218"/>
      <c r="BGR412" s="218"/>
      <c r="BGS412" s="218"/>
      <c r="BGT412" s="218"/>
      <c r="BGU412" s="218"/>
      <c r="BGV412" s="218"/>
      <c r="BGW412" s="218"/>
      <c r="BGX412" s="218"/>
      <c r="BGY412" s="218"/>
      <c r="BGZ412" s="218"/>
      <c r="BHA412" s="218"/>
      <c r="BHB412" s="218"/>
      <c r="BHC412" s="218"/>
      <c r="BHD412" s="218"/>
      <c r="BHE412" s="218"/>
      <c r="BHF412" s="218"/>
      <c r="BHG412" s="218"/>
      <c r="BHH412" s="218"/>
      <c r="BHI412" s="218"/>
      <c r="BHJ412" s="218"/>
      <c r="BHK412" s="218"/>
      <c r="BHL412" s="218"/>
      <c r="BHM412" s="218"/>
      <c r="BHN412" s="218"/>
      <c r="BHO412" s="218"/>
      <c r="BHP412" s="218"/>
      <c r="BHQ412" s="218"/>
      <c r="BHR412" s="218"/>
      <c r="BHS412" s="218"/>
      <c r="BHT412" s="218"/>
      <c r="BHU412" s="218"/>
      <c r="BHV412" s="218"/>
      <c r="BHW412" s="218"/>
      <c r="BHX412" s="218"/>
      <c r="BHY412" s="218"/>
      <c r="BHZ412" s="218"/>
      <c r="BIA412" s="218"/>
      <c r="BIB412" s="218"/>
      <c r="BIC412" s="218"/>
      <c r="BID412" s="218"/>
      <c r="BIE412" s="218"/>
      <c r="BIF412" s="218"/>
      <c r="BIG412" s="218"/>
      <c r="BIH412" s="218"/>
      <c r="BII412" s="218"/>
      <c r="BIJ412" s="218"/>
      <c r="BIK412" s="218"/>
      <c r="BIL412" s="218"/>
      <c r="BIM412" s="218"/>
      <c r="BIN412" s="218"/>
      <c r="BIO412" s="218"/>
      <c r="BIP412" s="218"/>
      <c r="BIQ412" s="218"/>
      <c r="BIR412" s="218"/>
      <c r="BIS412" s="218"/>
      <c r="BIT412" s="218"/>
      <c r="BIU412" s="218"/>
      <c r="BIV412" s="218"/>
      <c r="BIW412" s="218"/>
      <c r="BIX412" s="218"/>
      <c r="BIY412" s="218"/>
      <c r="BIZ412" s="218"/>
      <c r="BJA412" s="218"/>
      <c r="BJB412" s="218"/>
      <c r="BJC412" s="218"/>
      <c r="BJD412" s="218"/>
      <c r="BJE412" s="218"/>
      <c r="BJF412" s="218"/>
      <c r="BJG412" s="218"/>
      <c r="BJH412" s="218"/>
      <c r="BJI412" s="218"/>
      <c r="BJJ412" s="218"/>
      <c r="BJK412" s="218"/>
      <c r="BJL412" s="218"/>
      <c r="BJM412" s="218"/>
      <c r="BJN412" s="218"/>
      <c r="BJO412" s="218"/>
      <c r="BJP412" s="218"/>
      <c r="BJQ412" s="218"/>
      <c r="BJR412" s="218"/>
      <c r="BJS412" s="218"/>
      <c r="BJT412" s="218"/>
      <c r="BJU412" s="218"/>
      <c r="BJV412" s="218"/>
      <c r="BJW412" s="218"/>
      <c r="BJX412" s="218"/>
      <c r="BJY412" s="218"/>
      <c r="BJZ412" s="218"/>
      <c r="BKA412" s="218"/>
      <c r="BKB412" s="218"/>
      <c r="BKC412" s="218"/>
      <c r="BKD412" s="218"/>
      <c r="BKE412" s="218"/>
      <c r="BKF412" s="218"/>
      <c r="BKG412" s="218"/>
      <c r="BKH412" s="218"/>
      <c r="BKI412" s="218"/>
      <c r="BKJ412" s="218"/>
      <c r="BKK412" s="218"/>
      <c r="BKL412" s="218"/>
      <c r="BKM412" s="218"/>
      <c r="BKN412" s="218"/>
      <c r="BKO412" s="218"/>
      <c r="BKP412" s="218"/>
      <c r="BKQ412" s="218"/>
      <c r="BKR412" s="218"/>
      <c r="BKS412" s="218"/>
      <c r="BKT412" s="218"/>
      <c r="BKU412" s="218"/>
      <c r="BKV412" s="218"/>
      <c r="BKW412" s="218"/>
      <c r="BKX412" s="218"/>
      <c r="BKY412" s="218"/>
      <c r="BKZ412" s="218"/>
      <c r="BLA412" s="218"/>
      <c r="BLB412" s="218"/>
      <c r="BLC412" s="218"/>
      <c r="BLD412" s="218"/>
      <c r="BLE412" s="218"/>
      <c r="BLF412" s="218"/>
      <c r="BLG412" s="218"/>
      <c r="BLH412" s="218"/>
      <c r="BLI412" s="218"/>
      <c r="BLJ412" s="218"/>
      <c r="BLK412" s="218"/>
      <c r="BLL412" s="218"/>
      <c r="BLM412" s="218"/>
      <c r="BLN412" s="218"/>
      <c r="BLO412" s="218"/>
      <c r="BLP412" s="218"/>
      <c r="BLQ412" s="218"/>
      <c r="BLR412" s="218"/>
      <c r="BLS412" s="218"/>
      <c r="BLT412" s="218"/>
      <c r="BLU412" s="218"/>
      <c r="BLV412" s="218"/>
      <c r="BLW412" s="218"/>
      <c r="BLX412" s="218"/>
      <c r="BLY412" s="218"/>
      <c r="BLZ412" s="218"/>
      <c r="BMA412" s="218"/>
      <c r="BMB412" s="218"/>
      <c r="BMC412" s="218"/>
      <c r="BMD412" s="218"/>
      <c r="BME412" s="218"/>
      <c r="BMF412" s="218"/>
      <c r="BMG412" s="218"/>
      <c r="BMH412" s="218"/>
      <c r="BMI412" s="218"/>
      <c r="BMJ412" s="218"/>
      <c r="BMK412" s="218"/>
      <c r="BML412" s="218"/>
      <c r="BMM412" s="218"/>
      <c r="BMN412" s="218"/>
      <c r="BMO412" s="218"/>
      <c r="BMP412" s="218"/>
      <c r="BMQ412" s="218"/>
      <c r="BMR412" s="218"/>
      <c r="BMS412" s="218"/>
      <c r="BMT412" s="218"/>
      <c r="BMU412" s="218"/>
      <c r="BMV412" s="218"/>
      <c r="BMW412" s="218"/>
      <c r="BMX412" s="218"/>
      <c r="BMY412" s="218"/>
      <c r="BMZ412" s="218"/>
      <c r="BNA412" s="218"/>
      <c r="BNB412" s="218"/>
      <c r="BNC412" s="218"/>
      <c r="BND412" s="218"/>
      <c r="BNE412" s="218"/>
      <c r="BNF412" s="218"/>
      <c r="BNG412" s="218"/>
      <c r="BNH412" s="218"/>
      <c r="BNI412" s="218"/>
      <c r="BNJ412" s="218"/>
      <c r="BNK412" s="218"/>
      <c r="BNL412" s="218"/>
      <c r="BNM412" s="218"/>
      <c r="BNN412" s="218"/>
      <c r="BNO412" s="218"/>
      <c r="BNP412" s="218"/>
      <c r="BNQ412" s="218"/>
      <c r="BNR412" s="218"/>
      <c r="BNS412" s="218"/>
      <c r="BNT412" s="218"/>
      <c r="BNU412" s="218"/>
      <c r="BNV412" s="218"/>
      <c r="BNW412" s="218"/>
      <c r="BNX412" s="218"/>
      <c r="BNY412" s="218"/>
      <c r="BNZ412" s="218"/>
      <c r="BOA412" s="218"/>
      <c r="BOB412" s="218"/>
      <c r="BOC412" s="218"/>
      <c r="BOD412" s="218"/>
      <c r="BOE412" s="218"/>
      <c r="BOF412" s="218"/>
      <c r="BOG412" s="218"/>
      <c r="BOH412" s="218"/>
      <c r="BOI412" s="218"/>
      <c r="BOJ412" s="218"/>
      <c r="BOK412" s="218"/>
      <c r="BOL412" s="218"/>
      <c r="BOM412" s="218"/>
      <c r="BON412" s="218"/>
      <c r="BOO412" s="218"/>
      <c r="BOP412" s="218"/>
      <c r="BOQ412" s="218"/>
      <c r="BOR412" s="218"/>
      <c r="BOS412" s="218"/>
      <c r="BOT412" s="218"/>
      <c r="BOU412" s="218"/>
      <c r="BOV412" s="218"/>
      <c r="BOW412" s="218"/>
      <c r="BOX412" s="218"/>
      <c r="BOY412" s="218"/>
      <c r="BOZ412" s="218"/>
      <c r="BPA412" s="218"/>
      <c r="BPB412" s="218"/>
      <c r="BPC412" s="218"/>
      <c r="BPD412" s="218"/>
      <c r="BPE412" s="218"/>
      <c r="BPF412" s="218"/>
      <c r="BPG412" s="218"/>
      <c r="BPH412" s="218"/>
      <c r="BPI412" s="218"/>
      <c r="BPJ412" s="218"/>
      <c r="BPK412" s="218"/>
      <c r="BPL412" s="218"/>
      <c r="BPM412" s="218"/>
      <c r="BPN412" s="218"/>
      <c r="BPO412" s="218"/>
      <c r="BPP412" s="218"/>
      <c r="BPQ412" s="218"/>
      <c r="BPR412" s="218"/>
      <c r="BPS412" s="218"/>
      <c r="BPT412" s="218"/>
      <c r="BPU412" s="218"/>
      <c r="BPV412" s="218"/>
      <c r="BPW412" s="218"/>
      <c r="BPX412" s="218"/>
      <c r="BPY412" s="218"/>
      <c r="BPZ412" s="218"/>
      <c r="BQA412" s="218"/>
      <c r="BQB412" s="218"/>
      <c r="BQC412" s="218"/>
      <c r="BQD412" s="218"/>
      <c r="BQE412" s="218"/>
      <c r="BQF412" s="218"/>
      <c r="BQG412" s="218"/>
      <c r="BQH412" s="218"/>
      <c r="BQI412" s="218"/>
      <c r="BQJ412" s="218"/>
      <c r="BQK412" s="218"/>
      <c r="BQL412" s="218"/>
      <c r="BQM412" s="218"/>
      <c r="BQN412" s="218"/>
      <c r="BQO412" s="218"/>
      <c r="BQP412" s="218"/>
      <c r="BQQ412" s="218"/>
      <c r="BQR412" s="218"/>
      <c r="BQS412" s="218"/>
      <c r="BQT412" s="218"/>
      <c r="BQU412" s="218"/>
      <c r="BQV412" s="218"/>
      <c r="BQW412" s="218"/>
      <c r="BQX412" s="218"/>
      <c r="BQY412" s="218"/>
      <c r="BQZ412" s="218"/>
      <c r="BRA412" s="218"/>
      <c r="BRB412" s="218"/>
      <c r="BRC412" s="218"/>
      <c r="BRD412" s="218"/>
      <c r="BRE412" s="218"/>
      <c r="BRF412" s="218"/>
      <c r="BRG412" s="218"/>
      <c r="BRH412" s="218"/>
      <c r="BRI412" s="218"/>
      <c r="BRJ412" s="218"/>
      <c r="BRK412" s="218"/>
      <c r="BRL412" s="218"/>
      <c r="BRM412" s="218"/>
      <c r="BRN412" s="218"/>
      <c r="BRO412" s="218"/>
      <c r="BRP412" s="218"/>
      <c r="BRQ412" s="218"/>
      <c r="BRR412" s="218"/>
      <c r="BRS412" s="218"/>
      <c r="BRT412" s="218"/>
      <c r="BRU412" s="218"/>
      <c r="BRV412" s="218"/>
      <c r="BRW412" s="218"/>
      <c r="BRX412" s="218"/>
      <c r="BRY412" s="218"/>
      <c r="BRZ412" s="218"/>
      <c r="BSA412" s="218"/>
      <c r="BSB412" s="218"/>
      <c r="BSC412" s="218"/>
      <c r="BSD412" s="218"/>
      <c r="BSE412" s="218"/>
      <c r="BSF412" s="218"/>
      <c r="BSG412" s="218"/>
      <c r="BSH412" s="218"/>
      <c r="BSI412" s="218"/>
      <c r="BSJ412" s="218"/>
      <c r="BSK412" s="218"/>
      <c r="BSL412" s="218"/>
      <c r="BSM412" s="218"/>
      <c r="BSN412" s="218"/>
      <c r="BSO412" s="218"/>
      <c r="BSP412" s="218"/>
      <c r="BSQ412" s="218"/>
      <c r="BSR412" s="218"/>
      <c r="BSS412" s="218"/>
      <c r="BST412" s="218"/>
      <c r="BSU412" s="218"/>
      <c r="BSV412" s="218"/>
      <c r="BSW412" s="218"/>
      <c r="BSX412" s="218"/>
      <c r="BSY412" s="218"/>
      <c r="BSZ412" s="218"/>
      <c r="BTA412" s="218"/>
      <c r="BTB412" s="218"/>
      <c r="BTC412" s="218"/>
      <c r="BTD412" s="218"/>
      <c r="BTE412" s="218"/>
      <c r="BTF412" s="218"/>
      <c r="BTG412" s="218"/>
      <c r="BTH412" s="218"/>
      <c r="BTI412" s="218"/>
      <c r="BTJ412" s="218"/>
      <c r="BTK412" s="218"/>
      <c r="BTL412" s="218"/>
      <c r="BTM412" s="218"/>
      <c r="BTN412" s="218"/>
      <c r="BTO412" s="218"/>
      <c r="BTP412" s="218"/>
      <c r="BTQ412" s="218"/>
      <c r="BTR412" s="218"/>
      <c r="BTS412" s="218"/>
      <c r="BTT412" s="218"/>
      <c r="BTU412" s="218"/>
      <c r="BTV412" s="218"/>
      <c r="BTW412" s="218"/>
      <c r="BTX412" s="218"/>
      <c r="BTY412" s="218"/>
      <c r="BTZ412" s="218"/>
      <c r="BUA412" s="218"/>
      <c r="BUB412" s="218"/>
      <c r="BUC412" s="218"/>
      <c r="BUD412" s="218"/>
      <c r="BUE412" s="218"/>
      <c r="BUF412" s="218"/>
      <c r="BUG412" s="218"/>
      <c r="BUH412" s="218"/>
      <c r="BUI412" s="218"/>
      <c r="BUJ412" s="218"/>
      <c r="BUK412" s="218"/>
      <c r="BUL412" s="218"/>
      <c r="BUM412" s="218"/>
      <c r="BUN412" s="218"/>
      <c r="BUO412" s="218"/>
      <c r="BUP412" s="218"/>
      <c r="BUQ412" s="218"/>
      <c r="BUR412" s="218"/>
      <c r="BUS412" s="218"/>
      <c r="BUT412" s="218"/>
      <c r="BUU412" s="218"/>
      <c r="BUV412" s="218"/>
      <c r="BUW412" s="218"/>
      <c r="BUX412" s="218"/>
      <c r="BUY412" s="218"/>
      <c r="BUZ412" s="218"/>
      <c r="BVA412" s="218"/>
      <c r="BVB412" s="218"/>
      <c r="BVC412" s="218"/>
      <c r="BVD412" s="218"/>
      <c r="BVE412" s="218"/>
      <c r="BVF412" s="218"/>
      <c r="BVG412" s="218"/>
      <c r="BVH412" s="218"/>
      <c r="BVI412" s="218"/>
      <c r="BVJ412" s="218"/>
      <c r="BVK412" s="218"/>
      <c r="BVL412" s="218"/>
      <c r="BVM412" s="218"/>
      <c r="BVN412" s="218"/>
      <c r="BVO412" s="218"/>
      <c r="BVP412" s="218"/>
      <c r="BVQ412" s="218"/>
      <c r="BVR412" s="218"/>
      <c r="BVS412" s="218"/>
      <c r="BVT412" s="218"/>
      <c r="BVU412" s="218"/>
      <c r="BVV412" s="218"/>
      <c r="BVW412" s="218"/>
      <c r="BVX412" s="218"/>
      <c r="BVY412" s="218"/>
      <c r="BVZ412" s="218"/>
      <c r="BWA412" s="218"/>
      <c r="BWB412" s="218"/>
      <c r="BWC412" s="218"/>
      <c r="BWD412" s="218"/>
      <c r="BWE412" s="218"/>
      <c r="BWF412" s="218"/>
      <c r="BWG412" s="218"/>
      <c r="BWH412" s="218"/>
      <c r="BWI412" s="218"/>
      <c r="BWJ412" s="218"/>
      <c r="BWK412" s="218"/>
      <c r="BWL412" s="218"/>
      <c r="BWM412" s="218"/>
      <c r="BWN412" s="218"/>
      <c r="BWO412" s="218"/>
      <c r="BWP412" s="218"/>
      <c r="BWQ412" s="218"/>
      <c r="BWR412" s="218"/>
      <c r="BWS412" s="218"/>
      <c r="BWT412" s="218"/>
      <c r="BWU412" s="218"/>
      <c r="BWV412" s="218"/>
      <c r="BWW412" s="218"/>
      <c r="BWX412" s="218"/>
      <c r="BWY412" s="218"/>
      <c r="BWZ412" s="218"/>
      <c r="BXA412" s="218"/>
      <c r="BXB412" s="218"/>
      <c r="BXC412" s="218"/>
      <c r="BXD412" s="218"/>
      <c r="BXE412" s="218"/>
      <c r="BXF412" s="218"/>
      <c r="BXG412" s="218"/>
      <c r="BXH412" s="218"/>
      <c r="BXI412" s="218"/>
      <c r="BXJ412" s="218"/>
      <c r="BXK412" s="218"/>
      <c r="BXL412" s="218"/>
      <c r="BXM412" s="218"/>
      <c r="BXN412" s="218"/>
      <c r="BXO412" s="218"/>
      <c r="BXP412" s="218"/>
      <c r="BXQ412" s="218"/>
      <c r="BXR412" s="218"/>
      <c r="BXS412" s="218"/>
      <c r="BXT412" s="218"/>
      <c r="BXU412" s="218"/>
      <c r="BXV412" s="218"/>
      <c r="BXW412" s="218"/>
      <c r="BXX412" s="218"/>
      <c r="BXY412" s="218"/>
      <c r="BXZ412" s="218"/>
      <c r="BYA412" s="218"/>
      <c r="BYB412" s="218"/>
      <c r="BYC412" s="218"/>
      <c r="BYD412" s="218"/>
      <c r="BYE412" s="218"/>
      <c r="BYF412" s="218"/>
      <c r="BYG412" s="218"/>
      <c r="BYH412" s="218"/>
      <c r="BYI412" s="218"/>
      <c r="BYJ412" s="218"/>
      <c r="BYK412" s="218"/>
      <c r="BYL412" s="218"/>
      <c r="BYM412" s="218"/>
      <c r="BYN412" s="218"/>
      <c r="BYO412" s="218"/>
      <c r="BYP412" s="218"/>
      <c r="BYQ412" s="218"/>
      <c r="BYR412" s="218"/>
      <c r="BYS412" s="218"/>
      <c r="BYT412" s="218"/>
      <c r="BYU412" s="218"/>
      <c r="BYV412" s="218"/>
      <c r="BYW412" s="218"/>
      <c r="BYX412" s="218"/>
      <c r="BYY412" s="218"/>
      <c r="BYZ412" s="218"/>
      <c r="BZA412" s="218"/>
      <c r="BZB412" s="218"/>
      <c r="BZC412" s="218"/>
      <c r="BZD412" s="218"/>
      <c r="BZE412" s="218"/>
      <c r="BZF412" s="218"/>
      <c r="BZG412" s="218"/>
      <c r="BZH412" s="218"/>
      <c r="BZI412" s="218"/>
      <c r="BZJ412" s="218"/>
      <c r="BZK412" s="218"/>
      <c r="BZL412" s="218"/>
      <c r="BZM412" s="218"/>
      <c r="BZN412" s="218"/>
      <c r="BZO412" s="218"/>
      <c r="BZP412" s="218"/>
      <c r="BZQ412" s="218"/>
      <c r="BZR412" s="218"/>
      <c r="BZS412" s="218"/>
      <c r="BZT412" s="218"/>
      <c r="BZU412" s="218"/>
      <c r="BZV412" s="218"/>
      <c r="BZW412" s="218"/>
      <c r="BZX412" s="218"/>
      <c r="BZY412" s="218"/>
      <c r="BZZ412" s="218"/>
      <c r="CAA412" s="218"/>
      <c r="CAB412" s="218"/>
      <c r="CAC412" s="218"/>
      <c r="CAD412" s="218"/>
      <c r="CAE412" s="218"/>
      <c r="CAF412" s="218"/>
      <c r="CAG412" s="218"/>
      <c r="CAH412" s="218"/>
      <c r="CAI412" s="218"/>
      <c r="CAJ412" s="218"/>
      <c r="CAK412" s="218"/>
      <c r="CAL412" s="218"/>
      <c r="CAM412" s="218"/>
      <c r="CAN412" s="218"/>
      <c r="CAO412" s="218"/>
      <c r="CAP412" s="218"/>
      <c r="CAQ412" s="218"/>
      <c r="CAR412" s="218"/>
      <c r="CAS412" s="218"/>
      <c r="CAT412" s="218"/>
      <c r="CAU412" s="218"/>
      <c r="CAV412" s="218"/>
      <c r="CAW412" s="218"/>
      <c r="CAX412" s="218"/>
      <c r="CAY412" s="218"/>
      <c r="CAZ412" s="218"/>
      <c r="CBA412" s="218"/>
      <c r="CBB412" s="218"/>
      <c r="CBC412" s="218"/>
      <c r="CBD412" s="218"/>
      <c r="CBE412" s="218"/>
      <c r="CBF412" s="218"/>
      <c r="CBG412" s="218"/>
      <c r="CBH412" s="218"/>
      <c r="CBI412" s="218"/>
      <c r="CBJ412" s="218"/>
      <c r="CBK412" s="218"/>
      <c r="CBL412" s="218"/>
      <c r="CBM412" s="218"/>
      <c r="CBN412" s="218"/>
      <c r="CBO412" s="218"/>
      <c r="CBP412" s="218"/>
      <c r="CBQ412" s="218"/>
      <c r="CBR412" s="218"/>
      <c r="CBS412" s="218"/>
      <c r="CBT412" s="218"/>
      <c r="CBU412" s="218"/>
      <c r="CBV412" s="218"/>
      <c r="CBW412" s="218"/>
      <c r="CBX412" s="218"/>
      <c r="CBY412" s="218"/>
      <c r="CBZ412" s="218"/>
      <c r="CCA412" s="218"/>
      <c r="CCB412" s="218"/>
      <c r="CCC412" s="218"/>
      <c r="CCD412" s="218"/>
      <c r="CCE412" s="218"/>
      <c r="CCF412" s="218"/>
      <c r="CCG412" s="218"/>
      <c r="CCH412" s="218"/>
      <c r="CCI412" s="218"/>
      <c r="CCJ412" s="218"/>
      <c r="CCK412" s="218"/>
      <c r="CCL412" s="218"/>
      <c r="CCM412" s="218"/>
      <c r="CCN412" s="218"/>
      <c r="CCO412" s="218"/>
      <c r="CCP412" s="218"/>
      <c r="CCQ412" s="218"/>
      <c r="CCR412" s="218"/>
      <c r="CCS412" s="218"/>
      <c r="CCT412" s="218"/>
      <c r="CCU412" s="218"/>
      <c r="CCV412" s="218"/>
      <c r="CCW412" s="218"/>
      <c r="CCX412" s="218"/>
      <c r="CCY412" s="218"/>
      <c r="CCZ412" s="218"/>
      <c r="CDA412" s="218"/>
      <c r="CDB412" s="218"/>
      <c r="CDC412" s="218"/>
      <c r="CDD412" s="218"/>
      <c r="CDE412" s="218"/>
      <c r="CDF412" s="218"/>
      <c r="CDG412" s="218"/>
      <c r="CDH412" s="218"/>
      <c r="CDI412" s="218"/>
      <c r="CDJ412" s="218"/>
      <c r="CDK412" s="218"/>
      <c r="CDL412" s="218"/>
      <c r="CDM412" s="218"/>
      <c r="CDN412" s="218"/>
      <c r="CDO412" s="218"/>
      <c r="CDP412" s="218"/>
      <c r="CDQ412" s="218"/>
      <c r="CDR412" s="218"/>
      <c r="CDS412" s="218"/>
      <c r="CDT412" s="218"/>
      <c r="CDU412" s="218"/>
      <c r="CDV412" s="218"/>
      <c r="CDW412" s="218"/>
      <c r="CDX412" s="218"/>
      <c r="CDY412" s="218"/>
      <c r="CDZ412" s="218"/>
      <c r="CEA412" s="218"/>
      <c r="CEB412" s="218"/>
      <c r="CEC412" s="218"/>
      <c r="CED412" s="218"/>
      <c r="CEE412" s="218"/>
      <c r="CEF412" s="218"/>
      <c r="CEG412" s="218"/>
      <c r="CEH412" s="218"/>
      <c r="CEI412" s="218"/>
      <c r="CEJ412" s="218"/>
      <c r="CEK412" s="218"/>
      <c r="CEL412" s="218"/>
      <c r="CEM412" s="218"/>
      <c r="CEN412" s="218"/>
      <c r="CEO412" s="218"/>
      <c r="CEP412" s="218"/>
      <c r="CEQ412" s="218"/>
      <c r="CER412" s="218"/>
      <c r="CES412" s="218"/>
      <c r="CET412" s="218"/>
      <c r="CEU412" s="218"/>
      <c r="CEV412" s="218"/>
      <c r="CEW412" s="218"/>
      <c r="CEX412" s="218"/>
      <c r="CEY412" s="218"/>
      <c r="CEZ412" s="218"/>
      <c r="CFA412" s="218"/>
      <c r="CFB412" s="218"/>
      <c r="CFC412" s="218"/>
      <c r="CFD412" s="218"/>
      <c r="CFE412" s="218"/>
      <c r="CFF412" s="218"/>
      <c r="CFG412" s="218"/>
      <c r="CFH412" s="218"/>
      <c r="CFI412" s="218"/>
      <c r="CFJ412" s="218"/>
      <c r="CFK412" s="218"/>
      <c r="CFL412" s="218"/>
      <c r="CFM412" s="218"/>
      <c r="CFN412" s="218"/>
      <c r="CFO412" s="218"/>
      <c r="CFP412" s="218"/>
      <c r="CFQ412" s="218"/>
      <c r="CFR412" s="218"/>
      <c r="CFS412" s="218"/>
      <c r="CFT412" s="218"/>
      <c r="CFU412" s="218"/>
      <c r="CFV412" s="218"/>
      <c r="CFW412" s="218"/>
      <c r="CFX412" s="218"/>
      <c r="CFY412" s="218"/>
      <c r="CFZ412" s="218"/>
      <c r="CGA412" s="218"/>
      <c r="CGB412" s="218"/>
      <c r="CGC412" s="218"/>
      <c r="CGD412" s="218"/>
      <c r="CGE412" s="218"/>
      <c r="CGF412" s="218"/>
      <c r="CGG412" s="218"/>
      <c r="CGH412" s="218"/>
      <c r="CGI412" s="218"/>
      <c r="CGJ412" s="218"/>
      <c r="CGK412" s="218"/>
      <c r="CGL412" s="218"/>
      <c r="CGM412" s="218"/>
      <c r="CGN412" s="218"/>
      <c r="CGO412" s="218"/>
      <c r="CGP412" s="218"/>
      <c r="CGQ412" s="218"/>
      <c r="CGR412" s="218"/>
      <c r="CGS412" s="218"/>
      <c r="CGT412" s="218"/>
      <c r="CGU412" s="218"/>
      <c r="CGV412" s="218"/>
      <c r="CGW412" s="218"/>
      <c r="CGX412" s="218"/>
      <c r="CGY412" s="218"/>
      <c r="CGZ412" s="218"/>
      <c r="CHA412" s="218"/>
      <c r="CHB412" s="218"/>
      <c r="CHC412" s="218"/>
      <c r="CHD412" s="218"/>
      <c r="CHE412" s="218"/>
      <c r="CHF412" s="218"/>
      <c r="CHG412" s="218"/>
      <c r="CHH412" s="218"/>
      <c r="CHI412" s="218"/>
      <c r="CHJ412" s="218"/>
      <c r="CHK412" s="218"/>
      <c r="CHL412" s="218"/>
      <c r="CHM412" s="218"/>
      <c r="CHN412" s="218"/>
      <c r="CHO412" s="218"/>
      <c r="CHP412" s="218"/>
      <c r="CHQ412" s="218"/>
      <c r="CHR412" s="218"/>
      <c r="CHS412" s="218"/>
      <c r="CHT412" s="218"/>
      <c r="CHU412" s="218"/>
      <c r="CHV412" s="218"/>
      <c r="CHW412" s="218"/>
      <c r="CHX412" s="218"/>
      <c r="CHY412" s="218"/>
      <c r="CHZ412" s="218"/>
      <c r="CIA412" s="218"/>
      <c r="CIB412" s="218"/>
      <c r="CIC412" s="218"/>
      <c r="CID412" s="218"/>
      <c r="CIE412" s="218"/>
      <c r="CIF412" s="218"/>
      <c r="CIG412" s="218"/>
      <c r="CIH412" s="218"/>
      <c r="CII412" s="218"/>
      <c r="CIJ412" s="218"/>
      <c r="CIK412" s="218"/>
      <c r="CIL412" s="218"/>
      <c r="CIM412" s="218"/>
      <c r="CIN412" s="218"/>
      <c r="CIO412" s="218"/>
      <c r="CIP412" s="218"/>
      <c r="CIQ412" s="218"/>
      <c r="CIR412" s="218"/>
      <c r="CIS412" s="218"/>
      <c r="CIT412" s="218"/>
      <c r="CIU412" s="218"/>
      <c r="CIV412" s="218"/>
      <c r="CIW412" s="218"/>
      <c r="CIX412" s="218"/>
      <c r="CIY412" s="218"/>
      <c r="CIZ412" s="218"/>
      <c r="CJA412" s="218"/>
      <c r="CJB412" s="218"/>
      <c r="CJC412" s="218"/>
      <c r="CJD412" s="218"/>
      <c r="CJE412" s="218"/>
      <c r="CJF412" s="218"/>
      <c r="CJG412" s="218"/>
      <c r="CJH412" s="218"/>
      <c r="CJI412" s="218"/>
      <c r="CJJ412" s="218"/>
      <c r="CJK412" s="218"/>
      <c r="CJL412" s="218"/>
      <c r="CJM412" s="218"/>
      <c r="CJN412" s="218"/>
      <c r="CJO412" s="218"/>
      <c r="CJP412" s="218"/>
      <c r="CJQ412" s="218"/>
      <c r="CJR412" s="218"/>
      <c r="CJS412" s="218"/>
      <c r="CJT412" s="218"/>
      <c r="CJU412" s="218"/>
      <c r="CJV412" s="218"/>
      <c r="CJW412" s="218"/>
      <c r="CJX412" s="218"/>
      <c r="CJY412" s="218"/>
      <c r="CJZ412" s="218"/>
      <c r="CKA412" s="218"/>
      <c r="CKB412" s="218"/>
      <c r="CKC412" s="218"/>
      <c r="CKD412" s="218"/>
      <c r="CKE412" s="218"/>
      <c r="CKF412" s="218"/>
      <c r="CKG412" s="218"/>
      <c r="CKH412" s="218"/>
      <c r="CKI412" s="218"/>
      <c r="CKJ412" s="218"/>
      <c r="CKK412" s="218"/>
      <c r="CKL412" s="218"/>
      <c r="CKM412" s="218"/>
      <c r="CKN412" s="218"/>
      <c r="CKO412" s="218"/>
      <c r="CKP412" s="218"/>
      <c r="CKQ412" s="218"/>
      <c r="CKR412" s="218"/>
      <c r="CKS412" s="218"/>
      <c r="CKT412" s="218"/>
      <c r="CKU412" s="218"/>
      <c r="CKV412" s="218"/>
      <c r="CKW412" s="218"/>
      <c r="CKX412" s="218"/>
      <c r="CKY412" s="218"/>
      <c r="CKZ412" s="218"/>
      <c r="CLA412" s="218"/>
      <c r="CLB412" s="218"/>
      <c r="CLC412" s="218"/>
      <c r="CLD412" s="218"/>
      <c r="CLE412" s="218"/>
      <c r="CLF412" s="218"/>
      <c r="CLG412" s="218"/>
      <c r="CLH412" s="218"/>
      <c r="CLI412" s="218"/>
      <c r="CLJ412" s="218"/>
      <c r="CLK412" s="218"/>
      <c r="CLL412" s="218"/>
      <c r="CLM412" s="218"/>
      <c r="CLN412" s="218"/>
      <c r="CLO412" s="218"/>
      <c r="CLP412" s="218"/>
      <c r="CLQ412" s="218"/>
      <c r="CLR412" s="218"/>
      <c r="CLS412" s="218"/>
      <c r="CLT412" s="218"/>
      <c r="CLU412" s="218"/>
      <c r="CLV412" s="218"/>
      <c r="CLW412" s="218"/>
      <c r="CLX412" s="218"/>
      <c r="CLY412" s="218"/>
      <c r="CLZ412" s="218"/>
      <c r="CMA412" s="218"/>
      <c r="CMB412" s="218"/>
      <c r="CMC412" s="218"/>
      <c r="CMD412" s="218"/>
      <c r="CME412" s="218"/>
      <c r="CMF412" s="218"/>
      <c r="CMG412" s="218"/>
      <c r="CMH412" s="218"/>
      <c r="CMI412" s="218"/>
      <c r="CMJ412" s="218"/>
      <c r="CMK412" s="218"/>
      <c r="CML412" s="218"/>
      <c r="CMM412" s="218"/>
      <c r="CMN412" s="218"/>
      <c r="CMO412" s="218"/>
      <c r="CMP412" s="218"/>
      <c r="CMQ412" s="218"/>
      <c r="CMR412" s="218"/>
      <c r="CMS412" s="218"/>
      <c r="CMT412" s="218"/>
      <c r="CMU412" s="218"/>
      <c r="CMV412" s="218"/>
      <c r="CMW412" s="218"/>
      <c r="CMX412" s="218"/>
      <c r="CMY412" s="218"/>
      <c r="CMZ412" s="218"/>
      <c r="CNA412" s="218"/>
      <c r="CNB412" s="218"/>
      <c r="CNC412" s="218"/>
      <c r="CND412" s="218"/>
      <c r="CNE412" s="218"/>
      <c r="CNF412" s="218"/>
      <c r="CNG412" s="218"/>
      <c r="CNH412" s="218"/>
      <c r="CNI412" s="218"/>
      <c r="CNJ412" s="218"/>
      <c r="CNK412" s="218"/>
      <c r="CNL412" s="218"/>
      <c r="CNM412" s="218"/>
      <c r="CNN412" s="218"/>
      <c r="CNO412" s="218"/>
      <c r="CNP412" s="218"/>
      <c r="CNQ412" s="218"/>
      <c r="CNR412" s="218"/>
      <c r="CNS412" s="218"/>
      <c r="CNT412" s="218"/>
      <c r="CNU412" s="218"/>
      <c r="CNV412" s="218"/>
      <c r="CNW412" s="218"/>
      <c r="CNX412" s="218"/>
      <c r="CNY412" s="218"/>
      <c r="CNZ412" s="218"/>
      <c r="COA412" s="218"/>
      <c r="COB412" s="218"/>
      <c r="COC412" s="218"/>
      <c r="COD412" s="218"/>
      <c r="COE412" s="218"/>
      <c r="COF412" s="218"/>
      <c r="COG412" s="218"/>
      <c r="COH412" s="218"/>
      <c r="COI412" s="218"/>
      <c r="COJ412" s="218"/>
      <c r="COK412" s="218"/>
      <c r="COL412" s="218"/>
      <c r="COM412" s="218"/>
      <c r="CON412" s="218"/>
      <c r="COO412" s="218"/>
      <c r="COP412" s="218"/>
      <c r="COQ412" s="218"/>
      <c r="COR412" s="218"/>
      <c r="COS412" s="218"/>
      <c r="COT412" s="218"/>
      <c r="COU412" s="218"/>
      <c r="COV412" s="218"/>
      <c r="COW412" s="218"/>
      <c r="COX412" s="218"/>
      <c r="COY412" s="218"/>
      <c r="COZ412" s="218"/>
      <c r="CPA412" s="218"/>
      <c r="CPB412" s="218"/>
      <c r="CPC412" s="218"/>
      <c r="CPD412" s="218"/>
      <c r="CPE412" s="218"/>
      <c r="CPF412" s="218"/>
      <c r="CPG412" s="218"/>
      <c r="CPH412" s="218"/>
      <c r="CPI412" s="218"/>
      <c r="CPJ412" s="218"/>
      <c r="CPK412" s="218"/>
      <c r="CPL412" s="218"/>
      <c r="CPM412" s="218"/>
      <c r="CPN412" s="218"/>
      <c r="CPO412" s="218"/>
      <c r="CPP412" s="218"/>
      <c r="CPQ412" s="218"/>
      <c r="CPR412" s="218"/>
      <c r="CPS412" s="218"/>
      <c r="CPT412" s="218"/>
      <c r="CPU412" s="218"/>
      <c r="CPV412" s="218"/>
      <c r="CPW412" s="218"/>
      <c r="CPX412" s="218"/>
      <c r="CPY412" s="218"/>
      <c r="CPZ412" s="218"/>
      <c r="CQA412" s="218"/>
      <c r="CQB412" s="218"/>
      <c r="CQC412" s="218"/>
      <c r="CQD412" s="218"/>
      <c r="CQE412" s="218"/>
      <c r="CQF412" s="218"/>
      <c r="CQG412" s="218"/>
      <c r="CQH412" s="218"/>
      <c r="CQI412" s="218"/>
      <c r="CQJ412" s="218"/>
      <c r="CQK412" s="218"/>
      <c r="CQL412" s="218"/>
      <c r="CQM412" s="218"/>
      <c r="CQN412" s="218"/>
      <c r="CQO412" s="218"/>
      <c r="CQP412" s="218"/>
      <c r="CQQ412" s="218"/>
      <c r="CQR412" s="218"/>
      <c r="CQS412" s="218"/>
      <c r="CQT412" s="218"/>
      <c r="CQU412" s="218"/>
      <c r="CQV412" s="218"/>
      <c r="CQW412" s="218"/>
      <c r="CQX412" s="218"/>
      <c r="CQY412" s="218"/>
      <c r="CQZ412" s="218"/>
      <c r="CRA412" s="218"/>
      <c r="CRB412" s="218"/>
      <c r="CRC412" s="218"/>
      <c r="CRD412" s="218"/>
      <c r="CRE412" s="218"/>
      <c r="CRF412" s="218"/>
      <c r="CRG412" s="218"/>
      <c r="CRH412" s="218"/>
      <c r="CRI412" s="218"/>
      <c r="CRJ412" s="218"/>
      <c r="CRK412" s="218"/>
      <c r="CRL412" s="218"/>
      <c r="CRM412" s="218"/>
      <c r="CRN412" s="218"/>
      <c r="CRO412" s="218"/>
      <c r="CRP412" s="218"/>
      <c r="CRQ412" s="218"/>
      <c r="CRR412" s="218"/>
      <c r="CRS412" s="218"/>
      <c r="CRT412" s="218"/>
      <c r="CRU412" s="218"/>
      <c r="CRV412" s="218"/>
      <c r="CRW412" s="218"/>
      <c r="CRX412" s="218"/>
      <c r="CRY412" s="218"/>
      <c r="CRZ412" s="218"/>
      <c r="CSA412" s="218"/>
      <c r="CSB412" s="218"/>
      <c r="CSC412" s="218"/>
      <c r="CSD412" s="218"/>
      <c r="CSE412" s="218"/>
      <c r="CSF412" s="218"/>
      <c r="CSG412" s="218"/>
      <c r="CSH412" s="218"/>
      <c r="CSI412" s="218"/>
      <c r="CSJ412" s="218"/>
      <c r="CSK412" s="218"/>
      <c r="CSL412" s="218"/>
      <c r="CSM412" s="218"/>
      <c r="CSN412" s="218"/>
      <c r="CSO412" s="218"/>
      <c r="CSP412" s="218"/>
      <c r="CSQ412" s="218"/>
      <c r="CSR412" s="218"/>
      <c r="CSS412" s="218"/>
      <c r="CST412" s="218"/>
      <c r="CSU412" s="218"/>
      <c r="CSV412" s="218"/>
      <c r="CSW412" s="218"/>
      <c r="CSX412" s="218"/>
      <c r="CSY412" s="218"/>
      <c r="CSZ412" s="218"/>
      <c r="CTA412" s="218"/>
      <c r="CTB412" s="218"/>
      <c r="CTC412" s="218"/>
      <c r="CTD412" s="218"/>
      <c r="CTE412" s="218"/>
      <c r="CTF412" s="218"/>
      <c r="CTG412" s="218"/>
      <c r="CTH412" s="218"/>
      <c r="CTI412" s="218"/>
      <c r="CTJ412" s="218"/>
      <c r="CTK412" s="218"/>
      <c r="CTL412" s="218"/>
      <c r="CTM412" s="218"/>
      <c r="CTN412" s="218"/>
      <c r="CTO412" s="218"/>
      <c r="CTP412" s="218"/>
      <c r="CTQ412" s="218"/>
      <c r="CTR412" s="218"/>
      <c r="CTS412" s="218"/>
      <c r="CTT412" s="218"/>
      <c r="CTU412" s="218"/>
      <c r="CTV412" s="218"/>
      <c r="CTW412" s="218"/>
      <c r="CTX412" s="218"/>
      <c r="CTY412" s="218"/>
      <c r="CTZ412" s="218"/>
      <c r="CUA412" s="218"/>
      <c r="CUB412" s="218"/>
      <c r="CUC412" s="218"/>
      <c r="CUD412" s="218"/>
      <c r="CUE412" s="218"/>
      <c r="CUF412" s="218"/>
      <c r="CUG412" s="218"/>
      <c r="CUH412" s="218"/>
      <c r="CUI412" s="218"/>
      <c r="CUJ412" s="218"/>
      <c r="CUK412" s="218"/>
      <c r="CUL412" s="218"/>
      <c r="CUM412" s="218"/>
      <c r="CUN412" s="218"/>
      <c r="CUO412" s="218"/>
      <c r="CUP412" s="218"/>
      <c r="CUQ412" s="218"/>
      <c r="CUR412" s="218"/>
      <c r="CUS412" s="218"/>
      <c r="CUT412" s="218"/>
      <c r="CUU412" s="218"/>
      <c r="CUV412" s="218"/>
      <c r="CUW412" s="218"/>
      <c r="CUX412" s="218"/>
      <c r="CUY412" s="218"/>
      <c r="CUZ412" s="218"/>
      <c r="CVA412" s="218"/>
      <c r="CVB412" s="218"/>
      <c r="CVC412" s="218"/>
      <c r="CVD412" s="218"/>
      <c r="CVE412" s="218"/>
      <c r="CVF412" s="218"/>
      <c r="CVG412" s="218"/>
      <c r="CVH412" s="218"/>
      <c r="CVI412" s="218"/>
      <c r="CVJ412" s="218"/>
      <c r="CVK412" s="218"/>
      <c r="CVL412" s="218"/>
      <c r="CVM412" s="218"/>
      <c r="CVN412" s="218"/>
      <c r="CVO412" s="218"/>
      <c r="CVP412" s="218"/>
      <c r="CVQ412" s="218"/>
      <c r="CVR412" s="218"/>
      <c r="CVS412" s="218"/>
      <c r="CVT412" s="218"/>
      <c r="CVU412" s="218"/>
      <c r="CVV412" s="218"/>
      <c r="CVW412" s="218"/>
      <c r="CVX412" s="218"/>
      <c r="CVY412" s="218"/>
      <c r="CVZ412" s="218"/>
      <c r="CWA412" s="218"/>
      <c r="CWB412" s="218"/>
      <c r="CWC412" s="218"/>
      <c r="CWD412" s="218"/>
      <c r="CWE412" s="218"/>
      <c r="CWF412" s="218"/>
      <c r="CWG412" s="218"/>
      <c r="CWH412" s="218"/>
      <c r="CWI412" s="218"/>
      <c r="CWJ412" s="218"/>
      <c r="CWK412" s="218"/>
      <c r="CWL412" s="218"/>
      <c r="CWM412" s="218"/>
      <c r="CWN412" s="218"/>
      <c r="CWO412" s="218"/>
      <c r="CWP412" s="218"/>
      <c r="CWQ412" s="218"/>
      <c r="CWR412" s="218"/>
      <c r="CWS412" s="218"/>
      <c r="CWT412" s="218"/>
      <c r="CWU412" s="218"/>
      <c r="CWV412" s="218"/>
      <c r="CWW412" s="218"/>
      <c r="CWX412" s="218"/>
      <c r="CWY412" s="218"/>
      <c r="CWZ412" s="218"/>
      <c r="CXA412" s="218"/>
      <c r="CXB412" s="218"/>
      <c r="CXC412" s="218"/>
      <c r="CXD412" s="218"/>
      <c r="CXE412" s="218"/>
      <c r="CXF412" s="218"/>
      <c r="CXG412" s="218"/>
      <c r="CXH412" s="218"/>
      <c r="CXI412" s="218"/>
      <c r="CXJ412" s="218"/>
      <c r="CXK412" s="218"/>
      <c r="CXL412" s="218"/>
      <c r="CXM412" s="218"/>
      <c r="CXN412" s="218"/>
      <c r="CXO412" s="218"/>
      <c r="CXP412" s="218"/>
      <c r="CXQ412" s="218"/>
      <c r="CXR412" s="218"/>
      <c r="CXS412" s="218"/>
      <c r="CXT412" s="218"/>
      <c r="CXU412" s="218"/>
      <c r="CXV412" s="218"/>
      <c r="CXW412" s="218"/>
      <c r="CXX412" s="218"/>
      <c r="CXY412" s="218"/>
      <c r="CXZ412" s="218"/>
      <c r="CYA412" s="218"/>
      <c r="CYB412" s="218"/>
      <c r="CYC412" s="218"/>
      <c r="CYD412" s="218"/>
      <c r="CYE412" s="218"/>
      <c r="CYF412" s="218"/>
      <c r="CYG412" s="218"/>
      <c r="CYH412" s="218"/>
      <c r="CYI412" s="218"/>
      <c r="CYJ412" s="218"/>
      <c r="CYK412" s="218"/>
      <c r="CYL412" s="218"/>
      <c r="CYM412" s="218"/>
      <c r="CYN412" s="218"/>
      <c r="CYO412" s="218"/>
      <c r="CYP412" s="218"/>
      <c r="CYQ412" s="218"/>
      <c r="CYR412" s="218"/>
      <c r="CYS412" s="218"/>
      <c r="CYT412" s="218"/>
      <c r="CYU412" s="218"/>
      <c r="CYV412" s="218"/>
      <c r="CYW412" s="218"/>
      <c r="CYX412" s="218"/>
      <c r="CYY412" s="218"/>
      <c r="CYZ412" s="218"/>
      <c r="CZA412" s="218"/>
      <c r="CZB412" s="218"/>
      <c r="CZC412" s="218"/>
      <c r="CZD412" s="218"/>
      <c r="CZE412" s="218"/>
      <c r="CZF412" s="218"/>
      <c r="CZG412" s="218"/>
      <c r="CZH412" s="218"/>
      <c r="CZI412" s="218"/>
      <c r="CZJ412" s="218"/>
      <c r="CZK412" s="218"/>
      <c r="CZL412" s="218"/>
      <c r="CZM412" s="218"/>
      <c r="CZN412" s="218"/>
      <c r="CZO412" s="218"/>
      <c r="CZP412" s="218"/>
      <c r="CZQ412" s="218"/>
      <c r="CZR412" s="218"/>
      <c r="CZS412" s="218"/>
      <c r="CZT412" s="218"/>
      <c r="CZU412" s="218"/>
      <c r="CZV412" s="218"/>
      <c r="CZW412" s="218"/>
      <c r="CZX412" s="218"/>
      <c r="CZY412" s="218"/>
      <c r="CZZ412" s="218"/>
      <c r="DAA412" s="218"/>
      <c r="DAB412" s="218"/>
      <c r="DAC412" s="218"/>
      <c r="DAD412" s="218"/>
      <c r="DAE412" s="218"/>
      <c r="DAF412" s="218"/>
      <c r="DAG412" s="218"/>
      <c r="DAH412" s="218"/>
      <c r="DAI412" s="218"/>
      <c r="DAJ412" s="218"/>
      <c r="DAK412" s="218"/>
      <c r="DAL412" s="218"/>
      <c r="DAM412" s="218"/>
      <c r="DAN412" s="218"/>
      <c r="DAO412" s="218"/>
      <c r="DAP412" s="218"/>
      <c r="DAQ412" s="218"/>
      <c r="DAR412" s="218"/>
      <c r="DAS412" s="218"/>
      <c r="DAT412" s="218"/>
      <c r="DAU412" s="218"/>
      <c r="DAV412" s="218"/>
      <c r="DAW412" s="218"/>
      <c r="DAX412" s="218"/>
      <c r="DAY412" s="218"/>
      <c r="DAZ412" s="218"/>
      <c r="DBA412" s="218"/>
      <c r="DBB412" s="218"/>
      <c r="DBC412" s="218"/>
      <c r="DBD412" s="218"/>
      <c r="DBE412" s="218"/>
      <c r="DBF412" s="218"/>
      <c r="DBG412" s="218"/>
      <c r="DBH412" s="218"/>
      <c r="DBI412" s="218"/>
      <c r="DBJ412" s="218"/>
      <c r="DBK412" s="218"/>
      <c r="DBL412" s="218"/>
      <c r="DBM412" s="218"/>
      <c r="DBN412" s="218"/>
      <c r="DBO412" s="218"/>
      <c r="DBP412" s="218"/>
      <c r="DBQ412" s="218"/>
      <c r="DBR412" s="218"/>
      <c r="DBS412" s="218"/>
      <c r="DBT412" s="218"/>
      <c r="DBU412" s="218"/>
      <c r="DBV412" s="218"/>
      <c r="DBW412" s="218"/>
      <c r="DBX412" s="218"/>
      <c r="DBY412" s="218"/>
      <c r="DBZ412" s="218"/>
      <c r="DCA412" s="218"/>
      <c r="DCB412" s="218"/>
      <c r="DCC412" s="218"/>
      <c r="DCD412" s="218"/>
      <c r="DCE412" s="218"/>
      <c r="DCF412" s="218"/>
      <c r="DCG412" s="218"/>
      <c r="DCH412" s="218"/>
      <c r="DCI412" s="218"/>
      <c r="DCJ412" s="218"/>
      <c r="DCK412" s="218"/>
      <c r="DCL412" s="218"/>
      <c r="DCM412" s="218"/>
      <c r="DCN412" s="218"/>
      <c r="DCO412" s="218"/>
      <c r="DCP412" s="218"/>
      <c r="DCQ412" s="218"/>
      <c r="DCR412" s="218"/>
      <c r="DCS412" s="218"/>
      <c r="DCT412" s="218"/>
      <c r="DCU412" s="218"/>
      <c r="DCV412" s="218"/>
      <c r="DCW412" s="218"/>
      <c r="DCX412" s="218"/>
      <c r="DCY412" s="218"/>
      <c r="DCZ412" s="218"/>
      <c r="DDA412" s="218"/>
      <c r="DDB412" s="218"/>
      <c r="DDC412" s="218"/>
      <c r="DDD412" s="218"/>
      <c r="DDE412" s="218"/>
      <c r="DDF412" s="218"/>
      <c r="DDG412" s="218"/>
      <c r="DDH412" s="218"/>
      <c r="DDI412" s="218"/>
      <c r="DDJ412" s="218"/>
      <c r="DDK412" s="218"/>
      <c r="DDL412" s="218"/>
      <c r="DDM412" s="218"/>
      <c r="DDN412" s="218"/>
      <c r="DDO412" s="218"/>
      <c r="DDP412" s="218"/>
      <c r="DDQ412" s="218"/>
      <c r="DDR412" s="218"/>
      <c r="DDS412" s="218"/>
      <c r="DDT412" s="218"/>
      <c r="DDU412" s="218"/>
      <c r="DDV412" s="218"/>
      <c r="DDW412" s="218"/>
      <c r="DDX412" s="218"/>
      <c r="DDY412" s="218"/>
      <c r="DDZ412" s="218"/>
      <c r="DEA412" s="218"/>
      <c r="DEB412" s="218"/>
      <c r="DEC412" s="218"/>
      <c r="DED412" s="218"/>
      <c r="DEE412" s="218"/>
      <c r="DEF412" s="218"/>
      <c r="DEG412" s="218"/>
      <c r="DEH412" s="218"/>
      <c r="DEI412" s="218"/>
      <c r="DEJ412" s="218"/>
      <c r="DEK412" s="218"/>
      <c r="DEL412" s="218"/>
      <c r="DEM412" s="218"/>
      <c r="DEN412" s="218"/>
      <c r="DEO412" s="218"/>
      <c r="DEP412" s="218"/>
      <c r="DEQ412" s="218"/>
      <c r="DER412" s="218"/>
      <c r="DES412" s="218"/>
      <c r="DET412" s="218"/>
      <c r="DEU412" s="218"/>
      <c r="DEV412" s="218"/>
      <c r="DEW412" s="218"/>
      <c r="DEX412" s="218"/>
      <c r="DEY412" s="218"/>
      <c r="DEZ412" s="218"/>
      <c r="DFA412" s="218"/>
      <c r="DFB412" s="218"/>
      <c r="DFC412" s="218"/>
      <c r="DFD412" s="218"/>
      <c r="DFE412" s="218"/>
      <c r="DFF412" s="218"/>
      <c r="DFG412" s="218"/>
      <c r="DFH412" s="218"/>
      <c r="DFI412" s="218"/>
      <c r="DFJ412" s="218"/>
      <c r="DFK412" s="218"/>
      <c r="DFL412" s="218"/>
      <c r="DFM412" s="218"/>
      <c r="DFN412" s="218"/>
      <c r="DFO412" s="218"/>
      <c r="DFP412" s="218"/>
      <c r="DFQ412" s="218"/>
      <c r="DFR412" s="218"/>
      <c r="DFS412" s="218"/>
      <c r="DFT412" s="218"/>
      <c r="DFU412" s="218"/>
      <c r="DFV412" s="218"/>
      <c r="DFW412" s="218"/>
      <c r="DFX412" s="218"/>
      <c r="DFY412" s="218"/>
      <c r="DFZ412" s="218"/>
      <c r="DGA412" s="218"/>
      <c r="DGB412" s="218"/>
      <c r="DGC412" s="218"/>
      <c r="DGD412" s="218"/>
      <c r="DGE412" s="218"/>
      <c r="DGF412" s="218"/>
      <c r="DGG412" s="218"/>
      <c r="DGH412" s="218"/>
      <c r="DGI412" s="218"/>
      <c r="DGJ412" s="218"/>
      <c r="DGK412" s="218"/>
      <c r="DGL412" s="218"/>
      <c r="DGM412" s="218"/>
      <c r="DGN412" s="218"/>
      <c r="DGO412" s="218"/>
      <c r="DGP412" s="218"/>
      <c r="DGQ412" s="218"/>
      <c r="DGR412" s="218"/>
      <c r="DGS412" s="218"/>
      <c r="DGT412" s="218"/>
      <c r="DGU412" s="218"/>
      <c r="DGV412" s="218"/>
      <c r="DGW412" s="218"/>
      <c r="DGX412" s="218"/>
      <c r="DGY412" s="218"/>
      <c r="DGZ412" s="218"/>
      <c r="DHA412" s="218"/>
      <c r="DHB412" s="218"/>
      <c r="DHC412" s="218"/>
      <c r="DHD412" s="218"/>
      <c r="DHE412" s="218"/>
      <c r="DHF412" s="218"/>
      <c r="DHG412" s="218"/>
      <c r="DHH412" s="218"/>
      <c r="DHI412" s="218"/>
      <c r="DHJ412" s="218"/>
      <c r="DHK412" s="218"/>
      <c r="DHL412" s="218"/>
      <c r="DHM412" s="218"/>
      <c r="DHN412" s="218"/>
      <c r="DHO412" s="218"/>
      <c r="DHP412" s="218"/>
      <c r="DHQ412" s="218"/>
      <c r="DHR412" s="218"/>
      <c r="DHS412" s="218"/>
      <c r="DHT412" s="218"/>
      <c r="DHU412" s="218"/>
      <c r="DHV412" s="218"/>
      <c r="DHW412" s="218"/>
      <c r="DHX412" s="218"/>
      <c r="DHY412" s="218"/>
      <c r="DHZ412" s="218"/>
      <c r="DIA412" s="218"/>
      <c r="DIB412" s="218"/>
      <c r="DIC412" s="218"/>
      <c r="DID412" s="218"/>
      <c r="DIE412" s="218"/>
      <c r="DIF412" s="218"/>
      <c r="DIG412" s="218"/>
      <c r="DIH412" s="218"/>
      <c r="DII412" s="218"/>
      <c r="DIJ412" s="218"/>
      <c r="DIK412" s="218"/>
      <c r="DIL412" s="218"/>
      <c r="DIM412" s="218"/>
      <c r="DIN412" s="218"/>
      <c r="DIO412" s="218"/>
      <c r="DIP412" s="218"/>
      <c r="DIQ412" s="218"/>
      <c r="DIR412" s="218"/>
      <c r="DIS412" s="218"/>
      <c r="DIT412" s="218"/>
      <c r="DIU412" s="218"/>
      <c r="DIV412" s="218"/>
      <c r="DIW412" s="218"/>
      <c r="DIX412" s="218"/>
      <c r="DIY412" s="218"/>
      <c r="DIZ412" s="218"/>
      <c r="DJA412" s="218"/>
      <c r="DJB412" s="218"/>
      <c r="DJC412" s="218"/>
      <c r="DJD412" s="218"/>
      <c r="DJE412" s="218"/>
      <c r="DJF412" s="218"/>
      <c r="DJG412" s="218"/>
      <c r="DJH412" s="218"/>
      <c r="DJI412" s="218"/>
      <c r="DJJ412" s="218"/>
      <c r="DJK412" s="218"/>
      <c r="DJL412" s="218"/>
      <c r="DJM412" s="218"/>
      <c r="DJN412" s="218"/>
      <c r="DJO412" s="218"/>
      <c r="DJP412" s="218"/>
      <c r="DJQ412" s="218"/>
      <c r="DJR412" s="218"/>
      <c r="DJS412" s="218"/>
      <c r="DJT412" s="218"/>
      <c r="DJU412" s="218"/>
      <c r="DJV412" s="218"/>
      <c r="DJW412" s="218"/>
      <c r="DJX412" s="218"/>
      <c r="DJY412" s="218"/>
      <c r="DJZ412" s="218"/>
      <c r="DKA412" s="218"/>
      <c r="DKB412" s="218"/>
      <c r="DKC412" s="218"/>
      <c r="DKD412" s="218"/>
      <c r="DKE412" s="218"/>
      <c r="DKF412" s="218"/>
      <c r="DKG412" s="218"/>
      <c r="DKH412" s="218"/>
      <c r="DKI412" s="218"/>
      <c r="DKJ412" s="218"/>
      <c r="DKK412" s="218"/>
      <c r="DKL412" s="218"/>
      <c r="DKM412" s="218"/>
      <c r="DKN412" s="218"/>
      <c r="DKO412" s="218"/>
      <c r="DKP412" s="218"/>
      <c r="DKQ412" s="218"/>
      <c r="DKR412" s="218"/>
      <c r="DKS412" s="218"/>
      <c r="DKT412" s="218"/>
      <c r="DKU412" s="218"/>
      <c r="DKV412" s="218"/>
      <c r="DKW412" s="218"/>
      <c r="DKX412" s="218"/>
      <c r="DKY412" s="218"/>
      <c r="DKZ412" s="218"/>
      <c r="DLA412" s="218"/>
      <c r="DLB412" s="218"/>
      <c r="DLC412" s="218"/>
      <c r="DLD412" s="218"/>
      <c r="DLE412" s="218"/>
      <c r="DLF412" s="218"/>
      <c r="DLG412" s="218"/>
      <c r="DLH412" s="218"/>
      <c r="DLI412" s="218"/>
      <c r="DLJ412" s="218"/>
      <c r="DLK412" s="218"/>
      <c r="DLL412" s="218"/>
      <c r="DLM412" s="218"/>
      <c r="DLN412" s="218"/>
      <c r="DLO412" s="218"/>
      <c r="DLP412" s="218"/>
      <c r="DLQ412" s="218"/>
      <c r="DLR412" s="218"/>
      <c r="DLS412" s="218"/>
      <c r="DLT412" s="218"/>
      <c r="DLU412" s="218"/>
      <c r="DLV412" s="218"/>
      <c r="DLW412" s="218"/>
      <c r="DLX412" s="218"/>
      <c r="DLY412" s="218"/>
      <c r="DLZ412" s="218"/>
      <c r="DMA412" s="218"/>
      <c r="DMB412" s="218"/>
      <c r="DMC412" s="218"/>
      <c r="DMD412" s="218"/>
      <c r="DME412" s="218"/>
      <c r="DMF412" s="218"/>
      <c r="DMG412" s="218"/>
      <c r="DMH412" s="218"/>
      <c r="DMI412" s="218"/>
      <c r="DMJ412" s="218"/>
      <c r="DMK412" s="218"/>
      <c r="DML412" s="218"/>
      <c r="DMM412" s="218"/>
      <c r="DMN412" s="218"/>
      <c r="DMO412" s="218"/>
      <c r="DMP412" s="218"/>
      <c r="DMQ412" s="218"/>
      <c r="DMR412" s="218"/>
      <c r="DMS412" s="218"/>
      <c r="DMT412" s="218"/>
      <c r="DMU412" s="218"/>
      <c r="DMV412" s="218"/>
      <c r="DMW412" s="218"/>
      <c r="DMX412" s="218"/>
      <c r="DMY412" s="218"/>
      <c r="DMZ412" s="218"/>
      <c r="DNA412" s="218"/>
      <c r="DNB412" s="218"/>
      <c r="DNC412" s="218"/>
      <c r="DND412" s="218"/>
      <c r="DNE412" s="218"/>
      <c r="DNF412" s="218"/>
      <c r="DNG412" s="218"/>
      <c r="DNH412" s="218"/>
      <c r="DNI412" s="218"/>
      <c r="DNJ412" s="218"/>
      <c r="DNK412" s="218"/>
      <c r="DNL412" s="218"/>
      <c r="DNM412" s="218"/>
      <c r="DNN412" s="218"/>
      <c r="DNO412" s="218"/>
      <c r="DNP412" s="218"/>
      <c r="DNQ412" s="218"/>
      <c r="DNR412" s="218"/>
      <c r="DNS412" s="218"/>
      <c r="DNT412" s="218"/>
      <c r="DNU412" s="218"/>
      <c r="DNV412" s="218"/>
      <c r="DNW412" s="218"/>
      <c r="DNX412" s="218"/>
      <c r="DNY412" s="218"/>
      <c r="DNZ412" s="218"/>
      <c r="DOA412" s="218"/>
      <c r="DOB412" s="218"/>
      <c r="DOC412" s="218"/>
      <c r="DOD412" s="218"/>
      <c r="DOE412" s="218"/>
      <c r="DOF412" s="218"/>
      <c r="DOG412" s="218"/>
      <c r="DOH412" s="218"/>
      <c r="DOI412" s="218"/>
      <c r="DOJ412" s="218"/>
      <c r="DOK412" s="218"/>
      <c r="DOL412" s="218"/>
      <c r="DOM412" s="218"/>
      <c r="DON412" s="218"/>
      <c r="DOO412" s="218"/>
      <c r="DOP412" s="218"/>
      <c r="DOQ412" s="218"/>
      <c r="DOR412" s="218"/>
      <c r="DOS412" s="218"/>
      <c r="DOT412" s="218"/>
      <c r="DOU412" s="218"/>
      <c r="DOV412" s="218"/>
      <c r="DOW412" s="218"/>
      <c r="DOX412" s="218"/>
      <c r="DOY412" s="218"/>
      <c r="DOZ412" s="218"/>
      <c r="DPA412" s="218"/>
      <c r="DPB412" s="218"/>
      <c r="DPC412" s="218"/>
      <c r="DPD412" s="218"/>
      <c r="DPE412" s="218"/>
      <c r="DPF412" s="218"/>
      <c r="DPG412" s="218"/>
      <c r="DPH412" s="218"/>
      <c r="DPI412" s="218"/>
      <c r="DPJ412" s="218"/>
      <c r="DPK412" s="218"/>
      <c r="DPL412" s="218"/>
      <c r="DPM412" s="218"/>
      <c r="DPN412" s="218"/>
      <c r="DPO412" s="218"/>
      <c r="DPP412" s="218"/>
      <c r="DPQ412" s="218"/>
      <c r="DPR412" s="218"/>
      <c r="DPS412" s="218"/>
      <c r="DPT412" s="218"/>
      <c r="DPU412" s="218"/>
      <c r="DPV412" s="218"/>
      <c r="DPW412" s="218"/>
      <c r="DPX412" s="218"/>
      <c r="DPY412" s="218"/>
      <c r="DPZ412" s="218"/>
      <c r="DQA412" s="218"/>
      <c r="DQB412" s="218"/>
      <c r="DQC412" s="218"/>
      <c r="DQD412" s="218"/>
      <c r="DQE412" s="218"/>
      <c r="DQF412" s="218"/>
      <c r="DQG412" s="218"/>
      <c r="DQH412" s="218"/>
      <c r="DQI412" s="218"/>
      <c r="DQJ412" s="218"/>
      <c r="DQK412" s="218"/>
      <c r="DQL412" s="218"/>
      <c r="DQM412" s="218"/>
      <c r="DQN412" s="218"/>
      <c r="DQO412" s="218"/>
      <c r="DQP412" s="218"/>
      <c r="DQQ412" s="218"/>
      <c r="DQR412" s="218"/>
      <c r="DQS412" s="218"/>
      <c r="DQT412" s="218"/>
      <c r="DQU412" s="218"/>
      <c r="DQV412" s="218"/>
      <c r="DQW412" s="218"/>
      <c r="DQX412" s="218"/>
      <c r="DQY412" s="218"/>
      <c r="DQZ412" s="218"/>
      <c r="DRA412" s="218"/>
      <c r="DRB412" s="218"/>
      <c r="DRC412" s="218"/>
      <c r="DRD412" s="218"/>
      <c r="DRE412" s="218"/>
      <c r="DRF412" s="218"/>
      <c r="DRG412" s="218"/>
      <c r="DRH412" s="218"/>
      <c r="DRI412" s="218"/>
      <c r="DRJ412" s="218"/>
      <c r="DRK412" s="218"/>
      <c r="DRL412" s="218"/>
      <c r="DRM412" s="218"/>
      <c r="DRN412" s="218"/>
      <c r="DRO412" s="218"/>
      <c r="DRP412" s="218"/>
      <c r="DRQ412" s="218"/>
      <c r="DRR412" s="218"/>
      <c r="DRS412" s="218"/>
      <c r="DRT412" s="218"/>
      <c r="DRU412" s="218"/>
      <c r="DRV412" s="218"/>
      <c r="DRW412" s="218"/>
      <c r="DRX412" s="218"/>
      <c r="DRY412" s="218"/>
      <c r="DRZ412" s="218"/>
      <c r="DSA412" s="218"/>
      <c r="DSB412" s="218"/>
      <c r="DSC412" s="218"/>
      <c r="DSD412" s="218"/>
      <c r="DSE412" s="218"/>
      <c r="DSF412" s="218"/>
      <c r="DSG412" s="218"/>
      <c r="DSH412" s="218"/>
      <c r="DSI412" s="218"/>
      <c r="DSJ412" s="218"/>
      <c r="DSK412" s="218"/>
      <c r="DSL412" s="218"/>
      <c r="DSM412" s="218"/>
      <c r="DSN412" s="218"/>
      <c r="DSO412" s="218"/>
      <c r="DSP412" s="218"/>
      <c r="DSQ412" s="218"/>
      <c r="DSR412" s="218"/>
      <c r="DSS412" s="218"/>
      <c r="DST412" s="218"/>
      <c r="DSU412" s="218"/>
      <c r="DSV412" s="218"/>
      <c r="DSW412" s="218"/>
      <c r="DSX412" s="218"/>
      <c r="DSY412" s="218"/>
      <c r="DSZ412" s="218"/>
      <c r="DTA412" s="218"/>
      <c r="DTB412" s="218"/>
      <c r="DTC412" s="218"/>
      <c r="DTD412" s="218"/>
      <c r="DTE412" s="218"/>
      <c r="DTF412" s="218"/>
      <c r="DTG412" s="218"/>
      <c r="DTH412" s="218"/>
      <c r="DTI412" s="218"/>
      <c r="DTJ412" s="218"/>
      <c r="DTK412" s="218"/>
      <c r="DTL412" s="218"/>
      <c r="DTM412" s="218"/>
      <c r="DTN412" s="218"/>
      <c r="DTO412" s="218"/>
      <c r="DTP412" s="218"/>
      <c r="DTQ412" s="218"/>
      <c r="DTR412" s="218"/>
      <c r="DTS412" s="218"/>
      <c r="DTT412" s="218"/>
      <c r="DTU412" s="218"/>
      <c r="DTV412" s="218"/>
      <c r="DTW412" s="218"/>
      <c r="DTX412" s="218"/>
      <c r="DTY412" s="218"/>
      <c r="DTZ412" s="218"/>
      <c r="DUA412" s="218"/>
      <c r="DUB412" s="218"/>
      <c r="DUC412" s="218"/>
      <c r="DUD412" s="218"/>
      <c r="DUE412" s="218"/>
      <c r="DUF412" s="218"/>
      <c r="DUG412" s="218"/>
      <c r="DUH412" s="218"/>
      <c r="DUI412" s="218"/>
      <c r="DUJ412" s="218"/>
      <c r="DUK412" s="218"/>
      <c r="DUL412" s="218"/>
      <c r="DUM412" s="218"/>
      <c r="DUN412" s="218"/>
      <c r="DUO412" s="218"/>
      <c r="DUP412" s="218"/>
      <c r="DUQ412" s="218"/>
      <c r="DUR412" s="218"/>
      <c r="DUS412" s="218"/>
      <c r="DUT412" s="218"/>
      <c r="DUU412" s="218"/>
      <c r="DUV412" s="218"/>
      <c r="DUW412" s="218"/>
      <c r="DUX412" s="218"/>
      <c r="DUY412" s="218"/>
      <c r="DUZ412" s="218"/>
      <c r="DVA412" s="218"/>
      <c r="DVB412" s="218"/>
      <c r="DVC412" s="218"/>
      <c r="DVD412" s="218"/>
      <c r="DVE412" s="218"/>
      <c r="DVF412" s="218"/>
      <c r="DVG412" s="218"/>
      <c r="DVH412" s="218"/>
      <c r="DVI412" s="218"/>
      <c r="DVJ412" s="218"/>
      <c r="DVK412" s="218"/>
      <c r="DVL412" s="218"/>
      <c r="DVM412" s="218"/>
      <c r="DVN412" s="218"/>
      <c r="DVO412" s="218"/>
      <c r="DVP412" s="218"/>
      <c r="DVQ412" s="218"/>
      <c r="DVR412" s="218"/>
      <c r="DVS412" s="218"/>
      <c r="DVT412" s="218"/>
      <c r="DVU412" s="218"/>
      <c r="DVV412" s="218"/>
      <c r="DVW412" s="218"/>
      <c r="DVX412" s="218"/>
      <c r="DVY412" s="218"/>
      <c r="DVZ412" s="218"/>
      <c r="DWA412" s="218"/>
      <c r="DWB412" s="218"/>
      <c r="DWC412" s="218"/>
      <c r="DWD412" s="218"/>
      <c r="DWE412" s="218"/>
      <c r="DWF412" s="218"/>
      <c r="DWG412" s="218"/>
      <c r="DWH412" s="218"/>
      <c r="DWI412" s="218"/>
      <c r="DWJ412" s="218"/>
      <c r="DWK412" s="218"/>
      <c r="DWL412" s="218"/>
      <c r="DWM412" s="218"/>
      <c r="DWN412" s="218"/>
      <c r="DWO412" s="218"/>
      <c r="DWP412" s="218"/>
      <c r="DWQ412" s="218"/>
      <c r="DWR412" s="218"/>
      <c r="DWS412" s="218"/>
      <c r="DWT412" s="218"/>
      <c r="DWU412" s="218"/>
      <c r="DWV412" s="218"/>
      <c r="DWW412" s="218"/>
      <c r="DWX412" s="218"/>
      <c r="DWY412" s="218"/>
      <c r="DWZ412" s="218"/>
      <c r="DXA412" s="218"/>
      <c r="DXB412" s="218"/>
      <c r="DXC412" s="218"/>
      <c r="DXD412" s="218"/>
      <c r="DXE412" s="218"/>
      <c r="DXF412" s="218"/>
      <c r="DXG412" s="218"/>
      <c r="DXH412" s="218"/>
      <c r="DXI412" s="218"/>
      <c r="DXJ412" s="218"/>
      <c r="DXK412" s="218"/>
      <c r="DXL412" s="218"/>
      <c r="DXM412" s="218"/>
      <c r="DXN412" s="218"/>
      <c r="DXO412" s="218"/>
      <c r="DXP412" s="218"/>
      <c r="DXQ412" s="218"/>
      <c r="DXR412" s="218"/>
      <c r="DXS412" s="218"/>
      <c r="DXT412" s="218"/>
      <c r="DXU412" s="218"/>
      <c r="DXV412" s="218"/>
      <c r="DXW412" s="218"/>
      <c r="DXX412" s="218"/>
      <c r="DXY412" s="218"/>
      <c r="DXZ412" s="218"/>
      <c r="DYA412" s="218"/>
      <c r="DYB412" s="218"/>
      <c r="DYC412" s="218"/>
      <c r="DYD412" s="218"/>
      <c r="DYE412" s="218"/>
      <c r="DYF412" s="218"/>
      <c r="DYG412" s="218"/>
      <c r="DYH412" s="218"/>
      <c r="DYI412" s="218"/>
      <c r="DYJ412" s="218"/>
      <c r="DYK412" s="218"/>
      <c r="DYL412" s="218"/>
      <c r="DYM412" s="218"/>
      <c r="DYN412" s="218"/>
      <c r="DYO412" s="218"/>
      <c r="DYP412" s="218"/>
      <c r="DYQ412" s="218"/>
      <c r="DYR412" s="218"/>
      <c r="DYS412" s="218"/>
      <c r="DYT412" s="218"/>
      <c r="DYU412" s="218"/>
      <c r="DYV412" s="218"/>
      <c r="DYW412" s="218"/>
      <c r="DYX412" s="218"/>
      <c r="DYY412" s="218"/>
      <c r="DYZ412" s="218"/>
      <c r="DZA412" s="218"/>
      <c r="DZB412" s="218"/>
      <c r="DZC412" s="218"/>
      <c r="DZD412" s="218"/>
      <c r="DZE412" s="218"/>
      <c r="DZF412" s="218"/>
      <c r="DZG412" s="218"/>
      <c r="DZH412" s="218"/>
      <c r="DZI412" s="218"/>
      <c r="DZJ412" s="218"/>
      <c r="DZK412" s="218"/>
      <c r="DZL412" s="218"/>
      <c r="DZM412" s="218"/>
      <c r="DZN412" s="218"/>
      <c r="DZO412" s="218"/>
      <c r="DZP412" s="218"/>
      <c r="DZQ412" s="218"/>
      <c r="DZR412" s="218"/>
      <c r="DZS412" s="218"/>
      <c r="DZT412" s="218"/>
      <c r="DZU412" s="218"/>
      <c r="DZV412" s="218"/>
      <c r="DZW412" s="218"/>
      <c r="DZX412" s="218"/>
      <c r="DZY412" s="218"/>
      <c r="DZZ412" s="218"/>
      <c r="EAA412" s="218"/>
      <c r="EAB412" s="218"/>
      <c r="EAC412" s="218"/>
      <c r="EAD412" s="218"/>
      <c r="EAE412" s="218"/>
      <c r="EAF412" s="218"/>
      <c r="EAG412" s="218"/>
      <c r="EAH412" s="218"/>
      <c r="EAI412" s="218"/>
      <c r="EAJ412" s="218"/>
      <c r="EAK412" s="218"/>
      <c r="EAL412" s="218"/>
      <c r="EAM412" s="218"/>
      <c r="EAN412" s="218"/>
      <c r="EAO412" s="218"/>
      <c r="EAP412" s="218"/>
      <c r="EAQ412" s="218"/>
      <c r="EAR412" s="218"/>
      <c r="EAS412" s="218"/>
      <c r="EAT412" s="218"/>
      <c r="EAU412" s="218"/>
      <c r="EAV412" s="218"/>
      <c r="EAW412" s="218"/>
      <c r="EAX412" s="218"/>
      <c r="EAY412" s="218"/>
      <c r="EAZ412" s="218"/>
      <c r="EBA412" s="218"/>
      <c r="EBB412" s="218"/>
      <c r="EBC412" s="218"/>
      <c r="EBD412" s="218"/>
      <c r="EBE412" s="218"/>
      <c r="EBF412" s="218"/>
      <c r="EBG412" s="218"/>
      <c r="EBH412" s="218"/>
      <c r="EBI412" s="218"/>
      <c r="EBJ412" s="218"/>
      <c r="EBK412" s="218"/>
      <c r="EBL412" s="218"/>
      <c r="EBM412" s="218"/>
      <c r="EBN412" s="218"/>
      <c r="EBO412" s="218"/>
      <c r="EBP412" s="218"/>
      <c r="EBQ412" s="218"/>
      <c r="EBR412" s="218"/>
      <c r="EBS412" s="218"/>
      <c r="EBT412" s="218"/>
      <c r="EBU412" s="218"/>
      <c r="EBV412" s="218"/>
      <c r="EBW412" s="218"/>
      <c r="EBX412" s="218"/>
      <c r="EBY412" s="218"/>
      <c r="EBZ412" s="218"/>
      <c r="ECA412" s="218"/>
      <c r="ECB412" s="218"/>
      <c r="ECC412" s="218"/>
      <c r="ECD412" s="218"/>
      <c r="ECE412" s="218"/>
      <c r="ECF412" s="218"/>
      <c r="ECG412" s="218"/>
      <c r="ECH412" s="218"/>
      <c r="ECI412" s="218"/>
      <c r="ECJ412" s="218"/>
      <c r="ECK412" s="218"/>
      <c r="ECL412" s="218"/>
      <c r="ECM412" s="218"/>
      <c r="ECN412" s="218"/>
      <c r="ECO412" s="218"/>
      <c r="ECP412" s="218"/>
      <c r="ECQ412" s="218"/>
      <c r="ECR412" s="218"/>
      <c r="ECS412" s="218"/>
      <c r="ECT412" s="218"/>
      <c r="ECU412" s="218"/>
      <c r="ECV412" s="218"/>
      <c r="ECW412" s="218"/>
      <c r="ECX412" s="218"/>
      <c r="ECY412" s="218"/>
      <c r="ECZ412" s="218"/>
      <c r="EDA412" s="218"/>
      <c r="EDB412" s="218"/>
      <c r="EDC412" s="218"/>
      <c r="EDD412" s="218"/>
      <c r="EDE412" s="218"/>
      <c r="EDF412" s="218"/>
      <c r="EDG412" s="218"/>
      <c r="EDH412" s="218"/>
      <c r="EDI412" s="218"/>
      <c r="EDJ412" s="218"/>
      <c r="EDK412" s="218"/>
      <c r="EDL412" s="218"/>
      <c r="EDM412" s="218"/>
      <c r="EDN412" s="218"/>
      <c r="EDO412" s="218"/>
      <c r="EDP412" s="218"/>
      <c r="EDQ412" s="218"/>
      <c r="EDR412" s="218"/>
      <c r="EDS412" s="218"/>
      <c r="EDT412" s="218"/>
      <c r="EDU412" s="218"/>
      <c r="EDV412" s="218"/>
      <c r="EDW412" s="218"/>
      <c r="EDX412" s="218"/>
      <c r="EDY412" s="218"/>
      <c r="EDZ412" s="218"/>
      <c r="EEA412" s="218"/>
      <c r="EEB412" s="218"/>
      <c r="EEC412" s="218"/>
      <c r="EED412" s="218"/>
      <c r="EEE412" s="218"/>
      <c r="EEF412" s="218"/>
      <c r="EEG412" s="218"/>
      <c r="EEH412" s="218"/>
      <c r="EEI412" s="218"/>
      <c r="EEJ412" s="218"/>
      <c r="EEK412" s="218"/>
      <c r="EEL412" s="218"/>
      <c r="EEM412" s="218"/>
      <c r="EEN412" s="218"/>
      <c r="EEO412" s="218"/>
      <c r="EEP412" s="218"/>
      <c r="EEQ412" s="218"/>
      <c r="EER412" s="218"/>
      <c r="EES412" s="218"/>
      <c r="EET412" s="218"/>
      <c r="EEU412" s="218"/>
      <c r="EEV412" s="218"/>
      <c r="EEW412" s="218"/>
      <c r="EEX412" s="218"/>
      <c r="EEY412" s="218"/>
      <c r="EEZ412" s="218"/>
      <c r="EFA412" s="218"/>
      <c r="EFB412" s="218"/>
      <c r="EFC412" s="218"/>
      <c r="EFD412" s="218"/>
      <c r="EFE412" s="218"/>
      <c r="EFF412" s="218"/>
      <c r="EFG412" s="218"/>
      <c r="EFH412" s="218"/>
      <c r="EFI412" s="218"/>
      <c r="EFJ412" s="218"/>
      <c r="EFK412" s="218"/>
      <c r="EFL412" s="218"/>
      <c r="EFM412" s="218"/>
      <c r="EFN412" s="218"/>
      <c r="EFO412" s="218"/>
      <c r="EFP412" s="218"/>
      <c r="EFQ412" s="218"/>
      <c r="EFR412" s="218"/>
      <c r="EFS412" s="218"/>
      <c r="EFT412" s="218"/>
      <c r="EFU412" s="218"/>
      <c r="EFV412" s="218"/>
      <c r="EFW412" s="218"/>
      <c r="EFX412" s="218"/>
      <c r="EFY412" s="218"/>
      <c r="EFZ412" s="218"/>
      <c r="EGA412" s="218"/>
      <c r="EGB412" s="218"/>
      <c r="EGC412" s="218"/>
      <c r="EGD412" s="218"/>
      <c r="EGE412" s="218"/>
      <c r="EGF412" s="218"/>
      <c r="EGG412" s="218"/>
      <c r="EGH412" s="218"/>
      <c r="EGI412" s="218"/>
      <c r="EGJ412" s="218"/>
      <c r="EGK412" s="218"/>
      <c r="EGL412" s="218"/>
      <c r="EGM412" s="218"/>
      <c r="EGN412" s="218"/>
      <c r="EGO412" s="218"/>
      <c r="EGP412" s="218"/>
      <c r="EGQ412" s="218"/>
      <c r="EGR412" s="218"/>
      <c r="EGS412" s="218"/>
      <c r="EGT412" s="218"/>
      <c r="EGU412" s="218"/>
      <c r="EGV412" s="218"/>
      <c r="EGW412" s="218"/>
      <c r="EGX412" s="218"/>
      <c r="EGY412" s="218"/>
      <c r="EGZ412" s="218"/>
      <c r="EHA412" s="218"/>
      <c r="EHB412" s="218"/>
      <c r="EHC412" s="218"/>
      <c r="EHD412" s="218"/>
      <c r="EHE412" s="218"/>
      <c r="EHF412" s="218"/>
      <c r="EHG412" s="218"/>
      <c r="EHH412" s="218"/>
      <c r="EHI412" s="218"/>
      <c r="EHJ412" s="218"/>
      <c r="EHK412" s="218"/>
      <c r="EHL412" s="218"/>
      <c r="EHM412" s="218"/>
      <c r="EHN412" s="218"/>
      <c r="EHO412" s="218"/>
      <c r="EHP412" s="218"/>
      <c r="EHQ412" s="218"/>
      <c r="EHR412" s="218"/>
      <c r="EHS412" s="218"/>
      <c r="EHT412" s="218"/>
      <c r="EHU412" s="218"/>
      <c r="EHV412" s="218"/>
      <c r="EHW412" s="218"/>
      <c r="EHX412" s="218"/>
      <c r="EHY412" s="218"/>
      <c r="EHZ412" s="218"/>
      <c r="EIA412" s="218"/>
      <c r="EIB412" s="218"/>
      <c r="EIC412" s="218"/>
      <c r="EID412" s="218"/>
      <c r="EIE412" s="218"/>
      <c r="EIF412" s="218"/>
      <c r="EIG412" s="218"/>
      <c r="EIH412" s="218"/>
      <c r="EII412" s="218"/>
      <c r="EIJ412" s="218"/>
      <c r="EIK412" s="218"/>
      <c r="EIL412" s="218"/>
      <c r="EIM412" s="218"/>
      <c r="EIN412" s="218"/>
      <c r="EIO412" s="218"/>
      <c r="EIP412" s="218"/>
      <c r="EIQ412" s="218"/>
      <c r="EIR412" s="218"/>
      <c r="EIS412" s="218"/>
      <c r="EIT412" s="218"/>
      <c r="EIU412" s="218"/>
      <c r="EIV412" s="218"/>
      <c r="EIW412" s="218"/>
      <c r="EIX412" s="218"/>
      <c r="EIY412" s="218"/>
      <c r="EIZ412" s="218"/>
      <c r="EJA412" s="218"/>
      <c r="EJB412" s="218"/>
      <c r="EJC412" s="218"/>
      <c r="EJD412" s="218"/>
      <c r="EJE412" s="218"/>
      <c r="EJF412" s="218"/>
      <c r="EJG412" s="218"/>
      <c r="EJH412" s="218"/>
      <c r="EJI412" s="218"/>
      <c r="EJJ412" s="218"/>
      <c r="EJK412" s="218"/>
      <c r="EJL412" s="218"/>
      <c r="EJM412" s="218"/>
      <c r="EJN412" s="218"/>
      <c r="EJO412" s="218"/>
      <c r="EJP412" s="218"/>
      <c r="EJQ412" s="218"/>
      <c r="EJR412" s="218"/>
      <c r="EJS412" s="218"/>
      <c r="EJT412" s="218"/>
      <c r="EJU412" s="218"/>
      <c r="EJV412" s="218"/>
      <c r="EJW412" s="218"/>
      <c r="EJX412" s="218"/>
      <c r="EJY412" s="218"/>
      <c r="EJZ412" s="218"/>
      <c r="EKA412" s="218"/>
      <c r="EKB412" s="218"/>
      <c r="EKC412" s="218"/>
      <c r="EKD412" s="218"/>
      <c r="EKE412" s="218"/>
      <c r="EKF412" s="218"/>
      <c r="EKG412" s="218"/>
      <c r="EKH412" s="218"/>
      <c r="EKI412" s="218"/>
      <c r="EKJ412" s="218"/>
      <c r="EKK412" s="218"/>
      <c r="EKL412" s="218"/>
      <c r="EKM412" s="218"/>
      <c r="EKN412" s="218"/>
      <c r="EKO412" s="218"/>
      <c r="EKP412" s="218"/>
      <c r="EKQ412" s="218"/>
      <c r="EKR412" s="218"/>
      <c r="EKS412" s="218"/>
      <c r="EKT412" s="218"/>
      <c r="EKU412" s="218"/>
      <c r="EKV412" s="218"/>
      <c r="EKW412" s="218"/>
      <c r="EKX412" s="218"/>
      <c r="EKY412" s="218"/>
      <c r="EKZ412" s="218"/>
      <c r="ELA412" s="218"/>
      <c r="ELB412" s="218"/>
      <c r="ELC412" s="218"/>
      <c r="ELD412" s="218"/>
      <c r="ELE412" s="218"/>
      <c r="ELF412" s="218"/>
      <c r="ELG412" s="218"/>
      <c r="ELH412" s="218"/>
      <c r="ELI412" s="218"/>
      <c r="ELJ412" s="218"/>
      <c r="ELK412" s="218"/>
      <c r="ELL412" s="218"/>
      <c r="ELM412" s="218"/>
      <c r="ELN412" s="218"/>
      <c r="ELO412" s="218"/>
      <c r="ELP412" s="218"/>
      <c r="ELQ412" s="218"/>
      <c r="ELR412" s="218"/>
      <c r="ELS412" s="218"/>
      <c r="ELT412" s="218"/>
      <c r="ELU412" s="218"/>
      <c r="ELV412" s="218"/>
      <c r="ELW412" s="218"/>
      <c r="ELX412" s="218"/>
      <c r="ELY412" s="218"/>
      <c r="ELZ412" s="218"/>
      <c r="EMA412" s="218"/>
      <c r="EMB412" s="218"/>
      <c r="EMC412" s="218"/>
      <c r="EMD412" s="218"/>
      <c r="EME412" s="218"/>
      <c r="EMF412" s="218"/>
      <c r="EMG412" s="218"/>
      <c r="EMH412" s="218"/>
      <c r="EMI412" s="218"/>
      <c r="EMJ412" s="218"/>
      <c r="EMK412" s="218"/>
      <c r="EML412" s="218"/>
      <c r="EMM412" s="218"/>
      <c r="EMN412" s="218"/>
      <c r="EMO412" s="218"/>
      <c r="EMP412" s="218"/>
      <c r="EMQ412" s="218"/>
      <c r="EMR412" s="218"/>
      <c r="EMS412" s="218"/>
      <c r="EMT412" s="218"/>
      <c r="EMU412" s="218"/>
      <c r="EMV412" s="218"/>
      <c r="EMW412" s="218"/>
      <c r="EMX412" s="218"/>
      <c r="EMY412" s="218"/>
      <c r="EMZ412" s="218"/>
      <c r="ENA412" s="218"/>
      <c r="ENB412" s="218"/>
      <c r="ENC412" s="218"/>
      <c r="END412" s="218"/>
      <c r="ENE412" s="218"/>
      <c r="ENF412" s="218"/>
      <c r="ENG412" s="218"/>
      <c r="ENH412" s="218"/>
      <c r="ENI412" s="218"/>
      <c r="ENJ412" s="218"/>
      <c r="ENK412" s="218"/>
      <c r="ENL412" s="218"/>
      <c r="ENM412" s="218"/>
      <c r="ENN412" s="218"/>
      <c r="ENO412" s="218"/>
      <c r="ENP412" s="218"/>
      <c r="ENQ412" s="218"/>
      <c r="ENR412" s="218"/>
      <c r="ENS412" s="218"/>
      <c r="ENT412" s="218"/>
      <c r="ENU412" s="218"/>
      <c r="ENV412" s="218"/>
      <c r="ENW412" s="218"/>
      <c r="ENX412" s="218"/>
      <c r="ENY412" s="218"/>
      <c r="ENZ412" s="218"/>
      <c r="EOA412" s="218"/>
      <c r="EOB412" s="218"/>
      <c r="EOC412" s="218"/>
      <c r="EOD412" s="218"/>
      <c r="EOE412" s="218"/>
      <c r="EOF412" s="218"/>
      <c r="EOG412" s="218"/>
      <c r="EOH412" s="218"/>
      <c r="EOI412" s="218"/>
      <c r="EOJ412" s="218"/>
      <c r="EOK412" s="218"/>
      <c r="EOL412" s="218"/>
      <c r="EOM412" s="218"/>
      <c r="EON412" s="218"/>
      <c r="EOO412" s="218"/>
      <c r="EOP412" s="218"/>
      <c r="EOQ412" s="218"/>
      <c r="EOR412" s="218"/>
      <c r="EOS412" s="218"/>
      <c r="EOT412" s="218"/>
      <c r="EOU412" s="218"/>
      <c r="EOV412" s="218"/>
      <c r="EOW412" s="218"/>
      <c r="EOX412" s="218"/>
      <c r="EOY412" s="218"/>
      <c r="EOZ412" s="218"/>
      <c r="EPA412" s="218"/>
      <c r="EPB412" s="218"/>
      <c r="EPC412" s="218"/>
      <c r="EPD412" s="218"/>
      <c r="EPE412" s="218"/>
      <c r="EPF412" s="218"/>
      <c r="EPG412" s="218"/>
      <c r="EPH412" s="218"/>
      <c r="EPI412" s="218"/>
      <c r="EPJ412" s="218"/>
      <c r="EPK412" s="218"/>
      <c r="EPL412" s="218"/>
      <c r="EPM412" s="218"/>
      <c r="EPN412" s="218"/>
      <c r="EPO412" s="218"/>
      <c r="EPP412" s="218"/>
      <c r="EPQ412" s="218"/>
      <c r="EPR412" s="218"/>
      <c r="EPS412" s="218"/>
      <c r="EPT412" s="218"/>
      <c r="EPU412" s="218"/>
      <c r="EPV412" s="218"/>
      <c r="EPW412" s="218"/>
      <c r="EPX412" s="218"/>
      <c r="EPY412" s="218"/>
      <c r="EPZ412" s="218"/>
      <c r="EQA412" s="218"/>
      <c r="EQB412" s="218"/>
      <c r="EQC412" s="218"/>
      <c r="EQD412" s="218"/>
      <c r="EQE412" s="218"/>
      <c r="EQF412" s="218"/>
      <c r="EQG412" s="218"/>
      <c r="EQH412" s="218"/>
      <c r="EQI412" s="218"/>
      <c r="EQJ412" s="218"/>
      <c r="EQK412" s="218"/>
      <c r="EQL412" s="218"/>
      <c r="EQM412" s="218"/>
      <c r="EQN412" s="218"/>
      <c r="EQO412" s="218"/>
      <c r="EQP412" s="218"/>
      <c r="EQQ412" s="218"/>
      <c r="EQR412" s="218"/>
      <c r="EQS412" s="218"/>
      <c r="EQT412" s="218"/>
      <c r="EQU412" s="218"/>
      <c r="EQV412" s="218"/>
      <c r="EQW412" s="218"/>
      <c r="EQX412" s="218"/>
      <c r="EQY412" s="218"/>
      <c r="EQZ412" s="218"/>
      <c r="ERA412" s="218"/>
      <c r="ERB412" s="218"/>
      <c r="ERC412" s="218"/>
      <c r="ERD412" s="218"/>
      <c r="ERE412" s="218"/>
      <c r="ERF412" s="218"/>
      <c r="ERG412" s="218"/>
      <c r="ERH412" s="218"/>
      <c r="ERI412" s="218"/>
      <c r="ERJ412" s="218"/>
      <c r="ERK412" s="218"/>
      <c r="ERL412" s="218"/>
      <c r="ERM412" s="218"/>
      <c r="ERN412" s="218"/>
      <c r="ERO412" s="218"/>
      <c r="ERP412" s="218"/>
      <c r="ERQ412" s="218"/>
      <c r="ERR412" s="218"/>
      <c r="ERS412" s="218"/>
      <c r="ERT412" s="218"/>
      <c r="ERU412" s="218"/>
      <c r="ERV412" s="218"/>
      <c r="ERW412" s="218"/>
      <c r="ERX412" s="218"/>
      <c r="ERY412" s="218"/>
      <c r="ERZ412" s="218"/>
      <c r="ESA412" s="218"/>
      <c r="ESB412" s="218"/>
      <c r="ESC412" s="218"/>
      <c r="ESD412" s="218"/>
      <c r="ESE412" s="218"/>
      <c r="ESF412" s="218"/>
      <c r="ESG412" s="218"/>
      <c r="ESH412" s="218"/>
      <c r="ESI412" s="218"/>
      <c r="ESJ412" s="218"/>
      <c r="ESK412" s="218"/>
      <c r="ESL412" s="218"/>
      <c r="ESM412" s="218"/>
      <c r="ESN412" s="218"/>
      <c r="ESO412" s="218"/>
      <c r="ESP412" s="218"/>
      <c r="ESQ412" s="218"/>
      <c r="ESR412" s="218"/>
      <c r="ESS412" s="218"/>
      <c r="EST412" s="218"/>
      <c r="ESU412" s="218"/>
      <c r="ESV412" s="218"/>
      <c r="ESW412" s="218"/>
      <c r="ESX412" s="218"/>
      <c r="ESY412" s="218"/>
      <c r="ESZ412" s="218"/>
      <c r="ETA412" s="218"/>
      <c r="ETB412" s="218"/>
      <c r="ETC412" s="218"/>
      <c r="ETD412" s="218"/>
      <c r="ETE412" s="218"/>
      <c r="ETF412" s="218"/>
      <c r="ETG412" s="218"/>
      <c r="ETH412" s="218"/>
      <c r="ETI412" s="218"/>
      <c r="ETJ412" s="218"/>
      <c r="ETK412" s="218"/>
      <c r="ETL412" s="218"/>
      <c r="ETM412" s="218"/>
      <c r="ETN412" s="218"/>
      <c r="ETO412" s="218"/>
      <c r="ETP412" s="218"/>
      <c r="ETQ412" s="218"/>
      <c r="ETR412" s="218"/>
      <c r="ETS412" s="218"/>
      <c r="ETT412" s="218"/>
      <c r="ETU412" s="218"/>
      <c r="ETV412" s="218"/>
      <c r="ETW412" s="218"/>
      <c r="ETX412" s="218"/>
      <c r="ETY412" s="218"/>
      <c r="ETZ412" s="218"/>
      <c r="EUA412" s="218"/>
      <c r="EUB412" s="218"/>
      <c r="EUC412" s="218"/>
      <c r="EUD412" s="218"/>
      <c r="EUE412" s="218"/>
      <c r="EUF412" s="218"/>
      <c r="EUG412" s="218"/>
      <c r="EUH412" s="218"/>
      <c r="EUI412" s="218"/>
      <c r="EUJ412" s="218"/>
      <c r="EUK412" s="218"/>
      <c r="EUL412" s="218"/>
      <c r="EUM412" s="218"/>
      <c r="EUN412" s="218"/>
      <c r="EUO412" s="218"/>
      <c r="EUP412" s="218"/>
      <c r="EUQ412" s="218"/>
      <c r="EUR412" s="218"/>
      <c r="EUS412" s="218"/>
      <c r="EUT412" s="218"/>
      <c r="EUU412" s="218"/>
      <c r="EUV412" s="218"/>
      <c r="EUW412" s="218"/>
      <c r="EUX412" s="218"/>
      <c r="EUY412" s="218"/>
      <c r="EUZ412" s="218"/>
      <c r="EVA412" s="218"/>
      <c r="EVB412" s="218"/>
      <c r="EVC412" s="218"/>
      <c r="EVD412" s="218"/>
      <c r="EVE412" s="218"/>
      <c r="EVF412" s="218"/>
      <c r="EVG412" s="218"/>
      <c r="EVH412" s="218"/>
      <c r="EVI412" s="218"/>
      <c r="EVJ412" s="218"/>
      <c r="EVK412" s="218"/>
      <c r="EVL412" s="218"/>
      <c r="EVM412" s="218"/>
      <c r="EVN412" s="218"/>
      <c r="EVO412" s="218"/>
      <c r="EVP412" s="218"/>
      <c r="EVQ412" s="218"/>
      <c r="EVR412" s="218"/>
      <c r="EVS412" s="218"/>
      <c r="EVT412" s="218"/>
      <c r="EVU412" s="218"/>
      <c r="EVV412" s="218"/>
      <c r="EVW412" s="218"/>
      <c r="EVX412" s="218"/>
      <c r="EVY412" s="218"/>
      <c r="EVZ412" s="218"/>
      <c r="EWA412" s="218"/>
      <c r="EWB412" s="218"/>
      <c r="EWC412" s="218"/>
      <c r="EWD412" s="218"/>
      <c r="EWE412" s="218"/>
      <c r="EWF412" s="218"/>
      <c r="EWG412" s="218"/>
      <c r="EWH412" s="218"/>
      <c r="EWI412" s="218"/>
      <c r="EWJ412" s="218"/>
      <c r="EWK412" s="218"/>
      <c r="EWL412" s="218"/>
      <c r="EWM412" s="218"/>
      <c r="EWN412" s="218"/>
      <c r="EWO412" s="218"/>
      <c r="EWP412" s="218"/>
      <c r="EWQ412" s="218"/>
      <c r="EWR412" s="218"/>
      <c r="EWS412" s="218"/>
      <c r="EWT412" s="218"/>
      <c r="EWU412" s="218"/>
      <c r="EWV412" s="218"/>
      <c r="EWW412" s="218"/>
      <c r="EWX412" s="218"/>
      <c r="EWY412" s="218"/>
      <c r="EWZ412" s="218"/>
      <c r="EXA412" s="218"/>
      <c r="EXB412" s="218"/>
      <c r="EXC412" s="218"/>
      <c r="EXD412" s="218"/>
      <c r="EXE412" s="218"/>
      <c r="EXF412" s="218"/>
      <c r="EXG412" s="218"/>
      <c r="EXH412" s="218"/>
      <c r="EXI412" s="218"/>
      <c r="EXJ412" s="218"/>
      <c r="EXK412" s="218"/>
      <c r="EXL412" s="218"/>
      <c r="EXM412" s="218"/>
      <c r="EXN412" s="218"/>
      <c r="EXO412" s="218"/>
      <c r="EXP412" s="218"/>
      <c r="EXQ412" s="218"/>
      <c r="EXR412" s="218"/>
      <c r="EXS412" s="218"/>
      <c r="EXT412" s="218"/>
      <c r="EXU412" s="218"/>
      <c r="EXV412" s="218"/>
      <c r="EXW412" s="218"/>
      <c r="EXX412" s="218"/>
      <c r="EXY412" s="218"/>
      <c r="EXZ412" s="218"/>
      <c r="EYA412" s="218"/>
      <c r="EYB412" s="218"/>
      <c r="EYC412" s="218"/>
      <c r="EYD412" s="218"/>
      <c r="EYE412" s="218"/>
      <c r="EYF412" s="218"/>
      <c r="EYG412" s="218"/>
      <c r="EYH412" s="218"/>
      <c r="EYI412" s="218"/>
      <c r="EYJ412" s="218"/>
      <c r="EYK412" s="218"/>
      <c r="EYL412" s="218"/>
      <c r="EYM412" s="218"/>
      <c r="EYN412" s="218"/>
      <c r="EYO412" s="218"/>
      <c r="EYP412" s="218"/>
      <c r="EYQ412" s="218"/>
      <c r="EYR412" s="218"/>
      <c r="EYS412" s="218"/>
      <c r="EYT412" s="218"/>
      <c r="EYU412" s="218"/>
      <c r="EYV412" s="218"/>
      <c r="EYW412" s="218"/>
      <c r="EYX412" s="218"/>
      <c r="EYY412" s="218"/>
      <c r="EYZ412" s="218"/>
      <c r="EZA412" s="218"/>
      <c r="EZB412" s="218"/>
      <c r="EZC412" s="218"/>
      <c r="EZD412" s="218"/>
      <c r="EZE412" s="218"/>
      <c r="EZF412" s="218"/>
      <c r="EZG412" s="218"/>
      <c r="EZH412" s="218"/>
      <c r="EZI412" s="218"/>
      <c r="EZJ412" s="218"/>
      <c r="EZK412" s="218"/>
      <c r="EZL412" s="218"/>
      <c r="EZM412" s="218"/>
      <c r="EZN412" s="218"/>
      <c r="EZO412" s="218"/>
      <c r="EZP412" s="218"/>
      <c r="EZQ412" s="218"/>
      <c r="EZR412" s="218"/>
      <c r="EZS412" s="218"/>
      <c r="EZT412" s="218"/>
      <c r="EZU412" s="218"/>
      <c r="EZV412" s="218"/>
      <c r="EZW412" s="218"/>
      <c r="EZX412" s="218"/>
      <c r="EZY412" s="218"/>
      <c r="EZZ412" s="218"/>
      <c r="FAA412" s="218"/>
      <c r="FAB412" s="218"/>
      <c r="FAC412" s="218"/>
      <c r="FAD412" s="218"/>
      <c r="FAE412" s="218"/>
      <c r="FAF412" s="218"/>
      <c r="FAG412" s="218"/>
      <c r="FAH412" s="218"/>
      <c r="FAI412" s="218"/>
      <c r="FAJ412" s="218"/>
      <c r="FAK412" s="218"/>
      <c r="FAL412" s="218"/>
      <c r="FAM412" s="218"/>
      <c r="FAN412" s="218"/>
      <c r="FAO412" s="218"/>
      <c r="FAP412" s="218"/>
      <c r="FAQ412" s="218"/>
      <c r="FAR412" s="218"/>
      <c r="FAS412" s="218"/>
      <c r="FAT412" s="218"/>
      <c r="FAU412" s="218"/>
      <c r="FAV412" s="218"/>
      <c r="FAW412" s="218"/>
      <c r="FAX412" s="218"/>
      <c r="FAY412" s="218"/>
      <c r="FAZ412" s="218"/>
      <c r="FBA412" s="218"/>
      <c r="FBB412" s="218"/>
      <c r="FBC412" s="218"/>
      <c r="FBD412" s="218"/>
      <c r="FBE412" s="218"/>
      <c r="FBF412" s="218"/>
      <c r="FBG412" s="218"/>
      <c r="FBH412" s="218"/>
      <c r="FBI412" s="218"/>
      <c r="FBJ412" s="218"/>
      <c r="FBK412" s="218"/>
      <c r="FBL412" s="218"/>
      <c r="FBM412" s="218"/>
      <c r="FBN412" s="218"/>
      <c r="FBO412" s="218"/>
      <c r="FBP412" s="218"/>
      <c r="FBQ412" s="218"/>
      <c r="FBR412" s="218"/>
      <c r="FBS412" s="218"/>
      <c r="FBT412" s="218"/>
      <c r="FBU412" s="218"/>
      <c r="FBV412" s="218"/>
      <c r="FBW412" s="218"/>
      <c r="FBX412" s="218"/>
      <c r="FBY412" s="218"/>
      <c r="FBZ412" s="218"/>
      <c r="FCA412" s="218"/>
      <c r="FCB412" s="218"/>
      <c r="FCC412" s="218"/>
      <c r="FCD412" s="218"/>
      <c r="FCE412" s="218"/>
      <c r="FCF412" s="218"/>
      <c r="FCG412" s="218"/>
      <c r="FCH412" s="218"/>
      <c r="FCI412" s="218"/>
      <c r="FCJ412" s="218"/>
      <c r="FCK412" s="218"/>
      <c r="FCL412" s="218"/>
      <c r="FCM412" s="218"/>
      <c r="FCN412" s="218"/>
      <c r="FCO412" s="218"/>
      <c r="FCP412" s="218"/>
      <c r="FCQ412" s="218"/>
      <c r="FCR412" s="218"/>
      <c r="FCS412" s="218"/>
      <c r="FCT412" s="218"/>
      <c r="FCU412" s="218"/>
      <c r="FCV412" s="218"/>
      <c r="FCW412" s="218"/>
      <c r="FCX412" s="218"/>
      <c r="FCY412" s="218"/>
      <c r="FCZ412" s="218"/>
      <c r="FDA412" s="218"/>
      <c r="FDB412" s="218"/>
      <c r="FDC412" s="218"/>
      <c r="FDD412" s="218"/>
      <c r="FDE412" s="218"/>
      <c r="FDF412" s="218"/>
      <c r="FDG412" s="218"/>
      <c r="FDH412" s="218"/>
      <c r="FDI412" s="218"/>
      <c r="FDJ412" s="218"/>
      <c r="FDK412" s="218"/>
      <c r="FDL412" s="218"/>
      <c r="FDM412" s="218"/>
      <c r="FDN412" s="218"/>
      <c r="FDO412" s="218"/>
      <c r="FDP412" s="218"/>
      <c r="FDQ412" s="218"/>
      <c r="FDR412" s="218"/>
      <c r="FDS412" s="218"/>
      <c r="FDT412" s="218"/>
      <c r="FDU412" s="218"/>
      <c r="FDV412" s="218"/>
      <c r="FDW412" s="218"/>
      <c r="FDX412" s="218"/>
      <c r="FDY412" s="218"/>
      <c r="FDZ412" s="218"/>
      <c r="FEA412" s="218"/>
      <c r="FEB412" s="218"/>
      <c r="FEC412" s="218"/>
      <c r="FED412" s="218"/>
      <c r="FEE412" s="218"/>
      <c r="FEF412" s="218"/>
      <c r="FEG412" s="218"/>
      <c r="FEH412" s="218"/>
      <c r="FEI412" s="218"/>
      <c r="FEJ412" s="218"/>
      <c r="FEK412" s="218"/>
      <c r="FEL412" s="218"/>
      <c r="FEM412" s="218"/>
      <c r="FEN412" s="218"/>
      <c r="FEO412" s="218"/>
      <c r="FEP412" s="218"/>
      <c r="FEQ412" s="218"/>
      <c r="FER412" s="218"/>
      <c r="FES412" s="218"/>
      <c r="FET412" s="218"/>
      <c r="FEU412" s="218"/>
      <c r="FEV412" s="218"/>
      <c r="FEW412" s="218"/>
      <c r="FEX412" s="218"/>
      <c r="FEY412" s="218"/>
      <c r="FEZ412" s="218"/>
      <c r="FFA412" s="218"/>
      <c r="FFB412" s="218"/>
      <c r="FFC412" s="218"/>
      <c r="FFD412" s="218"/>
      <c r="FFE412" s="218"/>
      <c r="FFF412" s="218"/>
      <c r="FFG412" s="218"/>
      <c r="FFH412" s="218"/>
      <c r="FFI412" s="218"/>
      <c r="FFJ412" s="218"/>
      <c r="FFK412" s="218"/>
      <c r="FFL412" s="218"/>
      <c r="FFM412" s="218"/>
      <c r="FFN412" s="218"/>
      <c r="FFO412" s="218"/>
      <c r="FFP412" s="218"/>
      <c r="FFQ412" s="218"/>
      <c r="FFR412" s="218"/>
      <c r="FFS412" s="218"/>
      <c r="FFT412" s="218"/>
      <c r="FFU412" s="218"/>
      <c r="FFV412" s="218"/>
      <c r="FFW412" s="218"/>
      <c r="FFX412" s="218"/>
      <c r="FFY412" s="218"/>
      <c r="FFZ412" s="218"/>
      <c r="FGA412" s="218"/>
      <c r="FGB412" s="218"/>
      <c r="FGC412" s="218"/>
      <c r="FGD412" s="218"/>
      <c r="FGE412" s="218"/>
      <c r="FGF412" s="218"/>
      <c r="FGG412" s="218"/>
      <c r="FGH412" s="218"/>
      <c r="FGI412" s="218"/>
      <c r="FGJ412" s="218"/>
      <c r="FGK412" s="218"/>
      <c r="FGL412" s="218"/>
      <c r="FGM412" s="218"/>
      <c r="FGN412" s="218"/>
      <c r="FGO412" s="218"/>
      <c r="FGP412" s="218"/>
      <c r="FGQ412" s="218"/>
      <c r="FGR412" s="218"/>
      <c r="FGS412" s="218"/>
      <c r="FGT412" s="218"/>
      <c r="FGU412" s="218"/>
      <c r="FGV412" s="218"/>
      <c r="FGW412" s="218"/>
      <c r="FGX412" s="218"/>
      <c r="FGY412" s="218"/>
      <c r="FGZ412" s="218"/>
      <c r="FHA412" s="218"/>
      <c r="FHB412" s="218"/>
      <c r="FHC412" s="218"/>
      <c r="FHD412" s="218"/>
      <c r="FHE412" s="218"/>
      <c r="FHF412" s="218"/>
      <c r="FHG412" s="218"/>
      <c r="FHH412" s="218"/>
      <c r="FHI412" s="218"/>
      <c r="FHJ412" s="218"/>
      <c r="FHK412" s="218"/>
      <c r="FHL412" s="218"/>
      <c r="FHM412" s="218"/>
      <c r="FHN412" s="218"/>
      <c r="FHO412" s="218"/>
      <c r="FHP412" s="218"/>
      <c r="FHQ412" s="218"/>
      <c r="FHR412" s="218"/>
      <c r="FHS412" s="218"/>
      <c r="FHT412" s="218"/>
      <c r="FHU412" s="218"/>
      <c r="FHV412" s="218"/>
      <c r="FHW412" s="218"/>
      <c r="FHX412" s="218"/>
      <c r="FHY412" s="218"/>
      <c r="FHZ412" s="218"/>
      <c r="FIA412" s="218"/>
      <c r="FIB412" s="218"/>
      <c r="FIC412" s="218"/>
      <c r="FID412" s="218"/>
      <c r="FIE412" s="218"/>
      <c r="FIF412" s="218"/>
      <c r="FIG412" s="218"/>
      <c r="FIH412" s="218"/>
      <c r="FII412" s="218"/>
      <c r="FIJ412" s="218"/>
      <c r="FIK412" s="218"/>
      <c r="FIL412" s="218"/>
      <c r="FIM412" s="218"/>
      <c r="FIN412" s="218"/>
      <c r="FIO412" s="218"/>
      <c r="FIP412" s="218"/>
      <c r="FIQ412" s="218"/>
      <c r="FIR412" s="218"/>
      <c r="FIS412" s="218"/>
      <c r="FIT412" s="218"/>
      <c r="FIU412" s="218"/>
      <c r="FIV412" s="218"/>
      <c r="FIW412" s="218"/>
      <c r="FIX412" s="218"/>
      <c r="FIY412" s="218"/>
      <c r="FIZ412" s="218"/>
      <c r="FJA412" s="218"/>
      <c r="FJB412" s="218"/>
      <c r="FJC412" s="218"/>
      <c r="FJD412" s="218"/>
      <c r="FJE412" s="218"/>
      <c r="FJF412" s="218"/>
      <c r="FJG412" s="218"/>
      <c r="FJH412" s="218"/>
      <c r="FJI412" s="218"/>
      <c r="FJJ412" s="218"/>
      <c r="FJK412" s="218"/>
      <c r="FJL412" s="218"/>
      <c r="FJM412" s="218"/>
      <c r="FJN412" s="218"/>
      <c r="FJO412" s="218"/>
      <c r="FJP412" s="218"/>
      <c r="FJQ412" s="218"/>
      <c r="FJR412" s="218"/>
      <c r="FJS412" s="218"/>
      <c r="FJT412" s="218"/>
      <c r="FJU412" s="218"/>
      <c r="FJV412" s="218"/>
      <c r="FJW412" s="218"/>
      <c r="FJX412" s="218"/>
      <c r="FJY412" s="218"/>
      <c r="FJZ412" s="218"/>
      <c r="FKA412" s="218"/>
      <c r="FKB412" s="218"/>
      <c r="FKC412" s="218"/>
      <c r="FKD412" s="218"/>
      <c r="FKE412" s="218"/>
      <c r="FKF412" s="218"/>
      <c r="FKG412" s="218"/>
      <c r="FKH412" s="218"/>
      <c r="FKI412" s="218"/>
      <c r="FKJ412" s="218"/>
      <c r="FKK412" s="218"/>
      <c r="FKL412" s="218"/>
      <c r="FKM412" s="218"/>
      <c r="FKN412" s="218"/>
      <c r="FKO412" s="218"/>
      <c r="FKP412" s="218"/>
      <c r="FKQ412" s="218"/>
      <c r="FKR412" s="218"/>
      <c r="FKS412" s="218"/>
      <c r="FKT412" s="218"/>
      <c r="FKU412" s="218"/>
      <c r="FKV412" s="218"/>
      <c r="FKW412" s="218"/>
      <c r="FKX412" s="218"/>
      <c r="FKY412" s="218"/>
      <c r="FKZ412" s="218"/>
      <c r="FLA412" s="218"/>
      <c r="FLB412" s="218"/>
      <c r="FLC412" s="218"/>
      <c r="FLD412" s="218"/>
      <c r="FLE412" s="218"/>
      <c r="FLF412" s="218"/>
      <c r="FLG412" s="218"/>
      <c r="FLH412" s="218"/>
      <c r="FLI412" s="218"/>
      <c r="FLJ412" s="218"/>
      <c r="FLK412" s="218"/>
      <c r="FLL412" s="218"/>
      <c r="FLM412" s="218"/>
      <c r="FLN412" s="218"/>
      <c r="FLO412" s="218"/>
      <c r="FLP412" s="218"/>
      <c r="FLQ412" s="218"/>
      <c r="FLR412" s="218"/>
      <c r="FLS412" s="218"/>
      <c r="FLT412" s="218"/>
      <c r="FLU412" s="218"/>
      <c r="FLV412" s="218"/>
      <c r="FLW412" s="218"/>
      <c r="FLX412" s="218"/>
      <c r="FLY412" s="218"/>
      <c r="FLZ412" s="218"/>
      <c r="FMA412" s="218"/>
      <c r="FMB412" s="218"/>
      <c r="FMC412" s="218"/>
      <c r="FMD412" s="218"/>
      <c r="FME412" s="218"/>
      <c r="FMF412" s="218"/>
      <c r="FMG412" s="218"/>
      <c r="FMH412" s="218"/>
      <c r="FMI412" s="218"/>
      <c r="FMJ412" s="218"/>
      <c r="FMK412" s="218"/>
      <c r="FML412" s="218"/>
      <c r="FMM412" s="218"/>
      <c r="FMN412" s="218"/>
      <c r="FMO412" s="218"/>
      <c r="FMP412" s="218"/>
      <c r="FMQ412" s="218"/>
      <c r="FMR412" s="218"/>
      <c r="FMS412" s="218"/>
      <c r="FMT412" s="218"/>
      <c r="FMU412" s="218"/>
      <c r="FMV412" s="218"/>
      <c r="FMW412" s="218"/>
      <c r="FMX412" s="218"/>
      <c r="FMY412" s="218"/>
      <c r="FMZ412" s="218"/>
      <c r="FNA412" s="218"/>
      <c r="FNB412" s="218"/>
      <c r="FNC412" s="218"/>
      <c r="FND412" s="218"/>
      <c r="FNE412" s="218"/>
      <c r="FNF412" s="218"/>
      <c r="FNG412" s="218"/>
      <c r="FNH412" s="218"/>
      <c r="FNI412" s="218"/>
      <c r="FNJ412" s="218"/>
      <c r="FNK412" s="218"/>
      <c r="FNL412" s="218"/>
      <c r="FNM412" s="218"/>
      <c r="FNN412" s="218"/>
      <c r="FNO412" s="218"/>
      <c r="FNP412" s="218"/>
      <c r="FNQ412" s="218"/>
      <c r="FNR412" s="218"/>
      <c r="FNS412" s="218"/>
      <c r="FNT412" s="218"/>
      <c r="FNU412" s="218"/>
      <c r="FNV412" s="218"/>
      <c r="FNW412" s="218"/>
      <c r="FNX412" s="218"/>
      <c r="FNY412" s="218"/>
      <c r="FNZ412" s="218"/>
      <c r="FOA412" s="218"/>
      <c r="FOB412" s="218"/>
      <c r="FOC412" s="218"/>
      <c r="FOD412" s="218"/>
      <c r="FOE412" s="218"/>
      <c r="FOF412" s="218"/>
      <c r="FOG412" s="218"/>
      <c r="FOH412" s="218"/>
      <c r="FOI412" s="218"/>
      <c r="FOJ412" s="218"/>
      <c r="FOK412" s="218"/>
      <c r="FOL412" s="218"/>
      <c r="FOM412" s="218"/>
      <c r="FON412" s="218"/>
      <c r="FOO412" s="218"/>
      <c r="FOP412" s="218"/>
      <c r="FOQ412" s="218"/>
      <c r="FOR412" s="218"/>
      <c r="FOS412" s="218"/>
      <c r="FOT412" s="218"/>
      <c r="FOU412" s="218"/>
      <c r="FOV412" s="218"/>
      <c r="FOW412" s="218"/>
      <c r="FOX412" s="218"/>
      <c r="FOY412" s="218"/>
      <c r="FOZ412" s="218"/>
      <c r="FPA412" s="218"/>
      <c r="FPB412" s="218"/>
      <c r="FPC412" s="218"/>
      <c r="FPD412" s="218"/>
      <c r="FPE412" s="218"/>
      <c r="FPF412" s="218"/>
      <c r="FPG412" s="218"/>
      <c r="FPH412" s="218"/>
      <c r="FPI412" s="218"/>
      <c r="FPJ412" s="218"/>
      <c r="FPK412" s="218"/>
      <c r="FPL412" s="218"/>
      <c r="FPM412" s="218"/>
      <c r="FPN412" s="218"/>
      <c r="FPO412" s="218"/>
      <c r="FPP412" s="218"/>
      <c r="FPQ412" s="218"/>
      <c r="FPR412" s="218"/>
      <c r="FPS412" s="218"/>
      <c r="FPT412" s="218"/>
      <c r="FPU412" s="218"/>
      <c r="FPV412" s="218"/>
      <c r="FPW412" s="218"/>
      <c r="FPX412" s="218"/>
      <c r="FPY412" s="218"/>
      <c r="FPZ412" s="218"/>
      <c r="FQA412" s="218"/>
      <c r="FQB412" s="218"/>
      <c r="FQC412" s="218"/>
      <c r="FQD412" s="218"/>
      <c r="FQE412" s="218"/>
      <c r="FQF412" s="218"/>
      <c r="FQG412" s="218"/>
      <c r="FQH412" s="218"/>
      <c r="FQI412" s="218"/>
      <c r="FQJ412" s="218"/>
      <c r="FQK412" s="218"/>
      <c r="FQL412" s="218"/>
      <c r="FQM412" s="218"/>
      <c r="FQN412" s="218"/>
      <c r="FQO412" s="218"/>
      <c r="FQP412" s="218"/>
      <c r="FQQ412" s="218"/>
      <c r="FQR412" s="218"/>
      <c r="FQS412" s="218"/>
      <c r="FQT412" s="218"/>
      <c r="FQU412" s="218"/>
      <c r="FQV412" s="218"/>
      <c r="FQW412" s="218"/>
      <c r="FQX412" s="218"/>
      <c r="FQY412" s="218"/>
      <c r="FQZ412" s="218"/>
      <c r="FRA412" s="218"/>
      <c r="FRB412" s="218"/>
      <c r="FRC412" s="218"/>
      <c r="FRD412" s="218"/>
      <c r="FRE412" s="218"/>
      <c r="FRF412" s="218"/>
      <c r="FRG412" s="218"/>
      <c r="FRH412" s="218"/>
      <c r="FRI412" s="218"/>
      <c r="FRJ412" s="218"/>
      <c r="FRK412" s="218"/>
      <c r="FRL412" s="218"/>
      <c r="FRM412" s="218"/>
      <c r="FRN412" s="218"/>
      <c r="FRO412" s="218"/>
      <c r="FRP412" s="218"/>
      <c r="FRQ412" s="218"/>
      <c r="FRR412" s="218"/>
      <c r="FRS412" s="218"/>
      <c r="FRT412" s="218"/>
      <c r="FRU412" s="218"/>
      <c r="FRV412" s="218"/>
      <c r="FRW412" s="218"/>
      <c r="FRX412" s="218"/>
      <c r="FRY412" s="218"/>
      <c r="FRZ412" s="218"/>
      <c r="FSA412" s="218"/>
      <c r="FSB412" s="218"/>
      <c r="FSC412" s="218"/>
      <c r="FSD412" s="218"/>
      <c r="FSE412" s="218"/>
      <c r="FSF412" s="218"/>
      <c r="FSG412" s="218"/>
      <c r="FSH412" s="218"/>
      <c r="FSI412" s="218"/>
      <c r="FSJ412" s="218"/>
      <c r="FSK412" s="218"/>
      <c r="FSL412" s="218"/>
      <c r="FSM412" s="218"/>
      <c r="FSN412" s="218"/>
      <c r="FSO412" s="218"/>
      <c r="FSP412" s="218"/>
      <c r="FSQ412" s="218"/>
      <c r="FSR412" s="218"/>
      <c r="FSS412" s="218"/>
      <c r="FST412" s="218"/>
      <c r="FSU412" s="218"/>
      <c r="FSV412" s="218"/>
      <c r="FSW412" s="218"/>
      <c r="FSX412" s="218"/>
      <c r="FSY412" s="218"/>
      <c r="FSZ412" s="218"/>
      <c r="FTA412" s="218"/>
      <c r="FTB412" s="218"/>
      <c r="FTC412" s="218"/>
      <c r="FTD412" s="218"/>
      <c r="FTE412" s="218"/>
      <c r="FTF412" s="218"/>
      <c r="FTG412" s="218"/>
      <c r="FTH412" s="218"/>
      <c r="FTI412" s="218"/>
      <c r="FTJ412" s="218"/>
      <c r="FTK412" s="218"/>
      <c r="FTL412" s="218"/>
      <c r="FTM412" s="218"/>
      <c r="FTN412" s="218"/>
      <c r="FTO412" s="218"/>
      <c r="FTP412" s="218"/>
      <c r="FTQ412" s="218"/>
      <c r="FTR412" s="218"/>
      <c r="FTS412" s="218"/>
      <c r="FTT412" s="218"/>
      <c r="FTU412" s="218"/>
      <c r="FTV412" s="218"/>
      <c r="FTW412" s="218"/>
      <c r="FTX412" s="218"/>
      <c r="FTY412" s="218"/>
      <c r="FTZ412" s="218"/>
      <c r="FUA412" s="218"/>
      <c r="FUB412" s="218"/>
      <c r="FUC412" s="218"/>
      <c r="FUD412" s="218"/>
      <c r="FUE412" s="218"/>
      <c r="FUF412" s="218"/>
      <c r="FUG412" s="218"/>
      <c r="FUH412" s="218"/>
      <c r="FUI412" s="218"/>
      <c r="FUJ412" s="218"/>
      <c r="FUK412" s="218"/>
      <c r="FUL412" s="218"/>
      <c r="FUM412" s="218"/>
      <c r="FUN412" s="218"/>
      <c r="FUO412" s="218"/>
      <c r="FUP412" s="218"/>
      <c r="FUQ412" s="218"/>
      <c r="FUR412" s="218"/>
      <c r="FUS412" s="218"/>
      <c r="FUT412" s="218"/>
      <c r="FUU412" s="218"/>
      <c r="FUV412" s="218"/>
      <c r="FUW412" s="218"/>
      <c r="FUX412" s="218"/>
      <c r="FUY412" s="218"/>
      <c r="FUZ412" s="218"/>
      <c r="FVA412" s="218"/>
      <c r="FVB412" s="218"/>
      <c r="FVC412" s="218"/>
      <c r="FVD412" s="218"/>
      <c r="FVE412" s="218"/>
      <c r="FVF412" s="218"/>
      <c r="FVG412" s="218"/>
      <c r="FVH412" s="218"/>
      <c r="FVI412" s="218"/>
      <c r="FVJ412" s="218"/>
      <c r="FVK412" s="218"/>
      <c r="FVL412" s="218"/>
      <c r="FVM412" s="218"/>
      <c r="FVN412" s="218"/>
      <c r="FVO412" s="218"/>
      <c r="FVP412" s="218"/>
      <c r="FVQ412" s="218"/>
      <c r="FVR412" s="218"/>
      <c r="FVS412" s="218"/>
      <c r="FVT412" s="218"/>
      <c r="FVU412" s="218"/>
      <c r="FVV412" s="218"/>
      <c r="FVW412" s="218"/>
      <c r="FVX412" s="218"/>
      <c r="FVY412" s="218"/>
      <c r="FVZ412" s="218"/>
      <c r="FWA412" s="218"/>
      <c r="FWB412" s="218"/>
      <c r="FWC412" s="218"/>
      <c r="FWD412" s="218"/>
      <c r="FWE412" s="218"/>
      <c r="FWF412" s="218"/>
      <c r="FWG412" s="218"/>
      <c r="FWH412" s="218"/>
      <c r="FWI412" s="218"/>
      <c r="FWJ412" s="218"/>
      <c r="FWK412" s="218"/>
      <c r="FWL412" s="218"/>
      <c r="FWM412" s="218"/>
      <c r="FWN412" s="218"/>
      <c r="FWO412" s="218"/>
      <c r="FWP412" s="218"/>
      <c r="FWQ412" s="218"/>
      <c r="FWR412" s="218"/>
      <c r="FWS412" s="218"/>
      <c r="FWT412" s="218"/>
      <c r="FWU412" s="218"/>
      <c r="FWV412" s="218"/>
      <c r="FWW412" s="218"/>
      <c r="FWX412" s="218"/>
      <c r="FWY412" s="218"/>
      <c r="FWZ412" s="218"/>
      <c r="FXA412" s="218"/>
      <c r="FXB412" s="218"/>
      <c r="FXC412" s="218"/>
      <c r="FXD412" s="218"/>
      <c r="FXE412" s="218"/>
      <c r="FXF412" s="218"/>
      <c r="FXG412" s="218"/>
      <c r="FXH412" s="218"/>
      <c r="FXI412" s="218"/>
      <c r="FXJ412" s="218"/>
      <c r="FXK412" s="218"/>
      <c r="FXL412" s="218"/>
      <c r="FXM412" s="218"/>
      <c r="FXN412" s="218"/>
      <c r="FXO412" s="218"/>
      <c r="FXP412" s="218"/>
      <c r="FXQ412" s="218"/>
      <c r="FXR412" s="218"/>
      <c r="FXS412" s="218"/>
      <c r="FXT412" s="218"/>
      <c r="FXU412" s="218"/>
      <c r="FXV412" s="218"/>
      <c r="FXW412" s="218"/>
      <c r="FXX412" s="218"/>
      <c r="FXY412" s="218"/>
      <c r="FXZ412" s="218"/>
      <c r="FYA412" s="218"/>
      <c r="FYB412" s="218"/>
      <c r="FYC412" s="218"/>
      <c r="FYD412" s="218"/>
      <c r="FYE412" s="218"/>
      <c r="FYF412" s="218"/>
      <c r="FYG412" s="218"/>
      <c r="FYH412" s="218"/>
      <c r="FYI412" s="218"/>
      <c r="FYJ412" s="218"/>
      <c r="FYK412" s="218"/>
      <c r="FYL412" s="218"/>
      <c r="FYM412" s="218"/>
      <c r="FYN412" s="218"/>
      <c r="FYO412" s="218"/>
      <c r="FYP412" s="218"/>
      <c r="FYQ412" s="218"/>
      <c r="FYR412" s="218"/>
      <c r="FYS412" s="218"/>
      <c r="FYT412" s="218"/>
      <c r="FYU412" s="218"/>
      <c r="FYV412" s="218"/>
      <c r="FYW412" s="218"/>
      <c r="FYX412" s="218"/>
      <c r="FYY412" s="218"/>
      <c r="FYZ412" s="218"/>
      <c r="FZA412" s="218"/>
      <c r="FZB412" s="218"/>
      <c r="FZC412" s="218"/>
      <c r="FZD412" s="218"/>
      <c r="FZE412" s="218"/>
      <c r="FZF412" s="218"/>
      <c r="FZG412" s="218"/>
      <c r="FZH412" s="218"/>
      <c r="FZI412" s="218"/>
      <c r="FZJ412" s="218"/>
      <c r="FZK412" s="218"/>
      <c r="FZL412" s="218"/>
      <c r="FZM412" s="218"/>
      <c r="FZN412" s="218"/>
      <c r="FZO412" s="218"/>
      <c r="FZP412" s="218"/>
      <c r="FZQ412" s="218"/>
      <c r="FZR412" s="218"/>
      <c r="FZS412" s="218"/>
      <c r="FZT412" s="218"/>
      <c r="FZU412" s="218"/>
      <c r="FZV412" s="218"/>
      <c r="FZW412" s="218"/>
      <c r="FZX412" s="218"/>
      <c r="FZY412" s="218"/>
      <c r="FZZ412" s="218"/>
      <c r="GAA412" s="218"/>
      <c r="GAB412" s="218"/>
      <c r="GAC412" s="218"/>
      <c r="GAD412" s="218"/>
      <c r="GAE412" s="218"/>
      <c r="GAF412" s="218"/>
      <c r="GAG412" s="218"/>
      <c r="GAH412" s="218"/>
      <c r="GAI412" s="218"/>
      <c r="GAJ412" s="218"/>
      <c r="GAK412" s="218"/>
      <c r="GAL412" s="218"/>
      <c r="GAM412" s="218"/>
      <c r="GAN412" s="218"/>
      <c r="GAO412" s="218"/>
      <c r="GAP412" s="218"/>
      <c r="GAQ412" s="218"/>
      <c r="GAR412" s="218"/>
      <c r="GAS412" s="218"/>
      <c r="GAT412" s="218"/>
      <c r="GAU412" s="218"/>
      <c r="GAV412" s="218"/>
      <c r="GAW412" s="218"/>
      <c r="GAX412" s="218"/>
      <c r="GAY412" s="218"/>
      <c r="GAZ412" s="218"/>
      <c r="GBA412" s="218"/>
      <c r="GBB412" s="218"/>
      <c r="GBC412" s="218"/>
      <c r="GBD412" s="218"/>
      <c r="GBE412" s="218"/>
      <c r="GBF412" s="218"/>
      <c r="GBG412" s="218"/>
      <c r="GBH412" s="218"/>
      <c r="GBI412" s="218"/>
      <c r="GBJ412" s="218"/>
      <c r="GBK412" s="218"/>
      <c r="GBL412" s="218"/>
      <c r="GBM412" s="218"/>
      <c r="GBN412" s="218"/>
      <c r="GBO412" s="218"/>
      <c r="GBP412" s="218"/>
      <c r="GBQ412" s="218"/>
      <c r="GBR412" s="218"/>
      <c r="GBS412" s="218"/>
      <c r="GBT412" s="218"/>
      <c r="GBU412" s="218"/>
      <c r="GBV412" s="218"/>
      <c r="GBW412" s="218"/>
      <c r="GBX412" s="218"/>
      <c r="GBY412" s="218"/>
      <c r="GBZ412" s="218"/>
      <c r="GCA412" s="218"/>
      <c r="GCB412" s="218"/>
      <c r="GCC412" s="218"/>
      <c r="GCD412" s="218"/>
      <c r="GCE412" s="218"/>
      <c r="GCF412" s="218"/>
      <c r="GCG412" s="218"/>
      <c r="GCH412" s="218"/>
      <c r="GCI412" s="218"/>
      <c r="GCJ412" s="218"/>
      <c r="GCK412" s="218"/>
      <c r="GCL412" s="218"/>
      <c r="GCM412" s="218"/>
      <c r="GCN412" s="218"/>
      <c r="GCO412" s="218"/>
      <c r="GCP412" s="218"/>
      <c r="GCQ412" s="218"/>
      <c r="GCR412" s="218"/>
      <c r="GCS412" s="218"/>
      <c r="GCT412" s="218"/>
      <c r="GCU412" s="218"/>
      <c r="GCV412" s="218"/>
      <c r="GCW412" s="218"/>
      <c r="GCX412" s="218"/>
      <c r="GCY412" s="218"/>
      <c r="GCZ412" s="218"/>
      <c r="GDA412" s="218"/>
      <c r="GDB412" s="218"/>
      <c r="GDC412" s="218"/>
      <c r="GDD412" s="218"/>
      <c r="GDE412" s="218"/>
      <c r="GDF412" s="218"/>
      <c r="GDG412" s="218"/>
      <c r="GDH412" s="218"/>
      <c r="GDI412" s="218"/>
      <c r="GDJ412" s="218"/>
      <c r="GDK412" s="218"/>
      <c r="GDL412" s="218"/>
      <c r="GDM412" s="218"/>
      <c r="GDN412" s="218"/>
      <c r="GDO412" s="218"/>
      <c r="GDP412" s="218"/>
      <c r="GDQ412" s="218"/>
      <c r="GDR412" s="218"/>
      <c r="GDS412" s="218"/>
      <c r="GDT412" s="218"/>
      <c r="GDU412" s="218"/>
      <c r="GDV412" s="218"/>
      <c r="GDW412" s="218"/>
      <c r="GDX412" s="218"/>
      <c r="GDY412" s="218"/>
      <c r="GDZ412" s="218"/>
      <c r="GEA412" s="218"/>
      <c r="GEB412" s="218"/>
      <c r="GEC412" s="218"/>
      <c r="GED412" s="218"/>
      <c r="GEE412" s="218"/>
      <c r="GEF412" s="218"/>
      <c r="GEG412" s="218"/>
      <c r="GEH412" s="218"/>
      <c r="GEI412" s="218"/>
      <c r="GEJ412" s="218"/>
      <c r="GEK412" s="218"/>
      <c r="GEL412" s="218"/>
      <c r="GEM412" s="218"/>
      <c r="GEN412" s="218"/>
      <c r="GEO412" s="218"/>
      <c r="GEP412" s="218"/>
      <c r="GEQ412" s="218"/>
      <c r="GER412" s="218"/>
      <c r="GES412" s="218"/>
      <c r="GET412" s="218"/>
      <c r="GEU412" s="218"/>
      <c r="GEV412" s="218"/>
      <c r="GEW412" s="218"/>
      <c r="GEX412" s="218"/>
      <c r="GEY412" s="218"/>
      <c r="GEZ412" s="218"/>
      <c r="GFA412" s="218"/>
      <c r="GFB412" s="218"/>
      <c r="GFC412" s="218"/>
      <c r="GFD412" s="218"/>
      <c r="GFE412" s="218"/>
      <c r="GFF412" s="218"/>
      <c r="GFG412" s="218"/>
      <c r="GFH412" s="218"/>
      <c r="GFI412" s="218"/>
      <c r="GFJ412" s="218"/>
      <c r="GFK412" s="218"/>
      <c r="GFL412" s="218"/>
      <c r="GFM412" s="218"/>
      <c r="GFN412" s="218"/>
      <c r="GFO412" s="218"/>
      <c r="GFP412" s="218"/>
      <c r="GFQ412" s="218"/>
      <c r="GFR412" s="218"/>
      <c r="GFS412" s="218"/>
      <c r="GFT412" s="218"/>
      <c r="GFU412" s="218"/>
      <c r="GFV412" s="218"/>
      <c r="GFW412" s="218"/>
      <c r="GFX412" s="218"/>
      <c r="GFY412" s="218"/>
      <c r="GFZ412" s="218"/>
      <c r="GGA412" s="218"/>
      <c r="GGB412" s="218"/>
      <c r="GGC412" s="218"/>
      <c r="GGD412" s="218"/>
      <c r="GGE412" s="218"/>
      <c r="GGF412" s="218"/>
      <c r="GGG412" s="218"/>
      <c r="GGH412" s="218"/>
      <c r="GGI412" s="218"/>
      <c r="GGJ412" s="218"/>
      <c r="GGK412" s="218"/>
      <c r="GGL412" s="218"/>
      <c r="GGM412" s="218"/>
      <c r="GGN412" s="218"/>
      <c r="GGO412" s="218"/>
      <c r="GGP412" s="218"/>
      <c r="GGQ412" s="218"/>
      <c r="GGR412" s="218"/>
      <c r="GGS412" s="218"/>
      <c r="GGT412" s="218"/>
      <c r="GGU412" s="218"/>
      <c r="GGV412" s="218"/>
      <c r="GGW412" s="218"/>
      <c r="GGX412" s="218"/>
      <c r="GGY412" s="218"/>
      <c r="GGZ412" s="218"/>
      <c r="GHA412" s="218"/>
      <c r="GHB412" s="218"/>
      <c r="GHC412" s="218"/>
      <c r="GHD412" s="218"/>
      <c r="GHE412" s="218"/>
      <c r="GHF412" s="218"/>
      <c r="GHG412" s="218"/>
      <c r="GHH412" s="218"/>
      <c r="GHI412" s="218"/>
      <c r="GHJ412" s="218"/>
      <c r="GHK412" s="218"/>
      <c r="GHL412" s="218"/>
      <c r="GHM412" s="218"/>
      <c r="GHN412" s="218"/>
      <c r="GHO412" s="218"/>
      <c r="GHP412" s="218"/>
      <c r="GHQ412" s="218"/>
      <c r="GHR412" s="218"/>
      <c r="GHS412" s="218"/>
      <c r="GHT412" s="218"/>
      <c r="GHU412" s="218"/>
      <c r="GHV412" s="218"/>
      <c r="GHW412" s="218"/>
      <c r="GHX412" s="218"/>
      <c r="GHY412" s="218"/>
      <c r="GHZ412" s="218"/>
      <c r="GIA412" s="218"/>
      <c r="GIB412" s="218"/>
      <c r="GIC412" s="218"/>
      <c r="GID412" s="218"/>
      <c r="GIE412" s="218"/>
      <c r="GIF412" s="218"/>
      <c r="GIG412" s="218"/>
      <c r="GIH412" s="218"/>
      <c r="GII412" s="218"/>
      <c r="GIJ412" s="218"/>
      <c r="GIK412" s="218"/>
      <c r="GIL412" s="218"/>
      <c r="GIM412" s="218"/>
      <c r="GIN412" s="218"/>
      <c r="GIO412" s="218"/>
      <c r="GIP412" s="218"/>
      <c r="GIQ412" s="218"/>
      <c r="GIR412" s="218"/>
      <c r="GIS412" s="218"/>
      <c r="GIT412" s="218"/>
      <c r="GIU412" s="218"/>
      <c r="GIV412" s="218"/>
      <c r="GIW412" s="218"/>
      <c r="GIX412" s="218"/>
      <c r="GIY412" s="218"/>
      <c r="GIZ412" s="218"/>
      <c r="GJA412" s="218"/>
      <c r="GJB412" s="218"/>
      <c r="GJC412" s="218"/>
      <c r="GJD412" s="218"/>
      <c r="GJE412" s="218"/>
      <c r="GJF412" s="218"/>
      <c r="GJG412" s="218"/>
      <c r="GJH412" s="218"/>
      <c r="GJI412" s="218"/>
      <c r="GJJ412" s="218"/>
      <c r="GJK412" s="218"/>
      <c r="GJL412" s="218"/>
      <c r="GJM412" s="218"/>
      <c r="GJN412" s="218"/>
      <c r="GJO412" s="218"/>
      <c r="GJP412" s="218"/>
      <c r="GJQ412" s="218"/>
      <c r="GJR412" s="218"/>
      <c r="GJS412" s="218"/>
      <c r="GJT412" s="218"/>
      <c r="GJU412" s="218"/>
      <c r="GJV412" s="218"/>
      <c r="GJW412" s="218"/>
      <c r="GJX412" s="218"/>
      <c r="GJY412" s="218"/>
      <c r="GJZ412" s="218"/>
      <c r="GKA412" s="218"/>
      <c r="GKB412" s="218"/>
      <c r="GKC412" s="218"/>
      <c r="GKD412" s="218"/>
      <c r="GKE412" s="218"/>
      <c r="GKF412" s="218"/>
      <c r="GKG412" s="218"/>
      <c r="GKH412" s="218"/>
      <c r="GKI412" s="218"/>
      <c r="GKJ412" s="218"/>
      <c r="GKK412" s="218"/>
      <c r="GKL412" s="218"/>
      <c r="GKM412" s="218"/>
      <c r="GKN412" s="218"/>
      <c r="GKO412" s="218"/>
      <c r="GKP412" s="218"/>
      <c r="GKQ412" s="218"/>
      <c r="GKR412" s="218"/>
      <c r="GKS412" s="218"/>
      <c r="GKT412" s="218"/>
      <c r="GKU412" s="218"/>
      <c r="GKV412" s="218"/>
      <c r="GKW412" s="218"/>
      <c r="GKX412" s="218"/>
      <c r="GKY412" s="218"/>
      <c r="GKZ412" s="218"/>
      <c r="GLA412" s="218"/>
      <c r="GLB412" s="218"/>
      <c r="GLC412" s="218"/>
      <c r="GLD412" s="218"/>
      <c r="GLE412" s="218"/>
      <c r="GLF412" s="218"/>
      <c r="GLG412" s="218"/>
      <c r="GLH412" s="218"/>
      <c r="GLI412" s="218"/>
      <c r="GLJ412" s="218"/>
      <c r="GLK412" s="218"/>
      <c r="GLL412" s="218"/>
      <c r="GLM412" s="218"/>
      <c r="GLN412" s="218"/>
      <c r="GLO412" s="218"/>
      <c r="GLP412" s="218"/>
      <c r="GLQ412" s="218"/>
      <c r="GLR412" s="218"/>
      <c r="GLS412" s="218"/>
      <c r="GLT412" s="218"/>
      <c r="GLU412" s="218"/>
      <c r="GLV412" s="218"/>
      <c r="GLW412" s="218"/>
      <c r="GLX412" s="218"/>
      <c r="GLY412" s="218"/>
      <c r="GLZ412" s="218"/>
      <c r="GMA412" s="218"/>
      <c r="GMB412" s="218"/>
      <c r="GMC412" s="218"/>
      <c r="GMD412" s="218"/>
      <c r="GME412" s="218"/>
      <c r="GMF412" s="218"/>
      <c r="GMG412" s="218"/>
      <c r="GMH412" s="218"/>
      <c r="GMI412" s="218"/>
      <c r="GMJ412" s="218"/>
      <c r="GMK412" s="218"/>
      <c r="GML412" s="218"/>
      <c r="GMM412" s="218"/>
      <c r="GMN412" s="218"/>
      <c r="GMO412" s="218"/>
      <c r="GMP412" s="218"/>
      <c r="GMQ412" s="218"/>
      <c r="GMR412" s="218"/>
      <c r="GMS412" s="218"/>
      <c r="GMT412" s="218"/>
      <c r="GMU412" s="218"/>
      <c r="GMV412" s="218"/>
      <c r="GMW412" s="218"/>
      <c r="GMX412" s="218"/>
      <c r="GMY412" s="218"/>
      <c r="GMZ412" s="218"/>
      <c r="GNA412" s="218"/>
      <c r="GNB412" s="218"/>
      <c r="GNC412" s="218"/>
      <c r="GND412" s="218"/>
      <c r="GNE412" s="218"/>
      <c r="GNF412" s="218"/>
      <c r="GNG412" s="218"/>
      <c r="GNH412" s="218"/>
      <c r="GNI412" s="218"/>
      <c r="GNJ412" s="218"/>
      <c r="GNK412" s="218"/>
      <c r="GNL412" s="218"/>
      <c r="GNM412" s="218"/>
      <c r="GNN412" s="218"/>
      <c r="GNO412" s="218"/>
      <c r="GNP412" s="218"/>
      <c r="GNQ412" s="218"/>
      <c r="GNR412" s="218"/>
      <c r="GNS412" s="218"/>
      <c r="GNT412" s="218"/>
      <c r="GNU412" s="218"/>
      <c r="GNV412" s="218"/>
      <c r="GNW412" s="218"/>
      <c r="GNX412" s="218"/>
      <c r="GNY412" s="218"/>
      <c r="GNZ412" s="218"/>
      <c r="GOA412" s="218"/>
      <c r="GOB412" s="218"/>
      <c r="GOC412" s="218"/>
      <c r="GOD412" s="218"/>
      <c r="GOE412" s="218"/>
      <c r="GOF412" s="218"/>
      <c r="GOG412" s="218"/>
      <c r="GOH412" s="218"/>
      <c r="GOI412" s="218"/>
      <c r="GOJ412" s="218"/>
      <c r="GOK412" s="218"/>
      <c r="GOL412" s="218"/>
      <c r="GOM412" s="218"/>
      <c r="GON412" s="218"/>
      <c r="GOO412" s="218"/>
      <c r="GOP412" s="218"/>
      <c r="GOQ412" s="218"/>
      <c r="GOR412" s="218"/>
      <c r="GOS412" s="218"/>
      <c r="GOT412" s="218"/>
      <c r="GOU412" s="218"/>
      <c r="GOV412" s="218"/>
      <c r="GOW412" s="218"/>
      <c r="GOX412" s="218"/>
      <c r="GOY412" s="218"/>
      <c r="GOZ412" s="218"/>
      <c r="GPA412" s="218"/>
      <c r="GPB412" s="218"/>
      <c r="GPC412" s="218"/>
      <c r="GPD412" s="218"/>
      <c r="GPE412" s="218"/>
      <c r="GPF412" s="218"/>
      <c r="GPG412" s="218"/>
      <c r="GPH412" s="218"/>
      <c r="GPI412" s="218"/>
      <c r="GPJ412" s="218"/>
      <c r="GPK412" s="218"/>
      <c r="GPL412" s="218"/>
      <c r="GPM412" s="218"/>
      <c r="GPN412" s="218"/>
      <c r="GPO412" s="218"/>
      <c r="GPP412" s="218"/>
      <c r="GPQ412" s="218"/>
      <c r="GPR412" s="218"/>
      <c r="GPS412" s="218"/>
      <c r="GPT412" s="218"/>
      <c r="GPU412" s="218"/>
      <c r="GPV412" s="218"/>
      <c r="GPW412" s="218"/>
      <c r="GPX412" s="218"/>
      <c r="GPY412" s="218"/>
      <c r="GPZ412" s="218"/>
      <c r="GQA412" s="218"/>
      <c r="GQB412" s="218"/>
      <c r="GQC412" s="218"/>
      <c r="GQD412" s="218"/>
      <c r="GQE412" s="218"/>
      <c r="GQF412" s="218"/>
      <c r="GQG412" s="218"/>
      <c r="GQH412" s="218"/>
      <c r="GQI412" s="218"/>
      <c r="GQJ412" s="218"/>
      <c r="GQK412" s="218"/>
      <c r="GQL412" s="218"/>
      <c r="GQM412" s="218"/>
      <c r="GQN412" s="218"/>
      <c r="GQO412" s="218"/>
      <c r="GQP412" s="218"/>
      <c r="GQQ412" s="218"/>
      <c r="GQR412" s="218"/>
      <c r="GQS412" s="218"/>
      <c r="GQT412" s="218"/>
      <c r="GQU412" s="218"/>
      <c r="GQV412" s="218"/>
      <c r="GQW412" s="218"/>
      <c r="GQX412" s="218"/>
      <c r="GQY412" s="218"/>
      <c r="GQZ412" s="218"/>
      <c r="GRA412" s="218"/>
      <c r="GRB412" s="218"/>
      <c r="GRC412" s="218"/>
      <c r="GRD412" s="218"/>
      <c r="GRE412" s="218"/>
      <c r="GRF412" s="218"/>
      <c r="GRG412" s="218"/>
      <c r="GRH412" s="218"/>
      <c r="GRI412" s="218"/>
      <c r="GRJ412" s="218"/>
      <c r="GRK412" s="218"/>
      <c r="GRL412" s="218"/>
      <c r="GRM412" s="218"/>
      <c r="GRN412" s="218"/>
      <c r="GRO412" s="218"/>
      <c r="GRP412" s="218"/>
      <c r="GRQ412" s="218"/>
      <c r="GRR412" s="218"/>
      <c r="GRS412" s="218"/>
      <c r="GRT412" s="218"/>
      <c r="GRU412" s="218"/>
      <c r="GRV412" s="218"/>
      <c r="GRW412" s="218"/>
      <c r="GRX412" s="218"/>
      <c r="GRY412" s="218"/>
      <c r="GRZ412" s="218"/>
      <c r="GSA412" s="218"/>
      <c r="GSB412" s="218"/>
      <c r="GSC412" s="218"/>
      <c r="GSD412" s="218"/>
      <c r="GSE412" s="218"/>
      <c r="GSF412" s="218"/>
      <c r="GSG412" s="218"/>
      <c r="GSH412" s="218"/>
      <c r="GSI412" s="218"/>
      <c r="GSJ412" s="218"/>
      <c r="GSK412" s="218"/>
      <c r="GSL412" s="218"/>
      <c r="GSM412" s="218"/>
      <c r="GSN412" s="218"/>
      <c r="GSO412" s="218"/>
      <c r="GSP412" s="218"/>
      <c r="GSQ412" s="218"/>
      <c r="GSR412" s="218"/>
      <c r="GSS412" s="218"/>
      <c r="GST412" s="218"/>
      <c r="GSU412" s="218"/>
      <c r="GSV412" s="218"/>
      <c r="GSW412" s="218"/>
      <c r="GSX412" s="218"/>
      <c r="GSY412" s="218"/>
      <c r="GSZ412" s="218"/>
      <c r="GTA412" s="218"/>
      <c r="GTB412" s="218"/>
      <c r="GTC412" s="218"/>
      <c r="GTD412" s="218"/>
      <c r="GTE412" s="218"/>
      <c r="GTF412" s="218"/>
      <c r="GTG412" s="218"/>
      <c r="GTH412" s="218"/>
      <c r="GTI412" s="218"/>
      <c r="GTJ412" s="218"/>
      <c r="GTK412" s="218"/>
      <c r="GTL412" s="218"/>
      <c r="GTM412" s="218"/>
      <c r="GTN412" s="218"/>
      <c r="GTO412" s="218"/>
      <c r="GTP412" s="218"/>
      <c r="GTQ412" s="218"/>
      <c r="GTR412" s="218"/>
      <c r="GTS412" s="218"/>
      <c r="GTT412" s="218"/>
      <c r="GTU412" s="218"/>
      <c r="GTV412" s="218"/>
      <c r="GTW412" s="218"/>
      <c r="GTX412" s="218"/>
      <c r="GTY412" s="218"/>
      <c r="GTZ412" s="218"/>
      <c r="GUA412" s="218"/>
      <c r="GUB412" s="218"/>
      <c r="GUC412" s="218"/>
      <c r="GUD412" s="218"/>
      <c r="GUE412" s="218"/>
      <c r="GUF412" s="218"/>
      <c r="GUG412" s="218"/>
      <c r="GUH412" s="218"/>
      <c r="GUI412" s="218"/>
      <c r="GUJ412" s="218"/>
      <c r="GUK412" s="218"/>
      <c r="GUL412" s="218"/>
      <c r="GUM412" s="218"/>
      <c r="GUN412" s="218"/>
      <c r="GUO412" s="218"/>
      <c r="GUP412" s="218"/>
      <c r="GUQ412" s="218"/>
      <c r="GUR412" s="218"/>
      <c r="GUS412" s="218"/>
      <c r="GUT412" s="218"/>
      <c r="GUU412" s="218"/>
      <c r="GUV412" s="218"/>
      <c r="GUW412" s="218"/>
      <c r="GUX412" s="218"/>
      <c r="GUY412" s="218"/>
      <c r="GUZ412" s="218"/>
      <c r="GVA412" s="218"/>
      <c r="GVB412" s="218"/>
      <c r="GVC412" s="218"/>
      <c r="GVD412" s="218"/>
      <c r="GVE412" s="218"/>
      <c r="GVF412" s="218"/>
      <c r="GVG412" s="218"/>
      <c r="GVH412" s="218"/>
      <c r="GVI412" s="218"/>
      <c r="GVJ412" s="218"/>
      <c r="GVK412" s="218"/>
      <c r="GVL412" s="218"/>
      <c r="GVM412" s="218"/>
      <c r="GVN412" s="218"/>
      <c r="GVO412" s="218"/>
      <c r="GVP412" s="218"/>
      <c r="GVQ412" s="218"/>
      <c r="GVR412" s="218"/>
      <c r="GVS412" s="218"/>
      <c r="GVT412" s="218"/>
      <c r="GVU412" s="218"/>
      <c r="GVV412" s="218"/>
      <c r="GVW412" s="218"/>
      <c r="GVX412" s="218"/>
      <c r="GVY412" s="218"/>
      <c r="GVZ412" s="218"/>
      <c r="GWA412" s="218"/>
      <c r="GWB412" s="218"/>
      <c r="GWC412" s="218"/>
      <c r="GWD412" s="218"/>
      <c r="GWE412" s="218"/>
      <c r="GWF412" s="218"/>
      <c r="GWG412" s="218"/>
      <c r="GWH412" s="218"/>
      <c r="GWI412" s="218"/>
      <c r="GWJ412" s="218"/>
      <c r="GWK412" s="218"/>
      <c r="GWL412" s="218"/>
      <c r="GWM412" s="218"/>
      <c r="GWN412" s="218"/>
      <c r="GWO412" s="218"/>
      <c r="GWP412" s="218"/>
      <c r="GWQ412" s="218"/>
      <c r="GWR412" s="218"/>
      <c r="GWS412" s="218"/>
      <c r="GWT412" s="218"/>
      <c r="GWU412" s="218"/>
      <c r="GWV412" s="218"/>
      <c r="GWW412" s="218"/>
      <c r="GWX412" s="218"/>
      <c r="GWY412" s="218"/>
      <c r="GWZ412" s="218"/>
      <c r="GXA412" s="218"/>
      <c r="GXB412" s="218"/>
      <c r="GXC412" s="218"/>
      <c r="GXD412" s="218"/>
      <c r="GXE412" s="218"/>
      <c r="GXF412" s="218"/>
      <c r="GXG412" s="218"/>
      <c r="GXH412" s="218"/>
      <c r="GXI412" s="218"/>
      <c r="GXJ412" s="218"/>
      <c r="GXK412" s="218"/>
      <c r="GXL412" s="218"/>
      <c r="GXM412" s="218"/>
      <c r="GXN412" s="218"/>
      <c r="GXO412" s="218"/>
      <c r="GXP412" s="218"/>
      <c r="GXQ412" s="218"/>
      <c r="GXR412" s="218"/>
      <c r="GXS412" s="218"/>
      <c r="GXT412" s="218"/>
      <c r="GXU412" s="218"/>
      <c r="GXV412" s="218"/>
      <c r="GXW412" s="218"/>
      <c r="GXX412" s="218"/>
      <c r="GXY412" s="218"/>
      <c r="GXZ412" s="218"/>
      <c r="GYA412" s="218"/>
      <c r="GYB412" s="218"/>
      <c r="GYC412" s="218"/>
      <c r="GYD412" s="218"/>
      <c r="GYE412" s="218"/>
      <c r="GYF412" s="218"/>
      <c r="GYG412" s="218"/>
      <c r="GYH412" s="218"/>
      <c r="GYI412" s="218"/>
      <c r="GYJ412" s="218"/>
      <c r="GYK412" s="218"/>
      <c r="GYL412" s="218"/>
      <c r="GYM412" s="218"/>
      <c r="GYN412" s="218"/>
      <c r="GYO412" s="218"/>
      <c r="GYP412" s="218"/>
      <c r="GYQ412" s="218"/>
      <c r="GYR412" s="218"/>
      <c r="GYS412" s="218"/>
      <c r="GYT412" s="218"/>
      <c r="GYU412" s="218"/>
      <c r="GYV412" s="218"/>
      <c r="GYW412" s="218"/>
      <c r="GYX412" s="218"/>
      <c r="GYY412" s="218"/>
      <c r="GYZ412" s="218"/>
      <c r="GZA412" s="218"/>
      <c r="GZB412" s="218"/>
      <c r="GZC412" s="218"/>
      <c r="GZD412" s="218"/>
      <c r="GZE412" s="218"/>
      <c r="GZF412" s="218"/>
      <c r="GZG412" s="218"/>
      <c r="GZH412" s="218"/>
      <c r="GZI412" s="218"/>
      <c r="GZJ412" s="218"/>
      <c r="GZK412" s="218"/>
      <c r="GZL412" s="218"/>
      <c r="GZM412" s="218"/>
      <c r="GZN412" s="218"/>
      <c r="GZO412" s="218"/>
      <c r="GZP412" s="218"/>
      <c r="GZQ412" s="218"/>
      <c r="GZR412" s="218"/>
      <c r="GZS412" s="218"/>
      <c r="GZT412" s="218"/>
      <c r="GZU412" s="218"/>
      <c r="GZV412" s="218"/>
      <c r="GZW412" s="218"/>
      <c r="GZX412" s="218"/>
      <c r="GZY412" s="218"/>
      <c r="GZZ412" s="218"/>
      <c r="HAA412" s="218"/>
      <c r="HAB412" s="218"/>
      <c r="HAC412" s="218"/>
      <c r="HAD412" s="218"/>
      <c r="HAE412" s="218"/>
      <c r="HAF412" s="218"/>
      <c r="HAG412" s="218"/>
      <c r="HAH412" s="218"/>
      <c r="HAI412" s="218"/>
      <c r="HAJ412" s="218"/>
      <c r="HAK412" s="218"/>
      <c r="HAL412" s="218"/>
      <c r="HAM412" s="218"/>
      <c r="HAN412" s="218"/>
      <c r="HAO412" s="218"/>
      <c r="HAP412" s="218"/>
      <c r="HAQ412" s="218"/>
      <c r="HAR412" s="218"/>
      <c r="HAS412" s="218"/>
      <c r="HAT412" s="218"/>
      <c r="HAU412" s="218"/>
      <c r="HAV412" s="218"/>
      <c r="HAW412" s="218"/>
      <c r="HAX412" s="218"/>
      <c r="HAY412" s="218"/>
      <c r="HAZ412" s="218"/>
      <c r="HBA412" s="218"/>
      <c r="HBB412" s="218"/>
      <c r="HBC412" s="218"/>
      <c r="HBD412" s="218"/>
      <c r="HBE412" s="218"/>
      <c r="HBF412" s="218"/>
      <c r="HBG412" s="218"/>
      <c r="HBH412" s="218"/>
      <c r="HBI412" s="218"/>
      <c r="HBJ412" s="218"/>
      <c r="HBK412" s="218"/>
      <c r="HBL412" s="218"/>
      <c r="HBM412" s="218"/>
      <c r="HBN412" s="218"/>
      <c r="HBO412" s="218"/>
      <c r="HBP412" s="218"/>
      <c r="HBQ412" s="218"/>
      <c r="HBR412" s="218"/>
      <c r="HBS412" s="218"/>
      <c r="HBT412" s="218"/>
      <c r="HBU412" s="218"/>
      <c r="HBV412" s="218"/>
      <c r="HBW412" s="218"/>
      <c r="HBX412" s="218"/>
      <c r="HBY412" s="218"/>
      <c r="HBZ412" s="218"/>
      <c r="HCA412" s="218"/>
      <c r="HCB412" s="218"/>
      <c r="HCC412" s="218"/>
      <c r="HCD412" s="218"/>
      <c r="HCE412" s="218"/>
      <c r="HCF412" s="218"/>
      <c r="HCG412" s="218"/>
      <c r="HCH412" s="218"/>
      <c r="HCI412" s="218"/>
      <c r="HCJ412" s="218"/>
      <c r="HCK412" s="218"/>
      <c r="HCL412" s="218"/>
      <c r="HCM412" s="218"/>
      <c r="HCN412" s="218"/>
      <c r="HCO412" s="218"/>
      <c r="HCP412" s="218"/>
      <c r="HCQ412" s="218"/>
      <c r="HCR412" s="218"/>
      <c r="HCS412" s="218"/>
      <c r="HCT412" s="218"/>
      <c r="HCU412" s="218"/>
      <c r="HCV412" s="218"/>
      <c r="HCW412" s="218"/>
      <c r="HCX412" s="218"/>
      <c r="HCY412" s="218"/>
      <c r="HCZ412" s="218"/>
      <c r="HDA412" s="218"/>
      <c r="HDB412" s="218"/>
      <c r="HDC412" s="218"/>
      <c r="HDD412" s="218"/>
      <c r="HDE412" s="218"/>
      <c r="HDF412" s="218"/>
      <c r="HDG412" s="218"/>
      <c r="HDH412" s="218"/>
      <c r="HDI412" s="218"/>
      <c r="HDJ412" s="218"/>
      <c r="HDK412" s="218"/>
      <c r="HDL412" s="218"/>
      <c r="HDM412" s="218"/>
      <c r="HDN412" s="218"/>
      <c r="HDO412" s="218"/>
      <c r="HDP412" s="218"/>
      <c r="HDQ412" s="218"/>
      <c r="HDR412" s="218"/>
      <c r="HDS412" s="218"/>
      <c r="HDT412" s="218"/>
      <c r="HDU412" s="218"/>
      <c r="HDV412" s="218"/>
      <c r="HDW412" s="218"/>
      <c r="HDX412" s="218"/>
      <c r="HDY412" s="218"/>
      <c r="HDZ412" s="218"/>
      <c r="HEA412" s="218"/>
      <c r="HEB412" s="218"/>
      <c r="HEC412" s="218"/>
      <c r="HED412" s="218"/>
      <c r="HEE412" s="218"/>
      <c r="HEF412" s="218"/>
      <c r="HEG412" s="218"/>
      <c r="HEH412" s="218"/>
      <c r="HEI412" s="218"/>
      <c r="HEJ412" s="218"/>
      <c r="HEK412" s="218"/>
      <c r="HEL412" s="218"/>
      <c r="HEM412" s="218"/>
      <c r="HEN412" s="218"/>
      <c r="HEO412" s="218"/>
      <c r="HEP412" s="218"/>
      <c r="HEQ412" s="218"/>
      <c r="HER412" s="218"/>
      <c r="HES412" s="218"/>
      <c r="HET412" s="218"/>
      <c r="HEU412" s="218"/>
      <c r="HEV412" s="218"/>
      <c r="HEW412" s="218"/>
      <c r="HEX412" s="218"/>
      <c r="HEY412" s="218"/>
      <c r="HEZ412" s="218"/>
      <c r="HFA412" s="218"/>
      <c r="HFB412" s="218"/>
      <c r="HFC412" s="218"/>
      <c r="HFD412" s="218"/>
      <c r="HFE412" s="218"/>
      <c r="HFF412" s="218"/>
      <c r="HFG412" s="218"/>
      <c r="HFH412" s="218"/>
      <c r="HFI412" s="218"/>
      <c r="HFJ412" s="218"/>
      <c r="HFK412" s="218"/>
      <c r="HFL412" s="218"/>
      <c r="HFM412" s="218"/>
      <c r="HFN412" s="218"/>
      <c r="HFO412" s="218"/>
      <c r="HFP412" s="218"/>
      <c r="HFQ412" s="218"/>
      <c r="HFR412" s="218"/>
      <c r="HFS412" s="218"/>
      <c r="HFT412" s="218"/>
      <c r="HFU412" s="218"/>
      <c r="HFV412" s="218"/>
      <c r="HFW412" s="218"/>
      <c r="HFX412" s="218"/>
      <c r="HFY412" s="218"/>
      <c r="HFZ412" s="218"/>
      <c r="HGA412" s="218"/>
      <c r="HGB412" s="218"/>
      <c r="HGC412" s="218"/>
      <c r="HGD412" s="218"/>
      <c r="HGE412" s="218"/>
      <c r="HGF412" s="218"/>
      <c r="HGG412" s="218"/>
      <c r="HGH412" s="218"/>
      <c r="HGI412" s="218"/>
      <c r="HGJ412" s="218"/>
      <c r="HGK412" s="218"/>
      <c r="HGL412" s="218"/>
      <c r="HGM412" s="218"/>
      <c r="HGN412" s="218"/>
      <c r="HGO412" s="218"/>
      <c r="HGP412" s="218"/>
      <c r="HGQ412" s="218"/>
      <c r="HGR412" s="218"/>
      <c r="HGS412" s="218"/>
      <c r="HGT412" s="218"/>
      <c r="HGU412" s="218"/>
      <c r="HGV412" s="218"/>
      <c r="HGW412" s="218"/>
      <c r="HGX412" s="218"/>
      <c r="HGY412" s="218"/>
      <c r="HGZ412" s="218"/>
      <c r="HHA412" s="218"/>
      <c r="HHB412" s="218"/>
      <c r="HHC412" s="218"/>
      <c r="HHD412" s="218"/>
      <c r="HHE412" s="218"/>
      <c r="HHF412" s="218"/>
      <c r="HHG412" s="218"/>
      <c r="HHH412" s="218"/>
      <c r="HHI412" s="218"/>
      <c r="HHJ412" s="218"/>
      <c r="HHK412" s="218"/>
      <c r="HHL412" s="218"/>
      <c r="HHM412" s="218"/>
      <c r="HHN412" s="218"/>
      <c r="HHO412" s="218"/>
      <c r="HHP412" s="218"/>
      <c r="HHQ412" s="218"/>
      <c r="HHR412" s="218"/>
      <c r="HHS412" s="218"/>
      <c r="HHT412" s="218"/>
      <c r="HHU412" s="218"/>
      <c r="HHV412" s="218"/>
      <c r="HHW412" s="218"/>
      <c r="HHX412" s="218"/>
      <c r="HHY412" s="218"/>
      <c r="HHZ412" s="218"/>
      <c r="HIA412" s="218"/>
      <c r="HIB412" s="218"/>
      <c r="HIC412" s="218"/>
      <c r="HID412" s="218"/>
      <c r="HIE412" s="218"/>
      <c r="HIF412" s="218"/>
      <c r="HIG412" s="218"/>
      <c r="HIH412" s="218"/>
      <c r="HII412" s="218"/>
      <c r="HIJ412" s="218"/>
      <c r="HIK412" s="218"/>
      <c r="HIL412" s="218"/>
      <c r="HIM412" s="218"/>
      <c r="HIN412" s="218"/>
      <c r="HIO412" s="218"/>
      <c r="HIP412" s="218"/>
      <c r="HIQ412" s="218"/>
      <c r="HIR412" s="218"/>
      <c r="HIS412" s="218"/>
      <c r="HIT412" s="218"/>
      <c r="HIU412" s="218"/>
      <c r="HIV412" s="218"/>
      <c r="HIW412" s="218"/>
      <c r="HIX412" s="218"/>
      <c r="HIY412" s="218"/>
      <c r="HIZ412" s="218"/>
      <c r="HJA412" s="218"/>
      <c r="HJB412" s="218"/>
      <c r="HJC412" s="218"/>
      <c r="HJD412" s="218"/>
      <c r="HJE412" s="218"/>
      <c r="HJF412" s="218"/>
      <c r="HJG412" s="218"/>
      <c r="HJH412" s="218"/>
      <c r="HJI412" s="218"/>
      <c r="HJJ412" s="218"/>
      <c r="HJK412" s="218"/>
      <c r="HJL412" s="218"/>
      <c r="HJM412" s="218"/>
      <c r="HJN412" s="218"/>
      <c r="HJO412" s="218"/>
      <c r="HJP412" s="218"/>
      <c r="HJQ412" s="218"/>
      <c r="HJR412" s="218"/>
      <c r="HJS412" s="218"/>
      <c r="HJT412" s="218"/>
      <c r="HJU412" s="218"/>
      <c r="HJV412" s="218"/>
      <c r="HJW412" s="218"/>
      <c r="HJX412" s="218"/>
      <c r="HJY412" s="218"/>
      <c r="HJZ412" s="218"/>
      <c r="HKA412" s="218"/>
      <c r="HKB412" s="218"/>
      <c r="HKC412" s="218"/>
      <c r="HKD412" s="218"/>
      <c r="HKE412" s="218"/>
      <c r="HKF412" s="218"/>
      <c r="HKG412" s="218"/>
      <c r="HKH412" s="218"/>
      <c r="HKI412" s="218"/>
      <c r="HKJ412" s="218"/>
      <c r="HKK412" s="218"/>
      <c r="HKL412" s="218"/>
      <c r="HKM412" s="218"/>
      <c r="HKN412" s="218"/>
      <c r="HKO412" s="218"/>
      <c r="HKP412" s="218"/>
      <c r="HKQ412" s="218"/>
      <c r="HKR412" s="218"/>
      <c r="HKS412" s="218"/>
      <c r="HKT412" s="218"/>
      <c r="HKU412" s="218"/>
      <c r="HKV412" s="218"/>
      <c r="HKW412" s="218"/>
      <c r="HKX412" s="218"/>
      <c r="HKY412" s="218"/>
      <c r="HKZ412" s="218"/>
      <c r="HLA412" s="218"/>
      <c r="HLB412" s="218"/>
      <c r="HLC412" s="218"/>
      <c r="HLD412" s="218"/>
      <c r="HLE412" s="218"/>
      <c r="HLF412" s="218"/>
      <c r="HLG412" s="218"/>
      <c r="HLH412" s="218"/>
      <c r="HLI412" s="218"/>
      <c r="HLJ412" s="218"/>
      <c r="HLK412" s="218"/>
      <c r="HLL412" s="218"/>
      <c r="HLM412" s="218"/>
      <c r="HLN412" s="218"/>
      <c r="HLO412" s="218"/>
      <c r="HLP412" s="218"/>
      <c r="HLQ412" s="218"/>
      <c r="HLR412" s="218"/>
      <c r="HLS412" s="218"/>
      <c r="HLT412" s="218"/>
      <c r="HLU412" s="218"/>
      <c r="HLV412" s="218"/>
      <c r="HLW412" s="218"/>
      <c r="HLX412" s="218"/>
      <c r="HLY412" s="218"/>
      <c r="HLZ412" s="218"/>
      <c r="HMA412" s="218"/>
      <c r="HMB412" s="218"/>
      <c r="HMC412" s="218"/>
      <c r="HMD412" s="218"/>
      <c r="HME412" s="218"/>
      <c r="HMF412" s="218"/>
      <c r="HMG412" s="218"/>
      <c r="HMH412" s="218"/>
      <c r="HMI412" s="218"/>
      <c r="HMJ412" s="218"/>
      <c r="HMK412" s="218"/>
      <c r="HML412" s="218"/>
      <c r="HMM412" s="218"/>
      <c r="HMN412" s="218"/>
      <c r="HMO412" s="218"/>
      <c r="HMP412" s="218"/>
      <c r="HMQ412" s="218"/>
      <c r="HMR412" s="218"/>
      <c r="HMS412" s="218"/>
      <c r="HMT412" s="218"/>
      <c r="HMU412" s="218"/>
      <c r="HMV412" s="218"/>
      <c r="HMW412" s="218"/>
      <c r="HMX412" s="218"/>
      <c r="HMY412" s="218"/>
      <c r="HMZ412" s="218"/>
      <c r="HNA412" s="218"/>
      <c r="HNB412" s="218"/>
      <c r="HNC412" s="218"/>
      <c r="HND412" s="218"/>
      <c r="HNE412" s="218"/>
      <c r="HNF412" s="218"/>
      <c r="HNG412" s="218"/>
      <c r="HNH412" s="218"/>
      <c r="HNI412" s="218"/>
      <c r="HNJ412" s="218"/>
      <c r="HNK412" s="218"/>
      <c r="HNL412" s="218"/>
      <c r="HNM412" s="218"/>
      <c r="HNN412" s="218"/>
      <c r="HNO412" s="218"/>
      <c r="HNP412" s="218"/>
      <c r="HNQ412" s="218"/>
      <c r="HNR412" s="218"/>
      <c r="HNS412" s="218"/>
      <c r="HNT412" s="218"/>
      <c r="HNU412" s="218"/>
      <c r="HNV412" s="218"/>
      <c r="HNW412" s="218"/>
      <c r="HNX412" s="218"/>
      <c r="HNY412" s="218"/>
      <c r="HNZ412" s="218"/>
      <c r="HOA412" s="218"/>
      <c r="HOB412" s="218"/>
      <c r="HOC412" s="218"/>
      <c r="HOD412" s="218"/>
      <c r="HOE412" s="218"/>
      <c r="HOF412" s="218"/>
      <c r="HOG412" s="218"/>
      <c r="HOH412" s="218"/>
      <c r="HOI412" s="218"/>
      <c r="HOJ412" s="218"/>
      <c r="HOK412" s="218"/>
      <c r="HOL412" s="218"/>
      <c r="HOM412" s="218"/>
      <c r="HON412" s="218"/>
      <c r="HOO412" s="218"/>
      <c r="HOP412" s="218"/>
      <c r="HOQ412" s="218"/>
      <c r="HOR412" s="218"/>
      <c r="HOS412" s="218"/>
      <c r="HOT412" s="218"/>
      <c r="HOU412" s="218"/>
      <c r="HOV412" s="218"/>
      <c r="HOW412" s="218"/>
      <c r="HOX412" s="218"/>
      <c r="HOY412" s="218"/>
      <c r="HOZ412" s="218"/>
      <c r="HPA412" s="218"/>
      <c r="HPB412" s="218"/>
      <c r="HPC412" s="218"/>
      <c r="HPD412" s="218"/>
      <c r="HPE412" s="218"/>
      <c r="HPF412" s="218"/>
      <c r="HPG412" s="218"/>
      <c r="HPH412" s="218"/>
      <c r="HPI412" s="218"/>
      <c r="HPJ412" s="218"/>
      <c r="HPK412" s="218"/>
      <c r="HPL412" s="218"/>
      <c r="HPM412" s="218"/>
      <c r="HPN412" s="218"/>
      <c r="HPO412" s="218"/>
      <c r="HPP412" s="218"/>
      <c r="HPQ412" s="218"/>
      <c r="HPR412" s="218"/>
      <c r="HPS412" s="218"/>
      <c r="HPT412" s="218"/>
      <c r="HPU412" s="218"/>
      <c r="HPV412" s="218"/>
      <c r="HPW412" s="218"/>
      <c r="HPX412" s="218"/>
      <c r="HPY412" s="218"/>
      <c r="HPZ412" s="218"/>
      <c r="HQA412" s="218"/>
      <c r="HQB412" s="218"/>
      <c r="HQC412" s="218"/>
      <c r="HQD412" s="218"/>
      <c r="HQE412" s="218"/>
      <c r="HQF412" s="218"/>
      <c r="HQG412" s="218"/>
      <c r="HQH412" s="218"/>
      <c r="HQI412" s="218"/>
      <c r="HQJ412" s="218"/>
      <c r="HQK412" s="218"/>
      <c r="HQL412" s="218"/>
      <c r="HQM412" s="218"/>
      <c r="HQN412" s="218"/>
      <c r="HQO412" s="218"/>
      <c r="HQP412" s="218"/>
      <c r="HQQ412" s="218"/>
      <c r="HQR412" s="218"/>
      <c r="HQS412" s="218"/>
      <c r="HQT412" s="218"/>
      <c r="HQU412" s="218"/>
      <c r="HQV412" s="218"/>
      <c r="HQW412" s="218"/>
      <c r="HQX412" s="218"/>
      <c r="HQY412" s="218"/>
      <c r="HQZ412" s="218"/>
      <c r="HRA412" s="218"/>
      <c r="HRB412" s="218"/>
      <c r="HRC412" s="218"/>
      <c r="HRD412" s="218"/>
      <c r="HRE412" s="218"/>
      <c r="HRF412" s="218"/>
      <c r="HRG412" s="218"/>
      <c r="HRH412" s="218"/>
      <c r="HRI412" s="218"/>
      <c r="HRJ412" s="218"/>
      <c r="HRK412" s="218"/>
      <c r="HRL412" s="218"/>
      <c r="HRM412" s="218"/>
      <c r="HRN412" s="218"/>
      <c r="HRO412" s="218"/>
      <c r="HRP412" s="218"/>
      <c r="HRQ412" s="218"/>
      <c r="HRR412" s="218"/>
      <c r="HRS412" s="218"/>
      <c r="HRT412" s="218"/>
      <c r="HRU412" s="218"/>
      <c r="HRV412" s="218"/>
      <c r="HRW412" s="218"/>
      <c r="HRX412" s="218"/>
      <c r="HRY412" s="218"/>
      <c r="HRZ412" s="218"/>
      <c r="HSA412" s="218"/>
      <c r="HSB412" s="218"/>
      <c r="HSC412" s="218"/>
      <c r="HSD412" s="218"/>
      <c r="HSE412" s="218"/>
      <c r="HSF412" s="218"/>
      <c r="HSG412" s="218"/>
      <c r="HSH412" s="218"/>
      <c r="HSI412" s="218"/>
      <c r="HSJ412" s="218"/>
      <c r="HSK412" s="218"/>
      <c r="HSL412" s="218"/>
      <c r="HSM412" s="218"/>
      <c r="HSN412" s="218"/>
      <c r="HSO412" s="218"/>
      <c r="HSP412" s="218"/>
      <c r="HSQ412" s="218"/>
      <c r="HSR412" s="218"/>
      <c r="HSS412" s="218"/>
      <c r="HST412" s="218"/>
      <c r="HSU412" s="218"/>
      <c r="HSV412" s="218"/>
      <c r="HSW412" s="218"/>
      <c r="HSX412" s="218"/>
      <c r="HSY412" s="218"/>
      <c r="HSZ412" s="218"/>
      <c r="HTA412" s="218"/>
      <c r="HTB412" s="218"/>
      <c r="HTC412" s="218"/>
      <c r="HTD412" s="218"/>
      <c r="HTE412" s="218"/>
      <c r="HTF412" s="218"/>
      <c r="HTG412" s="218"/>
      <c r="HTH412" s="218"/>
      <c r="HTI412" s="218"/>
      <c r="HTJ412" s="218"/>
      <c r="HTK412" s="218"/>
      <c r="HTL412" s="218"/>
      <c r="HTM412" s="218"/>
      <c r="HTN412" s="218"/>
      <c r="HTO412" s="218"/>
      <c r="HTP412" s="218"/>
      <c r="HTQ412" s="218"/>
      <c r="HTR412" s="218"/>
      <c r="HTS412" s="218"/>
      <c r="HTT412" s="218"/>
      <c r="HTU412" s="218"/>
      <c r="HTV412" s="218"/>
      <c r="HTW412" s="218"/>
      <c r="HTX412" s="218"/>
      <c r="HTY412" s="218"/>
      <c r="HTZ412" s="218"/>
      <c r="HUA412" s="218"/>
      <c r="HUB412" s="218"/>
      <c r="HUC412" s="218"/>
      <c r="HUD412" s="218"/>
      <c r="HUE412" s="218"/>
      <c r="HUF412" s="218"/>
      <c r="HUG412" s="218"/>
      <c r="HUH412" s="218"/>
      <c r="HUI412" s="218"/>
      <c r="HUJ412" s="218"/>
      <c r="HUK412" s="218"/>
      <c r="HUL412" s="218"/>
      <c r="HUM412" s="218"/>
      <c r="HUN412" s="218"/>
      <c r="HUO412" s="218"/>
      <c r="HUP412" s="218"/>
      <c r="HUQ412" s="218"/>
      <c r="HUR412" s="218"/>
      <c r="HUS412" s="218"/>
      <c r="HUT412" s="218"/>
      <c r="HUU412" s="218"/>
      <c r="HUV412" s="218"/>
      <c r="HUW412" s="218"/>
      <c r="HUX412" s="218"/>
      <c r="HUY412" s="218"/>
      <c r="HUZ412" s="218"/>
      <c r="HVA412" s="218"/>
      <c r="HVB412" s="218"/>
      <c r="HVC412" s="218"/>
      <c r="HVD412" s="218"/>
      <c r="HVE412" s="218"/>
      <c r="HVF412" s="218"/>
      <c r="HVG412" s="218"/>
      <c r="HVH412" s="218"/>
      <c r="HVI412" s="218"/>
      <c r="HVJ412" s="218"/>
      <c r="HVK412" s="218"/>
      <c r="HVL412" s="218"/>
      <c r="HVM412" s="218"/>
      <c r="HVN412" s="218"/>
      <c r="HVO412" s="218"/>
      <c r="HVP412" s="218"/>
      <c r="HVQ412" s="218"/>
      <c r="HVR412" s="218"/>
      <c r="HVS412" s="218"/>
      <c r="HVT412" s="218"/>
      <c r="HVU412" s="218"/>
      <c r="HVV412" s="218"/>
      <c r="HVW412" s="218"/>
      <c r="HVX412" s="218"/>
      <c r="HVY412" s="218"/>
      <c r="HVZ412" s="218"/>
      <c r="HWA412" s="218"/>
      <c r="HWB412" s="218"/>
      <c r="HWC412" s="218"/>
      <c r="HWD412" s="218"/>
      <c r="HWE412" s="218"/>
      <c r="HWF412" s="218"/>
      <c r="HWG412" s="218"/>
      <c r="HWH412" s="218"/>
      <c r="HWI412" s="218"/>
      <c r="HWJ412" s="218"/>
      <c r="HWK412" s="218"/>
      <c r="HWL412" s="218"/>
      <c r="HWM412" s="218"/>
      <c r="HWN412" s="218"/>
      <c r="HWO412" s="218"/>
      <c r="HWP412" s="218"/>
      <c r="HWQ412" s="218"/>
      <c r="HWR412" s="218"/>
      <c r="HWS412" s="218"/>
      <c r="HWT412" s="218"/>
      <c r="HWU412" s="218"/>
      <c r="HWV412" s="218"/>
      <c r="HWW412" s="218"/>
      <c r="HWX412" s="218"/>
      <c r="HWY412" s="218"/>
      <c r="HWZ412" s="218"/>
      <c r="HXA412" s="218"/>
      <c r="HXB412" s="218"/>
      <c r="HXC412" s="218"/>
      <c r="HXD412" s="218"/>
      <c r="HXE412" s="218"/>
      <c r="HXF412" s="218"/>
      <c r="HXG412" s="218"/>
      <c r="HXH412" s="218"/>
      <c r="HXI412" s="218"/>
      <c r="HXJ412" s="218"/>
      <c r="HXK412" s="218"/>
      <c r="HXL412" s="218"/>
      <c r="HXM412" s="218"/>
      <c r="HXN412" s="218"/>
      <c r="HXO412" s="218"/>
      <c r="HXP412" s="218"/>
      <c r="HXQ412" s="218"/>
      <c r="HXR412" s="218"/>
      <c r="HXS412" s="218"/>
      <c r="HXT412" s="218"/>
      <c r="HXU412" s="218"/>
      <c r="HXV412" s="218"/>
      <c r="HXW412" s="218"/>
      <c r="HXX412" s="218"/>
      <c r="HXY412" s="218"/>
      <c r="HXZ412" s="218"/>
      <c r="HYA412" s="218"/>
      <c r="HYB412" s="218"/>
      <c r="HYC412" s="218"/>
      <c r="HYD412" s="218"/>
      <c r="HYE412" s="218"/>
      <c r="HYF412" s="218"/>
      <c r="HYG412" s="218"/>
      <c r="HYH412" s="218"/>
      <c r="HYI412" s="218"/>
      <c r="HYJ412" s="218"/>
      <c r="HYK412" s="218"/>
      <c r="HYL412" s="218"/>
      <c r="HYM412" s="218"/>
      <c r="HYN412" s="218"/>
      <c r="HYO412" s="218"/>
      <c r="HYP412" s="218"/>
      <c r="HYQ412" s="218"/>
      <c r="HYR412" s="218"/>
      <c r="HYS412" s="218"/>
      <c r="HYT412" s="218"/>
      <c r="HYU412" s="218"/>
      <c r="HYV412" s="218"/>
      <c r="HYW412" s="218"/>
      <c r="HYX412" s="218"/>
      <c r="HYY412" s="218"/>
      <c r="HYZ412" s="218"/>
      <c r="HZA412" s="218"/>
      <c r="HZB412" s="218"/>
      <c r="HZC412" s="218"/>
      <c r="HZD412" s="218"/>
      <c r="HZE412" s="218"/>
      <c r="HZF412" s="218"/>
      <c r="HZG412" s="218"/>
      <c r="HZH412" s="218"/>
      <c r="HZI412" s="218"/>
      <c r="HZJ412" s="218"/>
      <c r="HZK412" s="218"/>
      <c r="HZL412" s="218"/>
      <c r="HZM412" s="218"/>
      <c r="HZN412" s="218"/>
      <c r="HZO412" s="218"/>
      <c r="HZP412" s="218"/>
      <c r="HZQ412" s="218"/>
      <c r="HZR412" s="218"/>
      <c r="HZS412" s="218"/>
      <c r="HZT412" s="218"/>
      <c r="HZU412" s="218"/>
      <c r="HZV412" s="218"/>
      <c r="HZW412" s="218"/>
      <c r="HZX412" s="218"/>
      <c r="HZY412" s="218"/>
      <c r="HZZ412" s="218"/>
      <c r="IAA412" s="218"/>
      <c r="IAB412" s="218"/>
      <c r="IAC412" s="218"/>
      <c r="IAD412" s="218"/>
      <c r="IAE412" s="218"/>
      <c r="IAF412" s="218"/>
      <c r="IAG412" s="218"/>
      <c r="IAH412" s="218"/>
      <c r="IAI412" s="218"/>
      <c r="IAJ412" s="218"/>
      <c r="IAK412" s="218"/>
      <c r="IAL412" s="218"/>
      <c r="IAM412" s="218"/>
      <c r="IAN412" s="218"/>
      <c r="IAO412" s="218"/>
      <c r="IAP412" s="218"/>
      <c r="IAQ412" s="218"/>
      <c r="IAR412" s="218"/>
      <c r="IAS412" s="218"/>
      <c r="IAT412" s="218"/>
      <c r="IAU412" s="218"/>
      <c r="IAV412" s="218"/>
      <c r="IAW412" s="218"/>
      <c r="IAX412" s="218"/>
      <c r="IAY412" s="218"/>
      <c r="IAZ412" s="218"/>
      <c r="IBA412" s="218"/>
      <c r="IBB412" s="218"/>
      <c r="IBC412" s="218"/>
      <c r="IBD412" s="218"/>
      <c r="IBE412" s="218"/>
      <c r="IBF412" s="218"/>
      <c r="IBG412" s="218"/>
      <c r="IBH412" s="218"/>
      <c r="IBI412" s="218"/>
      <c r="IBJ412" s="218"/>
      <c r="IBK412" s="218"/>
      <c r="IBL412" s="218"/>
      <c r="IBM412" s="218"/>
      <c r="IBN412" s="218"/>
      <c r="IBO412" s="218"/>
      <c r="IBP412" s="218"/>
      <c r="IBQ412" s="218"/>
      <c r="IBR412" s="218"/>
      <c r="IBS412" s="218"/>
      <c r="IBT412" s="218"/>
      <c r="IBU412" s="218"/>
      <c r="IBV412" s="218"/>
      <c r="IBW412" s="218"/>
      <c r="IBX412" s="218"/>
      <c r="IBY412" s="218"/>
      <c r="IBZ412" s="218"/>
      <c r="ICA412" s="218"/>
      <c r="ICB412" s="218"/>
      <c r="ICC412" s="218"/>
      <c r="ICD412" s="218"/>
      <c r="ICE412" s="218"/>
      <c r="ICF412" s="218"/>
      <c r="ICG412" s="218"/>
      <c r="ICH412" s="218"/>
      <c r="ICI412" s="218"/>
      <c r="ICJ412" s="218"/>
      <c r="ICK412" s="218"/>
      <c r="ICL412" s="218"/>
      <c r="ICM412" s="218"/>
      <c r="ICN412" s="218"/>
      <c r="ICO412" s="218"/>
      <c r="ICP412" s="218"/>
      <c r="ICQ412" s="218"/>
      <c r="ICR412" s="218"/>
      <c r="ICS412" s="218"/>
      <c r="ICT412" s="218"/>
      <c r="ICU412" s="218"/>
      <c r="ICV412" s="218"/>
      <c r="ICW412" s="218"/>
      <c r="ICX412" s="218"/>
      <c r="ICY412" s="218"/>
      <c r="ICZ412" s="218"/>
      <c r="IDA412" s="218"/>
      <c r="IDB412" s="218"/>
      <c r="IDC412" s="218"/>
      <c r="IDD412" s="218"/>
      <c r="IDE412" s="218"/>
      <c r="IDF412" s="218"/>
      <c r="IDG412" s="218"/>
      <c r="IDH412" s="218"/>
      <c r="IDI412" s="218"/>
      <c r="IDJ412" s="218"/>
      <c r="IDK412" s="218"/>
      <c r="IDL412" s="218"/>
      <c r="IDM412" s="218"/>
      <c r="IDN412" s="218"/>
      <c r="IDO412" s="218"/>
      <c r="IDP412" s="218"/>
      <c r="IDQ412" s="218"/>
      <c r="IDR412" s="218"/>
      <c r="IDS412" s="218"/>
      <c r="IDT412" s="218"/>
      <c r="IDU412" s="218"/>
      <c r="IDV412" s="218"/>
      <c r="IDW412" s="218"/>
      <c r="IDX412" s="218"/>
      <c r="IDY412" s="218"/>
      <c r="IDZ412" s="218"/>
      <c r="IEA412" s="218"/>
      <c r="IEB412" s="218"/>
      <c r="IEC412" s="218"/>
      <c r="IED412" s="218"/>
      <c r="IEE412" s="218"/>
      <c r="IEF412" s="218"/>
      <c r="IEG412" s="218"/>
      <c r="IEH412" s="218"/>
      <c r="IEI412" s="218"/>
      <c r="IEJ412" s="218"/>
      <c r="IEK412" s="218"/>
      <c r="IEL412" s="218"/>
      <c r="IEM412" s="218"/>
      <c r="IEN412" s="218"/>
      <c r="IEO412" s="218"/>
      <c r="IEP412" s="218"/>
      <c r="IEQ412" s="218"/>
      <c r="IER412" s="218"/>
      <c r="IES412" s="218"/>
      <c r="IET412" s="218"/>
      <c r="IEU412" s="218"/>
      <c r="IEV412" s="218"/>
      <c r="IEW412" s="218"/>
      <c r="IEX412" s="218"/>
      <c r="IEY412" s="218"/>
      <c r="IEZ412" s="218"/>
      <c r="IFA412" s="218"/>
      <c r="IFB412" s="218"/>
      <c r="IFC412" s="218"/>
      <c r="IFD412" s="218"/>
      <c r="IFE412" s="218"/>
      <c r="IFF412" s="218"/>
      <c r="IFG412" s="218"/>
      <c r="IFH412" s="218"/>
      <c r="IFI412" s="218"/>
      <c r="IFJ412" s="218"/>
      <c r="IFK412" s="218"/>
      <c r="IFL412" s="218"/>
      <c r="IFM412" s="218"/>
      <c r="IFN412" s="218"/>
      <c r="IFO412" s="218"/>
      <c r="IFP412" s="218"/>
      <c r="IFQ412" s="218"/>
      <c r="IFR412" s="218"/>
      <c r="IFS412" s="218"/>
      <c r="IFT412" s="218"/>
      <c r="IFU412" s="218"/>
      <c r="IFV412" s="218"/>
      <c r="IFW412" s="218"/>
      <c r="IFX412" s="218"/>
      <c r="IFY412" s="218"/>
      <c r="IFZ412" s="218"/>
      <c r="IGA412" s="218"/>
      <c r="IGB412" s="218"/>
      <c r="IGC412" s="218"/>
      <c r="IGD412" s="218"/>
      <c r="IGE412" s="218"/>
      <c r="IGF412" s="218"/>
      <c r="IGG412" s="218"/>
      <c r="IGH412" s="218"/>
      <c r="IGI412" s="218"/>
      <c r="IGJ412" s="218"/>
      <c r="IGK412" s="218"/>
      <c r="IGL412" s="218"/>
      <c r="IGM412" s="218"/>
      <c r="IGN412" s="218"/>
      <c r="IGO412" s="218"/>
      <c r="IGP412" s="218"/>
      <c r="IGQ412" s="218"/>
      <c r="IGR412" s="218"/>
      <c r="IGS412" s="218"/>
      <c r="IGT412" s="218"/>
      <c r="IGU412" s="218"/>
      <c r="IGV412" s="218"/>
      <c r="IGW412" s="218"/>
      <c r="IGX412" s="218"/>
      <c r="IGY412" s="218"/>
      <c r="IGZ412" s="218"/>
      <c r="IHA412" s="218"/>
      <c r="IHB412" s="218"/>
      <c r="IHC412" s="218"/>
      <c r="IHD412" s="218"/>
      <c r="IHE412" s="218"/>
      <c r="IHF412" s="218"/>
      <c r="IHG412" s="218"/>
      <c r="IHH412" s="218"/>
      <c r="IHI412" s="218"/>
      <c r="IHJ412" s="218"/>
      <c r="IHK412" s="218"/>
      <c r="IHL412" s="218"/>
      <c r="IHM412" s="218"/>
      <c r="IHN412" s="218"/>
      <c r="IHO412" s="218"/>
      <c r="IHP412" s="218"/>
      <c r="IHQ412" s="218"/>
      <c r="IHR412" s="218"/>
      <c r="IHS412" s="218"/>
      <c r="IHT412" s="218"/>
      <c r="IHU412" s="218"/>
      <c r="IHV412" s="218"/>
      <c r="IHW412" s="218"/>
      <c r="IHX412" s="218"/>
      <c r="IHY412" s="218"/>
      <c r="IHZ412" s="218"/>
      <c r="IIA412" s="218"/>
      <c r="IIB412" s="218"/>
      <c r="IIC412" s="218"/>
      <c r="IID412" s="218"/>
      <c r="IIE412" s="218"/>
      <c r="IIF412" s="218"/>
      <c r="IIG412" s="218"/>
      <c r="IIH412" s="218"/>
      <c r="III412" s="218"/>
      <c r="IIJ412" s="218"/>
      <c r="IIK412" s="218"/>
      <c r="IIL412" s="218"/>
      <c r="IIM412" s="218"/>
      <c r="IIN412" s="218"/>
      <c r="IIO412" s="218"/>
      <c r="IIP412" s="218"/>
      <c r="IIQ412" s="218"/>
      <c r="IIR412" s="218"/>
      <c r="IIS412" s="218"/>
      <c r="IIT412" s="218"/>
      <c r="IIU412" s="218"/>
      <c r="IIV412" s="218"/>
      <c r="IIW412" s="218"/>
      <c r="IIX412" s="218"/>
      <c r="IIY412" s="218"/>
      <c r="IIZ412" s="218"/>
      <c r="IJA412" s="218"/>
      <c r="IJB412" s="218"/>
      <c r="IJC412" s="218"/>
      <c r="IJD412" s="218"/>
      <c r="IJE412" s="218"/>
      <c r="IJF412" s="218"/>
      <c r="IJG412" s="218"/>
      <c r="IJH412" s="218"/>
      <c r="IJI412" s="218"/>
      <c r="IJJ412" s="218"/>
      <c r="IJK412" s="218"/>
      <c r="IJL412" s="218"/>
      <c r="IJM412" s="218"/>
      <c r="IJN412" s="218"/>
      <c r="IJO412" s="218"/>
      <c r="IJP412" s="218"/>
      <c r="IJQ412" s="218"/>
      <c r="IJR412" s="218"/>
      <c r="IJS412" s="218"/>
      <c r="IJT412" s="218"/>
      <c r="IJU412" s="218"/>
      <c r="IJV412" s="218"/>
      <c r="IJW412" s="218"/>
      <c r="IJX412" s="218"/>
      <c r="IJY412" s="218"/>
      <c r="IJZ412" s="218"/>
      <c r="IKA412" s="218"/>
      <c r="IKB412" s="218"/>
      <c r="IKC412" s="218"/>
      <c r="IKD412" s="218"/>
      <c r="IKE412" s="218"/>
      <c r="IKF412" s="218"/>
      <c r="IKG412" s="218"/>
      <c r="IKH412" s="218"/>
      <c r="IKI412" s="218"/>
      <c r="IKJ412" s="218"/>
      <c r="IKK412" s="218"/>
      <c r="IKL412" s="218"/>
      <c r="IKM412" s="218"/>
      <c r="IKN412" s="218"/>
      <c r="IKO412" s="218"/>
      <c r="IKP412" s="218"/>
      <c r="IKQ412" s="218"/>
      <c r="IKR412" s="218"/>
      <c r="IKS412" s="218"/>
      <c r="IKT412" s="218"/>
      <c r="IKU412" s="218"/>
      <c r="IKV412" s="218"/>
      <c r="IKW412" s="218"/>
      <c r="IKX412" s="218"/>
      <c r="IKY412" s="218"/>
      <c r="IKZ412" s="218"/>
      <c r="ILA412" s="218"/>
      <c r="ILB412" s="218"/>
      <c r="ILC412" s="218"/>
      <c r="ILD412" s="218"/>
      <c r="ILE412" s="218"/>
      <c r="ILF412" s="218"/>
      <c r="ILG412" s="218"/>
      <c r="ILH412" s="218"/>
      <c r="ILI412" s="218"/>
      <c r="ILJ412" s="218"/>
      <c r="ILK412" s="218"/>
      <c r="ILL412" s="218"/>
      <c r="ILM412" s="218"/>
      <c r="ILN412" s="218"/>
      <c r="ILO412" s="218"/>
      <c r="ILP412" s="218"/>
      <c r="ILQ412" s="218"/>
      <c r="ILR412" s="218"/>
      <c r="ILS412" s="218"/>
      <c r="ILT412" s="218"/>
      <c r="ILU412" s="218"/>
      <c r="ILV412" s="218"/>
      <c r="ILW412" s="218"/>
      <c r="ILX412" s="218"/>
      <c r="ILY412" s="218"/>
      <c r="ILZ412" s="218"/>
      <c r="IMA412" s="218"/>
      <c r="IMB412" s="218"/>
      <c r="IMC412" s="218"/>
      <c r="IMD412" s="218"/>
      <c r="IME412" s="218"/>
      <c r="IMF412" s="218"/>
      <c r="IMG412" s="218"/>
      <c r="IMH412" s="218"/>
      <c r="IMI412" s="218"/>
      <c r="IMJ412" s="218"/>
      <c r="IMK412" s="218"/>
      <c r="IML412" s="218"/>
      <c r="IMM412" s="218"/>
      <c r="IMN412" s="218"/>
      <c r="IMO412" s="218"/>
      <c r="IMP412" s="218"/>
      <c r="IMQ412" s="218"/>
      <c r="IMR412" s="218"/>
      <c r="IMS412" s="218"/>
      <c r="IMT412" s="218"/>
      <c r="IMU412" s="218"/>
      <c r="IMV412" s="218"/>
      <c r="IMW412" s="218"/>
      <c r="IMX412" s="218"/>
      <c r="IMY412" s="218"/>
      <c r="IMZ412" s="218"/>
      <c r="INA412" s="218"/>
      <c r="INB412" s="218"/>
      <c r="INC412" s="218"/>
      <c r="IND412" s="218"/>
      <c r="INE412" s="218"/>
      <c r="INF412" s="218"/>
      <c r="ING412" s="218"/>
      <c r="INH412" s="218"/>
      <c r="INI412" s="218"/>
      <c r="INJ412" s="218"/>
      <c r="INK412" s="218"/>
      <c r="INL412" s="218"/>
      <c r="INM412" s="218"/>
      <c r="INN412" s="218"/>
      <c r="INO412" s="218"/>
      <c r="INP412" s="218"/>
      <c r="INQ412" s="218"/>
      <c r="INR412" s="218"/>
      <c r="INS412" s="218"/>
      <c r="INT412" s="218"/>
      <c r="INU412" s="218"/>
      <c r="INV412" s="218"/>
      <c r="INW412" s="218"/>
      <c r="INX412" s="218"/>
      <c r="INY412" s="218"/>
      <c r="INZ412" s="218"/>
      <c r="IOA412" s="218"/>
      <c r="IOB412" s="218"/>
      <c r="IOC412" s="218"/>
      <c r="IOD412" s="218"/>
      <c r="IOE412" s="218"/>
      <c r="IOF412" s="218"/>
      <c r="IOG412" s="218"/>
      <c r="IOH412" s="218"/>
      <c r="IOI412" s="218"/>
      <c r="IOJ412" s="218"/>
      <c r="IOK412" s="218"/>
      <c r="IOL412" s="218"/>
      <c r="IOM412" s="218"/>
      <c r="ION412" s="218"/>
      <c r="IOO412" s="218"/>
      <c r="IOP412" s="218"/>
      <c r="IOQ412" s="218"/>
      <c r="IOR412" s="218"/>
      <c r="IOS412" s="218"/>
      <c r="IOT412" s="218"/>
      <c r="IOU412" s="218"/>
      <c r="IOV412" s="218"/>
      <c r="IOW412" s="218"/>
      <c r="IOX412" s="218"/>
      <c r="IOY412" s="218"/>
      <c r="IOZ412" s="218"/>
      <c r="IPA412" s="218"/>
      <c r="IPB412" s="218"/>
      <c r="IPC412" s="218"/>
      <c r="IPD412" s="218"/>
      <c r="IPE412" s="218"/>
      <c r="IPF412" s="218"/>
      <c r="IPG412" s="218"/>
      <c r="IPH412" s="218"/>
      <c r="IPI412" s="218"/>
      <c r="IPJ412" s="218"/>
      <c r="IPK412" s="218"/>
      <c r="IPL412" s="218"/>
      <c r="IPM412" s="218"/>
      <c r="IPN412" s="218"/>
      <c r="IPO412" s="218"/>
      <c r="IPP412" s="218"/>
      <c r="IPQ412" s="218"/>
      <c r="IPR412" s="218"/>
      <c r="IPS412" s="218"/>
      <c r="IPT412" s="218"/>
      <c r="IPU412" s="218"/>
      <c r="IPV412" s="218"/>
      <c r="IPW412" s="218"/>
      <c r="IPX412" s="218"/>
      <c r="IPY412" s="218"/>
      <c r="IPZ412" s="218"/>
      <c r="IQA412" s="218"/>
      <c r="IQB412" s="218"/>
      <c r="IQC412" s="218"/>
      <c r="IQD412" s="218"/>
      <c r="IQE412" s="218"/>
      <c r="IQF412" s="218"/>
      <c r="IQG412" s="218"/>
      <c r="IQH412" s="218"/>
      <c r="IQI412" s="218"/>
      <c r="IQJ412" s="218"/>
      <c r="IQK412" s="218"/>
      <c r="IQL412" s="218"/>
      <c r="IQM412" s="218"/>
      <c r="IQN412" s="218"/>
      <c r="IQO412" s="218"/>
      <c r="IQP412" s="218"/>
      <c r="IQQ412" s="218"/>
      <c r="IQR412" s="218"/>
      <c r="IQS412" s="218"/>
      <c r="IQT412" s="218"/>
      <c r="IQU412" s="218"/>
      <c r="IQV412" s="218"/>
      <c r="IQW412" s="218"/>
      <c r="IQX412" s="218"/>
      <c r="IQY412" s="218"/>
      <c r="IQZ412" s="218"/>
      <c r="IRA412" s="218"/>
      <c r="IRB412" s="218"/>
      <c r="IRC412" s="218"/>
      <c r="IRD412" s="218"/>
      <c r="IRE412" s="218"/>
      <c r="IRF412" s="218"/>
      <c r="IRG412" s="218"/>
      <c r="IRH412" s="218"/>
      <c r="IRI412" s="218"/>
      <c r="IRJ412" s="218"/>
      <c r="IRK412" s="218"/>
      <c r="IRL412" s="218"/>
      <c r="IRM412" s="218"/>
      <c r="IRN412" s="218"/>
      <c r="IRO412" s="218"/>
      <c r="IRP412" s="218"/>
      <c r="IRQ412" s="218"/>
      <c r="IRR412" s="218"/>
      <c r="IRS412" s="218"/>
      <c r="IRT412" s="218"/>
      <c r="IRU412" s="218"/>
      <c r="IRV412" s="218"/>
      <c r="IRW412" s="218"/>
      <c r="IRX412" s="218"/>
      <c r="IRY412" s="218"/>
      <c r="IRZ412" s="218"/>
      <c r="ISA412" s="218"/>
      <c r="ISB412" s="218"/>
      <c r="ISC412" s="218"/>
      <c r="ISD412" s="218"/>
      <c r="ISE412" s="218"/>
      <c r="ISF412" s="218"/>
      <c r="ISG412" s="218"/>
      <c r="ISH412" s="218"/>
      <c r="ISI412" s="218"/>
      <c r="ISJ412" s="218"/>
      <c r="ISK412" s="218"/>
      <c r="ISL412" s="218"/>
      <c r="ISM412" s="218"/>
      <c r="ISN412" s="218"/>
      <c r="ISO412" s="218"/>
      <c r="ISP412" s="218"/>
      <c r="ISQ412" s="218"/>
      <c r="ISR412" s="218"/>
      <c r="ISS412" s="218"/>
      <c r="IST412" s="218"/>
      <c r="ISU412" s="218"/>
      <c r="ISV412" s="218"/>
      <c r="ISW412" s="218"/>
      <c r="ISX412" s="218"/>
      <c r="ISY412" s="218"/>
      <c r="ISZ412" s="218"/>
      <c r="ITA412" s="218"/>
      <c r="ITB412" s="218"/>
      <c r="ITC412" s="218"/>
      <c r="ITD412" s="218"/>
      <c r="ITE412" s="218"/>
      <c r="ITF412" s="218"/>
      <c r="ITG412" s="218"/>
      <c r="ITH412" s="218"/>
      <c r="ITI412" s="218"/>
      <c r="ITJ412" s="218"/>
      <c r="ITK412" s="218"/>
      <c r="ITL412" s="218"/>
      <c r="ITM412" s="218"/>
      <c r="ITN412" s="218"/>
      <c r="ITO412" s="218"/>
      <c r="ITP412" s="218"/>
      <c r="ITQ412" s="218"/>
      <c r="ITR412" s="218"/>
      <c r="ITS412" s="218"/>
      <c r="ITT412" s="218"/>
      <c r="ITU412" s="218"/>
      <c r="ITV412" s="218"/>
      <c r="ITW412" s="218"/>
      <c r="ITX412" s="218"/>
      <c r="ITY412" s="218"/>
      <c r="ITZ412" s="218"/>
      <c r="IUA412" s="218"/>
      <c r="IUB412" s="218"/>
      <c r="IUC412" s="218"/>
      <c r="IUD412" s="218"/>
      <c r="IUE412" s="218"/>
      <c r="IUF412" s="218"/>
      <c r="IUG412" s="218"/>
      <c r="IUH412" s="218"/>
      <c r="IUI412" s="218"/>
      <c r="IUJ412" s="218"/>
      <c r="IUK412" s="218"/>
      <c r="IUL412" s="218"/>
      <c r="IUM412" s="218"/>
      <c r="IUN412" s="218"/>
      <c r="IUO412" s="218"/>
      <c r="IUP412" s="218"/>
      <c r="IUQ412" s="218"/>
      <c r="IUR412" s="218"/>
      <c r="IUS412" s="218"/>
      <c r="IUT412" s="218"/>
      <c r="IUU412" s="218"/>
      <c r="IUV412" s="218"/>
      <c r="IUW412" s="218"/>
      <c r="IUX412" s="218"/>
      <c r="IUY412" s="218"/>
      <c r="IUZ412" s="218"/>
      <c r="IVA412" s="218"/>
      <c r="IVB412" s="218"/>
      <c r="IVC412" s="218"/>
      <c r="IVD412" s="218"/>
      <c r="IVE412" s="218"/>
      <c r="IVF412" s="218"/>
      <c r="IVG412" s="218"/>
      <c r="IVH412" s="218"/>
      <c r="IVI412" s="218"/>
      <c r="IVJ412" s="218"/>
      <c r="IVK412" s="218"/>
      <c r="IVL412" s="218"/>
      <c r="IVM412" s="218"/>
      <c r="IVN412" s="218"/>
      <c r="IVO412" s="218"/>
      <c r="IVP412" s="218"/>
      <c r="IVQ412" s="218"/>
      <c r="IVR412" s="218"/>
      <c r="IVS412" s="218"/>
      <c r="IVT412" s="218"/>
      <c r="IVU412" s="218"/>
      <c r="IVV412" s="218"/>
      <c r="IVW412" s="218"/>
      <c r="IVX412" s="218"/>
      <c r="IVY412" s="218"/>
      <c r="IVZ412" s="218"/>
      <c r="IWA412" s="218"/>
      <c r="IWB412" s="218"/>
      <c r="IWC412" s="218"/>
      <c r="IWD412" s="218"/>
      <c r="IWE412" s="218"/>
      <c r="IWF412" s="218"/>
      <c r="IWG412" s="218"/>
      <c r="IWH412" s="218"/>
      <c r="IWI412" s="218"/>
      <c r="IWJ412" s="218"/>
      <c r="IWK412" s="218"/>
      <c r="IWL412" s="218"/>
      <c r="IWM412" s="218"/>
      <c r="IWN412" s="218"/>
      <c r="IWO412" s="218"/>
      <c r="IWP412" s="218"/>
      <c r="IWQ412" s="218"/>
      <c r="IWR412" s="218"/>
      <c r="IWS412" s="218"/>
      <c r="IWT412" s="218"/>
      <c r="IWU412" s="218"/>
      <c r="IWV412" s="218"/>
      <c r="IWW412" s="218"/>
      <c r="IWX412" s="218"/>
      <c r="IWY412" s="218"/>
      <c r="IWZ412" s="218"/>
      <c r="IXA412" s="218"/>
      <c r="IXB412" s="218"/>
      <c r="IXC412" s="218"/>
      <c r="IXD412" s="218"/>
      <c r="IXE412" s="218"/>
      <c r="IXF412" s="218"/>
      <c r="IXG412" s="218"/>
      <c r="IXH412" s="218"/>
      <c r="IXI412" s="218"/>
      <c r="IXJ412" s="218"/>
      <c r="IXK412" s="218"/>
      <c r="IXL412" s="218"/>
      <c r="IXM412" s="218"/>
      <c r="IXN412" s="218"/>
      <c r="IXO412" s="218"/>
      <c r="IXP412" s="218"/>
      <c r="IXQ412" s="218"/>
      <c r="IXR412" s="218"/>
      <c r="IXS412" s="218"/>
      <c r="IXT412" s="218"/>
      <c r="IXU412" s="218"/>
      <c r="IXV412" s="218"/>
      <c r="IXW412" s="218"/>
      <c r="IXX412" s="218"/>
      <c r="IXY412" s="218"/>
      <c r="IXZ412" s="218"/>
      <c r="IYA412" s="218"/>
      <c r="IYB412" s="218"/>
      <c r="IYC412" s="218"/>
      <c r="IYD412" s="218"/>
      <c r="IYE412" s="218"/>
      <c r="IYF412" s="218"/>
      <c r="IYG412" s="218"/>
      <c r="IYH412" s="218"/>
      <c r="IYI412" s="218"/>
      <c r="IYJ412" s="218"/>
      <c r="IYK412" s="218"/>
      <c r="IYL412" s="218"/>
      <c r="IYM412" s="218"/>
      <c r="IYN412" s="218"/>
      <c r="IYO412" s="218"/>
      <c r="IYP412" s="218"/>
      <c r="IYQ412" s="218"/>
      <c r="IYR412" s="218"/>
      <c r="IYS412" s="218"/>
      <c r="IYT412" s="218"/>
      <c r="IYU412" s="218"/>
      <c r="IYV412" s="218"/>
      <c r="IYW412" s="218"/>
      <c r="IYX412" s="218"/>
      <c r="IYY412" s="218"/>
      <c r="IYZ412" s="218"/>
      <c r="IZA412" s="218"/>
      <c r="IZB412" s="218"/>
      <c r="IZC412" s="218"/>
      <c r="IZD412" s="218"/>
      <c r="IZE412" s="218"/>
      <c r="IZF412" s="218"/>
      <c r="IZG412" s="218"/>
      <c r="IZH412" s="218"/>
      <c r="IZI412" s="218"/>
      <c r="IZJ412" s="218"/>
      <c r="IZK412" s="218"/>
      <c r="IZL412" s="218"/>
      <c r="IZM412" s="218"/>
      <c r="IZN412" s="218"/>
      <c r="IZO412" s="218"/>
      <c r="IZP412" s="218"/>
      <c r="IZQ412" s="218"/>
      <c r="IZR412" s="218"/>
      <c r="IZS412" s="218"/>
      <c r="IZT412" s="218"/>
      <c r="IZU412" s="218"/>
      <c r="IZV412" s="218"/>
      <c r="IZW412" s="218"/>
      <c r="IZX412" s="218"/>
      <c r="IZY412" s="218"/>
      <c r="IZZ412" s="218"/>
      <c r="JAA412" s="218"/>
      <c r="JAB412" s="218"/>
      <c r="JAC412" s="218"/>
      <c r="JAD412" s="218"/>
      <c r="JAE412" s="218"/>
      <c r="JAF412" s="218"/>
      <c r="JAG412" s="218"/>
      <c r="JAH412" s="218"/>
      <c r="JAI412" s="218"/>
      <c r="JAJ412" s="218"/>
      <c r="JAK412" s="218"/>
      <c r="JAL412" s="218"/>
      <c r="JAM412" s="218"/>
      <c r="JAN412" s="218"/>
      <c r="JAO412" s="218"/>
      <c r="JAP412" s="218"/>
      <c r="JAQ412" s="218"/>
      <c r="JAR412" s="218"/>
      <c r="JAS412" s="218"/>
      <c r="JAT412" s="218"/>
      <c r="JAU412" s="218"/>
      <c r="JAV412" s="218"/>
      <c r="JAW412" s="218"/>
      <c r="JAX412" s="218"/>
      <c r="JAY412" s="218"/>
      <c r="JAZ412" s="218"/>
      <c r="JBA412" s="218"/>
      <c r="JBB412" s="218"/>
      <c r="JBC412" s="218"/>
      <c r="JBD412" s="218"/>
      <c r="JBE412" s="218"/>
      <c r="JBF412" s="218"/>
      <c r="JBG412" s="218"/>
      <c r="JBH412" s="218"/>
      <c r="JBI412" s="218"/>
      <c r="JBJ412" s="218"/>
      <c r="JBK412" s="218"/>
      <c r="JBL412" s="218"/>
      <c r="JBM412" s="218"/>
      <c r="JBN412" s="218"/>
      <c r="JBO412" s="218"/>
      <c r="JBP412" s="218"/>
      <c r="JBQ412" s="218"/>
      <c r="JBR412" s="218"/>
      <c r="JBS412" s="218"/>
      <c r="JBT412" s="218"/>
      <c r="JBU412" s="218"/>
      <c r="JBV412" s="218"/>
      <c r="JBW412" s="218"/>
      <c r="JBX412" s="218"/>
      <c r="JBY412" s="218"/>
      <c r="JBZ412" s="218"/>
      <c r="JCA412" s="218"/>
      <c r="JCB412" s="218"/>
      <c r="JCC412" s="218"/>
      <c r="JCD412" s="218"/>
      <c r="JCE412" s="218"/>
      <c r="JCF412" s="218"/>
      <c r="JCG412" s="218"/>
      <c r="JCH412" s="218"/>
      <c r="JCI412" s="218"/>
      <c r="JCJ412" s="218"/>
      <c r="JCK412" s="218"/>
      <c r="JCL412" s="218"/>
      <c r="JCM412" s="218"/>
      <c r="JCN412" s="218"/>
      <c r="JCO412" s="218"/>
      <c r="JCP412" s="218"/>
      <c r="JCQ412" s="218"/>
      <c r="JCR412" s="218"/>
      <c r="JCS412" s="218"/>
      <c r="JCT412" s="218"/>
      <c r="JCU412" s="218"/>
      <c r="JCV412" s="218"/>
      <c r="JCW412" s="218"/>
      <c r="JCX412" s="218"/>
      <c r="JCY412" s="218"/>
      <c r="JCZ412" s="218"/>
      <c r="JDA412" s="218"/>
      <c r="JDB412" s="218"/>
      <c r="JDC412" s="218"/>
      <c r="JDD412" s="218"/>
      <c r="JDE412" s="218"/>
      <c r="JDF412" s="218"/>
      <c r="JDG412" s="218"/>
      <c r="JDH412" s="218"/>
      <c r="JDI412" s="218"/>
      <c r="JDJ412" s="218"/>
      <c r="JDK412" s="218"/>
      <c r="JDL412" s="218"/>
      <c r="JDM412" s="218"/>
      <c r="JDN412" s="218"/>
      <c r="JDO412" s="218"/>
      <c r="JDP412" s="218"/>
      <c r="JDQ412" s="218"/>
      <c r="JDR412" s="218"/>
      <c r="JDS412" s="218"/>
      <c r="JDT412" s="218"/>
      <c r="JDU412" s="218"/>
      <c r="JDV412" s="218"/>
      <c r="JDW412" s="218"/>
      <c r="JDX412" s="218"/>
      <c r="JDY412" s="218"/>
      <c r="JDZ412" s="218"/>
      <c r="JEA412" s="218"/>
      <c r="JEB412" s="218"/>
      <c r="JEC412" s="218"/>
      <c r="JED412" s="218"/>
      <c r="JEE412" s="218"/>
      <c r="JEF412" s="218"/>
      <c r="JEG412" s="218"/>
      <c r="JEH412" s="218"/>
      <c r="JEI412" s="218"/>
      <c r="JEJ412" s="218"/>
      <c r="JEK412" s="218"/>
      <c r="JEL412" s="218"/>
      <c r="JEM412" s="218"/>
      <c r="JEN412" s="218"/>
      <c r="JEO412" s="218"/>
      <c r="JEP412" s="218"/>
      <c r="JEQ412" s="218"/>
      <c r="JER412" s="218"/>
      <c r="JES412" s="218"/>
      <c r="JET412" s="218"/>
      <c r="JEU412" s="218"/>
      <c r="JEV412" s="218"/>
      <c r="JEW412" s="218"/>
      <c r="JEX412" s="218"/>
      <c r="JEY412" s="218"/>
      <c r="JEZ412" s="218"/>
      <c r="JFA412" s="218"/>
      <c r="JFB412" s="218"/>
      <c r="JFC412" s="218"/>
      <c r="JFD412" s="218"/>
      <c r="JFE412" s="218"/>
      <c r="JFF412" s="218"/>
      <c r="JFG412" s="218"/>
      <c r="JFH412" s="218"/>
      <c r="JFI412" s="218"/>
      <c r="JFJ412" s="218"/>
      <c r="JFK412" s="218"/>
      <c r="JFL412" s="218"/>
      <c r="JFM412" s="218"/>
      <c r="JFN412" s="218"/>
      <c r="JFO412" s="218"/>
      <c r="JFP412" s="218"/>
      <c r="JFQ412" s="218"/>
      <c r="JFR412" s="218"/>
      <c r="JFS412" s="218"/>
      <c r="JFT412" s="218"/>
      <c r="JFU412" s="218"/>
      <c r="JFV412" s="218"/>
      <c r="JFW412" s="218"/>
      <c r="JFX412" s="218"/>
      <c r="JFY412" s="218"/>
      <c r="JFZ412" s="218"/>
      <c r="JGA412" s="218"/>
      <c r="JGB412" s="218"/>
      <c r="JGC412" s="218"/>
      <c r="JGD412" s="218"/>
      <c r="JGE412" s="218"/>
      <c r="JGF412" s="218"/>
      <c r="JGG412" s="218"/>
      <c r="JGH412" s="218"/>
      <c r="JGI412" s="218"/>
      <c r="JGJ412" s="218"/>
      <c r="JGK412" s="218"/>
      <c r="JGL412" s="218"/>
      <c r="JGM412" s="218"/>
      <c r="JGN412" s="218"/>
      <c r="JGO412" s="218"/>
      <c r="JGP412" s="218"/>
      <c r="JGQ412" s="218"/>
      <c r="JGR412" s="218"/>
      <c r="JGS412" s="218"/>
      <c r="JGT412" s="218"/>
      <c r="JGU412" s="218"/>
      <c r="JGV412" s="218"/>
      <c r="JGW412" s="218"/>
      <c r="JGX412" s="218"/>
      <c r="JGY412" s="218"/>
      <c r="JGZ412" s="218"/>
      <c r="JHA412" s="218"/>
      <c r="JHB412" s="218"/>
      <c r="JHC412" s="218"/>
      <c r="JHD412" s="218"/>
      <c r="JHE412" s="218"/>
      <c r="JHF412" s="218"/>
      <c r="JHG412" s="218"/>
      <c r="JHH412" s="218"/>
      <c r="JHI412" s="218"/>
      <c r="JHJ412" s="218"/>
      <c r="JHK412" s="218"/>
      <c r="JHL412" s="218"/>
      <c r="JHM412" s="218"/>
      <c r="JHN412" s="218"/>
      <c r="JHO412" s="218"/>
      <c r="JHP412" s="218"/>
      <c r="JHQ412" s="218"/>
      <c r="JHR412" s="218"/>
      <c r="JHS412" s="218"/>
      <c r="JHT412" s="218"/>
      <c r="JHU412" s="218"/>
      <c r="JHV412" s="218"/>
      <c r="JHW412" s="218"/>
      <c r="JHX412" s="218"/>
      <c r="JHY412" s="218"/>
      <c r="JHZ412" s="218"/>
      <c r="JIA412" s="218"/>
      <c r="JIB412" s="218"/>
      <c r="JIC412" s="218"/>
      <c r="JID412" s="218"/>
      <c r="JIE412" s="218"/>
      <c r="JIF412" s="218"/>
      <c r="JIG412" s="218"/>
      <c r="JIH412" s="218"/>
      <c r="JII412" s="218"/>
      <c r="JIJ412" s="218"/>
      <c r="JIK412" s="218"/>
      <c r="JIL412" s="218"/>
      <c r="JIM412" s="218"/>
      <c r="JIN412" s="218"/>
      <c r="JIO412" s="218"/>
      <c r="JIP412" s="218"/>
      <c r="JIQ412" s="218"/>
      <c r="JIR412" s="218"/>
      <c r="JIS412" s="218"/>
      <c r="JIT412" s="218"/>
      <c r="JIU412" s="218"/>
      <c r="JIV412" s="218"/>
      <c r="JIW412" s="218"/>
      <c r="JIX412" s="218"/>
      <c r="JIY412" s="218"/>
      <c r="JIZ412" s="218"/>
      <c r="JJA412" s="218"/>
      <c r="JJB412" s="218"/>
      <c r="JJC412" s="218"/>
      <c r="JJD412" s="218"/>
      <c r="JJE412" s="218"/>
      <c r="JJF412" s="218"/>
      <c r="JJG412" s="218"/>
      <c r="JJH412" s="218"/>
      <c r="JJI412" s="218"/>
      <c r="JJJ412" s="218"/>
      <c r="JJK412" s="218"/>
      <c r="JJL412" s="218"/>
      <c r="JJM412" s="218"/>
      <c r="JJN412" s="218"/>
      <c r="JJO412" s="218"/>
      <c r="JJP412" s="218"/>
      <c r="JJQ412" s="218"/>
      <c r="JJR412" s="218"/>
      <c r="JJS412" s="218"/>
      <c r="JJT412" s="218"/>
      <c r="JJU412" s="218"/>
      <c r="JJV412" s="218"/>
      <c r="JJW412" s="218"/>
      <c r="JJX412" s="218"/>
      <c r="JJY412" s="218"/>
      <c r="JJZ412" s="218"/>
      <c r="JKA412" s="218"/>
      <c r="JKB412" s="218"/>
      <c r="JKC412" s="218"/>
      <c r="JKD412" s="218"/>
      <c r="JKE412" s="218"/>
      <c r="JKF412" s="218"/>
      <c r="JKG412" s="218"/>
      <c r="JKH412" s="218"/>
      <c r="JKI412" s="218"/>
      <c r="JKJ412" s="218"/>
      <c r="JKK412" s="218"/>
      <c r="JKL412" s="218"/>
      <c r="JKM412" s="218"/>
      <c r="JKN412" s="218"/>
      <c r="JKO412" s="218"/>
      <c r="JKP412" s="218"/>
      <c r="JKQ412" s="218"/>
      <c r="JKR412" s="218"/>
      <c r="JKS412" s="218"/>
      <c r="JKT412" s="218"/>
      <c r="JKU412" s="218"/>
      <c r="JKV412" s="218"/>
      <c r="JKW412" s="218"/>
      <c r="JKX412" s="218"/>
      <c r="JKY412" s="218"/>
      <c r="JKZ412" s="218"/>
      <c r="JLA412" s="218"/>
      <c r="JLB412" s="218"/>
      <c r="JLC412" s="218"/>
      <c r="JLD412" s="218"/>
      <c r="JLE412" s="218"/>
      <c r="JLF412" s="218"/>
      <c r="JLG412" s="218"/>
      <c r="JLH412" s="218"/>
      <c r="JLI412" s="218"/>
      <c r="JLJ412" s="218"/>
      <c r="JLK412" s="218"/>
      <c r="JLL412" s="218"/>
      <c r="JLM412" s="218"/>
      <c r="JLN412" s="218"/>
      <c r="JLO412" s="218"/>
      <c r="JLP412" s="218"/>
      <c r="JLQ412" s="218"/>
      <c r="JLR412" s="218"/>
      <c r="JLS412" s="218"/>
      <c r="JLT412" s="218"/>
      <c r="JLU412" s="218"/>
      <c r="JLV412" s="218"/>
      <c r="JLW412" s="218"/>
      <c r="JLX412" s="218"/>
      <c r="JLY412" s="218"/>
      <c r="JLZ412" s="218"/>
      <c r="JMA412" s="218"/>
      <c r="JMB412" s="218"/>
      <c r="JMC412" s="218"/>
      <c r="JMD412" s="218"/>
      <c r="JME412" s="218"/>
      <c r="JMF412" s="218"/>
      <c r="JMG412" s="218"/>
      <c r="JMH412" s="218"/>
      <c r="JMI412" s="218"/>
      <c r="JMJ412" s="218"/>
      <c r="JMK412" s="218"/>
      <c r="JML412" s="218"/>
      <c r="JMM412" s="218"/>
      <c r="JMN412" s="218"/>
      <c r="JMO412" s="218"/>
      <c r="JMP412" s="218"/>
      <c r="JMQ412" s="218"/>
      <c r="JMR412" s="218"/>
      <c r="JMS412" s="218"/>
      <c r="JMT412" s="218"/>
      <c r="JMU412" s="218"/>
      <c r="JMV412" s="218"/>
      <c r="JMW412" s="218"/>
      <c r="JMX412" s="218"/>
      <c r="JMY412" s="218"/>
      <c r="JMZ412" s="218"/>
      <c r="JNA412" s="218"/>
      <c r="JNB412" s="218"/>
      <c r="JNC412" s="218"/>
      <c r="JND412" s="218"/>
      <c r="JNE412" s="218"/>
      <c r="JNF412" s="218"/>
      <c r="JNG412" s="218"/>
      <c r="JNH412" s="218"/>
      <c r="JNI412" s="218"/>
      <c r="JNJ412" s="218"/>
      <c r="JNK412" s="218"/>
      <c r="JNL412" s="218"/>
      <c r="JNM412" s="218"/>
      <c r="JNN412" s="218"/>
      <c r="JNO412" s="218"/>
      <c r="JNP412" s="218"/>
      <c r="JNQ412" s="218"/>
      <c r="JNR412" s="218"/>
      <c r="JNS412" s="218"/>
      <c r="JNT412" s="218"/>
      <c r="JNU412" s="218"/>
      <c r="JNV412" s="218"/>
      <c r="JNW412" s="218"/>
      <c r="JNX412" s="218"/>
      <c r="JNY412" s="218"/>
      <c r="JNZ412" s="218"/>
      <c r="JOA412" s="218"/>
      <c r="JOB412" s="218"/>
      <c r="JOC412" s="218"/>
      <c r="JOD412" s="218"/>
      <c r="JOE412" s="218"/>
      <c r="JOF412" s="218"/>
      <c r="JOG412" s="218"/>
      <c r="JOH412" s="218"/>
      <c r="JOI412" s="218"/>
      <c r="JOJ412" s="218"/>
      <c r="JOK412" s="218"/>
      <c r="JOL412" s="218"/>
      <c r="JOM412" s="218"/>
      <c r="JON412" s="218"/>
      <c r="JOO412" s="218"/>
      <c r="JOP412" s="218"/>
      <c r="JOQ412" s="218"/>
      <c r="JOR412" s="218"/>
      <c r="JOS412" s="218"/>
      <c r="JOT412" s="218"/>
      <c r="JOU412" s="218"/>
      <c r="JOV412" s="218"/>
      <c r="JOW412" s="218"/>
      <c r="JOX412" s="218"/>
      <c r="JOY412" s="218"/>
      <c r="JOZ412" s="218"/>
      <c r="JPA412" s="218"/>
      <c r="JPB412" s="218"/>
      <c r="JPC412" s="218"/>
      <c r="JPD412" s="218"/>
      <c r="JPE412" s="218"/>
      <c r="JPF412" s="218"/>
      <c r="JPG412" s="218"/>
      <c r="JPH412" s="218"/>
      <c r="JPI412" s="218"/>
      <c r="JPJ412" s="218"/>
      <c r="JPK412" s="218"/>
      <c r="JPL412" s="218"/>
      <c r="JPM412" s="218"/>
      <c r="JPN412" s="218"/>
      <c r="JPO412" s="218"/>
      <c r="JPP412" s="218"/>
      <c r="JPQ412" s="218"/>
      <c r="JPR412" s="218"/>
      <c r="JPS412" s="218"/>
      <c r="JPT412" s="218"/>
      <c r="JPU412" s="218"/>
      <c r="JPV412" s="218"/>
      <c r="JPW412" s="218"/>
      <c r="JPX412" s="218"/>
      <c r="JPY412" s="218"/>
      <c r="JPZ412" s="218"/>
      <c r="JQA412" s="218"/>
      <c r="JQB412" s="218"/>
      <c r="JQC412" s="218"/>
      <c r="JQD412" s="218"/>
      <c r="JQE412" s="218"/>
      <c r="JQF412" s="218"/>
      <c r="JQG412" s="218"/>
      <c r="JQH412" s="218"/>
      <c r="JQI412" s="218"/>
      <c r="JQJ412" s="218"/>
      <c r="JQK412" s="218"/>
      <c r="JQL412" s="218"/>
      <c r="JQM412" s="218"/>
      <c r="JQN412" s="218"/>
      <c r="JQO412" s="218"/>
      <c r="JQP412" s="218"/>
      <c r="JQQ412" s="218"/>
      <c r="JQR412" s="218"/>
      <c r="JQS412" s="218"/>
      <c r="JQT412" s="218"/>
      <c r="JQU412" s="218"/>
      <c r="JQV412" s="218"/>
      <c r="JQW412" s="218"/>
      <c r="JQX412" s="218"/>
      <c r="JQY412" s="218"/>
      <c r="JQZ412" s="218"/>
      <c r="JRA412" s="218"/>
      <c r="JRB412" s="218"/>
      <c r="JRC412" s="218"/>
      <c r="JRD412" s="218"/>
      <c r="JRE412" s="218"/>
      <c r="JRF412" s="218"/>
      <c r="JRG412" s="218"/>
      <c r="JRH412" s="218"/>
      <c r="JRI412" s="218"/>
      <c r="JRJ412" s="218"/>
      <c r="JRK412" s="218"/>
      <c r="JRL412" s="218"/>
      <c r="JRM412" s="218"/>
      <c r="JRN412" s="218"/>
      <c r="JRO412" s="218"/>
      <c r="JRP412" s="218"/>
      <c r="JRQ412" s="218"/>
      <c r="JRR412" s="218"/>
      <c r="JRS412" s="218"/>
      <c r="JRT412" s="218"/>
      <c r="JRU412" s="218"/>
      <c r="JRV412" s="218"/>
      <c r="JRW412" s="218"/>
      <c r="JRX412" s="218"/>
      <c r="JRY412" s="218"/>
      <c r="JRZ412" s="218"/>
      <c r="JSA412" s="218"/>
      <c r="JSB412" s="218"/>
      <c r="JSC412" s="218"/>
      <c r="JSD412" s="218"/>
      <c r="JSE412" s="218"/>
      <c r="JSF412" s="218"/>
      <c r="JSG412" s="218"/>
      <c r="JSH412" s="218"/>
      <c r="JSI412" s="218"/>
      <c r="JSJ412" s="218"/>
      <c r="JSK412" s="218"/>
      <c r="JSL412" s="218"/>
      <c r="JSM412" s="218"/>
      <c r="JSN412" s="218"/>
      <c r="JSO412" s="218"/>
      <c r="JSP412" s="218"/>
      <c r="JSQ412" s="218"/>
      <c r="JSR412" s="218"/>
      <c r="JSS412" s="218"/>
      <c r="JST412" s="218"/>
      <c r="JSU412" s="218"/>
      <c r="JSV412" s="218"/>
      <c r="JSW412" s="218"/>
      <c r="JSX412" s="218"/>
      <c r="JSY412" s="218"/>
      <c r="JSZ412" s="218"/>
      <c r="JTA412" s="218"/>
      <c r="JTB412" s="218"/>
      <c r="JTC412" s="218"/>
      <c r="JTD412" s="218"/>
      <c r="JTE412" s="218"/>
      <c r="JTF412" s="218"/>
      <c r="JTG412" s="218"/>
      <c r="JTH412" s="218"/>
      <c r="JTI412" s="218"/>
      <c r="JTJ412" s="218"/>
      <c r="JTK412" s="218"/>
      <c r="JTL412" s="218"/>
      <c r="JTM412" s="218"/>
      <c r="JTN412" s="218"/>
      <c r="JTO412" s="218"/>
      <c r="JTP412" s="218"/>
      <c r="JTQ412" s="218"/>
      <c r="JTR412" s="218"/>
      <c r="JTS412" s="218"/>
      <c r="JTT412" s="218"/>
      <c r="JTU412" s="218"/>
      <c r="JTV412" s="218"/>
      <c r="JTW412" s="218"/>
      <c r="JTX412" s="218"/>
      <c r="JTY412" s="218"/>
      <c r="JTZ412" s="218"/>
      <c r="JUA412" s="218"/>
      <c r="JUB412" s="218"/>
      <c r="JUC412" s="218"/>
      <c r="JUD412" s="218"/>
      <c r="JUE412" s="218"/>
      <c r="JUF412" s="218"/>
      <c r="JUG412" s="218"/>
      <c r="JUH412" s="218"/>
      <c r="JUI412" s="218"/>
      <c r="JUJ412" s="218"/>
      <c r="JUK412" s="218"/>
      <c r="JUL412" s="218"/>
      <c r="JUM412" s="218"/>
      <c r="JUN412" s="218"/>
      <c r="JUO412" s="218"/>
      <c r="JUP412" s="218"/>
      <c r="JUQ412" s="218"/>
      <c r="JUR412" s="218"/>
      <c r="JUS412" s="218"/>
      <c r="JUT412" s="218"/>
      <c r="JUU412" s="218"/>
      <c r="JUV412" s="218"/>
      <c r="JUW412" s="218"/>
      <c r="JUX412" s="218"/>
      <c r="JUY412" s="218"/>
      <c r="JUZ412" s="218"/>
      <c r="JVA412" s="218"/>
      <c r="JVB412" s="218"/>
      <c r="JVC412" s="218"/>
      <c r="JVD412" s="218"/>
      <c r="JVE412" s="218"/>
      <c r="JVF412" s="218"/>
      <c r="JVG412" s="218"/>
      <c r="JVH412" s="218"/>
      <c r="JVI412" s="218"/>
      <c r="JVJ412" s="218"/>
      <c r="JVK412" s="218"/>
      <c r="JVL412" s="218"/>
      <c r="JVM412" s="218"/>
      <c r="JVN412" s="218"/>
      <c r="JVO412" s="218"/>
      <c r="JVP412" s="218"/>
      <c r="JVQ412" s="218"/>
      <c r="JVR412" s="218"/>
      <c r="JVS412" s="218"/>
      <c r="JVT412" s="218"/>
      <c r="JVU412" s="218"/>
      <c r="JVV412" s="218"/>
      <c r="JVW412" s="218"/>
      <c r="JVX412" s="218"/>
      <c r="JVY412" s="218"/>
      <c r="JVZ412" s="218"/>
      <c r="JWA412" s="218"/>
      <c r="JWB412" s="218"/>
      <c r="JWC412" s="218"/>
      <c r="JWD412" s="218"/>
      <c r="JWE412" s="218"/>
      <c r="JWF412" s="218"/>
      <c r="JWG412" s="218"/>
      <c r="JWH412" s="218"/>
      <c r="JWI412" s="218"/>
      <c r="JWJ412" s="218"/>
      <c r="JWK412" s="218"/>
      <c r="JWL412" s="218"/>
      <c r="JWM412" s="218"/>
      <c r="JWN412" s="218"/>
      <c r="JWO412" s="218"/>
      <c r="JWP412" s="218"/>
      <c r="JWQ412" s="218"/>
      <c r="JWR412" s="218"/>
      <c r="JWS412" s="218"/>
      <c r="JWT412" s="218"/>
      <c r="JWU412" s="218"/>
      <c r="JWV412" s="218"/>
      <c r="JWW412" s="218"/>
      <c r="JWX412" s="218"/>
      <c r="JWY412" s="218"/>
      <c r="JWZ412" s="218"/>
      <c r="JXA412" s="218"/>
      <c r="JXB412" s="218"/>
      <c r="JXC412" s="218"/>
      <c r="JXD412" s="218"/>
      <c r="JXE412" s="218"/>
      <c r="JXF412" s="218"/>
      <c r="JXG412" s="218"/>
      <c r="JXH412" s="218"/>
      <c r="JXI412" s="218"/>
      <c r="JXJ412" s="218"/>
      <c r="JXK412" s="218"/>
      <c r="JXL412" s="218"/>
      <c r="JXM412" s="218"/>
      <c r="JXN412" s="218"/>
      <c r="JXO412" s="218"/>
      <c r="JXP412" s="218"/>
      <c r="JXQ412" s="218"/>
      <c r="JXR412" s="218"/>
      <c r="JXS412" s="218"/>
      <c r="JXT412" s="218"/>
      <c r="JXU412" s="218"/>
      <c r="JXV412" s="218"/>
      <c r="JXW412" s="218"/>
      <c r="JXX412" s="218"/>
      <c r="JXY412" s="218"/>
      <c r="JXZ412" s="218"/>
      <c r="JYA412" s="218"/>
      <c r="JYB412" s="218"/>
      <c r="JYC412" s="218"/>
      <c r="JYD412" s="218"/>
      <c r="JYE412" s="218"/>
      <c r="JYF412" s="218"/>
      <c r="JYG412" s="218"/>
      <c r="JYH412" s="218"/>
      <c r="JYI412" s="218"/>
      <c r="JYJ412" s="218"/>
      <c r="JYK412" s="218"/>
      <c r="JYL412" s="218"/>
      <c r="JYM412" s="218"/>
      <c r="JYN412" s="218"/>
      <c r="JYO412" s="218"/>
      <c r="JYP412" s="218"/>
      <c r="JYQ412" s="218"/>
      <c r="JYR412" s="218"/>
      <c r="JYS412" s="218"/>
      <c r="JYT412" s="218"/>
      <c r="JYU412" s="218"/>
      <c r="JYV412" s="218"/>
      <c r="JYW412" s="218"/>
      <c r="JYX412" s="218"/>
      <c r="JYY412" s="218"/>
      <c r="JYZ412" s="218"/>
      <c r="JZA412" s="218"/>
      <c r="JZB412" s="218"/>
      <c r="JZC412" s="218"/>
      <c r="JZD412" s="218"/>
      <c r="JZE412" s="218"/>
      <c r="JZF412" s="218"/>
      <c r="JZG412" s="218"/>
      <c r="JZH412" s="218"/>
      <c r="JZI412" s="218"/>
      <c r="JZJ412" s="218"/>
      <c r="JZK412" s="218"/>
      <c r="JZL412" s="218"/>
      <c r="JZM412" s="218"/>
      <c r="JZN412" s="218"/>
      <c r="JZO412" s="218"/>
      <c r="JZP412" s="218"/>
      <c r="JZQ412" s="218"/>
      <c r="JZR412" s="218"/>
      <c r="JZS412" s="218"/>
      <c r="JZT412" s="218"/>
      <c r="JZU412" s="218"/>
      <c r="JZV412" s="218"/>
      <c r="JZW412" s="218"/>
      <c r="JZX412" s="218"/>
      <c r="JZY412" s="218"/>
      <c r="JZZ412" s="218"/>
      <c r="KAA412" s="218"/>
      <c r="KAB412" s="218"/>
      <c r="KAC412" s="218"/>
      <c r="KAD412" s="218"/>
      <c r="KAE412" s="218"/>
      <c r="KAF412" s="218"/>
      <c r="KAG412" s="218"/>
      <c r="KAH412" s="218"/>
      <c r="KAI412" s="218"/>
      <c r="KAJ412" s="218"/>
      <c r="KAK412" s="218"/>
      <c r="KAL412" s="218"/>
      <c r="KAM412" s="218"/>
      <c r="KAN412" s="218"/>
      <c r="KAO412" s="218"/>
      <c r="KAP412" s="218"/>
      <c r="KAQ412" s="218"/>
      <c r="KAR412" s="218"/>
      <c r="KAS412" s="218"/>
      <c r="KAT412" s="218"/>
      <c r="KAU412" s="218"/>
      <c r="KAV412" s="218"/>
      <c r="KAW412" s="218"/>
      <c r="KAX412" s="218"/>
      <c r="KAY412" s="218"/>
      <c r="KAZ412" s="218"/>
      <c r="KBA412" s="218"/>
      <c r="KBB412" s="218"/>
      <c r="KBC412" s="218"/>
      <c r="KBD412" s="218"/>
      <c r="KBE412" s="218"/>
      <c r="KBF412" s="218"/>
      <c r="KBG412" s="218"/>
      <c r="KBH412" s="218"/>
      <c r="KBI412" s="218"/>
      <c r="KBJ412" s="218"/>
      <c r="KBK412" s="218"/>
      <c r="KBL412" s="218"/>
      <c r="KBM412" s="218"/>
      <c r="KBN412" s="218"/>
      <c r="KBO412" s="218"/>
      <c r="KBP412" s="218"/>
      <c r="KBQ412" s="218"/>
      <c r="KBR412" s="218"/>
      <c r="KBS412" s="218"/>
      <c r="KBT412" s="218"/>
      <c r="KBU412" s="218"/>
      <c r="KBV412" s="218"/>
      <c r="KBW412" s="218"/>
      <c r="KBX412" s="218"/>
      <c r="KBY412" s="218"/>
      <c r="KBZ412" s="218"/>
      <c r="KCA412" s="218"/>
      <c r="KCB412" s="218"/>
      <c r="KCC412" s="218"/>
      <c r="KCD412" s="218"/>
      <c r="KCE412" s="218"/>
      <c r="KCF412" s="218"/>
      <c r="KCG412" s="218"/>
      <c r="KCH412" s="218"/>
      <c r="KCI412" s="218"/>
      <c r="KCJ412" s="218"/>
      <c r="KCK412" s="218"/>
      <c r="KCL412" s="218"/>
      <c r="KCM412" s="218"/>
      <c r="KCN412" s="218"/>
      <c r="KCO412" s="218"/>
      <c r="KCP412" s="218"/>
      <c r="KCQ412" s="218"/>
      <c r="KCR412" s="218"/>
      <c r="KCS412" s="218"/>
      <c r="KCT412" s="218"/>
      <c r="KCU412" s="218"/>
      <c r="KCV412" s="218"/>
      <c r="KCW412" s="218"/>
      <c r="KCX412" s="218"/>
      <c r="KCY412" s="218"/>
      <c r="KCZ412" s="218"/>
      <c r="KDA412" s="218"/>
      <c r="KDB412" s="218"/>
      <c r="KDC412" s="218"/>
      <c r="KDD412" s="218"/>
      <c r="KDE412" s="218"/>
      <c r="KDF412" s="218"/>
      <c r="KDG412" s="218"/>
      <c r="KDH412" s="218"/>
      <c r="KDI412" s="218"/>
      <c r="KDJ412" s="218"/>
      <c r="KDK412" s="218"/>
      <c r="KDL412" s="218"/>
      <c r="KDM412" s="218"/>
      <c r="KDN412" s="218"/>
      <c r="KDO412" s="218"/>
      <c r="KDP412" s="218"/>
      <c r="KDQ412" s="218"/>
      <c r="KDR412" s="218"/>
      <c r="KDS412" s="218"/>
      <c r="KDT412" s="218"/>
      <c r="KDU412" s="218"/>
      <c r="KDV412" s="218"/>
      <c r="KDW412" s="218"/>
      <c r="KDX412" s="218"/>
      <c r="KDY412" s="218"/>
      <c r="KDZ412" s="218"/>
      <c r="KEA412" s="218"/>
      <c r="KEB412" s="218"/>
      <c r="KEC412" s="218"/>
      <c r="KED412" s="218"/>
      <c r="KEE412" s="218"/>
      <c r="KEF412" s="218"/>
      <c r="KEG412" s="218"/>
      <c r="KEH412" s="218"/>
      <c r="KEI412" s="218"/>
      <c r="KEJ412" s="218"/>
      <c r="KEK412" s="218"/>
      <c r="KEL412" s="218"/>
      <c r="KEM412" s="218"/>
      <c r="KEN412" s="218"/>
      <c r="KEO412" s="218"/>
      <c r="KEP412" s="218"/>
      <c r="KEQ412" s="218"/>
      <c r="KER412" s="218"/>
      <c r="KES412" s="218"/>
      <c r="KET412" s="218"/>
      <c r="KEU412" s="218"/>
      <c r="KEV412" s="218"/>
      <c r="KEW412" s="218"/>
      <c r="KEX412" s="218"/>
      <c r="KEY412" s="218"/>
      <c r="KEZ412" s="218"/>
      <c r="KFA412" s="218"/>
      <c r="KFB412" s="218"/>
      <c r="KFC412" s="218"/>
      <c r="KFD412" s="218"/>
      <c r="KFE412" s="218"/>
      <c r="KFF412" s="218"/>
      <c r="KFG412" s="218"/>
      <c r="KFH412" s="218"/>
      <c r="KFI412" s="218"/>
      <c r="KFJ412" s="218"/>
      <c r="KFK412" s="218"/>
      <c r="KFL412" s="218"/>
      <c r="KFM412" s="218"/>
      <c r="KFN412" s="218"/>
      <c r="KFO412" s="218"/>
      <c r="KFP412" s="218"/>
      <c r="KFQ412" s="218"/>
      <c r="KFR412" s="218"/>
      <c r="KFS412" s="218"/>
      <c r="KFT412" s="218"/>
      <c r="KFU412" s="218"/>
      <c r="KFV412" s="218"/>
      <c r="KFW412" s="218"/>
      <c r="KFX412" s="218"/>
      <c r="KFY412" s="218"/>
      <c r="KFZ412" s="218"/>
      <c r="KGA412" s="218"/>
      <c r="KGB412" s="218"/>
      <c r="KGC412" s="218"/>
      <c r="KGD412" s="218"/>
      <c r="KGE412" s="218"/>
      <c r="KGF412" s="218"/>
      <c r="KGG412" s="218"/>
      <c r="KGH412" s="218"/>
      <c r="KGI412" s="218"/>
      <c r="KGJ412" s="218"/>
      <c r="KGK412" s="218"/>
      <c r="KGL412" s="218"/>
      <c r="KGM412" s="218"/>
      <c r="KGN412" s="218"/>
      <c r="KGO412" s="218"/>
      <c r="KGP412" s="218"/>
      <c r="KGQ412" s="218"/>
      <c r="KGR412" s="218"/>
      <c r="KGS412" s="218"/>
      <c r="KGT412" s="218"/>
      <c r="KGU412" s="218"/>
      <c r="KGV412" s="218"/>
      <c r="KGW412" s="218"/>
      <c r="KGX412" s="218"/>
      <c r="KGY412" s="218"/>
      <c r="KGZ412" s="218"/>
      <c r="KHA412" s="218"/>
      <c r="KHB412" s="218"/>
      <c r="KHC412" s="218"/>
      <c r="KHD412" s="218"/>
      <c r="KHE412" s="218"/>
      <c r="KHF412" s="218"/>
      <c r="KHG412" s="218"/>
      <c r="KHH412" s="218"/>
      <c r="KHI412" s="218"/>
      <c r="KHJ412" s="218"/>
      <c r="KHK412" s="218"/>
      <c r="KHL412" s="218"/>
      <c r="KHM412" s="218"/>
      <c r="KHN412" s="218"/>
      <c r="KHO412" s="218"/>
      <c r="KHP412" s="218"/>
      <c r="KHQ412" s="218"/>
      <c r="KHR412" s="218"/>
      <c r="KHS412" s="218"/>
      <c r="KHT412" s="218"/>
      <c r="KHU412" s="218"/>
      <c r="KHV412" s="218"/>
      <c r="KHW412" s="218"/>
      <c r="KHX412" s="218"/>
      <c r="KHY412" s="218"/>
      <c r="KHZ412" s="218"/>
      <c r="KIA412" s="218"/>
      <c r="KIB412" s="218"/>
      <c r="KIC412" s="218"/>
      <c r="KID412" s="218"/>
      <c r="KIE412" s="218"/>
      <c r="KIF412" s="218"/>
      <c r="KIG412" s="218"/>
      <c r="KIH412" s="218"/>
      <c r="KII412" s="218"/>
      <c r="KIJ412" s="218"/>
      <c r="KIK412" s="218"/>
      <c r="KIL412" s="218"/>
      <c r="KIM412" s="218"/>
      <c r="KIN412" s="218"/>
      <c r="KIO412" s="218"/>
      <c r="KIP412" s="218"/>
      <c r="KIQ412" s="218"/>
      <c r="KIR412" s="218"/>
      <c r="KIS412" s="218"/>
      <c r="KIT412" s="218"/>
      <c r="KIU412" s="218"/>
      <c r="KIV412" s="218"/>
      <c r="KIW412" s="218"/>
      <c r="KIX412" s="218"/>
      <c r="KIY412" s="218"/>
      <c r="KIZ412" s="218"/>
      <c r="KJA412" s="218"/>
      <c r="KJB412" s="218"/>
      <c r="KJC412" s="218"/>
      <c r="KJD412" s="218"/>
      <c r="KJE412" s="218"/>
      <c r="KJF412" s="218"/>
      <c r="KJG412" s="218"/>
      <c r="KJH412" s="218"/>
      <c r="KJI412" s="218"/>
      <c r="KJJ412" s="218"/>
      <c r="KJK412" s="218"/>
      <c r="KJL412" s="218"/>
      <c r="KJM412" s="218"/>
      <c r="KJN412" s="218"/>
      <c r="KJO412" s="218"/>
      <c r="KJP412" s="218"/>
      <c r="KJQ412" s="218"/>
      <c r="KJR412" s="218"/>
      <c r="KJS412" s="218"/>
      <c r="KJT412" s="218"/>
      <c r="KJU412" s="218"/>
      <c r="KJV412" s="218"/>
      <c r="KJW412" s="218"/>
      <c r="KJX412" s="218"/>
      <c r="KJY412" s="218"/>
      <c r="KJZ412" s="218"/>
      <c r="KKA412" s="218"/>
      <c r="KKB412" s="218"/>
      <c r="KKC412" s="218"/>
      <c r="KKD412" s="218"/>
      <c r="KKE412" s="218"/>
      <c r="KKF412" s="218"/>
      <c r="KKG412" s="218"/>
      <c r="KKH412" s="218"/>
      <c r="KKI412" s="218"/>
      <c r="KKJ412" s="218"/>
      <c r="KKK412" s="218"/>
      <c r="KKL412" s="218"/>
      <c r="KKM412" s="218"/>
      <c r="KKN412" s="218"/>
      <c r="KKO412" s="218"/>
      <c r="KKP412" s="218"/>
      <c r="KKQ412" s="218"/>
      <c r="KKR412" s="218"/>
      <c r="KKS412" s="218"/>
      <c r="KKT412" s="218"/>
      <c r="KKU412" s="218"/>
      <c r="KKV412" s="218"/>
      <c r="KKW412" s="218"/>
      <c r="KKX412" s="218"/>
      <c r="KKY412" s="218"/>
      <c r="KKZ412" s="218"/>
      <c r="KLA412" s="218"/>
      <c r="KLB412" s="218"/>
      <c r="KLC412" s="218"/>
      <c r="KLD412" s="218"/>
      <c r="KLE412" s="218"/>
      <c r="KLF412" s="218"/>
      <c r="KLG412" s="218"/>
      <c r="KLH412" s="218"/>
      <c r="KLI412" s="218"/>
      <c r="KLJ412" s="218"/>
      <c r="KLK412" s="218"/>
      <c r="KLL412" s="218"/>
      <c r="KLM412" s="218"/>
      <c r="KLN412" s="218"/>
      <c r="KLO412" s="218"/>
      <c r="KLP412" s="218"/>
      <c r="KLQ412" s="218"/>
      <c r="KLR412" s="218"/>
      <c r="KLS412" s="218"/>
      <c r="KLT412" s="218"/>
      <c r="KLU412" s="218"/>
      <c r="KLV412" s="218"/>
      <c r="KLW412" s="218"/>
      <c r="KLX412" s="218"/>
      <c r="KLY412" s="218"/>
      <c r="KLZ412" s="218"/>
      <c r="KMA412" s="218"/>
      <c r="KMB412" s="218"/>
      <c r="KMC412" s="218"/>
      <c r="KMD412" s="218"/>
      <c r="KME412" s="218"/>
      <c r="KMF412" s="218"/>
      <c r="KMG412" s="218"/>
      <c r="KMH412" s="218"/>
      <c r="KMI412" s="218"/>
      <c r="KMJ412" s="218"/>
      <c r="KMK412" s="218"/>
      <c r="KML412" s="218"/>
      <c r="KMM412" s="218"/>
      <c r="KMN412" s="218"/>
      <c r="KMO412" s="218"/>
      <c r="KMP412" s="218"/>
      <c r="KMQ412" s="218"/>
      <c r="KMR412" s="218"/>
      <c r="KMS412" s="218"/>
      <c r="KMT412" s="218"/>
      <c r="KMU412" s="218"/>
      <c r="KMV412" s="218"/>
      <c r="KMW412" s="218"/>
      <c r="KMX412" s="218"/>
      <c r="KMY412" s="218"/>
      <c r="KMZ412" s="218"/>
      <c r="KNA412" s="218"/>
      <c r="KNB412" s="218"/>
      <c r="KNC412" s="218"/>
      <c r="KND412" s="218"/>
      <c r="KNE412" s="218"/>
      <c r="KNF412" s="218"/>
      <c r="KNG412" s="218"/>
      <c r="KNH412" s="218"/>
      <c r="KNI412" s="218"/>
      <c r="KNJ412" s="218"/>
      <c r="KNK412" s="218"/>
      <c r="KNL412" s="218"/>
      <c r="KNM412" s="218"/>
      <c r="KNN412" s="218"/>
      <c r="KNO412" s="218"/>
      <c r="KNP412" s="218"/>
      <c r="KNQ412" s="218"/>
      <c r="KNR412" s="218"/>
      <c r="KNS412" s="218"/>
      <c r="KNT412" s="218"/>
      <c r="KNU412" s="218"/>
      <c r="KNV412" s="218"/>
      <c r="KNW412" s="218"/>
      <c r="KNX412" s="218"/>
      <c r="KNY412" s="218"/>
      <c r="KNZ412" s="218"/>
      <c r="KOA412" s="218"/>
      <c r="KOB412" s="218"/>
      <c r="KOC412" s="218"/>
      <c r="KOD412" s="218"/>
      <c r="KOE412" s="218"/>
      <c r="KOF412" s="218"/>
      <c r="KOG412" s="218"/>
      <c r="KOH412" s="218"/>
      <c r="KOI412" s="218"/>
      <c r="KOJ412" s="218"/>
      <c r="KOK412" s="218"/>
      <c r="KOL412" s="218"/>
      <c r="KOM412" s="218"/>
      <c r="KON412" s="218"/>
      <c r="KOO412" s="218"/>
      <c r="KOP412" s="218"/>
      <c r="KOQ412" s="218"/>
      <c r="KOR412" s="218"/>
      <c r="KOS412" s="218"/>
      <c r="KOT412" s="218"/>
      <c r="KOU412" s="218"/>
      <c r="KOV412" s="218"/>
      <c r="KOW412" s="218"/>
      <c r="KOX412" s="218"/>
      <c r="KOY412" s="218"/>
      <c r="KOZ412" s="218"/>
      <c r="KPA412" s="218"/>
      <c r="KPB412" s="218"/>
      <c r="KPC412" s="218"/>
      <c r="KPD412" s="218"/>
      <c r="KPE412" s="218"/>
      <c r="KPF412" s="218"/>
      <c r="KPG412" s="218"/>
      <c r="KPH412" s="218"/>
      <c r="KPI412" s="218"/>
      <c r="KPJ412" s="218"/>
      <c r="KPK412" s="218"/>
      <c r="KPL412" s="218"/>
      <c r="KPM412" s="218"/>
      <c r="KPN412" s="218"/>
      <c r="KPO412" s="218"/>
      <c r="KPP412" s="218"/>
      <c r="KPQ412" s="218"/>
      <c r="KPR412" s="218"/>
      <c r="KPS412" s="218"/>
      <c r="KPT412" s="218"/>
      <c r="KPU412" s="218"/>
      <c r="KPV412" s="218"/>
      <c r="KPW412" s="218"/>
      <c r="KPX412" s="218"/>
      <c r="KPY412" s="218"/>
      <c r="KPZ412" s="218"/>
      <c r="KQA412" s="218"/>
      <c r="KQB412" s="218"/>
      <c r="KQC412" s="218"/>
      <c r="KQD412" s="218"/>
      <c r="KQE412" s="218"/>
      <c r="KQF412" s="218"/>
      <c r="KQG412" s="218"/>
      <c r="KQH412" s="218"/>
      <c r="KQI412" s="218"/>
      <c r="KQJ412" s="218"/>
      <c r="KQK412" s="218"/>
      <c r="KQL412" s="218"/>
      <c r="KQM412" s="218"/>
      <c r="KQN412" s="218"/>
      <c r="KQO412" s="218"/>
      <c r="KQP412" s="218"/>
      <c r="KQQ412" s="218"/>
      <c r="KQR412" s="218"/>
      <c r="KQS412" s="218"/>
      <c r="KQT412" s="218"/>
      <c r="KQU412" s="218"/>
      <c r="KQV412" s="218"/>
      <c r="KQW412" s="218"/>
      <c r="KQX412" s="218"/>
      <c r="KQY412" s="218"/>
      <c r="KQZ412" s="218"/>
      <c r="KRA412" s="218"/>
      <c r="KRB412" s="218"/>
      <c r="KRC412" s="218"/>
      <c r="KRD412" s="218"/>
      <c r="KRE412" s="218"/>
      <c r="KRF412" s="218"/>
      <c r="KRG412" s="218"/>
      <c r="KRH412" s="218"/>
      <c r="KRI412" s="218"/>
      <c r="KRJ412" s="218"/>
      <c r="KRK412" s="218"/>
      <c r="KRL412" s="218"/>
      <c r="KRM412" s="218"/>
      <c r="KRN412" s="218"/>
      <c r="KRO412" s="218"/>
      <c r="KRP412" s="218"/>
      <c r="KRQ412" s="218"/>
      <c r="KRR412" s="218"/>
      <c r="KRS412" s="218"/>
      <c r="KRT412" s="218"/>
      <c r="KRU412" s="218"/>
      <c r="KRV412" s="218"/>
      <c r="KRW412" s="218"/>
      <c r="KRX412" s="218"/>
      <c r="KRY412" s="218"/>
      <c r="KRZ412" s="218"/>
      <c r="KSA412" s="218"/>
      <c r="KSB412" s="218"/>
      <c r="KSC412" s="218"/>
      <c r="KSD412" s="218"/>
      <c r="KSE412" s="218"/>
      <c r="KSF412" s="218"/>
      <c r="KSG412" s="218"/>
      <c r="KSH412" s="218"/>
      <c r="KSI412" s="218"/>
      <c r="KSJ412" s="218"/>
      <c r="KSK412" s="218"/>
      <c r="KSL412" s="218"/>
      <c r="KSM412" s="218"/>
      <c r="KSN412" s="218"/>
      <c r="KSO412" s="218"/>
      <c r="KSP412" s="218"/>
      <c r="KSQ412" s="218"/>
      <c r="KSR412" s="218"/>
      <c r="KSS412" s="218"/>
      <c r="KST412" s="218"/>
      <c r="KSU412" s="218"/>
      <c r="KSV412" s="218"/>
      <c r="KSW412" s="218"/>
      <c r="KSX412" s="218"/>
      <c r="KSY412" s="218"/>
      <c r="KSZ412" s="218"/>
      <c r="KTA412" s="218"/>
      <c r="KTB412" s="218"/>
      <c r="KTC412" s="218"/>
      <c r="KTD412" s="218"/>
      <c r="KTE412" s="218"/>
      <c r="KTF412" s="218"/>
      <c r="KTG412" s="218"/>
      <c r="KTH412" s="218"/>
      <c r="KTI412" s="218"/>
      <c r="KTJ412" s="218"/>
      <c r="KTK412" s="218"/>
      <c r="KTL412" s="218"/>
      <c r="KTM412" s="218"/>
      <c r="KTN412" s="218"/>
      <c r="KTO412" s="218"/>
      <c r="KTP412" s="218"/>
      <c r="KTQ412" s="218"/>
      <c r="KTR412" s="218"/>
      <c r="KTS412" s="218"/>
      <c r="KTT412" s="218"/>
      <c r="KTU412" s="218"/>
      <c r="KTV412" s="218"/>
      <c r="KTW412" s="218"/>
      <c r="KTX412" s="218"/>
      <c r="KTY412" s="218"/>
      <c r="KTZ412" s="218"/>
      <c r="KUA412" s="218"/>
      <c r="KUB412" s="218"/>
      <c r="KUC412" s="218"/>
      <c r="KUD412" s="218"/>
      <c r="KUE412" s="218"/>
      <c r="KUF412" s="218"/>
      <c r="KUG412" s="218"/>
      <c r="KUH412" s="218"/>
      <c r="KUI412" s="218"/>
      <c r="KUJ412" s="218"/>
      <c r="KUK412" s="218"/>
      <c r="KUL412" s="218"/>
      <c r="KUM412" s="218"/>
      <c r="KUN412" s="218"/>
      <c r="KUO412" s="218"/>
      <c r="KUP412" s="218"/>
      <c r="KUQ412" s="218"/>
      <c r="KUR412" s="218"/>
      <c r="KUS412" s="218"/>
      <c r="KUT412" s="218"/>
      <c r="KUU412" s="218"/>
      <c r="KUV412" s="218"/>
      <c r="KUW412" s="218"/>
      <c r="KUX412" s="218"/>
      <c r="KUY412" s="218"/>
      <c r="KUZ412" s="218"/>
      <c r="KVA412" s="218"/>
      <c r="KVB412" s="218"/>
      <c r="KVC412" s="218"/>
      <c r="KVD412" s="218"/>
      <c r="KVE412" s="218"/>
      <c r="KVF412" s="218"/>
      <c r="KVG412" s="218"/>
      <c r="KVH412" s="218"/>
      <c r="KVI412" s="218"/>
      <c r="KVJ412" s="218"/>
      <c r="KVK412" s="218"/>
      <c r="KVL412" s="218"/>
      <c r="KVM412" s="218"/>
      <c r="KVN412" s="218"/>
      <c r="KVO412" s="218"/>
      <c r="KVP412" s="218"/>
      <c r="KVQ412" s="218"/>
      <c r="KVR412" s="218"/>
      <c r="KVS412" s="218"/>
      <c r="KVT412" s="218"/>
      <c r="KVU412" s="218"/>
      <c r="KVV412" s="218"/>
      <c r="KVW412" s="218"/>
      <c r="KVX412" s="218"/>
      <c r="KVY412" s="218"/>
      <c r="KVZ412" s="218"/>
      <c r="KWA412" s="218"/>
      <c r="KWB412" s="218"/>
      <c r="KWC412" s="218"/>
      <c r="KWD412" s="218"/>
      <c r="KWE412" s="218"/>
      <c r="KWF412" s="218"/>
      <c r="KWG412" s="218"/>
      <c r="KWH412" s="218"/>
      <c r="KWI412" s="218"/>
      <c r="KWJ412" s="218"/>
      <c r="KWK412" s="218"/>
      <c r="KWL412" s="218"/>
      <c r="KWM412" s="218"/>
      <c r="KWN412" s="218"/>
      <c r="KWO412" s="218"/>
      <c r="KWP412" s="218"/>
      <c r="KWQ412" s="218"/>
      <c r="KWR412" s="218"/>
      <c r="KWS412" s="218"/>
      <c r="KWT412" s="218"/>
      <c r="KWU412" s="218"/>
      <c r="KWV412" s="218"/>
      <c r="KWW412" s="218"/>
      <c r="KWX412" s="218"/>
      <c r="KWY412" s="218"/>
      <c r="KWZ412" s="218"/>
      <c r="KXA412" s="218"/>
      <c r="KXB412" s="218"/>
      <c r="KXC412" s="218"/>
      <c r="KXD412" s="218"/>
      <c r="KXE412" s="218"/>
      <c r="KXF412" s="218"/>
      <c r="KXG412" s="218"/>
      <c r="KXH412" s="218"/>
      <c r="KXI412" s="218"/>
      <c r="KXJ412" s="218"/>
      <c r="KXK412" s="218"/>
      <c r="KXL412" s="218"/>
      <c r="KXM412" s="218"/>
      <c r="KXN412" s="218"/>
      <c r="KXO412" s="218"/>
      <c r="KXP412" s="218"/>
      <c r="KXQ412" s="218"/>
      <c r="KXR412" s="218"/>
      <c r="KXS412" s="218"/>
      <c r="KXT412" s="218"/>
      <c r="KXU412" s="218"/>
      <c r="KXV412" s="218"/>
      <c r="KXW412" s="218"/>
      <c r="KXX412" s="218"/>
      <c r="KXY412" s="218"/>
      <c r="KXZ412" s="218"/>
      <c r="KYA412" s="218"/>
      <c r="KYB412" s="218"/>
      <c r="KYC412" s="218"/>
      <c r="KYD412" s="218"/>
      <c r="KYE412" s="218"/>
      <c r="KYF412" s="218"/>
      <c r="KYG412" s="218"/>
      <c r="KYH412" s="218"/>
      <c r="KYI412" s="218"/>
      <c r="KYJ412" s="218"/>
      <c r="KYK412" s="218"/>
      <c r="KYL412" s="218"/>
      <c r="KYM412" s="218"/>
      <c r="KYN412" s="218"/>
      <c r="KYO412" s="218"/>
      <c r="KYP412" s="218"/>
      <c r="KYQ412" s="218"/>
      <c r="KYR412" s="218"/>
      <c r="KYS412" s="218"/>
      <c r="KYT412" s="218"/>
      <c r="KYU412" s="218"/>
      <c r="KYV412" s="218"/>
      <c r="KYW412" s="218"/>
      <c r="KYX412" s="218"/>
      <c r="KYY412" s="218"/>
      <c r="KYZ412" s="218"/>
      <c r="KZA412" s="218"/>
      <c r="KZB412" s="218"/>
      <c r="KZC412" s="218"/>
      <c r="KZD412" s="218"/>
      <c r="KZE412" s="218"/>
      <c r="KZF412" s="218"/>
      <c r="KZG412" s="218"/>
      <c r="KZH412" s="218"/>
      <c r="KZI412" s="218"/>
      <c r="KZJ412" s="218"/>
      <c r="KZK412" s="218"/>
      <c r="KZL412" s="218"/>
      <c r="KZM412" s="218"/>
      <c r="KZN412" s="218"/>
      <c r="KZO412" s="218"/>
      <c r="KZP412" s="218"/>
      <c r="KZQ412" s="218"/>
      <c r="KZR412" s="218"/>
      <c r="KZS412" s="218"/>
      <c r="KZT412" s="218"/>
      <c r="KZU412" s="218"/>
      <c r="KZV412" s="218"/>
      <c r="KZW412" s="218"/>
      <c r="KZX412" s="218"/>
      <c r="KZY412" s="218"/>
      <c r="KZZ412" s="218"/>
      <c r="LAA412" s="218"/>
      <c r="LAB412" s="218"/>
      <c r="LAC412" s="218"/>
      <c r="LAD412" s="218"/>
      <c r="LAE412" s="218"/>
      <c r="LAF412" s="218"/>
      <c r="LAG412" s="218"/>
      <c r="LAH412" s="218"/>
      <c r="LAI412" s="218"/>
      <c r="LAJ412" s="218"/>
      <c r="LAK412" s="218"/>
      <c r="LAL412" s="218"/>
      <c r="LAM412" s="218"/>
      <c r="LAN412" s="218"/>
      <c r="LAO412" s="218"/>
      <c r="LAP412" s="218"/>
      <c r="LAQ412" s="218"/>
      <c r="LAR412" s="218"/>
      <c r="LAS412" s="218"/>
      <c r="LAT412" s="218"/>
      <c r="LAU412" s="218"/>
      <c r="LAV412" s="218"/>
      <c r="LAW412" s="218"/>
      <c r="LAX412" s="218"/>
      <c r="LAY412" s="218"/>
      <c r="LAZ412" s="218"/>
      <c r="LBA412" s="218"/>
      <c r="LBB412" s="218"/>
      <c r="LBC412" s="218"/>
      <c r="LBD412" s="218"/>
      <c r="LBE412" s="218"/>
      <c r="LBF412" s="218"/>
      <c r="LBG412" s="218"/>
      <c r="LBH412" s="218"/>
      <c r="LBI412" s="218"/>
      <c r="LBJ412" s="218"/>
      <c r="LBK412" s="218"/>
      <c r="LBL412" s="218"/>
      <c r="LBM412" s="218"/>
      <c r="LBN412" s="218"/>
      <c r="LBO412" s="218"/>
      <c r="LBP412" s="218"/>
      <c r="LBQ412" s="218"/>
      <c r="LBR412" s="218"/>
      <c r="LBS412" s="218"/>
      <c r="LBT412" s="218"/>
      <c r="LBU412" s="218"/>
      <c r="LBV412" s="218"/>
      <c r="LBW412" s="218"/>
      <c r="LBX412" s="218"/>
      <c r="LBY412" s="218"/>
      <c r="LBZ412" s="218"/>
      <c r="LCA412" s="218"/>
      <c r="LCB412" s="218"/>
      <c r="LCC412" s="218"/>
      <c r="LCD412" s="218"/>
      <c r="LCE412" s="218"/>
      <c r="LCF412" s="218"/>
      <c r="LCG412" s="218"/>
      <c r="LCH412" s="218"/>
      <c r="LCI412" s="218"/>
      <c r="LCJ412" s="218"/>
      <c r="LCK412" s="218"/>
      <c r="LCL412" s="218"/>
      <c r="LCM412" s="218"/>
      <c r="LCN412" s="218"/>
      <c r="LCO412" s="218"/>
      <c r="LCP412" s="218"/>
      <c r="LCQ412" s="218"/>
      <c r="LCR412" s="218"/>
      <c r="LCS412" s="218"/>
      <c r="LCT412" s="218"/>
      <c r="LCU412" s="218"/>
      <c r="LCV412" s="218"/>
      <c r="LCW412" s="218"/>
      <c r="LCX412" s="218"/>
      <c r="LCY412" s="218"/>
      <c r="LCZ412" s="218"/>
      <c r="LDA412" s="218"/>
      <c r="LDB412" s="218"/>
      <c r="LDC412" s="218"/>
      <c r="LDD412" s="218"/>
      <c r="LDE412" s="218"/>
      <c r="LDF412" s="218"/>
      <c r="LDG412" s="218"/>
      <c r="LDH412" s="218"/>
      <c r="LDI412" s="218"/>
      <c r="LDJ412" s="218"/>
      <c r="LDK412" s="218"/>
      <c r="LDL412" s="218"/>
      <c r="LDM412" s="218"/>
      <c r="LDN412" s="218"/>
      <c r="LDO412" s="218"/>
      <c r="LDP412" s="218"/>
      <c r="LDQ412" s="218"/>
      <c r="LDR412" s="218"/>
      <c r="LDS412" s="218"/>
      <c r="LDT412" s="218"/>
      <c r="LDU412" s="218"/>
      <c r="LDV412" s="218"/>
      <c r="LDW412" s="218"/>
      <c r="LDX412" s="218"/>
      <c r="LDY412" s="218"/>
      <c r="LDZ412" s="218"/>
      <c r="LEA412" s="218"/>
      <c r="LEB412" s="218"/>
      <c r="LEC412" s="218"/>
      <c r="LED412" s="218"/>
      <c r="LEE412" s="218"/>
      <c r="LEF412" s="218"/>
      <c r="LEG412" s="218"/>
      <c r="LEH412" s="218"/>
      <c r="LEI412" s="218"/>
      <c r="LEJ412" s="218"/>
      <c r="LEK412" s="218"/>
      <c r="LEL412" s="218"/>
      <c r="LEM412" s="218"/>
      <c r="LEN412" s="218"/>
      <c r="LEO412" s="218"/>
      <c r="LEP412" s="218"/>
      <c r="LEQ412" s="218"/>
      <c r="LER412" s="218"/>
      <c r="LES412" s="218"/>
      <c r="LET412" s="218"/>
      <c r="LEU412" s="218"/>
      <c r="LEV412" s="218"/>
      <c r="LEW412" s="218"/>
      <c r="LEX412" s="218"/>
      <c r="LEY412" s="218"/>
      <c r="LEZ412" s="218"/>
      <c r="LFA412" s="218"/>
      <c r="LFB412" s="218"/>
      <c r="LFC412" s="218"/>
      <c r="LFD412" s="218"/>
      <c r="LFE412" s="218"/>
      <c r="LFF412" s="218"/>
      <c r="LFG412" s="218"/>
      <c r="LFH412" s="218"/>
      <c r="LFI412" s="218"/>
      <c r="LFJ412" s="218"/>
      <c r="LFK412" s="218"/>
      <c r="LFL412" s="218"/>
      <c r="LFM412" s="218"/>
      <c r="LFN412" s="218"/>
      <c r="LFO412" s="218"/>
      <c r="LFP412" s="218"/>
      <c r="LFQ412" s="218"/>
      <c r="LFR412" s="218"/>
      <c r="LFS412" s="218"/>
      <c r="LFT412" s="218"/>
      <c r="LFU412" s="218"/>
      <c r="LFV412" s="218"/>
      <c r="LFW412" s="218"/>
      <c r="LFX412" s="218"/>
      <c r="LFY412" s="218"/>
      <c r="LFZ412" s="218"/>
      <c r="LGA412" s="218"/>
      <c r="LGB412" s="218"/>
      <c r="LGC412" s="218"/>
      <c r="LGD412" s="218"/>
      <c r="LGE412" s="218"/>
      <c r="LGF412" s="218"/>
      <c r="LGG412" s="218"/>
      <c r="LGH412" s="218"/>
      <c r="LGI412" s="218"/>
      <c r="LGJ412" s="218"/>
      <c r="LGK412" s="218"/>
      <c r="LGL412" s="218"/>
      <c r="LGM412" s="218"/>
      <c r="LGN412" s="218"/>
      <c r="LGO412" s="218"/>
      <c r="LGP412" s="218"/>
      <c r="LGQ412" s="218"/>
      <c r="LGR412" s="218"/>
      <c r="LGS412" s="218"/>
      <c r="LGT412" s="218"/>
      <c r="LGU412" s="218"/>
      <c r="LGV412" s="218"/>
      <c r="LGW412" s="218"/>
      <c r="LGX412" s="218"/>
      <c r="LGY412" s="218"/>
      <c r="LGZ412" s="218"/>
      <c r="LHA412" s="218"/>
      <c r="LHB412" s="218"/>
      <c r="LHC412" s="218"/>
      <c r="LHD412" s="218"/>
      <c r="LHE412" s="218"/>
      <c r="LHF412" s="218"/>
      <c r="LHG412" s="218"/>
      <c r="LHH412" s="218"/>
      <c r="LHI412" s="218"/>
      <c r="LHJ412" s="218"/>
      <c r="LHK412" s="218"/>
      <c r="LHL412" s="218"/>
      <c r="LHM412" s="218"/>
      <c r="LHN412" s="218"/>
      <c r="LHO412" s="218"/>
      <c r="LHP412" s="218"/>
      <c r="LHQ412" s="218"/>
      <c r="LHR412" s="218"/>
      <c r="LHS412" s="218"/>
      <c r="LHT412" s="218"/>
      <c r="LHU412" s="218"/>
      <c r="LHV412" s="218"/>
      <c r="LHW412" s="218"/>
      <c r="LHX412" s="218"/>
      <c r="LHY412" s="218"/>
      <c r="LHZ412" s="218"/>
      <c r="LIA412" s="218"/>
      <c r="LIB412" s="218"/>
      <c r="LIC412" s="218"/>
      <c r="LID412" s="218"/>
      <c r="LIE412" s="218"/>
      <c r="LIF412" s="218"/>
      <c r="LIG412" s="218"/>
      <c r="LIH412" s="218"/>
      <c r="LII412" s="218"/>
      <c r="LIJ412" s="218"/>
      <c r="LIK412" s="218"/>
      <c r="LIL412" s="218"/>
      <c r="LIM412" s="218"/>
      <c r="LIN412" s="218"/>
      <c r="LIO412" s="218"/>
      <c r="LIP412" s="218"/>
      <c r="LIQ412" s="218"/>
      <c r="LIR412" s="218"/>
      <c r="LIS412" s="218"/>
      <c r="LIT412" s="218"/>
      <c r="LIU412" s="218"/>
      <c r="LIV412" s="218"/>
      <c r="LIW412" s="218"/>
      <c r="LIX412" s="218"/>
      <c r="LIY412" s="218"/>
      <c r="LIZ412" s="218"/>
      <c r="LJA412" s="218"/>
      <c r="LJB412" s="218"/>
      <c r="LJC412" s="218"/>
      <c r="LJD412" s="218"/>
      <c r="LJE412" s="218"/>
      <c r="LJF412" s="218"/>
      <c r="LJG412" s="218"/>
      <c r="LJH412" s="218"/>
      <c r="LJI412" s="218"/>
      <c r="LJJ412" s="218"/>
      <c r="LJK412" s="218"/>
      <c r="LJL412" s="218"/>
      <c r="LJM412" s="218"/>
      <c r="LJN412" s="218"/>
      <c r="LJO412" s="218"/>
      <c r="LJP412" s="218"/>
      <c r="LJQ412" s="218"/>
      <c r="LJR412" s="218"/>
      <c r="LJS412" s="218"/>
      <c r="LJT412" s="218"/>
      <c r="LJU412" s="218"/>
      <c r="LJV412" s="218"/>
      <c r="LJW412" s="218"/>
      <c r="LJX412" s="218"/>
      <c r="LJY412" s="218"/>
      <c r="LJZ412" s="218"/>
      <c r="LKA412" s="218"/>
      <c r="LKB412" s="218"/>
      <c r="LKC412" s="218"/>
      <c r="LKD412" s="218"/>
      <c r="LKE412" s="218"/>
      <c r="LKF412" s="218"/>
      <c r="LKG412" s="218"/>
      <c r="LKH412" s="218"/>
      <c r="LKI412" s="218"/>
      <c r="LKJ412" s="218"/>
      <c r="LKK412" s="218"/>
      <c r="LKL412" s="218"/>
      <c r="LKM412" s="218"/>
      <c r="LKN412" s="218"/>
      <c r="LKO412" s="218"/>
      <c r="LKP412" s="218"/>
      <c r="LKQ412" s="218"/>
      <c r="LKR412" s="218"/>
      <c r="LKS412" s="218"/>
      <c r="LKT412" s="218"/>
      <c r="LKU412" s="218"/>
      <c r="LKV412" s="218"/>
      <c r="LKW412" s="218"/>
      <c r="LKX412" s="218"/>
      <c r="LKY412" s="218"/>
      <c r="LKZ412" s="218"/>
      <c r="LLA412" s="218"/>
      <c r="LLB412" s="218"/>
      <c r="LLC412" s="218"/>
      <c r="LLD412" s="218"/>
      <c r="LLE412" s="218"/>
      <c r="LLF412" s="218"/>
      <c r="LLG412" s="218"/>
      <c r="LLH412" s="218"/>
      <c r="LLI412" s="218"/>
      <c r="LLJ412" s="218"/>
      <c r="LLK412" s="218"/>
      <c r="LLL412" s="218"/>
      <c r="LLM412" s="218"/>
      <c r="LLN412" s="218"/>
      <c r="LLO412" s="218"/>
      <c r="LLP412" s="218"/>
      <c r="LLQ412" s="218"/>
      <c r="LLR412" s="218"/>
      <c r="LLS412" s="218"/>
      <c r="LLT412" s="218"/>
      <c r="LLU412" s="218"/>
      <c r="LLV412" s="218"/>
      <c r="LLW412" s="218"/>
      <c r="LLX412" s="218"/>
      <c r="LLY412" s="218"/>
      <c r="LLZ412" s="218"/>
      <c r="LMA412" s="218"/>
      <c r="LMB412" s="218"/>
      <c r="LMC412" s="218"/>
      <c r="LMD412" s="218"/>
      <c r="LME412" s="218"/>
      <c r="LMF412" s="218"/>
      <c r="LMG412" s="218"/>
      <c r="LMH412" s="218"/>
      <c r="LMI412" s="218"/>
      <c r="LMJ412" s="218"/>
      <c r="LMK412" s="218"/>
      <c r="LML412" s="218"/>
      <c r="LMM412" s="218"/>
      <c r="LMN412" s="218"/>
      <c r="LMO412" s="218"/>
      <c r="LMP412" s="218"/>
      <c r="LMQ412" s="218"/>
      <c r="LMR412" s="218"/>
      <c r="LMS412" s="218"/>
      <c r="LMT412" s="218"/>
      <c r="LMU412" s="218"/>
      <c r="LMV412" s="218"/>
      <c r="LMW412" s="218"/>
      <c r="LMX412" s="218"/>
      <c r="LMY412" s="218"/>
      <c r="LMZ412" s="218"/>
      <c r="LNA412" s="218"/>
      <c r="LNB412" s="218"/>
      <c r="LNC412" s="218"/>
      <c r="LND412" s="218"/>
      <c r="LNE412" s="218"/>
      <c r="LNF412" s="218"/>
      <c r="LNG412" s="218"/>
      <c r="LNH412" s="218"/>
      <c r="LNI412" s="218"/>
      <c r="LNJ412" s="218"/>
      <c r="LNK412" s="218"/>
      <c r="LNL412" s="218"/>
      <c r="LNM412" s="218"/>
      <c r="LNN412" s="218"/>
      <c r="LNO412" s="218"/>
      <c r="LNP412" s="218"/>
      <c r="LNQ412" s="218"/>
      <c r="LNR412" s="218"/>
      <c r="LNS412" s="218"/>
      <c r="LNT412" s="218"/>
      <c r="LNU412" s="218"/>
      <c r="LNV412" s="218"/>
      <c r="LNW412" s="218"/>
      <c r="LNX412" s="218"/>
      <c r="LNY412" s="218"/>
      <c r="LNZ412" s="218"/>
      <c r="LOA412" s="218"/>
      <c r="LOB412" s="218"/>
      <c r="LOC412" s="218"/>
      <c r="LOD412" s="218"/>
      <c r="LOE412" s="218"/>
      <c r="LOF412" s="218"/>
      <c r="LOG412" s="218"/>
      <c r="LOH412" s="218"/>
      <c r="LOI412" s="218"/>
      <c r="LOJ412" s="218"/>
      <c r="LOK412" s="218"/>
      <c r="LOL412" s="218"/>
      <c r="LOM412" s="218"/>
      <c r="LON412" s="218"/>
      <c r="LOO412" s="218"/>
      <c r="LOP412" s="218"/>
      <c r="LOQ412" s="218"/>
      <c r="LOR412" s="218"/>
      <c r="LOS412" s="218"/>
      <c r="LOT412" s="218"/>
      <c r="LOU412" s="218"/>
      <c r="LOV412" s="218"/>
      <c r="LOW412" s="218"/>
      <c r="LOX412" s="218"/>
      <c r="LOY412" s="218"/>
      <c r="LOZ412" s="218"/>
      <c r="LPA412" s="218"/>
      <c r="LPB412" s="218"/>
      <c r="LPC412" s="218"/>
      <c r="LPD412" s="218"/>
      <c r="LPE412" s="218"/>
      <c r="LPF412" s="218"/>
      <c r="LPG412" s="218"/>
      <c r="LPH412" s="218"/>
      <c r="LPI412" s="218"/>
      <c r="LPJ412" s="218"/>
      <c r="LPK412" s="218"/>
      <c r="LPL412" s="218"/>
      <c r="LPM412" s="218"/>
      <c r="LPN412" s="218"/>
      <c r="LPO412" s="218"/>
      <c r="LPP412" s="218"/>
      <c r="LPQ412" s="218"/>
      <c r="LPR412" s="218"/>
      <c r="LPS412" s="218"/>
      <c r="LPT412" s="218"/>
      <c r="LPU412" s="218"/>
      <c r="LPV412" s="218"/>
      <c r="LPW412" s="218"/>
      <c r="LPX412" s="218"/>
      <c r="LPY412" s="218"/>
      <c r="LPZ412" s="218"/>
      <c r="LQA412" s="218"/>
      <c r="LQB412" s="218"/>
      <c r="LQC412" s="218"/>
      <c r="LQD412" s="218"/>
      <c r="LQE412" s="218"/>
      <c r="LQF412" s="218"/>
      <c r="LQG412" s="218"/>
      <c r="LQH412" s="218"/>
      <c r="LQI412" s="218"/>
      <c r="LQJ412" s="218"/>
      <c r="LQK412" s="218"/>
      <c r="LQL412" s="218"/>
      <c r="LQM412" s="218"/>
      <c r="LQN412" s="218"/>
      <c r="LQO412" s="218"/>
      <c r="LQP412" s="218"/>
      <c r="LQQ412" s="218"/>
      <c r="LQR412" s="218"/>
      <c r="LQS412" s="218"/>
      <c r="LQT412" s="218"/>
      <c r="LQU412" s="218"/>
      <c r="LQV412" s="218"/>
      <c r="LQW412" s="218"/>
      <c r="LQX412" s="218"/>
      <c r="LQY412" s="218"/>
      <c r="LQZ412" s="218"/>
      <c r="LRA412" s="218"/>
      <c r="LRB412" s="218"/>
      <c r="LRC412" s="218"/>
      <c r="LRD412" s="218"/>
      <c r="LRE412" s="218"/>
      <c r="LRF412" s="218"/>
      <c r="LRG412" s="218"/>
      <c r="LRH412" s="218"/>
      <c r="LRI412" s="218"/>
      <c r="LRJ412" s="218"/>
      <c r="LRK412" s="218"/>
      <c r="LRL412" s="218"/>
      <c r="LRM412" s="218"/>
      <c r="LRN412" s="218"/>
      <c r="LRO412" s="218"/>
      <c r="LRP412" s="218"/>
      <c r="LRQ412" s="218"/>
      <c r="LRR412" s="218"/>
      <c r="LRS412" s="218"/>
      <c r="LRT412" s="218"/>
      <c r="LRU412" s="218"/>
      <c r="LRV412" s="218"/>
      <c r="LRW412" s="218"/>
      <c r="LRX412" s="218"/>
      <c r="LRY412" s="218"/>
      <c r="LRZ412" s="218"/>
      <c r="LSA412" s="218"/>
      <c r="LSB412" s="218"/>
      <c r="LSC412" s="218"/>
      <c r="LSD412" s="218"/>
      <c r="LSE412" s="218"/>
      <c r="LSF412" s="218"/>
      <c r="LSG412" s="218"/>
      <c r="LSH412" s="218"/>
      <c r="LSI412" s="218"/>
      <c r="LSJ412" s="218"/>
      <c r="LSK412" s="218"/>
      <c r="LSL412" s="218"/>
      <c r="LSM412" s="218"/>
      <c r="LSN412" s="218"/>
      <c r="LSO412" s="218"/>
      <c r="LSP412" s="218"/>
      <c r="LSQ412" s="218"/>
      <c r="LSR412" s="218"/>
      <c r="LSS412" s="218"/>
      <c r="LST412" s="218"/>
      <c r="LSU412" s="218"/>
      <c r="LSV412" s="218"/>
      <c r="LSW412" s="218"/>
      <c r="LSX412" s="218"/>
      <c r="LSY412" s="218"/>
      <c r="LSZ412" s="218"/>
      <c r="LTA412" s="218"/>
      <c r="LTB412" s="218"/>
      <c r="LTC412" s="218"/>
      <c r="LTD412" s="218"/>
      <c r="LTE412" s="218"/>
      <c r="LTF412" s="218"/>
      <c r="LTG412" s="218"/>
      <c r="LTH412" s="218"/>
      <c r="LTI412" s="218"/>
      <c r="LTJ412" s="218"/>
      <c r="LTK412" s="218"/>
      <c r="LTL412" s="218"/>
      <c r="LTM412" s="218"/>
      <c r="LTN412" s="218"/>
      <c r="LTO412" s="218"/>
      <c r="LTP412" s="218"/>
      <c r="LTQ412" s="218"/>
      <c r="LTR412" s="218"/>
      <c r="LTS412" s="218"/>
      <c r="LTT412" s="218"/>
      <c r="LTU412" s="218"/>
      <c r="LTV412" s="218"/>
      <c r="LTW412" s="218"/>
      <c r="LTX412" s="218"/>
      <c r="LTY412" s="218"/>
      <c r="LTZ412" s="218"/>
      <c r="LUA412" s="218"/>
      <c r="LUB412" s="218"/>
      <c r="LUC412" s="218"/>
      <c r="LUD412" s="218"/>
      <c r="LUE412" s="218"/>
      <c r="LUF412" s="218"/>
      <c r="LUG412" s="218"/>
      <c r="LUH412" s="218"/>
      <c r="LUI412" s="218"/>
      <c r="LUJ412" s="218"/>
      <c r="LUK412" s="218"/>
      <c r="LUL412" s="218"/>
      <c r="LUM412" s="218"/>
      <c r="LUN412" s="218"/>
      <c r="LUO412" s="218"/>
      <c r="LUP412" s="218"/>
      <c r="LUQ412" s="218"/>
      <c r="LUR412" s="218"/>
      <c r="LUS412" s="218"/>
      <c r="LUT412" s="218"/>
      <c r="LUU412" s="218"/>
      <c r="LUV412" s="218"/>
      <c r="LUW412" s="218"/>
      <c r="LUX412" s="218"/>
      <c r="LUY412" s="218"/>
      <c r="LUZ412" s="218"/>
      <c r="LVA412" s="218"/>
      <c r="LVB412" s="218"/>
      <c r="LVC412" s="218"/>
      <c r="LVD412" s="218"/>
      <c r="LVE412" s="218"/>
      <c r="LVF412" s="218"/>
      <c r="LVG412" s="218"/>
      <c r="LVH412" s="218"/>
      <c r="LVI412" s="218"/>
      <c r="LVJ412" s="218"/>
      <c r="LVK412" s="218"/>
      <c r="LVL412" s="218"/>
      <c r="LVM412" s="218"/>
      <c r="LVN412" s="218"/>
      <c r="LVO412" s="218"/>
      <c r="LVP412" s="218"/>
      <c r="LVQ412" s="218"/>
      <c r="LVR412" s="218"/>
      <c r="LVS412" s="218"/>
      <c r="LVT412" s="218"/>
      <c r="LVU412" s="218"/>
      <c r="LVV412" s="218"/>
      <c r="LVW412" s="218"/>
      <c r="LVX412" s="218"/>
      <c r="LVY412" s="218"/>
      <c r="LVZ412" s="218"/>
      <c r="LWA412" s="218"/>
      <c r="LWB412" s="218"/>
      <c r="LWC412" s="218"/>
      <c r="LWD412" s="218"/>
      <c r="LWE412" s="218"/>
      <c r="LWF412" s="218"/>
      <c r="LWG412" s="218"/>
      <c r="LWH412" s="218"/>
      <c r="LWI412" s="218"/>
      <c r="LWJ412" s="218"/>
      <c r="LWK412" s="218"/>
      <c r="LWL412" s="218"/>
      <c r="LWM412" s="218"/>
      <c r="LWN412" s="218"/>
      <c r="LWO412" s="218"/>
      <c r="LWP412" s="218"/>
      <c r="LWQ412" s="218"/>
      <c r="LWR412" s="218"/>
      <c r="LWS412" s="218"/>
      <c r="LWT412" s="218"/>
      <c r="LWU412" s="218"/>
      <c r="LWV412" s="218"/>
      <c r="LWW412" s="218"/>
      <c r="LWX412" s="218"/>
      <c r="LWY412" s="218"/>
      <c r="LWZ412" s="218"/>
      <c r="LXA412" s="218"/>
      <c r="LXB412" s="218"/>
      <c r="LXC412" s="218"/>
      <c r="LXD412" s="218"/>
      <c r="LXE412" s="218"/>
      <c r="LXF412" s="218"/>
      <c r="LXG412" s="218"/>
      <c r="LXH412" s="218"/>
      <c r="LXI412" s="218"/>
      <c r="LXJ412" s="218"/>
      <c r="LXK412" s="218"/>
      <c r="LXL412" s="218"/>
      <c r="LXM412" s="218"/>
      <c r="LXN412" s="218"/>
      <c r="LXO412" s="218"/>
      <c r="LXP412" s="218"/>
      <c r="LXQ412" s="218"/>
      <c r="LXR412" s="218"/>
      <c r="LXS412" s="218"/>
      <c r="LXT412" s="218"/>
      <c r="LXU412" s="218"/>
      <c r="LXV412" s="218"/>
      <c r="LXW412" s="218"/>
      <c r="LXX412" s="218"/>
      <c r="LXY412" s="218"/>
      <c r="LXZ412" s="218"/>
      <c r="LYA412" s="218"/>
      <c r="LYB412" s="218"/>
      <c r="LYC412" s="218"/>
      <c r="LYD412" s="218"/>
      <c r="LYE412" s="218"/>
      <c r="LYF412" s="218"/>
      <c r="LYG412" s="218"/>
      <c r="LYH412" s="218"/>
      <c r="LYI412" s="218"/>
      <c r="LYJ412" s="218"/>
      <c r="LYK412" s="218"/>
      <c r="LYL412" s="218"/>
      <c r="LYM412" s="218"/>
      <c r="LYN412" s="218"/>
      <c r="LYO412" s="218"/>
      <c r="LYP412" s="218"/>
      <c r="LYQ412" s="218"/>
      <c r="LYR412" s="218"/>
      <c r="LYS412" s="218"/>
      <c r="LYT412" s="218"/>
      <c r="LYU412" s="218"/>
      <c r="LYV412" s="218"/>
      <c r="LYW412" s="218"/>
      <c r="LYX412" s="218"/>
      <c r="LYY412" s="218"/>
      <c r="LYZ412" s="218"/>
      <c r="LZA412" s="218"/>
      <c r="LZB412" s="218"/>
      <c r="LZC412" s="218"/>
      <c r="LZD412" s="218"/>
      <c r="LZE412" s="218"/>
      <c r="LZF412" s="218"/>
      <c r="LZG412" s="218"/>
      <c r="LZH412" s="218"/>
      <c r="LZI412" s="218"/>
      <c r="LZJ412" s="218"/>
      <c r="LZK412" s="218"/>
      <c r="LZL412" s="218"/>
      <c r="LZM412" s="218"/>
      <c r="LZN412" s="218"/>
      <c r="LZO412" s="218"/>
      <c r="LZP412" s="218"/>
      <c r="LZQ412" s="218"/>
      <c r="LZR412" s="218"/>
      <c r="LZS412" s="218"/>
      <c r="LZT412" s="218"/>
      <c r="LZU412" s="218"/>
      <c r="LZV412" s="218"/>
      <c r="LZW412" s="218"/>
      <c r="LZX412" s="218"/>
      <c r="LZY412" s="218"/>
      <c r="LZZ412" s="218"/>
      <c r="MAA412" s="218"/>
      <c r="MAB412" s="218"/>
      <c r="MAC412" s="218"/>
      <c r="MAD412" s="218"/>
      <c r="MAE412" s="218"/>
      <c r="MAF412" s="218"/>
      <c r="MAG412" s="218"/>
      <c r="MAH412" s="218"/>
      <c r="MAI412" s="218"/>
      <c r="MAJ412" s="218"/>
      <c r="MAK412" s="218"/>
      <c r="MAL412" s="218"/>
      <c r="MAM412" s="218"/>
      <c r="MAN412" s="218"/>
      <c r="MAO412" s="218"/>
      <c r="MAP412" s="218"/>
      <c r="MAQ412" s="218"/>
      <c r="MAR412" s="218"/>
      <c r="MAS412" s="218"/>
      <c r="MAT412" s="218"/>
      <c r="MAU412" s="218"/>
      <c r="MAV412" s="218"/>
      <c r="MAW412" s="218"/>
      <c r="MAX412" s="218"/>
      <c r="MAY412" s="218"/>
      <c r="MAZ412" s="218"/>
      <c r="MBA412" s="218"/>
      <c r="MBB412" s="218"/>
      <c r="MBC412" s="218"/>
      <c r="MBD412" s="218"/>
      <c r="MBE412" s="218"/>
      <c r="MBF412" s="218"/>
      <c r="MBG412" s="218"/>
      <c r="MBH412" s="218"/>
      <c r="MBI412" s="218"/>
      <c r="MBJ412" s="218"/>
      <c r="MBK412" s="218"/>
      <c r="MBL412" s="218"/>
      <c r="MBM412" s="218"/>
      <c r="MBN412" s="218"/>
      <c r="MBO412" s="218"/>
      <c r="MBP412" s="218"/>
      <c r="MBQ412" s="218"/>
      <c r="MBR412" s="218"/>
      <c r="MBS412" s="218"/>
      <c r="MBT412" s="218"/>
      <c r="MBU412" s="218"/>
      <c r="MBV412" s="218"/>
      <c r="MBW412" s="218"/>
      <c r="MBX412" s="218"/>
      <c r="MBY412" s="218"/>
      <c r="MBZ412" s="218"/>
      <c r="MCA412" s="218"/>
      <c r="MCB412" s="218"/>
      <c r="MCC412" s="218"/>
      <c r="MCD412" s="218"/>
      <c r="MCE412" s="218"/>
      <c r="MCF412" s="218"/>
      <c r="MCG412" s="218"/>
      <c r="MCH412" s="218"/>
      <c r="MCI412" s="218"/>
      <c r="MCJ412" s="218"/>
      <c r="MCK412" s="218"/>
      <c r="MCL412" s="218"/>
      <c r="MCM412" s="218"/>
      <c r="MCN412" s="218"/>
      <c r="MCO412" s="218"/>
      <c r="MCP412" s="218"/>
      <c r="MCQ412" s="218"/>
      <c r="MCR412" s="218"/>
      <c r="MCS412" s="218"/>
      <c r="MCT412" s="218"/>
      <c r="MCU412" s="218"/>
      <c r="MCV412" s="218"/>
      <c r="MCW412" s="218"/>
      <c r="MCX412" s="218"/>
      <c r="MCY412" s="218"/>
      <c r="MCZ412" s="218"/>
      <c r="MDA412" s="218"/>
      <c r="MDB412" s="218"/>
      <c r="MDC412" s="218"/>
      <c r="MDD412" s="218"/>
      <c r="MDE412" s="218"/>
      <c r="MDF412" s="218"/>
      <c r="MDG412" s="218"/>
      <c r="MDH412" s="218"/>
      <c r="MDI412" s="218"/>
      <c r="MDJ412" s="218"/>
      <c r="MDK412" s="218"/>
      <c r="MDL412" s="218"/>
      <c r="MDM412" s="218"/>
      <c r="MDN412" s="218"/>
      <c r="MDO412" s="218"/>
      <c r="MDP412" s="218"/>
      <c r="MDQ412" s="218"/>
      <c r="MDR412" s="218"/>
      <c r="MDS412" s="218"/>
      <c r="MDT412" s="218"/>
      <c r="MDU412" s="218"/>
      <c r="MDV412" s="218"/>
      <c r="MDW412" s="218"/>
      <c r="MDX412" s="218"/>
      <c r="MDY412" s="218"/>
      <c r="MDZ412" s="218"/>
      <c r="MEA412" s="218"/>
      <c r="MEB412" s="218"/>
      <c r="MEC412" s="218"/>
      <c r="MED412" s="218"/>
      <c r="MEE412" s="218"/>
      <c r="MEF412" s="218"/>
      <c r="MEG412" s="218"/>
      <c r="MEH412" s="218"/>
      <c r="MEI412" s="218"/>
      <c r="MEJ412" s="218"/>
      <c r="MEK412" s="218"/>
      <c r="MEL412" s="218"/>
      <c r="MEM412" s="218"/>
      <c r="MEN412" s="218"/>
      <c r="MEO412" s="218"/>
      <c r="MEP412" s="218"/>
      <c r="MEQ412" s="218"/>
      <c r="MER412" s="218"/>
      <c r="MES412" s="218"/>
      <c r="MET412" s="218"/>
      <c r="MEU412" s="218"/>
      <c r="MEV412" s="218"/>
      <c r="MEW412" s="218"/>
      <c r="MEX412" s="218"/>
      <c r="MEY412" s="218"/>
      <c r="MEZ412" s="218"/>
      <c r="MFA412" s="218"/>
      <c r="MFB412" s="218"/>
      <c r="MFC412" s="218"/>
      <c r="MFD412" s="218"/>
      <c r="MFE412" s="218"/>
      <c r="MFF412" s="218"/>
      <c r="MFG412" s="218"/>
      <c r="MFH412" s="218"/>
      <c r="MFI412" s="218"/>
      <c r="MFJ412" s="218"/>
      <c r="MFK412" s="218"/>
      <c r="MFL412" s="218"/>
      <c r="MFM412" s="218"/>
      <c r="MFN412" s="218"/>
      <c r="MFO412" s="218"/>
      <c r="MFP412" s="218"/>
      <c r="MFQ412" s="218"/>
      <c r="MFR412" s="218"/>
      <c r="MFS412" s="218"/>
      <c r="MFT412" s="218"/>
      <c r="MFU412" s="218"/>
      <c r="MFV412" s="218"/>
      <c r="MFW412" s="218"/>
      <c r="MFX412" s="218"/>
      <c r="MFY412" s="218"/>
      <c r="MFZ412" s="218"/>
      <c r="MGA412" s="218"/>
      <c r="MGB412" s="218"/>
      <c r="MGC412" s="218"/>
      <c r="MGD412" s="218"/>
      <c r="MGE412" s="218"/>
      <c r="MGF412" s="218"/>
      <c r="MGG412" s="218"/>
      <c r="MGH412" s="218"/>
      <c r="MGI412" s="218"/>
      <c r="MGJ412" s="218"/>
      <c r="MGK412" s="218"/>
      <c r="MGL412" s="218"/>
      <c r="MGM412" s="218"/>
      <c r="MGN412" s="218"/>
      <c r="MGO412" s="218"/>
      <c r="MGP412" s="218"/>
      <c r="MGQ412" s="218"/>
      <c r="MGR412" s="218"/>
      <c r="MGS412" s="218"/>
      <c r="MGT412" s="218"/>
      <c r="MGU412" s="218"/>
      <c r="MGV412" s="218"/>
      <c r="MGW412" s="218"/>
      <c r="MGX412" s="218"/>
      <c r="MGY412" s="218"/>
      <c r="MGZ412" s="218"/>
      <c r="MHA412" s="218"/>
      <c r="MHB412" s="218"/>
      <c r="MHC412" s="218"/>
      <c r="MHD412" s="218"/>
      <c r="MHE412" s="218"/>
      <c r="MHF412" s="218"/>
      <c r="MHG412" s="218"/>
      <c r="MHH412" s="218"/>
      <c r="MHI412" s="218"/>
      <c r="MHJ412" s="218"/>
      <c r="MHK412" s="218"/>
      <c r="MHL412" s="218"/>
      <c r="MHM412" s="218"/>
      <c r="MHN412" s="218"/>
      <c r="MHO412" s="218"/>
      <c r="MHP412" s="218"/>
      <c r="MHQ412" s="218"/>
      <c r="MHR412" s="218"/>
      <c r="MHS412" s="218"/>
      <c r="MHT412" s="218"/>
      <c r="MHU412" s="218"/>
      <c r="MHV412" s="218"/>
      <c r="MHW412" s="218"/>
      <c r="MHX412" s="218"/>
      <c r="MHY412" s="218"/>
      <c r="MHZ412" s="218"/>
      <c r="MIA412" s="218"/>
      <c r="MIB412" s="218"/>
      <c r="MIC412" s="218"/>
      <c r="MID412" s="218"/>
      <c r="MIE412" s="218"/>
      <c r="MIF412" s="218"/>
      <c r="MIG412" s="218"/>
      <c r="MIH412" s="218"/>
      <c r="MII412" s="218"/>
      <c r="MIJ412" s="218"/>
      <c r="MIK412" s="218"/>
      <c r="MIL412" s="218"/>
      <c r="MIM412" s="218"/>
      <c r="MIN412" s="218"/>
      <c r="MIO412" s="218"/>
      <c r="MIP412" s="218"/>
      <c r="MIQ412" s="218"/>
      <c r="MIR412" s="218"/>
      <c r="MIS412" s="218"/>
      <c r="MIT412" s="218"/>
      <c r="MIU412" s="218"/>
      <c r="MIV412" s="218"/>
      <c r="MIW412" s="218"/>
      <c r="MIX412" s="218"/>
      <c r="MIY412" s="218"/>
      <c r="MIZ412" s="218"/>
      <c r="MJA412" s="218"/>
      <c r="MJB412" s="218"/>
      <c r="MJC412" s="218"/>
      <c r="MJD412" s="218"/>
      <c r="MJE412" s="218"/>
      <c r="MJF412" s="218"/>
      <c r="MJG412" s="218"/>
      <c r="MJH412" s="218"/>
      <c r="MJI412" s="218"/>
      <c r="MJJ412" s="218"/>
      <c r="MJK412" s="218"/>
      <c r="MJL412" s="218"/>
      <c r="MJM412" s="218"/>
      <c r="MJN412" s="218"/>
      <c r="MJO412" s="218"/>
      <c r="MJP412" s="218"/>
      <c r="MJQ412" s="218"/>
      <c r="MJR412" s="218"/>
      <c r="MJS412" s="218"/>
      <c r="MJT412" s="218"/>
      <c r="MJU412" s="218"/>
      <c r="MJV412" s="218"/>
      <c r="MJW412" s="218"/>
      <c r="MJX412" s="218"/>
      <c r="MJY412" s="218"/>
      <c r="MJZ412" s="218"/>
      <c r="MKA412" s="218"/>
      <c r="MKB412" s="218"/>
      <c r="MKC412" s="218"/>
      <c r="MKD412" s="218"/>
      <c r="MKE412" s="218"/>
      <c r="MKF412" s="218"/>
      <c r="MKG412" s="218"/>
      <c r="MKH412" s="218"/>
      <c r="MKI412" s="218"/>
      <c r="MKJ412" s="218"/>
      <c r="MKK412" s="218"/>
      <c r="MKL412" s="218"/>
      <c r="MKM412" s="218"/>
      <c r="MKN412" s="218"/>
      <c r="MKO412" s="218"/>
      <c r="MKP412" s="218"/>
      <c r="MKQ412" s="218"/>
      <c r="MKR412" s="218"/>
      <c r="MKS412" s="218"/>
      <c r="MKT412" s="218"/>
      <c r="MKU412" s="218"/>
      <c r="MKV412" s="218"/>
      <c r="MKW412" s="218"/>
      <c r="MKX412" s="218"/>
      <c r="MKY412" s="218"/>
      <c r="MKZ412" s="218"/>
      <c r="MLA412" s="218"/>
      <c r="MLB412" s="218"/>
      <c r="MLC412" s="218"/>
      <c r="MLD412" s="218"/>
      <c r="MLE412" s="218"/>
      <c r="MLF412" s="218"/>
      <c r="MLG412" s="218"/>
      <c r="MLH412" s="218"/>
      <c r="MLI412" s="218"/>
      <c r="MLJ412" s="218"/>
      <c r="MLK412" s="218"/>
      <c r="MLL412" s="218"/>
      <c r="MLM412" s="218"/>
      <c r="MLN412" s="218"/>
      <c r="MLO412" s="218"/>
      <c r="MLP412" s="218"/>
      <c r="MLQ412" s="218"/>
      <c r="MLR412" s="218"/>
      <c r="MLS412" s="218"/>
      <c r="MLT412" s="218"/>
      <c r="MLU412" s="218"/>
      <c r="MLV412" s="218"/>
      <c r="MLW412" s="218"/>
      <c r="MLX412" s="218"/>
      <c r="MLY412" s="218"/>
      <c r="MLZ412" s="218"/>
      <c r="MMA412" s="218"/>
      <c r="MMB412" s="218"/>
      <c r="MMC412" s="218"/>
      <c r="MMD412" s="218"/>
      <c r="MME412" s="218"/>
      <c r="MMF412" s="218"/>
      <c r="MMG412" s="218"/>
      <c r="MMH412" s="218"/>
      <c r="MMI412" s="218"/>
      <c r="MMJ412" s="218"/>
      <c r="MMK412" s="218"/>
      <c r="MML412" s="218"/>
      <c r="MMM412" s="218"/>
      <c r="MMN412" s="218"/>
      <c r="MMO412" s="218"/>
      <c r="MMP412" s="218"/>
      <c r="MMQ412" s="218"/>
      <c r="MMR412" s="218"/>
      <c r="MMS412" s="218"/>
      <c r="MMT412" s="218"/>
      <c r="MMU412" s="218"/>
      <c r="MMV412" s="218"/>
      <c r="MMW412" s="218"/>
      <c r="MMX412" s="218"/>
      <c r="MMY412" s="218"/>
      <c r="MMZ412" s="218"/>
      <c r="MNA412" s="218"/>
      <c r="MNB412" s="218"/>
      <c r="MNC412" s="218"/>
      <c r="MND412" s="218"/>
      <c r="MNE412" s="218"/>
      <c r="MNF412" s="218"/>
      <c r="MNG412" s="218"/>
      <c r="MNH412" s="218"/>
      <c r="MNI412" s="218"/>
      <c r="MNJ412" s="218"/>
      <c r="MNK412" s="218"/>
      <c r="MNL412" s="218"/>
      <c r="MNM412" s="218"/>
      <c r="MNN412" s="218"/>
      <c r="MNO412" s="218"/>
      <c r="MNP412" s="218"/>
      <c r="MNQ412" s="218"/>
      <c r="MNR412" s="218"/>
      <c r="MNS412" s="218"/>
      <c r="MNT412" s="218"/>
      <c r="MNU412" s="218"/>
      <c r="MNV412" s="218"/>
      <c r="MNW412" s="218"/>
      <c r="MNX412" s="218"/>
      <c r="MNY412" s="218"/>
      <c r="MNZ412" s="218"/>
      <c r="MOA412" s="218"/>
      <c r="MOB412" s="218"/>
      <c r="MOC412" s="218"/>
      <c r="MOD412" s="218"/>
      <c r="MOE412" s="218"/>
      <c r="MOF412" s="218"/>
      <c r="MOG412" s="218"/>
      <c r="MOH412" s="218"/>
      <c r="MOI412" s="218"/>
      <c r="MOJ412" s="218"/>
      <c r="MOK412" s="218"/>
      <c r="MOL412" s="218"/>
      <c r="MOM412" s="218"/>
      <c r="MON412" s="218"/>
      <c r="MOO412" s="218"/>
      <c r="MOP412" s="218"/>
      <c r="MOQ412" s="218"/>
      <c r="MOR412" s="218"/>
      <c r="MOS412" s="218"/>
      <c r="MOT412" s="218"/>
      <c r="MOU412" s="218"/>
      <c r="MOV412" s="218"/>
      <c r="MOW412" s="218"/>
      <c r="MOX412" s="218"/>
      <c r="MOY412" s="218"/>
      <c r="MOZ412" s="218"/>
      <c r="MPA412" s="218"/>
      <c r="MPB412" s="218"/>
      <c r="MPC412" s="218"/>
      <c r="MPD412" s="218"/>
      <c r="MPE412" s="218"/>
      <c r="MPF412" s="218"/>
      <c r="MPG412" s="218"/>
      <c r="MPH412" s="218"/>
      <c r="MPI412" s="218"/>
      <c r="MPJ412" s="218"/>
      <c r="MPK412" s="218"/>
      <c r="MPL412" s="218"/>
      <c r="MPM412" s="218"/>
      <c r="MPN412" s="218"/>
      <c r="MPO412" s="218"/>
      <c r="MPP412" s="218"/>
      <c r="MPQ412" s="218"/>
      <c r="MPR412" s="218"/>
      <c r="MPS412" s="218"/>
      <c r="MPT412" s="218"/>
      <c r="MPU412" s="218"/>
      <c r="MPV412" s="218"/>
      <c r="MPW412" s="218"/>
      <c r="MPX412" s="218"/>
      <c r="MPY412" s="218"/>
      <c r="MPZ412" s="218"/>
      <c r="MQA412" s="218"/>
      <c r="MQB412" s="218"/>
      <c r="MQC412" s="218"/>
      <c r="MQD412" s="218"/>
      <c r="MQE412" s="218"/>
      <c r="MQF412" s="218"/>
      <c r="MQG412" s="218"/>
      <c r="MQH412" s="218"/>
      <c r="MQI412" s="218"/>
      <c r="MQJ412" s="218"/>
      <c r="MQK412" s="218"/>
      <c r="MQL412" s="218"/>
      <c r="MQM412" s="218"/>
      <c r="MQN412" s="218"/>
      <c r="MQO412" s="218"/>
      <c r="MQP412" s="218"/>
      <c r="MQQ412" s="218"/>
      <c r="MQR412" s="218"/>
      <c r="MQS412" s="218"/>
      <c r="MQT412" s="218"/>
      <c r="MQU412" s="218"/>
      <c r="MQV412" s="218"/>
      <c r="MQW412" s="218"/>
      <c r="MQX412" s="218"/>
      <c r="MQY412" s="218"/>
      <c r="MQZ412" s="218"/>
      <c r="MRA412" s="218"/>
      <c r="MRB412" s="218"/>
      <c r="MRC412" s="218"/>
      <c r="MRD412" s="218"/>
      <c r="MRE412" s="218"/>
      <c r="MRF412" s="218"/>
      <c r="MRG412" s="218"/>
      <c r="MRH412" s="218"/>
      <c r="MRI412" s="218"/>
      <c r="MRJ412" s="218"/>
      <c r="MRK412" s="218"/>
      <c r="MRL412" s="218"/>
      <c r="MRM412" s="218"/>
      <c r="MRN412" s="218"/>
      <c r="MRO412" s="218"/>
      <c r="MRP412" s="218"/>
      <c r="MRQ412" s="218"/>
      <c r="MRR412" s="218"/>
      <c r="MRS412" s="218"/>
      <c r="MRT412" s="218"/>
      <c r="MRU412" s="218"/>
      <c r="MRV412" s="218"/>
      <c r="MRW412" s="218"/>
      <c r="MRX412" s="218"/>
      <c r="MRY412" s="218"/>
      <c r="MRZ412" s="218"/>
      <c r="MSA412" s="218"/>
      <c r="MSB412" s="218"/>
      <c r="MSC412" s="218"/>
      <c r="MSD412" s="218"/>
      <c r="MSE412" s="218"/>
      <c r="MSF412" s="218"/>
      <c r="MSG412" s="218"/>
      <c r="MSH412" s="218"/>
      <c r="MSI412" s="218"/>
      <c r="MSJ412" s="218"/>
      <c r="MSK412" s="218"/>
      <c r="MSL412" s="218"/>
      <c r="MSM412" s="218"/>
      <c r="MSN412" s="218"/>
      <c r="MSO412" s="218"/>
      <c r="MSP412" s="218"/>
      <c r="MSQ412" s="218"/>
      <c r="MSR412" s="218"/>
      <c r="MSS412" s="218"/>
      <c r="MST412" s="218"/>
      <c r="MSU412" s="218"/>
      <c r="MSV412" s="218"/>
      <c r="MSW412" s="218"/>
      <c r="MSX412" s="218"/>
      <c r="MSY412" s="218"/>
      <c r="MSZ412" s="218"/>
      <c r="MTA412" s="218"/>
      <c r="MTB412" s="218"/>
      <c r="MTC412" s="218"/>
      <c r="MTD412" s="218"/>
      <c r="MTE412" s="218"/>
      <c r="MTF412" s="218"/>
      <c r="MTG412" s="218"/>
      <c r="MTH412" s="218"/>
      <c r="MTI412" s="218"/>
      <c r="MTJ412" s="218"/>
      <c r="MTK412" s="218"/>
      <c r="MTL412" s="218"/>
      <c r="MTM412" s="218"/>
      <c r="MTN412" s="218"/>
      <c r="MTO412" s="218"/>
      <c r="MTP412" s="218"/>
      <c r="MTQ412" s="218"/>
      <c r="MTR412" s="218"/>
      <c r="MTS412" s="218"/>
      <c r="MTT412" s="218"/>
      <c r="MTU412" s="218"/>
      <c r="MTV412" s="218"/>
      <c r="MTW412" s="218"/>
      <c r="MTX412" s="218"/>
      <c r="MTY412" s="218"/>
      <c r="MTZ412" s="218"/>
      <c r="MUA412" s="218"/>
      <c r="MUB412" s="218"/>
      <c r="MUC412" s="218"/>
      <c r="MUD412" s="218"/>
      <c r="MUE412" s="218"/>
      <c r="MUF412" s="218"/>
      <c r="MUG412" s="218"/>
      <c r="MUH412" s="218"/>
      <c r="MUI412" s="218"/>
      <c r="MUJ412" s="218"/>
      <c r="MUK412" s="218"/>
      <c r="MUL412" s="218"/>
      <c r="MUM412" s="218"/>
      <c r="MUN412" s="218"/>
      <c r="MUO412" s="218"/>
      <c r="MUP412" s="218"/>
      <c r="MUQ412" s="218"/>
      <c r="MUR412" s="218"/>
      <c r="MUS412" s="218"/>
      <c r="MUT412" s="218"/>
      <c r="MUU412" s="218"/>
      <c r="MUV412" s="218"/>
      <c r="MUW412" s="218"/>
      <c r="MUX412" s="218"/>
      <c r="MUY412" s="218"/>
      <c r="MUZ412" s="218"/>
      <c r="MVA412" s="218"/>
      <c r="MVB412" s="218"/>
      <c r="MVC412" s="218"/>
      <c r="MVD412" s="218"/>
      <c r="MVE412" s="218"/>
      <c r="MVF412" s="218"/>
      <c r="MVG412" s="218"/>
      <c r="MVH412" s="218"/>
      <c r="MVI412" s="218"/>
      <c r="MVJ412" s="218"/>
      <c r="MVK412" s="218"/>
      <c r="MVL412" s="218"/>
      <c r="MVM412" s="218"/>
      <c r="MVN412" s="218"/>
      <c r="MVO412" s="218"/>
      <c r="MVP412" s="218"/>
      <c r="MVQ412" s="218"/>
      <c r="MVR412" s="218"/>
      <c r="MVS412" s="218"/>
      <c r="MVT412" s="218"/>
      <c r="MVU412" s="218"/>
      <c r="MVV412" s="218"/>
      <c r="MVW412" s="218"/>
      <c r="MVX412" s="218"/>
      <c r="MVY412" s="218"/>
      <c r="MVZ412" s="218"/>
      <c r="MWA412" s="218"/>
      <c r="MWB412" s="218"/>
      <c r="MWC412" s="218"/>
      <c r="MWD412" s="218"/>
      <c r="MWE412" s="218"/>
      <c r="MWF412" s="218"/>
      <c r="MWG412" s="218"/>
      <c r="MWH412" s="218"/>
      <c r="MWI412" s="218"/>
      <c r="MWJ412" s="218"/>
      <c r="MWK412" s="218"/>
      <c r="MWL412" s="218"/>
      <c r="MWM412" s="218"/>
      <c r="MWN412" s="218"/>
      <c r="MWO412" s="218"/>
      <c r="MWP412" s="218"/>
      <c r="MWQ412" s="218"/>
      <c r="MWR412" s="218"/>
      <c r="MWS412" s="218"/>
      <c r="MWT412" s="218"/>
      <c r="MWU412" s="218"/>
      <c r="MWV412" s="218"/>
      <c r="MWW412" s="218"/>
      <c r="MWX412" s="218"/>
      <c r="MWY412" s="218"/>
      <c r="MWZ412" s="218"/>
      <c r="MXA412" s="218"/>
      <c r="MXB412" s="218"/>
      <c r="MXC412" s="218"/>
      <c r="MXD412" s="218"/>
      <c r="MXE412" s="218"/>
      <c r="MXF412" s="218"/>
      <c r="MXG412" s="218"/>
      <c r="MXH412" s="218"/>
      <c r="MXI412" s="218"/>
      <c r="MXJ412" s="218"/>
      <c r="MXK412" s="218"/>
      <c r="MXL412" s="218"/>
      <c r="MXM412" s="218"/>
      <c r="MXN412" s="218"/>
      <c r="MXO412" s="218"/>
      <c r="MXP412" s="218"/>
      <c r="MXQ412" s="218"/>
      <c r="MXR412" s="218"/>
      <c r="MXS412" s="218"/>
      <c r="MXT412" s="218"/>
      <c r="MXU412" s="218"/>
      <c r="MXV412" s="218"/>
      <c r="MXW412" s="218"/>
      <c r="MXX412" s="218"/>
      <c r="MXY412" s="218"/>
      <c r="MXZ412" s="218"/>
      <c r="MYA412" s="218"/>
      <c r="MYB412" s="218"/>
      <c r="MYC412" s="218"/>
      <c r="MYD412" s="218"/>
      <c r="MYE412" s="218"/>
      <c r="MYF412" s="218"/>
      <c r="MYG412" s="218"/>
      <c r="MYH412" s="218"/>
      <c r="MYI412" s="218"/>
      <c r="MYJ412" s="218"/>
      <c r="MYK412" s="218"/>
      <c r="MYL412" s="218"/>
      <c r="MYM412" s="218"/>
      <c r="MYN412" s="218"/>
      <c r="MYO412" s="218"/>
      <c r="MYP412" s="218"/>
      <c r="MYQ412" s="218"/>
      <c r="MYR412" s="218"/>
      <c r="MYS412" s="218"/>
      <c r="MYT412" s="218"/>
      <c r="MYU412" s="218"/>
      <c r="MYV412" s="218"/>
      <c r="MYW412" s="218"/>
      <c r="MYX412" s="218"/>
      <c r="MYY412" s="218"/>
      <c r="MYZ412" s="218"/>
      <c r="MZA412" s="218"/>
      <c r="MZB412" s="218"/>
      <c r="MZC412" s="218"/>
      <c r="MZD412" s="218"/>
      <c r="MZE412" s="218"/>
      <c r="MZF412" s="218"/>
      <c r="MZG412" s="218"/>
      <c r="MZH412" s="218"/>
      <c r="MZI412" s="218"/>
      <c r="MZJ412" s="218"/>
      <c r="MZK412" s="218"/>
      <c r="MZL412" s="218"/>
      <c r="MZM412" s="218"/>
      <c r="MZN412" s="218"/>
      <c r="MZO412" s="218"/>
      <c r="MZP412" s="218"/>
      <c r="MZQ412" s="218"/>
      <c r="MZR412" s="218"/>
      <c r="MZS412" s="218"/>
      <c r="MZT412" s="218"/>
      <c r="MZU412" s="218"/>
      <c r="MZV412" s="218"/>
      <c r="MZW412" s="218"/>
      <c r="MZX412" s="218"/>
      <c r="MZY412" s="218"/>
      <c r="MZZ412" s="218"/>
      <c r="NAA412" s="218"/>
      <c r="NAB412" s="218"/>
      <c r="NAC412" s="218"/>
      <c r="NAD412" s="218"/>
      <c r="NAE412" s="218"/>
      <c r="NAF412" s="218"/>
      <c r="NAG412" s="218"/>
      <c r="NAH412" s="218"/>
      <c r="NAI412" s="218"/>
      <c r="NAJ412" s="218"/>
      <c r="NAK412" s="218"/>
      <c r="NAL412" s="218"/>
      <c r="NAM412" s="218"/>
      <c r="NAN412" s="218"/>
      <c r="NAO412" s="218"/>
      <c r="NAP412" s="218"/>
      <c r="NAQ412" s="218"/>
      <c r="NAR412" s="218"/>
      <c r="NAS412" s="218"/>
      <c r="NAT412" s="218"/>
      <c r="NAU412" s="218"/>
      <c r="NAV412" s="218"/>
      <c r="NAW412" s="218"/>
      <c r="NAX412" s="218"/>
      <c r="NAY412" s="218"/>
      <c r="NAZ412" s="218"/>
      <c r="NBA412" s="218"/>
      <c r="NBB412" s="218"/>
      <c r="NBC412" s="218"/>
      <c r="NBD412" s="218"/>
      <c r="NBE412" s="218"/>
      <c r="NBF412" s="218"/>
      <c r="NBG412" s="218"/>
      <c r="NBH412" s="218"/>
      <c r="NBI412" s="218"/>
      <c r="NBJ412" s="218"/>
      <c r="NBK412" s="218"/>
      <c r="NBL412" s="218"/>
      <c r="NBM412" s="218"/>
      <c r="NBN412" s="218"/>
      <c r="NBO412" s="218"/>
      <c r="NBP412" s="218"/>
      <c r="NBQ412" s="218"/>
      <c r="NBR412" s="218"/>
      <c r="NBS412" s="218"/>
      <c r="NBT412" s="218"/>
      <c r="NBU412" s="218"/>
      <c r="NBV412" s="218"/>
      <c r="NBW412" s="218"/>
      <c r="NBX412" s="218"/>
      <c r="NBY412" s="218"/>
      <c r="NBZ412" s="218"/>
      <c r="NCA412" s="218"/>
      <c r="NCB412" s="218"/>
      <c r="NCC412" s="218"/>
      <c r="NCD412" s="218"/>
      <c r="NCE412" s="218"/>
      <c r="NCF412" s="218"/>
      <c r="NCG412" s="218"/>
      <c r="NCH412" s="218"/>
      <c r="NCI412" s="218"/>
      <c r="NCJ412" s="218"/>
      <c r="NCK412" s="218"/>
      <c r="NCL412" s="218"/>
      <c r="NCM412" s="218"/>
      <c r="NCN412" s="218"/>
      <c r="NCO412" s="218"/>
      <c r="NCP412" s="218"/>
      <c r="NCQ412" s="218"/>
      <c r="NCR412" s="218"/>
      <c r="NCS412" s="218"/>
      <c r="NCT412" s="218"/>
      <c r="NCU412" s="218"/>
      <c r="NCV412" s="218"/>
      <c r="NCW412" s="218"/>
      <c r="NCX412" s="218"/>
      <c r="NCY412" s="218"/>
      <c r="NCZ412" s="218"/>
      <c r="NDA412" s="218"/>
      <c r="NDB412" s="218"/>
      <c r="NDC412" s="218"/>
      <c r="NDD412" s="218"/>
      <c r="NDE412" s="218"/>
      <c r="NDF412" s="218"/>
      <c r="NDG412" s="218"/>
      <c r="NDH412" s="218"/>
      <c r="NDI412" s="218"/>
      <c r="NDJ412" s="218"/>
      <c r="NDK412" s="218"/>
      <c r="NDL412" s="218"/>
      <c r="NDM412" s="218"/>
      <c r="NDN412" s="218"/>
      <c r="NDO412" s="218"/>
      <c r="NDP412" s="218"/>
      <c r="NDQ412" s="218"/>
      <c r="NDR412" s="218"/>
      <c r="NDS412" s="218"/>
      <c r="NDT412" s="218"/>
      <c r="NDU412" s="218"/>
      <c r="NDV412" s="218"/>
      <c r="NDW412" s="218"/>
      <c r="NDX412" s="218"/>
      <c r="NDY412" s="218"/>
      <c r="NDZ412" s="218"/>
      <c r="NEA412" s="218"/>
      <c r="NEB412" s="218"/>
      <c r="NEC412" s="218"/>
      <c r="NED412" s="218"/>
      <c r="NEE412" s="218"/>
      <c r="NEF412" s="218"/>
      <c r="NEG412" s="218"/>
      <c r="NEH412" s="218"/>
      <c r="NEI412" s="218"/>
      <c r="NEJ412" s="218"/>
      <c r="NEK412" s="218"/>
      <c r="NEL412" s="218"/>
      <c r="NEM412" s="218"/>
      <c r="NEN412" s="218"/>
      <c r="NEO412" s="218"/>
      <c r="NEP412" s="218"/>
      <c r="NEQ412" s="218"/>
      <c r="NER412" s="218"/>
      <c r="NES412" s="218"/>
      <c r="NET412" s="218"/>
      <c r="NEU412" s="218"/>
      <c r="NEV412" s="218"/>
      <c r="NEW412" s="218"/>
      <c r="NEX412" s="218"/>
      <c r="NEY412" s="218"/>
      <c r="NEZ412" s="218"/>
      <c r="NFA412" s="218"/>
      <c r="NFB412" s="218"/>
      <c r="NFC412" s="218"/>
      <c r="NFD412" s="218"/>
      <c r="NFE412" s="218"/>
      <c r="NFF412" s="218"/>
      <c r="NFG412" s="218"/>
      <c r="NFH412" s="218"/>
      <c r="NFI412" s="218"/>
      <c r="NFJ412" s="218"/>
      <c r="NFK412" s="218"/>
      <c r="NFL412" s="218"/>
      <c r="NFM412" s="218"/>
      <c r="NFN412" s="218"/>
      <c r="NFO412" s="218"/>
      <c r="NFP412" s="218"/>
      <c r="NFQ412" s="218"/>
      <c r="NFR412" s="218"/>
      <c r="NFS412" s="218"/>
      <c r="NFT412" s="218"/>
      <c r="NFU412" s="218"/>
      <c r="NFV412" s="218"/>
      <c r="NFW412" s="218"/>
      <c r="NFX412" s="218"/>
      <c r="NFY412" s="218"/>
      <c r="NFZ412" s="218"/>
      <c r="NGA412" s="218"/>
      <c r="NGB412" s="218"/>
      <c r="NGC412" s="218"/>
      <c r="NGD412" s="218"/>
      <c r="NGE412" s="218"/>
      <c r="NGF412" s="218"/>
      <c r="NGG412" s="218"/>
      <c r="NGH412" s="218"/>
      <c r="NGI412" s="218"/>
      <c r="NGJ412" s="218"/>
      <c r="NGK412" s="218"/>
      <c r="NGL412" s="218"/>
      <c r="NGM412" s="218"/>
      <c r="NGN412" s="218"/>
      <c r="NGO412" s="218"/>
      <c r="NGP412" s="218"/>
      <c r="NGQ412" s="218"/>
      <c r="NGR412" s="218"/>
      <c r="NGS412" s="218"/>
      <c r="NGT412" s="218"/>
      <c r="NGU412" s="218"/>
      <c r="NGV412" s="218"/>
      <c r="NGW412" s="218"/>
      <c r="NGX412" s="218"/>
      <c r="NGY412" s="218"/>
      <c r="NGZ412" s="218"/>
      <c r="NHA412" s="218"/>
      <c r="NHB412" s="218"/>
      <c r="NHC412" s="218"/>
      <c r="NHD412" s="218"/>
      <c r="NHE412" s="218"/>
      <c r="NHF412" s="218"/>
      <c r="NHG412" s="218"/>
      <c r="NHH412" s="218"/>
      <c r="NHI412" s="218"/>
      <c r="NHJ412" s="218"/>
      <c r="NHK412" s="218"/>
      <c r="NHL412" s="218"/>
      <c r="NHM412" s="218"/>
      <c r="NHN412" s="218"/>
      <c r="NHO412" s="218"/>
      <c r="NHP412" s="218"/>
      <c r="NHQ412" s="218"/>
      <c r="NHR412" s="218"/>
      <c r="NHS412" s="218"/>
      <c r="NHT412" s="218"/>
      <c r="NHU412" s="218"/>
      <c r="NHV412" s="218"/>
      <c r="NHW412" s="218"/>
      <c r="NHX412" s="218"/>
      <c r="NHY412" s="218"/>
      <c r="NHZ412" s="218"/>
      <c r="NIA412" s="218"/>
      <c r="NIB412" s="218"/>
      <c r="NIC412" s="218"/>
      <c r="NID412" s="218"/>
      <c r="NIE412" s="218"/>
      <c r="NIF412" s="218"/>
      <c r="NIG412" s="218"/>
      <c r="NIH412" s="218"/>
      <c r="NII412" s="218"/>
      <c r="NIJ412" s="218"/>
      <c r="NIK412" s="218"/>
      <c r="NIL412" s="218"/>
      <c r="NIM412" s="218"/>
      <c r="NIN412" s="218"/>
      <c r="NIO412" s="218"/>
      <c r="NIP412" s="218"/>
      <c r="NIQ412" s="218"/>
      <c r="NIR412" s="218"/>
      <c r="NIS412" s="218"/>
      <c r="NIT412" s="218"/>
      <c r="NIU412" s="218"/>
      <c r="NIV412" s="218"/>
      <c r="NIW412" s="218"/>
      <c r="NIX412" s="218"/>
      <c r="NIY412" s="218"/>
      <c r="NIZ412" s="218"/>
      <c r="NJA412" s="218"/>
      <c r="NJB412" s="218"/>
      <c r="NJC412" s="218"/>
      <c r="NJD412" s="218"/>
      <c r="NJE412" s="218"/>
      <c r="NJF412" s="218"/>
      <c r="NJG412" s="218"/>
      <c r="NJH412" s="218"/>
      <c r="NJI412" s="218"/>
      <c r="NJJ412" s="218"/>
      <c r="NJK412" s="218"/>
      <c r="NJL412" s="218"/>
      <c r="NJM412" s="218"/>
      <c r="NJN412" s="218"/>
      <c r="NJO412" s="218"/>
      <c r="NJP412" s="218"/>
      <c r="NJQ412" s="218"/>
      <c r="NJR412" s="218"/>
      <c r="NJS412" s="218"/>
      <c r="NJT412" s="218"/>
      <c r="NJU412" s="218"/>
      <c r="NJV412" s="218"/>
      <c r="NJW412" s="218"/>
      <c r="NJX412" s="218"/>
      <c r="NJY412" s="218"/>
      <c r="NJZ412" s="218"/>
      <c r="NKA412" s="218"/>
      <c r="NKB412" s="218"/>
      <c r="NKC412" s="218"/>
      <c r="NKD412" s="218"/>
      <c r="NKE412" s="218"/>
      <c r="NKF412" s="218"/>
      <c r="NKG412" s="218"/>
      <c r="NKH412" s="218"/>
      <c r="NKI412" s="218"/>
      <c r="NKJ412" s="218"/>
      <c r="NKK412" s="218"/>
      <c r="NKL412" s="218"/>
      <c r="NKM412" s="218"/>
      <c r="NKN412" s="218"/>
      <c r="NKO412" s="218"/>
      <c r="NKP412" s="218"/>
      <c r="NKQ412" s="218"/>
      <c r="NKR412" s="218"/>
      <c r="NKS412" s="218"/>
      <c r="NKT412" s="218"/>
      <c r="NKU412" s="218"/>
      <c r="NKV412" s="218"/>
      <c r="NKW412" s="218"/>
      <c r="NKX412" s="218"/>
      <c r="NKY412" s="218"/>
      <c r="NKZ412" s="218"/>
      <c r="NLA412" s="218"/>
      <c r="NLB412" s="218"/>
      <c r="NLC412" s="218"/>
      <c r="NLD412" s="218"/>
      <c r="NLE412" s="218"/>
      <c r="NLF412" s="218"/>
      <c r="NLG412" s="218"/>
      <c r="NLH412" s="218"/>
      <c r="NLI412" s="218"/>
      <c r="NLJ412" s="218"/>
      <c r="NLK412" s="218"/>
      <c r="NLL412" s="218"/>
      <c r="NLM412" s="218"/>
      <c r="NLN412" s="218"/>
      <c r="NLO412" s="218"/>
      <c r="NLP412" s="218"/>
      <c r="NLQ412" s="218"/>
      <c r="NLR412" s="218"/>
      <c r="NLS412" s="218"/>
      <c r="NLT412" s="218"/>
      <c r="NLU412" s="218"/>
      <c r="NLV412" s="218"/>
      <c r="NLW412" s="218"/>
      <c r="NLX412" s="218"/>
      <c r="NLY412" s="218"/>
      <c r="NLZ412" s="218"/>
      <c r="NMA412" s="218"/>
      <c r="NMB412" s="218"/>
      <c r="NMC412" s="218"/>
      <c r="NMD412" s="218"/>
      <c r="NME412" s="218"/>
      <c r="NMF412" s="218"/>
      <c r="NMG412" s="218"/>
      <c r="NMH412" s="218"/>
      <c r="NMI412" s="218"/>
      <c r="NMJ412" s="218"/>
      <c r="NMK412" s="218"/>
      <c r="NML412" s="218"/>
      <c r="NMM412" s="218"/>
      <c r="NMN412" s="218"/>
      <c r="NMO412" s="218"/>
      <c r="NMP412" s="218"/>
      <c r="NMQ412" s="218"/>
      <c r="NMR412" s="218"/>
      <c r="NMS412" s="218"/>
      <c r="NMT412" s="218"/>
      <c r="NMU412" s="218"/>
      <c r="NMV412" s="218"/>
      <c r="NMW412" s="218"/>
      <c r="NMX412" s="218"/>
      <c r="NMY412" s="218"/>
      <c r="NMZ412" s="218"/>
      <c r="NNA412" s="218"/>
      <c r="NNB412" s="218"/>
      <c r="NNC412" s="218"/>
      <c r="NND412" s="218"/>
      <c r="NNE412" s="218"/>
      <c r="NNF412" s="218"/>
      <c r="NNG412" s="218"/>
      <c r="NNH412" s="218"/>
      <c r="NNI412" s="218"/>
      <c r="NNJ412" s="218"/>
      <c r="NNK412" s="218"/>
      <c r="NNL412" s="218"/>
      <c r="NNM412" s="218"/>
      <c r="NNN412" s="218"/>
      <c r="NNO412" s="218"/>
      <c r="NNP412" s="218"/>
      <c r="NNQ412" s="218"/>
      <c r="NNR412" s="218"/>
      <c r="NNS412" s="218"/>
      <c r="NNT412" s="218"/>
      <c r="NNU412" s="218"/>
      <c r="NNV412" s="218"/>
      <c r="NNW412" s="218"/>
      <c r="NNX412" s="218"/>
      <c r="NNY412" s="218"/>
      <c r="NNZ412" s="218"/>
      <c r="NOA412" s="218"/>
      <c r="NOB412" s="218"/>
      <c r="NOC412" s="218"/>
      <c r="NOD412" s="218"/>
      <c r="NOE412" s="218"/>
      <c r="NOF412" s="218"/>
      <c r="NOG412" s="218"/>
      <c r="NOH412" s="218"/>
      <c r="NOI412" s="218"/>
      <c r="NOJ412" s="218"/>
      <c r="NOK412" s="218"/>
      <c r="NOL412" s="218"/>
      <c r="NOM412" s="218"/>
      <c r="NON412" s="218"/>
      <c r="NOO412" s="218"/>
      <c r="NOP412" s="218"/>
      <c r="NOQ412" s="218"/>
      <c r="NOR412" s="218"/>
      <c r="NOS412" s="218"/>
      <c r="NOT412" s="218"/>
      <c r="NOU412" s="218"/>
      <c r="NOV412" s="218"/>
      <c r="NOW412" s="218"/>
      <c r="NOX412" s="218"/>
      <c r="NOY412" s="218"/>
      <c r="NOZ412" s="218"/>
      <c r="NPA412" s="218"/>
      <c r="NPB412" s="218"/>
      <c r="NPC412" s="218"/>
      <c r="NPD412" s="218"/>
      <c r="NPE412" s="218"/>
      <c r="NPF412" s="218"/>
      <c r="NPG412" s="218"/>
      <c r="NPH412" s="218"/>
      <c r="NPI412" s="218"/>
      <c r="NPJ412" s="218"/>
      <c r="NPK412" s="218"/>
      <c r="NPL412" s="218"/>
      <c r="NPM412" s="218"/>
      <c r="NPN412" s="218"/>
      <c r="NPO412" s="218"/>
      <c r="NPP412" s="218"/>
      <c r="NPQ412" s="218"/>
      <c r="NPR412" s="218"/>
      <c r="NPS412" s="218"/>
      <c r="NPT412" s="218"/>
      <c r="NPU412" s="218"/>
      <c r="NPV412" s="218"/>
      <c r="NPW412" s="218"/>
      <c r="NPX412" s="218"/>
      <c r="NPY412" s="218"/>
      <c r="NPZ412" s="218"/>
      <c r="NQA412" s="218"/>
      <c r="NQB412" s="218"/>
      <c r="NQC412" s="218"/>
      <c r="NQD412" s="218"/>
      <c r="NQE412" s="218"/>
      <c r="NQF412" s="218"/>
      <c r="NQG412" s="218"/>
      <c r="NQH412" s="218"/>
      <c r="NQI412" s="218"/>
      <c r="NQJ412" s="218"/>
      <c r="NQK412" s="218"/>
      <c r="NQL412" s="218"/>
      <c r="NQM412" s="218"/>
      <c r="NQN412" s="218"/>
      <c r="NQO412" s="218"/>
      <c r="NQP412" s="218"/>
      <c r="NQQ412" s="218"/>
      <c r="NQR412" s="218"/>
      <c r="NQS412" s="218"/>
      <c r="NQT412" s="218"/>
      <c r="NQU412" s="218"/>
      <c r="NQV412" s="218"/>
      <c r="NQW412" s="218"/>
      <c r="NQX412" s="218"/>
      <c r="NQY412" s="218"/>
      <c r="NQZ412" s="218"/>
      <c r="NRA412" s="218"/>
      <c r="NRB412" s="218"/>
      <c r="NRC412" s="218"/>
      <c r="NRD412" s="218"/>
      <c r="NRE412" s="218"/>
      <c r="NRF412" s="218"/>
      <c r="NRG412" s="218"/>
      <c r="NRH412" s="218"/>
      <c r="NRI412" s="218"/>
      <c r="NRJ412" s="218"/>
      <c r="NRK412" s="218"/>
      <c r="NRL412" s="218"/>
      <c r="NRM412" s="218"/>
      <c r="NRN412" s="218"/>
      <c r="NRO412" s="218"/>
      <c r="NRP412" s="218"/>
      <c r="NRQ412" s="218"/>
      <c r="NRR412" s="218"/>
      <c r="NRS412" s="218"/>
      <c r="NRT412" s="218"/>
      <c r="NRU412" s="218"/>
      <c r="NRV412" s="218"/>
      <c r="NRW412" s="218"/>
      <c r="NRX412" s="218"/>
      <c r="NRY412" s="218"/>
      <c r="NRZ412" s="218"/>
      <c r="NSA412" s="218"/>
      <c r="NSB412" s="218"/>
      <c r="NSC412" s="218"/>
      <c r="NSD412" s="218"/>
      <c r="NSE412" s="218"/>
      <c r="NSF412" s="218"/>
      <c r="NSG412" s="218"/>
      <c r="NSH412" s="218"/>
      <c r="NSI412" s="218"/>
      <c r="NSJ412" s="218"/>
      <c r="NSK412" s="218"/>
      <c r="NSL412" s="218"/>
      <c r="NSM412" s="218"/>
      <c r="NSN412" s="218"/>
      <c r="NSO412" s="218"/>
      <c r="NSP412" s="218"/>
      <c r="NSQ412" s="218"/>
      <c r="NSR412" s="218"/>
      <c r="NSS412" s="218"/>
      <c r="NST412" s="218"/>
      <c r="NSU412" s="218"/>
      <c r="NSV412" s="218"/>
      <c r="NSW412" s="218"/>
      <c r="NSX412" s="218"/>
      <c r="NSY412" s="218"/>
      <c r="NSZ412" s="218"/>
      <c r="NTA412" s="218"/>
      <c r="NTB412" s="218"/>
      <c r="NTC412" s="218"/>
      <c r="NTD412" s="218"/>
      <c r="NTE412" s="218"/>
      <c r="NTF412" s="218"/>
      <c r="NTG412" s="218"/>
      <c r="NTH412" s="218"/>
      <c r="NTI412" s="218"/>
      <c r="NTJ412" s="218"/>
      <c r="NTK412" s="218"/>
      <c r="NTL412" s="218"/>
      <c r="NTM412" s="218"/>
      <c r="NTN412" s="218"/>
      <c r="NTO412" s="218"/>
      <c r="NTP412" s="218"/>
      <c r="NTQ412" s="218"/>
      <c r="NTR412" s="218"/>
      <c r="NTS412" s="218"/>
      <c r="NTT412" s="218"/>
      <c r="NTU412" s="218"/>
      <c r="NTV412" s="218"/>
      <c r="NTW412" s="218"/>
      <c r="NTX412" s="218"/>
      <c r="NTY412" s="218"/>
      <c r="NTZ412" s="218"/>
      <c r="NUA412" s="218"/>
      <c r="NUB412" s="218"/>
      <c r="NUC412" s="218"/>
      <c r="NUD412" s="218"/>
      <c r="NUE412" s="218"/>
      <c r="NUF412" s="218"/>
      <c r="NUG412" s="218"/>
      <c r="NUH412" s="218"/>
      <c r="NUI412" s="218"/>
      <c r="NUJ412" s="218"/>
      <c r="NUK412" s="218"/>
      <c r="NUL412" s="218"/>
      <c r="NUM412" s="218"/>
      <c r="NUN412" s="218"/>
      <c r="NUO412" s="218"/>
      <c r="NUP412" s="218"/>
      <c r="NUQ412" s="218"/>
      <c r="NUR412" s="218"/>
      <c r="NUS412" s="218"/>
      <c r="NUT412" s="218"/>
      <c r="NUU412" s="218"/>
      <c r="NUV412" s="218"/>
      <c r="NUW412" s="218"/>
      <c r="NUX412" s="218"/>
      <c r="NUY412" s="218"/>
      <c r="NUZ412" s="218"/>
      <c r="NVA412" s="218"/>
      <c r="NVB412" s="218"/>
      <c r="NVC412" s="218"/>
      <c r="NVD412" s="218"/>
      <c r="NVE412" s="218"/>
      <c r="NVF412" s="218"/>
      <c r="NVG412" s="218"/>
      <c r="NVH412" s="218"/>
      <c r="NVI412" s="218"/>
      <c r="NVJ412" s="218"/>
      <c r="NVK412" s="218"/>
      <c r="NVL412" s="218"/>
      <c r="NVM412" s="218"/>
      <c r="NVN412" s="218"/>
      <c r="NVO412" s="218"/>
      <c r="NVP412" s="218"/>
      <c r="NVQ412" s="218"/>
      <c r="NVR412" s="218"/>
      <c r="NVS412" s="218"/>
      <c r="NVT412" s="218"/>
      <c r="NVU412" s="218"/>
      <c r="NVV412" s="218"/>
      <c r="NVW412" s="218"/>
      <c r="NVX412" s="218"/>
      <c r="NVY412" s="218"/>
      <c r="NVZ412" s="218"/>
      <c r="NWA412" s="218"/>
      <c r="NWB412" s="218"/>
      <c r="NWC412" s="218"/>
      <c r="NWD412" s="218"/>
      <c r="NWE412" s="218"/>
      <c r="NWF412" s="218"/>
      <c r="NWG412" s="218"/>
      <c r="NWH412" s="218"/>
      <c r="NWI412" s="218"/>
      <c r="NWJ412" s="218"/>
      <c r="NWK412" s="218"/>
      <c r="NWL412" s="218"/>
      <c r="NWM412" s="218"/>
      <c r="NWN412" s="218"/>
      <c r="NWO412" s="218"/>
      <c r="NWP412" s="218"/>
      <c r="NWQ412" s="218"/>
      <c r="NWR412" s="218"/>
      <c r="NWS412" s="218"/>
      <c r="NWT412" s="218"/>
      <c r="NWU412" s="218"/>
      <c r="NWV412" s="218"/>
      <c r="NWW412" s="218"/>
      <c r="NWX412" s="218"/>
      <c r="NWY412" s="218"/>
      <c r="NWZ412" s="218"/>
      <c r="NXA412" s="218"/>
      <c r="NXB412" s="218"/>
      <c r="NXC412" s="218"/>
      <c r="NXD412" s="218"/>
      <c r="NXE412" s="218"/>
      <c r="NXF412" s="218"/>
      <c r="NXG412" s="218"/>
      <c r="NXH412" s="218"/>
      <c r="NXI412" s="218"/>
      <c r="NXJ412" s="218"/>
      <c r="NXK412" s="218"/>
      <c r="NXL412" s="218"/>
      <c r="NXM412" s="218"/>
      <c r="NXN412" s="218"/>
      <c r="NXO412" s="218"/>
      <c r="NXP412" s="218"/>
      <c r="NXQ412" s="218"/>
      <c r="NXR412" s="218"/>
      <c r="NXS412" s="218"/>
      <c r="NXT412" s="218"/>
      <c r="NXU412" s="218"/>
      <c r="NXV412" s="218"/>
      <c r="NXW412" s="218"/>
      <c r="NXX412" s="218"/>
      <c r="NXY412" s="218"/>
      <c r="NXZ412" s="218"/>
      <c r="NYA412" s="218"/>
      <c r="NYB412" s="218"/>
      <c r="NYC412" s="218"/>
      <c r="NYD412" s="218"/>
      <c r="NYE412" s="218"/>
      <c r="NYF412" s="218"/>
      <c r="NYG412" s="218"/>
      <c r="NYH412" s="218"/>
      <c r="NYI412" s="218"/>
      <c r="NYJ412" s="218"/>
      <c r="NYK412" s="218"/>
      <c r="NYL412" s="218"/>
      <c r="NYM412" s="218"/>
      <c r="NYN412" s="218"/>
      <c r="NYO412" s="218"/>
      <c r="NYP412" s="218"/>
      <c r="NYQ412" s="218"/>
      <c r="NYR412" s="218"/>
      <c r="NYS412" s="218"/>
      <c r="NYT412" s="218"/>
      <c r="NYU412" s="218"/>
      <c r="NYV412" s="218"/>
      <c r="NYW412" s="218"/>
      <c r="NYX412" s="218"/>
      <c r="NYY412" s="218"/>
      <c r="NYZ412" s="218"/>
      <c r="NZA412" s="218"/>
      <c r="NZB412" s="218"/>
      <c r="NZC412" s="218"/>
      <c r="NZD412" s="218"/>
      <c r="NZE412" s="218"/>
      <c r="NZF412" s="218"/>
      <c r="NZG412" s="218"/>
      <c r="NZH412" s="218"/>
      <c r="NZI412" s="218"/>
      <c r="NZJ412" s="218"/>
      <c r="NZK412" s="218"/>
      <c r="NZL412" s="218"/>
      <c r="NZM412" s="218"/>
      <c r="NZN412" s="218"/>
      <c r="NZO412" s="218"/>
      <c r="NZP412" s="218"/>
      <c r="NZQ412" s="218"/>
      <c r="NZR412" s="218"/>
      <c r="NZS412" s="218"/>
      <c r="NZT412" s="218"/>
      <c r="NZU412" s="218"/>
      <c r="NZV412" s="218"/>
      <c r="NZW412" s="218"/>
      <c r="NZX412" s="218"/>
      <c r="NZY412" s="218"/>
      <c r="NZZ412" s="218"/>
      <c r="OAA412" s="218"/>
      <c r="OAB412" s="218"/>
      <c r="OAC412" s="218"/>
      <c r="OAD412" s="218"/>
      <c r="OAE412" s="218"/>
      <c r="OAF412" s="218"/>
      <c r="OAG412" s="218"/>
      <c r="OAH412" s="218"/>
      <c r="OAI412" s="218"/>
      <c r="OAJ412" s="218"/>
      <c r="OAK412" s="218"/>
      <c r="OAL412" s="218"/>
      <c r="OAM412" s="218"/>
      <c r="OAN412" s="218"/>
      <c r="OAO412" s="218"/>
      <c r="OAP412" s="218"/>
      <c r="OAQ412" s="218"/>
      <c r="OAR412" s="218"/>
      <c r="OAS412" s="218"/>
      <c r="OAT412" s="218"/>
      <c r="OAU412" s="218"/>
      <c r="OAV412" s="218"/>
      <c r="OAW412" s="218"/>
      <c r="OAX412" s="218"/>
      <c r="OAY412" s="218"/>
      <c r="OAZ412" s="218"/>
      <c r="OBA412" s="218"/>
      <c r="OBB412" s="218"/>
      <c r="OBC412" s="218"/>
      <c r="OBD412" s="218"/>
      <c r="OBE412" s="218"/>
      <c r="OBF412" s="218"/>
      <c r="OBG412" s="218"/>
      <c r="OBH412" s="218"/>
      <c r="OBI412" s="218"/>
      <c r="OBJ412" s="218"/>
      <c r="OBK412" s="218"/>
      <c r="OBL412" s="218"/>
      <c r="OBM412" s="218"/>
      <c r="OBN412" s="218"/>
      <c r="OBO412" s="218"/>
      <c r="OBP412" s="218"/>
      <c r="OBQ412" s="218"/>
      <c r="OBR412" s="218"/>
      <c r="OBS412" s="218"/>
      <c r="OBT412" s="218"/>
      <c r="OBU412" s="218"/>
      <c r="OBV412" s="218"/>
      <c r="OBW412" s="218"/>
      <c r="OBX412" s="218"/>
      <c r="OBY412" s="218"/>
      <c r="OBZ412" s="218"/>
      <c r="OCA412" s="218"/>
      <c r="OCB412" s="218"/>
      <c r="OCC412" s="218"/>
      <c r="OCD412" s="218"/>
      <c r="OCE412" s="218"/>
      <c r="OCF412" s="218"/>
      <c r="OCG412" s="218"/>
      <c r="OCH412" s="218"/>
      <c r="OCI412" s="218"/>
      <c r="OCJ412" s="218"/>
      <c r="OCK412" s="218"/>
      <c r="OCL412" s="218"/>
      <c r="OCM412" s="218"/>
      <c r="OCN412" s="218"/>
      <c r="OCO412" s="218"/>
      <c r="OCP412" s="218"/>
      <c r="OCQ412" s="218"/>
      <c r="OCR412" s="218"/>
      <c r="OCS412" s="218"/>
      <c r="OCT412" s="218"/>
      <c r="OCU412" s="218"/>
      <c r="OCV412" s="218"/>
      <c r="OCW412" s="218"/>
      <c r="OCX412" s="218"/>
      <c r="OCY412" s="218"/>
      <c r="OCZ412" s="218"/>
      <c r="ODA412" s="218"/>
      <c r="ODB412" s="218"/>
      <c r="ODC412" s="218"/>
      <c r="ODD412" s="218"/>
      <c r="ODE412" s="218"/>
      <c r="ODF412" s="218"/>
      <c r="ODG412" s="218"/>
      <c r="ODH412" s="218"/>
      <c r="ODI412" s="218"/>
      <c r="ODJ412" s="218"/>
      <c r="ODK412" s="218"/>
      <c r="ODL412" s="218"/>
      <c r="ODM412" s="218"/>
      <c r="ODN412" s="218"/>
      <c r="ODO412" s="218"/>
      <c r="ODP412" s="218"/>
      <c r="ODQ412" s="218"/>
      <c r="ODR412" s="218"/>
      <c r="ODS412" s="218"/>
      <c r="ODT412" s="218"/>
      <c r="ODU412" s="218"/>
      <c r="ODV412" s="218"/>
      <c r="ODW412" s="218"/>
      <c r="ODX412" s="218"/>
      <c r="ODY412" s="218"/>
      <c r="ODZ412" s="218"/>
      <c r="OEA412" s="218"/>
      <c r="OEB412" s="218"/>
      <c r="OEC412" s="218"/>
      <c r="OED412" s="218"/>
      <c r="OEE412" s="218"/>
      <c r="OEF412" s="218"/>
      <c r="OEG412" s="218"/>
      <c r="OEH412" s="218"/>
      <c r="OEI412" s="218"/>
      <c r="OEJ412" s="218"/>
      <c r="OEK412" s="218"/>
      <c r="OEL412" s="218"/>
      <c r="OEM412" s="218"/>
      <c r="OEN412" s="218"/>
      <c r="OEO412" s="218"/>
      <c r="OEP412" s="218"/>
      <c r="OEQ412" s="218"/>
      <c r="OER412" s="218"/>
      <c r="OES412" s="218"/>
      <c r="OET412" s="218"/>
      <c r="OEU412" s="218"/>
      <c r="OEV412" s="218"/>
      <c r="OEW412" s="218"/>
      <c r="OEX412" s="218"/>
      <c r="OEY412" s="218"/>
      <c r="OEZ412" s="218"/>
      <c r="OFA412" s="218"/>
      <c r="OFB412" s="218"/>
      <c r="OFC412" s="218"/>
      <c r="OFD412" s="218"/>
      <c r="OFE412" s="218"/>
      <c r="OFF412" s="218"/>
      <c r="OFG412" s="218"/>
      <c r="OFH412" s="218"/>
      <c r="OFI412" s="218"/>
      <c r="OFJ412" s="218"/>
      <c r="OFK412" s="218"/>
      <c r="OFL412" s="218"/>
      <c r="OFM412" s="218"/>
      <c r="OFN412" s="218"/>
      <c r="OFO412" s="218"/>
      <c r="OFP412" s="218"/>
      <c r="OFQ412" s="218"/>
      <c r="OFR412" s="218"/>
      <c r="OFS412" s="218"/>
      <c r="OFT412" s="218"/>
      <c r="OFU412" s="218"/>
      <c r="OFV412" s="218"/>
      <c r="OFW412" s="218"/>
      <c r="OFX412" s="218"/>
      <c r="OFY412" s="218"/>
      <c r="OFZ412" s="218"/>
      <c r="OGA412" s="218"/>
      <c r="OGB412" s="218"/>
      <c r="OGC412" s="218"/>
      <c r="OGD412" s="218"/>
      <c r="OGE412" s="218"/>
      <c r="OGF412" s="218"/>
      <c r="OGG412" s="218"/>
      <c r="OGH412" s="218"/>
      <c r="OGI412" s="218"/>
      <c r="OGJ412" s="218"/>
      <c r="OGK412" s="218"/>
      <c r="OGL412" s="218"/>
      <c r="OGM412" s="218"/>
      <c r="OGN412" s="218"/>
      <c r="OGO412" s="218"/>
      <c r="OGP412" s="218"/>
      <c r="OGQ412" s="218"/>
      <c r="OGR412" s="218"/>
      <c r="OGS412" s="218"/>
      <c r="OGT412" s="218"/>
      <c r="OGU412" s="218"/>
      <c r="OGV412" s="218"/>
      <c r="OGW412" s="218"/>
      <c r="OGX412" s="218"/>
      <c r="OGY412" s="218"/>
      <c r="OGZ412" s="218"/>
      <c r="OHA412" s="218"/>
      <c r="OHB412" s="218"/>
      <c r="OHC412" s="218"/>
      <c r="OHD412" s="218"/>
      <c r="OHE412" s="218"/>
      <c r="OHF412" s="218"/>
      <c r="OHG412" s="218"/>
      <c r="OHH412" s="218"/>
      <c r="OHI412" s="218"/>
      <c r="OHJ412" s="218"/>
      <c r="OHK412" s="218"/>
      <c r="OHL412" s="218"/>
      <c r="OHM412" s="218"/>
      <c r="OHN412" s="218"/>
      <c r="OHO412" s="218"/>
      <c r="OHP412" s="218"/>
      <c r="OHQ412" s="218"/>
      <c r="OHR412" s="218"/>
      <c r="OHS412" s="218"/>
      <c r="OHT412" s="218"/>
      <c r="OHU412" s="218"/>
      <c r="OHV412" s="218"/>
      <c r="OHW412" s="218"/>
      <c r="OHX412" s="218"/>
      <c r="OHY412" s="218"/>
      <c r="OHZ412" s="218"/>
      <c r="OIA412" s="218"/>
      <c r="OIB412" s="218"/>
      <c r="OIC412" s="218"/>
      <c r="OID412" s="218"/>
      <c r="OIE412" s="218"/>
      <c r="OIF412" s="218"/>
      <c r="OIG412" s="218"/>
      <c r="OIH412" s="218"/>
      <c r="OII412" s="218"/>
      <c r="OIJ412" s="218"/>
      <c r="OIK412" s="218"/>
      <c r="OIL412" s="218"/>
      <c r="OIM412" s="218"/>
      <c r="OIN412" s="218"/>
      <c r="OIO412" s="218"/>
      <c r="OIP412" s="218"/>
      <c r="OIQ412" s="218"/>
      <c r="OIR412" s="218"/>
      <c r="OIS412" s="218"/>
      <c r="OIT412" s="218"/>
      <c r="OIU412" s="218"/>
      <c r="OIV412" s="218"/>
      <c r="OIW412" s="218"/>
      <c r="OIX412" s="218"/>
      <c r="OIY412" s="218"/>
      <c r="OIZ412" s="218"/>
      <c r="OJA412" s="218"/>
      <c r="OJB412" s="218"/>
      <c r="OJC412" s="218"/>
      <c r="OJD412" s="218"/>
      <c r="OJE412" s="218"/>
      <c r="OJF412" s="218"/>
      <c r="OJG412" s="218"/>
      <c r="OJH412" s="218"/>
      <c r="OJI412" s="218"/>
      <c r="OJJ412" s="218"/>
      <c r="OJK412" s="218"/>
      <c r="OJL412" s="218"/>
      <c r="OJM412" s="218"/>
      <c r="OJN412" s="218"/>
      <c r="OJO412" s="218"/>
      <c r="OJP412" s="218"/>
      <c r="OJQ412" s="218"/>
      <c r="OJR412" s="218"/>
      <c r="OJS412" s="218"/>
      <c r="OJT412" s="218"/>
      <c r="OJU412" s="218"/>
      <c r="OJV412" s="218"/>
      <c r="OJW412" s="218"/>
      <c r="OJX412" s="218"/>
      <c r="OJY412" s="218"/>
      <c r="OJZ412" s="218"/>
      <c r="OKA412" s="218"/>
      <c r="OKB412" s="218"/>
      <c r="OKC412" s="218"/>
      <c r="OKD412" s="218"/>
      <c r="OKE412" s="218"/>
      <c r="OKF412" s="218"/>
      <c r="OKG412" s="218"/>
      <c r="OKH412" s="218"/>
      <c r="OKI412" s="218"/>
      <c r="OKJ412" s="218"/>
      <c r="OKK412" s="218"/>
      <c r="OKL412" s="218"/>
      <c r="OKM412" s="218"/>
      <c r="OKN412" s="218"/>
      <c r="OKO412" s="218"/>
      <c r="OKP412" s="218"/>
      <c r="OKQ412" s="218"/>
      <c r="OKR412" s="218"/>
      <c r="OKS412" s="218"/>
      <c r="OKT412" s="218"/>
      <c r="OKU412" s="218"/>
      <c r="OKV412" s="218"/>
      <c r="OKW412" s="218"/>
      <c r="OKX412" s="218"/>
      <c r="OKY412" s="218"/>
      <c r="OKZ412" s="218"/>
      <c r="OLA412" s="218"/>
      <c r="OLB412" s="218"/>
      <c r="OLC412" s="218"/>
      <c r="OLD412" s="218"/>
      <c r="OLE412" s="218"/>
      <c r="OLF412" s="218"/>
      <c r="OLG412" s="218"/>
      <c r="OLH412" s="218"/>
      <c r="OLI412" s="218"/>
      <c r="OLJ412" s="218"/>
      <c r="OLK412" s="218"/>
      <c r="OLL412" s="218"/>
      <c r="OLM412" s="218"/>
      <c r="OLN412" s="218"/>
      <c r="OLO412" s="218"/>
      <c r="OLP412" s="218"/>
      <c r="OLQ412" s="218"/>
      <c r="OLR412" s="218"/>
      <c r="OLS412" s="218"/>
      <c r="OLT412" s="218"/>
      <c r="OLU412" s="218"/>
      <c r="OLV412" s="218"/>
      <c r="OLW412" s="218"/>
      <c r="OLX412" s="218"/>
      <c r="OLY412" s="218"/>
      <c r="OLZ412" s="218"/>
      <c r="OMA412" s="218"/>
      <c r="OMB412" s="218"/>
      <c r="OMC412" s="218"/>
      <c r="OMD412" s="218"/>
      <c r="OME412" s="218"/>
      <c r="OMF412" s="218"/>
      <c r="OMG412" s="218"/>
      <c r="OMH412" s="218"/>
      <c r="OMI412" s="218"/>
      <c r="OMJ412" s="218"/>
      <c r="OMK412" s="218"/>
      <c r="OML412" s="218"/>
      <c r="OMM412" s="218"/>
      <c r="OMN412" s="218"/>
      <c r="OMO412" s="218"/>
      <c r="OMP412" s="218"/>
      <c r="OMQ412" s="218"/>
      <c r="OMR412" s="218"/>
      <c r="OMS412" s="218"/>
      <c r="OMT412" s="218"/>
      <c r="OMU412" s="218"/>
      <c r="OMV412" s="218"/>
      <c r="OMW412" s="218"/>
      <c r="OMX412" s="218"/>
      <c r="OMY412" s="218"/>
      <c r="OMZ412" s="218"/>
      <c r="ONA412" s="218"/>
      <c r="ONB412" s="218"/>
      <c r="ONC412" s="218"/>
      <c r="OND412" s="218"/>
      <c r="ONE412" s="218"/>
      <c r="ONF412" s="218"/>
      <c r="ONG412" s="218"/>
      <c r="ONH412" s="218"/>
      <c r="ONI412" s="218"/>
      <c r="ONJ412" s="218"/>
      <c r="ONK412" s="218"/>
      <c r="ONL412" s="218"/>
      <c r="ONM412" s="218"/>
      <c r="ONN412" s="218"/>
      <c r="ONO412" s="218"/>
      <c r="ONP412" s="218"/>
      <c r="ONQ412" s="218"/>
      <c r="ONR412" s="218"/>
      <c r="ONS412" s="218"/>
      <c r="ONT412" s="218"/>
      <c r="ONU412" s="218"/>
      <c r="ONV412" s="218"/>
      <c r="ONW412" s="218"/>
      <c r="ONX412" s="218"/>
      <c r="ONY412" s="218"/>
      <c r="ONZ412" s="218"/>
      <c r="OOA412" s="218"/>
      <c r="OOB412" s="218"/>
      <c r="OOC412" s="218"/>
      <c r="OOD412" s="218"/>
      <c r="OOE412" s="218"/>
      <c r="OOF412" s="218"/>
      <c r="OOG412" s="218"/>
      <c r="OOH412" s="218"/>
      <c r="OOI412" s="218"/>
      <c r="OOJ412" s="218"/>
      <c r="OOK412" s="218"/>
      <c r="OOL412" s="218"/>
      <c r="OOM412" s="218"/>
      <c r="OON412" s="218"/>
      <c r="OOO412" s="218"/>
      <c r="OOP412" s="218"/>
      <c r="OOQ412" s="218"/>
      <c r="OOR412" s="218"/>
      <c r="OOS412" s="218"/>
      <c r="OOT412" s="218"/>
      <c r="OOU412" s="218"/>
      <c r="OOV412" s="218"/>
      <c r="OOW412" s="218"/>
      <c r="OOX412" s="218"/>
      <c r="OOY412" s="218"/>
      <c r="OOZ412" s="218"/>
      <c r="OPA412" s="218"/>
      <c r="OPB412" s="218"/>
      <c r="OPC412" s="218"/>
      <c r="OPD412" s="218"/>
      <c r="OPE412" s="218"/>
      <c r="OPF412" s="218"/>
      <c r="OPG412" s="218"/>
      <c r="OPH412" s="218"/>
      <c r="OPI412" s="218"/>
      <c r="OPJ412" s="218"/>
      <c r="OPK412" s="218"/>
      <c r="OPL412" s="218"/>
      <c r="OPM412" s="218"/>
      <c r="OPN412" s="218"/>
      <c r="OPO412" s="218"/>
      <c r="OPP412" s="218"/>
      <c r="OPQ412" s="218"/>
      <c r="OPR412" s="218"/>
      <c r="OPS412" s="218"/>
      <c r="OPT412" s="218"/>
      <c r="OPU412" s="218"/>
      <c r="OPV412" s="218"/>
      <c r="OPW412" s="218"/>
      <c r="OPX412" s="218"/>
      <c r="OPY412" s="218"/>
      <c r="OPZ412" s="218"/>
      <c r="OQA412" s="218"/>
      <c r="OQB412" s="218"/>
      <c r="OQC412" s="218"/>
      <c r="OQD412" s="218"/>
      <c r="OQE412" s="218"/>
      <c r="OQF412" s="218"/>
      <c r="OQG412" s="218"/>
      <c r="OQH412" s="218"/>
      <c r="OQI412" s="218"/>
      <c r="OQJ412" s="218"/>
      <c r="OQK412" s="218"/>
      <c r="OQL412" s="218"/>
      <c r="OQM412" s="218"/>
      <c r="OQN412" s="218"/>
      <c r="OQO412" s="218"/>
      <c r="OQP412" s="218"/>
      <c r="OQQ412" s="218"/>
      <c r="OQR412" s="218"/>
      <c r="OQS412" s="218"/>
      <c r="OQT412" s="218"/>
      <c r="OQU412" s="218"/>
      <c r="OQV412" s="218"/>
      <c r="OQW412" s="218"/>
      <c r="OQX412" s="218"/>
      <c r="OQY412" s="218"/>
      <c r="OQZ412" s="218"/>
      <c r="ORA412" s="218"/>
      <c r="ORB412" s="218"/>
      <c r="ORC412" s="218"/>
      <c r="ORD412" s="218"/>
      <c r="ORE412" s="218"/>
      <c r="ORF412" s="218"/>
      <c r="ORG412" s="218"/>
      <c r="ORH412" s="218"/>
      <c r="ORI412" s="218"/>
      <c r="ORJ412" s="218"/>
      <c r="ORK412" s="218"/>
      <c r="ORL412" s="218"/>
      <c r="ORM412" s="218"/>
      <c r="ORN412" s="218"/>
      <c r="ORO412" s="218"/>
      <c r="ORP412" s="218"/>
      <c r="ORQ412" s="218"/>
      <c r="ORR412" s="218"/>
      <c r="ORS412" s="218"/>
      <c r="ORT412" s="218"/>
      <c r="ORU412" s="218"/>
      <c r="ORV412" s="218"/>
      <c r="ORW412" s="218"/>
      <c r="ORX412" s="218"/>
      <c r="ORY412" s="218"/>
      <c r="ORZ412" s="218"/>
      <c r="OSA412" s="218"/>
      <c r="OSB412" s="218"/>
      <c r="OSC412" s="218"/>
      <c r="OSD412" s="218"/>
      <c r="OSE412" s="218"/>
      <c r="OSF412" s="218"/>
      <c r="OSG412" s="218"/>
      <c r="OSH412" s="218"/>
      <c r="OSI412" s="218"/>
      <c r="OSJ412" s="218"/>
      <c r="OSK412" s="218"/>
      <c r="OSL412" s="218"/>
      <c r="OSM412" s="218"/>
      <c r="OSN412" s="218"/>
      <c r="OSO412" s="218"/>
      <c r="OSP412" s="218"/>
      <c r="OSQ412" s="218"/>
      <c r="OSR412" s="218"/>
      <c r="OSS412" s="218"/>
      <c r="OST412" s="218"/>
      <c r="OSU412" s="218"/>
      <c r="OSV412" s="218"/>
      <c r="OSW412" s="218"/>
      <c r="OSX412" s="218"/>
      <c r="OSY412" s="218"/>
      <c r="OSZ412" s="218"/>
      <c r="OTA412" s="218"/>
      <c r="OTB412" s="218"/>
      <c r="OTC412" s="218"/>
      <c r="OTD412" s="218"/>
      <c r="OTE412" s="218"/>
      <c r="OTF412" s="218"/>
      <c r="OTG412" s="218"/>
      <c r="OTH412" s="218"/>
      <c r="OTI412" s="218"/>
      <c r="OTJ412" s="218"/>
      <c r="OTK412" s="218"/>
      <c r="OTL412" s="218"/>
      <c r="OTM412" s="218"/>
      <c r="OTN412" s="218"/>
      <c r="OTO412" s="218"/>
      <c r="OTP412" s="218"/>
      <c r="OTQ412" s="218"/>
      <c r="OTR412" s="218"/>
      <c r="OTS412" s="218"/>
      <c r="OTT412" s="218"/>
      <c r="OTU412" s="218"/>
      <c r="OTV412" s="218"/>
      <c r="OTW412" s="218"/>
      <c r="OTX412" s="218"/>
      <c r="OTY412" s="218"/>
      <c r="OTZ412" s="218"/>
      <c r="OUA412" s="218"/>
      <c r="OUB412" s="218"/>
      <c r="OUC412" s="218"/>
      <c r="OUD412" s="218"/>
      <c r="OUE412" s="218"/>
      <c r="OUF412" s="218"/>
      <c r="OUG412" s="218"/>
      <c r="OUH412" s="218"/>
      <c r="OUI412" s="218"/>
      <c r="OUJ412" s="218"/>
      <c r="OUK412" s="218"/>
      <c r="OUL412" s="218"/>
      <c r="OUM412" s="218"/>
      <c r="OUN412" s="218"/>
      <c r="OUO412" s="218"/>
      <c r="OUP412" s="218"/>
      <c r="OUQ412" s="218"/>
      <c r="OUR412" s="218"/>
      <c r="OUS412" s="218"/>
      <c r="OUT412" s="218"/>
      <c r="OUU412" s="218"/>
      <c r="OUV412" s="218"/>
      <c r="OUW412" s="218"/>
      <c r="OUX412" s="218"/>
      <c r="OUY412" s="218"/>
      <c r="OUZ412" s="218"/>
      <c r="OVA412" s="218"/>
      <c r="OVB412" s="218"/>
      <c r="OVC412" s="218"/>
      <c r="OVD412" s="218"/>
      <c r="OVE412" s="218"/>
      <c r="OVF412" s="218"/>
      <c r="OVG412" s="218"/>
      <c r="OVH412" s="218"/>
      <c r="OVI412" s="218"/>
      <c r="OVJ412" s="218"/>
      <c r="OVK412" s="218"/>
      <c r="OVL412" s="218"/>
      <c r="OVM412" s="218"/>
      <c r="OVN412" s="218"/>
      <c r="OVO412" s="218"/>
      <c r="OVP412" s="218"/>
      <c r="OVQ412" s="218"/>
      <c r="OVR412" s="218"/>
      <c r="OVS412" s="218"/>
      <c r="OVT412" s="218"/>
      <c r="OVU412" s="218"/>
      <c r="OVV412" s="218"/>
      <c r="OVW412" s="218"/>
      <c r="OVX412" s="218"/>
      <c r="OVY412" s="218"/>
      <c r="OVZ412" s="218"/>
      <c r="OWA412" s="218"/>
      <c r="OWB412" s="218"/>
      <c r="OWC412" s="218"/>
      <c r="OWD412" s="218"/>
      <c r="OWE412" s="218"/>
      <c r="OWF412" s="218"/>
      <c r="OWG412" s="218"/>
      <c r="OWH412" s="218"/>
      <c r="OWI412" s="218"/>
      <c r="OWJ412" s="218"/>
      <c r="OWK412" s="218"/>
      <c r="OWL412" s="218"/>
      <c r="OWM412" s="218"/>
      <c r="OWN412" s="218"/>
      <c r="OWO412" s="218"/>
      <c r="OWP412" s="218"/>
      <c r="OWQ412" s="218"/>
      <c r="OWR412" s="218"/>
      <c r="OWS412" s="218"/>
      <c r="OWT412" s="218"/>
      <c r="OWU412" s="218"/>
      <c r="OWV412" s="218"/>
      <c r="OWW412" s="218"/>
      <c r="OWX412" s="218"/>
      <c r="OWY412" s="218"/>
      <c r="OWZ412" s="218"/>
      <c r="OXA412" s="218"/>
      <c r="OXB412" s="218"/>
      <c r="OXC412" s="218"/>
      <c r="OXD412" s="218"/>
      <c r="OXE412" s="218"/>
      <c r="OXF412" s="218"/>
      <c r="OXG412" s="218"/>
      <c r="OXH412" s="218"/>
      <c r="OXI412" s="218"/>
      <c r="OXJ412" s="218"/>
      <c r="OXK412" s="218"/>
      <c r="OXL412" s="218"/>
      <c r="OXM412" s="218"/>
      <c r="OXN412" s="218"/>
      <c r="OXO412" s="218"/>
      <c r="OXP412" s="218"/>
      <c r="OXQ412" s="218"/>
      <c r="OXR412" s="218"/>
      <c r="OXS412" s="218"/>
      <c r="OXT412" s="218"/>
      <c r="OXU412" s="218"/>
      <c r="OXV412" s="218"/>
      <c r="OXW412" s="218"/>
      <c r="OXX412" s="218"/>
      <c r="OXY412" s="218"/>
      <c r="OXZ412" s="218"/>
      <c r="OYA412" s="218"/>
      <c r="OYB412" s="218"/>
      <c r="OYC412" s="218"/>
      <c r="OYD412" s="218"/>
      <c r="OYE412" s="218"/>
      <c r="OYF412" s="218"/>
      <c r="OYG412" s="218"/>
      <c r="OYH412" s="218"/>
      <c r="OYI412" s="218"/>
      <c r="OYJ412" s="218"/>
      <c r="OYK412" s="218"/>
      <c r="OYL412" s="218"/>
      <c r="OYM412" s="218"/>
      <c r="OYN412" s="218"/>
      <c r="OYO412" s="218"/>
      <c r="OYP412" s="218"/>
      <c r="OYQ412" s="218"/>
      <c r="OYR412" s="218"/>
      <c r="OYS412" s="218"/>
      <c r="OYT412" s="218"/>
      <c r="OYU412" s="218"/>
      <c r="OYV412" s="218"/>
      <c r="OYW412" s="218"/>
      <c r="OYX412" s="218"/>
      <c r="OYY412" s="218"/>
      <c r="OYZ412" s="218"/>
      <c r="OZA412" s="218"/>
      <c r="OZB412" s="218"/>
      <c r="OZC412" s="218"/>
      <c r="OZD412" s="218"/>
      <c r="OZE412" s="218"/>
      <c r="OZF412" s="218"/>
      <c r="OZG412" s="218"/>
      <c r="OZH412" s="218"/>
      <c r="OZI412" s="218"/>
      <c r="OZJ412" s="218"/>
      <c r="OZK412" s="218"/>
      <c r="OZL412" s="218"/>
      <c r="OZM412" s="218"/>
      <c r="OZN412" s="218"/>
      <c r="OZO412" s="218"/>
      <c r="OZP412" s="218"/>
      <c r="OZQ412" s="218"/>
      <c r="OZR412" s="218"/>
      <c r="OZS412" s="218"/>
      <c r="OZT412" s="218"/>
      <c r="OZU412" s="218"/>
      <c r="OZV412" s="218"/>
      <c r="OZW412" s="218"/>
      <c r="OZX412" s="218"/>
      <c r="OZY412" s="218"/>
      <c r="OZZ412" s="218"/>
      <c r="PAA412" s="218"/>
      <c r="PAB412" s="218"/>
      <c r="PAC412" s="218"/>
      <c r="PAD412" s="218"/>
      <c r="PAE412" s="218"/>
      <c r="PAF412" s="218"/>
      <c r="PAG412" s="218"/>
      <c r="PAH412" s="218"/>
      <c r="PAI412" s="218"/>
      <c r="PAJ412" s="218"/>
      <c r="PAK412" s="218"/>
      <c r="PAL412" s="218"/>
      <c r="PAM412" s="218"/>
      <c r="PAN412" s="218"/>
      <c r="PAO412" s="218"/>
      <c r="PAP412" s="218"/>
      <c r="PAQ412" s="218"/>
      <c r="PAR412" s="218"/>
      <c r="PAS412" s="218"/>
      <c r="PAT412" s="218"/>
      <c r="PAU412" s="218"/>
      <c r="PAV412" s="218"/>
      <c r="PAW412" s="218"/>
      <c r="PAX412" s="218"/>
      <c r="PAY412" s="218"/>
      <c r="PAZ412" s="218"/>
      <c r="PBA412" s="218"/>
      <c r="PBB412" s="218"/>
      <c r="PBC412" s="218"/>
      <c r="PBD412" s="218"/>
      <c r="PBE412" s="218"/>
      <c r="PBF412" s="218"/>
      <c r="PBG412" s="218"/>
      <c r="PBH412" s="218"/>
      <c r="PBI412" s="218"/>
      <c r="PBJ412" s="218"/>
      <c r="PBK412" s="218"/>
      <c r="PBL412" s="218"/>
      <c r="PBM412" s="218"/>
      <c r="PBN412" s="218"/>
      <c r="PBO412" s="218"/>
      <c r="PBP412" s="218"/>
      <c r="PBQ412" s="218"/>
      <c r="PBR412" s="218"/>
      <c r="PBS412" s="218"/>
      <c r="PBT412" s="218"/>
      <c r="PBU412" s="218"/>
      <c r="PBV412" s="218"/>
      <c r="PBW412" s="218"/>
      <c r="PBX412" s="218"/>
      <c r="PBY412" s="218"/>
      <c r="PBZ412" s="218"/>
      <c r="PCA412" s="218"/>
      <c r="PCB412" s="218"/>
      <c r="PCC412" s="218"/>
      <c r="PCD412" s="218"/>
      <c r="PCE412" s="218"/>
      <c r="PCF412" s="218"/>
      <c r="PCG412" s="218"/>
      <c r="PCH412" s="218"/>
      <c r="PCI412" s="218"/>
      <c r="PCJ412" s="218"/>
      <c r="PCK412" s="218"/>
      <c r="PCL412" s="218"/>
      <c r="PCM412" s="218"/>
      <c r="PCN412" s="218"/>
      <c r="PCO412" s="218"/>
      <c r="PCP412" s="218"/>
      <c r="PCQ412" s="218"/>
      <c r="PCR412" s="218"/>
      <c r="PCS412" s="218"/>
      <c r="PCT412" s="218"/>
      <c r="PCU412" s="218"/>
      <c r="PCV412" s="218"/>
      <c r="PCW412" s="218"/>
      <c r="PCX412" s="218"/>
      <c r="PCY412" s="218"/>
      <c r="PCZ412" s="218"/>
      <c r="PDA412" s="218"/>
      <c r="PDB412" s="218"/>
      <c r="PDC412" s="218"/>
      <c r="PDD412" s="218"/>
      <c r="PDE412" s="218"/>
      <c r="PDF412" s="218"/>
      <c r="PDG412" s="218"/>
      <c r="PDH412" s="218"/>
      <c r="PDI412" s="218"/>
      <c r="PDJ412" s="218"/>
      <c r="PDK412" s="218"/>
      <c r="PDL412" s="218"/>
      <c r="PDM412" s="218"/>
      <c r="PDN412" s="218"/>
      <c r="PDO412" s="218"/>
      <c r="PDP412" s="218"/>
      <c r="PDQ412" s="218"/>
      <c r="PDR412" s="218"/>
      <c r="PDS412" s="218"/>
      <c r="PDT412" s="218"/>
      <c r="PDU412" s="218"/>
      <c r="PDV412" s="218"/>
      <c r="PDW412" s="218"/>
      <c r="PDX412" s="218"/>
      <c r="PDY412" s="218"/>
      <c r="PDZ412" s="218"/>
      <c r="PEA412" s="218"/>
      <c r="PEB412" s="218"/>
      <c r="PEC412" s="218"/>
      <c r="PED412" s="218"/>
      <c r="PEE412" s="218"/>
      <c r="PEF412" s="218"/>
      <c r="PEG412" s="218"/>
      <c r="PEH412" s="218"/>
      <c r="PEI412" s="218"/>
      <c r="PEJ412" s="218"/>
      <c r="PEK412" s="218"/>
      <c r="PEL412" s="218"/>
      <c r="PEM412" s="218"/>
      <c r="PEN412" s="218"/>
      <c r="PEO412" s="218"/>
      <c r="PEP412" s="218"/>
      <c r="PEQ412" s="218"/>
      <c r="PER412" s="218"/>
      <c r="PES412" s="218"/>
      <c r="PET412" s="218"/>
      <c r="PEU412" s="218"/>
      <c r="PEV412" s="218"/>
      <c r="PEW412" s="218"/>
      <c r="PEX412" s="218"/>
      <c r="PEY412" s="218"/>
      <c r="PEZ412" s="218"/>
      <c r="PFA412" s="218"/>
      <c r="PFB412" s="218"/>
      <c r="PFC412" s="218"/>
      <c r="PFD412" s="218"/>
      <c r="PFE412" s="218"/>
      <c r="PFF412" s="218"/>
      <c r="PFG412" s="218"/>
      <c r="PFH412" s="218"/>
      <c r="PFI412" s="218"/>
      <c r="PFJ412" s="218"/>
      <c r="PFK412" s="218"/>
      <c r="PFL412" s="218"/>
      <c r="PFM412" s="218"/>
      <c r="PFN412" s="218"/>
      <c r="PFO412" s="218"/>
      <c r="PFP412" s="218"/>
      <c r="PFQ412" s="218"/>
      <c r="PFR412" s="218"/>
      <c r="PFS412" s="218"/>
      <c r="PFT412" s="218"/>
      <c r="PFU412" s="218"/>
      <c r="PFV412" s="218"/>
      <c r="PFW412" s="218"/>
      <c r="PFX412" s="218"/>
      <c r="PFY412" s="218"/>
      <c r="PFZ412" s="218"/>
      <c r="PGA412" s="218"/>
      <c r="PGB412" s="218"/>
      <c r="PGC412" s="218"/>
      <c r="PGD412" s="218"/>
      <c r="PGE412" s="218"/>
      <c r="PGF412" s="218"/>
      <c r="PGG412" s="218"/>
      <c r="PGH412" s="218"/>
      <c r="PGI412" s="218"/>
      <c r="PGJ412" s="218"/>
      <c r="PGK412" s="218"/>
      <c r="PGL412" s="218"/>
      <c r="PGM412" s="218"/>
      <c r="PGN412" s="218"/>
      <c r="PGO412" s="218"/>
      <c r="PGP412" s="218"/>
      <c r="PGQ412" s="218"/>
      <c r="PGR412" s="218"/>
      <c r="PGS412" s="218"/>
      <c r="PGT412" s="218"/>
      <c r="PGU412" s="218"/>
      <c r="PGV412" s="218"/>
      <c r="PGW412" s="218"/>
      <c r="PGX412" s="218"/>
      <c r="PGY412" s="218"/>
      <c r="PGZ412" s="218"/>
      <c r="PHA412" s="218"/>
      <c r="PHB412" s="218"/>
      <c r="PHC412" s="218"/>
      <c r="PHD412" s="218"/>
      <c r="PHE412" s="218"/>
      <c r="PHF412" s="218"/>
      <c r="PHG412" s="218"/>
      <c r="PHH412" s="218"/>
      <c r="PHI412" s="218"/>
      <c r="PHJ412" s="218"/>
      <c r="PHK412" s="218"/>
      <c r="PHL412" s="218"/>
      <c r="PHM412" s="218"/>
      <c r="PHN412" s="218"/>
      <c r="PHO412" s="218"/>
      <c r="PHP412" s="218"/>
      <c r="PHQ412" s="218"/>
      <c r="PHR412" s="218"/>
      <c r="PHS412" s="218"/>
      <c r="PHT412" s="218"/>
      <c r="PHU412" s="218"/>
      <c r="PHV412" s="218"/>
      <c r="PHW412" s="218"/>
      <c r="PHX412" s="218"/>
      <c r="PHY412" s="218"/>
      <c r="PHZ412" s="218"/>
      <c r="PIA412" s="218"/>
      <c r="PIB412" s="218"/>
      <c r="PIC412" s="218"/>
      <c r="PID412" s="218"/>
      <c r="PIE412" s="218"/>
      <c r="PIF412" s="218"/>
      <c r="PIG412" s="218"/>
      <c r="PIH412" s="218"/>
      <c r="PII412" s="218"/>
      <c r="PIJ412" s="218"/>
      <c r="PIK412" s="218"/>
      <c r="PIL412" s="218"/>
      <c r="PIM412" s="218"/>
      <c r="PIN412" s="218"/>
      <c r="PIO412" s="218"/>
      <c r="PIP412" s="218"/>
      <c r="PIQ412" s="218"/>
      <c r="PIR412" s="218"/>
      <c r="PIS412" s="218"/>
      <c r="PIT412" s="218"/>
      <c r="PIU412" s="218"/>
      <c r="PIV412" s="218"/>
      <c r="PIW412" s="218"/>
      <c r="PIX412" s="218"/>
      <c r="PIY412" s="218"/>
      <c r="PIZ412" s="218"/>
      <c r="PJA412" s="218"/>
      <c r="PJB412" s="218"/>
      <c r="PJC412" s="218"/>
      <c r="PJD412" s="218"/>
      <c r="PJE412" s="218"/>
      <c r="PJF412" s="218"/>
      <c r="PJG412" s="218"/>
      <c r="PJH412" s="218"/>
      <c r="PJI412" s="218"/>
      <c r="PJJ412" s="218"/>
      <c r="PJK412" s="218"/>
      <c r="PJL412" s="218"/>
      <c r="PJM412" s="218"/>
      <c r="PJN412" s="218"/>
      <c r="PJO412" s="218"/>
      <c r="PJP412" s="218"/>
      <c r="PJQ412" s="218"/>
      <c r="PJR412" s="218"/>
      <c r="PJS412" s="218"/>
      <c r="PJT412" s="218"/>
      <c r="PJU412" s="218"/>
      <c r="PJV412" s="218"/>
      <c r="PJW412" s="218"/>
      <c r="PJX412" s="218"/>
      <c r="PJY412" s="218"/>
      <c r="PJZ412" s="218"/>
      <c r="PKA412" s="218"/>
      <c r="PKB412" s="218"/>
      <c r="PKC412" s="218"/>
      <c r="PKD412" s="218"/>
      <c r="PKE412" s="218"/>
      <c r="PKF412" s="218"/>
      <c r="PKG412" s="218"/>
      <c r="PKH412" s="218"/>
      <c r="PKI412" s="218"/>
      <c r="PKJ412" s="218"/>
      <c r="PKK412" s="218"/>
      <c r="PKL412" s="218"/>
      <c r="PKM412" s="218"/>
      <c r="PKN412" s="218"/>
      <c r="PKO412" s="218"/>
      <c r="PKP412" s="218"/>
      <c r="PKQ412" s="218"/>
      <c r="PKR412" s="218"/>
      <c r="PKS412" s="218"/>
      <c r="PKT412" s="218"/>
      <c r="PKU412" s="218"/>
      <c r="PKV412" s="218"/>
      <c r="PKW412" s="218"/>
      <c r="PKX412" s="218"/>
      <c r="PKY412" s="218"/>
      <c r="PKZ412" s="218"/>
      <c r="PLA412" s="218"/>
      <c r="PLB412" s="218"/>
      <c r="PLC412" s="218"/>
      <c r="PLD412" s="218"/>
      <c r="PLE412" s="218"/>
      <c r="PLF412" s="218"/>
      <c r="PLG412" s="218"/>
      <c r="PLH412" s="218"/>
      <c r="PLI412" s="218"/>
      <c r="PLJ412" s="218"/>
      <c r="PLK412" s="218"/>
      <c r="PLL412" s="218"/>
      <c r="PLM412" s="218"/>
      <c r="PLN412" s="218"/>
      <c r="PLO412" s="218"/>
      <c r="PLP412" s="218"/>
      <c r="PLQ412" s="218"/>
      <c r="PLR412" s="218"/>
      <c r="PLS412" s="218"/>
      <c r="PLT412" s="218"/>
      <c r="PLU412" s="218"/>
      <c r="PLV412" s="218"/>
      <c r="PLW412" s="218"/>
      <c r="PLX412" s="218"/>
      <c r="PLY412" s="218"/>
      <c r="PLZ412" s="218"/>
      <c r="PMA412" s="218"/>
      <c r="PMB412" s="218"/>
      <c r="PMC412" s="218"/>
      <c r="PMD412" s="218"/>
      <c r="PME412" s="218"/>
      <c r="PMF412" s="218"/>
      <c r="PMG412" s="218"/>
      <c r="PMH412" s="218"/>
      <c r="PMI412" s="218"/>
      <c r="PMJ412" s="218"/>
      <c r="PMK412" s="218"/>
      <c r="PML412" s="218"/>
      <c r="PMM412" s="218"/>
      <c r="PMN412" s="218"/>
      <c r="PMO412" s="218"/>
      <c r="PMP412" s="218"/>
      <c r="PMQ412" s="218"/>
      <c r="PMR412" s="218"/>
      <c r="PMS412" s="218"/>
      <c r="PMT412" s="218"/>
      <c r="PMU412" s="218"/>
      <c r="PMV412" s="218"/>
      <c r="PMW412" s="218"/>
      <c r="PMX412" s="218"/>
      <c r="PMY412" s="218"/>
      <c r="PMZ412" s="218"/>
      <c r="PNA412" s="218"/>
      <c r="PNB412" s="218"/>
      <c r="PNC412" s="218"/>
      <c r="PND412" s="218"/>
      <c r="PNE412" s="218"/>
      <c r="PNF412" s="218"/>
      <c r="PNG412" s="218"/>
      <c r="PNH412" s="218"/>
      <c r="PNI412" s="218"/>
      <c r="PNJ412" s="218"/>
      <c r="PNK412" s="218"/>
      <c r="PNL412" s="218"/>
      <c r="PNM412" s="218"/>
      <c r="PNN412" s="218"/>
      <c r="PNO412" s="218"/>
      <c r="PNP412" s="218"/>
      <c r="PNQ412" s="218"/>
      <c r="PNR412" s="218"/>
      <c r="PNS412" s="218"/>
      <c r="PNT412" s="218"/>
      <c r="PNU412" s="218"/>
      <c r="PNV412" s="218"/>
      <c r="PNW412" s="218"/>
      <c r="PNX412" s="218"/>
      <c r="PNY412" s="218"/>
      <c r="PNZ412" s="218"/>
      <c r="POA412" s="218"/>
      <c r="POB412" s="218"/>
      <c r="POC412" s="218"/>
      <c r="POD412" s="218"/>
      <c r="POE412" s="218"/>
      <c r="POF412" s="218"/>
      <c r="POG412" s="218"/>
      <c r="POH412" s="218"/>
      <c r="POI412" s="218"/>
      <c r="POJ412" s="218"/>
      <c r="POK412" s="218"/>
      <c r="POL412" s="218"/>
      <c r="POM412" s="218"/>
      <c r="PON412" s="218"/>
      <c r="POO412" s="218"/>
      <c r="POP412" s="218"/>
      <c r="POQ412" s="218"/>
      <c r="POR412" s="218"/>
      <c r="POS412" s="218"/>
      <c r="POT412" s="218"/>
      <c r="POU412" s="218"/>
      <c r="POV412" s="218"/>
      <c r="POW412" s="218"/>
      <c r="POX412" s="218"/>
      <c r="POY412" s="218"/>
      <c r="POZ412" s="218"/>
      <c r="PPA412" s="218"/>
      <c r="PPB412" s="218"/>
      <c r="PPC412" s="218"/>
      <c r="PPD412" s="218"/>
      <c r="PPE412" s="218"/>
      <c r="PPF412" s="218"/>
      <c r="PPG412" s="218"/>
      <c r="PPH412" s="218"/>
      <c r="PPI412" s="218"/>
      <c r="PPJ412" s="218"/>
      <c r="PPK412" s="218"/>
      <c r="PPL412" s="218"/>
      <c r="PPM412" s="218"/>
      <c r="PPN412" s="218"/>
      <c r="PPO412" s="218"/>
      <c r="PPP412" s="218"/>
      <c r="PPQ412" s="218"/>
      <c r="PPR412" s="218"/>
      <c r="PPS412" s="218"/>
      <c r="PPT412" s="218"/>
      <c r="PPU412" s="218"/>
      <c r="PPV412" s="218"/>
      <c r="PPW412" s="218"/>
      <c r="PPX412" s="218"/>
      <c r="PPY412" s="218"/>
      <c r="PPZ412" s="218"/>
      <c r="PQA412" s="218"/>
      <c r="PQB412" s="218"/>
      <c r="PQC412" s="218"/>
      <c r="PQD412" s="218"/>
      <c r="PQE412" s="218"/>
      <c r="PQF412" s="218"/>
      <c r="PQG412" s="218"/>
      <c r="PQH412" s="218"/>
      <c r="PQI412" s="218"/>
      <c r="PQJ412" s="218"/>
      <c r="PQK412" s="218"/>
      <c r="PQL412" s="218"/>
      <c r="PQM412" s="218"/>
      <c r="PQN412" s="218"/>
      <c r="PQO412" s="218"/>
      <c r="PQP412" s="218"/>
      <c r="PQQ412" s="218"/>
      <c r="PQR412" s="218"/>
      <c r="PQS412" s="218"/>
      <c r="PQT412" s="218"/>
      <c r="PQU412" s="218"/>
      <c r="PQV412" s="218"/>
      <c r="PQW412" s="218"/>
      <c r="PQX412" s="218"/>
      <c r="PQY412" s="218"/>
      <c r="PQZ412" s="218"/>
      <c r="PRA412" s="218"/>
      <c r="PRB412" s="218"/>
      <c r="PRC412" s="218"/>
      <c r="PRD412" s="218"/>
      <c r="PRE412" s="218"/>
      <c r="PRF412" s="218"/>
      <c r="PRG412" s="218"/>
      <c r="PRH412" s="218"/>
      <c r="PRI412" s="218"/>
      <c r="PRJ412" s="218"/>
      <c r="PRK412" s="218"/>
      <c r="PRL412" s="218"/>
      <c r="PRM412" s="218"/>
      <c r="PRN412" s="218"/>
      <c r="PRO412" s="218"/>
      <c r="PRP412" s="218"/>
      <c r="PRQ412" s="218"/>
      <c r="PRR412" s="218"/>
      <c r="PRS412" s="218"/>
      <c r="PRT412" s="218"/>
      <c r="PRU412" s="218"/>
      <c r="PRV412" s="218"/>
      <c r="PRW412" s="218"/>
      <c r="PRX412" s="218"/>
      <c r="PRY412" s="218"/>
      <c r="PRZ412" s="218"/>
      <c r="PSA412" s="218"/>
      <c r="PSB412" s="218"/>
      <c r="PSC412" s="218"/>
      <c r="PSD412" s="218"/>
      <c r="PSE412" s="218"/>
      <c r="PSF412" s="218"/>
      <c r="PSG412" s="218"/>
      <c r="PSH412" s="218"/>
      <c r="PSI412" s="218"/>
      <c r="PSJ412" s="218"/>
      <c r="PSK412" s="218"/>
      <c r="PSL412" s="218"/>
      <c r="PSM412" s="218"/>
      <c r="PSN412" s="218"/>
      <c r="PSO412" s="218"/>
      <c r="PSP412" s="218"/>
      <c r="PSQ412" s="218"/>
      <c r="PSR412" s="218"/>
      <c r="PSS412" s="218"/>
      <c r="PST412" s="218"/>
      <c r="PSU412" s="218"/>
      <c r="PSV412" s="218"/>
      <c r="PSW412" s="218"/>
      <c r="PSX412" s="218"/>
      <c r="PSY412" s="218"/>
      <c r="PSZ412" s="218"/>
      <c r="PTA412" s="218"/>
      <c r="PTB412" s="218"/>
      <c r="PTC412" s="218"/>
      <c r="PTD412" s="218"/>
      <c r="PTE412" s="218"/>
      <c r="PTF412" s="218"/>
      <c r="PTG412" s="218"/>
      <c r="PTH412" s="218"/>
      <c r="PTI412" s="218"/>
      <c r="PTJ412" s="218"/>
      <c r="PTK412" s="218"/>
      <c r="PTL412" s="218"/>
      <c r="PTM412" s="218"/>
      <c r="PTN412" s="218"/>
      <c r="PTO412" s="218"/>
      <c r="PTP412" s="218"/>
      <c r="PTQ412" s="218"/>
      <c r="PTR412" s="218"/>
      <c r="PTS412" s="218"/>
      <c r="PTT412" s="218"/>
      <c r="PTU412" s="218"/>
      <c r="PTV412" s="218"/>
      <c r="PTW412" s="218"/>
      <c r="PTX412" s="218"/>
      <c r="PTY412" s="218"/>
      <c r="PTZ412" s="218"/>
      <c r="PUA412" s="218"/>
      <c r="PUB412" s="218"/>
      <c r="PUC412" s="218"/>
      <c r="PUD412" s="218"/>
      <c r="PUE412" s="218"/>
      <c r="PUF412" s="218"/>
      <c r="PUG412" s="218"/>
      <c r="PUH412" s="218"/>
      <c r="PUI412" s="218"/>
      <c r="PUJ412" s="218"/>
      <c r="PUK412" s="218"/>
      <c r="PUL412" s="218"/>
      <c r="PUM412" s="218"/>
      <c r="PUN412" s="218"/>
      <c r="PUO412" s="218"/>
      <c r="PUP412" s="218"/>
      <c r="PUQ412" s="218"/>
      <c r="PUR412" s="218"/>
      <c r="PUS412" s="218"/>
      <c r="PUT412" s="218"/>
      <c r="PUU412" s="218"/>
      <c r="PUV412" s="218"/>
      <c r="PUW412" s="218"/>
      <c r="PUX412" s="218"/>
      <c r="PUY412" s="218"/>
      <c r="PUZ412" s="218"/>
      <c r="PVA412" s="218"/>
      <c r="PVB412" s="218"/>
      <c r="PVC412" s="218"/>
      <c r="PVD412" s="218"/>
      <c r="PVE412" s="218"/>
      <c r="PVF412" s="218"/>
      <c r="PVG412" s="218"/>
      <c r="PVH412" s="218"/>
      <c r="PVI412" s="218"/>
      <c r="PVJ412" s="218"/>
      <c r="PVK412" s="218"/>
      <c r="PVL412" s="218"/>
      <c r="PVM412" s="218"/>
      <c r="PVN412" s="218"/>
      <c r="PVO412" s="218"/>
      <c r="PVP412" s="218"/>
      <c r="PVQ412" s="218"/>
      <c r="PVR412" s="218"/>
      <c r="PVS412" s="218"/>
      <c r="PVT412" s="218"/>
      <c r="PVU412" s="218"/>
      <c r="PVV412" s="218"/>
      <c r="PVW412" s="218"/>
      <c r="PVX412" s="218"/>
      <c r="PVY412" s="218"/>
      <c r="PVZ412" s="218"/>
      <c r="PWA412" s="218"/>
      <c r="PWB412" s="218"/>
      <c r="PWC412" s="218"/>
      <c r="PWD412" s="218"/>
      <c r="PWE412" s="218"/>
      <c r="PWF412" s="218"/>
      <c r="PWG412" s="218"/>
      <c r="PWH412" s="218"/>
      <c r="PWI412" s="218"/>
      <c r="PWJ412" s="218"/>
      <c r="PWK412" s="218"/>
      <c r="PWL412" s="218"/>
      <c r="PWM412" s="218"/>
      <c r="PWN412" s="218"/>
      <c r="PWO412" s="218"/>
      <c r="PWP412" s="218"/>
      <c r="PWQ412" s="218"/>
      <c r="PWR412" s="218"/>
      <c r="PWS412" s="218"/>
      <c r="PWT412" s="218"/>
      <c r="PWU412" s="218"/>
      <c r="PWV412" s="218"/>
      <c r="PWW412" s="218"/>
      <c r="PWX412" s="218"/>
      <c r="PWY412" s="218"/>
      <c r="PWZ412" s="218"/>
      <c r="PXA412" s="218"/>
      <c r="PXB412" s="218"/>
      <c r="PXC412" s="218"/>
      <c r="PXD412" s="218"/>
      <c r="PXE412" s="218"/>
      <c r="PXF412" s="218"/>
      <c r="PXG412" s="218"/>
      <c r="PXH412" s="218"/>
      <c r="PXI412" s="218"/>
      <c r="PXJ412" s="218"/>
      <c r="PXK412" s="218"/>
      <c r="PXL412" s="218"/>
      <c r="PXM412" s="218"/>
      <c r="PXN412" s="218"/>
      <c r="PXO412" s="218"/>
      <c r="PXP412" s="218"/>
      <c r="PXQ412" s="218"/>
      <c r="PXR412" s="218"/>
      <c r="PXS412" s="218"/>
      <c r="PXT412" s="218"/>
      <c r="PXU412" s="218"/>
      <c r="PXV412" s="218"/>
      <c r="PXW412" s="218"/>
      <c r="PXX412" s="218"/>
      <c r="PXY412" s="218"/>
      <c r="PXZ412" s="218"/>
      <c r="PYA412" s="218"/>
      <c r="PYB412" s="218"/>
      <c r="PYC412" s="218"/>
      <c r="PYD412" s="218"/>
      <c r="PYE412" s="218"/>
      <c r="PYF412" s="218"/>
      <c r="PYG412" s="218"/>
      <c r="PYH412" s="218"/>
      <c r="PYI412" s="218"/>
      <c r="PYJ412" s="218"/>
      <c r="PYK412" s="218"/>
      <c r="PYL412" s="218"/>
      <c r="PYM412" s="218"/>
      <c r="PYN412" s="218"/>
      <c r="PYO412" s="218"/>
      <c r="PYP412" s="218"/>
      <c r="PYQ412" s="218"/>
      <c r="PYR412" s="218"/>
      <c r="PYS412" s="218"/>
      <c r="PYT412" s="218"/>
      <c r="PYU412" s="218"/>
      <c r="PYV412" s="218"/>
      <c r="PYW412" s="218"/>
      <c r="PYX412" s="218"/>
      <c r="PYY412" s="218"/>
      <c r="PYZ412" s="218"/>
      <c r="PZA412" s="218"/>
      <c r="PZB412" s="218"/>
      <c r="PZC412" s="218"/>
      <c r="PZD412" s="218"/>
      <c r="PZE412" s="218"/>
      <c r="PZF412" s="218"/>
      <c r="PZG412" s="218"/>
      <c r="PZH412" s="218"/>
      <c r="PZI412" s="218"/>
      <c r="PZJ412" s="218"/>
      <c r="PZK412" s="218"/>
      <c r="PZL412" s="218"/>
      <c r="PZM412" s="218"/>
      <c r="PZN412" s="218"/>
      <c r="PZO412" s="218"/>
      <c r="PZP412" s="218"/>
      <c r="PZQ412" s="218"/>
      <c r="PZR412" s="218"/>
      <c r="PZS412" s="218"/>
      <c r="PZT412" s="218"/>
      <c r="PZU412" s="218"/>
      <c r="PZV412" s="218"/>
      <c r="PZW412" s="218"/>
      <c r="PZX412" s="218"/>
      <c r="PZY412" s="218"/>
      <c r="PZZ412" s="218"/>
      <c r="QAA412" s="218"/>
      <c r="QAB412" s="218"/>
      <c r="QAC412" s="218"/>
      <c r="QAD412" s="218"/>
      <c r="QAE412" s="218"/>
      <c r="QAF412" s="218"/>
      <c r="QAG412" s="218"/>
      <c r="QAH412" s="218"/>
      <c r="QAI412" s="218"/>
      <c r="QAJ412" s="218"/>
      <c r="QAK412" s="218"/>
      <c r="QAL412" s="218"/>
      <c r="QAM412" s="218"/>
      <c r="QAN412" s="218"/>
      <c r="QAO412" s="218"/>
      <c r="QAP412" s="218"/>
      <c r="QAQ412" s="218"/>
      <c r="QAR412" s="218"/>
      <c r="QAS412" s="218"/>
      <c r="QAT412" s="218"/>
      <c r="QAU412" s="218"/>
      <c r="QAV412" s="218"/>
      <c r="QAW412" s="218"/>
      <c r="QAX412" s="218"/>
      <c r="QAY412" s="218"/>
      <c r="QAZ412" s="218"/>
      <c r="QBA412" s="218"/>
      <c r="QBB412" s="218"/>
      <c r="QBC412" s="218"/>
      <c r="QBD412" s="218"/>
      <c r="QBE412" s="218"/>
      <c r="QBF412" s="218"/>
      <c r="QBG412" s="218"/>
      <c r="QBH412" s="218"/>
      <c r="QBI412" s="218"/>
      <c r="QBJ412" s="218"/>
      <c r="QBK412" s="218"/>
      <c r="QBL412" s="218"/>
      <c r="QBM412" s="218"/>
      <c r="QBN412" s="218"/>
      <c r="QBO412" s="218"/>
      <c r="QBP412" s="218"/>
      <c r="QBQ412" s="218"/>
      <c r="QBR412" s="218"/>
      <c r="QBS412" s="218"/>
      <c r="QBT412" s="218"/>
      <c r="QBU412" s="218"/>
      <c r="QBV412" s="218"/>
      <c r="QBW412" s="218"/>
      <c r="QBX412" s="218"/>
      <c r="QBY412" s="218"/>
      <c r="QBZ412" s="218"/>
      <c r="QCA412" s="218"/>
      <c r="QCB412" s="218"/>
      <c r="QCC412" s="218"/>
      <c r="QCD412" s="218"/>
      <c r="QCE412" s="218"/>
      <c r="QCF412" s="218"/>
      <c r="QCG412" s="218"/>
      <c r="QCH412" s="218"/>
      <c r="QCI412" s="218"/>
      <c r="QCJ412" s="218"/>
      <c r="QCK412" s="218"/>
      <c r="QCL412" s="218"/>
      <c r="QCM412" s="218"/>
      <c r="QCN412" s="218"/>
      <c r="QCO412" s="218"/>
      <c r="QCP412" s="218"/>
      <c r="QCQ412" s="218"/>
      <c r="QCR412" s="218"/>
      <c r="QCS412" s="218"/>
      <c r="QCT412" s="218"/>
      <c r="QCU412" s="218"/>
      <c r="QCV412" s="218"/>
      <c r="QCW412" s="218"/>
      <c r="QCX412" s="218"/>
      <c r="QCY412" s="218"/>
      <c r="QCZ412" s="218"/>
      <c r="QDA412" s="218"/>
      <c r="QDB412" s="218"/>
      <c r="QDC412" s="218"/>
      <c r="QDD412" s="218"/>
      <c r="QDE412" s="218"/>
      <c r="QDF412" s="218"/>
      <c r="QDG412" s="218"/>
      <c r="QDH412" s="218"/>
      <c r="QDI412" s="218"/>
      <c r="QDJ412" s="218"/>
      <c r="QDK412" s="218"/>
      <c r="QDL412" s="218"/>
      <c r="QDM412" s="218"/>
      <c r="QDN412" s="218"/>
      <c r="QDO412" s="218"/>
      <c r="QDP412" s="218"/>
      <c r="QDQ412" s="218"/>
      <c r="QDR412" s="218"/>
      <c r="QDS412" s="218"/>
      <c r="QDT412" s="218"/>
      <c r="QDU412" s="218"/>
      <c r="QDV412" s="218"/>
      <c r="QDW412" s="218"/>
      <c r="QDX412" s="218"/>
      <c r="QDY412" s="218"/>
      <c r="QDZ412" s="218"/>
      <c r="QEA412" s="218"/>
      <c r="QEB412" s="218"/>
      <c r="QEC412" s="218"/>
      <c r="QED412" s="218"/>
      <c r="QEE412" s="218"/>
      <c r="QEF412" s="218"/>
      <c r="QEG412" s="218"/>
      <c r="QEH412" s="218"/>
      <c r="QEI412" s="218"/>
      <c r="QEJ412" s="218"/>
      <c r="QEK412" s="218"/>
      <c r="QEL412" s="218"/>
      <c r="QEM412" s="218"/>
      <c r="QEN412" s="218"/>
      <c r="QEO412" s="218"/>
      <c r="QEP412" s="218"/>
      <c r="QEQ412" s="218"/>
      <c r="QER412" s="218"/>
      <c r="QES412" s="218"/>
      <c r="QET412" s="218"/>
      <c r="QEU412" s="218"/>
      <c r="QEV412" s="218"/>
      <c r="QEW412" s="218"/>
      <c r="QEX412" s="218"/>
      <c r="QEY412" s="218"/>
      <c r="QEZ412" s="218"/>
      <c r="QFA412" s="218"/>
      <c r="QFB412" s="218"/>
      <c r="QFC412" s="218"/>
      <c r="QFD412" s="218"/>
      <c r="QFE412" s="218"/>
      <c r="QFF412" s="218"/>
      <c r="QFG412" s="218"/>
      <c r="QFH412" s="218"/>
      <c r="QFI412" s="218"/>
      <c r="QFJ412" s="218"/>
      <c r="QFK412" s="218"/>
      <c r="QFL412" s="218"/>
      <c r="QFM412" s="218"/>
      <c r="QFN412" s="218"/>
      <c r="QFO412" s="218"/>
      <c r="QFP412" s="218"/>
      <c r="QFQ412" s="218"/>
      <c r="QFR412" s="218"/>
      <c r="QFS412" s="218"/>
      <c r="QFT412" s="218"/>
      <c r="QFU412" s="218"/>
      <c r="QFV412" s="218"/>
      <c r="QFW412" s="218"/>
      <c r="QFX412" s="218"/>
      <c r="QFY412" s="218"/>
      <c r="QFZ412" s="218"/>
      <c r="QGA412" s="218"/>
      <c r="QGB412" s="218"/>
      <c r="QGC412" s="218"/>
      <c r="QGD412" s="218"/>
      <c r="QGE412" s="218"/>
      <c r="QGF412" s="218"/>
      <c r="QGG412" s="218"/>
      <c r="QGH412" s="218"/>
      <c r="QGI412" s="218"/>
      <c r="QGJ412" s="218"/>
      <c r="QGK412" s="218"/>
      <c r="QGL412" s="218"/>
      <c r="QGM412" s="218"/>
      <c r="QGN412" s="218"/>
      <c r="QGO412" s="218"/>
      <c r="QGP412" s="218"/>
      <c r="QGQ412" s="218"/>
      <c r="QGR412" s="218"/>
      <c r="QGS412" s="218"/>
      <c r="QGT412" s="218"/>
      <c r="QGU412" s="218"/>
      <c r="QGV412" s="218"/>
      <c r="QGW412" s="218"/>
      <c r="QGX412" s="218"/>
      <c r="QGY412" s="218"/>
      <c r="QGZ412" s="218"/>
      <c r="QHA412" s="218"/>
      <c r="QHB412" s="218"/>
      <c r="QHC412" s="218"/>
      <c r="QHD412" s="218"/>
      <c r="QHE412" s="218"/>
      <c r="QHF412" s="218"/>
      <c r="QHG412" s="218"/>
      <c r="QHH412" s="218"/>
      <c r="QHI412" s="218"/>
      <c r="QHJ412" s="218"/>
      <c r="QHK412" s="218"/>
      <c r="QHL412" s="218"/>
      <c r="QHM412" s="218"/>
      <c r="QHN412" s="218"/>
      <c r="QHO412" s="218"/>
      <c r="QHP412" s="218"/>
      <c r="QHQ412" s="218"/>
      <c r="QHR412" s="218"/>
      <c r="QHS412" s="218"/>
      <c r="QHT412" s="218"/>
      <c r="QHU412" s="218"/>
      <c r="QHV412" s="218"/>
      <c r="QHW412" s="218"/>
      <c r="QHX412" s="218"/>
      <c r="QHY412" s="218"/>
      <c r="QHZ412" s="218"/>
      <c r="QIA412" s="218"/>
      <c r="QIB412" s="218"/>
      <c r="QIC412" s="218"/>
      <c r="QID412" s="218"/>
      <c r="QIE412" s="218"/>
      <c r="QIF412" s="218"/>
      <c r="QIG412" s="218"/>
      <c r="QIH412" s="218"/>
      <c r="QII412" s="218"/>
      <c r="QIJ412" s="218"/>
      <c r="QIK412" s="218"/>
      <c r="QIL412" s="218"/>
      <c r="QIM412" s="218"/>
      <c r="QIN412" s="218"/>
      <c r="QIO412" s="218"/>
      <c r="QIP412" s="218"/>
      <c r="QIQ412" s="218"/>
      <c r="QIR412" s="218"/>
      <c r="QIS412" s="218"/>
      <c r="QIT412" s="218"/>
      <c r="QIU412" s="218"/>
      <c r="QIV412" s="218"/>
      <c r="QIW412" s="218"/>
      <c r="QIX412" s="218"/>
      <c r="QIY412" s="218"/>
      <c r="QIZ412" s="218"/>
      <c r="QJA412" s="218"/>
      <c r="QJB412" s="218"/>
      <c r="QJC412" s="218"/>
      <c r="QJD412" s="218"/>
      <c r="QJE412" s="218"/>
      <c r="QJF412" s="218"/>
      <c r="QJG412" s="218"/>
      <c r="QJH412" s="218"/>
      <c r="QJI412" s="218"/>
      <c r="QJJ412" s="218"/>
      <c r="QJK412" s="218"/>
      <c r="QJL412" s="218"/>
      <c r="QJM412" s="218"/>
      <c r="QJN412" s="218"/>
      <c r="QJO412" s="218"/>
      <c r="QJP412" s="218"/>
      <c r="QJQ412" s="218"/>
      <c r="QJR412" s="218"/>
      <c r="QJS412" s="218"/>
      <c r="QJT412" s="218"/>
      <c r="QJU412" s="218"/>
      <c r="QJV412" s="218"/>
      <c r="QJW412" s="218"/>
      <c r="QJX412" s="218"/>
      <c r="QJY412" s="218"/>
      <c r="QJZ412" s="218"/>
      <c r="QKA412" s="218"/>
      <c r="QKB412" s="218"/>
      <c r="QKC412" s="218"/>
      <c r="QKD412" s="218"/>
      <c r="QKE412" s="218"/>
      <c r="QKF412" s="218"/>
      <c r="QKG412" s="218"/>
      <c r="QKH412" s="218"/>
      <c r="QKI412" s="218"/>
      <c r="QKJ412" s="218"/>
      <c r="QKK412" s="218"/>
      <c r="QKL412" s="218"/>
      <c r="QKM412" s="218"/>
      <c r="QKN412" s="218"/>
      <c r="QKO412" s="218"/>
      <c r="QKP412" s="218"/>
      <c r="QKQ412" s="218"/>
      <c r="QKR412" s="218"/>
      <c r="QKS412" s="218"/>
      <c r="QKT412" s="218"/>
      <c r="QKU412" s="218"/>
      <c r="QKV412" s="218"/>
      <c r="QKW412" s="218"/>
      <c r="QKX412" s="218"/>
      <c r="QKY412" s="218"/>
      <c r="QKZ412" s="218"/>
      <c r="QLA412" s="218"/>
      <c r="QLB412" s="218"/>
      <c r="QLC412" s="218"/>
      <c r="QLD412" s="218"/>
      <c r="QLE412" s="218"/>
      <c r="QLF412" s="218"/>
      <c r="QLG412" s="218"/>
      <c r="QLH412" s="218"/>
      <c r="QLI412" s="218"/>
      <c r="QLJ412" s="218"/>
      <c r="QLK412" s="218"/>
      <c r="QLL412" s="218"/>
      <c r="QLM412" s="218"/>
      <c r="QLN412" s="218"/>
      <c r="QLO412" s="218"/>
      <c r="QLP412" s="218"/>
      <c r="QLQ412" s="218"/>
      <c r="QLR412" s="218"/>
      <c r="QLS412" s="218"/>
      <c r="QLT412" s="218"/>
      <c r="QLU412" s="218"/>
      <c r="QLV412" s="218"/>
      <c r="QLW412" s="218"/>
      <c r="QLX412" s="218"/>
      <c r="QLY412" s="218"/>
      <c r="QLZ412" s="218"/>
      <c r="QMA412" s="218"/>
      <c r="QMB412" s="218"/>
      <c r="QMC412" s="218"/>
      <c r="QMD412" s="218"/>
      <c r="QME412" s="218"/>
      <c r="QMF412" s="218"/>
      <c r="QMG412" s="218"/>
      <c r="QMH412" s="218"/>
      <c r="QMI412" s="218"/>
      <c r="QMJ412" s="218"/>
      <c r="QMK412" s="218"/>
      <c r="QML412" s="218"/>
      <c r="QMM412" s="218"/>
      <c r="QMN412" s="218"/>
      <c r="QMO412" s="218"/>
      <c r="QMP412" s="218"/>
      <c r="QMQ412" s="218"/>
      <c r="QMR412" s="218"/>
      <c r="QMS412" s="218"/>
      <c r="QMT412" s="218"/>
      <c r="QMU412" s="218"/>
      <c r="QMV412" s="218"/>
      <c r="QMW412" s="218"/>
      <c r="QMX412" s="218"/>
      <c r="QMY412" s="218"/>
      <c r="QMZ412" s="218"/>
      <c r="QNA412" s="218"/>
      <c r="QNB412" s="218"/>
      <c r="QNC412" s="218"/>
      <c r="QND412" s="218"/>
      <c r="QNE412" s="218"/>
      <c r="QNF412" s="218"/>
      <c r="QNG412" s="218"/>
      <c r="QNH412" s="218"/>
      <c r="QNI412" s="218"/>
      <c r="QNJ412" s="218"/>
      <c r="QNK412" s="218"/>
      <c r="QNL412" s="218"/>
      <c r="QNM412" s="218"/>
      <c r="QNN412" s="218"/>
      <c r="QNO412" s="218"/>
      <c r="QNP412" s="218"/>
      <c r="QNQ412" s="218"/>
      <c r="QNR412" s="218"/>
      <c r="QNS412" s="218"/>
      <c r="QNT412" s="218"/>
      <c r="QNU412" s="218"/>
      <c r="QNV412" s="218"/>
      <c r="QNW412" s="218"/>
      <c r="QNX412" s="218"/>
      <c r="QNY412" s="218"/>
      <c r="QNZ412" s="218"/>
      <c r="QOA412" s="218"/>
      <c r="QOB412" s="218"/>
      <c r="QOC412" s="218"/>
      <c r="QOD412" s="218"/>
      <c r="QOE412" s="218"/>
      <c r="QOF412" s="218"/>
      <c r="QOG412" s="218"/>
      <c r="QOH412" s="218"/>
      <c r="QOI412" s="218"/>
      <c r="QOJ412" s="218"/>
      <c r="QOK412" s="218"/>
      <c r="QOL412" s="218"/>
      <c r="QOM412" s="218"/>
      <c r="QON412" s="218"/>
      <c r="QOO412" s="218"/>
      <c r="QOP412" s="218"/>
      <c r="QOQ412" s="218"/>
      <c r="QOR412" s="218"/>
      <c r="QOS412" s="218"/>
      <c r="QOT412" s="218"/>
      <c r="QOU412" s="218"/>
      <c r="QOV412" s="218"/>
      <c r="QOW412" s="218"/>
      <c r="QOX412" s="218"/>
      <c r="QOY412" s="218"/>
      <c r="QOZ412" s="218"/>
      <c r="QPA412" s="218"/>
      <c r="QPB412" s="218"/>
      <c r="QPC412" s="218"/>
      <c r="QPD412" s="218"/>
      <c r="QPE412" s="218"/>
      <c r="QPF412" s="218"/>
      <c r="QPG412" s="218"/>
      <c r="QPH412" s="218"/>
      <c r="QPI412" s="218"/>
      <c r="QPJ412" s="218"/>
      <c r="QPK412" s="218"/>
      <c r="QPL412" s="218"/>
      <c r="QPM412" s="218"/>
      <c r="QPN412" s="218"/>
      <c r="QPO412" s="218"/>
      <c r="QPP412" s="218"/>
      <c r="QPQ412" s="218"/>
      <c r="QPR412" s="218"/>
      <c r="QPS412" s="218"/>
      <c r="QPT412" s="218"/>
      <c r="QPU412" s="218"/>
      <c r="QPV412" s="218"/>
      <c r="QPW412" s="218"/>
      <c r="QPX412" s="218"/>
      <c r="QPY412" s="218"/>
      <c r="QPZ412" s="218"/>
      <c r="QQA412" s="218"/>
      <c r="QQB412" s="218"/>
      <c r="QQC412" s="218"/>
      <c r="QQD412" s="218"/>
      <c r="QQE412" s="218"/>
      <c r="QQF412" s="218"/>
      <c r="QQG412" s="218"/>
      <c r="QQH412" s="218"/>
      <c r="QQI412" s="218"/>
      <c r="QQJ412" s="218"/>
      <c r="QQK412" s="218"/>
      <c r="QQL412" s="218"/>
      <c r="QQM412" s="218"/>
      <c r="QQN412" s="218"/>
      <c r="QQO412" s="218"/>
      <c r="QQP412" s="218"/>
      <c r="QQQ412" s="218"/>
      <c r="QQR412" s="218"/>
      <c r="QQS412" s="218"/>
      <c r="QQT412" s="218"/>
      <c r="QQU412" s="218"/>
      <c r="QQV412" s="218"/>
      <c r="QQW412" s="218"/>
      <c r="QQX412" s="218"/>
      <c r="QQY412" s="218"/>
      <c r="QQZ412" s="218"/>
      <c r="QRA412" s="218"/>
      <c r="QRB412" s="218"/>
      <c r="QRC412" s="218"/>
      <c r="QRD412" s="218"/>
      <c r="QRE412" s="218"/>
      <c r="QRF412" s="218"/>
      <c r="QRG412" s="218"/>
      <c r="QRH412" s="218"/>
      <c r="QRI412" s="218"/>
      <c r="QRJ412" s="218"/>
      <c r="QRK412" s="218"/>
      <c r="QRL412" s="218"/>
      <c r="QRM412" s="218"/>
      <c r="QRN412" s="218"/>
      <c r="QRO412" s="218"/>
      <c r="QRP412" s="218"/>
      <c r="QRQ412" s="218"/>
      <c r="QRR412" s="218"/>
      <c r="QRS412" s="218"/>
      <c r="QRT412" s="218"/>
      <c r="QRU412" s="218"/>
      <c r="QRV412" s="218"/>
      <c r="QRW412" s="218"/>
      <c r="QRX412" s="218"/>
      <c r="QRY412" s="218"/>
      <c r="QRZ412" s="218"/>
      <c r="QSA412" s="218"/>
      <c r="QSB412" s="218"/>
      <c r="QSC412" s="218"/>
      <c r="QSD412" s="218"/>
      <c r="QSE412" s="218"/>
      <c r="QSF412" s="218"/>
      <c r="QSG412" s="218"/>
      <c r="QSH412" s="218"/>
      <c r="QSI412" s="218"/>
      <c r="QSJ412" s="218"/>
      <c r="QSK412" s="218"/>
      <c r="QSL412" s="218"/>
      <c r="QSM412" s="218"/>
      <c r="QSN412" s="218"/>
      <c r="QSO412" s="218"/>
      <c r="QSP412" s="218"/>
      <c r="QSQ412" s="218"/>
      <c r="QSR412" s="218"/>
      <c r="QSS412" s="218"/>
      <c r="QST412" s="218"/>
      <c r="QSU412" s="218"/>
      <c r="QSV412" s="218"/>
      <c r="QSW412" s="218"/>
      <c r="QSX412" s="218"/>
      <c r="QSY412" s="218"/>
      <c r="QSZ412" s="218"/>
      <c r="QTA412" s="218"/>
      <c r="QTB412" s="218"/>
      <c r="QTC412" s="218"/>
      <c r="QTD412" s="218"/>
      <c r="QTE412" s="218"/>
      <c r="QTF412" s="218"/>
      <c r="QTG412" s="218"/>
      <c r="QTH412" s="218"/>
      <c r="QTI412" s="218"/>
      <c r="QTJ412" s="218"/>
      <c r="QTK412" s="218"/>
      <c r="QTL412" s="218"/>
      <c r="QTM412" s="218"/>
      <c r="QTN412" s="218"/>
      <c r="QTO412" s="218"/>
      <c r="QTP412" s="218"/>
      <c r="QTQ412" s="218"/>
      <c r="QTR412" s="218"/>
      <c r="QTS412" s="218"/>
      <c r="QTT412" s="218"/>
      <c r="QTU412" s="218"/>
      <c r="QTV412" s="218"/>
      <c r="QTW412" s="218"/>
      <c r="QTX412" s="218"/>
      <c r="QTY412" s="218"/>
      <c r="QTZ412" s="218"/>
      <c r="QUA412" s="218"/>
      <c r="QUB412" s="218"/>
      <c r="QUC412" s="218"/>
      <c r="QUD412" s="218"/>
      <c r="QUE412" s="218"/>
      <c r="QUF412" s="218"/>
      <c r="QUG412" s="218"/>
      <c r="QUH412" s="218"/>
      <c r="QUI412" s="218"/>
      <c r="QUJ412" s="218"/>
      <c r="QUK412" s="218"/>
      <c r="QUL412" s="218"/>
      <c r="QUM412" s="218"/>
      <c r="QUN412" s="218"/>
      <c r="QUO412" s="218"/>
      <c r="QUP412" s="218"/>
      <c r="QUQ412" s="218"/>
      <c r="QUR412" s="218"/>
      <c r="QUS412" s="218"/>
      <c r="QUT412" s="218"/>
      <c r="QUU412" s="218"/>
      <c r="QUV412" s="218"/>
      <c r="QUW412" s="218"/>
      <c r="QUX412" s="218"/>
      <c r="QUY412" s="218"/>
      <c r="QUZ412" s="218"/>
      <c r="QVA412" s="218"/>
      <c r="QVB412" s="218"/>
      <c r="QVC412" s="218"/>
      <c r="QVD412" s="218"/>
      <c r="QVE412" s="218"/>
      <c r="QVF412" s="218"/>
      <c r="QVG412" s="218"/>
      <c r="QVH412" s="218"/>
      <c r="QVI412" s="218"/>
      <c r="QVJ412" s="218"/>
      <c r="QVK412" s="218"/>
      <c r="QVL412" s="218"/>
      <c r="QVM412" s="218"/>
      <c r="QVN412" s="218"/>
      <c r="QVO412" s="218"/>
      <c r="QVP412" s="218"/>
      <c r="QVQ412" s="218"/>
      <c r="QVR412" s="218"/>
      <c r="QVS412" s="218"/>
      <c r="QVT412" s="218"/>
      <c r="QVU412" s="218"/>
      <c r="QVV412" s="218"/>
      <c r="QVW412" s="218"/>
      <c r="QVX412" s="218"/>
      <c r="QVY412" s="218"/>
      <c r="QVZ412" s="218"/>
      <c r="QWA412" s="218"/>
      <c r="QWB412" s="218"/>
      <c r="QWC412" s="218"/>
      <c r="QWD412" s="218"/>
      <c r="QWE412" s="218"/>
      <c r="QWF412" s="218"/>
      <c r="QWG412" s="218"/>
      <c r="QWH412" s="218"/>
      <c r="QWI412" s="218"/>
      <c r="QWJ412" s="218"/>
      <c r="QWK412" s="218"/>
      <c r="QWL412" s="218"/>
      <c r="QWM412" s="218"/>
      <c r="QWN412" s="218"/>
      <c r="QWO412" s="218"/>
      <c r="QWP412" s="218"/>
      <c r="QWQ412" s="218"/>
      <c r="QWR412" s="218"/>
      <c r="QWS412" s="218"/>
      <c r="QWT412" s="218"/>
      <c r="QWU412" s="218"/>
      <c r="QWV412" s="218"/>
      <c r="QWW412" s="218"/>
      <c r="QWX412" s="218"/>
      <c r="QWY412" s="218"/>
      <c r="QWZ412" s="218"/>
      <c r="QXA412" s="218"/>
      <c r="QXB412" s="218"/>
      <c r="QXC412" s="218"/>
      <c r="QXD412" s="218"/>
      <c r="QXE412" s="218"/>
      <c r="QXF412" s="218"/>
      <c r="QXG412" s="218"/>
      <c r="QXH412" s="218"/>
      <c r="QXI412" s="218"/>
      <c r="QXJ412" s="218"/>
      <c r="QXK412" s="218"/>
      <c r="QXL412" s="218"/>
      <c r="QXM412" s="218"/>
      <c r="QXN412" s="218"/>
      <c r="QXO412" s="218"/>
      <c r="QXP412" s="218"/>
      <c r="QXQ412" s="218"/>
      <c r="QXR412" s="218"/>
      <c r="QXS412" s="218"/>
      <c r="QXT412" s="218"/>
      <c r="QXU412" s="218"/>
      <c r="QXV412" s="218"/>
      <c r="QXW412" s="218"/>
      <c r="QXX412" s="218"/>
      <c r="QXY412" s="218"/>
      <c r="QXZ412" s="218"/>
      <c r="QYA412" s="218"/>
      <c r="QYB412" s="218"/>
      <c r="QYC412" s="218"/>
      <c r="QYD412" s="218"/>
      <c r="QYE412" s="218"/>
      <c r="QYF412" s="218"/>
      <c r="QYG412" s="218"/>
      <c r="QYH412" s="218"/>
      <c r="QYI412" s="218"/>
      <c r="QYJ412" s="218"/>
      <c r="QYK412" s="218"/>
      <c r="QYL412" s="218"/>
      <c r="QYM412" s="218"/>
      <c r="QYN412" s="218"/>
      <c r="QYO412" s="218"/>
      <c r="QYP412" s="218"/>
      <c r="QYQ412" s="218"/>
      <c r="QYR412" s="218"/>
      <c r="QYS412" s="218"/>
      <c r="QYT412" s="218"/>
      <c r="QYU412" s="218"/>
      <c r="QYV412" s="218"/>
      <c r="QYW412" s="218"/>
      <c r="QYX412" s="218"/>
      <c r="QYY412" s="218"/>
      <c r="QYZ412" s="218"/>
      <c r="QZA412" s="218"/>
      <c r="QZB412" s="218"/>
      <c r="QZC412" s="218"/>
      <c r="QZD412" s="218"/>
      <c r="QZE412" s="218"/>
      <c r="QZF412" s="218"/>
      <c r="QZG412" s="218"/>
      <c r="QZH412" s="218"/>
      <c r="QZI412" s="218"/>
      <c r="QZJ412" s="218"/>
      <c r="QZK412" s="218"/>
      <c r="QZL412" s="218"/>
      <c r="QZM412" s="218"/>
      <c r="QZN412" s="218"/>
      <c r="QZO412" s="218"/>
      <c r="QZP412" s="218"/>
      <c r="QZQ412" s="218"/>
      <c r="QZR412" s="218"/>
      <c r="QZS412" s="218"/>
      <c r="QZT412" s="218"/>
      <c r="QZU412" s="218"/>
      <c r="QZV412" s="218"/>
      <c r="QZW412" s="218"/>
      <c r="QZX412" s="218"/>
      <c r="QZY412" s="218"/>
      <c r="QZZ412" s="218"/>
      <c r="RAA412" s="218"/>
      <c r="RAB412" s="218"/>
      <c r="RAC412" s="218"/>
      <c r="RAD412" s="218"/>
      <c r="RAE412" s="218"/>
      <c r="RAF412" s="218"/>
      <c r="RAG412" s="218"/>
      <c r="RAH412" s="218"/>
      <c r="RAI412" s="218"/>
      <c r="RAJ412" s="218"/>
      <c r="RAK412" s="218"/>
      <c r="RAL412" s="218"/>
      <c r="RAM412" s="218"/>
      <c r="RAN412" s="218"/>
      <c r="RAO412" s="218"/>
      <c r="RAP412" s="218"/>
      <c r="RAQ412" s="218"/>
      <c r="RAR412" s="218"/>
      <c r="RAS412" s="218"/>
      <c r="RAT412" s="218"/>
      <c r="RAU412" s="218"/>
      <c r="RAV412" s="218"/>
      <c r="RAW412" s="218"/>
      <c r="RAX412" s="218"/>
      <c r="RAY412" s="218"/>
      <c r="RAZ412" s="218"/>
      <c r="RBA412" s="218"/>
      <c r="RBB412" s="218"/>
      <c r="RBC412" s="218"/>
      <c r="RBD412" s="218"/>
      <c r="RBE412" s="218"/>
      <c r="RBF412" s="218"/>
      <c r="RBG412" s="218"/>
      <c r="RBH412" s="218"/>
      <c r="RBI412" s="218"/>
      <c r="RBJ412" s="218"/>
      <c r="RBK412" s="218"/>
      <c r="RBL412" s="218"/>
      <c r="RBM412" s="218"/>
      <c r="RBN412" s="218"/>
      <c r="RBO412" s="218"/>
      <c r="RBP412" s="218"/>
      <c r="RBQ412" s="218"/>
      <c r="RBR412" s="218"/>
      <c r="RBS412" s="218"/>
      <c r="RBT412" s="218"/>
      <c r="RBU412" s="218"/>
      <c r="RBV412" s="218"/>
      <c r="RBW412" s="218"/>
      <c r="RBX412" s="218"/>
      <c r="RBY412" s="218"/>
      <c r="RBZ412" s="218"/>
      <c r="RCA412" s="218"/>
      <c r="RCB412" s="218"/>
      <c r="RCC412" s="218"/>
      <c r="RCD412" s="218"/>
      <c r="RCE412" s="218"/>
      <c r="RCF412" s="218"/>
      <c r="RCG412" s="218"/>
      <c r="RCH412" s="218"/>
      <c r="RCI412" s="218"/>
      <c r="RCJ412" s="218"/>
      <c r="RCK412" s="218"/>
      <c r="RCL412" s="218"/>
      <c r="RCM412" s="218"/>
      <c r="RCN412" s="218"/>
      <c r="RCO412" s="218"/>
      <c r="RCP412" s="218"/>
      <c r="RCQ412" s="218"/>
      <c r="RCR412" s="218"/>
      <c r="RCS412" s="218"/>
      <c r="RCT412" s="218"/>
      <c r="RCU412" s="218"/>
      <c r="RCV412" s="218"/>
      <c r="RCW412" s="218"/>
      <c r="RCX412" s="218"/>
      <c r="RCY412" s="218"/>
      <c r="RCZ412" s="218"/>
      <c r="RDA412" s="218"/>
      <c r="RDB412" s="218"/>
      <c r="RDC412" s="218"/>
      <c r="RDD412" s="218"/>
      <c r="RDE412" s="218"/>
      <c r="RDF412" s="218"/>
      <c r="RDG412" s="218"/>
      <c r="RDH412" s="218"/>
      <c r="RDI412" s="218"/>
      <c r="RDJ412" s="218"/>
      <c r="RDK412" s="218"/>
      <c r="RDL412" s="218"/>
      <c r="RDM412" s="218"/>
      <c r="RDN412" s="218"/>
      <c r="RDO412" s="218"/>
      <c r="RDP412" s="218"/>
      <c r="RDQ412" s="218"/>
      <c r="RDR412" s="218"/>
      <c r="RDS412" s="218"/>
      <c r="RDT412" s="218"/>
      <c r="RDU412" s="218"/>
      <c r="RDV412" s="218"/>
      <c r="RDW412" s="218"/>
      <c r="RDX412" s="218"/>
      <c r="RDY412" s="218"/>
      <c r="RDZ412" s="218"/>
      <c r="REA412" s="218"/>
      <c r="REB412" s="218"/>
      <c r="REC412" s="218"/>
      <c r="RED412" s="218"/>
      <c r="REE412" s="218"/>
      <c r="REF412" s="218"/>
      <c r="REG412" s="218"/>
      <c r="REH412" s="218"/>
      <c r="REI412" s="218"/>
      <c r="REJ412" s="218"/>
      <c r="REK412" s="218"/>
      <c r="REL412" s="218"/>
      <c r="REM412" s="218"/>
      <c r="REN412" s="218"/>
      <c r="REO412" s="218"/>
      <c r="REP412" s="218"/>
      <c r="REQ412" s="218"/>
      <c r="RER412" s="218"/>
      <c r="RES412" s="218"/>
      <c r="RET412" s="218"/>
      <c r="REU412" s="218"/>
      <c r="REV412" s="218"/>
      <c r="REW412" s="218"/>
      <c r="REX412" s="218"/>
      <c r="REY412" s="218"/>
      <c r="REZ412" s="218"/>
      <c r="RFA412" s="218"/>
      <c r="RFB412" s="218"/>
      <c r="RFC412" s="218"/>
      <c r="RFD412" s="218"/>
      <c r="RFE412" s="218"/>
      <c r="RFF412" s="218"/>
      <c r="RFG412" s="218"/>
      <c r="RFH412" s="218"/>
      <c r="RFI412" s="218"/>
      <c r="RFJ412" s="218"/>
      <c r="RFK412" s="218"/>
      <c r="RFL412" s="218"/>
      <c r="RFM412" s="218"/>
      <c r="RFN412" s="218"/>
      <c r="RFO412" s="218"/>
      <c r="RFP412" s="218"/>
      <c r="RFQ412" s="218"/>
      <c r="RFR412" s="218"/>
      <c r="RFS412" s="218"/>
      <c r="RFT412" s="218"/>
      <c r="RFU412" s="218"/>
      <c r="RFV412" s="218"/>
      <c r="RFW412" s="218"/>
      <c r="RFX412" s="218"/>
      <c r="RFY412" s="218"/>
      <c r="RFZ412" s="218"/>
      <c r="RGA412" s="218"/>
      <c r="RGB412" s="218"/>
      <c r="RGC412" s="218"/>
      <c r="RGD412" s="218"/>
      <c r="RGE412" s="218"/>
      <c r="RGF412" s="218"/>
      <c r="RGG412" s="218"/>
      <c r="RGH412" s="218"/>
      <c r="RGI412" s="218"/>
      <c r="RGJ412" s="218"/>
      <c r="RGK412" s="218"/>
      <c r="RGL412" s="218"/>
      <c r="RGM412" s="218"/>
      <c r="RGN412" s="218"/>
      <c r="RGO412" s="218"/>
      <c r="RGP412" s="218"/>
      <c r="RGQ412" s="218"/>
      <c r="RGR412" s="218"/>
      <c r="RGS412" s="218"/>
      <c r="RGT412" s="218"/>
      <c r="RGU412" s="218"/>
      <c r="RGV412" s="218"/>
      <c r="RGW412" s="218"/>
      <c r="RGX412" s="218"/>
      <c r="RGY412" s="218"/>
      <c r="RGZ412" s="218"/>
      <c r="RHA412" s="218"/>
      <c r="RHB412" s="218"/>
      <c r="RHC412" s="218"/>
      <c r="RHD412" s="218"/>
      <c r="RHE412" s="218"/>
      <c r="RHF412" s="218"/>
      <c r="RHG412" s="218"/>
      <c r="RHH412" s="218"/>
      <c r="RHI412" s="218"/>
      <c r="RHJ412" s="218"/>
      <c r="RHK412" s="218"/>
      <c r="RHL412" s="218"/>
      <c r="RHM412" s="218"/>
      <c r="RHN412" s="218"/>
      <c r="RHO412" s="218"/>
      <c r="RHP412" s="218"/>
      <c r="RHQ412" s="218"/>
      <c r="RHR412" s="218"/>
      <c r="RHS412" s="218"/>
      <c r="RHT412" s="218"/>
      <c r="RHU412" s="218"/>
      <c r="RHV412" s="218"/>
      <c r="RHW412" s="218"/>
      <c r="RHX412" s="218"/>
      <c r="RHY412" s="218"/>
      <c r="RHZ412" s="218"/>
      <c r="RIA412" s="218"/>
      <c r="RIB412" s="218"/>
      <c r="RIC412" s="218"/>
      <c r="RID412" s="218"/>
      <c r="RIE412" s="218"/>
      <c r="RIF412" s="218"/>
      <c r="RIG412" s="218"/>
      <c r="RIH412" s="218"/>
      <c r="RII412" s="218"/>
      <c r="RIJ412" s="218"/>
      <c r="RIK412" s="218"/>
      <c r="RIL412" s="218"/>
      <c r="RIM412" s="218"/>
      <c r="RIN412" s="218"/>
      <c r="RIO412" s="218"/>
      <c r="RIP412" s="218"/>
      <c r="RIQ412" s="218"/>
      <c r="RIR412" s="218"/>
      <c r="RIS412" s="218"/>
      <c r="RIT412" s="218"/>
      <c r="RIU412" s="218"/>
      <c r="RIV412" s="218"/>
      <c r="RIW412" s="218"/>
      <c r="RIX412" s="218"/>
      <c r="RIY412" s="218"/>
      <c r="RIZ412" s="218"/>
      <c r="RJA412" s="218"/>
      <c r="RJB412" s="218"/>
      <c r="RJC412" s="218"/>
      <c r="RJD412" s="218"/>
      <c r="RJE412" s="218"/>
      <c r="RJF412" s="218"/>
      <c r="RJG412" s="218"/>
      <c r="RJH412" s="218"/>
      <c r="RJI412" s="218"/>
      <c r="RJJ412" s="218"/>
      <c r="RJK412" s="218"/>
      <c r="RJL412" s="218"/>
      <c r="RJM412" s="218"/>
      <c r="RJN412" s="218"/>
      <c r="RJO412" s="218"/>
      <c r="RJP412" s="218"/>
      <c r="RJQ412" s="218"/>
      <c r="RJR412" s="218"/>
      <c r="RJS412" s="218"/>
      <c r="RJT412" s="218"/>
      <c r="RJU412" s="218"/>
      <c r="RJV412" s="218"/>
      <c r="RJW412" s="218"/>
      <c r="RJX412" s="218"/>
      <c r="RJY412" s="218"/>
      <c r="RJZ412" s="218"/>
      <c r="RKA412" s="218"/>
      <c r="RKB412" s="218"/>
      <c r="RKC412" s="218"/>
      <c r="RKD412" s="218"/>
      <c r="RKE412" s="218"/>
      <c r="RKF412" s="218"/>
      <c r="RKG412" s="218"/>
      <c r="RKH412" s="218"/>
      <c r="RKI412" s="218"/>
      <c r="RKJ412" s="218"/>
      <c r="RKK412" s="218"/>
      <c r="RKL412" s="218"/>
      <c r="RKM412" s="218"/>
      <c r="RKN412" s="218"/>
      <c r="RKO412" s="218"/>
      <c r="RKP412" s="218"/>
      <c r="RKQ412" s="218"/>
      <c r="RKR412" s="218"/>
      <c r="RKS412" s="218"/>
      <c r="RKT412" s="218"/>
      <c r="RKU412" s="218"/>
      <c r="RKV412" s="218"/>
      <c r="RKW412" s="218"/>
      <c r="RKX412" s="218"/>
      <c r="RKY412" s="218"/>
      <c r="RKZ412" s="218"/>
      <c r="RLA412" s="218"/>
      <c r="RLB412" s="218"/>
      <c r="RLC412" s="218"/>
      <c r="RLD412" s="218"/>
      <c r="RLE412" s="218"/>
      <c r="RLF412" s="218"/>
      <c r="RLG412" s="218"/>
      <c r="RLH412" s="218"/>
      <c r="RLI412" s="218"/>
      <c r="RLJ412" s="218"/>
      <c r="RLK412" s="218"/>
      <c r="RLL412" s="218"/>
      <c r="RLM412" s="218"/>
      <c r="RLN412" s="218"/>
      <c r="RLO412" s="218"/>
      <c r="RLP412" s="218"/>
      <c r="RLQ412" s="218"/>
      <c r="RLR412" s="218"/>
      <c r="RLS412" s="218"/>
      <c r="RLT412" s="218"/>
      <c r="RLU412" s="218"/>
      <c r="RLV412" s="218"/>
      <c r="RLW412" s="218"/>
      <c r="RLX412" s="218"/>
      <c r="RLY412" s="218"/>
      <c r="RLZ412" s="218"/>
      <c r="RMA412" s="218"/>
      <c r="RMB412" s="218"/>
      <c r="RMC412" s="218"/>
      <c r="RMD412" s="218"/>
      <c r="RME412" s="218"/>
      <c r="RMF412" s="218"/>
      <c r="RMG412" s="218"/>
      <c r="RMH412" s="218"/>
      <c r="RMI412" s="218"/>
      <c r="RMJ412" s="218"/>
      <c r="RMK412" s="218"/>
      <c r="RML412" s="218"/>
      <c r="RMM412" s="218"/>
      <c r="RMN412" s="218"/>
      <c r="RMO412" s="218"/>
      <c r="RMP412" s="218"/>
      <c r="RMQ412" s="218"/>
      <c r="RMR412" s="218"/>
      <c r="RMS412" s="218"/>
      <c r="RMT412" s="218"/>
      <c r="RMU412" s="218"/>
      <c r="RMV412" s="218"/>
      <c r="RMW412" s="218"/>
      <c r="RMX412" s="218"/>
      <c r="RMY412" s="218"/>
      <c r="RMZ412" s="218"/>
      <c r="RNA412" s="218"/>
      <c r="RNB412" s="218"/>
      <c r="RNC412" s="218"/>
      <c r="RND412" s="218"/>
      <c r="RNE412" s="218"/>
      <c r="RNF412" s="218"/>
      <c r="RNG412" s="218"/>
      <c r="RNH412" s="218"/>
      <c r="RNI412" s="218"/>
      <c r="RNJ412" s="218"/>
      <c r="RNK412" s="218"/>
      <c r="RNL412" s="218"/>
      <c r="RNM412" s="218"/>
      <c r="RNN412" s="218"/>
      <c r="RNO412" s="218"/>
      <c r="RNP412" s="218"/>
      <c r="RNQ412" s="218"/>
      <c r="RNR412" s="218"/>
      <c r="RNS412" s="218"/>
      <c r="RNT412" s="218"/>
      <c r="RNU412" s="218"/>
      <c r="RNV412" s="218"/>
      <c r="RNW412" s="218"/>
      <c r="RNX412" s="218"/>
      <c r="RNY412" s="218"/>
      <c r="RNZ412" s="218"/>
      <c r="ROA412" s="218"/>
      <c r="ROB412" s="218"/>
      <c r="ROC412" s="218"/>
      <c r="ROD412" s="218"/>
      <c r="ROE412" s="218"/>
      <c r="ROF412" s="218"/>
      <c r="ROG412" s="218"/>
      <c r="ROH412" s="218"/>
      <c r="ROI412" s="218"/>
      <c r="ROJ412" s="218"/>
      <c r="ROK412" s="218"/>
      <c r="ROL412" s="218"/>
      <c r="ROM412" s="218"/>
      <c r="RON412" s="218"/>
      <c r="ROO412" s="218"/>
      <c r="ROP412" s="218"/>
      <c r="ROQ412" s="218"/>
      <c r="ROR412" s="218"/>
      <c r="ROS412" s="218"/>
      <c r="ROT412" s="218"/>
      <c r="ROU412" s="218"/>
      <c r="ROV412" s="218"/>
      <c r="ROW412" s="218"/>
      <c r="ROX412" s="218"/>
      <c r="ROY412" s="218"/>
      <c r="ROZ412" s="218"/>
      <c r="RPA412" s="218"/>
      <c r="RPB412" s="218"/>
      <c r="RPC412" s="218"/>
      <c r="RPD412" s="218"/>
      <c r="RPE412" s="218"/>
      <c r="RPF412" s="218"/>
      <c r="RPG412" s="218"/>
      <c r="RPH412" s="218"/>
      <c r="RPI412" s="218"/>
      <c r="RPJ412" s="218"/>
      <c r="RPK412" s="218"/>
      <c r="RPL412" s="218"/>
      <c r="RPM412" s="218"/>
      <c r="RPN412" s="218"/>
      <c r="RPO412" s="218"/>
      <c r="RPP412" s="218"/>
      <c r="RPQ412" s="218"/>
      <c r="RPR412" s="218"/>
      <c r="RPS412" s="218"/>
      <c r="RPT412" s="218"/>
      <c r="RPU412" s="218"/>
      <c r="RPV412" s="218"/>
      <c r="RPW412" s="218"/>
      <c r="RPX412" s="218"/>
      <c r="RPY412" s="218"/>
      <c r="RPZ412" s="218"/>
      <c r="RQA412" s="218"/>
      <c r="RQB412" s="218"/>
      <c r="RQC412" s="218"/>
      <c r="RQD412" s="218"/>
      <c r="RQE412" s="218"/>
      <c r="RQF412" s="218"/>
      <c r="RQG412" s="218"/>
      <c r="RQH412" s="218"/>
      <c r="RQI412" s="218"/>
      <c r="RQJ412" s="218"/>
      <c r="RQK412" s="218"/>
      <c r="RQL412" s="218"/>
      <c r="RQM412" s="218"/>
      <c r="RQN412" s="218"/>
      <c r="RQO412" s="218"/>
      <c r="RQP412" s="218"/>
      <c r="RQQ412" s="218"/>
      <c r="RQR412" s="218"/>
      <c r="RQS412" s="218"/>
      <c r="RQT412" s="218"/>
      <c r="RQU412" s="218"/>
      <c r="RQV412" s="218"/>
      <c r="RQW412" s="218"/>
      <c r="RQX412" s="218"/>
      <c r="RQY412" s="218"/>
      <c r="RQZ412" s="218"/>
      <c r="RRA412" s="218"/>
      <c r="RRB412" s="218"/>
      <c r="RRC412" s="218"/>
      <c r="RRD412" s="218"/>
      <c r="RRE412" s="218"/>
      <c r="RRF412" s="218"/>
      <c r="RRG412" s="218"/>
      <c r="RRH412" s="218"/>
      <c r="RRI412" s="218"/>
      <c r="RRJ412" s="218"/>
      <c r="RRK412" s="218"/>
      <c r="RRL412" s="218"/>
      <c r="RRM412" s="218"/>
      <c r="RRN412" s="218"/>
      <c r="RRO412" s="218"/>
      <c r="RRP412" s="218"/>
      <c r="RRQ412" s="218"/>
      <c r="RRR412" s="218"/>
      <c r="RRS412" s="218"/>
      <c r="RRT412" s="218"/>
      <c r="RRU412" s="218"/>
      <c r="RRV412" s="218"/>
      <c r="RRW412" s="218"/>
      <c r="RRX412" s="218"/>
      <c r="RRY412" s="218"/>
      <c r="RRZ412" s="218"/>
      <c r="RSA412" s="218"/>
      <c r="RSB412" s="218"/>
      <c r="RSC412" s="218"/>
      <c r="RSD412" s="218"/>
      <c r="RSE412" s="218"/>
      <c r="RSF412" s="218"/>
      <c r="RSG412" s="218"/>
      <c r="RSH412" s="218"/>
      <c r="RSI412" s="218"/>
      <c r="RSJ412" s="218"/>
      <c r="RSK412" s="218"/>
      <c r="RSL412" s="218"/>
      <c r="RSM412" s="218"/>
      <c r="RSN412" s="218"/>
      <c r="RSO412" s="218"/>
      <c r="RSP412" s="218"/>
      <c r="RSQ412" s="218"/>
      <c r="RSR412" s="218"/>
      <c r="RSS412" s="218"/>
      <c r="RST412" s="218"/>
      <c r="RSU412" s="218"/>
      <c r="RSV412" s="218"/>
      <c r="RSW412" s="218"/>
      <c r="RSX412" s="218"/>
      <c r="RSY412" s="218"/>
      <c r="RSZ412" s="218"/>
      <c r="RTA412" s="218"/>
      <c r="RTB412" s="218"/>
      <c r="RTC412" s="218"/>
      <c r="RTD412" s="218"/>
      <c r="RTE412" s="218"/>
      <c r="RTF412" s="218"/>
      <c r="RTG412" s="218"/>
      <c r="RTH412" s="218"/>
      <c r="RTI412" s="218"/>
      <c r="RTJ412" s="218"/>
      <c r="RTK412" s="218"/>
      <c r="RTL412" s="218"/>
      <c r="RTM412" s="218"/>
      <c r="RTN412" s="218"/>
      <c r="RTO412" s="218"/>
      <c r="RTP412" s="218"/>
      <c r="RTQ412" s="218"/>
      <c r="RTR412" s="218"/>
      <c r="RTS412" s="218"/>
      <c r="RTT412" s="218"/>
      <c r="RTU412" s="218"/>
      <c r="RTV412" s="218"/>
      <c r="RTW412" s="218"/>
      <c r="RTX412" s="218"/>
      <c r="RTY412" s="218"/>
      <c r="RTZ412" s="218"/>
      <c r="RUA412" s="218"/>
      <c r="RUB412" s="218"/>
      <c r="RUC412" s="218"/>
      <c r="RUD412" s="218"/>
      <c r="RUE412" s="218"/>
      <c r="RUF412" s="218"/>
      <c r="RUG412" s="218"/>
      <c r="RUH412" s="218"/>
      <c r="RUI412" s="218"/>
      <c r="RUJ412" s="218"/>
      <c r="RUK412" s="218"/>
      <c r="RUL412" s="218"/>
      <c r="RUM412" s="218"/>
      <c r="RUN412" s="218"/>
      <c r="RUO412" s="218"/>
      <c r="RUP412" s="218"/>
      <c r="RUQ412" s="218"/>
      <c r="RUR412" s="218"/>
      <c r="RUS412" s="218"/>
      <c r="RUT412" s="218"/>
      <c r="RUU412" s="218"/>
      <c r="RUV412" s="218"/>
      <c r="RUW412" s="218"/>
      <c r="RUX412" s="218"/>
      <c r="RUY412" s="218"/>
      <c r="RUZ412" s="218"/>
      <c r="RVA412" s="218"/>
      <c r="RVB412" s="218"/>
      <c r="RVC412" s="218"/>
      <c r="RVD412" s="218"/>
      <c r="RVE412" s="218"/>
      <c r="RVF412" s="218"/>
      <c r="RVG412" s="218"/>
      <c r="RVH412" s="218"/>
      <c r="RVI412" s="218"/>
      <c r="RVJ412" s="218"/>
      <c r="RVK412" s="218"/>
      <c r="RVL412" s="218"/>
      <c r="RVM412" s="218"/>
      <c r="RVN412" s="218"/>
      <c r="RVO412" s="218"/>
      <c r="RVP412" s="218"/>
      <c r="RVQ412" s="218"/>
      <c r="RVR412" s="218"/>
      <c r="RVS412" s="218"/>
      <c r="RVT412" s="218"/>
      <c r="RVU412" s="218"/>
      <c r="RVV412" s="218"/>
      <c r="RVW412" s="218"/>
      <c r="RVX412" s="218"/>
      <c r="RVY412" s="218"/>
      <c r="RVZ412" s="218"/>
      <c r="RWA412" s="218"/>
      <c r="RWB412" s="218"/>
      <c r="RWC412" s="218"/>
      <c r="RWD412" s="218"/>
      <c r="RWE412" s="218"/>
      <c r="RWF412" s="218"/>
      <c r="RWG412" s="218"/>
      <c r="RWH412" s="218"/>
      <c r="RWI412" s="218"/>
      <c r="RWJ412" s="218"/>
      <c r="RWK412" s="218"/>
      <c r="RWL412" s="218"/>
      <c r="RWM412" s="218"/>
      <c r="RWN412" s="218"/>
      <c r="RWO412" s="218"/>
      <c r="RWP412" s="218"/>
      <c r="RWQ412" s="218"/>
      <c r="RWR412" s="218"/>
      <c r="RWS412" s="218"/>
      <c r="RWT412" s="218"/>
      <c r="RWU412" s="218"/>
      <c r="RWV412" s="218"/>
      <c r="RWW412" s="218"/>
      <c r="RWX412" s="218"/>
      <c r="RWY412" s="218"/>
      <c r="RWZ412" s="218"/>
      <c r="RXA412" s="218"/>
      <c r="RXB412" s="218"/>
      <c r="RXC412" s="218"/>
      <c r="RXD412" s="218"/>
      <c r="RXE412" s="218"/>
      <c r="RXF412" s="218"/>
      <c r="RXG412" s="218"/>
      <c r="RXH412" s="218"/>
      <c r="RXI412" s="218"/>
      <c r="RXJ412" s="218"/>
      <c r="RXK412" s="218"/>
      <c r="RXL412" s="218"/>
      <c r="RXM412" s="218"/>
      <c r="RXN412" s="218"/>
      <c r="RXO412" s="218"/>
      <c r="RXP412" s="218"/>
      <c r="RXQ412" s="218"/>
      <c r="RXR412" s="218"/>
      <c r="RXS412" s="218"/>
      <c r="RXT412" s="218"/>
      <c r="RXU412" s="218"/>
      <c r="RXV412" s="218"/>
      <c r="RXW412" s="218"/>
      <c r="RXX412" s="218"/>
      <c r="RXY412" s="218"/>
      <c r="RXZ412" s="218"/>
      <c r="RYA412" s="218"/>
      <c r="RYB412" s="218"/>
      <c r="RYC412" s="218"/>
      <c r="RYD412" s="218"/>
      <c r="RYE412" s="218"/>
      <c r="RYF412" s="218"/>
      <c r="RYG412" s="218"/>
      <c r="RYH412" s="218"/>
      <c r="RYI412" s="218"/>
      <c r="RYJ412" s="218"/>
      <c r="RYK412" s="218"/>
      <c r="RYL412" s="218"/>
      <c r="RYM412" s="218"/>
      <c r="RYN412" s="218"/>
      <c r="RYO412" s="218"/>
      <c r="RYP412" s="218"/>
      <c r="RYQ412" s="218"/>
      <c r="RYR412" s="218"/>
      <c r="RYS412" s="218"/>
      <c r="RYT412" s="218"/>
      <c r="RYU412" s="218"/>
      <c r="RYV412" s="218"/>
      <c r="RYW412" s="218"/>
      <c r="RYX412" s="218"/>
      <c r="RYY412" s="218"/>
      <c r="RYZ412" s="218"/>
      <c r="RZA412" s="218"/>
      <c r="RZB412" s="218"/>
      <c r="RZC412" s="218"/>
      <c r="RZD412" s="218"/>
      <c r="RZE412" s="218"/>
      <c r="RZF412" s="218"/>
      <c r="RZG412" s="218"/>
      <c r="RZH412" s="218"/>
      <c r="RZI412" s="218"/>
      <c r="RZJ412" s="218"/>
      <c r="RZK412" s="218"/>
      <c r="RZL412" s="218"/>
      <c r="RZM412" s="218"/>
      <c r="RZN412" s="218"/>
      <c r="RZO412" s="218"/>
      <c r="RZP412" s="218"/>
      <c r="RZQ412" s="218"/>
      <c r="RZR412" s="218"/>
      <c r="RZS412" s="218"/>
      <c r="RZT412" s="218"/>
      <c r="RZU412" s="218"/>
      <c r="RZV412" s="218"/>
      <c r="RZW412" s="218"/>
      <c r="RZX412" s="218"/>
      <c r="RZY412" s="218"/>
      <c r="RZZ412" s="218"/>
      <c r="SAA412" s="218"/>
      <c r="SAB412" s="218"/>
      <c r="SAC412" s="218"/>
      <c r="SAD412" s="218"/>
      <c r="SAE412" s="218"/>
      <c r="SAF412" s="218"/>
      <c r="SAG412" s="218"/>
      <c r="SAH412" s="218"/>
      <c r="SAI412" s="218"/>
      <c r="SAJ412" s="218"/>
      <c r="SAK412" s="218"/>
      <c r="SAL412" s="218"/>
      <c r="SAM412" s="218"/>
      <c r="SAN412" s="218"/>
      <c r="SAO412" s="218"/>
      <c r="SAP412" s="218"/>
      <c r="SAQ412" s="218"/>
      <c r="SAR412" s="218"/>
      <c r="SAS412" s="218"/>
      <c r="SAT412" s="218"/>
      <c r="SAU412" s="218"/>
      <c r="SAV412" s="218"/>
      <c r="SAW412" s="218"/>
      <c r="SAX412" s="218"/>
      <c r="SAY412" s="218"/>
      <c r="SAZ412" s="218"/>
      <c r="SBA412" s="218"/>
      <c r="SBB412" s="218"/>
      <c r="SBC412" s="218"/>
      <c r="SBD412" s="218"/>
      <c r="SBE412" s="218"/>
      <c r="SBF412" s="218"/>
      <c r="SBG412" s="218"/>
      <c r="SBH412" s="218"/>
      <c r="SBI412" s="218"/>
      <c r="SBJ412" s="218"/>
      <c r="SBK412" s="218"/>
      <c r="SBL412" s="218"/>
      <c r="SBM412" s="218"/>
      <c r="SBN412" s="218"/>
      <c r="SBO412" s="218"/>
      <c r="SBP412" s="218"/>
      <c r="SBQ412" s="218"/>
      <c r="SBR412" s="218"/>
      <c r="SBS412" s="218"/>
      <c r="SBT412" s="218"/>
      <c r="SBU412" s="218"/>
      <c r="SBV412" s="218"/>
      <c r="SBW412" s="218"/>
      <c r="SBX412" s="218"/>
      <c r="SBY412" s="218"/>
      <c r="SBZ412" s="218"/>
      <c r="SCA412" s="218"/>
      <c r="SCB412" s="218"/>
      <c r="SCC412" s="218"/>
      <c r="SCD412" s="218"/>
      <c r="SCE412" s="218"/>
      <c r="SCF412" s="218"/>
      <c r="SCG412" s="218"/>
      <c r="SCH412" s="218"/>
      <c r="SCI412" s="218"/>
      <c r="SCJ412" s="218"/>
      <c r="SCK412" s="218"/>
      <c r="SCL412" s="218"/>
      <c r="SCM412" s="218"/>
      <c r="SCN412" s="218"/>
      <c r="SCO412" s="218"/>
      <c r="SCP412" s="218"/>
      <c r="SCQ412" s="218"/>
      <c r="SCR412" s="218"/>
      <c r="SCS412" s="218"/>
      <c r="SCT412" s="218"/>
      <c r="SCU412" s="218"/>
      <c r="SCV412" s="218"/>
      <c r="SCW412" s="218"/>
      <c r="SCX412" s="218"/>
      <c r="SCY412" s="218"/>
      <c r="SCZ412" s="218"/>
      <c r="SDA412" s="218"/>
      <c r="SDB412" s="218"/>
      <c r="SDC412" s="218"/>
      <c r="SDD412" s="218"/>
      <c r="SDE412" s="218"/>
      <c r="SDF412" s="218"/>
      <c r="SDG412" s="218"/>
      <c r="SDH412" s="218"/>
      <c r="SDI412" s="218"/>
      <c r="SDJ412" s="218"/>
      <c r="SDK412" s="218"/>
      <c r="SDL412" s="218"/>
      <c r="SDM412" s="218"/>
      <c r="SDN412" s="218"/>
      <c r="SDO412" s="218"/>
      <c r="SDP412" s="218"/>
      <c r="SDQ412" s="218"/>
      <c r="SDR412" s="218"/>
      <c r="SDS412" s="218"/>
      <c r="SDT412" s="218"/>
      <c r="SDU412" s="218"/>
      <c r="SDV412" s="218"/>
      <c r="SDW412" s="218"/>
      <c r="SDX412" s="218"/>
      <c r="SDY412" s="218"/>
      <c r="SDZ412" s="218"/>
      <c r="SEA412" s="218"/>
      <c r="SEB412" s="218"/>
      <c r="SEC412" s="218"/>
      <c r="SED412" s="218"/>
      <c r="SEE412" s="218"/>
      <c r="SEF412" s="218"/>
      <c r="SEG412" s="218"/>
      <c r="SEH412" s="218"/>
      <c r="SEI412" s="218"/>
      <c r="SEJ412" s="218"/>
      <c r="SEK412" s="218"/>
      <c r="SEL412" s="218"/>
      <c r="SEM412" s="218"/>
      <c r="SEN412" s="218"/>
      <c r="SEO412" s="218"/>
      <c r="SEP412" s="218"/>
      <c r="SEQ412" s="218"/>
      <c r="SER412" s="218"/>
      <c r="SES412" s="218"/>
      <c r="SET412" s="218"/>
      <c r="SEU412" s="218"/>
      <c r="SEV412" s="218"/>
      <c r="SEW412" s="218"/>
      <c r="SEX412" s="218"/>
      <c r="SEY412" s="218"/>
      <c r="SEZ412" s="218"/>
      <c r="SFA412" s="218"/>
      <c r="SFB412" s="218"/>
      <c r="SFC412" s="218"/>
      <c r="SFD412" s="218"/>
      <c r="SFE412" s="218"/>
      <c r="SFF412" s="218"/>
      <c r="SFG412" s="218"/>
      <c r="SFH412" s="218"/>
      <c r="SFI412" s="218"/>
      <c r="SFJ412" s="218"/>
      <c r="SFK412" s="218"/>
      <c r="SFL412" s="218"/>
      <c r="SFM412" s="218"/>
      <c r="SFN412" s="218"/>
      <c r="SFO412" s="218"/>
      <c r="SFP412" s="218"/>
      <c r="SFQ412" s="218"/>
      <c r="SFR412" s="218"/>
      <c r="SFS412" s="218"/>
      <c r="SFT412" s="218"/>
      <c r="SFU412" s="218"/>
      <c r="SFV412" s="218"/>
      <c r="SFW412" s="218"/>
      <c r="SFX412" s="218"/>
      <c r="SFY412" s="218"/>
      <c r="SFZ412" s="218"/>
      <c r="SGA412" s="218"/>
      <c r="SGB412" s="218"/>
      <c r="SGC412" s="218"/>
      <c r="SGD412" s="218"/>
      <c r="SGE412" s="218"/>
      <c r="SGF412" s="218"/>
      <c r="SGG412" s="218"/>
      <c r="SGH412" s="218"/>
      <c r="SGI412" s="218"/>
      <c r="SGJ412" s="218"/>
      <c r="SGK412" s="218"/>
      <c r="SGL412" s="218"/>
      <c r="SGM412" s="218"/>
      <c r="SGN412" s="218"/>
      <c r="SGO412" s="218"/>
      <c r="SGP412" s="218"/>
      <c r="SGQ412" s="218"/>
      <c r="SGR412" s="218"/>
      <c r="SGS412" s="218"/>
      <c r="SGT412" s="218"/>
      <c r="SGU412" s="218"/>
      <c r="SGV412" s="218"/>
      <c r="SGW412" s="218"/>
      <c r="SGX412" s="218"/>
      <c r="SGY412" s="218"/>
      <c r="SGZ412" s="218"/>
      <c r="SHA412" s="218"/>
      <c r="SHB412" s="218"/>
      <c r="SHC412" s="218"/>
      <c r="SHD412" s="218"/>
      <c r="SHE412" s="218"/>
      <c r="SHF412" s="218"/>
      <c r="SHG412" s="218"/>
      <c r="SHH412" s="218"/>
      <c r="SHI412" s="218"/>
      <c r="SHJ412" s="218"/>
      <c r="SHK412" s="218"/>
      <c r="SHL412" s="218"/>
      <c r="SHM412" s="218"/>
      <c r="SHN412" s="218"/>
      <c r="SHO412" s="218"/>
      <c r="SHP412" s="218"/>
      <c r="SHQ412" s="218"/>
      <c r="SHR412" s="218"/>
      <c r="SHS412" s="218"/>
      <c r="SHT412" s="218"/>
      <c r="SHU412" s="218"/>
      <c r="SHV412" s="218"/>
      <c r="SHW412" s="218"/>
      <c r="SHX412" s="218"/>
      <c r="SHY412" s="218"/>
      <c r="SHZ412" s="218"/>
      <c r="SIA412" s="218"/>
      <c r="SIB412" s="218"/>
      <c r="SIC412" s="218"/>
      <c r="SID412" s="218"/>
      <c r="SIE412" s="218"/>
      <c r="SIF412" s="218"/>
      <c r="SIG412" s="218"/>
      <c r="SIH412" s="218"/>
      <c r="SII412" s="218"/>
      <c r="SIJ412" s="218"/>
      <c r="SIK412" s="218"/>
      <c r="SIL412" s="218"/>
      <c r="SIM412" s="218"/>
      <c r="SIN412" s="218"/>
      <c r="SIO412" s="218"/>
      <c r="SIP412" s="218"/>
      <c r="SIQ412" s="218"/>
      <c r="SIR412" s="218"/>
      <c r="SIS412" s="218"/>
      <c r="SIT412" s="218"/>
      <c r="SIU412" s="218"/>
      <c r="SIV412" s="218"/>
      <c r="SIW412" s="218"/>
      <c r="SIX412" s="218"/>
      <c r="SIY412" s="218"/>
      <c r="SIZ412" s="218"/>
      <c r="SJA412" s="218"/>
      <c r="SJB412" s="218"/>
      <c r="SJC412" s="218"/>
      <c r="SJD412" s="218"/>
      <c r="SJE412" s="218"/>
      <c r="SJF412" s="218"/>
      <c r="SJG412" s="218"/>
      <c r="SJH412" s="218"/>
      <c r="SJI412" s="218"/>
      <c r="SJJ412" s="218"/>
      <c r="SJK412" s="218"/>
      <c r="SJL412" s="218"/>
      <c r="SJM412" s="218"/>
      <c r="SJN412" s="218"/>
      <c r="SJO412" s="218"/>
      <c r="SJP412" s="218"/>
      <c r="SJQ412" s="218"/>
      <c r="SJR412" s="218"/>
      <c r="SJS412" s="218"/>
      <c r="SJT412" s="218"/>
      <c r="SJU412" s="218"/>
      <c r="SJV412" s="218"/>
      <c r="SJW412" s="218"/>
      <c r="SJX412" s="218"/>
      <c r="SJY412" s="218"/>
      <c r="SJZ412" s="218"/>
      <c r="SKA412" s="218"/>
      <c r="SKB412" s="218"/>
      <c r="SKC412" s="218"/>
      <c r="SKD412" s="218"/>
      <c r="SKE412" s="218"/>
      <c r="SKF412" s="218"/>
      <c r="SKG412" s="218"/>
      <c r="SKH412" s="218"/>
      <c r="SKI412" s="218"/>
      <c r="SKJ412" s="218"/>
      <c r="SKK412" s="218"/>
      <c r="SKL412" s="218"/>
      <c r="SKM412" s="218"/>
      <c r="SKN412" s="218"/>
      <c r="SKO412" s="218"/>
      <c r="SKP412" s="218"/>
      <c r="SKQ412" s="218"/>
      <c r="SKR412" s="218"/>
      <c r="SKS412" s="218"/>
      <c r="SKT412" s="218"/>
      <c r="SKU412" s="218"/>
      <c r="SKV412" s="218"/>
      <c r="SKW412" s="218"/>
      <c r="SKX412" s="218"/>
      <c r="SKY412" s="218"/>
      <c r="SKZ412" s="218"/>
      <c r="SLA412" s="218"/>
      <c r="SLB412" s="218"/>
      <c r="SLC412" s="218"/>
      <c r="SLD412" s="218"/>
      <c r="SLE412" s="218"/>
      <c r="SLF412" s="218"/>
      <c r="SLG412" s="218"/>
      <c r="SLH412" s="218"/>
      <c r="SLI412" s="218"/>
      <c r="SLJ412" s="218"/>
      <c r="SLK412" s="218"/>
      <c r="SLL412" s="218"/>
      <c r="SLM412" s="218"/>
      <c r="SLN412" s="218"/>
      <c r="SLO412" s="218"/>
      <c r="SLP412" s="218"/>
      <c r="SLQ412" s="218"/>
      <c r="SLR412" s="218"/>
      <c r="SLS412" s="218"/>
      <c r="SLT412" s="218"/>
      <c r="SLU412" s="218"/>
      <c r="SLV412" s="218"/>
      <c r="SLW412" s="218"/>
      <c r="SLX412" s="218"/>
      <c r="SLY412" s="218"/>
      <c r="SLZ412" s="218"/>
      <c r="SMA412" s="218"/>
      <c r="SMB412" s="218"/>
      <c r="SMC412" s="218"/>
      <c r="SMD412" s="218"/>
      <c r="SME412" s="218"/>
      <c r="SMF412" s="218"/>
      <c r="SMG412" s="218"/>
      <c r="SMH412" s="218"/>
      <c r="SMI412" s="218"/>
      <c r="SMJ412" s="218"/>
      <c r="SMK412" s="218"/>
      <c r="SML412" s="218"/>
      <c r="SMM412" s="218"/>
      <c r="SMN412" s="218"/>
      <c r="SMO412" s="218"/>
      <c r="SMP412" s="218"/>
      <c r="SMQ412" s="218"/>
      <c r="SMR412" s="218"/>
      <c r="SMS412" s="218"/>
      <c r="SMT412" s="218"/>
      <c r="SMU412" s="218"/>
      <c r="SMV412" s="218"/>
      <c r="SMW412" s="218"/>
      <c r="SMX412" s="218"/>
      <c r="SMY412" s="218"/>
      <c r="SMZ412" s="218"/>
      <c r="SNA412" s="218"/>
      <c r="SNB412" s="218"/>
      <c r="SNC412" s="218"/>
      <c r="SND412" s="218"/>
      <c r="SNE412" s="218"/>
      <c r="SNF412" s="218"/>
      <c r="SNG412" s="218"/>
      <c r="SNH412" s="218"/>
      <c r="SNI412" s="218"/>
      <c r="SNJ412" s="218"/>
      <c r="SNK412" s="218"/>
      <c r="SNL412" s="218"/>
      <c r="SNM412" s="218"/>
      <c r="SNN412" s="218"/>
      <c r="SNO412" s="218"/>
      <c r="SNP412" s="218"/>
      <c r="SNQ412" s="218"/>
      <c r="SNR412" s="218"/>
      <c r="SNS412" s="218"/>
      <c r="SNT412" s="218"/>
      <c r="SNU412" s="218"/>
      <c r="SNV412" s="218"/>
      <c r="SNW412" s="218"/>
      <c r="SNX412" s="218"/>
      <c r="SNY412" s="218"/>
      <c r="SNZ412" s="218"/>
      <c r="SOA412" s="218"/>
      <c r="SOB412" s="218"/>
      <c r="SOC412" s="218"/>
      <c r="SOD412" s="218"/>
      <c r="SOE412" s="218"/>
      <c r="SOF412" s="218"/>
      <c r="SOG412" s="218"/>
      <c r="SOH412" s="218"/>
      <c r="SOI412" s="218"/>
      <c r="SOJ412" s="218"/>
      <c r="SOK412" s="218"/>
      <c r="SOL412" s="218"/>
      <c r="SOM412" s="218"/>
      <c r="SON412" s="218"/>
      <c r="SOO412" s="218"/>
      <c r="SOP412" s="218"/>
      <c r="SOQ412" s="218"/>
      <c r="SOR412" s="218"/>
      <c r="SOS412" s="218"/>
      <c r="SOT412" s="218"/>
      <c r="SOU412" s="218"/>
      <c r="SOV412" s="218"/>
      <c r="SOW412" s="218"/>
      <c r="SOX412" s="218"/>
      <c r="SOY412" s="218"/>
      <c r="SOZ412" s="218"/>
      <c r="SPA412" s="218"/>
      <c r="SPB412" s="218"/>
      <c r="SPC412" s="218"/>
      <c r="SPD412" s="218"/>
      <c r="SPE412" s="218"/>
      <c r="SPF412" s="218"/>
      <c r="SPG412" s="218"/>
      <c r="SPH412" s="218"/>
      <c r="SPI412" s="218"/>
      <c r="SPJ412" s="218"/>
      <c r="SPK412" s="218"/>
      <c r="SPL412" s="218"/>
      <c r="SPM412" s="218"/>
      <c r="SPN412" s="218"/>
      <c r="SPO412" s="218"/>
      <c r="SPP412" s="218"/>
      <c r="SPQ412" s="218"/>
      <c r="SPR412" s="218"/>
      <c r="SPS412" s="218"/>
      <c r="SPT412" s="218"/>
      <c r="SPU412" s="218"/>
      <c r="SPV412" s="218"/>
      <c r="SPW412" s="218"/>
      <c r="SPX412" s="218"/>
      <c r="SPY412" s="218"/>
      <c r="SPZ412" s="218"/>
      <c r="SQA412" s="218"/>
      <c r="SQB412" s="218"/>
      <c r="SQC412" s="218"/>
      <c r="SQD412" s="218"/>
      <c r="SQE412" s="218"/>
      <c r="SQF412" s="218"/>
      <c r="SQG412" s="218"/>
      <c r="SQH412" s="218"/>
      <c r="SQI412" s="218"/>
      <c r="SQJ412" s="218"/>
      <c r="SQK412" s="218"/>
      <c r="SQL412" s="218"/>
      <c r="SQM412" s="218"/>
      <c r="SQN412" s="218"/>
      <c r="SQO412" s="218"/>
      <c r="SQP412" s="218"/>
      <c r="SQQ412" s="218"/>
      <c r="SQR412" s="218"/>
      <c r="SQS412" s="218"/>
      <c r="SQT412" s="218"/>
      <c r="SQU412" s="218"/>
      <c r="SQV412" s="218"/>
      <c r="SQW412" s="218"/>
      <c r="SQX412" s="218"/>
      <c r="SQY412" s="218"/>
      <c r="SQZ412" s="218"/>
      <c r="SRA412" s="218"/>
      <c r="SRB412" s="218"/>
      <c r="SRC412" s="218"/>
      <c r="SRD412" s="218"/>
      <c r="SRE412" s="218"/>
      <c r="SRF412" s="218"/>
      <c r="SRG412" s="218"/>
      <c r="SRH412" s="218"/>
      <c r="SRI412" s="218"/>
      <c r="SRJ412" s="218"/>
      <c r="SRK412" s="218"/>
      <c r="SRL412" s="218"/>
      <c r="SRM412" s="218"/>
      <c r="SRN412" s="218"/>
      <c r="SRO412" s="218"/>
      <c r="SRP412" s="218"/>
      <c r="SRQ412" s="218"/>
      <c r="SRR412" s="218"/>
      <c r="SRS412" s="218"/>
      <c r="SRT412" s="218"/>
      <c r="SRU412" s="218"/>
      <c r="SRV412" s="218"/>
      <c r="SRW412" s="218"/>
      <c r="SRX412" s="218"/>
      <c r="SRY412" s="218"/>
      <c r="SRZ412" s="218"/>
      <c r="SSA412" s="218"/>
      <c r="SSB412" s="218"/>
      <c r="SSC412" s="218"/>
      <c r="SSD412" s="218"/>
      <c r="SSE412" s="218"/>
      <c r="SSF412" s="218"/>
      <c r="SSG412" s="218"/>
      <c r="SSH412" s="218"/>
      <c r="SSI412" s="218"/>
      <c r="SSJ412" s="218"/>
      <c r="SSK412" s="218"/>
      <c r="SSL412" s="218"/>
      <c r="SSM412" s="218"/>
      <c r="SSN412" s="218"/>
      <c r="SSO412" s="218"/>
      <c r="SSP412" s="218"/>
      <c r="SSQ412" s="218"/>
      <c r="SSR412" s="218"/>
      <c r="SSS412" s="218"/>
      <c r="SST412" s="218"/>
      <c r="SSU412" s="218"/>
      <c r="SSV412" s="218"/>
      <c r="SSW412" s="218"/>
      <c r="SSX412" s="218"/>
      <c r="SSY412" s="218"/>
      <c r="SSZ412" s="218"/>
      <c r="STA412" s="218"/>
      <c r="STB412" s="218"/>
      <c r="STC412" s="218"/>
      <c r="STD412" s="218"/>
      <c r="STE412" s="218"/>
      <c r="STF412" s="218"/>
      <c r="STG412" s="218"/>
      <c r="STH412" s="218"/>
      <c r="STI412" s="218"/>
      <c r="STJ412" s="218"/>
      <c r="STK412" s="218"/>
      <c r="STL412" s="218"/>
      <c r="STM412" s="218"/>
      <c r="STN412" s="218"/>
      <c r="STO412" s="218"/>
      <c r="STP412" s="218"/>
      <c r="STQ412" s="218"/>
      <c r="STR412" s="218"/>
      <c r="STS412" s="218"/>
      <c r="STT412" s="218"/>
      <c r="STU412" s="218"/>
      <c r="STV412" s="218"/>
      <c r="STW412" s="218"/>
      <c r="STX412" s="218"/>
      <c r="STY412" s="218"/>
      <c r="STZ412" s="218"/>
      <c r="SUA412" s="218"/>
      <c r="SUB412" s="218"/>
      <c r="SUC412" s="218"/>
      <c r="SUD412" s="218"/>
      <c r="SUE412" s="218"/>
      <c r="SUF412" s="218"/>
      <c r="SUG412" s="218"/>
      <c r="SUH412" s="218"/>
      <c r="SUI412" s="218"/>
      <c r="SUJ412" s="218"/>
      <c r="SUK412" s="218"/>
      <c r="SUL412" s="218"/>
      <c r="SUM412" s="218"/>
      <c r="SUN412" s="218"/>
      <c r="SUO412" s="218"/>
      <c r="SUP412" s="218"/>
      <c r="SUQ412" s="218"/>
      <c r="SUR412" s="218"/>
      <c r="SUS412" s="218"/>
      <c r="SUT412" s="218"/>
      <c r="SUU412" s="218"/>
      <c r="SUV412" s="218"/>
      <c r="SUW412" s="218"/>
      <c r="SUX412" s="218"/>
      <c r="SUY412" s="218"/>
      <c r="SUZ412" s="218"/>
      <c r="SVA412" s="218"/>
      <c r="SVB412" s="218"/>
      <c r="SVC412" s="218"/>
      <c r="SVD412" s="218"/>
      <c r="SVE412" s="218"/>
      <c r="SVF412" s="218"/>
      <c r="SVG412" s="218"/>
      <c r="SVH412" s="218"/>
      <c r="SVI412" s="218"/>
      <c r="SVJ412" s="218"/>
      <c r="SVK412" s="218"/>
      <c r="SVL412" s="218"/>
      <c r="SVM412" s="218"/>
      <c r="SVN412" s="218"/>
      <c r="SVO412" s="218"/>
      <c r="SVP412" s="218"/>
      <c r="SVQ412" s="218"/>
      <c r="SVR412" s="218"/>
      <c r="SVS412" s="218"/>
      <c r="SVT412" s="218"/>
      <c r="SVU412" s="218"/>
      <c r="SVV412" s="218"/>
      <c r="SVW412" s="218"/>
      <c r="SVX412" s="218"/>
      <c r="SVY412" s="218"/>
      <c r="SVZ412" s="218"/>
      <c r="SWA412" s="218"/>
      <c r="SWB412" s="218"/>
      <c r="SWC412" s="218"/>
      <c r="SWD412" s="218"/>
      <c r="SWE412" s="218"/>
      <c r="SWF412" s="218"/>
      <c r="SWG412" s="218"/>
      <c r="SWH412" s="218"/>
      <c r="SWI412" s="218"/>
      <c r="SWJ412" s="218"/>
      <c r="SWK412" s="218"/>
      <c r="SWL412" s="218"/>
      <c r="SWM412" s="218"/>
      <c r="SWN412" s="218"/>
      <c r="SWO412" s="218"/>
      <c r="SWP412" s="218"/>
      <c r="SWQ412" s="218"/>
      <c r="SWR412" s="218"/>
      <c r="SWS412" s="218"/>
      <c r="SWT412" s="218"/>
      <c r="SWU412" s="218"/>
      <c r="SWV412" s="218"/>
      <c r="SWW412" s="218"/>
      <c r="SWX412" s="218"/>
      <c r="SWY412" s="218"/>
      <c r="SWZ412" s="218"/>
      <c r="SXA412" s="218"/>
      <c r="SXB412" s="218"/>
      <c r="SXC412" s="218"/>
      <c r="SXD412" s="218"/>
      <c r="SXE412" s="218"/>
      <c r="SXF412" s="218"/>
      <c r="SXG412" s="218"/>
      <c r="SXH412" s="218"/>
      <c r="SXI412" s="218"/>
      <c r="SXJ412" s="218"/>
      <c r="SXK412" s="218"/>
      <c r="SXL412" s="218"/>
      <c r="SXM412" s="218"/>
      <c r="SXN412" s="218"/>
      <c r="SXO412" s="218"/>
      <c r="SXP412" s="218"/>
      <c r="SXQ412" s="218"/>
      <c r="SXR412" s="218"/>
      <c r="SXS412" s="218"/>
      <c r="SXT412" s="218"/>
      <c r="SXU412" s="218"/>
      <c r="SXV412" s="218"/>
      <c r="SXW412" s="218"/>
      <c r="SXX412" s="218"/>
      <c r="SXY412" s="218"/>
      <c r="SXZ412" s="218"/>
      <c r="SYA412" s="218"/>
      <c r="SYB412" s="218"/>
      <c r="SYC412" s="218"/>
      <c r="SYD412" s="218"/>
      <c r="SYE412" s="218"/>
      <c r="SYF412" s="218"/>
      <c r="SYG412" s="218"/>
      <c r="SYH412" s="218"/>
      <c r="SYI412" s="218"/>
      <c r="SYJ412" s="218"/>
      <c r="SYK412" s="218"/>
      <c r="SYL412" s="218"/>
      <c r="SYM412" s="218"/>
      <c r="SYN412" s="218"/>
      <c r="SYO412" s="218"/>
      <c r="SYP412" s="218"/>
      <c r="SYQ412" s="218"/>
      <c r="SYR412" s="218"/>
      <c r="SYS412" s="218"/>
      <c r="SYT412" s="218"/>
      <c r="SYU412" s="218"/>
      <c r="SYV412" s="218"/>
      <c r="SYW412" s="218"/>
      <c r="SYX412" s="218"/>
      <c r="SYY412" s="218"/>
      <c r="SYZ412" s="218"/>
      <c r="SZA412" s="218"/>
      <c r="SZB412" s="218"/>
      <c r="SZC412" s="218"/>
      <c r="SZD412" s="218"/>
      <c r="SZE412" s="218"/>
      <c r="SZF412" s="218"/>
      <c r="SZG412" s="218"/>
      <c r="SZH412" s="218"/>
      <c r="SZI412" s="218"/>
      <c r="SZJ412" s="218"/>
      <c r="SZK412" s="218"/>
      <c r="SZL412" s="218"/>
      <c r="SZM412" s="218"/>
      <c r="SZN412" s="218"/>
      <c r="SZO412" s="218"/>
      <c r="SZP412" s="218"/>
      <c r="SZQ412" s="218"/>
      <c r="SZR412" s="218"/>
      <c r="SZS412" s="218"/>
      <c r="SZT412" s="218"/>
      <c r="SZU412" s="218"/>
      <c r="SZV412" s="218"/>
      <c r="SZW412" s="218"/>
      <c r="SZX412" s="218"/>
      <c r="SZY412" s="218"/>
      <c r="SZZ412" s="218"/>
      <c r="TAA412" s="218"/>
      <c r="TAB412" s="218"/>
      <c r="TAC412" s="218"/>
      <c r="TAD412" s="218"/>
      <c r="TAE412" s="218"/>
      <c r="TAF412" s="218"/>
      <c r="TAG412" s="218"/>
      <c r="TAH412" s="218"/>
      <c r="TAI412" s="218"/>
      <c r="TAJ412" s="218"/>
      <c r="TAK412" s="218"/>
      <c r="TAL412" s="218"/>
      <c r="TAM412" s="218"/>
      <c r="TAN412" s="218"/>
      <c r="TAO412" s="218"/>
      <c r="TAP412" s="218"/>
      <c r="TAQ412" s="218"/>
      <c r="TAR412" s="218"/>
      <c r="TAS412" s="218"/>
      <c r="TAT412" s="218"/>
      <c r="TAU412" s="218"/>
      <c r="TAV412" s="218"/>
      <c r="TAW412" s="218"/>
      <c r="TAX412" s="218"/>
      <c r="TAY412" s="218"/>
      <c r="TAZ412" s="218"/>
      <c r="TBA412" s="218"/>
      <c r="TBB412" s="218"/>
      <c r="TBC412" s="218"/>
      <c r="TBD412" s="218"/>
      <c r="TBE412" s="218"/>
      <c r="TBF412" s="218"/>
      <c r="TBG412" s="218"/>
      <c r="TBH412" s="218"/>
      <c r="TBI412" s="218"/>
      <c r="TBJ412" s="218"/>
      <c r="TBK412" s="218"/>
      <c r="TBL412" s="218"/>
      <c r="TBM412" s="218"/>
      <c r="TBN412" s="218"/>
      <c r="TBO412" s="218"/>
      <c r="TBP412" s="218"/>
      <c r="TBQ412" s="218"/>
      <c r="TBR412" s="218"/>
      <c r="TBS412" s="218"/>
      <c r="TBT412" s="218"/>
      <c r="TBU412" s="218"/>
      <c r="TBV412" s="218"/>
      <c r="TBW412" s="218"/>
      <c r="TBX412" s="218"/>
      <c r="TBY412" s="218"/>
      <c r="TBZ412" s="218"/>
      <c r="TCA412" s="218"/>
      <c r="TCB412" s="218"/>
      <c r="TCC412" s="218"/>
      <c r="TCD412" s="218"/>
      <c r="TCE412" s="218"/>
      <c r="TCF412" s="218"/>
      <c r="TCG412" s="218"/>
      <c r="TCH412" s="218"/>
      <c r="TCI412" s="218"/>
      <c r="TCJ412" s="218"/>
      <c r="TCK412" s="218"/>
      <c r="TCL412" s="218"/>
      <c r="TCM412" s="218"/>
      <c r="TCN412" s="218"/>
      <c r="TCO412" s="218"/>
      <c r="TCP412" s="218"/>
      <c r="TCQ412" s="218"/>
      <c r="TCR412" s="218"/>
      <c r="TCS412" s="218"/>
      <c r="TCT412" s="218"/>
      <c r="TCU412" s="218"/>
      <c r="TCV412" s="218"/>
      <c r="TCW412" s="218"/>
      <c r="TCX412" s="218"/>
      <c r="TCY412" s="218"/>
      <c r="TCZ412" s="218"/>
      <c r="TDA412" s="218"/>
      <c r="TDB412" s="218"/>
      <c r="TDC412" s="218"/>
      <c r="TDD412" s="218"/>
      <c r="TDE412" s="218"/>
      <c r="TDF412" s="218"/>
      <c r="TDG412" s="218"/>
      <c r="TDH412" s="218"/>
      <c r="TDI412" s="218"/>
      <c r="TDJ412" s="218"/>
      <c r="TDK412" s="218"/>
      <c r="TDL412" s="218"/>
      <c r="TDM412" s="218"/>
      <c r="TDN412" s="218"/>
      <c r="TDO412" s="218"/>
      <c r="TDP412" s="218"/>
      <c r="TDQ412" s="218"/>
      <c r="TDR412" s="218"/>
      <c r="TDS412" s="218"/>
      <c r="TDT412" s="218"/>
      <c r="TDU412" s="218"/>
      <c r="TDV412" s="218"/>
      <c r="TDW412" s="218"/>
      <c r="TDX412" s="218"/>
      <c r="TDY412" s="218"/>
      <c r="TDZ412" s="218"/>
      <c r="TEA412" s="218"/>
      <c r="TEB412" s="218"/>
      <c r="TEC412" s="218"/>
      <c r="TED412" s="218"/>
      <c r="TEE412" s="218"/>
      <c r="TEF412" s="218"/>
      <c r="TEG412" s="218"/>
      <c r="TEH412" s="218"/>
      <c r="TEI412" s="218"/>
      <c r="TEJ412" s="218"/>
      <c r="TEK412" s="218"/>
      <c r="TEL412" s="218"/>
      <c r="TEM412" s="218"/>
      <c r="TEN412" s="218"/>
      <c r="TEO412" s="218"/>
      <c r="TEP412" s="218"/>
      <c r="TEQ412" s="218"/>
      <c r="TER412" s="218"/>
      <c r="TES412" s="218"/>
      <c r="TET412" s="218"/>
      <c r="TEU412" s="218"/>
      <c r="TEV412" s="218"/>
      <c r="TEW412" s="218"/>
      <c r="TEX412" s="218"/>
      <c r="TEY412" s="218"/>
      <c r="TEZ412" s="218"/>
      <c r="TFA412" s="218"/>
      <c r="TFB412" s="218"/>
      <c r="TFC412" s="218"/>
      <c r="TFD412" s="218"/>
      <c r="TFE412" s="218"/>
      <c r="TFF412" s="218"/>
      <c r="TFG412" s="218"/>
      <c r="TFH412" s="218"/>
      <c r="TFI412" s="218"/>
      <c r="TFJ412" s="218"/>
      <c r="TFK412" s="218"/>
      <c r="TFL412" s="218"/>
      <c r="TFM412" s="218"/>
      <c r="TFN412" s="218"/>
      <c r="TFO412" s="218"/>
      <c r="TFP412" s="218"/>
      <c r="TFQ412" s="218"/>
      <c r="TFR412" s="218"/>
      <c r="TFS412" s="218"/>
      <c r="TFT412" s="218"/>
      <c r="TFU412" s="218"/>
      <c r="TFV412" s="218"/>
      <c r="TFW412" s="218"/>
      <c r="TFX412" s="218"/>
      <c r="TFY412" s="218"/>
      <c r="TFZ412" s="218"/>
      <c r="TGA412" s="218"/>
      <c r="TGB412" s="218"/>
      <c r="TGC412" s="218"/>
      <c r="TGD412" s="218"/>
      <c r="TGE412" s="218"/>
      <c r="TGF412" s="218"/>
      <c r="TGG412" s="218"/>
      <c r="TGH412" s="218"/>
      <c r="TGI412" s="218"/>
      <c r="TGJ412" s="218"/>
      <c r="TGK412" s="218"/>
      <c r="TGL412" s="218"/>
      <c r="TGM412" s="218"/>
      <c r="TGN412" s="218"/>
      <c r="TGO412" s="218"/>
      <c r="TGP412" s="218"/>
      <c r="TGQ412" s="218"/>
      <c r="TGR412" s="218"/>
      <c r="TGS412" s="218"/>
      <c r="TGT412" s="218"/>
      <c r="TGU412" s="218"/>
      <c r="TGV412" s="218"/>
      <c r="TGW412" s="218"/>
      <c r="TGX412" s="218"/>
      <c r="TGY412" s="218"/>
      <c r="TGZ412" s="218"/>
      <c r="THA412" s="218"/>
      <c r="THB412" s="218"/>
      <c r="THC412" s="218"/>
      <c r="THD412" s="218"/>
      <c r="THE412" s="218"/>
      <c r="THF412" s="218"/>
      <c r="THG412" s="218"/>
      <c r="THH412" s="218"/>
      <c r="THI412" s="218"/>
      <c r="THJ412" s="218"/>
      <c r="THK412" s="218"/>
      <c r="THL412" s="218"/>
      <c r="THM412" s="218"/>
      <c r="THN412" s="218"/>
      <c r="THO412" s="218"/>
      <c r="THP412" s="218"/>
      <c r="THQ412" s="218"/>
      <c r="THR412" s="218"/>
      <c r="THS412" s="218"/>
      <c r="THT412" s="218"/>
      <c r="THU412" s="218"/>
      <c r="THV412" s="218"/>
      <c r="THW412" s="218"/>
      <c r="THX412" s="218"/>
      <c r="THY412" s="218"/>
      <c r="THZ412" s="218"/>
      <c r="TIA412" s="218"/>
      <c r="TIB412" s="218"/>
      <c r="TIC412" s="218"/>
      <c r="TID412" s="218"/>
      <c r="TIE412" s="218"/>
      <c r="TIF412" s="218"/>
      <c r="TIG412" s="218"/>
      <c r="TIH412" s="218"/>
      <c r="TII412" s="218"/>
      <c r="TIJ412" s="218"/>
      <c r="TIK412" s="218"/>
      <c r="TIL412" s="218"/>
      <c r="TIM412" s="218"/>
      <c r="TIN412" s="218"/>
      <c r="TIO412" s="218"/>
      <c r="TIP412" s="218"/>
      <c r="TIQ412" s="218"/>
      <c r="TIR412" s="218"/>
      <c r="TIS412" s="218"/>
      <c r="TIT412" s="218"/>
      <c r="TIU412" s="218"/>
      <c r="TIV412" s="218"/>
      <c r="TIW412" s="218"/>
      <c r="TIX412" s="218"/>
      <c r="TIY412" s="218"/>
      <c r="TIZ412" s="218"/>
      <c r="TJA412" s="218"/>
      <c r="TJB412" s="218"/>
      <c r="TJC412" s="218"/>
      <c r="TJD412" s="218"/>
      <c r="TJE412" s="218"/>
      <c r="TJF412" s="218"/>
      <c r="TJG412" s="218"/>
      <c r="TJH412" s="218"/>
      <c r="TJI412" s="218"/>
      <c r="TJJ412" s="218"/>
      <c r="TJK412" s="218"/>
      <c r="TJL412" s="218"/>
      <c r="TJM412" s="218"/>
      <c r="TJN412" s="218"/>
      <c r="TJO412" s="218"/>
      <c r="TJP412" s="218"/>
      <c r="TJQ412" s="218"/>
      <c r="TJR412" s="218"/>
      <c r="TJS412" s="218"/>
      <c r="TJT412" s="218"/>
      <c r="TJU412" s="218"/>
      <c r="TJV412" s="218"/>
      <c r="TJW412" s="218"/>
      <c r="TJX412" s="218"/>
      <c r="TJY412" s="218"/>
      <c r="TJZ412" s="218"/>
      <c r="TKA412" s="218"/>
      <c r="TKB412" s="218"/>
      <c r="TKC412" s="218"/>
      <c r="TKD412" s="218"/>
      <c r="TKE412" s="218"/>
      <c r="TKF412" s="218"/>
      <c r="TKG412" s="218"/>
      <c r="TKH412" s="218"/>
      <c r="TKI412" s="218"/>
      <c r="TKJ412" s="218"/>
      <c r="TKK412" s="218"/>
      <c r="TKL412" s="218"/>
      <c r="TKM412" s="218"/>
      <c r="TKN412" s="218"/>
      <c r="TKO412" s="218"/>
      <c r="TKP412" s="218"/>
      <c r="TKQ412" s="218"/>
      <c r="TKR412" s="218"/>
      <c r="TKS412" s="218"/>
      <c r="TKT412" s="218"/>
      <c r="TKU412" s="218"/>
      <c r="TKV412" s="218"/>
      <c r="TKW412" s="218"/>
      <c r="TKX412" s="218"/>
      <c r="TKY412" s="218"/>
      <c r="TKZ412" s="218"/>
      <c r="TLA412" s="218"/>
      <c r="TLB412" s="218"/>
      <c r="TLC412" s="218"/>
      <c r="TLD412" s="218"/>
      <c r="TLE412" s="218"/>
      <c r="TLF412" s="218"/>
      <c r="TLG412" s="218"/>
      <c r="TLH412" s="218"/>
      <c r="TLI412" s="218"/>
      <c r="TLJ412" s="218"/>
      <c r="TLK412" s="218"/>
      <c r="TLL412" s="218"/>
      <c r="TLM412" s="218"/>
      <c r="TLN412" s="218"/>
      <c r="TLO412" s="218"/>
      <c r="TLP412" s="218"/>
      <c r="TLQ412" s="218"/>
      <c r="TLR412" s="218"/>
      <c r="TLS412" s="218"/>
      <c r="TLT412" s="218"/>
      <c r="TLU412" s="218"/>
      <c r="TLV412" s="218"/>
      <c r="TLW412" s="218"/>
      <c r="TLX412" s="218"/>
      <c r="TLY412" s="218"/>
      <c r="TLZ412" s="218"/>
      <c r="TMA412" s="218"/>
      <c r="TMB412" s="218"/>
      <c r="TMC412" s="218"/>
      <c r="TMD412" s="218"/>
      <c r="TME412" s="218"/>
      <c r="TMF412" s="218"/>
      <c r="TMG412" s="218"/>
      <c r="TMH412" s="218"/>
      <c r="TMI412" s="218"/>
      <c r="TMJ412" s="218"/>
      <c r="TMK412" s="218"/>
      <c r="TML412" s="218"/>
      <c r="TMM412" s="218"/>
      <c r="TMN412" s="218"/>
      <c r="TMO412" s="218"/>
      <c r="TMP412" s="218"/>
      <c r="TMQ412" s="218"/>
      <c r="TMR412" s="218"/>
      <c r="TMS412" s="218"/>
      <c r="TMT412" s="218"/>
      <c r="TMU412" s="218"/>
      <c r="TMV412" s="218"/>
      <c r="TMW412" s="218"/>
      <c r="TMX412" s="218"/>
      <c r="TMY412" s="218"/>
      <c r="TMZ412" s="218"/>
      <c r="TNA412" s="218"/>
      <c r="TNB412" s="218"/>
      <c r="TNC412" s="218"/>
      <c r="TND412" s="218"/>
      <c r="TNE412" s="218"/>
      <c r="TNF412" s="218"/>
      <c r="TNG412" s="218"/>
      <c r="TNH412" s="218"/>
      <c r="TNI412" s="218"/>
      <c r="TNJ412" s="218"/>
      <c r="TNK412" s="218"/>
      <c r="TNL412" s="218"/>
      <c r="TNM412" s="218"/>
      <c r="TNN412" s="218"/>
      <c r="TNO412" s="218"/>
      <c r="TNP412" s="218"/>
      <c r="TNQ412" s="218"/>
      <c r="TNR412" s="218"/>
      <c r="TNS412" s="218"/>
      <c r="TNT412" s="218"/>
      <c r="TNU412" s="218"/>
      <c r="TNV412" s="218"/>
      <c r="TNW412" s="218"/>
      <c r="TNX412" s="218"/>
      <c r="TNY412" s="218"/>
      <c r="TNZ412" s="218"/>
      <c r="TOA412" s="218"/>
      <c r="TOB412" s="218"/>
      <c r="TOC412" s="218"/>
      <c r="TOD412" s="218"/>
      <c r="TOE412" s="218"/>
      <c r="TOF412" s="218"/>
      <c r="TOG412" s="218"/>
      <c r="TOH412" s="218"/>
      <c r="TOI412" s="218"/>
      <c r="TOJ412" s="218"/>
      <c r="TOK412" s="218"/>
      <c r="TOL412" s="218"/>
      <c r="TOM412" s="218"/>
      <c r="TON412" s="218"/>
      <c r="TOO412" s="218"/>
      <c r="TOP412" s="218"/>
      <c r="TOQ412" s="218"/>
      <c r="TOR412" s="218"/>
      <c r="TOS412" s="218"/>
      <c r="TOT412" s="218"/>
      <c r="TOU412" s="218"/>
      <c r="TOV412" s="218"/>
      <c r="TOW412" s="218"/>
      <c r="TOX412" s="218"/>
      <c r="TOY412" s="218"/>
      <c r="TOZ412" s="218"/>
      <c r="TPA412" s="218"/>
      <c r="TPB412" s="218"/>
      <c r="TPC412" s="218"/>
      <c r="TPD412" s="218"/>
      <c r="TPE412" s="218"/>
      <c r="TPF412" s="218"/>
      <c r="TPG412" s="218"/>
      <c r="TPH412" s="218"/>
      <c r="TPI412" s="218"/>
      <c r="TPJ412" s="218"/>
      <c r="TPK412" s="218"/>
      <c r="TPL412" s="218"/>
      <c r="TPM412" s="218"/>
      <c r="TPN412" s="218"/>
      <c r="TPO412" s="218"/>
      <c r="TPP412" s="218"/>
      <c r="TPQ412" s="218"/>
      <c r="TPR412" s="218"/>
      <c r="TPS412" s="218"/>
      <c r="TPT412" s="218"/>
      <c r="TPU412" s="218"/>
      <c r="TPV412" s="218"/>
      <c r="TPW412" s="218"/>
      <c r="TPX412" s="218"/>
      <c r="TPY412" s="218"/>
      <c r="TPZ412" s="218"/>
      <c r="TQA412" s="218"/>
      <c r="TQB412" s="218"/>
      <c r="TQC412" s="218"/>
      <c r="TQD412" s="218"/>
      <c r="TQE412" s="218"/>
      <c r="TQF412" s="218"/>
      <c r="TQG412" s="218"/>
      <c r="TQH412" s="218"/>
      <c r="TQI412" s="218"/>
      <c r="TQJ412" s="218"/>
      <c r="TQK412" s="218"/>
      <c r="TQL412" s="218"/>
      <c r="TQM412" s="218"/>
      <c r="TQN412" s="218"/>
      <c r="TQO412" s="218"/>
      <c r="TQP412" s="218"/>
      <c r="TQQ412" s="218"/>
      <c r="TQR412" s="218"/>
      <c r="TQS412" s="218"/>
      <c r="TQT412" s="218"/>
      <c r="TQU412" s="218"/>
      <c r="TQV412" s="218"/>
      <c r="TQW412" s="218"/>
      <c r="TQX412" s="218"/>
      <c r="TQY412" s="218"/>
      <c r="TQZ412" s="218"/>
      <c r="TRA412" s="218"/>
      <c r="TRB412" s="218"/>
      <c r="TRC412" s="218"/>
      <c r="TRD412" s="218"/>
      <c r="TRE412" s="218"/>
      <c r="TRF412" s="218"/>
      <c r="TRG412" s="218"/>
      <c r="TRH412" s="218"/>
      <c r="TRI412" s="218"/>
      <c r="TRJ412" s="218"/>
      <c r="TRK412" s="218"/>
      <c r="TRL412" s="218"/>
      <c r="TRM412" s="218"/>
      <c r="TRN412" s="218"/>
      <c r="TRO412" s="218"/>
      <c r="TRP412" s="218"/>
      <c r="TRQ412" s="218"/>
      <c r="TRR412" s="218"/>
      <c r="TRS412" s="218"/>
      <c r="TRT412" s="218"/>
      <c r="TRU412" s="218"/>
      <c r="TRV412" s="218"/>
      <c r="TRW412" s="218"/>
      <c r="TRX412" s="218"/>
      <c r="TRY412" s="218"/>
      <c r="TRZ412" s="218"/>
      <c r="TSA412" s="218"/>
      <c r="TSB412" s="218"/>
      <c r="TSC412" s="218"/>
      <c r="TSD412" s="218"/>
      <c r="TSE412" s="218"/>
      <c r="TSF412" s="218"/>
      <c r="TSG412" s="218"/>
      <c r="TSH412" s="218"/>
      <c r="TSI412" s="218"/>
      <c r="TSJ412" s="218"/>
      <c r="TSK412" s="218"/>
      <c r="TSL412" s="218"/>
      <c r="TSM412" s="218"/>
      <c r="TSN412" s="218"/>
      <c r="TSO412" s="218"/>
      <c r="TSP412" s="218"/>
      <c r="TSQ412" s="218"/>
      <c r="TSR412" s="218"/>
      <c r="TSS412" s="218"/>
      <c r="TST412" s="218"/>
      <c r="TSU412" s="218"/>
      <c r="TSV412" s="218"/>
      <c r="TSW412" s="218"/>
      <c r="TSX412" s="218"/>
      <c r="TSY412" s="218"/>
      <c r="TSZ412" s="218"/>
      <c r="TTA412" s="218"/>
      <c r="TTB412" s="218"/>
      <c r="TTC412" s="218"/>
      <c r="TTD412" s="218"/>
      <c r="TTE412" s="218"/>
      <c r="TTF412" s="218"/>
      <c r="TTG412" s="218"/>
      <c r="TTH412" s="218"/>
      <c r="TTI412" s="218"/>
      <c r="TTJ412" s="218"/>
      <c r="TTK412" s="218"/>
      <c r="TTL412" s="218"/>
      <c r="TTM412" s="218"/>
      <c r="TTN412" s="218"/>
      <c r="TTO412" s="218"/>
      <c r="TTP412" s="218"/>
      <c r="TTQ412" s="218"/>
      <c r="TTR412" s="218"/>
      <c r="TTS412" s="218"/>
      <c r="TTT412" s="218"/>
      <c r="TTU412" s="218"/>
      <c r="TTV412" s="218"/>
      <c r="TTW412" s="218"/>
      <c r="TTX412" s="218"/>
      <c r="TTY412" s="218"/>
      <c r="TTZ412" s="218"/>
      <c r="TUA412" s="218"/>
      <c r="TUB412" s="218"/>
      <c r="TUC412" s="218"/>
      <c r="TUD412" s="218"/>
      <c r="TUE412" s="218"/>
      <c r="TUF412" s="218"/>
      <c r="TUG412" s="218"/>
      <c r="TUH412" s="218"/>
      <c r="TUI412" s="218"/>
      <c r="TUJ412" s="218"/>
      <c r="TUK412" s="218"/>
      <c r="TUL412" s="218"/>
      <c r="TUM412" s="218"/>
      <c r="TUN412" s="218"/>
      <c r="TUO412" s="218"/>
      <c r="TUP412" s="218"/>
      <c r="TUQ412" s="218"/>
      <c r="TUR412" s="218"/>
      <c r="TUS412" s="218"/>
      <c r="TUT412" s="218"/>
      <c r="TUU412" s="218"/>
      <c r="TUV412" s="218"/>
      <c r="TUW412" s="218"/>
      <c r="TUX412" s="218"/>
      <c r="TUY412" s="218"/>
      <c r="TUZ412" s="218"/>
      <c r="TVA412" s="218"/>
      <c r="TVB412" s="218"/>
      <c r="TVC412" s="218"/>
      <c r="TVD412" s="218"/>
      <c r="TVE412" s="218"/>
      <c r="TVF412" s="218"/>
      <c r="TVG412" s="218"/>
      <c r="TVH412" s="218"/>
      <c r="TVI412" s="218"/>
      <c r="TVJ412" s="218"/>
      <c r="TVK412" s="218"/>
      <c r="TVL412" s="218"/>
      <c r="TVM412" s="218"/>
      <c r="TVN412" s="218"/>
      <c r="TVO412" s="218"/>
      <c r="TVP412" s="218"/>
      <c r="TVQ412" s="218"/>
      <c r="TVR412" s="218"/>
      <c r="TVS412" s="218"/>
      <c r="TVT412" s="218"/>
      <c r="TVU412" s="218"/>
      <c r="TVV412" s="218"/>
      <c r="TVW412" s="218"/>
      <c r="TVX412" s="218"/>
      <c r="TVY412" s="218"/>
      <c r="TVZ412" s="218"/>
      <c r="TWA412" s="218"/>
      <c r="TWB412" s="218"/>
      <c r="TWC412" s="218"/>
      <c r="TWD412" s="218"/>
      <c r="TWE412" s="218"/>
      <c r="TWF412" s="218"/>
      <c r="TWG412" s="218"/>
      <c r="TWH412" s="218"/>
      <c r="TWI412" s="218"/>
      <c r="TWJ412" s="218"/>
      <c r="TWK412" s="218"/>
      <c r="TWL412" s="218"/>
      <c r="TWM412" s="218"/>
      <c r="TWN412" s="218"/>
      <c r="TWO412" s="218"/>
      <c r="TWP412" s="218"/>
      <c r="TWQ412" s="218"/>
      <c r="TWR412" s="218"/>
      <c r="TWS412" s="218"/>
      <c r="TWT412" s="218"/>
      <c r="TWU412" s="218"/>
      <c r="TWV412" s="218"/>
      <c r="TWW412" s="218"/>
      <c r="TWX412" s="218"/>
      <c r="TWY412" s="218"/>
      <c r="TWZ412" s="218"/>
      <c r="TXA412" s="218"/>
      <c r="TXB412" s="218"/>
      <c r="TXC412" s="218"/>
      <c r="TXD412" s="218"/>
      <c r="TXE412" s="218"/>
      <c r="TXF412" s="218"/>
      <c r="TXG412" s="218"/>
      <c r="TXH412" s="218"/>
      <c r="TXI412" s="218"/>
      <c r="TXJ412" s="218"/>
      <c r="TXK412" s="218"/>
      <c r="TXL412" s="218"/>
      <c r="TXM412" s="218"/>
      <c r="TXN412" s="218"/>
      <c r="TXO412" s="218"/>
      <c r="TXP412" s="218"/>
      <c r="TXQ412" s="218"/>
      <c r="TXR412" s="218"/>
      <c r="TXS412" s="218"/>
      <c r="TXT412" s="218"/>
      <c r="TXU412" s="218"/>
      <c r="TXV412" s="218"/>
      <c r="TXW412" s="218"/>
      <c r="TXX412" s="218"/>
      <c r="TXY412" s="218"/>
      <c r="TXZ412" s="218"/>
      <c r="TYA412" s="218"/>
      <c r="TYB412" s="218"/>
      <c r="TYC412" s="218"/>
      <c r="TYD412" s="218"/>
      <c r="TYE412" s="218"/>
      <c r="TYF412" s="218"/>
      <c r="TYG412" s="218"/>
      <c r="TYH412" s="218"/>
      <c r="TYI412" s="218"/>
      <c r="TYJ412" s="218"/>
      <c r="TYK412" s="218"/>
      <c r="TYL412" s="218"/>
      <c r="TYM412" s="218"/>
      <c r="TYN412" s="218"/>
      <c r="TYO412" s="218"/>
      <c r="TYP412" s="218"/>
      <c r="TYQ412" s="218"/>
      <c r="TYR412" s="218"/>
      <c r="TYS412" s="218"/>
      <c r="TYT412" s="218"/>
      <c r="TYU412" s="218"/>
      <c r="TYV412" s="218"/>
      <c r="TYW412" s="218"/>
      <c r="TYX412" s="218"/>
      <c r="TYY412" s="218"/>
      <c r="TYZ412" s="218"/>
      <c r="TZA412" s="218"/>
      <c r="TZB412" s="218"/>
      <c r="TZC412" s="218"/>
      <c r="TZD412" s="218"/>
      <c r="TZE412" s="218"/>
      <c r="TZF412" s="218"/>
      <c r="TZG412" s="218"/>
      <c r="TZH412" s="218"/>
      <c r="TZI412" s="218"/>
      <c r="TZJ412" s="218"/>
      <c r="TZK412" s="218"/>
      <c r="TZL412" s="218"/>
      <c r="TZM412" s="218"/>
      <c r="TZN412" s="218"/>
      <c r="TZO412" s="218"/>
      <c r="TZP412" s="218"/>
      <c r="TZQ412" s="218"/>
      <c r="TZR412" s="218"/>
      <c r="TZS412" s="218"/>
      <c r="TZT412" s="218"/>
      <c r="TZU412" s="218"/>
      <c r="TZV412" s="218"/>
      <c r="TZW412" s="218"/>
      <c r="TZX412" s="218"/>
      <c r="TZY412" s="218"/>
      <c r="TZZ412" s="218"/>
      <c r="UAA412" s="218"/>
      <c r="UAB412" s="218"/>
      <c r="UAC412" s="218"/>
      <c r="UAD412" s="218"/>
      <c r="UAE412" s="218"/>
      <c r="UAF412" s="218"/>
      <c r="UAG412" s="218"/>
      <c r="UAH412" s="218"/>
      <c r="UAI412" s="218"/>
      <c r="UAJ412" s="218"/>
      <c r="UAK412" s="218"/>
      <c r="UAL412" s="218"/>
      <c r="UAM412" s="218"/>
      <c r="UAN412" s="218"/>
      <c r="UAO412" s="218"/>
      <c r="UAP412" s="218"/>
      <c r="UAQ412" s="218"/>
      <c r="UAR412" s="218"/>
      <c r="UAS412" s="218"/>
      <c r="UAT412" s="218"/>
      <c r="UAU412" s="218"/>
      <c r="UAV412" s="218"/>
      <c r="UAW412" s="218"/>
      <c r="UAX412" s="218"/>
      <c r="UAY412" s="218"/>
      <c r="UAZ412" s="218"/>
      <c r="UBA412" s="218"/>
      <c r="UBB412" s="218"/>
      <c r="UBC412" s="218"/>
      <c r="UBD412" s="218"/>
      <c r="UBE412" s="218"/>
      <c r="UBF412" s="218"/>
      <c r="UBG412" s="218"/>
      <c r="UBH412" s="218"/>
      <c r="UBI412" s="218"/>
      <c r="UBJ412" s="218"/>
      <c r="UBK412" s="218"/>
      <c r="UBL412" s="218"/>
      <c r="UBM412" s="218"/>
      <c r="UBN412" s="218"/>
      <c r="UBO412" s="218"/>
      <c r="UBP412" s="218"/>
      <c r="UBQ412" s="218"/>
      <c r="UBR412" s="218"/>
      <c r="UBS412" s="218"/>
      <c r="UBT412" s="218"/>
      <c r="UBU412" s="218"/>
      <c r="UBV412" s="218"/>
      <c r="UBW412" s="218"/>
      <c r="UBX412" s="218"/>
      <c r="UBY412" s="218"/>
      <c r="UBZ412" s="218"/>
      <c r="UCA412" s="218"/>
      <c r="UCB412" s="218"/>
      <c r="UCC412" s="218"/>
      <c r="UCD412" s="218"/>
      <c r="UCE412" s="218"/>
      <c r="UCF412" s="218"/>
      <c r="UCG412" s="218"/>
      <c r="UCH412" s="218"/>
      <c r="UCI412" s="218"/>
      <c r="UCJ412" s="218"/>
      <c r="UCK412" s="218"/>
      <c r="UCL412" s="218"/>
      <c r="UCM412" s="218"/>
      <c r="UCN412" s="218"/>
      <c r="UCO412" s="218"/>
      <c r="UCP412" s="218"/>
      <c r="UCQ412" s="218"/>
      <c r="UCR412" s="218"/>
      <c r="UCS412" s="218"/>
      <c r="UCT412" s="218"/>
      <c r="UCU412" s="218"/>
      <c r="UCV412" s="218"/>
      <c r="UCW412" s="218"/>
      <c r="UCX412" s="218"/>
      <c r="UCY412" s="218"/>
      <c r="UCZ412" s="218"/>
      <c r="UDA412" s="218"/>
      <c r="UDB412" s="218"/>
      <c r="UDC412" s="218"/>
      <c r="UDD412" s="218"/>
      <c r="UDE412" s="218"/>
      <c r="UDF412" s="218"/>
      <c r="UDG412" s="218"/>
      <c r="UDH412" s="218"/>
      <c r="UDI412" s="218"/>
      <c r="UDJ412" s="218"/>
      <c r="UDK412" s="218"/>
      <c r="UDL412" s="218"/>
      <c r="UDM412" s="218"/>
      <c r="UDN412" s="218"/>
      <c r="UDO412" s="218"/>
      <c r="UDP412" s="218"/>
      <c r="UDQ412" s="218"/>
      <c r="UDR412" s="218"/>
      <c r="UDS412" s="218"/>
      <c r="UDT412" s="218"/>
      <c r="UDU412" s="218"/>
      <c r="UDV412" s="218"/>
      <c r="UDW412" s="218"/>
      <c r="UDX412" s="218"/>
      <c r="UDY412" s="218"/>
      <c r="UDZ412" s="218"/>
      <c r="UEA412" s="218"/>
      <c r="UEB412" s="218"/>
      <c r="UEC412" s="218"/>
      <c r="UED412" s="218"/>
      <c r="UEE412" s="218"/>
      <c r="UEF412" s="218"/>
      <c r="UEG412" s="218"/>
      <c r="UEH412" s="218"/>
      <c r="UEI412" s="218"/>
      <c r="UEJ412" s="218"/>
      <c r="UEK412" s="218"/>
      <c r="UEL412" s="218"/>
      <c r="UEM412" s="218"/>
      <c r="UEN412" s="218"/>
      <c r="UEO412" s="218"/>
      <c r="UEP412" s="218"/>
      <c r="UEQ412" s="218"/>
      <c r="UER412" s="218"/>
      <c r="UES412" s="218"/>
      <c r="UET412" s="218"/>
      <c r="UEU412" s="218"/>
      <c r="UEV412" s="218"/>
      <c r="UEW412" s="218"/>
      <c r="UEX412" s="218"/>
      <c r="UEY412" s="218"/>
      <c r="UEZ412" s="218"/>
      <c r="UFA412" s="218"/>
      <c r="UFB412" s="218"/>
      <c r="UFC412" s="218"/>
      <c r="UFD412" s="218"/>
      <c r="UFE412" s="218"/>
      <c r="UFF412" s="218"/>
      <c r="UFG412" s="218"/>
      <c r="UFH412" s="218"/>
      <c r="UFI412" s="218"/>
      <c r="UFJ412" s="218"/>
      <c r="UFK412" s="218"/>
      <c r="UFL412" s="218"/>
      <c r="UFM412" s="218"/>
      <c r="UFN412" s="218"/>
      <c r="UFO412" s="218"/>
      <c r="UFP412" s="218"/>
      <c r="UFQ412" s="218"/>
      <c r="UFR412" s="218"/>
      <c r="UFS412" s="218"/>
      <c r="UFT412" s="218"/>
      <c r="UFU412" s="218"/>
      <c r="UFV412" s="218"/>
      <c r="UFW412" s="218"/>
      <c r="UFX412" s="218"/>
      <c r="UFY412" s="218"/>
      <c r="UFZ412" s="218"/>
      <c r="UGA412" s="218"/>
      <c r="UGB412" s="218"/>
      <c r="UGC412" s="218"/>
      <c r="UGD412" s="218"/>
      <c r="UGE412" s="218"/>
      <c r="UGF412" s="218"/>
      <c r="UGG412" s="218"/>
      <c r="UGH412" s="218"/>
      <c r="UGI412" s="218"/>
      <c r="UGJ412" s="218"/>
      <c r="UGK412" s="218"/>
      <c r="UGL412" s="218"/>
      <c r="UGM412" s="218"/>
      <c r="UGN412" s="218"/>
      <c r="UGO412" s="218"/>
      <c r="UGP412" s="218"/>
      <c r="UGQ412" s="218"/>
      <c r="UGR412" s="218"/>
      <c r="UGS412" s="218"/>
      <c r="UGT412" s="218"/>
      <c r="UGU412" s="218"/>
      <c r="UGV412" s="218"/>
      <c r="UGW412" s="218"/>
      <c r="UGX412" s="218"/>
      <c r="UGY412" s="218"/>
      <c r="UGZ412" s="218"/>
      <c r="UHA412" s="218"/>
      <c r="UHB412" s="218"/>
      <c r="UHC412" s="218"/>
      <c r="UHD412" s="218"/>
      <c r="UHE412" s="218"/>
      <c r="UHF412" s="218"/>
      <c r="UHG412" s="218"/>
      <c r="UHH412" s="218"/>
      <c r="UHI412" s="218"/>
      <c r="UHJ412" s="218"/>
      <c r="UHK412" s="218"/>
      <c r="UHL412" s="218"/>
      <c r="UHM412" s="218"/>
      <c r="UHN412" s="218"/>
      <c r="UHO412" s="218"/>
      <c r="UHP412" s="218"/>
      <c r="UHQ412" s="218"/>
      <c r="UHR412" s="218"/>
      <c r="UHS412" s="218"/>
      <c r="UHT412" s="218"/>
      <c r="UHU412" s="218"/>
      <c r="UHV412" s="218"/>
      <c r="UHW412" s="218"/>
      <c r="UHX412" s="218"/>
      <c r="UHY412" s="218"/>
      <c r="UHZ412" s="218"/>
      <c r="UIA412" s="218"/>
      <c r="UIB412" s="218"/>
      <c r="UIC412" s="218"/>
      <c r="UID412" s="218"/>
      <c r="UIE412" s="218"/>
      <c r="UIF412" s="218"/>
      <c r="UIG412" s="218"/>
      <c r="UIH412" s="218"/>
      <c r="UII412" s="218"/>
      <c r="UIJ412" s="218"/>
      <c r="UIK412" s="218"/>
      <c r="UIL412" s="218"/>
      <c r="UIM412" s="218"/>
      <c r="UIN412" s="218"/>
      <c r="UIO412" s="218"/>
      <c r="UIP412" s="218"/>
      <c r="UIQ412" s="218"/>
      <c r="UIR412" s="218"/>
      <c r="UIS412" s="218"/>
      <c r="UIT412" s="218"/>
      <c r="UIU412" s="218"/>
      <c r="UIV412" s="218"/>
      <c r="UIW412" s="218"/>
      <c r="UIX412" s="218"/>
      <c r="UIY412" s="218"/>
      <c r="UIZ412" s="218"/>
      <c r="UJA412" s="218"/>
      <c r="UJB412" s="218"/>
      <c r="UJC412" s="218"/>
      <c r="UJD412" s="218"/>
      <c r="UJE412" s="218"/>
      <c r="UJF412" s="218"/>
      <c r="UJG412" s="218"/>
      <c r="UJH412" s="218"/>
      <c r="UJI412" s="218"/>
      <c r="UJJ412" s="218"/>
      <c r="UJK412" s="218"/>
      <c r="UJL412" s="218"/>
      <c r="UJM412" s="218"/>
      <c r="UJN412" s="218"/>
      <c r="UJO412" s="218"/>
      <c r="UJP412" s="218"/>
      <c r="UJQ412" s="218"/>
      <c r="UJR412" s="218"/>
      <c r="UJS412" s="218"/>
      <c r="UJT412" s="218"/>
      <c r="UJU412" s="218"/>
      <c r="UJV412" s="218"/>
      <c r="UJW412" s="218"/>
      <c r="UJX412" s="218"/>
      <c r="UJY412" s="218"/>
      <c r="UJZ412" s="218"/>
      <c r="UKA412" s="218"/>
      <c r="UKB412" s="218"/>
      <c r="UKC412" s="218"/>
      <c r="UKD412" s="218"/>
      <c r="UKE412" s="218"/>
      <c r="UKF412" s="218"/>
      <c r="UKG412" s="218"/>
      <c r="UKH412" s="218"/>
      <c r="UKI412" s="218"/>
      <c r="UKJ412" s="218"/>
      <c r="UKK412" s="218"/>
      <c r="UKL412" s="218"/>
      <c r="UKM412" s="218"/>
      <c r="UKN412" s="218"/>
      <c r="UKO412" s="218"/>
      <c r="UKP412" s="218"/>
      <c r="UKQ412" s="218"/>
      <c r="UKR412" s="218"/>
      <c r="UKS412" s="218"/>
      <c r="UKT412" s="218"/>
      <c r="UKU412" s="218"/>
      <c r="UKV412" s="218"/>
      <c r="UKW412" s="218"/>
      <c r="UKX412" s="218"/>
      <c r="UKY412" s="218"/>
      <c r="UKZ412" s="218"/>
      <c r="ULA412" s="218"/>
      <c r="ULB412" s="218"/>
      <c r="ULC412" s="218"/>
      <c r="ULD412" s="218"/>
      <c r="ULE412" s="218"/>
      <c r="ULF412" s="218"/>
      <c r="ULG412" s="218"/>
      <c r="ULH412" s="218"/>
      <c r="ULI412" s="218"/>
      <c r="ULJ412" s="218"/>
      <c r="ULK412" s="218"/>
      <c r="ULL412" s="218"/>
      <c r="ULM412" s="218"/>
      <c r="ULN412" s="218"/>
      <c r="ULO412" s="218"/>
      <c r="ULP412" s="218"/>
      <c r="ULQ412" s="218"/>
      <c r="ULR412" s="218"/>
      <c r="ULS412" s="218"/>
      <c r="ULT412" s="218"/>
      <c r="ULU412" s="218"/>
      <c r="ULV412" s="218"/>
      <c r="ULW412" s="218"/>
      <c r="ULX412" s="218"/>
      <c r="ULY412" s="218"/>
      <c r="ULZ412" s="218"/>
      <c r="UMA412" s="218"/>
      <c r="UMB412" s="218"/>
      <c r="UMC412" s="218"/>
      <c r="UMD412" s="218"/>
      <c r="UME412" s="218"/>
      <c r="UMF412" s="218"/>
      <c r="UMG412" s="218"/>
      <c r="UMH412" s="218"/>
      <c r="UMI412" s="218"/>
      <c r="UMJ412" s="218"/>
      <c r="UMK412" s="218"/>
      <c r="UML412" s="218"/>
      <c r="UMM412" s="218"/>
      <c r="UMN412" s="218"/>
      <c r="UMO412" s="218"/>
      <c r="UMP412" s="218"/>
      <c r="UMQ412" s="218"/>
      <c r="UMR412" s="218"/>
      <c r="UMS412" s="218"/>
      <c r="UMT412" s="218"/>
      <c r="UMU412" s="218"/>
      <c r="UMV412" s="218"/>
      <c r="UMW412" s="218"/>
      <c r="UMX412" s="218"/>
      <c r="UMY412" s="218"/>
      <c r="UMZ412" s="218"/>
      <c r="UNA412" s="218"/>
      <c r="UNB412" s="218"/>
      <c r="UNC412" s="218"/>
      <c r="UND412" s="218"/>
      <c r="UNE412" s="218"/>
      <c r="UNF412" s="218"/>
      <c r="UNG412" s="218"/>
      <c r="UNH412" s="218"/>
      <c r="UNI412" s="218"/>
      <c r="UNJ412" s="218"/>
      <c r="UNK412" s="218"/>
      <c r="UNL412" s="218"/>
      <c r="UNM412" s="218"/>
      <c r="UNN412" s="218"/>
      <c r="UNO412" s="218"/>
      <c r="UNP412" s="218"/>
      <c r="UNQ412" s="218"/>
      <c r="UNR412" s="218"/>
      <c r="UNS412" s="218"/>
      <c r="UNT412" s="218"/>
      <c r="UNU412" s="218"/>
      <c r="UNV412" s="218"/>
      <c r="UNW412" s="218"/>
      <c r="UNX412" s="218"/>
      <c r="UNY412" s="218"/>
      <c r="UNZ412" s="218"/>
      <c r="UOA412" s="218"/>
      <c r="UOB412" s="218"/>
      <c r="UOC412" s="218"/>
      <c r="UOD412" s="218"/>
      <c r="UOE412" s="218"/>
      <c r="UOF412" s="218"/>
      <c r="UOG412" s="218"/>
      <c r="UOH412" s="218"/>
      <c r="UOI412" s="218"/>
      <c r="UOJ412" s="218"/>
      <c r="UOK412" s="218"/>
      <c r="UOL412" s="218"/>
      <c r="UOM412" s="218"/>
      <c r="UON412" s="218"/>
      <c r="UOO412" s="218"/>
      <c r="UOP412" s="218"/>
      <c r="UOQ412" s="218"/>
      <c r="UOR412" s="218"/>
      <c r="UOS412" s="218"/>
      <c r="UOT412" s="218"/>
      <c r="UOU412" s="218"/>
      <c r="UOV412" s="218"/>
      <c r="UOW412" s="218"/>
      <c r="UOX412" s="218"/>
      <c r="UOY412" s="218"/>
      <c r="UOZ412" s="218"/>
      <c r="UPA412" s="218"/>
      <c r="UPB412" s="218"/>
      <c r="UPC412" s="218"/>
      <c r="UPD412" s="218"/>
      <c r="UPE412" s="218"/>
      <c r="UPF412" s="218"/>
      <c r="UPG412" s="218"/>
      <c r="UPH412" s="218"/>
      <c r="UPI412" s="218"/>
      <c r="UPJ412" s="218"/>
      <c r="UPK412" s="218"/>
      <c r="UPL412" s="218"/>
      <c r="UPM412" s="218"/>
      <c r="UPN412" s="218"/>
      <c r="UPO412" s="218"/>
      <c r="UPP412" s="218"/>
      <c r="UPQ412" s="218"/>
      <c r="UPR412" s="218"/>
      <c r="UPS412" s="218"/>
      <c r="UPT412" s="218"/>
      <c r="UPU412" s="218"/>
      <c r="UPV412" s="218"/>
      <c r="UPW412" s="218"/>
      <c r="UPX412" s="218"/>
      <c r="UPY412" s="218"/>
      <c r="UPZ412" s="218"/>
      <c r="UQA412" s="218"/>
      <c r="UQB412" s="218"/>
      <c r="UQC412" s="218"/>
      <c r="UQD412" s="218"/>
      <c r="UQE412" s="218"/>
      <c r="UQF412" s="218"/>
      <c r="UQG412" s="218"/>
      <c r="UQH412" s="218"/>
      <c r="UQI412" s="218"/>
      <c r="UQJ412" s="218"/>
      <c r="UQK412" s="218"/>
      <c r="UQL412" s="218"/>
      <c r="UQM412" s="218"/>
      <c r="UQN412" s="218"/>
      <c r="UQO412" s="218"/>
      <c r="UQP412" s="218"/>
      <c r="UQQ412" s="218"/>
      <c r="UQR412" s="218"/>
      <c r="UQS412" s="218"/>
      <c r="UQT412" s="218"/>
      <c r="UQU412" s="218"/>
      <c r="UQV412" s="218"/>
      <c r="UQW412" s="218"/>
      <c r="UQX412" s="218"/>
      <c r="UQY412" s="218"/>
      <c r="UQZ412" s="218"/>
      <c r="URA412" s="218"/>
      <c r="URB412" s="218"/>
      <c r="URC412" s="218"/>
      <c r="URD412" s="218"/>
      <c r="URE412" s="218"/>
      <c r="URF412" s="218"/>
      <c r="URG412" s="218"/>
      <c r="URH412" s="218"/>
      <c r="URI412" s="218"/>
      <c r="URJ412" s="218"/>
      <c r="URK412" s="218"/>
      <c r="URL412" s="218"/>
      <c r="URM412" s="218"/>
      <c r="URN412" s="218"/>
      <c r="URO412" s="218"/>
      <c r="URP412" s="218"/>
      <c r="URQ412" s="218"/>
      <c r="URR412" s="218"/>
      <c r="URS412" s="218"/>
      <c r="URT412" s="218"/>
      <c r="URU412" s="218"/>
      <c r="URV412" s="218"/>
      <c r="URW412" s="218"/>
      <c r="URX412" s="218"/>
      <c r="URY412" s="218"/>
      <c r="URZ412" s="218"/>
      <c r="USA412" s="218"/>
      <c r="USB412" s="218"/>
      <c r="USC412" s="218"/>
      <c r="USD412" s="218"/>
      <c r="USE412" s="218"/>
      <c r="USF412" s="218"/>
      <c r="USG412" s="218"/>
      <c r="USH412" s="218"/>
      <c r="USI412" s="218"/>
      <c r="USJ412" s="218"/>
      <c r="USK412" s="218"/>
      <c r="USL412" s="218"/>
      <c r="USM412" s="218"/>
      <c r="USN412" s="218"/>
      <c r="USO412" s="218"/>
      <c r="USP412" s="218"/>
      <c r="USQ412" s="218"/>
      <c r="USR412" s="218"/>
      <c r="USS412" s="218"/>
      <c r="UST412" s="218"/>
      <c r="USU412" s="218"/>
      <c r="USV412" s="218"/>
      <c r="USW412" s="218"/>
      <c r="USX412" s="218"/>
      <c r="USY412" s="218"/>
      <c r="USZ412" s="218"/>
      <c r="UTA412" s="218"/>
      <c r="UTB412" s="218"/>
      <c r="UTC412" s="218"/>
      <c r="UTD412" s="218"/>
      <c r="UTE412" s="218"/>
      <c r="UTF412" s="218"/>
      <c r="UTG412" s="218"/>
      <c r="UTH412" s="218"/>
      <c r="UTI412" s="218"/>
      <c r="UTJ412" s="218"/>
      <c r="UTK412" s="218"/>
      <c r="UTL412" s="218"/>
      <c r="UTM412" s="218"/>
      <c r="UTN412" s="218"/>
      <c r="UTO412" s="218"/>
      <c r="UTP412" s="218"/>
      <c r="UTQ412" s="218"/>
      <c r="UTR412" s="218"/>
      <c r="UTS412" s="218"/>
      <c r="UTT412" s="218"/>
      <c r="UTU412" s="218"/>
      <c r="UTV412" s="218"/>
      <c r="UTW412" s="218"/>
      <c r="UTX412" s="218"/>
      <c r="UTY412" s="218"/>
      <c r="UTZ412" s="218"/>
      <c r="UUA412" s="218"/>
      <c r="UUB412" s="218"/>
      <c r="UUC412" s="218"/>
      <c r="UUD412" s="218"/>
      <c r="UUE412" s="218"/>
      <c r="UUF412" s="218"/>
      <c r="UUG412" s="218"/>
      <c r="UUH412" s="218"/>
      <c r="UUI412" s="218"/>
      <c r="UUJ412" s="218"/>
      <c r="UUK412" s="218"/>
      <c r="UUL412" s="218"/>
      <c r="UUM412" s="218"/>
      <c r="UUN412" s="218"/>
      <c r="UUO412" s="218"/>
      <c r="UUP412" s="218"/>
      <c r="UUQ412" s="218"/>
      <c r="UUR412" s="218"/>
      <c r="UUS412" s="218"/>
      <c r="UUT412" s="218"/>
      <c r="UUU412" s="218"/>
      <c r="UUV412" s="218"/>
      <c r="UUW412" s="218"/>
      <c r="UUX412" s="218"/>
      <c r="UUY412" s="218"/>
      <c r="UUZ412" s="218"/>
      <c r="UVA412" s="218"/>
      <c r="UVB412" s="218"/>
      <c r="UVC412" s="218"/>
      <c r="UVD412" s="218"/>
      <c r="UVE412" s="218"/>
      <c r="UVF412" s="218"/>
      <c r="UVG412" s="218"/>
      <c r="UVH412" s="218"/>
      <c r="UVI412" s="218"/>
      <c r="UVJ412" s="218"/>
      <c r="UVK412" s="218"/>
      <c r="UVL412" s="218"/>
      <c r="UVM412" s="218"/>
      <c r="UVN412" s="218"/>
      <c r="UVO412" s="218"/>
      <c r="UVP412" s="218"/>
      <c r="UVQ412" s="218"/>
      <c r="UVR412" s="218"/>
      <c r="UVS412" s="218"/>
      <c r="UVT412" s="218"/>
      <c r="UVU412" s="218"/>
      <c r="UVV412" s="218"/>
      <c r="UVW412" s="218"/>
      <c r="UVX412" s="218"/>
      <c r="UVY412" s="218"/>
      <c r="UVZ412" s="218"/>
      <c r="UWA412" s="218"/>
      <c r="UWB412" s="218"/>
      <c r="UWC412" s="218"/>
      <c r="UWD412" s="218"/>
      <c r="UWE412" s="218"/>
      <c r="UWF412" s="218"/>
      <c r="UWG412" s="218"/>
      <c r="UWH412" s="218"/>
      <c r="UWI412" s="218"/>
      <c r="UWJ412" s="218"/>
      <c r="UWK412" s="218"/>
      <c r="UWL412" s="218"/>
      <c r="UWM412" s="218"/>
      <c r="UWN412" s="218"/>
      <c r="UWO412" s="218"/>
      <c r="UWP412" s="218"/>
      <c r="UWQ412" s="218"/>
      <c r="UWR412" s="218"/>
      <c r="UWS412" s="218"/>
      <c r="UWT412" s="218"/>
      <c r="UWU412" s="218"/>
      <c r="UWV412" s="218"/>
      <c r="UWW412" s="218"/>
      <c r="UWX412" s="218"/>
      <c r="UWY412" s="218"/>
      <c r="UWZ412" s="218"/>
      <c r="UXA412" s="218"/>
      <c r="UXB412" s="218"/>
      <c r="UXC412" s="218"/>
      <c r="UXD412" s="218"/>
      <c r="UXE412" s="218"/>
      <c r="UXF412" s="218"/>
      <c r="UXG412" s="218"/>
      <c r="UXH412" s="218"/>
      <c r="UXI412" s="218"/>
      <c r="UXJ412" s="218"/>
      <c r="UXK412" s="218"/>
      <c r="UXL412" s="218"/>
      <c r="UXM412" s="218"/>
      <c r="UXN412" s="218"/>
      <c r="UXO412" s="218"/>
      <c r="UXP412" s="218"/>
      <c r="UXQ412" s="218"/>
      <c r="UXR412" s="218"/>
      <c r="UXS412" s="218"/>
      <c r="UXT412" s="218"/>
      <c r="UXU412" s="218"/>
      <c r="UXV412" s="218"/>
      <c r="UXW412" s="218"/>
      <c r="UXX412" s="218"/>
      <c r="UXY412" s="218"/>
      <c r="UXZ412" s="218"/>
      <c r="UYA412" s="218"/>
      <c r="UYB412" s="218"/>
      <c r="UYC412" s="218"/>
      <c r="UYD412" s="218"/>
      <c r="UYE412" s="218"/>
      <c r="UYF412" s="218"/>
      <c r="UYG412" s="218"/>
      <c r="UYH412" s="218"/>
      <c r="UYI412" s="218"/>
      <c r="UYJ412" s="218"/>
      <c r="UYK412" s="218"/>
      <c r="UYL412" s="218"/>
      <c r="UYM412" s="218"/>
      <c r="UYN412" s="218"/>
      <c r="UYO412" s="218"/>
      <c r="UYP412" s="218"/>
      <c r="UYQ412" s="218"/>
      <c r="UYR412" s="218"/>
      <c r="UYS412" s="218"/>
      <c r="UYT412" s="218"/>
      <c r="UYU412" s="218"/>
      <c r="UYV412" s="218"/>
      <c r="UYW412" s="218"/>
      <c r="UYX412" s="218"/>
      <c r="UYY412" s="218"/>
      <c r="UYZ412" s="218"/>
      <c r="UZA412" s="218"/>
      <c r="UZB412" s="218"/>
      <c r="UZC412" s="218"/>
      <c r="UZD412" s="218"/>
      <c r="UZE412" s="218"/>
      <c r="UZF412" s="218"/>
      <c r="UZG412" s="218"/>
      <c r="UZH412" s="218"/>
      <c r="UZI412" s="218"/>
      <c r="UZJ412" s="218"/>
      <c r="UZK412" s="218"/>
      <c r="UZL412" s="218"/>
      <c r="UZM412" s="218"/>
      <c r="UZN412" s="218"/>
      <c r="UZO412" s="218"/>
      <c r="UZP412" s="218"/>
      <c r="UZQ412" s="218"/>
      <c r="UZR412" s="218"/>
      <c r="UZS412" s="218"/>
      <c r="UZT412" s="218"/>
      <c r="UZU412" s="218"/>
      <c r="UZV412" s="218"/>
      <c r="UZW412" s="218"/>
      <c r="UZX412" s="218"/>
      <c r="UZY412" s="218"/>
      <c r="UZZ412" s="218"/>
      <c r="VAA412" s="218"/>
      <c r="VAB412" s="218"/>
      <c r="VAC412" s="218"/>
      <c r="VAD412" s="218"/>
      <c r="VAE412" s="218"/>
      <c r="VAF412" s="218"/>
      <c r="VAG412" s="218"/>
      <c r="VAH412" s="218"/>
      <c r="VAI412" s="218"/>
      <c r="VAJ412" s="218"/>
      <c r="VAK412" s="218"/>
      <c r="VAL412" s="218"/>
      <c r="VAM412" s="218"/>
      <c r="VAN412" s="218"/>
      <c r="VAO412" s="218"/>
      <c r="VAP412" s="218"/>
      <c r="VAQ412" s="218"/>
      <c r="VAR412" s="218"/>
      <c r="VAS412" s="218"/>
      <c r="VAT412" s="218"/>
      <c r="VAU412" s="218"/>
      <c r="VAV412" s="218"/>
      <c r="VAW412" s="218"/>
      <c r="VAX412" s="218"/>
      <c r="VAY412" s="218"/>
      <c r="VAZ412" s="218"/>
      <c r="VBA412" s="218"/>
      <c r="VBB412" s="218"/>
      <c r="VBC412" s="218"/>
      <c r="VBD412" s="218"/>
      <c r="VBE412" s="218"/>
      <c r="VBF412" s="218"/>
      <c r="VBG412" s="218"/>
      <c r="VBH412" s="218"/>
      <c r="VBI412" s="218"/>
      <c r="VBJ412" s="218"/>
      <c r="VBK412" s="218"/>
      <c r="VBL412" s="218"/>
      <c r="VBM412" s="218"/>
      <c r="VBN412" s="218"/>
      <c r="VBO412" s="218"/>
      <c r="VBP412" s="218"/>
      <c r="VBQ412" s="218"/>
      <c r="VBR412" s="218"/>
      <c r="VBS412" s="218"/>
      <c r="VBT412" s="218"/>
      <c r="VBU412" s="218"/>
      <c r="VBV412" s="218"/>
      <c r="VBW412" s="218"/>
      <c r="VBX412" s="218"/>
      <c r="VBY412" s="218"/>
      <c r="VBZ412" s="218"/>
      <c r="VCA412" s="218"/>
      <c r="VCB412" s="218"/>
      <c r="VCC412" s="218"/>
      <c r="VCD412" s="218"/>
      <c r="VCE412" s="218"/>
      <c r="VCF412" s="218"/>
      <c r="VCG412" s="218"/>
      <c r="VCH412" s="218"/>
      <c r="VCI412" s="218"/>
      <c r="VCJ412" s="218"/>
      <c r="VCK412" s="218"/>
      <c r="VCL412" s="218"/>
      <c r="VCM412" s="218"/>
      <c r="VCN412" s="218"/>
      <c r="VCO412" s="218"/>
      <c r="VCP412" s="218"/>
      <c r="VCQ412" s="218"/>
      <c r="VCR412" s="218"/>
      <c r="VCS412" s="218"/>
      <c r="VCT412" s="218"/>
      <c r="VCU412" s="218"/>
      <c r="VCV412" s="218"/>
      <c r="VCW412" s="218"/>
      <c r="VCX412" s="218"/>
      <c r="VCY412" s="218"/>
      <c r="VCZ412" s="218"/>
      <c r="VDA412" s="218"/>
      <c r="VDB412" s="218"/>
      <c r="VDC412" s="218"/>
      <c r="VDD412" s="218"/>
      <c r="VDE412" s="218"/>
      <c r="VDF412" s="218"/>
      <c r="VDG412" s="218"/>
      <c r="VDH412" s="218"/>
      <c r="VDI412" s="218"/>
      <c r="VDJ412" s="218"/>
      <c r="VDK412" s="218"/>
      <c r="VDL412" s="218"/>
      <c r="VDM412" s="218"/>
      <c r="VDN412" s="218"/>
      <c r="VDO412" s="218"/>
      <c r="VDP412" s="218"/>
      <c r="VDQ412" s="218"/>
      <c r="VDR412" s="218"/>
      <c r="VDS412" s="218"/>
      <c r="VDT412" s="218"/>
      <c r="VDU412" s="218"/>
      <c r="VDV412" s="218"/>
      <c r="VDW412" s="218"/>
      <c r="VDX412" s="218"/>
      <c r="VDY412" s="218"/>
      <c r="VDZ412" s="218"/>
      <c r="VEA412" s="218"/>
      <c r="VEB412" s="218"/>
      <c r="VEC412" s="218"/>
      <c r="VED412" s="218"/>
      <c r="VEE412" s="218"/>
      <c r="VEF412" s="218"/>
      <c r="VEG412" s="218"/>
      <c r="VEH412" s="218"/>
      <c r="VEI412" s="218"/>
      <c r="VEJ412" s="218"/>
      <c r="VEK412" s="218"/>
      <c r="VEL412" s="218"/>
      <c r="VEM412" s="218"/>
      <c r="VEN412" s="218"/>
      <c r="VEO412" s="218"/>
      <c r="VEP412" s="218"/>
      <c r="VEQ412" s="218"/>
      <c r="VER412" s="218"/>
      <c r="VES412" s="218"/>
      <c r="VET412" s="218"/>
      <c r="VEU412" s="218"/>
      <c r="VEV412" s="218"/>
      <c r="VEW412" s="218"/>
      <c r="VEX412" s="218"/>
      <c r="VEY412" s="218"/>
      <c r="VEZ412" s="218"/>
      <c r="VFA412" s="218"/>
      <c r="VFB412" s="218"/>
      <c r="VFC412" s="218"/>
      <c r="VFD412" s="218"/>
      <c r="VFE412" s="218"/>
      <c r="VFF412" s="218"/>
      <c r="VFG412" s="218"/>
      <c r="VFH412" s="218"/>
      <c r="VFI412" s="218"/>
      <c r="VFJ412" s="218"/>
      <c r="VFK412" s="218"/>
      <c r="VFL412" s="218"/>
      <c r="VFM412" s="218"/>
      <c r="VFN412" s="218"/>
      <c r="VFO412" s="218"/>
      <c r="VFP412" s="218"/>
      <c r="VFQ412" s="218"/>
      <c r="VFR412" s="218"/>
      <c r="VFS412" s="218"/>
      <c r="VFT412" s="218"/>
      <c r="VFU412" s="218"/>
      <c r="VFV412" s="218"/>
      <c r="VFW412" s="218"/>
      <c r="VFX412" s="218"/>
      <c r="VFY412" s="218"/>
      <c r="VFZ412" s="218"/>
      <c r="VGA412" s="218"/>
      <c r="VGB412" s="218"/>
      <c r="VGC412" s="218"/>
      <c r="VGD412" s="218"/>
      <c r="VGE412" s="218"/>
      <c r="VGF412" s="218"/>
      <c r="VGG412" s="218"/>
      <c r="VGH412" s="218"/>
      <c r="VGI412" s="218"/>
      <c r="VGJ412" s="218"/>
      <c r="VGK412" s="218"/>
      <c r="VGL412" s="218"/>
      <c r="VGM412" s="218"/>
      <c r="VGN412" s="218"/>
      <c r="VGO412" s="218"/>
      <c r="VGP412" s="218"/>
      <c r="VGQ412" s="218"/>
      <c r="VGR412" s="218"/>
      <c r="VGS412" s="218"/>
      <c r="VGT412" s="218"/>
      <c r="VGU412" s="218"/>
      <c r="VGV412" s="218"/>
      <c r="VGW412" s="218"/>
      <c r="VGX412" s="218"/>
      <c r="VGY412" s="218"/>
      <c r="VGZ412" s="218"/>
      <c r="VHA412" s="218"/>
      <c r="VHB412" s="218"/>
      <c r="VHC412" s="218"/>
      <c r="VHD412" s="218"/>
      <c r="VHE412" s="218"/>
      <c r="VHF412" s="218"/>
      <c r="VHG412" s="218"/>
      <c r="VHH412" s="218"/>
      <c r="VHI412" s="218"/>
      <c r="VHJ412" s="218"/>
      <c r="VHK412" s="218"/>
      <c r="VHL412" s="218"/>
      <c r="VHM412" s="218"/>
      <c r="VHN412" s="218"/>
      <c r="VHO412" s="218"/>
      <c r="VHP412" s="218"/>
      <c r="VHQ412" s="218"/>
      <c r="VHR412" s="218"/>
      <c r="VHS412" s="218"/>
      <c r="VHT412" s="218"/>
      <c r="VHU412" s="218"/>
      <c r="VHV412" s="218"/>
      <c r="VHW412" s="218"/>
      <c r="VHX412" s="218"/>
      <c r="VHY412" s="218"/>
      <c r="VHZ412" s="218"/>
      <c r="VIA412" s="218"/>
      <c r="VIB412" s="218"/>
      <c r="VIC412" s="218"/>
      <c r="VID412" s="218"/>
      <c r="VIE412" s="218"/>
      <c r="VIF412" s="218"/>
      <c r="VIG412" s="218"/>
      <c r="VIH412" s="218"/>
      <c r="VII412" s="218"/>
      <c r="VIJ412" s="218"/>
      <c r="VIK412" s="218"/>
      <c r="VIL412" s="218"/>
      <c r="VIM412" s="218"/>
      <c r="VIN412" s="218"/>
      <c r="VIO412" s="218"/>
      <c r="VIP412" s="218"/>
      <c r="VIQ412" s="218"/>
      <c r="VIR412" s="218"/>
      <c r="VIS412" s="218"/>
      <c r="VIT412" s="218"/>
      <c r="VIU412" s="218"/>
      <c r="VIV412" s="218"/>
      <c r="VIW412" s="218"/>
      <c r="VIX412" s="218"/>
      <c r="VIY412" s="218"/>
      <c r="VIZ412" s="218"/>
      <c r="VJA412" s="218"/>
      <c r="VJB412" s="218"/>
      <c r="VJC412" s="218"/>
      <c r="VJD412" s="218"/>
      <c r="VJE412" s="218"/>
      <c r="VJF412" s="218"/>
      <c r="VJG412" s="218"/>
      <c r="VJH412" s="218"/>
      <c r="VJI412" s="218"/>
      <c r="VJJ412" s="218"/>
      <c r="VJK412" s="218"/>
      <c r="VJL412" s="218"/>
      <c r="VJM412" s="218"/>
      <c r="VJN412" s="218"/>
      <c r="VJO412" s="218"/>
      <c r="VJP412" s="218"/>
      <c r="VJQ412" s="218"/>
      <c r="VJR412" s="218"/>
      <c r="VJS412" s="218"/>
      <c r="VJT412" s="218"/>
      <c r="VJU412" s="218"/>
      <c r="VJV412" s="218"/>
      <c r="VJW412" s="218"/>
      <c r="VJX412" s="218"/>
      <c r="VJY412" s="218"/>
      <c r="VJZ412" s="218"/>
      <c r="VKA412" s="218"/>
      <c r="VKB412" s="218"/>
      <c r="VKC412" s="218"/>
      <c r="VKD412" s="218"/>
      <c r="VKE412" s="218"/>
      <c r="VKF412" s="218"/>
      <c r="VKG412" s="218"/>
      <c r="VKH412" s="218"/>
      <c r="VKI412" s="218"/>
      <c r="VKJ412" s="218"/>
      <c r="VKK412" s="218"/>
      <c r="VKL412" s="218"/>
      <c r="VKM412" s="218"/>
      <c r="VKN412" s="218"/>
      <c r="VKO412" s="218"/>
      <c r="VKP412" s="218"/>
      <c r="VKQ412" s="218"/>
      <c r="VKR412" s="218"/>
      <c r="VKS412" s="218"/>
      <c r="VKT412" s="218"/>
      <c r="VKU412" s="218"/>
      <c r="VKV412" s="218"/>
      <c r="VKW412" s="218"/>
      <c r="VKX412" s="218"/>
      <c r="VKY412" s="218"/>
      <c r="VKZ412" s="218"/>
      <c r="VLA412" s="218"/>
      <c r="VLB412" s="218"/>
      <c r="VLC412" s="218"/>
      <c r="VLD412" s="218"/>
      <c r="VLE412" s="218"/>
      <c r="VLF412" s="218"/>
      <c r="VLG412" s="218"/>
      <c r="VLH412" s="218"/>
      <c r="VLI412" s="218"/>
      <c r="VLJ412" s="218"/>
      <c r="VLK412" s="218"/>
      <c r="VLL412" s="218"/>
      <c r="VLM412" s="218"/>
      <c r="VLN412" s="218"/>
      <c r="VLO412" s="218"/>
      <c r="VLP412" s="218"/>
      <c r="VLQ412" s="218"/>
      <c r="VLR412" s="218"/>
      <c r="VLS412" s="218"/>
      <c r="VLT412" s="218"/>
      <c r="VLU412" s="218"/>
      <c r="VLV412" s="218"/>
      <c r="VLW412" s="218"/>
      <c r="VLX412" s="218"/>
      <c r="VLY412" s="218"/>
      <c r="VLZ412" s="218"/>
      <c r="VMA412" s="218"/>
      <c r="VMB412" s="218"/>
      <c r="VMC412" s="218"/>
      <c r="VMD412" s="218"/>
      <c r="VME412" s="218"/>
      <c r="VMF412" s="218"/>
      <c r="VMG412" s="218"/>
      <c r="VMH412" s="218"/>
      <c r="VMI412" s="218"/>
      <c r="VMJ412" s="218"/>
      <c r="VMK412" s="218"/>
      <c r="VML412" s="218"/>
      <c r="VMM412" s="218"/>
      <c r="VMN412" s="218"/>
      <c r="VMO412" s="218"/>
      <c r="VMP412" s="218"/>
      <c r="VMQ412" s="218"/>
      <c r="VMR412" s="218"/>
      <c r="VMS412" s="218"/>
      <c r="VMT412" s="218"/>
      <c r="VMU412" s="218"/>
      <c r="VMV412" s="218"/>
      <c r="VMW412" s="218"/>
      <c r="VMX412" s="218"/>
      <c r="VMY412" s="218"/>
      <c r="VMZ412" s="218"/>
      <c r="VNA412" s="218"/>
      <c r="VNB412" s="218"/>
      <c r="VNC412" s="218"/>
      <c r="VND412" s="218"/>
      <c r="VNE412" s="218"/>
      <c r="VNF412" s="218"/>
      <c r="VNG412" s="218"/>
      <c r="VNH412" s="218"/>
      <c r="VNI412" s="218"/>
      <c r="VNJ412" s="218"/>
      <c r="VNK412" s="218"/>
      <c r="VNL412" s="218"/>
      <c r="VNM412" s="218"/>
      <c r="VNN412" s="218"/>
      <c r="VNO412" s="218"/>
      <c r="VNP412" s="218"/>
      <c r="VNQ412" s="218"/>
      <c r="VNR412" s="218"/>
      <c r="VNS412" s="218"/>
      <c r="VNT412" s="218"/>
      <c r="VNU412" s="218"/>
      <c r="VNV412" s="218"/>
      <c r="VNW412" s="218"/>
      <c r="VNX412" s="218"/>
      <c r="VNY412" s="218"/>
      <c r="VNZ412" s="218"/>
      <c r="VOA412" s="218"/>
      <c r="VOB412" s="218"/>
      <c r="VOC412" s="218"/>
      <c r="VOD412" s="218"/>
      <c r="VOE412" s="218"/>
      <c r="VOF412" s="218"/>
      <c r="VOG412" s="218"/>
      <c r="VOH412" s="218"/>
      <c r="VOI412" s="218"/>
      <c r="VOJ412" s="218"/>
      <c r="VOK412" s="218"/>
      <c r="VOL412" s="218"/>
      <c r="VOM412" s="218"/>
      <c r="VON412" s="218"/>
      <c r="VOO412" s="218"/>
      <c r="VOP412" s="218"/>
      <c r="VOQ412" s="218"/>
      <c r="VOR412" s="218"/>
      <c r="VOS412" s="218"/>
      <c r="VOT412" s="218"/>
      <c r="VOU412" s="218"/>
      <c r="VOV412" s="218"/>
      <c r="VOW412" s="218"/>
      <c r="VOX412" s="218"/>
      <c r="VOY412" s="218"/>
      <c r="VOZ412" s="218"/>
      <c r="VPA412" s="218"/>
      <c r="VPB412" s="218"/>
      <c r="VPC412" s="218"/>
      <c r="VPD412" s="218"/>
      <c r="VPE412" s="218"/>
      <c r="VPF412" s="218"/>
      <c r="VPG412" s="218"/>
      <c r="VPH412" s="218"/>
      <c r="VPI412" s="218"/>
      <c r="VPJ412" s="218"/>
      <c r="VPK412" s="218"/>
      <c r="VPL412" s="218"/>
      <c r="VPM412" s="218"/>
      <c r="VPN412" s="218"/>
      <c r="VPO412" s="218"/>
      <c r="VPP412" s="218"/>
      <c r="VPQ412" s="218"/>
      <c r="VPR412" s="218"/>
      <c r="VPS412" s="218"/>
      <c r="VPT412" s="218"/>
      <c r="VPU412" s="218"/>
      <c r="VPV412" s="218"/>
      <c r="VPW412" s="218"/>
      <c r="VPX412" s="218"/>
      <c r="VPY412" s="218"/>
      <c r="VPZ412" s="218"/>
      <c r="VQA412" s="218"/>
      <c r="VQB412" s="218"/>
      <c r="VQC412" s="218"/>
      <c r="VQD412" s="218"/>
      <c r="VQE412" s="218"/>
      <c r="VQF412" s="218"/>
      <c r="VQG412" s="218"/>
      <c r="VQH412" s="218"/>
      <c r="VQI412" s="218"/>
      <c r="VQJ412" s="218"/>
      <c r="VQK412" s="218"/>
      <c r="VQL412" s="218"/>
      <c r="VQM412" s="218"/>
      <c r="VQN412" s="218"/>
      <c r="VQO412" s="218"/>
      <c r="VQP412" s="218"/>
      <c r="VQQ412" s="218"/>
      <c r="VQR412" s="218"/>
      <c r="VQS412" s="218"/>
      <c r="VQT412" s="218"/>
      <c r="VQU412" s="218"/>
      <c r="VQV412" s="218"/>
      <c r="VQW412" s="218"/>
      <c r="VQX412" s="218"/>
      <c r="VQY412" s="218"/>
      <c r="VQZ412" s="218"/>
      <c r="VRA412" s="218"/>
      <c r="VRB412" s="218"/>
      <c r="VRC412" s="218"/>
      <c r="VRD412" s="218"/>
      <c r="VRE412" s="218"/>
      <c r="VRF412" s="218"/>
      <c r="VRG412" s="218"/>
      <c r="VRH412" s="218"/>
      <c r="VRI412" s="218"/>
      <c r="VRJ412" s="218"/>
      <c r="VRK412" s="218"/>
      <c r="VRL412" s="218"/>
      <c r="VRM412" s="218"/>
      <c r="VRN412" s="218"/>
      <c r="VRO412" s="218"/>
      <c r="VRP412" s="218"/>
      <c r="VRQ412" s="218"/>
      <c r="VRR412" s="218"/>
      <c r="VRS412" s="218"/>
      <c r="VRT412" s="218"/>
      <c r="VRU412" s="218"/>
      <c r="VRV412" s="218"/>
      <c r="VRW412" s="218"/>
      <c r="VRX412" s="218"/>
      <c r="VRY412" s="218"/>
      <c r="VRZ412" s="218"/>
      <c r="VSA412" s="218"/>
      <c r="VSB412" s="218"/>
      <c r="VSC412" s="218"/>
      <c r="VSD412" s="218"/>
      <c r="VSE412" s="218"/>
      <c r="VSF412" s="218"/>
      <c r="VSG412" s="218"/>
      <c r="VSH412" s="218"/>
      <c r="VSI412" s="218"/>
      <c r="VSJ412" s="218"/>
      <c r="VSK412" s="218"/>
      <c r="VSL412" s="218"/>
      <c r="VSM412" s="218"/>
      <c r="VSN412" s="218"/>
      <c r="VSO412" s="218"/>
      <c r="VSP412" s="218"/>
      <c r="VSQ412" s="218"/>
      <c r="VSR412" s="218"/>
      <c r="VSS412" s="218"/>
      <c r="VST412" s="218"/>
      <c r="VSU412" s="218"/>
      <c r="VSV412" s="218"/>
      <c r="VSW412" s="218"/>
      <c r="VSX412" s="218"/>
      <c r="VSY412" s="218"/>
      <c r="VSZ412" s="218"/>
      <c r="VTA412" s="218"/>
      <c r="VTB412" s="218"/>
      <c r="VTC412" s="218"/>
      <c r="VTD412" s="218"/>
      <c r="VTE412" s="218"/>
      <c r="VTF412" s="218"/>
      <c r="VTG412" s="218"/>
      <c r="VTH412" s="218"/>
      <c r="VTI412" s="218"/>
      <c r="VTJ412" s="218"/>
      <c r="VTK412" s="218"/>
      <c r="VTL412" s="218"/>
      <c r="VTM412" s="218"/>
      <c r="VTN412" s="218"/>
      <c r="VTO412" s="218"/>
      <c r="VTP412" s="218"/>
      <c r="VTQ412" s="218"/>
      <c r="VTR412" s="218"/>
      <c r="VTS412" s="218"/>
      <c r="VTT412" s="218"/>
      <c r="VTU412" s="218"/>
      <c r="VTV412" s="218"/>
      <c r="VTW412" s="218"/>
      <c r="VTX412" s="218"/>
      <c r="VTY412" s="218"/>
      <c r="VTZ412" s="218"/>
      <c r="VUA412" s="218"/>
      <c r="VUB412" s="218"/>
      <c r="VUC412" s="218"/>
      <c r="VUD412" s="218"/>
      <c r="VUE412" s="218"/>
      <c r="VUF412" s="218"/>
      <c r="VUG412" s="218"/>
      <c r="VUH412" s="218"/>
      <c r="VUI412" s="218"/>
      <c r="VUJ412" s="218"/>
      <c r="VUK412" s="218"/>
      <c r="VUL412" s="218"/>
      <c r="VUM412" s="218"/>
      <c r="VUN412" s="218"/>
      <c r="VUO412" s="218"/>
      <c r="VUP412" s="218"/>
      <c r="VUQ412" s="218"/>
      <c r="VUR412" s="218"/>
      <c r="VUS412" s="218"/>
      <c r="VUT412" s="218"/>
      <c r="VUU412" s="218"/>
      <c r="VUV412" s="218"/>
      <c r="VUW412" s="218"/>
      <c r="VUX412" s="218"/>
      <c r="VUY412" s="218"/>
      <c r="VUZ412" s="218"/>
      <c r="VVA412" s="218"/>
      <c r="VVB412" s="218"/>
      <c r="VVC412" s="218"/>
      <c r="VVD412" s="218"/>
      <c r="VVE412" s="218"/>
      <c r="VVF412" s="218"/>
      <c r="VVG412" s="218"/>
      <c r="VVH412" s="218"/>
      <c r="VVI412" s="218"/>
      <c r="VVJ412" s="218"/>
      <c r="VVK412" s="218"/>
      <c r="VVL412" s="218"/>
      <c r="VVM412" s="218"/>
      <c r="VVN412" s="218"/>
      <c r="VVO412" s="218"/>
      <c r="VVP412" s="218"/>
      <c r="VVQ412" s="218"/>
      <c r="VVR412" s="218"/>
      <c r="VVS412" s="218"/>
      <c r="VVT412" s="218"/>
      <c r="VVU412" s="218"/>
      <c r="VVV412" s="218"/>
      <c r="VVW412" s="218"/>
      <c r="VVX412" s="218"/>
      <c r="VVY412" s="218"/>
      <c r="VVZ412" s="218"/>
      <c r="VWA412" s="218"/>
      <c r="VWB412" s="218"/>
      <c r="VWC412" s="218"/>
      <c r="VWD412" s="218"/>
      <c r="VWE412" s="218"/>
      <c r="VWF412" s="218"/>
      <c r="VWG412" s="218"/>
      <c r="VWH412" s="218"/>
      <c r="VWI412" s="218"/>
      <c r="VWJ412" s="218"/>
      <c r="VWK412" s="218"/>
      <c r="VWL412" s="218"/>
      <c r="VWM412" s="218"/>
      <c r="VWN412" s="218"/>
      <c r="VWO412" s="218"/>
      <c r="VWP412" s="218"/>
      <c r="VWQ412" s="218"/>
      <c r="VWR412" s="218"/>
      <c r="VWS412" s="218"/>
      <c r="VWT412" s="218"/>
      <c r="VWU412" s="218"/>
      <c r="VWV412" s="218"/>
      <c r="VWW412" s="218"/>
      <c r="VWX412" s="218"/>
      <c r="VWY412" s="218"/>
      <c r="VWZ412" s="218"/>
      <c r="VXA412" s="218"/>
      <c r="VXB412" s="218"/>
      <c r="VXC412" s="218"/>
      <c r="VXD412" s="218"/>
      <c r="VXE412" s="218"/>
      <c r="VXF412" s="218"/>
      <c r="VXG412" s="218"/>
      <c r="VXH412" s="218"/>
      <c r="VXI412" s="218"/>
      <c r="VXJ412" s="218"/>
      <c r="VXK412" s="218"/>
      <c r="VXL412" s="218"/>
      <c r="VXM412" s="218"/>
      <c r="VXN412" s="218"/>
      <c r="VXO412" s="218"/>
      <c r="VXP412" s="218"/>
      <c r="VXQ412" s="218"/>
      <c r="VXR412" s="218"/>
      <c r="VXS412" s="218"/>
      <c r="VXT412" s="218"/>
      <c r="VXU412" s="218"/>
      <c r="VXV412" s="218"/>
      <c r="VXW412" s="218"/>
      <c r="VXX412" s="218"/>
      <c r="VXY412" s="218"/>
      <c r="VXZ412" s="218"/>
      <c r="VYA412" s="218"/>
      <c r="VYB412" s="218"/>
      <c r="VYC412" s="218"/>
      <c r="VYD412" s="218"/>
      <c r="VYE412" s="218"/>
      <c r="VYF412" s="218"/>
      <c r="VYG412" s="218"/>
      <c r="VYH412" s="218"/>
      <c r="VYI412" s="218"/>
      <c r="VYJ412" s="218"/>
      <c r="VYK412" s="218"/>
      <c r="VYL412" s="218"/>
      <c r="VYM412" s="218"/>
      <c r="VYN412" s="218"/>
      <c r="VYO412" s="218"/>
      <c r="VYP412" s="218"/>
      <c r="VYQ412" s="218"/>
      <c r="VYR412" s="218"/>
      <c r="VYS412" s="218"/>
      <c r="VYT412" s="218"/>
      <c r="VYU412" s="218"/>
      <c r="VYV412" s="218"/>
      <c r="VYW412" s="218"/>
      <c r="VYX412" s="218"/>
      <c r="VYY412" s="218"/>
      <c r="VYZ412" s="218"/>
      <c r="VZA412" s="218"/>
      <c r="VZB412" s="218"/>
      <c r="VZC412" s="218"/>
      <c r="VZD412" s="218"/>
      <c r="VZE412" s="218"/>
      <c r="VZF412" s="218"/>
      <c r="VZG412" s="218"/>
      <c r="VZH412" s="218"/>
      <c r="VZI412" s="218"/>
      <c r="VZJ412" s="218"/>
      <c r="VZK412" s="218"/>
      <c r="VZL412" s="218"/>
      <c r="VZM412" s="218"/>
      <c r="VZN412" s="218"/>
      <c r="VZO412" s="218"/>
      <c r="VZP412" s="218"/>
      <c r="VZQ412" s="218"/>
      <c r="VZR412" s="218"/>
      <c r="VZS412" s="218"/>
      <c r="VZT412" s="218"/>
      <c r="VZU412" s="218"/>
      <c r="VZV412" s="218"/>
      <c r="VZW412" s="218"/>
      <c r="VZX412" s="218"/>
      <c r="VZY412" s="218"/>
      <c r="VZZ412" s="218"/>
      <c r="WAA412" s="218"/>
      <c r="WAB412" s="218"/>
      <c r="WAC412" s="218"/>
      <c r="WAD412" s="218"/>
      <c r="WAE412" s="218"/>
      <c r="WAF412" s="218"/>
      <c r="WAG412" s="218"/>
      <c r="WAH412" s="218"/>
      <c r="WAI412" s="218"/>
      <c r="WAJ412" s="218"/>
      <c r="WAK412" s="218"/>
      <c r="WAL412" s="218"/>
      <c r="WAM412" s="218"/>
      <c r="WAN412" s="218"/>
      <c r="WAO412" s="218"/>
      <c r="WAP412" s="218"/>
      <c r="WAQ412" s="218"/>
      <c r="WAR412" s="218"/>
      <c r="WAS412" s="218"/>
      <c r="WAT412" s="218"/>
      <c r="WAU412" s="218"/>
      <c r="WAV412" s="218"/>
      <c r="WAW412" s="218"/>
      <c r="WAX412" s="218"/>
      <c r="WAY412" s="218"/>
      <c r="WAZ412" s="218"/>
      <c r="WBA412" s="218"/>
      <c r="WBB412" s="218"/>
      <c r="WBC412" s="218"/>
      <c r="WBD412" s="218"/>
      <c r="WBE412" s="218"/>
      <c r="WBF412" s="218"/>
      <c r="WBG412" s="218"/>
      <c r="WBH412" s="218"/>
      <c r="WBI412" s="218"/>
      <c r="WBJ412" s="218"/>
      <c r="WBK412" s="218"/>
      <c r="WBL412" s="218"/>
      <c r="WBM412" s="218"/>
      <c r="WBN412" s="218"/>
      <c r="WBO412" s="218"/>
      <c r="WBP412" s="218"/>
      <c r="WBQ412" s="218"/>
      <c r="WBR412" s="218"/>
      <c r="WBS412" s="218"/>
      <c r="WBT412" s="218"/>
      <c r="WBU412" s="218"/>
      <c r="WBV412" s="218"/>
      <c r="WBW412" s="218"/>
      <c r="WBX412" s="218"/>
      <c r="WBY412" s="218"/>
      <c r="WBZ412" s="218"/>
      <c r="WCA412" s="218"/>
      <c r="WCB412" s="218"/>
      <c r="WCC412" s="218"/>
      <c r="WCD412" s="218"/>
      <c r="WCE412" s="218"/>
      <c r="WCF412" s="218"/>
      <c r="WCG412" s="218"/>
      <c r="WCH412" s="218"/>
      <c r="WCI412" s="218"/>
      <c r="WCJ412" s="218"/>
      <c r="WCK412" s="218"/>
      <c r="WCL412" s="218"/>
      <c r="WCM412" s="218"/>
      <c r="WCN412" s="218"/>
      <c r="WCO412" s="218"/>
      <c r="WCP412" s="218"/>
      <c r="WCQ412" s="218"/>
      <c r="WCR412" s="218"/>
      <c r="WCS412" s="218"/>
      <c r="WCT412" s="218"/>
      <c r="WCU412" s="218"/>
      <c r="WCV412" s="218"/>
      <c r="WCW412" s="218"/>
      <c r="WCX412" s="218"/>
      <c r="WCY412" s="218"/>
      <c r="WCZ412" s="218"/>
      <c r="WDA412" s="218"/>
      <c r="WDB412" s="218"/>
      <c r="WDC412" s="218"/>
      <c r="WDD412" s="218"/>
      <c r="WDE412" s="218"/>
      <c r="WDF412" s="218"/>
      <c r="WDG412" s="218"/>
      <c r="WDH412" s="218"/>
      <c r="WDI412" s="218"/>
      <c r="WDJ412" s="218"/>
      <c r="WDK412" s="218"/>
      <c r="WDL412" s="218"/>
      <c r="WDM412" s="218"/>
      <c r="WDN412" s="218"/>
      <c r="WDO412" s="218"/>
      <c r="WDP412" s="218"/>
      <c r="WDQ412" s="218"/>
      <c r="WDR412" s="218"/>
      <c r="WDS412" s="218"/>
      <c r="WDT412" s="218"/>
      <c r="WDU412" s="218"/>
      <c r="WDV412" s="218"/>
      <c r="WDW412" s="218"/>
      <c r="WDX412" s="218"/>
      <c r="WDY412" s="218"/>
      <c r="WDZ412" s="218"/>
      <c r="WEA412" s="218"/>
      <c r="WEB412" s="218"/>
      <c r="WEC412" s="218"/>
      <c r="WED412" s="218"/>
      <c r="WEE412" s="218"/>
      <c r="WEF412" s="218"/>
      <c r="WEG412" s="218"/>
      <c r="WEH412" s="218"/>
      <c r="WEI412" s="218"/>
      <c r="WEJ412" s="218"/>
      <c r="WEK412" s="218"/>
      <c r="WEL412" s="218"/>
      <c r="WEM412" s="218"/>
      <c r="WEN412" s="218"/>
      <c r="WEO412" s="218"/>
      <c r="WEP412" s="218"/>
      <c r="WEQ412" s="218"/>
      <c r="WER412" s="218"/>
      <c r="WES412" s="218"/>
      <c r="WET412" s="218"/>
      <c r="WEU412" s="218"/>
      <c r="WEV412" s="218"/>
      <c r="WEW412" s="218"/>
      <c r="WEX412" s="218"/>
      <c r="WEY412" s="218"/>
      <c r="WEZ412" s="218"/>
      <c r="WFA412" s="218"/>
      <c r="WFB412" s="218"/>
      <c r="WFC412" s="218"/>
      <c r="WFD412" s="218"/>
      <c r="WFE412" s="218"/>
      <c r="WFF412" s="218"/>
      <c r="WFG412" s="218"/>
      <c r="WFH412" s="218"/>
      <c r="WFI412" s="218"/>
      <c r="WFJ412" s="218"/>
      <c r="WFK412" s="218"/>
      <c r="WFL412" s="218"/>
      <c r="WFM412" s="218"/>
      <c r="WFN412" s="218"/>
      <c r="WFO412" s="218"/>
      <c r="WFP412" s="218"/>
      <c r="WFQ412" s="218"/>
      <c r="WFR412" s="218"/>
      <c r="WFS412" s="218"/>
      <c r="WFT412" s="218"/>
      <c r="WFU412" s="218"/>
      <c r="WFV412" s="218"/>
      <c r="WFW412" s="218"/>
      <c r="WFX412" s="218"/>
      <c r="WFY412" s="218"/>
      <c r="WFZ412" s="218"/>
      <c r="WGA412" s="218"/>
      <c r="WGB412" s="218"/>
      <c r="WGC412" s="218"/>
      <c r="WGD412" s="218"/>
      <c r="WGE412" s="218"/>
      <c r="WGF412" s="218"/>
      <c r="WGG412" s="218"/>
      <c r="WGH412" s="218"/>
      <c r="WGI412" s="218"/>
      <c r="WGJ412" s="218"/>
      <c r="WGK412" s="218"/>
      <c r="WGL412" s="218"/>
      <c r="WGM412" s="218"/>
      <c r="WGN412" s="218"/>
      <c r="WGO412" s="218"/>
      <c r="WGP412" s="218"/>
      <c r="WGQ412" s="218"/>
      <c r="WGR412" s="218"/>
      <c r="WGS412" s="218"/>
      <c r="WGT412" s="218"/>
      <c r="WGU412" s="218"/>
      <c r="WGV412" s="218"/>
      <c r="WGW412" s="218"/>
      <c r="WGX412" s="218"/>
      <c r="WGY412" s="218"/>
      <c r="WGZ412" s="218"/>
      <c r="WHA412" s="218"/>
      <c r="WHB412" s="218"/>
      <c r="WHC412" s="218"/>
      <c r="WHD412" s="218"/>
      <c r="WHE412" s="218"/>
      <c r="WHF412" s="218"/>
      <c r="WHG412" s="218"/>
      <c r="WHH412" s="218"/>
      <c r="WHI412" s="218"/>
      <c r="WHJ412" s="218"/>
      <c r="WHK412" s="218"/>
      <c r="WHL412" s="218"/>
      <c r="WHM412" s="218"/>
      <c r="WHN412" s="218"/>
      <c r="WHO412" s="218"/>
      <c r="WHP412" s="218"/>
      <c r="WHQ412" s="218"/>
      <c r="WHR412" s="218"/>
      <c r="WHS412" s="218"/>
      <c r="WHT412" s="218"/>
      <c r="WHU412" s="218"/>
      <c r="WHV412" s="218"/>
      <c r="WHW412" s="218"/>
      <c r="WHX412" s="218"/>
      <c r="WHY412" s="218"/>
      <c r="WHZ412" s="218"/>
      <c r="WIA412" s="218"/>
      <c r="WIB412" s="218"/>
      <c r="WIC412" s="218"/>
      <c r="WID412" s="218"/>
      <c r="WIE412" s="218"/>
      <c r="WIF412" s="218"/>
      <c r="WIG412" s="218"/>
      <c r="WIH412" s="218"/>
      <c r="WII412" s="218"/>
      <c r="WIJ412" s="218"/>
      <c r="WIK412" s="218"/>
      <c r="WIL412" s="218"/>
      <c r="WIM412" s="218"/>
      <c r="WIN412" s="218"/>
      <c r="WIO412" s="218"/>
      <c r="WIP412" s="218"/>
      <c r="WIQ412" s="218"/>
      <c r="WIR412" s="218"/>
      <c r="WIS412" s="218"/>
      <c r="WIT412" s="218"/>
      <c r="WIU412" s="218"/>
      <c r="WIV412" s="218"/>
      <c r="WIW412" s="218"/>
      <c r="WIX412" s="218"/>
      <c r="WIY412" s="218"/>
      <c r="WIZ412" s="218"/>
      <c r="WJA412" s="218"/>
      <c r="WJB412" s="218"/>
      <c r="WJC412" s="218"/>
      <c r="WJD412" s="218"/>
      <c r="WJE412" s="218"/>
      <c r="WJF412" s="218"/>
      <c r="WJG412" s="218"/>
      <c r="WJH412" s="218"/>
      <c r="WJI412" s="218"/>
      <c r="WJJ412" s="218"/>
      <c r="WJK412" s="218"/>
      <c r="WJL412" s="218"/>
      <c r="WJM412" s="218"/>
      <c r="WJN412" s="218"/>
      <c r="WJO412" s="218"/>
      <c r="WJP412" s="218"/>
      <c r="WJQ412" s="218"/>
      <c r="WJR412" s="218"/>
      <c r="WJS412" s="218"/>
      <c r="WJT412" s="218"/>
      <c r="WJU412" s="218"/>
      <c r="WJV412" s="218"/>
      <c r="WJW412" s="218"/>
      <c r="WJX412" s="218"/>
      <c r="WJY412" s="218"/>
      <c r="WJZ412" s="218"/>
      <c r="WKA412" s="218"/>
      <c r="WKB412" s="218"/>
      <c r="WKC412" s="218"/>
      <c r="WKD412" s="218"/>
      <c r="WKE412" s="218"/>
      <c r="WKF412" s="218"/>
      <c r="WKG412" s="218"/>
      <c r="WKH412" s="218"/>
      <c r="WKI412" s="218"/>
      <c r="WKJ412" s="218"/>
      <c r="WKK412" s="218"/>
      <c r="WKL412" s="218"/>
      <c r="WKM412" s="218"/>
      <c r="WKN412" s="218"/>
      <c r="WKO412" s="218"/>
      <c r="WKP412" s="218"/>
      <c r="WKQ412" s="218"/>
      <c r="WKR412" s="218"/>
      <c r="WKS412" s="218"/>
      <c r="WKT412" s="218"/>
      <c r="WKU412" s="218"/>
      <c r="WKV412" s="218"/>
      <c r="WKW412" s="218"/>
      <c r="WKX412" s="218"/>
      <c r="WKY412" s="218"/>
      <c r="WKZ412" s="218"/>
      <c r="WLA412" s="218"/>
      <c r="WLB412" s="218"/>
      <c r="WLC412" s="218"/>
      <c r="WLD412" s="218"/>
      <c r="WLE412" s="218"/>
      <c r="WLF412" s="218"/>
      <c r="WLG412" s="218"/>
      <c r="WLH412" s="218"/>
      <c r="WLI412" s="218"/>
      <c r="WLJ412" s="218"/>
      <c r="WLK412" s="218"/>
      <c r="WLL412" s="218"/>
      <c r="WLM412" s="218"/>
      <c r="WLN412" s="218"/>
      <c r="WLO412" s="218"/>
      <c r="WLP412" s="218"/>
      <c r="WLQ412" s="218"/>
      <c r="WLR412" s="218"/>
      <c r="WLS412" s="218"/>
      <c r="WLT412" s="218"/>
      <c r="WLU412" s="218"/>
      <c r="WLV412" s="218"/>
      <c r="WLW412" s="218"/>
      <c r="WLX412" s="218"/>
      <c r="WLY412" s="218"/>
      <c r="WLZ412" s="218"/>
      <c r="WMA412" s="218"/>
      <c r="WMB412" s="218"/>
      <c r="WMC412" s="218"/>
      <c r="WMD412" s="218"/>
      <c r="WME412" s="218"/>
      <c r="WMF412" s="218"/>
      <c r="WMG412" s="218"/>
      <c r="WMH412" s="218"/>
      <c r="WMI412" s="218"/>
      <c r="WMJ412" s="218"/>
      <c r="WMK412" s="218"/>
      <c r="WML412" s="218"/>
      <c r="WMM412" s="218"/>
      <c r="WMN412" s="218"/>
      <c r="WMO412" s="218"/>
      <c r="WMP412" s="218"/>
      <c r="WMQ412" s="218"/>
      <c r="WMR412" s="218"/>
      <c r="WMS412" s="218"/>
      <c r="WMT412" s="218"/>
      <c r="WMU412" s="218"/>
      <c r="WMV412" s="218"/>
      <c r="WMW412" s="218"/>
      <c r="WMX412" s="218"/>
      <c r="WMY412" s="218"/>
      <c r="WMZ412" s="218"/>
      <c r="WNA412" s="218"/>
      <c r="WNB412" s="218"/>
      <c r="WNC412" s="218"/>
      <c r="WND412" s="218"/>
      <c r="WNE412" s="218"/>
      <c r="WNF412" s="218"/>
      <c r="WNG412" s="218"/>
      <c r="WNH412" s="218"/>
      <c r="WNI412" s="218"/>
      <c r="WNJ412" s="218"/>
      <c r="WNK412" s="218"/>
      <c r="WNL412" s="218"/>
      <c r="WNM412" s="218"/>
      <c r="WNN412" s="218"/>
      <c r="WNO412" s="218"/>
      <c r="WNP412" s="218"/>
      <c r="WNQ412" s="218"/>
      <c r="WNR412" s="218"/>
      <c r="WNS412" s="218"/>
      <c r="WNT412" s="218"/>
      <c r="WNU412" s="218"/>
      <c r="WNV412" s="218"/>
      <c r="WNW412" s="218"/>
      <c r="WNX412" s="218"/>
      <c r="WNY412" s="218"/>
      <c r="WNZ412" s="218"/>
      <c r="WOA412" s="218"/>
      <c r="WOB412" s="218"/>
      <c r="WOC412" s="218"/>
      <c r="WOD412" s="218"/>
      <c r="WOE412" s="218"/>
      <c r="WOF412" s="218"/>
      <c r="WOG412" s="218"/>
      <c r="WOH412" s="218"/>
      <c r="WOI412" s="218"/>
      <c r="WOJ412" s="218"/>
      <c r="WOK412" s="218"/>
      <c r="WOL412" s="218"/>
      <c r="WOM412" s="218"/>
      <c r="WON412" s="218"/>
      <c r="WOO412" s="218"/>
      <c r="WOP412" s="218"/>
      <c r="WOQ412" s="218"/>
      <c r="WOR412" s="218"/>
      <c r="WOS412" s="218"/>
      <c r="WOT412" s="218"/>
      <c r="WOU412" s="218"/>
      <c r="WOV412" s="218"/>
      <c r="WOW412" s="218"/>
      <c r="WOX412" s="218"/>
      <c r="WOY412" s="218"/>
      <c r="WOZ412" s="218"/>
      <c r="WPA412" s="218"/>
      <c r="WPB412" s="218"/>
      <c r="WPC412" s="218"/>
      <c r="WPD412" s="218"/>
      <c r="WPE412" s="218"/>
      <c r="WPF412" s="218"/>
      <c r="WPG412" s="218"/>
      <c r="WPH412" s="218"/>
      <c r="WPI412" s="218"/>
      <c r="WPJ412" s="218"/>
      <c r="WPK412" s="218"/>
      <c r="WPL412" s="218"/>
      <c r="WPM412" s="218"/>
      <c r="WPN412" s="218"/>
      <c r="WPO412" s="218"/>
      <c r="WPP412" s="218"/>
      <c r="WPQ412" s="218"/>
      <c r="WPR412" s="218"/>
      <c r="WPS412" s="218"/>
      <c r="WPT412" s="218"/>
      <c r="WPU412" s="218"/>
      <c r="WPV412" s="218"/>
      <c r="WPW412" s="218"/>
      <c r="WPX412" s="218"/>
      <c r="WPY412" s="218"/>
      <c r="WPZ412" s="218"/>
      <c r="WQA412" s="218"/>
      <c r="WQB412" s="218"/>
      <c r="WQC412" s="218"/>
      <c r="WQD412" s="218"/>
      <c r="WQE412" s="218"/>
      <c r="WQF412" s="218"/>
      <c r="WQG412" s="218"/>
      <c r="WQH412" s="218"/>
      <c r="WQI412" s="218"/>
      <c r="WQJ412" s="218"/>
      <c r="WQK412" s="218"/>
      <c r="WQL412" s="218"/>
      <c r="WQM412" s="218"/>
      <c r="WQN412" s="218"/>
      <c r="WQO412" s="218"/>
      <c r="WQP412" s="218"/>
      <c r="WQQ412" s="218"/>
      <c r="WQR412" s="218"/>
      <c r="WQS412" s="218"/>
      <c r="WQT412" s="218"/>
      <c r="WQU412" s="218"/>
      <c r="WQV412" s="218"/>
      <c r="WQW412" s="218"/>
      <c r="WQX412" s="218"/>
      <c r="WQY412" s="218"/>
      <c r="WQZ412" s="218"/>
      <c r="WRA412" s="218"/>
      <c r="WRB412" s="218"/>
      <c r="WRC412" s="218"/>
      <c r="WRD412" s="218"/>
      <c r="WRE412" s="218"/>
      <c r="WRF412" s="218"/>
      <c r="WRG412" s="218"/>
      <c r="WRH412" s="218"/>
      <c r="WRI412" s="218"/>
      <c r="WRJ412" s="218"/>
      <c r="WRK412" s="218"/>
      <c r="WRL412" s="218"/>
      <c r="WRM412" s="218"/>
      <c r="WRN412" s="218"/>
      <c r="WRO412" s="218"/>
      <c r="WRP412" s="218"/>
      <c r="WRQ412" s="218"/>
      <c r="WRR412" s="218"/>
      <c r="WRS412" s="218"/>
      <c r="WRT412" s="218"/>
      <c r="WRU412" s="218"/>
      <c r="WRV412" s="218"/>
      <c r="WRW412" s="218"/>
      <c r="WRX412" s="218"/>
      <c r="WRY412" s="218"/>
      <c r="WRZ412" s="218"/>
      <c r="WSA412" s="218"/>
      <c r="WSB412" s="218"/>
      <c r="WSC412" s="218"/>
      <c r="WSD412" s="218"/>
      <c r="WSE412" s="218"/>
      <c r="WSF412" s="218"/>
      <c r="WSG412" s="218"/>
      <c r="WSH412" s="218"/>
      <c r="WSI412" s="218"/>
      <c r="WSJ412" s="218"/>
      <c r="WSK412" s="218"/>
      <c r="WSL412" s="218"/>
      <c r="WSM412" s="218"/>
      <c r="WSN412" s="218"/>
      <c r="WSO412" s="218"/>
      <c r="WSP412" s="218"/>
      <c r="WSQ412" s="218"/>
      <c r="WSR412" s="218"/>
      <c r="WSS412" s="218"/>
      <c r="WST412" s="218"/>
      <c r="WSU412" s="218"/>
      <c r="WSV412" s="218"/>
      <c r="WSW412" s="218"/>
      <c r="WSX412" s="218"/>
      <c r="WSY412" s="218"/>
      <c r="WSZ412" s="218"/>
      <c r="WTA412" s="218"/>
      <c r="WTB412" s="218"/>
      <c r="WTC412" s="218"/>
      <c r="WTD412" s="218"/>
      <c r="WTE412" s="218"/>
      <c r="WTF412" s="218"/>
      <c r="WTG412" s="218"/>
      <c r="WTH412" s="218"/>
      <c r="WTI412" s="218"/>
      <c r="WTJ412" s="218"/>
      <c r="WTK412" s="218"/>
      <c r="WTL412" s="218"/>
      <c r="WTM412" s="218"/>
      <c r="WTN412" s="218"/>
      <c r="WTO412" s="218"/>
      <c r="WTP412" s="218"/>
      <c r="WTQ412" s="218"/>
      <c r="WTR412" s="218"/>
      <c r="WTS412" s="218"/>
      <c r="WTT412" s="218"/>
      <c r="WTU412" s="218"/>
      <c r="WTV412" s="218"/>
      <c r="WTW412" s="218"/>
      <c r="WTX412" s="218"/>
      <c r="WTY412" s="218"/>
      <c r="WTZ412" s="218"/>
      <c r="WUA412" s="218"/>
      <c r="WUB412" s="218"/>
      <c r="WUC412" s="218"/>
      <c r="WUD412" s="218"/>
      <c r="WUE412" s="218"/>
      <c r="WUF412" s="218"/>
      <c r="WUG412" s="218"/>
      <c r="WUH412" s="218"/>
      <c r="WUI412" s="218"/>
      <c r="WUJ412" s="218"/>
      <c r="WUK412" s="218"/>
      <c r="WUL412" s="218"/>
      <c r="WUM412" s="218"/>
      <c r="WUN412" s="218"/>
      <c r="WUO412" s="218"/>
      <c r="WUP412" s="218"/>
      <c r="WUQ412" s="218"/>
      <c r="WUR412" s="218"/>
      <c r="WUS412" s="218"/>
      <c r="WUT412" s="218"/>
      <c r="WUU412" s="218"/>
      <c r="WUV412" s="218"/>
      <c r="WUW412" s="218"/>
      <c r="WUX412" s="218"/>
      <c r="WUY412" s="218"/>
      <c r="WUZ412" s="218"/>
      <c r="WVA412" s="218"/>
      <c r="WVB412" s="218"/>
      <c r="WVC412" s="218"/>
      <c r="WVD412" s="218"/>
      <c r="WVE412" s="218"/>
      <c r="WVF412" s="218"/>
      <c r="WVG412" s="218"/>
      <c r="WVH412" s="218"/>
      <c r="WVI412" s="218"/>
      <c r="WVJ412" s="218"/>
      <c r="WVK412" s="218"/>
      <c r="WVL412" s="218"/>
      <c r="WVM412" s="218"/>
      <c r="WVN412" s="218"/>
      <c r="WVO412" s="218"/>
      <c r="WVP412" s="218"/>
      <c r="WVQ412" s="218"/>
      <c r="WVR412" s="218"/>
      <c r="WVS412" s="218"/>
      <c r="WVT412" s="218"/>
      <c r="WVU412" s="218"/>
      <c r="WVV412" s="218"/>
      <c r="WVW412" s="218"/>
      <c r="WVX412" s="218"/>
      <c r="WVY412" s="218"/>
      <c r="WVZ412" s="218"/>
      <c r="WWA412" s="218"/>
      <c r="WWB412" s="218"/>
      <c r="WWC412" s="218"/>
      <c r="WWD412" s="218"/>
      <c r="WWE412" s="218"/>
      <c r="WWF412" s="218"/>
      <c r="WWG412" s="218"/>
      <c r="WWH412" s="218"/>
      <c r="WWI412" s="218"/>
      <c r="WWJ412" s="218"/>
      <c r="WWK412" s="218"/>
      <c r="WWL412" s="218"/>
      <c r="WWM412" s="218"/>
      <c r="WWN412" s="218"/>
      <c r="WWO412" s="218"/>
      <c r="WWP412" s="218"/>
      <c r="WWQ412" s="218"/>
      <c r="WWR412" s="218"/>
      <c r="WWS412" s="218"/>
      <c r="WWT412" s="218"/>
      <c r="WWU412" s="218"/>
      <c r="WWV412" s="218"/>
      <c r="WWW412" s="218"/>
      <c r="WWX412" s="218"/>
      <c r="WWY412" s="218"/>
      <c r="WWZ412" s="218"/>
      <c r="WXA412" s="218"/>
      <c r="WXB412" s="218"/>
      <c r="WXC412" s="218"/>
      <c r="WXD412" s="218"/>
      <c r="WXE412" s="218"/>
      <c r="WXF412" s="218"/>
      <c r="WXG412" s="218"/>
      <c r="WXH412" s="218"/>
      <c r="WXI412" s="218"/>
      <c r="WXJ412" s="218"/>
      <c r="WXK412" s="218"/>
      <c r="WXL412" s="218"/>
      <c r="WXM412" s="218"/>
      <c r="WXN412" s="218"/>
      <c r="WXO412" s="218"/>
      <c r="WXP412" s="218"/>
      <c r="WXQ412" s="218"/>
      <c r="WXR412" s="218"/>
      <c r="WXS412" s="218"/>
      <c r="WXT412" s="218"/>
      <c r="WXU412" s="218"/>
      <c r="WXV412" s="218"/>
      <c r="WXW412" s="218"/>
      <c r="WXX412" s="218"/>
      <c r="WXY412" s="218"/>
      <c r="WXZ412" s="218"/>
      <c r="WYA412" s="218"/>
      <c r="WYB412" s="218"/>
      <c r="WYC412" s="218"/>
      <c r="WYD412" s="218"/>
      <c r="WYE412" s="218"/>
      <c r="WYF412" s="218"/>
      <c r="WYG412" s="218"/>
      <c r="WYH412" s="218"/>
      <c r="WYI412" s="218"/>
      <c r="WYJ412" s="218"/>
      <c r="WYK412" s="218"/>
      <c r="WYL412" s="218"/>
      <c r="WYM412" s="218"/>
      <c r="WYN412" s="218"/>
      <c r="WYO412" s="218"/>
      <c r="WYP412" s="218"/>
      <c r="WYQ412" s="218"/>
      <c r="WYR412" s="218"/>
      <c r="WYS412" s="218"/>
      <c r="WYT412" s="218"/>
      <c r="WYU412" s="218"/>
      <c r="WYV412" s="218"/>
      <c r="WYW412" s="218"/>
      <c r="WYX412" s="218"/>
      <c r="WYY412" s="218"/>
      <c r="WYZ412" s="218"/>
      <c r="WZA412" s="218"/>
      <c r="WZB412" s="218"/>
      <c r="WZC412" s="218"/>
      <c r="WZD412" s="218"/>
      <c r="WZE412" s="218"/>
      <c r="WZF412" s="218"/>
      <c r="WZG412" s="218"/>
      <c r="WZH412" s="218"/>
      <c r="WZI412" s="218"/>
      <c r="WZJ412" s="218"/>
      <c r="WZK412" s="218"/>
      <c r="WZL412" s="218"/>
      <c r="WZM412" s="218"/>
      <c r="WZN412" s="218"/>
      <c r="WZO412" s="218"/>
      <c r="WZP412" s="218"/>
      <c r="WZQ412" s="218"/>
      <c r="WZR412" s="218"/>
      <c r="WZS412" s="218"/>
      <c r="WZT412" s="218"/>
      <c r="WZU412" s="218"/>
      <c r="WZV412" s="218"/>
      <c r="WZW412" s="218"/>
      <c r="WZX412" s="218"/>
      <c r="WZY412" s="218"/>
      <c r="WZZ412" s="218"/>
      <c r="XAA412" s="218"/>
      <c r="XAB412" s="218"/>
      <c r="XAC412" s="218"/>
      <c r="XAD412" s="218"/>
      <c r="XAE412" s="218"/>
      <c r="XAF412" s="218"/>
      <c r="XAG412" s="218"/>
      <c r="XAH412" s="218"/>
      <c r="XAI412" s="218"/>
      <c r="XAJ412" s="218"/>
      <c r="XAK412" s="218"/>
      <c r="XAL412" s="218"/>
      <c r="XAM412" s="218"/>
      <c r="XAN412" s="218"/>
      <c r="XAO412" s="218"/>
      <c r="XAP412" s="218"/>
      <c r="XAQ412" s="218"/>
      <c r="XAR412" s="218"/>
      <c r="XAS412" s="218"/>
      <c r="XAT412" s="218"/>
      <c r="XAU412" s="218"/>
      <c r="XAV412" s="218"/>
      <c r="XAW412" s="218"/>
      <c r="XAX412" s="218"/>
      <c r="XAY412" s="218"/>
      <c r="XAZ412" s="218"/>
      <c r="XBA412" s="218"/>
      <c r="XBB412" s="218"/>
      <c r="XBC412" s="218"/>
      <c r="XBD412" s="218"/>
      <c r="XBE412" s="218"/>
      <c r="XBF412" s="218"/>
      <c r="XBG412" s="218"/>
      <c r="XBH412" s="218"/>
      <c r="XBI412" s="218"/>
      <c r="XBJ412" s="218"/>
      <c r="XBK412" s="218"/>
      <c r="XBL412" s="218"/>
      <c r="XBM412" s="218"/>
      <c r="XBN412" s="218"/>
      <c r="XBO412" s="218"/>
      <c r="XBP412" s="218"/>
      <c r="XBQ412" s="218"/>
      <c r="XBR412" s="218"/>
      <c r="XBS412" s="218"/>
      <c r="XBT412" s="218"/>
      <c r="XBU412" s="218"/>
      <c r="XBV412" s="218"/>
      <c r="XBW412" s="218"/>
      <c r="XBX412" s="218"/>
      <c r="XBY412" s="218"/>
      <c r="XBZ412" s="218"/>
      <c r="XCA412" s="218"/>
      <c r="XCB412" s="218"/>
      <c r="XCC412" s="218"/>
      <c r="XCD412" s="218"/>
      <c r="XCE412" s="218"/>
      <c r="XCF412" s="218"/>
      <c r="XCG412" s="218"/>
      <c r="XCH412" s="218"/>
      <c r="XCI412" s="218"/>
      <c r="XCJ412" s="218"/>
      <c r="XCK412" s="218"/>
      <c r="XCL412" s="218"/>
      <c r="XCM412" s="218"/>
      <c r="XCN412" s="218"/>
      <c r="XCO412" s="218"/>
      <c r="XCP412" s="218"/>
      <c r="XCQ412" s="218"/>
      <c r="XCR412" s="218"/>
      <c r="XCS412" s="218"/>
      <c r="XCT412" s="218"/>
      <c r="XCU412" s="218"/>
      <c r="XCV412" s="218"/>
      <c r="XCW412" s="218"/>
      <c r="XCX412" s="218"/>
      <c r="XCY412" s="218"/>
      <c r="XCZ412" s="218"/>
      <c r="XDA412" s="218"/>
      <c r="XDB412" s="218"/>
      <c r="XDC412" s="218"/>
      <c r="XDD412" s="218"/>
      <c r="XDE412" s="218"/>
      <c r="XDF412" s="218"/>
      <c r="XDG412" s="218"/>
      <c r="XDH412" s="218"/>
      <c r="XDI412" s="218"/>
      <c r="XDJ412" s="218"/>
      <c r="XDK412" s="218"/>
      <c r="XDL412" s="218"/>
      <c r="XDM412" s="218"/>
      <c r="XDN412" s="218"/>
      <c r="XDO412" s="218"/>
      <c r="XDP412" s="218"/>
      <c r="XDQ412" s="218"/>
      <c r="XDR412" s="218"/>
      <c r="XDS412" s="218"/>
      <c r="XDT412" s="218"/>
      <c r="XDU412" s="218"/>
      <c r="XDV412" s="218"/>
      <c r="XDW412" s="218"/>
      <c r="XDX412" s="218"/>
      <c r="XDY412" s="218"/>
      <c r="XDZ412" s="218"/>
      <c r="XEA412" s="218"/>
      <c r="XEB412" s="218"/>
      <c r="XEC412" s="218"/>
      <c r="XED412" s="218"/>
      <c r="XEE412" s="218"/>
      <c r="XEF412" s="218"/>
      <c r="XEG412" s="218"/>
      <c r="XEH412" s="218"/>
      <c r="XEI412" s="218"/>
      <c r="XEJ412" s="218"/>
      <c r="XEK412" s="218"/>
      <c r="XEL412" s="218"/>
      <c r="XEM412" s="218"/>
      <c r="XEN412" s="218"/>
      <c r="XEO412" s="218"/>
      <c r="XEP412" s="218"/>
      <c r="XEQ412" s="218"/>
      <c r="XER412" s="218"/>
      <c r="XES412" s="218"/>
      <c r="XET412" s="218"/>
      <c r="XEU412" s="218"/>
      <c r="XEV412" s="218"/>
      <c r="XEW412" s="218"/>
      <c r="XEX412" s="218"/>
      <c r="XEY412" s="218"/>
      <c r="XEZ412" s="218"/>
      <c r="XFA412" s="218"/>
      <c r="XFB412" s="218"/>
      <c r="XFC412" s="218"/>
      <c r="XFD412" s="218"/>
    </row>
    <row r="413" spans="1:16384" s="21" customFormat="1" ht="45" x14ac:dyDescent="0.25">
      <c r="A413" s="16">
        <f t="shared" si="80"/>
        <v>411</v>
      </c>
      <c r="B413" s="117" t="s">
        <v>1323</v>
      </c>
      <c r="D413" s="90" t="s">
        <v>1127</v>
      </c>
      <c r="E413" s="90" t="s">
        <v>1128</v>
      </c>
      <c r="F413" s="90" t="s">
        <v>228</v>
      </c>
      <c r="G413" s="90" t="s">
        <v>1129</v>
      </c>
      <c r="H413" s="90" t="s">
        <v>47</v>
      </c>
      <c r="I413" s="90" t="s">
        <v>42</v>
      </c>
      <c r="J413" s="90" t="s">
        <v>35</v>
      </c>
      <c r="K413" s="90" t="s">
        <v>662</v>
      </c>
      <c r="L413" s="90" t="s">
        <v>663</v>
      </c>
      <c r="N413" s="21" t="s">
        <v>1526</v>
      </c>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18"/>
      <c r="BK413" s="218"/>
      <c r="BL413" s="218"/>
      <c r="BM413" s="218"/>
      <c r="BN413" s="218"/>
      <c r="BO413" s="218"/>
      <c r="BP413" s="218"/>
      <c r="BQ413" s="218"/>
      <c r="BR413" s="218"/>
      <c r="BS413" s="218"/>
      <c r="BT413" s="218"/>
      <c r="BU413" s="218"/>
      <c r="BV413" s="218"/>
      <c r="BW413" s="218"/>
      <c r="BX413" s="218"/>
      <c r="BY413" s="218"/>
      <c r="BZ413" s="218"/>
      <c r="CA413" s="218"/>
      <c r="CB413" s="218"/>
      <c r="CC413" s="218"/>
      <c r="CD413" s="218"/>
      <c r="CE413" s="218"/>
      <c r="CF413" s="218"/>
      <c r="CG413" s="218"/>
      <c r="CH413" s="218"/>
      <c r="CI413" s="218"/>
      <c r="CJ413" s="218"/>
      <c r="CK413" s="218"/>
      <c r="CL413" s="218"/>
      <c r="CM413" s="218"/>
      <c r="CN413" s="218"/>
      <c r="CO413" s="218"/>
      <c r="CP413" s="218"/>
      <c r="CQ413" s="218"/>
      <c r="CR413" s="218"/>
      <c r="CS413" s="218"/>
      <c r="CT413" s="218"/>
      <c r="CU413" s="218"/>
      <c r="CV413" s="218"/>
      <c r="CW413" s="218"/>
      <c r="CX413" s="218"/>
      <c r="CY413" s="218"/>
      <c r="CZ413" s="218"/>
      <c r="DA413" s="218"/>
      <c r="DB413" s="218"/>
      <c r="DC413" s="218"/>
      <c r="DD413" s="218"/>
      <c r="DE413" s="218"/>
      <c r="DF413" s="218"/>
      <c r="DG413" s="218"/>
      <c r="DH413" s="218"/>
      <c r="DI413" s="218"/>
      <c r="DJ413" s="218"/>
      <c r="DK413" s="218"/>
      <c r="DL413" s="218"/>
      <c r="DM413" s="218"/>
      <c r="DN413" s="218"/>
      <c r="DO413" s="218"/>
      <c r="DP413" s="218"/>
      <c r="DQ413" s="218"/>
      <c r="DR413" s="218"/>
      <c r="DS413" s="218"/>
      <c r="DT413" s="218"/>
      <c r="DU413" s="218"/>
      <c r="DV413" s="218"/>
      <c r="DW413" s="218"/>
      <c r="DX413" s="218"/>
      <c r="DY413" s="218"/>
      <c r="DZ413" s="218"/>
      <c r="EA413" s="218"/>
      <c r="EB413" s="218"/>
      <c r="EC413" s="218"/>
      <c r="ED413" s="218"/>
      <c r="EE413" s="218"/>
      <c r="EF413" s="218"/>
      <c r="EG413" s="218"/>
      <c r="EH413" s="218"/>
      <c r="EI413" s="218"/>
      <c r="EJ413" s="218"/>
      <c r="EK413" s="218"/>
      <c r="EL413" s="218"/>
      <c r="EM413" s="218"/>
      <c r="EN413" s="218"/>
      <c r="EO413" s="218"/>
      <c r="EP413" s="218"/>
      <c r="EQ413" s="218"/>
      <c r="ER413" s="218"/>
      <c r="ES413" s="218"/>
      <c r="ET413" s="218"/>
      <c r="EU413" s="218"/>
      <c r="EV413" s="218"/>
      <c r="EW413" s="218"/>
      <c r="EX413" s="218"/>
      <c r="EY413" s="218"/>
      <c r="EZ413" s="218"/>
      <c r="FA413" s="218"/>
      <c r="FB413" s="218"/>
      <c r="FC413" s="218"/>
      <c r="FD413" s="218"/>
      <c r="FE413" s="218"/>
      <c r="FF413" s="218"/>
      <c r="FG413" s="218"/>
      <c r="FH413" s="218"/>
      <c r="FI413" s="218"/>
      <c r="FJ413" s="218"/>
      <c r="FK413" s="218"/>
      <c r="FL413" s="218"/>
      <c r="FM413" s="218"/>
      <c r="FN413" s="218"/>
      <c r="FO413" s="218"/>
      <c r="FP413" s="218"/>
      <c r="FQ413" s="218"/>
      <c r="FR413" s="218"/>
      <c r="FS413" s="218"/>
      <c r="FT413" s="218"/>
      <c r="FU413" s="218"/>
      <c r="FV413" s="218"/>
      <c r="FW413" s="218"/>
      <c r="FX413" s="218"/>
      <c r="FY413" s="218"/>
      <c r="FZ413" s="218"/>
      <c r="GA413" s="218"/>
      <c r="GB413" s="218"/>
      <c r="GC413" s="218"/>
      <c r="GD413" s="218"/>
      <c r="GE413" s="218"/>
      <c r="GF413" s="218"/>
      <c r="GG413" s="218"/>
      <c r="GH413" s="218"/>
      <c r="GI413" s="218"/>
      <c r="GJ413" s="218"/>
      <c r="GK413" s="218"/>
      <c r="GL413" s="218"/>
      <c r="GM413" s="218"/>
      <c r="GN413" s="218"/>
      <c r="GO413" s="218"/>
      <c r="GP413" s="218"/>
      <c r="GQ413" s="218"/>
      <c r="GR413" s="218"/>
      <c r="GS413" s="218"/>
      <c r="GT413" s="218"/>
      <c r="GU413" s="218"/>
      <c r="GV413" s="218"/>
      <c r="GW413" s="218"/>
      <c r="GX413" s="218"/>
      <c r="GY413" s="218"/>
      <c r="GZ413" s="218"/>
      <c r="HA413" s="218"/>
      <c r="HB413" s="218"/>
      <c r="HC413" s="218"/>
      <c r="HD413" s="218"/>
      <c r="HE413" s="218"/>
      <c r="HF413" s="218"/>
      <c r="HG413" s="218"/>
      <c r="HH413" s="218"/>
      <c r="HI413" s="218"/>
      <c r="HJ413" s="218"/>
      <c r="HK413" s="218"/>
      <c r="HL413" s="218"/>
      <c r="HM413" s="218"/>
      <c r="HN413" s="218"/>
      <c r="HO413" s="218"/>
      <c r="HP413" s="218"/>
      <c r="HQ413" s="218"/>
      <c r="HR413" s="218"/>
      <c r="HS413" s="218"/>
      <c r="HT413" s="218"/>
      <c r="HU413" s="218"/>
      <c r="HV413" s="218"/>
      <c r="HW413" s="218"/>
      <c r="HX413" s="218"/>
      <c r="HY413" s="218"/>
      <c r="HZ413" s="218"/>
      <c r="IA413" s="218"/>
      <c r="IB413" s="218"/>
      <c r="IC413" s="218"/>
      <c r="ID413" s="218"/>
      <c r="IE413" s="218"/>
      <c r="IF413" s="218"/>
      <c r="IG413" s="218"/>
      <c r="IH413" s="218"/>
      <c r="II413" s="218"/>
      <c r="IJ413" s="218"/>
      <c r="IK413" s="218"/>
      <c r="IL413" s="218"/>
      <c r="IM413" s="218"/>
      <c r="IN413" s="218"/>
      <c r="IO413" s="218"/>
      <c r="IP413" s="218"/>
      <c r="IQ413" s="218"/>
      <c r="IR413" s="218"/>
      <c r="IS413" s="218"/>
      <c r="IT413" s="218"/>
      <c r="IU413" s="218"/>
      <c r="IV413" s="218"/>
      <c r="IW413" s="218"/>
      <c r="IX413" s="218"/>
      <c r="IY413" s="218"/>
      <c r="IZ413" s="218"/>
      <c r="JA413" s="218"/>
      <c r="JB413" s="218"/>
      <c r="JC413" s="218"/>
      <c r="JD413" s="218"/>
      <c r="JE413" s="218"/>
      <c r="JF413" s="218"/>
      <c r="JG413" s="218"/>
      <c r="JH413" s="218"/>
      <c r="JI413" s="218"/>
      <c r="JJ413" s="218"/>
      <c r="JK413" s="218"/>
      <c r="JL413" s="218"/>
      <c r="JM413" s="218"/>
      <c r="JN413" s="218"/>
      <c r="JO413" s="218"/>
      <c r="JP413" s="218"/>
      <c r="JQ413" s="218"/>
      <c r="JR413" s="218"/>
      <c r="JS413" s="218"/>
      <c r="JT413" s="218"/>
      <c r="JU413" s="218"/>
      <c r="JV413" s="218"/>
      <c r="JW413" s="218"/>
      <c r="JX413" s="218"/>
      <c r="JY413" s="218"/>
      <c r="JZ413" s="218"/>
      <c r="KA413" s="218"/>
      <c r="KB413" s="218"/>
      <c r="KC413" s="218"/>
      <c r="KD413" s="218"/>
      <c r="KE413" s="218"/>
      <c r="KF413" s="218"/>
      <c r="KG413" s="218"/>
      <c r="KH413" s="218"/>
      <c r="KI413" s="218"/>
      <c r="KJ413" s="218"/>
      <c r="KK413" s="218"/>
      <c r="KL413" s="218"/>
      <c r="KM413" s="218"/>
      <c r="KN413" s="218"/>
      <c r="KO413" s="218"/>
      <c r="KP413" s="218"/>
      <c r="KQ413" s="218"/>
      <c r="KR413" s="218"/>
      <c r="KS413" s="218"/>
      <c r="KT413" s="218"/>
      <c r="KU413" s="218"/>
      <c r="KV413" s="218"/>
      <c r="KW413" s="218"/>
      <c r="KX413" s="218"/>
      <c r="KY413" s="218"/>
      <c r="KZ413" s="218"/>
      <c r="LA413" s="218"/>
      <c r="LB413" s="218"/>
      <c r="LC413" s="218"/>
      <c r="LD413" s="218"/>
      <c r="LE413" s="218"/>
      <c r="LF413" s="218"/>
      <c r="LG413" s="218"/>
      <c r="LH413" s="218"/>
      <c r="LI413" s="218"/>
      <c r="LJ413" s="218"/>
      <c r="LK413" s="218"/>
      <c r="LL413" s="218"/>
      <c r="LM413" s="218"/>
      <c r="LN413" s="218"/>
      <c r="LO413" s="218"/>
      <c r="LP413" s="218"/>
      <c r="LQ413" s="218"/>
      <c r="LR413" s="218"/>
      <c r="LS413" s="218"/>
      <c r="LT413" s="218"/>
      <c r="LU413" s="218"/>
      <c r="LV413" s="218"/>
      <c r="LW413" s="218"/>
      <c r="LX413" s="218"/>
      <c r="LY413" s="218"/>
      <c r="LZ413" s="218"/>
      <c r="MA413" s="218"/>
      <c r="MB413" s="218"/>
      <c r="MC413" s="218"/>
      <c r="MD413" s="218"/>
      <c r="ME413" s="218"/>
      <c r="MF413" s="218"/>
      <c r="MG413" s="218"/>
      <c r="MH413" s="218"/>
      <c r="MI413" s="218"/>
      <c r="MJ413" s="218"/>
      <c r="MK413" s="218"/>
      <c r="ML413" s="218"/>
      <c r="MM413" s="218"/>
      <c r="MN413" s="218"/>
      <c r="MO413" s="218"/>
      <c r="MP413" s="218"/>
      <c r="MQ413" s="218"/>
      <c r="MR413" s="218"/>
      <c r="MS413" s="218"/>
      <c r="MT413" s="218"/>
      <c r="MU413" s="218"/>
      <c r="MV413" s="218"/>
      <c r="MW413" s="218"/>
      <c r="MX413" s="218"/>
      <c r="MY413" s="218"/>
      <c r="MZ413" s="218"/>
      <c r="NA413" s="218"/>
      <c r="NB413" s="218"/>
      <c r="NC413" s="218"/>
      <c r="ND413" s="218"/>
      <c r="NE413" s="218"/>
      <c r="NF413" s="218"/>
      <c r="NG413" s="218"/>
      <c r="NH413" s="218"/>
      <c r="NI413" s="218"/>
      <c r="NJ413" s="218"/>
      <c r="NK413" s="218"/>
      <c r="NL413" s="218"/>
      <c r="NM413" s="218"/>
      <c r="NN413" s="218"/>
      <c r="NO413" s="218"/>
      <c r="NP413" s="218"/>
      <c r="NQ413" s="218"/>
      <c r="NR413" s="218"/>
      <c r="NS413" s="218"/>
      <c r="NT413" s="218"/>
      <c r="NU413" s="218"/>
      <c r="NV413" s="218"/>
      <c r="NW413" s="218"/>
      <c r="NX413" s="218"/>
      <c r="NY413" s="218"/>
      <c r="NZ413" s="218"/>
      <c r="OA413" s="218"/>
      <c r="OB413" s="218"/>
      <c r="OC413" s="218"/>
      <c r="OD413" s="218"/>
      <c r="OE413" s="218"/>
      <c r="OF413" s="218"/>
      <c r="OG413" s="218"/>
      <c r="OH413" s="218"/>
      <c r="OI413" s="218"/>
      <c r="OJ413" s="218"/>
      <c r="OK413" s="218"/>
      <c r="OL413" s="218"/>
      <c r="OM413" s="218"/>
      <c r="ON413" s="218"/>
      <c r="OO413" s="218"/>
      <c r="OP413" s="218"/>
      <c r="OQ413" s="218"/>
      <c r="OR413" s="218"/>
      <c r="OS413" s="218"/>
      <c r="OT413" s="218"/>
      <c r="OU413" s="218"/>
      <c r="OV413" s="218"/>
      <c r="OW413" s="218"/>
      <c r="OX413" s="218"/>
      <c r="OY413" s="218"/>
      <c r="OZ413" s="218"/>
      <c r="PA413" s="218"/>
      <c r="PB413" s="218"/>
      <c r="PC413" s="218"/>
      <c r="PD413" s="218"/>
      <c r="PE413" s="218"/>
      <c r="PF413" s="218"/>
      <c r="PG413" s="218"/>
      <c r="PH413" s="218"/>
      <c r="PI413" s="218"/>
      <c r="PJ413" s="218"/>
      <c r="PK413" s="218"/>
      <c r="PL413" s="218"/>
      <c r="PM413" s="218"/>
      <c r="PN413" s="218"/>
      <c r="PO413" s="218"/>
      <c r="PP413" s="218"/>
      <c r="PQ413" s="218"/>
      <c r="PR413" s="218"/>
      <c r="PS413" s="218"/>
      <c r="PT413" s="218"/>
      <c r="PU413" s="218"/>
      <c r="PV413" s="218"/>
      <c r="PW413" s="218"/>
      <c r="PX413" s="218"/>
      <c r="PY413" s="218"/>
      <c r="PZ413" s="218"/>
      <c r="QA413" s="218"/>
      <c r="QB413" s="218"/>
      <c r="QC413" s="218"/>
      <c r="QD413" s="218"/>
      <c r="QE413" s="218"/>
      <c r="QF413" s="218"/>
      <c r="QG413" s="218"/>
      <c r="QH413" s="218"/>
      <c r="QI413" s="218"/>
      <c r="QJ413" s="218"/>
      <c r="QK413" s="218"/>
      <c r="QL413" s="218"/>
      <c r="QM413" s="218"/>
      <c r="QN413" s="218"/>
      <c r="QO413" s="218"/>
      <c r="QP413" s="218"/>
      <c r="QQ413" s="218"/>
      <c r="QR413" s="218"/>
      <c r="QS413" s="218"/>
      <c r="QT413" s="218"/>
      <c r="QU413" s="218"/>
      <c r="QV413" s="218"/>
      <c r="QW413" s="218"/>
      <c r="QX413" s="218"/>
      <c r="QY413" s="218"/>
      <c r="QZ413" s="218"/>
      <c r="RA413" s="218"/>
      <c r="RB413" s="218"/>
      <c r="RC413" s="218"/>
      <c r="RD413" s="218"/>
      <c r="RE413" s="218"/>
      <c r="RF413" s="218"/>
      <c r="RG413" s="218"/>
      <c r="RH413" s="218"/>
      <c r="RI413" s="218"/>
      <c r="RJ413" s="218"/>
      <c r="RK413" s="218"/>
      <c r="RL413" s="218"/>
      <c r="RM413" s="218"/>
      <c r="RN413" s="218"/>
      <c r="RO413" s="218"/>
      <c r="RP413" s="218"/>
      <c r="RQ413" s="218"/>
      <c r="RR413" s="218"/>
      <c r="RS413" s="218"/>
      <c r="RT413" s="218"/>
      <c r="RU413" s="218"/>
      <c r="RV413" s="218"/>
      <c r="RW413" s="218"/>
      <c r="RX413" s="218"/>
      <c r="RY413" s="218"/>
      <c r="RZ413" s="218"/>
      <c r="SA413" s="218"/>
      <c r="SB413" s="218"/>
      <c r="SC413" s="218"/>
      <c r="SD413" s="218"/>
      <c r="SE413" s="218"/>
      <c r="SF413" s="218"/>
      <c r="SG413" s="218"/>
      <c r="SH413" s="218"/>
      <c r="SI413" s="218"/>
      <c r="SJ413" s="218"/>
      <c r="SK413" s="218"/>
      <c r="SL413" s="218"/>
      <c r="SM413" s="218"/>
      <c r="SN413" s="218"/>
      <c r="SO413" s="218"/>
      <c r="SP413" s="218"/>
      <c r="SQ413" s="218"/>
      <c r="SR413" s="218"/>
      <c r="SS413" s="218"/>
      <c r="ST413" s="218"/>
      <c r="SU413" s="218"/>
      <c r="SV413" s="218"/>
      <c r="SW413" s="218"/>
      <c r="SX413" s="218"/>
      <c r="SY413" s="218"/>
      <c r="SZ413" s="218"/>
      <c r="TA413" s="218"/>
      <c r="TB413" s="218"/>
      <c r="TC413" s="218"/>
      <c r="TD413" s="218"/>
      <c r="TE413" s="218"/>
      <c r="TF413" s="218"/>
      <c r="TG413" s="218"/>
      <c r="TH413" s="218"/>
      <c r="TI413" s="218"/>
      <c r="TJ413" s="218"/>
      <c r="TK413" s="218"/>
      <c r="TL413" s="218"/>
      <c r="TM413" s="218"/>
      <c r="TN413" s="218"/>
      <c r="TO413" s="218"/>
      <c r="TP413" s="218"/>
      <c r="TQ413" s="218"/>
      <c r="TR413" s="218"/>
      <c r="TS413" s="218"/>
      <c r="TT413" s="218"/>
      <c r="TU413" s="218"/>
      <c r="TV413" s="218"/>
      <c r="TW413" s="218"/>
      <c r="TX413" s="218"/>
      <c r="TY413" s="218"/>
      <c r="TZ413" s="218"/>
      <c r="UA413" s="218"/>
      <c r="UB413" s="218"/>
      <c r="UC413" s="218"/>
      <c r="UD413" s="218"/>
      <c r="UE413" s="218"/>
      <c r="UF413" s="218"/>
      <c r="UG413" s="218"/>
      <c r="UH413" s="218"/>
      <c r="UI413" s="218"/>
      <c r="UJ413" s="218"/>
      <c r="UK413" s="218"/>
      <c r="UL413" s="218"/>
      <c r="UM413" s="218"/>
      <c r="UN413" s="218"/>
      <c r="UO413" s="218"/>
      <c r="UP413" s="218"/>
      <c r="UQ413" s="218"/>
      <c r="UR413" s="218"/>
      <c r="US413" s="218"/>
      <c r="UT413" s="218"/>
      <c r="UU413" s="218"/>
      <c r="UV413" s="218"/>
      <c r="UW413" s="218"/>
      <c r="UX413" s="218"/>
      <c r="UY413" s="218"/>
      <c r="UZ413" s="218"/>
      <c r="VA413" s="218"/>
      <c r="VB413" s="218"/>
      <c r="VC413" s="218"/>
      <c r="VD413" s="218"/>
      <c r="VE413" s="218"/>
      <c r="VF413" s="218"/>
      <c r="VG413" s="218"/>
      <c r="VH413" s="218"/>
      <c r="VI413" s="218"/>
      <c r="VJ413" s="218"/>
      <c r="VK413" s="218"/>
      <c r="VL413" s="218"/>
      <c r="VM413" s="218"/>
      <c r="VN413" s="218"/>
      <c r="VO413" s="218"/>
      <c r="VP413" s="218"/>
      <c r="VQ413" s="218"/>
      <c r="VR413" s="218"/>
      <c r="VS413" s="218"/>
      <c r="VT413" s="218"/>
      <c r="VU413" s="218"/>
      <c r="VV413" s="218"/>
      <c r="VW413" s="218"/>
      <c r="VX413" s="218"/>
      <c r="VY413" s="218"/>
      <c r="VZ413" s="218"/>
      <c r="WA413" s="218"/>
      <c r="WB413" s="218"/>
      <c r="WC413" s="218"/>
      <c r="WD413" s="218"/>
      <c r="WE413" s="218"/>
      <c r="WF413" s="218"/>
      <c r="WG413" s="218"/>
      <c r="WH413" s="218"/>
      <c r="WI413" s="218"/>
      <c r="WJ413" s="218"/>
      <c r="WK413" s="218"/>
      <c r="WL413" s="218"/>
      <c r="WM413" s="218"/>
      <c r="WN413" s="218"/>
      <c r="WO413" s="218"/>
      <c r="WP413" s="218"/>
      <c r="WQ413" s="218"/>
      <c r="WR413" s="218"/>
      <c r="WS413" s="218"/>
      <c r="WT413" s="218"/>
      <c r="WU413" s="218"/>
      <c r="WV413" s="218"/>
      <c r="WW413" s="218"/>
      <c r="WX413" s="218"/>
      <c r="WY413" s="218"/>
      <c r="WZ413" s="218"/>
      <c r="XA413" s="218"/>
      <c r="XB413" s="218"/>
      <c r="XC413" s="218"/>
      <c r="XD413" s="218"/>
      <c r="XE413" s="218"/>
      <c r="XF413" s="218"/>
      <c r="XG413" s="218"/>
      <c r="XH413" s="218"/>
      <c r="XI413" s="218"/>
      <c r="XJ413" s="218"/>
      <c r="XK413" s="218"/>
      <c r="XL413" s="218"/>
      <c r="XM413" s="218"/>
      <c r="XN413" s="218"/>
      <c r="XO413" s="218"/>
      <c r="XP413" s="218"/>
      <c r="XQ413" s="218"/>
      <c r="XR413" s="218"/>
      <c r="XS413" s="218"/>
      <c r="XT413" s="218"/>
      <c r="XU413" s="218"/>
      <c r="XV413" s="218"/>
      <c r="XW413" s="218"/>
      <c r="XX413" s="218"/>
      <c r="XY413" s="218"/>
      <c r="XZ413" s="218"/>
      <c r="YA413" s="218"/>
      <c r="YB413" s="218"/>
      <c r="YC413" s="218"/>
      <c r="YD413" s="218"/>
      <c r="YE413" s="218"/>
      <c r="YF413" s="218"/>
      <c r="YG413" s="218"/>
      <c r="YH413" s="218"/>
      <c r="YI413" s="218"/>
      <c r="YJ413" s="218"/>
      <c r="YK413" s="218"/>
      <c r="YL413" s="218"/>
      <c r="YM413" s="218"/>
      <c r="YN413" s="218"/>
      <c r="YO413" s="218"/>
      <c r="YP413" s="218"/>
      <c r="YQ413" s="218"/>
      <c r="YR413" s="218"/>
      <c r="YS413" s="218"/>
      <c r="YT413" s="218"/>
      <c r="YU413" s="218"/>
      <c r="YV413" s="218"/>
      <c r="YW413" s="218"/>
      <c r="YX413" s="218"/>
      <c r="YY413" s="218"/>
      <c r="YZ413" s="218"/>
      <c r="ZA413" s="218"/>
      <c r="ZB413" s="218"/>
      <c r="ZC413" s="218"/>
      <c r="ZD413" s="218"/>
      <c r="ZE413" s="218"/>
      <c r="ZF413" s="218"/>
      <c r="ZG413" s="218"/>
      <c r="ZH413" s="218"/>
      <c r="ZI413" s="218"/>
      <c r="ZJ413" s="218"/>
      <c r="ZK413" s="218"/>
      <c r="ZL413" s="218"/>
      <c r="ZM413" s="218"/>
      <c r="ZN413" s="218"/>
      <c r="ZO413" s="218"/>
      <c r="ZP413" s="218"/>
      <c r="ZQ413" s="218"/>
      <c r="ZR413" s="218"/>
      <c r="ZS413" s="218"/>
      <c r="ZT413" s="218"/>
      <c r="ZU413" s="218"/>
      <c r="ZV413" s="218"/>
      <c r="ZW413" s="218"/>
      <c r="ZX413" s="218"/>
      <c r="ZY413" s="218"/>
      <c r="ZZ413" s="218"/>
      <c r="AAA413" s="218"/>
      <c r="AAB413" s="218"/>
      <c r="AAC413" s="218"/>
      <c r="AAD413" s="218"/>
      <c r="AAE413" s="218"/>
      <c r="AAF413" s="218"/>
      <c r="AAG413" s="218"/>
      <c r="AAH413" s="218"/>
      <c r="AAI413" s="218"/>
      <c r="AAJ413" s="218"/>
      <c r="AAK413" s="218"/>
      <c r="AAL413" s="218"/>
      <c r="AAM413" s="218"/>
      <c r="AAN413" s="218"/>
      <c r="AAO413" s="218"/>
      <c r="AAP413" s="218"/>
      <c r="AAQ413" s="218"/>
      <c r="AAR413" s="218"/>
      <c r="AAS413" s="218"/>
      <c r="AAT413" s="218"/>
      <c r="AAU413" s="218"/>
      <c r="AAV413" s="218"/>
      <c r="AAW413" s="218"/>
      <c r="AAX413" s="218"/>
      <c r="AAY413" s="218"/>
      <c r="AAZ413" s="218"/>
      <c r="ABA413" s="218"/>
      <c r="ABB413" s="218"/>
      <c r="ABC413" s="218"/>
      <c r="ABD413" s="218"/>
      <c r="ABE413" s="218"/>
      <c r="ABF413" s="218"/>
      <c r="ABG413" s="218"/>
      <c r="ABH413" s="218"/>
      <c r="ABI413" s="218"/>
      <c r="ABJ413" s="218"/>
      <c r="ABK413" s="218"/>
      <c r="ABL413" s="218"/>
      <c r="ABM413" s="218"/>
      <c r="ABN413" s="218"/>
      <c r="ABO413" s="218"/>
      <c r="ABP413" s="218"/>
      <c r="ABQ413" s="218"/>
      <c r="ABR413" s="218"/>
      <c r="ABS413" s="218"/>
      <c r="ABT413" s="218"/>
      <c r="ABU413" s="218"/>
      <c r="ABV413" s="218"/>
      <c r="ABW413" s="218"/>
      <c r="ABX413" s="218"/>
      <c r="ABY413" s="218"/>
      <c r="ABZ413" s="218"/>
      <c r="ACA413" s="218"/>
      <c r="ACB413" s="218"/>
      <c r="ACC413" s="218"/>
      <c r="ACD413" s="218"/>
      <c r="ACE413" s="218"/>
      <c r="ACF413" s="218"/>
      <c r="ACG413" s="218"/>
      <c r="ACH413" s="218"/>
      <c r="ACI413" s="218"/>
      <c r="ACJ413" s="218"/>
      <c r="ACK413" s="218"/>
      <c r="ACL413" s="218"/>
      <c r="ACM413" s="218"/>
      <c r="ACN413" s="218"/>
      <c r="ACO413" s="218"/>
      <c r="ACP413" s="218"/>
      <c r="ACQ413" s="218"/>
      <c r="ACR413" s="218"/>
      <c r="ACS413" s="218"/>
      <c r="ACT413" s="218"/>
      <c r="ACU413" s="218"/>
      <c r="ACV413" s="218"/>
      <c r="ACW413" s="218"/>
      <c r="ACX413" s="218"/>
      <c r="ACY413" s="218"/>
      <c r="ACZ413" s="218"/>
      <c r="ADA413" s="218"/>
      <c r="ADB413" s="218"/>
      <c r="ADC413" s="218"/>
      <c r="ADD413" s="218"/>
      <c r="ADE413" s="218"/>
      <c r="ADF413" s="218"/>
      <c r="ADG413" s="218"/>
      <c r="ADH413" s="218"/>
      <c r="ADI413" s="218"/>
      <c r="ADJ413" s="218"/>
      <c r="ADK413" s="218"/>
      <c r="ADL413" s="218"/>
      <c r="ADM413" s="218"/>
      <c r="ADN413" s="218"/>
      <c r="ADO413" s="218"/>
      <c r="ADP413" s="218"/>
      <c r="ADQ413" s="218"/>
      <c r="ADR413" s="218"/>
      <c r="ADS413" s="218"/>
      <c r="ADT413" s="218"/>
      <c r="ADU413" s="218"/>
      <c r="ADV413" s="218"/>
      <c r="ADW413" s="218"/>
      <c r="ADX413" s="218"/>
      <c r="ADY413" s="218"/>
      <c r="ADZ413" s="218"/>
      <c r="AEA413" s="218"/>
      <c r="AEB413" s="218"/>
      <c r="AEC413" s="218"/>
      <c r="AED413" s="218"/>
      <c r="AEE413" s="218"/>
      <c r="AEF413" s="218"/>
      <c r="AEG413" s="218"/>
      <c r="AEH413" s="218"/>
      <c r="AEI413" s="218"/>
      <c r="AEJ413" s="218"/>
      <c r="AEK413" s="218"/>
      <c r="AEL413" s="218"/>
      <c r="AEM413" s="218"/>
      <c r="AEN413" s="218"/>
      <c r="AEO413" s="218"/>
      <c r="AEP413" s="218"/>
      <c r="AEQ413" s="218"/>
      <c r="AER413" s="218"/>
      <c r="AES413" s="218"/>
      <c r="AET413" s="218"/>
      <c r="AEU413" s="218"/>
      <c r="AEV413" s="218"/>
      <c r="AEW413" s="218"/>
      <c r="AEX413" s="218"/>
      <c r="AEY413" s="218"/>
      <c r="AEZ413" s="218"/>
      <c r="AFA413" s="218"/>
      <c r="AFB413" s="218"/>
      <c r="AFC413" s="218"/>
      <c r="AFD413" s="218"/>
      <c r="AFE413" s="218"/>
      <c r="AFF413" s="218"/>
      <c r="AFG413" s="218"/>
      <c r="AFH413" s="218"/>
      <c r="AFI413" s="218"/>
      <c r="AFJ413" s="218"/>
      <c r="AFK413" s="218"/>
      <c r="AFL413" s="218"/>
      <c r="AFM413" s="218"/>
      <c r="AFN413" s="218"/>
      <c r="AFO413" s="218"/>
      <c r="AFP413" s="218"/>
      <c r="AFQ413" s="218"/>
      <c r="AFR413" s="218"/>
      <c r="AFS413" s="218"/>
      <c r="AFT413" s="218"/>
      <c r="AFU413" s="218"/>
      <c r="AFV413" s="218"/>
      <c r="AFW413" s="218"/>
      <c r="AFX413" s="218"/>
      <c r="AFY413" s="218"/>
      <c r="AFZ413" s="218"/>
      <c r="AGA413" s="218"/>
      <c r="AGB413" s="218"/>
      <c r="AGC413" s="218"/>
      <c r="AGD413" s="218"/>
      <c r="AGE413" s="218"/>
      <c r="AGF413" s="218"/>
      <c r="AGG413" s="218"/>
      <c r="AGH413" s="218"/>
      <c r="AGI413" s="218"/>
      <c r="AGJ413" s="218"/>
      <c r="AGK413" s="218"/>
      <c r="AGL413" s="218"/>
      <c r="AGM413" s="218"/>
      <c r="AGN413" s="218"/>
      <c r="AGO413" s="218"/>
      <c r="AGP413" s="218"/>
      <c r="AGQ413" s="218"/>
      <c r="AGR413" s="218"/>
      <c r="AGS413" s="218"/>
      <c r="AGT413" s="218"/>
      <c r="AGU413" s="218"/>
      <c r="AGV413" s="218"/>
      <c r="AGW413" s="218"/>
      <c r="AGX413" s="218"/>
      <c r="AGY413" s="218"/>
      <c r="AGZ413" s="218"/>
      <c r="AHA413" s="218"/>
      <c r="AHB413" s="218"/>
      <c r="AHC413" s="218"/>
      <c r="AHD413" s="218"/>
      <c r="AHE413" s="218"/>
      <c r="AHF413" s="218"/>
      <c r="AHG413" s="218"/>
      <c r="AHH413" s="218"/>
      <c r="AHI413" s="218"/>
      <c r="AHJ413" s="218"/>
      <c r="AHK413" s="218"/>
      <c r="AHL413" s="218"/>
      <c r="AHM413" s="218"/>
      <c r="AHN413" s="218"/>
      <c r="AHO413" s="218"/>
      <c r="AHP413" s="218"/>
      <c r="AHQ413" s="218"/>
      <c r="AHR413" s="218"/>
      <c r="AHS413" s="218"/>
      <c r="AHT413" s="218"/>
      <c r="AHU413" s="218"/>
      <c r="AHV413" s="218"/>
      <c r="AHW413" s="218"/>
      <c r="AHX413" s="218"/>
      <c r="AHY413" s="218"/>
      <c r="AHZ413" s="218"/>
      <c r="AIA413" s="218"/>
      <c r="AIB413" s="218"/>
      <c r="AIC413" s="218"/>
      <c r="AID413" s="218"/>
      <c r="AIE413" s="218"/>
      <c r="AIF413" s="218"/>
      <c r="AIG413" s="218"/>
      <c r="AIH413" s="218"/>
      <c r="AII413" s="218"/>
      <c r="AIJ413" s="218"/>
      <c r="AIK413" s="218"/>
      <c r="AIL413" s="218"/>
      <c r="AIM413" s="218"/>
      <c r="AIN413" s="218"/>
      <c r="AIO413" s="218"/>
      <c r="AIP413" s="218"/>
      <c r="AIQ413" s="218"/>
      <c r="AIR413" s="218"/>
      <c r="AIS413" s="218"/>
      <c r="AIT413" s="218"/>
      <c r="AIU413" s="218"/>
      <c r="AIV413" s="218"/>
      <c r="AIW413" s="218"/>
      <c r="AIX413" s="218"/>
      <c r="AIY413" s="218"/>
      <c r="AIZ413" s="218"/>
      <c r="AJA413" s="218"/>
      <c r="AJB413" s="218"/>
      <c r="AJC413" s="218"/>
      <c r="AJD413" s="218"/>
      <c r="AJE413" s="218"/>
      <c r="AJF413" s="218"/>
      <c r="AJG413" s="218"/>
      <c r="AJH413" s="218"/>
      <c r="AJI413" s="218"/>
      <c r="AJJ413" s="218"/>
      <c r="AJK413" s="218"/>
      <c r="AJL413" s="218"/>
      <c r="AJM413" s="218"/>
      <c r="AJN413" s="218"/>
      <c r="AJO413" s="218"/>
      <c r="AJP413" s="218"/>
      <c r="AJQ413" s="218"/>
      <c r="AJR413" s="218"/>
      <c r="AJS413" s="218"/>
      <c r="AJT413" s="218"/>
      <c r="AJU413" s="218"/>
      <c r="AJV413" s="218"/>
      <c r="AJW413" s="218"/>
      <c r="AJX413" s="218"/>
      <c r="AJY413" s="218"/>
      <c r="AJZ413" s="218"/>
      <c r="AKA413" s="218"/>
      <c r="AKB413" s="218"/>
      <c r="AKC413" s="218"/>
      <c r="AKD413" s="218"/>
      <c r="AKE413" s="218"/>
      <c r="AKF413" s="218"/>
      <c r="AKG413" s="218"/>
      <c r="AKH413" s="218"/>
      <c r="AKI413" s="218"/>
      <c r="AKJ413" s="218"/>
      <c r="AKK413" s="218"/>
      <c r="AKL413" s="218"/>
      <c r="AKM413" s="218"/>
      <c r="AKN413" s="218"/>
      <c r="AKO413" s="218"/>
      <c r="AKP413" s="218"/>
      <c r="AKQ413" s="218"/>
      <c r="AKR413" s="218"/>
      <c r="AKS413" s="218"/>
      <c r="AKT413" s="218"/>
      <c r="AKU413" s="218"/>
      <c r="AKV413" s="218"/>
      <c r="AKW413" s="218"/>
      <c r="AKX413" s="218"/>
      <c r="AKY413" s="218"/>
      <c r="AKZ413" s="218"/>
      <c r="ALA413" s="218"/>
      <c r="ALB413" s="218"/>
      <c r="ALC413" s="218"/>
      <c r="ALD413" s="218"/>
      <c r="ALE413" s="218"/>
      <c r="ALF413" s="218"/>
      <c r="ALG413" s="218"/>
      <c r="ALH413" s="218"/>
      <c r="ALI413" s="218"/>
      <c r="ALJ413" s="218"/>
      <c r="ALK413" s="218"/>
      <c r="ALL413" s="218"/>
      <c r="ALM413" s="218"/>
      <c r="ALN413" s="218"/>
      <c r="ALO413" s="218"/>
      <c r="ALP413" s="218"/>
      <c r="ALQ413" s="218"/>
      <c r="ALR413" s="218"/>
      <c r="ALS413" s="218"/>
      <c r="ALT413" s="218"/>
      <c r="ALU413" s="218"/>
      <c r="ALV413" s="218"/>
      <c r="ALW413" s="218"/>
      <c r="ALX413" s="218"/>
      <c r="ALY413" s="218"/>
      <c r="ALZ413" s="218"/>
      <c r="AMA413" s="218"/>
      <c r="AMB413" s="218"/>
      <c r="AMC413" s="218"/>
      <c r="AMD413" s="218"/>
      <c r="AME413" s="218"/>
      <c r="AMF413" s="218"/>
      <c r="AMG413" s="218"/>
      <c r="AMH413" s="218"/>
      <c r="AMI413" s="218"/>
      <c r="AMJ413" s="218"/>
      <c r="AMK413" s="218"/>
      <c r="AML413" s="218"/>
      <c r="AMM413" s="218"/>
      <c r="AMN413" s="218"/>
      <c r="AMO413" s="218"/>
      <c r="AMP413" s="218"/>
      <c r="AMQ413" s="218"/>
      <c r="AMR413" s="218"/>
      <c r="AMS413" s="218"/>
      <c r="AMT413" s="218"/>
      <c r="AMU413" s="218"/>
      <c r="AMV413" s="218"/>
      <c r="AMW413" s="218"/>
      <c r="AMX413" s="218"/>
      <c r="AMY413" s="218"/>
      <c r="AMZ413" s="218"/>
      <c r="ANA413" s="218"/>
      <c r="ANB413" s="218"/>
      <c r="ANC413" s="218"/>
      <c r="AND413" s="218"/>
      <c r="ANE413" s="218"/>
      <c r="ANF413" s="218"/>
      <c r="ANG413" s="218"/>
      <c r="ANH413" s="218"/>
      <c r="ANI413" s="218"/>
      <c r="ANJ413" s="218"/>
      <c r="ANK413" s="218"/>
      <c r="ANL413" s="218"/>
      <c r="ANM413" s="218"/>
      <c r="ANN413" s="218"/>
      <c r="ANO413" s="218"/>
      <c r="ANP413" s="218"/>
      <c r="ANQ413" s="218"/>
      <c r="ANR413" s="218"/>
      <c r="ANS413" s="218"/>
      <c r="ANT413" s="218"/>
      <c r="ANU413" s="218"/>
      <c r="ANV413" s="218"/>
      <c r="ANW413" s="218"/>
      <c r="ANX413" s="218"/>
      <c r="ANY413" s="218"/>
      <c r="ANZ413" s="218"/>
      <c r="AOA413" s="218"/>
      <c r="AOB413" s="218"/>
      <c r="AOC413" s="218"/>
      <c r="AOD413" s="218"/>
      <c r="AOE413" s="218"/>
      <c r="AOF413" s="218"/>
      <c r="AOG413" s="218"/>
      <c r="AOH413" s="218"/>
      <c r="AOI413" s="218"/>
      <c r="AOJ413" s="218"/>
      <c r="AOK413" s="218"/>
      <c r="AOL413" s="218"/>
      <c r="AOM413" s="218"/>
      <c r="AON413" s="218"/>
      <c r="AOO413" s="218"/>
      <c r="AOP413" s="218"/>
      <c r="AOQ413" s="218"/>
      <c r="AOR413" s="218"/>
      <c r="AOS413" s="218"/>
      <c r="AOT413" s="218"/>
      <c r="AOU413" s="218"/>
      <c r="AOV413" s="218"/>
      <c r="AOW413" s="218"/>
      <c r="AOX413" s="218"/>
      <c r="AOY413" s="218"/>
      <c r="AOZ413" s="218"/>
      <c r="APA413" s="218"/>
      <c r="APB413" s="218"/>
      <c r="APC413" s="218"/>
      <c r="APD413" s="218"/>
      <c r="APE413" s="218"/>
      <c r="APF413" s="218"/>
      <c r="APG413" s="218"/>
      <c r="APH413" s="218"/>
      <c r="API413" s="218"/>
      <c r="APJ413" s="218"/>
      <c r="APK413" s="218"/>
      <c r="APL413" s="218"/>
      <c r="APM413" s="218"/>
      <c r="APN413" s="218"/>
      <c r="APO413" s="218"/>
      <c r="APP413" s="218"/>
      <c r="APQ413" s="218"/>
      <c r="APR413" s="218"/>
      <c r="APS413" s="218"/>
      <c r="APT413" s="218"/>
      <c r="APU413" s="218"/>
      <c r="APV413" s="218"/>
      <c r="APW413" s="218"/>
      <c r="APX413" s="218"/>
      <c r="APY413" s="218"/>
      <c r="APZ413" s="218"/>
      <c r="AQA413" s="218"/>
      <c r="AQB413" s="218"/>
      <c r="AQC413" s="218"/>
      <c r="AQD413" s="218"/>
      <c r="AQE413" s="218"/>
      <c r="AQF413" s="218"/>
      <c r="AQG413" s="218"/>
      <c r="AQH413" s="218"/>
      <c r="AQI413" s="218"/>
      <c r="AQJ413" s="218"/>
      <c r="AQK413" s="218"/>
      <c r="AQL413" s="218"/>
      <c r="AQM413" s="218"/>
      <c r="AQN413" s="218"/>
      <c r="AQO413" s="218"/>
      <c r="AQP413" s="218"/>
      <c r="AQQ413" s="218"/>
      <c r="AQR413" s="218"/>
      <c r="AQS413" s="218"/>
      <c r="AQT413" s="218"/>
      <c r="AQU413" s="218"/>
      <c r="AQV413" s="218"/>
      <c r="AQW413" s="218"/>
      <c r="AQX413" s="218"/>
      <c r="AQY413" s="218"/>
      <c r="AQZ413" s="218"/>
      <c r="ARA413" s="218"/>
      <c r="ARB413" s="218"/>
      <c r="ARC413" s="218"/>
      <c r="ARD413" s="218"/>
      <c r="ARE413" s="218"/>
      <c r="ARF413" s="218"/>
      <c r="ARG413" s="218"/>
      <c r="ARH413" s="218"/>
      <c r="ARI413" s="218"/>
      <c r="ARJ413" s="218"/>
      <c r="ARK413" s="218"/>
      <c r="ARL413" s="218"/>
      <c r="ARM413" s="218"/>
      <c r="ARN413" s="218"/>
      <c r="ARO413" s="218"/>
      <c r="ARP413" s="218"/>
      <c r="ARQ413" s="218"/>
      <c r="ARR413" s="218"/>
      <c r="ARS413" s="218"/>
      <c r="ART413" s="218"/>
      <c r="ARU413" s="218"/>
      <c r="ARV413" s="218"/>
      <c r="ARW413" s="218"/>
      <c r="ARX413" s="218"/>
      <c r="ARY413" s="218"/>
      <c r="ARZ413" s="218"/>
      <c r="ASA413" s="218"/>
      <c r="ASB413" s="218"/>
      <c r="ASC413" s="218"/>
      <c r="ASD413" s="218"/>
      <c r="ASE413" s="218"/>
      <c r="ASF413" s="218"/>
      <c r="ASG413" s="218"/>
      <c r="ASH413" s="218"/>
      <c r="ASI413" s="218"/>
      <c r="ASJ413" s="218"/>
      <c r="ASK413" s="218"/>
      <c r="ASL413" s="218"/>
      <c r="ASM413" s="218"/>
      <c r="ASN413" s="218"/>
      <c r="ASO413" s="218"/>
      <c r="ASP413" s="218"/>
      <c r="ASQ413" s="218"/>
      <c r="ASR413" s="218"/>
      <c r="ASS413" s="218"/>
      <c r="AST413" s="218"/>
      <c r="ASU413" s="218"/>
      <c r="ASV413" s="218"/>
      <c r="ASW413" s="218"/>
      <c r="ASX413" s="218"/>
      <c r="ASY413" s="218"/>
      <c r="ASZ413" s="218"/>
      <c r="ATA413" s="218"/>
      <c r="ATB413" s="218"/>
      <c r="ATC413" s="218"/>
      <c r="ATD413" s="218"/>
      <c r="ATE413" s="218"/>
      <c r="ATF413" s="218"/>
      <c r="ATG413" s="218"/>
      <c r="ATH413" s="218"/>
      <c r="ATI413" s="218"/>
      <c r="ATJ413" s="218"/>
      <c r="ATK413" s="218"/>
      <c r="ATL413" s="218"/>
      <c r="ATM413" s="218"/>
      <c r="ATN413" s="218"/>
      <c r="ATO413" s="218"/>
      <c r="ATP413" s="218"/>
      <c r="ATQ413" s="218"/>
      <c r="ATR413" s="218"/>
      <c r="ATS413" s="218"/>
      <c r="ATT413" s="218"/>
      <c r="ATU413" s="218"/>
      <c r="ATV413" s="218"/>
      <c r="ATW413" s="218"/>
      <c r="ATX413" s="218"/>
      <c r="ATY413" s="218"/>
      <c r="ATZ413" s="218"/>
      <c r="AUA413" s="218"/>
      <c r="AUB413" s="218"/>
      <c r="AUC413" s="218"/>
      <c r="AUD413" s="218"/>
      <c r="AUE413" s="218"/>
      <c r="AUF413" s="218"/>
      <c r="AUG413" s="218"/>
      <c r="AUH413" s="218"/>
      <c r="AUI413" s="218"/>
      <c r="AUJ413" s="218"/>
      <c r="AUK413" s="218"/>
      <c r="AUL413" s="218"/>
      <c r="AUM413" s="218"/>
      <c r="AUN413" s="218"/>
      <c r="AUO413" s="218"/>
      <c r="AUP413" s="218"/>
      <c r="AUQ413" s="218"/>
      <c r="AUR413" s="218"/>
      <c r="AUS413" s="218"/>
      <c r="AUT413" s="218"/>
      <c r="AUU413" s="218"/>
      <c r="AUV413" s="218"/>
      <c r="AUW413" s="218"/>
      <c r="AUX413" s="218"/>
      <c r="AUY413" s="218"/>
      <c r="AUZ413" s="218"/>
      <c r="AVA413" s="218"/>
      <c r="AVB413" s="218"/>
      <c r="AVC413" s="218"/>
      <c r="AVD413" s="218"/>
      <c r="AVE413" s="218"/>
      <c r="AVF413" s="218"/>
      <c r="AVG413" s="218"/>
      <c r="AVH413" s="218"/>
      <c r="AVI413" s="218"/>
      <c r="AVJ413" s="218"/>
      <c r="AVK413" s="218"/>
      <c r="AVL413" s="218"/>
      <c r="AVM413" s="218"/>
      <c r="AVN413" s="218"/>
      <c r="AVO413" s="218"/>
      <c r="AVP413" s="218"/>
      <c r="AVQ413" s="218"/>
      <c r="AVR413" s="218"/>
      <c r="AVS413" s="218"/>
      <c r="AVT413" s="218"/>
      <c r="AVU413" s="218"/>
      <c r="AVV413" s="218"/>
      <c r="AVW413" s="218"/>
      <c r="AVX413" s="218"/>
      <c r="AVY413" s="218"/>
      <c r="AVZ413" s="218"/>
      <c r="AWA413" s="218"/>
      <c r="AWB413" s="218"/>
      <c r="AWC413" s="218"/>
      <c r="AWD413" s="218"/>
      <c r="AWE413" s="218"/>
      <c r="AWF413" s="218"/>
      <c r="AWG413" s="218"/>
      <c r="AWH413" s="218"/>
      <c r="AWI413" s="218"/>
      <c r="AWJ413" s="218"/>
      <c r="AWK413" s="218"/>
      <c r="AWL413" s="218"/>
      <c r="AWM413" s="218"/>
      <c r="AWN413" s="218"/>
      <c r="AWO413" s="218"/>
      <c r="AWP413" s="218"/>
      <c r="AWQ413" s="218"/>
      <c r="AWR413" s="218"/>
      <c r="AWS413" s="218"/>
      <c r="AWT413" s="218"/>
      <c r="AWU413" s="218"/>
      <c r="AWV413" s="218"/>
      <c r="AWW413" s="218"/>
      <c r="AWX413" s="218"/>
      <c r="AWY413" s="218"/>
      <c r="AWZ413" s="218"/>
      <c r="AXA413" s="218"/>
      <c r="AXB413" s="218"/>
      <c r="AXC413" s="218"/>
      <c r="AXD413" s="218"/>
      <c r="AXE413" s="218"/>
      <c r="AXF413" s="218"/>
      <c r="AXG413" s="218"/>
      <c r="AXH413" s="218"/>
      <c r="AXI413" s="218"/>
      <c r="AXJ413" s="218"/>
      <c r="AXK413" s="218"/>
      <c r="AXL413" s="218"/>
      <c r="AXM413" s="218"/>
      <c r="AXN413" s="218"/>
      <c r="AXO413" s="218"/>
      <c r="AXP413" s="218"/>
      <c r="AXQ413" s="218"/>
      <c r="AXR413" s="218"/>
      <c r="AXS413" s="218"/>
      <c r="AXT413" s="218"/>
      <c r="AXU413" s="218"/>
      <c r="AXV413" s="218"/>
      <c r="AXW413" s="218"/>
      <c r="AXX413" s="218"/>
      <c r="AXY413" s="218"/>
      <c r="AXZ413" s="218"/>
      <c r="AYA413" s="218"/>
      <c r="AYB413" s="218"/>
      <c r="AYC413" s="218"/>
      <c r="AYD413" s="218"/>
      <c r="AYE413" s="218"/>
      <c r="AYF413" s="218"/>
      <c r="AYG413" s="218"/>
      <c r="AYH413" s="218"/>
      <c r="AYI413" s="218"/>
      <c r="AYJ413" s="218"/>
      <c r="AYK413" s="218"/>
      <c r="AYL413" s="218"/>
      <c r="AYM413" s="218"/>
      <c r="AYN413" s="218"/>
      <c r="AYO413" s="218"/>
      <c r="AYP413" s="218"/>
      <c r="AYQ413" s="218"/>
      <c r="AYR413" s="218"/>
      <c r="AYS413" s="218"/>
      <c r="AYT413" s="218"/>
      <c r="AYU413" s="218"/>
      <c r="AYV413" s="218"/>
      <c r="AYW413" s="218"/>
      <c r="AYX413" s="218"/>
      <c r="AYY413" s="218"/>
      <c r="AYZ413" s="218"/>
      <c r="AZA413" s="218"/>
      <c r="AZB413" s="218"/>
      <c r="AZC413" s="218"/>
      <c r="AZD413" s="218"/>
      <c r="AZE413" s="218"/>
      <c r="AZF413" s="218"/>
      <c r="AZG413" s="218"/>
      <c r="AZH413" s="218"/>
      <c r="AZI413" s="218"/>
      <c r="AZJ413" s="218"/>
      <c r="AZK413" s="218"/>
      <c r="AZL413" s="218"/>
      <c r="AZM413" s="218"/>
      <c r="AZN413" s="218"/>
      <c r="AZO413" s="218"/>
      <c r="AZP413" s="218"/>
      <c r="AZQ413" s="218"/>
      <c r="AZR413" s="218"/>
      <c r="AZS413" s="218"/>
      <c r="AZT413" s="218"/>
      <c r="AZU413" s="218"/>
      <c r="AZV413" s="218"/>
      <c r="AZW413" s="218"/>
      <c r="AZX413" s="218"/>
      <c r="AZY413" s="218"/>
      <c r="AZZ413" s="218"/>
      <c r="BAA413" s="218"/>
      <c r="BAB413" s="218"/>
      <c r="BAC413" s="218"/>
      <c r="BAD413" s="218"/>
      <c r="BAE413" s="218"/>
      <c r="BAF413" s="218"/>
      <c r="BAG413" s="218"/>
      <c r="BAH413" s="218"/>
      <c r="BAI413" s="218"/>
      <c r="BAJ413" s="218"/>
      <c r="BAK413" s="218"/>
      <c r="BAL413" s="218"/>
      <c r="BAM413" s="218"/>
      <c r="BAN413" s="218"/>
      <c r="BAO413" s="218"/>
      <c r="BAP413" s="218"/>
      <c r="BAQ413" s="218"/>
      <c r="BAR413" s="218"/>
      <c r="BAS413" s="218"/>
      <c r="BAT413" s="218"/>
      <c r="BAU413" s="218"/>
      <c r="BAV413" s="218"/>
      <c r="BAW413" s="218"/>
      <c r="BAX413" s="218"/>
      <c r="BAY413" s="218"/>
      <c r="BAZ413" s="218"/>
      <c r="BBA413" s="218"/>
      <c r="BBB413" s="218"/>
      <c r="BBC413" s="218"/>
      <c r="BBD413" s="218"/>
      <c r="BBE413" s="218"/>
      <c r="BBF413" s="218"/>
      <c r="BBG413" s="218"/>
      <c r="BBH413" s="218"/>
      <c r="BBI413" s="218"/>
      <c r="BBJ413" s="218"/>
      <c r="BBK413" s="218"/>
      <c r="BBL413" s="218"/>
      <c r="BBM413" s="218"/>
      <c r="BBN413" s="218"/>
      <c r="BBO413" s="218"/>
      <c r="BBP413" s="218"/>
      <c r="BBQ413" s="218"/>
      <c r="BBR413" s="218"/>
      <c r="BBS413" s="218"/>
      <c r="BBT413" s="218"/>
      <c r="BBU413" s="218"/>
      <c r="BBV413" s="218"/>
      <c r="BBW413" s="218"/>
      <c r="BBX413" s="218"/>
      <c r="BBY413" s="218"/>
      <c r="BBZ413" s="218"/>
      <c r="BCA413" s="218"/>
      <c r="BCB413" s="218"/>
      <c r="BCC413" s="218"/>
      <c r="BCD413" s="218"/>
      <c r="BCE413" s="218"/>
      <c r="BCF413" s="218"/>
      <c r="BCG413" s="218"/>
      <c r="BCH413" s="218"/>
      <c r="BCI413" s="218"/>
      <c r="BCJ413" s="218"/>
      <c r="BCK413" s="218"/>
      <c r="BCL413" s="218"/>
      <c r="BCM413" s="218"/>
      <c r="BCN413" s="218"/>
      <c r="BCO413" s="218"/>
      <c r="BCP413" s="218"/>
      <c r="BCQ413" s="218"/>
      <c r="BCR413" s="218"/>
      <c r="BCS413" s="218"/>
      <c r="BCT413" s="218"/>
      <c r="BCU413" s="218"/>
      <c r="BCV413" s="218"/>
      <c r="BCW413" s="218"/>
      <c r="BCX413" s="218"/>
      <c r="BCY413" s="218"/>
      <c r="BCZ413" s="218"/>
      <c r="BDA413" s="218"/>
      <c r="BDB413" s="218"/>
      <c r="BDC413" s="218"/>
      <c r="BDD413" s="218"/>
      <c r="BDE413" s="218"/>
      <c r="BDF413" s="218"/>
      <c r="BDG413" s="218"/>
      <c r="BDH413" s="218"/>
      <c r="BDI413" s="218"/>
      <c r="BDJ413" s="218"/>
      <c r="BDK413" s="218"/>
      <c r="BDL413" s="218"/>
      <c r="BDM413" s="218"/>
      <c r="BDN413" s="218"/>
      <c r="BDO413" s="218"/>
      <c r="BDP413" s="218"/>
      <c r="BDQ413" s="218"/>
      <c r="BDR413" s="218"/>
      <c r="BDS413" s="218"/>
      <c r="BDT413" s="218"/>
      <c r="BDU413" s="218"/>
      <c r="BDV413" s="218"/>
      <c r="BDW413" s="218"/>
      <c r="BDX413" s="218"/>
      <c r="BDY413" s="218"/>
      <c r="BDZ413" s="218"/>
      <c r="BEA413" s="218"/>
      <c r="BEB413" s="218"/>
      <c r="BEC413" s="218"/>
      <c r="BED413" s="218"/>
      <c r="BEE413" s="218"/>
      <c r="BEF413" s="218"/>
      <c r="BEG413" s="218"/>
      <c r="BEH413" s="218"/>
      <c r="BEI413" s="218"/>
      <c r="BEJ413" s="218"/>
      <c r="BEK413" s="218"/>
      <c r="BEL413" s="218"/>
      <c r="BEM413" s="218"/>
      <c r="BEN413" s="218"/>
      <c r="BEO413" s="218"/>
      <c r="BEP413" s="218"/>
      <c r="BEQ413" s="218"/>
      <c r="BER413" s="218"/>
      <c r="BES413" s="218"/>
      <c r="BET413" s="218"/>
      <c r="BEU413" s="218"/>
      <c r="BEV413" s="218"/>
      <c r="BEW413" s="218"/>
      <c r="BEX413" s="218"/>
      <c r="BEY413" s="218"/>
      <c r="BEZ413" s="218"/>
      <c r="BFA413" s="218"/>
      <c r="BFB413" s="218"/>
      <c r="BFC413" s="218"/>
      <c r="BFD413" s="218"/>
      <c r="BFE413" s="218"/>
      <c r="BFF413" s="218"/>
      <c r="BFG413" s="218"/>
      <c r="BFH413" s="218"/>
      <c r="BFI413" s="218"/>
      <c r="BFJ413" s="218"/>
      <c r="BFK413" s="218"/>
      <c r="BFL413" s="218"/>
      <c r="BFM413" s="218"/>
      <c r="BFN413" s="218"/>
      <c r="BFO413" s="218"/>
      <c r="BFP413" s="218"/>
      <c r="BFQ413" s="218"/>
      <c r="BFR413" s="218"/>
      <c r="BFS413" s="218"/>
      <c r="BFT413" s="218"/>
      <c r="BFU413" s="218"/>
      <c r="BFV413" s="218"/>
      <c r="BFW413" s="218"/>
      <c r="BFX413" s="218"/>
      <c r="BFY413" s="218"/>
      <c r="BFZ413" s="218"/>
      <c r="BGA413" s="218"/>
      <c r="BGB413" s="218"/>
      <c r="BGC413" s="218"/>
      <c r="BGD413" s="218"/>
      <c r="BGE413" s="218"/>
      <c r="BGF413" s="218"/>
      <c r="BGG413" s="218"/>
      <c r="BGH413" s="218"/>
      <c r="BGI413" s="218"/>
      <c r="BGJ413" s="218"/>
      <c r="BGK413" s="218"/>
      <c r="BGL413" s="218"/>
      <c r="BGM413" s="218"/>
      <c r="BGN413" s="218"/>
      <c r="BGO413" s="218"/>
      <c r="BGP413" s="218"/>
      <c r="BGQ413" s="218"/>
      <c r="BGR413" s="218"/>
      <c r="BGS413" s="218"/>
      <c r="BGT413" s="218"/>
      <c r="BGU413" s="218"/>
      <c r="BGV413" s="218"/>
      <c r="BGW413" s="218"/>
      <c r="BGX413" s="218"/>
      <c r="BGY413" s="218"/>
      <c r="BGZ413" s="218"/>
      <c r="BHA413" s="218"/>
      <c r="BHB413" s="218"/>
      <c r="BHC413" s="218"/>
      <c r="BHD413" s="218"/>
      <c r="BHE413" s="218"/>
      <c r="BHF413" s="218"/>
      <c r="BHG413" s="218"/>
      <c r="BHH413" s="218"/>
      <c r="BHI413" s="218"/>
      <c r="BHJ413" s="218"/>
      <c r="BHK413" s="218"/>
      <c r="BHL413" s="218"/>
      <c r="BHM413" s="218"/>
      <c r="BHN413" s="218"/>
      <c r="BHO413" s="218"/>
      <c r="BHP413" s="218"/>
      <c r="BHQ413" s="218"/>
      <c r="BHR413" s="218"/>
      <c r="BHS413" s="218"/>
      <c r="BHT413" s="218"/>
      <c r="BHU413" s="218"/>
      <c r="BHV413" s="218"/>
      <c r="BHW413" s="218"/>
      <c r="BHX413" s="218"/>
      <c r="BHY413" s="218"/>
      <c r="BHZ413" s="218"/>
      <c r="BIA413" s="218"/>
      <c r="BIB413" s="218"/>
      <c r="BIC413" s="218"/>
      <c r="BID413" s="218"/>
      <c r="BIE413" s="218"/>
      <c r="BIF413" s="218"/>
      <c r="BIG413" s="218"/>
      <c r="BIH413" s="218"/>
      <c r="BII413" s="218"/>
      <c r="BIJ413" s="218"/>
      <c r="BIK413" s="218"/>
      <c r="BIL413" s="218"/>
      <c r="BIM413" s="218"/>
      <c r="BIN413" s="218"/>
      <c r="BIO413" s="218"/>
      <c r="BIP413" s="218"/>
      <c r="BIQ413" s="218"/>
      <c r="BIR413" s="218"/>
      <c r="BIS413" s="218"/>
      <c r="BIT413" s="218"/>
      <c r="BIU413" s="218"/>
      <c r="BIV413" s="218"/>
      <c r="BIW413" s="218"/>
      <c r="BIX413" s="218"/>
      <c r="BIY413" s="218"/>
      <c r="BIZ413" s="218"/>
      <c r="BJA413" s="218"/>
      <c r="BJB413" s="218"/>
      <c r="BJC413" s="218"/>
      <c r="BJD413" s="218"/>
      <c r="BJE413" s="218"/>
      <c r="BJF413" s="218"/>
      <c r="BJG413" s="218"/>
      <c r="BJH413" s="218"/>
      <c r="BJI413" s="218"/>
      <c r="BJJ413" s="218"/>
      <c r="BJK413" s="218"/>
      <c r="BJL413" s="218"/>
      <c r="BJM413" s="218"/>
      <c r="BJN413" s="218"/>
      <c r="BJO413" s="218"/>
      <c r="BJP413" s="218"/>
      <c r="BJQ413" s="218"/>
      <c r="BJR413" s="218"/>
      <c r="BJS413" s="218"/>
      <c r="BJT413" s="218"/>
      <c r="BJU413" s="218"/>
      <c r="BJV413" s="218"/>
      <c r="BJW413" s="218"/>
      <c r="BJX413" s="218"/>
      <c r="BJY413" s="218"/>
      <c r="BJZ413" s="218"/>
      <c r="BKA413" s="218"/>
      <c r="BKB413" s="218"/>
      <c r="BKC413" s="218"/>
      <c r="BKD413" s="218"/>
      <c r="BKE413" s="218"/>
      <c r="BKF413" s="218"/>
      <c r="BKG413" s="218"/>
      <c r="BKH413" s="218"/>
      <c r="BKI413" s="218"/>
      <c r="BKJ413" s="218"/>
      <c r="BKK413" s="218"/>
      <c r="BKL413" s="218"/>
      <c r="BKM413" s="218"/>
      <c r="BKN413" s="218"/>
      <c r="BKO413" s="218"/>
      <c r="BKP413" s="218"/>
      <c r="BKQ413" s="218"/>
      <c r="BKR413" s="218"/>
      <c r="BKS413" s="218"/>
      <c r="BKT413" s="218"/>
      <c r="BKU413" s="218"/>
      <c r="BKV413" s="218"/>
      <c r="BKW413" s="218"/>
      <c r="BKX413" s="218"/>
      <c r="BKY413" s="218"/>
      <c r="BKZ413" s="218"/>
      <c r="BLA413" s="218"/>
      <c r="BLB413" s="218"/>
      <c r="BLC413" s="218"/>
      <c r="BLD413" s="218"/>
      <c r="BLE413" s="218"/>
      <c r="BLF413" s="218"/>
      <c r="BLG413" s="218"/>
      <c r="BLH413" s="218"/>
      <c r="BLI413" s="218"/>
      <c r="BLJ413" s="218"/>
      <c r="BLK413" s="218"/>
      <c r="BLL413" s="218"/>
      <c r="BLM413" s="218"/>
      <c r="BLN413" s="218"/>
      <c r="BLO413" s="218"/>
      <c r="BLP413" s="218"/>
      <c r="BLQ413" s="218"/>
      <c r="BLR413" s="218"/>
      <c r="BLS413" s="218"/>
      <c r="BLT413" s="218"/>
      <c r="BLU413" s="218"/>
      <c r="BLV413" s="218"/>
      <c r="BLW413" s="218"/>
      <c r="BLX413" s="218"/>
      <c r="BLY413" s="218"/>
      <c r="BLZ413" s="218"/>
      <c r="BMA413" s="218"/>
      <c r="BMB413" s="218"/>
      <c r="BMC413" s="218"/>
      <c r="BMD413" s="218"/>
      <c r="BME413" s="218"/>
      <c r="BMF413" s="218"/>
      <c r="BMG413" s="218"/>
      <c r="BMH413" s="218"/>
      <c r="BMI413" s="218"/>
      <c r="BMJ413" s="218"/>
      <c r="BMK413" s="218"/>
      <c r="BML413" s="218"/>
      <c r="BMM413" s="218"/>
      <c r="BMN413" s="218"/>
      <c r="BMO413" s="218"/>
      <c r="BMP413" s="218"/>
      <c r="BMQ413" s="218"/>
      <c r="BMR413" s="218"/>
      <c r="BMS413" s="218"/>
      <c r="BMT413" s="218"/>
      <c r="BMU413" s="218"/>
      <c r="BMV413" s="218"/>
      <c r="BMW413" s="218"/>
      <c r="BMX413" s="218"/>
      <c r="BMY413" s="218"/>
      <c r="BMZ413" s="218"/>
      <c r="BNA413" s="218"/>
      <c r="BNB413" s="218"/>
      <c r="BNC413" s="218"/>
      <c r="BND413" s="218"/>
      <c r="BNE413" s="218"/>
      <c r="BNF413" s="218"/>
      <c r="BNG413" s="218"/>
      <c r="BNH413" s="218"/>
      <c r="BNI413" s="218"/>
      <c r="BNJ413" s="218"/>
      <c r="BNK413" s="218"/>
      <c r="BNL413" s="218"/>
      <c r="BNM413" s="218"/>
      <c r="BNN413" s="218"/>
      <c r="BNO413" s="218"/>
      <c r="BNP413" s="218"/>
      <c r="BNQ413" s="218"/>
      <c r="BNR413" s="218"/>
      <c r="BNS413" s="218"/>
      <c r="BNT413" s="218"/>
      <c r="BNU413" s="218"/>
      <c r="BNV413" s="218"/>
      <c r="BNW413" s="218"/>
      <c r="BNX413" s="218"/>
      <c r="BNY413" s="218"/>
      <c r="BNZ413" s="218"/>
      <c r="BOA413" s="218"/>
      <c r="BOB413" s="218"/>
      <c r="BOC413" s="218"/>
      <c r="BOD413" s="218"/>
      <c r="BOE413" s="218"/>
      <c r="BOF413" s="218"/>
      <c r="BOG413" s="218"/>
      <c r="BOH413" s="218"/>
      <c r="BOI413" s="218"/>
      <c r="BOJ413" s="218"/>
      <c r="BOK413" s="218"/>
      <c r="BOL413" s="218"/>
      <c r="BOM413" s="218"/>
      <c r="BON413" s="218"/>
      <c r="BOO413" s="218"/>
      <c r="BOP413" s="218"/>
      <c r="BOQ413" s="218"/>
      <c r="BOR413" s="218"/>
      <c r="BOS413" s="218"/>
      <c r="BOT413" s="218"/>
      <c r="BOU413" s="218"/>
      <c r="BOV413" s="218"/>
      <c r="BOW413" s="218"/>
      <c r="BOX413" s="218"/>
      <c r="BOY413" s="218"/>
      <c r="BOZ413" s="218"/>
      <c r="BPA413" s="218"/>
      <c r="BPB413" s="218"/>
      <c r="BPC413" s="218"/>
      <c r="BPD413" s="218"/>
      <c r="BPE413" s="218"/>
      <c r="BPF413" s="218"/>
      <c r="BPG413" s="218"/>
      <c r="BPH413" s="218"/>
      <c r="BPI413" s="218"/>
      <c r="BPJ413" s="218"/>
      <c r="BPK413" s="218"/>
      <c r="BPL413" s="218"/>
      <c r="BPM413" s="218"/>
      <c r="BPN413" s="218"/>
      <c r="BPO413" s="218"/>
      <c r="BPP413" s="218"/>
      <c r="BPQ413" s="218"/>
      <c r="BPR413" s="218"/>
      <c r="BPS413" s="218"/>
      <c r="BPT413" s="218"/>
      <c r="BPU413" s="218"/>
      <c r="BPV413" s="218"/>
      <c r="BPW413" s="218"/>
      <c r="BPX413" s="218"/>
      <c r="BPY413" s="218"/>
      <c r="BPZ413" s="218"/>
      <c r="BQA413" s="218"/>
      <c r="BQB413" s="218"/>
      <c r="BQC413" s="218"/>
      <c r="BQD413" s="218"/>
      <c r="BQE413" s="218"/>
      <c r="BQF413" s="218"/>
      <c r="BQG413" s="218"/>
      <c r="BQH413" s="218"/>
      <c r="BQI413" s="218"/>
      <c r="BQJ413" s="218"/>
      <c r="BQK413" s="218"/>
      <c r="BQL413" s="218"/>
      <c r="BQM413" s="218"/>
      <c r="BQN413" s="218"/>
      <c r="BQO413" s="218"/>
      <c r="BQP413" s="218"/>
      <c r="BQQ413" s="218"/>
      <c r="BQR413" s="218"/>
      <c r="BQS413" s="218"/>
      <c r="BQT413" s="218"/>
      <c r="BQU413" s="218"/>
      <c r="BQV413" s="218"/>
      <c r="BQW413" s="218"/>
      <c r="BQX413" s="218"/>
      <c r="BQY413" s="218"/>
      <c r="BQZ413" s="218"/>
      <c r="BRA413" s="218"/>
      <c r="BRB413" s="218"/>
      <c r="BRC413" s="218"/>
      <c r="BRD413" s="218"/>
      <c r="BRE413" s="218"/>
      <c r="BRF413" s="218"/>
      <c r="BRG413" s="218"/>
      <c r="BRH413" s="218"/>
      <c r="BRI413" s="218"/>
      <c r="BRJ413" s="218"/>
      <c r="BRK413" s="218"/>
      <c r="BRL413" s="218"/>
      <c r="BRM413" s="218"/>
      <c r="BRN413" s="218"/>
      <c r="BRO413" s="218"/>
      <c r="BRP413" s="218"/>
      <c r="BRQ413" s="218"/>
      <c r="BRR413" s="218"/>
      <c r="BRS413" s="218"/>
      <c r="BRT413" s="218"/>
      <c r="BRU413" s="218"/>
      <c r="BRV413" s="218"/>
      <c r="BRW413" s="218"/>
      <c r="BRX413" s="218"/>
      <c r="BRY413" s="218"/>
      <c r="BRZ413" s="218"/>
      <c r="BSA413" s="218"/>
      <c r="BSB413" s="218"/>
      <c r="BSC413" s="218"/>
      <c r="BSD413" s="218"/>
      <c r="BSE413" s="218"/>
      <c r="BSF413" s="218"/>
      <c r="BSG413" s="218"/>
      <c r="BSH413" s="218"/>
      <c r="BSI413" s="218"/>
      <c r="BSJ413" s="218"/>
      <c r="BSK413" s="218"/>
      <c r="BSL413" s="218"/>
      <c r="BSM413" s="218"/>
      <c r="BSN413" s="218"/>
      <c r="BSO413" s="218"/>
      <c r="BSP413" s="218"/>
      <c r="BSQ413" s="218"/>
      <c r="BSR413" s="218"/>
      <c r="BSS413" s="218"/>
      <c r="BST413" s="218"/>
      <c r="BSU413" s="218"/>
      <c r="BSV413" s="218"/>
      <c r="BSW413" s="218"/>
      <c r="BSX413" s="218"/>
      <c r="BSY413" s="218"/>
      <c r="BSZ413" s="218"/>
      <c r="BTA413" s="218"/>
      <c r="BTB413" s="218"/>
      <c r="BTC413" s="218"/>
      <c r="BTD413" s="218"/>
      <c r="BTE413" s="218"/>
      <c r="BTF413" s="218"/>
      <c r="BTG413" s="218"/>
      <c r="BTH413" s="218"/>
      <c r="BTI413" s="218"/>
      <c r="BTJ413" s="218"/>
      <c r="BTK413" s="218"/>
      <c r="BTL413" s="218"/>
      <c r="BTM413" s="218"/>
      <c r="BTN413" s="218"/>
      <c r="BTO413" s="218"/>
      <c r="BTP413" s="218"/>
      <c r="BTQ413" s="218"/>
      <c r="BTR413" s="218"/>
      <c r="BTS413" s="218"/>
      <c r="BTT413" s="218"/>
      <c r="BTU413" s="218"/>
      <c r="BTV413" s="218"/>
      <c r="BTW413" s="218"/>
      <c r="BTX413" s="218"/>
      <c r="BTY413" s="218"/>
      <c r="BTZ413" s="218"/>
      <c r="BUA413" s="218"/>
      <c r="BUB413" s="218"/>
      <c r="BUC413" s="218"/>
      <c r="BUD413" s="218"/>
      <c r="BUE413" s="218"/>
      <c r="BUF413" s="218"/>
      <c r="BUG413" s="218"/>
      <c r="BUH413" s="218"/>
      <c r="BUI413" s="218"/>
      <c r="BUJ413" s="218"/>
      <c r="BUK413" s="218"/>
      <c r="BUL413" s="218"/>
      <c r="BUM413" s="218"/>
      <c r="BUN413" s="218"/>
      <c r="BUO413" s="218"/>
      <c r="BUP413" s="218"/>
      <c r="BUQ413" s="218"/>
      <c r="BUR413" s="218"/>
      <c r="BUS413" s="218"/>
      <c r="BUT413" s="218"/>
      <c r="BUU413" s="218"/>
      <c r="BUV413" s="218"/>
      <c r="BUW413" s="218"/>
      <c r="BUX413" s="218"/>
      <c r="BUY413" s="218"/>
      <c r="BUZ413" s="218"/>
      <c r="BVA413" s="218"/>
      <c r="BVB413" s="218"/>
      <c r="BVC413" s="218"/>
      <c r="BVD413" s="218"/>
      <c r="BVE413" s="218"/>
      <c r="BVF413" s="218"/>
      <c r="BVG413" s="218"/>
      <c r="BVH413" s="218"/>
      <c r="BVI413" s="218"/>
      <c r="BVJ413" s="218"/>
      <c r="BVK413" s="218"/>
      <c r="BVL413" s="218"/>
      <c r="BVM413" s="218"/>
      <c r="BVN413" s="218"/>
      <c r="BVO413" s="218"/>
      <c r="BVP413" s="218"/>
      <c r="BVQ413" s="218"/>
      <c r="BVR413" s="218"/>
      <c r="BVS413" s="218"/>
      <c r="BVT413" s="218"/>
      <c r="BVU413" s="218"/>
      <c r="BVV413" s="218"/>
      <c r="BVW413" s="218"/>
      <c r="BVX413" s="218"/>
      <c r="BVY413" s="218"/>
      <c r="BVZ413" s="218"/>
      <c r="BWA413" s="218"/>
      <c r="BWB413" s="218"/>
      <c r="BWC413" s="218"/>
      <c r="BWD413" s="218"/>
      <c r="BWE413" s="218"/>
      <c r="BWF413" s="218"/>
      <c r="BWG413" s="218"/>
      <c r="BWH413" s="218"/>
      <c r="BWI413" s="218"/>
      <c r="BWJ413" s="218"/>
      <c r="BWK413" s="218"/>
      <c r="BWL413" s="218"/>
      <c r="BWM413" s="218"/>
      <c r="BWN413" s="218"/>
      <c r="BWO413" s="218"/>
      <c r="BWP413" s="218"/>
      <c r="BWQ413" s="218"/>
      <c r="BWR413" s="218"/>
      <c r="BWS413" s="218"/>
      <c r="BWT413" s="218"/>
      <c r="BWU413" s="218"/>
      <c r="BWV413" s="218"/>
      <c r="BWW413" s="218"/>
      <c r="BWX413" s="218"/>
      <c r="BWY413" s="218"/>
      <c r="BWZ413" s="218"/>
      <c r="BXA413" s="218"/>
      <c r="BXB413" s="218"/>
      <c r="BXC413" s="218"/>
      <c r="BXD413" s="218"/>
      <c r="BXE413" s="218"/>
      <c r="BXF413" s="218"/>
      <c r="BXG413" s="218"/>
      <c r="BXH413" s="218"/>
      <c r="BXI413" s="218"/>
      <c r="BXJ413" s="218"/>
      <c r="BXK413" s="218"/>
      <c r="BXL413" s="218"/>
      <c r="BXM413" s="218"/>
      <c r="BXN413" s="218"/>
      <c r="BXO413" s="218"/>
      <c r="BXP413" s="218"/>
      <c r="BXQ413" s="218"/>
      <c r="BXR413" s="218"/>
      <c r="BXS413" s="218"/>
      <c r="BXT413" s="218"/>
      <c r="BXU413" s="218"/>
      <c r="BXV413" s="218"/>
      <c r="BXW413" s="218"/>
      <c r="BXX413" s="218"/>
      <c r="BXY413" s="218"/>
      <c r="BXZ413" s="218"/>
      <c r="BYA413" s="218"/>
      <c r="BYB413" s="218"/>
      <c r="BYC413" s="218"/>
      <c r="BYD413" s="218"/>
      <c r="BYE413" s="218"/>
      <c r="BYF413" s="218"/>
      <c r="BYG413" s="218"/>
      <c r="BYH413" s="218"/>
      <c r="BYI413" s="218"/>
      <c r="BYJ413" s="218"/>
      <c r="BYK413" s="218"/>
      <c r="BYL413" s="218"/>
      <c r="BYM413" s="218"/>
      <c r="BYN413" s="218"/>
      <c r="BYO413" s="218"/>
      <c r="BYP413" s="218"/>
      <c r="BYQ413" s="218"/>
      <c r="BYR413" s="218"/>
      <c r="BYS413" s="218"/>
      <c r="BYT413" s="218"/>
      <c r="BYU413" s="218"/>
      <c r="BYV413" s="218"/>
      <c r="BYW413" s="218"/>
      <c r="BYX413" s="218"/>
      <c r="BYY413" s="218"/>
      <c r="BYZ413" s="218"/>
      <c r="BZA413" s="218"/>
      <c r="BZB413" s="218"/>
      <c r="BZC413" s="218"/>
      <c r="BZD413" s="218"/>
      <c r="BZE413" s="218"/>
      <c r="BZF413" s="218"/>
      <c r="BZG413" s="218"/>
      <c r="BZH413" s="218"/>
      <c r="BZI413" s="218"/>
      <c r="BZJ413" s="218"/>
      <c r="BZK413" s="218"/>
      <c r="BZL413" s="218"/>
      <c r="BZM413" s="218"/>
      <c r="BZN413" s="218"/>
      <c r="BZO413" s="218"/>
      <c r="BZP413" s="218"/>
      <c r="BZQ413" s="218"/>
      <c r="BZR413" s="218"/>
      <c r="BZS413" s="218"/>
      <c r="BZT413" s="218"/>
      <c r="BZU413" s="218"/>
      <c r="BZV413" s="218"/>
      <c r="BZW413" s="218"/>
      <c r="BZX413" s="218"/>
      <c r="BZY413" s="218"/>
      <c r="BZZ413" s="218"/>
      <c r="CAA413" s="218"/>
      <c r="CAB413" s="218"/>
      <c r="CAC413" s="218"/>
      <c r="CAD413" s="218"/>
      <c r="CAE413" s="218"/>
      <c r="CAF413" s="218"/>
      <c r="CAG413" s="218"/>
      <c r="CAH413" s="218"/>
      <c r="CAI413" s="218"/>
      <c r="CAJ413" s="218"/>
      <c r="CAK413" s="218"/>
      <c r="CAL413" s="218"/>
      <c r="CAM413" s="218"/>
      <c r="CAN413" s="218"/>
      <c r="CAO413" s="218"/>
      <c r="CAP413" s="218"/>
      <c r="CAQ413" s="218"/>
      <c r="CAR413" s="218"/>
      <c r="CAS413" s="218"/>
      <c r="CAT413" s="218"/>
      <c r="CAU413" s="218"/>
      <c r="CAV413" s="218"/>
      <c r="CAW413" s="218"/>
      <c r="CAX413" s="218"/>
      <c r="CAY413" s="218"/>
      <c r="CAZ413" s="218"/>
      <c r="CBA413" s="218"/>
      <c r="CBB413" s="218"/>
      <c r="CBC413" s="218"/>
      <c r="CBD413" s="218"/>
      <c r="CBE413" s="218"/>
      <c r="CBF413" s="218"/>
      <c r="CBG413" s="218"/>
      <c r="CBH413" s="218"/>
      <c r="CBI413" s="218"/>
      <c r="CBJ413" s="218"/>
      <c r="CBK413" s="218"/>
      <c r="CBL413" s="218"/>
      <c r="CBM413" s="218"/>
      <c r="CBN413" s="218"/>
      <c r="CBO413" s="218"/>
      <c r="CBP413" s="218"/>
      <c r="CBQ413" s="218"/>
      <c r="CBR413" s="218"/>
      <c r="CBS413" s="218"/>
      <c r="CBT413" s="218"/>
      <c r="CBU413" s="218"/>
      <c r="CBV413" s="218"/>
      <c r="CBW413" s="218"/>
      <c r="CBX413" s="218"/>
      <c r="CBY413" s="218"/>
      <c r="CBZ413" s="218"/>
      <c r="CCA413" s="218"/>
      <c r="CCB413" s="218"/>
      <c r="CCC413" s="218"/>
      <c r="CCD413" s="218"/>
      <c r="CCE413" s="218"/>
      <c r="CCF413" s="218"/>
      <c r="CCG413" s="218"/>
      <c r="CCH413" s="218"/>
      <c r="CCI413" s="218"/>
      <c r="CCJ413" s="218"/>
      <c r="CCK413" s="218"/>
      <c r="CCL413" s="218"/>
      <c r="CCM413" s="218"/>
      <c r="CCN413" s="218"/>
      <c r="CCO413" s="218"/>
      <c r="CCP413" s="218"/>
      <c r="CCQ413" s="218"/>
      <c r="CCR413" s="218"/>
      <c r="CCS413" s="218"/>
      <c r="CCT413" s="218"/>
      <c r="CCU413" s="218"/>
      <c r="CCV413" s="218"/>
      <c r="CCW413" s="218"/>
      <c r="CCX413" s="218"/>
      <c r="CCY413" s="218"/>
      <c r="CCZ413" s="218"/>
      <c r="CDA413" s="218"/>
      <c r="CDB413" s="218"/>
      <c r="CDC413" s="218"/>
      <c r="CDD413" s="218"/>
      <c r="CDE413" s="218"/>
      <c r="CDF413" s="218"/>
      <c r="CDG413" s="218"/>
      <c r="CDH413" s="218"/>
      <c r="CDI413" s="218"/>
      <c r="CDJ413" s="218"/>
      <c r="CDK413" s="218"/>
      <c r="CDL413" s="218"/>
      <c r="CDM413" s="218"/>
      <c r="CDN413" s="218"/>
      <c r="CDO413" s="218"/>
      <c r="CDP413" s="218"/>
      <c r="CDQ413" s="218"/>
      <c r="CDR413" s="218"/>
      <c r="CDS413" s="218"/>
      <c r="CDT413" s="218"/>
      <c r="CDU413" s="218"/>
      <c r="CDV413" s="218"/>
      <c r="CDW413" s="218"/>
      <c r="CDX413" s="218"/>
      <c r="CDY413" s="218"/>
      <c r="CDZ413" s="218"/>
      <c r="CEA413" s="218"/>
      <c r="CEB413" s="218"/>
      <c r="CEC413" s="218"/>
      <c r="CED413" s="218"/>
      <c r="CEE413" s="218"/>
      <c r="CEF413" s="218"/>
      <c r="CEG413" s="218"/>
      <c r="CEH413" s="218"/>
      <c r="CEI413" s="218"/>
      <c r="CEJ413" s="218"/>
      <c r="CEK413" s="218"/>
      <c r="CEL413" s="218"/>
      <c r="CEM413" s="218"/>
      <c r="CEN413" s="218"/>
      <c r="CEO413" s="218"/>
      <c r="CEP413" s="218"/>
      <c r="CEQ413" s="218"/>
      <c r="CER413" s="218"/>
      <c r="CES413" s="218"/>
      <c r="CET413" s="218"/>
      <c r="CEU413" s="218"/>
      <c r="CEV413" s="218"/>
      <c r="CEW413" s="218"/>
      <c r="CEX413" s="218"/>
      <c r="CEY413" s="218"/>
      <c r="CEZ413" s="218"/>
      <c r="CFA413" s="218"/>
      <c r="CFB413" s="218"/>
      <c r="CFC413" s="218"/>
      <c r="CFD413" s="218"/>
      <c r="CFE413" s="218"/>
      <c r="CFF413" s="218"/>
      <c r="CFG413" s="218"/>
      <c r="CFH413" s="218"/>
      <c r="CFI413" s="218"/>
      <c r="CFJ413" s="218"/>
      <c r="CFK413" s="218"/>
      <c r="CFL413" s="218"/>
      <c r="CFM413" s="218"/>
      <c r="CFN413" s="218"/>
      <c r="CFO413" s="218"/>
      <c r="CFP413" s="218"/>
      <c r="CFQ413" s="218"/>
      <c r="CFR413" s="218"/>
      <c r="CFS413" s="218"/>
      <c r="CFT413" s="218"/>
      <c r="CFU413" s="218"/>
      <c r="CFV413" s="218"/>
      <c r="CFW413" s="218"/>
      <c r="CFX413" s="218"/>
      <c r="CFY413" s="218"/>
      <c r="CFZ413" s="218"/>
      <c r="CGA413" s="218"/>
      <c r="CGB413" s="218"/>
      <c r="CGC413" s="218"/>
      <c r="CGD413" s="218"/>
      <c r="CGE413" s="218"/>
      <c r="CGF413" s="218"/>
      <c r="CGG413" s="218"/>
      <c r="CGH413" s="218"/>
      <c r="CGI413" s="218"/>
      <c r="CGJ413" s="218"/>
      <c r="CGK413" s="218"/>
      <c r="CGL413" s="218"/>
      <c r="CGM413" s="218"/>
      <c r="CGN413" s="218"/>
      <c r="CGO413" s="218"/>
      <c r="CGP413" s="218"/>
      <c r="CGQ413" s="218"/>
      <c r="CGR413" s="218"/>
      <c r="CGS413" s="218"/>
      <c r="CGT413" s="218"/>
      <c r="CGU413" s="218"/>
      <c r="CGV413" s="218"/>
      <c r="CGW413" s="218"/>
      <c r="CGX413" s="218"/>
      <c r="CGY413" s="218"/>
      <c r="CGZ413" s="218"/>
      <c r="CHA413" s="218"/>
      <c r="CHB413" s="218"/>
      <c r="CHC413" s="218"/>
      <c r="CHD413" s="218"/>
      <c r="CHE413" s="218"/>
      <c r="CHF413" s="218"/>
      <c r="CHG413" s="218"/>
      <c r="CHH413" s="218"/>
      <c r="CHI413" s="218"/>
      <c r="CHJ413" s="218"/>
      <c r="CHK413" s="218"/>
      <c r="CHL413" s="218"/>
      <c r="CHM413" s="218"/>
      <c r="CHN413" s="218"/>
      <c r="CHO413" s="218"/>
      <c r="CHP413" s="218"/>
      <c r="CHQ413" s="218"/>
      <c r="CHR413" s="218"/>
      <c r="CHS413" s="218"/>
      <c r="CHT413" s="218"/>
      <c r="CHU413" s="218"/>
      <c r="CHV413" s="218"/>
      <c r="CHW413" s="218"/>
      <c r="CHX413" s="218"/>
      <c r="CHY413" s="218"/>
      <c r="CHZ413" s="218"/>
      <c r="CIA413" s="218"/>
      <c r="CIB413" s="218"/>
      <c r="CIC413" s="218"/>
      <c r="CID413" s="218"/>
      <c r="CIE413" s="218"/>
      <c r="CIF413" s="218"/>
      <c r="CIG413" s="218"/>
      <c r="CIH413" s="218"/>
      <c r="CII413" s="218"/>
      <c r="CIJ413" s="218"/>
      <c r="CIK413" s="218"/>
      <c r="CIL413" s="218"/>
      <c r="CIM413" s="218"/>
      <c r="CIN413" s="218"/>
      <c r="CIO413" s="218"/>
      <c r="CIP413" s="218"/>
      <c r="CIQ413" s="218"/>
      <c r="CIR413" s="218"/>
      <c r="CIS413" s="218"/>
      <c r="CIT413" s="218"/>
      <c r="CIU413" s="218"/>
      <c r="CIV413" s="218"/>
      <c r="CIW413" s="218"/>
      <c r="CIX413" s="218"/>
      <c r="CIY413" s="218"/>
      <c r="CIZ413" s="218"/>
      <c r="CJA413" s="218"/>
      <c r="CJB413" s="218"/>
      <c r="CJC413" s="218"/>
      <c r="CJD413" s="218"/>
      <c r="CJE413" s="218"/>
      <c r="CJF413" s="218"/>
      <c r="CJG413" s="218"/>
      <c r="CJH413" s="218"/>
      <c r="CJI413" s="218"/>
      <c r="CJJ413" s="218"/>
      <c r="CJK413" s="218"/>
      <c r="CJL413" s="218"/>
      <c r="CJM413" s="218"/>
      <c r="CJN413" s="218"/>
      <c r="CJO413" s="218"/>
      <c r="CJP413" s="218"/>
      <c r="CJQ413" s="218"/>
      <c r="CJR413" s="218"/>
      <c r="CJS413" s="218"/>
      <c r="CJT413" s="218"/>
      <c r="CJU413" s="218"/>
      <c r="CJV413" s="218"/>
      <c r="CJW413" s="218"/>
      <c r="CJX413" s="218"/>
      <c r="CJY413" s="218"/>
      <c r="CJZ413" s="218"/>
      <c r="CKA413" s="218"/>
      <c r="CKB413" s="218"/>
      <c r="CKC413" s="218"/>
      <c r="CKD413" s="218"/>
      <c r="CKE413" s="218"/>
      <c r="CKF413" s="218"/>
      <c r="CKG413" s="218"/>
      <c r="CKH413" s="218"/>
      <c r="CKI413" s="218"/>
      <c r="CKJ413" s="218"/>
      <c r="CKK413" s="218"/>
      <c r="CKL413" s="218"/>
      <c r="CKM413" s="218"/>
      <c r="CKN413" s="218"/>
      <c r="CKO413" s="218"/>
      <c r="CKP413" s="218"/>
      <c r="CKQ413" s="218"/>
      <c r="CKR413" s="218"/>
      <c r="CKS413" s="218"/>
      <c r="CKT413" s="218"/>
      <c r="CKU413" s="218"/>
      <c r="CKV413" s="218"/>
      <c r="CKW413" s="218"/>
      <c r="CKX413" s="218"/>
      <c r="CKY413" s="218"/>
      <c r="CKZ413" s="218"/>
      <c r="CLA413" s="218"/>
      <c r="CLB413" s="218"/>
      <c r="CLC413" s="218"/>
      <c r="CLD413" s="218"/>
      <c r="CLE413" s="218"/>
      <c r="CLF413" s="218"/>
      <c r="CLG413" s="218"/>
      <c r="CLH413" s="218"/>
      <c r="CLI413" s="218"/>
      <c r="CLJ413" s="218"/>
      <c r="CLK413" s="218"/>
      <c r="CLL413" s="218"/>
      <c r="CLM413" s="218"/>
      <c r="CLN413" s="218"/>
      <c r="CLO413" s="218"/>
      <c r="CLP413" s="218"/>
      <c r="CLQ413" s="218"/>
      <c r="CLR413" s="218"/>
      <c r="CLS413" s="218"/>
      <c r="CLT413" s="218"/>
      <c r="CLU413" s="218"/>
      <c r="CLV413" s="218"/>
      <c r="CLW413" s="218"/>
      <c r="CLX413" s="218"/>
      <c r="CLY413" s="218"/>
      <c r="CLZ413" s="218"/>
      <c r="CMA413" s="218"/>
      <c r="CMB413" s="218"/>
      <c r="CMC413" s="218"/>
      <c r="CMD413" s="218"/>
      <c r="CME413" s="218"/>
      <c r="CMF413" s="218"/>
      <c r="CMG413" s="218"/>
      <c r="CMH413" s="218"/>
      <c r="CMI413" s="218"/>
      <c r="CMJ413" s="218"/>
      <c r="CMK413" s="218"/>
      <c r="CML413" s="218"/>
      <c r="CMM413" s="218"/>
      <c r="CMN413" s="218"/>
      <c r="CMO413" s="218"/>
      <c r="CMP413" s="218"/>
      <c r="CMQ413" s="218"/>
      <c r="CMR413" s="218"/>
      <c r="CMS413" s="218"/>
      <c r="CMT413" s="218"/>
      <c r="CMU413" s="218"/>
      <c r="CMV413" s="218"/>
      <c r="CMW413" s="218"/>
      <c r="CMX413" s="218"/>
      <c r="CMY413" s="218"/>
      <c r="CMZ413" s="218"/>
      <c r="CNA413" s="218"/>
      <c r="CNB413" s="218"/>
      <c r="CNC413" s="218"/>
      <c r="CND413" s="218"/>
      <c r="CNE413" s="218"/>
      <c r="CNF413" s="218"/>
      <c r="CNG413" s="218"/>
      <c r="CNH413" s="218"/>
      <c r="CNI413" s="218"/>
      <c r="CNJ413" s="218"/>
      <c r="CNK413" s="218"/>
      <c r="CNL413" s="218"/>
      <c r="CNM413" s="218"/>
      <c r="CNN413" s="218"/>
      <c r="CNO413" s="218"/>
      <c r="CNP413" s="218"/>
      <c r="CNQ413" s="218"/>
      <c r="CNR413" s="218"/>
      <c r="CNS413" s="218"/>
      <c r="CNT413" s="218"/>
      <c r="CNU413" s="218"/>
      <c r="CNV413" s="218"/>
      <c r="CNW413" s="218"/>
      <c r="CNX413" s="218"/>
      <c r="CNY413" s="218"/>
      <c r="CNZ413" s="218"/>
      <c r="COA413" s="218"/>
      <c r="COB413" s="218"/>
      <c r="COC413" s="218"/>
      <c r="COD413" s="218"/>
      <c r="COE413" s="218"/>
      <c r="COF413" s="218"/>
      <c r="COG413" s="218"/>
      <c r="COH413" s="218"/>
      <c r="COI413" s="218"/>
      <c r="COJ413" s="218"/>
      <c r="COK413" s="218"/>
      <c r="COL413" s="218"/>
      <c r="COM413" s="218"/>
      <c r="CON413" s="218"/>
      <c r="COO413" s="218"/>
      <c r="COP413" s="218"/>
      <c r="COQ413" s="218"/>
      <c r="COR413" s="218"/>
      <c r="COS413" s="218"/>
      <c r="COT413" s="218"/>
      <c r="COU413" s="218"/>
      <c r="COV413" s="218"/>
      <c r="COW413" s="218"/>
      <c r="COX413" s="218"/>
      <c r="COY413" s="218"/>
      <c r="COZ413" s="218"/>
      <c r="CPA413" s="218"/>
      <c r="CPB413" s="218"/>
      <c r="CPC413" s="218"/>
      <c r="CPD413" s="218"/>
      <c r="CPE413" s="218"/>
      <c r="CPF413" s="218"/>
      <c r="CPG413" s="218"/>
      <c r="CPH413" s="218"/>
      <c r="CPI413" s="218"/>
      <c r="CPJ413" s="218"/>
      <c r="CPK413" s="218"/>
      <c r="CPL413" s="218"/>
      <c r="CPM413" s="218"/>
      <c r="CPN413" s="218"/>
      <c r="CPO413" s="218"/>
      <c r="CPP413" s="218"/>
      <c r="CPQ413" s="218"/>
      <c r="CPR413" s="218"/>
      <c r="CPS413" s="218"/>
      <c r="CPT413" s="218"/>
      <c r="CPU413" s="218"/>
      <c r="CPV413" s="218"/>
      <c r="CPW413" s="218"/>
      <c r="CPX413" s="218"/>
      <c r="CPY413" s="218"/>
      <c r="CPZ413" s="218"/>
      <c r="CQA413" s="218"/>
      <c r="CQB413" s="218"/>
      <c r="CQC413" s="218"/>
      <c r="CQD413" s="218"/>
      <c r="CQE413" s="218"/>
      <c r="CQF413" s="218"/>
      <c r="CQG413" s="218"/>
      <c r="CQH413" s="218"/>
      <c r="CQI413" s="218"/>
      <c r="CQJ413" s="218"/>
      <c r="CQK413" s="218"/>
      <c r="CQL413" s="218"/>
      <c r="CQM413" s="218"/>
      <c r="CQN413" s="218"/>
      <c r="CQO413" s="218"/>
      <c r="CQP413" s="218"/>
      <c r="CQQ413" s="218"/>
      <c r="CQR413" s="218"/>
      <c r="CQS413" s="218"/>
      <c r="CQT413" s="218"/>
      <c r="CQU413" s="218"/>
      <c r="CQV413" s="218"/>
      <c r="CQW413" s="218"/>
      <c r="CQX413" s="218"/>
      <c r="CQY413" s="218"/>
      <c r="CQZ413" s="218"/>
      <c r="CRA413" s="218"/>
      <c r="CRB413" s="218"/>
      <c r="CRC413" s="218"/>
      <c r="CRD413" s="218"/>
      <c r="CRE413" s="218"/>
      <c r="CRF413" s="218"/>
      <c r="CRG413" s="218"/>
      <c r="CRH413" s="218"/>
      <c r="CRI413" s="218"/>
      <c r="CRJ413" s="218"/>
      <c r="CRK413" s="218"/>
      <c r="CRL413" s="218"/>
      <c r="CRM413" s="218"/>
      <c r="CRN413" s="218"/>
      <c r="CRO413" s="218"/>
      <c r="CRP413" s="218"/>
      <c r="CRQ413" s="218"/>
      <c r="CRR413" s="218"/>
      <c r="CRS413" s="218"/>
      <c r="CRT413" s="218"/>
      <c r="CRU413" s="218"/>
      <c r="CRV413" s="218"/>
      <c r="CRW413" s="218"/>
      <c r="CRX413" s="218"/>
      <c r="CRY413" s="218"/>
      <c r="CRZ413" s="218"/>
      <c r="CSA413" s="218"/>
      <c r="CSB413" s="218"/>
      <c r="CSC413" s="218"/>
      <c r="CSD413" s="218"/>
      <c r="CSE413" s="218"/>
      <c r="CSF413" s="218"/>
      <c r="CSG413" s="218"/>
      <c r="CSH413" s="218"/>
      <c r="CSI413" s="218"/>
      <c r="CSJ413" s="218"/>
      <c r="CSK413" s="218"/>
      <c r="CSL413" s="218"/>
      <c r="CSM413" s="218"/>
      <c r="CSN413" s="218"/>
      <c r="CSO413" s="218"/>
      <c r="CSP413" s="218"/>
      <c r="CSQ413" s="218"/>
      <c r="CSR413" s="218"/>
      <c r="CSS413" s="218"/>
      <c r="CST413" s="218"/>
      <c r="CSU413" s="218"/>
      <c r="CSV413" s="218"/>
      <c r="CSW413" s="218"/>
      <c r="CSX413" s="218"/>
      <c r="CSY413" s="218"/>
      <c r="CSZ413" s="218"/>
      <c r="CTA413" s="218"/>
      <c r="CTB413" s="218"/>
      <c r="CTC413" s="218"/>
      <c r="CTD413" s="218"/>
      <c r="CTE413" s="218"/>
      <c r="CTF413" s="218"/>
      <c r="CTG413" s="218"/>
      <c r="CTH413" s="218"/>
      <c r="CTI413" s="218"/>
      <c r="CTJ413" s="218"/>
      <c r="CTK413" s="218"/>
      <c r="CTL413" s="218"/>
      <c r="CTM413" s="218"/>
      <c r="CTN413" s="218"/>
      <c r="CTO413" s="218"/>
      <c r="CTP413" s="218"/>
      <c r="CTQ413" s="218"/>
      <c r="CTR413" s="218"/>
      <c r="CTS413" s="218"/>
      <c r="CTT413" s="218"/>
      <c r="CTU413" s="218"/>
      <c r="CTV413" s="218"/>
      <c r="CTW413" s="218"/>
      <c r="CTX413" s="218"/>
      <c r="CTY413" s="218"/>
      <c r="CTZ413" s="218"/>
      <c r="CUA413" s="218"/>
      <c r="CUB413" s="218"/>
      <c r="CUC413" s="218"/>
      <c r="CUD413" s="218"/>
      <c r="CUE413" s="218"/>
      <c r="CUF413" s="218"/>
      <c r="CUG413" s="218"/>
      <c r="CUH413" s="218"/>
      <c r="CUI413" s="218"/>
      <c r="CUJ413" s="218"/>
      <c r="CUK413" s="218"/>
      <c r="CUL413" s="218"/>
      <c r="CUM413" s="218"/>
      <c r="CUN413" s="218"/>
      <c r="CUO413" s="218"/>
      <c r="CUP413" s="218"/>
      <c r="CUQ413" s="218"/>
      <c r="CUR413" s="218"/>
      <c r="CUS413" s="218"/>
      <c r="CUT413" s="218"/>
      <c r="CUU413" s="218"/>
      <c r="CUV413" s="218"/>
      <c r="CUW413" s="218"/>
      <c r="CUX413" s="218"/>
      <c r="CUY413" s="218"/>
      <c r="CUZ413" s="218"/>
      <c r="CVA413" s="218"/>
      <c r="CVB413" s="218"/>
      <c r="CVC413" s="218"/>
      <c r="CVD413" s="218"/>
      <c r="CVE413" s="218"/>
      <c r="CVF413" s="218"/>
      <c r="CVG413" s="218"/>
      <c r="CVH413" s="218"/>
      <c r="CVI413" s="218"/>
      <c r="CVJ413" s="218"/>
      <c r="CVK413" s="218"/>
      <c r="CVL413" s="218"/>
      <c r="CVM413" s="218"/>
      <c r="CVN413" s="218"/>
      <c r="CVO413" s="218"/>
      <c r="CVP413" s="218"/>
      <c r="CVQ413" s="218"/>
      <c r="CVR413" s="218"/>
      <c r="CVS413" s="218"/>
      <c r="CVT413" s="218"/>
      <c r="CVU413" s="218"/>
      <c r="CVV413" s="218"/>
      <c r="CVW413" s="218"/>
      <c r="CVX413" s="218"/>
      <c r="CVY413" s="218"/>
      <c r="CVZ413" s="218"/>
      <c r="CWA413" s="218"/>
      <c r="CWB413" s="218"/>
      <c r="CWC413" s="218"/>
      <c r="CWD413" s="218"/>
      <c r="CWE413" s="218"/>
      <c r="CWF413" s="218"/>
      <c r="CWG413" s="218"/>
      <c r="CWH413" s="218"/>
      <c r="CWI413" s="218"/>
      <c r="CWJ413" s="218"/>
      <c r="CWK413" s="218"/>
      <c r="CWL413" s="218"/>
      <c r="CWM413" s="218"/>
      <c r="CWN413" s="218"/>
      <c r="CWO413" s="218"/>
      <c r="CWP413" s="218"/>
      <c r="CWQ413" s="218"/>
      <c r="CWR413" s="218"/>
      <c r="CWS413" s="218"/>
      <c r="CWT413" s="218"/>
      <c r="CWU413" s="218"/>
      <c r="CWV413" s="218"/>
      <c r="CWW413" s="218"/>
      <c r="CWX413" s="218"/>
      <c r="CWY413" s="218"/>
      <c r="CWZ413" s="218"/>
      <c r="CXA413" s="218"/>
      <c r="CXB413" s="218"/>
      <c r="CXC413" s="218"/>
      <c r="CXD413" s="218"/>
      <c r="CXE413" s="218"/>
      <c r="CXF413" s="218"/>
      <c r="CXG413" s="218"/>
      <c r="CXH413" s="218"/>
      <c r="CXI413" s="218"/>
      <c r="CXJ413" s="218"/>
      <c r="CXK413" s="218"/>
      <c r="CXL413" s="218"/>
      <c r="CXM413" s="218"/>
      <c r="CXN413" s="218"/>
      <c r="CXO413" s="218"/>
      <c r="CXP413" s="218"/>
      <c r="CXQ413" s="218"/>
      <c r="CXR413" s="218"/>
      <c r="CXS413" s="218"/>
      <c r="CXT413" s="218"/>
      <c r="CXU413" s="218"/>
      <c r="CXV413" s="218"/>
      <c r="CXW413" s="218"/>
      <c r="CXX413" s="218"/>
      <c r="CXY413" s="218"/>
      <c r="CXZ413" s="218"/>
      <c r="CYA413" s="218"/>
      <c r="CYB413" s="218"/>
      <c r="CYC413" s="218"/>
      <c r="CYD413" s="218"/>
      <c r="CYE413" s="218"/>
      <c r="CYF413" s="218"/>
      <c r="CYG413" s="218"/>
      <c r="CYH413" s="218"/>
      <c r="CYI413" s="218"/>
      <c r="CYJ413" s="218"/>
      <c r="CYK413" s="218"/>
      <c r="CYL413" s="218"/>
      <c r="CYM413" s="218"/>
      <c r="CYN413" s="218"/>
      <c r="CYO413" s="218"/>
      <c r="CYP413" s="218"/>
      <c r="CYQ413" s="218"/>
      <c r="CYR413" s="218"/>
      <c r="CYS413" s="218"/>
      <c r="CYT413" s="218"/>
      <c r="CYU413" s="218"/>
      <c r="CYV413" s="218"/>
      <c r="CYW413" s="218"/>
      <c r="CYX413" s="218"/>
      <c r="CYY413" s="218"/>
      <c r="CYZ413" s="218"/>
      <c r="CZA413" s="218"/>
      <c r="CZB413" s="218"/>
      <c r="CZC413" s="218"/>
      <c r="CZD413" s="218"/>
      <c r="CZE413" s="218"/>
      <c r="CZF413" s="218"/>
      <c r="CZG413" s="218"/>
      <c r="CZH413" s="218"/>
      <c r="CZI413" s="218"/>
      <c r="CZJ413" s="218"/>
      <c r="CZK413" s="218"/>
      <c r="CZL413" s="218"/>
      <c r="CZM413" s="218"/>
      <c r="CZN413" s="218"/>
      <c r="CZO413" s="218"/>
      <c r="CZP413" s="218"/>
      <c r="CZQ413" s="218"/>
      <c r="CZR413" s="218"/>
      <c r="CZS413" s="218"/>
      <c r="CZT413" s="218"/>
      <c r="CZU413" s="218"/>
      <c r="CZV413" s="218"/>
      <c r="CZW413" s="218"/>
      <c r="CZX413" s="218"/>
      <c r="CZY413" s="218"/>
      <c r="CZZ413" s="218"/>
      <c r="DAA413" s="218"/>
      <c r="DAB413" s="218"/>
      <c r="DAC413" s="218"/>
      <c r="DAD413" s="218"/>
      <c r="DAE413" s="218"/>
      <c r="DAF413" s="218"/>
      <c r="DAG413" s="218"/>
      <c r="DAH413" s="218"/>
      <c r="DAI413" s="218"/>
      <c r="DAJ413" s="218"/>
      <c r="DAK413" s="218"/>
      <c r="DAL413" s="218"/>
      <c r="DAM413" s="218"/>
      <c r="DAN413" s="218"/>
      <c r="DAO413" s="218"/>
      <c r="DAP413" s="218"/>
      <c r="DAQ413" s="218"/>
      <c r="DAR413" s="218"/>
      <c r="DAS413" s="218"/>
      <c r="DAT413" s="218"/>
      <c r="DAU413" s="218"/>
      <c r="DAV413" s="218"/>
      <c r="DAW413" s="218"/>
      <c r="DAX413" s="218"/>
      <c r="DAY413" s="218"/>
      <c r="DAZ413" s="218"/>
      <c r="DBA413" s="218"/>
      <c r="DBB413" s="218"/>
      <c r="DBC413" s="218"/>
      <c r="DBD413" s="218"/>
      <c r="DBE413" s="218"/>
      <c r="DBF413" s="218"/>
      <c r="DBG413" s="218"/>
      <c r="DBH413" s="218"/>
      <c r="DBI413" s="218"/>
      <c r="DBJ413" s="218"/>
      <c r="DBK413" s="218"/>
      <c r="DBL413" s="218"/>
      <c r="DBM413" s="218"/>
      <c r="DBN413" s="218"/>
      <c r="DBO413" s="218"/>
      <c r="DBP413" s="218"/>
      <c r="DBQ413" s="218"/>
      <c r="DBR413" s="218"/>
      <c r="DBS413" s="218"/>
      <c r="DBT413" s="218"/>
      <c r="DBU413" s="218"/>
      <c r="DBV413" s="218"/>
      <c r="DBW413" s="218"/>
      <c r="DBX413" s="218"/>
      <c r="DBY413" s="218"/>
      <c r="DBZ413" s="218"/>
      <c r="DCA413" s="218"/>
      <c r="DCB413" s="218"/>
      <c r="DCC413" s="218"/>
      <c r="DCD413" s="218"/>
      <c r="DCE413" s="218"/>
      <c r="DCF413" s="218"/>
      <c r="DCG413" s="218"/>
      <c r="DCH413" s="218"/>
      <c r="DCI413" s="218"/>
      <c r="DCJ413" s="218"/>
      <c r="DCK413" s="218"/>
      <c r="DCL413" s="218"/>
      <c r="DCM413" s="218"/>
      <c r="DCN413" s="218"/>
      <c r="DCO413" s="218"/>
      <c r="DCP413" s="218"/>
      <c r="DCQ413" s="218"/>
      <c r="DCR413" s="218"/>
      <c r="DCS413" s="218"/>
      <c r="DCT413" s="218"/>
      <c r="DCU413" s="218"/>
      <c r="DCV413" s="218"/>
      <c r="DCW413" s="218"/>
      <c r="DCX413" s="218"/>
      <c r="DCY413" s="218"/>
      <c r="DCZ413" s="218"/>
      <c r="DDA413" s="218"/>
      <c r="DDB413" s="218"/>
      <c r="DDC413" s="218"/>
      <c r="DDD413" s="218"/>
      <c r="DDE413" s="218"/>
      <c r="DDF413" s="218"/>
      <c r="DDG413" s="218"/>
      <c r="DDH413" s="218"/>
      <c r="DDI413" s="218"/>
      <c r="DDJ413" s="218"/>
      <c r="DDK413" s="218"/>
      <c r="DDL413" s="218"/>
      <c r="DDM413" s="218"/>
      <c r="DDN413" s="218"/>
      <c r="DDO413" s="218"/>
      <c r="DDP413" s="218"/>
      <c r="DDQ413" s="218"/>
      <c r="DDR413" s="218"/>
      <c r="DDS413" s="218"/>
      <c r="DDT413" s="218"/>
      <c r="DDU413" s="218"/>
      <c r="DDV413" s="218"/>
      <c r="DDW413" s="218"/>
      <c r="DDX413" s="218"/>
      <c r="DDY413" s="218"/>
      <c r="DDZ413" s="218"/>
      <c r="DEA413" s="218"/>
      <c r="DEB413" s="218"/>
      <c r="DEC413" s="218"/>
      <c r="DED413" s="218"/>
      <c r="DEE413" s="218"/>
      <c r="DEF413" s="218"/>
      <c r="DEG413" s="218"/>
      <c r="DEH413" s="218"/>
      <c r="DEI413" s="218"/>
      <c r="DEJ413" s="218"/>
      <c r="DEK413" s="218"/>
      <c r="DEL413" s="218"/>
      <c r="DEM413" s="218"/>
      <c r="DEN413" s="218"/>
      <c r="DEO413" s="218"/>
      <c r="DEP413" s="218"/>
      <c r="DEQ413" s="218"/>
      <c r="DER413" s="218"/>
      <c r="DES413" s="218"/>
      <c r="DET413" s="218"/>
      <c r="DEU413" s="218"/>
      <c r="DEV413" s="218"/>
      <c r="DEW413" s="218"/>
      <c r="DEX413" s="218"/>
      <c r="DEY413" s="218"/>
      <c r="DEZ413" s="218"/>
      <c r="DFA413" s="218"/>
      <c r="DFB413" s="218"/>
      <c r="DFC413" s="218"/>
      <c r="DFD413" s="218"/>
      <c r="DFE413" s="218"/>
      <c r="DFF413" s="218"/>
      <c r="DFG413" s="218"/>
      <c r="DFH413" s="218"/>
      <c r="DFI413" s="218"/>
      <c r="DFJ413" s="218"/>
      <c r="DFK413" s="218"/>
      <c r="DFL413" s="218"/>
      <c r="DFM413" s="218"/>
      <c r="DFN413" s="218"/>
      <c r="DFO413" s="218"/>
      <c r="DFP413" s="218"/>
      <c r="DFQ413" s="218"/>
      <c r="DFR413" s="218"/>
      <c r="DFS413" s="218"/>
      <c r="DFT413" s="218"/>
      <c r="DFU413" s="218"/>
      <c r="DFV413" s="218"/>
      <c r="DFW413" s="218"/>
      <c r="DFX413" s="218"/>
      <c r="DFY413" s="218"/>
      <c r="DFZ413" s="218"/>
      <c r="DGA413" s="218"/>
      <c r="DGB413" s="218"/>
      <c r="DGC413" s="218"/>
      <c r="DGD413" s="218"/>
      <c r="DGE413" s="218"/>
      <c r="DGF413" s="218"/>
      <c r="DGG413" s="218"/>
      <c r="DGH413" s="218"/>
      <c r="DGI413" s="218"/>
      <c r="DGJ413" s="218"/>
      <c r="DGK413" s="218"/>
      <c r="DGL413" s="218"/>
      <c r="DGM413" s="218"/>
      <c r="DGN413" s="218"/>
      <c r="DGO413" s="218"/>
      <c r="DGP413" s="218"/>
      <c r="DGQ413" s="218"/>
      <c r="DGR413" s="218"/>
      <c r="DGS413" s="218"/>
      <c r="DGT413" s="218"/>
      <c r="DGU413" s="218"/>
      <c r="DGV413" s="218"/>
      <c r="DGW413" s="218"/>
      <c r="DGX413" s="218"/>
      <c r="DGY413" s="218"/>
      <c r="DGZ413" s="218"/>
      <c r="DHA413" s="218"/>
      <c r="DHB413" s="218"/>
      <c r="DHC413" s="218"/>
      <c r="DHD413" s="218"/>
      <c r="DHE413" s="218"/>
      <c r="DHF413" s="218"/>
      <c r="DHG413" s="218"/>
      <c r="DHH413" s="218"/>
      <c r="DHI413" s="218"/>
      <c r="DHJ413" s="218"/>
      <c r="DHK413" s="218"/>
      <c r="DHL413" s="218"/>
      <c r="DHM413" s="218"/>
      <c r="DHN413" s="218"/>
      <c r="DHO413" s="218"/>
      <c r="DHP413" s="218"/>
      <c r="DHQ413" s="218"/>
      <c r="DHR413" s="218"/>
      <c r="DHS413" s="218"/>
      <c r="DHT413" s="218"/>
      <c r="DHU413" s="218"/>
      <c r="DHV413" s="218"/>
      <c r="DHW413" s="218"/>
      <c r="DHX413" s="218"/>
      <c r="DHY413" s="218"/>
      <c r="DHZ413" s="218"/>
      <c r="DIA413" s="218"/>
      <c r="DIB413" s="218"/>
      <c r="DIC413" s="218"/>
      <c r="DID413" s="218"/>
      <c r="DIE413" s="218"/>
      <c r="DIF413" s="218"/>
      <c r="DIG413" s="218"/>
      <c r="DIH413" s="218"/>
      <c r="DII413" s="218"/>
      <c r="DIJ413" s="218"/>
      <c r="DIK413" s="218"/>
      <c r="DIL413" s="218"/>
      <c r="DIM413" s="218"/>
      <c r="DIN413" s="218"/>
      <c r="DIO413" s="218"/>
      <c r="DIP413" s="218"/>
      <c r="DIQ413" s="218"/>
      <c r="DIR413" s="218"/>
      <c r="DIS413" s="218"/>
      <c r="DIT413" s="218"/>
      <c r="DIU413" s="218"/>
      <c r="DIV413" s="218"/>
      <c r="DIW413" s="218"/>
      <c r="DIX413" s="218"/>
      <c r="DIY413" s="218"/>
      <c r="DIZ413" s="218"/>
      <c r="DJA413" s="218"/>
      <c r="DJB413" s="218"/>
      <c r="DJC413" s="218"/>
      <c r="DJD413" s="218"/>
      <c r="DJE413" s="218"/>
      <c r="DJF413" s="218"/>
      <c r="DJG413" s="218"/>
      <c r="DJH413" s="218"/>
      <c r="DJI413" s="218"/>
      <c r="DJJ413" s="218"/>
      <c r="DJK413" s="218"/>
      <c r="DJL413" s="218"/>
      <c r="DJM413" s="218"/>
      <c r="DJN413" s="218"/>
      <c r="DJO413" s="218"/>
      <c r="DJP413" s="218"/>
      <c r="DJQ413" s="218"/>
      <c r="DJR413" s="218"/>
      <c r="DJS413" s="218"/>
      <c r="DJT413" s="218"/>
      <c r="DJU413" s="218"/>
      <c r="DJV413" s="218"/>
      <c r="DJW413" s="218"/>
      <c r="DJX413" s="218"/>
      <c r="DJY413" s="218"/>
      <c r="DJZ413" s="218"/>
      <c r="DKA413" s="218"/>
      <c r="DKB413" s="218"/>
      <c r="DKC413" s="218"/>
      <c r="DKD413" s="218"/>
      <c r="DKE413" s="218"/>
      <c r="DKF413" s="218"/>
      <c r="DKG413" s="218"/>
      <c r="DKH413" s="218"/>
      <c r="DKI413" s="218"/>
      <c r="DKJ413" s="218"/>
      <c r="DKK413" s="218"/>
      <c r="DKL413" s="218"/>
      <c r="DKM413" s="218"/>
      <c r="DKN413" s="218"/>
      <c r="DKO413" s="218"/>
      <c r="DKP413" s="218"/>
      <c r="DKQ413" s="218"/>
      <c r="DKR413" s="218"/>
      <c r="DKS413" s="218"/>
      <c r="DKT413" s="218"/>
      <c r="DKU413" s="218"/>
      <c r="DKV413" s="218"/>
      <c r="DKW413" s="218"/>
      <c r="DKX413" s="218"/>
      <c r="DKY413" s="218"/>
      <c r="DKZ413" s="218"/>
      <c r="DLA413" s="218"/>
      <c r="DLB413" s="218"/>
      <c r="DLC413" s="218"/>
      <c r="DLD413" s="218"/>
      <c r="DLE413" s="218"/>
      <c r="DLF413" s="218"/>
      <c r="DLG413" s="218"/>
      <c r="DLH413" s="218"/>
      <c r="DLI413" s="218"/>
      <c r="DLJ413" s="218"/>
      <c r="DLK413" s="218"/>
      <c r="DLL413" s="218"/>
      <c r="DLM413" s="218"/>
      <c r="DLN413" s="218"/>
      <c r="DLO413" s="218"/>
      <c r="DLP413" s="218"/>
      <c r="DLQ413" s="218"/>
      <c r="DLR413" s="218"/>
      <c r="DLS413" s="218"/>
      <c r="DLT413" s="218"/>
      <c r="DLU413" s="218"/>
      <c r="DLV413" s="218"/>
      <c r="DLW413" s="218"/>
      <c r="DLX413" s="218"/>
      <c r="DLY413" s="218"/>
      <c r="DLZ413" s="218"/>
      <c r="DMA413" s="218"/>
      <c r="DMB413" s="218"/>
      <c r="DMC413" s="218"/>
      <c r="DMD413" s="218"/>
      <c r="DME413" s="218"/>
      <c r="DMF413" s="218"/>
      <c r="DMG413" s="218"/>
      <c r="DMH413" s="218"/>
      <c r="DMI413" s="218"/>
      <c r="DMJ413" s="218"/>
      <c r="DMK413" s="218"/>
      <c r="DML413" s="218"/>
      <c r="DMM413" s="218"/>
      <c r="DMN413" s="218"/>
      <c r="DMO413" s="218"/>
      <c r="DMP413" s="218"/>
      <c r="DMQ413" s="218"/>
      <c r="DMR413" s="218"/>
      <c r="DMS413" s="218"/>
      <c r="DMT413" s="218"/>
      <c r="DMU413" s="218"/>
      <c r="DMV413" s="218"/>
      <c r="DMW413" s="218"/>
      <c r="DMX413" s="218"/>
      <c r="DMY413" s="218"/>
      <c r="DMZ413" s="218"/>
      <c r="DNA413" s="218"/>
      <c r="DNB413" s="218"/>
      <c r="DNC413" s="218"/>
      <c r="DND413" s="218"/>
      <c r="DNE413" s="218"/>
      <c r="DNF413" s="218"/>
      <c r="DNG413" s="218"/>
      <c r="DNH413" s="218"/>
      <c r="DNI413" s="218"/>
      <c r="DNJ413" s="218"/>
      <c r="DNK413" s="218"/>
      <c r="DNL413" s="218"/>
      <c r="DNM413" s="218"/>
      <c r="DNN413" s="218"/>
      <c r="DNO413" s="218"/>
      <c r="DNP413" s="218"/>
      <c r="DNQ413" s="218"/>
      <c r="DNR413" s="218"/>
      <c r="DNS413" s="218"/>
      <c r="DNT413" s="218"/>
      <c r="DNU413" s="218"/>
      <c r="DNV413" s="218"/>
      <c r="DNW413" s="218"/>
      <c r="DNX413" s="218"/>
      <c r="DNY413" s="218"/>
      <c r="DNZ413" s="218"/>
      <c r="DOA413" s="218"/>
      <c r="DOB413" s="218"/>
      <c r="DOC413" s="218"/>
      <c r="DOD413" s="218"/>
      <c r="DOE413" s="218"/>
      <c r="DOF413" s="218"/>
      <c r="DOG413" s="218"/>
      <c r="DOH413" s="218"/>
      <c r="DOI413" s="218"/>
      <c r="DOJ413" s="218"/>
      <c r="DOK413" s="218"/>
      <c r="DOL413" s="218"/>
      <c r="DOM413" s="218"/>
      <c r="DON413" s="218"/>
      <c r="DOO413" s="218"/>
      <c r="DOP413" s="218"/>
      <c r="DOQ413" s="218"/>
      <c r="DOR413" s="218"/>
      <c r="DOS413" s="218"/>
      <c r="DOT413" s="218"/>
      <c r="DOU413" s="218"/>
      <c r="DOV413" s="218"/>
      <c r="DOW413" s="218"/>
      <c r="DOX413" s="218"/>
      <c r="DOY413" s="218"/>
      <c r="DOZ413" s="218"/>
      <c r="DPA413" s="218"/>
      <c r="DPB413" s="218"/>
      <c r="DPC413" s="218"/>
      <c r="DPD413" s="218"/>
      <c r="DPE413" s="218"/>
      <c r="DPF413" s="218"/>
      <c r="DPG413" s="218"/>
      <c r="DPH413" s="218"/>
      <c r="DPI413" s="218"/>
      <c r="DPJ413" s="218"/>
      <c r="DPK413" s="218"/>
      <c r="DPL413" s="218"/>
      <c r="DPM413" s="218"/>
      <c r="DPN413" s="218"/>
      <c r="DPO413" s="218"/>
      <c r="DPP413" s="218"/>
      <c r="DPQ413" s="218"/>
      <c r="DPR413" s="218"/>
      <c r="DPS413" s="218"/>
      <c r="DPT413" s="218"/>
      <c r="DPU413" s="218"/>
      <c r="DPV413" s="218"/>
      <c r="DPW413" s="218"/>
      <c r="DPX413" s="218"/>
      <c r="DPY413" s="218"/>
      <c r="DPZ413" s="218"/>
      <c r="DQA413" s="218"/>
      <c r="DQB413" s="218"/>
      <c r="DQC413" s="218"/>
      <c r="DQD413" s="218"/>
      <c r="DQE413" s="218"/>
      <c r="DQF413" s="218"/>
      <c r="DQG413" s="218"/>
      <c r="DQH413" s="218"/>
      <c r="DQI413" s="218"/>
      <c r="DQJ413" s="218"/>
      <c r="DQK413" s="218"/>
      <c r="DQL413" s="218"/>
      <c r="DQM413" s="218"/>
      <c r="DQN413" s="218"/>
      <c r="DQO413" s="218"/>
      <c r="DQP413" s="218"/>
      <c r="DQQ413" s="218"/>
      <c r="DQR413" s="218"/>
      <c r="DQS413" s="218"/>
      <c r="DQT413" s="218"/>
      <c r="DQU413" s="218"/>
      <c r="DQV413" s="218"/>
      <c r="DQW413" s="218"/>
      <c r="DQX413" s="218"/>
      <c r="DQY413" s="218"/>
      <c r="DQZ413" s="218"/>
      <c r="DRA413" s="218"/>
      <c r="DRB413" s="218"/>
      <c r="DRC413" s="218"/>
      <c r="DRD413" s="218"/>
      <c r="DRE413" s="218"/>
      <c r="DRF413" s="218"/>
      <c r="DRG413" s="218"/>
      <c r="DRH413" s="218"/>
      <c r="DRI413" s="218"/>
      <c r="DRJ413" s="218"/>
      <c r="DRK413" s="218"/>
      <c r="DRL413" s="218"/>
      <c r="DRM413" s="218"/>
      <c r="DRN413" s="218"/>
      <c r="DRO413" s="218"/>
      <c r="DRP413" s="218"/>
      <c r="DRQ413" s="218"/>
      <c r="DRR413" s="218"/>
      <c r="DRS413" s="218"/>
      <c r="DRT413" s="218"/>
      <c r="DRU413" s="218"/>
      <c r="DRV413" s="218"/>
      <c r="DRW413" s="218"/>
      <c r="DRX413" s="218"/>
      <c r="DRY413" s="218"/>
      <c r="DRZ413" s="218"/>
      <c r="DSA413" s="218"/>
      <c r="DSB413" s="218"/>
      <c r="DSC413" s="218"/>
      <c r="DSD413" s="218"/>
      <c r="DSE413" s="218"/>
      <c r="DSF413" s="218"/>
      <c r="DSG413" s="218"/>
      <c r="DSH413" s="218"/>
      <c r="DSI413" s="218"/>
      <c r="DSJ413" s="218"/>
      <c r="DSK413" s="218"/>
      <c r="DSL413" s="218"/>
      <c r="DSM413" s="218"/>
      <c r="DSN413" s="218"/>
      <c r="DSO413" s="218"/>
      <c r="DSP413" s="218"/>
      <c r="DSQ413" s="218"/>
      <c r="DSR413" s="218"/>
      <c r="DSS413" s="218"/>
      <c r="DST413" s="218"/>
      <c r="DSU413" s="218"/>
      <c r="DSV413" s="218"/>
      <c r="DSW413" s="218"/>
      <c r="DSX413" s="218"/>
      <c r="DSY413" s="218"/>
      <c r="DSZ413" s="218"/>
      <c r="DTA413" s="218"/>
      <c r="DTB413" s="218"/>
      <c r="DTC413" s="218"/>
      <c r="DTD413" s="218"/>
      <c r="DTE413" s="218"/>
      <c r="DTF413" s="218"/>
      <c r="DTG413" s="218"/>
      <c r="DTH413" s="218"/>
      <c r="DTI413" s="218"/>
      <c r="DTJ413" s="218"/>
      <c r="DTK413" s="218"/>
      <c r="DTL413" s="218"/>
      <c r="DTM413" s="218"/>
      <c r="DTN413" s="218"/>
      <c r="DTO413" s="218"/>
      <c r="DTP413" s="218"/>
      <c r="DTQ413" s="218"/>
      <c r="DTR413" s="218"/>
      <c r="DTS413" s="218"/>
      <c r="DTT413" s="218"/>
      <c r="DTU413" s="218"/>
      <c r="DTV413" s="218"/>
      <c r="DTW413" s="218"/>
      <c r="DTX413" s="218"/>
      <c r="DTY413" s="218"/>
      <c r="DTZ413" s="218"/>
      <c r="DUA413" s="218"/>
      <c r="DUB413" s="218"/>
      <c r="DUC413" s="218"/>
      <c r="DUD413" s="218"/>
      <c r="DUE413" s="218"/>
      <c r="DUF413" s="218"/>
      <c r="DUG413" s="218"/>
      <c r="DUH413" s="218"/>
      <c r="DUI413" s="218"/>
      <c r="DUJ413" s="218"/>
      <c r="DUK413" s="218"/>
      <c r="DUL413" s="218"/>
      <c r="DUM413" s="218"/>
      <c r="DUN413" s="218"/>
      <c r="DUO413" s="218"/>
      <c r="DUP413" s="218"/>
      <c r="DUQ413" s="218"/>
      <c r="DUR413" s="218"/>
      <c r="DUS413" s="218"/>
      <c r="DUT413" s="218"/>
      <c r="DUU413" s="218"/>
      <c r="DUV413" s="218"/>
      <c r="DUW413" s="218"/>
      <c r="DUX413" s="218"/>
      <c r="DUY413" s="218"/>
      <c r="DUZ413" s="218"/>
      <c r="DVA413" s="218"/>
      <c r="DVB413" s="218"/>
      <c r="DVC413" s="218"/>
      <c r="DVD413" s="218"/>
      <c r="DVE413" s="218"/>
      <c r="DVF413" s="218"/>
      <c r="DVG413" s="218"/>
      <c r="DVH413" s="218"/>
      <c r="DVI413" s="218"/>
      <c r="DVJ413" s="218"/>
      <c r="DVK413" s="218"/>
      <c r="DVL413" s="218"/>
      <c r="DVM413" s="218"/>
      <c r="DVN413" s="218"/>
      <c r="DVO413" s="218"/>
      <c r="DVP413" s="218"/>
      <c r="DVQ413" s="218"/>
      <c r="DVR413" s="218"/>
      <c r="DVS413" s="218"/>
      <c r="DVT413" s="218"/>
      <c r="DVU413" s="218"/>
      <c r="DVV413" s="218"/>
      <c r="DVW413" s="218"/>
      <c r="DVX413" s="218"/>
      <c r="DVY413" s="218"/>
      <c r="DVZ413" s="218"/>
      <c r="DWA413" s="218"/>
      <c r="DWB413" s="218"/>
      <c r="DWC413" s="218"/>
      <c r="DWD413" s="218"/>
      <c r="DWE413" s="218"/>
      <c r="DWF413" s="218"/>
      <c r="DWG413" s="218"/>
      <c r="DWH413" s="218"/>
      <c r="DWI413" s="218"/>
      <c r="DWJ413" s="218"/>
      <c r="DWK413" s="218"/>
      <c r="DWL413" s="218"/>
      <c r="DWM413" s="218"/>
      <c r="DWN413" s="218"/>
      <c r="DWO413" s="218"/>
      <c r="DWP413" s="218"/>
      <c r="DWQ413" s="218"/>
      <c r="DWR413" s="218"/>
      <c r="DWS413" s="218"/>
      <c r="DWT413" s="218"/>
      <c r="DWU413" s="218"/>
      <c r="DWV413" s="218"/>
      <c r="DWW413" s="218"/>
      <c r="DWX413" s="218"/>
      <c r="DWY413" s="218"/>
      <c r="DWZ413" s="218"/>
      <c r="DXA413" s="218"/>
      <c r="DXB413" s="218"/>
      <c r="DXC413" s="218"/>
      <c r="DXD413" s="218"/>
      <c r="DXE413" s="218"/>
      <c r="DXF413" s="218"/>
      <c r="DXG413" s="218"/>
      <c r="DXH413" s="218"/>
      <c r="DXI413" s="218"/>
      <c r="DXJ413" s="218"/>
      <c r="DXK413" s="218"/>
      <c r="DXL413" s="218"/>
      <c r="DXM413" s="218"/>
      <c r="DXN413" s="218"/>
      <c r="DXO413" s="218"/>
      <c r="DXP413" s="218"/>
      <c r="DXQ413" s="218"/>
      <c r="DXR413" s="218"/>
      <c r="DXS413" s="218"/>
      <c r="DXT413" s="218"/>
      <c r="DXU413" s="218"/>
      <c r="DXV413" s="218"/>
      <c r="DXW413" s="218"/>
      <c r="DXX413" s="218"/>
      <c r="DXY413" s="218"/>
      <c r="DXZ413" s="218"/>
      <c r="DYA413" s="218"/>
      <c r="DYB413" s="218"/>
      <c r="DYC413" s="218"/>
      <c r="DYD413" s="218"/>
      <c r="DYE413" s="218"/>
      <c r="DYF413" s="218"/>
      <c r="DYG413" s="218"/>
      <c r="DYH413" s="218"/>
      <c r="DYI413" s="218"/>
      <c r="DYJ413" s="218"/>
      <c r="DYK413" s="218"/>
      <c r="DYL413" s="218"/>
      <c r="DYM413" s="218"/>
      <c r="DYN413" s="218"/>
      <c r="DYO413" s="218"/>
      <c r="DYP413" s="218"/>
      <c r="DYQ413" s="218"/>
      <c r="DYR413" s="218"/>
      <c r="DYS413" s="218"/>
      <c r="DYT413" s="218"/>
      <c r="DYU413" s="218"/>
      <c r="DYV413" s="218"/>
      <c r="DYW413" s="218"/>
      <c r="DYX413" s="218"/>
      <c r="DYY413" s="218"/>
      <c r="DYZ413" s="218"/>
      <c r="DZA413" s="218"/>
      <c r="DZB413" s="218"/>
      <c r="DZC413" s="218"/>
      <c r="DZD413" s="218"/>
      <c r="DZE413" s="218"/>
      <c r="DZF413" s="218"/>
      <c r="DZG413" s="218"/>
      <c r="DZH413" s="218"/>
      <c r="DZI413" s="218"/>
      <c r="DZJ413" s="218"/>
      <c r="DZK413" s="218"/>
      <c r="DZL413" s="218"/>
      <c r="DZM413" s="218"/>
      <c r="DZN413" s="218"/>
      <c r="DZO413" s="218"/>
      <c r="DZP413" s="218"/>
      <c r="DZQ413" s="218"/>
      <c r="DZR413" s="218"/>
      <c r="DZS413" s="218"/>
      <c r="DZT413" s="218"/>
      <c r="DZU413" s="218"/>
      <c r="DZV413" s="218"/>
      <c r="DZW413" s="218"/>
      <c r="DZX413" s="218"/>
      <c r="DZY413" s="218"/>
      <c r="DZZ413" s="218"/>
      <c r="EAA413" s="218"/>
      <c r="EAB413" s="218"/>
      <c r="EAC413" s="218"/>
      <c r="EAD413" s="218"/>
      <c r="EAE413" s="218"/>
      <c r="EAF413" s="218"/>
      <c r="EAG413" s="218"/>
      <c r="EAH413" s="218"/>
      <c r="EAI413" s="218"/>
      <c r="EAJ413" s="218"/>
      <c r="EAK413" s="218"/>
      <c r="EAL413" s="218"/>
      <c r="EAM413" s="218"/>
      <c r="EAN413" s="218"/>
      <c r="EAO413" s="218"/>
      <c r="EAP413" s="218"/>
      <c r="EAQ413" s="218"/>
      <c r="EAR413" s="218"/>
      <c r="EAS413" s="218"/>
      <c r="EAT413" s="218"/>
      <c r="EAU413" s="218"/>
      <c r="EAV413" s="218"/>
      <c r="EAW413" s="218"/>
      <c r="EAX413" s="218"/>
      <c r="EAY413" s="218"/>
      <c r="EAZ413" s="218"/>
      <c r="EBA413" s="218"/>
      <c r="EBB413" s="218"/>
      <c r="EBC413" s="218"/>
      <c r="EBD413" s="218"/>
      <c r="EBE413" s="218"/>
      <c r="EBF413" s="218"/>
      <c r="EBG413" s="218"/>
      <c r="EBH413" s="218"/>
      <c r="EBI413" s="218"/>
      <c r="EBJ413" s="218"/>
      <c r="EBK413" s="218"/>
      <c r="EBL413" s="218"/>
      <c r="EBM413" s="218"/>
      <c r="EBN413" s="218"/>
      <c r="EBO413" s="218"/>
      <c r="EBP413" s="218"/>
      <c r="EBQ413" s="218"/>
      <c r="EBR413" s="218"/>
      <c r="EBS413" s="218"/>
      <c r="EBT413" s="218"/>
      <c r="EBU413" s="218"/>
      <c r="EBV413" s="218"/>
      <c r="EBW413" s="218"/>
      <c r="EBX413" s="218"/>
      <c r="EBY413" s="218"/>
      <c r="EBZ413" s="218"/>
      <c r="ECA413" s="218"/>
      <c r="ECB413" s="218"/>
      <c r="ECC413" s="218"/>
      <c r="ECD413" s="218"/>
      <c r="ECE413" s="218"/>
      <c r="ECF413" s="218"/>
      <c r="ECG413" s="218"/>
      <c r="ECH413" s="218"/>
      <c r="ECI413" s="218"/>
      <c r="ECJ413" s="218"/>
      <c r="ECK413" s="218"/>
      <c r="ECL413" s="218"/>
      <c r="ECM413" s="218"/>
      <c r="ECN413" s="218"/>
      <c r="ECO413" s="218"/>
      <c r="ECP413" s="218"/>
      <c r="ECQ413" s="218"/>
      <c r="ECR413" s="218"/>
      <c r="ECS413" s="218"/>
      <c r="ECT413" s="218"/>
      <c r="ECU413" s="218"/>
      <c r="ECV413" s="218"/>
      <c r="ECW413" s="218"/>
      <c r="ECX413" s="218"/>
      <c r="ECY413" s="218"/>
      <c r="ECZ413" s="218"/>
      <c r="EDA413" s="218"/>
      <c r="EDB413" s="218"/>
      <c r="EDC413" s="218"/>
      <c r="EDD413" s="218"/>
      <c r="EDE413" s="218"/>
      <c r="EDF413" s="218"/>
      <c r="EDG413" s="218"/>
      <c r="EDH413" s="218"/>
      <c r="EDI413" s="218"/>
      <c r="EDJ413" s="218"/>
      <c r="EDK413" s="218"/>
      <c r="EDL413" s="218"/>
      <c r="EDM413" s="218"/>
      <c r="EDN413" s="218"/>
      <c r="EDO413" s="218"/>
      <c r="EDP413" s="218"/>
      <c r="EDQ413" s="218"/>
      <c r="EDR413" s="218"/>
      <c r="EDS413" s="218"/>
      <c r="EDT413" s="218"/>
      <c r="EDU413" s="218"/>
      <c r="EDV413" s="218"/>
      <c r="EDW413" s="218"/>
      <c r="EDX413" s="218"/>
      <c r="EDY413" s="218"/>
      <c r="EDZ413" s="218"/>
      <c r="EEA413" s="218"/>
      <c r="EEB413" s="218"/>
      <c r="EEC413" s="218"/>
      <c r="EED413" s="218"/>
      <c r="EEE413" s="218"/>
      <c r="EEF413" s="218"/>
      <c r="EEG413" s="218"/>
      <c r="EEH413" s="218"/>
      <c r="EEI413" s="218"/>
      <c r="EEJ413" s="218"/>
      <c r="EEK413" s="218"/>
      <c r="EEL413" s="218"/>
      <c r="EEM413" s="218"/>
      <c r="EEN413" s="218"/>
      <c r="EEO413" s="218"/>
      <c r="EEP413" s="218"/>
      <c r="EEQ413" s="218"/>
      <c r="EER413" s="218"/>
      <c r="EES413" s="218"/>
      <c r="EET413" s="218"/>
      <c r="EEU413" s="218"/>
      <c r="EEV413" s="218"/>
      <c r="EEW413" s="218"/>
      <c r="EEX413" s="218"/>
      <c r="EEY413" s="218"/>
      <c r="EEZ413" s="218"/>
      <c r="EFA413" s="218"/>
      <c r="EFB413" s="218"/>
      <c r="EFC413" s="218"/>
      <c r="EFD413" s="218"/>
      <c r="EFE413" s="218"/>
      <c r="EFF413" s="218"/>
      <c r="EFG413" s="218"/>
      <c r="EFH413" s="218"/>
      <c r="EFI413" s="218"/>
      <c r="EFJ413" s="218"/>
      <c r="EFK413" s="218"/>
      <c r="EFL413" s="218"/>
      <c r="EFM413" s="218"/>
      <c r="EFN413" s="218"/>
      <c r="EFO413" s="218"/>
      <c r="EFP413" s="218"/>
      <c r="EFQ413" s="218"/>
      <c r="EFR413" s="218"/>
      <c r="EFS413" s="218"/>
      <c r="EFT413" s="218"/>
      <c r="EFU413" s="218"/>
      <c r="EFV413" s="218"/>
      <c r="EFW413" s="218"/>
      <c r="EFX413" s="218"/>
      <c r="EFY413" s="218"/>
      <c r="EFZ413" s="218"/>
      <c r="EGA413" s="218"/>
      <c r="EGB413" s="218"/>
      <c r="EGC413" s="218"/>
      <c r="EGD413" s="218"/>
      <c r="EGE413" s="218"/>
      <c r="EGF413" s="218"/>
      <c r="EGG413" s="218"/>
      <c r="EGH413" s="218"/>
      <c r="EGI413" s="218"/>
      <c r="EGJ413" s="218"/>
      <c r="EGK413" s="218"/>
      <c r="EGL413" s="218"/>
      <c r="EGM413" s="218"/>
      <c r="EGN413" s="218"/>
      <c r="EGO413" s="218"/>
      <c r="EGP413" s="218"/>
      <c r="EGQ413" s="218"/>
      <c r="EGR413" s="218"/>
      <c r="EGS413" s="218"/>
      <c r="EGT413" s="218"/>
      <c r="EGU413" s="218"/>
      <c r="EGV413" s="218"/>
      <c r="EGW413" s="218"/>
      <c r="EGX413" s="218"/>
      <c r="EGY413" s="218"/>
      <c r="EGZ413" s="218"/>
      <c r="EHA413" s="218"/>
      <c r="EHB413" s="218"/>
      <c r="EHC413" s="218"/>
      <c r="EHD413" s="218"/>
      <c r="EHE413" s="218"/>
      <c r="EHF413" s="218"/>
      <c r="EHG413" s="218"/>
      <c r="EHH413" s="218"/>
      <c r="EHI413" s="218"/>
      <c r="EHJ413" s="218"/>
      <c r="EHK413" s="218"/>
      <c r="EHL413" s="218"/>
      <c r="EHM413" s="218"/>
      <c r="EHN413" s="218"/>
      <c r="EHO413" s="218"/>
      <c r="EHP413" s="218"/>
      <c r="EHQ413" s="218"/>
      <c r="EHR413" s="218"/>
      <c r="EHS413" s="218"/>
      <c r="EHT413" s="218"/>
      <c r="EHU413" s="218"/>
      <c r="EHV413" s="218"/>
      <c r="EHW413" s="218"/>
      <c r="EHX413" s="218"/>
      <c r="EHY413" s="218"/>
      <c r="EHZ413" s="218"/>
      <c r="EIA413" s="218"/>
      <c r="EIB413" s="218"/>
      <c r="EIC413" s="218"/>
      <c r="EID413" s="218"/>
      <c r="EIE413" s="218"/>
      <c r="EIF413" s="218"/>
      <c r="EIG413" s="218"/>
      <c r="EIH413" s="218"/>
      <c r="EII413" s="218"/>
      <c r="EIJ413" s="218"/>
      <c r="EIK413" s="218"/>
      <c r="EIL413" s="218"/>
      <c r="EIM413" s="218"/>
      <c r="EIN413" s="218"/>
      <c r="EIO413" s="218"/>
      <c r="EIP413" s="218"/>
      <c r="EIQ413" s="218"/>
      <c r="EIR413" s="218"/>
      <c r="EIS413" s="218"/>
      <c r="EIT413" s="218"/>
      <c r="EIU413" s="218"/>
      <c r="EIV413" s="218"/>
      <c r="EIW413" s="218"/>
      <c r="EIX413" s="218"/>
      <c r="EIY413" s="218"/>
      <c r="EIZ413" s="218"/>
      <c r="EJA413" s="218"/>
      <c r="EJB413" s="218"/>
      <c r="EJC413" s="218"/>
      <c r="EJD413" s="218"/>
      <c r="EJE413" s="218"/>
      <c r="EJF413" s="218"/>
      <c r="EJG413" s="218"/>
      <c r="EJH413" s="218"/>
      <c r="EJI413" s="218"/>
      <c r="EJJ413" s="218"/>
      <c r="EJK413" s="218"/>
      <c r="EJL413" s="218"/>
      <c r="EJM413" s="218"/>
      <c r="EJN413" s="218"/>
      <c r="EJO413" s="218"/>
      <c r="EJP413" s="218"/>
      <c r="EJQ413" s="218"/>
      <c r="EJR413" s="218"/>
      <c r="EJS413" s="218"/>
      <c r="EJT413" s="218"/>
      <c r="EJU413" s="218"/>
      <c r="EJV413" s="218"/>
      <c r="EJW413" s="218"/>
      <c r="EJX413" s="218"/>
      <c r="EJY413" s="218"/>
      <c r="EJZ413" s="218"/>
      <c r="EKA413" s="218"/>
      <c r="EKB413" s="218"/>
      <c r="EKC413" s="218"/>
      <c r="EKD413" s="218"/>
      <c r="EKE413" s="218"/>
      <c r="EKF413" s="218"/>
      <c r="EKG413" s="218"/>
      <c r="EKH413" s="218"/>
      <c r="EKI413" s="218"/>
      <c r="EKJ413" s="218"/>
      <c r="EKK413" s="218"/>
      <c r="EKL413" s="218"/>
      <c r="EKM413" s="218"/>
      <c r="EKN413" s="218"/>
      <c r="EKO413" s="218"/>
      <c r="EKP413" s="218"/>
      <c r="EKQ413" s="218"/>
      <c r="EKR413" s="218"/>
      <c r="EKS413" s="218"/>
      <c r="EKT413" s="218"/>
      <c r="EKU413" s="218"/>
      <c r="EKV413" s="218"/>
      <c r="EKW413" s="218"/>
      <c r="EKX413" s="218"/>
      <c r="EKY413" s="218"/>
      <c r="EKZ413" s="218"/>
      <c r="ELA413" s="218"/>
      <c r="ELB413" s="218"/>
      <c r="ELC413" s="218"/>
      <c r="ELD413" s="218"/>
      <c r="ELE413" s="218"/>
      <c r="ELF413" s="218"/>
      <c r="ELG413" s="218"/>
      <c r="ELH413" s="218"/>
      <c r="ELI413" s="218"/>
      <c r="ELJ413" s="218"/>
      <c r="ELK413" s="218"/>
      <c r="ELL413" s="218"/>
      <c r="ELM413" s="218"/>
      <c r="ELN413" s="218"/>
      <c r="ELO413" s="218"/>
      <c r="ELP413" s="218"/>
      <c r="ELQ413" s="218"/>
      <c r="ELR413" s="218"/>
      <c r="ELS413" s="218"/>
      <c r="ELT413" s="218"/>
      <c r="ELU413" s="218"/>
      <c r="ELV413" s="218"/>
      <c r="ELW413" s="218"/>
      <c r="ELX413" s="218"/>
      <c r="ELY413" s="218"/>
      <c r="ELZ413" s="218"/>
      <c r="EMA413" s="218"/>
      <c r="EMB413" s="218"/>
      <c r="EMC413" s="218"/>
      <c r="EMD413" s="218"/>
      <c r="EME413" s="218"/>
      <c r="EMF413" s="218"/>
      <c r="EMG413" s="218"/>
      <c r="EMH413" s="218"/>
      <c r="EMI413" s="218"/>
      <c r="EMJ413" s="218"/>
      <c r="EMK413" s="218"/>
      <c r="EML413" s="218"/>
      <c r="EMM413" s="218"/>
      <c r="EMN413" s="218"/>
      <c r="EMO413" s="218"/>
      <c r="EMP413" s="218"/>
      <c r="EMQ413" s="218"/>
      <c r="EMR413" s="218"/>
      <c r="EMS413" s="218"/>
      <c r="EMT413" s="218"/>
      <c r="EMU413" s="218"/>
      <c r="EMV413" s="218"/>
      <c r="EMW413" s="218"/>
      <c r="EMX413" s="218"/>
      <c r="EMY413" s="218"/>
      <c r="EMZ413" s="218"/>
      <c r="ENA413" s="218"/>
      <c r="ENB413" s="218"/>
      <c r="ENC413" s="218"/>
      <c r="END413" s="218"/>
      <c r="ENE413" s="218"/>
      <c r="ENF413" s="218"/>
      <c r="ENG413" s="218"/>
      <c r="ENH413" s="218"/>
      <c r="ENI413" s="218"/>
      <c r="ENJ413" s="218"/>
      <c r="ENK413" s="218"/>
      <c r="ENL413" s="218"/>
      <c r="ENM413" s="218"/>
      <c r="ENN413" s="218"/>
      <c r="ENO413" s="218"/>
      <c r="ENP413" s="218"/>
      <c r="ENQ413" s="218"/>
      <c r="ENR413" s="218"/>
      <c r="ENS413" s="218"/>
      <c r="ENT413" s="218"/>
      <c r="ENU413" s="218"/>
      <c r="ENV413" s="218"/>
      <c r="ENW413" s="218"/>
      <c r="ENX413" s="218"/>
      <c r="ENY413" s="218"/>
      <c r="ENZ413" s="218"/>
      <c r="EOA413" s="218"/>
      <c r="EOB413" s="218"/>
      <c r="EOC413" s="218"/>
      <c r="EOD413" s="218"/>
      <c r="EOE413" s="218"/>
      <c r="EOF413" s="218"/>
      <c r="EOG413" s="218"/>
      <c r="EOH413" s="218"/>
      <c r="EOI413" s="218"/>
      <c r="EOJ413" s="218"/>
      <c r="EOK413" s="218"/>
      <c r="EOL413" s="218"/>
      <c r="EOM413" s="218"/>
      <c r="EON413" s="218"/>
      <c r="EOO413" s="218"/>
      <c r="EOP413" s="218"/>
      <c r="EOQ413" s="218"/>
      <c r="EOR413" s="218"/>
      <c r="EOS413" s="218"/>
      <c r="EOT413" s="218"/>
      <c r="EOU413" s="218"/>
      <c r="EOV413" s="218"/>
      <c r="EOW413" s="218"/>
      <c r="EOX413" s="218"/>
      <c r="EOY413" s="218"/>
      <c r="EOZ413" s="218"/>
      <c r="EPA413" s="218"/>
      <c r="EPB413" s="218"/>
      <c r="EPC413" s="218"/>
      <c r="EPD413" s="218"/>
      <c r="EPE413" s="218"/>
      <c r="EPF413" s="218"/>
      <c r="EPG413" s="218"/>
      <c r="EPH413" s="218"/>
      <c r="EPI413" s="218"/>
      <c r="EPJ413" s="218"/>
      <c r="EPK413" s="218"/>
      <c r="EPL413" s="218"/>
      <c r="EPM413" s="218"/>
      <c r="EPN413" s="218"/>
      <c r="EPO413" s="218"/>
      <c r="EPP413" s="218"/>
      <c r="EPQ413" s="218"/>
      <c r="EPR413" s="218"/>
      <c r="EPS413" s="218"/>
      <c r="EPT413" s="218"/>
      <c r="EPU413" s="218"/>
      <c r="EPV413" s="218"/>
      <c r="EPW413" s="218"/>
      <c r="EPX413" s="218"/>
      <c r="EPY413" s="218"/>
      <c r="EPZ413" s="218"/>
      <c r="EQA413" s="218"/>
      <c r="EQB413" s="218"/>
      <c r="EQC413" s="218"/>
      <c r="EQD413" s="218"/>
      <c r="EQE413" s="218"/>
      <c r="EQF413" s="218"/>
      <c r="EQG413" s="218"/>
      <c r="EQH413" s="218"/>
      <c r="EQI413" s="218"/>
      <c r="EQJ413" s="218"/>
      <c r="EQK413" s="218"/>
      <c r="EQL413" s="218"/>
      <c r="EQM413" s="218"/>
      <c r="EQN413" s="218"/>
      <c r="EQO413" s="218"/>
      <c r="EQP413" s="218"/>
      <c r="EQQ413" s="218"/>
      <c r="EQR413" s="218"/>
      <c r="EQS413" s="218"/>
      <c r="EQT413" s="218"/>
      <c r="EQU413" s="218"/>
      <c r="EQV413" s="218"/>
      <c r="EQW413" s="218"/>
      <c r="EQX413" s="218"/>
      <c r="EQY413" s="218"/>
      <c r="EQZ413" s="218"/>
      <c r="ERA413" s="218"/>
      <c r="ERB413" s="218"/>
      <c r="ERC413" s="218"/>
      <c r="ERD413" s="218"/>
      <c r="ERE413" s="218"/>
      <c r="ERF413" s="218"/>
      <c r="ERG413" s="218"/>
      <c r="ERH413" s="218"/>
      <c r="ERI413" s="218"/>
      <c r="ERJ413" s="218"/>
      <c r="ERK413" s="218"/>
      <c r="ERL413" s="218"/>
      <c r="ERM413" s="218"/>
      <c r="ERN413" s="218"/>
      <c r="ERO413" s="218"/>
      <c r="ERP413" s="218"/>
      <c r="ERQ413" s="218"/>
      <c r="ERR413" s="218"/>
      <c r="ERS413" s="218"/>
      <c r="ERT413" s="218"/>
      <c r="ERU413" s="218"/>
      <c r="ERV413" s="218"/>
      <c r="ERW413" s="218"/>
      <c r="ERX413" s="218"/>
      <c r="ERY413" s="218"/>
      <c r="ERZ413" s="218"/>
      <c r="ESA413" s="218"/>
      <c r="ESB413" s="218"/>
      <c r="ESC413" s="218"/>
      <c r="ESD413" s="218"/>
      <c r="ESE413" s="218"/>
      <c r="ESF413" s="218"/>
      <c r="ESG413" s="218"/>
      <c r="ESH413" s="218"/>
      <c r="ESI413" s="218"/>
      <c r="ESJ413" s="218"/>
      <c r="ESK413" s="218"/>
      <c r="ESL413" s="218"/>
      <c r="ESM413" s="218"/>
      <c r="ESN413" s="218"/>
      <c r="ESO413" s="218"/>
      <c r="ESP413" s="218"/>
      <c r="ESQ413" s="218"/>
      <c r="ESR413" s="218"/>
      <c r="ESS413" s="218"/>
      <c r="EST413" s="218"/>
      <c r="ESU413" s="218"/>
      <c r="ESV413" s="218"/>
      <c r="ESW413" s="218"/>
      <c r="ESX413" s="218"/>
      <c r="ESY413" s="218"/>
      <c r="ESZ413" s="218"/>
      <c r="ETA413" s="218"/>
      <c r="ETB413" s="218"/>
      <c r="ETC413" s="218"/>
      <c r="ETD413" s="218"/>
      <c r="ETE413" s="218"/>
      <c r="ETF413" s="218"/>
      <c r="ETG413" s="218"/>
      <c r="ETH413" s="218"/>
      <c r="ETI413" s="218"/>
      <c r="ETJ413" s="218"/>
      <c r="ETK413" s="218"/>
      <c r="ETL413" s="218"/>
      <c r="ETM413" s="218"/>
      <c r="ETN413" s="218"/>
      <c r="ETO413" s="218"/>
      <c r="ETP413" s="218"/>
      <c r="ETQ413" s="218"/>
      <c r="ETR413" s="218"/>
      <c r="ETS413" s="218"/>
      <c r="ETT413" s="218"/>
      <c r="ETU413" s="218"/>
      <c r="ETV413" s="218"/>
      <c r="ETW413" s="218"/>
      <c r="ETX413" s="218"/>
      <c r="ETY413" s="218"/>
      <c r="ETZ413" s="218"/>
      <c r="EUA413" s="218"/>
      <c r="EUB413" s="218"/>
      <c r="EUC413" s="218"/>
      <c r="EUD413" s="218"/>
      <c r="EUE413" s="218"/>
      <c r="EUF413" s="218"/>
      <c r="EUG413" s="218"/>
      <c r="EUH413" s="218"/>
      <c r="EUI413" s="218"/>
      <c r="EUJ413" s="218"/>
      <c r="EUK413" s="218"/>
      <c r="EUL413" s="218"/>
      <c r="EUM413" s="218"/>
      <c r="EUN413" s="218"/>
      <c r="EUO413" s="218"/>
      <c r="EUP413" s="218"/>
      <c r="EUQ413" s="218"/>
      <c r="EUR413" s="218"/>
      <c r="EUS413" s="218"/>
      <c r="EUT413" s="218"/>
      <c r="EUU413" s="218"/>
      <c r="EUV413" s="218"/>
      <c r="EUW413" s="218"/>
      <c r="EUX413" s="218"/>
      <c r="EUY413" s="218"/>
      <c r="EUZ413" s="218"/>
      <c r="EVA413" s="218"/>
      <c r="EVB413" s="218"/>
      <c r="EVC413" s="218"/>
      <c r="EVD413" s="218"/>
      <c r="EVE413" s="218"/>
      <c r="EVF413" s="218"/>
      <c r="EVG413" s="218"/>
      <c r="EVH413" s="218"/>
      <c r="EVI413" s="218"/>
      <c r="EVJ413" s="218"/>
      <c r="EVK413" s="218"/>
      <c r="EVL413" s="218"/>
      <c r="EVM413" s="218"/>
      <c r="EVN413" s="218"/>
      <c r="EVO413" s="218"/>
      <c r="EVP413" s="218"/>
      <c r="EVQ413" s="218"/>
      <c r="EVR413" s="218"/>
      <c r="EVS413" s="218"/>
      <c r="EVT413" s="218"/>
      <c r="EVU413" s="218"/>
      <c r="EVV413" s="218"/>
      <c r="EVW413" s="218"/>
      <c r="EVX413" s="218"/>
      <c r="EVY413" s="218"/>
      <c r="EVZ413" s="218"/>
      <c r="EWA413" s="218"/>
      <c r="EWB413" s="218"/>
      <c r="EWC413" s="218"/>
      <c r="EWD413" s="218"/>
      <c r="EWE413" s="218"/>
      <c r="EWF413" s="218"/>
      <c r="EWG413" s="218"/>
      <c r="EWH413" s="218"/>
      <c r="EWI413" s="218"/>
      <c r="EWJ413" s="218"/>
      <c r="EWK413" s="218"/>
      <c r="EWL413" s="218"/>
      <c r="EWM413" s="218"/>
      <c r="EWN413" s="218"/>
      <c r="EWO413" s="218"/>
      <c r="EWP413" s="218"/>
      <c r="EWQ413" s="218"/>
      <c r="EWR413" s="218"/>
      <c r="EWS413" s="218"/>
      <c r="EWT413" s="218"/>
      <c r="EWU413" s="218"/>
      <c r="EWV413" s="218"/>
      <c r="EWW413" s="218"/>
      <c r="EWX413" s="218"/>
      <c r="EWY413" s="218"/>
      <c r="EWZ413" s="218"/>
      <c r="EXA413" s="218"/>
      <c r="EXB413" s="218"/>
      <c r="EXC413" s="218"/>
      <c r="EXD413" s="218"/>
      <c r="EXE413" s="218"/>
      <c r="EXF413" s="218"/>
      <c r="EXG413" s="218"/>
      <c r="EXH413" s="218"/>
      <c r="EXI413" s="218"/>
      <c r="EXJ413" s="218"/>
      <c r="EXK413" s="218"/>
      <c r="EXL413" s="218"/>
      <c r="EXM413" s="218"/>
      <c r="EXN413" s="218"/>
      <c r="EXO413" s="218"/>
      <c r="EXP413" s="218"/>
      <c r="EXQ413" s="218"/>
      <c r="EXR413" s="218"/>
      <c r="EXS413" s="218"/>
      <c r="EXT413" s="218"/>
      <c r="EXU413" s="218"/>
      <c r="EXV413" s="218"/>
      <c r="EXW413" s="218"/>
      <c r="EXX413" s="218"/>
      <c r="EXY413" s="218"/>
      <c r="EXZ413" s="218"/>
      <c r="EYA413" s="218"/>
      <c r="EYB413" s="218"/>
      <c r="EYC413" s="218"/>
      <c r="EYD413" s="218"/>
      <c r="EYE413" s="218"/>
      <c r="EYF413" s="218"/>
      <c r="EYG413" s="218"/>
      <c r="EYH413" s="218"/>
      <c r="EYI413" s="218"/>
      <c r="EYJ413" s="218"/>
      <c r="EYK413" s="218"/>
      <c r="EYL413" s="218"/>
      <c r="EYM413" s="218"/>
      <c r="EYN413" s="218"/>
      <c r="EYO413" s="218"/>
      <c r="EYP413" s="218"/>
      <c r="EYQ413" s="218"/>
      <c r="EYR413" s="218"/>
      <c r="EYS413" s="218"/>
      <c r="EYT413" s="218"/>
      <c r="EYU413" s="218"/>
      <c r="EYV413" s="218"/>
      <c r="EYW413" s="218"/>
      <c r="EYX413" s="218"/>
      <c r="EYY413" s="218"/>
      <c r="EYZ413" s="218"/>
      <c r="EZA413" s="218"/>
      <c r="EZB413" s="218"/>
      <c r="EZC413" s="218"/>
      <c r="EZD413" s="218"/>
      <c r="EZE413" s="218"/>
      <c r="EZF413" s="218"/>
      <c r="EZG413" s="218"/>
      <c r="EZH413" s="218"/>
      <c r="EZI413" s="218"/>
      <c r="EZJ413" s="218"/>
      <c r="EZK413" s="218"/>
      <c r="EZL413" s="218"/>
      <c r="EZM413" s="218"/>
      <c r="EZN413" s="218"/>
      <c r="EZO413" s="218"/>
      <c r="EZP413" s="218"/>
      <c r="EZQ413" s="218"/>
      <c r="EZR413" s="218"/>
      <c r="EZS413" s="218"/>
      <c r="EZT413" s="218"/>
      <c r="EZU413" s="218"/>
      <c r="EZV413" s="218"/>
      <c r="EZW413" s="218"/>
      <c r="EZX413" s="218"/>
      <c r="EZY413" s="218"/>
      <c r="EZZ413" s="218"/>
      <c r="FAA413" s="218"/>
      <c r="FAB413" s="218"/>
      <c r="FAC413" s="218"/>
      <c r="FAD413" s="218"/>
      <c r="FAE413" s="218"/>
      <c r="FAF413" s="218"/>
      <c r="FAG413" s="218"/>
      <c r="FAH413" s="218"/>
      <c r="FAI413" s="218"/>
      <c r="FAJ413" s="218"/>
      <c r="FAK413" s="218"/>
      <c r="FAL413" s="218"/>
      <c r="FAM413" s="218"/>
      <c r="FAN413" s="218"/>
      <c r="FAO413" s="218"/>
      <c r="FAP413" s="218"/>
      <c r="FAQ413" s="218"/>
      <c r="FAR413" s="218"/>
      <c r="FAS413" s="218"/>
      <c r="FAT413" s="218"/>
      <c r="FAU413" s="218"/>
      <c r="FAV413" s="218"/>
      <c r="FAW413" s="218"/>
      <c r="FAX413" s="218"/>
      <c r="FAY413" s="218"/>
      <c r="FAZ413" s="218"/>
      <c r="FBA413" s="218"/>
      <c r="FBB413" s="218"/>
      <c r="FBC413" s="218"/>
      <c r="FBD413" s="218"/>
      <c r="FBE413" s="218"/>
      <c r="FBF413" s="218"/>
      <c r="FBG413" s="218"/>
      <c r="FBH413" s="218"/>
      <c r="FBI413" s="218"/>
      <c r="FBJ413" s="218"/>
      <c r="FBK413" s="218"/>
      <c r="FBL413" s="218"/>
      <c r="FBM413" s="218"/>
      <c r="FBN413" s="218"/>
      <c r="FBO413" s="218"/>
      <c r="FBP413" s="218"/>
      <c r="FBQ413" s="218"/>
      <c r="FBR413" s="218"/>
      <c r="FBS413" s="218"/>
      <c r="FBT413" s="218"/>
      <c r="FBU413" s="218"/>
      <c r="FBV413" s="218"/>
      <c r="FBW413" s="218"/>
      <c r="FBX413" s="218"/>
      <c r="FBY413" s="218"/>
      <c r="FBZ413" s="218"/>
      <c r="FCA413" s="218"/>
      <c r="FCB413" s="218"/>
      <c r="FCC413" s="218"/>
      <c r="FCD413" s="218"/>
      <c r="FCE413" s="218"/>
      <c r="FCF413" s="218"/>
      <c r="FCG413" s="218"/>
      <c r="FCH413" s="218"/>
      <c r="FCI413" s="218"/>
      <c r="FCJ413" s="218"/>
      <c r="FCK413" s="218"/>
      <c r="FCL413" s="218"/>
      <c r="FCM413" s="218"/>
      <c r="FCN413" s="218"/>
      <c r="FCO413" s="218"/>
      <c r="FCP413" s="218"/>
      <c r="FCQ413" s="218"/>
      <c r="FCR413" s="218"/>
      <c r="FCS413" s="218"/>
      <c r="FCT413" s="218"/>
      <c r="FCU413" s="218"/>
      <c r="FCV413" s="218"/>
      <c r="FCW413" s="218"/>
      <c r="FCX413" s="218"/>
      <c r="FCY413" s="218"/>
      <c r="FCZ413" s="218"/>
      <c r="FDA413" s="218"/>
      <c r="FDB413" s="218"/>
      <c r="FDC413" s="218"/>
      <c r="FDD413" s="218"/>
      <c r="FDE413" s="218"/>
      <c r="FDF413" s="218"/>
      <c r="FDG413" s="218"/>
      <c r="FDH413" s="218"/>
      <c r="FDI413" s="218"/>
      <c r="FDJ413" s="218"/>
      <c r="FDK413" s="218"/>
      <c r="FDL413" s="218"/>
      <c r="FDM413" s="218"/>
      <c r="FDN413" s="218"/>
      <c r="FDO413" s="218"/>
      <c r="FDP413" s="218"/>
      <c r="FDQ413" s="218"/>
      <c r="FDR413" s="218"/>
      <c r="FDS413" s="218"/>
      <c r="FDT413" s="218"/>
      <c r="FDU413" s="218"/>
      <c r="FDV413" s="218"/>
      <c r="FDW413" s="218"/>
      <c r="FDX413" s="218"/>
      <c r="FDY413" s="218"/>
      <c r="FDZ413" s="218"/>
      <c r="FEA413" s="218"/>
      <c r="FEB413" s="218"/>
      <c r="FEC413" s="218"/>
      <c r="FED413" s="218"/>
      <c r="FEE413" s="218"/>
      <c r="FEF413" s="218"/>
      <c r="FEG413" s="218"/>
      <c r="FEH413" s="218"/>
      <c r="FEI413" s="218"/>
      <c r="FEJ413" s="218"/>
      <c r="FEK413" s="218"/>
      <c r="FEL413" s="218"/>
      <c r="FEM413" s="218"/>
      <c r="FEN413" s="218"/>
      <c r="FEO413" s="218"/>
      <c r="FEP413" s="218"/>
      <c r="FEQ413" s="218"/>
      <c r="FER413" s="218"/>
      <c r="FES413" s="218"/>
      <c r="FET413" s="218"/>
      <c r="FEU413" s="218"/>
      <c r="FEV413" s="218"/>
      <c r="FEW413" s="218"/>
      <c r="FEX413" s="218"/>
      <c r="FEY413" s="218"/>
      <c r="FEZ413" s="218"/>
      <c r="FFA413" s="218"/>
      <c r="FFB413" s="218"/>
      <c r="FFC413" s="218"/>
      <c r="FFD413" s="218"/>
      <c r="FFE413" s="218"/>
      <c r="FFF413" s="218"/>
      <c r="FFG413" s="218"/>
      <c r="FFH413" s="218"/>
      <c r="FFI413" s="218"/>
      <c r="FFJ413" s="218"/>
      <c r="FFK413" s="218"/>
      <c r="FFL413" s="218"/>
      <c r="FFM413" s="218"/>
      <c r="FFN413" s="218"/>
      <c r="FFO413" s="218"/>
      <c r="FFP413" s="218"/>
      <c r="FFQ413" s="218"/>
      <c r="FFR413" s="218"/>
      <c r="FFS413" s="218"/>
      <c r="FFT413" s="218"/>
      <c r="FFU413" s="218"/>
      <c r="FFV413" s="218"/>
      <c r="FFW413" s="218"/>
      <c r="FFX413" s="218"/>
      <c r="FFY413" s="218"/>
      <c r="FFZ413" s="218"/>
      <c r="FGA413" s="218"/>
      <c r="FGB413" s="218"/>
      <c r="FGC413" s="218"/>
      <c r="FGD413" s="218"/>
      <c r="FGE413" s="218"/>
      <c r="FGF413" s="218"/>
      <c r="FGG413" s="218"/>
      <c r="FGH413" s="218"/>
      <c r="FGI413" s="218"/>
      <c r="FGJ413" s="218"/>
      <c r="FGK413" s="218"/>
      <c r="FGL413" s="218"/>
      <c r="FGM413" s="218"/>
      <c r="FGN413" s="218"/>
      <c r="FGO413" s="218"/>
      <c r="FGP413" s="218"/>
      <c r="FGQ413" s="218"/>
      <c r="FGR413" s="218"/>
      <c r="FGS413" s="218"/>
      <c r="FGT413" s="218"/>
      <c r="FGU413" s="218"/>
      <c r="FGV413" s="218"/>
      <c r="FGW413" s="218"/>
      <c r="FGX413" s="218"/>
      <c r="FGY413" s="218"/>
      <c r="FGZ413" s="218"/>
      <c r="FHA413" s="218"/>
      <c r="FHB413" s="218"/>
      <c r="FHC413" s="218"/>
      <c r="FHD413" s="218"/>
      <c r="FHE413" s="218"/>
      <c r="FHF413" s="218"/>
      <c r="FHG413" s="218"/>
      <c r="FHH413" s="218"/>
      <c r="FHI413" s="218"/>
      <c r="FHJ413" s="218"/>
      <c r="FHK413" s="218"/>
      <c r="FHL413" s="218"/>
      <c r="FHM413" s="218"/>
      <c r="FHN413" s="218"/>
      <c r="FHO413" s="218"/>
      <c r="FHP413" s="218"/>
      <c r="FHQ413" s="218"/>
      <c r="FHR413" s="218"/>
      <c r="FHS413" s="218"/>
      <c r="FHT413" s="218"/>
      <c r="FHU413" s="218"/>
      <c r="FHV413" s="218"/>
      <c r="FHW413" s="218"/>
      <c r="FHX413" s="218"/>
      <c r="FHY413" s="218"/>
      <c r="FHZ413" s="218"/>
      <c r="FIA413" s="218"/>
      <c r="FIB413" s="218"/>
      <c r="FIC413" s="218"/>
      <c r="FID413" s="218"/>
      <c r="FIE413" s="218"/>
      <c r="FIF413" s="218"/>
      <c r="FIG413" s="218"/>
      <c r="FIH413" s="218"/>
      <c r="FII413" s="218"/>
      <c r="FIJ413" s="218"/>
      <c r="FIK413" s="218"/>
      <c r="FIL413" s="218"/>
      <c r="FIM413" s="218"/>
      <c r="FIN413" s="218"/>
      <c r="FIO413" s="218"/>
      <c r="FIP413" s="218"/>
      <c r="FIQ413" s="218"/>
      <c r="FIR413" s="218"/>
      <c r="FIS413" s="218"/>
      <c r="FIT413" s="218"/>
      <c r="FIU413" s="218"/>
      <c r="FIV413" s="218"/>
      <c r="FIW413" s="218"/>
      <c r="FIX413" s="218"/>
      <c r="FIY413" s="218"/>
      <c r="FIZ413" s="218"/>
      <c r="FJA413" s="218"/>
      <c r="FJB413" s="218"/>
      <c r="FJC413" s="218"/>
      <c r="FJD413" s="218"/>
      <c r="FJE413" s="218"/>
      <c r="FJF413" s="218"/>
      <c r="FJG413" s="218"/>
      <c r="FJH413" s="218"/>
      <c r="FJI413" s="218"/>
      <c r="FJJ413" s="218"/>
      <c r="FJK413" s="218"/>
      <c r="FJL413" s="218"/>
      <c r="FJM413" s="218"/>
      <c r="FJN413" s="218"/>
      <c r="FJO413" s="218"/>
      <c r="FJP413" s="218"/>
      <c r="FJQ413" s="218"/>
      <c r="FJR413" s="218"/>
      <c r="FJS413" s="218"/>
      <c r="FJT413" s="218"/>
      <c r="FJU413" s="218"/>
      <c r="FJV413" s="218"/>
      <c r="FJW413" s="218"/>
      <c r="FJX413" s="218"/>
      <c r="FJY413" s="218"/>
      <c r="FJZ413" s="218"/>
      <c r="FKA413" s="218"/>
      <c r="FKB413" s="218"/>
      <c r="FKC413" s="218"/>
      <c r="FKD413" s="218"/>
      <c r="FKE413" s="218"/>
      <c r="FKF413" s="218"/>
      <c r="FKG413" s="218"/>
      <c r="FKH413" s="218"/>
      <c r="FKI413" s="218"/>
      <c r="FKJ413" s="218"/>
      <c r="FKK413" s="218"/>
      <c r="FKL413" s="218"/>
      <c r="FKM413" s="218"/>
      <c r="FKN413" s="218"/>
      <c r="FKO413" s="218"/>
      <c r="FKP413" s="218"/>
      <c r="FKQ413" s="218"/>
      <c r="FKR413" s="218"/>
      <c r="FKS413" s="218"/>
      <c r="FKT413" s="218"/>
      <c r="FKU413" s="218"/>
      <c r="FKV413" s="218"/>
      <c r="FKW413" s="218"/>
      <c r="FKX413" s="218"/>
      <c r="FKY413" s="218"/>
      <c r="FKZ413" s="218"/>
      <c r="FLA413" s="218"/>
      <c r="FLB413" s="218"/>
      <c r="FLC413" s="218"/>
      <c r="FLD413" s="218"/>
      <c r="FLE413" s="218"/>
      <c r="FLF413" s="218"/>
      <c r="FLG413" s="218"/>
      <c r="FLH413" s="218"/>
      <c r="FLI413" s="218"/>
      <c r="FLJ413" s="218"/>
      <c r="FLK413" s="218"/>
      <c r="FLL413" s="218"/>
      <c r="FLM413" s="218"/>
      <c r="FLN413" s="218"/>
      <c r="FLO413" s="218"/>
      <c r="FLP413" s="218"/>
      <c r="FLQ413" s="218"/>
      <c r="FLR413" s="218"/>
      <c r="FLS413" s="218"/>
      <c r="FLT413" s="218"/>
      <c r="FLU413" s="218"/>
      <c r="FLV413" s="218"/>
      <c r="FLW413" s="218"/>
      <c r="FLX413" s="218"/>
      <c r="FLY413" s="218"/>
      <c r="FLZ413" s="218"/>
      <c r="FMA413" s="218"/>
      <c r="FMB413" s="218"/>
      <c r="FMC413" s="218"/>
      <c r="FMD413" s="218"/>
      <c r="FME413" s="218"/>
      <c r="FMF413" s="218"/>
      <c r="FMG413" s="218"/>
      <c r="FMH413" s="218"/>
      <c r="FMI413" s="218"/>
      <c r="FMJ413" s="218"/>
      <c r="FMK413" s="218"/>
      <c r="FML413" s="218"/>
      <c r="FMM413" s="218"/>
      <c r="FMN413" s="218"/>
      <c r="FMO413" s="218"/>
      <c r="FMP413" s="218"/>
      <c r="FMQ413" s="218"/>
      <c r="FMR413" s="218"/>
      <c r="FMS413" s="218"/>
      <c r="FMT413" s="218"/>
      <c r="FMU413" s="218"/>
      <c r="FMV413" s="218"/>
      <c r="FMW413" s="218"/>
      <c r="FMX413" s="218"/>
      <c r="FMY413" s="218"/>
      <c r="FMZ413" s="218"/>
      <c r="FNA413" s="218"/>
      <c r="FNB413" s="218"/>
      <c r="FNC413" s="218"/>
      <c r="FND413" s="218"/>
      <c r="FNE413" s="218"/>
      <c r="FNF413" s="218"/>
      <c r="FNG413" s="218"/>
      <c r="FNH413" s="218"/>
      <c r="FNI413" s="218"/>
      <c r="FNJ413" s="218"/>
      <c r="FNK413" s="218"/>
      <c r="FNL413" s="218"/>
      <c r="FNM413" s="218"/>
      <c r="FNN413" s="218"/>
      <c r="FNO413" s="218"/>
      <c r="FNP413" s="218"/>
      <c r="FNQ413" s="218"/>
      <c r="FNR413" s="218"/>
      <c r="FNS413" s="218"/>
      <c r="FNT413" s="218"/>
      <c r="FNU413" s="218"/>
      <c r="FNV413" s="218"/>
      <c r="FNW413" s="218"/>
      <c r="FNX413" s="218"/>
      <c r="FNY413" s="218"/>
      <c r="FNZ413" s="218"/>
      <c r="FOA413" s="218"/>
      <c r="FOB413" s="218"/>
      <c r="FOC413" s="218"/>
      <c r="FOD413" s="218"/>
      <c r="FOE413" s="218"/>
      <c r="FOF413" s="218"/>
      <c r="FOG413" s="218"/>
      <c r="FOH413" s="218"/>
      <c r="FOI413" s="218"/>
      <c r="FOJ413" s="218"/>
      <c r="FOK413" s="218"/>
      <c r="FOL413" s="218"/>
      <c r="FOM413" s="218"/>
      <c r="FON413" s="218"/>
      <c r="FOO413" s="218"/>
      <c r="FOP413" s="218"/>
      <c r="FOQ413" s="218"/>
      <c r="FOR413" s="218"/>
      <c r="FOS413" s="218"/>
      <c r="FOT413" s="218"/>
      <c r="FOU413" s="218"/>
      <c r="FOV413" s="218"/>
      <c r="FOW413" s="218"/>
      <c r="FOX413" s="218"/>
      <c r="FOY413" s="218"/>
      <c r="FOZ413" s="218"/>
      <c r="FPA413" s="218"/>
      <c r="FPB413" s="218"/>
      <c r="FPC413" s="218"/>
      <c r="FPD413" s="218"/>
      <c r="FPE413" s="218"/>
      <c r="FPF413" s="218"/>
      <c r="FPG413" s="218"/>
      <c r="FPH413" s="218"/>
      <c r="FPI413" s="218"/>
      <c r="FPJ413" s="218"/>
      <c r="FPK413" s="218"/>
      <c r="FPL413" s="218"/>
      <c r="FPM413" s="218"/>
      <c r="FPN413" s="218"/>
      <c r="FPO413" s="218"/>
      <c r="FPP413" s="218"/>
      <c r="FPQ413" s="218"/>
      <c r="FPR413" s="218"/>
      <c r="FPS413" s="218"/>
      <c r="FPT413" s="218"/>
      <c r="FPU413" s="218"/>
      <c r="FPV413" s="218"/>
      <c r="FPW413" s="218"/>
      <c r="FPX413" s="218"/>
      <c r="FPY413" s="218"/>
      <c r="FPZ413" s="218"/>
      <c r="FQA413" s="218"/>
      <c r="FQB413" s="218"/>
      <c r="FQC413" s="218"/>
      <c r="FQD413" s="218"/>
      <c r="FQE413" s="218"/>
      <c r="FQF413" s="218"/>
      <c r="FQG413" s="218"/>
      <c r="FQH413" s="218"/>
      <c r="FQI413" s="218"/>
      <c r="FQJ413" s="218"/>
      <c r="FQK413" s="218"/>
      <c r="FQL413" s="218"/>
      <c r="FQM413" s="218"/>
      <c r="FQN413" s="218"/>
      <c r="FQO413" s="218"/>
      <c r="FQP413" s="218"/>
      <c r="FQQ413" s="218"/>
      <c r="FQR413" s="218"/>
      <c r="FQS413" s="218"/>
      <c r="FQT413" s="218"/>
      <c r="FQU413" s="218"/>
      <c r="FQV413" s="218"/>
      <c r="FQW413" s="218"/>
      <c r="FQX413" s="218"/>
      <c r="FQY413" s="218"/>
      <c r="FQZ413" s="218"/>
      <c r="FRA413" s="218"/>
      <c r="FRB413" s="218"/>
      <c r="FRC413" s="218"/>
      <c r="FRD413" s="218"/>
      <c r="FRE413" s="218"/>
      <c r="FRF413" s="218"/>
      <c r="FRG413" s="218"/>
      <c r="FRH413" s="218"/>
      <c r="FRI413" s="218"/>
      <c r="FRJ413" s="218"/>
      <c r="FRK413" s="218"/>
      <c r="FRL413" s="218"/>
      <c r="FRM413" s="218"/>
      <c r="FRN413" s="218"/>
      <c r="FRO413" s="218"/>
      <c r="FRP413" s="218"/>
      <c r="FRQ413" s="218"/>
      <c r="FRR413" s="218"/>
      <c r="FRS413" s="218"/>
      <c r="FRT413" s="218"/>
      <c r="FRU413" s="218"/>
      <c r="FRV413" s="218"/>
      <c r="FRW413" s="218"/>
      <c r="FRX413" s="218"/>
      <c r="FRY413" s="218"/>
      <c r="FRZ413" s="218"/>
      <c r="FSA413" s="218"/>
      <c r="FSB413" s="218"/>
      <c r="FSC413" s="218"/>
      <c r="FSD413" s="218"/>
      <c r="FSE413" s="218"/>
      <c r="FSF413" s="218"/>
      <c r="FSG413" s="218"/>
      <c r="FSH413" s="218"/>
      <c r="FSI413" s="218"/>
      <c r="FSJ413" s="218"/>
      <c r="FSK413" s="218"/>
      <c r="FSL413" s="218"/>
      <c r="FSM413" s="218"/>
      <c r="FSN413" s="218"/>
      <c r="FSO413" s="218"/>
      <c r="FSP413" s="218"/>
      <c r="FSQ413" s="218"/>
      <c r="FSR413" s="218"/>
      <c r="FSS413" s="218"/>
      <c r="FST413" s="218"/>
      <c r="FSU413" s="218"/>
      <c r="FSV413" s="218"/>
      <c r="FSW413" s="218"/>
      <c r="FSX413" s="218"/>
      <c r="FSY413" s="218"/>
      <c r="FSZ413" s="218"/>
      <c r="FTA413" s="218"/>
      <c r="FTB413" s="218"/>
      <c r="FTC413" s="218"/>
      <c r="FTD413" s="218"/>
      <c r="FTE413" s="218"/>
      <c r="FTF413" s="218"/>
      <c r="FTG413" s="218"/>
      <c r="FTH413" s="218"/>
      <c r="FTI413" s="218"/>
      <c r="FTJ413" s="218"/>
      <c r="FTK413" s="218"/>
      <c r="FTL413" s="218"/>
      <c r="FTM413" s="218"/>
      <c r="FTN413" s="218"/>
      <c r="FTO413" s="218"/>
      <c r="FTP413" s="218"/>
      <c r="FTQ413" s="218"/>
      <c r="FTR413" s="218"/>
      <c r="FTS413" s="218"/>
      <c r="FTT413" s="218"/>
      <c r="FTU413" s="218"/>
      <c r="FTV413" s="218"/>
      <c r="FTW413" s="218"/>
      <c r="FTX413" s="218"/>
      <c r="FTY413" s="218"/>
      <c r="FTZ413" s="218"/>
      <c r="FUA413" s="218"/>
      <c r="FUB413" s="218"/>
      <c r="FUC413" s="218"/>
      <c r="FUD413" s="218"/>
      <c r="FUE413" s="218"/>
      <c r="FUF413" s="218"/>
      <c r="FUG413" s="218"/>
      <c r="FUH413" s="218"/>
      <c r="FUI413" s="218"/>
      <c r="FUJ413" s="218"/>
      <c r="FUK413" s="218"/>
      <c r="FUL413" s="218"/>
      <c r="FUM413" s="218"/>
      <c r="FUN413" s="218"/>
      <c r="FUO413" s="218"/>
      <c r="FUP413" s="218"/>
      <c r="FUQ413" s="218"/>
      <c r="FUR413" s="218"/>
      <c r="FUS413" s="218"/>
      <c r="FUT413" s="218"/>
      <c r="FUU413" s="218"/>
      <c r="FUV413" s="218"/>
      <c r="FUW413" s="218"/>
      <c r="FUX413" s="218"/>
      <c r="FUY413" s="218"/>
      <c r="FUZ413" s="218"/>
      <c r="FVA413" s="218"/>
      <c r="FVB413" s="218"/>
      <c r="FVC413" s="218"/>
      <c r="FVD413" s="218"/>
      <c r="FVE413" s="218"/>
      <c r="FVF413" s="218"/>
      <c r="FVG413" s="218"/>
      <c r="FVH413" s="218"/>
      <c r="FVI413" s="218"/>
      <c r="FVJ413" s="218"/>
      <c r="FVK413" s="218"/>
      <c r="FVL413" s="218"/>
      <c r="FVM413" s="218"/>
      <c r="FVN413" s="218"/>
      <c r="FVO413" s="218"/>
      <c r="FVP413" s="218"/>
      <c r="FVQ413" s="218"/>
      <c r="FVR413" s="218"/>
      <c r="FVS413" s="218"/>
      <c r="FVT413" s="218"/>
      <c r="FVU413" s="218"/>
      <c r="FVV413" s="218"/>
      <c r="FVW413" s="218"/>
      <c r="FVX413" s="218"/>
      <c r="FVY413" s="218"/>
      <c r="FVZ413" s="218"/>
      <c r="FWA413" s="218"/>
      <c r="FWB413" s="218"/>
      <c r="FWC413" s="218"/>
      <c r="FWD413" s="218"/>
      <c r="FWE413" s="218"/>
      <c r="FWF413" s="218"/>
      <c r="FWG413" s="218"/>
      <c r="FWH413" s="218"/>
      <c r="FWI413" s="218"/>
      <c r="FWJ413" s="218"/>
      <c r="FWK413" s="218"/>
      <c r="FWL413" s="218"/>
      <c r="FWM413" s="218"/>
      <c r="FWN413" s="218"/>
      <c r="FWO413" s="218"/>
      <c r="FWP413" s="218"/>
      <c r="FWQ413" s="218"/>
      <c r="FWR413" s="218"/>
      <c r="FWS413" s="218"/>
      <c r="FWT413" s="218"/>
      <c r="FWU413" s="218"/>
      <c r="FWV413" s="218"/>
      <c r="FWW413" s="218"/>
      <c r="FWX413" s="218"/>
      <c r="FWY413" s="218"/>
      <c r="FWZ413" s="218"/>
      <c r="FXA413" s="218"/>
      <c r="FXB413" s="218"/>
      <c r="FXC413" s="218"/>
      <c r="FXD413" s="218"/>
      <c r="FXE413" s="218"/>
      <c r="FXF413" s="218"/>
      <c r="FXG413" s="218"/>
      <c r="FXH413" s="218"/>
      <c r="FXI413" s="218"/>
      <c r="FXJ413" s="218"/>
      <c r="FXK413" s="218"/>
      <c r="FXL413" s="218"/>
      <c r="FXM413" s="218"/>
      <c r="FXN413" s="218"/>
      <c r="FXO413" s="218"/>
      <c r="FXP413" s="218"/>
      <c r="FXQ413" s="218"/>
      <c r="FXR413" s="218"/>
      <c r="FXS413" s="218"/>
      <c r="FXT413" s="218"/>
      <c r="FXU413" s="218"/>
      <c r="FXV413" s="218"/>
      <c r="FXW413" s="218"/>
      <c r="FXX413" s="218"/>
      <c r="FXY413" s="218"/>
      <c r="FXZ413" s="218"/>
      <c r="FYA413" s="218"/>
      <c r="FYB413" s="218"/>
      <c r="FYC413" s="218"/>
      <c r="FYD413" s="218"/>
      <c r="FYE413" s="218"/>
      <c r="FYF413" s="218"/>
      <c r="FYG413" s="218"/>
      <c r="FYH413" s="218"/>
      <c r="FYI413" s="218"/>
      <c r="FYJ413" s="218"/>
      <c r="FYK413" s="218"/>
      <c r="FYL413" s="218"/>
      <c r="FYM413" s="218"/>
      <c r="FYN413" s="218"/>
      <c r="FYO413" s="218"/>
      <c r="FYP413" s="218"/>
      <c r="FYQ413" s="218"/>
      <c r="FYR413" s="218"/>
      <c r="FYS413" s="218"/>
      <c r="FYT413" s="218"/>
      <c r="FYU413" s="218"/>
      <c r="FYV413" s="218"/>
      <c r="FYW413" s="218"/>
      <c r="FYX413" s="218"/>
      <c r="FYY413" s="218"/>
      <c r="FYZ413" s="218"/>
      <c r="FZA413" s="218"/>
      <c r="FZB413" s="218"/>
      <c r="FZC413" s="218"/>
      <c r="FZD413" s="218"/>
      <c r="FZE413" s="218"/>
      <c r="FZF413" s="218"/>
      <c r="FZG413" s="218"/>
      <c r="FZH413" s="218"/>
      <c r="FZI413" s="218"/>
      <c r="FZJ413" s="218"/>
      <c r="FZK413" s="218"/>
      <c r="FZL413" s="218"/>
      <c r="FZM413" s="218"/>
      <c r="FZN413" s="218"/>
      <c r="FZO413" s="218"/>
      <c r="FZP413" s="218"/>
      <c r="FZQ413" s="218"/>
      <c r="FZR413" s="218"/>
      <c r="FZS413" s="218"/>
      <c r="FZT413" s="218"/>
      <c r="FZU413" s="218"/>
      <c r="FZV413" s="218"/>
      <c r="FZW413" s="218"/>
      <c r="FZX413" s="218"/>
      <c r="FZY413" s="218"/>
      <c r="FZZ413" s="218"/>
      <c r="GAA413" s="218"/>
      <c r="GAB413" s="218"/>
      <c r="GAC413" s="218"/>
      <c r="GAD413" s="218"/>
      <c r="GAE413" s="218"/>
      <c r="GAF413" s="218"/>
      <c r="GAG413" s="218"/>
      <c r="GAH413" s="218"/>
      <c r="GAI413" s="218"/>
      <c r="GAJ413" s="218"/>
      <c r="GAK413" s="218"/>
      <c r="GAL413" s="218"/>
      <c r="GAM413" s="218"/>
      <c r="GAN413" s="218"/>
      <c r="GAO413" s="218"/>
      <c r="GAP413" s="218"/>
      <c r="GAQ413" s="218"/>
      <c r="GAR413" s="218"/>
      <c r="GAS413" s="218"/>
      <c r="GAT413" s="218"/>
      <c r="GAU413" s="218"/>
      <c r="GAV413" s="218"/>
      <c r="GAW413" s="218"/>
      <c r="GAX413" s="218"/>
      <c r="GAY413" s="218"/>
      <c r="GAZ413" s="218"/>
      <c r="GBA413" s="218"/>
      <c r="GBB413" s="218"/>
      <c r="GBC413" s="218"/>
      <c r="GBD413" s="218"/>
      <c r="GBE413" s="218"/>
      <c r="GBF413" s="218"/>
      <c r="GBG413" s="218"/>
      <c r="GBH413" s="218"/>
      <c r="GBI413" s="218"/>
      <c r="GBJ413" s="218"/>
      <c r="GBK413" s="218"/>
      <c r="GBL413" s="218"/>
      <c r="GBM413" s="218"/>
      <c r="GBN413" s="218"/>
      <c r="GBO413" s="218"/>
      <c r="GBP413" s="218"/>
      <c r="GBQ413" s="218"/>
      <c r="GBR413" s="218"/>
      <c r="GBS413" s="218"/>
      <c r="GBT413" s="218"/>
      <c r="GBU413" s="218"/>
      <c r="GBV413" s="218"/>
      <c r="GBW413" s="218"/>
      <c r="GBX413" s="218"/>
      <c r="GBY413" s="218"/>
      <c r="GBZ413" s="218"/>
      <c r="GCA413" s="218"/>
      <c r="GCB413" s="218"/>
      <c r="GCC413" s="218"/>
      <c r="GCD413" s="218"/>
      <c r="GCE413" s="218"/>
      <c r="GCF413" s="218"/>
      <c r="GCG413" s="218"/>
      <c r="GCH413" s="218"/>
      <c r="GCI413" s="218"/>
      <c r="GCJ413" s="218"/>
      <c r="GCK413" s="218"/>
      <c r="GCL413" s="218"/>
      <c r="GCM413" s="218"/>
      <c r="GCN413" s="218"/>
      <c r="GCO413" s="218"/>
      <c r="GCP413" s="218"/>
      <c r="GCQ413" s="218"/>
      <c r="GCR413" s="218"/>
      <c r="GCS413" s="218"/>
      <c r="GCT413" s="218"/>
      <c r="GCU413" s="218"/>
      <c r="GCV413" s="218"/>
      <c r="GCW413" s="218"/>
      <c r="GCX413" s="218"/>
      <c r="GCY413" s="218"/>
      <c r="GCZ413" s="218"/>
      <c r="GDA413" s="218"/>
      <c r="GDB413" s="218"/>
      <c r="GDC413" s="218"/>
      <c r="GDD413" s="218"/>
      <c r="GDE413" s="218"/>
      <c r="GDF413" s="218"/>
      <c r="GDG413" s="218"/>
      <c r="GDH413" s="218"/>
      <c r="GDI413" s="218"/>
      <c r="GDJ413" s="218"/>
      <c r="GDK413" s="218"/>
      <c r="GDL413" s="218"/>
      <c r="GDM413" s="218"/>
      <c r="GDN413" s="218"/>
      <c r="GDO413" s="218"/>
      <c r="GDP413" s="218"/>
      <c r="GDQ413" s="218"/>
      <c r="GDR413" s="218"/>
      <c r="GDS413" s="218"/>
      <c r="GDT413" s="218"/>
      <c r="GDU413" s="218"/>
      <c r="GDV413" s="218"/>
      <c r="GDW413" s="218"/>
      <c r="GDX413" s="218"/>
      <c r="GDY413" s="218"/>
      <c r="GDZ413" s="218"/>
      <c r="GEA413" s="218"/>
      <c r="GEB413" s="218"/>
      <c r="GEC413" s="218"/>
      <c r="GED413" s="218"/>
      <c r="GEE413" s="218"/>
      <c r="GEF413" s="218"/>
      <c r="GEG413" s="218"/>
      <c r="GEH413" s="218"/>
      <c r="GEI413" s="218"/>
      <c r="GEJ413" s="218"/>
      <c r="GEK413" s="218"/>
      <c r="GEL413" s="218"/>
      <c r="GEM413" s="218"/>
      <c r="GEN413" s="218"/>
      <c r="GEO413" s="218"/>
      <c r="GEP413" s="218"/>
      <c r="GEQ413" s="218"/>
      <c r="GER413" s="218"/>
      <c r="GES413" s="218"/>
      <c r="GET413" s="218"/>
      <c r="GEU413" s="218"/>
      <c r="GEV413" s="218"/>
      <c r="GEW413" s="218"/>
      <c r="GEX413" s="218"/>
      <c r="GEY413" s="218"/>
      <c r="GEZ413" s="218"/>
      <c r="GFA413" s="218"/>
      <c r="GFB413" s="218"/>
      <c r="GFC413" s="218"/>
      <c r="GFD413" s="218"/>
      <c r="GFE413" s="218"/>
      <c r="GFF413" s="218"/>
      <c r="GFG413" s="218"/>
      <c r="GFH413" s="218"/>
      <c r="GFI413" s="218"/>
      <c r="GFJ413" s="218"/>
      <c r="GFK413" s="218"/>
      <c r="GFL413" s="218"/>
      <c r="GFM413" s="218"/>
      <c r="GFN413" s="218"/>
      <c r="GFO413" s="218"/>
      <c r="GFP413" s="218"/>
      <c r="GFQ413" s="218"/>
      <c r="GFR413" s="218"/>
      <c r="GFS413" s="218"/>
      <c r="GFT413" s="218"/>
      <c r="GFU413" s="218"/>
      <c r="GFV413" s="218"/>
      <c r="GFW413" s="218"/>
      <c r="GFX413" s="218"/>
      <c r="GFY413" s="218"/>
      <c r="GFZ413" s="218"/>
      <c r="GGA413" s="218"/>
      <c r="GGB413" s="218"/>
      <c r="GGC413" s="218"/>
      <c r="GGD413" s="218"/>
      <c r="GGE413" s="218"/>
      <c r="GGF413" s="218"/>
      <c r="GGG413" s="218"/>
      <c r="GGH413" s="218"/>
      <c r="GGI413" s="218"/>
      <c r="GGJ413" s="218"/>
      <c r="GGK413" s="218"/>
      <c r="GGL413" s="218"/>
      <c r="GGM413" s="218"/>
      <c r="GGN413" s="218"/>
      <c r="GGO413" s="218"/>
      <c r="GGP413" s="218"/>
      <c r="GGQ413" s="218"/>
      <c r="GGR413" s="218"/>
      <c r="GGS413" s="218"/>
      <c r="GGT413" s="218"/>
      <c r="GGU413" s="218"/>
      <c r="GGV413" s="218"/>
      <c r="GGW413" s="218"/>
      <c r="GGX413" s="218"/>
      <c r="GGY413" s="218"/>
      <c r="GGZ413" s="218"/>
      <c r="GHA413" s="218"/>
      <c r="GHB413" s="218"/>
      <c r="GHC413" s="218"/>
      <c r="GHD413" s="218"/>
      <c r="GHE413" s="218"/>
      <c r="GHF413" s="218"/>
      <c r="GHG413" s="218"/>
      <c r="GHH413" s="218"/>
      <c r="GHI413" s="218"/>
      <c r="GHJ413" s="218"/>
      <c r="GHK413" s="218"/>
      <c r="GHL413" s="218"/>
      <c r="GHM413" s="218"/>
      <c r="GHN413" s="218"/>
      <c r="GHO413" s="218"/>
      <c r="GHP413" s="218"/>
      <c r="GHQ413" s="218"/>
      <c r="GHR413" s="218"/>
      <c r="GHS413" s="218"/>
      <c r="GHT413" s="218"/>
      <c r="GHU413" s="218"/>
      <c r="GHV413" s="218"/>
      <c r="GHW413" s="218"/>
      <c r="GHX413" s="218"/>
      <c r="GHY413" s="218"/>
      <c r="GHZ413" s="218"/>
      <c r="GIA413" s="218"/>
      <c r="GIB413" s="218"/>
      <c r="GIC413" s="218"/>
      <c r="GID413" s="218"/>
      <c r="GIE413" s="218"/>
      <c r="GIF413" s="218"/>
      <c r="GIG413" s="218"/>
      <c r="GIH413" s="218"/>
      <c r="GII413" s="218"/>
      <c r="GIJ413" s="218"/>
      <c r="GIK413" s="218"/>
      <c r="GIL413" s="218"/>
      <c r="GIM413" s="218"/>
      <c r="GIN413" s="218"/>
      <c r="GIO413" s="218"/>
      <c r="GIP413" s="218"/>
      <c r="GIQ413" s="218"/>
      <c r="GIR413" s="218"/>
      <c r="GIS413" s="218"/>
      <c r="GIT413" s="218"/>
      <c r="GIU413" s="218"/>
      <c r="GIV413" s="218"/>
      <c r="GIW413" s="218"/>
      <c r="GIX413" s="218"/>
      <c r="GIY413" s="218"/>
      <c r="GIZ413" s="218"/>
      <c r="GJA413" s="218"/>
      <c r="GJB413" s="218"/>
      <c r="GJC413" s="218"/>
      <c r="GJD413" s="218"/>
      <c r="GJE413" s="218"/>
      <c r="GJF413" s="218"/>
      <c r="GJG413" s="218"/>
      <c r="GJH413" s="218"/>
      <c r="GJI413" s="218"/>
      <c r="GJJ413" s="218"/>
      <c r="GJK413" s="218"/>
      <c r="GJL413" s="218"/>
      <c r="GJM413" s="218"/>
      <c r="GJN413" s="218"/>
      <c r="GJO413" s="218"/>
      <c r="GJP413" s="218"/>
      <c r="GJQ413" s="218"/>
      <c r="GJR413" s="218"/>
      <c r="GJS413" s="218"/>
      <c r="GJT413" s="218"/>
      <c r="GJU413" s="218"/>
      <c r="GJV413" s="218"/>
      <c r="GJW413" s="218"/>
      <c r="GJX413" s="218"/>
      <c r="GJY413" s="218"/>
      <c r="GJZ413" s="218"/>
      <c r="GKA413" s="218"/>
      <c r="GKB413" s="218"/>
      <c r="GKC413" s="218"/>
      <c r="GKD413" s="218"/>
      <c r="GKE413" s="218"/>
      <c r="GKF413" s="218"/>
      <c r="GKG413" s="218"/>
      <c r="GKH413" s="218"/>
      <c r="GKI413" s="218"/>
      <c r="GKJ413" s="218"/>
      <c r="GKK413" s="218"/>
      <c r="GKL413" s="218"/>
      <c r="GKM413" s="218"/>
      <c r="GKN413" s="218"/>
      <c r="GKO413" s="218"/>
      <c r="GKP413" s="218"/>
      <c r="GKQ413" s="218"/>
      <c r="GKR413" s="218"/>
      <c r="GKS413" s="218"/>
      <c r="GKT413" s="218"/>
      <c r="GKU413" s="218"/>
      <c r="GKV413" s="218"/>
      <c r="GKW413" s="218"/>
      <c r="GKX413" s="218"/>
      <c r="GKY413" s="218"/>
      <c r="GKZ413" s="218"/>
      <c r="GLA413" s="218"/>
      <c r="GLB413" s="218"/>
      <c r="GLC413" s="218"/>
      <c r="GLD413" s="218"/>
      <c r="GLE413" s="218"/>
      <c r="GLF413" s="218"/>
      <c r="GLG413" s="218"/>
      <c r="GLH413" s="218"/>
      <c r="GLI413" s="218"/>
      <c r="GLJ413" s="218"/>
      <c r="GLK413" s="218"/>
      <c r="GLL413" s="218"/>
      <c r="GLM413" s="218"/>
      <c r="GLN413" s="218"/>
      <c r="GLO413" s="218"/>
      <c r="GLP413" s="218"/>
      <c r="GLQ413" s="218"/>
      <c r="GLR413" s="218"/>
      <c r="GLS413" s="218"/>
      <c r="GLT413" s="218"/>
      <c r="GLU413" s="218"/>
      <c r="GLV413" s="218"/>
      <c r="GLW413" s="218"/>
      <c r="GLX413" s="218"/>
      <c r="GLY413" s="218"/>
      <c r="GLZ413" s="218"/>
      <c r="GMA413" s="218"/>
      <c r="GMB413" s="218"/>
      <c r="GMC413" s="218"/>
      <c r="GMD413" s="218"/>
      <c r="GME413" s="218"/>
      <c r="GMF413" s="218"/>
      <c r="GMG413" s="218"/>
      <c r="GMH413" s="218"/>
      <c r="GMI413" s="218"/>
      <c r="GMJ413" s="218"/>
      <c r="GMK413" s="218"/>
      <c r="GML413" s="218"/>
      <c r="GMM413" s="218"/>
      <c r="GMN413" s="218"/>
      <c r="GMO413" s="218"/>
      <c r="GMP413" s="218"/>
      <c r="GMQ413" s="218"/>
      <c r="GMR413" s="218"/>
      <c r="GMS413" s="218"/>
      <c r="GMT413" s="218"/>
      <c r="GMU413" s="218"/>
      <c r="GMV413" s="218"/>
      <c r="GMW413" s="218"/>
      <c r="GMX413" s="218"/>
      <c r="GMY413" s="218"/>
      <c r="GMZ413" s="218"/>
      <c r="GNA413" s="218"/>
      <c r="GNB413" s="218"/>
      <c r="GNC413" s="218"/>
      <c r="GND413" s="218"/>
      <c r="GNE413" s="218"/>
      <c r="GNF413" s="218"/>
      <c r="GNG413" s="218"/>
      <c r="GNH413" s="218"/>
      <c r="GNI413" s="218"/>
      <c r="GNJ413" s="218"/>
      <c r="GNK413" s="218"/>
      <c r="GNL413" s="218"/>
      <c r="GNM413" s="218"/>
      <c r="GNN413" s="218"/>
      <c r="GNO413" s="218"/>
      <c r="GNP413" s="218"/>
      <c r="GNQ413" s="218"/>
      <c r="GNR413" s="218"/>
      <c r="GNS413" s="218"/>
      <c r="GNT413" s="218"/>
      <c r="GNU413" s="218"/>
      <c r="GNV413" s="218"/>
      <c r="GNW413" s="218"/>
      <c r="GNX413" s="218"/>
      <c r="GNY413" s="218"/>
      <c r="GNZ413" s="218"/>
      <c r="GOA413" s="218"/>
      <c r="GOB413" s="218"/>
      <c r="GOC413" s="218"/>
      <c r="GOD413" s="218"/>
      <c r="GOE413" s="218"/>
      <c r="GOF413" s="218"/>
      <c r="GOG413" s="218"/>
      <c r="GOH413" s="218"/>
      <c r="GOI413" s="218"/>
      <c r="GOJ413" s="218"/>
      <c r="GOK413" s="218"/>
      <c r="GOL413" s="218"/>
      <c r="GOM413" s="218"/>
      <c r="GON413" s="218"/>
      <c r="GOO413" s="218"/>
      <c r="GOP413" s="218"/>
      <c r="GOQ413" s="218"/>
      <c r="GOR413" s="218"/>
      <c r="GOS413" s="218"/>
      <c r="GOT413" s="218"/>
      <c r="GOU413" s="218"/>
      <c r="GOV413" s="218"/>
      <c r="GOW413" s="218"/>
      <c r="GOX413" s="218"/>
      <c r="GOY413" s="218"/>
      <c r="GOZ413" s="218"/>
      <c r="GPA413" s="218"/>
      <c r="GPB413" s="218"/>
      <c r="GPC413" s="218"/>
      <c r="GPD413" s="218"/>
      <c r="GPE413" s="218"/>
      <c r="GPF413" s="218"/>
      <c r="GPG413" s="218"/>
      <c r="GPH413" s="218"/>
      <c r="GPI413" s="218"/>
      <c r="GPJ413" s="218"/>
      <c r="GPK413" s="218"/>
      <c r="GPL413" s="218"/>
      <c r="GPM413" s="218"/>
      <c r="GPN413" s="218"/>
      <c r="GPO413" s="218"/>
      <c r="GPP413" s="218"/>
      <c r="GPQ413" s="218"/>
      <c r="GPR413" s="218"/>
      <c r="GPS413" s="218"/>
      <c r="GPT413" s="218"/>
      <c r="GPU413" s="218"/>
      <c r="GPV413" s="218"/>
      <c r="GPW413" s="218"/>
      <c r="GPX413" s="218"/>
      <c r="GPY413" s="218"/>
      <c r="GPZ413" s="218"/>
      <c r="GQA413" s="218"/>
      <c r="GQB413" s="218"/>
      <c r="GQC413" s="218"/>
      <c r="GQD413" s="218"/>
      <c r="GQE413" s="218"/>
      <c r="GQF413" s="218"/>
      <c r="GQG413" s="218"/>
      <c r="GQH413" s="218"/>
      <c r="GQI413" s="218"/>
      <c r="GQJ413" s="218"/>
      <c r="GQK413" s="218"/>
      <c r="GQL413" s="218"/>
      <c r="GQM413" s="218"/>
      <c r="GQN413" s="218"/>
      <c r="GQO413" s="218"/>
      <c r="GQP413" s="218"/>
      <c r="GQQ413" s="218"/>
      <c r="GQR413" s="218"/>
      <c r="GQS413" s="218"/>
      <c r="GQT413" s="218"/>
      <c r="GQU413" s="218"/>
      <c r="GQV413" s="218"/>
      <c r="GQW413" s="218"/>
      <c r="GQX413" s="218"/>
      <c r="GQY413" s="218"/>
      <c r="GQZ413" s="218"/>
      <c r="GRA413" s="218"/>
      <c r="GRB413" s="218"/>
      <c r="GRC413" s="218"/>
      <c r="GRD413" s="218"/>
      <c r="GRE413" s="218"/>
      <c r="GRF413" s="218"/>
      <c r="GRG413" s="218"/>
      <c r="GRH413" s="218"/>
      <c r="GRI413" s="218"/>
      <c r="GRJ413" s="218"/>
      <c r="GRK413" s="218"/>
      <c r="GRL413" s="218"/>
      <c r="GRM413" s="218"/>
      <c r="GRN413" s="218"/>
      <c r="GRO413" s="218"/>
      <c r="GRP413" s="218"/>
      <c r="GRQ413" s="218"/>
      <c r="GRR413" s="218"/>
      <c r="GRS413" s="218"/>
      <c r="GRT413" s="218"/>
      <c r="GRU413" s="218"/>
      <c r="GRV413" s="218"/>
      <c r="GRW413" s="218"/>
      <c r="GRX413" s="218"/>
      <c r="GRY413" s="218"/>
      <c r="GRZ413" s="218"/>
      <c r="GSA413" s="218"/>
      <c r="GSB413" s="218"/>
      <c r="GSC413" s="218"/>
      <c r="GSD413" s="218"/>
      <c r="GSE413" s="218"/>
      <c r="GSF413" s="218"/>
      <c r="GSG413" s="218"/>
      <c r="GSH413" s="218"/>
      <c r="GSI413" s="218"/>
      <c r="GSJ413" s="218"/>
      <c r="GSK413" s="218"/>
      <c r="GSL413" s="218"/>
      <c r="GSM413" s="218"/>
      <c r="GSN413" s="218"/>
      <c r="GSO413" s="218"/>
      <c r="GSP413" s="218"/>
      <c r="GSQ413" s="218"/>
      <c r="GSR413" s="218"/>
      <c r="GSS413" s="218"/>
      <c r="GST413" s="218"/>
      <c r="GSU413" s="218"/>
      <c r="GSV413" s="218"/>
      <c r="GSW413" s="218"/>
      <c r="GSX413" s="218"/>
      <c r="GSY413" s="218"/>
      <c r="GSZ413" s="218"/>
      <c r="GTA413" s="218"/>
      <c r="GTB413" s="218"/>
      <c r="GTC413" s="218"/>
      <c r="GTD413" s="218"/>
      <c r="GTE413" s="218"/>
      <c r="GTF413" s="218"/>
      <c r="GTG413" s="218"/>
      <c r="GTH413" s="218"/>
      <c r="GTI413" s="218"/>
      <c r="GTJ413" s="218"/>
      <c r="GTK413" s="218"/>
      <c r="GTL413" s="218"/>
      <c r="GTM413" s="218"/>
      <c r="GTN413" s="218"/>
      <c r="GTO413" s="218"/>
      <c r="GTP413" s="218"/>
      <c r="GTQ413" s="218"/>
      <c r="GTR413" s="218"/>
      <c r="GTS413" s="218"/>
      <c r="GTT413" s="218"/>
      <c r="GTU413" s="218"/>
      <c r="GTV413" s="218"/>
      <c r="GTW413" s="218"/>
      <c r="GTX413" s="218"/>
      <c r="GTY413" s="218"/>
      <c r="GTZ413" s="218"/>
      <c r="GUA413" s="218"/>
      <c r="GUB413" s="218"/>
      <c r="GUC413" s="218"/>
      <c r="GUD413" s="218"/>
      <c r="GUE413" s="218"/>
      <c r="GUF413" s="218"/>
      <c r="GUG413" s="218"/>
      <c r="GUH413" s="218"/>
      <c r="GUI413" s="218"/>
      <c r="GUJ413" s="218"/>
      <c r="GUK413" s="218"/>
      <c r="GUL413" s="218"/>
      <c r="GUM413" s="218"/>
      <c r="GUN413" s="218"/>
      <c r="GUO413" s="218"/>
      <c r="GUP413" s="218"/>
      <c r="GUQ413" s="218"/>
      <c r="GUR413" s="218"/>
      <c r="GUS413" s="218"/>
      <c r="GUT413" s="218"/>
      <c r="GUU413" s="218"/>
      <c r="GUV413" s="218"/>
      <c r="GUW413" s="218"/>
      <c r="GUX413" s="218"/>
      <c r="GUY413" s="218"/>
      <c r="GUZ413" s="218"/>
      <c r="GVA413" s="218"/>
      <c r="GVB413" s="218"/>
      <c r="GVC413" s="218"/>
      <c r="GVD413" s="218"/>
      <c r="GVE413" s="218"/>
      <c r="GVF413" s="218"/>
      <c r="GVG413" s="218"/>
      <c r="GVH413" s="218"/>
      <c r="GVI413" s="218"/>
      <c r="GVJ413" s="218"/>
      <c r="GVK413" s="218"/>
      <c r="GVL413" s="218"/>
      <c r="GVM413" s="218"/>
      <c r="GVN413" s="218"/>
      <c r="GVO413" s="218"/>
      <c r="GVP413" s="218"/>
      <c r="GVQ413" s="218"/>
      <c r="GVR413" s="218"/>
      <c r="GVS413" s="218"/>
      <c r="GVT413" s="218"/>
      <c r="GVU413" s="218"/>
      <c r="GVV413" s="218"/>
      <c r="GVW413" s="218"/>
      <c r="GVX413" s="218"/>
      <c r="GVY413" s="218"/>
      <c r="GVZ413" s="218"/>
      <c r="GWA413" s="218"/>
      <c r="GWB413" s="218"/>
      <c r="GWC413" s="218"/>
      <c r="GWD413" s="218"/>
      <c r="GWE413" s="218"/>
      <c r="GWF413" s="218"/>
      <c r="GWG413" s="218"/>
      <c r="GWH413" s="218"/>
      <c r="GWI413" s="218"/>
      <c r="GWJ413" s="218"/>
      <c r="GWK413" s="218"/>
      <c r="GWL413" s="218"/>
      <c r="GWM413" s="218"/>
      <c r="GWN413" s="218"/>
      <c r="GWO413" s="218"/>
      <c r="GWP413" s="218"/>
      <c r="GWQ413" s="218"/>
      <c r="GWR413" s="218"/>
      <c r="GWS413" s="218"/>
      <c r="GWT413" s="218"/>
      <c r="GWU413" s="218"/>
      <c r="GWV413" s="218"/>
      <c r="GWW413" s="218"/>
      <c r="GWX413" s="218"/>
      <c r="GWY413" s="218"/>
      <c r="GWZ413" s="218"/>
      <c r="GXA413" s="218"/>
      <c r="GXB413" s="218"/>
      <c r="GXC413" s="218"/>
      <c r="GXD413" s="218"/>
      <c r="GXE413" s="218"/>
      <c r="GXF413" s="218"/>
      <c r="GXG413" s="218"/>
      <c r="GXH413" s="218"/>
      <c r="GXI413" s="218"/>
      <c r="GXJ413" s="218"/>
      <c r="GXK413" s="218"/>
      <c r="GXL413" s="218"/>
      <c r="GXM413" s="218"/>
      <c r="GXN413" s="218"/>
      <c r="GXO413" s="218"/>
      <c r="GXP413" s="218"/>
      <c r="GXQ413" s="218"/>
      <c r="GXR413" s="218"/>
      <c r="GXS413" s="218"/>
      <c r="GXT413" s="218"/>
      <c r="GXU413" s="218"/>
      <c r="GXV413" s="218"/>
      <c r="GXW413" s="218"/>
      <c r="GXX413" s="218"/>
      <c r="GXY413" s="218"/>
      <c r="GXZ413" s="218"/>
      <c r="GYA413" s="218"/>
      <c r="GYB413" s="218"/>
      <c r="GYC413" s="218"/>
      <c r="GYD413" s="218"/>
      <c r="GYE413" s="218"/>
      <c r="GYF413" s="218"/>
      <c r="GYG413" s="218"/>
      <c r="GYH413" s="218"/>
      <c r="GYI413" s="218"/>
      <c r="GYJ413" s="218"/>
      <c r="GYK413" s="218"/>
      <c r="GYL413" s="218"/>
      <c r="GYM413" s="218"/>
      <c r="GYN413" s="218"/>
      <c r="GYO413" s="218"/>
      <c r="GYP413" s="218"/>
      <c r="GYQ413" s="218"/>
      <c r="GYR413" s="218"/>
      <c r="GYS413" s="218"/>
      <c r="GYT413" s="218"/>
      <c r="GYU413" s="218"/>
      <c r="GYV413" s="218"/>
      <c r="GYW413" s="218"/>
      <c r="GYX413" s="218"/>
      <c r="GYY413" s="218"/>
      <c r="GYZ413" s="218"/>
      <c r="GZA413" s="218"/>
      <c r="GZB413" s="218"/>
      <c r="GZC413" s="218"/>
      <c r="GZD413" s="218"/>
      <c r="GZE413" s="218"/>
      <c r="GZF413" s="218"/>
      <c r="GZG413" s="218"/>
      <c r="GZH413" s="218"/>
      <c r="GZI413" s="218"/>
      <c r="GZJ413" s="218"/>
      <c r="GZK413" s="218"/>
      <c r="GZL413" s="218"/>
      <c r="GZM413" s="218"/>
      <c r="GZN413" s="218"/>
      <c r="GZO413" s="218"/>
      <c r="GZP413" s="218"/>
      <c r="GZQ413" s="218"/>
      <c r="GZR413" s="218"/>
      <c r="GZS413" s="218"/>
      <c r="GZT413" s="218"/>
      <c r="GZU413" s="218"/>
      <c r="GZV413" s="218"/>
      <c r="GZW413" s="218"/>
      <c r="GZX413" s="218"/>
      <c r="GZY413" s="218"/>
      <c r="GZZ413" s="218"/>
      <c r="HAA413" s="218"/>
      <c r="HAB413" s="218"/>
      <c r="HAC413" s="218"/>
      <c r="HAD413" s="218"/>
      <c r="HAE413" s="218"/>
      <c r="HAF413" s="218"/>
      <c r="HAG413" s="218"/>
      <c r="HAH413" s="218"/>
      <c r="HAI413" s="218"/>
      <c r="HAJ413" s="218"/>
      <c r="HAK413" s="218"/>
      <c r="HAL413" s="218"/>
      <c r="HAM413" s="218"/>
      <c r="HAN413" s="218"/>
      <c r="HAO413" s="218"/>
      <c r="HAP413" s="218"/>
      <c r="HAQ413" s="218"/>
      <c r="HAR413" s="218"/>
      <c r="HAS413" s="218"/>
      <c r="HAT413" s="218"/>
      <c r="HAU413" s="218"/>
      <c r="HAV413" s="218"/>
      <c r="HAW413" s="218"/>
      <c r="HAX413" s="218"/>
      <c r="HAY413" s="218"/>
      <c r="HAZ413" s="218"/>
      <c r="HBA413" s="218"/>
      <c r="HBB413" s="218"/>
      <c r="HBC413" s="218"/>
      <c r="HBD413" s="218"/>
      <c r="HBE413" s="218"/>
      <c r="HBF413" s="218"/>
      <c r="HBG413" s="218"/>
      <c r="HBH413" s="218"/>
      <c r="HBI413" s="218"/>
      <c r="HBJ413" s="218"/>
      <c r="HBK413" s="218"/>
      <c r="HBL413" s="218"/>
      <c r="HBM413" s="218"/>
      <c r="HBN413" s="218"/>
      <c r="HBO413" s="218"/>
      <c r="HBP413" s="218"/>
      <c r="HBQ413" s="218"/>
      <c r="HBR413" s="218"/>
      <c r="HBS413" s="218"/>
      <c r="HBT413" s="218"/>
      <c r="HBU413" s="218"/>
      <c r="HBV413" s="218"/>
      <c r="HBW413" s="218"/>
      <c r="HBX413" s="218"/>
      <c r="HBY413" s="218"/>
      <c r="HBZ413" s="218"/>
      <c r="HCA413" s="218"/>
      <c r="HCB413" s="218"/>
      <c r="HCC413" s="218"/>
      <c r="HCD413" s="218"/>
      <c r="HCE413" s="218"/>
      <c r="HCF413" s="218"/>
      <c r="HCG413" s="218"/>
      <c r="HCH413" s="218"/>
      <c r="HCI413" s="218"/>
      <c r="HCJ413" s="218"/>
      <c r="HCK413" s="218"/>
      <c r="HCL413" s="218"/>
      <c r="HCM413" s="218"/>
      <c r="HCN413" s="218"/>
      <c r="HCO413" s="218"/>
      <c r="HCP413" s="218"/>
      <c r="HCQ413" s="218"/>
      <c r="HCR413" s="218"/>
      <c r="HCS413" s="218"/>
      <c r="HCT413" s="218"/>
      <c r="HCU413" s="218"/>
      <c r="HCV413" s="218"/>
      <c r="HCW413" s="218"/>
      <c r="HCX413" s="218"/>
      <c r="HCY413" s="218"/>
      <c r="HCZ413" s="218"/>
      <c r="HDA413" s="218"/>
      <c r="HDB413" s="218"/>
      <c r="HDC413" s="218"/>
      <c r="HDD413" s="218"/>
      <c r="HDE413" s="218"/>
      <c r="HDF413" s="218"/>
      <c r="HDG413" s="218"/>
      <c r="HDH413" s="218"/>
      <c r="HDI413" s="218"/>
      <c r="HDJ413" s="218"/>
      <c r="HDK413" s="218"/>
      <c r="HDL413" s="218"/>
      <c r="HDM413" s="218"/>
      <c r="HDN413" s="218"/>
      <c r="HDO413" s="218"/>
      <c r="HDP413" s="218"/>
      <c r="HDQ413" s="218"/>
      <c r="HDR413" s="218"/>
      <c r="HDS413" s="218"/>
      <c r="HDT413" s="218"/>
      <c r="HDU413" s="218"/>
      <c r="HDV413" s="218"/>
      <c r="HDW413" s="218"/>
      <c r="HDX413" s="218"/>
      <c r="HDY413" s="218"/>
      <c r="HDZ413" s="218"/>
      <c r="HEA413" s="218"/>
      <c r="HEB413" s="218"/>
      <c r="HEC413" s="218"/>
      <c r="HED413" s="218"/>
      <c r="HEE413" s="218"/>
      <c r="HEF413" s="218"/>
      <c r="HEG413" s="218"/>
      <c r="HEH413" s="218"/>
      <c r="HEI413" s="218"/>
      <c r="HEJ413" s="218"/>
      <c r="HEK413" s="218"/>
      <c r="HEL413" s="218"/>
      <c r="HEM413" s="218"/>
      <c r="HEN413" s="218"/>
      <c r="HEO413" s="218"/>
      <c r="HEP413" s="218"/>
      <c r="HEQ413" s="218"/>
      <c r="HER413" s="218"/>
      <c r="HES413" s="218"/>
      <c r="HET413" s="218"/>
      <c r="HEU413" s="218"/>
      <c r="HEV413" s="218"/>
      <c r="HEW413" s="218"/>
      <c r="HEX413" s="218"/>
      <c r="HEY413" s="218"/>
      <c r="HEZ413" s="218"/>
      <c r="HFA413" s="218"/>
      <c r="HFB413" s="218"/>
      <c r="HFC413" s="218"/>
      <c r="HFD413" s="218"/>
      <c r="HFE413" s="218"/>
      <c r="HFF413" s="218"/>
      <c r="HFG413" s="218"/>
      <c r="HFH413" s="218"/>
      <c r="HFI413" s="218"/>
      <c r="HFJ413" s="218"/>
      <c r="HFK413" s="218"/>
      <c r="HFL413" s="218"/>
      <c r="HFM413" s="218"/>
      <c r="HFN413" s="218"/>
      <c r="HFO413" s="218"/>
      <c r="HFP413" s="218"/>
      <c r="HFQ413" s="218"/>
      <c r="HFR413" s="218"/>
      <c r="HFS413" s="218"/>
      <c r="HFT413" s="218"/>
      <c r="HFU413" s="218"/>
      <c r="HFV413" s="218"/>
      <c r="HFW413" s="218"/>
      <c r="HFX413" s="218"/>
      <c r="HFY413" s="218"/>
      <c r="HFZ413" s="218"/>
      <c r="HGA413" s="218"/>
      <c r="HGB413" s="218"/>
      <c r="HGC413" s="218"/>
      <c r="HGD413" s="218"/>
      <c r="HGE413" s="218"/>
      <c r="HGF413" s="218"/>
      <c r="HGG413" s="218"/>
      <c r="HGH413" s="218"/>
      <c r="HGI413" s="218"/>
      <c r="HGJ413" s="218"/>
      <c r="HGK413" s="218"/>
      <c r="HGL413" s="218"/>
      <c r="HGM413" s="218"/>
      <c r="HGN413" s="218"/>
      <c r="HGO413" s="218"/>
      <c r="HGP413" s="218"/>
      <c r="HGQ413" s="218"/>
      <c r="HGR413" s="218"/>
      <c r="HGS413" s="218"/>
      <c r="HGT413" s="218"/>
      <c r="HGU413" s="218"/>
      <c r="HGV413" s="218"/>
      <c r="HGW413" s="218"/>
      <c r="HGX413" s="218"/>
      <c r="HGY413" s="218"/>
      <c r="HGZ413" s="218"/>
      <c r="HHA413" s="218"/>
      <c r="HHB413" s="218"/>
      <c r="HHC413" s="218"/>
      <c r="HHD413" s="218"/>
      <c r="HHE413" s="218"/>
      <c r="HHF413" s="218"/>
      <c r="HHG413" s="218"/>
      <c r="HHH413" s="218"/>
      <c r="HHI413" s="218"/>
      <c r="HHJ413" s="218"/>
      <c r="HHK413" s="218"/>
      <c r="HHL413" s="218"/>
      <c r="HHM413" s="218"/>
      <c r="HHN413" s="218"/>
      <c r="HHO413" s="218"/>
      <c r="HHP413" s="218"/>
      <c r="HHQ413" s="218"/>
      <c r="HHR413" s="218"/>
      <c r="HHS413" s="218"/>
      <c r="HHT413" s="218"/>
      <c r="HHU413" s="218"/>
      <c r="HHV413" s="218"/>
      <c r="HHW413" s="218"/>
      <c r="HHX413" s="218"/>
      <c r="HHY413" s="218"/>
      <c r="HHZ413" s="218"/>
      <c r="HIA413" s="218"/>
      <c r="HIB413" s="218"/>
      <c r="HIC413" s="218"/>
      <c r="HID413" s="218"/>
      <c r="HIE413" s="218"/>
      <c r="HIF413" s="218"/>
      <c r="HIG413" s="218"/>
      <c r="HIH413" s="218"/>
      <c r="HII413" s="218"/>
      <c r="HIJ413" s="218"/>
      <c r="HIK413" s="218"/>
      <c r="HIL413" s="218"/>
      <c r="HIM413" s="218"/>
      <c r="HIN413" s="218"/>
      <c r="HIO413" s="218"/>
      <c r="HIP413" s="218"/>
      <c r="HIQ413" s="218"/>
      <c r="HIR413" s="218"/>
      <c r="HIS413" s="218"/>
      <c r="HIT413" s="218"/>
      <c r="HIU413" s="218"/>
      <c r="HIV413" s="218"/>
      <c r="HIW413" s="218"/>
      <c r="HIX413" s="218"/>
      <c r="HIY413" s="218"/>
      <c r="HIZ413" s="218"/>
      <c r="HJA413" s="218"/>
      <c r="HJB413" s="218"/>
      <c r="HJC413" s="218"/>
      <c r="HJD413" s="218"/>
      <c r="HJE413" s="218"/>
      <c r="HJF413" s="218"/>
      <c r="HJG413" s="218"/>
      <c r="HJH413" s="218"/>
      <c r="HJI413" s="218"/>
      <c r="HJJ413" s="218"/>
      <c r="HJK413" s="218"/>
      <c r="HJL413" s="218"/>
      <c r="HJM413" s="218"/>
      <c r="HJN413" s="218"/>
      <c r="HJO413" s="218"/>
      <c r="HJP413" s="218"/>
      <c r="HJQ413" s="218"/>
      <c r="HJR413" s="218"/>
      <c r="HJS413" s="218"/>
      <c r="HJT413" s="218"/>
      <c r="HJU413" s="218"/>
      <c r="HJV413" s="218"/>
      <c r="HJW413" s="218"/>
      <c r="HJX413" s="218"/>
      <c r="HJY413" s="218"/>
      <c r="HJZ413" s="218"/>
      <c r="HKA413" s="218"/>
      <c r="HKB413" s="218"/>
      <c r="HKC413" s="218"/>
      <c r="HKD413" s="218"/>
      <c r="HKE413" s="218"/>
      <c r="HKF413" s="218"/>
      <c r="HKG413" s="218"/>
      <c r="HKH413" s="218"/>
      <c r="HKI413" s="218"/>
      <c r="HKJ413" s="218"/>
      <c r="HKK413" s="218"/>
      <c r="HKL413" s="218"/>
      <c r="HKM413" s="218"/>
      <c r="HKN413" s="218"/>
      <c r="HKO413" s="218"/>
      <c r="HKP413" s="218"/>
      <c r="HKQ413" s="218"/>
      <c r="HKR413" s="218"/>
      <c r="HKS413" s="218"/>
      <c r="HKT413" s="218"/>
      <c r="HKU413" s="218"/>
      <c r="HKV413" s="218"/>
      <c r="HKW413" s="218"/>
      <c r="HKX413" s="218"/>
      <c r="HKY413" s="218"/>
      <c r="HKZ413" s="218"/>
      <c r="HLA413" s="218"/>
      <c r="HLB413" s="218"/>
      <c r="HLC413" s="218"/>
      <c r="HLD413" s="218"/>
      <c r="HLE413" s="218"/>
      <c r="HLF413" s="218"/>
      <c r="HLG413" s="218"/>
      <c r="HLH413" s="218"/>
      <c r="HLI413" s="218"/>
      <c r="HLJ413" s="218"/>
      <c r="HLK413" s="218"/>
      <c r="HLL413" s="218"/>
      <c r="HLM413" s="218"/>
      <c r="HLN413" s="218"/>
      <c r="HLO413" s="218"/>
      <c r="HLP413" s="218"/>
      <c r="HLQ413" s="218"/>
      <c r="HLR413" s="218"/>
      <c r="HLS413" s="218"/>
      <c r="HLT413" s="218"/>
      <c r="HLU413" s="218"/>
      <c r="HLV413" s="218"/>
      <c r="HLW413" s="218"/>
      <c r="HLX413" s="218"/>
      <c r="HLY413" s="218"/>
      <c r="HLZ413" s="218"/>
      <c r="HMA413" s="218"/>
      <c r="HMB413" s="218"/>
      <c r="HMC413" s="218"/>
      <c r="HMD413" s="218"/>
      <c r="HME413" s="218"/>
      <c r="HMF413" s="218"/>
      <c r="HMG413" s="218"/>
      <c r="HMH413" s="218"/>
      <c r="HMI413" s="218"/>
      <c r="HMJ413" s="218"/>
      <c r="HMK413" s="218"/>
      <c r="HML413" s="218"/>
      <c r="HMM413" s="218"/>
      <c r="HMN413" s="218"/>
      <c r="HMO413" s="218"/>
      <c r="HMP413" s="218"/>
      <c r="HMQ413" s="218"/>
      <c r="HMR413" s="218"/>
      <c r="HMS413" s="218"/>
      <c r="HMT413" s="218"/>
      <c r="HMU413" s="218"/>
      <c r="HMV413" s="218"/>
      <c r="HMW413" s="218"/>
      <c r="HMX413" s="218"/>
      <c r="HMY413" s="218"/>
      <c r="HMZ413" s="218"/>
      <c r="HNA413" s="218"/>
      <c r="HNB413" s="218"/>
      <c r="HNC413" s="218"/>
      <c r="HND413" s="218"/>
      <c r="HNE413" s="218"/>
      <c r="HNF413" s="218"/>
      <c r="HNG413" s="218"/>
      <c r="HNH413" s="218"/>
      <c r="HNI413" s="218"/>
      <c r="HNJ413" s="218"/>
      <c r="HNK413" s="218"/>
      <c r="HNL413" s="218"/>
      <c r="HNM413" s="218"/>
      <c r="HNN413" s="218"/>
      <c r="HNO413" s="218"/>
      <c r="HNP413" s="218"/>
      <c r="HNQ413" s="218"/>
      <c r="HNR413" s="218"/>
      <c r="HNS413" s="218"/>
      <c r="HNT413" s="218"/>
      <c r="HNU413" s="218"/>
      <c r="HNV413" s="218"/>
      <c r="HNW413" s="218"/>
      <c r="HNX413" s="218"/>
      <c r="HNY413" s="218"/>
      <c r="HNZ413" s="218"/>
      <c r="HOA413" s="218"/>
      <c r="HOB413" s="218"/>
      <c r="HOC413" s="218"/>
      <c r="HOD413" s="218"/>
      <c r="HOE413" s="218"/>
      <c r="HOF413" s="218"/>
      <c r="HOG413" s="218"/>
      <c r="HOH413" s="218"/>
      <c r="HOI413" s="218"/>
      <c r="HOJ413" s="218"/>
      <c r="HOK413" s="218"/>
      <c r="HOL413" s="218"/>
      <c r="HOM413" s="218"/>
      <c r="HON413" s="218"/>
      <c r="HOO413" s="218"/>
      <c r="HOP413" s="218"/>
      <c r="HOQ413" s="218"/>
      <c r="HOR413" s="218"/>
      <c r="HOS413" s="218"/>
      <c r="HOT413" s="218"/>
      <c r="HOU413" s="218"/>
      <c r="HOV413" s="218"/>
      <c r="HOW413" s="218"/>
      <c r="HOX413" s="218"/>
      <c r="HOY413" s="218"/>
      <c r="HOZ413" s="218"/>
      <c r="HPA413" s="218"/>
      <c r="HPB413" s="218"/>
      <c r="HPC413" s="218"/>
      <c r="HPD413" s="218"/>
      <c r="HPE413" s="218"/>
      <c r="HPF413" s="218"/>
      <c r="HPG413" s="218"/>
      <c r="HPH413" s="218"/>
      <c r="HPI413" s="218"/>
      <c r="HPJ413" s="218"/>
      <c r="HPK413" s="218"/>
      <c r="HPL413" s="218"/>
      <c r="HPM413" s="218"/>
      <c r="HPN413" s="218"/>
      <c r="HPO413" s="218"/>
      <c r="HPP413" s="218"/>
      <c r="HPQ413" s="218"/>
      <c r="HPR413" s="218"/>
      <c r="HPS413" s="218"/>
      <c r="HPT413" s="218"/>
      <c r="HPU413" s="218"/>
      <c r="HPV413" s="218"/>
      <c r="HPW413" s="218"/>
      <c r="HPX413" s="218"/>
      <c r="HPY413" s="218"/>
      <c r="HPZ413" s="218"/>
      <c r="HQA413" s="218"/>
      <c r="HQB413" s="218"/>
      <c r="HQC413" s="218"/>
      <c r="HQD413" s="218"/>
      <c r="HQE413" s="218"/>
      <c r="HQF413" s="218"/>
      <c r="HQG413" s="218"/>
      <c r="HQH413" s="218"/>
      <c r="HQI413" s="218"/>
      <c r="HQJ413" s="218"/>
      <c r="HQK413" s="218"/>
      <c r="HQL413" s="218"/>
      <c r="HQM413" s="218"/>
      <c r="HQN413" s="218"/>
      <c r="HQO413" s="218"/>
      <c r="HQP413" s="218"/>
      <c r="HQQ413" s="218"/>
      <c r="HQR413" s="218"/>
      <c r="HQS413" s="218"/>
      <c r="HQT413" s="218"/>
      <c r="HQU413" s="218"/>
      <c r="HQV413" s="218"/>
      <c r="HQW413" s="218"/>
      <c r="HQX413" s="218"/>
      <c r="HQY413" s="218"/>
      <c r="HQZ413" s="218"/>
      <c r="HRA413" s="218"/>
      <c r="HRB413" s="218"/>
      <c r="HRC413" s="218"/>
      <c r="HRD413" s="218"/>
      <c r="HRE413" s="218"/>
      <c r="HRF413" s="218"/>
      <c r="HRG413" s="218"/>
      <c r="HRH413" s="218"/>
      <c r="HRI413" s="218"/>
      <c r="HRJ413" s="218"/>
      <c r="HRK413" s="218"/>
      <c r="HRL413" s="218"/>
      <c r="HRM413" s="218"/>
      <c r="HRN413" s="218"/>
      <c r="HRO413" s="218"/>
      <c r="HRP413" s="218"/>
      <c r="HRQ413" s="218"/>
      <c r="HRR413" s="218"/>
      <c r="HRS413" s="218"/>
      <c r="HRT413" s="218"/>
      <c r="HRU413" s="218"/>
      <c r="HRV413" s="218"/>
      <c r="HRW413" s="218"/>
      <c r="HRX413" s="218"/>
      <c r="HRY413" s="218"/>
      <c r="HRZ413" s="218"/>
      <c r="HSA413" s="218"/>
      <c r="HSB413" s="218"/>
      <c r="HSC413" s="218"/>
      <c r="HSD413" s="218"/>
      <c r="HSE413" s="218"/>
      <c r="HSF413" s="218"/>
      <c r="HSG413" s="218"/>
      <c r="HSH413" s="218"/>
      <c r="HSI413" s="218"/>
      <c r="HSJ413" s="218"/>
      <c r="HSK413" s="218"/>
      <c r="HSL413" s="218"/>
      <c r="HSM413" s="218"/>
      <c r="HSN413" s="218"/>
      <c r="HSO413" s="218"/>
      <c r="HSP413" s="218"/>
      <c r="HSQ413" s="218"/>
      <c r="HSR413" s="218"/>
      <c r="HSS413" s="218"/>
      <c r="HST413" s="218"/>
      <c r="HSU413" s="218"/>
      <c r="HSV413" s="218"/>
      <c r="HSW413" s="218"/>
      <c r="HSX413" s="218"/>
      <c r="HSY413" s="218"/>
      <c r="HSZ413" s="218"/>
      <c r="HTA413" s="218"/>
      <c r="HTB413" s="218"/>
      <c r="HTC413" s="218"/>
      <c r="HTD413" s="218"/>
      <c r="HTE413" s="218"/>
      <c r="HTF413" s="218"/>
      <c r="HTG413" s="218"/>
      <c r="HTH413" s="218"/>
      <c r="HTI413" s="218"/>
      <c r="HTJ413" s="218"/>
      <c r="HTK413" s="218"/>
      <c r="HTL413" s="218"/>
      <c r="HTM413" s="218"/>
      <c r="HTN413" s="218"/>
      <c r="HTO413" s="218"/>
      <c r="HTP413" s="218"/>
      <c r="HTQ413" s="218"/>
      <c r="HTR413" s="218"/>
      <c r="HTS413" s="218"/>
      <c r="HTT413" s="218"/>
      <c r="HTU413" s="218"/>
      <c r="HTV413" s="218"/>
      <c r="HTW413" s="218"/>
      <c r="HTX413" s="218"/>
      <c r="HTY413" s="218"/>
      <c r="HTZ413" s="218"/>
      <c r="HUA413" s="218"/>
      <c r="HUB413" s="218"/>
      <c r="HUC413" s="218"/>
      <c r="HUD413" s="218"/>
      <c r="HUE413" s="218"/>
      <c r="HUF413" s="218"/>
      <c r="HUG413" s="218"/>
      <c r="HUH413" s="218"/>
      <c r="HUI413" s="218"/>
      <c r="HUJ413" s="218"/>
      <c r="HUK413" s="218"/>
      <c r="HUL413" s="218"/>
      <c r="HUM413" s="218"/>
      <c r="HUN413" s="218"/>
      <c r="HUO413" s="218"/>
      <c r="HUP413" s="218"/>
      <c r="HUQ413" s="218"/>
      <c r="HUR413" s="218"/>
      <c r="HUS413" s="218"/>
      <c r="HUT413" s="218"/>
      <c r="HUU413" s="218"/>
      <c r="HUV413" s="218"/>
      <c r="HUW413" s="218"/>
      <c r="HUX413" s="218"/>
      <c r="HUY413" s="218"/>
      <c r="HUZ413" s="218"/>
      <c r="HVA413" s="218"/>
      <c r="HVB413" s="218"/>
      <c r="HVC413" s="218"/>
      <c r="HVD413" s="218"/>
      <c r="HVE413" s="218"/>
      <c r="HVF413" s="218"/>
      <c r="HVG413" s="218"/>
      <c r="HVH413" s="218"/>
      <c r="HVI413" s="218"/>
      <c r="HVJ413" s="218"/>
      <c r="HVK413" s="218"/>
      <c r="HVL413" s="218"/>
      <c r="HVM413" s="218"/>
      <c r="HVN413" s="218"/>
      <c r="HVO413" s="218"/>
      <c r="HVP413" s="218"/>
      <c r="HVQ413" s="218"/>
      <c r="HVR413" s="218"/>
      <c r="HVS413" s="218"/>
      <c r="HVT413" s="218"/>
      <c r="HVU413" s="218"/>
      <c r="HVV413" s="218"/>
      <c r="HVW413" s="218"/>
      <c r="HVX413" s="218"/>
      <c r="HVY413" s="218"/>
      <c r="HVZ413" s="218"/>
      <c r="HWA413" s="218"/>
      <c r="HWB413" s="218"/>
      <c r="HWC413" s="218"/>
      <c r="HWD413" s="218"/>
      <c r="HWE413" s="218"/>
      <c r="HWF413" s="218"/>
      <c r="HWG413" s="218"/>
      <c r="HWH413" s="218"/>
      <c r="HWI413" s="218"/>
      <c r="HWJ413" s="218"/>
      <c r="HWK413" s="218"/>
      <c r="HWL413" s="218"/>
      <c r="HWM413" s="218"/>
      <c r="HWN413" s="218"/>
      <c r="HWO413" s="218"/>
      <c r="HWP413" s="218"/>
      <c r="HWQ413" s="218"/>
      <c r="HWR413" s="218"/>
      <c r="HWS413" s="218"/>
      <c r="HWT413" s="218"/>
      <c r="HWU413" s="218"/>
      <c r="HWV413" s="218"/>
      <c r="HWW413" s="218"/>
      <c r="HWX413" s="218"/>
      <c r="HWY413" s="218"/>
      <c r="HWZ413" s="218"/>
      <c r="HXA413" s="218"/>
      <c r="HXB413" s="218"/>
      <c r="HXC413" s="218"/>
      <c r="HXD413" s="218"/>
      <c r="HXE413" s="218"/>
      <c r="HXF413" s="218"/>
      <c r="HXG413" s="218"/>
      <c r="HXH413" s="218"/>
      <c r="HXI413" s="218"/>
      <c r="HXJ413" s="218"/>
      <c r="HXK413" s="218"/>
      <c r="HXL413" s="218"/>
      <c r="HXM413" s="218"/>
      <c r="HXN413" s="218"/>
      <c r="HXO413" s="218"/>
      <c r="HXP413" s="218"/>
      <c r="HXQ413" s="218"/>
      <c r="HXR413" s="218"/>
      <c r="HXS413" s="218"/>
      <c r="HXT413" s="218"/>
      <c r="HXU413" s="218"/>
      <c r="HXV413" s="218"/>
      <c r="HXW413" s="218"/>
      <c r="HXX413" s="218"/>
      <c r="HXY413" s="218"/>
      <c r="HXZ413" s="218"/>
      <c r="HYA413" s="218"/>
      <c r="HYB413" s="218"/>
      <c r="HYC413" s="218"/>
      <c r="HYD413" s="218"/>
      <c r="HYE413" s="218"/>
      <c r="HYF413" s="218"/>
      <c r="HYG413" s="218"/>
      <c r="HYH413" s="218"/>
      <c r="HYI413" s="218"/>
      <c r="HYJ413" s="218"/>
      <c r="HYK413" s="218"/>
      <c r="HYL413" s="218"/>
      <c r="HYM413" s="218"/>
      <c r="HYN413" s="218"/>
      <c r="HYO413" s="218"/>
      <c r="HYP413" s="218"/>
      <c r="HYQ413" s="218"/>
      <c r="HYR413" s="218"/>
      <c r="HYS413" s="218"/>
      <c r="HYT413" s="218"/>
      <c r="HYU413" s="218"/>
      <c r="HYV413" s="218"/>
      <c r="HYW413" s="218"/>
      <c r="HYX413" s="218"/>
      <c r="HYY413" s="218"/>
      <c r="HYZ413" s="218"/>
      <c r="HZA413" s="218"/>
      <c r="HZB413" s="218"/>
      <c r="HZC413" s="218"/>
      <c r="HZD413" s="218"/>
      <c r="HZE413" s="218"/>
      <c r="HZF413" s="218"/>
      <c r="HZG413" s="218"/>
      <c r="HZH413" s="218"/>
      <c r="HZI413" s="218"/>
      <c r="HZJ413" s="218"/>
      <c r="HZK413" s="218"/>
      <c r="HZL413" s="218"/>
      <c r="HZM413" s="218"/>
      <c r="HZN413" s="218"/>
      <c r="HZO413" s="218"/>
      <c r="HZP413" s="218"/>
      <c r="HZQ413" s="218"/>
      <c r="HZR413" s="218"/>
      <c r="HZS413" s="218"/>
      <c r="HZT413" s="218"/>
      <c r="HZU413" s="218"/>
      <c r="HZV413" s="218"/>
      <c r="HZW413" s="218"/>
      <c r="HZX413" s="218"/>
      <c r="HZY413" s="218"/>
      <c r="HZZ413" s="218"/>
      <c r="IAA413" s="218"/>
      <c r="IAB413" s="218"/>
      <c r="IAC413" s="218"/>
      <c r="IAD413" s="218"/>
      <c r="IAE413" s="218"/>
      <c r="IAF413" s="218"/>
      <c r="IAG413" s="218"/>
      <c r="IAH413" s="218"/>
      <c r="IAI413" s="218"/>
      <c r="IAJ413" s="218"/>
      <c r="IAK413" s="218"/>
      <c r="IAL413" s="218"/>
      <c r="IAM413" s="218"/>
      <c r="IAN413" s="218"/>
      <c r="IAO413" s="218"/>
      <c r="IAP413" s="218"/>
      <c r="IAQ413" s="218"/>
      <c r="IAR413" s="218"/>
      <c r="IAS413" s="218"/>
      <c r="IAT413" s="218"/>
      <c r="IAU413" s="218"/>
      <c r="IAV413" s="218"/>
      <c r="IAW413" s="218"/>
      <c r="IAX413" s="218"/>
      <c r="IAY413" s="218"/>
      <c r="IAZ413" s="218"/>
      <c r="IBA413" s="218"/>
      <c r="IBB413" s="218"/>
      <c r="IBC413" s="218"/>
      <c r="IBD413" s="218"/>
      <c r="IBE413" s="218"/>
      <c r="IBF413" s="218"/>
      <c r="IBG413" s="218"/>
      <c r="IBH413" s="218"/>
      <c r="IBI413" s="218"/>
      <c r="IBJ413" s="218"/>
      <c r="IBK413" s="218"/>
      <c r="IBL413" s="218"/>
      <c r="IBM413" s="218"/>
      <c r="IBN413" s="218"/>
      <c r="IBO413" s="218"/>
      <c r="IBP413" s="218"/>
      <c r="IBQ413" s="218"/>
      <c r="IBR413" s="218"/>
      <c r="IBS413" s="218"/>
      <c r="IBT413" s="218"/>
      <c r="IBU413" s="218"/>
      <c r="IBV413" s="218"/>
      <c r="IBW413" s="218"/>
      <c r="IBX413" s="218"/>
      <c r="IBY413" s="218"/>
      <c r="IBZ413" s="218"/>
      <c r="ICA413" s="218"/>
      <c r="ICB413" s="218"/>
      <c r="ICC413" s="218"/>
      <c r="ICD413" s="218"/>
      <c r="ICE413" s="218"/>
      <c r="ICF413" s="218"/>
      <c r="ICG413" s="218"/>
      <c r="ICH413" s="218"/>
      <c r="ICI413" s="218"/>
      <c r="ICJ413" s="218"/>
      <c r="ICK413" s="218"/>
      <c r="ICL413" s="218"/>
      <c r="ICM413" s="218"/>
      <c r="ICN413" s="218"/>
      <c r="ICO413" s="218"/>
      <c r="ICP413" s="218"/>
      <c r="ICQ413" s="218"/>
      <c r="ICR413" s="218"/>
      <c r="ICS413" s="218"/>
      <c r="ICT413" s="218"/>
      <c r="ICU413" s="218"/>
      <c r="ICV413" s="218"/>
      <c r="ICW413" s="218"/>
      <c r="ICX413" s="218"/>
      <c r="ICY413" s="218"/>
      <c r="ICZ413" s="218"/>
      <c r="IDA413" s="218"/>
      <c r="IDB413" s="218"/>
      <c r="IDC413" s="218"/>
      <c r="IDD413" s="218"/>
      <c r="IDE413" s="218"/>
      <c r="IDF413" s="218"/>
      <c r="IDG413" s="218"/>
      <c r="IDH413" s="218"/>
      <c r="IDI413" s="218"/>
      <c r="IDJ413" s="218"/>
      <c r="IDK413" s="218"/>
      <c r="IDL413" s="218"/>
      <c r="IDM413" s="218"/>
      <c r="IDN413" s="218"/>
      <c r="IDO413" s="218"/>
      <c r="IDP413" s="218"/>
      <c r="IDQ413" s="218"/>
      <c r="IDR413" s="218"/>
      <c r="IDS413" s="218"/>
      <c r="IDT413" s="218"/>
      <c r="IDU413" s="218"/>
      <c r="IDV413" s="218"/>
      <c r="IDW413" s="218"/>
      <c r="IDX413" s="218"/>
      <c r="IDY413" s="218"/>
      <c r="IDZ413" s="218"/>
      <c r="IEA413" s="218"/>
      <c r="IEB413" s="218"/>
      <c r="IEC413" s="218"/>
      <c r="IED413" s="218"/>
      <c r="IEE413" s="218"/>
      <c r="IEF413" s="218"/>
      <c r="IEG413" s="218"/>
      <c r="IEH413" s="218"/>
      <c r="IEI413" s="218"/>
      <c r="IEJ413" s="218"/>
      <c r="IEK413" s="218"/>
      <c r="IEL413" s="218"/>
      <c r="IEM413" s="218"/>
      <c r="IEN413" s="218"/>
      <c r="IEO413" s="218"/>
      <c r="IEP413" s="218"/>
      <c r="IEQ413" s="218"/>
      <c r="IER413" s="218"/>
      <c r="IES413" s="218"/>
      <c r="IET413" s="218"/>
      <c r="IEU413" s="218"/>
      <c r="IEV413" s="218"/>
      <c r="IEW413" s="218"/>
      <c r="IEX413" s="218"/>
      <c r="IEY413" s="218"/>
      <c r="IEZ413" s="218"/>
      <c r="IFA413" s="218"/>
      <c r="IFB413" s="218"/>
      <c r="IFC413" s="218"/>
      <c r="IFD413" s="218"/>
      <c r="IFE413" s="218"/>
      <c r="IFF413" s="218"/>
      <c r="IFG413" s="218"/>
      <c r="IFH413" s="218"/>
      <c r="IFI413" s="218"/>
      <c r="IFJ413" s="218"/>
      <c r="IFK413" s="218"/>
      <c r="IFL413" s="218"/>
      <c r="IFM413" s="218"/>
      <c r="IFN413" s="218"/>
      <c r="IFO413" s="218"/>
      <c r="IFP413" s="218"/>
      <c r="IFQ413" s="218"/>
      <c r="IFR413" s="218"/>
      <c r="IFS413" s="218"/>
      <c r="IFT413" s="218"/>
      <c r="IFU413" s="218"/>
      <c r="IFV413" s="218"/>
      <c r="IFW413" s="218"/>
      <c r="IFX413" s="218"/>
      <c r="IFY413" s="218"/>
      <c r="IFZ413" s="218"/>
      <c r="IGA413" s="218"/>
      <c r="IGB413" s="218"/>
      <c r="IGC413" s="218"/>
      <c r="IGD413" s="218"/>
      <c r="IGE413" s="218"/>
      <c r="IGF413" s="218"/>
      <c r="IGG413" s="218"/>
      <c r="IGH413" s="218"/>
      <c r="IGI413" s="218"/>
      <c r="IGJ413" s="218"/>
      <c r="IGK413" s="218"/>
      <c r="IGL413" s="218"/>
      <c r="IGM413" s="218"/>
      <c r="IGN413" s="218"/>
      <c r="IGO413" s="218"/>
      <c r="IGP413" s="218"/>
      <c r="IGQ413" s="218"/>
      <c r="IGR413" s="218"/>
      <c r="IGS413" s="218"/>
      <c r="IGT413" s="218"/>
      <c r="IGU413" s="218"/>
      <c r="IGV413" s="218"/>
      <c r="IGW413" s="218"/>
      <c r="IGX413" s="218"/>
      <c r="IGY413" s="218"/>
      <c r="IGZ413" s="218"/>
      <c r="IHA413" s="218"/>
      <c r="IHB413" s="218"/>
      <c r="IHC413" s="218"/>
      <c r="IHD413" s="218"/>
      <c r="IHE413" s="218"/>
      <c r="IHF413" s="218"/>
      <c r="IHG413" s="218"/>
      <c r="IHH413" s="218"/>
      <c r="IHI413" s="218"/>
      <c r="IHJ413" s="218"/>
      <c r="IHK413" s="218"/>
      <c r="IHL413" s="218"/>
      <c r="IHM413" s="218"/>
      <c r="IHN413" s="218"/>
      <c r="IHO413" s="218"/>
      <c r="IHP413" s="218"/>
      <c r="IHQ413" s="218"/>
      <c r="IHR413" s="218"/>
      <c r="IHS413" s="218"/>
      <c r="IHT413" s="218"/>
      <c r="IHU413" s="218"/>
      <c r="IHV413" s="218"/>
      <c r="IHW413" s="218"/>
      <c r="IHX413" s="218"/>
      <c r="IHY413" s="218"/>
      <c r="IHZ413" s="218"/>
      <c r="IIA413" s="218"/>
      <c r="IIB413" s="218"/>
      <c r="IIC413" s="218"/>
      <c r="IID413" s="218"/>
      <c r="IIE413" s="218"/>
      <c r="IIF413" s="218"/>
      <c r="IIG413" s="218"/>
      <c r="IIH413" s="218"/>
      <c r="III413" s="218"/>
      <c r="IIJ413" s="218"/>
      <c r="IIK413" s="218"/>
      <c r="IIL413" s="218"/>
      <c r="IIM413" s="218"/>
      <c r="IIN413" s="218"/>
      <c r="IIO413" s="218"/>
      <c r="IIP413" s="218"/>
      <c r="IIQ413" s="218"/>
      <c r="IIR413" s="218"/>
      <c r="IIS413" s="218"/>
      <c r="IIT413" s="218"/>
      <c r="IIU413" s="218"/>
      <c r="IIV413" s="218"/>
      <c r="IIW413" s="218"/>
      <c r="IIX413" s="218"/>
      <c r="IIY413" s="218"/>
      <c r="IIZ413" s="218"/>
      <c r="IJA413" s="218"/>
      <c r="IJB413" s="218"/>
      <c r="IJC413" s="218"/>
      <c r="IJD413" s="218"/>
      <c r="IJE413" s="218"/>
      <c r="IJF413" s="218"/>
      <c r="IJG413" s="218"/>
      <c r="IJH413" s="218"/>
      <c r="IJI413" s="218"/>
      <c r="IJJ413" s="218"/>
      <c r="IJK413" s="218"/>
      <c r="IJL413" s="218"/>
      <c r="IJM413" s="218"/>
      <c r="IJN413" s="218"/>
      <c r="IJO413" s="218"/>
      <c r="IJP413" s="218"/>
      <c r="IJQ413" s="218"/>
      <c r="IJR413" s="218"/>
      <c r="IJS413" s="218"/>
      <c r="IJT413" s="218"/>
      <c r="IJU413" s="218"/>
      <c r="IJV413" s="218"/>
      <c r="IJW413" s="218"/>
      <c r="IJX413" s="218"/>
      <c r="IJY413" s="218"/>
      <c r="IJZ413" s="218"/>
      <c r="IKA413" s="218"/>
      <c r="IKB413" s="218"/>
      <c r="IKC413" s="218"/>
      <c r="IKD413" s="218"/>
      <c r="IKE413" s="218"/>
      <c r="IKF413" s="218"/>
      <c r="IKG413" s="218"/>
      <c r="IKH413" s="218"/>
      <c r="IKI413" s="218"/>
      <c r="IKJ413" s="218"/>
      <c r="IKK413" s="218"/>
      <c r="IKL413" s="218"/>
      <c r="IKM413" s="218"/>
      <c r="IKN413" s="218"/>
      <c r="IKO413" s="218"/>
      <c r="IKP413" s="218"/>
      <c r="IKQ413" s="218"/>
      <c r="IKR413" s="218"/>
      <c r="IKS413" s="218"/>
      <c r="IKT413" s="218"/>
      <c r="IKU413" s="218"/>
      <c r="IKV413" s="218"/>
      <c r="IKW413" s="218"/>
      <c r="IKX413" s="218"/>
      <c r="IKY413" s="218"/>
      <c r="IKZ413" s="218"/>
      <c r="ILA413" s="218"/>
      <c r="ILB413" s="218"/>
      <c r="ILC413" s="218"/>
      <c r="ILD413" s="218"/>
      <c r="ILE413" s="218"/>
      <c r="ILF413" s="218"/>
      <c r="ILG413" s="218"/>
      <c r="ILH413" s="218"/>
      <c r="ILI413" s="218"/>
      <c r="ILJ413" s="218"/>
      <c r="ILK413" s="218"/>
      <c r="ILL413" s="218"/>
      <c r="ILM413" s="218"/>
      <c r="ILN413" s="218"/>
      <c r="ILO413" s="218"/>
      <c r="ILP413" s="218"/>
      <c r="ILQ413" s="218"/>
      <c r="ILR413" s="218"/>
      <c r="ILS413" s="218"/>
      <c r="ILT413" s="218"/>
      <c r="ILU413" s="218"/>
      <c r="ILV413" s="218"/>
      <c r="ILW413" s="218"/>
      <c r="ILX413" s="218"/>
      <c r="ILY413" s="218"/>
      <c r="ILZ413" s="218"/>
      <c r="IMA413" s="218"/>
      <c r="IMB413" s="218"/>
      <c r="IMC413" s="218"/>
      <c r="IMD413" s="218"/>
      <c r="IME413" s="218"/>
      <c r="IMF413" s="218"/>
      <c r="IMG413" s="218"/>
      <c r="IMH413" s="218"/>
      <c r="IMI413" s="218"/>
      <c r="IMJ413" s="218"/>
      <c r="IMK413" s="218"/>
      <c r="IML413" s="218"/>
      <c r="IMM413" s="218"/>
      <c r="IMN413" s="218"/>
      <c r="IMO413" s="218"/>
      <c r="IMP413" s="218"/>
      <c r="IMQ413" s="218"/>
      <c r="IMR413" s="218"/>
      <c r="IMS413" s="218"/>
      <c r="IMT413" s="218"/>
      <c r="IMU413" s="218"/>
      <c r="IMV413" s="218"/>
      <c r="IMW413" s="218"/>
      <c r="IMX413" s="218"/>
      <c r="IMY413" s="218"/>
      <c r="IMZ413" s="218"/>
      <c r="INA413" s="218"/>
      <c r="INB413" s="218"/>
      <c r="INC413" s="218"/>
      <c r="IND413" s="218"/>
      <c r="INE413" s="218"/>
      <c r="INF413" s="218"/>
      <c r="ING413" s="218"/>
      <c r="INH413" s="218"/>
      <c r="INI413" s="218"/>
      <c r="INJ413" s="218"/>
      <c r="INK413" s="218"/>
      <c r="INL413" s="218"/>
      <c r="INM413" s="218"/>
      <c r="INN413" s="218"/>
      <c r="INO413" s="218"/>
      <c r="INP413" s="218"/>
      <c r="INQ413" s="218"/>
      <c r="INR413" s="218"/>
      <c r="INS413" s="218"/>
      <c r="INT413" s="218"/>
      <c r="INU413" s="218"/>
      <c r="INV413" s="218"/>
      <c r="INW413" s="218"/>
      <c r="INX413" s="218"/>
      <c r="INY413" s="218"/>
      <c r="INZ413" s="218"/>
      <c r="IOA413" s="218"/>
      <c r="IOB413" s="218"/>
      <c r="IOC413" s="218"/>
      <c r="IOD413" s="218"/>
      <c r="IOE413" s="218"/>
      <c r="IOF413" s="218"/>
      <c r="IOG413" s="218"/>
      <c r="IOH413" s="218"/>
      <c r="IOI413" s="218"/>
      <c r="IOJ413" s="218"/>
      <c r="IOK413" s="218"/>
      <c r="IOL413" s="218"/>
      <c r="IOM413" s="218"/>
      <c r="ION413" s="218"/>
      <c r="IOO413" s="218"/>
      <c r="IOP413" s="218"/>
      <c r="IOQ413" s="218"/>
      <c r="IOR413" s="218"/>
      <c r="IOS413" s="218"/>
      <c r="IOT413" s="218"/>
      <c r="IOU413" s="218"/>
      <c r="IOV413" s="218"/>
      <c r="IOW413" s="218"/>
      <c r="IOX413" s="218"/>
      <c r="IOY413" s="218"/>
      <c r="IOZ413" s="218"/>
      <c r="IPA413" s="218"/>
      <c r="IPB413" s="218"/>
      <c r="IPC413" s="218"/>
      <c r="IPD413" s="218"/>
      <c r="IPE413" s="218"/>
      <c r="IPF413" s="218"/>
      <c r="IPG413" s="218"/>
      <c r="IPH413" s="218"/>
      <c r="IPI413" s="218"/>
      <c r="IPJ413" s="218"/>
      <c r="IPK413" s="218"/>
      <c r="IPL413" s="218"/>
      <c r="IPM413" s="218"/>
      <c r="IPN413" s="218"/>
      <c r="IPO413" s="218"/>
      <c r="IPP413" s="218"/>
      <c r="IPQ413" s="218"/>
      <c r="IPR413" s="218"/>
      <c r="IPS413" s="218"/>
      <c r="IPT413" s="218"/>
      <c r="IPU413" s="218"/>
      <c r="IPV413" s="218"/>
      <c r="IPW413" s="218"/>
      <c r="IPX413" s="218"/>
      <c r="IPY413" s="218"/>
      <c r="IPZ413" s="218"/>
      <c r="IQA413" s="218"/>
      <c r="IQB413" s="218"/>
      <c r="IQC413" s="218"/>
      <c r="IQD413" s="218"/>
      <c r="IQE413" s="218"/>
      <c r="IQF413" s="218"/>
      <c r="IQG413" s="218"/>
      <c r="IQH413" s="218"/>
      <c r="IQI413" s="218"/>
      <c r="IQJ413" s="218"/>
      <c r="IQK413" s="218"/>
      <c r="IQL413" s="218"/>
      <c r="IQM413" s="218"/>
      <c r="IQN413" s="218"/>
      <c r="IQO413" s="218"/>
      <c r="IQP413" s="218"/>
      <c r="IQQ413" s="218"/>
      <c r="IQR413" s="218"/>
      <c r="IQS413" s="218"/>
      <c r="IQT413" s="218"/>
      <c r="IQU413" s="218"/>
      <c r="IQV413" s="218"/>
      <c r="IQW413" s="218"/>
      <c r="IQX413" s="218"/>
      <c r="IQY413" s="218"/>
      <c r="IQZ413" s="218"/>
      <c r="IRA413" s="218"/>
      <c r="IRB413" s="218"/>
      <c r="IRC413" s="218"/>
      <c r="IRD413" s="218"/>
      <c r="IRE413" s="218"/>
      <c r="IRF413" s="218"/>
      <c r="IRG413" s="218"/>
      <c r="IRH413" s="218"/>
      <c r="IRI413" s="218"/>
      <c r="IRJ413" s="218"/>
      <c r="IRK413" s="218"/>
      <c r="IRL413" s="218"/>
      <c r="IRM413" s="218"/>
      <c r="IRN413" s="218"/>
      <c r="IRO413" s="218"/>
      <c r="IRP413" s="218"/>
      <c r="IRQ413" s="218"/>
      <c r="IRR413" s="218"/>
      <c r="IRS413" s="218"/>
      <c r="IRT413" s="218"/>
      <c r="IRU413" s="218"/>
      <c r="IRV413" s="218"/>
      <c r="IRW413" s="218"/>
      <c r="IRX413" s="218"/>
      <c r="IRY413" s="218"/>
      <c r="IRZ413" s="218"/>
      <c r="ISA413" s="218"/>
      <c r="ISB413" s="218"/>
      <c r="ISC413" s="218"/>
      <c r="ISD413" s="218"/>
      <c r="ISE413" s="218"/>
      <c r="ISF413" s="218"/>
      <c r="ISG413" s="218"/>
      <c r="ISH413" s="218"/>
      <c r="ISI413" s="218"/>
      <c r="ISJ413" s="218"/>
      <c r="ISK413" s="218"/>
      <c r="ISL413" s="218"/>
      <c r="ISM413" s="218"/>
      <c r="ISN413" s="218"/>
      <c r="ISO413" s="218"/>
      <c r="ISP413" s="218"/>
      <c r="ISQ413" s="218"/>
      <c r="ISR413" s="218"/>
      <c r="ISS413" s="218"/>
      <c r="IST413" s="218"/>
      <c r="ISU413" s="218"/>
      <c r="ISV413" s="218"/>
      <c r="ISW413" s="218"/>
      <c r="ISX413" s="218"/>
      <c r="ISY413" s="218"/>
      <c r="ISZ413" s="218"/>
      <c r="ITA413" s="218"/>
      <c r="ITB413" s="218"/>
      <c r="ITC413" s="218"/>
      <c r="ITD413" s="218"/>
      <c r="ITE413" s="218"/>
      <c r="ITF413" s="218"/>
      <c r="ITG413" s="218"/>
      <c r="ITH413" s="218"/>
      <c r="ITI413" s="218"/>
      <c r="ITJ413" s="218"/>
      <c r="ITK413" s="218"/>
      <c r="ITL413" s="218"/>
      <c r="ITM413" s="218"/>
      <c r="ITN413" s="218"/>
      <c r="ITO413" s="218"/>
      <c r="ITP413" s="218"/>
      <c r="ITQ413" s="218"/>
      <c r="ITR413" s="218"/>
      <c r="ITS413" s="218"/>
      <c r="ITT413" s="218"/>
      <c r="ITU413" s="218"/>
      <c r="ITV413" s="218"/>
      <c r="ITW413" s="218"/>
      <c r="ITX413" s="218"/>
      <c r="ITY413" s="218"/>
      <c r="ITZ413" s="218"/>
      <c r="IUA413" s="218"/>
      <c r="IUB413" s="218"/>
      <c r="IUC413" s="218"/>
      <c r="IUD413" s="218"/>
      <c r="IUE413" s="218"/>
      <c r="IUF413" s="218"/>
      <c r="IUG413" s="218"/>
      <c r="IUH413" s="218"/>
      <c r="IUI413" s="218"/>
      <c r="IUJ413" s="218"/>
      <c r="IUK413" s="218"/>
      <c r="IUL413" s="218"/>
      <c r="IUM413" s="218"/>
      <c r="IUN413" s="218"/>
      <c r="IUO413" s="218"/>
      <c r="IUP413" s="218"/>
      <c r="IUQ413" s="218"/>
      <c r="IUR413" s="218"/>
      <c r="IUS413" s="218"/>
      <c r="IUT413" s="218"/>
      <c r="IUU413" s="218"/>
      <c r="IUV413" s="218"/>
      <c r="IUW413" s="218"/>
      <c r="IUX413" s="218"/>
      <c r="IUY413" s="218"/>
      <c r="IUZ413" s="218"/>
      <c r="IVA413" s="218"/>
      <c r="IVB413" s="218"/>
      <c r="IVC413" s="218"/>
      <c r="IVD413" s="218"/>
      <c r="IVE413" s="218"/>
      <c r="IVF413" s="218"/>
      <c r="IVG413" s="218"/>
      <c r="IVH413" s="218"/>
      <c r="IVI413" s="218"/>
      <c r="IVJ413" s="218"/>
      <c r="IVK413" s="218"/>
      <c r="IVL413" s="218"/>
      <c r="IVM413" s="218"/>
      <c r="IVN413" s="218"/>
      <c r="IVO413" s="218"/>
      <c r="IVP413" s="218"/>
      <c r="IVQ413" s="218"/>
      <c r="IVR413" s="218"/>
      <c r="IVS413" s="218"/>
      <c r="IVT413" s="218"/>
      <c r="IVU413" s="218"/>
      <c r="IVV413" s="218"/>
      <c r="IVW413" s="218"/>
      <c r="IVX413" s="218"/>
      <c r="IVY413" s="218"/>
      <c r="IVZ413" s="218"/>
      <c r="IWA413" s="218"/>
      <c r="IWB413" s="218"/>
      <c r="IWC413" s="218"/>
      <c r="IWD413" s="218"/>
      <c r="IWE413" s="218"/>
      <c r="IWF413" s="218"/>
      <c r="IWG413" s="218"/>
      <c r="IWH413" s="218"/>
      <c r="IWI413" s="218"/>
      <c r="IWJ413" s="218"/>
      <c r="IWK413" s="218"/>
      <c r="IWL413" s="218"/>
      <c r="IWM413" s="218"/>
      <c r="IWN413" s="218"/>
      <c r="IWO413" s="218"/>
      <c r="IWP413" s="218"/>
      <c r="IWQ413" s="218"/>
      <c r="IWR413" s="218"/>
      <c r="IWS413" s="218"/>
      <c r="IWT413" s="218"/>
      <c r="IWU413" s="218"/>
      <c r="IWV413" s="218"/>
      <c r="IWW413" s="218"/>
      <c r="IWX413" s="218"/>
      <c r="IWY413" s="218"/>
      <c r="IWZ413" s="218"/>
      <c r="IXA413" s="218"/>
      <c r="IXB413" s="218"/>
      <c r="IXC413" s="218"/>
      <c r="IXD413" s="218"/>
      <c r="IXE413" s="218"/>
      <c r="IXF413" s="218"/>
      <c r="IXG413" s="218"/>
      <c r="IXH413" s="218"/>
      <c r="IXI413" s="218"/>
      <c r="IXJ413" s="218"/>
      <c r="IXK413" s="218"/>
      <c r="IXL413" s="218"/>
      <c r="IXM413" s="218"/>
      <c r="IXN413" s="218"/>
      <c r="IXO413" s="218"/>
      <c r="IXP413" s="218"/>
      <c r="IXQ413" s="218"/>
      <c r="IXR413" s="218"/>
      <c r="IXS413" s="218"/>
      <c r="IXT413" s="218"/>
      <c r="IXU413" s="218"/>
      <c r="IXV413" s="218"/>
      <c r="IXW413" s="218"/>
      <c r="IXX413" s="218"/>
      <c r="IXY413" s="218"/>
      <c r="IXZ413" s="218"/>
      <c r="IYA413" s="218"/>
      <c r="IYB413" s="218"/>
      <c r="IYC413" s="218"/>
      <c r="IYD413" s="218"/>
      <c r="IYE413" s="218"/>
      <c r="IYF413" s="218"/>
      <c r="IYG413" s="218"/>
      <c r="IYH413" s="218"/>
      <c r="IYI413" s="218"/>
      <c r="IYJ413" s="218"/>
      <c r="IYK413" s="218"/>
      <c r="IYL413" s="218"/>
      <c r="IYM413" s="218"/>
      <c r="IYN413" s="218"/>
      <c r="IYO413" s="218"/>
      <c r="IYP413" s="218"/>
      <c r="IYQ413" s="218"/>
      <c r="IYR413" s="218"/>
      <c r="IYS413" s="218"/>
      <c r="IYT413" s="218"/>
      <c r="IYU413" s="218"/>
      <c r="IYV413" s="218"/>
      <c r="IYW413" s="218"/>
      <c r="IYX413" s="218"/>
      <c r="IYY413" s="218"/>
      <c r="IYZ413" s="218"/>
      <c r="IZA413" s="218"/>
      <c r="IZB413" s="218"/>
      <c r="IZC413" s="218"/>
      <c r="IZD413" s="218"/>
      <c r="IZE413" s="218"/>
      <c r="IZF413" s="218"/>
      <c r="IZG413" s="218"/>
      <c r="IZH413" s="218"/>
      <c r="IZI413" s="218"/>
      <c r="IZJ413" s="218"/>
      <c r="IZK413" s="218"/>
      <c r="IZL413" s="218"/>
      <c r="IZM413" s="218"/>
      <c r="IZN413" s="218"/>
      <c r="IZO413" s="218"/>
      <c r="IZP413" s="218"/>
      <c r="IZQ413" s="218"/>
      <c r="IZR413" s="218"/>
      <c r="IZS413" s="218"/>
      <c r="IZT413" s="218"/>
      <c r="IZU413" s="218"/>
      <c r="IZV413" s="218"/>
      <c r="IZW413" s="218"/>
      <c r="IZX413" s="218"/>
      <c r="IZY413" s="218"/>
      <c r="IZZ413" s="218"/>
      <c r="JAA413" s="218"/>
      <c r="JAB413" s="218"/>
      <c r="JAC413" s="218"/>
      <c r="JAD413" s="218"/>
      <c r="JAE413" s="218"/>
      <c r="JAF413" s="218"/>
      <c r="JAG413" s="218"/>
      <c r="JAH413" s="218"/>
      <c r="JAI413" s="218"/>
      <c r="JAJ413" s="218"/>
      <c r="JAK413" s="218"/>
      <c r="JAL413" s="218"/>
      <c r="JAM413" s="218"/>
      <c r="JAN413" s="218"/>
      <c r="JAO413" s="218"/>
      <c r="JAP413" s="218"/>
      <c r="JAQ413" s="218"/>
      <c r="JAR413" s="218"/>
      <c r="JAS413" s="218"/>
      <c r="JAT413" s="218"/>
      <c r="JAU413" s="218"/>
      <c r="JAV413" s="218"/>
      <c r="JAW413" s="218"/>
      <c r="JAX413" s="218"/>
      <c r="JAY413" s="218"/>
      <c r="JAZ413" s="218"/>
      <c r="JBA413" s="218"/>
      <c r="JBB413" s="218"/>
      <c r="JBC413" s="218"/>
      <c r="JBD413" s="218"/>
      <c r="JBE413" s="218"/>
      <c r="JBF413" s="218"/>
      <c r="JBG413" s="218"/>
      <c r="JBH413" s="218"/>
      <c r="JBI413" s="218"/>
      <c r="JBJ413" s="218"/>
      <c r="JBK413" s="218"/>
      <c r="JBL413" s="218"/>
      <c r="JBM413" s="218"/>
      <c r="JBN413" s="218"/>
      <c r="JBO413" s="218"/>
      <c r="JBP413" s="218"/>
      <c r="JBQ413" s="218"/>
      <c r="JBR413" s="218"/>
      <c r="JBS413" s="218"/>
      <c r="JBT413" s="218"/>
      <c r="JBU413" s="218"/>
      <c r="JBV413" s="218"/>
      <c r="JBW413" s="218"/>
      <c r="JBX413" s="218"/>
      <c r="JBY413" s="218"/>
      <c r="JBZ413" s="218"/>
      <c r="JCA413" s="218"/>
      <c r="JCB413" s="218"/>
      <c r="JCC413" s="218"/>
      <c r="JCD413" s="218"/>
      <c r="JCE413" s="218"/>
      <c r="JCF413" s="218"/>
      <c r="JCG413" s="218"/>
      <c r="JCH413" s="218"/>
      <c r="JCI413" s="218"/>
      <c r="JCJ413" s="218"/>
      <c r="JCK413" s="218"/>
      <c r="JCL413" s="218"/>
      <c r="JCM413" s="218"/>
      <c r="JCN413" s="218"/>
      <c r="JCO413" s="218"/>
      <c r="JCP413" s="218"/>
      <c r="JCQ413" s="218"/>
      <c r="JCR413" s="218"/>
      <c r="JCS413" s="218"/>
      <c r="JCT413" s="218"/>
      <c r="JCU413" s="218"/>
      <c r="JCV413" s="218"/>
      <c r="JCW413" s="218"/>
      <c r="JCX413" s="218"/>
      <c r="JCY413" s="218"/>
      <c r="JCZ413" s="218"/>
      <c r="JDA413" s="218"/>
      <c r="JDB413" s="218"/>
      <c r="JDC413" s="218"/>
      <c r="JDD413" s="218"/>
      <c r="JDE413" s="218"/>
      <c r="JDF413" s="218"/>
      <c r="JDG413" s="218"/>
      <c r="JDH413" s="218"/>
      <c r="JDI413" s="218"/>
      <c r="JDJ413" s="218"/>
      <c r="JDK413" s="218"/>
      <c r="JDL413" s="218"/>
      <c r="JDM413" s="218"/>
      <c r="JDN413" s="218"/>
      <c r="JDO413" s="218"/>
      <c r="JDP413" s="218"/>
      <c r="JDQ413" s="218"/>
      <c r="JDR413" s="218"/>
      <c r="JDS413" s="218"/>
      <c r="JDT413" s="218"/>
      <c r="JDU413" s="218"/>
      <c r="JDV413" s="218"/>
      <c r="JDW413" s="218"/>
      <c r="JDX413" s="218"/>
      <c r="JDY413" s="218"/>
      <c r="JDZ413" s="218"/>
      <c r="JEA413" s="218"/>
      <c r="JEB413" s="218"/>
      <c r="JEC413" s="218"/>
      <c r="JED413" s="218"/>
      <c r="JEE413" s="218"/>
      <c r="JEF413" s="218"/>
      <c r="JEG413" s="218"/>
      <c r="JEH413" s="218"/>
      <c r="JEI413" s="218"/>
      <c r="JEJ413" s="218"/>
      <c r="JEK413" s="218"/>
      <c r="JEL413" s="218"/>
      <c r="JEM413" s="218"/>
      <c r="JEN413" s="218"/>
      <c r="JEO413" s="218"/>
      <c r="JEP413" s="218"/>
      <c r="JEQ413" s="218"/>
      <c r="JER413" s="218"/>
      <c r="JES413" s="218"/>
      <c r="JET413" s="218"/>
      <c r="JEU413" s="218"/>
      <c r="JEV413" s="218"/>
      <c r="JEW413" s="218"/>
      <c r="JEX413" s="218"/>
      <c r="JEY413" s="218"/>
      <c r="JEZ413" s="218"/>
      <c r="JFA413" s="218"/>
      <c r="JFB413" s="218"/>
      <c r="JFC413" s="218"/>
      <c r="JFD413" s="218"/>
      <c r="JFE413" s="218"/>
      <c r="JFF413" s="218"/>
      <c r="JFG413" s="218"/>
      <c r="JFH413" s="218"/>
      <c r="JFI413" s="218"/>
      <c r="JFJ413" s="218"/>
      <c r="JFK413" s="218"/>
      <c r="JFL413" s="218"/>
      <c r="JFM413" s="218"/>
      <c r="JFN413" s="218"/>
      <c r="JFO413" s="218"/>
      <c r="JFP413" s="218"/>
      <c r="JFQ413" s="218"/>
      <c r="JFR413" s="218"/>
      <c r="JFS413" s="218"/>
      <c r="JFT413" s="218"/>
      <c r="JFU413" s="218"/>
      <c r="JFV413" s="218"/>
      <c r="JFW413" s="218"/>
      <c r="JFX413" s="218"/>
      <c r="JFY413" s="218"/>
      <c r="JFZ413" s="218"/>
      <c r="JGA413" s="218"/>
      <c r="JGB413" s="218"/>
      <c r="JGC413" s="218"/>
      <c r="JGD413" s="218"/>
      <c r="JGE413" s="218"/>
      <c r="JGF413" s="218"/>
      <c r="JGG413" s="218"/>
      <c r="JGH413" s="218"/>
      <c r="JGI413" s="218"/>
      <c r="JGJ413" s="218"/>
      <c r="JGK413" s="218"/>
      <c r="JGL413" s="218"/>
      <c r="JGM413" s="218"/>
      <c r="JGN413" s="218"/>
      <c r="JGO413" s="218"/>
      <c r="JGP413" s="218"/>
      <c r="JGQ413" s="218"/>
      <c r="JGR413" s="218"/>
      <c r="JGS413" s="218"/>
      <c r="JGT413" s="218"/>
      <c r="JGU413" s="218"/>
      <c r="JGV413" s="218"/>
      <c r="JGW413" s="218"/>
      <c r="JGX413" s="218"/>
      <c r="JGY413" s="218"/>
      <c r="JGZ413" s="218"/>
      <c r="JHA413" s="218"/>
      <c r="JHB413" s="218"/>
      <c r="JHC413" s="218"/>
      <c r="JHD413" s="218"/>
      <c r="JHE413" s="218"/>
      <c r="JHF413" s="218"/>
      <c r="JHG413" s="218"/>
      <c r="JHH413" s="218"/>
      <c r="JHI413" s="218"/>
      <c r="JHJ413" s="218"/>
      <c r="JHK413" s="218"/>
      <c r="JHL413" s="218"/>
      <c r="JHM413" s="218"/>
      <c r="JHN413" s="218"/>
      <c r="JHO413" s="218"/>
      <c r="JHP413" s="218"/>
      <c r="JHQ413" s="218"/>
      <c r="JHR413" s="218"/>
      <c r="JHS413" s="218"/>
      <c r="JHT413" s="218"/>
      <c r="JHU413" s="218"/>
      <c r="JHV413" s="218"/>
      <c r="JHW413" s="218"/>
      <c r="JHX413" s="218"/>
      <c r="JHY413" s="218"/>
      <c r="JHZ413" s="218"/>
      <c r="JIA413" s="218"/>
      <c r="JIB413" s="218"/>
      <c r="JIC413" s="218"/>
      <c r="JID413" s="218"/>
      <c r="JIE413" s="218"/>
      <c r="JIF413" s="218"/>
      <c r="JIG413" s="218"/>
      <c r="JIH413" s="218"/>
      <c r="JII413" s="218"/>
      <c r="JIJ413" s="218"/>
      <c r="JIK413" s="218"/>
      <c r="JIL413" s="218"/>
      <c r="JIM413" s="218"/>
      <c r="JIN413" s="218"/>
      <c r="JIO413" s="218"/>
      <c r="JIP413" s="218"/>
      <c r="JIQ413" s="218"/>
      <c r="JIR413" s="218"/>
      <c r="JIS413" s="218"/>
      <c r="JIT413" s="218"/>
      <c r="JIU413" s="218"/>
      <c r="JIV413" s="218"/>
      <c r="JIW413" s="218"/>
      <c r="JIX413" s="218"/>
      <c r="JIY413" s="218"/>
      <c r="JIZ413" s="218"/>
      <c r="JJA413" s="218"/>
      <c r="JJB413" s="218"/>
      <c r="JJC413" s="218"/>
      <c r="JJD413" s="218"/>
      <c r="JJE413" s="218"/>
      <c r="JJF413" s="218"/>
      <c r="JJG413" s="218"/>
      <c r="JJH413" s="218"/>
      <c r="JJI413" s="218"/>
      <c r="JJJ413" s="218"/>
      <c r="JJK413" s="218"/>
      <c r="JJL413" s="218"/>
      <c r="JJM413" s="218"/>
      <c r="JJN413" s="218"/>
      <c r="JJO413" s="218"/>
      <c r="JJP413" s="218"/>
      <c r="JJQ413" s="218"/>
      <c r="JJR413" s="218"/>
      <c r="JJS413" s="218"/>
      <c r="JJT413" s="218"/>
      <c r="JJU413" s="218"/>
      <c r="JJV413" s="218"/>
      <c r="JJW413" s="218"/>
      <c r="JJX413" s="218"/>
      <c r="JJY413" s="218"/>
      <c r="JJZ413" s="218"/>
      <c r="JKA413" s="218"/>
      <c r="JKB413" s="218"/>
      <c r="JKC413" s="218"/>
      <c r="JKD413" s="218"/>
      <c r="JKE413" s="218"/>
      <c r="JKF413" s="218"/>
      <c r="JKG413" s="218"/>
      <c r="JKH413" s="218"/>
      <c r="JKI413" s="218"/>
      <c r="JKJ413" s="218"/>
      <c r="JKK413" s="218"/>
      <c r="JKL413" s="218"/>
      <c r="JKM413" s="218"/>
      <c r="JKN413" s="218"/>
      <c r="JKO413" s="218"/>
      <c r="JKP413" s="218"/>
      <c r="JKQ413" s="218"/>
      <c r="JKR413" s="218"/>
      <c r="JKS413" s="218"/>
      <c r="JKT413" s="218"/>
      <c r="JKU413" s="218"/>
      <c r="JKV413" s="218"/>
      <c r="JKW413" s="218"/>
      <c r="JKX413" s="218"/>
      <c r="JKY413" s="218"/>
      <c r="JKZ413" s="218"/>
      <c r="JLA413" s="218"/>
      <c r="JLB413" s="218"/>
      <c r="JLC413" s="218"/>
      <c r="JLD413" s="218"/>
      <c r="JLE413" s="218"/>
      <c r="JLF413" s="218"/>
      <c r="JLG413" s="218"/>
      <c r="JLH413" s="218"/>
      <c r="JLI413" s="218"/>
      <c r="JLJ413" s="218"/>
      <c r="JLK413" s="218"/>
      <c r="JLL413" s="218"/>
      <c r="JLM413" s="218"/>
      <c r="JLN413" s="218"/>
      <c r="JLO413" s="218"/>
      <c r="JLP413" s="218"/>
      <c r="JLQ413" s="218"/>
      <c r="JLR413" s="218"/>
      <c r="JLS413" s="218"/>
      <c r="JLT413" s="218"/>
      <c r="JLU413" s="218"/>
      <c r="JLV413" s="218"/>
      <c r="JLW413" s="218"/>
      <c r="JLX413" s="218"/>
      <c r="JLY413" s="218"/>
      <c r="JLZ413" s="218"/>
      <c r="JMA413" s="218"/>
      <c r="JMB413" s="218"/>
      <c r="JMC413" s="218"/>
      <c r="JMD413" s="218"/>
      <c r="JME413" s="218"/>
      <c r="JMF413" s="218"/>
      <c r="JMG413" s="218"/>
      <c r="JMH413" s="218"/>
      <c r="JMI413" s="218"/>
      <c r="JMJ413" s="218"/>
      <c r="JMK413" s="218"/>
      <c r="JML413" s="218"/>
      <c r="JMM413" s="218"/>
      <c r="JMN413" s="218"/>
      <c r="JMO413" s="218"/>
      <c r="JMP413" s="218"/>
      <c r="JMQ413" s="218"/>
      <c r="JMR413" s="218"/>
      <c r="JMS413" s="218"/>
      <c r="JMT413" s="218"/>
      <c r="JMU413" s="218"/>
      <c r="JMV413" s="218"/>
      <c r="JMW413" s="218"/>
      <c r="JMX413" s="218"/>
      <c r="JMY413" s="218"/>
      <c r="JMZ413" s="218"/>
      <c r="JNA413" s="218"/>
      <c r="JNB413" s="218"/>
      <c r="JNC413" s="218"/>
      <c r="JND413" s="218"/>
      <c r="JNE413" s="218"/>
      <c r="JNF413" s="218"/>
      <c r="JNG413" s="218"/>
      <c r="JNH413" s="218"/>
      <c r="JNI413" s="218"/>
      <c r="JNJ413" s="218"/>
      <c r="JNK413" s="218"/>
      <c r="JNL413" s="218"/>
      <c r="JNM413" s="218"/>
      <c r="JNN413" s="218"/>
      <c r="JNO413" s="218"/>
      <c r="JNP413" s="218"/>
      <c r="JNQ413" s="218"/>
      <c r="JNR413" s="218"/>
      <c r="JNS413" s="218"/>
      <c r="JNT413" s="218"/>
      <c r="JNU413" s="218"/>
      <c r="JNV413" s="218"/>
      <c r="JNW413" s="218"/>
      <c r="JNX413" s="218"/>
      <c r="JNY413" s="218"/>
      <c r="JNZ413" s="218"/>
      <c r="JOA413" s="218"/>
      <c r="JOB413" s="218"/>
      <c r="JOC413" s="218"/>
      <c r="JOD413" s="218"/>
      <c r="JOE413" s="218"/>
      <c r="JOF413" s="218"/>
      <c r="JOG413" s="218"/>
      <c r="JOH413" s="218"/>
      <c r="JOI413" s="218"/>
      <c r="JOJ413" s="218"/>
      <c r="JOK413" s="218"/>
      <c r="JOL413" s="218"/>
      <c r="JOM413" s="218"/>
      <c r="JON413" s="218"/>
      <c r="JOO413" s="218"/>
      <c r="JOP413" s="218"/>
      <c r="JOQ413" s="218"/>
      <c r="JOR413" s="218"/>
      <c r="JOS413" s="218"/>
      <c r="JOT413" s="218"/>
      <c r="JOU413" s="218"/>
      <c r="JOV413" s="218"/>
      <c r="JOW413" s="218"/>
      <c r="JOX413" s="218"/>
      <c r="JOY413" s="218"/>
      <c r="JOZ413" s="218"/>
      <c r="JPA413" s="218"/>
      <c r="JPB413" s="218"/>
      <c r="JPC413" s="218"/>
      <c r="JPD413" s="218"/>
      <c r="JPE413" s="218"/>
      <c r="JPF413" s="218"/>
      <c r="JPG413" s="218"/>
      <c r="JPH413" s="218"/>
      <c r="JPI413" s="218"/>
      <c r="JPJ413" s="218"/>
      <c r="JPK413" s="218"/>
      <c r="JPL413" s="218"/>
      <c r="JPM413" s="218"/>
      <c r="JPN413" s="218"/>
      <c r="JPO413" s="218"/>
      <c r="JPP413" s="218"/>
      <c r="JPQ413" s="218"/>
      <c r="JPR413" s="218"/>
      <c r="JPS413" s="218"/>
      <c r="JPT413" s="218"/>
      <c r="JPU413" s="218"/>
      <c r="JPV413" s="218"/>
      <c r="JPW413" s="218"/>
      <c r="JPX413" s="218"/>
      <c r="JPY413" s="218"/>
      <c r="JPZ413" s="218"/>
      <c r="JQA413" s="218"/>
      <c r="JQB413" s="218"/>
      <c r="JQC413" s="218"/>
      <c r="JQD413" s="218"/>
      <c r="JQE413" s="218"/>
      <c r="JQF413" s="218"/>
      <c r="JQG413" s="218"/>
      <c r="JQH413" s="218"/>
      <c r="JQI413" s="218"/>
      <c r="JQJ413" s="218"/>
      <c r="JQK413" s="218"/>
      <c r="JQL413" s="218"/>
      <c r="JQM413" s="218"/>
      <c r="JQN413" s="218"/>
      <c r="JQO413" s="218"/>
      <c r="JQP413" s="218"/>
      <c r="JQQ413" s="218"/>
      <c r="JQR413" s="218"/>
      <c r="JQS413" s="218"/>
      <c r="JQT413" s="218"/>
      <c r="JQU413" s="218"/>
      <c r="JQV413" s="218"/>
      <c r="JQW413" s="218"/>
      <c r="JQX413" s="218"/>
      <c r="JQY413" s="218"/>
      <c r="JQZ413" s="218"/>
      <c r="JRA413" s="218"/>
      <c r="JRB413" s="218"/>
      <c r="JRC413" s="218"/>
      <c r="JRD413" s="218"/>
      <c r="JRE413" s="218"/>
      <c r="JRF413" s="218"/>
      <c r="JRG413" s="218"/>
      <c r="JRH413" s="218"/>
      <c r="JRI413" s="218"/>
      <c r="JRJ413" s="218"/>
      <c r="JRK413" s="218"/>
      <c r="JRL413" s="218"/>
      <c r="JRM413" s="218"/>
      <c r="JRN413" s="218"/>
      <c r="JRO413" s="218"/>
      <c r="JRP413" s="218"/>
      <c r="JRQ413" s="218"/>
      <c r="JRR413" s="218"/>
      <c r="JRS413" s="218"/>
      <c r="JRT413" s="218"/>
      <c r="JRU413" s="218"/>
      <c r="JRV413" s="218"/>
      <c r="JRW413" s="218"/>
      <c r="JRX413" s="218"/>
      <c r="JRY413" s="218"/>
      <c r="JRZ413" s="218"/>
      <c r="JSA413" s="218"/>
      <c r="JSB413" s="218"/>
      <c r="JSC413" s="218"/>
      <c r="JSD413" s="218"/>
      <c r="JSE413" s="218"/>
      <c r="JSF413" s="218"/>
      <c r="JSG413" s="218"/>
      <c r="JSH413" s="218"/>
      <c r="JSI413" s="218"/>
      <c r="JSJ413" s="218"/>
      <c r="JSK413" s="218"/>
      <c r="JSL413" s="218"/>
      <c r="JSM413" s="218"/>
      <c r="JSN413" s="218"/>
      <c r="JSO413" s="218"/>
      <c r="JSP413" s="218"/>
      <c r="JSQ413" s="218"/>
      <c r="JSR413" s="218"/>
      <c r="JSS413" s="218"/>
      <c r="JST413" s="218"/>
      <c r="JSU413" s="218"/>
      <c r="JSV413" s="218"/>
      <c r="JSW413" s="218"/>
      <c r="JSX413" s="218"/>
      <c r="JSY413" s="218"/>
      <c r="JSZ413" s="218"/>
      <c r="JTA413" s="218"/>
      <c r="JTB413" s="218"/>
      <c r="JTC413" s="218"/>
      <c r="JTD413" s="218"/>
      <c r="JTE413" s="218"/>
      <c r="JTF413" s="218"/>
      <c r="JTG413" s="218"/>
      <c r="JTH413" s="218"/>
      <c r="JTI413" s="218"/>
      <c r="JTJ413" s="218"/>
      <c r="JTK413" s="218"/>
      <c r="JTL413" s="218"/>
      <c r="JTM413" s="218"/>
      <c r="JTN413" s="218"/>
      <c r="JTO413" s="218"/>
      <c r="JTP413" s="218"/>
      <c r="JTQ413" s="218"/>
      <c r="JTR413" s="218"/>
      <c r="JTS413" s="218"/>
      <c r="JTT413" s="218"/>
      <c r="JTU413" s="218"/>
      <c r="JTV413" s="218"/>
      <c r="JTW413" s="218"/>
      <c r="JTX413" s="218"/>
      <c r="JTY413" s="218"/>
      <c r="JTZ413" s="218"/>
      <c r="JUA413" s="218"/>
      <c r="JUB413" s="218"/>
      <c r="JUC413" s="218"/>
      <c r="JUD413" s="218"/>
      <c r="JUE413" s="218"/>
      <c r="JUF413" s="218"/>
      <c r="JUG413" s="218"/>
      <c r="JUH413" s="218"/>
      <c r="JUI413" s="218"/>
      <c r="JUJ413" s="218"/>
      <c r="JUK413" s="218"/>
      <c r="JUL413" s="218"/>
      <c r="JUM413" s="218"/>
      <c r="JUN413" s="218"/>
      <c r="JUO413" s="218"/>
      <c r="JUP413" s="218"/>
      <c r="JUQ413" s="218"/>
      <c r="JUR413" s="218"/>
      <c r="JUS413" s="218"/>
      <c r="JUT413" s="218"/>
      <c r="JUU413" s="218"/>
      <c r="JUV413" s="218"/>
      <c r="JUW413" s="218"/>
      <c r="JUX413" s="218"/>
      <c r="JUY413" s="218"/>
      <c r="JUZ413" s="218"/>
      <c r="JVA413" s="218"/>
      <c r="JVB413" s="218"/>
      <c r="JVC413" s="218"/>
      <c r="JVD413" s="218"/>
      <c r="JVE413" s="218"/>
      <c r="JVF413" s="218"/>
      <c r="JVG413" s="218"/>
      <c r="JVH413" s="218"/>
      <c r="JVI413" s="218"/>
      <c r="JVJ413" s="218"/>
      <c r="JVK413" s="218"/>
      <c r="JVL413" s="218"/>
      <c r="JVM413" s="218"/>
      <c r="JVN413" s="218"/>
      <c r="JVO413" s="218"/>
      <c r="JVP413" s="218"/>
      <c r="JVQ413" s="218"/>
      <c r="JVR413" s="218"/>
      <c r="JVS413" s="218"/>
      <c r="JVT413" s="218"/>
      <c r="JVU413" s="218"/>
      <c r="JVV413" s="218"/>
      <c r="JVW413" s="218"/>
      <c r="JVX413" s="218"/>
      <c r="JVY413" s="218"/>
      <c r="JVZ413" s="218"/>
      <c r="JWA413" s="218"/>
      <c r="JWB413" s="218"/>
      <c r="JWC413" s="218"/>
      <c r="JWD413" s="218"/>
      <c r="JWE413" s="218"/>
      <c r="JWF413" s="218"/>
      <c r="JWG413" s="218"/>
      <c r="JWH413" s="218"/>
      <c r="JWI413" s="218"/>
      <c r="JWJ413" s="218"/>
      <c r="JWK413" s="218"/>
      <c r="JWL413" s="218"/>
      <c r="JWM413" s="218"/>
      <c r="JWN413" s="218"/>
      <c r="JWO413" s="218"/>
      <c r="JWP413" s="218"/>
      <c r="JWQ413" s="218"/>
      <c r="JWR413" s="218"/>
      <c r="JWS413" s="218"/>
      <c r="JWT413" s="218"/>
      <c r="JWU413" s="218"/>
      <c r="JWV413" s="218"/>
      <c r="JWW413" s="218"/>
      <c r="JWX413" s="218"/>
      <c r="JWY413" s="218"/>
      <c r="JWZ413" s="218"/>
      <c r="JXA413" s="218"/>
      <c r="JXB413" s="218"/>
      <c r="JXC413" s="218"/>
      <c r="JXD413" s="218"/>
      <c r="JXE413" s="218"/>
      <c r="JXF413" s="218"/>
      <c r="JXG413" s="218"/>
      <c r="JXH413" s="218"/>
      <c r="JXI413" s="218"/>
      <c r="JXJ413" s="218"/>
      <c r="JXK413" s="218"/>
      <c r="JXL413" s="218"/>
      <c r="JXM413" s="218"/>
      <c r="JXN413" s="218"/>
      <c r="JXO413" s="218"/>
      <c r="JXP413" s="218"/>
      <c r="JXQ413" s="218"/>
      <c r="JXR413" s="218"/>
      <c r="JXS413" s="218"/>
      <c r="JXT413" s="218"/>
      <c r="JXU413" s="218"/>
      <c r="JXV413" s="218"/>
      <c r="JXW413" s="218"/>
      <c r="JXX413" s="218"/>
      <c r="JXY413" s="218"/>
      <c r="JXZ413" s="218"/>
      <c r="JYA413" s="218"/>
      <c r="JYB413" s="218"/>
      <c r="JYC413" s="218"/>
      <c r="JYD413" s="218"/>
      <c r="JYE413" s="218"/>
      <c r="JYF413" s="218"/>
      <c r="JYG413" s="218"/>
      <c r="JYH413" s="218"/>
      <c r="JYI413" s="218"/>
      <c r="JYJ413" s="218"/>
      <c r="JYK413" s="218"/>
      <c r="JYL413" s="218"/>
      <c r="JYM413" s="218"/>
      <c r="JYN413" s="218"/>
      <c r="JYO413" s="218"/>
      <c r="JYP413" s="218"/>
      <c r="JYQ413" s="218"/>
      <c r="JYR413" s="218"/>
      <c r="JYS413" s="218"/>
      <c r="JYT413" s="218"/>
      <c r="JYU413" s="218"/>
      <c r="JYV413" s="218"/>
      <c r="JYW413" s="218"/>
      <c r="JYX413" s="218"/>
      <c r="JYY413" s="218"/>
      <c r="JYZ413" s="218"/>
      <c r="JZA413" s="218"/>
      <c r="JZB413" s="218"/>
      <c r="JZC413" s="218"/>
      <c r="JZD413" s="218"/>
      <c r="JZE413" s="218"/>
      <c r="JZF413" s="218"/>
      <c r="JZG413" s="218"/>
      <c r="JZH413" s="218"/>
      <c r="JZI413" s="218"/>
      <c r="JZJ413" s="218"/>
      <c r="JZK413" s="218"/>
      <c r="JZL413" s="218"/>
      <c r="JZM413" s="218"/>
      <c r="JZN413" s="218"/>
      <c r="JZO413" s="218"/>
      <c r="JZP413" s="218"/>
      <c r="JZQ413" s="218"/>
      <c r="JZR413" s="218"/>
      <c r="JZS413" s="218"/>
      <c r="JZT413" s="218"/>
      <c r="JZU413" s="218"/>
      <c r="JZV413" s="218"/>
      <c r="JZW413" s="218"/>
      <c r="JZX413" s="218"/>
      <c r="JZY413" s="218"/>
      <c r="JZZ413" s="218"/>
      <c r="KAA413" s="218"/>
      <c r="KAB413" s="218"/>
      <c r="KAC413" s="218"/>
      <c r="KAD413" s="218"/>
      <c r="KAE413" s="218"/>
      <c r="KAF413" s="218"/>
      <c r="KAG413" s="218"/>
      <c r="KAH413" s="218"/>
      <c r="KAI413" s="218"/>
      <c r="KAJ413" s="218"/>
      <c r="KAK413" s="218"/>
      <c r="KAL413" s="218"/>
      <c r="KAM413" s="218"/>
      <c r="KAN413" s="218"/>
      <c r="KAO413" s="218"/>
      <c r="KAP413" s="218"/>
      <c r="KAQ413" s="218"/>
      <c r="KAR413" s="218"/>
      <c r="KAS413" s="218"/>
      <c r="KAT413" s="218"/>
      <c r="KAU413" s="218"/>
      <c r="KAV413" s="218"/>
      <c r="KAW413" s="218"/>
      <c r="KAX413" s="218"/>
      <c r="KAY413" s="218"/>
      <c r="KAZ413" s="218"/>
      <c r="KBA413" s="218"/>
      <c r="KBB413" s="218"/>
      <c r="KBC413" s="218"/>
      <c r="KBD413" s="218"/>
      <c r="KBE413" s="218"/>
      <c r="KBF413" s="218"/>
      <c r="KBG413" s="218"/>
      <c r="KBH413" s="218"/>
      <c r="KBI413" s="218"/>
      <c r="KBJ413" s="218"/>
      <c r="KBK413" s="218"/>
      <c r="KBL413" s="218"/>
      <c r="KBM413" s="218"/>
      <c r="KBN413" s="218"/>
      <c r="KBO413" s="218"/>
      <c r="KBP413" s="218"/>
      <c r="KBQ413" s="218"/>
      <c r="KBR413" s="218"/>
      <c r="KBS413" s="218"/>
      <c r="KBT413" s="218"/>
      <c r="KBU413" s="218"/>
      <c r="KBV413" s="218"/>
      <c r="KBW413" s="218"/>
      <c r="KBX413" s="218"/>
      <c r="KBY413" s="218"/>
      <c r="KBZ413" s="218"/>
      <c r="KCA413" s="218"/>
      <c r="KCB413" s="218"/>
      <c r="KCC413" s="218"/>
      <c r="KCD413" s="218"/>
      <c r="KCE413" s="218"/>
      <c r="KCF413" s="218"/>
      <c r="KCG413" s="218"/>
      <c r="KCH413" s="218"/>
      <c r="KCI413" s="218"/>
      <c r="KCJ413" s="218"/>
      <c r="KCK413" s="218"/>
      <c r="KCL413" s="218"/>
      <c r="KCM413" s="218"/>
      <c r="KCN413" s="218"/>
      <c r="KCO413" s="218"/>
      <c r="KCP413" s="218"/>
      <c r="KCQ413" s="218"/>
      <c r="KCR413" s="218"/>
      <c r="KCS413" s="218"/>
      <c r="KCT413" s="218"/>
      <c r="KCU413" s="218"/>
      <c r="KCV413" s="218"/>
      <c r="KCW413" s="218"/>
      <c r="KCX413" s="218"/>
      <c r="KCY413" s="218"/>
      <c r="KCZ413" s="218"/>
      <c r="KDA413" s="218"/>
      <c r="KDB413" s="218"/>
      <c r="KDC413" s="218"/>
      <c r="KDD413" s="218"/>
      <c r="KDE413" s="218"/>
      <c r="KDF413" s="218"/>
      <c r="KDG413" s="218"/>
      <c r="KDH413" s="218"/>
      <c r="KDI413" s="218"/>
      <c r="KDJ413" s="218"/>
      <c r="KDK413" s="218"/>
      <c r="KDL413" s="218"/>
      <c r="KDM413" s="218"/>
      <c r="KDN413" s="218"/>
      <c r="KDO413" s="218"/>
      <c r="KDP413" s="218"/>
      <c r="KDQ413" s="218"/>
      <c r="KDR413" s="218"/>
      <c r="KDS413" s="218"/>
      <c r="KDT413" s="218"/>
      <c r="KDU413" s="218"/>
      <c r="KDV413" s="218"/>
      <c r="KDW413" s="218"/>
      <c r="KDX413" s="218"/>
      <c r="KDY413" s="218"/>
      <c r="KDZ413" s="218"/>
      <c r="KEA413" s="218"/>
      <c r="KEB413" s="218"/>
      <c r="KEC413" s="218"/>
      <c r="KED413" s="218"/>
      <c r="KEE413" s="218"/>
      <c r="KEF413" s="218"/>
      <c r="KEG413" s="218"/>
      <c r="KEH413" s="218"/>
      <c r="KEI413" s="218"/>
      <c r="KEJ413" s="218"/>
      <c r="KEK413" s="218"/>
      <c r="KEL413" s="218"/>
      <c r="KEM413" s="218"/>
      <c r="KEN413" s="218"/>
      <c r="KEO413" s="218"/>
      <c r="KEP413" s="218"/>
      <c r="KEQ413" s="218"/>
      <c r="KER413" s="218"/>
      <c r="KES413" s="218"/>
      <c r="KET413" s="218"/>
      <c r="KEU413" s="218"/>
      <c r="KEV413" s="218"/>
      <c r="KEW413" s="218"/>
      <c r="KEX413" s="218"/>
      <c r="KEY413" s="218"/>
      <c r="KEZ413" s="218"/>
      <c r="KFA413" s="218"/>
      <c r="KFB413" s="218"/>
      <c r="KFC413" s="218"/>
      <c r="KFD413" s="218"/>
      <c r="KFE413" s="218"/>
      <c r="KFF413" s="218"/>
      <c r="KFG413" s="218"/>
      <c r="KFH413" s="218"/>
      <c r="KFI413" s="218"/>
      <c r="KFJ413" s="218"/>
      <c r="KFK413" s="218"/>
      <c r="KFL413" s="218"/>
      <c r="KFM413" s="218"/>
      <c r="KFN413" s="218"/>
      <c r="KFO413" s="218"/>
      <c r="KFP413" s="218"/>
      <c r="KFQ413" s="218"/>
      <c r="KFR413" s="218"/>
      <c r="KFS413" s="218"/>
      <c r="KFT413" s="218"/>
      <c r="KFU413" s="218"/>
      <c r="KFV413" s="218"/>
      <c r="KFW413" s="218"/>
      <c r="KFX413" s="218"/>
      <c r="KFY413" s="218"/>
      <c r="KFZ413" s="218"/>
      <c r="KGA413" s="218"/>
      <c r="KGB413" s="218"/>
      <c r="KGC413" s="218"/>
      <c r="KGD413" s="218"/>
      <c r="KGE413" s="218"/>
      <c r="KGF413" s="218"/>
      <c r="KGG413" s="218"/>
      <c r="KGH413" s="218"/>
      <c r="KGI413" s="218"/>
      <c r="KGJ413" s="218"/>
      <c r="KGK413" s="218"/>
      <c r="KGL413" s="218"/>
      <c r="KGM413" s="218"/>
      <c r="KGN413" s="218"/>
      <c r="KGO413" s="218"/>
      <c r="KGP413" s="218"/>
      <c r="KGQ413" s="218"/>
      <c r="KGR413" s="218"/>
      <c r="KGS413" s="218"/>
      <c r="KGT413" s="218"/>
      <c r="KGU413" s="218"/>
      <c r="KGV413" s="218"/>
      <c r="KGW413" s="218"/>
      <c r="KGX413" s="218"/>
      <c r="KGY413" s="218"/>
      <c r="KGZ413" s="218"/>
      <c r="KHA413" s="218"/>
      <c r="KHB413" s="218"/>
      <c r="KHC413" s="218"/>
      <c r="KHD413" s="218"/>
      <c r="KHE413" s="218"/>
      <c r="KHF413" s="218"/>
      <c r="KHG413" s="218"/>
      <c r="KHH413" s="218"/>
      <c r="KHI413" s="218"/>
      <c r="KHJ413" s="218"/>
      <c r="KHK413" s="218"/>
      <c r="KHL413" s="218"/>
      <c r="KHM413" s="218"/>
      <c r="KHN413" s="218"/>
      <c r="KHO413" s="218"/>
      <c r="KHP413" s="218"/>
      <c r="KHQ413" s="218"/>
      <c r="KHR413" s="218"/>
      <c r="KHS413" s="218"/>
      <c r="KHT413" s="218"/>
      <c r="KHU413" s="218"/>
      <c r="KHV413" s="218"/>
      <c r="KHW413" s="218"/>
      <c r="KHX413" s="218"/>
      <c r="KHY413" s="218"/>
      <c r="KHZ413" s="218"/>
      <c r="KIA413" s="218"/>
      <c r="KIB413" s="218"/>
      <c r="KIC413" s="218"/>
      <c r="KID413" s="218"/>
      <c r="KIE413" s="218"/>
      <c r="KIF413" s="218"/>
      <c r="KIG413" s="218"/>
      <c r="KIH413" s="218"/>
      <c r="KII413" s="218"/>
      <c r="KIJ413" s="218"/>
      <c r="KIK413" s="218"/>
      <c r="KIL413" s="218"/>
      <c r="KIM413" s="218"/>
      <c r="KIN413" s="218"/>
      <c r="KIO413" s="218"/>
      <c r="KIP413" s="218"/>
      <c r="KIQ413" s="218"/>
      <c r="KIR413" s="218"/>
      <c r="KIS413" s="218"/>
      <c r="KIT413" s="218"/>
      <c r="KIU413" s="218"/>
      <c r="KIV413" s="218"/>
      <c r="KIW413" s="218"/>
      <c r="KIX413" s="218"/>
      <c r="KIY413" s="218"/>
      <c r="KIZ413" s="218"/>
      <c r="KJA413" s="218"/>
      <c r="KJB413" s="218"/>
      <c r="KJC413" s="218"/>
      <c r="KJD413" s="218"/>
      <c r="KJE413" s="218"/>
      <c r="KJF413" s="218"/>
      <c r="KJG413" s="218"/>
      <c r="KJH413" s="218"/>
      <c r="KJI413" s="218"/>
      <c r="KJJ413" s="218"/>
      <c r="KJK413" s="218"/>
      <c r="KJL413" s="218"/>
      <c r="KJM413" s="218"/>
      <c r="KJN413" s="218"/>
      <c r="KJO413" s="218"/>
      <c r="KJP413" s="218"/>
      <c r="KJQ413" s="218"/>
      <c r="KJR413" s="218"/>
      <c r="KJS413" s="218"/>
      <c r="KJT413" s="218"/>
      <c r="KJU413" s="218"/>
      <c r="KJV413" s="218"/>
      <c r="KJW413" s="218"/>
      <c r="KJX413" s="218"/>
      <c r="KJY413" s="218"/>
      <c r="KJZ413" s="218"/>
      <c r="KKA413" s="218"/>
      <c r="KKB413" s="218"/>
      <c r="KKC413" s="218"/>
      <c r="KKD413" s="218"/>
      <c r="KKE413" s="218"/>
      <c r="KKF413" s="218"/>
      <c r="KKG413" s="218"/>
      <c r="KKH413" s="218"/>
      <c r="KKI413" s="218"/>
      <c r="KKJ413" s="218"/>
      <c r="KKK413" s="218"/>
      <c r="KKL413" s="218"/>
      <c r="KKM413" s="218"/>
      <c r="KKN413" s="218"/>
      <c r="KKO413" s="218"/>
      <c r="KKP413" s="218"/>
      <c r="KKQ413" s="218"/>
      <c r="KKR413" s="218"/>
      <c r="KKS413" s="218"/>
      <c r="KKT413" s="218"/>
      <c r="KKU413" s="218"/>
      <c r="KKV413" s="218"/>
      <c r="KKW413" s="218"/>
      <c r="KKX413" s="218"/>
      <c r="KKY413" s="218"/>
      <c r="KKZ413" s="218"/>
      <c r="KLA413" s="218"/>
      <c r="KLB413" s="218"/>
      <c r="KLC413" s="218"/>
      <c r="KLD413" s="218"/>
      <c r="KLE413" s="218"/>
      <c r="KLF413" s="218"/>
      <c r="KLG413" s="218"/>
      <c r="KLH413" s="218"/>
      <c r="KLI413" s="218"/>
      <c r="KLJ413" s="218"/>
      <c r="KLK413" s="218"/>
      <c r="KLL413" s="218"/>
      <c r="KLM413" s="218"/>
      <c r="KLN413" s="218"/>
      <c r="KLO413" s="218"/>
      <c r="KLP413" s="218"/>
      <c r="KLQ413" s="218"/>
      <c r="KLR413" s="218"/>
      <c r="KLS413" s="218"/>
      <c r="KLT413" s="218"/>
      <c r="KLU413" s="218"/>
      <c r="KLV413" s="218"/>
      <c r="KLW413" s="218"/>
      <c r="KLX413" s="218"/>
      <c r="KLY413" s="218"/>
      <c r="KLZ413" s="218"/>
      <c r="KMA413" s="218"/>
      <c r="KMB413" s="218"/>
      <c r="KMC413" s="218"/>
      <c r="KMD413" s="218"/>
      <c r="KME413" s="218"/>
      <c r="KMF413" s="218"/>
      <c r="KMG413" s="218"/>
      <c r="KMH413" s="218"/>
      <c r="KMI413" s="218"/>
      <c r="KMJ413" s="218"/>
      <c r="KMK413" s="218"/>
      <c r="KML413" s="218"/>
      <c r="KMM413" s="218"/>
      <c r="KMN413" s="218"/>
      <c r="KMO413" s="218"/>
      <c r="KMP413" s="218"/>
      <c r="KMQ413" s="218"/>
      <c r="KMR413" s="218"/>
      <c r="KMS413" s="218"/>
      <c r="KMT413" s="218"/>
      <c r="KMU413" s="218"/>
      <c r="KMV413" s="218"/>
      <c r="KMW413" s="218"/>
      <c r="KMX413" s="218"/>
      <c r="KMY413" s="218"/>
      <c r="KMZ413" s="218"/>
      <c r="KNA413" s="218"/>
      <c r="KNB413" s="218"/>
      <c r="KNC413" s="218"/>
      <c r="KND413" s="218"/>
      <c r="KNE413" s="218"/>
      <c r="KNF413" s="218"/>
      <c r="KNG413" s="218"/>
      <c r="KNH413" s="218"/>
      <c r="KNI413" s="218"/>
      <c r="KNJ413" s="218"/>
      <c r="KNK413" s="218"/>
      <c r="KNL413" s="218"/>
      <c r="KNM413" s="218"/>
      <c r="KNN413" s="218"/>
      <c r="KNO413" s="218"/>
      <c r="KNP413" s="218"/>
      <c r="KNQ413" s="218"/>
      <c r="KNR413" s="218"/>
      <c r="KNS413" s="218"/>
      <c r="KNT413" s="218"/>
      <c r="KNU413" s="218"/>
      <c r="KNV413" s="218"/>
      <c r="KNW413" s="218"/>
      <c r="KNX413" s="218"/>
      <c r="KNY413" s="218"/>
      <c r="KNZ413" s="218"/>
      <c r="KOA413" s="218"/>
      <c r="KOB413" s="218"/>
      <c r="KOC413" s="218"/>
      <c r="KOD413" s="218"/>
      <c r="KOE413" s="218"/>
      <c r="KOF413" s="218"/>
      <c r="KOG413" s="218"/>
      <c r="KOH413" s="218"/>
      <c r="KOI413" s="218"/>
      <c r="KOJ413" s="218"/>
      <c r="KOK413" s="218"/>
      <c r="KOL413" s="218"/>
      <c r="KOM413" s="218"/>
      <c r="KON413" s="218"/>
      <c r="KOO413" s="218"/>
      <c r="KOP413" s="218"/>
      <c r="KOQ413" s="218"/>
      <c r="KOR413" s="218"/>
      <c r="KOS413" s="218"/>
      <c r="KOT413" s="218"/>
      <c r="KOU413" s="218"/>
      <c r="KOV413" s="218"/>
      <c r="KOW413" s="218"/>
      <c r="KOX413" s="218"/>
      <c r="KOY413" s="218"/>
      <c r="KOZ413" s="218"/>
      <c r="KPA413" s="218"/>
      <c r="KPB413" s="218"/>
      <c r="KPC413" s="218"/>
      <c r="KPD413" s="218"/>
      <c r="KPE413" s="218"/>
      <c r="KPF413" s="218"/>
      <c r="KPG413" s="218"/>
      <c r="KPH413" s="218"/>
      <c r="KPI413" s="218"/>
      <c r="KPJ413" s="218"/>
      <c r="KPK413" s="218"/>
      <c r="KPL413" s="218"/>
      <c r="KPM413" s="218"/>
      <c r="KPN413" s="218"/>
      <c r="KPO413" s="218"/>
      <c r="KPP413" s="218"/>
      <c r="KPQ413" s="218"/>
      <c r="KPR413" s="218"/>
      <c r="KPS413" s="218"/>
      <c r="KPT413" s="218"/>
      <c r="KPU413" s="218"/>
      <c r="KPV413" s="218"/>
      <c r="KPW413" s="218"/>
      <c r="KPX413" s="218"/>
      <c r="KPY413" s="218"/>
      <c r="KPZ413" s="218"/>
      <c r="KQA413" s="218"/>
      <c r="KQB413" s="218"/>
      <c r="KQC413" s="218"/>
      <c r="KQD413" s="218"/>
      <c r="KQE413" s="218"/>
      <c r="KQF413" s="218"/>
      <c r="KQG413" s="218"/>
      <c r="KQH413" s="218"/>
      <c r="KQI413" s="218"/>
      <c r="KQJ413" s="218"/>
      <c r="KQK413" s="218"/>
      <c r="KQL413" s="218"/>
      <c r="KQM413" s="218"/>
      <c r="KQN413" s="218"/>
      <c r="KQO413" s="218"/>
      <c r="KQP413" s="218"/>
      <c r="KQQ413" s="218"/>
      <c r="KQR413" s="218"/>
      <c r="KQS413" s="218"/>
      <c r="KQT413" s="218"/>
      <c r="KQU413" s="218"/>
      <c r="KQV413" s="218"/>
      <c r="KQW413" s="218"/>
      <c r="KQX413" s="218"/>
      <c r="KQY413" s="218"/>
      <c r="KQZ413" s="218"/>
      <c r="KRA413" s="218"/>
      <c r="KRB413" s="218"/>
      <c r="KRC413" s="218"/>
      <c r="KRD413" s="218"/>
      <c r="KRE413" s="218"/>
      <c r="KRF413" s="218"/>
      <c r="KRG413" s="218"/>
      <c r="KRH413" s="218"/>
      <c r="KRI413" s="218"/>
      <c r="KRJ413" s="218"/>
      <c r="KRK413" s="218"/>
      <c r="KRL413" s="218"/>
      <c r="KRM413" s="218"/>
      <c r="KRN413" s="218"/>
      <c r="KRO413" s="218"/>
      <c r="KRP413" s="218"/>
      <c r="KRQ413" s="218"/>
      <c r="KRR413" s="218"/>
      <c r="KRS413" s="218"/>
      <c r="KRT413" s="218"/>
      <c r="KRU413" s="218"/>
      <c r="KRV413" s="218"/>
      <c r="KRW413" s="218"/>
      <c r="KRX413" s="218"/>
      <c r="KRY413" s="218"/>
      <c r="KRZ413" s="218"/>
      <c r="KSA413" s="218"/>
      <c r="KSB413" s="218"/>
      <c r="KSC413" s="218"/>
      <c r="KSD413" s="218"/>
      <c r="KSE413" s="218"/>
      <c r="KSF413" s="218"/>
      <c r="KSG413" s="218"/>
      <c r="KSH413" s="218"/>
      <c r="KSI413" s="218"/>
      <c r="KSJ413" s="218"/>
      <c r="KSK413" s="218"/>
      <c r="KSL413" s="218"/>
      <c r="KSM413" s="218"/>
      <c r="KSN413" s="218"/>
      <c r="KSO413" s="218"/>
      <c r="KSP413" s="218"/>
      <c r="KSQ413" s="218"/>
      <c r="KSR413" s="218"/>
      <c r="KSS413" s="218"/>
      <c r="KST413" s="218"/>
      <c r="KSU413" s="218"/>
      <c r="KSV413" s="218"/>
      <c r="KSW413" s="218"/>
      <c r="KSX413" s="218"/>
      <c r="KSY413" s="218"/>
      <c r="KSZ413" s="218"/>
      <c r="KTA413" s="218"/>
      <c r="KTB413" s="218"/>
      <c r="KTC413" s="218"/>
      <c r="KTD413" s="218"/>
      <c r="KTE413" s="218"/>
      <c r="KTF413" s="218"/>
      <c r="KTG413" s="218"/>
      <c r="KTH413" s="218"/>
      <c r="KTI413" s="218"/>
      <c r="KTJ413" s="218"/>
      <c r="KTK413" s="218"/>
      <c r="KTL413" s="218"/>
      <c r="KTM413" s="218"/>
      <c r="KTN413" s="218"/>
      <c r="KTO413" s="218"/>
      <c r="KTP413" s="218"/>
      <c r="KTQ413" s="218"/>
      <c r="KTR413" s="218"/>
      <c r="KTS413" s="218"/>
      <c r="KTT413" s="218"/>
      <c r="KTU413" s="218"/>
      <c r="KTV413" s="218"/>
      <c r="KTW413" s="218"/>
      <c r="KTX413" s="218"/>
      <c r="KTY413" s="218"/>
      <c r="KTZ413" s="218"/>
      <c r="KUA413" s="218"/>
      <c r="KUB413" s="218"/>
      <c r="KUC413" s="218"/>
      <c r="KUD413" s="218"/>
      <c r="KUE413" s="218"/>
      <c r="KUF413" s="218"/>
      <c r="KUG413" s="218"/>
      <c r="KUH413" s="218"/>
      <c r="KUI413" s="218"/>
      <c r="KUJ413" s="218"/>
      <c r="KUK413" s="218"/>
      <c r="KUL413" s="218"/>
      <c r="KUM413" s="218"/>
      <c r="KUN413" s="218"/>
      <c r="KUO413" s="218"/>
      <c r="KUP413" s="218"/>
      <c r="KUQ413" s="218"/>
      <c r="KUR413" s="218"/>
      <c r="KUS413" s="218"/>
      <c r="KUT413" s="218"/>
      <c r="KUU413" s="218"/>
      <c r="KUV413" s="218"/>
      <c r="KUW413" s="218"/>
      <c r="KUX413" s="218"/>
      <c r="KUY413" s="218"/>
      <c r="KUZ413" s="218"/>
      <c r="KVA413" s="218"/>
      <c r="KVB413" s="218"/>
      <c r="KVC413" s="218"/>
      <c r="KVD413" s="218"/>
      <c r="KVE413" s="218"/>
      <c r="KVF413" s="218"/>
      <c r="KVG413" s="218"/>
      <c r="KVH413" s="218"/>
      <c r="KVI413" s="218"/>
      <c r="KVJ413" s="218"/>
      <c r="KVK413" s="218"/>
      <c r="KVL413" s="218"/>
      <c r="KVM413" s="218"/>
      <c r="KVN413" s="218"/>
      <c r="KVO413" s="218"/>
      <c r="KVP413" s="218"/>
      <c r="KVQ413" s="218"/>
      <c r="KVR413" s="218"/>
      <c r="KVS413" s="218"/>
      <c r="KVT413" s="218"/>
      <c r="KVU413" s="218"/>
      <c r="KVV413" s="218"/>
      <c r="KVW413" s="218"/>
      <c r="KVX413" s="218"/>
      <c r="KVY413" s="218"/>
      <c r="KVZ413" s="218"/>
      <c r="KWA413" s="218"/>
      <c r="KWB413" s="218"/>
      <c r="KWC413" s="218"/>
      <c r="KWD413" s="218"/>
      <c r="KWE413" s="218"/>
      <c r="KWF413" s="218"/>
      <c r="KWG413" s="218"/>
      <c r="KWH413" s="218"/>
      <c r="KWI413" s="218"/>
      <c r="KWJ413" s="218"/>
      <c r="KWK413" s="218"/>
      <c r="KWL413" s="218"/>
      <c r="KWM413" s="218"/>
      <c r="KWN413" s="218"/>
      <c r="KWO413" s="218"/>
      <c r="KWP413" s="218"/>
      <c r="KWQ413" s="218"/>
      <c r="KWR413" s="218"/>
      <c r="KWS413" s="218"/>
      <c r="KWT413" s="218"/>
      <c r="KWU413" s="218"/>
      <c r="KWV413" s="218"/>
      <c r="KWW413" s="218"/>
      <c r="KWX413" s="218"/>
      <c r="KWY413" s="218"/>
      <c r="KWZ413" s="218"/>
      <c r="KXA413" s="218"/>
      <c r="KXB413" s="218"/>
      <c r="KXC413" s="218"/>
      <c r="KXD413" s="218"/>
      <c r="KXE413" s="218"/>
      <c r="KXF413" s="218"/>
      <c r="KXG413" s="218"/>
      <c r="KXH413" s="218"/>
      <c r="KXI413" s="218"/>
      <c r="KXJ413" s="218"/>
      <c r="KXK413" s="218"/>
      <c r="KXL413" s="218"/>
      <c r="KXM413" s="218"/>
      <c r="KXN413" s="218"/>
      <c r="KXO413" s="218"/>
      <c r="KXP413" s="218"/>
      <c r="KXQ413" s="218"/>
      <c r="KXR413" s="218"/>
      <c r="KXS413" s="218"/>
      <c r="KXT413" s="218"/>
      <c r="KXU413" s="218"/>
      <c r="KXV413" s="218"/>
      <c r="KXW413" s="218"/>
      <c r="KXX413" s="218"/>
      <c r="KXY413" s="218"/>
      <c r="KXZ413" s="218"/>
      <c r="KYA413" s="218"/>
      <c r="KYB413" s="218"/>
      <c r="KYC413" s="218"/>
      <c r="KYD413" s="218"/>
      <c r="KYE413" s="218"/>
      <c r="KYF413" s="218"/>
      <c r="KYG413" s="218"/>
      <c r="KYH413" s="218"/>
      <c r="KYI413" s="218"/>
      <c r="KYJ413" s="218"/>
      <c r="KYK413" s="218"/>
      <c r="KYL413" s="218"/>
      <c r="KYM413" s="218"/>
      <c r="KYN413" s="218"/>
      <c r="KYO413" s="218"/>
      <c r="KYP413" s="218"/>
      <c r="KYQ413" s="218"/>
      <c r="KYR413" s="218"/>
      <c r="KYS413" s="218"/>
      <c r="KYT413" s="218"/>
      <c r="KYU413" s="218"/>
      <c r="KYV413" s="218"/>
      <c r="KYW413" s="218"/>
      <c r="KYX413" s="218"/>
      <c r="KYY413" s="218"/>
      <c r="KYZ413" s="218"/>
      <c r="KZA413" s="218"/>
      <c r="KZB413" s="218"/>
      <c r="KZC413" s="218"/>
      <c r="KZD413" s="218"/>
      <c r="KZE413" s="218"/>
      <c r="KZF413" s="218"/>
      <c r="KZG413" s="218"/>
      <c r="KZH413" s="218"/>
      <c r="KZI413" s="218"/>
      <c r="KZJ413" s="218"/>
      <c r="KZK413" s="218"/>
      <c r="KZL413" s="218"/>
      <c r="KZM413" s="218"/>
      <c r="KZN413" s="218"/>
      <c r="KZO413" s="218"/>
      <c r="KZP413" s="218"/>
      <c r="KZQ413" s="218"/>
      <c r="KZR413" s="218"/>
      <c r="KZS413" s="218"/>
      <c r="KZT413" s="218"/>
      <c r="KZU413" s="218"/>
      <c r="KZV413" s="218"/>
      <c r="KZW413" s="218"/>
      <c r="KZX413" s="218"/>
      <c r="KZY413" s="218"/>
      <c r="KZZ413" s="218"/>
      <c r="LAA413" s="218"/>
      <c r="LAB413" s="218"/>
      <c r="LAC413" s="218"/>
      <c r="LAD413" s="218"/>
      <c r="LAE413" s="218"/>
      <c r="LAF413" s="218"/>
      <c r="LAG413" s="218"/>
      <c r="LAH413" s="218"/>
      <c r="LAI413" s="218"/>
      <c r="LAJ413" s="218"/>
      <c r="LAK413" s="218"/>
      <c r="LAL413" s="218"/>
      <c r="LAM413" s="218"/>
      <c r="LAN413" s="218"/>
      <c r="LAO413" s="218"/>
      <c r="LAP413" s="218"/>
      <c r="LAQ413" s="218"/>
      <c r="LAR413" s="218"/>
      <c r="LAS413" s="218"/>
      <c r="LAT413" s="218"/>
      <c r="LAU413" s="218"/>
      <c r="LAV413" s="218"/>
      <c r="LAW413" s="218"/>
      <c r="LAX413" s="218"/>
      <c r="LAY413" s="218"/>
      <c r="LAZ413" s="218"/>
      <c r="LBA413" s="218"/>
      <c r="LBB413" s="218"/>
      <c r="LBC413" s="218"/>
      <c r="LBD413" s="218"/>
      <c r="LBE413" s="218"/>
      <c r="LBF413" s="218"/>
      <c r="LBG413" s="218"/>
      <c r="LBH413" s="218"/>
      <c r="LBI413" s="218"/>
      <c r="LBJ413" s="218"/>
      <c r="LBK413" s="218"/>
      <c r="LBL413" s="218"/>
      <c r="LBM413" s="218"/>
      <c r="LBN413" s="218"/>
      <c r="LBO413" s="218"/>
      <c r="LBP413" s="218"/>
      <c r="LBQ413" s="218"/>
      <c r="LBR413" s="218"/>
      <c r="LBS413" s="218"/>
      <c r="LBT413" s="218"/>
      <c r="LBU413" s="218"/>
      <c r="LBV413" s="218"/>
      <c r="LBW413" s="218"/>
      <c r="LBX413" s="218"/>
      <c r="LBY413" s="218"/>
      <c r="LBZ413" s="218"/>
      <c r="LCA413" s="218"/>
      <c r="LCB413" s="218"/>
      <c r="LCC413" s="218"/>
      <c r="LCD413" s="218"/>
      <c r="LCE413" s="218"/>
      <c r="LCF413" s="218"/>
      <c r="LCG413" s="218"/>
      <c r="LCH413" s="218"/>
      <c r="LCI413" s="218"/>
      <c r="LCJ413" s="218"/>
      <c r="LCK413" s="218"/>
      <c r="LCL413" s="218"/>
      <c r="LCM413" s="218"/>
      <c r="LCN413" s="218"/>
      <c r="LCO413" s="218"/>
      <c r="LCP413" s="218"/>
      <c r="LCQ413" s="218"/>
      <c r="LCR413" s="218"/>
      <c r="LCS413" s="218"/>
      <c r="LCT413" s="218"/>
      <c r="LCU413" s="218"/>
      <c r="LCV413" s="218"/>
      <c r="LCW413" s="218"/>
      <c r="LCX413" s="218"/>
      <c r="LCY413" s="218"/>
      <c r="LCZ413" s="218"/>
      <c r="LDA413" s="218"/>
      <c r="LDB413" s="218"/>
      <c r="LDC413" s="218"/>
      <c r="LDD413" s="218"/>
      <c r="LDE413" s="218"/>
      <c r="LDF413" s="218"/>
      <c r="LDG413" s="218"/>
      <c r="LDH413" s="218"/>
      <c r="LDI413" s="218"/>
      <c r="LDJ413" s="218"/>
      <c r="LDK413" s="218"/>
      <c r="LDL413" s="218"/>
      <c r="LDM413" s="218"/>
      <c r="LDN413" s="218"/>
      <c r="LDO413" s="218"/>
      <c r="LDP413" s="218"/>
      <c r="LDQ413" s="218"/>
      <c r="LDR413" s="218"/>
      <c r="LDS413" s="218"/>
      <c r="LDT413" s="218"/>
      <c r="LDU413" s="218"/>
      <c r="LDV413" s="218"/>
      <c r="LDW413" s="218"/>
      <c r="LDX413" s="218"/>
      <c r="LDY413" s="218"/>
      <c r="LDZ413" s="218"/>
      <c r="LEA413" s="218"/>
      <c r="LEB413" s="218"/>
      <c r="LEC413" s="218"/>
      <c r="LED413" s="218"/>
      <c r="LEE413" s="218"/>
      <c r="LEF413" s="218"/>
      <c r="LEG413" s="218"/>
      <c r="LEH413" s="218"/>
      <c r="LEI413" s="218"/>
      <c r="LEJ413" s="218"/>
      <c r="LEK413" s="218"/>
      <c r="LEL413" s="218"/>
      <c r="LEM413" s="218"/>
      <c r="LEN413" s="218"/>
      <c r="LEO413" s="218"/>
      <c r="LEP413" s="218"/>
      <c r="LEQ413" s="218"/>
      <c r="LER413" s="218"/>
      <c r="LES413" s="218"/>
      <c r="LET413" s="218"/>
      <c r="LEU413" s="218"/>
      <c r="LEV413" s="218"/>
      <c r="LEW413" s="218"/>
      <c r="LEX413" s="218"/>
      <c r="LEY413" s="218"/>
      <c r="LEZ413" s="218"/>
      <c r="LFA413" s="218"/>
      <c r="LFB413" s="218"/>
      <c r="LFC413" s="218"/>
      <c r="LFD413" s="218"/>
      <c r="LFE413" s="218"/>
      <c r="LFF413" s="218"/>
      <c r="LFG413" s="218"/>
      <c r="LFH413" s="218"/>
      <c r="LFI413" s="218"/>
      <c r="LFJ413" s="218"/>
      <c r="LFK413" s="218"/>
      <c r="LFL413" s="218"/>
      <c r="LFM413" s="218"/>
      <c r="LFN413" s="218"/>
      <c r="LFO413" s="218"/>
      <c r="LFP413" s="218"/>
      <c r="LFQ413" s="218"/>
      <c r="LFR413" s="218"/>
      <c r="LFS413" s="218"/>
      <c r="LFT413" s="218"/>
      <c r="LFU413" s="218"/>
      <c r="LFV413" s="218"/>
      <c r="LFW413" s="218"/>
      <c r="LFX413" s="218"/>
      <c r="LFY413" s="218"/>
      <c r="LFZ413" s="218"/>
      <c r="LGA413" s="218"/>
      <c r="LGB413" s="218"/>
      <c r="LGC413" s="218"/>
      <c r="LGD413" s="218"/>
      <c r="LGE413" s="218"/>
      <c r="LGF413" s="218"/>
      <c r="LGG413" s="218"/>
      <c r="LGH413" s="218"/>
      <c r="LGI413" s="218"/>
      <c r="LGJ413" s="218"/>
      <c r="LGK413" s="218"/>
      <c r="LGL413" s="218"/>
      <c r="LGM413" s="218"/>
      <c r="LGN413" s="218"/>
      <c r="LGO413" s="218"/>
      <c r="LGP413" s="218"/>
      <c r="LGQ413" s="218"/>
      <c r="LGR413" s="218"/>
      <c r="LGS413" s="218"/>
      <c r="LGT413" s="218"/>
      <c r="LGU413" s="218"/>
      <c r="LGV413" s="218"/>
      <c r="LGW413" s="218"/>
      <c r="LGX413" s="218"/>
      <c r="LGY413" s="218"/>
      <c r="LGZ413" s="218"/>
      <c r="LHA413" s="218"/>
      <c r="LHB413" s="218"/>
      <c r="LHC413" s="218"/>
      <c r="LHD413" s="218"/>
      <c r="LHE413" s="218"/>
      <c r="LHF413" s="218"/>
      <c r="LHG413" s="218"/>
      <c r="LHH413" s="218"/>
      <c r="LHI413" s="218"/>
      <c r="LHJ413" s="218"/>
      <c r="LHK413" s="218"/>
      <c r="LHL413" s="218"/>
      <c r="LHM413" s="218"/>
      <c r="LHN413" s="218"/>
      <c r="LHO413" s="218"/>
      <c r="LHP413" s="218"/>
      <c r="LHQ413" s="218"/>
      <c r="LHR413" s="218"/>
      <c r="LHS413" s="218"/>
      <c r="LHT413" s="218"/>
      <c r="LHU413" s="218"/>
      <c r="LHV413" s="218"/>
      <c r="LHW413" s="218"/>
      <c r="LHX413" s="218"/>
      <c r="LHY413" s="218"/>
      <c r="LHZ413" s="218"/>
      <c r="LIA413" s="218"/>
      <c r="LIB413" s="218"/>
      <c r="LIC413" s="218"/>
      <c r="LID413" s="218"/>
      <c r="LIE413" s="218"/>
      <c r="LIF413" s="218"/>
      <c r="LIG413" s="218"/>
      <c r="LIH413" s="218"/>
      <c r="LII413" s="218"/>
      <c r="LIJ413" s="218"/>
      <c r="LIK413" s="218"/>
      <c r="LIL413" s="218"/>
      <c r="LIM413" s="218"/>
      <c r="LIN413" s="218"/>
      <c r="LIO413" s="218"/>
      <c r="LIP413" s="218"/>
      <c r="LIQ413" s="218"/>
      <c r="LIR413" s="218"/>
      <c r="LIS413" s="218"/>
      <c r="LIT413" s="218"/>
      <c r="LIU413" s="218"/>
      <c r="LIV413" s="218"/>
      <c r="LIW413" s="218"/>
      <c r="LIX413" s="218"/>
      <c r="LIY413" s="218"/>
      <c r="LIZ413" s="218"/>
      <c r="LJA413" s="218"/>
      <c r="LJB413" s="218"/>
      <c r="LJC413" s="218"/>
      <c r="LJD413" s="218"/>
      <c r="LJE413" s="218"/>
      <c r="LJF413" s="218"/>
      <c r="LJG413" s="218"/>
      <c r="LJH413" s="218"/>
      <c r="LJI413" s="218"/>
      <c r="LJJ413" s="218"/>
      <c r="LJK413" s="218"/>
      <c r="LJL413" s="218"/>
      <c r="LJM413" s="218"/>
      <c r="LJN413" s="218"/>
      <c r="LJO413" s="218"/>
      <c r="LJP413" s="218"/>
      <c r="LJQ413" s="218"/>
      <c r="LJR413" s="218"/>
      <c r="LJS413" s="218"/>
      <c r="LJT413" s="218"/>
      <c r="LJU413" s="218"/>
      <c r="LJV413" s="218"/>
      <c r="LJW413" s="218"/>
      <c r="LJX413" s="218"/>
      <c r="LJY413" s="218"/>
      <c r="LJZ413" s="218"/>
      <c r="LKA413" s="218"/>
      <c r="LKB413" s="218"/>
      <c r="LKC413" s="218"/>
      <c r="LKD413" s="218"/>
      <c r="LKE413" s="218"/>
      <c r="LKF413" s="218"/>
      <c r="LKG413" s="218"/>
      <c r="LKH413" s="218"/>
      <c r="LKI413" s="218"/>
      <c r="LKJ413" s="218"/>
      <c r="LKK413" s="218"/>
      <c r="LKL413" s="218"/>
      <c r="LKM413" s="218"/>
      <c r="LKN413" s="218"/>
      <c r="LKO413" s="218"/>
      <c r="LKP413" s="218"/>
      <c r="LKQ413" s="218"/>
      <c r="LKR413" s="218"/>
      <c r="LKS413" s="218"/>
      <c r="LKT413" s="218"/>
      <c r="LKU413" s="218"/>
      <c r="LKV413" s="218"/>
      <c r="LKW413" s="218"/>
      <c r="LKX413" s="218"/>
      <c r="LKY413" s="218"/>
      <c r="LKZ413" s="218"/>
      <c r="LLA413" s="218"/>
      <c r="LLB413" s="218"/>
      <c r="LLC413" s="218"/>
      <c r="LLD413" s="218"/>
      <c r="LLE413" s="218"/>
      <c r="LLF413" s="218"/>
      <c r="LLG413" s="218"/>
      <c r="LLH413" s="218"/>
      <c r="LLI413" s="218"/>
      <c r="LLJ413" s="218"/>
      <c r="LLK413" s="218"/>
      <c r="LLL413" s="218"/>
      <c r="LLM413" s="218"/>
      <c r="LLN413" s="218"/>
      <c r="LLO413" s="218"/>
      <c r="LLP413" s="218"/>
      <c r="LLQ413" s="218"/>
      <c r="LLR413" s="218"/>
      <c r="LLS413" s="218"/>
      <c r="LLT413" s="218"/>
      <c r="LLU413" s="218"/>
      <c r="LLV413" s="218"/>
      <c r="LLW413" s="218"/>
      <c r="LLX413" s="218"/>
      <c r="LLY413" s="218"/>
      <c r="LLZ413" s="218"/>
      <c r="LMA413" s="218"/>
      <c r="LMB413" s="218"/>
      <c r="LMC413" s="218"/>
      <c r="LMD413" s="218"/>
      <c r="LME413" s="218"/>
      <c r="LMF413" s="218"/>
      <c r="LMG413" s="218"/>
      <c r="LMH413" s="218"/>
      <c r="LMI413" s="218"/>
      <c r="LMJ413" s="218"/>
      <c r="LMK413" s="218"/>
      <c r="LML413" s="218"/>
      <c r="LMM413" s="218"/>
      <c r="LMN413" s="218"/>
      <c r="LMO413" s="218"/>
      <c r="LMP413" s="218"/>
      <c r="LMQ413" s="218"/>
      <c r="LMR413" s="218"/>
      <c r="LMS413" s="218"/>
      <c r="LMT413" s="218"/>
      <c r="LMU413" s="218"/>
      <c r="LMV413" s="218"/>
      <c r="LMW413" s="218"/>
      <c r="LMX413" s="218"/>
      <c r="LMY413" s="218"/>
      <c r="LMZ413" s="218"/>
      <c r="LNA413" s="218"/>
      <c r="LNB413" s="218"/>
      <c r="LNC413" s="218"/>
      <c r="LND413" s="218"/>
      <c r="LNE413" s="218"/>
      <c r="LNF413" s="218"/>
      <c r="LNG413" s="218"/>
      <c r="LNH413" s="218"/>
      <c r="LNI413" s="218"/>
      <c r="LNJ413" s="218"/>
      <c r="LNK413" s="218"/>
      <c r="LNL413" s="218"/>
      <c r="LNM413" s="218"/>
      <c r="LNN413" s="218"/>
      <c r="LNO413" s="218"/>
      <c r="LNP413" s="218"/>
      <c r="LNQ413" s="218"/>
      <c r="LNR413" s="218"/>
      <c r="LNS413" s="218"/>
      <c r="LNT413" s="218"/>
      <c r="LNU413" s="218"/>
      <c r="LNV413" s="218"/>
      <c r="LNW413" s="218"/>
      <c r="LNX413" s="218"/>
      <c r="LNY413" s="218"/>
      <c r="LNZ413" s="218"/>
      <c r="LOA413" s="218"/>
      <c r="LOB413" s="218"/>
      <c r="LOC413" s="218"/>
      <c r="LOD413" s="218"/>
      <c r="LOE413" s="218"/>
      <c r="LOF413" s="218"/>
      <c r="LOG413" s="218"/>
      <c r="LOH413" s="218"/>
      <c r="LOI413" s="218"/>
      <c r="LOJ413" s="218"/>
      <c r="LOK413" s="218"/>
      <c r="LOL413" s="218"/>
      <c r="LOM413" s="218"/>
      <c r="LON413" s="218"/>
      <c r="LOO413" s="218"/>
      <c r="LOP413" s="218"/>
      <c r="LOQ413" s="218"/>
      <c r="LOR413" s="218"/>
      <c r="LOS413" s="218"/>
      <c r="LOT413" s="218"/>
      <c r="LOU413" s="218"/>
      <c r="LOV413" s="218"/>
      <c r="LOW413" s="218"/>
      <c r="LOX413" s="218"/>
      <c r="LOY413" s="218"/>
      <c r="LOZ413" s="218"/>
      <c r="LPA413" s="218"/>
      <c r="LPB413" s="218"/>
      <c r="LPC413" s="218"/>
      <c r="LPD413" s="218"/>
      <c r="LPE413" s="218"/>
      <c r="LPF413" s="218"/>
      <c r="LPG413" s="218"/>
      <c r="LPH413" s="218"/>
      <c r="LPI413" s="218"/>
      <c r="LPJ413" s="218"/>
      <c r="LPK413" s="218"/>
      <c r="LPL413" s="218"/>
      <c r="LPM413" s="218"/>
      <c r="LPN413" s="218"/>
      <c r="LPO413" s="218"/>
      <c r="LPP413" s="218"/>
      <c r="LPQ413" s="218"/>
      <c r="LPR413" s="218"/>
      <c r="LPS413" s="218"/>
      <c r="LPT413" s="218"/>
      <c r="LPU413" s="218"/>
      <c r="LPV413" s="218"/>
      <c r="LPW413" s="218"/>
      <c r="LPX413" s="218"/>
      <c r="LPY413" s="218"/>
      <c r="LPZ413" s="218"/>
      <c r="LQA413" s="218"/>
      <c r="LQB413" s="218"/>
      <c r="LQC413" s="218"/>
      <c r="LQD413" s="218"/>
      <c r="LQE413" s="218"/>
      <c r="LQF413" s="218"/>
      <c r="LQG413" s="218"/>
      <c r="LQH413" s="218"/>
      <c r="LQI413" s="218"/>
      <c r="LQJ413" s="218"/>
      <c r="LQK413" s="218"/>
      <c r="LQL413" s="218"/>
      <c r="LQM413" s="218"/>
      <c r="LQN413" s="218"/>
      <c r="LQO413" s="218"/>
      <c r="LQP413" s="218"/>
      <c r="LQQ413" s="218"/>
      <c r="LQR413" s="218"/>
      <c r="LQS413" s="218"/>
      <c r="LQT413" s="218"/>
      <c r="LQU413" s="218"/>
      <c r="LQV413" s="218"/>
      <c r="LQW413" s="218"/>
      <c r="LQX413" s="218"/>
      <c r="LQY413" s="218"/>
      <c r="LQZ413" s="218"/>
      <c r="LRA413" s="218"/>
      <c r="LRB413" s="218"/>
      <c r="LRC413" s="218"/>
      <c r="LRD413" s="218"/>
      <c r="LRE413" s="218"/>
      <c r="LRF413" s="218"/>
      <c r="LRG413" s="218"/>
      <c r="LRH413" s="218"/>
      <c r="LRI413" s="218"/>
      <c r="LRJ413" s="218"/>
      <c r="LRK413" s="218"/>
      <c r="LRL413" s="218"/>
      <c r="LRM413" s="218"/>
      <c r="LRN413" s="218"/>
      <c r="LRO413" s="218"/>
      <c r="LRP413" s="218"/>
      <c r="LRQ413" s="218"/>
      <c r="LRR413" s="218"/>
      <c r="LRS413" s="218"/>
      <c r="LRT413" s="218"/>
      <c r="LRU413" s="218"/>
      <c r="LRV413" s="218"/>
      <c r="LRW413" s="218"/>
      <c r="LRX413" s="218"/>
      <c r="LRY413" s="218"/>
      <c r="LRZ413" s="218"/>
      <c r="LSA413" s="218"/>
      <c r="LSB413" s="218"/>
      <c r="LSC413" s="218"/>
      <c r="LSD413" s="218"/>
      <c r="LSE413" s="218"/>
      <c r="LSF413" s="218"/>
      <c r="LSG413" s="218"/>
      <c r="LSH413" s="218"/>
      <c r="LSI413" s="218"/>
      <c r="LSJ413" s="218"/>
      <c r="LSK413" s="218"/>
      <c r="LSL413" s="218"/>
      <c r="LSM413" s="218"/>
      <c r="LSN413" s="218"/>
      <c r="LSO413" s="218"/>
      <c r="LSP413" s="218"/>
      <c r="LSQ413" s="218"/>
      <c r="LSR413" s="218"/>
      <c r="LSS413" s="218"/>
      <c r="LST413" s="218"/>
      <c r="LSU413" s="218"/>
      <c r="LSV413" s="218"/>
      <c r="LSW413" s="218"/>
      <c r="LSX413" s="218"/>
      <c r="LSY413" s="218"/>
      <c r="LSZ413" s="218"/>
      <c r="LTA413" s="218"/>
      <c r="LTB413" s="218"/>
      <c r="LTC413" s="218"/>
      <c r="LTD413" s="218"/>
      <c r="LTE413" s="218"/>
      <c r="LTF413" s="218"/>
      <c r="LTG413" s="218"/>
      <c r="LTH413" s="218"/>
      <c r="LTI413" s="218"/>
      <c r="LTJ413" s="218"/>
      <c r="LTK413" s="218"/>
      <c r="LTL413" s="218"/>
      <c r="LTM413" s="218"/>
      <c r="LTN413" s="218"/>
      <c r="LTO413" s="218"/>
      <c r="LTP413" s="218"/>
      <c r="LTQ413" s="218"/>
      <c r="LTR413" s="218"/>
      <c r="LTS413" s="218"/>
      <c r="LTT413" s="218"/>
      <c r="LTU413" s="218"/>
      <c r="LTV413" s="218"/>
      <c r="LTW413" s="218"/>
      <c r="LTX413" s="218"/>
      <c r="LTY413" s="218"/>
      <c r="LTZ413" s="218"/>
      <c r="LUA413" s="218"/>
      <c r="LUB413" s="218"/>
      <c r="LUC413" s="218"/>
      <c r="LUD413" s="218"/>
      <c r="LUE413" s="218"/>
      <c r="LUF413" s="218"/>
      <c r="LUG413" s="218"/>
      <c r="LUH413" s="218"/>
      <c r="LUI413" s="218"/>
      <c r="LUJ413" s="218"/>
      <c r="LUK413" s="218"/>
      <c r="LUL413" s="218"/>
      <c r="LUM413" s="218"/>
      <c r="LUN413" s="218"/>
      <c r="LUO413" s="218"/>
      <c r="LUP413" s="218"/>
      <c r="LUQ413" s="218"/>
      <c r="LUR413" s="218"/>
      <c r="LUS413" s="218"/>
      <c r="LUT413" s="218"/>
      <c r="LUU413" s="218"/>
      <c r="LUV413" s="218"/>
      <c r="LUW413" s="218"/>
      <c r="LUX413" s="218"/>
      <c r="LUY413" s="218"/>
      <c r="LUZ413" s="218"/>
      <c r="LVA413" s="218"/>
      <c r="LVB413" s="218"/>
      <c r="LVC413" s="218"/>
      <c r="LVD413" s="218"/>
      <c r="LVE413" s="218"/>
      <c r="LVF413" s="218"/>
      <c r="LVG413" s="218"/>
      <c r="LVH413" s="218"/>
      <c r="LVI413" s="218"/>
      <c r="LVJ413" s="218"/>
      <c r="LVK413" s="218"/>
      <c r="LVL413" s="218"/>
      <c r="LVM413" s="218"/>
      <c r="LVN413" s="218"/>
      <c r="LVO413" s="218"/>
      <c r="LVP413" s="218"/>
      <c r="LVQ413" s="218"/>
      <c r="LVR413" s="218"/>
      <c r="LVS413" s="218"/>
      <c r="LVT413" s="218"/>
      <c r="LVU413" s="218"/>
      <c r="LVV413" s="218"/>
      <c r="LVW413" s="218"/>
      <c r="LVX413" s="218"/>
      <c r="LVY413" s="218"/>
      <c r="LVZ413" s="218"/>
      <c r="LWA413" s="218"/>
      <c r="LWB413" s="218"/>
      <c r="LWC413" s="218"/>
      <c r="LWD413" s="218"/>
      <c r="LWE413" s="218"/>
      <c r="LWF413" s="218"/>
      <c r="LWG413" s="218"/>
      <c r="LWH413" s="218"/>
      <c r="LWI413" s="218"/>
      <c r="LWJ413" s="218"/>
      <c r="LWK413" s="218"/>
      <c r="LWL413" s="218"/>
      <c r="LWM413" s="218"/>
      <c r="LWN413" s="218"/>
      <c r="LWO413" s="218"/>
      <c r="LWP413" s="218"/>
      <c r="LWQ413" s="218"/>
      <c r="LWR413" s="218"/>
      <c r="LWS413" s="218"/>
      <c r="LWT413" s="218"/>
      <c r="LWU413" s="218"/>
      <c r="LWV413" s="218"/>
      <c r="LWW413" s="218"/>
      <c r="LWX413" s="218"/>
      <c r="LWY413" s="218"/>
      <c r="LWZ413" s="218"/>
      <c r="LXA413" s="218"/>
      <c r="LXB413" s="218"/>
      <c r="LXC413" s="218"/>
      <c r="LXD413" s="218"/>
      <c r="LXE413" s="218"/>
      <c r="LXF413" s="218"/>
      <c r="LXG413" s="218"/>
      <c r="LXH413" s="218"/>
      <c r="LXI413" s="218"/>
      <c r="LXJ413" s="218"/>
      <c r="LXK413" s="218"/>
      <c r="LXL413" s="218"/>
      <c r="LXM413" s="218"/>
      <c r="LXN413" s="218"/>
      <c r="LXO413" s="218"/>
      <c r="LXP413" s="218"/>
      <c r="LXQ413" s="218"/>
      <c r="LXR413" s="218"/>
      <c r="LXS413" s="218"/>
      <c r="LXT413" s="218"/>
      <c r="LXU413" s="218"/>
      <c r="LXV413" s="218"/>
      <c r="LXW413" s="218"/>
      <c r="LXX413" s="218"/>
      <c r="LXY413" s="218"/>
      <c r="LXZ413" s="218"/>
      <c r="LYA413" s="218"/>
      <c r="LYB413" s="218"/>
      <c r="LYC413" s="218"/>
      <c r="LYD413" s="218"/>
      <c r="LYE413" s="218"/>
      <c r="LYF413" s="218"/>
      <c r="LYG413" s="218"/>
      <c r="LYH413" s="218"/>
      <c r="LYI413" s="218"/>
      <c r="LYJ413" s="218"/>
      <c r="LYK413" s="218"/>
      <c r="LYL413" s="218"/>
      <c r="LYM413" s="218"/>
      <c r="LYN413" s="218"/>
      <c r="LYO413" s="218"/>
      <c r="LYP413" s="218"/>
      <c r="LYQ413" s="218"/>
      <c r="LYR413" s="218"/>
      <c r="LYS413" s="218"/>
      <c r="LYT413" s="218"/>
      <c r="LYU413" s="218"/>
      <c r="LYV413" s="218"/>
      <c r="LYW413" s="218"/>
      <c r="LYX413" s="218"/>
      <c r="LYY413" s="218"/>
      <c r="LYZ413" s="218"/>
      <c r="LZA413" s="218"/>
      <c r="LZB413" s="218"/>
      <c r="LZC413" s="218"/>
      <c r="LZD413" s="218"/>
      <c r="LZE413" s="218"/>
      <c r="LZF413" s="218"/>
      <c r="LZG413" s="218"/>
      <c r="LZH413" s="218"/>
      <c r="LZI413" s="218"/>
      <c r="LZJ413" s="218"/>
      <c r="LZK413" s="218"/>
      <c r="LZL413" s="218"/>
      <c r="LZM413" s="218"/>
      <c r="LZN413" s="218"/>
      <c r="LZO413" s="218"/>
      <c r="LZP413" s="218"/>
      <c r="LZQ413" s="218"/>
      <c r="LZR413" s="218"/>
      <c r="LZS413" s="218"/>
      <c r="LZT413" s="218"/>
      <c r="LZU413" s="218"/>
      <c r="LZV413" s="218"/>
      <c r="LZW413" s="218"/>
      <c r="LZX413" s="218"/>
      <c r="LZY413" s="218"/>
      <c r="LZZ413" s="218"/>
      <c r="MAA413" s="218"/>
      <c r="MAB413" s="218"/>
      <c r="MAC413" s="218"/>
      <c r="MAD413" s="218"/>
      <c r="MAE413" s="218"/>
      <c r="MAF413" s="218"/>
      <c r="MAG413" s="218"/>
      <c r="MAH413" s="218"/>
      <c r="MAI413" s="218"/>
      <c r="MAJ413" s="218"/>
      <c r="MAK413" s="218"/>
      <c r="MAL413" s="218"/>
      <c r="MAM413" s="218"/>
      <c r="MAN413" s="218"/>
      <c r="MAO413" s="218"/>
      <c r="MAP413" s="218"/>
      <c r="MAQ413" s="218"/>
      <c r="MAR413" s="218"/>
      <c r="MAS413" s="218"/>
      <c r="MAT413" s="218"/>
      <c r="MAU413" s="218"/>
      <c r="MAV413" s="218"/>
      <c r="MAW413" s="218"/>
      <c r="MAX413" s="218"/>
      <c r="MAY413" s="218"/>
      <c r="MAZ413" s="218"/>
      <c r="MBA413" s="218"/>
      <c r="MBB413" s="218"/>
      <c r="MBC413" s="218"/>
      <c r="MBD413" s="218"/>
      <c r="MBE413" s="218"/>
      <c r="MBF413" s="218"/>
      <c r="MBG413" s="218"/>
      <c r="MBH413" s="218"/>
      <c r="MBI413" s="218"/>
      <c r="MBJ413" s="218"/>
      <c r="MBK413" s="218"/>
      <c r="MBL413" s="218"/>
      <c r="MBM413" s="218"/>
      <c r="MBN413" s="218"/>
      <c r="MBO413" s="218"/>
      <c r="MBP413" s="218"/>
      <c r="MBQ413" s="218"/>
      <c r="MBR413" s="218"/>
      <c r="MBS413" s="218"/>
      <c r="MBT413" s="218"/>
      <c r="MBU413" s="218"/>
      <c r="MBV413" s="218"/>
      <c r="MBW413" s="218"/>
      <c r="MBX413" s="218"/>
      <c r="MBY413" s="218"/>
      <c r="MBZ413" s="218"/>
      <c r="MCA413" s="218"/>
      <c r="MCB413" s="218"/>
      <c r="MCC413" s="218"/>
      <c r="MCD413" s="218"/>
      <c r="MCE413" s="218"/>
      <c r="MCF413" s="218"/>
      <c r="MCG413" s="218"/>
      <c r="MCH413" s="218"/>
      <c r="MCI413" s="218"/>
      <c r="MCJ413" s="218"/>
      <c r="MCK413" s="218"/>
      <c r="MCL413" s="218"/>
      <c r="MCM413" s="218"/>
      <c r="MCN413" s="218"/>
      <c r="MCO413" s="218"/>
      <c r="MCP413" s="218"/>
      <c r="MCQ413" s="218"/>
      <c r="MCR413" s="218"/>
      <c r="MCS413" s="218"/>
      <c r="MCT413" s="218"/>
      <c r="MCU413" s="218"/>
      <c r="MCV413" s="218"/>
      <c r="MCW413" s="218"/>
      <c r="MCX413" s="218"/>
      <c r="MCY413" s="218"/>
      <c r="MCZ413" s="218"/>
      <c r="MDA413" s="218"/>
      <c r="MDB413" s="218"/>
      <c r="MDC413" s="218"/>
      <c r="MDD413" s="218"/>
      <c r="MDE413" s="218"/>
      <c r="MDF413" s="218"/>
      <c r="MDG413" s="218"/>
      <c r="MDH413" s="218"/>
      <c r="MDI413" s="218"/>
      <c r="MDJ413" s="218"/>
      <c r="MDK413" s="218"/>
      <c r="MDL413" s="218"/>
      <c r="MDM413" s="218"/>
      <c r="MDN413" s="218"/>
      <c r="MDO413" s="218"/>
      <c r="MDP413" s="218"/>
      <c r="MDQ413" s="218"/>
      <c r="MDR413" s="218"/>
      <c r="MDS413" s="218"/>
      <c r="MDT413" s="218"/>
      <c r="MDU413" s="218"/>
      <c r="MDV413" s="218"/>
      <c r="MDW413" s="218"/>
      <c r="MDX413" s="218"/>
      <c r="MDY413" s="218"/>
      <c r="MDZ413" s="218"/>
      <c r="MEA413" s="218"/>
      <c r="MEB413" s="218"/>
      <c r="MEC413" s="218"/>
      <c r="MED413" s="218"/>
      <c r="MEE413" s="218"/>
      <c r="MEF413" s="218"/>
      <c r="MEG413" s="218"/>
      <c r="MEH413" s="218"/>
      <c r="MEI413" s="218"/>
      <c r="MEJ413" s="218"/>
      <c r="MEK413" s="218"/>
      <c r="MEL413" s="218"/>
      <c r="MEM413" s="218"/>
      <c r="MEN413" s="218"/>
      <c r="MEO413" s="218"/>
      <c r="MEP413" s="218"/>
      <c r="MEQ413" s="218"/>
      <c r="MER413" s="218"/>
      <c r="MES413" s="218"/>
      <c r="MET413" s="218"/>
      <c r="MEU413" s="218"/>
      <c r="MEV413" s="218"/>
      <c r="MEW413" s="218"/>
      <c r="MEX413" s="218"/>
      <c r="MEY413" s="218"/>
      <c r="MEZ413" s="218"/>
      <c r="MFA413" s="218"/>
      <c r="MFB413" s="218"/>
      <c r="MFC413" s="218"/>
      <c r="MFD413" s="218"/>
      <c r="MFE413" s="218"/>
      <c r="MFF413" s="218"/>
      <c r="MFG413" s="218"/>
      <c r="MFH413" s="218"/>
      <c r="MFI413" s="218"/>
      <c r="MFJ413" s="218"/>
      <c r="MFK413" s="218"/>
      <c r="MFL413" s="218"/>
      <c r="MFM413" s="218"/>
      <c r="MFN413" s="218"/>
      <c r="MFO413" s="218"/>
      <c r="MFP413" s="218"/>
      <c r="MFQ413" s="218"/>
      <c r="MFR413" s="218"/>
      <c r="MFS413" s="218"/>
      <c r="MFT413" s="218"/>
      <c r="MFU413" s="218"/>
      <c r="MFV413" s="218"/>
      <c r="MFW413" s="218"/>
      <c r="MFX413" s="218"/>
      <c r="MFY413" s="218"/>
      <c r="MFZ413" s="218"/>
      <c r="MGA413" s="218"/>
      <c r="MGB413" s="218"/>
      <c r="MGC413" s="218"/>
      <c r="MGD413" s="218"/>
      <c r="MGE413" s="218"/>
      <c r="MGF413" s="218"/>
      <c r="MGG413" s="218"/>
      <c r="MGH413" s="218"/>
      <c r="MGI413" s="218"/>
      <c r="MGJ413" s="218"/>
      <c r="MGK413" s="218"/>
      <c r="MGL413" s="218"/>
      <c r="MGM413" s="218"/>
      <c r="MGN413" s="218"/>
      <c r="MGO413" s="218"/>
      <c r="MGP413" s="218"/>
      <c r="MGQ413" s="218"/>
      <c r="MGR413" s="218"/>
      <c r="MGS413" s="218"/>
      <c r="MGT413" s="218"/>
      <c r="MGU413" s="218"/>
      <c r="MGV413" s="218"/>
      <c r="MGW413" s="218"/>
      <c r="MGX413" s="218"/>
      <c r="MGY413" s="218"/>
      <c r="MGZ413" s="218"/>
      <c r="MHA413" s="218"/>
      <c r="MHB413" s="218"/>
      <c r="MHC413" s="218"/>
      <c r="MHD413" s="218"/>
      <c r="MHE413" s="218"/>
      <c r="MHF413" s="218"/>
      <c r="MHG413" s="218"/>
      <c r="MHH413" s="218"/>
      <c r="MHI413" s="218"/>
      <c r="MHJ413" s="218"/>
      <c r="MHK413" s="218"/>
      <c r="MHL413" s="218"/>
      <c r="MHM413" s="218"/>
      <c r="MHN413" s="218"/>
      <c r="MHO413" s="218"/>
      <c r="MHP413" s="218"/>
      <c r="MHQ413" s="218"/>
      <c r="MHR413" s="218"/>
      <c r="MHS413" s="218"/>
      <c r="MHT413" s="218"/>
      <c r="MHU413" s="218"/>
      <c r="MHV413" s="218"/>
      <c r="MHW413" s="218"/>
      <c r="MHX413" s="218"/>
      <c r="MHY413" s="218"/>
      <c r="MHZ413" s="218"/>
      <c r="MIA413" s="218"/>
      <c r="MIB413" s="218"/>
      <c r="MIC413" s="218"/>
      <c r="MID413" s="218"/>
      <c r="MIE413" s="218"/>
      <c r="MIF413" s="218"/>
      <c r="MIG413" s="218"/>
      <c r="MIH413" s="218"/>
      <c r="MII413" s="218"/>
      <c r="MIJ413" s="218"/>
      <c r="MIK413" s="218"/>
      <c r="MIL413" s="218"/>
      <c r="MIM413" s="218"/>
      <c r="MIN413" s="218"/>
      <c r="MIO413" s="218"/>
      <c r="MIP413" s="218"/>
      <c r="MIQ413" s="218"/>
      <c r="MIR413" s="218"/>
      <c r="MIS413" s="218"/>
      <c r="MIT413" s="218"/>
      <c r="MIU413" s="218"/>
      <c r="MIV413" s="218"/>
      <c r="MIW413" s="218"/>
      <c r="MIX413" s="218"/>
      <c r="MIY413" s="218"/>
      <c r="MIZ413" s="218"/>
      <c r="MJA413" s="218"/>
      <c r="MJB413" s="218"/>
      <c r="MJC413" s="218"/>
      <c r="MJD413" s="218"/>
      <c r="MJE413" s="218"/>
      <c r="MJF413" s="218"/>
      <c r="MJG413" s="218"/>
      <c r="MJH413" s="218"/>
      <c r="MJI413" s="218"/>
      <c r="MJJ413" s="218"/>
      <c r="MJK413" s="218"/>
      <c r="MJL413" s="218"/>
      <c r="MJM413" s="218"/>
      <c r="MJN413" s="218"/>
      <c r="MJO413" s="218"/>
      <c r="MJP413" s="218"/>
      <c r="MJQ413" s="218"/>
      <c r="MJR413" s="218"/>
      <c r="MJS413" s="218"/>
      <c r="MJT413" s="218"/>
      <c r="MJU413" s="218"/>
      <c r="MJV413" s="218"/>
      <c r="MJW413" s="218"/>
      <c r="MJX413" s="218"/>
      <c r="MJY413" s="218"/>
      <c r="MJZ413" s="218"/>
      <c r="MKA413" s="218"/>
      <c r="MKB413" s="218"/>
      <c r="MKC413" s="218"/>
      <c r="MKD413" s="218"/>
      <c r="MKE413" s="218"/>
      <c r="MKF413" s="218"/>
      <c r="MKG413" s="218"/>
      <c r="MKH413" s="218"/>
      <c r="MKI413" s="218"/>
      <c r="MKJ413" s="218"/>
      <c r="MKK413" s="218"/>
      <c r="MKL413" s="218"/>
      <c r="MKM413" s="218"/>
      <c r="MKN413" s="218"/>
      <c r="MKO413" s="218"/>
      <c r="MKP413" s="218"/>
      <c r="MKQ413" s="218"/>
      <c r="MKR413" s="218"/>
      <c r="MKS413" s="218"/>
      <c r="MKT413" s="218"/>
      <c r="MKU413" s="218"/>
      <c r="MKV413" s="218"/>
      <c r="MKW413" s="218"/>
      <c r="MKX413" s="218"/>
      <c r="MKY413" s="218"/>
      <c r="MKZ413" s="218"/>
      <c r="MLA413" s="218"/>
      <c r="MLB413" s="218"/>
      <c r="MLC413" s="218"/>
      <c r="MLD413" s="218"/>
      <c r="MLE413" s="218"/>
      <c r="MLF413" s="218"/>
      <c r="MLG413" s="218"/>
      <c r="MLH413" s="218"/>
      <c r="MLI413" s="218"/>
      <c r="MLJ413" s="218"/>
      <c r="MLK413" s="218"/>
      <c r="MLL413" s="218"/>
      <c r="MLM413" s="218"/>
      <c r="MLN413" s="218"/>
      <c r="MLO413" s="218"/>
      <c r="MLP413" s="218"/>
      <c r="MLQ413" s="218"/>
      <c r="MLR413" s="218"/>
      <c r="MLS413" s="218"/>
      <c r="MLT413" s="218"/>
      <c r="MLU413" s="218"/>
      <c r="MLV413" s="218"/>
      <c r="MLW413" s="218"/>
      <c r="MLX413" s="218"/>
      <c r="MLY413" s="218"/>
      <c r="MLZ413" s="218"/>
      <c r="MMA413" s="218"/>
      <c r="MMB413" s="218"/>
      <c r="MMC413" s="218"/>
      <c r="MMD413" s="218"/>
      <c r="MME413" s="218"/>
      <c r="MMF413" s="218"/>
      <c r="MMG413" s="218"/>
      <c r="MMH413" s="218"/>
      <c r="MMI413" s="218"/>
      <c r="MMJ413" s="218"/>
      <c r="MMK413" s="218"/>
      <c r="MML413" s="218"/>
      <c r="MMM413" s="218"/>
      <c r="MMN413" s="218"/>
      <c r="MMO413" s="218"/>
      <c r="MMP413" s="218"/>
      <c r="MMQ413" s="218"/>
      <c r="MMR413" s="218"/>
      <c r="MMS413" s="218"/>
      <c r="MMT413" s="218"/>
      <c r="MMU413" s="218"/>
      <c r="MMV413" s="218"/>
      <c r="MMW413" s="218"/>
      <c r="MMX413" s="218"/>
      <c r="MMY413" s="218"/>
      <c r="MMZ413" s="218"/>
      <c r="MNA413" s="218"/>
      <c r="MNB413" s="218"/>
      <c r="MNC413" s="218"/>
      <c r="MND413" s="218"/>
      <c r="MNE413" s="218"/>
      <c r="MNF413" s="218"/>
      <c r="MNG413" s="218"/>
      <c r="MNH413" s="218"/>
      <c r="MNI413" s="218"/>
      <c r="MNJ413" s="218"/>
      <c r="MNK413" s="218"/>
      <c r="MNL413" s="218"/>
      <c r="MNM413" s="218"/>
      <c r="MNN413" s="218"/>
      <c r="MNO413" s="218"/>
      <c r="MNP413" s="218"/>
      <c r="MNQ413" s="218"/>
      <c r="MNR413" s="218"/>
      <c r="MNS413" s="218"/>
      <c r="MNT413" s="218"/>
      <c r="MNU413" s="218"/>
      <c r="MNV413" s="218"/>
      <c r="MNW413" s="218"/>
      <c r="MNX413" s="218"/>
      <c r="MNY413" s="218"/>
      <c r="MNZ413" s="218"/>
      <c r="MOA413" s="218"/>
      <c r="MOB413" s="218"/>
      <c r="MOC413" s="218"/>
      <c r="MOD413" s="218"/>
      <c r="MOE413" s="218"/>
      <c r="MOF413" s="218"/>
      <c r="MOG413" s="218"/>
      <c r="MOH413" s="218"/>
      <c r="MOI413" s="218"/>
      <c r="MOJ413" s="218"/>
      <c r="MOK413" s="218"/>
      <c r="MOL413" s="218"/>
      <c r="MOM413" s="218"/>
      <c r="MON413" s="218"/>
      <c r="MOO413" s="218"/>
      <c r="MOP413" s="218"/>
      <c r="MOQ413" s="218"/>
      <c r="MOR413" s="218"/>
      <c r="MOS413" s="218"/>
      <c r="MOT413" s="218"/>
      <c r="MOU413" s="218"/>
      <c r="MOV413" s="218"/>
      <c r="MOW413" s="218"/>
      <c r="MOX413" s="218"/>
      <c r="MOY413" s="218"/>
      <c r="MOZ413" s="218"/>
      <c r="MPA413" s="218"/>
      <c r="MPB413" s="218"/>
      <c r="MPC413" s="218"/>
      <c r="MPD413" s="218"/>
      <c r="MPE413" s="218"/>
      <c r="MPF413" s="218"/>
      <c r="MPG413" s="218"/>
      <c r="MPH413" s="218"/>
      <c r="MPI413" s="218"/>
      <c r="MPJ413" s="218"/>
      <c r="MPK413" s="218"/>
      <c r="MPL413" s="218"/>
      <c r="MPM413" s="218"/>
      <c r="MPN413" s="218"/>
      <c r="MPO413" s="218"/>
      <c r="MPP413" s="218"/>
      <c r="MPQ413" s="218"/>
      <c r="MPR413" s="218"/>
      <c r="MPS413" s="218"/>
      <c r="MPT413" s="218"/>
      <c r="MPU413" s="218"/>
      <c r="MPV413" s="218"/>
      <c r="MPW413" s="218"/>
      <c r="MPX413" s="218"/>
      <c r="MPY413" s="218"/>
      <c r="MPZ413" s="218"/>
      <c r="MQA413" s="218"/>
      <c r="MQB413" s="218"/>
      <c r="MQC413" s="218"/>
      <c r="MQD413" s="218"/>
      <c r="MQE413" s="218"/>
      <c r="MQF413" s="218"/>
      <c r="MQG413" s="218"/>
      <c r="MQH413" s="218"/>
      <c r="MQI413" s="218"/>
      <c r="MQJ413" s="218"/>
      <c r="MQK413" s="218"/>
      <c r="MQL413" s="218"/>
      <c r="MQM413" s="218"/>
      <c r="MQN413" s="218"/>
      <c r="MQO413" s="218"/>
      <c r="MQP413" s="218"/>
      <c r="MQQ413" s="218"/>
      <c r="MQR413" s="218"/>
      <c r="MQS413" s="218"/>
      <c r="MQT413" s="218"/>
      <c r="MQU413" s="218"/>
      <c r="MQV413" s="218"/>
      <c r="MQW413" s="218"/>
      <c r="MQX413" s="218"/>
      <c r="MQY413" s="218"/>
      <c r="MQZ413" s="218"/>
      <c r="MRA413" s="218"/>
      <c r="MRB413" s="218"/>
      <c r="MRC413" s="218"/>
      <c r="MRD413" s="218"/>
      <c r="MRE413" s="218"/>
      <c r="MRF413" s="218"/>
      <c r="MRG413" s="218"/>
      <c r="MRH413" s="218"/>
      <c r="MRI413" s="218"/>
      <c r="MRJ413" s="218"/>
      <c r="MRK413" s="218"/>
      <c r="MRL413" s="218"/>
      <c r="MRM413" s="218"/>
      <c r="MRN413" s="218"/>
      <c r="MRO413" s="218"/>
      <c r="MRP413" s="218"/>
      <c r="MRQ413" s="218"/>
      <c r="MRR413" s="218"/>
      <c r="MRS413" s="218"/>
      <c r="MRT413" s="218"/>
      <c r="MRU413" s="218"/>
      <c r="MRV413" s="218"/>
      <c r="MRW413" s="218"/>
      <c r="MRX413" s="218"/>
      <c r="MRY413" s="218"/>
      <c r="MRZ413" s="218"/>
      <c r="MSA413" s="218"/>
      <c r="MSB413" s="218"/>
      <c r="MSC413" s="218"/>
      <c r="MSD413" s="218"/>
      <c r="MSE413" s="218"/>
      <c r="MSF413" s="218"/>
      <c r="MSG413" s="218"/>
      <c r="MSH413" s="218"/>
      <c r="MSI413" s="218"/>
      <c r="MSJ413" s="218"/>
      <c r="MSK413" s="218"/>
      <c r="MSL413" s="218"/>
      <c r="MSM413" s="218"/>
      <c r="MSN413" s="218"/>
      <c r="MSO413" s="218"/>
      <c r="MSP413" s="218"/>
      <c r="MSQ413" s="218"/>
      <c r="MSR413" s="218"/>
      <c r="MSS413" s="218"/>
      <c r="MST413" s="218"/>
      <c r="MSU413" s="218"/>
      <c r="MSV413" s="218"/>
      <c r="MSW413" s="218"/>
      <c r="MSX413" s="218"/>
      <c r="MSY413" s="218"/>
      <c r="MSZ413" s="218"/>
      <c r="MTA413" s="218"/>
      <c r="MTB413" s="218"/>
      <c r="MTC413" s="218"/>
      <c r="MTD413" s="218"/>
      <c r="MTE413" s="218"/>
      <c r="MTF413" s="218"/>
      <c r="MTG413" s="218"/>
      <c r="MTH413" s="218"/>
      <c r="MTI413" s="218"/>
      <c r="MTJ413" s="218"/>
      <c r="MTK413" s="218"/>
      <c r="MTL413" s="218"/>
      <c r="MTM413" s="218"/>
      <c r="MTN413" s="218"/>
      <c r="MTO413" s="218"/>
      <c r="MTP413" s="218"/>
      <c r="MTQ413" s="218"/>
      <c r="MTR413" s="218"/>
      <c r="MTS413" s="218"/>
      <c r="MTT413" s="218"/>
      <c r="MTU413" s="218"/>
      <c r="MTV413" s="218"/>
      <c r="MTW413" s="218"/>
      <c r="MTX413" s="218"/>
      <c r="MTY413" s="218"/>
      <c r="MTZ413" s="218"/>
      <c r="MUA413" s="218"/>
      <c r="MUB413" s="218"/>
      <c r="MUC413" s="218"/>
      <c r="MUD413" s="218"/>
      <c r="MUE413" s="218"/>
      <c r="MUF413" s="218"/>
      <c r="MUG413" s="218"/>
      <c r="MUH413" s="218"/>
      <c r="MUI413" s="218"/>
      <c r="MUJ413" s="218"/>
      <c r="MUK413" s="218"/>
      <c r="MUL413" s="218"/>
      <c r="MUM413" s="218"/>
      <c r="MUN413" s="218"/>
      <c r="MUO413" s="218"/>
      <c r="MUP413" s="218"/>
      <c r="MUQ413" s="218"/>
      <c r="MUR413" s="218"/>
      <c r="MUS413" s="218"/>
      <c r="MUT413" s="218"/>
      <c r="MUU413" s="218"/>
      <c r="MUV413" s="218"/>
      <c r="MUW413" s="218"/>
      <c r="MUX413" s="218"/>
      <c r="MUY413" s="218"/>
      <c r="MUZ413" s="218"/>
      <c r="MVA413" s="218"/>
      <c r="MVB413" s="218"/>
      <c r="MVC413" s="218"/>
      <c r="MVD413" s="218"/>
      <c r="MVE413" s="218"/>
      <c r="MVF413" s="218"/>
      <c r="MVG413" s="218"/>
      <c r="MVH413" s="218"/>
      <c r="MVI413" s="218"/>
      <c r="MVJ413" s="218"/>
      <c r="MVK413" s="218"/>
      <c r="MVL413" s="218"/>
      <c r="MVM413" s="218"/>
      <c r="MVN413" s="218"/>
      <c r="MVO413" s="218"/>
      <c r="MVP413" s="218"/>
      <c r="MVQ413" s="218"/>
      <c r="MVR413" s="218"/>
      <c r="MVS413" s="218"/>
      <c r="MVT413" s="218"/>
      <c r="MVU413" s="218"/>
      <c r="MVV413" s="218"/>
      <c r="MVW413" s="218"/>
      <c r="MVX413" s="218"/>
      <c r="MVY413" s="218"/>
      <c r="MVZ413" s="218"/>
      <c r="MWA413" s="218"/>
      <c r="MWB413" s="218"/>
      <c r="MWC413" s="218"/>
      <c r="MWD413" s="218"/>
      <c r="MWE413" s="218"/>
      <c r="MWF413" s="218"/>
      <c r="MWG413" s="218"/>
      <c r="MWH413" s="218"/>
      <c r="MWI413" s="218"/>
      <c r="MWJ413" s="218"/>
      <c r="MWK413" s="218"/>
      <c r="MWL413" s="218"/>
      <c r="MWM413" s="218"/>
      <c r="MWN413" s="218"/>
      <c r="MWO413" s="218"/>
      <c r="MWP413" s="218"/>
      <c r="MWQ413" s="218"/>
      <c r="MWR413" s="218"/>
      <c r="MWS413" s="218"/>
      <c r="MWT413" s="218"/>
      <c r="MWU413" s="218"/>
      <c r="MWV413" s="218"/>
      <c r="MWW413" s="218"/>
      <c r="MWX413" s="218"/>
      <c r="MWY413" s="218"/>
      <c r="MWZ413" s="218"/>
      <c r="MXA413" s="218"/>
      <c r="MXB413" s="218"/>
      <c r="MXC413" s="218"/>
      <c r="MXD413" s="218"/>
      <c r="MXE413" s="218"/>
      <c r="MXF413" s="218"/>
      <c r="MXG413" s="218"/>
      <c r="MXH413" s="218"/>
      <c r="MXI413" s="218"/>
      <c r="MXJ413" s="218"/>
      <c r="MXK413" s="218"/>
      <c r="MXL413" s="218"/>
      <c r="MXM413" s="218"/>
      <c r="MXN413" s="218"/>
      <c r="MXO413" s="218"/>
      <c r="MXP413" s="218"/>
      <c r="MXQ413" s="218"/>
      <c r="MXR413" s="218"/>
      <c r="MXS413" s="218"/>
      <c r="MXT413" s="218"/>
      <c r="MXU413" s="218"/>
      <c r="MXV413" s="218"/>
      <c r="MXW413" s="218"/>
      <c r="MXX413" s="218"/>
      <c r="MXY413" s="218"/>
      <c r="MXZ413" s="218"/>
      <c r="MYA413" s="218"/>
      <c r="MYB413" s="218"/>
      <c r="MYC413" s="218"/>
      <c r="MYD413" s="218"/>
      <c r="MYE413" s="218"/>
      <c r="MYF413" s="218"/>
      <c r="MYG413" s="218"/>
      <c r="MYH413" s="218"/>
      <c r="MYI413" s="218"/>
      <c r="MYJ413" s="218"/>
      <c r="MYK413" s="218"/>
      <c r="MYL413" s="218"/>
      <c r="MYM413" s="218"/>
      <c r="MYN413" s="218"/>
      <c r="MYO413" s="218"/>
      <c r="MYP413" s="218"/>
      <c r="MYQ413" s="218"/>
      <c r="MYR413" s="218"/>
      <c r="MYS413" s="218"/>
      <c r="MYT413" s="218"/>
      <c r="MYU413" s="218"/>
      <c r="MYV413" s="218"/>
      <c r="MYW413" s="218"/>
      <c r="MYX413" s="218"/>
      <c r="MYY413" s="218"/>
      <c r="MYZ413" s="218"/>
      <c r="MZA413" s="218"/>
      <c r="MZB413" s="218"/>
      <c r="MZC413" s="218"/>
      <c r="MZD413" s="218"/>
      <c r="MZE413" s="218"/>
      <c r="MZF413" s="218"/>
      <c r="MZG413" s="218"/>
      <c r="MZH413" s="218"/>
      <c r="MZI413" s="218"/>
      <c r="MZJ413" s="218"/>
      <c r="MZK413" s="218"/>
      <c r="MZL413" s="218"/>
      <c r="MZM413" s="218"/>
      <c r="MZN413" s="218"/>
      <c r="MZO413" s="218"/>
      <c r="MZP413" s="218"/>
      <c r="MZQ413" s="218"/>
      <c r="MZR413" s="218"/>
      <c r="MZS413" s="218"/>
      <c r="MZT413" s="218"/>
      <c r="MZU413" s="218"/>
      <c r="MZV413" s="218"/>
      <c r="MZW413" s="218"/>
      <c r="MZX413" s="218"/>
      <c r="MZY413" s="218"/>
      <c r="MZZ413" s="218"/>
      <c r="NAA413" s="218"/>
      <c r="NAB413" s="218"/>
      <c r="NAC413" s="218"/>
      <c r="NAD413" s="218"/>
      <c r="NAE413" s="218"/>
      <c r="NAF413" s="218"/>
      <c r="NAG413" s="218"/>
      <c r="NAH413" s="218"/>
      <c r="NAI413" s="218"/>
      <c r="NAJ413" s="218"/>
      <c r="NAK413" s="218"/>
      <c r="NAL413" s="218"/>
      <c r="NAM413" s="218"/>
      <c r="NAN413" s="218"/>
      <c r="NAO413" s="218"/>
      <c r="NAP413" s="218"/>
      <c r="NAQ413" s="218"/>
      <c r="NAR413" s="218"/>
      <c r="NAS413" s="218"/>
      <c r="NAT413" s="218"/>
      <c r="NAU413" s="218"/>
      <c r="NAV413" s="218"/>
      <c r="NAW413" s="218"/>
      <c r="NAX413" s="218"/>
      <c r="NAY413" s="218"/>
      <c r="NAZ413" s="218"/>
      <c r="NBA413" s="218"/>
      <c r="NBB413" s="218"/>
      <c r="NBC413" s="218"/>
      <c r="NBD413" s="218"/>
      <c r="NBE413" s="218"/>
      <c r="NBF413" s="218"/>
      <c r="NBG413" s="218"/>
      <c r="NBH413" s="218"/>
      <c r="NBI413" s="218"/>
      <c r="NBJ413" s="218"/>
      <c r="NBK413" s="218"/>
      <c r="NBL413" s="218"/>
      <c r="NBM413" s="218"/>
      <c r="NBN413" s="218"/>
      <c r="NBO413" s="218"/>
      <c r="NBP413" s="218"/>
      <c r="NBQ413" s="218"/>
      <c r="NBR413" s="218"/>
      <c r="NBS413" s="218"/>
      <c r="NBT413" s="218"/>
      <c r="NBU413" s="218"/>
      <c r="NBV413" s="218"/>
      <c r="NBW413" s="218"/>
      <c r="NBX413" s="218"/>
      <c r="NBY413" s="218"/>
      <c r="NBZ413" s="218"/>
      <c r="NCA413" s="218"/>
      <c r="NCB413" s="218"/>
      <c r="NCC413" s="218"/>
      <c r="NCD413" s="218"/>
      <c r="NCE413" s="218"/>
      <c r="NCF413" s="218"/>
      <c r="NCG413" s="218"/>
      <c r="NCH413" s="218"/>
      <c r="NCI413" s="218"/>
      <c r="NCJ413" s="218"/>
      <c r="NCK413" s="218"/>
      <c r="NCL413" s="218"/>
      <c r="NCM413" s="218"/>
      <c r="NCN413" s="218"/>
      <c r="NCO413" s="218"/>
      <c r="NCP413" s="218"/>
      <c r="NCQ413" s="218"/>
      <c r="NCR413" s="218"/>
      <c r="NCS413" s="218"/>
      <c r="NCT413" s="218"/>
      <c r="NCU413" s="218"/>
      <c r="NCV413" s="218"/>
      <c r="NCW413" s="218"/>
      <c r="NCX413" s="218"/>
      <c r="NCY413" s="218"/>
      <c r="NCZ413" s="218"/>
      <c r="NDA413" s="218"/>
      <c r="NDB413" s="218"/>
      <c r="NDC413" s="218"/>
      <c r="NDD413" s="218"/>
      <c r="NDE413" s="218"/>
      <c r="NDF413" s="218"/>
      <c r="NDG413" s="218"/>
      <c r="NDH413" s="218"/>
      <c r="NDI413" s="218"/>
      <c r="NDJ413" s="218"/>
      <c r="NDK413" s="218"/>
      <c r="NDL413" s="218"/>
      <c r="NDM413" s="218"/>
      <c r="NDN413" s="218"/>
      <c r="NDO413" s="218"/>
      <c r="NDP413" s="218"/>
      <c r="NDQ413" s="218"/>
      <c r="NDR413" s="218"/>
      <c r="NDS413" s="218"/>
      <c r="NDT413" s="218"/>
      <c r="NDU413" s="218"/>
      <c r="NDV413" s="218"/>
      <c r="NDW413" s="218"/>
      <c r="NDX413" s="218"/>
      <c r="NDY413" s="218"/>
      <c r="NDZ413" s="218"/>
      <c r="NEA413" s="218"/>
      <c r="NEB413" s="218"/>
      <c r="NEC413" s="218"/>
      <c r="NED413" s="218"/>
      <c r="NEE413" s="218"/>
      <c r="NEF413" s="218"/>
      <c r="NEG413" s="218"/>
      <c r="NEH413" s="218"/>
      <c r="NEI413" s="218"/>
      <c r="NEJ413" s="218"/>
      <c r="NEK413" s="218"/>
      <c r="NEL413" s="218"/>
      <c r="NEM413" s="218"/>
      <c r="NEN413" s="218"/>
      <c r="NEO413" s="218"/>
      <c r="NEP413" s="218"/>
      <c r="NEQ413" s="218"/>
      <c r="NER413" s="218"/>
      <c r="NES413" s="218"/>
      <c r="NET413" s="218"/>
      <c r="NEU413" s="218"/>
      <c r="NEV413" s="218"/>
      <c r="NEW413" s="218"/>
      <c r="NEX413" s="218"/>
      <c r="NEY413" s="218"/>
      <c r="NEZ413" s="218"/>
      <c r="NFA413" s="218"/>
      <c r="NFB413" s="218"/>
      <c r="NFC413" s="218"/>
      <c r="NFD413" s="218"/>
      <c r="NFE413" s="218"/>
      <c r="NFF413" s="218"/>
      <c r="NFG413" s="218"/>
      <c r="NFH413" s="218"/>
      <c r="NFI413" s="218"/>
      <c r="NFJ413" s="218"/>
      <c r="NFK413" s="218"/>
      <c r="NFL413" s="218"/>
      <c r="NFM413" s="218"/>
      <c r="NFN413" s="218"/>
      <c r="NFO413" s="218"/>
      <c r="NFP413" s="218"/>
      <c r="NFQ413" s="218"/>
      <c r="NFR413" s="218"/>
      <c r="NFS413" s="218"/>
      <c r="NFT413" s="218"/>
      <c r="NFU413" s="218"/>
      <c r="NFV413" s="218"/>
      <c r="NFW413" s="218"/>
      <c r="NFX413" s="218"/>
      <c r="NFY413" s="218"/>
      <c r="NFZ413" s="218"/>
      <c r="NGA413" s="218"/>
      <c r="NGB413" s="218"/>
      <c r="NGC413" s="218"/>
      <c r="NGD413" s="218"/>
      <c r="NGE413" s="218"/>
      <c r="NGF413" s="218"/>
      <c r="NGG413" s="218"/>
      <c r="NGH413" s="218"/>
      <c r="NGI413" s="218"/>
      <c r="NGJ413" s="218"/>
      <c r="NGK413" s="218"/>
      <c r="NGL413" s="218"/>
      <c r="NGM413" s="218"/>
      <c r="NGN413" s="218"/>
      <c r="NGO413" s="218"/>
      <c r="NGP413" s="218"/>
      <c r="NGQ413" s="218"/>
      <c r="NGR413" s="218"/>
      <c r="NGS413" s="218"/>
      <c r="NGT413" s="218"/>
      <c r="NGU413" s="218"/>
      <c r="NGV413" s="218"/>
      <c r="NGW413" s="218"/>
      <c r="NGX413" s="218"/>
      <c r="NGY413" s="218"/>
      <c r="NGZ413" s="218"/>
      <c r="NHA413" s="218"/>
      <c r="NHB413" s="218"/>
      <c r="NHC413" s="218"/>
      <c r="NHD413" s="218"/>
      <c r="NHE413" s="218"/>
      <c r="NHF413" s="218"/>
      <c r="NHG413" s="218"/>
      <c r="NHH413" s="218"/>
      <c r="NHI413" s="218"/>
      <c r="NHJ413" s="218"/>
      <c r="NHK413" s="218"/>
      <c r="NHL413" s="218"/>
      <c r="NHM413" s="218"/>
      <c r="NHN413" s="218"/>
      <c r="NHO413" s="218"/>
      <c r="NHP413" s="218"/>
      <c r="NHQ413" s="218"/>
      <c r="NHR413" s="218"/>
      <c r="NHS413" s="218"/>
      <c r="NHT413" s="218"/>
      <c r="NHU413" s="218"/>
      <c r="NHV413" s="218"/>
      <c r="NHW413" s="218"/>
      <c r="NHX413" s="218"/>
      <c r="NHY413" s="218"/>
      <c r="NHZ413" s="218"/>
      <c r="NIA413" s="218"/>
      <c r="NIB413" s="218"/>
      <c r="NIC413" s="218"/>
      <c r="NID413" s="218"/>
      <c r="NIE413" s="218"/>
      <c r="NIF413" s="218"/>
      <c r="NIG413" s="218"/>
      <c r="NIH413" s="218"/>
      <c r="NII413" s="218"/>
      <c r="NIJ413" s="218"/>
      <c r="NIK413" s="218"/>
      <c r="NIL413" s="218"/>
      <c r="NIM413" s="218"/>
      <c r="NIN413" s="218"/>
      <c r="NIO413" s="218"/>
      <c r="NIP413" s="218"/>
      <c r="NIQ413" s="218"/>
      <c r="NIR413" s="218"/>
      <c r="NIS413" s="218"/>
      <c r="NIT413" s="218"/>
      <c r="NIU413" s="218"/>
      <c r="NIV413" s="218"/>
      <c r="NIW413" s="218"/>
      <c r="NIX413" s="218"/>
      <c r="NIY413" s="218"/>
      <c r="NIZ413" s="218"/>
      <c r="NJA413" s="218"/>
      <c r="NJB413" s="218"/>
      <c r="NJC413" s="218"/>
      <c r="NJD413" s="218"/>
      <c r="NJE413" s="218"/>
      <c r="NJF413" s="218"/>
      <c r="NJG413" s="218"/>
      <c r="NJH413" s="218"/>
      <c r="NJI413" s="218"/>
      <c r="NJJ413" s="218"/>
      <c r="NJK413" s="218"/>
      <c r="NJL413" s="218"/>
      <c r="NJM413" s="218"/>
      <c r="NJN413" s="218"/>
      <c r="NJO413" s="218"/>
      <c r="NJP413" s="218"/>
      <c r="NJQ413" s="218"/>
      <c r="NJR413" s="218"/>
      <c r="NJS413" s="218"/>
      <c r="NJT413" s="218"/>
      <c r="NJU413" s="218"/>
      <c r="NJV413" s="218"/>
      <c r="NJW413" s="218"/>
      <c r="NJX413" s="218"/>
      <c r="NJY413" s="218"/>
      <c r="NJZ413" s="218"/>
      <c r="NKA413" s="218"/>
      <c r="NKB413" s="218"/>
      <c r="NKC413" s="218"/>
      <c r="NKD413" s="218"/>
      <c r="NKE413" s="218"/>
      <c r="NKF413" s="218"/>
      <c r="NKG413" s="218"/>
      <c r="NKH413" s="218"/>
      <c r="NKI413" s="218"/>
      <c r="NKJ413" s="218"/>
      <c r="NKK413" s="218"/>
      <c r="NKL413" s="218"/>
      <c r="NKM413" s="218"/>
      <c r="NKN413" s="218"/>
      <c r="NKO413" s="218"/>
      <c r="NKP413" s="218"/>
      <c r="NKQ413" s="218"/>
      <c r="NKR413" s="218"/>
      <c r="NKS413" s="218"/>
      <c r="NKT413" s="218"/>
      <c r="NKU413" s="218"/>
      <c r="NKV413" s="218"/>
      <c r="NKW413" s="218"/>
      <c r="NKX413" s="218"/>
      <c r="NKY413" s="218"/>
      <c r="NKZ413" s="218"/>
      <c r="NLA413" s="218"/>
      <c r="NLB413" s="218"/>
      <c r="NLC413" s="218"/>
      <c r="NLD413" s="218"/>
      <c r="NLE413" s="218"/>
      <c r="NLF413" s="218"/>
      <c r="NLG413" s="218"/>
      <c r="NLH413" s="218"/>
      <c r="NLI413" s="218"/>
      <c r="NLJ413" s="218"/>
      <c r="NLK413" s="218"/>
      <c r="NLL413" s="218"/>
      <c r="NLM413" s="218"/>
      <c r="NLN413" s="218"/>
      <c r="NLO413" s="218"/>
      <c r="NLP413" s="218"/>
      <c r="NLQ413" s="218"/>
      <c r="NLR413" s="218"/>
      <c r="NLS413" s="218"/>
      <c r="NLT413" s="218"/>
      <c r="NLU413" s="218"/>
      <c r="NLV413" s="218"/>
      <c r="NLW413" s="218"/>
      <c r="NLX413" s="218"/>
      <c r="NLY413" s="218"/>
      <c r="NLZ413" s="218"/>
      <c r="NMA413" s="218"/>
      <c r="NMB413" s="218"/>
      <c r="NMC413" s="218"/>
      <c r="NMD413" s="218"/>
      <c r="NME413" s="218"/>
      <c r="NMF413" s="218"/>
      <c r="NMG413" s="218"/>
      <c r="NMH413" s="218"/>
      <c r="NMI413" s="218"/>
      <c r="NMJ413" s="218"/>
      <c r="NMK413" s="218"/>
      <c r="NML413" s="218"/>
      <c r="NMM413" s="218"/>
      <c r="NMN413" s="218"/>
      <c r="NMO413" s="218"/>
      <c r="NMP413" s="218"/>
      <c r="NMQ413" s="218"/>
      <c r="NMR413" s="218"/>
      <c r="NMS413" s="218"/>
      <c r="NMT413" s="218"/>
      <c r="NMU413" s="218"/>
      <c r="NMV413" s="218"/>
      <c r="NMW413" s="218"/>
      <c r="NMX413" s="218"/>
      <c r="NMY413" s="218"/>
      <c r="NMZ413" s="218"/>
      <c r="NNA413" s="218"/>
      <c r="NNB413" s="218"/>
      <c r="NNC413" s="218"/>
      <c r="NND413" s="218"/>
      <c r="NNE413" s="218"/>
      <c r="NNF413" s="218"/>
      <c r="NNG413" s="218"/>
      <c r="NNH413" s="218"/>
      <c r="NNI413" s="218"/>
      <c r="NNJ413" s="218"/>
      <c r="NNK413" s="218"/>
      <c r="NNL413" s="218"/>
      <c r="NNM413" s="218"/>
      <c r="NNN413" s="218"/>
      <c r="NNO413" s="218"/>
      <c r="NNP413" s="218"/>
      <c r="NNQ413" s="218"/>
      <c r="NNR413" s="218"/>
      <c r="NNS413" s="218"/>
      <c r="NNT413" s="218"/>
      <c r="NNU413" s="218"/>
      <c r="NNV413" s="218"/>
      <c r="NNW413" s="218"/>
      <c r="NNX413" s="218"/>
      <c r="NNY413" s="218"/>
      <c r="NNZ413" s="218"/>
      <c r="NOA413" s="218"/>
      <c r="NOB413" s="218"/>
      <c r="NOC413" s="218"/>
      <c r="NOD413" s="218"/>
      <c r="NOE413" s="218"/>
      <c r="NOF413" s="218"/>
      <c r="NOG413" s="218"/>
      <c r="NOH413" s="218"/>
      <c r="NOI413" s="218"/>
      <c r="NOJ413" s="218"/>
      <c r="NOK413" s="218"/>
      <c r="NOL413" s="218"/>
      <c r="NOM413" s="218"/>
      <c r="NON413" s="218"/>
      <c r="NOO413" s="218"/>
      <c r="NOP413" s="218"/>
      <c r="NOQ413" s="218"/>
      <c r="NOR413" s="218"/>
      <c r="NOS413" s="218"/>
      <c r="NOT413" s="218"/>
      <c r="NOU413" s="218"/>
      <c r="NOV413" s="218"/>
      <c r="NOW413" s="218"/>
      <c r="NOX413" s="218"/>
      <c r="NOY413" s="218"/>
      <c r="NOZ413" s="218"/>
      <c r="NPA413" s="218"/>
      <c r="NPB413" s="218"/>
      <c r="NPC413" s="218"/>
      <c r="NPD413" s="218"/>
      <c r="NPE413" s="218"/>
      <c r="NPF413" s="218"/>
      <c r="NPG413" s="218"/>
      <c r="NPH413" s="218"/>
      <c r="NPI413" s="218"/>
      <c r="NPJ413" s="218"/>
      <c r="NPK413" s="218"/>
      <c r="NPL413" s="218"/>
      <c r="NPM413" s="218"/>
      <c r="NPN413" s="218"/>
      <c r="NPO413" s="218"/>
      <c r="NPP413" s="218"/>
      <c r="NPQ413" s="218"/>
      <c r="NPR413" s="218"/>
      <c r="NPS413" s="218"/>
      <c r="NPT413" s="218"/>
      <c r="NPU413" s="218"/>
      <c r="NPV413" s="218"/>
      <c r="NPW413" s="218"/>
      <c r="NPX413" s="218"/>
      <c r="NPY413" s="218"/>
      <c r="NPZ413" s="218"/>
      <c r="NQA413" s="218"/>
      <c r="NQB413" s="218"/>
      <c r="NQC413" s="218"/>
      <c r="NQD413" s="218"/>
      <c r="NQE413" s="218"/>
      <c r="NQF413" s="218"/>
      <c r="NQG413" s="218"/>
      <c r="NQH413" s="218"/>
      <c r="NQI413" s="218"/>
      <c r="NQJ413" s="218"/>
      <c r="NQK413" s="218"/>
      <c r="NQL413" s="218"/>
      <c r="NQM413" s="218"/>
      <c r="NQN413" s="218"/>
      <c r="NQO413" s="218"/>
      <c r="NQP413" s="218"/>
      <c r="NQQ413" s="218"/>
      <c r="NQR413" s="218"/>
      <c r="NQS413" s="218"/>
      <c r="NQT413" s="218"/>
      <c r="NQU413" s="218"/>
      <c r="NQV413" s="218"/>
      <c r="NQW413" s="218"/>
      <c r="NQX413" s="218"/>
      <c r="NQY413" s="218"/>
      <c r="NQZ413" s="218"/>
      <c r="NRA413" s="218"/>
      <c r="NRB413" s="218"/>
      <c r="NRC413" s="218"/>
      <c r="NRD413" s="218"/>
      <c r="NRE413" s="218"/>
      <c r="NRF413" s="218"/>
      <c r="NRG413" s="218"/>
      <c r="NRH413" s="218"/>
      <c r="NRI413" s="218"/>
      <c r="NRJ413" s="218"/>
      <c r="NRK413" s="218"/>
      <c r="NRL413" s="218"/>
      <c r="NRM413" s="218"/>
      <c r="NRN413" s="218"/>
      <c r="NRO413" s="218"/>
      <c r="NRP413" s="218"/>
      <c r="NRQ413" s="218"/>
      <c r="NRR413" s="218"/>
      <c r="NRS413" s="218"/>
      <c r="NRT413" s="218"/>
      <c r="NRU413" s="218"/>
      <c r="NRV413" s="218"/>
      <c r="NRW413" s="218"/>
      <c r="NRX413" s="218"/>
      <c r="NRY413" s="218"/>
      <c r="NRZ413" s="218"/>
      <c r="NSA413" s="218"/>
      <c r="NSB413" s="218"/>
      <c r="NSC413" s="218"/>
      <c r="NSD413" s="218"/>
      <c r="NSE413" s="218"/>
      <c r="NSF413" s="218"/>
      <c r="NSG413" s="218"/>
      <c r="NSH413" s="218"/>
      <c r="NSI413" s="218"/>
      <c r="NSJ413" s="218"/>
      <c r="NSK413" s="218"/>
      <c r="NSL413" s="218"/>
      <c r="NSM413" s="218"/>
      <c r="NSN413" s="218"/>
      <c r="NSO413" s="218"/>
      <c r="NSP413" s="218"/>
      <c r="NSQ413" s="218"/>
      <c r="NSR413" s="218"/>
      <c r="NSS413" s="218"/>
      <c r="NST413" s="218"/>
      <c r="NSU413" s="218"/>
      <c r="NSV413" s="218"/>
      <c r="NSW413" s="218"/>
      <c r="NSX413" s="218"/>
      <c r="NSY413" s="218"/>
      <c r="NSZ413" s="218"/>
      <c r="NTA413" s="218"/>
      <c r="NTB413" s="218"/>
      <c r="NTC413" s="218"/>
      <c r="NTD413" s="218"/>
      <c r="NTE413" s="218"/>
      <c r="NTF413" s="218"/>
      <c r="NTG413" s="218"/>
      <c r="NTH413" s="218"/>
      <c r="NTI413" s="218"/>
      <c r="NTJ413" s="218"/>
      <c r="NTK413" s="218"/>
      <c r="NTL413" s="218"/>
      <c r="NTM413" s="218"/>
      <c r="NTN413" s="218"/>
      <c r="NTO413" s="218"/>
      <c r="NTP413" s="218"/>
      <c r="NTQ413" s="218"/>
      <c r="NTR413" s="218"/>
      <c r="NTS413" s="218"/>
      <c r="NTT413" s="218"/>
      <c r="NTU413" s="218"/>
      <c r="NTV413" s="218"/>
      <c r="NTW413" s="218"/>
      <c r="NTX413" s="218"/>
      <c r="NTY413" s="218"/>
      <c r="NTZ413" s="218"/>
      <c r="NUA413" s="218"/>
      <c r="NUB413" s="218"/>
      <c r="NUC413" s="218"/>
      <c r="NUD413" s="218"/>
      <c r="NUE413" s="218"/>
      <c r="NUF413" s="218"/>
      <c r="NUG413" s="218"/>
      <c r="NUH413" s="218"/>
      <c r="NUI413" s="218"/>
      <c r="NUJ413" s="218"/>
      <c r="NUK413" s="218"/>
      <c r="NUL413" s="218"/>
      <c r="NUM413" s="218"/>
      <c r="NUN413" s="218"/>
      <c r="NUO413" s="218"/>
      <c r="NUP413" s="218"/>
      <c r="NUQ413" s="218"/>
      <c r="NUR413" s="218"/>
      <c r="NUS413" s="218"/>
      <c r="NUT413" s="218"/>
      <c r="NUU413" s="218"/>
      <c r="NUV413" s="218"/>
      <c r="NUW413" s="218"/>
      <c r="NUX413" s="218"/>
      <c r="NUY413" s="218"/>
      <c r="NUZ413" s="218"/>
      <c r="NVA413" s="218"/>
      <c r="NVB413" s="218"/>
      <c r="NVC413" s="218"/>
      <c r="NVD413" s="218"/>
      <c r="NVE413" s="218"/>
      <c r="NVF413" s="218"/>
      <c r="NVG413" s="218"/>
      <c r="NVH413" s="218"/>
      <c r="NVI413" s="218"/>
      <c r="NVJ413" s="218"/>
      <c r="NVK413" s="218"/>
      <c r="NVL413" s="218"/>
      <c r="NVM413" s="218"/>
      <c r="NVN413" s="218"/>
      <c r="NVO413" s="218"/>
      <c r="NVP413" s="218"/>
      <c r="NVQ413" s="218"/>
      <c r="NVR413" s="218"/>
      <c r="NVS413" s="218"/>
      <c r="NVT413" s="218"/>
      <c r="NVU413" s="218"/>
      <c r="NVV413" s="218"/>
      <c r="NVW413" s="218"/>
      <c r="NVX413" s="218"/>
      <c r="NVY413" s="218"/>
      <c r="NVZ413" s="218"/>
      <c r="NWA413" s="218"/>
      <c r="NWB413" s="218"/>
      <c r="NWC413" s="218"/>
      <c r="NWD413" s="218"/>
      <c r="NWE413" s="218"/>
      <c r="NWF413" s="218"/>
      <c r="NWG413" s="218"/>
      <c r="NWH413" s="218"/>
      <c r="NWI413" s="218"/>
      <c r="NWJ413" s="218"/>
      <c r="NWK413" s="218"/>
      <c r="NWL413" s="218"/>
      <c r="NWM413" s="218"/>
      <c r="NWN413" s="218"/>
      <c r="NWO413" s="218"/>
      <c r="NWP413" s="218"/>
      <c r="NWQ413" s="218"/>
      <c r="NWR413" s="218"/>
      <c r="NWS413" s="218"/>
      <c r="NWT413" s="218"/>
      <c r="NWU413" s="218"/>
      <c r="NWV413" s="218"/>
      <c r="NWW413" s="218"/>
      <c r="NWX413" s="218"/>
      <c r="NWY413" s="218"/>
      <c r="NWZ413" s="218"/>
      <c r="NXA413" s="218"/>
      <c r="NXB413" s="218"/>
      <c r="NXC413" s="218"/>
      <c r="NXD413" s="218"/>
      <c r="NXE413" s="218"/>
      <c r="NXF413" s="218"/>
      <c r="NXG413" s="218"/>
      <c r="NXH413" s="218"/>
      <c r="NXI413" s="218"/>
      <c r="NXJ413" s="218"/>
      <c r="NXK413" s="218"/>
      <c r="NXL413" s="218"/>
      <c r="NXM413" s="218"/>
      <c r="NXN413" s="218"/>
      <c r="NXO413" s="218"/>
      <c r="NXP413" s="218"/>
      <c r="NXQ413" s="218"/>
      <c r="NXR413" s="218"/>
      <c r="NXS413" s="218"/>
      <c r="NXT413" s="218"/>
      <c r="NXU413" s="218"/>
      <c r="NXV413" s="218"/>
      <c r="NXW413" s="218"/>
      <c r="NXX413" s="218"/>
      <c r="NXY413" s="218"/>
      <c r="NXZ413" s="218"/>
      <c r="NYA413" s="218"/>
      <c r="NYB413" s="218"/>
      <c r="NYC413" s="218"/>
      <c r="NYD413" s="218"/>
      <c r="NYE413" s="218"/>
      <c r="NYF413" s="218"/>
      <c r="NYG413" s="218"/>
      <c r="NYH413" s="218"/>
      <c r="NYI413" s="218"/>
      <c r="NYJ413" s="218"/>
      <c r="NYK413" s="218"/>
      <c r="NYL413" s="218"/>
      <c r="NYM413" s="218"/>
      <c r="NYN413" s="218"/>
      <c r="NYO413" s="218"/>
      <c r="NYP413" s="218"/>
      <c r="NYQ413" s="218"/>
      <c r="NYR413" s="218"/>
      <c r="NYS413" s="218"/>
      <c r="NYT413" s="218"/>
      <c r="NYU413" s="218"/>
      <c r="NYV413" s="218"/>
      <c r="NYW413" s="218"/>
      <c r="NYX413" s="218"/>
      <c r="NYY413" s="218"/>
      <c r="NYZ413" s="218"/>
      <c r="NZA413" s="218"/>
      <c r="NZB413" s="218"/>
      <c r="NZC413" s="218"/>
      <c r="NZD413" s="218"/>
      <c r="NZE413" s="218"/>
      <c r="NZF413" s="218"/>
      <c r="NZG413" s="218"/>
      <c r="NZH413" s="218"/>
      <c r="NZI413" s="218"/>
      <c r="NZJ413" s="218"/>
      <c r="NZK413" s="218"/>
      <c r="NZL413" s="218"/>
      <c r="NZM413" s="218"/>
      <c r="NZN413" s="218"/>
      <c r="NZO413" s="218"/>
      <c r="NZP413" s="218"/>
      <c r="NZQ413" s="218"/>
      <c r="NZR413" s="218"/>
      <c r="NZS413" s="218"/>
      <c r="NZT413" s="218"/>
      <c r="NZU413" s="218"/>
      <c r="NZV413" s="218"/>
      <c r="NZW413" s="218"/>
      <c r="NZX413" s="218"/>
      <c r="NZY413" s="218"/>
      <c r="NZZ413" s="218"/>
      <c r="OAA413" s="218"/>
      <c r="OAB413" s="218"/>
      <c r="OAC413" s="218"/>
      <c r="OAD413" s="218"/>
      <c r="OAE413" s="218"/>
      <c r="OAF413" s="218"/>
      <c r="OAG413" s="218"/>
      <c r="OAH413" s="218"/>
      <c r="OAI413" s="218"/>
      <c r="OAJ413" s="218"/>
      <c r="OAK413" s="218"/>
      <c r="OAL413" s="218"/>
      <c r="OAM413" s="218"/>
      <c r="OAN413" s="218"/>
      <c r="OAO413" s="218"/>
      <c r="OAP413" s="218"/>
      <c r="OAQ413" s="218"/>
      <c r="OAR413" s="218"/>
      <c r="OAS413" s="218"/>
      <c r="OAT413" s="218"/>
      <c r="OAU413" s="218"/>
      <c r="OAV413" s="218"/>
      <c r="OAW413" s="218"/>
      <c r="OAX413" s="218"/>
      <c r="OAY413" s="218"/>
      <c r="OAZ413" s="218"/>
      <c r="OBA413" s="218"/>
      <c r="OBB413" s="218"/>
      <c r="OBC413" s="218"/>
      <c r="OBD413" s="218"/>
      <c r="OBE413" s="218"/>
      <c r="OBF413" s="218"/>
      <c r="OBG413" s="218"/>
      <c r="OBH413" s="218"/>
      <c r="OBI413" s="218"/>
      <c r="OBJ413" s="218"/>
      <c r="OBK413" s="218"/>
      <c r="OBL413" s="218"/>
      <c r="OBM413" s="218"/>
      <c r="OBN413" s="218"/>
      <c r="OBO413" s="218"/>
      <c r="OBP413" s="218"/>
      <c r="OBQ413" s="218"/>
      <c r="OBR413" s="218"/>
      <c r="OBS413" s="218"/>
      <c r="OBT413" s="218"/>
      <c r="OBU413" s="218"/>
      <c r="OBV413" s="218"/>
      <c r="OBW413" s="218"/>
      <c r="OBX413" s="218"/>
      <c r="OBY413" s="218"/>
      <c r="OBZ413" s="218"/>
      <c r="OCA413" s="218"/>
      <c r="OCB413" s="218"/>
      <c r="OCC413" s="218"/>
      <c r="OCD413" s="218"/>
      <c r="OCE413" s="218"/>
      <c r="OCF413" s="218"/>
      <c r="OCG413" s="218"/>
      <c r="OCH413" s="218"/>
      <c r="OCI413" s="218"/>
      <c r="OCJ413" s="218"/>
      <c r="OCK413" s="218"/>
      <c r="OCL413" s="218"/>
      <c r="OCM413" s="218"/>
      <c r="OCN413" s="218"/>
      <c r="OCO413" s="218"/>
      <c r="OCP413" s="218"/>
      <c r="OCQ413" s="218"/>
      <c r="OCR413" s="218"/>
      <c r="OCS413" s="218"/>
      <c r="OCT413" s="218"/>
      <c r="OCU413" s="218"/>
      <c r="OCV413" s="218"/>
      <c r="OCW413" s="218"/>
      <c r="OCX413" s="218"/>
      <c r="OCY413" s="218"/>
      <c r="OCZ413" s="218"/>
      <c r="ODA413" s="218"/>
      <c r="ODB413" s="218"/>
      <c r="ODC413" s="218"/>
      <c r="ODD413" s="218"/>
      <c r="ODE413" s="218"/>
      <c r="ODF413" s="218"/>
      <c r="ODG413" s="218"/>
      <c r="ODH413" s="218"/>
      <c r="ODI413" s="218"/>
      <c r="ODJ413" s="218"/>
      <c r="ODK413" s="218"/>
      <c r="ODL413" s="218"/>
      <c r="ODM413" s="218"/>
      <c r="ODN413" s="218"/>
      <c r="ODO413" s="218"/>
      <c r="ODP413" s="218"/>
      <c r="ODQ413" s="218"/>
      <c r="ODR413" s="218"/>
      <c r="ODS413" s="218"/>
      <c r="ODT413" s="218"/>
      <c r="ODU413" s="218"/>
      <c r="ODV413" s="218"/>
      <c r="ODW413" s="218"/>
      <c r="ODX413" s="218"/>
      <c r="ODY413" s="218"/>
      <c r="ODZ413" s="218"/>
      <c r="OEA413" s="218"/>
      <c r="OEB413" s="218"/>
      <c r="OEC413" s="218"/>
      <c r="OED413" s="218"/>
      <c r="OEE413" s="218"/>
      <c r="OEF413" s="218"/>
      <c r="OEG413" s="218"/>
      <c r="OEH413" s="218"/>
      <c r="OEI413" s="218"/>
      <c r="OEJ413" s="218"/>
      <c r="OEK413" s="218"/>
      <c r="OEL413" s="218"/>
      <c r="OEM413" s="218"/>
      <c r="OEN413" s="218"/>
      <c r="OEO413" s="218"/>
      <c r="OEP413" s="218"/>
      <c r="OEQ413" s="218"/>
      <c r="OER413" s="218"/>
      <c r="OES413" s="218"/>
      <c r="OET413" s="218"/>
      <c r="OEU413" s="218"/>
      <c r="OEV413" s="218"/>
      <c r="OEW413" s="218"/>
      <c r="OEX413" s="218"/>
      <c r="OEY413" s="218"/>
      <c r="OEZ413" s="218"/>
      <c r="OFA413" s="218"/>
      <c r="OFB413" s="218"/>
      <c r="OFC413" s="218"/>
      <c r="OFD413" s="218"/>
      <c r="OFE413" s="218"/>
      <c r="OFF413" s="218"/>
      <c r="OFG413" s="218"/>
      <c r="OFH413" s="218"/>
      <c r="OFI413" s="218"/>
      <c r="OFJ413" s="218"/>
      <c r="OFK413" s="218"/>
      <c r="OFL413" s="218"/>
      <c r="OFM413" s="218"/>
      <c r="OFN413" s="218"/>
      <c r="OFO413" s="218"/>
      <c r="OFP413" s="218"/>
      <c r="OFQ413" s="218"/>
      <c r="OFR413" s="218"/>
      <c r="OFS413" s="218"/>
      <c r="OFT413" s="218"/>
      <c r="OFU413" s="218"/>
      <c r="OFV413" s="218"/>
      <c r="OFW413" s="218"/>
      <c r="OFX413" s="218"/>
      <c r="OFY413" s="218"/>
      <c r="OFZ413" s="218"/>
      <c r="OGA413" s="218"/>
      <c r="OGB413" s="218"/>
      <c r="OGC413" s="218"/>
      <c r="OGD413" s="218"/>
      <c r="OGE413" s="218"/>
      <c r="OGF413" s="218"/>
      <c r="OGG413" s="218"/>
      <c r="OGH413" s="218"/>
      <c r="OGI413" s="218"/>
      <c r="OGJ413" s="218"/>
      <c r="OGK413" s="218"/>
      <c r="OGL413" s="218"/>
      <c r="OGM413" s="218"/>
      <c r="OGN413" s="218"/>
      <c r="OGO413" s="218"/>
      <c r="OGP413" s="218"/>
      <c r="OGQ413" s="218"/>
      <c r="OGR413" s="218"/>
      <c r="OGS413" s="218"/>
      <c r="OGT413" s="218"/>
      <c r="OGU413" s="218"/>
      <c r="OGV413" s="218"/>
      <c r="OGW413" s="218"/>
      <c r="OGX413" s="218"/>
      <c r="OGY413" s="218"/>
      <c r="OGZ413" s="218"/>
      <c r="OHA413" s="218"/>
      <c r="OHB413" s="218"/>
      <c r="OHC413" s="218"/>
      <c r="OHD413" s="218"/>
      <c r="OHE413" s="218"/>
      <c r="OHF413" s="218"/>
      <c r="OHG413" s="218"/>
      <c r="OHH413" s="218"/>
      <c r="OHI413" s="218"/>
      <c r="OHJ413" s="218"/>
      <c r="OHK413" s="218"/>
      <c r="OHL413" s="218"/>
      <c r="OHM413" s="218"/>
      <c r="OHN413" s="218"/>
      <c r="OHO413" s="218"/>
      <c r="OHP413" s="218"/>
      <c r="OHQ413" s="218"/>
      <c r="OHR413" s="218"/>
      <c r="OHS413" s="218"/>
      <c r="OHT413" s="218"/>
      <c r="OHU413" s="218"/>
      <c r="OHV413" s="218"/>
      <c r="OHW413" s="218"/>
      <c r="OHX413" s="218"/>
      <c r="OHY413" s="218"/>
      <c r="OHZ413" s="218"/>
      <c r="OIA413" s="218"/>
      <c r="OIB413" s="218"/>
      <c r="OIC413" s="218"/>
      <c r="OID413" s="218"/>
      <c r="OIE413" s="218"/>
      <c r="OIF413" s="218"/>
      <c r="OIG413" s="218"/>
      <c r="OIH413" s="218"/>
      <c r="OII413" s="218"/>
      <c r="OIJ413" s="218"/>
      <c r="OIK413" s="218"/>
      <c r="OIL413" s="218"/>
      <c r="OIM413" s="218"/>
      <c r="OIN413" s="218"/>
      <c r="OIO413" s="218"/>
      <c r="OIP413" s="218"/>
      <c r="OIQ413" s="218"/>
      <c r="OIR413" s="218"/>
      <c r="OIS413" s="218"/>
      <c r="OIT413" s="218"/>
      <c r="OIU413" s="218"/>
      <c r="OIV413" s="218"/>
      <c r="OIW413" s="218"/>
      <c r="OIX413" s="218"/>
      <c r="OIY413" s="218"/>
      <c r="OIZ413" s="218"/>
      <c r="OJA413" s="218"/>
      <c r="OJB413" s="218"/>
      <c r="OJC413" s="218"/>
      <c r="OJD413" s="218"/>
      <c r="OJE413" s="218"/>
      <c r="OJF413" s="218"/>
      <c r="OJG413" s="218"/>
      <c r="OJH413" s="218"/>
      <c r="OJI413" s="218"/>
      <c r="OJJ413" s="218"/>
      <c r="OJK413" s="218"/>
      <c r="OJL413" s="218"/>
      <c r="OJM413" s="218"/>
      <c r="OJN413" s="218"/>
      <c r="OJO413" s="218"/>
      <c r="OJP413" s="218"/>
      <c r="OJQ413" s="218"/>
      <c r="OJR413" s="218"/>
      <c r="OJS413" s="218"/>
      <c r="OJT413" s="218"/>
      <c r="OJU413" s="218"/>
      <c r="OJV413" s="218"/>
      <c r="OJW413" s="218"/>
      <c r="OJX413" s="218"/>
      <c r="OJY413" s="218"/>
      <c r="OJZ413" s="218"/>
      <c r="OKA413" s="218"/>
      <c r="OKB413" s="218"/>
      <c r="OKC413" s="218"/>
      <c r="OKD413" s="218"/>
      <c r="OKE413" s="218"/>
      <c r="OKF413" s="218"/>
      <c r="OKG413" s="218"/>
      <c r="OKH413" s="218"/>
      <c r="OKI413" s="218"/>
      <c r="OKJ413" s="218"/>
      <c r="OKK413" s="218"/>
      <c r="OKL413" s="218"/>
      <c r="OKM413" s="218"/>
      <c r="OKN413" s="218"/>
      <c r="OKO413" s="218"/>
      <c r="OKP413" s="218"/>
      <c r="OKQ413" s="218"/>
      <c r="OKR413" s="218"/>
      <c r="OKS413" s="218"/>
      <c r="OKT413" s="218"/>
      <c r="OKU413" s="218"/>
      <c r="OKV413" s="218"/>
      <c r="OKW413" s="218"/>
      <c r="OKX413" s="218"/>
      <c r="OKY413" s="218"/>
      <c r="OKZ413" s="218"/>
      <c r="OLA413" s="218"/>
      <c r="OLB413" s="218"/>
      <c r="OLC413" s="218"/>
      <c r="OLD413" s="218"/>
      <c r="OLE413" s="218"/>
      <c r="OLF413" s="218"/>
      <c r="OLG413" s="218"/>
      <c r="OLH413" s="218"/>
      <c r="OLI413" s="218"/>
      <c r="OLJ413" s="218"/>
      <c r="OLK413" s="218"/>
      <c r="OLL413" s="218"/>
      <c r="OLM413" s="218"/>
      <c r="OLN413" s="218"/>
      <c r="OLO413" s="218"/>
      <c r="OLP413" s="218"/>
      <c r="OLQ413" s="218"/>
      <c r="OLR413" s="218"/>
      <c r="OLS413" s="218"/>
      <c r="OLT413" s="218"/>
      <c r="OLU413" s="218"/>
      <c r="OLV413" s="218"/>
      <c r="OLW413" s="218"/>
      <c r="OLX413" s="218"/>
      <c r="OLY413" s="218"/>
      <c r="OLZ413" s="218"/>
      <c r="OMA413" s="218"/>
      <c r="OMB413" s="218"/>
      <c r="OMC413" s="218"/>
      <c r="OMD413" s="218"/>
      <c r="OME413" s="218"/>
      <c r="OMF413" s="218"/>
      <c r="OMG413" s="218"/>
      <c r="OMH413" s="218"/>
      <c r="OMI413" s="218"/>
      <c r="OMJ413" s="218"/>
      <c r="OMK413" s="218"/>
      <c r="OML413" s="218"/>
      <c r="OMM413" s="218"/>
      <c r="OMN413" s="218"/>
      <c r="OMO413" s="218"/>
      <c r="OMP413" s="218"/>
      <c r="OMQ413" s="218"/>
      <c r="OMR413" s="218"/>
      <c r="OMS413" s="218"/>
      <c r="OMT413" s="218"/>
      <c r="OMU413" s="218"/>
      <c r="OMV413" s="218"/>
      <c r="OMW413" s="218"/>
      <c r="OMX413" s="218"/>
      <c r="OMY413" s="218"/>
      <c r="OMZ413" s="218"/>
      <c r="ONA413" s="218"/>
      <c r="ONB413" s="218"/>
      <c r="ONC413" s="218"/>
      <c r="OND413" s="218"/>
      <c r="ONE413" s="218"/>
      <c r="ONF413" s="218"/>
      <c r="ONG413" s="218"/>
      <c r="ONH413" s="218"/>
      <c r="ONI413" s="218"/>
      <c r="ONJ413" s="218"/>
      <c r="ONK413" s="218"/>
      <c r="ONL413" s="218"/>
      <c r="ONM413" s="218"/>
      <c r="ONN413" s="218"/>
      <c r="ONO413" s="218"/>
      <c r="ONP413" s="218"/>
      <c r="ONQ413" s="218"/>
      <c r="ONR413" s="218"/>
      <c r="ONS413" s="218"/>
      <c r="ONT413" s="218"/>
      <c r="ONU413" s="218"/>
      <c r="ONV413" s="218"/>
      <c r="ONW413" s="218"/>
      <c r="ONX413" s="218"/>
      <c r="ONY413" s="218"/>
      <c r="ONZ413" s="218"/>
      <c r="OOA413" s="218"/>
      <c r="OOB413" s="218"/>
      <c r="OOC413" s="218"/>
      <c r="OOD413" s="218"/>
      <c r="OOE413" s="218"/>
      <c r="OOF413" s="218"/>
      <c r="OOG413" s="218"/>
      <c r="OOH413" s="218"/>
      <c r="OOI413" s="218"/>
      <c r="OOJ413" s="218"/>
      <c r="OOK413" s="218"/>
      <c r="OOL413" s="218"/>
      <c r="OOM413" s="218"/>
      <c r="OON413" s="218"/>
      <c r="OOO413" s="218"/>
      <c r="OOP413" s="218"/>
      <c r="OOQ413" s="218"/>
      <c r="OOR413" s="218"/>
      <c r="OOS413" s="218"/>
      <c r="OOT413" s="218"/>
      <c r="OOU413" s="218"/>
      <c r="OOV413" s="218"/>
      <c r="OOW413" s="218"/>
      <c r="OOX413" s="218"/>
      <c r="OOY413" s="218"/>
      <c r="OOZ413" s="218"/>
      <c r="OPA413" s="218"/>
      <c r="OPB413" s="218"/>
      <c r="OPC413" s="218"/>
      <c r="OPD413" s="218"/>
      <c r="OPE413" s="218"/>
      <c r="OPF413" s="218"/>
      <c r="OPG413" s="218"/>
      <c r="OPH413" s="218"/>
      <c r="OPI413" s="218"/>
      <c r="OPJ413" s="218"/>
      <c r="OPK413" s="218"/>
      <c r="OPL413" s="218"/>
      <c r="OPM413" s="218"/>
      <c r="OPN413" s="218"/>
      <c r="OPO413" s="218"/>
      <c r="OPP413" s="218"/>
      <c r="OPQ413" s="218"/>
      <c r="OPR413" s="218"/>
      <c r="OPS413" s="218"/>
      <c r="OPT413" s="218"/>
      <c r="OPU413" s="218"/>
      <c r="OPV413" s="218"/>
      <c r="OPW413" s="218"/>
      <c r="OPX413" s="218"/>
      <c r="OPY413" s="218"/>
      <c r="OPZ413" s="218"/>
      <c r="OQA413" s="218"/>
      <c r="OQB413" s="218"/>
      <c r="OQC413" s="218"/>
      <c r="OQD413" s="218"/>
      <c r="OQE413" s="218"/>
      <c r="OQF413" s="218"/>
      <c r="OQG413" s="218"/>
      <c r="OQH413" s="218"/>
      <c r="OQI413" s="218"/>
      <c r="OQJ413" s="218"/>
      <c r="OQK413" s="218"/>
      <c r="OQL413" s="218"/>
      <c r="OQM413" s="218"/>
      <c r="OQN413" s="218"/>
      <c r="OQO413" s="218"/>
      <c r="OQP413" s="218"/>
      <c r="OQQ413" s="218"/>
      <c r="OQR413" s="218"/>
      <c r="OQS413" s="218"/>
      <c r="OQT413" s="218"/>
      <c r="OQU413" s="218"/>
      <c r="OQV413" s="218"/>
      <c r="OQW413" s="218"/>
      <c r="OQX413" s="218"/>
      <c r="OQY413" s="218"/>
      <c r="OQZ413" s="218"/>
      <c r="ORA413" s="218"/>
      <c r="ORB413" s="218"/>
      <c r="ORC413" s="218"/>
      <c r="ORD413" s="218"/>
      <c r="ORE413" s="218"/>
      <c r="ORF413" s="218"/>
      <c r="ORG413" s="218"/>
      <c r="ORH413" s="218"/>
      <c r="ORI413" s="218"/>
      <c r="ORJ413" s="218"/>
      <c r="ORK413" s="218"/>
      <c r="ORL413" s="218"/>
      <c r="ORM413" s="218"/>
      <c r="ORN413" s="218"/>
      <c r="ORO413" s="218"/>
      <c r="ORP413" s="218"/>
      <c r="ORQ413" s="218"/>
      <c r="ORR413" s="218"/>
      <c r="ORS413" s="218"/>
      <c r="ORT413" s="218"/>
      <c r="ORU413" s="218"/>
      <c r="ORV413" s="218"/>
      <c r="ORW413" s="218"/>
      <c r="ORX413" s="218"/>
      <c r="ORY413" s="218"/>
      <c r="ORZ413" s="218"/>
      <c r="OSA413" s="218"/>
      <c r="OSB413" s="218"/>
      <c r="OSC413" s="218"/>
      <c r="OSD413" s="218"/>
      <c r="OSE413" s="218"/>
      <c r="OSF413" s="218"/>
      <c r="OSG413" s="218"/>
      <c r="OSH413" s="218"/>
      <c r="OSI413" s="218"/>
      <c r="OSJ413" s="218"/>
      <c r="OSK413" s="218"/>
      <c r="OSL413" s="218"/>
      <c r="OSM413" s="218"/>
      <c r="OSN413" s="218"/>
      <c r="OSO413" s="218"/>
      <c r="OSP413" s="218"/>
      <c r="OSQ413" s="218"/>
      <c r="OSR413" s="218"/>
      <c r="OSS413" s="218"/>
      <c r="OST413" s="218"/>
      <c r="OSU413" s="218"/>
      <c r="OSV413" s="218"/>
      <c r="OSW413" s="218"/>
      <c r="OSX413" s="218"/>
      <c r="OSY413" s="218"/>
      <c r="OSZ413" s="218"/>
      <c r="OTA413" s="218"/>
      <c r="OTB413" s="218"/>
      <c r="OTC413" s="218"/>
      <c r="OTD413" s="218"/>
      <c r="OTE413" s="218"/>
      <c r="OTF413" s="218"/>
      <c r="OTG413" s="218"/>
      <c r="OTH413" s="218"/>
      <c r="OTI413" s="218"/>
      <c r="OTJ413" s="218"/>
      <c r="OTK413" s="218"/>
      <c r="OTL413" s="218"/>
      <c r="OTM413" s="218"/>
      <c r="OTN413" s="218"/>
      <c r="OTO413" s="218"/>
      <c r="OTP413" s="218"/>
      <c r="OTQ413" s="218"/>
      <c r="OTR413" s="218"/>
      <c r="OTS413" s="218"/>
      <c r="OTT413" s="218"/>
      <c r="OTU413" s="218"/>
      <c r="OTV413" s="218"/>
      <c r="OTW413" s="218"/>
      <c r="OTX413" s="218"/>
      <c r="OTY413" s="218"/>
      <c r="OTZ413" s="218"/>
      <c r="OUA413" s="218"/>
      <c r="OUB413" s="218"/>
      <c r="OUC413" s="218"/>
      <c r="OUD413" s="218"/>
      <c r="OUE413" s="218"/>
      <c r="OUF413" s="218"/>
      <c r="OUG413" s="218"/>
      <c r="OUH413" s="218"/>
      <c r="OUI413" s="218"/>
      <c r="OUJ413" s="218"/>
      <c r="OUK413" s="218"/>
      <c r="OUL413" s="218"/>
      <c r="OUM413" s="218"/>
      <c r="OUN413" s="218"/>
      <c r="OUO413" s="218"/>
      <c r="OUP413" s="218"/>
      <c r="OUQ413" s="218"/>
      <c r="OUR413" s="218"/>
      <c r="OUS413" s="218"/>
      <c r="OUT413" s="218"/>
      <c r="OUU413" s="218"/>
      <c r="OUV413" s="218"/>
      <c r="OUW413" s="218"/>
      <c r="OUX413" s="218"/>
      <c r="OUY413" s="218"/>
      <c r="OUZ413" s="218"/>
      <c r="OVA413" s="218"/>
      <c r="OVB413" s="218"/>
      <c r="OVC413" s="218"/>
      <c r="OVD413" s="218"/>
      <c r="OVE413" s="218"/>
      <c r="OVF413" s="218"/>
      <c r="OVG413" s="218"/>
      <c r="OVH413" s="218"/>
      <c r="OVI413" s="218"/>
      <c r="OVJ413" s="218"/>
      <c r="OVK413" s="218"/>
      <c r="OVL413" s="218"/>
      <c r="OVM413" s="218"/>
      <c r="OVN413" s="218"/>
      <c r="OVO413" s="218"/>
      <c r="OVP413" s="218"/>
      <c r="OVQ413" s="218"/>
      <c r="OVR413" s="218"/>
      <c r="OVS413" s="218"/>
      <c r="OVT413" s="218"/>
      <c r="OVU413" s="218"/>
      <c r="OVV413" s="218"/>
      <c r="OVW413" s="218"/>
      <c r="OVX413" s="218"/>
      <c r="OVY413" s="218"/>
      <c r="OVZ413" s="218"/>
      <c r="OWA413" s="218"/>
      <c r="OWB413" s="218"/>
      <c r="OWC413" s="218"/>
      <c r="OWD413" s="218"/>
      <c r="OWE413" s="218"/>
      <c r="OWF413" s="218"/>
      <c r="OWG413" s="218"/>
      <c r="OWH413" s="218"/>
      <c r="OWI413" s="218"/>
      <c r="OWJ413" s="218"/>
      <c r="OWK413" s="218"/>
      <c r="OWL413" s="218"/>
      <c r="OWM413" s="218"/>
      <c r="OWN413" s="218"/>
      <c r="OWO413" s="218"/>
      <c r="OWP413" s="218"/>
      <c r="OWQ413" s="218"/>
      <c r="OWR413" s="218"/>
      <c r="OWS413" s="218"/>
      <c r="OWT413" s="218"/>
      <c r="OWU413" s="218"/>
      <c r="OWV413" s="218"/>
      <c r="OWW413" s="218"/>
      <c r="OWX413" s="218"/>
      <c r="OWY413" s="218"/>
      <c r="OWZ413" s="218"/>
      <c r="OXA413" s="218"/>
      <c r="OXB413" s="218"/>
      <c r="OXC413" s="218"/>
      <c r="OXD413" s="218"/>
      <c r="OXE413" s="218"/>
      <c r="OXF413" s="218"/>
      <c r="OXG413" s="218"/>
      <c r="OXH413" s="218"/>
      <c r="OXI413" s="218"/>
      <c r="OXJ413" s="218"/>
      <c r="OXK413" s="218"/>
      <c r="OXL413" s="218"/>
      <c r="OXM413" s="218"/>
      <c r="OXN413" s="218"/>
      <c r="OXO413" s="218"/>
      <c r="OXP413" s="218"/>
      <c r="OXQ413" s="218"/>
      <c r="OXR413" s="218"/>
      <c r="OXS413" s="218"/>
      <c r="OXT413" s="218"/>
      <c r="OXU413" s="218"/>
      <c r="OXV413" s="218"/>
      <c r="OXW413" s="218"/>
      <c r="OXX413" s="218"/>
      <c r="OXY413" s="218"/>
      <c r="OXZ413" s="218"/>
      <c r="OYA413" s="218"/>
      <c r="OYB413" s="218"/>
      <c r="OYC413" s="218"/>
      <c r="OYD413" s="218"/>
      <c r="OYE413" s="218"/>
      <c r="OYF413" s="218"/>
      <c r="OYG413" s="218"/>
      <c r="OYH413" s="218"/>
      <c r="OYI413" s="218"/>
      <c r="OYJ413" s="218"/>
      <c r="OYK413" s="218"/>
      <c r="OYL413" s="218"/>
      <c r="OYM413" s="218"/>
      <c r="OYN413" s="218"/>
      <c r="OYO413" s="218"/>
      <c r="OYP413" s="218"/>
      <c r="OYQ413" s="218"/>
      <c r="OYR413" s="218"/>
      <c r="OYS413" s="218"/>
      <c r="OYT413" s="218"/>
      <c r="OYU413" s="218"/>
      <c r="OYV413" s="218"/>
      <c r="OYW413" s="218"/>
      <c r="OYX413" s="218"/>
      <c r="OYY413" s="218"/>
      <c r="OYZ413" s="218"/>
      <c r="OZA413" s="218"/>
      <c r="OZB413" s="218"/>
      <c r="OZC413" s="218"/>
      <c r="OZD413" s="218"/>
      <c r="OZE413" s="218"/>
      <c r="OZF413" s="218"/>
      <c r="OZG413" s="218"/>
      <c r="OZH413" s="218"/>
      <c r="OZI413" s="218"/>
      <c r="OZJ413" s="218"/>
      <c r="OZK413" s="218"/>
      <c r="OZL413" s="218"/>
      <c r="OZM413" s="218"/>
      <c r="OZN413" s="218"/>
      <c r="OZO413" s="218"/>
      <c r="OZP413" s="218"/>
      <c r="OZQ413" s="218"/>
      <c r="OZR413" s="218"/>
      <c r="OZS413" s="218"/>
      <c r="OZT413" s="218"/>
      <c r="OZU413" s="218"/>
      <c r="OZV413" s="218"/>
      <c r="OZW413" s="218"/>
      <c r="OZX413" s="218"/>
      <c r="OZY413" s="218"/>
      <c r="OZZ413" s="218"/>
      <c r="PAA413" s="218"/>
      <c r="PAB413" s="218"/>
      <c r="PAC413" s="218"/>
      <c r="PAD413" s="218"/>
      <c r="PAE413" s="218"/>
      <c r="PAF413" s="218"/>
      <c r="PAG413" s="218"/>
      <c r="PAH413" s="218"/>
      <c r="PAI413" s="218"/>
      <c r="PAJ413" s="218"/>
      <c r="PAK413" s="218"/>
      <c r="PAL413" s="218"/>
      <c r="PAM413" s="218"/>
      <c r="PAN413" s="218"/>
      <c r="PAO413" s="218"/>
      <c r="PAP413" s="218"/>
      <c r="PAQ413" s="218"/>
      <c r="PAR413" s="218"/>
      <c r="PAS413" s="218"/>
      <c r="PAT413" s="218"/>
      <c r="PAU413" s="218"/>
      <c r="PAV413" s="218"/>
      <c r="PAW413" s="218"/>
      <c r="PAX413" s="218"/>
      <c r="PAY413" s="218"/>
      <c r="PAZ413" s="218"/>
      <c r="PBA413" s="218"/>
      <c r="PBB413" s="218"/>
      <c r="PBC413" s="218"/>
      <c r="PBD413" s="218"/>
      <c r="PBE413" s="218"/>
      <c r="PBF413" s="218"/>
      <c r="PBG413" s="218"/>
      <c r="PBH413" s="218"/>
      <c r="PBI413" s="218"/>
      <c r="PBJ413" s="218"/>
      <c r="PBK413" s="218"/>
      <c r="PBL413" s="218"/>
      <c r="PBM413" s="218"/>
      <c r="PBN413" s="218"/>
      <c r="PBO413" s="218"/>
      <c r="PBP413" s="218"/>
      <c r="PBQ413" s="218"/>
      <c r="PBR413" s="218"/>
      <c r="PBS413" s="218"/>
      <c r="PBT413" s="218"/>
      <c r="PBU413" s="218"/>
      <c r="PBV413" s="218"/>
      <c r="PBW413" s="218"/>
      <c r="PBX413" s="218"/>
      <c r="PBY413" s="218"/>
      <c r="PBZ413" s="218"/>
      <c r="PCA413" s="218"/>
      <c r="PCB413" s="218"/>
      <c r="PCC413" s="218"/>
      <c r="PCD413" s="218"/>
      <c r="PCE413" s="218"/>
      <c r="PCF413" s="218"/>
      <c r="PCG413" s="218"/>
      <c r="PCH413" s="218"/>
      <c r="PCI413" s="218"/>
      <c r="PCJ413" s="218"/>
      <c r="PCK413" s="218"/>
      <c r="PCL413" s="218"/>
      <c r="PCM413" s="218"/>
      <c r="PCN413" s="218"/>
      <c r="PCO413" s="218"/>
      <c r="PCP413" s="218"/>
      <c r="PCQ413" s="218"/>
      <c r="PCR413" s="218"/>
      <c r="PCS413" s="218"/>
      <c r="PCT413" s="218"/>
      <c r="PCU413" s="218"/>
      <c r="PCV413" s="218"/>
      <c r="PCW413" s="218"/>
      <c r="PCX413" s="218"/>
      <c r="PCY413" s="218"/>
      <c r="PCZ413" s="218"/>
      <c r="PDA413" s="218"/>
      <c r="PDB413" s="218"/>
      <c r="PDC413" s="218"/>
      <c r="PDD413" s="218"/>
      <c r="PDE413" s="218"/>
      <c r="PDF413" s="218"/>
      <c r="PDG413" s="218"/>
      <c r="PDH413" s="218"/>
      <c r="PDI413" s="218"/>
      <c r="PDJ413" s="218"/>
      <c r="PDK413" s="218"/>
      <c r="PDL413" s="218"/>
      <c r="PDM413" s="218"/>
      <c r="PDN413" s="218"/>
      <c r="PDO413" s="218"/>
      <c r="PDP413" s="218"/>
      <c r="PDQ413" s="218"/>
      <c r="PDR413" s="218"/>
      <c r="PDS413" s="218"/>
      <c r="PDT413" s="218"/>
      <c r="PDU413" s="218"/>
      <c r="PDV413" s="218"/>
      <c r="PDW413" s="218"/>
      <c r="PDX413" s="218"/>
      <c r="PDY413" s="218"/>
      <c r="PDZ413" s="218"/>
      <c r="PEA413" s="218"/>
      <c r="PEB413" s="218"/>
      <c r="PEC413" s="218"/>
      <c r="PED413" s="218"/>
      <c r="PEE413" s="218"/>
      <c r="PEF413" s="218"/>
      <c r="PEG413" s="218"/>
      <c r="PEH413" s="218"/>
      <c r="PEI413" s="218"/>
      <c r="PEJ413" s="218"/>
      <c r="PEK413" s="218"/>
      <c r="PEL413" s="218"/>
      <c r="PEM413" s="218"/>
      <c r="PEN413" s="218"/>
      <c r="PEO413" s="218"/>
      <c r="PEP413" s="218"/>
      <c r="PEQ413" s="218"/>
      <c r="PER413" s="218"/>
      <c r="PES413" s="218"/>
      <c r="PET413" s="218"/>
      <c r="PEU413" s="218"/>
      <c r="PEV413" s="218"/>
      <c r="PEW413" s="218"/>
      <c r="PEX413" s="218"/>
      <c r="PEY413" s="218"/>
      <c r="PEZ413" s="218"/>
      <c r="PFA413" s="218"/>
      <c r="PFB413" s="218"/>
      <c r="PFC413" s="218"/>
      <c r="PFD413" s="218"/>
      <c r="PFE413" s="218"/>
      <c r="PFF413" s="218"/>
      <c r="PFG413" s="218"/>
      <c r="PFH413" s="218"/>
      <c r="PFI413" s="218"/>
      <c r="PFJ413" s="218"/>
      <c r="PFK413" s="218"/>
      <c r="PFL413" s="218"/>
      <c r="PFM413" s="218"/>
      <c r="PFN413" s="218"/>
      <c r="PFO413" s="218"/>
      <c r="PFP413" s="218"/>
      <c r="PFQ413" s="218"/>
      <c r="PFR413" s="218"/>
      <c r="PFS413" s="218"/>
      <c r="PFT413" s="218"/>
      <c r="PFU413" s="218"/>
      <c r="PFV413" s="218"/>
      <c r="PFW413" s="218"/>
      <c r="PFX413" s="218"/>
      <c r="PFY413" s="218"/>
      <c r="PFZ413" s="218"/>
      <c r="PGA413" s="218"/>
      <c r="PGB413" s="218"/>
      <c r="PGC413" s="218"/>
      <c r="PGD413" s="218"/>
      <c r="PGE413" s="218"/>
      <c r="PGF413" s="218"/>
      <c r="PGG413" s="218"/>
      <c r="PGH413" s="218"/>
      <c r="PGI413" s="218"/>
      <c r="PGJ413" s="218"/>
      <c r="PGK413" s="218"/>
      <c r="PGL413" s="218"/>
      <c r="PGM413" s="218"/>
      <c r="PGN413" s="218"/>
      <c r="PGO413" s="218"/>
      <c r="PGP413" s="218"/>
      <c r="PGQ413" s="218"/>
      <c r="PGR413" s="218"/>
      <c r="PGS413" s="218"/>
      <c r="PGT413" s="218"/>
      <c r="PGU413" s="218"/>
      <c r="PGV413" s="218"/>
      <c r="PGW413" s="218"/>
      <c r="PGX413" s="218"/>
      <c r="PGY413" s="218"/>
      <c r="PGZ413" s="218"/>
      <c r="PHA413" s="218"/>
      <c r="PHB413" s="218"/>
      <c r="PHC413" s="218"/>
      <c r="PHD413" s="218"/>
      <c r="PHE413" s="218"/>
      <c r="PHF413" s="218"/>
      <c r="PHG413" s="218"/>
      <c r="PHH413" s="218"/>
      <c r="PHI413" s="218"/>
      <c r="PHJ413" s="218"/>
      <c r="PHK413" s="218"/>
      <c r="PHL413" s="218"/>
      <c r="PHM413" s="218"/>
      <c r="PHN413" s="218"/>
      <c r="PHO413" s="218"/>
      <c r="PHP413" s="218"/>
      <c r="PHQ413" s="218"/>
      <c r="PHR413" s="218"/>
      <c r="PHS413" s="218"/>
      <c r="PHT413" s="218"/>
      <c r="PHU413" s="218"/>
      <c r="PHV413" s="218"/>
      <c r="PHW413" s="218"/>
      <c r="PHX413" s="218"/>
      <c r="PHY413" s="218"/>
      <c r="PHZ413" s="218"/>
      <c r="PIA413" s="218"/>
      <c r="PIB413" s="218"/>
      <c r="PIC413" s="218"/>
      <c r="PID413" s="218"/>
      <c r="PIE413" s="218"/>
      <c r="PIF413" s="218"/>
      <c r="PIG413" s="218"/>
      <c r="PIH413" s="218"/>
      <c r="PII413" s="218"/>
      <c r="PIJ413" s="218"/>
      <c r="PIK413" s="218"/>
      <c r="PIL413" s="218"/>
      <c r="PIM413" s="218"/>
      <c r="PIN413" s="218"/>
      <c r="PIO413" s="218"/>
      <c r="PIP413" s="218"/>
      <c r="PIQ413" s="218"/>
      <c r="PIR413" s="218"/>
      <c r="PIS413" s="218"/>
      <c r="PIT413" s="218"/>
      <c r="PIU413" s="218"/>
      <c r="PIV413" s="218"/>
      <c r="PIW413" s="218"/>
      <c r="PIX413" s="218"/>
      <c r="PIY413" s="218"/>
      <c r="PIZ413" s="218"/>
      <c r="PJA413" s="218"/>
      <c r="PJB413" s="218"/>
      <c r="PJC413" s="218"/>
      <c r="PJD413" s="218"/>
      <c r="PJE413" s="218"/>
      <c r="PJF413" s="218"/>
      <c r="PJG413" s="218"/>
      <c r="PJH413" s="218"/>
      <c r="PJI413" s="218"/>
      <c r="PJJ413" s="218"/>
      <c r="PJK413" s="218"/>
      <c r="PJL413" s="218"/>
      <c r="PJM413" s="218"/>
      <c r="PJN413" s="218"/>
      <c r="PJO413" s="218"/>
      <c r="PJP413" s="218"/>
      <c r="PJQ413" s="218"/>
      <c r="PJR413" s="218"/>
      <c r="PJS413" s="218"/>
      <c r="PJT413" s="218"/>
      <c r="PJU413" s="218"/>
      <c r="PJV413" s="218"/>
      <c r="PJW413" s="218"/>
      <c r="PJX413" s="218"/>
      <c r="PJY413" s="218"/>
      <c r="PJZ413" s="218"/>
      <c r="PKA413" s="218"/>
      <c r="PKB413" s="218"/>
      <c r="PKC413" s="218"/>
      <c r="PKD413" s="218"/>
      <c r="PKE413" s="218"/>
      <c r="PKF413" s="218"/>
      <c r="PKG413" s="218"/>
      <c r="PKH413" s="218"/>
      <c r="PKI413" s="218"/>
      <c r="PKJ413" s="218"/>
      <c r="PKK413" s="218"/>
      <c r="PKL413" s="218"/>
      <c r="PKM413" s="218"/>
      <c r="PKN413" s="218"/>
      <c r="PKO413" s="218"/>
      <c r="PKP413" s="218"/>
      <c r="PKQ413" s="218"/>
      <c r="PKR413" s="218"/>
      <c r="PKS413" s="218"/>
      <c r="PKT413" s="218"/>
      <c r="PKU413" s="218"/>
      <c r="PKV413" s="218"/>
      <c r="PKW413" s="218"/>
      <c r="PKX413" s="218"/>
      <c r="PKY413" s="218"/>
      <c r="PKZ413" s="218"/>
      <c r="PLA413" s="218"/>
      <c r="PLB413" s="218"/>
      <c r="PLC413" s="218"/>
      <c r="PLD413" s="218"/>
      <c r="PLE413" s="218"/>
      <c r="PLF413" s="218"/>
      <c r="PLG413" s="218"/>
      <c r="PLH413" s="218"/>
      <c r="PLI413" s="218"/>
      <c r="PLJ413" s="218"/>
      <c r="PLK413" s="218"/>
      <c r="PLL413" s="218"/>
      <c r="PLM413" s="218"/>
      <c r="PLN413" s="218"/>
      <c r="PLO413" s="218"/>
      <c r="PLP413" s="218"/>
      <c r="PLQ413" s="218"/>
      <c r="PLR413" s="218"/>
      <c r="PLS413" s="218"/>
      <c r="PLT413" s="218"/>
      <c r="PLU413" s="218"/>
      <c r="PLV413" s="218"/>
      <c r="PLW413" s="218"/>
      <c r="PLX413" s="218"/>
      <c r="PLY413" s="218"/>
      <c r="PLZ413" s="218"/>
      <c r="PMA413" s="218"/>
      <c r="PMB413" s="218"/>
      <c r="PMC413" s="218"/>
      <c r="PMD413" s="218"/>
      <c r="PME413" s="218"/>
      <c r="PMF413" s="218"/>
      <c r="PMG413" s="218"/>
      <c r="PMH413" s="218"/>
      <c r="PMI413" s="218"/>
      <c r="PMJ413" s="218"/>
      <c r="PMK413" s="218"/>
      <c r="PML413" s="218"/>
      <c r="PMM413" s="218"/>
      <c r="PMN413" s="218"/>
      <c r="PMO413" s="218"/>
      <c r="PMP413" s="218"/>
      <c r="PMQ413" s="218"/>
      <c r="PMR413" s="218"/>
      <c r="PMS413" s="218"/>
      <c r="PMT413" s="218"/>
      <c r="PMU413" s="218"/>
      <c r="PMV413" s="218"/>
      <c r="PMW413" s="218"/>
      <c r="PMX413" s="218"/>
      <c r="PMY413" s="218"/>
      <c r="PMZ413" s="218"/>
      <c r="PNA413" s="218"/>
      <c r="PNB413" s="218"/>
      <c r="PNC413" s="218"/>
      <c r="PND413" s="218"/>
      <c r="PNE413" s="218"/>
      <c r="PNF413" s="218"/>
      <c r="PNG413" s="218"/>
      <c r="PNH413" s="218"/>
      <c r="PNI413" s="218"/>
      <c r="PNJ413" s="218"/>
      <c r="PNK413" s="218"/>
      <c r="PNL413" s="218"/>
      <c r="PNM413" s="218"/>
      <c r="PNN413" s="218"/>
      <c r="PNO413" s="218"/>
      <c r="PNP413" s="218"/>
      <c r="PNQ413" s="218"/>
      <c r="PNR413" s="218"/>
      <c r="PNS413" s="218"/>
      <c r="PNT413" s="218"/>
      <c r="PNU413" s="218"/>
      <c r="PNV413" s="218"/>
      <c r="PNW413" s="218"/>
      <c r="PNX413" s="218"/>
      <c r="PNY413" s="218"/>
      <c r="PNZ413" s="218"/>
      <c r="POA413" s="218"/>
      <c r="POB413" s="218"/>
      <c r="POC413" s="218"/>
      <c r="POD413" s="218"/>
      <c r="POE413" s="218"/>
      <c r="POF413" s="218"/>
      <c r="POG413" s="218"/>
      <c r="POH413" s="218"/>
      <c r="POI413" s="218"/>
      <c r="POJ413" s="218"/>
      <c r="POK413" s="218"/>
      <c r="POL413" s="218"/>
      <c r="POM413" s="218"/>
      <c r="PON413" s="218"/>
      <c r="POO413" s="218"/>
      <c r="POP413" s="218"/>
      <c r="POQ413" s="218"/>
      <c r="POR413" s="218"/>
      <c r="POS413" s="218"/>
      <c r="POT413" s="218"/>
      <c r="POU413" s="218"/>
      <c r="POV413" s="218"/>
      <c r="POW413" s="218"/>
      <c r="POX413" s="218"/>
      <c r="POY413" s="218"/>
      <c r="POZ413" s="218"/>
      <c r="PPA413" s="218"/>
      <c r="PPB413" s="218"/>
      <c r="PPC413" s="218"/>
      <c r="PPD413" s="218"/>
      <c r="PPE413" s="218"/>
      <c r="PPF413" s="218"/>
      <c r="PPG413" s="218"/>
      <c r="PPH413" s="218"/>
      <c r="PPI413" s="218"/>
      <c r="PPJ413" s="218"/>
      <c r="PPK413" s="218"/>
      <c r="PPL413" s="218"/>
      <c r="PPM413" s="218"/>
      <c r="PPN413" s="218"/>
      <c r="PPO413" s="218"/>
      <c r="PPP413" s="218"/>
      <c r="PPQ413" s="218"/>
      <c r="PPR413" s="218"/>
      <c r="PPS413" s="218"/>
      <c r="PPT413" s="218"/>
      <c r="PPU413" s="218"/>
      <c r="PPV413" s="218"/>
      <c r="PPW413" s="218"/>
      <c r="PPX413" s="218"/>
      <c r="PPY413" s="218"/>
      <c r="PPZ413" s="218"/>
      <c r="PQA413" s="218"/>
      <c r="PQB413" s="218"/>
      <c r="PQC413" s="218"/>
      <c r="PQD413" s="218"/>
      <c r="PQE413" s="218"/>
      <c r="PQF413" s="218"/>
      <c r="PQG413" s="218"/>
      <c r="PQH413" s="218"/>
      <c r="PQI413" s="218"/>
      <c r="PQJ413" s="218"/>
      <c r="PQK413" s="218"/>
      <c r="PQL413" s="218"/>
      <c r="PQM413" s="218"/>
      <c r="PQN413" s="218"/>
      <c r="PQO413" s="218"/>
      <c r="PQP413" s="218"/>
      <c r="PQQ413" s="218"/>
      <c r="PQR413" s="218"/>
      <c r="PQS413" s="218"/>
      <c r="PQT413" s="218"/>
      <c r="PQU413" s="218"/>
      <c r="PQV413" s="218"/>
      <c r="PQW413" s="218"/>
      <c r="PQX413" s="218"/>
      <c r="PQY413" s="218"/>
      <c r="PQZ413" s="218"/>
      <c r="PRA413" s="218"/>
      <c r="PRB413" s="218"/>
      <c r="PRC413" s="218"/>
      <c r="PRD413" s="218"/>
      <c r="PRE413" s="218"/>
      <c r="PRF413" s="218"/>
      <c r="PRG413" s="218"/>
      <c r="PRH413" s="218"/>
      <c r="PRI413" s="218"/>
      <c r="PRJ413" s="218"/>
      <c r="PRK413" s="218"/>
      <c r="PRL413" s="218"/>
      <c r="PRM413" s="218"/>
      <c r="PRN413" s="218"/>
      <c r="PRO413" s="218"/>
      <c r="PRP413" s="218"/>
      <c r="PRQ413" s="218"/>
      <c r="PRR413" s="218"/>
      <c r="PRS413" s="218"/>
      <c r="PRT413" s="218"/>
      <c r="PRU413" s="218"/>
      <c r="PRV413" s="218"/>
      <c r="PRW413" s="218"/>
      <c r="PRX413" s="218"/>
      <c r="PRY413" s="218"/>
      <c r="PRZ413" s="218"/>
      <c r="PSA413" s="218"/>
      <c r="PSB413" s="218"/>
      <c r="PSC413" s="218"/>
      <c r="PSD413" s="218"/>
      <c r="PSE413" s="218"/>
      <c r="PSF413" s="218"/>
      <c r="PSG413" s="218"/>
      <c r="PSH413" s="218"/>
      <c r="PSI413" s="218"/>
      <c r="PSJ413" s="218"/>
      <c r="PSK413" s="218"/>
      <c r="PSL413" s="218"/>
      <c r="PSM413" s="218"/>
      <c r="PSN413" s="218"/>
      <c r="PSO413" s="218"/>
      <c r="PSP413" s="218"/>
      <c r="PSQ413" s="218"/>
      <c r="PSR413" s="218"/>
      <c r="PSS413" s="218"/>
      <c r="PST413" s="218"/>
      <c r="PSU413" s="218"/>
      <c r="PSV413" s="218"/>
      <c r="PSW413" s="218"/>
      <c r="PSX413" s="218"/>
      <c r="PSY413" s="218"/>
      <c r="PSZ413" s="218"/>
      <c r="PTA413" s="218"/>
      <c r="PTB413" s="218"/>
      <c r="PTC413" s="218"/>
      <c r="PTD413" s="218"/>
      <c r="PTE413" s="218"/>
      <c r="PTF413" s="218"/>
      <c r="PTG413" s="218"/>
      <c r="PTH413" s="218"/>
      <c r="PTI413" s="218"/>
      <c r="PTJ413" s="218"/>
      <c r="PTK413" s="218"/>
      <c r="PTL413" s="218"/>
      <c r="PTM413" s="218"/>
      <c r="PTN413" s="218"/>
      <c r="PTO413" s="218"/>
      <c r="PTP413" s="218"/>
      <c r="PTQ413" s="218"/>
      <c r="PTR413" s="218"/>
      <c r="PTS413" s="218"/>
      <c r="PTT413" s="218"/>
      <c r="PTU413" s="218"/>
      <c r="PTV413" s="218"/>
      <c r="PTW413" s="218"/>
      <c r="PTX413" s="218"/>
      <c r="PTY413" s="218"/>
      <c r="PTZ413" s="218"/>
      <c r="PUA413" s="218"/>
      <c r="PUB413" s="218"/>
      <c r="PUC413" s="218"/>
      <c r="PUD413" s="218"/>
      <c r="PUE413" s="218"/>
      <c r="PUF413" s="218"/>
      <c r="PUG413" s="218"/>
      <c r="PUH413" s="218"/>
      <c r="PUI413" s="218"/>
      <c r="PUJ413" s="218"/>
      <c r="PUK413" s="218"/>
      <c r="PUL413" s="218"/>
      <c r="PUM413" s="218"/>
      <c r="PUN413" s="218"/>
      <c r="PUO413" s="218"/>
      <c r="PUP413" s="218"/>
      <c r="PUQ413" s="218"/>
      <c r="PUR413" s="218"/>
      <c r="PUS413" s="218"/>
      <c r="PUT413" s="218"/>
      <c r="PUU413" s="218"/>
      <c r="PUV413" s="218"/>
      <c r="PUW413" s="218"/>
      <c r="PUX413" s="218"/>
      <c r="PUY413" s="218"/>
      <c r="PUZ413" s="218"/>
      <c r="PVA413" s="218"/>
      <c r="PVB413" s="218"/>
      <c r="PVC413" s="218"/>
      <c r="PVD413" s="218"/>
      <c r="PVE413" s="218"/>
      <c r="PVF413" s="218"/>
      <c r="PVG413" s="218"/>
      <c r="PVH413" s="218"/>
      <c r="PVI413" s="218"/>
      <c r="PVJ413" s="218"/>
      <c r="PVK413" s="218"/>
      <c r="PVL413" s="218"/>
      <c r="PVM413" s="218"/>
      <c r="PVN413" s="218"/>
      <c r="PVO413" s="218"/>
      <c r="PVP413" s="218"/>
      <c r="PVQ413" s="218"/>
      <c r="PVR413" s="218"/>
      <c r="PVS413" s="218"/>
      <c r="PVT413" s="218"/>
      <c r="PVU413" s="218"/>
      <c r="PVV413" s="218"/>
      <c r="PVW413" s="218"/>
      <c r="PVX413" s="218"/>
      <c r="PVY413" s="218"/>
      <c r="PVZ413" s="218"/>
      <c r="PWA413" s="218"/>
      <c r="PWB413" s="218"/>
      <c r="PWC413" s="218"/>
      <c r="PWD413" s="218"/>
      <c r="PWE413" s="218"/>
      <c r="PWF413" s="218"/>
      <c r="PWG413" s="218"/>
      <c r="PWH413" s="218"/>
      <c r="PWI413" s="218"/>
      <c r="PWJ413" s="218"/>
      <c r="PWK413" s="218"/>
      <c r="PWL413" s="218"/>
      <c r="PWM413" s="218"/>
      <c r="PWN413" s="218"/>
      <c r="PWO413" s="218"/>
      <c r="PWP413" s="218"/>
      <c r="PWQ413" s="218"/>
      <c r="PWR413" s="218"/>
      <c r="PWS413" s="218"/>
      <c r="PWT413" s="218"/>
      <c r="PWU413" s="218"/>
      <c r="PWV413" s="218"/>
      <c r="PWW413" s="218"/>
      <c r="PWX413" s="218"/>
      <c r="PWY413" s="218"/>
      <c r="PWZ413" s="218"/>
      <c r="PXA413" s="218"/>
      <c r="PXB413" s="218"/>
      <c r="PXC413" s="218"/>
      <c r="PXD413" s="218"/>
      <c r="PXE413" s="218"/>
      <c r="PXF413" s="218"/>
      <c r="PXG413" s="218"/>
      <c r="PXH413" s="218"/>
      <c r="PXI413" s="218"/>
      <c r="PXJ413" s="218"/>
      <c r="PXK413" s="218"/>
      <c r="PXL413" s="218"/>
      <c r="PXM413" s="218"/>
      <c r="PXN413" s="218"/>
      <c r="PXO413" s="218"/>
      <c r="PXP413" s="218"/>
      <c r="PXQ413" s="218"/>
      <c r="PXR413" s="218"/>
      <c r="PXS413" s="218"/>
      <c r="PXT413" s="218"/>
      <c r="PXU413" s="218"/>
      <c r="PXV413" s="218"/>
      <c r="PXW413" s="218"/>
      <c r="PXX413" s="218"/>
      <c r="PXY413" s="218"/>
      <c r="PXZ413" s="218"/>
      <c r="PYA413" s="218"/>
      <c r="PYB413" s="218"/>
      <c r="PYC413" s="218"/>
      <c r="PYD413" s="218"/>
      <c r="PYE413" s="218"/>
      <c r="PYF413" s="218"/>
      <c r="PYG413" s="218"/>
      <c r="PYH413" s="218"/>
      <c r="PYI413" s="218"/>
      <c r="PYJ413" s="218"/>
      <c r="PYK413" s="218"/>
      <c r="PYL413" s="218"/>
      <c r="PYM413" s="218"/>
      <c r="PYN413" s="218"/>
      <c r="PYO413" s="218"/>
      <c r="PYP413" s="218"/>
      <c r="PYQ413" s="218"/>
      <c r="PYR413" s="218"/>
      <c r="PYS413" s="218"/>
      <c r="PYT413" s="218"/>
      <c r="PYU413" s="218"/>
      <c r="PYV413" s="218"/>
      <c r="PYW413" s="218"/>
      <c r="PYX413" s="218"/>
      <c r="PYY413" s="218"/>
      <c r="PYZ413" s="218"/>
      <c r="PZA413" s="218"/>
      <c r="PZB413" s="218"/>
      <c r="PZC413" s="218"/>
      <c r="PZD413" s="218"/>
      <c r="PZE413" s="218"/>
      <c r="PZF413" s="218"/>
      <c r="PZG413" s="218"/>
      <c r="PZH413" s="218"/>
      <c r="PZI413" s="218"/>
      <c r="PZJ413" s="218"/>
      <c r="PZK413" s="218"/>
      <c r="PZL413" s="218"/>
      <c r="PZM413" s="218"/>
      <c r="PZN413" s="218"/>
      <c r="PZO413" s="218"/>
      <c r="PZP413" s="218"/>
      <c r="PZQ413" s="218"/>
      <c r="PZR413" s="218"/>
      <c r="PZS413" s="218"/>
      <c r="PZT413" s="218"/>
      <c r="PZU413" s="218"/>
      <c r="PZV413" s="218"/>
      <c r="PZW413" s="218"/>
      <c r="PZX413" s="218"/>
      <c r="PZY413" s="218"/>
      <c r="PZZ413" s="218"/>
      <c r="QAA413" s="218"/>
      <c r="QAB413" s="218"/>
      <c r="QAC413" s="218"/>
      <c r="QAD413" s="218"/>
      <c r="QAE413" s="218"/>
      <c r="QAF413" s="218"/>
      <c r="QAG413" s="218"/>
      <c r="QAH413" s="218"/>
      <c r="QAI413" s="218"/>
      <c r="QAJ413" s="218"/>
      <c r="QAK413" s="218"/>
      <c r="QAL413" s="218"/>
      <c r="QAM413" s="218"/>
      <c r="QAN413" s="218"/>
      <c r="QAO413" s="218"/>
      <c r="QAP413" s="218"/>
      <c r="QAQ413" s="218"/>
      <c r="QAR413" s="218"/>
      <c r="QAS413" s="218"/>
      <c r="QAT413" s="218"/>
      <c r="QAU413" s="218"/>
      <c r="QAV413" s="218"/>
      <c r="QAW413" s="218"/>
      <c r="QAX413" s="218"/>
      <c r="QAY413" s="218"/>
      <c r="QAZ413" s="218"/>
      <c r="QBA413" s="218"/>
      <c r="QBB413" s="218"/>
      <c r="QBC413" s="218"/>
      <c r="QBD413" s="218"/>
      <c r="QBE413" s="218"/>
      <c r="QBF413" s="218"/>
      <c r="QBG413" s="218"/>
      <c r="QBH413" s="218"/>
      <c r="QBI413" s="218"/>
      <c r="QBJ413" s="218"/>
      <c r="QBK413" s="218"/>
      <c r="QBL413" s="218"/>
      <c r="QBM413" s="218"/>
      <c r="QBN413" s="218"/>
      <c r="QBO413" s="218"/>
      <c r="QBP413" s="218"/>
      <c r="QBQ413" s="218"/>
      <c r="QBR413" s="218"/>
      <c r="QBS413" s="218"/>
      <c r="QBT413" s="218"/>
      <c r="QBU413" s="218"/>
      <c r="QBV413" s="218"/>
      <c r="QBW413" s="218"/>
      <c r="QBX413" s="218"/>
      <c r="QBY413" s="218"/>
      <c r="QBZ413" s="218"/>
      <c r="QCA413" s="218"/>
      <c r="QCB413" s="218"/>
      <c r="QCC413" s="218"/>
      <c r="QCD413" s="218"/>
      <c r="QCE413" s="218"/>
      <c r="QCF413" s="218"/>
      <c r="QCG413" s="218"/>
      <c r="QCH413" s="218"/>
      <c r="QCI413" s="218"/>
      <c r="QCJ413" s="218"/>
      <c r="QCK413" s="218"/>
      <c r="QCL413" s="218"/>
      <c r="QCM413" s="218"/>
      <c r="QCN413" s="218"/>
      <c r="QCO413" s="218"/>
      <c r="QCP413" s="218"/>
      <c r="QCQ413" s="218"/>
      <c r="QCR413" s="218"/>
      <c r="QCS413" s="218"/>
      <c r="QCT413" s="218"/>
      <c r="QCU413" s="218"/>
      <c r="QCV413" s="218"/>
      <c r="QCW413" s="218"/>
      <c r="QCX413" s="218"/>
      <c r="QCY413" s="218"/>
      <c r="QCZ413" s="218"/>
      <c r="QDA413" s="218"/>
      <c r="QDB413" s="218"/>
      <c r="QDC413" s="218"/>
      <c r="QDD413" s="218"/>
      <c r="QDE413" s="218"/>
      <c r="QDF413" s="218"/>
      <c r="QDG413" s="218"/>
      <c r="QDH413" s="218"/>
      <c r="QDI413" s="218"/>
      <c r="QDJ413" s="218"/>
      <c r="QDK413" s="218"/>
      <c r="QDL413" s="218"/>
      <c r="QDM413" s="218"/>
      <c r="QDN413" s="218"/>
      <c r="QDO413" s="218"/>
      <c r="QDP413" s="218"/>
      <c r="QDQ413" s="218"/>
      <c r="QDR413" s="218"/>
      <c r="QDS413" s="218"/>
      <c r="QDT413" s="218"/>
      <c r="QDU413" s="218"/>
      <c r="QDV413" s="218"/>
      <c r="QDW413" s="218"/>
      <c r="QDX413" s="218"/>
      <c r="QDY413" s="218"/>
      <c r="QDZ413" s="218"/>
      <c r="QEA413" s="218"/>
      <c r="QEB413" s="218"/>
      <c r="QEC413" s="218"/>
      <c r="QED413" s="218"/>
      <c r="QEE413" s="218"/>
      <c r="QEF413" s="218"/>
      <c r="QEG413" s="218"/>
      <c r="QEH413" s="218"/>
      <c r="QEI413" s="218"/>
      <c r="QEJ413" s="218"/>
      <c r="QEK413" s="218"/>
      <c r="QEL413" s="218"/>
      <c r="QEM413" s="218"/>
      <c r="QEN413" s="218"/>
      <c r="QEO413" s="218"/>
      <c r="QEP413" s="218"/>
      <c r="QEQ413" s="218"/>
      <c r="QER413" s="218"/>
      <c r="QES413" s="218"/>
      <c r="QET413" s="218"/>
      <c r="QEU413" s="218"/>
      <c r="QEV413" s="218"/>
      <c r="QEW413" s="218"/>
      <c r="QEX413" s="218"/>
      <c r="QEY413" s="218"/>
      <c r="QEZ413" s="218"/>
      <c r="QFA413" s="218"/>
      <c r="QFB413" s="218"/>
      <c r="QFC413" s="218"/>
      <c r="QFD413" s="218"/>
      <c r="QFE413" s="218"/>
      <c r="QFF413" s="218"/>
      <c r="QFG413" s="218"/>
      <c r="QFH413" s="218"/>
      <c r="QFI413" s="218"/>
      <c r="QFJ413" s="218"/>
      <c r="QFK413" s="218"/>
      <c r="QFL413" s="218"/>
      <c r="QFM413" s="218"/>
      <c r="QFN413" s="218"/>
      <c r="QFO413" s="218"/>
      <c r="QFP413" s="218"/>
      <c r="QFQ413" s="218"/>
      <c r="QFR413" s="218"/>
      <c r="QFS413" s="218"/>
      <c r="QFT413" s="218"/>
      <c r="QFU413" s="218"/>
      <c r="QFV413" s="218"/>
      <c r="QFW413" s="218"/>
      <c r="QFX413" s="218"/>
      <c r="QFY413" s="218"/>
      <c r="QFZ413" s="218"/>
      <c r="QGA413" s="218"/>
      <c r="QGB413" s="218"/>
      <c r="QGC413" s="218"/>
      <c r="QGD413" s="218"/>
      <c r="QGE413" s="218"/>
      <c r="QGF413" s="218"/>
      <c r="QGG413" s="218"/>
      <c r="QGH413" s="218"/>
      <c r="QGI413" s="218"/>
      <c r="QGJ413" s="218"/>
      <c r="QGK413" s="218"/>
      <c r="QGL413" s="218"/>
      <c r="QGM413" s="218"/>
      <c r="QGN413" s="218"/>
      <c r="QGO413" s="218"/>
      <c r="QGP413" s="218"/>
      <c r="QGQ413" s="218"/>
      <c r="QGR413" s="218"/>
      <c r="QGS413" s="218"/>
      <c r="QGT413" s="218"/>
      <c r="QGU413" s="218"/>
      <c r="QGV413" s="218"/>
      <c r="QGW413" s="218"/>
      <c r="QGX413" s="218"/>
      <c r="QGY413" s="218"/>
      <c r="QGZ413" s="218"/>
      <c r="QHA413" s="218"/>
      <c r="QHB413" s="218"/>
      <c r="QHC413" s="218"/>
      <c r="QHD413" s="218"/>
      <c r="QHE413" s="218"/>
      <c r="QHF413" s="218"/>
      <c r="QHG413" s="218"/>
      <c r="QHH413" s="218"/>
      <c r="QHI413" s="218"/>
      <c r="QHJ413" s="218"/>
      <c r="QHK413" s="218"/>
      <c r="QHL413" s="218"/>
      <c r="QHM413" s="218"/>
      <c r="QHN413" s="218"/>
      <c r="QHO413" s="218"/>
      <c r="QHP413" s="218"/>
      <c r="QHQ413" s="218"/>
      <c r="QHR413" s="218"/>
      <c r="QHS413" s="218"/>
      <c r="QHT413" s="218"/>
      <c r="QHU413" s="218"/>
      <c r="QHV413" s="218"/>
      <c r="QHW413" s="218"/>
      <c r="QHX413" s="218"/>
      <c r="QHY413" s="218"/>
      <c r="QHZ413" s="218"/>
      <c r="QIA413" s="218"/>
      <c r="QIB413" s="218"/>
      <c r="QIC413" s="218"/>
      <c r="QID413" s="218"/>
      <c r="QIE413" s="218"/>
      <c r="QIF413" s="218"/>
      <c r="QIG413" s="218"/>
      <c r="QIH413" s="218"/>
      <c r="QII413" s="218"/>
      <c r="QIJ413" s="218"/>
      <c r="QIK413" s="218"/>
      <c r="QIL413" s="218"/>
      <c r="QIM413" s="218"/>
      <c r="QIN413" s="218"/>
      <c r="QIO413" s="218"/>
      <c r="QIP413" s="218"/>
      <c r="QIQ413" s="218"/>
      <c r="QIR413" s="218"/>
      <c r="QIS413" s="218"/>
      <c r="QIT413" s="218"/>
      <c r="QIU413" s="218"/>
      <c r="QIV413" s="218"/>
      <c r="QIW413" s="218"/>
      <c r="QIX413" s="218"/>
      <c r="QIY413" s="218"/>
      <c r="QIZ413" s="218"/>
      <c r="QJA413" s="218"/>
      <c r="QJB413" s="218"/>
      <c r="QJC413" s="218"/>
      <c r="QJD413" s="218"/>
      <c r="QJE413" s="218"/>
      <c r="QJF413" s="218"/>
      <c r="QJG413" s="218"/>
      <c r="QJH413" s="218"/>
      <c r="QJI413" s="218"/>
      <c r="QJJ413" s="218"/>
      <c r="QJK413" s="218"/>
      <c r="QJL413" s="218"/>
      <c r="QJM413" s="218"/>
      <c r="QJN413" s="218"/>
      <c r="QJO413" s="218"/>
      <c r="QJP413" s="218"/>
      <c r="QJQ413" s="218"/>
      <c r="QJR413" s="218"/>
      <c r="QJS413" s="218"/>
      <c r="QJT413" s="218"/>
      <c r="QJU413" s="218"/>
      <c r="QJV413" s="218"/>
      <c r="QJW413" s="218"/>
      <c r="QJX413" s="218"/>
      <c r="QJY413" s="218"/>
      <c r="QJZ413" s="218"/>
      <c r="QKA413" s="218"/>
      <c r="QKB413" s="218"/>
      <c r="QKC413" s="218"/>
      <c r="QKD413" s="218"/>
      <c r="QKE413" s="218"/>
      <c r="QKF413" s="218"/>
      <c r="QKG413" s="218"/>
      <c r="QKH413" s="218"/>
      <c r="QKI413" s="218"/>
      <c r="QKJ413" s="218"/>
      <c r="QKK413" s="218"/>
      <c r="QKL413" s="218"/>
      <c r="QKM413" s="218"/>
      <c r="QKN413" s="218"/>
      <c r="QKO413" s="218"/>
      <c r="QKP413" s="218"/>
      <c r="QKQ413" s="218"/>
      <c r="QKR413" s="218"/>
      <c r="QKS413" s="218"/>
      <c r="QKT413" s="218"/>
      <c r="QKU413" s="218"/>
      <c r="QKV413" s="218"/>
      <c r="QKW413" s="218"/>
      <c r="QKX413" s="218"/>
      <c r="QKY413" s="218"/>
      <c r="QKZ413" s="218"/>
      <c r="QLA413" s="218"/>
      <c r="QLB413" s="218"/>
      <c r="QLC413" s="218"/>
      <c r="QLD413" s="218"/>
      <c r="QLE413" s="218"/>
      <c r="QLF413" s="218"/>
      <c r="QLG413" s="218"/>
      <c r="QLH413" s="218"/>
      <c r="QLI413" s="218"/>
      <c r="QLJ413" s="218"/>
      <c r="QLK413" s="218"/>
      <c r="QLL413" s="218"/>
      <c r="QLM413" s="218"/>
      <c r="QLN413" s="218"/>
      <c r="QLO413" s="218"/>
      <c r="QLP413" s="218"/>
      <c r="QLQ413" s="218"/>
      <c r="QLR413" s="218"/>
      <c r="QLS413" s="218"/>
      <c r="QLT413" s="218"/>
      <c r="QLU413" s="218"/>
      <c r="QLV413" s="218"/>
      <c r="QLW413" s="218"/>
      <c r="QLX413" s="218"/>
      <c r="QLY413" s="218"/>
      <c r="QLZ413" s="218"/>
      <c r="QMA413" s="218"/>
      <c r="QMB413" s="218"/>
      <c r="QMC413" s="218"/>
      <c r="QMD413" s="218"/>
      <c r="QME413" s="218"/>
      <c r="QMF413" s="218"/>
      <c r="QMG413" s="218"/>
      <c r="QMH413" s="218"/>
      <c r="QMI413" s="218"/>
      <c r="QMJ413" s="218"/>
      <c r="QMK413" s="218"/>
      <c r="QML413" s="218"/>
      <c r="QMM413" s="218"/>
      <c r="QMN413" s="218"/>
      <c r="QMO413" s="218"/>
      <c r="QMP413" s="218"/>
      <c r="QMQ413" s="218"/>
      <c r="QMR413" s="218"/>
      <c r="QMS413" s="218"/>
      <c r="QMT413" s="218"/>
      <c r="QMU413" s="218"/>
      <c r="QMV413" s="218"/>
      <c r="QMW413" s="218"/>
      <c r="QMX413" s="218"/>
      <c r="QMY413" s="218"/>
      <c r="QMZ413" s="218"/>
      <c r="QNA413" s="218"/>
      <c r="QNB413" s="218"/>
      <c r="QNC413" s="218"/>
      <c r="QND413" s="218"/>
      <c r="QNE413" s="218"/>
      <c r="QNF413" s="218"/>
      <c r="QNG413" s="218"/>
      <c r="QNH413" s="218"/>
      <c r="QNI413" s="218"/>
      <c r="QNJ413" s="218"/>
      <c r="QNK413" s="218"/>
      <c r="QNL413" s="218"/>
      <c r="QNM413" s="218"/>
      <c r="QNN413" s="218"/>
      <c r="QNO413" s="218"/>
      <c r="QNP413" s="218"/>
      <c r="QNQ413" s="218"/>
      <c r="QNR413" s="218"/>
      <c r="QNS413" s="218"/>
      <c r="QNT413" s="218"/>
      <c r="QNU413" s="218"/>
      <c r="QNV413" s="218"/>
      <c r="QNW413" s="218"/>
      <c r="QNX413" s="218"/>
      <c r="QNY413" s="218"/>
      <c r="QNZ413" s="218"/>
      <c r="QOA413" s="218"/>
      <c r="QOB413" s="218"/>
      <c r="QOC413" s="218"/>
      <c r="QOD413" s="218"/>
      <c r="QOE413" s="218"/>
      <c r="QOF413" s="218"/>
      <c r="QOG413" s="218"/>
      <c r="QOH413" s="218"/>
      <c r="QOI413" s="218"/>
      <c r="QOJ413" s="218"/>
      <c r="QOK413" s="218"/>
      <c r="QOL413" s="218"/>
      <c r="QOM413" s="218"/>
      <c r="QON413" s="218"/>
      <c r="QOO413" s="218"/>
      <c r="QOP413" s="218"/>
      <c r="QOQ413" s="218"/>
      <c r="QOR413" s="218"/>
      <c r="QOS413" s="218"/>
      <c r="QOT413" s="218"/>
      <c r="QOU413" s="218"/>
      <c r="QOV413" s="218"/>
      <c r="QOW413" s="218"/>
      <c r="QOX413" s="218"/>
      <c r="QOY413" s="218"/>
      <c r="QOZ413" s="218"/>
      <c r="QPA413" s="218"/>
      <c r="QPB413" s="218"/>
      <c r="QPC413" s="218"/>
      <c r="QPD413" s="218"/>
      <c r="QPE413" s="218"/>
      <c r="QPF413" s="218"/>
      <c r="QPG413" s="218"/>
      <c r="QPH413" s="218"/>
      <c r="QPI413" s="218"/>
      <c r="QPJ413" s="218"/>
      <c r="QPK413" s="218"/>
      <c r="QPL413" s="218"/>
      <c r="QPM413" s="218"/>
      <c r="QPN413" s="218"/>
      <c r="QPO413" s="218"/>
      <c r="QPP413" s="218"/>
      <c r="QPQ413" s="218"/>
      <c r="QPR413" s="218"/>
      <c r="QPS413" s="218"/>
      <c r="QPT413" s="218"/>
      <c r="QPU413" s="218"/>
      <c r="QPV413" s="218"/>
      <c r="QPW413" s="218"/>
      <c r="QPX413" s="218"/>
      <c r="QPY413" s="218"/>
      <c r="QPZ413" s="218"/>
      <c r="QQA413" s="218"/>
      <c r="QQB413" s="218"/>
      <c r="QQC413" s="218"/>
      <c r="QQD413" s="218"/>
      <c r="QQE413" s="218"/>
      <c r="QQF413" s="218"/>
      <c r="QQG413" s="218"/>
      <c r="QQH413" s="218"/>
      <c r="QQI413" s="218"/>
      <c r="QQJ413" s="218"/>
      <c r="QQK413" s="218"/>
      <c r="QQL413" s="218"/>
      <c r="QQM413" s="218"/>
      <c r="QQN413" s="218"/>
      <c r="QQO413" s="218"/>
      <c r="QQP413" s="218"/>
      <c r="QQQ413" s="218"/>
      <c r="QQR413" s="218"/>
      <c r="QQS413" s="218"/>
      <c r="QQT413" s="218"/>
      <c r="QQU413" s="218"/>
      <c r="QQV413" s="218"/>
      <c r="QQW413" s="218"/>
      <c r="QQX413" s="218"/>
      <c r="QQY413" s="218"/>
      <c r="QQZ413" s="218"/>
      <c r="QRA413" s="218"/>
      <c r="QRB413" s="218"/>
      <c r="QRC413" s="218"/>
      <c r="QRD413" s="218"/>
      <c r="QRE413" s="218"/>
      <c r="QRF413" s="218"/>
      <c r="QRG413" s="218"/>
      <c r="QRH413" s="218"/>
      <c r="QRI413" s="218"/>
      <c r="QRJ413" s="218"/>
      <c r="QRK413" s="218"/>
      <c r="QRL413" s="218"/>
      <c r="QRM413" s="218"/>
      <c r="QRN413" s="218"/>
      <c r="QRO413" s="218"/>
      <c r="QRP413" s="218"/>
      <c r="QRQ413" s="218"/>
      <c r="QRR413" s="218"/>
      <c r="QRS413" s="218"/>
      <c r="QRT413" s="218"/>
      <c r="QRU413" s="218"/>
      <c r="QRV413" s="218"/>
      <c r="QRW413" s="218"/>
      <c r="QRX413" s="218"/>
      <c r="QRY413" s="218"/>
      <c r="QRZ413" s="218"/>
      <c r="QSA413" s="218"/>
      <c r="QSB413" s="218"/>
      <c r="QSC413" s="218"/>
      <c r="QSD413" s="218"/>
      <c r="QSE413" s="218"/>
      <c r="QSF413" s="218"/>
      <c r="QSG413" s="218"/>
      <c r="QSH413" s="218"/>
      <c r="QSI413" s="218"/>
      <c r="QSJ413" s="218"/>
      <c r="QSK413" s="218"/>
      <c r="QSL413" s="218"/>
      <c r="QSM413" s="218"/>
      <c r="QSN413" s="218"/>
      <c r="QSO413" s="218"/>
      <c r="QSP413" s="218"/>
      <c r="QSQ413" s="218"/>
      <c r="QSR413" s="218"/>
      <c r="QSS413" s="218"/>
      <c r="QST413" s="218"/>
      <c r="QSU413" s="218"/>
      <c r="QSV413" s="218"/>
      <c r="QSW413" s="218"/>
      <c r="QSX413" s="218"/>
      <c r="QSY413" s="218"/>
      <c r="QSZ413" s="218"/>
      <c r="QTA413" s="218"/>
      <c r="QTB413" s="218"/>
      <c r="QTC413" s="218"/>
      <c r="QTD413" s="218"/>
      <c r="QTE413" s="218"/>
      <c r="QTF413" s="218"/>
      <c r="QTG413" s="218"/>
      <c r="QTH413" s="218"/>
      <c r="QTI413" s="218"/>
      <c r="QTJ413" s="218"/>
      <c r="QTK413" s="218"/>
      <c r="QTL413" s="218"/>
      <c r="QTM413" s="218"/>
      <c r="QTN413" s="218"/>
      <c r="QTO413" s="218"/>
      <c r="QTP413" s="218"/>
      <c r="QTQ413" s="218"/>
      <c r="QTR413" s="218"/>
      <c r="QTS413" s="218"/>
      <c r="QTT413" s="218"/>
      <c r="QTU413" s="218"/>
      <c r="QTV413" s="218"/>
      <c r="QTW413" s="218"/>
      <c r="QTX413" s="218"/>
      <c r="QTY413" s="218"/>
      <c r="QTZ413" s="218"/>
      <c r="QUA413" s="218"/>
      <c r="QUB413" s="218"/>
      <c r="QUC413" s="218"/>
      <c r="QUD413" s="218"/>
      <c r="QUE413" s="218"/>
      <c r="QUF413" s="218"/>
      <c r="QUG413" s="218"/>
      <c r="QUH413" s="218"/>
      <c r="QUI413" s="218"/>
      <c r="QUJ413" s="218"/>
      <c r="QUK413" s="218"/>
      <c r="QUL413" s="218"/>
      <c r="QUM413" s="218"/>
      <c r="QUN413" s="218"/>
      <c r="QUO413" s="218"/>
      <c r="QUP413" s="218"/>
      <c r="QUQ413" s="218"/>
      <c r="QUR413" s="218"/>
      <c r="QUS413" s="218"/>
      <c r="QUT413" s="218"/>
      <c r="QUU413" s="218"/>
      <c r="QUV413" s="218"/>
      <c r="QUW413" s="218"/>
      <c r="QUX413" s="218"/>
      <c r="QUY413" s="218"/>
      <c r="QUZ413" s="218"/>
      <c r="QVA413" s="218"/>
      <c r="QVB413" s="218"/>
      <c r="QVC413" s="218"/>
      <c r="QVD413" s="218"/>
      <c r="QVE413" s="218"/>
      <c r="QVF413" s="218"/>
      <c r="QVG413" s="218"/>
      <c r="QVH413" s="218"/>
      <c r="QVI413" s="218"/>
      <c r="QVJ413" s="218"/>
      <c r="QVK413" s="218"/>
      <c r="QVL413" s="218"/>
      <c r="QVM413" s="218"/>
      <c r="QVN413" s="218"/>
      <c r="QVO413" s="218"/>
      <c r="QVP413" s="218"/>
      <c r="QVQ413" s="218"/>
      <c r="QVR413" s="218"/>
      <c r="QVS413" s="218"/>
      <c r="QVT413" s="218"/>
      <c r="QVU413" s="218"/>
      <c r="QVV413" s="218"/>
      <c r="QVW413" s="218"/>
      <c r="QVX413" s="218"/>
      <c r="QVY413" s="218"/>
      <c r="QVZ413" s="218"/>
      <c r="QWA413" s="218"/>
      <c r="QWB413" s="218"/>
      <c r="QWC413" s="218"/>
      <c r="QWD413" s="218"/>
      <c r="QWE413" s="218"/>
      <c r="QWF413" s="218"/>
      <c r="QWG413" s="218"/>
      <c r="QWH413" s="218"/>
      <c r="QWI413" s="218"/>
      <c r="QWJ413" s="218"/>
      <c r="QWK413" s="218"/>
      <c r="QWL413" s="218"/>
      <c r="QWM413" s="218"/>
      <c r="QWN413" s="218"/>
      <c r="QWO413" s="218"/>
      <c r="QWP413" s="218"/>
      <c r="QWQ413" s="218"/>
      <c r="QWR413" s="218"/>
      <c r="QWS413" s="218"/>
      <c r="QWT413" s="218"/>
      <c r="QWU413" s="218"/>
      <c r="QWV413" s="218"/>
      <c r="QWW413" s="218"/>
      <c r="QWX413" s="218"/>
      <c r="QWY413" s="218"/>
      <c r="QWZ413" s="218"/>
      <c r="QXA413" s="218"/>
      <c r="QXB413" s="218"/>
      <c r="QXC413" s="218"/>
      <c r="QXD413" s="218"/>
      <c r="QXE413" s="218"/>
      <c r="QXF413" s="218"/>
      <c r="QXG413" s="218"/>
      <c r="QXH413" s="218"/>
      <c r="QXI413" s="218"/>
      <c r="QXJ413" s="218"/>
      <c r="QXK413" s="218"/>
      <c r="QXL413" s="218"/>
      <c r="QXM413" s="218"/>
      <c r="QXN413" s="218"/>
      <c r="QXO413" s="218"/>
      <c r="QXP413" s="218"/>
      <c r="QXQ413" s="218"/>
      <c r="QXR413" s="218"/>
      <c r="QXS413" s="218"/>
      <c r="QXT413" s="218"/>
      <c r="QXU413" s="218"/>
      <c r="QXV413" s="218"/>
      <c r="QXW413" s="218"/>
      <c r="QXX413" s="218"/>
      <c r="QXY413" s="218"/>
      <c r="QXZ413" s="218"/>
      <c r="QYA413" s="218"/>
      <c r="QYB413" s="218"/>
      <c r="QYC413" s="218"/>
      <c r="QYD413" s="218"/>
      <c r="QYE413" s="218"/>
      <c r="QYF413" s="218"/>
      <c r="QYG413" s="218"/>
      <c r="QYH413" s="218"/>
      <c r="QYI413" s="218"/>
      <c r="QYJ413" s="218"/>
      <c r="QYK413" s="218"/>
      <c r="QYL413" s="218"/>
      <c r="QYM413" s="218"/>
      <c r="QYN413" s="218"/>
      <c r="QYO413" s="218"/>
      <c r="QYP413" s="218"/>
      <c r="QYQ413" s="218"/>
      <c r="QYR413" s="218"/>
      <c r="QYS413" s="218"/>
      <c r="QYT413" s="218"/>
      <c r="QYU413" s="218"/>
      <c r="QYV413" s="218"/>
      <c r="QYW413" s="218"/>
      <c r="QYX413" s="218"/>
      <c r="QYY413" s="218"/>
      <c r="QYZ413" s="218"/>
      <c r="QZA413" s="218"/>
      <c r="QZB413" s="218"/>
      <c r="QZC413" s="218"/>
      <c r="QZD413" s="218"/>
      <c r="QZE413" s="218"/>
      <c r="QZF413" s="218"/>
      <c r="QZG413" s="218"/>
      <c r="QZH413" s="218"/>
      <c r="QZI413" s="218"/>
      <c r="QZJ413" s="218"/>
      <c r="QZK413" s="218"/>
      <c r="QZL413" s="218"/>
      <c r="QZM413" s="218"/>
      <c r="QZN413" s="218"/>
      <c r="QZO413" s="218"/>
      <c r="QZP413" s="218"/>
      <c r="QZQ413" s="218"/>
      <c r="QZR413" s="218"/>
      <c r="QZS413" s="218"/>
      <c r="QZT413" s="218"/>
      <c r="QZU413" s="218"/>
      <c r="QZV413" s="218"/>
      <c r="QZW413" s="218"/>
      <c r="QZX413" s="218"/>
      <c r="QZY413" s="218"/>
      <c r="QZZ413" s="218"/>
      <c r="RAA413" s="218"/>
      <c r="RAB413" s="218"/>
      <c r="RAC413" s="218"/>
      <c r="RAD413" s="218"/>
      <c r="RAE413" s="218"/>
      <c r="RAF413" s="218"/>
      <c r="RAG413" s="218"/>
      <c r="RAH413" s="218"/>
      <c r="RAI413" s="218"/>
      <c r="RAJ413" s="218"/>
      <c r="RAK413" s="218"/>
      <c r="RAL413" s="218"/>
      <c r="RAM413" s="218"/>
      <c r="RAN413" s="218"/>
      <c r="RAO413" s="218"/>
      <c r="RAP413" s="218"/>
      <c r="RAQ413" s="218"/>
      <c r="RAR413" s="218"/>
      <c r="RAS413" s="218"/>
      <c r="RAT413" s="218"/>
      <c r="RAU413" s="218"/>
      <c r="RAV413" s="218"/>
      <c r="RAW413" s="218"/>
      <c r="RAX413" s="218"/>
      <c r="RAY413" s="218"/>
      <c r="RAZ413" s="218"/>
      <c r="RBA413" s="218"/>
      <c r="RBB413" s="218"/>
      <c r="RBC413" s="218"/>
      <c r="RBD413" s="218"/>
      <c r="RBE413" s="218"/>
      <c r="RBF413" s="218"/>
      <c r="RBG413" s="218"/>
      <c r="RBH413" s="218"/>
      <c r="RBI413" s="218"/>
      <c r="RBJ413" s="218"/>
      <c r="RBK413" s="218"/>
      <c r="RBL413" s="218"/>
      <c r="RBM413" s="218"/>
      <c r="RBN413" s="218"/>
      <c r="RBO413" s="218"/>
      <c r="RBP413" s="218"/>
      <c r="RBQ413" s="218"/>
      <c r="RBR413" s="218"/>
      <c r="RBS413" s="218"/>
      <c r="RBT413" s="218"/>
      <c r="RBU413" s="218"/>
      <c r="RBV413" s="218"/>
      <c r="RBW413" s="218"/>
      <c r="RBX413" s="218"/>
      <c r="RBY413" s="218"/>
      <c r="RBZ413" s="218"/>
      <c r="RCA413" s="218"/>
      <c r="RCB413" s="218"/>
      <c r="RCC413" s="218"/>
      <c r="RCD413" s="218"/>
      <c r="RCE413" s="218"/>
      <c r="RCF413" s="218"/>
      <c r="RCG413" s="218"/>
      <c r="RCH413" s="218"/>
      <c r="RCI413" s="218"/>
      <c r="RCJ413" s="218"/>
      <c r="RCK413" s="218"/>
      <c r="RCL413" s="218"/>
      <c r="RCM413" s="218"/>
      <c r="RCN413" s="218"/>
      <c r="RCO413" s="218"/>
      <c r="RCP413" s="218"/>
      <c r="RCQ413" s="218"/>
      <c r="RCR413" s="218"/>
      <c r="RCS413" s="218"/>
      <c r="RCT413" s="218"/>
      <c r="RCU413" s="218"/>
      <c r="RCV413" s="218"/>
      <c r="RCW413" s="218"/>
      <c r="RCX413" s="218"/>
      <c r="RCY413" s="218"/>
      <c r="RCZ413" s="218"/>
      <c r="RDA413" s="218"/>
      <c r="RDB413" s="218"/>
      <c r="RDC413" s="218"/>
      <c r="RDD413" s="218"/>
      <c r="RDE413" s="218"/>
      <c r="RDF413" s="218"/>
      <c r="RDG413" s="218"/>
      <c r="RDH413" s="218"/>
      <c r="RDI413" s="218"/>
      <c r="RDJ413" s="218"/>
      <c r="RDK413" s="218"/>
      <c r="RDL413" s="218"/>
      <c r="RDM413" s="218"/>
      <c r="RDN413" s="218"/>
      <c r="RDO413" s="218"/>
      <c r="RDP413" s="218"/>
      <c r="RDQ413" s="218"/>
      <c r="RDR413" s="218"/>
      <c r="RDS413" s="218"/>
      <c r="RDT413" s="218"/>
      <c r="RDU413" s="218"/>
      <c r="RDV413" s="218"/>
      <c r="RDW413" s="218"/>
      <c r="RDX413" s="218"/>
      <c r="RDY413" s="218"/>
      <c r="RDZ413" s="218"/>
      <c r="REA413" s="218"/>
      <c r="REB413" s="218"/>
      <c r="REC413" s="218"/>
      <c r="RED413" s="218"/>
      <c r="REE413" s="218"/>
      <c r="REF413" s="218"/>
      <c r="REG413" s="218"/>
      <c r="REH413" s="218"/>
      <c r="REI413" s="218"/>
      <c r="REJ413" s="218"/>
      <c r="REK413" s="218"/>
      <c r="REL413" s="218"/>
      <c r="REM413" s="218"/>
      <c r="REN413" s="218"/>
      <c r="REO413" s="218"/>
      <c r="REP413" s="218"/>
      <c r="REQ413" s="218"/>
      <c r="RER413" s="218"/>
      <c r="RES413" s="218"/>
      <c r="RET413" s="218"/>
      <c r="REU413" s="218"/>
      <c r="REV413" s="218"/>
      <c r="REW413" s="218"/>
      <c r="REX413" s="218"/>
      <c r="REY413" s="218"/>
      <c r="REZ413" s="218"/>
      <c r="RFA413" s="218"/>
      <c r="RFB413" s="218"/>
      <c r="RFC413" s="218"/>
      <c r="RFD413" s="218"/>
      <c r="RFE413" s="218"/>
      <c r="RFF413" s="218"/>
      <c r="RFG413" s="218"/>
      <c r="RFH413" s="218"/>
      <c r="RFI413" s="218"/>
      <c r="RFJ413" s="218"/>
      <c r="RFK413" s="218"/>
      <c r="RFL413" s="218"/>
      <c r="RFM413" s="218"/>
      <c r="RFN413" s="218"/>
      <c r="RFO413" s="218"/>
      <c r="RFP413" s="218"/>
      <c r="RFQ413" s="218"/>
      <c r="RFR413" s="218"/>
      <c r="RFS413" s="218"/>
      <c r="RFT413" s="218"/>
      <c r="RFU413" s="218"/>
      <c r="RFV413" s="218"/>
      <c r="RFW413" s="218"/>
      <c r="RFX413" s="218"/>
      <c r="RFY413" s="218"/>
      <c r="RFZ413" s="218"/>
      <c r="RGA413" s="218"/>
      <c r="RGB413" s="218"/>
      <c r="RGC413" s="218"/>
      <c r="RGD413" s="218"/>
      <c r="RGE413" s="218"/>
      <c r="RGF413" s="218"/>
      <c r="RGG413" s="218"/>
      <c r="RGH413" s="218"/>
      <c r="RGI413" s="218"/>
      <c r="RGJ413" s="218"/>
      <c r="RGK413" s="218"/>
      <c r="RGL413" s="218"/>
      <c r="RGM413" s="218"/>
      <c r="RGN413" s="218"/>
      <c r="RGO413" s="218"/>
      <c r="RGP413" s="218"/>
      <c r="RGQ413" s="218"/>
      <c r="RGR413" s="218"/>
      <c r="RGS413" s="218"/>
      <c r="RGT413" s="218"/>
      <c r="RGU413" s="218"/>
      <c r="RGV413" s="218"/>
      <c r="RGW413" s="218"/>
      <c r="RGX413" s="218"/>
      <c r="RGY413" s="218"/>
      <c r="RGZ413" s="218"/>
      <c r="RHA413" s="218"/>
      <c r="RHB413" s="218"/>
      <c r="RHC413" s="218"/>
      <c r="RHD413" s="218"/>
      <c r="RHE413" s="218"/>
      <c r="RHF413" s="218"/>
      <c r="RHG413" s="218"/>
      <c r="RHH413" s="218"/>
      <c r="RHI413" s="218"/>
      <c r="RHJ413" s="218"/>
      <c r="RHK413" s="218"/>
      <c r="RHL413" s="218"/>
      <c r="RHM413" s="218"/>
      <c r="RHN413" s="218"/>
      <c r="RHO413" s="218"/>
      <c r="RHP413" s="218"/>
      <c r="RHQ413" s="218"/>
      <c r="RHR413" s="218"/>
      <c r="RHS413" s="218"/>
      <c r="RHT413" s="218"/>
      <c r="RHU413" s="218"/>
      <c r="RHV413" s="218"/>
      <c r="RHW413" s="218"/>
      <c r="RHX413" s="218"/>
      <c r="RHY413" s="218"/>
      <c r="RHZ413" s="218"/>
      <c r="RIA413" s="218"/>
      <c r="RIB413" s="218"/>
      <c r="RIC413" s="218"/>
      <c r="RID413" s="218"/>
      <c r="RIE413" s="218"/>
      <c r="RIF413" s="218"/>
      <c r="RIG413" s="218"/>
      <c r="RIH413" s="218"/>
      <c r="RII413" s="218"/>
      <c r="RIJ413" s="218"/>
      <c r="RIK413" s="218"/>
      <c r="RIL413" s="218"/>
      <c r="RIM413" s="218"/>
      <c r="RIN413" s="218"/>
      <c r="RIO413" s="218"/>
      <c r="RIP413" s="218"/>
      <c r="RIQ413" s="218"/>
      <c r="RIR413" s="218"/>
      <c r="RIS413" s="218"/>
      <c r="RIT413" s="218"/>
      <c r="RIU413" s="218"/>
      <c r="RIV413" s="218"/>
      <c r="RIW413" s="218"/>
      <c r="RIX413" s="218"/>
      <c r="RIY413" s="218"/>
      <c r="RIZ413" s="218"/>
      <c r="RJA413" s="218"/>
      <c r="RJB413" s="218"/>
      <c r="RJC413" s="218"/>
      <c r="RJD413" s="218"/>
      <c r="RJE413" s="218"/>
      <c r="RJF413" s="218"/>
      <c r="RJG413" s="218"/>
      <c r="RJH413" s="218"/>
      <c r="RJI413" s="218"/>
      <c r="RJJ413" s="218"/>
      <c r="RJK413" s="218"/>
      <c r="RJL413" s="218"/>
      <c r="RJM413" s="218"/>
      <c r="RJN413" s="218"/>
      <c r="RJO413" s="218"/>
      <c r="RJP413" s="218"/>
      <c r="RJQ413" s="218"/>
      <c r="RJR413" s="218"/>
      <c r="RJS413" s="218"/>
      <c r="RJT413" s="218"/>
      <c r="RJU413" s="218"/>
      <c r="RJV413" s="218"/>
      <c r="RJW413" s="218"/>
      <c r="RJX413" s="218"/>
      <c r="RJY413" s="218"/>
      <c r="RJZ413" s="218"/>
      <c r="RKA413" s="218"/>
      <c r="RKB413" s="218"/>
      <c r="RKC413" s="218"/>
      <c r="RKD413" s="218"/>
      <c r="RKE413" s="218"/>
      <c r="RKF413" s="218"/>
      <c r="RKG413" s="218"/>
      <c r="RKH413" s="218"/>
      <c r="RKI413" s="218"/>
      <c r="RKJ413" s="218"/>
      <c r="RKK413" s="218"/>
      <c r="RKL413" s="218"/>
      <c r="RKM413" s="218"/>
      <c r="RKN413" s="218"/>
      <c r="RKO413" s="218"/>
      <c r="RKP413" s="218"/>
      <c r="RKQ413" s="218"/>
      <c r="RKR413" s="218"/>
      <c r="RKS413" s="218"/>
      <c r="RKT413" s="218"/>
      <c r="RKU413" s="218"/>
      <c r="RKV413" s="218"/>
      <c r="RKW413" s="218"/>
      <c r="RKX413" s="218"/>
      <c r="RKY413" s="218"/>
      <c r="RKZ413" s="218"/>
      <c r="RLA413" s="218"/>
      <c r="RLB413" s="218"/>
      <c r="RLC413" s="218"/>
      <c r="RLD413" s="218"/>
      <c r="RLE413" s="218"/>
      <c r="RLF413" s="218"/>
      <c r="RLG413" s="218"/>
      <c r="RLH413" s="218"/>
      <c r="RLI413" s="218"/>
      <c r="RLJ413" s="218"/>
      <c r="RLK413" s="218"/>
      <c r="RLL413" s="218"/>
      <c r="RLM413" s="218"/>
      <c r="RLN413" s="218"/>
      <c r="RLO413" s="218"/>
      <c r="RLP413" s="218"/>
      <c r="RLQ413" s="218"/>
      <c r="RLR413" s="218"/>
      <c r="RLS413" s="218"/>
      <c r="RLT413" s="218"/>
      <c r="RLU413" s="218"/>
      <c r="RLV413" s="218"/>
      <c r="RLW413" s="218"/>
      <c r="RLX413" s="218"/>
      <c r="RLY413" s="218"/>
      <c r="RLZ413" s="218"/>
      <c r="RMA413" s="218"/>
      <c r="RMB413" s="218"/>
      <c r="RMC413" s="218"/>
      <c r="RMD413" s="218"/>
      <c r="RME413" s="218"/>
      <c r="RMF413" s="218"/>
      <c r="RMG413" s="218"/>
      <c r="RMH413" s="218"/>
      <c r="RMI413" s="218"/>
      <c r="RMJ413" s="218"/>
      <c r="RMK413" s="218"/>
      <c r="RML413" s="218"/>
      <c r="RMM413" s="218"/>
      <c r="RMN413" s="218"/>
      <c r="RMO413" s="218"/>
      <c r="RMP413" s="218"/>
      <c r="RMQ413" s="218"/>
      <c r="RMR413" s="218"/>
      <c r="RMS413" s="218"/>
      <c r="RMT413" s="218"/>
      <c r="RMU413" s="218"/>
      <c r="RMV413" s="218"/>
      <c r="RMW413" s="218"/>
      <c r="RMX413" s="218"/>
      <c r="RMY413" s="218"/>
      <c r="RMZ413" s="218"/>
      <c r="RNA413" s="218"/>
      <c r="RNB413" s="218"/>
      <c r="RNC413" s="218"/>
      <c r="RND413" s="218"/>
      <c r="RNE413" s="218"/>
      <c r="RNF413" s="218"/>
      <c r="RNG413" s="218"/>
      <c r="RNH413" s="218"/>
      <c r="RNI413" s="218"/>
      <c r="RNJ413" s="218"/>
      <c r="RNK413" s="218"/>
      <c r="RNL413" s="218"/>
      <c r="RNM413" s="218"/>
      <c r="RNN413" s="218"/>
      <c r="RNO413" s="218"/>
      <c r="RNP413" s="218"/>
      <c r="RNQ413" s="218"/>
      <c r="RNR413" s="218"/>
      <c r="RNS413" s="218"/>
      <c r="RNT413" s="218"/>
      <c r="RNU413" s="218"/>
      <c r="RNV413" s="218"/>
      <c r="RNW413" s="218"/>
      <c r="RNX413" s="218"/>
      <c r="RNY413" s="218"/>
      <c r="RNZ413" s="218"/>
      <c r="ROA413" s="218"/>
      <c r="ROB413" s="218"/>
      <c r="ROC413" s="218"/>
      <c r="ROD413" s="218"/>
      <c r="ROE413" s="218"/>
      <c r="ROF413" s="218"/>
      <c r="ROG413" s="218"/>
      <c r="ROH413" s="218"/>
      <c r="ROI413" s="218"/>
      <c r="ROJ413" s="218"/>
      <c r="ROK413" s="218"/>
      <c r="ROL413" s="218"/>
      <c r="ROM413" s="218"/>
      <c r="RON413" s="218"/>
      <c r="ROO413" s="218"/>
      <c r="ROP413" s="218"/>
      <c r="ROQ413" s="218"/>
      <c r="ROR413" s="218"/>
      <c r="ROS413" s="218"/>
      <c r="ROT413" s="218"/>
      <c r="ROU413" s="218"/>
      <c r="ROV413" s="218"/>
      <c r="ROW413" s="218"/>
      <c r="ROX413" s="218"/>
      <c r="ROY413" s="218"/>
      <c r="ROZ413" s="218"/>
      <c r="RPA413" s="218"/>
      <c r="RPB413" s="218"/>
      <c r="RPC413" s="218"/>
      <c r="RPD413" s="218"/>
      <c r="RPE413" s="218"/>
      <c r="RPF413" s="218"/>
      <c r="RPG413" s="218"/>
      <c r="RPH413" s="218"/>
      <c r="RPI413" s="218"/>
      <c r="RPJ413" s="218"/>
      <c r="RPK413" s="218"/>
      <c r="RPL413" s="218"/>
      <c r="RPM413" s="218"/>
      <c r="RPN413" s="218"/>
      <c r="RPO413" s="218"/>
      <c r="RPP413" s="218"/>
      <c r="RPQ413" s="218"/>
      <c r="RPR413" s="218"/>
      <c r="RPS413" s="218"/>
      <c r="RPT413" s="218"/>
      <c r="RPU413" s="218"/>
      <c r="RPV413" s="218"/>
      <c r="RPW413" s="218"/>
      <c r="RPX413" s="218"/>
      <c r="RPY413" s="218"/>
      <c r="RPZ413" s="218"/>
      <c r="RQA413" s="218"/>
      <c r="RQB413" s="218"/>
      <c r="RQC413" s="218"/>
      <c r="RQD413" s="218"/>
      <c r="RQE413" s="218"/>
      <c r="RQF413" s="218"/>
      <c r="RQG413" s="218"/>
      <c r="RQH413" s="218"/>
      <c r="RQI413" s="218"/>
      <c r="RQJ413" s="218"/>
      <c r="RQK413" s="218"/>
      <c r="RQL413" s="218"/>
      <c r="RQM413" s="218"/>
      <c r="RQN413" s="218"/>
      <c r="RQO413" s="218"/>
      <c r="RQP413" s="218"/>
      <c r="RQQ413" s="218"/>
      <c r="RQR413" s="218"/>
      <c r="RQS413" s="218"/>
      <c r="RQT413" s="218"/>
      <c r="RQU413" s="218"/>
      <c r="RQV413" s="218"/>
      <c r="RQW413" s="218"/>
      <c r="RQX413" s="218"/>
      <c r="RQY413" s="218"/>
      <c r="RQZ413" s="218"/>
      <c r="RRA413" s="218"/>
      <c r="RRB413" s="218"/>
      <c r="RRC413" s="218"/>
      <c r="RRD413" s="218"/>
      <c r="RRE413" s="218"/>
      <c r="RRF413" s="218"/>
      <c r="RRG413" s="218"/>
      <c r="RRH413" s="218"/>
      <c r="RRI413" s="218"/>
      <c r="RRJ413" s="218"/>
      <c r="RRK413" s="218"/>
      <c r="RRL413" s="218"/>
      <c r="RRM413" s="218"/>
      <c r="RRN413" s="218"/>
      <c r="RRO413" s="218"/>
      <c r="RRP413" s="218"/>
      <c r="RRQ413" s="218"/>
      <c r="RRR413" s="218"/>
      <c r="RRS413" s="218"/>
      <c r="RRT413" s="218"/>
      <c r="RRU413" s="218"/>
      <c r="RRV413" s="218"/>
      <c r="RRW413" s="218"/>
      <c r="RRX413" s="218"/>
      <c r="RRY413" s="218"/>
      <c r="RRZ413" s="218"/>
      <c r="RSA413" s="218"/>
      <c r="RSB413" s="218"/>
      <c r="RSC413" s="218"/>
      <c r="RSD413" s="218"/>
      <c r="RSE413" s="218"/>
      <c r="RSF413" s="218"/>
      <c r="RSG413" s="218"/>
      <c r="RSH413" s="218"/>
      <c r="RSI413" s="218"/>
      <c r="RSJ413" s="218"/>
      <c r="RSK413" s="218"/>
      <c r="RSL413" s="218"/>
      <c r="RSM413" s="218"/>
      <c r="RSN413" s="218"/>
      <c r="RSO413" s="218"/>
      <c r="RSP413" s="218"/>
      <c r="RSQ413" s="218"/>
      <c r="RSR413" s="218"/>
      <c r="RSS413" s="218"/>
      <c r="RST413" s="218"/>
      <c r="RSU413" s="218"/>
      <c r="RSV413" s="218"/>
      <c r="RSW413" s="218"/>
      <c r="RSX413" s="218"/>
      <c r="RSY413" s="218"/>
      <c r="RSZ413" s="218"/>
      <c r="RTA413" s="218"/>
      <c r="RTB413" s="218"/>
      <c r="RTC413" s="218"/>
      <c r="RTD413" s="218"/>
      <c r="RTE413" s="218"/>
      <c r="RTF413" s="218"/>
      <c r="RTG413" s="218"/>
      <c r="RTH413" s="218"/>
      <c r="RTI413" s="218"/>
      <c r="RTJ413" s="218"/>
      <c r="RTK413" s="218"/>
      <c r="RTL413" s="218"/>
      <c r="RTM413" s="218"/>
      <c r="RTN413" s="218"/>
      <c r="RTO413" s="218"/>
      <c r="RTP413" s="218"/>
      <c r="RTQ413" s="218"/>
      <c r="RTR413" s="218"/>
      <c r="RTS413" s="218"/>
      <c r="RTT413" s="218"/>
      <c r="RTU413" s="218"/>
      <c r="RTV413" s="218"/>
      <c r="RTW413" s="218"/>
      <c r="RTX413" s="218"/>
      <c r="RTY413" s="218"/>
      <c r="RTZ413" s="218"/>
      <c r="RUA413" s="218"/>
      <c r="RUB413" s="218"/>
      <c r="RUC413" s="218"/>
      <c r="RUD413" s="218"/>
      <c r="RUE413" s="218"/>
      <c r="RUF413" s="218"/>
      <c r="RUG413" s="218"/>
      <c r="RUH413" s="218"/>
      <c r="RUI413" s="218"/>
      <c r="RUJ413" s="218"/>
      <c r="RUK413" s="218"/>
      <c r="RUL413" s="218"/>
      <c r="RUM413" s="218"/>
      <c r="RUN413" s="218"/>
      <c r="RUO413" s="218"/>
      <c r="RUP413" s="218"/>
      <c r="RUQ413" s="218"/>
      <c r="RUR413" s="218"/>
      <c r="RUS413" s="218"/>
      <c r="RUT413" s="218"/>
      <c r="RUU413" s="218"/>
      <c r="RUV413" s="218"/>
      <c r="RUW413" s="218"/>
      <c r="RUX413" s="218"/>
      <c r="RUY413" s="218"/>
      <c r="RUZ413" s="218"/>
      <c r="RVA413" s="218"/>
      <c r="RVB413" s="218"/>
      <c r="RVC413" s="218"/>
      <c r="RVD413" s="218"/>
      <c r="RVE413" s="218"/>
      <c r="RVF413" s="218"/>
      <c r="RVG413" s="218"/>
      <c r="RVH413" s="218"/>
      <c r="RVI413" s="218"/>
      <c r="RVJ413" s="218"/>
      <c r="RVK413" s="218"/>
      <c r="RVL413" s="218"/>
      <c r="RVM413" s="218"/>
      <c r="RVN413" s="218"/>
      <c r="RVO413" s="218"/>
      <c r="RVP413" s="218"/>
      <c r="RVQ413" s="218"/>
      <c r="RVR413" s="218"/>
      <c r="RVS413" s="218"/>
      <c r="RVT413" s="218"/>
      <c r="RVU413" s="218"/>
      <c r="RVV413" s="218"/>
      <c r="RVW413" s="218"/>
      <c r="RVX413" s="218"/>
      <c r="RVY413" s="218"/>
      <c r="RVZ413" s="218"/>
      <c r="RWA413" s="218"/>
      <c r="RWB413" s="218"/>
      <c r="RWC413" s="218"/>
      <c r="RWD413" s="218"/>
      <c r="RWE413" s="218"/>
      <c r="RWF413" s="218"/>
      <c r="RWG413" s="218"/>
      <c r="RWH413" s="218"/>
      <c r="RWI413" s="218"/>
      <c r="RWJ413" s="218"/>
      <c r="RWK413" s="218"/>
      <c r="RWL413" s="218"/>
      <c r="RWM413" s="218"/>
      <c r="RWN413" s="218"/>
      <c r="RWO413" s="218"/>
      <c r="RWP413" s="218"/>
      <c r="RWQ413" s="218"/>
      <c r="RWR413" s="218"/>
      <c r="RWS413" s="218"/>
      <c r="RWT413" s="218"/>
      <c r="RWU413" s="218"/>
      <c r="RWV413" s="218"/>
      <c r="RWW413" s="218"/>
      <c r="RWX413" s="218"/>
      <c r="RWY413" s="218"/>
      <c r="RWZ413" s="218"/>
      <c r="RXA413" s="218"/>
      <c r="RXB413" s="218"/>
      <c r="RXC413" s="218"/>
      <c r="RXD413" s="218"/>
      <c r="RXE413" s="218"/>
      <c r="RXF413" s="218"/>
      <c r="RXG413" s="218"/>
      <c r="RXH413" s="218"/>
      <c r="RXI413" s="218"/>
      <c r="RXJ413" s="218"/>
      <c r="RXK413" s="218"/>
      <c r="RXL413" s="218"/>
      <c r="RXM413" s="218"/>
      <c r="RXN413" s="218"/>
      <c r="RXO413" s="218"/>
      <c r="RXP413" s="218"/>
      <c r="RXQ413" s="218"/>
      <c r="RXR413" s="218"/>
      <c r="RXS413" s="218"/>
      <c r="RXT413" s="218"/>
      <c r="RXU413" s="218"/>
      <c r="RXV413" s="218"/>
      <c r="RXW413" s="218"/>
      <c r="RXX413" s="218"/>
      <c r="RXY413" s="218"/>
      <c r="RXZ413" s="218"/>
      <c r="RYA413" s="218"/>
      <c r="RYB413" s="218"/>
      <c r="RYC413" s="218"/>
      <c r="RYD413" s="218"/>
      <c r="RYE413" s="218"/>
      <c r="RYF413" s="218"/>
      <c r="RYG413" s="218"/>
      <c r="RYH413" s="218"/>
      <c r="RYI413" s="218"/>
      <c r="RYJ413" s="218"/>
      <c r="RYK413" s="218"/>
      <c r="RYL413" s="218"/>
      <c r="RYM413" s="218"/>
      <c r="RYN413" s="218"/>
      <c r="RYO413" s="218"/>
      <c r="RYP413" s="218"/>
      <c r="RYQ413" s="218"/>
      <c r="RYR413" s="218"/>
      <c r="RYS413" s="218"/>
      <c r="RYT413" s="218"/>
      <c r="RYU413" s="218"/>
      <c r="RYV413" s="218"/>
      <c r="RYW413" s="218"/>
      <c r="RYX413" s="218"/>
      <c r="RYY413" s="218"/>
      <c r="RYZ413" s="218"/>
      <c r="RZA413" s="218"/>
      <c r="RZB413" s="218"/>
      <c r="RZC413" s="218"/>
      <c r="RZD413" s="218"/>
      <c r="RZE413" s="218"/>
      <c r="RZF413" s="218"/>
      <c r="RZG413" s="218"/>
      <c r="RZH413" s="218"/>
      <c r="RZI413" s="218"/>
      <c r="RZJ413" s="218"/>
      <c r="RZK413" s="218"/>
      <c r="RZL413" s="218"/>
      <c r="RZM413" s="218"/>
      <c r="RZN413" s="218"/>
      <c r="RZO413" s="218"/>
      <c r="RZP413" s="218"/>
      <c r="RZQ413" s="218"/>
      <c r="RZR413" s="218"/>
      <c r="RZS413" s="218"/>
      <c r="RZT413" s="218"/>
      <c r="RZU413" s="218"/>
      <c r="RZV413" s="218"/>
      <c r="RZW413" s="218"/>
      <c r="RZX413" s="218"/>
      <c r="RZY413" s="218"/>
      <c r="RZZ413" s="218"/>
      <c r="SAA413" s="218"/>
      <c r="SAB413" s="218"/>
      <c r="SAC413" s="218"/>
      <c r="SAD413" s="218"/>
      <c r="SAE413" s="218"/>
      <c r="SAF413" s="218"/>
      <c r="SAG413" s="218"/>
      <c r="SAH413" s="218"/>
      <c r="SAI413" s="218"/>
      <c r="SAJ413" s="218"/>
      <c r="SAK413" s="218"/>
      <c r="SAL413" s="218"/>
      <c r="SAM413" s="218"/>
      <c r="SAN413" s="218"/>
      <c r="SAO413" s="218"/>
      <c r="SAP413" s="218"/>
      <c r="SAQ413" s="218"/>
      <c r="SAR413" s="218"/>
      <c r="SAS413" s="218"/>
      <c r="SAT413" s="218"/>
      <c r="SAU413" s="218"/>
      <c r="SAV413" s="218"/>
      <c r="SAW413" s="218"/>
      <c r="SAX413" s="218"/>
      <c r="SAY413" s="218"/>
      <c r="SAZ413" s="218"/>
      <c r="SBA413" s="218"/>
      <c r="SBB413" s="218"/>
      <c r="SBC413" s="218"/>
      <c r="SBD413" s="218"/>
      <c r="SBE413" s="218"/>
      <c r="SBF413" s="218"/>
      <c r="SBG413" s="218"/>
      <c r="SBH413" s="218"/>
      <c r="SBI413" s="218"/>
      <c r="SBJ413" s="218"/>
      <c r="SBK413" s="218"/>
      <c r="SBL413" s="218"/>
      <c r="SBM413" s="218"/>
      <c r="SBN413" s="218"/>
      <c r="SBO413" s="218"/>
      <c r="SBP413" s="218"/>
      <c r="SBQ413" s="218"/>
      <c r="SBR413" s="218"/>
      <c r="SBS413" s="218"/>
      <c r="SBT413" s="218"/>
      <c r="SBU413" s="218"/>
      <c r="SBV413" s="218"/>
      <c r="SBW413" s="218"/>
      <c r="SBX413" s="218"/>
      <c r="SBY413" s="218"/>
      <c r="SBZ413" s="218"/>
      <c r="SCA413" s="218"/>
      <c r="SCB413" s="218"/>
      <c r="SCC413" s="218"/>
      <c r="SCD413" s="218"/>
      <c r="SCE413" s="218"/>
      <c r="SCF413" s="218"/>
      <c r="SCG413" s="218"/>
      <c r="SCH413" s="218"/>
      <c r="SCI413" s="218"/>
      <c r="SCJ413" s="218"/>
      <c r="SCK413" s="218"/>
      <c r="SCL413" s="218"/>
      <c r="SCM413" s="218"/>
      <c r="SCN413" s="218"/>
      <c r="SCO413" s="218"/>
      <c r="SCP413" s="218"/>
      <c r="SCQ413" s="218"/>
      <c r="SCR413" s="218"/>
      <c r="SCS413" s="218"/>
      <c r="SCT413" s="218"/>
      <c r="SCU413" s="218"/>
      <c r="SCV413" s="218"/>
      <c r="SCW413" s="218"/>
      <c r="SCX413" s="218"/>
      <c r="SCY413" s="218"/>
      <c r="SCZ413" s="218"/>
      <c r="SDA413" s="218"/>
      <c r="SDB413" s="218"/>
      <c r="SDC413" s="218"/>
      <c r="SDD413" s="218"/>
      <c r="SDE413" s="218"/>
      <c r="SDF413" s="218"/>
      <c r="SDG413" s="218"/>
      <c r="SDH413" s="218"/>
      <c r="SDI413" s="218"/>
      <c r="SDJ413" s="218"/>
      <c r="SDK413" s="218"/>
      <c r="SDL413" s="218"/>
      <c r="SDM413" s="218"/>
      <c r="SDN413" s="218"/>
      <c r="SDO413" s="218"/>
      <c r="SDP413" s="218"/>
      <c r="SDQ413" s="218"/>
      <c r="SDR413" s="218"/>
      <c r="SDS413" s="218"/>
      <c r="SDT413" s="218"/>
      <c r="SDU413" s="218"/>
      <c r="SDV413" s="218"/>
      <c r="SDW413" s="218"/>
      <c r="SDX413" s="218"/>
      <c r="SDY413" s="218"/>
      <c r="SDZ413" s="218"/>
      <c r="SEA413" s="218"/>
      <c r="SEB413" s="218"/>
      <c r="SEC413" s="218"/>
      <c r="SED413" s="218"/>
      <c r="SEE413" s="218"/>
      <c r="SEF413" s="218"/>
      <c r="SEG413" s="218"/>
      <c r="SEH413" s="218"/>
      <c r="SEI413" s="218"/>
      <c r="SEJ413" s="218"/>
      <c r="SEK413" s="218"/>
      <c r="SEL413" s="218"/>
      <c r="SEM413" s="218"/>
      <c r="SEN413" s="218"/>
      <c r="SEO413" s="218"/>
      <c r="SEP413" s="218"/>
      <c r="SEQ413" s="218"/>
      <c r="SER413" s="218"/>
      <c r="SES413" s="218"/>
      <c r="SET413" s="218"/>
      <c r="SEU413" s="218"/>
      <c r="SEV413" s="218"/>
      <c r="SEW413" s="218"/>
      <c r="SEX413" s="218"/>
      <c r="SEY413" s="218"/>
      <c r="SEZ413" s="218"/>
      <c r="SFA413" s="218"/>
      <c r="SFB413" s="218"/>
      <c r="SFC413" s="218"/>
      <c r="SFD413" s="218"/>
      <c r="SFE413" s="218"/>
      <c r="SFF413" s="218"/>
      <c r="SFG413" s="218"/>
      <c r="SFH413" s="218"/>
      <c r="SFI413" s="218"/>
      <c r="SFJ413" s="218"/>
      <c r="SFK413" s="218"/>
      <c r="SFL413" s="218"/>
      <c r="SFM413" s="218"/>
      <c r="SFN413" s="218"/>
      <c r="SFO413" s="218"/>
      <c r="SFP413" s="218"/>
      <c r="SFQ413" s="218"/>
      <c r="SFR413" s="218"/>
      <c r="SFS413" s="218"/>
      <c r="SFT413" s="218"/>
      <c r="SFU413" s="218"/>
      <c r="SFV413" s="218"/>
      <c r="SFW413" s="218"/>
      <c r="SFX413" s="218"/>
      <c r="SFY413" s="218"/>
      <c r="SFZ413" s="218"/>
      <c r="SGA413" s="218"/>
      <c r="SGB413" s="218"/>
      <c r="SGC413" s="218"/>
      <c r="SGD413" s="218"/>
      <c r="SGE413" s="218"/>
      <c r="SGF413" s="218"/>
      <c r="SGG413" s="218"/>
      <c r="SGH413" s="218"/>
      <c r="SGI413" s="218"/>
      <c r="SGJ413" s="218"/>
      <c r="SGK413" s="218"/>
      <c r="SGL413" s="218"/>
      <c r="SGM413" s="218"/>
      <c r="SGN413" s="218"/>
      <c r="SGO413" s="218"/>
      <c r="SGP413" s="218"/>
      <c r="SGQ413" s="218"/>
      <c r="SGR413" s="218"/>
      <c r="SGS413" s="218"/>
      <c r="SGT413" s="218"/>
      <c r="SGU413" s="218"/>
      <c r="SGV413" s="218"/>
      <c r="SGW413" s="218"/>
      <c r="SGX413" s="218"/>
      <c r="SGY413" s="218"/>
      <c r="SGZ413" s="218"/>
      <c r="SHA413" s="218"/>
      <c r="SHB413" s="218"/>
      <c r="SHC413" s="218"/>
      <c r="SHD413" s="218"/>
      <c r="SHE413" s="218"/>
      <c r="SHF413" s="218"/>
      <c r="SHG413" s="218"/>
      <c r="SHH413" s="218"/>
      <c r="SHI413" s="218"/>
      <c r="SHJ413" s="218"/>
      <c r="SHK413" s="218"/>
      <c r="SHL413" s="218"/>
      <c r="SHM413" s="218"/>
      <c r="SHN413" s="218"/>
      <c r="SHO413" s="218"/>
      <c r="SHP413" s="218"/>
      <c r="SHQ413" s="218"/>
      <c r="SHR413" s="218"/>
      <c r="SHS413" s="218"/>
      <c r="SHT413" s="218"/>
      <c r="SHU413" s="218"/>
      <c r="SHV413" s="218"/>
      <c r="SHW413" s="218"/>
      <c r="SHX413" s="218"/>
      <c r="SHY413" s="218"/>
      <c r="SHZ413" s="218"/>
      <c r="SIA413" s="218"/>
      <c r="SIB413" s="218"/>
      <c r="SIC413" s="218"/>
      <c r="SID413" s="218"/>
      <c r="SIE413" s="218"/>
      <c r="SIF413" s="218"/>
      <c r="SIG413" s="218"/>
      <c r="SIH413" s="218"/>
      <c r="SII413" s="218"/>
      <c r="SIJ413" s="218"/>
      <c r="SIK413" s="218"/>
      <c r="SIL413" s="218"/>
      <c r="SIM413" s="218"/>
      <c r="SIN413" s="218"/>
      <c r="SIO413" s="218"/>
      <c r="SIP413" s="218"/>
      <c r="SIQ413" s="218"/>
      <c r="SIR413" s="218"/>
      <c r="SIS413" s="218"/>
      <c r="SIT413" s="218"/>
      <c r="SIU413" s="218"/>
      <c r="SIV413" s="218"/>
      <c r="SIW413" s="218"/>
      <c r="SIX413" s="218"/>
      <c r="SIY413" s="218"/>
      <c r="SIZ413" s="218"/>
      <c r="SJA413" s="218"/>
      <c r="SJB413" s="218"/>
      <c r="SJC413" s="218"/>
      <c r="SJD413" s="218"/>
      <c r="SJE413" s="218"/>
      <c r="SJF413" s="218"/>
      <c r="SJG413" s="218"/>
      <c r="SJH413" s="218"/>
      <c r="SJI413" s="218"/>
      <c r="SJJ413" s="218"/>
      <c r="SJK413" s="218"/>
      <c r="SJL413" s="218"/>
      <c r="SJM413" s="218"/>
      <c r="SJN413" s="218"/>
      <c r="SJO413" s="218"/>
      <c r="SJP413" s="218"/>
      <c r="SJQ413" s="218"/>
      <c r="SJR413" s="218"/>
      <c r="SJS413" s="218"/>
      <c r="SJT413" s="218"/>
      <c r="SJU413" s="218"/>
      <c r="SJV413" s="218"/>
      <c r="SJW413" s="218"/>
      <c r="SJX413" s="218"/>
      <c r="SJY413" s="218"/>
      <c r="SJZ413" s="218"/>
      <c r="SKA413" s="218"/>
      <c r="SKB413" s="218"/>
      <c r="SKC413" s="218"/>
      <c r="SKD413" s="218"/>
      <c r="SKE413" s="218"/>
      <c r="SKF413" s="218"/>
      <c r="SKG413" s="218"/>
      <c r="SKH413" s="218"/>
      <c r="SKI413" s="218"/>
      <c r="SKJ413" s="218"/>
      <c r="SKK413" s="218"/>
      <c r="SKL413" s="218"/>
      <c r="SKM413" s="218"/>
      <c r="SKN413" s="218"/>
      <c r="SKO413" s="218"/>
      <c r="SKP413" s="218"/>
      <c r="SKQ413" s="218"/>
      <c r="SKR413" s="218"/>
      <c r="SKS413" s="218"/>
      <c r="SKT413" s="218"/>
      <c r="SKU413" s="218"/>
      <c r="SKV413" s="218"/>
      <c r="SKW413" s="218"/>
      <c r="SKX413" s="218"/>
      <c r="SKY413" s="218"/>
      <c r="SKZ413" s="218"/>
      <c r="SLA413" s="218"/>
      <c r="SLB413" s="218"/>
      <c r="SLC413" s="218"/>
      <c r="SLD413" s="218"/>
      <c r="SLE413" s="218"/>
      <c r="SLF413" s="218"/>
      <c r="SLG413" s="218"/>
      <c r="SLH413" s="218"/>
      <c r="SLI413" s="218"/>
      <c r="SLJ413" s="218"/>
      <c r="SLK413" s="218"/>
      <c r="SLL413" s="218"/>
      <c r="SLM413" s="218"/>
      <c r="SLN413" s="218"/>
      <c r="SLO413" s="218"/>
      <c r="SLP413" s="218"/>
      <c r="SLQ413" s="218"/>
      <c r="SLR413" s="218"/>
      <c r="SLS413" s="218"/>
      <c r="SLT413" s="218"/>
      <c r="SLU413" s="218"/>
      <c r="SLV413" s="218"/>
      <c r="SLW413" s="218"/>
      <c r="SLX413" s="218"/>
      <c r="SLY413" s="218"/>
      <c r="SLZ413" s="218"/>
      <c r="SMA413" s="218"/>
      <c r="SMB413" s="218"/>
      <c r="SMC413" s="218"/>
      <c r="SMD413" s="218"/>
      <c r="SME413" s="218"/>
      <c r="SMF413" s="218"/>
      <c r="SMG413" s="218"/>
      <c r="SMH413" s="218"/>
      <c r="SMI413" s="218"/>
      <c r="SMJ413" s="218"/>
      <c r="SMK413" s="218"/>
      <c r="SML413" s="218"/>
      <c r="SMM413" s="218"/>
      <c r="SMN413" s="218"/>
      <c r="SMO413" s="218"/>
      <c r="SMP413" s="218"/>
      <c r="SMQ413" s="218"/>
      <c r="SMR413" s="218"/>
      <c r="SMS413" s="218"/>
      <c r="SMT413" s="218"/>
      <c r="SMU413" s="218"/>
      <c r="SMV413" s="218"/>
      <c r="SMW413" s="218"/>
      <c r="SMX413" s="218"/>
      <c r="SMY413" s="218"/>
      <c r="SMZ413" s="218"/>
      <c r="SNA413" s="218"/>
      <c r="SNB413" s="218"/>
      <c r="SNC413" s="218"/>
      <c r="SND413" s="218"/>
      <c r="SNE413" s="218"/>
      <c r="SNF413" s="218"/>
      <c r="SNG413" s="218"/>
      <c r="SNH413" s="218"/>
      <c r="SNI413" s="218"/>
      <c r="SNJ413" s="218"/>
      <c r="SNK413" s="218"/>
      <c r="SNL413" s="218"/>
      <c r="SNM413" s="218"/>
      <c r="SNN413" s="218"/>
      <c r="SNO413" s="218"/>
      <c r="SNP413" s="218"/>
      <c r="SNQ413" s="218"/>
      <c r="SNR413" s="218"/>
      <c r="SNS413" s="218"/>
      <c r="SNT413" s="218"/>
      <c r="SNU413" s="218"/>
      <c r="SNV413" s="218"/>
      <c r="SNW413" s="218"/>
      <c r="SNX413" s="218"/>
      <c r="SNY413" s="218"/>
      <c r="SNZ413" s="218"/>
      <c r="SOA413" s="218"/>
      <c r="SOB413" s="218"/>
      <c r="SOC413" s="218"/>
      <c r="SOD413" s="218"/>
      <c r="SOE413" s="218"/>
      <c r="SOF413" s="218"/>
      <c r="SOG413" s="218"/>
      <c r="SOH413" s="218"/>
      <c r="SOI413" s="218"/>
      <c r="SOJ413" s="218"/>
      <c r="SOK413" s="218"/>
      <c r="SOL413" s="218"/>
      <c r="SOM413" s="218"/>
      <c r="SON413" s="218"/>
      <c r="SOO413" s="218"/>
      <c r="SOP413" s="218"/>
      <c r="SOQ413" s="218"/>
      <c r="SOR413" s="218"/>
      <c r="SOS413" s="218"/>
      <c r="SOT413" s="218"/>
      <c r="SOU413" s="218"/>
      <c r="SOV413" s="218"/>
      <c r="SOW413" s="218"/>
      <c r="SOX413" s="218"/>
      <c r="SOY413" s="218"/>
      <c r="SOZ413" s="218"/>
      <c r="SPA413" s="218"/>
      <c r="SPB413" s="218"/>
      <c r="SPC413" s="218"/>
      <c r="SPD413" s="218"/>
      <c r="SPE413" s="218"/>
      <c r="SPF413" s="218"/>
      <c r="SPG413" s="218"/>
      <c r="SPH413" s="218"/>
      <c r="SPI413" s="218"/>
      <c r="SPJ413" s="218"/>
      <c r="SPK413" s="218"/>
      <c r="SPL413" s="218"/>
      <c r="SPM413" s="218"/>
      <c r="SPN413" s="218"/>
      <c r="SPO413" s="218"/>
      <c r="SPP413" s="218"/>
      <c r="SPQ413" s="218"/>
      <c r="SPR413" s="218"/>
      <c r="SPS413" s="218"/>
      <c r="SPT413" s="218"/>
      <c r="SPU413" s="218"/>
      <c r="SPV413" s="218"/>
      <c r="SPW413" s="218"/>
      <c r="SPX413" s="218"/>
      <c r="SPY413" s="218"/>
      <c r="SPZ413" s="218"/>
      <c r="SQA413" s="218"/>
      <c r="SQB413" s="218"/>
      <c r="SQC413" s="218"/>
      <c r="SQD413" s="218"/>
      <c r="SQE413" s="218"/>
      <c r="SQF413" s="218"/>
      <c r="SQG413" s="218"/>
      <c r="SQH413" s="218"/>
      <c r="SQI413" s="218"/>
      <c r="SQJ413" s="218"/>
      <c r="SQK413" s="218"/>
      <c r="SQL413" s="218"/>
      <c r="SQM413" s="218"/>
      <c r="SQN413" s="218"/>
      <c r="SQO413" s="218"/>
      <c r="SQP413" s="218"/>
      <c r="SQQ413" s="218"/>
      <c r="SQR413" s="218"/>
      <c r="SQS413" s="218"/>
      <c r="SQT413" s="218"/>
      <c r="SQU413" s="218"/>
      <c r="SQV413" s="218"/>
      <c r="SQW413" s="218"/>
      <c r="SQX413" s="218"/>
      <c r="SQY413" s="218"/>
      <c r="SQZ413" s="218"/>
      <c r="SRA413" s="218"/>
      <c r="SRB413" s="218"/>
      <c r="SRC413" s="218"/>
      <c r="SRD413" s="218"/>
      <c r="SRE413" s="218"/>
      <c r="SRF413" s="218"/>
      <c r="SRG413" s="218"/>
      <c r="SRH413" s="218"/>
      <c r="SRI413" s="218"/>
      <c r="SRJ413" s="218"/>
      <c r="SRK413" s="218"/>
      <c r="SRL413" s="218"/>
      <c r="SRM413" s="218"/>
      <c r="SRN413" s="218"/>
      <c r="SRO413" s="218"/>
      <c r="SRP413" s="218"/>
      <c r="SRQ413" s="218"/>
      <c r="SRR413" s="218"/>
      <c r="SRS413" s="218"/>
      <c r="SRT413" s="218"/>
      <c r="SRU413" s="218"/>
      <c r="SRV413" s="218"/>
      <c r="SRW413" s="218"/>
      <c r="SRX413" s="218"/>
      <c r="SRY413" s="218"/>
      <c r="SRZ413" s="218"/>
      <c r="SSA413" s="218"/>
      <c r="SSB413" s="218"/>
      <c r="SSC413" s="218"/>
      <c r="SSD413" s="218"/>
      <c r="SSE413" s="218"/>
      <c r="SSF413" s="218"/>
      <c r="SSG413" s="218"/>
      <c r="SSH413" s="218"/>
      <c r="SSI413" s="218"/>
      <c r="SSJ413" s="218"/>
      <c r="SSK413" s="218"/>
      <c r="SSL413" s="218"/>
      <c r="SSM413" s="218"/>
      <c r="SSN413" s="218"/>
      <c r="SSO413" s="218"/>
      <c r="SSP413" s="218"/>
      <c r="SSQ413" s="218"/>
      <c r="SSR413" s="218"/>
      <c r="SSS413" s="218"/>
      <c r="SST413" s="218"/>
      <c r="SSU413" s="218"/>
      <c r="SSV413" s="218"/>
      <c r="SSW413" s="218"/>
      <c r="SSX413" s="218"/>
      <c r="SSY413" s="218"/>
      <c r="SSZ413" s="218"/>
      <c r="STA413" s="218"/>
      <c r="STB413" s="218"/>
      <c r="STC413" s="218"/>
      <c r="STD413" s="218"/>
      <c r="STE413" s="218"/>
      <c r="STF413" s="218"/>
      <c r="STG413" s="218"/>
      <c r="STH413" s="218"/>
      <c r="STI413" s="218"/>
      <c r="STJ413" s="218"/>
      <c r="STK413" s="218"/>
      <c r="STL413" s="218"/>
      <c r="STM413" s="218"/>
      <c r="STN413" s="218"/>
      <c r="STO413" s="218"/>
      <c r="STP413" s="218"/>
      <c r="STQ413" s="218"/>
      <c r="STR413" s="218"/>
      <c r="STS413" s="218"/>
      <c r="STT413" s="218"/>
      <c r="STU413" s="218"/>
      <c r="STV413" s="218"/>
      <c r="STW413" s="218"/>
      <c r="STX413" s="218"/>
      <c r="STY413" s="218"/>
      <c r="STZ413" s="218"/>
      <c r="SUA413" s="218"/>
      <c r="SUB413" s="218"/>
      <c r="SUC413" s="218"/>
      <c r="SUD413" s="218"/>
      <c r="SUE413" s="218"/>
      <c r="SUF413" s="218"/>
      <c r="SUG413" s="218"/>
      <c r="SUH413" s="218"/>
      <c r="SUI413" s="218"/>
      <c r="SUJ413" s="218"/>
      <c r="SUK413" s="218"/>
      <c r="SUL413" s="218"/>
      <c r="SUM413" s="218"/>
      <c r="SUN413" s="218"/>
      <c r="SUO413" s="218"/>
      <c r="SUP413" s="218"/>
      <c r="SUQ413" s="218"/>
      <c r="SUR413" s="218"/>
      <c r="SUS413" s="218"/>
      <c r="SUT413" s="218"/>
      <c r="SUU413" s="218"/>
      <c r="SUV413" s="218"/>
      <c r="SUW413" s="218"/>
      <c r="SUX413" s="218"/>
      <c r="SUY413" s="218"/>
      <c r="SUZ413" s="218"/>
      <c r="SVA413" s="218"/>
      <c r="SVB413" s="218"/>
      <c r="SVC413" s="218"/>
      <c r="SVD413" s="218"/>
      <c r="SVE413" s="218"/>
      <c r="SVF413" s="218"/>
      <c r="SVG413" s="218"/>
      <c r="SVH413" s="218"/>
      <c r="SVI413" s="218"/>
      <c r="SVJ413" s="218"/>
      <c r="SVK413" s="218"/>
      <c r="SVL413" s="218"/>
      <c r="SVM413" s="218"/>
      <c r="SVN413" s="218"/>
      <c r="SVO413" s="218"/>
      <c r="SVP413" s="218"/>
      <c r="SVQ413" s="218"/>
      <c r="SVR413" s="218"/>
      <c r="SVS413" s="218"/>
      <c r="SVT413" s="218"/>
      <c r="SVU413" s="218"/>
      <c r="SVV413" s="218"/>
      <c r="SVW413" s="218"/>
      <c r="SVX413" s="218"/>
      <c r="SVY413" s="218"/>
      <c r="SVZ413" s="218"/>
      <c r="SWA413" s="218"/>
      <c r="SWB413" s="218"/>
      <c r="SWC413" s="218"/>
      <c r="SWD413" s="218"/>
      <c r="SWE413" s="218"/>
      <c r="SWF413" s="218"/>
      <c r="SWG413" s="218"/>
      <c r="SWH413" s="218"/>
      <c r="SWI413" s="218"/>
      <c r="SWJ413" s="218"/>
      <c r="SWK413" s="218"/>
      <c r="SWL413" s="218"/>
      <c r="SWM413" s="218"/>
      <c r="SWN413" s="218"/>
      <c r="SWO413" s="218"/>
      <c r="SWP413" s="218"/>
      <c r="SWQ413" s="218"/>
      <c r="SWR413" s="218"/>
      <c r="SWS413" s="218"/>
      <c r="SWT413" s="218"/>
      <c r="SWU413" s="218"/>
      <c r="SWV413" s="218"/>
      <c r="SWW413" s="218"/>
      <c r="SWX413" s="218"/>
      <c r="SWY413" s="218"/>
      <c r="SWZ413" s="218"/>
      <c r="SXA413" s="218"/>
      <c r="SXB413" s="218"/>
      <c r="SXC413" s="218"/>
      <c r="SXD413" s="218"/>
      <c r="SXE413" s="218"/>
      <c r="SXF413" s="218"/>
      <c r="SXG413" s="218"/>
      <c r="SXH413" s="218"/>
      <c r="SXI413" s="218"/>
      <c r="SXJ413" s="218"/>
      <c r="SXK413" s="218"/>
      <c r="SXL413" s="218"/>
      <c r="SXM413" s="218"/>
      <c r="SXN413" s="218"/>
      <c r="SXO413" s="218"/>
      <c r="SXP413" s="218"/>
      <c r="SXQ413" s="218"/>
      <c r="SXR413" s="218"/>
      <c r="SXS413" s="218"/>
      <c r="SXT413" s="218"/>
      <c r="SXU413" s="218"/>
      <c r="SXV413" s="218"/>
      <c r="SXW413" s="218"/>
      <c r="SXX413" s="218"/>
      <c r="SXY413" s="218"/>
      <c r="SXZ413" s="218"/>
      <c r="SYA413" s="218"/>
      <c r="SYB413" s="218"/>
      <c r="SYC413" s="218"/>
      <c r="SYD413" s="218"/>
      <c r="SYE413" s="218"/>
      <c r="SYF413" s="218"/>
      <c r="SYG413" s="218"/>
      <c r="SYH413" s="218"/>
      <c r="SYI413" s="218"/>
      <c r="SYJ413" s="218"/>
      <c r="SYK413" s="218"/>
      <c r="SYL413" s="218"/>
      <c r="SYM413" s="218"/>
      <c r="SYN413" s="218"/>
      <c r="SYO413" s="218"/>
      <c r="SYP413" s="218"/>
      <c r="SYQ413" s="218"/>
      <c r="SYR413" s="218"/>
      <c r="SYS413" s="218"/>
      <c r="SYT413" s="218"/>
      <c r="SYU413" s="218"/>
      <c r="SYV413" s="218"/>
      <c r="SYW413" s="218"/>
      <c r="SYX413" s="218"/>
      <c r="SYY413" s="218"/>
      <c r="SYZ413" s="218"/>
      <c r="SZA413" s="218"/>
      <c r="SZB413" s="218"/>
      <c r="SZC413" s="218"/>
      <c r="SZD413" s="218"/>
      <c r="SZE413" s="218"/>
      <c r="SZF413" s="218"/>
      <c r="SZG413" s="218"/>
      <c r="SZH413" s="218"/>
      <c r="SZI413" s="218"/>
      <c r="SZJ413" s="218"/>
      <c r="SZK413" s="218"/>
      <c r="SZL413" s="218"/>
      <c r="SZM413" s="218"/>
      <c r="SZN413" s="218"/>
      <c r="SZO413" s="218"/>
      <c r="SZP413" s="218"/>
      <c r="SZQ413" s="218"/>
      <c r="SZR413" s="218"/>
      <c r="SZS413" s="218"/>
      <c r="SZT413" s="218"/>
      <c r="SZU413" s="218"/>
      <c r="SZV413" s="218"/>
      <c r="SZW413" s="218"/>
      <c r="SZX413" s="218"/>
      <c r="SZY413" s="218"/>
      <c r="SZZ413" s="218"/>
      <c r="TAA413" s="218"/>
      <c r="TAB413" s="218"/>
      <c r="TAC413" s="218"/>
      <c r="TAD413" s="218"/>
      <c r="TAE413" s="218"/>
      <c r="TAF413" s="218"/>
      <c r="TAG413" s="218"/>
      <c r="TAH413" s="218"/>
      <c r="TAI413" s="218"/>
      <c r="TAJ413" s="218"/>
      <c r="TAK413" s="218"/>
      <c r="TAL413" s="218"/>
      <c r="TAM413" s="218"/>
      <c r="TAN413" s="218"/>
      <c r="TAO413" s="218"/>
      <c r="TAP413" s="218"/>
      <c r="TAQ413" s="218"/>
      <c r="TAR413" s="218"/>
      <c r="TAS413" s="218"/>
      <c r="TAT413" s="218"/>
      <c r="TAU413" s="218"/>
      <c r="TAV413" s="218"/>
      <c r="TAW413" s="218"/>
      <c r="TAX413" s="218"/>
      <c r="TAY413" s="218"/>
      <c r="TAZ413" s="218"/>
      <c r="TBA413" s="218"/>
      <c r="TBB413" s="218"/>
      <c r="TBC413" s="218"/>
      <c r="TBD413" s="218"/>
      <c r="TBE413" s="218"/>
      <c r="TBF413" s="218"/>
      <c r="TBG413" s="218"/>
      <c r="TBH413" s="218"/>
      <c r="TBI413" s="218"/>
      <c r="TBJ413" s="218"/>
      <c r="TBK413" s="218"/>
      <c r="TBL413" s="218"/>
      <c r="TBM413" s="218"/>
      <c r="TBN413" s="218"/>
      <c r="TBO413" s="218"/>
      <c r="TBP413" s="218"/>
      <c r="TBQ413" s="218"/>
      <c r="TBR413" s="218"/>
      <c r="TBS413" s="218"/>
      <c r="TBT413" s="218"/>
      <c r="TBU413" s="218"/>
      <c r="TBV413" s="218"/>
      <c r="TBW413" s="218"/>
      <c r="TBX413" s="218"/>
      <c r="TBY413" s="218"/>
      <c r="TBZ413" s="218"/>
      <c r="TCA413" s="218"/>
      <c r="TCB413" s="218"/>
      <c r="TCC413" s="218"/>
      <c r="TCD413" s="218"/>
      <c r="TCE413" s="218"/>
      <c r="TCF413" s="218"/>
      <c r="TCG413" s="218"/>
      <c r="TCH413" s="218"/>
      <c r="TCI413" s="218"/>
      <c r="TCJ413" s="218"/>
      <c r="TCK413" s="218"/>
      <c r="TCL413" s="218"/>
      <c r="TCM413" s="218"/>
      <c r="TCN413" s="218"/>
      <c r="TCO413" s="218"/>
      <c r="TCP413" s="218"/>
      <c r="TCQ413" s="218"/>
      <c r="TCR413" s="218"/>
      <c r="TCS413" s="218"/>
      <c r="TCT413" s="218"/>
      <c r="TCU413" s="218"/>
      <c r="TCV413" s="218"/>
      <c r="TCW413" s="218"/>
      <c r="TCX413" s="218"/>
      <c r="TCY413" s="218"/>
      <c r="TCZ413" s="218"/>
      <c r="TDA413" s="218"/>
      <c r="TDB413" s="218"/>
      <c r="TDC413" s="218"/>
      <c r="TDD413" s="218"/>
      <c r="TDE413" s="218"/>
      <c r="TDF413" s="218"/>
      <c r="TDG413" s="218"/>
      <c r="TDH413" s="218"/>
      <c r="TDI413" s="218"/>
      <c r="TDJ413" s="218"/>
      <c r="TDK413" s="218"/>
      <c r="TDL413" s="218"/>
      <c r="TDM413" s="218"/>
      <c r="TDN413" s="218"/>
      <c r="TDO413" s="218"/>
      <c r="TDP413" s="218"/>
      <c r="TDQ413" s="218"/>
      <c r="TDR413" s="218"/>
      <c r="TDS413" s="218"/>
      <c r="TDT413" s="218"/>
      <c r="TDU413" s="218"/>
      <c r="TDV413" s="218"/>
      <c r="TDW413" s="218"/>
      <c r="TDX413" s="218"/>
      <c r="TDY413" s="218"/>
      <c r="TDZ413" s="218"/>
      <c r="TEA413" s="218"/>
      <c r="TEB413" s="218"/>
      <c r="TEC413" s="218"/>
      <c r="TED413" s="218"/>
      <c r="TEE413" s="218"/>
      <c r="TEF413" s="218"/>
      <c r="TEG413" s="218"/>
      <c r="TEH413" s="218"/>
      <c r="TEI413" s="218"/>
      <c r="TEJ413" s="218"/>
      <c r="TEK413" s="218"/>
      <c r="TEL413" s="218"/>
      <c r="TEM413" s="218"/>
      <c r="TEN413" s="218"/>
      <c r="TEO413" s="218"/>
      <c r="TEP413" s="218"/>
      <c r="TEQ413" s="218"/>
      <c r="TER413" s="218"/>
      <c r="TES413" s="218"/>
      <c r="TET413" s="218"/>
      <c r="TEU413" s="218"/>
      <c r="TEV413" s="218"/>
      <c r="TEW413" s="218"/>
      <c r="TEX413" s="218"/>
      <c r="TEY413" s="218"/>
      <c r="TEZ413" s="218"/>
      <c r="TFA413" s="218"/>
      <c r="TFB413" s="218"/>
      <c r="TFC413" s="218"/>
      <c r="TFD413" s="218"/>
      <c r="TFE413" s="218"/>
      <c r="TFF413" s="218"/>
      <c r="TFG413" s="218"/>
      <c r="TFH413" s="218"/>
      <c r="TFI413" s="218"/>
      <c r="TFJ413" s="218"/>
      <c r="TFK413" s="218"/>
      <c r="TFL413" s="218"/>
      <c r="TFM413" s="218"/>
      <c r="TFN413" s="218"/>
      <c r="TFO413" s="218"/>
      <c r="TFP413" s="218"/>
      <c r="TFQ413" s="218"/>
      <c r="TFR413" s="218"/>
      <c r="TFS413" s="218"/>
      <c r="TFT413" s="218"/>
      <c r="TFU413" s="218"/>
      <c r="TFV413" s="218"/>
      <c r="TFW413" s="218"/>
      <c r="TFX413" s="218"/>
      <c r="TFY413" s="218"/>
      <c r="TFZ413" s="218"/>
      <c r="TGA413" s="218"/>
      <c r="TGB413" s="218"/>
      <c r="TGC413" s="218"/>
      <c r="TGD413" s="218"/>
      <c r="TGE413" s="218"/>
      <c r="TGF413" s="218"/>
      <c r="TGG413" s="218"/>
      <c r="TGH413" s="218"/>
      <c r="TGI413" s="218"/>
      <c r="TGJ413" s="218"/>
      <c r="TGK413" s="218"/>
      <c r="TGL413" s="218"/>
      <c r="TGM413" s="218"/>
      <c r="TGN413" s="218"/>
      <c r="TGO413" s="218"/>
      <c r="TGP413" s="218"/>
      <c r="TGQ413" s="218"/>
      <c r="TGR413" s="218"/>
      <c r="TGS413" s="218"/>
      <c r="TGT413" s="218"/>
      <c r="TGU413" s="218"/>
      <c r="TGV413" s="218"/>
      <c r="TGW413" s="218"/>
      <c r="TGX413" s="218"/>
      <c r="TGY413" s="218"/>
      <c r="TGZ413" s="218"/>
      <c r="THA413" s="218"/>
      <c r="THB413" s="218"/>
      <c r="THC413" s="218"/>
      <c r="THD413" s="218"/>
      <c r="THE413" s="218"/>
      <c r="THF413" s="218"/>
      <c r="THG413" s="218"/>
      <c r="THH413" s="218"/>
      <c r="THI413" s="218"/>
      <c r="THJ413" s="218"/>
      <c r="THK413" s="218"/>
      <c r="THL413" s="218"/>
      <c r="THM413" s="218"/>
      <c r="THN413" s="218"/>
      <c r="THO413" s="218"/>
      <c r="THP413" s="218"/>
      <c r="THQ413" s="218"/>
      <c r="THR413" s="218"/>
      <c r="THS413" s="218"/>
      <c r="THT413" s="218"/>
      <c r="THU413" s="218"/>
      <c r="THV413" s="218"/>
      <c r="THW413" s="218"/>
      <c r="THX413" s="218"/>
      <c r="THY413" s="218"/>
      <c r="THZ413" s="218"/>
      <c r="TIA413" s="218"/>
      <c r="TIB413" s="218"/>
      <c r="TIC413" s="218"/>
      <c r="TID413" s="218"/>
      <c r="TIE413" s="218"/>
      <c r="TIF413" s="218"/>
      <c r="TIG413" s="218"/>
      <c r="TIH413" s="218"/>
      <c r="TII413" s="218"/>
      <c r="TIJ413" s="218"/>
      <c r="TIK413" s="218"/>
      <c r="TIL413" s="218"/>
      <c r="TIM413" s="218"/>
      <c r="TIN413" s="218"/>
      <c r="TIO413" s="218"/>
      <c r="TIP413" s="218"/>
      <c r="TIQ413" s="218"/>
      <c r="TIR413" s="218"/>
      <c r="TIS413" s="218"/>
      <c r="TIT413" s="218"/>
      <c r="TIU413" s="218"/>
      <c r="TIV413" s="218"/>
      <c r="TIW413" s="218"/>
      <c r="TIX413" s="218"/>
      <c r="TIY413" s="218"/>
      <c r="TIZ413" s="218"/>
      <c r="TJA413" s="218"/>
      <c r="TJB413" s="218"/>
      <c r="TJC413" s="218"/>
      <c r="TJD413" s="218"/>
      <c r="TJE413" s="218"/>
      <c r="TJF413" s="218"/>
      <c r="TJG413" s="218"/>
      <c r="TJH413" s="218"/>
      <c r="TJI413" s="218"/>
      <c r="TJJ413" s="218"/>
      <c r="TJK413" s="218"/>
      <c r="TJL413" s="218"/>
      <c r="TJM413" s="218"/>
      <c r="TJN413" s="218"/>
      <c r="TJO413" s="218"/>
      <c r="TJP413" s="218"/>
      <c r="TJQ413" s="218"/>
      <c r="TJR413" s="218"/>
      <c r="TJS413" s="218"/>
      <c r="TJT413" s="218"/>
      <c r="TJU413" s="218"/>
      <c r="TJV413" s="218"/>
      <c r="TJW413" s="218"/>
      <c r="TJX413" s="218"/>
      <c r="TJY413" s="218"/>
      <c r="TJZ413" s="218"/>
      <c r="TKA413" s="218"/>
      <c r="TKB413" s="218"/>
      <c r="TKC413" s="218"/>
      <c r="TKD413" s="218"/>
      <c r="TKE413" s="218"/>
      <c r="TKF413" s="218"/>
      <c r="TKG413" s="218"/>
      <c r="TKH413" s="218"/>
      <c r="TKI413" s="218"/>
      <c r="TKJ413" s="218"/>
      <c r="TKK413" s="218"/>
      <c r="TKL413" s="218"/>
      <c r="TKM413" s="218"/>
      <c r="TKN413" s="218"/>
      <c r="TKO413" s="218"/>
      <c r="TKP413" s="218"/>
      <c r="TKQ413" s="218"/>
      <c r="TKR413" s="218"/>
      <c r="TKS413" s="218"/>
      <c r="TKT413" s="218"/>
      <c r="TKU413" s="218"/>
      <c r="TKV413" s="218"/>
      <c r="TKW413" s="218"/>
      <c r="TKX413" s="218"/>
      <c r="TKY413" s="218"/>
      <c r="TKZ413" s="218"/>
      <c r="TLA413" s="218"/>
      <c r="TLB413" s="218"/>
      <c r="TLC413" s="218"/>
      <c r="TLD413" s="218"/>
      <c r="TLE413" s="218"/>
      <c r="TLF413" s="218"/>
      <c r="TLG413" s="218"/>
      <c r="TLH413" s="218"/>
      <c r="TLI413" s="218"/>
      <c r="TLJ413" s="218"/>
      <c r="TLK413" s="218"/>
      <c r="TLL413" s="218"/>
      <c r="TLM413" s="218"/>
      <c r="TLN413" s="218"/>
      <c r="TLO413" s="218"/>
      <c r="TLP413" s="218"/>
      <c r="TLQ413" s="218"/>
      <c r="TLR413" s="218"/>
      <c r="TLS413" s="218"/>
      <c r="TLT413" s="218"/>
      <c r="TLU413" s="218"/>
      <c r="TLV413" s="218"/>
      <c r="TLW413" s="218"/>
      <c r="TLX413" s="218"/>
      <c r="TLY413" s="218"/>
      <c r="TLZ413" s="218"/>
      <c r="TMA413" s="218"/>
      <c r="TMB413" s="218"/>
      <c r="TMC413" s="218"/>
      <c r="TMD413" s="218"/>
      <c r="TME413" s="218"/>
      <c r="TMF413" s="218"/>
      <c r="TMG413" s="218"/>
      <c r="TMH413" s="218"/>
      <c r="TMI413" s="218"/>
      <c r="TMJ413" s="218"/>
      <c r="TMK413" s="218"/>
      <c r="TML413" s="218"/>
      <c r="TMM413" s="218"/>
      <c r="TMN413" s="218"/>
      <c r="TMO413" s="218"/>
      <c r="TMP413" s="218"/>
      <c r="TMQ413" s="218"/>
      <c r="TMR413" s="218"/>
      <c r="TMS413" s="218"/>
      <c r="TMT413" s="218"/>
      <c r="TMU413" s="218"/>
      <c r="TMV413" s="218"/>
      <c r="TMW413" s="218"/>
      <c r="TMX413" s="218"/>
      <c r="TMY413" s="218"/>
      <c r="TMZ413" s="218"/>
      <c r="TNA413" s="218"/>
      <c r="TNB413" s="218"/>
      <c r="TNC413" s="218"/>
      <c r="TND413" s="218"/>
      <c r="TNE413" s="218"/>
      <c r="TNF413" s="218"/>
      <c r="TNG413" s="218"/>
      <c r="TNH413" s="218"/>
      <c r="TNI413" s="218"/>
      <c r="TNJ413" s="218"/>
      <c r="TNK413" s="218"/>
      <c r="TNL413" s="218"/>
      <c r="TNM413" s="218"/>
      <c r="TNN413" s="218"/>
      <c r="TNO413" s="218"/>
      <c r="TNP413" s="218"/>
      <c r="TNQ413" s="218"/>
      <c r="TNR413" s="218"/>
      <c r="TNS413" s="218"/>
      <c r="TNT413" s="218"/>
      <c r="TNU413" s="218"/>
      <c r="TNV413" s="218"/>
      <c r="TNW413" s="218"/>
      <c r="TNX413" s="218"/>
      <c r="TNY413" s="218"/>
      <c r="TNZ413" s="218"/>
      <c r="TOA413" s="218"/>
      <c r="TOB413" s="218"/>
      <c r="TOC413" s="218"/>
      <c r="TOD413" s="218"/>
      <c r="TOE413" s="218"/>
      <c r="TOF413" s="218"/>
      <c r="TOG413" s="218"/>
      <c r="TOH413" s="218"/>
      <c r="TOI413" s="218"/>
      <c r="TOJ413" s="218"/>
      <c r="TOK413" s="218"/>
      <c r="TOL413" s="218"/>
      <c r="TOM413" s="218"/>
      <c r="TON413" s="218"/>
      <c r="TOO413" s="218"/>
      <c r="TOP413" s="218"/>
      <c r="TOQ413" s="218"/>
      <c r="TOR413" s="218"/>
      <c r="TOS413" s="218"/>
      <c r="TOT413" s="218"/>
      <c r="TOU413" s="218"/>
      <c r="TOV413" s="218"/>
      <c r="TOW413" s="218"/>
      <c r="TOX413" s="218"/>
      <c r="TOY413" s="218"/>
      <c r="TOZ413" s="218"/>
      <c r="TPA413" s="218"/>
      <c r="TPB413" s="218"/>
      <c r="TPC413" s="218"/>
      <c r="TPD413" s="218"/>
      <c r="TPE413" s="218"/>
      <c r="TPF413" s="218"/>
      <c r="TPG413" s="218"/>
      <c r="TPH413" s="218"/>
      <c r="TPI413" s="218"/>
      <c r="TPJ413" s="218"/>
      <c r="TPK413" s="218"/>
      <c r="TPL413" s="218"/>
      <c r="TPM413" s="218"/>
      <c r="TPN413" s="218"/>
      <c r="TPO413" s="218"/>
      <c r="TPP413" s="218"/>
      <c r="TPQ413" s="218"/>
      <c r="TPR413" s="218"/>
      <c r="TPS413" s="218"/>
      <c r="TPT413" s="218"/>
      <c r="TPU413" s="218"/>
      <c r="TPV413" s="218"/>
      <c r="TPW413" s="218"/>
      <c r="TPX413" s="218"/>
      <c r="TPY413" s="218"/>
      <c r="TPZ413" s="218"/>
      <c r="TQA413" s="218"/>
      <c r="TQB413" s="218"/>
      <c r="TQC413" s="218"/>
      <c r="TQD413" s="218"/>
      <c r="TQE413" s="218"/>
      <c r="TQF413" s="218"/>
      <c r="TQG413" s="218"/>
      <c r="TQH413" s="218"/>
      <c r="TQI413" s="218"/>
      <c r="TQJ413" s="218"/>
      <c r="TQK413" s="218"/>
      <c r="TQL413" s="218"/>
      <c r="TQM413" s="218"/>
      <c r="TQN413" s="218"/>
      <c r="TQO413" s="218"/>
      <c r="TQP413" s="218"/>
      <c r="TQQ413" s="218"/>
      <c r="TQR413" s="218"/>
      <c r="TQS413" s="218"/>
      <c r="TQT413" s="218"/>
      <c r="TQU413" s="218"/>
      <c r="TQV413" s="218"/>
      <c r="TQW413" s="218"/>
      <c r="TQX413" s="218"/>
      <c r="TQY413" s="218"/>
      <c r="TQZ413" s="218"/>
      <c r="TRA413" s="218"/>
      <c r="TRB413" s="218"/>
      <c r="TRC413" s="218"/>
      <c r="TRD413" s="218"/>
      <c r="TRE413" s="218"/>
      <c r="TRF413" s="218"/>
      <c r="TRG413" s="218"/>
      <c r="TRH413" s="218"/>
      <c r="TRI413" s="218"/>
      <c r="TRJ413" s="218"/>
      <c r="TRK413" s="218"/>
      <c r="TRL413" s="218"/>
      <c r="TRM413" s="218"/>
      <c r="TRN413" s="218"/>
      <c r="TRO413" s="218"/>
      <c r="TRP413" s="218"/>
      <c r="TRQ413" s="218"/>
      <c r="TRR413" s="218"/>
      <c r="TRS413" s="218"/>
      <c r="TRT413" s="218"/>
      <c r="TRU413" s="218"/>
      <c r="TRV413" s="218"/>
      <c r="TRW413" s="218"/>
      <c r="TRX413" s="218"/>
      <c r="TRY413" s="218"/>
      <c r="TRZ413" s="218"/>
      <c r="TSA413" s="218"/>
      <c r="TSB413" s="218"/>
      <c r="TSC413" s="218"/>
      <c r="TSD413" s="218"/>
      <c r="TSE413" s="218"/>
      <c r="TSF413" s="218"/>
      <c r="TSG413" s="218"/>
      <c r="TSH413" s="218"/>
      <c r="TSI413" s="218"/>
      <c r="TSJ413" s="218"/>
      <c r="TSK413" s="218"/>
      <c r="TSL413" s="218"/>
      <c r="TSM413" s="218"/>
      <c r="TSN413" s="218"/>
      <c r="TSO413" s="218"/>
      <c r="TSP413" s="218"/>
      <c r="TSQ413" s="218"/>
      <c r="TSR413" s="218"/>
      <c r="TSS413" s="218"/>
      <c r="TST413" s="218"/>
      <c r="TSU413" s="218"/>
      <c r="TSV413" s="218"/>
      <c r="TSW413" s="218"/>
      <c r="TSX413" s="218"/>
      <c r="TSY413" s="218"/>
      <c r="TSZ413" s="218"/>
      <c r="TTA413" s="218"/>
      <c r="TTB413" s="218"/>
      <c r="TTC413" s="218"/>
      <c r="TTD413" s="218"/>
      <c r="TTE413" s="218"/>
      <c r="TTF413" s="218"/>
      <c r="TTG413" s="218"/>
      <c r="TTH413" s="218"/>
      <c r="TTI413" s="218"/>
      <c r="TTJ413" s="218"/>
      <c r="TTK413" s="218"/>
      <c r="TTL413" s="218"/>
      <c r="TTM413" s="218"/>
      <c r="TTN413" s="218"/>
      <c r="TTO413" s="218"/>
      <c r="TTP413" s="218"/>
      <c r="TTQ413" s="218"/>
      <c r="TTR413" s="218"/>
      <c r="TTS413" s="218"/>
      <c r="TTT413" s="218"/>
      <c r="TTU413" s="218"/>
      <c r="TTV413" s="218"/>
      <c r="TTW413" s="218"/>
      <c r="TTX413" s="218"/>
      <c r="TTY413" s="218"/>
      <c r="TTZ413" s="218"/>
      <c r="TUA413" s="218"/>
      <c r="TUB413" s="218"/>
      <c r="TUC413" s="218"/>
      <c r="TUD413" s="218"/>
      <c r="TUE413" s="218"/>
      <c r="TUF413" s="218"/>
      <c r="TUG413" s="218"/>
      <c r="TUH413" s="218"/>
      <c r="TUI413" s="218"/>
      <c r="TUJ413" s="218"/>
      <c r="TUK413" s="218"/>
      <c r="TUL413" s="218"/>
      <c r="TUM413" s="218"/>
      <c r="TUN413" s="218"/>
      <c r="TUO413" s="218"/>
      <c r="TUP413" s="218"/>
      <c r="TUQ413" s="218"/>
      <c r="TUR413" s="218"/>
      <c r="TUS413" s="218"/>
      <c r="TUT413" s="218"/>
      <c r="TUU413" s="218"/>
      <c r="TUV413" s="218"/>
      <c r="TUW413" s="218"/>
      <c r="TUX413" s="218"/>
      <c r="TUY413" s="218"/>
      <c r="TUZ413" s="218"/>
      <c r="TVA413" s="218"/>
      <c r="TVB413" s="218"/>
      <c r="TVC413" s="218"/>
      <c r="TVD413" s="218"/>
      <c r="TVE413" s="218"/>
      <c r="TVF413" s="218"/>
      <c r="TVG413" s="218"/>
      <c r="TVH413" s="218"/>
      <c r="TVI413" s="218"/>
      <c r="TVJ413" s="218"/>
      <c r="TVK413" s="218"/>
      <c r="TVL413" s="218"/>
      <c r="TVM413" s="218"/>
      <c r="TVN413" s="218"/>
      <c r="TVO413" s="218"/>
      <c r="TVP413" s="218"/>
      <c r="TVQ413" s="218"/>
      <c r="TVR413" s="218"/>
      <c r="TVS413" s="218"/>
      <c r="TVT413" s="218"/>
      <c r="TVU413" s="218"/>
      <c r="TVV413" s="218"/>
      <c r="TVW413" s="218"/>
      <c r="TVX413" s="218"/>
      <c r="TVY413" s="218"/>
      <c r="TVZ413" s="218"/>
      <c r="TWA413" s="218"/>
      <c r="TWB413" s="218"/>
      <c r="TWC413" s="218"/>
      <c r="TWD413" s="218"/>
      <c r="TWE413" s="218"/>
      <c r="TWF413" s="218"/>
      <c r="TWG413" s="218"/>
      <c r="TWH413" s="218"/>
      <c r="TWI413" s="218"/>
      <c r="TWJ413" s="218"/>
      <c r="TWK413" s="218"/>
      <c r="TWL413" s="218"/>
      <c r="TWM413" s="218"/>
      <c r="TWN413" s="218"/>
      <c r="TWO413" s="218"/>
      <c r="TWP413" s="218"/>
      <c r="TWQ413" s="218"/>
      <c r="TWR413" s="218"/>
      <c r="TWS413" s="218"/>
      <c r="TWT413" s="218"/>
      <c r="TWU413" s="218"/>
      <c r="TWV413" s="218"/>
      <c r="TWW413" s="218"/>
      <c r="TWX413" s="218"/>
      <c r="TWY413" s="218"/>
      <c r="TWZ413" s="218"/>
      <c r="TXA413" s="218"/>
      <c r="TXB413" s="218"/>
      <c r="TXC413" s="218"/>
      <c r="TXD413" s="218"/>
      <c r="TXE413" s="218"/>
      <c r="TXF413" s="218"/>
      <c r="TXG413" s="218"/>
      <c r="TXH413" s="218"/>
      <c r="TXI413" s="218"/>
      <c r="TXJ413" s="218"/>
      <c r="TXK413" s="218"/>
      <c r="TXL413" s="218"/>
      <c r="TXM413" s="218"/>
      <c r="TXN413" s="218"/>
      <c r="TXO413" s="218"/>
      <c r="TXP413" s="218"/>
      <c r="TXQ413" s="218"/>
      <c r="TXR413" s="218"/>
      <c r="TXS413" s="218"/>
      <c r="TXT413" s="218"/>
      <c r="TXU413" s="218"/>
      <c r="TXV413" s="218"/>
      <c r="TXW413" s="218"/>
      <c r="TXX413" s="218"/>
      <c r="TXY413" s="218"/>
      <c r="TXZ413" s="218"/>
      <c r="TYA413" s="218"/>
      <c r="TYB413" s="218"/>
      <c r="TYC413" s="218"/>
      <c r="TYD413" s="218"/>
      <c r="TYE413" s="218"/>
      <c r="TYF413" s="218"/>
      <c r="TYG413" s="218"/>
      <c r="TYH413" s="218"/>
      <c r="TYI413" s="218"/>
      <c r="TYJ413" s="218"/>
      <c r="TYK413" s="218"/>
      <c r="TYL413" s="218"/>
      <c r="TYM413" s="218"/>
      <c r="TYN413" s="218"/>
      <c r="TYO413" s="218"/>
      <c r="TYP413" s="218"/>
      <c r="TYQ413" s="218"/>
      <c r="TYR413" s="218"/>
      <c r="TYS413" s="218"/>
      <c r="TYT413" s="218"/>
      <c r="TYU413" s="218"/>
      <c r="TYV413" s="218"/>
      <c r="TYW413" s="218"/>
      <c r="TYX413" s="218"/>
      <c r="TYY413" s="218"/>
      <c r="TYZ413" s="218"/>
      <c r="TZA413" s="218"/>
      <c r="TZB413" s="218"/>
      <c r="TZC413" s="218"/>
      <c r="TZD413" s="218"/>
      <c r="TZE413" s="218"/>
      <c r="TZF413" s="218"/>
      <c r="TZG413" s="218"/>
      <c r="TZH413" s="218"/>
      <c r="TZI413" s="218"/>
      <c r="TZJ413" s="218"/>
      <c r="TZK413" s="218"/>
      <c r="TZL413" s="218"/>
      <c r="TZM413" s="218"/>
      <c r="TZN413" s="218"/>
      <c r="TZO413" s="218"/>
      <c r="TZP413" s="218"/>
      <c r="TZQ413" s="218"/>
      <c r="TZR413" s="218"/>
      <c r="TZS413" s="218"/>
      <c r="TZT413" s="218"/>
      <c r="TZU413" s="218"/>
      <c r="TZV413" s="218"/>
      <c r="TZW413" s="218"/>
      <c r="TZX413" s="218"/>
      <c r="TZY413" s="218"/>
      <c r="TZZ413" s="218"/>
      <c r="UAA413" s="218"/>
      <c r="UAB413" s="218"/>
      <c r="UAC413" s="218"/>
      <c r="UAD413" s="218"/>
      <c r="UAE413" s="218"/>
      <c r="UAF413" s="218"/>
      <c r="UAG413" s="218"/>
      <c r="UAH413" s="218"/>
      <c r="UAI413" s="218"/>
      <c r="UAJ413" s="218"/>
      <c r="UAK413" s="218"/>
      <c r="UAL413" s="218"/>
      <c r="UAM413" s="218"/>
      <c r="UAN413" s="218"/>
      <c r="UAO413" s="218"/>
      <c r="UAP413" s="218"/>
      <c r="UAQ413" s="218"/>
      <c r="UAR413" s="218"/>
      <c r="UAS413" s="218"/>
      <c r="UAT413" s="218"/>
      <c r="UAU413" s="218"/>
      <c r="UAV413" s="218"/>
      <c r="UAW413" s="218"/>
      <c r="UAX413" s="218"/>
      <c r="UAY413" s="218"/>
      <c r="UAZ413" s="218"/>
      <c r="UBA413" s="218"/>
      <c r="UBB413" s="218"/>
      <c r="UBC413" s="218"/>
      <c r="UBD413" s="218"/>
      <c r="UBE413" s="218"/>
      <c r="UBF413" s="218"/>
      <c r="UBG413" s="218"/>
      <c r="UBH413" s="218"/>
      <c r="UBI413" s="218"/>
      <c r="UBJ413" s="218"/>
      <c r="UBK413" s="218"/>
      <c r="UBL413" s="218"/>
      <c r="UBM413" s="218"/>
      <c r="UBN413" s="218"/>
      <c r="UBO413" s="218"/>
      <c r="UBP413" s="218"/>
      <c r="UBQ413" s="218"/>
      <c r="UBR413" s="218"/>
      <c r="UBS413" s="218"/>
      <c r="UBT413" s="218"/>
      <c r="UBU413" s="218"/>
      <c r="UBV413" s="218"/>
      <c r="UBW413" s="218"/>
      <c r="UBX413" s="218"/>
      <c r="UBY413" s="218"/>
      <c r="UBZ413" s="218"/>
      <c r="UCA413" s="218"/>
      <c r="UCB413" s="218"/>
      <c r="UCC413" s="218"/>
      <c r="UCD413" s="218"/>
      <c r="UCE413" s="218"/>
      <c r="UCF413" s="218"/>
      <c r="UCG413" s="218"/>
      <c r="UCH413" s="218"/>
      <c r="UCI413" s="218"/>
      <c r="UCJ413" s="218"/>
      <c r="UCK413" s="218"/>
      <c r="UCL413" s="218"/>
      <c r="UCM413" s="218"/>
      <c r="UCN413" s="218"/>
      <c r="UCO413" s="218"/>
      <c r="UCP413" s="218"/>
      <c r="UCQ413" s="218"/>
      <c r="UCR413" s="218"/>
      <c r="UCS413" s="218"/>
      <c r="UCT413" s="218"/>
      <c r="UCU413" s="218"/>
      <c r="UCV413" s="218"/>
      <c r="UCW413" s="218"/>
      <c r="UCX413" s="218"/>
      <c r="UCY413" s="218"/>
      <c r="UCZ413" s="218"/>
      <c r="UDA413" s="218"/>
      <c r="UDB413" s="218"/>
      <c r="UDC413" s="218"/>
      <c r="UDD413" s="218"/>
      <c r="UDE413" s="218"/>
      <c r="UDF413" s="218"/>
      <c r="UDG413" s="218"/>
      <c r="UDH413" s="218"/>
      <c r="UDI413" s="218"/>
      <c r="UDJ413" s="218"/>
      <c r="UDK413" s="218"/>
      <c r="UDL413" s="218"/>
      <c r="UDM413" s="218"/>
      <c r="UDN413" s="218"/>
      <c r="UDO413" s="218"/>
      <c r="UDP413" s="218"/>
      <c r="UDQ413" s="218"/>
      <c r="UDR413" s="218"/>
      <c r="UDS413" s="218"/>
      <c r="UDT413" s="218"/>
      <c r="UDU413" s="218"/>
      <c r="UDV413" s="218"/>
      <c r="UDW413" s="218"/>
      <c r="UDX413" s="218"/>
      <c r="UDY413" s="218"/>
      <c r="UDZ413" s="218"/>
      <c r="UEA413" s="218"/>
      <c r="UEB413" s="218"/>
      <c r="UEC413" s="218"/>
      <c r="UED413" s="218"/>
      <c r="UEE413" s="218"/>
      <c r="UEF413" s="218"/>
      <c r="UEG413" s="218"/>
      <c r="UEH413" s="218"/>
      <c r="UEI413" s="218"/>
      <c r="UEJ413" s="218"/>
      <c r="UEK413" s="218"/>
      <c r="UEL413" s="218"/>
      <c r="UEM413" s="218"/>
      <c r="UEN413" s="218"/>
      <c r="UEO413" s="218"/>
      <c r="UEP413" s="218"/>
      <c r="UEQ413" s="218"/>
      <c r="UER413" s="218"/>
      <c r="UES413" s="218"/>
      <c r="UET413" s="218"/>
      <c r="UEU413" s="218"/>
      <c r="UEV413" s="218"/>
      <c r="UEW413" s="218"/>
      <c r="UEX413" s="218"/>
      <c r="UEY413" s="218"/>
      <c r="UEZ413" s="218"/>
      <c r="UFA413" s="218"/>
      <c r="UFB413" s="218"/>
      <c r="UFC413" s="218"/>
      <c r="UFD413" s="218"/>
      <c r="UFE413" s="218"/>
      <c r="UFF413" s="218"/>
      <c r="UFG413" s="218"/>
      <c r="UFH413" s="218"/>
      <c r="UFI413" s="218"/>
      <c r="UFJ413" s="218"/>
      <c r="UFK413" s="218"/>
      <c r="UFL413" s="218"/>
      <c r="UFM413" s="218"/>
      <c r="UFN413" s="218"/>
      <c r="UFO413" s="218"/>
      <c r="UFP413" s="218"/>
      <c r="UFQ413" s="218"/>
      <c r="UFR413" s="218"/>
      <c r="UFS413" s="218"/>
      <c r="UFT413" s="218"/>
      <c r="UFU413" s="218"/>
      <c r="UFV413" s="218"/>
      <c r="UFW413" s="218"/>
      <c r="UFX413" s="218"/>
      <c r="UFY413" s="218"/>
      <c r="UFZ413" s="218"/>
      <c r="UGA413" s="218"/>
      <c r="UGB413" s="218"/>
      <c r="UGC413" s="218"/>
      <c r="UGD413" s="218"/>
      <c r="UGE413" s="218"/>
      <c r="UGF413" s="218"/>
      <c r="UGG413" s="218"/>
      <c r="UGH413" s="218"/>
      <c r="UGI413" s="218"/>
      <c r="UGJ413" s="218"/>
      <c r="UGK413" s="218"/>
      <c r="UGL413" s="218"/>
      <c r="UGM413" s="218"/>
      <c r="UGN413" s="218"/>
      <c r="UGO413" s="218"/>
      <c r="UGP413" s="218"/>
      <c r="UGQ413" s="218"/>
      <c r="UGR413" s="218"/>
      <c r="UGS413" s="218"/>
      <c r="UGT413" s="218"/>
      <c r="UGU413" s="218"/>
      <c r="UGV413" s="218"/>
      <c r="UGW413" s="218"/>
      <c r="UGX413" s="218"/>
      <c r="UGY413" s="218"/>
      <c r="UGZ413" s="218"/>
      <c r="UHA413" s="218"/>
      <c r="UHB413" s="218"/>
      <c r="UHC413" s="218"/>
      <c r="UHD413" s="218"/>
      <c r="UHE413" s="218"/>
      <c r="UHF413" s="218"/>
      <c r="UHG413" s="218"/>
      <c r="UHH413" s="218"/>
      <c r="UHI413" s="218"/>
      <c r="UHJ413" s="218"/>
      <c r="UHK413" s="218"/>
      <c r="UHL413" s="218"/>
      <c r="UHM413" s="218"/>
      <c r="UHN413" s="218"/>
      <c r="UHO413" s="218"/>
      <c r="UHP413" s="218"/>
      <c r="UHQ413" s="218"/>
      <c r="UHR413" s="218"/>
      <c r="UHS413" s="218"/>
      <c r="UHT413" s="218"/>
      <c r="UHU413" s="218"/>
      <c r="UHV413" s="218"/>
      <c r="UHW413" s="218"/>
      <c r="UHX413" s="218"/>
      <c r="UHY413" s="218"/>
      <c r="UHZ413" s="218"/>
      <c r="UIA413" s="218"/>
      <c r="UIB413" s="218"/>
      <c r="UIC413" s="218"/>
      <c r="UID413" s="218"/>
      <c r="UIE413" s="218"/>
      <c r="UIF413" s="218"/>
      <c r="UIG413" s="218"/>
      <c r="UIH413" s="218"/>
      <c r="UII413" s="218"/>
      <c r="UIJ413" s="218"/>
      <c r="UIK413" s="218"/>
      <c r="UIL413" s="218"/>
      <c r="UIM413" s="218"/>
      <c r="UIN413" s="218"/>
      <c r="UIO413" s="218"/>
      <c r="UIP413" s="218"/>
      <c r="UIQ413" s="218"/>
      <c r="UIR413" s="218"/>
      <c r="UIS413" s="218"/>
      <c r="UIT413" s="218"/>
      <c r="UIU413" s="218"/>
      <c r="UIV413" s="218"/>
      <c r="UIW413" s="218"/>
      <c r="UIX413" s="218"/>
      <c r="UIY413" s="218"/>
      <c r="UIZ413" s="218"/>
      <c r="UJA413" s="218"/>
      <c r="UJB413" s="218"/>
      <c r="UJC413" s="218"/>
      <c r="UJD413" s="218"/>
      <c r="UJE413" s="218"/>
      <c r="UJF413" s="218"/>
      <c r="UJG413" s="218"/>
      <c r="UJH413" s="218"/>
      <c r="UJI413" s="218"/>
      <c r="UJJ413" s="218"/>
      <c r="UJK413" s="218"/>
      <c r="UJL413" s="218"/>
      <c r="UJM413" s="218"/>
      <c r="UJN413" s="218"/>
      <c r="UJO413" s="218"/>
      <c r="UJP413" s="218"/>
      <c r="UJQ413" s="218"/>
      <c r="UJR413" s="218"/>
      <c r="UJS413" s="218"/>
      <c r="UJT413" s="218"/>
      <c r="UJU413" s="218"/>
      <c r="UJV413" s="218"/>
      <c r="UJW413" s="218"/>
      <c r="UJX413" s="218"/>
      <c r="UJY413" s="218"/>
      <c r="UJZ413" s="218"/>
      <c r="UKA413" s="218"/>
      <c r="UKB413" s="218"/>
      <c r="UKC413" s="218"/>
      <c r="UKD413" s="218"/>
      <c r="UKE413" s="218"/>
      <c r="UKF413" s="218"/>
      <c r="UKG413" s="218"/>
      <c r="UKH413" s="218"/>
      <c r="UKI413" s="218"/>
      <c r="UKJ413" s="218"/>
      <c r="UKK413" s="218"/>
      <c r="UKL413" s="218"/>
      <c r="UKM413" s="218"/>
      <c r="UKN413" s="218"/>
      <c r="UKO413" s="218"/>
      <c r="UKP413" s="218"/>
      <c r="UKQ413" s="218"/>
      <c r="UKR413" s="218"/>
      <c r="UKS413" s="218"/>
      <c r="UKT413" s="218"/>
      <c r="UKU413" s="218"/>
      <c r="UKV413" s="218"/>
      <c r="UKW413" s="218"/>
      <c r="UKX413" s="218"/>
      <c r="UKY413" s="218"/>
      <c r="UKZ413" s="218"/>
      <c r="ULA413" s="218"/>
      <c r="ULB413" s="218"/>
      <c r="ULC413" s="218"/>
      <c r="ULD413" s="218"/>
      <c r="ULE413" s="218"/>
      <c r="ULF413" s="218"/>
      <c r="ULG413" s="218"/>
      <c r="ULH413" s="218"/>
      <c r="ULI413" s="218"/>
      <c r="ULJ413" s="218"/>
      <c r="ULK413" s="218"/>
      <c r="ULL413" s="218"/>
      <c r="ULM413" s="218"/>
      <c r="ULN413" s="218"/>
      <c r="ULO413" s="218"/>
      <c r="ULP413" s="218"/>
      <c r="ULQ413" s="218"/>
      <c r="ULR413" s="218"/>
      <c r="ULS413" s="218"/>
      <c r="ULT413" s="218"/>
      <c r="ULU413" s="218"/>
      <c r="ULV413" s="218"/>
      <c r="ULW413" s="218"/>
      <c r="ULX413" s="218"/>
      <c r="ULY413" s="218"/>
      <c r="ULZ413" s="218"/>
      <c r="UMA413" s="218"/>
      <c r="UMB413" s="218"/>
      <c r="UMC413" s="218"/>
      <c r="UMD413" s="218"/>
      <c r="UME413" s="218"/>
      <c r="UMF413" s="218"/>
      <c r="UMG413" s="218"/>
      <c r="UMH413" s="218"/>
      <c r="UMI413" s="218"/>
      <c r="UMJ413" s="218"/>
      <c r="UMK413" s="218"/>
      <c r="UML413" s="218"/>
      <c r="UMM413" s="218"/>
      <c r="UMN413" s="218"/>
      <c r="UMO413" s="218"/>
      <c r="UMP413" s="218"/>
      <c r="UMQ413" s="218"/>
      <c r="UMR413" s="218"/>
      <c r="UMS413" s="218"/>
      <c r="UMT413" s="218"/>
      <c r="UMU413" s="218"/>
      <c r="UMV413" s="218"/>
      <c r="UMW413" s="218"/>
      <c r="UMX413" s="218"/>
      <c r="UMY413" s="218"/>
      <c r="UMZ413" s="218"/>
      <c r="UNA413" s="218"/>
      <c r="UNB413" s="218"/>
      <c r="UNC413" s="218"/>
      <c r="UND413" s="218"/>
      <c r="UNE413" s="218"/>
      <c r="UNF413" s="218"/>
      <c r="UNG413" s="218"/>
      <c r="UNH413" s="218"/>
      <c r="UNI413" s="218"/>
      <c r="UNJ413" s="218"/>
      <c r="UNK413" s="218"/>
      <c r="UNL413" s="218"/>
      <c r="UNM413" s="218"/>
      <c r="UNN413" s="218"/>
      <c r="UNO413" s="218"/>
      <c r="UNP413" s="218"/>
      <c r="UNQ413" s="218"/>
      <c r="UNR413" s="218"/>
      <c r="UNS413" s="218"/>
      <c r="UNT413" s="218"/>
      <c r="UNU413" s="218"/>
      <c r="UNV413" s="218"/>
      <c r="UNW413" s="218"/>
      <c r="UNX413" s="218"/>
      <c r="UNY413" s="218"/>
      <c r="UNZ413" s="218"/>
      <c r="UOA413" s="218"/>
      <c r="UOB413" s="218"/>
      <c r="UOC413" s="218"/>
      <c r="UOD413" s="218"/>
      <c r="UOE413" s="218"/>
      <c r="UOF413" s="218"/>
      <c r="UOG413" s="218"/>
      <c r="UOH413" s="218"/>
      <c r="UOI413" s="218"/>
      <c r="UOJ413" s="218"/>
      <c r="UOK413" s="218"/>
      <c r="UOL413" s="218"/>
      <c r="UOM413" s="218"/>
      <c r="UON413" s="218"/>
      <c r="UOO413" s="218"/>
      <c r="UOP413" s="218"/>
      <c r="UOQ413" s="218"/>
      <c r="UOR413" s="218"/>
      <c r="UOS413" s="218"/>
      <c r="UOT413" s="218"/>
      <c r="UOU413" s="218"/>
      <c r="UOV413" s="218"/>
      <c r="UOW413" s="218"/>
      <c r="UOX413" s="218"/>
      <c r="UOY413" s="218"/>
      <c r="UOZ413" s="218"/>
      <c r="UPA413" s="218"/>
      <c r="UPB413" s="218"/>
      <c r="UPC413" s="218"/>
      <c r="UPD413" s="218"/>
      <c r="UPE413" s="218"/>
      <c r="UPF413" s="218"/>
      <c r="UPG413" s="218"/>
      <c r="UPH413" s="218"/>
      <c r="UPI413" s="218"/>
      <c r="UPJ413" s="218"/>
      <c r="UPK413" s="218"/>
      <c r="UPL413" s="218"/>
      <c r="UPM413" s="218"/>
      <c r="UPN413" s="218"/>
      <c r="UPO413" s="218"/>
      <c r="UPP413" s="218"/>
      <c r="UPQ413" s="218"/>
      <c r="UPR413" s="218"/>
      <c r="UPS413" s="218"/>
      <c r="UPT413" s="218"/>
      <c r="UPU413" s="218"/>
      <c r="UPV413" s="218"/>
      <c r="UPW413" s="218"/>
      <c r="UPX413" s="218"/>
      <c r="UPY413" s="218"/>
      <c r="UPZ413" s="218"/>
      <c r="UQA413" s="218"/>
      <c r="UQB413" s="218"/>
      <c r="UQC413" s="218"/>
      <c r="UQD413" s="218"/>
      <c r="UQE413" s="218"/>
      <c r="UQF413" s="218"/>
      <c r="UQG413" s="218"/>
      <c r="UQH413" s="218"/>
      <c r="UQI413" s="218"/>
      <c r="UQJ413" s="218"/>
      <c r="UQK413" s="218"/>
      <c r="UQL413" s="218"/>
      <c r="UQM413" s="218"/>
      <c r="UQN413" s="218"/>
      <c r="UQO413" s="218"/>
      <c r="UQP413" s="218"/>
      <c r="UQQ413" s="218"/>
      <c r="UQR413" s="218"/>
      <c r="UQS413" s="218"/>
      <c r="UQT413" s="218"/>
      <c r="UQU413" s="218"/>
      <c r="UQV413" s="218"/>
      <c r="UQW413" s="218"/>
      <c r="UQX413" s="218"/>
      <c r="UQY413" s="218"/>
      <c r="UQZ413" s="218"/>
      <c r="URA413" s="218"/>
      <c r="URB413" s="218"/>
      <c r="URC413" s="218"/>
      <c r="URD413" s="218"/>
      <c r="URE413" s="218"/>
      <c r="URF413" s="218"/>
      <c r="URG413" s="218"/>
      <c r="URH413" s="218"/>
      <c r="URI413" s="218"/>
      <c r="URJ413" s="218"/>
      <c r="URK413" s="218"/>
      <c r="URL413" s="218"/>
      <c r="URM413" s="218"/>
      <c r="URN413" s="218"/>
      <c r="URO413" s="218"/>
      <c r="URP413" s="218"/>
      <c r="URQ413" s="218"/>
      <c r="URR413" s="218"/>
      <c r="URS413" s="218"/>
      <c r="URT413" s="218"/>
      <c r="URU413" s="218"/>
      <c r="URV413" s="218"/>
      <c r="URW413" s="218"/>
      <c r="URX413" s="218"/>
      <c r="URY413" s="218"/>
      <c r="URZ413" s="218"/>
      <c r="USA413" s="218"/>
      <c r="USB413" s="218"/>
      <c r="USC413" s="218"/>
      <c r="USD413" s="218"/>
      <c r="USE413" s="218"/>
      <c r="USF413" s="218"/>
      <c r="USG413" s="218"/>
      <c r="USH413" s="218"/>
      <c r="USI413" s="218"/>
      <c r="USJ413" s="218"/>
      <c r="USK413" s="218"/>
      <c r="USL413" s="218"/>
      <c r="USM413" s="218"/>
      <c r="USN413" s="218"/>
      <c r="USO413" s="218"/>
      <c r="USP413" s="218"/>
      <c r="USQ413" s="218"/>
      <c r="USR413" s="218"/>
      <c r="USS413" s="218"/>
      <c r="UST413" s="218"/>
      <c r="USU413" s="218"/>
      <c r="USV413" s="218"/>
      <c r="USW413" s="218"/>
      <c r="USX413" s="218"/>
      <c r="USY413" s="218"/>
      <c r="USZ413" s="218"/>
      <c r="UTA413" s="218"/>
      <c r="UTB413" s="218"/>
      <c r="UTC413" s="218"/>
      <c r="UTD413" s="218"/>
      <c r="UTE413" s="218"/>
      <c r="UTF413" s="218"/>
      <c r="UTG413" s="218"/>
      <c r="UTH413" s="218"/>
      <c r="UTI413" s="218"/>
      <c r="UTJ413" s="218"/>
      <c r="UTK413" s="218"/>
      <c r="UTL413" s="218"/>
      <c r="UTM413" s="218"/>
      <c r="UTN413" s="218"/>
      <c r="UTO413" s="218"/>
      <c r="UTP413" s="218"/>
      <c r="UTQ413" s="218"/>
      <c r="UTR413" s="218"/>
      <c r="UTS413" s="218"/>
      <c r="UTT413" s="218"/>
      <c r="UTU413" s="218"/>
      <c r="UTV413" s="218"/>
      <c r="UTW413" s="218"/>
      <c r="UTX413" s="218"/>
      <c r="UTY413" s="218"/>
      <c r="UTZ413" s="218"/>
      <c r="UUA413" s="218"/>
      <c r="UUB413" s="218"/>
      <c r="UUC413" s="218"/>
      <c r="UUD413" s="218"/>
      <c r="UUE413" s="218"/>
      <c r="UUF413" s="218"/>
      <c r="UUG413" s="218"/>
      <c r="UUH413" s="218"/>
      <c r="UUI413" s="218"/>
      <c r="UUJ413" s="218"/>
      <c r="UUK413" s="218"/>
      <c r="UUL413" s="218"/>
      <c r="UUM413" s="218"/>
      <c r="UUN413" s="218"/>
      <c r="UUO413" s="218"/>
      <c r="UUP413" s="218"/>
      <c r="UUQ413" s="218"/>
      <c r="UUR413" s="218"/>
      <c r="UUS413" s="218"/>
      <c r="UUT413" s="218"/>
      <c r="UUU413" s="218"/>
      <c r="UUV413" s="218"/>
      <c r="UUW413" s="218"/>
      <c r="UUX413" s="218"/>
      <c r="UUY413" s="218"/>
      <c r="UUZ413" s="218"/>
      <c r="UVA413" s="218"/>
      <c r="UVB413" s="218"/>
      <c r="UVC413" s="218"/>
      <c r="UVD413" s="218"/>
      <c r="UVE413" s="218"/>
      <c r="UVF413" s="218"/>
      <c r="UVG413" s="218"/>
      <c r="UVH413" s="218"/>
      <c r="UVI413" s="218"/>
      <c r="UVJ413" s="218"/>
      <c r="UVK413" s="218"/>
      <c r="UVL413" s="218"/>
      <c r="UVM413" s="218"/>
      <c r="UVN413" s="218"/>
      <c r="UVO413" s="218"/>
      <c r="UVP413" s="218"/>
      <c r="UVQ413" s="218"/>
      <c r="UVR413" s="218"/>
      <c r="UVS413" s="218"/>
      <c r="UVT413" s="218"/>
      <c r="UVU413" s="218"/>
      <c r="UVV413" s="218"/>
      <c r="UVW413" s="218"/>
      <c r="UVX413" s="218"/>
      <c r="UVY413" s="218"/>
      <c r="UVZ413" s="218"/>
      <c r="UWA413" s="218"/>
      <c r="UWB413" s="218"/>
      <c r="UWC413" s="218"/>
      <c r="UWD413" s="218"/>
      <c r="UWE413" s="218"/>
      <c r="UWF413" s="218"/>
      <c r="UWG413" s="218"/>
      <c r="UWH413" s="218"/>
      <c r="UWI413" s="218"/>
      <c r="UWJ413" s="218"/>
      <c r="UWK413" s="218"/>
      <c r="UWL413" s="218"/>
      <c r="UWM413" s="218"/>
      <c r="UWN413" s="218"/>
      <c r="UWO413" s="218"/>
      <c r="UWP413" s="218"/>
      <c r="UWQ413" s="218"/>
      <c r="UWR413" s="218"/>
      <c r="UWS413" s="218"/>
      <c r="UWT413" s="218"/>
      <c r="UWU413" s="218"/>
      <c r="UWV413" s="218"/>
      <c r="UWW413" s="218"/>
      <c r="UWX413" s="218"/>
      <c r="UWY413" s="218"/>
      <c r="UWZ413" s="218"/>
      <c r="UXA413" s="218"/>
      <c r="UXB413" s="218"/>
      <c r="UXC413" s="218"/>
      <c r="UXD413" s="218"/>
      <c r="UXE413" s="218"/>
      <c r="UXF413" s="218"/>
      <c r="UXG413" s="218"/>
      <c r="UXH413" s="218"/>
      <c r="UXI413" s="218"/>
      <c r="UXJ413" s="218"/>
      <c r="UXK413" s="218"/>
      <c r="UXL413" s="218"/>
      <c r="UXM413" s="218"/>
      <c r="UXN413" s="218"/>
      <c r="UXO413" s="218"/>
      <c r="UXP413" s="218"/>
      <c r="UXQ413" s="218"/>
      <c r="UXR413" s="218"/>
      <c r="UXS413" s="218"/>
      <c r="UXT413" s="218"/>
      <c r="UXU413" s="218"/>
      <c r="UXV413" s="218"/>
      <c r="UXW413" s="218"/>
      <c r="UXX413" s="218"/>
      <c r="UXY413" s="218"/>
      <c r="UXZ413" s="218"/>
      <c r="UYA413" s="218"/>
      <c r="UYB413" s="218"/>
      <c r="UYC413" s="218"/>
      <c r="UYD413" s="218"/>
      <c r="UYE413" s="218"/>
      <c r="UYF413" s="218"/>
      <c r="UYG413" s="218"/>
      <c r="UYH413" s="218"/>
      <c r="UYI413" s="218"/>
      <c r="UYJ413" s="218"/>
      <c r="UYK413" s="218"/>
      <c r="UYL413" s="218"/>
      <c r="UYM413" s="218"/>
      <c r="UYN413" s="218"/>
      <c r="UYO413" s="218"/>
      <c r="UYP413" s="218"/>
      <c r="UYQ413" s="218"/>
      <c r="UYR413" s="218"/>
      <c r="UYS413" s="218"/>
      <c r="UYT413" s="218"/>
      <c r="UYU413" s="218"/>
      <c r="UYV413" s="218"/>
      <c r="UYW413" s="218"/>
      <c r="UYX413" s="218"/>
      <c r="UYY413" s="218"/>
      <c r="UYZ413" s="218"/>
      <c r="UZA413" s="218"/>
      <c r="UZB413" s="218"/>
      <c r="UZC413" s="218"/>
      <c r="UZD413" s="218"/>
      <c r="UZE413" s="218"/>
      <c r="UZF413" s="218"/>
      <c r="UZG413" s="218"/>
      <c r="UZH413" s="218"/>
      <c r="UZI413" s="218"/>
      <c r="UZJ413" s="218"/>
      <c r="UZK413" s="218"/>
      <c r="UZL413" s="218"/>
      <c r="UZM413" s="218"/>
      <c r="UZN413" s="218"/>
      <c r="UZO413" s="218"/>
      <c r="UZP413" s="218"/>
      <c r="UZQ413" s="218"/>
      <c r="UZR413" s="218"/>
      <c r="UZS413" s="218"/>
      <c r="UZT413" s="218"/>
      <c r="UZU413" s="218"/>
      <c r="UZV413" s="218"/>
      <c r="UZW413" s="218"/>
      <c r="UZX413" s="218"/>
      <c r="UZY413" s="218"/>
      <c r="UZZ413" s="218"/>
      <c r="VAA413" s="218"/>
      <c r="VAB413" s="218"/>
      <c r="VAC413" s="218"/>
      <c r="VAD413" s="218"/>
      <c r="VAE413" s="218"/>
      <c r="VAF413" s="218"/>
      <c r="VAG413" s="218"/>
      <c r="VAH413" s="218"/>
      <c r="VAI413" s="218"/>
      <c r="VAJ413" s="218"/>
      <c r="VAK413" s="218"/>
      <c r="VAL413" s="218"/>
      <c r="VAM413" s="218"/>
      <c r="VAN413" s="218"/>
      <c r="VAO413" s="218"/>
      <c r="VAP413" s="218"/>
      <c r="VAQ413" s="218"/>
      <c r="VAR413" s="218"/>
      <c r="VAS413" s="218"/>
      <c r="VAT413" s="218"/>
      <c r="VAU413" s="218"/>
      <c r="VAV413" s="218"/>
      <c r="VAW413" s="218"/>
      <c r="VAX413" s="218"/>
      <c r="VAY413" s="218"/>
      <c r="VAZ413" s="218"/>
      <c r="VBA413" s="218"/>
      <c r="VBB413" s="218"/>
      <c r="VBC413" s="218"/>
      <c r="VBD413" s="218"/>
      <c r="VBE413" s="218"/>
      <c r="VBF413" s="218"/>
      <c r="VBG413" s="218"/>
      <c r="VBH413" s="218"/>
      <c r="VBI413" s="218"/>
      <c r="VBJ413" s="218"/>
      <c r="VBK413" s="218"/>
      <c r="VBL413" s="218"/>
      <c r="VBM413" s="218"/>
      <c r="VBN413" s="218"/>
      <c r="VBO413" s="218"/>
      <c r="VBP413" s="218"/>
      <c r="VBQ413" s="218"/>
      <c r="VBR413" s="218"/>
      <c r="VBS413" s="218"/>
      <c r="VBT413" s="218"/>
      <c r="VBU413" s="218"/>
      <c r="VBV413" s="218"/>
      <c r="VBW413" s="218"/>
      <c r="VBX413" s="218"/>
      <c r="VBY413" s="218"/>
      <c r="VBZ413" s="218"/>
      <c r="VCA413" s="218"/>
      <c r="VCB413" s="218"/>
      <c r="VCC413" s="218"/>
      <c r="VCD413" s="218"/>
      <c r="VCE413" s="218"/>
      <c r="VCF413" s="218"/>
      <c r="VCG413" s="218"/>
      <c r="VCH413" s="218"/>
      <c r="VCI413" s="218"/>
      <c r="VCJ413" s="218"/>
      <c r="VCK413" s="218"/>
      <c r="VCL413" s="218"/>
      <c r="VCM413" s="218"/>
      <c r="VCN413" s="218"/>
      <c r="VCO413" s="218"/>
      <c r="VCP413" s="218"/>
      <c r="VCQ413" s="218"/>
      <c r="VCR413" s="218"/>
      <c r="VCS413" s="218"/>
      <c r="VCT413" s="218"/>
      <c r="VCU413" s="218"/>
      <c r="VCV413" s="218"/>
      <c r="VCW413" s="218"/>
      <c r="VCX413" s="218"/>
      <c r="VCY413" s="218"/>
      <c r="VCZ413" s="218"/>
      <c r="VDA413" s="218"/>
      <c r="VDB413" s="218"/>
      <c r="VDC413" s="218"/>
      <c r="VDD413" s="218"/>
      <c r="VDE413" s="218"/>
      <c r="VDF413" s="218"/>
      <c r="VDG413" s="218"/>
      <c r="VDH413" s="218"/>
      <c r="VDI413" s="218"/>
      <c r="VDJ413" s="218"/>
      <c r="VDK413" s="218"/>
      <c r="VDL413" s="218"/>
      <c r="VDM413" s="218"/>
      <c r="VDN413" s="218"/>
      <c r="VDO413" s="218"/>
      <c r="VDP413" s="218"/>
      <c r="VDQ413" s="218"/>
      <c r="VDR413" s="218"/>
      <c r="VDS413" s="218"/>
      <c r="VDT413" s="218"/>
      <c r="VDU413" s="218"/>
      <c r="VDV413" s="218"/>
      <c r="VDW413" s="218"/>
      <c r="VDX413" s="218"/>
      <c r="VDY413" s="218"/>
      <c r="VDZ413" s="218"/>
      <c r="VEA413" s="218"/>
      <c r="VEB413" s="218"/>
      <c r="VEC413" s="218"/>
      <c r="VED413" s="218"/>
      <c r="VEE413" s="218"/>
      <c r="VEF413" s="218"/>
      <c r="VEG413" s="218"/>
      <c r="VEH413" s="218"/>
      <c r="VEI413" s="218"/>
      <c r="VEJ413" s="218"/>
      <c r="VEK413" s="218"/>
      <c r="VEL413" s="218"/>
      <c r="VEM413" s="218"/>
      <c r="VEN413" s="218"/>
      <c r="VEO413" s="218"/>
      <c r="VEP413" s="218"/>
      <c r="VEQ413" s="218"/>
      <c r="VER413" s="218"/>
      <c r="VES413" s="218"/>
      <c r="VET413" s="218"/>
      <c r="VEU413" s="218"/>
      <c r="VEV413" s="218"/>
      <c r="VEW413" s="218"/>
      <c r="VEX413" s="218"/>
      <c r="VEY413" s="218"/>
      <c r="VEZ413" s="218"/>
      <c r="VFA413" s="218"/>
      <c r="VFB413" s="218"/>
      <c r="VFC413" s="218"/>
      <c r="VFD413" s="218"/>
      <c r="VFE413" s="218"/>
      <c r="VFF413" s="218"/>
      <c r="VFG413" s="218"/>
      <c r="VFH413" s="218"/>
      <c r="VFI413" s="218"/>
      <c r="VFJ413" s="218"/>
      <c r="VFK413" s="218"/>
      <c r="VFL413" s="218"/>
      <c r="VFM413" s="218"/>
      <c r="VFN413" s="218"/>
      <c r="VFO413" s="218"/>
      <c r="VFP413" s="218"/>
      <c r="VFQ413" s="218"/>
      <c r="VFR413" s="218"/>
      <c r="VFS413" s="218"/>
      <c r="VFT413" s="218"/>
      <c r="VFU413" s="218"/>
      <c r="VFV413" s="218"/>
      <c r="VFW413" s="218"/>
      <c r="VFX413" s="218"/>
      <c r="VFY413" s="218"/>
      <c r="VFZ413" s="218"/>
      <c r="VGA413" s="218"/>
      <c r="VGB413" s="218"/>
      <c r="VGC413" s="218"/>
      <c r="VGD413" s="218"/>
      <c r="VGE413" s="218"/>
      <c r="VGF413" s="218"/>
      <c r="VGG413" s="218"/>
      <c r="VGH413" s="218"/>
      <c r="VGI413" s="218"/>
      <c r="VGJ413" s="218"/>
      <c r="VGK413" s="218"/>
      <c r="VGL413" s="218"/>
      <c r="VGM413" s="218"/>
      <c r="VGN413" s="218"/>
      <c r="VGO413" s="218"/>
      <c r="VGP413" s="218"/>
      <c r="VGQ413" s="218"/>
      <c r="VGR413" s="218"/>
      <c r="VGS413" s="218"/>
      <c r="VGT413" s="218"/>
      <c r="VGU413" s="218"/>
      <c r="VGV413" s="218"/>
      <c r="VGW413" s="218"/>
      <c r="VGX413" s="218"/>
      <c r="VGY413" s="218"/>
      <c r="VGZ413" s="218"/>
      <c r="VHA413" s="218"/>
      <c r="VHB413" s="218"/>
      <c r="VHC413" s="218"/>
      <c r="VHD413" s="218"/>
      <c r="VHE413" s="218"/>
      <c r="VHF413" s="218"/>
      <c r="VHG413" s="218"/>
      <c r="VHH413" s="218"/>
      <c r="VHI413" s="218"/>
      <c r="VHJ413" s="218"/>
      <c r="VHK413" s="218"/>
      <c r="VHL413" s="218"/>
      <c r="VHM413" s="218"/>
      <c r="VHN413" s="218"/>
      <c r="VHO413" s="218"/>
      <c r="VHP413" s="218"/>
      <c r="VHQ413" s="218"/>
      <c r="VHR413" s="218"/>
      <c r="VHS413" s="218"/>
      <c r="VHT413" s="218"/>
      <c r="VHU413" s="218"/>
      <c r="VHV413" s="218"/>
      <c r="VHW413" s="218"/>
      <c r="VHX413" s="218"/>
      <c r="VHY413" s="218"/>
      <c r="VHZ413" s="218"/>
      <c r="VIA413" s="218"/>
      <c r="VIB413" s="218"/>
      <c r="VIC413" s="218"/>
      <c r="VID413" s="218"/>
      <c r="VIE413" s="218"/>
      <c r="VIF413" s="218"/>
      <c r="VIG413" s="218"/>
      <c r="VIH413" s="218"/>
      <c r="VII413" s="218"/>
      <c r="VIJ413" s="218"/>
      <c r="VIK413" s="218"/>
      <c r="VIL413" s="218"/>
      <c r="VIM413" s="218"/>
      <c r="VIN413" s="218"/>
      <c r="VIO413" s="218"/>
      <c r="VIP413" s="218"/>
      <c r="VIQ413" s="218"/>
      <c r="VIR413" s="218"/>
      <c r="VIS413" s="218"/>
      <c r="VIT413" s="218"/>
      <c r="VIU413" s="218"/>
      <c r="VIV413" s="218"/>
      <c r="VIW413" s="218"/>
      <c r="VIX413" s="218"/>
      <c r="VIY413" s="218"/>
      <c r="VIZ413" s="218"/>
      <c r="VJA413" s="218"/>
      <c r="VJB413" s="218"/>
      <c r="VJC413" s="218"/>
      <c r="VJD413" s="218"/>
      <c r="VJE413" s="218"/>
      <c r="VJF413" s="218"/>
      <c r="VJG413" s="218"/>
      <c r="VJH413" s="218"/>
      <c r="VJI413" s="218"/>
      <c r="VJJ413" s="218"/>
      <c r="VJK413" s="218"/>
      <c r="VJL413" s="218"/>
      <c r="VJM413" s="218"/>
      <c r="VJN413" s="218"/>
      <c r="VJO413" s="218"/>
      <c r="VJP413" s="218"/>
      <c r="VJQ413" s="218"/>
      <c r="VJR413" s="218"/>
      <c r="VJS413" s="218"/>
      <c r="VJT413" s="218"/>
      <c r="VJU413" s="218"/>
      <c r="VJV413" s="218"/>
      <c r="VJW413" s="218"/>
      <c r="VJX413" s="218"/>
      <c r="VJY413" s="218"/>
      <c r="VJZ413" s="218"/>
      <c r="VKA413" s="218"/>
      <c r="VKB413" s="218"/>
      <c r="VKC413" s="218"/>
      <c r="VKD413" s="218"/>
      <c r="VKE413" s="218"/>
      <c r="VKF413" s="218"/>
      <c r="VKG413" s="218"/>
      <c r="VKH413" s="218"/>
      <c r="VKI413" s="218"/>
      <c r="VKJ413" s="218"/>
      <c r="VKK413" s="218"/>
      <c r="VKL413" s="218"/>
      <c r="VKM413" s="218"/>
      <c r="VKN413" s="218"/>
      <c r="VKO413" s="218"/>
      <c r="VKP413" s="218"/>
      <c r="VKQ413" s="218"/>
      <c r="VKR413" s="218"/>
      <c r="VKS413" s="218"/>
      <c r="VKT413" s="218"/>
      <c r="VKU413" s="218"/>
      <c r="VKV413" s="218"/>
      <c r="VKW413" s="218"/>
      <c r="VKX413" s="218"/>
      <c r="VKY413" s="218"/>
      <c r="VKZ413" s="218"/>
      <c r="VLA413" s="218"/>
      <c r="VLB413" s="218"/>
      <c r="VLC413" s="218"/>
      <c r="VLD413" s="218"/>
      <c r="VLE413" s="218"/>
      <c r="VLF413" s="218"/>
      <c r="VLG413" s="218"/>
      <c r="VLH413" s="218"/>
      <c r="VLI413" s="218"/>
      <c r="VLJ413" s="218"/>
      <c r="VLK413" s="218"/>
      <c r="VLL413" s="218"/>
      <c r="VLM413" s="218"/>
      <c r="VLN413" s="218"/>
      <c r="VLO413" s="218"/>
      <c r="VLP413" s="218"/>
      <c r="VLQ413" s="218"/>
      <c r="VLR413" s="218"/>
      <c r="VLS413" s="218"/>
      <c r="VLT413" s="218"/>
      <c r="VLU413" s="218"/>
      <c r="VLV413" s="218"/>
      <c r="VLW413" s="218"/>
      <c r="VLX413" s="218"/>
      <c r="VLY413" s="218"/>
      <c r="VLZ413" s="218"/>
      <c r="VMA413" s="218"/>
      <c r="VMB413" s="218"/>
      <c r="VMC413" s="218"/>
      <c r="VMD413" s="218"/>
      <c r="VME413" s="218"/>
      <c r="VMF413" s="218"/>
      <c r="VMG413" s="218"/>
      <c r="VMH413" s="218"/>
      <c r="VMI413" s="218"/>
      <c r="VMJ413" s="218"/>
      <c r="VMK413" s="218"/>
      <c r="VML413" s="218"/>
      <c r="VMM413" s="218"/>
      <c r="VMN413" s="218"/>
      <c r="VMO413" s="218"/>
      <c r="VMP413" s="218"/>
      <c r="VMQ413" s="218"/>
      <c r="VMR413" s="218"/>
      <c r="VMS413" s="218"/>
      <c r="VMT413" s="218"/>
      <c r="VMU413" s="218"/>
      <c r="VMV413" s="218"/>
      <c r="VMW413" s="218"/>
      <c r="VMX413" s="218"/>
      <c r="VMY413" s="218"/>
      <c r="VMZ413" s="218"/>
      <c r="VNA413" s="218"/>
      <c r="VNB413" s="218"/>
      <c r="VNC413" s="218"/>
      <c r="VND413" s="218"/>
      <c r="VNE413" s="218"/>
      <c r="VNF413" s="218"/>
      <c r="VNG413" s="218"/>
      <c r="VNH413" s="218"/>
      <c r="VNI413" s="218"/>
      <c r="VNJ413" s="218"/>
      <c r="VNK413" s="218"/>
      <c r="VNL413" s="218"/>
      <c r="VNM413" s="218"/>
      <c r="VNN413" s="218"/>
      <c r="VNO413" s="218"/>
      <c r="VNP413" s="218"/>
      <c r="VNQ413" s="218"/>
      <c r="VNR413" s="218"/>
      <c r="VNS413" s="218"/>
      <c r="VNT413" s="218"/>
      <c r="VNU413" s="218"/>
      <c r="VNV413" s="218"/>
      <c r="VNW413" s="218"/>
      <c r="VNX413" s="218"/>
      <c r="VNY413" s="218"/>
      <c r="VNZ413" s="218"/>
      <c r="VOA413" s="218"/>
      <c r="VOB413" s="218"/>
      <c r="VOC413" s="218"/>
      <c r="VOD413" s="218"/>
      <c r="VOE413" s="218"/>
      <c r="VOF413" s="218"/>
      <c r="VOG413" s="218"/>
      <c r="VOH413" s="218"/>
      <c r="VOI413" s="218"/>
      <c r="VOJ413" s="218"/>
      <c r="VOK413" s="218"/>
      <c r="VOL413" s="218"/>
      <c r="VOM413" s="218"/>
      <c r="VON413" s="218"/>
      <c r="VOO413" s="218"/>
      <c r="VOP413" s="218"/>
      <c r="VOQ413" s="218"/>
      <c r="VOR413" s="218"/>
      <c r="VOS413" s="218"/>
      <c r="VOT413" s="218"/>
      <c r="VOU413" s="218"/>
      <c r="VOV413" s="218"/>
      <c r="VOW413" s="218"/>
      <c r="VOX413" s="218"/>
      <c r="VOY413" s="218"/>
      <c r="VOZ413" s="218"/>
      <c r="VPA413" s="218"/>
      <c r="VPB413" s="218"/>
      <c r="VPC413" s="218"/>
      <c r="VPD413" s="218"/>
      <c r="VPE413" s="218"/>
      <c r="VPF413" s="218"/>
      <c r="VPG413" s="218"/>
      <c r="VPH413" s="218"/>
      <c r="VPI413" s="218"/>
      <c r="VPJ413" s="218"/>
      <c r="VPK413" s="218"/>
      <c r="VPL413" s="218"/>
      <c r="VPM413" s="218"/>
      <c r="VPN413" s="218"/>
      <c r="VPO413" s="218"/>
      <c r="VPP413" s="218"/>
      <c r="VPQ413" s="218"/>
      <c r="VPR413" s="218"/>
      <c r="VPS413" s="218"/>
      <c r="VPT413" s="218"/>
      <c r="VPU413" s="218"/>
      <c r="VPV413" s="218"/>
      <c r="VPW413" s="218"/>
      <c r="VPX413" s="218"/>
      <c r="VPY413" s="218"/>
      <c r="VPZ413" s="218"/>
      <c r="VQA413" s="218"/>
      <c r="VQB413" s="218"/>
      <c r="VQC413" s="218"/>
      <c r="VQD413" s="218"/>
      <c r="VQE413" s="218"/>
      <c r="VQF413" s="218"/>
      <c r="VQG413" s="218"/>
      <c r="VQH413" s="218"/>
      <c r="VQI413" s="218"/>
      <c r="VQJ413" s="218"/>
      <c r="VQK413" s="218"/>
      <c r="VQL413" s="218"/>
      <c r="VQM413" s="218"/>
      <c r="VQN413" s="218"/>
      <c r="VQO413" s="218"/>
      <c r="VQP413" s="218"/>
      <c r="VQQ413" s="218"/>
      <c r="VQR413" s="218"/>
      <c r="VQS413" s="218"/>
      <c r="VQT413" s="218"/>
      <c r="VQU413" s="218"/>
      <c r="VQV413" s="218"/>
      <c r="VQW413" s="218"/>
      <c r="VQX413" s="218"/>
      <c r="VQY413" s="218"/>
      <c r="VQZ413" s="218"/>
      <c r="VRA413" s="218"/>
      <c r="VRB413" s="218"/>
      <c r="VRC413" s="218"/>
      <c r="VRD413" s="218"/>
      <c r="VRE413" s="218"/>
      <c r="VRF413" s="218"/>
      <c r="VRG413" s="218"/>
      <c r="VRH413" s="218"/>
      <c r="VRI413" s="218"/>
      <c r="VRJ413" s="218"/>
      <c r="VRK413" s="218"/>
      <c r="VRL413" s="218"/>
      <c r="VRM413" s="218"/>
      <c r="VRN413" s="218"/>
      <c r="VRO413" s="218"/>
      <c r="VRP413" s="218"/>
      <c r="VRQ413" s="218"/>
      <c r="VRR413" s="218"/>
      <c r="VRS413" s="218"/>
      <c r="VRT413" s="218"/>
      <c r="VRU413" s="218"/>
      <c r="VRV413" s="218"/>
      <c r="VRW413" s="218"/>
      <c r="VRX413" s="218"/>
      <c r="VRY413" s="218"/>
      <c r="VRZ413" s="218"/>
      <c r="VSA413" s="218"/>
      <c r="VSB413" s="218"/>
      <c r="VSC413" s="218"/>
      <c r="VSD413" s="218"/>
      <c r="VSE413" s="218"/>
      <c r="VSF413" s="218"/>
      <c r="VSG413" s="218"/>
      <c r="VSH413" s="218"/>
      <c r="VSI413" s="218"/>
      <c r="VSJ413" s="218"/>
      <c r="VSK413" s="218"/>
      <c r="VSL413" s="218"/>
      <c r="VSM413" s="218"/>
      <c r="VSN413" s="218"/>
      <c r="VSO413" s="218"/>
      <c r="VSP413" s="218"/>
      <c r="VSQ413" s="218"/>
      <c r="VSR413" s="218"/>
      <c r="VSS413" s="218"/>
      <c r="VST413" s="218"/>
      <c r="VSU413" s="218"/>
      <c r="VSV413" s="218"/>
      <c r="VSW413" s="218"/>
      <c r="VSX413" s="218"/>
      <c r="VSY413" s="218"/>
      <c r="VSZ413" s="218"/>
      <c r="VTA413" s="218"/>
      <c r="VTB413" s="218"/>
      <c r="VTC413" s="218"/>
      <c r="VTD413" s="218"/>
      <c r="VTE413" s="218"/>
      <c r="VTF413" s="218"/>
      <c r="VTG413" s="218"/>
      <c r="VTH413" s="218"/>
      <c r="VTI413" s="218"/>
      <c r="VTJ413" s="218"/>
      <c r="VTK413" s="218"/>
      <c r="VTL413" s="218"/>
      <c r="VTM413" s="218"/>
      <c r="VTN413" s="218"/>
      <c r="VTO413" s="218"/>
      <c r="VTP413" s="218"/>
      <c r="VTQ413" s="218"/>
      <c r="VTR413" s="218"/>
      <c r="VTS413" s="218"/>
      <c r="VTT413" s="218"/>
      <c r="VTU413" s="218"/>
      <c r="VTV413" s="218"/>
      <c r="VTW413" s="218"/>
      <c r="VTX413" s="218"/>
      <c r="VTY413" s="218"/>
      <c r="VTZ413" s="218"/>
      <c r="VUA413" s="218"/>
      <c r="VUB413" s="218"/>
      <c r="VUC413" s="218"/>
      <c r="VUD413" s="218"/>
      <c r="VUE413" s="218"/>
      <c r="VUF413" s="218"/>
      <c r="VUG413" s="218"/>
      <c r="VUH413" s="218"/>
      <c r="VUI413" s="218"/>
      <c r="VUJ413" s="218"/>
      <c r="VUK413" s="218"/>
      <c r="VUL413" s="218"/>
      <c r="VUM413" s="218"/>
      <c r="VUN413" s="218"/>
      <c r="VUO413" s="218"/>
      <c r="VUP413" s="218"/>
      <c r="VUQ413" s="218"/>
      <c r="VUR413" s="218"/>
      <c r="VUS413" s="218"/>
      <c r="VUT413" s="218"/>
      <c r="VUU413" s="218"/>
      <c r="VUV413" s="218"/>
      <c r="VUW413" s="218"/>
      <c r="VUX413" s="218"/>
      <c r="VUY413" s="218"/>
      <c r="VUZ413" s="218"/>
      <c r="VVA413" s="218"/>
      <c r="VVB413" s="218"/>
      <c r="VVC413" s="218"/>
      <c r="VVD413" s="218"/>
      <c r="VVE413" s="218"/>
      <c r="VVF413" s="218"/>
      <c r="VVG413" s="218"/>
      <c r="VVH413" s="218"/>
      <c r="VVI413" s="218"/>
      <c r="VVJ413" s="218"/>
      <c r="VVK413" s="218"/>
      <c r="VVL413" s="218"/>
      <c r="VVM413" s="218"/>
      <c r="VVN413" s="218"/>
      <c r="VVO413" s="218"/>
      <c r="VVP413" s="218"/>
      <c r="VVQ413" s="218"/>
      <c r="VVR413" s="218"/>
      <c r="VVS413" s="218"/>
      <c r="VVT413" s="218"/>
      <c r="VVU413" s="218"/>
      <c r="VVV413" s="218"/>
      <c r="VVW413" s="218"/>
      <c r="VVX413" s="218"/>
      <c r="VVY413" s="218"/>
      <c r="VVZ413" s="218"/>
      <c r="VWA413" s="218"/>
      <c r="VWB413" s="218"/>
      <c r="VWC413" s="218"/>
      <c r="VWD413" s="218"/>
      <c r="VWE413" s="218"/>
      <c r="VWF413" s="218"/>
      <c r="VWG413" s="218"/>
      <c r="VWH413" s="218"/>
      <c r="VWI413" s="218"/>
      <c r="VWJ413" s="218"/>
      <c r="VWK413" s="218"/>
      <c r="VWL413" s="218"/>
      <c r="VWM413" s="218"/>
      <c r="VWN413" s="218"/>
      <c r="VWO413" s="218"/>
      <c r="VWP413" s="218"/>
      <c r="VWQ413" s="218"/>
      <c r="VWR413" s="218"/>
      <c r="VWS413" s="218"/>
      <c r="VWT413" s="218"/>
      <c r="VWU413" s="218"/>
      <c r="VWV413" s="218"/>
      <c r="VWW413" s="218"/>
      <c r="VWX413" s="218"/>
      <c r="VWY413" s="218"/>
      <c r="VWZ413" s="218"/>
      <c r="VXA413" s="218"/>
      <c r="VXB413" s="218"/>
      <c r="VXC413" s="218"/>
      <c r="VXD413" s="218"/>
      <c r="VXE413" s="218"/>
      <c r="VXF413" s="218"/>
      <c r="VXG413" s="218"/>
      <c r="VXH413" s="218"/>
      <c r="VXI413" s="218"/>
      <c r="VXJ413" s="218"/>
      <c r="VXK413" s="218"/>
      <c r="VXL413" s="218"/>
      <c r="VXM413" s="218"/>
      <c r="VXN413" s="218"/>
      <c r="VXO413" s="218"/>
      <c r="VXP413" s="218"/>
      <c r="VXQ413" s="218"/>
      <c r="VXR413" s="218"/>
      <c r="VXS413" s="218"/>
      <c r="VXT413" s="218"/>
      <c r="VXU413" s="218"/>
      <c r="VXV413" s="218"/>
      <c r="VXW413" s="218"/>
      <c r="VXX413" s="218"/>
      <c r="VXY413" s="218"/>
      <c r="VXZ413" s="218"/>
      <c r="VYA413" s="218"/>
      <c r="VYB413" s="218"/>
      <c r="VYC413" s="218"/>
      <c r="VYD413" s="218"/>
      <c r="VYE413" s="218"/>
      <c r="VYF413" s="218"/>
      <c r="VYG413" s="218"/>
      <c r="VYH413" s="218"/>
      <c r="VYI413" s="218"/>
      <c r="VYJ413" s="218"/>
      <c r="VYK413" s="218"/>
      <c r="VYL413" s="218"/>
      <c r="VYM413" s="218"/>
      <c r="VYN413" s="218"/>
      <c r="VYO413" s="218"/>
      <c r="VYP413" s="218"/>
      <c r="VYQ413" s="218"/>
      <c r="VYR413" s="218"/>
      <c r="VYS413" s="218"/>
      <c r="VYT413" s="218"/>
      <c r="VYU413" s="218"/>
      <c r="VYV413" s="218"/>
      <c r="VYW413" s="218"/>
      <c r="VYX413" s="218"/>
      <c r="VYY413" s="218"/>
      <c r="VYZ413" s="218"/>
      <c r="VZA413" s="218"/>
      <c r="VZB413" s="218"/>
      <c r="VZC413" s="218"/>
      <c r="VZD413" s="218"/>
      <c r="VZE413" s="218"/>
      <c r="VZF413" s="218"/>
      <c r="VZG413" s="218"/>
      <c r="VZH413" s="218"/>
      <c r="VZI413" s="218"/>
      <c r="VZJ413" s="218"/>
      <c r="VZK413" s="218"/>
      <c r="VZL413" s="218"/>
      <c r="VZM413" s="218"/>
      <c r="VZN413" s="218"/>
      <c r="VZO413" s="218"/>
      <c r="VZP413" s="218"/>
      <c r="VZQ413" s="218"/>
      <c r="VZR413" s="218"/>
      <c r="VZS413" s="218"/>
      <c r="VZT413" s="218"/>
      <c r="VZU413" s="218"/>
      <c r="VZV413" s="218"/>
      <c r="VZW413" s="218"/>
      <c r="VZX413" s="218"/>
      <c r="VZY413" s="218"/>
      <c r="VZZ413" s="218"/>
      <c r="WAA413" s="218"/>
      <c r="WAB413" s="218"/>
      <c r="WAC413" s="218"/>
      <c r="WAD413" s="218"/>
      <c r="WAE413" s="218"/>
      <c r="WAF413" s="218"/>
      <c r="WAG413" s="218"/>
      <c r="WAH413" s="218"/>
      <c r="WAI413" s="218"/>
      <c r="WAJ413" s="218"/>
      <c r="WAK413" s="218"/>
      <c r="WAL413" s="218"/>
      <c r="WAM413" s="218"/>
      <c r="WAN413" s="218"/>
      <c r="WAO413" s="218"/>
      <c r="WAP413" s="218"/>
      <c r="WAQ413" s="218"/>
      <c r="WAR413" s="218"/>
      <c r="WAS413" s="218"/>
      <c r="WAT413" s="218"/>
      <c r="WAU413" s="218"/>
      <c r="WAV413" s="218"/>
      <c r="WAW413" s="218"/>
      <c r="WAX413" s="218"/>
      <c r="WAY413" s="218"/>
      <c r="WAZ413" s="218"/>
      <c r="WBA413" s="218"/>
      <c r="WBB413" s="218"/>
      <c r="WBC413" s="218"/>
      <c r="WBD413" s="218"/>
      <c r="WBE413" s="218"/>
      <c r="WBF413" s="218"/>
      <c r="WBG413" s="218"/>
      <c r="WBH413" s="218"/>
      <c r="WBI413" s="218"/>
      <c r="WBJ413" s="218"/>
      <c r="WBK413" s="218"/>
      <c r="WBL413" s="218"/>
      <c r="WBM413" s="218"/>
      <c r="WBN413" s="218"/>
      <c r="WBO413" s="218"/>
      <c r="WBP413" s="218"/>
      <c r="WBQ413" s="218"/>
      <c r="WBR413" s="218"/>
      <c r="WBS413" s="218"/>
      <c r="WBT413" s="218"/>
      <c r="WBU413" s="218"/>
      <c r="WBV413" s="218"/>
      <c r="WBW413" s="218"/>
      <c r="WBX413" s="218"/>
      <c r="WBY413" s="218"/>
      <c r="WBZ413" s="218"/>
      <c r="WCA413" s="218"/>
      <c r="WCB413" s="218"/>
      <c r="WCC413" s="218"/>
      <c r="WCD413" s="218"/>
      <c r="WCE413" s="218"/>
      <c r="WCF413" s="218"/>
      <c r="WCG413" s="218"/>
      <c r="WCH413" s="218"/>
      <c r="WCI413" s="218"/>
      <c r="WCJ413" s="218"/>
      <c r="WCK413" s="218"/>
      <c r="WCL413" s="218"/>
      <c r="WCM413" s="218"/>
      <c r="WCN413" s="218"/>
      <c r="WCO413" s="218"/>
      <c r="WCP413" s="218"/>
      <c r="WCQ413" s="218"/>
      <c r="WCR413" s="218"/>
      <c r="WCS413" s="218"/>
      <c r="WCT413" s="218"/>
      <c r="WCU413" s="218"/>
      <c r="WCV413" s="218"/>
      <c r="WCW413" s="218"/>
      <c r="WCX413" s="218"/>
      <c r="WCY413" s="218"/>
      <c r="WCZ413" s="218"/>
      <c r="WDA413" s="218"/>
      <c r="WDB413" s="218"/>
      <c r="WDC413" s="218"/>
      <c r="WDD413" s="218"/>
      <c r="WDE413" s="218"/>
      <c r="WDF413" s="218"/>
      <c r="WDG413" s="218"/>
      <c r="WDH413" s="218"/>
      <c r="WDI413" s="218"/>
      <c r="WDJ413" s="218"/>
      <c r="WDK413" s="218"/>
      <c r="WDL413" s="218"/>
      <c r="WDM413" s="218"/>
      <c r="WDN413" s="218"/>
      <c r="WDO413" s="218"/>
      <c r="WDP413" s="218"/>
      <c r="WDQ413" s="218"/>
      <c r="WDR413" s="218"/>
      <c r="WDS413" s="218"/>
      <c r="WDT413" s="218"/>
      <c r="WDU413" s="218"/>
      <c r="WDV413" s="218"/>
      <c r="WDW413" s="218"/>
      <c r="WDX413" s="218"/>
      <c r="WDY413" s="218"/>
      <c r="WDZ413" s="218"/>
      <c r="WEA413" s="218"/>
      <c r="WEB413" s="218"/>
      <c r="WEC413" s="218"/>
      <c r="WED413" s="218"/>
      <c r="WEE413" s="218"/>
      <c r="WEF413" s="218"/>
      <c r="WEG413" s="218"/>
      <c r="WEH413" s="218"/>
      <c r="WEI413" s="218"/>
      <c r="WEJ413" s="218"/>
      <c r="WEK413" s="218"/>
      <c r="WEL413" s="218"/>
      <c r="WEM413" s="218"/>
      <c r="WEN413" s="218"/>
      <c r="WEO413" s="218"/>
      <c r="WEP413" s="218"/>
      <c r="WEQ413" s="218"/>
      <c r="WER413" s="218"/>
      <c r="WES413" s="218"/>
      <c r="WET413" s="218"/>
      <c r="WEU413" s="218"/>
      <c r="WEV413" s="218"/>
      <c r="WEW413" s="218"/>
      <c r="WEX413" s="218"/>
      <c r="WEY413" s="218"/>
      <c r="WEZ413" s="218"/>
      <c r="WFA413" s="218"/>
      <c r="WFB413" s="218"/>
      <c r="WFC413" s="218"/>
      <c r="WFD413" s="218"/>
      <c r="WFE413" s="218"/>
      <c r="WFF413" s="218"/>
      <c r="WFG413" s="218"/>
      <c r="WFH413" s="218"/>
      <c r="WFI413" s="218"/>
      <c r="WFJ413" s="218"/>
      <c r="WFK413" s="218"/>
      <c r="WFL413" s="218"/>
      <c r="WFM413" s="218"/>
      <c r="WFN413" s="218"/>
      <c r="WFO413" s="218"/>
      <c r="WFP413" s="218"/>
      <c r="WFQ413" s="218"/>
      <c r="WFR413" s="218"/>
      <c r="WFS413" s="218"/>
      <c r="WFT413" s="218"/>
      <c r="WFU413" s="218"/>
      <c r="WFV413" s="218"/>
      <c r="WFW413" s="218"/>
      <c r="WFX413" s="218"/>
      <c r="WFY413" s="218"/>
      <c r="WFZ413" s="218"/>
      <c r="WGA413" s="218"/>
      <c r="WGB413" s="218"/>
      <c r="WGC413" s="218"/>
      <c r="WGD413" s="218"/>
      <c r="WGE413" s="218"/>
      <c r="WGF413" s="218"/>
      <c r="WGG413" s="218"/>
      <c r="WGH413" s="218"/>
      <c r="WGI413" s="218"/>
      <c r="WGJ413" s="218"/>
      <c r="WGK413" s="218"/>
      <c r="WGL413" s="218"/>
      <c r="WGM413" s="218"/>
      <c r="WGN413" s="218"/>
      <c r="WGO413" s="218"/>
      <c r="WGP413" s="218"/>
      <c r="WGQ413" s="218"/>
      <c r="WGR413" s="218"/>
      <c r="WGS413" s="218"/>
      <c r="WGT413" s="218"/>
      <c r="WGU413" s="218"/>
      <c r="WGV413" s="218"/>
      <c r="WGW413" s="218"/>
      <c r="WGX413" s="218"/>
      <c r="WGY413" s="218"/>
      <c r="WGZ413" s="218"/>
      <c r="WHA413" s="218"/>
      <c r="WHB413" s="218"/>
      <c r="WHC413" s="218"/>
      <c r="WHD413" s="218"/>
      <c r="WHE413" s="218"/>
      <c r="WHF413" s="218"/>
      <c r="WHG413" s="218"/>
      <c r="WHH413" s="218"/>
      <c r="WHI413" s="218"/>
      <c r="WHJ413" s="218"/>
      <c r="WHK413" s="218"/>
      <c r="WHL413" s="218"/>
      <c r="WHM413" s="218"/>
      <c r="WHN413" s="218"/>
      <c r="WHO413" s="218"/>
      <c r="WHP413" s="218"/>
      <c r="WHQ413" s="218"/>
      <c r="WHR413" s="218"/>
      <c r="WHS413" s="218"/>
      <c r="WHT413" s="218"/>
      <c r="WHU413" s="218"/>
      <c r="WHV413" s="218"/>
      <c r="WHW413" s="218"/>
      <c r="WHX413" s="218"/>
      <c r="WHY413" s="218"/>
      <c r="WHZ413" s="218"/>
      <c r="WIA413" s="218"/>
      <c r="WIB413" s="218"/>
      <c r="WIC413" s="218"/>
      <c r="WID413" s="218"/>
      <c r="WIE413" s="218"/>
      <c r="WIF413" s="218"/>
      <c r="WIG413" s="218"/>
      <c r="WIH413" s="218"/>
      <c r="WII413" s="218"/>
      <c r="WIJ413" s="218"/>
      <c r="WIK413" s="218"/>
      <c r="WIL413" s="218"/>
      <c r="WIM413" s="218"/>
      <c r="WIN413" s="218"/>
      <c r="WIO413" s="218"/>
      <c r="WIP413" s="218"/>
      <c r="WIQ413" s="218"/>
      <c r="WIR413" s="218"/>
      <c r="WIS413" s="218"/>
      <c r="WIT413" s="218"/>
      <c r="WIU413" s="218"/>
      <c r="WIV413" s="218"/>
      <c r="WIW413" s="218"/>
      <c r="WIX413" s="218"/>
      <c r="WIY413" s="218"/>
      <c r="WIZ413" s="218"/>
      <c r="WJA413" s="218"/>
      <c r="WJB413" s="218"/>
      <c r="WJC413" s="218"/>
      <c r="WJD413" s="218"/>
      <c r="WJE413" s="218"/>
      <c r="WJF413" s="218"/>
      <c r="WJG413" s="218"/>
      <c r="WJH413" s="218"/>
      <c r="WJI413" s="218"/>
      <c r="WJJ413" s="218"/>
      <c r="WJK413" s="218"/>
      <c r="WJL413" s="218"/>
      <c r="WJM413" s="218"/>
      <c r="WJN413" s="218"/>
      <c r="WJO413" s="218"/>
      <c r="WJP413" s="218"/>
      <c r="WJQ413" s="218"/>
      <c r="WJR413" s="218"/>
      <c r="WJS413" s="218"/>
      <c r="WJT413" s="218"/>
      <c r="WJU413" s="218"/>
      <c r="WJV413" s="218"/>
      <c r="WJW413" s="218"/>
      <c r="WJX413" s="218"/>
      <c r="WJY413" s="218"/>
      <c r="WJZ413" s="218"/>
      <c r="WKA413" s="218"/>
      <c r="WKB413" s="218"/>
      <c r="WKC413" s="218"/>
      <c r="WKD413" s="218"/>
      <c r="WKE413" s="218"/>
      <c r="WKF413" s="218"/>
      <c r="WKG413" s="218"/>
      <c r="WKH413" s="218"/>
      <c r="WKI413" s="218"/>
      <c r="WKJ413" s="218"/>
      <c r="WKK413" s="218"/>
      <c r="WKL413" s="218"/>
      <c r="WKM413" s="218"/>
      <c r="WKN413" s="218"/>
      <c r="WKO413" s="218"/>
      <c r="WKP413" s="218"/>
      <c r="WKQ413" s="218"/>
      <c r="WKR413" s="218"/>
      <c r="WKS413" s="218"/>
      <c r="WKT413" s="218"/>
      <c r="WKU413" s="218"/>
      <c r="WKV413" s="218"/>
      <c r="WKW413" s="218"/>
      <c r="WKX413" s="218"/>
      <c r="WKY413" s="218"/>
      <c r="WKZ413" s="218"/>
      <c r="WLA413" s="218"/>
      <c r="WLB413" s="218"/>
      <c r="WLC413" s="218"/>
      <c r="WLD413" s="218"/>
      <c r="WLE413" s="218"/>
      <c r="WLF413" s="218"/>
      <c r="WLG413" s="218"/>
      <c r="WLH413" s="218"/>
      <c r="WLI413" s="218"/>
      <c r="WLJ413" s="218"/>
      <c r="WLK413" s="218"/>
      <c r="WLL413" s="218"/>
      <c r="WLM413" s="218"/>
      <c r="WLN413" s="218"/>
      <c r="WLO413" s="218"/>
      <c r="WLP413" s="218"/>
      <c r="WLQ413" s="218"/>
      <c r="WLR413" s="218"/>
      <c r="WLS413" s="218"/>
      <c r="WLT413" s="218"/>
      <c r="WLU413" s="218"/>
      <c r="WLV413" s="218"/>
      <c r="WLW413" s="218"/>
      <c r="WLX413" s="218"/>
      <c r="WLY413" s="218"/>
      <c r="WLZ413" s="218"/>
      <c r="WMA413" s="218"/>
      <c r="WMB413" s="218"/>
      <c r="WMC413" s="218"/>
      <c r="WMD413" s="218"/>
      <c r="WME413" s="218"/>
      <c r="WMF413" s="218"/>
      <c r="WMG413" s="218"/>
      <c r="WMH413" s="218"/>
      <c r="WMI413" s="218"/>
      <c r="WMJ413" s="218"/>
      <c r="WMK413" s="218"/>
      <c r="WML413" s="218"/>
      <c r="WMM413" s="218"/>
      <c r="WMN413" s="218"/>
      <c r="WMO413" s="218"/>
      <c r="WMP413" s="218"/>
      <c r="WMQ413" s="218"/>
      <c r="WMR413" s="218"/>
      <c r="WMS413" s="218"/>
      <c r="WMT413" s="218"/>
      <c r="WMU413" s="218"/>
      <c r="WMV413" s="218"/>
      <c r="WMW413" s="218"/>
      <c r="WMX413" s="218"/>
      <c r="WMY413" s="218"/>
      <c r="WMZ413" s="218"/>
      <c r="WNA413" s="218"/>
      <c r="WNB413" s="218"/>
      <c r="WNC413" s="218"/>
      <c r="WND413" s="218"/>
      <c r="WNE413" s="218"/>
      <c r="WNF413" s="218"/>
      <c r="WNG413" s="218"/>
      <c r="WNH413" s="218"/>
      <c r="WNI413" s="218"/>
      <c r="WNJ413" s="218"/>
      <c r="WNK413" s="218"/>
      <c r="WNL413" s="218"/>
      <c r="WNM413" s="218"/>
      <c r="WNN413" s="218"/>
      <c r="WNO413" s="218"/>
      <c r="WNP413" s="218"/>
      <c r="WNQ413" s="218"/>
      <c r="WNR413" s="218"/>
      <c r="WNS413" s="218"/>
      <c r="WNT413" s="218"/>
      <c r="WNU413" s="218"/>
      <c r="WNV413" s="218"/>
      <c r="WNW413" s="218"/>
      <c r="WNX413" s="218"/>
      <c r="WNY413" s="218"/>
      <c r="WNZ413" s="218"/>
      <c r="WOA413" s="218"/>
      <c r="WOB413" s="218"/>
      <c r="WOC413" s="218"/>
      <c r="WOD413" s="218"/>
      <c r="WOE413" s="218"/>
      <c r="WOF413" s="218"/>
      <c r="WOG413" s="218"/>
      <c r="WOH413" s="218"/>
      <c r="WOI413" s="218"/>
      <c r="WOJ413" s="218"/>
      <c r="WOK413" s="218"/>
      <c r="WOL413" s="218"/>
      <c r="WOM413" s="218"/>
      <c r="WON413" s="218"/>
      <c r="WOO413" s="218"/>
      <c r="WOP413" s="218"/>
      <c r="WOQ413" s="218"/>
      <c r="WOR413" s="218"/>
      <c r="WOS413" s="218"/>
      <c r="WOT413" s="218"/>
      <c r="WOU413" s="218"/>
      <c r="WOV413" s="218"/>
      <c r="WOW413" s="218"/>
      <c r="WOX413" s="218"/>
      <c r="WOY413" s="218"/>
      <c r="WOZ413" s="218"/>
      <c r="WPA413" s="218"/>
      <c r="WPB413" s="218"/>
      <c r="WPC413" s="218"/>
      <c r="WPD413" s="218"/>
      <c r="WPE413" s="218"/>
      <c r="WPF413" s="218"/>
      <c r="WPG413" s="218"/>
      <c r="WPH413" s="218"/>
      <c r="WPI413" s="218"/>
      <c r="WPJ413" s="218"/>
      <c r="WPK413" s="218"/>
      <c r="WPL413" s="218"/>
      <c r="WPM413" s="218"/>
      <c r="WPN413" s="218"/>
      <c r="WPO413" s="218"/>
      <c r="WPP413" s="218"/>
      <c r="WPQ413" s="218"/>
      <c r="WPR413" s="218"/>
      <c r="WPS413" s="218"/>
      <c r="WPT413" s="218"/>
      <c r="WPU413" s="218"/>
      <c r="WPV413" s="218"/>
      <c r="WPW413" s="218"/>
      <c r="WPX413" s="218"/>
      <c r="WPY413" s="218"/>
      <c r="WPZ413" s="218"/>
      <c r="WQA413" s="218"/>
      <c r="WQB413" s="218"/>
      <c r="WQC413" s="218"/>
      <c r="WQD413" s="218"/>
      <c r="WQE413" s="218"/>
      <c r="WQF413" s="218"/>
      <c r="WQG413" s="218"/>
      <c r="WQH413" s="218"/>
      <c r="WQI413" s="218"/>
      <c r="WQJ413" s="218"/>
      <c r="WQK413" s="218"/>
      <c r="WQL413" s="218"/>
      <c r="WQM413" s="218"/>
      <c r="WQN413" s="218"/>
      <c r="WQO413" s="218"/>
      <c r="WQP413" s="218"/>
      <c r="WQQ413" s="218"/>
      <c r="WQR413" s="218"/>
      <c r="WQS413" s="218"/>
      <c r="WQT413" s="218"/>
      <c r="WQU413" s="218"/>
      <c r="WQV413" s="218"/>
      <c r="WQW413" s="218"/>
      <c r="WQX413" s="218"/>
      <c r="WQY413" s="218"/>
      <c r="WQZ413" s="218"/>
      <c r="WRA413" s="218"/>
      <c r="WRB413" s="218"/>
      <c r="WRC413" s="218"/>
      <c r="WRD413" s="218"/>
      <c r="WRE413" s="218"/>
      <c r="WRF413" s="218"/>
      <c r="WRG413" s="218"/>
      <c r="WRH413" s="218"/>
      <c r="WRI413" s="218"/>
      <c r="WRJ413" s="218"/>
      <c r="WRK413" s="218"/>
      <c r="WRL413" s="218"/>
      <c r="WRM413" s="218"/>
      <c r="WRN413" s="218"/>
      <c r="WRO413" s="218"/>
      <c r="WRP413" s="218"/>
      <c r="WRQ413" s="218"/>
      <c r="WRR413" s="218"/>
      <c r="WRS413" s="218"/>
      <c r="WRT413" s="218"/>
      <c r="WRU413" s="218"/>
      <c r="WRV413" s="218"/>
      <c r="WRW413" s="218"/>
      <c r="WRX413" s="218"/>
      <c r="WRY413" s="218"/>
      <c r="WRZ413" s="218"/>
      <c r="WSA413" s="218"/>
      <c r="WSB413" s="218"/>
      <c r="WSC413" s="218"/>
      <c r="WSD413" s="218"/>
      <c r="WSE413" s="218"/>
      <c r="WSF413" s="218"/>
      <c r="WSG413" s="218"/>
      <c r="WSH413" s="218"/>
      <c r="WSI413" s="218"/>
      <c r="WSJ413" s="218"/>
      <c r="WSK413" s="218"/>
      <c r="WSL413" s="218"/>
      <c r="WSM413" s="218"/>
      <c r="WSN413" s="218"/>
      <c r="WSO413" s="218"/>
      <c r="WSP413" s="218"/>
      <c r="WSQ413" s="218"/>
      <c r="WSR413" s="218"/>
      <c r="WSS413" s="218"/>
      <c r="WST413" s="218"/>
      <c r="WSU413" s="218"/>
      <c r="WSV413" s="218"/>
      <c r="WSW413" s="218"/>
      <c r="WSX413" s="218"/>
      <c r="WSY413" s="218"/>
      <c r="WSZ413" s="218"/>
      <c r="WTA413" s="218"/>
      <c r="WTB413" s="218"/>
      <c r="WTC413" s="218"/>
      <c r="WTD413" s="218"/>
      <c r="WTE413" s="218"/>
      <c r="WTF413" s="218"/>
      <c r="WTG413" s="218"/>
      <c r="WTH413" s="218"/>
      <c r="WTI413" s="218"/>
      <c r="WTJ413" s="218"/>
      <c r="WTK413" s="218"/>
      <c r="WTL413" s="218"/>
      <c r="WTM413" s="218"/>
      <c r="WTN413" s="218"/>
      <c r="WTO413" s="218"/>
      <c r="WTP413" s="218"/>
      <c r="WTQ413" s="218"/>
      <c r="WTR413" s="218"/>
      <c r="WTS413" s="218"/>
      <c r="WTT413" s="218"/>
      <c r="WTU413" s="218"/>
      <c r="WTV413" s="218"/>
      <c r="WTW413" s="218"/>
      <c r="WTX413" s="218"/>
      <c r="WTY413" s="218"/>
      <c r="WTZ413" s="218"/>
      <c r="WUA413" s="218"/>
      <c r="WUB413" s="218"/>
      <c r="WUC413" s="218"/>
      <c r="WUD413" s="218"/>
      <c r="WUE413" s="218"/>
      <c r="WUF413" s="218"/>
      <c r="WUG413" s="218"/>
      <c r="WUH413" s="218"/>
      <c r="WUI413" s="218"/>
      <c r="WUJ413" s="218"/>
      <c r="WUK413" s="218"/>
      <c r="WUL413" s="218"/>
      <c r="WUM413" s="218"/>
      <c r="WUN413" s="218"/>
      <c r="WUO413" s="218"/>
      <c r="WUP413" s="218"/>
      <c r="WUQ413" s="218"/>
      <c r="WUR413" s="218"/>
      <c r="WUS413" s="218"/>
      <c r="WUT413" s="218"/>
      <c r="WUU413" s="218"/>
      <c r="WUV413" s="218"/>
      <c r="WUW413" s="218"/>
      <c r="WUX413" s="218"/>
      <c r="WUY413" s="218"/>
      <c r="WUZ413" s="218"/>
      <c r="WVA413" s="218"/>
      <c r="WVB413" s="218"/>
      <c r="WVC413" s="218"/>
      <c r="WVD413" s="218"/>
      <c r="WVE413" s="218"/>
      <c r="WVF413" s="218"/>
      <c r="WVG413" s="218"/>
      <c r="WVH413" s="218"/>
      <c r="WVI413" s="218"/>
      <c r="WVJ413" s="218"/>
      <c r="WVK413" s="218"/>
      <c r="WVL413" s="218"/>
      <c r="WVM413" s="218"/>
      <c r="WVN413" s="218"/>
      <c r="WVO413" s="218"/>
      <c r="WVP413" s="218"/>
      <c r="WVQ413" s="218"/>
      <c r="WVR413" s="218"/>
      <c r="WVS413" s="218"/>
      <c r="WVT413" s="218"/>
      <c r="WVU413" s="218"/>
      <c r="WVV413" s="218"/>
      <c r="WVW413" s="218"/>
      <c r="WVX413" s="218"/>
      <c r="WVY413" s="218"/>
      <c r="WVZ413" s="218"/>
      <c r="WWA413" s="218"/>
      <c r="WWB413" s="218"/>
      <c r="WWC413" s="218"/>
      <c r="WWD413" s="218"/>
      <c r="WWE413" s="218"/>
      <c r="WWF413" s="218"/>
      <c r="WWG413" s="218"/>
      <c r="WWH413" s="218"/>
      <c r="WWI413" s="218"/>
      <c r="WWJ413" s="218"/>
      <c r="WWK413" s="218"/>
      <c r="WWL413" s="218"/>
      <c r="WWM413" s="218"/>
      <c r="WWN413" s="218"/>
      <c r="WWO413" s="218"/>
      <c r="WWP413" s="218"/>
      <c r="WWQ413" s="218"/>
      <c r="WWR413" s="218"/>
      <c r="WWS413" s="218"/>
      <c r="WWT413" s="218"/>
      <c r="WWU413" s="218"/>
      <c r="WWV413" s="218"/>
      <c r="WWW413" s="218"/>
      <c r="WWX413" s="218"/>
      <c r="WWY413" s="218"/>
      <c r="WWZ413" s="218"/>
      <c r="WXA413" s="218"/>
      <c r="WXB413" s="218"/>
      <c r="WXC413" s="218"/>
      <c r="WXD413" s="218"/>
      <c r="WXE413" s="218"/>
      <c r="WXF413" s="218"/>
      <c r="WXG413" s="218"/>
      <c r="WXH413" s="218"/>
      <c r="WXI413" s="218"/>
      <c r="WXJ413" s="218"/>
      <c r="WXK413" s="218"/>
      <c r="WXL413" s="218"/>
      <c r="WXM413" s="218"/>
      <c r="WXN413" s="218"/>
      <c r="WXO413" s="218"/>
      <c r="WXP413" s="218"/>
      <c r="WXQ413" s="218"/>
      <c r="WXR413" s="218"/>
      <c r="WXS413" s="218"/>
      <c r="WXT413" s="218"/>
      <c r="WXU413" s="218"/>
      <c r="WXV413" s="218"/>
      <c r="WXW413" s="218"/>
      <c r="WXX413" s="218"/>
      <c r="WXY413" s="218"/>
      <c r="WXZ413" s="218"/>
      <c r="WYA413" s="218"/>
      <c r="WYB413" s="218"/>
      <c r="WYC413" s="218"/>
      <c r="WYD413" s="218"/>
      <c r="WYE413" s="218"/>
      <c r="WYF413" s="218"/>
      <c r="WYG413" s="218"/>
      <c r="WYH413" s="218"/>
      <c r="WYI413" s="218"/>
      <c r="WYJ413" s="218"/>
      <c r="WYK413" s="218"/>
      <c r="WYL413" s="218"/>
      <c r="WYM413" s="218"/>
      <c r="WYN413" s="218"/>
      <c r="WYO413" s="218"/>
      <c r="WYP413" s="218"/>
      <c r="WYQ413" s="218"/>
      <c r="WYR413" s="218"/>
      <c r="WYS413" s="218"/>
      <c r="WYT413" s="218"/>
      <c r="WYU413" s="218"/>
      <c r="WYV413" s="218"/>
      <c r="WYW413" s="218"/>
      <c r="WYX413" s="218"/>
      <c r="WYY413" s="218"/>
      <c r="WYZ413" s="218"/>
      <c r="WZA413" s="218"/>
      <c r="WZB413" s="218"/>
      <c r="WZC413" s="218"/>
      <c r="WZD413" s="218"/>
      <c r="WZE413" s="218"/>
      <c r="WZF413" s="218"/>
      <c r="WZG413" s="218"/>
      <c r="WZH413" s="218"/>
      <c r="WZI413" s="218"/>
      <c r="WZJ413" s="218"/>
      <c r="WZK413" s="218"/>
      <c r="WZL413" s="218"/>
      <c r="WZM413" s="218"/>
      <c r="WZN413" s="218"/>
      <c r="WZO413" s="218"/>
      <c r="WZP413" s="218"/>
      <c r="WZQ413" s="218"/>
      <c r="WZR413" s="218"/>
      <c r="WZS413" s="218"/>
      <c r="WZT413" s="218"/>
      <c r="WZU413" s="218"/>
      <c r="WZV413" s="218"/>
      <c r="WZW413" s="218"/>
      <c r="WZX413" s="218"/>
      <c r="WZY413" s="218"/>
      <c r="WZZ413" s="218"/>
      <c r="XAA413" s="218"/>
      <c r="XAB413" s="218"/>
      <c r="XAC413" s="218"/>
      <c r="XAD413" s="218"/>
      <c r="XAE413" s="218"/>
      <c r="XAF413" s="218"/>
      <c r="XAG413" s="218"/>
      <c r="XAH413" s="218"/>
      <c r="XAI413" s="218"/>
      <c r="XAJ413" s="218"/>
      <c r="XAK413" s="218"/>
      <c r="XAL413" s="218"/>
      <c r="XAM413" s="218"/>
      <c r="XAN413" s="218"/>
      <c r="XAO413" s="218"/>
      <c r="XAP413" s="218"/>
      <c r="XAQ413" s="218"/>
      <c r="XAR413" s="218"/>
      <c r="XAS413" s="218"/>
      <c r="XAT413" s="218"/>
      <c r="XAU413" s="218"/>
      <c r="XAV413" s="218"/>
      <c r="XAW413" s="218"/>
      <c r="XAX413" s="218"/>
      <c r="XAY413" s="218"/>
      <c r="XAZ413" s="218"/>
      <c r="XBA413" s="218"/>
      <c r="XBB413" s="218"/>
      <c r="XBC413" s="218"/>
      <c r="XBD413" s="218"/>
      <c r="XBE413" s="218"/>
      <c r="XBF413" s="218"/>
      <c r="XBG413" s="218"/>
      <c r="XBH413" s="218"/>
      <c r="XBI413" s="218"/>
      <c r="XBJ413" s="218"/>
      <c r="XBK413" s="218"/>
      <c r="XBL413" s="218"/>
      <c r="XBM413" s="218"/>
      <c r="XBN413" s="218"/>
      <c r="XBO413" s="218"/>
      <c r="XBP413" s="218"/>
      <c r="XBQ413" s="218"/>
      <c r="XBR413" s="218"/>
      <c r="XBS413" s="218"/>
      <c r="XBT413" s="218"/>
      <c r="XBU413" s="218"/>
      <c r="XBV413" s="218"/>
      <c r="XBW413" s="218"/>
      <c r="XBX413" s="218"/>
      <c r="XBY413" s="218"/>
      <c r="XBZ413" s="218"/>
      <c r="XCA413" s="218"/>
      <c r="XCB413" s="218"/>
      <c r="XCC413" s="218"/>
      <c r="XCD413" s="218"/>
      <c r="XCE413" s="218"/>
      <c r="XCF413" s="218"/>
      <c r="XCG413" s="218"/>
      <c r="XCH413" s="218"/>
      <c r="XCI413" s="218"/>
      <c r="XCJ413" s="218"/>
      <c r="XCK413" s="218"/>
      <c r="XCL413" s="218"/>
      <c r="XCM413" s="218"/>
      <c r="XCN413" s="218"/>
      <c r="XCO413" s="218"/>
      <c r="XCP413" s="218"/>
      <c r="XCQ413" s="218"/>
      <c r="XCR413" s="218"/>
      <c r="XCS413" s="218"/>
      <c r="XCT413" s="218"/>
      <c r="XCU413" s="218"/>
      <c r="XCV413" s="218"/>
      <c r="XCW413" s="218"/>
      <c r="XCX413" s="218"/>
      <c r="XCY413" s="218"/>
      <c r="XCZ413" s="218"/>
      <c r="XDA413" s="218"/>
      <c r="XDB413" s="218"/>
      <c r="XDC413" s="218"/>
      <c r="XDD413" s="218"/>
      <c r="XDE413" s="218"/>
      <c r="XDF413" s="218"/>
      <c r="XDG413" s="218"/>
      <c r="XDH413" s="218"/>
      <c r="XDI413" s="218"/>
      <c r="XDJ413" s="218"/>
      <c r="XDK413" s="218"/>
      <c r="XDL413" s="218"/>
      <c r="XDM413" s="218"/>
      <c r="XDN413" s="218"/>
      <c r="XDO413" s="218"/>
      <c r="XDP413" s="218"/>
      <c r="XDQ413" s="218"/>
      <c r="XDR413" s="218"/>
      <c r="XDS413" s="218"/>
      <c r="XDT413" s="218"/>
      <c r="XDU413" s="218"/>
      <c r="XDV413" s="218"/>
      <c r="XDW413" s="218"/>
      <c r="XDX413" s="218"/>
      <c r="XDY413" s="218"/>
      <c r="XDZ413" s="218"/>
      <c r="XEA413" s="218"/>
      <c r="XEB413" s="218"/>
      <c r="XEC413" s="218"/>
      <c r="XED413" s="218"/>
      <c r="XEE413" s="218"/>
      <c r="XEF413" s="218"/>
      <c r="XEG413" s="218"/>
      <c r="XEH413" s="218"/>
      <c r="XEI413" s="218"/>
      <c r="XEJ413" s="218"/>
      <c r="XEK413" s="218"/>
      <c r="XEL413" s="218"/>
      <c r="XEM413" s="218"/>
      <c r="XEN413" s="218"/>
      <c r="XEO413" s="218"/>
      <c r="XEP413" s="218"/>
      <c r="XEQ413" s="218"/>
      <c r="XER413" s="218"/>
      <c r="XES413" s="218"/>
      <c r="XET413" s="218"/>
      <c r="XEU413" s="218"/>
      <c r="XEV413" s="218"/>
      <c r="XEW413" s="218"/>
      <c r="XEX413" s="218"/>
      <c r="XEY413" s="218"/>
      <c r="XEZ413" s="218"/>
      <c r="XFA413" s="218"/>
      <c r="XFB413" s="218"/>
      <c r="XFC413" s="218"/>
      <c r="XFD413" s="218"/>
    </row>
    <row r="414" spans="1:16384" s="21" customFormat="1" ht="45" x14ac:dyDescent="0.25">
      <c r="A414" s="16">
        <f t="shared" ref="A414" si="89">ROW(A413)</f>
        <v>413</v>
      </c>
      <c r="B414" s="117" t="s">
        <v>1323</v>
      </c>
      <c r="D414" s="90" t="s">
        <v>1131</v>
      </c>
      <c r="E414" s="90" t="s">
        <v>1132</v>
      </c>
      <c r="F414" s="90" t="s">
        <v>228</v>
      </c>
      <c r="G414" s="90" t="s">
        <v>1133</v>
      </c>
      <c r="H414" s="90" t="s">
        <v>47</v>
      </c>
      <c r="I414" s="90" t="s">
        <v>42</v>
      </c>
      <c r="J414" s="90" t="s">
        <v>35</v>
      </c>
      <c r="K414" s="90" t="s">
        <v>1134</v>
      </c>
      <c r="L414" s="90" t="s">
        <v>1135</v>
      </c>
      <c r="N414" s="21" t="s">
        <v>178</v>
      </c>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18"/>
      <c r="BK414" s="218"/>
      <c r="BL414" s="218"/>
      <c r="BM414" s="218"/>
      <c r="BN414" s="218"/>
      <c r="BO414" s="218"/>
      <c r="BP414" s="218"/>
      <c r="BQ414" s="218"/>
      <c r="BR414" s="218"/>
      <c r="BS414" s="218"/>
      <c r="BT414" s="218"/>
      <c r="BU414" s="218"/>
      <c r="BV414" s="218"/>
      <c r="BW414" s="218"/>
      <c r="BX414" s="218"/>
      <c r="BY414" s="218"/>
      <c r="BZ414" s="218"/>
      <c r="CA414" s="218"/>
      <c r="CB414" s="218"/>
      <c r="CC414" s="218"/>
      <c r="CD414" s="218"/>
      <c r="CE414" s="218"/>
      <c r="CF414" s="218"/>
      <c r="CG414" s="218"/>
      <c r="CH414" s="218"/>
      <c r="CI414" s="218"/>
      <c r="CJ414" s="218"/>
      <c r="CK414" s="218"/>
      <c r="CL414" s="218"/>
      <c r="CM414" s="218"/>
      <c r="CN414" s="218"/>
      <c r="CO414" s="218"/>
      <c r="CP414" s="218"/>
      <c r="CQ414" s="218"/>
      <c r="CR414" s="218"/>
      <c r="CS414" s="218"/>
      <c r="CT414" s="218"/>
      <c r="CU414" s="218"/>
      <c r="CV414" s="218"/>
      <c r="CW414" s="218"/>
      <c r="CX414" s="218"/>
      <c r="CY414" s="218"/>
      <c r="CZ414" s="218"/>
      <c r="DA414" s="218"/>
      <c r="DB414" s="218"/>
      <c r="DC414" s="218"/>
      <c r="DD414" s="218"/>
      <c r="DE414" s="218"/>
      <c r="DF414" s="218"/>
      <c r="DG414" s="218"/>
      <c r="DH414" s="218"/>
      <c r="DI414" s="218"/>
      <c r="DJ414" s="218"/>
      <c r="DK414" s="218"/>
      <c r="DL414" s="218"/>
      <c r="DM414" s="218"/>
      <c r="DN414" s="218"/>
      <c r="DO414" s="218"/>
      <c r="DP414" s="218"/>
      <c r="DQ414" s="218"/>
      <c r="DR414" s="218"/>
      <c r="DS414" s="218"/>
      <c r="DT414" s="218"/>
      <c r="DU414" s="218"/>
      <c r="DV414" s="218"/>
      <c r="DW414" s="218"/>
      <c r="DX414" s="218"/>
      <c r="DY414" s="218"/>
      <c r="DZ414" s="218"/>
      <c r="EA414" s="218"/>
      <c r="EB414" s="218"/>
      <c r="EC414" s="218"/>
      <c r="ED414" s="218"/>
      <c r="EE414" s="218"/>
      <c r="EF414" s="218"/>
      <c r="EG414" s="218"/>
      <c r="EH414" s="218"/>
      <c r="EI414" s="218"/>
      <c r="EJ414" s="218"/>
      <c r="EK414" s="218"/>
      <c r="EL414" s="218"/>
      <c r="EM414" s="218"/>
      <c r="EN414" s="218"/>
      <c r="EO414" s="218"/>
      <c r="EP414" s="218"/>
      <c r="EQ414" s="218"/>
      <c r="ER414" s="218"/>
      <c r="ES414" s="218"/>
      <c r="ET414" s="218"/>
      <c r="EU414" s="218"/>
      <c r="EV414" s="218"/>
      <c r="EW414" s="218"/>
      <c r="EX414" s="218"/>
      <c r="EY414" s="218"/>
      <c r="EZ414" s="218"/>
      <c r="FA414" s="218"/>
      <c r="FB414" s="218"/>
      <c r="FC414" s="218"/>
      <c r="FD414" s="218"/>
      <c r="FE414" s="218"/>
      <c r="FF414" s="218"/>
      <c r="FG414" s="218"/>
      <c r="FH414" s="218"/>
      <c r="FI414" s="218"/>
      <c r="FJ414" s="218"/>
      <c r="FK414" s="218"/>
      <c r="FL414" s="218"/>
      <c r="FM414" s="218"/>
      <c r="FN414" s="218"/>
      <c r="FO414" s="218"/>
      <c r="FP414" s="218"/>
      <c r="FQ414" s="218"/>
      <c r="FR414" s="218"/>
      <c r="FS414" s="218"/>
      <c r="FT414" s="218"/>
      <c r="FU414" s="218"/>
      <c r="FV414" s="218"/>
      <c r="FW414" s="218"/>
      <c r="FX414" s="218"/>
      <c r="FY414" s="218"/>
      <c r="FZ414" s="218"/>
      <c r="GA414" s="218"/>
      <c r="GB414" s="218"/>
      <c r="GC414" s="218"/>
      <c r="GD414" s="218"/>
      <c r="GE414" s="218"/>
      <c r="GF414" s="218"/>
      <c r="GG414" s="218"/>
      <c r="GH414" s="218"/>
      <c r="GI414" s="218"/>
      <c r="GJ414" s="218"/>
      <c r="GK414" s="218"/>
      <c r="GL414" s="218"/>
      <c r="GM414" s="218"/>
      <c r="GN414" s="218"/>
      <c r="GO414" s="218"/>
      <c r="GP414" s="218"/>
      <c r="GQ414" s="218"/>
      <c r="GR414" s="218"/>
      <c r="GS414" s="218"/>
      <c r="GT414" s="218"/>
      <c r="GU414" s="218"/>
      <c r="GV414" s="218"/>
      <c r="GW414" s="218"/>
      <c r="GX414" s="218"/>
      <c r="GY414" s="218"/>
      <c r="GZ414" s="218"/>
      <c r="HA414" s="218"/>
      <c r="HB414" s="218"/>
      <c r="HC414" s="218"/>
      <c r="HD414" s="218"/>
      <c r="HE414" s="218"/>
      <c r="HF414" s="218"/>
      <c r="HG414" s="218"/>
      <c r="HH414" s="218"/>
      <c r="HI414" s="218"/>
      <c r="HJ414" s="218"/>
      <c r="HK414" s="218"/>
      <c r="HL414" s="218"/>
      <c r="HM414" s="218"/>
      <c r="HN414" s="218"/>
      <c r="HO414" s="218"/>
      <c r="HP414" s="218"/>
      <c r="HQ414" s="218"/>
      <c r="HR414" s="218"/>
      <c r="HS414" s="218"/>
      <c r="HT414" s="218"/>
      <c r="HU414" s="218"/>
      <c r="HV414" s="218"/>
      <c r="HW414" s="218"/>
      <c r="HX414" s="218"/>
      <c r="HY414" s="218"/>
      <c r="HZ414" s="218"/>
      <c r="IA414" s="218"/>
      <c r="IB414" s="218"/>
      <c r="IC414" s="218"/>
      <c r="ID414" s="218"/>
      <c r="IE414" s="218"/>
      <c r="IF414" s="218"/>
      <c r="IG414" s="218"/>
      <c r="IH414" s="218"/>
      <c r="II414" s="218"/>
      <c r="IJ414" s="218"/>
      <c r="IK414" s="218"/>
      <c r="IL414" s="218"/>
      <c r="IM414" s="218"/>
      <c r="IN414" s="218"/>
      <c r="IO414" s="218"/>
      <c r="IP414" s="218"/>
      <c r="IQ414" s="218"/>
      <c r="IR414" s="218"/>
      <c r="IS414" s="218"/>
      <c r="IT414" s="218"/>
      <c r="IU414" s="218"/>
      <c r="IV414" s="218"/>
      <c r="IW414" s="218"/>
      <c r="IX414" s="218"/>
      <c r="IY414" s="218"/>
      <c r="IZ414" s="218"/>
      <c r="JA414" s="218"/>
      <c r="JB414" s="218"/>
      <c r="JC414" s="218"/>
      <c r="JD414" s="218"/>
      <c r="JE414" s="218"/>
      <c r="JF414" s="218"/>
      <c r="JG414" s="218"/>
      <c r="JH414" s="218"/>
      <c r="JI414" s="218"/>
      <c r="JJ414" s="218"/>
      <c r="JK414" s="218"/>
      <c r="JL414" s="218"/>
      <c r="JM414" s="218"/>
      <c r="JN414" s="218"/>
      <c r="JO414" s="218"/>
      <c r="JP414" s="218"/>
      <c r="JQ414" s="218"/>
      <c r="JR414" s="218"/>
      <c r="JS414" s="218"/>
      <c r="JT414" s="218"/>
      <c r="JU414" s="218"/>
      <c r="JV414" s="218"/>
      <c r="JW414" s="218"/>
      <c r="JX414" s="218"/>
      <c r="JY414" s="218"/>
      <c r="JZ414" s="218"/>
      <c r="KA414" s="218"/>
      <c r="KB414" s="218"/>
      <c r="KC414" s="218"/>
      <c r="KD414" s="218"/>
      <c r="KE414" s="218"/>
      <c r="KF414" s="218"/>
      <c r="KG414" s="218"/>
      <c r="KH414" s="218"/>
      <c r="KI414" s="218"/>
      <c r="KJ414" s="218"/>
      <c r="KK414" s="218"/>
      <c r="KL414" s="218"/>
      <c r="KM414" s="218"/>
      <c r="KN414" s="218"/>
      <c r="KO414" s="218"/>
      <c r="KP414" s="218"/>
      <c r="KQ414" s="218"/>
      <c r="KR414" s="218"/>
      <c r="KS414" s="218"/>
      <c r="KT414" s="218"/>
      <c r="KU414" s="218"/>
      <c r="KV414" s="218"/>
      <c r="KW414" s="218"/>
      <c r="KX414" s="218"/>
      <c r="KY414" s="218"/>
      <c r="KZ414" s="218"/>
      <c r="LA414" s="218"/>
      <c r="LB414" s="218"/>
      <c r="LC414" s="218"/>
      <c r="LD414" s="218"/>
      <c r="LE414" s="218"/>
      <c r="LF414" s="218"/>
      <c r="LG414" s="218"/>
      <c r="LH414" s="218"/>
      <c r="LI414" s="218"/>
      <c r="LJ414" s="218"/>
      <c r="LK414" s="218"/>
      <c r="LL414" s="218"/>
      <c r="LM414" s="218"/>
      <c r="LN414" s="218"/>
      <c r="LO414" s="218"/>
      <c r="LP414" s="218"/>
      <c r="LQ414" s="218"/>
      <c r="LR414" s="218"/>
      <c r="LS414" s="218"/>
      <c r="LT414" s="218"/>
      <c r="LU414" s="218"/>
      <c r="LV414" s="218"/>
      <c r="LW414" s="218"/>
      <c r="LX414" s="218"/>
      <c r="LY414" s="218"/>
      <c r="LZ414" s="218"/>
      <c r="MA414" s="218"/>
      <c r="MB414" s="218"/>
      <c r="MC414" s="218"/>
      <c r="MD414" s="218"/>
      <c r="ME414" s="218"/>
      <c r="MF414" s="218"/>
      <c r="MG414" s="218"/>
      <c r="MH414" s="218"/>
      <c r="MI414" s="218"/>
      <c r="MJ414" s="218"/>
      <c r="MK414" s="218"/>
      <c r="ML414" s="218"/>
      <c r="MM414" s="218"/>
      <c r="MN414" s="218"/>
      <c r="MO414" s="218"/>
      <c r="MP414" s="218"/>
      <c r="MQ414" s="218"/>
      <c r="MR414" s="218"/>
      <c r="MS414" s="218"/>
      <c r="MT414" s="218"/>
      <c r="MU414" s="218"/>
      <c r="MV414" s="218"/>
      <c r="MW414" s="218"/>
      <c r="MX414" s="218"/>
      <c r="MY414" s="218"/>
      <c r="MZ414" s="218"/>
      <c r="NA414" s="218"/>
      <c r="NB414" s="218"/>
      <c r="NC414" s="218"/>
      <c r="ND414" s="218"/>
      <c r="NE414" s="218"/>
      <c r="NF414" s="218"/>
      <c r="NG414" s="218"/>
      <c r="NH414" s="218"/>
      <c r="NI414" s="218"/>
      <c r="NJ414" s="218"/>
      <c r="NK414" s="218"/>
      <c r="NL414" s="218"/>
      <c r="NM414" s="218"/>
      <c r="NN414" s="218"/>
      <c r="NO414" s="218"/>
      <c r="NP414" s="218"/>
      <c r="NQ414" s="218"/>
      <c r="NR414" s="218"/>
      <c r="NS414" s="218"/>
      <c r="NT414" s="218"/>
      <c r="NU414" s="218"/>
      <c r="NV414" s="218"/>
      <c r="NW414" s="218"/>
      <c r="NX414" s="218"/>
      <c r="NY414" s="218"/>
      <c r="NZ414" s="218"/>
      <c r="OA414" s="218"/>
      <c r="OB414" s="218"/>
      <c r="OC414" s="218"/>
      <c r="OD414" s="218"/>
      <c r="OE414" s="218"/>
      <c r="OF414" s="218"/>
      <c r="OG414" s="218"/>
      <c r="OH414" s="218"/>
      <c r="OI414" s="218"/>
      <c r="OJ414" s="218"/>
      <c r="OK414" s="218"/>
      <c r="OL414" s="218"/>
      <c r="OM414" s="218"/>
      <c r="ON414" s="218"/>
      <c r="OO414" s="218"/>
      <c r="OP414" s="218"/>
      <c r="OQ414" s="218"/>
      <c r="OR414" s="218"/>
      <c r="OS414" s="218"/>
      <c r="OT414" s="218"/>
      <c r="OU414" s="218"/>
      <c r="OV414" s="218"/>
      <c r="OW414" s="218"/>
      <c r="OX414" s="218"/>
      <c r="OY414" s="218"/>
      <c r="OZ414" s="218"/>
      <c r="PA414" s="218"/>
      <c r="PB414" s="218"/>
      <c r="PC414" s="218"/>
      <c r="PD414" s="218"/>
      <c r="PE414" s="218"/>
      <c r="PF414" s="218"/>
      <c r="PG414" s="218"/>
      <c r="PH414" s="218"/>
      <c r="PI414" s="218"/>
      <c r="PJ414" s="218"/>
      <c r="PK414" s="218"/>
      <c r="PL414" s="218"/>
      <c r="PM414" s="218"/>
      <c r="PN414" s="218"/>
      <c r="PO414" s="218"/>
      <c r="PP414" s="218"/>
      <c r="PQ414" s="218"/>
      <c r="PR414" s="218"/>
      <c r="PS414" s="218"/>
      <c r="PT414" s="218"/>
      <c r="PU414" s="218"/>
      <c r="PV414" s="218"/>
      <c r="PW414" s="218"/>
      <c r="PX414" s="218"/>
      <c r="PY414" s="218"/>
      <c r="PZ414" s="218"/>
      <c r="QA414" s="218"/>
      <c r="QB414" s="218"/>
      <c r="QC414" s="218"/>
      <c r="QD414" s="218"/>
      <c r="QE414" s="218"/>
      <c r="QF414" s="218"/>
      <c r="QG414" s="218"/>
      <c r="QH414" s="218"/>
      <c r="QI414" s="218"/>
      <c r="QJ414" s="218"/>
      <c r="QK414" s="218"/>
      <c r="QL414" s="218"/>
      <c r="QM414" s="218"/>
      <c r="QN414" s="218"/>
      <c r="QO414" s="218"/>
      <c r="QP414" s="218"/>
      <c r="QQ414" s="218"/>
      <c r="QR414" s="218"/>
      <c r="QS414" s="218"/>
      <c r="QT414" s="218"/>
      <c r="QU414" s="218"/>
      <c r="QV414" s="218"/>
      <c r="QW414" s="218"/>
      <c r="QX414" s="218"/>
      <c r="QY414" s="218"/>
      <c r="QZ414" s="218"/>
      <c r="RA414" s="218"/>
      <c r="RB414" s="218"/>
      <c r="RC414" s="218"/>
      <c r="RD414" s="218"/>
      <c r="RE414" s="218"/>
      <c r="RF414" s="218"/>
      <c r="RG414" s="218"/>
      <c r="RH414" s="218"/>
      <c r="RI414" s="218"/>
      <c r="RJ414" s="218"/>
      <c r="RK414" s="218"/>
      <c r="RL414" s="218"/>
      <c r="RM414" s="218"/>
      <c r="RN414" s="218"/>
      <c r="RO414" s="218"/>
      <c r="RP414" s="218"/>
      <c r="RQ414" s="218"/>
      <c r="RR414" s="218"/>
      <c r="RS414" s="218"/>
      <c r="RT414" s="218"/>
      <c r="RU414" s="218"/>
      <c r="RV414" s="218"/>
      <c r="RW414" s="218"/>
      <c r="RX414" s="218"/>
      <c r="RY414" s="218"/>
      <c r="RZ414" s="218"/>
      <c r="SA414" s="218"/>
      <c r="SB414" s="218"/>
      <c r="SC414" s="218"/>
      <c r="SD414" s="218"/>
      <c r="SE414" s="218"/>
      <c r="SF414" s="218"/>
      <c r="SG414" s="218"/>
      <c r="SH414" s="218"/>
      <c r="SI414" s="218"/>
      <c r="SJ414" s="218"/>
      <c r="SK414" s="218"/>
      <c r="SL414" s="218"/>
      <c r="SM414" s="218"/>
      <c r="SN414" s="218"/>
      <c r="SO414" s="218"/>
      <c r="SP414" s="218"/>
      <c r="SQ414" s="218"/>
      <c r="SR414" s="218"/>
      <c r="SS414" s="218"/>
      <c r="ST414" s="218"/>
      <c r="SU414" s="218"/>
      <c r="SV414" s="218"/>
      <c r="SW414" s="218"/>
      <c r="SX414" s="218"/>
      <c r="SY414" s="218"/>
      <c r="SZ414" s="218"/>
      <c r="TA414" s="218"/>
      <c r="TB414" s="218"/>
      <c r="TC414" s="218"/>
      <c r="TD414" s="218"/>
      <c r="TE414" s="218"/>
      <c r="TF414" s="218"/>
      <c r="TG414" s="218"/>
      <c r="TH414" s="218"/>
      <c r="TI414" s="218"/>
      <c r="TJ414" s="218"/>
      <c r="TK414" s="218"/>
      <c r="TL414" s="218"/>
      <c r="TM414" s="218"/>
      <c r="TN414" s="218"/>
      <c r="TO414" s="218"/>
      <c r="TP414" s="218"/>
      <c r="TQ414" s="218"/>
      <c r="TR414" s="218"/>
      <c r="TS414" s="218"/>
      <c r="TT414" s="218"/>
      <c r="TU414" s="218"/>
      <c r="TV414" s="218"/>
      <c r="TW414" s="218"/>
      <c r="TX414" s="218"/>
      <c r="TY414" s="218"/>
      <c r="TZ414" s="218"/>
      <c r="UA414" s="218"/>
      <c r="UB414" s="218"/>
      <c r="UC414" s="218"/>
      <c r="UD414" s="218"/>
      <c r="UE414" s="218"/>
      <c r="UF414" s="218"/>
      <c r="UG414" s="218"/>
      <c r="UH414" s="218"/>
      <c r="UI414" s="218"/>
      <c r="UJ414" s="218"/>
      <c r="UK414" s="218"/>
      <c r="UL414" s="218"/>
      <c r="UM414" s="218"/>
      <c r="UN414" s="218"/>
      <c r="UO414" s="218"/>
      <c r="UP414" s="218"/>
      <c r="UQ414" s="218"/>
      <c r="UR414" s="218"/>
      <c r="US414" s="218"/>
      <c r="UT414" s="218"/>
      <c r="UU414" s="218"/>
      <c r="UV414" s="218"/>
      <c r="UW414" s="218"/>
      <c r="UX414" s="218"/>
      <c r="UY414" s="218"/>
      <c r="UZ414" s="218"/>
      <c r="VA414" s="218"/>
      <c r="VB414" s="218"/>
      <c r="VC414" s="218"/>
      <c r="VD414" s="218"/>
      <c r="VE414" s="218"/>
      <c r="VF414" s="218"/>
      <c r="VG414" s="218"/>
      <c r="VH414" s="218"/>
      <c r="VI414" s="218"/>
      <c r="VJ414" s="218"/>
      <c r="VK414" s="218"/>
      <c r="VL414" s="218"/>
      <c r="VM414" s="218"/>
      <c r="VN414" s="218"/>
      <c r="VO414" s="218"/>
      <c r="VP414" s="218"/>
      <c r="VQ414" s="218"/>
      <c r="VR414" s="218"/>
      <c r="VS414" s="218"/>
      <c r="VT414" s="218"/>
      <c r="VU414" s="218"/>
      <c r="VV414" s="218"/>
      <c r="VW414" s="218"/>
      <c r="VX414" s="218"/>
      <c r="VY414" s="218"/>
      <c r="VZ414" s="218"/>
      <c r="WA414" s="218"/>
      <c r="WB414" s="218"/>
      <c r="WC414" s="218"/>
      <c r="WD414" s="218"/>
      <c r="WE414" s="218"/>
      <c r="WF414" s="218"/>
      <c r="WG414" s="218"/>
      <c r="WH414" s="218"/>
      <c r="WI414" s="218"/>
      <c r="WJ414" s="218"/>
      <c r="WK414" s="218"/>
      <c r="WL414" s="218"/>
      <c r="WM414" s="218"/>
      <c r="WN414" s="218"/>
      <c r="WO414" s="218"/>
      <c r="WP414" s="218"/>
      <c r="WQ414" s="218"/>
      <c r="WR414" s="218"/>
      <c r="WS414" s="218"/>
      <c r="WT414" s="218"/>
      <c r="WU414" s="218"/>
      <c r="WV414" s="218"/>
      <c r="WW414" s="218"/>
      <c r="WX414" s="218"/>
      <c r="WY414" s="218"/>
      <c r="WZ414" s="218"/>
      <c r="XA414" s="218"/>
      <c r="XB414" s="218"/>
      <c r="XC414" s="218"/>
      <c r="XD414" s="218"/>
      <c r="XE414" s="218"/>
      <c r="XF414" s="218"/>
      <c r="XG414" s="218"/>
      <c r="XH414" s="218"/>
      <c r="XI414" s="218"/>
      <c r="XJ414" s="218"/>
      <c r="XK414" s="218"/>
      <c r="XL414" s="218"/>
      <c r="XM414" s="218"/>
      <c r="XN414" s="218"/>
      <c r="XO414" s="218"/>
      <c r="XP414" s="218"/>
      <c r="XQ414" s="218"/>
      <c r="XR414" s="218"/>
      <c r="XS414" s="218"/>
      <c r="XT414" s="218"/>
      <c r="XU414" s="218"/>
      <c r="XV414" s="218"/>
      <c r="XW414" s="218"/>
      <c r="XX414" s="218"/>
      <c r="XY414" s="218"/>
      <c r="XZ414" s="218"/>
      <c r="YA414" s="218"/>
      <c r="YB414" s="218"/>
      <c r="YC414" s="218"/>
      <c r="YD414" s="218"/>
      <c r="YE414" s="218"/>
      <c r="YF414" s="218"/>
      <c r="YG414" s="218"/>
      <c r="YH414" s="218"/>
      <c r="YI414" s="218"/>
      <c r="YJ414" s="218"/>
      <c r="YK414" s="218"/>
      <c r="YL414" s="218"/>
      <c r="YM414" s="218"/>
      <c r="YN414" s="218"/>
      <c r="YO414" s="218"/>
      <c r="YP414" s="218"/>
      <c r="YQ414" s="218"/>
      <c r="YR414" s="218"/>
      <c r="YS414" s="218"/>
      <c r="YT414" s="218"/>
      <c r="YU414" s="218"/>
      <c r="YV414" s="218"/>
      <c r="YW414" s="218"/>
      <c r="YX414" s="218"/>
      <c r="YY414" s="218"/>
      <c r="YZ414" s="218"/>
      <c r="ZA414" s="218"/>
      <c r="ZB414" s="218"/>
      <c r="ZC414" s="218"/>
      <c r="ZD414" s="218"/>
      <c r="ZE414" s="218"/>
      <c r="ZF414" s="218"/>
      <c r="ZG414" s="218"/>
      <c r="ZH414" s="218"/>
      <c r="ZI414" s="218"/>
      <c r="ZJ414" s="218"/>
      <c r="ZK414" s="218"/>
      <c r="ZL414" s="218"/>
      <c r="ZM414" s="218"/>
      <c r="ZN414" s="218"/>
      <c r="ZO414" s="218"/>
      <c r="ZP414" s="218"/>
      <c r="ZQ414" s="218"/>
      <c r="ZR414" s="218"/>
      <c r="ZS414" s="218"/>
      <c r="ZT414" s="218"/>
      <c r="ZU414" s="218"/>
      <c r="ZV414" s="218"/>
      <c r="ZW414" s="218"/>
      <c r="ZX414" s="218"/>
      <c r="ZY414" s="218"/>
      <c r="ZZ414" s="218"/>
      <c r="AAA414" s="218"/>
      <c r="AAB414" s="218"/>
      <c r="AAC414" s="218"/>
      <c r="AAD414" s="218"/>
      <c r="AAE414" s="218"/>
      <c r="AAF414" s="218"/>
      <c r="AAG414" s="218"/>
      <c r="AAH414" s="218"/>
      <c r="AAI414" s="218"/>
      <c r="AAJ414" s="218"/>
      <c r="AAK414" s="218"/>
      <c r="AAL414" s="218"/>
      <c r="AAM414" s="218"/>
      <c r="AAN414" s="218"/>
      <c r="AAO414" s="218"/>
      <c r="AAP414" s="218"/>
      <c r="AAQ414" s="218"/>
      <c r="AAR414" s="218"/>
      <c r="AAS414" s="218"/>
      <c r="AAT414" s="218"/>
      <c r="AAU414" s="218"/>
      <c r="AAV414" s="218"/>
      <c r="AAW414" s="218"/>
      <c r="AAX414" s="218"/>
      <c r="AAY414" s="218"/>
      <c r="AAZ414" s="218"/>
      <c r="ABA414" s="218"/>
      <c r="ABB414" s="218"/>
      <c r="ABC414" s="218"/>
      <c r="ABD414" s="218"/>
      <c r="ABE414" s="218"/>
      <c r="ABF414" s="218"/>
      <c r="ABG414" s="218"/>
      <c r="ABH414" s="218"/>
      <c r="ABI414" s="218"/>
      <c r="ABJ414" s="218"/>
      <c r="ABK414" s="218"/>
      <c r="ABL414" s="218"/>
      <c r="ABM414" s="218"/>
      <c r="ABN414" s="218"/>
      <c r="ABO414" s="218"/>
      <c r="ABP414" s="218"/>
      <c r="ABQ414" s="218"/>
      <c r="ABR414" s="218"/>
      <c r="ABS414" s="218"/>
      <c r="ABT414" s="218"/>
      <c r="ABU414" s="218"/>
      <c r="ABV414" s="218"/>
      <c r="ABW414" s="218"/>
      <c r="ABX414" s="218"/>
      <c r="ABY414" s="218"/>
      <c r="ABZ414" s="218"/>
      <c r="ACA414" s="218"/>
      <c r="ACB414" s="218"/>
      <c r="ACC414" s="218"/>
      <c r="ACD414" s="218"/>
      <c r="ACE414" s="218"/>
      <c r="ACF414" s="218"/>
      <c r="ACG414" s="218"/>
      <c r="ACH414" s="218"/>
      <c r="ACI414" s="218"/>
      <c r="ACJ414" s="218"/>
      <c r="ACK414" s="218"/>
      <c r="ACL414" s="218"/>
      <c r="ACM414" s="218"/>
      <c r="ACN414" s="218"/>
      <c r="ACO414" s="218"/>
      <c r="ACP414" s="218"/>
      <c r="ACQ414" s="218"/>
      <c r="ACR414" s="218"/>
      <c r="ACS414" s="218"/>
      <c r="ACT414" s="218"/>
      <c r="ACU414" s="218"/>
      <c r="ACV414" s="218"/>
      <c r="ACW414" s="218"/>
      <c r="ACX414" s="218"/>
      <c r="ACY414" s="218"/>
      <c r="ACZ414" s="218"/>
      <c r="ADA414" s="218"/>
      <c r="ADB414" s="218"/>
      <c r="ADC414" s="218"/>
      <c r="ADD414" s="218"/>
      <c r="ADE414" s="218"/>
      <c r="ADF414" s="218"/>
      <c r="ADG414" s="218"/>
      <c r="ADH414" s="218"/>
      <c r="ADI414" s="218"/>
      <c r="ADJ414" s="218"/>
      <c r="ADK414" s="218"/>
      <c r="ADL414" s="218"/>
      <c r="ADM414" s="218"/>
      <c r="ADN414" s="218"/>
      <c r="ADO414" s="218"/>
      <c r="ADP414" s="218"/>
      <c r="ADQ414" s="218"/>
      <c r="ADR414" s="218"/>
      <c r="ADS414" s="218"/>
      <c r="ADT414" s="218"/>
      <c r="ADU414" s="218"/>
      <c r="ADV414" s="218"/>
      <c r="ADW414" s="218"/>
      <c r="ADX414" s="218"/>
      <c r="ADY414" s="218"/>
      <c r="ADZ414" s="218"/>
      <c r="AEA414" s="218"/>
      <c r="AEB414" s="218"/>
      <c r="AEC414" s="218"/>
      <c r="AED414" s="218"/>
      <c r="AEE414" s="218"/>
      <c r="AEF414" s="218"/>
      <c r="AEG414" s="218"/>
      <c r="AEH414" s="218"/>
      <c r="AEI414" s="218"/>
      <c r="AEJ414" s="218"/>
      <c r="AEK414" s="218"/>
      <c r="AEL414" s="218"/>
      <c r="AEM414" s="218"/>
      <c r="AEN414" s="218"/>
      <c r="AEO414" s="218"/>
      <c r="AEP414" s="218"/>
      <c r="AEQ414" s="218"/>
      <c r="AER414" s="218"/>
      <c r="AES414" s="218"/>
      <c r="AET414" s="218"/>
      <c r="AEU414" s="218"/>
      <c r="AEV414" s="218"/>
      <c r="AEW414" s="218"/>
      <c r="AEX414" s="218"/>
      <c r="AEY414" s="218"/>
      <c r="AEZ414" s="218"/>
      <c r="AFA414" s="218"/>
      <c r="AFB414" s="218"/>
      <c r="AFC414" s="218"/>
      <c r="AFD414" s="218"/>
      <c r="AFE414" s="218"/>
      <c r="AFF414" s="218"/>
      <c r="AFG414" s="218"/>
      <c r="AFH414" s="218"/>
      <c r="AFI414" s="218"/>
      <c r="AFJ414" s="218"/>
      <c r="AFK414" s="218"/>
      <c r="AFL414" s="218"/>
      <c r="AFM414" s="218"/>
      <c r="AFN414" s="218"/>
      <c r="AFO414" s="218"/>
      <c r="AFP414" s="218"/>
      <c r="AFQ414" s="218"/>
      <c r="AFR414" s="218"/>
      <c r="AFS414" s="218"/>
      <c r="AFT414" s="218"/>
      <c r="AFU414" s="218"/>
      <c r="AFV414" s="218"/>
      <c r="AFW414" s="218"/>
      <c r="AFX414" s="218"/>
      <c r="AFY414" s="218"/>
      <c r="AFZ414" s="218"/>
      <c r="AGA414" s="218"/>
      <c r="AGB414" s="218"/>
      <c r="AGC414" s="218"/>
      <c r="AGD414" s="218"/>
      <c r="AGE414" s="218"/>
      <c r="AGF414" s="218"/>
      <c r="AGG414" s="218"/>
      <c r="AGH414" s="218"/>
      <c r="AGI414" s="218"/>
      <c r="AGJ414" s="218"/>
      <c r="AGK414" s="218"/>
      <c r="AGL414" s="218"/>
      <c r="AGM414" s="218"/>
      <c r="AGN414" s="218"/>
      <c r="AGO414" s="218"/>
      <c r="AGP414" s="218"/>
      <c r="AGQ414" s="218"/>
      <c r="AGR414" s="218"/>
      <c r="AGS414" s="218"/>
      <c r="AGT414" s="218"/>
      <c r="AGU414" s="218"/>
      <c r="AGV414" s="218"/>
      <c r="AGW414" s="218"/>
      <c r="AGX414" s="218"/>
      <c r="AGY414" s="218"/>
      <c r="AGZ414" s="218"/>
      <c r="AHA414" s="218"/>
      <c r="AHB414" s="218"/>
      <c r="AHC414" s="218"/>
      <c r="AHD414" s="218"/>
      <c r="AHE414" s="218"/>
      <c r="AHF414" s="218"/>
      <c r="AHG414" s="218"/>
      <c r="AHH414" s="218"/>
      <c r="AHI414" s="218"/>
      <c r="AHJ414" s="218"/>
      <c r="AHK414" s="218"/>
      <c r="AHL414" s="218"/>
      <c r="AHM414" s="218"/>
      <c r="AHN414" s="218"/>
      <c r="AHO414" s="218"/>
      <c r="AHP414" s="218"/>
      <c r="AHQ414" s="218"/>
      <c r="AHR414" s="218"/>
      <c r="AHS414" s="218"/>
      <c r="AHT414" s="218"/>
      <c r="AHU414" s="218"/>
      <c r="AHV414" s="218"/>
      <c r="AHW414" s="218"/>
      <c r="AHX414" s="218"/>
      <c r="AHY414" s="218"/>
      <c r="AHZ414" s="218"/>
      <c r="AIA414" s="218"/>
      <c r="AIB414" s="218"/>
      <c r="AIC414" s="218"/>
      <c r="AID414" s="218"/>
      <c r="AIE414" s="218"/>
      <c r="AIF414" s="218"/>
      <c r="AIG414" s="218"/>
      <c r="AIH414" s="218"/>
      <c r="AII414" s="218"/>
      <c r="AIJ414" s="218"/>
      <c r="AIK414" s="218"/>
      <c r="AIL414" s="218"/>
      <c r="AIM414" s="218"/>
      <c r="AIN414" s="218"/>
      <c r="AIO414" s="218"/>
      <c r="AIP414" s="218"/>
      <c r="AIQ414" s="218"/>
      <c r="AIR414" s="218"/>
      <c r="AIS414" s="218"/>
      <c r="AIT414" s="218"/>
      <c r="AIU414" s="218"/>
      <c r="AIV414" s="218"/>
      <c r="AIW414" s="218"/>
      <c r="AIX414" s="218"/>
      <c r="AIY414" s="218"/>
      <c r="AIZ414" s="218"/>
      <c r="AJA414" s="218"/>
      <c r="AJB414" s="218"/>
      <c r="AJC414" s="218"/>
      <c r="AJD414" s="218"/>
      <c r="AJE414" s="218"/>
      <c r="AJF414" s="218"/>
      <c r="AJG414" s="218"/>
      <c r="AJH414" s="218"/>
      <c r="AJI414" s="218"/>
      <c r="AJJ414" s="218"/>
      <c r="AJK414" s="218"/>
      <c r="AJL414" s="218"/>
      <c r="AJM414" s="218"/>
      <c r="AJN414" s="218"/>
      <c r="AJO414" s="218"/>
      <c r="AJP414" s="218"/>
      <c r="AJQ414" s="218"/>
      <c r="AJR414" s="218"/>
      <c r="AJS414" s="218"/>
      <c r="AJT414" s="218"/>
      <c r="AJU414" s="218"/>
      <c r="AJV414" s="218"/>
      <c r="AJW414" s="218"/>
      <c r="AJX414" s="218"/>
      <c r="AJY414" s="218"/>
      <c r="AJZ414" s="218"/>
      <c r="AKA414" s="218"/>
      <c r="AKB414" s="218"/>
      <c r="AKC414" s="218"/>
      <c r="AKD414" s="218"/>
      <c r="AKE414" s="218"/>
      <c r="AKF414" s="218"/>
      <c r="AKG414" s="218"/>
      <c r="AKH414" s="218"/>
      <c r="AKI414" s="218"/>
      <c r="AKJ414" s="218"/>
      <c r="AKK414" s="218"/>
      <c r="AKL414" s="218"/>
      <c r="AKM414" s="218"/>
      <c r="AKN414" s="218"/>
      <c r="AKO414" s="218"/>
      <c r="AKP414" s="218"/>
      <c r="AKQ414" s="218"/>
      <c r="AKR414" s="218"/>
      <c r="AKS414" s="218"/>
      <c r="AKT414" s="218"/>
      <c r="AKU414" s="218"/>
      <c r="AKV414" s="218"/>
      <c r="AKW414" s="218"/>
      <c r="AKX414" s="218"/>
      <c r="AKY414" s="218"/>
      <c r="AKZ414" s="218"/>
      <c r="ALA414" s="218"/>
      <c r="ALB414" s="218"/>
      <c r="ALC414" s="218"/>
      <c r="ALD414" s="218"/>
      <c r="ALE414" s="218"/>
      <c r="ALF414" s="218"/>
      <c r="ALG414" s="218"/>
      <c r="ALH414" s="218"/>
      <c r="ALI414" s="218"/>
      <c r="ALJ414" s="218"/>
      <c r="ALK414" s="218"/>
      <c r="ALL414" s="218"/>
      <c r="ALM414" s="218"/>
      <c r="ALN414" s="218"/>
      <c r="ALO414" s="218"/>
      <c r="ALP414" s="218"/>
      <c r="ALQ414" s="218"/>
      <c r="ALR414" s="218"/>
      <c r="ALS414" s="218"/>
      <c r="ALT414" s="218"/>
      <c r="ALU414" s="218"/>
      <c r="ALV414" s="218"/>
      <c r="ALW414" s="218"/>
      <c r="ALX414" s="218"/>
      <c r="ALY414" s="218"/>
      <c r="ALZ414" s="218"/>
      <c r="AMA414" s="218"/>
      <c r="AMB414" s="218"/>
      <c r="AMC414" s="218"/>
      <c r="AMD414" s="218"/>
      <c r="AME414" s="218"/>
      <c r="AMF414" s="218"/>
      <c r="AMG414" s="218"/>
      <c r="AMH414" s="218"/>
      <c r="AMI414" s="218"/>
      <c r="AMJ414" s="218"/>
      <c r="AMK414" s="218"/>
      <c r="AML414" s="218"/>
      <c r="AMM414" s="218"/>
      <c r="AMN414" s="218"/>
      <c r="AMO414" s="218"/>
      <c r="AMP414" s="218"/>
      <c r="AMQ414" s="218"/>
      <c r="AMR414" s="218"/>
      <c r="AMS414" s="218"/>
      <c r="AMT414" s="218"/>
      <c r="AMU414" s="218"/>
      <c r="AMV414" s="218"/>
      <c r="AMW414" s="218"/>
      <c r="AMX414" s="218"/>
      <c r="AMY414" s="218"/>
      <c r="AMZ414" s="218"/>
      <c r="ANA414" s="218"/>
      <c r="ANB414" s="218"/>
      <c r="ANC414" s="218"/>
      <c r="AND414" s="218"/>
      <c r="ANE414" s="218"/>
      <c r="ANF414" s="218"/>
      <c r="ANG414" s="218"/>
      <c r="ANH414" s="218"/>
      <c r="ANI414" s="218"/>
      <c r="ANJ414" s="218"/>
      <c r="ANK414" s="218"/>
      <c r="ANL414" s="218"/>
      <c r="ANM414" s="218"/>
      <c r="ANN414" s="218"/>
      <c r="ANO414" s="218"/>
      <c r="ANP414" s="218"/>
      <c r="ANQ414" s="218"/>
      <c r="ANR414" s="218"/>
      <c r="ANS414" s="218"/>
      <c r="ANT414" s="218"/>
      <c r="ANU414" s="218"/>
      <c r="ANV414" s="218"/>
      <c r="ANW414" s="218"/>
      <c r="ANX414" s="218"/>
      <c r="ANY414" s="218"/>
      <c r="ANZ414" s="218"/>
      <c r="AOA414" s="218"/>
      <c r="AOB414" s="218"/>
      <c r="AOC414" s="218"/>
      <c r="AOD414" s="218"/>
      <c r="AOE414" s="218"/>
      <c r="AOF414" s="218"/>
      <c r="AOG414" s="218"/>
      <c r="AOH414" s="218"/>
      <c r="AOI414" s="218"/>
      <c r="AOJ414" s="218"/>
      <c r="AOK414" s="218"/>
      <c r="AOL414" s="218"/>
      <c r="AOM414" s="218"/>
      <c r="AON414" s="218"/>
      <c r="AOO414" s="218"/>
      <c r="AOP414" s="218"/>
      <c r="AOQ414" s="218"/>
      <c r="AOR414" s="218"/>
      <c r="AOS414" s="218"/>
      <c r="AOT414" s="218"/>
      <c r="AOU414" s="218"/>
      <c r="AOV414" s="218"/>
      <c r="AOW414" s="218"/>
      <c r="AOX414" s="218"/>
      <c r="AOY414" s="218"/>
      <c r="AOZ414" s="218"/>
      <c r="APA414" s="218"/>
      <c r="APB414" s="218"/>
      <c r="APC414" s="218"/>
      <c r="APD414" s="218"/>
      <c r="APE414" s="218"/>
      <c r="APF414" s="218"/>
      <c r="APG414" s="218"/>
      <c r="APH414" s="218"/>
      <c r="API414" s="218"/>
      <c r="APJ414" s="218"/>
      <c r="APK414" s="218"/>
      <c r="APL414" s="218"/>
      <c r="APM414" s="218"/>
      <c r="APN414" s="218"/>
      <c r="APO414" s="218"/>
      <c r="APP414" s="218"/>
      <c r="APQ414" s="218"/>
      <c r="APR414" s="218"/>
      <c r="APS414" s="218"/>
      <c r="APT414" s="218"/>
      <c r="APU414" s="218"/>
      <c r="APV414" s="218"/>
      <c r="APW414" s="218"/>
      <c r="APX414" s="218"/>
      <c r="APY414" s="218"/>
      <c r="APZ414" s="218"/>
      <c r="AQA414" s="218"/>
      <c r="AQB414" s="218"/>
      <c r="AQC414" s="218"/>
      <c r="AQD414" s="218"/>
      <c r="AQE414" s="218"/>
      <c r="AQF414" s="218"/>
      <c r="AQG414" s="218"/>
      <c r="AQH414" s="218"/>
      <c r="AQI414" s="218"/>
      <c r="AQJ414" s="218"/>
      <c r="AQK414" s="218"/>
      <c r="AQL414" s="218"/>
      <c r="AQM414" s="218"/>
      <c r="AQN414" s="218"/>
      <c r="AQO414" s="218"/>
      <c r="AQP414" s="218"/>
      <c r="AQQ414" s="218"/>
      <c r="AQR414" s="218"/>
      <c r="AQS414" s="218"/>
      <c r="AQT414" s="218"/>
      <c r="AQU414" s="218"/>
      <c r="AQV414" s="218"/>
      <c r="AQW414" s="218"/>
      <c r="AQX414" s="218"/>
      <c r="AQY414" s="218"/>
      <c r="AQZ414" s="218"/>
      <c r="ARA414" s="218"/>
      <c r="ARB414" s="218"/>
      <c r="ARC414" s="218"/>
      <c r="ARD414" s="218"/>
      <c r="ARE414" s="218"/>
      <c r="ARF414" s="218"/>
      <c r="ARG414" s="218"/>
      <c r="ARH414" s="218"/>
      <c r="ARI414" s="218"/>
      <c r="ARJ414" s="218"/>
      <c r="ARK414" s="218"/>
      <c r="ARL414" s="218"/>
      <c r="ARM414" s="218"/>
      <c r="ARN414" s="218"/>
      <c r="ARO414" s="218"/>
      <c r="ARP414" s="218"/>
      <c r="ARQ414" s="218"/>
      <c r="ARR414" s="218"/>
      <c r="ARS414" s="218"/>
      <c r="ART414" s="218"/>
      <c r="ARU414" s="218"/>
      <c r="ARV414" s="218"/>
      <c r="ARW414" s="218"/>
      <c r="ARX414" s="218"/>
      <c r="ARY414" s="218"/>
      <c r="ARZ414" s="218"/>
      <c r="ASA414" s="218"/>
      <c r="ASB414" s="218"/>
      <c r="ASC414" s="218"/>
      <c r="ASD414" s="218"/>
      <c r="ASE414" s="218"/>
      <c r="ASF414" s="218"/>
      <c r="ASG414" s="218"/>
      <c r="ASH414" s="218"/>
      <c r="ASI414" s="218"/>
      <c r="ASJ414" s="218"/>
      <c r="ASK414" s="218"/>
      <c r="ASL414" s="218"/>
      <c r="ASM414" s="218"/>
      <c r="ASN414" s="218"/>
      <c r="ASO414" s="218"/>
      <c r="ASP414" s="218"/>
      <c r="ASQ414" s="218"/>
      <c r="ASR414" s="218"/>
      <c r="ASS414" s="218"/>
      <c r="AST414" s="218"/>
      <c r="ASU414" s="218"/>
      <c r="ASV414" s="218"/>
      <c r="ASW414" s="218"/>
      <c r="ASX414" s="218"/>
      <c r="ASY414" s="218"/>
      <c r="ASZ414" s="218"/>
      <c r="ATA414" s="218"/>
      <c r="ATB414" s="218"/>
      <c r="ATC414" s="218"/>
      <c r="ATD414" s="218"/>
      <c r="ATE414" s="218"/>
      <c r="ATF414" s="218"/>
      <c r="ATG414" s="218"/>
      <c r="ATH414" s="218"/>
      <c r="ATI414" s="218"/>
      <c r="ATJ414" s="218"/>
      <c r="ATK414" s="218"/>
      <c r="ATL414" s="218"/>
      <c r="ATM414" s="218"/>
      <c r="ATN414" s="218"/>
      <c r="ATO414" s="218"/>
      <c r="ATP414" s="218"/>
      <c r="ATQ414" s="218"/>
      <c r="ATR414" s="218"/>
      <c r="ATS414" s="218"/>
      <c r="ATT414" s="218"/>
      <c r="ATU414" s="218"/>
      <c r="ATV414" s="218"/>
      <c r="ATW414" s="218"/>
      <c r="ATX414" s="218"/>
      <c r="ATY414" s="218"/>
      <c r="ATZ414" s="218"/>
      <c r="AUA414" s="218"/>
      <c r="AUB414" s="218"/>
      <c r="AUC414" s="218"/>
      <c r="AUD414" s="218"/>
      <c r="AUE414" s="218"/>
      <c r="AUF414" s="218"/>
      <c r="AUG414" s="218"/>
      <c r="AUH414" s="218"/>
      <c r="AUI414" s="218"/>
      <c r="AUJ414" s="218"/>
      <c r="AUK414" s="218"/>
      <c r="AUL414" s="218"/>
      <c r="AUM414" s="218"/>
      <c r="AUN414" s="218"/>
      <c r="AUO414" s="218"/>
      <c r="AUP414" s="218"/>
      <c r="AUQ414" s="218"/>
      <c r="AUR414" s="218"/>
      <c r="AUS414" s="218"/>
      <c r="AUT414" s="218"/>
      <c r="AUU414" s="218"/>
      <c r="AUV414" s="218"/>
      <c r="AUW414" s="218"/>
      <c r="AUX414" s="218"/>
      <c r="AUY414" s="218"/>
      <c r="AUZ414" s="218"/>
      <c r="AVA414" s="218"/>
      <c r="AVB414" s="218"/>
      <c r="AVC414" s="218"/>
      <c r="AVD414" s="218"/>
      <c r="AVE414" s="218"/>
      <c r="AVF414" s="218"/>
      <c r="AVG414" s="218"/>
      <c r="AVH414" s="218"/>
      <c r="AVI414" s="218"/>
      <c r="AVJ414" s="218"/>
      <c r="AVK414" s="218"/>
      <c r="AVL414" s="218"/>
      <c r="AVM414" s="218"/>
      <c r="AVN414" s="218"/>
      <c r="AVO414" s="218"/>
      <c r="AVP414" s="218"/>
      <c r="AVQ414" s="218"/>
      <c r="AVR414" s="218"/>
      <c r="AVS414" s="218"/>
      <c r="AVT414" s="218"/>
      <c r="AVU414" s="218"/>
      <c r="AVV414" s="218"/>
      <c r="AVW414" s="218"/>
      <c r="AVX414" s="218"/>
      <c r="AVY414" s="218"/>
      <c r="AVZ414" s="218"/>
      <c r="AWA414" s="218"/>
      <c r="AWB414" s="218"/>
      <c r="AWC414" s="218"/>
      <c r="AWD414" s="218"/>
      <c r="AWE414" s="218"/>
      <c r="AWF414" s="218"/>
      <c r="AWG414" s="218"/>
      <c r="AWH414" s="218"/>
      <c r="AWI414" s="218"/>
      <c r="AWJ414" s="218"/>
      <c r="AWK414" s="218"/>
      <c r="AWL414" s="218"/>
      <c r="AWM414" s="218"/>
      <c r="AWN414" s="218"/>
      <c r="AWO414" s="218"/>
      <c r="AWP414" s="218"/>
      <c r="AWQ414" s="218"/>
      <c r="AWR414" s="218"/>
      <c r="AWS414" s="218"/>
      <c r="AWT414" s="218"/>
      <c r="AWU414" s="218"/>
      <c r="AWV414" s="218"/>
      <c r="AWW414" s="218"/>
      <c r="AWX414" s="218"/>
      <c r="AWY414" s="218"/>
      <c r="AWZ414" s="218"/>
      <c r="AXA414" s="218"/>
      <c r="AXB414" s="218"/>
      <c r="AXC414" s="218"/>
      <c r="AXD414" s="218"/>
      <c r="AXE414" s="218"/>
      <c r="AXF414" s="218"/>
      <c r="AXG414" s="218"/>
      <c r="AXH414" s="218"/>
      <c r="AXI414" s="218"/>
      <c r="AXJ414" s="218"/>
      <c r="AXK414" s="218"/>
      <c r="AXL414" s="218"/>
      <c r="AXM414" s="218"/>
      <c r="AXN414" s="218"/>
      <c r="AXO414" s="218"/>
      <c r="AXP414" s="218"/>
      <c r="AXQ414" s="218"/>
      <c r="AXR414" s="218"/>
      <c r="AXS414" s="218"/>
      <c r="AXT414" s="218"/>
      <c r="AXU414" s="218"/>
      <c r="AXV414" s="218"/>
      <c r="AXW414" s="218"/>
      <c r="AXX414" s="218"/>
      <c r="AXY414" s="218"/>
      <c r="AXZ414" s="218"/>
      <c r="AYA414" s="218"/>
      <c r="AYB414" s="218"/>
      <c r="AYC414" s="218"/>
      <c r="AYD414" s="218"/>
      <c r="AYE414" s="218"/>
      <c r="AYF414" s="218"/>
      <c r="AYG414" s="218"/>
      <c r="AYH414" s="218"/>
      <c r="AYI414" s="218"/>
      <c r="AYJ414" s="218"/>
      <c r="AYK414" s="218"/>
      <c r="AYL414" s="218"/>
      <c r="AYM414" s="218"/>
      <c r="AYN414" s="218"/>
      <c r="AYO414" s="218"/>
      <c r="AYP414" s="218"/>
      <c r="AYQ414" s="218"/>
      <c r="AYR414" s="218"/>
      <c r="AYS414" s="218"/>
      <c r="AYT414" s="218"/>
      <c r="AYU414" s="218"/>
      <c r="AYV414" s="218"/>
      <c r="AYW414" s="218"/>
      <c r="AYX414" s="218"/>
      <c r="AYY414" s="218"/>
      <c r="AYZ414" s="218"/>
      <c r="AZA414" s="218"/>
      <c r="AZB414" s="218"/>
      <c r="AZC414" s="218"/>
      <c r="AZD414" s="218"/>
      <c r="AZE414" s="218"/>
      <c r="AZF414" s="218"/>
      <c r="AZG414" s="218"/>
      <c r="AZH414" s="218"/>
      <c r="AZI414" s="218"/>
      <c r="AZJ414" s="218"/>
      <c r="AZK414" s="218"/>
      <c r="AZL414" s="218"/>
      <c r="AZM414" s="218"/>
      <c r="AZN414" s="218"/>
      <c r="AZO414" s="218"/>
      <c r="AZP414" s="218"/>
      <c r="AZQ414" s="218"/>
      <c r="AZR414" s="218"/>
      <c r="AZS414" s="218"/>
      <c r="AZT414" s="218"/>
      <c r="AZU414" s="218"/>
      <c r="AZV414" s="218"/>
      <c r="AZW414" s="218"/>
      <c r="AZX414" s="218"/>
      <c r="AZY414" s="218"/>
      <c r="AZZ414" s="218"/>
      <c r="BAA414" s="218"/>
      <c r="BAB414" s="218"/>
      <c r="BAC414" s="218"/>
      <c r="BAD414" s="218"/>
      <c r="BAE414" s="218"/>
      <c r="BAF414" s="218"/>
      <c r="BAG414" s="218"/>
      <c r="BAH414" s="218"/>
      <c r="BAI414" s="218"/>
      <c r="BAJ414" s="218"/>
      <c r="BAK414" s="218"/>
      <c r="BAL414" s="218"/>
      <c r="BAM414" s="218"/>
      <c r="BAN414" s="218"/>
      <c r="BAO414" s="218"/>
      <c r="BAP414" s="218"/>
      <c r="BAQ414" s="218"/>
      <c r="BAR414" s="218"/>
      <c r="BAS414" s="218"/>
      <c r="BAT414" s="218"/>
      <c r="BAU414" s="218"/>
      <c r="BAV414" s="218"/>
      <c r="BAW414" s="218"/>
      <c r="BAX414" s="218"/>
      <c r="BAY414" s="218"/>
      <c r="BAZ414" s="218"/>
      <c r="BBA414" s="218"/>
      <c r="BBB414" s="218"/>
      <c r="BBC414" s="218"/>
      <c r="BBD414" s="218"/>
      <c r="BBE414" s="218"/>
      <c r="BBF414" s="218"/>
      <c r="BBG414" s="218"/>
      <c r="BBH414" s="218"/>
      <c r="BBI414" s="218"/>
      <c r="BBJ414" s="218"/>
      <c r="BBK414" s="218"/>
      <c r="BBL414" s="218"/>
      <c r="BBM414" s="218"/>
      <c r="BBN414" s="218"/>
      <c r="BBO414" s="218"/>
      <c r="BBP414" s="218"/>
      <c r="BBQ414" s="218"/>
      <c r="BBR414" s="218"/>
      <c r="BBS414" s="218"/>
      <c r="BBT414" s="218"/>
      <c r="BBU414" s="218"/>
      <c r="BBV414" s="218"/>
      <c r="BBW414" s="218"/>
      <c r="BBX414" s="218"/>
      <c r="BBY414" s="218"/>
      <c r="BBZ414" s="218"/>
      <c r="BCA414" s="218"/>
      <c r="BCB414" s="218"/>
      <c r="BCC414" s="218"/>
      <c r="BCD414" s="218"/>
      <c r="BCE414" s="218"/>
      <c r="BCF414" s="218"/>
      <c r="BCG414" s="218"/>
      <c r="BCH414" s="218"/>
      <c r="BCI414" s="218"/>
      <c r="BCJ414" s="218"/>
      <c r="BCK414" s="218"/>
      <c r="BCL414" s="218"/>
      <c r="BCM414" s="218"/>
      <c r="BCN414" s="218"/>
      <c r="BCO414" s="218"/>
      <c r="BCP414" s="218"/>
      <c r="BCQ414" s="218"/>
      <c r="BCR414" s="218"/>
      <c r="BCS414" s="218"/>
      <c r="BCT414" s="218"/>
      <c r="BCU414" s="218"/>
      <c r="BCV414" s="218"/>
      <c r="BCW414" s="218"/>
      <c r="BCX414" s="218"/>
      <c r="BCY414" s="218"/>
      <c r="BCZ414" s="218"/>
      <c r="BDA414" s="218"/>
      <c r="BDB414" s="218"/>
      <c r="BDC414" s="218"/>
      <c r="BDD414" s="218"/>
      <c r="BDE414" s="218"/>
      <c r="BDF414" s="218"/>
      <c r="BDG414" s="218"/>
      <c r="BDH414" s="218"/>
      <c r="BDI414" s="218"/>
      <c r="BDJ414" s="218"/>
      <c r="BDK414" s="218"/>
      <c r="BDL414" s="218"/>
      <c r="BDM414" s="218"/>
      <c r="BDN414" s="218"/>
      <c r="BDO414" s="218"/>
      <c r="BDP414" s="218"/>
      <c r="BDQ414" s="218"/>
      <c r="BDR414" s="218"/>
      <c r="BDS414" s="218"/>
      <c r="BDT414" s="218"/>
      <c r="BDU414" s="218"/>
      <c r="BDV414" s="218"/>
      <c r="BDW414" s="218"/>
      <c r="BDX414" s="218"/>
      <c r="BDY414" s="218"/>
      <c r="BDZ414" s="218"/>
      <c r="BEA414" s="218"/>
      <c r="BEB414" s="218"/>
      <c r="BEC414" s="218"/>
      <c r="BED414" s="218"/>
      <c r="BEE414" s="218"/>
      <c r="BEF414" s="218"/>
      <c r="BEG414" s="218"/>
      <c r="BEH414" s="218"/>
      <c r="BEI414" s="218"/>
      <c r="BEJ414" s="218"/>
      <c r="BEK414" s="218"/>
      <c r="BEL414" s="218"/>
      <c r="BEM414" s="218"/>
      <c r="BEN414" s="218"/>
      <c r="BEO414" s="218"/>
      <c r="BEP414" s="218"/>
      <c r="BEQ414" s="218"/>
      <c r="BER414" s="218"/>
      <c r="BES414" s="218"/>
      <c r="BET414" s="218"/>
      <c r="BEU414" s="218"/>
      <c r="BEV414" s="218"/>
      <c r="BEW414" s="218"/>
      <c r="BEX414" s="218"/>
      <c r="BEY414" s="218"/>
      <c r="BEZ414" s="218"/>
      <c r="BFA414" s="218"/>
      <c r="BFB414" s="218"/>
      <c r="BFC414" s="218"/>
      <c r="BFD414" s="218"/>
      <c r="BFE414" s="218"/>
      <c r="BFF414" s="218"/>
      <c r="BFG414" s="218"/>
      <c r="BFH414" s="218"/>
      <c r="BFI414" s="218"/>
      <c r="BFJ414" s="218"/>
      <c r="BFK414" s="218"/>
      <c r="BFL414" s="218"/>
      <c r="BFM414" s="218"/>
      <c r="BFN414" s="218"/>
      <c r="BFO414" s="218"/>
      <c r="BFP414" s="218"/>
      <c r="BFQ414" s="218"/>
      <c r="BFR414" s="218"/>
      <c r="BFS414" s="218"/>
      <c r="BFT414" s="218"/>
      <c r="BFU414" s="218"/>
      <c r="BFV414" s="218"/>
      <c r="BFW414" s="218"/>
      <c r="BFX414" s="218"/>
      <c r="BFY414" s="218"/>
      <c r="BFZ414" s="218"/>
      <c r="BGA414" s="218"/>
      <c r="BGB414" s="218"/>
      <c r="BGC414" s="218"/>
      <c r="BGD414" s="218"/>
      <c r="BGE414" s="218"/>
      <c r="BGF414" s="218"/>
      <c r="BGG414" s="218"/>
      <c r="BGH414" s="218"/>
      <c r="BGI414" s="218"/>
      <c r="BGJ414" s="218"/>
      <c r="BGK414" s="218"/>
      <c r="BGL414" s="218"/>
      <c r="BGM414" s="218"/>
      <c r="BGN414" s="218"/>
      <c r="BGO414" s="218"/>
      <c r="BGP414" s="218"/>
      <c r="BGQ414" s="218"/>
      <c r="BGR414" s="218"/>
      <c r="BGS414" s="218"/>
      <c r="BGT414" s="218"/>
      <c r="BGU414" s="218"/>
      <c r="BGV414" s="218"/>
      <c r="BGW414" s="218"/>
      <c r="BGX414" s="218"/>
      <c r="BGY414" s="218"/>
      <c r="BGZ414" s="218"/>
      <c r="BHA414" s="218"/>
      <c r="BHB414" s="218"/>
      <c r="BHC414" s="218"/>
      <c r="BHD414" s="218"/>
      <c r="BHE414" s="218"/>
      <c r="BHF414" s="218"/>
      <c r="BHG414" s="218"/>
      <c r="BHH414" s="218"/>
      <c r="BHI414" s="218"/>
      <c r="BHJ414" s="218"/>
      <c r="BHK414" s="218"/>
      <c r="BHL414" s="218"/>
      <c r="BHM414" s="218"/>
      <c r="BHN414" s="218"/>
      <c r="BHO414" s="218"/>
      <c r="BHP414" s="218"/>
      <c r="BHQ414" s="218"/>
      <c r="BHR414" s="218"/>
      <c r="BHS414" s="218"/>
      <c r="BHT414" s="218"/>
      <c r="BHU414" s="218"/>
      <c r="BHV414" s="218"/>
      <c r="BHW414" s="218"/>
      <c r="BHX414" s="218"/>
      <c r="BHY414" s="218"/>
      <c r="BHZ414" s="218"/>
      <c r="BIA414" s="218"/>
      <c r="BIB414" s="218"/>
      <c r="BIC414" s="218"/>
      <c r="BID414" s="218"/>
      <c r="BIE414" s="218"/>
      <c r="BIF414" s="218"/>
      <c r="BIG414" s="218"/>
      <c r="BIH414" s="218"/>
      <c r="BII414" s="218"/>
      <c r="BIJ414" s="218"/>
      <c r="BIK414" s="218"/>
      <c r="BIL414" s="218"/>
      <c r="BIM414" s="218"/>
      <c r="BIN414" s="218"/>
      <c r="BIO414" s="218"/>
      <c r="BIP414" s="218"/>
      <c r="BIQ414" s="218"/>
      <c r="BIR414" s="218"/>
      <c r="BIS414" s="218"/>
      <c r="BIT414" s="218"/>
      <c r="BIU414" s="218"/>
      <c r="BIV414" s="218"/>
      <c r="BIW414" s="218"/>
      <c r="BIX414" s="218"/>
      <c r="BIY414" s="218"/>
      <c r="BIZ414" s="218"/>
      <c r="BJA414" s="218"/>
      <c r="BJB414" s="218"/>
      <c r="BJC414" s="218"/>
      <c r="BJD414" s="218"/>
      <c r="BJE414" s="218"/>
      <c r="BJF414" s="218"/>
      <c r="BJG414" s="218"/>
      <c r="BJH414" s="218"/>
      <c r="BJI414" s="218"/>
      <c r="BJJ414" s="218"/>
      <c r="BJK414" s="218"/>
      <c r="BJL414" s="218"/>
      <c r="BJM414" s="218"/>
      <c r="BJN414" s="218"/>
      <c r="BJO414" s="218"/>
      <c r="BJP414" s="218"/>
      <c r="BJQ414" s="218"/>
      <c r="BJR414" s="218"/>
      <c r="BJS414" s="218"/>
      <c r="BJT414" s="218"/>
      <c r="BJU414" s="218"/>
      <c r="BJV414" s="218"/>
      <c r="BJW414" s="218"/>
      <c r="BJX414" s="218"/>
      <c r="BJY414" s="218"/>
      <c r="BJZ414" s="218"/>
      <c r="BKA414" s="218"/>
      <c r="BKB414" s="218"/>
      <c r="BKC414" s="218"/>
      <c r="BKD414" s="218"/>
      <c r="BKE414" s="218"/>
      <c r="BKF414" s="218"/>
      <c r="BKG414" s="218"/>
      <c r="BKH414" s="218"/>
      <c r="BKI414" s="218"/>
      <c r="BKJ414" s="218"/>
      <c r="BKK414" s="218"/>
      <c r="BKL414" s="218"/>
      <c r="BKM414" s="218"/>
      <c r="BKN414" s="218"/>
      <c r="BKO414" s="218"/>
      <c r="BKP414" s="218"/>
      <c r="BKQ414" s="218"/>
      <c r="BKR414" s="218"/>
      <c r="BKS414" s="218"/>
      <c r="BKT414" s="218"/>
      <c r="BKU414" s="218"/>
      <c r="BKV414" s="218"/>
      <c r="BKW414" s="218"/>
      <c r="BKX414" s="218"/>
      <c r="BKY414" s="218"/>
      <c r="BKZ414" s="218"/>
      <c r="BLA414" s="218"/>
      <c r="BLB414" s="218"/>
      <c r="BLC414" s="218"/>
      <c r="BLD414" s="218"/>
      <c r="BLE414" s="218"/>
      <c r="BLF414" s="218"/>
      <c r="BLG414" s="218"/>
      <c r="BLH414" s="218"/>
      <c r="BLI414" s="218"/>
      <c r="BLJ414" s="218"/>
      <c r="BLK414" s="218"/>
      <c r="BLL414" s="218"/>
      <c r="BLM414" s="218"/>
      <c r="BLN414" s="218"/>
      <c r="BLO414" s="218"/>
      <c r="BLP414" s="218"/>
      <c r="BLQ414" s="218"/>
      <c r="BLR414" s="218"/>
      <c r="BLS414" s="218"/>
      <c r="BLT414" s="218"/>
      <c r="BLU414" s="218"/>
      <c r="BLV414" s="218"/>
      <c r="BLW414" s="218"/>
      <c r="BLX414" s="218"/>
      <c r="BLY414" s="218"/>
      <c r="BLZ414" s="218"/>
      <c r="BMA414" s="218"/>
      <c r="BMB414" s="218"/>
      <c r="BMC414" s="218"/>
      <c r="BMD414" s="218"/>
      <c r="BME414" s="218"/>
      <c r="BMF414" s="218"/>
      <c r="BMG414" s="218"/>
      <c r="BMH414" s="218"/>
      <c r="BMI414" s="218"/>
      <c r="BMJ414" s="218"/>
      <c r="BMK414" s="218"/>
      <c r="BML414" s="218"/>
      <c r="BMM414" s="218"/>
      <c r="BMN414" s="218"/>
      <c r="BMO414" s="218"/>
      <c r="BMP414" s="218"/>
      <c r="BMQ414" s="218"/>
      <c r="BMR414" s="218"/>
      <c r="BMS414" s="218"/>
      <c r="BMT414" s="218"/>
      <c r="BMU414" s="218"/>
      <c r="BMV414" s="218"/>
      <c r="BMW414" s="218"/>
      <c r="BMX414" s="218"/>
      <c r="BMY414" s="218"/>
      <c r="BMZ414" s="218"/>
      <c r="BNA414" s="218"/>
      <c r="BNB414" s="218"/>
      <c r="BNC414" s="218"/>
      <c r="BND414" s="218"/>
      <c r="BNE414" s="218"/>
      <c r="BNF414" s="218"/>
      <c r="BNG414" s="218"/>
      <c r="BNH414" s="218"/>
      <c r="BNI414" s="218"/>
      <c r="BNJ414" s="218"/>
      <c r="BNK414" s="218"/>
      <c r="BNL414" s="218"/>
      <c r="BNM414" s="218"/>
      <c r="BNN414" s="218"/>
      <c r="BNO414" s="218"/>
      <c r="BNP414" s="218"/>
      <c r="BNQ414" s="218"/>
      <c r="BNR414" s="218"/>
      <c r="BNS414" s="218"/>
      <c r="BNT414" s="218"/>
      <c r="BNU414" s="218"/>
      <c r="BNV414" s="218"/>
      <c r="BNW414" s="218"/>
      <c r="BNX414" s="218"/>
      <c r="BNY414" s="218"/>
      <c r="BNZ414" s="218"/>
      <c r="BOA414" s="218"/>
      <c r="BOB414" s="218"/>
      <c r="BOC414" s="218"/>
      <c r="BOD414" s="218"/>
      <c r="BOE414" s="218"/>
      <c r="BOF414" s="218"/>
      <c r="BOG414" s="218"/>
      <c r="BOH414" s="218"/>
      <c r="BOI414" s="218"/>
      <c r="BOJ414" s="218"/>
      <c r="BOK414" s="218"/>
      <c r="BOL414" s="218"/>
      <c r="BOM414" s="218"/>
      <c r="BON414" s="218"/>
      <c r="BOO414" s="218"/>
      <c r="BOP414" s="218"/>
      <c r="BOQ414" s="218"/>
      <c r="BOR414" s="218"/>
      <c r="BOS414" s="218"/>
      <c r="BOT414" s="218"/>
      <c r="BOU414" s="218"/>
      <c r="BOV414" s="218"/>
      <c r="BOW414" s="218"/>
      <c r="BOX414" s="218"/>
      <c r="BOY414" s="218"/>
      <c r="BOZ414" s="218"/>
      <c r="BPA414" s="218"/>
      <c r="BPB414" s="218"/>
      <c r="BPC414" s="218"/>
      <c r="BPD414" s="218"/>
      <c r="BPE414" s="218"/>
      <c r="BPF414" s="218"/>
      <c r="BPG414" s="218"/>
      <c r="BPH414" s="218"/>
      <c r="BPI414" s="218"/>
      <c r="BPJ414" s="218"/>
      <c r="BPK414" s="218"/>
      <c r="BPL414" s="218"/>
      <c r="BPM414" s="218"/>
      <c r="BPN414" s="218"/>
      <c r="BPO414" s="218"/>
      <c r="BPP414" s="218"/>
      <c r="BPQ414" s="218"/>
      <c r="BPR414" s="218"/>
      <c r="BPS414" s="218"/>
      <c r="BPT414" s="218"/>
      <c r="BPU414" s="218"/>
      <c r="BPV414" s="218"/>
      <c r="BPW414" s="218"/>
      <c r="BPX414" s="218"/>
      <c r="BPY414" s="218"/>
      <c r="BPZ414" s="218"/>
      <c r="BQA414" s="218"/>
      <c r="BQB414" s="218"/>
      <c r="BQC414" s="218"/>
      <c r="BQD414" s="218"/>
      <c r="BQE414" s="218"/>
      <c r="BQF414" s="218"/>
      <c r="BQG414" s="218"/>
      <c r="BQH414" s="218"/>
      <c r="BQI414" s="218"/>
      <c r="BQJ414" s="218"/>
      <c r="BQK414" s="218"/>
      <c r="BQL414" s="218"/>
      <c r="BQM414" s="218"/>
      <c r="BQN414" s="218"/>
      <c r="BQO414" s="218"/>
      <c r="BQP414" s="218"/>
      <c r="BQQ414" s="218"/>
      <c r="BQR414" s="218"/>
      <c r="BQS414" s="218"/>
      <c r="BQT414" s="218"/>
      <c r="BQU414" s="218"/>
      <c r="BQV414" s="218"/>
      <c r="BQW414" s="218"/>
      <c r="BQX414" s="218"/>
      <c r="BQY414" s="218"/>
      <c r="BQZ414" s="218"/>
      <c r="BRA414" s="218"/>
      <c r="BRB414" s="218"/>
      <c r="BRC414" s="218"/>
      <c r="BRD414" s="218"/>
      <c r="BRE414" s="218"/>
      <c r="BRF414" s="218"/>
      <c r="BRG414" s="218"/>
      <c r="BRH414" s="218"/>
      <c r="BRI414" s="218"/>
      <c r="BRJ414" s="218"/>
      <c r="BRK414" s="218"/>
      <c r="BRL414" s="218"/>
      <c r="BRM414" s="218"/>
      <c r="BRN414" s="218"/>
      <c r="BRO414" s="218"/>
      <c r="BRP414" s="218"/>
      <c r="BRQ414" s="218"/>
      <c r="BRR414" s="218"/>
      <c r="BRS414" s="218"/>
      <c r="BRT414" s="218"/>
      <c r="BRU414" s="218"/>
      <c r="BRV414" s="218"/>
      <c r="BRW414" s="218"/>
      <c r="BRX414" s="218"/>
      <c r="BRY414" s="218"/>
      <c r="BRZ414" s="218"/>
      <c r="BSA414" s="218"/>
      <c r="BSB414" s="218"/>
      <c r="BSC414" s="218"/>
      <c r="BSD414" s="218"/>
      <c r="BSE414" s="218"/>
      <c r="BSF414" s="218"/>
      <c r="BSG414" s="218"/>
      <c r="BSH414" s="218"/>
      <c r="BSI414" s="218"/>
      <c r="BSJ414" s="218"/>
      <c r="BSK414" s="218"/>
      <c r="BSL414" s="218"/>
      <c r="BSM414" s="218"/>
      <c r="BSN414" s="218"/>
      <c r="BSO414" s="218"/>
      <c r="BSP414" s="218"/>
      <c r="BSQ414" s="218"/>
      <c r="BSR414" s="218"/>
      <c r="BSS414" s="218"/>
      <c r="BST414" s="218"/>
      <c r="BSU414" s="218"/>
      <c r="BSV414" s="218"/>
      <c r="BSW414" s="218"/>
      <c r="BSX414" s="218"/>
      <c r="BSY414" s="218"/>
      <c r="BSZ414" s="218"/>
      <c r="BTA414" s="218"/>
      <c r="BTB414" s="218"/>
      <c r="BTC414" s="218"/>
      <c r="BTD414" s="218"/>
      <c r="BTE414" s="218"/>
      <c r="BTF414" s="218"/>
      <c r="BTG414" s="218"/>
      <c r="BTH414" s="218"/>
      <c r="BTI414" s="218"/>
      <c r="BTJ414" s="218"/>
      <c r="BTK414" s="218"/>
      <c r="BTL414" s="218"/>
      <c r="BTM414" s="218"/>
      <c r="BTN414" s="218"/>
      <c r="BTO414" s="218"/>
      <c r="BTP414" s="218"/>
      <c r="BTQ414" s="218"/>
      <c r="BTR414" s="218"/>
      <c r="BTS414" s="218"/>
      <c r="BTT414" s="218"/>
      <c r="BTU414" s="218"/>
      <c r="BTV414" s="218"/>
      <c r="BTW414" s="218"/>
      <c r="BTX414" s="218"/>
      <c r="BTY414" s="218"/>
      <c r="BTZ414" s="218"/>
      <c r="BUA414" s="218"/>
      <c r="BUB414" s="218"/>
      <c r="BUC414" s="218"/>
      <c r="BUD414" s="218"/>
      <c r="BUE414" s="218"/>
      <c r="BUF414" s="218"/>
      <c r="BUG414" s="218"/>
      <c r="BUH414" s="218"/>
      <c r="BUI414" s="218"/>
      <c r="BUJ414" s="218"/>
      <c r="BUK414" s="218"/>
      <c r="BUL414" s="218"/>
      <c r="BUM414" s="218"/>
      <c r="BUN414" s="218"/>
      <c r="BUO414" s="218"/>
      <c r="BUP414" s="218"/>
      <c r="BUQ414" s="218"/>
      <c r="BUR414" s="218"/>
      <c r="BUS414" s="218"/>
      <c r="BUT414" s="218"/>
      <c r="BUU414" s="218"/>
      <c r="BUV414" s="218"/>
      <c r="BUW414" s="218"/>
      <c r="BUX414" s="218"/>
      <c r="BUY414" s="218"/>
      <c r="BUZ414" s="218"/>
      <c r="BVA414" s="218"/>
      <c r="BVB414" s="218"/>
      <c r="BVC414" s="218"/>
      <c r="BVD414" s="218"/>
      <c r="BVE414" s="218"/>
      <c r="BVF414" s="218"/>
      <c r="BVG414" s="218"/>
      <c r="BVH414" s="218"/>
      <c r="BVI414" s="218"/>
      <c r="BVJ414" s="218"/>
      <c r="BVK414" s="218"/>
      <c r="BVL414" s="218"/>
      <c r="BVM414" s="218"/>
      <c r="BVN414" s="218"/>
      <c r="BVO414" s="218"/>
      <c r="BVP414" s="218"/>
      <c r="BVQ414" s="218"/>
      <c r="BVR414" s="218"/>
      <c r="BVS414" s="218"/>
      <c r="BVT414" s="218"/>
      <c r="BVU414" s="218"/>
      <c r="BVV414" s="218"/>
      <c r="BVW414" s="218"/>
      <c r="BVX414" s="218"/>
      <c r="BVY414" s="218"/>
      <c r="BVZ414" s="218"/>
      <c r="BWA414" s="218"/>
      <c r="BWB414" s="218"/>
      <c r="BWC414" s="218"/>
      <c r="BWD414" s="218"/>
      <c r="BWE414" s="218"/>
      <c r="BWF414" s="218"/>
      <c r="BWG414" s="218"/>
      <c r="BWH414" s="218"/>
      <c r="BWI414" s="218"/>
      <c r="BWJ414" s="218"/>
      <c r="BWK414" s="218"/>
      <c r="BWL414" s="218"/>
      <c r="BWM414" s="218"/>
      <c r="BWN414" s="218"/>
      <c r="BWO414" s="218"/>
      <c r="BWP414" s="218"/>
      <c r="BWQ414" s="218"/>
      <c r="BWR414" s="218"/>
      <c r="BWS414" s="218"/>
      <c r="BWT414" s="218"/>
      <c r="BWU414" s="218"/>
      <c r="BWV414" s="218"/>
      <c r="BWW414" s="218"/>
      <c r="BWX414" s="218"/>
      <c r="BWY414" s="218"/>
      <c r="BWZ414" s="218"/>
      <c r="BXA414" s="218"/>
      <c r="BXB414" s="218"/>
      <c r="BXC414" s="218"/>
      <c r="BXD414" s="218"/>
      <c r="BXE414" s="218"/>
      <c r="BXF414" s="218"/>
      <c r="BXG414" s="218"/>
      <c r="BXH414" s="218"/>
      <c r="BXI414" s="218"/>
      <c r="BXJ414" s="218"/>
      <c r="BXK414" s="218"/>
      <c r="BXL414" s="218"/>
      <c r="BXM414" s="218"/>
      <c r="BXN414" s="218"/>
      <c r="BXO414" s="218"/>
      <c r="BXP414" s="218"/>
      <c r="BXQ414" s="218"/>
      <c r="BXR414" s="218"/>
      <c r="BXS414" s="218"/>
      <c r="BXT414" s="218"/>
      <c r="BXU414" s="218"/>
      <c r="BXV414" s="218"/>
      <c r="BXW414" s="218"/>
      <c r="BXX414" s="218"/>
      <c r="BXY414" s="218"/>
      <c r="BXZ414" s="218"/>
      <c r="BYA414" s="218"/>
      <c r="BYB414" s="218"/>
      <c r="BYC414" s="218"/>
      <c r="BYD414" s="218"/>
      <c r="BYE414" s="218"/>
      <c r="BYF414" s="218"/>
      <c r="BYG414" s="218"/>
      <c r="BYH414" s="218"/>
      <c r="BYI414" s="218"/>
      <c r="BYJ414" s="218"/>
      <c r="BYK414" s="218"/>
      <c r="BYL414" s="218"/>
      <c r="BYM414" s="218"/>
      <c r="BYN414" s="218"/>
      <c r="BYO414" s="218"/>
      <c r="BYP414" s="218"/>
      <c r="BYQ414" s="218"/>
      <c r="BYR414" s="218"/>
      <c r="BYS414" s="218"/>
      <c r="BYT414" s="218"/>
      <c r="BYU414" s="218"/>
      <c r="BYV414" s="218"/>
      <c r="BYW414" s="218"/>
      <c r="BYX414" s="218"/>
      <c r="BYY414" s="218"/>
      <c r="BYZ414" s="218"/>
      <c r="BZA414" s="218"/>
      <c r="BZB414" s="218"/>
      <c r="BZC414" s="218"/>
      <c r="BZD414" s="218"/>
      <c r="BZE414" s="218"/>
      <c r="BZF414" s="218"/>
      <c r="BZG414" s="218"/>
      <c r="BZH414" s="218"/>
      <c r="BZI414" s="218"/>
      <c r="BZJ414" s="218"/>
      <c r="BZK414" s="218"/>
      <c r="BZL414" s="218"/>
      <c r="BZM414" s="218"/>
      <c r="BZN414" s="218"/>
      <c r="BZO414" s="218"/>
      <c r="BZP414" s="218"/>
      <c r="BZQ414" s="218"/>
      <c r="BZR414" s="218"/>
      <c r="BZS414" s="218"/>
      <c r="BZT414" s="218"/>
      <c r="BZU414" s="218"/>
      <c r="BZV414" s="218"/>
      <c r="BZW414" s="218"/>
      <c r="BZX414" s="218"/>
      <c r="BZY414" s="218"/>
      <c r="BZZ414" s="218"/>
      <c r="CAA414" s="218"/>
      <c r="CAB414" s="218"/>
      <c r="CAC414" s="218"/>
      <c r="CAD414" s="218"/>
      <c r="CAE414" s="218"/>
      <c r="CAF414" s="218"/>
      <c r="CAG414" s="218"/>
      <c r="CAH414" s="218"/>
      <c r="CAI414" s="218"/>
      <c r="CAJ414" s="218"/>
      <c r="CAK414" s="218"/>
      <c r="CAL414" s="218"/>
      <c r="CAM414" s="218"/>
      <c r="CAN414" s="218"/>
      <c r="CAO414" s="218"/>
      <c r="CAP414" s="218"/>
      <c r="CAQ414" s="218"/>
      <c r="CAR414" s="218"/>
      <c r="CAS414" s="218"/>
      <c r="CAT414" s="218"/>
      <c r="CAU414" s="218"/>
      <c r="CAV414" s="218"/>
      <c r="CAW414" s="218"/>
      <c r="CAX414" s="218"/>
      <c r="CAY414" s="218"/>
      <c r="CAZ414" s="218"/>
      <c r="CBA414" s="218"/>
      <c r="CBB414" s="218"/>
      <c r="CBC414" s="218"/>
      <c r="CBD414" s="218"/>
      <c r="CBE414" s="218"/>
      <c r="CBF414" s="218"/>
      <c r="CBG414" s="218"/>
      <c r="CBH414" s="218"/>
      <c r="CBI414" s="218"/>
      <c r="CBJ414" s="218"/>
      <c r="CBK414" s="218"/>
      <c r="CBL414" s="218"/>
      <c r="CBM414" s="218"/>
      <c r="CBN414" s="218"/>
      <c r="CBO414" s="218"/>
      <c r="CBP414" s="218"/>
      <c r="CBQ414" s="218"/>
      <c r="CBR414" s="218"/>
      <c r="CBS414" s="218"/>
      <c r="CBT414" s="218"/>
      <c r="CBU414" s="218"/>
      <c r="CBV414" s="218"/>
      <c r="CBW414" s="218"/>
      <c r="CBX414" s="218"/>
      <c r="CBY414" s="218"/>
      <c r="CBZ414" s="218"/>
      <c r="CCA414" s="218"/>
      <c r="CCB414" s="218"/>
      <c r="CCC414" s="218"/>
      <c r="CCD414" s="218"/>
      <c r="CCE414" s="218"/>
      <c r="CCF414" s="218"/>
      <c r="CCG414" s="218"/>
      <c r="CCH414" s="218"/>
      <c r="CCI414" s="218"/>
      <c r="CCJ414" s="218"/>
      <c r="CCK414" s="218"/>
      <c r="CCL414" s="218"/>
      <c r="CCM414" s="218"/>
      <c r="CCN414" s="218"/>
      <c r="CCO414" s="218"/>
      <c r="CCP414" s="218"/>
      <c r="CCQ414" s="218"/>
      <c r="CCR414" s="218"/>
      <c r="CCS414" s="218"/>
      <c r="CCT414" s="218"/>
      <c r="CCU414" s="218"/>
      <c r="CCV414" s="218"/>
      <c r="CCW414" s="218"/>
      <c r="CCX414" s="218"/>
      <c r="CCY414" s="218"/>
      <c r="CCZ414" s="218"/>
      <c r="CDA414" s="218"/>
      <c r="CDB414" s="218"/>
      <c r="CDC414" s="218"/>
      <c r="CDD414" s="218"/>
      <c r="CDE414" s="218"/>
      <c r="CDF414" s="218"/>
      <c r="CDG414" s="218"/>
      <c r="CDH414" s="218"/>
      <c r="CDI414" s="218"/>
      <c r="CDJ414" s="218"/>
      <c r="CDK414" s="218"/>
      <c r="CDL414" s="218"/>
      <c r="CDM414" s="218"/>
      <c r="CDN414" s="218"/>
      <c r="CDO414" s="218"/>
      <c r="CDP414" s="218"/>
      <c r="CDQ414" s="218"/>
      <c r="CDR414" s="218"/>
      <c r="CDS414" s="218"/>
      <c r="CDT414" s="218"/>
      <c r="CDU414" s="218"/>
      <c r="CDV414" s="218"/>
      <c r="CDW414" s="218"/>
      <c r="CDX414" s="218"/>
      <c r="CDY414" s="218"/>
      <c r="CDZ414" s="218"/>
      <c r="CEA414" s="218"/>
      <c r="CEB414" s="218"/>
      <c r="CEC414" s="218"/>
      <c r="CED414" s="218"/>
      <c r="CEE414" s="218"/>
      <c r="CEF414" s="218"/>
      <c r="CEG414" s="218"/>
      <c r="CEH414" s="218"/>
      <c r="CEI414" s="218"/>
      <c r="CEJ414" s="218"/>
      <c r="CEK414" s="218"/>
      <c r="CEL414" s="218"/>
      <c r="CEM414" s="218"/>
      <c r="CEN414" s="218"/>
      <c r="CEO414" s="218"/>
      <c r="CEP414" s="218"/>
      <c r="CEQ414" s="218"/>
      <c r="CER414" s="218"/>
      <c r="CES414" s="218"/>
      <c r="CET414" s="218"/>
      <c r="CEU414" s="218"/>
      <c r="CEV414" s="218"/>
      <c r="CEW414" s="218"/>
      <c r="CEX414" s="218"/>
      <c r="CEY414" s="218"/>
      <c r="CEZ414" s="218"/>
      <c r="CFA414" s="218"/>
      <c r="CFB414" s="218"/>
      <c r="CFC414" s="218"/>
      <c r="CFD414" s="218"/>
      <c r="CFE414" s="218"/>
      <c r="CFF414" s="218"/>
      <c r="CFG414" s="218"/>
      <c r="CFH414" s="218"/>
      <c r="CFI414" s="218"/>
      <c r="CFJ414" s="218"/>
      <c r="CFK414" s="218"/>
      <c r="CFL414" s="218"/>
      <c r="CFM414" s="218"/>
      <c r="CFN414" s="218"/>
      <c r="CFO414" s="218"/>
      <c r="CFP414" s="218"/>
      <c r="CFQ414" s="218"/>
      <c r="CFR414" s="218"/>
      <c r="CFS414" s="218"/>
      <c r="CFT414" s="218"/>
      <c r="CFU414" s="218"/>
      <c r="CFV414" s="218"/>
      <c r="CFW414" s="218"/>
      <c r="CFX414" s="218"/>
      <c r="CFY414" s="218"/>
      <c r="CFZ414" s="218"/>
      <c r="CGA414" s="218"/>
      <c r="CGB414" s="218"/>
      <c r="CGC414" s="218"/>
      <c r="CGD414" s="218"/>
      <c r="CGE414" s="218"/>
      <c r="CGF414" s="218"/>
      <c r="CGG414" s="218"/>
      <c r="CGH414" s="218"/>
      <c r="CGI414" s="218"/>
      <c r="CGJ414" s="218"/>
      <c r="CGK414" s="218"/>
      <c r="CGL414" s="218"/>
      <c r="CGM414" s="218"/>
      <c r="CGN414" s="218"/>
      <c r="CGO414" s="218"/>
      <c r="CGP414" s="218"/>
      <c r="CGQ414" s="218"/>
      <c r="CGR414" s="218"/>
      <c r="CGS414" s="218"/>
      <c r="CGT414" s="218"/>
      <c r="CGU414" s="218"/>
      <c r="CGV414" s="218"/>
      <c r="CGW414" s="218"/>
      <c r="CGX414" s="218"/>
      <c r="CGY414" s="218"/>
      <c r="CGZ414" s="218"/>
      <c r="CHA414" s="218"/>
      <c r="CHB414" s="218"/>
      <c r="CHC414" s="218"/>
      <c r="CHD414" s="218"/>
      <c r="CHE414" s="218"/>
      <c r="CHF414" s="218"/>
      <c r="CHG414" s="218"/>
      <c r="CHH414" s="218"/>
      <c r="CHI414" s="218"/>
      <c r="CHJ414" s="218"/>
      <c r="CHK414" s="218"/>
      <c r="CHL414" s="218"/>
      <c r="CHM414" s="218"/>
      <c r="CHN414" s="218"/>
      <c r="CHO414" s="218"/>
      <c r="CHP414" s="218"/>
      <c r="CHQ414" s="218"/>
      <c r="CHR414" s="218"/>
      <c r="CHS414" s="218"/>
      <c r="CHT414" s="218"/>
      <c r="CHU414" s="218"/>
      <c r="CHV414" s="218"/>
      <c r="CHW414" s="218"/>
      <c r="CHX414" s="218"/>
      <c r="CHY414" s="218"/>
      <c r="CHZ414" s="218"/>
      <c r="CIA414" s="218"/>
      <c r="CIB414" s="218"/>
      <c r="CIC414" s="218"/>
      <c r="CID414" s="218"/>
      <c r="CIE414" s="218"/>
      <c r="CIF414" s="218"/>
      <c r="CIG414" s="218"/>
      <c r="CIH414" s="218"/>
      <c r="CII414" s="218"/>
      <c r="CIJ414" s="218"/>
      <c r="CIK414" s="218"/>
      <c r="CIL414" s="218"/>
      <c r="CIM414" s="218"/>
      <c r="CIN414" s="218"/>
      <c r="CIO414" s="218"/>
      <c r="CIP414" s="218"/>
      <c r="CIQ414" s="218"/>
      <c r="CIR414" s="218"/>
      <c r="CIS414" s="218"/>
      <c r="CIT414" s="218"/>
      <c r="CIU414" s="218"/>
      <c r="CIV414" s="218"/>
      <c r="CIW414" s="218"/>
      <c r="CIX414" s="218"/>
      <c r="CIY414" s="218"/>
      <c r="CIZ414" s="218"/>
      <c r="CJA414" s="218"/>
      <c r="CJB414" s="218"/>
      <c r="CJC414" s="218"/>
      <c r="CJD414" s="218"/>
      <c r="CJE414" s="218"/>
      <c r="CJF414" s="218"/>
      <c r="CJG414" s="218"/>
      <c r="CJH414" s="218"/>
      <c r="CJI414" s="218"/>
      <c r="CJJ414" s="218"/>
      <c r="CJK414" s="218"/>
      <c r="CJL414" s="218"/>
      <c r="CJM414" s="218"/>
      <c r="CJN414" s="218"/>
      <c r="CJO414" s="218"/>
      <c r="CJP414" s="218"/>
      <c r="CJQ414" s="218"/>
      <c r="CJR414" s="218"/>
      <c r="CJS414" s="218"/>
      <c r="CJT414" s="218"/>
      <c r="CJU414" s="218"/>
      <c r="CJV414" s="218"/>
      <c r="CJW414" s="218"/>
      <c r="CJX414" s="218"/>
      <c r="CJY414" s="218"/>
      <c r="CJZ414" s="218"/>
      <c r="CKA414" s="218"/>
      <c r="CKB414" s="218"/>
      <c r="CKC414" s="218"/>
      <c r="CKD414" s="218"/>
      <c r="CKE414" s="218"/>
      <c r="CKF414" s="218"/>
      <c r="CKG414" s="218"/>
      <c r="CKH414" s="218"/>
      <c r="CKI414" s="218"/>
      <c r="CKJ414" s="218"/>
      <c r="CKK414" s="218"/>
      <c r="CKL414" s="218"/>
      <c r="CKM414" s="218"/>
      <c r="CKN414" s="218"/>
      <c r="CKO414" s="218"/>
      <c r="CKP414" s="218"/>
      <c r="CKQ414" s="218"/>
      <c r="CKR414" s="218"/>
      <c r="CKS414" s="218"/>
      <c r="CKT414" s="218"/>
      <c r="CKU414" s="218"/>
      <c r="CKV414" s="218"/>
      <c r="CKW414" s="218"/>
      <c r="CKX414" s="218"/>
      <c r="CKY414" s="218"/>
      <c r="CKZ414" s="218"/>
      <c r="CLA414" s="218"/>
      <c r="CLB414" s="218"/>
      <c r="CLC414" s="218"/>
      <c r="CLD414" s="218"/>
      <c r="CLE414" s="218"/>
      <c r="CLF414" s="218"/>
      <c r="CLG414" s="218"/>
      <c r="CLH414" s="218"/>
      <c r="CLI414" s="218"/>
      <c r="CLJ414" s="218"/>
      <c r="CLK414" s="218"/>
      <c r="CLL414" s="218"/>
      <c r="CLM414" s="218"/>
      <c r="CLN414" s="218"/>
      <c r="CLO414" s="218"/>
      <c r="CLP414" s="218"/>
      <c r="CLQ414" s="218"/>
      <c r="CLR414" s="218"/>
      <c r="CLS414" s="218"/>
      <c r="CLT414" s="218"/>
      <c r="CLU414" s="218"/>
      <c r="CLV414" s="218"/>
      <c r="CLW414" s="218"/>
      <c r="CLX414" s="218"/>
      <c r="CLY414" s="218"/>
      <c r="CLZ414" s="218"/>
      <c r="CMA414" s="218"/>
      <c r="CMB414" s="218"/>
      <c r="CMC414" s="218"/>
      <c r="CMD414" s="218"/>
      <c r="CME414" s="218"/>
      <c r="CMF414" s="218"/>
      <c r="CMG414" s="218"/>
      <c r="CMH414" s="218"/>
      <c r="CMI414" s="218"/>
      <c r="CMJ414" s="218"/>
      <c r="CMK414" s="218"/>
      <c r="CML414" s="218"/>
      <c r="CMM414" s="218"/>
      <c r="CMN414" s="218"/>
      <c r="CMO414" s="218"/>
      <c r="CMP414" s="218"/>
      <c r="CMQ414" s="218"/>
      <c r="CMR414" s="218"/>
      <c r="CMS414" s="218"/>
      <c r="CMT414" s="218"/>
      <c r="CMU414" s="218"/>
      <c r="CMV414" s="218"/>
      <c r="CMW414" s="218"/>
      <c r="CMX414" s="218"/>
      <c r="CMY414" s="218"/>
      <c r="CMZ414" s="218"/>
      <c r="CNA414" s="218"/>
      <c r="CNB414" s="218"/>
      <c r="CNC414" s="218"/>
      <c r="CND414" s="218"/>
      <c r="CNE414" s="218"/>
      <c r="CNF414" s="218"/>
      <c r="CNG414" s="218"/>
      <c r="CNH414" s="218"/>
      <c r="CNI414" s="218"/>
      <c r="CNJ414" s="218"/>
      <c r="CNK414" s="218"/>
      <c r="CNL414" s="218"/>
      <c r="CNM414" s="218"/>
      <c r="CNN414" s="218"/>
      <c r="CNO414" s="218"/>
      <c r="CNP414" s="218"/>
      <c r="CNQ414" s="218"/>
      <c r="CNR414" s="218"/>
      <c r="CNS414" s="218"/>
      <c r="CNT414" s="218"/>
      <c r="CNU414" s="218"/>
      <c r="CNV414" s="218"/>
      <c r="CNW414" s="218"/>
      <c r="CNX414" s="218"/>
      <c r="CNY414" s="218"/>
      <c r="CNZ414" s="218"/>
      <c r="COA414" s="218"/>
      <c r="COB414" s="218"/>
      <c r="COC414" s="218"/>
      <c r="COD414" s="218"/>
      <c r="COE414" s="218"/>
      <c r="COF414" s="218"/>
      <c r="COG414" s="218"/>
      <c r="COH414" s="218"/>
      <c r="COI414" s="218"/>
      <c r="COJ414" s="218"/>
      <c r="COK414" s="218"/>
      <c r="COL414" s="218"/>
      <c r="COM414" s="218"/>
      <c r="CON414" s="218"/>
      <c r="COO414" s="218"/>
      <c r="COP414" s="218"/>
      <c r="COQ414" s="218"/>
      <c r="COR414" s="218"/>
      <c r="COS414" s="218"/>
      <c r="COT414" s="218"/>
      <c r="COU414" s="218"/>
      <c r="COV414" s="218"/>
      <c r="COW414" s="218"/>
      <c r="COX414" s="218"/>
      <c r="COY414" s="218"/>
      <c r="COZ414" s="218"/>
      <c r="CPA414" s="218"/>
      <c r="CPB414" s="218"/>
      <c r="CPC414" s="218"/>
      <c r="CPD414" s="218"/>
      <c r="CPE414" s="218"/>
      <c r="CPF414" s="218"/>
      <c r="CPG414" s="218"/>
      <c r="CPH414" s="218"/>
      <c r="CPI414" s="218"/>
      <c r="CPJ414" s="218"/>
      <c r="CPK414" s="218"/>
      <c r="CPL414" s="218"/>
      <c r="CPM414" s="218"/>
      <c r="CPN414" s="218"/>
      <c r="CPO414" s="218"/>
      <c r="CPP414" s="218"/>
      <c r="CPQ414" s="218"/>
      <c r="CPR414" s="218"/>
      <c r="CPS414" s="218"/>
      <c r="CPT414" s="218"/>
      <c r="CPU414" s="218"/>
      <c r="CPV414" s="218"/>
      <c r="CPW414" s="218"/>
      <c r="CPX414" s="218"/>
      <c r="CPY414" s="218"/>
      <c r="CPZ414" s="218"/>
      <c r="CQA414" s="218"/>
      <c r="CQB414" s="218"/>
      <c r="CQC414" s="218"/>
      <c r="CQD414" s="218"/>
      <c r="CQE414" s="218"/>
      <c r="CQF414" s="218"/>
      <c r="CQG414" s="218"/>
      <c r="CQH414" s="218"/>
      <c r="CQI414" s="218"/>
      <c r="CQJ414" s="218"/>
      <c r="CQK414" s="218"/>
      <c r="CQL414" s="218"/>
      <c r="CQM414" s="218"/>
      <c r="CQN414" s="218"/>
      <c r="CQO414" s="218"/>
      <c r="CQP414" s="218"/>
      <c r="CQQ414" s="218"/>
      <c r="CQR414" s="218"/>
      <c r="CQS414" s="218"/>
      <c r="CQT414" s="218"/>
      <c r="CQU414" s="218"/>
      <c r="CQV414" s="218"/>
      <c r="CQW414" s="218"/>
      <c r="CQX414" s="218"/>
      <c r="CQY414" s="218"/>
      <c r="CQZ414" s="218"/>
      <c r="CRA414" s="218"/>
      <c r="CRB414" s="218"/>
      <c r="CRC414" s="218"/>
      <c r="CRD414" s="218"/>
      <c r="CRE414" s="218"/>
      <c r="CRF414" s="218"/>
      <c r="CRG414" s="218"/>
      <c r="CRH414" s="218"/>
      <c r="CRI414" s="218"/>
      <c r="CRJ414" s="218"/>
      <c r="CRK414" s="218"/>
      <c r="CRL414" s="218"/>
      <c r="CRM414" s="218"/>
      <c r="CRN414" s="218"/>
      <c r="CRO414" s="218"/>
      <c r="CRP414" s="218"/>
      <c r="CRQ414" s="218"/>
      <c r="CRR414" s="218"/>
      <c r="CRS414" s="218"/>
      <c r="CRT414" s="218"/>
      <c r="CRU414" s="218"/>
      <c r="CRV414" s="218"/>
      <c r="CRW414" s="218"/>
      <c r="CRX414" s="218"/>
      <c r="CRY414" s="218"/>
      <c r="CRZ414" s="218"/>
      <c r="CSA414" s="218"/>
      <c r="CSB414" s="218"/>
      <c r="CSC414" s="218"/>
      <c r="CSD414" s="218"/>
      <c r="CSE414" s="218"/>
      <c r="CSF414" s="218"/>
      <c r="CSG414" s="218"/>
      <c r="CSH414" s="218"/>
      <c r="CSI414" s="218"/>
      <c r="CSJ414" s="218"/>
      <c r="CSK414" s="218"/>
      <c r="CSL414" s="218"/>
      <c r="CSM414" s="218"/>
      <c r="CSN414" s="218"/>
      <c r="CSO414" s="218"/>
      <c r="CSP414" s="218"/>
      <c r="CSQ414" s="218"/>
      <c r="CSR414" s="218"/>
      <c r="CSS414" s="218"/>
      <c r="CST414" s="218"/>
      <c r="CSU414" s="218"/>
      <c r="CSV414" s="218"/>
      <c r="CSW414" s="218"/>
      <c r="CSX414" s="218"/>
      <c r="CSY414" s="218"/>
      <c r="CSZ414" s="218"/>
      <c r="CTA414" s="218"/>
      <c r="CTB414" s="218"/>
      <c r="CTC414" s="218"/>
      <c r="CTD414" s="218"/>
      <c r="CTE414" s="218"/>
      <c r="CTF414" s="218"/>
      <c r="CTG414" s="218"/>
      <c r="CTH414" s="218"/>
      <c r="CTI414" s="218"/>
      <c r="CTJ414" s="218"/>
      <c r="CTK414" s="218"/>
      <c r="CTL414" s="218"/>
      <c r="CTM414" s="218"/>
      <c r="CTN414" s="218"/>
      <c r="CTO414" s="218"/>
      <c r="CTP414" s="218"/>
      <c r="CTQ414" s="218"/>
      <c r="CTR414" s="218"/>
      <c r="CTS414" s="218"/>
      <c r="CTT414" s="218"/>
      <c r="CTU414" s="218"/>
      <c r="CTV414" s="218"/>
      <c r="CTW414" s="218"/>
      <c r="CTX414" s="218"/>
      <c r="CTY414" s="218"/>
      <c r="CTZ414" s="218"/>
      <c r="CUA414" s="218"/>
      <c r="CUB414" s="218"/>
      <c r="CUC414" s="218"/>
      <c r="CUD414" s="218"/>
      <c r="CUE414" s="218"/>
      <c r="CUF414" s="218"/>
      <c r="CUG414" s="218"/>
      <c r="CUH414" s="218"/>
      <c r="CUI414" s="218"/>
      <c r="CUJ414" s="218"/>
      <c r="CUK414" s="218"/>
      <c r="CUL414" s="218"/>
      <c r="CUM414" s="218"/>
      <c r="CUN414" s="218"/>
      <c r="CUO414" s="218"/>
      <c r="CUP414" s="218"/>
      <c r="CUQ414" s="218"/>
      <c r="CUR414" s="218"/>
      <c r="CUS414" s="218"/>
      <c r="CUT414" s="218"/>
      <c r="CUU414" s="218"/>
      <c r="CUV414" s="218"/>
      <c r="CUW414" s="218"/>
      <c r="CUX414" s="218"/>
      <c r="CUY414" s="218"/>
      <c r="CUZ414" s="218"/>
      <c r="CVA414" s="218"/>
      <c r="CVB414" s="218"/>
      <c r="CVC414" s="218"/>
      <c r="CVD414" s="218"/>
      <c r="CVE414" s="218"/>
      <c r="CVF414" s="218"/>
      <c r="CVG414" s="218"/>
      <c r="CVH414" s="218"/>
      <c r="CVI414" s="218"/>
      <c r="CVJ414" s="218"/>
      <c r="CVK414" s="218"/>
      <c r="CVL414" s="218"/>
      <c r="CVM414" s="218"/>
      <c r="CVN414" s="218"/>
      <c r="CVO414" s="218"/>
      <c r="CVP414" s="218"/>
      <c r="CVQ414" s="218"/>
      <c r="CVR414" s="218"/>
      <c r="CVS414" s="218"/>
      <c r="CVT414" s="218"/>
      <c r="CVU414" s="218"/>
      <c r="CVV414" s="218"/>
      <c r="CVW414" s="218"/>
      <c r="CVX414" s="218"/>
      <c r="CVY414" s="218"/>
      <c r="CVZ414" s="218"/>
      <c r="CWA414" s="218"/>
      <c r="CWB414" s="218"/>
      <c r="CWC414" s="218"/>
      <c r="CWD414" s="218"/>
      <c r="CWE414" s="218"/>
      <c r="CWF414" s="218"/>
      <c r="CWG414" s="218"/>
      <c r="CWH414" s="218"/>
      <c r="CWI414" s="218"/>
      <c r="CWJ414" s="218"/>
      <c r="CWK414" s="218"/>
      <c r="CWL414" s="218"/>
      <c r="CWM414" s="218"/>
      <c r="CWN414" s="218"/>
      <c r="CWO414" s="218"/>
      <c r="CWP414" s="218"/>
      <c r="CWQ414" s="218"/>
      <c r="CWR414" s="218"/>
      <c r="CWS414" s="218"/>
      <c r="CWT414" s="218"/>
      <c r="CWU414" s="218"/>
      <c r="CWV414" s="218"/>
      <c r="CWW414" s="218"/>
      <c r="CWX414" s="218"/>
      <c r="CWY414" s="218"/>
      <c r="CWZ414" s="218"/>
      <c r="CXA414" s="218"/>
      <c r="CXB414" s="218"/>
      <c r="CXC414" s="218"/>
      <c r="CXD414" s="218"/>
      <c r="CXE414" s="218"/>
      <c r="CXF414" s="218"/>
      <c r="CXG414" s="218"/>
      <c r="CXH414" s="218"/>
      <c r="CXI414" s="218"/>
      <c r="CXJ414" s="218"/>
      <c r="CXK414" s="218"/>
      <c r="CXL414" s="218"/>
      <c r="CXM414" s="218"/>
      <c r="CXN414" s="218"/>
      <c r="CXO414" s="218"/>
      <c r="CXP414" s="218"/>
      <c r="CXQ414" s="218"/>
      <c r="CXR414" s="218"/>
      <c r="CXS414" s="218"/>
      <c r="CXT414" s="218"/>
      <c r="CXU414" s="218"/>
      <c r="CXV414" s="218"/>
      <c r="CXW414" s="218"/>
      <c r="CXX414" s="218"/>
      <c r="CXY414" s="218"/>
      <c r="CXZ414" s="218"/>
      <c r="CYA414" s="218"/>
      <c r="CYB414" s="218"/>
      <c r="CYC414" s="218"/>
      <c r="CYD414" s="218"/>
      <c r="CYE414" s="218"/>
      <c r="CYF414" s="218"/>
      <c r="CYG414" s="218"/>
      <c r="CYH414" s="218"/>
      <c r="CYI414" s="218"/>
      <c r="CYJ414" s="218"/>
      <c r="CYK414" s="218"/>
      <c r="CYL414" s="218"/>
      <c r="CYM414" s="218"/>
      <c r="CYN414" s="218"/>
      <c r="CYO414" s="218"/>
      <c r="CYP414" s="218"/>
      <c r="CYQ414" s="218"/>
      <c r="CYR414" s="218"/>
      <c r="CYS414" s="218"/>
      <c r="CYT414" s="218"/>
      <c r="CYU414" s="218"/>
      <c r="CYV414" s="218"/>
      <c r="CYW414" s="218"/>
      <c r="CYX414" s="218"/>
      <c r="CYY414" s="218"/>
      <c r="CYZ414" s="218"/>
      <c r="CZA414" s="218"/>
      <c r="CZB414" s="218"/>
      <c r="CZC414" s="218"/>
      <c r="CZD414" s="218"/>
      <c r="CZE414" s="218"/>
      <c r="CZF414" s="218"/>
      <c r="CZG414" s="218"/>
      <c r="CZH414" s="218"/>
      <c r="CZI414" s="218"/>
      <c r="CZJ414" s="218"/>
      <c r="CZK414" s="218"/>
      <c r="CZL414" s="218"/>
      <c r="CZM414" s="218"/>
      <c r="CZN414" s="218"/>
      <c r="CZO414" s="218"/>
      <c r="CZP414" s="218"/>
      <c r="CZQ414" s="218"/>
      <c r="CZR414" s="218"/>
      <c r="CZS414" s="218"/>
      <c r="CZT414" s="218"/>
      <c r="CZU414" s="218"/>
      <c r="CZV414" s="218"/>
      <c r="CZW414" s="218"/>
      <c r="CZX414" s="218"/>
      <c r="CZY414" s="218"/>
      <c r="CZZ414" s="218"/>
      <c r="DAA414" s="218"/>
      <c r="DAB414" s="218"/>
      <c r="DAC414" s="218"/>
      <c r="DAD414" s="218"/>
      <c r="DAE414" s="218"/>
      <c r="DAF414" s="218"/>
      <c r="DAG414" s="218"/>
      <c r="DAH414" s="218"/>
      <c r="DAI414" s="218"/>
      <c r="DAJ414" s="218"/>
      <c r="DAK414" s="218"/>
      <c r="DAL414" s="218"/>
      <c r="DAM414" s="218"/>
      <c r="DAN414" s="218"/>
      <c r="DAO414" s="218"/>
      <c r="DAP414" s="218"/>
      <c r="DAQ414" s="218"/>
      <c r="DAR414" s="218"/>
      <c r="DAS414" s="218"/>
      <c r="DAT414" s="218"/>
      <c r="DAU414" s="218"/>
      <c r="DAV414" s="218"/>
      <c r="DAW414" s="218"/>
      <c r="DAX414" s="218"/>
      <c r="DAY414" s="218"/>
      <c r="DAZ414" s="218"/>
      <c r="DBA414" s="218"/>
      <c r="DBB414" s="218"/>
      <c r="DBC414" s="218"/>
      <c r="DBD414" s="218"/>
      <c r="DBE414" s="218"/>
      <c r="DBF414" s="218"/>
      <c r="DBG414" s="218"/>
      <c r="DBH414" s="218"/>
      <c r="DBI414" s="218"/>
      <c r="DBJ414" s="218"/>
      <c r="DBK414" s="218"/>
      <c r="DBL414" s="218"/>
      <c r="DBM414" s="218"/>
      <c r="DBN414" s="218"/>
      <c r="DBO414" s="218"/>
      <c r="DBP414" s="218"/>
      <c r="DBQ414" s="218"/>
      <c r="DBR414" s="218"/>
      <c r="DBS414" s="218"/>
      <c r="DBT414" s="218"/>
      <c r="DBU414" s="218"/>
      <c r="DBV414" s="218"/>
      <c r="DBW414" s="218"/>
      <c r="DBX414" s="218"/>
      <c r="DBY414" s="218"/>
      <c r="DBZ414" s="218"/>
      <c r="DCA414" s="218"/>
      <c r="DCB414" s="218"/>
      <c r="DCC414" s="218"/>
      <c r="DCD414" s="218"/>
      <c r="DCE414" s="218"/>
      <c r="DCF414" s="218"/>
      <c r="DCG414" s="218"/>
      <c r="DCH414" s="218"/>
      <c r="DCI414" s="218"/>
      <c r="DCJ414" s="218"/>
      <c r="DCK414" s="218"/>
      <c r="DCL414" s="218"/>
      <c r="DCM414" s="218"/>
      <c r="DCN414" s="218"/>
      <c r="DCO414" s="218"/>
      <c r="DCP414" s="218"/>
      <c r="DCQ414" s="218"/>
      <c r="DCR414" s="218"/>
      <c r="DCS414" s="218"/>
      <c r="DCT414" s="218"/>
      <c r="DCU414" s="218"/>
      <c r="DCV414" s="218"/>
      <c r="DCW414" s="218"/>
      <c r="DCX414" s="218"/>
      <c r="DCY414" s="218"/>
      <c r="DCZ414" s="218"/>
      <c r="DDA414" s="218"/>
      <c r="DDB414" s="218"/>
      <c r="DDC414" s="218"/>
      <c r="DDD414" s="218"/>
      <c r="DDE414" s="218"/>
      <c r="DDF414" s="218"/>
      <c r="DDG414" s="218"/>
      <c r="DDH414" s="218"/>
      <c r="DDI414" s="218"/>
      <c r="DDJ414" s="218"/>
      <c r="DDK414" s="218"/>
      <c r="DDL414" s="218"/>
      <c r="DDM414" s="218"/>
      <c r="DDN414" s="218"/>
      <c r="DDO414" s="218"/>
      <c r="DDP414" s="218"/>
      <c r="DDQ414" s="218"/>
      <c r="DDR414" s="218"/>
      <c r="DDS414" s="218"/>
      <c r="DDT414" s="218"/>
      <c r="DDU414" s="218"/>
      <c r="DDV414" s="218"/>
      <c r="DDW414" s="218"/>
      <c r="DDX414" s="218"/>
      <c r="DDY414" s="218"/>
      <c r="DDZ414" s="218"/>
      <c r="DEA414" s="218"/>
      <c r="DEB414" s="218"/>
      <c r="DEC414" s="218"/>
      <c r="DED414" s="218"/>
      <c r="DEE414" s="218"/>
      <c r="DEF414" s="218"/>
      <c r="DEG414" s="218"/>
      <c r="DEH414" s="218"/>
      <c r="DEI414" s="218"/>
      <c r="DEJ414" s="218"/>
      <c r="DEK414" s="218"/>
      <c r="DEL414" s="218"/>
      <c r="DEM414" s="218"/>
      <c r="DEN414" s="218"/>
      <c r="DEO414" s="218"/>
      <c r="DEP414" s="218"/>
      <c r="DEQ414" s="218"/>
      <c r="DER414" s="218"/>
      <c r="DES414" s="218"/>
      <c r="DET414" s="218"/>
      <c r="DEU414" s="218"/>
      <c r="DEV414" s="218"/>
      <c r="DEW414" s="218"/>
      <c r="DEX414" s="218"/>
      <c r="DEY414" s="218"/>
      <c r="DEZ414" s="218"/>
      <c r="DFA414" s="218"/>
      <c r="DFB414" s="218"/>
      <c r="DFC414" s="218"/>
      <c r="DFD414" s="218"/>
      <c r="DFE414" s="218"/>
      <c r="DFF414" s="218"/>
      <c r="DFG414" s="218"/>
      <c r="DFH414" s="218"/>
      <c r="DFI414" s="218"/>
      <c r="DFJ414" s="218"/>
      <c r="DFK414" s="218"/>
      <c r="DFL414" s="218"/>
      <c r="DFM414" s="218"/>
      <c r="DFN414" s="218"/>
      <c r="DFO414" s="218"/>
      <c r="DFP414" s="218"/>
      <c r="DFQ414" s="218"/>
      <c r="DFR414" s="218"/>
      <c r="DFS414" s="218"/>
      <c r="DFT414" s="218"/>
      <c r="DFU414" s="218"/>
      <c r="DFV414" s="218"/>
      <c r="DFW414" s="218"/>
      <c r="DFX414" s="218"/>
      <c r="DFY414" s="218"/>
      <c r="DFZ414" s="218"/>
      <c r="DGA414" s="218"/>
      <c r="DGB414" s="218"/>
      <c r="DGC414" s="218"/>
      <c r="DGD414" s="218"/>
      <c r="DGE414" s="218"/>
      <c r="DGF414" s="218"/>
      <c r="DGG414" s="218"/>
      <c r="DGH414" s="218"/>
      <c r="DGI414" s="218"/>
      <c r="DGJ414" s="218"/>
      <c r="DGK414" s="218"/>
      <c r="DGL414" s="218"/>
      <c r="DGM414" s="218"/>
      <c r="DGN414" s="218"/>
      <c r="DGO414" s="218"/>
      <c r="DGP414" s="218"/>
      <c r="DGQ414" s="218"/>
      <c r="DGR414" s="218"/>
      <c r="DGS414" s="218"/>
      <c r="DGT414" s="218"/>
      <c r="DGU414" s="218"/>
      <c r="DGV414" s="218"/>
      <c r="DGW414" s="218"/>
      <c r="DGX414" s="218"/>
      <c r="DGY414" s="218"/>
      <c r="DGZ414" s="218"/>
      <c r="DHA414" s="218"/>
      <c r="DHB414" s="218"/>
      <c r="DHC414" s="218"/>
      <c r="DHD414" s="218"/>
      <c r="DHE414" s="218"/>
      <c r="DHF414" s="218"/>
      <c r="DHG414" s="218"/>
      <c r="DHH414" s="218"/>
      <c r="DHI414" s="218"/>
      <c r="DHJ414" s="218"/>
      <c r="DHK414" s="218"/>
      <c r="DHL414" s="218"/>
      <c r="DHM414" s="218"/>
      <c r="DHN414" s="218"/>
      <c r="DHO414" s="218"/>
      <c r="DHP414" s="218"/>
      <c r="DHQ414" s="218"/>
      <c r="DHR414" s="218"/>
      <c r="DHS414" s="218"/>
      <c r="DHT414" s="218"/>
      <c r="DHU414" s="218"/>
      <c r="DHV414" s="218"/>
      <c r="DHW414" s="218"/>
      <c r="DHX414" s="218"/>
      <c r="DHY414" s="218"/>
      <c r="DHZ414" s="218"/>
      <c r="DIA414" s="218"/>
      <c r="DIB414" s="218"/>
      <c r="DIC414" s="218"/>
      <c r="DID414" s="218"/>
      <c r="DIE414" s="218"/>
      <c r="DIF414" s="218"/>
      <c r="DIG414" s="218"/>
      <c r="DIH414" s="218"/>
      <c r="DII414" s="218"/>
      <c r="DIJ414" s="218"/>
      <c r="DIK414" s="218"/>
      <c r="DIL414" s="218"/>
      <c r="DIM414" s="218"/>
      <c r="DIN414" s="218"/>
      <c r="DIO414" s="218"/>
      <c r="DIP414" s="218"/>
      <c r="DIQ414" s="218"/>
      <c r="DIR414" s="218"/>
      <c r="DIS414" s="218"/>
      <c r="DIT414" s="218"/>
      <c r="DIU414" s="218"/>
      <c r="DIV414" s="218"/>
      <c r="DIW414" s="218"/>
      <c r="DIX414" s="218"/>
      <c r="DIY414" s="218"/>
      <c r="DIZ414" s="218"/>
      <c r="DJA414" s="218"/>
      <c r="DJB414" s="218"/>
      <c r="DJC414" s="218"/>
      <c r="DJD414" s="218"/>
      <c r="DJE414" s="218"/>
      <c r="DJF414" s="218"/>
      <c r="DJG414" s="218"/>
      <c r="DJH414" s="218"/>
      <c r="DJI414" s="218"/>
      <c r="DJJ414" s="218"/>
      <c r="DJK414" s="218"/>
      <c r="DJL414" s="218"/>
      <c r="DJM414" s="218"/>
      <c r="DJN414" s="218"/>
      <c r="DJO414" s="218"/>
      <c r="DJP414" s="218"/>
      <c r="DJQ414" s="218"/>
      <c r="DJR414" s="218"/>
      <c r="DJS414" s="218"/>
      <c r="DJT414" s="218"/>
      <c r="DJU414" s="218"/>
      <c r="DJV414" s="218"/>
      <c r="DJW414" s="218"/>
      <c r="DJX414" s="218"/>
      <c r="DJY414" s="218"/>
      <c r="DJZ414" s="218"/>
      <c r="DKA414" s="218"/>
      <c r="DKB414" s="218"/>
      <c r="DKC414" s="218"/>
      <c r="DKD414" s="218"/>
      <c r="DKE414" s="218"/>
      <c r="DKF414" s="218"/>
      <c r="DKG414" s="218"/>
      <c r="DKH414" s="218"/>
      <c r="DKI414" s="218"/>
      <c r="DKJ414" s="218"/>
      <c r="DKK414" s="218"/>
      <c r="DKL414" s="218"/>
      <c r="DKM414" s="218"/>
      <c r="DKN414" s="218"/>
      <c r="DKO414" s="218"/>
      <c r="DKP414" s="218"/>
      <c r="DKQ414" s="218"/>
      <c r="DKR414" s="218"/>
      <c r="DKS414" s="218"/>
      <c r="DKT414" s="218"/>
      <c r="DKU414" s="218"/>
      <c r="DKV414" s="218"/>
      <c r="DKW414" s="218"/>
      <c r="DKX414" s="218"/>
      <c r="DKY414" s="218"/>
      <c r="DKZ414" s="218"/>
      <c r="DLA414" s="218"/>
      <c r="DLB414" s="218"/>
      <c r="DLC414" s="218"/>
      <c r="DLD414" s="218"/>
      <c r="DLE414" s="218"/>
      <c r="DLF414" s="218"/>
      <c r="DLG414" s="218"/>
      <c r="DLH414" s="218"/>
      <c r="DLI414" s="218"/>
      <c r="DLJ414" s="218"/>
      <c r="DLK414" s="218"/>
      <c r="DLL414" s="218"/>
      <c r="DLM414" s="218"/>
      <c r="DLN414" s="218"/>
      <c r="DLO414" s="218"/>
      <c r="DLP414" s="218"/>
      <c r="DLQ414" s="218"/>
      <c r="DLR414" s="218"/>
      <c r="DLS414" s="218"/>
      <c r="DLT414" s="218"/>
      <c r="DLU414" s="218"/>
      <c r="DLV414" s="218"/>
      <c r="DLW414" s="218"/>
      <c r="DLX414" s="218"/>
      <c r="DLY414" s="218"/>
      <c r="DLZ414" s="218"/>
      <c r="DMA414" s="218"/>
      <c r="DMB414" s="218"/>
      <c r="DMC414" s="218"/>
      <c r="DMD414" s="218"/>
      <c r="DME414" s="218"/>
      <c r="DMF414" s="218"/>
      <c r="DMG414" s="218"/>
      <c r="DMH414" s="218"/>
      <c r="DMI414" s="218"/>
      <c r="DMJ414" s="218"/>
      <c r="DMK414" s="218"/>
      <c r="DML414" s="218"/>
      <c r="DMM414" s="218"/>
      <c r="DMN414" s="218"/>
      <c r="DMO414" s="218"/>
      <c r="DMP414" s="218"/>
      <c r="DMQ414" s="218"/>
      <c r="DMR414" s="218"/>
      <c r="DMS414" s="218"/>
      <c r="DMT414" s="218"/>
      <c r="DMU414" s="218"/>
      <c r="DMV414" s="218"/>
      <c r="DMW414" s="218"/>
      <c r="DMX414" s="218"/>
      <c r="DMY414" s="218"/>
      <c r="DMZ414" s="218"/>
      <c r="DNA414" s="218"/>
      <c r="DNB414" s="218"/>
      <c r="DNC414" s="218"/>
      <c r="DND414" s="218"/>
      <c r="DNE414" s="218"/>
      <c r="DNF414" s="218"/>
      <c r="DNG414" s="218"/>
      <c r="DNH414" s="218"/>
      <c r="DNI414" s="218"/>
      <c r="DNJ414" s="218"/>
      <c r="DNK414" s="218"/>
      <c r="DNL414" s="218"/>
      <c r="DNM414" s="218"/>
      <c r="DNN414" s="218"/>
      <c r="DNO414" s="218"/>
      <c r="DNP414" s="218"/>
      <c r="DNQ414" s="218"/>
      <c r="DNR414" s="218"/>
      <c r="DNS414" s="218"/>
      <c r="DNT414" s="218"/>
      <c r="DNU414" s="218"/>
      <c r="DNV414" s="218"/>
      <c r="DNW414" s="218"/>
      <c r="DNX414" s="218"/>
      <c r="DNY414" s="218"/>
      <c r="DNZ414" s="218"/>
      <c r="DOA414" s="218"/>
      <c r="DOB414" s="218"/>
      <c r="DOC414" s="218"/>
      <c r="DOD414" s="218"/>
      <c r="DOE414" s="218"/>
      <c r="DOF414" s="218"/>
      <c r="DOG414" s="218"/>
      <c r="DOH414" s="218"/>
      <c r="DOI414" s="218"/>
      <c r="DOJ414" s="218"/>
      <c r="DOK414" s="218"/>
      <c r="DOL414" s="218"/>
      <c r="DOM414" s="218"/>
      <c r="DON414" s="218"/>
      <c r="DOO414" s="218"/>
      <c r="DOP414" s="218"/>
      <c r="DOQ414" s="218"/>
      <c r="DOR414" s="218"/>
      <c r="DOS414" s="218"/>
      <c r="DOT414" s="218"/>
      <c r="DOU414" s="218"/>
      <c r="DOV414" s="218"/>
      <c r="DOW414" s="218"/>
      <c r="DOX414" s="218"/>
      <c r="DOY414" s="218"/>
      <c r="DOZ414" s="218"/>
      <c r="DPA414" s="218"/>
      <c r="DPB414" s="218"/>
      <c r="DPC414" s="218"/>
      <c r="DPD414" s="218"/>
      <c r="DPE414" s="218"/>
      <c r="DPF414" s="218"/>
      <c r="DPG414" s="218"/>
      <c r="DPH414" s="218"/>
      <c r="DPI414" s="218"/>
      <c r="DPJ414" s="218"/>
      <c r="DPK414" s="218"/>
      <c r="DPL414" s="218"/>
      <c r="DPM414" s="218"/>
      <c r="DPN414" s="218"/>
      <c r="DPO414" s="218"/>
      <c r="DPP414" s="218"/>
      <c r="DPQ414" s="218"/>
      <c r="DPR414" s="218"/>
      <c r="DPS414" s="218"/>
      <c r="DPT414" s="218"/>
      <c r="DPU414" s="218"/>
      <c r="DPV414" s="218"/>
      <c r="DPW414" s="218"/>
      <c r="DPX414" s="218"/>
      <c r="DPY414" s="218"/>
      <c r="DPZ414" s="218"/>
      <c r="DQA414" s="218"/>
      <c r="DQB414" s="218"/>
      <c r="DQC414" s="218"/>
      <c r="DQD414" s="218"/>
      <c r="DQE414" s="218"/>
      <c r="DQF414" s="218"/>
      <c r="DQG414" s="218"/>
      <c r="DQH414" s="218"/>
      <c r="DQI414" s="218"/>
      <c r="DQJ414" s="218"/>
      <c r="DQK414" s="218"/>
      <c r="DQL414" s="218"/>
      <c r="DQM414" s="218"/>
      <c r="DQN414" s="218"/>
      <c r="DQO414" s="218"/>
      <c r="DQP414" s="218"/>
      <c r="DQQ414" s="218"/>
      <c r="DQR414" s="218"/>
      <c r="DQS414" s="218"/>
      <c r="DQT414" s="218"/>
      <c r="DQU414" s="218"/>
      <c r="DQV414" s="218"/>
      <c r="DQW414" s="218"/>
      <c r="DQX414" s="218"/>
      <c r="DQY414" s="218"/>
      <c r="DQZ414" s="218"/>
      <c r="DRA414" s="218"/>
      <c r="DRB414" s="218"/>
      <c r="DRC414" s="218"/>
      <c r="DRD414" s="218"/>
      <c r="DRE414" s="218"/>
      <c r="DRF414" s="218"/>
      <c r="DRG414" s="218"/>
      <c r="DRH414" s="218"/>
      <c r="DRI414" s="218"/>
      <c r="DRJ414" s="218"/>
      <c r="DRK414" s="218"/>
      <c r="DRL414" s="218"/>
      <c r="DRM414" s="218"/>
      <c r="DRN414" s="218"/>
      <c r="DRO414" s="218"/>
      <c r="DRP414" s="218"/>
      <c r="DRQ414" s="218"/>
      <c r="DRR414" s="218"/>
      <c r="DRS414" s="218"/>
      <c r="DRT414" s="218"/>
      <c r="DRU414" s="218"/>
      <c r="DRV414" s="218"/>
      <c r="DRW414" s="218"/>
      <c r="DRX414" s="218"/>
      <c r="DRY414" s="218"/>
      <c r="DRZ414" s="218"/>
      <c r="DSA414" s="218"/>
      <c r="DSB414" s="218"/>
      <c r="DSC414" s="218"/>
      <c r="DSD414" s="218"/>
      <c r="DSE414" s="218"/>
      <c r="DSF414" s="218"/>
      <c r="DSG414" s="218"/>
      <c r="DSH414" s="218"/>
      <c r="DSI414" s="218"/>
      <c r="DSJ414" s="218"/>
      <c r="DSK414" s="218"/>
      <c r="DSL414" s="218"/>
      <c r="DSM414" s="218"/>
      <c r="DSN414" s="218"/>
      <c r="DSO414" s="218"/>
      <c r="DSP414" s="218"/>
      <c r="DSQ414" s="218"/>
      <c r="DSR414" s="218"/>
      <c r="DSS414" s="218"/>
      <c r="DST414" s="218"/>
      <c r="DSU414" s="218"/>
      <c r="DSV414" s="218"/>
      <c r="DSW414" s="218"/>
      <c r="DSX414" s="218"/>
      <c r="DSY414" s="218"/>
      <c r="DSZ414" s="218"/>
      <c r="DTA414" s="218"/>
      <c r="DTB414" s="218"/>
      <c r="DTC414" s="218"/>
      <c r="DTD414" s="218"/>
      <c r="DTE414" s="218"/>
      <c r="DTF414" s="218"/>
      <c r="DTG414" s="218"/>
      <c r="DTH414" s="218"/>
      <c r="DTI414" s="218"/>
      <c r="DTJ414" s="218"/>
      <c r="DTK414" s="218"/>
      <c r="DTL414" s="218"/>
      <c r="DTM414" s="218"/>
      <c r="DTN414" s="218"/>
      <c r="DTO414" s="218"/>
      <c r="DTP414" s="218"/>
      <c r="DTQ414" s="218"/>
      <c r="DTR414" s="218"/>
      <c r="DTS414" s="218"/>
      <c r="DTT414" s="218"/>
      <c r="DTU414" s="218"/>
      <c r="DTV414" s="218"/>
      <c r="DTW414" s="218"/>
      <c r="DTX414" s="218"/>
      <c r="DTY414" s="218"/>
      <c r="DTZ414" s="218"/>
      <c r="DUA414" s="218"/>
      <c r="DUB414" s="218"/>
      <c r="DUC414" s="218"/>
      <c r="DUD414" s="218"/>
      <c r="DUE414" s="218"/>
      <c r="DUF414" s="218"/>
      <c r="DUG414" s="218"/>
      <c r="DUH414" s="218"/>
      <c r="DUI414" s="218"/>
      <c r="DUJ414" s="218"/>
      <c r="DUK414" s="218"/>
      <c r="DUL414" s="218"/>
      <c r="DUM414" s="218"/>
      <c r="DUN414" s="218"/>
      <c r="DUO414" s="218"/>
      <c r="DUP414" s="218"/>
      <c r="DUQ414" s="218"/>
      <c r="DUR414" s="218"/>
      <c r="DUS414" s="218"/>
      <c r="DUT414" s="218"/>
      <c r="DUU414" s="218"/>
      <c r="DUV414" s="218"/>
      <c r="DUW414" s="218"/>
      <c r="DUX414" s="218"/>
      <c r="DUY414" s="218"/>
      <c r="DUZ414" s="218"/>
      <c r="DVA414" s="218"/>
      <c r="DVB414" s="218"/>
      <c r="DVC414" s="218"/>
      <c r="DVD414" s="218"/>
      <c r="DVE414" s="218"/>
      <c r="DVF414" s="218"/>
      <c r="DVG414" s="218"/>
      <c r="DVH414" s="218"/>
      <c r="DVI414" s="218"/>
      <c r="DVJ414" s="218"/>
      <c r="DVK414" s="218"/>
      <c r="DVL414" s="218"/>
      <c r="DVM414" s="218"/>
      <c r="DVN414" s="218"/>
      <c r="DVO414" s="218"/>
      <c r="DVP414" s="218"/>
      <c r="DVQ414" s="218"/>
      <c r="DVR414" s="218"/>
      <c r="DVS414" s="218"/>
      <c r="DVT414" s="218"/>
      <c r="DVU414" s="218"/>
      <c r="DVV414" s="218"/>
      <c r="DVW414" s="218"/>
      <c r="DVX414" s="218"/>
      <c r="DVY414" s="218"/>
      <c r="DVZ414" s="218"/>
      <c r="DWA414" s="218"/>
      <c r="DWB414" s="218"/>
      <c r="DWC414" s="218"/>
      <c r="DWD414" s="218"/>
      <c r="DWE414" s="218"/>
      <c r="DWF414" s="218"/>
      <c r="DWG414" s="218"/>
      <c r="DWH414" s="218"/>
      <c r="DWI414" s="218"/>
      <c r="DWJ414" s="218"/>
      <c r="DWK414" s="218"/>
      <c r="DWL414" s="218"/>
      <c r="DWM414" s="218"/>
      <c r="DWN414" s="218"/>
      <c r="DWO414" s="218"/>
      <c r="DWP414" s="218"/>
      <c r="DWQ414" s="218"/>
      <c r="DWR414" s="218"/>
      <c r="DWS414" s="218"/>
      <c r="DWT414" s="218"/>
      <c r="DWU414" s="218"/>
      <c r="DWV414" s="218"/>
      <c r="DWW414" s="218"/>
      <c r="DWX414" s="218"/>
      <c r="DWY414" s="218"/>
      <c r="DWZ414" s="218"/>
      <c r="DXA414" s="218"/>
      <c r="DXB414" s="218"/>
      <c r="DXC414" s="218"/>
      <c r="DXD414" s="218"/>
      <c r="DXE414" s="218"/>
      <c r="DXF414" s="218"/>
      <c r="DXG414" s="218"/>
      <c r="DXH414" s="218"/>
      <c r="DXI414" s="218"/>
      <c r="DXJ414" s="218"/>
      <c r="DXK414" s="218"/>
      <c r="DXL414" s="218"/>
      <c r="DXM414" s="218"/>
      <c r="DXN414" s="218"/>
      <c r="DXO414" s="218"/>
      <c r="DXP414" s="218"/>
      <c r="DXQ414" s="218"/>
      <c r="DXR414" s="218"/>
      <c r="DXS414" s="218"/>
      <c r="DXT414" s="218"/>
      <c r="DXU414" s="218"/>
      <c r="DXV414" s="218"/>
      <c r="DXW414" s="218"/>
      <c r="DXX414" s="218"/>
      <c r="DXY414" s="218"/>
      <c r="DXZ414" s="218"/>
      <c r="DYA414" s="218"/>
      <c r="DYB414" s="218"/>
      <c r="DYC414" s="218"/>
      <c r="DYD414" s="218"/>
      <c r="DYE414" s="218"/>
      <c r="DYF414" s="218"/>
      <c r="DYG414" s="218"/>
      <c r="DYH414" s="218"/>
      <c r="DYI414" s="218"/>
      <c r="DYJ414" s="218"/>
      <c r="DYK414" s="218"/>
      <c r="DYL414" s="218"/>
      <c r="DYM414" s="218"/>
      <c r="DYN414" s="218"/>
      <c r="DYO414" s="218"/>
      <c r="DYP414" s="218"/>
      <c r="DYQ414" s="218"/>
      <c r="DYR414" s="218"/>
      <c r="DYS414" s="218"/>
      <c r="DYT414" s="218"/>
      <c r="DYU414" s="218"/>
      <c r="DYV414" s="218"/>
      <c r="DYW414" s="218"/>
      <c r="DYX414" s="218"/>
      <c r="DYY414" s="218"/>
      <c r="DYZ414" s="218"/>
      <c r="DZA414" s="218"/>
      <c r="DZB414" s="218"/>
      <c r="DZC414" s="218"/>
      <c r="DZD414" s="218"/>
      <c r="DZE414" s="218"/>
      <c r="DZF414" s="218"/>
      <c r="DZG414" s="218"/>
      <c r="DZH414" s="218"/>
      <c r="DZI414" s="218"/>
      <c r="DZJ414" s="218"/>
      <c r="DZK414" s="218"/>
      <c r="DZL414" s="218"/>
      <c r="DZM414" s="218"/>
      <c r="DZN414" s="218"/>
      <c r="DZO414" s="218"/>
      <c r="DZP414" s="218"/>
      <c r="DZQ414" s="218"/>
      <c r="DZR414" s="218"/>
      <c r="DZS414" s="218"/>
      <c r="DZT414" s="218"/>
      <c r="DZU414" s="218"/>
      <c r="DZV414" s="218"/>
      <c r="DZW414" s="218"/>
      <c r="DZX414" s="218"/>
      <c r="DZY414" s="218"/>
      <c r="DZZ414" s="218"/>
      <c r="EAA414" s="218"/>
      <c r="EAB414" s="218"/>
      <c r="EAC414" s="218"/>
      <c r="EAD414" s="218"/>
      <c r="EAE414" s="218"/>
      <c r="EAF414" s="218"/>
      <c r="EAG414" s="218"/>
      <c r="EAH414" s="218"/>
      <c r="EAI414" s="218"/>
      <c r="EAJ414" s="218"/>
      <c r="EAK414" s="218"/>
      <c r="EAL414" s="218"/>
      <c r="EAM414" s="218"/>
      <c r="EAN414" s="218"/>
      <c r="EAO414" s="218"/>
      <c r="EAP414" s="218"/>
      <c r="EAQ414" s="218"/>
      <c r="EAR414" s="218"/>
      <c r="EAS414" s="218"/>
      <c r="EAT414" s="218"/>
      <c r="EAU414" s="218"/>
      <c r="EAV414" s="218"/>
      <c r="EAW414" s="218"/>
      <c r="EAX414" s="218"/>
      <c r="EAY414" s="218"/>
      <c r="EAZ414" s="218"/>
      <c r="EBA414" s="218"/>
      <c r="EBB414" s="218"/>
      <c r="EBC414" s="218"/>
      <c r="EBD414" s="218"/>
      <c r="EBE414" s="218"/>
      <c r="EBF414" s="218"/>
      <c r="EBG414" s="218"/>
      <c r="EBH414" s="218"/>
      <c r="EBI414" s="218"/>
      <c r="EBJ414" s="218"/>
      <c r="EBK414" s="218"/>
      <c r="EBL414" s="218"/>
      <c r="EBM414" s="218"/>
      <c r="EBN414" s="218"/>
      <c r="EBO414" s="218"/>
      <c r="EBP414" s="218"/>
      <c r="EBQ414" s="218"/>
      <c r="EBR414" s="218"/>
      <c r="EBS414" s="218"/>
      <c r="EBT414" s="218"/>
      <c r="EBU414" s="218"/>
      <c r="EBV414" s="218"/>
      <c r="EBW414" s="218"/>
      <c r="EBX414" s="218"/>
      <c r="EBY414" s="218"/>
      <c r="EBZ414" s="218"/>
      <c r="ECA414" s="218"/>
      <c r="ECB414" s="218"/>
      <c r="ECC414" s="218"/>
      <c r="ECD414" s="218"/>
      <c r="ECE414" s="218"/>
      <c r="ECF414" s="218"/>
      <c r="ECG414" s="218"/>
      <c r="ECH414" s="218"/>
      <c r="ECI414" s="218"/>
      <c r="ECJ414" s="218"/>
      <c r="ECK414" s="218"/>
      <c r="ECL414" s="218"/>
      <c r="ECM414" s="218"/>
      <c r="ECN414" s="218"/>
      <c r="ECO414" s="218"/>
      <c r="ECP414" s="218"/>
      <c r="ECQ414" s="218"/>
      <c r="ECR414" s="218"/>
      <c r="ECS414" s="218"/>
      <c r="ECT414" s="218"/>
      <c r="ECU414" s="218"/>
      <c r="ECV414" s="218"/>
      <c r="ECW414" s="218"/>
      <c r="ECX414" s="218"/>
      <c r="ECY414" s="218"/>
      <c r="ECZ414" s="218"/>
      <c r="EDA414" s="218"/>
      <c r="EDB414" s="218"/>
      <c r="EDC414" s="218"/>
      <c r="EDD414" s="218"/>
      <c r="EDE414" s="218"/>
      <c r="EDF414" s="218"/>
      <c r="EDG414" s="218"/>
      <c r="EDH414" s="218"/>
      <c r="EDI414" s="218"/>
      <c r="EDJ414" s="218"/>
      <c r="EDK414" s="218"/>
      <c r="EDL414" s="218"/>
      <c r="EDM414" s="218"/>
      <c r="EDN414" s="218"/>
      <c r="EDO414" s="218"/>
      <c r="EDP414" s="218"/>
      <c r="EDQ414" s="218"/>
      <c r="EDR414" s="218"/>
      <c r="EDS414" s="218"/>
      <c r="EDT414" s="218"/>
      <c r="EDU414" s="218"/>
      <c r="EDV414" s="218"/>
      <c r="EDW414" s="218"/>
      <c r="EDX414" s="218"/>
      <c r="EDY414" s="218"/>
      <c r="EDZ414" s="218"/>
      <c r="EEA414" s="218"/>
      <c r="EEB414" s="218"/>
      <c r="EEC414" s="218"/>
      <c r="EED414" s="218"/>
      <c r="EEE414" s="218"/>
      <c r="EEF414" s="218"/>
      <c r="EEG414" s="218"/>
      <c r="EEH414" s="218"/>
      <c r="EEI414" s="218"/>
      <c r="EEJ414" s="218"/>
      <c r="EEK414" s="218"/>
      <c r="EEL414" s="218"/>
      <c r="EEM414" s="218"/>
      <c r="EEN414" s="218"/>
      <c r="EEO414" s="218"/>
      <c r="EEP414" s="218"/>
      <c r="EEQ414" s="218"/>
      <c r="EER414" s="218"/>
      <c r="EES414" s="218"/>
      <c r="EET414" s="218"/>
      <c r="EEU414" s="218"/>
      <c r="EEV414" s="218"/>
      <c r="EEW414" s="218"/>
      <c r="EEX414" s="218"/>
      <c r="EEY414" s="218"/>
      <c r="EEZ414" s="218"/>
      <c r="EFA414" s="218"/>
      <c r="EFB414" s="218"/>
      <c r="EFC414" s="218"/>
      <c r="EFD414" s="218"/>
      <c r="EFE414" s="218"/>
      <c r="EFF414" s="218"/>
      <c r="EFG414" s="218"/>
      <c r="EFH414" s="218"/>
      <c r="EFI414" s="218"/>
      <c r="EFJ414" s="218"/>
      <c r="EFK414" s="218"/>
      <c r="EFL414" s="218"/>
      <c r="EFM414" s="218"/>
      <c r="EFN414" s="218"/>
      <c r="EFO414" s="218"/>
      <c r="EFP414" s="218"/>
      <c r="EFQ414" s="218"/>
      <c r="EFR414" s="218"/>
      <c r="EFS414" s="218"/>
      <c r="EFT414" s="218"/>
      <c r="EFU414" s="218"/>
      <c r="EFV414" s="218"/>
      <c r="EFW414" s="218"/>
      <c r="EFX414" s="218"/>
      <c r="EFY414" s="218"/>
      <c r="EFZ414" s="218"/>
      <c r="EGA414" s="218"/>
      <c r="EGB414" s="218"/>
      <c r="EGC414" s="218"/>
      <c r="EGD414" s="218"/>
      <c r="EGE414" s="218"/>
      <c r="EGF414" s="218"/>
      <c r="EGG414" s="218"/>
      <c r="EGH414" s="218"/>
      <c r="EGI414" s="218"/>
      <c r="EGJ414" s="218"/>
      <c r="EGK414" s="218"/>
      <c r="EGL414" s="218"/>
      <c r="EGM414" s="218"/>
      <c r="EGN414" s="218"/>
      <c r="EGO414" s="218"/>
      <c r="EGP414" s="218"/>
      <c r="EGQ414" s="218"/>
      <c r="EGR414" s="218"/>
      <c r="EGS414" s="218"/>
      <c r="EGT414" s="218"/>
      <c r="EGU414" s="218"/>
      <c r="EGV414" s="218"/>
      <c r="EGW414" s="218"/>
      <c r="EGX414" s="218"/>
      <c r="EGY414" s="218"/>
      <c r="EGZ414" s="218"/>
      <c r="EHA414" s="218"/>
      <c r="EHB414" s="218"/>
      <c r="EHC414" s="218"/>
      <c r="EHD414" s="218"/>
      <c r="EHE414" s="218"/>
      <c r="EHF414" s="218"/>
      <c r="EHG414" s="218"/>
      <c r="EHH414" s="218"/>
      <c r="EHI414" s="218"/>
      <c r="EHJ414" s="218"/>
      <c r="EHK414" s="218"/>
      <c r="EHL414" s="218"/>
      <c r="EHM414" s="218"/>
      <c r="EHN414" s="218"/>
      <c r="EHO414" s="218"/>
      <c r="EHP414" s="218"/>
      <c r="EHQ414" s="218"/>
      <c r="EHR414" s="218"/>
      <c r="EHS414" s="218"/>
      <c r="EHT414" s="218"/>
      <c r="EHU414" s="218"/>
      <c r="EHV414" s="218"/>
      <c r="EHW414" s="218"/>
      <c r="EHX414" s="218"/>
      <c r="EHY414" s="218"/>
      <c r="EHZ414" s="218"/>
      <c r="EIA414" s="218"/>
      <c r="EIB414" s="218"/>
      <c r="EIC414" s="218"/>
      <c r="EID414" s="218"/>
      <c r="EIE414" s="218"/>
      <c r="EIF414" s="218"/>
      <c r="EIG414" s="218"/>
      <c r="EIH414" s="218"/>
      <c r="EII414" s="218"/>
      <c r="EIJ414" s="218"/>
      <c r="EIK414" s="218"/>
      <c r="EIL414" s="218"/>
      <c r="EIM414" s="218"/>
      <c r="EIN414" s="218"/>
      <c r="EIO414" s="218"/>
      <c r="EIP414" s="218"/>
      <c r="EIQ414" s="218"/>
      <c r="EIR414" s="218"/>
      <c r="EIS414" s="218"/>
      <c r="EIT414" s="218"/>
      <c r="EIU414" s="218"/>
      <c r="EIV414" s="218"/>
      <c r="EIW414" s="218"/>
      <c r="EIX414" s="218"/>
      <c r="EIY414" s="218"/>
      <c r="EIZ414" s="218"/>
      <c r="EJA414" s="218"/>
      <c r="EJB414" s="218"/>
      <c r="EJC414" s="218"/>
      <c r="EJD414" s="218"/>
      <c r="EJE414" s="218"/>
      <c r="EJF414" s="218"/>
      <c r="EJG414" s="218"/>
      <c r="EJH414" s="218"/>
      <c r="EJI414" s="218"/>
      <c r="EJJ414" s="218"/>
      <c r="EJK414" s="218"/>
      <c r="EJL414" s="218"/>
      <c r="EJM414" s="218"/>
      <c r="EJN414" s="218"/>
      <c r="EJO414" s="218"/>
      <c r="EJP414" s="218"/>
      <c r="EJQ414" s="218"/>
      <c r="EJR414" s="218"/>
      <c r="EJS414" s="218"/>
      <c r="EJT414" s="218"/>
      <c r="EJU414" s="218"/>
      <c r="EJV414" s="218"/>
      <c r="EJW414" s="218"/>
      <c r="EJX414" s="218"/>
      <c r="EJY414" s="218"/>
      <c r="EJZ414" s="218"/>
      <c r="EKA414" s="218"/>
      <c r="EKB414" s="218"/>
      <c r="EKC414" s="218"/>
      <c r="EKD414" s="218"/>
      <c r="EKE414" s="218"/>
      <c r="EKF414" s="218"/>
      <c r="EKG414" s="218"/>
      <c r="EKH414" s="218"/>
      <c r="EKI414" s="218"/>
      <c r="EKJ414" s="218"/>
      <c r="EKK414" s="218"/>
      <c r="EKL414" s="218"/>
      <c r="EKM414" s="218"/>
      <c r="EKN414" s="218"/>
      <c r="EKO414" s="218"/>
      <c r="EKP414" s="218"/>
      <c r="EKQ414" s="218"/>
      <c r="EKR414" s="218"/>
      <c r="EKS414" s="218"/>
      <c r="EKT414" s="218"/>
      <c r="EKU414" s="218"/>
      <c r="EKV414" s="218"/>
      <c r="EKW414" s="218"/>
      <c r="EKX414" s="218"/>
      <c r="EKY414" s="218"/>
      <c r="EKZ414" s="218"/>
      <c r="ELA414" s="218"/>
      <c r="ELB414" s="218"/>
      <c r="ELC414" s="218"/>
      <c r="ELD414" s="218"/>
      <c r="ELE414" s="218"/>
      <c r="ELF414" s="218"/>
      <c r="ELG414" s="218"/>
      <c r="ELH414" s="218"/>
      <c r="ELI414" s="218"/>
      <c r="ELJ414" s="218"/>
      <c r="ELK414" s="218"/>
      <c r="ELL414" s="218"/>
      <c r="ELM414" s="218"/>
      <c r="ELN414" s="218"/>
      <c r="ELO414" s="218"/>
      <c r="ELP414" s="218"/>
      <c r="ELQ414" s="218"/>
      <c r="ELR414" s="218"/>
      <c r="ELS414" s="218"/>
      <c r="ELT414" s="218"/>
      <c r="ELU414" s="218"/>
      <c r="ELV414" s="218"/>
      <c r="ELW414" s="218"/>
      <c r="ELX414" s="218"/>
      <c r="ELY414" s="218"/>
      <c r="ELZ414" s="218"/>
      <c r="EMA414" s="218"/>
      <c r="EMB414" s="218"/>
      <c r="EMC414" s="218"/>
      <c r="EMD414" s="218"/>
      <c r="EME414" s="218"/>
      <c r="EMF414" s="218"/>
      <c r="EMG414" s="218"/>
      <c r="EMH414" s="218"/>
      <c r="EMI414" s="218"/>
      <c r="EMJ414" s="218"/>
      <c r="EMK414" s="218"/>
      <c r="EML414" s="218"/>
      <c r="EMM414" s="218"/>
      <c r="EMN414" s="218"/>
      <c r="EMO414" s="218"/>
      <c r="EMP414" s="218"/>
      <c r="EMQ414" s="218"/>
      <c r="EMR414" s="218"/>
      <c r="EMS414" s="218"/>
      <c r="EMT414" s="218"/>
      <c r="EMU414" s="218"/>
      <c r="EMV414" s="218"/>
      <c r="EMW414" s="218"/>
      <c r="EMX414" s="218"/>
      <c r="EMY414" s="218"/>
      <c r="EMZ414" s="218"/>
      <c r="ENA414" s="218"/>
      <c r="ENB414" s="218"/>
      <c r="ENC414" s="218"/>
      <c r="END414" s="218"/>
      <c r="ENE414" s="218"/>
      <c r="ENF414" s="218"/>
      <c r="ENG414" s="218"/>
      <c r="ENH414" s="218"/>
      <c r="ENI414" s="218"/>
      <c r="ENJ414" s="218"/>
      <c r="ENK414" s="218"/>
      <c r="ENL414" s="218"/>
      <c r="ENM414" s="218"/>
      <c r="ENN414" s="218"/>
      <c r="ENO414" s="218"/>
      <c r="ENP414" s="218"/>
      <c r="ENQ414" s="218"/>
      <c r="ENR414" s="218"/>
      <c r="ENS414" s="218"/>
      <c r="ENT414" s="218"/>
      <c r="ENU414" s="218"/>
      <c r="ENV414" s="218"/>
      <c r="ENW414" s="218"/>
      <c r="ENX414" s="218"/>
      <c r="ENY414" s="218"/>
      <c r="ENZ414" s="218"/>
      <c r="EOA414" s="218"/>
      <c r="EOB414" s="218"/>
      <c r="EOC414" s="218"/>
      <c r="EOD414" s="218"/>
      <c r="EOE414" s="218"/>
      <c r="EOF414" s="218"/>
      <c r="EOG414" s="218"/>
      <c r="EOH414" s="218"/>
      <c r="EOI414" s="218"/>
      <c r="EOJ414" s="218"/>
      <c r="EOK414" s="218"/>
      <c r="EOL414" s="218"/>
      <c r="EOM414" s="218"/>
      <c r="EON414" s="218"/>
      <c r="EOO414" s="218"/>
      <c r="EOP414" s="218"/>
      <c r="EOQ414" s="218"/>
      <c r="EOR414" s="218"/>
      <c r="EOS414" s="218"/>
      <c r="EOT414" s="218"/>
      <c r="EOU414" s="218"/>
      <c r="EOV414" s="218"/>
      <c r="EOW414" s="218"/>
      <c r="EOX414" s="218"/>
      <c r="EOY414" s="218"/>
      <c r="EOZ414" s="218"/>
      <c r="EPA414" s="218"/>
      <c r="EPB414" s="218"/>
      <c r="EPC414" s="218"/>
      <c r="EPD414" s="218"/>
      <c r="EPE414" s="218"/>
      <c r="EPF414" s="218"/>
      <c r="EPG414" s="218"/>
      <c r="EPH414" s="218"/>
      <c r="EPI414" s="218"/>
      <c r="EPJ414" s="218"/>
      <c r="EPK414" s="218"/>
      <c r="EPL414" s="218"/>
      <c r="EPM414" s="218"/>
      <c r="EPN414" s="218"/>
      <c r="EPO414" s="218"/>
      <c r="EPP414" s="218"/>
      <c r="EPQ414" s="218"/>
      <c r="EPR414" s="218"/>
      <c r="EPS414" s="218"/>
      <c r="EPT414" s="218"/>
      <c r="EPU414" s="218"/>
      <c r="EPV414" s="218"/>
      <c r="EPW414" s="218"/>
      <c r="EPX414" s="218"/>
      <c r="EPY414" s="218"/>
      <c r="EPZ414" s="218"/>
      <c r="EQA414" s="218"/>
      <c r="EQB414" s="218"/>
      <c r="EQC414" s="218"/>
      <c r="EQD414" s="218"/>
      <c r="EQE414" s="218"/>
      <c r="EQF414" s="218"/>
      <c r="EQG414" s="218"/>
      <c r="EQH414" s="218"/>
      <c r="EQI414" s="218"/>
      <c r="EQJ414" s="218"/>
      <c r="EQK414" s="218"/>
      <c r="EQL414" s="218"/>
      <c r="EQM414" s="218"/>
      <c r="EQN414" s="218"/>
      <c r="EQO414" s="218"/>
      <c r="EQP414" s="218"/>
      <c r="EQQ414" s="218"/>
      <c r="EQR414" s="218"/>
      <c r="EQS414" s="218"/>
      <c r="EQT414" s="218"/>
      <c r="EQU414" s="218"/>
      <c r="EQV414" s="218"/>
      <c r="EQW414" s="218"/>
      <c r="EQX414" s="218"/>
      <c r="EQY414" s="218"/>
      <c r="EQZ414" s="218"/>
      <c r="ERA414" s="218"/>
      <c r="ERB414" s="218"/>
      <c r="ERC414" s="218"/>
      <c r="ERD414" s="218"/>
      <c r="ERE414" s="218"/>
      <c r="ERF414" s="218"/>
      <c r="ERG414" s="218"/>
      <c r="ERH414" s="218"/>
      <c r="ERI414" s="218"/>
      <c r="ERJ414" s="218"/>
      <c r="ERK414" s="218"/>
      <c r="ERL414" s="218"/>
      <c r="ERM414" s="218"/>
      <c r="ERN414" s="218"/>
      <c r="ERO414" s="218"/>
      <c r="ERP414" s="218"/>
      <c r="ERQ414" s="218"/>
      <c r="ERR414" s="218"/>
      <c r="ERS414" s="218"/>
      <c r="ERT414" s="218"/>
      <c r="ERU414" s="218"/>
      <c r="ERV414" s="218"/>
      <c r="ERW414" s="218"/>
      <c r="ERX414" s="218"/>
      <c r="ERY414" s="218"/>
      <c r="ERZ414" s="218"/>
      <c r="ESA414" s="218"/>
      <c r="ESB414" s="218"/>
      <c r="ESC414" s="218"/>
      <c r="ESD414" s="218"/>
      <c r="ESE414" s="218"/>
      <c r="ESF414" s="218"/>
      <c r="ESG414" s="218"/>
      <c r="ESH414" s="218"/>
      <c r="ESI414" s="218"/>
      <c r="ESJ414" s="218"/>
      <c r="ESK414" s="218"/>
      <c r="ESL414" s="218"/>
      <c r="ESM414" s="218"/>
      <c r="ESN414" s="218"/>
      <c r="ESO414" s="218"/>
      <c r="ESP414" s="218"/>
      <c r="ESQ414" s="218"/>
      <c r="ESR414" s="218"/>
      <c r="ESS414" s="218"/>
      <c r="EST414" s="218"/>
      <c r="ESU414" s="218"/>
      <c r="ESV414" s="218"/>
      <c r="ESW414" s="218"/>
      <c r="ESX414" s="218"/>
      <c r="ESY414" s="218"/>
      <c r="ESZ414" s="218"/>
      <c r="ETA414" s="218"/>
      <c r="ETB414" s="218"/>
      <c r="ETC414" s="218"/>
      <c r="ETD414" s="218"/>
      <c r="ETE414" s="218"/>
      <c r="ETF414" s="218"/>
      <c r="ETG414" s="218"/>
      <c r="ETH414" s="218"/>
      <c r="ETI414" s="218"/>
      <c r="ETJ414" s="218"/>
      <c r="ETK414" s="218"/>
      <c r="ETL414" s="218"/>
      <c r="ETM414" s="218"/>
      <c r="ETN414" s="218"/>
      <c r="ETO414" s="218"/>
      <c r="ETP414" s="218"/>
      <c r="ETQ414" s="218"/>
      <c r="ETR414" s="218"/>
      <c r="ETS414" s="218"/>
      <c r="ETT414" s="218"/>
      <c r="ETU414" s="218"/>
      <c r="ETV414" s="218"/>
      <c r="ETW414" s="218"/>
      <c r="ETX414" s="218"/>
      <c r="ETY414" s="218"/>
      <c r="ETZ414" s="218"/>
      <c r="EUA414" s="218"/>
      <c r="EUB414" s="218"/>
      <c r="EUC414" s="218"/>
      <c r="EUD414" s="218"/>
      <c r="EUE414" s="218"/>
      <c r="EUF414" s="218"/>
      <c r="EUG414" s="218"/>
      <c r="EUH414" s="218"/>
      <c r="EUI414" s="218"/>
      <c r="EUJ414" s="218"/>
      <c r="EUK414" s="218"/>
      <c r="EUL414" s="218"/>
      <c r="EUM414" s="218"/>
      <c r="EUN414" s="218"/>
      <c r="EUO414" s="218"/>
      <c r="EUP414" s="218"/>
      <c r="EUQ414" s="218"/>
      <c r="EUR414" s="218"/>
      <c r="EUS414" s="218"/>
      <c r="EUT414" s="218"/>
      <c r="EUU414" s="218"/>
      <c r="EUV414" s="218"/>
      <c r="EUW414" s="218"/>
      <c r="EUX414" s="218"/>
      <c r="EUY414" s="218"/>
      <c r="EUZ414" s="218"/>
      <c r="EVA414" s="218"/>
      <c r="EVB414" s="218"/>
      <c r="EVC414" s="218"/>
      <c r="EVD414" s="218"/>
      <c r="EVE414" s="218"/>
      <c r="EVF414" s="218"/>
      <c r="EVG414" s="218"/>
      <c r="EVH414" s="218"/>
      <c r="EVI414" s="218"/>
      <c r="EVJ414" s="218"/>
      <c r="EVK414" s="218"/>
      <c r="EVL414" s="218"/>
      <c r="EVM414" s="218"/>
      <c r="EVN414" s="218"/>
      <c r="EVO414" s="218"/>
      <c r="EVP414" s="218"/>
      <c r="EVQ414" s="218"/>
      <c r="EVR414" s="218"/>
      <c r="EVS414" s="218"/>
      <c r="EVT414" s="218"/>
      <c r="EVU414" s="218"/>
      <c r="EVV414" s="218"/>
      <c r="EVW414" s="218"/>
      <c r="EVX414" s="218"/>
      <c r="EVY414" s="218"/>
      <c r="EVZ414" s="218"/>
      <c r="EWA414" s="218"/>
      <c r="EWB414" s="218"/>
      <c r="EWC414" s="218"/>
      <c r="EWD414" s="218"/>
      <c r="EWE414" s="218"/>
      <c r="EWF414" s="218"/>
      <c r="EWG414" s="218"/>
      <c r="EWH414" s="218"/>
      <c r="EWI414" s="218"/>
      <c r="EWJ414" s="218"/>
      <c r="EWK414" s="218"/>
      <c r="EWL414" s="218"/>
      <c r="EWM414" s="218"/>
      <c r="EWN414" s="218"/>
      <c r="EWO414" s="218"/>
      <c r="EWP414" s="218"/>
      <c r="EWQ414" s="218"/>
      <c r="EWR414" s="218"/>
      <c r="EWS414" s="218"/>
      <c r="EWT414" s="218"/>
      <c r="EWU414" s="218"/>
      <c r="EWV414" s="218"/>
      <c r="EWW414" s="218"/>
      <c r="EWX414" s="218"/>
      <c r="EWY414" s="218"/>
      <c r="EWZ414" s="218"/>
      <c r="EXA414" s="218"/>
      <c r="EXB414" s="218"/>
      <c r="EXC414" s="218"/>
      <c r="EXD414" s="218"/>
      <c r="EXE414" s="218"/>
      <c r="EXF414" s="218"/>
      <c r="EXG414" s="218"/>
      <c r="EXH414" s="218"/>
      <c r="EXI414" s="218"/>
      <c r="EXJ414" s="218"/>
      <c r="EXK414" s="218"/>
      <c r="EXL414" s="218"/>
      <c r="EXM414" s="218"/>
      <c r="EXN414" s="218"/>
      <c r="EXO414" s="218"/>
      <c r="EXP414" s="218"/>
      <c r="EXQ414" s="218"/>
      <c r="EXR414" s="218"/>
      <c r="EXS414" s="218"/>
      <c r="EXT414" s="218"/>
      <c r="EXU414" s="218"/>
      <c r="EXV414" s="218"/>
      <c r="EXW414" s="218"/>
      <c r="EXX414" s="218"/>
      <c r="EXY414" s="218"/>
      <c r="EXZ414" s="218"/>
      <c r="EYA414" s="218"/>
      <c r="EYB414" s="218"/>
      <c r="EYC414" s="218"/>
      <c r="EYD414" s="218"/>
      <c r="EYE414" s="218"/>
      <c r="EYF414" s="218"/>
      <c r="EYG414" s="218"/>
      <c r="EYH414" s="218"/>
      <c r="EYI414" s="218"/>
      <c r="EYJ414" s="218"/>
      <c r="EYK414" s="218"/>
      <c r="EYL414" s="218"/>
      <c r="EYM414" s="218"/>
      <c r="EYN414" s="218"/>
      <c r="EYO414" s="218"/>
      <c r="EYP414" s="218"/>
      <c r="EYQ414" s="218"/>
      <c r="EYR414" s="218"/>
      <c r="EYS414" s="218"/>
      <c r="EYT414" s="218"/>
      <c r="EYU414" s="218"/>
      <c r="EYV414" s="218"/>
      <c r="EYW414" s="218"/>
      <c r="EYX414" s="218"/>
      <c r="EYY414" s="218"/>
      <c r="EYZ414" s="218"/>
      <c r="EZA414" s="218"/>
      <c r="EZB414" s="218"/>
      <c r="EZC414" s="218"/>
      <c r="EZD414" s="218"/>
      <c r="EZE414" s="218"/>
      <c r="EZF414" s="218"/>
      <c r="EZG414" s="218"/>
      <c r="EZH414" s="218"/>
      <c r="EZI414" s="218"/>
      <c r="EZJ414" s="218"/>
      <c r="EZK414" s="218"/>
      <c r="EZL414" s="218"/>
      <c r="EZM414" s="218"/>
      <c r="EZN414" s="218"/>
      <c r="EZO414" s="218"/>
      <c r="EZP414" s="218"/>
      <c r="EZQ414" s="218"/>
      <c r="EZR414" s="218"/>
      <c r="EZS414" s="218"/>
      <c r="EZT414" s="218"/>
      <c r="EZU414" s="218"/>
      <c r="EZV414" s="218"/>
      <c r="EZW414" s="218"/>
      <c r="EZX414" s="218"/>
      <c r="EZY414" s="218"/>
      <c r="EZZ414" s="218"/>
      <c r="FAA414" s="218"/>
      <c r="FAB414" s="218"/>
      <c r="FAC414" s="218"/>
      <c r="FAD414" s="218"/>
      <c r="FAE414" s="218"/>
      <c r="FAF414" s="218"/>
      <c r="FAG414" s="218"/>
      <c r="FAH414" s="218"/>
      <c r="FAI414" s="218"/>
      <c r="FAJ414" s="218"/>
      <c r="FAK414" s="218"/>
      <c r="FAL414" s="218"/>
      <c r="FAM414" s="218"/>
      <c r="FAN414" s="218"/>
      <c r="FAO414" s="218"/>
      <c r="FAP414" s="218"/>
      <c r="FAQ414" s="218"/>
      <c r="FAR414" s="218"/>
      <c r="FAS414" s="218"/>
      <c r="FAT414" s="218"/>
      <c r="FAU414" s="218"/>
      <c r="FAV414" s="218"/>
      <c r="FAW414" s="218"/>
      <c r="FAX414" s="218"/>
      <c r="FAY414" s="218"/>
      <c r="FAZ414" s="218"/>
      <c r="FBA414" s="218"/>
      <c r="FBB414" s="218"/>
      <c r="FBC414" s="218"/>
      <c r="FBD414" s="218"/>
      <c r="FBE414" s="218"/>
      <c r="FBF414" s="218"/>
      <c r="FBG414" s="218"/>
      <c r="FBH414" s="218"/>
      <c r="FBI414" s="218"/>
      <c r="FBJ414" s="218"/>
      <c r="FBK414" s="218"/>
      <c r="FBL414" s="218"/>
      <c r="FBM414" s="218"/>
      <c r="FBN414" s="218"/>
      <c r="FBO414" s="218"/>
      <c r="FBP414" s="218"/>
      <c r="FBQ414" s="218"/>
      <c r="FBR414" s="218"/>
      <c r="FBS414" s="218"/>
      <c r="FBT414" s="218"/>
      <c r="FBU414" s="218"/>
      <c r="FBV414" s="218"/>
      <c r="FBW414" s="218"/>
      <c r="FBX414" s="218"/>
      <c r="FBY414" s="218"/>
      <c r="FBZ414" s="218"/>
      <c r="FCA414" s="218"/>
      <c r="FCB414" s="218"/>
      <c r="FCC414" s="218"/>
      <c r="FCD414" s="218"/>
      <c r="FCE414" s="218"/>
      <c r="FCF414" s="218"/>
      <c r="FCG414" s="218"/>
      <c r="FCH414" s="218"/>
      <c r="FCI414" s="218"/>
      <c r="FCJ414" s="218"/>
      <c r="FCK414" s="218"/>
      <c r="FCL414" s="218"/>
      <c r="FCM414" s="218"/>
      <c r="FCN414" s="218"/>
      <c r="FCO414" s="218"/>
      <c r="FCP414" s="218"/>
      <c r="FCQ414" s="218"/>
      <c r="FCR414" s="218"/>
      <c r="FCS414" s="218"/>
      <c r="FCT414" s="218"/>
      <c r="FCU414" s="218"/>
      <c r="FCV414" s="218"/>
      <c r="FCW414" s="218"/>
      <c r="FCX414" s="218"/>
      <c r="FCY414" s="218"/>
      <c r="FCZ414" s="218"/>
      <c r="FDA414" s="218"/>
      <c r="FDB414" s="218"/>
      <c r="FDC414" s="218"/>
      <c r="FDD414" s="218"/>
      <c r="FDE414" s="218"/>
      <c r="FDF414" s="218"/>
      <c r="FDG414" s="218"/>
      <c r="FDH414" s="218"/>
      <c r="FDI414" s="218"/>
      <c r="FDJ414" s="218"/>
      <c r="FDK414" s="218"/>
      <c r="FDL414" s="218"/>
      <c r="FDM414" s="218"/>
      <c r="FDN414" s="218"/>
      <c r="FDO414" s="218"/>
      <c r="FDP414" s="218"/>
      <c r="FDQ414" s="218"/>
      <c r="FDR414" s="218"/>
      <c r="FDS414" s="218"/>
      <c r="FDT414" s="218"/>
      <c r="FDU414" s="218"/>
      <c r="FDV414" s="218"/>
      <c r="FDW414" s="218"/>
      <c r="FDX414" s="218"/>
      <c r="FDY414" s="218"/>
      <c r="FDZ414" s="218"/>
      <c r="FEA414" s="218"/>
      <c r="FEB414" s="218"/>
      <c r="FEC414" s="218"/>
      <c r="FED414" s="218"/>
      <c r="FEE414" s="218"/>
      <c r="FEF414" s="218"/>
      <c r="FEG414" s="218"/>
      <c r="FEH414" s="218"/>
      <c r="FEI414" s="218"/>
      <c r="FEJ414" s="218"/>
      <c r="FEK414" s="218"/>
      <c r="FEL414" s="218"/>
      <c r="FEM414" s="218"/>
      <c r="FEN414" s="218"/>
      <c r="FEO414" s="218"/>
      <c r="FEP414" s="218"/>
      <c r="FEQ414" s="218"/>
      <c r="FER414" s="218"/>
      <c r="FES414" s="218"/>
      <c r="FET414" s="218"/>
      <c r="FEU414" s="218"/>
      <c r="FEV414" s="218"/>
      <c r="FEW414" s="218"/>
      <c r="FEX414" s="218"/>
      <c r="FEY414" s="218"/>
      <c r="FEZ414" s="218"/>
      <c r="FFA414" s="218"/>
      <c r="FFB414" s="218"/>
      <c r="FFC414" s="218"/>
      <c r="FFD414" s="218"/>
      <c r="FFE414" s="218"/>
      <c r="FFF414" s="218"/>
      <c r="FFG414" s="218"/>
      <c r="FFH414" s="218"/>
      <c r="FFI414" s="218"/>
      <c r="FFJ414" s="218"/>
      <c r="FFK414" s="218"/>
      <c r="FFL414" s="218"/>
      <c r="FFM414" s="218"/>
      <c r="FFN414" s="218"/>
      <c r="FFO414" s="218"/>
      <c r="FFP414" s="218"/>
      <c r="FFQ414" s="218"/>
      <c r="FFR414" s="218"/>
      <c r="FFS414" s="218"/>
      <c r="FFT414" s="218"/>
      <c r="FFU414" s="218"/>
      <c r="FFV414" s="218"/>
      <c r="FFW414" s="218"/>
      <c r="FFX414" s="218"/>
      <c r="FFY414" s="218"/>
      <c r="FFZ414" s="218"/>
      <c r="FGA414" s="218"/>
      <c r="FGB414" s="218"/>
      <c r="FGC414" s="218"/>
      <c r="FGD414" s="218"/>
      <c r="FGE414" s="218"/>
      <c r="FGF414" s="218"/>
      <c r="FGG414" s="218"/>
      <c r="FGH414" s="218"/>
      <c r="FGI414" s="218"/>
      <c r="FGJ414" s="218"/>
      <c r="FGK414" s="218"/>
      <c r="FGL414" s="218"/>
      <c r="FGM414" s="218"/>
      <c r="FGN414" s="218"/>
      <c r="FGO414" s="218"/>
      <c r="FGP414" s="218"/>
      <c r="FGQ414" s="218"/>
      <c r="FGR414" s="218"/>
      <c r="FGS414" s="218"/>
      <c r="FGT414" s="218"/>
      <c r="FGU414" s="218"/>
      <c r="FGV414" s="218"/>
      <c r="FGW414" s="218"/>
      <c r="FGX414" s="218"/>
      <c r="FGY414" s="218"/>
      <c r="FGZ414" s="218"/>
      <c r="FHA414" s="218"/>
      <c r="FHB414" s="218"/>
      <c r="FHC414" s="218"/>
      <c r="FHD414" s="218"/>
      <c r="FHE414" s="218"/>
      <c r="FHF414" s="218"/>
      <c r="FHG414" s="218"/>
      <c r="FHH414" s="218"/>
      <c r="FHI414" s="218"/>
      <c r="FHJ414" s="218"/>
      <c r="FHK414" s="218"/>
      <c r="FHL414" s="218"/>
      <c r="FHM414" s="218"/>
      <c r="FHN414" s="218"/>
      <c r="FHO414" s="218"/>
      <c r="FHP414" s="218"/>
      <c r="FHQ414" s="218"/>
      <c r="FHR414" s="218"/>
      <c r="FHS414" s="218"/>
      <c r="FHT414" s="218"/>
      <c r="FHU414" s="218"/>
      <c r="FHV414" s="218"/>
      <c r="FHW414" s="218"/>
      <c r="FHX414" s="218"/>
      <c r="FHY414" s="218"/>
      <c r="FHZ414" s="218"/>
      <c r="FIA414" s="218"/>
      <c r="FIB414" s="218"/>
      <c r="FIC414" s="218"/>
      <c r="FID414" s="218"/>
      <c r="FIE414" s="218"/>
      <c r="FIF414" s="218"/>
      <c r="FIG414" s="218"/>
      <c r="FIH414" s="218"/>
      <c r="FII414" s="218"/>
      <c r="FIJ414" s="218"/>
      <c r="FIK414" s="218"/>
      <c r="FIL414" s="218"/>
      <c r="FIM414" s="218"/>
      <c r="FIN414" s="218"/>
      <c r="FIO414" s="218"/>
      <c r="FIP414" s="218"/>
      <c r="FIQ414" s="218"/>
      <c r="FIR414" s="218"/>
      <c r="FIS414" s="218"/>
      <c r="FIT414" s="218"/>
      <c r="FIU414" s="218"/>
      <c r="FIV414" s="218"/>
      <c r="FIW414" s="218"/>
      <c r="FIX414" s="218"/>
      <c r="FIY414" s="218"/>
      <c r="FIZ414" s="218"/>
      <c r="FJA414" s="218"/>
      <c r="FJB414" s="218"/>
      <c r="FJC414" s="218"/>
      <c r="FJD414" s="218"/>
      <c r="FJE414" s="218"/>
      <c r="FJF414" s="218"/>
      <c r="FJG414" s="218"/>
      <c r="FJH414" s="218"/>
      <c r="FJI414" s="218"/>
      <c r="FJJ414" s="218"/>
      <c r="FJK414" s="218"/>
      <c r="FJL414" s="218"/>
      <c r="FJM414" s="218"/>
      <c r="FJN414" s="218"/>
      <c r="FJO414" s="218"/>
      <c r="FJP414" s="218"/>
      <c r="FJQ414" s="218"/>
      <c r="FJR414" s="218"/>
      <c r="FJS414" s="218"/>
      <c r="FJT414" s="218"/>
      <c r="FJU414" s="218"/>
      <c r="FJV414" s="218"/>
      <c r="FJW414" s="218"/>
      <c r="FJX414" s="218"/>
      <c r="FJY414" s="218"/>
      <c r="FJZ414" s="218"/>
      <c r="FKA414" s="218"/>
      <c r="FKB414" s="218"/>
      <c r="FKC414" s="218"/>
      <c r="FKD414" s="218"/>
      <c r="FKE414" s="218"/>
      <c r="FKF414" s="218"/>
      <c r="FKG414" s="218"/>
      <c r="FKH414" s="218"/>
      <c r="FKI414" s="218"/>
      <c r="FKJ414" s="218"/>
      <c r="FKK414" s="218"/>
      <c r="FKL414" s="218"/>
      <c r="FKM414" s="218"/>
      <c r="FKN414" s="218"/>
      <c r="FKO414" s="218"/>
      <c r="FKP414" s="218"/>
      <c r="FKQ414" s="218"/>
      <c r="FKR414" s="218"/>
      <c r="FKS414" s="218"/>
      <c r="FKT414" s="218"/>
      <c r="FKU414" s="218"/>
      <c r="FKV414" s="218"/>
      <c r="FKW414" s="218"/>
      <c r="FKX414" s="218"/>
      <c r="FKY414" s="218"/>
      <c r="FKZ414" s="218"/>
      <c r="FLA414" s="218"/>
      <c r="FLB414" s="218"/>
      <c r="FLC414" s="218"/>
      <c r="FLD414" s="218"/>
      <c r="FLE414" s="218"/>
      <c r="FLF414" s="218"/>
      <c r="FLG414" s="218"/>
      <c r="FLH414" s="218"/>
      <c r="FLI414" s="218"/>
      <c r="FLJ414" s="218"/>
      <c r="FLK414" s="218"/>
      <c r="FLL414" s="218"/>
      <c r="FLM414" s="218"/>
      <c r="FLN414" s="218"/>
      <c r="FLO414" s="218"/>
      <c r="FLP414" s="218"/>
      <c r="FLQ414" s="218"/>
      <c r="FLR414" s="218"/>
      <c r="FLS414" s="218"/>
      <c r="FLT414" s="218"/>
      <c r="FLU414" s="218"/>
      <c r="FLV414" s="218"/>
      <c r="FLW414" s="218"/>
      <c r="FLX414" s="218"/>
      <c r="FLY414" s="218"/>
      <c r="FLZ414" s="218"/>
      <c r="FMA414" s="218"/>
      <c r="FMB414" s="218"/>
      <c r="FMC414" s="218"/>
      <c r="FMD414" s="218"/>
      <c r="FME414" s="218"/>
      <c r="FMF414" s="218"/>
      <c r="FMG414" s="218"/>
      <c r="FMH414" s="218"/>
      <c r="FMI414" s="218"/>
      <c r="FMJ414" s="218"/>
      <c r="FMK414" s="218"/>
      <c r="FML414" s="218"/>
      <c r="FMM414" s="218"/>
      <c r="FMN414" s="218"/>
      <c r="FMO414" s="218"/>
      <c r="FMP414" s="218"/>
      <c r="FMQ414" s="218"/>
      <c r="FMR414" s="218"/>
      <c r="FMS414" s="218"/>
      <c r="FMT414" s="218"/>
      <c r="FMU414" s="218"/>
      <c r="FMV414" s="218"/>
      <c r="FMW414" s="218"/>
      <c r="FMX414" s="218"/>
      <c r="FMY414" s="218"/>
      <c r="FMZ414" s="218"/>
      <c r="FNA414" s="218"/>
      <c r="FNB414" s="218"/>
      <c r="FNC414" s="218"/>
      <c r="FND414" s="218"/>
      <c r="FNE414" s="218"/>
      <c r="FNF414" s="218"/>
      <c r="FNG414" s="218"/>
      <c r="FNH414" s="218"/>
      <c r="FNI414" s="218"/>
      <c r="FNJ414" s="218"/>
      <c r="FNK414" s="218"/>
      <c r="FNL414" s="218"/>
      <c r="FNM414" s="218"/>
      <c r="FNN414" s="218"/>
      <c r="FNO414" s="218"/>
      <c r="FNP414" s="218"/>
      <c r="FNQ414" s="218"/>
      <c r="FNR414" s="218"/>
      <c r="FNS414" s="218"/>
      <c r="FNT414" s="218"/>
      <c r="FNU414" s="218"/>
      <c r="FNV414" s="218"/>
      <c r="FNW414" s="218"/>
      <c r="FNX414" s="218"/>
      <c r="FNY414" s="218"/>
      <c r="FNZ414" s="218"/>
      <c r="FOA414" s="218"/>
      <c r="FOB414" s="218"/>
      <c r="FOC414" s="218"/>
      <c r="FOD414" s="218"/>
      <c r="FOE414" s="218"/>
      <c r="FOF414" s="218"/>
      <c r="FOG414" s="218"/>
      <c r="FOH414" s="218"/>
      <c r="FOI414" s="218"/>
      <c r="FOJ414" s="218"/>
      <c r="FOK414" s="218"/>
      <c r="FOL414" s="218"/>
      <c r="FOM414" s="218"/>
      <c r="FON414" s="218"/>
      <c r="FOO414" s="218"/>
      <c r="FOP414" s="218"/>
      <c r="FOQ414" s="218"/>
      <c r="FOR414" s="218"/>
      <c r="FOS414" s="218"/>
      <c r="FOT414" s="218"/>
      <c r="FOU414" s="218"/>
      <c r="FOV414" s="218"/>
      <c r="FOW414" s="218"/>
      <c r="FOX414" s="218"/>
      <c r="FOY414" s="218"/>
      <c r="FOZ414" s="218"/>
      <c r="FPA414" s="218"/>
      <c r="FPB414" s="218"/>
      <c r="FPC414" s="218"/>
      <c r="FPD414" s="218"/>
      <c r="FPE414" s="218"/>
      <c r="FPF414" s="218"/>
      <c r="FPG414" s="218"/>
      <c r="FPH414" s="218"/>
      <c r="FPI414" s="218"/>
      <c r="FPJ414" s="218"/>
      <c r="FPK414" s="218"/>
      <c r="FPL414" s="218"/>
      <c r="FPM414" s="218"/>
      <c r="FPN414" s="218"/>
      <c r="FPO414" s="218"/>
      <c r="FPP414" s="218"/>
      <c r="FPQ414" s="218"/>
      <c r="FPR414" s="218"/>
      <c r="FPS414" s="218"/>
      <c r="FPT414" s="218"/>
      <c r="FPU414" s="218"/>
      <c r="FPV414" s="218"/>
      <c r="FPW414" s="218"/>
      <c r="FPX414" s="218"/>
      <c r="FPY414" s="218"/>
      <c r="FPZ414" s="218"/>
      <c r="FQA414" s="218"/>
      <c r="FQB414" s="218"/>
      <c r="FQC414" s="218"/>
      <c r="FQD414" s="218"/>
      <c r="FQE414" s="218"/>
      <c r="FQF414" s="218"/>
      <c r="FQG414" s="218"/>
      <c r="FQH414" s="218"/>
      <c r="FQI414" s="218"/>
      <c r="FQJ414" s="218"/>
      <c r="FQK414" s="218"/>
      <c r="FQL414" s="218"/>
      <c r="FQM414" s="218"/>
      <c r="FQN414" s="218"/>
      <c r="FQO414" s="218"/>
      <c r="FQP414" s="218"/>
      <c r="FQQ414" s="218"/>
      <c r="FQR414" s="218"/>
      <c r="FQS414" s="218"/>
      <c r="FQT414" s="218"/>
      <c r="FQU414" s="218"/>
      <c r="FQV414" s="218"/>
      <c r="FQW414" s="218"/>
      <c r="FQX414" s="218"/>
      <c r="FQY414" s="218"/>
      <c r="FQZ414" s="218"/>
      <c r="FRA414" s="218"/>
      <c r="FRB414" s="218"/>
      <c r="FRC414" s="218"/>
      <c r="FRD414" s="218"/>
      <c r="FRE414" s="218"/>
      <c r="FRF414" s="218"/>
      <c r="FRG414" s="218"/>
      <c r="FRH414" s="218"/>
      <c r="FRI414" s="218"/>
      <c r="FRJ414" s="218"/>
      <c r="FRK414" s="218"/>
      <c r="FRL414" s="218"/>
      <c r="FRM414" s="218"/>
      <c r="FRN414" s="218"/>
      <c r="FRO414" s="218"/>
      <c r="FRP414" s="218"/>
      <c r="FRQ414" s="218"/>
      <c r="FRR414" s="218"/>
      <c r="FRS414" s="218"/>
      <c r="FRT414" s="218"/>
      <c r="FRU414" s="218"/>
      <c r="FRV414" s="218"/>
      <c r="FRW414" s="218"/>
      <c r="FRX414" s="218"/>
      <c r="FRY414" s="218"/>
      <c r="FRZ414" s="218"/>
      <c r="FSA414" s="218"/>
      <c r="FSB414" s="218"/>
      <c r="FSC414" s="218"/>
      <c r="FSD414" s="218"/>
      <c r="FSE414" s="218"/>
      <c r="FSF414" s="218"/>
      <c r="FSG414" s="218"/>
      <c r="FSH414" s="218"/>
      <c r="FSI414" s="218"/>
      <c r="FSJ414" s="218"/>
      <c r="FSK414" s="218"/>
      <c r="FSL414" s="218"/>
      <c r="FSM414" s="218"/>
      <c r="FSN414" s="218"/>
      <c r="FSO414" s="218"/>
      <c r="FSP414" s="218"/>
      <c r="FSQ414" s="218"/>
      <c r="FSR414" s="218"/>
      <c r="FSS414" s="218"/>
      <c r="FST414" s="218"/>
      <c r="FSU414" s="218"/>
      <c r="FSV414" s="218"/>
      <c r="FSW414" s="218"/>
      <c r="FSX414" s="218"/>
      <c r="FSY414" s="218"/>
      <c r="FSZ414" s="218"/>
      <c r="FTA414" s="218"/>
      <c r="FTB414" s="218"/>
      <c r="FTC414" s="218"/>
      <c r="FTD414" s="218"/>
      <c r="FTE414" s="218"/>
      <c r="FTF414" s="218"/>
      <c r="FTG414" s="218"/>
      <c r="FTH414" s="218"/>
      <c r="FTI414" s="218"/>
      <c r="FTJ414" s="218"/>
      <c r="FTK414" s="218"/>
      <c r="FTL414" s="218"/>
      <c r="FTM414" s="218"/>
      <c r="FTN414" s="218"/>
      <c r="FTO414" s="218"/>
      <c r="FTP414" s="218"/>
      <c r="FTQ414" s="218"/>
      <c r="FTR414" s="218"/>
      <c r="FTS414" s="218"/>
      <c r="FTT414" s="218"/>
      <c r="FTU414" s="218"/>
      <c r="FTV414" s="218"/>
      <c r="FTW414" s="218"/>
      <c r="FTX414" s="218"/>
      <c r="FTY414" s="218"/>
      <c r="FTZ414" s="218"/>
      <c r="FUA414" s="218"/>
      <c r="FUB414" s="218"/>
      <c r="FUC414" s="218"/>
      <c r="FUD414" s="218"/>
      <c r="FUE414" s="218"/>
      <c r="FUF414" s="218"/>
      <c r="FUG414" s="218"/>
      <c r="FUH414" s="218"/>
      <c r="FUI414" s="218"/>
      <c r="FUJ414" s="218"/>
      <c r="FUK414" s="218"/>
      <c r="FUL414" s="218"/>
      <c r="FUM414" s="218"/>
      <c r="FUN414" s="218"/>
      <c r="FUO414" s="218"/>
      <c r="FUP414" s="218"/>
      <c r="FUQ414" s="218"/>
      <c r="FUR414" s="218"/>
      <c r="FUS414" s="218"/>
      <c r="FUT414" s="218"/>
      <c r="FUU414" s="218"/>
      <c r="FUV414" s="218"/>
      <c r="FUW414" s="218"/>
      <c r="FUX414" s="218"/>
      <c r="FUY414" s="218"/>
      <c r="FUZ414" s="218"/>
      <c r="FVA414" s="218"/>
      <c r="FVB414" s="218"/>
      <c r="FVC414" s="218"/>
      <c r="FVD414" s="218"/>
      <c r="FVE414" s="218"/>
      <c r="FVF414" s="218"/>
      <c r="FVG414" s="218"/>
      <c r="FVH414" s="218"/>
      <c r="FVI414" s="218"/>
      <c r="FVJ414" s="218"/>
      <c r="FVK414" s="218"/>
      <c r="FVL414" s="218"/>
      <c r="FVM414" s="218"/>
      <c r="FVN414" s="218"/>
      <c r="FVO414" s="218"/>
      <c r="FVP414" s="218"/>
      <c r="FVQ414" s="218"/>
      <c r="FVR414" s="218"/>
      <c r="FVS414" s="218"/>
      <c r="FVT414" s="218"/>
      <c r="FVU414" s="218"/>
      <c r="FVV414" s="218"/>
      <c r="FVW414" s="218"/>
      <c r="FVX414" s="218"/>
      <c r="FVY414" s="218"/>
      <c r="FVZ414" s="218"/>
      <c r="FWA414" s="218"/>
      <c r="FWB414" s="218"/>
      <c r="FWC414" s="218"/>
      <c r="FWD414" s="218"/>
      <c r="FWE414" s="218"/>
      <c r="FWF414" s="218"/>
      <c r="FWG414" s="218"/>
      <c r="FWH414" s="218"/>
      <c r="FWI414" s="218"/>
      <c r="FWJ414" s="218"/>
      <c r="FWK414" s="218"/>
      <c r="FWL414" s="218"/>
      <c r="FWM414" s="218"/>
      <c r="FWN414" s="218"/>
      <c r="FWO414" s="218"/>
      <c r="FWP414" s="218"/>
      <c r="FWQ414" s="218"/>
      <c r="FWR414" s="218"/>
      <c r="FWS414" s="218"/>
      <c r="FWT414" s="218"/>
      <c r="FWU414" s="218"/>
      <c r="FWV414" s="218"/>
      <c r="FWW414" s="218"/>
      <c r="FWX414" s="218"/>
      <c r="FWY414" s="218"/>
      <c r="FWZ414" s="218"/>
      <c r="FXA414" s="218"/>
      <c r="FXB414" s="218"/>
      <c r="FXC414" s="218"/>
      <c r="FXD414" s="218"/>
      <c r="FXE414" s="218"/>
      <c r="FXF414" s="218"/>
      <c r="FXG414" s="218"/>
      <c r="FXH414" s="218"/>
      <c r="FXI414" s="218"/>
      <c r="FXJ414" s="218"/>
      <c r="FXK414" s="218"/>
      <c r="FXL414" s="218"/>
      <c r="FXM414" s="218"/>
      <c r="FXN414" s="218"/>
      <c r="FXO414" s="218"/>
      <c r="FXP414" s="218"/>
      <c r="FXQ414" s="218"/>
      <c r="FXR414" s="218"/>
      <c r="FXS414" s="218"/>
      <c r="FXT414" s="218"/>
      <c r="FXU414" s="218"/>
      <c r="FXV414" s="218"/>
      <c r="FXW414" s="218"/>
      <c r="FXX414" s="218"/>
      <c r="FXY414" s="218"/>
      <c r="FXZ414" s="218"/>
      <c r="FYA414" s="218"/>
      <c r="FYB414" s="218"/>
      <c r="FYC414" s="218"/>
      <c r="FYD414" s="218"/>
      <c r="FYE414" s="218"/>
      <c r="FYF414" s="218"/>
      <c r="FYG414" s="218"/>
      <c r="FYH414" s="218"/>
      <c r="FYI414" s="218"/>
      <c r="FYJ414" s="218"/>
      <c r="FYK414" s="218"/>
      <c r="FYL414" s="218"/>
      <c r="FYM414" s="218"/>
      <c r="FYN414" s="218"/>
      <c r="FYO414" s="218"/>
      <c r="FYP414" s="218"/>
      <c r="FYQ414" s="218"/>
      <c r="FYR414" s="218"/>
      <c r="FYS414" s="218"/>
      <c r="FYT414" s="218"/>
      <c r="FYU414" s="218"/>
      <c r="FYV414" s="218"/>
      <c r="FYW414" s="218"/>
      <c r="FYX414" s="218"/>
      <c r="FYY414" s="218"/>
      <c r="FYZ414" s="218"/>
      <c r="FZA414" s="218"/>
      <c r="FZB414" s="218"/>
      <c r="FZC414" s="218"/>
      <c r="FZD414" s="218"/>
      <c r="FZE414" s="218"/>
      <c r="FZF414" s="218"/>
      <c r="FZG414" s="218"/>
      <c r="FZH414" s="218"/>
      <c r="FZI414" s="218"/>
      <c r="FZJ414" s="218"/>
      <c r="FZK414" s="218"/>
      <c r="FZL414" s="218"/>
      <c r="FZM414" s="218"/>
      <c r="FZN414" s="218"/>
      <c r="FZO414" s="218"/>
      <c r="FZP414" s="218"/>
      <c r="FZQ414" s="218"/>
      <c r="FZR414" s="218"/>
      <c r="FZS414" s="218"/>
      <c r="FZT414" s="218"/>
      <c r="FZU414" s="218"/>
      <c r="FZV414" s="218"/>
      <c r="FZW414" s="218"/>
      <c r="FZX414" s="218"/>
      <c r="FZY414" s="218"/>
      <c r="FZZ414" s="218"/>
      <c r="GAA414" s="218"/>
      <c r="GAB414" s="218"/>
      <c r="GAC414" s="218"/>
      <c r="GAD414" s="218"/>
      <c r="GAE414" s="218"/>
      <c r="GAF414" s="218"/>
      <c r="GAG414" s="218"/>
      <c r="GAH414" s="218"/>
      <c r="GAI414" s="218"/>
      <c r="GAJ414" s="218"/>
      <c r="GAK414" s="218"/>
      <c r="GAL414" s="218"/>
      <c r="GAM414" s="218"/>
      <c r="GAN414" s="218"/>
      <c r="GAO414" s="218"/>
      <c r="GAP414" s="218"/>
      <c r="GAQ414" s="218"/>
      <c r="GAR414" s="218"/>
      <c r="GAS414" s="218"/>
      <c r="GAT414" s="218"/>
      <c r="GAU414" s="218"/>
      <c r="GAV414" s="218"/>
      <c r="GAW414" s="218"/>
      <c r="GAX414" s="218"/>
      <c r="GAY414" s="218"/>
      <c r="GAZ414" s="218"/>
      <c r="GBA414" s="218"/>
      <c r="GBB414" s="218"/>
      <c r="GBC414" s="218"/>
      <c r="GBD414" s="218"/>
      <c r="GBE414" s="218"/>
      <c r="GBF414" s="218"/>
      <c r="GBG414" s="218"/>
      <c r="GBH414" s="218"/>
      <c r="GBI414" s="218"/>
      <c r="GBJ414" s="218"/>
      <c r="GBK414" s="218"/>
      <c r="GBL414" s="218"/>
      <c r="GBM414" s="218"/>
      <c r="GBN414" s="218"/>
      <c r="GBO414" s="218"/>
      <c r="GBP414" s="218"/>
      <c r="GBQ414" s="218"/>
      <c r="GBR414" s="218"/>
      <c r="GBS414" s="218"/>
      <c r="GBT414" s="218"/>
      <c r="GBU414" s="218"/>
      <c r="GBV414" s="218"/>
      <c r="GBW414" s="218"/>
      <c r="GBX414" s="218"/>
      <c r="GBY414" s="218"/>
      <c r="GBZ414" s="218"/>
      <c r="GCA414" s="218"/>
      <c r="GCB414" s="218"/>
      <c r="GCC414" s="218"/>
      <c r="GCD414" s="218"/>
      <c r="GCE414" s="218"/>
      <c r="GCF414" s="218"/>
      <c r="GCG414" s="218"/>
      <c r="GCH414" s="218"/>
      <c r="GCI414" s="218"/>
      <c r="GCJ414" s="218"/>
      <c r="GCK414" s="218"/>
      <c r="GCL414" s="218"/>
      <c r="GCM414" s="218"/>
      <c r="GCN414" s="218"/>
      <c r="GCO414" s="218"/>
      <c r="GCP414" s="218"/>
      <c r="GCQ414" s="218"/>
      <c r="GCR414" s="218"/>
      <c r="GCS414" s="218"/>
      <c r="GCT414" s="218"/>
      <c r="GCU414" s="218"/>
      <c r="GCV414" s="218"/>
      <c r="GCW414" s="218"/>
      <c r="GCX414" s="218"/>
      <c r="GCY414" s="218"/>
      <c r="GCZ414" s="218"/>
      <c r="GDA414" s="218"/>
      <c r="GDB414" s="218"/>
      <c r="GDC414" s="218"/>
      <c r="GDD414" s="218"/>
      <c r="GDE414" s="218"/>
      <c r="GDF414" s="218"/>
      <c r="GDG414" s="218"/>
      <c r="GDH414" s="218"/>
      <c r="GDI414" s="218"/>
      <c r="GDJ414" s="218"/>
      <c r="GDK414" s="218"/>
      <c r="GDL414" s="218"/>
      <c r="GDM414" s="218"/>
      <c r="GDN414" s="218"/>
      <c r="GDO414" s="218"/>
      <c r="GDP414" s="218"/>
      <c r="GDQ414" s="218"/>
      <c r="GDR414" s="218"/>
      <c r="GDS414" s="218"/>
      <c r="GDT414" s="218"/>
      <c r="GDU414" s="218"/>
      <c r="GDV414" s="218"/>
      <c r="GDW414" s="218"/>
      <c r="GDX414" s="218"/>
      <c r="GDY414" s="218"/>
      <c r="GDZ414" s="218"/>
      <c r="GEA414" s="218"/>
      <c r="GEB414" s="218"/>
      <c r="GEC414" s="218"/>
      <c r="GED414" s="218"/>
      <c r="GEE414" s="218"/>
      <c r="GEF414" s="218"/>
      <c r="GEG414" s="218"/>
      <c r="GEH414" s="218"/>
      <c r="GEI414" s="218"/>
      <c r="GEJ414" s="218"/>
      <c r="GEK414" s="218"/>
      <c r="GEL414" s="218"/>
      <c r="GEM414" s="218"/>
      <c r="GEN414" s="218"/>
      <c r="GEO414" s="218"/>
      <c r="GEP414" s="218"/>
      <c r="GEQ414" s="218"/>
      <c r="GER414" s="218"/>
      <c r="GES414" s="218"/>
      <c r="GET414" s="218"/>
      <c r="GEU414" s="218"/>
      <c r="GEV414" s="218"/>
      <c r="GEW414" s="218"/>
      <c r="GEX414" s="218"/>
      <c r="GEY414" s="218"/>
      <c r="GEZ414" s="218"/>
      <c r="GFA414" s="218"/>
      <c r="GFB414" s="218"/>
      <c r="GFC414" s="218"/>
      <c r="GFD414" s="218"/>
      <c r="GFE414" s="218"/>
      <c r="GFF414" s="218"/>
      <c r="GFG414" s="218"/>
      <c r="GFH414" s="218"/>
      <c r="GFI414" s="218"/>
      <c r="GFJ414" s="218"/>
      <c r="GFK414" s="218"/>
      <c r="GFL414" s="218"/>
      <c r="GFM414" s="218"/>
      <c r="GFN414" s="218"/>
      <c r="GFO414" s="218"/>
      <c r="GFP414" s="218"/>
      <c r="GFQ414" s="218"/>
      <c r="GFR414" s="218"/>
      <c r="GFS414" s="218"/>
      <c r="GFT414" s="218"/>
      <c r="GFU414" s="218"/>
      <c r="GFV414" s="218"/>
      <c r="GFW414" s="218"/>
      <c r="GFX414" s="218"/>
      <c r="GFY414" s="218"/>
      <c r="GFZ414" s="218"/>
      <c r="GGA414" s="218"/>
      <c r="GGB414" s="218"/>
      <c r="GGC414" s="218"/>
      <c r="GGD414" s="218"/>
      <c r="GGE414" s="218"/>
      <c r="GGF414" s="218"/>
      <c r="GGG414" s="218"/>
      <c r="GGH414" s="218"/>
      <c r="GGI414" s="218"/>
      <c r="GGJ414" s="218"/>
      <c r="GGK414" s="218"/>
      <c r="GGL414" s="218"/>
      <c r="GGM414" s="218"/>
      <c r="GGN414" s="218"/>
      <c r="GGO414" s="218"/>
      <c r="GGP414" s="218"/>
      <c r="GGQ414" s="218"/>
      <c r="GGR414" s="218"/>
      <c r="GGS414" s="218"/>
      <c r="GGT414" s="218"/>
      <c r="GGU414" s="218"/>
      <c r="GGV414" s="218"/>
      <c r="GGW414" s="218"/>
      <c r="GGX414" s="218"/>
      <c r="GGY414" s="218"/>
      <c r="GGZ414" s="218"/>
      <c r="GHA414" s="218"/>
      <c r="GHB414" s="218"/>
      <c r="GHC414" s="218"/>
      <c r="GHD414" s="218"/>
      <c r="GHE414" s="218"/>
      <c r="GHF414" s="218"/>
      <c r="GHG414" s="218"/>
      <c r="GHH414" s="218"/>
      <c r="GHI414" s="218"/>
      <c r="GHJ414" s="218"/>
      <c r="GHK414" s="218"/>
      <c r="GHL414" s="218"/>
      <c r="GHM414" s="218"/>
      <c r="GHN414" s="218"/>
      <c r="GHO414" s="218"/>
      <c r="GHP414" s="218"/>
      <c r="GHQ414" s="218"/>
      <c r="GHR414" s="218"/>
      <c r="GHS414" s="218"/>
      <c r="GHT414" s="218"/>
      <c r="GHU414" s="218"/>
      <c r="GHV414" s="218"/>
      <c r="GHW414" s="218"/>
      <c r="GHX414" s="218"/>
      <c r="GHY414" s="218"/>
      <c r="GHZ414" s="218"/>
      <c r="GIA414" s="218"/>
      <c r="GIB414" s="218"/>
      <c r="GIC414" s="218"/>
      <c r="GID414" s="218"/>
      <c r="GIE414" s="218"/>
      <c r="GIF414" s="218"/>
      <c r="GIG414" s="218"/>
      <c r="GIH414" s="218"/>
      <c r="GII414" s="218"/>
      <c r="GIJ414" s="218"/>
      <c r="GIK414" s="218"/>
      <c r="GIL414" s="218"/>
      <c r="GIM414" s="218"/>
      <c r="GIN414" s="218"/>
      <c r="GIO414" s="218"/>
      <c r="GIP414" s="218"/>
      <c r="GIQ414" s="218"/>
      <c r="GIR414" s="218"/>
      <c r="GIS414" s="218"/>
      <c r="GIT414" s="218"/>
      <c r="GIU414" s="218"/>
      <c r="GIV414" s="218"/>
      <c r="GIW414" s="218"/>
      <c r="GIX414" s="218"/>
      <c r="GIY414" s="218"/>
      <c r="GIZ414" s="218"/>
      <c r="GJA414" s="218"/>
      <c r="GJB414" s="218"/>
      <c r="GJC414" s="218"/>
      <c r="GJD414" s="218"/>
      <c r="GJE414" s="218"/>
      <c r="GJF414" s="218"/>
      <c r="GJG414" s="218"/>
      <c r="GJH414" s="218"/>
      <c r="GJI414" s="218"/>
      <c r="GJJ414" s="218"/>
      <c r="GJK414" s="218"/>
      <c r="GJL414" s="218"/>
      <c r="GJM414" s="218"/>
      <c r="GJN414" s="218"/>
      <c r="GJO414" s="218"/>
      <c r="GJP414" s="218"/>
      <c r="GJQ414" s="218"/>
      <c r="GJR414" s="218"/>
      <c r="GJS414" s="218"/>
      <c r="GJT414" s="218"/>
      <c r="GJU414" s="218"/>
      <c r="GJV414" s="218"/>
      <c r="GJW414" s="218"/>
      <c r="GJX414" s="218"/>
      <c r="GJY414" s="218"/>
      <c r="GJZ414" s="218"/>
      <c r="GKA414" s="218"/>
      <c r="GKB414" s="218"/>
      <c r="GKC414" s="218"/>
      <c r="GKD414" s="218"/>
      <c r="GKE414" s="218"/>
      <c r="GKF414" s="218"/>
      <c r="GKG414" s="218"/>
      <c r="GKH414" s="218"/>
      <c r="GKI414" s="218"/>
      <c r="GKJ414" s="218"/>
      <c r="GKK414" s="218"/>
      <c r="GKL414" s="218"/>
      <c r="GKM414" s="218"/>
      <c r="GKN414" s="218"/>
      <c r="GKO414" s="218"/>
      <c r="GKP414" s="218"/>
      <c r="GKQ414" s="218"/>
      <c r="GKR414" s="218"/>
      <c r="GKS414" s="218"/>
      <c r="GKT414" s="218"/>
      <c r="GKU414" s="218"/>
      <c r="GKV414" s="218"/>
      <c r="GKW414" s="218"/>
      <c r="GKX414" s="218"/>
      <c r="GKY414" s="218"/>
      <c r="GKZ414" s="218"/>
      <c r="GLA414" s="218"/>
      <c r="GLB414" s="218"/>
      <c r="GLC414" s="218"/>
      <c r="GLD414" s="218"/>
      <c r="GLE414" s="218"/>
      <c r="GLF414" s="218"/>
      <c r="GLG414" s="218"/>
      <c r="GLH414" s="218"/>
      <c r="GLI414" s="218"/>
      <c r="GLJ414" s="218"/>
      <c r="GLK414" s="218"/>
      <c r="GLL414" s="218"/>
      <c r="GLM414" s="218"/>
      <c r="GLN414" s="218"/>
      <c r="GLO414" s="218"/>
      <c r="GLP414" s="218"/>
      <c r="GLQ414" s="218"/>
      <c r="GLR414" s="218"/>
      <c r="GLS414" s="218"/>
      <c r="GLT414" s="218"/>
      <c r="GLU414" s="218"/>
      <c r="GLV414" s="218"/>
      <c r="GLW414" s="218"/>
      <c r="GLX414" s="218"/>
      <c r="GLY414" s="218"/>
      <c r="GLZ414" s="218"/>
      <c r="GMA414" s="218"/>
      <c r="GMB414" s="218"/>
      <c r="GMC414" s="218"/>
      <c r="GMD414" s="218"/>
      <c r="GME414" s="218"/>
      <c r="GMF414" s="218"/>
      <c r="GMG414" s="218"/>
      <c r="GMH414" s="218"/>
      <c r="GMI414" s="218"/>
      <c r="GMJ414" s="218"/>
      <c r="GMK414" s="218"/>
      <c r="GML414" s="218"/>
      <c r="GMM414" s="218"/>
      <c r="GMN414" s="218"/>
      <c r="GMO414" s="218"/>
      <c r="GMP414" s="218"/>
      <c r="GMQ414" s="218"/>
      <c r="GMR414" s="218"/>
      <c r="GMS414" s="218"/>
      <c r="GMT414" s="218"/>
      <c r="GMU414" s="218"/>
      <c r="GMV414" s="218"/>
      <c r="GMW414" s="218"/>
      <c r="GMX414" s="218"/>
      <c r="GMY414" s="218"/>
      <c r="GMZ414" s="218"/>
      <c r="GNA414" s="218"/>
      <c r="GNB414" s="218"/>
      <c r="GNC414" s="218"/>
      <c r="GND414" s="218"/>
      <c r="GNE414" s="218"/>
      <c r="GNF414" s="218"/>
      <c r="GNG414" s="218"/>
      <c r="GNH414" s="218"/>
      <c r="GNI414" s="218"/>
      <c r="GNJ414" s="218"/>
      <c r="GNK414" s="218"/>
      <c r="GNL414" s="218"/>
      <c r="GNM414" s="218"/>
      <c r="GNN414" s="218"/>
      <c r="GNO414" s="218"/>
      <c r="GNP414" s="218"/>
      <c r="GNQ414" s="218"/>
      <c r="GNR414" s="218"/>
      <c r="GNS414" s="218"/>
      <c r="GNT414" s="218"/>
      <c r="GNU414" s="218"/>
      <c r="GNV414" s="218"/>
      <c r="GNW414" s="218"/>
      <c r="GNX414" s="218"/>
      <c r="GNY414" s="218"/>
      <c r="GNZ414" s="218"/>
      <c r="GOA414" s="218"/>
      <c r="GOB414" s="218"/>
      <c r="GOC414" s="218"/>
      <c r="GOD414" s="218"/>
      <c r="GOE414" s="218"/>
      <c r="GOF414" s="218"/>
      <c r="GOG414" s="218"/>
      <c r="GOH414" s="218"/>
      <c r="GOI414" s="218"/>
      <c r="GOJ414" s="218"/>
      <c r="GOK414" s="218"/>
      <c r="GOL414" s="218"/>
      <c r="GOM414" s="218"/>
      <c r="GON414" s="218"/>
      <c r="GOO414" s="218"/>
      <c r="GOP414" s="218"/>
      <c r="GOQ414" s="218"/>
      <c r="GOR414" s="218"/>
      <c r="GOS414" s="218"/>
      <c r="GOT414" s="218"/>
      <c r="GOU414" s="218"/>
      <c r="GOV414" s="218"/>
      <c r="GOW414" s="218"/>
      <c r="GOX414" s="218"/>
      <c r="GOY414" s="218"/>
      <c r="GOZ414" s="218"/>
      <c r="GPA414" s="218"/>
      <c r="GPB414" s="218"/>
      <c r="GPC414" s="218"/>
      <c r="GPD414" s="218"/>
      <c r="GPE414" s="218"/>
      <c r="GPF414" s="218"/>
      <c r="GPG414" s="218"/>
      <c r="GPH414" s="218"/>
      <c r="GPI414" s="218"/>
      <c r="GPJ414" s="218"/>
      <c r="GPK414" s="218"/>
      <c r="GPL414" s="218"/>
      <c r="GPM414" s="218"/>
      <c r="GPN414" s="218"/>
      <c r="GPO414" s="218"/>
      <c r="GPP414" s="218"/>
      <c r="GPQ414" s="218"/>
      <c r="GPR414" s="218"/>
      <c r="GPS414" s="218"/>
      <c r="GPT414" s="218"/>
      <c r="GPU414" s="218"/>
      <c r="GPV414" s="218"/>
      <c r="GPW414" s="218"/>
      <c r="GPX414" s="218"/>
      <c r="GPY414" s="218"/>
      <c r="GPZ414" s="218"/>
      <c r="GQA414" s="218"/>
      <c r="GQB414" s="218"/>
      <c r="GQC414" s="218"/>
      <c r="GQD414" s="218"/>
      <c r="GQE414" s="218"/>
      <c r="GQF414" s="218"/>
      <c r="GQG414" s="218"/>
      <c r="GQH414" s="218"/>
      <c r="GQI414" s="218"/>
      <c r="GQJ414" s="218"/>
      <c r="GQK414" s="218"/>
      <c r="GQL414" s="218"/>
      <c r="GQM414" s="218"/>
      <c r="GQN414" s="218"/>
      <c r="GQO414" s="218"/>
      <c r="GQP414" s="218"/>
      <c r="GQQ414" s="218"/>
      <c r="GQR414" s="218"/>
      <c r="GQS414" s="218"/>
      <c r="GQT414" s="218"/>
      <c r="GQU414" s="218"/>
      <c r="GQV414" s="218"/>
      <c r="GQW414" s="218"/>
      <c r="GQX414" s="218"/>
      <c r="GQY414" s="218"/>
      <c r="GQZ414" s="218"/>
      <c r="GRA414" s="218"/>
      <c r="GRB414" s="218"/>
      <c r="GRC414" s="218"/>
      <c r="GRD414" s="218"/>
      <c r="GRE414" s="218"/>
      <c r="GRF414" s="218"/>
      <c r="GRG414" s="218"/>
      <c r="GRH414" s="218"/>
      <c r="GRI414" s="218"/>
      <c r="GRJ414" s="218"/>
      <c r="GRK414" s="218"/>
      <c r="GRL414" s="218"/>
      <c r="GRM414" s="218"/>
      <c r="GRN414" s="218"/>
      <c r="GRO414" s="218"/>
      <c r="GRP414" s="218"/>
      <c r="GRQ414" s="218"/>
      <c r="GRR414" s="218"/>
      <c r="GRS414" s="218"/>
      <c r="GRT414" s="218"/>
      <c r="GRU414" s="218"/>
      <c r="GRV414" s="218"/>
      <c r="GRW414" s="218"/>
      <c r="GRX414" s="218"/>
      <c r="GRY414" s="218"/>
      <c r="GRZ414" s="218"/>
      <c r="GSA414" s="218"/>
      <c r="GSB414" s="218"/>
      <c r="GSC414" s="218"/>
      <c r="GSD414" s="218"/>
      <c r="GSE414" s="218"/>
      <c r="GSF414" s="218"/>
      <c r="GSG414" s="218"/>
      <c r="GSH414" s="218"/>
      <c r="GSI414" s="218"/>
      <c r="GSJ414" s="218"/>
      <c r="GSK414" s="218"/>
      <c r="GSL414" s="218"/>
      <c r="GSM414" s="218"/>
      <c r="GSN414" s="218"/>
      <c r="GSO414" s="218"/>
      <c r="GSP414" s="218"/>
      <c r="GSQ414" s="218"/>
      <c r="GSR414" s="218"/>
      <c r="GSS414" s="218"/>
      <c r="GST414" s="218"/>
      <c r="GSU414" s="218"/>
      <c r="GSV414" s="218"/>
      <c r="GSW414" s="218"/>
      <c r="GSX414" s="218"/>
      <c r="GSY414" s="218"/>
      <c r="GSZ414" s="218"/>
      <c r="GTA414" s="218"/>
      <c r="GTB414" s="218"/>
      <c r="GTC414" s="218"/>
      <c r="GTD414" s="218"/>
      <c r="GTE414" s="218"/>
      <c r="GTF414" s="218"/>
      <c r="GTG414" s="218"/>
      <c r="GTH414" s="218"/>
      <c r="GTI414" s="218"/>
      <c r="GTJ414" s="218"/>
      <c r="GTK414" s="218"/>
      <c r="GTL414" s="218"/>
      <c r="GTM414" s="218"/>
      <c r="GTN414" s="218"/>
      <c r="GTO414" s="218"/>
      <c r="GTP414" s="218"/>
      <c r="GTQ414" s="218"/>
      <c r="GTR414" s="218"/>
      <c r="GTS414" s="218"/>
      <c r="GTT414" s="218"/>
      <c r="GTU414" s="218"/>
      <c r="GTV414" s="218"/>
      <c r="GTW414" s="218"/>
      <c r="GTX414" s="218"/>
      <c r="GTY414" s="218"/>
      <c r="GTZ414" s="218"/>
      <c r="GUA414" s="218"/>
      <c r="GUB414" s="218"/>
      <c r="GUC414" s="218"/>
      <c r="GUD414" s="218"/>
      <c r="GUE414" s="218"/>
      <c r="GUF414" s="218"/>
      <c r="GUG414" s="218"/>
      <c r="GUH414" s="218"/>
      <c r="GUI414" s="218"/>
      <c r="GUJ414" s="218"/>
      <c r="GUK414" s="218"/>
      <c r="GUL414" s="218"/>
      <c r="GUM414" s="218"/>
      <c r="GUN414" s="218"/>
      <c r="GUO414" s="218"/>
      <c r="GUP414" s="218"/>
      <c r="GUQ414" s="218"/>
      <c r="GUR414" s="218"/>
      <c r="GUS414" s="218"/>
      <c r="GUT414" s="218"/>
      <c r="GUU414" s="218"/>
      <c r="GUV414" s="218"/>
      <c r="GUW414" s="218"/>
      <c r="GUX414" s="218"/>
      <c r="GUY414" s="218"/>
      <c r="GUZ414" s="218"/>
      <c r="GVA414" s="218"/>
      <c r="GVB414" s="218"/>
      <c r="GVC414" s="218"/>
      <c r="GVD414" s="218"/>
      <c r="GVE414" s="218"/>
      <c r="GVF414" s="218"/>
      <c r="GVG414" s="218"/>
      <c r="GVH414" s="218"/>
      <c r="GVI414" s="218"/>
      <c r="GVJ414" s="218"/>
      <c r="GVK414" s="218"/>
      <c r="GVL414" s="218"/>
      <c r="GVM414" s="218"/>
      <c r="GVN414" s="218"/>
      <c r="GVO414" s="218"/>
      <c r="GVP414" s="218"/>
      <c r="GVQ414" s="218"/>
      <c r="GVR414" s="218"/>
      <c r="GVS414" s="218"/>
      <c r="GVT414" s="218"/>
      <c r="GVU414" s="218"/>
      <c r="GVV414" s="218"/>
      <c r="GVW414" s="218"/>
      <c r="GVX414" s="218"/>
      <c r="GVY414" s="218"/>
      <c r="GVZ414" s="218"/>
      <c r="GWA414" s="218"/>
      <c r="GWB414" s="218"/>
      <c r="GWC414" s="218"/>
      <c r="GWD414" s="218"/>
      <c r="GWE414" s="218"/>
      <c r="GWF414" s="218"/>
      <c r="GWG414" s="218"/>
      <c r="GWH414" s="218"/>
      <c r="GWI414" s="218"/>
      <c r="GWJ414" s="218"/>
      <c r="GWK414" s="218"/>
      <c r="GWL414" s="218"/>
      <c r="GWM414" s="218"/>
      <c r="GWN414" s="218"/>
      <c r="GWO414" s="218"/>
      <c r="GWP414" s="218"/>
      <c r="GWQ414" s="218"/>
      <c r="GWR414" s="218"/>
      <c r="GWS414" s="218"/>
      <c r="GWT414" s="218"/>
      <c r="GWU414" s="218"/>
      <c r="GWV414" s="218"/>
      <c r="GWW414" s="218"/>
      <c r="GWX414" s="218"/>
      <c r="GWY414" s="218"/>
      <c r="GWZ414" s="218"/>
      <c r="GXA414" s="218"/>
      <c r="GXB414" s="218"/>
      <c r="GXC414" s="218"/>
      <c r="GXD414" s="218"/>
      <c r="GXE414" s="218"/>
      <c r="GXF414" s="218"/>
      <c r="GXG414" s="218"/>
      <c r="GXH414" s="218"/>
      <c r="GXI414" s="218"/>
      <c r="GXJ414" s="218"/>
      <c r="GXK414" s="218"/>
      <c r="GXL414" s="218"/>
      <c r="GXM414" s="218"/>
      <c r="GXN414" s="218"/>
      <c r="GXO414" s="218"/>
      <c r="GXP414" s="218"/>
      <c r="GXQ414" s="218"/>
      <c r="GXR414" s="218"/>
      <c r="GXS414" s="218"/>
      <c r="GXT414" s="218"/>
      <c r="GXU414" s="218"/>
      <c r="GXV414" s="218"/>
      <c r="GXW414" s="218"/>
      <c r="GXX414" s="218"/>
      <c r="GXY414" s="218"/>
      <c r="GXZ414" s="218"/>
      <c r="GYA414" s="218"/>
      <c r="GYB414" s="218"/>
      <c r="GYC414" s="218"/>
      <c r="GYD414" s="218"/>
      <c r="GYE414" s="218"/>
      <c r="GYF414" s="218"/>
      <c r="GYG414" s="218"/>
      <c r="GYH414" s="218"/>
      <c r="GYI414" s="218"/>
      <c r="GYJ414" s="218"/>
      <c r="GYK414" s="218"/>
      <c r="GYL414" s="218"/>
      <c r="GYM414" s="218"/>
      <c r="GYN414" s="218"/>
      <c r="GYO414" s="218"/>
      <c r="GYP414" s="218"/>
      <c r="GYQ414" s="218"/>
      <c r="GYR414" s="218"/>
      <c r="GYS414" s="218"/>
      <c r="GYT414" s="218"/>
      <c r="GYU414" s="218"/>
      <c r="GYV414" s="218"/>
      <c r="GYW414" s="218"/>
      <c r="GYX414" s="218"/>
      <c r="GYY414" s="218"/>
      <c r="GYZ414" s="218"/>
      <c r="GZA414" s="218"/>
      <c r="GZB414" s="218"/>
      <c r="GZC414" s="218"/>
      <c r="GZD414" s="218"/>
      <c r="GZE414" s="218"/>
      <c r="GZF414" s="218"/>
      <c r="GZG414" s="218"/>
      <c r="GZH414" s="218"/>
      <c r="GZI414" s="218"/>
      <c r="GZJ414" s="218"/>
      <c r="GZK414" s="218"/>
      <c r="GZL414" s="218"/>
      <c r="GZM414" s="218"/>
      <c r="GZN414" s="218"/>
      <c r="GZO414" s="218"/>
      <c r="GZP414" s="218"/>
      <c r="GZQ414" s="218"/>
      <c r="GZR414" s="218"/>
      <c r="GZS414" s="218"/>
      <c r="GZT414" s="218"/>
      <c r="GZU414" s="218"/>
      <c r="GZV414" s="218"/>
      <c r="GZW414" s="218"/>
      <c r="GZX414" s="218"/>
      <c r="GZY414" s="218"/>
      <c r="GZZ414" s="218"/>
      <c r="HAA414" s="218"/>
      <c r="HAB414" s="218"/>
      <c r="HAC414" s="218"/>
      <c r="HAD414" s="218"/>
      <c r="HAE414" s="218"/>
      <c r="HAF414" s="218"/>
      <c r="HAG414" s="218"/>
      <c r="HAH414" s="218"/>
      <c r="HAI414" s="218"/>
      <c r="HAJ414" s="218"/>
      <c r="HAK414" s="218"/>
      <c r="HAL414" s="218"/>
      <c r="HAM414" s="218"/>
      <c r="HAN414" s="218"/>
      <c r="HAO414" s="218"/>
      <c r="HAP414" s="218"/>
      <c r="HAQ414" s="218"/>
      <c r="HAR414" s="218"/>
      <c r="HAS414" s="218"/>
      <c r="HAT414" s="218"/>
      <c r="HAU414" s="218"/>
      <c r="HAV414" s="218"/>
      <c r="HAW414" s="218"/>
      <c r="HAX414" s="218"/>
      <c r="HAY414" s="218"/>
      <c r="HAZ414" s="218"/>
      <c r="HBA414" s="218"/>
      <c r="HBB414" s="218"/>
      <c r="HBC414" s="218"/>
      <c r="HBD414" s="218"/>
      <c r="HBE414" s="218"/>
      <c r="HBF414" s="218"/>
      <c r="HBG414" s="218"/>
      <c r="HBH414" s="218"/>
      <c r="HBI414" s="218"/>
      <c r="HBJ414" s="218"/>
      <c r="HBK414" s="218"/>
      <c r="HBL414" s="218"/>
      <c r="HBM414" s="218"/>
      <c r="HBN414" s="218"/>
      <c r="HBO414" s="218"/>
      <c r="HBP414" s="218"/>
      <c r="HBQ414" s="218"/>
      <c r="HBR414" s="218"/>
      <c r="HBS414" s="218"/>
      <c r="HBT414" s="218"/>
      <c r="HBU414" s="218"/>
      <c r="HBV414" s="218"/>
      <c r="HBW414" s="218"/>
      <c r="HBX414" s="218"/>
      <c r="HBY414" s="218"/>
      <c r="HBZ414" s="218"/>
      <c r="HCA414" s="218"/>
      <c r="HCB414" s="218"/>
      <c r="HCC414" s="218"/>
      <c r="HCD414" s="218"/>
      <c r="HCE414" s="218"/>
      <c r="HCF414" s="218"/>
      <c r="HCG414" s="218"/>
      <c r="HCH414" s="218"/>
      <c r="HCI414" s="218"/>
      <c r="HCJ414" s="218"/>
      <c r="HCK414" s="218"/>
      <c r="HCL414" s="218"/>
      <c r="HCM414" s="218"/>
      <c r="HCN414" s="218"/>
      <c r="HCO414" s="218"/>
      <c r="HCP414" s="218"/>
      <c r="HCQ414" s="218"/>
      <c r="HCR414" s="218"/>
      <c r="HCS414" s="218"/>
      <c r="HCT414" s="218"/>
      <c r="HCU414" s="218"/>
      <c r="HCV414" s="218"/>
      <c r="HCW414" s="218"/>
      <c r="HCX414" s="218"/>
      <c r="HCY414" s="218"/>
      <c r="HCZ414" s="218"/>
      <c r="HDA414" s="218"/>
      <c r="HDB414" s="218"/>
      <c r="HDC414" s="218"/>
      <c r="HDD414" s="218"/>
      <c r="HDE414" s="218"/>
      <c r="HDF414" s="218"/>
      <c r="HDG414" s="218"/>
      <c r="HDH414" s="218"/>
      <c r="HDI414" s="218"/>
      <c r="HDJ414" s="218"/>
      <c r="HDK414" s="218"/>
      <c r="HDL414" s="218"/>
      <c r="HDM414" s="218"/>
      <c r="HDN414" s="218"/>
      <c r="HDO414" s="218"/>
      <c r="HDP414" s="218"/>
      <c r="HDQ414" s="218"/>
      <c r="HDR414" s="218"/>
      <c r="HDS414" s="218"/>
      <c r="HDT414" s="218"/>
      <c r="HDU414" s="218"/>
      <c r="HDV414" s="218"/>
      <c r="HDW414" s="218"/>
      <c r="HDX414" s="218"/>
      <c r="HDY414" s="218"/>
      <c r="HDZ414" s="218"/>
      <c r="HEA414" s="218"/>
      <c r="HEB414" s="218"/>
      <c r="HEC414" s="218"/>
      <c r="HED414" s="218"/>
      <c r="HEE414" s="218"/>
      <c r="HEF414" s="218"/>
      <c r="HEG414" s="218"/>
      <c r="HEH414" s="218"/>
      <c r="HEI414" s="218"/>
      <c r="HEJ414" s="218"/>
      <c r="HEK414" s="218"/>
      <c r="HEL414" s="218"/>
      <c r="HEM414" s="218"/>
      <c r="HEN414" s="218"/>
      <c r="HEO414" s="218"/>
      <c r="HEP414" s="218"/>
      <c r="HEQ414" s="218"/>
      <c r="HER414" s="218"/>
      <c r="HES414" s="218"/>
      <c r="HET414" s="218"/>
      <c r="HEU414" s="218"/>
      <c r="HEV414" s="218"/>
      <c r="HEW414" s="218"/>
      <c r="HEX414" s="218"/>
      <c r="HEY414" s="218"/>
      <c r="HEZ414" s="218"/>
      <c r="HFA414" s="218"/>
      <c r="HFB414" s="218"/>
      <c r="HFC414" s="218"/>
      <c r="HFD414" s="218"/>
      <c r="HFE414" s="218"/>
      <c r="HFF414" s="218"/>
      <c r="HFG414" s="218"/>
      <c r="HFH414" s="218"/>
      <c r="HFI414" s="218"/>
      <c r="HFJ414" s="218"/>
      <c r="HFK414" s="218"/>
      <c r="HFL414" s="218"/>
      <c r="HFM414" s="218"/>
      <c r="HFN414" s="218"/>
      <c r="HFO414" s="218"/>
      <c r="HFP414" s="218"/>
      <c r="HFQ414" s="218"/>
      <c r="HFR414" s="218"/>
      <c r="HFS414" s="218"/>
      <c r="HFT414" s="218"/>
      <c r="HFU414" s="218"/>
      <c r="HFV414" s="218"/>
      <c r="HFW414" s="218"/>
      <c r="HFX414" s="218"/>
      <c r="HFY414" s="218"/>
      <c r="HFZ414" s="218"/>
      <c r="HGA414" s="218"/>
      <c r="HGB414" s="218"/>
      <c r="HGC414" s="218"/>
      <c r="HGD414" s="218"/>
      <c r="HGE414" s="218"/>
      <c r="HGF414" s="218"/>
      <c r="HGG414" s="218"/>
      <c r="HGH414" s="218"/>
      <c r="HGI414" s="218"/>
      <c r="HGJ414" s="218"/>
      <c r="HGK414" s="218"/>
      <c r="HGL414" s="218"/>
      <c r="HGM414" s="218"/>
      <c r="HGN414" s="218"/>
      <c r="HGO414" s="218"/>
      <c r="HGP414" s="218"/>
      <c r="HGQ414" s="218"/>
      <c r="HGR414" s="218"/>
      <c r="HGS414" s="218"/>
      <c r="HGT414" s="218"/>
      <c r="HGU414" s="218"/>
      <c r="HGV414" s="218"/>
      <c r="HGW414" s="218"/>
      <c r="HGX414" s="218"/>
      <c r="HGY414" s="218"/>
      <c r="HGZ414" s="218"/>
      <c r="HHA414" s="218"/>
      <c r="HHB414" s="218"/>
      <c r="HHC414" s="218"/>
      <c r="HHD414" s="218"/>
      <c r="HHE414" s="218"/>
      <c r="HHF414" s="218"/>
      <c r="HHG414" s="218"/>
      <c r="HHH414" s="218"/>
      <c r="HHI414" s="218"/>
      <c r="HHJ414" s="218"/>
      <c r="HHK414" s="218"/>
      <c r="HHL414" s="218"/>
      <c r="HHM414" s="218"/>
      <c r="HHN414" s="218"/>
      <c r="HHO414" s="218"/>
      <c r="HHP414" s="218"/>
      <c r="HHQ414" s="218"/>
      <c r="HHR414" s="218"/>
      <c r="HHS414" s="218"/>
      <c r="HHT414" s="218"/>
      <c r="HHU414" s="218"/>
      <c r="HHV414" s="218"/>
      <c r="HHW414" s="218"/>
      <c r="HHX414" s="218"/>
      <c r="HHY414" s="218"/>
      <c r="HHZ414" s="218"/>
      <c r="HIA414" s="218"/>
      <c r="HIB414" s="218"/>
      <c r="HIC414" s="218"/>
      <c r="HID414" s="218"/>
      <c r="HIE414" s="218"/>
      <c r="HIF414" s="218"/>
      <c r="HIG414" s="218"/>
      <c r="HIH414" s="218"/>
      <c r="HII414" s="218"/>
      <c r="HIJ414" s="218"/>
      <c r="HIK414" s="218"/>
      <c r="HIL414" s="218"/>
      <c r="HIM414" s="218"/>
      <c r="HIN414" s="218"/>
      <c r="HIO414" s="218"/>
      <c r="HIP414" s="218"/>
      <c r="HIQ414" s="218"/>
      <c r="HIR414" s="218"/>
      <c r="HIS414" s="218"/>
      <c r="HIT414" s="218"/>
      <c r="HIU414" s="218"/>
      <c r="HIV414" s="218"/>
      <c r="HIW414" s="218"/>
      <c r="HIX414" s="218"/>
      <c r="HIY414" s="218"/>
      <c r="HIZ414" s="218"/>
      <c r="HJA414" s="218"/>
      <c r="HJB414" s="218"/>
      <c r="HJC414" s="218"/>
      <c r="HJD414" s="218"/>
      <c r="HJE414" s="218"/>
      <c r="HJF414" s="218"/>
      <c r="HJG414" s="218"/>
      <c r="HJH414" s="218"/>
      <c r="HJI414" s="218"/>
      <c r="HJJ414" s="218"/>
      <c r="HJK414" s="218"/>
      <c r="HJL414" s="218"/>
      <c r="HJM414" s="218"/>
      <c r="HJN414" s="218"/>
      <c r="HJO414" s="218"/>
      <c r="HJP414" s="218"/>
      <c r="HJQ414" s="218"/>
      <c r="HJR414" s="218"/>
      <c r="HJS414" s="218"/>
      <c r="HJT414" s="218"/>
      <c r="HJU414" s="218"/>
      <c r="HJV414" s="218"/>
      <c r="HJW414" s="218"/>
      <c r="HJX414" s="218"/>
      <c r="HJY414" s="218"/>
      <c r="HJZ414" s="218"/>
      <c r="HKA414" s="218"/>
      <c r="HKB414" s="218"/>
      <c r="HKC414" s="218"/>
      <c r="HKD414" s="218"/>
      <c r="HKE414" s="218"/>
      <c r="HKF414" s="218"/>
      <c r="HKG414" s="218"/>
      <c r="HKH414" s="218"/>
      <c r="HKI414" s="218"/>
      <c r="HKJ414" s="218"/>
      <c r="HKK414" s="218"/>
      <c r="HKL414" s="218"/>
      <c r="HKM414" s="218"/>
      <c r="HKN414" s="218"/>
      <c r="HKO414" s="218"/>
      <c r="HKP414" s="218"/>
      <c r="HKQ414" s="218"/>
      <c r="HKR414" s="218"/>
      <c r="HKS414" s="218"/>
      <c r="HKT414" s="218"/>
      <c r="HKU414" s="218"/>
      <c r="HKV414" s="218"/>
      <c r="HKW414" s="218"/>
      <c r="HKX414" s="218"/>
      <c r="HKY414" s="218"/>
      <c r="HKZ414" s="218"/>
      <c r="HLA414" s="218"/>
      <c r="HLB414" s="218"/>
      <c r="HLC414" s="218"/>
      <c r="HLD414" s="218"/>
      <c r="HLE414" s="218"/>
      <c r="HLF414" s="218"/>
      <c r="HLG414" s="218"/>
      <c r="HLH414" s="218"/>
      <c r="HLI414" s="218"/>
      <c r="HLJ414" s="218"/>
      <c r="HLK414" s="218"/>
      <c r="HLL414" s="218"/>
      <c r="HLM414" s="218"/>
      <c r="HLN414" s="218"/>
      <c r="HLO414" s="218"/>
      <c r="HLP414" s="218"/>
      <c r="HLQ414" s="218"/>
      <c r="HLR414" s="218"/>
      <c r="HLS414" s="218"/>
      <c r="HLT414" s="218"/>
      <c r="HLU414" s="218"/>
      <c r="HLV414" s="218"/>
      <c r="HLW414" s="218"/>
      <c r="HLX414" s="218"/>
      <c r="HLY414" s="218"/>
      <c r="HLZ414" s="218"/>
      <c r="HMA414" s="218"/>
      <c r="HMB414" s="218"/>
      <c r="HMC414" s="218"/>
      <c r="HMD414" s="218"/>
      <c r="HME414" s="218"/>
      <c r="HMF414" s="218"/>
      <c r="HMG414" s="218"/>
      <c r="HMH414" s="218"/>
      <c r="HMI414" s="218"/>
      <c r="HMJ414" s="218"/>
      <c r="HMK414" s="218"/>
      <c r="HML414" s="218"/>
      <c r="HMM414" s="218"/>
      <c r="HMN414" s="218"/>
      <c r="HMO414" s="218"/>
      <c r="HMP414" s="218"/>
      <c r="HMQ414" s="218"/>
      <c r="HMR414" s="218"/>
      <c r="HMS414" s="218"/>
      <c r="HMT414" s="218"/>
      <c r="HMU414" s="218"/>
      <c r="HMV414" s="218"/>
      <c r="HMW414" s="218"/>
      <c r="HMX414" s="218"/>
      <c r="HMY414" s="218"/>
      <c r="HMZ414" s="218"/>
      <c r="HNA414" s="218"/>
      <c r="HNB414" s="218"/>
      <c r="HNC414" s="218"/>
      <c r="HND414" s="218"/>
      <c r="HNE414" s="218"/>
      <c r="HNF414" s="218"/>
      <c r="HNG414" s="218"/>
      <c r="HNH414" s="218"/>
      <c r="HNI414" s="218"/>
      <c r="HNJ414" s="218"/>
      <c r="HNK414" s="218"/>
      <c r="HNL414" s="218"/>
      <c r="HNM414" s="218"/>
      <c r="HNN414" s="218"/>
      <c r="HNO414" s="218"/>
      <c r="HNP414" s="218"/>
      <c r="HNQ414" s="218"/>
      <c r="HNR414" s="218"/>
      <c r="HNS414" s="218"/>
      <c r="HNT414" s="218"/>
      <c r="HNU414" s="218"/>
      <c r="HNV414" s="218"/>
      <c r="HNW414" s="218"/>
      <c r="HNX414" s="218"/>
      <c r="HNY414" s="218"/>
      <c r="HNZ414" s="218"/>
      <c r="HOA414" s="218"/>
      <c r="HOB414" s="218"/>
      <c r="HOC414" s="218"/>
      <c r="HOD414" s="218"/>
      <c r="HOE414" s="218"/>
      <c r="HOF414" s="218"/>
      <c r="HOG414" s="218"/>
      <c r="HOH414" s="218"/>
      <c r="HOI414" s="218"/>
      <c r="HOJ414" s="218"/>
      <c r="HOK414" s="218"/>
      <c r="HOL414" s="218"/>
      <c r="HOM414" s="218"/>
      <c r="HON414" s="218"/>
      <c r="HOO414" s="218"/>
      <c r="HOP414" s="218"/>
      <c r="HOQ414" s="218"/>
      <c r="HOR414" s="218"/>
      <c r="HOS414" s="218"/>
      <c r="HOT414" s="218"/>
      <c r="HOU414" s="218"/>
      <c r="HOV414" s="218"/>
      <c r="HOW414" s="218"/>
      <c r="HOX414" s="218"/>
      <c r="HOY414" s="218"/>
      <c r="HOZ414" s="218"/>
      <c r="HPA414" s="218"/>
      <c r="HPB414" s="218"/>
      <c r="HPC414" s="218"/>
      <c r="HPD414" s="218"/>
      <c r="HPE414" s="218"/>
      <c r="HPF414" s="218"/>
      <c r="HPG414" s="218"/>
      <c r="HPH414" s="218"/>
      <c r="HPI414" s="218"/>
      <c r="HPJ414" s="218"/>
      <c r="HPK414" s="218"/>
      <c r="HPL414" s="218"/>
      <c r="HPM414" s="218"/>
      <c r="HPN414" s="218"/>
      <c r="HPO414" s="218"/>
      <c r="HPP414" s="218"/>
      <c r="HPQ414" s="218"/>
      <c r="HPR414" s="218"/>
      <c r="HPS414" s="218"/>
      <c r="HPT414" s="218"/>
      <c r="HPU414" s="218"/>
      <c r="HPV414" s="218"/>
      <c r="HPW414" s="218"/>
      <c r="HPX414" s="218"/>
      <c r="HPY414" s="218"/>
      <c r="HPZ414" s="218"/>
      <c r="HQA414" s="218"/>
      <c r="HQB414" s="218"/>
      <c r="HQC414" s="218"/>
      <c r="HQD414" s="218"/>
      <c r="HQE414" s="218"/>
      <c r="HQF414" s="218"/>
      <c r="HQG414" s="218"/>
      <c r="HQH414" s="218"/>
      <c r="HQI414" s="218"/>
      <c r="HQJ414" s="218"/>
      <c r="HQK414" s="218"/>
      <c r="HQL414" s="218"/>
      <c r="HQM414" s="218"/>
      <c r="HQN414" s="218"/>
      <c r="HQO414" s="218"/>
      <c r="HQP414" s="218"/>
      <c r="HQQ414" s="218"/>
      <c r="HQR414" s="218"/>
      <c r="HQS414" s="218"/>
      <c r="HQT414" s="218"/>
      <c r="HQU414" s="218"/>
      <c r="HQV414" s="218"/>
      <c r="HQW414" s="218"/>
      <c r="HQX414" s="218"/>
      <c r="HQY414" s="218"/>
      <c r="HQZ414" s="218"/>
      <c r="HRA414" s="218"/>
      <c r="HRB414" s="218"/>
      <c r="HRC414" s="218"/>
      <c r="HRD414" s="218"/>
      <c r="HRE414" s="218"/>
      <c r="HRF414" s="218"/>
      <c r="HRG414" s="218"/>
      <c r="HRH414" s="218"/>
      <c r="HRI414" s="218"/>
      <c r="HRJ414" s="218"/>
      <c r="HRK414" s="218"/>
      <c r="HRL414" s="218"/>
      <c r="HRM414" s="218"/>
      <c r="HRN414" s="218"/>
      <c r="HRO414" s="218"/>
      <c r="HRP414" s="218"/>
      <c r="HRQ414" s="218"/>
      <c r="HRR414" s="218"/>
      <c r="HRS414" s="218"/>
      <c r="HRT414" s="218"/>
      <c r="HRU414" s="218"/>
      <c r="HRV414" s="218"/>
      <c r="HRW414" s="218"/>
      <c r="HRX414" s="218"/>
      <c r="HRY414" s="218"/>
      <c r="HRZ414" s="218"/>
      <c r="HSA414" s="218"/>
      <c r="HSB414" s="218"/>
      <c r="HSC414" s="218"/>
      <c r="HSD414" s="218"/>
      <c r="HSE414" s="218"/>
      <c r="HSF414" s="218"/>
      <c r="HSG414" s="218"/>
      <c r="HSH414" s="218"/>
      <c r="HSI414" s="218"/>
      <c r="HSJ414" s="218"/>
      <c r="HSK414" s="218"/>
      <c r="HSL414" s="218"/>
      <c r="HSM414" s="218"/>
      <c r="HSN414" s="218"/>
      <c r="HSO414" s="218"/>
      <c r="HSP414" s="218"/>
      <c r="HSQ414" s="218"/>
      <c r="HSR414" s="218"/>
      <c r="HSS414" s="218"/>
      <c r="HST414" s="218"/>
      <c r="HSU414" s="218"/>
      <c r="HSV414" s="218"/>
      <c r="HSW414" s="218"/>
      <c r="HSX414" s="218"/>
      <c r="HSY414" s="218"/>
      <c r="HSZ414" s="218"/>
      <c r="HTA414" s="218"/>
      <c r="HTB414" s="218"/>
      <c r="HTC414" s="218"/>
      <c r="HTD414" s="218"/>
      <c r="HTE414" s="218"/>
      <c r="HTF414" s="218"/>
      <c r="HTG414" s="218"/>
      <c r="HTH414" s="218"/>
      <c r="HTI414" s="218"/>
      <c r="HTJ414" s="218"/>
      <c r="HTK414" s="218"/>
      <c r="HTL414" s="218"/>
      <c r="HTM414" s="218"/>
      <c r="HTN414" s="218"/>
      <c r="HTO414" s="218"/>
      <c r="HTP414" s="218"/>
      <c r="HTQ414" s="218"/>
      <c r="HTR414" s="218"/>
      <c r="HTS414" s="218"/>
      <c r="HTT414" s="218"/>
      <c r="HTU414" s="218"/>
      <c r="HTV414" s="218"/>
      <c r="HTW414" s="218"/>
      <c r="HTX414" s="218"/>
      <c r="HTY414" s="218"/>
      <c r="HTZ414" s="218"/>
      <c r="HUA414" s="218"/>
      <c r="HUB414" s="218"/>
      <c r="HUC414" s="218"/>
      <c r="HUD414" s="218"/>
      <c r="HUE414" s="218"/>
      <c r="HUF414" s="218"/>
      <c r="HUG414" s="218"/>
      <c r="HUH414" s="218"/>
      <c r="HUI414" s="218"/>
      <c r="HUJ414" s="218"/>
      <c r="HUK414" s="218"/>
      <c r="HUL414" s="218"/>
      <c r="HUM414" s="218"/>
      <c r="HUN414" s="218"/>
      <c r="HUO414" s="218"/>
      <c r="HUP414" s="218"/>
      <c r="HUQ414" s="218"/>
      <c r="HUR414" s="218"/>
      <c r="HUS414" s="218"/>
      <c r="HUT414" s="218"/>
      <c r="HUU414" s="218"/>
      <c r="HUV414" s="218"/>
      <c r="HUW414" s="218"/>
      <c r="HUX414" s="218"/>
      <c r="HUY414" s="218"/>
      <c r="HUZ414" s="218"/>
      <c r="HVA414" s="218"/>
      <c r="HVB414" s="218"/>
      <c r="HVC414" s="218"/>
      <c r="HVD414" s="218"/>
      <c r="HVE414" s="218"/>
      <c r="HVF414" s="218"/>
      <c r="HVG414" s="218"/>
      <c r="HVH414" s="218"/>
      <c r="HVI414" s="218"/>
      <c r="HVJ414" s="218"/>
      <c r="HVK414" s="218"/>
      <c r="HVL414" s="218"/>
      <c r="HVM414" s="218"/>
      <c r="HVN414" s="218"/>
      <c r="HVO414" s="218"/>
      <c r="HVP414" s="218"/>
      <c r="HVQ414" s="218"/>
      <c r="HVR414" s="218"/>
      <c r="HVS414" s="218"/>
      <c r="HVT414" s="218"/>
      <c r="HVU414" s="218"/>
      <c r="HVV414" s="218"/>
      <c r="HVW414" s="218"/>
      <c r="HVX414" s="218"/>
      <c r="HVY414" s="218"/>
      <c r="HVZ414" s="218"/>
      <c r="HWA414" s="218"/>
      <c r="HWB414" s="218"/>
      <c r="HWC414" s="218"/>
      <c r="HWD414" s="218"/>
      <c r="HWE414" s="218"/>
      <c r="HWF414" s="218"/>
      <c r="HWG414" s="218"/>
      <c r="HWH414" s="218"/>
      <c r="HWI414" s="218"/>
      <c r="HWJ414" s="218"/>
      <c r="HWK414" s="218"/>
      <c r="HWL414" s="218"/>
      <c r="HWM414" s="218"/>
      <c r="HWN414" s="218"/>
      <c r="HWO414" s="218"/>
      <c r="HWP414" s="218"/>
      <c r="HWQ414" s="218"/>
      <c r="HWR414" s="218"/>
      <c r="HWS414" s="218"/>
      <c r="HWT414" s="218"/>
      <c r="HWU414" s="218"/>
      <c r="HWV414" s="218"/>
      <c r="HWW414" s="218"/>
      <c r="HWX414" s="218"/>
      <c r="HWY414" s="218"/>
      <c r="HWZ414" s="218"/>
      <c r="HXA414" s="218"/>
      <c r="HXB414" s="218"/>
      <c r="HXC414" s="218"/>
      <c r="HXD414" s="218"/>
      <c r="HXE414" s="218"/>
      <c r="HXF414" s="218"/>
      <c r="HXG414" s="218"/>
      <c r="HXH414" s="218"/>
      <c r="HXI414" s="218"/>
      <c r="HXJ414" s="218"/>
      <c r="HXK414" s="218"/>
      <c r="HXL414" s="218"/>
      <c r="HXM414" s="218"/>
      <c r="HXN414" s="218"/>
      <c r="HXO414" s="218"/>
      <c r="HXP414" s="218"/>
      <c r="HXQ414" s="218"/>
      <c r="HXR414" s="218"/>
      <c r="HXS414" s="218"/>
      <c r="HXT414" s="218"/>
      <c r="HXU414" s="218"/>
      <c r="HXV414" s="218"/>
      <c r="HXW414" s="218"/>
      <c r="HXX414" s="218"/>
      <c r="HXY414" s="218"/>
      <c r="HXZ414" s="218"/>
      <c r="HYA414" s="218"/>
      <c r="HYB414" s="218"/>
      <c r="HYC414" s="218"/>
      <c r="HYD414" s="218"/>
      <c r="HYE414" s="218"/>
      <c r="HYF414" s="218"/>
      <c r="HYG414" s="218"/>
      <c r="HYH414" s="218"/>
      <c r="HYI414" s="218"/>
      <c r="HYJ414" s="218"/>
      <c r="HYK414" s="218"/>
      <c r="HYL414" s="218"/>
      <c r="HYM414" s="218"/>
      <c r="HYN414" s="218"/>
      <c r="HYO414" s="218"/>
      <c r="HYP414" s="218"/>
      <c r="HYQ414" s="218"/>
      <c r="HYR414" s="218"/>
      <c r="HYS414" s="218"/>
      <c r="HYT414" s="218"/>
      <c r="HYU414" s="218"/>
      <c r="HYV414" s="218"/>
      <c r="HYW414" s="218"/>
      <c r="HYX414" s="218"/>
      <c r="HYY414" s="218"/>
      <c r="HYZ414" s="218"/>
      <c r="HZA414" s="218"/>
      <c r="HZB414" s="218"/>
      <c r="HZC414" s="218"/>
      <c r="HZD414" s="218"/>
      <c r="HZE414" s="218"/>
      <c r="HZF414" s="218"/>
      <c r="HZG414" s="218"/>
      <c r="HZH414" s="218"/>
      <c r="HZI414" s="218"/>
      <c r="HZJ414" s="218"/>
      <c r="HZK414" s="218"/>
      <c r="HZL414" s="218"/>
      <c r="HZM414" s="218"/>
      <c r="HZN414" s="218"/>
      <c r="HZO414" s="218"/>
      <c r="HZP414" s="218"/>
      <c r="HZQ414" s="218"/>
      <c r="HZR414" s="218"/>
      <c r="HZS414" s="218"/>
      <c r="HZT414" s="218"/>
      <c r="HZU414" s="218"/>
      <c r="HZV414" s="218"/>
      <c r="HZW414" s="218"/>
      <c r="HZX414" s="218"/>
      <c r="HZY414" s="218"/>
      <c r="HZZ414" s="218"/>
      <c r="IAA414" s="218"/>
      <c r="IAB414" s="218"/>
      <c r="IAC414" s="218"/>
      <c r="IAD414" s="218"/>
      <c r="IAE414" s="218"/>
      <c r="IAF414" s="218"/>
      <c r="IAG414" s="218"/>
      <c r="IAH414" s="218"/>
      <c r="IAI414" s="218"/>
      <c r="IAJ414" s="218"/>
      <c r="IAK414" s="218"/>
      <c r="IAL414" s="218"/>
      <c r="IAM414" s="218"/>
      <c r="IAN414" s="218"/>
      <c r="IAO414" s="218"/>
      <c r="IAP414" s="218"/>
      <c r="IAQ414" s="218"/>
      <c r="IAR414" s="218"/>
      <c r="IAS414" s="218"/>
      <c r="IAT414" s="218"/>
      <c r="IAU414" s="218"/>
      <c r="IAV414" s="218"/>
      <c r="IAW414" s="218"/>
      <c r="IAX414" s="218"/>
      <c r="IAY414" s="218"/>
      <c r="IAZ414" s="218"/>
      <c r="IBA414" s="218"/>
      <c r="IBB414" s="218"/>
      <c r="IBC414" s="218"/>
      <c r="IBD414" s="218"/>
      <c r="IBE414" s="218"/>
      <c r="IBF414" s="218"/>
      <c r="IBG414" s="218"/>
      <c r="IBH414" s="218"/>
      <c r="IBI414" s="218"/>
      <c r="IBJ414" s="218"/>
      <c r="IBK414" s="218"/>
      <c r="IBL414" s="218"/>
      <c r="IBM414" s="218"/>
      <c r="IBN414" s="218"/>
      <c r="IBO414" s="218"/>
      <c r="IBP414" s="218"/>
      <c r="IBQ414" s="218"/>
      <c r="IBR414" s="218"/>
      <c r="IBS414" s="218"/>
      <c r="IBT414" s="218"/>
      <c r="IBU414" s="218"/>
      <c r="IBV414" s="218"/>
      <c r="IBW414" s="218"/>
      <c r="IBX414" s="218"/>
      <c r="IBY414" s="218"/>
      <c r="IBZ414" s="218"/>
      <c r="ICA414" s="218"/>
      <c r="ICB414" s="218"/>
      <c r="ICC414" s="218"/>
      <c r="ICD414" s="218"/>
      <c r="ICE414" s="218"/>
      <c r="ICF414" s="218"/>
      <c r="ICG414" s="218"/>
      <c r="ICH414" s="218"/>
      <c r="ICI414" s="218"/>
      <c r="ICJ414" s="218"/>
      <c r="ICK414" s="218"/>
      <c r="ICL414" s="218"/>
      <c r="ICM414" s="218"/>
      <c r="ICN414" s="218"/>
      <c r="ICO414" s="218"/>
      <c r="ICP414" s="218"/>
      <c r="ICQ414" s="218"/>
      <c r="ICR414" s="218"/>
      <c r="ICS414" s="218"/>
      <c r="ICT414" s="218"/>
      <c r="ICU414" s="218"/>
      <c r="ICV414" s="218"/>
      <c r="ICW414" s="218"/>
      <c r="ICX414" s="218"/>
      <c r="ICY414" s="218"/>
      <c r="ICZ414" s="218"/>
      <c r="IDA414" s="218"/>
      <c r="IDB414" s="218"/>
      <c r="IDC414" s="218"/>
      <c r="IDD414" s="218"/>
      <c r="IDE414" s="218"/>
      <c r="IDF414" s="218"/>
      <c r="IDG414" s="218"/>
      <c r="IDH414" s="218"/>
      <c r="IDI414" s="218"/>
      <c r="IDJ414" s="218"/>
      <c r="IDK414" s="218"/>
      <c r="IDL414" s="218"/>
      <c r="IDM414" s="218"/>
      <c r="IDN414" s="218"/>
      <c r="IDO414" s="218"/>
      <c r="IDP414" s="218"/>
      <c r="IDQ414" s="218"/>
      <c r="IDR414" s="218"/>
      <c r="IDS414" s="218"/>
      <c r="IDT414" s="218"/>
      <c r="IDU414" s="218"/>
      <c r="IDV414" s="218"/>
      <c r="IDW414" s="218"/>
      <c r="IDX414" s="218"/>
      <c r="IDY414" s="218"/>
      <c r="IDZ414" s="218"/>
      <c r="IEA414" s="218"/>
      <c r="IEB414" s="218"/>
      <c r="IEC414" s="218"/>
      <c r="IED414" s="218"/>
      <c r="IEE414" s="218"/>
      <c r="IEF414" s="218"/>
      <c r="IEG414" s="218"/>
      <c r="IEH414" s="218"/>
      <c r="IEI414" s="218"/>
      <c r="IEJ414" s="218"/>
      <c r="IEK414" s="218"/>
      <c r="IEL414" s="218"/>
      <c r="IEM414" s="218"/>
      <c r="IEN414" s="218"/>
      <c r="IEO414" s="218"/>
      <c r="IEP414" s="218"/>
      <c r="IEQ414" s="218"/>
      <c r="IER414" s="218"/>
      <c r="IES414" s="218"/>
      <c r="IET414" s="218"/>
      <c r="IEU414" s="218"/>
      <c r="IEV414" s="218"/>
      <c r="IEW414" s="218"/>
      <c r="IEX414" s="218"/>
      <c r="IEY414" s="218"/>
      <c r="IEZ414" s="218"/>
      <c r="IFA414" s="218"/>
      <c r="IFB414" s="218"/>
      <c r="IFC414" s="218"/>
      <c r="IFD414" s="218"/>
      <c r="IFE414" s="218"/>
      <c r="IFF414" s="218"/>
      <c r="IFG414" s="218"/>
      <c r="IFH414" s="218"/>
      <c r="IFI414" s="218"/>
      <c r="IFJ414" s="218"/>
      <c r="IFK414" s="218"/>
      <c r="IFL414" s="218"/>
      <c r="IFM414" s="218"/>
      <c r="IFN414" s="218"/>
      <c r="IFO414" s="218"/>
      <c r="IFP414" s="218"/>
      <c r="IFQ414" s="218"/>
      <c r="IFR414" s="218"/>
      <c r="IFS414" s="218"/>
      <c r="IFT414" s="218"/>
      <c r="IFU414" s="218"/>
      <c r="IFV414" s="218"/>
      <c r="IFW414" s="218"/>
      <c r="IFX414" s="218"/>
      <c r="IFY414" s="218"/>
      <c r="IFZ414" s="218"/>
      <c r="IGA414" s="218"/>
      <c r="IGB414" s="218"/>
      <c r="IGC414" s="218"/>
      <c r="IGD414" s="218"/>
      <c r="IGE414" s="218"/>
      <c r="IGF414" s="218"/>
      <c r="IGG414" s="218"/>
      <c r="IGH414" s="218"/>
      <c r="IGI414" s="218"/>
      <c r="IGJ414" s="218"/>
      <c r="IGK414" s="218"/>
      <c r="IGL414" s="218"/>
      <c r="IGM414" s="218"/>
      <c r="IGN414" s="218"/>
      <c r="IGO414" s="218"/>
      <c r="IGP414" s="218"/>
      <c r="IGQ414" s="218"/>
      <c r="IGR414" s="218"/>
      <c r="IGS414" s="218"/>
      <c r="IGT414" s="218"/>
      <c r="IGU414" s="218"/>
      <c r="IGV414" s="218"/>
      <c r="IGW414" s="218"/>
      <c r="IGX414" s="218"/>
      <c r="IGY414" s="218"/>
      <c r="IGZ414" s="218"/>
      <c r="IHA414" s="218"/>
      <c r="IHB414" s="218"/>
      <c r="IHC414" s="218"/>
      <c r="IHD414" s="218"/>
      <c r="IHE414" s="218"/>
      <c r="IHF414" s="218"/>
      <c r="IHG414" s="218"/>
      <c r="IHH414" s="218"/>
      <c r="IHI414" s="218"/>
      <c r="IHJ414" s="218"/>
      <c r="IHK414" s="218"/>
      <c r="IHL414" s="218"/>
      <c r="IHM414" s="218"/>
      <c r="IHN414" s="218"/>
      <c r="IHO414" s="218"/>
      <c r="IHP414" s="218"/>
      <c r="IHQ414" s="218"/>
      <c r="IHR414" s="218"/>
      <c r="IHS414" s="218"/>
      <c r="IHT414" s="218"/>
      <c r="IHU414" s="218"/>
      <c r="IHV414" s="218"/>
      <c r="IHW414" s="218"/>
      <c r="IHX414" s="218"/>
      <c r="IHY414" s="218"/>
      <c r="IHZ414" s="218"/>
      <c r="IIA414" s="218"/>
      <c r="IIB414" s="218"/>
      <c r="IIC414" s="218"/>
      <c r="IID414" s="218"/>
      <c r="IIE414" s="218"/>
      <c r="IIF414" s="218"/>
      <c r="IIG414" s="218"/>
      <c r="IIH414" s="218"/>
      <c r="III414" s="218"/>
      <c r="IIJ414" s="218"/>
      <c r="IIK414" s="218"/>
      <c r="IIL414" s="218"/>
      <c r="IIM414" s="218"/>
      <c r="IIN414" s="218"/>
      <c r="IIO414" s="218"/>
      <c r="IIP414" s="218"/>
      <c r="IIQ414" s="218"/>
      <c r="IIR414" s="218"/>
      <c r="IIS414" s="218"/>
      <c r="IIT414" s="218"/>
      <c r="IIU414" s="218"/>
      <c r="IIV414" s="218"/>
      <c r="IIW414" s="218"/>
      <c r="IIX414" s="218"/>
      <c r="IIY414" s="218"/>
      <c r="IIZ414" s="218"/>
      <c r="IJA414" s="218"/>
      <c r="IJB414" s="218"/>
      <c r="IJC414" s="218"/>
      <c r="IJD414" s="218"/>
      <c r="IJE414" s="218"/>
      <c r="IJF414" s="218"/>
      <c r="IJG414" s="218"/>
      <c r="IJH414" s="218"/>
      <c r="IJI414" s="218"/>
      <c r="IJJ414" s="218"/>
      <c r="IJK414" s="218"/>
      <c r="IJL414" s="218"/>
      <c r="IJM414" s="218"/>
      <c r="IJN414" s="218"/>
      <c r="IJO414" s="218"/>
      <c r="IJP414" s="218"/>
      <c r="IJQ414" s="218"/>
      <c r="IJR414" s="218"/>
      <c r="IJS414" s="218"/>
      <c r="IJT414" s="218"/>
      <c r="IJU414" s="218"/>
      <c r="IJV414" s="218"/>
      <c r="IJW414" s="218"/>
      <c r="IJX414" s="218"/>
      <c r="IJY414" s="218"/>
      <c r="IJZ414" s="218"/>
      <c r="IKA414" s="218"/>
      <c r="IKB414" s="218"/>
      <c r="IKC414" s="218"/>
      <c r="IKD414" s="218"/>
      <c r="IKE414" s="218"/>
      <c r="IKF414" s="218"/>
      <c r="IKG414" s="218"/>
      <c r="IKH414" s="218"/>
      <c r="IKI414" s="218"/>
      <c r="IKJ414" s="218"/>
      <c r="IKK414" s="218"/>
      <c r="IKL414" s="218"/>
      <c r="IKM414" s="218"/>
      <c r="IKN414" s="218"/>
      <c r="IKO414" s="218"/>
      <c r="IKP414" s="218"/>
      <c r="IKQ414" s="218"/>
      <c r="IKR414" s="218"/>
      <c r="IKS414" s="218"/>
      <c r="IKT414" s="218"/>
      <c r="IKU414" s="218"/>
      <c r="IKV414" s="218"/>
      <c r="IKW414" s="218"/>
      <c r="IKX414" s="218"/>
      <c r="IKY414" s="218"/>
      <c r="IKZ414" s="218"/>
      <c r="ILA414" s="218"/>
      <c r="ILB414" s="218"/>
      <c r="ILC414" s="218"/>
      <c r="ILD414" s="218"/>
      <c r="ILE414" s="218"/>
      <c r="ILF414" s="218"/>
      <c r="ILG414" s="218"/>
      <c r="ILH414" s="218"/>
      <c r="ILI414" s="218"/>
      <c r="ILJ414" s="218"/>
      <c r="ILK414" s="218"/>
      <c r="ILL414" s="218"/>
      <c r="ILM414" s="218"/>
      <c r="ILN414" s="218"/>
      <c r="ILO414" s="218"/>
      <c r="ILP414" s="218"/>
      <c r="ILQ414" s="218"/>
      <c r="ILR414" s="218"/>
      <c r="ILS414" s="218"/>
      <c r="ILT414" s="218"/>
      <c r="ILU414" s="218"/>
      <c r="ILV414" s="218"/>
      <c r="ILW414" s="218"/>
      <c r="ILX414" s="218"/>
      <c r="ILY414" s="218"/>
      <c r="ILZ414" s="218"/>
      <c r="IMA414" s="218"/>
      <c r="IMB414" s="218"/>
      <c r="IMC414" s="218"/>
      <c r="IMD414" s="218"/>
      <c r="IME414" s="218"/>
      <c r="IMF414" s="218"/>
      <c r="IMG414" s="218"/>
      <c r="IMH414" s="218"/>
      <c r="IMI414" s="218"/>
      <c r="IMJ414" s="218"/>
      <c r="IMK414" s="218"/>
      <c r="IML414" s="218"/>
      <c r="IMM414" s="218"/>
      <c r="IMN414" s="218"/>
      <c r="IMO414" s="218"/>
      <c r="IMP414" s="218"/>
      <c r="IMQ414" s="218"/>
      <c r="IMR414" s="218"/>
      <c r="IMS414" s="218"/>
      <c r="IMT414" s="218"/>
      <c r="IMU414" s="218"/>
      <c r="IMV414" s="218"/>
      <c r="IMW414" s="218"/>
      <c r="IMX414" s="218"/>
      <c r="IMY414" s="218"/>
      <c r="IMZ414" s="218"/>
      <c r="INA414" s="218"/>
      <c r="INB414" s="218"/>
      <c r="INC414" s="218"/>
      <c r="IND414" s="218"/>
      <c r="INE414" s="218"/>
      <c r="INF414" s="218"/>
      <c r="ING414" s="218"/>
      <c r="INH414" s="218"/>
      <c r="INI414" s="218"/>
      <c r="INJ414" s="218"/>
      <c r="INK414" s="218"/>
      <c r="INL414" s="218"/>
      <c r="INM414" s="218"/>
      <c r="INN414" s="218"/>
      <c r="INO414" s="218"/>
      <c r="INP414" s="218"/>
      <c r="INQ414" s="218"/>
      <c r="INR414" s="218"/>
      <c r="INS414" s="218"/>
      <c r="INT414" s="218"/>
      <c r="INU414" s="218"/>
      <c r="INV414" s="218"/>
      <c r="INW414" s="218"/>
      <c r="INX414" s="218"/>
      <c r="INY414" s="218"/>
      <c r="INZ414" s="218"/>
      <c r="IOA414" s="218"/>
      <c r="IOB414" s="218"/>
      <c r="IOC414" s="218"/>
      <c r="IOD414" s="218"/>
      <c r="IOE414" s="218"/>
      <c r="IOF414" s="218"/>
      <c r="IOG414" s="218"/>
      <c r="IOH414" s="218"/>
      <c r="IOI414" s="218"/>
      <c r="IOJ414" s="218"/>
      <c r="IOK414" s="218"/>
      <c r="IOL414" s="218"/>
      <c r="IOM414" s="218"/>
      <c r="ION414" s="218"/>
      <c r="IOO414" s="218"/>
      <c r="IOP414" s="218"/>
      <c r="IOQ414" s="218"/>
      <c r="IOR414" s="218"/>
      <c r="IOS414" s="218"/>
      <c r="IOT414" s="218"/>
      <c r="IOU414" s="218"/>
      <c r="IOV414" s="218"/>
      <c r="IOW414" s="218"/>
      <c r="IOX414" s="218"/>
      <c r="IOY414" s="218"/>
      <c r="IOZ414" s="218"/>
      <c r="IPA414" s="218"/>
      <c r="IPB414" s="218"/>
      <c r="IPC414" s="218"/>
      <c r="IPD414" s="218"/>
      <c r="IPE414" s="218"/>
      <c r="IPF414" s="218"/>
      <c r="IPG414" s="218"/>
      <c r="IPH414" s="218"/>
      <c r="IPI414" s="218"/>
      <c r="IPJ414" s="218"/>
      <c r="IPK414" s="218"/>
      <c r="IPL414" s="218"/>
      <c r="IPM414" s="218"/>
      <c r="IPN414" s="218"/>
      <c r="IPO414" s="218"/>
      <c r="IPP414" s="218"/>
      <c r="IPQ414" s="218"/>
      <c r="IPR414" s="218"/>
      <c r="IPS414" s="218"/>
      <c r="IPT414" s="218"/>
      <c r="IPU414" s="218"/>
      <c r="IPV414" s="218"/>
      <c r="IPW414" s="218"/>
      <c r="IPX414" s="218"/>
      <c r="IPY414" s="218"/>
      <c r="IPZ414" s="218"/>
      <c r="IQA414" s="218"/>
      <c r="IQB414" s="218"/>
      <c r="IQC414" s="218"/>
      <c r="IQD414" s="218"/>
      <c r="IQE414" s="218"/>
      <c r="IQF414" s="218"/>
      <c r="IQG414" s="218"/>
      <c r="IQH414" s="218"/>
      <c r="IQI414" s="218"/>
      <c r="IQJ414" s="218"/>
      <c r="IQK414" s="218"/>
      <c r="IQL414" s="218"/>
      <c r="IQM414" s="218"/>
      <c r="IQN414" s="218"/>
      <c r="IQO414" s="218"/>
      <c r="IQP414" s="218"/>
      <c r="IQQ414" s="218"/>
      <c r="IQR414" s="218"/>
      <c r="IQS414" s="218"/>
      <c r="IQT414" s="218"/>
      <c r="IQU414" s="218"/>
      <c r="IQV414" s="218"/>
      <c r="IQW414" s="218"/>
      <c r="IQX414" s="218"/>
      <c r="IQY414" s="218"/>
      <c r="IQZ414" s="218"/>
      <c r="IRA414" s="218"/>
      <c r="IRB414" s="218"/>
      <c r="IRC414" s="218"/>
      <c r="IRD414" s="218"/>
      <c r="IRE414" s="218"/>
      <c r="IRF414" s="218"/>
      <c r="IRG414" s="218"/>
      <c r="IRH414" s="218"/>
      <c r="IRI414" s="218"/>
      <c r="IRJ414" s="218"/>
      <c r="IRK414" s="218"/>
      <c r="IRL414" s="218"/>
      <c r="IRM414" s="218"/>
      <c r="IRN414" s="218"/>
      <c r="IRO414" s="218"/>
      <c r="IRP414" s="218"/>
      <c r="IRQ414" s="218"/>
      <c r="IRR414" s="218"/>
      <c r="IRS414" s="218"/>
      <c r="IRT414" s="218"/>
      <c r="IRU414" s="218"/>
      <c r="IRV414" s="218"/>
      <c r="IRW414" s="218"/>
      <c r="IRX414" s="218"/>
      <c r="IRY414" s="218"/>
      <c r="IRZ414" s="218"/>
      <c r="ISA414" s="218"/>
      <c r="ISB414" s="218"/>
      <c r="ISC414" s="218"/>
      <c r="ISD414" s="218"/>
      <c r="ISE414" s="218"/>
      <c r="ISF414" s="218"/>
      <c r="ISG414" s="218"/>
      <c r="ISH414" s="218"/>
      <c r="ISI414" s="218"/>
      <c r="ISJ414" s="218"/>
      <c r="ISK414" s="218"/>
      <c r="ISL414" s="218"/>
      <c r="ISM414" s="218"/>
      <c r="ISN414" s="218"/>
      <c r="ISO414" s="218"/>
      <c r="ISP414" s="218"/>
      <c r="ISQ414" s="218"/>
      <c r="ISR414" s="218"/>
      <c r="ISS414" s="218"/>
      <c r="IST414" s="218"/>
      <c r="ISU414" s="218"/>
      <c r="ISV414" s="218"/>
      <c r="ISW414" s="218"/>
      <c r="ISX414" s="218"/>
      <c r="ISY414" s="218"/>
      <c r="ISZ414" s="218"/>
      <c r="ITA414" s="218"/>
      <c r="ITB414" s="218"/>
      <c r="ITC414" s="218"/>
      <c r="ITD414" s="218"/>
      <c r="ITE414" s="218"/>
      <c r="ITF414" s="218"/>
      <c r="ITG414" s="218"/>
      <c r="ITH414" s="218"/>
      <c r="ITI414" s="218"/>
      <c r="ITJ414" s="218"/>
      <c r="ITK414" s="218"/>
      <c r="ITL414" s="218"/>
      <c r="ITM414" s="218"/>
      <c r="ITN414" s="218"/>
      <c r="ITO414" s="218"/>
      <c r="ITP414" s="218"/>
      <c r="ITQ414" s="218"/>
      <c r="ITR414" s="218"/>
      <c r="ITS414" s="218"/>
      <c r="ITT414" s="218"/>
      <c r="ITU414" s="218"/>
      <c r="ITV414" s="218"/>
      <c r="ITW414" s="218"/>
      <c r="ITX414" s="218"/>
      <c r="ITY414" s="218"/>
      <c r="ITZ414" s="218"/>
      <c r="IUA414" s="218"/>
      <c r="IUB414" s="218"/>
      <c r="IUC414" s="218"/>
      <c r="IUD414" s="218"/>
      <c r="IUE414" s="218"/>
      <c r="IUF414" s="218"/>
      <c r="IUG414" s="218"/>
      <c r="IUH414" s="218"/>
      <c r="IUI414" s="218"/>
      <c r="IUJ414" s="218"/>
      <c r="IUK414" s="218"/>
      <c r="IUL414" s="218"/>
      <c r="IUM414" s="218"/>
      <c r="IUN414" s="218"/>
      <c r="IUO414" s="218"/>
      <c r="IUP414" s="218"/>
      <c r="IUQ414" s="218"/>
      <c r="IUR414" s="218"/>
      <c r="IUS414" s="218"/>
      <c r="IUT414" s="218"/>
      <c r="IUU414" s="218"/>
      <c r="IUV414" s="218"/>
      <c r="IUW414" s="218"/>
      <c r="IUX414" s="218"/>
      <c r="IUY414" s="218"/>
      <c r="IUZ414" s="218"/>
      <c r="IVA414" s="218"/>
      <c r="IVB414" s="218"/>
      <c r="IVC414" s="218"/>
      <c r="IVD414" s="218"/>
      <c r="IVE414" s="218"/>
      <c r="IVF414" s="218"/>
      <c r="IVG414" s="218"/>
      <c r="IVH414" s="218"/>
      <c r="IVI414" s="218"/>
      <c r="IVJ414" s="218"/>
      <c r="IVK414" s="218"/>
      <c r="IVL414" s="218"/>
      <c r="IVM414" s="218"/>
      <c r="IVN414" s="218"/>
      <c r="IVO414" s="218"/>
      <c r="IVP414" s="218"/>
      <c r="IVQ414" s="218"/>
      <c r="IVR414" s="218"/>
      <c r="IVS414" s="218"/>
      <c r="IVT414" s="218"/>
      <c r="IVU414" s="218"/>
      <c r="IVV414" s="218"/>
      <c r="IVW414" s="218"/>
      <c r="IVX414" s="218"/>
      <c r="IVY414" s="218"/>
      <c r="IVZ414" s="218"/>
      <c r="IWA414" s="218"/>
      <c r="IWB414" s="218"/>
      <c r="IWC414" s="218"/>
      <c r="IWD414" s="218"/>
      <c r="IWE414" s="218"/>
      <c r="IWF414" s="218"/>
      <c r="IWG414" s="218"/>
      <c r="IWH414" s="218"/>
      <c r="IWI414" s="218"/>
      <c r="IWJ414" s="218"/>
      <c r="IWK414" s="218"/>
      <c r="IWL414" s="218"/>
      <c r="IWM414" s="218"/>
      <c r="IWN414" s="218"/>
      <c r="IWO414" s="218"/>
      <c r="IWP414" s="218"/>
      <c r="IWQ414" s="218"/>
      <c r="IWR414" s="218"/>
      <c r="IWS414" s="218"/>
      <c r="IWT414" s="218"/>
      <c r="IWU414" s="218"/>
      <c r="IWV414" s="218"/>
      <c r="IWW414" s="218"/>
      <c r="IWX414" s="218"/>
      <c r="IWY414" s="218"/>
      <c r="IWZ414" s="218"/>
      <c r="IXA414" s="218"/>
      <c r="IXB414" s="218"/>
      <c r="IXC414" s="218"/>
      <c r="IXD414" s="218"/>
      <c r="IXE414" s="218"/>
      <c r="IXF414" s="218"/>
      <c r="IXG414" s="218"/>
      <c r="IXH414" s="218"/>
      <c r="IXI414" s="218"/>
      <c r="IXJ414" s="218"/>
      <c r="IXK414" s="218"/>
      <c r="IXL414" s="218"/>
      <c r="IXM414" s="218"/>
      <c r="IXN414" s="218"/>
      <c r="IXO414" s="218"/>
      <c r="IXP414" s="218"/>
      <c r="IXQ414" s="218"/>
      <c r="IXR414" s="218"/>
      <c r="IXS414" s="218"/>
      <c r="IXT414" s="218"/>
      <c r="IXU414" s="218"/>
      <c r="IXV414" s="218"/>
      <c r="IXW414" s="218"/>
      <c r="IXX414" s="218"/>
      <c r="IXY414" s="218"/>
      <c r="IXZ414" s="218"/>
      <c r="IYA414" s="218"/>
      <c r="IYB414" s="218"/>
      <c r="IYC414" s="218"/>
      <c r="IYD414" s="218"/>
      <c r="IYE414" s="218"/>
      <c r="IYF414" s="218"/>
      <c r="IYG414" s="218"/>
      <c r="IYH414" s="218"/>
      <c r="IYI414" s="218"/>
      <c r="IYJ414" s="218"/>
      <c r="IYK414" s="218"/>
      <c r="IYL414" s="218"/>
      <c r="IYM414" s="218"/>
      <c r="IYN414" s="218"/>
      <c r="IYO414" s="218"/>
      <c r="IYP414" s="218"/>
      <c r="IYQ414" s="218"/>
      <c r="IYR414" s="218"/>
      <c r="IYS414" s="218"/>
      <c r="IYT414" s="218"/>
      <c r="IYU414" s="218"/>
      <c r="IYV414" s="218"/>
      <c r="IYW414" s="218"/>
      <c r="IYX414" s="218"/>
      <c r="IYY414" s="218"/>
      <c r="IYZ414" s="218"/>
      <c r="IZA414" s="218"/>
      <c r="IZB414" s="218"/>
      <c r="IZC414" s="218"/>
      <c r="IZD414" s="218"/>
      <c r="IZE414" s="218"/>
      <c r="IZF414" s="218"/>
      <c r="IZG414" s="218"/>
      <c r="IZH414" s="218"/>
      <c r="IZI414" s="218"/>
      <c r="IZJ414" s="218"/>
      <c r="IZK414" s="218"/>
      <c r="IZL414" s="218"/>
      <c r="IZM414" s="218"/>
      <c r="IZN414" s="218"/>
      <c r="IZO414" s="218"/>
      <c r="IZP414" s="218"/>
      <c r="IZQ414" s="218"/>
      <c r="IZR414" s="218"/>
      <c r="IZS414" s="218"/>
      <c r="IZT414" s="218"/>
      <c r="IZU414" s="218"/>
      <c r="IZV414" s="218"/>
      <c r="IZW414" s="218"/>
      <c r="IZX414" s="218"/>
      <c r="IZY414" s="218"/>
      <c r="IZZ414" s="218"/>
      <c r="JAA414" s="218"/>
      <c r="JAB414" s="218"/>
      <c r="JAC414" s="218"/>
      <c r="JAD414" s="218"/>
      <c r="JAE414" s="218"/>
      <c r="JAF414" s="218"/>
      <c r="JAG414" s="218"/>
      <c r="JAH414" s="218"/>
      <c r="JAI414" s="218"/>
      <c r="JAJ414" s="218"/>
      <c r="JAK414" s="218"/>
      <c r="JAL414" s="218"/>
      <c r="JAM414" s="218"/>
      <c r="JAN414" s="218"/>
      <c r="JAO414" s="218"/>
      <c r="JAP414" s="218"/>
      <c r="JAQ414" s="218"/>
      <c r="JAR414" s="218"/>
      <c r="JAS414" s="218"/>
      <c r="JAT414" s="218"/>
      <c r="JAU414" s="218"/>
      <c r="JAV414" s="218"/>
      <c r="JAW414" s="218"/>
      <c r="JAX414" s="218"/>
      <c r="JAY414" s="218"/>
      <c r="JAZ414" s="218"/>
      <c r="JBA414" s="218"/>
      <c r="JBB414" s="218"/>
      <c r="JBC414" s="218"/>
      <c r="JBD414" s="218"/>
      <c r="JBE414" s="218"/>
      <c r="JBF414" s="218"/>
      <c r="JBG414" s="218"/>
      <c r="JBH414" s="218"/>
      <c r="JBI414" s="218"/>
      <c r="JBJ414" s="218"/>
      <c r="JBK414" s="218"/>
      <c r="JBL414" s="218"/>
      <c r="JBM414" s="218"/>
      <c r="JBN414" s="218"/>
      <c r="JBO414" s="218"/>
      <c r="JBP414" s="218"/>
      <c r="JBQ414" s="218"/>
      <c r="JBR414" s="218"/>
      <c r="JBS414" s="218"/>
      <c r="JBT414" s="218"/>
      <c r="JBU414" s="218"/>
      <c r="JBV414" s="218"/>
      <c r="JBW414" s="218"/>
      <c r="JBX414" s="218"/>
      <c r="JBY414" s="218"/>
      <c r="JBZ414" s="218"/>
      <c r="JCA414" s="218"/>
      <c r="JCB414" s="218"/>
      <c r="JCC414" s="218"/>
      <c r="JCD414" s="218"/>
      <c r="JCE414" s="218"/>
      <c r="JCF414" s="218"/>
      <c r="JCG414" s="218"/>
      <c r="JCH414" s="218"/>
      <c r="JCI414" s="218"/>
      <c r="JCJ414" s="218"/>
      <c r="JCK414" s="218"/>
      <c r="JCL414" s="218"/>
      <c r="JCM414" s="218"/>
      <c r="JCN414" s="218"/>
      <c r="JCO414" s="218"/>
      <c r="JCP414" s="218"/>
      <c r="JCQ414" s="218"/>
      <c r="JCR414" s="218"/>
      <c r="JCS414" s="218"/>
      <c r="JCT414" s="218"/>
      <c r="JCU414" s="218"/>
      <c r="JCV414" s="218"/>
      <c r="JCW414" s="218"/>
      <c r="JCX414" s="218"/>
      <c r="JCY414" s="218"/>
      <c r="JCZ414" s="218"/>
      <c r="JDA414" s="218"/>
      <c r="JDB414" s="218"/>
      <c r="JDC414" s="218"/>
      <c r="JDD414" s="218"/>
      <c r="JDE414" s="218"/>
      <c r="JDF414" s="218"/>
      <c r="JDG414" s="218"/>
      <c r="JDH414" s="218"/>
      <c r="JDI414" s="218"/>
      <c r="JDJ414" s="218"/>
      <c r="JDK414" s="218"/>
      <c r="JDL414" s="218"/>
      <c r="JDM414" s="218"/>
      <c r="JDN414" s="218"/>
      <c r="JDO414" s="218"/>
      <c r="JDP414" s="218"/>
      <c r="JDQ414" s="218"/>
      <c r="JDR414" s="218"/>
      <c r="JDS414" s="218"/>
      <c r="JDT414" s="218"/>
      <c r="JDU414" s="218"/>
      <c r="JDV414" s="218"/>
      <c r="JDW414" s="218"/>
      <c r="JDX414" s="218"/>
      <c r="JDY414" s="218"/>
      <c r="JDZ414" s="218"/>
      <c r="JEA414" s="218"/>
      <c r="JEB414" s="218"/>
      <c r="JEC414" s="218"/>
      <c r="JED414" s="218"/>
      <c r="JEE414" s="218"/>
      <c r="JEF414" s="218"/>
      <c r="JEG414" s="218"/>
      <c r="JEH414" s="218"/>
      <c r="JEI414" s="218"/>
      <c r="JEJ414" s="218"/>
      <c r="JEK414" s="218"/>
      <c r="JEL414" s="218"/>
      <c r="JEM414" s="218"/>
      <c r="JEN414" s="218"/>
      <c r="JEO414" s="218"/>
      <c r="JEP414" s="218"/>
      <c r="JEQ414" s="218"/>
      <c r="JER414" s="218"/>
      <c r="JES414" s="218"/>
      <c r="JET414" s="218"/>
      <c r="JEU414" s="218"/>
      <c r="JEV414" s="218"/>
      <c r="JEW414" s="218"/>
      <c r="JEX414" s="218"/>
      <c r="JEY414" s="218"/>
      <c r="JEZ414" s="218"/>
      <c r="JFA414" s="218"/>
      <c r="JFB414" s="218"/>
      <c r="JFC414" s="218"/>
      <c r="JFD414" s="218"/>
      <c r="JFE414" s="218"/>
      <c r="JFF414" s="218"/>
      <c r="JFG414" s="218"/>
      <c r="JFH414" s="218"/>
      <c r="JFI414" s="218"/>
      <c r="JFJ414" s="218"/>
      <c r="JFK414" s="218"/>
      <c r="JFL414" s="218"/>
      <c r="JFM414" s="218"/>
      <c r="JFN414" s="218"/>
      <c r="JFO414" s="218"/>
      <c r="JFP414" s="218"/>
      <c r="JFQ414" s="218"/>
      <c r="JFR414" s="218"/>
      <c r="JFS414" s="218"/>
      <c r="JFT414" s="218"/>
      <c r="JFU414" s="218"/>
      <c r="JFV414" s="218"/>
      <c r="JFW414" s="218"/>
      <c r="JFX414" s="218"/>
      <c r="JFY414" s="218"/>
      <c r="JFZ414" s="218"/>
      <c r="JGA414" s="218"/>
      <c r="JGB414" s="218"/>
      <c r="JGC414" s="218"/>
      <c r="JGD414" s="218"/>
      <c r="JGE414" s="218"/>
      <c r="JGF414" s="218"/>
      <c r="JGG414" s="218"/>
      <c r="JGH414" s="218"/>
      <c r="JGI414" s="218"/>
      <c r="JGJ414" s="218"/>
      <c r="JGK414" s="218"/>
      <c r="JGL414" s="218"/>
      <c r="JGM414" s="218"/>
      <c r="JGN414" s="218"/>
      <c r="JGO414" s="218"/>
      <c r="JGP414" s="218"/>
      <c r="JGQ414" s="218"/>
      <c r="JGR414" s="218"/>
      <c r="JGS414" s="218"/>
      <c r="JGT414" s="218"/>
      <c r="JGU414" s="218"/>
      <c r="JGV414" s="218"/>
      <c r="JGW414" s="218"/>
      <c r="JGX414" s="218"/>
      <c r="JGY414" s="218"/>
      <c r="JGZ414" s="218"/>
      <c r="JHA414" s="218"/>
      <c r="JHB414" s="218"/>
      <c r="JHC414" s="218"/>
      <c r="JHD414" s="218"/>
      <c r="JHE414" s="218"/>
      <c r="JHF414" s="218"/>
      <c r="JHG414" s="218"/>
      <c r="JHH414" s="218"/>
      <c r="JHI414" s="218"/>
      <c r="JHJ414" s="218"/>
      <c r="JHK414" s="218"/>
      <c r="JHL414" s="218"/>
      <c r="JHM414" s="218"/>
      <c r="JHN414" s="218"/>
      <c r="JHO414" s="218"/>
      <c r="JHP414" s="218"/>
      <c r="JHQ414" s="218"/>
      <c r="JHR414" s="218"/>
      <c r="JHS414" s="218"/>
      <c r="JHT414" s="218"/>
      <c r="JHU414" s="218"/>
      <c r="JHV414" s="218"/>
      <c r="JHW414" s="218"/>
      <c r="JHX414" s="218"/>
      <c r="JHY414" s="218"/>
      <c r="JHZ414" s="218"/>
      <c r="JIA414" s="218"/>
      <c r="JIB414" s="218"/>
      <c r="JIC414" s="218"/>
      <c r="JID414" s="218"/>
      <c r="JIE414" s="218"/>
      <c r="JIF414" s="218"/>
      <c r="JIG414" s="218"/>
      <c r="JIH414" s="218"/>
      <c r="JII414" s="218"/>
      <c r="JIJ414" s="218"/>
      <c r="JIK414" s="218"/>
      <c r="JIL414" s="218"/>
      <c r="JIM414" s="218"/>
      <c r="JIN414" s="218"/>
      <c r="JIO414" s="218"/>
      <c r="JIP414" s="218"/>
      <c r="JIQ414" s="218"/>
      <c r="JIR414" s="218"/>
      <c r="JIS414" s="218"/>
      <c r="JIT414" s="218"/>
      <c r="JIU414" s="218"/>
      <c r="JIV414" s="218"/>
      <c r="JIW414" s="218"/>
      <c r="JIX414" s="218"/>
      <c r="JIY414" s="218"/>
      <c r="JIZ414" s="218"/>
      <c r="JJA414" s="218"/>
      <c r="JJB414" s="218"/>
      <c r="JJC414" s="218"/>
      <c r="JJD414" s="218"/>
      <c r="JJE414" s="218"/>
      <c r="JJF414" s="218"/>
      <c r="JJG414" s="218"/>
      <c r="JJH414" s="218"/>
      <c r="JJI414" s="218"/>
      <c r="JJJ414" s="218"/>
      <c r="JJK414" s="218"/>
      <c r="JJL414" s="218"/>
      <c r="JJM414" s="218"/>
      <c r="JJN414" s="218"/>
      <c r="JJO414" s="218"/>
      <c r="JJP414" s="218"/>
      <c r="JJQ414" s="218"/>
      <c r="JJR414" s="218"/>
      <c r="JJS414" s="218"/>
      <c r="JJT414" s="218"/>
      <c r="JJU414" s="218"/>
      <c r="JJV414" s="218"/>
      <c r="JJW414" s="218"/>
      <c r="JJX414" s="218"/>
      <c r="JJY414" s="218"/>
      <c r="JJZ414" s="218"/>
      <c r="JKA414" s="218"/>
      <c r="JKB414" s="218"/>
      <c r="JKC414" s="218"/>
      <c r="JKD414" s="218"/>
      <c r="JKE414" s="218"/>
      <c r="JKF414" s="218"/>
      <c r="JKG414" s="218"/>
      <c r="JKH414" s="218"/>
      <c r="JKI414" s="218"/>
      <c r="JKJ414" s="218"/>
      <c r="JKK414" s="218"/>
      <c r="JKL414" s="218"/>
      <c r="JKM414" s="218"/>
      <c r="JKN414" s="218"/>
      <c r="JKO414" s="218"/>
      <c r="JKP414" s="218"/>
      <c r="JKQ414" s="218"/>
      <c r="JKR414" s="218"/>
      <c r="JKS414" s="218"/>
      <c r="JKT414" s="218"/>
      <c r="JKU414" s="218"/>
      <c r="JKV414" s="218"/>
      <c r="JKW414" s="218"/>
      <c r="JKX414" s="218"/>
      <c r="JKY414" s="218"/>
      <c r="JKZ414" s="218"/>
      <c r="JLA414" s="218"/>
      <c r="JLB414" s="218"/>
      <c r="JLC414" s="218"/>
      <c r="JLD414" s="218"/>
      <c r="JLE414" s="218"/>
      <c r="JLF414" s="218"/>
      <c r="JLG414" s="218"/>
      <c r="JLH414" s="218"/>
      <c r="JLI414" s="218"/>
      <c r="JLJ414" s="218"/>
      <c r="JLK414" s="218"/>
      <c r="JLL414" s="218"/>
      <c r="JLM414" s="218"/>
      <c r="JLN414" s="218"/>
      <c r="JLO414" s="218"/>
      <c r="JLP414" s="218"/>
      <c r="JLQ414" s="218"/>
      <c r="JLR414" s="218"/>
      <c r="JLS414" s="218"/>
      <c r="JLT414" s="218"/>
      <c r="JLU414" s="218"/>
      <c r="JLV414" s="218"/>
      <c r="JLW414" s="218"/>
      <c r="JLX414" s="218"/>
      <c r="JLY414" s="218"/>
      <c r="JLZ414" s="218"/>
      <c r="JMA414" s="218"/>
      <c r="JMB414" s="218"/>
      <c r="JMC414" s="218"/>
      <c r="JMD414" s="218"/>
      <c r="JME414" s="218"/>
      <c r="JMF414" s="218"/>
      <c r="JMG414" s="218"/>
      <c r="JMH414" s="218"/>
      <c r="JMI414" s="218"/>
      <c r="JMJ414" s="218"/>
      <c r="JMK414" s="218"/>
      <c r="JML414" s="218"/>
      <c r="JMM414" s="218"/>
      <c r="JMN414" s="218"/>
      <c r="JMO414" s="218"/>
      <c r="JMP414" s="218"/>
      <c r="JMQ414" s="218"/>
      <c r="JMR414" s="218"/>
      <c r="JMS414" s="218"/>
      <c r="JMT414" s="218"/>
      <c r="JMU414" s="218"/>
      <c r="JMV414" s="218"/>
      <c r="JMW414" s="218"/>
      <c r="JMX414" s="218"/>
      <c r="JMY414" s="218"/>
      <c r="JMZ414" s="218"/>
      <c r="JNA414" s="218"/>
      <c r="JNB414" s="218"/>
      <c r="JNC414" s="218"/>
      <c r="JND414" s="218"/>
      <c r="JNE414" s="218"/>
      <c r="JNF414" s="218"/>
      <c r="JNG414" s="218"/>
      <c r="JNH414" s="218"/>
      <c r="JNI414" s="218"/>
      <c r="JNJ414" s="218"/>
      <c r="JNK414" s="218"/>
      <c r="JNL414" s="218"/>
      <c r="JNM414" s="218"/>
      <c r="JNN414" s="218"/>
      <c r="JNO414" s="218"/>
      <c r="JNP414" s="218"/>
      <c r="JNQ414" s="218"/>
      <c r="JNR414" s="218"/>
      <c r="JNS414" s="218"/>
      <c r="JNT414" s="218"/>
      <c r="JNU414" s="218"/>
      <c r="JNV414" s="218"/>
      <c r="JNW414" s="218"/>
      <c r="JNX414" s="218"/>
      <c r="JNY414" s="218"/>
      <c r="JNZ414" s="218"/>
      <c r="JOA414" s="218"/>
      <c r="JOB414" s="218"/>
      <c r="JOC414" s="218"/>
      <c r="JOD414" s="218"/>
      <c r="JOE414" s="218"/>
      <c r="JOF414" s="218"/>
      <c r="JOG414" s="218"/>
      <c r="JOH414" s="218"/>
      <c r="JOI414" s="218"/>
      <c r="JOJ414" s="218"/>
      <c r="JOK414" s="218"/>
      <c r="JOL414" s="218"/>
      <c r="JOM414" s="218"/>
      <c r="JON414" s="218"/>
      <c r="JOO414" s="218"/>
      <c r="JOP414" s="218"/>
      <c r="JOQ414" s="218"/>
      <c r="JOR414" s="218"/>
      <c r="JOS414" s="218"/>
      <c r="JOT414" s="218"/>
      <c r="JOU414" s="218"/>
      <c r="JOV414" s="218"/>
      <c r="JOW414" s="218"/>
      <c r="JOX414" s="218"/>
      <c r="JOY414" s="218"/>
      <c r="JOZ414" s="218"/>
      <c r="JPA414" s="218"/>
      <c r="JPB414" s="218"/>
      <c r="JPC414" s="218"/>
      <c r="JPD414" s="218"/>
      <c r="JPE414" s="218"/>
      <c r="JPF414" s="218"/>
      <c r="JPG414" s="218"/>
      <c r="JPH414" s="218"/>
      <c r="JPI414" s="218"/>
      <c r="JPJ414" s="218"/>
      <c r="JPK414" s="218"/>
      <c r="JPL414" s="218"/>
      <c r="JPM414" s="218"/>
      <c r="JPN414" s="218"/>
      <c r="JPO414" s="218"/>
      <c r="JPP414" s="218"/>
      <c r="JPQ414" s="218"/>
      <c r="JPR414" s="218"/>
      <c r="JPS414" s="218"/>
      <c r="JPT414" s="218"/>
      <c r="JPU414" s="218"/>
      <c r="JPV414" s="218"/>
      <c r="JPW414" s="218"/>
      <c r="JPX414" s="218"/>
      <c r="JPY414" s="218"/>
      <c r="JPZ414" s="218"/>
      <c r="JQA414" s="218"/>
      <c r="JQB414" s="218"/>
      <c r="JQC414" s="218"/>
      <c r="JQD414" s="218"/>
      <c r="JQE414" s="218"/>
      <c r="JQF414" s="218"/>
      <c r="JQG414" s="218"/>
      <c r="JQH414" s="218"/>
      <c r="JQI414" s="218"/>
      <c r="JQJ414" s="218"/>
      <c r="JQK414" s="218"/>
      <c r="JQL414" s="218"/>
      <c r="JQM414" s="218"/>
      <c r="JQN414" s="218"/>
      <c r="JQO414" s="218"/>
      <c r="JQP414" s="218"/>
      <c r="JQQ414" s="218"/>
      <c r="JQR414" s="218"/>
      <c r="JQS414" s="218"/>
      <c r="JQT414" s="218"/>
      <c r="JQU414" s="218"/>
      <c r="JQV414" s="218"/>
      <c r="JQW414" s="218"/>
      <c r="JQX414" s="218"/>
      <c r="JQY414" s="218"/>
      <c r="JQZ414" s="218"/>
      <c r="JRA414" s="218"/>
      <c r="JRB414" s="218"/>
      <c r="JRC414" s="218"/>
      <c r="JRD414" s="218"/>
      <c r="JRE414" s="218"/>
      <c r="JRF414" s="218"/>
      <c r="JRG414" s="218"/>
      <c r="JRH414" s="218"/>
      <c r="JRI414" s="218"/>
      <c r="JRJ414" s="218"/>
      <c r="JRK414" s="218"/>
      <c r="JRL414" s="218"/>
      <c r="JRM414" s="218"/>
      <c r="JRN414" s="218"/>
      <c r="JRO414" s="218"/>
      <c r="JRP414" s="218"/>
      <c r="JRQ414" s="218"/>
      <c r="JRR414" s="218"/>
      <c r="JRS414" s="218"/>
      <c r="JRT414" s="218"/>
      <c r="JRU414" s="218"/>
      <c r="JRV414" s="218"/>
      <c r="JRW414" s="218"/>
      <c r="JRX414" s="218"/>
      <c r="JRY414" s="218"/>
      <c r="JRZ414" s="218"/>
      <c r="JSA414" s="218"/>
      <c r="JSB414" s="218"/>
      <c r="JSC414" s="218"/>
      <c r="JSD414" s="218"/>
      <c r="JSE414" s="218"/>
      <c r="JSF414" s="218"/>
      <c r="JSG414" s="218"/>
      <c r="JSH414" s="218"/>
      <c r="JSI414" s="218"/>
      <c r="JSJ414" s="218"/>
      <c r="JSK414" s="218"/>
      <c r="JSL414" s="218"/>
      <c r="JSM414" s="218"/>
      <c r="JSN414" s="218"/>
      <c r="JSO414" s="218"/>
      <c r="JSP414" s="218"/>
      <c r="JSQ414" s="218"/>
      <c r="JSR414" s="218"/>
      <c r="JSS414" s="218"/>
      <c r="JST414" s="218"/>
      <c r="JSU414" s="218"/>
      <c r="JSV414" s="218"/>
      <c r="JSW414" s="218"/>
      <c r="JSX414" s="218"/>
      <c r="JSY414" s="218"/>
      <c r="JSZ414" s="218"/>
      <c r="JTA414" s="218"/>
      <c r="JTB414" s="218"/>
      <c r="JTC414" s="218"/>
      <c r="JTD414" s="218"/>
      <c r="JTE414" s="218"/>
      <c r="JTF414" s="218"/>
      <c r="JTG414" s="218"/>
      <c r="JTH414" s="218"/>
      <c r="JTI414" s="218"/>
      <c r="JTJ414" s="218"/>
      <c r="JTK414" s="218"/>
      <c r="JTL414" s="218"/>
      <c r="JTM414" s="218"/>
      <c r="JTN414" s="218"/>
      <c r="JTO414" s="218"/>
      <c r="JTP414" s="218"/>
      <c r="JTQ414" s="218"/>
      <c r="JTR414" s="218"/>
      <c r="JTS414" s="218"/>
      <c r="JTT414" s="218"/>
      <c r="JTU414" s="218"/>
      <c r="JTV414" s="218"/>
      <c r="JTW414" s="218"/>
      <c r="JTX414" s="218"/>
      <c r="JTY414" s="218"/>
      <c r="JTZ414" s="218"/>
      <c r="JUA414" s="218"/>
      <c r="JUB414" s="218"/>
      <c r="JUC414" s="218"/>
      <c r="JUD414" s="218"/>
      <c r="JUE414" s="218"/>
      <c r="JUF414" s="218"/>
      <c r="JUG414" s="218"/>
      <c r="JUH414" s="218"/>
      <c r="JUI414" s="218"/>
      <c r="JUJ414" s="218"/>
      <c r="JUK414" s="218"/>
      <c r="JUL414" s="218"/>
      <c r="JUM414" s="218"/>
      <c r="JUN414" s="218"/>
      <c r="JUO414" s="218"/>
      <c r="JUP414" s="218"/>
      <c r="JUQ414" s="218"/>
      <c r="JUR414" s="218"/>
      <c r="JUS414" s="218"/>
      <c r="JUT414" s="218"/>
      <c r="JUU414" s="218"/>
      <c r="JUV414" s="218"/>
      <c r="JUW414" s="218"/>
      <c r="JUX414" s="218"/>
      <c r="JUY414" s="218"/>
      <c r="JUZ414" s="218"/>
      <c r="JVA414" s="218"/>
      <c r="JVB414" s="218"/>
      <c r="JVC414" s="218"/>
      <c r="JVD414" s="218"/>
      <c r="JVE414" s="218"/>
      <c r="JVF414" s="218"/>
      <c r="JVG414" s="218"/>
      <c r="JVH414" s="218"/>
      <c r="JVI414" s="218"/>
      <c r="JVJ414" s="218"/>
      <c r="JVK414" s="218"/>
      <c r="JVL414" s="218"/>
      <c r="JVM414" s="218"/>
      <c r="JVN414" s="218"/>
      <c r="JVO414" s="218"/>
      <c r="JVP414" s="218"/>
      <c r="JVQ414" s="218"/>
      <c r="JVR414" s="218"/>
      <c r="JVS414" s="218"/>
      <c r="JVT414" s="218"/>
      <c r="JVU414" s="218"/>
      <c r="JVV414" s="218"/>
      <c r="JVW414" s="218"/>
      <c r="JVX414" s="218"/>
      <c r="JVY414" s="218"/>
      <c r="JVZ414" s="218"/>
      <c r="JWA414" s="218"/>
      <c r="JWB414" s="218"/>
      <c r="JWC414" s="218"/>
      <c r="JWD414" s="218"/>
      <c r="JWE414" s="218"/>
      <c r="JWF414" s="218"/>
      <c r="JWG414" s="218"/>
      <c r="JWH414" s="218"/>
      <c r="JWI414" s="218"/>
      <c r="JWJ414" s="218"/>
      <c r="JWK414" s="218"/>
      <c r="JWL414" s="218"/>
      <c r="JWM414" s="218"/>
      <c r="JWN414" s="218"/>
      <c r="JWO414" s="218"/>
      <c r="JWP414" s="218"/>
      <c r="JWQ414" s="218"/>
      <c r="JWR414" s="218"/>
      <c r="JWS414" s="218"/>
      <c r="JWT414" s="218"/>
      <c r="JWU414" s="218"/>
      <c r="JWV414" s="218"/>
      <c r="JWW414" s="218"/>
      <c r="JWX414" s="218"/>
      <c r="JWY414" s="218"/>
      <c r="JWZ414" s="218"/>
      <c r="JXA414" s="218"/>
      <c r="JXB414" s="218"/>
      <c r="JXC414" s="218"/>
      <c r="JXD414" s="218"/>
      <c r="JXE414" s="218"/>
      <c r="JXF414" s="218"/>
      <c r="JXG414" s="218"/>
      <c r="JXH414" s="218"/>
      <c r="JXI414" s="218"/>
      <c r="JXJ414" s="218"/>
      <c r="JXK414" s="218"/>
      <c r="JXL414" s="218"/>
      <c r="JXM414" s="218"/>
      <c r="JXN414" s="218"/>
      <c r="JXO414" s="218"/>
      <c r="JXP414" s="218"/>
      <c r="JXQ414" s="218"/>
      <c r="JXR414" s="218"/>
      <c r="JXS414" s="218"/>
      <c r="JXT414" s="218"/>
      <c r="JXU414" s="218"/>
      <c r="JXV414" s="218"/>
      <c r="JXW414" s="218"/>
      <c r="JXX414" s="218"/>
      <c r="JXY414" s="218"/>
      <c r="JXZ414" s="218"/>
      <c r="JYA414" s="218"/>
      <c r="JYB414" s="218"/>
      <c r="JYC414" s="218"/>
      <c r="JYD414" s="218"/>
      <c r="JYE414" s="218"/>
      <c r="JYF414" s="218"/>
      <c r="JYG414" s="218"/>
      <c r="JYH414" s="218"/>
      <c r="JYI414" s="218"/>
      <c r="JYJ414" s="218"/>
      <c r="JYK414" s="218"/>
      <c r="JYL414" s="218"/>
      <c r="JYM414" s="218"/>
      <c r="JYN414" s="218"/>
      <c r="JYO414" s="218"/>
      <c r="JYP414" s="218"/>
      <c r="JYQ414" s="218"/>
      <c r="JYR414" s="218"/>
      <c r="JYS414" s="218"/>
      <c r="JYT414" s="218"/>
      <c r="JYU414" s="218"/>
      <c r="JYV414" s="218"/>
      <c r="JYW414" s="218"/>
      <c r="JYX414" s="218"/>
      <c r="JYY414" s="218"/>
      <c r="JYZ414" s="218"/>
      <c r="JZA414" s="218"/>
      <c r="JZB414" s="218"/>
      <c r="JZC414" s="218"/>
      <c r="JZD414" s="218"/>
      <c r="JZE414" s="218"/>
      <c r="JZF414" s="218"/>
      <c r="JZG414" s="218"/>
      <c r="JZH414" s="218"/>
      <c r="JZI414" s="218"/>
      <c r="JZJ414" s="218"/>
      <c r="JZK414" s="218"/>
      <c r="JZL414" s="218"/>
      <c r="JZM414" s="218"/>
      <c r="JZN414" s="218"/>
      <c r="JZO414" s="218"/>
      <c r="JZP414" s="218"/>
      <c r="JZQ414" s="218"/>
      <c r="JZR414" s="218"/>
      <c r="JZS414" s="218"/>
      <c r="JZT414" s="218"/>
      <c r="JZU414" s="218"/>
      <c r="JZV414" s="218"/>
      <c r="JZW414" s="218"/>
      <c r="JZX414" s="218"/>
      <c r="JZY414" s="218"/>
      <c r="JZZ414" s="218"/>
      <c r="KAA414" s="218"/>
      <c r="KAB414" s="218"/>
      <c r="KAC414" s="218"/>
      <c r="KAD414" s="218"/>
      <c r="KAE414" s="218"/>
      <c r="KAF414" s="218"/>
      <c r="KAG414" s="218"/>
      <c r="KAH414" s="218"/>
      <c r="KAI414" s="218"/>
      <c r="KAJ414" s="218"/>
      <c r="KAK414" s="218"/>
      <c r="KAL414" s="218"/>
      <c r="KAM414" s="218"/>
      <c r="KAN414" s="218"/>
      <c r="KAO414" s="218"/>
      <c r="KAP414" s="218"/>
      <c r="KAQ414" s="218"/>
      <c r="KAR414" s="218"/>
      <c r="KAS414" s="218"/>
      <c r="KAT414" s="218"/>
      <c r="KAU414" s="218"/>
      <c r="KAV414" s="218"/>
      <c r="KAW414" s="218"/>
      <c r="KAX414" s="218"/>
      <c r="KAY414" s="218"/>
      <c r="KAZ414" s="218"/>
      <c r="KBA414" s="218"/>
      <c r="KBB414" s="218"/>
      <c r="KBC414" s="218"/>
      <c r="KBD414" s="218"/>
      <c r="KBE414" s="218"/>
      <c r="KBF414" s="218"/>
      <c r="KBG414" s="218"/>
      <c r="KBH414" s="218"/>
      <c r="KBI414" s="218"/>
      <c r="KBJ414" s="218"/>
      <c r="KBK414" s="218"/>
      <c r="KBL414" s="218"/>
      <c r="KBM414" s="218"/>
      <c r="KBN414" s="218"/>
      <c r="KBO414" s="218"/>
      <c r="KBP414" s="218"/>
      <c r="KBQ414" s="218"/>
      <c r="KBR414" s="218"/>
      <c r="KBS414" s="218"/>
      <c r="KBT414" s="218"/>
      <c r="KBU414" s="218"/>
      <c r="KBV414" s="218"/>
      <c r="KBW414" s="218"/>
      <c r="KBX414" s="218"/>
      <c r="KBY414" s="218"/>
      <c r="KBZ414" s="218"/>
      <c r="KCA414" s="218"/>
      <c r="KCB414" s="218"/>
      <c r="KCC414" s="218"/>
      <c r="KCD414" s="218"/>
      <c r="KCE414" s="218"/>
      <c r="KCF414" s="218"/>
      <c r="KCG414" s="218"/>
      <c r="KCH414" s="218"/>
      <c r="KCI414" s="218"/>
      <c r="KCJ414" s="218"/>
      <c r="KCK414" s="218"/>
      <c r="KCL414" s="218"/>
      <c r="KCM414" s="218"/>
      <c r="KCN414" s="218"/>
      <c r="KCO414" s="218"/>
      <c r="KCP414" s="218"/>
      <c r="KCQ414" s="218"/>
      <c r="KCR414" s="218"/>
      <c r="KCS414" s="218"/>
      <c r="KCT414" s="218"/>
      <c r="KCU414" s="218"/>
      <c r="KCV414" s="218"/>
      <c r="KCW414" s="218"/>
      <c r="KCX414" s="218"/>
      <c r="KCY414" s="218"/>
      <c r="KCZ414" s="218"/>
      <c r="KDA414" s="218"/>
      <c r="KDB414" s="218"/>
      <c r="KDC414" s="218"/>
      <c r="KDD414" s="218"/>
      <c r="KDE414" s="218"/>
      <c r="KDF414" s="218"/>
      <c r="KDG414" s="218"/>
      <c r="KDH414" s="218"/>
      <c r="KDI414" s="218"/>
      <c r="KDJ414" s="218"/>
      <c r="KDK414" s="218"/>
      <c r="KDL414" s="218"/>
      <c r="KDM414" s="218"/>
      <c r="KDN414" s="218"/>
      <c r="KDO414" s="218"/>
      <c r="KDP414" s="218"/>
      <c r="KDQ414" s="218"/>
      <c r="KDR414" s="218"/>
      <c r="KDS414" s="218"/>
      <c r="KDT414" s="218"/>
      <c r="KDU414" s="218"/>
      <c r="KDV414" s="218"/>
      <c r="KDW414" s="218"/>
      <c r="KDX414" s="218"/>
      <c r="KDY414" s="218"/>
      <c r="KDZ414" s="218"/>
      <c r="KEA414" s="218"/>
      <c r="KEB414" s="218"/>
      <c r="KEC414" s="218"/>
      <c r="KED414" s="218"/>
      <c r="KEE414" s="218"/>
      <c r="KEF414" s="218"/>
      <c r="KEG414" s="218"/>
      <c r="KEH414" s="218"/>
      <c r="KEI414" s="218"/>
      <c r="KEJ414" s="218"/>
      <c r="KEK414" s="218"/>
      <c r="KEL414" s="218"/>
      <c r="KEM414" s="218"/>
      <c r="KEN414" s="218"/>
      <c r="KEO414" s="218"/>
      <c r="KEP414" s="218"/>
      <c r="KEQ414" s="218"/>
      <c r="KER414" s="218"/>
      <c r="KES414" s="218"/>
      <c r="KET414" s="218"/>
      <c r="KEU414" s="218"/>
      <c r="KEV414" s="218"/>
      <c r="KEW414" s="218"/>
      <c r="KEX414" s="218"/>
      <c r="KEY414" s="218"/>
      <c r="KEZ414" s="218"/>
      <c r="KFA414" s="218"/>
      <c r="KFB414" s="218"/>
      <c r="KFC414" s="218"/>
      <c r="KFD414" s="218"/>
      <c r="KFE414" s="218"/>
      <c r="KFF414" s="218"/>
      <c r="KFG414" s="218"/>
      <c r="KFH414" s="218"/>
      <c r="KFI414" s="218"/>
      <c r="KFJ414" s="218"/>
      <c r="KFK414" s="218"/>
      <c r="KFL414" s="218"/>
      <c r="KFM414" s="218"/>
      <c r="KFN414" s="218"/>
      <c r="KFO414" s="218"/>
      <c r="KFP414" s="218"/>
      <c r="KFQ414" s="218"/>
      <c r="KFR414" s="218"/>
      <c r="KFS414" s="218"/>
      <c r="KFT414" s="218"/>
      <c r="KFU414" s="218"/>
      <c r="KFV414" s="218"/>
      <c r="KFW414" s="218"/>
      <c r="KFX414" s="218"/>
      <c r="KFY414" s="218"/>
      <c r="KFZ414" s="218"/>
      <c r="KGA414" s="218"/>
      <c r="KGB414" s="218"/>
      <c r="KGC414" s="218"/>
      <c r="KGD414" s="218"/>
      <c r="KGE414" s="218"/>
      <c r="KGF414" s="218"/>
      <c r="KGG414" s="218"/>
      <c r="KGH414" s="218"/>
      <c r="KGI414" s="218"/>
      <c r="KGJ414" s="218"/>
      <c r="KGK414" s="218"/>
      <c r="KGL414" s="218"/>
      <c r="KGM414" s="218"/>
      <c r="KGN414" s="218"/>
      <c r="KGO414" s="218"/>
      <c r="KGP414" s="218"/>
      <c r="KGQ414" s="218"/>
      <c r="KGR414" s="218"/>
      <c r="KGS414" s="218"/>
      <c r="KGT414" s="218"/>
      <c r="KGU414" s="218"/>
      <c r="KGV414" s="218"/>
      <c r="KGW414" s="218"/>
      <c r="KGX414" s="218"/>
      <c r="KGY414" s="218"/>
      <c r="KGZ414" s="218"/>
      <c r="KHA414" s="218"/>
      <c r="KHB414" s="218"/>
      <c r="KHC414" s="218"/>
      <c r="KHD414" s="218"/>
      <c r="KHE414" s="218"/>
      <c r="KHF414" s="218"/>
      <c r="KHG414" s="218"/>
      <c r="KHH414" s="218"/>
      <c r="KHI414" s="218"/>
      <c r="KHJ414" s="218"/>
      <c r="KHK414" s="218"/>
      <c r="KHL414" s="218"/>
      <c r="KHM414" s="218"/>
      <c r="KHN414" s="218"/>
      <c r="KHO414" s="218"/>
      <c r="KHP414" s="218"/>
      <c r="KHQ414" s="218"/>
      <c r="KHR414" s="218"/>
      <c r="KHS414" s="218"/>
      <c r="KHT414" s="218"/>
      <c r="KHU414" s="218"/>
      <c r="KHV414" s="218"/>
      <c r="KHW414" s="218"/>
      <c r="KHX414" s="218"/>
      <c r="KHY414" s="218"/>
      <c r="KHZ414" s="218"/>
      <c r="KIA414" s="218"/>
      <c r="KIB414" s="218"/>
      <c r="KIC414" s="218"/>
      <c r="KID414" s="218"/>
      <c r="KIE414" s="218"/>
      <c r="KIF414" s="218"/>
      <c r="KIG414" s="218"/>
      <c r="KIH414" s="218"/>
      <c r="KII414" s="218"/>
      <c r="KIJ414" s="218"/>
      <c r="KIK414" s="218"/>
      <c r="KIL414" s="218"/>
      <c r="KIM414" s="218"/>
      <c r="KIN414" s="218"/>
      <c r="KIO414" s="218"/>
      <c r="KIP414" s="218"/>
      <c r="KIQ414" s="218"/>
      <c r="KIR414" s="218"/>
      <c r="KIS414" s="218"/>
      <c r="KIT414" s="218"/>
      <c r="KIU414" s="218"/>
      <c r="KIV414" s="218"/>
      <c r="KIW414" s="218"/>
      <c r="KIX414" s="218"/>
      <c r="KIY414" s="218"/>
      <c r="KIZ414" s="218"/>
      <c r="KJA414" s="218"/>
      <c r="KJB414" s="218"/>
      <c r="KJC414" s="218"/>
      <c r="KJD414" s="218"/>
      <c r="KJE414" s="218"/>
      <c r="KJF414" s="218"/>
      <c r="KJG414" s="218"/>
      <c r="KJH414" s="218"/>
      <c r="KJI414" s="218"/>
      <c r="KJJ414" s="218"/>
      <c r="KJK414" s="218"/>
      <c r="KJL414" s="218"/>
      <c r="KJM414" s="218"/>
      <c r="KJN414" s="218"/>
      <c r="KJO414" s="218"/>
      <c r="KJP414" s="218"/>
      <c r="KJQ414" s="218"/>
      <c r="KJR414" s="218"/>
      <c r="KJS414" s="218"/>
      <c r="KJT414" s="218"/>
      <c r="KJU414" s="218"/>
      <c r="KJV414" s="218"/>
      <c r="KJW414" s="218"/>
      <c r="KJX414" s="218"/>
      <c r="KJY414" s="218"/>
      <c r="KJZ414" s="218"/>
      <c r="KKA414" s="218"/>
      <c r="KKB414" s="218"/>
      <c r="KKC414" s="218"/>
      <c r="KKD414" s="218"/>
      <c r="KKE414" s="218"/>
      <c r="KKF414" s="218"/>
      <c r="KKG414" s="218"/>
      <c r="KKH414" s="218"/>
      <c r="KKI414" s="218"/>
      <c r="KKJ414" s="218"/>
      <c r="KKK414" s="218"/>
      <c r="KKL414" s="218"/>
      <c r="KKM414" s="218"/>
      <c r="KKN414" s="218"/>
      <c r="KKO414" s="218"/>
      <c r="KKP414" s="218"/>
      <c r="KKQ414" s="218"/>
      <c r="KKR414" s="218"/>
      <c r="KKS414" s="218"/>
      <c r="KKT414" s="218"/>
      <c r="KKU414" s="218"/>
      <c r="KKV414" s="218"/>
      <c r="KKW414" s="218"/>
      <c r="KKX414" s="218"/>
      <c r="KKY414" s="218"/>
      <c r="KKZ414" s="218"/>
      <c r="KLA414" s="218"/>
      <c r="KLB414" s="218"/>
      <c r="KLC414" s="218"/>
      <c r="KLD414" s="218"/>
      <c r="KLE414" s="218"/>
      <c r="KLF414" s="218"/>
      <c r="KLG414" s="218"/>
      <c r="KLH414" s="218"/>
      <c r="KLI414" s="218"/>
      <c r="KLJ414" s="218"/>
      <c r="KLK414" s="218"/>
      <c r="KLL414" s="218"/>
      <c r="KLM414" s="218"/>
      <c r="KLN414" s="218"/>
      <c r="KLO414" s="218"/>
      <c r="KLP414" s="218"/>
      <c r="KLQ414" s="218"/>
      <c r="KLR414" s="218"/>
      <c r="KLS414" s="218"/>
      <c r="KLT414" s="218"/>
      <c r="KLU414" s="218"/>
      <c r="KLV414" s="218"/>
      <c r="KLW414" s="218"/>
      <c r="KLX414" s="218"/>
      <c r="KLY414" s="218"/>
      <c r="KLZ414" s="218"/>
      <c r="KMA414" s="218"/>
      <c r="KMB414" s="218"/>
      <c r="KMC414" s="218"/>
      <c r="KMD414" s="218"/>
      <c r="KME414" s="218"/>
      <c r="KMF414" s="218"/>
      <c r="KMG414" s="218"/>
      <c r="KMH414" s="218"/>
      <c r="KMI414" s="218"/>
      <c r="KMJ414" s="218"/>
      <c r="KMK414" s="218"/>
      <c r="KML414" s="218"/>
      <c r="KMM414" s="218"/>
      <c r="KMN414" s="218"/>
      <c r="KMO414" s="218"/>
      <c r="KMP414" s="218"/>
      <c r="KMQ414" s="218"/>
      <c r="KMR414" s="218"/>
      <c r="KMS414" s="218"/>
      <c r="KMT414" s="218"/>
      <c r="KMU414" s="218"/>
      <c r="KMV414" s="218"/>
      <c r="KMW414" s="218"/>
      <c r="KMX414" s="218"/>
      <c r="KMY414" s="218"/>
      <c r="KMZ414" s="218"/>
      <c r="KNA414" s="218"/>
      <c r="KNB414" s="218"/>
      <c r="KNC414" s="218"/>
      <c r="KND414" s="218"/>
      <c r="KNE414" s="218"/>
      <c r="KNF414" s="218"/>
      <c r="KNG414" s="218"/>
      <c r="KNH414" s="218"/>
      <c r="KNI414" s="218"/>
      <c r="KNJ414" s="218"/>
      <c r="KNK414" s="218"/>
      <c r="KNL414" s="218"/>
      <c r="KNM414" s="218"/>
      <c r="KNN414" s="218"/>
      <c r="KNO414" s="218"/>
      <c r="KNP414" s="218"/>
      <c r="KNQ414" s="218"/>
      <c r="KNR414" s="218"/>
      <c r="KNS414" s="218"/>
      <c r="KNT414" s="218"/>
      <c r="KNU414" s="218"/>
      <c r="KNV414" s="218"/>
      <c r="KNW414" s="218"/>
      <c r="KNX414" s="218"/>
      <c r="KNY414" s="218"/>
      <c r="KNZ414" s="218"/>
      <c r="KOA414" s="218"/>
      <c r="KOB414" s="218"/>
      <c r="KOC414" s="218"/>
      <c r="KOD414" s="218"/>
      <c r="KOE414" s="218"/>
      <c r="KOF414" s="218"/>
      <c r="KOG414" s="218"/>
      <c r="KOH414" s="218"/>
      <c r="KOI414" s="218"/>
      <c r="KOJ414" s="218"/>
      <c r="KOK414" s="218"/>
      <c r="KOL414" s="218"/>
      <c r="KOM414" s="218"/>
      <c r="KON414" s="218"/>
      <c r="KOO414" s="218"/>
      <c r="KOP414" s="218"/>
      <c r="KOQ414" s="218"/>
      <c r="KOR414" s="218"/>
      <c r="KOS414" s="218"/>
      <c r="KOT414" s="218"/>
      <c r="KOU414" s="218"/>
      <c r="KOV414" s="218"/>
      <c r="KOW414" s="218"/>
      <c r="KOX414" s="218"/>
      <c r="KOY414" s="218"/>
      <c r="KOZ414" s="218"/>
      <c r="KPA414" s="218"/>
      <c r="KPB414" s="218"/>
      <c r="KPC414" s="218"/>
      <c r="KPD414" s="218"/>
      <c r="KPE414" s="218"/>
      <c r="KPF414" s="218"/>
      <c r="KPG414" s="218"/>
      <c r="KPH414" s="218"/>
      <c r="KPI414" s="218"/>
      <c r="KPJ414" s="218"/>
      <c r="KPK414" s="218"/>
      <c r="KPL414" s="218"/>
      <c r="KPM414" s="218"/>
      <c r="KPN414" s="218"/>
      <c r="KPO414" s="218"/>
      <c r="KPP414" s="218"/>
      <c r="KPQ414" s="218"/>
      <c r="KPR414" s="218"/>
      <c r="KPS414" s="218"/>
      <c r="KPT414" s="218"/>
      <c r="KPU414" s="218"/>
      <c r="KPV414" s="218"/>
      <c r="KPW414" s="218"/>
      <c r="KPX414" s="218"/>
      <c r="KPY414" s="218"/>
      <c r="KPZ414" s="218"/>
      <c r="KQA414" s="218"/>
      <c r="KQB414" s="218"/>
      <c r="KQC414" s="218"/>
      <c r="KQD414" s="218"/>
      <c r="KQE414" s="218"/>
      <c r="KQF414" s="218"/>
      <c r="KQG414" s="218"/>
      <c r="KQH414" s="218"/>
      <c r="KQI414" s="218"/>
      <c r="KQJ414" s="218"/>
      <c r="KQK414" s="218"/>
      <c r="KQL414" s="218"/>
      <c r="KQM414" s="218"/>
      <c r="KQN414" s="218"/>
      <c r="KQO414" s="218"/>
      <c r="KQP414" s="218"/>
      <c r="KQQ414" s="218"/>
      <c r="KQR414" s="218"/>
      <c r="KQS414" s="218"/>
      <c r="KQT414" s="218"/>
      <c r="KQU414" s="218"/>
      <c r="KQV414" s="218"/>
      <c r="KQW414" s="218"/>
      <c r="KQX414" s="218"/>
      <c r="KQY414" s="218"/>
      <c r="KQZ414" s="218"/>
      <c r="KRA414" s="218"/>
      <c r="KRB414" s="218"/>
      <c r="KRC414" s="218"/>
      <c r="KRD414" s="218"/>
      <c r="KRE414" s="218"/>
      <c r="KRF414" s="218"/>
      <c r="KRG414" s="218"/>
      <c r="KRH414" s="218"/>
      <c r="KRI414" s="218"/>
      <c r="KRJ414" s="218"/>
      <c r="KRK414" s="218"/>
      <c r="KRL414" s="218"/>
      <c r="KRM414" s="218"/>
      <c r="KRN414" s="218"/>
      <c r="KRO414" s="218"/>
      <c r="KRP414" s="218"/>
      <c r="KRQ414" s="218"/>
      <c r="KRR414" s="218"/>
      <c r="KRS414" s="218"/>
      <c r="KRT414" s="218"/>
      <c r="KRU414" s="218"/>
      <c r="KRV414" s="218"/>
      <c r="KRW414" s="218"/>
      <c r="KRX414" s="218"/>
      <c r="KRY414" s="218"/>
      <c r="KRZ414" s="218"/>
      <c r="KSA414" s="218"/>
      <c r="KSB414" s="218"/>
      <c r="KSC414" s="218"/>
      <c r="KSD414" s="218"/>
      <c r="KSE414" s="218"/>
      <c r="KSF414" s="218"/>
      <c r="KSG414" s="218"/>
      <c r="KSH414" s="218"/>
      <c r="KSI414" s="218"/>
      <c r="KSJ414" s="218"/>
      <c r="KSK414" s="218"/>
      <c r="KSL414" s="218"/>
      <c r="KSM414" s="218"/>
      <c r="KSN414" s="218"/>
      <c r="KSO414" s="218"/>
      <c r="KSP414" s="218"/>
      <c r="KSQ414" s="218"/>
      <c r="KSR414" s="218"/>
      <c r="KSS414" s="218"/>
      <c r="KST414" s="218"/>
      <c r="KSU414" s="218"/>
      <c r="KSV414" s="218"/>
      <c r="KSW414" s="218"/>
      <c r="KSX414" s="218"/>
      <c r="KSY414" s="218"/>
      <c r="KSZ414" s="218"/>
      <c r="KTA414" s="218"/>
      <c r="KTB414" s="218"/>
      <c r="KTC414" s="218"/>
      <c r="KTD414" s="218"/>
      <c r="KTE414" s="218"/>
      <c r="KTF414" s="218"/>
      <c r="KTG414" s="218"/>
      <c r="KTH414" s="218"/>
      <c r="KTI414" s="218"/>
      <c r="KTJ414" s="218"/>
      <c r="KTK414" s="218"/>
      <c r="KTL414" s="218"/>
      <c r="KTM414" s="218"/>
      <c r="KTN414" s="218"/>
      <c r="KTO414" s="218"/>
      <c r="KTP414" s="218"/>
      <c r="KTQ414" s="218"/>
      <c r="KTR414" s="218"/>
      <c r="KTS414" s="218"/>
      <c r="KTT414" s="218"/>
      <c r="KTU414" s="218"/>
      <c r="KTV414" s="218"/>
      <c r="KTW414" s="218"/>
      <c r="KTX414" s="218"/>
      <c r="KTY414" s="218"/>
      <c r="KTZ414" s="218"/>
      <c r="KUA414" s="218"/>
      <c r="KUB414" s="218"/>
      <c r="KUC414" s="218"/>
      <c r="KUD414" s="218"/>
      <c r="KUE414" s="218"/>
      <c r="KUF414" s="218"/>
      <c r="KUG414" s="218"/>
      <c r="KUH414" s="218"/>
      <c r="KUI414" s="218"/>
      <c r="KUJ414" s="218"/>
      <c r="KUK414" s="218"/>
      <c r="KUL414" s="218"/>
      <c r="KUM414" s="218"/>
      <c r="KUN414" s="218"/>
      <c r="KUO414" s="218"/>
      <c r="KUP414" s="218"/>
      <c r="KUQ414" s="218"/>
      <c r="KUR414" s="218"/>
      <c r="KUS414" s="218"/>
      <c r="KUT414" s="218"/>
      <c r="KUU414" s="218"/>
      <c r="KUV414" s="218"/>
      <c r="KUW414" s="218"/>
      <c r="KUX414" s="218"/>
      <c r="KUY414" s="218"/>
      <c r="KUZ414" s="218"/>
      <c r="KVA414" s="218"/>
      <c r="KVB414" s="218"/>
      <c r="KVC414" s="218"/>
      <c r="KVD414" s="218"/>
      <c r="KVE414" s="218"/>
      <c r="KVF414" s="218"/>
      <c r="KVG414" s="218"/>
      <c r="KVH414" s="218"/>
      <c r="KVI414" s="218"/>
      <c r="KVJ414" s="218"/>
      <c r="KVK414" s="218"/>
      <c r="KVL414" s="218"/>
      <c r="KVM414" s="218"/>
      <c r="KVN414" s="218"/>
      <c r="KVO414" s="218"/>
      <c r="KVP414" s="218"/>
      <c r="KVQ414" s="218"/>
      <c r="KVR414" s="218"/>
      <c r="KVS414" s="218"/>
      <c r="KVT414" s="218"/>
      <c r="KVU414" s="218"/>
      <c r="KVV414" s="218"/>
      <c r="KVW414" s="218"/>
      <c r="KVX414" s="218"/>
      <c r="KVY414" s="218"/>
      <c r="KVZ414" s="218"/>
      <c r="KWA414" s="218"/>
      <c r="KWB414" s="218"/>
      <c r="KWC414" s="218"/>
      <c r="KWD414" s="218"/>
      <c r="KWE414" s="218"/>
      <c r="KWF414" s="218"/>
      <c r="KWG414" s="218"/>
      <c r="KWH414" s="218"/>
      <c r="KWI414" s="218"/>
      <c r="KWJ414" s="218"/>
      <c r="KWK414" s="218"/>
      <c r="KWL414" s="218"/>
      <c r="KWM414" s="218"/>
      <c r="KWN414" s="218"/>
      <c r="KWO414" s="218"/>
      <c r="KWP414" s="218"/>
      <c r="KWQ414" s="218"/>
      <c r="KWR414" s="218"/>
      <c r="KWS414" s="218"/>
      <c r="KWT414" s="218"/>
      <c r="KWU414" s="218"/>
      <c r="KWV414" s="218"/>
      <c r="KWW414" s="218"/>
      <c r="KWX414" s="218"/>
      <c r="KWY414" s="218"/>
      <c r="KWZ414" s="218"/>
      <c r="KXA414" s="218"/>
      <c r="KXB414" s="218"/>
      <c r="KXC414" s="218"/>
      <c r="KXD414" s="218"/>
      <c r="KXE414" s="218"/>
      <c r="KXF414" s="218"/>
      <c r="KXG414" s="218"/>
      <c r="KXH414" s="218"/>
      <c r="KXI414" s="218"/>
      <c r="KXJ414" s="218"/>
      <c r="KXK414" s="218"/>
      <c r="KXL414" s="218"/>
      <c r="KXM414" s="218"/>
      <c r="KXN414" s="218"/>
      <c r="KXO414" s="218"/>
      <c r="KXP414" s="218"/>
      <c r="KXQ414" s="218"/>
      <c r="KXR414" s="218"/>
      <c r="KXS414" s="218"/>
      <c r="KXT414" s="218"/>
      <c r="KXU414" s="218"/>
      <c r="KXV414" s="218"/>
      <c r="KXW414" s="218"/>
      <c r="KXX414" s="218"/>
      <c r="KXY414" s="218"/>
      <c r="KXZ414" s="218"/>
      <c r="KYA414" s="218"/>
      <c r="KYB414" s="218"/>
      <c r="KYC414" s="218"/>
      <c r="KYD414" s="218"/>
      <c r="KYE414" s="218"/>
      <c r="KYF414" s="218"/>
      <c r="KYG414" s="218"/>
      <c r="KYH414" s="218"/>
      <c r="KYI414" s="218"/>
      <c r="KYJ414" s="218"/>
      <c r="KYK414" s="218"/>
      <c r="KYL414" s="218"/>
      <c r="KYM414" s="218"/>
      <c r="KYN414" s="218"/>
      <c r="KYO414" s="218"/>
      <c r="KYP414" s="218"/>
      <c r="KYQ414" s="218"/>
      <c r="KYR414" s="218"/>
      <c r="KYS414" s="218"/>
      <c r="KYT414" s="218"/>
      <c r="KYU414" s="218"/>
      <c r="KYV414" s="218"/>
      <c r="KYW414" s="218"/>
      <c r="KYX414" s="218"/>
      <c r="KYY414" s="218"/>
      <c r="KYZ414" s="218"/>
      <c r="KZA414" s="218"/>
      <c r="KZB414" s="218"/>
      <c r="KZC414" s="218"/>
      <c r="KZD414" s="218"/>
      <c r="KZE414" s="218"/>
      <c r="KZF414" s="218"/>
      <c r="KZG414" s="218"/>
      <c r="KZH414" s="218"/>
      <c r="KZI414" s="218"/>
      <c r="KZJ414" s="218"/>
      <c r="KZK414" s="218"/>
      <c r="KZL414" s="218"/>
      <c r="KZM414" s="218"/>
      <c r="KZN414" s="218"/>
      <c r="KZO414" s="218"/>
      <c r="KZP414" s="218"/>
      <c r="KZQ414" s="218"/>
      <c r="KZR414" s="218"/>
      <c r="KZS414" s="218"/>
      <c r="KZT414" s="218"/>
      <c r="KZU414" s="218"/>
      <c r="KZV414" s="218"/>
      <c r="KZW414" s="218"/>
      <c r="KZX414" s="218"/>
      <c r="KZY414" s="218"/>
      <c r="KZZ414" s="218"/>
      <c r="LAA414" s="218"/>
      <c r="LAB414" s="218"/>
      <c r="LAC414" s="218"/>
      <c r="LAD414" s="218"/>
      <c r="LAE414" s="218"/>
      <c r="LAF414" s="218"/>
      <c r="LAG414" s="218"/>
      <c r="LAH414" s="218"/>
      <c r="LAI414" s="218"/>
      <c r="LAJ414" s="218"/>
      <c r="LAK414" s="218"/>
      <c r="LAL414" s="218"/>
      <c r="LAM414" s="218"/>
      <c r="LAN414" s="218"/>
      <c r="LAO414" s="218"/>
      <c r="LAP414" s="218"/>
      <c r="LAQ414" s="218"/>
      <c r="LAR414" s="218"/>
      <c r="LAS414" s="218"/>
      <c r="LAT414" s="218"/>
      <c r="LAU414" s="218"/>
      <c r="LAV414" s="218"/>
      <c r="LAW414" s="218"/>
      <c r="LAX414" s="218"/>
      <c r="LAY414" s="218"/>
      <c r="LAZ414" s="218"/>
      <c r="LBA414" s="218"/>
      <c r="LBB414" s="218"/>
      <c r="LBC414" s="218"/>
      <c r="LBD414" s="218"/>
      <c r="LBE414" s="218"/>
      <c r="LBF414" s="218"/>
      <c r="LBG414" s="218"/>
      <c r="LBH414" s="218"/>
      <c r="LBI414" s="218"/>
      <c r="LBJ414" s="218"/>
      <c r="LBK414" s="218"/>
      <c r="LBL414" s="218"/>
      <c r="LBM414" s="218"/>
      <c r="LBN414" s="218"/>
      <c r="LBO414" s="218"/>
      <c r="LBP414" s="218"/>
      <c r="LBQ414" s="218"/>
      <c r="LBR414" s="218"/>
      <c r="LBS414" s="218"/>
      <c r="LBT414" s="218"/>
      <c r="LBU414" s="218"/>
      <c r="LBV414" s="218"/>
      <c r="LBW414" s="218"/>
      <c r="LBX414" s="218"/>
      <c r="LBY414" s="218"/>
      <c r="LBZ414" s="218"/>
      <c r="LCA414" s="218"/>
      <c r="LCB414" s="218"/>
      <c r="LCC414" s="218"/>
      <c r="LCD414" s="218"/>
      <c r="LCE414" s="218"/>
      <c r="LCF414" s="218"/>
      <c r="LCG414" s="218"/>
      <c r="LCH414" s="218"/>
      <c r="LCI414" s="218"/>
      <c r="LCJ414" s="218"/>
      <c r="LCK414" s="218"/>
      <c r="LCL414" s="218"/>
      <c r="LCM414" s="218"/>
      <c r="LCN414" s="218"/>
      <c r="LCO414" s="218"/>
      <c r="LCP414" s="218"/>
      <c r="LCQ414" s="218"/>
      <c r="LCR414" s="218"/>
      <c r="LCS414" s="218"/>
      <c r="LCT414" s="218"/>
      <c r="LCU414" s="218"/>
      <c r="LCV414" s="218"/>
      <c r="LCW414" s="218"/>
      <c r="LCX414" s="218"/>
      <c r="LCY414" s="218"/>
      <c r="LCZ414" s="218"/>
      <c r="LDA414" s="218"/>
      <c r="LDB414" s="218"/>
      <c r="LDC414" s="218"/>
      <c r="LDD414" s="218"/>
      <c r="LDE414" s="218"/>
      <c r="LDF414" s="218"/>
      <c r="LDG414" s="218"/>
      <c r="LDH414" s="218"/>
      <c r="LDI414" s="218"/>
      <c r="LDJ414" s="218"/>
      <c r="LDK414" s="218"/>
      <c r="LDL414" s="218"/>
      <c r="LDM414" s="218"/>
      <c r="LDN414" s="218"/>
      <c r="LDO414" s="218"/>
      <c r="LDP414" s="218"/>
      <c r="LDQ414" s="218"/>
      <c r="LDR414" s="218"/>
      <c r="LDS414" s="218"/>
      <c r="LDT414" s="218"/>
      <c r="LDU414" s="218"/>
      <c r="LDV414" s="218"/>
      <c r="LDW414" s="218"/>
      <c r="LDX414" s="218"/>
      <c r="LDY414" s="218"/>
      <c r="LDZ414" s="218"/>
      <c r="LEA414" s="218"/>
      <c r="LEB414" s="218"/>
      <c r="LEC414" s="218"/>
      <c r="LED414" s="218"/>
      <c r="LEE414" s="218"/>
      <c r="LEF414" s="218"/>
      <c r="LEG414" s="218"/>
      <c r="LEH414" s="218"/>
      <c r="LEI414" s="218"/>
      <c r="LEJ414" s="218"/>
      <c r="LEK414" s="218"/>
      <c r="LEL414" s="218"/>
      <c r="LEM414" s="218"/>
      <c r="LEN414" s="218"/>
      <c r="LEO414" s="218"/>
      <c r="LEP414" s="218"/>
      <c r="LEQ414" s="218"/>
      <c r="LER414" s="218"/>
      <c r="LES414" s="218"/>
      <c r="LET414" s="218"/>
      <c r="LEU414" s="218"/>
      <c r="LEV414" s="218"/>
      <c r="LEW414" s="218"/>
      <c r="LEX414" s="218"/>
      <c r="LEY414" s="218"/>
      <c r="LEZ414" s="218"/>
      <c r="LFA414" s="218"/>
      <c r="LFB414" s="218"/>
      <c r="LFC414" s="218"/>
      <c r="LFD414" s="218"/>
      <c r="LFE414" s="218"/>
      <c r="LFF414" s="218"/>
      <c r="LFG414" s="218"/>
      <c r="LFH414" s="218"/>
      <c r="LFI414" s="218"/>
      <c r="LFJ414" s="218"/>
      <c r="LFK414" s="218"/>
      <c r="LFL414" s="218"/>
      <c r="LFM414" s="218"/>
      <c r="LFN414" s="218"/>
      <c r="LFO414" s="218"/>
      <c r="LFP414" s="218"/>
      <c r="LFQ414" s="218"/>
      <c r="LFR414" s="218"/>
      <c r="LFS414" s="218"/>
      <c r="LFT414" s="218"/>
      <c r="LFU414" s="218"/>
      <c r="LFV414" s="218"/>
      <c r="LFW414" s="218"/>
      <c r="LFX414" s="218"/>
      <c r="LFY414" s="218"/>
      <c r="LFZ414" s="218"/>
      <c r="LGA414" s="218"/>
      <c r="LGB414" s="218"/>
      <c r="LGC414" s="218"/>
      <c r="LGD414" s="218"/>
      <c r="LGE414" s="218"/>
      <c r="LGF414" s="218"/>
      <c r="LGG414" s="218"/>
      <c r="LGH414" s="218"/>
      <c r="LGI414" s="218"/>
      <c r="LGJ414" s="218"/>
      <c r="LGK414" s="218"/>
      <c r="LGL414" s="218"/>
      <c r="LGM414" s="218"/>
      <c r="LGN414" s="218"/>
      <c r="LGO414" s="218"/>
      <c r="LGP414" s="218"/>
      <c r="LGQ414" s="218"/>
      <c r="LGR414" s="218"/>
      <c r="LGS414" s="218"/>
      <c r="LGT414" s="218"/>
      <c r="LGU414" s="218"/>
      <c r="LGV414" s="218"/>
      <c r="LGW414" s="218"/>
      <c r="LGX414" s="218"/>
      <c r="LGY414" s="218"/>
      <c r="LGZ414" s="218"/>
      <c r="LHA414" s="218"/>
      <c r="LHB414" s="218"/>
      <c r="LHC414" s="218"/>
      <c r="LHD414" s="218"/>
      <c r="LHE414" s="218"/>
      <c r="LHF414" s="218"/>
      <c r="LHG414" s="218"/>
      <c r="LHH414" s="218"/>
      <c r="LHI414" s="218"/>
      <c r="LHJ414" s="218"/>
      <c r="LHK414" s="218"/>
      <c r="LHL414" s="218"/>
      <c r="LHM414" s="218"/>
      <c r="LHN414" s="218"/>
      <c r="LHO414" s="218"/>
      <c r="LHP414" s="218"/>
      <c r="LHQ414" s="218"/>
      <c r="LHR414" s="218"/>
      <c r="LHS414" s="218"/>
      <c r="LHT414" s="218"/>
      <c r="LHU414" s="218"/>
      <c r="LHV414" s="218"/>
      <c r="LHW414" s="218"/>
      <c r="LHX414" s="218"/>
      <c r="LHY414" s="218"/>
      <c r="LHZ414" s="218"/>
      <c r="LIA414" s="218"/>
      <c r="LIB414" s="218"/>
      <c r="LIC414" s="218"/>
      <c r="LID414" s="218"/>
      <c r="LIE414" s="218"/>
      <c r="LIF414" s="218"/>
      <c r="LIG414" s="218"/>
      <c r="LIH414" s="218"/>
      <c r="LII414" s="218"/>
      <c r="LIJ414" s="218"/>
      <c r="LIK414" s="218"/>
      <c r="LIL414" s="218"/>
      <c r="LIM414" s="218"/>
      <c r="LIN414" s="218"/>
      <c r="LIO414" s="218"/>
      <c r="LIP414" s="218"/>
      <c r="LIQ414" s="218"/>
      <c r="LIR414" s="218"/>
      <c r="LIS414" s="218"/>
      <c r="LIT414" s="218"/>
      <c r="LIU414" s="218"/>
      <c r="LIV414" s="218"/>
      <c r="LIW414" s="218"/>
      <c r="LIX414" s="218"/>
      <c r="LIY414" s="218"/>
      <c r="LIZ414" s="218"/>
      <c r="LJA414" s="218"/>
      <c r="LJB414" s="218"/>
      <c r="LJC414" s="218"/>
      <c r="LJD414" s="218"/>
      <c r="LJE414" s="218"/>
      <c r="LJF414" s="218"/>
      <c r="LJG414" s="218"/>
      <c r="LJH414" s="218"/>
      <c r="LJI414" s="218"/>
      <c r="LJJ414" s="218"/>
      <c r="LJK414" s="218"/>
      <c r="LJL414" s="218"/>
      <c r="LJM414" s="218"/>
      <c r="LJN414" s="218"/>
      <c r="LJO414" s="218"/>
      <c r="LJP414" s="218"/>
      <c r="LJQ414" s="218"/>
      <c r="LJR414" s="218"/>
      <c r="LJS414" s="218"/>
      <c r="LJT414" s="218"/>
      <c r="LJU414" s="218"/>
      <c r="LJV414" s="218"/>
      <c r="LJW414" s="218"/>
      <c r="LJX414" s="218"/>
      <c r="LJY414" s="218"/>
      <c r="LJZ414" s="218"/>
      <c r="LKA414" s="218"/>
      <c r="LKB414" s="218"/>
      <c r="LKC414" s="218"/>
      <c r="LKD414" s="218"/>
      <c r="LKE414" s="218"/>
      <c r="LKF414" s="218"/>
      <c r="LKG414" s="218"/>
      <c r="LKH414" s="218"/>
      <c r="LKI414" s="218"/>
      <c r="LKJ414" s="218"/>
      <c r="LKK414" s="218"/>
      <c r="LKL414" s="218"/>
      <c r="LKM414" s="218"/>
      <c r="LKN414" s="218"/>
      <c r="LKO414" s="218"/>
      <c r="LKP414" s="218"/>
      <c r="LKQ414" s="218"/>
      <c r="LKR414" s="218"/>
      <c r="LKS414" s="218"/>
      <c r="LKT414" s="218"/>
      <c r="LKU414" s="218"/>
      <c r="LKV414" s="218"/>
      <c r="LKW414" s="218"/>
      <c r="LKX414" s="218"/>
      <c r="LKY414" s="218"/>
      <c r="LKZ414" s="218"/>
      <c r="LLA414" s="218"/>
      <c r="LLB414" s="218"/>
      <c r="LLC414" s="218"/>
      <c r="LLD414" s="218"/>
      <c r="LLE414" s="218"/>
      <c r="LLF414" s="218"/>
      <c r="LLG414" s="218"/>
      <c r="LLH414" s="218"/>
      <c r="LLI414" s="218"/>
      <c r="LLJ414" s="218"/>
      <c r="LLK414" s="218"/>
      <c r="LLL414" s="218"/>
      <c r="LLM414" s="218"/>
      <c r="LLN414" s="218"/>
      <c r="LLO414" s="218"/>
      <c r="LLP414" s="218"/>
      <c r="LLQ414" s="218"/>
      <c r="LLR414" s="218"/>
      <c r="LLS414" s="218"/>
      <c r="LLT414" s="218"/>
      <c r="LLU414" s="218"/>
      <c r="LLV414" s="218"/>
      <c r="LLW414" s="218"/>
      <c r="LLX414" s="218"/>
      <c r="LLY414" s="218"/>
      <c r="LLZ414" s="218"/>
      <c r="LMA414" s="218"/>
      <c r="LMB414" s="218"/>
      <c r="LMC414" s="218"/>
      <c r="LMD414" s="218"/>
      <c r="LME414" s="218"/>
      <c r="LMF414" s="218"/>
      <c r="LMG414" s="218"/>
      <c r="LMH414" s="218"/>
      <c r="LMI414" s="218"/>
      <c r="LMJ414" s="218"/>
      <c r="LMK414" s="218"/>
      <c r="LML414" s="218"/>
      <c r="LMM414" s="218"/>
      <c r="LMN414" s="218"/>
      <c r="LMO414" s="218"/>
      <c r="LMP414" s="218"/>
      <c r="LMQ414" s="218"/>
      <c r="LMR414" s="218"/>
      <c r="LMS414" s="218"/>
      <c r="LMT414" s="218"/>
      <c r="LMU414" s="218"/>
      <c r="LMV414" s="218"/>
      <c r="LMW414" s="218"/>
      <c r="LMX414" s="218"/>
      <c r="LMY414" s="218"/>
      <c r="LMZ414" s="218"/>
      <c r="LNA414" s="218"/>
      <c r="LNB414" s="218"/>
      <c r="LNC414" s="218"/>
      <c r="LND414" s="218"/>
      <c r="LNE414" s="218"/>
      <c r="LNF414" s="218"/>
      <c r="LNG414" s="218"/>
      <c r="LNH414" s="218"/>
      <c r="LNI414" s="218"/>
      <c r="LNJ414" s="218"/>
      <c r="LNK414" s="218"/>
      <c r="LNL414" s="218"/>
      <c r="LNM414" s="218"/>
      <c r="LNN414" s="218"/>
      <c r="LNO414" s="218"/>
      <c r="LNP414" s="218"/>
      <c r="LNQ414" s="218"/>
      <c r="LNR414" s="218"/>
      <c r="LNS414" s="218"/>
      <c r="LNT414" s="218"/>
      <c r="LNU414" s="218"/>
      <c r="LNV414" s="218"/>
      <c r="LNW414" s="218"/>
      <c r="LNX414" s="218"/>
      <c r="LNY414" s="218"/>
      <c r="LNZ414" s="218"/>
      <c r="LOA414" s="218"/>
      <c r="LOB414" s="218"/>
      <c r="LOC414" s="218"/>
      <c r="LOD414" s="218"/>
      <c r="LOE414" s="218"/>
      <c r="LOF414" s="218"/>
      <c r="LOG414" s="218"/>
      <c r="LOH414" s="218"/>
      <c r="LOI414" s="218"/>
      <c r="LOJ414" s="218"/>
      <c r="LOK414" s="218"/>
      <c r="LOL414" s="218"/>
      <c r="LOM414" s="218"/>
      <c r="LON414" s="218"/>
      <c r="LOO414" s="218"/>
      <c r="LOP414" s="218"/>
      <c r="LOQ414" s="218"/>
      <c r="LOR414" s="218"/>
      <c r="LOS414" s="218"/>
      <c r="LOT414" s="218"/>
      <c r="LOU414" s="218"/>
      <c r="LOV414" s="218"/>
      <c r="LOW414" s="218"/>
      <c r="LOX414" s="218"/>
      <c r="LOY414" s="218"/>
      <c r="LOZ414" s="218"/>
      <c r="LPA414" s="218"/>
      <c r="LPB414" s="218"/>
      <c r="LPC414" s="218"/>
      <c r="LPD414" s="218"/>
      <c r="LPE414" s="218"/>
      <c r="LPF414" s="218"/>
      <c r="LPG414" s="218"/>
      <c r="LPH414" s="218"/>
      <c r="LPI414" s="218"/>
      <c r="LPJ414" s="218"/>
      <c r="LPK414" s="218"/>
      <c r="LPL414" s="218"/>
      <c r="LPM414" s="218"/>
      <c r="LPN414" s="218"/>
      <c r="LPO414" s="218"/>
      <c r="LPP414" s="218"/>
      <c r="LPQ414" s="218"/>
      <c r="LPR414" s="218"/>
      <c r="LPS414" s="218"/>
      <c r="LPT414" s="218"/>
      <c r="LPU414" s="218"/>
      <c r="LPV414" s="218"/>
      <c r="LPW414" s="218"/>
      <c r="LPX414" s="218"/>
      <c r="LPY414" s="218"/>
      <c r="LPZ414" s="218"/>
      <c r="LQA414" s="218"/>
      <c r="LQB414" s="218"/>
      <c r="LQC414" s="218"/>
      <c r="LQD414" s="218"/>
      <c r="LQE414" s="218"/>
      <c r="LQF414" s="218"/>
      <c r="LQG414" s="218"/>
      <c r="LQH414" s="218"/>
      <c r="LQI414" s="218"/>
      <c r="LQJ414" s="218"/>
      <c r="LQK414" s="218"/>
      <c r="LQL414" s="218"/>
      <c r="LQM414" s="218"/>
      <c r="LQN414" s="218"/>
      <c r="LQO414" s="218"/>
      <c r="LQP414" s="218"/>
      <c r="LQQ414" s="218"/>
      <c r="LQR414" s="218"/>
      <c r="LQS414" s="218"/>
      <c r="LQT414" s="218"/>
      <c r="LQU414" s="218"/>
      <c r="LQV414" s="218"/>
      <c r="LQW414" s="218"/>
      <c r="LQX414" s="218"/>
      <c r="LQY414" s="218"/>
      <c r="LQZ414" s="218"/>
      <c r="LRA414" s="218"/>
      <c r="LRB414" s="218"/>
      <c r="LRC414" s="218"/>
      <c r="LRD414" s="218"/>
      <c r="LRE414" s="218"/>
      <c r="LRF414" s="218"/>
      <c r="LRG414" s="218"/>
      <c r="LRH414" s="218"/>
      <c r="LRI414" s="218"/>
      <c r="LRJ414" s="218"/>
      <c r="LRK414" s="218"/>
      <c r="LRL414" s="218"/>
      <c r="LRM414" s="218"/>
      <c r="LRN414" s="218"/>
      <c r="LRO414" s="218"/>
      <c r="LRP414" s="218"/>
      <c r="LRQ414" s="218"/>
      <c r="LRR414" s="218"/>
      <c r="LRS414" s="218"/>
      <c r="LRT414" s="218"/>
      <c r="LRU414" s="218"/>
      <c r="LRV414" s="218"/>
      <c r="LRW414" s="218"/>
      <c r="LRX414" s="218"/>
      <c r="LRY414" s="218"/>
      <c r="LRZ414" s="218"/>
      <c r="LSA414" s="218"/>
      <c r="LSB414" s="218"/>
      <c r="LSC414" s="218"/>
      <c r="LSD414" s="218"/>
      <c r="LSE414" s="218"/>
      <c r="LSF414" s="218"/>
      <c r="LSG414" s="218"/>
      <c r="LSH414" s="218"/>
      <c r="LSI414" s="218"/>
      <c r="LSJ414" s="218"/>
      <c r="LSK414" s="218"/>
      <c r="LSL414" s="218"/>
      <c r="LSM414" s="218"/>
      <c r="LSN414" s="218"/>
      <c r="LSO414" s="218"/>
      <c r="LSP414" s="218"/>
      <c r="LSQ414" s="218"/>
      <c r="LSR414" s="218"/>
      <c r="LSS414" s="218"/>
      <c r="LST414" s="218"/>
      <c r="LSU414" s="218"/>
      <c r="LSV414" s="218"/>
      <c r="LSW414" s="218"/>
      <c r="LSX414" s="218"/>
      <c r="LSY414" s="218"/>
      <c r="LSZ414" s="218"/>
      <c r="LTA414" s="218"/>
      <c r="LTB414" s="218"/>
      <c r="LTC414" s="218"/>
      <c r="LTD414" s="218"/>
      <c r="LTE414" s="218"/>
      <c r="LTF414" s="218"/>
      <c r="LTG414" s="218"/>
      <c r="LTH414" s="218"/>
      <c r="LTI414" s="218"/>
      <c r="LTJ414" s="218"/>
      <c r="LTK414" s="218"/>
      <c r="LTL414" s="218"/>
      <c r="LTM414" s="218"/>
      <c r="LTN414" s="218"/>
      <c r="LTO414" s="218"/>
      <c r="LTP414" s="218"/>
      <c r="LTQ414" s="218"/>
      <c r="LTR414" s="218"/>
      <c r="LTS414" s="218"/>
      <c r="LTT414" s="218"/>
      <c r="LTU414" s="218"/>
      <c r="LTV414" s="218"/>
      <c r="LTW414" s="218"/>
      <c r="LTX414" s="218"/>
      <c r="LTY414" s="218"/>
      <c r="LTZ414" s="218"/>
      <c r="LUA414" s="218"/>
      <c r="LUB414" s="218"/>
      <c r="LUC414" s="218"/>
      <c r="LUD414" s="218"/>
      <c r="LUE414" s="218"/>
      <c r="LUF414" s="218"/>
      <c r="LUG414" s="218"/>
      <c r="LUH414" s="218"/>
      <c r="LUI414" s="218"/>
      <c r="LUJ414" s="218"/>
      <c r="LUK414" s="218"/>
      <c r="LUL414" s="218"/>
      <c r="LUM414" s="218"/>
      <c r="LUN414" s="218"/>
      <c r="LUO414" s="218"/>
      <c r="LUP414" s="218"/>
      <c r="LUQ414" s="218"/>
      <c r="LUR414" s="218"/>
      <c r="LUS414" s="218"/>
      <c r="LUT414" s="218"/>
      <c r="LUU414" s="218"/>
      <c r="LUV414" s="218"/>
      <c r="LUW414" s="218"/>
      <c r="LUX414" s="218"/>
      <c r="LUY414" s="218"/>
      <c r="LUZ414" s="218"/>
      <c r="LVA414" s="218"/>
      <c r="LVB414" s="218"/>
      <c r="LVC414" s="218"/>
      <c r="LVD414" s="218"/>
      <c r="LVE414" s="218"/>
      <c r="LVF414" s="218"/>
      <c r="LVG414" s="218"/>
      <c r="LVH414" s="218"/>
      <c r="LVI414" s="218"/>
      <c r="LVJ414" s="218"/>
      <c r="LVK414" s="218"/>
      <c r="LVL414" s="218"/>
      <c r="LVM414" s="218"/>
      <c r="LVN414" s="218"/>
      <c r="LVO414" s="218"/>
      <c r="LVP414" s="218"/>
      <c r="LVQ414" s="218"/>
      <c r="LVR414" s="218"/>
      <c r="LVS414" s="218"/>
      <c r="LVT414" s="218"/>
      <c r="LVU414" s="218"/>
      <c r="LVV414" s="218"/>
      <c r="LVW414" s="218"/>
      <c r="LVX414" s="218"/>
      <c r="LVY414" s="218"/>
      <c r="LVZ414" s="218"/>
      <c r="LWA414" s="218"/>
      <c r="LWB414" s="218"/>
      <c r="LWC414" s="218"/>
      <c r="LWD414" s="218"/>
      <c r="LWE414" s="218"/>
      <c r="LWF414" s="218"/>
      <c r="LWG414" s="218"/>
      <c r="LWH414" s="218"/>
      <c r="LWI414" s="218"/>
      <c r="LWJ414" s="218"/>
      <c r="LWK414" s="218"/>
      <c r="LWL414" s="218"/>
      <c r="LWM414" s="218"/>
      <c r="LWN414" s="218"/>
      <c r="LWO414" s="218"/>
      <c r="LWP414" s="218"/>
      <c r="LWQ414" s="218"/>
      <c r="LWR414" s="218"/>
      <c r="LWS414" s="218"/>
      <c r="LWT414" s="218"/>
      <c r="LWU414" s="218"/>
      <c r="LWV414" s="218"/>
      <c r="LWW414" s="218"/>
      <c r="LWX414" s="218"/>
      <c r="LWY414" s="218"/>
      <c r="LWZ414" s="218"/>
      <c r="LXA414" s="218"/>
      <c r="LXB414" s="218"/>
      <c r="LXC414" s="218"/>
      <c r="LXD414" s="218"/>
      <c r="LXE414" s="218"/>
      <c r="LXF414" s="218"/>
      <c r="LXG414" s="218"/>
      <c r="LXH414" s="218"/>
      <c r="LXI414" s="218"/>
      <c r="LXJ414" s="218"/>
      <c r="LXK414" s="218"/>
      <c r="LXL414" s="218"/>
      <c r="LXM414" s="218"/>
      <c r="LXN414" s="218"/>
      <c r="LXO414" s="218"/>
      <c r="LXP414" s="218"/>
      <c r="LXQ414" s="218"/>
      <c r="LXR414" s="218"/>
      <c r="LXS414" s="218"/>
      <c r="LXT414" s="218"/>
      <c r="LXU414" s="218"/>
      <c r="LXV414" s="218"/>
      <c r="LXW414" s="218"/>
      <c r="LXX414" s="218"/>
      <c r="LXY414" s="218"/>
      <c r="LXZ414" s="218"/>
      <c r="LYA414" s="218"/>
      <c r="LYB414" s="218"/>
      <c r="LYC414" s="218"/>
      <c r="LYD414" s="218"/>
      <c r="LYE414" s="218"/>
      <c r="LYF414" s="218"/>
      <c r="LYG414" s="218"/>
      <c r="LYH414" s="218"/>
      <c r="LYI414" s="218"/>
      <c r="LYJ414" s="218"/>
      <c r="LYK414" s="218"/>
      <c r="LYL414" s="218"/>
      <c r="LYM414" s="218"/>
      <c r="LYN414" s="218"/>
      <c r="LYO414" s="218"/>
      <c r="LYP414" s="218"/>
      <c r="LYQ414" s="218"/>
      <c r="LYR414" s="218"/>
      <c r="LYS414" s="218"/>
      <c r="LYT414" s="218"/>
      <c r="LYU414" s="218"/>
      <c r="LYV414" s="218"/>
      <c r="LYW414" s="218"/>
      <c r="LYX414" s="218"/>
      <c r="LYY414" s="218"/>
      <c r="LYZ414" s="218"/>
      <c r="LZA414" s="218"/>
      <c r="LZB414" s="218"/>
      <c r="LZC414" s="218"/>
      <c r="LZD414" s="218"/>
      <c r="LZE414" s="218"/>
      <c r="LZF414" s="218"/>
      <c r="LZG414" s="218"/>
      <c r="LZH414" s="218"/>
      <c r="LZI414" s="218"/>
      <c r="LZJ414" s="218"/>
      <c r="LZK414" s="218"/>
      <c r="LZL414" s="218"/>
      <c r="LZM414" s="218"/>
      <c r="LZN414" s="218"/>
      <c r="LZO414" s="218"/>
      <c r="LZP414" s="218"/>
      <c r="LZQ414" s="218"/>
      <c r="LZR414" s="218"/>
      <c r="LZS414" s="218"/>
      <c r="LZT414" s="218"/>
      <c r="LZU414" s="218"/>
      <c r="LZV414" s="218"/>
      <c r="LZW414" s="218"/>
      <c r="LZX414" s="218"/>
      <c r="LZY414" s="218"/>
      <c r="LZZ414" s="218"/>
      <c r="MAA414" s="218"/>
      <c r="MAB414" s="218"/>
      <c r="MAC414" s="218"/>
      <c r="MAD414" s="218"/>
      <c r="MAE414" s="218"/>
      <c r="MAF414" s="218"/>
      <c r="MAG414" s="218"/>
      <c r="MAH414" s="218"/>
      <c r="MAI414" s="218"/>
      <c r="MAJ414" s="218"/>
      <c r="MAK414" s="218"/>
      <c r="MAL414" s="218"/>
      <c r="MAM414" s="218"/>
      <c r="MAN414" s="218"/>
      <c r="MAO414" s="218"/>
      <c r="MAP414" s="218"/>
      <c r="MAQ414" s="218"/>
      <c r="MAR414" s="218"/>
      <c r="MAS414" s="218"/>
      <c r="MAT414" s="218"/>
      <c r="MAU414" s="218"/>
      <c r="MAV414" s="218"/>
      <c r="MAW414" s="218"/>
      <c r="MAX414" s="218"/>
      <c r="MAY414" s="218"/>
      <c r="MAZ414" s="218"/>
      <c r="MBA414" s="218"/>
      <c r="MBB414" s="218"/>
      <c r="MBC414" s="218"/>
      <c r="MBD414" s="218"/>
      <c r="MBE414" s="218"/>
      <c r="MBF414" s="218"/>
      <c r="MBG414" s="218"/>
      <c r="MBH414" s="218"/>
      <c r="MBI414" s="218"/>
      <c r="MBJ414" s="218"/>
      <c r="MBK414" s="218"/>
      <c r="MBL414" s="218"/>
      <c r="MBM414" s="218"/>
      <c r="MBN414" s="218"/>
      <c r="MBO414" s="218"/>
      <c r="MBP414" s="218"/>
      <c r="MBQ414" s="218"/>
      <c r="MBR414" s="218"/>
      <c r="MBS414" s="218"/>
      <c r="MBT414" s="218"/>
      <c r="MBU414" s="218"/>
      <c r="MBV414" s="218"/>
      <c r="MBW414" s="218"/>
      <c r="MBX414" s="218"/>
      <c r="MBY414" s="218"/>
      <c r="MBZ414" s="218"/>
      <c r="MCA414" s="218"/>
      <c r="MCB414" s="218"/>
      <c r="MCC414" s="218"/>
      <c r="MCD414" s="218"/>
      <c r="MCE414" s="218"/>
      <c r="MCF414" s="218"/>
      <c r="MCG414" s="218"/>
      <c r="MCH414" s="218"/>
      <c r="MCI414" s="218"/>
      <c r="MCJ414" s="218"/>
      <c r="MCK414" s="218"/>
      <c r="MCL414" s="218"/>
      <c r="MCM414" s="218"/>
      <c r="MCN414" s="218"/>
      <c r="MCO414" s="218"/>
      <c r="MCP414" s="218"/>
      <c r="MCQ414" s="218"/>
      <c r="MCR414" s="218"/>
      <c r="MCS414" s="218"/>
      <c r="MCT414" s="218"/>
      <c r="MCU414" s="218"/>
      <c r="MCV414" s="218"/>
      <c r="MCW414" s="218"/>
      <c r="MCX414" s="218"/>
      <c r="MCY414" s="218"/>
      <c r="MCZ414" s="218"/>
      <c r="MDA414" s="218"/>
      <c r="MDB414" s="218"/>
      <c r="MDC414" s="218"/>
      <c r="MDD414" s="218"/>
      <c r="MDE414" s="218"/>
      <c r="MDF414" s="218"/>
      <c r="MDG414" s="218"/>
      <c r="MDH414" s="218"/>
      <c r="MDI414" s="218"/>
      <c r="MDJ414" s="218"/>
      <c r="MDK414" s="218"/>
      <c r="MDL414" s="218"/>
      <c r="MDM414" s="218"/>
      <c r="MDN414" s="218"/>
      <c r="MDO414" s="218"/>
      <c r="MDP414" s="218"/>
      <c r="MDQ414" s="218"/>
      <c r="MDR414" s="218"/>
      <c r="MDS414" s="218"/>
      <c r="MDT414" s="218"/>
      <c r="MDU414" s="218"/>
      <c r="MDV414" s="218"/>
      <c r="MDW414" s="218"/>
      <c r="MDX414" s="218"/>
      <c r="MDY414" s="218"/>
      <c r="MDZ414" s="218"/>
      <c r="MEA414" s="218"/>
      <c r="MEB414" s="218"/>
      <c r="MEC414" s="218"/>
      <c r="MED414" s="218"/>
      <c r="MEE414" s="218"/>
      <c r="MEF414" s="218"/>
      <c r="MEG414" s="218"/>
      <c r="MEH414" s="218"/>
      <c r="MEI414" s="218"/>
      <c r="MEJ414" s="218"/>
      <c r="MEK414" s="218"/>
      <c r="MEL414" s="218"/>
      <c r="MEM414" s="218"/>
      <c r="MEN414" s="218"/>
      <c r="MEO414" s="218"/>
      <c r="MEP414" s="218"/>
      <c r="MEQ414" s="218"/>
      <c r="MER414" s="218"/>
      <c r="MES414" s="218"/>
      <c r="MET414" s="218"/>
      <c r="MEU414" s="218"/>
      <c r="MEV414" s="218"/>
      <c r="MEW414" s="218"/>
      <c r="MEX414" s="218"/>
      <c r="MEY414" s="218"/>
      <c r="MEZ414" s="218"/>
      <c r="MFA414" s="218"/>
      <c r="MFB414" s="218"/>
      <c r="MFC414" s="218"/>
      <c r="MFD414" s="218"/>
      <c r="MFE414" s="218"/>
      <c r="MFF414" s="218"/>
      <c r="MFG414" s="218"/>
      <c r="MFH414" s="218"/>
      <c r="MFI414" s="218"/>
      <c r="MFJ414" s="218"/>
      <c r="MFK414" s="218"/>
      <c r="MFL414" s="218"/>
      <c r="MFM414" s="218"/>
      <c r="MFN414" s="218"/>
      <c r="MFO414" s="218"/>
      <c r="MFP414" s="218"/>
      <c r="MFQ414" s="218"/>
      <c r="MFR414" s="218"/>
      <c r="MFS414" s="218"/>
      <c r="MFT414" s="218"/>
      <c r="MFU414" s="218"/>
      <c r="MFV414" s="218"/>
      <c r="MFW414" s="218"/>
      <c r="MFX414" s="218"/>
      <c r="MFY414" s="218"/>
      <c r="MFZ414" s="218"/>
      <c r="MGA414" s="218"/>
      <c r="MGB414" s="218"/>
      <c r="MGC414" s="218"/>
      <c r="MGD414" s="218"/>
      <c r="MGE414" s="218"/>
      <c r="MGF414" s="218"/>
      <c r="MGG414" s="218"/>
      <c r="MGH414" s="218"/>
      <c r="MGI414" s="218"/>
      <c r="MGJ414" s="218"/>
      <c r="MGK414" s="218"/>
      <c r="MGL414" s="218"/>
      <c r="MGM414" s="218"/>
      <c r="MGN414" s="218"/>
      <c r="MGO414" s="218"/>
      <c r="MGP414" s="218"/>
      <c r="MGQ414" s="218"/>
      <c r="MGR414" s="218"/>
      <c r="MGS414" s="218"/>
      <c r="MGT414" s="218"/>
      <c r="MGU414" s="218"/>
      <c r="MGV414" s="218"/>
      <c r="MGW414" s="218"/>
      <c r="MGX414" s="218"/>
      <c r="MGY414" s="218"/>
      <c r="MGZ414" s="218"/>
      <c r="MHA414" s="218"/>
      <c r="MHB414" s="218"/>
      <c r="MHC414" s="218"/>
      <c r="MHD414" s="218"/>
      <c r="MHE414" s="218"/>
      <c r="MHF414" s="218"/>
      <c r="MHG414" s="218"/>
      <c r="MHH414" s="218"/>
      <c r="MHI414" s="218"/>
      <c r="MHJ414" s="218"/>
      <c r="MHK414" s="218"/>
      <c r="MHL414" s="218"/>
      <c r="MHM414" s="218"/>
      <c r="MHN414" s="218"/>
      <c r="MHO414" s="218"/>
      <c r="MHP414" s="218"/>
      <c r="MHQ414" s="218"/>
      <c r="MHR414" s="218"/>
      <c r="MHS414" s="218"/>
      <c r="MHT414" s="218"/>
      <c r="MHU414" s="218"/>
      <c r="MHV414" s="218"/>
      <c r="MHW414" s="218"/>
      <c r="MHX414" s="218"/>
      <c r="MHY414" s="218"/>
      <c r="MHZ414" s="218"/>
      <c r="MIA414" s="218"/>
      <c r="MIB414" s="218"/>
      <c r="MIC414" s="218"/>
      <c r="MID414" s="218"/>
      <c r="MIE414" s="218"/>
      <c r="MIF414" s="218"/>
      <c r="MIG414" s="218"/>
      <c r="MIH414" s="218"/>
      <c r="MII414" s="218"/>
      <c r="MIJ414" s="218"/>
      <c r="MIK414" s="218"/>
      <c r="MIL414" s="218"/>
      <c r="MIM414" s="218"/>
      <c r="MIN414" s="218"/>
      <c r="MIO414" s="218"/>
      <c r="MIP414" s="218"/>
      <c r="MIQ414" s="218"/>
      <c r="MIR414" s="218"/>
      <c r="MIS414" s="218"/>
      <c r="MIT414" s="218"/>
      <c r="MIU414" s="218"/>
      <c r="MIV414" s="218"/>
      <c r="MIW414" s="218"/>
      <c r="MIX414" s="218"/>
      <c r="MIY414" s="218"/>
      <c r="MIZ414" s="218"/>
      <c r="MJA414" s="218"/>
      <c r="MJB414" s="218"/>
      <c r="MJC414" s="218"/>
      <c r="MJD414" s="218"/>
      <c r="MJE414" s="218"/>
      <c r="MJF414" s="218"/>
      <c r="MJG414" s="218"/>
      <c r="MJH414" s="218"/>
      <c r="MJI414" s="218"/>
      <c r="MJJ414" s="218"/>
      <c r="MJK414" s="218"/>
      <c r="MJL414" s="218"/>
      <c r="MJM414" s="218"/>
      <c r="MJN414" s="218"/>
      <c r="MJO414" s="218"/>
      <c r="MJP414" s="218"/>
      <c r="MJQ414" s="218"/>
      <c r="MJR414" s="218"/>
      <c r="MJS414" s="218"/>
      <c r="MJT414" s="218"/>
      <c r="MJU414" s="218"/>
      <c r="MJV414" s="218"/>
      <c r="MJW414" s="218"/>
      <c r="MJX414" s="218"/>
      <c r="MJY414" s="218"/>
      <c r="MJZ414" s="218"/>
      <c r="MKA414" s="218"/>
      <c r="MKB414" s="218"/>
      <c r="MKC414" s="218"/>
      <c r="MKD414" s="218"/>
      <c r="MKE414" s="218"/>
      <c r="MKF414" s="218"/>
      <c r="MKG414" s="218"/>
      <c r="MKH414" s="218"/>
      <c r="MKI414" s="218"/>
      <c r="MKJ414" s="218"/>
      <c r="MKK414" s="218"/>
      <c r="MKL414" s="218"/>
      <c r="MKM414" s="218"/>
      <c r="MKN414" s="218"/>
      <c r="MKO414" s="218"/>
      <c r="MKP414" s="218"/>
      <c r="MKQ414" s="218"/>
      <c r="MKR414" s="218"/>
      <c r="MKS414" s="218"/>
      <c r="MKT414" s="218"/>
      <c r="MKU414" s="218"/>
      <c r="MKV414" s="218"/>
      <c r="MKW414" s="218"/>
      <c r="MKX414" s="218"/>
      <c r="MKY414" s="218"/>
      <c r="MKZ414" s="218"/>
      <c r="MLA414" s="218"/>
      <c r="MLB414" s="218"/>
      <c r="MLC414" s="218"/>
      <c r="MLD414" s="218"/>
      <c r="MLE414" s="218"/>
      <c r="MLF414" s="218"/>
      <c r="MLG414" s="218"/>
      <c r="MLH414" s="218"/>
      <c r="MLI414" s="218"/>
      <c r="MLJ414" s="218"/>
      <c r="MLK414" s="218"/>
      <c r="MLL414" s="218"/>
      <c r="MLM414" s="218"/>
      <c r="MLN414" s="218"/>
      <c r="MLO414" s="218"/>
      <c r="MLP414" s="218"/>
      <c r="MLQ414" s="218"/>
      <c r="MLR414" s="218"/>
      <c r="MLS414" s="218"/>
      <c r="MLT414" s="218"/>
      <c r="MLU414" s="218"/>
      <c r="MLV414" s="218"/>
      <c r="MLW414" s="218"/>
      <c r="MLX414" s="218"/>
      <c r="MLY414" s="218"/>
      <c r="MLZ414" s="218"/>
      <c r="MMA414" s="218"/>
      <c r="MMB414" s="218"/>
      <c r="MMC414" s="218"/>
      <c r="MMD414" s="218"/>
      <c r="MME414" s="218"/>
      <c r="MMF414" s="218"/>
      <c r="MMG414" s="218"/>
      <c r="MMH414" s="218"/>
      <c r="MMI414" s="218"/>
      <c r="MMJ414" s="218"/>
      <c r="MMK414" s="218"/>
      <c r="MML414" s="218"/>
      <c r="MMM414" s="218"/>
      <c r="MMN414" s="218"/>
      <c r="MMO414" s="218"/>
      <c r="MMP414" s="218"/>
      <c r="MMQ414" s="218"/>
      <c r="MMR414" s="218"/>
      <c r="MMS414" s="218"/>
      <c r="MMT414" s="218"/>
      <c r="MMU414" s="218"/>
      <c r="MMV414" s="218"/>
      <c r="MMW414" s="218"/>
      <c r="MMX414" s="218"/>
      <c r="MMY414" s="218"/>
      <c r="MMZ414" s="218"/>
      <c r="MNA414" s="218"/>
      <c r="MNB414" s="218"/>
      <c r="MNC414" s="218"/>
      <c r="MND414" s="218"/>
      <c r="MNE414" s="218"/>
      <c r="MNF414" s="218"/>
      <c r="MNG414" s="218"/>
      <c r="MNH414" s="218"/>
      <c r="MNI414" s="218"/>
      <c r="MNJ414" s="218"/>
      <c r="MNK414" s="218"/>
      <c r="MNL414" s="218"/>
      <c r="MNM414" s="218"/>
      <c r="MNN414" s="218"/>
      <c r="MNO414" s="218"/>
      <c r="MNP414" s="218"/>
      <c r="MNQ414" s="218"/>
      <c r="MNR414" s="218"/>
      <c r="MNS414" s="218"/>
      <c r="MNT414" s="218"/>
      <c r="MNU414" s="218"/>
      <c r="MNV414" s="218"/>
      <c r="MNW414" s="218"/>
      <c r="MNX414" s="218"/>
      <c r="MNY414" s="218"/>
      <c r="MNZ414" s="218"/>
      <c r="MOA414" s="218"/>
      <c r="MOB414" s="218"/>
      <c r="MOC414" s="218"/>
      <c r="MOD414" s="218"/>
      <c r="MOE414" s="218"/>
      <c r="MOF414" s="218"/>
      <c r="MOG414" s="218"/>
      <c r="MOH414" s="218"/>
      <c r="MOI414" s="218"/>
      <c r="MOJ414" s="218"/>
      <c r="MOK414" s="218"/>
      <c r="MOL414" s="218"/>
      <c r="MOM414" s="218"/>
      <c r="MON414" s="218"/>
      <c r="MOO414" s="218"/>
      <c r="MOP414" s="218"/>
      <c r="MOQ414" s="218"/>
      <c r="MOR414" s="218"/>
      <c r="MOS414" s="218"/>
      <c r="MOT414" s="218"/>
      <c r="MOU414" s="218"/>
      <c r="MOV414" s="218"/>
      <c r="MOW414" s="218"/>
      <c r="MOX414" s="218"/>
      <c r="MOY414" s="218"/>
      <c r="MOZ414" s="218"/>
      <c r="MPA414" s="218"/>
      <c r="MPB414" s="218"/>
      <c r="MPC414" s="218"/>
      <c r="MPD414" s="218"/>
      <c r="MPE414" s="218"/>
      <c r="MPF414" s="218"/>
      <c r="MPG414" s="218"/>
      <c r="MPH414" s="218"/>
      <c r="MPI414" s="218"/>
      <c r="MPJ414" s="218"/>
      <c r="MPK414" s="218"/>
      <c r="MPL414" s="218"/>
      <c r="MPM414" s="218"/>
      <c r="MPN414" s="218"/>
      <c r="MPO414" s="218"/>
      <c r="MPP414" s="218"/>
      <c r="MPQ414" s="218"/>
      <c r="MPR414" s="218"/>
      <c r="MPS414" s="218"/>
      <c r="MPT414" s="218"/>
      <c r="MPU414" s="218"/>
      <c r="MPV414" s="218"/>
      <c r="MPW414" s="218"/>
      <c r="MPX414" s="218"/>
      <c r="MPY414" s="218"/>
      <c r="MPZ414" s="218"/>
      <c r="MQA414" s="218"/>
      <c r="MQB414" s="218"/>
      <c r="MQC414" s="218"/>
      <c r="MQD414" s="218"/>
      <c r="MQE414" s="218"/>
      <c r="MQF414" s="218"/>
      <c r="MQG414" s="218"/>
      <c r="MQH414" s="218"/>
      <c r="MQI414" s="218"/>
      <c r="MQJ414" s="218"/>
      <c r="MQK414" s="218"/>
      <c r="MQL414" s="218"/>
      <c r="MQM414" s="218"/>
      <c r="MQN414" s="218"/>
      <c r="MQO414" s="218"/>
      <c r="MQP414" s="218"/>
      <c r="MQQ414" s="218"/>
      <c r="MQR414" s="218"/>
      <c r="MQS414" s="218"/>
      <c r="MQT414" s="218"/>
      <c r="MQU414" s="218"/>
      <c r="MQV414" s="218"/>
      <c r="MQW414" s="218"/>
      <c r="MQX414" s="218"/>
      <c r="MQY414" s="218"/>
      <c r="MQZ414" s="218"/>
      <c r="MRA414" s="218"/>
      <c r="MRB414" s="218"/>
      <c r="MRC414" s="218"/>
      <c r="MRD414" s="218"/>
      <c r="MRE414" s="218"/>
      <c r="MRF414" s="218"/>
      <c r="MRG414" s="218"/>
      <c r="MRH414" s="218"/>
      <c r="MRI414" s="218"/>
      <c r="MRJ414" s="218"/>
      <c r="MRK414" s="218"/>
      <c r="MRL414" s="218"/>
      <c r="MRM414" s="218"/>
      <c r="MRN414" s="218"/>
      <c r="MRO414" s="218"/>
      <c r="MRP414" s="218"/>
      <c r="MRQ414" s="218"/>
      <c r="MRR414" s="218"/>
      <c r="MRS414" s="218"/>
      <c r="MRT414" s="218"/>
      <c r="MRU414" s="218"/>
      <c r="MRV414" s="218"/>
      <c r="MRW414" s="218"/>
      <c r="MRX414" s="218"/>
      <c r="MRY414" s="218"/>
      <c r="MRZ414" s="218"/>
      <c r="MSA414" s="218"/>
      <c r="MSB414" s="218"/>
      <c r="MSC414" s="218"/>
      <c r="MSD414" s="218"/>
      <c r="MSE414" s="218"/>
      <c r="MSF414" s="218"/>
      <c r="MSG414" s="218"/>
      <c r="MSH414" s="218"/>
      <c r="MSI414" s="218"/>
      <c r="MSJ414" s="218"/>
      <c r="MSK414" s="218"/>
      <c r="MSL414" s="218"/>
      <c r="MSM414" s="218"/>
      <c r="MSN414" s="218"/>
      <c r="MSO414" s="218"/>
      <c r="MSP414" s="218"/>
      <c r="MSQ414" s="218"/>
      <c r="MSR414" s="218"/>
      <c r="MSS414" s="218"/>
      <c r="MST414" s="218"/>
      <c r="MSU414" s="218"/>
      <c r="MSV414" s="218"/>
      <c r="MSW414" s="218"/>
      <c r="MSX414" s="218"/>
      <c r="MSY414" s="218"/>
      <c r="MSZ414" s="218"/>
      <c r="MTA414" s="218"/>
      <c r="MTB414" s="218"/>
      <c r="MTC414" s="218"/>
      <c r="MTD414" s="218"/>
      <c r="MTE414" s="218"/>
      <c r="MTF414" s="218"/>
      <c r="MTG414" s="218"/>
      <c r="MTH414" s="218"/>
      <c r="MTI414" s="218"/>
      <c r="MTJ414" s="218"/>
      <c r="MTK414" s="218"/>
      <c r="MTL414" s="218"/>
      <c r="MTM414" s="218"/>
      <c r="MTN414" s="218"/>
      <c r="MTO414" s="218"/>
      <c r="MTP414" s="218"/>
      <c r="MTQ414" s="218"/>
      <c r="MTR414" s="218"/>
      <c r="MTS414" s="218"/>
      <c r="MTT414" s="218"/>
      <c r="MTU414" s="218"/>
      <c r="MTV414" s="218"/>
      <c r="MTW414" s="218"/>
      <c r="MTX414" s="218"/>
      <c r="MTY414" s="218"/>
      <c r="MTZ414" s="218"/>
      <c r="MUA414" s="218"/>
      <c r="MUB414" s="218"/>
      <c r="MUC414" s="218"/>
      <c r="MUD414" s="218"/>
      <c r="MUE414" s="218"/>
      <c r="MUF414" s="218"/>
      <c r="MUG414" s="218"/>
      <c r="MUH414" s="218"/>
      <c r="MUI414" s="218"/>
      <c r="MUJ414" s="218"/>
      <c r="MUK414" s="218"/>
      <c r="MUL414" s="218"/>
      <c r="MUM414" s="218"/>
      <c r="MUN414" s="218"/>
      <c r="MUO414" s="218"/>
      <c r="MUP414" s="218"/>
      <c r="MUQ414" s="218"/>
      <c r="MUR414" s="218"/>
      <c r="MUS414" s="218"/>
      <c r="MUT414" s="218"/>
      <c r="MUU414" s="218"/>
      <c r="MUV414" s="218"/>
      <c r="MUW414" s="218"/>
      <c r="MUX414" s="218"/>
      <c r="MUY414" s="218"/>
      <c r="MUZ414" s="218"/>
      <c r="MVA414" s="218"/>
      <c r="MVB414" s="218"/>
      <c r="MVC414" s="218"/>
      <c r="MVD414" s="218"/>
      <c r="MVE414" s="218"/>
      <c r="MVF414" s="218"/>
      <c r="MVG414" s="218"/>
      <c r="MVH414" s="218"/>
      <c r="MVI414" s="218"/>
      <c r="MVJ414" s="218"/>
      <c r="MVK414" s="218"/>
      <c r="MVL414" s="218"/>
      <c r="MVM414" s="218"/>
      <c r="MVN414" s="218"/>
      <c r="MVO414" s="218"/>
      <c r="MVP414" s="218"/>
      <c r="MVQ414" s="218"/>
      <c r="MVR414" s="218"/>
      <c r="MVS414" s="218"/>
      <c r="MVT414" s="218"/>
      <c r="MVU414" s="218"/>
      <c r="MVV414" s="218"/>
      <c r="MVW414" s="218"/>
      <c r="MVX414" s="218"/>
      <c r="MVY414" s="218"/>
      <c r="MVZ414" s="218"/>
      <c r="MWA414" s="218"/>
      <c r="MWB414" s="218"/>
      <c r="MWC414" s="218"/>
      <c r="MWD414" s="218"/>
      <c r="MWE414" s="218"/>
      <c r="MWF414" s="218"/>
      <c r="MWG414" s="218"/>
      <c r="MWH414" s="218"/>
      <c r="MWI414" s="218"/>
      <c r="MWJ414" s="218"/>
      <c r="MWK414" s="218"/>
      <c r="MWL414" s="218"/>
      <c r="MWM414" s="218"/>
      <c r="MWN414" s="218"/>
      <c r="MWO414" s="218"/>
      <c r="MWP414" s="218"/>
      <c r="MWQ414" s="218"/>
      <c r="MWR414" s="218"/>
      <c r="MWS414" s="218"/>
      <c r="MWT414" s="218"/>
      <c r="MWU414" s="218"/>
      <c r="MWV414" s="218"/>
      <c r="MWW414" s="218"/>
      <c r="MWX414" s="218"/>
      <c r="MWY414" s="218"/>
      <c r="MWZ414" s="218"/>
      <c r="MXA414" s="218"/>
      <c r="MXB414" s="218"/>
      <c r="MXC414" s="218"/>
      <c r="MXD414" s="218"/>
      <c r="MXE414" s="218"/>
      <c r="MXF414" s="218"/>
      <c r="MXG414" s="218"/>
      <c r="MXH414" s="218"/>
      <c r="MXI414" s="218"/>
      <c r="MXJ414" s="218"/>
      <c r="MXK414" s="218"/>
      <c r="MXL414" s="218"/>
      <c r="MXM414" s="218"/>
      <c r="MXN414" s="218"/>
      <c r="MXO414" s="218"/>
      <c r="MXP414" s="218"/>
      <c r="MXQ414" s="218"/>
      <c r="MXR414" s="218"/>
      <c r="MXS414" s="218"/>
      <c r="MXT414" s="218"/>
      <c r="MXU414" s="218"/>
      <c r="MXV414" s="218"/>
      <c r="MXW414" s="218"/>
      <c r="MXX414" s="218"/>
      <c r="MXY414" s="218"/>
      <c r="MXZ414" s="218"/>
      <c r="MYA414" s="218"/>
      <c r="MYB414" s="218"/>
      <c r="MYC414" s="218"/>
      <c r="MYD414" s="218"/>
      <c r="MYE414" s="218"/>
      <c r="MYF414" s="218"/>
      <c r="MYG414" s="218"/>
      <c r="MYH414" s="218"/>
      <c r="MYI414" s="218"/>
      <c r="MYJ414" s="218"/>
      <c r="MYK414" s="218"/>
      <c r="MYL414" s="218"/>
      <c r="MYM414" s="218"/>
      <c r="MYN414" s="218"/>
      <c r="MYO414" s="218"/>
      <c r="MYP414" s="218"/>
      <c r="MYQ414" s="218"/>
      <c r="MYR414" s="218"/>
      <c r="MYS414" s="218"/>
      <c r="MYT414" s="218"/>
      <c r="MYU414" s="218"/>
      <c r="MYV414" s="218"/>
      <c r="MYW414" s="218"/>
      <c r="MYX414" s="218"/>
      <c r="MYY414" s="218"/>
      <c r="MYZ414" s="218"/>
      <c r="MZA414" s="218"/>
      <c r="MZB414" s="218"/>
      <c r="MZC414" s="218"/>
      <c r="MZD414" s="218"/>
      <c r="MZE414" s="218"/>
      <c r="MZF414" s="218"/>
      <c r="MZG414" s="218"/>
      <c r="MZH414" s="218"/>
      <c r="MZI414" s="218"/>
      <c r="MZJ414" s="218"/>
      <c r="MZK414" s="218"/>
      <c r="MZL414" s="218"/>
      <c r="MZM414" s="218"/>
      <c r="MZN414" s="218"/>
      <c r="MZO414" s="218"/>
      <c r="MZP414" s="218"/>
      <c r="MZQ414" s="218"/>
      <c r="MZR414" s="218"/>
      <c r="MZS414" s="218"/>
      <c r="MZT414" s="218"/>
      <c r="MZU414" s="218"/>
      <c r="MZV414" s="218"/>
      <c r="MZW414" s="218"/>
      <c r="MZX414" s="218"/>
      <c r="MZY414" s="218"/>
      <c r="MZZ414" s="218"/>
      <c r="NAA414" s="218"/>
      <c r="NAB414" s="218"/>
      <c r="NAC414" s="218"/>
      <c r="NAD414" s="218"/>
      <c r="NAE414" s="218"/>
      <c r="NAF414" s="218"/>
      <c r="NAG414" s="218"/>
      <c r="NAH414" s="218"/>
      <c r="NAI414" s="218"/>
      <c r="NAJ414" s="218"/>
      <c r="NAK414" s="218"/>
      <c r="NAL414" s="218"/>
      <c r="NAM414" s="218"/>
      <c r="NAN414" s="218"/>
      <c r="NAO414" s="218"/>
      <c r="NAP414" s="218"/>
      <c r="NAQ414" s="218"/>
      <c r="NAR414" s="218"/>
      <c r="NAS414" s="218"/>
      <c r="NAT414" s="218"/>
      <c r="NAU414" s="218"/>
      <c r="NAV414" s="218"/>
      <c r="NAW414" s="218"/>
      <c r="NAX414" s="218"/>
      <c r="NAY414" s="218"/>
      <c r="NAZ414" s="218"/>
      <c r="NBA414" s="218"/>
      <c r="NBB414" s="218"/>
      <c r="NBC414" s="218"/>
      <c r="NBD414" s="218"/>
      <c r="NBE414" s="218"/>
      <c r="NBF414" s="218"/>
      <c r="NBG414" s="218"/>
      <c r="NBH414" s="218"/>
      <c r="NBI414" s="218"/>
      <c r="NBJ414" s="218"/>
      <c r="NBK414" s="218"/>
      <c r="NBL414" s="218"/>
      <c r="NBM414" s="218"/>
      <c r="NBN414" s="218"/>
      <c r="NBO414" s="218"/>
      <c r="NBP414" s="218"/>
      <c r="NBQ414" s="218"/>
      <c r="NBR414" s="218"/>
      <c r="NBS414" s="218"/>
      <c r="NBT414" s="218"/>
      <c r="NBU414" s="218"/>
      <c r="NBV414" s="218"/>
      <c r="NBW414" s="218"/>
      <c r="NBX414" s="218"/>
      <c r="NBY414" s="218"/>
      <c r="NBZ414" s="218"/>
      <c r="NCA414" s="218"/>
      <c r="NCB414" s="218"/>
      <c r="NCC414" s="218"/>
      <c r="NCD414" s="218"/>
      <c r="NCE414" s="218"/>
      <c r="NCF414" s="218"/>
      <c r="NCG414" s="218"/>
      <c r="NCH414" s="218"/>
      <c r="NCI414" s="218"/>
      <c r="NCJ414" s="218"/>
      <c r="NCK414" s="218"/>
      <c r="NCL414" s="218"/>
      <c r="NCM414" s="218"/>
      <c r="NCN414" s="218"/>
      <c r="NCO414" s="218"/>
      <c r="NCP414" s="218"/>
      <c r="NCQ414" s="218"/>
      <c r="NCR414" s="218"/>
      <c r="NCS414" s="218"/>
      <c r="NCT414" s="218"/>
      <c r="NCU414" s="218"/>
      <c r="NCV414" s="218"/>
      <c r="NCW414" s="218"/>
      <c r="NCX414" s="218"/>
      <c r="NCY414" s="218"/>
      <c r="NCZ414" s="218"/>
      <c r="NDA414" s="218"/>
      <c r="NDB414" s="218"/>
      <c r="NDC414" s="218"/>
      <c r="NDD414" s="218"/>
      <c r="NDE414" s="218"/>
      <c r="NDF414" s="218"/>
      <c r="NDG414" s="218"/>
      <c r="NDH414" s="218"/>
      <c r="NDI414" s="218"/>
      <c r="NDJ414" s="218"/>
      <c r="NDK414" s="218"/>
      <c r="NDL414" s="218"/>
      <c r="NDM414" s="218"/>
      <c r="NDN414" s="218"/>
      <c r="NDO414" s="218"/>
      <c r="NDP414" s="218"/>
      <c r="NDQ414" s="218"/>
      <c r="NDR414" s="218"/>
      <c r="NDS414" s="218"/>
      <c r="NDT414" s="218"/>
      <c r="NDU414" s="218"/>
      <c r="NDV414" s="218"/>
      <c r="NDW414" s="218"/>
      <c r="NDX414" s="218"/>
      <c r="NDY414" s="218"/>
      <c r="NDZ414" s="218"/>
      <c r="NEA414" s="218"/>
      <c r="NEB414" s="218"/>
      <c r="NEC414" s="218"/>
      <c r="NED414" s="218"/>
      <c r="NEE414" s="218"/>
      <c r="NEF414" s="218"/>
      <c r="NEG414" s="218"/>
      <c r="NEH414" s="218"/>
      <c r="NEI414" s="218"/>
      <c r="NEJ414" s="218"/>
      <c r="NEK414" s="218"/>
      <c r="NEL414" s="218"/>
      <c r="NEM414" s="218"/>
      <c r="NEN414" s="218"/>
      <c r="NEO414" s="218"/>
      <c r="NEP414" s="218"/>
      <c r="NEQ414" s="218"/>
      <c r="NER414" s="218"/>
      <c r="NES414" s="218"/>
      <c r="NET414" s="218"/>
      <c r="NEU414" s="218"/>
      <c r="NEV414" s="218"/>
      <c r="NEW414" s="218"/>
      <c r="NEX414" s="218"/>
      <c r="NEY414" s="218"/>
      <c r="NEZ414" s="218"/>
      <c r="NFA414" s="218"/>
      <c r="NFB414" s="218"/>
      <c r="NFC414" s="218"/>
      <c r="NFD414" s="218"/>
      <c r="NFE414" s="218"/>
      <c r="NFF414" s="218"/>
      <c r="NFG414" s="218"/>
      <c r="NFH414" s="218"/>
      <c r="NFI414" s="218"/>
      <c r="NFJ414" s="218"/>
      <c r="NFK414" s="218"/>
      <c r="NFL414" s="218"/>
      <c r="NFM414" s="218"/>
      <c r="NFN414" s="218"/>
      <c r="NFO414" s="218"/>
      <c r="NFP414" s="218"/>
      <c r="NFQ414" s="218"/>
      <c r="NFR414" s="218"/>
      <c r="NFS414" s="218"/>
      <c r="NFT414" s="218"/>
      <c r="NFU414" s="218"/>
      <c r="NFV414" s="218"/>
      <c r="NFW414" s="218"/>
      <c r="NFX414" s="218"/>
      <c r="NFY414" s="218"/>
      <c r="NFZ414" s="218"/>
      <c r="NGA414" s="218"/>
      <c r="NGB414" s="218"/>
      <c r="NGC414" s="218"/>
      <c r="NGD414" s="218"/>
      <c r="NGE414" s="218"/>
      <c r="NGF414" s="218"/>
      <c r="NGG414" s="218"/>
      <c r="NGH414" s="218"/>
      <c r="NGI414" s="218"/>
      <c r="NGJ414" s="218"/>
      <c r="NGK414" s="218"/>
      <c r="NGL414" s="218"/>
      <c r="NGM414" s="218"/>
      <c r="NGN414" s="218"/>
      <c r="NGO414" s="218"/>
      <c r="NGP414" s="218"/>
      <c r="NGQ414" s="218"/>
      <c r="NGR414" s="218"/>
      <c r="NGS414" s="218"/>
      <c r="NGT414" s="218"/>
      <c r="NGU414" s="218"/>
      <c r="NGV414" s="218"/>
      <c r="NGW414" s="218"/>
      <c r="NGX414" s="218"/>
      <c r="NGY414" s="218"/>
      <c r="NGZ414" s="218"/>
      <c r="NHA414" s="218"/>
      <c r="NHB414" s="218"/>
      <c r="NHC414" s="218"/>
      <c r="NHD414" s="218"/>
      <c r="NHE414" s="218"/>
      <c r="NHF414" s="218"/>
      <c r="NHG414" s="218"/>
      <c r="NHH414" s="218"/>
      <c r="NHI414" s="218"/>
      <c r="NHJ414" s="218"/>
      <c r="NHK414" s="218"/>
      <c r="NHL414" s="218"/>
      <c r="NHM414" s="218"/>
      <c r="NHN414" s="218"/>
      <c r="NHO414" s="218"/>
      <c r="NHP414" s="218"/>
      <c r="NHQ414" s="218"/>
      <c r="NHR414" s="218"/>
      <c r="NHS414" s="218"/>
      <c r="NHT414" s="218"/>
      <c r="NHU414" s="218"/>
      <c r="NHV414" s="218"/>
      <c r="NHW414" s="218"/>
      <c r="NHX414" s="218"/>
      <c r="NHY414" s="218"/>
      <c r="NHZ414" s="218"/>
      <c r="NIA414" s="218"/>
      <c r="NIB414" s="218"/>
      <c r="NIC414" s="218"/>
      <c r="NID414" s="218"/>
      <c r="NIE414" s="218"/>
      <c r="NIF414" s="218"/>
      <c r="NIG414" s="218"/>
      <c r="NIH414" s="218"/>
      <c r="NII414" s="218"/>
      <c r="NIJ414" s="218"/>
      <c r="NIK414" s="218"/>
      <c r="NIL414" s="218"/>
      <c r="NIM414" s="218"/>
      <c r="NIN414" s="218"/>
      <c r="NIO414" s="218"/>
      <c r="NIP414" s="218"/>
      <c r="NIQ414" s="218"/>
      <c r="NIR414" s="218"/>
      <c r="NIS414" s="218"/>
      <c r="NIT414" s="218"/>
      <c r="NIU414" s="218"/>
      <c r="NIV414" s="218"/>
      <c r="NIW414" s="218"/>
      <c r="NIX414" s="218"/>
      <c r="NIY414" s="218"/>
      <c r="NIZ414" s="218"/>
      <c r="NJA414" s="218"/>
      <c r="NJB414" s="218"/>
      <c r="NJC414" s="218"/>
      <c r="NJD414" s="218"/>
      <c r="NJE414" s="218"/>
      <c r="NJF414" s="218"/>
      <c r="NJG414" s="218"/>
      <c r="NJH414" s="218"/>
      <c r="NJI414" s="218"/>
      <c r="NJJ414" s="218"/>
      <c r="NJK414" s="218"/>
      <c r="NJL414" s="218"/>
      <c r="NJM414" s="218"/>
      <c r="NJN414" s="218"/>
      <c r="NJO414" s="218"/>
      <c r="NJP414" s="218"/>
      <c r="NJQ414" s="218"/>
      <c r="NJR414" s="218"/>
      <c r="NJS414" s="218"/>
      <c r="NJT414" s="218"/>
      <c r="NJU414" s="218"/>
      <c r="NJV414" s="218"/>
      <c r="NJW414" s="218"/>
      <c r="NJX414" s="218"/>
      <c r="NJY414" s="218"/>
      <c r="NJZ414" s="218"/>
      <c r="NKA414" s="218"/>
      <c r="NKB414" s="218"/>
      <c r="NKC414" s="218"/>
      <c r="NKD414" s="218"/>
      <c r="NKE414" s="218"/>
      <c r="NKF414" s="218"/>
      <c r="NKG414" s="218"/>
      <c r="NKH414" s="218"/>
      <c r="NKI414" s="218"/>
      <c r="NKJ414" s="218"/>
      <c r="NKK414" s="218"/>
      <c r="NKL414" s="218"/>
      <c r="NKM414" s="218"/>
      <c r="NKN414" s="218"/>
      <c r="NKO414" s="218"/>
      <c r="NKP414" s="218"/>
      <c r="NKQ414" s="218"/>
      <c r="NKR414" s="218"/>
      <c r="NKS414" s="218"/>
      <c r="NKT414" s="218"/>
      <c r="NKU414" s="218"/>
      <c r="NKV414" s="218"/>
      <c r="NKW414" s="218"/>
      <c r="NKX414" s="218"/>
      <c r="NKY414" s="218"/>
      <c r="NKZ414" s="218"/>
      <c r="NLA414" s="218"/>
      <c r="NLB414" s="218"/>
      <c r="NLC414" s="218"/>
      <c r="NLD414" s="218"/>
      <c r="NLE414" s="218"/>
      <c r="NLF414" s="218"/>
      <c r="NLG414" s="218"/>
      <c r="NLH414" s="218"/>
      <c r="NLI414" s="218"/>
      <c r="NLJ414" s="218"/>
      <c r="NLK414" s="218"/>
      <c r="NLL414" s="218"/>
      <c r="NLM414" s="218"/>
      <c r="NLN414" s="218"/>
      <c r="NLO414" s="218"/>
      <c r="NLP414" s="218"/>
      <c r="NLQ414" s="218"/>
      <c r="NLR414" s="218"/>
      <c r="NLS414" s="218"/>
      <c r="NLT414" s="218"/>
      <c r="NLU414" s="218"/>
      <c r="NLV414" s="218"/>
      <c r="NLW414" s="218"/>
      <c r="NLX414" s="218"/>
      <c r="NLY414" s="218"/>
      <c r="NLZ414" s="218"/>
      <c r="NMA414" s="218"/>
      <c r="NMB414" s="218"/>
      <c r="NMC414" s="218"/>
      <c r="NMD414" s="218"/>
      <c r="NME414" s="218"/>
      <c r="NMF414" s="218"/>
      <c r="NMG414" s="218"/>
      <c r="NMH414" s="218"/>
      <c r="NMI414" s="218"/>
      <c r="NMJ414" s="218"/>
      <c r="NMK414" s="218"/>
      <c r="NML414" s="218"/>
      <c r="NMM414" s="218"/>
      <c r="NMN414" s="218"/>
      <c r="NMO414" s="218"/>
      <c r="NMP414" s="218"/>
      <c r="NMQ414" s="218"/>
      <c r="NMR414" s="218"/>
      <c r="NMS414" s="218"/>
      <c r="NMT414" s="218"/>
      <c r="NMU414" s="218"/>
      <c r="NMV414" s="218"/>
      <c r="NMW414" s="218"/>
      <c r="NMX414" s="218"/>
      <c r="NMY414" s="218"/>
      <c r="NMZ414" s="218"/>
      <c r="NNA414" s="218"/>
      <c r="NNB414" s="218"/>
      <c r="NNC414" s="218"/>
      <c r="NND414" s="218"/>
      <c r="NNE414" s="218"/>
      <c r="NNF414" s="218"/>
      <c r="NNG414" s="218"/>
      <c r="NNH414" s="218"/>
      <c r="NNI414" s="218"/>
      <c r="NNJ414" s="218"/>
      <c r="NNK414" s="218"/>
      <c r="NNL414" s="218"/>
      <c r="NNM414" s="218"/>
      <c r="NNN414" s="218"/>
      <c r="NNO414" s="218"/>
      <c r="NNP414" s="218"/>
      <c r="NNQ414" s="218"/>
      <c r="NNR414" s="218"/>
      <c r="NNS414" s="218"/>
      <c r="NNT414" s="218"/>
      <c r="NNU414" s="218"/>
      <c r="NNV414" s="218"/>
      <c r="NNW414" s="218"/>
      <c r="NNX414" s="218"/>
      <c r="NNY414" s="218"/>
      <c r="NNZ414" s="218"/>
      <c r="NOA414" s="218"/>
      <c r="NOB414" s="218"/>
      <c r="NOC414" s="218"/>
      <c r="NOD414" s="218"/>
      <c r="NOE414" s="218"/>
      <c r="NOF414" s="218"/>
      <c r="NOG414" s="218"/>
      <c r="NOH414" s="218"/>
      <c r="NOI414" s="218"/>
      <c r="NOJ414" s="218"/>
      <c r="NOK414" s="218"/>
      <c r="NOL414" s="218"/>
      <c r="NOM414" s="218"/>
      <c r="NON414" s="218"/>
      <c r="NOO414" s="218"/>
      <c r="NOP414" s="218"/>
      <c r="NOQ414" s="218"/>
      <c r="NOR414" s="218"/>
      <c r="NOS414" s="218"/>
      <c r="NOT414" s="218"/>
      <c r="NOU414" s="218"/>
      <c r="NOV414" s="218"/>
      <c r="NOW414" s="218"/>
      <c r="NOX414" s="218"/>
      <c r="NOY414" s="218"/>
      <c r="NOZ414" s="218"/>
      <c r="NPA414" s="218"/>
      <c r="NPB414" s="218"/>
      <c r="NPC414" s="218"/>
      <c r="NPD414" s="218"/>
      <c r="NPE414" s="218"/>
      <c r="NPF414" s="218"/>
      <c r="NPG414" s="218"/>
      <c r="NPH414" s="218"/>
      <c r="NPI414" s="218"/>
      <c r="NPJ414" s="218"/>
      <c r="NPK414" s="218"/>
      <c r="NPL414" s="218"/>
      <c r="NPM414" s="218"/>
      <c r="NPN414" s="218"/>
      <c r="NPO414" s="218"/>
      <c r="NPP414" s="218"/>
      <c r="NPQ414" s="218"/>
      <c r="NPR414" s="218"/>
      <c r="NPS414" s="218"/>
      <c r="NPT414" s="218"/>
      <c r="NPU414" s="218"/>
      <c r="NPV414" s="218"/>
      <c r="NPW414" s="218"/>
      <c r="NPX414" s="218"/>
      <c r="NPY414" s="218"/>
      <c r="NPZ414" s="218"/>
      <c r="NQA414" s="218"/>
      <c r="NQB414" s="218"/>
      <c r="NQC414" s="218"/>
      <c r="NQD414" s="218"/>
      <c r="NQE414" s="218"/>
      <c r="NQF414" s="218"/>
      <c r="NQG414" s="218"/>
      <c r="NQH414" s="218"/>
      <c r="NQI414" s="218"/>
      <c r="NQJ414" s="218"/>
      <c r="NQK414" s="218"/>
      <c r="NQL414" s="218"/>
      <c r="NQM414" s="218"/>
      <c r="NQN414" s="218"/>
      <c r="NQO414" s="218"/>
      <c r="NQP414" s="218"/>
      <c r="NQQ414" s="218"/>
      <c r="NQR414" s="218"/>
      <c r="NQS414" s="218"/>
      <c r="NQT414" s="218"/>
      <c r="NQU414" s="218"/>
      <c r="NQV414" s="218"/>
      <c r="NQW414" s="218"/>
      <c r="NQX414" s="218"/>
      <c r="NQY414" s="218"/>
      <c r="NQZ414" s="218"/>
      <c r="NRA414" s="218"/>
      <c r="NRB414" s="218"/>
      <c r="NRC414" s="218"/>
      <c r="NRD414" s="218"/>
      <c r="NRE414" s="218"/>
      <c r="NRF414" s="218"/>
      <c r="NRG414" s="218"/>
      <c r="NRH414" s="218"/>
      <c r="NRI414" s="218"/>
      <c r="NRJ414" s="218"/>
      <c r="NRK414" s="218"/>
      <c r="NRL414" s="218"/>
      <c r="NRM414" s="218"/>
      <c r="NRN414" s="218"/>
      <c r="NRO414" s="218"/>
      <c r="NRP414" s="218"/>
      <c r="NRQ414" s="218"/>
      <c r="NRR414" s="218"/>
      <c r="NRS414" s="218"/>
      <c r="NRT414" s="218"/>
      <c r="NRU414" s="218"/>
      <c r="NRV414" s="218"/>
      <c r="NRW414" s="218"/>
      <c r="NRX414" s="218"/>
      <c r="NRY414" s="218"/>
      <c r="NRZ414" s="218"/>
      <c r="NSA414" s="218"/>
      <c r="NSB414" s="218"/>
      <c r="NSC414" s="218"/>
      <c r="NSD414" s="218"/>
      <c r="NSE414" s="218"/>
      <c r="NSF414" s="218"/>
      <c r="NSG414" s="218"/>
      <c r="NSH414" s="218"/>
      <c r="NSI414" s="218"/>
      <c r="NSJ414" s="218"/>
      <c r="NSK414" s="218"/>
      <c r="NSL414" s="218"/>
      <c r="NSM414" s="218"/>
      <c r="NSN414" s="218"/>
      <c r="NSO414" s="218"/>
      <c r="NSP414" s="218"/>
      <c r="NSQ414" s="218"/>
      <c r="NSR414" s="218"/>
      <c r="NSS414" s="218"/>
      <c r="NST414" s="218"/>
      <c r="NSU414" s="218"/>
      <c r="NSV414" s="218"/>
      <c r="NSW414" s="218"/>
      <c r="NSX414" s="218"/>
      <c r="NSY414" s="218"/>
      <c r="NSZ414" s="218"/>
      <c r="NTA414" s="218"/>
      <c r="NTB414" s="218"/>
      <c r="NTC414" s="218"/>
      <c r="NTD414" s="218"/>
      <c r="NTE414" s="218"/>
      <c r="NTF414" s="218"/>
      <c r="NTG414" s="218"/>
      <c r="NTH414" s="218"/>
      <c r="NTI414" s="218"/>
      <c r="NTJ414" s="218"/>
      <c r="NTK414" s="218"/>
      <c r="NTL414" s="218"/>
      <c r="NTM414" s="218"/>
      <c r="NTN414" s="218"/>
      <c r="NTO414" s="218"/>
      <c r="NTP414" s="218"/>
      <c r="NTQ414" s="218"/>
      <c r="NTR414" s="218"/>
      <c r="NTS414" s="218"/>
      <c r="NTT414" s="218"/>
      <c r="NTU414" s="218"/>
      <c r="NTV414" s="218"/>
      <c r="NTW414" s="218"/>
      <c r="NTX414" s="218"/>
      <c r="NTY414" s="218"/>
      <c r="NTZ414" s="218"/>
      <c r="NUA414" s="218"/>
      <c r="NUB414" s="218"/>
      <c r="NUC414" s="218"/>
      <c r="NUD414" s="218"/>
      <c r="NUE414" s="218"/>
      <c r="NUF414" s="218"/>
      <c r="NUG414" s="218"/>
      <c r="NUH414" s="218"/>
      <c r="NUI414" s="218"/>
      <c r="NUJ414" s="218"/>
      <c r="NUK414" s="218"/>
      <c r="NUL414" s="218"/>
      <c r="NUM414" s="218"/>
      <c r="NUN414" s="218"/>
      <c r="NUO414" s="218"/>
      <c r="NUP414" s="218"/>
      <c r="NUQ414" s="218"/>
      <c r="NUR414" s="218"/>
      <c r="NUS414" s="218"/>
      <c r="NUT414" s="218"/>
      <c r="NUU414" s="218"/>
      <c r="NUV414" s="218"/>
      <c r="NUW414" s="218"/>
      <c r="NUX414" s="218"/>
      <c r="NUY414" s="218"/>
      <c r="NUZ414" s="218"/>
      <c r="NVA414" s="218"/>
      <c r="NVB414" s="218"/>
      <c r="NVC414" s="218"/>
      <c r="NVD414" s="218"/>
      <c r="NVE414" s="218"/>
      <c r="NVF414" s="218"/>
      <c r="NVG414" s="218"/>
      <c r="NVH414" s="218"/>
      <c r="NVI414" s="218"/>
      <c r="NVJ414" s="218"/>
      <c r="NVK414" s="218"/>
      <c r="NVL414" s="218"/>
      <c r="NVM414" s="218"/>
      <c r="NVN414" s="218"/>
      <c r="NVO414" s="218"/>
      <c r="NVP414" s="218"/>
      <c r="NVQ414" s="218"/>
      <c r="NVR414" s="218"/>
      <c r="NVS414" s="218"/>
      <c r="NVT414" s="218"/>
      <c r="NVU414" s="218"/>
      <c r="NVV414" s="218"/>
      <c r="NVW414" s="218"/>
      <c r="NVX414" s="218"/>
      <c r="NVY414" s="218"/>
      <c r="NVZ414" s="218"/>
      <c r="NWA414" s="218"/>
      <c r="NWB414" s="218"/>
      <c r="NWC414" s="218"/>
      <c r="NWD414" s="218"/>
      <c r="NWE414" s="218"/>
      <c r="NWF414" s="218"/>
      <c r="NWG414" s="218"/>
      <c r="NWH414" s="218"/>
      <c r="NWI414" s="218"/>
      <c r="NWJ414" s="218"/>
      <c r="NWK414" s="218"/>
      <c r="NWL414" s="218"/>
      <c r="NWM414" s="218"/>
      <c r="NWN414" s="218"/>
      <c r="NWO414" s="218"/>
      <c r="NWP414" s="218"/>
      <c r="NWQ414" s="218"/>
      <c r="NWR414" s="218"/>
      <c r="NWS414" s="218"/>
      <c r="NWT414" s="218"/>
      <c r="NWU414" s="218"/>
      <c r="NWV414" s="218"/>
      <c r="NWW414" s="218"/>
      <c r="NWX414" s="218"/>
      <c r="NWY414" s="218"/>
      <c r="NWZ414" s="218"/>
      <c r="NXA414" s="218"/>
      <c r="NXB414" s="218"/>
      <c r="NXC414" s="218"/>
      <c r="NXD414" s="218"/>
      <c r="NXE414" s="218"/>
      <c r="NXF414" s="218"/>
      <c r="NXG414" s="218"/>
      <c r="NXH414" s="218"/>
      <c r="NXI414" s="218"/>
      <c r="NXJ414" s="218"/>
      <c r="NXK414" s="218"/>
      <c r="NXL414" s="218"/>
      <c r="NXM414" s="218"/>
      <c r="NXN414" s="218"/>
      <c r="NXO414" s="218"/>
      <c r="NXP414" s="218"/>
      <c r="NXQ414" s="218"/>
      <c r="NXR414" s="218"/>
      <c r="NXS414" s="218"/>
      <c r="NXT414" s="218"/>
      <c r="NXU414" s="218"/>
      <c r="NXV414" s="218"/>
      <c r="NXW414" s="218"/>
      <c r="NXX414" s="218"/>
      <c r="NXY414" s="218"/>
      <c r="NXZ414" s="218"/>
      <c r="NYA414" s="218"/>
      <c r="NYB414" s="218"/>
      <c r="NYC414" s="218"/>
      <c r="NYD414" s="218"/>
      <c r="NYE414" s="218"/>
      <c r="NYF414" s="218"/>
      <c r="NYG414" s="218"/>
      <c r="NYH414" s="218"/>
      <c r="NYI414" s="218"/>
      <c r="NYJ414" s="218"/>
      <c r="NYK414" s="218"/>
      <c r="NYL414" s="218"/>
      <c r="NYM414" s="218"/>
      <c r="NYN414" s="218"/>
      <c r="NYO414" s="218"/>
      <c r="NYP414" s="218"/>
      <c r="NYQ414" s="218"/>
      <c r="NYR414" s="218"/>
      <c r="NYS414" s="218"/>
      <c r="NYT414" s="218"/>
      <c r="NYU414" s="218"/>
      <c r="NYV414" s="218"/>
      <c r="NYW414" s="218"/>
      <c r="NYX414" s="218"/>
      <c r="NYY414" s="218"/>
      <c r="NYZ414" s="218"/>
      <c r="NZA414" s="218"/>
      <c r="NZB414" s="218"/>
      <c r="NZC414" s="218"/>
      <c r="NZD414" s="218"/>
      <c r="NZE414" s="218"/>
      <c r="NZF414" s="218"/>
      <c r="NZG414" s="218"/>
      <c r="NZH414" s="218"/>
      <c r="NZI414" s="218"/>
      <c r="NZJ414" s="218"/>
      <c r="NZK414" s="218"/>
      <c r="NZL414" s="218"/>
      <c r="NZM414" s="218"/>
      <c r="NZN414" s="218"/>
      <c r="NZO414" s="218"/>
      <c r="NZP414" s="218"/>
      <c r="NZQ414" s="218"/>
      <c r="NZR414" s="218"/>
      <c r="NZS414" s="218"/>
      <c r="NZT414" s="218"/>
      <c r="NZU414" s="218"/>
      <c r="NZV414" s="218"/>
      <c r="NZW414" s="218"/>
      <c r="NZX414" s="218"/>
      <c r="NZY414" s="218"/>
      <c r="NZZ414" s="218"/>
      <c r="OAA414" s="218"/>
      <c r="OAB414" s="218"/>
      <c r="OAC414" s="218"/>
      <c r="OAD414" s="218"/>
      <c r="OAE414" s="218"/>
      <c r="OAF414" s="218"/>
      <c r="OAG414" s="218"/>
      <c r="OAH414" s="218"/>
      <c r="OAI414" s="218"/>
      <c r="OAJ414" s="218"/>
      <c r="OAK414" s="218"/>
      <c r="OAL414" s="218"/>
      <c r="OAM414" s="218"/>
      <c r="OAN414" s="218"/>
      <c r="OAO414" s="218"/>
      <c r="OAP414" s="218"/>
      <c r="OAQ414" s="218"/>
      <c r="OAR414" s="218"/>
      <c r="OAS414" s="218"/>
      <c r="OAT414" s="218"/>
      <c r="OAU414" s="218"/>
      <c r="OAV414" s="218"/>
      <c r="OAW414" s="218"/>
      <c r="OAX414" s="218"/>
      <c r="OAY414" s="218"/>
      <c r="OAZ414" s="218"/>
      <c r="OBA414" s="218"/>
      <c r="OBB414" s="218"/>
      <c r="OBC414" s="218"/>
      <c r="OBD414" s="218"/>
      <c r="OBE414" s="218"/>
      <c r="OBF414" s="218"/>
      <c r="OBG414" s="218"/>
      <c r="OBH414" s="218"/>
      <c r="OBI414" s="218"/>
      <c r="OBJ414" s="218"/>
      <c r="OBK414" s="218"/>
      <c r="OBL414" s="218"/>
      <c r="OBM414" s="218"/>
      <c r="OBN414" s="218"/>
      <c r="OBO414" s="218"/>
      <c r="OBP414" s="218"/>
      <c r="OBQ414" s="218"/>
      <c r="OBR414" s="218"/>
      <c r="OBS414" s="218"/>
      <c r="OBT414" s="218"/>
      <c r="OBU414" s="218"/>
      <c r="OBV414" s="218"/>
      <c r="OBW414" s="218"/>
      <c r="OBX414" s="218"/>
      <c r="OBY414" s="218"/>
      <c r="OBZ414" s="218"/>
      <c r="OCA414" s="218"/>
      <c r="OCB414" s="218"/>
      <c r="OCC414" s="218"/>
      <c r="OCD414" s="218"/>
      <c r="OCE414" s="218"/>
      <c r="OCF414" s="218"/>
      <c r="OCG414" s="218"/>
      <c r="OCH414" s="218"/>
      <c r="OCI414" s="218"/>
      <c r="OCJ414" s="218"/>
      <c r="OCK414" s="218"/>
      <c r="OCL414" s="218"/>
      <c r="OCM414" s="218"/>
      <c r="OCN414" s="218"/>
      <c r="OCO414" s="218"/>
      <c r="OCP414" s="218"/>
      <c r="OCQ414" s="218"/>
      <c r="OCR414" s="218"/>
      <c r="OCS414" s="218"/>
      <c r="OCT414" s="218"/>
      <c r="OCU414" s="218"/>
      <c r="OCV414" s="218"/>
      <c r="OCW414" s="218"/>
      <c r="OCX414" s="218"/>
      <c r="OCY414" s="218"/>
      <c r="OCZ414" s="218"/>
      <c r="ODA414" s="218"/>
      <c r="ODB414" s="218"/>
      <c r="ODC414" s="218"/>
      <c r="ODD414" s="218"/>
      <c r="ODE414" s="218"/>
      <c r="ODF414" s="218"/>
      <c r="ODG414" s="218"/>
      <c r="ODH414" s="218"/>
      <c r="ODI414" s="218"/>
      <c r="ODJ414" s="218"/>
      <c r="ODK414" s="218"/>
      <c r="ODL414" s="218"/>
      <c r="ODM414" s="218"/>
      <c r="ODN414" s="218"/>
      <c r="ODO414" s="218"/>
      <c r="ODP414" s="218"/>
      <c r="ODQ414" s="218"/>
      <c r="ODR414" s="218"/>
      <c r="ODS414" s="218"/>
      <c r="ODT414" s="218"/>
      <c r="ODU414" s="218"/>
      <c r="ODV414" s="218"/>
      <c r="ODW414" s="218"/>
      <c r="ODX414" s="218"/>
      <c r="ODY414" s="218"/>
      <c r="ODZ414" s="218"/>
      <c r="OEA414" s="218"/>
      <c r="OEB414" s="218"/>
      <c r="OEC414" s="218"/>
      <c r="OED414" s="218"/>
      <c r="OEE414" s="218"/>
      <c r="OEF414" s="218"/>
      <c r="OEG414" s="218"/>
      <c r="OEH414" s="218"/>
      <c r="OEI414" s="218"/>
      <c r="OEJ414" s="218"/>
      <c r="OEK414" s="218"/>
      <c r="OEL414" s="218"/>
      <c r="OEM414" s="218"/>
      <c r="OEN414" s="218"/>
      <c r="OEO414" s="218"/>
      <c r="OEP414" s="218"/>
      <c r="OEQ414" s="218"/>
      <c r="OER414" s="218"/>
      <c r="OES414" s="218"/>
      <c r="OET414" s="218"/>
      <c r="OEU414" s="218"/>
      <c r="OEV414" s="218"/>
      <c r="OEW414" s="218"/>
      <c r="OEX414" s="218"/>
      <c r="OEY414" s="218"/>
      <c r="OEZ414" s="218"/>
      <c r="OFA414" s="218"/>
      <c r="OFB414" s="218"/>
      <c r="OFC414" s="218"/>
      <c r="OFD414" s="218"/>
      <c r="OFE414" s="218"/>
      <c r="OFF414" s="218"/>
      <c r="OFG414" s="218"/>
      <c r="OFH414" s="218"/>
      <c r="OFI414" s="218"/>
      <c r="OFJ414" s="218"/>
      <c r="OFK414" s="218"/>
      <c r="OFL414" s="218"/>
      <c r="OFM414" s="218"/>
      <c r="OFN414" s="218"/>
      <c r="OFO414" s="218"/>
      <c r="OFP414" s="218"/>
      <c r="OFQ414" s="218"/>
      <c r="OFR414" s="218"/>
      <c r="OFS414" s="218"/>
      <c r="OFT414" s="218"/>
      <c r="OFU414" s="218"/>
      <c r="OFV414" s="218"/>
      <c r="OFW414" s="218"/>
      <c r="OFX414" s="218"/>
      <c r="OFY414" s="218"/>
      <c r="OFZ414" s="218"/>
      <c r="OGA414" s="218"/>
      <c r="OGB414" s="218"/>
      <c r="OGC414" s="218"/>
      <c r="OGD414" s="218"/>
      <c r="OGE414" s="218"/>
      <c r="OGF414" s="218"/>
      <c r="OGG414" s="218"/>
      <c r="OGH414" s="218"/>
      <c r="OGI414" s="218"/>
      <c r="OGJ414" s="218"/>
      <c r="OGK414" s="218"/>
      <c r="OGL414" s="218"/>
      <c r="OGM414" s="218"/>
      <c r="OGN414" s="218"/>
      <c r="OGO414" s="218"/>
      <c r="OGP414" s="218"/>
      <c r="OGQ414" s="218"/>
      <c r="OGR414" s="218"/>
      <c r="OGS414" s="218"/>
      <c r="OGT414" s="218"/>
      <c r="OGU414" s="218"/>
      <c r="OGV414" s="218"/>
      <c r="OGW414" s="218"/>
      <c r="OGX414" s="218"/>
      <c r="OGY414" s="218"/>
      <c r="OGZ414" s="218"/>
      <c r="OHA414" s="218"/>
      <c r="OHB414" s="218"/>
      <c r="OHC414" s="218"/>
      <c r="OHD414" s="218"/>
      <c r="OHE414" s="218"/>
      <c r="OHF414" s="218"/>
      <c r="OHG414" s="218"/>
      <c r="OHH414" s="218"/>
      <c r="OHI414" s="218"/>
      <c r="OHJ414" s="218"/>
      <c r="OHK414" s="218"/>
      <c r="OHL414" s="218"/>
      <c r="OHM414" s="218"/>
      <c r="OHN414" s="218"/>
      <c r="OHO414" s="218"/>
      <c r="OHP414" s="218"/>
      <c r="OHQ414" s="218"/>
      <c r="OHR414" s="218"/>
      <c r="OHS414" s="218"/>
      <c r="OHT414" s="218"/>
      <c r="OHU414" s="218"/>
      <c r="OHV414" s="218"/>
      <c r="OHW414" s="218"/>
      <c r="OHX414" s="218"/>
      <c r="OHY414" s="218"/>
      <c r="OHZ414" s="218"/>
      <c r="OIA414" s="218"/>
      <c r="OIB414" s="218"/>
      <c r="OIC414" s="218"/>
      <c r="OID414" s="218"/>
      <c r="OIE414" s="218"/>
      <c r="OIF414" s="218"/>
      <c r="OIG414" s="218"/>
      <c r="OIH414" s="218"/>
      <c r="OII414" s="218"/>
      <c r="OIJ414" s="218"/>
      <c r="OIK414" s="218"/>
      <c r="OIL414" s="218"/>
      <c r="OIM414" s="218"/>
      <c r="OIN414" s="218"/>
      <c r="OIO414" s="218"/>
      <c r="OIP414" s="218"/>
      <c r="OIQ414" s="218"/>
      <c r="OIR414" s="218"/>
      <c r="OIS414" s="218"/>
      <c r="OIT414" s="218"/>
      <c r="OIU414" s="218"/>
      <c r="OIV414" s="218"/>
      <c r="OIW414" s="218"/>
      <c r="OIX414" s="218"/>
      <c r="OIY414" s="218"/>
      <c r="OIZ414" s="218"/>
      <c r="OJA414" s="218"/>
      <c r="OJB414" s="218"/>
      <c r="OJC414" s="218"/>
      <c r="OJD414" s="218"/>
      <c r="OJE414" s="218"/>
      <c r="OJF414" s="218"/>
      <c r="OJG414" s="218"/>
      <c r="OJH414" s="218"/>
      <c r="OJI414" s="218"/>
      <c r="OJJ414" s="218"/>
      <c r="OJK414" s="218"/>
      <c r="OJL414" s="218"/>
      <c r="OJM414" s="218"/>
      <c r="OJN414" s="218"/>
      <c r="OJO414" s="218"/>
      <c r="OJP414" s="218"/>
      <c r="OJQ414" s="218"/>
      <c r="OJR414" s="218"/>
      <c r="OJS414" s="218"/>
      <c r="OJT414" s="218"/>
      <c r="OJU414" s="218"/>
      <c r="OJV414" s="218"/>
      <c r="OJW414" s="218"/>
      <c r="OJX414" s="218"/>
      <c r="OJY414" s="218"/>
      <c r="OJZ414" s="218"/>
      <c r="OKA414" s="218"/>
      <c r="OKB414" s="218"/>
      <c r="OKC414" s="218"/>
      <c r="OKD414" s="218"/>
      <c r="OKE414" s="218"/>
      <c r="OKF414" s="218"/>
      <c r="OKG414" s="218"/>
      <c r="OKH414" s="218"/>
      <c r="OKI414" s="218"/>
      <c r="OKJ414" s="218"/>
      <c r="OKK414" s="218"/>
      <c r="OKL414" s="218"/>
      <c r="OKM414" s="218"/>
      <c r="OKN414" s="218"/>
      <c r="OKO414" s="218"/>
      <c r="OKP414" s="218"/>
      <c r="OKQ414" s="218"/>
      <c r="OKR414" s="218"/>
      <c r="OKS414" s="218"/>
      <c r="OKT414" s="218"/>
      <c r="OKU414" s="218"/>
      <c r="OKV414" s="218"/>
      <c r="OKW414" s="218"/>
      <c r="OKX414" s="218"/>
      <c r="OKY414" s="218"/>
      <c r="OKZ414" s="218"/>
      <c r="OLA414" s="218"/>
      <c r="OLB414" s="218"/>
      <c r="OLC414" s="218"/>
      <c r="OLD414" s="218"/>
      <c r="OLE414" s="218"/>
      <c r="OLF414" s="218"/>
      <c r="OLG414" s="218"/>
      <c r="OLH414" s="218"/>
      <c r="OLI414" s="218"/>
      <c r="OLJ414" s="218"/>
      <c r="OLK414" s="218"/>
      <c r="OLL414" s="218"/>
      <c r="OLM414" s="218"/>
      <c r="OLN414" s="218"/>
      <c r="OLO414" s="218"/>
      <c r="OLP414" s="218"/>
      <c r="OLQ414" s="218"/>
      <c r="OLR414" s="218"/>
      <c r="OLS414" s="218"/>
      <c r="OLT414" s="218"/>
      <c r="OLU414" s="218"/>
      <c r="OLV414" s="218"/>
      <c r="OLW414" s="218"/>
      <c r="OLX414" s="218"/>
      <c r="OLY414" s="218"/>
      <c r="OLZ414" s="218"/>
      <c r="OMA414" s="218"/>
      <c r="OMB414" s="218"/>
      <c r="OMC414" s="218"/>
      <c r="OMD414" s="218"/>
      <c r="OME414" s="218"/>
      <c r="OMF414" s="218"/>
      <c r="OMG414" s="218"/>
      <c r="OMH414" s="218"/>
      <c r="OMI414" s="218"/>
      <c r="OMJ414" s="218"/>
      <c r="OMK414" s="218"/>
      <c r="OML414" s="218"/>
      <c r="OMM414" s="218"/>
      <c r="OMN414" s="218"/>
      <c r="OMO414" s="218"/>
      <c r="OMP414" s="218"/>
      <c r="OMQ414" s="218"/>
      <c r="OMR414" s="218"/>
      <c r="OMS414" s="218"/>
      <c r="OMT414" s="218"/>
      <c r="OMU414" s="218"/>
      <c r="OMV414" s="218"/>
      <c r="OMW414" s="218"/>
      <c r="OMX414" s="218"/>
      <c r="OMY414" s="218"/>
      <c r="OMZ414" s="218"/>
      <c r="ONA414" s="218"/>
      <c r="ONB414" s="218"/>
      <c r="ONC414" s="218"/>
      <c r="OND414" s="218"/>
      <c r="ONE414" s="218"/>
      <c r="ONF414" s="218"/>
      <c r="ONG414" s="218"/>
      <c r="ONH414" s="218"/>
      <c r="ONI414" s="218"/>
      <c r="ONJ414" s="218"/>
      <c r="ONK414" s="218"/>
      <c r="ONL414" s="218"/>
      <c r="ONM414" s="218"/>
      <c r="ONN414" s="218"/>
      <c r="ONO414" s="218"/>
      <c r="ONP414" s="218"/>
      <c r="ONQ414" s="218"/>
      <c r="ONR414" s="218"/>
      <c r="ONS414" s="218"/>
      <c r="ONT414" s="218"/>
      <c r="ONU414" s="218"/>
      <c r="ONV414" s="218"/>
      <c r="ONW414" s="218"/>
      <c r="ONX414" s="218"/>
      <c r="ONY414" s="218"/>
      <c r="ONZ414" s="218"/>
      <c r="OOA414" s="218"/>
      <c r="OOB414" s="218"/>
      <c r="OOC414" s="218"/>
      <c r="OOD414" s="218"/>
      <c r="OOE414" s="218"/>
      <c r="OOF414" s="218"/>
      <c r="OOG414" s="218"/>
      <c r="OOH414" s="218"/>
      <c r="OOI414" s="218"/>
      <c r="OOJ414" s="218"/>
      <c r="OOK414" s="218"/>
      <c r="OOL414" s="218"/>
      <c r="OOM414" s="218"/>
      <c r="OON414" s="218"/>
      <c r="OOO414" s="218"/>
      <c r="OOP414" s="218"/>
      <c r="OOQ414" s="218"/>
      <c r="OOR414" s="218"/>
      <c r="OOS414" s="218"/>
      <c r="OOT414" s="218"/>
      <c r="OOU414" s="218"/>
      <c r="OOV414" s="218"/>
      <c r="OOW414" s="218"/>
      <c r="OOX414" s="218"/>
      <c r="OOY414" s="218"/>
      <c r="OOZ414" s="218"/>
      <c r="OPA414" s="218"/>
      <c r="OPB414" s="218"/>
      <c r="OPC414" s="218"/>
      <c r="OPD414" s="218"/>
      <c r="OPE414" s="218"/>
      <c r="OPF414" s="218"/>
      <c r="OPG414" s="218"/>
      <c r="OPH414" s="218"/>
      <c r="OPI414" s="218"/>
      <c r="OPJ414" s="218"/>
      <c r="OPK414" s="218"/>
      <c r="OPL414" s="218"/>
      <c r="OPM414" s="218"/>
      <c r="OPN414" s="218"/>
      <c r="OPO414" s="218"/>
      <c r="OPP414" s="218"/>
      <c r="OPQ414" s="218"/>
      <c r="OPR414" s="218"/>
      <c r="OPS414" s="218"/>
      <c r="OPT414" s="218"/>
      <c r="OPU414" s="218"/>
      <c r="OPV414" s="218"/>
      <c r="OPW414" s="218"/>
      <c r="OPX414" s="218"/>
      <c r="OPY414" s="218"/>
      <c r="OPZ414" s="218"/>
      <c r="OQA414" s="218"/>
      <c r="OQB414" s="218"/>
      <c r="OQC414" s="218"/>
      <c r="OQD414" s="218"/>
      <c r="OQE414" s="218"/>
      <c r="OQF414" s="218"/>
      <c r="OQG414" s="218"/>
      <c r="OQH414" s="218"/>
      <c r="OQI414" s="218"/>
      <c r="OQJ414" s="218"/>
      <c r="OQK414" s="218"/>
      <c r="OQL414" s="218"/>
      <c r="OQM414" s="218"/>
      <c r="OQN414" s="218"/>
      <c r="OQO414" s="218"/>
      <c r="OQP414" s="218"/>
      <c r="OQQ414" s="218"/>
      <c r="OQR414" s="218"/>
      <c r="OQS414" s="218"/>
      <c r="OQT414" s="218"/>
      <c r="OQU414" s="218"/>
      <c r="OQV414" s="218"/>
      <c r="OQW414" s="218"/>
      <c r="OQX414" s="218"/>
      <c r="OQY414" s="218"/>
      <c r="OQZ414" s="218"/>
      <c r="ORA414" s="218"/>
      <c r="ORB414" s="218"/>
      <c r="ORC414" s="218"/>
      <c r="ORD414" s="218"/>
      <c r="ORE414" s="218"/>
      <c r="ORF414" s="218"/>
      <c r="ORG414" s="218"/>
      <c r="ORH414" s="218"/>
      <c r="ORI414" s="218"/>
      <c r="ORJ414" s="218"/>
      <c r="ORK414" s="218"/>
      <c r="ORL414" s="218"/>
      <c r="ORM414" s="218"/>
      <c r="ORN414" s="218"/>
      <c r="ORO414" s="218"/>
      <c r="ORP414" s="218"/>
      <c r="ORQ414" s="218"/>
      <c r="ORR414" s="218"/>
      <c r="ORS414" s="218"/>
      <c r="ORT414" s="218"/>
      <c r="ORU414" s="218"/>
      <c r="ORV414" s="218"/>
      <c r="ORW414" s="218"/>
      <c r="ORX414" s="218"/>
      <c r="ORY414" s="218"/>
      <c r="ORZ414" s="218"/>
      <c r="OSA414" s="218"/>
      <c r="OSB414" s="218"/>
      <c r="OSC414" s="218"/>
      <c r="OSD414" s="218"/>
      <c r="OSE414" s="218"/>
      <c r="OSF414" s="218"/>
      <c r="OSG414" s="218"/>
      <c r="OSH414" s="218"/>
      <c r="OSI414" s="218"/>
      <c r="OSJ414" s="218"/>
      <c r="OSK414" s="218"/>
      <c r="OSL414" s="218"/>
      <c r="OSM414" s="218"/>
      <c r="OSN414" s="218"/>
      <c r="OSO414" s="218"/>
      <c r="OSP414" s="218"/>
      <c r="OSQ414" s="218"/>
      <c r="OSR414" s="218"/>
      <c r="OSS414" s="218"/>
      <c r="OST414" s="218"/>
      <c r="OSU414" s="218"/>
      <c r="OSV414" s="218"/>
      <c r="OSW414" s="218"/>
      <c r="OSX414" s="218"/>
      <c r="OSY414" s="218"/>
      <c r="OSZ414" s="218"/>
      <c r="OTA414" s="218"/>
      <c r="OTB414" s="218"/>
      <c r="OTC414" s="218"/>
      <c r="OTD414" s="218"/>
      <c r="OTE414" s="218"/>
      <c r="OTF414" s="218"/>
      <c r="OTG414" s="218"/>
      <c r="OTH414" s="218"/>
      <c r="OTI414" s="218"/>
      <c r="OTJ414" s="218"/>
      <c r="OTK414" s="218"/>
      <c r="OTL414" s="218"/>
      <c r="OTM414" s="218"/>
      <c r="OTN414" s="218"/>
      <c r="OTO414" s="218"/>
      <c r="OTP414" s="218"/>
      <c r="OTQ414" s="218"/>
      <c r="OTR414" s="218"/>
      <c r="OTS414" s="218"/>
      <c r="OTT414" s="218"/>
      <c r="OTU414" s="218"/>
      <c r="OTV414" s="218"/>
      <c r="OTW414" s="218"/>
      <c r="OTX414" s="218"/>
      <c r="OTY414" s="218"/>
      <c r="OTZ414" s="218"/>
      <c r="OUA414" s="218"/>
      <c r="OUB414" s="218"/>
      <c r="OUC414" s="218"/>
      <c r="OUD414" s="218"/>
      <c r="OUE414" s="218"/>
      <c r="OUF414" s="218"/>
      <c r="OUG414" s="218"/>
      <c r="OUH414" s="218"/>
      <c r="OUI414" s="218"/>
      <c r="OUJ414" s="218"/>
      <c r="OUK414" s="218"/>
      <c r="OUL414" s="218"/>
      <c r="OUM414" s="218"/>
      <c r="OUN414" s="218"/>
      <c r="OUO414" s="218"/>
      <c r="OUP414" s="218"/>
      <c r="OUQ414" s="218"/>
      <c r="OUR414" s="218"/>
      <c r="OUS414" s="218"/>
      <c r="OUT414" s="218"/>
      <c r="OUU414" s="218"/>
      <c r="OUV414" s="218"/>
      <c r="OUW414" s="218"/>
      <c r="OUX414" s="218"/>
      <c r="OUY414" s="218"/>
      <c r="OUZ414" s="218"/>
      <c r="OVA414" s="218"/>
      <c r="OVB414" s="218"/>
      <c r="OVC414" s="218"/>
      <c r="OVD414" s="218"/>
      <c r="OVE414" s="218"/>
      <c r="OVF414" s="218"/>
      <c r="OVG414" s="218"/>
      <c r="OVH414" s="218"/>
      <c r="OVI414" s="218"/>
      <c r="OVJ414" s="218"/>
      <c r="OVK414" s="218"/>
      <c r="OVL414" s="218"/>
      <c r="OVM414" s="218"/>
      <c r="OVN414" s="218"/>
      <c r="OVO414" s="218"/>
      <c r="OVP414" s="218"/>
      <c r="OVQ414" s="218"/>
      <c r="OVR414" s="218"/>
      <c r="OVS414" s="218"/>
      <c r="OVT414" s="218"/>
      <c r="OVU414" s="218"/>
      <c r="OVV414" s="218"/>
      <c r="OVW414" s="218"/>
      <c r="OVX414" s="218"/>
      <c r="OVY414" s="218"/>
      <c r="OVZ414" s="218"/>
      <c r="OWA414" s="218"/>
      <c r="OWB414" s="218"/>
      <c r="OWC414" s="218"/>
      <c r="OWD414" s="218"/>
      <c r="OWE414" s="218"/>
      <c r="OWF414" s="218"/>
      <c r="OWG414" s="218"/>
      <c r="OWH414" s="218"/>
      <c r="OWI414" s="218"/>
      <c r="OWJ414" s="218"/>
      <c r="OWK414" s="218"/>
      <c r="OWL414" s="218"/>
      <c r="OWM414" s="218"/>
      <c r="OWN414" s="218"/>
      <c r="OWO414" s="218"/>
      <c r="OWP414" s="218"/>
      <c r="OWQ414" s="218"/>
      <c r="OWR414" s="218"/>
      <c r="OWS414" s="218"/>
      <c r="OWT414" s="218"/>
      <c r="OWU414" s="218"/>
      <c r="OWV414" s="218"/>
      <c r="OWW414" s="218"/>
      <c r="OWX414" s="218"/>
      <c r="OWY414" s="218"/>
      <c r="OWZ414" s="218"/>
      <c r="OXA414" s="218"/>
      <c r="OXB414" s="218"/>
      <c r="OXC414" s="218"/>
      <c r="OXD414" s="218"/>
      <c r="OXE414" s="218"/>
      <c r="OXF414" s="218"/>
      <c r="OXG414" s="218"/>
      <c r="OXH414" s="218"/>
      <c r="OXI414" s="218"/>
      <c r="OXJ414" s="218"/>
      <c r="OXK414" s="218"/>
      <c r="OXL414" s="218"/>
      <c r="OXM414" s="218"/>
      <c r="OXN414" s="218"/>
      <c r="OXO414" s="218"/>
      <c r="OXP414" s="218"/>
      <c r="OXQ414" s="218"/>
      <c r="OXR414" s="218"/>
      <c r="OXS414" s="218"/>
      <c r="OXT414" s="218"/>
      <c r="OXU414" s="218"/>
      <c r="OXV414" s="218"/>
      <c r="OXW414" s="218"/>
      <c r="OXX414" s="218"/>
      <c r="OXY414" s="218"/>
      <c r="OXZ414" s="218"/>
      <c r="OYA414" s="218"/>
      <c r="OYB414" s="218"/>
      <c r="OYC414" s="218"/>
      <c r="OYD414" s="218"/>
      <c r="OYE414" s="218"/>
      <c r="OYF414" s="218"/>
      <c r="OYG414" s="218"/>
      <c r="OYH414" s="218"/>
      <c r="OYI414" s="218"/>
      <c r="OYJ414" s="218"/>
      <c r="OYK414" s="218"/>
      <c r="OYL414" s="218"/>
      <c r="OYM414" s="218"/>
      <c r="OYN414" s="218"/>
      <c r="OYO414" s="218"/>
      <c r="OYP414" s="218"/>
      <c r="OYQ414" s="218"/>
      <c r="OYR414" s="218"/>
      <c r="OYS414" s="218"/>
      <c r="OYT414" s="218"/>
      <c r="OYU414" s="218"/>
      <c r="OYV414" s="218"/>
      <c r="OYW414" s="218"/>
      <c r="OYX414" s="218"/>
      <c r="OYY414" s="218"/>
      <c r="OYZ414" s="218"/>
      <c r="OZA414" s="218"/>
      <c r="OZB414" s="218"/>
      <c r="OZC414" s="218"/>
      <c r="OZD414" s="218"/>
      <c r="OZE414" s="218"/>
      <c r="OZF414" s="218"/>
      <c r="OZG414" s="218"/>
      <c r="OZH414" s="218"/>
      <c r="OZI414" s="218"/>
      <c r="OZJ414" s="218"/>
      <c r="OZK414" s="218"/>
      <c r="OZL414" s="218"/>
      <c r="OZM414" s="218"/>
      <c r="OZN414" s="218"/>
      <c r="OZO414" s="218"/>
      <c r="OZP414" s="218"/>
      <c r="OZQ414" s="218"/>
      <c r="OZR414" s="218"/>
      <c r="OZS414" s="218"/>
      <c r="OZT414" s="218"/>
      <c r="OZU414" s="218"/>
      <c r="OZV414" s="218"/>
      <c r="OZW414" s="218"/>
      <c r="OZX414" s="218"/>
      <c r="OZY414" s="218"/>
      <c r="OZZ414" s="218"/>
      <c r="PAA414" s="218"/>
      <c r="PAB414" s="218"/>
      <c r="PAC414" s="218"/>
      <c r="PAD414" s="218"/>
      <c r="PAE414" s="218"/>
      <c r="PAF414" s="218"/>
      <c r="PAG414" s="218"/>
      <c r="PAH414" s="218"/>
      <c r="PAI414" s="218"/>
      <c r="PAJ414" s="218"/>
      <c r="PAK414" s="218"/>
      <c r="PAL414" s="218"/>
      <c r="PAM414" s="218"/>
      <c r="PAN414" s="218"/>
      <c r="PAO414" s="218"/>
      <c r="PAP414" s="218"/>
      <c r="PAQ414" s="218"/>
      <c r="PAR414" s="218"/>
      <c r="PAS414" s="218"/>
      <c r="PAT414" s="218"/>
      <c r="PAU414" s="218"/>
      <c r="PAV414" s="218"/>
      <c r="PAW414" s="218"/>
      <c r="PAX414" s="218"/>
      <c r="PAY414" s="218"/>
      <c r="PAZ414" s="218"/>
      <c r="PBA414" s="218"/>
      <c r="PBB414" s="218"/>
      <c r="PBC414" s="218"/>
      <c r="PBD414" s="218"/>
      <c r="PBE414" s="218"/>
      <c r="PBF414" s="218"/>
      <c r="PBG414" s="218"/>
      <c r="PBH414" s="218"/>
      <c r="PBI414" s="218"/>
      <c r="PBJ414" s="218"/>
      <c r="PBK414" s="218"/>
      <c r="PBL414" s="218"/>
      <c r="PBM414" s="218"/>
      <c r="PBN414" s="218"/>
      <c r="PBO414" s="218"/>
      <c r="PBP414" s="218"/>
      <c r="PBQ414" s="218"/>
      <c r="PBR414" s="218"/>
      <c r="PBS414" s="218"/>
      <c r="PBT414" s="218"/>
      <c r="PBU414" s="218"/>
      <c r="PBV414" s="218"/>
      <c r="PBW414" s="218"/>
      <c r="PBX414" s="218"/>
      <c r="PBY414" s="218"/>
      <c r="PBZ414" s="218"/>
      <c r="PCA414" s="218"/>
      <c r="PCB414" s="218"/>
      <c r="PCC414" s="218"/>
      <c r="PCD414" s="218"/>
      <c r="PCE414" s="218"/>
      <c r="PCF414" s="218"/>
      <c r="PCG414" s="218"/>
      <c r="PCH414" s="218"/>
      <c r="PCI414" s="218"/>
      <c r="PCJ414" s="218"/>
      <c r="PCK414" s="218"/>
      <c r="PCL414" s="218"/>
      <c r="PCM414" s="218"/>
      <c r="PCN414" s="218"/>
      <c r="PCO414" s="218"/>
      <c r="PCP414" s="218"/>
      <c r="PCQ414" s="218"/>
      <c r="PCR414" s="218"/>
      <c r="PCS414" s="218"/>
      <c r="PCT414" s="218"/>
      <c r="PCU414" s="218"/>
      <c r="PCV414" s="218"/>
      <c r="PCW414" s="218"/>
      <c r="PCX414" s="218"/>
      <c r="PCY414" s="218"/>
      <c r="PCZ414" s="218"/>
      <c r="PDA414" s="218"/>
      <c r="PDB414" s="218"/>
      <c r="PDC414" s="218"/>
      <c r="PDD414" s="218"/>
      <c r="PDE414" s="218"/>
      <c r="PDF414" s="218"/>
      <c r="PDG414" s="218"/>
      <c r="PDH414" s="218"/>
      <c r="PDI414" s="218"/>
      <c r="PDJ414" s="218"/>
      <c r="PDK414" s="218"/>
      <c r="PDL414" s="218"/>
      <c r="PDM414" s="218"/>
      <c r="PDN414" s="218"/>
      <c r="PDO414" s="218"/>
      <c r="PDP414" s="218"/>
      <c r="PDQ414" s="218"/>
      <c r="PDR414" s="218"/>
      <c r="PDS414" s="218"/>
      <c r="PDT414" s="218"/>
      <c r="PDU414" s="218"/>
      <c r="PDV414" s="218"/>
      <c r="PDW414" s="218"/>
      <c r="PDX414" s="218"/>
      <c r="PDY414" s="218"/>
      <c r="PDZ414" s="218"/>
      <c r="PEA414" s="218"/>
      <c r="PEB414" s="218"/>
      <c r="PEC414" s="218"/>
      <c r="PED414" s="218"/>
      <c r="PEE414" s="218"/>
      <c r="PEF414" s="218"/>
      <c r="PEG414" s="218"/>
      <c r="PEH414" s="218"/>
      <c r="PEI414" s="218"/>
      <c r="PEJ414" s="218"/>
      <c r="PEK414" s="218"/>
      <c r="PEL414" s="218"/>
      <c r="PEM414" s="218"/>
      <c r="PEN414" s="218"/>
      <c r="PEO414" s="218"/>
      <c r="PEP414" s="218"/>
      <c r="PEQ414" s="218"/>
      <c r="PER414" s="218"/>
      <c r="PES414" s="218"/>
      <c r="PET414" s="218"/>
      <c r="PEU414" s="218"/>
      <c r="PEV414" s="218"/>
      <c r="PEW414" s="218"/>
      <c r="PEX414" s="218"/>
      <c r="PEY414" s="218"/>
      <c r="PEZ414" s="218"/>
      <c r="PFA414" s="218"/>
      <c r="PFB414" s="218"/>
      <c r="PFC414" s="218"/>
      <c r="PFD414" s="218"/>
      <c r="PFE414" s="218"/>
      <c r="PFF414" s="218"/>
      <c r="PFG414" s="218"/>
      <c r="PFH414" s="218"/>
      <c r="PFI414" s="218"/>
      <c r="PFJ414" s="218"/>
      <c r="PFK414" s="218"/>
      <c r="PFL414" s="218"/>
      <c r="PFM414" s="218"/>
      <c r="PFN414" s="218"/>
      <c r="PFO414" s="218"/>
      <c r="PFP414" s="218"/>
      <c r="PFQ414" s="218"/>
      <c r="PFR414" s="218"/>
      <c r="PFS414" s="218"/>
      <c r="PFT414" s="218"/>
      <c r="PFU414" s="218"/>
      <c r="PFV414" s="218"/>
      <c r="PFW414" s="218"/>
      <c r="PFX414" s="218"/>
      <c r="PFY414" s="218"/>
      <c r="PFZ414" s="218"/>
      <c r="PGA414" s="218"/>
      <c r="PGB414" s="218"/>
      <c r="PGC414" s="218"/>
      <c r="PGD414" s="218"/>
      <c r="PGE414" s="218"/>
      <c r="PGF414" s="218"/>
      <c r="PGG414" s="218"/>
      <c r="PGH414" s="218"/>
      <c r="PGI414" s="218"/>
      <c r="PGJ414" s="218"/>
      <c r="PGK414" s="218"/>
      <c r="PGL414" s="218"/>
      <c r="PGM414" s="218"/>
      <c r="PGN414" s="218"/>
      <c r="PGO414" s="218"/>
      <c r="PGP414" s="218"/>
      <c r="PGQ414" s="218"/>
      <c r="PGR414" s="218"/>
      <c r="PGS414" s="218"/>
      <c r="PGT414" s="218"/>
      <c r="PGU414" s="218"/>
      <c r="PGV414" s="218"/>
      <c r="PGW414" s="218"/>
      <c r="PGX414" s="218"/>
      <c r="PGY414" s="218"/>
      <c r="PGZ414" s="218"/>
      <c r="PHA414" s="218"/>
      <c r="PHB414" s="218"/>
      <c r="PHC414" s="218"/>
      <c r="PHD414" s="218"/>
      <c r="PHE414" s="218"/>
      <c r="PHF414" s="218"/>
      <c r="PHG414" s="218"/>
      <c r="PHH414" s="218"/>
      <c r="PHI414" s="218"/>
      <c r="PHJ414" s="218"/>
      <c r="PHK414" s="218"/>
      <c r="PHL414" s="218"/>
      <c r="PHM414" s="218"/>
      <c r="PHN414" s="218"/>
      <c r="PHO414" s="218"/>
      <c r="PHP414" s="218"/>
      <c r="PHQ414" s="218"/>
      <c r="PHR414" s="218"/>
      <c r="PHS414" s="218"/>
      <c r="PHT414" s="218"/>
      <c r="PHU414" s="218"/>
      <c r="PHV414" s="218"/>
      <c r="PHW414" s="218"/>
      <c r="PHX414" s="218"/>
      <c r="PHY414" s="218"/>
      <c r="PHZ414" s="218"/>
      <c r="PIA414" s="218"/>
      <c r="PIB414" s="218"/>
      <c r="PIC414" s="218"/>
      <c r="PID414" s="218"/>
      <c r="PIE414" s="218"/>
      <c r="PIF414" s="218"/>
      <c r="PIG414" s="218"/>
      <c r="PIH414" s="218"/>
      <c r="PII414" s="218"/>
      <c r="PIJ414" s="218"/>
      <c r="PIK414" s="218"/>
      <c r="PIL414" s="218"/>
      <c r="PIM414" s="218"/>
      <c r="PIN414" s="218"/>
      <c r="PIO414" s="218"/>
      <c r="PIP414" s="218"/>
      <c r="PIQ414" s="218"/>
      <c r="PIR414" s="218"/>
      <c r="PIS414" s="218"/>
      <c r="PIT414" s="218"/>
      <c r="PIU414" s="218"/>
      <c r="PIV414" s="218"/>
      <c r="PIW414" s="218"/>
      <c r="PIX414" s="218"/>
      <c r="PIY414" s="218"/>
      <c r="PIZ414" s="218"/>
      <c r="PJA414" s="218"/>
      <c r="PJB414" s="218"/>
      <c r="PJC414" s="218"/>
      <c r="PJD414" s="218"/>
      <c r="PJE414" s="218"/>
      <c r="PJF414" s="218"/>
      <c r="PJG414" s="218"/>
      <c r="PJH414" s="218"/>
      <c r="PJI414" s="218"/>
      <c r="PJJ414" s="218"/>
      <c r="PJK414" s="218"/>
      <c r="PJL414" s="218"/>
      <c r="PJM414" s="218"/>
      <c r="PJN414" s="218"/>
      <c r="PJO414" s="218"/>
      <c r="PJP414" s="218"/>
      <c r="PJQ414" s="218"/>
      <c r="PJR414" s="218"/>
      <c r="PJS414" s="218"/>
      <c r="PJT414" s="218"/>
      <c r="PJU414" s="218"/>
      <c r="PJV414" s="218"/>
      <c r="PJW414" s="218"/>
      <c r="PJX414" s="218"/>
      <c r="PJY414" s="218"/>
      <c r="PJZ414" s="218"/>
      <c r="PKA414" s="218"/>
      <c r="PKB414" s="218"/>
      <c r="PKC414" s="218"/>
      <c r="PKD414" s="218"/>
      <c r="PKE414" s="218"/>
      <c r="PKF414" s="218"/>
      <c r="PKG414" s="218"/>
      <c r="PKH414" s="218"/>
      <c r="PKI414" s="218"/>
      <c r="PKJ414" s="218"/>
      <c r="PKK414" s="218"/>
      <c r="PKL414" s="218"/>
      <c r="PKM414" s="218"/>
      <c r="PKN414" s="218"/>
      <c r="PKO414" s="218"/>
      <c r="PKP414" s="218"/>
      <c r="PKQ414" s="218"/>
      <c r="PKR414" s="218"/>
      <c r="PKS414" s="218"/>
      <c r="PKT414" s="218"/>
      <c r="PKU414" s="218"/>
      <c r="PKV414" s="218"/>
      <c r="PKW414" s="218"/>
      <c r="PKX414" s="218"/>
      <c r="PKY414" s="218"/>
      <c r="PKZ414" s="218"/>
      <c r="PLA414" s="218"/>
      <c r="PLB414" s="218"/>
      <c r="PLC414" s="218"/>
      <c r="PLD414" s="218"/>
      <c r="PLE414" s="218"/>
      <c r="PLF414" s="218"/>
      <c r="PLG414" s="218"/>
      <c r="PLH414" s="218"/>
      <c r="PLI414" s="218"/>
      <c r="PLJ414" s="218"/>
      <c r="PLK414" s="218"/>
      <c r="PLL414" s="218"/>
      <c r="PLM414" s="218"/>
      <c r="PLN414" s="218"/>
      <c r="PLO414" s="218"/>
      <c r="PLP414" s="218"/>
      <c r="PLQ414" s="218"/>
      <c r="PLR414" s="218"/>
      <c r="PLS414" s="218"/>
      <c r="PLT414" s="218"/>
      <c r="PLU414" s="218"/>
      <c r="PLV414" s="218"/>
      <c r="PLW414" s="218"/>
      <c r="PLX414" s="218"/>
      <c r="PLY414" s="218"/>
      <c r="PLZ414" s="218"/>
      <c r="PMA414" s="218"/>
      <c r="PMB414" s="218"/>
      <c r="PMC414" s="218"/>
      <c r="PMD414" s="218"/>
      <c r="PME414" s="218"/>
      <c r="PMF414" s="218"/>
      <c r="PMG414" s="218"/>
      <c r="PMH414" s="218"/>
      <c r="PMI414" s="218"/>
      <c r="PMJ414" s="218"/>
      <c r="PMK414" s="218"/>
      <c r="PML414" s="218"/>
      <c r="PMM414" s="218"/>
      <c r="PMN414" s="218"/>
      <c r="PMO414" s="218"/>
      <c r="PMP414" s="218"/>
      <c r="PMQ414" s="218"/>
      <c r="PMR414" s="218"/>
      <c r="PMS414" s="218"/>
      <c r="PMT414" s="218"/>
      <c r="PMU414" s="218"/>
      <c r="PMV414" s="218"/>
      <c r="PMW414" s="218"/>
      <c r="PMX414" s="218"/>
      <c r="PMY414" s="218"/>
      <c r="PMZ414" s="218"/>
      <c r="PNA414" s="218"/>
      <c r="PNB414" s="218"/>
      <c r="PNC414" s="218"/>
      <c r="PND414" s="218"/>
      <c r="PNE414" s="218"/>
      <c r="PNF414" s="218"/>
      <c r="PNG414" s="218"/>
      <c r="PNH414" s="218"/>
      <c r="PNI414" s="218"/>
      <c r="PNJ414" s="218"/>
      <c r="PNK414" s="218"/>
      <c r="PNL414" s="218"/>
      <c r="PNM414" s="218"/>
      <c r="PNN414" s="218"/>
      <c r="PNO414" s="218"/>
      <c r="PNP414" s="218"/>
      <c r="PNQ414" s="218"/>
      <c r="PNR414" s="218"/>
      <c r="PNS414" s="218"/>
      <c r="PNT414" s="218"/>
      <c r="PNU414" s="218"/>
      <c r="PNV414" s="218"/>
      <c r="PNW414" s="218"/>
      <c r="PNX414" s="218"/>
      <c r="PNY414" s="218"/>
      <c r="PNZ414" s="218"/>
      <c r="POA414" s="218"/>
      <c r="POB414" s="218"/>
      <c r="POC414" s="218"/>
      <c r="POD414" s="218"/>
      <c r="POE414" s="218"/>
      <c r="POF414" s="218"/>
      <c r="POG414" s="218"/>
      <c r="POH414" s="218"/>
      <c r="POI414" s="218"/>
      <c r="POJ414" s="218"/>
      <c r="POK414" s="218"/>
      <c r="POL414" s="218"/>
      <c r="POM414" s="218"/>
      <c r="PON414" s="218"/>
      <c r="POO414" s="218"/>
      <c r="POP414" s="218"/>
      <c r="POQ414" s="218"/>
      <c r="POR414" s="218"/>
      <c r="POS414" s="218"/>
      <c r="POT414" s="218"/>
      <c r="POU414" s="218"/>
      <c r="POV414" s="218"/>
      <c r="POW414" s="218"/>
      <c r="POX414" s="218"/>
      <c r="POY414" s="218"/>
      <c r="POZ414" s="218"/>
      <c r="PPA414" s="218"/>
      <c r="PPB414" s="218"/>
      <c r="PPC414" s="218"/>
      <c r="PPD414" s="218"/>
      <c r="PPE414" s="218"/>
      <c r="PPF414" s="218"/>
      <c r="PPG414" s="218"/>
      <c r="PPH414" s="218"/>
      <c r="PPI414" s="218"/>
      <c r="PPJ414" s="218"/>
      <c r="PPK414" s="218"/>
      <c r="PPL414" s="218"/>
      <c r="PPM414" s="218"/>
      <c r="PPN414" s="218"/>
      <c r="PPO414" s="218"/>
      <c r="PPP414" s="218"/>
      <c r="PPQ414" s="218"/>
      <c r="PPR414" s="218"/>
      <c r="PPS414" s="218"/>
      <c r="PPT414" s="218"/>
      <c r="PPU414" s="218"/>
      <c r="PPV414" s="218"/>
      <c r="PPW414" s="218"/>
      <c r="PPX414" s="218"/>
      <c r="PPY414" s="218"/>
      <c r="PPZ414" s="218"/>
      <c r="PQA414" s="218"/>
      <c r="PQB414" s="218"/>
      <c r="PQC414" s="218"/>
      <c r="PQD414" s="218"/>
      <c r="PQE414" s="218"/>
      <c r="PQF414" s="218"/>
      <c r="PQG414" s="218"/>
      <c r="PQH414" s="218"/>
      <c r="PQI414" s="218"/>
      <c r="PQJ414" s="218"/>
      <c r="PQK414" s="218"/>
      <c r="PQL414" s="218"/>
      <c r="PQM414" s="218"/>
      <c r="PQN414" s="218"/>
      <c r="PQO414" s="218"/>
      <c r="PQP414" s="218"/>
      <c r="PQQ414" s="218"/>
      <c r="PQR414" s="218"/>
      <c r="PQS414" s="218"/>
      <c r="PQT414" s="218"/>
      <c r="PQU414" s="218"/>
      <c r="PQV414" s="218"/>
      <c r="PQW414" s="218"/>
      <c r="PQX414" s="218"/>
      <c r="PQY414" s="218"/>
      <c r="PQZ414" s="218"/>
      <c r="PRA414" s="218"/>
      <c r="PRB414" s="218"/>
      <c r="PRC414" s="218"/>
      <c r="PRD414" s="218"/>
      <c r="PRE414" s="218"/>
      <c r="PRF414" s="218"/>
      <c r="PRG414" s="218"/>
      <c r="PRH414" s="218"/>
      <c r="PRI414" s="218"/>
      <c r="PRJ414" s="218"/>
      <c r="PRK414" s="218"/>
      <c r="PRL414" s="218"/>
      <c r="PRM414" s="218"/>
      <c r="PRN414" s="218"/>
      <c r="PRO414" s="218"/>
      <c r="PRP414" s="218"/>
      <c r="PRQ414" s="218"/>
      <c r="PRR414" s="218"/>
      <c r="PRS414" s="218"/>
      <c r="PRT414" s="218"/>
      <c r="PRU414" s="218"/>
      <c r="PRV414" s="218"/>
      <c r="PRW414" s="218"/>
      <c r="PRX414" s="218"/>
      <c r="PRY414" s="218"/>
      <c r="PRZ414" s="218"/>
      <c r="PSA414" s="218"/>
      <c r="PSB414" s="218"/>
      <c r="PSC414" s="218"/>
      <c r="PSD414" s="218"/>
      <c r="PSE414" s="218"/>
      <c r="PSF414" s="218"/>
      <c r="PSG414" s="218"/>
      <c r="PSH414" s="218"/>
      <c r="PSI414" s="218"/>
      <c r="PSJ414" s="218"/>
      <c r="PSK414" s="218"/>
      <c r="PSL414" s="218"/>
      <c r="PSM414" s="218"/>
      <c r="PSN414" s="218"/>
      <c r="PSO414" s="218"/>
      <c r="PSP414" s="218"/>
      <c r="PSQ414" s="218"/>
      <c r="PSR414" s="218"/>
      <c r="PSS414" s="218"/>
      <c r="PST414" s="218"/>
      <c r="PSU414" s="218"/>
      <c r="PSV414" s="218"/>
      <c r="PSW414" s="218"/>
      <c r="PSX414" s="218"/>
      <c r="PSY414" s="218"/>
      <c r="PSZ414" s="218"/>
      <c r="PTA414" s="218"/>
      <c r="PTB414" s="218"/>
      <c r="PTC414" s="218"/>
      <c r="PTD414" s="218"/>
      <c r="PTE414" s="218"/>
      <c r="PTF414" s="218"/>
      <c r="PTG414" s="218"/>
      <c r="PTH414" s="218"/>
      <c r="PTI414" s="218"/>
      <c r="PTJ414" s="218"/>
      <c r="PTK414" s="218"/>
      <c r="PTL414" s="218"/>
      <c r="PTM414" s="218"/>
      <c r="PTN414" s="218"/>
      <c r="PTO414" s="218"/>
      <c r="PTP414" s="218"/>
      <c r="PTQ414" s="218"/>
      <c r="PTR414" s="218"/>
      <c r="PTS414" s="218"/>
      <c r="PTT414" s="218"/>
      <c r="PTU414" s="218"/>
      <c r="PTV414" s="218"/>
      <c r="PTW414" s="218"/>
      <c r="PTX414" s="218"/>
      <c r="PTY414" s="218"/>
      <c r="PTZ414" s="218"/>
      <c r="PUA414" s="218"/>
      <c r="PUB414" s="218"/>
      <c r="PUC414" s="218"/>
      <c r="PUD414" s="218"/>
      <c r="PUE414" s="218"/>
      <c r="PUF414" s="218"/>
      <c r="PUG414" s="218"/>
      <c r="PUH414" s="218"/>
      <c r="PUI414" s="218"/>
      <c r="PUJ414" s="218"/>
      <c r="PUK414" s="218"/>
      <c r="PUL414" s="218"/>
      <c r="PUM414" s="218"/>
      <c r="PUN414" s="218"/>
      <c r="PUO414" s="218"/>
      <c r="PUP414" s="218"/>
      <c r="PUQ414" s="218"/>
      <c r="PUR414" s="218"/>
      <c r="PUS414" s="218"/>
      <c r="PUT414" s="218"/>
      <c r="PUU414" s="218"/>
      <c r="PUV414" s="218"/>
      <c r="PUW414" s="218"/>
      <c r="PUX414" s="218"/>
      <c r="PUY414" s="218"/>
      <c r="PUZ414" s="218"/>
      <c r="PVA414" s="218"/>
      <c r="PVB414" s="218"/>
      <c r="PVC414" s="218"/>
      <c r="PVD414" s="218"/>
      <c r="PVE414" s="218"/>
      <c r="PVF414" s="218"/>
      <c r="PVG414" s="218"/>
      <c r="PVH414" s="218"/>
      <c r="PVI414" s="218"/>
      <c r="PVJ414" s="218"/>
      <c r="PVK414" s="218"/>
      <c r="PVL414" s="218"/>
      <c r="PVM414" s="218"/>
      <c r="PVN414" s="218"/>
      <c r="PVO414" s="218"/>
      <c r="PVP414" s="218"/>
      <c r="PVQ414" s="218"/>
      <c r="PVR414" s="218"/>
      <c r="PVS414" s="218"/>
      <c r="PVT414" s="218"/>
      <c r="PVU414" s="218"/>
      <c r="PVV414" s="218"/>
      <c r="PVW414" s="218"/>
      <c r="PVX414" s="218"/>
      <c r="PVY414" s="218"/>
      <c r="PVZ414" s="218"/>
      <c r="PWA414" s="218"/>
      <c r="PWB414" s="218"/>
      <c r="PWC414" s="218"/>
      <c r="PWD414" s="218"/>
      <c r="PWE414" s="218"/>
      <c r="PWF414" s="218"/>
      <c r="PWG414" s="218"/>
      <c r="PWH414" s="218"/>
      <c r="PWI414" s="218"/>
      <c r="PWJ414" s="218"/>
      <c r="PWK414" s="218"/>
      <c r="PWL414" s="218"/>
      <c r="PWM414" s="218"/>
      <c r="PWN414" s="218"/>
      <c r="PWO414" s="218"/>
      <c r="PWP414" s="218"/>
      <c r="PWQ414" s="218"/>
      <c r="PWR414" s="218"/>
      <c r="PWS414" s="218"/>
      <c r="PWT414" s="218"/>
      <c r="PWU414" s="218"/>
      <c r="PWV414" s="218"/>
      <c r="PWW414" s="218"/>
      <c r="PWX414" s="218"/>
      <c r="PWY414" s="218"/>
      <c r="PWZ414" s="218"/>
      <c r="PXA414" s="218"/>
      <c r="PXB414" s="218"/>
      <c r="PXC414" s="218"/>
      <c r="PXD414" s="218"/>
      <c r="PXE414" s="218"/>
      <c r="PXF414" s="218"/>
      <c r="PXG414" s="218"/>
      <c r="PXH414" s="218"/>
      <c r="PXI414" s="218"/>
      <c r="PXJ414" s="218"/>
      <c r="PXK414" s="218"/>
      <c r="PXL414" s="218"/>
      <c r="PXM414" s="218"/>
      <c r="PXN414" s="218"/>
      <c r="PXO414" s="218"/>
      <c r="PXP414" s="218"/>
      <c r="PXQ414" s="218"/>
      <c r="PXR414" s="218"/>
      <c r="PXS414" s="218"/>
      <c r="PXT414" s="218"/>
      <c r="PXU414" s="218"/>
      <c r="PXV414" s="218"/>
      <c r="PXW414" s="218"/>
      <c r="PXX414" s="218"/>
      <c r="PXY414" s="218"/>
      <c r="PXZ414" s="218"/>
      <c r="PYA414" s="218"/>
      <c r="PYB414" s="218"/>
      <c r="PYC414" s="218"/>
      <c r="PYD414" s="218"/>
      <c r="PYE414" s="218"/>
      <c r="PYF414" s="218"/>
      <c r="PYG414" s="218"/>
      <c r="PYH414" s="218"/>
      <c r="PYI414" s="218"/>
      <c r="PYJ414" s="218"/>
      <c r="PYK414" s="218"/>
      <c r="PYL414" s="218"/>
      <c r="PYM414" s="218"/>
      <c r="PYN414" s="218"/>
      <c r="PYO414" s="218"/>
      <c r="PYP414" s="218"/>
      <c r="PYQ414" s="218"/>
      <c r="PYR414" s="218"/>
      <c r="PYS414" s="218"/>
      <c r="PYT414" s="218"/>
      <c r="PYU414" s="218"/>
      <c r="PYV414" s="218"/>
      <c r="PYW414" s="218"/>
      <c r="PYX414" s="218"/>
      <c r="PYY414" s="218"/>
      <c r="PYZ414" s="218"/>
      <c r="PZA414" s="218"/>
      <c r="PZB414" s="218"/>
      <c r="PZC414" s="218"/>
      <c r="PZD414" s="218"/>
      <c r="PZE414" s="218"/>
      <c r="PZF414" s="218"/>
      <c r="PZG414" s="218"/>
      <c r="PZH414" s="218"/>
      <c r="PZI414" s="218"/>
      <c r="PZJ414" s="218"/>
      <c r="PZK414" s="218"/>
      <c r="PZL414" s="218"/>
      <c r="PZM414" s="218"/>
      <c r="PZN414" s="218"/>
      <c r="PZO414" s="218"/>
      <c r="PZP414" s="218"/>
      <c r="PZQ414" s="218"/>
      <c r="PZR414" s="218"/>
      <c r="PZS414" s="218"/>
      <c r="PZT414" s="218"/>
      <c r="PZU414" s="218"/>
      <c r="PZV414" s="218"/>
      <c r="PZW414" s="218"/>
      <c r="PZX414" s="218"/>
      <c r="PZY414" s="218"/>
      <c r="PZZ414" s="218"/>
      <c r="QAA414" s="218"/>
      <c r="QAB414" s="218"/>
      <c r="QAC414" s="218"/>
      <c r="QAD414" s="218"/>
      <c r="QAE414" s="218"/>
      <c r="QAF414" s="218"/>
      <c r="QAG414" s="218"/>
      <c r="QAH414" s="218"/>
      <c r="QAI414" s="218"/>
      <c r="QAJ414" s="218"/>
      <c r="QAK414" s="218"/>
      <c r="QAL414" s="218"/>
      <c r="QAM414" s="218"/>
      <c r="QAN414" s="218"/>
      <c r="QAO414" s="218"/>
      <c r="QAP414" s="218"/>
      <c r="QAQ414" s="218"/>
      <c r="QAR414" s="218"/>
      <c r="QAS414" s="218"/>
      <c r="QAT414" s="218"/>
      <c r="QAU414" s="218"/>
      <c r="QAV414" s="218"/>
      <c r="QAW414" s="218"/>
      <c r="QAX414" s="218"/>
      <c r="QAY414" s="218"/>
      <c r="QAZ414" s="218"/>
      <c r="QBA414" s="218"/>
      <c r="QBB414" s="218"/>
      <c r="QBC414" s="218"/>
      <c r="QBD414" s="218"/>
      <c r="QBE414" s="218"/>
      <c r="QBF414" s="218"/>
      <c r="QBG414" s="218"/>
      <c r="QBH414" s="218"/>
      <c r="QBI414" s="218"/>
      <c r="QBJ414" s="218"/>
      <c r="QBK414" s="218"/>
      <c r="QBL414" s="218"/>
      <c r="QBM414" s="218"/>
      <c r="QBN414" s="218"/>
      <c r="QBO414" s="218"/>
      <c r="QBP414" s="218"/>
      <c r="QBQ414" s="218"/>
      <c r="QBR414" s="218"/>
      <c r="QBS414" s="218"/>
      <c r="QBT414" s="218"/>
      <c r="QBU414" s="218"/>
      <c r="QBV414" s="218"/>
      <c r="QBW414" s="218"/>
      <c r="QBX414" s="218"/>
      <c r="QBY414" s="218"/>
      <c r="QBZ414" s="218"/>
      <c r="QCA414" s="218"/>
      <c r="QCB414" s="218"/>
      <c r="QCC414" s="218"/>
      <c r="QCD414" s="218"/>
      <c r="QCE414" s="218"/>
      <c r="QCF414" s="218"/>
      <c r="QCG414" s="218"/>
      <c r="QCH414" s="218"/>
      <c r="QCI414" s="218"/>
      <c r="QCJ414" s="218"/>
      <c r="QCK414" s="218"/>
      <c r="QCL414" s="218"/>
      <c r="QCM414" s="218"/>
      <c r="QCN414" s="218"/>
      <c r="QCO414" s="218"/>
      <c r="QCP414" s="218"/>
      <c r="QCQ414" s="218"/>
      <c r="QCR414" s="218"/>
      <c r="QCS414" s="218"/>
      <c r="QCT414" s="218"/>
      <c r="QCU414" s="218"/>
      <c r="QCV414" s="218"/>
      <c r="QCW414" s="218"/>
      <c r="QCX414" s="218"/>
      <c r="QCY414" s="218"/>
      <c r="QCZ414" s="218"/>
      <c r="QDA414" s="218"/>
      <c r="QDB414" s="218"/>
      <c r="QDC414" s="218"/>
      <c r="QDD414" s="218"/>
      <c r="QDE414" s="218"/>
      <c r="QDF414" s="218"/>
      <c r="QDG414" s="218"/>
      <c r="QDH414" s="218"/>
      <c r="QDI414" s="218"/>
      <c r="QDJ414" s="218"/>
      <c r="QDK414" s="218"/>
      <c r="QDL414" s="218"/>
      <c r="QDM414" s="218"/>
      <c r="QDN414" s="218"/>
      <c r="QDO414" s="218"/>
      <c r="QDP414" s="218"/>
      <c r="QDQ414" s="218"/>
      <c r="QDR414" s="218"/>
      <c r="QDS414" s="218"/>
      <c r="QDT414" s="218"/>
      <c r="QDU414" s="218"/>
      <c r="QDV414" s="218"/>
      <c r="QDW414" s="218"/>
      <c r="QDX414" s="218"/>
      <c r="QDY414" s="218"/>
      <c r="QDZ414" s="218"/>
      <c r="QEA414" s="218"/>
      <c r="QEB414" s="218"/>
      <c r="QEC414" s="218"/>
      <c r="QED414" s="218"/>
      <c r="QEE414" s="218"/>
      <c r="QEF414" s="218"/>
      <c r="QEG414" s="218"/>
      <c r="QEH414" s="218"/>
      <c r="QEI414" s="218"/>
      <c r="QEJ414" s="218"/>
      <c r="QEK414" s="218"/>
      <c r="QEL414" s="218"/>
      <c r="QEM414" s="218"/>
      <c r="QEN414" s="218"/>
      <c r="QEO414" s="218"/>
      <c r="QEP414" s="218"/>
      <c r="QEQ414" s="218"/>
      <c r="QER414" s="218"/>
      <c r="QES414" s="218"/>
      <c r="QET414" s="218"/>
      <c r="QEU414" s="218"/>
      <c r="QEV414" s="218"/>
      <c r="QEW414" s="218"/>
      <c r="QEX414" s="218"/>
      <c r="QEY414" s="218"/>
      <c r="QEZ414" s="218"/>
      <c r="QFA414" s="218"/>
      <c r="QFB414" s="218"/>
      <c r="QFC414" s="218"/>
      <c r="QFD414" s="218"/>
      <c r="QFE414" s="218"/>
      <c r="QFF414" s="218"/>
      <c r="QFG414" s="218"/>
      <c r="QFH414" s="218"/>
      <c r="QFI414" s="218"/>
      <c r="QFJ414" s="218"/>
      <c r="QFK414" s="218"/>
      <c r="QFL414" s="218"/>
      <c r="QFM414" s="218"/>
      <c r="QFN414" s="218"/>
      <c r="QFO414" s="218"/>
      <c r="QFP414" s="218"/>
      <c r="QFQ414" s="218"/>
      <c r="QFR414" s="218"/>
      <c r="QFS414" s="218"/>
      <c r="QFT414" s="218"/>
      <c r="QFU414" s="218"/>
      <c r="QFV414" s="218"/>
      <c r="QFW414" s="218"/>
      <c r="QFX414" s="218"/>
      <c r="QFY414" s="218"/>
      <c r="QFZ414" s="218"/>
      <c r="QGA414" s="218"/>
      <c r="QGB414" s="218"/>
      <c r="QGC414" s="218"/>
      <c r="QGD414" s="218"/>
      <c r="QGE414" s="218"/>
      <c r="QGF414" s="218"/>
      <c r="QGG414" s="218"/>
      <c r="QGH414" s="218"/>
      <c r="QGI414" s="218"/>
      <c r="QGJ414" s="218"/>
      <c r="QGK414" s="218"/>
      <c r="QGL414" s="218"/>
      <c r="QGM414" s="218"/>
      <c r="QGN414" s="218"/>
      <c r="QGO414" s="218"/>
      <c r="QGP414" s="218"/>
      <c r="QGQ414" s="218"/>
      <c r="QGR414" s="218"/>
      <c r="QGS414" s="218"/>
      <c r="QGT414" s="218"/>
      <c r="QGU414" s="218"/>
      <c r="QGV414" s="218"/>
      <c r="QGW414" s="218"/>
      <c r="QGX414" s="218"/>
      <c r="QGY414" s="218"/>
      <c r="QGZ414" s="218"/>
      <c r="QHA414" s="218"/>
      <c r="QHB414" s="218"/>
      <c r="QHC414" s="218"/>
      <c r="QHD414" s="218"/>
      <c r="QHE414" s="218"/>
      <c r="QHF414" s="218"/>
      <c r="QHG414" s="218"/>
      <c r="QHH414" s="218"/>
      <c r="QHI414" s="218"/>
      <c r="QHJ414" s="218"/>
      <c r="QHK414" s="218"/>
      <c r="QHL414" s="218"/>
      <c r="QHM414" s="218"/>
      <c r="QHN414" s="218"/>
      <c r="QHO414" s="218"/>
      <c r="QHP414" s="218"/>
      <c r="QHQ414" s="218"/>
      <c r="QHR414" s="218"/>
      <c r="QHS414" s="218"/>
      <c r="QHT414" s="218"/>
      <c r="QHU414" s="218"/>
      <c r="QHV414" s="218"/>
      <c r="QHW414" s="218"/>
      <c r="QHX414" s="218"/>
      <c r="QHY414" s="218"/>
      <c r="QHZ414" s="218"/>
      <c r="QIA414" s="218"/>
      <c r="QIB414" s="218"/>
      <c r="QIC414" s="218"/>
      <c r="QID414" s="218"/>
      <c r="QIE414" s="218"/>
      <c r="QIF414" s="218"/>
      <c r="QIG414" s="218"/>
      <c r="QIH414" s="218"/>
      <c r="QII414" s="218"/>
      <c r="QIJ414" s="218"/>
      <c r="QIK414" s="218"/>
      <c r="QIL414" s="218"/>
      <c r="QIM414" s="218"/>
      <c r="QIN414" s="218"/>
      <c r="QIO414" s="218"/>
      <c r="QIP414" s="218"/>
      <c r="QIQ414" s="218"/>
      <c r="QIR414" s="218"/>
      <c r="QIS414" s="218"/>
      <c r="QIT414" s="218"/>
      <c r="QIU414" s="218"/>
      <c r="QIV414" s="218"/>
      <c r="QIW414" s="218"/>
      <c r="QIX414" s="218"/>
      <c r="QIY414" s="218"/>
      <c r="QIZ414" s="218"/>
      <c r="QJA414" s="218"/>
      <c r="QJB414" s="218"/>
      <c r="QJC414" s="218"/>
      <c r="QJD414" s="218"/>
      <c r="QJE414" s="218"/>
      <c r="QJF414" s="218"/>
      <c r="QJG414" s="218"/>
      <c r="QJH414" s="218"/>
      <c r="QJI414" s="218"/>
      <c r="QJJ414" s="218"/>
      <c r="QJK414" s="218"/>
      <c r="QJL414" s="218"/>
      <c r="QJM414" s="218"/>
      <c r="QJN414" s="218"/>
      <c r="QJO414" s="218"/>
      <c r="QJP414" s="218"/>
      <c r="QJQ414" s="218"/>
      <c r="QJR414" s="218"/>
      <c r="QJS414" s="218"/>
      <c r="QJT414" s="218"/>
      <c r="QJU414" s="218"/>
      <c r="QJV414" s="218"/>
      <c r="QJW414" s="218"/>
      <c r="QJX414" s="218"/>
      <c r="QJY414" s="218"/>
      <c r="QJZ414" s="218"/>
      <c r="QKA414" s="218"/>
      <c r="QKB414" s="218"/>
      <c r="QKC414" s="218"/>
      <c r="QKD414" s="218"/>
      <c r="QKE414" s="218"/>
      <c r="QKF414" s="218"/>
      <c r="QKG414" s="218"/>
      <c r="QKH414" s="218"/>
      <c r="QKI414" s="218"/>
      <c r="QKJ414" s="218"/>
      <c r="QKK414" s="218"/>
      <c r="QKL414" s="218"/>
      <c r="QKM414" s="218"/>
      <c r="QKN414" s="218"/>
      <c r="QKO414" s="218"/>
      <c r="QKP414" s="218"/>
      <c r="QKQ414" s="218"/>
      <c r="QKR414" s="218"/>
      <c r="QKS414" s="218"/>
      <c r="QKT414" s="218"/>
      <c r="QKU414" s="218"/>
      <c r="QKV414" s="218"/>
      <c r="QKW414" s="218"/>
      <c r="QKX414" s="218"/>
      <c r="QKY414" s="218"/>
      <c r="QKZ414" s="218"/>
      <c r="QLA414" s="218"/>
      <c r="QLB414" s="218"/>
      <c r="QLC414" s="218"/>
      <c r="QLD414" s="218"/>
      <c r="QLE414" s="218"/>
      <c r="QLF414" s="218"/>
      <c r="QLG414" s="218"/>
      <c r="QLH414" s="218"/>
      <c r="QLI414" s="218"/>
      <c r="QLJ414" s="218"/>
      <c r="QLK414" s="218"/>
      <c r="QLL414" s="218"/>
      <c r="QLM414" s="218"/>
      <c r="QLN414" s="218"/>
      <c r="QLO414" s="218"/>
      <c r="QLP414" s="218"/>
      <c r="QLQ414" s="218"/>
      <c r="QLR414" s="218"/>
      <c r="QLS414" s="218"/>
      <c r="QLT414" s="218"/>
      <c r="QLU414" s="218"/>
      <c r="QLV414" s="218"/>
      <c r="QLW414" s="218"/>
      <c r="QLX414" s="218"/>
      <c r="QLY414" s="218"/>
      <c r="QLZ414" s="218"/>
      <c r="QMA414" s="218"/>
      <c r="QMB414" s="218"/>
      <c r="QMC414" s="218"/>
      <c r="QMD414" s="218"/>
      <c r="QME414" s="218"/>
      <c r="QMF414" s="218"/>
      <c r="QMG414" s="218"/>
      <c r="QMH414" s="218"/>
      <c r="QMI414" s="218"/>
      <c r="QMJ414" s="218"/>
      <c r="QMK414" s="218"/>
      <c r="QML414" s="218"/>
      <c r="QMM414" s="218"/>
      <c r="QMN414" s="218"/>
      <c r="QMO414" s="218"/>
      <c r="QMP414" s="218"/>
      <c r="QMQ414" s="218"/>
      <c r="QMR414" s="218"/>
      <c r="QMS414" s="218"/>
      <c r="QMT414" s="218"/>
      <c r="QMU414" s="218"/>
      <c r="QMV414" s="218"/>
      <c r="QMW414" s="218"/>
      <c r="QMX414" s="218"/>
      <c r="QMY414" s="218"/>
      <c r="QMZ414" s="218"/>
      <c r="QNA414" s="218"/>
      <c r="QNB414" s="218"/>
      <c r="QNC414" s="218"/>
      <c r="QND414" s="218"/>
      <c r="QNE414" s="218"/>
      <c r="QNF414" s="218"/>
      <c r="QNG414" s="218"/>
      <c r="QNH414" s="218"/>
      <c r="QNI414" s="218"/>
      <c r="QNJ414" s="218"/>
      <c r="QNK414" s="218"/>
      <c r="QNL414" s="218"/>
      <c r="QNM414" s="218"/>
      <c r="QNN414" s="218"/>
      <c r="QNO414" s="218"/>
      <c r="QNP414" s="218"/>
      <c r="QNQ414" s="218"/>
      <c r="QNR414" s="218"/>
      <c r="QNS414" s="218"/>
      <c r="QNT414" s="218"/>
      <c r="QNU414" s="218"/>
      <c r="QNV414" s="218"/>
      <c r="QNW414" s="218"/>
      <c r="QNX414" s="218"/>
      <c r="QNY414" s="218"/>
      <c r="QNZ414" s="218"/>
      <c r="QOA414" s="218"/>
      <c r="QOB414" s="218"/>
      <c r="QOC414" s="218"/>
      <c r="QOD414" s="218"/>
      <c r="QOE414" s="218"/>
      <c r="QOF414" s="218"/>
      <c r="QOG414" s="218"/>
      <c r="QOH414" s="218"/>
      <c r="QOI414" s="218"/>
      <c r="QOJ414" s="218"/>
      <c r="QOK414" s="218"/>
      <c r="QOL414" s="218"/>
      <c r="QOM414" s="218"/>
      <c r="QON414" s="218"/>
      <c r="QOO414" s="218"/>
      <c r="QOP414" s="218"/>
      <c r="QOQ414" s="218"/>
      <c r="QOR414" s="218"/>
      <c r="QOS414" s="218"/>
      <c r="QOT414" s="218"/>
      <c r="QOU414" s="218"/>
      <c r="QOV414" s="218"/>
      <c r="QOW414" s="218"/>
      <c r="QOX414" s="218"/>
      <c r="QOY414" s="218"/>
      <c r="QOZ414" s="218"/>
      <c r="QPA414" s="218"/>
      <c r="QPB414" s="218"/>
      <c r="QPC414" s="218"/>
      <c r="QPD414" s="218"/>
      <c r="QPE414" s="218"/>
      <c r="QPF414" s="218"/>
      <c r="QPG414" s="218"/>
      <c r="QPH414" s="218"/>
      <c r="QPI414" s="218"/>
      <c r="QPJ414" s="218"/>
      <c r="QPK414" s="218"/>
      <c r="QPL414" s="218"/>
      <c r="QPM414" s="218"/>
      <c r="QPN414" s="218"/>
      <c r="QPO414" s="218"/>
      <c r="QPP414" s="218"/>
      <c r="QPQ414" s="218"/>
      <c r="QPR414" s="218"/>
      <c r="QPS414" s="218"/>
      <c r="QPT414" s="218"/>
      <c r="QPU414" s="218"/>
      <c r="QPV414" s="218"/>
      <c r="QPW414" s="218"/>
      <c r="QPX414" s="218"/>
      <c r="QPY414" s="218"/>
      <c r="QPZ414" s="218"/>
      <c r="QQA414" s="218"/>
      <c r="QQB414" s="218"/>
      <c r="QQC414" s="218"/>
      <c r="QQD414" s="218"/>
      <c r="QQE414" s="218"/>
      <c r="QQF414" s="218"/>
      <c r="QQG414" s="218"/>
      <c r="QQH414" s="218"/>
      <c r="QQI414" s="218"/>
      <c r="QQJ414" s="218"/>
      <c r="QQK414" s="218"/>
      <c r="QQL414" s="218"/>
      <c r="QQM414" s="218"/>
      <c r="QQN414" s="218"/>
      <c r="QQO414" s="218"/>
      <c r="QQP414" s="218"/>
      <c r="QQQ414" s="218"/>
      <c r="QQR414" s="218"/>
      <c r="QQS414" s="218"/>
      <c r="QQT414" s="218"/>
      <c r="QQU414" s="218"/>
      <c r="QQV414" s="218"/>
      <c r="QQW414" s="218"/>
      <c r="QQX414" s="218"/>
      <c r="QQY414" s="218"/>
      <c r="QQZ414" s="218"/>
      <c r="QRA414" s="218"/>
      <c r="QRB414" s="218"/>
      <c r="QRC414" s="218"/>
      <c r="QRD414" s="218"/>
      <c r="QRE414" s="218"/>
      <c r="QRF414" s="218"/>
      <c r="QRG414" s="218"/>
      <c r="QRH414" s="218"/>
      <c r="QRI414" s="218"/>
      <c r="QRJ414" s="218"/>
      <c r="QRK414" s="218"/>
      <c r="QRL414" s="218"/>
      <c r="QRM414" s="218"/>
      <c r="QRN414" s="218"/>
      <c r="QRO414" s="218"/>
      <c r="QRP414" s="218"/>
      <c r="QRQ414" s="218"/>
      <c r="QRR414" s="218"/>
      <c r="QRS414" s="218"/>
      <c r="QRT414" s="218"/>
      <c r="QRU414" s="218"/>
      <c r="QRV414" s="218"/>
      <c r="QRW414" s="218"/>
      <c r="QRX414" s="218"/>
      <c r="QRY414" s="218"/>
      <c r="QRZ414" s="218"/>
      <c r="QSA414" s="218"/>
      <c r="QSB414" s="218"/>
      <c r="QSC414" s="218"/>
      <c r="QSD414" s="218"/>
      <c r="QSE414" s="218"/>
      <c r="QSF414" s="218"/>
      <c r="QSG414" s="218"/>
      <c r="QSH414" s="218"/>
      <c r="QSI414" s="218"/>
      <c r="QSJ414" s="218"/>
      <c r="QSK414" s="218"/>
      <c r="QSL414" s="218"/>
      <c r="QSM414" s="218"/>
      <c r="QSN414" s="218"/>
      <c r="QSO414" s="218"/>
      <c r="QSP414" s="218"/>
      <c r="QSQ414" s="218"/>
      <c r="QSR414" s="218"/>
      <c r="QSS414" s="218"/>
      <c r="QST414" s="218"/>
      <c r="QSU414" s="218"/>
      <c r="QSV414" s="218"/>
      <c r="QSW414" s="218"/>
      <c r="QSX414" s="218"/>
      <c r="QSY414" s="218"/>
      <c r="QSZ414" s="218"/>
      <c r="QTA414" s="218"/>
      <c r="QTB414" s="218"/>
      <c r="QTC414" s="218"/>
      <c r="QTD414" s="218"/>
      <c r="QTE414" s="218"/>
      <c r="QTF414" s="218"/>
      <c r="QTG414" s="218"/>
      <c r="QTH414" s="218"/>
      <c r="QTI414" s="218"/>
      <c r="QTJ414" s="218"/>
      <c r="QTK414" s="218"/>
      <c r="QTL414" s="218"/>
      <c r="QTM414" s="218"/>
      <c r="QTN414" s="218"/>
      <c r="QTO414" s="218"/>
      <c r="QTP414" s="218"/>
      <c r="QTQ414" s="218"/>
      <c r="QTR414" s="218"/>
      <c r="QTS414" s="218"/>
      <c r="QTT414" s="218"/>
      <c r="QTU414" s="218"/>
      <c r="QTV414" s="218"/>
      <c r="QTW414" s="218"/>
      <c r="QTX414" s="218"/>
      <c r="QTY414" s="218"/>
      <c r="QTZ414" s="218"/>
      <c r="QUA414" s="218"/>
      <c r="QUB414" s="218"/>
      <c r="QUC414" s="218"/>
      <c r="QUD414" s="218"/>
      <c r="QUE414" s="218"/>
      <c r="QUF414" s="218"/>
      <c r="QUG414" s="218"/>
      <c r="QUH414" s="218"/>
      <c r="QUI414" s="218"/>
      <c r="QUJ414" s="218"/>
      <c r="QUK414" s="218"/>
      <c r="QUL414" s="218"/>
      <c r="QUM414" s="218"/>
      <c r="QUN414" s="218"/>
      <c r="QUO414" s="218"/>
      <c r="QUP414" s="218"/>
      <c r="QUQ414" s="218"/>
      <c r="QUR414" s="218"/>
      <c r="QUS414" s="218"/>
      <c r="QUT414" s="218"/>
      <c r="QUU414" s="218"/>
      <c r="QUV414" s="218"/>
      <c r="QUW414" s="218"/>
      <c r="QUX414" s="218"/>
      <c r="QUY414" s="218"/>
      <c r="QUZ414" s="218"/>
      <c r="QVA414" s="218"/>
      <c r="QVB414" s="218"/>
      <c r="QVC414" s="218"/>
      <c r="QVD414" s="218"/>
      <c r="QVE414" s="218"/>
      <c r="QVF414" s="218"/>
      <c r="QVG414" s="218"/>
      <c r="QVH414" s="218"/>
      <c r="QVI414" s="218"/>
      <c r="QVJ414" s="218"/>
      <c r="QVK414" s="218"/>
      <c r="QVL414" s="218"/>
      <c r="QVM414" s="218"/>
      <c r="QVN414" s="218"/>
      <c r="QVO414" s="218"/>
      <c r="QVP414" s="218"/>
      <c r="QVQ414" s="218"/>
      <c r="QVR414" s="218"/>
      <c r="QVS414" s="218"/>
      <c r="QVT414" s="218"/>
      <c r="QVU414" s="218"/>
      <c r="QVV414" s="218"/>
      <c r="QVW414" s="218"/>
      <c r="QVX414" s="218"/>
      <c r="QVY414" s="218"/>
      <c r="QVZ414" s="218"/>
      <c r="QWA414" s="218"/>
      <c r="QWB414" s="218"/>
      <c r="QWC414" s="218"/>
      <c r="QWD414" s="218"/>
      <c r="QWE414" s="218"/>
      <c r="QWF414" s="218"/>
      <c r="QWG414" s="218"/>
      <c r="QWH414" s="218"/>
      <c r="QWI414" s="218"/>
      <c r="QWJ414" s="218"/>
      <c r="QWK414" s="218"/>
      <c r="QWL414" s="218"/>
      <c r="QWM414" s="218"/>
      <c r="QWN414" s="218"/>
      <c r="QWO414" s="218"/>
      <c r="QWP414" s="218"/>
      <c r="QWQ414" s="218"/>
      <c r="QWR414" s="218"/>
      <c r="QWS414" s="218"/>
      <c r="QWT414" s="218"/>
      <c r="QWU414" s="218"/>
      <c r="QWV414" s="218"/>
      <c r="QWW414" s="218"/>
      <c r="QWX414" s="218"/>
      <c r="QWY414" s="218"/>
      <c r="QWZ414" s="218"/>
      <c r="QXA414" s="218"/>
      <c r="QXB414" s="218"/>
      <c r="QXC414" s="218"/>
      <c r="QXD414" s="218"/>
      <c r="QXE414" s="218"/>
      <c r="QXF414" s="218"/>
      <c r="QXG414" s="218"/>
      <c r="QXH414" s="218"/>
      <c r="QXI414" s="218"/>
      <c r="QXJ414" s="218"/>
      <c r="QXK414" s="218"/>
      <c r="QXL414" s="218"/>
      <c r="QXM414" s="218"/>
      <c r="QXN414" s="218"/>
      <c r="QXO414" s="218"/>
      <c r="QXP414" s="218"/>
      <c r="QXQ414" s="218"/>
      <c r="QXR414" s="218"/>
      <c r="QXS414" s="218"/>
      <c r="QXT414" s="218"/>
      <c r="QXU414" s="218"/>
      <c r="QXV414" s="218"/>
      <c r="QXW414" s="218"/>
      <c r="QXX414" s="218"/>
      <c r="QXY414" s="218"/>
      <c r="QXZ414" s="218"/>
      <c r="QYA414" s="218"/>
      <c r="QYB414" s="218"/>
      <c r="QYC414" s="218"/>
      <c r="QYD414" s="218"/>
      <c r="QYE414" s="218"/>
      <c r="QYF414" s="218"/>
      <c r="QYG414" s="218"/>
      <c r="QYH414" s="218"/>
      <c r="QYI414" s="218"/>
      <c r="QYJ414" s="218"/>
      <c r="QYK414" s="218"/>
      <c r="QYL414" s="218"/>
      <c r="QYM414" s="218"/>
      <c r="QYN414" s="218"/>
      <c r="QYO414" s="218"/>
      <c r="QYP414" s="218"/>
      <c r="QYQ414" s="218"/>
      <c r="QYR414" s="218"/>
      <c r="QYS414" s="218"/>
      <c r="QYT414" s="218"/>
      <c r="QYU414" s="218"/>
      <c r="QYV414" s="218"/>
      <c r="QYW414" s="218"/>
      <c r="QYX414" s="218"/>
      <c r="QYY414" s="218"/>
      <c r="QYZ414" s="218"/>
      <c r="QZA414" s="218"/>
      <c r="QZB414" s="218"/>
      <c r="QZC414" s="218"/>
      <c r="QZD414" s="218"/>
      <c r="QZE414" s="218"/>
      <c r="QZF414" s="218"/>
      <c r="QZG414" s="218"/>
      <c r="QZH414" s="218"/>
      <c r="QZI414" s="218"/>
      <c r="QZJ414" s="218"/>
      <c r="QZK414" s="218"/>
      <c r="QZL414" s="218"/>
      <c r="QZM414" s="218"/>
      <c r="QZN414" s="218"/>
      <c r="QZO414" s="218"/>
      <c r="QZP414" s="218"/>
      <c r="QZQ414" s="218"/>
      <c r="QZR414" s="218"/>
      <c r="QZS414" s="218"/>
      <c r="QZT414" s="218"/>
      <c r="QZU414" s="218"/>
      <c r="QZV414" s="218"/>
      <c r="QZW414" s="218"/>
      <c r="QZX414" s="218"/>
      <c r="QZY414" s="218"/>
      <c r="QZZ414" s="218"/>
      <c r="RAA414" s="218"/>
      <c r="RAB414" s="218"/>
      <c r="RAC414" s="218"/>
      <c r="RAD414" s="218"/>
      <c r="RAE414" s="218"/>
      <c r="RAF414" s="218"/>
      <c r="RAG414" s="218"/>
      <c r="RAH414" s="218"/>
      <c r="RAI414" s="218"/>
      <c r="RAJ414" s="218"/>
      <c r="RAK414" s="218"/>
      <c r="RAL414" s="218"/>
      <c r="RAM414" s="218"/>
      <c r="RAN414" s="218"/>
      <c r="RAO414" s="218"/>
      <c r="RAP414" s="218"/>
      <c r="RAQ414" s="218"/>
      <c r="RAR414" s="218"/>
      <c r="RAS414" s="218"/>
      <c r="RAT414" s="218"/>
      <c r="RAU414" s="218"/>
      <c r="RAV414" s="218"/>
      <c r="RAW414" s="218"/>
      <c r="RAX414" s="218"/>
      <c r="RAY414" s="218"/>
      <c r="RAZ414" s="218"/>
      <c r="RBA414" s="218"/>
      <c r="RBB414" s="218"/>
      <c r="RBC414" s="218"/>
      <c r="RBD414" s="218"/>
      <c r="RBE414" s="218"/>
      <c r="RBF414" s="218"/>
      <c r="RBG414" s="218"/>
      <c r="RBH414" s="218"/>
      <c r="RBI414" s="218"/>
      <c r="RBJ414" s="218"/>
      <c r="RBK414" s="218"/>
      <c r="RBL414" s="218"/>
      <c r="RBM414" s="218"/>
      <c r="RBN414" s="218"/>
      <c r="RBO414" s="218"/>
      <c r="RBP414" s="218"/>
      <c r="RBQ414" s="218"/>
      <c r="RBR414" s="218"/>
      <c r="RBS414" s="218"/>
      <c r="RBT414" s="218"/>
      <c r="RBU414" s="218"/>
      <c r="RBV414" s="218"/>
      <c r="RBW414" s="218"/>
      <c r="RBX414" s="218"/>
      <c r="RBY414" s="218"/>
      <c r="RBZ414" s="218"/>
      <c r="RCA414" s="218"/>
      <c r="RCB414" s="218"/>
      <c r="RCC414" s="218"/>
      <c r="RCD414" s="218"/>
      <c r="RCE414" s="218"/>
      <c r="RCF414" s="218"/>
      <c r="RCG414" s="218"/>
      <c r="RCH414" s="218"/>
      <c r="RCI414" s="218"/>
      <c r="RCJ414" s="218"/>
      <c r="RCK414" s="218"/>
      <c r="RCL414" s="218"/>
      <c r="RCM414" s="218"/>
      <c r="RCN414" s="218"/>
      <c r="RCO414" s="218"/>
      <c r="RCP414" s="218"/>
      <c r="RCQ414" s="218"/>
      <c r="RCR414" s="218"/>
      <c r="RCS414" s="218"/>
      <c r="RCT414" s="218"/>
      <c r="RCU414" s="218"/>
      <c r="RCV414" s="218"/>
      <c r="RCW414" s="218"/>
      <c r="RCX414" s="218"/>
      <c r="RCY414" s="218"/>
      <c r="RCZ414" s="218"/>
      <c r="RDA414" s="218"/>
      <c r="RDB414" s="218"/>
      <c r="RDC414" s="218"/>
      <c r="RDD414" s="218"/>
      <c r="RDE414" s="218"/>
      <c r="RDF414" s="218"/>
      <c r="RDG414" s="218"/>
      <c r="RDH414" s="218"/>
      <c r="RDI414" s="218"/>
      <c r="RDJ414" s="218"/>
      <c r="RDK414" s="218"/>
      <c r="RDL414" s="218"/>
      <c r="RDM414" s="218"/>
      <c r="RDN414" s="218"/>
      <c r="RDO414" s="218"/>
      <c r="RDP414" s="218"/>
      <c r="RDQ414" s="218"/>
      <c r="RDR414" s="218"/>
      <c r="RDS414" s="218"/>
      <c r="RDT414" s="218"/>
      <c r="RDU414" s="218"/>
      <c r="RDV414" s="218"/>
      <c r="RDW414" s="218"/>
      <c r="RDX414" s="218"/>
      <c r="RDY414" s="218"/>
      <c r="RDZ414" s="218"/>
      <c r="REA414" s="218"/>
      <c r="REB414" s="218"/>
      <c r="REC414" s="218"/>
      <c r="RED414" s="218"/>
      <c r="REE414" s="218"/>
      <c r="REF414" s="218"/>
      <c r="REG414" s="218"/>
      <c r="REH414" s="218"/>
      <c r="REI414" s="218"/>
      <c r="REJ414" s="218"/>
      <c r="REK414" s="218"/>
      <c r="REL414" s="218"/>
      <c r="REM414" s="218"/>
      <c r="REN414" s="218"/>
      <c r="REO414" s="218"/>
      <c r="REP414" s="218"/>
      <c r="REQ414" s="218"/>
      <c r="RER414" s="218"/>
      <c r="RES414" s="218"/>
      <c r="RET414" s="218"/>
      <c r="REU414" s="218"/>
      <c r="REV414" s="218"/>
      <c r="REW414" s="218"/>
      <c r="REX414" s="218"/>
      <c r="REY414" s="218"/>
      <c r="REZ414" s="218"/>
      <c r="RFA414" s="218"/>
      <c r="RFB414" s="218"/>
      <c r="RFC414" s="218"/>
      <c r="RFD414" s="218"/>
      <c r="RFE414" s="218"/>
      <c r="RFF414" s="218"/>
      <c r="RFG414" s="218"/>
      <c r="RFH414" s="218"/>
      <c r="RFI414" s="218"/>
      <c r="RFJ414" s="218"/>
      <c r="RFK414" s="218"/>
      <c r="RFL414" s="218"/>
      <c r="RFM414" s="218"/>
      <c r="RFN414" s="218"/>
      <c r="RFO414" s="218"/>
      <c r="RFP414" s="218"/>
      <c r="RFQ414" s="218"/>
      <c r="RFR414" s="218"/>
      <c r="RFS414" s="218"/>
      <c r="RFT414" s="218"/>
      <c r="RFU414" s="218"/>
      <c r="RFV414" s="218"/>
      <c r="RFW414" s="218"/>
      <c r="RFX414" s="218"/>
      <c r="RFY414" s="218"/>
      <c r="RFZ414" s="218"/>
      <c r="RGA414" s="218"/>
      <c r="RGB414" s="218"/>
      <c r="RGC414" s="218"/>
      <c r="RGD414" s="218"/>
      <c r="RGE414" s="218"/>
      <c r="RGF414" s="218"/>
      <c r="RGG414" s="218"/>
      <c r="RGH414" s="218"/>
      <c r="RGI414" s="218"/>
      <c r="RGJ414" s="218"/>
      <c r="RGK414" s="218"/>
      <c r="RGL414" s="218"/>
      <c r="RGM414" s="218"/>
      <c r="RGN414" s="218"/>
      <c r="RGO414" s="218"/>
      <c r="RGP414" s="218"/>
      <c r="RGQ414" s="218"/>
      <c r="RGR414" s="218"/>
      <c r="RGS414" s="218"/>
      <c r="RGT414" s="218"/>
      <c r="RGU414" s="218"/>
      <c r="RGV414" s="218"/>
      <c r="RGW414" s="218"/>
      <c r="RGX414" s="218"/>
      <c r="RGY414" s="218"/>
      <c r="RGZ414" s="218"/>
      <c r="RHA414" s="218"/>
      <c r="RHB414" s="218"/>
      <c r="RHC414" s="218"/>
      <c r="RHD414" s="218"/>
      <c r="RHE414" s="218"/>
      <c r="RHF414" s="218"/>
      <c r="RHG414" s="218"/>
      <c r="RHH414" s="218"/>
      <c r="RHI414" s="218"/>
      <c r="RHJ414" s="218"/>
      <c r="RHK414" s="218"/>
      <c r="RHL414" s="218"/>
      <c r="RHM414" s="218"/>
      <c r="RHN414" s="218"/>
      <c r="RHO414" s="218"/>
      <c r="RHP414" s="218"/>
      <c r="RHQ414" s="218"/>
      <c r="RHR414" s="218"/>
      <c r="RHS414" s="218"/>
      <c r="RHT414" s="218"/>
      <c r="RHU414" s="218"/>
      <c r="RHV414" s="218"/>
      <c r="RHW414" s="218"/>
      <c r="RHX414" s="218"/>
      <c r="RHY414" s="218"/>
      <c r="RHZ414" s="218"/>
      <c r="RIA414" s="218"/>
      <c r="RIB414" s="218"/>
      <c r="RIC414" s="218"/>
      <c r="RID414" s="218"/>
      <c r="RIE414" s="218"/>
      <c r="RIF414" s="218"/>
      <c r="RIG414" s="218"/>
      <c r="RIH414" s="218"/>
      <c r="RII414" s="218"/>
      <c r="RIJ414" s="218"/>
      <c r="RIK414" s="218"/>
      <c r="RIL414" s="218"/>
      <c r="RIM414" s="218"/>
      <c r="RIN414" s="218"/>
      <c r="RIO414" s="218"/>
      <c r="RIP414" s="218"/>
      <c r="RIQ414" s="218"/>
      <c r="RIR414" s="218"/>
      <c r="RIS414" s="218"/>
      <c r="RIT414" s="218"/>
      <c r="RIU414" s="218"/>
      <c r="RIV414" s="218"/>
      <c r="RIW414" s="218"/>
      <c r="RIX414" s="218"/>
      <c r="RIY414" s="218"/>
      <c r="RIZ414" s="218"/>
      <c r="RJA414" s="218"/>
      <c r="RJB414" s="218"/>
      <c r="RJC414" s="218"/>
      <c r="RJD414" s="218"/>
      <c r="RJE414" s="218"/>
      <c r="RJF414" s="218"/>
      <c r="RJG414" s="218"/>
      <c r="RJH414" s="218"/>
      <c r="RJI414" s="218"/>
      <c r="RJJ414" s="218"/>
      <c r="RJK414" s="218"/>
      <c r="RJL414" s="218"/>
      <c r="RJM414" s="218"/>
      <c r="RJN414" s="218"/>
      <c r="RJO414" s="218"/>
      <c r="RJP414" s="218"/>
      <c r="RJQ414" s="218"/>
      <c r="RJR414" s="218"/>
      <c r="RJS414" s="218"/>
      <c r="RJT414" s="218"/>
      <c r="RJU414" s="218"/>
      <c r="RJV414" s="218"/>
      <c r="RJW414" s="218"/>
      <c r="RJX414" s="218"/>
      <c r="RJY414" s="218"/>
      <c r="RJZ414" s="218"/>
      <c r="RKA414" s="218"/>
      <c r="RKB414" s="218"/>
      <c r="RKC414" s="218"/>
      <c r="RKD414" s="218"/>
      <c r="RKE414" s="218"/>
      <c r="RKF414" s="218"/>
      <c r="RKG414" s="218"/>
      <c r="RKH414" s="218"/>
      <c r="RKI414" s="218"/>
      <c r="RKJ414" s="218"/>
      <c r="RKK414" s="218"/>
      <c r="RKL414" s="218"/>
      <c r="RKM414" s="218"/>
      <c r="RKN414" s="218"/>
      <c r="RKO414" s="218"/>
      <c r="RKP414" s="218"/>
      <c r="RKQ414" s="218"/>
      <c r="RKR414" s="218"/>
      <c r="RKS414" s="218"/>
      <c r="RKT414" s="218"/>
      <c r="RKU414" s="218"/>
      <c r="RKV414" s="218"/>
      <c r="RKW414" s="218"/>
      <c r="RKX414" s="218"/>
      <c r="RKY414" s="218"/>
      <c r="RKZ414" s="218"/>
      <c r="RLA414" s="218"/>
      <c r="RLB414" s="218"/>
      <c r="RLC414" s="218"/>
      <c r="RLD414" s="218"/>
      <c r="RLE414" s="218"/>
      <c r="RLF414" s="218"/>
      <c r="RLG414" s="218"/>
      <c r="RLH414" s="218"/>
      <c r="RLI414" s="218"/>
      <c r="RLJ414" s="218"/>
      <c r="RLK414" s="218"/>
      <c r="RLL414" s="218"/>
      <c r="RLM414" s="218"/>
      <c r="RLN414" s="218"/>
      <c r="RLO414" s="218"/>
      <c r="RLP414" s="218"/>
      <c r="RLQ414" s="218"/>
      <c r="RLR414" s="218"/>
      <c r="RLS414" s="218"/>
      <c r="RLT414" s="218"/>
      <c r="RLU414" s="218"/>
      <c r="RLV414" s="218"/>
      <c r="RLW414" s="218"/>
      <c r="RLX414" s="218"/>
      <c r="RLY414" s="218"/>
      <c r="RLZ414" s="218"/>
      <c r="RMA414" s="218"/>
      <c r="RMB414" s="218"/>
      <c r="RMC414" s="218"/>
      <c r="RMD414" s="218"/>
      <c r="RME414" s="218"/>
      <c r="RMF414" s="218"/>
      <c r="RMG414" s="218"/>
      <c r="RMH414" s="218"/>
      <c r="RMI414" s="218"/>
      <c r="RMJ414" s="218"/>
      <c r="RMK414" s="218"/>
      <c r="RML414" s="218"/>
      <c r="RMM414" s="218"/>
      <c r="RMN414" s="218"/>
      <c r="RMO414" s="218"/>
      <c r="RMP414" s="218"/>
      <c r="RMQ414" s="218"/>
      <c r="RMR414" s="218"/>
      <c r="RMS414" s="218"/>
      <c r="RMT414" s="218"/>
      <c r="RMU414" s="218"/>
      <c r="RMV414" s="218"/>
      <c r="RMW414" s="218"/>
      <c r="RMX414" s="218"/>
      <c r="RMY414" s="218"/>
      <c r="RMZ414" s="218"/>
      <c r="RNA414" s="218"/>
      <c r="RNB414" s="218"/>
      <c r="RNC414" s="218"/>
      <c r="RND414" s="218"/>
      <c r="RNE414" s="218"/>
      <c r="RNF414" s="218"/>
      <c r="RNG414" s="218"/>
      <c r="RNH414" s="218"/>
      <c r="RNI414" s="218"/>
      <c r="RNJ414" s="218"/>
      <c r="RNK414" s="218"/>
      <c r="RNL414" s="218"/>
      <c r="RNM414" s="218"/>
      <c r="RNN414" s="218"/>
      <c r="RNO414" s="218"/>
      <c r="RNP414" s="218"/>
      <c r="RNQ414" s="218"/>
      <c r="RNR414" s="218"/>
      <c r="RNS414" s="218"/>
      <c r="RNT414" s="218"/>
      <c r="RNU414" s="218"/>
      <c r="RNV414" s="218"/>
      <c r="RNW414" s="218"/>
      <c r="RNX414" s="218"/>
      <c r="RNY414" s="218"/>
      <c r="RNZ414" s="218"/>
      <c r="ROA414" s="218"/>
      <c r="ROB414" s="218"/>
      <c r="ROC414" s="218"/>
      <c r="ROD414" s="218"/>
      <c r="ROE414" s="218"/>
      <c r="ROF414" s="218"/>
      <c r="ROG414" s="218"/>
      <c r="ROH414" s="218"/>
      <c r="ROI414" s="218"/>
      <c r="ROJ414" s="218"/>
      <c r="ROK414" s="218"/>
      <c r="ROL414" s="218"/>
      <c r="ROM414" s="218"/>
      <c r="RON414" s="218"/>
      <c r="ROO414" s="218"/>
      <c r="ROP414" s="218"/>
      <c r="ROQ414" s="218"/>
      <c r="ROR414" s="218"/>
      <c r="ROS414" s="218"/>
      <c r="ROT414" s="218"/>
      <c r="ROU414" s="218"/>
      <c r="ROV414" s="218"/>
      <c r="ROW414" s="218"/>
      <c r="ROX414" s="218"/>
      <c r="ROY414" s="218"/>
      <c r="ROZ414" s="218"/>
      <c r="RPA414" s="218"/>
      <c r="RPB414" s="218"/>
      <c r="RPC414" s="218"/>
      <c r="RPD414" s="218"/>
      <c r="RPE414" s="218"/>
      <c r="RPF414" s="218"/>
      <c r="RPG414" s="218"/>
      <c r="RPH414" s="218"/>
      <c r="RPI414" s="218"/>
      <c r="RPJ414" s="218"/>
      <c r="RPK414" s="218"/>
      <c r="RPL414" s="218"/>
      <c r="RPM414" s="218"/>
      <c r="RPN414" s="218"/>
      <c r="RPO414" s="218"/>
      <c r="RPP414" s="218"/>
      <c r="RPQ414" s="218"/>
      <c r="RPR414" s="218"/>
      <c r="RPS414" s="218"/>
      <c r="RPT414" s="218"/>
      <c r="RPU414" s="218"/>
      <c r="RPV414" s="218"/>
      <c r="RPW414" s="218"/>
      <c r="RPX414" s="218"/>
      <c r="RPY414" s="218"/>
      <c r="RPZ414" s="218"/>
      <c r="RQA414" s="218"/>
      <c r="RQB414" s="218"/>
      <c r="RQC414" s="218"/>
      <c r="RQD414" s="218"/>
      <c r="RQE414" s="218"/>
      <c r="RQF414" s="218"/>
      <c r="RQG414" s="218"/>
      <c r="RQH414" s="218"/>
      <c r="RQI414" s="218"/>
      <c r="RQJ414" s="218"/>
      <c r="RQK414" s="218"/>
      <c r="RQL414" s="218"/>
      <c r="RQM414" s="218"/>
      <c r="RQN414" s="218"/>
      <c r="RQO414" s="218"/>
      <c r="RQP414" s="218"/>
      <c r="RQQ414" s="218"/>
      <c r="RQR414" s="218"/>
      <c r="RQS414" s="218"/>
      <c r="RQT414" s="218"/>
      <c r="RQU414" s="218"/>
      <c r="RQV414" s="218"/>
      <c r="RQW414" s="218"/>
      <c r="RQX414" s="218"/>
      <c r="RQY414" s="218"/>
      <c r="RQZ414" s="218"/>
      <c r="RRA414" s="218"/>
      <c r="RRB414" s="218"/>
      <c r="RRC414" s="218"/>
      <c r="RRD414" s="218"/>
      <c r="RRE414" s="218"/>
      <c r="RRF414" s="218"/>
      <c r="RRG414" s="218"/>
      <c r="RRH414" s="218"/>
      <c r="RRI414" s="218"/>
      <c r="RRJ414" s="218"/>
      <c r="RRK414" s="218"/>
      <c r="RRL414" s="218"/>
      <c r="RRM414" s="218"/>
      <c r="RRN414" s="218"/>
      <c r="RRO414" s="218"/>
      <c r="RRP414" s="218"/>
      <c r="RRQ414" s="218"/>
      <c r="RRR414" s="218"/>
      <c r="RRS414" s="218"/>
      <c r="RRT414" s="218"/>
      <c r="RRU414" s="218"/>
      <c r="RRV414" s="218"/>
      <c r="RRW414" s="218"/>
      <c r="RRX414" s="218"/>
      <c r="RRY414" s="218"/>
      <c r="RRZ414" s="218"/>
      <c r="RSA414" s="218"/>
      <c r="RSB414" s="218"/>
      <c r="RSC414" s="218"/>
      <c r="RSD414" s="218"/>
      <c r="RSE414" s="218"/>
      <c r="RSF414" s="218"/>
      <c r="RSG414" s="218"/>
      <c r="RSH414" s="218"/>
      <c r="RSI414" s="218"/>
      <c r="RSJ414" s="218"/>
      <c r="RSK414" s="218"/>
      <c r="RSL414" s="218"/>
      <c r="RSM414" s="218"/>
      <c r="RSN414" s="218"/>
      <c r="RSO414" s="218"/>
      <c r="RSP414" s="218"/>
      <c r="RSQ414" s="218"/>
      <c r="RSR414" s="218"/>
      <c r="RSS414" s="218"/>
      <c r="RST414" s="218"/>
      <c r="RSU414" s="218"/>
      <c r="RSV414" s="218"/>
      <c r="RSW414" s="218"/>
      <c r="RSX414" s="218"/>
      <c r="RSY414" s="218"/>
      <c r="RSZ414" s="218"/>
      <c r="RTA414" s="218"/>
      <c r="RTB414" s="218"/>
      <c r="RTC414" s="218"/>
      <c r="RTD414" s="218"/>
      <c r="RTE414" s="218"/>
      <c r="RTF414" s="218"/>
      <c r="RTG414" s="218"/>
      <c r="RTH414" s="218"/>
      <c r="RTI414" s="218"/>
      <c r="RTJ414" s="218"/>
      <c r="RTK414" s="218"/>
      <c r="RTL414" s="218"/>
      <c r="RTM414" s="218"/>
      <c r="RTN414" s="218"/>
      <c r="RTO414" s="218"/>
      <c r="RTP414" s="218"/>
      <c r="RTQ414" s="218"/>
      <c r="RTR414" s="218"/>
      <c r="RTS414" s="218"/>
      <c r="RTT414" s="218"/>
      <c r="RTU414" s="218"/>
      <c r="RTV414" s="218"/>
      <c r="RTW414" s="218"/>
      <c r="RTX414" s="218"/>
      <c r="RTY414" s="218"/>
      <c r="RTZ414" s="218"/>
      <c r="RUA414" s="218"/>
      <c r="RUB414" s="218"/>
      <c r="RUC414" s="218"/>
      <c r="RUD414" s="218"/>
      <c r="RUE414" s="218"/>
      <c r="RUF414" s="218"/>
      <c r="RUG414" s="218"/>
      <c r="RUH414" s="218"/>
      <c r="RUI414" s="218"/>
      <c r="RUJ414" s="218"/>
      <c r="RUK414" s="218"/>
      <c r="RUL414" s="218"/>
      <c r="RUM414" s="218"/>
      <c r="RUN414" s="218"/>
      <c r="RUO414" s="218"/>
      <c r="RUP414" s="218"/>
      <c r="RUQ414" s="218"/>
      <c r="RUR414" s="218"/>
      <c r="RUS414" s="218"/>
      <c r="RUT414" s="218"/>
      <c r="RUU414" s="218"/>
      <c r="RUV414" s="218"/>
      <c r="RUW414" s="218"/>
      <c r="RUX414" s="218"/>
      <c r="RUY414" s="218"/>
      <c r="RUZ414" s="218"/>
      <c r="RVA414" s="218"/>
      <c r="RVB414" s="218"/>
      <c r="RVC414" s="218"/>
      <c r="RVD414" s="218"/>
      <c r="RVE414" s="218"/>
      <c r="RVF414" s="218"/>
      <c r="RVG414" s="218"/>
      <c r="RVH414" s="218"/>
      <c r="RVI414" s="218"/>
      <c r="RVJ414" s="218"/>
      <c r="RVK414" s="218"/>
      <c r="RVL414" s="218"/>
      <c r="RVM414" s="218"/>
      <c r="RVN414" s="218"/>
      <c r="RVO414" s="218"/>
      <c r="RVP414" s="218"/>
      <c r="RVQ414" s="218"/>
      <c r="RVR414" s="218"/>
      <c r="RVS414" s="218"/>
      <c r="RVT414" s="218"/>
      <c r="RVU414" s="218"/>
      <c r="RVV414" s="218"/>
      <c r="RVW414" s="218"/>
      <c r="RVX414" s="218"/>
      <c r="RVY414" s="218"/>
      <c r="RVZ414" s="218"/>
      <c r="RWA414" s="218"/>
      <c r="RWB414" s="218"/>
      <c r="RWC414" s="218"/>
      <c r="RWD414" s="218"/>
      <c r="RWE414" s="218"/>
      <c r="RWF414" s="218"/>
      <c r="RWG414" s="218"/>
      <c r="RWH414" s="218"/>
      <c r="RWI414" s="218"/>
      <c r="RWJ414" s="218"/>
      <c r="RWK414" s="218"/>
      <c r="RWL414" s="218"/>
      <c r="RWM414" s="218"/>
      <c r="RWN414" s="218"/>
      <c r="RWO414" s="218"/>
      <c r="RWP414" s="218"/>
      <c r="RWQ414" s="218"/>
      <c r="RWR414" s="218"/>
      <c r="RWS414" s="218"/>
      <c r="RWT414" s="218"/>
      <c r="RWU414" s="218"/>
      <c r="RWV414" s="218"/>
      <c r="RWW414" s="218"/>
      <c r="RWX414" s="218"/>
      <c r="RWY414" s="218"/>
      <c r="RWZ414" s="218"/>
      <c r="RXA414" s="218"/>
      <c r="RXB414" s="218"/>
      <c r="RXC414" s="218"/>
      <c r="RXD414" s="218"/>
      <c r="RXE414" s="218"/>
      <c r="RXF414" s="218"/>
      <c r="RXG414" s="218"/>
      <c r="RXH414" s="218"/>
      <c r="RXI414" s="218"/>
      <c r="RXJ414" s="218"/>
      <c r="RXK414" s="218"/>
      <c r="RXL414" s="218"/>
      <c r="RXM414" s="218"/>
      <c r="RXN414" s="218"/>
      <c r="RXO414" s="218"/>
      <c r="RXP414" s="218"/>
      <c r="RXQ414" s="218"/>
      <c r="RXR414" s="218"/>
      <c r="RXS414" s="218"/>
      <c r="RXT414" s="218"/>
      <c r="RXU414" s="218"/>
      <c r="RXV414" s="218"/>
      <c r="RXW414" s="218"/>
      <c r="RXX414" s="218"/>
      <c r="RXY414" s="218"/>
      <c r="RXZ414" s="218"/>
      <c r="RYA414" s="218"/>
      <c r="RYB414" s="218"/>
      <c r="RYC414" s="218"/>
      <c r="RYD414" s="218"/>
      <c r="RYE414" s="218"/>
      <c r="RYF414" s="218"/>
      <c r="RYG414" s="218"/>
      <c r="RYH414" s="218"/>
      <c r="RYI414" s="218"/>
      <c r="RYJ414" s="218"/>
      <c r="RYK414" s="218"/>
      <c r="RYL414" s="218"/>
      <c r="RYM414" s="218"/>
      <c r="RYN414" s="218"/>
      <c r="RYO414" s="218"/>
      <c r="RYP414" s="218"/>
      <c r="RYQ414" s="218"/>
      <c r="RYR414" s="218"/>
      <c r="RYS414" s="218"/>
      <c r="RYT414" s="218"/>
      <c r="RYU414" s="218"/>
      <c r="RYV414" s="218"/>
      <c r="RYW414" s="218"/>
      <c r="RYX414" s="218"/>
      <c r="RYY414" s="218"/>
      <c r="RYZ414" s="218"/>
      <c r="RZA414" s="218"/>
      <c r="RZB414" s="218"/>
      <c r="RZC414" s="218"/>
      <c r="RZD414" s="218"/>
      <c r="RZE414" s="218"/>
      <c r="RZF414" s="218"/>
      <c r="RZG414" s="218"/>
      <c r="RZH414" s="218"/>
      <c r="RZI414" s="218"/>
      <c r="RZJ414" s="218"/>
      <c r="RZK414" s="218"/>
      <c r="RZL414" s="218"/>
      <c r="RZM414" s="218"/>
      <c r="RZN414" s="218"/>
      <c r="RZO414" s="218"/>
      <c r="RZP414" s="218"/>
      <c r="RZQ414" s="218"/>
      <c r="RZR414" s="218"/>
      <c r="RZS414" s="218"/>
      <c r="RZT414" s="218"/>
      <c r="RZU414" s="218"/>
      <c r="RZV414" s="218"/>
      <c r="RZW414" s="218"/>
      <c r="RZX414" s="218"/>
      <c r="RZY414" s="218"/>
      <c r="RZZ414" s="218"/>
      <c r="SAA414" s="218"/>
      <c r="SAB414" s="218"/>
      <c r="SAC414" s="218"/>
      <c r="SAD414" s="218"/>
      <c r="SAE414" s="218"/>
      <c r="SAF414" s="218"/>
      <c r="SAG414" s="218"/>
      <c r="SAH414" s="218"/>
      <c r="SAI414" s="218"/>
      <c r="SAJ414" s="218"/>
      <c r="SAK414" s="218"/>
      <c r="SAL414" s="218"/>
      <c r="SAM414" s="218"/>
      <c r="SAN414" s="218"/>
      <c r="SAO414" s="218"/>
      <c r="SAP414" s="218"/>
      <c r="SAQ414" s="218"/>
      <c r="SAR414" s="218"/>
      <c r="SAS414" s="218"/>
      <c r="SAT414" s="218"/>
      <c r="SAU414" s="218"/>
      <c r="SAV414" s="218"/>
      <c r="SAW414" s="218"/>
      <c r="SAX414" s="218"/>
      <c r="SAY414" s="218"/>
      <c r="SAZ414" s="218"/>
      <c r="SBA414" s="218"/>
      <c r="SBB414" s="218"/>
      <c r="SBC414" s="218"/>
      <c r="SBD414" s="218"/>
      <c r="SBE414" s="218"/>
      <c r="SBF414" s="218"/>
      <c r="SBG414" s="218"/>
      <c r="SBH414" s="218"/>
      <c r="SBI414" s="218"/>
      <c r="SBJ414" s="218"/>
      <c r="SBK414" s="218"/>
      <c r="SBL414" s="218"/>
      <c r="SBM414" s="218"/>
      <c r="SBN414" s="218"/>
      <c r="SBO414" s="218"/>
      <c r="SBP414" s="218"/>
      <c r="SBQ414" s="218"/>
      <c r="SBR414" s="218"/>
      <c r="SBS414" s="218"/>
      <c r="SBT414" s="218"/>
      <c r="SBU414" s="218"/>
      <c r="SBV414" s="218"/>
      <c r="SBW414" s="218"/>
      <c r="SBX414" s="218"/>
      <c r="SBY414" s="218"/>
      <c r="SBZ414" s="218"/>
      <c r="SCA414" s="218"/>
      <c r="SCB414" s="218"/>
      <c r="SCC414" s="218"/>
      <c r="SCD414" s="218"/>
      <c r="SCE414" s="218"/>
      <c r="SCF414" s="218"/>
      <c r="SCG414" s="218"/>
      <c r="SCH414" s="218"/>
      <c r="SCI414" s="218"/>
      <c r="SCJ414" s="218"/>
      <c r="SCK414" s="218"/>
      <c r="SCL414" s="218"/>
      <c r="SCM414" s="218"/>
      <c r="SCN414" s="218"/>
      <c r="SCO414" s="218"/>
      <c r="SCP414" s="218"/>
      <c r="SCQ414" s="218"/>
      <c r="SCR414" s="218"/>
      <c r="SCS414" s="218"/>
      <c r="SCT414" s="218"/>
      <c r="SCU414" s="218"/>
      <c r="SCV414" s="218"/>
      <c r="SCW414" s="218"/>
      <c r="SCX414" s="218"/>
      <c r="SCY414" s="218"/>
      <c r="SCZ414" s="218"/>
      <c r="SDA414" s="218"/>
      <c r="SDB414" s="218"/>
      <c r="SDC414" s="218"/>
      <c r="SDD414" s="218"/>
      <c r="SDE414" s="218"/>
      <c r="SDF414" s="218"/>
      <c r="SDG414" s="218"/>
      <c r="SDH414" s="218"/>
      <c r="SDI414" s="218"/>
      <c r="SDJ414" s="218"/>
      <c r="SDK414" s="218"/>
      <c r="SDL414" s="218"/>
      <c r="SDM414" s="218"/>
      <c r="SDN414" s="218"/>
      <c r="SDO414" s="218"/>
      <c r="SDP414" s="218"/>
      <c r="SDQ414" s="218"/>
      <c r="SDR414" s="218"/>
      <c r="SDS414" s="218"/>
      <c r="SDT414" s="218"/>
      <c r="SDU414" s="218"/>
      <c r="SDV414" s="218"/>
      <c r="SDW414" s="218"/>
      <c r="SDX414" s="218"/>
      <c r="SDY414" s="218"/>
      <c r="SDZ414" s="218"/>
      <c r="SEA414" s="218"/>
      <c r="SEB414" s="218"/>
      <c r="SEC414" s="218"/>
      <c r="SED414" s="218"/>
      <c r="SEE414" s="218"/>
      <c r="SEF414" s="218"/>
      <c r="SEG414" s="218"/>
      <c r="SEH414" s="218"/>
      <c r="SEI414" s="218"/>
      <c r="SEJ414" s="218"/>
      <c r="SEK414" s="218"/>
      <c r="SEL414" s="218"/>
      <c r="SEM414" s="218"/>
      <c r="SEN414" s="218"/>
      <c r="SEO414" s="218"/>
      <c r="SEP414" s="218"/>
      <c r="SEQ414" s="218"/>
      <c r="SER414" s="218"/>
      <c r="SES414" s="218"/>
      <c r="SET414" s="218"/>
      <c r="SEU414" s="218"/>
      <c r="SEV414" s="218"/>
      <c r="SEW414" s="218"/>
      <c r="SEX414" s="218"/>
      <c r="SEY414" s="218"/>
      <c r="SEZ414" s="218"/>
      <c r="SFA414" s="218"/>
      <c r="SFB414" s="218"/>
      <c r="SFC414" s="218"/>
      <c r="SFD414" s="218"/>
      <c r="SFE414" s="218"/>
      <c r="SFF414" s="218"/>
      <c r="SFG414" s="218"/>
      <c r="SFH414" s="218"/>
      <c r="SFI414" s="218"/>
      <c r="SFJ414" s="218"/>
      <c r="SFK414" s="218"/>
      <c r="SFL414" s="218"/>
      <c r="SFM414" s="218"/>
      <c r="SFN414" s="218"/>
      <c r="SFO414" s="218"/>
      <c r="SFP414" s="218"/>
      <c r="SFQ414" s="218"/>
      <c r="SFR414" s="218"/>
      <c r="SFS414" s="218"/>
      <c r="SFT414" s="218"/>
      <c r="SFU414" s="218"/>
      <c r="SFV414" s="218"/>
      <c r="SFW414" s="218"/>
      <c r="SFX414" s="218"/>
      <c r="SFY414" s="218"/>
      <c r="SFZ414" s="218"/>
      <c r="SGA414" s="218"/>
      <c r="SGB414" s="218"/>
      <c r="SGC414" s="218"/>
      <c r="SGD414" s="218"/>
      <c r="SGE414" s="218"/>
      <c r="SGF414" s="218"/>
      <c r="SGG414" s="218"/>
      <c r="SGH414" s="218"/>
      <c r="SGI414" s="218"/>
      <c r="SGJ414" s="218"/>
      <c r="SGK414" s="218"/>
      <c r="SGL414" s="218"/>
      <c r="SGM414" s="218"/>
      <c r="SGN414" s="218"/>
      <c r="SGO414" s="218"/>
      <c r="SGP414" s="218"/>
      <c r="SGQ414" s="218"/>
      <c r="SGR414" s="218"/>
      <c r="SGS414" s="218"/>
      <c r="SGT414" s="218"/>
      <c r="SGU414" s="218"/>
      <c r="SGV414" s="218"/>
      <c r="SGW414" s="218"/>
      <c r="SGX414" s="218"/>
      <c r="SGY414" s="218"/>
      <c r="SGZ414" s="218"/>
      <c r="SHA414" s="218"/>
      <c r="SHB414" s="218"/>
      <c r="SHC414" s="218"/>
      <c r="SHD414" s="218"/>
      <c r="SHE414" s="218"/>
      <c r="SHF414" s="218"/>
      <c r="SHG414" s="218"/>
      <c r="SHH414" s="218"/>
      <c r="SHI414" s="218"/>
      <c r="SHJ414" s="218"/>
      <c r="SHK414" s="218"/>
      <c r="SHL414" s="218"/>
      <c r="SHM414" s="218"/>
      <c r="SHN414" s="218"/>
      <c r="SHO414" s="218"/>
      <c r="SHP414" s="218"/>
      <c r="SHQ414" s="218"/>
      <c r="SHR414" s="218"/>
      <c r="SHS414" s="218"/>
      <c r="SHT414" s="218"/>
      <c r="SHU414" s="218"/>
      <c r="SHV414" s="218"/>
      <c r="SHW414" s="218"/>
      <c r="SHX414" s="218"/>
      <c r="SHY414" s="218"/>
      <c r="SHZ414" s="218"/>
      <c r="SIA414" s="218"/>
      <c r="SIB414" s="218"/>
      <c r="SIC414" s="218"/>
      <c r="SID414" s="218"/>
      <c r="SIE414" s="218"/>
      <c r="SIF414" s="218"/>
      <c r="SIG414" s="218"/>
      <c r="SIH414" s="218"/>
      <c r="SII414" s="218"/>
      <c r="SIJ414" s="218"/>
      <c r="SIK414" s="218"/>
      <c r="SIL414" s="218"/>
      <c r="SIM414" s="218"/>
      <c r="SIN414" s="218"/>
      <c r="SIO414" s="218"/>
      <c r="SIP414" s="218"/>
      <c r="SIQ414" s="218"/>
      <c r="SIR414" s="218"/>
      <c r="SIS414" s="218"/>
      <c r="SIT414" s="218"/>
      <c r="SIU414" s="218"/>
      <c r="SIV414" s="218"/>
      <c r="SIW414" s="218"/>
      <c r="SIX414" s="218"/>
      <c r="SIY414" s="218"/>
      <c r="SIZ414" s="218"/>
      <c r="SJA414" s="218"/>
      <c r="SJB414" s="218"/>
      <c r="SJC414" s="218"/>
      <c r="SJD414" s="218"/>
      <c r="SJE414" s="218"/>
      <c r="SJF414" s="218"/>
      <c r="SJG414" s="218"/>
      <c r="SJH414" s="218"/>
      <c r="SJI414" s="218"/>
      <c r="SJJ414" s="218"/>
      <c r="SJK414" s="218"/>
      <c r="SJL414" s="218"/>
      <c r="SJM414" s="218"/>
      <c r="SJN414" s="218"/>
      <c r="SJO414" s="218"/>
      <c r="SJP414" s="218"/>
      <c r="SJQ414" s="218"/>
      <c r="SJR414" s="218"/>
      <c r="SJS414" s="218"/>
      <c r="SJT414" s="218"/>
      <c r="SJU414" s="218"/>
      <c r="SJV414" s="218"/>
      <c r="SJW414" s="218"/>
      <c r="SJX414" s="218"/>
      <c r="SJY414" s="218"/>
      <c r="SJZ414" s="218"/>
      <c r="SKA414" s="218"/>
      <c r="SKB414" s="218"/>
      <c r="SKC414" s="218"/>
      <c r="SKD414" s="218"/>
      <c r="SKE414" s="218"/>
      <c r="SKF414" s="218"/>
      <c r="SKG414" s="218"/>
      <c r="SKH414" s="218"/>
      <c r="SKI414" s="218"/>
      <c r="SKJ414" s="218"/>
      <c r="SKK414" s="218"/>
      <c r="SKL414" s="218"/>
      <c r="SKM414" s="218"/>
      <c r="SKN414" s="218"/>
      <c r="SKO414" s="218"/>
      <c r="SKP414" s="218"/>
      <c r="SKQ414" s="218"/>
      <c r="SKR414" s="218"/>
      <c r="SKS414" s="218"/>
      <c r="SKT414" s="218"/>
      <c r="SKU414" s="218"/>
      <c r="SKV414" s="218"/>
      <c r="SKW414" s="218"/>
      <c r="SKX414" s="218"/>
      <c r="SKY414" s="218"/>
      <c r="SKZ414" s="218"/>
      <c r="SLA414" s="218"/>
      <c r="SLB414" s="218"/>
      <c r="SLC414" s="218"/>
      <c r="SLD414" s="218"/>
      <c r="SLE414" s="218"/>
      <c r="SLF414" s="218"/>
      <c r="SLG414" s="218"/>
      <c r="SLH414" s="218"/>
      <c r="SLI414" s="218"/>
      <c r="SLJ414" s="218"/>
      <c r="SLK414" s="218"/>
      <c r="SLL414" s="218"/>
      <c r="SLM414" s="218"/>
      <c r="SLN414" s="218"/>
      <c r="SLO414" s="218"/>
      <c r="SLP414" s="218"/>
      <c r="SLQ414" s="218"/>
      <c r="SLR414" s="218"/>
      <c r="SLS414" s="218"/>
      <c r="SLT414" s="218"/>
      <c r="SLU414" s="218"/>
      <c r="SLV414" s="218"/>
      <c r="SLW414" s="218"/>
      <c r="SLX414" s="218"/>
      <c r="SLY414" s="218"/>
      <c r="SLZ414" s="218"/>
      <c r="SMA414" s="218"/>
      <c r="SMB414" s="218"/>
      <c r="SMC414" s="218"/>
      <c r="SMD414" s="218"/>
      <c r="SME414" s="218"/>
      <c r="SMF414" s="218"/>
      <c r="SMG414" s="218"/>
      <c r="SMH414" s="218"/>
      <c r="SMI414" s="218"/>
      <c r="SMJ414" s="218"/>
      <c r="SMK414" s="218"/>
      <c r="SML414" s="218"/>
      <c r="SMM414" s="218"/>
      <c r="SMN414" s="218"/>
      <c r="SMO414" s="218"/>
      <c r="SMP414" s="218"/>
      <c r="SMQ414" s="218"/>
      <c r="SMR414" s="218"/>
      <c r="SMS414" s="218"/>
      <c r="SMT414" s="218"/>
      <c r="SMU414" s="218"/>
      <c r="SMV414" s="218"/>
      <c r="SMW414" s="218"/>
      <c r="SMX414" s="218"/>
      <c r="SMY414" s="218"/>
      <c r="SMZ414" s="218"/>
      <c r="SNA414" s="218"/>
      <c r="SNB414" s="218"/>
      <c r="SNC414" s="218"/>
      <c r="SND414" s="218"/>
      <c r="SNE414" s="218"/>
      <c r="SNF414" s="218"/>
      <c r="SNG414" s="218"/>
      <c r="SNH414" s="218"/>
      <c r="SNI414" s="218"/>
      <c r="SNJ414" s="218"/>
      <c r="SNK414" s="218"/>
      <c r="SNL414" s="218"/>
      <c r="SNM414" s="218"/>
      <c r="SNN414" s="218"/>
      <c r="SNO414" s="218"/>
      <c r="SNP414" s="218"/>
      <c r="SNQ414" s="218"/>
      <c r="SNR414" s="218"/>
      <c r="SNS414" s="218"/>
      <c r="SNT414" s="218"/>
      <c r="SNU414" s="218"/>
      <c r="SNV414" s="218"/>
      <c r="SNW414" s="218"/>
      <c r="SNX414" s="218"/>
      <c r="SNY414" s="218"/>
      <c r="SNZ414" s="218"/>
      <c r="SOA414" s="218"/>
      <c r="SOB414" s="218"/>
      <c r="SOC414" s="218"/>
      <c r="SOD414" s="218"/>
      <c r="SOE414" s="218"/>
      <c r="SOF414" s="218"/>
      <c r="SOG414" s="218"/>
      <c r="SOH414" s="218"/>
      <c r="SOI414" s="218"/>
      <c r="SOJ414" s="218"/>
      <c r="SOK414" s="218"/>
      <c r="SOL414" s="218"/>
      <c r="SOM414" s="218"/>
      <c r="SON414" s="218"/>
      <c r="SOO414" s="218"/>
      <c r="SOP414" s="218"/>
      <c r="SOQ414" s="218"/>
      <c r="SOR414" s="218"/>
      <c r="SOS414" s="218"/>
      <c r="SOT414" s="218"/>
      <c r="SOU414" s="218"/>
      <c r="SOV414" s="218"/>
      <c r="SOW414" s="218"/>
      <c r="SOX414" s="218"/>
      <c r="SOY414" s="218"/>
      <c r="SOZ414" s="218"/>
      <c r="SPA414" s="218"/>
      <c r="SPB414" s="218"/>
      <c r="SPC414" s="218"/>
      <c r="SPD414" s="218"/>
      <c r="SPE414" s="218"/>
      <c r="SPF414" s="218"/>
      <c r="SPG414" s="218"/>
      <c r="SPH414" s="218"/>
      <c r="SPI414" s="218"/>
      <c r="SPJ414" s="218"/>
      <c r="SPK414" s="218"/>
      <c r="SPL414" s="218"/>
      <c r="SPM414" s="218"/>
      <c r="SPN414" s="218"/>
      <c r="SPO414" s="218"/>
      <c r="SPP414" s="218"/>
      <c r="SPQ414" s="218"/>
      <c r="SPR414" s="218"/>
      <c r="SPS414" s="218"/>
      <c r="SPT414" s="218"/>
      <c r="SPU414" s="218"/>
      <c r="SPV414" s="218"/>
      <c r="SPW414" s="218"/>
      <c r="SPX414" s="218"/>
      <c r="SPY414" s="218"/>
      <c r="SPZ414" s="218"/>
      <c r="SQA414" s="218"/>
      <c r="SQB414" s="218"/>
      <c r="SQC414" s="218"/>
      <c r="SQD414" s="218"/>
      <c r="SQE414" s="218"/>
      <c r="SQF414" s="218"/>
      <c r="SQG414" s="218"/>
      <c r="SQH414" s="218"/>
      <c r="SQI414" s="218"/>
      <c r="SQJ414" s="218"/>
      <c r="SQK414" s="218"/>
      <c r="SQL414" s="218"/>
      <c r="SQM414" s="218"/>
      <c r="SQN414" s="218"/>
      <c r="SQO414" s="218"/>
      <c r="SQP414" s="218"/>
      <c r="SQQ414" s="218"/>
      <c r="SQR414" s="218"/>
      <c r="SQS414" s="218"/>
      <c r="SQT414" s="218"/>
      <c r="SQU414" s="218"/>
      <c r="SQV414" s="218"/>
      <c r="SQW414" s="218"/>
      <c r="SQX414" s="218"/>
      <c r="SQY414" s="218"/>
      <c r="SQZ414" s="218"/>
      <c r="SRA414" s="218"/>
      <c r="SRB414" s="218"/>
      <c r="SRC414" s="218"/>
      <c r="SRD414" s="218"/>
      <c r="SRE414" s="218"/>
      <c r="SRF414" s="218"/>
      <c r="SRG414" s="218"/>
      <c r="SRH414" s="218"/>
      <c r="SRI414" s="218"/>
      <c r="SRJ414" s="218"/>
      <c r="SRK414" s="218"/>
      <c r="SRL414" s="218"/>
      <c r="SRM414" s="218"/>
      <c r="SRN414" s="218"/>
      <c r="SRO414" s="218"/>
      <c r="SRP414" s="218"/>
      <c r="SRQ414" s="218"/>
      <c r="SRR414" s="218"/>
      <c r="SRS414" s="218"/>
      <c r="SRT414" s="218"/>
      <c r="SRU414" s="218"/>
      <c r="SRV414" s="218"/>
      <c r="SRW414" s="218"/>
      <c r="SRX414" s="218"/>
      <c r="SRY414" s="218"/>
      <c r="SRZ414" s="218"/>
      <c r="SSA414" s="218"/>
      <c r="SSB414" s="218"/>
      <c r="SSC414" s="218"/>
      <c r="SSD414" s="218"/>
      <c r="SSE414" s="218"/>
      <c r="SSF414" s="218"/>
      <c r="SSG414" s="218"/>
      <c r="SSH414" s="218"/>
      <c r="SSI414" s="218"/>
      <c r="SSJ414" s="218"/>
      <c r="SSK414" s="218"/>
      <c r="SSL414" s="218"/>
      <c r="SSM414" s="218"/>
      <c r="SSN414" s="218"/>
      <c r="SSO414" s="218"/>
      <c r="SSP414" s="218"/>
      <c r="SSQ414" s="218"/>
      <c r="SSR414" s="218"/>
      <c r="SSS414" s="218"/>
      <c r="SST414" s="218"/>
      <c r="SSU414" s="218"/>
      <c r="SSV414" s="218"/>
      <c r="SSW414" s="218"/>
      <c r="SSX414" s="218"/>
      <c r="SSY414" s="218"/>
      <c r="SSZ414" s="218"/>
      <c r="STA414" s="218"/>
      <c r="STB414" s="218"/>
      <c r="STC414" s="218"/>
      <c r="STD414" s="218"/>
      <c r="STE414" s="218"/>
      <c r="STF414" s="218"/>
      <c r="STG414" s="218"/>
      <c r="STH414" s="218"/>
      <c r="STI414" s="218"/>
      <c r="STJ414" s="218"/>
      <c r="STK414" s="218"/>
      <c r="STL414" s="218"/>
      <c r="STM414" s="218"/>
      <c r="STN414" s="218"/>
      <c r="STO414" s="218"/>
      <c r="STP414" s="218"/>
      <c r="STQ414" s="218"/>
      <c r="STR414" s="218"/>
      <c r="STS414" s="218"/>
      <c r="STT414" s="218"/>
      <c r="STU414" s="218"/>
      <c r="STV414" s="218"/>
      <c r="STW414" s="218"/>
      <c r="STX414" s="218"/>
      <c r="STY414" s="218"/>
      <c r="STZ414" s="218"/>
      <c r="SUA414" s="218"/>
      <c r="SUB414" s="218"/>
      <c r="SUC414" s="218"/>
      <c r="SUD414" s="218"/>
      <c r="SUE414" s="218"/>
      <c r="SUF414" s="218"/>
      <c r="SUG414" s="218"/>
      <c r="SUH414" s="218"/>
      <c r="SUI414" s="218"/>
      <c r="SUJ414" s="218"/>
      <c r="SUK414" s="218"/>
      <c r="SUL414" s="218"/>
      <c r="SUM414" s="218"/>
      <c r="SUN414" s="218"/>
      <c r="SUO414" s="218"/>
      <c r="SUP414" s="218"/>
      <c r="SUQ414" s="218"/>
      <c r="SUR414" s="218"/>
      <c r="SUS414" s="218"/>
      <c r="SUT414" s="218"/>
      <c r="SUU414" s="218"/>
      <c r="SUV414" s="218"/>
      <c r="SUW414" s="218"/>
      <c r="SUX414" s="218"/>
      <c r="SUY414" s="218"/>
      <c r="SUZ414" s="218"/>
      <c r="SVA414" s="218"/>
      <c r="SVB414" s="218"/>
      <c r="SVC414" s="218"/>
      <c r="SVD414" s="218"/>
      <c r="SVE414" s="218"/>
      <c r="SVF414" s="218"/>
      <c r="SVG414" s="218"/>
      <c r="SVH414" s="218"/>
      <c r="SVI414" s="218"/>
      <c r="SVJ414" s="218"/>
      <c r="SVK414" s="218"/>
      <c r="SVL414" s="218"/>
      <c r="SVM414" s="218"/>
      <c r="SVN414" s="218"/>
      <c r="SVO414" s="218"/>
      <c r="SVP414" s="218"/>
      <c r="SVQ414" s="218"/>
      <c r="SVR414" s="218"/>
      <c r="SVS414" s="218"/>
      <c r="SVT414" s="218"/>
      <c r="SVU414" s="218"/>
      <c r="SVV414" s="218"/>
      <c r="SVW414" s="218"/>
      <c r="SVX414" s="218"/>
      <c r="SVY414" s="218"/>
      <c r="SVZ414" s="218"/>
      <c r="SWA414" s="218"/>
      <c r="SWB414" s="218"/>
      <c r="SWC414" s="218"/>
      <c r="SWD414" s="218"/>
      <c r="SWE414" s="218"/>
      <c r="SWF414" s="218"/>
      <c r="SWG414" s="218"/>
      <c r="SWH414" s="218"/>
      <c r="SWI414" s="218"/>
      <c r="SWJ414" s="218"/>
      <c r="SWK414" s="218"/>
      <c r="SWL414" s="218"/>
      <c r="SWM414" s="218"/>
      <c r="SWN414" s="218"/>
      <c r="SWO414" s="218"/>
      <c r="SWP414" s="218"/>
      <c r="SWQ414" s="218"/>
      <c r="SWR414" s="218"/>
      <c r="SWS414" s="218"/>
      <c r="SWT414" s="218"/>
      <c r="SWU414" s="218"/>
      <c r="SWV414" s="218"/>
      <c r="SWW414" s="218"/>
      <c r="SWX414" s="218"/>
      <c r="SWY414" s="218"/>
      <c r="SWZ414" s="218"/>
      <c r="SXA414" s="218"/>
      <c r="SXB414" s="218"/>
      <c r="SXC414" s="218"/>
      <c r="SXD414" s="218"/>
      <c r="SXE414" s="218"/>
      <c r="SXF414" s="218"/>
      <c r="SXG414" s="218"/>
      <c r="SXH414" s="218"/>
      <c r="SXI414" s="218"/>
      <c r="SXJ414" s="218"/>
      <c r="SXK414" s="218"/>
      <c r="SXL414" s="218"/>
      <c r="SXM414" s="218"/>
      <c r="SXN414" s="218"/>
      <c r="SXO414" s="218"/>
      <c r="SXP414" s="218"/>
      <c r="SXQ414" s="218"/>
      <c r="SXR414" s="218"/>
      <c r="SXS414" s="218"/>
      <c r="SXT414" s="218"/>
      <c r="SXU414" s="218"/>
      <c r="SXV414" s="218"/>
      <c r="SXW414" s="218"/>
      <c r="SXX414" s="218"/>
      <c r="SXY414" s="218"/>
      <c r="SXZ414" s="218"/>
      <c r="SYA414" s="218"/>
      <c r="SYB414" s="218"/>
      <c r="SYC414" s="218"/>
      <c r="SYD414" s="218"/>
      <c r="SYE414" s="218"/>
      <c r="SYF414" s="218"/>
      <c r="SYG414" s="218"/>
      <c r="SYH414" s="218"/>
      <c r="SYI414" s="218"/>
      <c r="SYJ414" s="218"/>
      <c r="SYK414" s="218"/>
      <c r="SYL414" s="218"/>
      <c r="SYM414" s="218"/>
      <c r="SYN414" s="218"/>
      <c r="SYO414" s="218"/>
      <c r="SYP414" s="218"/>
      <c r="SYQ414" s="218"/>
      <c r="SYR414" s="218"/>
      <c r="SYS414" s="218"/>
      <c r="SYT414" s="218"/>
      <c r="SYU414" s="218"/>
      <c r="SYV414" s="218"/>
      <c r="SYW414" s="218"/>
      <c r="SYX414" s="218"/>
      <c r="SYY414" s="218"/>
      <c r="SYZ414" s="218"/>
      <c r="SZA414" s="218"/>
      <c r="SZB414" s="218"/>
      <c r="SZC414" s="218"/>
      <c r="SZD414" s="218"/>
      <c r="SZE414" s="218"/>
      <c r="SZF414" s="218"/>
      <c r="SZG414" s="218"/>
      <c r="SZH414" s="218"/>
      <c r="SZI414" s="218"/>
      <c r="SZJ414" s="218"/>
      <c r="SZK414" s="218"/>
      <c r="SZL414" s="218"/>
      <c r="SZM414" s="218"/>
      <c r="SZN414" s="218"/>
      <c r="SZO414" s="218"/>
      <c r="SZP414" s="218"/>
      <c r="SZQ414" s="218"/>
      <c r="SZR414" s="218"/>
      <c r="SZS414" s="218"/>
      <c r="SZT414" s="218"/>
      <c r="SZU414" s="218"/>
      <c r="SZV414" s="218"/>
      <c r="SZW414" s="218"/>
      <c r="SZX414" s="218"/>
      <c r="SZY414" s="218"/>
      <c r="SZZ414" s="218"/>
      <c r="TAA414" s="218"/>
      <c r="TAB414" s="218"/>
      <c r="TAC414" s="218"/>
      <c r="TAD414" s="218"/>
      <c r="TAE414" s="218"/>
      <c r="TAF414" s="218"/>
      <c r="TAG414" s="218"/>
      <c r="TAH414" s="218"/>
      <c r="TAI414" s="218"/>
      <c r="TAJ414" s="218"/>
      <c r="TAK414" s="218"/>
      <c r="TAL414" s="218"/>
      <c r="TAM414" s="218"/>
      <c r="TAN414" s="218"/>
      <c r="TAO414" s="218"/>
      <c r="TAP414" s="218"/>
      <c r="TAQ414" s="218"/>
      <c r="TAR414" s="218"/>
      <c r="TAS414" s="218"/>
      <c r="TAT414" s="218"/>
      <c r="TAU414" s="218"/>
      <c r="TAV414" s="218"/>
      <c r="TAW414" s="218"/>
      <c r="TAX414" s="218"/>
      <c r="TAY414" s="218"/>
      <c r="TAZ414" s="218"/>
      <c r="TBA414" s="218"/>
      <c r="TBB414" s="218"/>
      <c r="TBC414" s="218"/>
      <c r="TBD414" s="218"/>
      <c r="TBE414" s="218"/>
      <c r="TBF414" s="218"/>
      <c r="TBG414" s="218"/>
      <c r="TBH414" s="218"/>
      <c r="TBI414" s="218"/>
      <c r="TBJ414" s="218"/>
      <c r="TBK414" s="218"/>
      <c r="TBL414" s="218"/>
      <c r="TBM414" s="218"/>
      <c r="TBN414" s="218"/>
      <c r="TBO414" s="218"/>
      <c r="TBP414" s="218"/>
      <c r="TBQ414" s="218"/>
      <c r="TBR414" s="218"/>
      <c r="TBS414" s="218"/>
      <c r="TBT414" s="218"/>
      <c r="TBU414" s="218"/>
      <c r="TBV414" s="218"/>
      <c r="TBW414" s="218"/>
      <c r="TBX414" s="218"/>
      <c r="TBY414" s="218"/>
      <c r="TBZ414" s="218"/>
      <c r="TCA414" s="218"/>
      <c r="TCB414" s="218"/>
      <c r="TCC414" s="218"/>
      <c r="TCD414" s="218"/>
      <c r="TCE414" s="218"/>
      <c r="TCF414" s="218"/>
      <c r="TCG414" s="218"/>
      <c r="TCH414" s="218"/>
      <c r="TCI414" s="218"/>
      <c r="TCJ414" s="218"/>
      <c r="TCK414" s="218"/>
      <c r="TCL414" s="218"/>
      <c r="TCM414" s="218"/>
      <c r="TCN414" s="218"/>
      <c r="TCO414" s="218"/>
      <c r="TCP414" s="218"/>
      <c r="TCQ414" s="218"/>
      <c r="TCR414" s="218"/>
      <c r="TCS414" s="218"/>
      <c r="TCT414" s="218"/>
      <c r="TCU414" s="218"/>
      <c r="TCV414" s="218"/>
      <c r="TCW414" s="218"/>
      <c r="TCX414" s="218"/>
      <c r="TCY414" s="218"/>
      <c r="TCZ414" s="218"/>
      <c r="TDA414" s="218"/>
      <c r="TDB414" s="218"/>
      <c r="TDC414" s="218"/>
      <c r="TDD414" s="218"/>
      <c r="TDE414" s="218"/>
      <c r="TDF414" s="218"/>
      <c r="TDG414" s="218"/>
      <c r="TDH414" s="218"/>
      <c r="TDI414" s="218"/>
      <c r="TDJ414" s="218"/>
      <c r="TDK414" s="218"/>
      <c r="TDL414" s="218"/>
      <c r="TDM414" s="218"/>
      <c r="TDN414" s="218"/>
      <c r="TDO414" s="218"/>
      <c r="TDP414" s="218"/>
      <c r="TDQ414" s="218"/>
      <c r="TDR414" s="218"/>
      <c r="TDS414" s="218"/>
      <c r="TDT414" s="218"/>
      <c r="TDU414" s="218"/>
      <c r="TDV414" s="218"/>
      <c r="TDW414" s="218"/>
      <c r="TDX414" s="218"/>
      <c r="TDY414" s="218"/>
      <c r="TDZ414" s="218"/>
      <c r="TEA414" s="218"/>
      <c r="TEB414" s="218"/>
      <c r="TEC414" s="218"/>
      <c r="TED414" s="218"/>
      <c r="TEE414" s="218"/>
      <c r="TEF414" s="218"/>
      <c r="TEG414" s="218"/>
      <c r="TEH414" s="218"/>
      <c r="TEI414" s="218"/>
      <c r="TEJ414" s="218"/>
      <c r="TEK414" s="218"/>
      <c r="TEL414" s="218"/>
      <c r="TEM414" s="218"/>
      <c r="TEN414" s="218"/>
      <c r="TEO414" s="218"/>
      <c r="TEP414" s="218"/>
      <c r="TEQ414" s="218"/>
      <c r="TER414" s="218"/>
      <c r="TES414" s="218"/>
      <c r="TET414" s="218"/>
      <c r="TEU414" s="218"/>
      <c r="TEV414" s="218"/>
      <c r="TEW414" s="218"/>
      <c r="TEX414" s="218"/>
      <c r="TEY414" s="218"/>
      <c r="TEZ414" s="218"/>
      <c r="TFA414" s="218"/>
      <c r="TFB414" s="218"/>
      <c r="TFC414" s="218"/>
      <c r="TFD414" s="218"/>
      <c r="TFE414" s="218"/>
      <c r="TFF414" s="218"/>
      <c r="TFG414" s="218"/>
      <c r="TFH414" s="218"/>
      <c r="TFI414" s="218"/>
      <c r="TFJ414" s="218"/>
      <c r="TFK414" s="218"/>
      <c r="TFL414" s="218"/>
      <c r="TFM414" s="218"/>
      <c r="TFN414" s="218"/>
      <c r="TFO414" s="218"/>
      <c r="TFP414" s="218"/>
      <c r="TFQ414" s="218"/>
      <c r="TFR414" s="218"/>
      <c r="TFS414" s="218"/>
      <c r="TFT414" s="218"/>
      <c r="TFU414" s="218"/>
      <c r="TFV414" s="218"/>
      <c r="TFW414" s="218"/>
      <c r="TFX414" s="218"/>
      <c r="TFY414" s="218"/>
      <c r="TFZ414" s="218"/>
      <c r="TGA414" s="218"/>
      <c r="TGB414" s="218"/>
      <c r="TGC414" s="218"/>
      <c r="TGD414" s="218"/>
      <c r="TGE414" s="218"/>
      <c r="TGF414" s="218"/>
      <c r="TGG414" s="218"/>
      <c r="TGH414" s="218"/>
      <c r="TGI414" s="218"/>
      <c r="TGJ414" s="218"/>
      <c r="TGK414" s="218"/>
      <c r="TGL414" s="218"/>
      <c r="TGM414" s="218"/>
      <c r="TGN414" s="218"/>
      <c r="TGO414" s="218"/>
      <c r="TGP414" s="218"/>
      <c r="TGQ414" s="218"/>
      <c r="TGR414" s="218"/>
      <c r="TGS414" s="218"/>
      <c r="TGT414" s="218"/>
      <c r="TGU414" s="218"/>
      <c r="TGV414" s="218"/>
      <c r="TGW414" s="218"/>
      <c r="TGX414" s="218"/>
      <c r="TGY414" s="218"/>
      <c r="TGZ414" s="218"/>
      <c r="THA414" s="218"/>
      <c r="THB414" s="218"/>
      <c r="THC414" s="218"/>
      <c r="THD414" s="218"/>
      <c r="THE414" s="218"/>
      <c r="THF414" s="218"/>
      <c r="THG414" s="218"/>
      <c r="THH414" s="218"/>
      <c r="THI414" s="218"/>
      <c r="THJ414" s="218"/>
      <c r="THK414" s="218"/>
      <c r="THL414" s="218"/>
      <c r="THM414" s="218"/>
      <c r="THN414" s="218"/>
      <c r="THO414" s="218"/>
      <c r="THP414" s="218"/>
      <c r="THQ414" s="218"/>
      <c r="THR414" s="218"/>
      <c r="THS414" s="218"/>
      <c r="THT414" s="218"/>
      <c r="THU414" s="218"/>
      <c r="THV414" s="218"/>
      <c r="THW414" s="218"/>
      <c r="THX414" s="218"/>
      <c r="THY414" s="218"/>
      <c r="THZ414" s="218"/>
      <c r="TIA414" s="218"/>
      <c r="TIB414" s="218"/>
      <c r="TIC414" s="218"/>
      <c r="TID414" s="218"/>
      <c r="TIE414" s="218"/>
      <c r="TIF414" s="218"/>
      <c r="TIG414" s="218"/>
      <c r="TIH414" s="218"/>
      <c r="TII414" s="218"/>
      <c r="TIJ414" s="218"/>
      <c r="TIK414" s="218"/>
      <c r="TIL414" s="218"/>
      <c r="TIM414" s="218"/>
      <c r="TIN414" s="218"/>
      <c r="TIO414" s="218"/>
      <c r="TIP414" s="218"/>
      <c r="TIQ414" s="218"/>
      <c r="TIR414" s="218"/>
      <c r="TIS414" s="218"/>
      <c r="TIT414" s="218"/>
      <c r="TIU414" s="218"/>
      <c r="TIV414" s="218"/>
      <c r="TIW414" s="218"/>
      <c r="TIX414" s="218"/>
      <c r="TIY414" s="218"/>
      <c r="TIZ414" s="218"/>
      <c r="TJA414" s="218"/>
      <c r="TJB414" s="218"/>
      <c r="TJC414" s="218"/>
      <c r="TJD414" s="218"/>
      <c r="TJE414" s="218"/>
      <c r="TJF414" s="218"/>
      <c r="TJG414" s="218"/>
      <c r="TJH414" s="218"/>
      <c r="TJI414" s="218"/>
      <c r="TJJ414" s="218"/>
      <c r="TJK414" s="218"/>
      <c r="TJL414" s="218"/>
      <c r="TJM414" s="218"/>
      <c r="TJN414" s="218"/>
      <c r="TJO414" s="218"/>
      <c r="TJP414" s="218"/>
      <c r="TJQ414" s="218"/>
      <c r="TJR414" s="218"/>
      <c r="TJS414" s="218"/>
      <c r="TJT414" s="218"/>
      <c r="TJU414" s="218"/>
      <c r="TJV414" s="218"/>
      <c r="TJW414" s="218"/>
      <c r="TJX414" s="218"/>
      <c r="TJY414" s="218"/>
      <c r="TJZ414" s="218"/>
      <c r="TKA414" s="218"/>
      <c r="TKB414" s="218"/>
      <c r="TKC414" s="218"/>
      <c r="TKD414" s="218"/>
      <c r="TKE414" s="218"/>
      <c r="TKF414" s="218"/>
      <c r="TKG414" s="218"/>
      <c r="TKH414" s="218"/>
      <c r="TKI414" s="218"/>
      <c r="TKJ414" s="218"/>
      <c r="TKK414" s="218"/>
      <c r="TKL414" s="218"/>
      <c r="TKM414" s="218"/>
      <c r="TKN414" s="218"/>
      <c r="TKO414" s="218"/>
      <c r="TKP414" s="218"/>
      <c r="TKQ414" s="218"/>
      <c r="TKR414" s="218"/>
      <c r="TKS414" s="218"/>
      <c r="TKT414" s="218"/>
      <c r="TKU414" s="218"/>
      <c r="TKV414" s="218"/>
      <c r="TKW414" s="218"/>
      <c r="TKX414" s="218"/>
      <c r="TKY414" s="218"/>
      <c r="TKZ414" s="218"/>
      <c r="TLA414" s="218"/>
      <c r="TLB414" s="218"/>
      <c r="TLC414" s="218"/>
      <c r="TLD414" s="218"/>
      <c r="TLE414" s="218"/>
      <c r="TLF414" s="218"/>
      <c r="TLG414" s="218"/>
      <c r="TLH414" s="218"/>
      <c r="TLI414" s="218"/>
      <c r="TLJ414" s="218"/>
      <c r="TLK414" s="218"/>
      <c r="TLL414" s="218"/>
      <c r="TLM414" s="218"/>
      <c r="TLN414" s="218"/>
      <c r="TLO414" s="218"/>
      <c r="TLP414" s="218"/>
      <c r="TLQ414" s="218"/>
      <c r="TLR414" s="218"/>
      <c r="TLS414" s="218"/>
      <c r="TLT414" s="218"/>
      <c r="TLU414" s="218"/>
      <c r="TLV414" s="218"/>
      <c r="TLW414" s="218"/>
      <c r="TLX414" s="218"/>
      <c r="TLY414" s="218"/>
      <c r="TLZ414" s="218"/>
      <c r="TMA414" s="218"/>
      <c r="TMB414" s="218"/>
      <c r="TMC414" s="218"/>
      <c r="TMD414" s="218"/>
      <c r="TME414" s="218"/>
      <c r="TMF414" s="218"/>
      <c r="TMG414" s="218"/>
      <c r="TMH414" s="218"/>
      <c r="TMI414" s="218"/>
      <c r="TMJ414" s="218"/>
      <c r="TMK414" s="218"/>
      <c r="TML414" s="218"/>
      <c r="TMM414" s="218"/>
      <c r="TMN414" s="218"/>
      <c r="TMO414" s="218"/>
      <c r="TMP414" s="218"/>
      <c r="TMQ414" s="218"/>
      <c r="TMR414" s="218"/>
      <c r="TMS414" s="218"/>
      <c r="TMT414" s="218"/>
      <c r="TMU414" s="218"/>
      <c r="TMV414" s="218"/>
      <c r="TMW414" s="218"/>
      <c r="TMX414" s="218"/>
      <c r="TMY414" s="218"/>
      <c r="TMZ414" s="218"/>
      <c r="TNA414" s="218"/>
      <c r="TNB414" s="218"/>
      <c r="TNC414" s="218"/>
      <c r="TND414" s="218"/>
      <c r="TNE414" s="218"/>
      <c r="TNF414" s="218"/>
      <c r="TNG414" s="218"/>
      <c r="TNH414" s="218"/>
      <c r="TNI414" s="218"/>
      <c r="TNJ414" s="218"/>
      <c r="TNK414" s="218"/>
      <c r="TNL414" s="218"/>
      <c r="TNM414" s="218"/>
      <c r="TNN414" s="218"/>
      <c r="TNO414" s="218"/>
      <c r="TNP414" s="218"/>
      <c r="TNQ414" s="218"/>
      <c r="TNR414" s="218"/>
      <c r="TNS414" s="218"/>
      <c r="TNT414" s="218"/>
      <c r="TNU414" s="218"/>
      <c r="TNV414" s="218"/>
      <c r="TNW414" s="218"/>
      <c r="TNX414" s="218"/>
      <c r="TNY414" s="218"/>
      <c r="TNZ414" s="218"/>
      <c r="TOA414" s="218"/>
      <c r="TOB414" s="218"/>
      <c r="TOC414" s="218"/>
      <c r="TOD414" s="218"/>
      <c r="TOE414" s="218"/>
      <c r="TOF414" s="218"/>
      <c r="TOG414" s="218"/>
      <c r="TOH414" s="218"/>
      <c r="TOI414" s="218"/>
      <c r="TOJ414" s="218"/>
      <c r="TOK414" s="218"/>
      <c r="TOL414" s="218"/>
      <c r="TOM414" s="218"/>
      <c r="TON414" s="218"/>
      <c r="TOO414" s="218"/>
      <c r="TOP414" s="218"/>
      <c r="TOQ414" s="218"/>
      <c r="TOR414" s="218"/>
      <c r="TOS414" s="218"/>
      <c r="TOT414" s="218"/>
      <c r="TOU414" s="218"/>
      <c r="TOV414" s="218"/>
      <c r="TOW414" s="218"/>
      <c r="TOX414" s="218"/>
      <c r="TOY414" s="218"/>
      <c r="TOZ414" s="218"/>
      <c r="TPA414" s="218"/>
      <c r="TPB414" s="218"/>
      <c r="TPC414" s="218"/>
      <c r="TPD414" s="218"/>
      <c r="TPE414" s="218"/>
      <c r="TPF414" s="218"/>
      <c r="TPG414" s="218"/>
      <c r="TPH414" s="218"/>
      <c r="TPI414" s="218"/>
      <c r="TPJ414" s="218"/>
      <c r="TPK414" s="218"/>
      <c r="TPL414" s="218"/>
      <c r="TPM414" s="218"/>
      <c r="TPN414" s="218"/>
      <c r="TPO414" s="218"/>
      <c r="TPP414" s="218"/>
      <c r="TPQ414" s="218"/>
      <c r="TPR414" s="218"/>
      <c r="TPS414" s="218"/>
      <c r="TPT414" s="218"/>
      <c r="TPU414" s="218"/>
      <c r="TPV414" s="218"/>
      <c r="TPW414" s="218"/>
      <c r="TPX414" s="218"/>
      <c r="TPY414" s="218"/>
      <c r="TPZ414" s="218"/>
      <c r="TQA414" s="218"/>
      <c r="TQB414" s="218"/>
      <c r="TQC414" s="218"/>
      <c r="TQD414" s="218"/>
      <c r="TQE414" s="218"/>
      <c r="TQF414" s="218"/>
      <c r="TQG414" s="218"/>
      <c r="TQH414" s="218"/>
      <c r="TQI414" s="218"/>
      <c r="TQJ414" s="218"/>
      <c r="TQK414" s="218"/>
      <c r="TQL414" s="218"/>
      <c r="TQM414" s="218"/>
      <c r="TQN414" s="218"/>
      <c r="TQO414" s="218"/>
      <c r="TQP414" s="218"/>
      <c r="TQQ414" s="218"/>
      <c r="TQR414" s="218"/>
      <c r="TQS414" s="218"/>
      <c r="TQT414" s="218"/>
      <c r="TQU414" s="218"/>
      <c r="TQV414" s="218"/>
      <c r="TQW414" s="218"/>
      <c r="TQX414" s="218"/>
      <c r="TQY414" s="218"/>
      <c r="TQZ414" s="218"/>
      <c r="TRA414" s="218"/>
      <c r="TRB414" s="218"/>
      <c r="TRC414" s="218"/>
      <c r="TRD414" s="218"/>
      <c r="TRE414" s="218"/>
      <c r="TRF414" s="218"/>
      <c r="TRG414" s="218"/>
      <c r="TRH414" s="218"/>
      <c r="TRI414" s="218"/>
      <c r="TRJ414" s="218"/>
      <c r="TRK414" s="218"/>
      <c r="TRL414" s="218"/>
      <c r="TRM414" s="218"/>
      <c r="TRN414" s="218"/>
      <c r="TRO414" s="218"/>
      <c r="TRP414" s="218"/>
      <c r="TRQ414" s="218"/>
      <c r="TRR414" s="218"/>
      <c r="TRS414" s="218"/>
      <c r="TRT414" s="218"/>
      <c r="TRU414" s="218"/>
      <c r="TRV414" s="218"/>
      <c r="TRW414" s="218"/>
      <c r="TRX414" s="218"/>
      <c r="TRY414" s="218"/>
      <c r="TRZ414" s="218"/>
      <c r="TSA414" s="218"/>
      <c r="TSB414" s="218"/>
      <c r="TSC414" s="218"/>
      <c r="TSD414" s="218"/>
      <c r="TSE414" s="218"/>
      <c r="TSF414" s="218"/>
      <c r="TSG414" s="218"/>
      <c r="TSH414" s="218"/>
      <c r="TSI414" s="218"/>
      <c r="TSJ414" s="218"/>
      <c r="TSK414" s="218"/>
      <c r="TSL414" s="218"/>
      <c r="TSM414" s="218"/>
      <c r="TSN414" s="218"/>
      <c r="TSO414" s="218"/>
      <c r="TSP414" s="218"/>
      <c r="TSQ414" s="218"/>
      <c r="TSR414" s="218"/>
      <c r="TSS414" s="218"/>
      <c r="TST414" s="218"/>
      <c r="TSU414" s="218"/>
      <c r="TSV414" s="218"/>
      <c r="TSW414" s="218"/>
      <c r="TSX414" s="218"/>
      <c r="TSY414" s="218"/>
      <c r="TSZ414" s="218"/>
      <c r="TTA414" s="218"/>
      <c r="TTB414" s="218"/>
      <c r="TTC414" s="218"/>
      <c r="TTD414" s="218"/>
      <c r="TTE414" s="218"/>
      <c r="TTF414" s="218"/>
      <c r="TTG414" s="218"/>
      <c r="TTH414" s="218"/>
      <c r="TTI414" s="218"/>
      <c r="TTJ414" s="218"/>
      <c r="TTK414" s="218"/>
      <c r="TTL414" s="218"/>
      <c r="TTM414" s="218"/>
      <c r="TTN414" s="218"/>
      <c r="TTO414" s="218"/>
      <c r="TTP414" s="218"/>
      <c r="TTQ414" s="218"/>
      <c r="TTR414" s="218"/>
      <c r="TTS414" s="218"/>
      <c r="TTT414" s="218"/>
      <c r="TTU414" s="218"/>
      <c r="TTV414" s="218"/>
      <c r="TTW414" s="218"/>
      <c r="TTX414" s="218"/>
      <c r="TTY414" s="218"/>
      <c r="TTZ414" s="218"/>
      <c r="TUA414" s="218"/>
      <c r="TUB414" s="218"/>
      <c r="TUC414" s="218"/>
      <c r="TUD414" s="218"/>
      <c r="TUE414" s="218"/>
      <c r="TUF414" s="218"/>
      <c r="TUG414" s="218"/>
      <c r="TUH414" s="218"/>
      <c r="TUI414" s="218"/>
      <c r="TUJ414" s="218"/>
      <c r="TUK414" s="218"/>
      <c r="TUL414" s="218"/>
      <c r="TUM414" s="218"/>
      <c r="TUN414" s="218"/>
      <c r="TUO414" s="218"/>
      <c r="TUP414" s="218"/>
      <c r="TUQ414" s="218"/>
      <c r="TUR414" s="218"/>
      <c r="TUS414" s="218"/>
      <c r="TUT414" s="218"/>
      <c r="TUU414" s="218"/>
      <c r="TUV414" s="218"/>
      <c r="TUW414" s="218"/>
      <c r="TUX414" s="218"/>
      <c r="TUY414" s="218"/>
      <c r="TUZ414" s="218"/>
      <c r="TVA414" s="218"/>
      <c r="TVB414" s="218"/>
      <c r="TVC414" s="218"/>
      <c r="TVD414" s="218"/>
      <c r="TVE414" s="218"/>
      <c r="TVF414" s="218"/>
      <c r="TVG414" s="218"/>
      <c r="TVH414" s="218"/>
      <c r="TVI414" s="218"/>
      <c r="TVJ414" s="218"/>
      <c r="TVK414" s="218"/>
      <c r="TVL414" s="218"/>
      <c r="TVM414" s="218"/>
      <c r="TVN414" s="218"/>
      <c r="TVO414" s="218"/>
      <c r="TVP414" s="218"/>
      <c r="TVQ414" s="218"/>
      <c r="TVR414" s="218"/>
      <c r="TVS414" s="218"/>
      <c r="TVT414" s="218"/>
      <c r="TVU414" s="218"/>
      <c r="TVV414" s="218"/>
      <c r="TVW414" s="218"/>
      <c r="TVX414" s="218"/>
      <c r="TVY414" s="218"/>
      <c r="TVZ414" s="218"/>
      <c r="TWA414" s="218"/>
      <c r="TWB414" s="218"/>
      <c r="TWC414" s="218"/>
      <c r="TWD414" s="218"/>
      <c r="TWE414" s="218"/>
      <c r="TWF414" s="218"/>
      <c r="TWG414" s="218"/>
      <c r="TWH414" s="218"/>
      <c r="TWI414" s="218"/>
      <c r="TWJ414" s="218"/>
      <c r="TWK414" s="218"/>
      <c r="TWL414" s="218"/>
      <c r="TWM414" s="218"/>
      <c r="TWN414" s="218"/>
      <c r="TWO414" s="218"/>
      <c r="TWP414" s="218"/>
      <c r="TWQ414" s="218"/>
      <c r="TWR414" s="218"/>
      <c r="TWS414" s="218"/>
      <c r="TWT414" s="218"/>
      <c r="TWU414" s="218"/>
      <c r="TWV414" s="218"/>
      <c r="TWW414" s="218"/>
      <c r="TWX414" s="218"/>
      <c r="TWY414" s="218"/>
      <c r="TWZ414" s="218"/>
      <c r="TXA414" s="218"/>
      <c r="TXB414" s="218"/>
      <c r="TXC414" s="218"/>
      <c r="TXD414" s="218"/>
      <c r="TXE414" s="218"/>
      <c r="TXF414" s="218"/>
      <c r="TXG414" s="218"/>
      <c r="TXH414" s="218"/>
      <c r="TXI414" s="218"/>
      <c r="TXJ414" s="218"/>
      <c r="TXK414" s="218"/>
      <c r="TXL414" s="218"/>
      <c r="TXM414" s="218"/>
      <c r="TXN414" s="218"/>
      <c r="TXO414" s="218"/>
      <c r="TXP414" s="218"/>
      <c r="TXQ414" s="218"/>
      <c r="TXR414" s="218"/>
      <c r="TXS414" s="218"/>
      <c r="TXT414" s="218"/>
      <c r="TXU414" s="218"/>
      <c r="TXV414" s="218"/>
      <c r="TXW414" s="218"/>
      <c r="TXX414" s="218"/>
      <c r="TXY414" s="218"/>
      <c r="TXZ414" s="218"/>
      <c r="TYA414" s="218"/>
      <c r="TYB414" s="218"/>
      <c r="TYC414" s="218"/>
      <c r="TYD414" s="218"/>
      <c r="TYE414" s="218"/>
      <c r="TYF414" s="218"/>
      <c r="TYG414" s="218"/>
      <c r="TYH414" s="218"/>
      <c r="TYI414" s="218"/>
      <c r="TYJ414" s="218"/>
      <c r="TYK414" s="218"/>
      <c r="TYL414" s="218"/>
      <c r="TYM414" s="218"/>
      <c r="TYN414" s="218"/>
      <c r="TYO414" s="218"/>
      <c r="TYP414" s="218"/>
      <c r="TYQ414" s="218"/>
      <c r="TYR414" s="218"/>
      <c r="TYS414" s="218"/>
      <c r="TYT414" s="218"/>
      <c r="TYU414" s="218"/>
      <c r="TYV414" s="218"/>
      <c r="TYW414" s="218"/>
      <c r="TYX414" s="218"/>
      <c r="TYY414" s="218"/>
      <c r="TYZ414" s="218"/>
      <c r="TZA414" s="218"/>
      <c r="TZB414" s="218"/>
      <c r="TZC414" s="218"/>
      <c r="TZD414" s="218"/>
      <c r="TZE414" s="218"/>
      <c r="TZF414" s="218"/>
      <c r="TZG414" s="218"/>
      <c r="TZH414" s="218"/>
      <c r="TZI414" s="218"/>
      <c r="TZJ414" s="218"/>
      <c r="TZK414" s="218"/>
      <c r="TZL414" s="218"/>
      <c r="TZM414" s="218"/>
      <c r="TZN414" s="218"/>
      <c r="TZO414" s="218"/>
      <c r="TZP414" s="218"/>
      <c r="TZQ414" s="218"/>
      <c r="TZR414" s="218"/>
      <c r="TZS414" s="218"/>
      <c r="TZT414" s="218"/>
      <c r="TZU414" s="218"/>
      <c r="TZV414" s="218"/>
      <c r="TZW414" s="218"/>
      <c r="TZX414" s="218"/>
      <c r="TZY414" s="218"/>
      <c r="TZZ414" s="218"/>
      <c r="UAA414" s="218"/>
      <c r="UAB414" s="218"/>
      <c r="UAC414" s="218"/>
      <c r="UAD414" s="218"/>
      <c r="UAE414" s="218"/>
      <c r="UAF414" s="218"/>
      <c r="UAG414" s="218"/>
      <c r="UAH414" s="218"/>
      <c r="UAI414" s="218"/>
      <c r="UAJ414" s="218"/>
      <c r="UAK414" s="218"/>
      <c r="UAL414" s="218"/>
      <c r="UAM414" s="218"/>
      <c r="UAN414" s="218"/>
      <c r="UAO414" s="218"/>
      <c r="UAP414" s="218"/>
      <c r="UAQ414" s="218"/>
      <c r="UAR414" s="218"/>
      <c r="UAS414" s="218"/>
      <c r="UAT414" s="218"/>
      <c r="UAU414" s="218"/>
      <c r="UAV414" s="218"/>
      <c r="UAW414" s="218"/>
      <c r="UAX414" s="218"/>
      <c r="UAY414" s="218"/>
      <c r="UAZ414" s="218"/>
      <c r="UBA414" s="218"/>
      <c r="UBB414" s="218"/>
      <c r="UBC414" s="218"/>
      <c r="UBD414" s="218"/>
      <c r="UBE414" s="218"/>
      <c r="UBF414" s="218"/>
      <c r="UBG414" s="218"/>
      <c r="UBH414" s="218"/>
      <c r="UBI414" s="218"/>
      <c r="UBJ414" s="218"/>
      <c r="UBK414" s="218"/>
      <c r="UBL414" s="218"/>
      <c r="UBM414" s="218"/>
      <c r="UBN414" s="218"/>
      <c r="UBO414" s="218"/>
      <c r="UBP414" s="218"/>
      <c r="UBQ414" s="218"/>
      <c r="UBR414" s="218"/>
      <c r="UBS414" s="218"/>
      <c r="UBT414" s="218"/>
      <c r="UBU414" s="218"/>
      <c r="UBV414" s="218"/>
      <c r="UBW414" s="218"/>
      <c r="UBX414" s="218"/>
      <c r="UBY414" s="218"/>
      <c r="UBZ414" s="218"/>
      <c r="UCA414" s="218"/>
      <c r="UCB414" s="218"/>
      <c r="UCC414" s="218"/>
      <c r="UCD414" s="218"/>
      <c r="UCE414" s="218"/>
      <c r="UCF414" s="218"/>
      <c r="UCG414" s="218"/>
      <c r="UCH414" s="218"/>
      <c r="UCI414" s="218"/>
      <c r="UCJ414" s="218"/>
      <c r="UCK414" s="218"/>
      <c r="UCL414" s="218"/>
      <c r="UCM414" s="218"/>
      <c r="UCN414" s="218"/>
      <c r="UCO414" s="218"/>
      <c r="UCP414" s="218"/>
      <c r="UCQ414" s="218"/>
      <c r="UCR414" s="218"/>
      <c r="UCS414" s="218"/>
      <c r="UCT414" s="218"/>
      <c r="UCU414" s="218"/>
      <c r="UCV414" s="218"/>
      <c r="UCW414" s="218"/>
      <c r="UCX414" s="218"/>
      <c r="UCY414" s="218"/>
      <c r="UCZ414" s="218"/>
      <c r="UDA414" s="218"/>
      <c r="UDB414" s="218"/>
      <c r="UDC414" s="218"/>
      <c r="UDD414" s="218"/>
      <c r="UDE414" s="218"/>
      <c r="UDF414" s="218"/>
      <c r="UDG414" s="218"/>
      <c r="UDH414" s="218"/>
      <c r="UDI414" s="218"/>
      <c r="UDJ414" s="218"/>
      <c r="UDK414" s="218"/>
      <c r="UDL414" s="218"/>
      <c r="UDM414" s="218"/>
      <c r="UDN414" s="218"/>
      <c r="UDO414" s="218"/>
      <c r="UDP414" s="218"/>
      <c r="UDQ414" s="218"/>
      <c r="UDR414" s="218"/>
      <c r="UDS414" s="218"/>
      <c r="UDT414" s="218"/>
      <c r="UDU414" s="218"/>
      <c r="UDV414" s="218"/>
      <c r="UDW414" s="218"/>
      <c r="UDX414" s="218"/>
      <c r="UDY414" s="218"/>
      <c r="UDZ414" s="218"/>
      <c r="UEA414" s="218"/>
      <c r="UEB414" s="218"/>
      <c r="UEC414" s="218"/>
      <c r="UED414" s="218"/>
      <c r="UEE414" s="218"/>
      <c r="UEF414" s="218"/>
      <c r="UEG414" s="218"/>
      <c r="UEH414" s="218"/>
      <c r="UEI414" s="218"/>
      <c r="UEJ414" s="218"/>
      <c r="UEK414" s="218"/>
      <c r="UEL414" s="218"/>
      <c r="UEM414" s="218"/>
      <c r="UEN414" s="218"/>
      <c r="UEO414" s="218"/>
      <c r="UEP414" s="218"/>
      <c r="UEQ414" s="218"/>
      <c r="UER414" s="218"/>
      <c r="UES414" s="218"/>
      <c r="UET414" s="218"/>
      <c r="UEU414" s="218"/>
      <c r="UEV414" s="218"/>
      <c r="UEW414" s="218"/>
      <c r="UEX414" s="218"/>
      <c r="UEY414" s="218"/>
      <c r="UEZ414" s="218"/>
      <c r="UFA414" s="218"/>
      <c r="UFB414" s="218"/>
      <c r="UFC414" s="218"/>
      <c r="UFD414" s="218"/>
      <c r="UFE414" s="218"/>
      <c r="UFF414" s="218"/>
      <c r="UFG414" s="218"/>
      <c r="UFH414" s="218"/>
      <c r="UFI414" s="218"/>
      <c r="UFJ414" s="218"/>
      <c r="UFK414" s="218"/>
      <c r="UFL414" s="218"/>
      <c r="UFM414" s="218"/>
      <c r="UFN414" s="218"/>
      <c r="UFO414" s="218"/>
      <c r="UFP414" s="218"/>
      <c r="UFQ414" s="218"/>
      <c r="UFR414" s="218"/>
      <c r="UFS414" s="218"/>
      <c r="UFT414" s="218"/>
      <c r="UFU414" s="218"/>
      <c r="UFV414" s="218"/>
      <c r="UFW414" s="218"/>
      <c r="UFX414" s="218"/>
      <c r="UFY414" s="218"/>
      <c r="UFZ414" s="218"/>
      <c r="UGA414" s="218"/>
      <c r="UGB414" s="218"/>
      <c r="UGC414" s="218"/>
      <c r="UGD414" s="218"/>
      <c r="UGE414" s="218"/>
      <c r="UGF414" s="218"/>
      <c r="UGG414" s="218"/>
      <c r="UGH414" s="218"/>
      <c r="UGI414" s="218"/>
      <c r="UGJ414" s="218"/>
      <c r="UGK414" s="218"/>
      <c r="UGL414" s="218"/>
      <c r="UGM414" s="218"/>
      <c r="UGN414" s="218"/>
      <c r="UGO414" s="218"/>
      <c r="UGP414" s="218"/>
      <c r="UGQ414" s="218"/>
      <c r="UGR414" s="218"/>
      <c r="UGS414" s="218"/>
      <c r="UGT414" s="218"/>
      <c r="UGU414" s="218"/>
      <c r="UGV414" s="218"/>
      <c r="UGW414" s="218"/>
      <c r="UGX414" s="218"/>
      <c r="UGY414" s="218"/>
      <c r="UGZ414" s="218"/>
      <c r="UHA414" s="218"/>
      <c r="UHB414" s="218"/>
      <c r="UHC414" s="218"/>
      <c r="UHD414" s="218"/>
      <c r="UHE414" s="218"/>
      <c r="UHF414" s="218"/>
      <c r="UHG414" s="218"/>
      <c r="UHH414" s="218"/>
      <c r="UHI414" s="218"/>
      <c r="UHJ414" s="218"/>
      <c r="UHK414" s="218"/>
      <c r="UHL414" s="218"/>
      <c r="UHM414" s="218"/>
      <c r="UHN414" s="218"/>
      <c r="UHO414" s="218"/>
      <c r="UHP414" s="218"/>
      <c r="UHQ414" s="218"/>
      <c r="UHR414" s="218"/>
      <c r="UHS414" s="218"/>
      <c r="UHT414" s="218"/>
      <c r="UHU414" s="218"/>
      <c r="UHV414" s="218"/>
      <c r="UHW414" s="218"/>
      <c r="UHX414" s="218"/>
      <c r="UHY414" s="218"/>
      <c r="UHZ414" s="218"/>
      <c r="UIA414" s="218"/>
      <c r="UIB414" s="218"/>
      <c r="UIC414" s="218"/>
      <c r="UID414" s="218"/>
      <c r="UIE414" s="218"/>
      <c r="UIF414" s="218"/>
      <c r="UIG414" s="218"/>
      <c r="UIH414" s="218"/>
      <c r="UII414" s="218"/>
      <c r="UIJ414" s="218"/>
      <c r="UIK414" s="218"/>
      <c r="UIL414" s="218"/>
      <c r="UIM414" s="218"/>
      <c r="UIN414" s="218"/>
      <c r="UIO414" s="218"/>
      <c r="UIP414" s="218"/>
      <c r="UIQ414" s="218"/>
      <c r="UIR414" s="218"/>
      <c r="UIS414" s="218"/>
      <c r="UIT414" s="218"/>
      <c r="UIU414" s="218"/>
      <c r="UIV414" s="218"/>
      <c r="UIW414" s="218"/>
      <c r="UIX414" s="218"/>
      <c r="UIY414" s="218"/>
      <c r="UIZ414" s="218"/>
      <c r="UJA414" s="218"/>
      <c r="UJB414" s="218"/>
      <c r="UJC414" s="218"/>
      <c r="UJD414" s="218"/>
      <c r="UJE414" s="218"/>
      <c r="UJF414" s="218"/>
      <c r="UJG414" s="218"/>
      <c r="UJH414" s="218"/>
      <c r="UJI414" s="218"/>
      <c r="UJJ414" s="218"/>
      <c r="UJK414" s="218"/>
      <c r="UJL414" s="218"/>
      <c r="UJM414" s="218"/>
      <c r="UJN414" s="218"/>
      <c r="UJO414" s="218"/>
      <c r="UJP414" s="218"/>
      <c r="UJQ414" s="218"/>
      <c r="UJR414" s="218"/>
      <c r="UJS414" s="218"/>
      <c r="UJT414" s="218"/>
      <c r="UJU414" s="218"/>
      <c r="UJV414" s="218"/>
      <c r="UJW414" s="218"/>
      <c r="UJX414" s="218"/>
      <c r="UJY414" s="218"/>
      <c r="UJZ414" s="218"/>
      <c r="UKA414" s="218"/>
      <c r="UKB414" s="218"/>
      <c r="UKC414" s="218"/>
      <c r="UKD414" s="218"/>
      <c r="UKE414" s="218"/>
      <c r="UKF414" s="218"/>
      <c r="UKG414" s="218"/>
      <c r="UKH414" s="218"/>
      <c r="UKI414" s="218"/>
      <c r="UKJ414" s="218"/>
      <c r="UKK414" s="218"/>
      <c r="UKL414" s="218"/>
      <c r="UKM414" s="218"/>
      <c r="UKN414" s="218"/>
      <c r="UKO414" s="218"/>
      <c r="UKP414" s="218"/>
      <c r="UKQ414" s="218"/>
      <c r="UKR414" s="218"/>
      <c r="UKS414" s="218"/>
      <c r="UKT414" s="218"/>
      <c r="UKU414" s="218"/>
      <c r="UKV414" s="218"/>
      <c r="UKW414" s="218"/>
      <c r="UKX414" s="218"/>
      <c r="UKY414" s="218"/>
      <c r="UKZ414" s="218"/>
      <c r="ULA414" s="218"/>
      <c r="ULB414" s="218"/>
      <c r="ULC414" s="218"/>
      <c r="ULD414" s="218"/>
      <c r="ULE414" s="218"/>
      <c r="ULF414" s="218"/>
      <c r="ULG414" s="218"/>
      <c r="ULH414" s="218"/>
      <c r="ULI414" s="218"/>
      <c r="ULJ414" s="218"/>
      <c r="ULK414" s="218"/>
      <c r="ULL414" s="218"/>
      <c r="ULM414" s="218"/>
      <c r="ULN414" s="218"/>
      <c r="ULO414" s="218"/>
      <c r="ULP414" s="218"/>
      <c r="ULQ414" s="218"/>
      <c r="ULR414" s="218"/>
      <c r="ULS414" s="218"/>
      <c r="ULT414" s="218"/>
      <c r="ULU414" s="218"/>
      <c r="ULV414" s="218"/>
      <c r="ULW414" s="218"/>
      <c r="ULX414" s="218"/>
      <c r="ULY414" s="218"/>
      <c r="ULZ414" s="218"/>
      <c r="UMA414" s="218"/>
      <c r="UMB414" s="218"/>
      <c r="UMC414" s="218"/>
      <c r="UMD414" s="218"/>
      <c r="UME414" s="218"/>
      <c r="UMF414" s="218"/>
      <c r="UMG414" s="218"/>
      <c r="UMH414" s="218"/>
      <c r="UMI414" s="218"/>
      <c r="UMJ414" s="218"/>
      <c r="UMK414" s="218"/>
      <c r="UML414" s="218"/>
      <c r="UMM414" s="218"/>
      <c r="UMN414" s="218"/>
      <c r="UMO414" s="218"/>
      <c r="UMP414" s="218"/>
      <c r="UMQ414" s="218"/>
      <c r="UMR414" s="218"/>
      <c r="UMS414" s="218"/>
      <c r="UMT414" s="218"/>
      <c r="UMU414" s="218"/>
      <c r="UMV414" s="218"/>
      <c r="UMW414" s="218"/>
      <c r="UMX414" s="218"/>
      <c r="UMY414" s="218"/>
      <c r="UMZ414" s="218"/>
      <c r="UNA414" s="218"/>
      <c r="UNB414" s="218"/>
      <c r="UNC414" s="218"/>
      <c r="UND414" s="218"/>
      <c r="UNE414" s="218"/>
      <c r="UNF414" s="218"/>
      <c r="UNG414" s="218"/>
      <c r="UNH414" s="218"/>
      <c r="UNI414" s="218"/>
      <c r="UNJ414" s="218"/>
      <c r="UNK414" s="218"/>
      <c r="UNL414" s="218"/>
      <c r="UNM414" s="218"/>
      <c r="UNN414" s="218"/>
      <c r="UNO414" s="218"/>
      <c r="UNP414" s="218"/>
      <c r="UNQ414" s="218"/>
      <c r="UNR414" s="218"/>
      <c r="UNS414" s="218"/>
      <c r="UNT414" s="218"/>
      <c r="UNU414" s="218"/>
      <c r="UNV414" s="218"/>
      <c r="UNW414" s="218"/>
      <c r="UNX414" s="218"/>
      <c r="UNY414" s="218"/>
      <c r="UNZ414" s="218"/>
      <c r="UOA414" s="218"/>
      <c r="UOB414" s="218"/>
      <c r="UOC414" s="218"/>
      <c r="UOD414" s="218"/>
      <c r="UOE414" s="218"/>
      <c r="UOF414" s="218"/>
      <c r="UOG414" s="218"/>
      <c r="UOH414" s="218"/>
      <c r="UOI414" s="218"/>
      <c r="UOJ414" s="218"/>
      <c r="UOK414" s="218"/>
      <c r="UOL414" s="218"/>
      <c r="UOM414" s="218"/>
      <c r="UON414" s="218"/>
      <c r="UOO414" s="218"/>
      <c r="UOP414" s="218"/>
      <c r="UOQ414" s="218"/>
      <c r="UOR414" s="218"/>
      <c r="UOS414" s="218"/>
      <c r="UOT414" s="218"/>
      <c r="UOU414" s="218"/>
      <c r="UOV414" s="218"/>
      <c r="UOW414" s="218"/>
      <c r="UOX414" s="218"/>
      <c r="UOY414" s="218"/>
      <c r="UOZ414" s="218"/>
      <c r="UPA414" s="218"/>
      <c r="UPB414" s="218"/>
      <c r="UPC414" s="218"/>
      <c r="UPD414" s="218"/>
      <c r="UPE414" s="218"/>
      <c r="UPF414" s="218"/>
      <c r="UPG414" s="218"/>
      <c r="UPH414" s="218"/>
      <c r="UPI414" s="218"/>
      <c r="UPJ414" s="218"/>
      <c r="UPK414" s="218"/>
      <c r="UPL414" s="218"/>
      <c r="UPM414" s="218"/>
      <c r="UPN414" s="218"/>
      <c r="UPO414" s="218"/>
      <c r="UPP414" s="218"/>
      <c r="UPQ414" s="218"/>
      <c r="UPR414" s="218"/>
      <c r="UPS414" s="218"/>
      <c r="UPT414" s="218"/>
      <c r="UPU414" s="218"/>
      <c r="UPV414" s="218"/>
      <c r="UPW414" s="218"/>
      <c r="UPX414" s="218"/>
      <c r="UPY414" s="218"/>
      <c r="UPZ414" s="218"/>
      <c r="UQA414" s="218"/>
      <c r="UQB414" s="218"/>
      <c r="UQC414" s="218"/>
      <c r="UQD414" s="218"/>
      <c r="UQE414" s="218"/>
      <c r="UQF414" s="218"/>
      <c r="UQG414" s="218"/>
      <c r="UQH414" s="218"/>
      <c r="UQI414" s="218"/>
      <c r="UQJ414" s="218"/>
      <c r="UQK414" s="218"/>
      <c r="UQL414" s="218"/>
      <c r="UQM414" s="218"/>
      <c r="UQN414" s="218"/>
      <c r="UQO414" s="218"/>
      <c r="UQP414" s="218"/>
      <c r="UQQ414" s="218"/>
      <c r="UQR414" s="218"/>
      <c r="UQS414" s="218"/>
      <c r="UQT414" s="218"/>
      <c r="UQU414" s="218"/>
      <c r="UQV414" s="218"/>
      <c r="UQW414" s="218"/>
      <c r="UQX414" s="218"/>
      <c r="UQY414" s="218"/>
      <c r="UQZ414" s="218"/>
      <c r="URA414" s="218"/>
      <c r="URB414" s="218"/>
      <c r="URC414" s="218"/>
      <c r="URD414" s="218"/>
      <c r="URE414" s="218"/>
      <c r="URF414" s="218"/>
      <c r="URG414" s="218"/>
      <c r="URH414" s="218"/>
      <c r="URI414" s="218"/>
      <c r="URJ414" s="218"/>
      <c r="URK414" s="218"/>
      <c r="URL414" s="218"/>
      <c r="URM414" s="218"/>
      <c r="URN414" s="218"/>
      <c r="URO414" s="218"/>
      <c r="URP414" s="218"/>
      <c r="URQ414" s="218"/>
      <c r="URR414" s="218"/>
      <c r="URS414" s="218"/>
      <c r="URT414" s="218"/>
      <c r="URU414" s="218"/>
      <c r="URV414" s="218"/>
      <c r="URW414" s="218"/>
      <c r="URX414" s="218"/>
      <c r="URY414" s="218"/>
      <c r="URZ414" s="218"/>
      <c r="USA414" s="218"/>
      <c r="USB414" s="218"/>
      <c r="USC414" s="218"/>
      <c r="USD414" s="218"/>
      <c r="USE414" s="218"/>
      <c r="USF414" s="218"/>
      <c r="USG414" s="218"/>
      <c r="USH414" s="218"/>
      <c r="USI414" s="218"/>
      <c r="USJ414" s="218"/>
      <c r="USK414" s="218"/>
      <c r="USL414" s="218"/>
      <c r="USM414" s="218"/>
      <c r="USN414" s="218"/>
      <c r="USO414" s="218"/>
      <c r="USP414" s="218"/>
      <c r="USQ414" s="218"/>
      <c r="USR414" s="218"/>
      <c r="USS414" s="218"/>
      <c r="UST414" s="218"/>
      <c r="USU414" s="218"/>
      <c r="USV414" s="218"/>
      <c r="USW414" s="218"/>
      <c r="USX414" s="218"/>
      <c r="USY414" s="218"/>
      <c r="USZ414" s="218"/>
      <c r="UTA414" s="218"/>
      <c r="UTB414" s="218"/>
      <c r="UTC414" s="218"/>
      <c r="UTD414" s="218"/>
      <c r="UTE414" s="218"/>
      <c r="UTF414" s="218"/>
      <c r="UTG414" s="218"/>
      <c r="UTH414" s="218"/>
      <c r="UTI414" s="218"/>
      <c r="UTJ414" s="218"/>
      <c r="UTK414" s="218"/>
      <c r="UTL414" s="218"/>
      <c r="UTM414" s="218"/>
      <c r="UTN414" s="218"/>
      <c r="UTO414" s="218"/>
      <c r="UTP414" s="218"/>
      <c r="UTQ414" s="218"/>
      <c r="UTR414" s="218"/>
      <c r="UTS414" s="218"/>
      <c r="UTT414" s="218"/>
      <c r="UTU414" s="218"/>
      <c r="UTV414" s="218"/>
      <c r="UTW414" s="218"/>
      <c r="UTX414" s="218"/>
      <c r="UTY414" s="218"/>
      <c r="UTZ414" s="218"/>
      <c r="UUA414" s="218"/>
      <c r="UUB414" s="218"/>
      <c r="UUC414" s="218"/>
      <c r="UUD414" s="218"/>
      <c r="UUE414" s="218"/>
      <c r="UUF414" s="218"/>
      <c r="UUG414" s="218"/>
      <c r="UUH414" s="218"/>
      <c r="UUI414" s="218"/>
      <c r="UUJ414" s="218"/>
      <c r="UUK414" s="218"/>
      <c r="UUL414" s="218"/>
      <c r="UUM414" s="218"/>
      <c r="UUN414" s="218"/>
      <c r="UUO414" s="218"/>
      <c r="UUP414" s="218"/>
      <c r="UUQ414" s="218"/>
      <c r="UUR414" s="218"/>
      <c r="UUS414" s="218"/>
      <c r="UUT414" s="218"/>
      <c r="UUU414" s="218"/>
      <c r="UUV414" s="218"/>
      <c r="UUW414" s="218"/>
      <c r="UUX414" s="218"/>
      <c r="UUY414" s="218"/>
      <c r="UUZ414" s="218"/>
      <c r="UVA414" s="218"/>
      <c r="UVB414" s="218"/>
      <c r="UVC414" s="218"/>
      <c r="UVD414" s="218"/>
      <c r="UVE414" s="218"/>
      <c r="UVF414" s="218"/>
      <c r="UVG414" s="218"/>
      <c r="UVH414" s="218"/>
      <c r="UVI414" s="218"/>
      <c r="UVJ414" s="218"/>
      <c r="UVK414" s="218"/>
      <c r="UVL414" s="218"/>
      <c r="UVM414" s="218"/>
      <c r="UVN414" s="218"/>
      <c r="UVO414" s="218"/>
      <c r="UVP414" s="218"/>
      <c r="UVQ414" s="218"/>
      <c r="UVR414" s="218"/>
      <c r="UVS414" s="218"/>
      <c r="UVT414" s="218"/>
      <c r="UVU414" s="218"/>
      <c r="UVV414" s="218"/>
      <c r="UVW414" s="218"/>
      <c r="UVX414" s="218"/>
      <c r="UVY414" s="218"/>
      <c r="UVZ414" s="218"/>
      <c r="UWA414" s="218"/>
      <c r="UWB414" s="218"/>
      <c r="UWC414" s="218"/>
      <c r="UWD414" s="218"/>
      <c r="UWE414" s="218"/>
      <c r="UWF414" s="218"/>
      <c r="UWG414" s="218"/>
      <c r="UWH414" s="218"/>
      <c r="UWI414" s="218"/>
      <c r="UWJ414" s="218"/>
      <c r="UWK414" s="218"/>
      <c r="UWL414" s="218"/>
      <c r="UWM414" s="218"/>
      <c r="UWN414" s="218"/>
      <c r="UWO414" s="218"/>
      <c r="UWP414" s="218"/>
      <c r="UWQ414" s="218"/>
      <c r="UWR414" s="218"/>
      <c r="UWS414" s="218"/>
      <c r="UWT414" s="218"/>
      <c r="UWU414" s="218"/>
      <c r="UWV414" s="218"/>
      <c r="UWW414" s="218"/>
      <c r="UWX414" s="218"/>
      <c r="UWY414" s="218"/>
      <c r="UWZ414" s="218"/>
      <c r="UXA414" s="218"/>
      <c r="UXB414" s="218"/>
      <c r="UXC414" s="218"/>
      <c r="UXD414" s="218"/>
      <c r="UXE414" s="218"/>
      <c r="UXF414" s="218"/>
      <c r="UXG414" s="218"/>
      <c r="UXH414" s="218"/>
      <c r="UXI414" s="218"/>
      <c r="UXJ414" s="218"/>
      <c r="UXK414" s="218"/>
      <c r="UXL414" s="218"/>
      <c r="UXM414" s="218"/>
      <c r="UXN414" s="218"/>
      <c r="UXO414" s="218"/>
      <c r="UXP414" s="218"/>
      <c r="UXQ414" s="218"/>
      <c r="UXR414" s="218"/>
      <c r="UXS414" s="218"/>
      <c r="UXT414" s="218"/>
      <c r="UXU414" s="218"/>
      <c r="UXV414" s="218"/>
      <c r="UXW414" s="218"/>
      <c r="UXX414" s="218"/>
      <c r="UXY414" s="218"/>
      <c r="UXZ414" s="218"/>
      <c r="UYA414" s="218"/>
      <c r="UYB414" s="218"/>
      <c r="UYC414" s="218"/>
      <c r="UYD414" s="218"/>
      <c r="UYE414" s="218"/>
      <c r="UYF414" s="218"/>
      <c r="UYG414" s="218"/>
      <c r="UYH414" s="218"/>
      <c r="UYI414" s="218"/>
      <c r="UYJ414" s="218"/>
      <c r="UYK414" s="218"/>
      <c r="UYL414" s="218"/>
      <c r="UYM414" s="218"/>
      <c r="UYN414" s="218"/>
      <c r="UYO414" s="218"/>
      <c r="UYP414" s="218"/>
      <c r="UYQ414" s="218"/>
      <c r="UYR414" s="218"/>
      <c r="UYS414" s="218"/>
      <c r="UYT414" s="218"/>
      <c r="UYU414" s="218"/>
      <c r="UYV414" s="218"/>
      <c r="UYW414" s="218"/>
      <c r="UYX414" s="218"/>
      <c r="UYY414" s="218"/>
      <c r="UYZ414" s="218"/>
      <c r="UZA414" s="218"/>
      <c r="UZB414" s="218"/>
      <c r="UZC414" s="218"/>
      <c r="UZD414" s="218"/>
      <c r="UZE414" s="218"/>
      <c r="UZF414" s="218"/>
      <c r="UZG414" s="218"/>
      <c r="UZH414" s="218"/>
      <c r="UZI414" s="218"/>
      <c r="UZJ414" s="218"/>
      <c r="UZK414" s="218"/>
      <c r="UZL414" s="218"/>
      <c r="UZM414" s="218"/>
      <c r="UZN414" s="218"/>
      <c r="UZO414" s="218"/>
      <c r="UZP414" s="218"/>
      <c r="UZQ414" s="218"/>
      <c r="UZR414" s="218"/>
      <c r="UZS414" s="218"/>
      <c r="UZT414" s="218"/>
      <c r="UZU414" s="218"/>
      <c r="UZV414" s="218"/>
      <c r="UZW414" s="218"/>
      <c r="UZX414" s="218"/>
      <c r="UZY414" s="218"/>
      <c r="UZZ414" s="218"/>
      <c r="VAA414" s="218"/>
      <c r="VAB414" s="218"/>
      <c r="VAC414" s="218"/>
      <c r="VAD414" s="218"/>
      <c r="VAE414" s="218"/>
      <c r="VAF414" s="218"/>
      <c r="VAG414" s="218"/>
      <c r="VAH414" s="218"/>
      <c r="VAI414" s="218"/>
      <c r="VAJ414" s="218"/>
      <c r="VAK414" s="218"/>
      <c r="VAL414" s="218"/>
      <c r="VAM414" s="218"/>
      <c r="VAN414" s="218"/>
      <c r="VAO414" s="218"/>
      <c r="VAP414" s="218"/>
      <c r="VAQ414" s="218"/>
      <c r="VAR414" s="218"/>
      <c r="VAS414" s="218"/>
      <c r="VAT414" s="218"/>
      <c r="VAU414" s="218"/>
      <c r="VAV414" s="218"/>
      <c r="VAW414" s="218"/>
      <c r="VAX414" s="218"/>
      <c r="VAY414" s="218"/>
      <c r="VAZ414" s="218"/>
      <c r="VBA414" s="218"/>
      <c r="VBB414" s="218"/>
      <c r="VBC414" s="218"/>
      <c r="VBD414" s="218"/>
      <c r="VBE414" s="218"/>
      <c r="VBF414" s="218"/>
      <c r="VBG414" s="218"/>
      <c r="VBH414" s="218"/>
      <c r="VBI414" s="218"/>
      <c r="VBJ414" s="218"/>
      <c r="VBK414" s="218"/>
      <c r="VBL414" s="218"/>
      <c r="VBM414" s="218"/>
      <c r="VBN414" s="218"/>
      <c r="VBO414" s="218"/>
      <c r="VBP414" s="218"/>
      <c r="VBQ414" s="218"/>
      <c r="VBR414" s="218"/>
      <c r="VBS414" s="218"/>
      <c r="VBT414" s="218"/>
      <c r="VBU414" s="218"/>
      <c r="VBV414" s="218"/>
      <c r="VBW414" s="218"/>
      <c r="VBX414" s="218"/>
      <c r="VBY414" s="218"/>
      <c r="VBZ414" s="218"/>
      <c r="VCA414" s="218"/>
      <c r="VCB414" s="218"/>
      <c r="VCC414" s="218"/>
      <c r="VCD414" s="218"/>
      <c r="VCE414" s="218"/>
      <c r="VCF414" s="218"/>
      <c r="VCG414" s="218"/>
      <c r="VCH414" s="218"/>
      <c r="VCI414" s="218"/>
      <c r="VCJ414" s="218"/>
      <c r="VCK414" s="218"/>
      <c r="VCL414" s="218"/>
      <c r="VCM414" s="218"/>
      <c r="VCN414" s="218"/>
      <c r="VCO414" s="218"/>
      <c r="VCP414" s="218"/>
      <c r="VCQ414" s="218"/>
      <c r="VCR414" s="218"/>
      <c r="VCS414" s="218"/>
      <c r="VCT414" s="218"/>
      <c r="VCU414" s="218"/>
      <c r="VCV414" s="218"/>
      <c r="VCW414" s="218"/>
      <c r="VCX414" s="218"/>
      <c r="VCY414" s="218"/>
      <c r="VCZ414" s="218"/>
      <c r="VDA414" s="218"/>
      <c r="VDB414" s="218"/>
      <c r="VDC414" s="218"/>
      <c r="VDD414" s="218"/>
      <c r="VDE414" s="218"/>
      <c r="VDF414" s="218"/>
      <c r="VDG414" s="218"/>
      <c r="VDH414" s="218"/>
      <c r="VDI414" s="218"/>
      <c r="VDJ414" s="218"/>
      <c r="VDK414" s="218"/>
      <c r="VDL414" s="218"/>
      <c r="VDM414" s="218"/>
      <c r="VDN414" s="218"/>
      <c r="VDO414" s="218"/>
      <c r="VDP414" s="218"/>
      <c r="VDQ414" s="218"/>
      <c r="VDR414" s="218"/>
      <c r="VDS414" s="218"/>
      <c r="VDT414" s="218"/>
      <c r="VDU414" s="218"/>
      <c r="VDV414" s="218"/>
      <c r="VDW414" s="218"/>
      <c r="VDX414" s="218"/>
      <c r="VDY414" s="218"/>
      <c r="VDZ414" s="218"/>
      <c r="VEA414" s="218"/>
      <c r="VEB414" s="218"/>
      <c r="VEC414" s="218"/>
      <c r="VED414" s="218"/>
      <c r="VEE414" s="218"/>
      <c r="VEF414" s="218"/>
      <c r="VEG414" s="218"/>
      <c r="VEH414" s="218"/>
      <c r="VEI414" s="218"/>
      <c r="VEJ414" s="218"/>
      <c r="VEK414" s="218"/>
      <c r="VEL414" s="218"/>
      <c r="VEM414" s="218"/>
      <c r="VEN414" s="218"/>
      <c r="VEO414" s="218"/>
      <c r="VEP414" s="218"/>
      <c r="VEQ414" s="218"/>
      <c r="VER414" s="218"/>
      <c r="VES414" s="218"/>
      <c r="VET414" s="218"/>
      <c r="VEU414" s="218"/>
      <c r="VEV414" s="218"/>
      <c r="VEW414" s="218"/>
      <c r="VEX414" s="218"/>
      <c r="VEY414" s="218"/>
      <c r="VEZ414" s="218"/>
      <c r="VFA414" s="218"/>
      <c r="VFB414" s="218"/>
      <c r="VFC414" s="218"/>
      <c r="VFD414" s="218"/>
      <c r="VFE414" s="218"/>
      <c r="VFF414" s="218"/>
      <c r="VFG414" s="218"/>
      <c r="VFH414" s="218"/>
      <c r="VFI414" s="218"/>
      <c r="VFJ414" s="218"/>
      <c r="VFK414" s="218"/>
      <c r="VFL414" s="218"/>
      <c r="VFM414" s="218"/>
      <c r="VFN414" s="218"/>
      <c r="VFO414" s="218"/>
      <c r="VFP414" s="218"/>
      <c r="VFQ414" s="218"/>
      <c r="VFR414" s="218"/>
      <c r="VFS414" s="218"/>
      <c r="VFT414" s="218"/>
      <c r="VFU414" s="218"/>
      <c r="VFV414" s="218"/>
      <c r="VFW414" s="218"/>
      <c r="VFX414" s="218"/>
      <c r="VFY414" s="218"/>
      <c r="VFZ414" s="218"/>
      <c r="VGA414" s="218"/>
      <c r="VGB414" s="218"/>
      <c r="VGC414" s="218"/>
      <c r="VGD414" s="218"/>
      <c r="VGE414" s="218"/>
      <c r="VGF414" s="218"/>
      <c r="VGG414" s="218"/>
      <c r="VGH414" s="218"/>
      <c r="VGI414" s="218"/>
      <c r="VGJ414" s="218"/>
      <c r="VGK414" s="218"/>
      <c r="VGL414" s="218"/>
      <c r="VGM414" s="218"/>
      <c r="VGN414" s="218"/>
      <c r="VGO414" s="218"/>
      <c r="VGP414" s="218"/>
      <c r="VGQ414" s="218"/>
      <c r="VGR414" s="218"/>
      <c r="VGS414" s="218"/>
      <c r="VGT414" s="218"/>
      <c r="VGU414" s="218"/>
      <c r="VGV414" s="218"/>
      <c r="VGW414" s="218"/>
      <c r="VGX414" s="218"/>
      <c r="VGY414" s="218"/>
      <c r="VGZ414" s="218"/>
      <c r="VHA414" s="218"/>
      <c r="VHB414" s="218"/>
      <c r="VHC414" s="218"/>
      <c r="VHD414" s="218"/>
      <c r="VHE414" s="218"/>
      <c r="VHF414" s="218"/>
      <c r="VHG414" s="218"/>
      <c r="VHH414" s="218"/>
      <c r="VHI414" s="218"/>
      <c r="VHJ414" s="218"/>
      <c r="VHK414" s="218"/>
      <c r="VHL414" s="218"/>
      <c r="VHM414" s="218"/>
      <c r="VHN414" s="218"/>
      <c r="VHO414" s="218"/>
      <c r="VHP414" s="218"/>
      <c r="VHQ414" s="218"/>
      <c r="VHR414" s="218"/>
      <c r="VHS414" s="218"/>
      <c r="VHT414" s="218"/>
      <c r="VHU414" s="218"/>
      <c r="VHV414" s="218"/>
      <c r="VHW414" s="218"/>
      <c r="VHX414" s="218"/>
      <c r="VHY414" s="218"/>
      <c r="VHZ414" s="218"/>
      <c r="VIA414" s="218"/>
      <c r="VIB414" s="218"/>
      <c r="VIC414" s="218"/>
      <c r="VID414" s="218"/>
      <c r="VIE414" s="218"/>
      <c r="VIF414" s="218"/>
      <c r="VIG414" s="218"/>
      <c r="VIH414" s="218"/>
      <c r="VII414" s="218"/>
      <c r="VIJ414" s="218"/>
      <c r="VIK414" s="218"/>
      <c r="VIL414" s="218"/>
      <c r="VIM414" s="218"/>
      <c r="VIN414" s="218"/>
      <c r="VIO414" s="218"/>
      <c r="VIP414" s="218"/>
      <c r="VIQ414" s="218"/>
      <c r="VIR414" s="218"/>
      <c r="VIS414" s="218"/>
      <c r="VIT414" s="218"/>
      <c r="VIU414" s="218"/>
      <c r="VIV414" s="218"/>
      <c r="VIW414" s="218"/>
      <c r="VIX414" s="218"/>
      <c r="VIY414" s="218"/>
      <c r="VIZ414" s="218"/>
      <c r="VJA414" s="218"/>
      <c r="VJB414" s="218"/>
      <c r="VJC414" s="218"/>
      <c r="VJD414" s="218"/>
      <c r="VJE414" s="218"/>
      <c r="VJF414" s="218"/>
      <c r="VJG414" s="218"/>
      <c r="VJH414" s="218"/>
      <c r="VJI414" s="218"/>
      <c r="VJJ414" s="218"/>
      <c r="VJK414" s="218"/>
      <c r="VJL414" s="218"/>
      <c r="VJM414" s="218"/>
      <c r="VJN414" s="218"/>
      <c r="VJO414" s="218"/>
      <c r="VJP414" s="218"/>
      <c r="VJQ414" s="218"/>
      <c r="VJR414" s="218"/>
      <c r="VJS414" s="218"/>
      <c r="VJT414" s="218"/>
      <c r="VJU414" s="218"/>
      <c r="VJV414" s="218"/>
      <c r="VJW414" s="218"/>
      <c r="VJX414" s="218"/>
      <c r="VJY414" s="218"/>
      <c r="VJZ414" s="218"/>
      <c r="VKA414" s="218"/>
      <c r="VKB414" s="218"/>
      <c r="VKC414" s="218"/>
      <c r="VKD414" s="218"/>
      <c r="VKE414" s="218"/>
      <c r="VKF414" s="218"/>
      <c r="VKG414" s="218"/>
      <c r="VKH414" s="218"/>
      <c r="VKI414" s="218"/>
      <c r="VKJ414" s="218"/>
      <c r="VKK414" s="218"/>
      <c r="VKL414" s="218"/>
      <c r="VKM414" s="218"/>
      <c r="VKN414" s="218"/>
      <c r="VKO414" s="218"/>
      <c r="VKP414" s="218"/>
      <c r="VKQ414" s="218"/>
      <c r="VKR414" s="218"/>
      <c r="VKS414" s="218"/>
      <c r="VKT414" s="218"/>
      <c r="VKU414" s="218"/>
      <c r="VKV414" s="218"/>
      <c r="VKW414" s="218"/>
      <c r="VKX414" s="218"/>
      <c r="VKY414" s="218"/>
      <c r="VKZ414" s="218"/>
      <c r="VLA414" s="218"/>
      <c r="VLB414" s="218"/>
      <c r="VLC414" s="218"/>
      <c r="VLD414" s="218"/>
      <c r="VLE414" s="218"/>
      <c r="VLF414" s="218"/>
      <c r="VLG414" s="218"/>
      <c r="VLH414" s="218"/>
      <c r="VLI414" s="218"/>
      <c r="VLJ414" s="218"/>
      <c r="VLK414" s="218"/>
      <c r="VLL414" s="218"/>
      <c r="VLM414" s="218"/>
      <c r="VLN414" s="218"/>
      <c r="VLO414" s="218"/>
      <c r="VLP414" s="218"/>
      <c r="VLQ414" s="218"/>
      <c r="VLR414" s="218"/>
      <c r="VLS414" s="218"/>
      <c r="VLT414" s="218"/>
      <c r="VLU414" s="218"/>
      <c r="VLV414" s="218"/>
      <c r="VLW414" s="218"/>
      <c r="VLX414" s="218"/>
      <c r="VLY414" s="218"/>
      <c r="VLZ414" s="218"/>
      <c r="VMA414" s="218"/>
      <c r="VMB414" s="218"/>
      <c r="VMC414" s="218"/>
      <c r="VMD414" s="218"/>
      <c r="VME414" s="218"/>
      <c r="VMF414" s="218"/>
      <c r="VMG414" s="218"/>
      <c r="VMH414" s="218"/>
      <c r="VMI414" s="218"/>
      <c r="VMJ414" s="218"/>
      <c r="VMK414" s="218"/>
      <c r="VML414" s="218"/>
      <c r="VMM414" s="218"/>
      <c r="VMN414" s="218"/>
      <c r="VMO414" s="218"/>
      <c r="VMP414" s="218"/>
      <c r="VMQ414" s="218"/>
      <c r="VMR414" s="218"/>
      <c r="VMS414" s="218"/>
      <c r="VMT414" s="218"/>
      <c r="VMU414" s="218"/>
      <c r="VMV414" s="218"/>
      <c r="VMW414" s="218"/>
      <c r="VMX414" s="218"/>
      <c r="VMY414" s="218"/>
      <c r="VMZ414" s="218"/>
      <c r="VNA414" s="218"/>
      <c r="VNB414" s="218"/>
      <c r="VNC414" s="218"/>
      <c r="VND414" s="218"/>
      <c r="VNE414" s="218"/>
      <c r="VNF414" s="218"/>
      <c r="VNG414" s="218"/>
      <c r="VNH414" s="218"/>
      <c r="VNI414" s="218"/>
      <c r="VNJ414" s="218"/>
      <c r="VNK414" s="218"/>
      <c r="VNL414" s="218"/>
      <c r="VNM414" s="218"/>
      <c r="VNN414" s="218"/>
      <c r="VNO414" s="218"/>
      <c r="VNP414" s="218"/>
      <c r="VNQ414" s="218"/>
      <c r="VNR414" s="218"/>
      <c r="VNS414" s="218"/>
      <c r="VNT414" s="218"/>
      <c r="VNU414" s="218"/>
      <c r="VNV414" s="218"/>
      <c r="VNW414" s="218"/>
      <c r="VNX414" s="218"/>
      <c r="VNY414" s="218"/>
      <c r="VNZ414" s="218"/>
      <c r="VOA414" s="218"/>
      <c r="VOB414" s="218"/>
      <c r="VOC414" s="218"/>
      <c r="VOD414" s="218"/>
      <c r="VOE414" s="218"/>
      <c r="VOF414" s="218"/>
      <c r="VOG414" s="218"/>
      <c r="VOH414" s="218"/>
      <c r="VOI414" s="218"/>
      <c r="VOJ414" s="218"/>
      <c r="VOK414" s="218"/>
      <c r="VOL414" s="218"/>
      <c r="VOM414" s="218"/>
      <c r="VON414" s="218"/>
      <c r="VOO414" s="218"/>
      <c r="VOP414" s="218"/>
      <c r="VOQ414" s="218"/>
      <c r="VOR414" s="218"/>
      <c r="VOS414" s="218"/>
      <c r="VOT414" s="218"/>
      <c r="VOU414" s="218"/>
      <c r="VOV414" s="218"/>
      <c r="VOW414" s="218"/>
      <c r="VOX414" s="218"/>
      <c r="VOY414" s="218"/>
      <c r="VOZ414" s="218"/>
      <c r="VPA414" s="218"/>
      <c r="VPB414" s="218"/>
      <c r="VPC414" s="218"/>
      <c r="VPD414" s="218"/>
      <c r="VPE414" s="218"/>
      <c r="VPF414" s="218"/>
      <c r="VPG414" s="218"/>
      <c r="VPH414" s="218"/>
      <c r="VPI414" s="218"/>
      <c r="VPJ414" s="218"/>
      <c r="VPK414" s="218"/>
      <c r="VPL414" s="218"/>
      <c r="VPM414" s="218"/>
      <c r="VPN414" s="218"/>
      <c r="VPO414" s="218"/>
      <c r="VPP414" s="218"/>
      <c r="VPQ414" s="218"/>
      <c r="VPR414" s="218"/>
      <c r="VPS414" s="218"/>
      <c r="VPT414" s="218"/>
      <c r="VPU414" s="218"/>
      <c r="VPV414" s="218"/>
      <c r="VPW414" s="218"/>
      <c r="VPX414" s="218"/>
      <c r="VPY414" s="218"/>
      <c r="VPZ414" s="218"/>
      <c r="VQA414" s="218"/>
      <c r="VQB414" s="218"/>
      <c r="VQC414" s="218"/>
      <c r="VQD414" s="218"/>
      <c r="VQE414" s="218"/>
      <c r="VQF414" s="218"/>
      <c r="VQG414" s="218"/>
      <c r="VQH414" s="218"/>
      <c r="VQI414" s="218"/>
      <c r="VQJ414" s="218"/>
      <c r="VQK414" s="218"/>
      <c r="VQL414" s="218"/>
      <c r="VQM414" s="218"/>
      <c r="VQN414" s="218"/>
      <c r="VQO414" s="218"/>
      <c r="VQP414" s="218"/>
      <c r="VQQ414" s="218"/>
      <c r="VQR414" s="218"/>
      <c r="VQS414" s="218"/>
      <c r="VQT414" s="218"/>
      <c r="VQU414" s="218"/>
      <c r="VQV414" s="218"/>
      <c r="VQW414" s="218"/>
      <c r="VQX414" s="218"/>
      <c r="VQY414" s="218"/>
      <c r="VQZ414" s="218"/>
      <c r="VRA414" s="218"/>
      <c r="VRB414" s="218"/>
      <c r="VRC414" s="218"/>
      <c r="VRD414" s="218"/>
      <c r="VRE414" s="218"/>
      <c r="VRF414" s="218"/>
      <c r="VRG414" s="218"/>
      <c r="VRH414" s="218"/>
      <c r="VRI414" s="218"/>
      <c r="VRJ414" s="218"/>
      <c r="VRK414" s="218"/>
      <c r="VRL414" s="218"/>
      <c r="VRM414" s="218"/>
      <c r="VRN414" s="218"/>
      <c r="VRO414" s="218"/>
      <c r="VRP414" s="218"/>
      <c r="VRQ414" s="218"/>
      <c r="VRR414" s="218"/>
      <c r="VRS414" s="218"/>
      <c r="VRT414" s="218"/>
      <c r="VRU414" s="218"/>
      <c r="VRV414" s="218"/>
      <c r="VRW414" s="218"/>
      <c r="VRX414" s="218"/>
      <c r="VRY414" s="218"/>
      <c r="VRZ414" s="218"/>
      <c r="VSA414" s="218"/>
      <c r="VSB414" s="218"/>
      <c r="VSC414" s="218"/>
      <c r="VSD414" s="218"/>
      <c r="VSE414" s="218"/>
      <c r="VSF414" s="218"/>
      <c r="VSG414" s="218"/>
      <c r="VSH414" s="218"/>
      <c r="VSI414" s="218"/>
      <c r="VSJ414" s="218"/>
      <c r="VSK414" s="218"/>
      <c r="VSL414" s="218"/>
      <c r="VSM414" s="218"/>
      <c r="VSN414" s="218"/>
      <c r="VSO414" s="218"/>
      <c r="VSP414" s="218"/>
      <c r="VSQ414" s="218"/>
      <c r="VSR414" s="218"/>
      <c r="VSS414" s="218"/>
      <c r="VST414" s="218"/>
      <c r="VSU414" s="218"/>
      <c r="VSV414" s="218"/>
      <c r="VSW414" s="218"/>
      <c r="VSX414" s="218"/>
      <c r="VSY414" s="218"/>
      <c r="VSZ414" s="218"/>
      <c r="VTA414" s="218"/>
      <c r="VTB414" s="218"/>
      <c r="VTC414" s="218"/>
      <c r="VTD414" s="218"/>
      <c r="VTE414" s="218"/>
      <c r="VTF414" s="218"/>
      <c r="VTG414" s="218"/>
      <c r="VTH414" s="218"/>
      <c r="VTI414" s="218"/>
      <c r="VTJ414" s="218"/>
      <c r="VTK414" s="218"/>
      <c r="VTL414" s="218"/>
      <c r="VTM414" s="218"/>
      <c r="VTN414" s="218"/>
      <c r="VTO414" s="218"/>
      <c r="VTP414" s="218"/>
      <c r="VTQ414" s="218"/>
      <c r="VTR414" s="218"/>
      <c r="VTS414" s="218"/>
      <c r="VTT414" s="218"/>
      <c r="VTU414" s="218"/>
      <c r="VTV414" s="218"/>
      <c r="VTW414" s="218"/>
      <c r="VTX414" s="218"/>
      <c r="VTY414" s="218"/>
      <c r="VTZ414" s="218"/>
      <c r="VUA414" s="218"/>
      <c r="VUB414" s="218"/>
      <c r="VUC414" s="218"/>
      <c r="VUD414" s="218"/>
      <c r="VUE414" s="218"/>
      <c r="VUF414" s="218"/>
      <c r="VUG414" s="218"/>
      <c r="VUH414" s="218"/>
      <c r="VUI414" s="218"/>
      <c r="VUJ414" s="218"/>
      <c r="VUK414" s="218"/>
      <c r="VUL414" s="218"/>
      <c r="VUM414" s="218"/>
      <c r="VUN414" s="218"/>
      <c r="VUO414" s="218"/>
      <c r="VUP414" s="218"/>
      <c r="VUQ414" s="218"/>
      <c r="VUR414" s="218"/>
      <c r="VUS414" s="218"/>
      <c r="VUT414" s="218"/>
      <c r="VUU414" s="218"/>
      <c r="VUV414" s="218"/>
      <c r="VUW414" s="218"/>
      <c r="VUX414" s="218"/>
      <c r="VUY414" s="218"/>
      <c r="VUZ414" s="218"/>
      <c r="VVA414" s="218"/>
      <c r="VVB414" s="218"/>
      <c r="VVC414" s="218"/>
      <c r="VVD414" s="218"/>
      <c r="VVE414" s="218"/>
      <c r="VVF414" s="218"/>
      <c r="VVG414" s="218"/>
      <c r="VVH414" s="218"/>
      <c r="VVI414" s="218"/>
      <c r="VVJ414" s="218"/>
      <c r="VVK414" s="218"/>
      <c r="VVL414" s="218"/>
      <c r="VVM414" s="218"/>
      <c r="VVN414" s="218"/>
      <c r="VVO414" s="218"/>
      <c r="VVP414" s="218"/>
      <c r="VVQ414" s="218"/>
      <c r="VVR414" s="218"/>
      <c r="VVS414" s="218"/>
      <c r="VVT414" s="218"/>
      <c r="VVU414" s="218"/>
      <c r="VVV414" s="218"/>
      <c r="VVW414" s="218"/>
      <c r="VVX414" s="218"/>
      <c r="VVY414" s="218"/>
      <c r="VVZ414" s="218"/>
      <c r="VWA414" s="218"/>
      <c r="VWB414" s="218"/>
      <c r="VWC414" s="218"/>
      <c r="VWD414" s="218"/>
      <c r="VWE414" s="218"/>
      <c r="VWF414" s="218"/>
      <c r="VWG414" s="218"/>
      <c r="VWH414" s="218"/>
      <c r="VWI414" s="218"/>
      <c r="VWJ414" s="218"/>
      <c r="VWK414" s="218"/>
      <c r="VWL414" s="218"/>
      <c r="VWM414" s="218"/>
      <c r="VWN414" s="218"/>
      <c r="VWO414" s="218"/>
      <c r="VWP414" s="218"/>
      <c r="VWQ414" s="218"/>
      <c r="VWR414" s="218"/>
      <c r="VWS414" s="218"/>
      <c r="VWT414" s="218"/>
      <c r="VWU414" s="218"/>
      <c r="VWV414" s="218"/>
      <c r="VWW414" s="218"/>
      <c r="VWX414" s="218"/>
      <c r="VWY414" s="218"/>
      <c r="VWZ414" s="218"/>
      <c r="VXA414" s="218"/>
      <c r="VXB414" s="218"/>
      <c r="VXC414" s="218"/>
      <c r="VXD414" s="218"/>
      <c r="VXE414" s="218"/>
      <c r="VXF414" s="218"/>
      <c r="VXG414" s="218"/>
      <c r="VXH414" s="218"/>
      <c r="VXI414" s="218"/>
      <c r="VXJ414" s="218"/>
      <c r="VXK414" s="218"/>
      <c r="VXL414" s="218"/>
      <c r="VXM414" s="218"/>
      <c r="VXN414" s="218"/>
      <c r="VXO414" s="218"/>
      <c r="VXP414" s="218"/>
      <c r="VXQ414" s="218"/>
      <c r="VXR414" s="218"/>
      <c r="VXS414" s="218"/>
      <c r="VXT414" s="218"/>
      <c r="VXU414" s="218"/>
      <c r="VXV414" s="218"/>
      <c r="VXW414" s="218"/>
      <c r="VXX414" s="218"/>
      <c r="VXY414" s="218"/>
      <c r="VXZ414" s="218"/>
      <c r="VYA414" s="218"/>
      <c r="VYB414" s="218"/>
      <c r="VYC414" s="218"/>
      <c r="VYD414" s="218"/>
      <c r="VYE414" s="218"/>
      <c r="VYF414" s="218"/>
      <c r="VYG414" s="218"/>
      <c r="VYH414" s="218"/>
      <c r="VYI414" s="218"/>
      <c r="VYJ414" s="218"/>
      <c r="VYK414" s="218"/>
      <c r="VYL414" s="218"/>
      <c r="VYM414" s="218"/>
      <c r="VYN414" s="218"/>
      <c r="VYO414" s="218"/>
      <c r="VYP414" s="218"/>
      <c r="VYQ414" s="218"/>
      <c r="VYR414" s="218"/>
      <c r="VYS414" s="218"/>
      <c r="VYT414" s="218"/>
      <c r="VYU414" s="218"/>
      <c r="VYV414" s="218"/>
      <c r="VYW414" s="218"/>
      <c r="VYX414" s="218"/>
      <c r="VYY414" s="218"/>
      <c r="VYZ414" s="218"/>
      <c r="VZA414" s="218"/>
      <c r="VZB414" s="218"/>
      <c r="VZC414" s="218"/>
      <c r="VZD414" s="218"/>
      <c r="VZE414" s="218"/>
      <c r="VZF414" s="218"/>
      <c r="VZG414" s="218"/>
      <c r="VZH414" s="218"/>
      <c r="VZI414" s="218"/>
      <c r="VZJ414" s="218"/>
      <c r="VZK414" s="218"/>
      <c r="VZL414" s="218"/>
      <c r="VZM414" s="218"/>
      <c r="VZN414" s="218"/>
      <c r="VZO414" s="218"/>
      <c r="VZP414" s="218"/>
      <c r="VZQ414" s="218"/>
      <c r="VZR414" s="218"/>
      <c r="VZS414" s="218"/>
      <c r="VZT414" s="218"/>
      <c r="VZU414" s="218"/>
      <c r="VZV414" s="218"/>
      <c r="VZW414" s="218"/>
      <c r="VZX414" s="218"/>
      <c r="VZY414" s="218"/>
      <c r="VZZ414" s="218"/>
      <c r="WAA414" s="218"/>
      <c r="WAB414" s="218"/>
      <c r="WAC414" s="218"/>
      <c r="WAD414" s="218"/>
      <c r="WAE414" s="218"/>
      <c r="WAF414" s="218"/>
      <c r="WAG414" s="218"/>
      <c r="WAH414" s="218"/>
      <c r="WAI414" s="218"/>
      <c r="WAJ414" s="218"/>
      <c r="WAK414" s="218"/>
      <c r="WAL414" s="218"/>
      <c r="WAM414" s="218"/>
      <c r="WAN414" s="218"/>
      <c r="WAO414" s="218"/>
      <c r="WAP414" s="218"/>
      <c r="WAQ414" s="218"/>
      <c r="WAR414" s="218"/>
      <c r="WAS414" s="218"/>
      <c r="WAT414" s="218"/>
      <c r="WAU414" s="218"/>
      <c r="WAV414" s="218"/>
      <c r="WAW414" s="218"/>
      <c r="WAX414" s="218"/>
      <c r="WAY414" s="218"/>
      <c r="WAZ414" s="218"/>
      <c r="WBA414" s="218"/>
      <c r="WBB414" s="218"/>
      <c r="WBC414" s="218"/>
      <c r="WBD414" s="218"/>
      <c r="WBE414" s="218"/>
      <c r="WBF414" s="218"/>
      <c r="WBG414" s="218"/>
      <c r="WBH414" s="218"/>
      <c r="WBI414" s="218"/>
      <c r="WBJ414" s="218"/>
      <c r="WBK414" s="218"/>
      <c r="WBL414" s="218"/>
      <c r="WBM414" s="218"/>
      <c r="WBN414" s="218"/>
      <c r="WBO414" s="218"/>
      <c r="WBP414" s="218"/>
      <c r="WBQ414" s="218"/>
      <c r="WBR414" s="218"/>
      <c r="WBS414" s="218"/>
      <c r="WBT414" s="218"/>
      <c r="WBU414" s="218"/>
      <c r="WBV414" s="218"/>
      <c r="WBW414" s="218"/>
      <c r="WBX414" s="218"/>
      <c r="WBY414" s="218"/>
      <c r="WBZ414" s="218"/>
      <c r="WCA414" s="218"/>
      <c r="WCB414" s="218"/>
      <c r="WCC414" s="218"/>
      <c r="WCD414" s="218"/>
      <c r="WCE414" s="218"/>
      <c r="WCF414" s="218"/>
      <c r="WCG414" s="218"/>
      <c r="WCH414" s="218"/>
      <c r="WCI414" s="218"/>
      <c r="WCJ414" s="218"/>
      <c r="WCK414" s="218"/>
      <c r="WCL414" s="218"/>
      <c r="WCM414" s="218"/>
      <c r="WCN414" s="218"/>
      <c r="WCO414" s="218"/>
      <c r="WCP414" s="218"/>
      <c r="WCQ414" s="218"/>
      <c r="WCR414" s="218"/>
      <c r="WCS414" s="218"/>
      <c r="WCT414" s="218"/>
      <c r="WCU414" s="218"/>
      <c r="WCV414" s="218"/>
      <c r="WCW414" s="218"/>
      <c r="WCX414" s="218"/>
      <c r="WCY414" s="218"/>
      <c r="WCZ414" s="218"/>
      <c r="WDA414" s="218"/>
      <c r="WDB414" s="218"/>
      <c r="WDC414" s="218"/>
      <c r="WDD414" s="218"/>
      <c r="WDE414" s="218"/>
      <c r="WDF414" s="218"/>
      <c r="WDG414" s="218"/>
      <c r="WDH414" s="218"/>
      <c r="WDI414" s="218"/>
      <c r="WDJ414" s="218"/>
      <c r="WDK414" s="218"/>
      <c r="WDL414" s="218"/>
      <c r="WDM414" s="218"/>
      <c r="WDN414" s="218"/>
      <c r="WDO414" s="218"/>
      <c r="WDP414" s="218"/>
      <c r="WDQ414" s="218"/>
      <c r="WDR414" s="218"/>
      <c r="WDS414" s="218"/>
      <c r="WDT414" s="218"/>
      <c r="WDU414" s="218"/>
      <c r="WDV414" s="218"/>
      <c r="WDW414" s="218"/>
      <c r="WDX414" s="218"/>
      <c r="WDY414" s="218"/>
      <c r="WDZ414" s="218"/>
      <c r="WEA414" s="218"/>
      <c r="WEB414" s="218"/>
      <c r="WEC414" s="218"/>
      <c r="WED414" s="218"/>
      <c r="WEE414" s="218"/>
      <c r="WEF414" s="218"/>
      <c r="WEG414" s="218"/>
      <c r="WEH414" s="218"/>
      <c r="WEI414" s="218"/>
      <c r="WEJ414" s="218"/>
      <c r="WEK414" s="218"/>
      <c r="WEL414" s="218"/>
      <c r="WEM414" s="218"/>
      <c r="WEN414" s="218"/>
      <c r="WEO414" s="218"/>
      <c r="WEP414" s="218"/>
      <c r="WEQ414" s="218"/>
      <c r="WER414" s="218"/>
      <c r="WES414" s="218"/>
      <c r="WET414" s="218"/>
      <c r="WEU414" s="218"/>
      <c r="WEV414" s="218"/>
      <c r="WEW414" s="218"/>
      <c r="WEX414" s="218"/>
      <c r="WEY414" s="218"/>
      <c r="WEZ414" s="218"/>
      <c r="WFA414" s="218"/>
      <c r="WFB414" s="218"/>
      <c r="WFC414" s="218"/>
      <c r="WFD414" s="218"/>
      <c r="WFE414" s="218"/>
      <c r="WFF414" s="218"/>
      <c r="WFG414" s="218"/>
      <c r="WFH414" s="218"/>
      <c r="WFI414" s="218"/>
      <c r="WFJ414" s="218"/>
      <c r="WFK414" s="218"/>
      <c r="WFL414" s="218"/>
      <c r="WFM414" s="218"/>
      <c r="WFN414" s="218"/>
      <c r="WFO414" s="218"/>
      <c r="WFP414" s="218"/>
      <c r="WFQ414" s="218"/>
      <c r="WFR414" s="218"/>
      <c r="WFS414" s="218"/>
      <c r="WFT414" s="218"/>
      <c r="WFU414" s="218"/>
      <c r="WFV414" s="218"/>
      <c r="WFW414" s="218"/>
      <c r="WFX414" s="218"/>
      <c r="WFY414" s="218"/>
      <c r="WFZ414" s="218"/>
      <c r="WGA414" s="218"/>
      <c r="WGB414" s="218"/>
      <c r="WGC414" s="218"/>
      <c r="WGD414" s="218"/>
      <c r="WGE414" s="218"/>
      <c r="WGF414" s="218"/>
      <c r="WGG414" s="218"/>
      <c r="WGH414" s="218"/>
      <c r="WGI414" s="218"/>
      <c r="WGJ414" s="218"/>
      <c r="WGK414" s="218"/>
      <c r="WGL414" s="218"/>
      <c r="WGM414" s="218"/>
      <c r="WGN414" s="218"/>
      <c r="WGO414" s="218"/>
      <c r="WGP414" s="218"/>
      <c r="WGQ414" s="218"/>
      <c r="WGR414" s="218"/>
      <c r="WGS414" s="218"/>
      <c r="WGT414" s="218"/>
      <c r="WGU414" s="218"/>
      <c r="WGV414" s="218"/>
      <c r="WGW414" s="218"/>
      <c r="WGX414" s="218"/>
      <c r="WGY414" s="218"/>
      <c r="WGZ414" s="218"/>
      <c r="WHA414" s="218"/>
      <c r="WHB414" s="218"/>
      <c r="WHC414" s="218"/>
      <c r="WHD414" s="218"/>
      <c r="WHE414" s="218"/>
      <c r="WHF414" s="218"/>
      <c r="WHG414" s="218"/>
      <c r="WHH414" s="218"/>
      <c r="WHI414" s="218"/>
      <c r="WHJ414" s="218"/>
      <c r="WHK414" s="218"/>
      <c r="WHL414" s="218"/>
      <c r="WHM414" s="218"/>
      <c r="WHN414" s="218"/>
      <c r="WHO414" s="218"/>
      <c r="WHP414" s="218"/>
      <c r="WHQ414" s="218"/>
      <c r="WHR414" s="218"/>
      <c r="WHS414" s="218"/>
      <c r="WHT414" s="218"/>
      <c r="WHU414" s="218"/>
      <c r="WHV414" s="218"/>
      <c r="WHW414" s="218"/>
      <c r="WHX414" s="218"/>
      <c r="WHY414" s="218"/>
      <c r="WHZ414" s="218"/>
      <c r="WIA414" s="218"/>
      <c r="WIB414" s="218"/>
      <c r="WIC414" s="218"/>
      <c r="WID414" s="218"/>
      <c r="WIE414" s="218"/>
      <c r="WIF414" s="218"/>
      <c r="WIG414" s="218"/>
      <c r="WIH414" s="218"/>
      <c r="WII414" s="218"/>
      <c r="WIJ414" s="218"/>
      <c r="WIK414" s="218"/>
      <c r="WIL414" s="218"/>
      <c r="WIM414" s="218"/>
      <c r="WIN414" s="218"/>
      <c r="WIO414" s="218"/>
      <c r="WIP414" s="218"/>
      <c r="WIQ414" s="218"/>
      <c r="WIR414" s="218"/>
      <c r="WIS414" s="218"/>
      <c r="WIT414" s="218"/>
      <c r="WIU414" s="218"/>
      <c r="WIV414" s="218"/>
      <c r="WIW414" s="218"/>
      <c r="WIX414" s="218"/>
      <c r="WIY414" s="218"/>
      <c r="WIZ414" s="218"/>
      <c r="WJA414" s="218"/>
      <c r="WJB414" s="218"/>
      <c r="WJC414" s="218"/>
      <c r="WJD414" s="218"/>
      <c r="WJE414" s="218"/>
      <c r="WJF414" s="218"/>
      <c r="WJG414" s="218"/>
      <c r="WJH414" s="218"/>
      <c r="WJI414" s="218"/>
      <c r="WJJ414" s="218"/>
      <c r="WJK414" s="218"/>
      <c r="WJL414" s="218"/>
      <c r="WJM414" s="218"/>
      <c r="WJN414" s="218"/>
      <c r="WJO414" s="218"/>
      <c r="WJP414" s="218"/>
      <c r="WJQ414" s="218"/>
      <c r="WJR414" s="218"/>
      <c r="WJS414" s="218"/>
      <c r="WJT414" s="218"/>
      <c r="WJU414" s="218"/>
      <c r="WJV414" s="218"/>
      <c r="WJW414" s="218"/>
      <c r="WJX414" s="218"/>
      <c r="WJY414" s="218"/>
      <c r="WJZ414" s="218"/>
      <c r="WKA414" s="218"/>
      <c r="WKB414" s="218"/>
      <c r="WKC414" s="218"/>
      <c r="WKD414" s="218"/>
      <c r="WKE414" s="218"/>
      <c r="WKF414" s="218"/>
      <c r="WKG414" s="218"/>
      <c r="WKH414" s="218"/>
      <c r="WKI414" s="218"/>
      <c r="WKJ414" s="218"/>
      <c r="WKK414" s="218"/>
      <c r="WKL414" s="218"/>
      <c r="WKM414" s="218"/>
      <c r="WKN414" s="218"/>
      <c r="WKO414" s="218"/>
      <c r="WKP414" s="218"/>
      <c r="WKQ414" s="218"/>
      <c r="WKR414" s="218"/>
      <c r="WKS414" s="218"/>
      <c r="WKT414" s="218"/>
      <c r="WKU414" s="218"/>
      <c r="WKV414" s="218"/>
      <c r="WKW414" s="218"/>
      <c r="WKX414" s="218"/>
      <c r="WKY414" s="218"/>
      <c r="WKZ414" s="218"/>
      <c r="WLA414" s="218"/>
      <c r="WLB414" s="218"/>
      <c r="WLC414" s="218"/>
      <c r="WLD414" s="218"/>
      <c r="WLE414" s="218"/>
      <c r="WLF414" s="218"/>
      <c r="WLG414" s="218"/>
      <c r="WLH414" s="218"/>
      <c r="WLI414" s="218"/>
      <c r="WLJ414" s="218"/>
      <c r="WLK414" s="218"/>
      <c r="WLL414" s="218"/>
      <c r="WLM414" s="218"/>
      <c r="WLN414" s="218"/>
      <c r="WLO414" s="218"/>
      <c r="WLP414" s="218"/>
      <c r="WLQ414" s="218"/>
      <c r="WLR414" s="218"/>
      <c r="WLS414" s="218"/>
      <c r="WLT414" s="218"/>
      <c r="WLU414" s="218"/>
      <c r="WLV414" s="218"/>
      <c r="WLW414" s="218"/>
      <c r="WLX414" s="218"/>
      <c r="WLY414" s="218"/>
      <c r="WLZ414" s="218"/>
      <c r="WMA414" s="218"/>
      <c r="WMB414" s="218"/>
      <c r="WMC414" s="218"/>
      <c r="WMD414" s="218"/>
      <c r="WME414" s="218"/>
      <c r="WMF414" s="218"/>
      <c r="WMG414" s="218"/>
      <c r="WMH414" s="218"/>
      <c r="WMI414" s="218"/>
      <c r="WMJ414" s="218"/>
      <c r="WMK414" s="218"/>
      <c r="WML414" s="218"/>
      <c r="WMM414" s="218"/>
      <c r="WMN414" s="218"/>
      <c r="WMO414" s="218"/>
      <c r="WMP414" s="218"/>
      <c r="WMQ414" s="218"/>
      <c r="WMR414" s="218"/>
      <c r="WMS414" s="218"/>
      <c r="WMT414" s="218"/>
      <c r="WMU414" s="218"/>
      <c r="WMV414" s="218"/>
      <c r="WMW414" s="218"/>
      <c r="WMX414" s="218"/>
      <c r="WMY414" s="218"/>
      <c r="WMZ414" s="218"/>
      <c r="WNA414" s="218"/>
      <c r="WNB414" s="218"/>
      <c r="WNC414" s="218"/>
      <c r="WND414" s="218"/>
      <c r="WNE414" s="218"/>
      <c r="WNF414" s="218"/>
      <c r="WNG414" s="218"/>
      <c r="WNH414" s="218"/>
      <c r="WNI414" s="218"/>
      <c r="WNJ414" s="218"/>
      <c r="WNK414" s="218"/>
      <c r="WNL414" s="218"/>
      <c r="WNM414" s="218"/>
      <c r="WNN414" s="218"/>
      <c r="WNO414" s="218"/>
      <c r="WNP414" s="218"/>
      <c r="WNQ414" s="218"/>
      <c r="WNR414" s="218"/>
      <c r="WNS414" s="218"/>
      <c r="WNT414" s="218"/>
      <c r="WNU414" s="218"/>
      <c r="WNV414" s="218"/>
      <c r="WNW414" s="218"/>
      <c r="WNX414" s="218"/>
      <c r="WNY414" s="218"/>
      <c r="WNZ414" s="218"/>
      <c r="WOA414" s="218"/>
      <c r="WOB414" s="218"/>
      <c r="WOC414" s="218"/>
      <c r="WOD414" s="218"/>
      <c r="WOE414" s="218"/>
      <c r="WOF414" s="218"/>
      <c r="WOG414" s="218"/>
      <c r="WOH414" s="218"/>
      <c r="WOI414" s="218"/>
      <c r="WOJ414" s="218"/>
      <c r="WOK414" s="218"/>
      <c r="WOL414" s="218"/>
      <c r="WOM414" s="218"/>
      <c r="WON414" s="218"/>
      <c r="WOO414" s="218"/>
      <c r="WOP414" s="218"/>
      <c r="WOQ414" s="218"/>
      <c r="WOR414" s="218"/>
      <c r="WOS414" s="218"/>
      <c r="WOT414" s="218"/>
      <c r="WOU414" s="218"/>
      <c r="WOV414" s="218"/>
      <c r="WOW414" s="218"/>
      <c r="WOX414" s="218"/>
      <c r="WOY414" s="218"/>
      <c r="WOZ414" s="218"/>
      <c r="WPA414" s="218"/>
      <c r="WPB414" s="218"/>
      <c r="WPC414" s="218"/>
      <c r="WPD414" s="218"/>
      <c r="WPE414" s="218"/>
      <c r="WPF414" s="218"/>
      <c r="WPG414" s="218"/>
      <c r="WPH414" s="218"/>
      <c r="WPI414" s="218"/>
      <c r="WPJ414" s="218"/>
      <c r="WPK414" s="218"/>
      <c r="WPL414" s="218"/>
      <c r="WPM414" s="218"/>
      <c r="WPN414" s="218"/>
      <c r="WPO414" s="218"/>
      <c r="WPP414" s="218"/>
      <c r="WPQ414" s="218"/>
      <c r="WPR414" s="218"/>
      <c r="WPS414" s="218"/>
      <c r="WPT414" s="218"/>
      <c r="WPU414" s="218"/>
      <c r="WPV414" s="218"/>
      <c r="WPW414" s="218"/>
      <c r="WPX414" s="218"/>
      <c r="WPY414" s="218"/>
      <c r="WPZ414" s="218"/>
      <c r="WQA414" s="218"/>
      <c r="WQB414" s="218"/>
      <c r="WQC414" s="218"/>
      <c r="WQD414" s="218"/>
      <c r="WQE414" s="218"/>
      <c r="WQF414" s="218"/>
      <c r="WQG414" s="218"/>
      <c r="WQH414" s="218"/>
      <c r="WQI414" s="218"/>
      <c r="WQJ414" s="218"/>
      <c r="WQK414" s="218"/>
      <c r="WQL414" s="218"/>
      <c r="WQM414" s="218"/>
      <c r="WQN414" s="218"/>
      <c r="WQO414" s="218"/>
      <c r="WQP414" s="218"/>
      <c r="WQQ414" s="218"/>
      <c r="WQR414" s="218"/>
      <c r="WQS414" s="218"/>
      <c r="WQT414" s="218"/>
      <c r="WQU414" s="218"/>
      <c r="WQV414" s="218"/>
      <c r="WQW414" s="218"/>
      <c r="WQX414" s="218"/>
      <c r="WQY414" s="218"/>
      <c r="WQZ414" s="218"/>
      <c r="WRA414" s="218"/>
      <c r="WRB414" s="218"/>
      <c r="WRC414" s="218"/>
      <c r="WRD414" s="218"/>
      <c r="WRE414" s="218"/>
      <c r="WRF414" s="218"/>
      <c r="WRG414" s="218"/>
      <c r="WRH414" s="218"/>
      <c r="WRI414" s="218"/>
      <c r="WRJ414" s="218"/>
      <c r="WRK414" s="218"/>
      <c r="WRL414" s="218"/>
      <c r="WRM414" s="218"/>
      <c r="WRN414" s="218"/>
      <c r="WRO414" s="218"/>
      <c r="WRP414" s="218"/>
      <c r="WRQ414" s="218"/>
      <c r="WRR414" s="218"/>
      <c r="WRS414" s="218"/>
      <c r="WRT414" s="218"/>
      <c r="WRU414" s="218"/>
      <c r="WRV414" s="218"/>
      <c r="WRW414" s="218"/>
      <c r="WRX414" s="218"/>
      <c r="WRY414" s="218"/>
      <c r="WRZ414" s="218"/>
      <c r="WSA414" s="218"/>
      <c r="WSB414" s="218"/>
      <c r="WSC414" s="218"/>
      <c r="WSD414" s="218"/>
      <c r="WSE414" s="218"/>
      <c r="WSF414" s="218"/>
      <c r="WSG414" s="218"/>
      <c r="WSH414" s="218"/>
      <c r="WSI414" s="218"/>
      <c r="WSJ414" s="218"/>
      <c r="WSK414" s="218"/>
      <c r="WSL414" s="218"/>
      <c r="WSM414" s="218"/>
      <c r="WSN414" s="218"/>
      <c r="WSO414" s="218"/>
      <c r="WSP414" s="218"/>
      <c r="WSQ414" s="218"/>
      <c r="WSR414" s="218"/>
      <c r="WSS414" s="218"/>
      <c r="WST414" s="218"/>
      <c r="WSU414" s="218"/>
      <c r="WSV414" s="218"/>
      <c r="WSW414" s="218"/>
      <c r="WSX414" s="218"/>
      <c r="WSY414" s="218"/>
      <c r="WSZ414" s="218"/>
      <c r="WTA414" s="218"/>
      <c r="WTB414" s="218"/>
      <c r="WTC414" s="218"/>
      <c r="WTD414" s="218"/>
      <c r="WTE414" s="218"/>
      <c r="WTF414" s="218"/>
      <c r="WTG414" s="218"/>
      <c r="WTH414" s="218"/>
      <c r="WTI414" s="218"/>
      <c r="WTJ414" s="218"/>
      <c r="WTK414" s="218"/>
      <c r="WTL414" s="218"/>
      <c r="WTM414" s="218"/>
      <c r="WTN414" s="218"/>
      <c r="WTO414" s="218"/>
      <c r="WTP414" s="218"/>
      <c r="WTQ414" s="218"/>
      <c r="WTR414" s="218"/>
      <c r="WTS414" s="218"/>
      <c r="WTT414" s="218"/>
      <c r="WTU414" s="218"/>
      <c r="WTV414" s="218"/>
      <c r="WTW414" s="218"/>
      <c r="WTX414" s="218"/>
      <c r="WTY414" s="218"/>
      <c r="WTZ414" s="218"/>
      <c r="WUA414" s="218"/>
      <c r="WUB414" s="218"/>
      <c r="WUC414" s="218"/>
      <c r="WUD414" s="218"/>
      <c r="WUE414" s="218"/>
      <c r="WUF414" s="218"/>
      <c r="WUG414" s="218"/>
      <c r="WUH414" s="218"/>
      <c r="WUI414" s="218"/>
      <c r="WUJ414" s="218"/>
      <c r="WUK414" s="218"/>
      <c r="WUL414" s="218"/>
      <c r="WUM414" s="218"/>
      <c r="WUN414" s="218"/>
      <c r="WUO414" s="218"/>
      <c r="WUP414" s="218"/>
      <c r="WUQ414" s="218"/>
      <c r="WUR414" s="218"/>
      <c r="WUS414" s="218"/>
      <c r="WUT414" s="218"/>
      <c r="WUU414" s="218"/>
      <c r="WUV414" s="218"/>
      <c r="WUW414" s="218"/>
      <c r="WUX414" s="218"/>
      <c r="WUY414" s="218"/>
      <c r="WUZ414" s="218"/>
      <c r="WVA414" s="218"/>
      <c r="WVB414" s="218"/>
      <c r="WVC414" s="218"/>
      <c r="WVD414" s="218"/>
      <c r="WVE414" s="218"/>
      <c r="WVF414" s="218"/>
      <c r="WVG414" s="218"/>
      <c r="WVH414" s="218"/>
      <c r="WVI414" s="218"/>
      <c r="WVJ414" s="218"/>
      <c r="WVK414" s="218"/>
      <c r="WVL414" s="218"/>
      <c r="WVM414" s="218"/>
      <c r="WVN414" s="218"/>
      <c r="WVO414" s="218"/>
      <c r="WVP414" s="218"/>
      <c r="WVQ414" s="218"/>
      <c r="WVR414" s="218"/>
      <c r="WVS414" s="218"/>
      <c r="WVT414" s="218"/>
      <c r="WVU414" s="218"/>
      <c r="WVV414" s="218"/>
      <c r="WVW414" s="218"/>
      <c r="WVX414" s="218"/>
      <c r="WVY414" s="218"/>
      <c r="WVZ414" s="218"/>
      <c r="WWA414" s="218"/>
      <c r="WWB414" s="218"/>
      <c r="WWC414" s="218"/>
      <c r="WWD414" s="218"/>
      <c r="WWE414" s="218"/>
      <c r="WWF414" s="218"/>
      <c r="WWG414" s="218"/>
      <c r="WWH414" s="218"/>
      <c r="WWI414" s="218"/>
      <c r="WWJ414" s="218"/>
      <c r="WWK414" s="218"/>
      <c r="WWL414" s="218"/>
      <c r="WWM414" s="218"/>
      <c r="WWN414" s="218"/>
      <c r="WWO414" s="218"/>
      <c r="WWP414" s="218"/>
      <c r="WWQ414" s="218"/>
      <c r="WWR414" s="218"/>
      <c r="WWS414" s="218"/>
      <c r="WWT414" s="218"/>
      <c r="WWU414" s="218"/>
      <c r="WWV414" s="218"/>
      <c r="WWW414" s="218"/>
      <c r="WWX414" s="218"/>
      <c r="WWY414" s="218"/>
      <c r="WWZ414" s="218"/>
      <c r="WXA414" s="218"/>
      <c r="WXB414" s="218"/>
      <c r="WXC414" s="218"/>
      <c r="WXD414" s="218"/>
      <c r="WXE414" s="218"/>
      <c r="WXF414" s="218"/>
      <c r="WXG414" s="218"/>
      <c r="WXH414" s="218"/>
      <c r="WXI414" s="218"/>
      <c r="WXJ414" s="218"/>
      <c r="WXK414" s="218"/>
      <c r="WXL414" s="218"/>
      <c r="WXM414" s="218"/>
      <c r="WXN414" s="218"/>
      <c r="WXO414" s="218"/>
      <c r="WXP414" s="218"/>
      <c r="WXQ414" s="218"/>
      <c r="WXR414" s="218"/>
      <c r="WXS414" s="218"/>
      <c r="WXT414" s="218"/>
      <c r="WXU414" s="218"/>
      <c r="WXV414" s="218"/>
      <c r="WXW414" s="218"/>
      <c r="WXX414" s="218"/>
      <c r="WXY414" s="218"/>
      <c r="WXZ414" s="218"/>
      <c r="WYA414" s="218"/>
      <c r="WYB414" s="218"/>
      <c r="WYC414" s="218"/>
      <c r="WYD414" s="218"/>
      <c r="WYE414" s="218"/>
      <c r="WYF414" s="218"/>
      <c r="WYG414" s="218"/>
      <c r="WYH414" s="218"/>
      <c r="WYI414" s="218"/>
      <c r="WYJ414" s="218"/>
      <c r="WYK414" s="218"/>
      <c r="WYL414" s="218"/>
      <c r="WYM414" s="218"/>
      <c r="WYN414" s="218"/>
      <c r="WYO414" s="218"/>
      <c r="WYP414" s="218"/>
      <c r="WYQ414" s="218"/>
      <c r="WYR414" s="218"/>
      <c r="WYS414" s="218"/>
      <c r="WYT414" s="218"/>
      <c r="WYU414" s="218"/>
      <c r="WYV414" s="218"/>
      <c r="WYW414" s="218"/>
      <c r="WYX414" s="218"/>
      <c r="WYY414" s="218"/>
      <c r="WYZ414" s="218"/>
      <c r="WZA414" s="218"/>
      <c r="WZB414" s="218"/>
      <c r="WZC414" s="218"/>
      <c r="WZD414" s="218"/>
      <c r="WZE414" s="218"/>
      <c r="WZF414" s="218"/>
      <c r="WZG414" s="218"/>
      <c r="WZH414" s="218"/>
      <c r="WZI414" s="218"/>
      <c r="WZJ414" s="218"/>
      <c r="WZK414" s="218"/>
      <c r="WZL414" s="218"/>
      <c r="WZM414" s="218"/>
      <c r="WZN414" s="218"/>
      <c r="WZO414" s="218"/>
      <c r="WZP414" s="218"/>
      <c r="WZQ414" s="218"/>
      <c r="WZR414" s="218"/>
      <c r="WZS414" s="218"/>
      <c r="WZT414" s="218"/>
      <c r="WZU414" s="218"/>
      <c r="WZV414" s="218"/>
      <c r="WZW414" s="218"/>
      <c r="WZX414" s="218"/>
      <c r="WZY414" s="218"/>
      <c r="WZZ414" s="218"/>
      <c r="XAA414" s="218"/>
      <c r="XAB414" s="218"/>
      <c r="XAC414" s="218"/>
      <c r="XAD414" s="218"/>
      <c r="XAE414" s="218"/>
      <c r="XAF414" s="218"/>
      <c r="XAG414" s="218"/>
      <c r="XAH414" s="218"/>
      <c r="XAI414" s="218"/>
      <c r="XAJ414" s="218"/>
      <c r="XAK414" s="218"/>
      <c r="XAL414" s="218"/>
      <c r="XAM414" s="218"/>
      <c r="XAN414" s="218"/>
      <c r="XAO414" s="218"/>
      <c r="XAP414" s="218"/>
      <c r="XAQ414" s="218"/>
      <c r="XAR414" s="218"/>
      <c r="XAS414" s="218"/>
      <c r="XAT414" s="218"/>
      <c r="XAU414" s="218"/>
      <c r="XAV414" s="218"/>
      <c r="XAW414" s="218"/>
      <c r="XAX414" s="218"/>
      <c r="XAY414" s="218"/>
      <c r="XAZ414" s="218"/>
      <c r="XBA414" s="218"/>
      <c r="XBB414" s="218"/>
      <c r="XBC414" s="218"/>
      <c r="XBD414" s="218"/>
      <c r="XBE414" s="218"/>
      <c r="XBF414" s="218"/>
      <c r="XBG414" s="218"/>
      <c r="XBH414" s="218"/>
      <c r="XBI414" s="218"/>
      <c r="XBJ414" s="218"/>
      <c r="XBK414" s="218"/>
      <c r="XBL414" s="218"/>
      <c r="XBM414" s="218"/>
      <c r="XBN414" s="218"/>
      <c r="XBO414" s="218"/>
      <c r="XBP414" s="218"/>
      <c r="XBQ414" s="218"/>
      <c r="XBR414" s="218"/>
      <c r="XBS414" s="218"/>
      <c r="XBT414" s="218"/>
      <c r="XBU414" s="218"/>
      <c r="XBV414" s="218"/>
      <c r="XBW414" s="218"/>
      <c r="XBX414" s="218"/>
      <c r="XBY414" s="218"/>
      <c r="XBZ414" s="218"/>
      <c r="XCA414" s="218"/>
      <c r="XCB414" s="218"/>
      <c r="XCC414" s="218"/>
      <c r="XCD414" s="218"/>
      <c r="XCE414" s="218"/>
      <c r="XCF414" s="218"/>
      <c r="XCG414" s="218"/>
      <c r="XCH414" s="218"/>
      <c r="XCI414" s="218"/>
      <c r="XCJ414" s="218"/>
      <c r="XCK414" s="218"/>
      <c r="XCL414" s="218"/>
      <c r="XCM414" s="218"/>
      <c r="XCN414" s="218"/>
      <c r="XCO414" s="218"/>
      <c r="XCP414" s="218"/>
      <c r="XCQ414" s="218"/>
      <c r="XCR414" s="218"/>
      <c r="XCS414" s="218"/>
      <c r="XCT414" s="218"/>
      <c r="XCU414" s="218"/>
      <c r="XCV414" s="218"/>
      <c r="XCW414" s="218"/>
      <c r="XCX414" s="218"/>
      <c r="XCY414" s="218"/>
      <c r="XCZ414" s="218"/>
      <c r="XDA414" s="218"/>
      <c r="XDB414" s="218"/>
      <c r="XDC414" s="218"/>
      <c r="XDD414" s="218"/>
      <c r="XDE414" s="218"/>
      <c r="XDF414" s="218"/>
      <c r="XDG414" s="218"/>
      <c r="XDH414" s="218"/>
      <c r="XDI414" s="218"/>
      <c r="XDJ414" s="218"/>
      <c r="XDK414" s="218"/>
      <c r="XDL414" s="218"/>
      <c r="XDM414" s="218"/>
      <c r="XDN414" s="218"/>
      <c r="XDO414" s="218"/>
      <c r="XDP414" s="218"/>
      <c r="XDQ414" s="218"/>
      <c r="XDR414" s="218"/>
      <c r="XDS414" s="218"/>
      <c r="XDT414" s="218"/>
      <c r="XDU414" s="218"/>
      <c r="XDV414" s="218"/>
      <c r="XDW414" s="218"/>
      <c r="XDX414" s="218"/>
      <c r="XDY414" s="218"/>
      <c r="XDZ414" s="218"/>
      <c r="XEA414" s="218"/>
      <c r="XEB414" s="218"/>
      <c r="XEC414" s="218"/>
      <c r="XED414" s="218"/>
      <c r="XEE414" s="218"/>
      <c r="XEF414" s="218"/>
      <c r="XEG414" s="218"/>
      <c r="XEH414" s="218"/>
      <c r="XEI414" s="218"/>
      <c r="XEJ414" s="218"/>
      <c r="XEK414" s="218"/>
      <c r="XEL414" s="218"/>
      <c r="XEM414" s="218"/>
      <c r="XEN414" s="218"/>
      <c r="XEO414" s="218"/>
      <c r="XEP414" s="218"/>
      <c r="XEQ414" s="218"/>
      <c r="XER414" s="218"/>
      <c r="XES414" s="218"/>
      <c r="XET414" s="218"/>
      <c r="XEU414" s="218"/>
      <c r="XEV414" s="218"/>
      <c r="XEW414" s="218"/>
      <c r="XEX414" s="218"/>
      <c r="XEY414" s="218"/>
      <c r="XEZ414" s="218"/>
      <c r="XFA414" s="218"/>
      <c r="XFB414" s="218"/>
      <c r="XFC414" s="218"/>
      <c r="XFD414" s="218"/>
    </row>
    <row r="415" spans="1:16384" s="21" customFormat="1" x14ac:dyDescent="0.25">
      <c r="A415" s="16">
        <f t="shared" si="80"/>
        <v>413</v>
      </c>
      <c r="B415" s="117" t="s">
        <v>1323</v>
      </c>
      <c r="C415" s="83" t="s">
        <v>1136</v>
      </c>
      <c r="D415" s="319"/>
      <c r="E415" s="320"/>
      <c r="F415" s="321"/>
      <c r="G415" s="322"/>
      <c r="H415" s="321"/>
      <c r="I415" s="321"/>
      <c r="J415" s="321"/>
      <c r="K415" s="321"/>
      <c r="L415" s="319"/>
      <c r="M415" s="86"/>
      <c r="N415" s="86"/>
      <c r="P415" s="218"/>
      <c r="Q415" s="218"/>
      <c r="R415" s="218"/>
      <c r="S415" s="218"/>
      <c r="T415" s="218"/>
      <c r="U415" s="218"/>
      <c r="V415" s="218"/>
      <c r="W415" s="218"/>
      <c r="X415" s="218"/>
      <c r="Y415" s="218"/>
      <c r="Z415" s="218"/>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18"/>
      <c r="BK415" s="218"/>
      <c r="BL415" s="218"/>
      <c r="BM415" s="218"/>
      <c r="BN415" s="218"/>
      <c r="BO415" s="218"/>
      <c r="BP415" s="218"/>
      <c r="BQ415" s="218"/>
      <c r="BR415" s="218"/>
      <c r="BS415" s="218"/>
      <c r="BT415" s="218"/>
      <c r="BU415" s="218"/>
      <c r="BV415" s="218"/>
      <c r="BW415" s="218"/>
      <c r="BX415" s="218"/>
      <c r="BY415" s="218"/>
      <c r="BZ415" s="218"/>
      <c r="CA415" s="218"/>
      <c r="CB415" s="218"/>
      <c r="CC415" s="218"/>
      <c r="CD415" s="218"/>
      <c r="CE415" s="218"/>
      <c r="CF415" s="218"/>
      <c r="CG415" s="218"/>
      <c r="CH415" s="218"/>
      <c r="CI415" s="218"/>
      <c r="CJ415" s="218"/>
      <c r="CK415" s="218"/>
      <c r="CL415" s="218"/>
      <c r="CM415" s="218"/>
      <c r="CN415" s="218"/>
      <c r="CO415" s="218"/>
      <c r="CP415" s="218"/>
      <c r="CQ415" s="218"/>
      <c r="CR415" s="218"/>
      <c r="CS415" s="218"/>
      <c r="CT415" s="218"/>
      <c r="CU415" s="218"/>
      <c r="CV415" s="218"/>
      <c r="CW415" s="218"/>
      <c r="CX415" s="218"/>
      <c r="CY415" s="218"/>
      <c r="CZ415" s="218"/>
      <c r="DA415" s="218"/>
      <c r="DB415" s="218"/>
      <c r="DC415" s="218"/>
      <c r="DD415" s="218"/>
      <c r="DE415" s="218"/>
      <c r="DF415" s="218"/>
      <c r="DG415" s="218"/>
      <c r="DH415" s="218"/>
      <c r="DI415" s="218"/>
      <c r="DJ415" s="218"/>
      <c r="DK415" s="218"/>
      <c r="DL415" s="218"/>
      <c r="DM415" s="218"/>
      <c r="DN415" s="218"/>
      <c r="DO415" s="218"/>
      <c r="DP415" s="218"/>
      <c r="DQ415" s="218"/>
      <c r="DR415" s="218"/>
      <c r="DS415" s="218"/>
      <c r="DT415" s="218"/>
      <c r="DU415" s="218"/>
      <c r="DV415" s="218"/>
      <c r="DW415" s="218"/>
      <c r="DX415" s="218"/>
      <c r="DY415" s="218"/>
      <c r="DZ415" s="218"/>
      <c r="EA415" s="218"/>
      <c r="EB415" s="218"/>
      <c r="EC415" s="218"/>
      <c r="ED415" s="218"/>
      <c r="EE415" s="218"/>
      <c r="EF415" s="218"/>
      <c r="EG415" s="218"/>
      <c r="EH415" s="218"/>
      <c r="EI415" s="218"/>
      <c r="EJ415" s="218"/>
      <c r="EK415" s="218"/>
      <c r="EL415" s="218"/>
      <c r="EM415" s="218"/>
      <c r="EN415" s="218"/>
      <c r="EO415" s="218"/>
      <c r="EP415" s="218"/>
      <c r="EQ415" s="218"/>
      <c r="ER415" s="218"/>
      <c r="ES415" s="218"/>
      <c r="ET415" s="218"/>
      <c r="EU415" s="218"/>
      <c r="EV415" s="218"/>
      <c r="EW415" s="218"/>
      <c r="EX415" s="218"/>
      <c r="EY415" s="218"/>
      <c r="EZ415" s="218"/>
      <c r="FA415" s="218"/>
      <c r="FB415" s="218"/>
      <c r="FC415" s="218"/>
      <c r="FD415" s="218"/>
      <c r="FE415" s="218"/>
      <c r="FF415" s="218"/>
      <c r="FG415" s="218"/>
      <c r="FH415" s="218"/>
      <c r="FI415" s="218"/>
      <c r="FJ415" s="218"/>
      <c r="FK415" s="218"/>
      <c r="FL415" s="218"/>
      <c r="FM415" s="218"/>
      <c r="FN415" s="218"/>
      <c r="FO415" s="218"/>
      <c r="FP415" s="218"/>
      <c r="FQ415" s="218"/>
      <c r="FR415" s="218"/>
      <c r="FS415" s="218"/>
      <c r="FT415" s="218"/>
      <c r="FU415" s="218"/>
      <c r="FV415" s="218"/>
      <c r="FW415" s="218"/>
      <c r="FX415" s="218"/>
      <c r="FY415" s="218"/>
      <c r="FZ415" s="218"/>
      <c r="GA415" s="218"/>
      <c r="GB415" s="218"/>
      <c r="GC415" s="218"/>
      <c r="GD415" s="218"/>
      <c r="GE415" s="218"/>
      <c r="GF415" s="218"/>
      <c r="GG415" s="218"/>
      <c r="GH415" s="218"/>
      <c r="GI415" s="218"/>
      <c r="GJ415" s="218"/>
      <c r="GK415" s="218"/>
      <c r="GL415" s="218"/>
      <c r="GM415" s="218"/>
      <c r="GN415" s="218"/>
      <c r="GO415" s="218"/>
      <c r="GP415" s="218"/>
      <c r="GQ415" s="218"/>
      <c r="GR415" s="218"/>
      <c r="GS415" s="218"/>
      <c r="GT415" s="218"/>
      <c r="GU415" s="218"/>
      <c r="GV415" s="218"/>
      <c r="GW415" s="218"/>
      <c r="GX415" s="218"/>
      <c r="GY415" s="218"/>
      <c r="GZ415" s="218"/>
      <c r="HA415" s="218"/>
      <c r="HB415" s="218"/>
      <c r="HC415" s="218"/>
      <c r="HD415" s="218"/>
      <c r="HE415" s="218"/>
      <c r="HF415" s="218"/>
      <c r="HG415" s="218"/>
      <c r="HH415" s="218"/>
      <c r="HI415" s="218"/>
      <c r="HJ415" s="218"/>
      <c r="HK415" s="218"/>
      <c r="HL415" s="218"/>
      <c r="HM415" s="218"/>
      <c r="HN415" s="218"/>
      <c r="HO415" s="218"/>
      <c r="HP415" s="218"/>
      <c r="HQ415" s="218"/>
      <c r="HR415" s="218"/>
      <c r="HS415" s="218"/>
      <c r="HT415" s="218"/>
      <c r="HU415" s="218"/>
      <c r="HV415" s="218"/>
      <c r="HW415" s="218"/>
      <c r="HX415" s="218"/>
      <c r="HY415" s="218"/>
      <c r="HZ415" s="218"/>
      <c r="IA415" s="218"/>
      <c r="IB415" s="218"/>
      <c r="IC415" s="218"/>
      <c r="ID415" s="218"/>
      <c r="IE415" s="218"/>
      <c r="IF415" s="218"/>
      <c r="IG415" s="218"/>
      <c r="IH415" s="218"/>
      <c r="II415" s="218"/>
      <c r="IJ415" s="218"/>
      <c r="IK415" s="218"/>
      <c r="IL415" s="218"/>
      <c r="IM415" s="218"/>
      <c r="IN415" s="218"/>
      <c r="IO415" s="218"/>
      <c r="IP415" s="218"/>
      <c r="IQ415" s="218"/>
      <c r="IR415" s="218"/>
      <c r="IS415" s="218"/>
      <c r="IT415" s="218"/>
      <c r="IU415" s="218"/>
      <c r="IV415" s="218"/>
      <c r="IW415" s="218"/>
      <c r="IX415" s="218"/>
      <c r="IY415" s="218"/>
      <c r="IZ415" s="218"/>
      <c r="JA415" s="218"/>
      <c r="JB415" s="218"/>
      <c r="JC415" s="218"/>
      <c r="JD415" s="218"/>
      <c r="JE415" s="218"/>
      <c r="JF415" s="218"/>
      <c r="JG415" s="218"/>
      <c r="JH415" s="218"/>
      <c r="JI415" s="218"/>
      <c r="JJ415" s="218"/>
      <c r="JK415" s="218"/>
      <c r="JL415" s="218"/>
      <c r="JM415" s="218"/>
      <c r="JN415" s="218"/>
      <c r="JO415" s="218"/>
      <c r="JP415" s="218"/>
      <c r="JQ415" s="218"/>
      <c r="JR415" s="218"/>
      <c r="JS415" s="218"/>
      <c r="JT415" s="218"/>
      <c r="JU415" s="218"/>
      <c r="JV415" s="218"/>
      <c r="JW415" s="218"/>
      <c r="JX415" s="218"/>
      <c r="JY415" s="218"/>
      <c r="JZ415" s="218"/>
      <c r="KA415" s="218"/>
      <c r="KB415" s="218"/>
      <c r="KC415" s="218"/>
      <c r="KD415" s="218"/>
      <c r="KE415" s="218"/>
      <c r="KF415" s="218"/>
      <c r="KG415" s="218"/>
      <c r="KH415" s="218"/>
      <c r="KI415" s="218"/>
      <c r="KJ415" s="218"/>
      <c r="KK415" s="218"/>
      <c r="KL415" s="218"/>
      <c r="KM415" s="218"/>
      <c r="KN415" s="218"/>
      <c r="KO415" s="218"/>
      <c r="KP415" s="218"/>
      <c r="KQ415" s="218"/>
      <c r="KR415" s="218"/>
      <c r="KS415" s="218"/>
      <c r="KT415" s="218"/>
      <c r="KU415" s="218"/>
      <c r="KV415" s="218"/>
      <c r="KW415" s="218"/>
      <c r="KX415" s="218"/>
      <c r="KY415" s="218"/>
      <c r="KZ415" s="218"/>
      <c r="LA415" s="218"/>
      <c r="LB415" s="218"/>
      <c r="LC415" s="218"/>
      <c r="LD415" s="218"/>
      <c r="LE415" s="218"/>
      <c r="LF415" s="218"/>
      <c r="LG415" s="218"/>
      <c r="LH415" s="218"/>
      <c r="LI415" s="218"/>
      <c r="LJ415" s="218"/>
      <c r="LK415" s="218"/>
      <c r="LL415" s="218"/>
      <c r="LM415" s="218"/>
      <c r="LN415" s="218"/>
      <c r="LO415" s="218"/>
      <c r="LP415" s="218"/>
      <c r="LQ415" s="218"/>
      <c r="LR415" s="218"/>
      <c r="LS415" s="218"/>
      <c r="LT415" s="218"/>
      <c r="LU415" s="218"/>
      <c r="LV415" s="218"/>
      <c r="LW415" s="218"/>
      <c r="LX415" s="218"/>
      <c r="LY415" s="218"/>
      <c r="LZ415" s="218"/>
      <c r="MA415" s="218"/>
      <c r="MB415" s="218"/>
      <c r="MC415" s="218"/>
      <c r="MD415" s="218"/>
      <c r="ME415" s="218"/>
      <c r="MF415" s="218"/>
      <c r="MG415" s="218"/>
      <c r="MH415" s="218"/>
      <c r="MI415" s="218"/>
      <c r="MJ415" s="218"/>
      <c r="MK415" s="218"/>
      <c r="ML415" s="218"/>
      <c r="MM415" s="218"/>
      <c r="MN415" s="218"/>
      <c r="MO415" s="218"/>
      <c r="MP415" s="218"/>
      <c r="MQ415" s="218"/>
      <c r="MR415" s="218"/>
      <c r="MS415" s="218"/>
      <c r="MT415" s="218"/>
      <c r="MU415" s="218"/>
      <c r="MV415" s="218"/>
      <c r="MW415" s="218"/>
      <c r="MX415" s="218"/>
      <c r="MY415" s="218"/>
      <c r="MZ415" s="218"/>
      <c r="NA415" s="218"/>
      <c r="NB415" s="218"/>
      <c r="NC415" s="218"/>
      <c r="ND415" s="218"/>
      <c r="NE415" s="218"/>
      <c r="NF415" s="218"/>
      <c r="NG415" s="218"/>
      <c r="NH415" s="218"/>
      <c r="NI415" s="218"/>
      <c r="NJ415" s="218"/>
      <c r="NK415" s="218"/>
      <c r="NL415" s="218"/>
      <c r="NM415" s="218"/>
      <c r="NN415" s="218"/>
      <c r="NO415" s="218"/>
      <c r="NP415" s="218"/>
      <c r="NQ415" s="218"/>
      <c r="NR415" s="218"/>
      <c r="NS415" s="218"/>
      <c r="NT415" s="218"/>
      <c r="NU415" s="218"/>
      <c r="NV415" s="218"/>
      <c r="NW415" s="218"/>
      <c r="NX415" s="218"/>
      <c r="NY415" s="218"/>
      <c r="NZ415" s="218"/>
      <c r="OA415" s="218"/>
      <c r="OB415" s="218"/>
      <c r="OC415" s="218"/>
      <c r="OD415" s="218"/>
      <c r="OE415" s="218"/>
      <c r="OF415" s="218"/>
      <c r="OG415" s="218"/>
      <c r="OH415" s="218"/>
      <c r="OI415" s="218"/>
      <c r="OJ415" s="218"/>
      <c r="OK415" s="218"/>
      <c r="OL415" s="218"/>
      <c r="OM415" s="218"/>
      <c r="ON415" s="218"/>
      <c r="OO415" s="218"/>
      <c r="OP415" s="218"/>
      <c r="OQ415" s="218"/>
      <c r="OR415" s="218"/>
      <c r="OS415" s="218"/>
      <c r="OT415" s="218"/>
      <c r="OU415" s="218"/>
      <c r="OV415" s="218"/>
      <c r="OW415" s="218"/>
      <c r="OX415" s="218"/>
      <c r="OY415" s="218"/>
      <c r="OZ415" s="218"/>
      <c r="PA415" s="218"/>
      <c r="PB415" s="218"/>
      <c r="PC415" s="218"/>
      <c r="PD415" s="218"/>
      <c r="PE415" s="218"/>
      <c r="PF415" s="218"/>
      <c r="PG415" s="218"/>
      <c r="PH415" s="218"/>
      <c r="PI415" s="218"/>
      <c r="PJ415" s="218"/>
      <c r="PK415" s="218"/>
      <c r="PL415" s="218"/>
      <c r="PM415" s="218"/>
      <c r="PN415" s="218"/>
      <c r="PO415" s="218"/>
      <c r="PP415" s="218"/>
      <c r="PQ415" s="218"/>
      <c r="PR415" s="218"/>
      <c r="PS415" s="218"/>
      <c r="PT415" s="218"/>
      <c r="PU415" s="218"/>
      <c r="PV415" s="218"/>
      <c r="PW415" s="218"/>
      <c r="PX415" s="218"/>
      <c r="PY415" s="218"/>
      <c r="PZ415" s="218"/>
      <c r="QA415" s="218"/>
      <c r="QB415" s="218"/>
      <c r="QC415" s="218"/>
      <c r="QD415" s="218"/>
      <c r="QE415" s="218"/>
      <c r="QF415" s="218"/>
      <c r="QG415" s="218"/>
      <c r="QH415" s="218"/>
      <c r="QI415" s="218"/>
      <c r="QJ415" s="218"/>
      <c r="QK415" s="218"/>
      <c r="QL415" s="218"/>
      <c r="QM415" s="218"/>
      <c r="QN415" s="218"/>
      <c r="QO415" s="218"/>
      <c r="QP415" s="218"/>
      <c r="QQ415" s="218"/>
      <c r="QR415" s="218"/>
      <c r="QS415" s="218"/>
      <c r="QT415" s="218"/>
      <c r="QU415" s="218"/>
      <c r="QV415" s="218"/>
      <c r="QW415" s="218"/>
      <c r="QX415" s="218"/>
      <c r="QY415" s="218"/>
      <c r="QZ415" s="218"/>
      <c r="RA415" s="218"/>
      <c r="RB415" s="218"/>
      <c r="RC415" s="218"/>
      <c r="RD415" s="218"/>
      <c r="RE415" s="218"/>
      <c r="RF415" s="218"/>
      <c r="RG415" s="218"/>
      <c r="RH415" s="218"/>
      <c r="RI415" s="218"/>
      <c r="RJ415" s="218"/>
      <c r="RK415" s="218"/>
      <c r="RL415" s="218"/>
      <c r="RM415" s="218"/>
      <c r="RN415" s="218"/>
      <c r="RO415" s="218"/>
      <c r="RP415" s="218"/>
      <c r="RQ415" s="218"/>
      <c r="RR415" s="218"/>
      <c r="RS415" s="218"/>
      <c r="RT415" s="218"/>
      <c r="RU415" s="218"/>
      <c r="RV415" s="218"/>
      <c r="RW415" s="218"/>
      <c r="RX415" s="218"/>
      <c r="RY415" s="218"/>
      <c r="RZ415" s="218"/>
      <c r="SA415" s="218"/>
      <c r="SB415" s="218"/>
      <c r="SC415" s="218"/>
      <c r="SD415" s="218"/>
      <c r="SE415" s="218"/>
      <c r="SF415" s="218"/>
      <c r="SG415" s="218"/>
      <c r="SH415" s="218"/>
      <c r="SI415" s="218"/>
      <c r="SJ415" s="218"/>
      <c r="SK415" s="218"/>
      <c r="SL415" s="218"/>
      <c r="SM415" s="218"/>
      <c r="SN415" s="218"/>
      <c r="SO415" s="218"/>
      <c r="SP415" s="218"/>
      <c r="SQ415" s="218"/>
      <c r="SR415" s="218"/>
      <c r="SS415" s="218"/>
      <c r="ST415" s="218"/>
      <c r="SU415" s="218"/>
      <c r="SV415" s="218"/>
      <c r="SW415" s="218"/>
      <c r="SX415" s="218"/>
      <c r="SY415" s="218"/>
      <c r="SZ415" s="218"/>
      <c r="TA415" s="218"/>
      <c r="TB415" s="218"/>
      <c r="TC415" s="218"/>
      <c r="TD415" s="218"/>
      <c r="TE415" s="218"/>
      <c r="TF415" s="218"/>
      <c r="TG415" s="218"/>
      <c r="TH415" s="218"/>
      <c r="TI415" s="218"/>
      <c r="TJ415" s="218"/>
      <c r="TK415" s="218"/>
      <c r="TL415" s="218"/>
      <c r="TM415" s="218"/>
      <c r="TN415" s="218"/>
      <c r="TO415" s="218"/>
      <c r="TP415" s="218"/>
      <c r="TQ415" s="218"/>
      <c r="TR415" s="218"/>
      <c r="TS415" s="218"/>
      <c r="TT415" s="218"/>
      <c r="TU415" s="218"/>
      <c r="TV415" s="218"/>
      <c r="TW415" s="218"/>
      <c r="TX415" s="218"/>
      <c r="TY415" s="218"/>
      <c r="TZ415" s="218"/>
      <c r="UA415" s="218"/>
      <c r="UB415" s="218"/>
      <c r="UC415" s="218"/>
      <c r="UD415" s="218"/>
      <c r="UE415" s="218"/>
      <c r="UF415" s="218"/>
      <c r="UG415" s="218"/>
      <c r="UH415" s="218"/>
      <c r="UI415" s="218"/>
      <c r="UJ415" s="218"/>
      <c r="UK415" s="218"/>
      <c r="UL415" s="218"/>
      <c r="UM415" s="218"/>
      <c r="UN415" s="218"/>
      <c r="UO415" s="218"/>
      <c r="UP415" s="218"/>
      <c r="UQ415" s="218"/>
      <c r="UR415" s="218"/>
      <c r="US415" s="218"/>
      <c r="UT415" s="218"/>
      <c r="UU415" s="218"/>
      <c r="UV415" s="218"/>
      <c r="UW415" s="218"/>
      <c r="UX415" s="218"/>
      <c r="UY415" s="218"/>
      <c r="UZ415" s="218"/>
      <c r="VA415" s="218"/>
      <c r="VB415" s="218"/>
      <c r="VC415" s="218"/>
      <c r="VD415" s="218"/>
      <c r="VE415" s="218"/>
      <c r="VF415" s="218"/>
      <c r="VG415" s="218"/>
      <c r="VH415" s="218"/>
      <c r="VI415" s="218"/>
      <c r="VJ415" s="218"/>
      <c r="VK415" s="218"/>
      <c r="VL415" s="218"/>
      <c r="VM415" s="218"/>
      <c r="VN415" s="218"/>
      <c r="VO415" s="218"/>
      <c r="VP415" s="218"/>
      <c r="VQ415" s="218"/>
      <c r="VR415" s="218"/>
      <c r="VS415" s="218"/>
      <c r="VT415" s="218"/>
      <c r="VU415" s="218"/>
      <c r="VV415" s="218"/>
      <c r="VW415" s="218"/>
      <c r="VX415" s="218"/>
      <c r="VY415" s="218"/>
      <c r="VZ415" s="218"/>
      <c r="WA415" s="218"/>
      <c r="WB415" s="218"/>
      <c r="WC415" s="218"/>
      <c r="WD415" s="218"/>
      <c r="WE415" s="218"/>
      <c r="WF415" s="218"/>
      <c r="WG415" s="218"/>
      <c r="WH415" s="218"/>
      <c r="WI415" s="218"/>
      <c r="WJ415" s="218"/>
      <c r="WK415" s="218"/>
      <c r="WL415" s="218"/>
      <c r="WM415" s="218"/>
      <c r="WN415" s="218"/>
      <c r="WO415" s="218"/>
      <c r="WP415" s="218"/>
      <c r="WQ415" s="218"/>
      <c r="WR415" s="218"/>
      <c r="WS415" s="218"/>
      <c r="WT415" s="218"/>
      <c r="WU415" s="218"/>
      <c r="WV415" s="218"/>
      <c r="WW415" s="218"/>
      <c r="WX415" s="218"/>
      <c r="WY415" s="218"/>
      <c r="WZ415" s="218"/>
      <c r="XA415" s="218"/>
      <c r="XB415" s="218"/>
      <c r="XC415" s="218"/>
      <c r="XD415" s="218"/>
      <c r="XE415" s="218"/>
      <c r="XF415" s="218"/>
      <c r="XG415" s="218"/>
      <c r="XH415" s="218"/>
      <c r="XI415" s="218"/>
      <c r="XJ415" s="218"/>
      <c r="XK415" s="218"/>
      <c r="XL415" s="218"/>
      <c r="XM415" s="218"/>
      <c r="XN415" s="218"/>
      <c r="XO415" s="218"/>
      <c r="XP415" s="218"/>
      <c r="XQ415" s="218"/>
      <c r="XR415" s="218"/>
      <c r="XS415" s="218"/>
      <c r="XT415" s="218"/>
      <c r="XU415" s="218"/>
      <c r="XV415" s="218"/>
      <c r="XW415" s="218"/>
      <c r="XX415" s="218"/>
      <c r="XY415" s="218"/>
      <c r="XZ415" s="218"/>
      <c r="YA415" s="218"/>
      <c r="YB415" s="218"/>
      <c r="YC415" s="218"/>
      <c r="YD415" s="218"/>
      <c r="YE415" s="218"/>
      <c r="YF415" s="218"/>
      <c r="YG415" s="218"/>
      <c r="YH415" s="218"/>
      <c r="YI415" s="218"/>
      <c r="YJ415" s="218"/>
      <c r="YK415" s="218"/>
      <c r="YL415" s="218"/>
      <c r="YM415" s="218"/>
      <c r="YN415" s="218"/>
      <c r="YO415" s="218"/>
      <c r="YP415" s="218"/>
      <c r="YQ415" s="218"/>
      <c r="YR415" s="218"/>
      <c r="YS415" s="218"/>
      <c r="YT415" s="218"/>
      <c r="YU415" s="218"/>
      <c r="YV415" s="218"/>
      <c r="YW415" s="218"/>
      <c r="YX415" s="218"/>
      <c r="YY415" s="218"/>
      <c r="YZ415" s="218"/>
      <c r="ZA415" s="218"/>
      <c r="ZB415" s="218"/>
      <c r="ZC415" s="218"/>
      <c r="ZD415" s="218"/>
      <c r="ZE415" s="218"/>
      <c r="ZF415" s="218"/>
      <c r="ZG415" s="218"/>
      <c r="ZH415" s="218"/>
      <c r="ZI415" s="218"/>
      <c r="ZJ415" s="218"/>
      <c r="ZK415" s="218"/>
      <c r="ZL415" s="218"/>
      <c r="ZM415" s="218"/>
      <c r="ZN415" s="218"/>
      <c r="ZO415" s="218"/>
      <c r="ZP415" s="218"/>
      <c r="ZQ415" s="218"/>
      <c r="ZR415" s="218"/>
      <c r="ZS415" s="218"/>
      <c r="ZT415" s="218"/>
      <c r="ZU415" s="218"/>
      <c r="ZV415" s="218"/>
      <c r="ZW415" s="218"/>
      <c r="ZX415" s="218"/>
      <c r="ZY415" s="218"/>
      <c r="ZZ415" s="218"/>
      <c r="AAA415" s="218"/>
      <c r="AAB415" s="218"/>
      <c r="AAC415" s="218"/>
      <c r="AAD415" s="218"/>
      <c r="AAE415" s="218"/>
      <c r="AAF415" s="218"/>
      <c r="AAG415" s="218"/>
      <c r="AAH415" s="218"/>
      <c r="AAI415" s="218"/>
      <c r="AAJ415" s="218"/>
      <c r="AAK415" s="218"/>
      <c r="AAL415" s="218"/>
      <c r="AAM415" s="218"/>
      <c r="AAN415" s="218"/>
      <c r="AAO415" s="218"/>
      <c r="AAP415" s="218"/>
      <c r="AAQ415" s="218"/>
      <c r="AAR415" s="218"/>
      <c r="AAS415" s="218"/>
      <c r="AAT415" s="218"/>
      <c r="AAU415" s="218"/>
      <c r="AAV415" s="218"/>
      <c r="AAW415" s="218"/>
      <c r="AAX415" s="218"/>
      <c r="AAY415" s="218"/>
      <c r="AAZ415" s="218"/>
      <c r="ABA415" s="218"/>
      <c r="ABB415" s="218"/>
      <c r="ABC415" s="218"/>
      <c r="ABD415" s="218"/>
      <c r="ABE415" s="218"/>
      <c r="ABF415" s="218"/>
      <c r="ABG415" s="218"/>
      <c r="ABH415" s="218"/>
      <c r="ABI415" s="218"/>
      <c r="ABJ415" s="218"/>
      <c r="ABK415" s="218"/>
      <c r="ABL415" s="218"/>
      <c r="ABM415" s="218"/>
      <c r="ABN415" s="218"/>
      <c r="ABO415" s="218"/>
      <c r="ABP415" s="218"/>
      <c r="ABQ415" s="218"/>
      <c r="ABR415" s="218"/>
      <c r="ABS415" s="218"/>
      <c r="ABT415" s="218"/>
      <c r="ABU415" s="218"/>
      <c r="ABV415" s="218"/>
      <c r="ABW415" s="218"/>
      <c r="ABX415" s="218"/>
      <c r="ABY415" s="218"/>
      <c r="ABZ415" s="218"/>
      <c r="ACA415" s="218"/>
      <c r="ACB415" s="218"/>
      <c r="ACC415" s="218"/>
      <c r="ACD415" s="218"/>
      <c r="ACE415" s="218"/>
      <c r="ACF415" s="218"/>
      <c r="ACG415" s="218"/>
      <c r="ACH415" s="218"/>
      <c r="ACI415" s="218"/>
      <c r="ACJ415" s="218"/>
      <c r="ACK415" s="218"/>
      <c r="ACL415" s="218"/>
      <c r="ACM415" s="218"/>
      <c r="ACN415" s="218"/>
      <c r="ACO415" s="218"/>
      <c r="ACP415" s="218"/>
      <c r="ACQ415" s="218"/>
      <c r="ACR415" s="218"/>
      <c r="ACS415" s="218"/>
      <c r="ACT415" s="218"/>
      <c r="ACU415" s="218"/>
      <c r="ACV415" s="218"/>
      <c r="ACW415" s="218"/>
      <c r="ACX415" s="218"/>
      <c r="ACY415" s="218"/>
      <c r="ACZ415" s="218"/>
      <c r="ADA415" s="218"/>
      <c r="ADB415" s="218"/>
      <c r="ADC415" s="218"/>
      <c r="ADD415" s="218"/>
      <c r="ADE415" s="218"/>
      <c r="ADF415" s="218"/>
      <c r="ADG415" s="218"/>
      <c r="ADH415" s="218"/>
      <c r="ADI415" s="218"/>
      <c r="ADJ415" s="218"/>
      <c r="ADK415" s="218"/>
      <c r="ADL415" s="218"/>
      <c r="ADM415" s="218"/>
      <c r="ADN415" s="218"/>
      <c r="ADO415" s="218"/>
      <c r="ADP415" s="218"/>
      <c r="ADQ415" s="218"/>
      <c r="ADR415" s="218"/>
      <c r="ADS415" s="218"/>
      <c r="ADT415" s="218"/>
      <c r="ADU415" s="218"/>
      <c r="ADV415" s="218"/>
      <c r="ADW415" s="218"/>
      <c r="ADX415" s="218"/>
      <c r="ADY415" s="218"/>
      <c r="ADZ415" s="218"/>
      <c r="AEA415" s="218"/>
      <c r="AEB415" s="218"/>
      <c r="AEC415" s="218"/>
      <c r="AED415" s="218"/>
      <c r="AEE415" s="218"/>
      <c r="AEF415" s="218"/>
      <c r="AEG415" s="218"/>
      <c r="AEH415" s="218"/>
      <c r="AEI415" s="218"/>
      <c r="AEJ415" s="218"/>
      <c r="AEK415" s="218"/>
      <c r="AEL415" s="218"/>
      <c r="AEM415" s="218"/>
      <c r="AEN415" s="218"/>
      <c r="AEO415" s="218"/>
      <c r="AEP415" s="218"/>
      <c r="AEQ415" s="218"/>
      <c r="AER415" s="218"/>
      <c r="AES415" s="218"/>
      <c r="AET415" s="218"/>
      <c r="AEU415" s="218"/>
      <c r="AEV415" s="218"/>
      <c r="AEW415" s="218"/>
      <c r="AEX415" s="218"/>
      <c r="AEY415" s="218"/>
      <c r="AEZ415" s="218"/>
      <c r="AFA415" s="218"/>
      <c r="AFB415" s="218"/>
      <c r="AFC415" s="218"/>
      <c r="AFD415" s="218"/>
      <c r="AFE415" s="218"/>
      <c r="AFF415" s="218"/>
      <c r="AFG415" s="218"/>
      <c r="AFH415" s="218"/>
      <c r="AFI415" s="218"/>
      <c r="AFJ415" s="218"/>
      <c r="AFK415" s="218"/>
      <c r="AFL415" s="218"/>
      <c r="AFM415" s="218"/>
      <c r="AFN415" s="218"/>
      <c r="AFO415" s="218"/>
      <c r="AFP415" s="218"/>
      <c r="AFQ415" s="218"/>
      <c r="AFR415" s="218"/>
      <c r="AFS415" s="218"/>
      <c r="AFT415" s="218"/>
      <c r="AFU415" s="218"/>
      <c r="AFV415" s="218"/>
      <c r="AFW415" s="218"/>
      <c r="AFX415" s="218"/>
      <c r="AFY415" s="218"/>
      <c r="AFZ415" s="218"/>
      <c r="AGA415" s="218"/>
      <c r="AGB415" s="218"/>
      <c r="AGC415" s="218"/>
      <c r="AGD415" s="218"/>
      <c r="AGE415" s="218"/>
      <c r="AGF415" s="218"/>
      <c r="AGG415" s="218"/>
      <c r="AGH415" s="218"/>
      <c r="AGI415" s="218"/>
      <c r="AGJ415" s="218"/>
      <c r="AGK415" s="218"/>
      <c r="AGL415" s="218"/>
      <c r="AGM415" s="218"/>
      <c r="AGN415" s="218"/>
      <c r="AGO415" s="218"/>
      <c r="AGP415" s="218"/>
      <c r="AGQ415" s="218"/>
      <c r="AGR415" s="218"/>
      <c r="AGS415" s="218"/>
      <c r="AGT415" s="218"/>
      <c r="AGU415" s="218"/>
      <c r="AGV415" s="218"/>
      <c r="AGW415" s="218"/>
      <c r="AGX415" s="218"/>
      <c r="AGY415" s="218"/>
      <c r="AGZ415" s="218"/>
      <c r="AHA415" s="218"/>
      <c r="AHB415" s="218"/>
      <c r="AHC415" s="218"/>
      <c r="AHD415" s="218"/>
      <c r="AHE415" s="218"/>
      <c r="AHF415" s="218"/>
      <c r="AHG415" s="218"/>
      <c r="AHH415" s="218"/>
      <c r="AHI415" s="218"/>
      <c r="AHJ415" s="218"/>
      <c r="AHK415" s="218"/>
      <c r="AHL415" s="218"/>
      <c r="AHM415" s="218"/>
      <c r="AHN415" s="218"/>
      <c r="AHO415" s="218"/>
      <c r="AHP415" s="218"/>
      <c r="AHQ415" s="218"/>
      <c r="AHR415" s="218"/>
      <c r="AHS415" s="218"/>
      <c r="AHT415" s="218"/>
      <c r="AHU415" s="218"/>
      <c r="AHV415" s="218"/>
      <c r="AHW415" s="218"/>
      <c r="AHX415" s="218"/>
      <c r="AHY415" s="218"/>
      <c r="AHZ415" s="218"/>
      <c r="AIA415" s="218"/>
      <c r="AIB415" s="218"/>
      <c r="AIC415" s="218"/>
      <c r="AID415" s="218"/>
      <c r="AIE415" s="218"/>
      <c r="AIF415" s="218"/>
      <c r="AIG415" s="218"/>
      <c r="AIH415" s="218"/>
      <c r="AII415" s="218"/>
      <c r="AIJ415" s="218"/>
      <c r="AIK415" s="218"/>
      <c r="AIL415" s="218"/>
      <c r="AIM415" s="218"/>
      <c r="AIN415" s="218"/>
      <c r="AIO415" s="218"/>
      <c r="AIP415" s="218"/>
      <c r="AIQ415" s="218"/>
      <c r="AIR415" s="218"/>
      <c r="AIS415" s="218"/>
      <c r="AIT415" s="218"/>
      <c r="AIU415" s="218"/>
      <c r="AIV415" s="218"/>
      <c r="AIW415" s="218"/>
      <c r="AIX415" s="218"/>
      <c r="AIY415" s="218"/>
      <c r="AIZ415" s="218"/>
      <c r="AJA415" s="218"/>
      <c r="AJB415" s="218"/>
      <c r="AJC415" s="218"/>
      <c r="AJD415" s="218"/>
      <c r="AJE415" s="218"/>
      <c r="AJF415" s="218"/>
      <c r="AJG415" s="218"/>
      <c r="AJH415" s="218"/>
      <c r="AJI415" s="218"/>
      <c r="AJJ415" s="218"/>
      <c r="AJK415" s="218"/>
      <c r="AJL415" s="218"/>
      <c r="AJM415" s="218"/>
      <c r="AJN415" s="218"/>
      <c r="AJO415" s="218"/>
      <c r="AJP415" s="218"/>
      <c r="AJQ415" s="218"/>
      <c r="AJR415" s="218"/>
      <c r="AJS415" s="218"/>
      <c r="AJT415" s="218"/>
      <c r="AJU415" s="218"/>
      <c r="AJV415" s="218"/>
      <c r="AJW415" s="218"/>
      <c r="AJX415" s="218"/>
      <c r="AJY415" s="218"/>
      <c r="AJZ415" s="218"/>
      <c r="AKA415" s="218"/>
      <c r="AKB415" s="218"/>
      <c r="AKC415" s="218"/>
      <c r="AKD415" s="218"/>
      <c r="AKE415" s="218"/>
      <c r="AKF415" s="218"/>
      <c r="AKG415" s="218"/>
      <c r="AKH415" s="218"/>
      <c r="AKI415" s="218"/>
      <c r="AKJ415" s="218"/>
      <c r="AKK415" s="218"/>
      <c r="AKL415" s="218"/>
      <c r="AKM415" s="218"/>
      <c r="AKN415" s="218"/>
      <c r="AKO415" s="218"/>
      <c r="AKP415" s="218"/>
      <c r="AKQ415" s="218"/>
      <c r="AKR415" s="218"/>
      <c r="AKS415" s="218"/>
      <c r="AKT415" s="218"/>
      <c r="AKU415" s="218"/>
      <c r="AKV415" s="218"/>
      <c r="AKW415" s="218"/>
      <c r="AKX415" s="218"/>
      <c r="AKY415" s="218"/>
      <c r="AKZ415" s="218"/>
      <c r="ALA415" s="218"/>
      <c r="ALB415" s="218"/>
      <c r="ALC415" s="218"/>
      <c r="ALD415" s="218"/>
      <c r="ALE415" s="218"/>
      <c r="ALF415" s="218"/>
      <c r="ALG415" s="218"/>
      <c r="ALH415" s="218"/>
      <c r="ALI415" s="218"/>
      <c r="ALJ415" s="218"/>
      <c r="ALK415" s="218"/>
      <c r="ALL415" s="218"/>
      <c r="ALM415" s="218"/>
      <c r="ALN415" s="218"/>
      <c r="ALO415" s="218"/>
      <c r="ALP415" s="218"/>
      <c r="ALQ415" s="218"/>
      <c r="ALR415" s="218"/>
      <c r="ALS415" s="218"/>
      <c r="ALT415" s="218"/>
      <c r="ALU415" s="218"/>
      <c r="ALV415" s="218"/>
      <c r="ALW415" s="218"/>
      <c r="ALX415" s="218"/>
      <c r="ALY415" s="218"/>
      <c r="ALZ415" s="218"/>
      <c r="AMA415" s="218"/>
      <c r="AMB415" s="218"/>
      <c r="AMC415" s="218"/>
      <c r="AMD415" s="218"/>
      <c r="AME415" s="218"/>
      <c r="AMF415" s="218"/>
      <c r="AMG415" s="218"/>
      <c r="AMH415" s="218"/>
      <c r="AMI415" s="218"/>
      <c r="AMJ415" s="218"/>
      <c r="AMK415" s="218"/>
      <c r="AML415" s="218"/>
      <c r="AMM415" s="218"/>
      <c r="AMN415" s="218"/>
      <c r="AMO415" s="218"/>
      <c r="AMP415" s="218"/>
      <c r="AMQ415" s="218"/>
      <c r="AMR415" s="218"/>
      <c r="AMS415" s="218"/>
      <c r="AMT415" s="218"/>
      <c r="AMU415" s="218"/>
      <c r="AMV415" s="218"/>
      <c r="AMW415" s="218"/>
      <c r="AMX415" s="218"/>
      <c r="AMY415" s="218"/>
      <c r="AMZ415" s="218"/>
      <c r="ANA415" s="218"/>
      <c r="ANB415" s="218"/>
      <c r="ANC415" s="218"/>
      <c r="AND415" s="218"/>
      <c r="ANE415" s="218"/>
      <c r="ANF415" s="218"/>
      <c r="ANG415" s="218"/>
      <c r="ANH415" s="218"/>
      <c r="ANI415" s="218"/>
      <c r="ANJ415" s="218"/>
      <c r="ANK415" s="218"/>
      <c r="ANL415" s="218"/>
      <c r="ANM415" s="218"/>
      <c r="ANN415" s="218"/>
      <c r="ANO415" s="218"/>
      <c r="ANP415" s="218"/>
      <c r="ANQ415" s="218"/>
      <c r="ANR415" s="218"/>
      <c r="ANS415" s="218"/>
      <c r="ANT415" s="218"/>
      <c r="ANU415" s="218"/>
      <c r="ANV415" s="218"/>
      <c r="ANW415" s="218"/>
      <c r="ANX415" s="218"/>
      <c r="ANY415" s="218"/>
      <c r="ANZ415" s="218"/>
      <c r="AOA415" s="218"/>
      <c r="AOB415" s="218"/>
      <c r="AOC415" s="218"/>
      <c r="AOD415" s="218"/>
      <c r="AOE415" s="218"/>
      <c r="AOF415" s="218"/>
      <c r="AOG415" s="218"/>
      <c r="AOH415" s="218"/>
      <c r="AOI415" s="218"/>
      <c r="AOJ415" s="218"/>
      <c r="AOK415" s="218"/>
      <c r="AOL415" s="218"/>
      <c r="AOM415" s="218"/>
      <c r="AON415" s="218"/>
      <c r="AOO415" s="218"/>
      <c r="AOP415" s="218"/>
      <c r="AOQ415" s="218"/>
      <c r="AOR415" s="218"/>
      <c r="AOS415" s="218"/>
      <c r="AOT415" s="218"/>
      <c r="AOU415" s="218"/>
      <c r="AOV415" s="218"/>
      <c r="AOW415" s="218"/>
      <c r="AOX415" s="218"/>
      <c r="AOY415" s="218"/>
      <c r="AOZ415" s="218"/>
      <c r="APA415" s="218"/>
      <c r="APB415" s="218"/>
      <c r="APC415" s="218"/>
      <c r="APD415" s="218"/>
      <c r="APE415" s="218"/>
      <c r="APF415" s="218"/>
      <c r="APG415" s="218"/>
      <c r="APH415" s="218"/>
      <c r="API415" s="218"/>
      <c r="APJ415" s="218"/>
      <c r="APK415" s="218"/>
      <c r="APL415" s="218"/>
      <c r="APM415" s="218"/>
      <c r="APN415" s="218"/>
      <c r="APO415" s="218"/>
      <c r="APP415" s="218"/>
      <c r="APQ415" s="218"/>
      <c r="APR415" s="218"/>
      <c r="APS415" s="218"/>
      <c r="APT415" s="218"/>
      <c r="APU415" s="218"/>
      <c r="APV415" s="218"/>
      <c r="APW415" s="218"/>
      <c r="APX415" s="218"/>
      <c r="APY415" s="218"/>
      <c r="APZ415" s="218"/>
      <c r="AQA415" s="218"/>
      <c r="AQB415" s="218"/>
      <c r="AQC415" s="218"/>
      <c r="AQD415" s="218"/>
      <c r="AQE415" s="218"/>
      <c r="AQF415" s="218"/>
      <c r="AQG415" s="218"/>
      <c r="AQH415" s="218"/>
      <c r="AQI415" s="218"/>
      <c r="AQJ415" s="218"/>
      <c r="AQK415" s="218"/>
      <c r="AQL415" s="218"/>
      <c r="AQM415" s="218"/>
      <c r="AQN415" s="218"/>
      <c r="AQO415" s="218"/>
      <c r="AQP415" s="218"/>
      <c r="AQQ415" s="218"/>
      <c r="AQR415" s="218"/>
      <c r="AQS415" s="218"/>
      <c r="AQT415" s="218"/>
      <c r="AQU415" s="218"/>
      <c r="AQV415" s="218"/>
      <c r="AQW415" s="218"/>
      <c r="AQX415" s="218"/>
      <c r="AQY415" s="218"/>
      <c r="AQZ415" s="218"/>
      <c r="ARA415" s="218"/>
      <c r="ARB415" s="218"/>
      <c r="ARC415" s="218"/>
      <c r="ARD415" s="218"/>
      <c r="ARE415" s="218"/>
      <c r="ARF415" s="218"/>
      <c r="ARG415" s="218"/>
      <c r="ARH415" s="218"/>
      <c r="ARI415" s="218"/>
      <c r="ARJ415" s="218"/>
      <c r="ARK415" s="218"/>
      <c r="ARL415" s="218"/>
      <c r="ARM415" s="218"/>
      <c r="ARN415" s="218"/>
      <c r="ARO415" s="218"/>
      <c r="ARP415" s="218"/>
      <c r="ARQ415" s="218"/>
      <c r="ARR415" s="218"/>
      <c r="ARS415" s="218"/>
      <c r="ART415" s="218"/>
      <c r="ARU415" s="218"/>
      <c r="ARV415" s="218"/>
      <c r="ARW415" s="218"/>
      <c r="ARX415" s="218"/>
      <c r="ARY415" s="218"/>
      <c r="ARZ415" s="218"/>
      <c r="ASA415" s="218"/>
      <c r="ASB415" s="218"/>
      <c r="ASC415" s="218"/>
      <c r="ASD415" s="218"/>
      <c r="ASE415" s="218"/>
      <c r="ASF415" s="218"/>
      <c r="ASG415" s="218"/>
      <c r="ASH415" s="218"/>
      <c r="ASI415" s="218"/>
      <c r="ASJ415" s="218"/>
      <c r="ASK415" s="218"/>
      <c r="ASL415" s="218"/>
      <c r="ASM415" s="218"/>
      <c r="ASN415" s="218"/>
      <c r="ASO415" s="218"/>
      <c r="ASP415" s="218"/>
      <c r="ASQ415" s="218"/>
      <c r="ASR415" s="218"/>
      <c r="ASS415" s="218"/>
      <c r="AST415" s="218"/>
      <c r="ASU415" s="218"/>
      <c r="ASV415" s="218"/>
      <c r="ASW415" s="218"/>
      <c r="ASX415" s="218"/>
      <c r="ASY415" s="218"/>
      <c r="ASZ415" s="218"/>
      <c r="ATA415" s="218"/>
      <c r="ATB415" s="218"/>
      <c r="ATC415" s="218"/>
      <c r="ATD415" s="218"/>
      <c r="ATE415" s="218"/>
      <c r="ATF415" s="218"/>
      <c r="ATG415" s="218"/>
      <c r="ATH415" s="218"/>
      <c r="ATI415" s="218"/>
      <c r="ATJ415" s="218"/>
      <c r="ATK415" s="218"/>
      <c r="ATL415" s="218"/>
      <c r="ATM415" s="218"/>
      <c r="ATN415" s="218"/>
      <c r="ATO415" s="218"/>
      <c r="ATP415" s="218"/>
      <c r="ATQ415" s="218"/>
      <c r="ATR415" s="218"/>
      <c r="ATS415" s="218"/>
      <c r="ATT415" s="218"/>
      <c r="ATU415" s="218"/>
      <c r="ATV415" s="218"/>
      <c r="ATW415" s="218"/>
      <c r="ATX415" s="218"/>
      <c r="ATY415" s="218"/>
      <c r="ATZ415" s="218"/>
      <c r="AUA415" s="218"/>
      <c r="AUB415" s="218"/>
      <c r="AUC415" s="218"/>
      <c r="AUD415" s="218"/>
      <c r="AUE415" s="218"/>
      <c r="AUF415" s="218"/>
      <c r="AUG415" s="218"/>
      <c r="AUH415" s="218"/>
      <c r="AUI415" s="218"/>
      <c r="AUJ415" s="218"/>
      <c r="AUK415" s="218"/>
      <c r="AUL415" s="218"/>
      <c r="AUM415" s="218"/>
      <c r="AUN415" s="218"/>
      <c r="AUO415" s="218"/>
      <c r="AUP415" s="218"/>
      <c r="AUQ415" s="218"/>
      <c r="AUR415" s="218"/>
      <c r="AUS415" s="218"/>
      <c r="AUT415" s="218"/>
      <c r="AUU415" s="218"/>
      <c r="AUV415" s="218"/>
      <c r="AUW415" s="218"/>
      <c r="AUX415" s="218"/>
      <c r="AUY415" s="218"/>
      <c r="AUZ415" s="218"/>
      <c r="AVA415" s="218"/>
      <c r="AVB415" s="218"/>
      <c r="AVC415" s="218"/>
      <c r="AVD415" s="218"/>
      <c r="AVE415" s="218"/>
      <c r="AVF415" s="218"/>
      <c r="AVG415" s="218"/>
      <c r="AVH415" s="218"/>
      <c r="AVI415" s="218"/>
      <c r="AVJ415" s="218"/>
      <c r="AVK415" s="218"/>
      <c r="AVL415" s="218"/>
      <c r="AVM415" s="218"/>
      <c r="AVN415" s="218"/>
      <c r="AVO415" s="218"/>
      <c r="AVP415" s="218"/>
      <c r="AVQ415" s="218"/>
      <c r="AVR415" s="218"/>
      <c r="AVS415" s="218"/>
      <c r="AVT415" s="218"/>
      <c r="AVU415" s="218"/>
      <c r="AVV415" s="218"/>
      <c r="AVW415" s="218"/>
      <c r="AVX415" s="218"/>
      <c r="AVY415" s="218"/>
      <c r="AVZ415" s="218"/>
      <c r="AWA415" s="218"/>
      <c r="AWB415" s="218"/>
      <c r="AWC415" s="218"/>
      <c r="AWD415" s="218"/>
      <c r="AWE415" s="218"/>
      <c r="AWF415" s="218"/>
      <c r="AWG415" s="218"/>
      <c r="AWH415" s="218"/>
      <c r="AWI415" s="218"/>
      <c r="AWJ415" s="218"/>
      <c r="AWK415" s="218"/>
      <c r="AWL415" s="218"/>
      <c r="AWM415" s="218"/>
      <c r="AWN415" s="218"/>
      <c r="AWO415" s="218"/>
      <c r="AWP415" s="218"/>
      <c r="AWQ415" s="218"/>
      <c r="AWR415" s="218"/>
      <c r="AWS415" s="218"/>
      <c r="AWT415" s="218"/>
      <c r="AWU415" s="218"/>
      <c r="AWV415" s="218"/>
      <c r="AWW415" s="218"/>
      <c r="AWX415" s="218"/>
      <c r="AWY415" s="218"/>
      <c r="AWZ415" s="218"/>
      <c r="AXA415" s="218"/>
      <c r="AXB415" s="218"/>
      <c r="AXC415" s="218"/>
      <c r="AXD415" s="218"/>
      <c r="AXE415" s="218"/>
      <c r="AXF415" s="218"/>
      <c r="AXG415" s="218"/>
      <c r="AXH415" s="218"/>
      <c r="AXI415" s="218"/>
      <c r="AXJ415" s="218"/>
      <c r="AXK415" s="218"/>
      <c r="AXL415" s="218"/>
      <c r="AXM415" s="218"/>
      <c r="AXN415" s="218"/>
      <c r="AXO415" s="218"/>
      <c r="AXP415" s="218"/>
      <c r="AXQ415" s="218"/>
      <c r="AXR415" s="218"/>
      <c r="AXS415" s="218"/>
      <c r="AXT415" s="218"/>
      <c r="AXU415" s="218"/>
      <c r="AXV415" s="218"/>
      <c r="AXW415" s="218"/>
      <c r="AXX415" s="218"/>
      <c r="AXY415" s="218"/>
      <c r="AXZ415" s="218"/>
      <c r="AYA415" s="218"/>
      <c r="AYB415" s="218"/>
      <c r="AYC415" s="218"/>
      <c r="AYD415" s="218"/>
      <c r="AYE415" s="218"/>
      <c r="AYF415" s="218"/>
      <c r="AYG415" s="218"/>
      <c r="AYH415" s="218"/>
      <c r="AYI415" s="218"/>
      <c r="AYJ415" s="218"/>
      <c r="AYK415" s="218"/>
      <c r="AYL415" s="218"/>
      <c r="AYM415" s="218"/>
      <c r="AYN415" s="218"/>
      <c r="AYO415" s="218"/>
      <c r="AYP415" s="218"/>
      <c r="AYQ415" s="218"/>
      <c r="AYR415" s="218"/>
      <c r="AYS415" s="218"/>
      <c r="AYT415" s="218"/>
      <c r="AYU415" s="218"/>
      <c r="AYV415" s="218"/>
      <c r="AYW415" s="218"/>
      <c r="AYX415" s="218"/>
      <c r="AYY415" s="218"/>
      <c r="AYZ415" s="218"/>
      <c r="AZA415" s="218"/>
      <c r="AZB415" s="218"/>
      <c r="AZC415" s="218"/>
      <c r="AZD415" s="218"/>
      <c r="AZE415" s="218"/>
      <c r="AZF415" s="218"/>
      <c r="AZG415" s="218"/>
      <c r="AZH415" s="218"/>
      <c r="AZI415" s="218"/>
      <c r="AZJ415" s="218"/>
      <c r="AZK415" s="218"/>
      <c r="AZL415" s="218"/>
      <c r="AZM415" s="218"/>
      <c r="AZN415" s="218"/>
      <c r="AZO415" s="218"/>
      <c r="AZP415" s="218"/>
      <c r="AZQ415" s="218"/>
      <c r="AZR415" s="218"/>
      <c r="AZS415" s="218"/>
      <c r="AZT415" s="218"/>
      <c r="AZU415" s="218"/>
      <c r="AZV415" s="218"/>
      <c r="AZW415" s="218"/>
      <c r="AZX415" s="218"/>
      <c r="AZY415" s="218"/>
      <c r="AZZ415" s="218"/>
      <c r="BAA415" s="218"/>
      <c r="BAB415" s="218"/>
      <c r="BAC415" s="218"/>
      <c r="BAD415" s="218"/>
      <c r="BAE415" s="218"/>
      <c r="BAF415" s="218"/>
      <c r="BAG415" s="218"/>
      <c r="BAH415" s="218"/>
      <c r="BAI415" s="218"/>
      <c r="BAJ415" s="218"/>
      <c r="BAK415" s="218"/>
      <c r="BAL415" s="218"/>
      <c r="BAM415" s="218"/>
      <c r="BAN415" s="218"/>
      <c r="BAO415" s="218"/>
      <c r="BAP415" s="218"/>
      <c r="BAQ415" s="218"/>
      <c r="BAR415" s="218"/>
      <c r="BAS415" s="218"/>
      <c r="BAT415" s="218"/>
      <c r="BAU415" s="218"/>
      <c r="BAV415" s="218"/>
      <c r="BAW415" s="218"/>
      <c r="BAX415" s="218"/>
      <c r="BAY415" s="218"/>
      <c r="BAZ415" s="218"/>
      <c r="BBA415" s="218"/>
      <c r="BBB415" s="218"/>
      <c r="BBC415" s="218"/>
      <c r="BBD415" s="218"/>
      <c r="BBE415" s="218"/>
      <c r="BBF415" s="218"/>
      <c r="BBG415" s="218"/>
      <c r="BBH415" s="218"/>
      <c r="BBI415" s="218"/>
      <c r="BBJ415" s="218"/>
      <c r="BBK415" s="218"/>
      <c r="BBL415" s="218"/>
      <c r="BBM415" s="218"/>
      <c r="BBN415" s="218"/>
      <c r="BBO415" s="218"/>
      <c r="BBP415" s="218"/>
      <c r="BBQ415" s="218"/>
      <c r="BBR415" s="218"/>
      <c r="BBS415" s="218"/>
      <c r="BBT415" s="218"/>
      <c r="BBU415" s="218"/>
      <c r="BBV415" s="218"/>
      <c r="BBW415" s="218"/>
      <c r="BBX415" s="218"/>
      <c r="BBY415" s="218"/>
      <c r="BBZ415" s="218"/>
      <c r="BCA415" s="218"/>
      <c r="BCB415" s="218"/>
      <c r="BCC415" s="218"/>
      <c r="BCD415" s="218"/>
      <c r="BCE415" s="218"/>
      <c r="BCF415" s="218"/>
      <c r="BCG415" s="218"/>
      <c r="BCH415" s="218"/>
      <c r="BCI415" s="218"/>
      <c r="BCJ415" s="218"/>
      <c r="BCK415" s="218"/>
      <c r="BCL415" s="218"/>
      <c r="BCM415" s="218"/>
      <c r="BCN415" s="218"/>
      <c r="BCO415" s="218"/>
      <c r="BCP415" s="218"/>
      <c r="BCQ415" s="218"/>
      <c r="BCR415" s="218"/>
      <c r="BCS415" s="218"/>
      <c r="BCT415" s="218"/>
      <c r="BCU415" s="218"/>
      <c r="BCV415" s="218"/>
      <c r="BCW415" s="218"/>
      <c r="BCX415" s="218"/>
      <c r="BCY415" s="218"/>
      <c r="BCZ415" s="218"/>
      <c r="BDA415" s="218"/>
      <c r="BDB415" s="218"/>
      <c r="BDC415" s="218"/>
      <c r="BDD415" s="218"/>
      <c r="BDE415" s="218"/>
      <c r="BDF415" s="218"/>
      <c r="BDG415" s="218"/>
      <c r="BDH415" s="218"/>
      <c r="BDI415" s="218"/>
      <c r="BDJ415" s="218"/>
      <c r="BDK415" s="218"/>
      <c r="BDL415" s="218"/>
      <c r="BDM415" s="218"/>
      <c r="BDN415" s="218"/>
      <c r="BDO415" s="218"/>
      <c r="BDP415" s="218"/>
      <c r="BDQ415" s="218"/>
      <c r="BDR415" s="218"/>
      <c r="BDS415" s="218"/>
      <c r="BDT415" s="218"/>
      <c r="BDU415" s="218"/>
      <c r="BDV415" s="218"/>
      <c r="BDW415" s="218"/>
      <c r="BDX415" s="218"/>
      <c r="BDY415" s="218"/>
      <c r="BDZ415" s="218"/>
      <c r="BEA415" s="218"/>
      <c r="BEB415" s="218"/>
      <c r="BEC415" s="218"/>
      <c r="BED415" s="218"/>
      <c r="BEE415" s="218"/>
      <c r="BEF415" s="218"/>
      <c r="BEG415" s="218"/>
      <c r="BEH415" s="218"/>
      <c r="BEI415" s="218"/>
      <c r="BEJ415" s="218"/>
      <c r="BEK415" s="218"/>
      <c r="BEL415" s="218"/>
      <c r="BEM415" s="218"/>
      <c r="BEN415" s="218"/>
      <c r="BEO415" s="218"/>
      <c r="BEP415" s="218"/>
      <c r="BEQ415" s="218"/>
      <c r="BER415" s="218"/>
      <c r="BES415" s="218"/>
      <c r="BET415" s="218"/>
      <c r="BEU415" s="218"/>
      <c r="BEV415" s="218"/>
      <c r="BEW415" s="218"/>
      <c r="BEX415" s="218"/>
      <c r="BEY415" s="218"/>
      <c r="BEZ415" s="218"/>
      <c r="BFA415" s="218"/>
      <c r="BFB415" s="218"/>
      <c r="BFC415" s="218"/>
      <c r="BFD415" s="218"/>
      <c r="BFE415" s="218"/>
      <c r="BFF415" s="218"/>
      <c r="BFG415" s="218"/>
      <c r="BFH415" s="218"/>
      <c r="BFI415" s="218"/>
      <c r="BFJ415" s="218"/>
      <c r="BFK415" s="218"/>
      <c r="BFL415" s="218"/>
      <c r="BFM415" s="218"/>
      <c r="BFN415" s="218"/>
      <c r="BFO415" s="218"/>
      <c r="BFP415" s="218"/>
      <c r="BFQ415" s="218"/>
      <c r="BFR415" s="218"/>
      <c r="BFS415" s="218"/>
      <c r="BFT415" s="218"/>
      <c r="BFU415" s="218"/>
      <c r="BFV415" s="218"/>
      <c r="BFW415" s="218"/>
      <c r="BFX415" s="218"/>
      <c r="BFY415" s="218"/>
      <c r="BFZ415" s="218"/>
      <c r="BGA415" s="218"/>
      <c r="BGB415" s="218"/>
      <c r="BGC415" s="218"/>
      <c r="BGD415" s="218"/>
      <c r="BGE415" s="218"/>
      <c r="BGF415" s="218"/>
      <c r="BGG415" s="218"/>
      <c r="BGH415" s="218"/>
      <c r="BGI415" s="218"/>
      <c r="BGJ415" s="218"/>
      <c r="BGK415" s="218"/>
      <c r="BGL415" s="218"/>
      <c r="BGM415" s="218"/>
      <c r="BGN415" s="218"/>
      <c r="BGO415" s="218"/>
      <c r="BGP415" s="218"/>
      <c r="BGQ415" s="218"/>
      <c r="BGR415" s="218"/>
      <c r="BGS415" s="218"/>
      <c r="BGT415" s="218"/>
      <c r="BGU415" s="218"/>
      <c r="BGV415" s="218"/>
      <c r="BGW415" s="218"/>
      <c r="BGX415" s="218"/>
      <c r="BGY415" s="218"/>
      <c r="BGZ415" s="218"/>
      <c r="BHA415" s="218"/>
      <c r="BHB415" s="218"/>
      <c r="BHC415" s="218"/>
      <c r="BHD415" s="218"/>
      <c r="BHE415" s="218"/>
      <c r="BHF415" s="218"/>
      <c r="BHG415" s="218"/>
      <c r="BHH415" s="218"/>
      <c r="BHI415" s="218"/>
      <c r="BHJ415" s="218"/>
      <c r="BHK415" s="218"/>
      <c r="BHL415" s="218"/>
      <c r="BHM415" s="218"/>
      <c r="BHN415" s="218"/>
      <c r="BHO415" s="218"/>
      <c r="BHP415" s="218"/>
      <c r="BHQ415" s="218"/>
      <c r="BHR415" s="218"/>
      <c r="BHS415" s="218"/>
      <c r="BHT415" s="218"/>
      <c r="BHU415" s="218"/>
      <c r="BHV415" s="218"/>
      <c r="BHW415" s="218"/>
      <c r="BHX415" s="218"/>
      <c r="BHY415" s="218"/>
      <c r="BHZ415" s="218"/>
      <c r="BIA415" s="218"/>
      <c r="BIB415" s="218"/>
      <c r="BIC415" s="218"/>
      <c r="BID415" s="218"/>
      <c r="BIE415" s="218"/>
      <c r="BIF415" s="218"/>
      <c r="BIG415" s="218"/>
      <c r="BIH415" s="218"/>
      <c r="BII415" s="218"/>
      <c r="BIJ415" s="218"/>
      <c r="BIK415" s="218"/>
      <c r="BIL415" s="218"/>
      <c r="BIM415" s="218"/>
      <c r="BIN415" s="218"/>
      <c r="BIO415" s="218"/>
      <c r="BIP415" s="218"/>
      <c r="BIQ415" s="218"/>
      <c r="BIR415" s="218"/>
      <c r="BIS415" s="218"/>
      <c r="BIT415" s="218"/>
      <c r="BIU415" s="218"/>
      <c r="BIV415" s="218"/>
      <c r="BIW415" s="218"/>
      <c r="BIX415" s="218"/>
      <c r="BIY415" s="218"/>
      <c r="BIZ415" s="218"/>
      <c r="BJA415" s="218"/>
      <c r="BJB415" s="218"/>
      <c r="BJC415" s="218"/>
      <c r="BJD415" s="218"/>
      <c r="BJE415" s="218"/>
      <c r="BJF415" s="218"/>
      <c r="BJG415" s="218"/>
      <c r="BJH415" s="218"/>
      <c r="BJI415" s="218"/>
      <c r="BJJ415" s="218"/>
      <c r="BJK415" s="218"/>
      <c r="BJL415" s="218"/>
      <c r="BJM415" s="218"/>
      <c r="BJN415" s="218"/>
      <c r="BJO415" s="218"/>
      <c r="BJP415" s="218"/>
      <c r="BJQ415" s="218"/>
      <c r="BJR415" s="218"/>
      <c r="BJS415" s="218"/>
      <c r="BJT415" s="218"/>
      <c r="BJU415" s="218"/>
      <c r="BJV415" s="218"/>
      <c r="BJW415" s="218"/>
      <c r="BJX415" s="218"/>
      <c r="BJY415" s="218"/>
      <c r="BJZ415" s="218"/>
      <c r="BKA415" s="218"/>
      <c r="BKB415" s="218"/>
      <c r="BKC415" s="218"/>
      <c r="BKD415" s="218"/>
      <c r="BKE415" s="218"/>
      <c r="BKF415" s="218"/>
      <c r="BKG415" s="218"/>
      <c r="BKH415" s="218"/>
      <c r="BKI415" s="218"/>
      <c r="BKJ415" s="218"/>
      <c r="BKK415" s="218"/>
      <c r="BKL415" s="218"/>
      <c r="BKM415" s="218"/>
      <c r="BKN415" s="218"/>
      <c r="BKO415" s="218"/>
      <c r="BKP415" s="218"/>
      <c r="BKQ415" s="218"/>
      <c r="BKR415" s="218"/>
      <c r="BKS415" s="218"/>
      <c r="BKT415" s="218"/>
      <c r="BKU415" s="218"/>
      <c r="BKV415" s="218"/>
      <c r="BKW415" s="218"/>
      <c r="BKX415" s="218"/>
      <c r="BKY415" s="218"/>
      <c r="BKZ415" s="218"/>
      <c r="BLA415" s="218"/>
      <c r="BLB415" s="218"/>
      <c r="BLC415" s="218"/>
      <c r="BLD415" s="218"/>
      <c r="BLE415" s="218"/>
      <c r="BLF415" s="218"/>
      <c r="BLG415" s="218"/>
      <c r="BLH415" s="218"/>
      <c r="BLI415" s="218"/>
      <c r="BLJ415" s="218"/>
      <c r="BLK415" s="218"/>
      <c r="BLL415" s="218"/>
      <c r="BLM415" s="218"/>
      <c r="BLN415" s="218"/>
      <c r="BLO415" s="218"/>
      <c r="BLP415" s="218"/>
      <c r="BLQ415" s="218"/>
      <c r="BLR415" s="218"/>
      <c r="BLS415" s="218"/>
      <c r="BLT415" s="218"/>
      <c r="BLU415" s="218"/>
      <c r="BLV415" s="218"/>
      <c r="BLW415" s="218"/>
      <c r="BLX415" s="218"/>
      <c r="BLY415" s="218"/>
      <c r="BLZ415" s="218"/>
      <c r="BMA415" s="218"/>
      <c r="BMB415" s="218"/>
      <c r="BMC415" s="218"/>
      <c r="BMD415" s="218"/>
      <c r="BME415" s="218"/>
      <c r="BMF415" s="218"/>
      <c r="BMG415" s="218"/>
      <c r="BMH415" s="218"/>
      <c r="BMI415" s="218"/>
      <c r="BMJ415" s="218"/>
      <c r="BMK415" s="218"/>
      <c r="BML415" s="218"/>
      <c r="BMM415" s="218"/>
      <c r="BMN415" s="218"/>
      <c r="BMO415" s="218"/>
      <c r="BMP415" s="218"/>
      <c r="BMQ415" s="218"/>
      <c r="BMR415" s="218"/>
      <c r="BMS415" s="218"/>
      <c r="BMT415" s="218"/>
      <c r="BMU415" s="218"/>
      <c r="BMV415" s="218"/>
      <c r="BMW415" s="218"/>
      <c r="BMX415" s="218"/>
      <c r="BMY415" s="218"/>
      <c r="BMZ415" s="218"/>
      <c r="BNA415" s="218"/>
      <c r="BNB415" s="218"/>
      <c r="BNC415" s="218"/>
      <c r="BND415" s="218"/>
      <c r="BNE415" s="218"/>
      <c r="BNF415" s="218"/>
      <c r="BNG415" s="218"/>
      <c r="BNH415" s="218"/>
      <c r="BNI415" s="218"/>
      <c r="BNJ415" s="218"/>
      <c r="BNK415" s="218"/>
      <c r="BNL415" s="218"/>
      <c r="BNM415" s="218"/>
      <c r="BNN415" s="218"/>
      <c r="BNO415" s="218"/>
      <c r="BNP415" s="218"/>
      <c r="BNQ415" s="218"/>
      <c r="BNR415" s="218"/>
      <c r="BNS415" s="218"/>
      <c r="BNT415" s="218"/>
      <c r="BNU415" s="218"/>
      <c r="BNV415" s="218"/>
      <c r="BNW415" s="218"/>
      <c r="BNX415" s="218"/>
      <c r="BNY415" s="218"/>
      <c r="BNZ415" s="218"/>
      <c r="BOA415" s="218"/>
      <c r="BOB415" s="218"/>
      <c r="BOC415" s="218"/>
      <c r="BOD415" s="218"/>
      <c r="BOE415" s="218"/>
      <c r="BOF415" s="218"/>
      <c r="BOG415" s="218"/>
      <c r="BOH415" s="218"/>
      <c r="BOI415" s="218"/>
      <c r="BOJ415" s="218"/>
      <c r="BOK415" s="218"/>
      <c r="BOL415" s="218"/>
      <c r="BOM415" s="218"/>
      <c r="BON415" s="218"/>
      <c r="BOO415" s="218"/>
      <c r="BOP415" s="218"/>
      <c r="BOQ415" s="218"/>
      <c r="BOR415" s="218"/>
      <c r="BOS415" s="218"/>
      <c r="BOT415" s="218"/>
      <c r="BOU415" s="218"/>
      <c r="BOV415" s="218"/>
      <c r="BOW415" s="218"/>
      <c r="BOX415" s="218"/>
      <c r="BOY415" s="218"/>
      <c r="BOZ415" s="218"/>
      <c r="BPA415" s="218"/>
      <c r="BPB415" s="218"/>
      <c r="BPC415" s="218"/>
      <c r="BPD415" s="218"/>
      <c r="BPE415" s="218"/>
      <c r="BPF415" s="218"/>
      <c r="BPG415" s="218"/>
      <c r="BPH415" s="218"/>
      <c r="BPI415" s="218"/>
      <c r="BPJ415" s="218"/>
      <c r="BPK415" s="218"/>
      <c r="BPL415" s="218"/>
      <c r="BPM415" s="218"/>
      <c r="BPN415" s="218"/>
      <c r="BPO415" s="218"/>
      <c r="BPP415" s="218"/>
      <c r="BPQ415" s="218"/>
      <c r="BPR415" s="218"/>
      <c r="BPS415" s="218"/>
      <c r="BPT415" s="218"/>
      <c r="BPU415" s="218"/>
      <c r="BPV415" s="218"/>
      <c r="BPW415" s="218"/>
      <c r="BPX415" s="218"/>
      <c r="BPY415" s="218"/>
      <c r="BPZ415" s="218"/>
      <c r="BQA415" s="218"/>
      <c r="BQB415" s="218"/>
      <c r="BQC415" s="218"/>
      <c r="BQD415" s="218"/>
      <c r="BQE415" s="218"/>
      <c r="BQF415" s="218"/>
      <c r="BQG415" s="218"/>
      <c r="BQH415" s="218"/>
      <c r="BQI415" s="218"/>
      <c r="BQJ415" s="218"/>
      <c r="BQK415" s="218"/>
      <c r="BQL415" s="218"/>
      <c r="BQM415" s="218"/>
      <c r="BQN415" s="218"/>
      <c r="BQO415" s="218"/>
      <c r="BQP415" s="218"/>
      <c r="BQQ415" s="218"/>
      <c r="BQR415" s="218"/>
      <c r="BQS415" s="218"/>
      <c r="BQT415" s="218"/>
      <c r="BQU415" s="218"/>
      <c r="BQV415" s="218"/>
      <c r="BQW415" s="218"/>
      <c r="BQX415" s="218"/>
      <c r="BQY415" s="218"/>
      <c r="BQZ415" s="218"/>
      <c r="BRA415" s="218"/>
      <c r="BRB415" s="218"/>
      <c r="BRC415" s="218"/>
      <c r="BRD415" s="218"/>
      <c r="BRE415" s="218"/>
      <c r="BRF415" s="218"/>
      <c r="BRG415" s="218"/>
      <c r="BRH415" s="218"/>
      <c r="BRI415" s="218"/>
      <c r="BRJ415" s="218"/>
      <c r="BRK415" s="218"/>
      <c r="BRL415" s="218"/>
      <c r="BRM415" s="218"/>
      <c r="BRN415" s="218"/>
      <c r="BRO415" s="218"/>
      <c r="BRP415" s="218"/>
      <c r="BRQ415" s="218"/>
      <c r="BRR415" s="218"/>
      <c r="BRS415" s="218"/>
      <c r="BRT415" s="218"/>
      <c r="BRU415" s="218"/>
      <c r="BRV415" s="218"/>
      <c r="BRW415" s="218"/>
      <c r="BRX415" s="218"/>
      <c r="BRY415" s="218"/>
      <c r="BRZ415" s="218"/>
      <c r="BSA415" s="218"/>
      <c r="BSB415" s="218"/>
      <c r="BSC415" s="218"/>
      <c r="BSD415" s="218"/>
      <c r="BSE415" s="218"/>
      <c r="BSF415" s="218"/>
      <c r="BSG415" s="218"/>
      <c r="BSH415" s="218"/>
      <c r="BSI415" s="218"/>
      <c r="BSJ415" s="218"/>
      <c r="BSK415" s="218"/>
      <c r="BSL415" s="218"/>
      <c r="BSM415" s="218"/>
      <c r="BSN415" s="218"/>
      <c r="BSO415" s="218"/>
      <c r="BSP415" s="218"/>
      <c r="BSQ415" s="218"/>
      <c r="BSR415" s="218"/>
      <c r="BSS415" s="218"/>
      <c r="BST415" s="218"/>
      <c r="BSU415" s="218"/>
      <c r="BSV415" s="218"/>
      <c r="BSW415" s="218"/>
      <c r="BSX415" s="218"/>
      <c r="BSY415" s="218"/>
      <c r="BSZ415" s="218"/>
      <c r="BTA415" s="218"/>
      <c r="BTB415" s="218"/>
      <c r="BTC415" s="218"/>
      <c r="BTD415" s="218"/>
      <c r="BTE415" s="218"/>
      <c r="BTF415" s="218"/>
      <c r="BTG415" s="218"/>
      <c r="BTH415" s="218"/>
      <c r="BTI415" s="218"/>
      <c r="BTJ415" s="218"/>
      <c r="BTK415" s="218"/>
      <c r="BTL415" s="218"/>
      <c r="BTM415" s="218"/>
      <c r="BTN415" s="218"/>
      <c r="BTO415" s="218"/>
      <c r="BTP415" s="218"/>
      <c r="BTQ415" s="218"/>
      <c r="BTR415" s="218"/>
      <c r="BTS415" s="218"/>
      <c r="BTT415" s="218"/>
      <c r="BTU415" s="218"/>
      <c r="BTV415" s="218"/>
      <c r="BTW415" s="218"/>
      <c r="BTX415" s="218"/>
      <c r="BTY415" s="218"/>
      <c r="BTZ415" s="218"/>
      <c r="BUA415" s="218"/>
      <c r="BUB415" s="218"/>
      <c r="BUC415" s="218"/>
      <c r="BUD415" s="218"/>
      <c r="BUE415" s="218"/>
      <c r="BUF415" s="218"/>
      <c r="BUG415" s="218"/>
      <c r="BUH415" s="218"/>
      <c r="BUI415" s="218"/>
      <c r="BUJ415" s="218"/>
      <c r="BUK415" s="218"/>
      <c r="BUL415" s="218"/>
      <c r="BUM415" s="218"/>
      <c r="BUN415" s="218"/>
      <c r="BUO415" s="218"/>
      <c r="BUP415" s="218"/>
      <c r="BUQ415" s="218"/>
      <c r="BUR415" s="218"/>
      <c r="BUS415" s="218"/>
      <c r="BUT415" s="218"/>
      <c r="BUU415" s="218"/>
      <c r="BUV415" s="218"/>
      <c r="BUW415" s="218"/>
      <c r="BUX415" s="218"/>
      <c r="BUY415" s="218"/>
      <c r="BUZ415" s="218"/>
      <c r="BVA415" s="218"/>
      <c r="BVB415" s="218"/>
      <c r="BVC415" s="218"/>
      <c r="BVD415" s="218"/>
      <c r="BVE415" s="218"/>
      <c r="BVF415" s="218"/>
      <c r="BVG415" s="218"/>
      <c r="BVH415" s="218"/>
      <c r="BVI415" s="218"/>
      <c r="BVJ415" s="218"/>
      <c r="BVK415" s="218"/>
      <c r="BVL415" s="218"/>
      <c r="BVM415" s="218"/>
      <c r="BVN415" s="218"/>
      <c r="BVO415" s="218"/>
      <c r="BVP415" s="218"/>
      <c r="BVQ415" s="218"/>
      <c r="BVR415" s="218"/>
      <c r="BVS415" s="218"/>
      <c r="BVT415" s="218"/>
      <c r="BVU415" s="218"/>
      <c r="BVV415" s="218"/>
      <c r="BVW415" s="218"/>
      <c r="BVX415" s="218"/>
      <c r="BVY415" s="218"/>
      <c r="BVZ415" s="218"/>
      <c r="BWA415" s="218"/>
      <c r="BWB415" s="218"/>
      <c r="BWC415" s="218"/>
      <c r="BWD415" s="218"/>
      <c r="BWE415" s="218"/>
      <c r="BWF415" s="218"/>
      <c r="BWG415" s="218"/>
      <c r="BWH415" s="218"/>
      <c r="BWI415" s="218"/>
      <c r="BWJ415" s="218"/>
      <c r="BWK415" s="218"/>
      <c r="BWL415" s="218"/>
      <c r="BWM415" s="218"/>
      <c r="BWN415" s="218"/>
      <c r="BWO415" s="218"/>
      <c r="BWP415" s="218"/>
      <c r="BWQ415" s="218"/>
      <c r="BWR415" s="218"/>
      <c r="BWS415" s="218"/>
      <c r="BWT415" s="218"/>
      <c r="BWU415" s="218"/>
      <c r="BWV415" s="218"/>
      <c r="BWW415" s="218"/>
      <c r="BWX415" s="218"/>
      <c r="BWY415" s="218"/>
      <c r="BWZ415" s="218"/>
      <c r="BXA415" s="218"/>
      <c r="BXB415" s="218"/>
      <c r="BXC415" s="218"/>
      <c r="BXD415" s="218"/>
      <c r="BXE415" s="218"/>
      <c r="BXF415" s="218"/>
      <c r="BXG415" s="218"/>
      <c r="BXH415" s="218"/>
      <c r="BXI415" s="218"/>
      <c r="BXJ415" s="218"/>
      <c r="BXK415" s="218"/>
      <c r="BXL415" s="218"/>
      <c r="BXM415" s="218"/>
      <c r="BXN415" s="218"/>
      <c r="BXO415" s="218"/>
      <c r="BXP415" s="218"/>
      <c r="BXQ415" s="218"/>
      <c r="BXR415" s="218"/>
      <c r="BXS415" s="218"/>
      <c r="BXT415" s="218"/>
      <c r="BXU415" s="218"/>
      <c r="BXV415" s="218"/>
      <c r="BXW415" s="218"/>
      <c r="BXX415" s="218"/>
      <c r="BXY415" s="218"/>
      <c r="BXZ415" s="218"/>
      <c r="BYA415" s="218"/>
      <c r="BYB415" s="218"/>
      <c r="BYC415" s="218"/>
      <c r="BYD415" s="218"/>
      <c r="BYE415" s="218"/>
      <c r="BYF415" s="218"/>
      <c r="BYG415" s="218"/>
      <c r="BYH415" s="218"/>
      <c r="BYI415" s="218"/>
      <c r="BYJ415" s="218"/>
      <c r="BYK415" s="218"/>
      <c r="BYL415" s="218"/>
      <c r="BYM415" s="218"/>
      <c r="BYN415" s="218"/>
      <c r="BYO415" s="218"/>
      <c r="BYP415" s="218"/>
      <c r="BYQ415" s="218"/>
      <c r="BYR415" s="218"/>
      <c r="BYS415" s="218"/>
      <c r="BYT415" s="218"/>
      <c r="BYU415" s="218"/>
      <c r="BYV415" s="218"/>
      <c r="BYW415" s="218"/>
      <c r="BYX415" s="218"/>
      <c r="BYY415" s="218"/>
      <c r="BYZ415" s="218"/>
      <c r="BZA415" s="218"/>
      <c r="BZB415" s="218"/>
      <c r="BZC415" s="218"/>
      <c r="BZD415" s="218"/>
      <c r="BZE415" s="218"/>
      <c r="BZF415" s="218"/>
      <c r="BZG415" s="218"/>
      <c r="BZH415" s="218"/>
      <c r="BZI415" s="218"/>
      <c r="BZJ415" s="218"/>
      <c r="BZK415" s="218"/>
      <c r="BZL415" s="218"/>
      <c r="BZM415" s="218"/>
      <c r="BZN415" s="218"/>
      <c r="BZO415" s="218"/>
      <c r="BZP415" s="218"/>
      <c r="BZQ415" s="218"/>
      <c r="BZR415" s="218"/>
      <c r="BZS415" s="218"/>
      <c r="BZT415" s="218"/>
      <c r="BZU415" s="218"/>
      <c r="BZV415" s="218"/>
      <c r="BZW415" s="218"/>
      <c r="BZX415" s="218"/>
      <c r="BZY415" s="218"/>
      <c r="BZZ415" s="218"/>
      <c r="CAA415" s="218"/>
      <c r="CAB415" s="218"/>
      <c r="CAC415" s="218"/>
      <c r="CAD415" s="218"/>
      <c r="CAE415" s="218"/>
      <c r="CAF415" s="218"/>
      <c r="CAG415" s="218"/>
      <c r="CAH415" s="218"/>
      <c r="CAI415" s="218"/>
      <c r="CAJ415" s="218"/>
      <c r="CAK415" s="218"/>
      <c r="CAL415" s="218"/>
      <c r="CAM415" s="218"/>
      <c r="CAN415" s="218"/>
      <c r="CAO415" s="218"/>
      <c r="CAP415" s="218"/>
      <c r="CAQ415" s="218"/>
      <c r="CAR415" s="218"/>
      <c r="CAS415" s="218"/>
      <c r="CAT415" s="218"/>
      <c r="CAU415" s="218"/>
      <c r="CAV415" s="218"/>
      <c r="CAW415" s="218"/>
      <c r="CAX415" s="218"/>
      <c r="CAY415" s="218"/>
      <c r="CAZ415" s="218"/>
      <c r="CBA415" s="218"/>
      <c r="CBB415" s="218"/>
      <c r="CBC415" s="218"/>
      <c r="CBD415" s="218"/>
      <c r="CBE415" s="218"/>
      <c r="CBF415" s="218"/>
      <c r="CBG415" s="218"/>
      <c r="CBH415" s="218"/>
      <c r="CBI415" s="218"/>
      <c r="CBJ415" s="218"/>
      <c r="CBK415" s="218"/>
      <c r="CBL415" s="218"/>
      <c r="CBM415" s="218"/>
      <c r="CBN415" s="218"/>
      <c r="CBO415" s="218"/>
      <c r="CBP415" s="218"/>
      <c r="CBQ415" s="218"/>
      <c r="CBR415" s="218"/>
      <c r="CBS415" s="218"/>
      <c r="CBT415" s="218"/>
      <c r="CBU415" s="218"/>
      <c r="CBV415" s="218"/>
      <c r="CBW415" s="218"/>
      <c r="CBX415" s="218"/>
      <c r="CBY415" s="218"/>
      <c r="CBZ415" s="218"/>
      <c r="CCA415" s="218"/>
      <c r="CCB415" s="218"/>
      <c r="CCC415" s="218"/>
      <c r="CCD415" s="218"/>
      <c r="CCE415" s="218"/>
      <c r="CCF415" s="218"/>
      <c r="CCG415" s="218"/>
      <c r="CCH415" s="218"/>
      <c r="CCI415" s="218"/>
      <c r="CCJ415" s="218"/>
      <c r="CCK415" s="218"/>
      <c r="CCL415" s="218"/>
      <c r="CCM415" s="218"/>
      <c r="CCN415" s="218"/>
      <c r="CCO415" s="218"/>
      <c r="CCP415" s="218"/>
      <c r="CCQ415" s="218"/>
      <c r="CCR415" s="218"/>
      <c r="CCS415" s="218"/>
      <c r="CCT415" s="218"/>
      <c r="CCU415" s="218"/>
      <c r="CCV415" s="218"/>
      <c r="CCW415" s="218"/>
      <c r="CCX415" s="218"/>
      <c r="CCY415" s="218"/>
      <c r="CCZ415" s="218"/>
      <c r="CDA415" s="218"/>
      <c r="CDB415" s="218"/>
      <c r="CDC415" s="218"/>
      <c r="CDD415" s="218"/>
      <c r="CDE415" s="218"/>
      <c r="CDF415" s="218"/>
      <c r="CDG415" s="218"/>
      <c r="CDH415" s="218"/>
      <c r="CDI415" s="218"/>
      <c r="CDJ415" s="218"/>
      <c r="CDK415" s="218"/>
      <c r="CDL415" s="218"/>
      <c r="CDM415" s="218"/>
      <c r="CDN415" s="218"/>
      <c r="CDO415" s="218"/>
      <c r="CDP415" s="218"/>
      <c r="CDQ415" s="218"/>
      <c r="CDR415" s="218"/>
      <c r="CDS415" s="218"/>
      <c r="CDT415" s="218"/>
      <c r="CDU415" s="218"/>
      <c r="CDV415" s="218"/>
      <c r="CDW415" s="218"/>
      <c r="CDX415" s="218"/>
      <c r="CDY415" s="218"/>
      <c r="CDZ415" s="218"/>
      <c r="CEA415" s="218"/>
      <c r="CEB415" s="218"/>
      <c r="CEC415" s="218"/>
      <c r="CED415" s="218"/>
      <c r="CEE415" s="218"/>
      <c r="CEF415" s="218"/>
      <c r="CEG415" s="218"/>
      <c r="CEH415" s="218"/>
      <c r="CEI415" s="218"/>
      <c r="CEJ415" s="218"/>
      <c r="CEK415" s="218"/>
      <c r="CEL415" s="218"/>
      <c r="CEM415" s="218"/>
      <c r="CEN415" s="218"/>
      <c r="CEO415" s="218"/>
      <c r="CEP415" s="218"/>
      <c r="CEQ415" s="218"/>
      <c r="CER415" s="218"/>
      <c r="CES415" s="218"/>
      <c r="CET415" s="218"/>
      <c r="CEU415" s="218"/>
      <c r="CEV415" s="218"/>
      <c r="CEW415" s="218"/>
      <c r="CEX415" s="218"/>
      <c r="CEY415" s="218"/>
      <c r="CEZ415" s="218"/>
      <c r="CFA415" s="218"/>
      <c r="CFB415" s="218"/>
      <c r="CFC415" s="218"/>
      <c r="CFD415" s="218"/>
      <c r="CFE415" s="218"/>
      <c r="CFF415" s="218"/>
      <c r="CFG415" s="218"/>
      <c r="CFH415" s="218"/>
      <c r="CFI415" s="218"/>
      <c r="CFJ415" s="218"/>
      <c r="CFK415" s="218"/>
      <c r="CFL415" s="218"/>
      <c r="CFM415" s="218"/>
      <c r="CFN415" s="218"/>
      <c r="CFO415" s="218"/>
      <c r="CFP415" s="218"/>
      <c r="CFQ415" s="218"/>
      <c r="CFR415" s="218"/>
      <c r="CFS415" s="218"/>
      <c r="CFT415" s="218"/>
      <c r="CFU415" s="218"/>
      <c r="CFV415" s="218"/>
      <c r="CFW415" s="218"/>
      <c r="CFX415" s="218"/>
      <c r="CFY415" s="218"/>
      <c r="CFZ415" s="218"/>
      <c r="CGA415" s="218"/>
      <c r="CGB415" s="218"/>
      <c r="CGC415" s="218"/>
      <c r="CGD415" s="218"/>
      <c r="CGE415" s="218"/>
      <c r="CGF415" s="218"/>
      <c r="CGG415" s="218"/>
      <c r="CGH415" s="218"/>
      <c r="CGI415" s="218"/>
      <c r="CGJ415" s="218"/>
      <c r="CGK415" s="218"/>
      <c r="CGL415" s="218"/>
      <c r="CGM415" s="218"/>
      <c r="CGN415" s="218"/>
      <c r="CGO415" s="218"/>
      <c r="CGP415" s="218"/>
      <c r="CGQ415" s="218"/>
      <c r="CGR415" s="218"/>
      <c r="CGS415" s="218"/>
      <c r="CGT415" s="218"/>
      <c r="CGU415" s="218"/>
      <c r="CGV415" s="218"/>
      <c r="CGW415" s="218"/>
      <c r="CGX415" s="218"/>
      <c r="CGY415" s="218"/>
      <c r="CGZ415" s="218"/>
      <c r="CHA415" s="218"/>
      <c r="CHB415" s="218"/>
      <c r="CHC415" s="218"/>
      <c r="CHD415" s="218"/>
      <c r="CHE415" s="218"/>
      <c r="CHF415" s="218"/>
      <c r="CHG415" s="218"/>
      <c r="CHH415" s="218"/>
      <c r="CHI415" s="218"/>
      <c r="CHJ415" s="218"/>
      <c r="CHK415" s="218"/>
      <c r="CHL415" s="218"/>
      <c r="CHM415" s="218"/>
      <c r="CHN415" s="218"/>
      <c r="CHO415" s="218"/>
      <c r="CHP415" s="218"/>
      <c r="CHQ415" s="218"/>
      <c r="CHR415" s="218"/>
      <c r="CHS415" s="218"/>
      <c r="CHT415" s="218"/>
      <c r="CHU415" s="218"/>
      <c r="CHV415" s="218"/>
      <c r="CHW415" s="218"/>
      <c r="CHX415" s="218"/>
      <c r="CHY415" s="218"/>
      <c r="CHZ415" s="218"/>
      <c r="CIA415" s="218"/>
      <c r="CIB415" s="218"/>
      <c r="CIC415" s="218"/>
      <c r="CID415" s="218"/>
      <c r="CIE415" s="218"/>
      <c r="CIF415" s="218"/>
      <c r="CIG415" s="218"/>
      <c r="CIH415" s="218"/>
      <c r="CII415" s="218"/>
      <c r="CIJ415" s="218"/>
      <c r="CIK415" s="218"/>
      <c r="CIL415" s="218"/>
      <c r="CIM415" s="218"/>
      <c r="CIN415" s="218"/>
      <c r="CIO415" s="218"/>
      <c r="CIP415" s="218"/>
      <c r="CIQ415" s="218"/>
      <c r="CIR415" s="218"/>
      <c r="CIS415" s="218"/>
      <c r="CIT415" s="218"/>
      <c r="CIU415" s="218"/>
      <c r="CIV415" s="218"/>
      <c r="CIW415" s="218"/>
      <c r="CIX415" s="218"/>
      <c r="CIY415" s="218"/>
      <c r="CIZ415" s="218"/>
      <c r="CJA415" s="218"/>
      <c r="CJB415" s="218"/>
      <c r="CJC415" s="218"/>
      <c r="CJD415" s="218"/>
      <c r="CJE415" s="218"/>
      <c r="CJF415" s="218"/>
      <c r="CJG415" s="218"/>
      <c r="CJH415" s="218"/>
      <c r="CJI415" s="218"/>
      <c r="CJJ415" s="218"/>
      <c r="CJK415" s="218"/>
      <c r="CJL415" s="218"/>
      <c r="CJM415" s="218"/>
      <c r="CJN415" s="218"/>
      <c r="CJO415" s="218"/>
      <c r="CJP415" s="218"/>
      <c r="CJQ415" s="218"/>
      <c r="CJR415" s="218"/>
      <c r="CJS415" s="218"/>
      <c r="CJT415" s="218"/>
      <c r="CJU415" s="218"/>
      <c r="CJV415" s="218"/>
      <c r="CJW415" s="218"/>
      <c r="CJX415" s="218"/>
      <c r="CJY415" s="218"/>
      <c r="CJZ415" s="218"/>
      <c r="CKA415" s="218"/>
      <c r="CKB415" s="218"/>
      <c r="CKC415" s="218"/>
      <c r="CKD415" s="218"/>
      <c r="CKE415" s="218"/>
      <c r="CKF415" s="218"/>
      <c r="CKG415" s="218"/>
      <c r="CKH415" s="218"/>
      <c r="CKI415" s="218"/>
      <c r="CKJ415" s="218"/>
      <c r="CKK415" s="218"/>
      <c r="CKL415" s="218"/>
      <c r="CKM415" s="218"/>
      <c r="CKN415" s="218"/>
      <c r="CKO415" s="218"/>
      <c r="CKP415" s="218"/>
      <c r="CKQ415" s="218"/>
      <c r="CKR415" s="218"/>
      <c r="CKS415" s="218"/>
      <c r="CKT415" s="218"/>
      <c r="CKU415" s="218"/>
      <c r="CKV415" s="218"/>
      <c r="CKW415" s="218"/>
      <c r="CKX415" s="218"/>
      <c r="CKY415" s="218"/>
      <c r="CKZ415" s="218"/>
      <c r="CLA415" s="218"/>
      <c r="CLB415" s="218"/>
      <c r="CLC415" s="218"/>
      <c r="CLD415" s="218"/>
      <c r="CLE415" s="218"/>
      <c r="CLF415" s="218"/>
      <c r="CLG415" s="218"/>
      <c r="CLH415" s="218"/>
      <c r="CLI415" s="218"/>
      <c r="CLJ415" s="218"/>
      <c r="CLK415" s="218"/>
      <c r="CLL415" s="218"/>
      <c r="CLM415" s="218"/>
      <c r="CLN415" s="218"/>
      <c r="CLO415" s="218"/>
      <c r="CLP415" s="218"/>
      <c r="CLQ415" s="218"/>
      <c r="CLR415" s="218"/>
      <c r="CLS415" s="218"/>
      <c r="CLT415" s="218"/>
      <c r="CLU415" s="218"/>
      <c r="CLV415" s="218"/>
      <c r="CLW415" s="218"/>
      <c r="CLX415" s="218"/>
      <c r="CLY415" s="218"/>
      <c r="CLZ415" s="218"/>
      <c r="CMA415" s="218"/>
      <c r="CMB415" s="218"/>
      <c r="CMC415" s="218"/>
      <c r="CMD415" s="218"/>
      <c r="CME415" s="218"/>
      <c r="CMF415" s="218"/>
      <c r="CMG415" s="218"/>
      <c r="CMH415" s="218"/>
      <c r="CMI415" s="218"/>
      <c r="CMJ415" s="218"/>
      <c r="CMK415" s="218"/>
      <c r="CML415" s="218"/>
      <c r="CMM415" s="218"/>
      <c r="CMN415" s="218"/>
      <c r="CMO415" s="218"/>
      <c r="CMP415" s="218"/>
      <c r="CMQ415" s="218"/>
      <c r="CMR415" s="218"/>
      <c r="CMS415" s="218"/>
      <c r="CMT415" s="218"/>
      <c r="CMU415" s="218"/>
      <c r="CMV415" s="218"/>
      <c r="CMW415" s="218"/>
      <c r="CMX415" s="218"/>
      <c r="CMY415" s="218"/>
      <c r="CMZ415" s="218"/>
      <c r="CNA415" s="218"/>
      <c r="CNB415" s="218"/>
      <c r="CNC415" s="218"/>
      <c r="CND415" s="218"/>
      <c r="CNE415" s="218"/>
      <c r="CNF415" s="218"/>
      <c r="CNG415" s="218"/>
      <c r="CNH415" s="218"/>
      <c r="CNI415" s="218"/>
      <c r="CNJ415" s="218"/>
      <c r="CNK415" s="218"/>
      <c r="CNL415" s="218"/>
      <c r="CNM415" s="218"/>
      <c r="CNN415" s="218"/>
      <c r="CNO415" s="218"/>
      <c r="CNP415" s="218"/>
      <c r="CNQ415" s="218"/>
      <c r="CNR415" s="218"/>
      <c r="CNS415" s="218"/>
      <c r="CNT415" s="218"/>
      <c r="CNU415" s="218"/>
      <c r="CNV415" s="218"/>
      <c r="CNW415" s="218"/>
      <c r="CNX415" s="218"/>
      <c r="CNY415" s="218"/>
      <c r="CNZ415" s="218"/>
      <c r="COA415" s="218"/>
      <c r="COB415" s="218"/>
      <c r="COC415" s="218"/>
      <c r="COD415" s="218"/>
      <c r="COE415" s="218"/>
      <c r="COF415" s="218"/>
      <c r="COG415" s="218"/>
      <c r="COH415" s="218"/>
      <c r="COI415" s="218"/>
      <c r="COJ415" s="218"/>
      <c r="COK415" s="218"/>
      <c r="COL415" s="218"/>
      <c r="COM415" s="218"/>
      <c r="CON415" s="218"/>
      <c r="COO415" s="218"/>
      <c r="COP415" s="218"/>
      <c r="COQ415" s="218"/>
      <c r="COR415" s="218"/>
      <c r="COS415" s="218"/>
      <c r="COT415" s="218"/>
      <c r="COU415" s="218"/>
      <c r="COV415" s="218"/>
      <c r="COW415" s="218"/>
      <c r="COX415" s="218"/>
      <c r="COY415" s="218"/>
      <c r="COZ415" s="218"/>
      <c r="CPA415" s="218"/>
      <c r="CPB415" s="218"/>
      <c r="CPC415" s="218"/>
      <c r="CPD415" s="218"/>
      <c r="CPE415" s="218"/>
      <c r="CPF415" s="218"/>
      <c r="CPG415" s="218"/>
      <c r="CPH415" s="218"/>
      <c r="CPI415" s="218"/>
      <c r="CPJ415" s="218"/>
      <c r="CPK415" s="218"/>
      <c r="CPL415" s="218"/>
      <c r="CPM415" s="218"/>
      <c r="CPN415" s="218"/>
      <c r="CPO415" s="218"/>
      <c r="CPP415" s="218"/>
      <c r="CPQ415" s="218"/>
      <c r="CPR415" s="218"/>
      <c r="CPS415" s="218"/>
      <c r="CPT415" s="218"/>
      <c r="CPU415" s="218"/>
      <c r="CPV415" s="218"/>
      <c r="CPW415" s="218"/>
      <c r="CPX415" s="218"/>
      <c r="CPY415" s="218"/>
      <c r="CPZ415" s="218"/>
      <c r="CQA415" s="218"/>
      <c r="CQB415" s="218"/>
      <c r="CQC415" s="218"/>
      <c r="CQD415" s="218"/>
      <c r="CQE415" s="218"/>
      <c r="CQF415" s="218"/>
      <c r="CQG415" s="218"/>
      <c r="CQH415" s="218"/>
      <c r="CQI415" s="218"/>
      <c r="CQJ415" s="218"/>
      <c r="CQK415" s="218"/>
      <c r="CQL415" s="218"/>
      <c r="CQM415" s="218"/>
      <c r="CQN415" s="218"/>
      <c r="CQO415" s="218"/>
      <c r="CQP415" s="218"/>
      <c r="CQQ415" s="218"/>
      <c r="CQR415" s="218"/>
      <c r="CQS415" s="218"/>
      <c r="CQT415" s="218"/>
      <c r="CQU415" s="218"/>
      <c r="CQV415" s="218"/>
      <c r="CQW415" s="218"/>
      <c r="CQX415" s="218"/>
      <c r="CQY415" s="218"/>
      <c r="CQZ415" s="218"/>
      <c r="CRA415" s="218"/>
      <c r="CRB415" s="218"/>
      <c r="CRC415" s="218"/>
      <c r="CRD415" s="218"/>
      <c r="CRE415" s="218"/>
      <c r="CRF415" s="218"/>
      <c r="CRG415" s="218"/>
      <c r="CRH415" s="218"/>
      <c r="CRI415" s="218"/>
      <c r="CRJ415" s="218"/>
      <c r="CRK415" s="218"/>
      <c r="CRL415" s="218"/>
      <c r="CRM415" s="218"/>
      <c r="CRN415" s="218"/>
      <c r="CRO415" s="218"/>
      <c r="CRP415" s="218"/>
      <c r="CRQ415" s="218"/>
      <c r="CRR415" s="218"/>
      <c r="CRS415" s="218"/>
      <c r="CRT415" s="218"/>
      <c r="CRU415" s="218"/>
      <c r="CRV415" s="218"/>
      <c r="CRW415" s="218"/>
      <c r="CRX415" s="218"/>
      <c r="CRY415" s="218"/>
      <c r="CRZ415" s="218"/>
      <c r="CSA415" s="218"/>
      <c r="CSB415" s="218"/>
      <c r="CSC415" s="218"/>
      <c r="CSD415" s="218"/>
      <c r="CSE415" s="218"/>
      <c r="CSF415" s="218"/>
      <c r="CSG415" s="218"/>
      <c r="CSH415" s="218"/>
      <c r="CSI415" s="218"/>
      <c r="CSJ415" s="218"/>
      <c r="CSK415" s="218"/>
      <c r="CSL415" s="218"/>
      <c r="CSM415" s="218"/>
      <c r="CSN415" s="218"/>
      <c r="CSO415" s="218"/>
      <c r="CSP415" s="218"/>
      <c r="CSQ415" s="218"/>
      <c r="CSR415" s="218"/>
      <c r="CSS415" s="218"/>
      <c r="CST415" s="218"/>
      <c r="CSU415" s="218"/>
      <c r="CSV415" s="218"/>
      <c r="CSW415" s="218"/>
      <c r="CSX415" s="218"/>
      <c r="CSY415" s="218"/>
      <c r="CSZ415" s="218"/>
      <c r="CTA415" s="218"/>
      <c r="CTB415" s="218"/>
      <c r="CTC415" s="218"/>
      <c r="CTD415" s="218"/>
      <c r="CTE415" s="218"/>
      <c r="CTF415" s="218"/>
      <c r="CTG415" s="218"/>
      <c r="CTH415" s="218"/>
      <c r="CTI415" s="218"/>
      <c r="CTJ415" s="218"/>
      <c r="CTK415" s="218"/>
      <c r="CTL415" s="218"/>
      <c r="CTM415" s="218"/>
      <c r="CTN415" s="218"/>
      <c r="CTO415" s="218"/>
      <c r="CTP415" s="218"/>
      <c r="CTQ415" s="218"/>
      <c r="CTR415" s="218"/>
      <c r="CTS415" s="218"/>
      <c r="CTT415" s="218"/>
      <c r="CTU415" s="218"/>
      <c r="CTV415" s="218"/>
      <c r="CTW415" s="218"/>
      <c r="CTX415" s="218"/>
      <c r="CTY415" s="218"/>
      <c r="CTZ415" s="218"/>
      <c r="CUA415" s="218"/>
      <c r="CUB415" s="218"/>
      <c r="CUC415" s="218"/>
      <c r="CUD415" s="218"/>
      <c r="CUE415" s="218"/>
      <c r="CUF415" s="218"/>
      <c r="CUG415" s="218"/>
      <c r="CUH415" s="218"/>
      <c r="CUI415" s="218"/>
      <c r="CUJ415" s="218"/>
      <c r="CUK415" s="218"/>
      <c r="CUL415" s="218"/>
      <c r="CUM415" s="218"/>
      <c r="CUN415" s="218"/>
      <c r="CUO415" s="218"/>
      <c r="CUP415" s="218"/>
      <c r="CUQ415" s="218"/>
      <c r="CUR415" s="218"/>
      <c r="CUS415" s="218"/>
      <c r="CUT415" s="218"/>
      <c r="CUU415" s="218"/>
      <c r="CUV415" s="218"/>
      <c r="CUW415" s="218"/>
      <c r="CUX415" s="218"/>
      <c r="CUY415" s="218"/>
      <c r="CUZ415" s="218"/>
      <c r="CVA415" s="218"/>
      <c r="CVB415" s="218"/>
      <c r="CVC415" s="218"/>
      <c r="CVD415" s="218"/>
      <c r="CVE415" s="218"/>
      <c r="CVF415" s="218"/>
      <c r="CVG415" s="218"/>
      <c r="CVH415" s="218"/>
      <c r="CVI415" s="218"/>
      <c r="CVJ415" s="218"/>
      <c r="CVK415" s="218"/>
      <c r="CVL415" s="218"/>
      <c r="CVM415" s="218"/>
      <c r="CVN415" s="218"/>
      <c r="CVO415" s="218"/>
      <c r="CVP415" s="218"/>
      <c r="CVQ415" s="218"/>
      <c r="CVR415" s="218"/>
      <c r="CVS415" s="218"/>
      <c r="CVT415" s="218"/>
      <c r="CVU415" s="218"/>
      <c r="CVV415" s="218"/>
      <c r="CVW415" s="218"/>
      <c r="CVX415" s="218"/>
      <c r="CVY415" s="218"/>
      <c r="CVZ415" s="218"/>
      <c r="CWA415" s="218"/>
      <c r="CWB415" s="218"/>
      <c r="CWC415" s="218"/>
      <c r="CWD415" s="218"/>
      <c r="CWE415" s="218"/>
      <c r="CWF415" s="218"/>
      <c r="CWG415" s="218"/>
      <c r="CWH415" s="218"/>
      <c r="CWI415" s="218"/>
      <c r="CWJ415" s="218"/>
      <c r="CWK415" s="218"/>
      <c r="CWL415" s="218"/>
      <c r="CWM415" s="218"/>
      <c r="CWN415" s="218"/>
      <c r="CWO415" s="218"/>
      <c r="CWP415" s="218"/>
      <c r="CWQ415" s="218"/>
      <c r="CWR415" s="218"/>
      <c r="CWS415" s="218"/>
      <c r="CWT415" s="218"/>
      <c r="CWU415" s="218"/>
      <c r="CWV415" s="218"/>
      <c r="CWW415" s="218"/>
      <c r="CWX415" s="218"/>
      <c r="CWY415" s="218"/>
      <c r="CWZ415" s="218"/>
      <c r="CXA415" s="218"/>
      <c r="CXB415" s="218"/>
      <c r="CXC415" s="218"/>
      <c r="CXD415" s="218"/>
      <c r="CXE415" s="218"/>
      <c r="CXF415" s="218"/>
      <c r="CXG415" s="218"/>
      <c r="CXH415" s="218"/>
      <c r="CXI415" s="218"/>
      <c r="CXJ415" s="218"/>
      <c r="CXK415" s="218"/>
      <c r="CXL415" s="218"/>
      <c r="CXM415" s="218"/>
      <c r="CXN415" s="218"/>
      <c r="CXO415" s="218"/>
      <c r="CXP415" s="218"/>
      <c r="CXQ415" s="218"/>
      <c r="CXR415" s="218"/>
      <c r="CXS415" s="218"/>
      <c r="CXT415" s="218"/>
      <c r="CXU415" s="218"/>
      <c r="CXV415" s="218"/>
      <c r="CXW415" s="218"/>
      <c r="CXX415" s="218"/>
      <c r="CXY415" s="218"/>
      <c r="CXZ415" s="218"/>
      <c r="CYA415" s="218"/>
      <c r="CYB415" s="218"/>
      <c r="CYC415" s="218"/>
      <c r="CYD415" s="218"/>
      <c r="CYE415" s="218"/>
      <c r="CYF415" s="218"/>
      <c r="CYG415" s="218"/>
      <c r="CYH415" s="218"/>
      <c r="CYI415" s="218"/>
      <c r="CYJ415" s="218"/>
      <c r="CYK415" s="218"/>
      <c r="CYL415" s="218"/>
      <c r="CYM415" s="218"/>
      <c r="CYN415" s="218"/>
      <c r="CYO415" s="218"/>
      <c r="CYP415" s="218"/>
      <c r="CYQ415" s="218"/>
      <c r="CYR415" s="218"/>
      <c r="CYS415" s="218"/>
      <c r="CYT415" s="218"/>
      <c r="CYU415" s="218"/>
      <c r="CYV415" s="218"/>
      <c r="CYW415" s="218"/>
      <c r="CYX415" s="218"/>
      <c r="CYY415" s="218"/>
      <c r="CYZ415" s="218"/>
      <c r="CZA415" s="218"/>
      <c r="CZB415" s="218"/>
      <c r="CZC415" s="218"/>
      <c r="CZD415" s="218"/>
      <c r="CZE415" s="218"/>
      <c r="CZF415" s="218"/>
      <c r="CZG415" s="218"/>
      <c r="CZH415" s="218"/>
      <c r="CZI415" s="218"/>
      <c r="CZJ415" s="218"/>
      <c r="CZK415" s="218"/>
      <c r="CZL415" s="218"/>
      <c r="CZM415" s="218"/>
      <c r="CZN415" s="218"/>
      <c r="CZO415" s="218"/>
      <c r="CZP415" s="218"/>
      <c r="CZQ415" s="218"/>
      <c r="CZR415" s="218"/>
      <c r="CZS415" s="218"/>
      <c r="CZT415" s="218"/>
      <c r="CZU415" s="218"/>
      <c r="CZV415" s="218"/>
      <c r="CZW415" s="218"/>
      <c r="CZX415" s="218"/>
      <c r="CZY415" s="218"/>
      <c r="CZZ415" s="218"/>
      <c r="DAA415" s="218"/>
      <c r="DAB415" s="218"/>
      <c r="DAC415" s="218"/>
      <c r="DAD415" s="218"/>
      <c r="DAE415" s="218"/>
      <c r="DAF415" s="218"/>
      <c r="DAG415" s="218"/>
      <c r="DAH415" s="218"/>
      <c r="DAI415" s="218"/>
      <c r="DAJ415" s="218"/>
      <c r="DAK415" s="218"/>
      <c r="DAL415" s="218"/>
      <c r="DAM415" s="218"/>
      <c r="DAN415" s="218"/>
      <c r="DAO415" s="218"/>
      <c r="DAP415" s="218"/>
      <c r="DAQ415" s="218"/>
      <c r="DAR415" s="218"/>
      <c r="DAS415" s="218"/>
      <c r="DAT415" s="218"/>
      <c r="DAU415" s="218"/>
      <c r="DAV415" s="218"/>
      <c r="DAW415" s="218"/>
      <c r="DAX415" s="218"/>
      <c r="DAY415" s="218"/>
      <c r="DAZ415" s="218"/>
      <c r="DBA415" s="218"/>
      <c r="DBB415" s="218"/>
      <c r="DBC415" s="218"/>
      <c r="DBD415" s="218"/>
      <c r="DBE415" s="218"/>
      <c r="DBF415" s="218"/>
      <c r="DBG415" s="218"/>
      <c r="DBH415" s="218"/>
      <c r="DBI415" s="218"/>
      <c r="DBJ415" s="218"/>
      <c r="DBK415" s="218"/>
      <c r="DBL415" s="218"/>
      <c r="DBM415" s="218"/>
      <c r="DBN415" s="218"/>
      <c r="DBO415" s="218"/>
      <c r="DBP415" s="218"/>
      <c r="DBQ415" s="218"/>
      <c r="DBR415" s="218"/>
      <c r="DBS415" s="218"/>
      <c r="DBT415" s="218"/>
      <c r="DBU415" s="218"/>
      <c r="DBV415" s="218"/>
      <c r="DBW415" s="218"/>
      <c r="DBX415" s="218"/>
      <c r="DBY415" s="218"/>
      <c r="DBZ415" s="218"/>
      <c r="DCA415" s="218"/>
      <c r="DCB415" s="218"/>
      <c r="DCC415" s="218"/>
      <c r="DCD415" s="218"/>
      <c r="DCE415" s="218"/>
      <c r="DCF415" s="218"/>
      <c r="DCG415" s="218"/>
      <c r="DCH415" s="218"/>
      <c r="DCI415" s="218"/>
      <c r="DCJ415" s="218"/>
      <c r="DCK415" s="218"/>
      <c r="DCL415" s="218"/>
      <c r="DCM415" s="218"/>
      <c r="DCN415" s="218"/>
      <c r="DCO415" s="218"/>
      <c r="DCP415" s="218"/>
      <c r="DCQ415" s="218"/>
      <c r="DCR415" s="218"/>
      <c r="DCS415" s="218"/>
      <c r="DCT415" s="218"/>
      <c r="DCU415" s="218"/>
      <c r="DCV415" s="218"/>
      <c r="DCW415" s="218"/>
      <c r="DCX415" s="218"/>
      <c r="DCY415" s="218"/>
      <c r="DCZ415" s="218"/>
      <c r="DDA415" s="218"/>
      <c r="DDB415" s="218"/>
      <c r="DDC415" s="218"/>
      <c r="DDD415" s="218"/>
      <c r="DDE415" s="218"/>
      <c r="DDF415" s="218"/>
      <c r="DDG415" s="218"/>
      <c r="DDH415" s="218"/>
      <c r="DDI415" s="218"/>
      <c r="DDJ415" s="218"/>
      <c r="DDK415" s="218"/>
      <c r="DDL415" s="218"/>
      <c r="DDM415" s="218"/>
      <c r="DDN415" s="218"/>
      <c r="DDO415" s="218"/>
      <c r="DDP415" s="218"/>
      <c r="DDQ415" s="218"/>
      <c r="DDR415" s="218"/>
      <c r="DDS415" s="218"/>
      <c r="DDT415" s="218"/>
      <c r="DDU415" s="218"/>
      <c r="DDV415" s="218"/>
      <c r="DDW415" s="218"/>
      <c r="DDX415" s="218"/>
      <c r="DDY415" s="218"/>
      <c r="DDZ415" s="218"/>
      <c r="DEA415" s="218"/>
      <c r="DEB415" s="218"/>
      <c r="DEC415" s="218"/>
      <c r="DED415" s="218"/>
      <c r="DEE415" s="218"/>
      <c r="DEF415" s="218"/>
      <c r="DEG415" s="218"/>
      <c r="DEH415" s="218"/>
      <c r="DEI415" s="218"/>
      <c r="DEJ415" s="218"/>
      <c r="DEK415" s="218"/>
      <c r="DEL415" s="218"/>
      <c r="DEM415" s="218"/>
      <c r="DEN415" s="218"/>
      <c r="DEO415" s="218"/>
      <c r="DEP415" s="218"/>
      <c r="DEQ415" s="218"/>
      <c r="DER415" s="218"/>
      <c r="DES415" s="218"/>
      <c r="DET415" s="218"/>
      <c r="DEU415" s="218"/>
      <c r="DEV415" s="218"/>
      <c r="DEW415" s="218"/>
      <c r="DEX415" s="218"/>
      <c r="DEY415" s="218"/>
      <c r="DEZ415" s="218"/>
      <c r="DFA415" s="218"/>
      <c r="DFB415" s="218"/>
      <c r="DFC415" s="218"/>
      <c r="DFD415" s="218"/>
      <c r="DFE415" s="218"/>
      <c r="DFF415" s="218"/>
      <c r="DFG415" s="218"/>
      <c r="DFH415" s="218"/>
      <c r="DFI415" s="218"/>
      <c r="DFJ415" s="218"/>
      <c r="DFK415" s="218"/>
      <c r="DFL415" s="218"/>
      <c r="DFM415" s="218"/>
      <c r="DFN415" s="218"/>
      <c r="DFO415" s="218"/>
      <c r="DFP415" s="218"/>
      <c r="DFQ415" s="218"/>
      <c r="DFR415" s="218"/>
      <c r="DFS415" s="218"/>
      <c r="DFT415" s="218"/>
      <c r="DFU415" s="218"/>
      <c r="DFV415" s="218"/>
      <c r="DFW415" s="218"/>
      <c r="DFX415" s="218"/>
      <c r="DFY415" s="218"/>
      <c r="DFZ415" s="218"/>
      <c r="DGA415" s="218"/>
      <c r="DGB415" s="218"/>
      <c r="DGC415" s="218"/>
      <c r="DGD415" s="218"/>
      <c r="DGE415" s="218"/>
      <c r="DGF415" s="218"/>
      <c r="DGG415" s="218"/>
      <c r="DGH415" s="218"/>
      <c r="DGI415" s="218"/>
      <c r="DGJ415" s="218"/>
      <c r="DGK415" s="218"/>
      <c r="DGL415" s="218"/>
      <c r="DGM415" s="218"/>
      <c r="DGN415" s="218"/>
      <c r="DGO415" s="218"/>
      <c r="DGP415" s="218"/>
      <c r="DGQ415" s="218"/>
      <c r="DGR415" s="218"/>
      <c r="DGS415" s="218"/>
      <c r="DGT415" s="218"/>
      <c r="DGU415" s="218"/>
      <c r="DGV415" s="218"/>
      <c r="DGW415" s="218"/>
      <c r="DGX415" s="218"/>
      <c r="DGY415" s="218"/>
      <c r="DGZ415" s="218"/>
      <c r="DHA415" s="218"/>
      <c r="DHB415" s="218"/>
      <c r="DHC415" s="218"/>
      <c r="DHD415" s="218"/>
      <c r="DHE415" s="218"/>
      <c r="DHF415" s="218"/>
      <c r="DHG415" s="218"/>
      <c r="DHH415" s="218"/>
      <c r="DHI415" s="218"/>
      <c r="DHJ415" s="218"/>
      <c r="DHK415" s="218"/>
      <c r="DHL415" s="218"/>
      <c r="DHM415" s="218"/>
      <c r="DHN415" s="218"/>
      <c r="DHO415" s="218"/>
      <c r="DHP415" s="218"/>
      <c r="DHQ415" s="218"/>
      <c r="DHR415" s="218"/>
      <c r="DHS415" s="218"/>
      <c r="DHT415" s="218"/>
      <c r="DHU415" s="218"/>
      <c r="DHV415" s="218"/>
      <c r="DHW415" s="218"/>
      <c r="DHX415" s="218"/>
      <c r="DHY415" s="218"/>
      <c r="DHZ415" s="218"/>
      <c r="DIA415" s="218"/>
      <c r="DIB415" s="218"/>
      <c r="DIC415" s="218"/>
      <c r="DID415" s="218"/>
      <c r="DIE415" s="218"/>
      <c r="DIF415" s="218"/>
      <c r="DIG415" s="218"/>
      <c r="DIH415" s="218"/>
      <c r="DII415" s="218"/>
      <c r="DIJ415" s="218"/>
      <c r="DIK415" s="218"/>
      <c r="DIL415" s="218"/>
      <c r="DIM415" s="218"/>
      <c r="DIN415" s="218"/>
      <c r="DIO415" s="218"/>
      <c r="DIP415" s="218"/>
      <c r="DIQ415" s="218"/>
      <c r="DIR415" s="218"/>
      <c r="DIS415" s="218"/>
      <c r="DIT415" s="218"/>
      <c r="DIU415" s="218"/>
      <c r="DIV415" s="218"/>
      <c r="DIW415" s="218"/>
      <c r="DIX415" s="218"/>
      <c r="DIY415" s="218"/>
      <c r="DIZ415" s="218"/>
      <c r="DJA415" s="218"/>
      <c r="DJB415" s="218"/>
      <c r="DJC415" s="218"/>
      <c r="DJD415" s="218"/>
      <c r="DJE415" s="218"/>
      <c r="DJF415" s="218"/>
      <c r="DJG415" s="218"/>
      <c r="DJH415" s="218"/>
      <c r="DJI415" s="218"/>
      <c r="DJJ415" s="218"/>
      <c r="DJK415" s="218"/>
      <c r="DJL415" s="218"/>
      <c r="DJM415" s="218"/>
      <c r="DJN415" s="218"/>
      <c r="DJO415" s="218"/>
      <c r="DJP415" s="218"/>
      <c r="DJQ415" s="218"/>
      <c r="DJR415" s="218"/>
      <c r="DJS415" s="218"/>
      <c r="DJT415" s="218"/>
      <c r="DJU415" s="218"/>
      <c r="DJV415" s="218"/>
      <c r="DJW415" s="218"/>
      <c r="DJX415" s="218"/>
      <c r="DJY415" s="218"/>
      <c r="DJZ415" s="218"/>
      <c r="DKA415" s="218"/>
      <c r="DKB415" s="218"/>
      <c r="DKC415" s="218"/>
      <c r="DKD415" s="218"/>
      <c r="DKE415" s="218"/>
      <c r="DKF415" s="218"/>
      <c r="DKG415" s="218"/>
      <c r="DKH415" s="218"/>
      <c r="DKI415" s="218"/>
      <c r="DKJ415" s="218"/>
      <c r="DKK415" s="218"/>
      <c r="DKL415" s="218"/>
      <c r="DKM415" s="218"/>
      <c r="DKN415" s="218"/>
      <c r="DKO415" s="218"/>
      <c r="DKP415" s="218"/>
      <c r="DKQ415" s="218"/>
      <c r="DKR415" s="218"/>
      <c r="DKS415" s="218"/>
      <c r="DKT415" s="218"/>
      <c r="DKU415" s="218"/>
      <c r="DKV415" s="218"/>
      <c r="DKW415" s="218"/>
      <c r="DKX415" s="218"/>
      <c r="DKY415" s="218"/>
      <c r="DKZ415" s="218"/>
      <c r="DLA415" s="218"/>
      <c r="DLB415" s="218"/>
      <c r="DLC415" s="218"/>
      <c r="DLD415" s="218"/>
      <c r="DLE415" s="218"/>
      <c r="DLF415" s="218"/>
      <c r="DLG415" s="218"/>
      <c r="DLH415" s="218"/>
      <c r="DLI415" s="218"/>
      <c r="DLJ415" s="218"/>
      <c r="DLK415" s="218"/>
      <c r="DLL415" s="218"/>
      <c r="DLM415" s="218"/>
      <c r="DLN415" s="218"/>
      <c r="DLO415" s="218"/>
      <c r="DLP415" s="218"/>
      <c r="DLQ415" s="218"/>
      <c r="DLR415" s="218"/>
      <c r="DLS415" s="218"/>
      <c r="DLT415" s="218"/>
      <c r="DLU415" s="218"/>
      <c r="DLV415" s="218"/>
      <c r="DLW415" s="218"/>
      <c r="DLX415" s="218"/>
      <c r="DLY415" s="218"/>
      <c r="DLZ415" s="218"/>
      <c r="DMA415" s="218"/>
      <c r="DMB415" s="218"/>
      <c r="DMC415" s="218"/>
      <c r="DMD415" s="218"/>
      <c r="DME415" s="218"/>
      <c r="DMF415" s="218"/>
      <c r="DMG415" s="218"/>
      <c r="DMH415" s="218"/>
      <c r="DMI415" s="218"/>
      <c r="DMJ415" s="218"/>
      <c r="DMK415" s="218"/>
      <c r="DML415" s="218"/>
      <c r="DMM415" s="218"/>
      <c r="DMN415" s="218"/>
      <c r="DMO415" s="218"/>
      <c r="DMP415" s="218"/>
      <c r="DMQ415" s="218"/>
      <c r="DMR415" s="218"/>
      <c r="DMS415" s="218"/>
      <c r="DMT415" s="218"/>
      <c r="DMU415" s="218"/>
      <c r="DMV415" s="218"/>
      <c r="DMW415" s="218"/>
      <c r="DMX415" s="218"/>
      <c r="DMY415" s="218"/>
      <c r="DMZ415" s="218"/>
      <c r="DNA415" s="218"/>
      <c r="DNB415" s="218"/>
      <c r="DNC415" s="218"/>
      <c r="DND415" s="218"/>
      <c r="DNE415" s="218"/>
      <c r="DNF415" s="218"/>
      <c r="DNG415" s="218"/>
      <c r="DNH415" s="218"/>
      <c r="DNI415" s="218"/>
      <c r="DNJ415" s="218"/>
      <c r="DNK415" s="218"/>
      <c r="DNL415" s="218"/>
      <c r="DNM415" s="218"/>
      <c r="DNN415" s="218"/>
      <c r="DNO415" s="218"/>
      <c r="DNP415" s="218"/>
      <c r="DNQ415" s="218"/>
      <c r="DNR415" s="218"/>
      <c r="DNS415" s="218"/>
      <c r="DNT415" s="218"/>
      <c r="DNU415" s="218"/>
      <c r="DNV415" s="218"/>
      <c r="DNW415" s="218"/>
      <c r="DNX415" s="218"/>
      <c r="DNY415" s="218"/>
      <c r="DNZ415" s="218"/>
      <c r="DOA415" s="218"/>
      <c r="DOB415" s="218"/>
      <c r="DOC415" s="218"/>
      <c r="DOD415" s="218"/>
      <c r="DOE415" s="218"/>
      <c r="DOF415" s="218"/>
      <c r="DOG415" s="218"/>
      <c r="DOH415" s="218"/>
      <c r="DOI415" s="218"/>
      <c r="DOJ415" s="218"/>
      <c r="DOK415" s="218"/>
      <c r="DOL415" s="218"/>
      <c r="DOM415" s="218"/>
      <c r="DON415" s="218"/>
      <c r="DOO415" s="218"/>
      <c r="DOP415" s="218"/>
      <c r="DOQ415" s="218"/>
      <c r="DOR415" s="218"/>
      <c r="DOS415" s="218"/>
      <c r="DOT415" s="218"/>
      <c r="DOU415" s="218"/>
      <c r="DOV415" s="218"/>
      <c r="DOW415" s="218"/>
      <c r="DOX415" s="218"/>
      <c r="DOY415" s="218"/>
      <c r="DOZ415" s="218"/>
      <c r="DPA415" s="218"/>
      <c r="DPB415" s="218"/>
      <c r="DPC415" s="218"/>
      <c r="DPD415" s="218"/>
      <c r="DPE415" s="218"/>
      <c r="DPF415" s="218"/>
      <c r="DPG415" s="218"/>
      <c r="DPH415" s="218"/>
      <c r="DPI415" s="218"/>
      <c r="DPJ415" s="218"/>
      <c r="DPK415" s="218"/>
      <c r="DPL415" s="218"/>
      <c r="DPM415" s="218"/>
      <c r="DPN415" s="218"/>
      <c r="DPO415" s="218"/>
      <c r="DPP415" s="218"/>
      <c r="DPQ415" s="218"/>
      <c r="DPR415" s="218"/>
      <c r="DPS415" s="218"/>
      <c r="DPT415" s="218"/>
      <c r="DPU415" s="218"/>
      <c r="DPV415" s="218"/>
      <c r="DPW415" s="218"/>
      <c r="DPX415" s="218"/>
      <c r="DPY415" s="218"/>
      <c r="DPZ415" s="218"/>
      <c r="DQA415" s="218"/>
      <c r="DQB415" s="218"/>
      <c r="DQC415" s="218"/>
      <c r="DQD415" s="218"/>
      <c r="DQE415" s="218"/>
      <c r="DQF415" s="218"/>
      <c r="DQG415" s="218"/>
      <c r="DQH415" s="218"/>
      <c r="DQI415" s="218"/>
      <c r="DQJ415" s="218"/>
      <c r="DQK415" s="218"/>
      <c r="DQL415" s="218"/>
      <c r="DQM415" s="218"/>
      <c r="DQN415" s="218"/>
      <c r="DQO415" s="218"/>
      <c r="DQP415" s="218"/>
      <c r="DQQ415" s="218"/>
      <c r="DQR415" s="218"/>
      <c r="DQS415" s="218"/>
      <c r="DQT415" s="218"/>
      <c r="DQU415" s="218"/>
      <c r="DQV415" s="218"/>
      <c r="DQW415" s="218"/>
      <c r="DQX415" s="218"/>
      <c r="DQY415" s="218"/>
      <c r="DQZ415" s="218"/>
      <c r="DRA415" s="218"/>
      <c r="DRB415" s="218"/>
      <c r="DRC415" s="218"/>
      <c r="DRD415" s="218"/>
      <c r="DRE415" s="218"/>
      <c r="DRF415" s="218"/>
      <c r="DRG415" s="218"/>
      <c r="DRH415" s="218"/>
      <c r="DRI415" s="218"/>
      <c r="DRJ415" s="218"/>
      <c r="DRK415" s="218"/>
      <c r="DRL415" s="218"/>
      <c r="DRM415" s="218"/>
      <c r="DRN415" s="218"/>
      <c r="DRO415" s="218"/>
      <c r="DRP415" s="218"/>
      <c r="DRQ415" s="218"/>
      <c r="DRR415" s="218"/>
      <c r="DRS415" s="218"/>
      <c r="DRT415" s="218"/>
      <c r="DRU415" s="218"/>
      <c r="DRV415" s="218"/>
      <c r="DRW415" s="218"/>
      <c r="DRX415" s="218"/>
      <c r="DRY415" s="218"/>
      <c r="DRZ415" s="218"/>
      <c r="DSA415" s="218"/>
      <c r="DSB415" s="218"/>
      <c r="DSC415" s="218"/>
      <c r="DSD415" s="218"/>
      <c r="DSE415" s="218"/>
      <c r="DSF415" s="218"/>
      <c r="DSG415" s="218"/>
      <c r="DSH415" s="218"/>
      <c r="DSI415" s="218"/>
      <c r="DSJ415" s="218"/>
      <c r="DSK415" s="218"/>
      <c r="DSL415" s="218"/>
      <c r="DSM415" s="218"/>
      <c r="DSN415" s="218"/>
      <c r="DSO415" s="218"/>
      <c r="DSP415" s="218"/>
      <c r="DSQ415" s="218"/>
      <c r="DSR415" s="218"/>
      <c r="DSS415" s="218"/>
      <c r="DST415" s="218"/>
      <c r="DSU415" s="218"/>
      <c r="DSV415" s="218"/>
      <c r="DSW415" s="218"/>
      <c r="DSX415" s="218"/>
      <c r="DSY415" s="218"/>
      <c r="DSZ415" s="218"/>
      <c r="DTA415" s="218"/>
      <c r="DTB415" s="218"/>
      <c r="DTC415" s="218"/>
      <c r="DTD415" s="218"/>
      <c r="DTE415" s="218"/>
      <c r="DTF415" s="218"/>
      <c r="DTG415" s="218"/>
      <c r="DTH415" s="218"/>
      <c r="DTI415" s="218"/>
      <c r="DTJ415" s="218"/>
      <c r="DTK415" s="218"/>
      <c r="DTL415" s="218"/>
      <c r="DTM415" s="218"/>
      <c r="DTN415" s="218"/>
      <c r="DTO415" s="218"/>
      <c r="DTP415" s="218"/>
      <c r="DTQ415" s="218"/>
      <c r="DTR415" s="218"/>
      <c r="DTS415" s="218"/>
      <c r="DTT415" s="218"/>
      <c r="DTU415" s="218"/>
      <c r="DTV415" s="218"/>
      <c r="DTW415" s="218"/>
      <c r="DTX415" s="218"/>
      <c r="DTY415" s="218"/>
      <c r="DTZ415" s="218"/>
      <c r="DUA415" s="218"/>
      <c r="DUB415" s="218"/>
      <c r="DUC415" s="218"/>
      <c r="DUD415" s="218"/>
      <c r="DUE415" s="218"/>
      <c r="DUF415" s="218"/>
      <c r="DUG415" s="218"/>
      <c r="DUH415" s="218"/>
      <c r="DUI415" s="218"/>
      <c r="DUJ415" s="218"/>
      <c r="DUK415" s="218"/>
      <c r="DUL415" s="218"/>
      <c r="DUM415" s="218"/>
      <c r="DUN415" s="218"/>
      <c r="DUO415" s="218"/>
      <c r="DUP415" s="218"/>
      <c r="DUQ415" s="218"/>
      <c r="DUR415" s="218"/>
      <c r="DUS415" s="218"/>
      <c r="DUT415" s="218"/>
      <c r="DUU415" s="218"/>
      <c r="DUV415" s="218"/>
      <c r="DUW415" s="218"/>
      <c r="DUX415" s="218"/>
      <c r="DUY415" s="218"/>
      <c r="DUZ415" s="218"/>
      <c r="DVA415" s="218"/>
      <c r="DVB415" s="218"/>
      <c r="DVC415" s="218"/>
      <c r="DVD415" s="218"/>
      <c r="DVE415" s="218"/>
      <c r="DVF415" s="218"/>
      <c r="DVG415" s="218"/>
      <c r="DVH415" s="218"/>
      <c r="DVI415" s="218"/>
      <c r="DVJ415" s="218"/>
      <c r="DVK415" s="218"/>
      <c r="DVL415" s="218"/>
      <c r="DVM415" s="218"/>
      <c r="DVN415" s="218"/>
      <c r="DVO415" s="218"/>
      <c r="DVP415" s="218"/>
      <c r="DVQ415" s="218"/>
      <c r="DVR415" s="218"/>
      <c r="DVS415" s="218"/>
      <c r="DVT415" s="218"/>
      <c r="DVU415" s="218"/>
      <c r="DVV415" s="218"/>
      <c r="DVW415" s="218"/>
      <c r="DVX415" s="218"/>
      <c r="DVY415" s="218"/>
      <c r="DVZ415" s="218"/>
      <c r="DWA415" s="218"/>
      <c r="DWB415" s="218"/>
      <c r="DWC415" s="218"/>
      <c r="DWD415" s="218"/>
      <c r="DWE415" s="218"/>
      <c r="DWF415" s="218"/>
      <c r="DWG415" s="218"/>
      <c r="DWH415" s="218"/>
      <c r="DWI415" s="218"/>
      <c r="DWJ415" s="218"/>
      <c r="DWK415" s="218"/>
      <c r="DWL415" s="218"/>
      <c r="DWM415" s="218"/>
      <c r="DWN415" s="218"/>
      <c r="DWO415" s="218"/>
      <c r="DWP415" s="218"/>
      <c r="DWQ415" s="218"/>
      <c r="DWR415" s="218"/>
      <c r="DWS415" s="218"/>
      <c r="DWT415" s="218"/>
      <c r="DWU415" s="218"/>
      <c r="DWV415" s="218"/>
      <c r="DWW415" s="218"/>
      <c r="DWX415" s="218"/>
      <c r="DWY415" s="218"/>
      <c r="DWZ415" s="218"/>
      <c r="DXA415" s="218"/>
      <c r="DXB415" s="218"/>
      <c r="DXC415" s="218"/>
      <c r="DXD415" s="218"/>
      <c r="DXE415" s="218"/>
      <c r="DXF415" s="218"/>
      <c r="DXG415" s="218"/>
      <c r="DXH415" s="218"/>
      <c r="DXI415" s="218"/>
      <c r="DXJ415" s="218"/>
      <c r="DXK415" s="218"/>
      <c r="DXL415" s="218"/>
      <c r="DXM415" s="218"/>
      <c r="DXN415" s="218"/>
      <c r="DXO415" s="218"/>
      <c r="DXP415" s="218"/>
      <c r="DXQ415" s="218"/>
      <c r="DXR415" s="218"/>
      <c r="DXS415" s="218"/>
      <c r="DXT415" s="218"/>
      <c r="DXU415" s="218"/>
      <c r="DXV415" s="218"/>
      <c r="DXW415" s="218"/>
      <c r="DXX415" s="218"/>
      <c r="DXY415" s="218"/>
      <c r="DXZ415" s="218"/>
      <c r="DYA415" s="218"/>
      <c r="DYB415" s="218"/>
      <c r="DYC415" s="218"/>
      <c r="DYD415" s="218"/>
      <c r="DYE415" s="218"/>
      <c r="DYF415" s="218"/>
      <c r="DYG415" s="218"/>
      <c r="DYH415" s="218"/>
      <c r="DYI415" s="218"/>
      <c r="DYJ415" s="218"/>
      <c r="DYK415" s="218"/>
      <c r="DYL415" s="218"/>
      <c r="DYM415" s="218"/>
      <c r="DYN415" s="218"/>
      <c r="DYO415" s="218"/>
      <c r="DYP415" s="218"/>
      <c r="DYQ415" s="218"/>
      <c r="DYR415" s="218"/>
      <c r="DYS415" s="218"/>
      <c r="DYT415" s="218"/>
      <c r="DYU415" s="218"/>
      <c r="DYV415" s="218"/>
      <c r="DYW415" s="218"/>
      <c r="DYX415" s="218"/>
      <c r="DYY415" s="218"/>
      <c r="DYZ415" s="218"/>
      <c r="DZA415" s="218"/>
      <c r="DZB415" s="218"/>
      <c r="DZC415" s="218"/>
      <c r="DZD415" s="218"/>
      <c r="DZE415" s="218"/>
      <c r="DZF415" s="218"/>
      <c r="DZG415" s="218"/>
      <c r="DZH415" s="218"/>
      <c r="DZI415" s="218"/>
      <c r="DZJ415" s="218"/>
      <c r="DZK415" s="218"/>
      <c r="DZL415" s="218"/>
      <c r="DZM415" s="218"/>
      <c r="DZN415" s="218"/>
      <c r="DZO415" s="218"/>
      <c r="DZP415" s="218"/>
      <c r="DZQ415" s="218"/>
      <c r="DZR415" s="218"/>
      <c r="DZS415" s="218"/>
      <c r="DZT415" s="218"/>
      <c r="DZU415" s="218"/>
      <c r="DZV415" s="218"/>
      <c r="DZW415" s="218"/>
      <c r="DZX415" s="218"/>
      <c r="DZY415" s="218"/>
      <c r="DZZ415" s="218"/>
      <c r="EAA415" s="218"/>
      <c r="EAB415" s="218"/>
      <c r="EAC415" s="218"/>
      <c r="EAD415" s="218"/>
      <c r="EAE415" s="218"/>
      <c r="EAF415" s="218"/>
      <c r="EAG415" s="218"/>
      <c r="EAH415" s="218"/>
      <c r="EAI415" s="218"/>
      <c r="EAJ415" s="218"/>
      <c r="EAK415" s="218"/>
      <c r="EAL415" s="218"/>
      <c r="EAM415" s="218"/>
      <c r="EAN415" s="218"/>
      <c r="EAO415" s="218"/>
      <c r="EAP415" s="218"/>
      <c r="EAQ415" s="218"/>
      <c r="EAR415" s="218"/>
      <c r="EAS415" s="218"/>
      <c r="EAT415" s="218"/>
      <c r="EAU415" s="218"/>
      <c r="EAV415" s="218"/>
      <c r="EAW415" s="218"/>
      <c r="EAX415" s="218"/>
      <c r="EAY415" s="218"/>
      <c r="EAZ415" s="218"/>
      <c r="EBA415" s="218"/>
      <c r="EBB415" s="218"/>
      <c r="EBC415" s="218"/>
      <c r="EBD415" s="218"/>
      <c r="EBE415" s="218"/>
      <c r="EBF415" s="218"/>
      <c r="EBG415" s="218"/>
      <c r="EBH415" s="218"/>
      <c r="EBI415" s="218"/>
      <c r="EBJ415" s="218"/>
      <c r="EBK415" s="218"/>
      <c r="EBL415" s="218"/>
      <c r="EBM415" s="218"/>
      <c r="EBN415" s="218"/>
      <c r="EBO415" s="218"/>
      <c r="EBP415" s="218"/>
      <c r="EBQ415" s="218"/>
      <c r="EBR415" s="218"/>
      <c r="EBS415" s="218"/>
      <c r="EBT415" s="218"/>
      <c r="EBU415" s="218"/>
      <c r="EBV415" s="218"/>
      <c r="EBW415" s="218"/>
      <c r="EBX415" s="218"/>
      <c r="EBY415" s="218"/>
      <c r="EBZ415" s="218"/>
      <c r="ECA415" s="218"/>
      <c r="ECB415" s="218"/>
      <c r="ECC415" s="218"/>
      <c r="ECD415" s="218"/>
      <c r="ECE415" s="218"/>
      <c r="ECF415" s="218"/>
      <c r="ECG415" s="218"/>
      <c r="ECH415" s="218"/>
      <c r="ECI415" s="218"/>
      <c r="ECJ415" s="218"/>
      <c r="ECK415" s="218"/>
      <c r="ECL415" s="218"/>
      <c r="ECM415" s="218"/>
      <c r="ECN415" s="218"/>
      <c r="ECO415" s="218"/>
      <c r="ECP415" s="218"/>
      <c r="ECQ415" s="218"/>
      <c r="ECR415" s="218"/>
      <c r="ECS415" s="218"/>
      <c r="ECT415" s="218"/>
      <c r="ECU415" s="218"/>
      <c r="ECV415" s="218"/>
      <c r="ECW415" s="218"/>
      <c r="ECX415" s="218"/>
      <c r="ECY415" s="218"/>
      <c r="ECZ415" s="218"/>
      <c r="EDA415" s="218"/>
      <c r="EDB415" s="218"/>
      <c r="EDC415" s="218"/>
      <c r="EDD415" s="218"/>
      <c r="EDE415" s="218"/>
      <c r="EDF415" s="218"/>
      <c r="EDG415" s="218"/>
      <c r="EDH415" s="218"/>
      <c r="EDI415" s="218"/>
      <c r="EDJ415" s="218"/>
      <c r="EDK415" s="218"/>
      <c r="EDL415" s="218"/>
      <c r="EDM415" s="218"/>
      <c r="EDN415" s="218"/>
      <c r="EDO415" s="218"/>
      <c r="EDP415" s="218"/>
      <c r="EDQ415" s="218"/>
      <c r="EDR415" s="218"/>
      <c r="EDS415" s="218"/>
      <c r="EDT415" s="218"/>
      <c r="EDU415" s="218"/>
      <c r="EDV415" s="218"/>
      <c r="EDW415" s="218"/>
      <c r="EDX415" s="218"/>
      <c r="EDY415" s="218"/>
      <c r="EDZ415" s="218"/>
      <c r="EEA415" s="218"/>
      <c r="EEB415" s="218"/>
      <c r="EEC415" s="218"/>
      <c r="EED415" s="218"/>
      <c r="EEE415" s="218"/>
      <c r="EEF415" s="218"/>
      <c r="EEG415" s="218"/>
      <c r="EEH415" s="218"/>
      <c r="EEI415" s="218"/>
      <c r="EEJ415" s="218"/>
      <c r="EEK415" s="218"/>
      <c r="EEL415" s="218"/>
      <c r="EEM415" s="218"/>
      <c r="EEN415" s="218"/>
      <c r="EEO415" s="218"/>
      <c r="EEP415" s="218"/>
      <c r="EEQ415" s="218"/>
      <c r="EER415" s="218"/>
      <c r="EES415" s="218"/>
      <c r="EET415" s="218"/>
      <c r="EEU415" s="218"/>
      <c r="EEV415" s="218"/>
      <c r="EEW415" s="218"/>
      <c r="EEX415" s="218"/>
      <c r="EEY415" s="218"/>
      <c r="EEZ415" s="218"/>
      <c r="EFA415" s="218"/>
      <c r="EFB415" s="218"/>
      <c r="EFC415" s="218"/>
      <c r="EFD415" s="218"/>
      <c r="EFE415" s="218"/>
      <c r="EFF415" s="218"/>
      <c r="EFG415" s="218"/>
      <c r="EFH415" s="218"/>
      <c r="EFI415" s="218"/>
      <c r="EFJ415" s="218"/>
      <c r="EFK415" s="218"/>
      <c r="EFL415" s="218"/>
      <c r="EFM415" s="218"/>
      <c r="EFN415" s="218"/>
      <c r="EFO415" s="218"/>
      <c r="EFP415" s="218"/>
      <c r="EFQ415" s="218"/>
      <c r="EFR415" s="218"/>
      <c r="EFS415" s="218"/>
      <c r="EFT415" s="218"/>
      <c r="EFU415" s="218"/>
      <c r="EFV415" s="218"/>
      <c r="EFW415" s="218"/>
      <c r="EFX415" s="218"/>
      <c r="EFY415" s="218"/>
      <c r="EFZ415" s="218"/>
      <c r="EGA415" s="218"/>
      <c r="EGB415" s="218"/>
      <c r="EGC415" s="218"/>
      <c r="EGD415" s="218"/>
      <c r="EGE415" s="218"/>
      <c r="EGF415" s="218"/>
      <c r="EGG415" s="218"/>
      <c r="EGH415" s="218"/>
      <c r="EGI415" s="218"/>
      <c r="EGJ415" s="218"/>
      <c r="EGK415" s="218"/>
      <c r="EGL415" s="218"/>
      <c r="EGM415" s="218"/>
      <c r="EGN415" s="218"/>
      <c r="EGO415" s="218"/>
      <c r="EGP415" s="218"/>
      <c r="EGQ415" s="218"/>
      <c r="EGR415" s="218"/>
      <c r="EGS415" s="218"/>
      <c r="EGT415" s="218"/>
      <c r="EGU415" s="218"/>
      <c r="EGV415" s="218"/>
      <c r="EGW415" s="218"/>
      <c r="EGX415" s="218"/>
      <c r="EGY415" s="218"/>
      <c r="EGZ415" s="218"/>
      <c r="EHA415" s="218"/>
      <c r="EHB415" s="218"/>
      <c r="EHC415" s="218"/>
      <c r="EHD415" s="218"/>
      <c r="EHE415" s="218"/>
      <c r="EHF415" s="218"/>
      <c r="EHG415" s="218"/>
      <c r="EHH415" s="218"/>
      <c r="EHI415" s="218"/>
      <c r="EHJ415" s="218"/>
      <c r="EHK415" s="218"/>
      <c r="EHL415" s="218"/>
      <c r="EHM415" s="218"/>
      <c r="EHN415" s="218"/>
      <c r="EHO415" s="218"/>
      <c r="EHP415" s="218"/>
      <c r="EHQ415" s="218"/>
      <c r="EHR415" s="218"/>
      <c r="EHS415" s="218"/>
      <c r="EHT415" s="218"/>
      <c r="EHU415" s="218"/>
      <c r="EHV415" s="218"/>
      <c r="EHW415" s="218"/>
      <c r="EHX415" s="218"/>
      <c r="EHY415" s="218"/>
      <c r="EHZ415" s="218"/>
      <c r="EIA415" s="218"/>
      <c r="EIB415" s="218"/>
      <c r="EIC415" s="218"/>
      <c r="EID415" s="218"/>
      <c r="EIE415" s="218"/>
      <c r="EIF415" s="218"/>
      <c r="EIG415" s="218"/>
      <c r="EIH415" s="218"/>
      <c r="EII415" s="218"/>
      <c r="EIJ415" s="218"/>
      <c r="EIK415" s="218"/>
      <c r="EIL415" s="218"/>
      <c r="EIM415" s="218"/>
      <c r="EIN415" s="218"/>
      <c r="EIO415" s="218"/>
      <c r="EIP415" s="218"/>
      <c r="EIQ415" s="218"/>
      <c r="EIR415" s="218"/>
      <c r="EIS415" s="218"/>
      <c r="EIT415" s="218"/>
      <c r="EIU415" s="218"/>
      <c r="EIV415" s="218"/>
      <c r="EIW415" s="218"/>
      <c r="EIX415" s="218"/>
      <c r="EIY415" s="218"/>
      <c r="EIZ415" s="218"/>
      <c r="EJA415" s="218"/>
      <c r="EJB415" s="218"/>
      <c r="EJC415" s="218"/>
      <c r="EJD415" s="218"/>
      <c r="EJE415" s="218"/>
      <c r="EJF415" s="218"/>
      <c r="EJG415" s="218"/>
      <c r="EJH415" s="218"/>
      <c r="EJI415" s="218"/>
      <c r="EJJ415" s="218"/>
      <c r="EJK415" s="218"/>
      <c r="EJL415" s="218"/>
      <c r="EJM415" s="218"/>
      <c r="EJN415" s="218"/>
      <c r="EJO415" s="218"/>
      <c r="EJP415" s="218"/>
      <c r="EJQ415" s="218"/>
      <c r="EJR415" s="218"/>
      <c r="EJS415" s="218"/>
      <c r="EJT415" s="218"/>
      <c r="EJU415" s="218"/>
      <c r="EJV415" s="218"/>
      <c r="EJW415" s="218"/>
      <c r="EJX415" s="218"/>
      <c r="EJY415" s="218"/>
      <c r="EJZ415" s="218"/>
      <c r="EKA415" s="218"/>
      <c r="EKB415" s="218"/>
      <c r="EKC415" s="218"/>
      <c r="EKD415" s="218"/>
      <c r="EKE415" s="218"/>
      <c r="EKF415" s="218"/>
      <c r="EKG415" s="218"/>
      <c r="EKH415" s="218"/>
      <c r="EKI415" s="218"/>
      <c r="EKJ415" s="218"/>
      <c r="EKK415" s="218"/>
      <c r="EKL415" s="218"/>
      <c r="EKM415" s="218"/>
      <c r="EKN415" s="218"/>
      <c r="EKO415" s="218"/>
      <c r="EKP415" s="218"/>
      <c r="EKQ415" s="218"/>
      <c r="EKR415" s="218"/>
      <c r="EKS415" s="218"/>
      <c r="EKT415" s="218"/>
      <c r="EKU415" s="218"/>
      <c r="EKV415" s="218"/>
      <c r="EKW415" s="218"/>
      <c r="EKX415" s="218"/>
      <c r="EKY415" s="218"/>
      <c r="EKZ415" s="218"/>
      <c r="ELA415" s="218"/>
      <c r="ELB415" s="218"/>
      <c r="ELC415" s="218"/>
      <c r="ELD415" s="218"/>
      <c r="ELE415" s="218"/>
      <c r="ELF415" s="218"/>
      <c r="ELG415" s="218"/>
      <c r="ELH415" s="218"/>
      <c r="ELI415" s="218"/>
      <c r="ELJ415" s="218"/>
      <c r="ELK415" s="218"/>
      <c r="ELL415" s="218"/>
      <c r="ELM415" s="218"/>
      <c r="ELN415" s="218"/>
      <c r="ELO415" s="218"/>
      <c r="ELP415" s="218"/>
      <c r="ELQ415" s="218"/>
      <c r="ELR415" s="218"/>
      <c r="ELS415" s="218"/>
      <c r="ELT415" s="218"/>
      <c r="ELU415" s="218"/>
      <c r="ELV415" s="218"/>
      <c r="ELW415" s="218"/>
      <c r="ELX415" s="218"/>
      <c r="ELY415" s="218"/>
      <c r="ELZ415" s="218"/>
      <c r="EMA415" s="218"/>
      <c r="EMB415" s="218"/>
      <c r="EMC415" s="218"/>
      <c r="EMD415" s="218"/>
      <c r="EME415" s="218"/>
      <c r="EMF415" s="218"/>
      <c r="EMG415" s="218"/>
      <c r="EMH415" s="218"/>
      <c r="EMI415" s="218"/>
      <c r="EMJ415" s="218"/>
      <c r="EMK415" s="218"/>
      <c r="EML415" s="218"/>
      <c r="EMM415" s="218"/>
      <c r="EMN415" s="218"/>
      <c r="EMO415" s="218"/>
      <c r="EMP415" s="218"/>
      <c r="EMQ415" s="218"/>
      <c r="EMR415" s="218"/>
      <c r="EMS415" s="218"/>
      <c r="EMT415" s="218"/>
      <c r="EMU415" s="218"/>
      <c r="EMV415" s="218"/>
      <c r="EMW415" s="218"/>
      <c r="EMX415" s="218"/>
      <c r="EMY415" s="218"/>
      <c r="EMZ415" s="218"/>
      <c r="ENA415" s="218"/>
      <c r="ENB415" s="218"/>
      <c r="ENC415" s="218"/>
      <c r="END415" s="218"/>
      <c r="ENE415" s="218"/>
      <c r="ENF415" s="218"/>
      <c r="ENG415" s="218"/>
      <c r="ENH415" s="218"/>
      <c r="ENI415" s="218"/>
      <c r="ENJ415" s="218"/>
      <c r="ENK415" s="218"/>
      <c r="ENL415" s="218"/>
      <c r="ENM415" s="218"/>
      <c r="ENN415" s="218"/>
      <c r="ENO415" s="218"/>
      <c r="ENP415" s="218"/>
      <c r="ENQ415" s="218"/>
      <c r="ENR415" s="218"/>
      <c r="ENS415" s="218"/>
      <c r="ENT415" s="218"/>
      <c r="ENU415" s="218"/>
      <c r="ENV415" s="218"/>
      <c r="ENW415" s="218"/>
      <c r="ENX415" s="218"/>
      <c r="ENY415" s="218"/>
      <c r="ENZ415" s="218"/>
      <c r="EOA415" s="218"/>
      <c r="EOB415" s="218"/>
      <c r="EOC415" s="218"/>
      <c r="EOD415" s="218"/>
      <c r="EOE415" s="218"/>
      <c r="EOF415" s="218"/>
      <c r="EOG415" s="218"/>
      <c r="EOH415" s="218"/>
      <c r="EOI415" s="218"/>
      <c r="EOJ415" s="218"/>
      <c r="EOK415" s="218"/>
      <c r="EOL415" s="218"/>
      <c r="EOM415" s="218"/>
      <c r="EON415" s="218"/>
      <c r="EOO415" s="218"/>
      <c r="EOP415" s="218"/>
      <c r="EOQ415" s="218"/>
      <c r="EOR415" s="218"/>
      <c r="EOS415" s="218"/>
      <c r="EOT415" s="218"/>
      <c r="EOU415" s="218"/>
      <c r="EOV415" s="218"/>
      <c r="EOW415" s="218"/>
      <c r="EOX415" s="218"/>
      <c r="EOY415" s="218"/>
      <c r="EOZ415" s="218"/>
      <c r="EPA415" s="218"/>
      <c r="EPB415" s="218"/>
      <c r="EPC415" s="218"/>
      <c r="EPD415" s="218"/>
      <c r="EPE415" s="218"/>
      <c r="EPF415" s="218"/>
      <c r="EPG415" s="218"/>
      <c r="EPH415" s="218"/>
      <c r="EPI415" s="218"/>
      <c r="EPJ415" s="218"/>
      <c r="EPK415" s="218"/>
      <c r="EPL415" s="218"/>
      <c r="EPM415" s="218"/>
      <c r="EPN415" s="218"/>
      <c r="EPO415" s="218"/>
      <c r="EPP415" s="218"/>
      <c r="EPQ415" s="218"/>
      <c r="EPR415" s="218"/>
      <c r="EPS415" s="218"/>
      <c r="EPT415" s="218"/>
      <c r="EPU415" s="218"/>
      <c r="EPV415" s="218"/>
      <c r="EPW415" s="218"/>
      <c r="EPX415" s="218"/>
      <c r="EPY415" s="218"/>
      <c r="EPZ415" s="218"/>
      <c r="EQA415" s="218"/>
      <c r="EQB415" s="218"/>
      <c r="EQC415" s="218"/>
      <c r="EQD415" s="218"/>
      <c r="EQE415" s="218"/>
      <c r="EQF415" s="218"/>
      <c r="EQG415" s="218"/>
      <c r="EQH415" s="218"/>
      <c r="EQI415" s="218"/>
      <c r="EQJ415" s="218"/>
      <c r="EQK415" s="218"/>
      <c r="EQL415" s="218"/>
      <c r="EQM415" s="218"/>
      <c r="EQN415" s="218"/>
      <c r="EQO415" s="218"/>
      <c r="EQP415" s="218"/>
      <c r="EQQ415" s="218"/>
      <c r="EQR415" s="218"/>
      <c r="EQS415" s="218"/>
      <c r="EQT415" s="218"/>
      <c r="EQU415" s="218"/>
      <c r="EQV415" s="218"/>
      <c r="EQW415" s="218"/>
      <c r="EQX415" s="218"/>
      <c r="EQY415" s="218"/>
      <c r="EQZ415" s="218"/>
      <c r="ERA415" s="218"/>
      <c r="ERB415" s="218"/>
      <c r="ERC415" s="218"/>
      <c r="ERD415" s="218"/>
      <c r="ERE415" s="218"/>
      <c r="ERF415" s="218"/>
      <c r="ERG415" s="218"/>
      <c r="ERH415" s="218"/>
      <c r="ERI415" s="218"/>
      <c r="ERJ415" s="218"/>
      <c r="ERK415" s="218"/>
      <c r="ERL415" s="218"/>
      <c r="ERM415" s="218"/>
      <c r="ERN415" s="218"/>
      <c r="ERO415" s="218"/>
      <c r="ERP415" s="218"/>
      <c r="ERQ415" s="218"/>
      <c r="ERR415" s="218"/>
      <c r="ERS415" s="218"/>
      <c r="ERT415" s="218"/>
      <c r="ERU415" s="218"/>
      <c r="ERV415" s="218"/>
      <c r="ERW415" s="218"/>
      <c r="ERX415" s="218"/>
      <c r="ERY415" s="218"/>
      <c r="ERZ415" s="218"/>
      <c r="ESA415" s="218"/>
      <c r="ESB415" s="218"/>
      <c r="ESC415" s="218"/>
      <c r="ESD415" s="218"/>
      <c r="ESE415" s="218"/>
      <c r="ESF415" s="218"/>
      <c r="ESG415" s="218"/>
      <c r="ESH415" s="218"/>
      <c r="ESI415" s="218"/>
      <c r="ESJ415" s="218"/>
      <c r="ESK415" s="218"/>
      <c r="ESL415" s="218"/>
      <c r="ESM415" s="218"/>
      <c r="ESN415" s="218"/>
      <c r="ESO415" s="218"/>
      <c r="ESP415" s="218"/>
      <c r="ESQ415" s="218"/>
      <c r="ESR415" s="218"/>
      <c r="ESS415" s="218"/>
      <c r="EST415" s="218"/>
      <c r="ESU415" s="218"/>
      <c r="ESV415" s="218"/>
      <c r="ESW415" s="218"/>
      <c r="ESX415" s="218"/>
      <c r="ESY415" s="218"/>
      <c r="ESZ415" s="218"/>
      <c r="ETA415" s="218"/>
      <c r="ETB415" s="218"/>
      <c r="ETC415" s="218"/>
      <c r="ETD415" s="218"/>
      <c r="ETE415" s="218"/>
      <c r="ETF415" s="218"/>
      <c r="ETG415" s="218"/>
      <c r="ETH415" s="218"/>
      <c r="ETI415" s="218"/>
      <c r="ETJ415" s="218"/>
      <c r="ETK415" s="218"/>
      <c r="ETL415" s="218"/>
      <c r="ETM415" s="218"/>
      <c r="ETN415" s="218"/>
      <c r="ETO415" s="218"/>
      <c r="ETP415" s="218"/>
      <c r="ETQ415" s="218"/>
      <c r="ETR415" s="218"/>
      <c r="ETS415" s="218"/>
      <c r="ETT415" s="218"/>
      <c r="ETU415" s="218"/>
      <c r="ETV415" s="218"/>
      <c r="ETW415" s="218"/>
      <c r="ETX415" s="218"/>
      <c r="ETY415" s="218"/>
      <c r="ETZ415" s="218"/>
      <c r="EUA415" s="218"/>
      <c r="EUB415" s="218"/>
      <c r="EUC415" s="218"/>
      <c r="EUD415" s="218"/>
      <c r="EUE415" s="218"/>
      <c r="EUF415" s="218"/>
      <c r="EUG415" s="218"/>
      <c r="EUH415" s="218"/>
      <c r="EUI415" s="218"/>
      <c r="EUJ415" s="218"/>
      <c r="EUK415" s="218"/>
      <c r="EUL415" s="218"/>
      <c r="EUM415" s="218"/>
      <c r="EUN415" s="218"/>
      <c r="EUO415" s="218"/>
      <c r="EUP415" s="218"/>
      <c r="EUQ415" s="218"/>
      <c r="EUR415" s="218"/>
      <c r="EUS415" s="218"/>
      <c r="EUT415" s="218"/>
      <c r="EUU415" s="218"/>
      <c r="EUV415" s="218"/>
      <c r="EUW415" s="218"/>
      <c r="EUX415" s="218"/>
      <c r="EUY415" s="218"/>
      <c r="EUZ415" s="218"/>
      <c r="EVA415" s="218"/>
      <c r="EVB415" s="218"/>
      <c r="EVC415" s="218"/>
      <c r="EVD415" s="218"/>
      <c r="EVE415" s="218"/>
      <c r="EVF415" s="218"/>
      <c r="EVG415" s="218"/>
      <c r="EVH415" s="218"/>
      <c r="EVI415" s="218"/>
      <c r="EVJ415" s="218"/>
      <c r="EVK415" s="218"/>
      <c r="EVL415" s="218"/>
      <c r="EVM415" s="218"/>
      <c r="EVN415" s="218"/>
      <c r="EVO415" s="218"/>
      <c r="EVP415" s="218"/>
      <c r="EVQ415" s="218"/>
      <c r="EVR415" s="218"/>
      <c r="EVS415" s="218"/>
      <c r="EVT415" s="218"/>
      <c r="EVU415" s="218"/>
      <c r="EVV415" s="218"/>
      <c r="EVW415" s="218"/>
      <c r="EVX415" s="218"/>
      <c r="EVY415" s="218"/>
      <c r="EVZ415" s="218"/>
      <c r="EWA415" s="218"/>
      <c r="EWB415" s="218"/>
      <c r="EWC415" s="218"/>
      <c r="EWD415" s="218"/>
      <c r="EWE415" s="218"/>
      <c r="EWF415" s="218"/>
      <c r="EWG415" s="218"/>
      <c r="EWH415" s="218"/>
      <c r="EWI415" s="218"/>
      <c r="EWJ415" s="218"/>
      <c r="EWK415" s="218"/>
      <c r="EWL415" s="218"/>
      <c r="EWM415" s="218"/>
      <c r="EWN415" s="218"/>
      <c r="EWO415" s="218"/>
      <c r="EWP415" s="218"/>
      <c r="EWQ415" s="218"/>
      <c r="EWR415" s="218"/>
      <c r="EWS415" s="218"/>
      <c r="EWT415" s="218"/>
      <c r="EWU415" s="218"/>
      <c r="EWV415" s="218"/>
      <c r="EWW415" s="218"/>
      <c r="EWX415" s="218"/>
      <c r="EWY415" s="218"/>
      <c r="EWZ415" s="218"/>
      <c r="EXA415" s="218"/>
      <c r="EXB415" s="218"/>
      <c r="EXC415" s="218"/>
      <c r="EXD415" s="218"/>
      <c r="EXE415" s="218"/>
      <c r="EXF415" s="218"/>
      <c r="EXG415" s="218"/>
      <c r="EXH415" s="218"/>
      <c r="EXI415" s="218"/>
      <c r="EXJ415" s="218"/>
      <c r="EXK415" s="218"/>
      <c r="EXL415" s="218"/>
      <c r="EXM415" s="218"/>
      <c r="EXN415" s="218"/>
      <c r="EXO415" s="218"/>
      <c r="EXP415" s="218"/>
      <c r="EXQ415" s="218"/>
      <c r="EXR415" s="218"/>
      <c r="EXS415" s="218"/>
      <c r="EXT415" s="218"/>
      <c r="EXU415" s="218"/>
      <c r="EXV415" s="218"/>
      <c r="EXW415" s="218"/>
      <c r="EXX415" s="218"/>
      <c r="EXY415" s="218"/>
      <c r="EXZ415" s="218"/>
      <c r="EYA415" s="218"/>
      <c r="EYB415" s="218"/>
      <c r="EYC415" s="218"/>
      <c r="EYD415" s="218"/>
      <c r="EYE415" s="218"/>
      <c r="EYF415" s="218"/>
      <c r="EYG415" s="218"/>
      <c r="EYH415" s="218"/>
      <c r="EYI415" s="218"/>
      <c r="EYJ415" s="218"/>
      <c r="EYK415" s="218"/>
      <c r="EYL415" s="218"/>
      <c r="EYM415" s="218"/>
      <c r="EYN415" s="218"/>
      <c r="EYO415" s="218"/>
      <c r="EYP415" s="218"/>
      <c r="EYQ415" s="218"/>
      <c r="EYR415" s="218"/>
      <c r="EYS415" s="218"/>
      <c r="EYT415" s="218"/>
      <c r="EYU415" s="218"/>
      <c r="EYV415" s="218"/>
      <c r="EYW415" s="218"/>
      <c r="EYX415" s="218"/>
      <c r="EYY415" s="218"/>
      <c r="EYZ415" s="218"/>
      <c r="EZA415" s="218"/>
      <c r="EZB415" s="218"/>
      <c r="EZC415" s="218"/>
      <c r="EZD415" s="218"/>
      <c r="EZE415" s="218"/>
      <c r="EZF415" s="218"/>
      <c r="EZG415" s="218"/>
      <c r="EZH415" s="218"/>
      <c r="EZI415" s="218"/>
      <c r="EZJ415" s="218"/>
      <c r="EZK415" s="218"/>
      <c r="EZL415" s="218"/>
      <c r="EZM415" s="218"/>
      <c r="EZN415" s="218"/>
      <c r="EZO415" s="218"/>
      <c r="EZP415" s="218"/>
      <c r="EZQ415" s="218"/>
      <c r="EZR415" s="218"/>
      <c r="EZS415" s="218"/>
      <c r="EZT415" s="218"/>
      <c r="EZU415" s="218"/>
      <c r="EZV415" s="218"/>
      <c r="EZW415" s="218"/>
      <c r="EZX415" s="218"/>
      <c r="EZY415" s="218"/>
      <c r="EZZ415" s="218"/>
      <c r="FAA415" s="218"/>
      <c r="FAB415" s="218"/>
      <c r="FAC415" s="218"/>
      <c r="FAD415" s="218"/>
      <c r="FAE415" s="218"/>
      <c r="FAF415" s="218"/>
      <c r="FAG415" s="218"/>
      <c r="FAH415" s="218"/>
      <c r="FAI415" s="218"/>
      <c r="FAJ415" s="218"/>
      <c r="FAK415" s="218"/>
      <c r="FAL415" s="218"/>
      <c r="FAM415" s="218"/>
      <c r="FAN415" s="218"/>
      <c r="FAO415" s="218"/>
      <c r="FAP415" s="218"/>
      <c r="FAQ415" s="218"/>
      <c r="FAR415" s="218"/>
      <c r="FAS415" s="218"/>
      <c r="FAT415" s="218"/>
      <c r="FAU415" s="218"/>
      <c r="FAV415" s="218"/>
      <c r="FAW415" s="218"/>
      <c r="FAX415" s="218"/>
      <c r="FAY415" s="218"/>
      <c r="FAZ415" s="218"/>
      <c r="FBA415" s="218"/>
      <c r="FBB415" s="218"/>
      <c r="FBC415" s="218"/>
      <c r="FBD415" s="218"/>
      <c r="FBE415" s="218"/>
      <c r="FBF415" s="218"/>
      <c r="FBG415" s="218"/>
      <c r="FBH415" s="218"/>
      <c r="FBI415" s="218"/>
      <c r="FBJ415" s="218"/>
      <c r="FBK415" s="218"/>
      <c r="FBL415" s="218"/>
      <c r="FBM415" s="218"/>
      <c r="FBN415" s="218"/>
      <c r="FBO415" s="218"/>
      <c r="FBP415" s="218"/>
      <c r="FBQ415" s="218"/>
      <c r="FBR415" s="218"/>
      <c r="FBS415" s="218"/>
      <c r="FBT415" s="218"/>
      <c r="FBU415" s="218"/>
      <c r="FBV415" s="218"/>
      <c r="FBW415" s="218"/>
      <c r="FBX415" s="218"/>
      <c r="FBY415" s="218"/>
      <c r="FBZ415" s="218"/>
      <c r="FCA415" s="218"/>
      <c r="FCB415" s="218"/>
      <c r="FCC415" s="218"/>
      <c r="FCD415" s="218"/>
      <c r="FCE415" s="218"/>
      <c r="FCF415" s="218"/>
      <c r="FCG415" s="218"/>
      <c r="FCH415" s="218"/>
      <c r="FCI415" s="218"/>
      <c r="FCJ415" s="218"/>
      <c r="FCK415" s="218"/>
      <c r="FCL415" s="218"/>
      <c r="FCM415" s="218"/>
      <c r="FCN415" s="218"/>
      <c r="FCO415" s="218"/>
      <c r="FCP415" s="218"/>
      <c r="FCQ415" s="218"/>
      <c r="FCR415" s="218"/>
      <c r="FCS415" s="218"/>
      <c r="FCT415" s="218"/>
      <c r="FCU415" s="218"/>
      <c r="FCV415" s="218"/>
      <c r="FCW415" s="218"/>
      <c r="FCX415" s="218"/>
      <c r="FCY415" s="218"/>
      <c r="FCZ415" s="218"/>
      <c r="FDA415" s="218"/>
      <c r="FDB415" s="218"/>
      <c r="FDC415" s="218"/>
      <c r="FDD415" s="218"/>
      <c r="FDE415" s="218"/>
      <c r="FDF415" s="218"/>
      <c r="FDG415" s="218"/>
      <c r="FDH415" s="218"/>
      <c r="FDI415" s="218"/>
      <c r="FDJ415" s="218"/>
      <c r="FDK415" s="218"/>
      <c r="FDL415" s="218"/>
      <c r="FDM415" s="218"/>
      <c r="FDN415" s="218"/>
      <c r="FDO415" s="218"/>
      <c r="FDP415" s="218"/>
      <c r="FDQ415" s="218"/>
      <c r="FDR415" s="218"/>
      <c r="FDS415" s="218"/>
      <c r="FDT415" s="218"/>
      <c r="FDU415" s="218"/>
      <c r="FDV415" s="218"/>
      <c r="FDW415" s="218"/>
      <c r="FDX415" s="218"/>
      <c r="FDY415" s="218"/>
      <c r="FDZ415" s="218"/>
      <c r="FEA415" s="218"/>
      <c r="FEB415" s="218"/>
      <c r="FEC415" s="218"/>
      <c r="FED415" s="218"/>
      <c r="FEE415" s="218"/>
      <c r="FEF415" s="218"/>
      <c r="FEG415" s="218"/>
      <c r="FEH415" s="218"/>
      <c r="FEI415" s="218"/>
      <c r="FEJ415" s="218"/>
      <c r="FEK415" s="218"/>
      <c r="FEL415" s="218"/>
      <c r="FEM415" s="218"/>
      <c r="FEN415" s="218"/>
      <c r="FEO415" s="218"/>
      <c r="FEP415" s="218"/>
      <c r="FEQ415" s="218"/>
      <c r="FER415" s="218"/>
      <c r="FES415" s="218"/>
      <c r="FET415" s="218"/>
      <c r="FEU415" s="218"/>
      <c r="FEV415" s="218"/>
      <c r="FEW415" s="218"/>
      <c r="FEX415" s="218"/>
      <c r="FEY415" s="218"/>
      <c r="FEZ415" s="218"/>
      <c r="FFA415" s="218"/>
      <c r="FFB415" s="218"/>
      <c r="FFC415" s="218"/>
      <c r="FFD415" s="218"/>
      <c r="FFE415" s="218"/>
      <c r="FFF415" s="218"/>
      <c r="FFG415" s="218"/>
      <c r="FFH415" s="218"/>
      <c r="FFI415" s="218"/>
      <c r="FFJ415" s="218"/>
      <c r="FFK415" s="218"/>
      <c r="FFL415" s="218"/>
      <c r="FFM415" s="218"/>
      <c r="FFN415" s="218"/>
      <c r="FFO415" s="218"/>
      <c r="FFP415" s="218"/>
      <c r="FFQ415" s="218"/>
      <c r="FFR415" s="218"/>
      <c r="FFS415" s="218"/>
      <c r="FFT415" s="218"/>
      <c r="FFU415" s="218"/>
      <c r="FFV415" s="218"/>
      <c r="FFW415" s="218"/>
      <c r="FFX415" s="218"/>
      <c r="FFY415" s="218"/>
      <c r="FFZ415" s="218"/>
      <c r="FGA415" s="218"/>
      <c r="FGB415" s="218"/>
      <c r="FGC415" s="218"/>
      <c r="FGD415" s="218"/>
      <c r="FGE415" s="218"/>
      <c r="FGF415" s="218"/>
      <c r="FGG415" s="218"/>
      <c r="FGH415" s="218"/>
      <c r="FGI415" s="218"/>
      <c r="FGJ415" s="218"/>
      <c r="FGK415" s="218"/>
      <c r="FGL415" s="218"/>
      <c r="FGM415" s="218"/>
      <c r="FGN415" s="218"/>
      <c r="FGO415" s="218"/>
      <c r="FGP415" s="218"/>
      <c r="FGQ415" s="218"/>
      <c r="FGR415" s="218"/>
      <c r="FGS415" s="218"/>
      <c r="FGT415" s="218"/>
      <c r="FGU415" s="218"/>
      <c r="FGV415" s="218"/>
      <c r="FGW415" s="218"/>
      <c r="FGX415" s="218"/>
      <c r="FGY415" s="218"/>
      <c r="FGZ415" s="218"/>
      <c r="FHA415" s="218"/>
      <c r="FHB415" s="218"/>
      <c r="FHC415" s="218"/>
      <c r="FHD415" s="218"/>
      <c r="FHE415" s="218"/>
      <c r="FHF415" s="218"/>
      <c r="FHG415" s="218"/>
      <c r="FHH415" s="218"/>
      <c r="FHI415" s="218"/>
      <c r="FHJ415" s="218"/>
      <c r="FHK415" s="218"/>
      <c r="FHL415" s="218"/>
      <c r="FHM415" s="218"/>
      <c r="FHN415" s="218"/>
      <c r="FHO415" s="218"/>
      <c r="FHP415" s="218"/>
      <c r="FHQ415" s="218"/>
      <c r="FHR415" s="218"/>
      <c r="FHS415" s="218"/>
      <c r="FHT415" s="218"/>
      <c r="FHU415" s="218"/>
      <c r="FHV415" s="218"/>
      <c r="FHW415" s="218"/>
      <c r="FHX415" s="218"/>
      <c r="FHY415" s="218"/>
      <c r="FHZ415" s="218"/>
      <c r="FIA415" s="218"/>
      <c r="FIB415" s="218"/>
      <c r="FIC415" s="218"/>
      <c r="FID415" s="218"/>
      <c r="FIE415" s="218"/>
      <c r="FIF415" s="218"/>
      <c r="FIG415" s="218"/>
      <c r="FIH415" s="218"/>
      <c r="FII415" s="218"/>
      <c r="FIJ415" s="218"/>
      <c r="FIK415" s="218"/>
      <c r="FIL415" s="218"/>
      <c r="FIM415" s="218"/>
      <c r="FIN415" s="218"/>
      <c r="FIO415" s="218"/>
      <c r="FIP415" s="218"/>
      <c r="FIQ415" s="218"/>
      <c r="FIR415" s="218"/>
      <c r="FIS415" s="218"/>
      <c r="FIT415" s="218"/>
      <c r="FIU415" s="218"/>
      <c r="FIV415" s="218"/>
      <c r="FIW415" s="218"/>
      <c r="FIX415" s="218"/>
      <c r="FIY415" s="218"/>
      <c r="FIZ415" s="218"/>
      <c r="FJA415" s="218"/>
      <c r="FJB415" s="218"/>
      <c r="FJC415" s="218"/>
      <c r="FJD415" s="218"/>
      <c r="FJE415" s="218"/>
      <c r="FJF415" s="218"/>
      <c r="FJG415" s="218"/>
      <c r="FJH415" s="218"/>
      <c r="FJI415" s="218"/>
      <c r="FJJ415" s="218"/>
      <c r="FJK415" s="218"/>
      <c r="FJL415" s="218"/>
      <c r="FJM415" s="218"/>
      <c r="FJN415" s="218"/>
      <c r="FJO415" s="218"/>
      <c r="FJP415" s="218"/>
      <c r="FJQ415" s="218"/>
      <c r="FJR415" s="218"/>
      <c r="FJS415" s="218"/>
      <c r="FJT415" s="218"/>
      <c r="FJU415" s="218"/>
      <c r="FJV415" s="218"/>
      <c r="FJW415" s="218"/>
      <c r="FJX415" s="218"/>
      <c r="FJY415" s="218"/>
      <c r="FJZ415" s="218"/>
      <c r="FKA415" s="218"/>
      <c r="FKB415" s="218"/>
      <c r="FKC415" s="218"/>
      <c r="FKD415" s="218"/>
      <c r="FKE415" s="218"/>
      <c r="FKF415" s="218"/>
      <c r="FKG415" s="218"/>
      <c r="FKH415" s="218"/>
      <c r="FKI415" s="218"/>
      <c r="FKJ415" s="218"/>
      <c r="FKK415" s="218"/>
      <c r="FKL415" s="218"/>
      <c r="FKM415" s="218"/>
      <c r="FKN415" s="218"/>
      <c r="FKO415" s="218"/>
      <c r="FKP415" s="218"/>
      <c r="FKQ415" s="218"/>
      <c r="FKR415" s="218"/>
      <c r="FKS415" s="218"/>
      <c r="FKT415" s="218"/>
      <c r="FKU415" s="218"/>
      <c r="FKV415" s="218"/>
      <c r="FKW415" s="218"/>
      <c r="FKX415" s="218"/>
      <c r="FKY415" s="218"/>
      <c r="FKZ415" s="218"/>
      <c r="FLA415" s="218"/>
      <c r="FLB415" s="218"/>
      <c r="FLC415" s="218"/>
      <c r="FLD415" s="218"/>
      <c r="FLE415" s="218"/>
      <c r="FLF415" s="218"/>
      <c r="FLG415" s="218"/>
      <c r="FLH415" s="218"/>
      <c r="FLI415" s="218"/>
      <c r="FLJ415" s="218"/>
      <c r="FLK415" s="218"/>
      <c r="FLL415" s="218"/>
      <c r="FLM415" s="218"/>
      <c r="FLN415" s="218"/>
      <c r="FLO415" s="218"/>
      <c r="FLP415" s="218"/>
      <c r="FLQ415" s="218"/>
      <c r="FLR415" s="218"/>
      <c r="FLS415" s="218"/>
      <c r="FLT415" s="218"/>
      <c r="FLU415" s="218"/>
      <c r="FLV415" s="218"/>
      <c r="FLW415" s="218"/>
      <c r="FLX415" s="218"/>
      <c r="FLY415" s="218"/>
      <c r="FLZ415" s="218"/>
      <c r="FMA415" s="218"/>
      <c r="FMB415" s="218"/>
      <c r="FMC415" s="218"/>
      <c r="FMD415" s="218"/>
      <c r="FME415" s="218"/>
      <c r="FMF415" s="218"/>
      <c r="FMG415" s="218"/>
      <c r="FMH415" s="218"/>
      <c r="FMI415" s="218"/>
      <c r="FMJ415" s="218"/>
      <c r="FMK415" s="218"/>
      <c r="FML415" s="218"/>
      <c r="FMM415" s="218"/>
      <c r="FMN415" s="218"/>
      <c r="FMO415" s="218"/>
      <c r="FMP415" s="218"/>
      <c r="FMQ415" s="218"/>
      <c r="FMR415" s="218"/>
      <c r="FMS415" s="218"/>
      <c r="FMT415" s="218"/>
      <c r="FMU415" s="218"/>
      <c r="FMV415" s="218"/>
      <c r="FMW415" s="218"/>
      <c r="FMX415" s="218"/>
      <c r="FMY415" s="218"/>
      <c r="FMZ415" s="218"/>
      <c r="FNA415" s="218"/>
      <c r="FNB415" s="218"/>
      <c r="FNC415" s="218"/>
      <c r="FND415" s="218"/>
      <c r="FNE415" s="218"/>
      <c r="FNF415" s="218"/>
      <c r="FNG415" s="218"/>
      <c r="FNH415" s="218"/>
      <c r="FNI415" s="218"/>
      <c r="FNJ415" s="218"/>
      <c r="FNK415" s="218"/>
      <c r="FNL415" s="218"/>
      <c r="FNM415" s="218"/>
      <c r="FNN415" s="218"/>
      <c r="FNO415" s="218"/>
      <c r="FNP415" s="218"/>
      <c r="FNQ415" s="218"/>
      <c r="FNR415" s="218"/>
      <c r="FNS415" s="218"/>
      <c r="FNT415" s="218"/>
      <c r="FNU415" s="218"/>
      <c r="FNV415" s="218"/>
      <c r="FNW415" s="218"/>
      <c r="FNX415" s="218"/>
      <c r="FNY415" s="218"/>
      <c r="FNZ415" s="218"/>
      <c r="FOA415" s="218"/>
      <c r="FOB415" s="218"/>
      <c r="FOC415" s="218"/>
      <c r="FOD415" s="218"/>
      <c r="FOE415" s="218"/>
      <c r="FOF415" s="218"/>
      <c r="FOG415" s="218"/>
      <c r="FOH415" s="218"/>
      <c r="FOI415" s="218"/>
      <c r="FOJ415" s="218"/>
      <c r="FOK415" s="218"/>
      <c r="FOL415" s="218"/>
      <c r="FOM415" s="218"/>
      <c r="FON415" s="218"/>
      <c r="FOO415" s="218"/>
      <c r="FOP415" s="218"/>
      <c r="FOQ415" s="218"/>
      <c r="FOR415" s="218"/>
      <c r="FOS415" s="218"/>
      <c r="FOT415" s="218"/>
      <c r="FOU415" s="218"/>
      <c r="FOV415" s="218"/>
      <c r="FOW415" s="218"/>
      <c r="FOX415" s="218"/>
      <c r="FOY415" s="218"/>
      <c r="FOZ415" s="218"/>
      <c r="FPA415" s="218"/>
      <c r="FPB415" s="218"/>
      <c r="FPC415" s="218"/>
      <c r="FPD415" s="218"/>
      <c r="FPE415" s="218"/>
      <c r="FPF415" s="218"/>
      <c r="FPG415" s="218"/>
      <c r="FPH415" s="218"/>
      <c r="FPI415" s="218"/>
      <c r="FPJ415" s="218"/>
      <c r="FPK415" s="218"/>
      <c r="FPL415" s="218"/>
      <c r="FPM415" s="218"/>
      <c r="FPN415" s="218"/>
      <c r="FPO415" s="218"/>
      <c r="FPP415" s="218"/>
      <c r="FPQ415" s="218"/>
      <c r="FPR415" s="218"/>
      <c r="FPS415" s="218"/>
      <c r="FPT415" s="218"/>
      <c r="FPU415" s="218"/>
      <c r="FPV415" s="218"/>
      <c r="FPW415" s="218"/>
      <c r="FPX415" s="218"/>
      <c r="FPY415" s="218"/>
      <c r="FPZ415" s="218"/>
      <c r="FQA415" s="218"/>
      <c r="FQB415" s="218"/>
      <c r="FQC415" s="218"/>
      <c r="FQD415" s="218"/>
      <c r="FQE415" s="218"/>
      <c r="FQF415" s="218"/>
      <c r="FQG415" s="218"/>
      <c r="FQH415" s="218"/>
      <c r="FQI415" s="218"/>
      <c r="FQJ415" s="218"/>
      <c r="FQK415" s="218"/>
      <c r="FQL415" s="218"/>
      <c r="FQM415" s="218"/>
      <c r="FQN415" s="218"/>
      <c r="FQO415" s="218"/>
      <c r="FQP415" s="218"/>
      <c r="FQQ415" s="218"/>
      <c r="FQR415" s="218"/>
      <c r="FQS415" s="218"/>
      <c r="FQT415" s="218"/>
      <c r="FQU415" s="218"/>
      <c r="FQV415" s="218"/>
      <c r="FQW415" s="218"/>
      <c r="FQX415" s="218"/>
      <c r="FQY415" s="218"/>
      <c r="FQZ415" s="218"/>
      <c r="FRA415" s="218"/>
      <c r="FRB415" s="218"/>
      <c r="FRC415" s="218"/>
      <c r="FRD415" s="218"/>
      <c r="FRE415" s="218"/>
      <c r="FRF415" s="218"/>
      <c r="FRG415" s="218"/>
      <c r="FRH415" s="218"/>
      <c r="FRI415" s="218"/>
      <c r="FRJ415" s="218"/>
      <c r="FRK415" s="218"/>
      <c r="FRL415" s="218"/>
      <c r="FRM415" s="218"/>
      <c r="FRN415" s="218"/>
      <c r="FRO415" s="218"/>
      <c r="FRP415" s="218"/>
      <c r="FRQ415" s="218"/>
      <c r="FRR415" s="218"/>
      <c r="FRS415" s="218"/>
      <c r="FRT415" s="218"/>
      <c r="FRU415" s="218"/>
      <c r="FRV415" s="218"/>
      <c r="FRW415" s="218"/>
      <c r="FRX415" s="218"/>
      <c r="FRY415" s="218"/>
      <c r="FRZ415" s="218"/>
      <c r="FSA415" s="218"/>
      <c r="FSB415" s="218"/>
      <c r="FSC415" s="218"/>
      <c r="FSD415" s="218"/>
      <c r="FSE415" s="218"/>
      <c r="FSF415" s="218"/>
      <c r="FSG415" s="218"/>
      <c r="FSH415" s="218"/>
      <c r="FSI415" s="218"/>
      <c r="FSJ415" s="218"/>
      <c r="FSK415" s="218"/>
      <c r="FSL415" s="218"/>
      <c r="FSM415" s="218"/>
      <c r="FSN415" s="218"/>
      <c r="FSO415" s="218"/>
      <c r="FSP415" s="218"/>
      <c r="FSQ415" s="218"/>
      <c r="FSR415" s="218"/>
      <c r="FSS415" s="218"/>
      <c r="FST415" s="218"/>
      <c r="FSU415" s="218"/>
      <c r="FSV415" s="218"/>
      <c r="FSW415" s="218"/>
      <c r="FSX415" s="218"/>
      <c r="FSY415" s="218"/>
      <c r="FSZ415" s="218"/>
      <c r="FTA415" s="218"/>
      <c r="FTB415" s="218"/>
      <c r="FTC415" s="218"/>
      <c r="FTD415" s="218"/>
      <c r="FTE415" s="218"/>
      <c r="FTF415" s="218"/>
      <c r="FTG415" s="218"/>
      <c r="FTH415" s="218"/>
      <c r="FTI415" s="218"/>
      <c r="FTJ415" s="218"/>
      <c r="FTK415" s="218"/>
      <c r="FTL415" s="218"/>
      <c r="FTM415" s="218"/>
      <c r="FTN415" s="218"/>
      <c r="FTO415" s="218"/>
      <c r="FTP415" s="218"/>
      <c r="FTQ415" s="218"/>
      <c r="FTR415" s="218"/>
      <c r="FTS415" s="218"/>
      <c r="FTT415" s="218"/>
      <c r="FTU415" s="218"/>
      <c r="FTV415" s="218"/>
      <c r="FTW415" s="218"/>
      <c r="FTX415" s="218"/>
      <c r="FTY415" s="218"/>
      <c r="FTZ415" s="218"/>
      <c r="FUA415" s="218"/>
      <c r="FUB415" s="218"/>
      <c r="FUC415" s="218"/>
      <c r="FUD415" s="218"/>
      <c r="FUE415" s="218"/>
      <c r="FUF415" s="218"/>
      <c r="FUG415" s="218"/>
      <c r="FUH415" s="218"/>
      <c r="FUI415" s="218"/>
      <c r="FUJ415" s="218"/>
      <c r="FUK415" s="218"/>
      <c r="FUL415" s="218"/>
      <c r="FUM415" s="218"/>
      <c r="FUN415" s="218"/>
      <c r="FUO415" s="218"/>
      <c r="FUP415" s="218"/>
      <c r="FUQ415" s="218"/>
      <c r="FUR415" s="218"/>
      <c r="FUS415" s="218"/>
      <c r="FUT415" s="218"/>
      <c r="FUU415" s="218"/>
      <c r="FUV415" s="218"/>
      <c r="FUW415" s="218"/>
      <c r="FUX415" s="218"/>
      <c r="FUY415" s="218"/>
      <c r="FUZ415" s="218"/>
      <c r="FVA415" s="218"/>
      <c r="FVB415" s="218"/>
      <c r="FVC415" s="218"/>
      <c r="FVD415" s="218"/>
      <c r="FVE415" s="218"/>
      <c r="FVF415" s="218"/>
      <c r="FVG415" s="218"/>
      <c r="FVH415" s="218"/>
      <c r="FVI415" s="218"/>
      <c r="FVJ415" s="218"/>
      <c r="FVK415" s="218"/>
      <c r="FVL415" s="218"/>
      <c r="FVM415" s="218"/>
      <c r="FVN415" s="218"/>
      <c r="FVO415" s="218"/>
      <c r="FVP415" s="218"/>
      <c r="FVQ415" s="218"/>
      <c r="FVR415" s="218"/>
      <c r="FVS415" s="218"/>
      <c r="FVT415" s="218"/>
      <c r="FVU415" s="218"/>
      <c r="FVV415" s="218"/>
      <c r="FVW415" s="218"/>
      <c r="FVX415" s="218"/>
      <c r="FVY415" s="218"/>
      <c r="FVZ415" s="218"/>
      <c r="FWA415" s="218"/>
      <c r="FWB415" s="218"/>
      <c r="FWC415" s="218"/>
      <c r="FWD415" s="218"/>
      <c r="FWE415" s="218"/>
      <c r="FWF415" s="218"/>
      <c r="FWG415" s="218"/>
      <c r="FWH415" s="218"/>
      <c r="FWI415" s="218"/>
      <c r="FWJ415" s="218"/>
      <c r="FWK415" s="218"/>
      <c r="FWL415" s="218"/>
      <c r="FWM415" s="218"/>
      <c r="FWN415" s="218"/>
      <c r="FWO415" s="218"/>
      <c r="FWP415" s="218"/>
      <c r="FWQ415" s="218"/>
      <c r="FWR415" s="218"/>
      <c r="FWS415" s="218"/>
      <c r="FWT415" s="218"/>
      <c r="FWU415" s="218"/>
      <c r="FWV415" s="218"/>
      <c r="FWW415" s="218"/>
      <c r="FWX415" s="218"/>
      <c r="FWY415" s="218"/>
      <c r="FWZ415" s="218"/>
      <c r="FXA415" s="218"/>
      <c r="FXB415" s="218"/>
      <c r="FXC415" s="218"/>
      <c r="FXD415" s="218"/>
      <c r="FXE415" s="218"/>
      <c r="FXF415" s="218"/>
      <c r="FXG415" s="218"/>
      <c r="FXH415" s="218"/>
      <c r="FXI415" s="218"/>
      <c r="FXJ415" s="218"/>
      <c r="FXK415" s="218"/>
      <c r="FXL415" s="218"/>
      <c r="FXM415" s="218"/>
      <c r="FXN415" s="218"/>
      <c r="FXO415" s="218"/>
      <c r="FXP415" s="218"/>
      <c r="FXQ415" s="218"/>
      <c r="FXR415" s="218"/>
      <c r="FXS415" s="218"/>
      <c r="FXT415" s="218"/>
      <c r="FXU415" s="218"/>
      <c r="FXV415" s="218"/>
      <c r="FXW415" s="218"/>
      <c r="FXX415" s="218"/>
      <c r="FXY415" s="218"/>
      <c r="FXZ415" s="218"/>
      <c r="FYA415" s="218"/>
      <c r="FYB415" s="218"/>
      <c r="FYC415" s="218"/>
      <c r="FYD415" s="218"/>
      <c r="FYE415" s="218"/>
      <c r="FYF415" s="218"/>
      <c r="FYG415" s="218"/>
      <c r="FYH415" s="218"/>
      <c r="FYI415" s="218"/>
      <c r="FYJ415" s="218"/>
      <c r="FYK415" s="218"/>
      <c r="FYL415" s="218"/>
      <c r="FYM415" s="218"/>
      <c r="FYN415" s="218"/>
      <c r="FYO415" s="218"/>
      <c r="FYP415" s="218"/>
      <c r="FYQ415" s="218"/>
      <c r="FYR415" s="218"/>
      <c r="FYS415" s="218"/>
      <c r="FYT415" s="218"/>
      <c r="FYU415" s="218"/>
      <c r="FYV415" s="218"/>
      <c r="FYW415" s="218"/>
      <c r="FYX415" s="218"/>
      <c r="FYY415" s="218"/>
      <c r="FYZ415" s="218"/>
      <c r="FZA415" s="218"/>
      <c r="FZB415" s="218"/>
      <c r="FZC415" s="218"/>
      <c r="FZD415" s="218"/>
      <c r="FZE415" s="218"/>
      <c r="FZF415" s="218"/>
      <c r="FZG415" s="218"/>
      <c r="FZH415" s="218"/>
      <c r="FZI415" s="218"/>
      <c r="FZJ415" s="218"/>
      <c r="FZK415" s="218"/>
      <c r="FZL415" s="218"/>
      <c r="FZM415" s="218"/>
      <c r="FZN415" s="218"/>
      <c r="FZO415" s="218"/>
      <c r="FZP415" s="218"/>
      <c r="FZQ415" s="218"/>
      <c r="FZR415" s="218"/>
      <c r="FZS415" s="218"/>
      <c r="FZT415" s="218"/>
      <c r="FZU415" s="218"/>
      <c r="FZV415" s="218"/>
      <c r="FZW415" s="218"/>
      <c r="FZX415" s="218"/>
      <c r="FZY415" s="218"/>
      <c r="FZZ415" s="218"/>
      <c r="GAA415" s="218"/>
      <c r="GAB415" s="218"/>
      <c r="GAC415" s="218"/>
      <c r="GAD415" s="218"/>
      <c r="GAE415" s="218"/>
      <c r="GAF415" s="218"/>
      <c r="GAG415" s="218"/>
      <c r="GAH415" s="218"/>
      <c r="GAI415" s="218"/>
      <c r="GAJ415" s="218"/>
      <c r="GAK415" s="218"/>
      <c r="GAL415" s="218"/>
      <c r="GAM415" s="218"/>
      <c r="GAN415" s="218"/>
      <c r="GAO415" s="218"/>
      <c r="GAP415" s="218"/>
      <c r="GAQ415" s="218"/>
      <c r="GAR415" s="218"/>
      <c r="GAS415" s="218"/>
      <c r="GAT415" s="218"/>
      <c r="GAU415" s="218"/>
      <c r="GAV415" s="218"/>
      <c r="GAW415" s="218"/>
      <c r="GAX415" s="218"/>
      <c r="GAY415" s="218"/>
      <c r="GAZ415" s="218"/>
      <c r="GBA415" s="218"/>
      <c r="GBB415" s="218"/>
      <c r="GBC415" s="218"/>
      <c r="GBD415" s="218"/>
      <c r="GBE415" s="218"/>
      <c r="GBF415" s="218"/>
      <c r="GBG415" s="218"/>
      <c r="GBH415" s="218"/>
      <c r="GBI415" s="218"/>
      <c r="GBJ415" s="218"/>
      <c r="GBK415" s="218"/>
      <c r="GBL415" s="218"/>
      <c r="GBM415" s="218"/>
      <c r="GBN415" s="218"/>
      <c r="GBO415" s="218"/>
      <c r="GBP415" s="218"/>
      <c r="GBQ415" s="218"/>
      <c r="GBR415" s="218"/>
      <c r="GBS415" s="218"/>
      <c r="GBT415" s="218"/>
      <c r="GBU415" s="218"/>
      <c r="GBV415" s="218"/>
      <c r="GBW415" s="218"/>
      <c r="GBX415" s="218"/>
      <c r="GBY415" s="218"/>
      <c r="GBZ415" s="218"/>
      <c r="GCA415" s="218"/>
      <c r="GCB415" s="218"/>
      <c r="GCC415" s="218"/>
      <c r="GCD415" s="218"/>
      <c r="GCE415" s="218"/>
      <c r="GCF415" s="218"/>
      <c r="GCG415" s="218"/>
      <c r="GCH415" s="218"/>
      <c r="GCI415" s="218"/>
      <c r="GCJ415" s="218"/>
      <c r="GCK415" s="218"/>
      <c r="GCL415" s="218"/>
      <c r="GCM415" s="218"/>
      <c r="GCN415" s="218"/>
      <c r="GCO415" s="218"/>
      <c r="GCP415" s="218"/>
      <c r="GCQ415" s="218"/>
      <c r="GCR415" s="218"/>
      <c r="GCS415" s="218"/>
      <c r="GCT415" s="218"/>
      <c r="GCU415" s="218"/>
      <c r="GCV415" s="218"/>
      <c r="GCW415" s="218"/>
      <c r="GCX415" s="218"/>
      <c r="GCY415" s="218"/>
      <c r="GCZ415" s="218"/>
      <c r="GDA415" s="218"/>
      <c r="GDB415" s="218"/>
      <c r="GDC415" s="218"/>
      <c r="GDD415" s="218"/>
      <c r="GDE415" s="218"/>
      <c r="GDF415" s="218"/>
      <c r="GDG415" s="218"/>
      <c r="GDH415" s="218"/>
      <c r="GDI415" s="218"/>
      <c r="GDJ415" s="218"/>
      <c r="GDK415" s="218"/>
      <c r="GDL415" s="218"/>
      <c r="GDM415" s="218"/>
      <c r="GDN415" s="218"/>
      <c r="GDO415" s="218"/>
      <c r="GDP415" s="218"/>
      <c r="GDQ415" s="218"/>
      <c r="GDR415" s="218"/>
      <c r="GDS415" s="218"/>
      <c r="GDT415" s="218"/>
      <c r="GDU415" s="218"/>
      <c r="GDV415" s="218"/>
      <c r="GDW415" s="218"/>
      <c r="GDX415" s="218"/>
      <c r="GDY415" s="218"/>
      <c r="GDZ415" s="218"/>
      <c r="GEA415" s="218"/>
      <c r="GEB415" s="218"/>
      <c r="GEC415" s="218"/>
      <c r="GED415" s="218"/>
      <c r="GEE415" s="218"/>
      <c r="GEF415" s="218"/>
      <c r="GEG415" s="218"/>
      <c r="GEH415" s="218"/>
      <c r="GEI415" s="218"/>
      <c r="GEJ415" s="218"/>
      <c r="GEK415" s="218"/>
      <c r="GEL415" s="218"/>
      <c r="GEM415" s="218"/>
      <c r="GEN415" s="218"/>
      <c r="GEO415" s="218"/>
      <c r="GEP415" s="218"/>
      <c r="GEQ415" s="218"/>
      <c r="GER415" s="218"/>
      <c r="GES415" s="218"/>
      <c r="GET415" s="218"/>
      <c r="GEU415" s="218"/>
      <c r="GEV415" s="218"/>
      <c r="GEW415" s="218"/>
      <c r="GEX415" s="218"/>
      <c r="GEY415" s="218"/>
      <c r="GEZ415" s="218"/>
      <c r="GFA415" s="218"/>
      <c r="GFB415" s="218"/>
      <c r="GFC415" s="218"/>
      <c r="GFD415" s="218"/>
      <c r="GFE415" s="218"/>
      <c r="GFF415" s="218"/>
      <c r="GFG415" s="218"/>
      <c r="GFH415" s="218"/>
      <c r="GFI415" s="218"/>
      <c r="GFJ415" s="218"/>
      <c r="GFK415" s="218"/>
      <c r="GFL415" s="218"/>
      <c r="GFM415" s="218"/>
      <c r="GFN415" s="218"/>
      <c r="GFO415" s="218"/>
      <c r="GFP415" s="218"/>
      <c r="GFQ415" s="218"/>
      <c r="GFR415" s="218"/>
      <c r="GFS415" s="218"/>
      <c r="GFT415" s="218"/>
      <c r="GFU415" s="218"/>
      <c r="GFV415" s="218"/>
      <c r="GFW415" s="218"/>
      <c r="GFX415" s="218"/>
      <c r="GFY415" s="218"/>
      <c r="GFZ415" s="218"/>
      <c r="GGA415" s="218"/>
      <c r="GGB415" s="218"/>
      <c r="GGC415" s="218"/>
      <c r="GGD415" s="218"/>
      <c r="GGE415" s="218"/>
      <c r="GGF415" s="218"/>
      <c r="GGG415" s="218"/>
      <c r="GGH415" s="218"/>
      <c r="GGI415" s="218"/>
      <c r="GGJ415" s="218"/>
      <c r="GGK415" s="218"/>
      <c r="GGL415" s="218"/>
      <c r="GGM415" s="218"/>
      <c r="GGN415" s="218"/>
      <c r="GGO415" s="218"/>
      <c r="GGP415" s="218"/>
      <c r="GGQ415" s="218"/>
      <c r="GGR415" s="218"/>
      <c r="GGS415" s="218"/>
      <c r="GGT415" s="218"/>
      <c r="GGU415" s="218"/>
      <c r="GGV415" s="218"/>
      <c r="GGW415" s="218"/>
      <c r="GGX415" s="218"/>
      <c r="GGY415" s="218"/>
      <c r="GGZ415" s="218"/>
      <c r="GHA415" s="218"/>
      <c r="GHB415" s="218"/>
      <c r="GHC415" s="218"/>
      <c r="GHD415" s="218"/>
      <c r="GHE415" s="218"/>
      <c r="GHF415" s="218"/>
      <c r="GHG415" s="218"/>
      <c r="GHH415" s="218"/>
      <c r="GHI415" s="218"/>
      <c r="GHJ415" s="218"/>
      <c r="GHK415" s="218"/>
      <c r="GHL415" s="218"/>
      <c r="GHM415" s="218"/>
      <c r="GHN415" s="218"/>
      <c r="GHO415" s="218"/>
      <c r="GHP415" s="218"/>
      <c r="GHQ415" s="218"/>
      <c r="GHR415" s="218"/>
      <c r="GHS415" s="218"/>
      <c r="GHT415" s="218"/>
      <c r="GHU415" s="218"/>
      <c r="GHV415" s="218"/>
      <c r="GHW415" s="218"/>
      <c r="GHX415" s="218"/>
      <c r="GHY415" s="218"/>
      <c r="GHZ415" s="218"/>
      <c r="GIA415" s="218"/>
      <c r="GIB415" s="218"/>
      <c r="GIC415" s="218"/>
      <c r="GID415" s="218"/>
      <c r="GIE415" s="218"/>
      <c r="GIF415" s="218"/>
      <c r="GIG415" s="218"/>
      <c r="GIH415" s="218"/>
      <c r="GII415" s="218"/>
      <c r="GIJ415" s="218"/>
      <c r="GIK415" s="218"/>
      <c r="GIL415" s="218"/>
      <c r="GIM415" s="218"/>
      <c r="GIN415" s="218"/>
      <c r="GIO415" s="218"/>
      <c r="GIP415" s="218"/>
      <c r="GIQ415" s="218"/>
      <c r="GIR415" s="218"/>
      <c r="GIS415" s="218"/>
      <c r="GIT415" s="218"/>
      <c r="GIU415" s="218"/>
      <c r="GIV415" s="218"/>
      <c r="GIW415" s="218"/>
      <c r="GIX415" s="218"/>
      <c r="GIY415" s="218"/>
      <c r="GIZ415" s="218"/>
      <c r="GJA415" s="218"/>
      <c r="GJB415" s="218"/>
      <c r="GJC415" s="218"/>
      <c r="GJD415" s="218"/>
      <c r="GJE415" s="218"/>
      <c r="GJF415" s="218"/>
      <c r="GJG415" s="218"/>
      <c r="GJH415" s="218"/>
      <c r="GJI415" s="218"/>
      <c r="GJJ415" s="218"/>
      <c r="GJK415" s="218"/>
      <c r="GJL415" s="218"/>
      <c r="GJM415" s="218"/>
      <c r="GJN415" s="218"/>
      <c r="GJO415" s="218"/>
      <c r="GJP415" s="218"/>
      <c r="GJQ415" s="218"/>
      <c r="GJR415" s="218"/>
      <c r="GJS415" s="218"/>
      <c r="GJT415" s="218"/>
      <c r="GJU415" s="218"/>
      <c r="GJV415" s="218"/>
      <c r="GJW415" s="218"/>
      <c r="GJX415" s="218"/>
      <c r="GJY415" s="218"/>
      <c r="GJZ415" s="218"/>
      <c r="GKA415" s="218"/>
      <c r="GKB415" s="218"/>
      <c r="GKC415" s="218"/>
      <c r="GKD415" s="218"/>
      <c r="GKE415" s="218"/>
      <c r="GKF415" s="218"/>
      <c r="GKG415" s="218"/>
      <c r="GKH415" s="218"/>
      <c r="GKI415" s="218"/>
      <c r="GKJ415" s="218"/>
      <c r="GKK415" s="218"/>
      <c r="GKL415" s="218"/>
      <c r="GKM415" s="218"/>
      <c r="GKN415" s="218"/>
      <c r="GKO415" s="218"/>
      <c r="GKP415" s="218"/>
      <c r="GKQ415" s="218"/>
      <c r="GKR415" s="218"/>
      <c r="GKS415" s="218"/>
      <c r="GKT415" s="218"/>
      <c r="GKU415" s="218"/>
      <c r="GKV415" s="218"/>
      <c r="GKW415" s="218"/>
      <c r="GKX415" s="218"/>
      <c r="GKY415" s="218"/>
      <c r="GKZ415" s="218"/>
      <c r="GLA415" s="218"/>
      <c r="GLB415" s="218"/>
      <c r="GLC415" s="218"/>
      <c r="GLD415" s="218"/>
      <c r="GLE415" s="218"/>
      <c r="GLF415" s="218"/>
      <c r="GLG415" s="218"/>
      <c r="GLH415" s="218"/>
      <c r="GLI415" s="218"/>
      <c r="GLJ415" s="218"/>
      <c r="GLK415" s="218"/>
      <c r="GLL415" s="218"/>
      <c r="GLM415" s="218"/>
      <c r="GLN415" s="218"/>
      <c r="GLO415" s="218"/>
      <c r="GLP415" s="218"/>
      <c r="GLQ415" s="218"/>
      <c r="GLR415" s="218"/>
      <c r="GLS415" s="218"/>
      <c r="GLT415" s="218"/>
      <c r="GLU415" s="218"/>
      <c r="GLV415" s="218"/>
      <c r="GLW415" s="218"/>
      <c r="GLX415" s="218"/>
      <c r="GLY415" s="218"/>
      <c r="GLZ415" s="218"/>
      <c r="GMA415" s="218"/>
      <c r="GMB415" s="218"/>
      <c r="GMC415" s="218"/>
      <c r="GMD415" s="218"/>
      <c r="GME415" s="218"/>
      <c r="GMF415" s="218"/>
      <c r="GMG415" s="218"/>
      <c r="GMH415" s="218"/>
      <c r="GMI415" s="218"/>
      <c r="GMJ415" s="218"/>
      <c r="GMK415" s="218"/>
      <c r="GML415" s="218"/>
      <c r="GMM415" s="218"/>
      <c r="GMN415" s="218"/>
      <c r="GMO415" s="218"/>
      <c r="GMP415" s="218"/>
      <c r="GMQ415" s="218"/>
      <c r="GMR415" s="218"/>
      <c r="GMS415" s="218"/>
      <c r="GMT415" s="218"/>
      <c r="GMU415" s="218"/>
      <c r="GMV415" s="218"/>
      <c r="GMW415" s="218"/>
      <c r="GMX415" s="218"/>
      <c r="GMY415" s="218"/>
      <c r="GMZ415" s="218"/>
      <c r="GNA415" s="218"/>
      <c r="GNB415" s="218"/>
      <c r="GNC415" s="218"/>
      <c r="GND415" s="218"/>
      <c r="GNE415" s="218"/>
      <c r="GNF415" s="218"/>
      <c r="GNG415" s="218"/>
      <c r="GNH415" s="218"/>
      <c r="GNI415" s="218"/>
      <c r="GNJ415" s="218"/>
      <c r="GNK415" s="218"/>
      <c r="GNL415" s="218"/>
      <c r="GNM415" s="218"/>
      <c r="GNN415" s="218"/>
      <c r="GNO415" s="218"/>
      <c r="GNP415" s="218"/>
      <c r="GNQ415" s="218"/>
      <c r="GNR415" s="218"/>
      <c r="GNS415" s="218"/>
      <c r="GNT415" s="218"/>
      <c r="GNU415" s="218"/>
      <c r="GNV415" s="218"/>
      <c r="GNW415" s="218"/>
      <c r="GNX415" s="218"/>
      <c r="GNY415" s="218"/>
      <c r="GNZ415" s="218"/>
      <c r="GOA415" s="218"/>
      <c r="GOB415" s="218"/>
      <c r="GOC415" s="218"/>
      <c r="GOD415" s="218"/>
      <c r="GOE415" s="218"/>
      <c r="GOF415" s="218"/>
      <c r="GOG415" s="218"/>
      <c r="GOH415" s="218"/>
      <c r="GOI415" s="218"/>
      <c r="GOJ415" s="218"/>
      <c r="GOK415" s="218"/>
      <c r="GOL415" s="218"/>
      <c r="GOM415" s="218"/>
      <c r="GON415" s="218"/>
      <c r="GOO415" s="218"/>
      <c r="GOP415" s="218"/>
      <c r="GOQ415" s="218"/>
      <c r="GOR415" s="218"/>
      <c r="GOS415" s="218"/>
      <c r="GOT415" s="218"/>
      <c r="GOU415" s="218"/>
      <c r="GOV415" s="218"/>
      <c r="GOW415" s="218"/>
      <c r="GOX415" s="218"/>
      <c r="GOY415" s="218"/>
      <c r="GOZ415" s="218"/>
      <c r="GPA415" s="218"/>
      <c r="GPB415" s="218"/>
      <c r="GPC415" s="218"/>
      <c r="GPD415" s="218"/>
      <c r="GPE415" s="218"/>
      <c r="GPF415" s="218"/>
      <c r="GPG415" s="218"/>
      <c r="GPH415" s="218"/>
      <c r="GPI415" s="218"/>
      <c r="GPJ415" s="218"/>
      <c r="GPK415" s="218"/>
      <c r="GPL415" s="218"/>
      <c r="GPM415" s="218"/>
      <c r="GPN415" s="218"/>
      <c r="GPO415" s="218"/>
      <c r="GPP415" s="218"/>
      <c r="GPQ415" s="218"/>
      <c r="GPR415" s="218"/>
      <c r="GPS415" s="218"/>
      <c r="GPT415" s="218"/>
      <c r="GPU415" s="218"/>
      <c r="GPV415" s="218"/>
      <c r="GPW415" s="218"/>
      <c r="GPX415" s="218"/>
      <c r="GPY415" s="218"/>
      <c r="GPZ415" s="218"/>
      <c r="GQA415" s="218"/>
      <c r="GQB415" s="218"/>
      <c r="GQC415" s="218"/>
      <c r="GQD415" s="218"/>
      <c r="GQE415" s="218"/>
      <c r="GQF415" s="218"/>
      <c r="GQG415" s="218"/>
      <c r="GQH415" s="218"/>
      <c r="GQI415" s="218"/>
      <c r="GQJ415" s="218"/>
      <c r="GQK415" s="218"/>
      <c r="GQL415" s="218"/>
      <c r="GQM415" s="218"/>
      <c r="GQN415" s="218"/>
      <c r="GQO415" s="218"/>
      <c r="GQP415" s="218"/>
      <c r="GQQ415" s="218"/>
      <c r="GQR415" s="218"/>
      <c r="GQS415" s="218"/>
      <c r="GQT415" s="218"/>
      <c r="GQU415" s="218"/>
      <c r="GQV415" s="218"/>
      <c r="GQW415" s="218"/>
      <c r="GQX415" s="218"/>
      <c r="GQY415" s="218"/>
      <c r="GQZ415" s="218"/>
      <c r="GRA415" s="218"/>
      <c r="GRB415" s="218"/>
      <c r="GRC415" s="218"/>
      <c r="GRD415" s="218"/>
      <c r="GRE415" s="218"/>
      <c r="GRF415" s="218"/>
      <c r="GRG415" s="218"/>
      <c r="GRH415" s="218"/>
      <c r="GRI415" s="218"/>
      <c r="GRJ415" s="218"/>
      <c r="GRK415" s="218"/>
      <c r="GRL415" s="218"/>
      <c r="GRM415" s="218"/>
      <c r="GRN415" s="218"/>
      <c r="GRO415" s="218"/>
      <c r="GRP415" s="218"/>
      <c r="GRQ415" s="218"/>
      <c r="GRR415" s="218"/>
      <c r="GRS415" s="218"/>
      <c r="GRT415" s="218"/>
      <c r="GRU415" s="218"/>
      <c r="GRV415" s="218"/>
      <c r="GRW415" s="218"/>
      <c r="GRX415" s="218"/>
      <c r="GRY415" s="218"/>
      <c r="GRZ415" s="218"/>
      <c r="GSA415" s="218"/>
      <c r="GSB415" s="218"/>
      <c r="GSC415" s="218"/>
      <c r="GSD415" s="218"/>
      <c r="GSE415" s="218"/>
      <c r="GSF415" s="218"/>
      <c r="GSG415" s="218"/>
      <c r="GSH415" s="218"/>
      <c r="GSI415" s="218"/>
      <c r="GSJ415" s="218"/>
      <c r="GSK415" s="218"/>
      <c r="GSL415" s="218"/>
      <c r="GSM415" s="218"/>
      <c r="GSN415" s="218"/>
      <c r="GSO415" s="218"/>
      <c r="GSP415" s="218"/>
      <c r="GSQ415" s="218"/>
      <c r="GSR415" s="218"/>
      <c r="GSS415" s="218"/>
      <c r="GST415" s="218"/>
      <c r="GSU415" s="218"/>
      <c r="GSV415" s="218"/>
      <c r="GSW415" s="218"/>
      <c r="GSX415" s="218"/>
      <c r="GSY415" s="218"/>
      <c r="GSZ415" s="218"/>
      <c r="GTA415" s="218"/>
      <c r="GTB415" s="218"/>
      <c r="GTC415" s="218"/>
      <c r="GTD415" s="218"/>
      <c r="GTE415" s="218"/>
      <c r="GTF415" s="218"/>
      <c r="GTG415" s="218"/>
      <c r="GTH415" s="218"/>
      <c r="GTI415" s="218"/>
      <c r="GTJ415" s="218"/>
      <c r="GTK415" s="218"/>
      <c r="GTL415" s="218"/>
      <c r="GTM415" s="218"/>
      <c r="GTN415" s="218"/>
      <c r="GTO415" s="218"/>
      <c r="GTP415" s="218"/>
      <c r="GTQ415" s="218"/>
      <c r="GTR415" s="218"/>
      <c r="GTS415" s="218"/>
      <c r="GTT415" s="218"/>
      <c r="GTU415" s="218"/>
      <c r="GTV415" s="218"/>
      <c r="GTW415" s="218"/>
      <c r="GTX415" s="218"/>
      <c r="GTY415" s="218"/>
      <c r="GTZ415" s="218"/>
      <c r="GUA415" s="218"/>
      <c r="GUB415" s="218"/>
      <c r="GUC415" s="218"/>
      <c r="GUD415" s="218"/>
      <c r="GUE415" s="218"/>
      <c r="GUF415" s="218"/>
      <c r="GUG415" s="218"/>
      <c r="GUH415" s="218"/>
      <c r="GUI415" s="218"/>
      <c r="GUJ415" s="218"/>
      <c r="GUK415" s="218"/>
      <c r="GUL415" s="218"/>
      <c r="GUM415" s="218"/>
      <c r="GUN415" s="218"/>
      <c r="GUO415" s="218"/>
      <c r="GUP415" s="218"/>
      <c r="GUQ415" s="218"/>
      <c r="GUR415" s="218"/>
      <c r="GUS415" s="218"/>
      <c r="GUT415" s="218"/>
      <c r="GUU415" s="218"/>
      <c r="GUV415" s="218"/>
      <c r="GUW415" s="218"/>
      <c r="GUX415" s="218"/>
      <c r="GUY415" s="218"/>
      <c r="GUZ415" s="218"/>
      <c r="GVA415" s="218"/>
      <c r="GVB415" s="218"/>
      <c r="GVC415" s="218"/>
      <c r="GVD415" s="218"/>
      <c r="GVE415" s="218"/>
      <c r="GVF415" s="218"/>
      <c r="GVG415" s="218"/>
      <c r="GVH415" s="218"/>
      <c r="GVI415" s="218"/>
      <c r="GVJ415" s="218"/>
      <c r="GVK415" s="218"/>
      <c r="GVL415" s="218"/>
      <c r="GVM415" s="218"/>
      <c r="GVN415" s="218"/>
      <c r="GVO415" s="218"/>
      <c r="GVP415" s="218"/>
      <c r="GVQ415" s="218"/>
      <c r="GVR415" s="218"/>
      <c r="GVS415" s="218"/>
      <c r="GVT415" s="218"/>
      <c r="GVU415" s="218"/>
      <c r="GVV415" s="218"/>
      <c r="GVW415" s="218"/>
      <c r="GVX415" s="218"/>
      <c r="GVY415" s="218"/>
      <c r="GVZ415" s="218"/>
      <c r="GWA415" s="218"/>
      <c r="GWB415" s="218"/>
      <c r="GWC415" s="218"/>
      <c r="GWD415" s="218"/>
      <c r="GWE415" s="218"/>
      <c r="GWF415" s="218"/>
      <c r="GWG415" s="218"/>
      <c r="GWH415" s="218"/>
      <c r="GWI415" s="218"/>
      <c r="GWJ415" s="218"/>
      <c r="GWK415" s="218"/>
      <c r="GWL415" s="218"/>
      <c r="GWM415" s="218"/>
      <c r="GWN415" s="218"/>
      <c r="GWO415" s="218"/>
      <c r="GWP415" s="218"/>
      <c r="GWQ415" s="218"/>
      <c r="GWR415" s="218"/>
      <c r="GWS415" s="218"/>
      <c r="GWT415" s="218"/>
      <c r="GWU415" s="218"/>
      <c r="GWV415" s="218"/>
      <c r="GWW415" s="218"/>
      <c r="GWX415" s="218"/>
      <c r="GWY415" s="218"/>
      <c r="GWZ415" s="218"/>
      <c r="GXA415" s="218"/>
      <c r="GXB415" s="218"/>
      <c r="GXC415" s="218"/>
      <c r="GXD415" s="218"/>
      <c r="GXE415" s="218"/>
      <c r="GXF415" s="218"/>
      <c r="GXG415" s="218"/>
      <c r="GXH415" s="218"/>
      <c r="GXI415" s="218"/>
      <c r="GXJ415" s="218"/>
      <c r="GXK415" s="218"/>
      <c r="GXL415" s="218"/>
      <c r="GXM415" s="218"/>
      <c r="GXN415" s="218"/>
      <c r="GXO415" s="218"/>
      <c r="GXP415" s="218"/>
      <c r="GXQ415" s="218"/>
      <c r="GXR415" s="218"/>
      <c r="GXS415" s="218"/>
      <c r="GXT415" s="218"/>
      <c r="GXU415" s="218"/>
      <c r="GXV415" s="218"/>
      <c r="GXW415" s="218"/>
      <c r="GXX415" s="218"/>
      <c r="GXY415" s="218"/>
      <c r="GXZ415" s="218"/>
      <c r="GYA415" s="218"/>
      <c r="GYB415" s="218"/>
      <c r="GYC415" s="218"/>
      <c r="GYD415" s="218"/>
      <c r="GYE415" s="218"/>
      <c r="GYF415" s="218"/>
      <c r="GYG415" s="218"/>
      <c r="GYH415" s="218"/>
      <c r="GYI415" s="218"/>
      <c r="GYJ415" s="218"/>
      <c r="GYK415" s="218"/>
      <c r="GYL415" s="218"/>
      <c r="GYM415" s="218"/>
      <c r="GYN415" s="218"/>
      <c r="GYO415" s="218"/>
      <c r="GYP415" s="218"/>
      <c r="GYQ415" s="218"/>
      <c r="GYR415" s="218"/>
      <c r="GYS415" s="218"/>
      <c r="GYT415" s="218"/>
      <c r="GYU415" s="218"/>
      <c r="GYV415" s="218"/>
      <c r="GYW415" s="218"/>
      <c r="GYX415" s="218"/>
      <c r="GYY415" s="218"/>
      <c r="GYZ415" s="218"/>
      <c r="GZA415" s="218"/>
      <c r="GZB415" s="218"/>
      <c r="GZC415" s="218"/>
      <c r="GZD415" s="218"/>
      <c r="GZE415" s="218"/>
      <c r="GZF415" s="218"/>
      <c r="GZG415" s="218"/>
      <c r="GZH415" s="218"/>
      <c r="GZI415" s="218"/>
      <c r="GZJ415" s="218"/>
      <c r="GZK415" s="218"/>
      <c r="GZL415" s="218"/>
      <c r="GZM415" s="218"/>
      <c r="GZN415" s="218"/>
      <c r="GZO415" s="218"/>
      <c r="GZP415" s="218"/>
      <c r="GZQ415" s="218"/>
      <c r="GZR415" s="218"/>
      <c r="GZS415" s="218"/>
      <c r="GZT415" s="218"/>
      <c r="GZU415" s="218"/>
      <c r="GZV415" s="218"/>
      <c r="GZW415" s="218"/>
      <c r="GZX415" s="218"/>
      <c r="GZY415" s="218"/>
      <c r="GZZ415" s="218"/>
      <c r="HAA415" s="218"/>
      <c r="HAB415" s="218"/>
      <c r="HAC415" s="218"/>
      <c r="HAD415" s="218"/>
      <c r="HAE415" s="218"/>
      <c r="HAF415" s="218"/>
      <c r="HAG415" s="218"/>
      <c r="HAH415" s="218"/>
      <c r="HAI415" s="218"/>
      <c r="HAJ415" s="218"/>
      <c r="HAK415" s="218"/>
      <c r="HAL415" s="218"/>
      <c r="HAM415" s="218"/>
      <c r="HAN415" s="218"/>
      <c r="HAO415" s="218"/>
      <c r="HAP415" s="218"/>
      <c r="HAQ415" s="218"/>
      <c r="HAR415" s="218"/>
      <c r="HAS415" s="218"/>
      <c r="HAT415" s="218"/>
      <c r="HAU415" s="218"/>
      <c r="HAV415" s="218"/>
      <c r="HAW415" s="218"/>
      <c r="HAX415" s="218"/>
      <c r="HAY415" s="218"/>
      <c r="HAZ415" s="218"/>
      <c r="HBA415" s="218"/>
      <c r="HBB415" s="218"/>
      <c r="HBC415" s="218"/>
      <c r="HBD415" s="218"/>
      <c r="HBE415" s="218"/>
      <c r="HBF415" s="218"/>
      <c r="HBG415" s="218"/>
      <c r="HBH415" s="218"/>
      <c r="HBI415" s="218"/>
      <c r="HBJ415" s="218"/>
      <c r="HBK415" s="218"/>
      <c r="HBL415" s="218"/>
      <c r="HBM415" s="218"/>
      <c r="HBN415" s="218"/>
      <c r="HBO415" s="218"/>
      <c r="HBP415" s="218"/>
      <c r="HBQ415" s="218"/>
      <c r="HBR415" s="218"/>
      <c r="HBS415" s="218"/>
      <c r="HBT415" s="218"/>
      <c r="HBU415" s="218"/>
      <c r="HBV415" s="218"/>
      <c r="HBW415" s="218"/>
      <c r="HBX415" s="218"/>
      <c r="HBY415" s="218"/>
      <c r="HBZ415" s="218"/>
      <c r="HCA415" s="218"/>
      <c r="HCB415" s="218"/>
      <c r="HCC415" s="218"/>
      <c r="HCD415" s="218"/>
      <c r="HCE415" s="218"/>
      <c r="HCF415" s="218"/>
      <c r="HCG415" s="218"/>
      <c r="HCH415" s="218"/>
      <c r="HCI415" s="218"/>
      <c r="HCJ415" s="218"/>
      <c r="HCK415" s="218"/>
      <c r="HCL415" s="218"/>
      <c r="HCM415" s="218"/>
      <c r="HCN415" s="218"/>
      <c r="HCO415" s="218"/>
      <c r="HCP415" s="218"/>
      <c r="HCQ415" s="218"/>
      <c r="HCR415" s="218"/>
      <c r="HCS415" s="218"/>
      <c r="HCT415" s="218"/>
      <c r="HCU415" s="218"/>
      <c r="HCV415" s="218"/>
      <c r="HCW415" s="218"/>
      <c r="HCX415" s="218"/>
      <c r="HCY415" s="218"/>
      <c r="HCZ415" s="218"/>
      <c r="HDA415" s="218"/>
      <c r="HDB415" s="218"/>
      <c r="HDC415" s="218"/>
      <c r="HDD415" s="218"/>
      <c r="HDE415" s="218"/>
      <c r="HDF415" s="218"/>
      <c r="HDG415" s="218"/>
      <c r="HDH415" s="218"/>
      <c r="HDI415" s="218"/>
      <c r="HDJ415" s="218"/>
      <c r="HDK415" s="218"/>
      <c r="HDL415" s="218"/>
      <c r="HDM415" s="218"/>
      <c r="HDN415" s="218"/>
      <c r="HDO415" s="218"/>
      <c r="HDP415" s="218"/>
      <c r="HDQ415" s="218"/>
      <c r="HDR415" s="218"/>
      <c r="HDS415" s="218"/>
      <c r="HDT415" s="218"/>
      <c r="HDU415" s="218"/>
      <c r="HDV415" s="218"/>
      <c r="HDW415" s="218"/>
      <c r="HDX415" s="218"/>
      <c r="HDY415" s="218"/>
      <c r="HDZ415" s="218"/>
      <c r="HEA415" s="218"/>
      <c r="HEB415" s="218"/>
      <c r="HEC415" s="218"/>
      <c r="HED415" s="218"/>
      <c r="HEE415" s="218"/>
      <c r="HEF415" s="218"/>
      <c r="HEG415" s="218"/>
      <c r="HEH415" s="218"/>
      <c r="HEI415" s="218"/>
      <c r="HEJ415" s="218"/>
      <c r="HEK415" s="218"/>
      <c r="HEL415" s="218"/>
      <c r="HEM415" s="218"/>
      <c r="HEN415" s="218"/>
      <c r="HEO415" s="218"/>
      <c r="HEP415" s="218"/>
      <c r="HEQ415" s="218"/>
      <c r="HER415" s="218"/>
      <c r="HES415" s="218"/>
      <c r="HET415" s="218"/>
      <c r="HEU415" s="218"/>
      <c r="HEV415" s="218"/>
      <c r="HEW415" s="218"/>
      <c r="HEX415" s="218"/>
      <c r="HEY415" s="218"/>
      <c r="HEZ415" s="218"/>
      <c r="HFA415" s="218"/>
      <c r="HFB415" s="218"/>
      <c r="HFC415" s="218"/>
      <c r="HFD415" s="218"/>
      <c r="HFE415" s="218"/>
      <c r="HFF415" s="218"/>
      <c r="HFG415" s="218"/>
      <c r="HFH415" s="218"/>
      <c r="HFI415" s="218"/>
      <c r="HFJ415" s="218"/>
      <c r="HFK415" s="218"/>
      <c r="HFL415" s="218"/>
      <c r="HFM415" s="218"/>
      <c r="HFN415" s="218"/>
      <c r="HFO415" s="218"/>
      <c r="HFP415" s="218"/>
      <c r="HFQ415" s="218"/>
      <c r="HFR415" s="218"/>
      <c r="HFS415" s="218"/>
      <c r="HFT415" s="218"/>
      <c r="HFU415" s="218"/>
      <c r="HFV415" s="218"/>
      <c r="HFW415" s="218"/>
      <c r="HFX415" s="218"/>
      <c r="HFY415" s="218"/>
      <c r="HFZ415" s="218"/>
      <c r="HGA415" s="218"/>
      <c r="HGB415" s="218"/>
      <c r="HGC415" s="218"/>
      <c r="HGD415" s="218"/>
      <c r="HGE415" s="218"/>
      <c r="HGF415" s="218"/>
      <c r="HGG415" s="218"/>
      <c r="HGH415" s="218"/>
      <c r="HGI415" s="218"/>
      <c r="HGJ415" s="218"/>
      <c r="HGK415" s="218"/>
      <c r="HGL415" s="218"/>
      <c r="HGM415" s="218"/>
      <c r="HGN415" s="218"/>
      <c r="HGO415" s="218"/>
      <c r="HGP415" s="218"/>
      <c r="HGQ415" s="218"/>
      <c r="HGR415" s="218"/>
      <c r="HGS415" s="218"/>
      <c r="HGT415" s="218"/>
      <c r="HGU415" s="218"/>
      <c r="HGV415" s="218"/>
      <c r="HGW415" s="218"/>
      <c r="HGX415" s="218"/>
      <c r="HGY415" s="218"/>
      <c r="HGZ415" s="218"/>
      <c r="HHA415" s="218"/>
      <c r="HHB415" s="218"/>
      <c r="HHC415" s="218"/>
      <c r="HHD415" s="218"/>
      <c r="HHE415" s="218"/>
      <c r="HHF415" s="218"/>
      <c r="HHG415" s="218"/>
      <c r="HHH415" s="218"/>
      <c r="HHI415" s="218"/>
      <c r="HHJ415" s="218"/>
      <c r="HHK415" s="218"/>
      <c r="HHL415" s="218"/>
      <c r="HHM415" s="218"/>
      <c r="HHN415" s="218"/>
      <c r="HHO415" s="218"/>
      <c r="HHP415" s="218"/>
      <c r="HHQ415" s="218"/>
      <c r="HHR415" s="218"/>
      <c r="HHS415" s="218"/>
      <c r="HHT415" s="218"/>
      <c r="HHU415" s="218"/>
      <c r="HHV415" s="218"/>
      <c r="HHW415" s="218"/>
      <c r="HHX415" s="218"/>
      <c r="HHY415" s="218"/>
      <c r="HHZ415" s="218"/>
      <c r="HIA415" s="218"/>
      <c r="HIB415" s="218"/>
      <c r="HIC415" s="218"/>
      <c r="HID415" s="218"/>
      <c r="HIE415" s="218"/>
      <c r="HIF415" s="218"/>
      <c r="HIG415" s="218"/>
      <c r="HIH415" s="218"/>
      <c r="HII415" s="218"/>
      <c r="HIJ415" s="218"/>
      <c r="HIK415" s="218"/>
      <c r="HIL415" s="218"/>
      <c r="HIM415" s="218"/>
      <c r="HIN415" s="218"/>
      <c r="HIO415" s="218"/>
      <c r="HIP415" s="218"/>
      <c r="HIQ415" s="218"/>
      <c r="HIR415" s="218"/>
      <c r="HIS415" s="218"/>
      <c r="HIT415" s="218"/>
      <c r="HIU415" s="218"/>
      <c r="HIV415" s="218"/>
      <c r="HIW415" s="218"/>
      <c r="HIX415" s="218"/>
      <c r="HIY415" s="218"/>
      <c r="HIZ415" s="218"/>
      <c r="HJA415" s="218"/>
      <c r="HJB415" s="218"/>
      <c r="HJC415" s="218"/>
      <c r="HJD415" s="218"/>
      <c r="HJE415" s="218"/>
      <c r="HJF415" s="218"/>
      <c r="HJG415" s="218"/>
      <c r="HJH415" s="218"/>
      <c r="HJI415" s="218"/>
      <c r="HJJ415" s="218"/>
      <c r="HJK415" s="218"/>
      <c r="HJL415" s="218"/>
      <c r="HJM415" s="218"/>
      <c r="HJN415" s="218"/>
      <c r="HJO415" s="218"/>
      <c r="HJP415" s="218"/>
      <c r="HJQ415" s="218"/>
      <c r="HJR415" s="218"/>
      <c r="HJS415" s="218"/>
      <c r="HJT415" s="218"/>
      <c r="HJU415" s="218"/>
      <c r="HJV415" s="218"/>
      <c r="HJW415" s="218"/>
      <c r="HJX415" s="218"/>
      <c r="HJY415" s="218"/>
      <c r="HJZ415" s="218"/>
      <c r="HKA415" s="218"/>
      <c r="HKB415" s="218"/>
      <c r="HKC415" s="218"/>
      <c r="HKD415" s="218"/>
      <c r="HKE415" s="218"/>
      <c r="HKF415" s="218"/>
      <c r="HKG415" s="218"/>
      <c r="HKH415" s="218"/>
      <c r="HKI415" s="218"/>
      <c r="HKJ415" s="218"/>
      <c r="HKK415" s="218"/>
      <c r="HKL415" s="218"/>
      <c r="HKM415" s="218"/>
      <c r="HKN415" s="218"/>
      <c r="HKO415" s="218"/>
      <c r="HKP415" s="218"/>
      <c r="HKQ415" s="218"/>
      <c r="HKR415" s="218"/>
      <c r="HKS415" s="218"/>
      <c r="HKT415" s="218"/>
      <c r="HKU415" s="218"/>
      <c r="HKV415" s="218"/>
      <c r="HKW415" s="218"/>
      <c r="HKX415" s="218"/>
      <c r="HKY415" s="218"/>
      <c r="HKZ415" s="218"/>
      <c r="HLA415" s="218"/>
      <c r="HLB415" s="218"/>
      <c r="HLC415" s="218"/>
      <c r="HLD415" s="218"/>
      <c r="HLE415" s="218"/>
      <c r="HLF415" s="218"/>
      <c r="HLG415" s="218"/>
      <c r="HLH415" s="218"/>
      <c r="HLI415" s="218"/>
      <c r="HLJ415" s="218"/>
      <c r="HLK415" s="218"/>
      <c r="HLL415" s="218"/>
      <c r="HLM415" s="218"/>
      <c r="HLN415" s="218"/>
      <c r="HLO415" s="218"/>
      <c r="HLP415" s="218"/>
      <c r="HLQ415" s="218"/>
      <c r="HLR415" s="218"/>
      <c r="HLS415" s="218"/>
      <c r="HLT415" s="218"/>
      <c r="HLU415" s="218"/>
      <c r="HLV415" s="218"/>
      <c r="HLW415" s="218"/>
      <c r="HLX415" s="218"/>
      <c r="HLY415" s="218"/>
      <c r="HLZ415" s="218"/>
      <c r="HMA415" s="218"/>
      <c r="HMB415" s="218"/>
      <c r="HMC415" s="218"/>
      <c r="HMD415" s="218"/>
      <c r="HME415" s="218"/>
      <c r="HMF415" s="218"/>
      <c r="HMG415" s="218"/>
      <c r="HMH415" s="218"/>
      <c r="HMI415" s="218"/>
      <c r="HMJ415" s="218"/>
      <c r="HMK415" s="218"/>
      <c r="HML415" s="218"/>
      <c r="HMM415" s="218"/>
      <c r="HMN415" s="218"/>
      <c r="HMO415" s="218"/>
      <c r="HMP415" s="218"/>
      <c r="HMQ415" s="218"/>
      <c r="HMR415" s="218"/>
      <c r="HMS415" s="218"/>
      <c r="HMT415" s="218"/>
      <c r="HMU415" s="218"/>
      <c r="HMV415" s="218"/>
      <c r="HMW415" s="218"/>
      <c r="HMX415" s="218"/>
      <c r="HMY415" s="218"/>
      <c r="HMZ415" s="218"/>
      <c r="HNA415" s="218"/>
      <c r="HNB415" s="218"/>
      <c r="HNC415" s="218"/>
      <c r="HND415" s="218"/>
      <c r="HNE415" s="218"/>
      <c r="HNF415" s="218"/>
      <c r="HNG415" s="218"/>
      <c r="HNH415" s="218"/>
      <c r="HNI415" s="218"/>
      <c r="HNJ415" s="218"/>
      <c r="HNK415" s="218"/>
      <c r="HNL415" s="218"/>
      <c r="HNM415" s="218"/>
      <c r="HNN415" s="218"/>
      <c r="HNO415" s="218"/>
      <c r="HNP415" s="218"/>
      <c r="HNQ415" s="218"/>
      <c r="HNR415" s="218"/>
      <c r="HNS415" s="218"/>
      <c r="HNT415" s="218"/>
      <c r="HNU415" s="218"/>
      <c r="HNV415" s="218"/>
      <c r="HNW415" s="218"/>
      <c r="HNX415" s="218"/>
      <c r="HNY415" s="218"/>
      <c r="HNZ415" s="218"/>
      <c r="HOA415" s="218"/>
      <c r="HOB415" s="218"/>
      <c r="HOC415" s="218"/>
      <c r="HOD415" s="218"/>
      <c r="HOE415" s="218"/>
      <c r="HOF415" s="218"/>
      <c r="HOG415" s="218"/>
      <c r="HOH415" s="218"/>
      <c r="HOI415" s="218"/>
      <c r="HOJ415" s="218"/>
      <c r="HOK415" s="218"/>
      <c r="HOL415" s="218"/>
      <c r="HOM415" s="218"/>
      <c r="HON415" s="218"/>
      <c r="HOO415" s="218"/>
      <c r="HOP415" s="218"/>
      <c r="HOQ415" s="218"/>
      <c r="HOR415" s="218"/>
      <c r="HOS415" s="218"/>
      <c r="HOT415" s="218"/>
      <c r="HOU415" s="218"/>
      <c r="HOV415" s="218"/>
      <c r="HOW415" s="218"/>
      <c r="HOX415" s="218"/>
      <c r="HOY415" s="218"/>
      <c r="HOZ415" s="218"/>
      <c r="HPA415" s="218"/>
      <c r="HPB415" s="218"/>
      <c r="HPC415" s="218"/>
      <c r="HPD415" s="218"/>
      <c r="HPE415" s="218"/>
      <c r="HPF415" s="218"/>
      <c r="HPG415" s="218"/>
      <c r="HPH415" s="218"/>
      <c r="HPI415" s="218"/>
      <c r="HPJ415" s="218"/>
      <c r="HPK415" s="218"/>
      <c r="HPL415" s="218"/>
      <c r="HPM415" s="218"/>
      <c r="HPN415" s="218"/>
      <c r="HPO415" s="218"/>
      <c r="HPP415" s="218"/>
      <c r="HPQ415" s="218"/>
      <c r="HPR415" s="218"/>
      <c r="HPS415" s="218"/>
      <c r="HPT415" s="218"/>
      <c r="HPU415" s="218"/>
      <c r="HPV415" s="218"/>
      <c r="HPW415" s="218"/>
      <c r="HPX415" s="218"/>
      <c r="HPY415" s="218"/>
      <c r="HPZ415" s="218"/>
      <c r="HQA415" s="218"/>
      <c r="HQB415" s="218"/>
      <c r="HQC415" s="218"/>
      <c r="HQD415" s="218"/>
      <c r="HQE415" s="218"/>
      <c r="HQF415" s="218"/>
      <c r="HQG415" s="218"/>
      <c r="HQH415" s="218"/>
      <c r="HQI415" s="218"/>
      <c r="HQJ415" s="218"/>
      <c r="HQK415" s="218"/>
      <c r="HQL415" s="218"/>
      <c r="HQM415" s="218"/>
      <c r="HQN415" s="218"/>
      <c r="HQO415" s="218"/>
      <c r="HQP415" s="218"/>
      <c r="HQQ415" s="218"/>
      <c r="HQR415" s="218"/>
      <c r="HQS415" s="218"/>
      <c r="HQT415" s="218"/>
      <c r="HQU415" s="218"/>
      <c r="HQV415" s="218"/>
      <c r="HQW415" s="218"/>
      <c r="HQX415" s="218"/>
      <c r="HQY415" s="218"/>
      <c r="HQZ415" s="218"/>
      <c r="HRA415" s="218"/>
      <c r="HRB415" s="218"/>
      <c r="HRC415" s="218"/>
      <c r="HRD415" s="218"/>
      <c r="HRE415" s="218"/>
      <c r="HRF415" s="218"/>
      <c r="HRG415" s="218"/>
      <c r="HRH415" s="218"/>
      <c r="HRI415" s="218"/>
      <c r="HRJ415" s="218"/>
      <c r="HRK415" s="218"/>
      <c r="HRL415" s="218"/>
      <c r="HRM415" s="218"/>
      <c r="HRN415" s="218"/>
      <c r="HRO415" s="218"/>
      <c r="HRP415" s="218"/>
      <c r="HRQ415" s="218"/>
      <c r="HRR415" s="218"/>
      <c r="HRS415" s="218"/>
      <c r="HRT415" s="218"/>
      <c r="HRU415" s="218"/>
      <c r="HRV415" s="218"/>
      <c r="HRW415" s="218"/>
      <c r="HRX415" s="218"/>
      <c r="HRY415" s="218"/>
      <c r="HRZ415" s="218"/>
      <c r="HSA415" s="218"/>
      <c r="HSB415" s="218"/>
      <c r="HSC415" s="218"/>
      <c r="HSD415" s="218"/>
      <c r="HSE415" s="218"/>
      <c r="HSF415" s="218"/>
      <c r="HSG415" s="218"/>
      <c r="HSH415" s="218"/>
      <c r="HSI415" s="218"/>
      <c r="HSJ415" s="218"/>
      <c r="HSK415" s="218"/>
      <c r="HSL415" s="218"/>
      <c r="HSM415" s="218"/>
      <c r="HSN415" s="218"/>
      <c r="HSO415" s="218"/>
      <c r="HSP415" s="218"/>
      <c r="HSQ415" s="218"/>
      <c r="HSR415" s="218"/>
      <c r="HSS415" s="218"/>
      <c r="HST415" s="218"/>
      <c r="HSU415" s="218"/>
      <c r="HSV415" s="218"/>
      <c r="HSW415" s="218"/>
      <c r="HSX415" s="218"/>
      <c r="HSY415" s="218"/>
      <c r="HSZ415" s="218"/>
      <c r="HTA415" s="218"/>
      <c r="HTB415" s="218"/>
      <c r="HTC415" s="218"/>
      <c r="HTD415" s="218"/>
      <c r="HTE415" s="218"/>
      <c r="HTF415" s="218"/>
      <c r="HTG415" s="218"/>
      <c r="HTH415" s="218"/>
      <c r="HTI415" s="218"/>
      <c r="HTJ415" s="218"/>
      <c r="HTK415" s="218"/>
      <c r="HTL415" s="218"/>
      <c r="HTM415" s="218"/>
      <c r="HTN415" s="218"/>
      <c r="HTO415" s="218"/>
      <c r="HTP415" s="218"/>
      <c r="HTQ415" s="218"/>
      <c r="HTR415" s="218"/>
      <c r="HTS415" s="218"/>
      <c r="HTT415" s="218"/>
      <c r="HTU415" s="218"/>
      <c r="HTV415" s="218"/>
      <c r="HTW415" s="218"/>
      <c r="HTX415" s="218"/>
      <c r="HTY415" s="218"/>
      <c r="HTZ415" s="218"/>
      <c r="HUA415" s="218"/>
      <c r="HUB415" s="218"/>
      <c r="HUC415" s="218"/>
      <c r="HUD415" s="218"/>
      <c r="HUE415" s="218"/>
      <c r="HUF415" s="218"/>
      <c r="HUG415" s="218"/>
      <c r="HUH415" s="218"/>
      <c r="HUI415" s="218"/>
      <c r="HUJ415" s="218"/>
      <c r="HUK415" s="218"/>
      <c r="HUL415" s="218"/>
      <c r="HUM415" s="218"/>
      <c r="HUN415" s="218"/>
      <c r="HUO415" s="218"/>
      <c r="HUP415" s="218"/>
      <c r="HUQ415" s="218"/>
      <c r="HUR415" s="218"/>
      <c r="HUS415" s="218"/>
      <c r="HUT415" s="218"/>
      <c r="HUU415" s="218"/>
      <c r="HUV415" s="218"/>
      <c r="HUW415" s="218"/>
      <c r="HUX415" s="218"/>
      <c r="HUY415" s="218"/>
      <c r="HUZ415" s="218"/>
      <c r="HVA415" s="218"/>
      <c r="HVB415" s="218"/>
      <c r="HVC415" s="218"/>
      <c r="HVD415" s="218"/>
      <c r="HVE415" s="218"/>
      <c r="HVF415" s="218"/>
      <c r="HVG415" s="218"/>
      <c r="HVH415" s="218"/>
      <c r="HVI415" s="218"/>
      <c r="HVJ415" s="218"/>
      <c r="HVK415" s="218"/>
      <c r="HVL415" s="218"/>
      <c r="HVM415" s="218"/>
      <c r="HVN415" s="218"/>
      <c r="HVO415" s="218"/>
      <c r="HVP415" s="218"/>
      <c r="HVQ415" s="218"/>
      <c r="HVR415" s="218"/>
      <c r="HVS415" s="218"/>
      <c r="HVT415" s="218"/>
      <c r="HVU415" s="218"/>
      <c r="HVV415" s="218"/>
      <c r="HVW415" s="218"/>
      <c r="HVX415" s="218"/>
      <c r="HVY415" s="218"/>
      <c r="HVZ415" s="218"/>
      <c r="HWA415" s="218"/>
      <c r="HWB415" s="218"/>
      <c r="HWC415" s="218"/>
      <c r="HWD415" s="218"/>
      <c r="HWE415" s="218"/>
      <c r="HWF415" s="218"/>
      <c r="HWG415" s="218"/>
      <c r="HWH415" s="218"/>
      <c r="HWI415" s="218"/>
      <c r="HWJ415" s="218"/>
      <c r="HWK415" s="218"/>
      <c r="HWL415" s="218"/>
      <c r="HWM415" s="218"/>
      <c r="HWN415" s="218"/>
      <c r="HWO415" s="218"/>
      <c r="HWP415" s="218"/>
      <c r="HWQ415" s="218"/>
      <c r="HWR415" s="218"/>
      <c r="HWS415" s="218"/>
      <c r="HWT415" s="218"/>
      <c r="HWU415" s="218"/>
      <c r="HWV415" s="218"/>
      <c r="HWW415" s="218"/>
      <c r="HWX415" s="218"/>
      <c r="HWY415" s="218"/>
      <c r="HWZ415" s="218"/>
      <c r="HXA415" s="218"/>
      <c r="HXB415" s="218"/>
      <c r="HXC415" s="218"/>
      <c r="HXD415" s="218"/>
      <c r="HXE415" s="218"/>
      <c r="HXF415" s="218"/>
      <c r="HXG415" s="218"/>
      <c r="HXH415" s="218"/>
      <c r="HXI415" s="218"/>
      <c r="HXJ415" s="218"/>
      <c r="HXK415" s="218"/>
      <c r="HXL415" s="218"/>
      <c r="HXM415" s="218"/>
      <c r="HXN415" s="218"/>
      <c r="HXO415" s="218"/>
      <c r="HXP415" s="218"/>
      <c r="HXQ415" s="218"/>
      <c r="HXR415" s="218"/>
      <c r="HXS415" s="218"/>
      <c r="HXT415" s="218"/>
      <c r="HXU415" s="218"/>
      <c r="HXV415" s="218"/>
      <c r="HXW415" s="218"/>
      <c r="HXX415" s="218"/>
      <c r="HXY415" s="218"/>
      <c r="HXZ415" s="218"/>
      <c r="HYA415" s="218"/>
      <c r="HYB415" s="218"/>
      <c r="HYC415" s="218"/>
      <c r="HYD415" s="218"/>
      <c r="HYE415" s="218"/>
      <c r="HYF415" s="218"/>
      <c r="HYG415" s="218"/>
      <c r="HYH415" s="218"/>
      <c r="HYI415" s="218"/>
      <c r="HYJ415" s="218"/>
      <c r="HYK415" s="218"/>
      <c r="HYL415" s="218"/>
      <c r="HYM415" s="218"/>
      <c r="HYN415" s="218"/>
      <c r="HYO415" s="218"/>
      <c r="HYP415" s="218"/>
      <c r="HYQ415" s="218"/>
      <c r="HYR415" s="218"/>
      <c r="HYS415" s="218"/>
      <c r="HYT415" s="218"/>
      <c r="HYU415" s="218"/>
      <c r="HYV415" s="218"/>
      <c r="HYW415" s="218"/>
      <c r="HYX415" s="218"/>
      <c r="HYY415" s="218"/>
      <c r="HYZ415" s="218"/>
      <c r="HZA415" s="218"/>
      <c r="HZB415" s="218"/>
      <c r="HZC415" s="218"/>
      <c r="HZD415" s="218"/>
      <c r="HZE415" s="218"/>
      <c r="HZF415" s="218"/>
      <c r="HZG415" s="218"/>
      <c r="HZH415" s="218"/>
      <c r="HZI415" s="218"/>
      <c r="HZJ415" s="218"/>
      <c r="HZK415" s="218"/>
      <c r="HZL415" s="218"/>
      <c r="HZM415" s="218"/>
      <c r="HZN415" s="218"/>
      <c r="HZO415" s="218"/>
      <c r="HZP415" s="218"/>
      <c r="HZQ415" s="218"/>
      <c r="HZR415" s="218"/>
      <c r="HZS415" s="218"/>
      <c r="HZT415" s="218"/>
      <c r="HZU415" s="218"/>
      <c r="HZV415" s="218"/>
      <c r="HZW415" s="218"/>
      <c r="HZX415" s="218"/>
      <c r="HZY415" s="218"/>
      <c r="HZZ415" s="218"/>
      <c r="IAA415" s="218"/>
      <c r="IAB415" s="218"/>
      <c r="IAC415" s="218"/>
      <c r="IAD415" s="218"/>
      <c r="IAE415" s="218"/>
      <c r="IAF415" s="218"/>
      <c r="IAG415" s="218"/>
      <c r="IAH415" s="218"/>
      <c r="IAI415" s="218"/>
      <c r="IAJ415" s="218"/>
      <c r="IAK415" s="218"/>
      <c r="IAL415" s="218"/>
      <c r="IAM415" s="218"/>
      <c r="IAN415" s="218"/>
      <c r="IAO415" s="218"/>
      <c r="IAP415" s="218"/>
      <c r="IAQ415" s="218"/>
      <c r="IAR415" s="218"/>
      <c r="IAS415" s="218"/>
      <c r="IAT415" s="218"/>
      <c r="IAU415" s="218"/>
      <c r="IAV415" s="218"/>
      <c r="IAW415" s="218"/>
      <c r="IAX415" s="218"/>
      <c r="IAY415" s="218"/>
      <c r="IAZ415" s="218"/>
      <c r="IBA415" s="218"/>
      <c r="IBB415" s="218"/>
      <c r="IBC415" s="218"/>
      <c r="IBD415" s="218"/>
      <c r="IBE415" s="218"/>
      <c r="IBF415" s="218"/>
      <c r="IBG415" s="218"/>
      <c r="IBH415" s="218"/>
      <c r="IBI415" s="218"/>
      <c r="IBJ415" s="218"/>
      <c r="IBK415" s="218"/>
      <c r="IBL415" s="218"/>
      <c r="IBM415" s="218"/>
      <c r="IBN415" s="218"/>
      <c r="IBO415" s="218"/>
      <c r="IBP415" s="218"/>
      <c r="IBQ415" s="218"/>
      <c r="IBR415" s="218"/>
      <c r="IBS415" s="218"/>
      <c r="IBT415" s="218"/>
      <c r="IBU415" s="218"/>
      <c r="IBV415" s="218"/>
      <c r="IBW415" s="218"/>
      <c r="IBX415" s="218"/>
      <c r="IBY415" s="218"/>
      <c r="IBZ415" s="218"/>
      <c r="ICA415" s="218"/>
      <c r="ICB415" s="218"/>
      <c r="ICC415" s="218"/>
      <c r="ICD415" s="218"/>
      <c r="ICE415" s="218"/>
      <c r="ICF415" s="218"/>
      <c r="ICG415" s="218"/>
      <c r="ICH415" s="218"/>
      <c r="ICI415" s="218"/>
      <c r="ICJ415" s="218"/>
      <c r="ICK415" s="218"/>
      <c r="ICL415" s="218"/>
      <c r="ICM415" s="218"/>
      <c r="ICN415" s="218"/>
      <c r="ICO415" s="218"/>
      <c r="ICP415" s="218"/>
      <c r="ICQ415" s="218"/>
      <c r="ICR415" s="218"/>
      <c r="ICS415" s="218"/>
      <c r="ICT415" s="218"/>
      <c r="ICU415" s="218"/>
      <c r="ICV415" s="218"/>
      <c r="ICW415" s="218"/>
      <c r="ICX415" s="218"/>
      <c r="ICY415" s="218"/>
      <c r="ICZ415" s="218"/>
      <c r="IDA415" s="218"/>
      <c r="IDB415" s="218"/>
      <c r="IDC415" s="218"/>
      <c r="IDD415" s="218"/>
      <c r="IDE415" s="218"/>
      <c r="IDF415" s="218"/>
      <c r="IDG415" s="218"/>
      <c r="IDH415" s="218"/>
      <c r="IDI415" s="218"/>
      <c r="IDJ415" s="218"/>
      <c r="IDK415" s="218"/>
      <c r="IDL415" s="218"/>
      <c r="IDM415" s="218"/>
      <c r="IDN415" s="218"/>
      <c r="IDO415" s="218"/>
      <c r="IDP415" s="218"/>
      <c r="IDQ415" s="218"/>
      <c r="IDR415" s="218"/>
      <c r="IDS415" s="218"/>
      <c r="IDT415" s="218"/>
      <c r="IDU415" s="218"/>
      <c r="IDV415" s="218"/>
      <c r="IDW415" s="218"/>
      <c r="IDX415" s="218"/>
      <c r="IDY415" s="218"/>
      <c r="IDZ415" s="218"/>
      <c r="IEA415" s="218"/>
      <c r="IEB415" s="218"/>
      <c r="IEC415" s="218"/>
      <c r="IED415" s="218"/>
      <c r="IEE415" s="218"/>
      <c r="IEF415" s="218"/>
      <c r="IEG415" s="218"/>
      <c r="IEH415" s="218"/>
      <c r="IEI415" s="218"/>
      <c r="IEJ415" s="218"/>
      <c r="IEK415" s="218"/>
      <c r="IEL415" s="218"/>
      <c r="IEM415" s="218"/>
      <c r="IEN415" s="218"/>
      <c r="IEO415" s="218"/>
      <c r="IEP415" s="218"/>
      <c r="IEQ415" s="218"/>
      <c r="IER415" s="218"/>
      <c r="IES415" s="218"/>
      <c r="IET415" s="218"/>
      <c r="IEU415" s="218"/>
      <c r="IEV415" s="218"/>
      <c r="IEW415" s="218"/>
      <c r="IEX415" s="218"/>
      <c r="IEY415" s="218"/>
      <c r="IEZ415" s="218"/>
      <c r="IFA415" s="218"/>
      <c r="IFB415" s="218"/>
      <c r="IFC415" s="218"/>
      <c r="IFD415" s="218"/>
      <c r="IFE415" s="218"/>
      <c r="IFF415" s="218"/>
      <c r="IFG415" s="218"/>
      <c r="IFH415" s="218"/>
      <c r="IFI415" s="218"/>
      <c r="IFJ415" s="218"/>
      <c r="IFK415" s="218"/>
      <c r="IFL415" s="218"/>
      <c r="IFM415" s="218"/>
      <c r="IFN415" s="218"/>
      <c r="IFO415" s="218"/>
      <c r="IFP415" s="218"/>
      <c r="IFQ415" s="218"/>
      <c r="IFR415" s="218"/>
      <c r="IFS415" s="218"/>
      <c r="IFT415" s="218"/>
      <c r="IFU415" s="218"/>
      <c r="IFV415" s="218"/>
      <c r="IFW415" s="218"/>
      <c r="IFX415" s="218"/>
      <c r="IFY415" s="218"/>
      <c r="IFZ415" s="218"/>
      <c r="IGA415" s="218"/>
      <c r="IGB415" s="218"/>
      <c r="IGC415" s="218"/>
      <c r="IGD415" s="218"/>
      <c r="IGE415" s="218"/>
      <c r="IGF415" s="218"/>
      <c r="IGG415" s="218"/>
      <c r="IGH415" s="218"/>
      <c r="IGI415" s="218"/>
      <c r="IGJ415" s="218"/>
      <c r="IGK415" s="218"/>
      <c r="IGL415" s="218"/>
      <c r="IGM415" s="218"/>
      <c r="IGN415" s="218"/>
      <c r="IGO415" s="218"/>
      <c r="IGP415" s="218"/>
      <c r="IGQ415" s="218"/>
      <c r="IGR415" s="218"/>
      <c r="IGS415" s="218"/>
      <c r="IGT415" s="218"/>
      <c r="IGU415" s="218"/>
      <c r="IGV415" s="218"/>
      <c r="IGW415" s="218"/>
      <c r="IGX415" s="218"/>
      <c r="IGY415" s="218"/>
      <c r="IGZ415" s="218"/>
      <c r="IHA415" s="218"/>
      <c r="IHB415" s="218"/>
      <c r="IHC415" s="218"/>
      <c r="IHD415" s="218"/>
      <c r="IHE415" s="218"/>
      <c r="IHF415" s="218"/>
      <c r="IHG415" s="218"/>
      <c r="IHH415" s="218"/>
      <c r="IHI415" s="218"/>
      <c r="IHJ415" s="218"/>
      <c r="IHK415" s="218"/>
      <c r="IHL415" s="218"/>
      <c r="IHM415" s="218"/>
      <c r="IHN415" s="218"/>
      <c r="IHO415" s="218"/>
      <c r="IHP415" s="218"/>
      <c r="IHQ415" s="218"/>
      <c r="IHR415" s="218"/>
      <c r="IHS415" s="218"/>
      <c r="IHT415" s="218"/>
      <c r="IHU415" s="218"/>
      <c r="IHV415" s="218"/>
      <c r="IHW415" s="218"/>
      <c r="IHX415" s="218"/>
      <c r="IHY415" s="218"/>
      <c r="IHZ415" s="218"/>
      <c r="IIA415" s="218"/>
      <c r="IIB415" s="218"/>
      <c r="IIC415" s="218"/>
      <c r="IID415" s="218"/>
      <c r="IIE415" s="218"/>
      <c r="IIF415" s="218"/>
      <c r="IIG415" s="218"/>
      <c r="IIH415" s="218"/>
      <c r="III415" s="218"/>
      <c r="IIJ415" s="218"/>
      <c r="IIK415" s="218"/>
      <c r="IIL415" s="218"/>
      <c r="IIM415" s="218"/>
      <c r="IIN415" s="218"/>
      <c r="IIO415" s="218"/>
      <c r="IIP415" s="218"/>
      <c r="IIQ415" s="218"/>
      <c r="IIR415" s="218"/>
      <c r="IIS415" s="218"/>
      <c r="IIT415" s="218"/>
      <c r="IIU415" s="218"/>
      <c r="IIV415" s="218"/>
      <c r="IIW415" s="218"/>
      <c r="IIX415" s="218"/>
      <c r="IIY415" s="218"/>
      <c r="IIZ415" s="218"/>
      <c r="IJA415" s="218"/>
      <c r="IJB415" s="218"/>
      <c r="IJC415" s="218"/>
      <c r="IJD415" s="218"/>
      <c r="IJE415" s="218"/>
      <c r="IJF415" s="218"/>
      <c r="IJG415" s="218"/>
      <c r="IJH415" s="218"/>
      <c r="IJI415" s="218"/>
      <c r="IJJ415" s="218"/>
      <c r="IJK415" s="218"/>
      <c r="IJL415" s="218"/>
      <c r="IJM415" s="218"/>
      <c r="IJN415" s="218"/>
      <c r="IJO415" s="218"/>
      <c r="IJP415" s="218"/>
      <c r="IJQ415" s="218"/>
      <c r="IJR415" s="218"/>
      <c r="IJS415" s="218"/>
      <c r="IJT415" s="218"/>
      <c r="IJU415" s="218"/>
      <c r="IJV415" s="218"/>
      <c r="IJW415" s="218"/>
      <c r="IJX415" s="218"/>
      <c r="IJY415" s="218"/>
      <c r="IJZ415" s="218"/>
      <c r="IKA415" s="218"/>
      <c r="IKB415" s="218"/>
      <c r="IKC415" s="218"/>
      <c r="IKD415" s="218"/>
      <c r="IKE415" s="218"/>
      <c r="IKF415" s="218"/>
      <c r="IKG415" s="218"/>
      <c r="IKH415" s="218"/>
      <c r="IKI415" s="218"/>
      <c r="IKJ415" s="218"/>
      <c r="IKK415" s="218"/>
      <c r="IKL415" s="218"/>
      <c r="IKM415" s="218"/>
      <c r="IKN415" s="218"/>
      <c r="IKO415" s="218"/>
      <c r="IKP415" s="218"/>
      <c r="IKQ415" s="218"/>
      <c r="IKR415" s="218"/>
      <c r="IKS415" s="218"/>
      <c r="IKT415" s="218"/>
      <c r="IKU415" s="218"/>
      <c r="IKV415" s="218"/>
      <c r="IKW415" s="218"/>
      <c r="IKX415" s="218"/>
      <c r="IKY415" s="218"/>
      <c r="IKZ415" s="218"/>
      <c r="ILA415" s="218"/>
      <c r="ILB415" s="218"/>
      <c r="ILC415" s="218"/>
      <c r="ILD415" s="218"/>
      <c r="ILE415" s="218"/>
      <c r="ILF415" s="218"/>
      <c r="ILG415" s="218"/>
      <c r="ILH415" s="218"/>
      <c r="ILI415" s="218"/>
      <c r="ILJ415" s="218"/>
      <c r="ILK415" s="218"/>
      <c r="ILL415" s="218"/>
      <c r="ILM415" s="218"/>
      <c r="ILN415" s="218"/>
      <c r="ILO415" s="218"/>
      <c r="ILP415" s="218"/>
      <c r="ILQ415" s="218"/>
      <c r="ILR415" s="218"/>
      <c r="ILS415" s="218"/>
      <c r="ILT415" s="218"/>
      <c r="ILU415" s="218"/>
      <c r="ILV415" s="218"/>
      <c r="ILW415" s="218"/>
      <c r="ILX415" s="218"/>
      <c r="ILY415" s="218"/>
      <c r="ILZ415" s="218"/>
      <c r="IMA415" s="218"/>
      <c r="IMB415" s="218"/>
      <c r="IMC415" s="218"/>
      <c r="IMD415" s="218"/>
      <c r="IME415" s="218"/>
      <c r="IMF415" s="218"/>
      <c r="IMG415" s="218"/>
      <c r="IMH415" s="218"/>
      <c r="IMI415" s="218"/>
      <c r="IMJ415" s="218"/>
      <c r="IMK415" s="218"/>
      <c r="IML415" s="218"/>
      <c r="IMM415" s="218"/>
      <c r="IMN415" s="218"/>
      <c r="IMO415" s="218"/>
      <c r="IMP415" s="218"/>
      <c r="IMQ415" s="218"/>
      <c r="IMR415" s="218"/>
      <c r="IMS415" s="218"/>
      <c r="IMT415" s="218"/>
      <c r="IMU415" s="218"/>
      <c r="IMV415" s="218"/>
      <c r="IMW415" s="218"/>
      <c r="IMX415" s="218"/>
      <c r="IMY415" s="218"/>
      <c r="IMZ415" s="218"/>
      <c r="INA415" s="218"/>
      <c r="INB415" s="218"/>
      <c r="INC415" s="218"/>
      <c r="IND415" s="218"/>
      <c r="INE415" s="218"/>
      <c r="INF415" s="218"/>
      <c r="ING415" s="218"/>
      <c r="INH415" s="218"/>
      <c r="INI415" s="218"/>
      <c r="INJ415" s="218"/>
      <c r="INK415" s="218"/>
      <c r="INL415" s="218"/>
      <c r="INM415" s="218"/>
      <c r="INN415" s="218"/>
      <c r="INO415" s="218"/>
      <c r="INP415" s="218"/>
      <c r="INQ415" s="218"/>
      <c r="INR415" s="218"/>
      <c r="INS415" s="218"/>
      <c r="INT415" s="218"/>
      <c r="INU415" s="218"/>
      <c r="INV415" s="218"/>
      <c r="INW415" s="218"/>
      <c r="INX415" s="218"/>
      <c r="INY415" s="218"/>
      <c r="INZ415" s="218"/>
      <c r="IOA415" s="218"/>
      <c r="IOB415" s="218"/>
      <c r="IOC415" s="218"/>
      <c r="IOD415" s="218"/>
      <c r="IOE415" s="218"/>
      <c r="IOF415" s="218"/>
      <c r="IOG415" s="218"/>
      <c r="IOH415" s="218"/>
      <c r="IOI415" s="218"/>
      <c r="IOJ415" s="218"/>
      <c r="IOK415" s="218"/>
      <c r="IOL415" s="218"/>
      <c r="IOM415" s="218"/>
      <c r="ION415" s="218"/>
      <c r="IOO415" s="218"/>
      <c r="IOP415" s="218"/>
      <c r="IOQ415" s="218"/>
      <c r="IOR415" s="218"/>
      <c r="IOS415" s="218"/>
      <c r="IOT415" s="218"/>
      <c r="IOU415" s="218"/>
      <c r="IOV415" s="218"/>
      <c r="IOW415" s="218"/>
      <c r="IOX415" s="218"/>
      <c r="IOY415" s="218"/>
      <c r="IOZ415" s="218"/>
      <c r="IPA415" s="218"/>
      <c r="IPB415" s="218"/>
      <c r="IPC415" s="218"/>
      <c r="IPD415" s="218"/>
      <c r="IPE415" s="218"/>
      <c r="IPF415" s="218"/>
      <c r="IPG415" s="218"/>
      <c r="IPH415" s="218"/>
      <c r="IPI415" s="218"/>
      <c r="IPJ415" s="218"/>
      <c r="IPK415" s="218"/>
      <c r="IPL415" s="218"/>
      <c r="IPM415" s="218"/>
      <c r="IPN415" s="218"/>
      <c r="IPO415" s="218"/>
      <c r="IPP415" s="218"/>
      <c r="IPQ415" s="218"/>
      <c r="IPR415" s="218"/>
      <c r="IPS415" s="218"/>
      <c r="IPT415" s="218"/>
      <c r="IPU415" s="218"/>
      <c r="IPV415" s="218"/>
      <c r="IPW415" s="218"/>
      <c r="IPX415" s="218"/>
      <c r="IPY415" s="218"/>
      <c r="IPZ415" s="218"/>
      <c r="IQA415" s="218"/>
      <c r="IQB415" s="218"/>
      <c r="IQC415" s="218"/>
      <c r="IQD415" s="218"/>
      <c r="IQE415" s="218"/>
      <c r="IQF415" s="218"/>
      <c r="IQG415" s="218"/>
      <c r="IQH415" s="218"/>
      <c r="IQI415" s="218"/>
      <c r="IQJ415" s="218"/>
      <c r="IQK415" s="218"/>
      <c r="IQL415" s="218"/>
      <c r="IQM415" s="218"/>
      <c r="IQN415" s="218"/>
      <c r="IQO415" s="218"/>
      <c r="IQP415" s="218"/>
      <c r="IQQ415" s="218"/>
      <c r="IQR415" s="218"/>
      <c r="IQS415" s="218"/>
      <c r="IQT415" s="218"/>
      <c r="IQU415" s="218"/>
      <c r="IQV415" s="218"/>
      <c r="IQW415" s="218"/>
      <c r="IQX415" s="218"/>
      <c r="IQY415" s="218"/>
      <c r="IQZ415" s="218"/>
      <c r="IRA415" s="218"/>
      <c r="IRB415" s="218"/>
      <c r="IRC415" s="218"/>
      <c r="IRD415" s="218"/>
      <c r="IRE415" s="218"/>
      <c r="IRF415" s="218"/>
      <c r="IRG415" s="218"/>
      <c r="IRH415" s="218"/>
      <c r="IRI415" s="218"/>
      <c r="IRJ415" s="218"/>
      <c r="IRK415" s="218"/>
      <c r="IRL415" s="218"/>
      <c r="IRM415" s="218"/>
      <c r="IRN415" s="218"/>
      <c r="IRO415" s="218"/>
      <c r="IRP415" s="218"/>
      <c r="IRQ415" s="218"/>
      <c r="IRR415" s="218"/>
      <c r="IRS415" s="218"/>
      <c r="IRT415" s="218"/>
      <c r="IRU415" s="218"/>
      <c r="IRV415" s="218"/>
      <c r="IRW415" s="218"/>
      <c r="IRX415" s="218"/>
      <c r="IRY415" s="218"/>
      <c r="IRZ415" s="218"/>
      <c r="ISA415" s="218"/>
      <c r="ISB415" s="218"/>
      <c r="ISC415" s="218"/>
      <c r="ISD415" s="218"/>
      <c r="ISE415" s="218"/>
      <c r="ISF415" s="218"/>
      <c r="ISG415" s="218"/>
      <c r="ISH415" s="218"/>
      <c r="ISI415" s="218"/>
      <c r="ISJ415" s="218"/>
      <c r="ISK415" s="218"/>
      <c r="ISL415" s="218"/>
      <c r="ISM415" s="218"/>
      <c r="ISN415" s="218"/>
      <c r="ISO415" s="218"/>
      <c r="ISP415" s="218"/>
      <c r="ISQ415" s="218"/>
      <c r="ISR415" s="218"/>
      <c r="ISS415" s="218"/>
      <c r="IST415" s="218"/>
      <c r="ISU415" s="218"/>
      <c r="ISV415" s="218"/>
      <c r="ISW415" s="218"/>
      <c r="ISX415" s="218"/>
      <c r="ISY415" s="218"/>
      <c r="ISZ415" s="218"/>
      <c r="ITA415" s="218"/>
      <c r="ITB415" s="218"/>
      <c r="ITC415" s="218"/>
      <c r="ITD415" s="218"/>
      <c r="ITE415" s="218"/>
      <c r="ITF415" s="218"/>
      <c r="ITG415" s="218"/>
      <c r="ITH415" s="218"/>
      <c r="ITI415" s="218"/>
      <c r="ITJ415" s="218"/>
      <c r="ITK415" s="218"/>
      <c r="ITL415" s="218"/>
      <c r="ITM415" s="218"/>
      <c r="ITN415" s="218"/>
      <c r="ITO415" s="218"/>
      <c r="ITP415" s="218"/>
      <c r="ITQ415" s="218"/>
      <c r="ITR415" s="218"/>
      <c r="ITS415" s="218"/>
      <c r="ITT415" s="218"/>
      <c r="ITU415" s="218"/>
      <c r="ITV415" s="218"/>
      <c r="ITW415" s="218"/>
      <c r="ITX415" s="218"/>
      <c r="ITY415" s="218"/>
      <c r="ITZ415" s="218"/>
      <c r="IUA415" s="218"/>
      <c r="IUB415" s="218"/>
      <c r="IUC415" s="218"/>
      <c r="IUD415" s="218"/>
      <c r="IUE415" s="218"/>
      <c r="IUF415" s="218"/>
      <c r="IUG415" s="218"/>
      <c r="IUH415" s="218"/>
      <c r="IUI415" s="218"/>
      <c r="IUJ415" s="218"/>
      <c r="IUK415" s="218"/>
      <c r="IUL415" s="218"/>
      <c r="IUM415" s="218"/>
      <c r="IUN415" s="218"/>
      <c r="IUO415" s="218"/>
      <c r="IUP415" s="218"/>
      <c r="IUQ415" s="218"/>
      <c r="IUR415" s="218"/>
      <c r="IUS415" s="218"/>
      <c r="IUT415" s="218"/>
      <c r="IUU415" s="218"/>
      <c r="IUV415" s="218"/>
      <c r="IUW415" s="218"/>
      <c r="IUX415" s="218"/>
      <c r="IUY415" s="218"/>
      <c r="IUZ415" s="218"/>
      <c r="IVA415" s="218"/>
      <c r="IVB415" s="218"/>
      <c r="IVC415" s="218"/>
      <c r="IVD415" s="218"/>
      <c r="IVE415" s="218"/>
      <c r="IVF415" s="218"/>
      <c r="IVG415" s="218"/>
      <c r="IVH415" s="218"/>
      <c r="IVI415" s="218"/>
      <c r="IVJ415" s="218"/>
      <c r="IVK415" s="218"/>
      <c r="IVL415" s="218"/>
      <c r="IVM415" s="218"/>
      <c r="IVN415" s="218"/>
      <c r="IVO415" s="218"/>
      <c r="IVP415" s="218"/>
      <c r="IVQ415" s="218"/>
      <c r="IVR415" s="218"/>
      <c r="IVS415" s="218"/>
      <c r="IVT415" s="218"/>
      <c r="IVU415" s="218"/>
      <c r="IVV415" s="218"/>
      <c r="IVW415" s="218"/>
      <c r="IVX415" s="218"/>
      <c r="IVY415" s="218"/>
      <c r="IVZ415" s="218"/>
      <c r="IWA415" s="218"/>
      <c r="IWB415" s="218"/>
      <c r="IWC415" s="218"/>
      <c r="IWD415" s="218"/>
      <c r="IWE415" s="218"/>
      <c r="IWF415" s="218"/>
      <c r="IWG415" s="218"/>
      <c r="IWH415" s="218"/>
      <c r="IWI415" s="218"/>
      <c r="IWJ415" s="218"/>
      <c r="IWK415" s="218"/>
      <c r="IWL415" s="218"/>
      <c r="IWM415" s="218"/>
      <c r="IWN415" s="218"/>
      <c r="IWO415" s="218"/>
      <c r="IWP415" s="218"/>
      <c r="IWQ415" s="218"/>
      <c r="IWR415" s="218"/>
      <c r="IWS415" s="218"/>
      <c r="IWT415" s="218"/>
      <c r="IWU415" s="218"/>
      <c r="IWV415" s="218"/>
      <c r="IWW415" s="218"/>
      <c r="IWX415" s="218"/>
      <c r="IWY415" s="218"/>
      <c r="IWZ415" s="218"/>
      <c r="IXA415" s="218"/>
      <c r="IXB415" s="218"/>
      <c r="IXC415" s="218"/>
      <c r="IXD415" s="218"/>
      <c r="IXE415" s="218"/>
      <c r="IXF415" s="218"/>
      <c r="IXG415" s="218"/>
      <c r="IXH415" s="218"/>
      <c r="IXI415" s="218"/>
      <c r="IXJ415" s="218"/>
      <c r="IXK415" s="218"/>
      <c r="IXL415" s="218"/>
      <c r="IXM415" s="218"/>
      <c r="IXN415" s="218"/>
      <c r="IXO415" s="218"/>
      <c r="IXP415" s="218"/>
      <c r="IXQ415" s="218"/>
      <c r="IXR415" s="218"/>
      <c r="IXS415" s="218"/>
      <c r="IXT415" s="218"/>
      <c r="IXU415" s="218"/>
      <c r="IXV415" s="218"/>
      <c r="IXW415" s="218"/>
      <c r="IXX415" s="218"/>
      <c r="IXY415" s="218"/>
      <c r="IXZ415" s="218"/>
      <c r="IYA415" s="218"/>
      <c r="IYB415" s="218"/>
      <c r="IYC415" s="218"/>
      <c r="IYD415" s="218"/>
      <c r="IYE415" s="218"/>
      <c r="IYF415" s="218"/>
      <c r="IYG415" s="218"/>
      <c r="IYH415" s="218"/>
      <c r="IYI415" s="218"/>
      <c r="IYJ415" s="218"/>
      <c r="IYK415" s="218"/>
      <c r="IYL415" s="218"/>
      <c r="IYM415" s="218"/>
      <c r="IYN415" s="218"/>
      <c r="IYO415" s="218"/>
      <c r="IYP415" s="218"/>
      <c r="IYQ415" s="218"/>
      <c r="IYR415" s="218"/>
      <c r="IYS415" s="218"/>
      <c r="IYT415" s="218"/>
      <c r="IYU415" s="218"/>
      <c r="IYV415" s="218"/>
      <c r="IYW415" s="218"/>
      <c r="IYX415" s="218"/>
      <c r="IYY415" s="218"/>
      <c r="IYZ415" s="218"/>
      <c r="IZA415" s="218"/>
      <c r="IZB415" s="218"/>
      <c r="IZC415" s="218"/>
      <c r="IZD415" s="218"/>
      <c r="IZE415" s="218"/>
      <c r="IZF415" s="218"/>
      <c r="IZG415" s="218"/>
      <c r="IZH415" s="218"/>
      <c r="IZI415" s="218"/>
      <c r="IZJ415" s="218"/>
      <c r="IZK415" s="218"/>
      <c r="IZL415" s="218"/>
      <c r="IZM415" s="218"/>
      <c r="IZN415" s="218"/>
      <c r="IZO415" s="218"/>
      <c r="IZP415" s="218"/>
      <c r="IZQ415" s="218"/>
      <c r="IZR415" s="218"/>
      <c r="IZS415" s="218"/>
      <c r="IZT415" s="218"/>
      <c r="IZU415" s="218"/>
      <c r="IZV415" s="218"/>
      <c r="IZW415" s="218"/>
      <c r="IZX415" s="218"/>
      <c r="IZY415" s="218"/>
      <c r="IZZ415" s="218"/>
      <c r="JAA415" s="218"/>
      <c r="JAB415" s="218"/>
      <c r="JAC415" s="218"/>
      <c r="JAD415" s="218"/>
      <c r="JAE415" s="218"/>
      <c r="JAF415" s="218"/>
      <c r="JAG415" s="218"/>
      <c r="JAH415" s="218"/>
      <c r="JAI415" s="218"/>
      <c r="JAJ415" s="218"/>
      <c r="JAK415" s="218"/>
      <c r="JAL415" s="218"/>
      <c r="JAM415" s="218"/>
      <c r="JAN415" s="218"/>
      <c r="JAO415" s="218"/>
      <c r="JAP415" s="218"/>
      <c r="JAQ415" s="218"/>
      <c r="JAR415" s="218"/>
      <c r="JAS415" s="218"/>
      <c r="JAT415" s="218"/>
      <c r="JAU415" s="218"/>
      <c r="JAV415" s="218"/>
      <c r="JAW415" s="218"/>
      <c r="JAX415" s="218"/>
      <c r="JAY415" s="218"/>
      <c r="JAZ415" s="218"/>
      <c r="JBA415" s="218"/>
      <c r="JBB415" s="218"/>
      <c r="JBC415" s="218"/>
      <c r="JBD415" s="218"/>
      <c r="JBE415" s="218"/>
      <c r="JBF415" s="218"/>
      <c r="JBG415" s="218"/>
      <c r="JBH415" s="218"/>
      <c r="JBI415" s="218"/>
      <c r="JBJ415" s="218"/>
      <c r="JBK415" s="218"/>
      <c r="JBL415" s="218"/>
      <c r="JBM415" s="218"/>
      <c r="JBN415" s="218"/>
      <c r="JBO415" s="218"/>
      <c r="JBP415" s="218"/>
      <c r="JBQ415" s="218"/>
      <c r="JBR415" s="218"/>
      <c r="JBS415" s="218"/>
      <c r="JBT415" s="218"/>
      <c r="JBU415" s="218"/>
      <c r="JBV415" s="218"/>
      <c r="JBW415" s="218"/>
      <c r="JBX415" s="218"/>
      <c r="JBY415" s="218"/>
      <c r="JBZ415" s="218"/>
      <c r="JCA415" s="218"/>
      <c r="JCB415" s="218"/>
      <c r="JCC415" s="218"/>
      <c r="JCD415" s="218"/>
      <c r="JCE415" s="218"/>
      <c r="JCF415" s="218"/>
      <c r="JCG415" s="218"/>
      <c r="JCH415" s="218"/>
      <c r="JCI415" s="218"/>
      <c r="JCJ415" s="218"/>
      <c r="JCK415" s="218"/>
      <c r="JCL415" s="218"/>
      <c r="JCM415" s="218"/>
      <c r="JCN415" s="218"/>
      <c r="JCO415" s="218"/>
      <c r="JCP415" s="218"/>
      <c r="JCQ415" s="218"/>
      <c r="JCR415" s="218"/>
      <c r="JCS415" s="218"/>
      <c r="JCT415" s="218"/>
      <c r="JCU415" s="218"/>
      <c r="JCV415" s="218"/>
      <c r="JCW415" s="218"/>
      <c r="JCX415" s="218"/>
      <c r="JCY415" s="218"/>
      <c r="JCZ415" s="218"/>
      <c r="JDA415" s="218"/>
      <c r="JDB415" s="218"/>
      <c r="JDC415" s="218"/>
      <c r="JDD415" s="218"/>
      <c r="JDE415" s="218"/>
      <c r="JDF415" s="218"/>
      <c r="JDG415" s="218"/>
      <c r="JDH415" s="218"/>
      <c r="JDI415" s="218"/>
      <c r="JDJ415" s="218"/>
      <c r="JDK415" s="218"/>
      <c r="JDL415" s="218"/>
      <c r="JDM415" s="218"/>
      <c r="JDN415" s="218"/>
      <c r="JDO415" s="218"/>
      <c r="JDP415" s="218"/>
      <c r="JDQ415" s="218"/>
      <c r="JDR415" s="218"/>
      <c r="JDS415" s="218"/>
      <c r="JDT415" s="218"/>
      <c r="JDU415" s="218"/>
      <c r="JDV415" s="218"/>
      <c r="JDW415" s="218"/>
      <c r="JDX415" s="218"/>
      <c r="JDY415" s="218"/>
      <c r="JDZ415" s="218"/>
      <c r="JEA415" s="218"/>
      <c r="JEB415" s="218"/>
      <c r="JEC415" s="218"/>
      <c r="JED415" s="218"/>
      <c r="JEE415" s="218"/>
      <c r="JEF415" s="218"/>
      <c r="JEG415" s="218"/>
      <c r="JEH415" s="218"/>
      <c r="JEI415" s="218"/>
      <c r="JEJ415" s="218"/>
      <c r="JEK415" s="218"/>
      <c r="JEL415" s="218"/>
      <c r="JEM415" s="218"/>
      <c r="JEN415" s="218"/>
      <c r="JEO415" s="218"/>
      <c r="JEP415" s="218"/>
      <c r="JEQ415" s="218"/>
      <c r="JER415" s="218"/>
      <c r="JES415" s="218"/>
      <c r="JET415" s="218"/>
      <c r="JEU415" s="218"/>
      <c r="JEV415" s="218"/>
      <c r="JEW415" s="218"/>
      <c r="JEX415" s="218"/>
      <c r="JEY415" s="218"/>
      <c r="JEZ415" s="218"/>
      <c r="JFA415" s="218"/>
      <c r="JFB415" s="218"/>
      <c r="JFC415" s="218"/>
      <c r="JFD415" s="218"/>
      <c r="JFE415" s="218"/>
      <c r="JFF415" s="218"/>
      <c r="JFG415" s="218"/>
      <c r="JFH415" s="218"/>
      <c r="JFI415" s="218"/>
      <c r="JFJ415" s="218"/>
      <c r="JFK415" s="218"/>
      <c r="JFL415" s="218"/>
      <c r="JFM415" s="218"/>
      <c r="JFN415" s="218"/>
      <c r="JFO415" s="218"/>
      <c r="JFP415" s="218"/>
      <c r="JFQ415" s="218"/>
      <c r="JFR415" s="218"/>
      <c r="JFS415" s="218"/>
      <c r="JFT415" s="218"/>
      <c r="JFU415" s="218"/>
      <c r="JFV415" s="218"/>
      <c r="JFW415" s="218"/>
      <c r="JFX415" s="218"/>
      <c r="JFY415" s="218"/>
      <c r="JFZ415" s="218"/>
      <c r="JGA415" s="218"/>
      <c r="JGB415" s="218"/>
      <c r="JGC415" s="218"/>
      <c r="JGD415" s="218"/>
      <c r="JGE415" s="218"/>
      <c r="JGF415" s="218"/>
      <c r="JGG415" s="218"/>
      <c r="JGH415" s="218"/>
      <c r="JGI415" s="218"/>
      <c r="JGJ415" s="218"/>
      <c r="JGK415" s="218"/>
      <c r="JGL415" s="218"/>
      <c r="JGM415" s="218"/>
      <c r="JGN415" s="218"/>
      <c r="JGO415" s="218"/>
      <c r="JGP415" s="218"/>
      <c r="JGQ415" s="218"/>
      <c r="JGR415" s="218"/>
      <c r="JGS415" s="218"/>
      <c r="JGT415" s="218"/>
      <c r="JGU415" s="218"/>
      <c r="JGV415" s="218"/>
      <c r="JGW415" s="218"/>
      <c r="JGX415" s="218"/>
      <c r="JGY415" s="218"/>
      <c r="JGZ415" s="218"/>
      <c r="JHA415" s="218"/>
      <c r="JHB415" s="218"/>
      <c r="JHC415" s="218"/>
      <c r="JHD415" s="218"/>
      <c r="JHE415" s="218"/>
      <c r="JHF415" s="218"/>
      <c r="JHG415" s="218"/>
      <c r="JHH415" s="218"/>
      <c r="JHI415" s="218"/>
      <c r="JHJ415" s="218"/>
      <c r="JHK415" s="218"/>
      <c r="JHL415" s="218"/>
      <c r="JHM415" s="218"/>
      <c r="JHN415" s="218"/>
      <c r="JHO415" s="218"/>
      <c r="JHP415" s="218"/>
      <c r="JHQ415" s="218"/>
      <c r="JHR415" s="218"/>
      <c r="JHS415" s="218"/>
      <c r="JHT415" s="218"/>
      <c r="JHU415" s="218"/>
      <c r="JHV415" s="218"/>
      <c r="JHW415" s="218"/>
      <c r="JHX415" s="218"/>
      <c r="JHY415" s="218"/>
      <c r="JHZ415" s="218"/>
      <c r="JIA415" s="218"/>
      <c r="JIB415" s="218"/>
      <c r="JIC415" s="218"/>
      <c r="JID415" s="218"/>
      <c r="JIE415" s="218"/>
      <c r="JIF415" s="218"/>
      <c r="JIG415" s="218"/>
      <c r="JIH415" s="218"/>
      <c r="JII415" s="218"/>
      <c r="JIJ415" s="218"/>
      <c r="JIK415" s="218"/>
      <c r="JIL415" s="218"/>
      <c r="JIM415" s="218"/>
      <c r="JIN415" s="218"/>
      <c r="JIO415" s="218"/>
      <c r="JIP415" s="218"/>
      <c r="JIQ415" s="218"/>
      <c r="JIR415" s="218"/>
      <c r="JIS415" s="218"/>
      <c r="JIT415" s="218"/>
      <c r="JIU415" s="218"/>
      <c r="JIV415" s="218"/>
      <c r="JIW415" s="218"/>
      <c r="JIX415" s="218"/>
      <c r="JIY415" s="218"/>
      <c r="JIZ415" s="218"/>
      <c r="JJA415" s="218"/>
      <c r="JJB415" s="218"/>
      <c r="JJC415" s="218"/>
      <c r="JJD415" s="218"/>
      <c r="JJE415" s="218"/>
      <c r="JJF415" s="218"/>
      <c r="JJG415" s="218"/>
      <c r="JJH415" s="218"/>
      <c r="JJI415" s="218"/>
      <c r="JJJ415" s="218"/>
      <c r="JJK415" s="218"/>
      <c r="JJL415" s="218"/>
      <c r="JJM415" s="218"/>
      <c r="JJN415" s="218"/>
      <c r="JJO415" s="218"/>
      <c r="JJP415" s="218"/>
      <c r="JJQ415" s="218"/>
      <c r="JJR415" s="218"/>
      <c r="JJS415" s="218"/>
      <c r="JJT415" s="218"/>
      <c r="JJU415" s="218"/>
      <c r="JJV415" s="218"/>
      <c r="JJW415" s="218"/>
      <c r="JJX415" s="218"/>
      <c r="JJY415" s="218"/>
      <c r="JJZ415" s="218"/>
      <c r="JKA415" s="218"/>
      <c r="JKB415" s="218"/>
      <c r="JKC415" s="218"/>
      <c r="JKD415" s="218"/>
      <c r="JKE415" s="218"/>
      <c r="JKF415" s="218"/>
      <c r="JKG415" s="218"/>
      <c r="JKH415" s="218"/>
      <c r="JKI415" s="218"/>
      <c r="JKJ415" s="218"/>
      <c r="JKK415" s="218"/>
      <c r="JKL415" s="218"/>
      <c r="JKM415" s="218"/>
      <c r="JKN415" s="218"/>
      <c r="JKO415" s="218"/>
      <c r="JKP415" s="218"/>
      <c r="JKQ415" s="218"/>
      <c r="JKR415" s="218"/>
      <c r="JKS415" s="218"/>
      <c r="JKT415" s="218"/>
      <c r="JKU415" s="218"/>
      <c r="JKV415" s="218"/>
      <c r="JKW415" s="218"/>
      <c r="JKX415" s="218"/>
      <c r="JKY415" s="218"/>
      <c r="JKZ415" s="218"/>
      <c r="JLA415" s="218"/>
      <c r="JLB415" s="218"/>
      <c r="JLC415" s="218"/>
      <c r="JLD415" s="218"/>
      <c r="JLE415" s="218"/>
      <c r="JLF415" s="218"/>
      <c r="JLG415" s="218"/>
      <c r="JLH415" s="218"/>
      <c r="JLI415" s="218"/>
      <c r="JLJ415" s="218"/>
      <c r="JLK415" s="218"/>
      <c r="JLL415" s="218"/>
      <c r="JLM415" s="218"/>
      <c r="JLN415" s="218"/>
      <c r="JLO415" s="218"/>
      <c r="JLP415" s="218"/>
      <c r="JLQ415" s="218"/>
      <c r="JLR415" s="218"/>
      <c r="JLS415" s="218"/>
      <c r="JLT415" s="218"/>
      <c r="JLU415" s="218"/>
      <c r="JLV415" s="218"/>
      <c r="JLW415" s="218"/>
      <c r="JLX415" s="218"/>
      <c r="JLY415" s="218"/>
      <c r="JLZ415" s="218"/>
      <c r="JMA415" s="218"/>
      <c r="JMB415" s="218"/>
      <c r="JMC415" s="218"/>
      <c r="JMD415" s="218"/>
      <c r="JME415" s="218"/>
      <c r="JMF415" s="218"/>
      <c r="JMG415" s="218"/>
      <c r="JMH415" s="218"/>
      <c r="JMI415" s="218"/>
      <c r="JMJ415" s="218"/>
      <c r="JMK415" s="218"/>
      <c r="JML415" s="218"/>
      <c r="JMM415" s="218"/>
      <c r="JMN415" s="218"/>
      <c r="JMO415" s="218"/>
      <c r="JMP415" s="218"/>
      <c r="JMQ415" s="218"/>
      <c r="JMR415" s="218"/>
      <c r="JMS415" s="218"/>
      <c r="JMT415" s="218"/>
      <c r="JMU415" s="218"/>
      <c r="JMV415" s="218"/>
      <c r="JMW415" s="218"/>
      <c r="JMX415" s="218"/>
      <c r="JMY415" s="218"/>
      <c r="JMZ415" s="218"/>
      <c r="JNA415" s="218"/>
      <c r="JNB415" s="218"/>
      <c r="JNC415" s="218"/>
      <c r="JND415" s="218"/>
      <c r="JNE415" s="218"/>
      <c r="JNF415" s="218"/>
      <c r="JNG415" s="218"/>
      <c r="JNH415" s="218"/>
      <c r="JNI415" s="218"/>
      <c r="JNJ415" s="218"/>
      <c r="JNK415" s="218"/>
      <c r="JNL415" s="218"/>
      <c r="JNM415" s="218"/>
      <c r="JNN415" s="218"/>
      <c r="JNO415" s="218"/>
      <c r="JNP415" s="218"/>
      <c r="JNQ415" s="218"/>
      <c r="JNR415" s="218"/>
      <c r="JNS415" s="218"/>
      <c r="JNT415" s="218"/>
      <c r="JNU415" s="218"/>
      <c r="JNV415" s="218"/>
      <c r="JNW415" s="218"/>
      <c r="JNX415" s="218"/>
      <c r="JNY415" s="218"/>
      <c r="JNZ415" s="218"/>
      <c r="JOA415" s="218"/>
      <c r="JOB415" s="218"/>
      <c r="JOC415" s="218"/>
      <c r="JOD415" s="218"/>
      <c r="JOE415" s="218"/>
      <c r="JOF415" s="218"/>
      <c r="JOG415" s="218"/>
      <c r="JOH415" s="218"/>
      <c r="JOI415" s="218"/>
      <c r="JOJ415" s="218"/>
      <c r="JOK415" s="218"/>
      <c r="JOL415" s="218"/>
      <c r="JOM415" s="218"/>
      <c r="JON415" s="218"/>
      <c r="JOO415" s="218"/>
      <c r="JOP415" s="218"/>
      <c r="JOQ415" s="218"/>
      <c r="JOR415" s="218"/>
      <c r="JOS415" s="218"/>
      <c r="JOT415" s="218"/>
      <c r="JOU415" s="218"/>
      <c r="JOV415" s="218"/>
      <c r="JOW415" s="218"/>
      <c r="JOX415" s="218"/>
      <c r="JOY415" s="218"/>
      <c r="JOZ415" s="218"/>
      <c r="JPA415" s="218"/>
      <c r="JPB415" s="218"/>
      <c r="JPC415" s="218"/>
      <c r="JPD415" s="218"/>
      <c r="JPE415" s="218"/>
      <c r="JPF415" s="218"/>
      <c r="JPG415" s="218"/>
      <c r="JPH415" s="218"/>
      <c r="JPI415" s="218"/>
      <c r="JPJ415" s="218"/>
      <c r="JPK415" s="218"/>
      <c r="JPL415" s="218"/>
      <c r="JPM415" s="218"/>
      <c r="JPN415" s="218"/>
      <c r="JPO415" s="218"/>
      <c r="JPP415" s="218"/>
      <c r="JPQ415" s="218"/>
      <c r="JPR415" s="218"/>
      <c r="JPS415" s="218"/>
      <c r="JPT415" s="218"/>
      <c r="JPU415" s="218"/>
      <c r="JPV415" s="218"/>
      <c r="JPW415" s="218"/>
      <c r="JPX415" s="218"/>
      <c r="JPY415" s="218"/>
      <c r="JPZ415" s="218"/>
      <c r="JQA415" s="218"/>
      <c r="JQB415" s="218"/>
      <c r="JQC415" s="218"/>
      <c r="JQD415" s="218"/>
      <c r="JQE415" s="218"/>
      <c r="JQF415" s="218"/>
      <c r="JQG415" s="218"/>
      <c r="JQH415" s="218"/>
      <c r="JQI415" s="218"/>
      <c r="JQJ415" s="218"/>
      <c r="JQK415" s="218"/>
      <c r="JQL415" s="218"/>
      <c r="JQM415" s="218"/>
      <c r="JQN415" s="218"/>
      <c r="JQO415" s="218"/>
      <c r="JQP415" s="218"/>
      <c r="JQQ415" s="218"/>
      <c r="JQR415" s="218"/>
      <c r="JQS415" s="218"/>
      <c r="JQT415" s="218"/>
      <c r="JQU415" s="218"/>
      <c r="JQV415" s="218"/>
      <c r="JQW415" s="218"/>
      <c r="JQX415" s="218"/>
      <c r="JQY415" s="218"/>
      <c r="JQZ415" s="218"/>
      <c r="JRA415" s="218"/>
      <c r="JRB415" s="218"/>
      <c r="JRC415" s="218"/>
      <c r="JRD415" s="218"/>
      <c r="JRE415" s="218"/>
      <c r="JRF415" s="218"/>
      <c r="JRG415" s="218"/>
      <c r="JRH415" s="218"/>
      <c r="JRI415" s="218"/>
      <c r="JRJ415" s="218"/>
      <c r="JRK415" s="218"/>
      <c r="JRL415" s="218"/>
      <c r="JRM415" s="218"/>
      <c r="JRN415" s="218"/>
      <c r="JRO415" s="218"/>
      <c r="JRP415" s="218"/>
      <c r="JRQ415" s="218"/>
      <c r="JRR415" s="218"/>
      <c r="JRS415" s="218"/>
      <c r="JRT415" s="218"/>
      <c r="JRU415" s="218"/>
      <c r="JRV415" s="218"/>
      <c r="JRW415" s="218"/>
      <c r="JRX415" s="218"/>
      <c r="JRY415" s="218"/>
      <c r="JRZ415" s="218"/>
      <c r="JSA415" s="218"/>
      <c r="JSB415" s="218"/>
      <c r="JSC415" s="218"/>
      <c r="JSD415" s="218"/>
      <c r="JSE415" s="218"/>
      <c r="JSF415" s="218"/>
      <c r="JSG415" s="218"/>
      <c r="JSH415" s="218"/>
      <c r="JSI415" s="218"/>
      <c r="JSJ415" s="218"/>
      <c r="JSK415" s="218"/>
      <c r="JSL415" s="218"/>
      <c r="JSM415" s="218"/>
      <c r="JSN415" s="218"/>
      <c r="JSO415" s="218"/>
      <c r="JSP415" s="218"/>
      <c r="JSQ415" s="218"/>
      <c r="JSR415" s="218"/>
      <c r="JSS415" s="218"/>
      <c r="JST415" s="218"/>
      <c r="JSU415" s="218"/>
      <c r="JSV415" s="218"/>
      <c r="JSW415" s="218"/>
      <c r="JSX415" s="218"/>
      <c r="JSY415" s="218"/>
      <c r="JSZ415" s="218"/>
      <c r="JTA415" s="218"/>
      <c r="JTB415" s="218"/>
      <c r="JTC415" s="218"/>
      <c r="JTD415" s="218"/>
      <c r="JTE415" s="218"/>
      <c r="JTF415" s="218"/>
      <c r="JTG415" s="218"/>
      <c r="JTH415" s="218"/>
      <c r="JTI415" s="218"/>
      <c r="JTJ415" s="218"/>
      <c r="JTK415" s="218"/>
      <c r="JTL415" s="218"/>
      <c r="JTM415" s="218"/>
      <c r="JTN415" s="218"/>
      <c r="JTO415" s="218"/>
      <c r="JTP415" s="218"/>
      <c r="JTQ415" s="218"/>
      <c r="JTR415" s="218"/>
      <c r="JTS415" s="218"/>
      <c r="JTT415" s="218"/>
      <c r="JTU415" s="218"/>
      <c r="JTV415" s="218"/>
      <c r="JTW415" s="218"/>
      <c r="JTX415" s="218"/>
      <c r="JTY415" s="218"/>
      <c r="JTZ415" s="218"/>
      <c r="JUA415" s="218"/>
      <c r="JUB415" s="218"/>
      <c r="JUC415" s="218"/>
      <c r="JUD415" s="218"/>
      <c r="JUE415" s="218"/>
      <c r="JUF415" s="218"/>
      <c r="JUG415" s="218"/>
      <c r="JUH415" s="218"/>
      <c r="JUI415" s="218"/>
      <c r="JUJ415" s="218"/>
      <c r="JUK415" s="218"/>
      <c r="JUL415" s="218"/>
      <c r="JUM415" s="218"/>
      <c r="JUN415" s="218"/>
      <c r="JUO415" s="218"/>
      <c r="JUP415" s="218"/>
      <c r="JUQ415" s="218"/>
      <c r="JUR415" s="218"/>
      <c r="JUS415" s="218"/>
      <c r="JUT415" s="218"/>
      <c r="JUU415" s="218"/>
      <c r="JUV415" s="218"/>
      <c r="JUW415" s="218"/>
      <c r="JUX415" s="218"/>
      <c r="JUY415" s="218"/>
      <c r="JUZ415" s="218"/>
      <c r="JVA415" s="218"/>
      <c r="JVB415" s="218"/>
      <c r="JVC415" s="218"/>
      <c r="JVD415" s="218"/>
      <c r="JVE415" s="218"/>
      <c r="JVF415" s="218"/>
      <c r="JVG415" s="218"/>
      <c r="JVH415" s="218"/>
      <c r="JVI415" s="218"/>
      <c r="JVJ415" s="218"/>
      <c r="JVK415" s="218"/>
      <c r="JVL415" s="218"/>
      <c r="JVM415" s="218"/>
      <c r="JVN415" s="218"/>
      <c r="JVO415" s="218"/>
      <c r="JVP415" s="218"/>
      <c r="JVQ415" s="218"/>
      <c r="JVR415" s="218"/>
      <c r="JVS415" s="218"/>
      <c r="JVT415" s="218"/>
      <c r="JVU415" s="218"/>
      <c r="JVV415" s="218"/>
      <c r="JVW415" s="218"/>
      <c r="JVX415" s="218"/>
      <c r="JVY415" s="218"/>
      <c r="JVZ415" s="218"/>
      <c r="JWA415" s="218"/>
      <c r="JWB415" s="218"/>
      <c r="JWC415" s="218"/>
      <c r="JWD415" s="218"/>
      <c r="JWE415" s="218"/>
      <c r="JWF415" s="218"/>
      <c r="JWG415" s="218"/>
      <c r="JWH415" s="218"/>
      <c r="JWI415" s="218"/>
      <c r="JWJ415" s="218"/>
      <c r="JWK415" s="218"/>
      <c r="JWL415" s="218"/>
      <c r="JWM415" s="218"/>
      <c r="JWN415" s="218"/>
      <c r="JWO415" s="218"/>
      <c r="JWP415" s="218"/>
      <c r="JWQ415" s="218"/>
      <c r="JWR415" s="218"/>
      <c r="JWS415" s="218"/>
      <c r="JWT415" s="218"/>
      <c r="JWU415" s="218"/>
      <c r="JWV415" s="218"/>
      <c r="JWW415" s="218"/>
      <c r="JWX415" s="218"/>
      <c r="JWY415" s="218"/>
      <c r="JWZ415" s="218"/>
      <c r="JXA415" s="218"/>
      <c r="JXB415" s="218"/>
      <c r="JXC415" s="218"/>
      <c r="JXD415" s="218"/>
      <c r="JXE415" s="218"/>
      <c r="JXF415" s="218"/>
      <c r="JXG415" s="218"/>
      <c r="JXH415" s="218"/>
      <c r="JXI415" s="218"/>
      <c r="JXJ415" s="218"/>
      <c r="JXK415" s="218"/>
      <c r="JXL415" s="218"/>
      <c r="JXM415" s="218"/>
      <c r="JXN415" s="218"/>
      <c r="JXO415" s="218"/>
      <c r="JXP415" s="218"/>
      <c r="JXQ415" s="218"/>
      <c r="JXR415" s="218"/>
      <c r="JXS415" s="218"/>
      <c r="JXT415" s="218"/>
      <c r="JXU415" s="218"/>
      <c r="JXV415" s="218"/>
      <c r="JXW415" s="218"/>
      <c r="JXX415" s="218"/>
      <c r="JXY415" s="218"/>
      <c r="JXZ415" s="218"/>
      <c r="JYA415" s="218"/>
      <c r="JYB415" s="218"/>
      <c r="JYC415" s="218"/>
      <c r="JYD415" s="218"/>
      <c r="JYE415" s="218"/>
      <c r="JYF415" s="218"/>
      <c r="JYG415" s="218"/>
      <c r="JYH415" s="218"/>
      <c r="JYI415" s="218"/>
      <c r="JYJ415" s="218"/>
      <c r="JYK415" s="218"/>
      <c r="JYL415" s="218"/>
      <c r="JYM415" s="218"/>
      <c r="JYN415" s="218"/>
      <c r="JYO415" s="218"/>
      <c r="JYP415" s="218"/>
      <c r="JYQ415" s="218"/>
      <c r="JYR415" s="218"/>
      <c r="JYS415" s="218"/>
      <c r="JYT415" s="218"/>
      <c r="JYU415" s="218"/>
      <c r="JYV415" s="218"/>
      <c r="JYW415" s="218"/>
      <c r="JYX415" s="218"/>
      <c r="JYY415" s="218"/>
      <c r="JYZ415" s="218"/>
      <c r="JZA415" s="218"/>
      <c r="JZB415" s="218"/>
      <c r="JZC415" s="218"/>
      <c r="JZD415" s="218"/>
      <c r="JZE415" s="218"/>
      <c r="JZF415" s="218"/>
      <c r="JZG415" s="218"/>
      <c r="JZH415" s="218"/>
      <c r="JZI415" s="218"/>
      <c r="JZJ415" s="218"/>
      <c r="JZK415" s="218"/>
      <c r="JZL415" s="218"/>
      <c r="JZM415" s="218"/>
      <c r="JZN415" s="218"/>
      <c r="JZO415" s="218"/>
      <c r="JZP415" s="218"/>
      <c r="JZQ415" s="218"/>
      <c r="JZR415" s="218"/>
      <c r="JZS415" s="218"/>
      <c r="JZT415" s="218"/>
      <c r="JZU415" s="218"/>
      <c r="JZV415" s="218"/>
      <c r="JZW415" s="218"/>
      <c r="JZX415" s="218"/>
      <c r="JZY415" s="218"/>
      <c r="JZZ415" s="218"/>
      <c r="KAA415" s="218"/>
      <c r="KAB415" s="218"/>
      <c r="KAC415" s="218"/>
      <c r="KAD415" s="218"/>
      <c r="KAE415" s="218"/>
      <c r="KAF415" s="218"/>
      <c r="KAG415" s="218"/>
      <c r="KAH415" s="218"/>
      <c r="KAI415" s="218"/>
      <c r="KAJ415" s="218"/>
      <c r="KAK415" s="218"/>
      <c r="KAL415" s="218"/>
      <c r="KAM415" s="218"/>
      <c r="KAN415" s="218"/>
      <c r="KAO415" s="218"/>
      <c r="KAP415" s="218"/>
      <c r="KAQ415" s="218"/>
      <c r="KAR415" s="218"/>
      <c r="KAS415" s="218"/>
      <c r="KAT415" s="218"/>
      <c r="KAU415" s="218"/>
      <c r="KAV415" s="218"/>
      <c r="KAW415" s="218"/>
      <c r="KAX415" s="218"/>
      <c r="KAY415" s="218"/>
      <c r="KAZ415" s="218"/>
      <c r="KBA415" s="218"/>
      <c r="KBB415" s="218"/>
      <c r="KBC415" s="218"/>
      <c r="KBD415" s="218"/>
      <c r="KBE415" s="218"/>
      <c r="KBF415" s="218"/>
      <c r="KBG415" s="218"/>
      <c r="KBH415" s="218"/>
      <c r="KBI415" s="218"/>
      <c r="KBJ415" s="218"/>
      <c r="KBK415" s="218"/>
      <c r="KBL415" s="218"/>
      <c r="KBM415" s="218"/>
      <c r="KBN415" s="218"/>
      <c r="KBO415" s="218"/>
      <c r="KBP415" s="218"/>
      <c r="KBQ415" s="218"/>
      <c r="KBR415" s="218"/>
      <c r="KBS415" s="218"/>
      <c r="KBT415" s="218"/>
      <c r="KBU415" s="218"/>
      <c r="KBV415" s="218"/>
      <c r="KBW415" s="218"/>
      <c r="KBX415" s="218"/>
      <c r="KBY415" s="218"/>
      <c r="KBZ415" s="218"/>
      <c r="KCA415" s="218"/>
      <c r="KCB415" s="218"/>
      <c r="KCC415" s="218"/>
      <c r="KCD415" s="218"/>
      <c r="KCE415" s="218"/>
      <c r="KCF415" s="218"/>
      <c r="KCG415" s="218"/>
      <c r="KCH415" s="218"/>
      <c r="KCI415" s="218"/>
      <c r="KCJ415" s="218"/>
      <c r="KCK415" s="218"/>
      <c r="KCL415" s="218"/>
      <c r="KCM415" s="218"/>
      <c r="KCN415" s="218"/>
      <c r="KCO415" s="218"/>
      <c r="KCP415" s="218"/>
      <c r="KCQ415" s="218"/>
      <c r="KCR415" s="218"/>
      <c r="KCS415" s="218"/>
      <c r="KCT415" s="218"/>
      <c r="KCU415" s="218"/>
      <c r="KCV415" s="218"/>
      <c r="KCW415" s="218"/>
      <c r="KCX415" s="218"/>
      <c r="KCY415" s="218"/>
      <c r="KCZ415" s="218"/>
      <c r="KDA415" s="218"/>
      <c r="KDB415" s="218"/>
      <c r="KDC415" s="218"/>
      <c r="KDD415" s="218"/>
      <c r="KDE415" s="218"/>
      <c r="KDF415" s="218"/>
      <c r="KDG415" s="218"/>
      <c r="KDH415" s="218"/>
      <c r="KDI415" s="218"/>
      <c r="KDJ415" s="218"/>
      <c r="KDK415" s="218"/>
      <c r="KDL415" s="218"/>
      <c r="KDM415" s="218"/>
      <c r="KDN415" s="218"/>
      <c r="KDO415" s="218"/>
      <c r="KDP415" s="218"/>
      <c r="KDQ415" s="218"/>
      <c r="KDR415" s="218"/>
      <c r="KDS415" s="218"/>
      <c r="KDT415" s="218"/>
      <c r="KDU415" s="218"/>
      <c r="KDV415" s="218"/>
      <c r="KDW415" s="218"/>
      <c r="KDX415" s="218"/>
      <c r="KDY415" s="218"/>
      <c r="KDZ415" s="218"/>
      <c r="KEA415" s="218"/>
      <c r="KEB415" s="218"/>
      <c r="KEC415" s="218"/>
      <c r="KED415" s="218"/>
      <c r="KEE415" s="218"/>
      <c r="KEF415" s="218"/>
      <c r="KEG415" s="218"/>
      <c r="KEH415" s="218"/>
      <c r="KEI415" s="218"/>
      <c r="KEJ415" s="218"/>
      <c r="KEK415" s="218"/>
      <c r="KEL415" s="218"/>
      <c r="KEM415" s="218"/>
      <c r="KEN415" s="218"/>
      <c r="KEO415" s="218"/>
      <c r="KEP415" s="218"/>
      <c r="KEQ415" s="218"/>
      <c r="KER415" s="218"/>
      <c r="KES415" s="218"/>
      <c r="KET415" s="218"/>
      <c r="KEU415" s="218"/>
      <c r="KEV415" s="218"/>
      <c r="KEW415" s="218"/>
      <c r="KEX415" s="218"/>
      <c r="KEY415" s="218"/>
      <c r="KEZ415" s="218"/>
      <c r="KFA415" s="218"/>
      <c r="KFB415" s="218"/>
      <c r="KFC415" s="218"/>
      <c r="KFD415" s="218"/>
      <c r="KFE415" s="218"/>
      <c r="KFF415" s="218"/>
      <c r="KFG415" s="218"/>
      <c r="KFH415" s="218"/>
      <c r="KFI415" s="218"/>
      <c r="KFJ415" s="218"/>
      <c r="KFK415" s="218"/>
      <c r="KFL415" s="218"/>
      <c r="KFM415" s="218"/>
      <c r="KFN415" s="218"/>
      <c r="KFO415" s="218"/>
      <c r="KFP415" s="218"/>
      <c r="KFQ415" s="218"/>
      <c r="KFR415" s="218"/>
      <c r="KFS415" s="218"/>
      <c r="KFT415" s="218"/>
      <c r="KFU415" s="218"/>
      <c r="KFV415" s="218"/>
      <c r="KFW415" s="218"/>
      <c r="KFX415" s="218"/>
      <c r="KFY415" s="218"/>
      <c r="KFZ415" s="218"/>
      <c r="KGA415" s="218"/>
      <c r="KGB415" s="218"/>
      <c r="KGC415" s="218"/>
      <c r="KGD415" s="218"/>
      <c r="KGE415" s="218"/>
      <c r="KGF415" s="218"/>
      <c r="KGG415" s="218"/>
      <c r="KGH415" s="218"/>
      <c r="KGI415" s="218"/>
      <c r="KGJ415" s="218"/>
      <c r="KGK415" s="218"/>
      <c r="KGL415" s="218"/>
      <c r="KGM415" s="218"/>
      <c r="KGN415" s="218"/>
      <c r="KGO415" s="218"/>
      <c r="KGP415" s="218"/>
      <c r="KGQ415" s="218"/>
      <c r="KGR415" s="218"/>
      <c r="KGS415" s="218"/>
      <c r="KGT415" s="218"/>
      <c r="KGU415" s="218"/>
      <c r="KGV415" s="218"/>
      <c r="KGW415" s="218"/>
      <c r="KGX415" s="218"/>
      <c r="KGY415" s="218"/>
      <c r="KGZ415" s="218"/>
      <c r="KHA415" s="218"/>
      <c r="KHB415" s="218"/>
      <c r="KHC415" s="218"/>
      <c r="KHD415" s="218"/>
      <c r="KHE415" s="218"/>
      <c r="KHF415" s="218"/>
      <c r="KHG415" s="218"/>
      <c r="KHH415" s="218"/>
      <c r="KHI415" s="218"/>
      <c r="KHJ415" s="218"/>
      <c r="KHK415" s="218"/>
      <c r="KHL415" s="218"/>
      <c r="KHM415" s="218"/>
      <c r="KHN415" s="218"/>
      <c r="KHO415" s="218"/>
      <c r="KHP415" s="218"/>
      <c r="KHQ415" s="218"/>
      <c r="KHR415" s="218"/>
      <c r="KHS415" s="218"/>
      <c r="KHT415" s="218"/>
      <c r="KHU415" s="218"/>
      <c r="KHV415" s="218"/>
      <c r="KHW415" s="218"/>
      <c r="KHX415" s="218"/>
      <c r="KHY415" s="218"/>
      <c r="KHZ415" s="218"/>
      <c r="KIA415" s="218"/>
      <c r="KIB415" s="218"/>
      <c r="KIC415" s="218"/>
      <c r="KID415" s="218"/>
      <c r="KIE415" s="218"/>
      <c r="KIF415" s="218"/>
      <c r="KIG415" s="218"/>
      <c r="KIH415" s="218"/>
      <c r="KII415" s="218"/>
      <c r="KIJ415" s="218"/>
      <c r="KIK415" s="218"/>
      <c r="KIL415" s="218"/>
      <c r="KIM415" s="218"/>
      <c r="KIN415" s="218"/>
      <c r="KIO415" s="218"/>
      <c r="KIP415" s="218"/>
      <c r="KIQ415" s="218"/>
      <c r="KIR415" s="218"/>
      <c r="KIS415" s="218"/>
      <c r="KIT415" s="218"/>
      <c r="KIU415" s="218"/>
      <c r="KIV415" s="218"/>
      <c r="KIW415" s="218"/>
      <c r="KIX415" s="218"/>
      <c r="KIY415" s="218"/>
      <c r="KIZ415" s="218"/>
      <c r="KJA415" s="218"/>
      <c r="KJB415" s="218"/>
      <c r="KJC415" s="218"/>
      <c r="KJD415" s="218"/>
      <c r="KJE415" s="218"/>
      <c r="KJF415" s="218"/>
      <c r="KJG415" s="218"/>
      <c r="KJH415" s="218"/>
      <c r="KJI415" s="218"/>
      <c r="KJJ415" s="218"/>
      <c r="KJK415" s="218"/>
      <c r="KJL415" s="218"/>
      <c r="KJM415" s="218"/>
      <c r="KJN415" s="218"/>
      <c r="KJO415" s="218"/>
      <c r="KJP415" s="218"/>
      <c r="KJQ415" s="218"/>
      <c r="KJR415" s="218"/>
      <c r="KJS415" s="218"/>
      <c r="KJT415" s="218"/>
      <c r="KJU415" s="218"/>
      <c r="KJV415" s="218"/>
      <c r="KJW415" s="218"/>
      <c r="KJX415" s="218"/>
      <c r="KJY415" s="218"/>
      <c r="KJZ415" s="218"/>
      <c r="KKA415" s="218"/>
      <c r="KKB415" s="218"/>
      <c r="KKC415" s="218"/>
      <c r="KKD415" s="218"/>
      <c r="KKE415" s="218"/>
      <c r="KKF415" s="218"/>
      <c r="KKG415" s="218"/>
      <c r="KKH415" s="218"/>
      <c r="KKI415" s="218"/>
      <c r="KKJ415" s="218"/>
      <c r="KKK415" s="218"/>
      <c r="KKL415" s="218"/>
      <c r="KKM415" s="218"/>
      <c r="KKN415" s="218"/>
      <c r="KKO415" s="218"/>
      <c r="KKP415" s="218"/>
      <c r="KKQ415" s="218"/>
      <c r="KKR415" s="218"/>
      <c r="KKS415" s="218"/>
      <c r="KKT415" s="218"/>
      <c r="KKU415" s="218"/>
      <c r="KKV415" s="218"/>
      <c r="KKW415" s="218"/>
      <c r="KKX415" s="218"/>
      <c r="KKY415" s="218"/>
      <c r="KKZ415" s="218"/>
      <c r="KLA415" s="218"/>
      <c r="KLB415" s="218"/>
      <c r="KLC415" s="218"/>
      <c r="KLD415" s="218"/>
      <c r="KLE415" s="218"/>
      <c r="KLF415" s="218"/>
      <c r="KLG415" s="218"/>
      <c r="KLH415" s="218"/>
      <c r="KLI415" s="218"/>
      <c r="KLJ415" s="218"/>
      <c r="KLK415" s="218"/>
      <c r="KLL415" s="218"/>
      <c r="KLM415" s="218"/>
      <c r="KLN415" s="218"/>
      <c r="KLO415" s="218"/>
      <c r="KLP415" s="218"/>
      <c r="KLQ415" s="218"/>
      <c r="KLR415" s="218"/>
      <c r="KLS415" s="218"/>
      <c r="KLT415" s="218"/>
      <c r="KLU415" s="218"/>
      <c r="KLV415" s="218"/>
      <c r="KLW415" s="218"/>
      <c r="KLX415" s="218"/>
      <c r="KLY415" s="218"/>
      <c r="KLZ415" s="218"/>
      <c r="KMA415" s="218"/>
      <c r="KMB415" s="218"/>
      <c r="KMC415" s="218"/>
      <c r="KMD415" s="218"/>
      <c r="KME415" s="218"/>
      <c r="KMF415" s="218"/>
      <c r="KMG415" s="218"/>
      <c r="KMH415" s="218"/>
      <c r="KMI415" s="218"/>
      <c r="KMJ415" s="218"/>
      <c r="KMK415" s="218"/>
      <c r="KML415" s="218"/>
      <c r="KMM415" s="218"/>
      <c r="KMN415" s="218"/>
      <c r="KMO415" s="218"/>
      <c r="KMP415" s="218"/>
      <c r="KMQ415" s="218"/>
      <c r="KMR415" s="218"/>
      <c r="KMS415" s="218"/>
      <c r="KMT415" s="218"/>
      <c r="KMU415" s="218"/>
      <c r="KMV415" s="218"/>
      <c r="KMW415" s="218"/>
      <c r="KMX415" s="218"/>
      <c r="KMY415" s="218"/>
      <c r="KMZ415" s="218"/>
      <c r="KNA415" s="218"/>
      <c r="KNB415" s="218"/>
      <c r="KNC415" s="218"/>
      <c r="KND415" s="218"/>
      <c r="KNE415" s="218"/>
      <c r="KNF415" s="218"/>
      <c r="KNG415" s="218"/>
      <c r="KNH415" s="218"/>
      <c r="KNI415" s="218"/>
      <c r="KNJ415" s="218"/>
      <c r="KNK415" s="218"/>
      <c r="KNL415" s="218"/>
      <c r="KNM415" s="218"/>
      <c r="KNN415" s="218"/>
      <c r="KNO415" s="218"/>
      <c r="KNP415" s="218"/>
      <c r="KNQ415" s="218"/>
      <c r="KNR415" s="218"/>
      <c r="KNS415" s="218"/>
      <c r="KNT415" s="218"/>
      <c r="KNU415" s="218"/>
      <c r="KNV415" s="218"/>
      <c r="KNW415" s="218"/>
      <c r="KNX415" s="218"/>
      <c r="KNY415" s="218"/>
      <c r="KNZ415" s="218"/>
      <c r="KOA415" s="218"/>
      <c r="KOB415" s="218"/>
      <c r="KOC415" s="218"/>
      <c r="KOD415" s="218"/>
      <c r="KOE415" s="218"/>
      <c r="KOF415" s="218"/>
      <c r="KOG415" s="218"/>
      <c r="KOH415" s="218"/>
      <c r="KOI415" s="218"/>
      <c r="KOJ415" s="218"/>
      <c r="KOK415" s="218"/>
      <c r="KOL415" s="218"/>
      <c r="KOM415" s="218"/>
      <c r="KON415" s="218"/>
      <c r="KOO415" s="218"/>
      <c r="KOP415" s="218"/>
      <c r="KOQ415" s="218"/>
      <c r="KOR415" s="218"/>
      <c r="KOS415" s="218"/>
      <c r="KOT415" s="218"/>
      <c r="KOU415" s="218"/>
      <c r="KOV415" s="218"/>
      <c r="KOW415" s="218"/>
      <c r="KOX415" s="218"/>
      <c r="KOY415" s="218"/>
      <c r="KOZ415" s="218"/>
      <c r="KPA415" s="218"/>
      <c r="KPB415" s="218"/>
      <c r="KPC415" s="218"/>
      <c r="KPD415" s="218"/>
      <c r="KPE415" s="218"/>
      <c r="KPF415" s="218"/>
      <c r="KPG415" s="218"/>
      <c r="KPH415" s="218"/>
      <c r="KPI415" s="218"/>
      <c r="KPJ415" s="218"/>
      <c r="KPK415" s="218"/>
      <c r="KPL415" s="218"/>
      <c r="KPM415" s="218"/>
      <c r="KPN415" s="218"/>
      <c r="KPO415" s="218"/>
      <c r="KPP415" s="218"/>
      <c r="KPQ415" s="218"/>
      <c r="KPR415" s="218"/>
      <c r="KPS415" s="218"/>
      <c r="KPT415" s="218"/>
      <c r="KPU415" s="218"/>
      <c r="KPV415" s="218"/>
      <c r="KPW415" s="218"/>
      <c r="KPX415" s="218"/>
      <c r="KPY415" s="218"/>
      <c r="KPZ415" s="218"/>
      <c r="KQA415" s="218"/>
      <c r="KQB415" s="218"/>
      <c r="KQC415" s="218"/>
      <c r="KQD415" s="218"/>
      <c r="KQE415" s="218"/>
      <c r="KQF415" s="218"/>
      <c r="KQG415" s="218"/>
      <c r="KQH415" s="218"/>
      <c r="KQI415" s="218"/>
      <c r="KQJ415" s="218"/>
      <c r="KQK415" s="218"/>
      <c r="KQL415" s="218"/>
      <c r="KQM415" s="218"/>
      <c r="KQN415" s="218"/>
      <c r="KQO415" s="218"/>
      <c r="KQP415" s="218"/>
      <c r="KQQ415" s="218"/>
      <c r="KQR415" s="218"/>
      <c r="KQS415" s="218"/>
      <c r="KQT415" s="218"/>
      <c r="KQU415" s="218"/>
      <c r="KQV415" s="218"/>
      <c r="KQW415" s="218"/>
      <c r="KQX415" s="218"/>
      <c r="KQY415" s="218"/>
      <c r="KQZ415" s="218"/>
      <c r="KRA415" s="218"/>
      <c r="KRB415" s="218"/>
      <c r="KRC415" s="218"/>
      <c r="KRD415" s="218"/>
      <c r="KRE415" s="218"/>
      <c r="KRF415" s="218"/>
      <c r="KRG415" s="218"/>
      <c r="KRH415" s="218"/>
      <c r="KRI415" s="218"/>
      <c r="KRJ415" s="218"/>
      <c r="KRK415" s="218"/>
      <c r="KRL415" s="218"/>
      <c r="KRM415" s="218"/>
      <c r="KRN415" s="218"/>
      <c r="KRO415" s="218"/>
      <c r="KRP415" s="218"/>
      <c r="KRQ415" s="218"/>
      <c r="KRR415" s="218"/>
      <c r="KRS415" s="218"/>
      <c r="KRT415" s="218"/>
      <c r="KRU415" s="218"/>
      <c r="KRV415" s="218"/>
      <c r="KRW415" s="218"/>
      <c r="KRX415" s="218"/>
      <c r="KRY415" s="218"/>
      <c r="KRZ415" s="218"/>
      <c r="KSA415" s="218"/>
      <c r="KSB415" s="218"/>
      <c r="KSC415" s="218"/>
      <c r="KSD415" s="218"/>
      <c r="KSE415" s="218"/>
      <c r="KSF415" s="218"/>
      <c r="KSG415" s="218"/>
      <c r="KSH415" s="218"/>
      <c r="KSI415" s="218"/>
      <c r="KSJ415" s="218"/>
      <c r="KSK415" s="218"/>
      <c r="KSL415" s="218"/>
      <c r="KSM415" s="218"/>
      <c r="KSN415" s="218"/>
      <c r="KSO415" s="218"/>
      <c r="KSP415" s="218"/>
      <c r="KSQ415" s="218"/>
      <c r="KSR415" s="218"/>
      <c r="KSS415" s="218"/>
      <c r="KST415" s="218"/>
      <c r="KSU415" s="218"/>
      <c r="KSV415" s="218"/>
      <c r="KSW415" s="218"/>
      <c r="KSX415" s="218"/>
      <c r="KSY415" s="218"/>
      <c r="KSZ415" s="218"/>
      <c r="KTA415" s="218"/>
      <c r="KTB415" s="218"/>
      <c r="KTC415" s="218"/>
      <c r="KTD415" s="218"/>
      <c r="KTE415" s="218"/>
      <c r="KTF415" s="218"/>
      <c r="KTG415" s="218"/>
      <c r="KTH415" s="218"/>
      <c r="KTI415" s="218"/>
      <c r="KTJ415" s="218"/>
      <c r="KTK415" s="218"/>
      <c r="KTL415" s="218"/>
      <c r="KTM415" s="218"/>
      <c r="KTN415" s="218"/>
      <c r="KTO415" s="218"/>
      <c r="KTP415" s="218"/>
      <c r="KTQ415" s="218"/>
      <c r="KTR415" s="218"/>
      <c r="KTS415" s="218"/>
      <c r="KTT415" s="218"/>
      <c r="KTU415" s="218"/>
      <c r="KTV415" s="218"/>
      <c r="KTW415" s="218"/>
      <c r="KTX415" s="218"/>
      <c r="KTY415" s="218"/>
      <c r="KTZ415" s="218"/>
      <c r="KUA415" s="218"/>
      <c r="KUB415" s="218"/>
      <c r="KUC415" s="218"/>
      <c r="KUD415" s="218"/>
      <c r="KUE415" s="218"/>
      <c r="KUF415" s="218"/>
      <c r="KUG415" s="218"/>
      <c r="KUH415" s="218"/>
      <c r="KUI415" s="218"/>
      <c r="KUJ415" s="218"/>
      <c r="KUK415" s="218"/>
      <c r="KUL415" s="218"/>
      <c r="KUM415" s="218"/>
      <c r="KUN415" s="218"/>
      <c r="KUO415" s="218"/>
      <c r="KUP415" s="218"/>
      <c r="KUQ415" s="218"/>
      <c r="KUR415" s="218"/>
      <c r="KUS415" s="218"/>
      <c r="KUT415" s="218"/>
      <c r="KUU415" s="218"/>
      <c r="KUV415" s="218"/>
      <c r="KUW415" s="218"/>
      <c r="KUX415" s="218"/>
      <c r="KUY415" s="218"/>
      <c r="KUZ415" s="218"/>
      <c r="KVA415" s="218"/>
      <c r="KVB415" s="218"/>
      <c r="KVC415" s="218"/>
      <c r="KVD415" s="218"/>
      <c r="KVE415" s="218"/>
      <c r="KVF415" s="218"/>
      <c r="KVG415" s="218"/>
      <c r="KVH415" s="218"/>
      <c r="KVI415" s="218"/>
      <c r="KVJ415" s="218"/>
      <c r="KVK415" s="218"/>
      <c r="KVL415" s="218"/>
      <c r="KVM415" s="218"/>
      <c r="KVN415" s="218"/>
      <c r="KVO415" s="218"/>
      <c r="KVP415" s="218"/>
      <c r="KVQ415" s="218"/>
      <c r="KVR415" s="218"/>
      <c r="KVS415" s="218"/>
      <c r="KVT415" s="218"/>
      <c r="KVU415" s="218"/>
      <c r="KVV415" s="218"/>
      <c r="KVW415" s="218"/>
      <c r="KVX415" s="218"/>
      <c r="KVY415" s="218"/>
      <c r="KVZ415" s="218"/>
      <c r="KWA415" s="218"/>
      <c r="KWB415" s="218"/>
      <c r="KWC415" s="218"/>
      <c r="KWD415" s="218"/>
      <c r="KWE415" s="218"/>
      <c r="KWF415" s="218"/>
      <c r="KWG415" s="218"/>
      <c r="KWH415" s="218"/>
      <c r="KWI415" s="218"/>
      <c r="KWJ415" s="218"/>
      <c r="KWK415" s="218"/>
      <c r="KWL415" s="218"/>
      <c r="KWM415" s="218"/>
      <c r="KWN415" s="218"/>
      <c r="KWO415" s="218"/>
      <c r="KWP415" s="218"/>
      <c r="KWQ415" s="218"/>
      <c r="KWR415" s="218"/>
      <c r="KWS415" s="218"/>
      <c r="KWT415" s="218"/>
      <c r="KWU415" s="218"/>
      <c r="KWV415" s="218"/>
      <c r="KWW415" s="218"/>
      <c r="KWX415" s="218"/>
      <c r="KWY415" s="218"/>
      <c r="KWZ415" s="218"/>
      <c r="KXA415" s="218"/>
      <c r="KXB415" s="218"/>
      <c r="KXC415" s="218"/>
      <c r="KXD415" s="218"/>
      <c r="KXE415" s="218"/>
      <c r="KXF415" s="218"/>
      <c r="KXG415" s="218"/>
      <c r="KXH415" s="218"/>
      <c r="KXI415" s="218"/>
      <c r="KXJ415" s="218"/>
      <c r="KXK415" s="218"/>
      <c r="KXL415" s="218"/>
      <c r="KXM415" s="218"/>
      <c r="KXN415" s="218"/>
      <c r="KXO415" s="218"/>
      <c r="KXP415" s="218"/>
      <c r="KXQ415" s="218"/>
      <c r="KXR415" s="218"/>
      <c r="KXS415" s="218"/>
      <c r="KXT415" s="218"/>
      <c r="KXU415" s="218"/>
      <c r="KXV415" s="218"/>
      <c r="KXW415" s="218"/>
      <c r="KXX415" s="218"/>
      <c r="KXY415" s="218"/>
      <c r="KXZ415" s="218"/>
      <c r="KYA415" s="218"/>
      <c r="KYB415" s="218"/>
      <c r="KYC415" s="218"/>
      <c r="KYD415" s="218"/>
      <c r="KYE415" s="218"/>
      <c r="KYF415" s="218"/>
      <c r="KYG415" s="218"/>
      <c r="KYH415" s="218"/>
      <c r="KYI415" s="218"/>
      <c r="KYJ415" s="218"/>
      <c r="KYK415" s="218"/>
      <c r="KYL415" s="218"/>
      <c r="KYM415" s="218"/>
      <c r="KYN415" s="218"/>
      <c r="KYO415" s="218"/>
      <c r="KYP415" s="218"/>
      <c r="KYQ415" s="218"/>
      <c r="KYR415" s="218"/>
      <c r="KYS415" s="218"/>
      <c r="KYT415" s="218"/>
      <c r="KYU415" s="218"/>
      <c r="KYV415" s="218"/>
      <c r="KYW415" s="218"/>
      <c r="KYX415" s="218"/>
      <c r="KYY415" s="218"/>
      <c r="KYZ415" s="218"/>
      <c r="KZA415" s="218"/>
      <c r="KZB415" s="218"/>
      <c r="KZC415" s="218"/>
      <c r="KZD415" s="218"/>
      <c r="KZE415" s="218"/>
      <c r="KZF415" s="218"/>
      <c r="KZG415" s="218"/>
      <c r="KZH415" s="218"/>
      <c r="KZI415" s="218"/>
      <c r="KZJ415" s="218"/>
      <c r="KZK415" s="218"/>
      <c r="KZL415" s="218"/>
      <c r="KZM415" s="218"/>
      <c r="KZN415" s="218"/>
      <c r="KZO415" s="218"/>
      <c r="KZP415" s="218"/>
      <c r="KZQ415" s="218"/>
      <c r="KZR415" s="218"/>
      <c r="KZS415" s="218"/>
      <c r="KZT415" s="218"/>
      <c r="KZU415" s="218"/>
      <c r="KZV415" s="218"/>
      <c r="KZW415" s="218"/>
      <c r="KZX415" s="218"/>
      <c r="KZY415" s="218"/>
      <c r="KZZ415" s="218"/>
      <c r="LAA415" s="218"/>
      <c r="LAB415" s="218"/>
      <c r="LAC415" s="218"/>
      <c r="LAD415" s="218"/>
      <c r="LAE415" s="218"/>
      <c r="LAF415" s="218"/>
      <c r="LAG415" s="218"/>
      <c r="LAH415" s="218"/>
      <c r="LAI415" s="218"/>
      <c r="LAJ415" s="218"/>
      <c r="LAK415" s="218"/>
      <c r="LAL415" s="218"/>
      <c r="LAM415" s="218"/>
      <c r="LAN415" s="218"/>
      <c r="LAO415" s="218"/>
      <c r="LAP415" s="218"/>
      <c r="LAQ415" s="218"/>
      <c r="LAR415" s="218"/>
      <c r="LAS415" s="218"/>
      <c r="LAT415" s="218"/>
      <c r="LAU415" s="218"/>
      <c r="LAV415" s="218"/>
      <c r="LAW415" s="218"/>
      <c r="LAX415" s="218"/>
      <c r="LAY415" s="218"/>
      <c r="LAZ415" s="218"/>
      <c r="LBA415" s="218"/>
      <c r="LBB415" s="218"/>
      <c r="LBC415" s="218"/>
      <c r="LBD415" s="218"/>
      <c r="LBE415" s="218"/>
      <c r="LBF415" s="218"/>
      <c r="LBG415" s="218"/>
      <c r="LBH415" s="218"/>
      <c r="LBI415" s="218"/>
      <c r="LBJ415" s="218"/>
      <c r="LBK415" s="218"/>
      <c r="LBL415" s="218"/>
      <c r="LBM415" s="218"/>
      <c r="LBN415" s="218"/>
      <c r="LBO415" s="218"/>
      <c r="LBP415" s="218"/>
      <c r="LBQ415" s="218"/>
      <c r="LBR415" s="218"/>
      <c r="LBS415" s="218"/>
      <c r="LBT415" s="218"/>
      <c r="LBU415" s="218"/>
      <c r="LBV415" s="218"/>
      <c r="LBW415" s="218"/>
      <c r="LBX415" s="218"/>
      <c r="LBY415" s="218"/>
      <c r="LBZ415" s="218"/>
      <c r="LCA415" s="218"/>
      <c r="LCB415" s="218"/>
      <c r="LCC415" s="218"/>
      <c r="LCD415" s="218"/>
      <c r="LCE415" s="218"/>
      <c r="LCF415" s="218"/>
      <c r="LCG415" s="218"/>
      <c r="LCH415" s="218"/>
      <c r="LCI415" s="218"/>
      <c r="LCJ415" s="218"/>
      <c r="LCK415" s="218"/>
      <c r="LCL415" s="218"/>
      <c r="LCM415" s="218"/>
      <c r="LCN415" s="218"/>
      <c r="LCO415" s="218"/>
      <c r="LCP415" s="218"/>
      <c r="LCQ415" s="218"/>
      <c r="LCR415" s="218"/>
      <c r="LCS415" s="218"/>
      <c r="LCT415" s="218"/>
      <c r="LCU415" s="218"/>
      <c r="LCV415" s="218"/>
      <c r="LCW415" s="218"/>
      <c r="LCX415" s="218"/>
      <c r="LCY415" s="218"/>
      <c r="LCZ415" s="218"/>
      <c r="LDA415" s="218"/>
      <c r="LDB415" s="218"/>
      <c r="LDC415" s="218"/>
      <c r="LDD415" s="218"/>
      <c r="LDE415" s="218"/>
      <c r="LDF415" s="218"/>
      <c r="LDG415" s="218"/>
      <c r="LDH415" s="218"/>
      <c r="LDI415" s="218"/>
      <c r="LDJ415" s="218"/>
      <c r="LDK415" s="218"/>
      <c r="LDL415" s="218"/>
      <c r="LDM415" s="218"/>
      <c r="LDN415" s="218"/>
      <c r="LDO415" s="218"/>
      <c r="LDP415" s="218"/>
      <c r="LDQ415" s="218"/>
      <c r="LDR415" s="218"/>
      <c r="LDS415" s="218"/>
      <c r="LDT415" s="218"/>
      <c r="LDU415" s="218"/>
      <c r="LDV415" s="218"/>
      <c r="LDW415" s="218"/>
      <c r="LDX415" s="218"/>
      <c r="LDY415" s="218"/>
      <c r="LDZ415" s="218"/>
      <c r="LEA415" s="218"/>
      <c r="LEB415" s="218"/>
      <c r="LEC415" s="218"/>
      <c r="LED415" s="218"/>
      <c r="LEE415" s="218"/>
      <c r="LEF415" s="218"/>
      <c r="LEG415" s="218"/>
      <c r="LEH415" s="218"/>
      <c r="LEI415" s="218"/>
      <c r="LEJ415" s="218"/>
      <c r="LEK415" s="218"/>
      <c r="LEL415" s="218"/>
      <c r="LEM415" s="218"/>
      <c r="LEN415" s="218"/>
      <c r="LEO415" s="218"/>
      <c r="LEP415" s="218"/>
      <c r="LEQ415" s="218"/>
      <c r="LER415" s="218"/>
      <c r="LES415" s="218"/>
      <c r="LET415" s="218"/>
      <c r="LEU415" s="218"/>
      <c r="LEV415" s="218"/>
      <c r="LEW415" s="218"/>
      <c r="LEX415" s="218"/>
      <c r="LEY415" s="218"/>
      <c r="LEZ415" s="218"/>
      <c r="LFA415" s="218"/>
      <c r="LFB415" s="218"/>
      <c r="LFC415" s="218"/>
      <c r="LFD415" s="218"/>
      <c r="LFE415" s="218"/>
      <c r="LFF415" s="218"/>
      <c r="LFG415" s="218"/>
      <c r="LFH415" s="218"/>
      <c r="LFI415" s="218"/>
      <c r="LFJ415" s="218"/>
      <c r="LFK415" s="218"/>
      <c r="LFL415" s="218"/>
      <c r="LFM415" s="218"/>
      <c r="LFN415" s="218"/>
      <c r="LFO415" s="218"/>
      <c r="LFP415" s="218"/>
      <c r="LFQ415" s="218"/>
      <c r="LFR415" s="218"/>
      <c r="LFS415" s="218"/>
      <c r="LFT415" s="218"/>
      <c r="LFU415" s="218"/>
      <c r="LFV415" s="218"/>
      <c r="LFW415" s="218"/>
      <c r="LFX415" s="218"/>
      <c r="LFY415" s="218"/>
      <c r="LFZ415" s="218"/>
      <c r="LGA415" s="218"/>
      <c r="LGB415" s="218"/>
      <c r="LGC415" s="218"/>
      <c r="LGD415" s="218"/>
      <c r="LGE415" s="218"/>
      <c r="LGF415" s="218"/>
      <c r="LGG415" s="218"/>
      <c r="LGH415" s="218"/>
      <c r="LGI415" s="218"/>
      <c r="LGJ415" s="218"/>
      <c r="LGK415" s="218"/>
      <c r="LGL415" s="218"/>
      <c r="LGM415" s="218"/>
      <c r="LGN415" s="218"/>
      <c r="LGO415" s="218"/>
      <c r="LGP415" s="218"/>
      <c r="LGQ415" s="218"/>
      <c r="LGR415" s="218"/>
      <c r="LGS415" s="218"/>
      <c r="LGT415" s="218"/>
      <c r="LGU415" s="218"/>
      <c r="LGV415" s="218"/>
      <c r="LGW415" s="218"/>
      <c r="LGX415" s="218"/>
      <c r="LGY415" s="218"/>
      <c r="LGZ415" s="218"/>
      <c r="LHA415" s="218"/>
      <c r="LHB415" s="218"/>
      <c r="LHC415" s="218"/>
      <c r="LHD415" s="218"/>
      <c r="LHE415" s="218"/>
      <c r="LHF415" s="218"/>
      <c r="LHG415" s="218"/>
      <c r="LHH415" s="218"/>
      <c r="LHI415" s="218"/>
      <c r="LHJ415" s="218"/>
      <c r="LHK415" s="218"/>
      <c r="LHL415" s="218"/>
      <c r="LHM415" s="218"/>
      <c r="LHN415" s="218"/>
      <c r="LHO415" s="218"/>
      <c r="LHP415" s="218"/>
      <c r="LHQ415" s="218"/>
      <c r="LHR415" s="218"/>
      <c r="LHS415" s="218"/>
      <c r="LHT415" s="218"/>
      <c r="LHU415" s="218"/>
      <c r="LHV415" s="218"/>
      <c r="LHW415" s="218"/>
      <c r="LHX415" s="218"/>
      <c r="LHY415" s="218"/>
      <c r="LHZ415" s="218"/>
      <c r="LIA415" s="218"/>
      <c r="LIB415" s="218"/>
      <c r="LIC415" s="218"/>
      <c r="LID415" s="218"/>
      <c r="LIE415" s="218"/>
      <c r="LIF415" s="218"/>
      <c r="LIG415" s="218"/>
      <c r="LIH415" s="218"/>
      <c r="LII415" s="218"/>
      <c r="LIJ415" s="218"/>
      <c r="LIK415" s="218"/>
      <c r="LIL415" s="218"/>
      <c r="LIM415" s="218"/>
      <c r="LIN415" s="218"/>
      <c r="LIO415" s="218"/>
      <c r="LIP415" s="218"/>
      <c r="LIQ415" s="218"/>
      <c r="LIR415" s="218"/>
      <c r="LIS415" s="218"/>
      <c r="LIT415" s="218"/>
      <c r="LIU415" s="218"/>
      <c r="LIV415" s="218"/>
      <c r="LIW415" s="218"/>
      <c r="LIX415" s="218"/>
      <c r="LIY415" s="218"/>
      <c r="LIZ415" s="218"/>
      <c r="LJA415" s="218"/>
      <c r="LJB415" s="218"/>
      <c r="LJC415" s="218"/>
      <c r="LJD415" s="218"/>
      <c r="LJE415" s="218"/>
      <c r="LJF415" s="218"/>
      <c r="LJG415" s="218"/>
      <c r="LJH415" s="218"/>
      <c r="LJI415" s="218"/>
      <c r="LJJ415" s="218"/>
      <c r="LJK415" s="218"/>
      <c r="LJL415" s="218"/>
      <c r="LJM415" s="218"/>
      <c r="LJN415" s="218"/>
      <c r="LJO415" s="218"/>
      <c r="LJP415" s="218"/>
      <c r="LJQ415" s="218"/>
      <c r="LJR415" s="218"/>
      <c r="LJS415" s="218"/>
      <c r="LJT415" s="218"/>
      <c r="LJU415" s="218"/>
      <c r="LJV415" s="218"/>
      <c r="LJW415" s="218"/>
      <c r="LJX415" s="218"/>
      <c r="LJY415" s="218"/>
      <c r="LJZ415" s="218"/>
      <c r="LKA415" s="218"/>
      <c r="LKB415" s="218"/>
      <c r="LKC415" s="218"/>
      <c r="LKD415" s="218"/>
      <c r="LKE415" s="218"/>
      <c r="LKF415" s="218"/>
      <c r="LKG415" s="218"/>
      <c r="LKH415" s="218"/>
      <c r="LKI415" s="218"/>
      <c r="LKJ415" s="218"/>
      <c r="LKK415" s="218"/>
      <c r="LKL415" s="218"/>
      <c r="LKM415" s="218"/>
      <c r="LKN415" s="218"/>
      <c r="LKO415" s="218"/>
      <c r="LKP415" s="218"/>
      <c r="LKQ415" s="218"/>
      <c r="LKR415" s="218"/>
      <c r="LKS415" s="218"/>
      <c r="LKT415" s="218"/>
      <c r="LKU415" s="218"/>
      <c r="LKV415" s="218"/>
      <c r="LKW415" s="218"/>
      <c r="LKX415" s="218"/>
      <c r="LKY415" s="218"/>
      <c r="LKZ415" s="218"/>
      <c r="LLA415" s="218"/>
      <c r="LLB415" s="218"/>
      <c r="LLC415" s="218"/>
      <c r="LLD415" s="218"/>
      <c r="LLE415" s="218"/>
      <c r="LLF415" s="218"/>
      <c r="LLG415" s="218"/>
      <c r="LLH415" s="218"/>
      <c r="LLI415" s="218"/>
      <c r="LLJ415" s="218"/>
      <c r="LLK415" s="218"/>
      <c r="LLL415" s="218"/>
      <c r="LLM415" s="218"/>
      <c r="LLN415" s="218"/>
      <c r="LLO415" s="218"/>
      <c r="LLP415" s="218"/>
      <c r="LLQ415" s="218"/>
      <c r="LLR415" s="218"/>
      <c r="LLS415" s="218"/>
      <c r="LLT415" s="218"/>
      <c r="LLU415" s="218"/>
      <c r="LLV415" s="218"/>
      <c r="LLW415" s="218"/>
      <c r="LLX415" s="218"/>
      <c r="LLY415" s="218"/>
      <c r="LLZ415" s="218"/>
      <c r="LMA415" s="218"/>
      <c r="LMB415" s="218"/>
      <c r="LMC415" s="218"/>
      <c r="LMD415" s="218"/>
      <c r="LME415" s="218"/>
      <c r="LMF415" s="218"/>
      <c r="LMG415" s="218"/>
      <c r="LMH415" s="218"/>
      <c r="LMI415" s="218"/>
      <c r="LMJ415" s="218"/>
      <c r="LMK415" s="218"/>
      <c r="LML415" s="218"/>
      <c r="LMM415" s="218"/>
      <c r="LMN415" s="218"/>
      <c r="LMO415" s="218"/>
      <c r="LMP415" s="218"/>
      <c r="LMQ415" s="218"/>
      <c r="LMR415" s="218"/>
      <c r="LMS415" s="218"/>
      <c r="LMT415" s="218"/>
      <c r="LMU415" s="218"/>
      <c r="LMV415" s="218"/>
      <c r="LMW415" s="218"/>
      <c r="LMX415" s="218"/>
      <c r="LMY415" s="218"/>
      <c r="LMZ415" s="218"/>
      <c r="LNA415" s="218"/>
      <c r="LNB415" s="218"/>
      <c r="LNC415" s="218"/>
      <c r="LND415" s="218"/>
      <c r="LNE415" s="218"/>
      <c r="LNF415" s="218"/>
      <c r="LNG415" s="218"/>
      <c r="LNH415" s="218"/>
      <c r="LNI415" s="218"/>
      <c r="LNJ415" s="218"/>
      <c r="LNK415" s="218"/>
      <c r="LNL415" s="218"/>
      <c r="LNM415" s="218"/>
      <c r="LNN415" s="218"/>
      <c r="LNO415" s="218"/>
      <c r="LNP415" s="218"/>
      <c r="LNQ415" s="218"/>
      <c r="LNR415" s="218"/>
      <c r="LNS415" s="218"/>
      <c r="LNT415" s="218"/>
      <c r="LNU415" s="218"/>
      <c r="LNV415" s="218"/>
      <c r="LNW415" s="218"/>
      <c r="LNX415" s="218"/>
      <c r="LNY415" s="218"/>
      <c r="LNZ415" s="218"/>
      <c r="LOA415" s="218"/>
      <c r="LOB415" s="218"/>
      <c r="LOC415" s="218"/>
      <c r="LOD415" s="218"/>
      <c r="LOE415" s="218"/>
      <c r="LOF415" s="218"/>
      <c r="LOG415" s="218"/>
      <c r="LOH415" s="218"/>
      <c r="LOI415" s="218"/>
      <c r="LOJ415" s="218"/>
      <c r="LOK415" s="218"/>
      <c r="LOL415" s="218"/>
      <c r="LOM415" s="218"/>
      <c r="LON415" s="218"/>
      <c r="LOO415" s="218"/>
      <c r="LOP415" s="218"/>
      <c r="LOQ415" s="218"/>
      <c r="LOR415" s="218"/>
      <c r="LOS415" s="218"/>
      <c r="LOT415" s="218"/>
      <c r="LOU415" s="218"/>
      <c r="LOV415" s="218"/>
      <c r="LOW415" s="218"/>
      <c r="LOX415" s="218"/>
      <c r="LOY415" s="218"/>
      <c r="LOZ415" s="218"/>
      <c r="LPA415" s="218"/>
      <c r="LPB415" s="218"/>
      <c r="LPC415" s="218"/>
      <c r="LPD415" s="218"/>
      <c r="LPE415" s="218"/>
      <c r="LPF415" s="218"/>
      <c r="LPG415" s="218"/>
      <c r="LPH415" s="218"/>
      <c r="LPI415" s="218"/>
      <c r="LPJ415" s="218"/>
      <c r="LPK415" s="218"/>
      <c r="LPL415" s="218"/>
      <c r="LPM415" s="218"/>
      <c r="LPN415" s="218"/>
      <c r="LPO415" s="218"/>
      <c r="LPP415" s="218"/>
      <c r="LPQ415" s="218"/>
      <c r="LPR415" s="218"/>
      <c r="LPS415" s="218"/>
      <c r="LPT415" s="218"/>
      <c r="LPU415" s="218"/>
      <c r="LPV415" s="218"/>
      <c r="LPW415" s="218"/>
      <c r="LPX415" s="218"/>
      <c r="LPY415" s="218"/>
      <c r="LPZ415" s="218"/>
      <c r="LQA415" s="218"/>
      <c r="LQB415" s="218"/>
      <c r="LQC415" s="218"/>
      <c r="LQD415" s="218"/>
      <c r="LQE415" s="218"/>
      <c r="LQF415" s="218"/>
      <c r="LQG415" s="218"/>
      <c r="LQH415" s="218"/>
      <c r="LQI415" s="218"/>
      <c r="LQJ415" s="218"/>
      <c r="LQK415" s="218"/>
      <c r="LQL415" s="218"/>
      <c r="LQM415" s="218"/>
      <c r="LQN415" s="218"/>
      <c r="LQO415" s="218"/>
      <c r="LQP415" s="218"/>
      <c r="LQQ415" s="218"/>
      <c r="LQR415" s="218"/>
      <c r="LQS415" s="218"/>
      <c r="LQT415" s="218"/>
      <c r="LQU415" s="218"/>
      <c r="LQV415" s="218"/>
      <c r="LQW415" s="218"/>
      <c r="LQX415" s="218"/>
      <c r="LQY415" s="218"/>
      <c r="LQZ415" s="218"/>
      <c r="LRA415" s="218"/>
      <c r="LRB415" s="218"/>
      <c r="LRC415" s="218"/>
      <c r="LRD415" s="218"/>
      <c r="LRE415" s="218"/>
      <c r="LRF415" s="218"/>
      <c r="LRG415" s="218"/>
      <c r="LRH415" s="218"/>
      <c r="LRI415" s="218"/>
      <c r="LRJ415" s="218"/>
      <c r="LRK415" s="218"/>
      <c r="LRL415" s="218"/>
      <c r="LRM415" s="218"/>
      <c r="LRN415" s="218"/>
      <c r="LRO415" s="218"/>
      <c r="LRP415" s="218"/>
      <c r="LRQ415" s="218"/>
      <c r="LRR415" s="218"/>
      <c r="LRS415" s="218"/>
      <c r="LRT415" s="218"/>
      <c r="LRU415" s="218"/>
      <c r="LRV415" s="218"/>
      <c r="LRW415" s="218"/>
      <c r="LRX415" s="218"/>
      <c r="LRY415" s="218"/>
      <c r="LRZ415" s="218"/>
      <c r="LSA415" s="218"/>
      <c r="LSB415" s="218"/>
      <c r="LSC415" s="218"/>
      <c r="LSD415" s="218"/>
      <c r="LSE415" s="218"/>
      <c r="LSF415" s="218"/>
      <c r="LSG415" s="218"/>
      <c r="LSH415" s="218"/>
      <c r="LSI415" s="218"/>
      <c r="LSJ415" s="218"/>
      <c r="LSK415" s="218"/>
      <c r="LSL415" s="218"/>
      <c r="LSM415" s="218"/>
      <c r="LSN415" s="218"/>
      <c r="LSO415" s="218"/>
      <c r="LSP415" s="218"/>
      <c r="LSQ415" s="218"/>
      <c r="LSR415" s="218"/>
      <c r="LSS415" s="218"/>
      <c r="LST415" s="218"/>
      <c r="LSU415" s="218"/>
      <c r="LSV415" s="218"/>
      <c r="LSW415" s="218"/>
      <c r="LSX415" s="218"/>
      <c r="LSY415" s="218"/>
      <c r="LSZ415" s="218"/>
      <c r="LTA415" s="218"/>
      <c r="LTB415" s="218"/>
      <c r="LTC415" s="218"/>
      <c r="LTD415" s="218"/>
      <c r="LTE415" s="218"/>
      <c r="LTF415" s="218"/>
      <c r="LTG415" s="218"/>
      <c r="LTH415" s="218"/>
      <c r="LTI415" s="218"/>
      <c r="LTJ415" s="218"/>
      <c r="LTK415" s="218"/>
      <c r="LTL415" s="218"/>
      <c r="LTM415" s="218"/>
      <c r="LTN415" s="218"/>
      <c r="LTO415" s="218"/>
      <c r="LTP415" s="218"/>
      <c r="LTQ415" s="218"/>
      <c r="LTR415" s="218"/>
      <c r="LTS415" s="218"/>
      <c r="LTT415" s="218"/>
      <c r="LTU415" s="218"/>
      <c r="LTV415" s="218"/>
      <c r="LTW415" s="218"/>
      <c r="LTX415" s="218"/>
      <c r="LTY415" s="218"/>
      <c r="LTZ415" s="218"/>
      <c r="LUA415" s="218"/>
      <c r="LUB415" s="218"/>
      <c r="LUC415" s="218"/>
      <c r="LUD415" s="218"/>
      <c r="LUE415" s="218"/>
      <c r="LUF415" s="218"/>
      <c r="LUG415" s="218"/>
      <c r="LUH415" s="218"/>
      <c r="LUI415" s="218"/>
      <c r="LUJ415" s="218"/>
      <c r="LUK415" s="218"/>
      <c r="LUL415" s="218"/>
      <c r="LUM415" s="218"/>
      <c r="LUN415" s="218"/>
      <c r="LUO415" s="218"/>
      <c r="LUP415" s="218"/>
      <c r="LUQ415" s="218"/>
      <c r="LUR415" s="218"/>
      <c r="LUS415" s="218"/>
      <c r="LUT415" s="218"/>
      <c r="LUU415" s="218"/>
      <c r="LUV415" s="218"/>
      <c r="LUW415" s="218"/>
      <c r="LUX415" s="218"/>
      <c r="LUY415" s="218"/>
      <c r="LUZ415" s="218"/>
      <c r="LVA415" s="218"/>
      <c r="LVB415" s="218"/>
      <c r="LVC415" s="218"/>
      <c r="LVD415" s="218"/>
      <c r="LVE415" s="218"/>
      <c r="LVF415" s="218"/>
      <c r="LVG415" s="218"/>
      <c r="LVH415" s="218"/>
      <c r="LVI415" s="218"/>
      <c r="LVJ415" s="218"/>
      <c r="LVK415" s="218"/>
      <c r="LVL415" s="218"/>
      <c r="LVM415" s="218"/>
      <c r="LVN415" s="218"/>
      <c r="LVO415" s="218"/>
      <c r="LVP415" s="218"/>
      <c r="LVQ415" s="218"/>
      <c r="LVR415" s="218"/>
      <c r="LVS415" s="218"/>
      <c r="LVT415" s="218"/>
      <c r="LVU415" s="218"/>
      <c r="LVV415" s="218"/>
      <c r="LVW415" s="218"/>
      <c r="LVX415" s="218"/>
      <c r="LVY415" s="218"/>
      <c r="LVZ415" s="218"/>
      <c r="LWA415" s="218"/>
      <c r="LWB415" s="218"/>
      <c r="LWC415" s="218"/>
      <c r="LWD415" s="218"/>
      <c r="LWE415" s="218"/>
      <c r="LWF415" s="218"/>
      <c r="LWG415" s="218"/>
      <c r="LWH415" s="218"/>
      <c r="LWI415" s="218"/>
      <c r="LWJ415" s="218"/>
      <c r="LWK415" s="218"/>
      <c r="LWL415" s="218"/>
      <c r="LWM415" s="218"/>
      <c r="LWN415" s="218"/>
      <c r="LWO415" s="218"/>
      <c r="LWP415" s="218"/>
      <c r="LWQ415" s="218"/>
      <c r="LWR415" s="218"/>
      <c r="LWS415" s="218"/>
      <c r="LWT415" s="218"/>
      <c r="LWU415" s="218"/>
      <c r="LWV415" s="218"/>
      <c r="LWW415" s="218"/>
      <c r="LWX415" s="218"/>
      <c r="LWY415" s="218"/>
      <c r="LWZ415" s="218"/>
      <c r="LXA415" s="218"/>
      <c r="LXB415" s="218"/>
      <c r="LXC415" s="218"/>
      <c r="LXD415" s="218"/>
      <c r="LXE415" s="218"/>
      <c r="LXF415" s="218"/>
      <c r="LXG415" s="218"/>
      <c r="LXH415" s="218"/>
      <c r="LXI415" s="218"/>
      <c r="LXJ415" s="218"/>
      <c r="LXK415" s="218"/>
      <c r="LXL415" s="218"/>
      <c r="LXM415" s="218"/>
      <c r="LXN415" s="218"/>
      <c r="LXO415" s="218"/>
      <c r="LXP415" s="218"/>
      <c r="LXQ415" s="218"/>
      <c r="LXR415" s="218"/>
      <c r="LXS415" s="218"/>
      <c r="LXT415" s="218"/>
      <c r="LXU415" s="218"/>
      <c r="LXV415" s="218"/>
      <c r="LXW415" s="218"/>
      <c r="LXX415" s="218"/>
      <c r="LXY415" s="218"/>
      <c r="LXZ415" s="218"/>
      <c r="LYA415" s="218"/>
      <c r="LYB415" s="218"/>
      <c r="LYC415" s="218"/>
      <c r="LYD415" s="218"/>
      <c r="LYE415" s="218"/>
      <c r="LYF415" s="218"/>
      <c r="LYG415" s="218"/>
      <c r="LYH415" s="218"/>
      <c r="LYI415" s="218"/>
      <c r="LYJ415" s="218"/>
      <c r="LYK415" s="218"/>
      <c r="LYL415" s="218"/>
      <c r="LYM415" s="218"/>
      <c r="LYN415" s="218"/>
      <c r="LYO415" s="218"/>
      <c r="LYP415" s="218"/>
      <c r="LYQ415" s="218"/>
      <c r="LYR415" s="218"/>
      <c r="LYS415" s="218"/>
      <c r="LYT415" s="218"/>
      <c r="LYU415" s="218"/>
      <c r="LYV415" s="218"/>
      <c r="LYW415" s="218"/>
      <c r="LYX415" s="218"/>
      <c r="LYY415" s="218"/>
      <c r="LYZ415" s="218"/>
      <c r="LZA415" s="218"/>
      <c r="LZB415" s="218"/>
      <c r="LZC415" s="218"/>
      <c r="LZD415" s="218"/>
      <c r="LZE415" s="218"/>
      <c r="LZF415" s="218"/>
      <c r="LZG415" s="218"/>
      <c r="LZH415" s="218"/>
      <c r="LZI415" s="218"/>
      <c r="LZJ415" s="218"/>
      <c r="LZK415" s="218"/>
      <c r="LZL415" s="218"/>
      <c r="LZM415" s="218"/>
      <c r="LZN415" s="218"/>
      <c r="LZO415" s="218"/>
      <c r="LZP415" s="218"/>
      <c r="LZQ415" s="218"/>
      <c r="LZR415" s="218"/>
      <c r="LZS415" s="218"/>
      <c r="LZT415" s="218"/>
      <c r="LZU415" s="218"/>
      <c r="LZV415" s="218"/>
      <c r="LZW415" s="218"/>
      <c r="LZX415" s="218"/>
      <c r="LZY415" s="218"/>
      <c r="LZZ415" s="218"/>
      <c r="MAA415" s="218"/>
      <c r="MAB415" s="218"/>
      <c r="MAC415" s="218"/>
      <c r="MAD415" s="218"/>
      <c r="MAE415" s="218"/>
      <c r="MAF415" s="218"/>
      <c r="MAG415" s="218"/>
      <c r="MAH415" s="218"/>
      <c r="MAI415" s="218"/>
      <c r="MAJ415" s="218"/>
      <c r="MAK415" s="218"/>
      <c r="MAL415" s="218"/>
      <c r="MAM415" s="218"/>
      <c r="MAN415" s="218"/>
      <c r="MAO415" s="218"/>
      <c r="MAP415" s="218"/>
      <c r="MAQ415" s="218"/>
      <c r="MAR415" s="218"/>
      <c r="MAS415" s="218"/>
      <c r="MAT415" s="218"/>
      <c r="MAU415" s="218"/>
      <c r="MAV415" s="218"/>
      <c r="MAW415" s="218"/>
      <c r="MAX415" s="218"/>
      <c r="MAY415" s="218"/>
      <c r="MAZ415" s="218"/>
      <c r="MBA415" s="218"/>
      <c r="MBB415" s="218"/>
      <c r="MBC415" s="218"/>
      <c r="MBD415" s="218"/>
      <c r="MBE415" s="218"/>
      <c r="MBF415" s="218"/>
      <c r="MBG415" s="218"/>
      <c r="MBH415" s="218"/>
      <c r="MBI415" s="218"/>
      <c r="MBJ415" s="218"/>
      <c r="MBK415" s="218"/>
      <c r="MBL415" s="218"/>
      <c r="MBM415" s="218"/>
      <c r="MBN415" s="218"/>
      <c r="MBO415" s="218"/>
      <c r="MBP415" s="218"/>
      <c r="MBQ415" s="218"/>
      <c r="MBR415" s="218"/>
      <c r="MBS415" s="218"/>
      <c r="MBT415" s="218"/>
      <c r="MBU415" s="218"/>
      <c r="MBV415" s="218"/>
      <c r="MBW415" s="218"/>
      <c r="MBX415" s="218"/>
      <c r="MBY415" s="218"/>
      <c r="MBZ415" s="218"/>
      <c r="MCA415" s="218"/>
      <c r="MCB415" s="218"/>
      <c r="MCC415" s="218"/>
      <c r="MCD415" s="218"/>
      <c r="MCE415" s="218"/>
      <c r="MCF415" s="218"/>
      <c r="MCG415" s="218"/>
      <c r="MCH415" s="218"/>
      <c r="MCI415" s="218"/>
      <c r="MCJ415" s="218"/>
      <c r="MCK415" s="218"/>
      <c r="MCL415" s="218"/>
      <c r="MCM415" s="218"/>
      <c r="MCN415" s="218"/>
      <c r="MCO415" s="218"/>
      <c r="MCP415" s="218"/>
      <c r="MCQ415" s="218"/>
      <c r="MCR415" s="218"/>
      <c r="MCS415" s="218"/>
      <c r="MCT415" s="218"/>
      <c r="MCU415" s="218"/>
      <c r="MCV415" s="218"/>
      <c r="MCW415" s="218"/>
      <c r="MCX415" s="218"/>
      <c r="MCY415" s="218"/>
      <c r="MCZ415" s="218"/>
      <c r="MDA415" s="218"/>
      <c r="MDB415" s="218"/>
      <c r="MDC415" s="218"/>
      <c r="MDD415" s="218"/>
      <c r="MDE415" s="218"/>
      <c r="MDF415" s="218"/>
      <c r="MDG415" s="218"/>
      <c r="MDH415" s="218"/>
      <c r="MDI415" s="218"/>
      <c r="MDJ415" s="218"/>
      <c r="MDK415" s="218"/>
      <c r="MDL415" s="218"/>
      <c r="MDM415" s="218"/>
      <c r="MDN415" s="218"/>
      <c r="MDO415" s="218"/>
      <c r="MDP415" s="218"/>
      <c r="MDQ415" s="218"/>
      <c r="MDR415" s="218"/>
      <c r="MDS415" s="218"/>
      <c r="MDT415" s="218"/>
      <c r="MDU415" s="218"/>
      <c r="MDV415" s="218"/>
      <c r="MDW415" s="218"/>
      <c r="MDX415" s="218"/>
      <c r="MDY415" s="218"/>
      <c r="MDZ415" s="218"/>
      <c r="MEA415" s="218"/>
      <c r="MEB415" s="218"/>
      <c r="MEC415" s="218"/>
      <c r="MED415" s="218"/>
      <c r="MEE415" s="218"/>
      <c r="MEF415" s="218"/>
      <c r="MEG415" s="218"/>
      <c r="MEH415" s="218"/>
      <c r="MEI415" s="218"/>
      <c r="MEJ415" s="218"/>
      <c r="MEK415" s="218"/>
      <c r="MEL415" s="218"/>
      <c r="MEM415" s="218"/>
      <c r="MEN415" s="218"/>
      <c r="MEO415" s="218"/>
      <c r="MEP415" s="218"/>
      <c r="MEQ415" s="218"/>
      <c r="MER415" s="218"/>
      <c r="MES415" s="218"/>
      <c r="MET415" s="218"/>
      <c r="MEU415" s="218"/>
      <c r="MEV415" s="218"/>
      <c r="MEW415" s="218"/>
      <c r="MEX415" s="218"/>
      <c r="MEY415" s="218"/>
      <c r="MEZ415" s="218"/>
      <c r="MFA415" s="218"/>
      <c r="MFB415" s="218"/>
      <c r="MFC415" s="218"/>
      <c r="MFD415" s="218"/>
      <c r="MFE415" s="218"/>
      <c r="MFF415" s="218"/>
      <c r="MFG415" s="218"/>
      <c r="MFH415" s="218"/>
      <c r="MFI415" s="218"/>
      <c r="MFJ415" s="218"/>
      <c r="MFK415" s="218"/>
      <c r="MFL415" s="218"/>
      <c r="MFM415" s="218"/>
      <c r="MFN415" s="218"/>
      <c r="MFO415" s="218"/>
      <c r="MFP415" s="218"/>
      <c r="MFQ415" s="218"/>
      <c r="MFR415" s="218"/>
      <c r="MFS415" s="218"/>
      <c r="MFT415" s="218"/>
      <c r="MFU415" s="218"/>
      <c r="MFV415" s="218"/>
      <c r="MFW415" s="218"/>
      <c r="MFX415" s="218"/>
      <c r="MFY415" s="218"/>
      <c r="MFZ415" s="218"/>
      <c r="MGA415" s="218"/>
      <c r="MGB415" s="218"/>
      <c r="MGC415" s="218"/>
      <c r="MGD415" s="218"/>
      <c r="MGE415" s="218"/>
      <c r="MGF415" s="218"/>
      <c r="MGG415" s="218"/>
      <c r="MGH415" s="218"/>
      <c r="MGI415" s="218"/>
      <c r="MGJ415" s="218"/>
      <c r="MGK415" s="218"/>
      <c r="MGL415" s="218"/>
      <c r="MGM415" s="218"/>
      <c r="MGN415" s="218"/>
      <c r="MGO415" s="218"/>
      <c r="MGP415" s="218"/>
      <c r="MGQ415" s="218"/>
      <c r="MGR415" s="218"/>
      <c r="MGS415" s="218"/>
      <c r="MGT415" s="218"/>
      <c r="MGU415" s="218"/>
      <c r="MGV415" s="218"/>
      <c r="MGW415" s="218"/>
      <c r="MGX415" s="218"/>
      <c r="MGY415" s="218"/>
      <c r="MGZ415" s="218"/>
      <c r="MHA415" s="218"/>
      <c r="MHB415" s="218"/>
      <c r="MHC415" s="218"/>
      <c r="MHD415" s="218"/>
      <c r="MHE415" s="218"/>
      <c r="MHF415" s="218"/>
      <c r="MHG415" s="218"/>
      <c r="MHH415" s="218"/>
      <c r="MHI415" s="218"/>
      <c r="MHJ415" s="218"/>
      <c r="MHK415" s="218"/>
      <c r="MHL415" s="218"/>
      <c r="MHM415" s="218"/>
      <c r="MHN415" s="218"/>
      <c r="MHO415" s="218"/>
      <c r="MHP415" s="218"/>
      <c r="MHQ415" s="218"/>
      <c r="MHR415" s="218"/>
      <c r="MHS415" s="218"/>
      <c r="MHT415" s="218"/>
      <c r="MHU415" s="218"/>
      <c r="MHV415" s="218"/>
      <c r="MHW415" s="218"/>
      <c r="MHX415" s="218"/>
      <c r="MHY415" s="218"/>
      <c r="MHZ415" s="218"/>
      <c r="MIA415" s="218"/>
      <c r="MIB415" s="218"/>
      <c r="MIC415" s="218"/>
      <c r="MID415" s="218"/>
      <c r="MIE415" s="218"/>
      <c r="MIF415" s="218"/>
      <c r="MIG415" s="218"/>
      <c r="MIH415" s="218"/>
      <c r="MII415" s="218"/>
      <c r="MIJ415" s="218"/>
      <c r="MIK415" s="218"/>
      <c r="MIL415" s="218"/>
      <c r="MIM415" s="218"/>
      <c r="MIN415" s="218"/>
      <c r="MIO415" s="218"/>
      <c r="MIP415" s="218"/>
      <c r="MIQ415" s="218"/>
      <c r="MIR415" s="218"/>
      <c r="MIS415" s="218"/>
      <c r="MIT415" s="218"/>
      <c r="MIU415" s="218"/>
      <c r="MIV415" s="218"/>
      <c r="MIW415" s="218"/>
      <c r="MIX415" s="218"/>
      <c r="MIY415" s="218"/>
      <c r="MIZ415" s="218"/>
      <c r="MJA415" s="218"/>
      <c r="MJB415" s="218"/>
      <c r="MJC415" s="218"/>
      <c r="MJD415" s="218"/>
      <c r="MJE415" s="218"/>
      <c r="MJF415" s="218"/>
      <c r="MJG415" s="218"/>
      <c r="MJH415" s="218"/>
      <c r="MJI415" s="218"/>
      <c r="MJJ415" s="218"/>
      <c r="MJK415" s="218"/>
      <c r="MJL415" s="218"/>
      <c r="MJM415" s="218"/>
      <c r="MJN415" s="218"/>
      <c r="MJO415" s="218"/>
      <c r="MJP415" s="218"/>
      <c r="MJQ415" s="218"/>
      <c r="MJR415" s="218"/>
      <c r="MJS415" s="218"/>
      <c r="MJT415" s="218"/>
      <c r="MJU415" s="218"/>
      <c r="MJV415" s="218"/>
      <c r="MJW415" s="218"/>
      <c r="MJX415" s="218"/>
      <c r="MJY415" s="218"/>
      <c r="MJZ415" s="218"/>
      <c r="MKA415" s="218"/>
      <c r="MKB415" s="218"/>
      <c r="MKC415" s="218"/>
      <c r="MKD415" s="218"/>
      <c r="MKE415" s="218"/>
      <c r="MKF415" s="218"/>
      <c r="MKG415" s="218"/>
      <c r="MKH415" s="218"/>
      <c r="MKI415" s="218"/>
      <c r="MKJ415" s="218"/>
      <c r="MKK415" s="218"/>
      <c r="MKL415" s="218"/>
      <c r="MKM415" s="218"/>
      <c r="MKN415" s="218"/>
      <c r="MKO415" s="218"/>
      <c r="MKP415" s="218"/>
      <c r="MKQ415" s="218"/>
      <c r="MKR415" s="218"/>
      <c r="MKS415" s="218"/>
      <c r="MKT415" s="218"/>
      <c r="MKU415" s="218"/>
      <c r="MKV415" s="218"/>
      <c r="MKW415" s="218"/>
      <c r="MKX415" s="218"/>
      <c r="MKY415" s="218"/>
      <c r="MKZ415" s="218"/>
      <c r="MLA415" s="218"/>
      <c r="MLB415" s="218"/>
      <c r="MLC415" s="218"/>
      <c r="MLD415" s="218"/>
      <c r="MLE415" s="218"/>
      <c r="MLF415" s="218"/>
      <c r="MLG415" s="218"/>
      <c r="MLH415" s="218"/>
      <c r="MLI415" s="218"/>
      <c r="MLJ415" s="218"/>
      <c r="MLK415" s="218"/>
      <c r="MLL415" s="218"/>
      <c r="MLM415" s="218"/>
      <c r="MLN415" s="218"/>
      <c r="MLO415" s="218"/>
      <c r="MLP415" s="218"/>
      <c r="MLQ415" s="218"/>
      <c r="MLR415" s="218"/>
      <c r="MLS415" s="218"/>
      <c r="MLT415" s="218"/>
      <c r="MLU415" s="218"/>
      <c r="MLV415" s="218"/>
      <c r="MLW415" s="218"/>
      <c r="MLX415" s="218"/>
      <c r="MLY415" s="218"/>
      <c r="MLZ415" s="218"/>
      <c r="MMA415" s="218"/>
      <c r="MMB415" s="218"/>
      <c r="MMC415" s="218"/>
      <c r="MMD415" s="218"/>
      <c r="MME415" s="218"/>
      <c r="MMF415" s="218"/>
      <c r="MMG415" s="218"/>
      <c r="MMH415" s="218"/>
      <c r="MMI415" s="218"/>
      <c r="MMJ415" s="218"/>
      <c r="MMK415" s="218"/>
      <c r="MML415" s="218"/>
      <c r="MMM415" s="218"/>
      <c r="MMN415" s="218"/>
      <c r="MMO415" s="218"/>
      <c r="MMP415" s="218"/>
      <c r="MMQ415" s="218"/>
      <c r="MMR415" s="218"/>
      <c r="MMS415" s="218"/>
      <c r="MMT415" s="218"/>
      <c r="MMU415" s="218"/>
      <c r="MMV415" s="218"/>
      <c r="MMW415" s="218"/>
      <c r="MMX415" s="218"/>
      <c r="MMY415" s="218"/>
      <c r="MMZ415" s="218"/>
      <c r="MNA415" s="218"/>
      <c r="MNB415" s="218"/>
      <c r="MNC415" s="218"/>
      <c r="MND415" s="218"/>
      <c r="MNE415" s="218"/>
      <c r="MNF415" s="218"/>
      <c r="MNG415" s="218"/>
      <c r="MNH415" s="218"/>
      <c r="MNI415" s="218"/>
      <c r="MNJ415" s="218"/>
      <c r="MNK415" s="218"/>
      <c r="MNL415" s="218"/>
      <c r="MNM415" s="218"/>
      <c r="MNN415" s="218"/>
      <c r="MNO415" s="218"/>
      <c r="MNP415" s="218"/>
      <c r="MNQ415" s="218"/>
      <c r="MNR415" s="218"/>
      <c r="MNS415" s="218"/>
      <c r="MNT415" s="218"/>
      <c r="MNU415" s="218"/>
      <c r="MNV415" s="218"/>
      <c r="MNW415" s="218"/>
      <c r="MNX415" s="218"/>
      <c r="MNY415" s="218"/>
      <c r="MNZ415" s="218"/>
      <c r="MOA415" s="218"/>
      <c r="MOB415" s="218"/>
      <c r="MOC415" s="218"/>
      <c r="MOD415" s="218"/>
      <c r="MOE415" s="218"/>
      <c r="MOF415" s="218"/>
      <c r="MOG415" s="218"/>
      <c r="MOH415" s="218"/>
      <c r="MOI415" s="218"/>
      <c r="MOJ415" s="218"/>
      <c r="MOK415" s="218"/>
      <c r="MOL415" s="218"/>
      <c r="MOM415" s="218"/>
      <c r="MON415" s="218"/>
      <c r="MOO415" s="218"/>
      <c r="MOP415" s="218"/>
      <c r="MOQ415" s="218"/>
      <c r="MOR415" s="218"/>
      <c r="MOS415" s="218"/>
      <c r="MOT415" s="218"/>
      <c r="MOU415" s="218"/>
      <c r="MOV415" s="218"/>
      <c r="MOW415" s="218"/>
      <c r="MOX415" s="218"/>
      <c r="MOY415" s="218"/>
      <c r="MOZ415" s="218"/>
      <c r="MPA415" s="218"/>
      <c r="MPB415" s="218"/>
      <c r="MPC415" s="218"/>
      <c r="MPD415" s="218"/>
      <c r="MPE415" s="218"/>
      <c r="MPF415" s="218"/>
      <c r="MPG415" s="218"/>
      <c r="MPH415" s="218"/>
      <c r="MPI415" s="218"/>
      <c r="MPJ415" s="218"/>
      <c r="MPK415" s="218"/>
      <c r="MPL415" s="218"/>
      <c r="MPM415" s="218"/>
      <c r="MPN415" s="218"/>
      <c r="MPO415" s="218"/>
      <c r="MPP415" s="218"/>
      <c r="MPQ415" s="218"/>
      <c r="MPR415" s="218"/>
      <c r="MPS415" s="218"/>
      <c r="MPT415" s="218"/>
      <c r="MPU415" s="218"/>
      <c r="MPV415" s="218"/>
      <c r="MPW415" s="218"/>
      <c r="MPX415" s="218"/>
      <c r="MPY415" s="218"/>
      <c r="MPZ415" s="218"/>
      <c r="MQA415" s="218"/>
      <c r="MQB415" s="218"/>
      <c r="MQC415" s="218"/>
      <c r="MQD415" s="218"/>
      <c r="MQE415" s="218"/>
      <c r="MQF415" s="218"/>
      <c r="MQG415" s="218"/>
      <c r="MQH415" s="218"/>
      <c r="MQI415" s="218"/>
      <c r="MQJ415" s="218"/>
      <c r="MQK415" s="218"/>
      <c r="MQL415" s="218"/>
      <c r="MQM415" s="218"/>
      <c r="MQN415" s="218"/>
      <c r="MQO415" s="218"/>
      <c r="MQP415" s="218"/>
      <c r="MQQ415" s="218"/>
      <c r="MQR415" s="218"/>
      <c r="MQS415" s="218"/>
      <c r="MQT415" s="218"/>
      <c r="MQU415" s="218"/>
      <c r="MQV415" s="218"/>
      <c r="MQW415" s="218"/>
      <c r="MQX415" s="218"/>
      <c r="MQY415" s="218"/>
      <c r="MQZ415" s="218"/>
      <c r="MRA415" s="218"/>
      <c r="MRB415" s="218"/>
      <c r="MRC415" s="218"/>
      <c r="MRD415" s="218"/>
      <c r="MRE415" s="218"/>
      <c r="MRF415" s="218"/>
      <c r="MRG415" s="218"/>
      <c r="MRH415" s="218"/>
      <c r="MRI415" s="218"/>
      <c r="MRJ415" s="218"/>
      <c r="MRK415" s="218"/>
      <c r="MRL415" s="218"/>
      <c r="MRM415" s="218"/>
      <c r="MRN415" s="218"/>
      <c r="MRO415" s="218"/>
      <c r="MRP415" s="218"/>
      <c r="MRQ415" s="218"/>
      <c r="MRR415" s="218"/>
      <c r="MRS415" s="218"/>
      <c r="MRT415" s="218"/>
      <c r="MRU415" s="218"/>
      <c r="MRV415" s="218"/>
      <c r="MRW415" s="218"/>
      <c r="MRX415" s="218"/>
      <c r="MRY415" s="218"/>
      <c r="MRZ415" s="218"/>
      <c r="MSA415" s="218"/>
      <c r="MSB415" s="218"/>
      <c r="MSC415" s="218"/>
      <c r="MSD415" s="218"/>
      <c r="MSE415" s="218"/>
      <c r="MSF415" s="218"/>
      <c r="MSG415" s="218"/>
      <c r="MSH415" s="218"/>
      <c r="MSI415" s="218"/>
      <c r="MSJ415" s="218"/>
      <c r="MSK415" s="218"/>
      <c r="MSL415" s="218"/>
      <c r="MSM415" s="218"/>
      <c r="MSN415" s="218"/>
      <c r="MSO415" s="218"/>
      <c r="MSP415" s="218"/>
      <c r="MSQ415" s="218"/>
      <c r="MSR415" s="218"/>
      <c r="MSS415" s="218"/>
      <c r="MST415" s="218"/>
      <c r="MSU415" s="218"/>
      <c r="MSV415" s="218"/>
      <c r="MSW415" s="218"/>
      <c r="MSX415" s="218"/>
      <c r="MSY415" s="218"/>
      <c r="MSZ415" s="218"/>
      <c r="MTA415" s="218"/>
      <c r="MTB415" s="218"/>
      <c r="MTC415" s="218"/>
      <c r="MTD415" s="218"/>
      <c r="MTE415" s="218"/>
      <c r="MTF415" s="218"/>
      <c r="MTG415" s="218"/>
      <c r="MTH415" s="218"/>
      <c r="MTI415" s="218"/>
      <c r="MTJ415" s="218"/>
      <c r="MTK415" s="218"/>
      <c r="MTL415" s="218"/>
      <c r="MTM415" s="218"/>
      <c r="MTN415" s="218"/>
      <c r="MTO415" s="218"/>
      <c r="MTP415" s="218"/>
      <c r="MTQ415" s="218"/>
      <c r="MTR415" s="218"/>
      <c r="MTS415" s="218"/>
      <c r="MTT415" s="218"/>
      <c r="MTU415" s="218"/>
      <c r="MTV415" s="218"/>
      <c r="MTW415" s="218"/>
      <c r="MTX415" s="218"/>
      <c r="MTY415" s="218"/>
      <c r="MTZ415" s="218"/>
      <c r="MUA415" s="218"/>
      <c r="MUB415" s="218"/>
      <c r="MUC415" s="218"/>
      <c r="MUD415" s="218"/>
      <c r="MUE415" s="218"/>
      <c r="MUF415" s="218"/>
      <c r="MUG415" s="218"/>
      <c r="MUH415" s="218"/>
      <c r="MUI415" s="218"/>
      <c r="MUJ415" s="218"/>
      <c r="MUK415" s="218"/>
      <c r="MUL415" s="218"/>
      <c r="MUM415" s="218"/>
      <c r="MUN415" s="218"/>
      <c r="MUO415" s="218"/>
      <c r="MUP415" s="218"/>
      <c r="MUQ415" s="218"/>
      <c r="MUR415" s="218"/>
      <c r="MUS415" s="218"/>
      <c r="MUT415" s="218"/>
      <c r="MUU415" s="218"/>
      <c r="MUV415" s="218"/>
      <c r="MUW415" s="218"/>
      <c r="MUX415" s="218"/>
      <c r="MUY415" s="218"/>
      <c r="MUZ415" s="218"/>
      <c r="MVA415" s="218"/>
      <c r="MVB415" s="218"/>
      <c r="MVC415" s="218"/>
      <c r="MVD415" s="218"/>
      <c r="MVE415" s="218"/>
      <c r="MVF415" s="218"/>
      <c r="MVG415" s="218"/>
      <c r="MVH415" s="218"/>
      <c r="MVI415" s="218"/>
      <c r="MVJ415" s="218"/>
      <c r="MVK415" s="218"/>
      <c r="MVL415" s="218"/>
      <c r="MVM415" s="218"/>
      <c r="MVN415" s="218"/>
      <c r="MVO415" s="218"/>
      <c r="MVP415" s="218"/>
      <c r="MVQ415" s="218"/>
      <c r="MVR415" s="218"/>
      <c r="MVS415" s="218"/>
      <c r="MVT415" s="218"/>
      <c r="MVU415" s="218"/>
      <c r="MVV415" s="218"/>
      <c r="MVW415" s="218"/>
      <c r="MVX415" s="218"/>
      <c r="MVY415" s="218"/>
      <c r="MVZ415" s="218"/>
      <c r="MWA415" s="218"/>
      <c r="MWB415" s="218"/>
      <c r="MWC415" s="218"/>
      <c r="MWD415" s="218"/>
      <c r="MWE415" s="218"/>
      <c r="MWF415" s="218"/>
      <c r="MWG415" s="218"/>
      <c r="MWH415" s="218"/>
      <c r="MWI415" s="218"/>
      <c r="MWJ415" s="218"/>
      <c r="MWK415" s="218"/>
      <c r="MWL415" s="218"/>
      <c r="MWM415" s="218"/>
      <c r="MWN415" s="218"/>
      <c r="MWO415" s="218"/>
      <c r="MWP415" s="218"/>
      <c r="MWQ415" s="218"/>
      <c r="MWR415" s="218"/>
      <c r="MWS415" s="218"/>
      <c r="MWT415" s="218"/>
      <c r="MWU415" s="218"/>
      <c r="MWV415" s="218"/>
      <c r="MWW415" s="218"/>
      <c r="MWX415" s="218"/>
      <c r="MWY415" s="218"/>
      <c r="MWZ415" s="218"/>
      <c r="MXA415" s="218"/>
      <c r="MXB415" s="218"/>
      <c r="MXC415" s="218"/>
      <c r="MXD415" s="218"/>
      <c r="MXE415" s="218"/>
      <c r="MXF415" s="218"/>
      <c r="MXG415" s="218"/>
      <c r="MXH415" s="218"/>
      <c r="MXI415" s="218"/>
      <c r="MXJ415" s="218"/>
      <c r="MXK415" s="218"/>
      <c r="MXL415" s="218"/>
      <c r="MXM415" s="218"/>
      <c r="MXN415" s="218"/>
      <c r="MXO415" s="218"/>
      <c r="MXP415" s="218"/>
      <c r="MXQ415" s="218"/>
      <c r="MXR415" s="218"/>
      <c r="MXS415" s="218"/>
      <c r="MXT415" s="218"/>
      <c r="MXU415" s="218"/>
      <c r="MXV415" s="218"/>
      <c r="MXW415" s="218"/>
      <c r="MXX415" s="218"/>
      <c r="MXY415" s="218"/>
      <c r="MXZ415" s="218"/>
      <c r="MYA415" s="218"/>
      <c r="MYB415" s="218"/>
      <c r="MYC415" s="218"/>
      <c r="MYD415" s="218"/>
      <c r="MYE415" s="218"/>
      <c r="MYF415" s="218"/>
      <c r="MYG415" s="218"/>
      <c r="MYH415" s="218"/>
      <c r="MYI415" s="218"/>
      <c r="MYJ415" s="218"/>
      <c r="MYK415" s="218"/>
      <c r="MYL415" s="218"/>
      <c r="MYM415" s="218"/>
      <c r="MYN415" s="218"/>
      <c r="MYO415" s="218"/>
      <c r="MYP415" s="218"/>
      <c r="MYQ415" s="218"/>
      <c r="MYR415" s="218"/>
      <c r="MYS415" s="218"/>
      <c r="MYT415" s="218"/>
      <c r="MYU415" s="218"/>
      <c r="MYV415" s="218"/>
      <c r="MYW415" s="218"/>
      <c r="MYX415" s="218"/>
      <c r="MYY415" s="218"/>
      <c r="MYZ415" s="218"/>
      <c r="MZA415" s="218"/>
      <c r="MZB415" s="218"/>
      <c r="MZC415" s="218"/>
      <c r="MZD415" s="218"/>
      <c r="MZE415" s="218"/>
      <c r="MZF415" s="218"/>
      <c r="MZG415" s="218"/>
      <c r="MZH415" s="218"/>
      <c r="MZI415" s="218"/>
      <c r="MZJ415" s="218"/>
      <c r="MZK415" s="218"/>
      <c r="MZL415" s="218"/>
      <c r="MZM415" s="218"/>
      <c r="MZN415" s="218"/>
      <c r="MZO415" s="218"/>
      <c r="MZP415" s="218"/>
      <c r="MZQ415" s="218"/>
      <c r="MZR415" s="218"/>
      <c r="MZS415" s="218"/>
      <c r="MZT415" s="218"/>
      <c r="MZU415" s="218"/>
      <c r="MZV415" s="218"/>
      <c r="MZW415" s="218"/>
      <c r="MZX415" s="218"/>
      <c r="MZY415" s="218"/>
      <c r="MZZ415" s="218"/>
      <c r="NAA415" s="218"/>
      <c r="NAB415" s="218"/>
      <c r="NAC415" s="218"/>
      <c r="NAD415" s="218"/>
      <c r="NAE415" s="218"/>
      <c r="NAF415" s="218"/>
      <c r="NAG415" s="218"/>
      <c r="NAH415" s="218"/>
      <c r="NAI415" s="218"/>
      <c r="NAJ415" s="218"/>
      <c r="NAK415" s="218"/>
      <c r="NAL415" s="218"/>
      <c r="NAM415" s="218"/>
      <c r="NAN415" s="218"/>
      <c r="NAO415" s="218"/>
      <c r="NAP415" s="218"/>
      <c r="NAQ415" s="218"/>
      <c r="NAR415" s="218"/>
      <c r="NAS415" s="218"/>
      <c r="NAT415" s="218"/>
      <c r="NAU415" s="218"/>
      <c r="NAV415" s="218"/>
      <c r="NAW415" s="218"/>
      <c r="NAX415" s="218"/>
      <c r="NAY415" s="218"/>
      <c r="NAZ415" s="218"/>
      <c r="NBA415" s="218"/>
      <c r="NBB415" s="218"/>
      <c r="NBC415" s="218"/>
      <c r="NBD415" s="218"/>
      <c r="NBE415" s="218"/>
      <c r="NBF415" s="218"/>
      <c r="NBG415" s="218"/>
      <c r="NBH415" s="218"/>
      <c r="NBI415" s="218"/>
      <c r="NBJ415" s="218"/>
      <c r="NBK415" s="218"/>
      <c r="NBL415" s="218"/>
      <c r="NBM415" s="218"/>
      <c r="NBN415" s="218"/>
      <c r="NBO415" s="218"/>
      <c r="NBP415" s="218"/>
      <c r="NBQ415" s="218"/>
      <c r="NBR415" s="218"/>
      <c r="NBS415" s="218"/>
      <c r="NBT415" s="218"/>
      <c r="NBU415" s="218"/>
      <c r="NBV415" s="218"/>
      <c r="NBW415" s="218"/>
      <c r="NBX415" s="218"/>
      <c r="NBY415" s="218"/>
      <c r="NBZ415" s="218"/>
      <c r="NCA415" s="218"/>
      <c r="NCB415" s="218"/>
      <c r="NCC415" s="218"/>
      <c r="NCD415" s="218"/>
      <c r="NCE415" s="218"/>
      <c r="NCF415" s="218"/>
      <c r="NCG415" s="218"/>
      <c r="NCH415" s="218"/>
      <c r="NCI415" s="218"/>
      <c r="NCJ415" s="218"/>
      <c r="NCK415" s="218"/>
      <c r="NCL415" s="218"/>
      <c r="NCM415" s="218"/>
      <c r="NCN415" s="218"/>
      <c r="NCO415" s="218"/>
      <c r="NCP415" s="218"/>
      <c r="NCQ415" s="218"/>
      <c r="NCR415" s="218"/>
      <c r="NCS415" s="218"/>
      <c r="NCT415" s="218"/>
      <c r="NCU415" s="218"/>
      <c r="NCV415" s="218"/>
      <c r="NCW415" s="218"/>
      <c r="NCX415" s="218"/>
      <c r="NCY415" s="218"/>
      <c r="NCZ415" s="218"/>
      <c r="NDA415" s="218"/>
      <c r="NDB415" s="218"/>
      <c r="NDC415" s="218"/>
      <c r="NDD415" s="218"/>
      <c r="NDE415" s="218"/>
      <c r="NDF415" s="218"/>
      <c r="NDG415" s="218"/>
      <c r="NDH415" s="218"/>
      <c r="NDI415" s="218"/>
      <c r="NDJ415" s="218"/>
      <c r="NDK415" s="218"/>
      <c r="NDL415" s="218"/>
      <c r="NDM415" s="218"/>
      <c r="NDN415" s="218"/>
      <c r="NDO415" s="218"/>
      <c r="NDP415" s="218"/>
      <c r="NDQ415" s="218"/>
      <c r="NDR415" s="218"/>
      <c r="NDS415" s="218"/>
      <c r="NDT415" s="218"/>
      <c r="NDU415" s="218"/>
      <c r="NDV415" s="218"/>
      <c r="NDW415" s="218"/>
      <c r="NDX415" s="218"/>
      <c r="NDY415" s="218"/>
      <c r="NDZ415" s="218"/>
      <c r="NEA415" s="218"/>
      <c r="NEB415" s="218"/>
      <c r="NEC415" s="218"/>
      <c r="NED415" s="218"/>
      <c r="NEE415" s="218"/>
      <c r="NEF415" s="218"/>
      <c r="NEG415" s="218"/>
      <c r="NEH415" s="218"/>
      <c r="NEI415" s="218"/>
      <c r="NEJ415" s="218"/>
      <c r="NEK415" s="218"/>
      <c r="NEL415" s="218"/>
      <c r="NEM415" s="218"/>
      <c r="NEN415" s="218"/>
      <c r="NEO415" s="218"/>
      <c r="NEP415" s="218"/>
      <c r="NEQ415" s="218"/>
      <c r="NER415" s="218"/>
      <c r="NES415" s="218"/>
      <c r="NET415" s="218"/>
      <c r="NEU415" s="218"/>
      <c r="NEV415" s="218"/>
      <c r="NEW415" s="218"/>
      <c r="NEX415" s="218"/>
      <c r="NEY415" s="218"/>
      <c r="NEZ415" s="218"/>
      <c r="NFA415" s="218"/>
      <c r="NFB415" s="218"/>
      <c r="NFC415" s="218"/>
      <c r="NFD415" s="218"/>
      <c r="NFE415" s="218"/>
      <c r="NFF415" s="218"/>
      <c r="NFG415" s="218"/>
      <c r="NFH415" s="218"/>
      <c r="NFI415" s="218"/>
      <c r="NFJ415" s="218"/>
      <c r="NFK415" s="218"/>
      <c r="NFL415" s="218"/>
      <c r="NFM415" s="218"/>
      <c r="NFN415" s="218"/>
      <c r="NFO415" s="218"/>
      <c r="NFP415" s="218"/>
      <c r="NFQ415" s="218"/>
      <c r="NFR415" s="218"/>
      <c r="NFS415" s="218"/>
      <c r="NFT415" s="218"/>
      <c r="NFU415" s="218"/>
      <c r="NFV415" s="218"/>
      <c r="NFW415" s="218"/>
      <c r="NFX415" s="218"/>
      <c r="NFY415" s="218"/>
      <c r="NFZ415" s="218"/>
      <c r="NGA415" s="218"/>
      <c r="NGB415" s="218"/>
      <c r="NGC415" s="218"/>
      <c r="NGD415" s="218"/>
      <c r="NGE415" s="218"/>
      <c r="NGF415" s="218"/>
      <c r="NGG415" s="218"/>
      <c r="NGH415" s="218"/>
      <c r="NGI415" s="218"/>
      <c r="NGJ415" s="218"/>
      <c r="NGK415" s="218"/>
      <c r="NGL415" s="218"/>
      <c r="NGM415" s="218"/>
      <c r="NGN415" s="218"/>
      <c r="NGO415" s="218"/>
      <c r="NGP415" s="218"/>
      <c r="NGQ415" s="218"/>
      <c r="NGR415" s="218"/>
      <c r="NGS415" s="218"/>
      <c r="NGT415" s="218"/>
      <c r="NGU415" s="218"/>
      <c r="NGV415" s="218"/>
      <c r="NGW415" s="218"/>
      <c r="NGX415" s="218"/>
      <c r="NGY415" s="218"/>
      <c r="NGZ415" s="218"/>
      <c r="NHA415" s="218"/>
      <c r="NHB415" s="218"/>
      <c r="NHC415" s="218"/>
      <c r="NHD415" s="218"/>
      <c r="NHE415" s="218"/>
      <c r="NHF415" s="218"/>
      <c r="NHG415" s="218"/>
      <c r="NHH415" s="218"/>
      <c r="NHI415" s="218"/>
      <c r="NHJ415" s="218"/>
      <c r="NHK415" s="218"/>
      <c r="NHL415" s="218"/>
      <c r="NHM415" s="218"/>
      <c r="NHN415" s="218"/>
      <c r="NHO415" s="218"/>
      <c r="NHP415" s="218"/>
      <c r="NHQ415" s="218"/>
      <c r="NHR415" s="218"/>
      <c r="NHS415" s="218"/>
      <c r="NHT415" s="218"/>
      <c r="NHU415" s="218"/>
      <c r="NHV415" s="218"/>
      <c r="NHW415" s="218"/>
      <c r="NHX415" s="218"/>
      <c r="NHY415" s="218"/>
      <c r="NHZ415" s="218"/>
      <c r="NIA415" s="218"/>
      <c r="NIB415" s="218"/>
      <c r="NIC415" s="218"/>
      <c r="NID415" s="218"/>
      <c r="NIE415" s="218"/>
      <c r="NIF415" s="218"/>
      <c r="NIG415" s="218"/>
      <c r="NIH415" s="218"/>
      <c r="NII415" s="218"/>
      <c r="NIJ415" s="218"/>
      <c r="NIK415" s="218"/>
      <c r="NIL415" s="218"/>
      <c r="NIM415" s="218"/>
      <c r="NIN415" s="218"/>
      <c r="NIO415" s="218"/>
      <c r="NIP415" s="218"/>
      <c r="NIQ415" s="218"/>
      <c r="NIR415" s="218"/>
      <c r="NIS415" s="218"/>
      <c r="NIT415" s="218"/>
      <c r="NIU415" s="218"/>
      <c r="NIV415" s="218"/>
      <c r="NIW415" s="218"/>
      <c r="NIX415" s="218"/>
      <c r="NIY415" s="218"/>
      <c r="NIZ415" s="218"/>
      <c r="NJA415" s="218"/>
      <c r="NJB415" s="218"/>
      <c r="NJC415" s="218"/>
      <c r="NJD415" s="218"/>
      <c r="NJE415" s="218"/>
      <c r="NJF415" s="218"/>
      <c r="NJG415" s="218"/>
      <c r="NJH415" s="218"/>
      <c r="NJI415" s="218"/>
      <c r="NJJ415" s="218"/>
      <c r="NJK415" s="218"/>
      <c r="NJL415" s="218"/>
      <c r="NJM415" s="218"/>
      <c r="NJN415" s="218"/>
      <c r="NJO415" s="218"/>
      <c r="NJP415" s="218"/>
      <c r="NJQ415" s="218"/>
      <c r="NJR415" s="218"/>
      <c r="NJS415" s="218"/>
      <c r="NJT415" s="218"/>
      <c r="NJU415" s="218"/>
      <c r="NJV415" s="218"/>
      <c r="NJW415" s="218"/>
      <c r="NJX415" s="218"/>
      <c r="NJY415" s="218"/>
      <c r="NJZ415" s="218"/>
      <c r="NKA415" s="218"/>
      <c r="NKB415" s="218"/>
      <c r="NKC415" s="218"/>
      <c r="NKD415" s="218"/>
      <c r="NKE415" s="218"/>
      <c r="NKF415" s="218"/>
      <c r="NKG415" s="218"/>
      <c r="NKH415" s="218"/>
      <c r="NKI415" s="218"/>
      <c r="NKJ415" s="218"/>
      <c r="NKK415" s="218"/>
      <c r="NKL415" s="218"/>
      <c r="NKM415" s="218"/>
      <c r="NKN415" s="218"/>
      <c r="NKO415" s="218"/>
      <c r="NKP415" s="218"/>
      <c r="NKQ415" s="218"/>
      <c r="NKR415" s="218"/>
      <c r="NKS415" s="218"/>
      <c r="NKT415" s="218"/>
      <c r="NKU415" s="218"/>
      <c r="NKV415" s="218"/>
      <c r="NKW415" s="218"/>
      <c r="NKX415" s="218"/>
      <c r="NKY415" s="218"/>
      <c r="NKZ415" s="218"/>
      <c r="NLA415" s="218"/>
      <c r="NLB415" s="218"/>
      <c r="NLC415" s="218"/>
      <c r="NLD415" s="218"/>
      <c r="NLE415" s="218"/>
      <c r="NLF415" s="218"/>
      <c r="NLG415" s="218"/>
      <c r="NLH415" s="218"/>
      <c r="NLI415" s="218"/>
      <c r="NLJ415" s="218"/>
      <c r="NLK415" s="218"/>
      <c r="NLL415" s="218"/>
      <c r="NLM415" s="218"/>
      <c r="NLN415" s="218"/>
      <c r="NLO415" s="218"/>
      <c r="NLP415" s="218"/>
      <c r="NLQ415" s="218"/>
      <c r="NLR415" s="218"/>
      <c r="NLS415" s="218"/>
      <c r="NLT415" s="218"/>
      <c r="NLU415" s="218"/>
      <c r="NLV415" s="218"/>
      <c r="NLW415" s="218"/>
      <c r="NLX415" s="218"/>
      <c r="NLY415" s="218"/>
      <c r="NLZ415" s="218"/>
      <c r="NMA415" s="218"/>
      <c r="NMB415" s="218"/>
      <c r="NMC415" s="218"/>
      <c r="NMD415" s="218"/>
      <c r="NME415" s="218"/>
      <c r="NMF415" s="218"/>
      <c r="NMG415" s="218"/>
      <c r="NMH415" s="218"/>
      <c r="NMI415" s="218"/>
      <c r="NMJ415" s="218"/>
      <c r="NMK415" s="218"/>
      <c r="NML415" s="218"/>
      <c r="NMM415" s="218"/>
      <c r="NMN415" s="218"/>
      <c r="NMO415" s="218"/>
      <c r="NMP415" s="218"/>
      <c r="NMQ415" s="218"/>
      <c r="NMR415" s="218"/>
      <c r="NMS415" s="218"/>
      <c r="NMT415" s="218"/>
      <c r="NMU415" s="218"/>
      <c r="NMV415" s="218"/>
      <c r="NMW415" s="218"/>
      <c r="NMX415" s="218"/>
      <c r="NMY415" s="218"/>
      <c r="NMZ415" s="218"/>
      <c r="NNA415" s="218"/>
      <c r="NNB415" s="218"/>
      <c r="NNC415" s="218"/>
      <c r="NND415" s="218"/>
      <c r="NNE415" s="218"/>
      <c r="NNF415" s="218"/>
      <c r="NNG415" s="218"/>
      <c r="NNH415" s="218"/>
      <c r="NNI415" s="218"/>
      <c r="NNJ415" s="218"/>
      <c r="NNK415" s="218"/>
      <c r="NNL415" s="218"/>
      <c r="NNM415" s="218"/>
      <c r="NNN415" s="218"/>
      <c r="NNO415" s="218"/>
      <c r="NNP415" s="218"/>
      <c r="NNQ415" s="218"/>
      <c r="NNR415" s="218"/>
      <c r="NNS415" s="218"/>
      <c r="NNT415" s="218"/>
      <c r="NNU415" s="218"/>
      <c r="NNV415" s="218"/>
      <c r="NNW415" s="218"/>
      <c r="NNX415" s="218"/>
      <c r="NNY415" s="218"/>
      <c r="NNZ415" s="218"/>
      <c r="NOA415" s="218"/>
      <c r="NOB415" s="218"/>
      <c r="NOC415" s="218"/>
      <c r="NOD415" s="218"/>
      <c r="NOE415" s="218"/>
      <c r="NOF415" s="218"/>
      <c r="NOG415" s="218"/>
      <c r="NOH415" s="218"/>
      <c r="NOI415" s="218"/>
      <c r="NOJ415" s="218"/>
      <c r="NOK415" s="218"/>
      <c r="NOL415" s="218"/>
      <c r="NOM415" s="218"/>
      <c r="NON415" s="218"/>
      <c r="NOO415" s="218"/>
      <c r="NOP415" s="218"/>
      <c r="NOQ415" s="218"/>
      <c r="NOR415" s="218"/>
      <c r="NOS415" s="218"/>
      <c r="NOT415" s="218"/>
      <c r="NOU415" s="218"/>
      <c r="NOV415" s="218"/>
      <c r="NOW415" s="218"/>
      <c r="NOX415" s="218"/>
      <c r="NOY415" s="218"/>
      <c r="NOZ415" s="218"/>
      <c r="NPA415" s="218"/>
      <c r="NPB415" s="218"/>
      <c r="NPC415" s="218"/>
      <c r="NPD415" s="218"/>
      <c r="NPE415" s="218"/>
      <c r="NPF415" s="218"/>
      <c r="NPG415" s="218"/>
      <c r="NPH415" s="218"/>
      <c r="NPI415" s="218"/>
      <c r="NPJ415" s="218"/>
      <c r="NPK415" s="218"/>
      <c r="NPL415" s="218"/>
      <c r="NPM415" s="218"/>
      <c r="NPN415" s="218"/>
      <c r="NPO415" s="218"/>
      <c r="NPP415" s="218"/>
      <c r="NPQ415" s="218"/>
      <c r="NPR415" s="218"/>
      <c r="NPS415" s="218"/>
      <c r="NPT415" s="218"/>
      <c r="NPU415" s="218"/>
      <c r="NPV415" s="218"/>
      <c r="NPW415" s="218"/>
      <c r="NPX415" s="218"/>
      <c r="NPY415" s="218"/>
      <c r="NPZ415" s="218"/>
      <c r="NQA415" s="218"/>
      <c r="NQB415" s="218"/>
      <c r="NQC415" s="218"/>
      <c r="NQD415" s="218"/>
      <c r="NQE415" s="218"/>
      <c r="NQF415" s="218"/>
      <c r="NQG415" s="218"/>
      <c r="NQH415" s="218"/>
      <c r="NQI415" s="218"/>
      <c r="NQJ415" s="218"/>
      <c r="NQK415" s="218"/>
      <c r="NQL415" s="218"/>
      <c r="NQM415" s="218"/>
      <c r="NQN415" s="218"/>
      <c r="NQO415" s="218"/>
      <c r="NQP415" s="218"/>
      <c r="NQQ415" s="218"/>
      <c r="NQR415" s="218"/>
      <c r="NQS415" s="218"/>
      <c r="NQT415" s="218"/>
      <c r="NQU415" s="218"/>
      <c r="NQV415" s="218"/>
      <c r="NQW415" s="218"/>
      <c r="NQX415" s="218"/>
      <c r="NQY415" s="218"/>
      <c r="NQZ415" s="218"/>
      <c r="NRA415" s="218"/>
      <c r="NRB415" s="218"/>
      <c r="NRC415" s="218"/>
      <c r="NRD415" s="218"/>
      <c r="NRE415" s="218"/>
      <c r="NRF415" s="218"/>
      <c r="NRG415" s="218"/>
      <c r="NRH415" s="218"/>
      <c r="NRI415" s="218"/>
      <c r="NRJ415" s="218"/>
      <c r="NRK415" s="218"/>
      <c r="NRL415" s="218"/>
      <c r="NRM415" s="218"/>
      <c r="NRN415" s="218"/>
      <c r="NRO415" s="218"/>
      <c r="NRP415" s="218"/>
      <c r="NRQ415" s="218"/>
      <c r="NRR415" s="218"/>
      <c r="NRS415" s="218"/>
      <c r="NRT415" s="218"/>
      <c r="NRU415" s="218"/>
      <c r="NRV415" s="218"/>
      <c r="NRW415" s="218"/>
      <c r="NRX415" s="218"/>
      <c r="NRY415" s="218"/>
      <c r="NRZ415" s="218"/>
      <c r="NSA415" s="218"/>
      <c r="NSB415" s="218"/>
      <c r="NSC415" s="218"/>
      <c r="NSD415" s="218"/>
      <c r="NSE415" s="218"/>
      <c r="NSF415" s="218"/>
      <c r="NSG415" s="218"/>
      <c r="NSH415" s="218"/>
      <c r="NSI415" s="218"/>
      <c r="NSJ415" s="218"/>
      <c r="NSK415" s="218"/>
      <c r="NSL415" s="218"/>
      <c r="NSM415" s="218"/>
      <c r="NSN415" s="218"/>
      <c r="NSO415" s="218"/>
      <c r="NSP415" s="218"/>
      <c r="NSQ415" s="218"/>
      <c r="NSR415" s="218"/>
      <c r="NSS415" s="218"/>
      <c r="NST415" s="218"/>
      <c r="NSU415" s="218"/>
      <c r="NSV415" s="218"/>
      <c r="NSW415" s="218"/>
      <c r="NSX415" s="218"/>
      <c r="NSY415" s="218"/>
      <c r="NSZ415" s="218"/>
      <c r="NTA415" s="218"/>
      <c r="NTB415" s="218"/>
      <c r="NTC415" s="218"/>
      <c r="NTD415" s="218"/>
      <c r="NTE415" s="218"/>
      <c r="NTF415" s="218"/>
      <c r="NTG415" s="218"/>
      <c r="NTH415" s="218"/>
      <c r="NTI415" s="218"/>
      <c r="NTJ415" s="218"/>
      <c r="NTK415" s="218"/>
      <c r="NTL415" s="218"/>
      <c r="NTM415" s="218"/>
      <c r="NTN415" s="218"/>
      <c r="NTO415" s="218"/>
      <c r="NTP415" s="218"/>
      <c r="NTQ415" s="218"/>
      <c r="NTR415" s="218"/>
      <c r="NTS415" s="218"/>
      <c r="NTT415" s="218"/>
      <c r="NTU415" s="218"/>
      <c r="NTV415" s="218"/>
      <c r="NTW415" s="218"/>
      <c r="NTX415" s="218"/>
      <c r="NTY415" s="218"/>
      <c r="NTZ415" s="218"/>
      <c r="NUA415" s="218"/>
      <c r="NUB415" s="218"/>
      <c r="NUC415" s="218"/>
      <c r="NUD415" s="218"/>
      <c r="NUE415" s="218"/>
      <c r="NUF415" s="218"/>
      <c r="NUG415" s="218"/>
      <c r="NUH415" s="218"/>
      <c r="NUI415" s="218"/>
      <c r="NUJ415" s="218"/>
      <c r="NUK415" s="218"/>
      <c r="NUL415" s="218"/>
      <c r="NUM415" s="218"/>
      <c r="NUN415" s="218"/>
      <c r="NUO415" s="218"/>
      <c r="NUP415" s="218"/>
      <c r="NUQ415" s="218"/>
      <c r="NUR415" s="218"/>
      <c r="NUS415" s="218"/>
      <c r="NUT415" s="218"/>
      <c r="NUU415" s="218"/>
      <c r="NUV415" s="218"/>
      <c r="NUW415" s="218"/>
      <c r="NUX415" s="218"/>
      <c r="NUY415" s="218"/>
      <c r="NUZ415" s="218"/>
      <c r="NVA415" s="218"/>
      <c r="NVB415" s="218"/>
      <c r="NVC415" s="218"/>
      <c r="NVD415" s="218"/>
      <c r="NVE415" s="218"/>
      <c r="NVF415" s="218"/>
      <c r="NVG415" s="218"/>
      <c r="NVH415" s="218"/>
      <c r="NVI415" s="218"/>
      <c r="NVJ415" s="218"/>
      <c r="NVK415" s="218"/>
      <c r="NVL415" s="218"/>
      <c r="NVM415" s="218"/>
      <c r="NVN415" s="218"/>
      <c r="NVO415" s="218"/>
      <c r="NVP415" s="218"/>
      <c r="NVQ415" s="218"/>
      <c r="NVR415" s="218"/>
      <c r="NVS415" s="218"/>
      <c r="NVT415" s="218"/>
      <c r="NVU415" s="218"/>
      <c r="NVV415" s="218"/>
      <c r="NVW415" s="218"/>
      <c r="NVX415" s="218"/>
      <c r="NVY415" s="218"/>
      <c r="NVZ415" s="218"/>
      <c r="NWA415" s="218"/>
      <c r="NWB415" s="218"/>
      <c r="NWC415" s="218"/>
      <c r="NWD415" s="218"/>
      <c r="NWE415" s="218"/>
      <c r="NWF415" s="218"/>
      <c r="NWG415" s="218"/>
      <c r="NWH415" s="218"/>
      <c r="NWI415" s="218"/>
      <c r="NWJ415" s="218"/>
      <c r="NWK415" s="218"/>
      <c r="NWL415" s="218"/>
      <c r="NWM415" s="218"/>
      <c r="NWN415" s="218"/>
      <c r="NWO415" s="218"/>
      <c r="NWP415" s="218"/>
      <c r="NWQ415" s="218"/>
      <c r="NWR415" s="218"/>
      <c r="NWS415" s="218"/>
      <c r="NWT415" s="218"/>
      <c r="NWU415" s="218"/>
      <c r="NWV415" s="218"/>
      <c r="NWW415" s="218"/>
      <c r="NWX415" s="218"/>
      <c r="NWY415" s="218"/>
      <c r="NWZ415" s="218"/>
      <c r="NXA415" s="218"/>
      <c r="NXB415" s="218"/>
      <c r="NXC415" s="218"/>
      <c r="NXD415" s="218"/>
      <c r="NXE415" s="218"/>
      <c r="NXF415" s="218"/>
      <c r="NXG415" s="218"/>
      <c r="NXH415" s="218"/>
      <c r="NXI415" s="218"/>
      <c r="NXJ415" s="218"/>
      <c r="NXK415" s="218"/>
      <c r="NXL415" s="218"/>
      <c r="NXM415" s="218"/>
      <c r="NXN415" s="218"/>
      <c r="NXO415" s="218"/>
      <c r="NXP415" s="218"/>
      <c r="NXQ415" s="218"/>
      <c r="NXR415" s="218"/>
      <c r="NXS415" s="218"/>
      <c r="NXT415" s="218"/>
      <c r="NXU415" s="218"/>
      <c r="NXV415" s="218"/>
      <c r="NXW415" s="218"/>
      <c r="NXX415" s="218"/>
      <c r="NXY415" s="218"/>
      <c r="NXZ415" s="218"/>
      <c r="NYA415" s="218"/>
      <c r="NYB415" s="218"/>
      <c r="NYC415" s="218"/>
      <c r="NYD415" s="218"/>
      <c r="NYE415" s="218"/>
      <c r="NYF415" s="218"/>
      <c r="NYG415" s="218"/>
      <c r="NYH415" s="218"/>
      <c r="NYI415" s="218"/>
      <c r="NYJ415" s="218"/>
      <c r="NYK415" s="218"/>
      <c r="NYL415" s="218"/>
      <c r="NYM415" s="218"/>
      <c r="NYN415" s="218"/>
      <c r="NYO415" s="218"/>
      <c r="NYP415" s="218"/>
      <c r="NYQ415" s="218"/>
      <c r="NYR415" s="218"/>
      <c r="NYS415" s="218"/>
      <c r="NYT415" s="218"/>
      <c r="NYU415" s="218"/>
      <c r="NYV415" s="218"/>
      <c r="NYW415" s="218"/>
      <c r="NYX415" s="218"/>
      <c r="NYY415" s="218"/>
      <c r="NYZ415" s="218"/>
      <c r="NZA415" s="218"/>
      <c r="NZB415" s="218"/>
      <c r="NZC415" s="218"/>
      <c r="NZD415" s="218"/>
      <c r="NZE415" s="218"/>
      <c r="NZF415" s="218"/>
      <c r="NZG415" s="218"/>
      <c r="NZH415" s="218"/>
      <c r="NZI415" s="218"/>
      <c r="NZJ415" s="218"/>
      <c r="NZK415" s="218"/>
      <c r="NZL415" s="218"/>
      <c r="NZM415" s="218"/>
      <c r="NZN415" s="218"/>
      <c r="NZO415" s="218"/>
      <c r="NZP415" s="218"/>
      <c r="NZQ415" s="218"/>
      <c r="NZR415" s="218"/>
      <c r="NZS415" s="218"/>
      <c r="NZT415" s="218"/>
      <c r="NZU415" s="218"/>
      <c r="NZV415" s="218"/>
      <c r="NZW415" s="218"/>
      <c r="NZX415" s="218"/>
      <c r="NZY415" s="218"/>
      <c r="NZZ415" s="218"/>
      <c r="OAA415" s="218"/>
      <c r="OAB415" s="218"/>
      <c r="OAC415" s="218"/>
      <c r="OAD415" s="218"/>
      <c r="OAE415" s="218"/>
      <c r="OAF415" s="218"/>
      <c r="OAG415" s="218"/>
      <c r="OAH415" s="218"/>
      <c r="OAI415" s="218"/>
      <c r="OAJ415" s="218"/>
      <c r="OAK415" s="218"/>
      <c r="OAL415" s="218"/>
      <c r="OAM415" s="218"/>
      <c r="OAN415" s="218"/>
      <c r="OAO415" s="218"/>
      <c r="OAP415" s="218"/>
      <c r="OAQ415" s="218"/>
      <c r="OAR415" s="218"/>
      <c r="OAS415" s="218"/>
      <c r="OAT415" s="218"/>
      <c r="OAU415" s="218"/>
      <c r="OAV415" s="218"/>
      <c r="OAW415" s="218"/>
      <c r="OAX415" s="218"/>
      <c r="OAY415" s="218"/>
      <c r="OAZ415" s="218"/>
      <c r="OBA415" s="218"/>
      <c r="OBB415" s="218"/>
      <c r="OBC415" s="218"/>
      <c r="OBD415" s="218"/>
      <c r="OBE415" s="218"/>
      <c r="OBF415" s="218"/>
      <c r="OBG415" s="218"/>
      <c r="OBH415" s="218"/>
      <c r="OBI415" s="218"/>
      <c r="OBJ415" s="218"/>
      <c r="OBK415" s="218"/>
      <c r="OBL415" s="218"/>
      <c r="OBM415" s="218"/>
      <c r="OBN415" s="218"/>
      <c r="OBO415" s="218"/>
      <c r="OBP415" s="218"/>
      <c r="OBQ415" s="218"/>
      <c r="OBR415" s="218"/>
      <c r="OBS415" s="218"/>
      <c r="OBT415" s="218"/>
      <c r="OBU415" s="218"/>
      <c r="OBV415" s="218"/>
      <c r="OBW415" s="218"/>
      <c r="OBX415" s="218"/>
      <c r="OBY415" s="218"/>
      <c r="OBZ415" s="218"/>
      <c r="OCA415" s="218"/>
      <c r="OCB415" s="218"/>
      <c r="OCC415" s="218"/>
      <c r="OCD415" s="218"/>
      <c r="OCE415" s="218"/>
      <c r="OCF415" s="218"/>
      <c r="OCG415" s="218"/>
      <c r="OCH415" s="218"/>
      <c r="OCI415" s="218"/>
      <c r="OCJ415" s="218"/>
      <c r="OCK415" s="218"/>
      <c r="OCL415" s="218"/>
      <c r="OCM415" s="218"/>
      <c r="OCN415" s="218"/>
      <c r="OCO415" s="218"/>
      <c r="OCP415" s="218"/>
      <c r="OCQ415" s="218"/>
      <c r="OCR415" s="218"/>
      <c r="OCS415" s="218"/>
      <c r="OCT415" s="218"/>
      <c r="OCU415" s="218"/>
      <c r="OCV415" s="218"/>
      <c r="OCW415" s="218"/>
      <c r="OCX415" s="218"/>
      <c r="OCY415" s="218"/>
      <c r="OCZ415" s="218"/>
      <c r="ODA415" s="218"/>
      <c r="ODB415" s="218"/>
      <c r="ODC415" s="218"/>
      <c r="ODD415" s="218"/>
      <c r="ODE415" s="218"/>
      <c r="ODF415" s="218"/>
      <c r="ODG415" s="218"/>
      <c r="ODH415" s="218"/>
      <c r="ODI415" s="218"/>
      <c r="ODJ415" s="218"/>
      <c r="ODK415" s="218"/>
      <c r="ODL415" s="218"/>
      <c r="ODM415" s="218"/>
      <c r="ODN415" s="218"/>
      <c r="ODO415" s="218"/>
      <c r="ODP415" s="218"/>
      <c r="ODQ415" s="218"/>
      <c r="ODR415" s="218"/>
      <c r="ODS415" s="218"/>
      <c r="ODT415" s="218"/>
      <c r="ODU415" s="218"/>
      <c r="ODV415" s="218"/>
      <c r="ODW415" s="218"/>
      <c r="ODX415" s="218"/>
      <c r="ODY415" s="218"/>
      <c r="ODZ415" s="218"/>
      <c r="OEA415" s="218"/>
      <c r="OEB415" s="218"/>
      <c r="OEC415" s="218"/>
      <c r="OED415" s="218"/>
      <c r="OEE415" s="218"/>
      <c r="OEF415" s="218"/>
      <c r="OEG415" s="218"/>
      <c r="OEH415" s="218"/>
      <c r="OEI415" s="218"/>
      <c r="OEJ415" s="218"/>
      <c r="OEK415" s="218"/>
      <c r="OEL415" s="218"/>
      <c r="OEM415" s="218"/>
      <c r="OEN415" s="218"/>
      <c r="OEO415" s="218"/>
      <c r="OEP415" s="218"/>
      <c r="OEQ415" s="218"/>
      <c r="OER415" s="218"/>
      <c r="OES415" s="218"/>
      <c r="OET415" s="218"/>
      <c r="OEU415" s="218"/>
      <c r="OEV415" s="218"/>
      <c r="OEW415" s="218"/>
      <c r="OEX415" s="218"/>
      <c r="OEY415" s="218"/>
      <c r="OEZ415" s="218"/>
      <c r="OFA415" s="218"/>
      <c r="OFB415" s="218"/>
      <c r="OFC415" s="218"/>
      <c r="OFD415" s="218"/>
      <c r="OFE415" s="218"/>
      <c r="OFF415" s="218"/>
      <c r="OFG415" s="218"/>
      <c r="OFH415" s="218"/>
      <c r="OFI415" s="218"/>
      <c r="OFJ415" s="218"/>
      <c r="OFK415" s="218"/>
      <c r="OFL415" s="218"/>
      <c r="OFM415" s="218"/>
      <c r="OFN415" s="218"/>
      <c r="OFO415" s="218"/>
      <c r="OFP415" s="218"/>
      <c r="OFQ415" s="218"/>
      <c r="OFR415" s="218"/>
      <c r="OFS415" s="218"/>
      <c r="OFT415" s="218"/>
      <c r="OFU415" s="218"/>
      <c r="OFV415" s="218"/>
      <c r="OFW415" s="218"/>
      <c r="OFX415" s="218"/>
      <c r="OFY415" s="218"/>
      <c r="OFZ415" s="218"/>
      <c r="OGA415" s="218"/>
      <c r="OGB415" s="218"/>
      <c r="OGC415" s="218"/>
      <c r="OGD415" s="218"/>
      <c r="OGE415" s="218"/>
      <c r="OGF415" s="218"/>
      <c r="OGG415" s="218"/>
      <c r="OGH415" s="218"/>
      <c r="OGI415" s="218"/>
      <c r="OGJ415" s="218"/>
      <c r="OGK415" s="218"/>
      <c r="OGL415" s="218"/>
      <c r="OGM415" s="218"/>
      <c r="OGN415" s="218"/>
      <c r="OGO415" s="218"/>
      <c r="OGP415" s="218"/>
      <c r="OGQ415" s="218"/>
      <c r="OGR415" s="218"/>
      <c r="OGS415" s="218"/>
      <c r="OGT415" s="218"/>
      <c r="OGU415" s="218"/>
      <c r="OGV415" s="218"/>
      <c r="OGW415" s="218"/>
      <c r="OGX415" s="218"/>
      <c r="OGY415" s="218"/>
      <c r="OGZ415" s="218"/>
      <c r="OHA415" s="218"/>
      <c r="OHB415" s="218"/>
      <c r="OHC415" s="218"/>
      <c r="OHD415" s="218"/>
      <c r="OHE415" s="218"/>
      <c r="OHF415" s="218"/>
      <c r="OHG415" s="218"/>
      <c r="OHH415" s="218"/>
      <c r="OHI415" s="218"/>
      <c r="OHJ415" s="218"/>
      <c r="OHK415" s="218"/>
      <c r="OHL415" s="218"/>
      <c r="OHM415" s="218"/>
      <c r="OHN415" s="218"/>
      <c r="OHO415" s="218"/>
      <c r="OHP415" s="218"/>
      <c r="OHQ415" s="218"/>
      <c r="OHR415" s="218"/>
      <c r="OHS415" s="218"/>
      <c r="OHT415" s="218"/>
      <c r="OHU415" s="218"/>
      <c r="OHV415" s="218"/>
      <c r="OHW415" s="218"/>
      <c r="OHX415" s="218"/>
      <c r="OHY415" s="218"/>
      <c r="OHZ415" s="218"/>
      <c r="OIA415" s="218"/>
      <c r="OIB415" s="218"/>
      <c r="OIC415" s="218"/>
      <c r="OID415" s="218"/>
      <c r="OIE415" s="218"/>
      <c r="OIF415" s="218"/>
      <c r="OIG415" s="218"/>
      <c r="OIH415" s="218"/>
      <c r="OII415" s="218"/>
      <c r="OIJ415" s="218"/>
      <c r="OIK415" s="218"/>
      <c r="OIL415" s="218"/>
      <c r="OIM415" s="218"/>
      <c r="OIN415" s="218"/>
      <c r="OIO415" s="218"/>
      <c r="OIP415" s="218"/>
      <c r="OIQ415" s="218"/>
      <c r="OIR415" s="218"/>
      <c r="OIS415" s="218"/>
      <c r="OIT415" s="218"/>
      <c r="OIU415" s="218"/>
      <c r="OIV415" s="218"/>
      <c r="OIW415" s="218"/>
      <c r="OIX415" s="218"/>
      <c r="OIY415" s="218"/>
      <c r="OIZ415" s="218"/>
      <c r="OJA415" s="218"/>
      <c r="OJB415" s="218"/>
      <c r="OJC415" s="218"/>
      <c r="OJD415" s="218"/>
      <c r="OJE415" s="218"/>
      <c r="OJF415" s="218"/>
      <c r="OJG415" s="218"/>
      <c r="OJH415" s="218"/>
      <c r="OJI415" s="218"/>
      <c r="OJJ415" s="218"/>
      <c r="OJK415" s="218"/>
      <c r="OJL415" s="218"/>
      <c r="OJM415" s="218"/>
      <c r="OJN415" s="218"/>
      <c r="OJO415" s="218"/>
      <c r="OJP415" s="218"/>
      <c r="OJQ415" s="218"/>
      <c r="OJR415" s="218"/>
      <c r="OJS415" s="218"/>
      <c r="OJT415" s="218"/>
      <c r="OJU415" s="218"/>
      <c r="OJV415" s="218"/>
      <c r="OJW415" s="218"/>
      <c r="OJX415" s="218"/>
      <c r="OJY415" s="218"/>
      <c r="OJZ415" s="218"/>
      <c r="OKA415" s="218"/>
      <c r="OKB415" s="218"/>
      <c r="OKC415" s="218"/>
      <c r="OKD415" s="218"/>
      <c r="OKE415" s="218"/>
      <c r="OKF415" s="218"/>
      <c r="OKG415" s="218"/>
      <c r="OKH415" s="218"/>
      <c r="OKI415" s="218"/>
      <c r="OKJ415" s="218"/>
      <c r="OKK415" s="218"/>
      <c r="OKL415" s="218"/>
      <c r="OKM415" s="218"/>
      <c r="OKN415" s="218"/>
      <c r="OKO415" s="218"/>
      <c r="OKP415" s="218"/>
      <c r="OKQ415" s="218"/>
      <c r="OKR415" s="218"/>
      <c r="OKS415" s="218"/>
      <c r="OKT415" s="218"/>
      <c r="OKU415" s="218"/>
      <c r="OKV415" s="218"/>
      <c r="OKW415" s="218"/>
      <c r="OKX415" s="218"/>
      <c r="OKY415" s="218"/>
      <c r="OKZ415" s="218"/>
      <c r="OLA415" s="218"/>
      <c r="OLB415" s="218"/>
      <c r="OLC415" s="218"/>
      <c r="OLD415" s="218"/>
      <c r="OLE415" s="218"/>
      <c r="OLF415" s="218"/>
      <c r="OLG415" s="218"/>
      <c r="OLH415" s="218"/>
      <c r="OLI415" s="218"/>
      <c r="OLJ415" s="218"/>
      <c r="OLK415" s="218"/>
      <c r="OLL415" s="218"/>
      <c r="OLM415" s="218"/>
      <c r="OLN415" s="218"/>
      <c r="OLO415" s="218"/>
      <c r="OLP415" s="218"/>
      <c r="OLQ415" s="218"/>
      <c r="OLR415" s="218"/>
      <c r="OLS415" s="218"/>
      <c r="OLT415" s="218"/>
      <c r="OLU415" s="218"/>
      <c r="OLV415" s="218"/>
      <c r="OLW415" s="218"/>
      <c r="OLX415" s="218"/>
      <c r="OLY415" s="218"/>
      <c r="OLZ415" s="218"/>
      <c r="OMA415" s="218"/>
      <c r="OMB415" s="218"/>
      <c r="OMC415" s="218"/>
      <c r="OMD415" s="218"/>
      <c r="OME415" s="218"/>
      <c r="OMF415" s="218"/>
      <c r="OMG415" s="218"/>
      <c r="OMH415" s="218"/>
      <c r="OMI415" s="218"/>
      <c r="OMJ415" s="218"/>
      <c r="OMK415" s="218"/>
      <c r="OML415" s="218"/>
      <c r="OMM415" s="218"/>
      <c r="OMN415" s="218"/>
      <c r="OMO415" s="218"/>
      <c r="OMP415" s="218"/>
      <c r="OMQ415" s="218"/>
      <c r="OMR415" s="218"/>
      <c r="OMS415" s="218"/>
      <c r="OMT415" s="218"/>
      <c r="OMU415" s="218"/>
      <c r="OMV415" s="218"/>
      <c r="OMW415" s="218"/>
      <c r="OMX415" s="218"/>
      <c r="OMY415" s="218"/>
      <c r="OMZ415" s="218"/>
      <c r="ONA415" s="218"/>
      <c r="ONB415" s="218"/>
      <c r="ONC415" s="218"/>
      <c r="OND415" s="218"/>
      <c r="ONE415" s="218"/>
      <c r="ONF415" s="218"/>
      <c r="ONG415" s="218"/>
      <c r="ONH415" s="218"/>
      <c r="ONI415" s="218"/>
      <c r="ONJ415" s="218"/>
      <c r="ONK415" s="218"/>
      <c r="ONL415" s="218"/>
      <c r="ONM415" s="218"/>
      <c r="ONN415" s="218"/>
      <c r="ONO415" s="218"/>
      <c r="ONP415" s="218"/>
      <c r="ONQ415" s="218"/>
      <c r="ONR415" s="218"/>
      <c r="ONS415" s="218"/>
      <c r="ONT415" s="218"/>
      <c r="ONU415" s="218"/>
      <c r="ONV415" s="218"/>
      <c r="ONW415" s="218"/>
      <c r="ONX415" s="218"/>
      <c r="ONY415" s="218"/>
      <c r="ONZ415" s="218"/>
      <c r="OOA415" s="218"/>
      <c r="OOB415" s="218"/>
      <c r="OOC415" s="218"/>
      <c r="OOD415" s="218"/>
      <c r="OOE415" s="218"/>
      <c r="OOF415" s="218"/>
      <c r="OOG415" s="218"/>
      <c r="OOH415" s="218"/>
      <c r="OOI415" s="218"/>
      <c r="OOJ415" s="218"/>
      <c r="OOK415" s="218"/>
      <c r="OOL415" s="218"/>
      <c r="OOM415" s="218"/>
      <c r="OON415" s="218"/>
      <c r="OOO415" s="218"/>
      <c r="OOP415" s="218"/>
      <c r="OOQ415" s="218"/>
      <c r="OOR415" s="218"/>
      <c r="OOS415" s="218"/>
      <c r="OOT415" s="218"/>
      <c r="OOU415" s="218"/>
      <c r="OOV415" s="218"/>
      <c r="OOW415" s="218"/>
      <c r="OOX415" s="218"/>
      <c r="OOY415" s="218"/>
      <c r="OOZ415" s="218"/>
      <c r="OPA415" s="218"/>
      <c r="OPB415" s="218"/>
      <c r="OPC415" s="218"/>
      <c r="OPD415" s="218"/>
      <c r="OPE415" s="218"/>
      <c r="OPF415" s="218"/>
      <c r="OPG415" s="218"/>
      <c r="OPH415" s="218"/>
      <c r="OPI415" s="218"/>
      <c r="OPJ415" s="218"/>
      <c r="OPK415" s="218"/>
      <c r="OPL415" s="218"/>
      <c r="OPM415" s="218"/>
      <c r="OPN415" s="218"/>
      <c r="OPO415" s="218"/>
      <c r="OPP415" s="218"/>
      <c r="OPQ415" s="218"/>
      <c r="OPR415" s="218"/>
      <c r="OPS415" s="218"/>
      <c r="OPT415" s="218"/>
      <c r="OPU415" s="218"/>
      <c r="OPV415" s="218"/>
      <c r="OPW415" s="218"/>
      <c r="OPX415" s="218"/>
      <c r="OPY415" s="218"/>
      <c r="OPZ415" s="218"/>
      <c r="OQA415" s="218"/>
      <c r="OQB415" s="218"/>
      <c r="OQC415" s="218"/>
      <c r="OQD415" s="218"/>
      <c r="OQE415" s="218"/>
      <c r="OQF415" s="218"/>
      <c r="OQG415" s="218"/>
      <c r="OQH415" s="218"/>
      <c r="OQI415" s="218"/>
      <c r="OQJ415" s="218"/>
      <c r="OQK415" s="218"/>
      <c r="OQL415" s="218"/>
      <c r="OQM415" s="218"/>
      <c r="OQN415" s="218"/>
      <c r="OQO415" s="218"/>
      <c r="OQP415" s="218"/>
      <c r="OQQ415" s="218"/>
      <c r="OQR415" s="218"/>
      <c r="OQS415" s="218"/>
      <c r="OQT415" s="218"/>
      <c r="OQU415" s="218"/>
      <c r="OQV415" s="218"/>
      <c r="OQW415" s="218"/>
      <c r="OQX415" s="218"/>
      <c r="OQY415" s="218"/>
      <c r="OQZ415" s="218"/>
      <c r="ORA415" s="218"/>
      <c r="ORB415" s="218"/>
      <c r="ORC415" s="218"/>
      <c r="ORD415" s="218"/>
      <c r="ORE415" s="218"/>
      <c r="ORF415" s="218"/>
      <c r="ORG415" s="218"/>
      <c r="ORH415" s="218"/>
      <c r="ORI415" s="218"/>
      <c r="ORJ415" s="218"/>
      <c r="ORK415" s="218"/>
      <c r="ORL415" s="218"/>
      <c r="ORM415" s="218"/>
      <c r="ORN415" s="218"/>
      <c r="ORO415" s="218"/>
      <c r="ORP415" s="218"/>
      <c r="ORQ415" s="218"/>
      <c r="ORR415" s="218"/>
      <c r="ORS415" s="218"/>
      <c r="ORT415" s="218"/>
      <c r="ORU415" s="218"/>
      <c r="ORV415" s="218"/>
      <c r="ORW415" s="218"/>
      <c r="ORX415" s="218"/>
      <c r="ORY415" s="218"/>
      <c r="ORZ415" s="218"/>
      <c r="OSA415" s="218"/>
      <c r="OSB415" s="218"/>
      <c r="OSC415" s="218"/>
      <c r="OSD415" s="218"/>
      <c r="OSE415" s="218"/>
      <c r="OSF415" s="218"/>
      <c r="OSG415" s="218"/>
      <c r="OSH415" s="218"/>
      <c r="OSI415" s="218"/>
      <c r="OSJ415" s="218"/>
      <c r="OSK415" s="218"/>
      <c r="OSL415" s="218"/>
      <c r="OSM415" s="218"/>
      <c r="OSN415" s="218"/>
      <c r="OSO415" s="218"/>
      <c r="OSP415" s="218"/>
      <c r="OSQ415" s="218"/>
      <c r="OSR415" s="218"/>
      <c r="OSS415" s="218"/>
      <c r="OST415" s="218"/>
      <c r="OSU415" s="218"/>
      <c r="OSV415" s="218"/>
      <c r="OSW415" s="218"/>
      <c r="OSX415" s="218"/>
      <c r="OSY415" s="218"/>
      <c r="OSZ415" s="218"/>
      <c r="OTA415" s="218"/>
      <c r="OTB415" s="218"/>
      <c r="OTC415" s="218"/>
      <c r="OTD415" s="218"/>
      <c r="OTE415" s="218"/>
      <c r="OTF415" s="218"/>
      <c r="OTG415" s="218"/>
      <c r="OTH415" s="218"/>
      <c r="OTI415" s="218"/>
      <c r="OTJ415" s="218"/>
      <c r="OTK415" s="218"/>
      <c r="OTL415" s="218"/>
      <c r="OTM415" s="218"/>
      <c r="OTN415" s="218"/>
      <c r="OTO415" s="218"/>
      <c r="OTP415" s="218"/>
      <c r="OTQ415" s="218"/>
      <c r="OTR415" s="218"/>
      <c r="OTS415" s="218"/>
      <c r="OTT415" s="218"/>
      <c r="OTU415" s="218"/>
      <c r="OTV415" s="218"/>
      <c r="OTW415" s="218"/>
      <c r="OTX415" s="218"/>
      <c r="OTY415" s="218"/>
      <c r="OTZ415" s="218"/>
      <c r="OUA415" s="218"/>
      <c r="OUB415" s="218"/>
      <c r="OUC415" s="218"/>
      <c r="OUD415" s="218"/>
      <c r="OUE415" s="218"/>
      <c r="OUF415" s="218"/>
      <c r="OUG415" s="218"/>
      <c r="OUH415" s="218"/>
      <c r="OUI415" s="218"/>
      <c r="OUJ415" s="218"/>
      <c r="OUK415" s="218"/>
      <c r="OUL415" s="218"/>
      <c r="OUM415" s="218"/>
      <c r="OUN415" s="218"/>
      <c r="OUO415" s="218"/>
      <c r="OUP415" s="218"/>
      <c r="OUQ415" s="218"/>
      <c r="OUR415" s="218"/>
      <c r="OUS415" s="218"/>
      <c r="OUT415" s="218"/>
      <c r="OUU415" s="218"/>
      <c r="OUV415" s="218"/>
      <c r="OUW415" s="218"/>
      <c r="OUX415" s="218"/>
      <c r="OUY415" s="218"/>
      <c r="OUZ415" s="218"/>
      <c r="OVA415" s="218"/>
      <c r="OVB415" s="218"/>
      <c r="OVC415" s="218"/>
      <c r="OVD415" s="218"/>
      <c r="OVE415" s="218"/>
      <c r="OVF415" s="218"/>
      <c r="OVG415" s="218"/>
      <c r="OVH415" s="218"/>
      <c r="OVI415" s="218"/>
      <c r="OVJ415" s="218"/>
      <c r="OVK415" s="218"/>
      <c r="OVL415" s="218"/>
      <c r="OVM415" s="218"/>
      <c r="OVN415" s="218"/>
      <c r="OVO415" s="218"/>
      <c r="OVP415" s="218"/>
      <c r="OVQ415" s="218"/>
      <c r="OVR415" s="218"/>
      <c r="OVS415" s="218"/>
      <c r="OVT415" s="218"/>
      <c r="OVU415" s="218"/>
      <c r="OVV415" s="218"/>
      <c r="OVW415" s="218"/>
      <c r="OVX415" s="218"/>
      <c r="OVY415" s="218"/>
      <c r="OVZ415" s="218"/>
      <c r="OWA415" s="218"/>
      <c r="OWB415" s="218"/>
      <c r="OWC415" s="218"/>
      <c r="OWD415" s="218"/>
      <c r="OWE415" s="218"/>
      <c r="OWF415" s="218"/>
      <c r="OWG415" s="218"/>
      <c r="OWH415" s="218"/>
      <c r="OWI415" s="218"/>
      <c r="OWJ415" s="218"/>
      <c r="OWK415" s="218"/>
      <c r="OWL415" s="218"/>
      <c r="OWM415" s="218"/>
      <c r="OWN415" s="218"/>
      <c r="OWO415" s="218"/>
      <c r="OWP415" s="218"/>
      <c r="OWQ415" s="218"/>
      <c r="OWR415" s="218"/>
      <c r="OWS415" s="218"/>
      <c r="OWT415" s="218"/>
      <c r="OWU415" s="218"/>
      <c r="OWV415" s="218"/>
      <c r="OWW415" s="218"/>
      <c r="OWX415" s="218"/>
      <c r="OWY415" s="218"/>
      <c r="OWZ415" s="218"/>
      <c r="OXA415" s="218"/>
      <c r="OXB415" s="218"/>
      <c r="OXC415" s="218"/>
      <c r="OXD415" s="218"/>
      <c r="OXE415" s="218"/>
      <c r="OXF415" s="218"/>
      <c r="OXG415" s="218"/>
      <c r="OXH415" s="218"/>
      <c r="OXI415" s="218"/>
      <c r="OXJ415" s="218"/>
      <c r="OXK415" s="218"/>
      <c r="OXL415" s="218"/>
      <c r="OXM415" s="218"/>
      <c r="OXN415" s="218"/>
      <c r="OXO415" s="218"/>
      <c r="OXP415" s="218"/>
      <c r="OXQ415" s="218"/>
      <c r="OXR415" s="218"/>
      <c r="OXS415" s="218"/>
      <c r="OXT415" s="218"/>
      <c r="OXU415" s="218"/>
      <c r="OXV415" s="218"/>
      <c r="OXW415" s="218"/>
      <c r="OXX415" s="218"/>
      <c r="OXY415" s="218"/>
      <c r="OXZ415" s="218"/>
      <c r="OYA415" s="218"/>
      <c r="OYB415" s="218"/>
      <c r="OYC415" s="218"/>
      <c r="OYD415" s="218"/>
      <c r="OYE415" s="218"/>
      <c r="OYF415" s="218"/>
      <c r="OYG415" s="218"/>
      <c r="OYH415" s="218"/>
      <c r="OYI415" s="218"/>
      <c r="OYJ415" s="218"/>
      <c r="OYK415" s="218"/>
      <c r="OYL415" s="218"/>
      <c r="OYM415" s="218"/>
      <c r="OYN415" s="218"/>
      <c r="OYO415" s="218"/>
      <c r="OYP415" s="218"/>
      <c r="OYQ415" s="218"/>
      <c r="OYR415" s="218"/>
      <c r="OYS415" s="218"/>
      <c r="OYT415" s="218"/>
      <c r="OYU415" s="218"/>
      <c r="OYV415" s="218"/>
      <c r="OYW415" s="218"/>
      <c r="OYX415" s="218"/>
      <c r="OYY415" s="218"/>
      <c r="OYZ415" s="218"/>
      <c r="OZA415" s="218"/>
      <c r="OZB415" s="218"/>
      <c r="OZC415" s="218"/>
      <c r="OZD415" s="218"/>
      <c r="OZE415" s="218"/>
      <c r="OZF415" s="218"/>
      <c r="OZG415" s="218"/>
      <c r="OZH415" s="218"/>
      <c r="OZI415" s="218"/>
      <c r="OZJ415" s="218"/>
      <c r="OZK415" s="218"/>
      <c r="OZL415" s="218"/>
      <c r="OZM415" s="218"/>
      <c r="OZN415" s="218"/>
      <c r="OZO415" s="218"/>
      <c r="OZP415" s="218"/>
      <c r="OZQ415" s="218"/>
      <c r="OZR415" s="218"/>
      <c r="OZS415" s="218"/>
      <c r="OZT415" s="218"/>
      <c r="OZU415" s="218"/>
      <c r="OZV415" s="218"/>
      <c r="OZW415" s="218"/>
      <c r="OZX415" s="218"/>
      <c r="OZY415" s="218"/>
      <c r="OZZ415" s="218"/>
      <c r="PAA415" s="218"/>
      <c r="PAB415" s="218"/>
      <c r="PAC415" s="218"/>
      <c r="PAD415" s="218"/>
      <c r="PAE415" s="218"/>
      <c r="PAF415" s="218"/>
      <c r="PAG415" s="218"/>
      <c r="PAH415" s="218"/>
      <c r="PAI415" s="218"/>
      <c r="PAJ415" s="218"/>
      <c r="PAK415" s="218"/>
      <c r="PAL415" s="218"/>
      <c r="PAM415" s="218"/>
      <c r="PAN415" s="218"/>
      <c r="PAO415" s="218"/>
      <c r="PAP415" s="218"/>
      <c r="PAQ415" s="218"/>
      <c r="PAR415" s="218"/>
      <c r="PAS415" s="218"/>
      <c r="PAT415" s="218"/>
      <c r="PAU415" s="218"/>
      <c r="PAV415" s="218"/>
      <c r="PAW415" s="218"/>
      <c r="PAX415" s="218"/>
      <c r="PAY415" s="218"/>
      <c r="PAZ415" s="218"/>
      <c r="PBA415" s="218"/>
      <c r="PBB415" s="218"/>
      <c r="PBC415" s="218"/>
      <c r="PBD415" s="218"/>
      <c r="PBE415" s="218"/>
      <c r="PBF415" s="218"/>
      <c r="PBG415" s="218"/>
      <c r="PBH415" s="218"/>
      <c r="PBI415" s="218"/>
      <c r="PBJ415" s="218"/>
      <c r="PBK415" s="218"/>
      <c r="PBL415" s="218"/>
      <c r="PBM415" s="218"/>
      <c r="PBN415" s="218"/>
      <c r="PBO415" s="218"/>
      <c r="PBP415" s="218"/>
      <c r="PBQ415" s="218"/>
      <c r="PBR415" s="218"/>
      <c r="PBS415" s="218"/>
      <c r="PBT415" s="218"/>
      <c r="PBU415" s="218"/>
      <c r="PBV415" s="218"/>
      <c r="PBW415" s="218"/>
      <c r="PBX415" s="218"/>
      <c r="PBY415" s="218"/>
      <c r="PBZ415" s="218"/>
      <c r="PCA415" s="218"/>
      <c r="PCB415" s="218"/>
      <c r="PCC415" s="218"/>
      <c r="PCD415" s="218"/>
      <c r="PCE415" s="218"/>
      <c r="PCF415" s="218"/>
      <c r="PCG415" s="218"/>
      <c r="PCH415" s="218"/>
      <c r="PCI415" s="218"/>
      <c r="PCJ415" s="218"/>
      <c r="PCK415" s="218"/>
      <c r="PCL415" s="218"/>
      <c r="PCM415" s="218"/>
      <c r="PCN415" s="218"/>
      <c r="PCO415" s="218"/>
      <c r="PCP415" s="218"/>
      <c r="PCQ415" s="218"/>
      <c r="PCR415" s="218"/>
      <c r="PCS415" s="218"/>
      <c r="PCT415" s="218"/>
      <c r="PCU415" s="218"/>
      <c r="PCV415" s="218"/>
      <c r="PCW415" s="218"/>
      <c r="PCX415" s="218"/>
      <c r="PCY415" s="218"/>
      <c r="PCZ415" s="218"/>
      <c r="PDA415" s="218"/>
      <c r="PDB415" s="218"/>
      <c r="PDC415" s="218"/>
      <c r="PDD415" s="218"/>
      <c r="PDE415" s="218"/>
      <c r="PDF415" s="218"/>
      <c r="PDG415" s="218"/>
      <c r="PDH415" s="218"/>
      <c r="PDI415" s="218"/>
      <c r="PDJ415" s="218"/>
      <c r="PDK415" s="218"/>
      <c r="PDL415" s="218"/>
      <c r="PDM415" s="218"/>
      <c r="PDN415" s="218"/>
      <c r="PDO415" s="218"/>
      <c r="PDP415" s="218"/>
      <c r="PDQ415" s="218"/>
      <c r="PDR415" s="218"/>
      <c r="PDS415" s="218"/>
      <c r="PDT415" s="218"/>
      <c r="PDU415" s="218"/>
      <c r="PDV415" s="218"/>
      <c r="PDW415" s="218"/>
      <c r="PDX415" s="218"/>
      <c r="PDY415" s="218"/>
      <c r="PDZ415" s="218"/>
      <c r="PEA415" s="218"/>
      <c r="PEB415" s="218"/>
      <c r="PEC415" s="218"/>
      <c r="PED415" s="218"/>
      <c r="PEE415" s="218"/>
      <c r="PEF415" s="218"/>
      <c r="PEG415" s="218"/>
      <c r="PEH415" s="218"/>
      <c r="PEI415" s="218"/>
      <c r="PEJ415" s="218"/>
      <c r="PEK415" s="218"/>
      <c r="PEL415" s="218"/>
      <c r="PEM415" s="218"/>
      <c r="PEN415" s="218"/>
      <c r="PEO415" s="218"/>
      <c r="PEP415" s="218"/>
      <c r="PEQ415" s="218"/>
      <c r="PER415" s="218"/>
      <c r="PES415" s="218"/>
      <c r="PET415" s="218"/>
      <c r="PEU415" s="218"/>
      <c r="PEV415" s="218"/>
      <c r="PEW415" s="218"/>
      <c r="PEX415" s="218"/>
      <c r="PEY415" s="218"/>
      <c r="PEZ415" s="218"/>
      <c r="PFA415" s="218"/>
      <c r="PFB415" s="218"/>
      <c r="PFC415" s="218"/>
      <c r="PFD415" s="218"/>
      <c r="PFE415" s="218"/>
      <c r="PFF415" s="218"/>
      <c r="PFG415" s="218"/>
      <c r="PFH415" s="218"/>
      <c r="PFI415" s="218"/>
      <c r="PFJ415" s="218"/>
      <c r="PFK415" s="218"/>
      <c r="PFL415" s="218"/>
      <c r="PFM415" s="218"/>
      <c r="PFN415" s="218"/>
      <c r="PFO415" s="218"/>
      <c r="PFP415" s="218"/>
      <c r="PFQ415" s="218"/>
      <c r="PFR415" s="218"/>
      <c r="PFS415" s="218"/>
      <c r="PFT415" s="218"/>
      <c r="PFU415" s="218"/>
      <c r="PFV415" s="218"/>
      <c r="PFW415" s="218"/>
      <c r="PFX415" s="218"/>
      <c r="PFY415" s="218"/>
      <c r="PFZ415" s="218"/>
      <c r="PGA415" s="218"/>
      <c r="PGB415" s="218"/>
      <c r="PGC415" s="218"/>
      <c r="PGD415" s="218"/>
      <c r="PGE415" s="218"/>
      <c r="PGF415" s="218"/>
      <c r="PGG415" s="218"/>
      <c r="PGH415" s="218"/>
      <c r="PGI415" s="218"/>
      <c r="PGJ415" s="218"/>
      <c r="PGK415" s="218"/>
      <c r="PGL415" s="218"/>
      <c r="PGM415" s="218"/>
      <c r="PGN415" s="218"/>
      <c r="PGO415" s="218"/>
      <c r="PGP415" s="218"/>
      <c r="PGQ415" s="218"/>
      <c r="PGR415" s="218"/>
      <c r="PGS415" s="218"/>
      <c r="PGT415" s="218"/>
      <c r="PGU415" s="218"/>
      <c r="PGV415" s="218"/>
      <c r="PGW415" s="218"/>
      <c r="PGX415" s="218"/>
      <c r="PGY415" s="218"/>
      <c r="PGZ415" s="218"/>
      <c r="PHA415" s="218"/>
      <c r="PHB415" s="218"/>
      <c r="PHC415" s="218"/>
      <c r="PHD415" s="218"/>
      <c r="PHE415" s="218"/>
      <c r="PHF415" s="218"/>
      <c r="PHG415" s="218"/>
      <c r="PHH415" s="218"/>
      <c r="PHI415" s="218"/>
      <c r="PHJ415" s="218"/>
      <c r="PHK415" s="218"/>
      <c r="PHL415" s="218"/>
      <c r="PHM415" s="218"/>
      <c r="PHN415" s="218"/>
      <c r="PHO415" s="218"/>
      <c r="PHP415" s="218"/>
      <c r="PHQ415" s="218"/>
      <c r="PHR415" s="218"/>
      <c r="PHS415" s="218"/>
      <c r="PHT415" s="218"/>
      <c r="PHU415" s="218"/>
      <c r="PHV415" s="218"/>
      <c r="PHW415" s="218"/>
      <c r="PHX415" s="218"/>
      <c r="PHY415" s="218"/>
      <c r="PHZ415" s="218"/>
      <c r="PIA415" s="218"/>
      <c r="PIB415" s="218"/>
      <c r="PIC415" s="218"/>
      <c r="PID415" s="218"/>
      <c r="PIE415" s="218"/>
      <c r="PIF415" s="218"/>
      <c r="PIG415" s="218"/>
      <c r="PIH415" s="218"/>
      <c r="PII415" s="218"/>
      <c r="PIJ415" s="218"/>
      <c r="PIK415" s="218"/>
      <c r="PIL415" s="218"/>
      <c r="PIM415" s="218"/>
      <c r="PIN415" s="218"/>
      <c r="PIO415" s="218"/>
      <c r="PIP415" s="218"/>
      <c r="PIQ415" s="218"/>
      <c r="PIR415" s="218"/>
      <c r="PIS415" s="218"/>
      <c r="PIT415" s="218"/>
      <c r="PIU415" s="218"/>
      <c r="PIV415" s="218"/>
      <c r="PIW415" s="218"/>
      <c r="PIX415" s="218"/>
      <c r="PIY415" s="218"/>
      <c r="PIZ415" s="218"/>
      <c r="PJA415" s="218"/>
      <c r="PJB415" s="218"/>
      <c r="PJC415" s="218"/>
      <c r="PJD415" s="218"/>
      <c r="PJE415" s="218"/>
      <c r="PJF415" s="218"/>
      <c r="PJG415" s="218"/>
      <c r="PJH415" s="218"/>
      <c r="PJI415" s="218"/>
      <c r="PJJ415" s="218"/>
      <c r="PJK415" s="218"/>
      <c r="PJL415" s="218"/>
      <c r="PJM415" s="218"/>
      <c r="PJN415" s="218"/>
      <c r="PJO415" s="218"/>
      <c r="PJP415" s="218"/>
      <c r="PJQ415" s="218"/>
      <c r="PJR415" s="218"/>
      <c r="PJS415" s="218"/>
      <c r="PJT415" s="218"/>
      <c r="PJU415" s="218"/>
      <c r="PJV415" s="218"/>
      <c r="PJW415" s="218"/>
      <c r="PJX415" s="218"/>
      <c r="PJY415" s="218"/>
      <c r="PJZ415" s="218"/>
      <c r="PKA415" s="218"/>
      <c r="PKB415" s="218"/>
      <c r="PKC415" s="218"/>
      <c r="PKD415" s="218"/>
      <c r="PKE415" s="218"/>
      <c r="PKF415" s="218"/>
      <c r="PKG415" s="218"/>
      <c r="PKH415" s="218"/>
      <c r="PKI415" s="218"/>
      <c r="PKJ415" s="218"/>
      <c r="PKK415" s="218"/>
      <c r="PKL415" s="218"/>
      <c r="PKM415" s="218"/>
      <c r="PKN415" s="218"/>
      <c r="PKO415" s="218"/>
      <c r="PKP415" s="218"/>
      <c r="PKQ415" s="218"/>
      <c r="PKR415" s="218"/>
      <c r="PKS415" s="218"/>
      <c r="PKT415" s="218"/>
      <c r="PKU415" s="218"/>
      <c r="PKV415" s="218"/>
      <c r="PKW415" s="218"/>
      <c r="PKX415" s="218"/>
      <c r="PKY415" s="218"/>
      <c r="PKZ415" s="218"/>
      <c r="PLA415" s="218"/>
      <c r="PLB415" s="218"/>
      <c r="PLC415" s="218"/>
      <c r="PLD415" s="218"/>
      <c r="PLE415" s="218"/>
      <c r="PLF415" s="218"/>
      <c r="PLG415" s="218"/>
      <c r="PLH415" s="218"/>
      <c r="PLI415" s="218"/>
      <c r="PLJ415" s="218"/>
      <c r="PLK415" s="218"/>
      <c r="PLL415" s="218"/>
      <c r="PLM415" s="218"/>
      <c r="PLN415" s="218"/>
      <c r="PLO415" s="218"/>
      <c r="PLP415" s="218"/>
      <c r="PLQ415" s="218"/>
      <c r="PLR415" s="218"/>
      <c r="PLS415" s="218"/>
      <c r="PLT415" s="218"/>
      <c r="PLU415" s="218"/>
      <c r="PLV415" s="218"/>
      <c r="PLW415" s="218"/>
      <c r="PLX415" s="218"/>
      <c r="PLY415" s="218"/>
      <c r="PLZ415" s="218"/>
      <c r="PMA415" s="218"/>
      <c r="PMB415" s="218"/>
      <c r="PMC415" s="218"/>
      <c r="PMD415" s="218"/>
      <c r="PME415" s="218"/>
      <c r="PMF415" s="218"/>
      <c r="PMG415" s="218"/>
      <c r="PMH415" s="218"/>
      <c r="PMI415" s="218"/>
      <c r="PMJ415" s="218"/>
      <c r="PMK415" s="218"/>
      <c r="PML415" s="218"/>
      <c r="PMM415" s="218"/>
      <c r="PMN415" s="218"/>
      <c r="PMO415" s="218"/>
      <c r="PMP415" s="218"/>
      <c r="PMQ415" s="218"/>
      <c r="PMR415" s="218"/>
      <c r="PMS415" s="218"/>
      <c r="PMT415" s="218"/>
      <c r="PMU415" s="218"/>
      <c r="PMV415" s="218"/>
      <c r="PMW415" s="218"/>
      <c r="PMX415" s="218"/>
      <c r="PMY415" s="218"/>
      <c r="PMZ415" s="218"/>
      <c r="PNA415" s="218"/>
      <c r="PNB415" s="218"/>
      <c r="PNC415" s="218"/>
      <c r="PND415" s="218"/>
      <c r="PNE415" s="218"/>
      <c r="PNF415" s="218"/>
      <c r="PNG415" s="218"/>
      <c r="PNH415" s="218"/>
      <c r="PNI415" s="218"/>
      <c r="PNJ415" s="218"/>
      <c r="PNK415" s="218"/>
      <c r="PNL415" s="218"/>
      <c r="PNM415" s="218"/>
      <c r="PNN415" s="218"/>
      <c r="PNO415" s="218"/>
      <c r="PNP415" s="218"/>
      <c r="PNQ415" s="218"/>
      <c r="PNR415" s="218"/>
      <c r="PNS415" s="218"/>
      <c r="PNT415" s="218"/>
      <c r="PNU415" s="218"/>
      <c r="PNV415" s="218"/>
      <c r="PNW415" s="218"/>
      <c r="PNX415" s="218"/>
      <c r="PNY415" s="218"/>
      <c r="PNZ415" s="218"/>
      <c r="POA415" s="218"/>
      <c r="POB415" s="218"/>
      <c r="POC415" s="218"/>
      <c r="POD415" s="218"/>
      <c r="POE415" s="218"/>
      <c r="POF415" s="218"/>
      <c r="POG415" s="218"/>
      <c r="POH415" s="218"/>
      <c r="POI415" s="218"/>
      <c r="POJ415" s="218"/>
      <c r="POK415" s="218"/>
      <c r="POL415" s="218"/>
      <c r="POM415" s="218"/>
      <c r="PON415" s="218"/>
      <c r="POO415" s="218"/>
      <c r="POP415" s="218"/>
      <c r="POQ415" s="218"/>
      <c r="POR415" s="218"/>
      <c r="POS415" s="218"/>
      <c r="POT415" s="218"/>
      <c r="POU415" s="218"/>
      <c r="POV415" s="218"/>
      <c r="POW415" s="218"/>
      <c r="POX415" s="218"/>
      <c r="POY415" s="218"/>
      <c r="POZ415" s="218"/>
      <c r="PPA415" s="218"/>
      <c r="PPB415" s="218"/>
      <c r="PPC415" s="218"/>
      <c r="PPD415" s="218"/>
      <c r="PPE415" s="218"/>
      <c r="PPF415" s="218"/>
      <c r="PPG415" s="218"/>
      <c r="PPH415" s="218"/>
      <c r="PPI415" s="218"/>
      <c r="PPJ415" s="218"/>
      <c r="PPK415" s="218"/>
      <c r="PPL415" s="218"/>
      <c r="PPM415" s="218"/>
      <c r="PPN415" s="218"/>
      <c r="PPO415" s="218"/>
      <c r="PPP415" s="218"/>
      <c r="PPQ415" s="218"/>
      <c r="PPR415" s="218"/>
      <c r="PPS415" s="218"/>
      <c r="PPT415" s="218"/>
      <c r="PPU415" s="218"/>
      <c r="PPV415" s="218"/>
      <c r="PPW415" s="218"/>
      <c r="PPX415" s="218"/>
      <c r="PPY415" s="218"/>
      <c r="PPZ415" s="218"/>
      <c r="PQA415" s="218"/>
      <c r="PQB415" s="218"/>
      <c r="PQC415" s="218"/>
      <c r="PQD415" s="218"/>
      <c r="PQE415" s="218"/>
      <c r="PQF415" s="218"/>
      <c r="PQG415" s="218"/>
      <c r="PQH415" s="218"/>
      <c r="PQI415" s="218"/>
      <c r="PQJ415" s="218"/>
      <c r="PQK415" s="218"/>
      <c r="PQL415" s="218"/>
      <c r="PQM415" s="218"/>
      <c r="PQN415" s="218"/>
      <c r="PQO415" s="218"/>
      <c r="PQP415" s="218"/>
      <c r="PQQ415" s="218"/>
      <c r="PQR415" s="218"/>
      <c r="PQS415" s="218"/>
      <c r="PQT415" s="218"/>
      <c r="PQU415" s="218"/>
      <c r="PQV415" s="218"/>
      <c r="PQW415" s="218"/>
      <c r="PQX415" s="218"/>
      <c r="PQY415" s="218"/>
      <c r="PQZ415" s="218"/>
      <c r="PRA415" s="218"/>
      <c r="PRB415" s="218"/>
      <c r="PRC415" s="218"/>
      <c r="PRD415" s="218"/>
      <c r="PRE415" s="218"/>
      <c r="PRF415" s="218"/>
      <c r="PRG415" s="218"/>
      <c r="PRH415" s="218"/>
      <c r="PRI415" s="218"/>
      <c r="PRJ415" s="218"/>
      <c r="PRK415" s="218"/>
      <c r="PRL415" s="218"/>
      <c r="PRM415" s="218"/>
      <c r="PRN415" s="218"/>
      <c r="PRO415" s="218"/>
      <c r="PRP415" s="218"/>
      <c r="PRQ415" s="218"/>
      <c r="PRR415" s="218"/>
      <c r="PRS415" s="218"/>
      <c r="PRT415" s="218"/>
      <c r="PRU415" s="218"/>
      <c r="PRV415" s="218"/>
      <c r="PRW415" s="218"/>
      <c r="PRX415" s="218"/>
      <c r="PRY415" s="218"/>
      <c r="PRZ415" s="218"/>
      <c r="PSA415" s="218"/>
      <c r="PSB415" s="218"/>
      <c r="PSC415" s="218"/>
      <c r="PSD415" s="218"/>
      <c r="PSE415" s="218"/>
      <c r="PSF415" s="218"/>
      <c r="PSG415" s="218"/>
      <c r="PSH415" s="218"/>
      <c r="PSI415" s="218"/>
      <c r="PSJ415" s="218"/>
      <c r="PSK415" s="218"/>
      <c r="PSL415" s="218"/>
      <c r="PSM415" s="218"/>
      <c r="PSN415" s="218"/>
      <c r="PSO415" s="218"/>
      <c r="PSP415" s="218"/>
      <c r="PSQ415" s="218"/>
      <c r="PSR415" s="218"/>
      <c r="PSS415" s="218"/>
      <c r="PST415" s="218"/>
      <c r="PSU415" s="218"/>
      <c r="PSV415" s="218"/>
      <c r="PSW415" s="218"/>
      <c r="PSX415" s="218"/>
      <c r="PSY415" s="218"/>
      <c r="PSZ415" s="218"/>
      <c r="PTA415" s="218"/>
      <c r="PTB415" s="218"/>
      <c r="PTC415" s="218"/>
      <c r="PTD415" s="218"/>
      <c r="PTE415" s="218"/>
      <c r="PTF415" s="218"/>
      <c r="PTG415" s="218"/>
      <c r="PTH415" s="218"/>
      <c r="PTI415" s="218"/>
      <c r="PTJ415" s="218"/>
      <c r="PTK415" s="218"/>
      <c r="PTL415" s="218"/>
      <c r="PTM415" s="218"/>
      <c r="PTN415" s="218"/>
      <c r="PTO415" s="218"/>
      <c r="PTP415" s="218"/>
      <c r="PTQ415" s="218"/>
      <c r="PTR415" s="218"/>
      <c r="PTS415" s="218"/>
      <c r="PTT415" s="218"/>
      <c r="PTU415" s="218"/>
      <c r="PTV415" s="218"/>
      <c r="PTW415" s="218"/>
      <c r="PTX415" s="218"/>
      <c r="PTY415" s="218"/>
      <c r="PTZ415" s="218"/>
      <c r="PUA415" s="218"/>
      <c r="PUB415" s="218"/>
      <c r="PUC415" s="218"/>
      <c r="PUD415" s="218"/>
      <c r="PUE415" s="218"/>
      <c r="PUF415" s="218"/>
      <c r="PUG415" s="218"/>
      <c r="PUH415" s="218"/>
      <c r="PUI415" s="218"/>
      <c r="PUJ415" s="218"/>
      <c r="PUK415" s="218"/>
      <c r="PUL415" s="218"/>
      <c r="PUM415" s="218"/>
      <c r="PUN415" s="218"/>
      <c r="PUO415" s="218"/>
      <c r="PUP415" s="218"/>
      <c r="PUQ415" s="218"/>
      <c r="PUR415" s="218"/>
      <c r="PUS415" s="218"/>
      <c r="PUT415" s="218"/>
      <c r="PUU415" s="218"/>
      <c r="PUV415" s="218"/>
      <c r="PUW415" s="218"/>
      <c r="PUX415" s="218"/>
      <c r="PUY415" s="218"/>
      <c r="PUZ415" s="218"/>
      <c r="PVA415" s="218"/>
      <c r="PVB415" s="218"/>
      <c r="PVC415" s="218"/>
      <c r="PVD415" s="218"/>
      <c r="PVE415" s="218"/>
      <c r="PVF415" s="218"/>
      <c r="PVG415" s="218"/>
      <c r="PVH415" s="218"/>
      <c r="PVI415" s="218"/>
      <c r="PVJ415" s="218"/>
      <c r="PVK415" s="218"/>
      <c r="PVL415" s="218"/>
      <c r="PVM415" s="218"/>
      <c r="PVN415" s="218"/>
      <c r="PVO415" s="218"/>
      <c r="PVP415" s="218"/>
      <c r="PVQ415" s="218"/>
      <c r="PVR415" s="218"/>
      <c r="PVS415" s="218"/>
      <c r="PVT415" s="218"/>
      <c r="PVU415" s="218"/>
      <c r="PVV415" s="218"/>
      <c r="PVW415" s="218"/>
      <c r="PVX415" s="218"/>
      <c r="PVY415" s="218"/>
      <c r="PVZ415" s="218"/>
      <c r="PWA415" s="218"/>
      <c r="PWB415" s="218"/>
      <c r="PWC415" s="218"/>
      <c r="PWD415" s="218"/>
      <c r="PWE415" s="218"/>
      <c r="PWF415" s="218"/>
      <c r="PWG415" s="218"/>
      <c r="PWH415" s="218"/>
      <c r="PWI415" s="218"/>
      <c r="PWJ415" s="218"/>
      <c r="PWK415" s="218"/>
      <c r="PWL415" s="218"/>
      <c r="PWM415" s="218"/>
      <c r="PWN415" s="218"/>
      <c r="PWO415" s="218"/>
      <c r="PWP415" s="218"/>
      <c r="PWQ415" s="218"/>
      <c r="PWR415" s="218"/>
      <c r="PWS415" s="218"/>
      <c r="PWT415" s="218"/>
      <c r="PWU415" s="218"/>
      <c r="PWV415" s="218"/>
      <c r="PWW415" s="218"/>
      <c r="PWX415" s="218"/>
      <c r="PWY415" s="218"/>
      <c r="PWZ415" s="218"/>
      <c r="PXA415" s="218"/>
      <c r="PXB415" s="218"/>
      <c r="PXC415" s="218"/>
      <c r="PXD415" s="218"/>
      <c r="PXE415" s="218"/>
      <c r="PXF415" s="218"/>
      <c r="PXG415" s="218"/>
      <c r="PXH415" s="218"/>
      <c r="PXI415" s="218"/>
      <c r="PXJ415" s="218"/>
      <c r="PXK415" s="218"/>
      <c r="PXL415" s="218"/>
      <c r="PXM415" s="218"/>
      <c r="PXN415" s="218"/>
      <c r="PXO415" s="218"/>
      <c r="PXP415" s="218"/>
      <c r="PXQ415" s="218"/>
      <c r="PXR415" s="218"/>
      <c r="PXS415" s="218"/>
      <c r="PXT415" s="218"/>
      <c r="PXU415" s="218"/>
      <c r="PXV415" s="218"/>
      <c r="PXW415" s="218"/>
      <c r="PXX415" s="218"/>
      <c r="PXY415" s="218"/>
      <c r="PXZ415" s="218"/>
      <c r="PYA415" s="218"/>
      <c r="PYB415" s="218"/>
      <c r="PYC415" s="218"/>
      <c r="PYD415" s="218"/>
      <c r="PYE415" s="218"/>
      <c r="PYF415" s="218"/>
      <c r="PYG415" s="218"/>
      <c r="PYH415" s="218"/>
      <c r="PYI415" s="218"/>
      <c r="PYJ415" s="218"/>
      <c r="PYK415" s="218"/>
      <c r="PYL415" s="218"/>
      <c r="PYM415" s="218"/>
      <c r="PYN415" s="218"/>
      <c r="PYO415" s="218"/>
      <c r="PYP415" s="218"/>
      <c r="PYQ415" s="218"/>
      <c r="PYR415" s="218"/>
      <c r="PYS415" s="218"/>
      <c r="PYT415" s="218"/>
      <c r="PYU415" s="218"/>
      <c r="PYV415" s="218"/>
      <c r="PYW415" s="218"/>
      <c r="PYX415" s="218"/>
      <c r="PYY415" s="218"/>
      <c r="PYZ415" s="218"/>
      <c r="PZA415" s="218"/>
      <c r="PZB415" s="218"/>
      <c r="PZC415" s="218"/>
      <c r="PZD415" s="218"/>
      <c r="PZE415" s="218"/>
      <c r="PZF415" s="218"/>
      <c r="PZG415" s="218"/>
      <c r="PZH415" s="218"/>
      <c r="PZI415" s="218"/>
      <c r="PZJ415" s="218"/>
      <c r="PZK415" s="218"/>
      <c r="PZL415" s="218"/>
      <c r="PZM415" s="218"/>
      <c r="PZN415" s="218"/>
      <c r="PZO415" s="218"/>
      <c r="PZP415" s="218"/>
      <c r="PZQ415" s="218"/>
      <c r="PZR415" s="218"/>
      <c r="PZS415" s="218"/>
      <c r="PZT415" s="218"/>
      <c r="PZU415" s="218"/>
      <c r="PZV415" s="218"/>
      <c r="PZW415" s="218"/>
      <c r="PZX415" s="218"/>
      <c r="PZY415" s="218"/>
      <c r="PZZ415" s="218"/>
      <c r="QAA415" s="218"/>
      <c r="QAB415" s="218"/>
      <c r="QAC415" s="218"/>
      <c r="QAD415" s="218"/>
      <c r="QAE415" s="218"/>
      <c r="QAF415" s="218"/>
      <c r="QAG415" s="218"/>
      <c r="QAH415" s="218"/>
      <c r="QAI415" s="218"/>
      <c r="QAJ415" s="218"/>
      <c r="QAK415" s="218"/>
      <c r="QAL415" s="218"/>
      <c r="QAM415" s="218"/>
      <c r="QAN415" s="218"/>
      <c r="QAO415" s="218"/>
      <c r="QAP415" s="218"/>
      <c r="QAQ415" s="218"/>
      <c r="QAR415" s="218"/>
      <c r="QAS415" s="218"/>
      <c r="QAT415" s="218"/>
      <c r="QAU415" s="218"/>
      <c r="QAV415" s="218"/>
      <c r="QAW415" s="218"/>
      <c r="QAX415" s="218"/>
      <c r="QAY415" s="218"/>
      <c r="QAZ415" s="218"/>
      <c r="QBA415" s="218"/>
      <c r="QBB415" s="218"/>
      <c r="QBC415" s="218"/>
      <c r="QBD415" s="218"/>
      <c r="QBE415" s="218"/>
      <c r="QBF415" s="218"/>
      <c r="QBG415" s="218"/>
      <c r="QBH415" s="218"/>
      <c r="QBI415" s="218"/>
      <c r="QBJ415" s="218"/>
      <c r="QBK415" s="218"/>
      <c r="QBL415" s="218"/>
      <c r="QBM415" s="218"/>
      <c r="QBN415" s="218"/>
      <c r="QBO415" s="218"/>
      <c r="QBP415" s="218"/>
      <c r="QBQ415" s="218"/>
      <c r="QBR415" s="218"/>
      <c r="QBS415" s="218"/>
      <c r="QBT415" s="218"/>
      <c r="QBU415" s="218"/>
      <c r="QBV415" s="218"/>
      <c r="QBW415" s="218"/>
      <c r="QBX415" s="218"/>
      <c r="QBY415" s="218"/>
      <c r="QBZ415" s="218"/>
      <c r="QCA415" s="218"/>
      <c r="QCB415" s="218"/>
      <c r="QCC415" s="218"/>
      <c r="QCD415" s="218"/>
      <c r="QCE415" s="218"/>
      <c r="QCF415" s="218"/>
      <c r="QCG415" s="218"/>
      <c r="QCH415" s="218"/>
      <c r="QCI415" s="218"/>
      <c r="QCJ415" s="218"/>
      <c r="QCK415" s="218"/>
      <c r="QCL415" s="218"/>
      <c r="QCM415" s="218"/>
      <c r="QCN415" s="218"/>
      <c r="QCO415" s="218"/>
      <c r="QCP415" s="218"/>
      <c r="QCQ415" s="218"/>
      <c r="QCR415" s="218"/>
      <c r="QCS415" s="218"/>
      <c r="QCT415" s="218"/>
      <c r="QCU415" s="218"/>
      <c r="QCV415" s="218"/>
      <c r="QCW415" s="218"/>
      <c r="QCX415" s="218"/>
      <c r="QCY415" s="218"/>
      <c r="QCZ415" s="218"/>
      <c r="QDA415" s="218"/>
      <c r="QDB415" s="218"/>
      <c r="QDC415" s="218"/>
      <c r="QDD415" s="218"/>
      <c r="QDE415" s="218"/>
      <c r="QDF415" s="218"/>
      <c r="QDG415" s="218"/>
      <c r="QDH415" s="218"/>
      <c r="QDI415" s="218"/>
      <c r="QDJ415" s="218"/>
      <c r="QDK415" s="218"/>
      <c r="QDL415" s="218"/>
      <c r="QDM415" s="218"/>
      <c r="QDN415" s="218"/>
      <c r="QDO415" s="218"/>
      <c r="QDP415" s="218"/>
      <c r="QDQ415" s="218"/>
      <c r="QDR415" s="218"/>
      <c r="QDS415" s="218"/>
      <c r="QDT415" s="218"/>
      <c r="QDU415" s="218"/>
      <c r="QDV415" s="218"/>
      <c r="QDW415" s="218"/>
      <c r="QDX415" s="218"/>
      <c r="QDY415" s="218"/>
      <c r="QDZ415" s="218"/>
      <c r="QEA415" s="218"/>
      <c r="QEB415" s="218"/>
      <c r="QEC415" s="218"/>
      <c r="QED415" s="218"/>
      <c r="QEE415" s="218"/>
      <c r="QEF415" s="218"/>
      <c r="QEG415" s="218"/>
      <c r="QEH415" s="218"/>
      <c r="QEI415" s="218"/>
      <c r="QEJ415" s="218"/>
      <c r="QEK415" s="218"/>
      <c r="QEL415" s="218"/>
      <c r="QEM415" s="218"/>
      <c r="QEN415" s="218"/>
      <c r="QEO415" s="218"/>
      <c r="QEP415" s="218"/>
      <c r="QEQ415" s="218"/>
      <c r="QER415" s="218"/>
      <c r="QES415" s="218"/>
      <c r="QET415" s="218"/>
      <c r="QEU415" s="218"/>
      <c r="QEV415" s="218"/>
      <c r="QEW415" s="218"/>
      <c r="QEX415" s="218"/>
      <c r="QEY415" s="218"/>
      <c r="QEZ415" s="218"/>
      <c r="QFA415" s="218"/>
      <c r="QFB415" s="218"/>
      <c r="QFC415" s="218"/>
      <c r="QFD415" s="218"/>
      <c r="QFE415" s="218"/>
      <c r="QFF415" s="218"/>
      <c r="QFG415" s="218"/>
      <c r="QFH415" s="218"/>
      <c r="QFI415" s="218"/>
      <c r="QFJ415" s="218"/>
      <c r="QFK415" s="218"/>
      <c r="QFL415" s="218"/>
      <c r="QFM415" s="218"/>
      <c r="QFN415" s="218"/>
      <c r="QFO415" s="218"/>
      <c r="QFP415" s="218"/>
      <c r="QFQ415" s="218"/>
      <c r="QFR415" s="218"/>
      <c r="QFS415" s="218"/>
      <c r="QFT415" s="218"/>
      <c r="QFU415" s="218"/>
      <c r="QFV415" s="218"/>
      <c r="QFW415" s="218"/>
      <c r="QFX415" s="218"/>
      <c r="QFY415" s="218"/>
      <c r="QFZ415" s="218"/>
      <c r="QGA415" s="218"/>
      <c r="QGB415" s="218"/>
      <c r="QGC415" s="218"/>
      <c r="QGD415" s="218"/>
      <c r="QGE415" s="218"/>
      <c r="QGF415" s="218"/>
      <c r="QGG415" s="218"/>
      <c r="QGH415" s="218"/>
      <c r="QGI415" s="218"/>
      <c r="QGJ415" s="218"/>
      <c r="QGK415" s="218"/>
      <c r="QGL415" s="218"/>
      <c r="QGM415" s="218"/>
      <c r="QGN415" s="218"/>
      <c r="QGO415" s="218"/>
      <c r="QGP415" s="218"/>
      <c r="QGQ415" s="218"/>
      <c r="QGR415" s="218"/>
      <c r="QGS415" s="218"/>
      <c r="QGT415" s="218"/>
      <c r="QGU415" s="218"/>
      <c r="QGV415" s="218"/>
      <c r="QGW415" s="218"/>
      <c r="QGX415" s="218"/>
      <c r="QGY415" s="218"/>
      <c r="QGZ415" s="218"/>
      <c r="QHA415" s="218"/>
      <c r="QHB415" s="218"/>
      <c r="QHC415" s="218"/>
      <c r="QHD415" s="218"/>
      <c r="QHE415" s="218"/>
      <c r="QHF415" s="218"/>
      <c r="QHG415" s="218"/>
      <c r="QHH415" s="218"/>
      <c r="QHI415" s="218"/>
      <c r="QHJ415" s="218"/>
      <c r="QHK415" s="218"/>
      <c r="QHL415" s="218"/>
      <c r="QHM415" s="218"/>
      <c r="QHN415" s="218"/>
      <c r="QHO415" s="218"/>
      <c r="QHP415" s="218"/>
      <c r="QHQ415" s="218"/>
      <c r="QHR415" s="218"/>
      <c r="QHS415" s="218"/>
      <c r="QHT415" s="218"/>
      <c r="QHU415" s="218"/>
      <c r="QHV415" s="218"/>
      <c r="QHW415" s="218"/>
      <c r="QHX415" s="218"/>
      <c r="QHY415" s="218"/>
      <c r="QHZ415" s="218"/>
      <c r="QIA415" s="218"/>
      <c r="QIB415" s="218"/>
      <c r="QIC415" s="218"/>
      <c r="QID415" s="218"/>
      <c r="QIE415" s="218"/>
      <c r="QIF415" s="218"/>
      <c r="QIG415" s="218"/>
      <c r="QIH415" s="218"/>
      <c r="QII415" s="218"/>
      <c r="QIJ415" s="218"/>
      <c r="QIK415" s="218"/>
      <c r="QIL415" s="218"/>
      <c r="QIM415" s="218"/>
      <c r="QIN415" s="218"/>
      <c r="QIO415" s="218"/>
      <c r="QIP415" s="218"/>
      <c r="QIQ415" s="218"/>
      <c r="QIR415" s="218"/>
      <c r="QIS415" s="218"/>
      <c r="QIT415" s="218"/>
      <c r="QIU415" s="218"/>
      <c r="QIV415" s="218"/>
      <c r="QIW415" s="218"/>
      <c r="QIX415" s="218"/>
      <c r="QIY415" s="218"/>
      <c r="QIZ415" s="218"/>
      <c r="QJA415" s="218"/>
      <c r="QJB415" s="218"/>
      <c r="QJC415" s="218"/>
      <c r="QJD415" s="218"/>
      <c r="QJE415" s="218"/>
      <c r="QJF415" s="218"/>
      <c r="QJG415" s="218"/>
      <c r="QJH415" s="218"/>
      <c r="QJI415" s="218"/>
      <c r="QJJ415" s="218"/>
      <c r="QJK415" s="218"/>
      <c r="QJL415" s="218"/>
      <c r="QJM415" s="218"/>
      <c r="QJN415" s="218"/>
      <c r="QJO415" s="218"/>
      <c r="QJP415" s="218"/>
      <c r="QJQ415" s="218"/>
      <c r="QJR415" s="218"/>
      <c r="QJS415" s="218"/>
      <c r="QJT415" s="218"/>
      <c r="QJU415" s="218"/>
      <c r="QJV415" s="218"/>
      <c r="QJW415" s="218"/>
      <c r="QJX415" s="218"/>
      <c r="QJY415" s="218"/>
      <c r="QJZ415" s="218"/>
      <c r="QKA415" s="218"/>
      <c r="QKB415" s="218"/>
      <c r="QKC415" s="218"/>
      <c r="QKD415" s="218"/>
      <c r="QKE415" s="218"/>
      <c r="QKF415" s="218"/>
      <c r="QKG415" s="218"/>
      <c r="QKH415" s="218"/>
      <c r="QKI415" s="218"/>
      <c r="QKJ415" s="218"/>
      <c r="QKK415" s="218"/>
      <c r="QKL415" s="218"/>
      <c r="QKM415" s="218"/>
      <c r="QKN415" s="218"/>
      <c r="QKO415" s="218"/>
      <c r="QKP415" s="218"/>
      <c r="QKQ415" s="218"/>
      <c r="QKR415" s="218"/>
      <c r="QKS415" s="218"/>
      <c r="QKT415" s="218"/>
      <c r="QKU415" s="218"/>
      <c r="QKV415" s="218"/>
      <c r="QKW415" s="218"/>
      <c r="QKX415" s="218"/>
      <c r="QKY415" s="218"/>
      <c r="QKZ415" s="218"/>
      <c r="QLA415" s="218"/>
      <c r="QLB415" s="218"/>
      <c r="QLC415" s="218"/>
      <c r="QLD415" s="218"/>
      <c r="QLE415" s="218"/>
      <c r="QLF415" s="218"/>
      <c r="QLG415" s="218"/>
      <c r="QLH415" s="218"/>
      <c r="QLI415" s="218"/>
      <c r="QLJ415" s="218"/>
      <c r="QLK415" s="218"/>
      <c r="QLL415" s="218"/>
      <c r="QLM415" s="218"/>
      <c r="QLN415" s="218"/>
      <c r="QLO415" s="218"/>
      <c r="QLP415" s="218"/>
      <c r="QLQ415" s="218"/>
      <c r="QLR415" s="218"/>
      <c r="QLS415" s="218"/>
      <c r="QLT415" s="218"/>
      <c r="QLU415" s="218"/>
      <c r="QLV415" s="218"/>
      <c r="QLW415" s="218"/>
      <c r="QLX415" s="218"/>
      <c r="QLY415" s="218"/>
      <c r="QLZ415" s="218"/>
      <c r="QMA415" s="218"/>
      <c r="QMB415" s="218"/>
      <c r="QMC415" s="218"/>
      <c r="QMD415" s="218"/>
      <c r="QME415" s="218"/>
      <c r="QMF415" s="218"/>
      <c r="QMG415" s="218"/>
      <c r="QMH415" s="218"/>
      <c r="QMI415" s="218"/>
      <c r="QMJ415" s="218"/>
      <c r="QMK415" s="218"/>
      <c r="QML415" s="218"/>
      <c r="QMM415" s="218"/>
      <c r="QMN415" s="218"/>
      <c r="QMO415" s="218"/>
      <c r="QMP415" s="218"/>
      <c r="QMQ415" s="218"/>
      <c r="QMR415" s="218"/>
      <c r="QMS415" s="218"/>
      <c r="QMT415" s="218"/>
      <c r="QMU415" s="218"/>
      <c r="QMV415" s="218"/>
      <c r="QMW415" s="218"/>
      <c r="QMX415" s="218"/>
      <c r="QMY415" s="218"/>
      <c r="QMZ415" s="218"/>
      <c r="QNA415" s="218"/>
      <c r="QNB415" s="218"/>
      <c r="QNC415" s="218"/>
      <c r="QND415" s="218"/>
      <c r="QNE415" s="218"/>
      <c r="QNF415" s="218"/>
      <c r="QNG415" s="218"/>
      <c r="QNH415" s="218"/>
      <c r="QNI415" s="218"/>
      <c r="QNJ415" s="218"/>
      <c r="QNK415" s="218"/>
      <c r="QNL415" s="218"/>
      <c r="QNM415" s="218"/>
      <c r="QNN415" s="218"/>
      <c r="QNO415" s="218"/>
      <c r="QNP415" s="218"/>
      <c r="QNQ415" s="218"/>
      <c r="QNR415" s="218"/>
      <c r="QNS415" s="218"/>
      <c r="QNT415" s="218"/>
      <c r="QNU415" s="218"/>
      <c r="QNV415" s="218"/>
      <c r="QNW415" s="218"/>
      <c r="QNX415" s="218"/>
      <c r="QNY415" s="218"/>
      <c r="QNZ415" s="218"/>
      <c r="QOA415" s="218"/>
      <c r="QOB415" s="218"/>
      <c r="QOC415" s="218"/>
      <c r="QOD415" s="218"/>
      <c r="QOE415" s="218"/>
      <c r="QOF415" s="218"/>
      <c r="QOG415" s="218"/>
      <c r="QOH415" s="218"/>
      <c r="QOI415" s="218"/>
      <c r="QOJ415" s="218"/>
      <c r="QOK415" s="218"/>
      <c r="QOL415" s="218"/>
      <c r="QOM415" s="218"/>
      <c r="QON415" s="218"/>
      <c r="QOO415" s="218"/>
      <c r="QOP415" s="218"/>
      <c r="QOQ415" s="218"/>
      <c r="QOR415" s="218"/>
      <c r="QOS415" s="218"/>
      <c r="QOT415" s="218"/>
      <c r="QOU415" s="218"/>
      <c r="QOV415" s="218"/>
      <c r="QOW415" s="218"/>
      <c r="QOX415" s="218"/>
      <c r="QOY415" s="218"/>
      <c r="QOZ415" s="218"/>
      <c r="QPA415" s="218"/>
      <c r="QPB415" s="218"/>
      <c r="QPC415" s="218"/>
      <c r="QPD415" s="218"/>
      <c r="QPE415" s="218"/>
      <c r="QPF415" s="218"/>
      <c r="QPG415" s="218"/>
      <c r="QPH415" s="218"/>
      <c r="QPI415" s="218"/>
      <c r="QPJ415" s="218"/>
      <c r="QPK415" s="218"/>
      <c r="QPL415" s="218"/>
      <c r="QPM415" s="218"/>
      <c r="QPN415" s="218"/>
      <c r="QPO415" s="218"/>
      <c r="QPP415" s="218"/>
      <c r="QPQ415" s="218"/>
      <c r="QPR415" s="218"/>
      <c r="QPS415" s="218"/>
      <c r="QPT415" s="218"/>
      <c r="QPU415" s="218"/>
      <c r="QPV415" s="218"/>
      <c r="QPW415" s="218"/>
      <c r="QPX415" s="218"/>
      <c r="QPY415" s="218"/>
      <c r="QPZ415" s="218"/>
      <c r="QQA415" s="218"/>
      <c r="QQB415" s="218"/>
      <c r="QQC415" s="218"/>
      <c r="QQD415" s="218"/>
      <c r="QQE415" s="218"/>
      <c r="QQF415" s="218"/>
      <c r="QQG415" s="218"/>
      <c r="QQH415" s="218"/>
      <c r="QQI415" s="218"/>
      <c r="QQJ415" s="218"/>
      <c r="QQK415" s="218"/>
      <c r="QQL415" s="218"/>
      <c r="QQM415" s="218"/>
      <c r="QQN415" s="218"/>
      <c r="QQO415" s="218"/>
      <c r="QQP415" s="218"/>
      <c r="QQQ415" s="218"/>
      <c r="QQR415" s="218"/>
      <c r="QQS415" s="218"/>
      <c r="QQT415" s="218"/>
      <c r="QQU415" s="218"/>
      <c r="QQV415" s="218"/>
      <c r="QQW415" s="218"/>
      <c r="QQX415" s="218"/>
      <c r="QQY415" s="218"/>
      <c r="QQZ415" s="218"/>
      <c r="QRA415" s="218"/>
      <c r="QRB415" s="218"/>
      <c r="QRC415" s="218"/>
      <c r="QRD415" s="218"/>
      <c r="QRE415" s="218"/>
      <c r="QRF415" s="218"/>
      <c r="QRG415" s="218"/>
      <c r="QRH415" s="218"/>
      <c r="QRI415" s="218"/>
      <c r="QRJ415" s="218"/>
      <c r="QRK415" s="218"/>
      <c r="QRL415" s="218"/>
      <c r="QRM415" s="218"/>
      <c r="QRN415" s="218"/>
      <c r="QRO415" s="218"/>
      <c r="QRP415" s="218"/>
      <c r="QRQ415" s="218"/>
      <c r="QRR415" s="218"/>
      <c r="QRS415" s="218"/>
      <c r="QRT415" s="218"/>
      <c r="QRU415" s="218"/>
      <c r="QRV415" s="218"/>
      <c r="QRW415" s="218"/>
      <c r="QRX415" s="218"/>
      <c r="QRY415" s="218"/>
      <c r="QRZ415" s="218"/>
      <c r="QSA415" s="218"/>
      <c r="QSB415" s="218"/>
      <c r="QSC415" s="218"/>
      <c r="QSD415" s="218"/>
      <c r="QSE415" s="218"/>
      <c r="QSF415" s="218"/>
      <c r="QSG415" s="218"/>
      <c r="QSH415" s="218"/>
      <c r="QSI415" s="218"/>
      <c r="QSJ415" s="218"/>
      <c r="QSK415" s="218"/>
      <c r="QSL415" s="218"/>
      <c r="QSM415" s="218"/>
      <c r="QSN415" s="218"/>
      <c r="QSO415" s="218"/>
      <c r="QSP415" s="218"/>
      <c r="QSQ415" s="218"/>
      <c r="QSR415" s="218"/>
      <c r="QSS415" s="218"/>
      <c r="QST415" s="218"/>
      <c r="QSU415" s="218"/>
      <c r="QSV415" s="218"/>
      <c r="QSW415" s="218"/>
      <c r="QSX415" s="218"/>
      <c r="QSY415" s="218"/>
      <c r="QSZ415" s="218"/>
      <c r="QTA415" s="218"/>
      <c r="QTB415" s="218"/>
      <c r="QTC415" s="218"/>
      <c r="QTD415" s="218"/>
      <c r="QTE415" s="218"/>
      <c r="QTF415" s="218"/>
      <c r="QTG415" s="218"/>
      <c r="QTH415" s="218"/>
      <c r="QTI415" s="218"/>
      <c r="QTJ415" s="218"/>
      <c r="QTK415" s="218"/>
      <c r="QTL415" s="218"/>
      <c r="QTM415" s="218"/>
      <c r="QTN415" s="218"/>
      <c r="QTO415" s="218"/>
      <c r="QTP415" s="218"/>
      <c r="QTQ415" s="218"/>
      <c r="QTR415" s="218"/>
      <c r="QTS415" s="218"/>
      <c r="QTT415" s="218"/>
      <c r="QTU415" s="218"/>
      <c r="QTV415" s="218"/>
      <c r="QTW415" s="218"/>
      <c r="QTX415" s="218"/>
      <c r="QTY415" s="218"/>
      <c r="QTZ415" s="218"/>
      <c r="QUA415" s="218"/>
      <c r="QUB415" s="218"/>
      <c r="QUC415" s="218"/>
      <c r="QUD415" s="218"/>
      <c r="QUE415" s="218"/>
      <c r="QUF415" s="218"/>
      <c r="QUG415" s="218"/>
      <c r="QUH415" s="218"/>
      <c r="QUI415" s="218"/>
      <c r="QUJ415" s="218"/>
      <c r="QUK415" s="218"/>
      <c r="QUL415" s="218"/>
      <c r="QUM415" s="218"/>
      <c r="QUN415" s="218"/>
      <c r="QUO415" s="218"/>
      <c r="QUP415" s="218"/>
      <c r="QUQ415" s="218"/>
      <c r="QUR415" s="218"/>
      <c r="QUS415" s="218"/>
      <c r="QUT415" s="218"/>
      <c r="QUU415" s="218"/>
      <c r="QUV415" s="218"/>
      <c r="QUW415" s="218"/>
      <c r="QUX415" s="218"/>
      <c r="QUY415" s="218"/>
      <c r="QUZ415" s="218"/>
      <c r="QVA415" s="218"/>
      <c r="QVB415" s="218"/>
      <c r="QVC415" s="218"/>
      <c r="QVD415" s="218"/>
      <c r="QVE415" s="218"/>
      <c r="QVF415" s="218"/>
      <c r="QVG415" s="218"/>
      <c r="QVH415" s="218"/>
      <c r="QVI415" s="218"/>
      <c r="QVJ415" s="218"/>
      <c r="QVK415" s="218"/>
      <c r="QVL415" s="218"/>
      <c r="QVM415" s="218"/>
      <c r="QVN415" s="218"/>
      <c r="QVO415" s="218"/>
      <c r="QVP415" s="218"/>
      <c r="QVQ415" s="218"/>
      <c r="QVR415" s="218"/>
      <c r="QVS415" s="218"/>
      <c r="QVT415" s="218"/>
      <c r="QVU415" s="218"/>
      <c r="QVV415" s="218"/>
      <c r="QVW415" s="218"/>
      <c r="QVX415" s="218"/>
      <c r="QVY415" s="218"/>
      <c r="QVZ415" s="218"/>
      <c r="QWA415" s="218"/>
      <c r="QWB415" s="218"/>
      <c r="QWC415" s="218"/>
      <c r="QWD415" s="218"/>
      <c r="QWE415" s="218"/>
      <c r="QWF415" s="218"/>
      <c r="QWG415" s="218"/>
      <c r="QWH415" s="218"/>
      <c r="QWI415" s="218"/>
      <c r="QWJ415" s="218"/>
      <c r="QWK415" s="218"/>
      <c r="QWL415" s="218"/>
      <c r="QWM415" s="218"/>
      <c r="QWN415" s="218"/>
      <c r="QWO415" s="218"/>
      <c r="QWP415" s="218"/>
      <c r="QWQ415" s="218"/>
      <c r="QWR415" s="218"/>
      <c r="QWS415" s="218"/>
      <c r="QWT415" s="218"/>
      <c r="QWU415" s="218"/>
      <c r="QWV415" s="218"/>
      <c r="QWW415" s="218"/>
      <c r="QWX415" s="218"/>
      <c r="QWY415" s="218"/>
      <c r="QWZ415" s="218"/>
      <c r="QXA415" s="218"/>
      <c r="QXB415" s="218"/>
      <c r="QXC415" s="218"/>
      <c r="QXD415" s="218"/>
      <c r="QXE415" s="218"/>
      <c r="QXF415" s="218"/>
      <c r="QXG415" s="218"/>
      <c r="QXH415" s="218"/>
      <c r="QXI415" s="218"/>
      <c r="QXJ415" s="218"/>
      <c r="QXK415" s="218"/>
      <c r="QXL415" s="218"/>
      <c r="QXM415" s="218"/>
      <c r="QXN415" s="218"/>
      <c r="QXO415" s="218"/>
      <c r="QXP415" s="218"/>
      <c r="QXQ415" s="218"/>
      <c r="QXR415" s="218"/>
      <c r="QXS415" s="218"/>
      <c r="QXT415" s="218"/>
      <c r="QXU415" s="218"/>
      <c r="QXV415" s="218"/>
      <c r="QXW415" s="218"/>
      <c r="QXX415" s="218"/>
      <c r="QXY415" s="218"/>
      <c r="QXZ415" s="218"/>
      <c r="QYA415" s="218"/>
      <c r="QYB415" s="218"/>
      <c r="QYC415" s="218"/>
      <c r="QYD415" s="218"/>
      <c r="QYE415" s="218"/>
      <c r="QYF415" s="218"/>
      <c r="QYG415" s="218"/>
      <c r="QYH415" s="218"/>
      <c r="QYI415" s="218"/>
      <c r="QYJ415" s="218"/>
      <c r="QYK415" s="218"/>
      <c r="QYL415" s="218"/>
      <c r="QYM415" s="218"/>
      <c r="QYN415" s="218"/>
      <c r="QYO415" s="218"/>
      <c r="QYP415" s="218"/>
      <c r="QYQ415" s="218"/>
      <c r="QYR415" s="218"/>
      <c r="QYS415" s="218"/>
      <c r="QYT415" s="218"/>
      <c r="QYU415" s="218"/>
      <c r="QYV415" s="218"/>
      <c r="QYW415" s="218"/>
      <c r="QYX415" s="218"/>
      <c r="QYY415" s="218"/>
      <c r="QYZ415" s="218"/>
      <c r="QZA415" s="218"/>
      <c r="QZB415" s="218"/>
      <c r="QZC415" s="218"/>
      <c r="QZD415" s="218"/>
      <c r="QZE415" s="218"/>
      <c r="QZF415" s="218"/>
      <c r="QZG415" s="218"/>
      <c r="QZH415" s="218"/>
      <c r="QZI415" s="218"/>
      <c r="QZJ415" s="218"/>
      <c r="QZK415" s="218"/>
      <c r="QZL415" s="218"/>
      <c r="QZM415" s="218"/>
      <c r="QZN415" s="218"/>
      <c r="QZO415" s="218"/>
      <c r="QZP415" s="218"/>
      <c r="QZQ415" s="218"/>
      <c r="QZR415" s="218"/>
      <c r="QZS415" s="218"/>
      <c r="QZT415" s="218"/>
      <c r="QZU415" s="218"/>
      <c r="QZV415" s="218"/>
      <c r="QZW415" s="218"/>
      <c r="QZX415" s="218"/>
      <c r="QZY415" s="218"/>
      <c r="QZZ415" s="218"/>
      <c r="RAA415" s="218"/>
      <c r="RAB415" s="218"/>
      <c r="RAC415" s="218"/>
      <c r="RAD415" s="218"/>
      <c r="RAE415" s="218"/>
      <c r="RAF415" s="218"/>
      <c r="RAG415" s="218"/>
      <c r="RAH415" s="218"/>
      <c r="RAI415" s="218"/>
      <c r="RAJ415" s="218"/>
      <c r="RAK415" s="218"/>
      <c r="RAL415" s="218"/>
      <c r="RAM415" s="218"/>
      <c r="RAN415" s="218"/>
      <c r="RAO415" s="218"/>
      <c r="RAP415" s="218"/>
      <c r="RAQ415" s="218"/>
      <c r="RAR415" s="218"/>
      <c r="RAS415" s="218"/>
      <c r="RAT415" s="218"/>
      <c r="RAU415" s="218"/>
      <c r="RAV415" s="218"/>
      <c r="RAW415" s="218"/>
      <c r="RAX415" s="218"/>
      <c r="RAY415" s="218"/>
      <c r="RAZ415" s="218"/>
      <c r="RBA415" s="218"/>
      <c r="RBB415" s="218"/>
      <c r="RBC415" s="218"/>
      <c r="RBD415" s="218"/>
      <c r="RBE415" s="218"/>
      <c r="RBF415" s="218"/>
      <c r="RBG415" s="218"/>
      <c r="RBH415" s="218"/>
      <c r="RBI415" s="218"/>
      <c r="RBJ415" s="218"/>
      <c r="RBK415" s="218"/>
      <c r="RBL415" s="218"/>
      <c r="RBM415" s="218"/>
      <c r="RBN415" s="218"/>
      <c r="RBO415" s="218"/>
      <c r="RBP415" s="218"/>
      <c r="RBQ415" s="218"/>
      <c r="RBR415" s="218"/>
      <c r="RBS415" s="218"/>
      <c r="RBT415" s="218"/>
      <c r="RBU415" s="218"/>
      <c r="RBV415" s="218"/>
      <c r="RBW415" s="218"/>
      <c r="RBX415" s="218"/>
      <c r="RBY415" s="218"/>
      <c r="RBZ415" s="218"/>
      <c r="RCA415" s="218"/>
      <c r="RCB415" s="218"/>
      <c r="RCC415" s="218"/>
      <c r="RCD415" s="218"/>
      <c r="RCE415" s="218"/>
      <c r="RCF415" s="218"/>
      <c r="RCG415" s="218"/>
      <c r="RCH415" s="218"/>
      <c r="RCI415" s="218"/>
      <c r="RCJ415" s="218"/>
      <c r="RCK415" s="218"/>
      <c r="RCL415" s="218"/>
      <c r="RCM415" s="218"/>
      <c r="RCN415" s="218"/>
      <c r="RCO415" s="218"/>
      <c r="RCP415" s="218"/>
      <c r="RCQ415" s="218"/>
      <c r="RCR415" s="218"/>
      <c r="RCS415" s="218"/>
      <c r="RCT415" s="218"/>
      <c r="RCU415" s="218"/>
      <c r="RCV415" s="218"/>
      <c r="RCW415" s="218"/>
      <c r="RCX415" s="218"/>
      <c r="RCY415" s="218"/>
      <c r="RCZ415" s="218"/>
      <c r="RDA415" s="218"/>
      <c r="RDB415" s="218"/>
      <c r="RDC415" s="218"/>
      <c r="RDD415" s="218"/>
      <c r="RDE415" s="218"/>
      <c r="RDF415" s="218"/>
      <c r="RDG415" s="218"/>
      <c r="RDH415" s="218"/>
      <c r="RDI415" s="218"/>
      <c r="RDJ415" s="218"/>
      <c r="RDK415" s="218"/>
      <c r="RDL415" s="218"/>
      <c r="RDM415" s="218"/>
      <c r="RDN415" s="218"/>
      <c r="RDO415" s="218"/>
      <c r="RDP415" s="218"/>
      <c r="RDQ415" s="218"/>
      <c r="RDR415" s="218"/>
      <c r="RDS415" s="218"/>
      <c r="RDT415" s="218"/>
      <c r="RDU415" s="218"/>
      <c r="RDV415" s="218"/>
      <c r="RDW415" s="218"/>
      <c r="RDX415" s="218"/>
      <c r="RDY415" s="218"/>
      <c r="RDZ415" s="218"/>
      <c r="REA415" s="218"/>
      <c r="REB415" s="218"/>
      <c r="REC415" s="218"/>
      <c r="RED415" s="218"/>
      <c r="REE415" s="218"/>
      <c r="REF415" s="218"/>
      <c r="REG415" s="218"/>
      <c r="REH415" s="218"/>
      <c r="REI415" s="218"/>
      <c r="REJ415" s="218"/>
      <c r="REK415" s="218"/>
      <c r="REL415" s="218"/>
      <c r="REM415" s="218"/>
      <c r="REN415" s="218"/>
      <c r="REO415" s="218"/>
      <c r="REP415" s="218"/>
      <c r="REQ415" s="218"/>
      <c r="RER415" s="218"/>
      <c r="RES415" s="218"/>
      <c r="RET415" s="218"/>
      <c r="REU415" s="218"/>
      <c r="REV415" s="218"/>
      <c r="REW415" s="218"/>
      <c r="REX415" s="218"/>
      <c r="REY415" s="218"/>
      <c r="REZ415" s="218"/>
      <c r="RFA415" s="218"/>
      <c r="RFB415" s="218"/>
      <c r="RFC415" s="218"/>
      <c r="RFD415" s="218"/>
      <c r="RFE415" s="218"/>
      <c r="RFF415" s="218"/>
      <c r="RFG415" s="218"/>
      <c r="RFH415" s="218"/>
      <c r="RFI415" s="218"/>
      <c r="RFJ415" s="218"/>
      <c r="RFK415" s="218"/>
      <c r="RFL415" s="218"/>
      <c r="RFM415" s="218"/>
      <c r="RFN415" s="218"/>
      <c r="RFO415" s="218"/>
      <c r="RFP415" s="218"/>
      <c r="RFQ415" s="218"/>
      <c r="RFR415" s="218"/>
      <c r="RFS415" s="218"/>
      <c r="RFT415" s="218"/>
      <c r="RFU415" s="218"/>
      <c r="RFV415" s="218"/>
      <c r="RFW415" s="218"/>
      <c r="RFX415" s="218"/>
      <c r="RFY415" s="218"/>
      <c r="RFZ415" s="218"/>
      <c r="RGA415" s="218"/>
      <c r="RGB415" s="218"/>
      <c r="RGC415" s="218"/>
      <c r="RGD415" s="218"/>
      <c r="RGE415" s="218"/>
      <c r="RGF415" s="218"/>
      <c r="RGG415" s="218"/>
      <c r="RGH415" s="218"/>
      <c r="RGI415" s="218"/>
      <c r="RGJ415" s="218"/>
      <c r="RGK415" s="218"/>
      <c r="RGL415" s="218"/>
      <c r="RGM415" s="218"/>
      <c r="RGN415" s="218"/>
      <c r="RGO415" s="218"/>
      <c r="RGP415" s="218"/>
      <c r="RGQ415" s="218"/>
      <c r="RGR415" s="218"/>
      <c r="RGS415" s="218"/>
      <c r="RGT415" s="218"/>
      <c r="RGU415" s="218"/>
      <c r="RGV415" s="218"/>
      <c r="RGW415" s="218"/>
      <c r="RGX415" s="218"/>
      <c r="RGY415" s="218"/>
      <c r="RGZ415" s="218"/>
      <c r="RHA415" s="218"/>
      <c r="RHB415" s="218"/>
      <c r="RHC415" s="218"/>
      <c r="RHD415" s="218"/>
      <c r="RHE415" s="218"/>
      <c r="RHF415" s="218"/>
      <c r="RHG415" s="218"/>
      <c r="RHH415" s="218"/>
      <c r="RHI415" s="218"/>
      <c r="RHJ415" s="218"/>
      <c r="RHK415" s="218"/>
      <c r="RHL415" s="218"/>
      <c r="RHM415" s="218"/>
      <c r="RHN415" s="218"/>
      <c r="RHO415" s="218"/>
      <c r="RHP415" s="218"/>
      <c r="RHQ415" s="218"/>
      <c r="RHR415" s="218"/>
      <c r="RHS415" s="218"/>
      <c r="RHT415" s="218"/>
      <c r="RHU415" s="218"/>
      <c r="RHV415" s="218"/>
      <c r="RHW415" s="218"/>
      <c r="RHX415" s="218"/>
      <c r="RHY415" s="218"/>
      <c r="RHZ415" s="218"/>
      <c r="RIA415" s="218"/>
      <c r="RIB415" s="218"/>
      <c r="RIC415" s="218"/>
      <c r="RID415" s="218"/>
      <c r="RIE415" s="218"/>
      <c r="RIF415" s="218"/>
      <c r="RIG415" s="218"/>
      <c r="RIH415" s="218"/>
      <c r="RII415" s="218"/>
      <c r="RIJ415" s="218"/>
      <c r="RIK415" s="218"/>
      <c r="RIL415" s="218"/>
      <c r="RIM415" s="218"/>
      <c r="RIN415" s="218"/>
      <c r="RIO415" s="218"/>
      <c r="RIP415" s="218"/>
      <c r="RIQ415" s="218"/>
      <c r="RIR415" s="218"/>
      <c r="RIS415" s="218"/>
      <c r="RIT415" s="218"/>
      <c r="RIU415" s="218"/>
      <c r="RIV415" s="218"/>
      <c r="RIW415" s="218"/>
      <c r="RIX415" s="218"/>
      <c r="RIY415" s="218"/>
      <c r="RIZ415" s="218"/>
      <c r="RJA415" s="218"/>
      <c r="RJB415" s="218"/>
      <c r="RJC415" s="218"/>
      <c r="RJD415" s="218"/>
      <c r="RJE415" s="218"/>
      <c r="RJF415" s="218"/>
      <c r="RJG415" s="218"/>
      <c r="RJH415" s="218"/>
      <c r="RJI415" s="218"/>
      <c r="RJJ415" s="218"/>
      <c r="RJK415" s="218"/>
      <c r="RJL415" s="218"/>
      <c r="RJM415" s="218"/>
      <c r="RJN415" s="218"/>
      <c r="RJO415" s="218"/>
      <c r="RJP415" s="218"/>
      <c r="RJQ415" s="218"/>
      <c r="RJR415" s="218"/>
      <c r="RJS415" s="218"/>
      <c r="RJT415" s="218"/>
      <c r="RJU415" s="218"/>
      <c r="RJV415" s="218"/>
      <c r="RJW415" s="218"/>
      <c r="RJX415" s="218"/>
      <c r="RJY415" s="218"/>
      <c r="RJZ415" s="218"/>
      <c r="RKA415" s="218"/>
      <c r="RKB415" s="218"/>
      <c r="RKC415" s="218"/>
      <c r="RKD415" s="218"/>
      <c r="RKE415" s="218"/>
      <c r="RKF415" s="218"/>
      <c r="RKG415" s="218"/>
      <c r="RKH415" s="218"/>
      <c r="RKI415" s="218"/>
      <c r="RKJ415" s="218"/>
      <c r="RKK415" s="218"/>
      <c r="RKL415" s="218"/>
      <c r="RKM415" s="218"/>
      <c r="RKN415" s="218"/>
      <c r="RKO415" s="218"/>
      <c r="RKP415" s="218"/>
      <c r="RKQ415" s="218"/>
      <c r="RKR415" s="218"/>
      <c r="RKS415" s="218"/>
      <c r="RKT415" s="218"/>
      <c r="RKU415" s="218"/>
      <c r="RKV415" s="218"/>
      <c r="RKW415" s="218"/>
      <c r="RKX415" s="218"/>
      <c r="RKY415" s="218"/>
      <c r="RKZ415" s="218"/>
      <c r="RLA415" s="218"/>
      <c r="RLB415" s="218"/>
      <c r="RLC415" s="218"/>
      <c r="RLD415" s="218"/>
      <c r="RLE415" s="218"/>
      <c r="RLF415" s="218"/>
      <c r="RLG415" s="218"/>
      <c r="RLH415" s="218"/>
      <c r="RLI415" s="218"/>
      <c r="RLJ415" s="218"/>
      <c r="RLK415" s="218"/>
      <c r="RLL415" s="218"/>
      <c r="RLM415" s="218"/>
      <c r="RLN415" s="218"/>
      <c r="RLO415" s="218"/>
      <c r="RLP415" s="218"/>
      <c r="RLQ415" s="218"/>
      <c r="RLR415" s="218"/>
      <c r="RLS415" s="218"/>
      <c r="RLT415" s="218"/>
      <c r="RLU415" s="218"/>
      <c r="RLV415" s="218"/>
      <c r="RLW415" s="218"/>
      <c r="RLX415" s="218"/>
      <c r="RLY415" s="218"/>
      <c r="RLZ415" s="218"/>
      <c r="RMA415" s="218"/>
      <c r="RMB415" s="218"/>
      <c r="RMC415" s="218"/>
      <c r="RMD415" s="218"/>
      <c r="RME415" s="218"/>
      <c r="RMF415" s="218"/>
      <c r="RMG415" s="218"/>
      <c r="RMH415" s="218"/>
      <c r="RMI415" s="218"/>
      <c r="RMJ415" s="218"/>
      <c r="RMK415" s="218"/>
      <c r="RML415" s="218"/>
      <c r="RMM415" s="218"/>
      <c r="RMN415" s="218"/>
      <c r="RMO415" s="218"/>
      <c r="RMP415" s="218"/>
      <c r="RMQ415" s="218"/>
      <c r="RMR415" s="218"/>
      <c r="RMS415" s="218"/>
      <c r="RMT415" s="218"/>
      <c r="RMU415" s="218"/>
      <c r="RMV415" s="218"/>
      <c r="RMW415" s="218"/>
      <c r="RMX415" s="218"/>
      <c r="RMY415" s="218"/>
      <c r="RMZ415" s="218"/>
      <c r="RNA415" s="218"/>
      <c r="RNB415" s="218"/>
      <c r="RNC415" s="218"/>
      <c r="RND415" s="218"/>
      <c r="RNE415" s="218"/>
      <c r="RNF415" s="218"/>
      <c r="RNG415" s="218"/>
      <c r="RNH415" s="218"/>
      <c r="RNI415" s="218"/>
      <c r="RNJ415" s="218"/>
      <c r="RNK415" s="218"/>
      <c r="RNL415" s="218"/>
      <c r="RNM415" s="218"/>
      <c r="RNN415" s="218"/>
      <c r="RNO415" s="218"/>
      <c r="RNP415" s="218"/>
      <c r="RNQ415" s="218"/>
      <c r="RNR415" s="218"/>
      <c r="RNS415" s="218"/>
      <c r="RNT415" s="218"/>
      <c r="RNU415" s="218"/>
      <c r="RNV415" s="218"/>
      <c r="RNW415" s="218"/>
      <c r="RNX415" s="218"/>
      <c r="RNY415" s="218"/>
      <c r="RNZ415" s="218"/>
      <c r="ROA415" s="218"/>
      <c r="ROB415" s="218"/>
      <c r="ROC415" s="218"/>
      <c r="ROD415" s="218"/>
      <c r="ROE415" s="218"/>
      <c r="ROF415" s="218"/>
      <c r="ROG415" s="218"/>
      <c r="ROH415" s="218"/>
      <c r="ROI415" s="218"/>
      <c r="ROJ415" s="218"/>
      <c r="ROK415" s="218"/>
      <c r="ROL415" s="218"/>
      <c r="ROM415" s="218"/>
      <c r="RON415" s="218"/>
      <c r="ROO415" s="218"/>
      <c r="ROP415" s="218"/>
      <c r="ROQ415" s="218"/>
      <c r="ROR415" s="218"/>
      <c r="ROS415" s="218"/>
      <c r="ROT415" s="218"/>
      <c r="ROU415" s="218"/>
      <c r="ROV415" s="218"/>
      <c r="ROW415" s="218"/>
      <c r="ROX415" s="218"/>
      <c r="ROY415" s="218"/>
      <c r="ROZ415" s="218"/>
      <c r="RPA415" s="218"/>
      <c r="RPB415" s="218"/>
      <c r="RPC415" s="218"/>
      <c r="RPD415" s="218"/>
      <c r="RPE415" s="218"/>
      <c r="RPF415" s="218"/>
      <c r="RPG415" s="218"/>
      <c r="RPH415" s="218"/>
      <c r="RPI415" s="218"/>
      <c r="RPJ415" s="218"/>
      <c r="RPK415" s="218"/>
      <c r="RPL415" s="218"/>
      <c r="RPM415" s="218"/>
      <c r="RPN415" s="218"/>
      <c r="RPO415" s="218"/>
      <c r="RPP415" s="218"/>
      <c r="RPQ415" s="218"/>
      <c r="RPR415" s="218"/>
      <c r="RPS415" s="218"/>
      <c r="RPT415" s="218"/>
      <c r="RPU415" s="218"/>
      <c r="RPV415" s="218"/>
      <c r="RPW415" s="218"/>
      <c r="RPX415" s="218"/>
      <c r="RPY415" s="218"/>
      <c r="RPZ415" s="218"/>
      <c r="RQA415" s="218"/>
      <c r="RQB415" s="218"/>
      <c r="RQC415" s="218"/>
      <c r="RQD415" s="218"/>
      <c r="RQE415" s="218"/>
      <c r="RQF415" s="218"/>
      <c r="RQG415" s="218"/>
      <c r="RQH415" s="218"/>
      <c r="RQI415" s="218"/>
      <c r="RQJ415" s="218"/>
      <c r="RQK415" s="218"/>
      <c r="RQL415" s="218"/>
      <c r="RQM415" s="218"/>
      <c r="RQN415" s="218"/>
      <c r="RQO415" s="218"/>
      <c r="RQP415" s="218"/>
      <c r="RQQ415" s="218"/>
      <c r="RQR415" s="218"/>
      <c r="RQS415" s="218"/>
      <c r="RQT415" s="218"/>
      <c r="RQU415" s="218"/>
      <c r="RQV415" s="218"/>
      <c r="RQW415" s="218"/>
      <c r="RQX415" s="218"/>
      <c r="RQY415" s="218"/>
      <c r="RQZ415" s="218"/>
      <c r="RRA415" s="218"/>
      <c r="RRB415" s="218"/>
      <c r="RRC415" s="218"/>
      <c r="RRD415" s="218"/>
      <c r="RRE415" s="218"/>
      <c r="RRF415" s="218"/>
      <c r="RRG415" s="218"/>
      <c r="RRH415" s="218"/>
      <c r="RRI415" s="218"/>
      <c r="RRJ415" s="218"/>
      <c r="RRK415" s="218"/>
      <c r="RRL415" s="218"/>
      <c r="RRM415" s="218"/>
      <c r="RRN415" s="218"/>
      <c r="RRO415" s="218"/>
      <c r="RRP415" s="218"/>
      <c r="RRQ415" s="218"/>
      <c r="RRR415" s="218"/>
      <c r="RRS415" s="218"/>
      <c r="RRT415" s="218"/>
      <c r="RRU415" s="218"/>
      <c r="RRV415" s="218"/>
      <c r="RRW415" s="218"/>
      <c r="RRX415" s="218"/>
      <c r="RRY415" s="218"/>
      <c r="RRZ415" s="218"/>
      <c r="RSA415" s="218"/>
      <c r="RSB415" s="218"/>
      <c r="RSC415" s="218"/>
      <c r="RSD415" s="218"/>
      <c r="RSE415" s="218"/>
      <c r="RSF415" s="218"/>
      <c r="RSG415" s="218"/>
      <c r="RSH415" s="218"/>
      <c r="RSI415" s="218"/>
      <c r="RSJ415" s="218"/>
      <c r="RSK415" s="218"/>
      <c r="RSL415" s="218"/>
      <c r="RSM415" s="218"/>
      <c r="RSN415" s="218"/>
      <c r="RSO415" s="218"/>
      <c r="RSP415" s="218"/>
      <c r="RSQ415" s="218"/>
      <c r="RSR415" s="218"/>
      <c r="RSS415" s="218"/>
      <c r="RST415" s="218"/>
      <c r="RSU415" s="218"/>
      <c r="RSV415" s="218"/>
      <c r="RSW415" s="218"/>
      <c r="RSX415" s="218"/>
      <c r="RSY415" s="218"/>
      <c r="RSZ415" s="218"/>
      <c r="RTA415" s="218"/>
      <c r="RTB415" s="218"/>
      <c r="RTC415" s="218"/>
      <c r="RTD415" s="218"/>
      <c r="RTE415" s="218"/>
      <c r="RTF415" s="218"/>
      <c r="RTG415" s="218"/>
      <c r="RTH415" s="218"/>
      <c r="RTI415" s="218"/>
      <c r="RTJ415" s="218"/>
      <c r="RTK415" s="218"/>
      <c r="RTL415" s="218"/>
      <c r="RTM415" s="218"/>
      <c r="RTN415" s="218"/>
      <c r="RTO415" s="218"/>
      <c r="RTP415" s="218"/>
      <c r="RTQ415" s="218"/>
      <c r="RTR415" s="218"/>
      <c r="RTS415" s="218"/>
      <c r="RTT415" s="218"/>
      <c r="RTU415" s="218"/>
      <c r="RTV415" s="218"/>
      <c r="RTW415" s="218"/>
      <c r="RTX415" s="218"/>
      <c r="RTY415" s="218"/>
      <c r="RTZ415" s="218"/>
      <c r="RUA415" s="218"/>
      <c r="RUB415" s="218"/>
      <c r="RUC415" s="218"/>
      <c r="RUD415" s="218"/>
      <c r="RUE415" s="218"/>
      <c r="RUF415" s="218"/>
      <c r="RUG415" s="218"/>
      <c r="RUH415" s="218"/>
      <c r="RUI415" s="218"/>
      <c r="RUJ415" s="218"/>
      <c r="RUK415" s="218"/>
      <c r="RUL415" s="218"/>
      <c r="RUM415" s="218"/>
      <c r="RUN415" s="218"/>
      <c r="RUO415" s="218"/>
      <c r="RUP415" s="218"/>
      <c r="RUQ415" s="218"/>
      <c r="RUR415" s="218"/>
      <c r="RUS415" s="218"/>
      <c r="RUT415" s="218"/>
      <c r="RUU415" s="218"/>
      <c r="RUV415" s="218"/>
      <c r="RUW415" s="218"/>
      <c r="RUX415" s="218"/>
      <c r="RUY415" s="218"/>
      <c r="RUZ415" s="218"/>
      <c r="RVA415" s="218"/>
      <c r="RVB415" s="218"/>
      <c r="RVC415" s="218"/>
      <c r="RVD415" s="218"/>
      <c r="RVE415" s="218"/>
      <c r="RVF415" s="218"/>
      <c r="RVG415" s="218"/>
      <c r="RVH415" s="218"/>
      <c r="RVI415" s="218"/>
      <c r="RVJ415" s="218"/>
      <c r="RVK415" s="218"/>
      <c r="RVL415" s="218"/>
      <c r="RVM415" s="218"/>
      <c r="RVN415" s="218"/>
      <c r="RVO415" s="218"/>
      <c r="RVP415" s="218"/>
      <c r="RVQ415" s="218"/>
      <c r="RVR415" s="218"/>
      <c r="RVS415" s="218"/>
      <c r="RVT415" s="218"/>
      <c r="RVU415" s="218"/>
      <c r="RVV415" s="218"/>
      <c r="RVW415" s="218"/>
      <c r="RVX415" s="218"/>
      <c r="RVY415" s="218"/>
      <c r="RVZ415" s="218"/>
      <c r="RWA415" s="218"/>
      <c r="RWB415" s="218"/>
      <c r="RWC415" s="218"/>
      <c r="RWD415" s="218"/>
      <c r="RWE415" s="218"/>
      <c r="RWF415" s="218"/>
      <c r="RWG415" s="218"/>
      <c r="RWH415" s="218"/>
      <c r="RWI415" s="218"/>
      <c r="RWJ415" s="218"/>
      <c r="RWK415" s="218"/>
      <c r="RWL415" s="218"/>
      <c r="RWM415" s="218"/>
      <c r="RWN415" s="218"/>
      <c r="RWO415" s="218"/>
      <c r="RWP415" s="218"/>
      <c r="RWQ415" s="218"/>
      <c r="RWR415" s="218"/>
      <c r="RWS415" s="218"/>
      <c r="RWT415" s="218"/>
      <c r="RWU415" s="218"/>
      <c r="RWV415" s="218"/>
      <c r="RWW415" s="218"/>
      <c r="RWX415" s="218"/>
      <c r="RWY415" s="218"/>
      <c r="RWZ415" s="218"/>
      <c r="RXA415" s="218"/>
      <c r="RXB415" s="218"/>
      <c r="RXC415" s="218"/>
      <c r="RXD415" s="218"/>
      <c r="RXE415" s="218"/>
      <c r="RXF415" s="218"/>
      <c r="RXG415" s="218"/>
      <c r="RXH415" s="218"/>
      <c r="RXI415" s="218"/>
      <c r="RXJ415" s="218"/>
      <c r="RXK415" s="218"/>
      <c r="RXL415" s="218"/>
      <c r="RXM415" s="218"/>
      <c r="RXN415" s="218"/>
      <c r="RXO415" s="218"/>
      <c r="RXP415" s="218"/>
      <c r="RXQ415" s="218"/>
      <c r="RXR415" s="218"/>
      <c r="RXS415" s="218"/>
      <c r="RXT415" s="218"/>
      <c r="RXU415" s="218"/>
      <c r="RXV415" s="218"/>
      <c r="RXW415" s="218"/>
      <c r="RXX415" s="218"/>
      <c r="RXY415" s="218"/>
      <c r="RXZ415" s="218"/>
      <c r="RYA415" s="218"/>
      <c r="RYB415" s="218"/>
      <c r="RYC415" s="218"/>
      <c r="RYD415" s="218"/>
      <c r="RYE415" s="218"/>
      <c r="RYF415" s="218"/>
      <c r="RYG415" s="218"/>
      <c r="RYH415" s="218"/>
      <c r="RYI415" s="218"/>
      <c r="RYJ415" s="218"/>
      <c r="RYK415" s="218"/>
      <c r="RYL415" s="218"/>
      <c r="RYM415" s="218"/>
      <c r="RYN415" s="218"/>
      <c r="RYO415" s="218"/>
      <c r="RYP415" s="218"/>
      <c r="RYQ415" s="218"/>
      <c r="RYR415" s="218"/>
      <c r="RYS415" s="218"/>
      <c r="RYT415" s="218"/>
      <c r="RYU415" s="218"/>
      <c r="RYV415" s="218"/>
      <c r="RYW415" s="218"/>
      <c r="RYX415" s="218"/>
      <c r="RYY415" s="218"/>
      <c r="RYZ415" s="218"/>
      <c r="RZA415" s="218"/>
      <c r="RZB415" s="218"/>
      <c r="RZC415" s="218"/>
      <c r="RZD415" s="218"/>
      <c r="RZE415" s="218"/>
      <c r="RZF415" s="218"/>
      <c r="RZG415" s="218"/>
      <c r="RZH415" s="218"/>
      <c r="RZI415" s="218"/>
      <c r="RZJ415" s="218"/>
      <c r="RZK415" s="218"/>
      <c r="RZL415" s="218"/>
      <c r="RZM415" s="218"/>
      <c r="RZN415" s="218"/>
      <c r="RZO415" s="218"/>
      <c r="RZP415" s="218"/>
      <c r="RZQ415" s="218"/>
      <c r="RZR415" s="218"/>
      <c r="RZS415" s="218"/>
      <c r="RZT415" s="218"/>
      <c r="RZU415" s="218"/>
      <c r="RZV415" s="218"/>
      <c r="RZW415" s="218"/>
      <c r="RZX415" s="218"/>
      <c r="RZY415" s="218"/>
      <c r="RZZ415" s="218"/>
      <c r="SAA415" s="218"/>
      <c r="SAB415" s="218"/>
      <c r="SAC415" s="218"/>
      <c r="SAD415" s="218"/>
      <c r="SAE415" s="218"/>
      <c r="SAF415" s="218"/>
      <c r="SAG415" s="218"/>
      <c r="SAH415" s="218"/>
      <c r="SAI415" s="218"/>
      <c r="SAJ415" s="218"/>
      <c r="SAK415" s="218"/>
      <c r="SAL415" s="218"/>
      <c r="SAM415" s="218"/>
      <c r="SAN415" s="218"/>
      <c r="SAO415" s="218"/>
      <c r="SAP415" s="218"/>
      <c r="SAQ415" s="218"/>
      <c r="SAR415" s="218"/>
      <c r="SAS415" s="218"/>
      <c r="SAT415" s="218"/>
      <c r="SAU415" s="218"/>
      <c r="SAV415" s="218"/>
      <c r="SAW415" s="218"/>
      <c r="SAX415" s="218"/>
      <c r="SAY415" s="218"/>
      <c r="SAZ415" s="218"/>
      <c r="SBA415" s="218"/>
      <c r="SBB415" s="218"/>
      <c r="SBC415" s="218"/>
      <c r="SBD415" s="218"/>
      <c r="SBE415" s="218"/>
      <c r="SBF415" s="218"/>
      <c r="SBG415" s="218"/>
      <c r="SBH415" s="218"/>
      <c r="SBI415" s="218"/>
      <c r="SBJ415" s="218"/>
      <c r="SBK415" s="218"/>
      <c r="SBL415" s="218"/>
      <c r="SBM415" s="218"/>
      <c r="SBN415" s="218"/>
      <c r="SBO415" s="218"/>
      <c r="SBP415" s="218"/>
      <c r="SBQ415" s="218"/>
      <c r="SBR415" s="218"/>
      <c r="SBS415" s="218"/>
      <c r="SBT415" s="218"/>
      <c r="SBU415" s="218"/>
      <c r="SBV415" s="218"/>
      <c r="SBW415" s="218"/>
      <c r="SBX415" s="218"/>
      <c r="SBY415" s="218"/>
      <c r="SBZ415" s="218"/>
      <c r="SCA415" s="218"/>
      <c r="SCB415" s="218"/>
      <c r="SCC415" s="218"/>
      <c r="SCD415" s="218"/>
      <c r="SCE415" s="218"/>
      <c r="SCF415" s="218"/>
      <c r="SCG415" s="218"/>
      <c r="SCH415" s="218"/>
      <c r="SCI415" s="218"/>
      <c r="SCJ415" s="218"/>
      <c r="SCK415" s="218"/>
      <c r="SCL415" s="218"/>
      <c r="SCM415" s="218"/>
      <c r="SCN415" s="218"/>
      <c r="SCO415" s="218"/>
      <c r="SCP415" s="218"/>
      <c r="SCQ415" s="218"/>
      <c r="SCR415" s="218"/>
      <c r="SCS415" s="218"/>
      <c r="SCT415" s="218"/>
      <c r="SCU415" s="218"/>
      <c r="SCV415" s="218"/>
      <c r="SCW415" s="218"/>
      <c r="SCX415" s="218"/>
      <c r="SCY415" s="218"/>
      <c r="SCZ415" s="218"/>
      <c r="SDA415" s="218"/>
      <c r="SDB415" s="218"/>
      <c r="SDC415" s="218"/>
      <c r="SDD415" s="218"/>
      <c r="SDE415" s="218"/>
      <c r="SDF415" s="218"/>
      <c r="SDG415" s="218"/>
      <c r="SDH415" s="218"/>
      <c r="SDI415" s="218"/>
      <c r="SDJ415" s="218"/>
      <c r="SDK415" s="218"/>
      <c r="SDL415" s="218"/>
      <c r="SDM415" s="218"/>
      <c r="SDN415" s="218"/>
      <c r="SDO415" s="218"/>
      <c r="SDP415" s="218"/>
      <c r="SDQ415" s="218"/>
      <c r="SDR415" s="218"/>
      <c r="SDS415" s="218"/>
      <c r="SDT415" s="218"/>
      <c r="SDU415" s="218"/>
      <c r="SDV415" s="218"/>
      <c r="SDW415" s="218"/>
      <c r="SDX415" s="218"/>
      <c r="SDY415" s="218"/>
      <c r="SDZ415" s="218"/>
      <c r="SEA415" s="218"/>
      <c r="SEB415" s="218"/>
      <c r="SEC415" s="218"/>
      <c r="SED415" s="218"/>
      <c r="SEE415" s="218"/>
      <c r="SEF415" s="218"/>
      <c r="SEG415" s="218"/>
      <c r="SEH415" s="218"/>
      <c r="SEI415" s="218"/>
      <c r="SEJ415" s="218"/>
      <c r="SEK415" s="218"/>
      <c r="SEL415" s="218"/>
      <c r="SEM415" s="218"/>
      <c r="SEN415" s="218"/>
      <c r="SEO415" s="218"/>
      <c r="SEP415" s="218"/>
      <c r="SEQ415" s="218"/>
      <c r="SER415" s="218"/>
      <c r="SES415" s="218"/>
      <c r="SET415" s="218"/>
      <c r="SEU415" s="218"/>
      <c r="SEV415" s="218"/>
      <c r="SEW415" s="218"/>
      <c r="SEX415" s="218"/>
      <c r="SEY415" s="218"/>
      <c r="SEZ415" s="218"/>
      <c r="SFA415" s="218"/>
      <c r="SFB415" s="218"/>
      <c r="SFC415" s="218"/>
      <c r="SFD415" s="218"/>
      <c r="SFE415" s="218"/>
      <c r="SFF415" s="218"/>
      <c r="SFG415" s="218"/>
      <c r="SFH415" s="218"/>
      <c r="SFI415" s="218"/>
      <c r="SFJ415" s="218"/>
      <c r="SFK415" s="218"/>
      <c r="SFL415" s="218"/>
      <c r="SFM415" s="218"/>
      <c r="SFN415" s="218"/>
      <c r="SFO415" s="218"/>
      <c r="SFP415" s="218"/>
      <c r="SFQ415" s="218"/>
      <c r="SFR415" s="218"/>
      <c r="SFS415" s="218"/>
      <c r="SFT415" s="218"/>
      <c r="SFU415" s="218"/>
      <c r="SFV415" s="218"/>
      <c r="SFW415" s="218"/>
      <c r="SFX415" s="218"/>
      <c r="SFY415" s="218"/>
      <c r="SFZ415" s="218"/>
      <c r="SGA415" s="218"/>
      <c r="SGB415" s="218"/>
      <c r="SGC415" s="218"/>
      <c r="SGD415" s="218"/>
      <c r="SGE415" s="218"/>
      <c r="SGF415" s="218"/>
      <c r="SGG415" s="218"/>
      <c r="SGH415" s="218"/>
      <c r="SGI415" s="218"/>
      <c r="SGJ415" s="218"/>
      <c r="SGK415" s="218"/>
      <c r="SGL415" s="218"/>
      <c r="SGM415" s="218"/>
      <c r="SGN415" s="218"/>
      <c r="SGO415" s="218"/>
      <c r="SGP415" s="218"/>
      <c r="SGQ415" s="218"/>
      <c r="SGR415" s="218"/>
      <c r="SGS415" s="218"/>
      <c r="SGT415" s="218"/>
      <c r="SGU415" s="218"/>
      <c r="SGV415" s="218"/>
      <c r="SGW415" s="218"/>
      <c r="SGX415" s="218"/>
      <c r="SGY415" s="218"/>
      <c r="SGZ415" s="218"/>
      <c r="SHA415" s="218"/>
      <c r="SHB415" s="218"/>
      <c r="SHC415" s="218"/>
      <c r="SHD415" s="218"/>
      <c r="SHE415" s="218"/>
      <c r="SHF415" s="218"/>
      <c r="SHG415" s="218"/>
      <c r="SHH415" s="218"/>
      <c r="SHI415" s="218"/>
      <c r="SHJ415" s="218"/>
      <c r="SHK415" s="218"/>
      <c r="SHL415" s="218"/>
      <c r="SHM415" s="218"/>
      <c r="SHN415" s="218"/>
      <c r="SHO415" s="218"/>
      <c r="SHP415" s="218"/>
      <c r="SHQ415" s="218"/>
      <c r="SHR415" s="218"/>
      <c r="SHS415" s="218"/>
      <c r="SHT415" s="218"/>
      <c r="SHU415" s="218"/>
      <c r="SHV415" s="218"/>
      <c r="SHW415" s="218"/>
      <c r="SHX415" s="218"/>
      <c r="SHY415" s="218"/>
      <c r="SHZ415" s="218"/>
      <c r="SIA415" s="218"/>
      <c r="SIB415" s="218"/>
      <c r="SIC415" s="218"/>
      <c r="SID415" s="218"/>
      <c r="SIE415" s="218"/>
      <c r="SIF415" s="218"/>
      <c r="SIG415" s="218"/>
      <c r="SIH415" s="218"/>
      <c r="SII415" s="218"/>
      <c r="SIJ415" s="218"/>
      <c r="SIK415" s="218"/>
      <c r="SIL415" s="218"/>
      <c r="SIM415" s="218"/>
      <c r="SIN415" s="218"/>
      <c r="SIO415" s="218"/>
      <c r="SIP415" s="218"/>
      <c r="SIQ415" s="218"/>
      <c r="SIR415" s="218"/>
      <c r="SIS415" s="218"/>
      <c r="SIT415" s="218"/>
      <c r="SIU415" s="218"/>
      <c r="SIV415" s="218"/>
      <c r="SIW415" s="218"/>
      <c r="SIX415" s="218"/>
      <c r="SIY415" s="218"/>
      <c r="SIZ415" s="218"/>
      <c r="SJA415" s="218"/>
      <c r="SJB415" s="218"/>
      <c r="SJC415" s="218"/>
      <c r="SJD415" s="218"/>
      <c r="SJE415" s="218"/>
      <c r="SJF415" s="218"/>
      <c r="SJG415" s="218"/>
      <c r="SJH415" s="218"/>
      <c r="SJI415" s="218"/>
      <c r="SJJ415" s="218"/>
      <c r="SJK415" s="218"/>
      <c r="SJL415" s="218"/>
      <c r="SJM415" s="218"/>
      <c r="SJN415" s="218"/>
      <c r="SJO415" s="218"/>
      <c r="SJP415" s="218"/>
      <c r="SJQ415" s="218"/>
      <c r="SJR415" s="218"/>
      <c r="SJS415" s="218"/>
      <c r="SJT415" s="218"/>
      <c r="SJU415" s="218"/>
      <c r="SJV415" s="218"/>
      <c r="SJW415" s="218"/>
      <c r="SJX415" s="218"/>
      <c r="SJY415" s="218"/>
      <c r="SJZ415" s="218"/>
      <c r="SKA415" s="218"/>
      <c r="SKB415" s="218"/>
      <c r="SKC415" s="218"/>
      <c r="SKD415" s="218"/>
      <c r="SKE415" s="218"/>
      <c r="SKF415" s="218"/>
      <c r="SKG415" s="218"/>
      <c r="SKH415" s="218"/>
      <c r="SKI415" s="218"/>
      <c r="SKJ415" s="218"/>
      <c r="SKK415" s="218"/>
      <c r="SKL415" s="218"/>
      <c r="SKM415" s="218"/>
      <c r="SKN415" s="218"/>
      <c r="SKO415" s="218"/>
      <c r="SKP415" s="218"/>
      <c r="SKQ415" s="218"/>
      <c r="SKR415" s="218"/>
      <c r="SKS415" s="218"/>
      <c r="SKT415" s="218"/>
      <c r="SKU415" s="218"/>
      <c r="SKV415" s="218"/>
      <c r="SKW415" s="218"/>
      <c r="SKX415" s="218"/>
      <c r="SKY415" s="218"/>
      <c r="SKZ415" s="218"/>
      <c r="SLA415" s="218"/>
      <c r="SLB415" s="218"/>
      <c r="SLC415" s="218"/>
      <c r="SLD415" s="218"/>
      <c r="SLE415" s="218"/>
      <c r="SLF415" s="218"/>
      <c r="SLG415" s="218"/>
      <c r="SLH415" s="218"/>
      <c r="SLI415" s="218"/>
      <c r="SLJ415" s="218"/>
      <c r="SLK415" s="218"/>
      <c r="SLL415" s="218"/>
      <c r="SLM415" s="218"/>
      <c r="SLN415" s="218"/>
      <c r="SLO415" s="218"/>
      <c r="SLP415" s="218"/>
      <c r="SLQ415" s="218"/>
      <c r="SLR415" s="218"/>
      <c r="SLS415" s="218"/>
      <c r="SLT415" s="218"/>
      <c r="SLU415" s="218"/>
      <c r="SLV415" s="218"/>
      <c r="SLW415" s="218"/>
      <c r="SLX415" s="218"/>
      <c r="SLY415" s="218"/>
      <c r="SLZ415" s="218"/>
      <c r="SMA415" s="218"/>
      <c r="SMB415" s="218"/>
      <c r="SMC415" s="218"/>
      <c r="SMD415" s="218"/>
      <c r="SME415" s="218"/>
      <c r="SMF415" s="218"/>
      <c r="SMG415" s="218"/>
      <c r="SMH415" s="218"/>
      <c r="SMI415" s="218"/>
      <c r="SMJ415" s="218"/>
      <c r="SMK415" s="218"/>
      <c r="SML415" s="218"/>
      <c r="SMM415" s="218"/>
      <c r="SMN415" s="218"/>
      <c r="SMO415" s="218"/>
      <c r="SMP415" s="218"/>
      <c r="SMQ415" s="218"/>
      <c r="SMR415" s="218"/>
      <c r="SMS415" s="218"/>
      <c r="SMT415" s="218"/>
      <c r="SMU415" s="218"/>
      <c r="SMV415" s="218"/>
      <c r="SMW415" s="218"/>
      <c r="SMX415" s="218"/>
      <c r="SMY415" s="218"/>
      <c r="SMZ415" s="218"/>
      <c r="SNA415" s="218"/>
      <c r="SNB415" s="218"/>
      <c r="SNC415" s="218"/>
      <c r="SND415" s="218"/>
      <c r="SNE415" s="218"/>
      <c r="SNF415" s="218"/>
      <c r="SNG415" s="218"/>
      <c r="SNH415" s="218"/>
      <c r="SNI415" s="218"/>
      <c r="SNJ415" s="218"/>
      <c r="SNK415" s="218"/>
      <c r="SNL415" s="218"/>
      <c r="SNM415" s="218"/>
      <c r="SNN415" s="218"/>
      <c r="SNO415" s="218"/>
      <c r="SNP415" s="218"/>
      <c r="SNQ415" s="218"/>
      <c r="SNR415" s="218"/>
      <c r="SNS415" s="218"/>
      <c r="SNT415" s="218"/>
      <c r="SNU415" s="218"/>
      <c r="SNV415" s="218"/>
      <c r="SNW415" s="218"/>
      <c r="SNX415" s="218"/>
      <c r="SNY415" s="218"/>
      <c r="SNZ415" s="218"/>
      <c r="SOA415" s="218"/>
      <c r="SOB415" s="218"/>
      <c r="SOC415" s="218"/>
      <c r="SOD415" s="218"/>
      <c r="SOE415" s="218"/>
      <c r="SOF415" s="218"/>
      <c r="SOG415" s="218"/>
      <c r="SOH415" s="218"/>
      <c r="SOI415" s="218"/>
      <c r="SOJ415" s="218"/>
      <c r="SOK415" s="218"/>
      <c r="SOL415" s="218"/>
      <c r="SOM415" s="218"/>
      <c r="SON415" s="218"/>
      <c r="SOO415" s="218"/>
      <c r="SOP415" s="218"/>
      <c r="SOQ415" s="218"/>
      <c r="SOR415" s="218"/>
      <c r="SOS415" s="218"/>
      <c r="SOT415" s="218"/>
      <c r="SOU415" s="218"/>
      <c r="SOV415" s="218"/>
      <c r="SOW415" s="218"/>
      <c r="SOX415" s="218"/>
      <c r="SOY415" s="218"/>
      <c r="SOZ415" s="218"/>
      <c r="SPA415" s="218"/>
      <c r="SPB415" s="218"/>
      <c r="SPC415" s="218"/>
      <c r="SPD415" s="218"/>
      <c r="SPE415" s="218"/>
      <c r="SPF415" s="218"/>
      <c r="SPG415" s="218"/>
      <c r="SPH415" s="218"/>
      <c r="SPI415" s="218"/>
      <c r="SPJ415" s="218"/>
      <c r="SPK415" s="218"/>
      <c r="SPL415" s="218"/>
      <c r="SPM415" s="218"/>
      <c r="SPN415" s="218"/>
      <c r="SPO415" s="218"/>
      <c r="SPP415" s="218"/>
      <c r="SPQ415" s="218"/>
      <c r="SPR415" s="218"/>
      <c r="SPS415" s="218"/>
      <c r="SPT415" s="218"/>
      <c r="SPU415" s="218"/>
      <c r="SPV415" s="218"/>
      <c r="SPW415" s="218"/>
      <c r="SPX415" s="218"/>
      <c r="SPY415" s="218"/>
      <c r="SPZ415" s="218"/>
      <c r="SQA415" s="218"/>
      <c r="SQB415" s="218"/>
      <c r="SQC415" s="218"/>
      <c r="SQD415" s="218"/>
      <c r="SQE415" s="218"/>
      <c r="SQF415" s="218"/>
      <c r="SQG415" s="218"/>
      <c r="SQH415" s="218"/>
      <c r="SQI415" s="218"/>
      <c r="SQJ415" s="218"/>
      <c r="SQK415" s="218"/>
      <c r="SQL415" s="218"/>
      <c r="SQM415" s="218"/>
      <c r="SQN415" s="218"/>
      <c r="SQO415" s="218"/>
      <c r="SQP415" s="218"/>
      <c r="SQQ415" s="218"/>
      <c r="SQR415" s="218"/>
      <c r="SQS415" s="218"/>
      <c r="SQT415" s="218"/>
      <c r="SQU415" s="218"/>
      <c r="SQV415" s="218"/>
      <c r="SQW415" s="218"/>
      <c r="SQX415" s="218"/>
      <c r="SQY415" s="218"/>
      <c r="SQZ415" s="218"/>
      <c r="SRA415" s="218"/>
      <c r="SRB415" s="218"/>
      <c r="SRC415" s="218"/>
      <c r="SRD415" s="218"/>
      <c r="SRE415" s="218"/>
      <c r="SRF415" s="218"/>
      <c r="SRG415" s="218"/>
      <c r="SRH415" s="218"/>
      <c r="SRI415" s="218"/>
      <c r="SRJ415" s="218"/>
      <c r="SRK415" s="218"/>
      <c r="SRL415" s="218"/>
      <c r="SRM415" s="218"/>
      <c r="SRN415" s="218"/>
      <c r="SRO415" s="218"/>
      <c r="SRP415" s="218"/>
      <c r="SRQ415" s="218"/>
      <c r="SRR415" s="218"/>
      <c r="SRS415" s="218"/>
      <c r="SRT415" s="218"/>
      <c r="SRU415" s="218"/>
      <c r="SRV415" s="218"/>
      <c r="SRW415" s="218"/>
      <c r="SRX415" s="218"/>
      <c r="SRY415" s="218"/>
      <c r="SRZ415" s="218"/>
      <c r="SSA415" s="218"/>
      <c r="SSB415" s="218"/>
      <c r="SSC415" s="218"/>
      <c r="SSD415" s="218"/>
      <c r="SSE415" s="218"/>
      <c r="SSF415" s="218"/>
      <c r="SSG415" s="218"/>
      <c r="SSH415" s="218"/>
      <c r="SSI415" s="218"/>
      <c r="SSJ415" s="218"/>
      <c r="SSK415" s="218"/>
      <c r="SSL415" s="218"/>
      <c r="SSM415" s="218"/>
      <c r="SSN415" s="218"/>
      <c r="SSO415" s="218"/>
      <c r="SSP415" s="218"/>
      <c r="SSQ415" s="218"/>
      <c r="SSR415" s="218"/>
      <c r="SSS415" s="218"/>
      <c r="SST415" s="218"/>
      <c r="SSU415" s="218"/>
      <c r="SSV415" s="218"/>
      <c r="SSW415" s="218"/>
      <c r="SSX415" s="218"/>
      <c r="SSY415" s="218"/>
      <c r="SSZ415" s="218"/>
      <c r="STA415" s="218"/>
      <c r="STB415" s="218"/>
      <c r="STC415" s="218"/>
      <c r="STD415" s="218"/>
      <c r="STE415" s="218"/>
      <c r="STF415" s="218"/>
      <c r="STG415" s="218"/>
      <c r="STH415" s="218"/>
      <c r="STI415" s="218"/>
      <c r="STJ415" s="218"/>
      <c r="STK415" s="218"/>
      <c r="STL415" s="218"/>
      <c r="STM415" s="218"/>
      <c r="STN415" s="218"/>
      <c r="STO415" s="218"/>
      <c r="STP415" s="218"/>
      <c r="STQ415" s="218"/>
      <c r="STR415" s="218"/>
      <c r="STS415" s="218"/>
      <c r="STT415" s="218"/>
      <c r="STU415" s="218"/>
      <c r="STV415" s="218"/>
      <c r="STW415" s="218"/>
      <c r="STX415" s="218"/>
      <c r="STY415" s="218"/>
      <c r="STZ415" s="218"/>
      <c r="SUA415" s="218"/>
      <c r="SUB415" s="218"/>
      <c r="SUC415" s="218"/>
      <c r="SUD415" s="218"/>
      <c r="SUE415" s="218"/>
      <c r="SUF415" s="218"/>
      <c r="SUG415" s="218"/>
      <c r="SUH415" s="218"/>
      <c r="SUI415" s="218"/>
      <c r="SUJ415" s="218"/>
      <c r="SUK415" s="218"/>
      <c r="SUL415" s="218"/>
      <c r="SUM415" s="218"/>
      <c r="SUN415" s="218"/>
      <c r="SUO415" s="218"/>
      <c r="SUP415" s="218"/>
      <c r="SUQ415" s="218"/>
      <c r="SUR415" s="218"/>
      <c r="SUS415" s="218"/>
      <c r="SUT415" s="218"/>
      <c r="SUU415" s="218"/>
      <c r="SUV415" s="218"/>
      <c r="SUW415" s="218"/>
      <c r="SUX415" s="218"/>
      <c r="SUY415" s="218"/>
      <c r="SUZ415" s="218"/>
      <c r="SVA415" s="218"/>
      <c r="SVB415" s="218"/>
      <c r="SVC415" s="218"/>
      <c r="SVD415" s="218"/>
      <c r="SVE415" s="218"/>
      <c r="SVF415" s="218"/>
      <c r="SVG415" s="218"/>
      <c r="SVH415" s="218"/>
      <c r="SVI415" s="218"/>
      <c r="SVJ415" s="218"/>
      <c r="SVK415" s="218"/>
      <c r="SVL415" s="218"/>
      <c r="SVM415" s="218"/>
      <c r="SVN415" s="218"/>
      <c r="SVO415" s="218"/>
      <c r="SVP415" s="218"/>
      <c r="SVQ415" s="218"/>
      <c r="SVR415" s="218"/>
      <c r="SVS415" s="218"/>
      <c r="SVT415" s="218"/>
      <c r="SVU415" s="218"/>
      <c r="SVV415" s="218"/>
      <c r="SVW415" s="218"/>
      <c r="SVX415" s="218"/>
      <c r="SVY415" s="218"/>
      <c r="SVZ415" s="218"/>
      <c r="SWA415" s="218"/>
      <c r="SWB415" s="218"/>
      <c r="SWC415" s="218"/>
      <c r="SWD415" s="218"/>
      <c r="SWE415" s="218"/>
      <c r="SWF415" s="218"/>
      <c r="SWG415" s="218"/>
      <c r="SWH415" s="218"/>
      <c r="SWI415" s="218"/>
      <c r="SWJ415" s="218"/>
      <c r="SWK415" s="218"/>
      <c r="SWL415" s="218"/>
      <c r="SWM415" s="218"/>
      <c r="SWN415" s="218"/>
      <c r="SWO415" s="218"/>
      <c r="SWP415" s="218"/>
      <c r="SWQ415" s="218"/>
      <c r="SWR415" s="218"/>
      <c r="SWS415" s="218"/>
      <c r="SWT415" s="218"/>
      <c r="SWU415" s="218"/>
      <c r="SWV415" s="218"/>
      <c r="SWW415" s="218"/>
      <c r="SWX415" s="218"/>
      <c r="SWY415" s="218"/>
      <c r="SWZ415" s="218"/>
      <c r="SXA415" s="218"/>
      <c r="SXB415" s="218"/>
      <c r="SXC415" s="218"/>
      <c r="SXD415" s="218"/>
      <c r="SXE415" s="218"/>
      <c r="SXF415" s="218"/>
      <c r="SXG415" s="218"/>
      <c r="SXH415" s="218"/>
      <c r="SXI415" s="218"/>
      <c r="SXJ415" s="218"/>
      <c r="SXK415" s="218"/>
      <c r="SXL415" s="218"/>
      <c r="SXM415" s="218"/>
      <c r="SXN415" s="218"/>
      <c r="SXO415" s="218"/>
      <c r="SXP415" s="218"/>
      <c r="SXQ415" s="218"/>
      <c r="SXR415" s="218"/>
      <c r="SXS415" s="218"/>
      <c r="SXT415" s="218"/>
      <c r="SXU415" s="218"/>
      <c r="SXV415" s="218"/>
      <c r="SXW415" s="218"/>
      <c r="SXX415" s="218"/>
      <c r="SXY415" s="218"/>
      <c r="SXZ415" s="218"/>
      <c r="SYA415" s="218"/>
      <c r="SYB415" s="218"/>
      <c r="SYC415" s="218"/>
      <c r="SYD415" s="218"/>
      <c r="SYE415" s="218"/>
      <c r="SYF415" s="218"/>
      <c r="SYG415" s="218"/>
      <c r="SYH415" s="218"/>
      <c r="SYI415" s="218"/>
      <c r="SYJ415" s="218"/>
      <c r="SYK415" s="218"/>
      <c r="SYL415" s="218"/>
      <c r="SYM415" s="218"/>
      <c r="SYN415" s="218"/>
      <c r="SYO415" s="218"/>
      <c r="SYP415" s="218"/>
      <c r="SYQ415" s="218"/>
      <c r="SYR415" s="218"/>
      <c r="SYS415" s="218"/>
      <c r="SYT415" s="218"/>
      <c r="SYU415" s="218"/>
      <c r="SYV415" s="218"/>
      <c r="SYW415" s="218"/>
      <c r="SYX415" s="218"/>
      <c r="SYY415" s="218"/>
      <c r="SYZ415" s="218"/>
      <c r="SZA415" s="218"/>
      <c r="SZB415" s="218"/>
      <c r="SZC415" s="218"/>
      <c r="SZD415" s="218"/>
      <c r="SZE415" s="218"/>
      <c r="SZF415" s="218"/>
      <c r="SZG415" s="218"/>
      <c r="SZH415" s="218"/>
      <c r="SZI415" s="218"/>
      <c r="SZJ415" s="218"/>
      <c r="SZK415" s="218"/>
      <c r="SZL415" s="218"/>
      <c r="SZM415" s="218"/>
      <c r="SZN415" s="218"/>
      <c r="SZO415" s="218"/>
      <c r="SZP415" s="218"/>
      <c r="SZQ415" s="218"/>
      <c r="SZR415" s="218"/>
      <c r="SZS415" s="218"/>
      <c r="SZT415" s="218"/>
      <c r="SZU415" s="218"/>
      <c r="SZV415" s="218"/>
      <c r="SZW415" s="218"/>
      <c r="SZX415" s="218"/>
      <c r="SZY415" s="218"/>
      <c r="SZZ415" s="218"/>
      <c r="TAA415" s="218"/>
      <c r="TAB415" s="218"/>
      <c r="TAC415" s="218"/>
      <c r="TAD415" s="218"/>
      <c r="TAE415" s="218"/>
      <c r="TAF415" s="218"/>
      <c r="TAG415" s="218"/>
      <c r="TAH415" s="218"/>
      <c r="TAI415" s="218"/>
      <c r="TAJ415" s="218"/>
      <c r="TAK415" s="218"/>
      <c r="TAL415" s="218"/>
      <c r="TAM415" s="218"/>
      <c r="TAN415" s="218"/>
      <c r="TAO415" s="218"/>
      <c r="TAP415" s="218"/>
      <c r="TAQ415" s="218"/>
      <c r="TAR415" s="218"/>
      <c r="TAS415" s="218"/>
      <c r="TAT415" s="218"/>
      <c r="TAU415" s="218"/>
      <c r="TAV415" s="218"/>
      <c r="TAW415" s="218"/>
      <c r="TAX415" s="218"/>
      <c r="TAY415" s="218"/>
      <c r="TAZ415" s="218"/>
      <c r="TBA415" s="218"/>
      <c r="TBB415" s="218"/>
      <c r="TBC415" s="218"/>
      <c r="TBD415" s="218"/>
      <c r="TBE415" s="218"/>
      <c r="TBF415" s="218"/>
      <c r="TBG415" s="218"/>
      <c r="TBH415" s="218"/>
      <c r="TBI415" s="218"/>
      <c r="TBJ415" s="218"/>
      <c r="TBK415" s="218"/>
      <c r="TBL415" s="218"/>
      <c r="TBM415" s="218"/>
      <c r="TBN415" s="218"/>
      <c r="TBO415" s="218"/>
      <c r="TBP415" s="218"/>
      <c r="TBQ415" s="218"/>
      <c r="TBR415" s="218"/>
      <c r="TBS415" s="218"/>
      <c r="TBT415" s="218"/>
      <c r="TBU415" s="218"/>
      <c r="TBV415" s="218"/>
      <c r="TBW415" s="218"/>
      <c r="TBX415" s="218"/>
      <c r="TBY415" s="218"/>
      <c r="TBZ415" s="218"/>
      <c r="TCA415" s="218"/>
      <c r="TCB415" s="218"/>
      <c r="TCC415" s="218"/>
      <c r="TCD415" s="218"/>
      <c r="TCE415" s="218"/>
      <c r="TCF415" s="218"/>
      <c r="TCG415" s="218"/>
      <c r="TCH415" s="218"/>
      <c r="TCI415" s="218"/>
      <c r="TCJ415" s="218"/>
      <c r="TCK415" s="218"/>
      <c r="TCL415" s="218"/>
      <c r="TCM415" s="218"/>
      <c r="TCN415" s="218"/>
      <c r="TCO415" s="218"/>
      <c r="TCP415" s="218"/>
      <c r="TCQ415" s="218"/>
      <c r="TCR415" s="218"/>
      <c r="TCS415" s="218"/>
      <c r="TCT415" s="218"/>
      <c r="TCU415" s="218"/>
      <c r="TCV415" s="218"/>
      <c r="TCW415" s="218"/>
      <c r="TCX415" s="218"/>
      <c r="TCY415" s="218"/>
      <c r="TCZ415" s="218"/>
      <c r="TDA415" s="218"/>
      <c r="TDB415" s="218"/>
      <c r="TDC415" s="218"/>
      <c r="TDD415" s="218"/>
      <c r="TDE415" s="218"/>
      <c r="TDF415" s="218"/>
      <c r="TDG415" s="218"/>
      <c r="TDH415" s="218"/>
      <c r="TDI415" s="218"/>
      <c r="TDJ415" s="218"/>
      <c r="TDK415" s="218"/>
      <c r="TDL415" s="218"/>
      <c r="TDM415" s="218"/>
      <c r="TDN415" s="218"/>
      <c r="TDO415" s="218"/>
      <c r="TDP415" s="218"/>
      <c r="TDQ415" s="218"/>
      <c r="TDR415" s="218"/>
      <c r="TDS415" s="218"/>
      <c r="TDT415" s="218"/>
      <c r="TDU415" s="218"/>
      <c r="TDV415" s="218"/>
      <c r="TDW415" s="218"/>
      <c r="TDX415" s="218"/>
      <c r="TDY415" s="218"/>
      <c r="TDZ415" s="218"/>
      <c r="TEA415" s="218"/>
      <c r="TEB415" s="218"/>
      <c r="TEC415" s="218"/>
      <c r="TED415" s="218"/>
      <c r="TEE415" s="218"/>
      <c r="TEF415" s="218"/>
      <c r="TEG415" s="218"/>
      <c r="TEH415" s="218"/>
      <c r="TEI415" s="218"/>
      <c r="TEJ415" s="218"/>
      <c r="TEK415" s="218"/>
      <c r="TEL415" s="218"/>
      <c r="TEM415" s="218"/>
      <c r="TEN415" s="218"/>
      <c r="TEO415" s="218"/>
      <c r="TEP415" s="218"/>
      <c r="TEQ415" s="218"/>
      <c r="TER415" s="218"/>
      <c r="TES415" s="218"/>
      <c r="TET415" s="218"/>
      <c r="TEU415" s="218"/>
      <c r="TEV415" s="218"/>
      <c r="TEW415" s="218"/>
      <c r="TEX415" s="218"/>
      <c r="TEY415" s="218"/>
      <c r="TEZ415" s="218"/>
      <c r="TFA415" s="218"/>
      <c r="TFB415" s="218"/>
      <c r="TFC415" s="218"/>
      <c r="TFD415" s="218"/>
      <c r="TFE415" s="218"/>
      <c r="TFF415" s="218"/>
      <c r="TFG415" s="218"/>
      <c r="TFH415" s="218"/>
      <c r="TFI415" s="218"/>
      <c r="TFJ415" s="218"/>
      <c r="TFK415" s="218"/>
      <c r="TFL415" s="218"/>
      <c r="TFM415" s="218"/>
      <c r="TFN415" s="218"/>
      <c r="TFO415" s="218"/>
      <c r="TFP415" s="218"/>
      <c r="TFQ415" s="218"/>
      <c r="TFR415" s="218"/>
      <c r="TFS415" s="218"/>
      <c r="TFT415" s="218"/>
      <c r="TFU415" s="218"/>
      <c r="TFV415" s="218"/>
      <c r="TFW415" s="218"/>
      <c r="TFX415" s="218"/>
      <c r="TFY415" s="218"/>
      <c r="TFZ415" s="218"/>
      <c r="TGA415" s="218"/>
      <c r="TGB415" s="218"/>
      <c r="TGC415" s="218"/>
      <c r="TGD415" s="218"/>
      <c r="TGE415" s="218"/>
      <c r="TGF415" s="218"/>
      <c r="TGG415" s="218"/>
      <c r="TGH415" s="218"/>
      <c r="TGI415" s="218"/>
      <c r="TGJ415" s="218"/>
      <c r="TGK415" s="218"/>
      <c r="TGL415" s="218"/>
      <c r="TGM415" s="218"/>
      <c r="TGN415" s="218"/>
      <c r="TGO415" s="218"/>
      <c r="TGP415" s="218"/>
      <c r="TGQ415" s="218"/>
      <c r="TGR415" s="218"/>
      <c r="TGS415" s="218"/>
      <c r="TGT415" s="218"/>
      <c r="TGU415" s="218"/>
      <c r="TGV415" s="218"/>
      <c r="TGW415" s="218"/>
      <c r="TGX415" s="218"/>
      <c r="TGY415" s="218"/>
      <c r="TGZ415" s="218"/>
      <c r="THA415" s="218"/>
      <c r="THB415" s="218"/>
      <c r="THC415" s="218"/>
      <c r="THD415" s="218"/>
      <c r="THE415" s="218"/>
      <c r="THF415" s="218"/>
      <c r="THG415" s="218"/>
      <c r="THH415" s="218"/>
      <c r="THI415" s="218"/>
      <c r="THJ415" s="218"/>
      <c r="THK415" s="218"/>
      <c r="THL415" s="218"/>
      <c r="THM415" s="218"/>
      <c r="THN415" s="218"/>
      <c r="THO415" s="218"/>
      <c r="THP415" s="218"/>
      <c r="THQ415" s="218"/>
      <c r="THR415" s="218"/>
      <c r="THS415" s="218"/>
      <c r="THT415" s="218"/>
      <c r="THU415" s="218"/>
      <c r="THV415" s="218"/>
      <c r="THW415" s="218"/>
      <c r="THX415" s="218"/>
      <c r="THY415" s="218"/>
      <c r="THZ415" s="218"/>
      <c r="TIA415" s="218"/>
      <c r="TIB415" s="218"/>
      <c r="TIC415" s="218"/>
      <c r="TID415" s="218"/>
      <c r="TIE415" s="218"/>
      <c r="TIF415" s="218"/>
      <c r="TIG415" s="218"/>
      <c r="TIH415" s="218"/>
      <c r="TII415" s="218"/>
      <c r="TIJ415" s="218"/>
      <c r="TIK415" s="218"/>
      <c r="TIL415" s="218"/>
      <c r="TIM415" s="218"/>
      <c r="TIN415" s="218"/>
      <c r="TIO415" s="218"/>
      <c r="TIP415" s="218"/>
      <c r="TIQ415" s="218"/>
      <c r="TIR415" s="218"/>
      <c r="TIS415" s="218"/>
      <c r="TIT415" s="218"/>
      <c r="TIU415" s="218"/>
      <c r="TIV415" s="218"/>
      <c r="TIW415" s="218"/>
      <c r="TIX415" s="218"/>
      <c r="TIY415" s="218"/>
      <c r="TIZ415" s="218"/>
      <c r="TJA415" s="218"/>
      <c r="TJB415" s="218"/>
      <c r="TJC415" s="218"/>
      <c r="TJD415" s="218"/>
      <c r="TJE415" s="218"/>
      <c r="TJF415" s="218"/>
      <c r="TJG415" s="218"/>
      <c r="TJH415" s="218"/>
      <c r="TJI415" s="218"/>
      <c r="TJJ415" s="218"/>
      <c r="TJK415" s="218"/>
      <c r="TJL415" s="218"/>
      <c r="TJM415" s="218"/>
      <c r="TJN415" s="218"/>
      <c r="TJO415" s="218"/>
      <c r="TJP415" s="218"/>
      <c r="TJQ415" s="218"/>
      <c r="TJR415" s="218"/>
      <c r="TJS415" s="218"/>
      <c r="TJT415" s="218"/>
      <c r="TJU415" s="218"/>
      <c r="TJV415" s="218"/>
      <c r="TJW415" s="218"/>
      <c r="TJX415" s="218"/>
      <c r="TJY415" s="218"/>
      <c r="TJZ415" s="218"/>
      <c r="TKA415" s="218"/>
      <c r="TKB415" s="218"/>
      <c r="TKC415" s="218"/>
      <c r="TKD415" s="218"/>
      <c r="TKE415" s="218"/>
      <c r="TKF415" s="218"/>
      <c r="TKG415" s="218"/>
      <c r="TKH415" s="218"/>
      <c r="TKI415" s="218"/>
      <c r="TKJ415" s="218"/>
      <c r="TKK415" s="218"/>
      <c r="TKL415" s="218"/>
      <c r="TKM415" s="218"/>
      <c r="TKN415" s="218"/>
      <c r="TKO415" s="218"/>
      <c r="TKP415" s="218"/>
      <c r="TKQ415" s="218"/>
      <c r="TKR415" s="218"/>
      <c r="TKS415" s="218"/>
      <c r="TKT415" s="218"/>
      <c r="TKU415" s="218"/>
      <c r="TKV415" s="218"/>
      <c r="TKW415" s="218"/>
      <c r="TKX415" s="218"/>
      <c r="TKY415" s="218"/>
      <c r="TKZ415" s="218"/>
      <c r="TLA415" s="218"/>
      <c r="TLB415" s="218"/>
      <c r="TLC415" s="218"/>
      <c r="TLD415" s="218"/>
      <c r="TLE415" s="218"/>
      <c r="TLF415" s="218"/>
      <c r="TLG415" s="218"/>
      <c r="TLH415" s="218"/>
      <c r="TLI415" s="218"/>
      <c r="TLJ415" s="218"/>
      <c r="TLK415" s="218"/>
      <c r="TLL415" s="218"/>
      <c r="TLM415" s="218"/>
      <c r="TLN415" s="218"/>
      <c r="TLO415" s="218"/>
      <c r="TLP415" s="218"/>
      <c r="TLQ415" s="218"/>
      <c r="TLR415" s="218"/>
      <c r="TLS415" s="218"/>
      <c r="TLT415" s="218"/>
      <c r="TLU415" s="218"/>
      <c r="TLV415" s="218"/>
      <c r="TLW415" s="218"/>
      <c r="TLX415" s="218"/>
      <c r="TLY415" s="218"/>
      <c r="TLZ415" s="218"/>
      <c r="TMA415" s="218"/>
      <c r="TMB415" s="218"/>
      <c r="TMC415" s="218"/>
      <c r="TMD415" s="218"/>
      <c r="TME415" s="218"/>
      <c r="TMF415" s="218"/>
      <c r="TMG415" s="218"/>
      <c r="TMH415" s="218"/>
      <c r="TMI415" s="218"/>
      <c r="TMJ415" s="218"/>
      <c r="TMK415" s="218"/>
      <c r="TML415" s="218"/>
      <c r="TMM415" s="218"/>
      <c r="TMN415" s="218"/>
      <c r="TMO415" s="218"/>
      <c r="TMP415" s="218"/>
      <c r="TMQ415" s="218"/>
      <c r="TMR415" s="218"/>
      <c r="TMS415" s="218"/>
      <c r="TMT415" s="218"/>
      <c r="TMU415" s="218"/>
      <c r="TMV415" s="218"/>
      <c r="TMW415" s="218"/>
      <c r="TMX415" s="218"/>
      <c r="TMY415" s="218"/>
      <c r="TMZ415" s="218"/>
      <c r="TNA415" s="218"/>
      <c r="TNB415" s="218"/>
      <c r="TNC415" s="218"/>
      <c r="TND415" s="218"/>
      <c r="TNE415" s="218"/>
      <c r="TNF415" s="218"/>
      <c r="TNG415" s="218"/>
      <c r="TNH415" s="218"/>
      <c r="TNI415" s="218"/>
      <c r="TNJ415" s="218"/>
      <c r="TNK415" s="218"/>
      <c r="TNL415" s="218"/>
      <c r="TNM415" s="218"/>
      <c r="TNN415" s="218"/>
      <c r="TNO415" s="218"/>
      <c r="TNP415" s="218"/>
      <c r="TNQ415" s="218"/>
      <c r="TNR415" s="218"/>
      <c r="TNS415" s="218"/>
      <c r="TNT415" s="218"/>
      <c r="TNU415" s="218"/>
      <c r="TNV415" s="218"/>
      <c r="TNW415" s="218"/>
      <c r="TNX415" s="218"/>
      <c r="TNY415" s="218"/>
      <c r="TNZ415" s="218"/>
      <c r="TOA415" s="218"/>
      <c r="TOB415" s="218"/>
      <c r="TOC415" s="218"/>
      <c r="TOD415" s="218"/>
      <c r="TOE415" s="218"/>
      <c r="TOF415" s="218"/>
      <c r="TOG415" s="218"/>
      <c r="TOH415" s="218"/>
      <c r="TOI415" s="218"/>
      <c r="TOJ415" s="218"/>
      <c r="TOK415" s="218"/>
      <c r="TOL415" s="218"/>
      <c r="TOM415" s="218"/>
      <c r="TON415" s="218"/>
      <c r="TOO415" s="218"/>
      <c r="TOP415" s="218"/>
      <c r="TOQ415" s="218"/>
      <c r="TOR415" s="218"/>
      <c r="TOS415" s="218"/>
      <c r="TOT415" s="218"/>
      <c r="TOU415" s="218"/>
      <c r="TOV415" s="218"/>
      <c r="TOW415" s="218"/>
      <c r="TOX415" s="218"/>
      <c r="TOY415" s="218"/>
      <c r="TOZ415" s="218"/>
      <c r="TPA415" s="218"/>
      <c r="TPB415" s="218"/>
      <c r="TPC415" s="218"/>
      <c r="TPD415" s="218"/>
      <c r="TPE415" s="218"/>
      <c r="TPF415" s="218"/>
      <c r="TPG415" s="218"/>
      <c r="TPH415" s="218"/>
      <c r="TPI415" s="218"/>
      <c r="TPJ415" s="218"/>
      <c r="TPK415" s="218"/>
      <c r="TPL415" s="218"/>
      <c r="TPM415" s="218"/>
      <c r="TPN415" s="218"/>
      <c r="TPO415" s="218"/>
      <c r="TPP415" s="218"/>
      <c r="TPQ415" s="218"/>
      <c r="TPR415" s="218"/>
      <c r="TPS415" s="218"/>
      <c r="TPT415" s="218"/>
      <c r="TPU415" s="218"/>
      <c r="TPV415" s="218"/>
      <c r="TPW415" s="218"/>
      <c r="TPX415" s="218"/>
      <c r="TPY415" s="218"/>
      <c r="TPZ415" s="218"/>
      <c r="TQA415" s="218"/>
      <c r="TQB415" s="218"/>
      <c r="TQC415" s="218"/>
      <c r="TQD415" s="218"/>
      <c r="TQE415" s="218"/>
      <c r="TQF415" s="218"/>
      <c r="TQG415" s="218"/>
      <c r="TQH415" s="218"/>
      <c r="TQI415" s="218"/>
      <c r="TQJ415" s="218"/>
      <c r="TQK415" s="218"/>
      <c r="TQL415" s="218"/>
      <c r="TQM415" s="218"/>
      <c r="TQN415" s="218"/>
      <c r="TQO415" s="218"/>
      <c r="TQP415" s="218"/>
      <c r="TQQ415" s="218"/>
      <c r="TQR415" s="218"/>
      <c r="TQS415" s="218"/>
      <c r="TQT415" s="218"/>
      <c r="TQU415" s="218"/>
      <c r="TQV415" s="218"/>
      <c r="TQW415" s="218"/>
      <c r="TQX415" s="218"/>
      <c r="TQY415" s="218"/>
      <c r="TQZ415" s="218"/>
      <c r="TRA415" s="218"/>
      <c r="TRB415" s="218"/>
      <c r="TRC415" s="218"/>
      <c r="TRD415" s="218"/>
      <c r="TRE415" s="218"/>
      <c r="TRF415" s="218"/>
      <c r="TRG415" s="218"/>
      <c r="TRH415" s="218"/>
      <c r="TRI415" s="218"/>
      <c r="TRJ415" s="218"/>
      <c r="TRK415" s="218"/>
      <c r="TRL415" s="218"/>
      <c r="TRM415" s="218"/>
      <c r="TRN415" s="218"/>
      <c r="TRO415" s="218"/>
      <c r="TRP415" s="218"/>
      <c r="TRQ415" s="218"/>
      <c r="TRR415" s="218"/>
      <c r="TRS415" s="218"/>
      <c r="TRT415" s="218"/>
      <c r="TRU415" s="218"/>
      <c r="TRV415" s="218"/>
      <c r="TRW415" s="218"/>
      <c r="TRX415" s="218"/>
      <c r="TRY415" s="218"/>
      <c r="TRZ415" s="218"/>
      <c r="TSA415" s="218"/>
      <c r="TSB415" s="218"/>
      <c r="TSC415" s="218"/>
      <c r="TSD415" s="218"/>
      <c r="TSE415" s="218"/>
      <c r="TSF415" s="218"/>
      <c r="TSG415" s="218"/>
      <c r="TSH415" s="218"/>
      <c r="TSI415" s="218"/>
      <c r="TSJ415" s="218"/>
      <c r="TSK415" s="218"/>
      <c r="TSL415" s="218"/>
      <c r="TSM415" s="218"/>
      <c r="TSN415" s="218"/>
      <c r="TSO415" s="218"/>
      <c r="TSP415" s="218"/>
      <c r="TSQ415" s="218"/>
      <c r="TSR415" s="218"/>
      <c r="TSS415" s="218"/>
      <c r="TST415" s="218"/>
      <c r="TSU415" s="218"/>
      <c r="TSV415" s="218"/>
      <c r="TSW415" s="218"/>
      <c r="TSX415" s="218"/>
      <c r="TSY415" s="218"/>
      <c r="TSZ415" s="218"/>
      <c r="TTA415" s="218"/>
      <c r="TTB415" s="218"/>
      <c r="TTC415" s="218"/>
      <c r="TTD415" s="218"/>
      <c r="TTE415" s="218"/>
      <c r="TTF415" s="218"/>
      <c r="TTG415" s="218"/>
      <c r="TTH415" s="218"/>
      <c r="TTI415" s="218"/>
      <c r="TTJ415" s="218"/>
      <c r="TTK415" s="218"/>
      <c r="TTL415" s="218"/>
      <c r="TTM415" s="218"/>
      <c r="TTN415" s="218"/>
      <c r="TTO415" s="218"/>
      <c r="TTP415" s="218"/>
      <c r="TTQ415" s="218"/>
      <c r="TTR415" s="218"/>
      <c r="TTS415" s="218"/>
      <c r="TTT415" s="218"/>
      <c r="TTU415" s="218"/>
      <c r="TTV415" s="218"/>
      <c r="TTW415" s="218"/>
      <c r="TTX415" s="218"/>
      <c r="TTY415" s="218"/>
      <c r="TTZ415" s="218"/>
      <c r="TUA415" s="218"/>
      <c r="TUB415" s="218"/>
      <c r="TUC415" s="218"/>
      <c r="TUD415" s="218"/>
      <c r="TUE415" s="218"/>
      <c r="TUF415" s="218"/>
      <c r="TUG415" s="218"/>
      <c r="TUH415" s="218"/>
      <c r="TUI415" s="218"/>
      <c r="TUJ415" s="218"/>
      <c r="TUK415" s="218"/>
      <c r="TUL415" s="218"/>
      <c r="TUM415" s="218"/>
      <c r="TUN415" s="218"/>
      <c r="TUO415" s="218"/>
      <c r="TUP415" s="218"/>
      <c r="TUQ415" s="218"/>
      <c r="TUR415" s="218"/>
      <c r="TUS415" s="218"/>
      <c r="TUT415" s="218"/>
      <c r="TUU415" s="218"/>
      <c r="TUV415" s="218"/>
      <c r="TUW415" s="218"/>
      <c r="TUX415" s="218"/>
      <c r="TUY415" s="218"/>
      <c r="TUZ415" s="218"/>
      <c r="TVA415" s="218"/>
      <c r="TVB415" s="218"/>
      <c r="TVC415" s="218"/>
      <c r="TVD415" s="218"/>
      <c r="TVE415" s="218"/>
      <c r="TVF415" s="218"/>
      <c r="TVG415" s="218"/>
      <c r="TVH415" s="218"/>
      <c r="TVI415" s="218"/>
      <c r="TVJ415" s="218"/>
      <c r="TVK415" s="218"/>
      <c r="TVL415" s="218"/>
      <c r="TVM415" s="218"/>
      <c r="TVN415" s="218"/>
      <c r="TVO415" s="218"/>
      <c r="TVP415" s="218"/>
      <c r="TVQ415" s="218"/>
      <c r="TVR415" s="218"/>
      <c r="TVS415" s="218"/>
      <c r="TVT415" s="218"/>
      <c r="TVU415" s="218"/>
      <c r="TVV415" s="218"/>
      <c r="TVW415" s="218"/>
      <c r="TVX415" s="218"/>
      <c r="TVY415" s="218"/>
      <c r="TVZ415" s="218"/>
      <c r="TWA415" s="218"/>
      <c r="TWB415" s="218"/>
      <c r="TWC415" s="218"/>
      <c r="TWD415" s="218"/>
      <c r="TWE415" s="218"/>
      <c r="TWF415" s="218"/>
      <c r="TWG415" s="218"/>
      <c r="TWH415" s="218"/>
      <c r="TWI415" s="218"/>
      <c r="TWJ415" s="218"/>
      <c r="TWK415" s="218"/>
      <c r="TWL415" s="218"/>
      <c r="TWM415" s="218"/>
      <c r="TWN415" s="218"/>
      <c r="TWO415" s="218"/>
      <c r="TWP415" s="218"/>
      <c r="TWQ415" s="218"/>
      <c r="TWR415" s="218"/>
      <c r="TWS415" s="218"/>
      <c r="TWT415" s="218"/>
      <c r="TWU415" s="218"/>
      <c r="TWV415" s="218"/>
      <c r="TWW415" s="218"/>
      <c r="TWX415" s="218"/>
      <c r="TWY415" s="218"/>
      <c r="TWZ415" s="218"/>
      <c r="TXA415" s="218"/>
      <c r="TXB415" s="218"/>
      <c r="TXC415" s="218"/>
      <c r="TXD415" s="218"/>
      <c r="TXE415" s="218"/>
      <c r="TXF415" s="218"/>
      <c r="TXG415" s="218"/>
      <c r="TXH415" s="218"/>
      <c r="TXI415" s="218"/>
      <c r="TXJ415" s="218"/>
      <c r="TXK415" s="218"/>
      <c r="TXL415" s="218"/>
      <c r="TXM415" s="218"/>
      <c r="TXN415" s="218"/>
      <c r="TXO415" s="218"/>
      <c r="TXP415" s="218"/>
      <c r="TXQ415" s="218"/>
      <c r="TXR415" s="218"/>
      <c r="TXS415" s="218"/>
      <c r="TXT415" s="218"/>
      <c r="TXU415" s="218"/>
      <c r="TXV415" s="218"/>
      <c r="TXW415" s="218"/>
      <c r="TXX415" s="218"/>
      <c r="TXY415" s="218"/>
      <c r="TXZ415" s="218"/>
      <c r="TYA415" s="218"/>
      <c r="TYB415" s="218"/>
      <c r="TYC415" s="218"/>
      <c r="TYD415" s="218"/>
      <c r="TYE415" s="218"/>
      <c r="TYF415" s="218"/>
      <c r="TYG415" s="218"/>
      <c r="TYH415" s="218"/>
      <c r="TYI415" s="218"/>
      <c r="TYJ415" s="218"/>
      <c r="TYK415" s="218"/>
      <c r="TYL415" s="218"/>
      <c r="TYM415" s="218"/>
      <c r="TYN415" s="218"/>
      <c r="TYO415" s="218"/>
      <c r="TYP415" s="218"/>
      <c r="TYQ415" s="218"/>
      <c r="TYR415" s="218"/>
      <c r="TYS415" s="218"/>
      <c r="TYT415" s="218"/>
      <c r="TYU415" s="218"/>
      <c r="TYV415" s="218"/>
      <c r="TYW415" s="218"/>
      <c r="TYX415" s="218"/>
      <c r="TYY415" s="218"/>
      <c r="TYZ415" s="218"/>
      <c r="TZA415" s="218"/>
      <c r="TZB415" s="218"/>
      <c r="TZC415" s="218"/>
      <c r="TZD415" s="218"/>
      <c r="TZE415" s="218"/>
      <c r="TZF415" s="218"/>
      <c r="TZG415" s="218"/>
      <c r="TZH415" s="218"/>
      <c r="TZI415" s="218"/>
      <c r="TZJ415" s="218"/>
      <c r="TZK415" s="218"/>
      <c r="TZL415" s="218"/>
      <c r="TZM415" s="218"/>
      <c r="TZN415" s="218"/>
      <c r="TZO415" s="218"/>
      <c r="TZP415" s="218"/>
      <c r="TZQ415" s="218"/>
      <c r="TZR415" s="218"/>
      <c r="TZS415" s="218"/>
      <c r="TZT415" s="218"/>
      <c r="TZU415" s="218"/>
      <c r="TZV415" s="218"/>
      <c r="TZW415" s="218"/>
      <c r="TZX415" s="218"/>
      <c r="TZY415" s="218"/>
      <c r="TZZ415" s="218"/>
      <c r="UAA415" s="218"/>
      <c r="UAB415" s="218"/>
      <c r="UAC415" s="218"/>
      <c r="UAD415" s="218"/>
      <c r="UAE415" s="218"/>
      <c r="UAF415" s="218"/>
      <c r="UAG415" s="218"/>
      <c r="UAH415" s="218"/>
      <c r="UAI415" s="218"/>
      <c r="UAJ415" s="218"/>
      <c r="UAK415" s="218"/>
      <c r="UAL415" s="218"/>
      <c r="UAM415" s="218"/>
      <c r="UAN415" s="218"/>
      <c r="UAO415" s="218"/>
      <c r="UAP415" s="218"/>
      <c r="UAQ415" s="218"/>
      <c r="UAR415" s="218"/>
      <c r="UAS415" s="218"/>
      <c r="UAT415" s="218"/>
      <c r="UAU415" s="218"/>
      <c r="UAV415" s="218"/>
      <c r="UAW415" s="218"/>
      <c r="UAX415" s="218"/>
      <c r="UAY415" s="218"/>
      <c r="UAZ415" s="218"/>
      <c r="UBA415" s="218"/>
      <c r="UBB415" s="218"/>
      <c r="UBC415" s="218"/>
      <c r="UBD415" s="218"/>
      <c r="UBE415" s="218"/>
      <c r="UBF415" s="218"/>
      <c r="UBG415" s="218"/>
      <c r="UBH415" s="218"/>
      <c r="UBI415" s="218"/>
      <c r="UBJ415" s="218"/>
      <c r="UBK415" s="218"/>
      <c r="UBL415" s="218"/>
      <c r="UBM415" s="218"/>
      <c r="UBN415" s="218"/>
      <c r="UBO415" s="218"/>
      <c r="UBP415" s="218"/>
      <c r="UBQ415" s="218"/>
      <c r="UBR415" s="218"/>
      <c r="UBS415" s="218"/>
      <c r="UBT415" s="218"/>
      <c r="UBU415" s="218"/>
      <c r="UBV415" s="218"/>
      <c r="UBW415" s="218"/>
      <c r="UBX415" s="218"/>
      <c r="UBY415" s="218"/>
      <c r="UBZ415" s="218"/>
      <c r="UCA415" s="218"/>
      <c r="UCB415" s="218"/>
      <c r="UCC415" s="218"/>
      <c r="UCD415" s="218"/>
      <c r="UCE415" s="218"/>
      <c r="UCF415" s="218"/>
      <c r="UCG415" s="218"/>
      <c r="UCH415" s="218"/>
      <c r="UCI415" s="218"/>
      <c r="UCJ415" s="218"/>
      <c r="UCK415" s="218"/>
      <c r="UCL415" s="218"/>
      <c r="UCM415" s="218"/>
      <c r="UCN415" s="218"/>
      <c r="UCO415" s="218"/>
      <c r="UCP415" s="218"/>
      <c r="UCQ415" s="218"/>
      <c r="UCR415" s="218"/>
      <c r="UCS415" s="218"/>
      <c r="UCT415" s="218"/>
      <c r="UCU415" s="218"/>
      <c r="UCV415" s="218"/>
      <c r="UCW415" s="218"/>
      <c r="UCX415" s="218"/>
      <c r="UCY415" s="218"/>
      <c r="UCZ415" s="218"/>
      <c r="UDA415" s="218"/>
      <c r="UDB415" s="218"/>
      <c r="UDC415" s="218"/>
      <c r="UDD415" s="218"/>
      <c r="UDE415" s="218"/>
      <c r="UDF415" s="218"/>
      <c r="UDG415" s="218"/>
      <c r="UDH415" s="218"/>
      <c r="UDI415" s="218"/>
      <c r="UDJ415" s="218"/>
      <c r="UDK415" s="218"/>
      <c r="UDL415" s="218"/>
      <c r="UDM415" s="218"/>
      <c r="UDN415" s="218"/>
      <c r="UDO415" s="218"/>
      <c r="UDP415" s="218"/>
      <c r="UDQ415" s="218"/>
      <c r="UDR415" s="218"/>
      <c r="UDS415" s="218"/>
      <c r="UDT415" s="218"/>
      <c r="UDU415" s="218"/>
      <c r="UDV415" s="218"/>
      <c r="UDW415" s="218"/>
      <c r="UDX415" s="218"/>
      <c r="UDY415" s="218"/>
      <c r="UDZ415" s="218"/>
      <c r="UEA415" s="218"/>
      <c r="UEB415" s="218"/>
      <c r="UEC415" s="218"/>
      <c r="UED415" s="218"/>
      <c r="UEE415" s="218"/>
      <c r="UEF415" s="218"/>
      <c r="UEG415" s="218"/>
      <c r="UEH415" s="218"/>
      <c r="UEI415" s="218"/>
      <c r="UEJ415" s="218"/>
      <c r="UEK415" s="218"/>
      <c r="UEL415" s="218"/>
      <c r="UEM415" s="218"/>
      <c r="UEN415" s="218"/>
      <c r="UEO415" s="218"/>
      <c r="UEP415" s="218"/>
      <c r="UEQ415" s="218"/>
      <c r="UER415" s="218"/>
      <c r="UES415" s="218"/>
      <c r="UET415" s="218"/>
      <c r="UEU415" s="218"/>
      <c r="UEV415" s="218"/>
      <c r="UEW415" s="218"/>
      <c r="UEX415" s="218"/>
      <c r="UEY415" s="218"/>
      <c r="UEZ415" s="218"/>
      <c r="UFA415" s="218"/>
      <c r="UFB415" s="218"/>
      <c r="UFC415" s="218"/>
      <c r="UFD415" s="218"/>
      <c r="UFE415" s="218"/>
      <c r="UFF415" s="218"/>
      <c r="UFG415" s="218"/>
      <c r="UFH415" s="218"/>
      <c r="UFI415" s="218"/>
      <c r="UFJ415" s="218"/>
      <c r="UFK415" s="218"/>
      <c r="UFL415" s="218"/>
      <c r="UFM415" s="218"/>
      <c r="UFN415" s="218"/>
      <c r="UFO415" s="218"/>
      <c r="UFP415" s="218"/>
      <c r="UFQ415" s="218"/>
      <c r="UFR415" s="218"/>
      <c r="UFS415" s="218"/>
      <c r="UFT415" s="218"/>
      <c r="UFU415" s="218"/>
      <c r="UFV415" s="218"/>
      <c r="UFW415" s="218"/>
      <c r="UFX415" s="218"/>
      <c r="UFY415" s="218"/>
      <c r="UFZ415" s="218"/>
      <c r="UGA415" s="218"/>
      <c r="UGB415" s="218"/>
      <c r="UGC415" s="218"/>
      <c r="UGD415" s="218"/>
      <c r="UGE415" s="218"/>
      <c r="UGF415" s="218"/>
      <c r="UGG415" s="218"/>
      <c r="UGH415" s="218"/>
      <c r="UGI415" s="218"/>
      <c r="UGJ415" s="218"/>
      <c r="UGK415" s="218"/>
      <c r="UGL415" s="218"/>
      <c r="UGM415" s="218"/>
      <c r="UGN415" s="218"/>
      <c r="UGO415" s="218"/>
      <c r="UGP415" s="218"/>
      <c r="UGQ415" s="218"/>
      <c r="UGR415" s="218"/>
      <c r="UGS415" s="218"/>
      <c r="UGT415" s="218"/>
      <c r="UGU415" s="218"/>
      <c r="UGV415" s="218"/>
      <c r="UGW415" s="218"/>
      <c r="UGX415" s="218"/>
      <c r="UGY415" s="218"/>
      <c r="UGZ415" s="218"/>
      <c r="UHA415" s="218"/>
      <c r="UHB415" s="218"/>
      <c r="UHC415" s="218"/>
      <c r="UHD415" s="218"/>
      <c r="UHE415" s="218"/>
      <c r="UHF415" s="218"/>
      <c r="UHG415" s="218"/>
      <c r="UHH415" s="218"/>
      <c r="UHI415" s="218"/>
      <c r="UHJ415" s="218"/>
      <c r="UHK415" s="218"/>
      <c r="UHL415" s="218"/>
      <c r="UHM415" s="218"/>
      <c r="UHN415" s="218"/>
      <c r="UHO415" s="218"/>
      <c r="UHP415" s="218"/>
      <c r="UHQ415" s="218"/>
      <c r="UHR415" s="218"/>
      <c r="UHS415" s="218"/>
      <c r="UHT415" s="218"/>
      <c r="UHU415" s="218"/>
      <c r="UHV415" s="218"/>
      <c r="UHW415" s="218"/>
      <c r="UHX415" s="218"/>
      <c r="UHY415" s="218"/>
      <c r="UHZ415" s="218"/>
      <c r="UIA415" s="218"/>
      <c r="UIB415" s="218"/>
      <c r="UIC415" s="218"/>
      <c r="UID415" s="218"/>
      <c r="UIE415" s="218"/>
      <c r="UIF415" s="218"/>
      <c r="UIG415" s="218"/>
      <c r="UIH415" s="218"/>
      <c r="UII415" s="218"/>
      <c r="UIJ415" s="218"/>
      <c r="UIK415" s="218"/>
      <c r="UIL415" s="218"/>
      <c r="UIM415" s="218"/>
      <c r="UIN415" s="218"/>
      <c r="UIO415" s="218"/>
      <c r="UIP415" s="218"/>
      <c r="UIQ415" s="218"/>
      <c r="UIR415" s="218"/>
      <c r="UIS415" s="218"/>
      <c r="UIT415" s="218"/>
      <c r="UIU415" s="218"/>
      <c r="UIV415" s="218"/>
      <c r="UIW415" s="218"/>
      <c r="UIX415" s="218"/>
      <c r="UIY415" s="218"/>
      <c r="UIZ415" s="218"/>
      <c r="UJA415" s="218"/>
      <c r="UJB415" s="218"/>
      <c r="UJC415" s="218"/>
      <c r="UJD415" s="218"/>
      <c r="UJE415" s="218"/>
      <c r="UJF415" s="218"/>
      <c r="UJG415" s="218"/>
      <c r="UJH415" s="218"/>
      <c r="UJI415" s="218"/>
      <c r="UJJ415" s="218"/>
      <c r="UJK415" s="218"/>
      <c r="UJL415" s="218"/>
      <c r="UJM415" s="218"/>
      <c r="UJN415" s="218"/>
      <c r="UJO415" s="218"/>
      <c r="UJP415" s="218"/>
      <c r="UJQ415" s="218"/>
      <c r="UJR415" s="218"/>
      <c r="UJS415" s="218"/>
      <c r="UJT415" s="218"/>
      <c r="UJU415" s="218"/>
      <c r="UJV415" s="218"/>
      <c r="UJW415" s="218"/>
      <c r="UJX415" s="218"/>
      <c r="UJY415" s="218"/>
      <c r="UJZ415" s="218"/>
      <c r="UKA415" s="218"/>
      <c r="UKB415" s="218"/>
      <c r="UKC415" s="218"/>
      <c r="UKD415" s="218"/>
      <c r="UKE415" s="218"/>
      <c r="UKF415" s="218"/>
      <c r="UKG415" s="218"/>
      <c r="UKH415" s="218"/>
      <c r="UKI415" s="218"/>
      <c r="UKJ415" s="218"/>
      <c r="UKK415" s="218"/>
      <c r="UKL415" s="218"/>
      <c r="UKM415" s="218"/>
      <c r="UKN415" s="218"/>
      <c r="UKO415" s="218"/>
      <c r="UKP415" s="218"/>
      <c r="UKQ415" s="218"/>
      <c r="UKR415" s="218"/>
      <c r="UKS415" s="218"/>
      <c r="UKT415" s="218"/>
      <c r="UKU415" s="218"/>
      <c r="UKV415" s="218"/>
      <c r="UKW415" s="218"/>
      <c r="UKX415" s="218"/>
      <c r="UKY415" s="218"/>
      <c r="UKZ415" s="218"/>
      <c r="ULA415" s="218"/>
      <c r="ULB415" s="218"/>
      <c r="ULC415" s="218"/>
      <c r="ULD415" s="218"/>
      <c r="ULE415" s="218"/>
      <c r="ULF415" s="218"/>
      <c r="ULG415" s="218"/>
      <c r="ULH415" s="218"/>
      <c r="ULI415" s="218"/>
      <c r="ULJ415" s="218"/>
      <c r="ULK415" s="218"/>
      <c r="ULL415" s="218"/>
      <c r="ULM415" s="218"/>
      <c r="ULN415" s="218"/>
      <c r="ULO415" s="218"/>
      <c r="ULP415" s="218"/>
      <c r="ULQ415" s="218"/>
      <c r="ULR415" s="218"/>
      <c r="ULS415" s="218"/>
      <c r="ULT415" s="218"/>
      <c r="ULU415" s="218"/>
      <c r="ULV415" s="218"/>
      <c r="ULW415" s="218"/>
      <c r="ULX415" s="218"/>
      <c r="ULY415" s="218"/>
      <c r="ULZ415" s="218"/>
      <c r="UMA415" s="218"/>
      <c r="UMB415" s="218"/>
      <c r="UMC415" s="218"/>
      <c r="UMD415" s="218"/>
      <c r="UME415" s="218"/>
      <c r="UMF415" s="218"/>
      <c r="UMG415" s="218"/>
      <c r="UMH415" s="218"/>
      <c r="UMI415" s="218"/>
      <c r="UMJ415" s="218"/>
      <c r="UMK415" s="218"/>
      <c r="UML415" s="218"/>
      <c r="UMM415" s="218"/>
      <c r="UMN415" s="218"/>
      <c r="UMO415" s="218"/>
      <c r="UMP415" s="218"/>
      <c r="UMQ415" s="218"/>
      <c r="UMR415" s="218"/>
      <c r="UMS415" s="218"/>
      <c r="UMT415" s="218"/>
      <c r="UMU415" s="218"/>
      <c r="UMV415" s="218"/>
      <c r="UMW415" s="218"/>
      <c r="UMX415" s="218"/>
      <c r="UMY415" s="218"/>
      <c r="UMZ415" s="218"/>
      <c r="UNA415" s="218"/>
      <c r="UNB415" s="218"/>
      <c r="UNC415" s="218"/>
      <c r="UND415" s="218"/>
      <c r="UNE415" s="218"/>
      <c r="UNF415" s="218"/>
      <c r="UNG415" s="218"/>
      <c r="UNH415" s="218"/>
      <c r="UNI415" s="218"/>
      <c r="UNJ415" s="218"/>
      <c r="UNK415" s="218"/>
      <c r="UNL415" s="218"/>
      <c r="UNM415" s="218"/>
      <c r="UNN415" s="218"/>
      <c r="UNO415" s="218"/>
      <c r="UNP415" s="218"/>
      <c r="UNQ415" s="218"/>
      <c r="UNR415" s="218"/>
      <c r="UNS415" s="218"/>
      <c r="UNT415" s="218"/>
      <c r="UNU415" s="218"/>
      <c r="UNV415" s="218"/>
      <c r="UNW415" s="218"/>
      <c r="UNX415" s="218"/>
      <c r="UNY415" s="218"/>
      <c r="UNZ415" s="218"/>
      <c r="UOA415" s="218"/>
      <c r="UOB415" s="218"/>
      <c r="UOC415" s="218"/>
      <c r="UOD415" s="218"/>
      <c r="UOE415" s="218"/>
      <c r="UOF415" s="218"/>
      <c r="UOG415" s="218"/>
      <c r="UOH415" s="218"/>
      <c r="UOI415" s="218"/>
      <c r="UOJ415" s="218"/>
      <c r="UOK415" s="218"/>
      <c r="UOL415" s="218"/>
      <c r="UOM415" s="218"/>
      <c r="UON415" s="218"/>
      <c r="UOO415" s="218"/>
      <c r="UOP415" s="218"/>
      <c r="UOQ415" s="218"/>
      <c r="UOR415" s="218"/>
      <c r="UOS415" s="218"/>
      <c r="UOT415" s="218"/>
      <c r="UOU415" s="218"/>
      <c r="UOV415" s="218"/>
      <c r="UOW415" s="218"/>
      <c r="UOX415" s="218"/>
      <c r="UOY415" s="218"/>
      <c r="UOZ415" s="218"/>
      <c r="UPA415" s="218"/>
      <c r="UPB415" s="218"/>
      <c r="UPC415" s="218"/>
      <c r="UPD415" s="218"/>
      <c r="UPE415" s="218"/>
      <c r="UPF415" s="218"/>
      <c r="UPG415" s="218"/>
      <c r="UPH415" s="218"/>
      <c r="UPI415" s="218"/>
      <c r="UPJ415" s="218"/>
      <c r="UPK415" s="218"/>
      <c r="UPL415" s="218"/>
      <c r="UPM415" s="218"/>
      <c r="UPN415" s="218"/>
      <c r="UPO415" s="218"/>
      <c r="UPP415" s="218"/>
      <c r="UPQ415" s="218"/>
      <c r="UPR415" s="218"/>
      <c r="UPS415" s="218"/>
      <c r="UPT415" s="218"/>
      <c r="UPU415" s="218"/>
      <c r="UPV415" s="218"/>
      <c r="UPW415" s="218"/>
      <c r="UPX415" s="218"/>
      <c r="UPY415" s="218"/>
      <c r="UPZ415" s="218"/>
      <c r="UQA415" s="218"/>
      <c r="UQB415" s="218"/>
      <c r="UQC415" s="218"/>
      <c r="UQD415" s="218"/>
      <c r="UQE415" s="218"/>
      <c r="UQF415" s="218"/>
      <c r="UQG415" s="218"/>
      <c r="UQH415" s="218"/>
      <c r="UQI415" s="218"/>
      <c r="UQJ415" s="218"/>
      <c r="UQK415" s="218"/>
      <c r="UQL415" s="218"/>
      <c r="UQM415" s="218"/>
      <c r="UQN415" s="218"/>
      <c r="UQO415" s="218"/>
      <c r="UQP415" s="218"/>
      <c r="UQQ415" s="218"/>
      <c r="UQR415" s="218"/>
      <c r="UQS415" s="218"/>
      <c r="UQT415" s="218"/>
      <c r="UQU415" s="218"/>
      <c r="UQV415" s="218"/>
      <c r="UQW415" s="218"/>
      <c r="UQX415" s="218"/>
      <c r="UQY415" s="218"/>
      <c r="UQZ415" s="218"/>
      <c r="URA415" s="218"/>
      <c r="URB415" s="218"/>
      <c r="URC415" s="218"/>
      <c r="URD415" s="218"/>
      <c r="URE415" s="218"/>
      <c r="URF415" s="218"/>
      <c r="URG415" s="218"/>
      <c r="URH415" s="218"/>
      <c r="URI415" s="218"/>
      <c r="URJ415" s="218"/>
      <c r="URK415" s="218"/>
      <c r="URL415" s="218"/>
      <c r="URM415" s="218"/>
      <c r="URN415" s="218"/>
      <c r="URO415" s="218"/>
      <c r="URP415" s="218"/>
      <c r="URQ415" s="218"/>
      <c r="URR415" s="218"/>
      <c r="URS415" s="218"/>
      <c r="URT415" s="218"/>
      <c r="URU415" s="218"/>
      <c r="URV415" s="218"/>
      <c r="URW415" s="218"/>
      <c r="URX415" s="218"/>
      <c r="URY415" s="218"/>
      <c r="URZ415" s="218"/>
      <c r="USA415" s="218"/>
      <c r="USB415" s="218"/>
      <c r="USC415" s="218"/>
      <c r="USD415" s="218"/>
      <c r="USE415" s="218"/>
      <c r="USF415" s="218"/>
      <c r="USG415" s="218"/>
      <c r="USH415" s="218"/>
      <c r="USI415" s="218"/>
      <c r="USJ415" s="218"/>
      <c r="USK415" s="218"/>
      <c r="USL415" s="218"/>
      <c r="USM415" s="218"/>
      <c r="USN415" s="218"/>
      <c r="USO415" s="218"/>
      <c r="USP415" s="218"/>
      <c r="USQ415" s="218"/>
      <c r="USR415" s="218"/>
      <c r="USS415" s="218"/>
      <c r="UST415" s="218"/>
      <c r="USU415" s="218"/>
      <c r="USV415" s="218"/>
      <c r="USW415" s="218"/>
      <c r="USX415" s="218"/>
      <c r="USY415" s="218"/>
      <c r="USZ415" s="218"/>
      <c r="UTA415" s="218"/>
      <c r="UTB415" s="218"/>
      <c r="UTC415" s="218"/>
      <c r="UTD415" s="218"/>
      <c r="UTE415" s="218"/>
      <c r="UTF415" s="218"/>
      <c r="UTG415" s="218"/>
      <c r="UTH415" s="218"/>
      <c r="UTI415" s="218"/>
      <c r="UTJ415" s="218"/>
      <c r="UTK415" s="218"/>
      <c r="UTL415" s="218"/>
      <c r="UTM415" s="218"/>
      <c r="UTN415" s="218"/>
      <c r="UTO415" s="218"/>
      <c r="UTP415" s="218"/>
      <c r="UTQ415" s="218"/>
      <c r="UTR415" s="218"/>
      <c r="UTS415" s="218"/>
      <c r="UTT415" s="218"/>
      <c r="UTU415" s="218"/>
      <c r="UTV415" s="218"/>
      <c r="UTW415" s="218"/>
      <c r="UTX415" s="218"/>
      <c r="UTY415" s="218"/>
      <c r="UTZ415" s="218"/>
      <c r="UUA415" s="218"/>
      <c r="UUB415" s="218"/>
      <c r="UUC415" s="218"/>
      <c r="UUD415" s="218"/>
      <c r="UUE415" s="218"/>
      <c r="UUF415" s="218"/>
      <c r="UUG415" s="218"/>
      <c r="UUH415" s="218"/>
      <c r="UUI415" s="218"/>
      <c r="UUJ415" s="218"/>
      <c r="UUK415" s="218"/>
      <c r="UUL415" s="218"/>
      <c r="UUM415" s="218"/>
      <c r="UUN415" s="218"/>
      <c r="UUO415" s="218"/>
      <c r="UUP415" s="218"/>
      <c r="UUQ415" s="218"/>
      <c r="UUR415" s="218"/>
      <c r="UUS415" s="218"/>
      <c r="UUT415" s="218"/>
      <c r="UUU415" s="218"/>
      <c r="UUV415" s="218"/>
      <c r="UUW415" s="218"/>
      <c r="UUX415" s="218"/>
      <c r="UUY415" s="218"/>
      <c r="UUZ415" s="218"/>
      <c r="UVA415" s="218"/>
      <c r="UVB415" s="218"/>
      <c r="UVC415" s="218"/>
      <c r="UVD415" s="218"/>
      <c r="UVE415" s="218"/>
      <c r="UVF415" s="218"/>
      <c r="UVG415" s="218"/>
      <c r="UVH415" s="218"/>
      <c r="UVI415" s="218"/>
      <c r="UVJ415" s="218"/>
      <c r="UVK415" s="218"/>
      <c r="UVL415" s="218"/>
      <c r="UVM415" s="218"/>
      <c r="UVN415" s="218"/>
      <c r="UVO415" s="218"/>
      <c r="UVP415" s="218"/>
      <c r="UVQ415" s="218"/>
      <c r="UVR415" s="218"/>
      <c r="UVS415" s="218"/>
      <c r="UVT415" s="218"/>
      <c r="UVU415" s="218"/>
      <c r="UVV415" s="218"/>
      <c r="UVW415" s="218"/>
      <c r="UVX415" s="218"/>
      <c r="UVY415" s="218"/>
      <c r="UVZ415" s="218"/>
      <c r="UWA415" s="218"/>
      <c r="UWB415" s="218"/>
      <c r="UWC415" s="218"/>
      <c r="UWD415" s="218"/>
      <c r="UWE415" s="218"/>
      <c r="UWF415" s="218"/>
      <c r="UWG415" s="218"/>
      <c r="UWH415" s="218"/>
      <c r="UWI415" s="218"/>
      <c r="UWJ415" s="218"/>
      <c r="UWK415" s="218"/>
      <c r="UWL415" s="218"/>
      <c r="UWM415" s="218"/>
      <c r="UWN415" s="218"/>
      <c r="UWO415" s="218"/>
      <c r="UWP415" s="218"/>
      <c r="UWQ415" s="218"/>
      <c r="UWR415" s="218"/>
      <c r="UWS415" s="218"/>
      <c r="UWT415" s="218"/>
      <c r="UWU415" s="218"/>
      <c r="UWV415" s="218"/>
      <c r="UWW415" s="218"/>
      <c r="UWX415" s="218"/>
      <c r="UWY415" s="218"/>
      <c r="UWZ415" s="218"/>
      <c r="UXA415" s="218"/>
      <c r="UXB415" s="218"/>
      <c r="UXC415" s="218"/>
      <c r="UXD415" s="218"/>
      <c r="UXE415" s="218"/>
      <c r="UXF415" s="218"/>
      <c r="UXG415" s="218"/>
      <c r="UXH415" s="218"/>
      <c r="UXI415" s="218"/>
      <c r="UXJ415" s="218"/>
      <c r="UXK415" s="218"/>
      <c r="UXL415" s="218"/>
      <c r="UXM415" s="218"/>
      <c r="UXN415" s="218"/>
      <c r="UXO415" s="218"/>
      <c r="UXP415" s="218"/>
      <c r="UXQ415" s="218"/>
      <c r="UXR415" s="218"/>
      <c r="UXS415" s="218"/>
      <c r="UXT415" s="218"/>
      <c r="UXU415" s="218"/>
      <c r="UXV415" s="218"/>
      <c r="UXW415" s="218"/>
      <c r="UXX415" s="218"/>
      <c r="UXY415" s="218"/>
      <c r="UXZ415" s="218"/>
      <c r="UYA415" s="218"/>
      <c r="UYB415" s="218"/>
      <c r="UYC415" s="218"/>
      <c r="UYD415" s="218"/>
      <c r="UYE415" s="218"/>
      <c r="UYF415" s="218"/>
      <c r="UYG415" s="218"/>
      <c r="UYH415" s="218"/>
      <c r="UYI415" s="218"/>
      <c r="UYJ415" s="218"/>
      <c r="UYK415" s="218"/>
      <c r="UYL415" s="218"/>
      <c r="UYM415" s="218"/>
      <c r="UYN415" s="218"/>
      <c r="UYO415" s="218"/>
      <c r="UYP415" s="218"/>
      <c r="UYQ415" s="218"/>
      <c r="UYR415" s="218"/>
      <c r="UYS415" s="218"/>
      <c r="UYT415" s="218"/>
      <c r="UYU415" s="218"/>
      <c r="UYV415" s="218"/>
      <c r="UYW415" s="218"/>
      <c r="UYX415" s="218"/>
      <c r="UYY415" s="218"/>
      <c r="UYZ415" s="218"/>
      <c r="UZA415" s="218"/>
      <c r="UZB415" s="218"/>
      <c r="UZC415" s="218"/>
      <c r="UZD415" s="218"/>
      <c r="UZE415" s="218"/>
      <c r="UZF415" s="218"/>
      <c r="UZG415" s="218"/>
      <c r="UZH415" s="218"/>
      <c r="UZI415" s="218"/>
      <c r="UZJ415" s="218"/>
      <c r="UZK415" s="218"/>
      <c r="UZL415" s="218"/>
      <c r="UZM415" s="218"/>
      <c r="UZN415" s="218"/>
      <c r="UZO415" s="218"/>
      <c r="UZP415" s="218"/>
      <c r="UZQ415" s="218"/>
      <c r="UZR415" s="218"/>
      <c r="UZS415" s="218"/>
      <c r="UZT415" s="218"/>
      <c r="UZU415" s="218"/>
      <c r="UZV415" s="218"/>
      <c r="UZW415" s="218"/>
      <c r="UZX415" s="218"/>
      <c r="UZY415" s="218"/>
      <c r="UZZ415" s="218"/>
      <c r="VAA415" s="218"/>
      <c r="VAB415" s="218"/>
      <c r="VAC415" s="218"/>
      <c r="VAD415" s="218"/>
      <c r="VAE415" s="218"/>
      <c r="VAF415" s="218"/>
      <c r="VAG415" s="218"/>
      <c r="VAH415" s="218"/>
      <c r="VAI415" s="218"/>
      <c r="VAJ415" s="218"/>
      <c r="VAK415" s="218"/>
      <c r="VAL415" s="218"/>
      <c r="VAM415" s="218"/>
      <c r="VAN415" s="218"/>
      <c r="VAO415" s="218"/>
      <c r="VAP415" s="218"/>
      <c r="VAQ415" s="218"/>
      <c r="VAR415" s="218"/>
      <c r="VAS415" s="218"/>
      <c r="VAT415" s="218"/>
      <c r="VAU415" s="218"/>
      <c r="VAV415" s="218"/>
      <c r="VAW415" s="218"/>
      <c r="VAX415" s="218"/>
      <c r="VAY415" s="218"/>
      <c r="VAZ415" s="218"/>
      <c r="VBA415" s="218"/>
      <c r="VBB415" s="218"/>
      <c r="VBC415" s="218"/>
      <c r="VBD415" s="218"/>
      <c r="VBE415" s="218"/>
      <c r="VBF415" s="218"/>
      <c r="VBG415" s="218"/>
      <c r="VBH415" s="218"/>
      <c r="VBI415" s="218"/>
      <c r="VBJ415" s="218"/>
      <c r="VBK415" s="218"/>
      <c r="VBL415" s="218"/>
      <c r="VBM415" s="218"/>
      <c r="VBN415" s="218"/>
      <c r="VBO415" s="218"/>
      <c r="VBP415" s="218"/>
      <c r="VBQ415" s="218"/>
      <c r="VBR415" s="218"/>
      <c r="VBS415" s="218"/>
      <c r="VBT415" s="218"/>
      <c r="VBU415" s="218"/>
      <c r="VBV415" s="218"/>
      <c r="VBW415" s="218"/>
      <c r="VBX415" s="218"/>
      <c r="VBY415" s="218"/>
      <c r="VBZ415" s="218"/>
      <c r="VCA415" s="218"/>
      <c r="VCB415" s="218"/>
      <c r="VCC415" s="218"/>
      <c r="VCD415" s="218"/>
      <c r="VCE415" s="218"/>
      <c r="VCF415" s="218"/>
      <c r="VCG415" s="218"/>
      <c r="VCH415" s="218"/>
      <c r="VCI415" s="218"/>
      <c r="VCJ415" s="218"/>
      <c r="VCK415" s="218"/>
      <c r="VCL415" s="218"/>
      <c r="VCM415" s="218"/>
      <c r="VCN415" s="218"/>
      <c r="VCO415" s="218"/>
      <c r="VCP415" s="218"/>
      <c r="VCQ415" s="218"/>
      <c r="VCR415" s="218"/>
      <c r="VCS415" s="218"/>
      <c r="VCT415" s="218"/>
      <c r="VCU415" s="218"/>
      <c r="VCV415" s="218"/>
      <c r="VCW415" s="218"/>
      <c r="VCX415" s="218"/>
      <c r="VCY415" s="218"/>
      <c r="VCZ415" s="218"/>
      <c r="VDA415" s="218"/>
      <c r="VDB415" s="218"/>
      <c r="VDC415" s="218"/>
      <c r="VDD415" s="218"/>
      <c r="VDE415" s="218"/>
      <c r="VDF415" s="218"/>
      <c r="VDG415" s="218"/>
      <c r="VDH415" s="218"/>
      <c r="VDI415" s="218"/>
      <c r="VDJ415" s="218"/>
      <c r="VDK415" s="218"/>
      <c r="VDL415" s="218"/>
      <c r="VDM415" s="218"/>
      <c r="VDN415" s="218"/>
      <c r="VDO415" s="218"/>
      <c r="VDP415" s="218"/>
      <c r="VDQ415" s="218"/>
      <c r="VDR415" s="218"/>
      <c r="VDS415" s="218"/>
      <c r="VDT415" s="218"/>
      <c r="VDU415" s="218"/>
      <c r="VDV415" s="218"/>
      <c r="VDW415" s="218"/>
      <c r="VDX415" s="218"/>
      <c r="VDY415" s="218"/>
      <c r="VDZ415" s="218"/>
      <c r="VEA415" s="218"/>
      <c r="VEB415" s="218"/>
      <c r="VEC415" s="218"/>
      <c r="VED415" s="218"/>
      <c r="VEE415" s="218"/>
      <c r="VEF415" s="218"/>
      <c r="VEG415" s="218"/>
      <c r="VEH415" s="218"/>
      <c r="VEI415" s="218"/>
      <c r="VEJ415" s="218"/>
      <c r="VEK415" s="218"/>
      <c r="VEL415" s="218"/>
      <c r="VEM415" s="218"/>
      <c r="VEN415" s="218"/>
      <c r="VEO415" s="218"/>
      <c r="VEP415" s="218"/>
      <c r="VEQ415" s="218"/>
      <c r="VER415" s="218"/>
      <c r="VES415" s="218"/>
      <c r="VET415" s="218"/>
      <c r="VEU415" s="218"/>
      <c r="VEV415" s="218"/>
      <c r="VEW415" s="218"/>
      <c r="VEX415" s="218"/>
      <c r="VEY415" s="218"/>
      <c r="VEZ415" s="218"/>
      <c r="VFA415" s="218"/>
      <c r="VFB415" s="218"/>
      <c r="VFC415" s="218"/>
      <c r="VFD415" s="218"/>
      <c r="VFE415" s="218"/>
      <c r="VFF415" s="218"/>
      <c r="VFG415" s="218"/>
      <c r="VFH415" s="218"/>
      <c r="VFI415" s="218"/>
      <c r="VFJ415" s="218"/>
      <c r="VFK415" s="218"/>
      <c r="VFL415" s="218"/>
      <c r="VFM415" s="218"/>
      <c r="VFN415" s="218"/>
      <c r="VFO415" s="218"/>
      <c r="VFP415" s="218"/>
      <c r="VFQ415" s="218"/>
      <c r="VFR415" s="218"/>
      <c r="VFS415" s="218"/>
      <c r="VFT415" s="218"/>
      <c r="VFU415" s="218"/>
      <c r="VFV415" s="218"/>
      <c r="VFW415" s="218"/>
      <c r="VFX415" s="218"/>
      <c r="VFY415" s="218"/>
      <c r="VFZ415" s="218"/>
      <c r="VGA415" s="218"/>
      <c r="VGB415" s="218"/>
      <c r="VGC415" s="218"/>
      <c r="VGD415" s="218"/>
      <c r="VGE415" s="218"/>
      <c r="VGF415" s="218"/>
      <c r="VGG415" s="218"/>
      <c r="VGH415" s="218"/>
      <c r="VGI415" s="218"/>
      <c r="VGJ415" s="218"/>
      <c r="VGK415" s="218"/>
      <c r="VGL415" s="218"/>
      <c r="VGM415" s="218"/>
      <c r="VGN415" s="218"/>
      <c r="VGO415" s="218"/>
      <c r="VGP415" s="218"/>
      <c r="VGQ415" s="218"/>
      <c r="VGR415" s="218"/>
      <c r="VGS415" s="218"/>
      <c r="VGT415" s="218"/>
      <c r="VGU415" s="218"/>
      <c r="VGV415" s="218"/>
      <c r="VGW415" s="218"/>
      <c r="VGX415" s="218"/>
      <c r="VGY415" s="218"/>
      <c r="VGZ415" s="218"/>
      <c r="VHA415" s="218"/>
      <c r="VHB415" s="218"/>
      <c r="VHC415" s="218"/>
      <c r="VHD415" s="218"/>
      <c r="VHE415" s="218"/>
      <c r="VHF415" s="218"/>
      <c r="VHG415" s="218"/>
      <c r="VHH415" s="218"/>
      <c r="VHI415" s="218"/>
      <c r="VHJ415" s="218"/>
      <c r="VHK415" s="218"/>
      <c r="VHL415" s="218"/>
      <c r="VHM415" s="218"/>
      <c r="VHN415" s="218"/>
      <c r="VHO415" s="218"/>
      <c r="VHP415" s="218"/>
      <c r="VHQ415" s="218"/>
      <c r="VHR415" s="218"/>
      <c r="VHS415" s="218"/>
      <c r="VHT415" s="218"/>
      <c r="VHU415" s="218"/>
      <c r="VHV415" s="218"/>
      <c r="VHW415" s="218"/>
      <c r="VHX415" s="218"/>
      <c r="VHY415" s="218"/>
      <c r="VHZ415" s="218"/>
      <c r="VIA415" s="218"/>
      <c r="VIB415" s="218"/>
      <c r="VIC415" s="218"/>
      <c r="VID415" s="218"/>
      <c r="VIE415" s="218"/>
      <c r="VIF415" s="218"/>
      <c r="VIG415" s="218"/>
      <c r="VIH415" s="218"/>
      <c r="VII415" s="218"/>
      <c r="VIJ415" s="218"/>
      <c r="VIK415" s="218"/>
      <c r="VIL415" s="218"/>
      <c r="VIM415" s="218"/>
      <c r="VIN415" s="218"/>
      <c r="VIO415" s="218"/>
      <c r="VIP415" s="218"/>
      <c r="VIQ415" s="218"/>
      <c r="VIR415" s="218"/>
      <c r="VIS415" s="218"/>
      <c r="VIT415" s="218"/>
      <c r="VIU415" s="218"/>
      <c r="VIV415" s="218"/>
      <c r="VIW415" s="218"/>
      <c r="VIX415" s="218"/>
      <c r="VIY415" s="218"/>
      <c r="VIZ415" s="218"/>
      <c r="VJA415" s="218"/>
      <c r="VJB415" s="218"/>
      <c r="VJC415" s="218"/>
      <c r="VJD415" s="218"/>
      <c r="VJE415" s="218"/>
      <c r="VJF415" s="218"/>
      <c r="VJG415" s="218"/>
      <c r="VJH415" s="218"/>
      <c r="VJI415" s="218"/>
      <c r="VJJ415" s="218"/>
      <c r="VJK415" s="218"/>
      <c r="VJL415" s="218"/>
      <c r="VJM415" s="218"/>
      <c r="VJN415" s="218"/>
      <c r="VJO415" s="218"/>
      <c r="VJP415" s="218"/>
      <c r="VJQ415" s="218"/>
      <c r="VJR415" s="218"/>
      <c r="VJS415" s="218"/>
      <c r="VJT415" s="218"/>
      <c r="VJU415" s="218"/>
      <c r="VJV415" s="218"/>
      <c r="VJW415" s="218"/>
      <c r="VJX415" s="218"/>
      <c r="VJY415" s="218"/>
      <c r="VJZ415" s="218"/>
      <c r="VKA415" s="218"/>
      <c r="VKB415" s="218"/>
      <c r="VKC415" s="218"/>
      <c r="VKD415" s="218"/>
      <c r="VKE415" s="218"/>
      <c r="VKF415" s="218"/>
      <c r="VKG415" s="218"/>
      <c r="VKH415" s="218"/>
      <c r="VKI415" s="218"/>
      <c r="VKJ415" s="218"/>
      <c r="VKK415" s="218"/>
      <c r="VKL415" s="218"/>
      <c r="VKM415" s="218"/>
      <c r="VKN415" s="218"/>
      <c r="VKO415" s="218"/>
      <c r="VKP415" s="218"/>
      <c r="VKQ415" s="218"/>
      <c r="VKR415" s="218"/>
      <c r="VKS415" s="218"/>
      <c r="VKT415" s="218"/>
      <c r="VKU415" s="218"/>
      <c r="VKV415" s="218"/>
      <c r="VKW415" s="218"/>
      <c r="VKX415" s="218"/>
      <c r="VKY415" s="218"/>
      <c r="VKZ415" s="218"/>
      <c r="VLA415" s="218"/>
      <c r="VLB415" s="218"/>
      <c r="VLC415" s="218"/>
      <c r="VLD415" s="218"/>
      <c r="VLE415" s="218"/>
      <c r="VLF415" s="218"/>
      <c r="VLG415" s="218"/>
      <c r="VLH415" s="218"/>
      <c r="VLI415" s="218"/>
      <c r="VLJ415" s="218"/>
      <c r="VLK415" s="218"/>
      <c r="VLL415" s="218"/>
      <c r="VLM415" s="218"/>
      <c r="VLN415" s="218"/>
      <c r="VLO415" s="218"/>
      <c r="VLP415" s="218"/>
      <c r="VLQ415" s="218"/>
      <c r="VLR415" s="218"/>
      <c r="VLS415" s="218"/>
      <c r="VLT415" s="218"/>
      <c r="VLU415" s="218"/>
      <c r="VLV415" s="218"/>
      <c r="VLW415" s="218"/>
      <c r="VLX415" s="218"/>
      <c r="VLY415" s="218"/>
      <c r="VLZ415" s="218"/>
      <c r="VMA415" s="218"/>
      <c r="VMB415" s="218"/>
      <c r="VMC415" s="218"/>
      <c r="VMD415" s="218"/>
      <c r="VME415" s="218"/>
      <c r="VMF415" s="218"/>
      <c r="VMG415" s="218"/>
      <c r="VMH415" s="218"/>
      <c r="VMI415" s="218"/>
      <c r="VMJ415" s="218"/>
      <c r="VMK415" s="218"/>
      <c r="VML415" s="218"/>
      <c r="VMM415" s="218"/>
      <c r="VMN415" s="218"/>
      <c r="VMO415" s="218"/>
      <c r="VMP415" s="218"/>
      <c r="VMQ415" s="218"/>
      <c r="VMR415" s="218"/>
      <c r="VMS415" s="218"/>
      <c r="VMT415" s="218"/>
      <c r="VMU415" s="218"/>
      <c r="VMV415" s="218"/>
      <c r="VMW415" s="218"/>
      <c r="VMX415" s="218"/>
      <c r="VMY415" s="218"/>
      <c r="VMZ415" s="218"/>
      <c r="VNA415" s="218"/>
      <c r="VNB415" s="218"/>
      <c r="VNC415" s="218"/>
      <c r="VND415" s="218"/>
      <c r="VNE415" s="218"/>
      <c r="VNF415" s="218"/>
      <c r="VNG415" s="218"/>
      <c r="VNH415" s="218"/>
      <c r="VNI415" s="218"/>
      <c r="VNJ415" s="218"/>
      <c r="VNK415" s="218"/>
      <c r="VNL415" s="218"/>
      <c r="VNM415" s="218"/>
      <c r="VNN415" s="218"/>
      <c r="VNO415" s="218"/>
      <c r="VNP415" s="218"/>
      <c r="VNQ415" s="218"/>
      <c r="VNR415" s="218"/>
      <c r="VNS415" s="218"/>
      <c r="VNT415" s="218"/>
      <c r="VNU415" s="218"/>
      <c r="VNV415" s="218"/>
      <c r="VNW415" s="218"/>
      <c r="VNX415" s="218"/>
      <c r="VNY415" s="218"/>
      <c r="VNZ415" s="218"/>
      <c r="VOA415" s="218"/>
      <c r="VOB415" s="218"/>
      <c r="VOC415" s="218"/>
      <c r="VOD415" s="218"/>
      <c r="VOE415" s="218"/>
      <c r="VOF415" s="218"/>
      <c r="VOG415" s="218"/>
      <c r="VOH415" s="218"/>
      <c r="VOI415" s="218"/>
      <c r="VOJ415" s="218"/>
      <c r="VOK415" s="218"/>
      <c r="VOL415" s="218"/>
      <c r="VOM415" s="218"/>
      <c r="VON415" s="218"/>
      <c r="VOO415" s="218"/>
      <c r="VOP415" s="218"/>
      <c r="VOQ415" s="218"/>
      <c r="VOR415" s="218"/>
      <c r="VOS415" s="218"/>
      <c r="VOT415" s="218"/>
      <c r="VOU415" s="218"/>
      <c r="VOV415" s="218"/>
      <c r="VOW415" s="218"/>
      <c r="VOX415" s="218"/>
      <c r="VOY415" s="218"/>
      <c r="VOZ415" s="218"/>
      <c r="VPA415" s="218"/>
      <c r="VPB415" s="218"/>
      <c r="VPC415" s="218"/>
      <c r="VPD415" s="218"/>
      <c r="VPE415" s="218"/>
      <c r="VPF415" s="218"/>
      <c r="VPG415" s="218"/>
      <c r="VPH415" s="218"/>
      <c r="VPI415" s="218"/>
      <c r="VPJ415" s="218"/>
      <c r="VPK415" s="218"/>
      <c r="VPL415" s="218"/>
      <c r="VPM415" s="218"/>
      <c r="VPN415" s="218"/>
      <c r="VPO415" s="218"/>
      <c r="VPP415" s="218"/>
      <c r="VPQ415" s="218"/>
      <c r="VPR415" s="218"/>
      <c r="VPS415" s="218"/>
      <c r="VPT415" s="218"/>
      <c r="VPU415" s="218"/>
      <c r="VPV415" s="218"/>
      <c r="VPW415" s="218"/>
      <c r="VPX415" s="218"/>
      <c r="VPY415" s="218"/>
      <c r="VPZ415" s="218"/>
      <c r="VQA415" s="218"/>
      <c r="VQB415" s="218"/>
      <c r="VQC415" s="218"/>
      <c r="VQD415" s="218"/>
      <c r="VQE415" s="218"/>
      <c r="VQF415" s="218"/>
      <c r="VQG415" s="218"/>
      <c r="VQH415" s="218"/>
      <c r="VQI415" s="218"/>
      <c r="VQJ415" s="218"/>
      <c r="VQK415" s="218"/>
      <c r="VQL415" s="218"/>
      <c r="VQM415" s="218"/>
      <c r="VQN415" s="218"/>
      <c r="VQO415" s="218"/>
      <c r="VQP415" s="218"/>
      <c r="VQQ415" s="218"/>
      <c r="VQR415" s="218"/>
      <c r="VQS415" s="218"/>
      <c r="VQT415" s="218"/>
      <c r="VQU415" s="218"/>
      <c r="VQV415" s="218"/>
      <c r="VQW415" s="218"/>
      <c r="VQX415" s="218"/>
      <c r="VQY415" s="218"/>
      <c r="VQZ415" s="218"/>
      <c r="VRA415" s="218"/>
      <c r="VRB415" s="218"/>
      <c r="VRC415" s="218"/>
      <c r="VRD415" s="218"/>
      <c r="VRE415" s="218"/>
      <c r="VRF415" s="218"/>
      <c r="VRG415" s="218"/>
      <c r="VRH415" s="218"/>
      <c r="VRI415" s="218"/>
      <c r="VRJ415" s="218"/>
      <c r="VRK415" s="218"/>
      <c r="VRL415" s="218"/>
      <c r="VRM415" s="218"/>
      <c r="VRN415" s="218"/>
      <c r="VRO415" s="218"/>
      <c r="VRP415" s="218"/>
      <c r="VRQ415" s="218"/>
      <c r="VRR415" s="218"/>
      <c r="VRS415" s="218"/>
      <c r="VRT415" s="218"/>
      <c r="VRU415" s="218"/>
      <c r="VRV415" s="218"/>
      <c r="VRW415" s="218"/>
      <c r="VRX415" s="218"/>
      <c r="VRY415" s="218"/>
      <c r="VRZ415" s="218"/>
      <c r="VSA415" s="218"/>
      <c r="VSB415" s="218"/>
      <c r="VSC415" s="218"/>
      <c r="VSD415" s="218"/>
      <c r="VSE415" s="218"/>
      <c r="VSF415" s="218"/>
      <c r="VSG415" s="218"/>
      <c r="VSH415" s="218"/>
      <c r="VSI415" s="218"/>
      <c r="VSJ415" s="218"/>
      <c r="VSK415" s="218"/>
      <c r="VSL415" s="218"/>
      <c r="VSM415" s="218"/>
      <c r="VSN415" s="218"/>
      <c r="VSO415" s="218"/>
      <c r="VSP415" s="218"/>
      <c r="VSQ415" s="218"/>
      <c r="VSR415" s="218"/>
      <c r="VSS415" s="218"/>
      <c r="VST415" s="218"/>
      <c r="VSU415" s="218"/>
      <c r="VSV415" s="218"/>
      <c r="VSW415" s="218"/>
      <c r="VSX415" s="218"/>
      <c r="VSY415" s="218"/>
      <c r="VSZ415" s="218"/>
      <c r="VTA415" s="218"/>
      <c r="VTB415" s="218"/>
      <c r="VTC415" s="218"/>
      <c r="VTD415" s="218"/>
      <c r="VTE415" s="218"/>
      <c r="VTF415" s="218"/>
      <c r="VTG415" s="218"/>
      <c r="VTH415" s="218"/>
      <c r="VTI415" s="218"/>
      <c r="VTJ415" s="218"/>
      <c r="VTK415" s="218"/>
      <c r="VTL415" s="218"/>
      <c r="VTM415" s="218"/>
      <c r="VTN415" s="218"/>
      <c r="VTO415" s="218"/>
      <c r="VTP415" s="218"/>
      <c r="VTQ415" s="218"/>
      <c r="VTR415" s="218"/>
      <c r="VTS415" s="218"/>
      <c r="VTT415" s="218"/>
      <c r="VTU415" s="218"/>
      <c r="VTV415" s="218"/>
      <c r="VTW415" s="218"/>
      <c r="VTX415" s="218"/>
      <c r="VTY415" s="218"/>
      <c r="VTZ415" s="218"/>
      <c r="VUA415" s="218"/>
      <c r="VUB415" s="218"/>
      <c r="VUC415" s="218"/>
      <c r="VUD415" s="218"/>
      <c r="VUE415" s="218"/>
      <c r="VUF415" s="218"/>
      <c r="VUG415" s="218"/>
      <c r="VUH415" s="218"/>
      <c r="VUI415" s="218"/>
      <c r="VUJ415" s="218"/>
      <c r="VUK415" s="218"/>
      <c r="VUL415" s="218"/>
      <c r="VUM415" s="218"/>
      <c r="VUN415" s="218"/>
      <c r="VUO415" s="218"/>
      <c r="VUP415" s="218"/>
      <c r="VUQ415" s="218"/>
      <c r="VUR415" s="218"/>
      <c r="VUS415" s="218"/>
      <c r="VUT415" s="218"/>
      <c r="VUU415" s="218"/>
      <c r="VUV415" s="218"/>
      <c r="VUW415" s="218"/>
      <c r="VUX415" s="218"/>
      <c r="VUY415" s="218"/>
      <c r="VUZ415" s="218"/>
      <c r="VVA415" s="218"/>
      <c r="VVB415" s="218"/>
      <c r="VVC415" s="218"/>
      <c r="VVD415" s="218"/>
      <c r="VVE415" s="218"/>
      <c r="VVF415" s="218"/>
      <c r="VVG415" s="218"/>
      <c r="VVH415" s="218"/>
      <c r="VVI415" s="218"/>
      <c r="VVJ415" s="218"/>
      <c r="VVK415" s="218"/>
      <c r="VVL415" s="218"/>
      <c r="VVM415" s="218"/>
      <c r="VVN415" s="218"/>
      <c r="VVO415" s="218"/>
      <c r="VVP415" s="218"/>
      <c r="VVQ415" s="218"/>
      <c r="VVR415" s="218"/>
      <c r="VVS415" s="218"/>
      <c r="VVT415" s="218"/>
      <c r="VVU415" s="218"/>
      <c r="VVV415" s="218"/>
      <c r="VVW415" s="218"/>
      <c r="VVX415" s="218"/>
      <c r="VVY415" s="218"/>
      <c r="VVZ415" s="218"/>
      <c r="VWA415" s="218"/>
      <c r="VWB415" s="218"/>
      <c r="VWC415" s="218"/>
      <c r="VWD415" s="218"/>
      <c r="VWE415" s="218"/>
      <c r="VWF415" s="218"/>
      <c r="VWG415" s="218"/>
      <c r="VWH415" s="218"/>
      <c r="VWI415" s="218"/>
      <c r="VWJ415" s="218"/>
      <c r="VWK415" s="218"/>
      <c r="VWL415" s="218"/>
      <c r="VWM415" s="218"/>
      <c r="VWN415" s="218"/>
      <c r="VWO415" s="218"/>
      <c r="VWP415" s="218"/>
      <c r="VWQ415" s="218"/>
      <c r="VWR415" s="218"/>
      <c r="VWS415" s="218"/>
      <c r="VWT415" s="218"/>
      <c r="VWU415" s="218"/>
      <c r="VWV415" s="218"/>
      <c r="VWW415" s="218"/>
      <c r="VWX415" s="218"/>
      <c r="VWY415" s="218"/>
      <c r="VWZ415" s="218"/>
      <c r="VXA415" s="218"/>
      <c r="VXB415" s="218"/>
      <c r="VXC415" s="218"/>
      <c r="VXD415" s="218"/>
      <c r="VXE415" s="218"/>
      <c r="VXF415" s="218"/>
      <c r="VXG415" s="218"/>
      <c r="VXH415" s="218"/>
      <c r="VXI415" s="218"/>
      <c r="VXJ415" s="218"/>
      <c r="VXK415" s="218"/>
      <c r="VXL415" s="218"/>
      <c r="VXM415" s="218"/>
      <c r="VXN415" s="218"/>
      <c r="VXO415" s="218"/>
      <c r="VXP415" s="218"/>
      <c r="VXQ415" s="218"/>
      <c r="VXR415" s="218"/>
      <c r="VXS415" s="218"/>
      <c r="VXT415" s="218"/>
      <c r="VXU415" s="218"/>
      <c r="VXV415" s="218"/>
      <c r="VXW415" s="218"/>
      <c r="VXX415" s="218"/>
      <c r="VXY415" s="218"/>
      <c r="VXZ415" s="218"/>
      <c r="VYA415" s="218"/>
      <c r="VYB415" s="218"/>
      <c r="VYC415" s="218"/>
      <c r="VYD415" s="218"/>
      <c r="VYE415" s="218"/>
      <c r="VYF415" s="218"/>
      <c r="VYG415" s="218"/>
      <c r="VYH415" s="218"/>
      <c r="VYI415" s="218"/>
      <c r="VYJ415" s="218"/>
      <c r="VYK415" s="218"/>
      <c r="VYL415" s="218"/>
      <c r="VYM415" s="218"/>
      <c r="VYN415" s="218"/>
      <c r="VYO415" s="218"/>
      <c r="VYP415" s="218"/>
      <c r="VYQ415" s="218"/>
      <c r="VYR415" s="218"/>
      <c r="VYS415" s="218"/>
      <c r="VYT415" s="218"/>
      <c r="VYU415" s="218"/>
      <c r="VYV415" s="218"/>
      <c r="VYW415" s="218"/>
      <c r="VYX415" s="218"/>
      <c r="VYY415" s="218"/>
      <c r="VYZ415" s="218"/>
      <c r="VZA415" s="218"/>
      <c r="VZB415" s="218"/>
      <c r="VZC415" s="218"/>
      <c r="VZD415" s="218"/>
      <c r="VZE415" s="218"/>
      <c r="VZF415" s="218"/>
      <c r="VZG415" s="218"/>
      <c r="VZH415" s="218"/>
      <c r="VZI415" s="218"/>
      <c r="VZJ415" s="218"/>
      <c r="VZK415" s="218"/>
      <c r="VZL415" s="218"/>
      <c r="VZM415" s="218"/>
      <c r="VZN415" s="218"/>
      <c r="VZO415" s="218"/>
      <c r="VZP415" s="218"/>
      <c r="VZQ415" s="218"/>
      <c r="VZR415" s="218"/>
      <c r="VZS415" s="218"/>
      <c r="VZT415" s="218"/>
      <c r="VZU415" s="218"/>
      <c r="VZV415" s="218"/>
      <c r="VZW415" s="218"/>
      <c r="VZX415" s="218"/>
      <c r="VZY415" s="218"/>
      <c r="VZZ415" s="218"/>
      <c r="WAA415" s="218"/>
      <c r="WAB415" s="218"/>
      <c r="WAC415" s="218"/>
      <c r="WAD415" s="218"/>
      <c r="WAE415" s="218"/>
      <c r="WAF415" s="218"/>
      <c r="WAG415" s="218"/>
      <c r="WAH415" s="218"/>
      <c r="WAI415" s="218"/>
      <c r="WAJ415" s="218"/>
      <c r="WAK415" s="218"/>
      <c r="WAL415" s="218"/>
      <c r="WAM415" s="218"/>
      <c r="WAN415" s="218"/>
      <c r="WAO415" s="218"/>
      <c r="WAP415" s="218"/>
      <c r="WAQ415" s="218"/>
      <c r="WAR415" s="218"/>
      <c r="WAS415" s="218"/>
      <c r="WAT415" s="218"/>
      <c r="WAU415" s="218"/>
      <c r="WAV415" s="218"/>
      <c r="WAW415" s="218"/>
      <c r="WAX415" s="218"/>
      <c r="WAY415" s="218"/>
      <c r="WAZ415" s="218"/>
      <c r="WBA415" s="218"/>
      <c r="WBB415" s="218"/>
      <c r="WBC415" s="218"/>
      <c r="WBD415" s="218"/>
      <c r="WBE415" s="218"/>
      <c r="WBF415" s="218"/>
      <c r="WBG415" s="218"/>
      <c r="WBH415" s="218"/>
      <c r="WBI415" s="218"/>
      <c r="WBJ415" s="218"/>
      <c r="WBK415" s="218"/>
      <c r="WBL415" s="218"/>
      <c r="WBM415" s="218"/>
      <c r="WBN415" s="218"/>
      <c r="WBO415" s="218"/>
      <c r="WBP415" s="218"/>
      <c r="WBQ415" s="218"/>
      <c r="WBR415" s="218"/>
      <c r="WBS415" s="218"/>
      <c r="WBT415" s="218"/>
      <c r="WBU415" s="218"/>
      <c r="WBV415" s="218"/>
      <c r="WBW415" s="218"/>
      <c r="WBX415" s="218"/>
      <c r="WBY415" s="218"/>
      <c r="WBZ415" s="218"/>
      <c r="WCA415" s="218"/>
      <c r="WCB415" s="218"/>
      <c r="WCC415" s="218"/>
      <c r="WCD415" s="218"/>
      <c r="WCE415" s="218"/>
      <c r="WCF415" s="218"/>
      <c r="WCG415" s="218"/>
      <c r="WCH415" s="218"/>
      <c r="WCI415" s="218"/>
      <c r="WCJ415" s="218"/>
      <c r="WCK415" s="218"/>
      <c r="WCL415" s="218"/>
      <c r="WCM415" s="218"/>
      <c r="WCN415" s="218"/>
      <c r="WCO415" s="218"/>
      <c r="WCP415" s="218"/>
      <c r="WCQ415" s="218"/>
      <c r="WCR415" s="218"/>
      <c r="WCS415" s="218"/>
      <c r="WCT415" s="218"/>
      <c r="WCU415" s="218"/>
      <c r="WCV415" s="218"/>
      <c r="WCW415" s="218"/>
      <c r="WCX415" s="218"/>
      <c r="WCY415" s="218"/>
      <c r="WCZ415" s="218"/>
      <c r="WDA415" s="218"/>
      <c r="WDB415" s="218"/>
      <c r="WDC415" s="218"/>
      <c r="WDD415" s="218"/>
      <c r="WDE415" s="218"/>
      <c r="WDF415" s="218"/>
      <c r="WDG415" s="218"/>
      <c r="WDH415" s="218"/>
      <c r="WDI415" s="218"/>
      <c r="WDJ415" s="218"/>
      <c r="WDK415" s="218"/>
      <c r="WDL415" s="218"/>
      <c r="WDM415" s="218"/>
      <c r="WDN415" s="218"/>
      <c r="WDO415" s="218"/>
      <c r="WDP415" s="218"/>
      <c r="WDQ415" s="218"/>
      <c r="WDR415" s="218"/>
      <c r="WDS415" s="218"/>
      <c r="WDT415" s="218"/>
      <c r="WDU415" s="218"/>
      <c r="WDV415" s="218"/>
      <c r="WDW415" s="218"/>
      <c r="WDX415" s="218"/>
      <c r="WDY415" s="218"/>
      <c r="WDZ415" s="218"/>
      <c r="WEA415" s="218"/>
      <c r="WEB415" s="218"/>
      <c r="WEC415" s="218"/>
      <c r="WED415" s="218"/>
      <c r="WEE415" s="218"/>
      <c r="WEF415" s="218"/>
      <c r="WEG415" s="218"/>
      <c r="WEH415" s="218"/>
      <c r="WEI415" s="218"/>
      <c r="WEJ415" s="218"/>
      <c r="WEK415" s="218"/>
      <c r="WEL415" s="218"/>
      <c r="WEM415" s="218"/>
      <c r="WEN415" s="218"/>
      <c r="WEO415" s="218"/>
      <c r="WEP415" s="218"/>
      <c r="WEQ415" s="218"/>
      <c r="WER415" s="218"/>
      <c r="WES415" s="218"/>
      <c r="WET415" s="218"/>
      <c r="WEU415" s="218"/>
      <c r="WEV415" s="218"/>
      <c r="WEW415" s="218"/>
      <c r="WEX415" s="218"/>
      <c r="WEY415" s="218"/>
      <c r="WEZ415" s="218"/>
      <c r="WFA415" s="218"/>
      <c r="WFB415" s="218"/>
      <c r="WFC415" s="218"/>
      <c r="WFD415" s="218"/>
      <c r="WFE415" s="218"/>
      <c r="WFF415" s="218"/>
      <c r="WFG415" s="218"/>
      <c r="WFH415" s="218"/>
      <c r="WFI415" s="218"/>
      <c r="WFJ415" s="218"/>
      <c r="WFK415" s="218"/>
      <c r="WFL415" s="218"/>
      <c r="WFM415" s="218"/>
      <c r="WFN415" s="218"/>
      <c r="WFO415" s="218"/>
      <c r="WFP415" s="218"/>
      <c r="WFQ415" s="218"/>
      <c r="WFR415" s="218"/>
      <c r="WFS415" s="218"/>
      <c r="WFT415" s="218"/>
      <c r="WFU415" s="218"/>
      <c r="WFV415" s="218"/>
      <c r="WFW415" s="218"/>
      <c r="WFX415" s="218"/>
      <c r="WFY415" s="218"/>
      <c r="WFZ415" s="218"/>
      <c r="WGA415" s="218"/>
      <c r="WGB415" s="218"/>
      <c r="WGC415" s="218"/>
      <c r="WGD415" s="218"/>
      <c r="WGE415" s="218"/>
      <c r="WGF415" s="218"/>
      <c r="WGG415" s="218"/>
      <c r="WGH415" s="218"/>
      <c r="WGI415" s="218"/>
      <c r="WGJ415" s="218"/>
      <c r="WGK415" s="218"/>
      <c r="WGL415" s="218"/>
      <c r="WGM415" s="218"/>
      <c r="WGN415" s="218"/>
      <c r="WGO415" s="218"/>
      <c r="WGP415" s="218"/>
      <c r="WGQ415" s="218"/>
      <c r="WGR415" s="218"/>
      <c r="WGS415" s="218"/>
      <c r="WGT415" s="218"/>
      <c r="WGU415" s="218"/>
      <c r="WGV415" s="218"/>
      <c r="WGW415" s="218"/>
      <c r="WGX415" s="218"/>
      <c r="WGY415" s="218"/>
      <c r="WGZ415" s="218"/>
      <c r="WHA415" s="218"/>
      <c r="WHB415" s="218"/>
      <c r="WHC415" s="218"/>
      <c r="WHD415" s="218"/>
      <c r="WHE415" s="218"/>
      <c r="WHF415" s="218"/>
      <c r="WHG415" s="218"/>
      <c r="WHH415" s="218"/>
      <c r="WHI415" s="218"/>
      <c r="WHJ415" s="218"/>
      <c r="WHK415" s="218"/>
      <c r="WHL415" s="218"/>
      <c r="WHM415" s="218"/>
      <c r="WHN415" s="218"/>
      <c r="WHO415" s="218"/>
      <c r="WHP415" s="218"/>
      <c r="WHQ415" s="218"/>
      <c r="WHR415" s="218"/>
      <c r="WHS415" s="218"/>
      <c r="WHT415" s="218"/>
      <c r="WHU415" s="218"/>
      <c r="WHV415" s="218"/>
      <c r="WHW415" s="218"/>
      <c r="WHX415" s="218"/>
      <c r="WHY415" s="218"/>
      <c r="WHZ415" s="218"/>
      <c r="WIA415" s="218"/>
      <c r="WIB415" s="218"/>
      <c r="WIC415" s="218"/>
      <c r="WID415" s="218"/>
      <c r="WIE415" s="218"/>
      <c r="WIF415" s="218"/>
      <c r="WIG415" s="218"/>
      <c r="WIH415" s="218"/>
      <c r="WII415" s="218"/>
      <c r="WIJ415" s="218"/>
      <c r="WIK415" s="218"/>
      <c r="WIL415" s="218"/>
      <c r="WIM415" s="218"/>
      <c r="WIN415" s="218"/>
      <c r="WIO415" s="218"/>
      <c r="WIP415" s="218"/>
      <c r="WIQ415" s="218"/>
      <c r="WIR415" s="218"/>
      <c r="WIS415" s="218"/>
      <c r="WIT415" s="218"/>
      <c r="WIU415" s="218"/>
      <c r="WIV415" s="218"/>
      <c r="WIW415" s="218"/>
      <c r="WIX415" s="218"/>
      <c r="WIY415" s="218"/>
      <c r="WIZ415" s="218"/>
      <c r="WJA415" s="218"/>
      <c r="WJB415" s="218"/>
      <c r="WJC415" s="218"/>
      <c r="WJD415" s="218"/>
      <c r="WJE415" s="218"/>
      <c r="WJF415" s="218"/>
      <c r="WJG415" s="218"/>
      <c r="WJH415" s="218"/>
      <c r="WJI415" s="218"/>
      <c r="WJJ415" s="218"/>
      <c r="WJK415" s="218"/>
      <c r="WJL415" s="218"/>
      <c r="WJM415" s="218"/>
      <c r="WJN415" s="218"/>
      <c r="WJO415" s="218"/>
      <c r="WJP415" s="218"/>
      <c r="WJQ415" s="218"/>
      <c r="WJR415" s="218"/>
      <c r="WJS415" s="218"/>
      <c r="WJT415" s="218"/>
      <c r="WJU415" s="218"/>
      <c r="WJV415" s="218"/>
      <c r="WJW415" s="218"/>
      <c r="WJX415" s="218"/>
      <c r="WJY415" s="218"/>
      <c r="WJZ415" s="218"/>
      <c r="WKA415" s="218"/>
      <c r="WKB415" s="218"/>
      <c r="WKC415" s="218"/>
      <c r="WKD415" s="218"/>
      <c r="WKE415" s="218"/>
      <c r="WKF415" s="218"/>
      <c r="WKG415" s="218"/>
      <c r="WKH415" s="218"/>
      <c r="WKI415" s="218"/>
      <c r="WKJ415" s="218"/>
      <c r="WKK415" s="218"/>
      <c r="WKL415" s="218"/>
      <c r="WKM415" s="218"/>
      <c r="WKN415" s="218"/>
      <c r="WKO415" s="218"/>
      <c r="WKP415" s="218"/>
      <c r="WKQ415" s="218"/>
      <c r="WKR415" s="218"/>
      <c r="WKS415" s="218"/>
      <c r="WKT415" s="218"/>
      <c r="WKU415" s="218"/>
      <c r="WKV415" s="218"/>
      <c r="WKW415" s="218"/>
      <c r="WKX415" s="218"/>
      <c r="WKY415" s="218"/>
      <c r="WKZ415" s="218"/>
      <c r="WLA415" s="218"/>
      <c r="WLB415" s="218"/>
      <c r="WLC415" s="218"/>
      <c r="WLD415" s="218"/>
      <c r="WLE415" s="218"/>
      <c r="WLF415" s="218"/>
      <c r="WLG415" s="218"/>
      <c r="WLH415" s="218"/>
      <c r="WLI415" s="218"/>
      <c r="WLJ415" s="218"/>
      <c r="WLK415" s="218"/>
      <c r="WLL415" s="218"/>
      <c r="WLM415" s="218"/>
      <c r="WLN415" s="218"/>
      <c r="WLO415" s="218"/>
      <c r="WLP415" s="218"/>
      <c r="WLQ415" s="218"/>
      <c r="WLR415" s="218"/>
      <c r="WLS415" s="218"/>
      <c r="WLT415" s="218"/>
      <c r="WLU415" s="218"/>
      <c r="WLV415" s="218"/>
      <c r="WLW415" s="218"/>
      <c r="WLX415" s="218"/>
      <c r="WLY415" s="218"/>
      <c r="WLZ415" s="218"/>
      <c r="WMA415" s="218"/>
      <c r="WMB415" s="218"/>
      <c r="WMC415" s="218"/>
      <c r="WMD415" s="218"/>
      <c r="WME415" s="218"/>
      <c r="WMF415" s="218"/>
      <c r="WMG415" s="218"/>
      <c r="WMH415" s="218"/>
      <c r="WMI415" s="218"/>
      <c r="WMJ415" s="218"/>
      <c r="WMK415" s="218"/>
      <c r="WML415" s="218"/>
      <c r="WMM415" s="218"/>
      <c r="WMN415" s="218"/>
      <c r="WMO415" s="218"/>
      <c r="WMP415" s="218"/>
      <c r="WMQ415" s="218"/>
      <c r="WMR415" s="218"/>
      <c r="WMS415" s="218"/>
      <c r="WMT415" s="218"/>
      <c r="WMU415" s="218"/>
      <c r="WMV415" s="218"/>
      <c r="WMW415" s="218"/>
      <c r="WMX415" s="218"/>
      <c r="WMY415" s="218"/>
      <c r="WMZ415" s="218"/>
      <c r="WNA415" s="218"/>
      <c r="WNB415" s="218"/>
      <c r="WNC415" s="218"/>
      <c r="WND415" s="218"/>
      <c r="WNE415" s="218"/>
      <c r="WNF415" s="218"/>
      <c r="WNG415" s="218"/>
      <c r="WNH415" s="218"/>
      <c r="WNI415" s="218"/>
      <c r="WNJ415" s="218"/>
      <c r="WNK415" s="218"/>
      <c r="WNL415" s="218"/>
      <c r="WNM415" s="218"/>
      <c r="WNN415" s="218"/>
      <c r="WNO415" s="218"/>
      <c r="WNP415" s="218"/>
      <c r="WNQ415" s="218"/>
      <c r="WNR415" s="218"/>
      <c r="WNS415" s="218"/>
      <c r="WNT415" s="218"/>
      <c r="WNU415" s="218"/>
      <c r="WNV415" s="218"/>
      <c r="WNW415" s="218"/>
      <c r="WNX415" s="218"/>
      <c r="WNY415" s="218"/>
      <c r="WNZ415" s="218"/>
      <c r="WOA415" s="218"/>
      <c r="WOB415" s="218"/>
      <c r="WOC415" s="218"/>
      <c r="WOD415" s="218"/>
      <c r="WOE415" s="218"/>
      <c r="WOF415" s="218"/>
      <c r="WOG415" s="218"/>
      <c r="WOH415" s="218"/>
      <c r="WOI415" s="218"/>
      <c r="WOJ415" s="218"/>
      <c r="WOK415" s="218"/>
      <c r="WOL415" s="218"/>
      <c r="WOM415" s="218"/>
      <c r="WON415" s="218"/>
      <c r="WOO415" s="218"/>
      <c r="WOP415" s="218"/>
      <c r="WOQ415" s="218"/>
      <c r="WOR415" s="218"/>
      <c r="WOS415" s="218"/>
      <c r="WOT415" s="218"/>
      <c r="WOU415" s="218"/>
      <c r="WOV415" s="218"/>
      <c r="WOW415" s="218"/>
      <c r="WOX415" s="218"/>
      <c r="WOY415" s="218"/>
      <c r="WOZ415" s="218"/>
      <c r="WPA415" s="218"/>
      <c r="WPB415" s="218"/>
      <c r="WPC415" s="218"/>
      <c r="WPD415" s="218"/>
      <c r="WPE415" s="218"/>
      <c r="WPF415" s="218"/>
      <c r="WPG415" s="218"/>
      <c r="WPH415" s="218"/>
      <c r="WPI415" s="218"/>
      <c r="WPJ415" s="218"/>
      <c r="WPK415" s="218"/>
      <c r="WPL415" s="218"/>
      <c r="WPM415" s="218"/>
      <c r="WPN415" s="218"/>
      <c r="WPO415" s="218"/>
      <c r="WPP415" s="218"/>
      <c r="WPQ415" s="218"/>
      <c r="WPR415" s="218"/>
      <c r="WPS415" s="218"/>
      <c r="WPT415" s="218"/>
      <c r="WPU415" s="218"/>
      <c r="WPV415" s="218"/>
      <c r="WPW415" s="218"/>
      <c r="WPX415" s="218"/>
      <c r="WPY415" s="218"/>
      <c r="WPZ415" s="218"/>
      <c r="WQA415" s="218"/>
      <c r="WQB415" s="218"/>
      <c r="WQC415" s="218"/>
      <c r="WQD415" s="218"/>
      <c r="WQE415" s="218"/>
      <c r="WQF415" s="218"/>
      <c r="WQG415" s="218"/>
      <c r="WQH415" s="218"/>
      <c r="WQI415" s="218"/>
      <c r="WQJ415" s="218"/>
      <c r="WQK415" s="218"/>
      <c r="WQL415" s="218"/>
      <c r="WQM415" s="218"/>
      <c r="WQN415" s="218"/>
      <c r="WQO415" s="218"/>
      <c r="WQP415" s="218"/>
      <c r="WQQ415" s="218"/>
      <c r="WQR415" s="218"/>
      <c r="WQS415" s="218"/>
      <c r="WQT415" s="218"/>
      <c r="WQU415" s="218"/>
      <c r="WQV415" s="218"/>
      <c r="WQW415" s="218"/>
      <c r="WQX415" s="218"/>
      <c r="WQY415" s="218"/>
      <c r="WQZ415" s="218"/>
      <c r="WRA415" s="218"/>
      <c r="WRB415" s="218"/>
      <c r="WRC415" s="218"/>
      <c r="WRD415" s="218"/>
      <c r="WRE415" s="218"/>
      <c r="WRF415" s="218"/>
      <c r="WRG415" s="218"/>
      <c r="WRH415" s="218"/>
      <c r="WRI415" s="218"/>
      <c r="WRJ415" s="218"/>
      <c r="WRK415" s="218"/>
      <c r="WRL415" s="218"/>
      <c r="WRM415" s="218"/>
      <c r="WRN415" s="218"/>
      <c r="WRO415" s="218"/>
      <c r="WRP415" s="218"/>
      <c r="WRQ415" s="218"/>
      <c r="WRR415" s="218"/>
      <c r="WRS415" s="218"/>
      <c r="WRT415" s="218"/>
      <c r="WRU415" s="218"/>
      <c r="WRV415" s="218"/>
      <c r="WRW415" s="218"/>
      <c r="WRX415" s="218"/>
      <c r="WRY415" s="218"/>
      <c r="WRZ415" s="218"/>
      <c r="WSA415" s="218"/>
      <c r="WSB415" s="218"/>
      <c r="WSC415" s="218"/>
      <c r="WSD415" s="218"/>
      <c r="WSE415" s="218"/>
      <c r="WSF415" s="218"/>
      <c r="WSG415" s="218"/>
      <c r="WSH415" s="218"/>
      <c r="WSI415" s="218"/>
      <c r="WSJ415" s="218"/>
      <c r="WSK415" s="218"/>
      <c r="WSL415" s="218"/>
      <c r="WSM415" s="218"/>
      <c r="WSN415" s="218"/>
      <c r="WSO415" s="218"/>
      <c r="WSP415" s="218"/>
      <c r="WSQ415" s="218"/>
      <c r="WSR415" s="218"/>
      <c r="WSS415" s="218"/>
      <c r="WST415" s="218"/>
      <c r="WSU415" s="218"/>
      <c r="WSV415" s="218"/>
      <c r="WSW415" s="218"/>
      <c r="WSX415" s="218"/>
      <c r="WSY415" s="218"/>
      <c r="WSZ415" s="218"/>
      <c r="WTA415" s="218"/>
      <c r="WTB415" s="218"/>
      <c r="WTC415" s="218"/>
      <c r="WTD415" s="218"/>
      <c r="WTE415" s="218"/>
      <c r="WTF415" s="218"/>
      <c r="WTG415" s="218"/>
      <c r="WTH415" s="218"/>
      <c r="WTI415" s="218"/>
      <c r="WTJ415" s="218"/>
      <c r="WTK415" s="218"/>
      <c r="WTL415" s="218"/>
      <c r="WTM415" s="218"/>
      <c r="WTN415" s="218"/>
      <c r="WTO415" s="218"/>
      <c r="WTP415" s="218"/>
      <c r="WTQ415" s="218"/>
      <c r="WTR415" s="218"/>
      <c r="WTS415" s="218"/>
      <c r="WTT415" s="218"/>
      <c r="WTU415" s="218"/>
      <c r="WTV415" s="218"/>
      <c r="WTW415" s="218"/>
      <c r="WTX415" s="218"/>
      <c r="WTY415" s="218"/>
      <c r="WTZ415" s="218"/>
      <c r="WUA415" s="218"/>
      <c r="WUB415" s="218"/>
      <c r="WUC415" s="218"/>
      <c r="WUD415" s="218"/>
      <c r="WUE415" s="218"/>
      <c r="WUF415" s="218"/>
      <c r="WUG415" s="218"/>
      <c r="WUH415" s="218"/>
      <c r="WUI415" s="218"/>
      <c r="WUJ415" s="218"/>
      <c r="WUK415" s="218"/>
      <c r="WUL415" s="218"/>
      <c r="WUM415" s="218"/>
      <c r="WUN415" s="218"/>
      <c r="WUO415" s="218"/>
      <c r="WUP415" s="218"/>
      <c r="WUQ415" s="218"/>
      <c r="WUR415" s="218"/>
      <c r="WUS415" s="218"/>
      <c r="WUT415" s="218"/>
      <c r="WUU415" s="218"/>
      <c r="WUV415" s="218"/>
      <c r="WUW415" s="218"/>
      <c r="WUX415" s="218"/>
      <c r="WUY415" s="218"/>
      <c r="WUZ415" s="218"/>
      <c r="WVA415" s="218"/>
      <c r="WVB415" s="218"/>
      <c r="WVC415" s="218"/>
      <c r="WVD415" s="218"/>
      <c r="WVE415" s="218"/>
      <c r="WVF415" s="218"/>
      <c r="WVG415" s="218"/>
      <c r="WVH415" s="218"/>
      <c r="WVI415" s="218"/>
      <c r="WVJ415" s="218"/>
      <c r="WVK415" s="218"/>
      <c r="WVL415" s="218"/>
      <c r="WVM415" s="218"/>
      <c r="WVN415" s="218"/>
      <c r="WVO415" s="218"/>
      <c r="WVP415" s="218"/>
      <c r="WVQ415" s="218"/>
      <c r="WVR415" s="218"/>
      <c r="WVS415" s="218"/>
      <c r="WVT415" s="218"/>
      <c r="WVU415" s="218"/>
      <c r="WVV415" s="218"/>
      <c r="WVW415" s="218"/>
      <c r="WVX415" s="218"/>
      <c r="WVY415" s="218"/>
      <c r="WVZ415" s="218"/>
      <c r="WWA415" s="218"/>
      <c r="WWB415" s="218"/>
      <c r="WWC415" s="218"/>
      <c r="WWD415" s="218"/>
      <c r="WWE415" s="218"/>
      <c r="WWF415" s="218"/>
      <c r="WWG415" s="218"/>
      <c r="WWH415" s="218"/>
      <c r="WWI415" s="218"/>
      <c r="WWJ415" s="218"/>
      <c r="WWK415" s="218"/>
      <c r="WWL415" s="218"/>
      <c r="WWM415" s="218"/>
      <c r="WWN415" s="218"/>
      <c r="WWO415" s="218"/>
      <c r="WWP415" s="218"/>
      <c r="WWQ415" s="218"/>
      <c r="WWR415" s="218"/>
      <c r="WWS415" s="218"/>
      <c r="WWT415" s="218"/>
      <c r="WWU415" s="218"/>
      <c r="WWV415" s="218"/>
      <c r="WWW415" s="218"/>
      <c r="WWX415" s="218"/>
      <c r="WWY415" s="218"/>
      <c r="WWZ415" s="218"/>
      <c r="WXA415" s="218"/>
      <c r="WXB415" s="218"/>
      <c r="WXC415" s="218"/>
      <c r="WXD415" s="218"/>
      <c r="WXE415" s="218"/>
      <c r="WXF415" s="218"/>
      <c r="WXG415" s="218"/>
      <c r="WXH415" s="218"/>
      <c r="WXI415" s="218"/>
      <c r="WXJ415" s="218"/>
      <c r="WXK415" s="218"/>
      <c r="WXL415" s="218"/>
      <c r="WXM415" s="218"/>
      <c r="WXN415" s="218"/>
      <c r="WXO415" s="218"/>
      <c r="WXP415" s="218"/>
      <c r="WXQ415" s="218"/>
      <c r="WXR415" s="218"/>
      <c r="WXS415" s="218"/>
      <c r="WXT415" s="218"/>
      <c r="WXU415" s="218"/>
      <c r="WXV415" s="218"/>
      <c r="WXW415" s="218"/>
      <c r="WXX415" s="218"/>
      <c r="WXY415" s="218"/>
      <c r="WXZ415" s="218"/>
      <c r="WYA415" s="218"/>
      <c r="WYB415" s="218"/>
      <c r="WYC415" s="218"/>
      <c r="WYD415" s="218"/>
      <c r="WYE415" s="218"/>
      <c r="WYF415" s="218"/>
      <c r="WYG415" s="218"/>
      <c r="WYH415" s="218"/>
      <c r="WYI415" s="218"/>
      <c r="WYJ415" s="218"/>
      <c r="WYK415" s="218"/>
      <c r="WYL415" s="218"/>
      <c r="WYM415" s="218"/>
      <c r="WYN415" s="218"/>
      <c r="WYO415" s="218"/>
      <c r="WYP415" s="218"/>
      <c r="WYQ415" s="218"/>
      <c r="WYR415" s="218"/>
      <c r="WYS415" s="218"/>
      <c r="WYT415" s="218"/>
      <c r="WYU415" s="218"/>
      <c r="WYV415" s="218"/>
      <c r="WYW415" s="218"/>
      <c r="WYX415" s="218"/>
      <c r="WYY415" s="218"/>
      <c r="WYZ415" s="218"/>
      <c r="WZA415" s="218"/>
      <c r="WZB415" s="218"/>
      <c r="WZC415" s="218"/>
      <c r="WZD415" s="218"/>
      <c r="WZE415" s="218"/>
      <c r="WZF415" s="218"/>
      <c r="WZG415" s="218"/>
      <c r="WZH415" s="218"/>
      <c r="WZI415" s="218"/>
      <c r="WZJ415" s="218"/>
      <c r="WZK415" s="218"/>
      <c r="WZL415" s="218"/>
      <c r="WZM415" s="218"/>
      <c r="WZN415" s="218"/>
      <c r="WZO415" s="218"/>
      <c r="WZP415" s="218"/>
      <c r="WZQ415" s="218"/>
      <c r="WZR415" s="218"/>
      <c r="WZS415" s="218"/>
      <c r="WZT415" s="218"/>
      <c r="WZU415" s="218"/>
      <c r="WZV415" s="218"/>
      <c r="WZW415" s="218"/>
      <c r="WZX415" s="218"/>
      <c r="WZY415" s="218"/>
      <c r="WZZ415" s="218"/>
      <c r="XAA415" s="218"/>
      <c r="XAB415" s="218"/>
      <c r="XAC415" s="218"/>
      <c r="XAD415" s="218"/>
      <c r="XAE415" s="218"/>
      <c r="XAF415" s="218"/>
      <c r="XAG415" s="218"/>
      <c r="XAH415" s="218"/>
      <c r="XAI415" s="218"/>
      <c r="XAJ415" s="218"/>
      <c r="XAK415" s="218"/>
      <c r="XAL415" s="218"/>
      <c r="XAM415" s="218"/>
      <c r="XAN415" s="218"/>
      <c r="XAO415" s="218"/>
      <c r="XAP415" s="218"/>
      <c r="XAQ415" s="218"/>
      <c r="XAR415" s="218"/>
      <c r="XAS415" s="218"/>
      <c r="XAT415" s="218"/>
      <c r="XAU415" s="218"/>
      <c r="XAV415" s="218"/>
      <c r="XAW415" s="218"/>
      <c r="XAX415" s="218"/>
      <c r="XAY415" s="218"/>
      <c r="XAZ415" s="218"/>
      <c r="XBA415" s="218"/>
      <c r="XBB415" s="218"/>
      <c r="XBC415" s="218"/>
      <c r="XBD415" s="218"/>
      <c r="XBE415" s="218"/>
      <c r="XBF415" s="218"/>
      <c r="XBG415" s="218"/>
      <c r="XBH415" s="218"/>
      <c r="XBI415" s="218"/>
      <c r="XBJ415" s="218"/>
      <c r="XBK415" s="218"/>
      <c r="XBL415" s="218"/>
      <c r="XBM415" s="218"/>
      <c r="XBN415" s="218"/>
      <c r="XBO415" s="218"/>
      <c r="XBP415" s="218"/>
      <c r="XBQ415" s="218"/>
      <c r="XBR415" s="218"/>
      <c r="XBS415" s="218"/>
      <c r="XBT415" s="218"/>
      <c r="XBU415" s="218"/>
      <c r="XBV415" s="218"/>
      <c r="XBW415" s="218"/>
      <c r="XBX415" s="218"/>
      <c r="XBY415" s="218"/>
      <c r="XBZ415" s="218"/>
      <c r="XCA415" s="218"/>
      <c r="XCB415" s="218"/>
      <c r="XCC415" s="218"/>
      <c r="XCD415" s="218"/>
      <c r="XCE415" s="218"/>
      <c r="XCF415" s="218"/>
      <c r="XCG415" s="218"/>
      <c r="XCH415" s="218"/>
      <c r="XCI415" s="218"/>
      <c r="XCJ415" s="218"/>
      <c r="XCK415" s="218"/>
      <c r="XCL415" s="218"/>
      <c r="XCM415" s="218"/>
      <c r="XCN415" s="218"/>
      <c r="XCO415" s="218"/>
      <c r="XCP415" s="218"/>
      <c r="XCQ415" s="218"/>
      <c r="XCR415" s="218"/>
      <c r="XCS415" s="218"/>
      <c r="XCT415" s="218"/>
      <c r="XCU415" s="218"/>
      <c r="XCV415" s="218"/>
      <c r="XCW415" s="218"/>
      <c r="XCX415" s="218"/>
      <c r="XCY415" s="218"/>
      <c r="XCZ415" s="218"/>
      <c r="XDA415" s="218"/>
      <c r="XDB415" s="218"/>
      <c r="XDC415" s="218"/>
      <c r="XDD415" s="218"/>
      <c r="XDE415" s="218"/>
      <c r="XDF415" s="218"/>
      <c r="XDG415" s="218"/>
      <c r="XDH415" s="218"/>
      <c r="XDI415" s="218"/>
      <c r="XDJ415" s="218"/>
      <c r="XDK415" s="218"/>
      <c r="XDL415" s="218"/>
      <c r="XDM415" s="218"/>
      <c r="XDN415" s="218"/>
      <c r="XDO415" s="218"/>
      <c r="XDP415" s="218"/>
      <c r="XDQ415" s="218"/>
      <c r="XDR415" s="218"/>
      <c r="XDS415" s="218"/>
      <c r="XDT415" s="218"/>
      <c r="XDU415" s="218"/>
      <c r="XDV415" s="218"/>
      <c r="XDW415" s="218"/>
      <c r="XDX415" s="218"/>
      <c r="XDY415" s="218"/>
      <c r="XDZ415" s="218"/>
      <c r="XEA415" s="218"/>
      <c r="XEB415" s="218"/>
      <c r="XEC415" s="218"/>
      <c r="XED415" s="218"/>
      <c r="XEE415" s="218"/>
      <c r="XEF415" s="218"/>
      <c r="XEG415" s="218"/>
      <c r="XEH415" s="218"/>
      <c r="XEI415" s="218"/>
      <c r="XEJ415" s="218"/>
      <c r="XEK415" s="218"/>
      <c r="XEL415" s="218"/>
      <c r="XEM415" s="218"/>
      <c r="XEN415" s="218"/>
      <c r="XEO415" s="218"/>
      <c r="XEP415" s="218"/>
      <c r="XEQ415" s="218"/>
      <c r="XER415" s="218"/>
      <c r="XES415" s="218"/>
      <c r="XET415" s="218"/>
      <c r="XEU415" s="218"/>
      <c r="XEV415" s="218"/>
      <c r="XEW415" s="218"/>
      <c r="XEX415" s="218"/>
      <c r="XEY415" s="218"/>
      <c r="XEZ415" s="218"/>
      <c r="XFA415" s="218"/>
      <c r="XFB415" s="218"/>
      <c r="XFC415" s="218"/>
      <c r="XFD415" s="218"/>
    </row>
    <row r="416" spans="1:16384" s="21" customFormat="1" ht="45" x14ac:dyDescent="0.25">
      <c r="A416" s="16">
        <f t="shared" si="80"/>
        <v>414</v>
      </c>
      <c r="B416" s="117" t="s">
        <v>1323</v>
      </c>
      <c r="D416" s="90" t="s">
        <v>1127</v>
      </c>
      <c r="E416" s="90" t="s">
        <v>1128</v>
      </c>
      <c r="F416" s="90" t="s">
        <v>228</v>
      </c>
      <c r="G416" s="90" t="s">
        <v>1129</v>
      </c>
      <c r="H416" s="90" t="s">
        <v>47</v>
      </c>
      <c r="I416" s="90" t="s">
        <v>42</v>
      </c>
      <c r="J416" s="90" t="s">
        <v>35</v>
      </c>
      <c r="K416" s="90" t="s">
        <v>662</v>
      </c>
      <c r="L416" s="90" t="s">
        <v>663</v>
      </c>
      <c r="N416" s="21" t="s">
        <v>1281</v>
      </c>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18"/>
      <c r="BK416" s="218"/>
      <c r="BL416" s="218"/>
      <c r="BM416" s="218"/>
      <c r="BN416" s="218"/>
      <c r="BO416" s="218"/>
      <c r="BP416" s="218"/>
      <c r="BQ416" s="218"/>
      <c r="BR416" s="218"/>
      <c r="BS416" s="218"/>
      <c r="BT416" s="218"/>
      <c r="BU416" s="218"/>
      <c r="BV416" s="218"/>
      <c r="BW416" s="218"/>
      <c r="BX416" s="218"/>
      <c r="BY416" s="218"/>
      <c r="BZ416" s="218"/>
      <c r="CA416" s="218"/>
      <c r="CB416" s="218"/>
      <c r="CC416" s="218"/>
      <c r="CD416" s="218"/>
      <c r="CE416" s="218"/>
      <c r="CF416" s="218"/>
      <c r="CG416" s="218"/>
      <c r="CH416" s="218"/>
      <c r="CI416" s="218"/>
      <c r="CJ416" s="218"/>
      <c r="CK416" s="218"/>
      <c r="CL416" s="218"/>
      <c r="CM416" s="218"/>
      <c r="CN416" s="218"/>
      <c r="CO416" s="218"/>
      <c r="CP416" s="218"/>
      <c r="CQ416" s="218"/>
      <c r="CR416" s="218"/>
      <c r="CS416" s="218"/>
      <c r="CT416" s="218"/>
      <c r="CU416" s="218"/>
      <c r="CV416" s="218"/>
      <c r="CW416" s="218"/>
      <c r="CX416" s="218"/>
      <c r="CY416" s="218"/>
      <c r="CZ416" s="218"/>
      <c r="DA416" s="218"/>
      <c r="DB416" s="218"/>
      <c r="DC416" s="218"/>
      <c r="DD416" s="218"/>
      <c r="DE416" s="218"/>
      <c r="DF416" s="218"/>
      <c r="DG416" s="218"/>
      <c r="DH416" s="218"/>
      <c r="DI416" s="218"/>
      <c r="DJ416" s="218"/>
      <c r="DK416" s="218"/>
      <c r="DL416" s="218"/>
      <c r="DM416" s="218"/>
      <c r="DN416" s="218"/>
      <c r="DO416" s="218"/>
      <c r="DP416" s="218"/>
      <c r="DQ416" s="218"/>
      <c r="DR416" s="218"/>
      <c r="DS416" s="218"/>
      <c r="DT416" s="218"/>
      <c r="DU416" s="218"/>
      <c r="DV416" s="218"/>
      <c r="DW416" s="218"/>
      <c r="DX416" s="218"/>
      <c r="DY416" s="218"/>
      <c r="DZ416" s="218"/>
      <c r="EA416" s="218"/>
      <c r="EB416" s="218"/>
      <c r="EC416" s="218"/>
      <c r="ED416" s="218"/>
      <c r="EE416" s="218"/>
      <c r="EF416" s="218"/>
      <c r="EG416" s="218"/>
      <c r="EH416" s="218"/>
      <c r="EI416" s="218"/>
      <c r="EJ416" s="218"/>
      <c r="EK416" s="218"/>
      <c r="EL416" s="218"/>
      <c r="EM416" s="218"/>
      <c r="EN416" s="218"/>
      <c r="EO416" s="218"/>
      <c r="EP416" s="218"/>
      <c r="EQ416" s="218"/>
      <c r="ER416" s="218"/>
      <c r="ES416" s="218"/>
      <c r="ET416" s="218"/>
      <c r="EU416" s="218"/>
      <c r="EV416" s="218"/>
      <c r="EW416" s="218"/>
      <c r="EX416" s="218"/>
      <c r="EY416" s="218"/>
      <c r="EZ416" s="218"/>
      <c r="FA416" s="218"/>
      <c r="FB416" s="218"/>
      <c r="FC416" s="218"/>
      <c r="FD416" s="218"/>
      <c r="FE416" s="218"/>
      <c r="FF416" s="218"/>
      <c r="FG416" s="218"/>
      <c r="FH416" s="218"/>
      <c r="FI416" s="218"/>
      <c r="FJ416" s="218"/>
      <c r="FK416" s="218"/>
      <c r="FL416" s="218"/>
      <c r="FM416" s="218"/>
      <c r="FN416" s="218"/>
      <c r="FO416" s="218"/>
      <c r="FP416" s="218"/>
      <c r="FQ416" s="218"/>
      <c r="FR416" s="218"/>
      <c r="FS416" s="218"/>
      <c r="FT416" s="218"/>
      <c r="FU416" s="218"/>
      <c r="FV416" s="218"/>
      <c r="FW416" s="218"/>
      <c r="FX416" s="218"/>
      <c r="FY416" s="218"/>
      <c r="FZ416" s="218"/>
      <c r="GA416" s="218"/>
      <c r="GB416" s="218"/>
      <c r="GC416" s="218"/>
      <c r="GD416" s="218"/>
      <c r="GE416" s="218"/>
      <c r="GF416" s="218"/>
      <c r="GG416" s="218"/>
      <c r="GH416" s="218"/>
      <c r="GI416" s="218"/>
      <c r="GJ416" s="218"/>
      <c r="GK416" s="218"/>
      <c r="GL416" s="218"/>
      <c r="GM416" s="218"/>
      <c r="GN416" s="218"/>
      <c r="GO416" s="218"/>
      <c r="GP416" s="218"/>
      <c r="GQ416" s="218"/>
      <c r="GR416" s="218"/>
      <c r="GS416" s="218"/>
      <c r="GT416" s="218"/>
      <c r="GU416" s="218"/>
      <c r="GV416" s="218"/>
      <c r="GW416" s="218"/>
      <c r="GX416" s="218"/>
      <c r="GY416" s="218"/>
      <c r="GZ416" s="218"/>
      <c r="HA416" s="218"/>
      <c r="HB416" s="218"/>
      <c r="HC416" s="218"/>
      <c r="HD416" s="218"/>
      <c r="HE416" s="218"/>
      <c r="HF416" s="218"/>
      <c r="HG416" s="218"/>
      <c r="HH416" s="218"/>
      <c r="HI416" s="218"/>
      <c r="HJ416" s="218"/>
      <c r="HK416" s="218"/>
      <c r="HL416" s="218"/>
      <c r="HM416" s="218"/>
      <c r="HN416" s="218"/>
      <c r="HO416" s="218"/>
      <c r="HP416" s="218"/>
      <c r="HQ416" s="218"/>
      <c r="HR416" s="218"/>
      <c r="HS416" s="218"/>
      <c r="HT416" s="218"/>
      <c r="HU416" s="218"/>
      <c r="HV416" s="218"/>
      <c r="HW416" s="218"/>
      <c r="HX416" s="218"/>
      <c r="HY416" s="218"/>
      <c r="HZ416" s="218"/>
      <c r="IA416" s="218"/>
      <c r="IB416" s="218"/>
      <c r="IC416" s="218"/>
      <c r="ID416" s="218"/>
      <c r="IE416" s="218"/>
      <c r="IF416" s="218"/>
      <c r="IG416" s="218"/>
      <c r="IH416" s="218"/>
      <c r="II416" s="218"/>
      <c r="IJ416" s="218"/>
      <c r="IK416" s="218"/>
      <c r="IL416" s="218"/>
      <c r="IM416" s="218"/>
      <c r="IN416" s="218"/>
      <c r="IO416" s="218"/>
      <c r="IP416" s="218"/>
      <c r="IQ416" s="218"/>
      <c r="IR416" s="218"/>
      <c r="IS416" s="218"/>
      <c r="IT416" s="218"/>
      <c r="IU416" s="218"/>
      <c r="IV416" s="218"/>
      <c r="IW416" s="218"/>
      <c r="IX416" s="218"/>
      <c r="IY416" s="218"/>
      <c r="IZ416" s="218"/>
      <c r="JA416" s="218"/>
      <c r="JB416" s="218"/>
      <c r="JC416" s="218"/>
      <c r="JD416" s="218"/>
      <c r="JE416" s="218"/>
      <c r="JF416" s="218"/>
      <c r="JG416" s="218"/>
      <c r="JH416" s="218"/>
      <c r="JI416" s="218"/>
      <c r="JJ416" s="218"/>
      <c r="JK416" s="218"/>
      <c r="JL416" s="218"/>
      <c r="JM416" s="218"/>
      <c r="JN416" s="218"/>
      <c r="JO416" s="218"/>
      <c r="JP416" s="218"/>
      <c r="JQ416" s="218"/>
      <c r="JR416" s="218"/>
      <c r="JS416" s="218"/>
      <c r="JT416" s="218"/>
      <c r="JU416" s="218"/>
      <c r="JV416" s="218"/>
      <c r="JW416" s="218"/>
      <c r="JX416" s="218"/>
      <c r="JY416" s="218"/>
      <c r="JZ416" s="218"/>
      <c r="KA416" s="218"/>
      <c r="KB416" s="218"/>
      <c r="KC416" s="218"/>
      <c r="KD416" s="218"/>
      <c r="KE416" s="218"/>
      <c r="KF416" s="218"/>
      <c r="KG416" s="218"/>
      <c r="KH416" s="218"/>
      <c r="KI416" s="218"/>
      <c r="KJ416" s="218"/>
      <c r="KK416" s="218"/>
      <c r="KL416" s="218"/>
      <c r="KM416" s="218"/>
      <c r="KN416" s="218"/>
      <c r="KO416" s="218"/>
      <c r="KP416" s="218"/>
      <c r="KQ416" s="218"/>
      <c r="KR416" s="218"/>
      <c r="KS416" s="218"/>
      <c r="KT416" s="218"/>
      <c r="KU416" s="218"/>
      <c r="KV416" s="218"/>
      <c r="KW416" s="218"/>
      <c r="KX416" s="218"/>
      <c r="KY416" s="218"/>
      <c r="KZ416" s="218"/>
      <c r="LA416" s="218"/>
      <c r="LB416" s="218"/>
      <c r="LC416" s="218"/>
      <c r="LD416" s="218"/>
      <c r="LE416" s="218"/>
      <c r="LF416" s="218"/>
      <c r="LG416" s="218"/>
      <c r="LH416" s="218"/>
      <c r="LI416" s="218"/>
      <c r="LJ416" s="218"/>
      <c r="LK416" s="218"/>
      <c r="LL416" s="218"/>
      <c r="LM416" s="218"/>
      <c r="LN416" s="218"/>
      <c r="LO416" s="218"/>
      <c r="LP416" s="218"/>
      <c r="LQ416" s="218"/>
      <c r="LR416" s="218"/>
      <c r="LS416" s="218"/>
      <c r="LT416" s="218"/>
      <c r="LU416" s="218"/>
      <c r="LV416" s="218"/>
      <c r="LW416" s="218"/>
      <c r="LX416" s="218"/>
      <c r="LY416" s="218"/>
      <c r="LZ416" s="218"/>
      <c r="MA416" s="218"/>
      <c r="MB416" s="218"/>
      <c r="MC416" s="218"/>
      <c r="MD416" s="218"/>
      <c r="ME416" s="218"/>
      <c r="MF416" s="218"/>
      <c r="MG416" s="218"/>
      <c r="MH416" s="218"/>
      <c r="MI416" s="218"/>
      <c r="MJ416" s="218"/>
      <c r="MK416" s="218"/>
      <c r="ML416" s="218"/>
      <c r="MM416" s="218"/>
      <c r="MN416" s="218"/>
      <c r="MO416" s="218"/>
      <c r="MP416" s="218"/>
      <c r="MQ416" s="218"/>
      <c r="MR416" s="218"/>
      <c r="MS416" s="218"/>
      <c r="MT416" s="218"/>
      <c r="MU416" s="218"/>
      <c r="MV416" s="218"/>
      <c r="MW416" s="218"/>
      <c r="MX416" s="218"/>
      <c r="MY416" s="218"/>
      <c r="MZ416" s="218"/>
      <c r="NA416" s="218"/>
      <c r="NB416" s="218"/>
      <c r="NC416" s="218"/>
      <c r="ND416" s="218"/>
      <c r="NE416" s="218"/>
      <c r="NF416" s="218"/>
      <c r="NG416" s="218"/>
      <c r="NH416" s="218"/>
      <c r="NI416" s="218"/>
      <c r="NJ416" s="218"/>
      <c r="NK416" s="218"/>
      <c r="NL416" s="218"/>
      <c r="NM416" s="218"/>
      <c r="NN416" s="218"/>
      <c r="NO416" s="218"/>
      <c r="NP416" s="218"/>
      <c r="NQ416" s="218"/>
      <c r="NR416" s="218"/>
      <c r="NS416" s="218"/>
      <c r="NT416" s="218"/>
      <c r="NU416" s="218"/>
      <c r="NV416" s="218"/>
      <c r="NW416" s="218"/>
      <c r="NX416" s="218"/>
      <c r="NY416" s="218"/>
      <c r="NZ416" s="218"/>
      <c r="OA416" s="218"/>
      <c r="OB416" s="218"/>
      <c r="OC416" s="218"/>
      <c r="OD416" s="218"/>
      <c r="OE416" s="218"/>
      <c r="OF416" s="218"/>
      <c r="OG416" s="218"/>
      <c r="OH416" s="218"/>
      <c r="OI416" s="218"/>
      <c r="OJ416" s="218"/>
      <c r="OK416" s="218"/>
      <c r="OL416" s="218"/>
      <c r="OM416" s="218"/>
      <c r="ON416" s="218"/>
      <c r="OO416" s="218"/>
      <c r="OP416" s="218"/>
      <c r="OQ416" s="218"/>
      <c r="OR416" s="218"/>
      <c r="OS416" s="218"/>
      <c r="OT416" s="218"/>
      <c r="OU416" s="218"/>
      <c r="OV416" s="218"/>
      <c r="OW416" s="218"/>
      <c r="OX416" s="218"/>
      <c r="OY416" s="218"/>
      <c r="OZ416" s="218"/>
      <c r="PA416" s="218"/>
      <c r="PB416" s="218"/>
      <c r="PC416" s="218"/>
      <c r="PD416" s="218"/>
      <c r="PE416" s="218"/>
      <c r="PF416" s="218"/>
      <c r="PG416" s="218"/>
      <c r="PH416" s="218"/>
      <c r="PI416" s="218"/>
      <c r="PJ416" s="218"/>
      <c r="PK416" s="218"/>
      <c r="PL416" s="218"/>
      <c r="PM416" s="218"/>
      <c r="PN416" s="218"/>
      <c r="PO416" s="218"/>
      <c r="PP416" s="218"/>
      <c r="PQ416" s="218"/>
      <c r="PR416" s="218"/>
      <c r="PS416" s="218"/>
      <c r="PT416" s="218"/>
      <c r="PU416" s="218"/>
      <c r="PV416" s="218"/>
      <c r="PW416" s="218"/>
      <c r="PX416" s="218"/>
      <c r="PY416" s="218"/>
      <c r="PZ416" s="218"/>
      <c r="QA416" s="218"/>
      <c r="QB416" s="218"/>
      <c r="QC416" s="218"/>
      <c r="QD416" s="218"/>
      <c r="QE416" s="218"/>
      <c r="QF416" s="218"/>
      <c r="QG416" s="218"/>
      <c r="QH416" s="218"/>
      <c r="QI416" s="218"/>
      <c r="QJ416" s="218"/>
      <c r="QK416" s="218"/>
      <c r="QL416" s="218"/>
      <c r="QM416" s="218"/>
      <c r="QN416" s="218"/>
      <c r="QO416" s="218"/>
      <c r="QP416" s="218"/>
      <c r="QQ416" s="218"/>
      <c r="QR416" s="218"/>
      <c r="QS416" s="218"/>
      <c r="QT416" s="218"/>
      <c r="QU416" s="218"/>
      <c r="QV416" s="218"/>
      <c r="QW416" s="218"/>
      <c r="QX416" s="218"/>
      <c r="QY416" s="218"/>
      <c r="QZ416" s="218"/>
      <c r="RA416" s="218"/>
      <c r="RB416" s="218"/>
      <c r="RC416" s="218"/>
      <c r="RD416" s="218"/>
      <c r="RE416" s="218"/>
      <c r="RF416" s="218"/>
      <c r="RG416" s="218"/>
      <c r="RH416" s="218"/>
      <c r="RI416" s="218"/>
      <c r="RJ416" s="218"/>
      <c r="RK416" s="218"/>
      <c r="RL416" s="218"/>
      <c r="RM416" s="218"/>
      <c r="RN416" s="218"/>
      <c r="RO416" s="218"/>
      <c r="RP416" s="218"/>
      <c r="RQ416" s="218"/>
      <c r="RR416" s="218"/>
      <c r="RS416" s="218"/>
      <c r="RT416" s="218"/>
      <c r="RU416" s="218"/>
      <c r="RV416" s="218"/>
      <c r="RW416" s="218"/>
      <c r="RX416" s="218"/>
      <c r="RY416" s="218"/>
      <c r="RZ416" s="218"/>
      <c r="SA416" s="218"/>
      <c r="SB416" s="218"/>
      <c r="SC416" s="218"/>
      <c r="SD416" s="218"/>
      <c r="SE416" s="218"/>
      <c r="SF416" s="218"/>
      <c r="SG416" s="218"/>
      <c r="SH416" s="218"/>
      <c r="SI416" s="218"/>
      <c r="SJ416" s="218"/>
      <c r="SK416" s="218"/>
      <c r="SL416" s="218"/>
      <c r="SM416" s="218"/>
      <c r="SN416" s="218"/>
      <c r="SO416" s="218"/>
      <c r="SP416" s="218"/>
      <c r="SQ416" s="218"/>
      <c r="SR416" s="218"/>
      <c r="SS416" s="218"/>
      <c r="ST416" s="218"/>
      <c r="SU416" s="218"/>
      <c r="SV416" s="218"/>
      <c r="SW416" s="218"/>
      <c r="SX416" s="218"/>
      <c r="SY416" s="218"/>
      <c r="SZ416" s="218"/>
      <c r="TA416" s="218"/>
      <c r="TB416" s="218"/>
      <c r="TC416" s="218"/>
      <c r="TD416" s="218"/>
      <c r="TE416" s="218"/>
      <c r="TF416" s="218"/>
      <c r="TG416" s="218"/>
      <c r="TH416" s="218"/>
      <c r="TI416" s="218"/>
      <c r="TJ416" s="218"/>
      <c r="TK416" s="218"/>
      <c r="TL416" s="218"/>
      <c r="TM416" s="218"/>
      <c r="TN416" s="218"/>
      <c r="TO416" s="218"/>
      <c r="TP416" s="218"/>
      <c r="TQ416" s="218"/>
      <c r="TR416" s="218"/>
      <c r="TS416" s="218"/>
      <c r="TT416" s="218"/>
      <c r="TU416" s="218"/>
      <c r="TV416" s="218"/>
      <c r="TW416" s="218"/>
      <c r="TX416" s="218"/>
      <c r="TY416" s="218"/>
      <c r="TZ416" s="218"/>
      <c r="UA416" s="218"/>
      <c r="UB416" s="218"/>
      <c r="UC416" s="218"/>
      <c r="UD416" s="218"/>
      <c r="UE416" s="218"/>
      <c r="UF416" s="218"/>
      <c r="UG416" s="218"/>
      <c r="UH416" s="218"/>
      <c r="UI416" s="218"/>
      <c r="UJ416" s="218"/>
      <c r="UK416" s="218"/>
      <c r="UL416" s="218"/>
      <c r="UM416" s="218"/>
      <c r="UN416" s="218"/>
      <c r="UO416" s="218"/>
      <c r="UP416" s="218"/>
      <c r="UQ416" s="218"/>
      <c r="UR416" s="218"/>
      <c r="US416" s="218"/>
      <c r="UT416" s="218"/>
      <c r="UU416" s="218"/>
      <c r="UV416" s="218"/>
      <c r="UW416" s="218"/>
      <c r="UX416" s="218"/>
      <c r="UY416" s="218"/>
      <c r="UZ416" s="218"/>
      <c r="VA416" s="218"/>
      <c r="VB416" s="218"/>
      <c r="VC416" s="218"/>
      <c r="VD416" s="218"/>
      <c r="VE416" s="218"/>
      <c r="VF416" s="218"/>
      <c r="VG416" s="218"/>
      <c r="VH416" s="218"/>
      <c r="VI416" s="218"/>
      <c r="VJ416" s="218"/>
      <c r="VK416" s="218"/>
      <c r="VL416" s="218"/>
      <c r="VM416" s="218"/>
      <c r="VN416" s="218"/>
      <c r="VO416" s="218"/>
      <c r="VP416" s="218"/>
      <c r="VQ416" s="218"/>
      <c r="VR416" s="218"/>
      <c r="VS416" s="218"/>
      <c r="VT416" s="218"/>
      <c r="VU416" s="218"/>
      <c r="VV416" s="218"/>
      <c r="VW416" s="218"/>
      <c r="VX416" s="218"/>
      <c r="VY416" s="218"/>
      <c r="VZ416" s="218"/>
      <c r="WA416" s="218"/>
      <c r="WB416" s="218"/>
      <c r="WC416" s="218"/>
      <c r="WD416" s="218"/>
      <c r="WE416" s="218"/>
      <c r="WF416" s="218"/>
      <c r="WG416" s="218"/>
      <c r="WH416" s="218"/>
      <c r="WI416" s="218"/>
      <c r="WJ416" s="218"/>
      <c r="WK416" s="218"/>
      <c r="WL416" s="218"/>
      <c r="WM416" s="218"/>
      <c r="WN416" s="218"/>
      <c r="WO416" s="218"/>
      <c r="WP416" s="218"/>
      <c r="WQ416" s="218"/>
      <c r="WR416" s="218"/>
      <c r="WS416" s="218"/>
      <c r="WT416" s="218"/>
      <c r="WU416" s="218"/>
      <c r="WV416" s="218"/>
      <c r="WW416" s="218"/>
      <c r="WX416" s="218"/>
      <c r="WY416" s="218"/>
      <c r="WZ416" s="218"/>
      <c r="XA416" s="218"/>
      <c r="XB416" s="218"/>
      <c r="XC416" s="218"/>
      <c r="XD416" s="218"/>
      <c r="XE416" s="218"/>
      <c r="XF416" s="218"/>
      <c r="XG416" s="218"/>
      <c r="XH416" s="218"/>
      <c r="XI416" s="218"/>
      <c r="XJ416" s="218"/>
      <c r="XK416" s="218"/>
      <c r="XL416" s="218"/>
      <c r="XM416" s="218"/>
      <c r="XN416" s="218"/>
      <c r="XO416" s="218"/>
      <c r="XP416" s="218"/>
      <c r="XQ416" s="218"/>
      <c r="XR416" s="218"/>
      <c r="XS416" s="218"/>
      <c r="XT416" s="218"/>
      <c r="XU416" s="218"/>
      <c r="XV416" s="218"/>
      <c r="XW416" s="218"/>
      <c r="XX416" s="218"/>
      <c r="XY416" s="218"/>
      <c r="XZ416" s="218"/>
      <c r="YA416" s="218"/>
      <c r="YB416" s="218"/>
      <c r="YC416" s="218"/>
      <c r="YD416" s="218"/>
      <c r="YE416" s="218"/>
      <c r="YF416" s="218"/>
      <c r="YG416" s="218"/>
      <c r="YH416" s="218"/>
      <c r="YI416" s="218"/>
      <c r="YJ416" s="218"/>
      <c r="YK416" s="218"/>
      <c r="YL416" s="218"/>
      <c r="YM416" s="218"/>
      <c r="YN416" s="218"/>
      <c r="YO416" s="218"/>
      <c r="YP416" s="218"/>
      <c r="YQ416" s="218"/>
      <c r="YR416" s="218"/>
      <c r="YS416" s="218"/>
      <c r="YT416" s="218"/>
      <c r="YU416" s="218"/>
      <c r="YV416" s="218"/>
      <c r="YW416" s="218"/>
      <c r="YX416" s="218"/>
      <c r="YY416" s="218"/>
      <c r="YZ416" s="218"/>
      <c r="ZA416" s="218"/>
      <c r="ZB416" s="218"/>
      <c r="ZC416" s="218"/>
      <c r="ZD416" s="218"/>
      <c r="ZE416" s="218"/>
      <c r="ZF416" s="218"/>
      <c r="ZG416" s="218"/>
      <c r="ZH416" s="218"/>
      <c r="ZI416" s="218"/>
      <c r="ZJ416" s="218"/>
      <c r="ZK416" s="218"/>
      <c r="ZL416" s="218"/>
      <c r="ZM416" s="218"/>
      <c r="ZN416" s="218"/>
      <c r="ZO416" s="218"/>
      <c r="ZP416" s="218"/>
      <c r="ZQ416" s="218"/>
      <c r="ZR416" s="218"/>
      <c r="ZS416" s="218"/>
      <c r="ZT416" s="218"/>
      <c r="ZU416" s="218"/>
      <c r="ZV416" s="218"/>
      <c r="ZW416" s="218"/>
      <c r="ZX416" s="218"/>
      <c r="ZY416" s="218"/>
      <c r="ZZ416" s="218"/>
      <c r="AAA416" s="218"/>
      <c r="AAB416" s="218"/>
      <c r="AAC416" s="218"/>
      <c r="AAD416" s="218"/>
      <c r="AAE416" s="218"/>
      <c r="AAF416" s="218"/>
      <c r="AAG416" s="218"/>
      <c r="AAH416" s="218"/>
      <c r="AAI416" s="218"/>
      <c r="AAJ416" s="218"/>
      <c r="AAK416" s="218"/>
      <c r="AAL416" s="218"/>
      <c r="AAM416" s="218"/>
      <c r="AAN416" s="218"/>
      <c r="AAO416" s="218"/>
      <c r="AAP416" s="218"/>
      <c r="AAQ416" s="218"/>
      <c r="AAR416" s="218"/>
      <c r="AAS416" s="218"/>
      <c r="AAT416" s="218"/>
      <c r="AAU416" s="218"/>
      <c r="AAV416" s="218"/>
      <c r="AAW416" s="218"/>
      <c r="AAX416" s="218"/>
      <c r="AAY416" s="218"/>
      <c r="AAZ416" s="218"/>
      <c r="ABA416" s="218"/>
      <c r="ABB416" s="218"/>
      <c r="ABC416" s="218"/>
      <c r="ABD416" s="218"/>
      <c r="ABE416" s="218"/>
      <c r="ABF416" s="218"/>
      <c r="ABG416" s="218"/>
      <c r="ABH416" s="218"/>
      <c r="ABI416" s="218"/>
      <c r="ABJ416" s="218"/>
      <c r="ABK416" s="218"/>
      <c r="ABL416" s="218"/>
      <c r="ABM416" s="218"/>
      <c r="ABN416" s="218"/>
      <c r="ABO416" s="218"/>
      <c r="ABP416" s="218"/>
      <c r="ABQ416" s="218"/>
      <c r="ABR416" s="218"/>
      <c r="ABS416" s="218"/>
      <c r="ABT416" s="218"/>
      <c r="ABU416" s="218"/>
      <c r="ABV416" s="218"/>
      <c r="ABW416" s="218"/>
      <c r="ABX416" s="218"/>
      <c r="ABY416" s="218"/>
      <c r="ABZ416" s="218"/>
      <c r="ACA416" s="218"/>
      <c r="ACB416" s="218"/>
      <c r="ACC416" s="218"/>
      <c r="ACD416" s="218"/>
      <c r="ACE416" s="218"/>
      <c r="ACF416" s="218"/>
      <c r="ACG416" s="218"/>
      <c r="ACH416" s="218"/>
      <c r="ACI416" s="218"/>
      <c r="ACJ416" s="218"/>
      <c r="ACK416" s="218"/>
      <c r="ACL416" s="218"/>
      <c r="ACM416" s="218"/>
      <c r="ACN416" s="218"/>
      <c r="ACO416" s="218"/>
      <c r="ACP416" s="218"/>
      <c r="ACQ416" s="218"/>
      <c r="ACR416" s="218"/>
      <c r="ACS416" s="218"/>
      <c r="ACT416" s="218"/>
      <c r="ACU416" s="218"/>
      <c r="ACV416" s="218"/>
      <c r="ACW416" s="218"/>
      <c r="ACX416" s="218"/>
      <c r="ACY416" s="218"/>
      <c r="ACZ416" s="218"/>
      <c r="ADA416" s="218"/>
      <c r="ADB416" s="218"/>
      <c r="ADC416" s="218"/>
      <c r="ADD416" s="218"/>
      <c r="ADE416" s="218"/>
      <c r="ADF416" s="218"/>
      <c r="ADG416" s="218"/>
      <c r="ADH416" s="218"/>
      <c r="ADI416" s="218"/>
      <c r="ADJ416" s="218"/>
      <c r="ADK416" s="218"/>
      <c r="ADL416" s="218"/>
      <c r="ADM416" s="218"/>
      <c r="ADN416" s="218"/>
      <c r="ADO416" s="218"/>
      <c r="ADP416" s="218"/>
      <c r="ADQ416" s="218"/>
      <c r="ADR416" s="218"/>
      <c r="ADS416" s="218"/>
      <c r="ADT416" s="218"/>
      <c r="ADU416" s="218"/>
      <c r="ADV416" s="218"/>
      <c r="ADW416" s="218"/>
      <c r="ADX416" s="218"/>
      <c r="ADY416" s="218"/>
      <c r="ADZ416" s="218"/>
      <c r="AEA416" s="218"/>
      <c r="AEB416" s="218"/>
      <c r="AEC416" s="218"/>
      <c r="AED416" s="218"/>
      <c r="AEE416" s="218"/>
      <c r="AEF416" s="218"/>
      <c r="AEG416" s="218"/>
      <c r="AEH416" s="218"/>
      <c r="AEI416" s="218"/>
      <c r="AEJ416" s="218"/>
      <c r="AEK416" s="218"/>
      <c r="AEL416" s="218"/>
      <c r="AEM416" s="218"/>
      <c r="AEN416" s="218"/>
      <c r="AEO416" s="218"/>
      <c r="AEP416" s="218"/>
      <c r="AEQ416" s="218"/>
      <c r="AER416" s="218"/>
      <c r="AES416" s="218"/>
      <c r="AET416" s="218"/>
      <c r="AEU416" s="218"/>
      <c r="AEV416" s="218"/>
      <c r="AEW416" s="218"/>
      <c r="AEX416" s="218"/>
      <c r="AEY416" s="218"/>
      <c r="AEZ416" s="218"/>
      <c r="AFA416" s="218"/>
      <c r="AFB416" s="218"/>
      <c r="AFC416" s="218"/>
      <c r="AFD416" s="218"/>
      <c r="AFE416" s="218"/>
      <c r="AFF416" s="218"/>
      <c r="AFG416" s="218"/>
      <c r="AFH416" s="218"/>
      <c r="AFI416" s="218"/>
      <c r="AFJ416" s="218"/>
      <c r="AFK416" s="218"/>
      <c r="AFL416" s="218"/>
      <c r="AFM416" s="218"/>
      <c r="AFN416" s="218"/>
      <c r="AFO416" s="218"/>
      <c r="AFP416" s="218"/>
      <c r="AFQ416" s="218"/>
      <c r="AFR416" s="218"/>
      <c r="AFS416" s="218"/>
      <c r="AFT416" s="218"/>
      <c r="AFU416" s="218"/>
      <c r="AFV416" s="218"/>
      <c r="AFW416" s="218"/>
      <c r="AFX416" s="218"/>
      <c r="AFY416" s="218"/>
      <c r="AFZ416" s="218"/>
      <c r="AGA416" s="218"/>
      <c r="AGB416" s="218"/>
      <c r="AGC416" s="218"/>
      <c r="AGD416" s="218"/>
      <c r="AGE416" s="218"/>
      <c r="AGF416" s="218"/>
      <c r="AGG416" s="218"/>
      <c r="AGH416" s="218"/>
      <c r="AGI416" s="218"/>
      <c r="AGJ416" s="218"/>
      <c r="AGK416" s="218"/>
      <c r="AGL416" s="218"/>
      <c r="AGM416" s="218"/>
      <c r="AGN416" s="218"/>
      <c r="AGO416" s="218"/>
      <c r="AGP416" s="218"/>
      <c r="AGQ416" s="218"/>
      <c r="AGR416" s="218"/>
      <c r="AGS416" s="218"/>
      <c r="AGT416" s="218"/>
      <c r="AGU416" s="218"/>
      <c r="AGV416" s="218"/>
      <c r="AGW416" s="218"/>
      <c r="AGX416" s="218"/>
      <c r="AGY416" s="218"/>
      <c r="AGZ416" s="218"/>
      <c r="AHA416" s="218"/>
      <c r="AHB416" s="218"/>
      <c r="AHC416" s="218"/>
      <c r="AHD416" s="218"/>
      <c r="AHE416" s="218"/>
      <c r="AHF416" s="218"/>
      <c r="AHG416" s="218"/>
      <c r="AHH416" s="218"/>
      <c r="AHI416" s="218"/>
      <c r="AHJ416" s="218"/>
      <c r="AHK416" s="218"/>
      <c r="AHL416" s="218"/>
      <c r="AHM416" s="218"/>
      <c r="AHN416" s="218"/>
      <c r="AHO416" s="218"/>
      <c r="AHP416" s="218"/>
      <c r="AHQ416" s="218"/>
      <c r="AHR416" s="218"/>
      <c r="AHS416" s="218"/>
      <c r="AHT416" s="218"/>
      <c r="AHU416" s="218"/>
      <c r="AHV416" s="218"/>
      <c r="AHW416" s="218"/>
      <c r="AHX416" s="218"/>
      <c r="AHY416" s="218"/>
      <c r="AHZ416" s="218"/>
      <c r="AIA416" s="218"/>
      <c r="AIB416" s="218"/>
      <c r="AIC416" s="218"/>
      <c r="AID416" s="218"/>
      <c r="AIE416" s="218"/>
      <c r="AIF416" s="218"/>
      <c r="AIG416" s="218"/>
      <c r="AIH416" s="218"/>
      <c r="AII416" s="218"/>
      <c r="AIJ416" s="218"/>
      <c r="AIK416" s="218"/>
      <c r="AIL416" s="218"/>
      <c r="AIM416" s="218"/>
      <c r="AIN416" s="218"/>
      <c r="AIO416" s="218"/>
      <c r="AIP416" s="218"/>
      <c r="AIQ416" s="218"/>
      <c r="AIR416" s="218"/>
      <c r="AIS416" s="218"/>
      <c r="AIT416" s="218"/>
      <c r="AIU416" s="218"/>
      <c r="AIV416" s="218"/>
      <c r="AIW416" s="218"/>
      <c r="AIX416" s="218"/>
      <c r="AIY416" s="218"/>
      <c r="AIZ416" s="218"/>
      <c r="AJA416" s="218"/>
      <c r="AJB416" s="218"/>
      <c r="AJC416" s="218"/>
      <c r="AJD416" s="218"/>
      <c r="AJE416" s="218"/>
      <c r="AJF416" s="218"/>
      <c r="AJG416" s="218"/>
      <c r="AJH416" s="218"/>
      <c r="AJI416" s="218"/>
      <c r="AJJ416" s="218"/>
      <c r="AJK416" s="218"/>
      <c r="AJL416" s="218"/>
      <c r="AJM416" s="218"/>
      <c r="AJN416" s="218"/>
      <c r="AJO416" s="218"/>
      <c r="AJP416" s="218"/>
      <c r="AJQ416" s="218"/>
      <c r="AJR416" s="218"/>
      <c r="AJS416" s="218"/>
      <c r="AJT416" s="218"/>
      <c r="AJU416" s="218"/>
      <c r="AJV416" s="218"/>
      <c r="AJW416" s="218"/>
      <c r="AJX416" s="218"/>
      <c r="AJY416" s="218"/>
      <c r="AJZ416" s="218"/>
      <c r="AKA416" s="218"/>
      <c r="AKB416" s="218"/>
      <c r="AKC416" s="218"/>
      <c r="AKD416" s="218"/>
      <c r="AKE416" s="218"/>
      <c r="AKF416" s="218"/>
      <c r="AKG416" s="218"/>
      <c r="AKH416" s="218"/>
      <c r="AKI416" s="218"/>
      <c r="AKJ416" s="218"/>
      <c r="AKK416" s="218"/>
      <c r="AKL416" s="218"/>
      <c r="AKM416" s="218"/>
      <c r="AKN416" s="218"/>
      <c r="AKO416" s="218"/>
      <c r="AKP416" s="218"/>
      <c r="AKQ416" s="218"/>
      <c r="AKR416" s="218"/>
      <c r="AKS416" s="218"/>
      <c r="AKT416" s="218"/>
      <c r="AKU416" s="218"/>
      <c r="AKV416" s="218"/>
      <c r="AKW416" s="218"/>
      <c r="AKX416" s="218"/>
      <c r="AKY416" s="218"/>
      <c r="AKZ416" s="218"/>
      <c r="ALA416" s="218"/>
      <c r="ALB416" s="218"/>
      <c r="ALC416" s="218"/>
      <c r="ALD416" s="218"/>
      <c r="ALE416" s="218"/>
      <c r="ALF416" s="218"/>
      <c r="ALG416" s="218"/>
      <c r="ALH416" s="218"/>
      <c r="ALI416" s="218"/>
      <c r="ALJ416" s="218"/>
      <c r="ALK416" s="218"/>
      <c r="ALL416" s="218"/>
      <c r="ALM416" s="218"/>
      <c r="ALN416" s="218"/>
      <c r="ALO416" s="218"/>
      <c r="ALP416" s="218"/>
      <c r="ALQ416" s="218"/>
      <c r="ALR416" s="218"/>
      <c r="ALS416" s="218"/>
      <c r="ALT416" s="218"/>
      <c r="ALU416" s="218"/>
      <c r="ALV416" s="218"/>
      <c r="ALW416" s="218"/>
      <c r="ALX416" s="218"/>
      <c r="ALY416" s="218"/>
      <c r="ALZ416" s="218"/>
      <c r="AMA416" s="218"/>
      <c r="AMB416" s="218"/>
      <c r="AMC416" s="218"/>
      <c r="AMD416" s="218"/>
      <c r="AME416" s="218"/>
      <c r="AMF416" s="218"/>
      <c r="AMG416" s="218"/>
      <c r="AMH416" s="218"/>
      <c r="AMI416" s="218"/>
      <c r="AMJ416" s="218"/>
      <c r="AMK416" s="218"/>
      <c r="AML416" s="218"/>
      <c r="AMM416" s="218"/>
      <c r="AMN416" s="218"/>
      <c r="AMO416" s="218"/>
      <c r="AMP416" s="218"/>
      <c r="AMQ416" s="218"/>
      <c r="AMR416" s="218"/>
      <c r="AMS416" s="218"/>
      <c r="AMT416" s="218"/>
      <c r="AMU416" s="218"/>
      <c r="AMV416" s="218"/>
      <c r="AMW416" s="218"/>
      <c r="AMX416" s="218"/>
      <c r="AMY416" s="218"/>
      <c r="AMZ416" s="218"/>
      <c r="ANA416" s="218"/>
      <c r="ANB416" s="218"/>
      <c r="ANC416" s="218"/>
      <c r="AND416" s="218"/>
      <c r="ANE416" s="218"/>
      <c r="ANF416" s="218"/>
      <c r="ANG416" s="218"/>
      <c r="ANH416" s="218"/>
      <c r="ANI416" s="218"/>
      <c r="ANJ416" s="218"/>
      <c r="ANK416" s="218"/>
      <c r="ANL416" s="218"/>
      <c r="ANM416" s="218"/>
      <c r="ANN416" s="218"/>
      <c r="ANO416" s="218"/>
      <c r="ANP416" s="218"/>
      <c r="ANQ416" s="218"/>
      <c r="ANR416" s="218"/>
      <c r="ANS416" s="218"/>
      <c r="ANT416" s="218"/>
      <c r="ANU416" s="218"/>
      <c r="ANV416" s="218"/>
      <c r="ANW416" s="218"/>
      <c r="ANX416" s="218"/>
      <c r="ANY416" s="218"/>
      <c r="ANZ416" s="218"/>
      <c r="AOA416" s="218"/>
      <c r="AOB416" s="218"/>
      <c r="AOC416" s="218"/>
      <c r="AOD416" s="218"/>
      <c r="AOE416" s="218"/>
      <c r="AOF416" s="218"/>
      <c r="AOG416" s="218"/>
      <c r="AOH416" s="218"/>
      <c r="AOI416" s="218"/>
      <c r="AOJ416" s="218"/>
      <c r="AOK416" s="218"/>
      <c r="AOL416" s="218"/>
      <c r="AOM416" s="218"/>
      <c r="AON416" s="218"/>
      <c r="AOO416" s="218"/>
      <c r="AOP416" s="218"/>
      <c r="AOQ416" s="218"/>
      <c r="AOR416" s="218"/>
      <c r="AOS416" s="218"/>
      <c r="AOT416" s="218"/>
      <c r="AOU416" s="218"/>
      <c r="AOV416" s="218"/>
      <c r="AOW416" s="218"/>
      <c r="AOX416" s="218"/>
      <c r="AOY416" s="218"/>
      <c r="AOZ416" s="218"/>
      <c r="APA416" s="218"/>
      <c r="APB416" s="218"/>
      <c r="APC416" s="218"/>
      <c r="APD416" s="218"/>
      <c r="APE416" s="218"/>
      <c r="APF416" s="218"/>
      <c r="APG416" s="218"/>
      <c r="APH416" s="218"/>
      <c r="API416" s="218"/>
      <c r="APJ416" s="218"/>
      <c r="APK416" s="218"/>
      <c r="APL416" s="218"/>
      <c r="APM416" s="218"/>
      <c r="APN416" s="218"/>
      <c r="APO416" s="218"/>
      <c r="APP416" s="218"/>
      <c r="APQ416" s="218"/>
      <c r="APR416" s="218"/>
      <c r="APS416" s="218"/>
      <c r="APT416" s="218"/>
      <c r="APU416" s="218"/>
      <c r="APV416" s="218"/>
      <c r="APW416" s="218"/>
      <c r="APX416" s="218"/>
      <c r="APY416" s="218"/>
      <c r="APZ416" s="218"/>
      <c r="AQA416" s="218"/>
      <c r="AQB416" s="218"/>
      <c r="AQC416" s="218"/>
      <c r="AQD416" s="218"/>
      <c r="AQE416" s="218"/>
      <c r="AQF416" s="218"/>
      <c r="AQG416" s="218"/>
      <c r="AQH416" s="218"/>
      <c r="AQI416" s="218"/>
      <c r="AQJ416" s="218"/>
      <c r="AQK416" s="218"/>
      <c r="AQL416" s="218"/>
      <c r="AQM416" s="218"/>
      <c r="AQN416" s="218"/>
      <c r="AQO416" s="218"/>
      <c r="AQP416" s="218"/>
      <c r="AQQ416" s="218"/>
      <c r="AQR416" s="218"/>
      <c r="AQS416" s="218"/>
      <c r="AQT416" s="218"/>
      <c r="AQU416" s="218"/>
      <c r="AQV416" s="218"/>
      <c r="AQW416" s="218"/>
      <c r="AQX416" s="218"/>
      <c r="AQY416" s="218"/>
      <c r="AQZ416" s="218"/>
      <c r="ARA416" s="218"/>
      <c r="ARB416" s="218"/>
      <c r="ARC416" s="218"/>
      <c r="ARD416" s="218"/>
      <c r="ARE416" s="218"/>
      <c r="ARF416" s="218"/>
      <c r="ARG416" s="218"/>
      <c r="ARH416" s="218"/>
      <c r="ARI416" s="218"/>
      <c r="ARJ416" s="218"/>
      <c r="ARK416" s="218"/>
      <c r="ARL416" s="218"/>
      <c r="ARM416" s="218"/>
      <c r="ARN416" s="218"/>
      <c r="ARO416" s="218"/>
      <c r="ARP416" s="218"/>
      <c r="ARQ416" s="218"/>
      <c r="ARR416" s="218"/>
      <c r="ARS416" s="218"/>
      <c r="ART416" s="218"/>
      <c r="ARU416" s="218"/>
      <c r="ARV416" s="218"/>
      <c r="ARW416" s="218"/>
      <c r="ARX416" s="218"/>
      <c r="ARY416" s="218"/>
      <c r="ARZ416" s="218"/>
      <c r="ASA416" s="218"/>
      <c r="ASB416" s="218"/>
      <c r="ASC416" s="218"/>
      <c r="ASD416" s="218"/>
      <c r="ASE416" s="218"/>
      <c r="ASF416" s="218"/>
      <c r="ASG416" s="218"/>
      <c r="ASH416" s="218"/>
      <c r="ASI416" s="218"/>
      <c r="ASJ416" s="218"/>
      <c r="ASK416" s="218"/>
      <c r="ASL416" s="218"/>
      <c r="ASM416" s="218"/>
      <c r="ASN416" s="218"/>
      <c r="ASO416" s="218"/>
      <c r="ASP416" s="218"/>
      <c r="ASQ416" s="218"/>
      <c r="ASR416" s="218"/>
      <c r="ASS416" s="218"/>
      <c r="AST416" s="218"/>
      <c r="ASU416" s="218"/>
      <c r="ASV416" s="218"/>
      <c r="ASW416" s="218"/>
      <c r="ASX416" s="218"/>
      <c r="ASY416" s="218"/>
      <c r="ASZ416" s="218"/>
      <c r="ATA416" s="218"/>
      <c r="ATB416" s="218"/>
      <c r="ATC416" s="218"/>
      <c r="ATD416" s="218"/>
      <c r="ATE416" s="218"/>
      <c r="ATF416" s="218"/>
      <c r="ATG416" s="218"/>
      <c r="ATH416" s="218"/>
      <c r="ATI416" s="218"/>
      <c r="ATJ416" s="218"/>
      <c r="ATK416" s="218"/>
      <c r="ATL416" s="218"/>
      <c r="ATM416" s="218"/>
      <c r="ATN416" s="218"/>
      <c r="ATO416" s="218"/>
      <c r="ATP416" s="218"/>
      <c r="ATQ416" s="218"/>
      <c r="ATR416" s="218"/>
      <c r="ATS416" s="218"/>
      <c r="ATT416" s="218"/>
      <c r="ATU416" s="218"/>
      <c r="ATV416" s="218"/>
      <c r="ATW416" s="218"/>
      <c r="ATX416" s="218"/>
      <c r="ATY416" s="218"/>
      <c r="ATZ416" s="218"/>
      <c r="AUA416" s="218"/>
      <c r="AUB416" s="218"/>
      <c r="AUC416" s="218"/>
      <c r="AUD416" s="218"/>
      <c r="AUE416" s="218"/>
      <c r="AUF416" s="218"/>
      <c r="AUG416" s="218"/>
      <c r="AUH416" s="218"/>
      <c r="AUI416" s="218"/>
      <c r="AUJ416" s="218"/>
      <c r="AUK416" s="218"/>
      <c r="AUL416" s="218"/>
      <c r="AUM416" s="218"/>
      <c r="AUN416" s="218"/>
      <c r="AUO416" s="218"/>
      <c r="AUP416" s="218"/>
      <c r="AUQ416" s="218"/>
      <c r="AUR416" s="218"/>
      <c r="AUS416" s="218"/>
      <c r="AUT416" s="218"/>
      <c r="AUU416" s="218"/>
      <c r="AUV416" s="218"/>
      <c r="AUW416" s="218"/>
      <c r="AUX416" s="218"/>
      <c r="AUY416" s="218"/>
      <c r="AUZ416" s="218"/>
      <c r="AVA416" s="218"/>
      <c r="AVB416" s="218"/>
      <c r="AVC416" s="218"/>
      <c r="AVD416" s="218"/>
      <c r="AVE416" s="218"/>
      <c r="AVF416" s="218"/>
      <c r="AVG416" s="218"/>
      <c r="AVH416" s="218"/>
      <c r="AVI416" s="218"/>
      <c r="AVJ416" s="218"/>
      <c r="AVK416" s="218"/>
      <c r="AVL416" s="218"/>
      <c r="AVM416" s="218"/>
      <c r="AVN416" s="218"/>
      <c r="AVO416" s="218"/>
      <c r="AVP416" s="218"/>
      <c r="AVQ416" s="218"/>
      <c r="AVR416" s="218"/>
      <c r="AVS416" s="218"/>
      <c r="AVT416" s="218"/>
      <c r="AVU416" s="218"/>
      <c r="AVV416" s="218"/>
      <c r="AVW416" s="218"/>
      <c r="AVX416" s="218"/>
      <c r="AVY416" s="218"/>
      <c r="AVZ416" s="218"/>
      <c r="AWA416" s="218"/>
      <c r="AWB416" s="218"/>
      <c r="AWC416" s="218"/>
      <c r="AWD416" s="218"/>
      <c r="AWE416" s="218"/>
      <c r="AWF416" s="218"/>
      <c r="AWG416" s="218"/>
      <c r="AWH416" s="218"/>
      <c r="AWI416" s="218"/>
      <c r="AWJ416" s="218"/>
      <c r="AWK416" s="218"/>
      <c r="AWL416" s="218"/>
      <c r="AWM416" s="218"/>
      <c r="AWN416" s="218"/>
      <c r="AWO416" s="218"/>
      <c r="AWP416" s="218"/>
      <c r="AWQ416" s="218"/>
      <c r="AWR416" s="218"/>
      <c r="AWS416" s="218"/>
      <c r="AWT416" s="218"/>
      <c r="AWU416" s="218"/>
      <c r="AWV416" s="218"/>
      <c r="AWW416" s="218"/>
      <c r="AWX416" s="218"/>
      <c r="AWY416" s="218"/>
      <c r="AWZ416" s="218"/>
      <c r="AXA416" s="218"/>
      <c r="AXB416" s="218"/>
      <c r="AXC416" s="218"/>
      <c r="AXD416" s="218"/>
      <c r="AXE416" s="218"/>
      <c r="AXF416" s="218"/>
      <c r="AXG416" s="218"/>
      <c r="AXH416" s="218"/>
      <c r="AXI416" s="218"/>
      <c r="AXJ416" s="218"/>
      <c r="AXK416" s="218"/>
      <c r="AXL416" s="218"/>
      <c r="AXM416" s="218"/>
      <c r="AXN416" s="218"/>
      <c r="AXO416" s="218"/>
      <c r="AXP416" s="218"/>
      <c r="AXQ416" s="218"/>
      <c r="AXR416" s="218"/>
      <c r="AXS416" s="218"/>
      <c r="AXT416" s="218"/>
      <c r="AXU416" s="218"/>
      <c r="AXV416" s="218"/>
      <c r="AXW416" s="218"/>
      <c r="AXX416" s="218"/>
      <c r="AXY416" s="218"/>
      <c r="AXZ416" s="218"/>
      <c r="AYA416" s="218"/>
      <c r="AYB416" s="218"/>
      <c r="AYC416" s="218"/>
      <c r="AYD416" s="218"/>
      <c r="AYE416" s="218"/>
      <c r="AYF416" s="218"/>
      <c r="AYG416" s="218"/>
      <c r="AYH416" s="218"/>
      <c r="AYI416" s="218"/>
      <c r="AYJ416" s="218"/>
      <c r="AYK416" s="218"/>
      <c r="AYL416" s="218"/>
      <c r="AYM416" s="218"/>
      <c r="AYN416" s="218"/>
      <c r="AYO416" s="218"/>
      <c r="AYP416" s="218"/>
      <c r="AYQ416" s="218"/>
      <c r="AYR416" s="218"/>
      <c r="AYS416" s="218"/>
      <c r="AYT416" s="218"/>
      <c r="AYU416" s="218"/>
      <c r="AYV416" s="218"/>
      <c r="AYW416" s="218"/>
      <c r="AYX416" s="218"/>
      <c r="AYY416" s="218"/>
      <c r="AYZ416" s="218"/>
      <c r="AZA416" s="218"/>
      <c r="AZB416" s="218"/>
      <c r="AZC416" s="218"/>
      <c r="AZD416" s="218"/>
      <c r="AZE416" s="218"/>
      <c r="AZF416" s="218"/>
      <c r="AZG416" s="218"/>
      <c r="AZH416" s="218"/>
      <c r="AZI416" s="218"/>
      <c r="AZJ416" s="218"/>
      <c r="AZK416" s="218"/>
      <c r="AZL416" s="218"/>
      <c r="AZM416" s="218"/>
      <c r="AZN416" s="218"/>
      <c r="AZO416" s="218"/>
      <c r="AZP416" s="218"/>
      <c r="AZQ416" s="218"/>
      <c r="AZR416" s="218"/>
      <c r="AZS416" s="218"/>
      <c r="AZT416" s="218"/>
      <c r="AZU416" s="218"/>
      <c r="AZV416" s="218"/>
      <c r="AZW416" s="218"/>
      <c r="AZX416" s="218"/>
      <c r="AZY416" s="218"/>
      <c r="AZZ416" s="218"/>
      <c r="BAA416" s="218"/>
      <c r="BAB416" s="218"/>
      <c r="BAC416" s="218"/>
      <c r="BAD416" s="218"/>
      <c r="BAE416" s="218"/>
      <c r="BAF416" s="218"/>
      <c r="BAG416" s="218"/>
      <c r="BAH416" s="218"/>
      <c r="BAI416" s="218"/>
      <c r="BAJ416" s="218"/>
      <c r="BAK416" s="218"/>
      <c r="BAL416" s="218"/>
      <c r="BAM416" s="218"/>
      <c r="BAN416" s="218"/>
      <c r="BAO416" s="218"/>
      <c r="BAP416" s="218"/>
      <c r="BAQ416" s="218"/>
      <c r="BAR416" s="218"/>
      <c r="BAS416" s="218"/>
      <c r="BAT416" s="218"/>
      <c r="BAU416" s="218"/>
      <c r="BAV416" s="218"/>
      <c r="BAW416" s="218"/>
      <c r="BAX416" s="218"/>
      <c r="BAY416" s="218"/>
      <c r="BAZ416" s="218"/>
      <c r="BBA416" s="218"/>
      <c r="BBB416" s="218"/>
      <c r="BBC416" s="218"/>
      <c r="BBD416" s="218"/>
      <c r="BBE416" s="218"/>
      <c r="BBF416" s="218"/>
      <c r="BBG416" s="218"/>
      <c r="BBH416" s="218"/>
      <c r="BBI416" s="218"/>
      <c r="BBJ416" s="218"/>
      <c r="BBK416" s="218"/>
      <c r="BBL416" s="218"/>
      <c r="BBM416" s="218"/>
      <c r="BBN416" s="218"/>
      <c r="BBO416" s="218"/>
      <c r="BBP416" s="218"/>
      <c r="BBQ416" s="218"/>
      <c r="BBR416" s="218"/>
      <c r="BBS416" s="218"/>
      <c r="BBT416" s="218"/>
      <c r="BBU416" s="218"/>
      <c r="BBV416" s="218"/>
      <c r="BBW416" s="218"/>
      <c r="BBX416" s="218"/>
      <c r="BBY416" s="218"/>
      <c r="BBZ416" s="218"/>
      <c r="BCA416" s="218"/>
      <c r="BCB416" s="218"/>
      <c r="BCC416" s="218"/>
      <c r="BCD416" s="218"/>
      <c r="BCE416" s="218"/>
      <c r="BCF416" s="218"/>
      <c r="BCG416" s="218"/>
      <c r="BCH416" s="218"/>
      <c r="BCI416" s="218"/>
      <c r="BCJ416" s="218"/>
      <c r="BCK416" s="218"/>
      <c r="BCL416" s="218"/>
      <c r="BCM416" s="218"/>
      <c r="BCN416" s="218"/>
      <c r="BCO416" s="218"/>
      <c r="BCP416" s="218"/>
      <c r="BCQ416" s="218"/>
      <c r="BCR416" s="218"/>
      <c r="BCS416" s="218"/>
      <c r="BCT416" s="218"/>
      <c r="BCU416" s="218"/>
      <c r="BCV416" s="218"/>
      <c r="BCW416" s="218"/>
      <c r="BCX416" s="218"/>
      <c r="BCY416" s="218"/>
      <c r="BCZ416" s="218"/>
      <c r="BDA416" s="218"/>
      <c r="BDB416" s="218"/>
      <c r="BDC416" s="218"/>
      <c r="BDD416" s="218"/>
      <c r="BDE416" s="218"/>
      <c r="BDF416" s="218"/>
      <c r="BDG416" s="218"/>
      <c r="BDH416" s="218"/>
      <c r="BDI416" s="218"/>
      <c r="BDJ416" s="218"/>
      <c r="BDK416" s="218"/>
      <c r="BDL416" s="218"/>
      <c r="BDM416" s="218"/>
      <c r="BDN416" s="218"/>
      <c r="BDO416" s="218"/>
      <c r="BDP416" s="218"/>
      <c r="BDQ416" s="218"/>
      <c r="BDR416" s="218"/>
      <c r="BDS416" s="218"/>
      <c r="BDT416" s="218"/>
      <c r="BDU416" s="218"/>
      <c r="BDV416" s="218"/>
      <c r="BDW416" s="218"/>
      <c r="BDX416" s="218"/>
      <c r="BDY416" s="218"/>
      <c r="BDZ416" s="218"/>
      <c r="BEA416" s="218"/>
      <c r="BEB416" s="218"/>
      <c r="BEC416" s="218"/>
      <c r="BED416" s="218"/>
      <c r="BEE416" s="218"/>
      <c r="BEF416" s="218"/>
      <c r="BEG416" s="218"/>
      <c r="BEH416" s="218"/>
      <c r="BEI416" s="218"/>
      <c r="BEJ416" s="218"/>
      <c r="BEK416" s="218"/>
      <c r="BEL416" s="218"/>
      <c r="BEM416" s="218"/>
      <c r="BEN416" s="218"/>
      <c r="BEO416" s="218"/>
      <c r="BEP416" s="218"/>
      <c r="BEQ416" s="218"/>
      <c r="BER416" s="218"/>
      <c r="BES416" s="218"/>
      <c r="BET416" s="218"/>
      <c r="BEU416" s="218"/>
      <c r="BEV416" s="218"/>
      <c r="BEW416" s="218"/>
      <c r="BEX416" s="218"/>
      <c r="BEY416" s="218"/>
      <c r="BEZ416" s="218"/>
      <c r="BFA416" s="218"/>
      <c r="BFB416" s="218"/>
      <c r="BFC416" s="218"/>
      <c r="BFD416" s="218"/>
      <c r="BFE416" s="218"/>
      <c r="BFF416" s="218"/>
      <c r="BFG416" s="218"/>
      <c r="BFH416" s="218"/>
      <c r="BFI416" s="218"/>
      <c r="BFJ416" s="218"/>
      <c r="BFK416" s="218"/>
      <c r="BFL416" s="218"/>
      <c r="BFM416" s="218"/>
      <c r="BFN416" s="218"/>
      <c r="BFO416" s="218"/>
      <c r="BFP416" s="218"/>
      <c r="BFQ416" s="218"/>
      <c r="BFR416" s="218"/>
      <c r="BFS416" s="218"/>
      <c r="BFT416" s="218"/>
      <c r="BFU416" s="218"/>
      <c r="BFV416" s="218"/>
      <c r="BFW416" s="218"/>
      <c r="BFX416" s="218"/>
      <c r="BFY416" s="218"/>
      <c r="BFZ416" s="218"/>
      <c r="BGA416" s="218"/>
      <c r="BGB416" s="218"/>
      <c r="BGC416" s="218"/>
      <c r="BGD416" s="218"/>
      <c r="BGE416" s="218"/>
      <c r="BGF416" s="218"/>
      <c r="BGG416" s="218"/>
      <c r="BGH416" s="218"/>
      <c r="BGI416" s="218"/>
      <c r="BGJ416" s="218"/>
      <c r="BGK416" s="218"/>
      <c r="BGL416" s="218"/>
      <c r="BGM416" s="218"/>
      <c r="BGN416" s="218"/>
      <c r="BGO416" s="218"/>
      <c r="BGP416" s="218"/>
      <c r="BGQ416" s="218"/>
      <c r="BGR416" s="218"/>
      <c r="BGS416" s="218"/>
      <c r="BGT416" s="218"/>
      <c r="BGU416" s="218"/>
      <c r="BGV416" s="218"/>
      <c r="BGW416" s="218"/>
      <c r="BGX416" s="218"/>
      <c r="BGY416" s="218"/>
      <c r="BGZ416" s="218"/>
      <c r="BHA416" s="218"/>
      <c r="BHB416" s="218"/>
      <c r="BHC416" s="218"/>
      <c r="BHD416" s="218"/>
      <c r="BHE416" s="218"/>
      <c r="BHF416" s="218"/>
      <c r="BHG416" s="218"/>
      <c r="BHH416" s="218"/>
      <c r="BHI416" s="218"/>
      <c r="BHJ416" s="218"/>
      <c r="BHK416" s="218"/>
      <c r="BHL416" s="218"/>
      <c r="BHM416" s="218"/>
      <c r="BHN416" s="218"/>
      <c r="BHO416" s="218"/>
      <c r="BHP416" s="218"/>
      <c r="BHQ416" s="218"/>
      <c r="BHR416" s="218"/>
      <c r="BHS416" s="218"/>
      <c r="BHT416" s="218"/>
      <c r="BHU416" s="218"/>
      <c r="BHV416" s="218"/>
      <c r="BHW416" s="218"/>
      <c r="BHX416" s="218"/>
      <c r="BHY416" s="218"/>
      <c r="BHZ416" s="218"/>
      <c r="BIA416" s="218"/>
      <c r="BIB416" s="218"/>
      <c r="BIC416" s="218"/>
      <c r="BID416" s="218"/>
      <c r="BIE416" s="218"/>
      <c r="BIF416" s="218"/>
      <c r="BIG416" s="218"/>
      <c r="BIH416" s="218"/>
      <c r="BII416" s="218"/>
      <c r="BIJ416" s="218"/>
      <c r="BIK416" s="218"/>
      <c r="BIL416" s="218"/>
      <c r="BIM416" s="218"/>
      <c r="BIN416" s="218"/>
      <c r="BIO416" s="218"/>
      <c r="BIP416" s="218"/>
      <c r="BIQ416" s="218"/>
      <c r="BIR416" s="218"/>
      <c r="BIS416" s="218"/>
      <c r="BIT416" s="218"/>
      <c r="BIU416" s="218"/>
      <c r="BIV416" s="218"/>
      <c r="BIW416" s="218"/>
      <c r="BIX416" s="218"/>
      <c r="BIY416" s="218"/>
      <c r="BIZ416" s="218"/>
      <c r="BJA416" s="218"/>
      <c r="BJB416" s="218"/>
      <c r="BJC416" s="218"/>
      <c r="BJD416" s="218"/>
      <c r="BJE416" s="218"/>
      <c r="BJF416" s="218"/>
      <c r="BJG416" s="218"/>
      <c r="BJH416" s="218"/>
      <c r="BJI416" s="218"/>
      <c r="BJJ416" s="218"/>
      <c r="BJK416" s="218"/>
      <c r="BJL416" s="218"/>
      <c r="BJM416" s="218"/>
      <c r="BJN416" s="218"/>
      <c r="BJO416" s="218"/>
      <c r="BJP416" s="218"/>
      <c r="BJQ416" s="218"/>
      <c r="BJR416" s="218"/>
      <c r="BJS416" s="218"/>
      <c r="BJT416" s="218"/>
      <c r="BJU416" s="218"/>
      <c r="BJV416" s="218"/>
      <c r="BJW416" s="218"/>
      <c r="BJX416" s="218"/>
      <c r="BJY416" s="218"/>
      <c r="BJZ416" s="218"/>
      <c r="BKA416" s="218"/>
      <c r="BKB416" s="218"/>
      <c r="BKC416" s="218"/>
      <c r="BKD416" s="218"/>
      <c r="BKE416" s="218"/>
      <c r="BKF416" s="218"/>
      <c r="BKG416" s="218"/>
      <c r="BKH416" s="218"/>
      <c r="BKI416" s="218"/>
      <c r="BKJ416" s="218"/>
      <c r="BKK416" s="218"/>
      <c r="BKL416" s="218"/>
      <c r="BKM416" s="218"/>
      <c r="BKN416" s="218"/>
      <c r="BKO416" s="218"/>
      <c r="BKP416" s="218"/>
      <c r="BKQ416" s="218"/>
      <c r="BKR416" s="218"/>
      <c r="BKS416" s="218"/>
      <c r="BKT416" s="218"/>
      <c r="BKU416" s="218"/>
      <c r="BKV416" s="218"/>
      <c r="BKW416" s="218"/>
      <c r="BKX416" s="218"/>
      <c r="BKY416" s="218"/>
      <c r="BKZ416" s="218"/>
      <c r="BLA416" s="218"/>
      <c r="BLB416" s="218"/>
      <c r="BLC416" s="218"/>
      <c r="BLD416" s="218"/>
      <c r="BLE416" s="218"/>
      <c r="BLF416" s="218"/>
      <c r="BLG416" s="218"/>
      <c r="BLH416" s="218"/>
      <c r="BLI416" s="218"/>
      <c r="BLJ416" s="218"/>
      <c r="BLK416" s="218"/>
      <c r="BLL416" s="218"/>
      <c r="BLM416" s="218"/>
      <c r="BLN416" s="218"/>
      <c r="BLO416" s="218"/>
      <c r="BLP416" s="218"/>
      <c r="BLQ416" s="218"/>
      <c r="BLR416" s="218"/>
      <c r="BLS416" s="218"/>
      <c r="BLT416" s="218"/>
      <c r="BLU416" s="218"/>
      <c r="BLV416" s="218"/>
      <c r="BLW416" s="218"/>
      <c r="BLX416" s="218"/>
      <c r="BLY416" s="218"/>
      <c r="BLZ416" s="218"/>
      <c r="BMA416" s="218"/>
      <c r="BMB416" s="218"/>
      <c r="BMC416" s="218"/>
      <c r="BMD416" s="218"/>
      <c r="BME416" s="218"/>
      <c r="BMF416" s="218"/>
      <c r="BMG416" s="218"/>
      <c r="BMH416" s="218"/>
      <c r="BMI416" s="218"/>
      <c r="BMJ416" s="218"/>
      <c r="BMK416" s="218"/>
      <c r="BML416" s="218"/>
      <c r="BMM416" s="218"/>
      <c r="BMN416" s="218"/>
      <c r="BMO416" s="218"/>
      <c r="BMP416" s="218"/>
      <c r="BMQ416" s="218"/>
      <c r="BMR416" s="218"/>
      <c r="BMS416" s="218"/>
      <c r="BMT416" s="218"/>
      <c r="BMU416" s="218"/>
      <c r="BMV416" s="218"/>
      <c r="BMW416" s="218"/>
      <c r="BMX416" s="218"/>
      <c r="BMY416" s="218"/>
      <c r="BMZ416" s="218"/>
      <c r="BNA416" s="218"/>
      <c r="BNB416" s="218"/>
      <c r="BNC416" s="218"/>
      <c r="BND416" s="218"/>
      <c r="BNE416" s="218"/>
      <c r="BNF416" s="218"/>
      <c r="BNG416" s="218"/>
      <c r="BNH416" s="218"/>
      <c r="BNI416" s="218"/>
      <c r="BNJ416" s="218"/>
      <c r="BNK416" s="218"/>
      <c r="BNL416" s="218"/>
      <c r="BNM416" s="218"/>
      <c r="BNN416" s="218"/>
      <c r="BNO416" s="218"/>
      <c r="BNP416" s="218"/>
      <c r="BNQ416" s="218"/>
      <c r="BNR416" s="218"/>
      <c r="BNS416" s="218"/>
      <c r="BNT416" s="218"/>
      <c r="BNU416" s="218"/>
      <c r="BNV416" s="218"/>
      <c r="BNW416" s="218"/>
      <c r="BNX416" s="218"/>
      <c r="BNY416" s="218"/>
      <c r="BNZ416" s="218"/>
      <c r="BOA416" s="218"/>
      <c r="BOB416" s="218"/>
      <c r="BOC416" s="218"/>
      <c r="BOD416" s="218"/>
      <c r="BOE416" s="218"/>
      <c r="BOF416" s="218"/>
      <c r="BOG416" s="218"/>
      <c r="BOH416" s="218"/>
      <c r="BOI416" s="218"/>
      <c r="BOJ416" s="218"/>
      <c r="BOK416" s="218"/>
      <c r="BOL416" s="218"/>
      <c r="BOM416" s="218"/>
      <c r="BON416" s="218"/>
      <c r="BOO416" s="218"/>
      <c r="BOP416" s="218"/>
      <c r="BOQ416" s="218"/>
      <c r="BOR416" s="218"/>
      <c r="BOS416" s="218"/>
      <c r="BOT416" s="218"/>
      <c r="BOU416" s="218"/>
      <c r="BOV416" s="218"/>
      <c r="BOW416" s="218"/>
      <c r="BOX416" s="218"/>
      <c r="BOY416" s="218"/>
      <c r="BOZ416" s="218"/>
      <c r="BPA416" s="218"/>
      <c r="BPB416" s="218"/>
      <c r="BPC416" s="218"/>
      <c r="BPD416" s="218"/>
      <c r="BPE416" s="218"/>
      <c r="BPF416" s="218"/>
      <c r="BPG416" s="218"/>
      <c r="BPH416" s="218"/>
      <c r="BPI416" s="218"/>
      <c r="BPJ416" s="218"/>
      <c r="BPK416" s="218"/>
      <c r="BPL416" s="218"/>
      <c r="BPM416" s="218"/>
      <c r="BPN416" s="218"/>
      <c r="BPO416" s="218"/>
      <c r="BPP416" s="218"/>
      <c r="BPQ416" s="218"/>
      <c r="BPR416" s="218"/>
      <c r="BPS416" s="218"/>
      <c r="BPT416" s="218"/>
      <c r="BPU416" s="218"/>
      <c r="BPV416" s="218"/>
      <c r="BPW416" s="218"/>
      <c r="BPX416" s="218"/>
      <c r="BPY416" s="218"/>
      <c r="BPZ416" s="218"/>
      <c r="BQA416" s="218"/>
      <c r="BQB416" s="218"/>
      <c r="BQC416" s="218"/>
      <c r="BQD416" s="218"/>
      <c r="BQE416" s="218"/>
      <c r="BQF416" s="218"/>
      <c r="BQG416" s="218"/>
      <c r="BQH416" s="218"/>
      <c r="BQI416" s="218"/>
      <c r="BQJ416" s="218"/>
      <c r="BQK416" s="218"/>
      <c r="BQL416" s="218"/>
      <c r="BQM416" s="218"/>
      <c r="BQN416" s="218"/>
      <c r="BQO416" s="218"/>
      <c r="BQP416" s="218"/>
      <c r="BQQ416" s="218"/>
      <c r="BQR416" s="218"/>
      <c r="BQS416" s="218"/>
      <c r="BQT416" s="218"/>
      <c r="BQU416" s="218"/>
      <c r="BQV416" s="218"/>
      <c r="BQW416" s="218"/>
      <c r="BQX416" s="218"/>
      <c r="BQY416" s="218"/>
      <c r="BQZ416" s="218"/>
      <c r="BRA416" s="218"/>
      <c r="BRB416" s="218"/>
      <c r="BRC416" s="218"/>
      <c r="BRD416" s="218"/>
      <c r="BRE416" s="218"/>
      <c r="BRF416" s="218"/>
      <c r="BRG416" s="218"/>
      <c r="BRH416" s="218"/>
      <c r="BRI416" s="218"/>
      <c r="BRJ416" s="218"/>
      <c r="BRK416" s="218"/>
      <c r="BRL416" s="218"/>
      <c r="BRM416" s="218"/>
      <c r="BRN416" s="218"/>
      <c r="BRO416" s="218"/>
      <c r="BRP416" s="218"/>
      <c r="BRQ416" s="218"/>
      <c r="BRR416" s="218"/>
      <c r="BRS416" s="218"/>
      <c r="BRT416" s="218"/>
      <c r="BRU416" s="218"/>
      <c r="BRV416" s="218"/>
      <c r="BRW416" s="218"/>
      <c r="BRX416" s="218"/>
      <c r="BRY416" s="218"/>
      <c r="BRZ416" s="218"/>
      <c r="BSA416" s="218"/>
      <c r="BSB416" s="218"/>
      <c r="BSC416" s="218"/>
      <c r="BSD416" s="218"/>
      <c r="BSE416" s="218"/>
      <c r="BSF416" s="218"/>
      <c r="BSG416" s="218"/>
      <c r="BSH416" s="218"/>
      <c r="BSI416" s="218"/>
      <c r="BSJ416" s="218"/>
      <c r="BSK416" s="218"/>
      <c r="BSL416" s="218"/>
      <c r="BSM416" s="218"/>
      <c r="BSN416" s="218"/>
      <c r="BSO416" s="218"/>
      <c r="BSP416" s="218"/>
      <c r="BSQ416" s="218"/>
      <c r="BSR416" s="218"/>
      <c r="BSS416" s="218"/>
      <c r="BST416" s="218"/>
      <c r="BSU416" s="218"/>
      <c r="BSV416" s="218"/>
      <c r="BSW416" s="218"/>
      <c r="BSX416" s="218"/>
      <c r="BSY416" s="218"/>
      <c r="BSZ416" s="218"/>
      <c r="BTA416" s="218"/>
      <c r="BTB416" s="218"/>
      <c r="BTC416" s="218"/>
      <c r="BTD416" s="218"/>
      <c r="BTE416" s="218"/>
      <c r="BTF416" s="218"/>
      <c r="BTG416" s="218"/>
      <c r="BTH416" s="218"/>
      <c r="BTI416" s="218"/>
      <c r="BTJ416" s="218"/>
      <c r="BTK416" s="218"/>
      <c r="BTL416" s="218"/>
      <c r="BTM416" s="218"/>
      <c r="BTN416" s="218"/>
      <c r="BTO416" s="218"/>
      <c r="BTP416" s="218"/>
      <c r="BTQ416" s="218"/>
      <c r="BTR416" s="218"/>
      <c r="BTS416" s="218"/>
      <c r="BTT416" s="218"/>
      <c r="BTU416" s="218"/>
      <c r="BTV416" s="218"/>
      <c r="BTW416" s="218"/>
      <c r="BTX416" s="218"/>
      <c r="BTY416" s="218"/>
      <c r="BTZ416" s="218"/>
      <c r="BUA416" s="218"/>
      <c r="BUB416" s="218"/>
      <c r="BUC416" s="218"/>
      <c r="BUD416" s="218"/>
      <c r="BUE416" s="218"/>
      <c r="BUF416" s="218"/>
      <c r="BUG416" s="218"/>
      <c r="BUH416" s="218"/>
      <c r="BUI416" s="218"/>
      <c r="BUJ416" s="218"/>
      <c r="BUK416" s="218"/>
      <c r="BUL416" s="218"/>
      <c r="BUM416" s="218"/>
      <c r="BUN416" s="218"/>
      <c r="BUO416" s="218"/>
      <c r="BUP416" s="218"/>
      <c r="BUQ416" s="218"/>
      <c r="BUR416" s="218"/>
      <c r="BUS416" s="218"/>
      <c r="BUT416" s="218"/>
      <c r="BUU416" s="218"/>
      <c r="BUV416" s="218"/>
      <c r="BUW416" s="218"/>
      <c r="BUX416" s="218"/>
      <c r="BUY416" s="218"/>
      <c r="BUZ416" s="218"/>
      <c r="BVA416" s="218"/>
      <c r="BVB416" s="218"/>
      <c r="BVC416" s="218"/>
      <c r="BVD416" s="218"/>
      <c r="BVE416" s="218"/>
      <c r="BVF416" s="218"/>
      <c r="BVG416" s="218"/>
      <c r="BVH416" s="218"/>
      <c r="BVI416" s="218"/>
      <c r="BVJ416" s="218"/>
      <c r="BVK416" s="218"/>
      <c r="BVL416" s="218"/>
      <c r="BVM416" s="218"/>
      <c r="BVN416" s="218"/>
      <c r="BVO416" s="218"/>
      <c r="BVP416" s="218"/>
      <c r="BVQ416" s="218"/>
      <c r="BVR416" s="218"/>
      <c r="BVS416" s="218"/>
      <c r="BVT416" s="218"/>
      <c r="BVU416" s="218"/>
      <c r="BVV416" s="218"/>
      <c r="BVW416" s="218"/>
      <c r="BVX416" s="218"/>
      <c r="BVY416" s="218"/>
      <c r="BVZ416" s="218"/>
      <c r="BWA416" s="218"/>
      <c r="BWB416" s="218"/>
      <c r="BWC416" s="218"/>
      <c r="BWD416" s="218"/>
      <c r="BWE416" s="218"/>
      <c r="BWF416" s="218"/>
      <c r="BWG416" s="218"/>
      <c r="BWH416" s="218"/>
      <c r="BWI416" s="218"/>
      <c r="BWJ416" s="218"/>
      <c r="BWK416" s="218"/>
      <c r="BWL416" s="218"/>
      <c r="BWM416" s="218"/>
      <c r="BWN416" s="218"/>
      <c r="BWO416" s="218"/>
      <c r="BWP416" s="218"/>
      <c r="BWQ416" s="218"/>
      <c r="BWR416" s="218"/>
      <c r="BWS416" s="218"/>
      <c r="BWT416" s="218"/>
      <c r="BWU416" s="218"/>
      <c r="BWV416" s="218"/>
      <c r="BWW416" s="218"/>
      <c r="BWX416" s="218"/>
      <c r="BWY416" s="218"/>
      <c r="BWZ416" s="218"/>
      <c r="BXA416" s="218"/>
      <c r="BXB416" s="218"/>
      <c r="BXC416" s="218"/>
      <c r="BXD416" s="218"/>
      <c r="BXE416" s="218"/>
      <c r="BXF416" s="218"/>
      <c r="BXG416" s="218"/>
      <c r="BXH416" s="218"/>
      <c r="BXI416" s="218"/>
      <c r="BXJ416" s="218"/>
      <c r="BXK416" s="218"/>
      <c r="BXL416" s="218"/>
      <c r="BXM416" s="218"/>
      <c r="BXN416" s="218"/>
      <c r="BXO416" s="218"/>
      <c r="BXP416" s="218"/>
      <c r="BXQ416" s="218"/>
      <c r="BXR416" s="218"/>
      <c r="BXS416" s="218"/>
      <c r="BXT416" s="218"/>
      <c r="BXU416" s="218"/>
      <c r="BXV416" s="218"/>
      <c r="BXW416" s="218"/>
      <c r="BXX416" s="218"/>
      <c r="BXY416" s="218"/>
      <c r="BXZ416" s="218"/>
      <c r="BYA416" s="218"/>
      <c r="BYB416" s="218"/>
      <c r="BYC416" s="218"/>
      <c r="BYD416" s="218"/>
      <c r="BYE416" s="218"/>
      <c r="BYF416" s="218"/>
      <c r="BYG416" s="218"/>
      <c r="BYH416" s="218"/>
      <c r="BYI416" s="218"/>
      <c r="BYJ416" s="218"/>
      <c r="BYK416" s="218"/>
      <c r="BYL416" s="218"/>
      <c r="BYM416" s="218"/>
      <c r="BYN416" s="218"/>
      <c r="BYO416" s="218"/>
      <c r="BYP416" s="218"/>
      <c r="BYQ416" s="218"/>
      <c r="BYR416" s="218"/>
      <c r="BYS416" s="218"/>
      <c r="BYT416" s="218"/>
      <c r="BYU416" s="218"/>
      <c r="BYV416" s="218"/>
      <c r="BYW416" s="218"/>
      <c r="BYX416" s="218"/>
      <c r="BYY416" s="218"/>
      <c r="BYZ416" s="218"/>
      <c r="BZA416" s="218"/>
      <c r="BZB416" s="218"/>
      <c r="BZC416" s="218"/>
      <c r="BZD416" s="218"/>
      <c r="BZE416" s="218"/>
      <c r="BZF416" s="218"/>
      <c r="BZG416" s="218"/>
      <c r="BZH416" s="218"/>
      <c r="BZI416" s="218"/>
      <c r="BZJ416" s="218"/>
      <c r="BZK416" s="218"/>
      <c r="BZL416" s="218"/>
      <c r="BZM416" s="218"/>
      <c r="BZN416" s="218"/>
      <c r="BZO416" s="218"/>
      <c r="BZP416" s="218"/>
      <c r="BZQ416" s="218"/>
      <c r="BZR416" s="218"/>
      <c r="BZS416" s="218"/>
      <c r="BZT416" s="218"/>
      <c r="BZU416" s="218"/>
      <c r="BZV416" s="218"/>
      <c r="BZW416" s="218"/>
      <c r="BZX416" s="218"/>
      <c r="BZY416" s="218"/>
      <c r="BZZ416" s="218"/>
      <c r="CAA416" s="218"/>
      <c r="CAB416" s="218"/>
      <c r="CAC416" s="218"/>
      <c r="CAD416" s="218"/>
      <c r="CAE416" s="218"/>
      <c r="CAF416" s="218"/>
      <c r="CAG416" s="218"/>
      <c r="CAH416" s="218"/>
      <c r="CAI416" s="218"/>
      <c r="CAJ416" s="218"/>
      <c r="CAK416" s="218"/>
      <c r="CAL416" s="218"/>
      <c r="CAM416" s="218"/>
      <c r="CAN416" s="218"/>
      <c r="CAO416" s="218"/>
      <c r="CAP416" s="218"/>
      <c r="CAQ416" s="218"/>
      <c r="CAR416" s="218"/>
      <c r="CAS416" s="218"/>
      <c r="CAT416" s="218"/>
      <c r="CAU416" s="218"/>
      <c r="CAV416" s="218"/>
      <c r="CAW416" s="218"/>
      <c r="CAX416" s="218"/>
      <c r="CAY416" s="218"/>
      <c r="CAZ416" s="218"/>
      <c r="CBA416" s="218"/>
      <c r="CBB416" s="218"/>
      <c r="CBC416" s="218"/>
      <c r="CBD416" s="218"/>
      <c r="CBE416" s="218"/>
      <c r="CBF416" s="218"/>
      <c r="CBG416" s="218"/>
      <c r="CBH416" s="218"/>
      <c r="CBI416" s="218"/>
      <c r="CBJ416" s="218"/>
      <c r="CBK416" s="218"/>
      <c r="CBL416" s="218"/>
      <c r="CBM416" s="218"/>
      <c r="CBN416" s="218"/>
      <c r="CBO416" s="218"/>
      <c r="CBP416" s="218"/>
      <c r="CBQ416" s="218"/>
      <c r="CBR416" s="218"/>
      <c r="CBS416" s="218"/>
      <c r="CBT416" s="218"/>
      <c r="CBU416" s="218"/>
      <c r="CBV416" s="218"/>
      <c r="CBW416" s="218"/>
      <c r="CBX416" s="218"/>
      <c r="CBY416" s="218"/>
      <c r="CBZ416" s="218"/>
      <c r="CCA416" s="218"/>
      <c r="CCB416" s="218"/>
      <c r="CCC416" s="218"/>
      <c r="CCD416" s="218"/>
      <c r="CCE416" s="218"/>
      <c r="CCF416" s="218"/>
      <c r="CCG416" s="218"/>
      <c r="CCH416" s="218"/>
      <c r="CCI416" s="218"/>
      <c r="CCJ416" s="218"/>
      <c r="CCK416" s="218"/>
      <c r="CCL416" s="218"/>
      <c r="CCM416" s="218"/>
      <c r="CCN416" s="218"/>
      <c r="CCO416" s="218"/>
      <c r="CCP416" s="218"/>
      <c r="CCQ416" s="218"/>
      <c r="CCR416" s="218"/>
      <c r="CCS416" s="218"/>
      <c r="CCT416" s="218"/>
      <c r="CCU416" s="218"/>
      <c r="CCV416" s="218"/>
      <c r="CCW416" s="218"/>
      <c r="CCX416" s="218"/>
      <c r="CCY416" s="218"/>
      <c r="CCZ416" s="218"/>
      <c r="CDA416" s="218"/>
      <c r="CDB416" s="218"/>
      <c r="CDC416" s="218"/>
      <c r="CDD416" s="218"/>
      <c r="CDE416" s="218"/>
      <c r="CDF416" s="218"/>
      <c r="CDG416" s="218"/>
      <c r="CDH416" s="218"/>
      <c r="CDI416" s="218"/>
      <c r="CDJ416" s="218"/>
      <c r="CDK416" s="218"/>
      <c r="CDL416" s="218"/>
      <c r="CDM416" s="218"/>
      <c r="CDN416" s="218"/>
      <c r="CDO416" s="218"/>
      <c r="CDP416" s="218"/>
      <c r="CDQ416" s="218"/>
      <c r="CDR416" s="218"/>
      <c r="CDS416" s="218"/>
      <c r="CDT416" s="218"/>
      <c r="CDU416" s="218"/>
      <c r="CDV416" s="218"/>
      <c r="CDW416" s="218"/>
      <c r="CDX416" s="218"/>
      <c r="CDY416" s="218"/>
      <c r="CDZ416" s="218"/>
      <c r="CEA416" s="218"/>
      <c r="CEB416" s="218"/>
      <c r="CEC416" s="218"/>
      <c r="CED416" s="218"/>
      <c r="CEE416" s="218"/>
      <c r="CEF416" s="218"/>
      <c r="CEG416" s="218"/>
      <c r="CEH416" s="218"/>
      <c r="CEI416" s="218"/>
      <c r="CEJ416" s="218"/>
      <c r="CEK416" s="218"/>
      <c r="CEL416" s="218"/>
      <c r="CEM416" s="218"/>
      <c r="CEN416" s="218"/>
      <c r="CEO416" s="218"/>
      <c r="CEP416" s="218"/>
      <c r="CEQ416" s="218"/>
      <c r="CER416" s="218"/>
      <c r="CES416" s="218"/>
      <c r="CET416" s="218"/>
      <c r="CEU416" s="218"/>
      <c r="CEV416" s="218"/>
      <c r="CEW416" s="218"/>
      <c r="CEX416" s="218"/>
      <c r="CEY416" s="218"/>
      <c r="CEZ416" s="218"/>
      <c r="CFA416" s="218"/>
      <c r="CFB416" s="218"/>
      <c r="CFC416" s="218"/>
      <c r="CFD416" s="218"/>
      <c r="CFE416" s="218"/>
      <c r="CFF416" s="218"/>
      <c r="CFG416" s="218"/>
      <c r="CFH416" s="218"/>
      <c r="CFI416" s="218"/>
      <c r="CFJ416" s="218"/>
      <c r="CFK416" s="218"/>
      <c r="CFL416" s="218"/>
      <c r="CFM416" s="218"/>
      <c r="CFN416" s="218"/>
      <c r="CFO416" s="218"/>
      <c r="CFP416" s="218"/>
      <c r="CFQ416" s="218"/>
      <c r="CFR416" s="218"/>
      <c r="CFS416" s="218"/>
      <c r="CFT416" s="218"/>
      <c r="CFU416" s="218"/>
      <c r="CFV416" s="218"/>
      <c r="CFW416" s="218"/>
      <c r="CFX416" s="218"/>
      <c r="CFY416" s="218"/>
      <c r="CFZ416" s="218"/>
      <c r="CGA416" s="218"/>
      <c r="CGB416" s="218"/>
      <c r="CGC416" s="218"/>
      <c r="CGD416" s="218"/>
      <c r="CGE416" s="218"/>
      <c r="CGF416" s="218"/>
      <c r="CGG416" s="218"/>
      <c r="CGH416" s="218"/>
      <c r="CGI416" s="218"/>
      <c r="CGJ416" s="218"/>
      <c r="CGK416" s="218"/>
      <c r="CGL416" s="218"/>
      <c r="CGM416" s="218"/>
      <c r="CGN416" s="218"/>
      <c r="CGO416" s="218"/>
      <c r="CGP416" s="218"/>
      <c r="CGQ416" s="218"/>
      <c r="CGR416" s="218"/>
      <c r="CGS416" s="218"/>
      <c r="CGT416" s="218"/>
      <c r="CGU416" s="218"/>
      <c r="CGV416" s="218"/>
      <c r="CGW416" s="218"/>
      <c r="CGX416" s="218"/>
      <c r="CGY416" s="218"/>
      <c r="CGZ416" s="218"/>
      <c r="CHA416" s="218"/>
      <c r="CHB416" s="218"/>
      <c r="CHC416" s="218"/>
      <c r="CHD416" s="218"/>
      <c r="CHE416" s="218"/>
      <c r="CHF416" s="218"/>
      <c r="CHG416" s="218"/>
      <c r="CHH416" s="218"/>
      <c r="CHI416" s="218"/>
      <c r="CHJ416" s="218"/>
      <c r="CHK416" s="218"/>
      <c r="CHL416" s="218"/>
      <c r="CHM416" s="218"/>
      <c r="CHN416" s="218"/>
      <c r="CHO416" s="218"/>
      <c r="CHP416" s="218"/>
      <c r="CHQ416" s="218"/>
      <c r="CHR416" s="218"/>
      <c r="CHS416" s="218"/>
      <c r="CHT416" s="218"/>
      <c r="CHU416" s="218"/>
      <c r="CHV416" s="218"/>
      <c r="CHW416" s="218"/>
      <c r="CHX416" s="218"/>
      <c r="CHY416" s="218"/>
      <c r="CHZ416" s="218"/>
      <c r="CIA416" s="218"/>
      <c r="CIB416" s="218"/>
      <c r="CIC416" s="218"/>
      <c r="CID416" s="218"/>
      <c r="CIE416" s="218"/>
      <c r="CIF416" s="218"/>
      <c r="CIG416" s="218"/>
      <c r="CIH416" s="218"/>
      <c r="CII416" s="218"/>
      <c r="CIJ416" s="218"/>
      <c r="CIK416" s="218"/>
      <c r="CIL416" s="218"/>
      <c r="CIM416" s="218"/>
      <c r="CIN416" s="218"/>
      <c r="CIO416" s="218"/>
      <c r="CIP416" s="218"/>
      <c r="CIQ416" s="218"/>
      <c r="CIR416" s="218"/>
      <c r="CIS416" s="218"/>
      <c r="CIT416" s="218"/>
      <c r="CIU416" s="218"/>
      <c r="CIV416" s="218"/>
      <c r="CIW416" s="218"/>
      <c r="CIX416" s="218"/>
      <c r="CIY416" s="218"/>
      <c r="CIZ416" s="218"/>
      <c r="CJA416" s="218"/>
      <c r="CJB416" s="218"/>
      <c r="CJC416" s="218"/>
      <c r="CJD416" s="218"/>
      <c r="CJE416" s="218"/>
      <c r="CJF416" s="218"/>
      <c r="CJG416" s="218"/>
      <c r="CJH416" s="218"/>
      <c r="CJI416" s="218"/>
      <c r="CJJ416" s="218"/>
      <c r="CJK416" s="218"/>
      <c r="CJL416" s="218"/>
      <c r="CJM416" s="218"/>
      <c r="CJN416" s="218"/>
      <c r="CJO416" s="218"/>
      <c r="CJP416" s="218"/>
      <c r="CJQ416" s="218"/>
      <c r="CJR416" s="218"/>
      <c r="CJS416" s="218"/>
      <c r="CJT416" s="218"/>
      <c r="CJU416" s="218"/>
      <c r="CJV416" s="218"/>
      <c r="CJW416" s="218"/>
      <c r="CJX416" s="218"/>
      <c r="CJY416" s="218"/>
      <c r="CJZ416" s="218"/>
      <c r="CKA416" s="218"/>
      <c r="CKB416" s="218"/>
      <c r="CKC416" s="218"/>
      <c r="CKD416" s="218"/>
      <c r="CKE416" s="218"/>
      <c r="CKF416" s="218"/>
      <c r="CKG416" s="218"/>
      <c r="CKH416" s="218"/>
      <c r="CKI416" s="218"/>
      <c r="CKJ416" s="218"/>
      <c r="CKK416" s="218"/>
      <c r="CKL416" s="218"/>
      <c r="CKM416" s="218"/>
      <c r="CKN416" s="218"/>
      <c r="CKO416" s="218"/>
      <c r="CKP416" s="218"/>
      <c r="CKQ416" s="218"/>
      <c r="CKR416" s="218"/>
      <c r="CKS416" s="218"/>
      <c r="CKT416" s="218"/>
      <c r="CKU416" s="218"/>
      <c r="CKV416" s="218"/>
      <c r="CKW416" s="218"/>
      <c r="CKX416" s="218"/>
      <c r="CKY416" s="218"/>
      <c r="CKZ416" s="218"/>
      <c r="CLA416" s="218"/>
      <c r="CLB416" s="218"/>
      <c r="CLC416" s="218"/>
      <c r="CLD416" s="218"/>
      <c r="CLE416" s="218"/>
      <c r="CLF416" s="218"/>
      <c r="CLG416" s="218"/>
      <c r="CLH416" s="218"/>
      <c r="CLI416" s="218"/>
      <c r="CLJ416" s="218"/>
      <c r="CLK416" s="218"/>
      <c r="CLL416" s="218"/>
      <c r="CLM416" s="218"/>
      <c r="CLN416" s="218"/>
      <c r="CLO416" s="218"/>
      <c r="CLP416" s="218"/>
      <c r="CLQ416" s="218"/>
      <c r="CLR416" s="218"/>
      <c r="CLS416" s="218"/>
      <c r="CLT416" s="218"/>
      <c r="CLU416" s="218"/>
      <c r="CLV416" s="218"/>
      <c r="CLW416" s="218"/>
      <c r="CLX416" s="218"/>
      <c r="CLY416" s="218"/>
      <c r="CLZ416" s="218"/>
      <c r="CMA416" s="218"/>
      <c r="CMB416" s="218"/>
      <c r="CMC416" s="218"/>
      <c r="CMD416" s="218"/>
      <c r="CME416" s="218"/>
      <c r="CMF416" s="218"/>
      <c r="CMG416" s="218"/>
      <c r="CMH416" s="218"/>
      <c r="CMI416" s="218"/>
      <c r="CMJ416" s="218"/>
      <c r="CMK416" s="218"/>
      <c r="CML416" s="218"/>
      <c r="CMM416" s="218"/>
      <c r="CMN416" s="218"/>
      <c r="CMO416" s="218"/>
      <c r="CMP416" s="218"/>
      <c r="CMQ416" s="218"/>
      <c r="CMR416" s="218"/>
      <c r="CMS416" s="218"/>
      <c r="CMT416" s="218"/>
      <c r="CMU416" s="218"/>
      <c r="CMV416" s="218"/>
      <c r="CMW416" s="218"/>
      <c r="CMX416" s="218"/>
      <c r="CMY416" s="218"/>
      <c r="CMZ416" s="218"/>
      <c r="CNA416" s="218"/>
      <c r="CNB416" s="218"/>
      <c r="CNC416" s="218"/>
      <c r="CND416" s="218"/>
      <c r="CNE416" s="218"/>
      <c r="CNF416" s="218"/>
      <c r="CNG416" s="218"/>
      <c r="CNH416" s="218"/>
      <c r="CNI416" s="218"/>
      <c r="CNJ416" s="218"/>
      <c r="CNK416" s="218"/>
      <c r="CNL416" s="218"/>
      <c r="CNM416" s="218"/>
      <c r="CNN416" s="218"/>
      <c r="CNO416" s="218"/>
      <c r="CNP416" s="218"/>
      <c r="CNQ416" s="218"/>
      <c r="CNR416" s="218"/>
      <c r="CNS416" s="218"/>
      <c r="CNT416" s="218"/>
      <c r="CNU416" s="218"/>
      <c r="CNV416" s="218"/>
      <c r="CNW416" s="218"/>
      <c r="CNX416" s="218"/>
      <c r="CNY416" s="218"/>
      <c r="CNZ416" s="218"/>
      <c r="COA416" s="218"/>
      <c r="COB416" s="218"/>
      <c r="COC416" s="218"/>
      <c r="COD416" s="218"/>
      <c r="COE416" s="218"/>
      <c r="COF416" s="218"/>
      <c r="COG416" s="218"/>
      <c r="COH416" s="218"/>
      <c r="COI416" s="218"/>
      <c r="COJ416" s="218"/>
      <c r="COK416" s="218"/>
      <c r="COL416" s="218"/>
      <c r="COM416" s="218"/>
      <c r="CON416" s="218"/>
      <c r="COO416" s="218"/>
      <c r="COP416" s="218"/>
      <c r="COQ416" s="218"/>
      <c r="COR416" s="218"/>
      <c r="COS416" s="218"/>
      <c r="COT416" s="218"/>
      <c r="COU416" s="218"/>
      <c r="COV416" s="218"/>
      <c r="COW416" s="218"/>
      <c r="COX416" s="218"/>
      <c r="COY416" s="218"/>
      <c r="COZ416" s="218"/>
      <c r="CPA416" s="218"/>
      <c r="CPB416" s="218"/>
      <c r="CPC416" s="218"/>
      <c r="CPD416" s="218"/>
      <c r="CPE416" s="218"/>
      <c r="CPF416" s="218"/>
      <c r="CPG416" s="218"/>
      <c r="CPH416" s="218"/>
      <c r="CPI416" s="218"/>
      <c r="CPJ416" s="218"/>
      <c r="CPK416" s="218"/>
      <c r="CPL416" s="218"/>
      <c r="CPM416" s="218"/>
      <c r="CPN416" s="218"/>
      <c r="CPO416" s="218"/>
      <c r="CPP416" s="218"/>
      <c r="CPQ416" s="218"/>
      <c r="CPR416" s="218"/>
      <c r="CPS416" s="218"/>
      <c r="CPT416" s="218"/>
      <c r="CPU416" s="218"/>
      <c r="CPV416" s="218"/>
      <c r="CPW416" s="218"/>
      <c r="CPX416" s="218"/>
      <c r="CPY416" s="218"/>
      <c r="CPZ416" s="218"/>
      <c r="CQA416" s="218"/>
      <c r="CQB416" s="218"/>
      <c r="CQC416" s="218"/>
      <c r="CQD416" s="218"/>
      <c r="CQE416" s="218"/>
      <c r="CQF416" s="218"/>
      <c r="CQG416" s="218"/>
      <c r="CQH416" s="218"/>
      <c r="CQI416" s="218"/>
      <c r="CQJ416" s="218"/>
      <c r="CQK416" s="218"/>
      <c r="CQL416" s="218"/>
      <c r="CQM416" s="218"/>
      <c r="CQN416" s="218"/>
      <c r="CQO416" s="218"/>
      <c r="CQP416" s="218"/>
      <c r="CQQ416" s="218"/>
      <c r="CQR416" s="218"/>
      <c r="CQS416" s="218"/>
      <c r="CQT416" s="218"/>
      <c r="CQU416" s="218"/>
      <c r="CQV416" s="218"/>
      <c r="CQW416" s="218"/>
      <c r="CQX416" s="218"/>
      <c r="CQY416" s="218"/>
      <c r="CQZ416" s="218"/>
      <c r="CRA416" s="218"/>
      <c r="CRB416" s="218"/>
      <c r="CRC416" s="218"/>
      <c r="CRD416" s="218"/>
      <c r="CRE416" s="218"/>
      <c r="CRF416" s="218"/>
      <c r="CRG416" s="218"/>
      <c r="CRH416" s="218"/>
      <c r="CRI416" s="218"/>
      <c r="CRJ416" s="218"/>
      <c r="CRK416" s="218"/>
      <c r="CRL416" s="218"/>
      <c r="CRM416" s="218"/>
      <c r="CRN416" s="218"/>
      <c r="CRO416" s="218"/>
      <c r="CRP416" s="218"/>
      <c r="CRQ416" s="218"/>
      <c r="CRR416" s="218"/>
      <c r="CRS416" s="218"/>
      <c r="CRT416" s="218"/>
      <c r="CRU416" s="218"/>
      <c r="CRV416" s="218"/>
      <c r="CRW416" s="218"/>
      <c r="CRX416" s="218"/>
      <c r="CRY416" s="218"/>
      <c r="CRZ416" s="218"/>
      <c r="CSA416" s="218"/>
      <c r="CSB416" s="218"/>
      <c r="CSC416" s="218"/>
      <c r="CSD416" s="218"/>
      <c r="CSE416" s="218"/>
      <c r="CSF416" s="218"/>
      <c r="CSG416" s="218"/>
      <c r="CSH416" s="218"/>
      <c r="CSI416" s="218"/>
      <c r="CSJ416" s="218"/>
      <c r="CSK416" s="218"/>
      <c r="CSL416" s="218"/>
      <c r="CSM416" s="218"/>
      <c r="CSN416" s="218"/>
      <c r="CSO416" s="218"/>
      <c r="CSP416" s="218"/>
      <c r="CSQ416" s="218"/>
      <c r="CSR416" s="218"/>
      <c r="CSS416" s="218"/>
      <c r="CST416" s="218"/>
      <c r="CSU416" s="218"/>
      <c r="CSV416" s="218"/>
      <c r="CSW416" s="218"/>
      <c r="CSX416" s="218"/>
      <c r="CSY416" s="218"/>
      <c r="CSZ416" s="218"/>
      <c r="CTA416" s="218"/>
      <c r="CTB416" s="218"/>
      <c r="CTC416" s="218"/>
      <c r="CTD416" s="218"/>
      <c r="CTE416" s="218"/>
      <c r="CTF416" s="218"/>
      <c r="CTG416" s="218"/>
      <c r="CTH416" s="218"/>
      <c r="CTI416" s="218"/>
      <c r="CTJ416" s="218"/>
      <c r="CTK416" s="218"/>
      <c r="CTL416" s="218"/>
      <c r="CTM416" s="218"/>
      <c r="CTN416" s="218"/>
      <c r="CTO416" s="218"/>
      <c r="CTP416" s="218"/>
      <c r="CTQ416" s="218"/>
      <c r="CTR416" s="218"/>
      <c r="CTS416" s="218"/>
      <c r="CTT416" s="218"/>
      <c r="CTU416" s="218"/>
      <c r="CTV416" s="218"/>
      <c r="CTW416" s="218"/>
      <c r="CTX416" s="218"/>
      <c r="CTY416" s="218"/>
      <c r="CTZ416" s="218"/>
      <c r="CUA416" s="218"/>
      <c r="CUB416" s="218"/>
      <c r="CUC416" s="218"/>
      <c r="CUD416" s="218"/>
      <c r="CUE416" s="218"/>
      <c r="CUF416" s="218"/>
      <c r="CUG416" s="218"/>
      <c r="CUH416" s="218"/>
      <c r="CUI416" s="218"/>
      <c r="CUJ416" s="218"/>
      <c r="CUK416" s="218"/>
      <c r="CUL416" s="218"/>
      <c r="CUM416" s="218"/>
      <c r="CUN416" s="218"/>
      <c r="CUO416" s="218"/>
      <c r="CUP416" s="218"/>
      <c r="CUQ416" s="218"/>
      <c r="CUR416" s="218"/>
      <c r="CUS416" s="218"/>
      <c r="CUT416" s="218"/>
      <c r="CUU416" s="218"/>
      <c r="CUV416" s="218"/>
      <c r="CUW416" s="218"/>
      <c r="CUX416" s="218"/>
      <c r="CUY416" s="218"/>
      <c r="CUZ416" s="218"/>
      <c r="CVA416" s="218"/>
      <c r="CVB416" s="218"/>
      <c r="CVC416" s="218"/>
      <c r="CVD416" s="218"/>
      <c r="CVE416" s="218"/>
      <c r="CVF416" s="218"/>
      <c r="CVG416" s="218"/>
      <c r="CVH416" s="218"/>
      <c r="CVI416" s="218"/>
      <c r="CVJ416" s="218"/>
      <c r="CVK416" s="218"/>
      <c r="CVL416" s="218"/>
      <c r="CVM416" s="218"/>
      <c r="CVN416" s="218"/>
      <c r="CVO416" s="218"/>
      <c r="CVP416" s="218"/>
      <c r="CVQ416" s="218"/>
      <c r="CVR416" s="218"/>
      <c r="CVS416" s="218"/>
      <c r="CVT416" s="218"/>
      <c r="CVU416" s="218"/>
      <c r="CVV416" s="218"/>
      <c r="CVW416" s="218"/>
      <c r="CVX416" s="218"/>
      <c r="CVY416" s="218"/>
      <c r="CVZ416" s="218"/>
      <c r="CWA416" s="218"/>
      <c r="CWB416" s="218"/>
      <c r="CWC416" s="218"/>
      <c r="CWD416" s="218"/>
      <c r="CWE416" s="218"/>
      <c r="CWF416" s="218"/>
      <c r="CWG416" s="218"/>
      <c r="CWH416" s="218"/>
      <c r="CWI416" s="218"/>
      <c r="CWJ416" s="218"/>
      <c r="CWK416" s="218"/>
      <c r="CWL416" s="218"/>
      <c r="CWM416" s="218"/>
      <c r="CWN416" s="218"/>
      <c r="CWO416" s="218"/>
      <c r="CWP416" s="218"/>
      <c r="CWQ416" s="218"/>
      <c r="CWR416" s="218"/>
      <c r="CWS416" s="218"/>
      <c r="CWT416" s="218"/>
      <c r="CWU416" s="218"/>
      <c r="CWV416" s="218"/>
      <c r="CWW416" s="218"/>
      <c r="CWX416" s="218"/>
      <c r="CWY416" s="218"/>
      <c r="CWZ416" s="218"/>
      <c r="CXA416" s="218"/>
      <c r="CXB416" s="218"/>
      <c r="CXC416" s="218"/>
      <c r="CXD416" s="218"/>
      <c r="CXE416" s="218"/>
      <c r="CXF416" s="218"/>
      <c r="CXG416" s="218"/>
      <c r="CXH416" s="218"/>
      <c r="CXI416" s="218"/>
      <c r="CXJ416" s="218"/>
      <c r="CXK416" s="218"/>
      <c r="CXL416" s="218"/>
      <c r="CXM416" s="218"/>
      <c r="CXN416" s="218"/>
      <c r="CXO416" s="218"/>
      <c r="CXP416" s="218"/>
      <c r="CXQ416" s="218"/>
      <c r="CXR416" s="218"/>
      <c r="CXS416" s="218"/>
      <c r="CXT416" s="218"/>
      <c r="CXU416" s="218"/>
      <c r="CXV416" s="218"/>
      <c r="CXW416" s="218"/>
      <c r="CXX416" s="218"/>
      <c r="CXY416" s="218"/>
      <c r="CXZ416" s="218"/>
      <c r="CYA416" s="218"/>
      <c r="CYB416" s="218"/>
      <c r="CYC416" s="218"/>
      <c r="CYD416" s="218"/>
      <c r="CYE416" s="218"/>
      <c r="CYF416" s="218"/>
      <c r="CYG416" s="218"/>
      <c r="CYH416" s="218"/>
      <c r="CYI416" s="218"/>
      <c r="CYJ416" s="218"/>
      <c r="CYK416" s="218"/>
      <c r="CYL416" s="218"/>
      <c r="CYM416" s="218"/>
      <c r="CYN416" s="218"/>
      <c r="CYO416" s="218"/>
      <c r="CYP416" s="218"/>
      <c r="CYQ416" s="218"/>
      <c r="CYR416" s="218"/>
      <c r="CYS416" s="218"/>
      <c r="CYT416" s="218"/>
      <c r="CYU416" s="218"/>
      <c r="CYV416" s="218"/>
      <c r="CYW416" s="218"/>
      <c r="CYX416" s="218"/>
      <c r="CYY416" s="218"/>
      <c r="CYZ416" s="218"/>
      <c r="CZA416" s="218"/>
      <c r="CZB416" s="218"/>
      <c r="CZC416" s="218"/>
      <c r="CZD416" s="218"/>
      <c r="CZE416" s="218"/>
      <c r="CZF416" s="218"/>
      <c r="CZG416" s="218"/>
      <c r="CZH416" s="218"/>
      <c r="CZI416" s="218"/>
      <c r="CZJ416" s="218"/>
      <c r="CZK416" s="218"/>
      <c r="CZL416" s="218"/>
      <c r="CZM416" s="218"/>
      <c r="CZN416" s="218"/>
      <c r="CZO416" s="218"/>
      <c r="CZP416" s="218"/>
      <c r="CZQ416" s="218"/>
      <c r="CZR416" s="218"/>
      <c r="CZS416" s="218"/>
      <c r="CZT416" s="218"/>
      <c r="CZU416" s="218"/>
      <c r="CZV416" s="218"/>
      <c r="CZW416" s="218"/>
      <c r="CZX416" s="218"/>
      <c r="CZY416" s="218"/>
      <c r="CZZ416" s="218"/>
      <c r="DAA416" s="218"/>
      <c r="DAB416" s="218"/>
      <c r="DAC416" s="218"/>
      <c r="DAD416" s="218"/>
      <c r="DAE416" s="218"/>
      <c r="DAF416" s="218"/>
      <c r="DAG416" s="218"/>
      <c r="DAH416" s="218"/>
      <c r="DAI416" s="218"/>
      <c r="DAJ416" s="218"/>
      <c r="DAK416" s="218"/>
      <c r="DAL416" s="218"/>
      <c r="DAM416" s="218"/>
      <c r="DAN416" s="218"/>
      <c r="DAO416" s="218"/>
      <c r="DAP416" s="218"/>
      <c r="DAQ416" s="218"/>
      <c r="DAR416" s="218"/>
      <c r="DAS416" s="218"/>
      <c r="DAT416" s="218"/>
      <c r="DAU416" s="218"/>
      <c r="DAV416" s="218"/>
      <c r="DAW416" s="218"/>
      <c r="DAX416" s="218"/>
      <c r="DAY416" s="218"/>
      <c r="DAZ416" s="218"/>
      <c r="DBA416" s="218"/>
      <c r="DBB416" s="218"/>
      <c r="DBC416" s="218"/>
      <c r="DBD416" s="218"/>
      <c r="DBE416" s="218"/>
      <c r="DBF416" s="218"/>
      <c r="DBG416" s="218"/>
      <c r="DBH416" s="218"/>
      <c r="DBI416" s="218"/>
      <c r="DBJ416" s="218"/>
      <c r="DBK416" s="218"/>
      <c r="DBL416" s="218"/>
      <c r="DBM416" s="218"/>
      <c r="DBN416" s="218"/>
      <c r="DBO416" s="218"/>
      <c r="DBP416" s="218"/>
      <c r="DBQ416" s="218"/>
      <c r="DBR416" s="218"/>
      <c r="DBS416" s="218"/>
      <c r="DBT416" s="218"/>
      <c r="DBU416" s="218"/>
      <c r="DBV416" s="218"/>
      <c r="DBW416" s="218"/>
      <c r="DBX416" s="218"/>
      <c r="DBY416" s="218"/>
      <c r="DBZ416" s="218"/>
      <c r="DCA416" s="218"/>
      <c r="DCB416" s="218"/>
      <c r="DCC416" s="218"/>
      <c r="DCD416" s="218"/>
      <c r="DCE416" s="218"/>
      <c r="DCF416" s="218"/>
      <c r="DCG416" s="218"/>
      <c r="DCH416" s="218"/>
      <c r="DCI416" s="218"/>
      <c r="DCJ416" s="218"/>
      <c r="DCK416" s="218"/>
      <c r="DCL416" s="218"/>
      <c r="DCM416" s="218"/>
      <c r="DCN416" s="218"/>
      <c r="DCO416" s="218"/>
      <c r="DCP416" s="218"/>
      <c r="DCQ416" s="218"/>
      <c r="DCR416" s="218"/>
      <c r="DCS416" s="218"/>
      <c r="DCT416" s="218"/>
      <c r="DCU416" s="218"/>
      <c r="DCV416" s="218"/>
      <c r="DCW416" s="218"/>
      <c r="DCX416" s="218"/>
      <c r="DCY416" s="218"/>
      <c r="DCZ416" s="218"/>
      <c r="DDA416" s="218"/>
      <c r="DDB416" s="218"/>
      <c r="DDC416" s="218"/>
      <c r="DDD416" s="218"/>
      <c r="DDE416" s="218"/>
      <c r="DDF416" s="218"/>
      <c r="DDG416" s="218"/>
      <c r="DDH416" s="218"/>
      <c r="DDI416" s="218"/>
      <c r="DDJ416" s="218"/>
      <c r="DDK416" s="218"/>
      <c r="DDL416" s="218"/>
      <c r="DDM416" s="218"/>
      <c r="DDN416" s="218"/>
      <c r="DDO416" s="218"/>
      <c r="DDP416" s="218"/>
      <c r="DDQ416" s="218"/>
      <c r="DDR416" s="218"/>
      <c r="DDS416" s="218"/>
      <c r="DDT416" s="218"/>
      <c r="DDU416" s="218"/>
      <c r="DDV416" s="218"/>
      <c r="DDW416" s="218"/>
      <c r="DDX416" s="218"/>
      <c r="DDY416" s="218"/>
      <c r="DDZ416" s="218"/>
      <c r="DEA416" s="218"/>
      <c r="DEB416" s="218"/>
      <c r="DEC416" s="218"/>
      <c r="DED416" s="218"/>
      <c r="DEE416" s="218"/>
      <c r="DEF416" s="218"/>
      <c r="DEG416" s="218"/>
      <c r="DEH416" s="218"/>
      <c r="DEI416" s="218"/>
      <c r="DEJ416" s="218"/>
      <c r="DEK416" s="218"/>
      <c r="DEL416" s="218"/>
      <c r="DEM416" s="218"/>
      <c r="DEN416" s="218"/>
      <c r="DEO416" s="218"/>
      <c r="DEP416" s="218"/>
      <c r="DEQ416" s="218"/>
      <c r="DER416" s="218"/>
      <c r="DES416" s="218"/>
      <c r="DET416" s="218"/>
      <c r="DEU416" s="218"/>
      <c r="DEV416" s="218"/>
      <c r="DEW416" s="218"/>
      <c r="DEX416" s="218"/>
      <c r="DEY416" s="218"/>
      <c r="DEZ416" s="218"/>
      <c r="DFA416" s="218"/>
      <c r="DFB416" s="218"/>
      <c r="DFC416" s="218"/>
      <c r="DFD416" s="218"/>
      <c r="DFE416" s="218"/>
      <c r="DFF416" s="218"/>
      <c r="DFG416" s="218"/>
      <c r="DFH416" s="218"/>
      <c r="DFI416" s="218"/>
      <c r="DFJ416" s="218"/>
      <c r="DFK416" s="218"/>
      <c r="DFL416" s="218"/>
      <c r="DFM416" s="218"/>
      <c r="DFN416" s="218"/>
      <c r="DFO416" s="218"/>
      <c r="DFP416" s="218"/>
      <c r="DFQ416" s="218"/>
      <c r="DFR416" s="218"/>
      <c r="DFS416" s="218"/>
      <c r="DFT416" s="218"/>
      <c r="DFU416" s="218"/>
      <c r="DFV416" s="218"/>
      <c r="DFW416" s="218"/>
      <c r="DFX416" s="218"/>
      <c r="DFY416" s="218"/>
      <c r="DFZ416" s="218"/>
      <c r="DGA416" s="218"/>
      <c r="DGB416" s="218"/>
      <c r="DGC416" s="218"/>
      <c r="DGD416" s="218"/>
      <c r="DGE416" s="218"/>
      <c r="DGF416" s="218"/>
      <c r="DGG416" s="218"/>
      <c r="DGH416" s="218"/>
      <c r="DGI416" s="218"/>
      <c r="DGJ416" s="218"/>
      <c r="DGK416" s="218"/>
      <c r="DGL416" s="218"/>
      <c r="DGM416" s="218"/>
      <c r="DGN416" s="218"/>
      <c r="DGO416" s="218"/>
      <c r="DGP416" s="218"/>
      <c r="DGQ416" s="218"/>
      <c r="DGR416" s="218"/>
      <c r="DGS416" s="218"/>
      <c r="DGT416" s="218"/>
      <c r="DGU416" s="218"/>
      <c r="DGV416" s="218"/>
      <c r="DGW416" s="218"/>
      <c r="DGX416" s="218"/>
      <c r="DGY416" s="218"/>
      <c r="DGZ416" s="218"/>
      <c r="DHA416" s="218"/>
      <c r="DHB416" s="218"/>
      <c r="DHC416" s="218"/>
      <c r="DHD416" s="218"/>
      <c r="DHE416" s="218"/>
      <c r="DHF416" s="218"/>
      <c r="DHG416" s="218"/>
      <c r="DHH416" s="218"/>
      <c r="DHI416" s="218"/>
      <c r="DHJ416" s="218"/>
      <c r="DHK416" s="218"/>
      <c r="DHL416" s="218"/>
      <c r="DHM416" s="218"/>
      <c r="DHN416" s="218"/>
      <c r="DHO416" s="218"/>
      <c r="DHP416" s="218"/>
      <c r="DHQ416" s="218"/>
      <c r="DHR416" s="218"/>
      <c r="DHS416" s="218"/>
      <c r="DHT416" s="218"/>
      <c r="DHU416" s="218"/>
      <c r="DHV416" s="218"/>
      <c r="DHW416" s="218"/>
      <c r="DHX416" s="218"/>
      <c r="DHY416" s="218"/>
      <c r="DHZ416" s="218"/>
      <c r="DIA416" s="218"/>
      <c r="DIB416" s="218"/>
      <c r="DIC416" s="218"/>
      <c r="DID416" s="218"/>
      <c r="DIE416" s="218"/>
      <c r="DIF416" s="218"/>
      <c r="DIG416" s="218"/>
      <c r="DIH416" s="218"/>
      <c r="DII416" s="218"/>
      <c r="DIJ416" s="218"/>
      <c r="DIK416" s="218"/>
      <c r="DIL416" s="218"/>
      <c r="DIM416" s="218"/>
      <c r="DIN416" s="218"/>
      <c r="DIO416" s="218"/>
      <c r="DIP416" s="218"/>
      <c r="DIQ416" s="218"/>
      <c r="DIR416" s="218"/>
      <c r="DIS416" s="218"/>
      <c r="DIT416" s="218"/>
      <c r="DIU416" s="218"/>
      <c r="DIV416" s="218"/>
      <c r="DIW416" s="218"/>
      <c r="DIX416" s="218"/>
      <c r="DIY416" s="218"/>
      <c r="DIZ416" s="218"/>
      <c r="DJA416" s="218"/>
      <c r="DJB416" s="218"/>
      <c r="DJC416" s="218"/>
      <c r="DJD416" s="218"/>
      <c r="DJE416" s="218"/>
      <c r="DJF416" s="218"/>
      <c r="DJG416" s="218"/>
      <c r="DJH416" s="218"/>
      <c r="DJI416" s="218"/>
      <c r="DJJ416" s="218"/>
      <c r="DJK416" s="218"/>
      <c r="DJL416" s="218"/>
      <c r="DJM416" s="218"/>
      <c r="DJN416" s="218"/>
      <c r="DJO416" s="218"/>
      <c r="DJP416" s="218"/>
      <c r="DJQ416" s="218"/>
      <c r="DJR416" s="218"/>
      <c r="DJS416" s="218"/>
      <c r="DJT416" s="218"/>
      <c r="DJU416" s="218"/>
      <c r="DJV416" s="218"/>
      <c r="DJW416" s="218"/>
      <c r="DJX416" s="218"/>
      <c r="DJY416" s="218"/>
      <c r="DJZ416" s="218"/>
      <c r="DKA416" s="218"/>
      <c r="DKB416" s="218"/>
      <c r="DKC416" s="218"/>
      <c r="DKD416" s="218"/>
      <c r="DKE416" s="218"/>
      <c r="DKF416" s="218"/>
      <c r="DKG416" s="218"/>
      <c r="DKH416" s="218"/>
      <c r="DKI416" s="218"/>
      <c r="DKJ416" s="218"/>
      <c r="DKK416" s="218"/>
      <c r="DKL416" s="218"/>
      <c r="DKM416" s="218"/>
      <c r="DKN416" s="218"/>
      <c r="DKO416" s="218"/>
      <c r="DKP416" s="218"/>
      <c r="DKQ416" s="218"/>
      <c r="DKR416" s="218"/>
      <c r="DKS416" s="218"/>
      <c r="DKT416" s="218"/>
      <c r="DKU416" s="218"/>
      <c r="DKV416" s="218"/>
      <c r="DKW416" s="218"/>
      <c r="DKX416" s="218"/>
      <c r="DKY416" s="218"/>
      <c r="DKZ416" s="218"/>
      <c r="DLA416" s="218"/>
      <c r="DLB416" s="218"/>
      <c r="DLC416" s="218"/>
      <c r="DLD416" s="218"/>
      <c r="DLE416" s="218"/>
      <c r="DLF416" s="218"/>
      <c r="DLG416" s="218"/>
      <c r="DLH416" s="218"/>
      <c r="DLI416" s="218"/>
      <c r="DLJ416" s="218"/>
      <c r="DLK416" s="218"/>
      <c r="DLL416" s="218"/>
      <c r="DLM416" s="218"/>
      <c r="DLN416" s="218"/>
      <c r="DLO416" s="218"/>
      <c r="DLP416" s="218"/>
      <c r="DLQ416" s="218"/>
      <c r="DLR416" s="218"/>
      <c r="DLS416" s="218"/>
      <c r="DLT416" s="218"/>
      <c r="DLU416" s="218"/>
      <c r="DLV416" s="218"/>
      <c r="DLW416" s="218"/>
      <c r="DLX416" s="218"/>
      <c r="DLY416" s="218"/>
      <c r="DLZ416" s="218"/>
      <c r="DMA416" s="218"/>
      <c r="DMB416" s="218"/>
      <c r="DMC416" s="218"/>
      <c r="DMD416" s="218"/>
      <c r="DME416" s="218"/>
      <c r="DMF416" s="218"/>
      <c r="DMG416" s="218"/>
      <c r="DMH416" s="218"/>
      <c r="DMI416" s="218"/>
      <c r="DMJ416" s="218"/>
      <c r="DMK416" s="218"/>
      <c r="DML416" s="218"/>
      <c r="DMM416" s="218"/>
      <c r="DMN416" s="218"/>
      <c r="DMO416" s="218"/>
      <c r="DMP416" s="218"/>
      <c r="DMQ416" s="218"/>
      <c r="DMR416" s="218"/>
      <c r="DMS416" s="218"/>
      <c r="DMT416" s="218"/>
      <c r="DMU416" s="218"/>
      <c r="DMV416" s="218"/>
      <c r="DMW416" s="218"/>
      <c r="DMX416" s="218"/>
      <c r="DMY416" s="218"/>
      <c r="DMZ416" s="218"/>
      <c r="DNA416" s="218"/>
      <c r="DNB416" s="218"/>
      <c r="DNC416" s="218"/>
      <c r="DND416" s="218"/>
      <c r="DNE416" s="218"/>
      <c r="DNF416" s="218"/>
      <c r="DNG416" s="218"/>
      <c r="DNH416" s="218"/>
      <c r="DNI416" s="218"/>
      <c r="DNJ416" s="218"/>
      <c r="DNK416" s="218"/>
      <c r="DNL416" s="218"/>
      <c r="DNM416" s="218"/>
      <c r="DNN416" s="218"/>
      <c r="DNO416" s="218"/>
      <c r="DNP416" s="218"/>
      <c r="DNQ416" s="218"/>
      <c r="DNR416" s="218"/>
      <c r="DNS416" s="218"/>
      <c r="DNT416" s="218"/>
      <c r="DNU416" s="218"/>
      <c r="DNV416" s="218"/>
      <c r="DNW416" s="218"/>
      <c r="DNX416" s="218"/>
      <c r="DNY416" s="218"/>
      <c r="DNZ416" s="218"/>
      <c r="DOA416" s="218"/>
      <c r="DOB416" s="218"/>
      <c r="DOC416" s="218"/>
      <c r="DOD416" s="218"/>
      <c r="DOE416" s="218"/>
      <c r="DOF416" s="218"/>
      <c r="DOG416" s="218"/>
      <c r="DOH416" s="218"/>
      <c r="DOI416" s="218"/>
      <c r="DOJ416" s="218"/>
      <c r="DOK416" s="218"/>
      <c r="DOL416" s="218"/>
      <c r="DOM416" s="218"/>
      <c r="DON416" s="218"/>
      <c r="DOO416" s="218"/>
      <c r="DOP416" s="218"/>
      <c r="DOQ416" s="218"/>
      <c r="DOR416" s="218"/>
      <c r="DOS416" s="218"/>
      <c r="DOT416" s="218"/>
      <c r="DOU416" s="218"/>
      <c r="DOV416" s="218"/>
      <c r="DOW416" s="218"/>
      <c r="DOX416" s="218"/>
      <c r="DOY416" s="218"/>
      <c r="DOZ416" s="218"/>
      <c r="DPA416" s="218"/>
      <c r="DPB416" s="218"/>
      <c r="DPC416" s="218"/>
      <c r="DPD416" s="218"/>
      <c r="DPE416" s="218"/>
      <c r="DPF416" s="218"/>
      <c r="DPG416" s="218"/>
      <c r="DPH416" s="218"/>
      <c r="DPI416" s="218"/>
      <c r="DPJ416" s="218"/>
      <c r="DPK416" s="218"/>
      <c r="DPL416" s="218"/>
      <c r="DPM416" s="218"/>
      <c r="DPN416" s="218"/>
      <c r="DPO416" s="218"/>
      <c r="DPP416" s="218"/>
      <c r="DPQ416" s="218"/>
      <c r="DPR416" s="218"/>
      <c r="DPS416" s="218"/>
      <c r="DPT416" s="218"/>
      <c r="DPU416" s="218"/>
      <c r="DPV416" s="218"/>
      <c r="DPW416" s="218"/>
      <c r="DPX416" s="218"/>
      <c r="DPY416" s="218"/>
      <c r="DPZ416" s="218"/>
      <c r="DQA416" s="218"/>
      <c r="DQB416" s="218"/>
      <c r="DQC416" s="218"/>
      <c r="DQD416" s="218"/>
      <c r="DQE416" s="218"/>
      <c r="DQF416" s="218"/>
      <c r="DQG416" s="218"/>
      <c r="DQH416" s="218"/>
      <c r="DQI416" s="218"/>
      <c r="DQJ416" s="218"/>
      <c r="DQK416" s="218"/>
      <c r="DQL416" s="218"/>
      <c r="DQM416" s="218"/>
      <c r="DQN416" s="218"/>
      <c r="DQO416" s="218"/>
      <c r="DQP416" s="218"/>
      <c r="DQQ416" s="218"/>
      <c r="DQR416" s="218"/>
      <c r="DQS416" s="218"/>
      <c r="DQT416" s="218"/>
      <c r="DQU416" s="218"/>
      <c r="DQV416" s="218"/>
      <c r="DQW416" s="218"/>
      <c r="DQX416" s="218"/>
      <c r="DQY416" s="218"/>
      <c r="DQZ416" s="218"/>
      <c r="DRA416" s="218"/>
      <c r="DRB416" s="218"/>
      <c r="DRC416" s="218"/>
      <c r="DRD416" s="218"/>
      <c r="DRE416" s="218"/>
      <c r="DRF416" s="218"/>
      <c r="DRG416" s="218"/>
      <c r="DRH416" s="218"/>
      <c r="DRI416" s="218"/>
      <c r="DRJ416" s="218"/>
      <c r="DRK416" s="218"/>
      <c r="DRL416" s="218"/>
      <c r="DRM416" s="218"/>
      <c r="DRN416" s="218"/>
      <c r="DRO416" s="218"/>
      <c r="DRP416" s="218"/>
      <c r="DRQ416" s="218"/>
      <c r="DRR416" s="218"/>
      <c r="DRS416" s="218"/>
      <c r="DRT416" s="218"/>
      <c r="DRU416" s="218"/>
      <c r="DRV416" s="218"/>
      <c r="DRW416" s="218"/>
      <c r="DRX416" s="218"/>
      <c r="DRY416" s="218"/>
      <c r="DRZ416" s="218"/>
      <c r="DSA416" s="218"/>
      <c r="DSB416" s="218"/>
      <c r="DSC416" s="218"/>
      <c r="DSD416" s="218"/>
      <c r="DSE416" s="218"/>
      <c r="DSF416" s="218"/>
      <c r="DSG416" s="218"/>
      <c r="DSH416" s="218"/>
      <c r="DSI416" s="218"/>
      <c r="DSJ416" s="218"/>
      <c r="DSK416" s="218"/>
      <c r="DSL416" s="218"/>
      <c r="DSM416" s="218"/>
      <c r="DSN416" s="218"/>
      <c r="DSO416" s="218"/>
      <c r="DSP416" s="218"/>
      <c r="DSQ416" s="218"/>
      <c r="DSR416" s="218"/>
      <c r="DSS416" s="218"/>
      <c r="DST416" s="218"/>
      <c r="DSU416" s="218"/>
      <c r="DSV416" s="218"/>
      <c r="DSW416" s="218"/>
      <c r="DSX416" s="218"/>
      <c r="DSY416" s="218"/>
      <c r="DSZ416" s="218"/>
      <c r="DTA416" s="218"/>
      <c r="DTB416" s="218"/>
      <c r="DTC416" s="218"/>
      <c r="DTD416" s="218"/>
      <c r="DTE416" s="218"/>
      <c r="DTF416" s="218"/>
      <c r="DTG416" s="218"/>
      <c r="DTH416" s="218"/>
      <c r="DTI416" s="218"/>
      <c r="DTJ416" s="218"/>
      <c r="DTK416" s="218"/>
      <c r="DTL416" s="218"/>
      <c r="DTM416" s="218"/>
      <c r="DTN416" s="218"/>
      <c r="DTO416" s="218"/>
      <c r="DTP416" s="218"/>
      <c r="DTQ416" s="218"/>
      <c r="DTR416" s="218"/>
      <c r="DTS416" s="218"/>
      <c r="DTT416" s="218"/>
      <c r="DTU416" s="218"/>
      <c r="DTV416" s="218"/>
      <c r="DTW416" s="218"/>
      <c r="DTX416" s="218"/>
      <c r="DTY416" s="218"/>
      <c r="DTZ416" s="218"/>
      <c r="DUA416" s="218"/>
      <c r="DUB416" s="218"/>
      <c r="DUC416" s="218"/>
      <c r="DUD416" s="218"/>
      <c r="DUE416" s="218"/>
      <c r="DUF416" s="218"/>
      <c r="DUG416" s="218"/>
      <c r="DUH416" s="218"/>
      <c r="DUI416" s="218"/>
      <c r="DUJ416" s="218"/>
      <c r="DUK416" s="218"/>
      <c r="DUL416" s="218"/>
      <c r="DUM416" s="218"/>
      <c r="DUN416" s="218"/>
      <c r="DUO416" s="218"/>
      <c r="DUP416" s="218"/>
      <c r="DUQ416" s="218"/>
      <c r="DUR416" s="218"/>
      <c r="DUS416" s="218"/>
      <c r="DUT416" s="218"/>
      <c r="DUU416" s="218"/>
      <c r="DUV416" s="218"/>
      <c r="DUW416" s="218"/>
      <c r="DUX416" s="218"/>
      <c r="DUY416" s="218"/>
      <c r="DUZ416" s="218"/>
      <c r="DVA416" s="218"/>
      <c r="DVB416" s="218"/>
      <c r="DVC416" s="218"/>
      <c r="DVD416" s="218"/>
      <c r="DVE416" s="218"/>
      <c r="DVF416" s="218"/>
      <c r="DVG416" s="218"/>
      <c r="DVH416" s="218"/>
      <c r="DVI416" s="218"/>
      <c r="DVJ416" s="218"/>
      <c r="DVK416" s="218"/>
      <c r="DVL416" s="218"/>
      <c r="DVM416" s="218"/>
      <c r="DVN416" s="218"/>
      <c r="DVO416" s="218"/>
      <c r="DVP416" s="218"/>
      <c r="DVQ416" s="218"/>
      <c r="DVR416" s="218"/>
      <c r="DVS416" s="218"/>
      <c r="DVT416" s="218"/>
      <c r="DVU416" s="218"/>
      <c r="DVV416" s="218"/>
      <c r="DVW416" s="218"/>
      <c r="DVX416" s="218"/>
      <c r="DVY416" s="218"/>
      <c r="DVZ416" s="218"/>
      <c r="DWA416" s="218"/>
      <c r="DWB416" s="218"/>
      <c r="DWC416" s="218"/>
      <c r="DWD416" s="218"/>
      <c r="DWE416" s="218"/>
      <c r="DWF416" s="218"/>
      <c r="DWG416" s="218"/>
      <c r="DWH416" s="218"/>
      <c r="DWI416" s="218"/>
      <c r="DWJ416" s="218"/>
      <c r="DWK416" s="218"/>
      <c r="DWL416" s="218"/>
      <c r="DWM416" s="218"/>
      <c r="DWN416" s="218"/>
      <c r="DWO416" s="218"/>
      <c r="DWP416" s="218"/>
      <c r="DWQ416" s="218"/>
      <c r="DWR416" s="218"/>
      <c r="DWS416" s="218"/>
      <c r="DWT416" s="218"/>
      <c r="DWU416" s="218"/>
      <c r="DWV416" s="218"/>
      <c r="DWW416" s="218"/>
      <c r="DWX416" s="218"/>
      <c r="DWY416" s="218"/>
      <c r="DWZ416" s="218"/>
      <c r="DXA416" s="218"/>
      <c r="DXB416" s="218"/>
      <c r="DXC416" s="218"/>
      <c r="DXD416" s="218"/>
      <c r="DXE416" s="218"/>
      <c r="DXF416" s="218"/>
      <c r="DXG416" s="218"/>
      <c r="DXH416" s="218"/>
      <c r="DXI416" s="218"/>
      <c r="DXJ416" s="218"/>
      <c r="DXK416" s="218"/>
      <c r="DXL416" s="218"/>
      <c r="DXM416" s="218"/>
      <c r="DXN416" s="218"/>
      <c r="DXO416" s="218"/>
      <c r="DXP416" s="218"/>
      <c r="DXQ416" s="218"/>
      <c r="DXR416" s="218"/>
      <c r="DXS416" s="218"/>
      <c r="DXT416" s="218"/>
      <c r="DXU416" s="218"/>
      <c r="DXV416" s="218"/>
      <c r="DXW416" s="218"/>
      <c r="DXX416" s="218"/>
      <c r="DXY416" s="218"/>
      <c r="DXZ416" s="218"/>
      <c r="DYA416" s="218"/>
      <c r="DYB416" s="218"/>
      <c r="DYC416" s="218"/>
      <c r="DYD416" s="218"/>
      <c r="DYE416" s="218"/>
      <c r="DYF416" s="218"/>
      <c r="DYG416" s="218"/>
      <c r="DYH416" s="218"/>
      <c r="DYI416" s="218"/>
      <c r="DYJ416" s="218"/>
      <c r="DYK416" s="218"/>
      <c r="DYL416" s="218"/>
      <c r="DYM416" s="218"/>
      <c r="DYN416" s="218"/>
      <c r="DYO416" s="218"/>
      <c r="DYP416" s="218"/>
      <c r="DYQ416" s="218"/>
      <c r="DYR416" s="218"/>
      <c r="DYS416" s="218"/>
      <c r="DYT416" s="218"/>
      <c r="DYU416" s="218"/>
      <c r="DYV416" s="218"/>
      <c r="DYW416" s="218"/>
      <c r="DYX416" s="218"/>
      <c r="DYY416" s="218"/>
      <c r="DYZ416" s="218"/>
      <c r="DZA416" s="218"/>
      <c r="DZB416" s="218"/>
      <c r="DZC416" s="218"/>
      <c r="DZD416" s="218"/>
      <c r="DZE416" s="218"/>
      <c r="DZF416" s="218"/>
      <c r="DZG416" s="218"/>
      <c r="DZH416" s="218"/>
      <c r="DZI416" s="218"/>
      <c r="DZJ416" s="218"/>
      <c r="DZK416" s="218"/>
      <c r="DZL416" s="218"/>
      <c r="DZM416" s="218"/>
      <c r="DZN416" s="218"/>
      <c r="DZO416" s="218"/>
      <c r="DZP416" s="218"/>
      <c r="DZQ416" s="218"/>
      <c r="DZR416" s="218"/>
      <c r="DZS416" s="218"/>
      <c r="DZT416" s="218"/>
      <c r="DZU416" s="218"/>
      <c r="DZV416" s="218"/>
      <c r="DZW416" s="218"/>
      <c r="DZX416" s="218"/>
      <c r="DZY416" s="218"/>
      <c r="DZZ416" s="218"/>
      <c r="EAA416" s="218"/>
      <c r="EAB416" s="218"/>
      <c r="EAC416" s="218"/>
      <c r="EAD416" s="218"/>
      <c r="EAE416" s="218"/>
      <c r="EAF416" s="218"/>
      <c r="EAG416" s="218"/>
      <c r="EAH416" s="218"/>
      <c r="EAI416" s="218"/>
      <c r="EAJ416" s="218"/>
      <c r="EAK416" s="218"/>
      <c r="EAL416" s="218"/>
      <c r="EAM416" s="218"/>
      <c r="EAN416" s="218"/>
      <c r="EAO416" s="218"/>
      <c r="EAP416" s="218"/>
      <c r="EAQ416" s="218"/>
      <c r="EAR416" s="218"/>
      <c r="EAS416" s="218"/>
      <c r="EAT416" s="218"/>
      <c r="EAU416" s="218"/>
      <c r="EAV416" s="218"/>
      <c r="EAW416" s="218"/>
      <c r="EAX416" s="218"/>
      <c r="EAY416" s="218"/>
      <c r="EAZ416" s="218"/>
      <c r="EBA416" s="218"/>
      <c r="EBB416" s="218"/>
      <c r="EBC416" s="218"/>
      <c r="EBD416" s="218"/>
      <c r="EBE416" s="218"/>
      <c r="EBF416" s="218"/>
      <c r="EBG416" s="218"/>
      <c r="EBH416" s="218"/>
      <c r="EBI416" s="218"/>
      <c r="EBJ416" s="218"/>
      <c r="EBK416" s="218"/>
      <c r="EBL416" s="218"/>
      <c r="EBM416" s="218"/>
      <c r="EBN416" s="218"/>
      <c r="EBO416" s="218"/>
      <c r="EBP416" s="218"/>
      <c r="EBQ416" s="218"/>
      <c r="EBR416" s="218"/>
      <c r="EBS416" s="218"/>
      <c r="EBT416" s="218"/>
      <c r="EBU416" s="218"/>
      <c r="EBV416" s="218"/>
      <c r="EBW416" s="218"/>
      <c r="EBX416" s="218"/>
      <c r="EBY416" s="218"/>
      <c r="EBZ416" s="218"/>
      <c r="ECA416" s="218"/>
      <c r="ECB416" s="218"/>
      <c r="ECC416" s="218"/>
      <c r="ECD416" s="218"/>
      <c r="ECE416" s="218"/>
      <c r="ECF416" s="218"/>
      <c r="ECG416" s="218"/>
      <c r="ECH416" s="218"/>
      <c r="ECI416" s="218"/>
      <c r="ECJ416" s="218"/>
      <c r="ECK416" s="218"/>
      <c r="ECL416" s="218"/>
      <c r="ECM416" s="218"/>
      <c r="ECN416" s="218"/>
      <c r="ECO416" s="218"/>
      <c r="ECP416" s="218"/>
      <c r="ECQ416" s="218"/>
      <c r="ECR416" s="218"/>
      <c r="ECS416" s="218"/>
      <c r="ECT416" s="218"/>
      <c r="ECU416" s="218"/>
      <c r="ECV416" s="218"/>
      <c r="ECW416" s="218"/>
      <c r="ECX416" s="218"/>
      <c r="ECY416" s="218"/>
      <c r="ECZ416" s="218"/>
      <c r="EDA416" s="218"/>
      <c r="EDB416" s="218"/>
      <c r="EDC416" s="218"/>
      <c r="EDD416" s="218"/>
      <c r="EDE416" s="218"/>
      <c r="EDF416" s="218"/>
      <c r="EDG416" s="218"/>
      <c r="EDH416" s="218"/>
      <c r="EDI416" s="218"/>
      <c r="EDJ416" s="218"/>
      <c r="EDK416" s="218"/>
      <c r="EDL416" s="218"/>
      <c r="EDM416" s="218"/>
      <c r="EDN416" s="218"/>
      <c r="EDO416" s="218"/>
      <c r="EDP416" s="218"/>
      <c r="EDQ416" s="218"/>
      <c r="EDR416" s="218"/>
      <c r="EDS416" s="218"/>
      <c r="EDT416" s="218"/>
      <c r="EDU416" s="218"/>
      <c r="EDV416" s="218"/>
      <c r="EDW416" s="218"/>
      <c r="EDX416" s="218"/>
      <c r="EDY416" s="218"/>
      <c r="EDZ416" s="218"/>
      <c r="EEA416" s="218"/>
      <c r="EEB416" s="218"/>
      <c r="EEC416" s="218"/>
      <c r="EED416" s="218"/>
      <c r="EEE416" s="218"/>
      <c r="EEF416" s="218"/>
      <c r="EEG416" s="218"/>
      <c r="EEH416" s="218"/>
      <c r="EEI416" s="218"/>
      <c r="EEJ416" s="218"/>
      <c r="EEK416" s="218"/>
      <c r="EEL416" s="218"/>
      <c r="EEM416" s="218"/>
      <c r="EEN416" s="218"/>
      <c r="EEO416" s="218"/>
      <c r="EEP416" s="218"/>
      <c r="EEQ416" s="218"/>
      <c r="EER416" s="218"/>
      <c r="EES416" s="218"/>
      <c r="EET416" s="218"/>
      <c r="EEU416" s="218"/>
      <c r="EEV416" s="218"/>
      <c r="EEW416" s="218"/>
      <c r="EEX416" s="218"/>
      <c r="EEY416" s="218"/>
      <c r="EEZ416" s="218"/>
      <c r="EFA416" s="218"/>
      <c r="EFB416" s="218"/>
      <c r="EFC416" s="218"/>
      <c r="EFD416" s="218"/>
      <c r="EFE416" s="218"/>
      <c r="EFF416" s="218"/>
      <c r="EFG416" s="218"/>
      <c r="EFH416" s="218"/>
      <c r="EFI416" s="218"/>
      <c r="EFJ416" s="218"/>
      <c r="EFK416" s="218"/>
      <c r="EFL416" s="218"/>
      <c r="EFM416" s="218"/>
      <c r="EFN416" s="218"/>
      <c r="EFO416" s="218"/>
      <c r="EFP416" s="218"/>
      <c r="EFQ416" s="218"/>
      <c r="EFR416" s="218"/>
      <c r="EFS416" s="218"/>
      <c r="EFT416" s="218"/>
      <c r="EFU416" s="218"/>
      <c r="EFV416" s="218"/>
      <c r="EFW416" s="218"/>
      <c r="EFX416" s="218"/>
      <c r="EFY416" s="218"/>
      <c r="EFZ416" s="218"/>
      <c r="EGA416" s="218"/>
      <c r="EGB416" s="218"/>
      <c r="EGC416" s="218"/>
      <c r="EGD416" s="218"/>
      <c r="EGE416" s="218"/>
      <c r="EGF416" s="218"/>
      <c r="EGG416" s="218"/>
      <c r="EGH416" s="218"/>
      <c r="EGI416" s="218"/>
      <c r="EGJ416" s="218"/>
      <c r="EGK416" s="218"/>
      <c r="EGL416" s="218"/>
      <c r="EGM416" s="218"/>
      <c r="EGN416" s="218"/>
      <c r="EGO416" s="218"/>
      <c r="EGP416" s="218"/>
      <c r="EGQ416" s="218"/>
      <c r="EGR416" s="218"/>
      <c r="EGS416" s="218"/>
      <c r="EGT416" s="218"/>
      <c r="EGU416" s="218"/>
      <c r="EGV416" s="218"/>
      <c r="EGW416" s="218"/>
      <c r="EGX416" s="218"/>
      <c r="EGY416" s="218"/>
      <c r="EGZ416" s="218"/>
      <c r="EHA416" s="218"/>
      <c r="EHB416" s="218"/>
      <c r="EHC416" s="218"/>
      <c r="EHD416" s="218"/>
      <c r="EHE416" s="218"/>
      <c r="EHF416" s="218"/>
      <c r="EHG416" s="218"/>
      <c r="EHH416" s="218"/>
      <c r="EHI416" s="218"/>
      <c r="EHJ416" s="218"/>
      <c r="EHK416" s="218"/>
      <c r="EHL416" s="218"/>
      <c r="EHM416" s="218"/>
      <c r="EHN416" s="218"/>
      <c r="EHO416" s="218"/>
      <c r="EHP416" s="218"/>
      <c r="EHQ416" s="218"/>
      <c r="EHR416" s="218"/>
      <c r="EHS416" s="218"/>
      <c r="EHT416" s="218"/>
      <c r="EHU416" s="218"/>
      <c r="EHV416" s="218"/>
      <c r="EHW416" s="218"/>
      <c r="EHX416" s="218"/>
      <c r="EHY416" s="218"/>
      <c r="EHZ416" s="218"/>
      <c r="EIA416" s="218"/>
      <c r="EIB416" s="218"/>
      <c r="EIC416" s="218"/>
      <c r="EID416" s="218"/>
      <c r="EIE416" s="218"/>
      <c r="EIF416" s="218"/>
      <c r="EIG416" s="218"/>
      <c r="EIH416" s="218"/>
      <c r="EII416" s="218"/>
      <c r="EIJ416" s="218"/>
      <c r="EIK416" s="218"/>
      <c r="EIL416" s="218"/>
      <c r="EIM416" s="218"/>
      <c r="EIN416" s="218"/>
      <c r="EIO416" s="218"/>
      <c r="EIP416" s="218"/>
      <c r="EIQ416" s="218"/>
      <c r="EIR416" s="218"/>
      <c r="EIS416" s="218"/>
      <c r="EIT416" s="218"/>
      <c r="EIU416" s="218"/>
      <c r="EIV416" s="218"/>
      <c r="EIW416" s="218"/>
      <c r="EIX416" s="218"/>
      <c r="EIY416" s="218"/>
      <c r="EIZ416" s="218"/>
      <c r="EJA416" s="218"/>
      <c r="EJB416" s="218"/>
      <c r="EJC416" s="218"/>
      <c r="EJD416" s="218"/>
      <c r="EJE416" s="218"/>
      <c r="EJF416" s="218"/>
      <c r="EJG416" s="218"/>
      <c r="EJH416" s="218"/>
      <c r="EJI416" s="218"/>
      <c r="EJJ416" s="218"/>
      <c r="EJK416" s="218"/>
      <c r="EJL416" s="218"/>
      <c r="EJM416" s="218"/>
      <c r="EJN416" s="218"/>
      <c r="EJO416" s="218"/>
      <c r="EJP416" s="218"/>
      <c r="EJQ416" s="218"/>
      <c r="EJR416" s="218"/>
      <c r="EJS416" s="218"/>
      <c r="EJT416" s="218"/>
      <c r="EJU416" s="218"/>
      <c r="EJV416" s="218"/>
      <c r="EJW416" s="218"/>
      <c r="EJX416" s="218"/>
      <c r="EJY416" s="218"/>
      <c r="EJZ416" s="218"/>
      <c r="EKA416" s="218"/>
      <c r="EKB416" s="218"/>
      <c r="EKC416" s="218"/>
      <c r="EKD416" s="218"/>
      <c r="EKE416" s="218"/>
      <c r="EKF416" s="218"/>
      <c r="EKG416" s="218"/>
      <c r="EKH416" s="218"/>
      <c r="EKI416" s="218"/>
      <c r="EKJ416" s="218"/>
      <c r="EKK416" s="218"/>
      <c r="EKL416" s="218"/>
      <c r="EKM416" s="218"/>
      <c r="EKN416" s="218"/>
      <c r="EKO416" s="218"/>
      <c r="EKP416" s="218"/>
      <c r="EKQ416" s="218"/>
      <c r="EKR416" s="218"/>
      <c r="EKS416" s="218"/>
      <c r="EKT416" s="218"/>
      <c r="EKU416" s="218"/>
      <c r="EKV416" s="218"/>
      <c r="EKW416" s="218"/>
      <c r="EKX416" s="218"/>
      <c r="EKY416" s="218"/>
      <c r="EKZ416" s="218"/>
      <c r="ELA416" s="218"/>
      <c r="ELB416" s="218"/>
      <c r="ELC416" s="218"/>
      <c r="ELD416" s="218"/>
      <c r="ELE416" s="218"/>
      <c r="ELF416" s="218"/>
      <c r="ELG416" s="218"/>
      <c r="ELH416" s="218"/>
      <c r="ELI416" s="218"/>
      <c r="ELJ416" s="218"/>
      <c r="ELK416" s="218"/>
      <c r="ELL416" s="218"/>
      <c r="ELM416" s="218"/>
      <c r="ELN416" s="218"/>
      <c r="ELO416" s="218"/>
      <c r="ELP416" s="218"/>
      <c r="ELQ416" s="218"/>
      <c r="ELR416" s="218"/>
      <c r="ELS416" s="218"/>
      <c r="ELT416" s="218"/>
      <c r="ELU416" s="218"/>
      <c r="ELV416" s="218"/>
      <c r="ELW416" s="218"/>
      <c r="ELX416" s="218"/>
      <c r="ELY416" s="218"/>
      <c r="ELZ416" s="218"/>
      <c r="EMA416" s="218"/>
      <c r="EMB416" s="218"/>
      <c r="EMC416" s="218"/>
      <c r="EMD416" s="218"/>
      <c r="EME416" s="218"/>
      <c r="EMF416" s="218"/>
      <c r="EMG416" s="218"/>
      <c r="EMH416" s="218"/>
      <c r="EMI416" s="218"/>
      <c r="EMJ416" s="218"/>
      <c r="EMK416" s="218"/>
      <c r="EML416" s="218"/>
      <c r="EMM416" s="218"/>
      <c r="EMN416" s="218"/>
      <c r="EMO416" s="218"/>
      <c r="EMP416" s="218"/>
      <c r="EMQ416" s="218"/>
      <c r="EMR416" s="218"/>
      <c r="EMS416" s="218"/>
      <c r="EMT416" s="218"/>
      <c r="EMU416" s="218"/>
      <c r="EMV416" s="218"/>
      <c r="EMW416" s="218"/>
      <c r="EMX416" s="218"/>
      <c r="EMY416" s="218"/>
      <c r="EMZ416" s="218"/>
      <c r="ENA416" s="218"/>
      <c r="ENB416" s="218"/>
      <c r="ENC416" s="218"/>
      <c r="END416" s="218"/>
      <c r="ENE416" s="218"/>
      <c r="ENF416" s="218"/>
      <c r="ENG416" s="218"/>
      <c r="ENH416" s="218"/>
      <c r="ENI416" s="218"/>
      <c r="ENJ416" s="218"/>
      <c r="ENK416" s="218"/>
      <c r="ENL416" s="218"/>
      <c r="ENM416" s="218"/>
      <c r="ENN416" s="218"/>
      <c r="ENO416" s="218"/>
      <c r="ENP416" s="218"/>
      <c r="ENQ416" s="218"/>
      <c r="ENR416" s="218"/>
      <c r="ENS416" s="218"/>
      <c r="ENT416" s="218"/>
      <c r="ENU416" s="218"/>
      <c r="ENV416" s="218"/>
      <c r="ENW416" s="218"/>
      <c r="ENX416" s="218"/>
      <c r="ENY416" s="218"/>
      <c r="ENZ416" s="218"/>
      <c r="EOA416" s="218"/>
      <c r="EOB416" s="218"/>
      <c r="EOC416" s="218"/>
      <c r="EOD416" s="218"/>
      <c r="EOE416" s="218"/>
      <c r="EOF416" s="218"/>
      <c r="EOG416" s="218"/>
      <c r="EOH416" s="218"/>
      <c r="EOI416" s="218"/>
      <c r="EOJ416" s="218"/>
      <c r="EOK416" s="218"/>
      <c r="EOL416" s="218"/>
      <c r="EOM416" s="218"/>
      <c r="EON416" s="218"/>
      <c r="EOO416" s="218"/>
      <c r="EOP416" s="218"/>
      <c r="EOQ416" s="218"/>
      <c r="EOR416" s="218"/>
      <c r="EOS416" s="218"/>
      <c r="EOT416" s="218"/>
      <c r="EOU416" s="218"/>
      <c r="EOV416" s="218"/>
      <c r="EOW416" s="218"/>
      <c r="EOX416" s="218"/>
      <c r="EOY416" s="218"/>
      <c r="EOZ416" s="218"/>
      <c r="EPA416" s="218"/>
      <c r="EPB416" s="218"/>
      <c r="EPC416" s="218"/>
      <c r="EPD416" s="218"/>
      <c r="EPE416" s="218"/>
      <c r="EPF416" s="218"/>
      <c r="EPG416" s="218"/>
      <c r="EPH416" s="218"/>
      <c r="EPI416" s="218"/>
      <c r="EPJ416" s="218"/>
      <c r="EPK416" s="218"/>
      <c r="EPL416" s="218"/>
      <c r="EPM416" s="218"/>
      <c r="EPN416" s="218"/>
      <c r="EPO416" s="218"/>
      <c r="EPP416" s="218"/>
      <c r="EPQ416" s="218"/>
      <c r="EPR416" s="218"/>
      <c r="EPS416" s="218"/>
      <c r="EPT416" s="218"/>
      <c r="EPU416" s="218"/>
      <c r="EPV416" s="218"/>
      <c r="EPW416" s="218"/>
      <c r="EPX416" s="218"/>
      <c r="EPY416" s="218"/>
      <c r="EPZ416" s="218"/>
      <c r="EQA416" s="218"/>
      <c r="EQB416" s="218"/>
      <c r="EQC416" s="218"/>
      <c r="EQD416" s="218"/>
      <c r="EQE416" s="218"/>
      <c r="EQF416" s="218"/>
      <c r="EQG416" s="218"/>
      <c r="EQH416" s="218"/>
      <c r="EQI416" s="218"/>
      <c r="EQJ416" s="218"/>
      <c r="EQK416" s="218"/>
      <c r="EQL416" s="218"/>
      <c r="EQM416" s="218"/>
      <c r="EQN416" s="218"/>
      <c r="EQO416" s="218"/>
      <c r="EQP416" s="218"/>
      <c r="EQQ416" s="218"/>
      <c r="EQR416" s="218"/>
      <c r="EQS416" s="218"/>
      <c r="EQT416" s="218"/>
      <c r="EQU416" s="218"/>
      <c r="EQV416" s="218"/>
      <c r="EQW416" s="218"/>
      <c r="EQX416" s="218"/>
      <c r="EQY416" s="218"/>
      <c r="EQZ416" s="218"/>
      <c r="ERA416" s="218"/>
      <c r="ERB416" s="218"/>
      <c r="ERC416" s="218"/>
      <c r="ERD416" s="218"/>
      <c r="ERE416" s="218"/>
      <c r="ERF416" s="218"/>
      <c r="ERG416" s="218"/>
      <c r="ERH416" s="218"/>
      <c r="ERI416" s="218"/>
      <c r="ERJ416" s="218"/>
      <c r="ERK416" s="218"/>
      <c r="ERL416" s="218"/>
      <c r="ERM416" s="218"/>
      <c r="ERN416" s="218"/>
      <c r="ERO416" s="218"/>
      <c r="ERP416" s="218"/>
      <c r="ERQ416" s="218"/>
      <c r="ERR416" s="218"/>
      <c r="ERS416" s="218"/>
      <c r="ERT416" s="218"/>
      <c r="ERU416" s="218"/>
      <c r="ERV416" s="218"/>
      <c r="ERW416" s="218"/>
      <c r="ERX416" s="218"/>
      <c r="ERY416" s="218"/>
      <c r="ERZ416" s="218"/>
      <c r="ESA416" s="218"/>
      <c r="ESB416" s="218"/>
      <c r="ESC416" s="218"/>
      <c r="ESD416" s="218"/>
      <c r="ESE416" s="218"/>
      <c r="ESF416" s="218"/>
      <c r="ESG416" s="218"/>
      <c r="ESH416" s="218"/>
      <c r="ESI416" s="218"/>
      <c r="ESJ416" s="218"/>
      <c r="ESK416" s="218"/>
      <c r="ESL416" s="218"/>
      <c r="ESM416" s="218"/>
      <c r="ESN416" s="218"/>
      <c r="ESO416" s="218"/>
      <c r="ESP416" s="218"/>
      <c r="ESQ416" s="218"/>
      <c r="ESR416" s="218"/>
      <c r="ESS416" s="218"/>
      <c r="EST416" s="218"/>
      <c r="ESU416" s="218"/>
      <c r="ESV416" s="218"/>
      <c r="ESW416" s="218"/>
      <c r="ESX416" s="218"/>
      <c r="ESY416" s="218"/>
      <c r="ESZ416" s="218"/>
      <c r="ETA416" s="218"/>
      <c r="ETB416" s="218"/>
      <c r="ETC416" s="218"/>
      <c r="ETD416" s="218"/>
      <c r="ETE416" s="218"/>
      <c r="ETF416" s="218"/>
      <c r="ETG416" s="218"/>
      <c r="ETH416" s="218"/>
      <c r="ETI416" s="218"/>
      <c r="ETJ416" s="218"/>
      <c r="ETK416" s="218"/>
      <c r="ETL416" s="218"/>
      <c r="ETM416" s="218"/>
      <c r="ETN416" s="218"/>
      <c r="ETO416" s="218"/>
      <c r="ETP416" s="218"/>
      <c r="ETQ416" s="218"/>
      <c r="ETR416" s="218"/>
      <c r="ETS416" s="218"/>
      <c r="ETT416" s="218"/>
      <c r="ETU416" s="218"/>
      <c r="ETV416" s="218"/>
      <c r="ETW416" s="218"/>
      <c r="ETX416" s="218"/>
      <c r="ETY416" s="218"/>
      <c r="ETZ416" s="218"/>
      <c r="EUA416" s="218"/>
      <c r="EUB416" s="218"/>
      <c r="EUC416" s="218"/>
      <c r="EUD416" s="218"/>
      <c r="EUE416" s="218"/>
      <c r="EUF416" s="218"/>
      <c r="EUG416" s="218"/>
      <c r="EUH416" s="218"/>
      <c r="EUI416" s="218"/>
      <c r="EUJ416" s="218"/>
      <c r="EUK416" s="218"/>
      <c r="EUL416" s="218"/>
      <c r="EUM416" s="218"/>
      <c r="EUN416" s="218"/>
      <c r="EUO416" s="218"/>
      <c r="EUP416" s="218"/>
      <c r="EUQ416" s="218"/>
      <c r="EUR416" s="218"/>
      <c r="EUS416" s="218"/>
      <c r="EUT416" s="218"/>
      <c r="EUU416" s="218"/>
      <c r="EUV416" s="218"/>
      <c r="EUW416" s="218"/>
      <c r="EUX416" s="218"/>
      <c r="EUY416" s="218"/>
      <c r="EUZ416" s="218"/>
      <c r="EVA416" s="218"/>
      <c r="EVB416" s="218"/>
      <c r="EVC416" s="218"/>
      <c r="EVD416" s="218"/>
      <c r="EVE416" s="218"/>
      <c r="EVF416" s="218"/>
      <c r="EVG416" s="218"/>
      <c r="EVH416" s="218"/>
      <c r="EVI416" s="218"/>
      <c r="EVJ416" s="218"/>
      <c r="EVK416" s="218"/>
      <c r="EVL416" s="218"/>
      <c r="EVM416" s="218"/>
      <c r="EVN416" s="218"/>
      <c r="EVO416" s="218"/>
      <c r="EVP416" s="218"/>
      <c r="EVQ416" s="218"/>
      <c r="EVR416" s="218"/>
      <c r="EVS416" s="218"/>
      <c r="EVT416" s="218"/>
      <c r="EVU416" s="218"/>
      <c r="EVV416" s="218"/>
      <c r="EVW416" s="218"/>
      <c r="EVX416" s="218"/>
      <c r="EVY416" s="218"/>
      <c r="EVZ416" s="218"/>
      <c r="EWA416" s="218"/>
      <c r="EWB416" s="218"/>
      <c r="EWC416" s="218"/>
      <c r="EWD416" s="218"/>
      <c r="EWE416" s="218"/>
      <c r="EWF416" s="218"/>
      <c r="EWG416" s="218"/>
      <c r="EWH416" s="218"/>
      <c r="EWI416" s="218"/>
      <c r="EWJ416" s="218"/>
      <c r="EWK416" s="218"/>
      <c r="EWL416" s="218"/>
      <c r="EWM416" s="218"/>
      <c r="EWN416" s="218"/>
      <c r="EWO416" s="218"/>
      <c r="EWP416" s="218"/>
      <c r="EWQ416" s="218"/>
      <c r="EWR416" s="218"/>
      <c r="EWS416" s="218"/>
      <c r="EWT416" s="218"/>
      <c r="EWU416" s="218"/>
      <c r="EWV416" s="218"/>
      <c r="EWW416" s="218"/>
      <c r="EWX416" s="218"/>
      <c r="EWY416" s="218"/>
      <c r="EWZ416" s="218"/>
      <c r="EXA416" s="218"/>
      <c r="EXB416" s="218"/>
      <c r="EXC416" s="218"/>
      <c r="EXD416" s="218"/>
      <c r="EXE416" s="218"/>
      <c r="EXF416" s="218"/>
      <c r="EXG416" s="218"/>
      <c r="EXH416" s="218"/>
      <c r="EXI416" s="218"/>
      <c r="EXJ416" s="218"/>
      <c r="EXK416" s="218"/>
      <c r="EXL416" s="218"/>
      <c r="EXM416" s="218"/>
      <c r="EXN416" s="218"/>
      <c r="EXO416" s="218"/>
      <c r="EXP416" s="218"/>
      <c r="EXQ416" s="218"/>
      <c r="EXR416" s="218"/>
      <c r="EXS416" s="218"/>
      <c r="EXT416" s="218"/>
      <c r="EXU416" s="218"/>
      <c r="EXV416" s="218"/>
      <c r="EXW416" s="218"/>
      <c r="EXX416" s="218"/>
      <c r="EXY416" s="218"/>
      <c r="EXZ416" s="218"/>
      <c r="EYA416" s="218"/>
      <c r="EYB416" s="218"/>
      <c r="EYC416" s="218"/>
      <c r="EYD416" s="218"/>
      <c r="EYE416" s="218"/>
      <c r="EYF416" s="218"/>
      <c r="EYG416" s="218"/>
      <c r="EYH416" s="218"/>
      <c r="EYI416" s="218"/>
      <c r="EYJ416" s="218"/>
      <c r="EYK416" s="218"/>
      <c r="EYL416" s="218"/>
      <c r="EYM416" s="218"/>
      <c r="EYN416" s="218"/>
      <c r="EYO416" s="218"/>
      <c r="EYP416" s="218"/>
      <c r="EYQ416" s="218"/>
      <c r="EYR416" s="218"/>
      <c r="EYS416" s="218"/>
      <c r="EYT416" s="218"/>
      <c r="EYU416" s="218"/>
      <c r="EYV416" s="218"/>
      <c r="EYW416" s="218"/>
      <c r="EYX416" s="218"/>
      <c r="EYY416" s="218"/>
      <c r="EYZ416" s="218"/>
      <c r="EZA416" s="218"/>
      <c r="EZB416" s="218"/>
      <c r="EZC416" s="218"/>
      <c r="EZD416" s="218"/>
      <c r="EZE416" s="218"/>
      <c r="EZF416" s="218"/>
      <c r="EZG416" s="218"/>
      <c r="EZH416" s="218"/>
      <c r="EZI416" s="218"/>
      <c r="EZJ416" s="218"/>
      <c r="EZK416" s="218"/>
      <c r="EZL416" s="218"/>
      <c r="EZM416" s="218"/>
      <c r="EZN416" s="218"/>
      <c r="EZO416" s="218"/>
      <c r="EZP416" s="218"/>
      <c r="EZQ416" s="218"/>
      <c r="EZR416" s="218"/>
      <c r="EZS416" s="218"/>
      <c r="EZT416" s="218"/>
      <c r="EZU416" s="218"/>
      <c r="EZV416" s="218"/>
      <c r="EZW416" s="218"/>
      <c r="EZX416" s="218"/>
      <c r="EZY416" s="218"/>
      <c r="EZZ416" s="218"/>
      <c r="FAA416" s="218"/>
      <c r="FAB416" s="218"/>
      <c r="FAC416" s="218"/>
      <c r="FAD416" s="218"/>
      <c r="FAE416" s="218"/>
      <c r="FAF416" s="218"/>
      <c r="FAG416" s="218"/>
      <c r="FAH416" s="218"/>
      <c r="FAI416" s="218"/>
      <c r="FAJ416" s="218"/>
      <c r="FAK416" s="218"/>
      <c r="FAL416" s="218"/>
      <c r="FAM416" s="218"/>
      <c r="FAN416" s="218"/>
      <c r="FAO416" s="218"/>
      <c r="FAP416" s="218"/>
      <c r="FAQ416" s="218"/>
      <c r="FAR416" s="218"/>
      <c r="FAS416" s="218"/>
      <c r="FAT416" s="218"/>
      <c r="FAU416" s="218"/>
      <c r="FAV416" s="218"/>
      <c r="FAW416" s="218"/>
      <c r="FAX416" s="218"/>
      <c r="FAY416" s="218"/>
      <c r="FAZ416" s="218"/>
      <c r="FBA416" s="218"/>
      <c r="FBB416" s="218"/>
      <c r="FBC416" s="218"/>
      <c r="FBD416" s="218"/>
      <c r="FBE416" s="218"/>
      <c r="FBF416" s="218"/>
      <c r="FBG416" s="218"/>
      <c r="FBH416" s="218"/>
      <c r="FBI416" s="218"/>
      <c r="FBJ416" s="218"/>
      <c r="FBK416" s="218"/>
      <c r="FBL416" s="218"/>
      <c r="FBM416" s="218"/>
      <c r="FBN416" s="218"/>
      <c r="FBO416" s="218"/>
      <c r="FBP416" s="218"/>
      <c r="FBQ416" s="218"/>
      <c r="FBR416" s="218"/>
      <c r="FBS416" s="218"/>
      <c r="FBT416" s="218"/>
      <c r="FBU416" s="218"/>
      <c r="FBV416" s="218"/>
      <c r="FBW416" s="218"/>
      <c r="FBX416" s="218"/>
      <c r="FBY416" s="218"/>
      <c r="FBZ416" s="218"/>
      <c r="FCA416" s="218"/>
      <c r="FCB416" s="218"/>
      <c r="FCC416" s="218"/>
      <c r="FCD416" s="218"/>
      <c r="FCE416" s="218"/>
      <c r="FCF416" s="218"/>
      <c r="FCG416" s="218"/>
      <c r="FCH416" s="218"/>
      <c r="FCI416" s="218"/>
      <c r="FCJ416" s="218"/>
      <c r="FCK416" s="218"/>
      <c r="FCL416" s="218"/>
      <c r="FCM416" s="218"/>
      <c r="FCN416" s="218"/>
      <c r="FCO416" s="218"/>
      <c r="FCP416" s="218"/>
      <c r="FCQ416" s="218"/>
      <c r="FCR416" s="218"/>
      <c r="FCS416" s="218"/>
      <c r="FCT416" s="218"/>
      <c r="FCU416" s="218"/>
      <c r="FCV416" s="218"/>
      <c r="FCW416" s="218"/>
      <c r="FCX416" s="218"/>
      <c r="FCY416" s="218"/>
      <c r="FCZ416" s="218"/>
      <c r="FDA416" s="218"/>
      <c r="FDB416" s="218"/>
      <c r="FDC416" s="218"/>
      <c r="FDD416" s="218"/>
      <c r="FDE416" s="218"/>
      <c r="FDF416" s="218"/>
      <c r="FDG416" s="218"/>
      <c r="FDH416" s="218"/>
      <c r="FDI416" s="218"/>
      <c r="FDJ416" s="218"/>
      <c r="FDK416" s="218"/>
      <c r="FDL416" s="218"/>
      <c r="FDM416" s="218"/>
      <c r="FDN416" s="218"/>
      <c r="FDO416" s="218"/>
      <c r="FDP416" s="218"/>
      <c r="FDQ416" s="218"/>
      <c r="FDR416" s="218"/>
      <c r="FDS416" s="218"/>
      <c r="FDT416" s="218"/>
      <c r="FDU416" s="218"/>
      <c r="FDV416" s="218"/>
      <c r="FDW416" s="218"/>
      <c r="FDX416" s="218"/>
      <c r="FDY416" s="218"/>
      <c r="FDZ416" s="218"/>
      <c r="FEA416" s="218"/>
      <c r="FEB416" s="218"/>
      <c r="FEC416" s="218"/>
      <c r="FED416" s="218"/>
      <c r="FEE416" s="218"/>
      <c r="FEF416" s="218"/>
      <c r="FEG416" s="218"/>
      <c r="FEH416" s="218"/>
      <c r="FEI416" s="218"/>
      <c r="FEJ416" s="218"/>
      <c r="FEK416" s="218"/>
      <c r="FEL416" s="218"/>
      <c r="FEM416" s="218"/>
      <c r="FEN416" s="218"/>
      <c r="FEO416" s="218"/>
      <c r="FEP416" s="218"/>
      <c r="FEQ416" s="218"/>
      <c r="FER416" s="218"/>
      <c r="FES416" s="218"/>
      <c r="FET416" s="218"/>
      <c r="FEU416" s="218"/>
      <c r="FEV416" s="218"/>
      <c r="FEW416" s="218"/>
      <c r="FEX416" s="218"/>
      <c r="FEY416" s="218"/>
      <c r="FEZ416" s="218"/>
      <c r="FFA416" s="218"/>
      <c r="FFB416" s="218"/>
      <c r="FFC416" s="218"/>
      <c r="FFD416" s="218"/>
      <c r="FFE416" s="218"/>
      <c r="FFF416" s="218"/>
      <c r="FFG416" s="218"/>
      <c r="FFH416" s="218"/>
      <c r="FFI416" s="218"/>
      <c r="FFJ416" s="218"/>
      <c r="FFK416" s="218"/>
      <c r="FFL416" s="218"/>
      <c r="FFM416" s="218"/>
      <c r="FFN416" s="218"/>
      <c r="FFO416" s="218"/>
      <c r="FFP416" s="218"/>
      <c r="FFQ416" s="218"/>
      <c r="FFR416" s="218"/>
      <c r="FFS416" s="218"/>
      <c r="FFT416" s="218"/>
      <c r="FFU416" s="218"/>
      <c r="FFV416" s="218"/>
      <c r="FFW416" s="218"/>
      <c r="FFX416" s="218"/>
      <c r="FFY416" s="218"/>
      <c r="FFZ416" s="218"/>
      <c r="FGA416" s="218"/>
      <c r="FGB416" s="218"/>
      <c r="FGC416" s="218"/>
      <c r="FGD416" s="218"/>
      <c r="FGE416" s="218"/>
      <c r="FGF416" s="218"/>
      <c r="FGG416" s="218"/>
      <c r="FGH416" s="218"/>
      <c r="FGI416" s="218"/>
      <c r="FGJ416" s="218"/>
      <c r="FGK416" s="218"/>
      <c r="FGL416" s="218"/>
      <c r="FGM416" s="218"/>
      <c r="FGN416" s="218"/>
      <c r="FGO416" s="218"/>
      <c r="FGP416" s="218"/>
      <c r="FGQ416" s="218"/>
      <c r="FGR416" s="218"/>
      <c r="FGS416" s="218"/>
      <c r="FGT416" s="218"/>
      <c r="FGU416" s="218"/>
      <c r="FGV416" s="218"/>
      <c r="FGW416" s="218"/>
      <c r="FGX416" s="218"/>
      <c r="FGY416" s="218"/>
      <c r="FGZ416" s="218"/>
      <c r="FHA416" s="218"/>
      <c r="FHB416" s="218"/>
      <c r="FHC416" s="218"/>
      <c r="FHD416" s="218"/>
      <c r="FHE416" s="218"/>
      <c r="FHF416" s="218"/>
      <c r="FHG416" s="218"/>
      <c r="FHH416" s="218"/>
      <c r="FHI416" s="218"/>
      <c r="FHJ416" s="218"/>
      <c r="FHK416" s="218"/>
      <c r="FHL416" s="218"/>
      <c r="FHM416" s="218"/>
      <c r="FHN416" s="218"/>
      <c r="FHO416" s="218"/>
      <c r="FHP416" s="218"/>
      <c r="FHQ416" s="218"/>
      <c r="FHR416" s="218"/>
      <c r="FHS416" s="218"/>
      <c r="FHT416" s="218"/>
      <c r="FHU416" s="218"/>
      <c r="FHV416" s="218"/>
      <c r="FHW416" s="218"/>
      <c r="FHX416" s="218"/>
      <c r="FHY416" s="218"/>
      <c r="FHZ416" s="218"/>
      <c r="FIA416" s="218"/>
      <c r="FIB416" s="218"/>
      <c r="FIC416" s="218"/>
      <c r="FID416" s="218"/>
      <c r="FIE416" s="218"/>
      <c r="FIF416" s="218"/>
      <c r="FIG416" s="218"/>
      <c r="FIH416" s="218"/>
      <c r="FII416" s="218"/>
      <c r="FIJ416" s="218"/>
      <c r="FIK416" s="218"/>
      <c r="FIL416" s="218"/>
      <c r="FIM416" s="218"/>
      <c r="FIN416" s="218"/>
      <c r="FIO416" s="218"/>
      <c r="FIP416" s="218"/>
      <c r="FIQ416" s="218"/>
      <c r="FIR416" s="218"/>
      <c r="FIS416" s="218"/>
      <c r="FIT416" s="218"/>
      <c r="FIU416" s="218"/>
      <c r="FIV416" s="218"/>
      <c r="FIW416" s="218"/>
      <c r="FIX416" s="218"/>
      <c r="FIY416" s="218"/>
      <c r="FIZ416" s="218"/>
      <c r="FJA416" s="218"/>
      <c r="FJB416" s="218"/>
      <c r="FJC416" s="218"/>
      <c r="FJD416" s="218"/>
      <c r="FJE416" s="218"/>
      <c r="FJF416" s="218"/>
      <c r="FJG416" s="218"/>
      <c r="FJH416" s="218"/>
      <c r="FJI416" s="218"/>
      <c r="FJJ416" s="218"/>
      <c r="FJK416" s="218"/>
      <c r="FJL416" s="218"/>
      <c r="FJM416" s="218"/>
      <c r="FJN416" s="218"/>
      <c r="FJO416" s="218"/>
      <c r="FJP416" s="218"/>
      <c r="FJQ416" s="218"/>
      <c r="FJR416" s="218"/>
      <c r="FJS416" s="218"/>
      <c r="FJT416" s="218"/>
      <c r="FJU416" s="218"/>
      <c r="FJV416" s="218"/>
      <c r="FJW416" s="218"/>
      <c r="FJX416" s="218"/>
      <c r="FJY416" s="218"/>
      <c r="FJZ416" s="218"/>
      <c r="FKA416" s="218"/>
      <c r="FKB416" s="218"/>
      <c r="FKC416" s="218"/>
      <c r="FKD416" s="218"/>
      <c r="FKE416" s="218"/>
      <c r="FKF416" s="218"/>
      <c r="FKG416" s="218"/>
      <c r="FKH416" s="218"/>
      <c r="FKI416" s="218"/>
      <c r="FKJ416" s="218"/>
      <c r="FKK416" s="218"/>
      <c r="FKL416" s="218"/>
      <c r="FKM416" s="218"/>
      <c r="FKN416" s="218"/>
      <c r="FKO416" s="218"/>
      <c r="FKP416" s="218"/>
      <c r="FKQ416" s="218"/>
      <c r="FKR416" s="218"/>
      <c r="FKS416" s="218"/>
      <c r="FKT416" s="218"/>
      <c r="FKU416" s="218"/>
      <c r="FKV416" s="218"/>
      <c r="FKW416" s="218"/>
      <c r="FKX416" s="218"/>
      <c r="FKY416" s="218"/>
      <c r="FKZ416" s="218"/>
      <c r="FLA416" s="218"/>
      <c r="FLB416" s="218"/>
      <c r="FLC416" s="218"/>
      <c r="FLD416" s="218"/>
      <c r="FLE416" s="218"/>
      <c r="FLF416" s="218"/>
      <c r="FLG416" s="218"/>
      <c r="FLH416" s="218"/>
      <c r="FLI416" s="218"/>
      <c r="FLJ416" s="218"/>
      <c r="FLK416" s="218"/>
      <c r="FLL416" s="218"/>
      <c r="FLM416" s="218"/>
      <c r="FLN416" s="218"/>
      <c r="FLO416" s="218"/>
      <c r="FLP416" s="218"/>
      <c r="FLQ416" s="218"/>
      <c r="FLR416" s="218"/>
      <c r="FLS416" s="218"/>
      <c r="FLT416" s="218"/>
      <c r="FLU416" s="218"/>
      <c r="FLV416" s="218"/>
      <c r="FLW416" s="218"/>
      <c r="FLX416" s="218"/>
      <c r="FLY416" s="218"/>
      <c r="FLZ416" s="218"/>
      <c r="FMA416" s="218"/>
      <c r="FMB416" s="218"/>
      <c r="FMC416" s="218"/>
      <c r="FMD416" s="218"/>
      <c r="FME416" s="218"/>
      <c r="FMF416" s="218"/>
      <c r="FMG416" s="218"/>
      <c r="FMH416" s="218"/>
      <c r="FMI416" s="218"/>
      <c r="FMJ416" s="218"/>
      <c r="FMK416" s="218"/>
      <c r="FML416" s="218"/>
      <c r="FMM416" s="218"/>
      <c r="FMN416" s="218"/>
      <c r="FMO416" s="218"/>
      <c r="FMP416" s="218"/>
      <c r="FMQ416" s="218"/>
      <c r="FMR416" s="218"/>
      <c r="FMS416" s="218"/>
      <c r="FMT416" s="218"/>
      <c r="FMU416" s="218"/>
      <c r="FMV416" s="218"/>
      <c r="FMW416" s="218"/>
      <c r="FMX416" s="218"/>
      <c r="FMY416" s="218"/>
      <c r="FMZ416" s="218"/>
      <c r="FNA416" s="218"/>
      <c r="FNB416" s="218"/>
      <c r="FNC416" s="218"/>
      <c r="FND416" s="218"/>
      <c r="FNE416" s="218"/>
      <c r="FNF416" s="218"/>
      <c r="FNG416" s="218"/>
      <c r="FNH416" s="218"/>
      <c r="FNI416" s="218"/>
      <c r="FNJ416" s="218"/>
      <c r="FNK416" s="218"/>
      <c r="FNL416" s="218"/>
      <c r="FNM416" s="218"/>
      <c r="FNN416" s="218"/>
      <c r="FNO416" s="218"/>
      <c r="FNP416" s="218"/>
      <c r="FNQ416" s="218"/>
      <c r="FNR416" s="218"/>
      <c r="FNS416" s="218"/>
      <c r="FNT416" s="218"/>
      <c r="FNU416" s="218"/>
      <c r="FNV416" s="218"/>
      <c r="FNW416" s="218"/>
      <c r="FNX416" s="218"/>
      <c r="FNY416" s="218"/>
      <c r="FNZ416" s="218"/>
      <c r="FOA416" s="218"/>
      <c r="FOB416" s="218"/>
      <c r="FOC416" s="218"/>
      <c r="FOD416" s="218"/>
      <c r="FOE416" s="218"/>
      <c r="FOF416" s="218"/>
      <c r="FOG416" s="218"/>
      <c r="FOH416" s="218"/>
      <c r="FOI416" s="218"/>
      <c r="FOJ416" s="218"/>
      <c r="FOK416" s="218"/>
      <c r="FOL416" s="218"/>
      <c r="FOM416" s="218"/>
      <c r="FON416" s="218"/>
      <c r="FOO416" s="218"/>
      <c r="FOP416" s="218"/>
      <c r="FOQ416" s="218"/>
      <c r="FOR416" s="218"/>
      <c r="FOS416" s="218"/>
      <c r="FOT416" s="218"/>
      <c r="FOU416" s="218"/>
      <c r="FOV416" s="218"/>
      <c r="FOW416" s="218"/>
      <c r="FOX416" s="218"/>
      <c r="FOY416" s="218"/>
      <c r="FOZ416" s="218"/>
      <c r="FPA416" s="218"/>
      <c r="FPB416" s="218"/>
      <c r="FPC416" s="218"/>
      <c r="FPD416" s="218"/>
      <c r="FPE416" s="218"/>
      <c r="FPF416" s="218"/>
      <c r="FPG416" s="218"/>
      <c r="FPH416" s="218"/>
      <c r="FPI416" s="218"/>
      <c r="FPJ416" s="218"/>
      <c r="FPK416" s="218"/>
      <c r="FPL416" s="218"/>
      <c r="FPM416" s="218"/>
      <c r="FPN416" s="218"/>
      <c r="FPO416" s="218"/>
      <c r="FPP416" s="218"/>
      <c r="FPQ416" s="218"/>
      <c r="FPR416" s="218"/>
      <c r="FPS416" s="218"/>
      <c r="FPT416" s="218"/>
      <c r="FPU416" s="218"/>
      <c r="FPV416" s="218"/>
      <c r="FPW416" s="218"/>
      <c r="FPX416" s="218"/>
      <c r="FPY416" s="218"/>
      <c r="FPZ416" s="218"/>
      <c r="FQA416" s="218"/>
      <c r="FQB416" s="218"/>
      <c r="FQC416" s="218"/>
      <c r="FQD416" s="218"/>
      <c r="FQE416" s="218"/>
      <c r="FQF416" s="218"/>
      <c r="FQG416" s="218"/>
      <c r="FQH416" s="218"/>
      <c r="FQI416" s="218"/>
      <c r="FQJ416" s="218"/>
      <c r="FQK416" s="218"/>
      <c r="FQL416" s="218"/>
      <c r="FQM416" s="218"/>
      <c r="FQN416" s="218"/>
      <c r="FQO416" s="218"/>
      <c r="FQP416" s="218"/>
      <c r="FQQ416" s="218"/>
      <c r="FQR416" s="218"/>
      <c r="FQS416" s="218"/>
      <c r="FQT416" s="218"/>
      <c r="FQU416" s="218"/>
      <c r="FQV416" s="218"/>
      <c r="FQW416" s="218"/>
      <c r="FQX416" s="218"/>
      <c r="FQY416" s="218"/>
      <c r="FQZ416" s="218"/>
      <c r="FRA416" s="218"/>
      <c r="FRB416" s="218"/>
      <c r="FRC416" s="218"/>
      <c r="FRD416" s="218"/>
      <c r="FRE416" s="218"/>
      <c r="FRF416" s="218"/>
      <c r="FRG416" s="218"/>
      <c r="FRH416" s="218"/>
      <c r="FRI416" s="218"/>
      <c r="FRJ416" s="218"/>
      <c r="FRK416" s="218"/>
      <c r="FRL416" s="218"/>
      <c r="FRM416" s="218"/>
      <c r="FRN416" s="218"/>
      <c r="FRO416" s="218"/>
      <c r="FRP416" s="218"/>
      <c r="FRQ416" s="218"/>
      <c r="FRR416" s="218"/>
      <c r="FRS416" s="218"/>
      <c r="FRT416" s="218"/>
      <c r="FRU416" s="218"/>
      <c r="FRV416" s="218"/>
      <c r="FRW416" s="218"/>
      <c r="FRX416" s="218"/>
      <c r="FRY416" s="218"/>
      <c r="FRZ416" s="218"/>
      <c r="FSA416" s="218"/>
      <c r="FSB416" s="218"/>
      <c r="FSC416" s="218"/>
      <c r="FSD416" s="218"/>
      <c r="FSE416" s="218"/>
      <c r="FSF416" s="218"/>
      <c r="FSG416" s="218"/>
      <c r="FSH416" s="218"/>
      <c r="FSI416" s="218"/>
      <c r="FSJ416" s="218"/>
      <c r="FSK416" s="218"/>
      <c r="FSL416" s="218"/>
      <c r="FSM416" s="218"/>
      <c r="FSN416" s="218"/>
      <c r="FSO416" s="218"/>
      <c r="FSP416" s="218"/>
      <c r="FSQ416" s="218"/>
      <c r="FSR416" s="218"/>
      <c r="FSS416" s="218"/>
      <c r="FST416" s="218"/>
      <c r="FSU416" s="218"/>
      <c r="FSV416" s="218"/>
      <c r="FSW416" s="218"/>
      <c r="FSX416" s="218"/>
      <c r="FSY416" s="218"/>
      <c r="FSZ416" s="218"/>
      <c r="FTA416" s="218"/>
      <c r="FTB416" s="218"/>
      <c r="FTC416" s="218"/>
      <c r="FTD416" s="218"/>
      <c r="FTE416" s="218"/>
      <c r="FTF416" s="218"/>
      <c r="FTG416" s="218"/>
      <c r="FTH416" s="218"/>
      <c r="FTI416" s="218"/>
      <c r="FTJ416" s="218"/>
      <c r="FTK416" s="218"/>
      <c r="FTL416" s="218"/>
      <c r="FTM416" s="218"/>
      <c r="FTN416" s="218"/>
      <c r="FTO416" s="218"/>
      <c r="FTP416" s="218"/>
      <c r="FTQ416" s="218"/>
      <c r="FTR416" s="218"/>
      <c r="FTS416" s="218"/>
      <c r="FTT416" s="218"/>
      <c r="FTU416" s="218"/>
      <c r="FTV416" s="218"/>
      <c r="FTW416" s="218"/>
      <c r="FTX416" s="218"/>
      <c r="FTY416" s="218"/>
      <c r="FTZ416" s="218"/>
      <c r="FUA416" s="218"/>
      <c r="FUB416" s="218"/>
      <c r="FUC416" s="218"/>
      <c r="FUD416" s="218"/>
      <c r="FUE416" s="218"/>
      <c r="FUF416" s="218"/>
      <c r="FUG416" s="218"/>
      <c r="FUH416" s="218"/>
      <c r="FUI416" s="218"/>
      <c r="FUJ416" s="218"/>
      <c r="FUK416" s="218"/>
      <c r="FUL416" s="218"/>
      <c r="FUM416" s="218"/>
      <c r="FUN416" s="218"/>
      <c r="FUO416" s="218"/>
      <c r="FUP416" s="218"/>
      <c r="FUQ416" s="218"/>
      <c r="FUR416" s="218"/>
      <c r="FUS416" s="218"/>
      <c r="FUT416" s="218"/>
      <c r="FUU416" s="218"/>
      <c r="FUV416" s="218"/>
      <c r="FUW416" s="218"/>
      <c r="FUX416" s="218"/>
      <c r="FUY416" s="218"/>
      <c r="FUZ416" s="218"/>
      <c r="FVA416" s="218"/>
      <c r="FVB416" s="218"/>
      <c r="FVC416" s="218"/>
      <c r="FVD416" s="218"/>
      <c r="FVE416" s="218"/>
      <c r="FVF416" s="218"/>
      <c r="FVG416" s="218"/>
      <c r="FVH416" s="218"/>
      <c r="FVI416" s="218"/>
      <c r="FVJ416" s="218"/>
      <c r="FVK416" s="218"/>
      <c r="FVL416" s="218"/>
      <c r="FVM416" s="218"/>
      <c r="FVN416" s="218"/>
      <c r="FVO416" s="218"/>
      <c r="FVP416" s="218"/>
      <c r="FVQ416" s="218"/>
      <c r="FVR416" s="218"/>
      <c r="FVS416" s="218"/>
      <c r="FVT416" s="218"/>
      <c r="FVU416" s="218"/>
      <c r="FVV416" s="218"/>
      <c r="FVW416" s="218"/>
      <c r="FVX416" s="218"/>
      <c r="FVY416" s="218"/>
      <c r="FVZ416" s="218"/>
      <c r="FWA416" s="218"/>
      <c r="FWB416" s="218"/>
      <c r="FWC416" s="218"/>
      <c r="FWD416" s="218"/>
      <c r="FWE416" s="218"/>
      <c r="FWF416" s="218"/>
      <c r="FWG416" s="218"/>
      <c r="FWH416" s="218"/>
      <c r="FWI416" s="218"/>
      <c r="FWJ416" s="218"/>
      <c r="FWK416" s="218"/>
      <c r="FWL416" s="218"/>
      <c r="FWM416" s="218"/>
      <c r="FWN416" s="218"/>
      <c r="FWO416" s="218"/>
      <c r="FWP416" s="218"/>
      <c r="FWQ416" s="218"/>
      <c r="FWR416" s="218"/>
      <c r="FWS416" s="218"/>
      <c r="FWT416" s="218"/>
      <c r="FWU416" s="218"/>
      <c r="FWV416" s="218"/>
      <c r="FWW416" s="218"/>
      <c r="FWX416" s="218"/>
      <c r="FWY416" s="218"/>
      <c r="FWZ416" s="218"/>
      <c r="FXA416" s="218"/>
      <c r="FXB416" s="218"/>
      <c r="FXC416" s="218"/>
      <c r="FXD416" s="218"/>
      <c r="FXE416" s="218"/>
      <c r="FXF416" s="218"/>
      <c r="FXG416" s="218"/>
      <c r="FXH416" s="218"/>
      <c r="FXI416" s="218"/>
      <c r="FXJ416" s="218"/>
      <c r="FXK416" s="218"/>
      <c r="FXL416" s="218"/>
      <c r="FXM416" s="218"/>
      <c r="FXN416" s="218"/>
      <c r="FXO416" s="218"/>
      <c r="FXP416" s="218"/>
      <c r="FXQ416" s="218"/>
      <c r="FXR416" s="218"/>
      <c r="FXS416" s="218"/>
      <c r="FXT416" s="218"/>
      <c r="FXU416" s="218"/>
      <c r="FXV416" s="218"/>
      <c r="FXW416" s="218"/>
      <c r="FXX416" s="218"/>
      <c r="FXY416" s="218"/>
      <c r="FXZ416" s="218"/>
      <c r="FYA416" s="218"/>
      <c r="FYB416" s="218"/>
      <c r="FYC416" s="218"/>
      <c r="FYD416" s="218"/>
      <c r="FYE416" s="218"/>
      <c r="FYF416" s="218"/>
      <c r="FYG416" s="218"/>
      <c r="FYH416" s="218"/>
      <c r="FYI416" s="218"/>
      <c r="FYJ416" s="218"/>
      <c r="FYK416" s="218"/>
      <c r="FYL416" s="218"/>
      <c r="FYM416" s="218"/>
      <c r="FYN416" s="218"/>
      <c r="FYO416" s="218"/>
      <c r="FYP416" s="218"/>
      <c r="FYQ416" s="218"/>
      <c r="FYR416" s="218"/>
      <c r="FYS416" s="218"/>
      <c r="FYT416" s="218"/>
      <c r="FYU416" s="218"/>
      <c r="FYV416" s="218"/>
      <c r="FYW416" s="218"/>
      <c r="FYX416" s="218"/>
      <c r="FYY416" s="218"/>
      <c r="FYZ416" s="218"/>
      <c r="FZA416" s="218"/>
      <c r="FZB416" s="218"/>
      <c r="FZC416" s="218"/>
      <c r="FZD416" s="218"/>
      <c r="FZE416" s="218"/>
      <c r="FZF416" s="218"/>
      <c r="FZG416" s="218"/>
      <c r="FZH416" s="218"/>
      <c r="FZI416" s="218"/>
      <c r="FZJ416" s="218"/>
      <c r="FZK416" s="218"/>
      <c r="FZL416" s="218"/>
      <c r="FZM416" s="218"/>
      <c r="FZN416" s="218"/>
      <c r="FZO416" s="218"/>
      <c r="FZP416" s="218"/>
      <c r="FZQ416" s="218"/>
      <c r="FZR416" s="218"/>
      <c r="FZS416" s="218"/>
      <c r="FZT416" s="218"/>
      <c r="FZU416" s="218"/>
      <c r="FZV416" s="218"/>
      <c r="FZW416" s="218"/>
      <c r="FZX416" s="218"/>
      <c r="FZY416" s="218"/>
      <c r="FZZ416" s="218"/>
      <c r="GAA416" s="218"/>
      <c r="GAB416" s="218"/>
      <c r="GAC416" s="218"/>
      <c r="GAD416" s="218"/>
      <c r="GAE416" s="218"/>
      <c r="GAF416" s="218"/>
      <c r="GAG416" s="218"/>
      <c r="GAH416" s="218"/>
      <c r="GAI416" s="218"/>
      <c r="GAJ416" s="218"/>
      <c r="GAK416" s="218"/>
      <c r="GAL416" s="218"/>
      <c r="GAM416" s="218"/>
      <c r="GAN416" s="218"/>
      <c r="GAO416" s="218"/>
      <c r="GAP416" s="218"/>
      <c r="GAQ416" s="218"/>
      <c r="GAR416" s="218"/>
      <c r="GAS416" s="218"/>
      <c r="GAT416" s="218"/>
      <c r="GAU416" s="218"/>
      <c r="GAV416" s="218"/>
      <c r="GAW416" s="218"/>
      <c r="GAX416" s="218"/>
      <c r="GAY416" s="218"/>
      <c r="GAZ416" s="218"/>
      <c r="GBA416" s="218"/>
      <c r="GBB416" s="218"/>
      <c r="GBC416" s="218"/>
      <c r="GBD416" s="218"/>
      <c r="GBE416" s="218"/>
      <c r="GBF416" s="218"/>
      <c r="GBG416" s="218"/>
      <c r="GBH416" s="218"/>
      <c r="GBI416" s="218"/>
      <c r="GBJ416" s="218"/>
      <c r="GBK416" s="218"/>
      <c r="GBL416" s="218"/>
      <c r="GBM416" s="218"/>
      <c r="GBN416" s="218"/>
      <c r="GBO416" s="218"/>
      <c r="GBP416" s="218"/>
      <c r="GBQ416" s="218"/>
      <c r="GBR416" s="218"/>
      <c r="GBS416" s="218"/>
      <c r="GBT416" s="218"/>
      <c r="GBU416" s="218"/>
      <c r="GBV416" s="218"/>
      <c r="GBW416" s="218"/>
      <c r="GBX416" s="218"/>
      <c r="GBY416" s="218"/>
      <c r="GBZ416" s="218"/>
      <c r="GCA416" s="218"/>
      <c r="GCB416" s="218"/>
      <c r="GCC416" s="218"/>
      <c r="GCD416" s="218"/>
      <c r="GCE416" s="218"/>
      <c r="GCF416" s="218"/>
      <c r="GCG416" s="218"/>
      <c r="GCH416" s="218"/>
      <c r="GCI416" s="218"/>
      <c r="GCJ416" s="218"/>
      <c r="GCK416" s="218"/>
      <c r="GCL416" s="218"/>
      <c r="GCM416" s="218"/>
      <c r="GCN416" s="218"/>
      <c r="GCO416" s="218"/>
      <c r="GCP416" s="218"/>
      <c r="GCQ416" s="218"/>
      <c r="GCR416" s="218"/>
      <c r="GCS416" s="218"/>
      <c r="GCT416" s="218"/>
      <c r="GCU416" s="218"/>
      <c r="GCV416" s="218"/>
      <c r="GCW416" s="218"/>
      <c r="GCX416" s="218"/>
      <c r="GCY416" s="218"/>
      <c r="GCZ416" s="218"/>
      <c r="GDA416" s="218"/>
      <c r="GDB416" s="218"/>
      <c r="GDC416" s="218"/>
      <c r="GDD416" s="218"/>
      <c r="GDE416" s="218"/>
      <c r="GDF416" s="218"/>
      <c r="GDG416" s="218"/>
      <c r="GDH416" s="218"/>
      <c r="GDI416" s="218"/>
      <c r="GDJ416" s="218"/>
      <c r="GDK416" s="218"/>
      <c r="GDL416" s="218"/>
      <c r="GDM416" s="218"/>
      <c r="GDN416" s="218"/>
      <c r="GDO416" s="218"/>
      <c r="GDP416" s="218"/>
      <c r="GDQ416" s="218"/>
      <c r="GDR416" s="218"/>
      <c r="GDS416" s="218"/>
      <c r="GDT416" s="218"/>
      <c r="GDU416" s="218"/>
      <c r="GDV416" s="218"/>
      <c r="GDW416" s="218"/>
      <c r="GDX416" s="218"/>
      <c r="GDY416" s="218"/>
      <c r="GDZ416" s="218"/>
      <c r="GEA416" s="218"/>
      <c r="GEB416" s="218"/>
      <c r="GEC416" s="218"/>
      <c r="GED416" s="218"/>
      <c r="GEE416" s="218"/>
      <c r="GEF416" s="218"/>
      <c r="GEG416" s="218"/>
      <c r="GEH416" s="218"/>
      <c r="GEI416" s="218"/>
      <c r="GEJ416" s="218"/>
      <c r="GEK416" s="218"/>
      <c r="GEL416" s="218"/>
      <c r="GEM416" s="218"/>
      <c r="GEN416" s="218"/>
      <c r="GEO416" s="218"/>
      <c r="GEP416" s="218"/>
      <c r="GEQ416" s="218"/>
      <c r="GER416" s="218"/>
      <c r="GES416" s="218"/>
      <c r="GET416" s="218"/>
      <c r="GEU416" s="218"/>
      <c r="GEV416" s="218"/>
      <c r="GEW416" s="218"/>
      <c r="GEX416" s="218"/>
      <c r="GEY416" s="218"/>
      <c r="GEZ416" s="218"/>
      <c r="GFA416" s="218"/>
      <c r="GFB416" s="218"/>
      <c r="GFC416" s="218"/>
      <c r="GFD416" s="218"/>
      <c r="GFE416" s="218"/>
      <c r="GFF416" s="218"/>
      <c r="GFG416" s="218"/>
      <c r="GFH416" s="218"/>
      <c r="GFI416" s="218"/>
      <c r="GFJ416" s="218"/>
      <c r="GFK416" s="218"/>
      <c r="GFL416" s="218"/>
      <c r="GFM416" s="218"/>
      <c r="GFN416" s="218"/>
      <c r="GFO416" s="218"/>
      <c r="GFP416" s="218"/>
      <c r="GFQ416" s="218"/>
      <c r="GFR416" s="218"/>
      <c r="GFS416" s="218"/>
      <c r="GFT416" s="218"/>
      <c r="GFU416" s="218"/>
      <c r="GFV416" s="218"/>
      <c r="GFW416" s="218"/>
      <c r="GFX416" s="218"/>
      <c r="GFY416" s="218"/>
      <c r="GFZ416" s="218"/>
      <c r="GGA416" s="218"/>
      <c r="GGB416" s="218"/>
      <c r="GGC416" s="218"/>
      <c r="GGD416" s="218"/>
      <c r="GGE416" s="218"/>
      <c r="GGF416" s="218"/>
      <c r="GGG416" s="218"/>
      <c r="GGH416" s="218"/>
      <c r="GGI416" s="218"/>
      <c r="GGJ416" s="218"/>
      <c r="GGK416" s="218"/>
      <c r="GGL416" s="218"/>
      <c r="GGM416" s="218"/>
      <c r="GGN416" s="218"/>
      <c r="GGO416" s="218"/>
      <c r="GGP416" s="218"/>
      <c r="GGQ416" s="218"/>
      <c r="GGR416" s="218"/>
      <c r="GGS416" s="218"/>
      <c r="GGT416" s="218"/>
      <c r="GGU416" s="218"/>
      <c r="GGV416" s="218"/>
      <c r="GGW416" s="218"/>
      <c r="GGX416" s="218"/>
      <c r="GGY416" s="218"/>
      <c r="GGZ416" s="218"/>
      <c r="GHA416" s="218"/>
      <c r="GHB416" s="218"/>
      <c r="GHC416" s="218"/>
      <c r="GHD416" s="218"/>
      <c r="GHE416" s="218"/>
      <c r="GHF416" s="218"/>
      <c r="GHG416" s="218"/>
      <c r="GHH416" s="218"/>
      <c r="GHI416" s="218"/>
      <c r="GHJ416" s="218"/>
      <c r="GHK416" s="218"/>
      <c r="GHL416" s="218"/>
      <c r="GHM416" s="218"/>
      <c r="GHN416" s="218"/>
      <c r="GHO416" s="218"/>
      <c r="GHP416" s="218"/>
      <c r="GHQ416" s="218"/>
      <c r="GHR416" s="218"/>
      <c r="GHS416" s="218"/>
      <c r="GHT416" s="218"/>
      <c r="GHU416" s="218"/>
      <c r="GHV416" s="218"/>
      <c r="GHW416" s="218"/>
      <c r="GHX416" s="218"/>
      <c r="GHY416" s="218"/>
      <c r="GHZ416" s="218"/>
      <c r="GIA416" s="218"/>
      <c r="GIB416" s="218"/>
      <c r="GIC416" s="218"/>
      <c r="GID416" s="218"/>
      <c r="GIE416" s="218"/>
      <c r="GIF416" s="218"/>
      <c r="GIG416" s="218"/>
      <c r="GIH416" s="218"/>
      <c r="GII416" s="218"/>
      <c r="GIJ416" s="218"/>
      <c r="GIK416" s="218"/>
      <c r="GIL416" s="218"/>
      <c r="GIM416" s="218"/>
      <c r="GIN416" s="218"/>
      <c r="GIO416" s="218"/>
      <c r="GIP416" s="218"/>
      <c r="GIQ416" s="218"/>
      <c r="GIR416" s="218"/>
      <c r="GIS416" s="218"/>
      <c r="GIT416" s="218"/>
      <c r="GIU416" s="218"/>
      <c r="GIV416" s="218"/>
      <c r="GIW416" s="218"/>
      <c r="GIX416" s="218"/>
      <c r="GIY416" s="218"/>
      <c r="GIZ416" s="218"/>
      <c r="GJA416" s="218"/>
      <c r="GJB416" s="218"/>
      <c r="GJC416" s="218"/>
      <c r="GJD416" s="218"/>
      <c r="GJE416" s="218"/>
      <c r="GJF416" s="218"/>
      <c r="GJG416" s="218"/>
      <c r="GJH416" s="218"/>
      <c r="GJI416" s="218"/>
      <c r="GJJ416" s="218"/>
      <c r="GJK416" s="218"/>
      <c r="GJL416" s="218"/>
      <c r="GJM416" s="218"/>
      <c r="GJN416" s="218"/>
      <c r="GJO416" s="218"/>
      <c r="GJP416" s="218"/>
      <c r="GJQ416" s="218"/>
      <c r="GJR416" s="218"/>
      <c r="GJS416" s="218"/>
      <c r="GJT416" s="218"/>
      <c r="GJU416" s="218"/>
      <c r="GJV416" s="218"/>
      <c r="GJW416" s="218"/>
      <c r="GJX416" s="218"/>
      <c r="GJY416" s="218"/>
      <c r="GJZ416" s="218"/>
      <c r="GKA416" s="218"/>
      <c r="GKB416" s="218"/>
      <c r="GKC416" s="218"/>
      <c r="GKD416" s="218"/>
      <c r="GKE416" s="218"/>
      <c r="GKF416" s="218"/>
      <c r="GKG416" s="218"/>
      <c r="GKH416" s="218"/>
      <c r="GKI416" s="218"/>
      <c r="GKJ416" s="218"/>
      <c r="GKK416" s="218"/>
      <c r="GKL416" s="218"/>
      <c r="GKM416" s="218"/>
      <c r="GKN416" s="218"/>
      <c r="GKO416" s="218"/>
      <c r="GKP416" s="218"/>
      <c r="GKQ416" s="218"/>
      <c r="GKR416" s="218"/>
      <c r="GKS416" s="218"/>
      <c r="GKT416" s="218"/>
      <c r="GKU416" s="218"/>
      <c r="GKV416" s="218"/>
      <c r="GKW416" s="218"/>
      <c r="GKX416" s="218"/>
      <c r="GKY416" s="218"/>
      <c r="GKZ416" s="218"/>
      <c r="GLA416" s="218"/>
      <c r="GLB416" s="218"/>
      <c r="GLC416" s="218"/>
      <c r="GLD416" s="218"/>
      <c r="GLE416" s="218"/>
      <c r="GLF416" s="218"/>
      <c r="GLG416" s="218"/>
      <c r="GLH416" s="218"/>
      <c r="GLI416" s="218"/>
      <c r="GLJ416" s="218"/>
      <c r="GLK416" s="218"/>
      <c r="GLL416" s="218"/>
      <c r="GLM416" s="218"/>
      <c r="GLN416" s="218"/>
      <c r="GLO416" s="218"/>
      <c r="GLP416" s="218"/>
      <c r="GLQ416" s="218"/>
      <c r="GLR416" s="218"/>
      <c r="GLS416" s="218"/>
      <c r="GLT416" s="218"/>
      <c r="GLU416" s="218"/>
      <c r="GLV416" s="218"/>
      <c r="GLW416" s="218"/>
      <c r="GLX416" s="218"/>
      <c r="GLY416" s="218"/>
      <c r="GLZ416" s="218"/>
      <c r="GMA416" s="218"/>
      <c r="GMB416" s="218"/>
      <c r="GMC416" s="218"/>
      <c r="GMD416" s="218"/>
      <c r="GME416" s="218"/>
      <c r="GMF416" s="218"/>
      <c r="GMG416" s="218"/>
      <c r="GMH416" s="218"/>
      <c r="GMI416" s="218"/>
      <c r="GMJ416" s="218"/>
      <c r="GMK416" s="218"/>
      <c r="GML416" s="218"/>
      <c r="GMM416" s="218"/>
      <c r="GMN416" s="218"/>
      <c r="GMO416" s="218"/>
      <c r="GMP416" s="218"/>
      <c r="GMQ416" s="218"/>
      <c r="GMR416" s="218"/>
      <c r="GMS416" s="218"/>
      <c r="GMT416" s="218"/>
      <c r="GMU416" s="218"/>
      <c r="GMV416" s="218"/>
      <c r="GMW416" s="218"/>
      <c r="GMX416" s="218"/>
      <c r="GMY416" s="218"/>
      <c r="GMZ416" s="218"/>
      <c r="GNA416" s="218"/>
      <c r="GNB416" s="218"/>
      <c r="GNC416" s="218"/>
      <c r="GND416" s="218"/>
      <c r="GNE416" s="218"/>
      <c r="GNF416" s="218"/>
      <c r="GNG416" s="218"/>
      <c r="GNH416" s="218"/>
      <c r="GNI416" s="218"/>
      <c r="GNJ416" s="218"/>
      <c r="GNK416" s="218"/>
      <c r="GNL416" s="218"/>
      <c r="GNM416" s="218"/>
      <c r="GNN416" s="218"/>
      <c r="GNO416" s="218"/>
      <c r="GNP416" s="218"/>
      <c r="GNQ416" s="218"/>
      <c r="GNR416" s="218"/>
      <c r="GNS416" s="218"/>
      <c r="GNT416" s="218"/>
      <c r="GNU416" s="218"/>
      <c r="GNV416" s="218"/>
      <c r="GNW416" s="218"/>
      <c r="GNX416" s="218"/>
      <c r="GNY416" s="218"/>
      <c r="GNZ416" s="218"/>
      <c r="GOA416" s="218"/>
      <c r="GOB416" s="218"/>
      <c r="GOC416" s="218"/>
      <c r="GOD416" s="218"/>
      <c r="GOE416" s="218"/>
      <c r="GOF416" s="218"/>
      <c r="GOG416" s="218"/>
      <c r="GOH416" s="218"/>
      <c r="GOI416" s="218"/>
      <c r="GOJ416" s="218"/>
      <c r="GOK416" s="218"/>
      <c r="GOL416" s="218"/>
      <c r="GOM416" s="218"/>
      <c r="GON416" s="218"/>
      <c r="GOO416" s="218"/>
      <c r="GOP416" s="218"/>
      <c r="GOQ416" s="218"/>
      <c r="GOR416" s="218"/>
      <c r="GOS416" s="218"/>
      <c r="GOT416" s="218"/>
      <c r="GOU416" s="218"/>
      <c r="GOV416" s="218"/>
      <c r="GOW416" s="218"/>
      <c r="GOX416" s="218"/>
      <c r="GOY416" s="218"/>
      <c r="GOZ416" s="218"/>
      <c r="GPA416" s="218"/>
      <c r="GPB416" s="218"/>
      <c r="GPC416" s="218"/>
      <c r="GPD416" s="218"/>
      <c r="GPE416" s="218"/>
      <c r="GPF416" s="218"/>
      <c r="GPG416" s="218"/>
      <c r="GPH416" s="218"/>
      <c r="GPI416" s="218"/>
      <c r="GPJ416" s="218"/>
      <c r="GPK416" s="218"/>
      <c r="GPL416" s="218"/>
      <c r="GPM416" s="218"/>
      <c r="GPN416" s="218"/>
      <c r="GPO416" s="218"/>
      <c r="GPP416" s="218"/>
      <c r="GPQ416" s="218"/>
      <c r="GPR416" s="218"/>
      <c r="GPS416" s="218"/>
      <c r="GPT416" s="218"/>
      <c r="GPU416" s="218"/>
      <c r="GPV416" s="218"/>
      <c r="GPW416" s="218"/>
      <c r="GPX416" s="218"/>
      <c r="GPY416" s="218"/>
      <c r="GPZ416" s="218"/>
      <c r="GQA416" s="218"/>
      <c r="GQB416" s="218"/>
      <c r="GQC416" s="218"/>
      <c r="GQD416" s="218"/>
      <c r="GQE416" s="218"/>
      <c r="GQF416" s="218"/>
      <c r="GQG416" s="218"/>
      <c r="GQH416" s="218"/>
      <c r="GQI416" s="218"/>
      <c r="GQJ416" s="218"/>
      <c r="GQK416" s="218"/>
      <c r="GQL416" s="218"/>
      <c r="GQM416" s="218"/>
      <c r="GQN416" s="218"/>
      <c r="GQO416" s="218"/>
      <c r="GQP416" s="218"/>
      <c r="GQQ416" s="218"/>
      <c r="GQR416" s="218"/>
      <c r="GQS416" s="218"/>
      <c r="GQT416" s="218"/>
      <c r="GQU416" s="218"/>
      <c r="GQV416" s="218"/>
      <c r="GQW416" s="218"/>
      <c r="GQX416" s="218"/>
      <c r="GQY416" s="218"/>
      <c r="GQZ416" s="218"/>
      <c r="GRA416" s="218"/>
      <c r="GRB416" s="218"/>
      <c r="GRC416" s="218"/>
      <c r="GRD416" s="218"/>
      <c r="GRE416" s="218"/>
      <c r="GRF416" s="218"/>
      <c r="GRG416" s="218"/>
      <c r="GRH416" s="218"/>
      <c r="GRI416" s="218"/>
      <c r="GRJ416" s="218"/>
      <c r="GRK416" s="218"/>
      <c r="GRL416" s="218"/>
      <c r="GRM416" s="218"/>
      <c r="GRN416" s="218"/>
      <c r="GRO416" s="218"/>
      <c r="GRP416" s="218"/>
      <c r="GRQ416" s="218"/>
      <c r="GRR416" s="218"/>
      <c r="GRS416" s="218"/>
      <c r="GRT416" s="218"/>
      <c r="GRU416" s="218"/>
      <c r="GRV416" s="218"/>
      <c r="GRW416" s="218"/>
      <c r="GRX416" s="218"/>
      <c r="GRY416" s="218"/>
      <c r="GRZ416" s="218"/>
      <c r="GSA416" s="218"/>
      <c r="GSB416" s="218"/>
      <c r="GSC416" s="218"/>
      <c r="GSD416" s="218"/>
      <c r="GSE416" s="218"/>
      <c r="GSF416" s="218"/>
      <c r="GSG416" s="218"/>
      <c r="GSH416" s="218"/>
      <c r="GSI416" s="218"/>
      <c r="GSJ416" s="218"/>
      <c r="GSK416" s="218"/>
      <c r="GSL416" s="218"/>
      <c r="GSM416" s="218"/>
      <c r="GSN416" s="218"/>
      <c r="GSO416" s="218"/>
      <c r="GSP416" s="218"/>
      <c r="GSQ416" s="218"/>
      <c r="GSR416" s="218"/>
      <c r="GSS416" s="218"/>
      <c r="GST416" s="218"/>
      <c r="GSU416" s="218"/>
      <c r="GSV416" s="218"/>
      <c r="GSW416" s="218"/>
      <c r="GSX416" s="218"/>
      <c r="GSY416" s="218"/>
      <c r="GSZ416" s="218"/>
      <c r="GTA416" s="218"/>
      <c r="GTB416" s="218"/>
      <c r="GTC416" s="218"/>
      <c r="GTD416" s="218"/>
      <c r="GTE416" s="218"/>
      <c r="GTF416" s="218"/>
      <c r="GTG416" s="218"/>
      <c r="GTH416" s="218"/>
      <c r="GTI416" s="218"/>
      <c r="GTJ416" s="218"/>
      <c r="GTK416" s="218"/>
      <c r="GTL416" s="218"/>
      <c r="GTM416" s="218"/>
      <c r="GTN416" s="218"/>
      <c r="GTO416" s="218"/>
      <c r="GTP416" s="218"/>
      <c r="GTQ416" s="218"/>
      <c r="GTR416" s="218"/>
      <c r="GTS416" s="218"/>
      <c r="GTT416" s="218"/>
      <c r="GTU416" s="218"/>
      <c r="GTV416" s="218"/>
      <c r="GTW416" s="218"/>
      <c r="GTX416" s="218"/>
      <c r="GTY416" s="218"/>
      <c r="GTZ416" s="218"/>
      <c r="GUA416" s="218"/>
      <c r="GUB416" s="218"/>
      <c r="GUC416" s="218"/>
      <c r="GUD416" s="218"/>
      <c r="GUE416" s="218"/>
      <c r="GUF416" s="218"/>
      <c r="GUG416" s="218"/>
      <c r="GUH416" s="218"/>
      <c r="GUI416" s="218"/>
      <c r="GUJ416" s="218"/>
      <c r="GUK416" s="218"/>
      <c r="GUL416" s="218"/>
      <c r="GUM416" s="218"/>
      <c r="GUN416" s="218"/>
      <c r="GUO416" s="218"/>
      <c r="GUP416" s="218"/>
      <c r="GUQ416" s="218"/>
      <c r="GUR416" s="218"/>
      <c r="GUS416" s="218"/>
      <c r="GUT416" s="218"/>
      <c r="GUU416" s="218"/>
      <c r="GUV416" s="218"/>
      <c r="GUW416" s="218"/>
      <c r="GUX416" s="218"/>
      <c r="GUY416" s="218"/>
      <c r="GUZ416" s="218"/>
      <c r="GVA416" s="218"/>
      <c r="GVB416" s="218"/>
      <c r="GVC416" s="218"/>
      <c r="GVD416" s="218"/>
      <c r="GVE416" s="218"/>
      <c r="GVF416" s="218"/>
      <c r="GVG416" s="218"/>
      <c r="GVH416" s="218"/>
      <c r="GVI416" s="218"/>
      <c r="GVJ416" s="218"/>
      <c r="GVK416" s="218"/>
      <c r="GVL416" s="218"/>
      <c r="GVM416" s="218"/>
      <c r="GVN416" s="218"/>
      <c r="GVO416" s="218"/>
      <c r="GVP416" s="218"/>
      <c r="GVQ416" s="218"/>
      <c r="GVR416" s="218"/>
      <c r="GVS416" s="218"/>
      <c r="GVT416" s="218"/>
      <c r="GVU416" s="218"/>
      <c r="GVV416" s="218"/>
      <c r="GVW416" s="218"/>
      <c r="GVX416" s="218"/>
      <c r="GVY416" s="218"/>
      <c r="GVZ416" s="218"/>
      <c r="GWA416" s="218"/>
      <c r="GWB416" s="218"/>
      <c r="GWC416" s="218"/>
      <c r="GWD416" s="218"/>
      <c r="GWE416" s="218"/>
      <c r="GWF416" s="218"/>
      <c r="GWG416" s="218"/>
      <c r="GWH416" s="218"/>
      <c r="GWI416" s="218"/>
      <c r="GWJ416" s="218"/>
      <c r="GWK416" s="218"/>
      <c r="GWL416" s="218"/>
      <c r="GWM416" s="218"/>
      <c r="GWN416" s="218"/>
      <c r="GWO416" s="218"/>
      <c r="GWP416" s="218"/>
      <c r="GWQ416" s="218"/>
      <c r="GWR416" s="218"/>
      <c r="GWS416" s="218"/>
      <c r="GWT416" s="218"/>
      <c r="GWU416" s="218"/>
      <c r="GWV416" s="218"/>
      <c r="GWW416" s="218"/>
      <c r="GWX416" s="218"/>
      <c r="GWY416" s="218"/>
      <c r="GWZ416" s="218"/>
      <c r="GXA416" s="218"/>
      <c r="GXB416" s="218"/>
      <c r="GXC416" s="218"/>
      <c r="GXD416" s="218"/>
      <c r="GXE416" s="218"/>
      <c r="GXF416" s="218"/>
      <c r="GXG416" s="218"/>
      <c r="GXH416" s="218"/>
      <c r="GXI416" s="218"/>
      <c r="GXJ416" s="218"/>
      <c r="GXK416" s="218"/>
      <c r="GXL416" s="218"/>
      <c r="GXM416" s="218"/>
      <c r="GXN416" s="218"/>
      <c r="GXO416" s="218"/>
      <c r="GXP416" s="218"/>
      <c r="GXQ416" s="218"/>
      <c r="GXR416" s="218"/>
      <c r="GXS416" s="218"/>
      <c r="GXT416" s="218"/>
      <c r="GXU416" s="218"/>
      <c r="GXV416" s="218"/>
      <c r="GXW416" s="218"/>
      <c r="GXX416" s="218"/>
      <c r="GXY416" s="218"/>
      <c r="GXZ416" s="218"/>
      <c r="GYA416" s="218"/>
      <c r="GYB416" s="218"/>
      <c r="GYC416" s="218"/>
      <c r="GYD416" s="218"/>
      <c r="GYE416" s="218"/>
      <c r="GYF416" s="218"/>
      <c r="GYG416" s="218"/>
      <c r="GYH416" s="218"/>
      <c r="GYI416" s="218"/>
      <c r="GYJ416" s="218"/>
      <c r="GYK416" s="218"/>
      <c r="GYL416" s="218"/>
      <c r="GYM416" s="218"/>
      <c r="GYN416" s="218"/>
      <c r="GYO416" s="218"/>
      <c r="GYP416" s="218"/>
      <c r="GYQ416" s="218"/>
      <c r="GYR416" s="218"/>
      <c r="GYS416" s="218"/>
      <c r="GYT416" s="218"/>
      <c r="GYU416" s="218"/>
      <c r="GYV416" s="218"/>
      <c r="GYW416" s="218"/>
      <c r="GYX416" s="218"/>
      <c r="GYY416" s="218"/>
      <c r="GYZ416" s="218"/>
      <c r="GZA416" s="218"/>
      <c r="GZB416" s="218"/>
      <c r="GZC416" s="218"/>
      <c r="GZD416" s="218"/>
      <c r="GZE416" s="218"/>
      <c r="GZF416" s="218"/>
      <c r="GZG416" s="218"/>
      <c r="GZH416" s="218"/>
      <c r="GZI416" s="218"/>
      <c r="GZJ416" s="218"/>
      <c r="GZK416" s="218"/>
      <c r="GZL416" s="218"/>
      <c r="GZM416" s="218"/>
      <c r="GZN416" s="218"/>
      <c r="GZO416" s="218"/>
      <c r="GZP416" s="218"/>
      <c r="GZQ416" s="218"/>
      <c r="GZR416" s="218"/>
      <c r="GZS416" s="218"/>
      <c r="GZT416" s="218"/>
      <c r="GZU416" s="218"/>
      <c r="GZV416" s="218"/>
      <c r="GZW416" s="218"/>
      <c r="GZX416" s="218"/>
      <c r="GZY416" s="218"/>
      <c r="GZZ416" s="218"/>
      <c r="HAA416" s="218"/>
      <c r="HAB416" s="218"/>
      <c r="HAC416" s="218"/>
      <c r="HAD416" s="218"/>
      <c r="HAE416" s="218"/>
      <c r="HAF416" s="218"/>
      <c r="HAG416" s="218"/>
      <c r="HAH416" s="218"/>
      <c r="HAI416" s="218"/>
      <c r="HAJ416" s="218"/>
      <c r="HAK416" s="218"/>
      <c r="HAL416" s="218"/>
      <c r="HAM416" s="218"/>
      <c r="HAN416" s="218"/>
      <c r="HAO416" s="218"/>
      <c r="HAP416" s="218"/>
      <c r="HAQ416" s="218"/>
      <c r="HAR416" s="218"/>
      <c r="HAS416" s="218"/>
      <c r="HAT416" s="218"/>
      <c r="HAU416" s="218"/>
      <c r="HAV416" s="218"/>
      <c r="HAW416" s="218"/>
      <c r="HAX416" s="218"/>
      <c r="HAY416" s="218"/>
      <c r="HAZ416" s="218"/>
      <c r="HBA416" s="218"/>
      <c r="HBB416" s="218"/>
      <c r="HBC416" s="218"/>
      <c r="HBD416" s="218"/>
      <c r="HBE416" s="218"/>
      <c r="HBF416" s="218"/>
      <c r="HBG416" s="218"/>
      <c r="HBH416" s="218"/>
      <c r="HBI416" s="218"/>
      <c r="HBJ416" s="218"/>
      <c r="HBK416" s="218"/>
      <c r="HBL416" s="218"/>
      <c r="HBM416" s="218"/>
      <c r="HBN416" s="218"/>
      <c r="HBO416" s="218"/>
      <c r="HBP416" s="218"/>
      <c r="HBQ416" s="218"/>
      <c r="HBR416" s="218"/>
      <c r="HBS416" s="218"/>
      <c r="HBT416" s="218"/>
      <c r="HBU416" s="218"/>
      <c r="HBV416" s="218"/>
      <c r="HBW416" s="218"/>
      <c r="HBX416" s="218"/>
      <c r="HBY416" s="218"/>
      <c r="HBZ416" s="218"/>
      <c r="HCA416" s="218"/>
      <c r="HCB416" s="218"/>
      <c r="HCC416" s="218"/>
      <c r="HCD416" s="218"/>
      <c r="HCE416" s="218"/>
      <c r="HCF416" s="218"/>
      <c r="HCG416" s="218"/>
      <c r="HCH416" s="218"/>
      <c r="HCI416" s="218"/>
      <c r="HCJ416" s="218"/>
      <c r="HCK416" s="218"/>
      <c r="HCL416" s="218"/>
      <c r="HCM416" s="218"/>
      <c r="HCN416" s="218"/>
      <c r="HCO416" s="218"/>
      <c r="HCP416" s="218"/>
      <c r="HCQ416" s="218"/>
      <c r="HCR416" s="218"/>
      <c r="HCS416" s="218"/>
      <c r="HCT416" s="218"/>
      <c r="HCU416" s="218"/>
      <c r="HCV416" s="218"/>
      <c r="HCW416" s="218"/>
      <c r="HCX416" s="218"/>
      <c r="HCY416" s="218"/>
      <c r="HCZ416" s="218"/>
      <c r="HDA416" s="218"/>
      <c r="HDB416" s="218"/>
      <c r="HDC416" s="218"/>
      <c r="HDD416" s="218"/>
      <c r="HDE416" s="218"/>
      <c r="HDF416" s="218"/>
      <c r="HDG416" s="218"/>
      <c r="HDH416" s="218"/>
      <c r="HDI416" s="218"/>
      <c r="HDJ416" s="218"/>
      <c r="HDK416" s="218"/>
      <c r="HDL416" s="218"/>
      <c r="HDM416" s="218"/>
      <c r="HDN416" s="218"/>
      <c r="HDO416" s="218"/>
      <c r="HDP416" s="218"/>
      <c r="HDQ416" s="218"/>
      <c r="HDR416" s="218"/>
      <c r="HDS416" s="218"/>
      <c r="HDT416" s="218"/>
      <c r="HDU416" s="218"/>
      <c r="HDV416" s="218"/>
      <c r="HDW416" s="218"/>
      <c r="HDX416" s="218"/>
      <c r="HDY416" s="218"/>
      <c r="HDZ416" s="218"/>
      <c r="HEA416" s="218"/>
      <c r="HEB416" s="218"/>
      <c r="HEC416" s="218"/>
      <c r="HED416" s="218"/>
      <c r="HEE416" s="218"/>
      <c r="HEF416" s="218"/>
      <c r="HEG416" s="218"/>
      <c r="HEH416" s="218"/>
      <c r="HEI416" s="218"/>
      <c r="HEJ416" s="218"/>
      <c r="HEK416" s="218"/>
      <c r="HEL416" s="218"/>
      <c r="HEM416" s="218"/>
      <c r="HEN416" s="218"/>
      <c r="HEO416" s="218"/>
      <c r="HEP416" s="218"/>
      <c r="HEQ416" s="218"/>
      <c r="HER416" s="218"/>
      <c r="HES416" s="218"/>
      <c r="HET416" s="218"/>
      <c r="HEU416" s="218"/>
      <c r="HEV416" s="218"/>
      <c r="HEW416" s="218"/>
      <c r="HEX416" s="218"/>
      <c r="HEY416" s="218"/>
      <c r="HEZ416" s="218"/>
      <c r="HFA416" s="218"/>
      <c r="HFB416" s="218"/>
      <c r="HFC416" s="218"/>
      <c r="HFD416" s="218"/>
      <c r="HFE416" s="218"/>
      <c r="HFF416" s="218"/>
      <c r="HFG416" s="218"/>
      <c r="HFH416" s="218"/>
      <c r="HFI416" s="218"/>
      <c r="HFJ416" s="218"/>
      <c r="HFK416" s="218"/>
      <c r="HFL416" s="218"/>
      <c r="HFM416" s="218"/>
      <c r="HFN416" s="218"/>
      <c r="HFO416" s="218"/>
      <c r="HFP416" s="218"/>
      <c r="HFQ416" s="218"/>
      <c r="HFR416" s="218"/>
      <c r="HFS416" s="218"/>
      <c r="HFT416" s="218"/>
      <c r="HFU416" s="218"/>
      <c r="HFV416" s="218"/>
      <c r="HFW416" s="218"/>
      <c r="HFX416" s="218"/>
      <c r="HFY416" s="218"/>
      <c r="HFZ416" s="218"/>
      <c r="HGA416" s="218"/>
      <c r="HGB416" s="218"/>
      <c r="HGC416" s="218"/>
      <c r="HGD416" s="218"/>
      <c r="HGE416" s="218"/>
      <c r="HGF416" s="218"/>
      <c r="HGG416" s="218"/>
      <c r="HGH416" s="218"/>
      <c r="HGI416" s="218"/>
      <c r="HGJ416" s="218"/>
      <c r="HGK416" s="218"/>
      <c r="HGL416" s="218"/>
      <c r="HGM416" s="218"/>
      <c r="HGN416" s="218"/>
      <c r="HGO416" s="218"/>
      <c r="HGP416" s="218"/>
      <c r="HGQ416" s="218"/>
      <c r="HGR416" s="218"/>
      <c r="HGS416" s="218"/>
      <c r="HGT416" s="218"/>
      <c r="HGU416" s="218"/>
      <c r="HGV416" s="218"/>
      <c r="HGW416" s="218"/>
      <c r="HGX416" s="218"/>
      <c r="HGY416" s="218"/>
      <c r="HGZ416" s="218"/>
      <c r="HHA416" s="218"/>
      <c r="HHB416" s="218"/>
      <c r="HHC416" s="218"/>
      <c r="HHD416" s="218"/>
      <c r="HHE416" s="218"/>
      <c r="HHF416" s="218"/>
      <c r="HHG416" s="218"/>
      <c r="HHH416" s="218"/>
      <c r="HHI416" s="218"/>
      <c r="HHJ416" s="218"/>
      <c r="HHK416" s="218"/>
      <c r="HHL416" s="218"/>
      <c r="HHM416" s="218"/>
      <c r="HHN416" s="218"/>
      <c r="HHO416" s="218"/>
      <c r="HHP416" s="218"/>
      <c r="HHQ416" s="218"/>
      <c r="HHR416" s="218"/>
      <c r="HHS416" s="218"/>
      <c r="HHT416" s="218"/>
      <c r="HHU416" s="218"/>
      <c r="HHV416" s="218"/>
      <c r="HHW416" s="218"/>
      <c r="HHX416" s="218"/>
      <c r="HHY416" s="218"/>
      <c r="HHZ416" s="218"/>
      <c r="HIA416" s="218"/>
      <c r="HIB416" s="218"/>
      <c r="HIC416" s="218"/>
      <c r="HID416" s="218"/>
      <c r="HIE416" s="218"/>
      <c r="HIF416" s="218"/>
      <c r="HIG416" s="218"/>
      <c r="HIH416" s="218"/>
      <c r="HII416" s="218"/>
      <c r="HIJ416" s="218"/>
      <c r="HIK416" s="218"/>
      <c r="HIL416" s="218"/>
      <c r="HIM416" s="218"/>
      <c r="HIN416" s="218"/>
      <c r="HIO416" s="218"/>
      <c r="HIP416" s="218"/>
      <c r="HIQ416" s="218"/>
      <c r="HIR416" s="218"/>
      <c r="HIS416" s="218"/>
      <c r="HIT416" s="218"/>
      <c r="HIU416" s="218"/>
      <c r="HIV416" s="218"/>
      <c r="HIW416" s="218"/>
      <c r="HIX416" s="218"/>
      <c r="HIY416" s="218"/>
      <c r="HIZ416" s="218"/>
      <c r="HJA416" s="218"/>
      <c r="HJB416" s="218"/>
      <c r="HJC416" s="218"/>
      <c r="HJD416" s="218"/>
      <c r="HJE416" s="218"/>
      <c r="HJF416" s="218"/>
      <c r="HJG416" s="218"/>
      <c r="HJH416" s="218"/>
      <c r="HJI416" s="218"/>
      <c r="HJJ416" s="218"/>
      <c r="HJK416" s="218"/>
      <c r="HJL416" s="218"/>
      <c r="HJM416" s="218"/>
      <c r="HJN416" s="218"/>
      <c r="HJO416" s="218"/>
      <c r="HJP416" s="218"/>
      <c r="HJQ416" s="218"/>
      <c r="HJR416" s="218"/>
      <c r="HJS416" s="218"/>
      <c r="HJT416" s="218"/>
      <c r="HJU416" s="218"/>
      <c r="HJV416" s="218"/>
      <c r="HJW416" s="218"/>
      <c r="HJX416" s="218"/>
      <c r="HJY416" s="218"/>
      <c r="HJZ416" s="218"/>
      <c r="HKA416" s="218"/>
      <c r="HKB416" s="218"/>
      <c r="HKC416" s="218"/>
      <c r="HKD416" s="218"/>
      <c r="HKE416" s="218"/>
      <c r="HKF416" s="218"/>
      <c r="HKG416" s="218"/>
      <c r="HKH416" s="218"/>
      <c r="HKI416" s="218"/>
      <c r="HKJ416" s="218"/>
      <c r="HKK416" s="218"/>
      <c r="HKL416" s="218"/>
      <c r="HKM416" s="218"/>
      <c r="HKN416" s="218"/>
      <c r="HKO416" s="218"/>
      <c r="HKP416" s="218"/>
      <c r="HKQ416" s="218"/>
      <c r="HKR416" s="218"/>
      <c r="HKS416" s="218"/>
      <c r="HKT416" s="218"/>
      <c r="HKU416" s="218"/>
      <c r="HKV416" s="218"/>
      <c r="HKW416" s="218"/>
      <c r="HKX416" s="218"/>
      <c r="HKY416" s="218"/>
      <c r="HKZ416" s="218"/>
      <c r="HLA416" s="218"/>
      <c r="HLB416" s="218"/>
      <c r="HLC416" s="218"/>
      <c r="HLD416" s="218"/>
      <c r="HLE416" s="218"/>
      <c r="HLF416" s="218"/>
      <c r="HLG416" s="218"/>
      <c r="HLH416" s="218"/>
      <c r="HLI416" s="218"/>
      <c r="HLJ416" s="218"/>
      <c r="HLK416" s="218"/>
      <c r="HLL416" s="218"/>
      <c r="HLM416" s="218"/>
      <c r="HLN416" s="218"/>
      <c r="HLO416" s="218"/>
      <c r="HLP416" s="218"/>
      <c r="HLQ416" s="218"/>
      <c r="HLR416" s="218"/>
      <c r="HLS416" s="218"/>
      <c r="HLT416" s="218"/>
      <c r="HLU416" s="218"/>
      <c r="HLV416" s="218"/>
      <c r="HLW416" s="218"/>
      <c r="HLX416" s="218"/>
      <c r="HLY416" s="218"/>
      <c r="HLZ416" s="218"/>
      <c r="HMA416" s="218"/>
      <c r="HMB416" s="218"/>
      <c r="HMC416" s="218"/>
      <c r="HMD416" s="218"/>
      <c r="HME416" s="218"/>
      <c r="HMF416" s="218"/>
      <c r="HMG416" s="218"/>
      <c r="HMH416" s="218"/>
      <c r="HMI416" s="218"/>
      <c r="HMJ416" s="218"/>
      <c r="HMK416" s="218"/>
      <c r="HML416" s="218"/>
      <c r="HMM416" s="218"/>
      <c r="HMN416" s="218"/>
      <c r="HMO416" s="218"/>
      <c r="HMP416" s="218"/>
      <c r="HMQ416" s="218"/>
      <c r="HMR416" s="218"/>
      <c r="HMS416" s="218"/>
      <c r="HMT416" s="218"/>
      <c r="HMU416" s="218"/>
      <c r="HMV416" s="218"/>
      <c r="HMW416" s="218"/>
      <c r="HMX416" s="218"/>
      <c r="HMY416" s="218"/>
      <c r="HMZ416" s="218"/>
      <c r="HNA416" s="218"/>
      <c r="HNB416" s="218"/>
      <c r="HNC416" s="218"/>
      <c r="HND416" s="218"/>
      <c r="HNE416" s="218"/>
      <c r="HNF416" s="218"/>
      <c r="HNG416" s="218"/>
      <c r="HNH416" s="218"/>
      <c r="HNI416" s="218"/>
      <c r="HNJ416" s="218"/>
      <c r="HNK416" s="218"/>
      <c r="HNL416" s="218"/>
      <c r="HNM416" s="218"/>
      <c r="HNN416" s="218"/>
      <c r="HNO416" s="218"/>
      <c r="HNP416" s="218"/>
      <c r="HNQ416" s="218"/>
      <c r="HNR416" s="218"/>
      <c r="HNS416" s="218"/>
      <c r="HNT416" s="218"/>
      <c r="HNU416" s="218"/>
      <c r="HNV416" s="218"/>
      <c r="HNW416" s="218"/>
      <c r="HNX416" s="218"/>
      <c r="HNY416" s="218"/>
      <c r="HNZ416" s="218"/>
      <c r="HOA416" s="218"/>
      <c r="HOB416" s="218"/>
      <c r="HOC416" s="218"/>
      <c r="HOD416" s="218"/>
      <c r="HOE416" s="218"/>
      <c r="HOF416" s="218"/>
      <c r="HOG416" s="218"/>
      <c r="HOH416" s="218"/>
      <c r="HOI416" s="218"/>
      <c r="HOJ416" s="218"/>
      <c r="HOK416" s="218"/>
      <c r="HOL416" s="218"/>
      <c r="HOM416" s="218"/>
      <c r="HON416" s="218"/>
      <c r="HOO416" s="218"/>
      <c r="HOP416" s="218"/>
      <c r="HOQ416" s="218"/>
      <c r="HOR416" s="218"/>
      <c r="HOS416" s="218"/>
      <c r="HOT416" s="218"/>
      <c r="HOU416" s="218"/>
      <c r="HOV416" s="218"/>
      <c r="HOW416" s="218"/>
      <c r="HOX416" s="218"/>
      <c r="HOY416" s="218"/>
      <c r="HOZ416" s="218"/>
      <c r="HPA416" s="218"/>
      <c r="HPB416" s="218"/>
      <c r="HPC416" s="218"/>
      <c r="HPD416" s="218"/>
      <c r="HPE416" s="218"/>
      <c r="HPF416" s="218"/>
      <c r="HPG416" s="218"/>
      <c r="HPH416" s="218"/>
      <c r="HPI416" s="218"/>
      <c r="HPJ416" s="218"/>
      <c r="HPK416" s="218"/>
      <c r="HPL416" s="218"/>
      <c r="HPM416" s="218"/>
      <c r="HPN416" s="218"/>
      <c r="HPO416" s="218"/>
      <c r="HPP416" s="218"/>
      <c r="HPQ416" s="218"/>
      <c r="HPR416" s="218"/>
      <c r="HPS416" s="218"/>
      <c r="HPT416" s="218"/>
      <c r="HPU416" s="218"/>
      <c r="HPV416" s="218"/>
      <c r="HPW416" s="218"/>
      <c r="HPX416" s="218"/>
      <c r="HPY416" s="218"/>
      <c r="HPZ416" s="218"/>
      <c r="HQA416" s="218"/>
      <c r="HQB416" s="218"/>
      <c r="HQC416" s="218"/>
      <c r="HQD416" s="218"/>
      <c r="HQE416" s="218"/>
      <c r="HQF416" s="218"/>
      <c r="HQG416" s="218"/>
      <c r="HQH416" s="218"/>
      <c r="HQI416" s="218"/>
      <c r="HQJ416" s="218"/>
      <c r="HQK416" s="218"/>
      <c r="HQL416" s="218"/>
      <c r="HQM416" s="218"/>
      <c r="HQN416" s="218"/>
      <c r="HQO416" s="218"/>
      <c r="HQP416" s="218"/>
      <c r="HQQ416" s="218"/>
      <c r="HQR416" s="218"/>
      <c r="HQS416" s="218"/>
      <c r="HQT416" s="218"/>
      <c r="HQU416" s="218"/>
      <c r="HQV416" s="218"/>
      <c r="HQW416" s="218"/>
      <c r="HQX416" s="218"/>
      <c r="HQY416" s="218"/>
      <c r="HQZ416" s="218"/>
      <c r="HRA416" s="218"/>
      <c r="HRB416" s="218"/>
      <c r="HRC416" s="218"/>
      <c r="HRD416" s="218"/>
      <c r="HRE416" s="218"/>
      <c r="HRF416" s="218"/>
      <c r="HRG416" s="218"/>
      <c r="HRH416" s="218"/>
      <c r="HRI416" s="218"/>
      <c r="HRJ416" s="218"/>
      <c r="HRK416" s="218"/>
      <c r="HRL416" s="218"/>
      <c r="HRM416" s="218"/>
      <c r="HRN416" s="218"/>
      <c r="HRO416" s="218"/>
      <c r="HRP416" s="218"/>
      <c r="HRQ416" s="218"/>
      <c r="HRR416" s="218"/>
      <c r="HRS416" s="218"/>
      <c r="HRT416" s="218"/>
      <c r="HRU416" s="218"/>
      <c r="HRV416" s="218"/>
      <c r="HRW416" s="218"/>
      <c r="HRX416" s="218"/>
      <c r="HRY416" s="218"/>
      <c r="HRZ416" s="218"/>
      <c r="HSA416" s="218"/>
      <c r="HSB416" s="218"/>
      <c r="HSC416" s="218"/>
      <c r="HSD416" s="218"/>
      <c r="HSE416" s="218"/>
      <c r="HSF416" s="218"/>
      <c r="HSG416" s="218"/>
      <c r="HSH416" s="218"/>
      <c r="HSI416" s="218"/>
      <c r="HSJ416" s="218"/>
      <c r="HSK416" s="218"/>
      <c r="HSL416" s="218"/>
      <c r="HSM416" s="218"/>
      <c r="HSN416" s="218"/>
      <c r="HSO416" s="218"/>
      <c r="HSP416" s="218"/>
      <c r="HSQ416" s="218"/>
      <c r="HSR416" s="218"/>
      <c r="HSS416" s="218"/>
      <c r="HST416" s="218"/>
      <c r="HSU416" s="218"/>
      <c r="HSV416" s="218"/>
      <c r="HSW416" s="218"/>
      <c r="HSX416" s="218"/>
      <c r="HSY416" s="218"/>
      <c r="HSZ416" s="218"/>
      <c r="HTA416" s="218"/>
      <c r="HTB416" s="218"/>
      <c r="HTC416" s="218"/>
      <c r="HTD416" s="218"/>
      <c r="HTE416" s="218"/>
      <c r="HTF416" s="218"/>
      <c r="HTG416" s="218"/>
      <c r="HTH416" s="218"/>
      <c r="HTI416" s="218"/>
      <c r="HTJ416" s="218"/>
      <c r="HTK416" s="218"/>
      <c r="HTL416" s="218"/>
      <c r="HTM416" s="218"/>
      <c r="HTN416" s="218"/>
      <c r="HTO416" s="218"/>
      <c r="HTP416" s="218"/>
      <c r="HTQ416" s="218"/>
      <c r="HTR416" s="218"/>
      <c r="HTS416" s="218"/>
      <c r="HTT416" s="218"/>
      <c r="HTU416" s="218"/>
      <c r="HTV416" s="218"/>
      <c r="HTW416" s="218"/>
      <c r="HTX416" s="218"/>
      <c r="HTY416" s="218"/>
      <c r="HTZ416" s="218"/>
      <c r="HUA416" s="218"/>
      <c r="HUB416" s="218"/>
      <c r="HUC416" s="218"/>
      <c r="HUD416" s="218"/>
      <c r="HUE416" s="218"/>
      <c r="HUF416" s="218"/>
      <c r="HUG416" s="218"/>
      <c r="HUH416" s="218"/>
      <c r="HUI416" s="218"/>
      <c r="HUJ416" s="218"/>
      <c r="HUK416" s="218"/>
      <c r="HUL416" s="218"/>
      <c r="HUM416" s="218"/>
      <c r="HUN416" s="218"/>
      <c r="HUO416" s="218"/>
      <c r="HUP416" s="218"/>
      <c r="HUQ416" s="218"/>
      <c r="HUR416" s="218"/>
      <c r="HUS416" s="218"/>
      <c r="HUT416" s="218"/>
      <c r="HUU416" s="218"/>
      <c r="HUV416" s="218"/>
      <c r="HUW416" s="218"/>
      <c r="HUX416" s="218"/>
      <c r="HUY416" s="218"/>
      <c r="HUZ416" s="218"/>
      <c r="HVA416" s="218"/>
      <c r="HVB416" s="218"/>
      <c r="HVC416" s="218"/>
      <c r="HVD416" s="218"/>
      <c r="HVE416" s="218"/>
      <c r="HVF416" s="218"/>
      <c r="HVG416" s="218"/>
      <c r="HVH416" s="218"/>
      <c r="HVI416" s="218"/>
      <c r="HVJ416" s="218"/>
      <c r="HVK416" s="218"/>
      <c r="HVL416" s="218"/>
      <c r="HVM416" s="218"/>
      <c r="HVN416" s="218"/>
      <c r="HVO416" s="218"/>
      <c r="HVP416" s="218"/>
      <c r="HVQ416" s="218"/>
      <c r="HVR416" s="218"/>
      <c r="HVS416" s="218"/>
      <c r="HVT416" s="218"/>
      <c r="HVU416" s="218"/>
      <c r="HVV416" s="218"/>
      <c r="HVW416" s="218"/>
      <c r="HVX416" s="218"/>
      <c r="HVY416" s="218"/>
      <c r="HVZ416" s="218"/>
      <c r="HWA416" s="218"/>
      <c r="HWB416" s="218"/>
      <c r="HWC416" s="218"/>
      <c r="HWD416" s="218"/>
      <c r="HWE416" s="218"/>
      <c r="HWF416" s="218"/>
      <c r="HWG416" s="218"/>
      <c r="HWH416" s="218"/>
      <c r="HWI416" s="218"/>
      <c r="HWJ416" s="218"/>
      <c r="HWK416" s="218"/>
      <c r="HWL416" s="218"/>
      <c r="HWM416" s="218"/>
      <c r="HWN416" s="218"/>
      <c r="HWO416" s="218"/>
      <c r="HWP416" s="218"/>
      <c r="HWQ416" s="218"/>
      <c r="HWR416" s="218"/>
      <c r="HWS416" s="218"/>
      <c r="HWT416" s="218"/>
      <c r="HWU416" s="218"/>
      <c r="HWV416" s="218"/>
      <c r="HWW416" s="218"/>
      <c r="HWX416" s="218"/>
      <c r="HWY416" s="218"/>
      <c r="HWZ416" s="218"/>
      <c r="HXA416" s="218"/>
      <c r="HXB416" s="218"/>
      <c r="HXC416" s="218"/>
      <c r="HXD416" s="218"/>
      <c r="HXE416" s="218"/>
      <c r="HXF416" s="218"/>
      <c r="HXG416" s="218"/>
      <c r="HXH416" s="218"/>
      <c r="HXI416" s="218"/>
      <c r="HXJ416" s="218"/>
      <c r="HXK416" s="218"/>
      <c r="HXL416" s="218"/>
      <c r="HXM416" s="218"/>
      <c r="HXN416" s="218"/>
      <c r="HXO416" s="218"/>
      <c r="HXP416" s="218"/>
      <c r="HXQ416" s="218"/>
      <c r="HXR416" s="218"/>
      <c r="HXS416" s="218"/>
      <c r="HXT416" s="218"/>
      <c r="HXU416" s="218"/>
      <c r="HXV416" s="218"/>
      <c r="HXW416" s="218"/>
      <c r="HXX416" s="218"/>
      <c r="HXY416" s="218"/>
      <c r="HXZ416" s="218"/>
      <c r="HYA416" s="218"/>
      <c r="HYB416" s="218"/>
      <c r="HYC416" s="218"/>
      <c r="HYD416" s="218"/>
      <c r="HYE416" s="218"/>
      <c r="HYF416" s="218"/>
      <c r="HYG416" s="218"/>
      <c r="HYH416" s="218"/>
      <c r="HYI416" s="218"/>
      <c r="HYJ416" s="218"/>
      <c r="HYK416" s="218"/>
      <c r="HYL416" s="218"/>
      <c r="HYM416" s="218"/>
      <c r="HYN416" s="218"/>
      <c r="HYO416" s="218"/>
      <c r="HYP416" s="218"/>
      <c r="HYQ416" s="218"/>
      <c r="HYR416" s="218"/>
      <c r="HYS416" s="218"/>
      <c r="HYT416" s="218"/>
      <c r="HYU416" s="218"/>
      <c r="HYV416" s="218"/>
      <c r="HYW416" s="218"/>
      <c r="HYX416" s="218"/>
      <c r="HYY416" s="218"/>
      <c r="HYZ416" s="218"/>
      <c r="HZA416" s="218"/>
      <c r="HZB416" s="218"/>
      <c r="HZC416" s="218"/>
      <c r="HZD416" s="218"/>
      <c r="HZE416" s="218"/>
      <c r="HZF416" s="218"/>
      <c r="HZG416" s="218"/>
      <c r="HZH416" s="218"/>
      <c r="HZI416" s="218"/>
      <c r="HZJ416" s="218"/>
      <c r="HZK416" s="218"/>
      <c r="HZL416" s="218"/>
      <c r="HZM416" s="218"/>
      <c r="HZN416" s="218"/>
      <c r="HZO416" s="218"/>
      <c r="HZP416" s="218"/>
      <c r="HZQ416" s="218"/>
      <c r="HZR416" s="218"/>
      <c r="HZS416" s="218"/>
      <c r="HZT416" s="218"/>
      <c r="HZU416" s="218"/>
      <c r="HZV416" s="218"/>
      <c r="HZW416" s="218"/>
      <c r="HZX416" s="218"/>
      <c r="HZY416" s="218"/>
      <c r="HZZ416" s="218"/>
      <c r="IAA416" s="218"/>
      <c r="IAB416" s="218"/>
      <c r="IAC416" s="218"/>
      <c r="IAD416" s="218"/>
      <c r="IAE416" s="218"/>
      <c r="IAF416" s="218"/>
      <c r="IAG416" s="218"/>
      <c r="IAH416" s="218"/>
      <c r="IAI416" s="218"/>
      <c r="IAJ416" s="218"/>
      <c r="IAK416" s="218"/>
      <c r="IAL416" s="218"/>
      <c r="IAM416" s="218"/>
      <c r="IAN416" s="218"/>
      <c r="IAO416" s="218"/>
      <c r="IAP416" s="218"/>
      <c r="IAQ416" s="218"/>
      <c r="IAR416" s="218"/>
      <c r="IAS416" s="218"/>
      <c r="IAT416" s="218"/>
      <c r="IAU416" s="218"/>
      <c r="IAV416" s="218"/>
      <c r="IAW416" s="218"/>
      <c r="IAX416" s="218"/>
      <c r="IAY416" s="218"/>
      <c r="IAZ416" s="218"/>
      <c r="IBA416" s="218"/>
      <c r="IBB416" s="218"/>
      <c r="IBC416" s="218"/>
      <c r="IBD416" s="218"/>
      <c r="IBE416" s="218"/>
      <c r="IBF416" s="218"/>
      <c r="IBG416" s="218"/>
      <c r="IBH416" s="218"/>
      <c r="IBI416" s="218"/>
      <c r="IBJ416" s="218"/>
      <c r="IBK416" s="218"/>
      <c r="IBL416" s="218"/>
      <c r="IBM416" s="218"/>
      <c r="IBN416" s="218"/>
      <c r="IBO416" s="218"/>
      <c r="IBP416" s="218"/>
      <c r="IBQ416" s="218"/>
      <c r="IBR416" s="218"/>
      <c r="IBS416" s="218"/>
      <c r="IBT416" s="218"/>
      <c r="IBU416" s="218"/>
      <c r="IBV416" s="218"/>
      <c r="IBW416" s="218"/>
      <c r="IBX416" s="218"/>
      <c r="IBY416" s="218"/>
      <c r="IBZ416" s="218"/>
      <c r="ICA416" s="218"/>
      <c r="ICB416" s="218"/>
      <c r="ICC416" s="218"/>
      <c r="ICD416" s="218"/>
      <c r="ICE416" s="218"/>
      <c r="ICF416" s="218"/>
      <c r="ICG416" s="218"/>
      <c r="ICH416" s="218"/>
      <c r="ICI416" s="218"/>
      <c r="ICJ416" s="218"/>
      <c r="ICK416" s="218"/>
      <c r="ICL416" s="218"/>
      <c r="ICM416" s="218"/>
      <c r="ICN416" s="218"/>
      <c r="ICO416" s="218"/>
      <c r="ICP416" s="218"/>
      <c r="ICQ416" s="218"/>
      <c r="ICR416" s="218"/>
      <c r="ICS416" s="218"/>
      <c r="ICT416" s="218"/>
      <c r="ICU416" s="218"/>
      <c r="ICV416" s="218"/>
      <c r="ICW416" s="218"/>
      <c r="ICX416" s="218"/>
      <c r="ICY416" s="218"/>
      <c r="ICZ416" s="218"/>
      <c r="IDA416" s="218"/>
      <c r="IDB416" s="218"/>
      <c r="IDC416" s="218"/>
      <c r="IDD416" s="218"/>
      <c r="IDE416" s="218"/>
      <c r="IDF416" s="218"/>
      <c r="IDG416" s="218"/>
      <c r="IDH416" s="218"/>
      <c r="IDI416" s="218"/>
      <c r="IDJ416" s="218"/>
      <c r="IDK416" s="218"/>
      <c r="IDL416" s="218"/>
      <c r="IDM416" s="218"/>
      <c r="IDN416" s="218"/>
      <c r="IDO416" s="218"/>
      <c r="IDP416" s="218"/>
      <c r="IDQ416" s="218"/>
      <c r="IDR416" s="218"/>
      <c r="IDS416" s="218"/>
      <c r="IDT416" s="218"/>
      <c r="IDU416" s="218"/>
      <c r="IDV416" s="218"/>
      <c r="IDW416" s="218"/>
      <c r="IDX416" s="218"/>
      <c r="IDY416" s="218"/>
      <c r="IDZ416" s="218"/>
      <c r="IEA416" s="218"/>
      <c r="IEB416" s="218"/>
      <c r="IEC416" s="218"/>
      <c r="IED416" s="218"/>
      <c r="IEE416" s="218"/>
      <c r="IEF416" s="218"/>
      <c r="IEG416" s="218"/>
      <c r="IEH416" s="218"/>
      <c r="IEI416" s="218"/>
      <c r="IEJ416" s="218"/>
      <c r="IEK416" s="218"/>
      <c r="IEL416" s="218"/>
      <c r="IEM416" s="218"/>
      <c r="IEN416" s="218"/>
      <c r="IEO416" s="218"/>
      <c r="IEP416" s="218"/>
      <c r="IEQ416" s="218"/>
      <c r="IER416" s="218"/>
      <c r="IES416" s="218"/>
      <c r="IET416" s="218"/>
      <c r="IEU416" s="218"/>
      <c r="IEV416" s="218"/>
      <c r="IEW416" s="218"/>
      <c r="IEX416" s="218"/>
      <c r="IEY416" s="218"/>
      <c r="IEZ416" s="218"/>
      <c r="IFA416" s="218"/>
      <c r="IFB416" s="218"/>
      <c r="IFC416" s="218"/>
      <c r="IFD416" s="218"/>
      <c r="IFE416" s="218"/>
      <c r="IFF416" s="218"/>
      <c r="IFG416" s="218"/>
      <c r="IFH416" s="218"/>
      <c r="IFI416" s="218"/>
      <c r="IFJ416" s="218"/>
      <c r="IFK416" s="218"/>
      <c r="IFL416" s="218"/>
      <c r="IFM416" s="218"/>
      <c r="IFN416" s="218"/>
      <c r="IFO416" s="218"/>
      <c r="IFP416" s="218"/>
      <c r="IFQ416" s="218"/>
      <c r="IFR416" s="218"/>
      <c r="IFS416" s="218"/>
      <c r="IFT416" s="218"/>
      <c r="IFU416" s="218"/>
      <c r="IFV416" s="218"/>
      <c r="IFW416" s="218"/>
      <c r="IFX416" s="218"/>
      <c r="IFY416" s="218"/>
      <c r="IFZ416" s="218"/>
      <c r="IGA416" s="218"/>
      <c r="IGB416" s="218"/>
      <c r="IGC416" s="218"/>
      <c r="IGD416" s="218"/>
      <c r="IGE416" s="218"/>
      <c r="IGF416" s="218"/>
      <c r="IGG416" s="218"/>
      <c r="IGH416" s="218"/>
      <c r="IGI416" s="218"/>
      <c r="IGJ416" s="218"/>
      <c r="IGK416" s="218"/>
      <c r="IGL416" s="218"/>
      <c r="IGM416" s="218"/>
      <c r="IGN416" s="218"/>
      <c r="IGO416" s="218"/>
      <c r="IGP416" s="218"/>
      <c r="IGQ416" s="218"/>
      <c r="IGR416" s="218"/>
      <c r="IGS416" s="218"/>
      <c r="IGT416" s="218"/>
      <c r="IGU416" s="218"/>
      <c r="IGV416" s="218"/>
      <c r="IGW416" s="218"/>
      <c r="IGX416" s="218"/>
      <c r="IGY416" s="218"/>
      <c r="IGZ416" s="218"/>
      <c r="IHA416" s="218"/>
      <c r="IHB416" s="218"/>
      <c r="IHC416" s="218"/>
      <c r="IHD416" s="218"/>
      <c r="IHE416" s="218"/>
      <c r="IHF416" s="218"/>
      <c r="IHG416" s="218"/>
      <c r="IHH416" s="218"/>
      <c r="IHI416" s="218"/>
      <c r="IHJ416" s="218"/>
      <c r="IHK416" s="218"/>
      <c r="IHL416" s="218"/>
      <c r="IHM416" s="218"/>
      <c r="IHN416" s="218"/>
      <c r="IHO416" s="218"/>
      <c r="IHP416" s="218"/>
      <c r="IHQ416" s="218"/>
      <c r="IHR416" s="218"/>
      <c r="IHS416" s="218"/>
      <c r="IHT416" s="218"/>
      <c r="IHU416" s="218"/>
      <c r="IHV416" s="218"/>
      <c r="IHW416" s="218"/>
      <c r="IHX416" s="218"/>
      <c r="IHY416" s="218"/>
      <c r="IHZ416" s="218"/>
      <c r="IIA416" s="218"/>
      <c r="IIB416" s="218"/>
      <c r="IIC416" s="218"/>
      <c r="IID416" s="218"/>
      <c r="IIE416" s="218"/>
      <c r="IIF416" s="218"/>
      <c r="IIG416" s="218"/>
      <c r="IIH416" s="218"/>
      <c r="III416" s="218"/>
      <c r="IIJ416" s="218"/>
      <c r="IIK416" s="218"/>
      <c r="IIL416" s="218"/>
      <c r="IIM416" s="218"/>
      <c r="IIN416" s="218"/>
      <c r="IIO416" s="218"/>
      <c r="IIP416" s="218"/>
      <c r="IIQ416" s="218"/>
      <c r="IIR416" s="218"/>
      <c r="IIS416" s="218"/>
      <c r="IIT416" s="218"/>
      <c r="IIU416" s="218"/>
      <c r="IIV416" s="218"/>
      <c r="IIW416" s="218"/>
      <c r="IIX416" s="218"/>
      <c r="IIY416" s="218"/>
      <c r="IIZ416" s="218"/>
      <c r="IJA416" s="218"/>
      <c r="IJB416" s="218"/>
      <c r="IJC416" s="218"/>
      <c r="IJD416" s="218"/>
      <c r="IJE416" s="218"/>
      <c r="IJF416" s="218"/>
      <c r="IJG416" s="218"/>
      <c r="IJH416" s="218"/>
      <c r="IJI416" s="218"/>
      <c r="IJJ416" s="218"/>
      <c r="IJK416" s="218"/>
      <c r="IJL416" s="218"/>
      <c r="IJM416" s="218"/>
      <c r="IJN416" s="218"/>
      <c r="IJO416" s="218"/>
      <c r="IJP416" s="218"/>
      <c r="IJQ416" s="218"/>
      <c r="IJR416" s="218"/>
      <c r="IJS416" s="218"/>
      <c r="IJT416" s="218"/>
      <c r="IJU416" s="218"/>
      <c r="IJV416" s="218"/>
      <c r="IJW416" s="218"/>
      <c r="IJX416" s="218"/>
      <c r="IJY416" s="218"/>
      <c r="IJZ416" s="218"/>
      <c r="IKA416" s="218"/>
      <c r="IKB416" s="218"/>
      <c r="IKC416" s="218"/>
      <c r="IKD416" s="218"/>
      <c r="IKE416" s="218"/>
      <c r="IKF416" s="218"/>
      <c r="IKG416" s="218"/>
      <c r="IKH416" s="218"/>
      <c r="IKI416" s="218"/>
      <c r="IKJ416" s="218"/>
      <c r="IKK416" s="218"/>
      <c r="IKL416" s="218"/>
      <c r="IKM416" s="218"/>
      <c r="IKN416" s="218"/>
      <c r="IKO416" s="218"/>
      <c r="IKP416" s="218"/>
      <c r="IKQ416" s="218"/>
      <c r="IKR416" s="218"/>
      <c r="IKS416" s="218"/>
      <c r="IKT416" s="218"/>
      <c r="IKU416" s="218"/>
      <c r="IKV416" s="218"/>
      <c r="IKW416" s="218"/>
      <c r="IKX416" s="218"/>
      <c r="IKY416" s="218"/>
      <c r="IKZ416" s="218"/>
      <c r="ILA416" s="218"/>
      <c r="ILB416" s="218"/>
      <c r="ILC416" s="218"/>
      <c r="ILD416" s="218"/>
      <c r="ILE416" s="218"/>
      <c r="ILF416" s="218"/>
      <c r="ILG416" s="218"/>
      <c r="ILH416" s="218"/>
      <c r="ILI416" s="218"/>
      <c r="ILJ416" s="218"/>
      <c r="ILK416" s="218"/>
      <c r="ILL416" s="218"/>
      <c r="ILM416" s="218"/>
      <c r="ILN416" s="218"/>
      <c r="ILO416" s="218"/>
      <c r="ILP416" s="218"/>
      <c r="ILQ416" s="218"/>
      <c r="ILR416" s="218"/>
      <c r="ILS416" s="218"/>
      <c r="ILT416" s="218"/>
      <c r="ILU416" s="218"/>
      <c r="ILV416" s="218"/>
      <c r="ILW416" s="218"/>
      <c r="ILX416" s="218"/>
      <c r="ILY416" s="218"/>
      <c r="ILZ416" s="218"/>
      <c r="IMA416" s="218"/>
      <c r="IMB416" s="218"/>
      <c r="IMC416" s="218"/>
      <c r="IMD416" s="218"/>
      <c r="IME416" s="218"/>
      <c r="IMF416" s="218"/>
      <c r="IMG416" s="218"/>
      <c r="IMH416" s="218"/>
      <c r="IMI416" s="218"/>
      <c r="IMJ416" s="218"/>
      <c r="IMK416" s="218"/>
      <c r="IML416" s="218"/>
      <c r="IMM416" s="218"/>
      <c r="IMN416" s="218"/>
      <c r="IMO416" s="218"/>
      <c r="IMP416" s="218"/>
      <c r="IMQ416" s="218"/>
      <c r="IMR416" s="218"/>
      <c r="IMS416" s="218"/>
      <c r="IMT416" s="218"/>
      <c r="IMU416" s="218"/>
      <c r="IMV416" s="218"/>
      <c r="IMW416" s="218"/>
      <c r="IMX416" s="218"/>
      <c r="IMY416" s="218"/>
      <c r="IMZ416" s="218"/>
      <c r="INA416" s="218"/>
      <c r="INB416" s="218"/>
      <c r="INC416" s="218"/>
      <c r="IND416" s="218"/>
      <c r="INE416" s="218"/>
      <c r="INF416" s="218"/>
      <c r="ING416" s="218"/>
      <c r="INH416" s="218"/>
      <c r="INI416" s="218"/>
      <c r="INJ416" s="218"/>
      <c r="INK416" s="218"/>
      <c r="INL416" s="218"/>
      <c r="INM416" s="218"/>
      <c r="INN416" s="218"/>
      <c r="INO416" s="218"/>
      <c r="INP416" s="218"/>
      <c r="INQ416" s="218"/>
      <c r="INR416" s="218"/>
      <c r="INS416" s="218"/>
      <c r="INT416" s="218"/>
      <c r="INU416" s="218"/>
      <c r="INV416" s="218"/>
      <c r="INW416" s="218"/>
      <c r="INX416" s="218"/>
      <c r="INY416" s="218"/>
      <c r="INZ416" s="218"/>
      <c r="IOA416" s="218"/>
      <c r="IOB416" s="218"/>
      <c r="IOC416" s="218"/>
      <c r="IOD416" s="218"/>
      <c r="IOE416" s="218"/>
      <c r="IOF416" s="218"/>
      <c r="IOG416" s="218"/>
      <c r="IOH416" s="218"/>
      <c r="IOI416" s="218"/>
      <c r="IOJ416" s="218"/>
      <c r="IOK416" s="218"/>
      <c r="IOL416" s="218"/>
      <c r="IOM416" s="218"/>
      <c r="ION416" s="218"/>
      <c r="IOO416" s="218"/>
      <c r="IOP416" s="218"/>
      <c r="IOQ416" s="218"/>
      <c r="IOR416" s="218"/>
      <c r="IOS416" s="218"/>
      <c r="IOT416" s="218"/>
      <c r="IOU416" s="218"/>
      <c r="IOV416" s="218"/>
      <c r="IOW416" s="218"/>
      <c r="IOX416" s="218"/>
      <c r="IOY416" s="218"/>
      <c r="IOZ416" s="218"/>
      <c r="IPA416" s="218"/>
      <c r="IPB416" s="218"/>
      <c r="IPC416" s="218"/>
      <c r="IPD416" s="218"/>
      <c r="IPE416" s="218"/>
      <c r="IPF416" s="218"/>
      <c r="IPG416" s="218"/>
      <c r="IPH416" s="218"/>
      <c r="IPI416" s="218"/>
      <c r="IPJ416" s="218"/>
      <c r="IPK416" s="218"/>
      <c r="IPL416" s="218"/>
      <c r="IPM416" s="218"/>
      <c r="IPN416" s="218"/>
      <c r="IPO416" s="218"/>
      <c r="IPP416" s="218"/>
      <c r="IPQ416" s="218"/>
      <c r="IPR416" s="218"/>
      <c r="IPS416" s="218"/>
      <c r="IPT416" s="218"/>
      <c r="IPU416" s="218"/>
      <c r="IPV416" s="218"/>
      <c r="IPW416" s="218"/>
      <c r="IPX416" s="218"/>
      <c r="IPY416" s="218"/>
      <c r="IPZ416" s="218"/>
      <c r="IQA416" s="218"/>
      <c r="IQB416" s="218"/>
      <c r="IQC416" s="218"/>
      <c r="IQD416" s="218"/>
      <c r="IQE416" s="218"/>
      <c r="IQF416" s="218"/>
      <c r="IQG416" s="218"/>
      <c r="IQH416" s="218"/>
      <c r="IQI416" s="218"/>
      <c r="IQJ416" s="218"/>
      <c r="IQK416" s="218"/>
      <c r="IQL416" s="218"/>
      <c r="IQM416" s="218"/>
      <c r="IQN416" s="218"/>
      <c r="IQO416" s="218"/>
      <c r="IQP416" s="218"/>
      <c r="IQQ416" s="218"/>
      <c r="IQR416" s="218"/>
      <c r="IQS416" s="218"/>
      <c r="IQT416" s="218"/>
      <c r="IQU416" s="218"/>
      <c r="IQV416" s="218"/>
      <c r="IQW416" s="218"/>
      <c r="IQX416" s="218"/>
      <c r="IQY416" s="218"/>
      <c r="IQZ416" s="218"/>
      <c r="IRA416" s="218"/>
      <c r="IRB416" s="218"/>
      <c r="IRC416" s="218"/>
      <c r="IRD416" s="218"/>
      <c r="IRE416" s="218"/>
      <c r="IRF416" s="218"/>
      <c r="IRG416" s="218"/>
      <c r="IRH416" s="218"/>
      <c r="IRI416" s="218"/>
      <c r="IRJ416" s="218"/>
      <c r="IRK416" s="218"/>
      <c r="IRL416" s="218"/>
      <c r="IRM416" s="218"/>
      <c r="IRN416" s="218"/>
      <c r="IRO416" s="218"/>
      <c r="IRP416" s="218"/>
      <c r="IRQ416" s="218"/>
      <c r="IRR416" s="218"/>
      <c r="IRS416" s="218"/>
      <c r="IRT416" s="218"/>
      <c r="IRU416" s="218"/>
      <c r="IRV416" s="218"/>
      <c r="IRW416" s="218"/>
      <c r="IRX416" s="218"/>
      <c r="IRY416" s="218"/>
      <c r="IRZ416" s="218"/>
      <c r="ISA416" s="218"/>
      <c r="ISB416" s="218"/>
      <c r="ISC416" s="218"/>
      <c r="ISD416" s="218"/>
      <c r="ISE416" s="218"/>
      <c r="ISF416" s="218"/>
      <c r="ISG416" s="218"/>
      <c r="ISH416" s="218"/>
      <c r="ISI416" s="218"/>
      <c r="ISJ416" s="218"/>
      <c r="ISK416" s="218"/>
      <c r="ISL416" s="218"/>
      <c r="ISM416" s="218"/>
      <c r="ISN416" s="218"/>
      <c r="ISO416" s="218"/>
      <c r="ISP416" s="218"/>
      <c r="ISQ416" s="218"/>
      <c r="ISR416" s="218"/>
      <c r="ISS416" s="218"/>
      <c r="IST416" s="218"/>
      <c r="ISU416" s="218"/>
      <c r="ISV416" s="218"/>
      <c r="ISW416" s="218"/>
      <c r="ISX416" s="218"/>
      <c r="ISY416" s="218"/>
      <c r="ISZ416" s="218"/>
      <c r="ITA416" s="218"/>
      <c r="ITB416" s="218"/>
      <c r="ITC416" s="218"/>
      <c r="ITD416" s="218"/>
      <c r="ITE416" s="218"/>
      <c r="ITF416" s="218"/>
      <c r="ITG416" s="218"/>
      <c r="ITH416" s="218"/>
      <c r="ITI416" s="218"/>
      <c r="ITJ416" s="218"/>
      <c r="ITK416" s="218"/>
      <c r="ITL416" s="218"/>
      <c r="ITM416" s="218"/>
      <c r="ITN416" s="218"/>
      <c r="ITO416" s="218"/>
      <c r="ITP416" s="218"/>
      <c r="ITQ416" s="218"/>
      <c r="ITR416" s="218"/>
      <c r="ITS416" s="218"/>
      <c r="ITT416" s="218"/>
      <c r="ITU416" s="218"/>
      <c r="ITV416" s="218"/>
      <c r="ITW416" s="218"/>
      <c r="ITX416" s="218"/>
      <c r="ITY416" s="218"/>
      <c r="ITZ416" s="218"/>
      <c r="IUA416" s="218"/>
      <c r="IUB416" s="218"/>
      <c r="IUC416" s="218"/>
      <c r="IUD416" s="218"/>
      <c r="IUE416" s="218"/>
      <c r="IUF416" s="218"/>
      <c r="IUG416" s="218"/>
      <c r="IUH416" s="218"/>
      <c r="IUI416" s="218"/>
      <c r="IUJ416" s="218"/>
      <c r="IUK416" s="218"/>
      <c r="IUL416" s="218"/>
      <c r="IUM416" s="218"/>
      <c r="IUN416" s="218"/>
      <c r="IUO416" s="218"/>
      <c r="IUP416" s="218"/>
      <c r="IUQ416" s="218"/>
      <c r="IUR416" s="218"/>
      <c r="IUS416" s="218"/>
      <c r="IUT416" s="218"/>
      <c r="IUU416" s="218"/>
      <c r="IUV416" s="218"/>
      <c r="IUW416" s="218"/>
      <c r="IUX416" s="218"/>
      <c r="IUY416" s="218"/>
      <c r="IUZ416" s="218"/>
      <c r="IVA416" s="218"/>
      <c r="IVB416" s="218"/>
      <c r="IVC416" s="218"/>
      <c r="IVD416" s="218"/>
      <c r="IVE416" s="218"/>
      <c r="IVF416" s="218"/>
      <c r="IVG416" s="218"/>
      <c r="IVH416" s="218"/>
      <c r="IVI416" s="218"/>
      <c r="IVJ416" s="218"/>
      <c r="IVK416" s="218"/>
      <c r="IVL416" s="218"/>
      <c r="IVM416" s="218"/>
      <c r="IVN416" s="218"/>
      <c r="IVO416" s="218"/>
      <c r="IVP416" s="218"/>
      <c r="IVQ416" s="218"/>
      <c r="IVR416" s="218"/>
      <c r="IVS416" s="218"/>
      <c r="IVT416" s="218"/>
      <c r="IVU416" s="218"/>
      <c r="IVV416" s="218"/>
      <c r="IVW416" s="218"/>
      <c r="IVX416" s="218"/>
      <c r="IVY416" s="218"/>
      <c r="IVZ416" s="218"/>
      <c r="IWA416" s="218"/>
      <c r="IWB416" s="218"/>
      <c r="IWC416" s="218"/>
      <c r="IWD416" s="218"/>
      <c r="IWE416" s="218"/>
      <c r="IWF416" s="218"/>
      <c r="IWG416" s="218"/>
      <c r="IWH416" s="218"/>
      <c r="IWI416" s="218"/>
      <c r="IWJ416" s="218"/>
      <c r="IWK416" s="218"/>
      <c r="IWL416" s="218"/>
      <c r="IWM416" s="218"/>
      <c r="IWN416" s="218"/>
      <c r="IWO416" s="218"/>
      <c r="IWP416" s="218"/>
      <c r="IWQ416" s="218"/>
      <c r="IWR416" s="218"/>
      <c r="IWS416" s="218"/>
      <c r="IWT416" s="218"/>
      <c r="IWU416" s="218"/>
      <c r="IWV416" s="218"/>
      <c r="IWW416" s="218"/>
      <c r="IWX416" s="218"/>
      <c r="IWY416" s="218"/>
      <c r="IWZ416" s="218"/>
      <c r="IXA416" s="218"/>
      <c r="IXB416" s="218"/>
      <c r="IXC416" s="218"/>
      <c r="IXD416" s="218"/>
      <c r="IXE416" s="218"/>
      <c r="IXF416" s="218"/>
      <c r="IXG416" s="218"/>
      <c r="IXH416" s="218"/>
      <c r="IXI416" s="218"/>
      <c r="IXJ416" s="218"/>
      <c r="IXK416" s="218"/>
      <c r="IXL416" s="218"/>
      <c r="IXM416" s="218"/>
      <c r="IXN416" s="218"/>
      <c r="IXO416" s="218"/>
      <c r="IXP416" s="218"/>
      <c r="IXQ416" s="218"/>
      <c r="IXR416" s="218"/>
      <c r="IXS416" s="218"/>
      <c r="IXT416" s="218"/>
      <c r="IXU416" s="218"/>
      <c r="IXV416" s="218"/>
      <c r="IXW416" s="218"/>
      <c r="IXX416" s="218"/>
      <c r="IXY416" s="218"/>
      <c r="IXZ416" s="218"/>
      <c r="IYA416" s="218"/>
      <c r="IYB416" s="218"/>
      <c r="IYC416" s="218"/>
      <c r="IYD416" s="218"/>
      <c r="IYE416" s="218"/>
      <c r="IYF416" s="218"/>
      <c r="IYG416" s="218"/>
      <c r="IYH416" s="218"/>
      <c r="IYI416" s="218"/>
      <c r="IYJ416" s="218"/>
      <c r="IYK416" s="218"/>
      <c r="IYL416" s="218"/>
      <c r="IYM416" s="218"/>
      <c r="IYN416" s="218"/>
      <c r="IYO416" s="218"/>
      <c r="IYP416" s="218"/>
      <c r="IYQ416" s="218"/>
      <c r="IYR416" s="218"/>
      <c r="IYS416" s="218"/>
      <c r="IYT416" s="218"/>
      <c r="IYU416" s="218"/>
      <c r="IYV416" s="218"/>
      <c r="IYW416" s="218"/>
      <c r="IYX416" s="218"/>
      <c r="IYY416" s="218"/>
      <c r="IYZ416" s="218"/>
      <c r="IZA416" s="218"/>
      <c r="IZB416" s="218"/>
      <c r="IZC416" s="218"/>
      <c r="IZD416" s="218"/>
      <c r="IZE416" s="218"/>
      <c r="IZF416" s="218"/>
      <c r="IZG416" s="218"/>
      <c r="IZH416" s="218"/>
      <c r="IZI416" s="218"/>
      <c r="IZJ416" s="218"/>
      <c r="IZK416" s="218"/>
      <c r="IZL416" s="218"/>
      <c r="IZM416" s="218"/>
      <c r="IZN416" s="218"/>
      <c r="IZO416" s="218"/>
      <c r="IZP416" s="218"/>
      <c r="IZQ416" s="218"/>
      <c r="IZR416" s="218"/>
      <c r="IZS416" s="218"/>
      <c r="IZT416" s="218"/>
      <c r="IZU416" s="218"/>
      <c r="IZV416" s="218"/>
      <c r="IZW416" s="218"/>
      <c r="IZX416" s="218"/>
      <c r="IZY416" s="218"/>
      <c r="IZZ416" s="218"/>
      <c r="JAA416" s="218"/>
      <c r="JAB416" s="218"/>
      <c r="JAC416" s="218"/>
      <c r="JAD416" s="218"/>
      <c r="JAE416" s="218"/>
      <c r="JAF416" s="218"/>
      <c r="JAG416" s="218"/>
      <c r="JAH416" s="218"/>
      <c r="JAI416" s="218"/>
      <c r="JAJ416" s="218"/>
      <c r="JAK416" s="218"/>
      <c r="JAL416" s="218"/>
      <c r="JAM416" s="218"/>
      <c r="JAN416" s="218"/>
      <c r="JAO416" s="218"/>
      <c r="JAP416" s="218"/>
      <c r="JAQ416" s="218"/>
      <c r="JAR416" s="218"/>
      <c r="JAS416" s="218"/>
      <c r="JAT416" s="218"/>
      <c r="JAU416" s="218"/>
      <c r="JAV416" s="218"/>
      <c r="JAW416" s="218"/>
      <c r="JAX416" s="218"/>
      <c r="JAY416" s="218"/>
      <c r="JAZ416" s="218"/>
      <c r="JBA416" s="218"/>
      <c r="JBB416" s="218"/>
      <c r="JBC416" s="218"/>
      <c r="JBD416" s="218"/>
      <c r="JBE416" s="218"/>
      <c r="JBF416" s="218"/>
      <c r="JBG416" s="218"/>
      <c r="JBH416" s="218"/>
      <c r="JBI416" s="218"/>
      <c r="JBJ416" s="218"/>
      <c r="JBK416" s="218"/>
      <c r="JBL416" s="218"/>
      <c r="JBM416" s="218"/>
      <c r="JBN416" s="218"/>
      <c r="JBO416" s="218"/>
      <c r="JBP416" s="218"/>
      <c r="JBQ416" s="218"/>
      <c r="JBR416" s="218"/>
      <c r="JBS416" s="218"/>
      <c r="JBT416" s="218"/>
      <c r="JBU416" s="218"/>
      <c r="JBV416" s="218"/>
      <c r="JBW416" s="218"/>
      <c r="JBX416" s="218"/>
      <c r="JBY416" s="218"/>
      <c r="JBZ416" s="218"/>
      <c r="JCA416" s="218"/>
      <c r="JCB416" s="218"/>
      <c r="JCC416" s="218"/>
      <c r="JCD416" s="218"/>
      <c r="JCE416" s="218"/>
      <c r="JCF416" s="218"/>
      <c r="JCG416" s="218"/>
      <c r="JCH416" s="218"/>
      <c r="JCI416" s="218"/>
      <c r="JCJ416" s="218"/>
      <c r="JCK416" s="218"/>
      <c r="JCL416" s="218"/>
      <c r="JCM416" s="218"/>
      <c r="JCN416" s="218"/>
      <c r="JCO416" s="218"/>
      <c r="JCP416" s="218"/>
      <c r="JCQ416" s="218"/>
      <c r="JCR416" s="218"/>
      <c r="JCS416" s="218"/>
      <c r="JCT416" s="218"/>
      <c r="JCU416" s="218"/>
      <c r="JCV416" s="218"/>
      <c r="JCW416" s="218"/>
      <c r="JCX416" s="218"/>
      <c r="JCY416" s="218"/>
      <c r="JCZ416" s="218"/>
      <c r="JDA416" s="218"/>
      <c r="JDB416" s="218"/>
      <c r="JDC416" s="218"/>
      <c r="JDD416" s="218"/>
      <c r="JDE416" s="218"/>
      <c r="JDF416" s="218"/>
      <c r="JDG416" s="218"/>
      <c r="JDH416" s="218"/>
      <c r="JDI416" s="218"/>
      <c r="JDJ416" s="218"/>
      <c r="JDK416" s="218"/>
      <c r="JDL416" s="218"/>
      <c r="JDM416" s="218"/>
      <c r="JDN416" s="218"/>
      <c r="JDO416" s="218"/>
      <c r="JDP416" s="218"/>
      <c r="JDQ416" s="218"/>
      <c r="JDR416" s="218"/>
      <c r="JDS416" s="218"/>
      <c r="JDT416" s="218"/>
      <c r="JDU416" s="218"/>
      <c r="JDV416" s="218"/>
      <c r="JDW416" s="218"/>
      <c r="JDX416" s="218"/>
      <c r="JDY416" s="218"/>
      <c r="JDZ416" s="218"/>
      <c r="JEA416" s="218"/>
      <c r="JEB416" s="218"/>
      <c r="JEC416" s="218"/>
      <c r="JED416" s="218"/>
      <c r="JEE416" s="218"/>
      <c r="JEF416" s="218"/>
      <c r="JEG416" s="218"/>
      <c r="JEH416" s="218"/>
      <c r="JEI416" s="218"/>
      <c r="JEJ416" s="218"/>
      <c r="JEK416" s="218"/>
      <c r="JEL416" s="218"/>
      <c r="JEM416" s="218"/>
      <c r="JEN416" s="218"/>
      <c r="JEO416" s="218"/>
      <c r="JEP416" s="218"/>
      <c r="JEQ416" s="218"/>
      <c r="JER416" s="218"/>
      <c r="JES416" s="218"/>
      <c r="JET416" s="218"/>
      <c r="JEU416" s="218"/>
      <c r="JEV416" s="218"/>
      <c r="JEW416" s="218"/>
      <c r="JEX416" s="218"/>
      <c r="JEY416" s="218"/>
      <c r="JEZ416" s="218"/>
      <c r="JFA416" s="218"/>
      <c r="JFB416" s="218"/>
      <c r="JFC416" s="218"/>
      <c r="JFD416" s="218"/>
      <c r="JFE416" s="218"/>
      <c r="JFF416" s="218"/>
      <c r="JFG416" s="218"/>
      <c r="JFH416" s="218"/>
      <c r="JFI416" s="218"/>
      <c r="JFJ416" s="218"/>
      <c r="JFK416" s="218"/>
      <c r="JFL416" s="218"/>
      <c r="JFM416" s="218"/>
      <c r="JFN416" s="218"/>
      <c r="JFO416" s="218"/>
      <c r="JFP416" s="218"/>
      <c r="JFQ416" s="218"/>
      <c r="JFR416" s="218"/>
      <c r="JFS416" s="218"/>
      <c r="JFT416" s="218"/>
      <c r="JFU416" s="218"/>
      <c r="JFV416" s="218"/>
      <c r="JFW416" s="218"/>
      <c r="JFX416" s="218"/>
      <c r="JFY416" s="218"/>
      <c r="JFZ416" s="218"/>
      <c r="JGA416" s="218"/>
      <c r="JGB416" s="218"/>
      <c r="JGC416" s="218"/>
      <c r="JGD416" s="218"/>
      <c r="JGE416" s="218"/>
      <c r="JGF416" s="218"/>
      <c r="JGG416" s="218"/>
      <c r="JGH416" s="218"/>
      <c r="JGI416" s="218"/>
      <c r="JGJ416" s="218"/>
      <c r="JGK416" s="218"/>
      <c r="JGL416" s="218"/>
      <c r="JGM416" s="218"/>
      <c r="JGN416" s="218"/>
      <c r="JGO416" s="218"/>
      <c r="JGP416" s="218"/>
      <c r="JGQ416" s="218"/>
      <c r="JGR416" s="218"/>
      <c r="JGS416" s="218"/>
      <c r="JGT416" s="218"/>
      <c r="JGU416" s="218"/>
      <c r="JGV416" s="218"/>
      <c r="JGW416" s="218"/>
      <c r="JGX416" s="218"/>
      <c r="JGY416" s="218"/>
      <c r="JGZ416" s="218"/>
      <c r="JHA416" s="218"/>
      <c r="JHB416" s="218"/>
      <c r="JHC416" s="218"/>
      <c r="JHD416" s="218"/>
      <c r="JHE416" s="218"/>
      <c r="JHF416" s="218"/>
      <c r="JHG416" s="218"/>
      <c r="JHH416" s="218"/>
      <c r="JHI416" s="218"/>
      <c r="JHJ416" s="218"/>
      <c r="JHK416" s="218"/>
      <c r="JHL416" s="218"/>
      <c r="JHM416" s="218"/>
      <c r="JHN416" s="218"/>
      <c r="JHO416" s="218"/>
      <c r="JHP416" s="218"/>
      <c r="JHQ416" s="218"/>
      <c r="JHR416" s="218"/>
      <c r="JHS416" s="218"/>
      <c r="JHT416" s="218"/>
      <c r="JHU416" s="218"/>
      <c r="JHV416" s="218"/>
      <c r="JHW416" s="218"/>
      <c r="JHX416" s="218"/>
      <c r="JHY416" s="218"/>
      <c r="JHZ416" s="218"/>
      <c r="JIA416" s="218"/>
      <c r="JIB416" s="218"/>
      <c r="JIC416" s="218"/>
      <c r="JID416" s="218"/>
      <c r="JIE416" s="218"/>
      <c r="JIF416" s="218"/>
      <c r="JIG416" s="218"/>
      <c r="JIH416" s="218"/>
      <c r="JII416" s="218"/>
      <c r="JIJ416" s="218"/>
      <c r="JIK416" s="218"/>
      <c r="JIL416" s="218"/>
      <c r="JIM416" s="218"/>
      <c r="JIN416" s="218"/>
      <c r="JIO416" s="218"/>
      <c r="JIP416" s="218"/>
      <c r="JIQ416" s="218"/>
      <c r="JIR416" s="218"/>
      <c r="JIS416" s="218"/>
      <c r="JIT416" s="218"/>
      <c r="JIU416" s="218"/>
      <c r="JIV416" s="218"/>
      <c r="JIW416" s="218"/>
      <c r="JIX416" s="218"/>
      <c r="JIY416" s="218"/>
      <c r="JIZ416" s="218"/>
      <c r="JJA416" s="218"/>
      <c r="JJB416" s="218"/>
      <c r="JJC416" s="218"/>
      <c r="JJD416" s="218"/>
      <c r="JJE416" s="218"/>
      <c r="JJF416" s="218"/>
      <c r="JJG416" s="218"/>
      <c r="JJH416" s="218"/>
      <c r="JJI416" s="218"/>
      <c r="JJJ416" s="218"/>
      <c r="JJK416" s="218"/>
      <c r="JJL416" s="218"/>
      <c r="JJM416" s="218"/>
      <c r="JJN416" s="218"/>
      <c r="JJO416" s="218"/>
      <c r="JJP416" s="218"/>
      <c r="JJQ416" s="218"/>
      <c r="JJR416" s="218"/>
      <c r="JJS416" s="218"/>
      <c r="JJT416" s="218"/>
      <c r="JJU416" s="218"/>
      <c r="JJV416" s="218"/>
      <c r="JJW416" s="218"/>
      <c r="JJX416" s="218"/>
      <c r="JJY416" s="218"/>
      <c r="JJZ416" s="218"/>
      <c r="JKA416" s="218"/>
      <c r="JKB416" s="218"/>
      <c r="JKC416" s="218"/>
      <c r="JKD416" s="218"/>
      <c r="JKE416" s="218"/>
      <c r="JKF416" s="218"/>
      <c r="JKG416" s="218"/>
      <c r="JKH416" s="218"/>
      <c r="JKI416" s="218"/>
      <c r="JKJ416" s="218"/>
      <c r="JKK416" s="218"/>
      <c r="JKL416" s="218"/>
      <c r="JKM416" s="218"/>
      <c r="JKN416" s="218"/>
      <c r="JKO416" s="218"/>
      <c r="JKP416" s="218"/>
      <c r="JKQ416" s="218"/>
      <c r="JKR416" s="218"/>
      <c r="JKS416" s="218"/>
      <c r="JKT416" s="218"/>
      <c r="JKU416" s="218"/>
      <c r="JKV416" s="218"/>
      <c r="JKW416" s="218"/>
      <c r="JKX416" s="218"/>
      <c r="JKY416" s="218"/>
      <c r="JKZ416" s="218"/>
      <c r="JLA416" s="218"/>
      <c r="JLB416" s="218"/>
      <c r="JLC416" s="218"/>
      <c r="JLD416" s="218"/>
      <c r="JLE416" s="218"/>
      <c r="JLF416" s="218"/>
      <c r="JLG416" s="218"/>
      <c r="JLH416" s="218"/>
      <c r="JLI416" s="218"/>
      <c r="JLJ416" s="218"/>
      <c r="JLK416" s="218"/>
      <c r="JLL416" s="218"/>
      <c r="JLM416" s="218"/>
      <c r="JLN416" s="218"/>
      <c r="JLO416" s="218"/>
      <c r="JLP416" s="218"/>
      <c r="JLQ416" s="218"/>
      <c r="JLR416" s="218"/>
      <c r="JLS416" s="218"/>
      <c r="JLT416" s="218"/>
      <c r="JLU416" s="218"/>
      <c r="JLV416" s="218"/>
      <c r="JLW416" s="218"/>
      <c r="JLX416" s="218"/>
      <c r="JLY416" s="218"/>
      <c r="JLZ416" s="218"/>
      <c r="JMA416" s="218"/>
      <c r="JMB416" s="218"/>
      <c r="JMC416" s="218"/>
      <c r="JMD416" s="218"/>
      <c r="JME416" s="218"/>
      <c r="JMF416" s="218"/>
      <c r="JMG416" s="218"/>
      <c r="JMH416" s="218"/>
      <c r="JMI416" s="218"/>
      <c r="JMJ416" s="218"/>
      <c r="JMK416" s="218"/>
      <c r="JML416" s="218"/>
      <c r="JMM416" s="218"/>
      <c r="JMN416" s="218"/>
      <c r="JMO416" s="218"/>
      <c r="JMP416" s="218"/>
      <c r="JMQ416" s="218"/>
      <c r="JMR416" s="218"/>
      <c r="JMS416" s="218"/>
      <c r="JMT416" s="218"/>
      <c r="JMU416" s="218"/>
      <c r="JMV416" s="218"/>
      <c r="JMW416" s="218"/>
      <c r="JMX416" s="218"/>
      <c r="JMY416" s="218"/>
      <c r="JMZ416" s="218"/>
      <c r="JNA416" s="218"/>
      <c r="JNB416" s="218"/>
      <c r="JNC416" s="218"/>
      <c r="JND416" s="218"/>
      <c r="JNE416" s="218"/>
      <c r="JNF416" s="218"/>
      <c r="JNG416" s="218"/>
      <c r="JNH416" s="218"/>
      <c r="JNI416" s="218"/>
      <c r="JNJ416" s="218"/>
      <c r="JNK416" s="218"/>
      <c r="JNL416" s="218"/>
      <c r="JNM416" s="218"/>
      <c r="JNN416" s="218"/>
      <c r="JNO416" s="218"/>
      <c r="JNP416" s="218"/>
      <c r="JNQ416" s="218"/>
      <c r="JNR416" s="218"/>
      <c r="JNS416" s="218"/>
      <c r="JNT416" s="218"/>
      <c r="JNU416" s="218"/>
      <c r="JNV416" s="218"/>
      <c r="JNW416" s="218"/>
      <c r="JNX416" s="218"/>
      <c r="JNY416" s="218"/>
      <c r="JNZ416" s="218"/>
      <c r="JOA416" s="218"/>
      <c r="JOB416" s="218"/>
      <c r="JOC416" s="218"/>
      <c r="JOD416" s="218"/>
      <c r="JOE416" s="218"/>
      <c r="JOF416" s="218"/>
      <c r="JOG416" s="218"/>
      <c r="JOH416" s="218"/>
      <c r="JOI416" s="218"/>
      <c r="JOJ416" s="218"/>
      <c r="JOK416" s="218"/>
      <c r="JOL416" s="218"/>
      <c r="JOM416" s="218"/>
      <c r="JON416" s="218"/>
      <c r="JOO416" s="218"/>
      <c r="JOP416" s="218"/>
      <c r="JOQ416" s="218"/>
      <c r="JOR416" s="218"/>
      <c r="JOS416" s="218"/>
      <c r="JOT416" s="218"/>
      <c r="JOU416" s="218"/>
      <c r="JOV416" s="218"/>
      <c r="JOW416" s="218"/>
      <c r="JOX416" s="218"/>
      <c r="JOY416" s="218"/>
      <c r="JOZ416" s="218"/>
      <c r="JPA416" s="218"/>
      <c r="JPB416" s="218"/>
      <c r="JPC416" s="218"/>
      <c r="JPD416" s="218"/>
      <c r="JPE416" s="218"/>
      <c r="JPF416" s="218"/>
      <c r="JPG416" s="218"/>
      <c r="JPH416" s="218"/>
      <c r="JPI416" s="218"/>
      <c r="JPJ416" s="218"/>
      <c r="JPK416" s="218"/>
      <c r="JPL416" s="218"/>
      <c r="JPM416" s="218"/>
      <c r="JPN416" s="218"/>
      <c r="JPO416" s="218"/>
      <c r="JPP416" s="218"/>
      <c r="JPQ416" s="218"/>
      <c r="JPR416" s="218"/>
      <c r="JPS416" s="218"/>
      <c r="JPT416" s="218"/>
      <c r="JPU416" s="218"/>
      <c r="JPV416" s="218"/>
      <c r="JPW416" s="218"/>
      <c r="JPX416" s="218"/>
      <c r="JPY416" s="218"/>
      <c r="JPZ416" s="218"/>
      <c r="JQA416" s="218"/>
      <c r="JQB416" s="218"/>
      <c r="JQC416" s="218"/>
      <c r="JQD416" s="218"/>
      <c r="JQE416" s="218"/>
      <c r="JQF416" s="218"/>
      <c r="JQG416" s="218"/>
      <c r="JQH416" s="218"/>
      <c r="JQI416" s="218"/>
      <c r="JQJ416" s="218"/>
      <c r="JQK416" s="218"/>
      <c r="JQL416" s="218"/>
      <c r="JQM416" s="218"/>
      <c r="JQN416" s="218"/>
      <c r="JQO416" s="218"/>
      <c r="JQP416" s="218"/>
      <c r="JQQ416" s="218"/>
      <c r="JQR416" s="218"/>
      <c r="JQS416" s="218"/>
      <c r="JQT416" s="218"/>
      <c r="JQU416" s="218"/>
      <c r="JQV416" s="218"/>
      <c r="JQW416" s="218"/>
      <c r="JQX416" s="218"/>
      <c r="JQY416" s="218"/>
      <c r="JQZ416" s="218"/>
      <c r="JRA416" s="218"/>
      <c r="JRB416" s="218"/>
      <c r="JRC416" s="218"/>
      <c r="JRD416" s="218"/>
      <c r="JRE416" s="218"/>
      <c r="JRF416" s="218"/>
      <c r="JRG416" s="218"/>
      <c r="JRH416" s="218"/>
      <c r="JRI416" s="218"/>
      <c r="JRJ416" s="218"/>
      <c r="JRK416" s="218"/>
      <c r="JRL416" s="218"/>
      <c r="JRM416" s="218"/>
      <c r="JRN416" s="218"/>
      <c r="JRO416" s="218"/>
      <c r="JRP416" s="218"/>
      <c r="JRQ416" s="218"/>
      <c r="JRR416" s="218"/>
      <c r="JRS416" s="218"/>
      <c r="JRT416" s="218"/>
      <c r="JRU416" s="218"/>
      <c r="JRV416" s="218"/>
      <c r="JRW416" s="218"/>
      <c r="JRX416" s="218"/>
      <c r="JRY416" s="218"/>
      <c r="JRZ416" s="218"/>
      <c r="JSA416" s="218"/>
      <c r="JSB416" s="218"/>
      <c r="JSC416" s="218"/>
      <c r="JSD416" s="218"/>
      <c r="JSE416" s="218"/>
      <c r="JSF416" s="218"/>
      <c r="JSG416" s="218"/>
      <c r="JSH416" s="218"/>
      <c r="JSI416" s="218"/>
      <c r="JSJ416" s="218"/>
      <c r="JSK416" s="218"/>
      <c r="JSL416" s="218"/>
      <c r="JSM416" s="218"/>
      <c r="JSN416" s="218"/>
      <c r="JSO416" s="218"/>
      <c r="JSP416" s="218"/>
      <c r="JSQ416" s="218"/>
      <c r="JSR416" s="218"/>
      <c r="JSS416" s="218"/>
      <c r="JST416" s="218"/>
      <c r="JSU416" s="218"/>
      <c r="JSV416" s="218"/>
      <c r="JSW416" s="218"/>
      <c r="JSX416" s="218"/>
      <c r="JSY416" s="218"/>
      <c r="JSZ416" s="218"/>
      <c r="JTA416" s="218"/>
      <c r="JTB416" s="218"/>
      <c r="JTC416" s="218"/>
      <c r="JTD416" s="218"/>
      <c r="JTE416" s="218"/>
      <c r="JTF416" s="218"/>
      <c r="JTG416" s="218"/>
      <c r="JTH416" s="218"/>
      <c r="JTI416" s="218"/>
      <c r="JTJ416" s="218"/>
      <c r="JTK416" s="218"/>
      <c r="JTL416" s="218"/>
      <c r="JTM416" s="218"/>
      <c r="JTN416" s="218"/>
      <c r="JTO416" s="218"/>
      <c r="JTP416" s="218"/>
      <c r="JTQ416" s="218"/>
      <c r="JTR416" s="218"/>
      <c r="JTS416" s="218"/>
      <c r="JTT416" s="218"/>
      <c r="JTU416" s="218"/>
      <c r="JTV416" s="218"/>
      <c r="JTW416" s="218"/>
      <c r="JTX416" s="218"/>
      <c r="JTY416" s="218"/>
      <c r="JTZ416" s="218"/>
      <c r="JUA416" s="218"/>
      <c r="JUB416" s="218"/>
      <c r="JUC416" s="218"/>
      <c r="JUD416" s="218"/>
      <c r="JUE416" s="218"/>
      <c r="JUF416" s="218"/>
      <c r="JUG416" s="218"/>
      <c r="JUH416" s="218"/>
      <c r="JUI416" s="218"/>
      <c r="JUJ416" s="218"/>
      <c r="JUK416" s="218"/>
      <c r="JUL416" s="218"/>
      <c r="JUM416" s="218"/>
      <c r="JUN416" s="218"/>
      <c r="JUO416" s="218"/>
      <c r="JUP416" s="218"/>
      <c r="JUQ416" s="218"/>
      <c r="JUR416" s="218"/>
      <c r="JUS416" s="218"/>
      <c r="JUT416" s="218"/>
      <c r="JUU416" s="218"/>
      <c r="JUV416" s="218"/>
      <c r="JUW416" s="218"/>
      <c r="JUX416" s="218"/>
      <c r="JUY416" s="218"/>
      <c r="JUZ416" s="218"/>
      <c r="JVA416" s="218"/>
      <c r="JVB416" s="218"/>
      <c r="JVC416" s="218"/>
      <c r="JVD416" s="218"/>
      <c r="JVE416" s="218"/>
      <c r="JVF416" s="218"/>
      <c r="JVG416" s="218"/>
      <c r="JVH416" s="218"/>
      <c r="JVI416" s="218"/>
      <c r="JVJ416" s="218"/>
      <c r="JVK416" s="218"/>
      <c r="JVL416" s="218"/>
      <c r="JVM416" s="218"/>
      <c r="JVN416" s="218"/>
      <c r="JVO416" s="218"/>
      <c r="JVP416" s="218"/>
      <c r="JVQ416" s="218"/>
      <c r="JVR416" s="218"/>
      <c r="JVS416" s="218"/>
      <c r="JVT416" s="218"/>
      <c r="JVU416" s="218"/>
      <c r="JVV416" s="218"/>
      <c r="JVW416" s="218"/>
      <c r="JVX416" s="218"/>
      <c r="JVY416" s="218"/>
      <c r="JVZ416" s="218"/>
      <c r="JWA416" s="218"/>
      <c r="JWB416" s="218"/>
      <c r="JWC416" s="218"/>
      <c r="JWD416" s="218"/>
      <c r="JWE416" s="218"/>
      <c r="JWF416" s="218"/>
      <c r="JWG416" s="218"/>
      <c r="JWH416" s="218"/>
      <c r="JWI416" s="218"/>
      <c r="JWJ416" s="218"/>
      <c r="JWK416" s="218"/>
      <c r="JWL416" s="218"/>
      <c r="JWM416" s="218"/>
      <c r="JWN416" s="218"/>
      <c r="JWO416" s="218"/>
      <c r="JWP416" s="218"/>
      <c r="JWQ416" s="218"/>
      <c r="JWR416" s="218"/>
      <c r="JWS416" s="218"/>
      <c r="JWT416" s="218"/>
      <c r="JWU416" s="218"/>
      <c r="JWV416" s="218"/>
      <c r="JWW416" s="218"/>
      <c r="JWX416" s="218"/>
      <c r="JWY416" s="218"/>
      <c r="JWZ416" s="218"/>
      <c r="JXA416" s="218"/>
      <c r="JXB416" s="218"/>
      <c r="JXC416" s="218"/>
      <c r="JXD416" s="218"/>
      <c r="JXE416" s="218"/>
      <c r="JXF416" s="218"/>
      <c r="JXG416" s="218"/>
      <c r="JXH416" s="218"/>
      <c r="JXI416" s="218"/>
      <c r="JXJ416" s="218"/>
      <c r="JXK416" s="218"/>
      <c r="JXL416" s="218"/>
      <c r="JXM416" s="218"/>
      <c r="JXN416" s="218"/>
      <c r="JXO416" s="218"/>
      <c r="JXP416" s="218"/>
      <c r="JXQ416" s="218"/>
      <c r="JXR416" s="218"/>
      <c r="JXS416" s="218"/>
      <c r="JXT416" s="218"/>
      <c r="JXU416" s="218"/>
      <c r="JXV416" s="218"/>
      <c r="JXW416" s="218"/>
      <c r="JXX416" s="218"/>
      <c r="JXY416" s="218"/>
      <c r="JXZ416" s="218"/>
      <c r="JYA416" s="218"/>
      <c r="JYB416" s="218"/>
      <c r="JYC416" s="218"/>
      <c r="JYD416" s="218"/>
      <c r="JYE416" s="218"/>
      <c r="JYF416" s="218"/>
      <c r="JYG416" s="218"/>
      <c r="JYH416" s="218"/>
      <c r="JYI416" s="218"/>
      <c r="JYJ416" s="218"/>
      <c r="JYK416" s="218"/>
      <c r="JYL416" s="218"/>
      <c r="JYM416" s="218"/>
      <c r="JYN416" s="218"/>
      <c r="JYO416" s="218"/>
      <c r="JYP416" s="218"/>
      <c r="JYQ416" s="218"/>
      <c r="JYR416" s="218"/>
      <c r="JYS416" s="218"/>
      <c r="JYT416" s="218"/>
      <c r="JYU416" s="218"/>
      <c r="JYV416" s="218"/>
      <c r="JYW416" s="218"/>
      <c r="JYX416" s="218"/>
      <c r="JYY416" s="218"/>
      <c r="JYZ416" s="218"/>
      <c r="JZA416" s="218"/>
      <c r="JZB416" s="218"/>
      <c r="JZC416" s="218"/>
      <c r="JZD416" s="218"/>
      <c r="JZE416" s="218"/>
      <c r="JZF416" s="218"/>
      <c r="JZG416" s="218"/>
      <c r="JZH416" s="218"/>
      <c r="JZI416" s="218"/>
      <c r="JZJ416" s="218"/>
      <c r="JZK416" s="218"/>
      <c r="JZL416" s="218"/>
      <c r="JZM416" s="218"/>
      <c r="JZN416" s="218"/>
      <c r="JZO416" s="218"/>
      <c r="JZP416" s="218"/>
      <c r="JZQ416" s="218"/>
      <c r="JZR416" s="218"/>
      <c r="JZS416" s="218"/>
      <c r="JZT416" s="218"/>
      <c r="JZU416" s="218"/>
      <c r="JZV416" s="218"/>
      <c r="JZW416" s="218"/>
      <c r="JZX416" s="218"/>
      <c r="JZY416" s="218"/>
      <c r="JZZ416" s="218"/>
      <c r="KAA416" s="218"/>
      <c r="KAB416" s="218"/>
      <c r="KAC416" s="218"/>
      <c r="KAD416" s="218"/>
      <c r="KAE416" s="218"/>
      <c r="KAF416" s="218"/>
      <c r="KAG416" s="218"/>
      <c r="KAH416" s="218"/>
      <c r="KAI416" s="218"/>
      <c r="KAJ416" s="218"/>
      <c r="KAK416" s="218"/>
      <c r="KAL416" s="218"/>
      <c r="KAM416" s="218"/>
      <c r="KAN416" s="218"/>
      <c r="KAO416" s="218"/>
      <c r="KAP416" s="218"/>
      <c r="KAQ416" s="218"/>
      <c r="KAR416" s="218"/>
      <c r="KAS416" s="218"/>
      <c r="KAT416" s="218"/>
      <c r="KAU416" s="218"/>
      <c r="KAV416" s="218"/>
      <c r="KAW416" s="218"/>
      <c r="KAX416" s="218"/>
      <c r="KAY416" s="218"/>
      <c r="KAZ416" s="218"/>
      <c r="KBA416" s="218"/>
      <c r="KBB416" s="218"/>
      <c r="KBC416" s="218"/>
      <c r="KBD416" s="218"/>
      <c r="KBE416" s="218"/>
      <c r="KBF416" s="218"/>
      <c r="KBG416" s="218"/>
      <c r="KBH416" s="218"/>
      <c r="KBI416" s="218"/>
      <c r="KBJ416" s="218"/>
      <c r="KBK416" s="218"/>
      <c r="KBL416" s="218"/>
      <c r="KBM416" s="218"/>
      <c r="KBN416" s="218"/>
      <c r="KBO416" s="218"/>
      <c r="KBP416" s="218"/>
      <c r="KBQ416" s="218"/>
      <c r="KBR416" s="218"/>
      <c r="KBS416" s="218"/>
      <c r="KBT416" s="218"/>
      <c r="KBU416" s="218"/>
      <c r="KBV416" s="218"/>
      <c r="KBW416" s="218"/>
      <c r="KBX416" s="218"/>
      <c r="KBY416" s="218"/>
      <c r="KBZ416" s="218"/>
      <c r="KCA416" s="218"/>
      <c r="KCB416" s="218"/>
      <c r="KCC416" s="218"/>
      <c r="KCD416" s="218"/>
      <c r="KCE416" s="218"/>
      <c r="KCF416" s="218"/>
      <c r="KCG416" s="218"/>
      <c r="KCH416" s="218"/>
      <c r="KCI416" s="218"/>
      <c r="KCJ416" s="218"/>
      <c r="KCK416" s="218"/>
      <c r="KCL416" s="218"/>
      <c r="KCM416" s="218"/>
      <c r="KCN416" s="218"/>
      <c r="KCO416" s="218"/>
      <c r="KCP416" s="218"/>
      <c r="KCQ416" s="218"/>
      <c r="KCR416" s="218"/>
      <c r="KCS416" s="218"/>
      <c r="KCT416" s="218"/>
      <c r="KCU416" s="218"/>
      <c r="KCV416" s="218"/>
      <c r="KCW416" s="218"/>
      <c r="KCX416" s="218"/>
      <c r="KCY416" s="218"/>
      <c r="KCZ416" s="218"/>
      <c r="KDA416" s="218"/>
      <c r="KDB416" s="218"/>
      <c r="KDC416" s="218"/>
      <c r="KDD416" s="218"/>
      <c r="KDE416" s="218"/>
      <c r="KDF416" s="218"/>
      <c r="KDG416" s="218"/>
      <c r="KDH416" s="218"/>
      <c r="KDI416" s="218"/>
      <c r="KDJ416" s="218"/>
      <c r="KDK416" s="218"/>
      <c r="KDL416" s="218"/>
      <c r="KDM416" s="218"/>
      <c r="KDN416" s="218"/>
      <c r="KDO416" s="218"/>
      <c r="KDP416" s="218"/>
      <c r="KDQ416" s="218"/>
      <c r="KDR416" s="218"/>
      <c r="KDS416" s="218"/>
      <c r="KDT416" s="218"/>
      <c r="KDU416" s="218"/>
      <c r="KDV416" s="218"/>
      <c r="KDW416" s="218"/>
      <c r="KDX416" s="218"/>
      <c r="KDY416" s="218"/>
      <c r="KDZ416" s="218"/>
      <c r="KEA416" s="218"/>
      <c r="KEB416" s="218"/>
      <c r="KEC416" s="218"/>
      <c r="KED416" s="218"/>
      <c r="KEE416" s="218"/>
      <c r="KEF416" s="218"/>
      <c r="KEG416" s="218"/>
      <c r="KEH416" s="218"/>
      <c r="KEI416" s="218"/>
      <c r="KEJ416" s="218"/>
      <c r="KEK416" s="218"/>
      <c r="KEL416" s="218"/>
      <c r="KEM416" s="218"/>
      <c r="KEN416" s="218"/>
      <c r="KEO416" s="218"/>
      <c r="KEP416" s="218"/>
      <c r="KEQ416" s="218"/>
      <c r="KER416" s="218"/>
      <c r="KES416" s="218"/>
      <c r="KET416" s="218"/>
      <c r="KEU416" s="218"/>
      <c r="KEV416" s="218"/>
      <c r="KEW416" s="218"/>
      <c r="KEX416" s="218"/>
      <c r="KEY416" s="218"/>
      <c r="KEZ416" s="218"/>
      <c r="KFA416" s="218"/>
      <c r="KFB416" s="218"/>
      <c r="KFC416" s="218"/>
      <c r="KFD416" s="218"/>
      <c r="KFE416" s="218"/>
      <c r="KFF416" s="218"/>
      <c r="KFG416" s="218"/>
      <c r="KFH416" s="218"/>
      <c r="KFI416" s="218"/>
      <c r="KFJ416" s="218"/>
      <c r="KFK416" s="218"/>
      <c r="KFL416" s="218"/>
      <c r="KFM416" s="218"/>
      <c r="KFN416" s="218"/>
      <c r="KFO416" s="218"/>
      <c r="KFP416" s="218"/>
      <c r="KFQ416" s="218"/>
      <c r="KFR416" s="218"/>
      <c r="KFS416" s="218"/>
      <c r="KFT416" s="218"/>
      <c r="KFU416" s="218"/>
      <c r="KFV416" s="218"/>
      <c r="KFW416" s="218"/>
      <c r="KFX416" s="218"/>
      <c r="KFY416" s="218"/>
      <c r="KFZ416" s="218"/>
      <c r="KGA416" s="218"/>
      <c r="KGB416" s="218"/>
      <c r="KGC416" s="218"/>
      <c r="KGD416" s="218"/>
      <c r="KGE416" s="218"/>
      <c r="KGF416" s="218"/>
      <c r="KGG416" s="218"/>
      <c r="KGH416" s="218"/>
      <c r="KGI416" s="218"/>
      <c r="KGJ416" s="218"/>
      <c r="KGK416" s="218"/>
      <c r="KGL416" s="218"/>
      <c r="KGM416" s="218"/>
      <c r="KGN416" s="218"/>
      <c r="KGO416" s="218"/>
      <c r="KGP416" s="218"/>
      <c r="KGQ416" s="218"/>
      <c r="KGR416" s="218"/>
      <c r="KGS416" s="218"/>
      <c r="KGT416" s="218"/>
      <c r="KGU416" s="218"/>
      <c r="KGV416" s="218"/>
      <c r="KGW416" s="218"/>
      <c r="KGX416" s="218"/>
      <c r="KGY416" s="218"/>
      <c r="KGZ416" s="218"/>
      <c r="KHA416" s="218"/>
      <c r="KHB416" s="218"/>
      <c r="KHC416" s="218"/>
      <c r="KHD416" s="218"/>
      <c r="KHE416" s="218"/>
      <c r="KHF416" s="218"/>
      <c r="KHG416" s="218"/>
      <c r="KHH416" s="218"/>
      <c r="KHI416" s="218"/>
      <c r="KHJ416" s="218"/>
      <c r="KHK416" s="218"/>
      <c r="KHL416" s="218"/>
      <c r="KHM416" s="218"/>
      <c r="KHN416" s="218"/>
      <c r="KHO416" s="218"/>
      <c r="KHP416" s="218"/>
      <c r="KHQ416" s="218"/>
      <c r="KHR416" s="218"/>
      <c r="KHS416" s="218"/>
      <c r="KHT416" s="218"/>
      <c r="KHU416" s="218"/>
      <c r="KHV416" s="218"/>
      <c r="KHW416" s="218"/>
      <c r="KHX416" s="218"/>
      <c r="KHY416" s="218"/>
      <c r="KHZ416" s="218"/>
      <c r="KIA416" s="218"/>
      <c r="KIB416" s="218"/>
      <c r="KIC416" s="218"/>
      <c r="KID416" s="218"/>
      <c r="KIE416" s="218"/>
      <c r="KIF416" s="218"/>
      <c r="KIG416" s="218"/>
      <c r="KIH416" s="218"/>
      <c r="KII416" s="218"/>
      <c r="KIJ416" s="218"/>
      <c r="KIK416" s="218"/>
      <c r="KIL416" s="218"/>
      <c r="KIM416" s="218"/>
      <c r="KIN416" s="218"/>
      <c r="KIO416" s="218"/>
      <c r="KIP416" s="218"/>
      <c r="KIQ416" s="218"/>
      <c r="KIR416" s="218"/>
      <c r="KIS416" s="218"/>
      <c r="KIT416" s="218"/>
      <c r="KIU416" s="218"/>
      <c r="KIV416" s="218"/>
      <c r="KIW416" s="218"/>
      <c r="KIX416" s="218"/>
      <c r="KIY416" s="218"/>
      <c r="KIZ416" s="218"/>
      <c r="KJA416" s="218"/>
      <c r="KJB416" s="218"/>
      <c r="KJC416" s="218"/>
      <c r="KJD416" s="218"/>
      <c r="KJE416" s="218"/>
      <c r="KJF416" s="218"/>
      <c r="KJG416" s="218"/>
      <c r="KJH416" s="218"/>
      <c r="KJI416" s="218"/>
      <c r="KJJ416" s="218"/>
      <c r="KJK416" s="218"/>
      <c r="KJL416" s="218"/>
      <c r="KJM416" s="218"/>
      <c r="KJN416" s="218"/>
      <c r="KJO416" s="218"/>
      <c r="KJP416" s="218"/>
      <c r="KJQ416" s="218"/>
      <c r="KJR416" s="218"/>
      <c r="KJS416" s="218"/>
      <c r="KJT416" s="218"/>
      <c r="KJU416" s="218"/>
      <c r="KJV416" s="218"/>
      <c r="KJW416" s="218"/>
      <c r="KJX416" s="218"/>
      <c r="KJY416" s="218"/>
      <c r="KJZ416" s="218"/>
      <c r="KKA416" s="218"/>
      <c r="KKB416" s="218"/>
      <c r="KKC416" s="218"/>
      <c r="KKD416" s="218"/>
      <c r="KKE416" s="218"/>
      <c r="KKF416" s="218"/>
      <c r="KKG416" s="218"/>
      <c r="KKH416" s="218"/>
      <c r="KKI416" s="218"/>
      <c r="KKJ416" s="218"/>
      <c r="KKK416" s="218"/>
      <c r="KKL416" s="218"/>
      <c r="KKM416" s="218"/>
      <c r="KKN416" s="218"/>
      <c r="KKO416" s="218"/>
      <c r="KKP416" s="218"/>
      <c r="KKQ416" s="218"/>
      <c r="KKR416" s="218"/>
      <c r="KKS416" s="218"/>
      <c r="KKT416" s="218"/>
      <c r="KKU416" s="218"/>
      <c r="KKV416" s="218"/>
      <c r="KKW416" s="218"/>
      <c r="KKX416" s="218"/>
      <c r="KKY416" s="218"/>
      <c r="KKZ416" s="218"/>
      <c r="KLA416" s="218"/>
      <c r="KLB416" s="218"/>
      <c r="KLC416" s="218"/>
      <c r="KLD416" s="218"/>
      <c r="KLE416" s="218"/>
      <c r="KLF416" s="218"/>
      <c r="KLG416" s="218"/>
      <c r="KLH416" s="218"/>
      <c r="KLI416" s="218"/>
      <c r="KLJ416" s="218"/>
      <c r="KLK416" s="218"/>
      <c r="KLL416" s="218"/>
      <c r="KLM416" s="218"/>
      <c r="KLN416" s="218"/>
      <c r="KLO416" s="218"/>
      <c r="KLP416" s="218"/>
      <c r="KLQ416" s="218"/>
      <c r="KLR416" s="218"/>
      <c r="KLS416" s="218"/>
      <c r="KLT416" s="218"/>
      <c r="KLU416" s="218"/>
      <c r="KLV416" s="218"/>
      <c r="KLW416" s="218"/>
      <c r="KLX416" s="218"/>
      <c r="KLY416" s="218"/>
      <c r="KLZ416" s="218"/>
      <c r="KMA416" s="218"/>
      <c r="KMB416" s="218"/>
      <c r="KMC416" s="218"/>
      <c r="KMD416" s="218"/>
      <c r="KME416" s="218"/>
      <c r="KMF416" s="218"/>
      <c r="KMG416" s="218"/>
      <c r="KMH416" s="218"/>
      <c r="KMI416" s="218"/>
      <c r="KMJ416" s="218"/>
      <c r="KMK416" s="218"/>
      <c r="KML416" s="218"/>
      <c r="KMM416" s="218"/>
      <c r="KMN416" s="218"/>
      <c r="KMO416" s="218"/>
      <c r="KMP416" s="218"/>
      <c r="KMQ416" s="218"/>
      <c r="KMR416" s="218"/>
      <c r="KMS416" s="218"/>
      <c r="KMT416" s="218"/>
      <c r="KMU416" s="218"/>
      <c r="KMV416" s="218"/>
      <c r="KMW416" s="218"/>
      <c r="KMX416" s="218"/>
      <c r="KMY416" s="218"/>
      <c r="KMZ416" s="218"/>
      <c r="KNA416" s="218"/>
      <c r="KNB416" s="218"/>
      <c r="KNC416" s="218"/>
      <c r="KND416" s="218"/>
      <c r="KNE416" s="218"/>
      <c r="KNF416" s="218"/>
      <c r="KNG416" s="218"/>
      <c r="KNH416" s="218"/>
      <c r="KNI416" s="218"/>
      <c r="KNJ416" s="218"/>
      <c r="KNK416" s="218"/>
      <c r="KNL416" s="218"/>
      <c r="KNM416" s="218"/>
      <c r="KNN416" s="218"/>
      <c r="KNO416" s="218"/>
      <c r="KNP416" s="218"/>
      <c r="KNQ416" s="218"/>
      <c r="KNR416" s="218"/>
      <c r="KNS416" s="218"/>
      <c r="KNT416" s="218"/>
      <c r="KNU416" s="218"/>
      <c r="KNV416" s="218"/>
      <c r="KNW416" s="218"/>
      <c r="KNX416" s="218"/>
      <c r="KNY416" s="218"/>
      <c r="KNZ416" s="218"/>
      <c r="KOA416" s="218"/>
      <c r="KOB416" s="218"/>
      <c r="KOC416" s="218"/>
      <c r="KOD416" s="218"/>
      <c r="KOE416" s="218"/>
      <c r="KOF416" s="218"/>
      <c r="KOG416" s="218"/>
      <c r="KOH416" s="218"/>
      <c r="KOI416" s="218"/>
      <c r="KOJ416" s="218"/>
      <c r="KOK416" s="218"/>
      <c r="KOL416" s="218"/>
      <c r="KOM416" s="218"/>
      <c r="KON416" s="218"/>
      <c r="KOO416" s="218"/>
      <c r="KOP416" s="218"/>
      <c r="KOQ416" s="218"/>
      <c r="KOR416" s="218"/>
      <c r="KOS416" s="218"/>
      <c r="KOT416" s="218"/>
      <c r="KOU416" s="218"/>
      <c r="KOV416" s="218"/>
      <c r="KOW416" s="218"/>
      <c r="KOX416" s="218"/>
      <c r="KOY416" s="218"/>
      <c r="KOZ416" s="218"/>
      <c r="KPA416" s="218"/>
      <c r="KPB416" s="218"/>
      <c r="KPC416" s="218"/>
      <c r="KPD416" s="218"/>
      <c r="KPE416" s="218"/>
      <c r="KPF416" s="218"/>
      <c r="KPG416" s="218"/>
      <c r="KPH416" s="218"/>
      <c r="KPI416" s="218"/>
      <c r="KPJ416" s="218"/>
      <c r="KPK416" s="218"/>
      <c r="KPL416" s="218"/>
      <c r="KPM416" s="218"/>
      <c r="KPN416" s="218"/>
      <c r="KPO416" s="218"/>
      <c r="KPP416" s="218"/>
      <c r="KPQ416" s="218"/>
      <c r="KPR416" s="218"/>
      <c r="KPS416" s="218"/>
      <c r="KPT416" s="218"/>
      <c r="KPU416" s="218"/>
      <c r="KPV416" s="218"/>
      <c r="KPW416" s="218"/>
      <c r="KPX416" s="218"/>
      <c r="KPY416" s="218"/>
      <c r="KPZ416" s="218"/>
      <c r="KQA416" s="218"/>
      <c r="KQB416" s="218"/>
      <c r="KQC416" s="218"/>
      <c r="KQD416" s="218"/>
      <c r="KQE416" s="218"/>
      <c r="KQF416" s="218"/>
      <c r="KQG416" s="218"/>
      <c r="KQH416" s="218"/>
      <c r="KQI416" s="218"/>
      <c r="KQJ416" s="218"/>
      <c r="KQK416" s="218"/>
      <c r="KQL416" s="218"/>
      <c r="KQM416" s="218"/>
      <c r="KQN416" s="218"/>
      <c r="KQO416" s="218"/>
      <c r="KQP416" s="218"/>
      <c r="KQQ416" s="218"/>
      <c r="KQR416" s="218"/>
      <c r="KQS416" s="218"/>
      <c r="KQT416" s="218"/>
      <c r="KQU416" s="218"/>
      <c r="KQV416" s="218"/>
      <c r="KQW416" s="218"/>
      <c r="KQX416" s="218"/>
      <c r="KQY416" s="218"/>
      <c r="KQZ416" s="218"/>
      <c r="KRA416" s="218"/>
      <c r="KRB416" s="218"/>
      <c r="KRC416" s="218"/>
      <c r="KRD416" s="218"/>
      <c r="KRE416" s="218"/>
      <c r="KRF416" s="218"/>
      <c r="KRG416" s="218"/>
      <c r="KRH416" s="218"/>
      <c r="KRI416" s="218"/>
      <c r="KRJ416" s="218"/>
      <c r="KRK416" s="218"/>
      <c r="KRL416" s="218"/>
      <c r="KRM416" s="218"/>
      <c r="KRN416" s="218"/>
      <c r="KRO416" s="218"/>
      <c r="KRP416" s="218"/>
      <c r="KRQ416" s="218"/>
      <c r="KRR416" s="218"/>
      <c r="KRS416" s="218"/>
      <c r="KRT416" s="218"/>
      <c r="KRU416" s="218"/>
      <c r="KRV416" s="218"/>
      <c r="KRW416" s="218"/>
      <c r="KRX416" s="218"/>
      <c r="KRY416" s="218"/>
      <c r="KRZ416" s="218"/>
      <c r="KSA416" s="218"/>
      <c r="KSB416" s="218"/>
      <c r="KSC416" s="218"/>
      <c r="KSD416" s="218"/>
      <c r="KSE416" s="218"/>
      <c r="KSF416" s="218"/>
      <c r="KSG416" s="218"/>
      <c r="KSH416" s="218"/>
      <c r="KSI416" s="218"/>
      <c r="KSJ416" s="218"/>
      <c r="KSK416" s="218"/>
      <c r="KSL416" s="218"/>
      <c r="KSM416" s="218"/>
      <c r="KSN416" s="218"/>
      <c r="KSO416" s="218"/>
      <c r="KSP416" s="218"/>
      <c r="KSQ416" s="218"/>
      <c r="KSR416" s="218"/>
      <c r="KSS416" s="218"/>
      <c r="KST416" s="218"/>
      <c r="KSU416" s="218"/>
      <c r="KSV416" s="218"/>
      <c r="KSW416" s="218"/>
      <c r="KSX416" s="218"/>
      <c r="KSY416" s="218"/>
      <c r="KSZ416" s="218"/>
      <c r="KTA416" s="218"/>
      <c r="KTB416" s="218"/>
      <c r="KTC416" s="218"/>
      <c r="KTD416" s="218"/>
      <c r="KTE416" s="218"/>
      <c r="KTF416" s="218"/>
      <c r="KTG416" s="218"/>
      <c r="KTH416" s="218"/>
      <c r="KTI416" s="218"/>
      <c r="KTJ416" s="218"/>
      <c r="KTK416" s="218"/>
      <c r="KTL416" s="218"/>
      <c r="KTM416" s="218"/>
      <c r="KTN416" s="218"/>
      <c r="KTO416" s="218"/>
      <c r="KTP416" s="218"/>
      <c r="KTQ416" s="218"/>
      <c r="KTR416" s="218"/>
      <c r="KTS416" s="218"/>
      <c r="KTT416" s="218"/>
      <c r="KTU416" s="218"/>
      <c r="KTV416" s="218"/>
      <c r="KTW416" s="218"/>
      <c r="KTX416" s="218"/>
      <c r="KTY416" s="218"/>
      <c r="KTZ416" s="218"/>
      <c r="KUA416" s="218"/>
      <c r="KUB416" s="218"/>
      <c r="KUC416" s="218"/>
      <c r="KUD416" s="218"/>
      <c r="KUE416" s="218"/>
      <c r="KUF416" s="218"/>
      <c r="KUG416" s="218"/>
      <c r="KUH416" s="218"/>
      <c r="KUI416" s="218"/>
      <c r="KUJ416" s="218"/>
      <c r="KUK416" s="218"/>
      <c r="KUL416" s="218"/>
      <c r="KUM416" s="218"/>
      <c r="KUN416" s="218"/>
      <c r="KUO416" s="218"/>
      <c r="KUP416" s="218"/>
      <c r="KUQ416" s="218"/>
      <c r="KUR416" s="218"/>
      <c r="KUS416" s="218"/>
      <c r="KUT416" s="218"/>
      <c r="KUU416" s="218"/>
      <c r="KUV416" s="218"/>
      <c r="KUW416" s="218"/>
      <c r="KUX416" s="218"/>
      <c r="KUY416" s="218"/>
      <c r="KUZ416" s="218"/>
      <c r="KVA416" s="218"/>
      <c r="KVB416" s="218"/>
      <c r="KVC416" s="218"/>
      <c r="KVD416" s="218"/>
      <c r="KVE416" s="218"/>
      <c r="KVF416" s="218"/>
      <c r="KVG416" s="218"/>
      <c r="KVH416" s="218"/>
      <c r="KVI416" s="218"/>
      <c r="KVJ416" s="218"/>
      <c r="KVK416" s="218"/>
      <c r="KVL416" s="218"/>
      <c r="KVM416" s="218"/>
      <c r="KVN416" s="218"/>
      <c r="KVO416" s="218"/>
      <c r="KVP416" s="218"/>
      <c r="KVQ416" s="218"/>
      <c r="KVR416" s="218"/>
      <c r="KVS416" s="218"/>
      <c r="KVT416" s="218"/>
      <c r="KVU416" s="218"/>
      <c r="KVV416" s="218"/>
      <c r="KVW416" s="218"/>
      <c r="KVX416" s="218"/>
      <c r="KVY416" s="218"/>
      <c r="KVZ416" s="218"/>
      <c r="KWA416" s="218"/>
      <c r="KWB416" s="218"/>
      <c r="KWC416" s="218"/>
      <c r="KWD416" s="218"/>
      <c r="KWE416" s="218"/>
      <c r="KWF416" s="218"/>
      <c r="KWG416" s="218"/>
      <c r="KWH416" s="218"/>
      <c r="KWI416" s="218"/>
      <c r="KWJ416" s="218"/>
      <c r="KWK416" s="218"/>
      <c r="KWL416" s="218"/>
      <c r="KWM416" s="218"/>
      <c r="KWN416" s="218"/>
      <c r="KWO416" s="218"/>
      <c r="KWP416" s="218"/>
      <c r="KWQ416" s="218"/>
      <c r="KWR416" s="218"/>
      <c r="KWS416" s="218"/>
      <c r="KWT416" s="218"/>
      <c r="KWU416" s="218"/>
      <c r="KWV416" s="218"/>
      <c r="KWW416" s="218"/>
      <c r="KWX416" s="218"/>
      <c r="KWY416" s="218"/>
      <c r="KWZ416" s="218"/>
      <c r="KXA416" s="218"/>
      <c r="KXB416" s="218"/>
      <c r="KXC416" s="218"/>
      <c r="KXD416" s="218"/>
      <c r="KXE416" s="218"/>
      <c r="KXF416" s="218"/>
      <c r="KXG416" s="218"/>
      <c r="KXH416" s="218"/>
      <c r="KXI416" s="218"/>
      <c r="KXJ416" s="218"/>
      <c r="KXK416" s="218"/>
      <c r="KXL416" s="218"/>
      <c r="KXM416" s="218"/>
      <c r="KXN416" s="218"/>
      <c r="KXO416" s="218"/>
      <c r="KXP416" s="218"/>
      <c r="KXQ416" s="218"/>
      <c r="KXR416" s="218"/>
      <c r="KXS416" s="218"/>
      <c r="KXT416" s="218"/>
      <c r="KXU416" s="218"/>
      <c r="KXV416" s="218"/>
      <c r="KXW416" s="218"/>
      <c r="KXX416" s="218"/>
      <c r="KXY416" s="218"/>
      <c r="KXZ416" s="218"/>
      <c r="KYA416" s="218"/>
      <c r="KYB416" s="218"/>
      <c r="KYC416" s="218"/>
      <c r="KYD416" s="218"/>
      <c r="KYE416" s="218"/>
      <c r="KYF416" s="218"/>
      <c r="KYG416" s="218"/>
      <c r="KYH416" s="218"/>
      <c r="KYI416" s="218"/>
      <c r="KYJ416" s="218"/>
      <c r="KYK416" s="218"/>
      <c r="KYL416" s="218"/>
      <c r="KYM416" s="218"/>
      <c r="KYN416" s="218"/>
      <c r="KYO416" s="218"/>
      <c r="KYP416" s="218"/>
      <c r="KYQ416" s="218"/>
      <c r="KYR416" s="218"/>
      <c r="KYS416" s="218"/>
      <c r="KYT416" s="218"/>
      <c r="KYU416" s="218"/>
      <c r="KYV416" s="218"/>
      <c r="KYW416" s="218"/>
      <c r="KYX416" s="218"/>
      <c r="KYY416" s="218"/>
      <c r="KYZ416" s="218"/>
      <c r="KZA416" s="218"/>
      <c r="KZB416" s="218"/>
      <c r="KZC416" s="218"/>
      <c r="KZD416" s="218"/>
      <c r="KZE416" s="218"/>
      <c r="KZF416" s="218"/>
      <c r="KZG416" s="218"/>
      <c r="KZH416" s="218"/>
      <c r="KZI416" s="218"/>
      <c r="KZJ416" s="218"/>
      <c r="KZK416" s="218"/>
      <c r="KZL416" s="218"/>
      <c r="KZM416" s="218"/>
      <c r="KZN416" s="218"/>
      <c r="KZO416" s="218"/>
      <c r="KZP416" s="218"/>
      <c r="KZQ416" s="218"/>
      <c r="KZR416" s="218"/>
      <c r="KZS416" s="218"/>
      <c r="KZT416" s="218"/>
      <c r="KZU416" s="218"/>
      <c r="KZV416" s="218"/>
      <c r="KZW416" s="218"/>
      <c r="KZX416" s="218"/>
      <c r="KZY416" s="218"/>
      <c r="KZZ416" s="218"/>
      <c r="LAA416" s="218"/>
      <c r="LAB416" s="218"/>
      <c r="LAC416" s="218"/>
      <c r="LAD416" s="218"/>
      <c r="LAE416" s="218"/>
      <c r="LAF416" s="218"/>
      <c r="LAG416" s="218"/>
      <c r="LAH416" s="218"/>
      <c r="LAI416" s="218"/>
      <c r="LAJ416" s="218"/>
      <c r="LAK416" s="218"/>
      <c r="LAL416" s="218"/>
      <c r="LAM416" s="218"/>
      <c r="LAN416" s="218"/>
      <c r="LAO416" s="218"/>
      <c r="LAP416" s="218"/>
      <c r="LAQ416" s="218"/>
      <c r="LAR416" s="218"/>
      <c r="LAS416" s="218"/>
      <c r="LAT416" s="218"/>
      <c r="LAU416" s="218"/>
      <c r="LAV416" s="218"/>
      <c r="LAW416" s="218"/>
      <c r="LAX416" s="218"/>
      <c r="LAY416" s="218"/>
      <c r="LAZ416" s="218"/>
      <c r="LBA416" s="218"/>
      <c r="LBB416" s="218"/>
      <c r="LBC416" s="218"/>
      <c r="LBD416" s="218"/>
      <c r="LBE416" s="218"/>
      <c r="LBF416" s="218"/>
      <c r="LBG416" s="218"/>
      <c r="LBH416" s="218"/>
      <c r="LBI416" s="218"/>
      <c r="LBJ416" s="218"/>
      <c r="LBK416" s="218"/>
      <c r="LBL416" s="218"/>
      <c r="LBM416" s="218"/>
      <c r="LBN416" s="218"/>
      <c r="LBO416" s="218"/>
      <c r="LBP416" s="218"/>
      <c r="LBQ416" s="218"/>
      <c r="LBR416" s="218"/>
      <c r="LBS416" s="218"/>
      <c r="LBT416" s="218"/>
      <c r="LBU416" s="218"/>
      <c r="LBV416" s="218"/>
      <c r="LBW416" s="218"/>
      <c r="LBX416" s="218"/>
      <c r="LBY416" s="218"/>
      <c r="LBZ416" s="218"/>
      <c r="LCA416" s="218"/>
      <c r="LCB416" s="218"/>
      <c r="LCC416" s="218"/>
      <c r="LCD416" s="218"/>
      <c r="LCE416" s="218"/>
      <c r="LCF416" s="218"/>
      <c r="LCG416" s="218"/>
      <c r="LCH416" s="218"/>
      <c r="LCI416" s="218"/>
      <c r="LCJ416" s="218"/>
      <c r="LCK416" s="218"/>
      <c r="LCL416" s="218"/>
      <c r="LCM416" s="218"/>
      <c r="LCN416" s="218"/>
      <c r="LCO416" s="218"/>
      <c r="LCP416" s="218"/>
      <c r="LCQ416" s="218"/>
      <c r="LCR416" s="218"/>
      <c r="LCS416" s="218"/>
      <c r="LCT416" s="218"/>
      <c r="LCU416" s="218"/>
      <c r="LCV416" s="218"/>
      <c r="LCW416" s="218"/>
      <c r="LCX416" s="218"/>
      <c r="LCY416" s="218"/>
      <c r="LCZ416" s="218"/>
      <c r="LDA416" s="218"/>
      <c r="LDB416" s="218"/>
      <c r="LDC416" s="218"/>
      <c r="LDD416" s="218"/>
      <c r="LDE416" s="218"/>
      <c r="LDF416" s="218"/>
      <c r="LDG416" s="218"/>
      <c r="LDH416" s="218"/>
      <c r="LDI416" s="218"/>
      <c r="LDJ416" s="218"/>
      <c r="LDK416" s="218"/>
      <c r="LDL416" s="218"/>
      <c r="LDM416" s="218"/>
      <c r="LDN416" s="218"/>
      <c r="LDO416" s="218"/>
      <c r="LDP416" s="218"/>
      <c r="LDQ416" s="218"/>
      <c r="LDR416" s="218"/>
      <c r="LDS416" s="218"/>
      <c r="LDT416" s="218"/>
      <c r="LDU416" s="218"/>
      <c r="LDV416" s="218"/>
      <c r="LDW416" s="218"/>
      <c r="LDX416" s="218"/>
      <c r="LDY416" s="218"/>
      <c r="LDZ416" s="218"/>
      <c r="LEA416" s="218"/>
      <c r="LEB416" s="218"/>
      <c r="LEC416" s="218"/>
      <c r="LED416" s="218"/>
      <c r="LEE416" s="218"/>
      <c r="LEF416" s="218"/>
      <c r="LEG416" s="218"/>
      <c r="LEH416" s="218"/>
      <c r="LEI416" s="218"/>
      <c r="LEJ416" s="218"/>
      <c r="LEK416" s="218"/>
      <c r="LEL416" s="218"/>
      <c r="LEM416" s="218"/>
      <c r="LEN416" s="218"/>
      <c r="LEO416" s="218"/>
      <c r="LEP416" s="218"/>
      <c r="LEQ416" s="218"/>
      <c r="LER416" s="218"/>
      <c r="LES416" s="218"/>
      <c r="LET416" s="218"/>
      <c r="LEU416" s="218"/>
      <c r="LEV416" s="218"/>
      <c r="LEW416" s="218"/>
      <c r="LEX416" s="218"/>
      <c r="LEY416" s="218"/>
      <c r="LEZ416" s="218"/>
      <c r="LFA416" s="218"/>
      <c r="LFB416" s="218"/>
      <c r="LFC416" s="218"/>
      <c r="LFD416" s="218"/>
      <c r="LFE416" s="218"/>
      <c r="LFF416" s="218"/>
      <c r="LFG416" s="218"/>
      <c r="LFH416" s="218"/>
      <c r="LFI416" s="218"/>
      <c r="LFJ416" s="218"/>
      <c r="LFK416" s="218"/>
      <c r="LFL416" s="218"/>
      <c r="LFM416" s="218"/>
      <c r="LFN416" s="218"/>
      <c r="LFO416" s="218"/>
      <c r="LFP416" s="218"/>
      <c r="LFQ416" s="218"/>
      <c r="LFR416" s="218"/>
      <c r="LFS416" s="218"/>
      <c r="LFT416" s="218"/>
      <c r="LFU416" s="218"/>
      <c r="LFV416" s="218"/>
      <c r="LFW416" s="218"/>
      <c r="LFX416" s="218"/>
      <c r="LFY416" s="218"/>
      <c r="LFZ416" s="218"/>
      <c r="LGA416" s="218"/>
      <c r="LGB416" s="218"/>
      <c r="LGC416" s="218"/>
      <c r="LGD416" s="218"/>
      <c r="LGE416" s="218"/>
      <c r="LGF416" s="218"/>
      <c r="LGG416" s="218"/>
      <c r="LGH416" s="218"/>
      <c r="LGI416" s="218"/>
      <c r="LGJ416" s="218"/>
      <c r="LGK416" s="218"/>
      <c r="LGL416" s="218"/>
      <c r="LGM416" s="218"/>
      <c r="LGN416" s="218"/>
      <c r="LGO416" s="218"/>
      <c r="LGP416" s="218"/>
      <c r="LGQ416" s="218"/>
      <c r="LGR416" s="218"/>
      <c r="LGS416" s="218"/>
      <c r="LGT416" s="218"/>
      <c r="LGU416" s="218"/>
      <c r="LGV416" s="218"/>
      <c r="LGW416" s="218"/>
      <c r="LGX416" s="218"/>
      <c r="LGY416" s="218"/>
      <c r="LGZ416" s="218"/>
      <c r="LHA416" s="218"/>
      <c r="LHB416" s="218"/>
      <c r="LHC416" s="218"/>
      <c r="LHD416" s="218"/>
      <c r="LHE416" s="218"/>
      <c r="LHF416" s="218"/>
      <c r="LHG416" s="218"/>
      <c r="LHH416" s="218"/>
      <c r="LHI416" s="218"/>
      <c r="LHJ416" s="218"/>
      <c r="LHK416" s="218"/>
      <c r="LHL416" s="218"/>
      <c r="LHM416" s="218"/>
      <c r="LHN416" s="218"/>
      <c r="LHO416" s="218"/>
      <c r="LHP416" s="218"/>
      <c r="LHQ416" s="218"/>
      <c r="LHR416" s="218"/>
      <c r="LHS416" s="218"/>
      <c r="LHT416" s="218"/>
      <c r="LHU416" s="218"/>
      <c r="LHV416" s="218"/>
      <c r="LHW416" s="218"/>
      <c r="LHX416" s="218"/>
      <c r="LHY416" s="218"/>
      <c r="LHZ416" s="218"/>
      <c r="LIA416" s="218"/>
      <c r="LIB416" s="218"/>
      <c r="LIC416" s="218"/>
      <c r="LID416" s="218"/>
      <c r="LIE416" s="218"/>
      <c r="LIF416" s="218"/>
      <c r="LIG416" s="218"/>
      <c r="LIH416" s="218"/>
      <c r="LII416" s="218"/>
      <c r="LIJ416" s="218"/>
      <c r="LIK416" s="218"/>
      <c r="LIL416" s="218"/>
      <c r="LIM416" s="218"/>
      <c r="LIN416" s="218"/>
      <c r="LIO416" s="218"/>
      <c r="LIP416" s="218"/>
      <c r="LIQ416" s="218"/>
      <c r="LIR416" s="218"/>
      <c r="LIS416" s="218"/>
      <c r="LIT416" s="218"/>
      <c r="LIU416" s="218"/>
      <c r="LIV416" s="218"/>
      <c r="LIW416" s="218"/>
      <c r="LIX416" s="218"/>
      <c r="LIY416" s="218"/>
      <c r="LIZ416" s="218"/>
      <c r="LJA416" s="218"/>
      <c r="LJB416" s="218"/>
      <c r="LJC416" s="218"/>
      <c r="LJD416" s="218"/>
      <c r="LJE416" s="218"/>
      <c r="LJF416" s="218"/>
      <c r="LJG416" s="218"/>
      <c r="LJH416" s="218"/>
      <c r="LJI416" s="218"/>
      <c r="LJJ416" s="218"/>
      <c r="LJK416" s="218"/>
      <c r="LJL416" s="218"/>
      <c r="LJM416" s="218"/>
      <c r="LJN416" s="218"/>
      <c r="LJO416" s="218"/>
      <c r="LJP416" s="218"/>
      <c r="LJQ416" s="218"/>
      <c r="LJR416" s="218"/>
      <c r="LJS416" s="218"/>
      <c r="LJT416" s="218"/>
      <c r="LJU416" s="218"/>
      <c r="LJV416" s="218"/>
      <c r="LJW416" s="218"/>
      <c r="LJX416" s="218"/>
      <c r="LJY416" s="218"/>
      <c r="LJZ416" s="218"/>
      <c r="LKA416" s="218"/>
      <c r="LKB416" s="218"/>
      <c r="LKC416" s="218"/>
      <c r="LKD416" s="218"/>
      <c r="LKE416" s="218"/>
      <c r="LKF416" s="218"/>
      <c r="LKG416" s="218"/>
      <c r="LKH416" s="218"/>
      <c r="LKI416" s="218"/>
      <c r="LKJ416" s="218"/>
      <c r="LKK416" s="218"/>
      <c r="LKL416" s="218"/>
      <c r="LKM416" s="218"/>
      <c r="LKN416" s="218"/>
      <c r="LKO416" s="218"/>
      <c r="LKP416" s="218"/>
      <c r="LKQ416" s="218"/>
      <c r="LKR416" s="218"/>
      <c r="LKS416" s="218"/>
      <c r="LKT416" s="218"/>
      <c r="LKU416" s="218"/>
      <c r="LKV416" s="218"/>
      <c r="LKW416" s="218"/>
      <c r="LKX416" s="218"/>
      <c r="LKY416" s="218"/>
      <c r="LKZ416" s="218"/>
      <c r="LLA416" s="218"/>
      <c r="LLB416" s="218"/>
      <c r="LLC416" s="218"/>
      <c r="LLD416" s="218"/>
      <c r="LLE416" s="218"/>
      <c r="LLF416" s="218"/>
      <c r="LLG416" s="218"/>
      <c r="LLH416" s="218"/>
      <c r="LLI416" s="218"/>
      <c r="LLJ416" s="218"/>
      <c r="LLK416" s="218"/>
      <c r="LLL416" s="218"/>
      <c r="LLM416" s="218"/>
      <c r="LLN416" s="218"/>
      <c r="LLO416" s="218"/>
      <c r="LLP416" s="218"/>
      <c r="LLQ416" s="218"/>
      <c r="LLR416" s="218"/>
      <c r="LLS416" s="218"/>
      <c r="LLT416" s="218"/>
      <c r="LLU416" s="218"/>
      <c r="LLV416" s="218"/>
      <c r="LLW416" s="218"/>
      <c r="LLX416" s="218"/>
      <c r="LLY416" s="218"/>
      <c r="LLZ416" s="218"/>
      <c r="LMA416" s="218"/>
      <c r="LMB416" s="218"/>
      <c r="LMC416" s="218"/>
      <c r="LMD416" s="218"/>
      <c r="LME416" s="218"/>
      <c r="LMF416" s="218"/>
      <c r="LMG416" s="218"/>
      <c r="LMH416" s="218"/>
      <c r="LMI416" s="218"/>
      <c r="LMJ416" s="218"/>
      <c r="LMK416" s="218"/>
      <c r="LML416" s="218"/>
      <c r="LMM416" s="218"/>
      <c r="LMN416" s="218"/>
      <c r="LMO416" s="218"/>
      <c r="LMP416" s="218"/>
      <c r="LMQ416" s="218"/>
      <c r="LMR416" s="218"/>
      <c r="LMS416" s="218"/>
      <c r="LMT416" s="218"/>
      <c r="LMU416" s="218"/>
      <c r="LMV416" s="218"/>
      <c r="LMW416" s="218"/>
      <c r="LMX416" s="218"/>
      <c r="LMY416" s="218"/>
      <c r="LMZ416" s="218"/>
      <c r="LNA416" s="218"/>
      <c r="LNB416" s="218"/>
      <c r="LNC416" s="218"/>
      <c r="LND416" s="218"/>
      <c r="LNE416" s="218"/>
      <c r="LNF416" s="218"/>
      <c r="LNG416" s="218"/>
      <c r="LNH416" s="218"/>
      <c r="LNI416" s="218"/>
      <c r="LNJ416" s="218"/>
      <c r="LNK416" s="218"/>
      <c r="LNL416" s="218"/>
      <c r="LNM416" s="218"/>
      <c r="LNN416" s="218"/>
      <c r="LNO416" s="218"/>
      <c r="LNP416" s="218"/>
      <c r="LNQ416" s="218"/>
      <c r="LNR416" s="218"/>
      <c r="LNS416" s="218"/>
      <c r="LNT416" s="218"/>
      <c r="LNU416" s="218"/>
      <c r="LNV416" s="218"/>
      <c r="LNW416" s="218"/>
      <c r="LNX416" s="218"/>
      <c r="LNY416" s="218"/>
      <c r="LNZ416" s="218"/>
      <c r="LOA416" s="218"/>
      <c r="LOB416" s="218"/>
      <c r="LOC416" s="218"/>
      <c r="LOD416" s="218"/>
      <c r="LOE416" s="218"/>
      <c r="LOF416" s="218"/>
      <c r="LOG416" s="218"/>
      <c r="LOH416" s="218"/>
      <c r="LOI416" s="218"/>
      <c r="LOJ416" s="218"/>
      <c r="LOK416" s="218"/>
      <c r="LOL416" s="218"/>
      <c r="LOM416" s="218"/>
      <c r="LON416" s="218"/>
      <c r="LOO416" s="218"/>
      <c r="LOP416" s="218"/>
      <c r="LOQ416" s="218"/>
      <c r="LOR416" s="218"/>
      <c r="LOS416" s="218"/>
      <c r="LOT416" s="218"/>
      <c r="LOU416" s="218"/>
      <c r="LOV416" s="218"/>
      <c r="LOW416" s="218"/>
      <c r="LOX416" s="218"/>
      <c r="LOY416" s="218"/>
      <c r="LOZ416" s="218"/>
      <c r="LPA416" s="218"/>
      <c r="LPB416" s="218"/>
      <c r="LPC416" s="218"/>
      <c r="LPD416" s="218"/>
      <c r="LPE416" s="218"/>
      <c r="LPF416" s="218"/>
      <c r="LPG416" s="218"/>
      <c r="LPH416" s="218"/>
      <c r="LPI416" s="218"/>
      <c r="LPJ416" s="218"/>
      <c r="LPK416" s="218"/>
      <c r="LPL416" s="218"/>
      <c r="LPM416" s="218"/>
      <c r="LPN416" s="218"/>
      <c r="LPO416" s="218"/>
      <c r="LPP416" s="218"/>
      <c r="LPQ416" s="218"/>
      <c r="LPR416" s="218"/>
      <c r="LPS416" s="218"/>
      <c r="LPT416" s="218"/>
      <c r="LPU416" s="218"/>
      <c r="LPV416" s="218"/>
      <c r="LPW416" s="218"/>
      <c r="LPX416" s="218"/>
      <c r="LPY416" s="218"/>
      <c r="LPZ416" s="218"/>
      <c r="LQA416" s="218"/>
      <c r="LQB416" s="218"/>
      <c r="LQC416" s="218"/>
      <c r="LQD416" s="218"/>
      <c r="LQE416" s="218"/>
      <c r="LQF416" s="218"/>
      <c r="LQG416" s="218"/>
      <c r="LQH416" s="218"/>
      <c r="LQI416" s="218"/>
      <c r="LQJ416" s="218"/>
      <c r="LQK416" s="218"/>
      <c r="LQL416" s="218"/>
      <c r="LQM416" s="218"/>
      <c r="LQN416" s="218"/>
      <c r="LQO416" s="218"/>
      <c r="LQP416" s="218"/>
      <c r="LQQ416" s="218"/>
      <c r="LQR416" s="218"/>
      <c r="LQS416" s="218"/>
      <c r="LQT416" s="218"/>
      <c r="LQU416" s="218"/>
      <c r="LQV416" s="218"/>
      <c r="LQW416" s="218"/>
      <c r="LQX416" s="218"/>
      <c r="LQY416" s="218"/>
      <c r="LQZ416" s="218"/>
      <c r="LRA416" s="218"/>
      <c r="LRB416" s="218"/>
      <c r="LRC416" s="218"/>
      <c r="LRD416" s="218"/>
      <c r="LRE416" s="218"/>
      <c r="LRF416" s="218"/>
      <c r="LRG416" s="218"/>
      <c r="LRH416" s="218"/>
      <c r="LRI416" s="218"/>
      <c r="LRJ416" s="218"/>
      <c r="LRK416" s="218"/>
      <c r="LRL416" s="218"/>
      <c r="LRM416" s="218"/>
      <c r="LRN416" s="218"/>
      <c r="LRO416" s="218"/>
      <c r="LRP416" s="218"/>
      <c r="LRQ416" s="218"/>
      <c r="LRR416" s="218"/>
      <c r="LRS416" s="218"/>
      <c r="LRT416" s="218"/>
      <c r="LRU416" s="218"/>
      <c r="LRV416" s="218"/>
      <c r="LRW416" s="218"/>
      <c r="LRX416" s="218"/>
      <c r="LRY416" s="218"/>
      <c r="LRZ416" s="218"/>
      <c r="LSA416" s="218"/>
      <c r="LSB416" s="218"/>
      <c r="LSC416" s="218"/>
      <c r="LSD416" s="218"/>
      <c r="LSE416" s="218"/>
      <c r="LSF416" s="218"/>
      <c r="LSG416" s="218"/>
      <c r="LSH416" s="218"/>
      <c r="LSI416" s="218"/>
      <c r="LSJ416" s="218"/>
      <c r="LSK416" s="218"/>
      <c r="LSL416" s="218"/>
      <c r="LSM416" s="218"/>
      <c r="LSN416" s="218"/>
      <c r="LSO416" s="218"/>
      <c r="LSP416" s="218"/>
      <c r="LSQ416" s="218"/>
      <c r="LSR416" s="218"/>
      <c r="LSS416" s="218"/>
      <c r="LST416" s="218"/>
      <c r="LSU416" s="218"/>
      <c r="LSV416" s="218"/>
      <c r="LSW416" s="218"/>
      <c r="LSX416" s="218"/>
      <c r="LSY416" s="218"/>
      <c r="LSZ416" s="218"/>
      <c r="LTA416" s="218"/>
      <c r="LTB416" s="218"/>
      <c r="LTC416" s="218"/>
      <c r="LTD416" s="218"/>
      <c r="LTE416" s="218"/>
      <c r="LTF416" s="218"/>
      <c r="LTG416" s="218"/>
      <c r="LTH416" s="218"/>
      <c r="LTI416" s="218"/>
      <c r="LTJ416" s="218"/>
      <c r="LTK416" s="218"/>
      <c r="LTL416" s="218"/>
      <c r="LTM416" s="218"/>
      <c r="LTN416" s="218"/>
      <c r="LTO416" s="218"/>
      <c r="LTP416" s="218"/>
      <c r="LTQ416" s="218"/>
      <c r="LTR416" s="218"/>
      <c r="LTS416" s="218"/>
      <c r="LTT416" s="218"/>
      <c r="LTU416" s="218"/>
      <c r="LTV416" s="218"/>
      <c r="LTW416" s="218"/>
      <c r="LTX416" s="218"/>
      <c r="LTY416" s="218"/>
      <c r="LTZ416" s="218"/>
      <c r="LUA416" s="218"/>
      <c r="LUB416" s="218"/>
      <c r="LUC416" s="218"/>
      <c r="LUD416" s="218"/>
      <c r="LUE416" s="218"/>
      <c r="LUF416" s="218"/>
      <c r="LUG416" s="218"/>
      <c r="LUH416" s="218"/>
      <c r="LUI416" s="218"/>
      <c r="LUJ416" s="218"/>
      <c r="LUK416" s="218"/>
      <c r="LUL416" s="218"/>
      <c r="LUM416" s="218"/>
      <c r="LUN416" s="218"/>
      <c r="LUO416" s="218"/>
      <c r="LUP416" s="218"/>
      <c r="LUQ416" s="218"/>
      <c r="LUR416" s="218"/>
      <c r="LUS416" s="218"/>
      <c r="LUT416" s="218"/>
      <c r="LUU416" s="218"/>
      <c r="LUV416" s="218"/>
      <c r="LUW416" s="218"/>
      <c r="LUX416" s="218"/>
      <c r="LUY416" s="218"/>
      <c r="LUZ416" s="218"/>
      <c r="LVA416" s="218"/>
      <c r="LVB416" s="218"/>
      <c r="LVC416" s="218"/>
      <c r="LVD416" s="218"/>
      <c r="LVE416" s="218"/>
      <c r="LVF416" s="218"/>
      <c r="LVG416" s="218"/>
      <c r="LVH416" s="218"/>
      <c r="LVI416" s="218"/>
      <c r="LVJ416" s="218"/>
      <c r="LVK416" s="218"/>
      <c r="LVL416" s="218"/>
      <c r="LVM416" s="218"/>
      <c r="LVN416" s="218"/>
      <c r="LVO416" s="218"/>
      <c r="LVP416" s="218"/>
      <c r="LVQ416" s="218"/>
      <c r="LVR416" s="218"/>
      <c r="LVS416" s="218"/>
      <c r="LVT416" s="218"/>
      <c r="LVU416" s="218"/>
      <c r="LVV416" s="218"/>
      <c r="LVW416" s="218"/>
      <c r="LVX416" s="218"/>
      <c r="LVY416" s="218"/>
      <c r="LVZ416" s="218"/>
      <c r="LWA416" s="218"/>
      <c r="LWB416" s="218"/>
      <c r="LWC416" s="218"/>
      <c r="LWD416" s="218"/>
      <c r="LWE416" s="218"/>
      <c r="LWF416" s="218"/>
      <c r="LWG416" s="218"/>
      <c r="LWH416" s="218"/>
      <c r="LWI416" s="218"/>
      <c r="LWJ416" s="218"/>
      <c r="LWK416" s="218"/>
      <c r="LWL416" s="218"/>
      <c r="LWM416" s="218"/>
      <c r="LWN416" s="218"/>
      <c r="LWO416" s="218"/>
      <c r="LWP416" s="218"/>
      <c r="LWQ416" s="218"/>
      <c r="LWR416" s="218"/>
      <c r="LWS416" s="218"/>
      <c r="LWT416" s="218"/>
      <c r="LWU416" s="218"/>
      <c r="LWV416" s="218"/>
      <c r="LWW416" s="218"/>
      <c r="LWX416" s="218"/>
      <c r="LWY416" s="218"/>
      <c r="LWZ416" s="218"/>
      <c r="LXA416" s="218"/>
      <c r="LXB416" s="218"/>
      <c r="LXC416" s="218"/>
      <c r="LXD416" s="218"/>
      <c r="LXE416" s="218"/>
      <c r="LXF416" s="218"/>
      <c r="LXG416" s="218"/>
      <c r="LXH416" s="218"/>
      <c r="LXI416" s="218"/>
      <c r="LXJ416" s="218"/>
      <c r="LXK416" s="218"/>
      <c r="LXL416" s="218"/>
      <c r="LXM416" s="218"/>
      <c r="LXN416" s="218"/>
      <c r="LXO416" s="218"/>
      <c r="LXP416" s="218"/>
      <c r="LXQ416" s="218"/>
      <c r="LXR416" s="218"/>
      <c r="LXS416" s="218"/>
      <c r="LXT416" s="218"/>
      <c r="LXU416" s="218"/>
      <c r="LXV416" s="218"/>
      <c r="LXW416" s="218"/>
      <c r="LXX416" s="218"/>
      <c r="LXY416" s="218"/>
      <c r="LXZ416" s="218"/>
      <c r="LYA416" s="218"/>
      <c r="LYB416" s="218"/>
      <c r="LYC416" s="218"/>
      <c r="LYD416" s="218"/>
      <c r="LYE416" s="218"/>
      <c r="LYF416" s="218"/>
      <c r="LYG416" s="218"/>
      <c r="LYH416" s="218"/>
      <c r="LYI416" s="218"/>
      <c r="LYJ416" s="218"/>
      <c r="LYK416" s="218"/>
      <c r="LYL416" s="218"/>
      <c r="LYM416" s="218"/>
      <c r="LYN416" s="218"/>
      <c r="LYO416" s="218"/>
      <c r="LYP416" s="218"/>
      <c r="LYQ416" s="218"/>
      <c r="LYR416" s="218"/>
      <c r="LYS416" s="218"/>
      <c r="LYT416" s="218"/>
      <c r="LYU416" s="218"/>
      <c r="LYV416" s="218"/>
      <c r="LYW416" s="218"/>
      <c r="LYX416" s="218"/>
      <c r="LYY416" s="218"/>
      <c r="LYZ416" s="218"/>
      <c r="LZA416" s="218"/>
      <c r="LZB416" s="218"/>
      <c r="LZC416" s="218"/>
      <c r="LZD416" s="218"/>
      <c r="LZE416" s="218"/>
      <c r="LZF416" s="218"/>
      <c r="LZG416" s="218"/>
      <c r="LZH416" s="218"/>
      <c r="LZI416" s="218"/>
      <c r="LZJ416" s="218"/>
      <c r="LZK416" s="218"/>
      <c r="LZL416" s="218"/>
      <c r="LZM416" s="218"/>
      <c r="LZN416" s="218"/>
      <c r="LZO416" s="218"/>
      <c r="LZP416" s="218"/>
      <c r="LZQ416" s="218"/>
      <c r="LZR416" s="218"/>
      <c r="LZS416" s="218"/>
      <c r="LZT416" s="218"/>
      <c r="LZU416" s="218"/>
      <c r="LZV416" s="218"/>
      <c r="LZW416" s="218"/>
      <c r="LZX416" s="218"/>
      <c r="LZY416" s="218"/>
      <c r="LZZ416" s="218"/>
      <c r="MAA416" s="218"/>
      <c r="MAB416" s="218"/>
      <c r="MAC416" s="218"/>
      <c r="MAD416" s="218"/>
      <c r="MAE416" s="218"/>
      <c r="MAF416" s="218"/>
      <c r="MAG416" s="218"/>
      <c r="MAH416" s="218"/>
      <c r="MAI416" s="218"/>
      <c r="MAJ416" s="218"/>
      <c r="MAK416" s="218"/>
      <c r="MAL416" s="218"/>
      <c r="MAM416" s="218"/>
      <c r="MAN416" s="218"/>
      <c r="MAO416" s="218"/>
      <c r="MAP416" s="218"/>
      <c r="MAQ416" s="218"/>
      <c r="MAR416" s="218"/>
      <c r="MAS416" s="218"/>
      <c r="MAT416" s="218"/>
      <c r="MAU416" s="218"/>
      <c r="MAV416" s="218"/>
      <c r="MAW416" s="218"/>
      <c r="MAX416" s="218"/>
      <c r="MAY416" s="218"/>
      <c r="MAZ416" s="218"/>
      <c r="MBA416" s="218"/>
      <c r="MBB416" s="218"/>
      <c r="MBC416" s="218"/>
      <c r="MBD416" s="218"/>
      <c r="MBE416" s="218"/>
      <c r="MBF416" s="218"/>
      <c r="MBG416" s="218"/>
      <c r="MBH416" s="218"/>
      <c r="MBI416" s="218"/>
      <c r="MBJ416" s="218"/>
      <c r="MBK416" s="218"/>
      <c r="MBL416" s="218"/>
      <c r="MBM416" s="218"/>
      <c r="MBN416" s="218"/>
      <c r="MBO416" s="218"/>
      <c r="MBP416" s="218"/>
      <c r="MBQ416" s="218"/>
      <c r="MBR416" s="218"/>
      <c r="MBS416" s="218"/>
      <c r="MBT416" s="218"/>
      <c r="MBU416" s="218"/>
      <c r="MBV416" s="218"/>
      <c r="MBW416" s="218"/>
      <c r="MBX416" s="218"/>
      <c r="MBY416" s="218"/>
      <c r="MBZ416" s="218"/>
      <c r="MCA416" s="218"/>
      <c r="MCB416" s="218"/>
      <c r="MCC416" s="218"/>
      <c r="MCD416" s="218"/>
      <c r="MCE416" s="218"/>
      <c r="MCF416" s="218"/>
      <c r="MCG416" s="218"/>
      <c r="MCH416" s="218"/>
      <c r="MCI416" s="218"/>
      <c r="MCJ416" s="218"/>
      <c r="MCK416" s="218"/>
      <c r="MCL416" s="218"/>
      <c r="MCM416" s="218"/>
      <c r="MCN416" s="218"/>
      <c r="MCO416" s="218"/>
      <c r="MCP416" s="218"/>
      <c r="MCQ416" s="218"/>
      <c r="MCR416" s="218"/>
      <c r="MCS416" s="218"/>
      <c r="MCT416" s="218"/>
      <c r="MCU416" s="218"/>
      <c r="MCV416" s="218"/>
      <c r="MCW416" s="218"/>
      <c r="MCX416" s="218"/>
      <c r="MCY416" s="218"/>
      <c r="MCZ416" s="218"/>
      <c r="MDA416" s="218"/>
      <c r="MDB416" s="218"/>
      <c r="MDC416" s="218"/>
      <c r="MDD416" s="218"/>
      <c r="MDE416" s="218"/>
      <c r="MDF416" s="218"/>
      <c r="MDG416" s="218"/>
      <c r="MDH416" s="218"/>
      <c r="MDI416" s="218"/>
      <c r="MDJ416" s="218"/>
      <c r="MDK416" s="218"/>
      <c r="MDL416" s="218"/>
      <c r="MDM416" s="218"/>
      <c r="MDN416" s="218"/>
      <c r="MDO416" s="218"/>
      <c r="MDP416" s="218"/>
      <c r="MDQ416" s="218"/>
      <c r="MDR416" s="218"/>
      <c r="MDS416" s="218"/>
      <c r="MDT416" s="218"/>
      <c r="MDU416" s="218"/>
      <c r="MDV416" s="218"/>
      <c r="MDW416" s="218"/>
      <c r="MDX416" s="218"/>
      <c r="MDY416" s="218"/>
      <c r="MDZ416" s="218"/>
      <c r="MEA416" s="218"/>
      <c r="MEB416" s="218"/>
      <c r="MEC416" s="218"/>
      <c r="MED416" s="218"/>
      <c r="MEE416" s="218"/>
      <c r="MEF416" s="218"/>
      <c r="MEG416" s="218"/>
      <c r="MEH416" s="218"/>
      <c r="MEI416" s="218"/>
      <c r="MEJ416" s="218"/>
      <c r="MEK416" s="218"/>
      <c r="MEL416" s="218"/>
      <c r="MEM416" s="218"/>
      <c r="MEN416" s="218"/>
      <c r="MEO416" s="218"/>
      <c r="MEP416" s="218"/>
      <c r="MEQ416" s="218"/>
      <c r="MER416" s="218"/>
      <c r="MES416" s="218"/>
      <c r="MET416" s="218"/>
      <c r="MEU416" s="218"/>
      <c r="MEV416" s="218"/>
      <c r="MEW416" s="218"/>
      <c r="MEX416" s="218"/>
      <c r="MEY416" s="218"/>
      <c r="MEZ416" s="218"/>
      <c r="MFA416" s="218"/>
      <c r="MFB416" s="218"/>
      <c r="MFC416" s="218"/>
      <c r="MFD416" s="218"/>
      <c r="MFE416" s="218"/>
      <c r="MFF416" s="218"/>
      <c r="MFG416" s="218"/>
      <c r="MFH416" s="218"/>
      <c r="MFI416" s="218"/>
      <c r="MFJ416" s="218"/>
      <c r="MFK416" s="218"/>
      <c r="MFL416" s="218"/>
      <c r="MFM416" s="218"/>
      <c r="MFN416" s="218"/>
      <c r="MFO416" s="218"/>
      <c r="MFP416" s="218"/>
      <c r="MFQ416" s="218"/>
      <c r="MFR416" s="218"/>
      <c r="MFS416" s="218"/>
      <c r="MFT416" s="218"/>
      <c r="MFU416" s="218"/>
      <c r="MFV416" s="218"/>
      <c r="MFW416" s="218"/>
      <c r="MFX416" s="218"/>
      <c r="MFY416" s="218"/>
      <c r="MFZ416" s="218"/>
      <c r="MGA416" s="218"/>
      <c r="MGB416" s="218"/>
      <c r="MGC416" s="218"/>
      <c r="MGD416" s="218"/>
      <c r="MGE416" s="218"/>
      <c r="MGF416" s="218"/>
      <c r="MGG416" s="218"/>
      <c r="MGH416" s="218"/>
      <c r="MGI416" s="218"/>
      <c r="MGJ416" s="218"/>
      <c r="MGK416" s="218"/>
      <c r="MGL416" s="218"/>
      <c r="MGM416" s="218"/>
      <c r="MGN416" s="218"/>
      <c r="MGO416" s="218"/>
      <c r="MGP416" s="218"/>
      <c r="MGQ416" s="218"/>
      <c r="MGR416" s="218"/>
      <c r="MGS416" s="218"/>
      <c r="MGT416" s="218"/>
      <c r="MGU416" s="218"/>
      <c r="MGV416" s="218"/>
      <c r="MGW416" s="218"/>
      <c r="MGX416" s="218"/>
      <c r="MGY416" s="218"/>
      <c r="MGZ416" s="218"/>
      <c r="MHA416" s="218"/>
      <c r="MHB416" s="218"/>
      <c r="MHC416" s="218"/>
      <c r="MHD416" s="218"/>
      <c r="MHE416" s="218"/>
      <c r="MHF416" s="218"/>
      <c r="MHG416" s="218"/>
      <c r="MHH416" s="218"/>
      <c r="MHI416" s="218"/>
      <c r="MHJ416" s="218"/>
      <c r="MHK416" s="218"/>
      <c r="MHL416" s="218"/>
      <c r="MHM416" s="218"/>
      <c r="MHN416" s="218"/>
      <c r="MHO416" s="218"/>
      <c r="MHP416" s="218"/>
      <c r="MHQ416" s="218"/>
      <c r="MHR416" s="218"/>
      <c r="MHS416" s="218"/>
      <c r="MHT416" s="218"/>
      <c r="MHU416" s="218"/>
      <c r="MHV416" s="218"/>
      <c r="MHW416" s="218"/>
      <c r="MHX416" s="218"/>
      <c r="MHY416" s="218"/>
      <c r="MHZ416" s="218"/>
      <c r="MIA416" s="218"/>
      <c r="MIB416" s="218"/>
      <c r="MIC416" s="218"/>
      <c r="MID416" s="218"/>
      <c r="MIE416" s="218"/>
      <c r="MIF416" s="218"/>
      <c r="MIG416" s="218"/>
      <c r="MIH416" s="218"/>
      <c r="MII416" s="218"/>
      <c r="MIJ416" s="218"/>
      <c r="MIK416" s="218"/>
      <c r="MIL416" s="218"/>
      <c r="MIM416" s="218"/>
      <c r="MIN416" s="218"/>
      <c r="MIO416" s="218"/>
      <c r="MIP416" s="218"/>
      <c r="MIQ416" s="218"/>
      <c r="MIR416" s="218"/>
      <c r="MIS416" s="218"/>
      <c r="MIT416" s="218"/>
      <c r="MIU416" s="218"/>
      <c r="MIV416" s="218"/>
      <c r="MIW416" s="218"/>
      <c r="MIX416" s="218"/>
      <c r="MIY416" s="218"/>
      <c r="MIZ416" s="218"/>
      <c r="MJA416" s="218"/>
      <c r="MJB416" s="218"/>
      <c r="MJC416" s="218"/>
      <c r="MJD416" s="218"/>
      <c r="MJE416" s="218"/>
      <c r="MJF416" s="218"/>
      <c r="MJG416" s="218"/>
      <c r="MJH416" s="218"/>
      <c r="MJI416" s="218"/>
      <c r="MJJ416" s="218"/>
      <c r="MJK416" s="218"/>
      <c r="MJL416" s="218"/>
      <c r="MJM416" s="218"/>
      <c r="MJN416" s="218"/>
      <c r="MJO416" s="218"/>
      <c r="MJP416" s="218"/>
      <c r="MJQ416" s="218"/>
      <c r="MJR416" s="218"/>
      <c r="MJS416" s="218"/>
      <c r="MJT416" s="218"/>
      <c r="MJU416" s="218"/>
      <c r="MJV416" s="218"/>
      <c r="MJW416" s="218"/>
      <c r="MJX416" s="218"/>
      <c r="MJY416" s="218"/>
      <c r="MJZ416" s="218"/>
      <c r="MKA416" s="218"/>
      <c r="MKB416" s="218"/>
      <c r="MKC416" s="218"/>
      <c r="MKD416" s="218"/>
      <c r="MKE416" s="218"/>
      <c r="MKF416" s="218"/>
      <c r="MKG416" s="218"/>
      <c r="MKH416" s="218"/>
      <c r="MKI416" s="218"/>
      <c r="MKJ416" s="218"/>
      <c r="MKK416" s="218"/>
      <c r="MKL416" s="218"/>
      <c r="MKM416" s="218"/>
      <c r="MKN416" s="218"/>
      <c r="MKO416" s="218"/>
      <c r="MKP416" s="218"/>
      <c r="MKQ416" s="218"/>
      <c r="MKR416" s="218"/>
      <c r="MKS416" s="218"/>
      <c r="MKT416" s="218"/>
      <c r="MKU416" s="218"/>
      <c r="MKV416" s="218"/>
      <c r="MKW416" s="218"/>
      <c r="MKX416" s="218"/>
      <c r="MKY416" s="218"/>
      <c r="MKZ416" s="218"/>
      <c r="MLA416" s="218"/>
      <c r="MLB416" s="218"/>
      <c r="MLC416" s="218"/>
      <c r="MLD416" s="218"/>
      <c r="MLE416" s="218"/>
      <c r="MLF416" s="218"/>
      <c r="MLG416" s="218"/>
      <c r="MLH416" s="218"/>
      <c r="MLI416" s="218"/>
      <c r="MLJ416" s="218"/>
      <c r="MLK416" s="218"/>
      <c r="MLL416" s="218"/>
      <c r="MLM416" s="218"/>
      <c r="MLN416" s="218"/>
      <c r="MLO416" s="218"/>
      <c r="MLP416" s="218"/>
      <c r="MLQ416" s="218"/>
      <c r="MLR416" s="218"/>
      <c r="MLS416" s="218"/>
      <c r="MLT416" s="218"/>
      <c r="MLU416" s="218"/>
      <c r="MLV416" s="218"/>
      <c r="MLW416" s="218"/>
      <c r="MLX416" s="218"/>
      <c r="MLY416" s="218"/>
      <c r="MLZ416" s="218"/>
      <c r="MMA416" s="218"/>
      <c r="MMB416" s="218"/>
      <c r="MMC416" s="218"/>
      <c r="MMD416" s="218"/>
      <c r="MME416" s="218"/>
      <c r="MMF416" s="218"/>
      <c r="MMG416" s="218"/>
      <c r="MMH416" s="218"/>
      <c r="MMI416" s="218"/>
      <c r="MMJ416" s="218"/>
      <c r="MMK416" s="218"/>
      <c r="MML416" s="218"/>
      <c r="MMM416" s="218"/>
      <c r="MMN416" s="218"/>
      <c r="MMO416" s="218"/>
      <c r="MMP416" s="218"/>
      <c r="MMQ416" s="218"/>
      <c r="MMR416" s="218"/>
      <c r="MMS416" s="218"/>
      <c r="MMT416" s="218"/>
      <c r="MMU416" s="218"/>
      <c r="MMV416" s="218"/>
      <c r="MMW416" s="218"/>
      <c r="MMX416" s="218"/>
      <c r="MMY416" s="218"/>
      <c r="MMZ416" s="218"/>
      <c r="MNA416" s="218"/>
      <c r="MNB416" s="218"/>
      <c r="MNC416" s="218"/>
      <c r="MND416" s="218"/>
      <c r="MNE416" s="218"/>
      <c r="MNF416" s="218"/>
      <c r="MNG416" s="218"/>
      <c r="MNH416" s="218"/>
      <c r="MNI416" s="218"/>
      <c r="MNJ416" s="218"/>
      <c r="MNK416" s="218"/>
      <c r="MNL416" s="218"/>
      <c r="MNM416" s="218"/>
      <c r="MNN416" s="218"/>
      <c r="MNO416" s="218"/>
      <c r="MNP416" s="218"/>
      <c r="MNQ416" s="218"/>
      <c r="MNR416" s="218"/>
      <c r="MNS416" s="218"/>
      <c r="MNT416" s="218"/>
      <c r="MNU416" s="218"/>
      <c r="MNV416" s="218"/>
      <c r="MNW416" s="218"/>
      <c r="MNX416" s="218"/>
      <c r="MNY416" s="218"/>
      <c r="MNZ416" s="218"/>
      <c r="MOA416" s="218"/>
      <c r="MOB416" s="218"/>
      <c r="MOC416" s="218"/>
      <c r="MOD416" s="218"/>
      <c r="MOE416" s="218"/>
      <c r="MOF416" s="218"/>
      <c r="MOG416" s="218"/>
      <c r="MOH416" s="218"/>
      <c r="MOI416" s="218"/>
      <c r="MOJ416" s="218"/>
      <c r="MOK416" s="218"/>
      <c r="MOL416" s="218"/>
      <c r="MOM416" s="218"/>
      <c r="MON416" s="218"/>
      <c r="MOO416" s="218"/>
      <c r="MOP416" s="218"/>
      <c r="MOQ416" s="218"/>
      <c r="MOR416" s="218"/>
      <c r="MOS416" s="218"/>
      <c r="MOT416" s="218"/>
      <c r="MOU416" s="218"/>
      <c r="MOV416" s="218"/>
      <c r="MOW416" s="218"/>
      <c r="MOX416" s="218"/>
      <c r="MOY416" s="218"/>
      <c r="MOZ416" s="218"/>
      <c r="MPA416" s="218"/>
      <c r="MPB416" s="218"/>
      <c r="MPC416" s="218"/>
      <c r="MPD416" s="218"/>
      <c r="MPE416" s="218"/>
      <c r="MPF416" s="218"/>
      <c r="MPG416" s="218"/>
      <c r="MPH416" s="218"/>
      <c r="MPI416" s="218"/>
      <c r="MPJ416" s="218"/>
      <c r="MPK416" s="218"/>
      <c r="MPL416" s="218"/>
      <c r="MPM416" s="218"/>
      <c r="MPN416" s="218"/>
      <c r="MPO416" s="218"/>
      <c r="MPP416" s="218"/>
      <c r="MPQ416" s="218"/>
      <c r="MPR416" s="218"/>
      <c r="MPS416" s="218"/>
      <c r="MPT416" s="218"/>
      <c r="MPU416" s="218"/>
      <c r="MPV416" s="218"/>
      <c r="MPW416" s="218"/>
      <c r="MPX416" s="218"/>
      <c r="MPY416" s="218"/>
      <c r="MPZ416" s="218"/>
      <c r="MQA416" s="218"/>
      <c r="MQB416" s="218"/>
      <c r="MQC416" s="218"/>
      <c r="MQD416" s="218"/>
      <c r="MQE416" s="218"/>
      <c r="MQF416" s="218"/>
      <c r="MQG416" s="218"/>
      <c r="MQH416" s="218"/>
      <c r="MQI416" s="218"/>
      <c r="MQJ416" s="218"/>
      <c r="MQK416" s="218"/>
      <c r="MQL416" s="218"/>
      <c r="MQM416" s="218"/>
      <c r="MQN416" s="218"/>
      <c r="MQO416" s="218"/>
      <c r="MQP416" s="218"/>
      <c r="MQQ416" s="218"/>
      <c r="MQR416" s="218"/>
      <c r="MQS416" s="218"/>
      <c r="MQT416" s="218"/>
      <c r="MQU416" s="218"/>
      <c r="MQV416" s="218"/>
      <c r="MQW416" s="218"/>
      <c r="MQX416" s="218"/>
      <c r="MQY416" s="218"/>
      <c r="MQZ416" s="218"/>
      <c r="MRA416" s="218"/>
      <c r="MRB416" s="218"/>
      <c r="MRC416" s="218"/>
      <c r="MRD416" s="218"/>
      <c r="MRE416" s="218"/>
      <c r="MRF416" s="218"/>
      <c r="MRG416" s="218"/>
      <c r="MRH416" s="218"/>
      <c r="MRI416" s="218"/>
      <c r="MRJ416" s="218"/>
      <c r="MRK416" s="218"/>
      <c r="MRL416" s="218"/>
      <c r="MRM416" s="218"/>
      <c r="MRN416" s="218"/>
      <c r="MRO416" s="218"/>
      <c r="MRP416" s="218"/>
      <c r="MRQ416" s="218"/>
      <c r="MRR416" s="218"/>
      <c r="MRS416" s="218"/>
      <c r="MRT416" s="218"/>
      <c r="MRU416" s="218"/>
      <c r="MRV416" s="218"/>
      <c r="MRW416" s="218"/>
      <c r="MRX416" s="218"/>
      <c r="MRY416" s="218"/>
      <c r="MRZ416" s="218"/>
      <c r="MSA416" s="218"/>
      <c r="MSB416" s="218"/>
      <c r="MSC416" s="218"/>
      <c r="MSD416" s="218"/>
      <c r="MSE416" s="218"/>
      <c r="MSF416" s="218"/>
      <c r="MSG416" s="218"/>
      <c r="MSH416" s="218"/>
      <c r="MSI416" s="218"/>
      <c r="MSJ416" s="218"/>
      <c r="MSK416" s="218"/>
      <c r="MSL416" s="218"/>
      <c r="MSM416" s="218"/>
      <c r="MSN416" s="218"/>
      <c r="MSO416" s="218"/>
      <c r="MSP416" s="218"/>
      <c r="MSQ416" s="218"/>
      <c r="MSR416" s="218"/>
      <c r="MSS416" s="218"/>
      <c r="MST416" s="218"/>
      <c r="MSU416" s="218"/>
      <c r="MSV416" s="218"/>
      <c r="MSW416" s="218"/>
      <c r="MSX416" s="218"/>
      <c r="MSY416" s="218"/>
      <c r="MSZ416" s="218"/>
      <c r="MTA416" s="218"/>
      <c r="MTB416" s="218"/>
      <c r="MTC416" s="218"/>
      <c r="MTD416" s="218"/>
      <c r="MTE416" s="218"/>
      <c r="MTF416" s="218"/>
      <c r="MTG416" s="218"/>
      <c r="MTH416" s="218"/>
      <c r="MTI416" s="218"/>
      <c r="MTJ416" s="218"/>
      <c r="MTK416" s="218"/>
      <c r="MTL416" s="218"/>
      <c r="MTM416" s="218"/>
      <c r="MTN416" s="218"/>
      <c r="MTO416" s="218"/>
      <c r="MTP416" s="218"/>
      <c r="MTQ416" s="218"/>
      <c r="MTR416" s="218"/>
      <c r="MTS416" s="218"/>
      <c r="MTT416" s="218"/>
      <c r="MTU416" s="218"/>
      <c r="MTV416" s="218"/>
      <c r="MTW416" s="218"/>
      <c r="MTX416" s="218"/>
      <c r="MTY416" s="218"/>
      <c r="MTZ416" s="218"/>
      <c r="MUA416" s="218"/>
      <c r="MUB416" s="218"/>
      <c r="MUC416" s="218"/>
      <c r="MUD416" s="218"/>
      <c r="MUE416" s="218"/>
      <c r="MUF416" s="218"/>
      <c r="MUG416" s="218"/>
      <c r="MUH416" s="218"/>
      <c r="MUI416" s="218"/>
      <c r="MUJ416" s="218"/>
      <c r="MUK416" s="218"/>
      <c r="MUL416" s="218"/>
      <c r="MUM416" s="218"/>
      <c r="MUN416" s="218"/>
      <c r="MUO416" s="218"/>
      <c r="MUP416" s="218"/>
      <c r="MUQ416" s="218"/>
      <c r="MUR416" s="218"/>
      <c r="MUS416" s="218"/>
      <c r="MUT416" s="218"/>
      <c r="MUU416" s="218"/>
      <c r="MUV416" s="218"/>
      <c r="MUW416" s="218"/>
      <c r="MUX416" s="218"/>
      <c r="MUY416" s="218"/>
      <c r="MUZ416" s="218"/>
      <c r="MVA416" s="218"/>
      <c r="MVB416" s="218"/>
      <c r="MVC416" s="218"/>
      <c r="MVD416" s="218"/>
      <c r="MVE416" s="218"/>
      <c r="MVF416" s="218"/>
      <c r="MVG416" s="218"/>
      <c r="MVH416" s="218"/>
      <c r="MVI416" s="218"/>
      <c r="MVJ416" s="218"/>
      <c r="MVK416" s="218"/>
      <c r="MVL416" s="218"/>
      <c r="MVM416" s="218"/>
      <c r="MVN416" s="218"/>
      <c r="MVO416" s="218"/>
      <c r="MVP416" s="218"/>
      <c r="MVQ416" s="218"/>
      <c r="MVR416" s="218"/>
      <c r="MVS416" s="218"/>
      <c r="MVT416" s="218"/>
      <c r="MVU416" s="218"/>
      <c r="MVV416" s="218"/>
      <c r="MVW416" s="218"/>
      <c r="MVX416" s="218"/>
      <c r="MVY416" s="218"/>
      <c r="MVZ416" s="218"/>
      <c r="MWA416" s="218"/>
      <c r="MWB416" s="218"/>
      <c r="MWC416" s="218"/>
      <c r="MWD416" s="218"/>
      <c r="MWE416" s="218"/>
      <c r="MWF416" s="218"/>
      <c r="MWG416" s="218"/>
      <c r="MWH416" s="218"/>
      <c r="MWI416" s="218"/>
      <c r="MWJ416" s="218"/>
      <c r="MWK416" s="218"/>
      <c r="MWL416" s="218"/>
      <c r="MWM416" s="218"/>
      <c r="MWN416" s="218"/>
      <c r="MWO416" s="218"/>
      <c r="MWP416" s="218"/>
      <c r="MWQ416" s="218"/>
      <c r="MWR416" s="218"/>
      <c r="MWS416" s="218"/>
      <c r="MWT416" s="218"/>
      <c r="MWU416" s="218"/>
      <c r="MWV416" s="218"/>
      <c r="MWW416" s="218"/>
      <c r="MWX416" s="218"/>
      <c r="MWY416" s="218"/>
      <c r="MWZ416" s="218"/>
      <c r="MXA416" s="218"/>
      <c r="MXB416" s="218"/>
      <c r="MXC416" s="218"/>
      <c r="MXD416" s="218"/>
      <c r="MXE416" s="218"/>
      <c r="MXF416" s="218"/>
      <c r="MXG416" s="218"/>
      <c r="MXH416" s="218"/>
      <c r="MXI416" s="218"/>
      <c r="MXJ416" s="218"/>
      <c r="MXK416" s="218"/>
      <c r="MXL416" s="218"/>
      <c r="MXM416" s="218"/>
      <c r="MXN416" s="218"/>
      <c r="MXO416" s="218"/>
      <c r="MXP416" s="218"/>
      <c r="MXQ416" s="218"/>
      <c r="MXR416" s="218"/>
      <c r="MXS416" s="218"/>
      <c r="MXT416" s="218"/>
      <c r="MXU416" s="218"/>
      <c r="MXV416" s="218"/>
      <c r="MXW416" s="218"/>
      <c r="MXX416" s="218"/>
      <c r="MXY416" s="218"/>
      <c r="MXZ416" s="218"/>
      <c r="MYA416" s="218"/>
      <c r="MYB416" s="218"/>
      <c r="MYC416" s="218"/>
      <c r="MYD416" s="218"/>
      <c r="MYE416" s="218"/>
      <c r="MYF416" s="218"/>
      <c r="MYG416" s="218"/>
      <c r="MYH416" s="218"/>
      <c r="MYI416" s="218"/>
      <c r="MYJ416" s="218"/>
      <c r="MYK416" s="218"/>
      <c r="MYL416" s="218"/>
      <c r="MYM416" s="218"/>
      <c r="MYN416" s="218"/>
      <c r="MYO416" s="218"/>
      <c r="MYP416" s="218"/>
      <c r="MYQ416" s="218"/>
      <c r="MYR416" s="218"/>
      <c r="MYS416" s="218"/>
      <c r="MYT416" s="218"/>
      <c r="MYU416" s="218"/>
      <c r="MYV416" s="218"/>
      <c r="MYW416" s="218"/>
      <c r="MYX416" s="218"/>
      <c r="MYY416" s="218"/>
      <c r="MYZ416" s="218"/>
      <c r="MZA416" s="218"/>
      <c r="MZB416" s="218"/>
      <c r="MZC416" s="218"/>
      <c r="MZD416" s="218"/>
      <c r="MZE416" s="218"/>
      <c r="MZF416" s="218"/>
      <c r="MZG416" s="218"/>
      <c r="MZH416" s="218"/>
      <c r="MZI416" s="218"/>
      <c r="MZJ416" s="218"/>
      <c r="MZK416" s="218"/>
      <c r="MZL416" s="218"/>
      <c r="MZM416" s="218"/>
      <c r="MZN416" s="218"/>
      <c r="MZO416" s="218"/>
      <c r="MZP416" s="218"/>
      <c r="MZQ416" s="218"/>
      <c r="MZR416" s="218"/>
      <c r="MZS416" s="218"/>
      <c r="MZT416" s="218"/>
      <c r="MZU416" s="218"/>
      <c r="MZV416" s="218"/>
      <c r="MZW416" s="218"/>
      <c r="MZX416" s="218"/>
      <c r="MZY416" s="218"/>
      <c r="MZZ416" s="218"/>
      <c r="NAA416" s="218"/>
      <c r="NAB416" s="218"/>
      <c r="NAC416" s="218"/>
      <c r="NAD416" s="218"/>
      <c r="NAE416" s="218"/>
      <c r="NAF416" s="218"/>
      <c r="NAG416" s="218"/>
      <c r="NAH416" s="218"/>
      <c r="NAI416" s="218"/>
      <c r="NAJ416" s="218"/>
      <c r="NAK416" s="218"/>
      <c r="NAL416" s="218"/>
      <c r="NAM416" s="218"/>
      <c r="NAN416" s="218"/>
      <c r="NAO416" s="218"/>
      <c r="NAP416" s="218"/>
      <c r="NAQ416" s="218"/>
      <c r="NAR416" s="218"/>
      <c r="NAS416" s="218"/>
      <c r="NAT416" s="218"/>
      <c r="NAU416" s="218"/>
      <c r="NAV416" s="218"/>
      <c r="NAW416" s="218"/>
      <c r="NAX416" s="218"/>
      <c r="NAY416" s="218"/>
      <c r="NAZ416" s="218"/>
      <c r="NBA416" s="218"/>
      <c r="NBB416" s="218"/>
      <c r="NBC416" s="218"/>
      <c r="NBD416" s="218"/>
      <c r="NBE416" s="218"/>
      <c r="NBF416" s="218"/>
      <c r="NBG416" s="218"/>
      <c r="NBH416" s="218"/>
      <c r="NBI416" s="218"/>
      <c r="NBJ416" s="218"/>
      <c r="NBK416" s="218"/>
      <c r="NBL416" s="218"/>
      <c r="NBM416" s="218"/>
      <c r="NBN416" s="218"/>
      <c r="NBO416" s="218"/>
      <c r="NBP416" s="218"/>
      <c r="NBQ416" s="218"/>
      <c r="NBR416" s="218"/>
      <c r="NBS416" s="218"/>
      <c r="NBT416" s="218"/>
      <c r="NBU416" s="218"/>
      <c r="NBV416" s="218"/>
      <c r="NBW416" s="218"/>
      <c r="NBX416" s="218"/>
      <c r="NBY416" s="218"/>
      <c r="NBZ416" s="218"/>
      <c r="NCA416" s="218"/>
      <c r="NCB416" s="218"/>
      <c r="NCC416" s="218"/>
      <c r="NCD416" s="218"/>
      <c r="NCE416" s="218"/>
      <c r="NCF416" s="218"/>
      <c r="NCG416" s="218"/>
      <c r="NCH416" s="218"/>
      <c r="NCI416" s="218"/>
      <c r="NCJ416" s="218"/>
      <c r="NCK416" s="218"/>
      <c r="NCL416" s="218"/>
      <c r="NCM416" s="218"/>
      <c r="NCN416" s="218"/>
      <c r="NCO416" s="218"/>
      <c r="NCP416" s="218"/>
      <c r="NCQ416" s="218"/>
      <c r="NCR416" s="218"/>
      <c r="NCS416" s="218"/>
      <c r="NCT416" s="218"/>
      <c r="NCU416" s="218"/>
      <c r="NCV416" s="218"/>
      <c r="NCW416" s="218"/>
      <c r="NCX416" s="218"/>
      <c r="NCY416" s="218"/>
      <c r="NCZ416" s="218"/>
      <c r="NDA416" s="218"/>
      <c r="NDB416" s="218"/>
      <c r="NDC416" s="218"/>
      <c r="NDD416" s="218"/>
      <c r="NDE416" s="218"/>
      <c r="NDF416" s="218"/>
      <c r="NDG416" s="218"/>
      <c r="NDH416" s="218"/>
      <c r="NDI416" s="218"/>
      <c r="NDJ416" s="218"/>
      <c r="NDK416" s="218"/>
      <c r="NDL416" s="218"/>
      <c r="NDM416" s="218"/>
      <c r="NDN416" s="218"/>
      <c r="NDO416" s="218"/>
      <c r="NDP416" s="218"/>
      <c r="NDQ416" s="218"/>
      <c r="NDR416" s="218"/>
      <c r="NDS416" s="218"/>
      <c r="NDT416" s="218"/>
      <c r="NDU416" s="218"/>
      <c r="NDV416" s="218"/>
      <c r="NDW416" s="218"/>
      <c r="NDX416" s="218"/>
      <c r="NDY416" s="218"/>
      <c r="NDZ416" s="218"/>
      <c r="NEA416" s="218"/>
      <c r="NEB416" s="218"/>
      <c r="NEC416" s="218"/>
      <c r="NED416" s="218"/>
      <c r="NEE416" s="218"/>
      <c r="NEF416" s="218"/>
      <c r="NEG416" s="218"/>
      <c r="NEH416" s="218"/>
      <c r="NEI416" s="218"/>
      <c r="NEJ416" s="218"/>
      <c r="NEK416" s="218"/>
      <c r="NEL416" s="218"/>
      <c r="NEM416" s="218"/>
      <c r="NEN416" s="218"/>
      <c r="NEO416" s="218"/>
      <c r="NEP416" s="218"/>
      <c r="NEQ416" s="218"/>
      <c r="NER416" s="218"/>
      <c r="NES416" s="218"/>
      <c r="NET416" s="218"/>
      <c r="NEU416" s="218"/>
      <c r="NEV416" s="218"/>
      <c r="NEW416" s="218"/>
      <c r="NEX416" s="218"/>
      <c r="NEY416" s="218"/>
      <c r="NEZ416" s="218"/>
      <c r="NFA416" s="218"/>
      <c r="NFB416" s="218"/>
      <c r="NFC416" s="218"/>
      <c r="NFD416" s="218"/>
      <c r="NFE416" s="218"/>
      <c r="NFF416" s="218"/>
      <c r="NFG416" s="218"/>
      <c r="NFH416" s="218"/>
      <c r="NFI416" s="218"/>
      <c r="NFJ416" s="218"/>
      <c r="NFK416" s="218"/>
      <c r="NFL416" s="218"/>
      <c r="NFM416" s="218"/>
      <c r="NFN416" s="218"/>
      <c r="NFO416" s="218"/>
      <c r="NFP416" s="218"/>
      <c r="NFQ416" s="218"/>
      <c r="NFR416" s="218"/>
      <c r="NFS416" s="218"/>
      <c r="NFT416" s="218"/>
      <c r="NFU416" s="218"/>
      <c r="NFV416" s="218"/>
      <c r="NFW416" s="218"/>
      <c r="NFX416" s="218"/>
      <c r="NFY416" s="218"/>
      <c r="NFZ416" s="218"/>
      <c r="NGA416" s="218"/>
      <c r="NGB416" s="218"/>
      <c r="NGC416" s="218"/>
      <c r="NGD416" s="218"/>
      <c r="NGE416" s="218"/>
      <c r="NGF416" s="218"/>
      <c r="NGG416" s="218"/>
      <c r="NGH416" s="218"/>
      <c r="NGI416" s="218"/>
      <c r="NGJ416" s="218"/>
      <c r="NGK416" s="218"/>
      <c r="NGL416" s="218"/>
      <c r="NGM416" s="218"/>
      <c r="NGN416" s="218"/>
      <c r="NGO416" s="218"/>
      <c r="NGP416" s="218"/>
      <c r="NGQ416" s="218"/>
      <c r="NGR416" s="218"/>
      <c r="NGS416" s="218"/>
      <c r="NGT416" s="218"/>
      <c r="NGU416" s="218"/>
      <c r="NGV416" s="218"/>
      <c r="NGW416" s="218"/>
      <c r="NGX416" s="218"/>
      <c r="NGY416" s="218"/>
      <c r="NGZ416" s="218"/>
      <c r="NHA416" s="218"/>
      <c r="NHB416" s="218"/>
      <c r="NHC416" s="218"/>
      <c r="NHD416" s="218"/>
      <c r="NHE416" s="218"/>
      <c r="NHF416" s="218"/>
      <c r="NHG416" s="218"/>
      <c r="NHH416" s="218"/>
      <c r="NHI416" s="218"/>
      <c r="NHJ416" s="218"/>
      <c r="NHK416" s="218"/>
      <c r="NHL416" s="218"/>
      <c r="NHM416" s="218"/>
      <c r="NHN416" s="218"/>
      <c r="NHO416" s="218"/>
      <c r="NHP416" s="218"/>
      <c r="NHQ416" s="218"/>
      <c r="NHR416" s="218"/>
      <c r="NHS416" s="218"/>
      <c r="NHT416" s="218"/>
      <c r="NHU416" s="218"/>
      <c r="NHV416" s="218"/>
      <c r="NHW416" s="218"/>
      <c r="NHX416" s="218"/>
      <c r="NHY416" s="218"/>
      <c r="NHZ416" s="218"/>
      <c r="NIA416" s="218"/>
      <c r="NIB416" s="218"/>
      <c r="NIC416" s="218"/>
      <c r="NID416" s="218"/>
      <c r="NIE416" s="218"/>
      <c r="NIF416" s="218"/>
      <c r="NIG416" s="218"/>
      <c r="NIH416" s="218"/>
      <c r="NII416" s="218"/>
      <c r="NIJ416" s="218"/>
      <c r="NIK416" s="218"/>
      <c r="NIL416" s="218"/>
      <c r="NIM416" s="218"/>
      <c r="NIN416" s="218"/>
      <c r="NIO416" s="218"/>
      <c r="NIP416" s="218"/>
      <c r="NIQ416" s="218"/>
      <c r="NIR416" s="218"/>
      <c r="NIS416" s="218"/>
      <c r="NIT416" s="218"/>
      <c r="NIU416" s="218"/>
      <c r="NIV416" s="218"/>
      <c r="NIW416" s="218"/>
      <c r="NIX416" s="218"/>
      <c r="NIY416" s="218"/>
      <c r="NIZ416" s="218"/>
      <c r="NJA416" s="218"/>
      <c r="NJB416" s="218"/>
      <c r="NJC416" s="218"/>
      <c r="NJD416" s="218"/>
      <c r="NJE416" s="218"/>
      <c r="NJF416" s="218"/>
      <c r="NJG416" s="218"/>
      <c r="NJH416" s="218"/>
      <c r="NJI416" s="218"/>
      <c r="NJJ416" s="218"/>
      <c r="NJK416" s="218"/>
      <c r="NJL416" s="218"/>
      <c r="NJM416" s="218"/>
      <c r="NJN416" s="218"/>
      <c r="NJO416" s="218"/>
      <c r="NJP416" s="218"/>
      <c r="NJQ416" s="218"/>
      <c r="NJR416" s="218"/>
      <c r="NJS416" s="218"/>
      <c r="NJT416" s="218"/>
      <c r="NJU416" s="218"/>
      <c r="NJV416" s="218"/>
      <c r="NJW416" s="218"/>
      <c r="NJX416" s="218"/>
      <c r="NJY416" s="218"/>
      <c r="NJZ416" s="218"/>
      <c r="NKA416" s="218"/>
      <c r="NKB416" s="218"/>
      <c r="NKC416" s="218"/>
      <c r="NKD416" s="218"/>
      <c r="NKE416" s="218"/>
      <c r="NKF416" s="218"/>
      <c r="NKG416" s="218"/>
      <c r="NKH416" s="218"/>
      <c r="NKI416" s="218"/>
      <c r="NKJ416" s="218"/>
      <c r="NKK416" s="218"/>
      <c r="NKL416" s="218"/>
      <c r="NKM416" s="218"/>
      <c r="NKN416" s="218"/>
      <c r="NKO416" s="218"/>
      <c r="NKP416" s="218"/>
      <c r="NKQ416" s="218"/>
      <c r="NKR416" s="218"/>
      <c r="NKS416" s="218"/>
      <c r="NKT416" s="218"/>
      <c r="NKU416" s="218"/>
      <c r="NKV416" s="218"/>
      <c r="NKW416" s="218"/>
      <c r="NKX416" s="218"/>
      <c r="NKY416" s="218"/>
      <c r="NKZ416" s="218"/>
      <c r="NLA416" s="218"/>
      <c r="NLB416" s="218"/>
      <c r="NLC416" s="218"/>
      <c r="NLD416" s="218"/>
      <c r="NLE416" s="218"/>
      <c r="NLF416" s="218"/>
      <c r="NLG416" s="218"/>
      <c r="NLH416" s="218"/>
      <c r="NLI416" s="218"/>
      <c r="NLJ416" s="218"/>
      <c r="NLK416" s="218"/>
      <c r="NLL416" s="218"/>
      <c r="NLM416" s="218"/>
      <c r="NLN416" s="218"/>
      <c r="NLO416" s="218"/>
      <c r="NLP416" s="218"/>
      <c r="NLQ416" s="218"/>
      <c r="NLR416" s="218"/>
      <c r="NLS416" s="218"/>
      <c r="NLT416" s="218"/>
      <c r="NLU416" s="218"/>
      <c r="NLV416" s="218"/>
      <c r="NLW416" s="218"/>
      <c r="NLX416" s="218"/>
      <c r="NLY416" s="218"/>
      <c r="NLZ416" s="218"/>
      <c r="NMA416" s="218"/>
      <c r="NMB416" s="218"/>
      <c r="NMC416" s="218"/>
      <c r="NMD416" s="218"/>
      <c r="NME416" s="218"/>
      <c r="NMF416" s="218"/>
      <c r="NMG416" s="218"/>
      <c r="NMH416" s="218"/>
      <c r="NMI416" s="218"/>
      <c r="NMJ416" s="218"/>
      <c r="NMK416" s="218"/>
      <c r="NML416" s="218"/>
      <c r="NMM416" s="218"/>
      <c r="NMN416" s="218"/>
      <c r="NMO416" s="218"/>
      <c r="NMP416" s="218"/>
      <c r="NMQ416" s="218"/>
      <c r="NMR416" s="218"/>
      <c r="NMS416" s="218"/>
      <c r="NMT416" s="218"/>
      <c r="NMU416" s="218"/>
      <c r="NMV416" s="218"/>
      <c r="NMW416" s="218"/>
      <c r="NMX416" s="218"/>
      <c r="NMY416" s="218"/>
      <c r="NMZ416" s="218"/>
      <c r="NNA416" s="218"/>
      <c r="NNB416" s="218"/>
      <c r="NNC416" s="218"/>
      <c r="NND416" s="218"/>
      <c r="NNE416" s="218"/>
      <c r="NNF416" s="218"/>
      <c r="NNG416" s="218"/>
      <c r="NNH416" s="218"/>
      <c r="NNI416" s="218"/>
      <c r="NNJ416" s="218"/>
      <c r="NNK416" s="218"/>
      <c r="NNL416" s="218"/>
      <c r="NNM416" s="218"/>
      <c r="NNN416" s="218"/>
      <c r="NNO416" s="218"/>
      <c r="NNP416" s="218"/>
      <c r="NNQ416" s="218"/>
      <c r="NNR416" s="218"/>
      <c r="NNS416" s="218"/>
      <c r="NNT416" s="218"/>
      <c r="NNU416" s="218"/>
      <c r="NNV416" s="218"/>
      <c r="NNW416" s="218"/>
      <c r="NNX416" s="218"/>
      <c r="NNY416" s="218"/>
      <c r="NNZ416" s="218"/>
      <c r="NOA416" s="218"/>
      <c r="NOB416" s="218"/>
      <c r="NOC416" s="218"/>
      <c r="NOD416" s="218"/>
      <c r="NOE416" s="218"/>
      <c r="NOF416" s="218"/>
      <c r="NOG416" s="218"/>
      <c r="NOH416" s="218"/>
      <c r="NOI416" s="218"/>
      <c r="NOJ416" s="218"/>
      <c r="NOK416" s="218"/>
      <c r="NOL416" s="218"/>
      <c r="NOM416" s="218"/>
      <c r="NON416" s="218"/>
      <c r="NOO416" s="218"/>
      <c r="NOP416" s="218"/>
      <c r="NOQ416" s="218"/>
      <c r="NOR416" s="218"/>
      <c r="NOS416" s="218"/>
      <c r="NOT416" s="218"/>
      <c r="NOU416" s="218"/>
      <c r="NOV416" s="218"/>
      <c r="NOW416" s="218"/>
      <c r="NOX416" s="218"/>
      <c r="NOY416" s="218"/>
      <c r="NOZ416" s="218"/>
      <c r="NPA416" s="218"/>
      <c r="NPB416" s="218"/>
      <c r="NPC416" s="218"/>
      <c r="NPD416" s="218"/>
      <c r="NPE416" s="218"/>
      <c r="NPF416" s="218"/>
      <c r="NPG416" s="218"/>
      <c r="NPH416" s="218"/>
      <c r="NPI416" s="218"/>
      <c r="NPJ416" s="218"/>
      <c r="NPK416" s="218"/>
      <c r="NPL416" s="218"/>
      <c r="NPM416" s="218"/>
      <c r="NPN416" s="218"/>
      <c r="NPO416" s="218"/>
      <c r="NPP416" s="218"/>
      <c r="NPQ416" s="218"/>
      <c r="NPR416" s="218"/>
      <c r="NPS416" s="218"/>
      <c r="NPT416" s="218"/>
      <c r="NPU416" s="218"/>
      <c r="NPV416" s="218"/>
      <c r="NPW416" s="218"/>
      <c r="NPX416" s="218"/>
      <c r="NPY416" s="218"/>
      <c r="NPZ416" s="218"/>
      <c r="NQA416" s="218"/>
      <c r="NQB416" s="218"/>
      <c r="NQC416" s="218"/>
      <c r="NQD416" s="218"/>
      <c r="NQE416" s="218"/>
      <c r="NQF416" s="218"/>
      <c r="NQG416" s="218"/>
      <c r="NQH416" s="218"/>
      <c r="NQI416" s="218"/>
      <c r="NQJ416" s="218"/>
      <c r="NQK416" s="218"/>
      <c r="NQL416" s="218"/>
      <c r="NQM416" s="218"/>
      <c r="NQN416" s="218"/>
      <c r="NQO416" s="218"/>
      <c r="NQP416" s="218"/>
      <c r="NQQ416" s="218"/>
      <c r="NQR416" s="218"/>
      <c r="NQS416" s="218"/>
      <c r="NQT416" s="218"/>
      <c r="NQU416" s="218"/>
      <c r="NQV416" s="218"/>
      <c r="NQW416" s="218"/>
      <c r="NQX416" s="218"/>
      <c r="NQY416" s="218"/>
      <c r="NQZ416" s="218"/>
      <c r="NRA416" s="218"/>
      <c r="NRB416" s="218"/>
      <c r="NRC416" s="218"/>
      <c r="NRD416" s="218"/>
      <c r="NRE416" s="218"/>
      <c r="NRF416" s="218"/>
      <c r="NRG416" s="218"/>
      <c r="NRH416" s="218"/>
      <c r="NRI416" s="218"/>
      <c r="NRJ416" s="218"/>
      <c r="NRK416" s="218"/>
      <c r="NRL416" s="218"/>
      <c r="NRM416" s="218"/>
      <c r="NRN416" s="218"/>
      <c r="NRO416" s="218"/>
      <c r="NRP416" s="218"/>
      <c r="NRQ416" s="218"/>
      <c r="NRR416" s="218"/>
      <c r="NRS416" s="218"/>
      <c r="NRT416" s="218"/>
      <c r="NRU416" s="218"/>
      <c r="NRV416" s="218"/>
      <c r="NRW416" s="218"/>
      <c r="NRX416" s="218"/>
      <c r="NRY416" s="218"/>
      <c r="NRZ416" s="218"/>
      <c r="NSA416" s="218"/>
      <c r="NSB416" s="218"/>
      <c r="NSC416" s="218"/>
      <c r="NSD416" s="218"/>
      <c r="NSE416" s="218"/>
      <c r="NSF416" s="218"/>
      <c r="NSG416" s="218"/>
      <c r="NSH416" s="218"/>
      <c r="NSI416" s="218"/>
      <c r="NSJ416" s="218"/>
      <c r="NSK416" s="218"/>
      <c r="NSL416" s="218"/>
      <c r="NSM416" s="218"/>
      <c r="NSN416" s="218"/>
      <c r="NSO416" s="218"/>
      <c r="NSP416" s="218"/>
      <c r="NSQ416" s="218"/>
      <c r="NSR416" s="218"/>
      <c r="NSS416" s="218"/>
      <c r="NST416" s="218"/>
      <c r="NSU416" s="218"/>
      <c r="NSV416" s="218"/>
      <c r="NSW416" s="218"/>
      <c r="NSX416" s="218"/>
      <c r="NSY416" s="218"/>
      <c r="NSZ416" s="218"/>
      <c r="NTA416" s="218"/>
      <c r="NTB416" s="218"/>
      <c r="NTC416" s="218"/>
      <c r="NTD416" s="218"/>
      <c r="NTE416" s="218"/>
      <c r="NTF416" s="218"/>
      <c r="NTG416" s="218"/>
      <c r="NTH416" s="218"/>
      <c r="NTI416" s="218"/>
      <c r="NTJ416" s="218"/>
      <c r="NTK416" s="218"/>
      <c r="NTL416" s="218"/>
      <c r="NTM416" s="218"/>
      <c r="NTN416" s="218"/>
      <c r="NTO416" s="218"/>
      <c r="NTP416" s="218"/>
      <c r="NTQ416" s="218"/>
      <c r="NTR416" s="218"/>
      <c r="NTS416" s="218"/>
      <c r="NTT416" s="218"/>
      <c r="NTU416" s="218"/>
      <c r="NTV416" s="218"/>
      <c r="NTW416" s="218"/>
      <c r="NTX416" s="218"/>
      <c r="NTY416" s="218"/>
      <c r="NTZ416" s="218"/>
      <c r="NUA416" s="218"/>
      <c r="NUB416" s="218"/>
      <c r="NUC416" s="218"/>
      <c r="NUD416" s="218"/>
      <c r="NUE416" s="218"/>
      <c r="NUF416" s="218"/>
      <c r="NUG416" s="218"/>
      <c r="NUH416" s="218"/>
      <c r="NUI416" s="218"/>
      <c r="NUJ416" s="218"/>
      <c r="NUK416" s="218"/>
      <c r="NUL416" s="218"/>
      <c r="NUM416" s="218"/>
      <c r="NUN416" s="218"/>
      <c r="NUO416" s="218"/>
      <c r="NUP416" s="218"/>
      <c r="NUQ416" s="218"/>
      <c r="NUR416" s="218"/>
      <c r="NUS416" s="218"/>
      <c r="NUT416" s="218"/>
      <c r="NUU416" s="218"/>
      <c r="NUV416" s="218"/>
      <c r="NUW416" s="218"/>
      <c r="NUX416" s="218"/>
      <c r="NUY416" s="218"/>
      <c r="NUZ416" s="218"/>
      <c r="NVA416" s="218"/>
      <c r="NVB416" s="218"/>
      <c r="NVC416" s="218"/>
      <c r="NVD416" s="218"/>
      <c r="NVE416" s="218"/>
      <c r="NVF416" s="218"/>
      <c r="NVG416" s="218"/>
      <c r="NVH416" s="218"/>
      <c r="NVI416" s="218"/>
      <c r="NVJ416" s="218"/>
      <c r="NVK416" s="218"/>
      <c r="NVL416" s="218"/>
      <c r="NVM416" s="218"/>
      <c r="NVN416" s="218"/>
      <c r="NVO416" s="218"/>
      <c r="NVP416" s="218"/>
      <c r="NVQ416" s="218"/>
      <c r="NVR416" s="218"/>
      <c r="NVS416" s="218"/>
      <c r="NVT416" s="218"/>
      <c r="NVU416" s="218"/>
      <c r="NVV416" s="218"/>
      <c r="NVW416" s="218"/>
      <c r="NVX416" s="218"/>
      <c r="NVY416" s="218"/>
      <c r="NVZ416" s="218"/>
      <c r="NWA416" s="218"/>
      <c r="NWB416" s="218"/>
      <c r="NWC416" s="218"/>
      <c r="NWD416" s="218"/>
      <c r="NWE416" s="218"/>
      <c r="NWF416" s="218"/>
      <c r="NWG416" s="218"/>
      <c r="NWH416" s="218"/>
      <c r="NWI416" s="218"/>
      <c r="NWJ416" s="218"/>
      <c r="NWK416" s="218"/>
      <c r="NWL416" s="218"/>
      <c r="NWM416" s="218"/>
      <c r="NWN416" s="218"/>
      <c r="NWO416" s="218"/>
      <c r="NWP416" s="218"/>
      <c r="NWQ416" s="218"/>
      <c r="NWR416" s="218"/>
      <c r="NWS416" s="218"/>
      <c r="NWT416" s="218"/>
      <c r="NWU416" s="218"/>
      <c r="NWV416" s="218"/>
      <c r="NWW416" s="218"/>
      <c r="NWX416" s="218"/>
      <c r="NWY416" s="218"/>
      <c r="NWZ416" s="218"/>
      <c r="NXA416" s="218"/>
      <c r="NXB416" s="218"/>
      <c r="NXC416" s="218"/>
      <c r="NXD416" s="218"/>
      <c r="NXE416" s="218"/>
      <c r="NXF416" s="218"/>
      <c r="NXG416" s="218"/>
      <c r="NXH416" s="218"/>
      <c r="NXI416" s="218"/>
      <c r="NXJ416" s="218"/>
      <c r="NXK416" s="218"/>
      <c r="NXL416" s="218"/>
      <c r="NXM416" s="218"/>
      <c r="NXN416" s="218"/>
      <c r="NXO416" s="218"/>
      <c r="NXP416" s="218"/>
      <c r="NXQ416" s="218"/>
      <c r="NXR416" s="218"/>
      <c r="NXS416" s="218"/>
      <c r="NXT416" s="218"/>
      <c r="NXU416" s="218"/>
      <c r="NXV416" s="218"/>
      <c r="NXW416" s="218"/>
      <c r="NXX416" s="218"/>
      <c r="NXY416" s="218"/>
      <c r="NXZ416" s="218"/>
      <c r="NYA416" s="218"/>
      <c r="NYB416" s="218"/>
      <c r="NYC416" s="218"/>
      <c r="NYD416" s="218"/>
      <c r="NYE416" s="218"/>
      <c r="NYF416" s="218"/>
      <c r="NYG416" s="218"/>
      <c r="NYH416" s="218"/>
      <c r="NYI416" s="218"/>
      <c r="NYJ416" s="218"/>
      <c r="NYK416" s="218"/>
      <c r="NYL416" s="218"/>
      <c r="NYM416" s="218"/>
      <c r="NYN416" s="218"/>
      <c r="NYO416" s="218"/>
      <c r="NYP416" s="218"/>
      <c r="NYQ416" s="218"/>
      <c r="NYR416" s="218"/>
      <c r="NYS416" s="218"/>
      <c r="NYT416" s="218"/>
      <c r="NYU416" s="218"/>
      <c r="NYV416" s="218"/>
      <c r="NYW416" s="218"/>
      <c r="NYX416" s="218"/>
      <c r="NYY416" s="218"/>
      <c r="NYZ416" s="218"/>
      <c r="NZA416" s="218"/>
      <c r="NZB416" s="218"/>
      <c r="NZC416" s="218"/>
      <c r="NZD416" s="218"/>
      <c r="NZE416" s="218"/>
      <c r="NZF416" s="218"/>
      <c r="NZG416" s="218"/>
      <c r="NZH416" s="218"/>
      <c r="NZI416" s="218"/>
      <c r="NZJ416" s="218"/>
      <c r="NZK416" s="218"/>
      <c r="NZL416" s="218"/>
      <c r="NZM416" s="218"/>
      <c r="NZN416" s="218"/>
      <c r="NZO416" s="218"/>
      <c r="NZP416" s="218"/>
      <c r="NZQ416" s="218"/>
      <c r="NZR416" s="218"/>
      <c r="NZS416" s="218"/>
      <c r="NZT416" s="218"/>
      <c r="NZU416" s="218"/>
      <c r="NZV416" s="218"/>
      <c r="NZW416" s="218"/>
      <c r="NZX416" s="218"/>
      <c r="NZY416" s="218"/>
      <c r="NZZ416" s="218"/>
      <c r="OAA416" s="218"/>
      <c r="OAB416" s="218"/>
      <c r="OAC416" s="218"/>
      <c r="OAD416" s="218"/>
      <c r="OAE416" s="218"/>
      <c r="OAF416" s="218"/>
      <c r="OAG416" s="218"/>
      <c r="OAH416" s="218"/>
      <c r="OAI416" s="218"/>
      <c r="OAJ416" s="218"/>
      <c r="OAK416" s="218"/>
      <c r="OAL416" s="218"/>
      <c r="OAM416" s="218"/>
      <c r="OAN416" s="218"/>
      <c r="OAO416" s="218"/>
      <c r="OAP416" s="218"/>
      <c r="OAQ416" s="218"/>
      <c r="OAR416" s="218"/>
      <c r="OAS416" s="218"/>
      <c r="OAT416" s="218"/>
      <c r="OAU416" s="218"/>
      <c r="OAV416" s="218"/>
      <c r="OAW416" s="218"/>
      <c r="OAX416" s="218"/>
      <c r="OAY416" s="218"/>
      <c r="OAZ416" s="218"/>
      <c r="OBA416" s="218"/>
      <c r="OBB416" s="218"/>
      <c r="OBC416" s="218"/>
      <c r="OBD416" s="218"/>
      <c r="OBE416" s="218"/>
      <c r="OBF416" s="218"/>
      <c r="OBG416" s="218"/>
      <c r="OBH416" s="218"/>
      <c r="OBI416" s="218"/>
      <c r="OBJ416" s="218"/>
      <c r="OBK416" s="218"/>
      <c r="OBL416" s="218"/>
      <c r="OBM416" s="218"/>
      <c r="OBN416" s="218"/>
      <c r="OBO416" s="218"/>
      <c r="OBP416" s="218"/>
      <c r="OBQ416" s="218"/>
      <c r="OBR416" s="218"/>
      <c r="OBS416" s="218"/>
      <c r="OBT416" s="218"/>
      <c r="OBU416" s="218"/>
      <c r="OBV416" s="218"/>
      <c r="OBW416" s="218"/>
      <c r="OBX416" s="218"/>
      <c r="OBY416" s="218"/>
      <c r="OBZ416" s="218"/>
      <c r="OCA416" s="218"/>
      <c r="OCB416" s="218"/>
      <c r="OCC416" s="218"/>
      <c r="OCD416" s="218"/>
      <c r="OCE416" s="218"/>
      <c r="OCF416" s="218"/>
      <c r="OCG416" s="218"/>
      <c r="OCH416" s="218"/>
      <c r="OCI416" s="218"/>
      <c r="OCJ416" s="218"/>
      <c r="OCK416" s="218"/>
      <c r="OCL416" s="218"/>
      <c r="OCM416" s="218"/>
      <c r="OCN416" s="218"/>
      <c r="OCO416" s="218"/>
      <c r="OCP416" s="218"/>
      <c r="OCQ416" s="218"/>
      <c r="OCR416" s="218"/>
      <c r="OCS416" s="218"/>
      <c r="OCT416" s="218"/>
      <c r="OCU416" s="218"/>
      <c r="OCV416" s="218"/>
      <c r="OCW416" s="218"/>
      <c r="OCX416" s="218"/>
      <c r="OCY416" s="218"/>
      <c r="OCZ416" s="218"/>
      <c r="ODA416" s="218"/>
      <c r="ODB416" s="218"/>
      <c r="ODC416" s="218"/>
      <c r="ODD416" s="218"/>
      <c r="ODE416" s="218"/>
      <c r="ODF416" s="218"/>
      <c r="ODG416" s="218"/>
      <c r="ODH416" s="218"/>
      <c r="ODI416" s="218"/>
      <c r="ODJ416" s="218"/>
      <c r="ODK416" s="218"/>
      <c r="ODL416" s="218"/>
      <c r="ODM416" s="218"/>
      <c r="ODN416" s="218"/>
      <c r="ODO416" s="218"/>
      <c r="ODP416" s="218"/>
      <c r="ODQ416" s="218"/>
      <c r="ODR416" s="218"/>
      <c r="ODS416" s="218"/>
      <c r="ODT416" s="218"/>
      <c r="ODU416" s="218"/>
      <c r="ODV416" s="218"/>
      <c r="ODW416" s="218"/>
      <c r="ODX416" s="218"/>
      <c r="ODY416" s="218"/>
      <c r="ODZ416" s="218"/>
      <c r="OEA416" s="218"/>
      <c r="OEB416" s="218"/>
      <c r="OEC416" s="218"/>
      <c r="OED416" s="218"/>
      <c r="OEE416" s="218"/>
      <c r="OEF416" s="218"/>
      <c r="OEG416" s="218"/>
      <c r="OEH416" s="218"/>
      <c r="OEI416" s="218"/>
      <c r="OEJ416" s="218"/>
      <c r="OEK416" s="218"/>
      <c r="OEL416" s="218"/>
      <c r="OEM416" s="218"/>
      <c r="OEN416" s="218"/>
      <c r="OEO416" s="218"/>
      <c r="OEP416" s="218"/>
      <c r="OEQ416" s="218"/>
      <c r="OER416" s="218"/>
      <c r="OES416" s="218"/>
      <c r="OET416" s="218"/>
      <c r="OEU416" s="218"/>
      <c r="OEV416" s="218"/>
      <c r="OEW416" s="218"/>
      <c r="OEX416" s="218"/>
      <c r="OEY416" s="218"/>
      <c r="OEZ416" s="218"/>
      <c r="OFA416" s="218"/>
      <c r="OFB416" s="218"/>
      <c r="OFC416" s="218"/>
      <c r="OFD416" s="218"/>
      <c r="OFE416" s="218"/>
      <c r="OFF416" s="218"/>
      <c r="OFG416" s="218"/>
      <c r="OFH416" s="218"/>
      <c r="OFI416" s="218"/>
      <c r="OFJ416" s="218"/>
      <c r="OFK416" s="218"/>
      <c r="OFL416" s="218"/>
      <c r="OFM416" s="218"/>
      <c r="OFN416" s="218"/>
      <c r="OFO416" s="218"/>
      <c r="OFP416" s="218"/>
      <c r="OFQ416" s="218"/>
      <c r="OFR416" s="218"/>
      <c r="OFS416" s="218"/>
      <c r="OFT416" s="218"/>
      <c r="OFU416" s="218"/>
      <c r="OFV416" s="218"/>
      <c r="OFW416" s="218"/>
      <c r="OFX416" s="218"/>
      <c r="OFY416" s="218"/>
      <c r="OFZ416" s="218"/>
      <c r="OGA416" s="218"/>
      <c r="OGB416" s="218"/>
      <c r="OGC416" s="218"/>
      <c r="OGD416" s="218"/>
      <c r="OGE416" s="218"/>
      <c r="OGF416" s="218"/>
      <c r="OGG416" s="218"/>
      <c r="OGH416" s="218"/>
      <c r="OGI416" s="218"/>
      <c r="OGJ416" s="218"/>
      <c r="OGK416" s="218"/>
      <c r="OGL416" s="218"/>
      <c r="OGM416" s="218"/>
      <c r="OGN416" s="218"/>
      <c r="OGO416" s="218"/>
      <c r="OGP416" s="218"/>
      <c r="OGQ416" s="218"/>
      <c r="OGR416" s="218"/>
      <c r="OGS416" s="218"/>
      <c r="OGT416" s="218"/>
      <c r="OGU416" s="218"/>
      <c r="OGV416" s="218"/>
      <c r="OGW416" s="218"/>
      <c r="OGX416" s="218"/>
      <c r="OGY416" s="218"/>
      <c r="OGZ416" s="218"/>
      <c r="OHA416" s="218"/>
      <c r="OHB416" s="218"/>
      <c r="OHC416" s="218"/>
      <c r="OHD416" s="218"/>
      <c r="OHE416" s="218"/>
      <c r="OHF416" s="218"/>
      <c r="OHG416" s="218"/>
      <c r="OHH416" s="218"/>
      <c r="OHI416" s="218"/>
      <c r="OHJ416" s="218"/>
      <c r="OHK416" s="218"/>
      <c r="OHL416" s="218"/>
      <c r="OHM416" s="218"/>
      <c r="OHN416" s="218"/>
      <c r="OHO416" s="218"/>
      <c r="OHP416" s="218"/>
      <c r="OHQ416" s="218"/>
      <c r="OHR416" s="218"/>
      <c r="OHS416" s="218"/>
      <c r="OHT416" s="218"/>
      <c r="OHU416" s="218"/>
      <c r="OHV416" s="218"/>
      <c r="OHW416" s="218"/>
      <c r="OHX416" s="218"/>
      <c r="OHY416" s="218"/>
      <c r="OHZ416" s="218"/>
      <c r="OIA416" s="218"/>
      <c r="OIB416" s="218"/>
      <c r="OIC416" s="218"/>
      <c r="OID416" s="218"/>
      <c r="OIE416" s="218"/>
      <c r="OIF416" s="218"/>
      <c r="OIG416" s="218"/>
      <c r="OIH416" s="218"/>
      <c r="OII416" s="218"/>
      <c r="OIJ416" s="218"/>
      <c r="OIK416" s="218"/>
      <c r="OIL416" s="218"/>
      <c r="OIM416" s="218"/>
      <c r="OIN416" s="218"/>
      <c r="OIO416" s="218"/>
      <c r="OIP416" s="218"/>
      <c r="OIQ416" s="218"/>
      <c r="OIR416" s="218"/>
      <c r="OIS416" s="218"/>
      <c r="OIT416" s="218"/>
      <c r="OIU416" s="218"/>
      <c r="OIV416" s="218"/>
      <c r="OIW416" s="218"/>
      <c r="OIX416" s="218"/>
      <c r="OIY416" s="218"/>
      <c r="OIZ416" s="218"/>
      <c r="OJA416" s="218"/>
      <c r="OJB416" s="218"/>
      <c r="OJC416" s="218"/>
      <c r="OJD416" s="218"/>
      <c r="OJE416" s="218"/>
      <c r="OJF416" s="218"/>
      <c r="OJG416" s="218"/>
      <c r="OJH416" s="218"/>
      <c r="OJI416" s="218"/>
      <c r="OJJ416" s="218"/>
      <c r="OJK416" s="218"/>
      <c r="OJL416" s="218"/>
      <c r="OJM416" s="218"/>
      <c r="OJN416" s="218"/>
      <c r="OJO416" s="218"/>
      <c r="OJP416" s="218"/>
      <c r="OJQ416" s="218"/>
      <c r="OJR416" s="218"/>
      <c r="OJS416" s="218"/>
      <c r="OJT416" s="218"/>
      <c r="OJU416" s="218"/>
      <c r="OJV416" s="218"/>
      <c r="OJW416" s="218"/>
      <c r="OJX416" s="218"/>
      <c r="OJY416" s="218"/>
      <c r="OJZ416" s="218"/>
      <c r="OKA416" s="218"/>
      <c r="OKB416" s="218"/>
      <c r="OKC416" s="218"/>
      <c r="OKD416" s="218"/>
      <c r="OKE416" s="218"/>
      <c r="OKF416" s="218"/>
      <c r="OKG416" s="218"/>
      <c r="OKH416" s="218"/>
      <c r="OKI416" s="218"/>
      <c r="OKJ416" s="218"/>
      <c r="OKK416" s="218"/>
      <c r="OKL416" s="218"/>
      <c r="OKM416" s="218"/>
      <c r="OKN416" s="218"/>
      <c r="OKO416" s="218"/>
      <c r="OKP416" s="218"/>
      <c r="OKQ416" s="218"/>
      <c r="OKR416" s="218"/>
      <c r="OKS416" s="218"/>
      <c r="OKT416" s="218"/>
      <c r="OKU416" s="218"/>
      <c r="OKV416" s="218"/>
      <c r="OKW416" s="218"/>
      <c r="OKX416" s="218"/>
      <c r="OKY416" s="218"/>
      <c r="OKZ416" s="218"/>
      <c r="OLA416" s="218"/>
      <c r="OLB416" s="218"/>
      <c r="OLC416" s="218"/>
      <c r="OLD416" s="218"/>
      <c r="OLE416" s="218"/>
      <c r="OLF416" s="218"/>
      <c r="OLG416" s="218"/>
      <c r="OLH416" s="218"/>
      <c r="OLI416" s="218"/>
      <c r="OLJ416" s="218"/>
      <c r="OLK416" s="218"/>
      <c r="OLL416" s="218"/>
      <c r="OLM416" s="218"/>
      <c r="OLN416" s="218"/>
      <c r="OLO416" s="218"/>
      <c r="OLP416" s="218"/>
      <c r="OLQ416" s="218"/>
      <c r="OLR416" s="218"/>
      <c r="OLS416" s="218"/>
      <c r="OLT416" s="218"/>
      <c r="OLU416" s="218"/>
      <c r="OLV416" s="218"/>
      <c r="OLW416" s="218"/>
      <c r="OLX416" s="218"/>
      <c r="OLY416" s="218"/>
      <c r="OLZ416" s="218"/>
      <c r="OMA416" s="218"/>
      <c r="OMB416" s="218"/>
      <c r="OMC416" s="218"/>
      <c r="OMD416" s="218"/>
      <c r="OME416" s="218"/>
      <c r="OMF416" s="218"/>
      <c r="OMG416" s="218"/>
      <c r="OMH416" s="218"/>
      <c r="OMI416" s="218"/>
      <c r="OMJ416" s="218"/>
      <c r="OMK416" s="218"/>
      <c r="OML416" s="218"/>
      <c r="OMM416" s="218"/>
      <c r="OMN416" s="218"/>
      <c r="OMO416" s="218"/>
      <c r="OMP416" s="218"/>
      <c r="OMQ416" s="218"/>
      <c r="OMR416" s="218"/>
      <c r="OMS416" s="218"/>
      <c r="OMT416" s="218"/>
      <c r="OMU416" s="218"/>
      <c r="OMV416" s="218"/>
      <c r="OMW416" s="218"/>
      <c r="OMX416" s="218"/>
      <c r="OMY416" s="218"/>
      <c r="OMZ416" s="218"/>
      <c r="ONA416" s="218"/>
      <c r="ONB416" s="218"/>
      <c r="ONC416" s="218"/>
      <c r="OND416" s="218"/>
      <c r="ONE416" s="218"/>
      <c r="ONF416" s="218"/>
      <c r="ONG416" s="218"/>
      <c r="ONH416" s="218"/>
      <c r="ONI416" s="218"/>
      <c r="ONJ416" s="218"/>
      <c r="ONK416" s="218"/>
      <c r="ONL416" s="218"/>
      <c r="ONM416" s="218"/>
      <c r="ONN416" s="218"/>
      <c r="ONO416" s="218"/>
      <c r="ONP416" s="218"/>
      <c r="ONQ416" s="218"/>
      <c r="ONR416" s="218"/>
      <c r="ONS416" s="218"/>
      <c r="ONT416" s="218"/>
      <c r="ONU416" s="218"/>
      <c r="ONV416" s="218"/>
      <c r="ONW416" s="218"/>
      <c r="ONX416" s="218"/>
      <c r="ONY416" s="218"/>
      <c r="ONZ416" s="218"/>
      <c r="OOA416" s="218"/>
      <c r="OOB416" s="218"/>
      <c r="OOC416" s="218"/>
      <c r="OOD416" s="218"/>
      <c r="OOE416" s="218"/>
      <c r="OOF416" s="218"/>
      <c r="OOG416" s="218"/>
      <c r="OOH416" s="218"/>
      <c r="OOI416" s="218"/>
      <c r="OOJ416" s="218"/>
      <c r="OOK416" s="218"/>
      <c r="OOL416" s="218"/>
      <c r="OOM416" s="218"/>
      <c r="OON416" s="218"/>
      <c r="OOO416" s="218"/>
      <c r="OOP416" s="218"/>
      <c r="OOQ416" s="218"/>
      <c r="OOR416" s="218"/>
      <c r="OOS416" s="218"/>
      <c r="OOT416" s="218"/>
      <c r="OOU416" s="218"/>
      <c r="OOV416" s="218"/>
      <c r="OOW416" s="218"/>
      <c r="OOX416" s="218"/>
      <c r="OOY416" s="218"/>
      <c r="OOZ416" s="218"/>
      <c r="OPA416" s="218"/>
      <c r="OPB416" s="218"/>
      <c r="OPC416" s="218"/>
      <c r="OPD416" s="218"/>
      <c r="OPE416" s="218"/>
      <c r="OPF416" s="218"/>
      <c r="OPG416" s="218"/>
      <c r="OPH416" s="218"/>
      <c r="OPI416" s="218"/>
      <c r="OPJ416" s="218"/>
      <c r="OPK416" s="218"/>
      <c r="OPL416" s="218"/>
      <c r="OPM416" s="218"/>
      <c r="OPN416" s="218"/>
      <c r="OPO416" s="218"/>
      <c r="OPP416" s="218"/>
      <c r="OPQ416" s="218"/>
      <c r="OPR416" s="218"/>
      <c r="OPS416" s="218"/>
      <c r="OPT416" s="218"/>
      <c r="OPU416" s="218"/>
      <c r="OPV416" s="218"/>
      <c r="OPW416" s="218"/>
      <c r="OPX416" s="218"/>
      <c r="OPY416" s="218"/>
      <c r="OPZ416" s="218"/>
      <c r="OQA416" s="218"/>
      <c r="OQB416" s="218"/>
      <c r="OQC416" s="218"/>
      <c r="OQD416" s="218"/>
      <c r="OQE416" s="218"/>
      <c r="OQF416" s="218"/>
      <c r="OQG416" s="218"/>
      <c r="OQH416" s="218"/>
      <c r="OQI416" s="218"/>
      <c r="OQJ416" s="218"/>
      <c r="OQK416" s="218"/>
      <c r="OQL416" s="218"/>
      <c r="OQM416" s="218"/>
      <c r="OQN416" s="218"/>
      <c r="OQO416" s="218"/>
      <c r="OQP416" s="218"/>
      <c r="OQQ416" s="218"/>
      <c r="OQR416" s="218"/>
      <c r="OQS416" s="218"/>
      <c r="OQT416" s="218"/>
      <c r="OQU416" s="218"/>
      <c r="OQV416" s="218"/>
      <c r="OQW416" s="218"/>
      <c r="OQX416" s="218"/>
      <c r="OQY416" s="218"/>
      <c r="OQZ416" s="218"/>
      <c r="ORA416" s="218"/>
      <c r="ORB416" s="218"/>
      <c r="ORC416" s="218"/>
      <c r="ORD416" s="218"/>
      <c r="ORE416" s="218"/>
      <c r="ORF416" s="218"/>
      <c r="ORG416" s="218"/>
      <c r="ORH416" s="218"/>
      <c r="ORI416" s="218"/>
      <c r="ORJ416" s="218"/>
      <c r="ORK416" s="218"/>
      <c r="ORL416" s="218"/>
      <c r="ORM416" s="218"/>
      <c r="ORN416" s="218"/>
      <c r="ORO416" s="218"/>
      <c r="ORP416" s="218"/>
      <c r="ORQ416" s="218"/>
      <c r="ORR416" s="218"/>
      <c r="ORS416" s="218"/>
      <c r="ORT416" s="218"/>
      <c r="ORU416" s="218"/>
      <c r="ORV416" s="218"/>
      <c r="ORW416" s="218"/>
      <c r="ORX416" s="218"/>
      <c r="ORY416" s="218"/>
      <c r="ORZ416" s="218"/>
      <c r="OSA416" s="218"/>
      <c r="OSB416" s="218"/>
      <c r="OSC416" s="218"/>
      <c r="OSD416" s="218"/>
      <c r="OSE416" s="218"/>
      <c r="OSF416" s="218"/>
      <c r="OSG416" s="218"/>
      <c r="OSH416" s="218"/>
      <c r="OSI416" s="218"/>
      <c r="OSJ416" s="218"/>
      <c r="OSK416" s="218"/>
      <c r="OSL416" s="218"/>
      <c r="OSM416" s="218"/>
      <c r="OSN416" s="218"/>
      <c r="OSO416" s="218"/>
      <c r="OSP416" s="218"/>
      <c r="OSQ416" s="218"/>
      <c r="OSR416" s="218"/>
      <c r="OSS416" s="218"/>
      <c r="OST416" s="218"/>
      <c r="OSU416" s="218"/>
      <c r="OSV416" s="218"/>
      <c r="OSW416" s="218"/>
      <c r="OSX416" s="218"/>
      <c r="OSY416" s="218"/>
      <c r="OSZ416" s="218"/>
      <c r="OTA416" s="218"/>
      <c r="OTB416" s="218"/>
      <c r="OTC416" s="218"/>
      <c r="OTD416" s="218"/>
      <c r="OTE416" s="218"/>
      <c r="OTF416" s="218"/>
      <c r="OTG416" s="218"/>
      <c r="OTH416" s="218"/>
      <c r="OTI416" s="218"/>
      <c r="OTJ416" s="218"/>
      <c r="OTK416" s="218"/>
      <c r="OTL416" s="218"/>
      <c r="OTM416" s="218"/>
      <c r="OTN416" s="218"/>
      <c r="OTO416" s="218"/>
      <c r="OTP416" s="218"/>
      <c r="OTQ416" s="218"/>
      <c r="OTR416" s="218"/>
      <c r="OTS416" s="218"/>
      <c r="OTT416" s="218"/>
      <c r="OTU416" s="218"/>
      <c r="OTV416" s="218"/>
      <c r="OTW416" s="218"/>
      <c r="OTX416" s="218"/>
      <c r="OTY416" s="218"/>
      <c r="OTZ416" s="218"/>
      <c r="OUA416" s="218"/>
      <c r="OUB416" s="218"/>
      <c r="OUC416" s="218"/>
      <c r="OUD416" s="218"/>
      <c r="OUE416" s="218"/>
      <c r="OUF416" s="218"/>
      <c r="OUG416" s="218"/>
      <c r="OUH416" s="218"/>
      <c r="OUI416" s="218"/>
      <c r="OUJ416" s="218"/>
      <c r="OUK416" s="218"/>
      <c r="OUL416" s="218"/>
      <c r="OUM416" s="218"/>
      <c r="OUN416" s="218"/>
      <c r="OUO416" s="218"/>
      <c r="OUP416" s="218"/>
      <c r="OUQ416" s="218"/>
      <c r="OUR416" s="218"/>
      <c r="OUS416" s="218"/>
      <c r="OUT416" s="218"/>
      <c r="OUU416" s="218"/>
      <c r="OUV416" s="218"/>
      <c r="OUW416" s="218"/>
      <c r="OUX416" s="218"/>
      <c r="OUY416" s="218"/>
      <c r="OUZ416" s="218"/>
      <c r="OVA416" s="218"/>
      <c r="OVB416" s="218"/>
      <c r="OVC416" s="218"/>
      <c r="OVD416" s="218"/>
      <c r="OVE416" s="218"/>
      <c r="OVF416" s="218"/>
      <c r="OVG416" s="218"/>
      <c r="OVH416" s="218"/>
      <c r="OVI416" s="218"/>
      <c r="OVJ416" s="218"/>
      <c r="OVK416" s="218"/>
      <c r="OVL416" s="218"/>
      <c r="OVM416" s="218"/>
      <c r="OVN416" s="218"/>
      <c r="OVO416" s="218"/>
      <c r="OVP416" s="218"/>
      <c r="OVQ416" s="218"/>
      <c r="OVR416" s="218"/>
      <c r="OVS416" s="218"/>
      <c r="OVT416" s="218"/>
      <c r="OVU416" s="218"/>
      <c r="OVV416" s="218"/>
      <c r="OVW416" s="218"/>
      <c r="OVX416" s="218"/>
      <c r="OVY416" s="218"/>
      <c r="OVZ416" s="218"/>
      <c r="OWA416" s="218"/>
      <c r="OWB416" s="218"/>
      <c r="OWC416" s="218"/>
      <c r="OWD416" s="218"/>
      <c r="OWE416" s="218"/>
      <c r="OWF416" s="218"/>
      <c r="OWG416" s="218"/>
      <c r="OWH416" s="218"/>
      <c r="OWI416" s="218"/>
      <c r="OWJ416" s="218"/>
      <c r="OWK416" s="218"/>
      <c r="OWL416" s="218"/>
      <c r="OWM416" s="218"/>
      <c r="OWN416" s="218"/>
      <c r="OWO416" s="218"/>
      <c r="OWP416" s="218"/>
      <c r="OWQ416" s="218"/>
      <c r="OWR416" s="218"/>
      <c r="OWS416" s="218"/>
      <c r="OWT416" s="218"/>
      <c r="OWU416" s="218"/>
      <c r="OWV416" s="218"/>
      <c r="OWW416" s="218"/>
      <c r="OWX416" s="218"/>
      <c r="OWY416" s="218"/>
      <c r="OWZ416" s="218"/>
      <c r="OXA416" s="218"/>
      <c r="OXB416" s="218"/>
      <c r="OXC416" s="218"/>
      <c r="OXD416" s="218"/>
      <c r="OXE416" s="218"/>
      <c r="OXF416" s="218"/>
      <c r="OXG416" s="218"/>
      <c r="OXH416" s="218"/>
      <c r="OXI416" s="218"/>
      <c r="OXJ416" s="218"/>
      <c r="OXK416" s="218"/>
      <c r="OXL416" s="218"/>
      <c r="OXM416" s="218"/>
      <c r="OXN416" s="218"/>
      <c r="OXO416" s="218"/>
      <c r="OXP416" s="218"/>
      <c r="OXQ416" s="218"/>
      <c r="OXR416" s="218"/>
      <c r="OXS416" s="218"/>
      <c r="OXT416" s="218"/>
      <c r="OXU416" s="218"/>
      <c r="OXV416" s="218"/>
      <c r="OXW416" s="218"/>
      <c r="OXX416" s="218"/>
      <c r="OXY416" s="218"/>
      <c r="OXZ416" s="218"/>
      <c r="OYA416" s="218"/>
      <c r="OYB416" s="218"/>
      <c r="OYC416" s="218"/>
      <c r="OYD416" s="218"/>
      <c r="OYE416" s="218"/>
      <c r="OYF416" s="218"/>
      <c r="OYG416" s="218"/>
      <c r="OYH416" s="218"/>
      <c r="OYI416" s="218"/>
      <c r="OYJ416" s="218"/>
      <c r="OYK416" s="218"/>
      <c r="OYL416" s="218"/>
      <c r="OYM416" s="218"/>
      <c r="OYN416" s="218"/>
      <c r="OYO416" s="218"/>
      <c r="OYP416" s="218"/>
      <c r="OYQ416" s="218"/>
      <c r="OYR416" s="218"/>
      <c r="OYS416" s="218"/>
      <c r="OYT416" s="218"/>
      <c r="OYU416" s="218"/>
      <c r="OYV416" s="218"/>
      <c r="OYW416" s="218"/>
      <c r="OYX416" s="218"/>
      <c r="OYY416" s="218"/>
      <c r="OYZ416" s="218"/>
      <c r="OZA416" s="218"/>
      <c r="OZB416" s="218"/>
      <c r="OZC416" s="218"/>
      <c r="OZD416" s="218"/>
      <c r="OZE416" s="218"/>
      <c r="OZF416" s="218"/>
      <c r="OZG416" s="218"/>
      <c r="OZH416" s="218"/>
      <c r="OZI416" s="218"/>
      <c r="OZJ416" s="218"/>
      <c r="OZK416" s="218"/>
      <c r="OZL416" s="218"/>
      <c r="OZM416" s="218"/>
      <c r="OZN416" s="218"/>
      <c r="OZO416" s="218"/>
      <c r="OZP416" s="218"/>
      <c r="OZQ416" s="218"/>
      <c r="OZR416" s="218"/>
      <c r="OZS416" s="218"/>
      <c r="OZT416" s="218"/>
      <c r="OZU416" s="218"/>
      <c r="OZV416" s="218"/>
      <c r="OZW416" s="218"/>
      <c r="OZX416" s="218"/>
      <c r="OZY416" s="218"/>
      <c r="OZZ416" s="218"/>
      <c r="PAA416" s="218"/>
      <c r="PAB416" s="218"/>
      <c r="PAC416" s="218"/>
      <c r="PAD416" s="218"/>
      <c r="PAE416" s="218"/>
      <c r="PAF416" s="218"/>
      <c r="PAG416" s="218"/>
      <c r="PAH416" s="218"/>
      <c r="PAI416" s="218"/>
      <c r="PAJ416" s="218"/>
      <c r="PAK416" s="218"/>
      <c r="PAL416" s="218"/>
      <c r="PAM416" s="218"/>
      <c r="PAN416" s="218"/>
      <c r="PAO416" s="218"/>
      <c r="PAP416" s="218"/>
      <c r="PAQ416" s="218"/>
      <c r="PAR416" s="218"/>
      <c r="PAS416" s="218"/>
      <c r="PAT416" s="218"/>
      <c r="PAU416" s="218"/>
      <c r="PAV416" s="218"/>
      <c r="PAW416" s="218"/>
      <c r="PAX416" s="218"/>
      <c r="PAY416" s="218"/>
      <c r="PAZ416" s="218"/>
      <c r="PBA416" s="218"/>
      <c r="PBB416" s="218"/>
      <c r="PBC416" s="218"/>
      <c r="PBD416" s="218"/>
      <c r="PBE416" s="218"/>
      <c r="PBF416" s="218"/>
      <c r="PBG416" s="218"/>
      <c r="PBH416" s="218"/>
      <c r="PBI416" s="218"/>
      <c r="PBJ416" s="218"/>
      <c r="PBK416" s="218"/>
      <c r="PBL416" s="218"/>
      <c r="PBM416" s="218"/>
      <c r="PBN416" s="218"/>
      <c r="PBO416" s="218"/>
      <c r="PBP416" s="218"/>
      <c r="PBQ416" s="218"/>
      <c r="PBR416" s="218"/>
      <c r="PBS416" s="218"/>
      <c r="PBT416" s="218"/>
      <c r="PBU416" s="218"/>
      <c r="PBV416" s="218"/>
      <c r="PBW416" s="218"/>
      <c r="PBX416" s="218"/>
      <c r="PBY416" s="218"/>
      <c r="PBZ416" s="218"/>
      <c r="PCA416" s="218"/>
      <c r="PCB416" s="218"/>
      <c r="PCC416" s="218"/>
      <c r="PCD416" s="218"/>
      <c r="PCE416" s="218"/>
      <c r="PCF416" s="218"/>
      <c r="PCG416" s="218"/>
      <c r="PCH416" s="218"/>
      <c r="PCI416" s="218"/>
      <c r="PCJ416" s="218"/>
      <c r="PCK416" s="218"/>
      <c r="PCL416" s="218"/>
      <c r="PCM416" s="218"/>
      <c r="PCN416" s="218"/>
      <c r="PCO416" s="218"/>
      <c r="PCP416" s="218"/>
      <c r="PCQ416" s="218"/>
      <c r="PCR416" s="218"/>
      <c r="PCS416" s="218"/>
      <c r="PCT416" s="218"/>
      <c r="PCU416" s="218"/>
      <c r="PCV416" s="218"/>
      <c r="PCW416" s="218"/>
      <c r="PCX416" s="218"/>
      <c r="PCY416" s="218"/>
      <c r="PCZ416" s="218"/>
      <c r="PDA416" s="218"/>
      <c r="PDB416" s="218"/>
      <c r="PDC416" s="218"/>
      <c r="PDD416" s="218"/>
      <c r="PDE416" s="218"/>
      <c r="PDF416" s="218"/>
      <c r="PDG416" s="218"/>
      <c r="PDH416" s="218"/>
      <c r="PDI416" s="218"/>
      <c r="PDJ416" s="218"/>
      <c r="PDK416" s="218"/>
      <c r="PDL416" s="218"/>
      <c r="PDM416" s="218"/>
      <c r="PDN416" s="218"/>
      <c r="PDO416" s="218"/>
      <c r="PDP416" s="218"/>
      <c r="PDQ416" s="218"/>
      <c r="PDR416" s="218"/>
      <c r="PDS416" s="218"/>
      <c r="PDT416" s="218"/>
      <c r="PDU416" s="218"/>
      <c r="PDV416" s="218"/>
      <c r="PDW416" s="218"/>
      <c r="PDX416" s="218"/>
      <c r="PDY416" s="218"/>
      <c r="PDZ416" s="218"/>
      <c r="PEA416" s="218"/>
      <c r="PEB416" s="218"/>
      <c r="PEC416" s="218"/>
      <c r="PED416" s="218"/>
      <c r="PEE416" s="218"/>
      <c r="PEF416" s="218"/>
      <c r="PEG416" s="218"/>
      <c r="PEH416" s="218"/>
      <c r="PEI416" s="218"/>
      <c r="PEJ416" s="218"/>
      <c r="PEK416" s="218"/>
      <c r="PEL416" s="218"/>
      <c r="PEM416" s="218"/>
      <c r="PEN416" s="218"/>
      <c r="PEO416" s="218"/>
      <c r="PEP416" s="218"/>
      <c r="PEQ416" s="218"/>
      <c r="PER416" s="218"/>
      <c r="PES416" s="218"/>
      <c r="PET416" s="218"/>
      <c r="PEU416" s="218"/>
      <c r="PEV416" s="218"/>
      <c r="PEW416" s="218"/>
      <c r="PEX416" s="218"/>
      <c r="PEY416" s="218"/>
      <c r="PEZ416" s="218"/>
      <c r="PFA416" s="218"/>
      <c r="PFB416" s="218"/>
      <c r="PFC416" s="218"/>
      <c r="PFD416" s="218"/>
      <c r="PFE416" s="218"/>
      <c r="PFF416" s="218"/>
      <c r="PFG416" s="218"/>
      <c r="PFH416" s="218"/>
      <c r="PFI416" s="218"/>
      <c r="PFJ416" s="218"/>
      <c r="PFK416" s="218"/>
      <c r="PFL416" s="218"/>
      <c r="PFM416" s="218"/>
      <c r="PFN416" s="218"/>
      <c r="PFO416" s="218"/>
      <c r="PFP416" s="218"/>
      <c r="PFQ416" s="218"/>
      <c r="PFR416" s="218"/>
      <c r="PFS416" s="218"/>
      <c r="PFT416" s="218"/>
      <c r="PFU416" s="218"/>
      <c r="PFV416" s="218"/>
      <c r="PFW416" s="218"/>
      <c r="PFX416" s="218"/>
      <c r="PFY416" s="218"/>
      <c r="PFZ416" s="218"/>
      <c r="PGA416" s="218"/>
      <c r="PGB416" s="218"/>
      <c r="PGC416" s="218"/>
      <c r="PGD416" s="218"/>
      <c r="PGE416" s="218"/>
      <c r="PGF416" s="218"/>
      <c r="PGG416" s="218"/>
      <c r="PGH416" s="218"/>
      <c r="PGI416" s="218"/>
      <c r="PGJ416" s="218"/>
      <c r="PGK416" s="218"/>
      <c r="PGL416" s="218"/>
      <c r="PGM416" s="218"/>
      <c r="PGN416" s="218"/>
      <c r="PGO416" s="218"/>
      <c r="PGP416" s="218"/>
      <c r="PGQ416" s="218"/>
      <c r="PGR416" s="218"/>
      <c r="PGS416" s="218"/>
      <c r="PGT416" s="218"/>
      <c r="PGU416" s="218"/>
      <c r="PGV416" s="218"/>
      <c r="PGW416" s="218"/>
      <c r="PGX416" s="218"/>
      <c r="PGY416" s="218"/>
      <c r="PGZ416" s="218"/>
      <c r="PHA416" s="218"/>
      <c r="PHB416" s="218"/>
      <c r="PHC416" s="218"/>
      <c r="PHD416" s="218"/>
      <c r="PHE416" s="218"/>
      <c r="PHF416" s="218"/>
      <c r="PHG416" s="218"/>
      <c r="PHH416" s="218"/>
      <c r="PHI416" s="218"/>
      <c r="PHJ416" s="218"/>
      <c r="PHK416" s="218"/>
      <c r="PHL416" s="218"/>
      <c r="PHM416" s="218"/>
      <c r="PHN416" s="218"/>
      <c r="PHO416" s="218"/>
      <c r="PHP416" s="218"/>
      <c r="PHQ416" s="218"/>
      <c r="PHR416" s="218"/>
      <c r="PHS416" s="218"/>
      <c r="PHT416" s="218"/>
      <c r="PHU416" s="218"/>
      <c r="PHV416" s="218"/>
      <c r="PHW416" s="218"/>
      <c r="PHX416" s="218"/>
      <c r="PHY416" s="218"/>
      <c r="PHZ416" s="218"/>
      <c r="PIA416" s="218"/>
      <c r="PIB416" s="218"/>
      <c r="PIC416" s="218"/>
      <c r="PID416" s="218"/>
      <c r="PIE416" s="218"/>
      <c r="PIF416" s="218"/>
      <c r="PIG416" s="218"/>
      <c r="PIH416" s="218"/>
      <c r="PII416" s="218"/>
      <c r="PIJ416" s="218"/>
      <c r="PIK416" s="218"/>
      <c r="PIL416" s="218"/>
      <c r="PIM416" s="218"/>
      <c r="PIN416" s="218"/>
      <c r="PIO416" s="218"/>
      <c r="PIP416" s="218"/>
      <c r="PIQ416" s="218"/>
      <c r="PIR416" s="218"/>
      <c r="PIS416" s="218"/>
      <c r="PIT416" s="218"/>
      <c r="PIU416" s="218"/>
      <c r="PIV416" s="218"/>
      <c r="PIW416" s="218"/>
      <c r="PIX416" s="218"/>
      <c r="PIY416" s="218"/>
      <c r="PIZ416" s="218"/>
      <c r="PJA416" s="218"/>
      <c r="PJB416" s="218"/>
      <c r="PJC416" s="218"/>
      <c r="PJD416" s="218"/>
      <c r="PJE416" s="218"/>
      <c r="PJF416" s="218"/>
      <c r="PJG416" s="218"/>
      <c r="PJH416" s="218"/>
      <c r="PJI416" s="218"/>
      <c r="PJJ416" s="218"/>
      <c r="PJK416" s="218"/>
      <c r="PJL416" s="218"/>
      <c r="PJM416" s="218"/>
      <c r="PJN416" s="218"/>
      <c r="PJO416" s="218"/>
      <c r="PJP416" s="218"/>
      <c r="PJQ416" s="218"/>
      <c r="PJR416" s="218"/>
      <c r="PJS416" s="218"/>
      <c r="PJT416" s="218"/>
      <c r="PJU416" s="218"/>
      <c r="PJV416" s="218"/>
      <c r="PJW416" s="218"/>
      <c r="PJX416" s="218"/>
      <c r="PJY416" s="218"/>
      <c r="PJZ416" s="218"/>
      <c r="PKA416" s="218"/>
      <c r="PKB416" s="218"/>
      <c r="PKC416" s="218"/>
      <c r="PKD416" s="218"/>
      <c r="PKE416" s="218"/>
      <c r="PKF416" s="218"/>
      <c r="PKG416" s="218"/>
      <c r="PKH416" s="218"/>
      <c r="PKI416" s="218"/>
      <c r="PKJ416" s="218"/>
      <c r="PKK416" s="218"/>
      <c r="PKL416" s="218"/>
      <c r="PKM416" s="218"/>
      <c r="PKN416" s="218"/>
      <c r="PKO416" s="218"/>
      <c r="PKP416" s="218"/>
      <c r="PKQ416" s="218"/>
      <c r="PKR416" s="218"/>
      <c r="PKS416" s="218"/>
      <c r="PKT416" s="218"/>
      <c r="PKU416" s="218"/>
      <c r="PKV416" s="218"/>
      <c r="PKW416" s="218"/>
      <c r="PKX416" s="218"/>
      <c r="PKY416" s="218"/>
      <c r="PKZ416" s="218"/>
      <c r="PLA416" s="218"/>
      <c r="PLB416" s="218"/>
      <c r="PLC416" s="218"/>
      <c r="PLD416" s="218"/>
      <c r="PLE416" s="218"/>
      <c r="PLF416" s="218"/>
      <c r="PLG416" s="218"/>
      <c r="PLH416" s="218"/>
      <c r="PLI416" s="218"/>
      <c r="PLJ416" s="218"/>
      <c r="PLK416" s="218"/>
      <c r="PLL416" s="218"/>
      <c r="PLM416" s="218"/>
      <c r="PLN416" s="218"/>
      <c r="PLO416" s="218"/>
      <c r="PLP416" s="218"/>
      <c r="PLQ416" s="218"/>
      <c r="PLR416" s="218"/>
      <c r="PLS416" s="218"/>
      <c r="PLT416" s="218"/>
      <c r="PLU416" s="218"/>
      <c r="PLV416" s="218"/>
      <c r="PLW416" s="218"/>
      <c r="PLX416" s="218"/>
      <c r="PLY416" s="218"/>
      <c r="PLZ416" s="218"/>
      <c r="PMA416" s="218"/>
      <c r="PMB416" s="218"/>
      <c r="PMC416" s="218"/>
      <c r="PMD416" s="218"/>
      <c r="PME416" s="218"/>
      <c r="PMF416" s="218"/>
      <c r="PMG416" s="218"/>
      <c r="PMH416" s="218"/>
      <c r="PMI416" s="218"/>
      <c r="PMJ416" s="218"/>
      <c r="PMK416" s="218"/>
      <c r="PML416" s="218"/>
      <c r="PMM416" s="218"/>
      <c r="PMN416" s="218"/>
      <c r="PMO416" s="218"/>
      <c r="PMP416" s="218"/>
      <c r="PMQ416" s="218"/>
      <c r="PMR416" s="218"/>
      <c r="PMS416" s="218"/>
      <c r="PMT416" s="218"/>
      <c r="PMU416" s="218"/>
      <c r="PMV416" s="218"/>
      <c r="PMW416" s="218"/>
      <c r="PMX416" s="218"/>
      <c r="PMY416" s="218"/>
      <c r="PMZ416" s="218"/>
      <c r="PNA416" s="218"/>
      <c r="PNB416" s="218"/>
      <c r="PNC416" s="218"/>
      <c r="PND416" s="218"/>
      <c r="PNE416" s="218"/>
      <c r="PNF416" s="218"/>
      <c r="PNG416" s="218"/>
      <c r="PNH416" s="218"/>
      <c r="PNI416" s="218"/>
      <c r="PNJ416" s="218"/>
      <c r="PNK416" s="218"/>
      <c r="PNL416" s="218"/>
      <c r="PNM416" s="218"/>
      <c r="PNN416" s="218"/>
      <c r="PNO416" s="218"/>
      <c r="PNP416" s="218"/>
      <c r="PNQ416" s="218"/>
      <c r="PNR416" s="218"/>
      <c r="PNS416" s="218"/>
      <c r="PNT416" s="218"/>
      <c r="PNU416" s="218"/>
      <c r="PNV416" s="218"/>
      <c r="PNW416" s="218"/>
      <c r="PNX416" s="218"/>
      <c r="PNY416" s="218"/>
      <c r="PNZ416" s="218"/>
      <c r="POA416" s="218"/>
      <c r="POB416" s="218"/>
      <c r="POC416" s="218"/>
      <c r="POD416" s="218"/>
      <c r="POE416" s="218"/>
      <c r="POF416" s="218"/>
      <c r="POG416" s="218"/>
      <c r="POH416" s="218"/>
      <c r="POI416" s="218"/>
      <c r="POJ416" s="218"/>
      <c r="POK416" s="218"/>
      <c r="POL416" s="218"/>
      <c r="POM416" s="218"/>
      <c r="PON416" s="218"/>
      <c r="POO416" s="218"/>
      <c r="POP416" s="218"/>
      <c r="POQ416" s="218"/>
      <c r="POR416" s="218"/>
      <c r="POS416" s="218"/>
      <c r="POT416" s="218"/>
      <c r="POU416" s="218"/>
      <c r="POV416" s="218"/>
      <c r="POW416" s="218"/>
      <c r="POX416" s="218"/>
      <c r="POY416" s="218"/>
      <c r="POZ416" s="218"/>
      <c r="PPA416" s="218"/>
      <c r="PPB416" s="218"/>
      <c r="PPC416" s="218"/>
      <c r="PPD416" s="218"/>
      <c r="PPE416" s="218"/>
      <c r="PPF416" s="218"/>
      <c r="PPG416" s="218"/>
      <c r="PPH416" s="218"/>
      <c r="PPI416" s="218"/>
      <c r="PPJ416" s="218"/>
      <c r="PPK416" s="218"/>
      <c r="PPL416" s="218"/>
      <c r="PPM416" s="218"/>
      <c r="PPN416" s="218"/>
      <c r="PPO416" s="218"/>
      <c r="PPP416" s="218"/>
      <c r="PPQ416" s="218"/>
      <c r="PPR416" s="218"/>
      <c r="PPS416" s="218"/>
      <c r="PPT416" s="218"/>
      <c r="PPU416" s="218"/>
      <c r="PPV416" s="218"/>
      <c r="PPW416" s="218"/>
      <c r="PPX416" s="218"/>
      <c r="PPY416" s="218"/>
      <c r="PPZ416" s="218"/>
      <c r="PQA416" s="218"/>
      <c r="PQB416" s="218"/>
      <c r="PQC416" s="218"/>
      <c r="PQD416" s="218"/>
      <c r="PQE416" s="218"/>
      <c r="PQF416" s="218"/>
      <c r="PQG416" s="218"/>
      <c r="PQH416" s="218"/>
      <c r="PQI416" s="218"/>
      <c r="PQJ416" s="218"/>
      <c r="PQK416" s="218"/>
      <c r="PQL416" s="218"/>
      <c r="PQM416" s="218"/>
      <c r="PQN416" s="218"/>
      <c r="PQO416" s="218"/>
      <c r="PQP416" s="218"/>
      <c r="PQQ416" s="218"/>
      <c r="PQR416" s="218"/>
      <c r="PQS416" s="218"/>
      <c r="PQT416" s="218"/>
      <c r="PQU416" s="218"/>
      <c r="PQV416" s="218"/>
      <c r="PQW416" s="218"/>
      <c r="PQX416" s="218"/>
      <c r="PQY416" s="218"/>
      <c r="PQZ416" s="218"/>
      <c r="PRA416" s="218"/>
      <c r="PRB416" s="218"/>
      <c r="PRC416" s="218"/>
      <c r="PRD416" s="218"/>
      <c r="PRE416" s="218"/>
      <c r="PRF416" s="218"/>
      <c r="PRG416" s="218"/>
      <c r="PRH416" s="218"/>
      <c r="PRI416" s="218"/>
      <c r="PRJ416" s="218"/>
      <c r="PRK416" s="218"/>
      <c r="PRL416" s="218"/>
      <c r="PRM416" s="218"/>
      <c r="PRN416" s="218"/>
      <c r="PRO416" s="218"/>
      <c r="PRP416" s="218"/>
      <c r="PRQ416" s="218"/>
      <c r="PRR416" s="218"/>
      <c r="PRS416" s="218"/>
      <c r="PRT416" s="218"/>
      <c r="PRU416" s="218"/>
      <c r="PRV416" s="218"/>
      <c r="PRW416" s="218"/>
      <c r="PRX416" s="218"/>
      <c r="PRY416" s="218"/>
      <c r="PRZ416" s="218"/>
      <c r="PSA416" s="218"/>
      <c r="PSB416" s="218"/>
      <c r="PSC416" s="218"/>
      <c r="PSD416" s="218"/>
      <c r="PSE416" s="218"/>
      <c r="PSF416" s="218"/>
      <c r="PSG416" s="218"/>
      <c r="PSH416" s="218"/>
      <c r="PSI416" s="218"/>
      <c r="PSJ416" s="218"/>
      <c r="PSK416" s="218"/>
      <c r="PSL416" s="218"/>
      <c r="PSM416" s="218"/>
      <c r="PSN416" s="218"/>
      <c r="PSO416" s="218"/>
      <c r="PSP416" s="218"/>
      <c r="PSQ416" s="218"/>
      <c r="PSR416" s="218"/>
      <c r="PSS416" s="218"/>
      <c r="PST416" s="218"/>
      <c r="PSU416" s="218"/>
      <c r="PSV416" s="218"/>
      <c r="PSW416" s="218"/>
      <c r="PSX416" s="218"/>
      <c r="PSY416" s="218"/>
      <c r="PSZ416" s="218"/>
      <c r="PTA416" s="218"/>
      <c r="PTB416" s="218"/>
      <c r="PTC416" s="218"/>
      <c r="PTD416" s="218"/>
      <c r="PTE416" s="218"/>
      <c r="PTF416" s="218"/>
      <c r="PTG416" s="218"/>
      <c r="PTH416" s="218"/>
      <c r="PTI416" s="218"/>
      <c r="PTJ416" s="218"/>
      <c r="PTK416" s="218"/>
      <c r="PTL416" s="218"/>
      <c r="PTM416" s="218"/>
      <c r="PTN416" s="218"/>
      <c r="PTO416" s="218"/>
      <c r="PTP416" s="218"/>
      <c r="PTQ416" s="218"/>
      <c r="PTR416" s="218"/>
      <c r="PTS416" s="218"/>
      <c r="PTT416" s="218"/>
      <c r="PTU416" s="218"/>
      <c r="PTV416" s="218"/>
      <c r="PTW416" s="218"/>
      <c r="PTX416" s="218"/>
      <c r="PTY416" s="218"/>
      <c r="PTZ416" s="218"/>
      <c r="PUA416" s="218"/>
      <c r="PUB416" s="218"/>
      <c r="PUC416" s="218"/>
      <c r="PUD416" s="218"/>
      <c r="PUE416" s="218"/>
      <c r="PUF416" s="218"/>
      <c r="PUG416" s="218"/>
      <c r="PUH416" s="218"/>
      <c r="PUI416" s="218"/>
      <c r="PUJ416" s="218"/>
      <c r="PUK416" s="218"/>
      <c r="PUL416" s="218"/>
      <c r="PUM416" s="218"/>
      <c r="PUN416" s="218"/>
      <c r="PUO416" s="218"/>
      <c r="PUP416" s="218"/>
      <c r="PUQ416" s="218"/>
      <c r="PUR416" s="218"/>
      <c r="PUS416" s="218"/>
      <c r="PUT416" s="218"/>
      <c r="PUU416" s="218"/>
      <c r="PUV416" s="218"/>
      <c r="PUW416" s="218"/>
      <c r="PUX416" s="218"/>
      <c r="PUY416" s="218"/>
      <c r="PUZ416" s="218"/>
      <c r="PVA416" s="218"/>
      <c r="PVB416" s="218"/>
      <c r="PVC416" s="218"/>
      <c r="PVD416" s="218"/>
      <c r="PVE416" s="218"/>
      <c r="PVF416" s="218"/>
      <c r="PVG416" s="218"/>
      <c r="PVH416" s="218"/>
      <c r="PVI416" s="218"/>
      <c r="PVJ416" s="218"/>
      <c r="PVK416" s="218"/>
      <c r="PVL416" s="218"/>
      <c r="PVM416" s="218"/>
      <c r="PVN416" s="218"/>
      <c r="PVO416" s="218"/>
      <c r="PVP416" s="218"/>
      <c r="PVQ416" s="218"/>
      <c r="PVR416" s="218"/>
      <c r="PVS416" s="218"/>
      <c r="PVT416" s="218"/>
      <c r="PVU416" s="218"/>
      <c r="PVV416" s="218"/>
      <c r="PVW416" s="218"/>
      <c r="PVX416" s="218"/>
      <c r="PVY416" s="218"/>
      <c r="PVZ416" s="218"/>
      <c r="PWA416" s="218"/>
      <c r="PWB416" s="218"/>
      <c r="PWC416" s="218"/>
      <c r="PWD416" s="218"/>
      <c r="PWE416" s="218"/>
      <c r="PWF416" s="218"/>
      <c r="PWG416" s="218"/>
      <c r="PWH416" s="218"/>
      <c r="PWI416" s="218"/>
      <c r="PWJ416" s="218"/>
      <c r="PWK416" s="218"/>
      <c r="PWL416" s="218"/>
      <c r="PWM416" s="218"/>
      <c r="PWN416" s="218"/>
      <c r="PWO416" s="218"/>
      <c r="PWP416" s="218"/>
      <c r="PWQ416" s="218"/>
      <c r="PWR416" s="218"/>
      <c r="PWS416" s="218"/>
      <c r="PWT416" s="218"/>
      <c r="PWU416" s="218"/>
      <c r="PWV416" s="218"/>
      <c r="PWW416" s="218"/>
      <c r="PWX416" s="218"/>
      <c r="PWY416" s="218"/>
      <c r="PWZ416" s="218"/>
      <c r="PXA416" s="218"/>
      <c r="PXB416" s="218"/>
      <c r="PXC416" s="218"/>
      <c r="PXD416" s="218"/>
      <c r="PXE416" s="218"/>
      <c r="PXF416" s="218"/>
      <c r="PXG416" s="218"/>
      <c r="PXH416" s="218"/>
      <c r="PXI416" s="218"/>
      <c r="PXJ416" s="218"/>
      <c r="PXK416" s="218"/>
      <c r="PXL416" s="218"/>
      <c r="PXM416" s="218"/>
      <c r="PXN416" s="218"/>
      <c r="PXO416" s="218"/>
      <c r="PXP416" s="218"/>
      <c r="PXQ416" s="218"/>
      <c r="PXR416" s="218"/>
      <c r="PXS416" s="218"/>
      <c r="PXT416" s="218"/>
      <c r="PXU416" s="218"/>
      <c r="PXV416" s="218"/>
      <c r="PXW416" s="218"/>
      <c r="PXX416" s="218"/>
      <c r="PXY416" s="218"/>
      <c r="PXZ416" s="218"/>
      <c r="PYA416" s="218"/>
      <c r="PYB416" s="218"/>
      <c r="PYC416" s="218"/>
      <c r="PYD416" s="218"/>
      <c r="PYE416" s="218"/>
      <c r="PYF416" s="218"/>
      <c r="PYG416" s="218"/>
      <c r="PYH416" s="218"/>
      <c r="PYI416" s="218"/>
      <c r="PYJ416" s="218"/>
      <c r="PYK416" s="218"/>
      <c r="PYL416" s="218"/>
      <c r="PYM416" s="218"/>
      <c r="PYN416" s="218"/>
      <c r="PYO416" s="218"/>
      <c r="PYP416" s="218"/>
      <c r="PYQ416" s="218"/>
      <c r="PYR416" s="218"/>
      <c r="PYS416" s="218"/>
      <c r="PYT416" s="218"/>
      <c r="PYU416" s="218"/>
      <c r="PYV416" s="218"/>
      <c r="PYW416" s="218"/>
      <c r="PYX416" s="218"/>
      <c r="PYY416" s="218"/>
      <c r="PYZ416" s="218"/>
      <c r="PZA416" s="218"/>
      <c r="PZB416" s="218"/>
      <c r="PZC416" s="218"/>
      <c r="PZD416" s="218"/>
      <c r="PZE416" s="218"/>
      <c r="PZF416" s="218"/>
      <c r="PZG416" s="218"/>
      <c r="PZH416" s="218"/>
      <c r="PZI416" s="218"/>
      <c r="PZJ416" s="218"/>
      <c r="PZK416" s="218"/>
      <c r="PZL416" s="218"/>
      <c r="PZM416" s="218"/>
      <c r="PZN416" s="218"/>
      <c r="PZO416" s="218"/>
      <c r="PZP416" s="218"/>
      <c r="PZQ416" s="218"/>
      <c r="PZR416" s="218"/>
      <c r="PZS416" s="218"/>
      <c r="PZT416" s="218"/>
      <c r="PZU416" s="218"/>
      <c r="PZV416" s="218"/>
      <c r="PZW416" s="218"/>
      <c r="PZX416" s="218"/>
      <c r="PZY416" s="218"/>
      <c r="PZZ416" s="218"/>
      <c r="QAA416" s="218"/>
      <c r="QAB416" s="218"/>
      <c r="QAC416" s="218"/>
      <c r="QAD416" s="218"/>
      <c r="QAE416" s="218"/>
      <c r="QAF416" s="218"/>
      <c r="QAG416" s="218"/>
      <c r="QAH416" s="218"/>
      <c r="QAI416" s="218"/>
      <c r="QAJ416" s="218"/>
      <c r="QAK416" s="218"/>
      <c r="QAL416" s="218"/>
      <c r="QAM416" s="218"/>
      <c r="QAN416" s="218"/>
      <c r="QAO416" s="218"/>
      <c r="QAP416" s="218"/>
      <c r="QAQ416" s="218"/>
      <c r="QAR416" s="218"/>
      <c r="QAS416" s="218"/>
      <c r="QAT416" s="218"/>
      <c r="QAU416" s="218"/>
      <c r="QAV416" s="218"/>
      <c r="QAW416" s="218"/>
      <c r="QAX416" s="218"/>
      <c r="QAY416" s="218"/>
      <c r="QAZ416" s="218"/>
      <c r="QBA416" s="218"/>
      <c r="QBB416" s="218"/>
      <c r="QBC416" s="218"/>
      <c r="QBD416" s="218"/>
      <c r="QBE416" s="218"/>
      <c r="QBF416" s="218"/>
      <c r="QBG416" s="218"/>
      <c r="QBH416" s="218"/>
      <c r="QBI416" s="218"/>
      <c r="QBJ416" s="218"/>
      <c r="QBK416" s="218"/>
      <c r="QBL416" s="218"/>
      <c r="QBM416" s="218"/>
      <c r="QBN416" s="218"/>
      <c r="QBO416" s="218"/>
      <c r="QBP416" s="218"/>
      <c r="QBQ416" s="218"/>
      <c r="QBR416" s="218"/>
      <c r="QBS416" s="218"/>
      <c r="QBT416" s="218"/>
      <c r="QBU416" s="218"/>
      <c r="QBV416" s="218"/>
      <c r="QBW416" s="218"/>
      <c r="QBX416" s="218"/>
      <c r="QBY416" s="218"/>
      <c r="QBZ416" s="218"/>
      <c r="QCA416" s="218"/>
      <c r="QCB416" s="218"/>
      <c r="QCC416" s="218"/>
      <c r="QCD416" s="218"/>
      <c r="QCE416" s="218"/>
      <c r="QCF416" s="218"/>
      <c r="QCG416" s="218"/>
      <c r="QCH416" s="218"/>
      <c r="QCI416" s="218"/>
      <c r="QCJ416" s="218"/>
      <c r="QCK416" s="218"/>
      <c r="QCL416" s="218"/>
      <c r="QCM416" s="218"/>
      <c r="QCN416" s="218"/>
      <c r="QCO416" s="218"/>
      <c r="QCP416" s="218"/>
      <c r="QCQ416" s="218"/>
      <c r="QCR416" s="218"/>
      <c r="QCS416" s="218"/>
      <c r="QCT416" s="218"/>
      <c r="QCU416" s="218"/>
      <c r="QCV416" s="218"/>
      <c r="QCW416" s="218"/>
      <c r="QCX416" s="218"/>
      <c r="QCY416" s="218"/>
      <c r="QCZ416" s="218"/>
      <c r="QDA416" s="218"/>
      <c r="QDB416" s="218"/>
      <c r="QDC416" s="218"/>
      <c r="QDD416" s="218"/>
      <c r="QDE416" s="218"/>
      <c r="QDF416" s="218"/>
      <c r="QDG416" s="218"/>
      <c r="QDH416" s="218"/>
      <c r="QDI416" s="218"/>
      <c r="QDJ416" s="218"/>
      <c r="QDK416" s="218"/>
      <c r="QDL416" s="218"/>
      <c r="QDM416" s="218"/>
      <c r="QDN416" s="218"/>
      <c r="QDO416" s="218"/>
      <c r="QDP416" s="218"/>
      <c r="QDQ416" s="218"/>
      <c r="QDR416" s="218"/>
      <c r="QDS416" s="218"/>
      <c r="QDT416" s="218"/>
      <c r="QDU416" s="218"/>
      <c r="QDV416" s="218"/>
      <c r="QDW416" s="218"/>
      <c r="QDX416" s="218"/>
      <c r="QDY416" s="218"/>
      <c r="QDZ416" s="218"/>
      <c r="QEA416" s="218"/>
      <c r="QEB416" s="218"/>
      <c r="QEC416" s="218"/>
      <c r="QED416" s="218"/>
      <c r="QEE416" s="218"/>
      <c r="QEF416" s="218"/>
      <c r="QEG416" s="218"/>
      <c r="QEH416" s="218"/>
      <c r="QEI416" s="218"/>
      <c r="QEJ416" s="218"/>
      <c r="QEK416" s="218"/>
      <c r="QEL416" s="218"/>
      <c r="QEM416" s="218"/>
      <c r="QEN416" s="218"/>
      <c r="QEO416" s="218"/>
      <c r="QEP416" s="218"/>
      <c r="QEQ416" s="218"/>
      <c r="QER416" s="218"/>
      <c r="QES416" s="218"/>
      <c r="QET416" s="218"/>
      <c r="QEU416" s="218"/>
      <c r="QEV416" s="218"/>
      <c r="QEW416" s="218"/>
      <c r="QEX416" s="218"/>
      <c r="QEY416" s="218"/>
      <c r="QEZ416" s="218"/>
      <c r="QFA416" s="218"/>
      <c r="QFB416" s="218"/>
      <c r="QFC416" s="218"/>
      <c r="QFD416" s="218"/>
      <c r="QFE416" s="218"/>
      <c r="QFF416" s="218"/>
      <c r="QFG416" s="218"/>
      <c r="QFH416" s="218"/>
      <c r="QFI416" s="218"/>
      <c r="QFJ416" s="218"/>
      <c r="QFK416" s="218"/>
      <c r="QFL416" s="218"/>
      <c r="QFM416" s="218"/>
      <c r="QFN416" s="218"/>
      <c r="QFO416" s="218"/>
      <c r="QFP416" s="218"/>
      <c r="QFQ416" s="218"/>
      <c r="QFR416" s="218"/>
      <c r="QFS416" s="218"/>
      <c r="QFT416" s="218"/>
      <c r="QFU416" s="218"/>
      <c r="QFV416" s="218"/>
      <c r="QFW416" s="218"/>
      <c r="QFX416" s="218"/>
      <c r="QFY416" s="218"/>
      <c r="QFZ416" s="218"/>
      <c r="QGA416" s="218"/>
      <c r="QGB416" s="218"/>
      <c r="QGC416" s="218"/>
      <c r="QGD416" s="218"/>
      <c r="QGE416" s="218"/>
      <c r="QGF416" s="218"/>
      <c r="QGG416" s="218"/>
      <c r="QGH416" s="218"/>
      <c r="QGI416" s="218"/>
      <c r="QGJ416" s="218"/>
      <c r="QGK416" s="218"/>
      <c r="QGL416" s="218"/>
      <c r="QGM416" s="218"/>
      <c r="QGN416" s="218"/>
      <c r="QGO416" s="218"/>
      <c r="QGP416" s="218"/>
      <c r="QGQ416" s="218"/>
      <c r="QGR416" s="218"/>
      <c r="QGS416" s="218"/>
      <c r="QGT416" s="218"/>
      <c r="QGU416" s="218"/>
      <c r="QGV416" s="218"/>
      <c r="QGW416" s="218"/>
      <c r="QGX416" s="218"/>
      <c r="QGY416" s="218"/>
      <c r="QGZ416" s="218"/>
      <c r="QHA416" s="218"/>
      <c r="QHB416" s="218"/>
      <c r="QHC416" s="218"/>
      <c r="QHD416" s="218"/>
      <c r="QHE416" s="218"/>
      <c r="QHF416" s="218"/>
      <c r="QHG416" s="218"/>
      <c r="QHH416" s="218"/>
      <c r="QHI416" s="218"/>
      <c r="QHJ416" s="218"/>
      <c r="QHK416" s="218"/>
      <c r="QHL416" s="218"/>
      <c r="QHM416" s="218"/>
      <c r="QHN416" s="218"/>
      <c r="QHO416" s="218"/>
      <c r="QHP416" s="218"/>
      <c r="QHQ416" s="218"/>
      <c r="QHR416" s="218"/>
      <c r="QHS416" s="218"/>
      <c r="QHT416" s="218"/>
      <c r="QHU416" s="218"/>
      <c r="QHV416" s="218"/>
      <c r="QHW416" s="218"/>
      <c r="QHX416" s="218"/>
      <c r="QHY416" s="218"/>
      <c r="QHZ416" s="218"/>
      <c r="QIA416" s="218"/>
      <c r="QIB416" s="218"/>
      <c r="QIC416" s="218"/>
      <c r="QID416" s="218"/>
      <c r="QIE416" s="218"/>
      <c r="QIF416" s="218"/>
      <c r="QIG416" s="218"/>
      <c r="QIH416" s="218"/>
      <c r="QII416" s="218"/>
      <c r="QIJ416" s="218"/>
      <c r="QIK416" s="218"/>
      <c r="QIL416" s="218"/>
      <c r="QIM416" s="218"/>
      <c r="QIN416" s="218"/>
      <c r="QIO416" s="218"/>
      <c r="QIP416" s="218"/>
      <c r="QIQ416" s="218"/>
      <c r="QIR416" s="218"/>
      <c r="QIS416" s="218"/>
      <c r="QIT416" s="218"/>
      <c r="QIU416" s="218"/>
      <c r="QIV416" s="218"/>
      <c r="QIW416" s="218"/>
      <c r="QIX416" s="218"/>
      <c r="QIY416" s="218"/>
      <c r="QIZ416" s="218"/>
      <c r="QJA416" s="218"/>
      <c r="QJB416" s="218"/>
      <c r="QJC416" s="218"/>
      <c r="QJD416" s="218"/>
      <c r="QJE416" s="218"/>
      <c r="QJF416" s="218"/>
      <c r="QJG416" s="218"/>
      <c r="QJH416" s="218"/>
      <c r="QJI416" s="218"/>
      <c r="QJJ416" s="218"/>
      <c r="QJK416" s="218"/>
      <c r="QJL416" s="218"/>
      <c r="QJM416" s="218"/>
      <c r="QJN416" s="218"/>
      <c r="QJO416" s="218"/>
      <c r="QJP416" s="218"/>
      <c r="QJQ416" s="218"/>
      <c r="QJR416" s="218"/>
      <c r="QJS416" s="218"/>
      <c r="QJT416" s="218"/>
      <c r="QJU416" s="218"/>
      <c r="QJV416" s="218"/>
      <c r="QJW416" s="218"/>
      <c r="QJX416" s="218"/>
      <c r="QJY416" s="218"/>
      <c r="QJZ416" s="218"/>
      <c r="QKA416" s="218"/>
      <c r="QKB416" s="218"/>
      <c r="QKC416" s="218"/>
      <c r="QKD416" s="218"/>
      <c r="QKE416" s="218"/>
      <c r="QKF416" s="218"/>
      <c r="QKG416" s="218"/>
      <c r="QKH416" s="218"/>
      <c r="QKI416" s="218"/>
      <c r="QKJ416" s="218"/>
      <c r="QKK416" s="218"/>
      <c r="QKL416" s="218"/>
      <c r="QKM416" s="218"/>
      <c r="QKN416" s="218"/>
      <c r="QKO416" s="218"/>
      <c r="QKP416" s="218"/>
      <c r="QKQ416" s="218"/>
      <c r="QKR416" s="218"/>
      <c r="QKS416" s="218"/>
      <c r="QKT416" s="218"/>
      <c r="QKU416" s="218"/>
      <c r="QKV416" s="218"/>
      <c r="QKW416" s="218"/>
      <c r="QKX416" s="218"/>
      <c r="QKY416" s="218"/>
      <c r="QKZ416" s="218"/>
      <c r="QLA416" s="218"/>
      <c r="QLB416" s="218"/>
      <c r="QLC416" s="218"/>
      <c r="QLD416" s="218"/>
      <c r="QLE416" s="218"/>
      <c r="QLF416" s="218"/>
      <c r="QLG416" s="218"/>
      <c r="QLH416" s="218"/>
      <c r="QLI416" s="218"/>
      <c r="QLJ416" s="218"/>
      <c r="QLK416" s="218"/>
      <c r="QLL416" s="218"/>
      <c r="QLM416" s="218"/>
      <c r="QLN416" s="218"/>
      <c r="QLO416" s="218"/>
      <c r="QLP416" s="218"/>
      <c r="QLQ416" s="218"/>
      <c r="QLR416" s="218"/>
      <c r="QLS416" s="218"/>
      <c r="QLT416" s="218"/>
      <c r="QLU416" s="218"/>
      <c r="QLV416" s="218"/>
      <c r="QLW416" s="218"/>
      <c r="QLX416" s="218"/>
      <c r="QLY416" s="218"/>
      <c r="QLZ416" s="218"/>
      <c r="QMA416" s="218"/>
      <c r="QMB416" s="218"/>
      <c r="QMC416" s="218"/>
      <c r="QMD416" s="218"/>
      <c r="QME416" s="218"/>
      <c r="QMF416" s="218"/>
      <c r="QMG416" s="218"/>
      <c r="QMH416" s="218"/>
      <c r="QMI416" s="218"/>
      <c r="QMJ416" s="218"/>
      <c r="QMK416" s="218"/>
      <c r="QML416" s="218"/>
      <c r="QMM416" s="218"/>
      <c r="QMN416" s="218"/>
      <c r="QMO416" s="218"/>
      <c r="QMP416" s="218"/>
      <c r="QMQ416" s="218"/>
      <c r="QMR416" s="218"/>
      <c r="QMS416" s="218"/>
      <c r="QMT416" s="218"/>
      <c r="QMU416" s="218"/>
      <c r="QMV416" s="218"/>
      <c r="QMW416" s="218"/>
      <c r="QMX416" s="218"/>
      <c r="QMY416" s="218"/>
      <c r="QMZ416" s="218"/>
      <c r="QNA416" s="218"/>
      <c r="QNB416" s="218"/>
      <c r="QNC416" s="218"/>
      <c r="QND416" s="218"/>
      <c r="QNE416" s="218"/>
      <c r="QNF416" s="218"/>
      <c r="QNG416" s="218"/>
      <c r="QNH416" s="218"/>
      <c r="QNI416" s="218"/>
      <c r="QNJ416" s="218"/>
      <c r="QNK416" s="218"/>
      <c r="QNL416" s="218"/>
      <c r="QNM416" s="218"/>
      <c r="QNN416" s="218"/>
      <c r="QNO416" s="218"/>
      <c r="QNP416" s="218"/>
      <c r="QNQ416" s="218"/>
      <c r="QNR416" s="218"/>
      <c r="QNS416" s="218"/>
      <c r="QNT416" s="218"/>
      <c r="QNU416" s="218"/>
      <c r="QNV416" s="218"/>
      <c r="QNW416" s="218"/>
      <c r="QNX416" s="218"/>
      <c r="QNY416" s="218"/>
      <c r="QNZ416" s="218"/>
      <c r="QOA416" s="218"/>
      <c r="QOB416" s="218"/>
      <c r="QOC416" s="218"/>
      <c r="QOD416" s="218"/>
      <c r="QOE416" s="218"/>
      <c r="QOF416" s="218"/>
      <c r="QOG416" s="218"/>
      <c r="QOH416" s="218"/>
      <c r="QOI416" s="218"/>
      <c r="QOJ416" s="218"/>
      <c r="QOK416" s="218"/>
      <c r="QOL416" s="218"/>
      <c r="QOM416" s="218"/>
      <c r="QON416" s="218"/>
      <c r="QOO416" s="218"/>
      <c r="QOP416" s="218"/>
      <c r="QOQ416" s="218"/>
      <c r="QOR416" s="218"/>
      <c r="QOS416" s="218"/>
      <c r="QOT416" s="218"/>
      <c r="QOU416" s="218"/>
      <c r="QOV416" s="218"/>
      <c r="QOW416" s="218"/>
      <c r="QOX416" s="218"/>
      <c r="QOY416" s="218"/>
      <c r="QOZ416" s="218"/>
      <c r="QPA416" s="218"/>
      <c r="QPB416" s="218"/>
      <c r="QPC416" s="218"/>
      <c r="QPD416" s="218"/>
      <c r="QPE416" s="218"/>
      <c r="QPF416" s="218"/>
      <c r="QPG416" s="218"/>
      <c r="QPH416" s="218"/>
      <c r="QPI416" s="218"/>
      <c r="QPJ416" s="218"/>
      <c r="QPK416" s="218"/>
      <c r="QPL416" s="218"/>
      <c r="QPM416" s="218"/>
      <c r="QPN416" s="218"/>
      <c r="QPO416" s="218"/>
      <c r="QPP416" s="218"/>
      <c r="QPQ416" s="218"/>
      <c r="QPR416" s="218"/>
      <c r="QPS416" s="218"/>
      <c r="QPT416" s="218"/>
      <c r="QPU416" s="218"/>
      <c r="QPV416" s="218"/>
      <c r="QPW416" s="218"/>
      <c r="QPX416" s="218"/>
      <c r="QPY416" s="218"/>
      <c r="QPZ416" s="218"/>
      <c r="QQA416" s="218"/>
      <c r="QQB416" s="218"/>
      <c r="QQC416" s="218"/>
      <c r="QQD416" s="218"/>
      <c r="QQE416" s="218"/>
      <c r="QQF416" s="218"/>
      <c r="QQG416" s="218"/>
      <c r="QQH416" s="218"/>
      <c r="QQI416" s="218"/>
      <c r="QQJ416" s="218"/>
      <c r="QQK416" s="218"/>
      <c r="QQL416" s="218"/>
      <c r="QQM416" s="218"/>
      <c r="QQN416" s="218"/>
      <c r="QQO416" s="218"/>
      <c r="QQP416" s="218"/>
      <c r="QQQ416" s="218"/>
      <c r="QQR416" s="218"/>
      <c r="QQS416" s="218"/>
      <c r="QQT416" s="218"/>
      <c r="QQU416" s="218"/>
      <c r="QQV416" s="218"/>
      <c r="QQW416" s="218"/>
      <c r="QQX416" s="218"/>
      <c r="QQY416" s="218"/>
      <c r="QQZ416" s="218"/>
      <c r="QRA416" s="218"/>
      <c r="QRB416" s="218"/>
      <c r="QRC416" s="218"/>
      <c r="QRD416" s="218"/>
      <c r="QRE416" s="218"/>
      <c r="QRF416" s="218"/>
      <c r="QRG416" s="218"/>
      <c r="QRH416" s="218"/>
      <c r="QRI416" s="218"/>
      <c r="QRJ416" s="218"/>
      <c r="QRK416" s="218"/>
      <c r="QRL416" s="218"/>
      <c r="QRM416" s="218"/>
      <c r="QRN416" s="218"/>
      <c r="QRO416" s="218"/>
      <c r="QRP416" s="218"/>
      <c r="QRQ416" s="218"/>
      <c r="QRR416" s="218"/>
      <c r="QRS416" s="218"/>
      <c r="QRT416" s="218"/>
      <c r="QRU416" s="218"/>
      <c r="QRV416" s="218"/>
      <c r="QRW416" s="218"/>
      <c r="QRX416" s="218"/>
      <c r="QRY416" s="218"/>
      <c r="QRZ416" s="218"/>
      <c r="QSA416" s="218"/>
      <c r="QSB416" s="218"/>
      <c r="QSC416" s="218"/>
      <c r="QSD416" s="218"/>
      <c r="QSE416" s="218"/>
      <c r="QSF416" s="218"/>
      <c r="QSG416" s="218"/>
      <c r="QSH416" s="218"/>
      <c r="QSI416" s="218"/>
      <c r="QSJ416" s="218"/>
      <c r="QSK416" s="218"/>
      <c r="QSL416" s="218"/>
      <c r="QSM416" s="218"/>
      <c r="QSN416" s="218"/>
      <c r="QSO416" s="218"/>
      <c r="QSP416" s="218"/>
      <c r="QSQ416" s="218"/>
      <c r="QSR416" s="218"/>
      <c r="QSS416" s="218"/>
      <c r="QST416" s="218"/>
      <c r="QSU416" s="218"/>
      <c r="QSV416" s="218"/>
      <c r="QSW416" s="218"/>
      <c r="QSX416" s="218"/>
      <c r="QSY416" s="218"/>
      <c r="QSZ416" s="218"/>
      <c r="QTA416" s="218"/>
      <c r="QTB416" s="218"/>
      <c r="QTC416" s="218"/>
      <c r="QTD416" s="218"/>
      <c r="QTE416" s="218"/>
      <c r="QTF416" s="218"/>
      <c r="QTG416" s="218"/>
      <c r="QTH416" s="218"/>
      <c r="QTI416" s="218"/>
      <c r="QTJ416" s="218"/>
      <c r="QTK416" s="218"/>
      <c r="QTL416" s="218"/>
      <c r="QTM416" s="218"/>
      <c r="QTN416" s="218"/>
      <c r="QTO416" s="218"/>
      <c r="QTP416" s="218"/>
      <c r="QTQ416" s="218"/>
      <c r="QTR416" s="218"/>
      <c r="QTS416" s="218"/>
      <c r="QTT416" s="218"/>
      <c r="QTU416" s="218"/>
      <c r="QTV416" s="218"/>
      <c r="QTW416" s="218"/>
      <c r="QTX416" s="218"/>
      <c r="QTY416" s="218"/>
      <c r="QTZ416" s="218"/>
      <c r="QUA416" s="218"/>
      <c r="QUB416" s="218"/>
      <c r="QUC416" s="218"/>
      <c r="QUD416" s="218"/>
      <c r="QUE416" s="218"/>
      <c r="QUF416" s="218"/>
      <c r="QUG416" s="218"/>
      <c r="QUH416" s="218"/>
      <c r="QUI416" s="218"/>
      <c r="QUJ416" s="218"/>
      <c r="QUK416" s="218"/>
      <c r="QUL416" s="218"/>
      <c r="QUM416" s="218"/>
      <c r="QUN416" s="218"/>
      <c r="QUO416" s="218"/>
      <c r="QUP416" s="218"/>
      <c r="QUQ416" s="218"/>
      <c r="QUR416" s="218"/>
      <c r="QUS416" s="218"/>
      <c r="QUT416" s="218"/>
      <c r="QUU416" s="218"/>
      <c r="QUV416" s="218"/>
      <c r="QUW416" s="218"/>
      <c r="QUX416" s="218"/>
      <c r="QUY416" s="218"/>
      <c r="QUZ416" s="218"/>
      <c r="QVA416" s="218"/>
      <c r="QVB416" s="218"/>
      <c r="QVC416" s="218"/>
      <c r="QVD416" s="218"/>
      <c r="QVE416" s="218"/>
      <c r="QVF416" s="218"/>
      <c r="QVG416" s="218"/>
      <c r="QVH416" s="218"/>
      <c r="QVI416" s="218"/>
      <c r="QVJ416" s="218"/>
      <c r="QVK416" s="218"/>
      <c r="QVL416" s="218"/>
      <c r="QVM416" s="218"/>
      <c r="QVN416" s="218"/>
      <c r="QVO416" s="218"/>
      <c r="QVP416" s="218"/>
      <c r="QVQ416" s="218"/>
      <c r="QVR416" s="218"/>
      <c r="QVS416" s="218"/>
      <c r="QVT416" s="218"/>
      <c r="QVU416" s="218"/>
      <c r="QVV416" s="218"/>
      <c r="QVW416" s="218"/>
      <c r="QVX416" s="218"/>
      <c r="QVY416" s="218"/>
      <c r="QVZ416" s="218"/>
      <c r="QWA416" s="218"/>
      <c r="QWB416" s="218"/>
      <c r="QWC416" s="218"/>
      <c r="QWD416" s="218"/>
      <c r="QWE416" s="218"/>
      <c r="QWF416" s="218"/>
      <c r="QWG416" s="218"/>
      <c r="QWH416" s="218"/>
      <c r="QWI416" s="218"/>
      <c r="QWJ416" s="218"/>
      <c r="QWK416" s="218"/>
      <c r="QWL416" s="218"/>
      <c r="QWM416" s="218"/>
      <c r="QWN416" s="218"/>
      <c r="QWO416" s="218"/>
      <c r="QWP416" s="218"/>
      <c r="QWQ416" s="218"/>
      <c r="QWR416" s="218"/>
      <c r="QWS416" s="218"/>
      <c r="QWT416" s="218"/>
      <c r="QWU416" s="218"/>
      <c r="QWV416" s="218"/>
      <c r="QWW416" s="218"/>
      <c r="QWX416" s="218"/>
      <c r="QWY416" s="218"/>
      <c r="QWZ416" s="218"/>
      <c r="QXA416" s="218"/>
      <c r="QXB416" s="218"/>
      <c r="QXC416" s="218"/>
      <c r="QXD416" s="218"/>
      <c r="QXE416" s="218"/>
      <c r="QXF416" s="218"/>
      <c r="QXG416" s="218"/>
      <c r="QXH416" s="218"/>
      <c r="QXI416" s="218"/>
      <c r="QXJ416" s="218"/>
      <c r="QXK416" s="218"/>
      <c r="QXL416" s="218"/>
      <c r="QXM416" s="218"/>
      <c r="QXN416" s="218"/>
      <c r="QXO416" s="218"/>
      <c r="QXP416" s="218"/>
      <c r="QXQ416" s="218"/>
      <c r="QXR416" s="218"/>
      <c r="QXS416" s="218"/>
      <c r="QXT416" s="218"/>
      <c r="QXU416" s="218"/>
      <c r="QXV416" s="218"/>
      <c r="QXW416" s="218"/>
      <c r="QXX416" s="218"/>
      <c r="QXY416" s="218"/>
      <c r="QXZ416" s="218"/>
      <c r="QYA416" s="218"/>
      <c r="QYB416" s="218"/>
      <c r="QYC416" s="218"/>
      <c r="QYD416" s="218"/>
      <c r="QYE416" s="218"/>
      <c r="QYF416" s="218"/>
      <c r="QYG416" s="218"/>
      <c r="QYH416" s="218"/>
      <c r="QYI416" s="218"/>
      <c r="QYJ416" s="218"/>
      <c r="QYK416" s="218"/>
      <c r="QYL416" s="218"/>
      <c r="QYM416" s="218"/>
      <c r="QYN416" s="218"/>
      <c r="QYO416" s="218"/>
      <c r="QYP416" s="218"/>
      <c r="QYQ416" s="218"/>
      <c r="QYR416" s="218"/>
      <c r="QYS416" s="218"/>
      <c r="QYT416" s="218"/>
      <c r="QYU416" s="218"/>
      <c r="QYV416" s="218"/>
      <c r="QYW416" s="218"/>
      <c r="QYX416" s="218"/>
      <c r="QYY416" s="218"/>
      <c r="QYZ416" s="218"/>
      <c r="QZA416" s="218"/>
      <c r="QZB416" s="218"/>
      <c r="QZC416" s="218"/>
      <c r="QZD416" s="218"/>
      <c r="QZE416" s="218"/>
      <c r="QZF416" s="218"/>
      <c r="QZG416" s="218"/>
      <c r="QZH416" s="218"/>
      <c r="QZI416" s="218"/>
      <c r="QZJ416" s="218"/>
      <c r="QZK416" s="218"/>
      <c r="QZL416" s="218"/>
      <c r="QZM416" s="218"/>
      <c r="QZN416" s="218"/>
      <c r="QZO416" s="218"/>
      <c r="QZP416" s="218"/>
      <c r="QZQ416" s="218"/>
      <c r="QZR416" s="218"/>
      <c r="QZS416" s="218"/>
      <c r="QZT416" s="218"/>
      <c r="QZU416" s="218"/>
      <c r="QZV416" s="218"/>
      <c r="QZW416" s="218"/>
      <c r="QZX416" s="218"/>
      <c r="QZY416" s="218"/>
      <c r="QZZ416" s="218"/>
      <c r="RAA416" s="218"/>
      <c r="RAB416" s="218"/>
      <c r="RAC416" s="218"/>
      <c r="RAD416" s="218"/>
      <c r="RAE416" s="218"/>
      <c r="RAF416" s="218"/>
      <c r="RAG416" s="218"/>
      <c r="RAH416" s="218"/>
      <c r="RAI416" s="218"/>
      <c r="RAJ416" s="218"/>
      <c r="RAK416" s="218"/>
      <c r="RAL416" s="218"/>
      <c r="RAM416" s="218"/>
      <c r="RAN416" s="218"/>
      <c r="RAO416" s="218"/>
      <c r="RAP416" s="218"/>
      <c r="RAQ416" s="218"/>
      <c r="RAR416" s="218"/>
      <c r="RAS416" s="218"/>
      <c r="RAT416" s="218"/>
      <c r="RAU416" s="218"/>
      <c r="RAV416" s="218"/>
      <c r="RAW416" s="218"/>
      <c r="RAX416" s="218"/>
      <c r="RAY416" s="218"/>
      <c r="RAZ416" s="218"/>
      <c r="RBA416" s="218"/>
      <c r="RBB416" s="218"/>
      <c r="RBC416" s="218"/>
      <c r="RBD416" s="218"/>
      <c r="RBE416" s="218"/>
      <c r="RBF416" s="218"/>
      <c r="RBG416" s="218"/>
      <c r="RBH416" s="218"/>
      <c r="RBI416" s="218"/>
      <c r="RBJ416" s="218"/>
      <c r="RBK416" s="218"/>
      <c r="RBL416" s="218"/>
      <c r="RBM416" s="218"/>
      <c r="RBN416" s="218"/>
      <c r="RBO416" s="218"/>
      <c r="RBP416" s="218"/>
      <c r="RBQ416" s="218"/>
      <c r="RBR416" s="218"/>
      <c r="RBS416" s="218"/>
      <c r="RBT416" s="218"/>
      <c r="RBU416" s="218"/>
      <c r="RBV416" s="218"/>
      <c r="RBW416" s="218"/>
      <c r="RBX416" s="218"/>
      <c r="RBY416" s="218"/>
      <c r="RBZ416" s="218"/>
      <c r="RCA416" s="218"/>
      <c r="RCB416" s="218"/>
      <c r="RCC416" s="218"/>
      <c r="RCD416" s="218"/>
      <c r="RCE416" s="218"/>
      <c r="RCF416" s="218"/>
      <c r="RCG416" s="218"/>
      <c r="RCH416" s="218"/>
      <c r="RCI416" s="218"/>
      <c r="RCJ416" s="218"/>
      <c r="RCK416" s="218"/>
      <c r="RCL416" s="218"/>
      <c r="RCM416" s="218"/>
      <c r="RCN416" s="218"/>
      <c r="RCO416" s="218"/>
      <c r="RCP416" s="218"/>
      <c r="RCQ416" s="218"/>
      <c r="RCR416" s="218"/>
      <c r="RCS416" s="218"/>
      <c r="RCT416" s="218"/>
      <c r="RCU416" s="218"/>
      <c r="RCV416" s="218"/>
      <c r="RCW416" s="218"/>
      <c r="RCX416" s="218"/>
      <c r="RCY416" s="218"/>
      <c r="RCZ416" s="218"/>
      <c r="RDA416" s="218"/>
      <c r="RDB416" s="218"/>
      <c r="RDC416" s="218"/>
      <c r="RDD416" s="218"/>
      <c r="RDE416" s="218"/>
      <c r="RDF416" s="218"/>
      <c r="RDG416" s="218"/>
      <c r="RDH416" s="218"/>
      <c r="RDI416" s="218"/>
      <c r="RDJ416" s="218"/>
      <c r="RDK416" s="218"/>
      <c r="RDL416" s="218"/>
      <c r="RDM416" s="218"/>
      <c r="RDN416" s="218"/>
      <c r="RDO416" s="218"/>
      <c r="RDP416" s="218"/>
      <c r="RDQ416" s="218"/>
      <c r="RDR416" s="218"/>
      <c r="RDS416" s="218"/>
      <c r="RDT416" s="218"/>
      <c r="RDU416" s="218"/>
      <c r="RDV416" s="218"/>
      <c r="RDW416" s="218"/>
      <c r="RDX416" s="218"/>
      <c r="RDY416" s="218"/>
      <c r="RDZ416" s="218"/>
      <c r="REA416" s="218"/>
      <c r="REB416" s="218"/>
      <c r="REC416" s="218"/>
      <c r="RED416" s="218"/>
      <c r="REE416" s="218"/>
      <c r="REF416" s="218"/>
      <c r="REG416" s="218"/>
      <c r="REH416" s="218"/>
      <c r="REI416" s="218"/>
      <c r="REJ416" s="218"/>
      <c r="REK416" s="218"/>
      <c r="REL416" s="218"/>
      <c r="REM416" s="218"/>
      <c r="REN416" s="218"/>
      <c r="REO416" s="218"/>
      <c r="REP416" s="218"/>
      <c r="REQ416" s="218"/>
      <c r="RER416" s="218"/>
      <c r="RES416" s="218"/>
      <c r="RET416" s="218"/>
      <c r="REU416" s="218"/>
      <c r="REV416" s="218"/>
      <c r="REW416" s="218"/>
      <c r="REX416" s="218"/>
      <c r="REY416" s="218"/>
      <c r="REZ416" s="218"/>
      <c r="RFA416" s="218"/>
      <c r="RFB416" s="218"/>
      <c r="RFC416" s="218"/>
      <c r="RFD416" s="218"/>
      <c r="RFE416" s="218"/>
      <c r="RFF416" s="218"/>
      <c r="RFG416" s="218"/>
      <c r="RFH416" s="218"/>
      <c r="RFI416" s="218"/>
      <c r="RFJ416" s="218"/>
      <c r="RFK416" s="218"/>
      <c r="RFL416" s="218"/>
      <c r="RFM416" s="218"/>
      <c r="RFN416" s="218"/>
      <c r="RFO416" s="218"/>
      <c r="RFP416" s="218"/>
      <c r="RFQ416" s="218"/>
      <c r="RFR416" s="218"/>
      <c r="RFS416" s="218"/>
      <c r="RFT416" s="218"/>
      <c r="RFU416" s="218"/>
      <c r="RFV416" s="218"/>
      <c r="RFW416" s="218"/>
      <c r="RFX416" s="218"/>
      <c r="RFY416" s="218"/>
      <c r="RFZ416" s="218"/>
      <c r="RGA416" s="218"/>
      <c r="RGB416" s="218"/>
      <c r="RGC416" s="218"/>
      <c r="RGD416" s="218"/>
      <c r="RGE416" s="218"/>
      <c r="RGF416" s="218"/>
      <c r="RGG416" s="218"/>
      <c r="RGH416" s="218"/>
      <c r="RGI416" s="218"/>
      <c r="RGJ416" s="218"/>
      <c r="RGK416" s="218"/>
      <c r="RGL416" s="218"/>
      <c r="RGM416" s="218"/>
      <c r="RGN416" s="218"/>
      <c r="RGO416" s="218"/>
      <c r="RGP416" s="218"/>
      <c r="RGQ416" s="218"/>
      <c r="RGR416" s="218"/>
      <c r="RGS416" s="218"/>
      <c r="RGT416" s="218"/>
      <c r="RGU416" s="218"/>
      <c r="RGV416" s="218"/>
      <c r="RGW416" s="218"/>
      <c r="RGX416" s="218"/>
      <c r="RGY416" s="218"/>
      <c r="RGZ416" s="218"/>
      <c r="RHA416" s="218"/>
      <c r="RHB416" s="218"/>
      <c r="RHC416" s="218"/>
      <c r="RHD416" s="218"/>
      <c r="RHE416" s="218"/>
      <c r="RHF416" s="218"/>
      <c r="RHG416" s="218"/>
      <c r="RHH416" s="218"/>
      <c r="RHI416" s="218"/>
      <c r="RHJ416" s="218"/>
      <c r="RHK416" s="218"/>
      <c r="RHL416" s="218"/>
      <c r="RHM416" s="218"/>
      <c r="RHN416" s="218"/>
      <c r="RHO416" s="218"/>
      <c r="RHP416" s="218"/>
      <c r="RHQ416" s="218"/>
      <c r="RHR416" s="218"/>
      <c r="RHS416" s="218"/>
      <c r="RHT416" s="218"/>
      <c r="RHU416" s="218"/>
      <c r="RHV416" s="218"/>
      <c r="RHW416" s="218"/>
      <c r="RHX416" s="218"/>
      <c r="RHY416" s="218"/>
      <c r="RHZ416" s="218"/>
      <c r="RIA416" s="218"/>
      <c r="RIB416" s="218"/>
      <c r="RIC416" s="218"/>
      <c r="RID416" s="218"/>
      <c r="RIE416" s="218"/>
      <c r="RIF416" s="218"/>
      <c r="RIG416" s="218"/>
      <c r="RIH416" s="218"/>
      <c r="RII416" s="218"/>
      <c r="RIJ416" s="218"/>
      <c r="RIK416" s="218"/>
      <c r="RIL416" s="218"/>
      <c r="RIM416" s="218"/>
      <c r="RIN416" s="218"/>
      <c r="RIO416" s="218"/>
      <c r="RIP416" s="218"/>
      <c r="RIQ416" s="218"/>
      <c r="RIR416" s="218"/>
      <c r="RIS416" s="218"/>
      <c r="RIT416" s="218"/>
      <c r="RIU416" s="218"/>
      <c r="RIV416" s="218"/>
      <c r="RIW416" s="218"/>
      <c r="RIX416" s="218"/>
      <c r="RIY416" s="218"/>
      <c r="RIZ416" s="218"/>
      <c r="RJA416" s="218"/>
      <c r="RJB416" s="218"/>
      <c r="RJC416" s="218"/>
      <c r="RJD416" s="218"/>
      <c r="RJE416" s="218"/>
      <c r="RJF416" s="218"/>
      <c r="RJG416" s="218"/>
      <c r="RJH416" s="218"/>
      <c r="RJI416" s="218"/>
      <c r="RJJ416" s="218"/>
      <c r="RJK416" s="218"/>
      <c r="RJL416" s="218"/>
      <c r="RJM416" s="218"/>
      <c r="RJN416" s="218"/>
      <c r="RJO416" s="218"/>
      <c r="RJP416" s="218"/>
      <c r="RJQ416" s="218"/>
      <c r="RJR416" s="218"/>
      <c r="RJS416" s="218"/>
      <c r="RJT416" s="218"/>
      <c r="RJU416" s="218"/>
      <c r="RJV416" s="218"/>
      <c r="RJW416" s="218"/>
      <c r="RJX416" s="218"/>
      <c r="RJY416" s="218"/>
      <c r="RJZ416" s="218"/>
      <c r="RKA416" s="218"/>
      <c r="RKB416" s="218"/>
      <c r="RKC416" s="218"/>
      <c r="RKD416" s="218"/>
      <c r="RKE416" s="218"/>
      <c r="RKF416" s="218"/>
      <c r="RKG416" s="218"/>
      <c r="RKH416" s="218"/>
      <c r="RKI416" s="218"/>
      <c r="RKJ416" s="218"/>
      <c r="RKK416" s="218"/>
      <c r="RKL416" s="218"/>
      <c r="RKM416" s="218"/>
      <c r="RKN416" s="218"/>
      <c r="RKO416" s="218"/>
      <c r="RKP416" s="218"/>
      <c r="RKQ416" s="218"/>
      <c r="RKR416" s="218"/>
      <c r="RKS416" s="218"/>
      <c r="RKT416" s="218"/>
      <c r="RKU416" s="218"/>
      <c r="RKV416" s="218"/>
      <c r="RKW416" s="218"/>
      <c r="RKX416" s="218"/>
      <c r="RKY416" s="218"/>
      <c r="RKZ416" s="218"/>
      <c r="RLA416" s="218"/>
      <c r="RLB416" s="218"/>
      <c r="RLC416" s="218"/>
      <c r="RLD416" s="218"/>
      <c r="RLE416" s="218"/>
      <c r="RLF416" s="218"/>
      <c r="RLG416" s="218"/>
      <c r="RLH416" s="218"/>
      <c r="RLI416" s="218"/>
      <c r="RLJ416" s="218"/>
      <c r="RLK416" s="218"/>
      <c r="RLL416" s="218"/>
      <c r="RLM416" s="218"/>
      <c r="RLN416" s="218"/>
      <c r="RLO416" s="218"/>
      <c r="RLP416" s="218"/>
      <c r="RLQ416" s="218"/>
      <c r="RLR416" s="218"/>
      <c r="RLS416" s="218"/>
      <c r="RLT416" s="218"/>
      <c r="RLU416" s="218"/>
      <c r="RLV416" s="218"/>
      <c r="RLW416" s="218"/>
      <c r="RLX416" s="218"/>
      <c r="RLY416" s="218"/>
      <c r="RLZ416" s="218"/>
      <c r="RMA416" s="218"/>
      <c r="RMB416" s="218"/>
      <c r="RMC416" s="218"/>
      <c r="RMD416" s="218"/>
      <c r="RME416" s="218"/>
      <c r="RMF416" s="218"/>
      <c r="RMG416" s="218"/>
      <c r="RMH416" s="218"/>
      <c r="RMI416" s="218"/>
      <c r="RMJ416" s="218"/>
      <c r="RMK416" s="218"/>
      <c r="RML416" s="218"/>
      <c r="RMM416" s="218"/>
      <c r="RMN416" s="218"/>
      <c r="RMO416" s="218"/>
      <c r="RMP416" s="218"/>
      <c r="RMQ416" s="218"/>
      <c r="RMR416" s="218"/>
      <c r="RMS416" s="218"/>
      <c r="RMT416" s="218"/>
      <c r="RMU416" s="218"/>
      <c r="RMV416" s="218"/>
      <c r="RMW416" s="218"/>
      <c r="RMX416" s="218"/>
      <c r="RMY416" s="218"/>
      <c r="RMZ416" s="218"/>
      <c r="RNA416" s="218"/>
      <c r="RNB416" s="218"/>
      <c r="RNC416" s="218"/>
      <c r="RND416" s="218"/>
      <c r="RNE416" s="218"/>
      <c r="RNF416" s="218"/>
      <c r="RNG416" s="218"/>
      <c r="RNH416" s="218"/>
      <c r="RNI416" s="218"/>
      <c r="RNJ416" s="218"/>
      <c r="RNK416" s="218"/>
      <c r="RNL416" s="218"/>
      <c r="RNM416" s="218"/>
      <c r="RNN416" s="218"/>
      <c r="RNO416" s="218"/>
      <c r="RNP416" s="218"/>
      <c r="RNQ416" s="218"/>
      <c r="RNR416" s="218"/>
      <c r="RNS416" s="218"/>
      <c r="RNT416" s="218"/>
      <c r="RNU416" s="218"/>
      <c r="RNV416" s="218"/>
      <c r="RNW416" s="218"/>
      <c r="RNX416" s="218"/>
      <c r="RNY416" s="218"/>
      <c r="RNZ416" s="218"/>
      <c r="ROA416" s="218"/>
      <c r="ROB416" s="218"/>
      <c r="ROC416" s="218"/>
      <c r="ROD416" s="218"/>
      <c r="ROE416" s="218"/>
      <c r="ROF416" s="218"/>
      <c r="ROG416" s="218"/>
      <c r="ROH416" s="218"/>
      <c r="ROI416" s="218"/>
      <c r="ROJ416" s="218"/>
      <c r="ROK416" s="218"/>
      <c r="ROL416" s="218"/>
      <c r="ROM416" s="218"/>
      <c r="RON416" s="218"/>
      <c r="ROO416" s="218"/>
      <c r="ROP416" s="218"/>
      <c r="ROQ416" s="218"/>
      <c r="ROR416" s="218"/>
      <c r="ROS416" s="218"/>
      <c r="ROT416" s="218"/>
      <c r="ROU416" s="218"/>
      <c r="ROV416" s="218"/>
      <c r="ROW416" s="218"/>
      <c r="ROX416" s="218"/>
      <c r="ROY416" s="218"/>
      <c r="ROZ416" s="218"/>
      <c r="RPA416" s="218"/>
      <c r="RPB416" s="218"/>
      <c r="RPC416" s="218"/>
      <c r="RPD416" s="218"/>
      <c r="RPE416" s="218"/>
      <c r="RPF416" s="218"/>
      <c r="RPG416" s="218"/>
      <c r="RPH416" s="218"/>
      <c r="RPI416" s="218"/>
      <c r="RPJ416" s="218"/>
      <c r="RPK416" s="218"/>
      <c r="RPL416" s="218"/>
      <c r="RPM416" s="218"/>
      <c r="RPN416" s="218"/>
      <c r="RPO416" s="218"/>
      <c r="RPP416" s="218"/>
      <c r="RPQ416" s="218"/>
      <c r="RPR416" s="218"/>
      <c r="RPS416" s="218"/>
      <c r="RPT416" s="218"/>
      <c r="RPU416" s="218"/>
      <c r="RPV416" s="218"/>
      <c r="RPW416" s="218"/>
      <c r="RPX416" s="218"/>
      <c r="RPY416" s="218"/>
      <c r="RPZ416" s="218"/>
      <c r="RQA416" s="218"/>
      <c r="RQB416" s="218"/>
      <c r="RQC416" s="218"/>
      <c r="RQD416" s="218"/>
      <c r="RQE416" s="218"/>
      <c r="RQF416" s="218"/>
      <c r="RQG416" s="218"/>
      <c r="RQH416" s="218"/>
      <c r="RQI416" s="218"/>
      <c r="RQJ416" s="218"/>
      <c r="RQK416" s="218"/>
      <c r="RQL416" s="218"/>
      <c r="RQM416" s="218"/>
      <c r="RQN416" s="218"/>
      <c r="RQO416" s="218"/>
      <c r="RQP416" s="218"/>
      <c r="RQQ416" s="218"/>
      <c r="RQR416" s="218"/>
      <c r="RQS416" s="218"/>
      <c r="RQT416" s="218"/>
      <c r="RQU416" s="218"/>
      <c r="RQV416" s="218"/>
      <c r="RQW416" s="218"/>
      <c r="RQX416" s="218"/>
      <c r="RQY416" s="218"/>
      <c r="RQZ416" s="218"/>
      <c r="RRA416" s="218"/>
      <c r="RRB416" s="218"/>
      <c r="RRC416" s="218"/>
      <c r="RRD416" s="218"/>
      <c r="RRE416" s="218"/>
      <c r="RRF416" s="218"/>
      <c r="RRG416" s="218"/>
      <c r="RRH416" s="218"/>
      <c r="RRI416" s="218"/>
      <c r="RRJ416" s="218"/>
      <c r="RRK416" s="218"/>
      <c r="RRL416" s="218"/>
      <c r="RRM416" s="218"/>
      <c r="RRN416" s="218"/>
      <c r="RRO416" s="218"/>
      <c r="RRP416" s="218"/>
      <c r="RRQ416" s="218"/>
      <c r="RRR416" s="218"/>
      <c r="RRS416" s="218"/>
      <c r="RRT416" s="218"/>
      <c r="RRU416" s="218"/>
      <c r="RRV416" s="218"/>
      <c r="RRW416" s="218"/>
      <c r="RRX416" s="218"/>
      <c r="RRY416" s="218"/>
      <c r="RRZ416" s="218"/>
      <c r="RSA416" s="218"/>
      <c r="RSB416" s="218"/>
      <c r="RSC416" s="218"/>
      <c r="RSD416" s="218"/>
      <c r="RSE416" s="218"/>
      <c r="RSF416" s="218"/>
      <c r="RSG416" s="218"/>
      <c r="RSH416" s="218"/>
      <c r="RSI416" s="218"/>
      <c r="RSJ416" s="218"/>
      <c r="RSK416" s="218"/>
      <c r="RSL416" s="218"/>
      <c r="RSM416" s="218"/>
      <c r="RSN416" s="218"/>
      <c r="RSO416" s="218"/>
      <c r="RSP416" s="218"/>
      <c r="RSQ416" s="218"/>
      <c r="RSR416" s="218"/>
      <c r="RSS416" s="218"/>
      <c r="RST416" s="218"/>
      <c r="RSU416" s="218"/>
      <c r="RSV416" s="218"/>
      <c r="RSW416" s="218"/>
      <c r="RSX416" s="218"/>
      <c r="RSY416" s="218"/>
      <c r="RSZ416" s="218"/>
      <c r="RTA416" s="218"/>
      <c r="RTB416" s="218"/>
      <c r="RTC416" s="218"/>
      <c r="RTD416" s="218"/>
      <c r="RTE416" s="218"/>
      <c r="RTF416" s="218"/>
      <c r="RTG416" s="218"/>
      <c r="RTH416" s="218"/>
      <c r="RTI416" s="218"/>
      <c r="RTJ416" s="218"/>
      <c r="RTK416" s="218"/>
      <c r="RTL416" s="218"/>
      <c r="RTM416" s="218"/>
      <c r="RTN416" s="218"/>
      <c r="RTO416" s="218"/>
      <c r="RTP416" s="218"/>
      <c r="RTQ416" s="218"/>
      <c r="RTR416" s="218"/>
      <c r="RTS416" s="218"/>
      <c r="RTT416" s="218"/>
      <c r="RTU416" s="218"/>
      <c r="RTV416" s="218"/>
      <c r="RTW416" s="218"/>
      <c r="RTX416" s="218"/>
      <c r="RTY416" s="218"/>
      <c r="RTZ416" s="218"/>
      <c r="RUA416" s="218"/>
      <c r="RUB416" s="218"/>
      <c r="RUC416" s="218"/>
      <c r="RUD416" s="218"/>
      <c r="RUE416" s="218"/>
      <c r="RUF416" s="218"/>
      <c r="RUG416" s="218"/>
      <c r="RUH416" s="218"/>
      <c r="RUI416" s="218"/>
      <c r="RUJ416" s="218"/>
      <c r="RUK416" s="218"/>
      <c r="RUL416" s="218"/>
      <c r="RUM416" s="218"/>
      <c r="RUN416" s="218"/>
      <c r="RUO416" s="218"/>
      <c r="RUP416" s="218"/>
      <c r="RUQ416" s="218"/>
      <c r="RUR416" s="218"/>
      <c r="RUS416" s="218"/>
      <c r="RUT416" s="218"/>
      <c r="RUU416" s="218"/>
      <c r="RUV416" s="218"/>
      <c r="RUW416" s="218"/>
      <c r="RUX416" s="218"/>
      <c r="RUY416" s="218"/>
      <c r="RUZ416" s="218"/>
      <c r="RVA416" s="218"/>
      <c r="RVB416" s="218"/>
      <c r="RVC416" s="218"/>
      <c r="RVD416" s="218"/>
      <c r="RVE416" s="218"/>
      <c r="RVF416" s="218"/>
      <c r="RVG416" s="218"/>
      <c r="RVH416" s="218"/>
      <c r="RVI416" s="218"/>
      <c r="RVJ416" s="218"/>
      <c r="RVK416" s="218"/>
      <c r="RVL416" s="218"/>
      <c r="RVM416" s="218"/>
      <c r="RVN416" s="218"/>
      <c r="RVO416" s="218"/>
      <c r="RVP416" s="218"/>
      <c r="RVQ416" s="218"/>
      <c r="RVR416" s="218"/>
      <c r="RVS416" s="218"/>
      <c r="RVT416" s="218"/>
      <c r="RVU416" s="218"/>
      <c r="RVV416" s="218"/>
      <c r="RVW416" s="218"/>
      <c r="RVX416" s="218"/>
      <c r="RVY416" s="218"/>
      <c r="RVZ416" s="218"/>
      <c r="RWA416" s="218"/>
      <c r="RWB416" s="218"/>
      <c r="RWC416" s="218"/>
      <c r="RWD416" s="218"/>
      <c r="RWE416" s="218"/>
      <c r="RWF416" s="218"/>
      <c r="RWG416" s="218"/>
      <c r="RWH416" s="218"/>
      <c r="RWI416" s="218"/>
      <c r="RWJ416" s="218"/>
      <c r="RWK416" s="218"/>
      <c r="RWL416" s="218"/>
      <c r="RWM416" s="218"/>
      <c r="RWN416" s="218"/>
      <c r="RWO416" s="218"/>
      <c r="RWP416" s="218"/>
      <c r="RWQ416" s="218"/>
      <c r="RWR416" s="218"/>
      <c r="RWS416" s="218"/>
      <c r="RWT416" s="218"/>
      <c r="RWU416" s="218"/>
      <c r="RWV416" s="218"/>
      <c r="RWW416" s="218"/>
      <c r="RWX416" s="218"/>
      <c r="RWY416" s="218"/>
      <c r="RWZ416" s="218"/>
      <c r="RXA416" s="218"/>
      <c r="RXB416" s="218"/>
      <c r="RXC416" s="218"/>
      <c r="RXD416" s="218"/>
      <c r="RXE416" s="218"/>
      <c r="RXF416" s="218"/>
      <c r="RXG416" s="218"/>
      <c r="RXH416" s="218"/>
      <c r="RXI416" s="218"/>
      <c r="RXJ416" s="218"/>
      <c r="RXK416" s="218"/>
      <c r="RXL416" s="218"/>
      <c r="RXM416" s="218"/>
      <c r="RXN416" s="218"/>
      <c r="RXO416" s="218"/>
      <c r="RXP416" s="218"/>
      <c r="RXQ416" s="218"/>
      <c r="RXR416" s="218"/>
      <c r="RXS416" s="218"/>
      <c r="RXT416" s="218"/>
      <c r="RXU416" s="218"/>
      <c r="RXV416" s="218"/>
      <c r="RXW416" s="218"/>
      <c r="RXX416" s="218"/>
      <c r="RXY416" s="218"/>
      <c r="RXZ416" s="218"/>
      <c r="RYA416" s="218"/>
      <c r="RYB416" s="218"/>
      <c r="RYC416" s="218"/>
      <c r="RYD416" s="218"/>
      <c r="RYE416" s="218"/>
      <c r="RYF416" s="218"/>
      <c r="RYG416" s="218"/>
      <c r="RYH416" s="218"/>
      <c r="RYI416" s="218"/>
      <c r="RYJ416" s="218"/>
      <c r="RYK416" s="218"/>
      <c r="RYL416" s="218"/>
      <c r="RYM416" s="218"/>
      <c r="RYN416" s="218"/>
      <c r="RYO416" s="218"/>
      <c r="RYP416" s="218"/>
      <c r="RYQ416" s="218"/>
      <c r="RYR416" s="218"/>
      <c r="RYS416" s="218"/>
      <c r="RYT416" s="218"/>
      <c r="RYU416" s="218"/>
      <c r="RYV416" s="218"/>
      <c r="RYW416" s="218"/>
      <c r="RYX416" s="218"/>
      <c r="RYY416" s="218"/>
      <c r="RYZ416" s="218"/>
      <c r="RZA416" s="218"/>
      <c r="RZB416" s="218"/>
      <c r="RZC416" s="218"/>
      <c r="RZD416" s="218"/>
      <c r="RZE416" s="218"/>
      <c r="RZF416" s="218"/>
      <c r="RZG416" s="218"/>
      <c r="RZH416" s="218"/>
      <c r="RZI416" s="218"/>
      <c r="RZJ416" s="218"/>
      <c r="RZK416" s="218"/>
      <c r="RZL416" s="218"/>
      <c r="RZM416" s="218"/>
      <c r="RZN416" s="218"/>
      <c r="RZO416" s="218"/>
      <c r="RZP416" s="218"/>
      <c r="RZQ416" s="218"/>
      <c r="RZR416" s="218"/>
      <c r="RZS416" s="218"/>
      <c r="RZT416" s="218"/>
      <c r="RZU416" s="218"/>
      <c r="RZV416" s="218"/>
      <c r="RZW416" s="218"/>
      <c r="RZX416" s="218"/>
      <c r="RZY416" s="218"/>
      <c r="RZZ416" s="218"/>
      <c r="SAA416" s="218"/>
      <c r="SAB416" s="218"/>
      <c r="SAC416" s="218"/>
      <c r="SAD416" s="218"/>
      <c r="SAE416" s="218"/>
      <c r="SAF416" s="218"/>
      <c r="SAG416" s="218"/>
      <c r="SAH416" s="218"/>
      <c r="SAI416" s="218"/>
      <c r="SAJ416" s="218"/>
      <c r="SAK416" s="218"/>
      <c r="SAL416" s="218"/>
      <c r="SAM416" s="218"/>
      <c r="SAN416" s="218"/>
      <c r="SAO416" s="218"/>
      <c r="SAP416" s="218"/>
      <c r="SAQ416" s="218"/>
      <c r="SAR416" s="218"/>
      <c r="SAS416" s="218"/>
      <c r="SAT416" s="218"/>
      <c r="SAU416" s="218"/>
      <c r="SAV416" s="218"/>
      <c r="SAW416" s="218"/>
      <c r="SAX416" s="218"/>
      <c r="SAY416" s="218"/>
      <c r="SAZ416" s="218"/>
      <c r="SBA416" s="218"/>
      <c r="SBB416" s="218"/>
      <c r="SBC416" s="218"/>
      <c r="SBD416" s="218"/>
      <c r="SBE416" s="218"/>
      <c r="SBF416" s="218"/>
      <c r="SBG416" s="218"/>
      <c r="SBH416" s="218"/>
      <c r="SBI416" s="218"/>
      <c r="SBJ416" s="218"/>
      <c r="SBK416" s="218"/>
      <c r="SBL416" s="218"/>
      <c r="SBM416" s="218"/>
      <c r="SBN416" s="218"/>
      <c r="SBO416" s="218"/>
      <c r="SBP416" s="218"/>
      <c r="SBQ416" s="218"/>
      <c r="SBR416" s="218"/>
      <c r="SBS416" s="218"/>
      <c r="SBT416" s="218"/>
      <c r="SBU416" s="218"/>
      <c r="SBV416" s="218"/>
      <c r="SBW416" s="218"/>
      <c r="SBX416" s="218"/>
      <c r="SBY416" s="218"/>
      <c r="SBZ416" s="218"/>
      <c r="SCA416" s="218"/>
      <c r="SCB416" s="218"/>
      <c r="SCC416" s="218"/>
      <c r="SCD416" s="218"/>
      <c r="SCE416" s="218"/>
      <c r="SCF416" s="218"/>
      <c r="SCG416" s="218"/>
      <c r="SCH416" s="218"/>
      <c r="SCI416" s="218"/>
      <c r="SCJ416" s="218"/>
      <c r="SCK416" s="218"/>
      <c r="SCL416" s="218"/>
      <c r="SCM416" s="218"/>
      <c r="SCN416" s="218"/>
      <c r="SCO416" s="218"/>
      <c r="SCP416" s="218"/>
      <c r="SCQ416" s="218"/>
      <c r="SCR416" s="218"/>
      <c r="SCS416" s="218"/>
      <c r="SCT416" s="218"/>
      <c r="SCU416" s="218"/>
      <c r="SCV416" s="218"/>
      <c r="SCW416" s="218"/>
      <c r="SCX416" s="218"/>
      <c r="SCY416" s="218"/>
      <c r="SCZ416" s="218"/>
      <c r="SDA416" s="218"/>
      <c r="SDB416" s="218"/>
      <c r="SDC416" s="218"/>
      <c r="SDD416" s="218"/>
      <c r="SDE416" s="218"/>
      <c r="SDF416" s="218"/>
      <c r="SDG416" s="218"/>
      <c r="SDH416" s="218"/>
      <c r="SDI416" s="218"/>
      <c r="SDJ416" s="218"/>
      <c r="SDK416" s="218"/>
      <c r="SDL416" s="218"/>
      <c r="SDM416" s="218"/>
      <c r="SDN416" s="218"/>
      <c r="SDO416" s="218"/>
      <c r="SDP416" s="218"/>
      <c r="SDQ416" s="218"/>
      <c r="SDR416" s="218"/>
      <c r="SDS416" s="218"/>
      <c r="SDT416" s="218"/>
      <c r="SDU416" s="218"/>
      <c r="SDV416" s="218"/>
      <c r="SDW416" s="218"/>
      <c r="SDX416" s="218"/>
      <c r="SDY416" s="218"/>
      <c r="SDZ416" s="218"/>
      <c r="SEA416" s="218"/>
      <c r="SEB416" s="218"/>
      <c r="SEC416" s="218"/>
      <c r="SED416" s="218"/>
      <c r="SEE416" s="218"/>
      <c r="SEF416" s="218"/>
      <c r="SEG416" s="218"/>
      <c r="SEH416" s="218"/>
      <c r="SEI416" s="218"/>
      <c r="SEJ416" s="218"/>
      <c r="SEK416" s="218"/>
      <c r="SEL416" s="218"/>
      <c r="SEM416" s="218"/>
      <c r="SEN416" s="218"/>
      <c r="SEO416" s="218"/>
      <c r="SEP416" s="218"/>
      <c r="SEQ416" s="218"/>
      <c r="SER416" s="218"/>
      <c r="SES416" s="218"/>
      <c r="SET416" s="218"/>
      <c r="SEU416" s="218"/>
      <c r="SEV416" s="218"/>
      <c r="SEW416" s="218"/>
      <c r="SEX416" s="218"/>
      <c r="SEY416" s="218"/>
      <c r="SEZ416" s="218"/>
      <c r="SFA416" s="218"/>
      <c r="SFB416" s="218"/>
      <c r="SFC416" s="218"/>
      <c r="SFD416" s="218"/>
      <c r="SFE416" s="218"/>
      <c r="SFF416" s="218"/>
      <c r="SFG416" s="218"/>
      <c r="SFH416" s="218"/>
      <c r="SFI416" s="218"/>
      <c r="SFJ416" s="218"/>
      <c r="SFK416" s="218"/>
      <c r="SFL416" s="218"/>
      <c r="SFM416" s="218"/>
      <c r="SFN416" s="218"/>
      <c r="SFO416" s="218"/>
      <c r="SFP416" s="218"/>
      <c r="SFQ416" s="218"/>
      <c r="SFR416" s="218"/>
      <c r="SFS416" s="218"/>
      <c r="SFT416" s="218"/>
      <c r="SFU416" s="218"/>
      <c r="SFV416" s="218"/>
      <c r="SFW416" s="218"/>
      <c r="SFX416" s="218"/>
      <c r="SFY416" s="218"/>
      <c r="SFZ416" s="218"/>
      <c r="SGA416" s="218"/>
      <c r="SGB416" s="218"/>
      <c r="SGC416" s="218"/>
      <c r="SGD416" s="218"/>
      <c r="SGE416" s="218"/>
      <c r="SGF416" s="218"/>
      <c r="SGG416" s="218"/>
      <c r="SGH416" s="218"/>
      <c r="SGI416" s="218"/>
      <c r="SGJ416" s="218"/>
      <c r="SGK416" s="218"/>
      <c r="SGL416" s="218"/>
      <c r="SGM416" s="218"/>
      <c r="SGN416" s="218"/>
      <c r="SGO416" s="218"/>
      <c r="SGP416" s="218"/>
      <c r="SGQ416" s="218"/>
      <c r="SGR416" s="218"/>
      <c r="SGS416" s="218"/>
      <c r="SGT416" s="218"/>
      <c r="SGU416" s="218"/>
      <c r="SGV416" s="218"/>
      <c r="SGW416" s="218"/>
      <c r="SGX416" s="218"/>
      <c r="SGY416" s="218"/>
      <c r="SGZ416" s="218"/>
      <c r="SHA416" s="218"/>
      <c r="SHB416" s="218"/>
      <c r="SHC416" s="218"/>
      <c r="SHD416" s="218"/>
      <c r="SHE416" s="218"/>
      <c r="SHF416" s="218"/>
      <c r="SHG416" s="218"/>
      <c r="SHH416" s="218"/>
      <c r="SHI416" s="218"/>
      <c r="SHJ416" s="218"/>
      <c r="SHK416" s="218"/>
      <c r="SHL416" s="218"/>
      <c r="SHM416" s="218"/>
      <c r="SHN416" s="218"/>
      <c r="SHO416" s="218"/>
      <c r="SHP416" s="218"/>
      <c r="SHQ416" s="218"/>
      <c r="SHR416" s="218"/>
      <c r="SHS416" s="218"/>
      <c r="SHT416" s="218"/>
      <c r="SHU416" s="218"/>
      <c r="SHV416" s="218"/>
      <c r="SHW416" s="218"/>
      <c r="SHX416" s="218"/>
      <c r="SHY416" s="218"/>
      <c r="SHZ416" s="218"/>
      <c r="SIA416" s="218"/>
      <c r="SIB416" s="218"/>
      <c r="SIC416" s="218"/>
      <c r="SID416" s="218"/>
      <c r="SIE416" s="218"/>
      <c r="SIF416" s="218"/>
      <c r="SIG416" s="218"/>
      <c r="SIH416" s="218"/>
      <c r="SII416" s="218"/>
      <c r="SIJ416" s="218"/>
      <c r="SIK416" s="218"/>
      <c r="SIL416" s="218"/>
      <c r="SIM416" s="218"/>
      <c r="SIN416" s="218"/>
      <c r="SIO416" s="218"/>
      <c r="SIP416" s="218"/>
      <c r="SIQ416" s="218"/>
      <c r="SIR416" s="218"/>
      <c r="SIS416" s="218"/>
      <c r="SIT416" s="218"/>
      <c r="SIU416" s="218"/>
      <c r="SIV416" s="218"/>
      <c r="SIW416" s="218"/>
      <c r="SIX416" s="218"/>
      <c r="SIY416" s="218"/>
      <c r="SIZ416" s="218"/>
      <c r="SJA416" s="218"/>
      <c r="SJB416" s="218"/>
      <c r="SJC416" s="218"/>
      <c r="SJD416" s="218"/>
      <c r="SJE416" s="218"/>
      <c r="SJF416" s="218"/>
      <c r="SJG416" s="218"/>
      <c r="SJH416" s="218"/>
      <c r="SJI416" s="218"/>
      <c r="SJJ416" s="218"/>
      <c r="SJK416" s="218"/>
      <c r="SJL416" s="218"/>
      <c r="SJM416" s="218"/>
      <c r="SJN416" s="218"/>
      <c r="SJO416" s="218"/>
      <c r="SJP416" s="218"/>
      <c r="SJQ416" s="218"/>
      <c r="SJR416" s="218"/>
      <c r="SJS416" s="218"/>
      <c r="SJT416" s="218"/>
      <c r="SJU416" s="218"/>
      <c r="SJV416" s="218"/>
      <c r="SJW416" s="218"/>
      <c r="SJX416" s="218"/>
      <c r="SJY416" s="218"/>
      <c r="SJZ416" s="218"/>
      <c r="SKA416" s="218"/>
      <c r="SKB416" s="218"/>
      <c r="SKC416" s="218"/>
      <c r="SKD416" s="218"/>
      <c r="SKE416" s="218"/>
      <c r="SKF416" s="218"/>
      <c r="SKG416" s="218"/>
      <c r="SKH416" s="218"/>
      <c r="SKI416" s="218"/>
      <c r="SKJ416" s="218"/>
      <c r="SKK416" s="218"/>
      <c r="SKL416" s="218"/>
      <c r="SKM416" s="218"/>
      <c r="SKN416" s="218"/>
      <c r="SKO416" s="218"/>
      <c r="SKP416" s="218"/>
      <c r="SKQ416" s="218"/>
      <c r="SKR416" s="218"/>
      <c r="SKS416" s="218"/>
      <c r="SKT416" s="218"/>
      <c r="SKU416" s="218"/>
      <c r="SKV416" s="218"/>
      <c r="SKW416" s="218"/>
      <c r="SKX416" s="218"/>
      <c r="SKY416" s="218"/>
      <c r="SKZ416" s="218"/>
      <c r="SLA416" s="218"/>
      <c r="SLB416" s="218"/>
      <c r="SLC416" s="218"/>
      <c r="SLD416" s="218"/>
      <c r="SLE416" s="218"/>
      <c r="SLF416" s="218"/>
      <c r="SLG416" s="218"/>
      <c r="SLH416" s="218"/>
      <c r="SLI416" s="218"/>
      <c r="SLJ416" s="218"/>
      <c r="SLK416" s="218"/>
      <c r="SLL416" s="218"/>
      <c r="SLM416" s="218"/>
      <c r="SLN416" s="218"/>
      <c r="SLO416" s="218"/>
      <c r="SLP416" s="218"/>
      <c r="SLQ416" s="218"/>
      <c r="SLR416" s="218"/>
      <c r="SLS416" s="218"/>
      <c r="SLT416" s="218"/>
      <c r="SLU416" s="218"/>
      <c r="SLV416" s="218"/>
      <c r="SLW416" s="218"/>
      <c r="SLX416" s="218"/>
      <c r="SLY416" s="218"/>
      <c r="SLZ416" s="218"/>
      <c r="SMA416" s="218"/>
      <c r="SMB416" s="218"/>
      <c r="SMC416" s="218"/>
      <c r="SMD416" s="218"/>
      <c r="SME416" s="218"/>
      <c r="SMF416" s="218"/>
      <c r="SMG416" s="218"/>
      <c r="SMH416" s="218"/>
      <c r="SMI416" s="218"/>
      <c r="SMJ416" s="218"/>
      <c r="SMK416" s="218"/>
      <c r="SML416" s="218"/>
      <c r="SMM416" s="218"/>
      <c r="SMN416" s="218"/>
      <c r="SMO416" s="218"/>
      <c r="SMP416" s="218"/>
      <c r="SMQ416" s="218"/>
      <c r="SMR416" s="218"/>
      <c r="SMS416" s="218"/>
      <c r="SMT416" s="218"/>
      <c r="SMU416" s="218"/>
      <c r="SMV416" s="218"/>
      <c r="SMW416" s="218"/>
      <c r="SMX416" s="218"/>
      <c r="SMY416" s="218"/>
      <c r="SMZ416" s="218"/>
      <c r="SNA416" s="218"/>
      <c r="SNB416" s="218"/>
      <c r="SNC416" s="218"/>
      <c r="SND416" s="218"/>
      <c r="SNE416" s="218"/>
      <c r="SNF416" s="218"/>
      <c r="SNG416" s="218"/>
      <c r="SNH416" s="218"/>
      <c r="SNI416" s="218"/>
      <c r="SNJ416" s="218"/>
      <c r="SNK416" s="218"/>
      <c r="SNL416" s="218"/>
      <c r="SNM416" s="218"/>
      <c r="SNN416" s="218"/>
      <c r="SNO416" s="218"/>
      <c r="SNP416" s="218"/>
      <c r="SNQ416" s="218"/>
      <c r="SNR416" s="218"/>
      <c r="SNS416" s="218"/>
      <c r="SNT416" s="218"/>
      <c r="SNU416" s="218"/>
      <c r="SNV416" s="218"/>
      <c r="SNW416" s="218"/>
      <c r="SNX416" s="218"/>
      <c r="SNY416" s="218"/>
      <c r="SNZ416" s="218"/>
      <c r="SOA416" s="218"/>
      <c r="SOB416" s="218"/>
      <c r="SOC416" s="218"/>
      <c r="SOD416" s="218"/>
      <c r="SOE416" s="218"/>
      <c r="SOF416" s="218"/>
      <c r="SOG416" s="218"/>
      <c r="SOH416" s="218"/>
      <c r="SOI416" s="218"/>
      <c r="SOJ416" s="218"/>
      <c r="SOK416" s="218"/>
      <c r="SOL416" s="218"/>
      <c r="SOM416" s="218"/>
      <c r="SON416" s="218"/>
      <c r="SOO416" s="218"/>
      <c r="SOP416" s="218"/>
      <c r="SOQ416" s="218"/>
      <c r="SOR416" s="218"/>
      <c r="SOS416" s="218"/>
      <c r="SOT416" s="218"/>
      <c r="SOU416" s="218"/>
      <c r="SOV416" s="218"/>
      <c r="SOW416" s="218"/>
      <c r="SOX416" s="218"/>
      <c r="SOY416" s="218"/>
      <c r="SOZ416" s="218"/>
      <c r="SPA416" s="218"/>
      <c r="SPB416" s="218"/>
      <c r="SPC416" s="218"/>
      <c r="SPD416" s="218"/>
      <c r="SPE416" s="218"/>
      <c r="SPF416" s="218"/>
      <c r="SPG416" s="218"/>
      <c r="SPH416" s="218"/>
      <c r="SPI416" s="218"/>
      <c r="SPJ416" s="218"/>
      <c r="SPK416" s="218"/>
      <c r="SPL416" s="218"/>
      <c r="SPM416" s="218"/>
      <c r="SPN416" s="218"/>
      <c r="SPO416" s="218"/>
      <c r="SPP416" s="218"/>
      <c r="SPQ416" s="218"/>
      <c r="SPR416" s="218"/>
      <c r="SPS416" s="218"/>
      <c r="SPT416" s="218"/>
      <c r="SPU416" s="218"/>
      <c r="SPV416" s="218"/>
      <c r="SPW416" s="218"/>
      <c r="SPX416" s="218"/>
      <c r="SPY416" s="218"/>
      <c r="SPZ416" s="218"/>
      <c r="SQA416" s="218"/>
      <c r="SQB416" s="218"/>
      <c r="SQC416" s="218"/>
      <c r="SQD416" s="218"/>
      <c r="SQE416" s="218"/>
      <c r="SQF416" s="218"/>
      <c r="SQG416" s="218"/>
      <c r="SQH416" s="218"/>
      <c r="SQI416" s="218"/>
      <c r="SQJ416" s="218"/>
      <c r="SQK416" s="218"/>
      <c r="SQL416" s="218"/>
      <c r="SQM416" s="218"/>
      <c r="SQN416" s="218"/>
      <c r="SQO416" s="218"/>
      <c r="SQP416" s="218"/>
      <c r="SQQ416" s="218"/>
      <c r="SQR416" s="218"/>
      <c r="SQS416" s="218"/>
      <c r="SQT416" s="218"/>
      <c r="SQU416" s="218"/>
      <c r="SQV416" s="218"/>
      <c r="SQW416" s="218"/>
      <c r="SQX416" s="218"/>
      <c r="SQY416" s="218"/>
      <c r="SQZ416" s="218"/>
      <c r="SRA416" s="218"/>
      <c r="SRB416" s="218"/>
      <c r="SRC416" s="218"/>
      <c r="SRD416" s="218"/>
      <c r="SRE416" s="218"/>
      <c r="SRF416" s="218"/>
      <c r="SRG416" s="218"/>
      <c r="SRH416" s="218"/>
      <c r="SRI416" s="218"/>
      <c r="SRJ416" s="218"/>
      <c r="SRK416" s="218"/>
      <c r="SRL416" s="218"/>
      <c r="SRM416" s="218"/>
      <c r="SRN416" s="218"/>
      <c r="SRO416" s="218"/>
      <c r="SRP416" s="218"/>
      <c r="SRQ416" s="218"/>
      <c r="SRR416" s="218"/>
      <c r="SRS416" s="218"/>
      <c r="SRT416" s="218"/>
      <c r="SRU416" s="218"/>
      <c r="SRV416" s="218"/>
      <c r="SRW416" s="218"/>
      <c r="SRX416" s="218"/>
      <c r="SRY416" s="218"/>
      <c r="SRZ416" s="218"/>
      <c r="SSA416" s="218"/>
      <c r="SSB416" s="218"/>
      <c r="SSC416" s="218"/>
      <c r="SSD416" s="218"/>
      <c r="SSE416" s="218"/>
      <c r="SSF416" s="218"/>
      <c r="SSG416" s="218"/>
      <c r="SSH416" s="218"/>
      <c r="SSI416" s="218"/>
      <c r="SSJ416" s="218"/>
      <c r="SSK416" s="218"/>
      <c r="SSL416" s="218"/>
      <c r="SSM416" s="218"/>
      <c r="SSN416" s="218"/>
      <c r="SSO416" s="218"/>
      <c r="SSP416" s="218"/>
      <c r="SSQ416" s="218"/>
      <c r="SSR416" s="218"/>
      <c r="SSS416" s="218"/>
      <c r="SST416" s="218"/>
      <c r="SSU416" s="218"/>
      <c r="SSV416" s="218"/>
      <c r="SSW416" s="218"/>
      <c r="SSX416" s="218"/>
      <c r="SSY416" s="218"/>
      <c r="SSZ416" s="218"/>
      <c r="STA416" s="218"/>
      <c r="STB416" s="218"/>
      <c r="STC416" s="218"/>
      <c r="STD416" s="218"/>
      <c r="STE416" s="218"/>
      <c r="STF416" s="218"/>
      <c r="STG416" s="218"/>
      <c r="STH416" s="218"/>
      <c r="STI416" s="218"/>
      <c r="STJ416" s="218"/>
      <c r="STK416" s="218"/>
      <c r="STL416" s="218"/>
      <c r="STM416" s="218"/>
      <c r="STN416" s="218"/>
      <c r="STO416" s="218"/>
      <c r="STP416" s="218"/>
      <c r="STQ416" s="218"/>
      <c r="STR416" s="218"/>
      <c r="STS416" s="218"/>
      <c r="STT416" s="218"/>
      <c r="STU416" s="218"/>
      <c r="STV416" s="218"/>
      <c r="STW416" s="218"/>
      <c r="STX416" s="218"/>
      <c r="STY416" s="218"/>
      <c r="STZ416" s="218"/>
      <c r="SUA416" s="218"/>
      <c r="SUB416" s="218"/>
      <c r="SUC416" s="218"/>
      <c r="SUD416" s="218"/>
      <c r="SUE416" s="218"/>
      <c r="SUF416" s="218"/>
      <c r="SUG416" s="218"/>
      <c r="SUH416" s="218"/>
      <c r="SUI416" s="218"/>
      <c r="SUJ416" s="218"/>
      <c r="SUK416" s="218"/>
      <c r="SUL416" s="218"/>
      <c r="SUM416" s="218"/>
      <c r="SUN416" s="218"/>
      <c r="SUO416" s="218"/>
      <c r="SUP416" s="218"/>
      <c r="SUQ416" s="218"/>
      <c r="SUR416" s="218"/>
      <c r="SUS416" s="218"/>
      <c r="SUT416" s="218"/>
      <c r="SUU416" s="218"/>
      <c r="SUV416" s="218"/>
      <c r="SUW416" s="218"/>
      <c r="SUX416" s="218"/>
      <c r="SUY416" s="218"/>
      <c r="SUZ416" s="218"/>
      <c r="SVA416" s="218"/>
      <c r="SVB416" s="218"/>
      <c r="SVC416" s="218"/>
      <c r="SVD416" s="218"/>
      <c r="SVE416" s="218"/>
      <c r="SVF416" s="218"/>
      <c r="SVG416" s="218"/>
      <c r="SVH416" s="218"/>
      <c r="SVI416" s="218"/>
      <c r="SVJ416" s="218"/>
      <c r="SVK416" s="218"/>
      <c r="SVL416" s="218"/>
      <c r="SVM416" s="218"/>
      <c r="SVN416" s="218"/>
      <c r="SVO416" s="218"/>
      <c r="SVP416" s="218"/>
      <c r="SVQ416" s="218"/>
      <c r="SVR416" s="218"/>
      <c r="SVS416" s="218"/>
      <c r="SVT416" s="218"/>
      <c r="SVU416" s="218"/>
      <c r="SVV416" s="218"/>
      <c r="SVW416" s="218"/>
      <c r="SVX416" s="218"/>
      <c r="SVY416" s="218"/>
      <c r="SVZ416" s="218"/>
      <c r="SWA416" s="218"/>
      <c r="SWB416" s="218"/>
      <c r="SWC416" s="218"/>
      <c r="SWD416" s="218"/>
      <c r="SWE416" s="218"/>
      <c r="SWF416" s="218"/>
      <c r="SWG416" s="218"/>
      <c r="SWH416" s="218"/>
      <c r="SWI416" s="218"/>
      <c r="SWJ416" s="218"/>
      <c r="SWK416" s="218"/>
      <c r="SWL416" s="218"/>
      <c r="SWM416" s="218"/>
      <c r="SWN416" s="218"/>
      <c r="SWO416" s="218"/>
      <c r="SWP416" s="218"/>
      <c r="SWQ416" s="218"/>
      <c r="SWR416" s="218"/>
      <c r="SWS416" s="218"/>
      <c r="SWT416" s="218"/>
      <c r="SWU416" s="218"/>
      <c r="SWV416" s="218"/>
      <c r="SWW416" s="218"/>
      <c r="SWX416" s="218"/>
      <c r="SWY416" s="218"/>
      <c r="SWZ416" s="218"/>
      <c r="SXA416" s="218"/>
      <c r="SXB416" s="218"/>
      <c r="SXC416" s="218"/>
      <c r="SXD416" s="218"/>
      <c r="SXE416" s="218"/>
      <c r="SXF416" s="218"/>
      <c r="SXG416" s="218"/>
      <c r="SXH416" s="218"/>
      <c r="SXI416" s="218"/>
      <c r="SXJ416" s="218"/>
      <c r="SXK416" s="218"/>
      <c r="SXL416" s="218"/>
      <c r="SXM416" s="218"/>
      <c r="SXN416" s="218"/>
      <c r="SXO416" s="218"/>
      <c r="SXP416" s="218"/>
      <c r="SXQ416" s="218"/>
      <c r="SXR416" s="218"/>
      <c r="SXS416" s="218"/>
      <c r="SXT416" s="218"/>
      <c r="SXU416" s="218"/>
      <c r="SXV416" s="218"/>
      <c r="SXW416" s="218"/>
      <c r="SXX416" s="218"/>
      <c r="SXY416" s="218"/>
      <c r="SXZ416" s="218"/>
      <c r="SYA416" s="218"/>
      <c r="SYB416" s="218"/>
      <c r="SYC416" s="218"/>
      <c r="SYD416" s="218"/>
      <c r="SYE416" s="218"/>
      <c r="SYF416" s="218"/>
      <c r="SYG416" s="218"/>
      <c r="SYH416" s="218"/>
      <c r="SYI416" s="218"/>
      <c r="SYJ416" s="218"/>
      <c r="SYK416" s="218"/>
      <c r="SYL416" s="218"/>
      <c r="SYM416" s="218"/>
      <c r="SYN416" s="218"/>
      <c r="SYO416" s="218"/>
      <c r="SYP416" s="218"/>
      <c r="SYQ416" s="218"/>
      <c r="SYR416" s="218"/>
      <c r="SYS416" s="218"/>
      <c r="SYT416" s="218"/>
      <c r="SYU416" s="218"/>
      <c r="SYV416" s="218"/>
      <c r="SYW416" s="218"/>
      <c r="SYX416" s="218"/>
      <c r="SYY416" s="218"/>
      <c r="SYZ416" s="218"/>
      <c r="SZA416" s="218"/>
      <c r="SZB416" s="218"/>
      <c r="SZC416" s="218"/>
      <c r="SZD416" s="218"/>
      <c r="SZE416" s="218"/>
      <c r="SZF416" s="218"/>
      <c r="SZG416" s="218"/>
      <c r="SZH416" s="218"/>
      <c r="SZI416" s="218"/>
      <c r="SZJ416" s="218"/>
      <c r="SZK416" s="218"/>
      <c r="SZL416" s="218"/>
      <c r="SZM416" s="218"/>
      <c r="SZN416" s="218"/>
      <c r="SZO416" s="218"/>
      <c r="SZP416" s="218"/>
      <c r="SZQ416" s="218"/>
      <c r="SZR416" s="218"/>
      <c r="SZS416" s="218"/>
      <c r="SZT416" s="218"/>
      <c r="SZU416" s="218"/>
      <c r="SZV416" s="218"/>
      <c r="SZW416" s="218"/>
      <c r="SZX416" s="218"/>
      <c r="SZY416" s="218"/>
      <c r="SZZ416" s="218"/>
      <c r="TAA416" s="218"/>
      <c r="TAB416" s="218"/>
      <c r="TAC416" s="218"/>
      <c r="TAD416" s="218"/>
      <c r="TAE416" s="218"/>
      <c r="TAF416" s="218"/>
      <c r="TAG416" s="218"/>
      <c r="TAH416" s="218"/>
      <c r="TAI416" s="218"/>
      <c r="TAJ416" s="218"/>
      <c r="TAK416" s="218"/>
      <c r="TAL416" s="218"/>
      <c r="TAM416" s="218"/>
      <c r="TAN416" s="218"/>
      <c r="TAO416" s="218"/>
      <c r="TAP416" s="218"/>
      <c r="TAQ416" s="218"/>
      <c r="TAR416" s="218"/>
      <c r="TAS416" s="218"/>
      <c r="TAT416" s="218"/>
      <c r="TAU416" s="218"/>
      <c r="TAV416" s="218"/>
      <c r="TAW416" s="218"/>
      <c r="TAX416" s="218"/>
      <c r="TAY416" s="218"/>
      <c r="TAZ416" s="218"/>
      <c r="TBA416" s="218"/>
      <c r="TBB416" s="218"/>
      <c r="TBC416" s="218"/>
      <c r="TBD416" s="218"/>
      <c r="TBE416" s="218"/>
      <c r="TBF416" s="218"/>
      <c r="TBG416" s="218"/>
      <c r="TBH416" s="218"/>
      <c r="TBI416" s="218"/>
      <c r="TBJ416" s="218"/>
      <c r="TBK416" s="218"/>
      <c r="TBL416" s="218"/>
      <c r="TBM416" s="218"/>
      <c r="TBN416" s="218"/>
      <c r="TBO416" s="218"/>
      <c r="TBP416" s="218"/>
      <c r="TBQ416" s="218"/>
      <c r="TBR416" s="218"/>
      <c r="TBS416" s="218"/>
      <c r="TBT416" s="218"/>
      <c r="TBU416" s="218"/>
      <c r="TBV416" s="218"/>
      <c r="TBW416" s="218"/>
      <c r="TBX416" s="218"/>
      <c r="TBY416" s="218"/>
      <c r="TBZ416" s="218"/>
      <c r="TCA416" s="218"/>
      <c r="TCB416" s="218"/>
      <c r="TCC416" s="218"/>
      <c r="TCD416" s="218"/>
      <c r="TCE416" s="218"/>
      <c r="TCF416" s="218"/>
      <c r="TCG416" s="218"/>
      <c r="TCH416" s="218"/>
      <c r="TCI416" s="218"/>
      <c r="TCJ416" s="218"/>
      <c r="TCK416" s="218"/>
      <c r="TCL416" s="218"/>
      <c r="TCM416" s="218"/>
      <c r="TCN416" s="218"/>
      <c r="TCO416" s="218"/>
      <c r="TCP416" s="218"/>
      <c r="TCQ416" s="218"/>
      <c r="TCR416" s="218"/>
      <c r="TCS416" s="218"/>
      <c r="TCT416" s="218"/>
      <c r="TCU416" s="218"/>
      <c r="TCV416" s="218"/>
      <c r="TCW416" s="218"/>
      <c r="TCX416" s="218"/>
      <c r="TCY416" s="218"/>
      <c r="TCZ416" s="218"/>
      <c r="TDA416" s="218"/>
      <c r="TDB416" s="218"/>
      <c r="TDC416" s="218"/>
      <c r="TDD416" s="218"/>
      <c r="TDE416" s="218"/>
      <c r="TDF416" s="218"/>
      <c r="TDG416" s="218"/>
      <c r="TDH416" s="218"/>
      <c r="TDI416" s="218"/>
      <c r="TDJ416" s="218"/>
      <c r="TDK416" s="218"/>
      <c r="TDL416" s="218"/>
      <c r="TDM416" s="218"/>
      <c r="TDN416" s="218"/>
      <c r="TDO416" s="218"/>
      <c r="TDP416" s="218"/>
      <c r="TDQ416" s="218"/>
      <c r="TDR416" s="218"/>
      <c r="TDS416" s="218"/>
      <c r="TDT416" s="218"/>
      <c r="TDU416" s="218"/>
      <c r="TDV416" s="218"/>
      <c r="TDW416" s="218"/>
      <c r="TDX416" s="218"/>
      <c r="TDY416" s="218"/>
      <c r="TDZ416" s="218"/>
      <c r="TEA416" s="218"/>
      <c r="TEB416" s="218"/>
      <c r="TEC416" s="218"/>
      <c r="TED416" s="218"/>
      <c r="TEE416" s="218"/>
      <c r="TEF416" s="218"/>
      <c r="TEG416" s="218"/>
      <c r="TEH416" s="218"/>
      <c r="TEI416" s="218"/>
      <c r="TEJ416" s="218"/>
      <c r="TEK416" s="218"/>
      <c r="TEL416" s="218"/>
      <c r="TEM416" s="218"/>
      <c r="TEN416" s="218"/>
      <c r="TEO416" s="218"/>
      <c r="TEP416" s="218"/>
      <c r="TEQ416" s="218"/>
      <c r="TER416" s="218"/>
      <c r="TES416" s="218"/>
      <c r="TET416" s="218"/>
      <c r="TEU416" s="218"/>
      <c r="TEV416" s="218"/>
      <c r="TEW416" s="218"/>
      <c r="TEX416" s="218"/>
      <c r="TEY416" s="218"/>
      <c r="TEZ416" s="218"/>
      <c r="TFA416" s="218"/>
      <c r="TFB416" s="218"/>
      <c r="TFC416" s="218"/>
      <c r="TFD416" s="218"/>
      <c r="TFE416" s="218"/>
      <c r="TFF416" s="218"/>
      <c r="TFG416" s="218"/>
      <c r="TFH416" s="218"/>
      <c r="TFI416" s="218"/>
      <c r="TFJ416" s="218"/>
      <c r="TFK416" s="218"/>
      <c r="TFL416" s="218"/>
      <c r="TFM416" s="218"/>
      <c r="TFN416" s="218"/>
      <c r="TFO416" s="218"/>
      <c r="TFP416" s="218"/>
      <c r="TFQ416" s="218"/>
      <c r="TFR416" s="218"/>
      <c r="TFS416" s="218"/>
      <c r="TFT416" s="218"/>
      <c r="TFU416" s="218"/>
      <c r="TFV416" s="218"/>
      <c r="TFW416" s="218"/>
      <c r="TFX416" s="218"/>
      <c r="TFY416" s="218"/>
      <c r="TFZ416" s="218"/>
      <c r="TGA416" s="218"/>
      <c r="TGB416" s="218"/>
      <c r="TGC416" s="218"/>
      <c r="TGD416" s="218"/>
      <c r="TGE416" s="218"/>
      <c r="TGF416" s="218"/>
      <c r="TGG416" s="218"/>
      <c r="TGH416" s="218"/>
      <c r="TGI416" s="218"/>
      <c r="TGJ416" s="218"/>
      <c r="TGK416" s="218"/>
      <c r="TGL416" s="218"/>
      <c r="TGM416" s="218"/>
      <c r="TGN416" s="218"/>
      <c r="TGO416" s="218"/>
      <c r="TGP416" s="218"/>
      <c r="TGQ416" s="218"/>
      <c r="TGR416" s="218"/>
      <c r="TGS416" s="218"/>
      <c r="TGT416" s="218"/>
      <c r="TGU416" s="218"/>
      <c r="TGV416" s="218"/>
      <c r="TGW416" s="218"/>
      <c r="TGX416" s="218"/>
      <c r="TGY416" s="218"/>
      <c r="TGZ416" s="218"/>
      <c r="THA416" s="218"/>
      <c r="THB416" s="218"/>
      <c r="THC416" s="218"/>
      <c r="THD416" s="218"/>
      <c r="THE416" s="218"/>
      <c r="THF416" s="218"/>
      <c r="THG416" s="218"/>
      <c r="THH416" s="218"/>
      <c r="THI416" s="218"/>
      <c r="THJ416" s="218"/>
      <c r="THK416" s="218"/>
      <c r="THL416" s="218"/>
      <c r="THM416" s="218"/>
      <c r="THN416" s="218"/>
      <c r="THO416" s="218"/>
      <c r="THP416" s="218"/>
      <c r="THQ416" s="218"/>
      <c r="THR416" s="218"/>
      <c r="THS416" s="218"/>
      <c r="THT416" s="218"/>
      <c r="THU416" s="218"/>
      <c r="THV416" s="218"/>
      <c r="THW416" s="218"/>
      <c r="THX416" s="218"/>
      <c r="THY416" s="218"/>
      <c r="THZ416" s="218"/>
      <c r="TIA416" s="218"/>
      <c r="TIB416" s="218"/>
      <c r="TIC416" s="218"/>
      <c r="TID416" s="218"/>
      <c r="TIE416" s="218"/>
      <c r="TIF416" s="218"/>
      <c r="TIG416" s="218"/>
      <c r="TIH416" s="218"/>
      <c r="TII416" s="218"/>
      <c r="TIJ416" s="218"/>
      <c r="TIK416" s="218"/>
      <c r="TIL416" s="218"/>
      <c r="TIM416" s="218"/>
      <c r="TIN416" s="218"/>
      <c r="TIO416" s="218"/>
      <c r="TIP416" s="218"/>
      <c r="TIQ416" s="218"/>
      <c r="TIR416" s="218"/>
      <c r="TIS416" s="218"/>
      <c r="TIT416" s="218"/>
      <c r="TIU416" s="218"/>
      <c r="TIV416" s="218"/>
      <c r="TIW416" s="218"/>
      <c r="TIX416" s="218"/>
      <c r="TIY416" s="218"/>
      <c r="TIZ416" s="218"/>
      <c r="TJA416" s="218"/>
      <c r="TJB416" s="218"/>
      <c r="TJC416" s="218"/>
      <c r="TJD416" s="218"/>
      <c r="TJE416" s="218"/>
      <c r="TJF416" s="218"/>
      <c r="TJG416" s="218"/>
      <c r="TJH416" s="218"/>
      <c r="TJI416" s="218"/>
      <c r="TJJ416" s="218"/>
      <c r="TJK416" s="218"/>
      <c r="TJL416" s="218"/>
      <c r="TJM416" s="218"/>
      <c r="TJN416" s="218"/>
      <c r="TJO416" s="218"/>
      <c r="TJP416" s="218"/>
      <c r="TJQ416" s="218"/>
      <c r="TJR416" s="218"/>
      <c r="TJS416" s="218"/>
      <c r="TJT416" s="218"/>
      <c r="TJU416" s="218"/>
      <c r="TJV416" s="218"/>
      <c r="TJW416" s="218"/>
      <c r="TJX416" s="218"/>
      <c r="TJY416" s="218"/>
      <c r="TJZ416" s="218"/>
      <c r="TKA416" s="218"/>
      <c r="TKB416" s="218"/>
      <c r="TKC416" s="218"/>
      <c r="TKD416" s="218"/>
      <c r="TKE416" s="218"/>
      <c r="TKF416" s="218"/>
      <c r="TKG416" s="218"/>
      <c r="TKH416" s="218"/>
      <c r="TKI416" s="218"/>
      <c r="TKJ416" s="218"/>
      <c r="TKK416" s="218"/>
      <c r="TKL416" s="218"/>
      <c r="TKM416" s="218"/>
      <c r="TKN416" s="218"/>
      <c r="TKO416" s="218"/>
      <c r="TKP416" s="218"/>
      <c r="TKQ416" s="218"/>
      <c r="TKR416" s="218"/>
      <c r="TKS416" s="218"/>
      <c r="TKT416" s="218"/>
      <c r="TKU416" s="218"/>
      <c r="TKV416" s="218"/>
      <c r="TKW416" s="218"/>
      <c r="TKX416" s="218"/>
      <c r="TKY416" s="218"/>
      <c r="TKZ416" s="218"/>
      <c r="TLA416" s="218"/>
      <c r="TLB416" s="218"/>
      <c r="TLC416" s="218"/>
      <c r="TLD416" s="218"/>
      <c r="TLE416" s="218"/>
      <c r="TLF416" s="218"/>
      <c r="TLG416" s="218"/>
      <c r="TLH416" s="218"/>
      <c r="TLI416" s="218"/>
      <c r="TLJ416" s="218"/>
      <c r="TLK416" s="218"/>
      <c r="TLL416" s="218"/>
      <c r="TLM416" s="218"/>
      <c r="TLN416" s="218"/>
      <c r="TLO416" s="218"/>
      <c r="TLP416" s="218"/>
      <c r="TLQ416" s="218"/>
      <c r="TLR416" s="218"/>
      <c r="TLS416" s="218"/>
      <c r="TLT416" s="218"/>
      <c r="TLU416" s="218"/>
      <c r="TLV416" s="218"/>
      <c r="TLW416" s="218"/>
      <c r="TLX416" s="218"/>
      <c r="TLY416" s="218"/>
      <c r="TLZ416" s="218"/>
      <c r="TMA416" s="218"/>
      <c r="TMB416" s="218"/>
      <c r="TMC416" s="218"/>
      <c r="TMD416" s="218"/>
      <c r="TME416" s="218"/>
      <c r="TMF416" s="218"/>
      <c r="TMG416" s="218"/>
      <c r="TMH416" s="218"/>
      <c r="TMI416" s="218"/>
      <c r="TMJ416" s="218"/>
      <c r="TMK416" s="218"/>
      <c r="TML416" s="218"/>
      <c r="TMM416" s="218"/>
      <c r="TMN416" s="218"/>
      <c r="TMO416" s="218"/>
      <c r="TMP416" s="218"/>
      <c r="TMQ416" s="218"/>
      <c r="TMR416" s="218"/>
      <c r="TMS416" s="218"/>
      <c r="TMT416" s="218"/>
      <c r="TMU416" s="218"/>
      <c r="TMV416" s="218"/>
      <c r="TMW416" s="218"/>
      <c r="TMX416" s="218"/>
      <c r="TMY416" s="218"/>
      <c r="TMZ416" s="218"/>
      <c r="TNA416" s="218"/>
      <c r="TNB416" s="218"/>
      <c r="TNC416" s="218"/>
      <c r="TND416" s="218"/>
      <c r="TNE416" s="218"/>
      <c r="TNF416" s="218"/>
      <c r="TNG416" s="218"/>
      <c r="TNH416" s="218"/>
      <c r="TNI416" s="218"/>
      <c r="TNJ416" s="218"/>
      <c r="TNK416" s="218"/>
      <c r="TNL416" s="218"/>
      <c r="TNM416" s="218"/>
      <c r="TNN416" s="218"/>
      <c r="TNO416" s="218"/>
      <c r="TNP416" s="218"/>
      <c r="TNQ416" s="218"/>
      <c r="TNR416" s="218"/>
      <c r="TNS416" s="218"/>
      <c r="TNT416" s="218"/>
      <c r="TNU416" s="218"/>
      <c r="TNV416" s="218"/>
      <c r="TNW416" s="218"/>
      <c r="TNX416" s="218"/>
      <c r="TNY416" s="218"/>
      <c r="TNZ416" s="218"/>
      <c r="TOA416" s="218"/>
      <c r="TOB416" s="218"/>
      <c r="TOC416" s="218"/>
      <c r="TOD416" s="218"/>
      <c r="TOE416" s="218"/>
      <c r="TOF416" s="218"/>
      <c r="TOG416" s="218"/>
      <c r="TOH416" s="218"/>
      <c r="TOI416" s="218"/>
      <c r="TOJ416" s="218"/>
      <c r="TOK416" s="218"/>
      <c r="TOL416" s="218"/>
      <c r="TOM416" s="218"/>
      <c r="TON416" s="218"/>
      <c r="TOO416" s="218"/>
      <c r="TOP416" s="218"/>
      <c r="TOQ416" s="218"/>
      <c r="TOR416" s="218"/>
      <c r="TOS416" s="218"/>
      <c r="TOT416" s="218"/>
      <c r="TOU416" s="218"/>
      <c r="TOV416" s="218"/>
      <c r="TOW416" s="218"/>
      <c r="TOX416" s="218"/>
      <c r="TOY416" s="218"/>
      <c r="TOZ416" s="218"/>
      <c r="TPA416" s="218"/>
      <c r="TPB416" s="218"/>
      <c r="TPC416" s="218"/>
      <c r="TPD416" s="218"/>
      <c r="TPE416" s="218"/>
      <c r="TPF416" s="218"/>
      <c r="TPG416" s="218"/>
      <c r="TPH416" s="218"/>
      <c r="TPI416" s="218"/>
      <c r="TPJ416" s="218"/>
      <c r="TPK416" s="218"/>
      <c r="TPL416" s="218"/>
      <c r="TPM416" s="218"/>
      <c r="TPN416" s="218"/>
      <c r="TPO416" s="218"/>
      <c r="TPP416" s="218"/>
      <c r="TPQ416" s="218"/>
      <c r="TPR416" s="218"/>
      <c r="TPS416" s="218"/>
      <c r="TPT416" s="218"/>
      <c r="TPU416" s="218"/>
      <c r="TPV416" s="218"/>
      <c r="TPW416" s="218"/>
      <c r="TPX416" s="218"/>
      <c r="TPY416" s="218"/>
      <c r="TPZ416" s="218"/>
      <c r="TQA416" s="218"/>
      <c r="TQB416" s="218"/>
      <c r="TQC416" s="218"/>
      <c r="TQD416" s="218"/>
      <c r="TQE416" s="218"/>
      <c r="TQF416" s="218"/>
      <c r="TQG416" s="218"/>
      <c r="TQH416" s="218"/>
      <c r="TQI416" s="218"/>
      <c r="TQJ416" s="218"/>
      <c r="TQK416" s="218"/>
      <c r="TQL416" s="218"/>
      <c r="TQM416" s="218"/>
      <c r="TQN416" s="218"/>
      <c r="TQO416" s="218"/>
      <c r="TQP416" s="218"/>
      <c r="TQQ416" s="218"/>
      <c r="TQR416" s="218"/>
      <c r="TQS416" s="218"/>
      <c r="TQT416" s="218"/>
      <c r="TQU416" s="218"/>
      <c r="TQV416" s="218"/>
      <c r="TQW416" s="218"/>
      <c r="TQX416" s="218"/>
      <c r="TQY416" s="218"/>
      <c r="TQZ416" s="218"/>
      <c r="TRA416" s="218"/>
      <c r="TRB416" s="218"/>
      <c r="TRC416" s="218"/>
      <c r="TRD416" s="218"/>
      <c r="TRE416" s="218"/>
      <c r="TRF416" s="218"/>
      <c r="TRG416" s="218"/>
      <c r="TRH416" s="218"/>
      <c r="TRI416" s="218"/>
      <c r="TRJ416" s="218"/>
      <c r="TRK416" s="218"/>
      <c r="TRL416" s="218"/>
      <c r="TRM416" s="218"/>
      <c r="TRN416" s="218"/>
      <c r="TRO416" s="218"/>
      <c r="TRP416" s="218"/>
      <c r="TRQ416" s="218"/>
      <c r="TRR416" s="218"/>
      <c r="TRS416" s="218"/>
      <c r="TRT416" s="218"/>
      <c r="TRU416" s="218"/>
      <c r="TRV416" s="218"/>
      <c r="TRW416" s="218"/>
      <c r="TRX416" s="218"/>
      <c r="TRY416" s="218"/>
      <c r="TRZ416" s="218"/>
      <c r="TSA416" s="218"/>
      <c r="TSB416" s="218"/>
      <c r="TSC416" s="218"/>
      <c r="TSD416" s="218"/>
      <c r="TSE416" s="218"/>
      <c r="TSF416" s="218"/>
      <c r="TSG416" s="218"/>
      <c r="TSH416" s="218"/>
      <c r="TSI416" s="218"/>
      <c r="TSJ416" s="218"/>
      <c r="TSK416" s="218"/>
      <c r="TSL416" s="218"/>
      <c r="TSM416" s="218"/>
      <c r="TSN416" s="218"/>
      <c r="TSO416" s="218"/>
      <c r="TSP416" s="218"/>
      <c r="TSQ416" s="218"/>
      <c r="TSR416" s="218"/>
      <c r="TSS416" s="218"/>
      <c r="TST416" s="218"/>
      <c r="TSU416" s="218"/>
      <c r="TSV416" s="218"/>
      <c r="TSW416" s="218"/>
      <c r="TSX416" s="218"/>
      <c r="TSY416" s="218"/>
      <c r="TSZ416" s="218"/>
      <c r="TTA416" s="218"/>
      <c r="TTB416" s="218"/>
      <c r="TTC416" s="218"/>
      <c r="TTD416" s="218"/>
      <c r="TTE416" s="218"/>
      <c r="TTF416" s="218"/>
      <c r="TTG416" s="218"/>
      <c r="TTH416" s="218"/>
      <c r="TTI416" s="218"/>
      <c r="TTJ416" s="218"/>
      <c r="TTK416" s="218"/>
      <c r="TTL416" s="218"/>
      <c r="TTM416" s="218"/>
      <c r="TTN416" s="218"/>
      <c r="TTO416" s="218"/>
      <c r="TTP416" s="218"/>
      <c r="TTQ416" s="218"/>
      <c r="TTR416" s="218"/>
      <c r="TTS416" s="218"/>
      <c r="TTT416" s="218"/>
      <c r="TTU416" s="218"/>
      <c r="TTV416" s="218"/>
      <c r="TTW416" s="218"/>
      <c r="TTX416" s="218"/>
      <c r="TTY416" s="218"/>
      <c r="TTZ416" s="218"/>
      <c r="TUA416" s="218"/>
      <c r="TUB416" s="218"/>
      <c r="TUC416" s="218"/>
      <c r="TUD416" s="218"/>
      <c r="TUE416" s="218"/>
      <c r="TUF416" s="218"/>
      <c r="TUG416" s="218"/>
      <c r="TUH416" s="218"/>
      <c r="TUI416" s="218"/>
      <c r="TUJ416" s="218"/>
      <c r="TUK416" s="218"/>
      <c r="TUL416" s="218"/>
      <c r="TUM416" s="218"/>
      <c r="TUN416" s="218"/>
      <c r="TUO416" s="218"/>
      <c r="TUP416" s="218"/>
      <c r="TUQ416" s="218"/>
      <c r="TUR416" s="218"/>
      <c r="TUS416" s="218"/>
      <c r="TUT416" s="218"/>
      <c r="TUU416" s="218"/>
      <c r="TUV416" s="218"/>
      <c r="TUW416" s="218"/>
      <c r="TUX416" s="218"/>
      <c r="TUY416" s="218"/>
      <c r="TUZ416" s="218"/>
      <c r="TVA416" s="218"/>
      <c r="TVB416" s="218"/>
      <c r="TVC416" s="218"/>
      <c r="TVD416" s="218"/>
      <c r="TVE416" s="218"/>
      <c r="TVF416" s="218"/>
      <c r="TVG416" s="218"/>
      <c r="TVH416" s="218"/>
      <c r="TVI416" s="218"/>
      <c r="TVJ416" s="218"/>
      <c r="TVK416" s="218"/>
      <c r="TVL416" s="218"/>
      <c r="TVM416" s="218"/>
      <c r="TVN416" s="218"/>
      <c r="TVO416" s="218"/>
      <c r="TVP416" s="218"/>
      <c r="TVQ416" s="218"/>
      <c r="TVR416" s="218"/>
      <c r="TVS416" s="218"/>
      <c r="TVT416" s="218"/>
      <c r="TVU416" s="218"/>
      <c r="TVV416" s="218"/>
      <c r="TVW416" s="218"/>
      <c r="TVX416" s="218"/>
      <c r="TVY416" s="218"/>
      <c r="TVZ416" s="218"/>
      <c r="TWA416" s="218"/>
      <c r="TWB416" s="218"/>
      <c r="TWC416" s="218"/>
      <c r="TWD416" s="218"/>
      <c r="TWE416" s="218"/>
      <c r="TWF416" s="218"/>
      <c r="TWG416" s="218"/>
      <c r="TWH416" s="218"/>
      <c r="TWI416" s="218"/>
      <c r="TWJ416" s="218"/>
      <c r="TWK416" s="218"/>
      <c r="TWL416" s="218"/>
      <c r="TWM416" s="218"/>
      <c r="TWN416" s="218"/>
      <c r="TWO416" s="218"/>
      <c r="TWP416" s="218"/>
      <c r="TWQ416" s="218"/>
      <c r="TWR416" s="218"/>
      <c r="TWS416" s="218"/>
      <c r="TWT416" s="218"/>
      <c r="TWU416" s="218"/>
      <c r="TWV416" s="218"/>
      <c r="TWW416" s="218"/>
      <c r="TWX416" s="218"/>
      <c r="TWY416" s="218"/>
      <c r="TWZ416" s="218"/>
      <c r="TXA416" s="218"/>
      <c r="TXB416" s="218"/>
      <c r="TXC416" s="218"/>
      <c r="TXD416" s="218"/>
      <c r="TXE416" s="218"/>
      <c r="TXF416" s="218"/>
      <c r="TXG416" s="218"/>
      <c r="TXH416" s="218"/>
      <c r="TXI416" s="218"/>
      <c r="TXJ416" s="218"/>
      <c r="TXK416" s="218"/>
      <c r="TXL416" s="218"/>
      <c r="TXM416" s="218"/>
      <c r="TXN416" s="218"/>
      <c r="TXO416" s="218"/>
      <c r="TXP416" s="218"/>
      <c r="TXQ416" s="218"/>
      <c r="TXR416" s="218"/>
      <c r="TXS416" s="218"/>
      <c r="TXT416" s="218"/>
      <c r="TXU416" s="218"/>
      <c r="TXV416" s="218"/>
      <c r="TXW416" s="218"/>
      <c r="TXX416" s="218"/>
      <c r="TXY416" s="218"/>
      <c r="TXZ416" s="218"/>
      <c r="TYA416" s="218"/>
      <c r="TYB416" s="218"/>
      <c r="TYC416" s="218"/>
      <c r="TYD416" s="218"/>
      <c r="TYE416" s="218"/>
      <c r="TYF416" s="218"/>
      <c r="TYG416" s="218"/>
      <c r="TYH416" s="218"/>
      <c r="TYI416" s="218"/>
      <c r="TYJ416" s="218"/>
      <c r="TYK416" s="218"/>
      <c r="TYL416" s="218"/>
      <c r="TYM416" s="218"/>
      <c r="TYN416" s="218"/>
      <c r="TYO416" s="218"/>
      <c r="TYP416" s="218"/>
      <c r="TYQ416" s="218"/>
      <c r="TYR416" s="218"/>
      <c r="TYS416" s="218"/>
      <c r="TYT416" s="218"/>
      <c r="TYU416" s="218"/>
      <c r="TYV416" s="218"/>
      <c r="TYW416" s="218"/>
      <c r="TYX416" s="218"/>
      <c r="TYY416" s="218"/>
      <c r="TYZ416" s="218"/>
      <c r="TZA416" s="218"/>
      <c r="TZB416" s="218"/>
      <c r="TZC416" s="218"/>
      <c r="TZD416" s="218"/>
      <c r="TZE416" s="218"/>
      <c r="TZF416" s="218"/>
      <c r="TZG416" s="218"/>
      <c r="TZH416" s="218"/>
      <c r="TZI416" s="218"/>
      <c r="TZJ416" s="218"/>
      <c r="TZK416" s="218"/>
      <c r="TZL416" s="218"/>
      <c r="TZM416" s="218"/>
      <c r="TZN416" s="218"/>
      <c r="TZO416" s="218"/>
      <c r="TZP416" s="218"/>
      <c r="TZQ416" s="218"/>
      <c r="TZR416" s="218"/>
      <c r="TZS416" s="218"/>
      <c r="TZT416" s="218"/>
      <c r="TZU416" s="218"/>
      <c r="TZV416" s="218"/>
      <c r="TZW416" s="218"/>
      <c r="TZX416" s="218"/>
      <c r="TZY416" s="218"/>
      <c r="TZZ416" s="218"/>
      <c r="UAA416" s="218"/>
      <c r="UAB416" s="218"/>
      <c r="UAC416" s="218"/>
      <c r="UAD416" s="218"/>
      <c r="UAE416" s="218"/>
      <c r="UAF416" s="218"/>
      <c r="UAG416" s="218"/>
      <c r="UAH416" s="218"/>
      <c r="UAI416" s="218"/>
      <c r="UAJ416" s="218"/>
      <c r="UAK416" s="218"/>
      <c r="UAL416" s="218"/>
      <c r="UAM416" s="218"/>
      <c r="UAN416" s="218"/>
      <c r="UAO416" s="218"/>
      <c r="UAP416" s="218"/>
      <c r="UAQ416" s="218"/>
      <c r="UAR416" s="218"/>
      <c r="UAS416" s="218"/>
      <c r="UAT416" s="218"/>
      <c r="UAU416" s="218"/>
      <c r="UAV416" s="218"/>
      <c r="UAW416" s="218"/>
      <c r="UAX416" s="218"/>
      <c r="UAY416" s="218"/>
      <c r="UAZ416" s="218"/>
      <c r="UBA416" s="218"/>
      <c r="UBB416" s="218"/>
      <c r="UBC416" s="218"/>
      <c r="UBD416" s="218"/>
      <c r="UBE416" s="218"/>
      <c r="UBF416" s="218"/>
      <c r="UBG416" s="218"/>
      <c r="UBH416" s="218"/>
      <c r="UBI416" s="218"/>
      <c r="UBJ416" s="218"/>
      <c r="UBK416" s="218"/>
      <c r="UBL416" s="218"/>
      <c r="UBM416" s="218"/>
      <c r="UBN416" s="218"/>
      <c r="UBO416" s="218"/>
      <c r="UBP416" s="218"/>
      <c r="UBQ416" s="218"/>
      <c r="UBR416" s="218"/>
      <c r="UBS416" s="218"/>
      <c r="UBT416" s="218"/>
      <c r="UBU416" s="218"/>
      <c r="UBV416" s="218"/>
      <c r="UBW416" s="218"/>
      <c r="UBX416" s="218"/>
      <c r="UBY416" s="218"/>
      <c r="UBZ416" s="218"/>
      <c r="UCA416" s="218"/>
      <c r="UCB416" s="218"/>
      <c r="UCC416" s="218"/>
      <c r="UCD416" s="218"/>
      <c r="UCE416" s="218"/>
      <c r="UCF416" s="218"/>
      <c r="UCG416" s="218"/>
      <c r="UCH416" s="218"/>
      <c r="UCI416" s="218"/>
      <c r="UCJ416" s="218"/>
      <c r="UCK416" s="218"/>
      <c r="UCL416" s="218"/>
      <c r="UCM416" s="218"/>
      <c r="UCN416" s="218"/>
      <c r="UCO416" s="218"/>
      <c r="UCP416" s="218"/>
      <c r="UCQ416" s="218"/>
      <c r="UCR416" s="218"/>
      <c r="UCS416" s="218"/>
      <c r="UCT416" s="218"/>
      <c r="UCU416" s="218"/>
      <c r="UCV416" s="218"/>
      <c r="UCW416" s="218"/>
      <c r="UCX416" s="218"/>
      <c r="UCY416" s="218"/>
      <c r="UCZ416" s="218"/>
      <c r="UDA416" s="218"/>
      <c r="UDB416" s="218"/>
      <c r="UDC416" s="218"/>
      <c r="UDD416" s="218"/>
      <c r="UDE416" s="218"/>
      <c r="UDF416" s="218"/>
      <c r="UDG416" s="218"/>
      <c r="UDH416" s="218"/>
      <c r="UDI416" s="218"/>
      <c r="UDJ416" s="218"/>
      <c r="UDK416" s="218"/>
      <c r="UDL416" s="218"/>
      <c r="UDM416" s="218"/>
      <c r="UDN416" s="218"/>
      <c r="UDO416" s="218"/>
      <c r="UDP416" s="218"/>
      <c r="UDQ416" s="218"/>
      <c r="UDR416" s="218"/>
      <c r="UDS416" s="218"/>
      <c r="UDT416" s="218"/>
      <c r="UDU416" s="218"/>
      <c r="UDV416" s="218"/>
      <c r="UDW416" s="218"/>
      <c r="UDX416" s="218"/>
      <c r="UDY416" s="218"/>
      <c r="UDZ416" s="218"/>
      <c r="UEA416" s="218"/>
      <c r="UEB416" s="218"/>
      <c r="UEC416" s="218"/>
      <c r="UED416" s="218"/>
      <c r="UEE416" s="218"/>
      <c r="UEF416" s="218"/>
      <c r="UEG416" s="218"/>
      <c r="UEH416" s="218"/>
      <c r="UEI416" s="218"/>
      <c r="UEJ416" s="218"/>
      <c r="UEK416" s="218"/>
      <c r="UEL416" s="218"/>
      <c r="UEM416" s="218"/>
      <c r="UEN416" s="218"/>
      <c r="UEO416" s="218"/>
      <c r="UEP416" s="218"/>
      <c r="UEQ416" s="218"/>
      <c r="UER416" s="218"/>
      <c r="UES416" s="218"/>
      <c r="UET416" s="218"/>
      <c r="UEU416" s="218"/>
      <c r="UEV416" s="218"/>
      <c r="UEW416" s="218"/>
      <c r="UEX416" s="218"/>
      <c r="UEY416" s="218"/>
      <c r="UEZ416" s="218"/>
      <c r="UFA416" s="218"/>
      <c r="UFB416" s="218"/>
      <c r="UFC416" s="218"/>
      <c r="UFD416" s="218"/>
      <c r="UFE416" s="218"/>
      <c r="UFF416" s="218"/>
      <c r="UFG416" s="218"/>
      <c r="UFH416" s="218"/>
      <c r="UFI416" s="218"/>
      <c r="UFJ416" s="218"/>
      <c r="UFK416" s="218"/>
      <c r="UFL416" s="218"/>
      <c r="UFM416" s="218"/>
      <c r="UFN416" s="218"/>
      <c r="UFO416" s="218"/>
      <c r="UFP416" s="218"/>
      <c r="UFQ416" s="218"/>
      <c r="UFR416" s="218"/>
      <c r="UFS416" s="218"/>
      <c r="UFT416" s="218"/>
      <c r="UFU416" s="218"/>
      <c r="UFV416" s="218"/>
      <c r="UFW416" s="218"/>
      <c r="UFX416" s="218"/>
      <c r="UFY416" s="218"/>
      <c r="UFZ416" s="218"/>
      <c r="UGA416" s="218"/>
      <c r="UGB416" s="218"/>
      <c r="UGC416" s="218"/>
      <c r="UGD416" s="218"/>
      <c r="UGE416" s="218"/>
      <c r="UGF416" s="218"/>
      <c r="UGG416" s="218"/>
      <c r="UGH416" s="218"/>
      <c r="UGI416" s="218"/>
      <c r="UGJ416" s="218"/>
      <c r="UGK416" s="218"/>
      <c r="UGL416" s="218"/>
      <c r="UGM416" s="218"/>
      <c r="UGN416" s="218"/>
      <c r="UGO416" s="218"/>
      <c r="UGP416" s="218"/>
      <c r="UGQ416" s="218"/>
      <c r="UGR416" s="218"/>
      <c r="UGS416" s="218"/>
      <c r="UGT416" s="218"/>
      <c r="UGU416" s="218"/>
      <c r="UGV416" s="218"/>
      <c r="UGW416" s="218"/>
      <c r="UGX416" s="218"/>
      <c r="UGY416" s="218"/>
      <c r="UGZ416" s="218"/>
      <c r="UHA416" s="218"/>
      <c r="UHB416" s="218"/>
      <c r="UHC416" s="218"/>
      <c r="UHD416" s="218"/>
      <c r="UHE416" s="218"/>
      <c r="UHF416" s="218"/>
      <c r="UHG416" s="218"/>
      <c r="UHH416" s="218"/>
      <c r="UHI416" s="218"/>
      <c r="UHJ416" s="218"/>
      <c r="UHK416" s="218"/>
      <c r="UHL416" s="218"/>
      <c r="UHM416" s="218"/>
      <c r="UHN416" s="218"/>
      <c r="UHO416" s="218"/>
      <c r="UHP416" s="218"/>
      <c r="UHQ416" s="218"/>
      <c r="UHR416" s="218"/>
      <c r="UHS416" s="218"/>
      <c r="UHT416" s="218"/>
      <c r="UHU416" s="218"/>
      <c r="UHV416" s="218"/>
      <c r="UHW416" s="218"/>
      <c r="UHX416" s="218"/>
      <c r="UHY416" s="218"/>
      <c r="UHZ416" s="218"/>
      <c r="UIA416" s="218"/>
      <c r="UIB416" s="218"/>
      <c r="UIC416" s="218"/>
      <c r="UID416" s="218"/>
      <c r="UIE416" s="218"/>
      <c r="UIF416" s="218"/>
      <c r="UIG416" s="218"/>
      <c r="UIH416" s="218"/>
      <c r="UII416" s="218"/>
      <c r="UIJ416" s="218"/>
      <c r="UIK416" s="218"/>
      <c r="UIL416" s="218"/>
      <c r="UIM416" s="218"/>
      <c r="UIN416" s="218"/>
      <c r="UIO416" s="218"/>
      <c r="UIP416" s="218"/>
      <c r="UIQ416" s="218"/>
      <c r="UIR416" s="218"/>
      <c r="UIS416" s="218"/>
      <c r="UIT416" s="218"/>
      <c r="UIU416" s="218"/>
      <c r="UIV416" s="218"/>
      <c r="UIW416" s="218"/>
      <c r="UIX416" s="218"/>
      <c r="UIY416" s="218"/>
      <c r="UIZ416" s="218"/>
      <c r="UJA416" s="218"/>
      <c r="UJB416" s="218"/>
      <c r="UJC416" s="218"/>
      <c r="UJD416" s="218"/>
      <c r="UJE416" s="218"/>
      <c r="UJF416" s="218"/>
      <c r="UJG416" s="218"/>
      <c r="UJH416" s="218"/>
      <c r="UJI416" s="218"/>
      <c r="UJJ416" s="218"/>
      <c r="UJK416" s="218"/>
      <c r="UJL416" s="218"/>
      <c r="UJM416" s="218"/>
      <c r="UJN416" s="218"/>
      <c r="UJO416" s="218"/>
      <c r="UJP416" s="218"/>
      <c r="UJQ416" s="218"/>
      <c r="UJR416" s="218"/>
      <c r="UJS416" s="218"/>
      <c r="UJT416" s="218"/>
      <c r="UJU416" s="218"/>
      <c r="UJV416" s="218"/>
      <c r="UJW416" s="218"/>
      <c r="UJX416" s="218"/>
      <c r="UJY416" s="218"/>
      <c r="UJZ416" s="218"/>
      <c r="UKA416" s="218"/>
      <c r="UKB416" s="218"/>
      <c r="UKC416" s="218"/>
      <c r="UKD416" s="218"/>
      <c r="UKE416" s="218"/>
      <c r="UKF416" s="218"/>
      <c r="UKG416" s="218"/>
      <c r="UKH416" s="218"/>
      <c r="UKI416" s="218"/>
      <c r="UKJ416" s="218"/>
      <c r="UKK416" s="218"/>
      <c r="UKL416" s="218"/>
      <c r="UKM416" s="218"/>
      <c r="UKN416" s="218"/>
      <c r="UKO416" s="218"/>
      <c r="UKP416" s="218"/>
      <c r="UKQ416" s="218"/>
      <c r="UKR416" s="218"/>
      <c r="UKS416" s="218"/>
      <c r="UKT416" s="218"/>
      <c r="UKU416" s="218"/>
      <c r="UKV416" s="218"/>
      <c r="UKW416" s="218"/>
      <c r="UKX416" s="218"/>
      <c r="UKY416" s="218"/>
      <c r="UKZ416" s="218"/>
      <c r="ULA416" s="218"/>
      <c r="ULB416" s="218"/>
      <c r="ULC416" s="218"/>
      <c r="ULD416" s="218"/>
      <c r="ULE416" s="218"/>
      <c r="ULF416" s="218"/>
      <c r="ULG416" s="218"/>
      <c r="ULH416" s="218"/>
      <c r="ULI416" s="218"/>
      <c r="ULJ416" s="218"/>
      <c r="ULK416" s="218"/>
      <c r="ULL416" s="218"/>
      <c r="ULM416" s="218"/>
      <c r="ULN416" s="218"/>
      <c r="ULO416" s="218"/>
      <c r="ULP416" s="218"/>
      <c r="ULQ416" s="218"/>
      <c r="ULR416" s="218"/>
      <c r="ULS416" s="218"/>
      <c r="ULT416" s="218"/>
      <c r="ULU416" s="218"/>
      <c r="ULV416" s="218"/>
      <c r="ULW416" s="218"/>
      <c r="ULX416" s="218"/>
      <c r="ULY416" s="218"/>
      <c r="ULZ416" s="218"/>
      <c r="UMA416" s="218"/>
      <c r="UMB416" s="218"/>
      <c r="UMC416" s="218"/>
      <c r="UMD416" s="218"/>
      <c r="UME416" s="218"/>
      <c r="UMF416" s="218"/>
      <c r="UMG416" s="218"/>
      <c r="UMH416" s="218"/>
      <c r="UMI416" s="218"/>
      <c r="UMJ416" s="218"/>
      <c r="UMK416" s="218"/>
      <c r="UML416" s="218"/>
      <c r="UMM416" s="218"/>
      <c r="UMN416" s="218"/>
      <c r="UMO416" s="218"/>
      <c r="UMP416" s="218"/>
      <c r="UMQ416" s="218"/>
      <c r="UMR416" s="218"/>
      <c r="UMS416" s="218"/>
      <c r="UMT416" s="218"/>
      <c r="UMU416" s="218"/>
      <c r="UMV416" s="218"/>
      <c r="UMW416" s="218"/>
      <c r="UMX416" s="218"/>
      <c r="UMY416" s="218"/>
      <c r="UMZ416" s="218"/>
      <c r="UNA416" s="218"/>
      <c r="UNB416" s="218"/>
      <c r="UNC416" s="218"/>
      <c r="UND416" s="218"/>
      <c r="UNE416" s="218"/>
      <c r="UNF416" s="218"/>
      <c r="UNG416" s="218"/>
      <c r="UNH416" s="218"/>
      <c r="UNI416" s="218"/>
      <c r="UNJ416" s="218"/>
      <c r="UNK416" s="218"/>
      <c r="UNL416" s="218"/>
      <c r="UNM416" s="218"/>
      <c r="UNN416" s="218"/>
      <c r="UNO416" s="218"/>
      <c r="UNP416" s="218"/>
      <c r="UNQ416" s="218"/>
      <c r="UNR416" s="218"/>
      <c r="UNS416" s="218"/>
      <c r="UNT416" s="218"/>
      <c r="UNU416" s="218"/>
      <c r="UNV416" s="218"/>
      <c r="UNW416" s="218"/>
      <c r="UNX416" s="218"/>
      <c r="UNY416" s="218"/>
      <c r="UNZ416" s="218"/>
      <c r="UOA416" s="218"/>
      <c r="UOB416" s="218"/>
      <c r="UOC416" s="218"/>
      <c r="UOD416" s="218"/>
      <c r="UOE416" s="218"/>
      <c r="UOF416" s="218"/>
      <c r="UOG416" s="218"/>
      <c r="UOH416" s="218"/>
      <c r="UOI416" s="218"/>
      <c r="UOJ416" s="218"/>
      <c r="UOK416" s="218"/>
      <c r="UOL416" s="218"/>
      <c r="UOM416" s="218"/>
      <c r="UON416" s="218"/>
      <c r="UOO416" s="218"/>
      <c r="UOP416" s="218"/>
      <c r="UOQ416" s="218"/>
      <c r="UOR416" s="218"/>
      <c r="UOS416" s="218"/>
      <c r="UOT416" s="218"/>
      <c r="UOU416" s="218"/>
      <c r="UOV416" s="218"/>
      <c r="UOW416" s="218"/>
      <c r="UOX416" s="218"/>
      <c r="UOY416" s="218"/>
      <c r="UOZ416" s="218"/>
      <c r="UPA416" s="218"/>
      <c r="UPB416" s="218"/>
      <c r="UPC416" s="218"/>
      <c r="UPD416" s="218"/>
      <c r="UPE416" s="218"/>
      <c r="UPF416" s="218"/>
      <c r="UPG416" s="218"/>
      <c r="UPH416" s="218"/>
      <c r="UPI416" s="218"/>
      <c r="UPJ416" s="218"/>
      <c r="UPK416" s="218"/>
      <c r="UPL416" s="218"/>
      <c r="UPM416" s="218"/>
      <c r="UPN416" s="218"/>
      <c r="UPO416" s="218"/>
      <c r="UPP416" s="218"/>
      <c r="UPQ416" s="218"/>
      <c r="UPR416" s="218"/>
      <c r="UPS416" s="218"/>
      <c r="UPT416" s="218"/>
      <c r="UPU416" s="218"/>
      <c r="UPV416" s="218"/>
      <c r="UPW416" s="218"/>
      <c r="UPX416" s="218"/>
      <c r="UPY416" s="218"/>
      <c r="UPZ416" s="218"/>
      <c r="UQA416" s="218"/>
      <c r="UQB416" s="218"/>
      <c r="UQC416" s="218"/>
      <c r="UQD416" s="218"/>
      <c r="UQE416" s="218"/>
      <c r="UQF416" s="218"/>
      <c r="UQG416" s="218"/>
      <c r="UQH416" s="218"/>
      <c r="UQI416" s="218"/>
      <c r="UQJ416" s="218"/>
      <c r="UQK416" s="218"/>
      <c r="UQL416" s="218"/>
      <c r="UQM416" s="218"/>
      <c r="UQN416" s="218"/>
      <c r="UQO416" s="218"/>
      <c r="UQP416" s="218"/>
      <c r="UQQ416" s="218"/>
      <c r="UQR416" s="218"/>
      <c r="UQS416" s="218"/>
      <c r="UQT416" s="218"/>
      <c r="UQU416" s="218"/>
      <c r="UQV416" s="218"/>
      <c r="UQW416" s="218"/>
      <c r="UQX416" s="218"/>
      <c r="UQY416" s="218"/>
      <c r="UQZ416" s="218"/>
      <c r="URA416" s="218"/>
      <c r="URB416" s="218"/>
      <c r="URC416" s="218"/>
      <c r="URD416" s="218"/>
      <c r="URE416" s="218"/>
      <c r="URF416" s="218"/>
      <c r="URG416" s="218"/>
      <c r="URH416" s="218"/>
      <c r="URI416" s="218"/>
      <c r="URJ416" s="218"/>
      <c r="URK416" s="218"/>
      <c r="URL416" s="218"/>
      <c r="URM416" s="218"/>
      <c r="URN416" s="218"/>
      <c r="URO416" s="218"/>
      <c r="URP416" s="218"/>
      <c r="URQ416" s="218"/>
      <c r="URR416" s="218"/>
      <c r="URS416" s="218"/>
      <c r="URT416" s="218"/>
      <c r="URU416" s="218"/>
      <c r="URV416" s="218"/>
      <c r="URW416" s="218"/>
      <c r="URX416" s="218"/>
      <c r="URY416" s="218"/>
      <c r="URZ416" s="218"/>
      <c r="USA416" s="218"/>
      <c r="USB416" s="218"/>
      <c r="USC416" s="218"/>
      <c r="USD416" s="218"/>
      <c r="USE416" s="218"/>
      <c r="USF416" s="218"/>
      <c r="USG416" s="218"/>
      <c r="USH416" s="218"/>
      <c r="USI416" s="218"/>
      <c r="USJ416" s="218"/>
      <c r="USK416" s="218"/>
      <c r="USL416" s="218"/>
      <c r="USM416" s="218"/>
      <c r="USN416" s="218"/>
      <c r="USO416" s="218"/>
      <c r="USP416" s="218"/>
      <c r="USQ416" s="218"/>
      <c r="USR416" s="218"/>
      <c r="USS416" s="218"/>
      <c r="UST416" s="218"/>
      <c r="USU416" s="218"/>
      <c r="USV416" s="218"/>
      <c r="USW416" s="218"/>
      <c r="USX416" s="218"/>
      <c r="USY416" s="218"/>
      <c r="USZ416" s="218"/>
      <c r="UTA416" s="218"/>
      <c r="UTB416" s="218"/>
      <c r="UTC416" s="218"/>
      <c r="UTD416" s="218"/>
      <c r="UTE416" s="218"/>
      <c r="UTF416" s="218"/>
      <c r="UTG416" s="218"/>
      <c r="UTH416" s="218"/>
      <c r="UTI416" s="218"/>
      <c r="UTJ416" s="218"/>
      <c r="UTK416" s="218"/>
      <c r="UTL416" s="218"/>
      <c r="UTM416" s="218"/>
      <c r="UTN416" s="218"/>
      <c r="UTO416" s="218"/>
      <c r="UTP416" s="218"/>
      <c r="UTQ416" s="218"/>
      <c r="UTR416" s="218"/>
      <c r="UTS416" s="218"/>
      <c r="UTT416" s="218"/>
      <c r="UTU416" s="218"/>
      <c r="UTV416" s="218"/>
      <c r="UTW416" s="218"/>
      <c r="UTX416" s="218"/>
      <c r="UTY416" s="218"/>
      <c r="UTZ416" s="218"/>
      <c r="UUA416" s="218"/>
      <c r="UUB416" s="218"/>
      <c r="UUC416" s="218"/>
      <c r="UUD416" s="218"/>
      <c r="UUE416" s="218"/>
      <c r="UUF416" s="218"/>
      <c r="UUG416" s="218"/>
      <c r="UUH416" s="218"/>
      <c r="UUI416" s="218"/>
      <c r="UUJ416" s="218"/>
      <c r="UUK416" s="218"/>
      <c r="UUL416" s="218"/>
      <c r="UUM416" s="218"/>
      <c r="UUN416" s="218"/>
      <c r="UUO416" s="218"/>
      <c r="UUP416" s="218"/>
      <c r="UUQ416" s="218"/>
      <c r="UUR416" s="218"/>
      <c r="UUS416" s="218"/>
      <c r="UUT416" s="218"/>
      <c r="UUU416" s="218"/>
      <c r="UUV416" s="218"/>
      <c r="UUW416" s="218"/>
      <c r="UUX416" s="218"/>
      <c r="UUY416" s="218"/>
      <c r="UUZ416" s="218"/>
      <c r="UVA416" s="218"/>
      <c r="UVB416" s="218"/>
      <c r="UVC416" s="218"/>
      <c r="UVD416" s="218"/>
      <c r="UVE416" s="218"/>
      <c r="UVF416" s="218"/>
      <c r="UVG416" s="218"/>
      <c r="UVH416" s="218"/>
      <c r="UVI416" s="218"/>
      <c r="UVJ416" s="218"/>
      <c r="UVK416" s="218"/>
      <c r="UVL416" s="218"/>
      <c r="UVM416" s="218"/>
      <c r="UVN416" s="218"/>
      <c r="UVO416" s="218"/>
      <c r="UVP416" s="218"/>
      <c r="UVQ416" s="218"/>
      <c r="UVR416" s="218"/>
      <c r="UVS416" s="218"/>
      <c r="UVT416" s="218"/>
      <c r="UVU416" s="218"/>
      <c r="UVV416" s="218"/>
      <c r="UVW416" s="218"/>
      <c r="UVX416" s="218"/>
      <c r="UVY416" s="218"/>
      <c r="UVZ416" s="218"/>
      <c r="UWA416" s="218"/>
      <c r="UWB416" s="218"/>
      <c r="UWC416" s="218"/>
      <c r="UWD416" s="218"/>
      <c r="UWE416" s="218"/>
      <c r="UWF416" s="218"/>
      <c r="UWG416" s="218"/>
      <c r="UWH416" s="218"/>
      <c r="UWI416" s="218"/>
      <c r="UWJ416" s="218"/>
      <c r="UWK416" s="218"/>
      <c r="UWL416" s="218"/>
      <c r="UWM416" s="218"/>
      <c r="UWN416" s="218"/>
      <c r="UWO416" s="218"/>
      <c r="UWP416" s="218"/>
      <c r="UWQ416" s="218"/>
      <c r="UWR416" s="218"/>
      <c r="UWS416" s="218"/>
      <c r="UWT416" s="218"/>
      <c r="UWU416" s="218"/>
      <c r="UWV416" s="218"/>
      <c r="UWW416" s="218"/>
      <c r="UWX416" s="218"/>
      <c r="UWY416" s="218"/>
      <c r="UWZ416" s="218"/>
      <c r="UXA416" s="218"/>
      <c r="UXB416" s="218"/>
      <c r="UXC416" s="218"/>
      <c r="UXD416" s="218"/>
      <c r="UXE416" s="218"/>
      <c r="UXF416" s="218"/>
      <c r="UXG416" s="218"/>
      <c r="UXH416" s="218"/>
      <c r="UXI416" s="218"/>
      <c r="UXJ416" s="218"/>
      <c r="UXK416" s="218"/>
      <c r="UXL416" s="218"/>
      <c r="UXM416" s="218"/>
      <c r="UXN416" s="218"/>
      <c r="UXO416" s="218"/>
      <c r="UXP416" s="218"/>
      <c r="UXQ416" s="218"/>
      <c r="UXR416" s="218"/>
      <c r="UXS416" s="218"/>
      <c r="UXT416" s="218"/>
      <c r="UXU416" s="218"/>
      <c r="UXV416" s="218"/>
      <c r="UXW416" s="218"/>
      <c r="UXX416" s="218"/>
      <c r="UXY416" s="218"/>
      <c r="UXZ416" s="218"/>
      <c r="UYA416" s="218"/>
      <c r="UYB416" s="218"/>
      <c r="UYC416" s="218"/>
      <c r="UYD416" s="218"/>
      <c r="UYE416" s="218"/>
      <c r="UYF416" s="218"/>
      <c r="UYG416" s="218"/>
      <c r="UYH416" s="218"/>
      <c r="UYI416" s="218"/>
      <c r="UYJ416" s="218"/>
      <c r="UYK416" s="218"/>
      <c r="UYL416" s="218"/>
      <c r="UYM416" s="218"/>
      <c r="UYN416" s="218"/>
      <c r="UYO416" s="218"/>
      <c r="UYP416" s="218"/>
      <c r="UYQ416" s="218"/>
      <c r="UYR416" s="218"/>
      <c r="UYS416" s="218"/>
      <c r="UYT416" s="218"/>
      <c r="UYU416" s="218"/>
      <c r="UYV416" s="218"/>
      <c r="UYW416" s="218"/>
      <c r="UYX416" s="218"/>
      <c r="UYY416" s="218"/>
      <c r="UYZ416" s="218"/>
      <c r="UZA416" s="218"/>
      <c r="UZB416" s="218"/>
      <c r="UZC416" s="218"/>
      <c r="UZD416" s="218"/>
      <c r="UZE416" s="218"/>
      <c r="UZF416" s="218"/>
      <c r="UZG416" s="218"/>
      <c r="UZH416" s="218"/>
      <c r="UZI416" s="218"/>
      <c r="UZJ416" s="218"/>
      <c r="UZK416" s="218"/>
      <c r="UZL416" s="218"/>
      <c r="UZM416" s="218"/>
      <c r="UZN416" s="218"/>
      <c r="UZO416" s="218"/>
      <c r="UZP416" s="218"/>
      <c r="UZQ416" s="218"/>
      <c r="UZR416" s="218"/>
      <c r="UZS416" s="218"/>
      <c r="UZT416" s="218"/>
      <c r="UZU416" s="218"/>
      <c r="UZV416" s="218"/>
      <c r="UZW416" s="218"/>
      <c r="UZX416" s="218"/>
      <c r="UZY416" s="218"/>
      <c r="UZZ416" s="218"/>
      <c r="VAA416" s="218"/>
      <c r="VAB416" s="218"/>
      <c r="VAC416" s="218"/>
      <c r="VAD416" s="218"/>
      <c r="VAE416" s="218"/>
      <c r="VAF416" s="218"/>
      <c r="VAG416" s="218"/>
      <c r="VAH416" s="218"/>
      <c r="VAI416" s="218"/>
      <c r="VAJ416" s="218"/>
      <c r="VAK416" s="218"/>
      <c r="VAL416" s="218"/>
      <c r="VAM416" s="218"/>
      <c r="VAN416" s="218"/>
      <c r="VAO416" s="218"/>
      <c r="VAP416" s="218"/>
      <c r="VAQ416" s="218"/>
      <c r="VAR416" s="218"/>
      <c r="VAS416" s="218"/>
      <c r="VAT416" s="218"/>
      <c r="VAU416" s="218"/>
      <c r="VAV416" s="218"/>
      <c r="VAW416" s="218"/>
      <c r="VAX416" s="218"/>
      <c r="VAY416" s="218"/>
      <c r="VAZ416" s="218"/>
      <c r="VBA416" s="218"/>
      <c r="VBB416" s="218"/>
      <c r="VBC416" s="218"/>
      <c r="VBD416" s="218"/>
      <c r="VBE416" s="218"/>
      <c r="VBF416" s="218"/>
      <c r="VBG416" s="218"/>
      <c r="VBH416" s="218"/>
      <c r="VBI416" s="218"/>
      <c r="VBJ416" s="218"/>
      <c r="VBK416" s="218"/>
      <c r="VBL416" s="218"/>
      <c r="VBM416" s="218"/>
      <c r="VBN416" s="218"/>
      <c r="VBO416" s="218"/>
      <c r="VBP416" s="218"/>
      <c r="VBQ416" s="218"/>
      <c r="VBR416" s="218"/>
      <c r="VBS416" s="218"/>
      <c r="VBT416" s="218"/>
      <c r="VBU416" s="218"/>
      <c r="VBV416" s="218"/>
      <c r="VBW416" s="218"/>
      <c r="VBX416" s="218"/>
      <c r="VBY416" s="218"/>
      <c r="VBZ416" s="218"/>
      <c r="VCA416" s="218"/>
      <c r="VCB416" s="218"/>
      <c r="VCC416" s="218"/>
      <c r="VCD416" s="218"/>
      <c r="VCE416" s="218"/>
      <c r="VCF416" s="218"/>
      <c r="VCG416" s="218"/>
      <c r="VCH416" s="218"/>
      <c r="VCI416" s="218"/>
      <c r="VCJ416" s="218"/>
      <c r="VCK416" s="218"/>
      <c r="VCL416" s="218"/>
      <c r="VCM416" s="218"/>
      <c r="VCN416" s="218"/>
      <c r="VCO416" s="218"/>
      <c r="VCP416" s="218"/>
      <c r="VCQ416" s="218"/>
      <c r="VCR416" s="218"/>
      <c r="VCS416" s="218"/>
      <c r="VCT416" s="218"/>
      <c r="VCU416" s="218"/>
      <c r="VCV416" s="218"/>
      <c r="VCW416" s="218"/>
      <c r="VCX416" s="218"/>
      <c r="VCY416" s="218"/>
      <c r="VCZ416" s="218"/>
      <c r="VDA416" s="218"/>
      <c r="VDB416" s="218"/>
      <c r="VDC416" s="218"/>
      <c r="VDD416" s="218"/>
      <c r="VDE416" s="218"/>
      <c r="VDF416" s="218"/>
      <c r="VDG416" s="218"/>
      <c r="VDH416" s="218"/>
      <c r="VDI416" s="218"/>
      <c r="VDJ416" s="218"/>
      <c r="VDK416" s="218"/>
      <c r="VDL416" s="218"/>
      <c r="VDM416" s="218"/>
      <c r="VDN416" s="218"/>
      <c r="VDO416" s="218"/>
      <c r="VDP416" s="218"/>
      <c r="VDQ416" s="218"/>
      <c r="VDR416" s="218"/>
      <c r="VDS416" s="218"/>
      <c r="VDT416" s="218"/>
      <c r="VDU416" s="218"/>
      <c r="VDV416" s="218"/>
      <c r="VDW416" s="218"/>
      <c r="VDX416" s="218"/>
      <c r="VDY416" s="218"/>
      <c r="VDZ416" s="218"/>
      <c r="VEA416" s="218"/>
      <c r="VEB416" s="218"/>
      <c r="VEC416" s="218"/>
      <c r="VED416" s="218"/>
      <c r="VEE416" s="218"/>
      <c r="VEF416" s="218"/>
      <c r="VEG416" s="218"/>
      <c r="VEH416" s="218"/>
      <c r="VEI416" s="218"/>
      <c r="VEJ416" s="218"/>
      <c r="VEK416" s="218"/>
      <c r="VEL416" s="218"/>
      <c r="VEM416" s="218"/>
      <c r="VEN416" s="218"/>
      <c r="VEO416" s="218"/>
      <c r="VEP416" s="218"/>
      <c r="VEQ416" s="218"/>
      <c r="VER416" s="218"/>
      <c r="VES416" s="218"/>
      <c r="VET416" s="218"/>
      <c r="VEU416" s="218"/>
      <c r="VEV416" s="218"/>
      <c r="VEW416" s="218"/>
      <c r="VEX416" s="218"/>
      <c r="VEY416" s="218"/>
      <c r="VEZ416" s="218"/>
      <c r="VFA416" s="218"/>
      <c r="VFB416" s="218"/>
      <c r="VFC416" s="218"/>
      <c r="VFD416" s="218"/>
      <c r="VFE416" s="218"/>
      <c r="VFF416" s="218"/>
      <c r="VFG416" s="218"/>
      <c r="VFH416" s="218"/>
      <c r="VFI416" s="218"/>
      <c r="VFJ416" s="218"/>
      <c r="VFK416" s="218"/>
      <c r="VFL416" s="218"/>
      <c r="VFM416" s="218"/>
      <c r="VFN416" s="218"/>
      <c r="VFO416" s="218"/>
      <c r="VFP416" s="218"/>
      <c r="VFQ416" s="218"/>
      <c r="VFR416" s="218"/>
      <c r="VFS416" s="218"/>
      <c r="VFT416" s="218"/>
      <c r="VFU416" s="218"/>
      <c r="VFV416" s="218"/>
      <c r="VFW416" s="218"/>
      <c r="VFX416" s="218"/>
      <c r="VFY416" s="218"/>
      <c r="VFZ416" s="218"/>
      <c r="VGA416" s="218"/>
      <c r="VGB416" s="218"/>
      <c r="VGC416" s="218"/>
      <c r="VGD416" s="218"/>
      <c r="VGE416" s="218"/>
      <c r="VGF416" s="218"/>
      <c r="VGG416" s="218"/>
      <c r="VGH416" s="218"/>
      <c r="VGI416" s="218"/>
      <c r="VGJ416" s="218"/>
      <c r="VGK416" s="218"/>
      <c r="VGL416" s="218"/>
      <c r="VGM416" s="218"/>
      <c r="VGN416" s="218"/>
      <c r="VGO416" s="218"/>
      <c r="VGP416" s="218"/>
      <c r="VGQ416" s="218"/>
      <c r="VGR416" s="218"/>
      <c r="VGS416" s="218"/>
      <c r="VGT416" s="218"/>
      <c r="VGU416" s="218"/>
      <c r="VGV416" s="218"/>
      <c r="VGW416" s="218"/>
      <c r="VGX416" s="218"/>
      <c r="VGY416" s="218"/>
      <c r="VGZ416" s="218"/>
      <c r="VHA416" s="218"/>
      <c r="VHB416" s="218"/>
      <c r="VHC416" s="218"/>
      <c r="VHD416" s="218"/>
      <c r="VHE416" s="218"/>
      <c r="VHF416" s="218"/>
      <c r="VHG416" s="218"/>
      <c r="VHH416" s="218"/>
      <c r="VHI416" s="218"/>
      <c r="VHJ416" s="218"/>
      <c r="VHK416" s="218"/>
      <c r="VHL416" s="218"/>
      <c r="VHM416" s="218"/>
      <c r="VHN416" s="218"/>
      <c r="VHO416" s="218"/>
      <c r="VHP416" s="218"/>
      <c r="VHQ416" s="218"/>
      <c r="VHR416" s="218"/>
      <c r="VHS416" s="218"/>
      <c r="VHT416" s="218"/>
      <c r="VHU416" s="218"/>
      <c r="VHV416" s="218"/>
      <c r="VHW416" s="218"/>
      <c r="VHX416" s="218"/>
      <c r="VHY416" s="218"/>
      <c r="VHZ416" s="218"/>
      <c r="VIA416" s="218"/>
      <c r="VIB416" s="218"/>
      <c r="VIC416" s="218"/>
      <c r="VID416" s="218"/>
      <c r="VIE416" s="218"/>
      <c r="VIF416" s="218"/>
      <c r="VIG416" s="218"/>
      <c r="VIH416" s="218"/>
      <c r="VII416" s="218"/>
      <c r="VIJ416" s="218"/>
      <c r="VIK416" s="218"/>
      <c r="VIL416" s="218"/>
      <c r="VIM416" s="218"/>
      <c r="VIN416" s="218"/>
      <c r="VIO416" s="218"/>
      <c r="VIP416" s="218"/>
      <c r="VIQ416" s="218"/>
      <c r="VIR416" s="218"/>
      <c r="VIS416" s="218"/>
      <c r="VIT416" s="218"/>
      <c r="VIU416" s="218"/>
      <c r="VIV416" s="218"/>
      <c r="VIW416" s="218"/>
      <c r="VIX416" s="218"/>
      <c r="VIY416" s="218"/>
      <c r="VIZ416" s="218"/>
      <c r="VJA416" s="218"/>
      <c r="VJB416" s="218"/>
      <c r="VJC416" s="218"/>
      <c r="VJD416" s="218"/>
      <c r="VJE416" s="218"/>
      <c r="VJF416" s="218"/>
      <c r="VJG416" s="218"/>
      <c r="VJH416" s="218"/>
      <c r="VJI416" s="218"/>
      <c r="VJJ416" s="218"/>
      <c r="VJK416" s="218"/>
      <c r="VJL416" s="218"/>
      <c r="VJM416" s="218"/>
      <c r="VJN416" s="218"/>
      <c r="VJO416" s="218"/>
      <c r="VJP416" s="218"/>
      <c r="VJQ416" s="218"/>
      <c r="VJR416" s="218"/>
      <c r="VJS416" s="218"/>
      <c r="VJT416" s="218"/>
      <c r="VJU416" s="218"/>
      <c r="VJV416" s="218"/>
      <c r="VJW416" s="218"/>
      <c r="VJX416" s="218"/>
      <c r="VJY416" s="218"/>
      <c r="VJZ416" s="218"/>
      <c r="VKA416" s="218"/>
      <c r="VKB416" s="218"/>
      <c r="VKC416" s="218"/>
      <c r="VKD416" s="218"/>
      <c r="VKE416" s="218"/>
      <c r="VKF416" s="218"/>
      <c r="VKG416" s="218"/>
      <c r="VKH416" s="218"/>
      <c r="VKI416" s="218"/>
      <c r="VKJ416" s="218"/>
      <c r="VKK416" s="218"/>
      <c r="VKL416" s="218"/>
      <c r="VKM416" s="218"/>
      <c r="VKN416" s="218"/>
      <c r="VKO416" s="218"/>
      <c r="VKP416" s="218"/>
      <c r="VKQ416" s="218"/>
      <c r="VKR416" s="218"/>
      <c r="VKS416" s="218"/>
      <c r="VKT416" s="218"/>
      <c r="VKU416" s="218"/>
      <c r="VKV416" s="218"/>
      <c r="VKW416" s="218"/>
      <c r="VKX416" s="218"/>
      <c r="VKY416" s="218"/>
      <c r="VKZ416" s="218"/>
      <c r="VLA416" s="218"/>
      <c r="VLB416" s="218"/>
      <c r="VLC416" s="218"/>
      <c r="VLD416" s="218"/>
      <c r="VLE416" s="218"/>
      <c r="VLF416" s="218"/>
      <c r="VLG416" s="218"/>
      <c r="VLH416" s="218"/>
      <c r="VLI416" s="218"/>
      <c r="VLJ416" s="218"/>
      <c r="VLK416" s="218"/>
      <c r="VLL416" s="218"/>
      <c r="VLM416" s="218"/>
      <c r="VLN416" s="218"/>
      <c r="VLO416" s="218"/>
      <c r="VLP416" s="218"/>
      <c r="VLQ416" s="218"/>
      <c r="VLR416" s="218"/>
      <c r="VLS416" s="218"/>
      <c r="VLT416" s="218"/>
      <c r="VLU416" s="218"/>
      <c r="VLV416" s="218"/>
      <c r="VLW416" s="218"/>
      <c r="VLX416" s="218"/>
      <c r="VLY416" s="218"/>
      <c r="VLZ416" s="218"/>
      <c r="VMA416" s="218"/>
      <c r="VMB416" s="218"/>
      <c r="VMC416" s="218"/>
      <c r="VMD416" s="218"/>
      <c r="VME416" s="218"/>
      <c r="VMF416" s="218"/>
      <c r="VMG416" s="218"/>
      <c r="VMH416" s="218"/>
      <c r="VMI416" s="218"/>
      <c r="VMJ416" s="218"/>
      <c r="VMK416" s="218"/>
      <c r="VML416" s="218"/>
      <c r="VMM416" s="218"/>
      <c r="VMN416" s="218"/>
      <c r="VMO416" s="218"/>
      <c r="VMP416" s="218"/>
      <c r="VMQ416" s="218"/>
      <c r="VMR416" s="218"/>
      <c r="VMS416" s="218"/>
      <c r="VMT416" s="218"/>
      <c r="VMU416" s="218"/>
      <c r="VMV416" s="218"/>
      <c r="VMW416" s="218"/>
      <c r="VMX416" s="218"/>
      <c r="VMY416" s="218"/>
      <c r="VMZ416" s="218"/>
      <c r="VNA416" s="218"/>
      <c r="VNB416" s="218"/>
      <c r="VNC416" s="218"/>
      <c r="VND416" s="218"/>
      <c r="VNE416" s="218"/>
      <c r="VNF416" s="218"/>
      <c r="VNG416" s="218"/>
      <c r="VNH416" s="218"/>
      <c r="VNI416" s="218"/>
      <c r="VNJ416" s="218"/>
      <c r="VNK416" s="218"/>
      <c r="VNL416" s="218"/>
      <c r="VNM416" s="218"/>
      <c r="VNN416" s="218"/>
      <c r="VNO416" s="218"/>
      <c r="VNP416" s="218"/>
      <c r="VNQ416" s="218"/>
      <c r="VNR416" s="218"/>
      <c r="VNS416" s="218"/>
      <c r="VNT416" s="218"/>
      <c r="VNU416" s="218"/>
      <c r="VNV416" s="218"/>
      <c r="VNW416" s="218"/>
      <c r="VNX416" s="218"/>
      <c r="VNY416" s="218"/>
      <c r="VNZ416" s="218"/>
      <c r="VOA416" s="218"/>
      <c r="VOB416" s="218"/>
      <c r="VOC416" s="218"/>
      <c r="VOD416" s="218"/>
      <c r="VOE416" s="218"/>
      <c r="VOF416" s="218"/>
      <c r="VOG416" s="218"/>
      <c r="VOH416" s="218"/>
      <c r="VOI416" s="218"/>
      <c r="VOJ416" s="218"/>
      <c r="VOK416" s="218"/>
      <c r="VOL416" s="218"/>
      <c r="VOM416" s="218"/>
      <c r="VON416" s="218"/>
      <c r="VOO416" s="218"/>
      <c r="VOP416" s="218"/>
      <c r="VOQ416" s="218"/>
      <c r="VOR416" s="218"/>
      <c r="VOS416" s="218"/>
      <c r="VOT416" s="218"/>
      <c r="VOU416" s="218"/>
      <c r="VOV416" s="218"/>
      <c r="VOW416" s="218"/>
      <c r="VOX416" s="218"/>
      <c r="VOY416" s="218"/>
      <c r="VOZ416" s="218"/>
      <c r="VPA416" s="218"/>
      <c r="VPB416" s="218"/>
      <c r="VPC416" s="218"/>
      <c r="VPD416" s="218"/>
      <c r="VPE416" s="218"/>
      <c r="VPF416" s="218"/>
      <c r="VPG416" s="218"/>
      <c r="VPH416" s="218"/>
      <c r="VPI416" s="218"/>
      <c r="VPJ416" s="218"/>
      <c r="VPK416" s="218"/>
      <c r="VPL416" s="218"/>
      <c r="VPM416" s="218"/>
      <c r="VPN416" s="218"/>
      <c r="VPO416" s="218"/>
      <c r="VPP416" s="218"/>
      <c r="VPQ416" s="218"/>
      <c r="VPR416" s="218"/>
      <c r="VPS416" s="218"/>
      <c r="VPT416" s="218"/>
      <c r="VPU416" s="218"/>
      <c r="VPV416" s="218"/>
      <c r="VPW416" s="218"/>
      <c r="VPX416" s="218"/>
      <c r="VPY416" s="218"/>
      <c r="VPZ416" s="218"/>
      <c r="VQA416" s="218"/>
      <c r="VQB416" s="218"/>
      <c r="VQC416" s="218"/>
      <c r="VQD416" s="218"/>
      <c r="VQE416" s="218"/>
      <c r="VQF416" s="218"/>
      <c r="VQG416" s="218"/>
      <c r="VQH416" s="218"/>
      <c r="VQI416" s="218"/>
      <c r="VQJ416" s="218"/>
      <c r="VQK416" s="218"/>
      <c r="VQL416" s="218"/>
      <c r="VQM416" s="218"/>
      <c r="VQN416" s="218"/>
      <c r="VQO416" s="218"/>
      <c r="VQP416" s="218"/>
      <c r="VQQ416" s="218"/>
      <c r="VQR416" s="218"/>
      <c r="VQS416" s="218"/>
      <c r="VQT416" s="218"/>
      <c r="VQU416" s="218"/>
      <c r="VQV416" s="218"/>
      <c r="VQW416" s="218"/>
      <c r="VQX416" s="218"/>
      <c r="VQY416" s="218"/>
      <c r="VQZ416" s="218"/>
      <c r="VRA416" s="218"/>
      <c r="VRB416" s="218"/>
      <c r="VRC416" s="218"/>
      <c r="VRD416" s="218"/>
      <c r="VRE416" s="218"/>
      <c r="VRF416" s="218"/>
      <c r="VRG416" s="218"/>
      <c r="VRH416" s="218"/>
      <c r="VRI416" s="218"/>
      <c r="VRJ416" s="218"/>
      <c r="VRK416" s="218"/>
      <c r="VRL416" s="218"/>
      <c r="VRM416" s="218"/>
      <c r="VRN416" s="218"/>
      <c r="VRO416" s="218"/>
      <c r="VRP416" s="218"/>
      <c r="VRQ416" s="218"/>
      <c r="VRR416" s="218"/>
      <c r="VRS416" s="218"/>
      <c r="VRT416" s="218"/>
      <c r="VRU416" s="218"/>
      <c r="VRV416" s="218"/>
      <c r="VRW416" s="218"/>
      <c r="VRX416" s="218"/>
      <c r="VRY416" s="218"/>
      <c r="VRZ416" s="218"/>
      <c r="VSA416" s="218"/>
      <c r="VSB416" s="218"/>
      <c r="VSC416" s="218"/>
      <c r="VSD416" s="218"/>
      <c r="VSE416" s="218"/>
      <c r="VSF416" s="218"/>
      <c r="VSG416" s="218"/>
      <c r="VSH416" s="218"/>
      <c r="VSI416" s="218"/>
      <c r="VSJ416" s="218"/>
      <c r="VSK416" s="218"/>
      <c r="VSL416" s="218"/>
      <c r="VSM416" s="218"/>
      <c r="VSN416" s="218"/>
      <c r="VSO416" s="218"/>
      <c r="VSP416" s="218"/>
      <c r="VSQ416" s="218"/>
      <c r="VSR416" s="218"/>
      <c r="VSS416" s="218"/>
      <c r="VST416" s="218"/>
      <c r="VSU416" s="218"/>
      <c r="VSV416" s="218"/>
      <c r="VSW416" s="218"/>
      <c r="VSX416" s="218"/>
      <c r="VSY416" s="218"/>
      <c r="VSZ416" s="218"/>
      <c r="VTA416" s="218"/>
      <c r="VTB416" s="218"/>
      <c r="VTC416" s="218"/>
      <c r="VTD416" s="218"/>
      <c r="VTE416" s="218"/>
      <c r="VTF416" s="218"/>
      <c r="VTG416" s="218"/>
      <c r="VTH416" s="218"/>
      <c r="VTI416" s="218"/>
      <c r="VTJ416" s="218"/>
      <c r="VTK416" s="218"/>
      <c r="VTL416" s="218"/>
      <c r="VTM416" s="218"/>
      <c r="VTN416" s="218"/>
      <c r="VTO416" s="218"/>
      <c r="VTP416" s="218"/>
      <c r="VTQ416" s="218"/>
      <c r="VTR416" s="218"/>
      <c r="VTS416" s="218"/>
      <c r="VTT416" s="218"/>
      <c r="VTU416" s="218"/>
      <c r="VTV416" s="218"/>
      <c r="VTW416" s="218"/>
      <c r="VTX416" s="218"/>
      <c r="VTY416" s="218"/>
      <c r="VTZ416" s="218"/>
      <c r="VUA416" s="218"/>
      <c r="VUB416" s="218"/>
      <c r="VUC416" s="218"/>
      <c r="VUD416" s="218"/>
      <c r="VUE416" s="218"/>
      <c r="VUF416" s="218"/>
      <c r="VUG416" s="218"/>
      <c r="VUH416" s="218"/>
      <c r="VUI416" s="218"/>
      <c r="VUJ416" s="218"/>
      <c r="VUK416" s="218"/>
      <c r="VUL416" s="218"/>
      <c r="VUM416" s="218"/>
      <c r="VUN416" s="218"/>
      <c r="VUO416" s="218"/>
      <c r="VUP416" s="218"/>
      <c r="VUQ416" s="218"/>
      <c r="VUR416" s="218"/>
      <c r="VUS416" s="218"/>
      <c r="VUT416" s="218"/>
      <c r="VUU416" s="218"/>
      <c r="VUV416" s="218"/>
      <c r="VUW416" s="218"/>
      <c r="VUX416" s="218"/>
      <c r="VUY416" s="218"/>
      <c r="VUZ416" s="218"/>
      <c r="VVA416" s="218"/>
      <c r="VVB416" s="218"/>
      <c r="VVC416" s="218"/>
      <c r="VVD416" s="218"/>
      <c r="VVE416" s="218"/>
      <c r="VVF416" s="218"/>
      <c r="VVG416" s="218"/>
      <c r="VVH416" s="218"/>
      <c r="VVI416" s="218"/>
      <c r="VVJ416" s="218"/>
      <c r="VVK416" s="218"/>
      <c r="VVL416" s="218"/>
      <c r="VVM416" s="218"/>
      <c r="VVN416" s="218"/>
      <c r="VVO416" s="218"/>
      <c r="VVP416" s="218"/>
      <c r="VVQ416" s="218"/>
      <c r="VVR416" s="218"/>
      <c r="VVS416" s="218"/>
      <c r="VVT416" s="218"/>
      <c r="VVU416" s="218"/>
      <c r="VVV416" s="218"/>
      <c r="VVW416" s="218"/>
      <c r="VVX416" s="218"/>
      <c r="VVY416" s="218"/>
      <c r="VVZ416" s="218"/>
      <c r="VWA416" s="218"/>
      <c r="VWB416" s="218"/>
      <c r="VWC416" s="218"/>
      <c r="VWD416" s="218"/>
      <c r="VWE416" s="218"/>
      <c r="VWF416" s="218"/>
      <c r="VWG416" s="218"/>
      <c r="VWH416" s="218"/>
      <c r="VWI416" s="218"/>
      <c r="VWJ416" s="218"/>
      <c r="VWK416" s="218"/>
      <c r="VWL416" s="218"/>
      <c r="VWM416" s="218"/>
      <c r="VWN416" s="218"/>
      <c r="VWO416" s="218"/>
      <c r="VWP416" s="218"/>
      <c r="VWQ416" s="218"/>
      <c r="VWR416" s="218"/>
      <c r="VWS416" s="218"/>
      <c r="VWT416" s="218"/>
      <c r="VWU416" s="218"/>
      <c r="VWV416" s="218"/>
      <c r="VWW416" s="218"/>
      <c r="VWX416" s="218"/>
      <c r="VWY416" s="218"/>
      <c r="VWZ416" s="218"/>
      <c r="VXA416" s="218"/>
      <c r="VXB416" s="218"/>
      <c r="VXC416" s="218"/>
      <c r="VXD416" s="218"/>
      <c r="VXE416" s="218"/>
      <c r="VXF416" s="218"/>
      <c r="VXG416" s="218"/>
      <c r="VXH416" s="218"/>
      <c r="VXI416" s="218"/>
      <c r="VXJ416" s="218"/>
      <c r="VXK416" s="218"/>
      <c r="VXL416" s="218"/>
      <c r="VXM416" s="218"/>
      <c r="VXN416" s="218"/>
      <c r="VXO416" s="218"/>
      <c r="VXP416" s="218"/>
      <c r="VXQ416" s="218"/>
      <c r="VXR416" s="218"/>
      <c r="VXS416" s="218"/>
      <c r="VXT416" s="218"/>
      <c r="VXU416" s="218"/>
      <c r="VXV416" s="218"/>
      <c r="VXW416" s="218"/>
      <c r="VXX416" s="218"/>
      <c r="VXY416" s="218"/>
      <c r="VXZ416" s="218"/>
      <c r="VYA416" s="218"/>
      <c r="VYB416" s="218"/>
      <c r="VYC416" s="218"/>
      <c r="VYD416" s="218"/>
      <c r="VYE416" s="218"/>
      <c r="VYF416" s="218"/>
      <c r="VYG416" s="218"/>
      <c r="VYH416" s="218"/>
      <c r="VYI416" s="218"/>
      <c r="VYJ416" s="218"/>
      <c r="VYK416" s="218"/>
      <c r="VYL416" s="218"/>
      <c r="VYM416" s="218"/>
      <c r="VYN416" s="218"/>
      <c r="VYO416" s="218"/>
      <c r="VYP416" s="218"/>
      <c r="VYQ416" s="218"/>
      <c r="VYR416" s="218"/>
      <c r="VYS416" s="218"/>
      <c r="VYT416" s="218"/>
      <c r="VYU416" s="218"/>
      <c r="VYV416" s="218"/>
      <c r="VYW416" s="218"/>
      <c r="VYX416" s="218"/>
      <c r="VYY416" s="218"/>
      <c r="VYZ416" s="218"/>
      <c r="VZA416" s="218"/>
      <c r="VZB416" s="218"/>
      <c r="VZC416" s="218"/>
      <c r="VZD416" s="218"/>
      <c r="VZE416" s="218"/>
      <c r="VZF416" s="218"/>
      <c r="VZG416" s="218"/>
      <c r="VZH416" s="218"/>
      <c r="VZI416" s="218"/>
      <c r="VZJ416" s="218"/>
      <c r="VZK416" s="218"/>
      <c r="VZL416" s="218"/>
      <c r="VZM416" s="218"/>
      <c r="VZN416" s="218"/>
      <c r="VZO416" s="218"/>
      <c r="VZP416" s="218"/>
      <c r="VZQ416" s="218"/>
      <c r="VZR416" s="218"/>
      <c r="VZS416" s="218"/>
      <c r="VZT416" s="218"/>
      <c r="VZU416" s="218"/>
      <c r="VZV416" s="218"/>
      <c r="VZW416" s="218"/>
      <c r="VZX416" s="218"/>
      <c r="VZY416" s="218"/>
      <c r="VZZ416" s="218"/>
      <c r="WAA416" s="218"/>
      <c r="WAB416" s="218"/>
      <c r="WAC416" s="218"/>
      <c r="WAD416" s="218"/>
      <c r="WAE416" s="218"/>
      <c r="WAF416" s="218"/>
      <c r="WAG416" s="218"/>
      <c r="WAH416" s="218"/>
      <c r="WAI416" s="218"/>
      <c r="WAJ416" s="218"/>
      <c r="WAK416" s="218"/>
      <c r="WAL416" s="218"/>
      <c r="WAM416" s="218"/>
      <c r="WAN416" s="218"/>
      <c r="WAO416" s="218"/>
      <c r="WAP416" s="218"/>
      <c r="WAQ416" s="218"/>
      <c r="WAR416" s="218"/>
      <c r="WAS416" s="218"/>
      <c r="WAT416" s="218"/>
      <c r="WAU416" s="218"/>
      <c r="WAV416" s="218"/>
      <c r="WAW416" s="218"/>
      <c r="WAX416" s="218"/>
      <c r="WAY416" s="218"/>
      <c r="WAZ416" s="218"/>
      <c r="WBA416" s="218"/>
      <c r="WBB416" s="218"/>
      <c r="WBC416" s="218"/>
      <c r="WBD416" s="218"/>
      <c r="WBE416" s="218"/>
      <c r="WBF416" s="218"/>
      <c r="WBG416" s="218"/>
      <c r="WBH416" s="218"/>
      <c r="WBI416" s="218"/>
      <c r="WBJ416" s="218"/>
      <c r="WBK416" s="218"/>
      <c r="WBL416" s="218"/>
      <c r="WBM416" s="218"/>
      <c r="WBN416" s="218"/>
      <c r="WBO416" s="218"/>
      <c r="WBP416" s="218"/>
      <c r="WBQ416" s="218"/>
      <c r="WBR416" s="218"/>
      <c r="WBS416" s="218"/>
      <c r="WBT416" s="218"/>
      <c r="WBU416" s="218"/>
      <c r="WBV416" s="218"/>
      <c r="WBW416" s="218"/>
      <c r="WBX416" s="218"/>
      <c r="WBY416" s="218"/>
      <c r="WBZ416" s="218"/>
      <c r="WCA416" s="218"/>
      <c r="WCB416" s="218"/>
      <c r="WCC416" s="218"/>
      <c r="WCD416" s="218"/>
      <c r="WCE416" s="218"/>
      <c r="WCF416" s="218"/>
      <c r="WCG416" s="218"/>
      <c r="WCH416" s="218"/>
      <c r="WCI416" s="218"/>
      <c r="WCJ416" s="218"/>
      <c r="WCK416" s="218"/>
      <c r="WCL416" s="218"/>
      <c r="WCM416" s="218"/>
      <c r="WCN416" s="218"/>
      <c r="WCO416" s="218"/>
      <c r="WCP416" s="218"/>
      <c r="WCQ416" s="218"/>
      <c r="WCR416" s="218"/>
      <c r="WCS416" s="218"/>
      <c r="WCT416" s="218"/>
      <c r="WCU416" s="218"/>
      <c r="WCV416" s="218"/>
      <c r="WCW416" s="218"/>
      <c r="WCX416" s="218"/>
      <c r="WCY416" s="218"/>
      <c r="WCZ416" s="218"/>
      <c r="WDA416" s="218"/>
      <c r="WDB416" s="218"/>
      <c r="WDC416" s="218"/>
      <c r="WDD416" s="218"/>
      <c r="WDE416" s="218"/>
      <c r="WDF416" s="218"/>
      <c r="WDG416" s="218"/>
      <c r="WDH416" s="218"/>
      <c r="WDI416" s="218"/>
      <c r="WDJ416" s="218"/>
      <c r="WDK416" s="218"/>
      <c r="WDL416" s="218"/>
      <c r="WDM416" s="218"/>
      <c r="WDN416" s="218"/>
      <c r="WDO416" s="218"/>
      <c r="WDP416" s="218"/>
      <c r="WDQ416" s="218"/>
      <c r="WDR416" s="218"/>
      <c r="WDS416" s="218"/>
      <c r="WDT416" s="218"/>
      <c r="WDU416" s="218"/>
      <c r="WDV416" s="218"/>
      <c r="WDW416" s="218"/>
      <c r="WDX416" s="218"/>
      <c r="WDY416" s="218"/>
      <c r="WDZ416" s="218"/>
      <c r="WEA416" s="218"/>
      <c r="WEB416" s="218"/>
      <c r="WEC416" s="218"/>
      <c r="WED416" s="218"/>
      <c r="WEE416" s="218"/>
      <c r="WEF416" s="218"/>
      <c r="WEG416" s="218"/>
      <c r="WEH416" s="218"/>
      <c r="WEI416" s="218"/>
      <c r="WEJ416" s="218"/>
      <c r="WEK416" s="218"/>
      <c r="WEL416" s="218"/>
      <c r="WEM416" s="218"/>
      <c r="WEN416" s="218"/>
      <c r="WEO416" s="218"/>
      <c r="WEP416" s="218"/>
      <c r="WEQ416" s="218"/>
      <c r="WER416" s="218"/>
      <c r="WES416" s="218"/>
      <c r="WET416" s="218"/>
      <c r="WEU416" s="218"/>
      <c r="WEV416" s="218"/>
      <c r="WEW416" s="218"/>
      <c r="WEX416" s="218"/>
      <c r="WEY416" s="218"/>
      <c r="WEZ416" s="218"/>
      <c r="WFA416" s="218"/>
      <c r="WFB416" s="218"/>
      <c r="WFC416" s="218"/>
      <c r="WFD416" s="218"/>
      <c r="WFE416" s="218"/>
      <c r="WFF416" s="218"/>
      <c r="WFG416" s="218"/>
      <c r="WFH416" s="218"/>
      <c r="WFI416" s="218"/>
      <c r="WFJ416" s="218"/>
      <c r="WFK416" s="218"/>
      <c r="WFL416" s="218"/>
      <c r="WFM416" s="218"/>
      <c r="WFN416" s="218"/>
      <c r="WFO416" s="218"/>
      <c r="WFP416" s="218"/>
      <c r="WFQ416" s="218"/>
      <c r="WFR416" s="218"/>
      <c r="WFS416" s="218"/>
      <c r="WFT416" s="218"/>
      <c r="WFU416" s="218"/>
      <c r="WFV416" s="218"/>
      <c r="WFW416" s="218"/>
      <c r="WFX416" s="218"/>
      <c r="WFY416" s="218"/>
      <c r="WFZ416" s="218"/>
      <c r="WGA416" s="218"/>
      <c r="WGB416" s="218"/>
      <c r="WGC416" s="218"/>
      <c r="WGD416" s="218"/>
      <c r="WGE416" s="218"/>
      <c r="WGF416" s="218"/>
      <c r="WGG416" s="218"/>
      <c r="WGH416" s="218"/>
      <c r="WGI416" s="218"/>
      <c r="WGJ416" s="218"/>
      <c r="WGK416" s="218"/>
      <c r="WGL416" s="218"/>
      <c r="WGM416" s="218"/>
      <c r="WGN416" s="218"/>
      <c r="WGO416" s="218"/>
      <c r="WGP416" s="218"/>
      <c r="WGQ416" s="218"/>
      <c r="WGR416" s="218"/>
      <c r="WGS416" s="218"/>
      <c r="WGT416" s="218"/>
      <c r="WGU416" s="218"/>
      <c r="WGV416" s="218"/>
      <c r="WGW416" s="218"/>
      <c r="WGX416" s="218"/>
      <c r="WGY416" s="218"/>
      <c r="WGZ416" s="218"/>
      <c r="WHA416" s="218"/>
      <c r="WHB416" s="218"/>
      <c r="WHC416" s="218"/>
      <c r="WHD416" s="218"/>
      <c r="WHE416" s="218"/>
      <c r="WHF416" s="218"/>
      <c r="WHG416" s="218"/>
      <c r="WHH416" s="218"/>
      <c r="WHI416" s="218"/>
      <c r="WHJ416" s="218"/>
      <c r="WHK416" s="218"/>
      <c r="WHL416" s="218"/>
      <c r="WHM416" s="218"/>
      <c r="WHN416" s="218"/>
      <c r="WHO416" s="218"/>
      <c r="WHP416" s="218"/>
      <c r="WHQ416" s="218"/>
      <c r="WHR416" s="218"/>
      <c r="WHS416" s="218"/>
      <c r="WHT416" s="218"/>
      <c r="WHU416" s="218"/>
      <c r="WHV416" s="218"/>
      <c r="WHW416" s="218"/>
      <c r="WHX416" s="218"/>
      <c r="WHY416" s="218"/>
      <c r="WHZ416" s="218"/>
      <c r="WIA416" s="218"/>
      <c r="WIB416" s="218"/>
      <c r="WIC416" s="218"/>
      <c r="WID416" s="218"/>
      <c r="WIE416" s="218"/>
      <c r="WIF416" s="218"/>
      <c r="WIG416" s="218"/>
      <c r="WIH416" s="218"/>
      <c r="WII416" s="218"/>
      <c r="WIJ416" s="218"/>
      <c r="WIK416" s="218"/>
      <c r="WIL416" s="218"/>
      <c r="WIM416" s="218"/>
      <c r="WIN416" s="218"/>
      <c r="WIO416" s="218"/>
      <c r="WIP416" s="218"/>
      <c r="WIQ416" s="218"/>
      <c r="WIR416" s="218"/>
      <c r="WIS416" s="218"/>
      <c r="WIT416" s="218"/>
      <c r="WIU416" s="218"/>
      <c r="WIV416" s="218"/>
      <c r="WIW416" s="218"/>
      <c r="WIX416" s="218"/>
      <c r="WIY416" s="218"/>
      <c r="WIZ416" s="218"/>
      <c r="WJA416" s="218"/>
      <c r="WJB416" s="218"/>
      <c r="WJC416" s="218"/>
      <c r="WJD416" s="218"/>
      <c r="WJE416" s="218"/>
      <c r="WJF416" s="218"/>
      <c r="WJG416" s="218"/>
      <c r="WJH416" s="218"/>
      <c r="WJI416" s="218"/>
      <c r="WJJ416" s="218"/>
      <c r="WJK416" s="218"/>
      <c r="WJL416" s="218"/>
      <c r="WJM416" s="218"/>
      <c r="WJN416" s="218"/>
      <c r="WJO416" s="218"/>
      <c r="WJP416" s="218"/>
      <c r="WJQ416" s="218"/>
      <c r="WJR416" s="218"/>
      <c r="WJS416" s="218"/>
      <c r="WJT416" s="218"/>
      <c r="WJU416" s="218"/>
      <c r="WJV416" s="218"/>
      <c r="WJW416" s="218"/>
      <c r="WJX416" s="218"/>
      <c r="WJY416" s="218"/>
      <c r="WJZ416" s="218"/>
      <c r="WKA416" s="218"/>
      <c r="WKB416" s="218"/>
      <c r="WKC416" s="218"/>
      <c r="WKD416" s="218"/>
      <c r="WKE416" s="218"/>
      <c r="WKF416" s="218"/>
      <c r="WKG416" s="218"/>
      <c r="WKH416" s="218"/>
      <c r="WKI416" s="218"/>
      <c r="WKJ416" s="218"/>
      <c r="WKK416" s="218"/>
      <c r="WKL416" s="218"/>
      <c r="WKM416" s="218"/>
      <c r="WKN416" s="218"/>
      <c r="WKO416" s="218"/>
      <c r="WKP416" s="218"/>
      <c r="WKQ416" s="218"/>
      <c r="WKR416" s="218"/>
      <c r="WKS416" s="218"/>
      <c r="WKT416" s="218"/>
      <c r="WKU416" s="218"/>
      <c r="WKV416" s="218"/>
      <c r="WKW416" s="218"/>
      <c r="WKX416" s="218"/>
      <c r="WKY416" s="218"/>
      <c r="WKZ416" s="218"/>
      <c r="WLA416" s="218"/>
      <c r="WLB416" s="218"/>
      <c r="WLC416" s="218"/>
      <c r="WLD416" s="218"/>
      <c r="WLE416" s="218"/>
      <c r="WLF416" s="218"/>
      <c r="WLG416" s="218"/>
      <c r="WLH416" s="218"/>
      <c r="WLI416" s="218"/>
      <c r="WLJ416" s="218"/>
      <c r="WLK416" s="218"/>
      <c r="WLL416" s="218"/>
      <c r="WLM416" s="218"/>
      <c r="WLN416" s="218"/>
      <c r="WLO416" s="218"/>
      <c r="WLP416" s="218"/>
      <c r="WLQ416" s="218"/>
      <c r="WLR416" s="218"/>
      <c r="WLS416" s="218"/>
      <c r="WLT416" s="218"/>
      <c r="WLU416" s="218"/>
      <c r="WLV416" s="218"/>
      <c r="WLW416" s="218"/>
      <c r="WLX416" s="218"/>
      <c r="WLY416" s="218"/>
      <c r="WLZ416" s="218"/>
      <c r="WMA416" s="218"/>
      <c r="WMB416" s="218"/>
      <c r="WMC416" s="218"/>
      <c r="WMD416" s="218"/>
      <c r="WME416" s="218"/>
      <c r="WMF416" s="218"/>
      <c r="WMG416" s="218"/>
      <c r="WMH416" s="218"/>
      <c r="WMI416" s="218"/>
      <c r="WMJ416" s="218"/>
      <c r="WMK416" s="218"/>
      <c r="WML416" s="218"/>
      <c r="WMM416" s="218"/>
      <c r="WMN416" s="218"/>
      <c r="WMO416" s="218"/>
      <c r="WMP416" s="218"/>
      <c r="WMQ416" s="218"/>
      <c r="WMR416" s="218"/>
      <c r="WMS416" s="218"/>
      <c r="WMT416" s="218"/>
      <c r="WMU416" s="218"/>
      <c r="WMV416" s="218"/>
      <c r="WMW416" s="218"/>
      <c r="WMX416" s="218"/>
      <c r="WMY416" s="218"/>
      <c r="WMZ416" s="218"/>
      <c r="WNA416" s="218"/>
      <c r="WNB416" s="218"/>
      <c r="WNC416" s="218"/>
      <c r="WND416" s="218"/>
      <c r="WNE416" s="218"/>
      <c r="WNF416" s="218"/>
      <c r="WNG416" s="218"/>
      <c r="WNH416" s="218"/>
      <c r="WNI416" s="218"/>
      <c r="WNJ416" s="218"/>
      <c r="WNK416" s="218"/>
      <c r="WNL416" s="218"/>
      <c r="WNM416" s="218"/>
      <c r="WNN416" s="218"/>
      <c r="WNO416" s="218"/>
      <c r="WNP416" s="218"/>
      <c r="WNQ416" s="218"/>
      <c r="WNR416" s="218"/>
      <c r="WNS416" s="218"/>
      <c r="WNT416" s="218"/>
      <c r="WNU416" s="218"/>
      <c r="WNV416" s="218"/>
      <c r="WNW416" s="218"/>
      <c r="WNX416" s="218"/>
      <c r="WNY416" s="218"/>
      <c r="WNZ416" s="218"/>
      <c r="WOA416" s="218"/>
      <c r="WOB416" s="218"/>
      <c r="WOC416" s="218"/>
      <c r="WOD416" s="218"/>
      <c r="WOE416" s="218"/>
      <c r="WOF416" s="218"/>
      <c r="WOG416" s="218"/>
      <c r="WOH416" s="218"/>
      <c r="WOI416" s="218"/>
      <c r="WOJ416" s="218"/>
      <c r="WOK416" s="218"/>
      <c r="WOL416" s="218"/>
      <c r="WOM416" s="218"/>
      <c r="WON416" s="218"/>
      <c r="WOO416" s="218"/>
      <c r="WOP416" s="218"/>
      <c r="WOQ416" s="218"/>
      <c r="WOR416" s="218"/>
      <c r="WOS416" s="218"/>
      <c r="WOT416" s="218"/>
      <c r="WOU416" s="218"/>
      <c r="WOV416" s="218"/>
      <c r="WOW416" s="218"/>
      <c r="WOX416" s="218"/>
      <c r="WOY416" s="218"/>
      <c r="WOZ416" s="218"/>
      <c r="WPA416" s="218"/>
      <c r="WPB416" s="218"/>
      <c r="WPC416" s="218"/>
      <c r="WPD416" s="218"/>
      <c r="WPE416" s="218"/>
      <c r="WPF416" s="218"/>
      <c r="WPG416" s="218"/>
      <c r="WPH416" s="218"/>
      <c r="WPI416" s="218"/>
      <c r="WPJ416" s="218"/>
      <c r="WPK416" s="218"/>
      <c r="WPL416" s="218"/>
      <c r="WPM416" s="218"/>
      <c r="WPN416" s="218"/>
      <c r="WPO416" s="218"/>
      <c r="WPP416" s="218"/>
      <c r="WPQ416" s="218"/>
      <c r="WPR416" s="218"/>
      <c r="WPS416" s="218"/>
      <c r="WPT416" s="218"/>
      <c r="WPU416" s="218"/>
      <c r="WPV416" s="218"/>
      <c r="WPW416" s="218"/>
      <c r="WPX416" s="218"/>
      <c r="WPY416" s="218"/>
      <c r="WPZ416" s="218"/>
      <c r="WQA416" s="218"/>
      <c r="WQB416" s="218"/>
      <c r="WQC416" s="218"/>
      <c r="WQD416" s="218"/>
      <c r="WQE416" s="218"/>
      <c r="WQF416" s="218"/>
      <c r="WQG416" s="218"/>
      <c r="WQH416" s="218"/>
      <c r="WQI416" s="218"/>
      <c r="WQJ416" s="218"/>
      <c r="WQK416" s="218"/>
      <c r="WQL416" s="218"/>
      <c r="WQM416" s="218"/>
      <c r="WQN416" s="218"/>
      <c r="WQO416" s="218"/>
      <c r="WQP416" s="218"/>
      <c r="WQQ416" s="218"/>
      <c r="WQR416" s="218"/>
      <c r="WQS416" s="218"/>
      <c r="WQT416" s="218"/>
      <c r="WQU416" s="218"/>
      <c r="WQV416" s="218"/>
      <c r="WQW416" s="218"/>
      <c r="WQX416" s="218"/>
      <c r="WQY416" s="218"/>
      <c r="WQZ416" s="218"/>
      <c r="WRA416" s="218"/>
      <c r="WRB416" s="218"/>
      <c r="WRC416" s="218"/>
      <c r="WRD416" s="218"/>
      <c r="WRE416" s="218"/>
      <c r="WRF416" s="218"/>
      <c r="WRG416" s="218"/>
      <c r="WRH416" s="218"/>
      <c r="WRI416" s="218"/>
      <c r="WRJ416" s="218"/>
      <c r="WRK416" s="218"/>
      <c r="WRL416" s="218"/>
      <c r="WRM416" s="218"/>
      <c r="WRN416" s="218"/>
      <c r="WRO416" s="218"/>
      <c r="WRP416" s="218"/>
      <c r="WRQ416" s="218"/>
      <c r="WRR416" s="218"/>
      <c r="WRS416" s="218"/>
      <c r="WRT416" s="218"/>
      <c r="WRU416" s="218"/>
      <c r="WRV416" s="218"/>
      <c r="WRW416" s="218"/>
      <c r="WRX416" s="218"/>
      <c r="WRY416" s="218"/>
      <c r="WRZ416" s="218"/>
      <c r="WSA416" s="218"/>
      <c r="WSB416" s="218"/>
      <c r="WSC416" s="218"/>
      <c r="WSD416" s="218"/>
      <c r="WSE416" s="218"/>
      <c r="WSF416" s="218"/>
      <c r="WSG416" s="218"/>
      <c r="WSH416" s="218"/>
      <c r="WSI416" s="218"/>
      <c r="WSJ416" s="218"/>
      <c r="WSK416" s="218"/>
      <c r="WSL416" s="218"/>
      <c r="WSM416" s="218"/>
      <c r="WSN416" s="218"/>
      <c r="WSO416" s="218"/>
      <c r="WSP416" s="218"/>
      <c r="WSQ416" s="218"/>
      <c r="WSR416" s="218"/>
      <c r="WSS416" s="218"/>
      <c r="WST416" s="218"/>
      <c r="WSU416" s="218"/>
      <c r="WSV416" s="218"/>
      <c r="WSW416" s="218"/>
      <c r="WSX416" s="218"/>
      <c r="WSY416" s="218"/>
      <c r="WSZ416" s="218"/>
      <c r="WTA416" s="218"/>
      <c r="WTB416" s="218"/>
      <c r="WTC416" s="218"/>
      <c r="WTD416" s="218"/>
      <c r="WTE416" s="218"/>
      <c r="WTF416" s="218"/>
      <c r="WTG416" s="218"/>
      <c r="WTH416" s="218"/>
      <c r="WTI416" s="218"/>
      <c r="WTJ416" s="218"/>
      <c r="WTK416" s="218"/>
      <c r="WTL416" s="218"/>
      <c r="WTM416" s="218"/>
      <c r="WTN416" s="218"/>
      <c r="WTO416" s="218"/>
      <c r="WTP416" s="218"/>
      <c r="WTQ416" s="218"/>
      <c r="WTR416" s="218"/>
      <c r="WTS416" s="218"/>
      <c r="WTT416" s="218"/>
      <c r="WTU416" s="218"/>
      <c r="WTV416" s="218"/>
      <c r="WTW416" s="218"/>
      <c r="WTX416" s="218"/>
      <c r="WTY416" s="218"/>
      <c r="WTZ416" s="218"/>
      <c r="WUA416" s="218"/>
      <c r="WUB416" s="218"/>
      <c r="WUC416" s="218"/>
      <c r="WUD416" s="218"/>
      <c r="WUE416" s="218"/>
      <c r="WUF416" s="218"/>
      <c r="WUG416" s="218"/>
      <c r="WUH416" s="218"/>
      <c r="WUI416" s="218"/>
      <c r="WUJ416" s="218"/>
      <c r="WUK416" s="218"/>
      <c r="WUL416" s="218"/>
      <c r="WUM416" s="218"/>
      <c r="WUN416" s="218"/>
      <c r="WUO416" s="218"/>
      <c r="WUP416" s="218"/>
      <c r="WUQ416" s="218"/>
      <c r="WUR416" s="218"/>
      <c r="WUS416" s="218"/>
      <c r="WUT416" s="218"/>
      <c r="WUU416" s="218"/>
      <c r="WUV416" s="218"/>
      <c r="WUW416" s="218"/>
      <c r="WUX416" s="218"/>
      <c r="WUY416" s="218"/>
      <c r="WUZ416" s="218"/>
      <c r="WVA416" s="218"/>
      <c r="WVB416" s="218"/>
      <c r="WVC416" s="218"/>
      <c r="WVD416" s="218"/>
      <c r="WVE416" s="218"/>
      <c r="WVF416" s="218"/>
      <c r="WVG416" s="218"/>
      <c r="WVH416" s="218"/>
      <c r="WVI416" s="218"/>
      <c r="WVJ416" s="218"/>
      <c r="WVK416" s="218"/>
      <c r="WVL416" s="218"/>
      <c r="WVM416" s="218"/>
      <c r="WVN416" s="218"/>
      <c r="WVO416" s="218"/>
      <c r="WVP416" s="218"/>
      <c r="WVQ416" s="218"/>
      <c r="WVR416" s="218"/>
      <c r="WVS416" s="218"/>
      <c r="WVT416" s="218"/>
      <c r="WVU416" s="218"/>
      <c r="WVV416" s="218"/>
      <c r="WVW416" s="218"/>
      <c r="WVX416" s="218"/>
      <c r="WVY416" s="218"/>
      <c r="WVZ416" s="218"/>
      <c r="WWA416" s="218"/>
      <c r="WWB416" s="218"/>
      <c r="WWC416" s="218"/>
      <c r="WWD416" s="218"/>
      <c r="WWE416" s="218"/>
      <c r="WWF416" s="218"/>
      <c r="WWG416" s="218"/>
      <c r="WWH416" s="218"/>
      <c r="WWI416" s="218"/>
      <c r="WWJ416" s="218"/>
      <c r="WWK416" s="218"/>
      <c r="WWL416" s="218"/>
      <c r="WWM416" s="218"/>
      <c r="WWN416" s="218"/>
      <c r="WWO416" s="218"/>
      <c r="WWP416" s="218"/>
      <c r="WWQ416" s="218"/>
      <c r="WWR416" s="218"/>
      <c r="WWS416" s="218"/>
      <c r="WWT416" s="218"/>
      <c r="WWU416" s="218"/>
      <c r="WWV416" s="218"/>
      <c r="WWW416" s="218"/>
      <c r="WWX416" s="218"/>
      <c r="WWY416" s="218"/>
      <c r="WWZ416" s="218"/>
      <c r="WXA416" s="218"/>
      <c r="WXB416" s="218"/>
      <c r="WXC416" s="218"/>
      <c r="WXD416" s="218"/>
      <c r="WXE416" s="218"/>
      <c r="WXF416" s="218"/>
      <c r="WXG416" s="218"/>
      <c r="WXH416" s="218"/>
      <c r="WXI416" s="218"/>
      <c r="WXJ416" s="218"/>
      <c r="WXK416" s="218"/>
      <c r="WXL416" s="218"/>
      <c r="WXM416" s="218"/>
      <c r="WXN416" s="218"/>
      <c r="WXO416" s="218"/>
      <c r="WXP416" s="218"/>
      <c r="WXQ416" s="218"/>
      <c r="WXR416" s="218"/>
      <c r="WXS416" s="218"/>
      <c r="WXT416" s="218"/>
      <c r="WXU416" s="218"/>
      <c r="WXV416" s="218"/>
      <c r="WXW416" s="218"/>
      <c r="WXX416" s="218"/>
      <c r="WXY416" s="218"/>
      <c r="WXZ416" s="218"/>
      <c r="WYA416" s="218"/>
      <c r="WYB416" s="218"/>
      <c r="WYC416" s="218"/>
      <c r="WYD416" s="218"/>
      <c r="WYE416" s="218"/>
      <c r="WYF416" s="218"/>
      <c r="WYG416" s="218"/>
      <c r="WYH416" s="218"/>
      <c r="WYI416" s="218"/>
      <c r="WYJ416" s="218"/>
      <c r="WYK416" s="218"/>
      <c r="WYL416" s="218"/>
      <c r="WYM416" s="218"/>
      <c r="WYN416" s="218"/>
      <c r="WYO416" s="218"/>
      <c r="WYP416" s="218"/>
      <c r="WYQ416" s="218"/>
      <c r="WYR416" s="218"/>
      <c r="WYS416" s="218"/>
      <c r="WYT416" s="218"/>
      <c r="WYU416" s="218"/>
      <c r="WYV416" s="218"/>
      <c r="WYW416" s="218"/>
      <c r="WYX416" s="218"/>
      <c r="WYY416" s="218"/>
      <c r="WYZ416" s="218"/>
      <c r="WZA416" s="218"/>
      <c r="WZB416" s="218"/>
      <c r="WZC416" s="218"/>
      <c r="WZD416" s="218"/>
      <c r="WZE416" s="218"/>
      <c r="WZF416" s="218"/>
      <c r="WZG416" s="218"/>
      <c r="WZH416" s="218"/>
      <c r="WZI416" s="218"/>
      <c r="WZJ416" s="218"/>
      <c r="WZK416" s="218"/>
      <c r="WZL416" s="218"/>
      <c r="WZM416" s="218"/>
      <c r="WZN416" s="218"/>
      <c r="WZO416" s="218"/>
      <c r="WZP416" s="218"/>
      <c r="WZQ416" s="218"/>
      <c r="WZR416" s="218"/>
      <c r="WZS416" s="218"/>
      <c r="WZT416" s="218"/>
      <c r="WZU416" s="218"/>
      <c r="WZV416" s="218"/>
      <c r="WZW416" s="218"/>
      <c r="WZX416" s="218"/>
      <c r="WZY416" s="218"/>
      <c r="WZZ416" s="218"/>
      <c r="XAA416" s="218"/>
      <c r="XAB416" s="218"/>
      <c r="XAC416" s="218"/>
      <c r="XAD416" s="218"/>
      <c r="XAE416" s="218"/>
      <c r="XAF416" s="218"/>
      <c r="XAG416" s="218"/>
      <c r="XAH416" s="218"/>
      <c r="XAI416" s="218"/>
      <c r="XAJ416" s="218"/>
      <c r="XAK416" s="218"/>
      <c r="XAL416" s="218"/>
      <c r="XAM416" s="218"/>
      <c r="XAN416" s="218"/>
      <c r="XAO416" s="218"/>
      <c r="XAP416" s="218"/>
      <c r="XAQ416" s="218"/>
      <c r="XAR416" s="218"/>
      <c r="XAS416" s="218"/>
      <c r="XAT416" s="218"/>
      <c r="XAU416" s="218"/>
      <c r="XAV416" s="218"/>
      <c r="XAW416" s="218"/>
      <c r="XAX416" s="218"/>
      <c r="XAY416" s="218"/>
      <c r="XAZ416" s="218"/>
      <c r="XBA416" s="218"/>
      <c r="XBB416" s="218"/>
      <c r="XBC416" s="218"/>
      <c r="XBD416" s="218"/>
      <c r="XBE416" s="218"/>
      <c r="XBF416" s="218"/>
      <c r="XBG416" s="218"/>
      <c r="XBH416" s="218"/>
      <c r="XBI416" s="218"/>
      <c r="XBJ416" s="218"/>
      <c r="XBK416" s="218"/>
      <c r="XBL416" s="218"/>
      <c r="XBM416" s="218"/>
      <c r="XBN416" s="218"/>
      <c r="XBO416" s="218"/>
      <c r="XBP416" s="218"/>
      <c r="XBQ416" s="218"/>
      <c r="XBR416" s="218"/>
      <c r="XBS416" s="218"/>
      <c r="XBT416" s="218"/>
      <c r="XBU416" s="218"/>
      <c r="XBV416" s="218"/>
      <c r="XBW416" s="218"/>
      <c r="XBX416" s="218"/>
      <c r="XBY416" s="218"/>
      <c r="XBZ416" s="218"/>
      <c r="XCA416" s="218"/>
      <c r="XCB416" s="218"/>
      <c r="XCC416" s="218"/>
      <c r="XCD416" s="218"/>
      <c r="XCE416" s="218"/>
      <c r="XCF416" s="218"/>
      <c r="XCG416" s="218"/>
      <c r="XCH416" s="218"/>
      <c r="XCI416" s="218"/>
      <c r="XCJ416" s="218"/>
      <c r="XCK416" s="218"/>
      <c r="XCL416" s="218"/>
      <c r="XCM416" s="218"/>
      <c r="XCN416" s="218"/>
      <c r="XCO416" s="218"/>
      <c r="XCP416" s="218"/>
      <c r="XCQ416" s="218"/>
      <c r="XCR416" s="218"/>
      <c r="XCS416" s="218"/>
      <c r="XCT416" s="218"/>
      <c r="XCU416" s="218"/>
      <c r="XCV416" s="218"/>
      <c r="XCW416" s="218"/>
      <c r="XCX416" s="218"/>
      <c r="XCY416" s="218"/>
      <c r="XCZ416" s="218"/>
      <c r="XDA416" s="218"/>
      <c r="XDB416" s="218"/>
      <c r="XDC416" s="218"/>
      <c r="XDD416" s="218"/>
      <c r="XDE416" s="218"/>
      <c r="XDF416" s="218"/>
      <c r="XDG416" s="218"/>
      <c r="XDH416" s="218"/>
      <c r="XDI416" s="218"/>
      <c r="XDJ416" s="218"/>
      <c r="XDK416" s="218"/>
      <c r="XDL416" s="218"/>
      <c r="XDM416" s="218"/>
      <c r="XDN416" s="218"/>
      <c r="XDO416" s="218"/>
      <c r="XDP416" s="218"/>
      <c r="XDQ416" s="218"/>
      <c r="XDR416" s="218"/>
      <c r="XDS416" s="218"/>
      <c r="XDT416" s="218"/>
      <c r="XDU416" s="218"/>
      <c r="XDV416" s="218"/>
      <c r="XDW416" s="218"/>
      <c r="XDX416" s="218"/>
      <c r="XDY416" s="218"/>
      <c r="XDZ416" s="218"/>
      <c r="XEA416" s="218"/>
      <c r="XEB416" s="218"/>
      <c r="XEC416" s="218"/>
      <c r="XED416" s="218"/>
      <c r="XEE416" s="218"/>
      <c r="XEF416" s="218"/>
      <c r="XEG416" s="218"/>
      <c r="XEH416" s="218"/>
      <c r="XEI416" s="218"/>
      <c r="XEJ416" s="218"/>
      <c r="XEK416" s="218"/>
      <c r="XEL416" s="218"/>
      <c r="XEM416" s="218"/>
      <c r="XEN416" s="218"/>
      <c r="XEO416" s="218"/>
      <c r="XEP416" s="218"/>
      <c r="XEQ416" s="218"/>
      <c r="XER416" s="218"/>
      <c r="XES416" s="218"/>
      <c r="XET416" s="218"/>
      <c r="XEU416" s="218"/>
      <c r="XEV416" s="218"/>
      <c r="XEW416" s="218"/>
      <c r="XEX416" s="218"/>
      <c r="XEY416" s="218"/>
      <c r="XEZ416" s="218"/>
      <c r="XFA416" s="218"/>
      <c r="XFB416" s="218"/>
      <c r="XFC416" s="218"/>
      <c r="XFD416" s="218"/>
    </row>
    <row r="417" spans="1:16384" s="21" customFormat="1" ht="45" x14ac:dyDescent="0.25">
      <c r="A417" s="16">
        <f t="shared" ref="A417" si="90">ROW(A416)</f>
        <v>416</v>
      </c>
      <c r="B417" s="117" t="s">
        <v>1323</v>
      </c>
      <c r="D417" s="90" t="s">
        <v>1131</v>
      </c>
      <c r="E417" s="90" t="s">
        <v>1132</v>
      </c>
      <c r="F417" s="90" t="s">
        <v>228</v>
      </c>
      <c r="G417" s="90" t="s">
        <v>1133</v>
      </c>
      <c r="H417" s="90" t="s">
        <v>47</v>
      </c>
      <c r="I417" s="90" t="s">
        <v>42</v>
      </c>
      <c r="J417" s="90" t="s">
        <v>35</v>
      </c>
      <c r="K417" s="90" t="s">
        <v>1134</v>
      </c>
      <c r="L417" s="90" t="s">
        <v>1135</v>
      </c>
      <c r="N417" s="21" t="s">
        <v>178</v>
      </c>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18"/>
      <c r="BK417" s="218"/>
      <c r="BL417" s="218"/>
      <c r="BM417" s="218"/>
      <c r="BN417" s="218"/>
      <c r="BO417" s="218"/>
      <c r="BP417" s="218"/>
      <c r="BQ417" s="218"/>
      <c r="BR417" s="218"/>
      <c r="BS417" s="218"/>
      <c r="BT417" s="218"/>
      <c r="BU417" s="218"/>
      <c r="BV417" s="218"/>
      <c r="BW417" s="218"/>
      <c r="BX417" s="218"/>
      <c r="BY417" s="218"/>
      <c r="BZ417" s="218"/>
      <c r="CA417" s="218"/>
      <c r="CB417" s="218"/>
      <c r="CC417" s="218"/>
      <c r="CD417" s="218"/>
      <c r="CE417" s="218"/>
      <c r="CF417" s="218"/>
      <c r="CG417" s="218"/>
      <c r="CH417" s="218"/>
      <c r="CI417" s="218"/>
      <c r="CJ417" s="218"/>
      <c r="CK417" s="218"/>
      <c r="CL417" s="218"/>
      <c r="CM417" s="218"/>
      <c r="CN417" s="218"/>
      <c r="CO417" s="218"/>
      <c r="CP417" s="218"/>
      <c r="CQ417" s="218"/>
      <c r="CR417" s="218"/>
      <c r="CS417" s="218"/>
      <c r="CT417" s="218"/>
      <c r="CU417" s="218"/>
      <c r="CV417" s="218"/>
      <c r="CW417" s="218"/>
      <c r="CX417" s="218"/>
      <c r="CY417" s="218"/>
      <c r="CZ417" s="218"/>
      <c r="DA417" s="218"/>
      <c r="DB417" s="218"/>
      <c r="DC417" s="218"/>
      <c r="DD417" s="218"/>
      <c r="DE417" s="218"/>
      <c r="DF417" s="218"/>
      <c r="DG417" s="218"/>
      <c r="DH417" s="218"/>
      <c r="DI417" s="218"/>
      <c r="DJ417" s="218"/>
      <c r="DK417" s="218"/>
      <c r="DL417" s="218"/>
      <c r="DM417" s="218"/>
      <c r="DN417" s="218"/>
      <c r="DO417" s="218"/>
      <c r="DP417" s="218"/>
      <c r="DQ417" s="218"/>
      <c r="DR417" s="218"/>
      <c r="DS417" s="218"/>
      <c r="DT417" s="218"/>
      <c r="DU417" s="218"/>
      <c r="DV417" s="218"/>
      <c r="DW417" s="218"/>
      <c r="DX417" s="218"/>
      <c r="DY417" s="218"/>
      <c r="DZ417" s="218"/>
      <c r="EA417" s="218"/>
      <c r="EB417" s="218"/>
      <c r="EC417" s="218"/>
      <c r="ED417" s="218"/>
      <c r="EE417" s="218"/>
      <c r="EF417" s="218"/>
      <c r="EG417" s="218"/>
      <c r="EH417" s="218"/>
      <c r="EI417" s="218"/>
      <c r="EJ417" s="218"/>
      <c r="EK417" s="218"/>
      <c r="EL417" s="218"/>
      <c r="EM417" s="218"/>
      <c r="EN417" s="218"/>
      <c r="EO417" s="218"/>
      <c r="EP417" s="218"/>
      <c r="EQ417" s="218"/>
      <c r="ER417" s="218"/>
      <c r="ES417" s="218"/>
      <c r="ET417" s="218"/>
      <c r="EU417" s="218"/>
      <c r="EV417" s="218"/>
      <c r="EW417" s="218"/>
      <c r="EX417" s="218"/>
      <c r="EY417" s="218"/>
      <c r="EZ417" s="218"/>
      <c r="FA417" s="218"/>
      <c r="FB417" s="218"/>
      <c r="FC417" s="218"/>
      <c r="FD417" s="218"/>
      <c r="FE417" s="218"/>
      <c r="FF417" s="218"/>
      <c r="FG417" s="218"/>
      <c r="FH417" s="218"/>
      <c r="FI417" s="218"/>
      <c r="FJ417" s="218"/>
      <c r="FK417" s="218"/>
      <c r="FL417" s="218"/>
      <c r="FM417" s="218"/>
      <c r="FN417" s="218"/>
      <c r="FO417" s="218"/>
      <c r="FP417" s="218"/>
      <c r="FQ417" s="218"/>
      <c r="FR417" s="218"/>
      <c r="FS417" s="218"/>
      <c r="FT417" s="218"/>
      <c r="FU417" s="218"/>
      <c r="FV417" s="218"/>
      <c r="FW417" s="218"/>
      <c r="FX417" s="218"/>
      <c r="FY417" s="218"/>
      <c r="FZ417" s="218"/>
      <c r="GA417" s="218"/>
      <c r="GB417" s="218"/>
      <c r="GC417" s="218"/>
      <c r="GD417" s="218"/>
      <c r="GE417" s="218"/>
      <c r="GF417" s="218"/>
      <c r="GG417" s="218"/>
      <c r="GH417" s="218"/>
      <c r="GI417" s="218"/>
      <c r="GJ417" s="218"/>
      <c r="GK417" s="218"/>
      <c r="GL417" s="218"/>
      <c r="GM417" s="218"/>
      <c r="GN417" s="218"/>
      <c r="GO417" s="218"/>
      <c r="GP417" s="218"/>
      <c r="GQ417" s="218"/>
      <c r="GR417" s="218"/>
      <c r="GS417" s="218"/>
      <c r="GT417" s="218"/>
      <c r="GU417" s="218"/>
      <c r="GV417" s="218"/>
      <c r="GW417" s="218"/>
      <c r="GX417" s="218"/>
      <c r="GY417" s="218"/>
      <c r="GZ417" s="218"/>
      <c r="HA417" s="218"/>
      <c r="HB417" s="218"/>
      <c r="HC417" s="218"/>
      <c r="HD417" s="218"/>
      <c r="HE417" s="218"/>
      <c r="HF417" s="218"/>
      <c r="HG417" s="218"/>
      <c r="HH417" s="218"/>
      <c r="HI417" s="218"/>
      <c r="HJ417" s="218"/>
      <c r="HK417" s="218"/>
      <c r="HL417" s="218"/>
      <c r="HM417" s="218"/>
      <c r="HN417" s="218"/>
      <c r="HO417" s="218"/>
      <c r="HP417" s="218"/>
      <c r="HQ417" s="218"/>
      <c r="HR417" s="218"/>
      <c r="HS417" s="218"/>
      <c r="HT417" s="218"/>
      <c r="HU417" s="218"/>
      <c r="HV417" s="218"/>
      <c r="HW417" s="218"/>
      <c r="HX417" s="218"/>
      <c r="HY417" s="218"/>
      <c r="HZ417" s="218"/>
      <c r="IA417" s="218"/>
      <c r="IB417" s="218"/>
      <c r="IC417" s="218"/>
      <c r="ID417" s="218"/>
      <c r="IE417" s="218"/>
      <c r="IF417" s="218"/>
      <c r="IG417" s="218"/>
      <c r="IH417" s="218"/>
      <c r="II417" s="218"/>
      <c r="IJ417" s="218"/>
      <c r="IK417" s="218"/>
      <c r="IL417" s="218"/>
      <c r="IM417" s="218"/>
      <c r="IN417" s="218"/>
      <c r="IO417" s="218"/>
      <c r="IP417" s="218"/>
      <c r="IQ417" s="218"/>
      <c r="IR417" s="218"/>
      <c r="IS417" s="218"/>
      <c r="IT417" s="218"/>
      <c r="IU417" s="218"/>
      <c r="IV417" s="218"/>
      <c r="IW417" s="218"/>
      <c r="IX417" s="218"/>
      <c r="IY417" s="218"/>
      <c r="IZ417" s="218"/>
      <c r="JA417" s="218"/>
      <c r="JB417" s="218"/>
      <c r="JC417" s="218"/>
      <c r="JD417" s="218"/>
      <c r="JE417" s="218"/>
      <c r="JF417" s="218"/>
      <c r="JG417" s="218"/>
      <c r="JH417" s="218"/>
      <c r="JI417" s="218"/>
      <c r="JJ417" s="218"/>
      <c r="JK417" s="218"/>
      <c r="JL417" s="218"/>
      <c r="JM417" s="218"/>
      <c r="JN417" s="218"/>
      <c r="JO417" s="218"/>
      <c r="JP417" s="218"/>
      <c r="JQ417" s="218"/>
      <c r="JR417" s="218"/>
      <c r="JS417" s="218"/>
      <c r="JT417" s="218"/>
      <c r="JU417" s="218"/>
      <c r="JV417" s="218"/>
      <c r="JW417" s="218"/>
      <c r="JX417" s="218"/>
      <c r="JY417" s="218"/>
      <c r="JZ417" s="218"/>
      <c r="KA417" s="218"/>
      <c r="KB417" s="218"/>
      <c r="KC417" s="218"/>
      <c r="KD417" s="218"/>
      <c r="KE417" s="218"/>
      <c r="KF417" s="218"/>
      <c r="KG417" s="218"/>
      <c r="KH417" s="218"/>
      <c r="KI417" s="218"/>
      <c r="KJ417" s="218"/>
      <c r="KK417" s="218"/>
      <c r="KL417" s="218"/>
      <c r="KM417" s="218"/>
      <c r="KN417" s="218"/>
      <c r="KO417" s="218"/>
      <c r="KP417" s="218"/>
      <c r="KQ417" s="218"/>
      <c r="KR417" s="218"/>
      <c r="KS417" s="218"/>
      <c r="KT417" s="218"/>
      <c r="KU417" s="218"/>
      <c r="KV417" s="218"/>
      <c r="KW417" s="218"/>
      <c r="KX417" s="218"/>
      <c r="KY417" s="218"/>
      <c r="KZ417" s="218"/>
      <c r="LA417" s="218"/>
      <c r="LB417" s="218"/>
      <c r="LC417" s="218"/>
      <c r="LD417" s="218"/>
      <c r="LE417" s="218"/>
      <c r="LF417" s="218"/>
      <c r="LG417" s="218"/>
      <c r="LH417" s="218"/>
      <c r="LI417" s="218"/>
      <c r="LJ417" s="218"/>
      <c r="LK417" s="218"/>
      <c r="LL417" s="218"/>
      <c r="LM417" s="218"/>
      <c r="LN417" s="218"/>
      <c r="LO417" s="218"/>
      <c r="LP417" s="218"/>
      <c r="LQ417" s="218"/>
      <c r="LR417" s="218"/>
      <c r="LS417" s="218"/>
      <c r="LT417" s="218"/>
      <c r="LU417" s="218"/>
      <c r="LV417" s="218"/>
      <c r="LW417" s="218"/>
      <c r="LX417" s="218"/>
      <c r="LY417" s="218"/>
      <c r="LZ417" s="218"/>
      <c r="MA417" s="218"/>
      <c r="MB417" s="218"/>
      <c r="MC417" s="218"/>
      <c r="MD417" s="218"/>
      <c r="ME417" s="218"/>
      <c r="MF417" s="218"/>
      <c r="MG417" s="218"/>
      <c r="MH417" s="218"/>
      <c r="MI417" s="218"/>
      <c r="MJ417" s="218"/>
      <c r="MK417" s="218"/>
      <c r="ML417" s="218"/>
      <c r="MM417" s="218"/>
      <c r="MN417" s="218"/>
      <c r="MO417" s="218"/>
      <c r="MP417" s="218"/>
      <c r="MQ417" s="218"/>
      <c r="MR417" s="218"/>
      <c r="MS417" s="218"/>
      <c r="MT417" s="218"/>
      <c r="MU417" s="218"/>
      <c r="MV417" s="218"/>
      <c r="MW417" s="218"/>
      <c r="MX417" s="218"/>
      <c r="MY417" s="218"/>
      <c r="MZ417" s="218"/>
      <c r="NA417" s="218"/>
      <c r="NB417" s="218"/>
      <c r="NC417" s="218"/>
      <c r="ND417" s="218"/>
      <c r="NE417" s="218"/>
      <c r="NF417" s="218"/>
      <c r="NG417" s="218"/>
      <c r="NH417" s="218"/>
      <c r="NI417" s="218"/>
      <c r="NJ417" s="218"/>
      <c r="NK417" s="218"/>
      <c r="NL417" s="218"/>
      <c r="NM417" s="218"/>
      <c r="NN417" s="218"/>
      <c r="NO417" s="218"/>
      <c r="NP417" s="218"/>
      <c r="NQ417" s="218"/>
      <c r="NR417" s="218"/>
      <c r="NS417" s="218"/>
      <c r="NT417" s="218"/>
      <c r="NU417" s="218"/>
      <c r="NV417" s="218"/>
      <c r="NW417" s="218"/>
      <c r="NX417" s="218"/>
      <c r="NY417" s="218"/>
      <c r="NZ417" s="218"/>
      <c r="OA417" s="218"/>
      <c r="OB417" s="218"/>
      <c r="OC417" s="218"/>
      <c r="OD417" s="218"/>
      <c r="OE417" s="218"/>
      <c r="OF417" s="218"/>
      <c r="OG417" s="218"/>
      <c r="OH417" s="218"/>
      <c r="OI417" s="218"/>
      <c r="OJ417" s="218"/>
      <c r="OK417" s="218"/>
      <c r="OL417" s="218"/>
      <c r="OM417" s="218"/>
      <c r="ON417" s="218"/>
      <c r="OO417" s="218"/>
      <c r="OP417" s="218"/>
      <c r="OQ417" s="218"/>
      <c r="OR417" s="218"/>
      <c r="OS417" s="218"/>
      <c r="OT417" s="218"/>
      <c r="OU417" s="218"/>
      <c r="OV417" s="218"/>
      <c r="OW417" s="218"/>
      <c r="OX417" s="218"/>
      <c r="OY417" s="218"/>
      <c r="OZ417" s="218"/>
      <c r="PA417" s="218"/>
      <c r="PB417" s="218"/>
      <c r="PC417" s="218"/>
      <c r="PD417" s="218"/>
      <c r="PE417" s="218"/>
      <c r="PF417" s="218"/>
      <c r="PG417" s="218"/>
      <c r="PH417" s="218"/>
      <c r="PI417" s="218"/>
      <c r="PJ417" s="218"/>
      <c r="PK417" s="218"/>
      <c r="PL417" s="218"/>
      <c r="PM417" s="218"/>
      <c r="PN417" s="218"/>
      <c r="PO417" s="218"/>
      <c r="PP417" s="218"/>
      <c r="PQ417" s="218"/>
      <c r="PR417" s="218"/>
      <c r="PS417" s="218"/>
      <c r="PT417" s="218"/>
      <c r="PU417" s="218"/>
      <c r="PV417" s="218"/>
      <c r="PW417" s="218"/>
      <c r="PX417" s="218"/>
      <c r="PY417" s="218"/>
      <c r="PZ417" s="218"/>
      <c r="QA417" s="218"/>
      <c r="QB417" s="218"/>
      <c r="QC417" s="218"/>
      <c r="QD417" s="218"/>
      <c r="QE417" s="218"/>
      <c r="QF417" s="218"/>
      <c r="QG417" s="218"/>
      <c r="QH417" s="218"/>
      <c r="QI417" s="218"/>
      <c r="QJ417" s="218"/>
      <c r="QK417" s="218"/>
      <c r="QL417" s="218"/>
      <c r="QM417" s="218"/>
      <c r="QN417" s="218"/>
      <c r="QO417" s="218"/>
      <c r="QP417" s="218"/>
      <c r="QQ417" s="218"/>
      <c r="QR417" s="218"/>
      <c r="QS417" s="218"/>
      <c r="QT417" s="218"/>
      <c r="QU417" s="218"/>
      <c r="QV417" s="218"/>
      <c r="QW417" s="218"/>
      <c r="QX417" s="218"/>
      <c r="QY417" s="218"/>
      <c r="QZ417" s="218"/>
      <c r="RA417" s="218"/>
      <c r="RB417" s="218"/>
      <c r="RC417" s="218"/>
      <c r="RD417" s="218"/>
      <c r="RE417" s="218"/>
      <c r="RF417" s="218"/>
      <c r="RG417" s="218"/>
      <c r="RH417" s="218"/>
      <c r="RI417" s="218"/>
      <c r="RJ417" s="218"/>
      <c r="RK417" s="218"/>
      <c r="RL417" s="218"/>
      <c r="RM417" s="218"/>
      <c r="RN417" s="218"/>
      <c r="RO417" s="218"/>
      <c r="RP417" s="218"/>
      <c r="RQ417" s="218"/>
      <c r="RR417" s="218"/>
      <c r="RS417" s="218"/>
      <c r="RT417" s="218"/>
      <c r="RU417" s="218"/>
      <c r="RV417" s="218"/>
      <c r="RW417" s="218"/>
      <c r="RX417" s="218"/>
      <c r="RY417" s="218"/>
      <c r="RZ417" s="218"/>
      <c r="SA417" s="218"/>
      <c r="SB417" s="218"/>
      <c r="SC417" s="218"/>
      <c r="SD417" s="218"/>
      <c r="SE417" s="218"/>
      <c r="SF417" s="218"/>
      <c r="SG417" s="218"/>
      <c r="SH417" s="218"/>
      <c r="SI417" s="218"/>
      <c r="SJ417" s="218"/>
      <c r="SK417" s="218"/>
      <c r="SL417" s="218"/>
      <c r="SM417" s="218"/>
      <c r="SN417" s="218"/>
      <c r="SO417" s="218"/>
      <c r="SP417" s="218"/>
      <c r="SQ417" s="218"/>
      <c r="SR417" s="218"/>
      <c r="SS417" s="218"/>
      <c r="ST417" s="218"/>
      <c r="SU417" s="218"/>
      <c r="SV417" s="218"/>
      <c r="SW417" s="218"/>
      <c r="SX417" s="218"/>
      <c r="SY417" s="218"/>
      <c r="SZ417" s="218"/>
      <c r="TA417" s="218"/>
      <c r="TB417" s="218"/>
      <c r="TC417" s="218"/>
      <c r="TD417" s="218"/>
      <c r="TE417" s="218"/>
      <c r="TF417" s="218"/>
      <c r="TG417" s="218"/>
      <c r="TH417" s="218"/>
      <c r="TI417" s="218"/>
      <c r="TJ417" s="218"/>
      <c r="TK417" s="218"/>
      <c r="TL417" s="218"/>
      <c r="TM417" s="218"/>
      <c r="TN417" s="218"/>
      <c r="TO417" s="218"/>
      <c r="TP417" s="218"/>
      <c r="TQ417" s="218"/>
      <c r="TR417" s="218"/>
      <c r="TS417" s="218"/>
      <c r="TT417" s="218"/>
      <c r="TU417" s="218"/>
      <c r="TV417" s="218"/>
      <c r="TW417" s="218"/>
      <c r="TX417" s="218"/>
      <c r="TY417" s="218"/>
      <c r="TZ417" s="218"/>
      <c r="UA417" s="218"/>
      <c r="UB417" s="218"/>
      <c r="UC417" s="218"/>
      <c r="UD417" s="218"/>
      <c r="UE417" s="218"/>
      <c r="UF417" s="218"/>
      <c r="UG417" s="218"/>
      <c r="UH417" s="218"/>
      <c r="UI417" s="218"/>
      <c r="UJ417" s="218"/>
      <c r="UK417" s="218"/>
      <c r="UL417" s="218"/>
      <c r="UM417" s="218"/>
      <c r="UN417" s="218"/>
      <c r="UO417" s="218"/>
      <c r="UP417" s="218"/>
      <c r="UQ417" s="218"/>
      <c r="UR417" s="218"/>
      <c r="US417" s="218"/>
      <c r="UT417" s="218"/>
      <c r="UU417" s="218"/>
      <c r="UV417" s="218"/>
      <c r="UW417" s="218"/>
      <c r="UX417" s="218"/>
      <c r="UY417" s="218"/>
      <c r="UZ417" s="218"/>
      <c r="VA417" s="218"/>
      <c r="VB417" s="218"/>
      <c r="VC417" s="218"/>
      <c r="VD417" s="218"/>
      <c r="VE417" s="218"/>
      <c r="VF417" s="218"/>
      <c r="VG417" s="218"/>
      <c r="VH417" s="218"/>
      <c r="VI417" s="218"/>
      <c r="VJ417" s="218"/>
      <c r="VK417" s="218"/>
      <c r="VL417" s="218"/>
      <c r="VM417" s="218"/>
      <c r="VN417" s="218"/>
      <c r="VO417" s="218"/>
      <c r="VP417" s="218"/>
      <c r="VQ417" s="218"/>
      <c r="VR417" s="218"/>
      <c r="VS417" s="218"/>
      <c r="VT417" s="218"/>
      <c r="VU417" s="218"/>
      <c r="VV417" s="218"/>
      <c r="VW417" s="218"/>
      <c r="VX417" s="218"/>
      <c r="VY417" s="218"/>
      <c r="VZ417" s="218"/>
      <c r="WA417" s="218"/>
      <c r="WB417" s="218"/>
      <c r="WC417" s="218"/>
      <c r="WD417" s="218"/>
      <c r="WE417" s="218"/>
      <c r="WF417" s="218"/>
      <c r="WG417" s="218"/>
      <c r="WH417" s="218"/>
      <c r="WI417" s="218"/>
      <c r="WJ417" s="218"/>
      <c r="WK417" s="218"/>
      <c r="WL417" s="218"/>
      <c r="WM417" s="218"/>
      <c r="WN417" s="218"/>
      <c r="WO417" s="218"/>
      <c r="WP417" s="218"/>
      <c r="WQ417" s="218"/>
      <c r="WR417" s="218"/>
      <c r="WS417" s="218"/>
      <c r="WT417" s="218"/>
      <c r="WU417" s="218"/>
      <c r="WV417" s="218"/>
      <c r="WW417" s="218"/>
      <c r="WX417" s="218"/>
      <c r="WY417" s="218"/>
      <c r="WZ417" s="218"/>
      <c r="XA417" s="218"/>
      <c r="XB417" s="218"/>
      <c r="XC417" s="218"/>
      <c r="XD417" s="218"/>
      <c r="XE417" s="218"/>
      <c r="XF417" s="218"/>
      <c r="XG417" s="218"/>
      <c r="XH417" s="218"/>
      <c r="XI417" s="218"/>
      <c r="XJ417" s="218"/>
      <c r="XK417" s="218"/>
      <c r="XL417" s="218"/>
      <c r="XM417" s="218"/>
      <c r="XN417" s="218"/>
      <c r="XO417" s="218"/>
      <c r="XP417" s="218"/>
      <c r="XQ417" s="218"/>
      <c r="XR417" s="218"/>
      <c r="XS417" s="218"/>
      <c r="XT417" s="218"/>
      <c r="XU417" s="218"/>
      <c r="XV417" s="218"/>
      <c r="XW417" s="218"/>
      <c r="XX417" s="218"/>
      <c r="XY417" s="218"/>
      <c r="XZ417" s="218"/>
      <c r="YA417" s="218"/>
      <c r="YB417" s="218"/>
      <c r="YC417" s="218"/>
      <c r="YD417" s="218"/>
      <c r="YE417" s="218"/>
      <c r="YF417" s="218"/>
      <c r="YG417" s="218"/>
      <c r="YH417" s="218"/>
      <c r="YI417" s="218"/>
      <c r="YJ417" s="218"/>
      <c r="YK417" s="218"/>
      <c r="YL417" s="218"/>
      <c r="YM417" s="218"/>
      <c r="YN417" s="218"/>
      <c r="YO417" s="218"/>
      <c r="YP417" s="218"/>
      <c r="YQ417" s="218"/>
      <c r="YR417" s="218"/>
      <c r="YS417" s="218"/>
      <c r="YT417" s="218"/>
      <c r="YU417" s="218"/>
      <c r="YV417" s="218"/>
      <c r="YW417" s="218"/>
      <c r="YX417" s="218"/>
      <c r="YY417" s="218"/>
      <c r="YZ417" s="218"/>
      <c r="ZA417" s="218"/>
      <c r="ZB417" s="218"/>
      <c r="ZC417" s="218"/>
      <c r="ZD417" s="218"/>
      <c r="ZE417" s="218"/>
      <c r="ZF417" s="218"/>
      <c r="ZG417" s="218"/>
      <c r="ZH417" s="218"/>
      <c r="ZI417" s="218"/>
      <c r="ZJ417" s="218"/>
      <c r="ZK417" s="218"/>
      <c r="ZL417" s="218"/>
      <c r="ZM417" s="218"/>
      <c r="ZN417" s="218"/>
      <c r="ZO417" s="218"/>
      <c r="ZP417" s="218"/>
      <c r="ZQ417" s="218"/>
      <c r="ZR417" s="218"/>
      <c r="ZS417" s="218"/>
      <c r="ZT417" s="218"/>
      <c r="ZU417" s="218"/>
      <c r="ZV417" s="218"/>
      <c r="ZW417" s="218"/>
      <c r="ZX417" s="218"/>
      <c r="ZY417" s="218"/>
      <c r="ZZ417" s="218"/>
      <c r="AAA417" s="218"/>
      <c r="AAB417" s="218"/>
      <c r="AAC417" s="218"/>
      <c r="AAD417" s="218"/>
      <c r="AAE417" s="218"/>
      <c r="AAF417" s="218"/>
      <c r="AAG417" s="218"/>
      <c r="AAH417" s="218"/>
      <c r="AAI417" s="218"/>
      <c r="AAJ417" s="218"/>
      <c r="AAK417" s="218"/>
      <c r="AAL417" s="218"/>
      <c r="AAM417" s="218"/>
      <c r="AAN417" s="218"/>
      <c r="AAO417" s="218"/>
      <c r="AAP417" s="218"/>
      <c r="AAQ417" s="218"/>
      <c r="AAR417" s="218"/>
      <c r="AAS417" s="218"/>
      <c r="AAT417" s="218"/>
      <c r="AAU417" s="218"/>
      <c r="AAV417" s="218"/>
      <c r="AAW417" s="218"/>
      <c r="AAX417" s="218"/>
      <c r="AAY417" s="218"/>
      <c r="AAZ417" s="218"/>
      <c r="ABA417" s="218"/>
      <c r="ABB417" s="218"/>
      <c r="ABC417" s="218"/>
      <c r="ABD417" s="218"/>
      <c r="ABE417" s="218"/>
      <c r="ABF417" s="218"/>
      <c r="ABG417" s="218"/>
      <c r="ABH417" s="218"/>
      <c r="ABI417" s="218"/>
      <c r="ABJ417" s="218"/>
      <c r="ABK417" s="218"/>
      <c r="ABL417" s="218"/>
      <c r="ABM417" s="218"/>
      <c r="ABN417" s="218"/>
      <c r="ABO417" s="218"/>
      <c r="ABP417" s="218"/>
      <c r="ABQ417" s="218"/>
      <c r="ABR417" s="218"/>
      <c r="ABS417" s="218"/>
      <c r="ABT417" s="218"/>
      <c r="ABU417" s="218"/>
      <c r="ABV417" s="218"/>
      <c r="ABW417" s="218"/>
      <c r="ABX417" s="218"/>
      <c r="ABY417" s="218"/>
      <c r="ABZ417" s="218"/>
      <c r="ACA417" s="218"/>
      <c r="ACB417" s="218"/>
      <c r="ACC417" s="218"/>
      <c r="ACD417" s="218"/>
      <c r="ACE417" s="218"/>
      <c r="ACF417" s="218"/>
      <c r="ACG417" s="218"/>
      <c r="ACH417" s="218"/>
      <c r="ACI417" s="218"/>
      <c r="ACJ417" s="218"/>
      <c r="ACK417" s="218"/>
      <c r="ACL417" s="218"/>
      <c r="ACM417" s="218"/>
      <c r="ACN417" s="218"/>
      <c r="ACO417" s="218"/>
      <c r="ACP417" s="218"/>
      <c r="ACQ417" s="218"/>
      <c r="ACR417" s="218"/>
      <c r="ACS417" s="218"/>
      <c r="ACT417" s="218"/>
      <c r="ACU417" s="218"/>
      <c r="ACV417" s="218"/>
      <c r="ACW417" s="218"/>
      <c r="ACX417" s="218"/>
      <c r="ACY417" s="218"/>
      <c r="ACZ417" s="218"/>
      <c r="ADA417" s="218"/>
      <c r="ADB417" s="218"/>
      <c r="ADC417" s="218"/>
      <c r="ADD417" s="218"/>
      <c r="ADE417" s="218"/>
      <c r="ADF417" s="218"/>
      <c r="ADG417" s="218"/>
      <c r="ADH417" s="218"/>
      <c r="ADI417" s="218"/>
      <c r="ADJ417" s="218"/>
      <c r="ADK417" s="218"/>
      <c r="ADL417" s="218"/>
      <c r="ADM417" s="218"/>
      <c r="ADN417" s="218"/>
      <c r="ADO417" s="218"/>
      <c r="ADP417" s="218"/>
      <c r="ADQ417" s="218"/>
      <c r="ADR417" s="218"/>
      <c r="ADS417" s="218"/>
      <c r="ADT417" s="218"/>
      <c r="ADU417" s="218"/>
      <c r="ADV417" s="218"/>
      <c r="ADW417" s="218"/>
      <c r="ADX417" s="218"/>
      <c r="ADY417" s="218"/>
      <c r="ADZ417" s="218"/>
      <c r="AEA417" s="218"/>
      <c r="AEB417" s="218"/>
      <c r="AEC417" s="218"/>
      <c r="AED417" s="218"/>
      <c r="AEE417" s="218"/>
      <c r="AEF417" s="218"/>
      <c r="AEG417" s="218"/>
      <c r="AEH417" s="218"/>
      <c r="AEI417" s="218"/>
      <c r="AEJ417" s="218"/>
      <c r="AEK417" s="218"/>
      <c r="AEL417" s="218"/>
      <c r="AEM417" s="218"/>
      <c r="AEN417" s="218"/>
      <c r="AEO417" s="218"/>
      <c r="AEP417" s="218"/>
      <c r="AEQ417" s="218"/>
      <c r="AER417" s="218"/>
      <c r="AES417" s="218"/>
      <c r="AET417" s="218"/>
      <c r="AEU417" s="218"/>
      <c r="AEV417" s="218"/>
      <c r="AEW417" s="218"/>
      <c r="AEX417" s="218"/>
      <c r="AEY417" s="218"/>
      <c r="AEZ417" s="218"/>
      <c r="AFA417" s="218"/>
      <c r="AFB417" s="218"/>
      <c r="AFC417" s="218"/>
      <c r="AFD417" s="218"/>
      <c r="AFE417" s="218"/>
      <c r="AFF417" s="218"/>
      <c r="AFG417" s="218"/>
      <c r="AFH417" s="218"/>
      <c r="AFI417" s="218"/>
      <c r="AFJ417" s="218"/>
      <c r="AFK417" s="218"/>
      <c r="AFL417" s="218"/>
      <c r="AFM417" s="218"/>
      <c r="AFN417" s="218"/>
      <c r="AFO417" s="218"/>
      <c r="AFP417" s="218"/>
      <c r="AFQ417" s="218"/>
      <c r="AFR417" s="218"/>
      <c r="AFS417" s="218"/>
      <c r="AFT417" s="218"/>
      <c r="AFU417" s="218"/>
      <c r="AFV417" s="218"/>
      <c r="AFW417" s="218"/>
      <c r="AFX417" s="218"/>
      <c r="AFY417" s="218"/>
      <c r="AFZ417" s="218"/>
      <c r="AGA417" s="218"/>
      <c r="AGB417" s="218"/>
      <c r="AGC417" s="218"/>
      <c r="AGD417" s="218"/>
      <c r="AGE417" s="218"/>
      <c r="AGF417" s="218"/>
      <c r="AGG417" s="218"/>
      <c r="AGH417" s="218"/>
      <c r="AGI417" s="218"/>
      <c r="AGJ417" s="218"/>
      <c r="AGK417" s="218"/>
      <c r="AGL417" s="218"/>
      <c r="AGM417" s="218"/>
      <c r="AGN417" s="218"/>
      <c r="AGO417" s="218"/>
      <c r="AGP417" s="218"/>
      <c r="AGQ417" s="218"/>
      <c r="AGR417" s="218"/>
      <c r="AGS417" s="218"/>
      <c r="AGT417" s="218"/>
      <c r="AGU417" s="218"/>
      <c r="AGV417" s="218"/>
      <c r="AGW417" s="218"/>
      <c r="AGX417" s="218"/>
      <c r="AGY417" s="218"/>
      <c r="AGZ417" s="218"/>
      <c r="AHA417" s="218"/>
      <c r="AHB417" s="218"/>
      <c r="AHC417" s="218"/>
      <c r="AHD417" s="218"/>
      <c r="AHE417" s="218"/>
      <c r="AHF417" s="218"/>
      <c r="AHG417" s="218"/>
      <c r="AHH417" s="218"/>
      <c r="AHI417" s="218"/>
      <c r="AHJ417" s="218"/>
      <c r="AHK417" s="218"/>
      <c r="AHL417" s="218"/>
      <c r="AHM417" s="218"/>
      <c r="AHN417" s="218"/>
      <c r="AHO417" s="218"/>
      <c r="AHP417" s="218"/>
      <c r="AHQ417" s="218"/>
      <c r="AHR417" s="218"/>
      <c r="AHS417" s="218"/>
      <c r="AHT417" s="218"/>
      <c r="AHU417" s="218"/>
      <c r="AHV417" s="218"/>
      <c r="AHW417" s="218"/>
      <c r="AHX417" s="218"/>
      <c r="AHY417" s="218"/>
      <c r="AHZ417" s="218"/>
      <c r="AIA417" s="218"/>
      <c r="AIB417" s="218"/>
      <c r="AIC417" s="218"/>
      <c r="AID417" s="218"/>
      <c r="AIE417" s="218"/>
      <c r="AIF417" s="218"/>
      <c r="AIG417" s="218"/>
      <c r="AIH417" s="218"/>
      <c r="AII417" s="218"/>
      <c r="AIJ417" s="218"/>
      <c r="AIK417" s="218"/>
      <c r="AIL417" s="218"/>
      <c r="AIM417" s="218"/>
      <c r="AIN417" s="218"/>
      <c r="AIO417" s="218"/>
      <c r="AIP417" s="218"/>
      <c r="AIQ417" s="218"/>
      <c r="AIR417" s="218"/>
      <c r="AIS417" s="218"/>
      <c r="AIT417" s="218"/>
      <c r="AIU417" s="218"/>
      <c r="AIV417" s="218"/>
      <c r="AIW417" s="218"/>
      <c r="AIX417" s="218"/>
      <c r="AIY417" s="218"/>
      <c r="AIZ417" s="218"/>
      <c r="AJA417" s="218"/>
      <c r="AJB417" s="218"/>
      <c r="AJC417" s="218"/>
      <c r="AJD417" s="218"/>
      <c r="AJE417" s="218"/>
      <c r="AJF417" s="218"/>
      <c r="AJG417" s="218"/>
      <c r="AJH417" s="218"/>
      <c r="AJI417" s="218"/>
      <c r="AJJ417" s="218"/>
      <c r="AJK417" s="218"/>
      <c r="AJL417" s="218"/>
      <c r="AJM417" s="218"/>
      <c r="AJN417" s="218"/>
      <c r="AJO417" s="218"/>
      <c r="AJP417" s="218"/>
      <c r="AJQ417" s="218"/>
      <c r="AJR417" s="218"/>
      <c r="AJS417" s="218"/>
      <c r="AJT417" s="218"/>
      <c r="AJU417" s="218"/>
      <c r="AJV417" s="218"/>
      <c r="AJW417" s="218"/>
      <c r="AJX417" s="218"/>
      <c r="AJY417" s="218"/>
      <c r="AJZ417" s="218"/>
      <c r="AKA417" s="218"/>
      <c r="AKB417" s="218"/>
      <c r="AKC417" s="218"/>
      <c r="AKD417" s="218"/>
      <c r="AKE417" s="218"/>
      <c r="AKF417" s="218"/>
      <c r="AKG417" s="218"/>
      <c r="AKH417" s="218"/>
      <c r="AKI417" s="218"/>
      <c r="AKJ417" s="218"/>
      <c r="AKK417" s="218"/>
      <c r="AKL417" s="218"/>
      <c r="AKM417" s="218"/>
      <c r="AKN417" s="218"/>
      <c r="AKO417" s="218"/>
      <c r="AKP417" s="218"/>
      <c r="AKQ417" s="218"/>
      <c r="AKR417" s="218"/>
      <c r="AKS417" s="218"/>
      <c r="AKT417" s="218"/>
      <c r="AKU417" s="218"/>
      <c r="AKV417" s="218"/>
      <c r="AKW417" s="218"/>
      <c r="AKX417" s="218"/>
      <c r="AKY417" s="218"/>
      <c r="AKZ417" s="218"/>
      <c r="ALA417" s="218"/>
      <c r="ALB417" s="218"/>
      <c r="ALC417" s="218"/>
      <c r="ALD417" s="218"/>
      <c r="ALE417" s="218"/>
      <c r="ALF417" s="218"/>
      <c r="ALG417" s="218"/>
      <c r="ALH417" s="218"/>
      <c r="ALI417" s="218"/>
      <c r="ALJ417" s="218"/>
      <c r="ALK417" s="218"/>
      <c r="ALL417" s="218"/>
      <c r="ALM417" s="218"/>
      <c r="ALN417" s="218"/>
      <c r="ALO417" s="218"/>
      <c r="ALP417" s="218"/>
      <c r="ALQ417" s="218"/>
      <c r="ALR417" s="218"/>
      <c r="ALS417" s="218"/>
      <c r="ALT417" s="218"/>
      <c r="ALU417" s="218"/>
      <c r="ALV417" s="218"/>
      <c r="ALW417" s="218"/>
      <c r="ALX417" s="218"/>
      <c r="ALY417" s="218"/>
      <c r="ALZ417" s="218"/>
      <c r="AMA417" s="218"/>
      <c r="AMB417" s="218"/>
      <c r="AMC417" s="218"/>
      <c r="AMD417" s="218"/>
      <c r="AME417" s="218"/>
      <c r="AMF417" s="218"/>
      <c r="AMG417" s="218"/>
      <c r="AMH417" s="218"/>
      <c r="AMI417" s="218"/>
      <c r="AMJ417" s="218"/>
      <c r="AMK417" s="218"/>
      <c r="AML417" s="218"/>
      <c r="AMM417" s="218"/>
      <c r="AMN417" s="218"/>
      <c r="AMO417" s="218"/>
      <c r="AMP417" s="218"/>
      <c r="AMQ417" s="218"/>
      <c r="AMR417" s="218"/>
      <c r="AMS417" s="218"/>
      <c r="AMT417" s="218"/>
      <c r="AMU417" s="218"/>
      <c r="AMV417" s="218"/>
      <c r="AMW417" s="218"/>
      <c r="AMX417" s="218"/>
      <c r="AMY417" s="218"/>
      <c r="AMZ417" s="218"/>
      <c r="ANA417" s="218"/>
      <c r="ANB417" s="218"/>
      <c r="ANC417" s="218"/>
      <c r="AND417" s="218"/>
      <c r="ANE417" s="218"/>
      <c r="ANF417" s="218"/>
      <c r="ANG417" s="218"/>
      <c r="ANH417" s="218"/>
      <c r="ANI417" s="218"/>
      <c r="ANJ417" s="218"/>
      <c r="ANK417" s="218"/>
      <c r="ANL417" s="218"/>
      <c r="ANM417" s="218"/>
      <c r="ANN417" s="218"/>
      <c r="ANO417" s="218"/>
      <c r="ANP417" s="218"/>
      <c r="ANQ417" s="218"/>
      <c r="ANR417" s="218"/>
      <c r="ANS417" s="218"/>
      <c r="ANT417" s="218"/>
      <c r="ANU417" s="218"/>
      <c r="ANV417" s="218"/>
      <c r="ANW417" s="218"/>
      <c r="ANX417" s="218"/>
      <c r="ANY417" s="218"/>
      <c r="ANZ417" s="218"/>
      <c r="AOA417" s="218"/>
      <c r="AOB417" s="218"/>
      <c r="AOC417" s="218"/>
      <c r="AOD417" s="218"/>
      <c r="AOE417" s="218"/>
      <c r="AOF417" s="218"/>
      <c r="AOG417" s="218"/>
      <c r="AOH417" s="218"/>
      <c r="AOI417" s="218"/>
      <c r="AOJ417" s="218"/>
      <c r="AOK417" s="218"/>
      <c r="AOL417" s="218"/>
      <c r="AOM417" s="218"/>
      <c r="AON417" s="218"/>
      <c r="AOO417" s="218"/>
      <c r="AOP417" s="218"/>
      <c r="AOQ417" s="218"/>
      <c r="AOR417" s="218"/>
      <c r="AOS417" s="218"/>
      <c r="AOT417" s="218"/>
      <c r="AOU417" s="218"/>
      <c r="AOV417" s="218"/>
      <c r="AOW417" s="218"/>
      <c r="AOX417" s="218"/>
      <c r="AOY417" s="218"/>
      <c r="AOZ417" s="218"/>
      <c r="APA417" s="218"/>
      <c r="APB417" s="218"/>
      <c r="APC417" s="218"/>
      <c r="APD417" s="218"/>
      <c r="APE417" s="218"/>
      <c r="APF417" s="218"/>
      <c r="APG417" s="218"/>
      <c r="APH417" s="218"/>
      <c r="API417" s="218"/>
      <c r="APJ417" s="218"/>
      <c r="APK417" s="218"/>
      <c r="APL417" s="218"/>
      <c r="APM417" s="218"/>
      <c r="APN417" s="218"/>
      <c r="APO417" s="218"/>
      <c r="APP417" s="218"/>
      <c r="APQ417" s="218"/>
      <c r="APR417" s="218"/>
      <c r="APS417" s="218"/>
      <c r="APT417" s="218"/>
      <c r="APU417" s="218"/>
      <c r="APV417" s="218"/>
      <c r="APW417" s="218"/>
      <c r="APX417" s="218"/>
      <c r="APY417" s="218"/>
      <c r="APZ417" s="218"/>
      <c r="AQA417" s="218"/>
      <c r="AQB417" s="218"/>
      <c r="AQC417" s="218"/>
      <c r="AQD417" s="218"/>
      <c r="AQE417" s="218"/>
      <c r="AQF417" s="218"/>
      <c r="AQG417" s="218"/>
      <c r="AQH417" s="218"/>
      <c r="AQI417" s="218"/>
      <c r="AQJ417" s="218"/>
      <c r="AQK417" s="218"/>
      <c r="AQL417" s="218"/>
      <c r="AQM417" s="218"/>
      <c r="AQN417" s="218"/>
      <c r="AQO417" s="218"/>
      <c r="AQP417" s="218"/>
      <c r="AQQ417" s="218"/>
      <c r="AQR417" s="218"/>
      <c r="AQS417" s="218"/>
      <c r="AQT417" s="218"/>
      <c r="AQU417" s="218"/>
      <c r="AQV417" s="218"/>
      <c r="AQW417" s="218"/>
      <c r="AQX417" s="218"/>
      <c r="AQY417" s="218"/>
      <c r="AQZ417" s="218"/>
      <c r="ARA417" s="218"/>
      <c r="ARB417" s="218"/>
      <c r="ARC417" s="218"/>
      <c r="ARD417" s="218"/>
      <c r="ARE417" s="218"/>
      <c r="ARF417" s="218"/>
      <c r="ARG417" s="218"/>
      <c r="ARH417" s="218"/>
      <c r="ARI417" s="218"/>
      <c r="ARJ417" s="218"/>
      <c r="ARK417" s="218"/>
      <c r="ARL417" s="218"/>
      <c r="ARM417" s="218"/>
      <c r="ARN417" s="218"/>
      <c r="ARO417" s="218"/>
      <c r="ARP417" s="218"/>
      <c r="ARQ417" s="218"/>
      <c r="ARR417" s="218"/>
      <c r="ARS417" s="218"/>
      <c r="ART417" s="218"/>
      <c r="ARU417" s="218"/>
      <c r="ARV417" s="218"/>
      <c r="ARW417" s="218"/>
      <c r="ARX417" s="218"/>
      <c r="ARY417" s="218"/>
      <c r="ARZ417" s="218"/>
      <c r="ASA417" s="218"/>
      <c r="ASB417" s="218"/>
      <c r="ASC417" s="218"/>
      <c r="ASD417" s="218"/>
      <c r="ASE417" s="218"/>
      <c r="ASF417" s="218"/>
      <c r="ASG417" s="218"/>
      <c r="ASH417" s="218"/>
      <c r="ASI417" s="218"/>
      <c r="ASJ417" s="218"/>
      <c r="ASK417" s="218"/>
      <c r="ASL417" s="218"/>
      <c r="ASM417" s="218"/>
      <c r="ASN417" s="218"/>
      <c r="ASO417" s="218"/>
      <c r="ASP417" s="218"/>
      <c r="ASQ417" s="218"/>
      <c r="ASR417" s="218"/>
      <c r="ASS417" s="218"/>
      <c r="AST417" s="218"/>
      <c r="ASU417" s="218"/>
      <c r="ASV417" s="218"/>
      <c r="ASW417" s="218"/>
      <c r="ASX417" s="218"/>
      <c r="ASY417" s="218"/>
      <c r="ASZ417" s="218"/>
      <c r="ATA417" s="218"/>
      <c r="ATB417" s="218"/>
      <c r="ATC417" s="218"/>
      <c r="ATD417" s="218"/>
      <c r="ATE417" s="218"/>
      <c r="ATF417" s="218"/>
      <c r="ATG417" s="218"/>
      <c r="ATH417" s="218"/>
      <c r="ATI417" s="218"/>
      <c r="ATJ417" s="218"/>
      <c r="ATK417" s="218"/>
      <c r="ATL417" s="218"/>
      <c r="ATM417" s="218"/>
      <c r="ATN417" s="218"/>
      <c r="ATO417" s="218"/>
      <c r="ATP417" s="218"/>
      <c r="ATQ417" s="218"/>
      <c r="ATR417" s="218"/>
      <c r="ATS417" s="218"/>
      <c r="ATT417" s="218"/>
      <c r="ATU417" s="218"/>
      <c r="ATV417" s="218"/>
      <c r="ATW417" s="218"/>
      <c r="ATX417" s="218"/>
      <c r="ATY417" s="218"/>
      <c r="ATZ417" s="218"/>
      <c r="AUA417" s="218"/>
      <c r="AUB417" s="218"/>
      <c r="AUC417" s="218"/>
      <c r="AUD417" s="218"/>
      <c r="AUE417" s="218"/>
      <c r="AUF417" s="218"/>
      <c r="AUG417" s="218"/>
      <c r="AUH417" s="218"/>
      <c r="AUI417" s="218"/>
      <c r="AUJ417" s="218"/>
      <c r="AUK417" s="218"/>
      <c r="AUL417" s="218"/>
      <c r="AUM417" s="218"/>
      <c r="AUN417" s="218"/>
      <c r="AUO417" s="218"/>
      <c r="AUP417" s="218"/>
      <c r="AUQ417" s="218"/>
      <c r="AUR417" s="218"/>
      <c r="AUS417" s="218"/>
      <c r="AUT417" s="218"/>
      <c r="AUU417" s="218"/>
      <c r="AUV417" s="218"/>
      <c r="AUW417" s="218"/>
      <c r="AUX417" s="218"/>
      <c r="AUY417" s="218"/>
      <c r="AUZ417" s="218"/>
      <c r="AVA417" s="218"/>
      <c r="AVB417" s="218"/>
      <c r="AVC417" s="218"/>
      <c r="AVD417" s="218"/>
      <c r="AVE417" s="218"/>
      <c r="AVF417" s="218"/>
      <c r="AVG417" s="218"/>
      <c r="AVH417" s="218"/>
      <c r="AVI417" s="218"/>
      <c r="AVJ417" s="218"/>
      <c r="AVK417" s="218"/>
      <c r="AVL417" s="218"/>
      <c r="AVM417" s="218"/>
      <c r="AVN417" s="218"/>
      <c r="AVO417" s="218"/>
      <c r="AVP417" s="218"/>
      <c r="AVQ417" s="218"/>
      <c r="AVR417" s="218"/>
      <c r="AVS417" s="218"/>
      <c r="AVT417" s="218"/>
      <c r="AVU417" s="218"/>
      <c r="AVV417" s="218"/>
      <c r="AVW417" s="218"/>
      <c r="AVX417" s="218"/>
      <c r="AVY417" s="218"/>
      <c r="AVZ417" s="218"/>
      <c r="AWA417" s="218"/>
      <c r="AWB417" s="218"/>
      <c r="AWC417" s="218"/>
      <c r="AWD417" s="218"/>
      <c r="AWE417" s="218"/>
      <c r="AWF417" s="218"/>
      <c r="AWG417" s="218"/>
      <c r="AWH417" s="218"/>
      <c r="AWI417" s="218"/>
      <c r="AWJ417" s="218"/>
      <c r="AWK417" s="218"/>
      <c r="AWL417" s="218"/>
      <c r="AWM417" s="218"/>
      <c r="AWN417" s="218"/>
      <c r="AWO417" s="218"/>
      <c r="AWP417" s="218"/>
      <c r="AWQ417" s="218"/>
      <c r="AWR417" s="218"/>
      <c r="AWS417" s="218"/>
      <c r="AWT417" s="218"/>
      <c r="AWU417" s="218"/>
      <c r="AWV417" s="218"/>
      <c r="AWW417" s="218"/>
      <c r="AWX417" s="218"/>
      <c r="AWY417" s="218"/>
      <c r="AWZ417" s="218"/>
      <c r="AXA417" s="218"/>
      <c r="AXB417" s="218"/>
      <c r="AXC417" s="218"/>
      <c r="AXD417" s="218"/>
      <c r="AXE417" s="218"/>
      <c r="AXF417" s="218"/>
      <c r="AXG417" s="218"/>
      <c r="AXH417" s="218"/>
      <c r="AXI417" s="218"/>
      <c r="AXJ417" s="218"/>
      <c r="AXK417" s="218"/>
      <c r="AXL417" s="218"/>
      <c r="AXM417" s="218"/>
      <c r="AXN417" s="218"/>
      <c r="AXO417" s="218"/>
      <c r="AXP417" s="218"/>
      <c r="AXQ417" s="218"/>
      <c r="AXR417" s="218"/>
      <c r="AXS417" s="218"/>
      <c r="AXT417" s="218"/>
      <c r="AXU417" s="218"/>
      <c r="AXV417" s="218"/>
      <c r="AXW417" s="218"/>
      <c r="AXX417" s="218"/>
      <c r="AXY417" s="218"/>
      <c r="AXZ417" s="218"/>
      <c r="AYA417" s="218"/>
      <c r="AYB417" s="218"/>
      <c r="AYC417" s="218"/>
      <c r="AYD417" s="218"/>
      <c r="AYE417" s="218"/>
      <c r="AYF417" s="218"/>
      <c r="AYG417" s="218"/>
      <c r="AYH417" s="218"/>
      <c r="AYI417" s="218"/>
      <c r="AYJ417" s="218"/>
      <c r="AYK417" s="218"/>
      <c r="AYL417" s="218"/>
      <c r="AYM417" s="218"/>
      <c r="AYN417" s="218"/>
      <c r="AYO417" s="218"/>
      <c r="AYP417" s="218"/>
      <c r="AYQ417" s="218"/>
      <c r="AYR417" s="218"/>
      <c r="AYS417" s="218"/>
      <c r="AYT417" s="218"/>
      <c r="AYU417" s="218"/>
      <c r="AYV417" s="218"/>
      <c r="AYW417" s="218"/>
      <c r="AYX417" s="218"/>
      <c r="AYY417" s="218"/>
      <c r="AYZ417" s="218"/>
      <c r="AZA417" s="218"/>
      <c r="AZB417" s="218"/>
      <c r="AZC417" s="218"/>
      <c r="AZD417" s="218"/>
      <c r="AZE417" s="218"/>
      <c r="AZF417" s="218"/>
      <c r="AZG417" s="218"/>
      <c r="AZH417" s="218"/>
      <c r="AZI417" s="218"/>
      <c r="AZJ417" s="218"/>
      <c r="AZK417" s="218"/>
      <c r="AZL417" s="218"/>
      <c r="AZM417" s="218"/>
      <c r="AZN417" s="218"/>
      <c r="AZO417" s="218"/>
      <c r="AZP417" s="218"/>
      <c r="AZQ417" s="218"/>
      <c r="AZR417" s="218"/>
      <c r="AZS417" s="218"/>
      <c r="AZT417" s="218"/>
      <c r="AZU417" s="218"/>
      <c r="AZV417" s="218"/>
      <c r="AZW417" s="218"/>
      <c r="AZX417" s="218"/>
      <c r="AZY417" s="218"/>
      <c r="AZZ417" s="218"/>
      <c r="BAA417" s="218"/>
      <c r="BAB417" s="218"/>
      <c r="BAC417" s="218"/>
      <c r="BAD417" s="218"/>
      <c r="BAE417" s="218"/>
      <c r="BAF417" s="218"/>
      <c r="BAG417" s="218"/>
      <c r="BAH417" s="218"/>
      <c r="BAI417" s="218"/>
      <c r="BAJ417" s="218"/>
      <c r="BAK417" s="218"/>
      <c r="BAL417" s="218"/>
      <c r="BAM417" s="218"/>
      <c r="BAN417" s="218"/>
      <c r="BAO417" s="218"/>
      <c r="BAP417" s="218"/>
      <c r="BAQ417" s="218"/>
      <c r="BAR417" s="218"/>
      <c r="BAS417" s="218"/>
      <c r="BAT417" s="218"/>
      <c r="BAU417" s="218"/>
      <c r="BAV417" s="218"/>
      <c r="BAW417" s="218"/>
      <c r="BAX417" s="218"/>
      <c r="BAY417" s="218"/>
      <c r="BAZ417" s="218"/>
      <c r="BBA417" s="218"/>
      <c r="BBB417" s="218"/>
      <c r="BBC417" s="218"/>
      <c r="BBD417" s="218"/>
      <c r="BBE417" s="218"/>
      <c r="BBF417" s="218"/>
      <c r="BBG417" s="218"/>
      <c r="BBH417" s="218"/>
      <c r="BBI417" s="218"/>
      <c r="BBJ417" s="218"/>
      <c r="BBK417" s="218"/>
      <c r="BBL417" s="218"/>
      <c r="BBM417" s="218"/>
      <c r="BBN417" s="218"/>
      <c r="BBO417" s="218"/>
      <c r="BBP417" s="218"/>
      <c r="BBQ417" s="218"/>
      <c r="BBR417" s="218"/>
      <c r="BBS417" s="218"/>
      <c r="BBT417" s="218"/>
      <c r="BBU417" s="218"/>
      <c r="BBV417" s="218"/>
      <c r="BBW417" s="218"/>
      <c r="BBX417" s="218"/>
      <c r="BBY417" s="218"/>
      <c r="BBZ417" s="218"/>
      <c r="BCA417" s="218"/>
      <c r="BCB417" s="218"/>
      <c r="BCC417" s="218"/>
      <c r="BCD417" s="218"/>
      <c r="BCE417" s="218"/>
      <c r="BCF417" s="218"/>
      <c r="BCG417" s="218"/>
      <c r="BCH417" s="218"/>
      <c r="BCI417" s="218"/>
      <c r="BCJ417" s="218"/>
      <c r="BCK417" s="218"/>
      <c r="BCL417" s="218"/>
      <c r="BCM417" s="218"/>
      <c r="BCN417" s="218"/>
      <c r="BCO417" s="218"/>
      <c r="BCP417" s="218"/>
      <c r="BCQ417" s="218"/>
      <c r="BCR417" s="218"/>
      <c r="BCS417" s="218"/>
      <c r="BCT417" s="218"/>
      <c r="BCU417" s="218"/>
      <c r="BCV417" s="218"/>
      <c r="BCW417" s="218"/>
      <c r="BCX417" s="218"/>
      <c r="BCY417" s="218"/>
      <c r="BCZ417" s="218"/>
      <c r="BDA417" s="218"/>
      <c r="BDB417" s="218"/>
      <c r="BDC417" s="218"/>
      <c r="BDD417" s="218"/>
      <c r="BDE417" s="218"/>
      <c r="BDF417" s="218"/>
      <c r="BDG417" s="218"/>
      <c r="BDH417" s="218"/>
      <c r="BDI417" s="218"/>
      <c r="BDJ417" s="218"/>
      <c r="BDK417" s="218"/>
      <c r="BDL417" s="218"/>
      <c r="BDM417" s="218"/>
      <c r="BDN417" s="218"/>
      <c r="BDO417" s="218"/>
      <c r="BDP417" s="218"/>
      <c r="BDQ417" s="218"/>
      <c r="BDR417" s="218"/>
      <c r="BDS417" s="218"/>
      <c r="BDT417" s="218"/>
      <c r="BDU417" s="218"/>
      <c r="BDV417" s="218"/>
      <c r="BDW417" s="218"/>
      <c r="BDX417" s="218"/>
      <c r="BDY417" s="218"/>
      <c r="BDZ417" s="218"/>
      <c r="BEA417" s="218"/>
      <c r="BEB417" s="218"/>
      <c r="BEC417" s="218"/>
      <c r="BED417" s="218"/>
      <c r="BEE417" s="218"/>
      <c r="BEF417" s="218"/>
      <c r="BEG417" s="218"/>
      <c r="BEH417" s="218"/>
      <c r="BEI417" s="218"/>
      <c r="BEJ417" s="218"/>
      <c r="BEK417" s="218"/>
      <c r="BEL417" s="218"/>
      <c r="BEM417" s="218"/>
      <c r="BEN417" s="218"/>
      <c r="BEO417" s="218"/>
      <c r="BEP417" s="218"/>
      <c r="BEQ417" s="218"/>
      <c r="BER417" s="218"/>
      <c r="BES417" s="218"/>
      <c r="BET417" s="218"/>
      <c r="BEU417" s="218"/>
      <c r="BEV417" s="218"/>
      <c r="BEW417" s="218"/>
      <c r="BEX417" s="218"/>
      <c r="BEY417" s="218"/>
      <c r="BEZ417" s="218"/>
      <c r="BFA417" s="218"/>
      <c r="BFB417" s="218"/>
      <c r="BFC417" s="218"/>
      <c r="BFD417" s="218"/>
      <c r="BFE417" s="218"/>
      <c r="BFF417" s="218"/>
      <c r="BFG417" s="218"/>
      <c r="BFH417" s="218"/>
      <c r="BFI417" s="218"/>
      <c r="BFJ417" s="218"/>
      <c r="BFK417" s="218"/>
      <c r="BFL417" s="218"/>
      <c r="BFM417" s="218"/>
      <c r="BFN417" s="218"/>
      <c r="BFO417" s="218"/>
      <c r="BFP417" s="218"/>
      <c r="BFQ417" s="218"/>
      <c r="BFR417" s="218"/>
      <c r="BFS417" s="218"/>
      <c r="BFT417" s="218"/>
      <c r="BFU417" s="218"/>
      <c r="BFV417" s="218"/>
      <c r="BFW417" s="218"/>
      <c r="BFX417" s="218"/>
      <c r="BFY417" s="218"/>
      <c r="BFZ417" s="218"/>
      <c r="BGA417" s="218"/>
      <c r="BGB417" s="218"/>
      <c r="BGC417" s="218"/>
      <c r="BGD417" s="218"/>
      <c r="BGE417" s="218"/>
      <c r="BGF417" s="218"/>
      <c r="BGG417" s="218"/>
      <c r="BGH417" s="218"/>
      <c r="BGI417" s="218"/>
      <c r="BGJ417" s="218"/>
      <c r="BGK417" s="218"/>
      <c r="BGL417" s="218"/>
      <c r="BGM417" s="218"/>
      <c r="BGN417" s="218"/>
      <c r="BGO417" s="218"/>
      <c r="BGP417" s="218"/>
      <c r="BGQ417" s="218"/>
      <c r="BGR417" s="218"/>
      <c r="BGS417" s="218"/>
      <c r="BGT417" s="218"/>
      <c r="BGU417" s="218"/>
      <c r="BGV417" s="218"/>
      <c r="BGW417" s="218"/>
      <c r="BGX417" s="218"/>
      <c r="BGY417" s="218"/>
      <c r="BGZ417" s="218"/>
      <c r="BHA417" s="218"/>
      <c r="BHB417" s="218"/>
      <c r="BHC417" s="218"/>
      <c r="BHD417" s="218"/>
      <c r="BHE417" s="218"/>
      <c r="BHF417" s="218"/>
      <c r="BHG417" s="218"/>
      <c r="BHH417" s="218"/>
      <c r="BHI417" s="218"/>
      <c r="BHJ417" s="218"/>
      <c r="BHK417" s="218"/>
      <c r="BHL417" s="218"/>
      <c r="BHM417" s="218"/>
      <c r="BHN417" s="218"/>
      <c r="BHO417" s="218"/>
      <c r="BHP417" s="218"/>
      <c r="BHQ417" s="218"/>
      <c r="BHR417" s="218"/>
      <c r="BHS417" s="218"/>
      <c r="BHT417" s="218"/>
      <c r="BHU417" s="218"/>
      <c r="BHV417" s="218"/>
      <c r="BHW417" s="218"/>
      <c r="BHX417" s="218"/>
      <c r="BHY417" s="218"/>
      <c r="BHZ417" s="218"/>
      <c r="BIA417" s="218"/>
      <c r="BIB417" s="218"/>
      <c r="BIC417" s="218"/>
      <c r="BID417" s="218"/>
      <c r="BIE417" s="218"/>
      <c r="BIF417" s="218"/>
      <c r="BIG417" s="218"/>
      <c r="BIH417" s="218"/>
      <c r="BII417" s="218"/>
      <c r="BIJ417" s="218"/>
      <c r="BIK417" s="218"/>
      <c r="BIL417" s="218"/>
      <c r="BIM417" s="218"/>
      <c r="BIN417" s="218"/>
      <c r="BIO417" s="218"/>
      <c r="BIP417" s="218"/>
      <c r="BIQ417" s="218"/>
      <c r="BIR417" s="218"/>
      <c r="BIS417" s="218"/>
      <c r="BIT417" s="218"/>
      <c r="BIU417" s="218"/>
      <c r="BIV417" s="218"/>
      <c r="BIW417" s="218"/>
      <c r="BIX417" s="218"/>
      <c r="BIY417" s="218"/>
      <c r="BIZ417" s="218"/>
      <c r="BJA417" s="218"/>
      <c r="BJB417" s="218"/>
      <c r="BJC417" s="218"/>
      <c r="BJD417" s="218"/>
      <c r="BJE417" s="218"/>
      <c r="BJF417" s="218"/>
      <c r="BJG417" s="218"/>
      <c r="BJH417" s="218"/>
      <c r="BJI417" s="218"/>
      <c r="BJJ417" s="218"/>
      <c r="BJK417" s="218"/>
      <c r="BJL417" s="218"/>
      <c r="BJM417" s="218"/>
      <c r="BJN417" s="218"/>
      <c r="BJO417" s="218"/>
      <c r="BJP417" s="218"/>
      <c r="BJQ417" s="218"/>
      <c r="BJR417" s="218"/>
      <c r="BJS417" s="218"/>
      <c r="BJT417" s="218"/>
      <c r="BJU417" s="218"/>
      <c r="BJV417" s="218"/>
      <c r="BJW417" s="218"/>
      <c r="BJX417" s="218"/>
      <c r="BJY417" s="218"/>
      <c r="BJZ417" s="218"/>
      <c r="BKA417" s="218"/>
      <c r="BKB417" s="218"/>
      <c r="BKC417" s="218"/>
      <c r="BKD417" s="218"/>
      <c r="BKE417" s="218"/>
      <c r="BKF417" s="218"/>
      <c r="BKG417" s="218"/>
      <c r="BKH417" s="218"/>
      <c r="BKI417" s="218"/>
      <c r="BKJ417" s="218"/>
      <c r="BKK417" s="218"/>
      <c r="BKL417" s="218"/>
      <c r="BKM417" s="218"/>
      <c r="BKN417" s="218"/>
      <c r="BKO417" s="218"/>
      <c r="BKP417" s="218"/>
      <c r="BKQ417" s="218"/>
      <c r="BKR417" s="218"/>
      <c r="BKS417" s="218"/>
      <c r="BKT417" s="218"/>
      <c r="BKU417" s="218"/>
      <c r="BKV417" s="218"/>
      <c r="BKW417" s="218"/>
      <c r="BKX417" s="218"/>
      <c r="BKY417" s="218"/>
      <c r="BKZ417" s="218"/>
      <c r="BLA417" s="218"/>
      <c r="BLB417" s="218"/>
      <c r="BLC417" s="218"/>
      <c r="BLD417" s="218"/>
      <c r="BLE417" s="218"/>
      <c r="BLF417" s="218"/>
      <c r="BLG417" s="218"/>
      <c r="BLH417" s="218"/>
      <c r="BLI417" s="218"/>
      <c r="BLJ417" s="218"/>
      <c r="BLK417" s="218"/>
      <c r="BLL417" s="218"/>
      <c r="BLM417" s="218"/>
      <c r="BLN417" s="218"/>
      <c r="BLO417" s="218"/>
      <c r="BLP417" s="218"/>
      <c r="BLQ417" s="218"/>
      <c r="BLR417" s="218"/>
      <c r="BLS417" s="218"/>
      <c r="BLT417" s="218"/>
      <c r="BLU417" s="218"/>
      <c r="BLV417" s="218"/>
      <c r="BLW417" s="218"/>
      <c r="BLX417" s="218"/>
      <c r="BLY417" s="218"/>
      <c r="BLZ417" s="218"/>
      <c r="BMA417" s="218"/>
      <c r="BMB417" s="218"/>
      <c r="BMC417" s="218"/>
      <c r="BMD417" s="218"/>
      <c r="BME417" s="218"/>
      <c r="BMF417" s="218"/>
      <c r="BMG417" s="218"/>
      <c r="BMH417" s="218"/>
      <c r="BMI417" s="218"/>
      <c r="BMJ417" s="218"/>
      <c r="BMK417" s="218"/>
      <c r="BML417" s="218"/>
      <c r="BMM417" s="218"/>
      <c r="BMN417" s="218"/>
      <c r="BMO417" s="218"/>
      <c r="BMP417" s="218"/>
      <c r="BMQ417" s="218"/>
      <c r="BMR417" s="218"/>
      <c r="BMS417" s="218"/>
      <c r="BMT417" s="218"/>
      <c r="BMU417" s="218"/>
      <c r="BMV417" s="218"/>
      <c r="BMW417" s="218"/>
      <c r="BMX417" s="218"/>
      <c r="BMY417" s="218"/>
      <c r="BMZ417" s="218"/>
      <c r="BNA417" s="218"/>
      <c r="BNB417" s="218"/>
      <c r="BNC417" s="218"/>
      <c r="BND417" s="218"/>
      <c r="BNE417" s="218"/>
      <c r="BNF417" s="218"/>
      <c r="BNG417" s="218"/>
      <c r="BNH417" s="218"/>
      <c r="BNI417" s="218"/>
      <c r="BNJ417" s="218"/>
      <c r="BNK417" s="218"/>
      <c r="BNL417" s="218"/>
      <c r="BNM417" s="218"/>
      <c r="BNN417" s="218"/>
      <c r="BNO417" s="218"/>
      <c r="BNP417" s="218"/>
      <c r="BNQ417" s="218"/>
      <c r="BNR417" s="218"/>
      <c r="BNS417" s="218"/>
      <c r="BNT417" s="218"/>
      <c r="BNU417" s="218"/>
      <c r="BNV417" s="218"/>
      <c r="BNW417" s="218"/>
      <c r="BNX417" s="218"/>
      <c r="BNY417" s="218"/>
      <c r="BNZ417" s="218"/>
      <c r="BOA417" s="218"/>
      <c r="BOB417" s="218"/>
      <c r="BOC417" s="218"/>
      <c r="BOD417" s="218"/>
      <c r="BOE417" s="218"/>
      <c r="BOF417" s="218"/>
      <c r="BOG417" s="218"/>
      <c r="BOH417" s="218"/>
      <c r="BOI417" s="218"/>
      <c r="BOJ417" s="218"/>
      <c r="BOK417" s="218"/>
      <c r="BOL417" s="218"/>
      <c r="BOM417" s="218"/>
      <c r="BON417" s="218"/>
      <c r="BOO417" s="218"/>
      <c r="BOP417" s="218"/>
      <c r="BOQ417" s="218"/>
      <c r="BOR417" s="218"/>
      <c r="BOS417" s="218"/>
      <c r="BOT417" s="218"/>
      <c r="BOU417" s="218"/>
      <c r="BOV417" s="218"/>
      <c r="BOW417" s="218"/>
      <c r="BOX417" s="218"/>
      <c r="BOY417" s="218"/>
      <c r="BOZ417" s="218"/>
      <c r="BPA417" s="218"/>
      <c r="BPB417" s="218"/>
      <c r="BPC417" s="218"/>
      <c r="BPD417" s="218"/>
      <c r="BPE417" s="218"/>
      <c r="BPF417" s="218"/>
      <c r="BPG417" s="218"/>
      <c r="BPH417" s="218"/>
      <c r="BPI417" s="218"/>
      <c r="BPJ417" s="218"/>
      <c r="BPK417" s="218"/>
      <c r="BPL417" s="218"/>
      <c r="BPM417" s="218"/>
      <c r="BPN417" s="218"/>
      <c r="BPO417" s="218"/>
      <c r="BPP417" s="218"/>
      <c r="BPQ417" s="218"/>
      <c r="BPR417" s="218"/>
      <c r="BPS417" s="218"/>
      <c r="BPT417" s="218"/>
      <c r="BPU417" s="218"/>
      <c r="BPV417" s="218"/>
      <c r="BPW417" s="218"/>
      <c r="BPX417" s="218"/>
      <c r="BPY417" s="218"/>
      <c r="BPZ417" s="218"/>
      <c r="BQA417" s="218"/>
      <c r="BQB417" s="218"/>
      <c r="BQC417" s="218"/>
      <c r="BQD417" s="218"/>
      <c r="BQE417" s="218"/>
      <c r="BQF417" s="218"/>
      <c r="BQG417" s="218"/>
      <c r="BQH417" s="218"/>
      <c r="BQI417" s="218"/>
      <c r="BQJ417" s="218"/>
      <c r="BQK417" s="218"/>
      <c r="BQL417" s="218"/>
      <c r="BQM417" s="218"/>
      <c r="BQN417" s="218"/>
      <c r="BQO417" s="218"/>
      <c r="BQP417" s="218"/>
      <c r="BQQ417" s="218"/>
      <c r="BQR417" s="218"/>
      <c r="BQS417" s="218"/>
      <c r="BQT417" s="218"/>
      <c r="BQU417" s="218"/>
      <c r="BQV417" s="218"/>
      <c r="BQW417" s="218"/>
      <c r="BQX417" s="218"/>
      <c r="BQY417" s="218"/>
      <c r="BQZ417" s="218"/>
      <c r="BRA417" s="218"/>
      <c r="BRB417" s="218"/>
      <c r="BRC417" s="218"/>
      <c r="BRD417" s="218"/>
      <c r="BRE417" s="218"/>
      <c r="BRF417" s="218"/>
      <c r="BRG417" s="218"/>
      <c r="BRH417" s="218"/>
      <c r="BRI417" s="218"/>
      <c r="BRJ417" s="218"/>
      <c r="BRK417" s="218"/>
      <c r="BRL417" s="218"/>
      <c r="BRM417" s="218"/>
      <c r="BRN417" s="218"/>
      <c r="BRO417" s="218"/>
      <c r="BRP417" s="218"/>
      <c r="BRQ417" s="218"/>
      <c r="BRR417" s="218"/>
      <c r="BRS417" s="218"/>
      <c r="BRT417" s="218"/>
      <c r="BRU417" s="218"/>
      <c r="BRV417" s="218"/>
      <c r="BRW417" s="218"/>
      <c r="BRX417" s="218"/>
      <c r="BRY417" s="218"/>
      <c r="BRZ417" s="218"/>
      <c r="BSA417" s="218"/>
      <c r="BSB417" s="218"/>
      <c r="BSC417" s="218"/>
      <c r="BSD417" s="218"/>
      <c r="BSE417" s="218"/>
      <c r="BSF417" s="218"/>
      <c r="BSG417" s="218"/>
      <c r="BSH417" s="218"/>
      <c r="BSI417" s="218"/>
      <c r="BSJ417" s="218"/>
      <c r="BSK417" s="218"/>
      <c r="BSL417" s="218"/>
      <c r="BSM417" s="218"/>
      <c r="BSN417" s="218"/>
      <c r="BSO417" s="218"/>
      <c r="BSP417" s="218"/>
      <c r="BSQ417" s="218"/>
      <c r="BSR417" s="218"/>
      <c r="BSS417" s="218"/>
      <c r="BST417" s="218"/>
      <c r="BSU417" s="218"/>
      <c r="BSV417" s="218"/>
      <c r="BSW417" s="218"/>
      <c r="BSX417" s="218"/>
      <c r="BSY417" s="218"/>
      <c r="BSZ417" s="218"/>
      <c r="BTA417" s="218"/>
      <c r="BTB417" s="218"/>
      <c r="BTC417" s="218"/>
      <c r="BTD417" s="218"/>
      <c r="BTE417" s="218"/>
      <c r="BTF417" s="218"/>
      <c r="BTG417" s="218"/>
      <c r="BTH417" s="218"/>
      <c r="BTI417" s="218"/>
      <c r="BTJ417" s="218"/>
      <c r="BTK417" s="218"/>
      <c r="BTL417" s="218"/>
      <c r="BTM417" s="218"/>
      <c r="BTN417" s="218"/>
      <c r="BTO417" s="218"/>
      <c r="BTP417" s="218"/>
      <c r="BTQ417" s="218"/>
      <c r="BTR417" s="218"/>
      <c r="BTS417" s="218"/>
      <c r="BTT417" s="218"/>
      <c r="BTU417" s="218"/>
      <c r="BTV417" s="218"/>
      <c r="BTW417" s="218"/>
      <c r="BTX417" s="218"/>
      <c r="BTY417" s="218"/>
      <c r="BTZ417" s="218"/>
      <c r="BUA417" s="218"/>
      <c r="BUB417" s="218"/>
      <c r="BUC417" s="218"/>
      <c r="BUD417" s="218"/>
      <c r="BUE417" s="218"/>
      <c r="BUF417" s="218"/>
      <c r="BUG417" s="218"/>
      <c r="BUH417" s="218"/>
      <c r="BUI417" s="218"/>
      <c r="BUJ417" s="218"/>
      <c r="BUK417" s="218"/>
      <c r="BUL417" s="218"/>
      <c r="BUM417" s="218"/>
      <c r="BUN417" s="218"/>
      <c r="BUO417" s="218"/>
      <c r="BUP417" s="218"/>
      <c r="BUQ417" s="218"/>
      <c r="BUR417" s="218"/>
      <c r="BUS417" s="218"/>
      <c r="BUT417" s="218"/>
      <c r="BUU417" s="218"/>
      <c r="BUV417" s="218"/>
      <c r="BUW417" s="218"/>
      <c r="BUX417" s="218"/>
      <c r="BUY417" s="218"/>
      <c r="BUZ417" s="218"/>
      <c r="BVA417" s="218"/>
      <c r="BVB417" s="218"/>
      <c r="BVC417" s="218"/>
      <c r="BVD417" s="218"/>
      <c r="BVE417" s="218"/>
      <c r="BVF417" s="218"/>
      <c r="BVG417" s="218"/>
      <c r="BVH417" s="218"/>
      <c r="BVI417" s="218"/>
      <c r="BVJ417" s="218"/>
      <c r="BVK417" s="218"/>
      <c r="BVL417" s="218"/>
      <c r="BVM417" s="218"/>
      <c r="BVN417" s="218"/>
      <c r="BVO417" s="218"/>
      <c r="BVP417" s="218"/>
      <c r="BVQ417" s="218"/>
      <c r="BVR417" s="218"/>
      <c r="BVS417" s="218"/>
      <c r="BVT417" s="218"/>
      <c r="BVU417" s="218"/>
      <c r="BVV417" s="218"/>
      <c r="BVW417" s="218"/>
      <c r="BVX417" s="218"/>
      <c r="BVY417" s="218"/>
      <c r="BVZ417" s="218"/>
      <c r="BWA417" s="218"/>
      <c r="BWB417" s="218"/>
      <c r="BWC417" s="218"/>
      <c r="BWD417" s="218"/>
      <c r="BWE417" s="218"/>
      <c r="BWF417" s="218"/>
      <c r="BWG417" s="218"/>
      <c r="BWH417" s="218"/>
      <c r="BWI417" s="218"/>
      <c r="BWJ417" s="218"/>
      <c r="BWK417" s="218"/>
      <c r="BWL417" s="218"/>
      <c r="BWM417" s="218"/>
      <c r="BWN417" s="218"/>
      <c r="BWO417" s="218"/>
      <c r="BWP417" s="218"/>
      <c r="BWQ417" s="218"/>
      <c r="BWR417" s="218"/>
      <c r="BWS417" s="218"/>
      <c r="BWT417" s="218"/>
      <c r="BWU417" s="218"/>
      <c r="BWV417" s="218"/>
      <c r="BWW417" s="218"/>
      <c r="BWX417" s="218"/>
      <c r="BWY417" s="218"/>
      <c r="BWZ417" s="218"/>
      <c r="BXA417" s="218"/>
      <c r="BXB417" s="218"/>
      <c r="BXC417" s="218"/>
      <c r="BXD417" s="218"/>
      <c r="BXE417" s="218"/>
      <c r="BXF417" s="218"/>
      <c r="BXG417" s="218"/>
      <c r="BXH417" s="218"/>
      <c r="BXI417" s="218"/>
      <c r="BXJ417" s="218"/>
      <c r="BXK417" s="218"/>
      <c r="BXL417" s="218"/>
      <c r="BXM417" s="218"/>
      <c r="BXN417" s="218"/>
      <c r="BXO417" s="218"/>
      <c r="BXP417" s="218"/>
      <c r="BXQ417" s="218"/>
      <c r="BXR417" s="218"/>
      <c r="BXS417" s="218"/>
      <c r="BXT417" s="218"/>
      <c r="BXU417" s="218"/>
      <c r="BXV417" s="218"/>
      <c r="BXW417" s="218"/>
      <c r="BXX417" s="218"/>
      <c r="BXY417" s="218"/>
      <c r="BXZ417" s="218"/>
      <c r="BYA417" s="218"/>
      <c r="BYB417" s="218"/>
      <c r="BYC417" s="218"/>
      <c r="BYD417" s="218"/>
      <c r="BYE417" s="218"/>
      <c r="BYF417" s="218"/>
      <c r="BYG417" s="218"/>
      <c r="BYH417" s="218"/>
      <c r="BYI417" s="218"/>
      <c r="BYJ417" s="218"/>
      <c r="BYK417" s="218"/>
      <c r="BYL417" s="218"/>
      <c r="BYM417" s="218"/>
      <c r="BYN417" s="218"/>
      <c r="BYO417" s="218"/>
      <c r="BYP417" s="218"/>
      <c r="BYQ417" s="218"/>
      <c r="BYR417" s="218"/>
      <c r="BYS417" s="218"/>
      <c r="BYT417" s="218"/>
      <c r="BYU417" s="218"/>
      <c r="BYV417" s="218"/>
      <c r="BYW417" s="218"/>
      <c r="BYX417" s="218"/>
      <c r="BYY417" s="218"/>
      <c r="BYZ417" s="218"/>
      <c r="BZA417" s="218"/>
      <c r="BZB417" s="218"/>
      <c r="BZC417" s="218"/>
      <c r="BZD417" s="218"/>
      <c r="BZE417" s="218"/>
      <c r="BZF417" s="218"/>
      <c r="BZG417" s="218"/>
      <c r="BZH417" s="218"/>
      <c r="BZI417" s="218"/>
      <c r="BZJ417" s="218"/>
      <c r="BZK417" s="218"/>
      <c r="BZL417" s="218"/>
      <c r="BZM417" s="218"/>
      <c r="BZN417" s="218"/>
      <c r="BZO417" s="218"/>
      <c r="BZP417" s="218"/>
      <c r="BZQ417" s="218"/>
      <c r="BZR417" s="218"/>
      <c r="BZS417" s="218"/>
      <c r="BZT417" s="218"/>
      <c r="BZU417" s="218"/>
      <c r="BZV417" s="218"/>
      <c r="BZW417" s="218"/>
      <c r="BZX417" s="218"/>
      <c r="BZY417" s="218"/>
      <c r="BZZ417" s="218"/>
      <c r="CAA417" s="218"/>
      <c r="CAB417" s="218"/>
      <c r="CAC417" s="218"/>
      <c r="CAD417" s="218"/>
      <c r="CAE417" s="218"/>
      <c r="CAF417" s="218"/>
      <c r="CAG417" s="218"/>
      <c r="CAH417" s="218"/>
      <c r="CAI417" s="218"/>
      <c r="CAJ417" s="218"/>
      <c r="CAK417" s="218"/>
      <c r="CAL417" s="218"/>
      <c r="CAM417" s="218"/>
      <c r="CAN417" s="218"/>
      <c r="CAO417" s="218"/>
      <c r="CAP417" s="218"/>
      <c r="CAQ417" s="218"/>
      <c r="CAR417" s="218"/>
      <c r="CAS417" s="218"/>
      <c r="CAT417" s="218"/>
      <c r="CAU417" s="218"/>
      <c r="CAV417" s="218"/>
      <c r="CAW417" s="218"/>
      <c r="CAX417" s="218"/>
      <c r="CAY417" s="218"/>
      <c r="CAZ417" s="218"/>
      <c r="CBA417" s="218"/>
      <c r="CBB417" s="218"/>
      <c r="CBC417" s="218"/>
      <c r="CBD417" s="218"/>
      <c r="CBE417" s="218"/>
      <c r="CBF417" s="218"/>
      <c r="CBG417" s="218"/>
      <c r="CBH417" s="218"/>
      <c r="CBI417" s="218"/>
      <c r="CBJ417" s="218"/>
      <c r="CBK417" s="218"/>
      <c r="CBL417" s="218"/>
      <c r="CBM417" s="218"/>
      <c r="CBN417" s="218"/>
      <c r="CBO417" s="218"/>
      <c r="CBP417" s="218"/>
      <c r="CBQ417" s="218"/>
      <c r="CBR417" s="218"/>
      <c r="CBS417" s="218"/>
      <c r="CBT417" s="218"/>
      <c r="CBU417" s="218"/>
      <c r="CBV417" s="218"/>
      <c r="CBW417" s="218"/>
      <c r="CBX417" s="218"/>
      <c r="CBY417" s="218"/>
      <c r="CBZ417" s="218"/>
      <c r="CCA417" s="218"/>
      <c r="CCB417" s="218"/>
      <c r="CCC417" s="218"/>
      <c r="CCD417" s="218"/>
      <c r="CCE417" s="218"/>
      <c r="CCF417" s="218"/>
      <c r="CCG417" s="218"/>
      <c r="CCH417" s="218"/>
      <c r="CCI417" s="218"/>
      <c r="CCJ417" s="218"/>
      <c r="CCK417" s="218"/>
      <c r="CCL417" s="218"/>
      <c r="CCM417" s="218"/>
      <c r="CCN417" s="218"/>
      <c r="CCO417" s="218"/>
      <c r="CCP417" s="218"/>
      <c r="CCQ417" s="218"/>
      <c r="CCR417" s="218"/>
      <c r="CCS417" s="218"/>
      <c r="CCT417" s="218"/>
      <c r="CCU417" s="218"/>
      <c r="CCV417" s="218"/>
      <c r="CCW417" s="218"/>
      <c r="CCX417" s="218"/>
      <c r="CCY417" s="218"/>
      <c r="CCZ417" s="218"/>
      <c r="CDA417" s="218"/>
      <c r="CDB417" s="218"/>
      <c r="CDC417" s="218"/>
      <c r="CDD417" s="218"/>
      <c r="CDE417" s="218"/>
      <c r="CDF417" s="218"/>
      <c r="CDG417" s="218"/>
      <c r="CDH417" s="218"/>
      <c r="CDI417" s="218"/>
      <c r="CDJ417" s="218"/>
      <c r="CDK417" s="218"/>
      <c r="CDL417" s="218"/>
      <c r="CDM417" s="218"/>
      <c r="CDN417" s="218"/>
      <c r="CDO417" s="218"/>
      <c r="CDP417" s="218"/>
      <c r="CDQ417" s="218"/>
      <c r="CDR417" s="218"/>
      <c r="CDS417" s="218"/>
      <c r="CDT417" s="218"/>
      <c r="CDU417" s="218"/>
      <c r="CDV417" s="218"/>
      <c r="CDW417" s="218"/>
      <c r="CDX417" s="218"/>
      <c r="CDY417" s="218"/>
      <c r="CDZ417" s="218"/>
      <c r="CEA417" s="218"/>
      <c r="CEB417" s="218"/>
      <c r="CEC417" s="218"/>
      <c r="CED417" s="218"/>
      <c r="CEE417" s="218"/>
      <c r="CEF417" s="218"/>
      <c r="CEG417" s="218"/>
      <c r="CEH417" s="218"/>
      <c r="CEI417" s="218"/>
      <c r="CEJ417" s="218"/>
      <c r="CEK417" s="218"/>
      <c r="CEL417" s="218"/>
      <c r="CEM417" s="218"/>
      <c r="CEN417" s="218"/>
      <c r="CEO417" s="218"/>
      <c r="CEP417" s="218"/>
      <c r="CEQ417" s="218"/>
      <c r="CER417" s="218"/>
      <c r="CES417" s="218"/>
      <c r="CET417" s="218"/>
      <c r="CEU417" s="218"/>
      <c r="CEV417" s="218"/>
      <c r="CEW417" s="218"/>
      <c r="CEX417" s="218"/>
      <c r="CEY417" s="218"/>
      <c r="CEZ417" s="218"/>
      <c r="CFA417" s="218"/>
      <c r="CFB417" s="218"/>
      <c r="CFC417" s="218"/>
      <c r="CFD417" s="218"/>
      <c r="CFE417" s="218"/>
      <c r="CFF417" s="218"/>
      <c r="CFG417" s="218"/>
      <c r="CFH417" s="218"/>
      <c r="CFI417" s="218"/>
      <c r="CFJ417" s="218"/>
      <c r="CFK417" s="218"/>
      <c r="CFL417" s="218"/>
      <c r="CFM417" s="218"/>
      <c r="CFN417" s="218"/>
      <c r="CFO417" s="218"/>
      <c r="CFP417" s="218"/>
      <c r="CFQ417" s="218"/>
      <c r="CFR417" s="218"/>
      <c r="CFS417" s="218"/>
      <c r="CFT417" s="218"/>
      <c r="CFU417" s="218"/>
      <c r="CFV417" s="218"/>
      <c r="CFW417" s="218"/>
      <c r="CFX417" s="218"/>
      <c r="CFY417" s="218"/>
      <c r="CFZ417" s="218"/>
      <c r="CGA417" s="218"/>
      <c r="CGB417" s="218"/>
      <c r="CGC417" s="218"/>
      <c r="CGD417" s="218"/>
      <c r="CGE417" s="218"/>
      <c r="CGF417" s="218"/>
      <c r="CGG417" s="218"/>
      <c r="CGH417" s="218"/>
      <c r="CGI417" s="218"/>
      <c r="CGJ417" s="218"/>
      <c r="CGK417" s="218"/>
      <c r="CGL417" s="218"/>
      <c r="CGM417" s="218"/>
      <c r="CGN417" s="218"/>
      <c r="CGO417" s="218"/>
      <c r="CGP417" s="218"/>
      <c r="CGQ417" s="218"/>
      <c r="CGR417" s="218"/>
      <c r="CGS417" s="218"/>
      <c r="CGT417" s="218"/>
      <c r="CGU417" s="218"/>
      <c r="CGV417" s="218"/>
      <c r="CGW417" s="218"/>
      <c r="CGX417" s="218"/>
      <c r="CGY417" s="218"/>
      <c r="CGZ417" s="218"/>
      <c r="CHA417" s="218"/>
      <c r="CHB417" s="218"/>
      <c r="CHC417" s="218"/>
      <c r="CHD417" s="218"/>
      <c r="CHE417" s="218"/>
      <c r="CHF417" s="218"/>
      <c r="CHG417" s="218"/>
      <c r="CHH417" s="218"/>
      <c r="CHI417" s="218"/>
      <c r="CHJ417" s="218"/>
      <c r="CHK417" s="218"/>
      <c r="CHL417" s="218"/>
      <c r="CHM417" s="218"/>
      <c r="CHN417" s="218"/>
      <c r="CHO417" s="218"/>
      <c r="CHP417" s="218"/>
      <c r="CHQ417" s="218"/>
      <c r="CHR417" s="218"/>
      <c r="CHS417" s="218"/>
      <c r="CHT417" s="218"/>
      <c r="CHU417" s="218"/>
      <c r="CHV417" s="218"/>
      <c r="CHW417" s="218"/>
      <c r="CHX417" s="218"/>
      <c r="CHY417" s="218"/>
      <c r="CHZ417" s="218"/>
      <c r="CIA417" s="218"/>
      <c r="CIB417" s="218"/>
      <c r="CIC417" s="218"/>
      <c r="CID417" s="218"/>
      <c r="CIE417" s="218"/>
      <c r="CIF417" s="218"/>
      <c r="CIG417" s="218"/>
      <c r="CIH417" s="218"/>
      <c r="CII417" s="218"/>
      <c r="CIJ417" s="218"/>
      <c r="CIK417" s="218"/>
      <c r="CIL417" s="218"/>
      <c r="CIM417" s="218"/>
      <c r="CIN417" s="218"/>
      <c r="CIO417" s="218"/>
      <c r="CIP417" s="218"/>
      <c r="CIQ417" s="218"/>
      <c r="CIR417" s="218"/>
      <c r="CIS417" s="218"/>
      <c r="CIT417" s="218"/>
      <c r="CIU417" s="218"/>
      <c r="CIV417" s="218"/>
      <c r="CIW417" s="218"/>
      <c r="CIX417" s="218"/>
      <c r="CIY417" s="218"/>
      <c r="CIZ417" s="218"/>
      <c r="CJA417" s="218"/>
      <c r="CJB417" s="218"/>
      <c r="CJC417" s="218"/>
      <c r="CJD417" s="218"/>
      <c r="CJE417" s="218"/>
      <c r="CJF417" s="218"/>
      <c r="CJG417" s="218"/>
      <c r="CJH417" s="218"/>
      <c r="CJI417" s="218"/>
      <c r="CJJ417" s="218"/>
      <c r="CJK417" s="218"/>
      <c r="CJL417" s="218"/>
      <c r="CJM417" s="218"/>
      <c r="CJN417" s="218"/>
      <c r="CJO417" s="218"/>
      <c r="CJP417" s="218"/>
      <c r="CJQ417" s="218"/>
      <c r="CJR417" s="218"/>
      <c r="CJS417" s="218"/>
      <c r="CJT417" s="218"/>
      <c r="CJU417" s="218"/>
      <c r="CJV417" s="218"/>
      <c r="CJW417" s="218"/>
      <c r="CJX417" s="218"/>
      <c r="CJY417" s="218"/>
      <c r="CJZ417" s="218"/>
      <c r="CKA417" s="218"/>
      <c r="CKB417" s="218"/>
      <c r="CKC417" s="218"/>
      <c r="CKD417" s="218"/>
      <c r="CKE417" s="218"/>
      <c r="CKF417" s="218"/>
      <c r="CKG417" s="218"/>
      <c r="CKH417" s="218"/>
      <c r="CKI417" s="218"/>
      <c r="CKJ417" s="218"/>
      <c r="CKK417" s="218"/>
      <c r="CKL417" s="218"/>
      <c r="CKM417" s="218"/>
      <c r="CKN417" s="218"/>
      <c r="CKO417" s="218"/>
      <c r="CKP417" s="218"/>
      <c r="CKQ417" s="218"/>
      <c r="CKR417" s="218"/>
      <c r="CKS417" s="218"/>
      <c r="CKT417" s="218"/>
      <c r="CKU417" s="218"/>
      <c r="CKV417" s="218"/>
      <c r="CKW417" s="218"/>
      <c r="CKX417" s="218"/>
      <c r="CKY417" s="218"/>
      <c r="CKZ417" s="218"/>
      <c r="CLA417" s="218"/>
      <c r="CLB417" s="218"/>
      <c r="CLC417" s="218"/>
      <c r="CLD417" s="218"/>
      <c r="CLE417" s="218"/>
      <c r="CLF417" s="218"/>
      <c r="CLG417" s="218"/>
      <c r="CLH417" s="218"/>
      <c r="CLI417" s="218"/>
      <c r="CLJ417" s="218"/>
      <c r="CLK417" s="218"/>
      <c r="CLL417" s="218"/>
      <c r="CLM417" s="218"/>
      <c r="CLN417" s="218"/>
      <c r="CLO417" s="218"/>
      <c r="CLP417" s="218"/>
      <c r="CLQ417" s="218"/>
      <c r="CLR417" s="218"/>
      <c r="CLS417" s="218"/>
      <c r="CLT417" s="218"/>
      <c r="CLU417" s="218"/>
      <c r="CLV417" s="218"/>
      <c r="CLW417" s="218"/>
      <c r="CLX417" s="218"/>
      <c r="CLY417" s="218"/>
      <c r="CLZ417" s="218"/>
      <c r="CMA417" s="218"/>
      <c r="CMB417" s="218"/>
      <c r="CMC417" s="218"/>
      <c r="CMD417" s="218"/>
      <c r="CME417" s="218"/>
      <c r="CMF417" s="218"/>
      <c r="CMG417" s="218"/>
      <c r="CMH417" s="218"/>
      <c r="CMI417" s="218"/>
      <c r="CMJ417" s="218"/>
      <c r="CMK417" s="218"/>
      <c r="CML417" s="218"/>
      <c r="CMM417" s="218"/>
      <c r="CMN417" s="218"/>
      <c r="CMO417" s="218"/>
      <c r="CMP417" s="218"/>
      <c r="CMQ417" s="218"/>
      <c r="CMR417" s="218"/>
      <c r="CMS417" s="218"/>
      <c r="CMT417" s="218"/>
      <c r="CMU417" s="218"/>
      <c r="CMV417" s="218"/>
      <c r="CMW417" s="218"/>
      <c r="CMX417" s="218"/>
      <c r="CMY417" s="218"/>
      <c r="CMZ417" s="218"/>
      <c r="CNA417" s="218"/>
      <c r="CNB417" s="218"/>
      <c r="CNC417" s="218"/>
      <c r="CND417" s="218"/>
      <c r="CNE417" s="218"/>
      <c r="CNF417" s="218"/>
      <c r="CNG417" s="218"/>
      <c r="CNH417" s="218"/>
      <c r="CNI417" s="218"/>
      <c r="CNJ417" s="218"/>
      <c r="CNK417" s="218"/>
      <c r="CNL417" s="218"/>
      <c r="CNM417" s="218"/>
      <c r="CNN417" s="218"/>
      <c r="CNO417" s="218"/>
      <c r="CNP417" s="218"/>
      <c r="CNQ417" s="218"/>
      <c r="CNR417" s="218"/>
      <c r="CNS417" s="218"/>
      <c r="CNT417" s="218"/>
      <c r="CNU417" s="218"/>
      <c r="CNV417" s="218"/>
      <c r="CNW417" s="218"/>
      <c r="CNX417" s="218"/>
      <c r="CNY417" s="218"/>
      <c r="CNZ417" s="218"/>
      <c r="COA417" s="218"/>
      <c r="COB417" s="218"/>
      <c r="COC417" s="218"/>
      <c r="COD417" s="218"/>
      <c r="COE417" s="218"/>
      <c r="COF417" s="218"/>
      <c r="COG417" s="218"/>
      <c r="COH417" s="218"/>
      <c r="COI417" s="218"/>
      <c r="COJ417" s="218"/>
      <c r="COK417" s="218"/>
      <c r="COL417" s="218"/>
      <c r="COM417" s="218"/>
      <c r="CON417" s="218"/>
      <c r="COO417" s="218"/>
      <c r="COP417" s="218"/>
      <c r="COQ417" s="218"/>
      <c r="COR417" s="218"/>
      <c r="COS417" s="218"/>
      <c r="COT417" s="218"/>
      <c r="COU417" s="218"/>
      <c r="COV417" s="218"/>
      <c r="COW417" s="218"/>
      <c r="COX417" s="218"/>
      <c r="COY417" s="218"/>
      <c r="COZ417" s="218"/>
      <c r="CPA417" s="218"/>
      <c r="CPB417" s="218"/>
      <c r="CPC417" s="218"/>
      <c r="CPD417" s="218"/>
      <c r="CPE417" s="218"/>
      <c r="CPF417" s="218"/>
      <c r="CPG417" s="218"/>
      <c r="CPH417" s="218"/>
      <c r="CPI417" s="218"/>
      <c r="CPJ417" s="218"/>
      <c r="CPK417" s="218"/>
      <c r="CPL417" s="218"/>
      <c r="CPM417" s="218"/>
      <c r="CPN417" s="218"/>
      <c r="CPO417" s="218"/>
      <c r="CPP417" s="218"/>
      <c r="CPQ417" s="218"/>
      <c r="CPR417" s="218"/>
      <c r="CPS417" s="218"/>
      <c r="CPT417" s="218"/>
      <c r="CPU417" s="218"/>
      <c r="CPV417" s="218"/>
      <c r="CPW417" s="218"/>
      <c r="CPX417" s="218"/>
      <c r="CPY417" s="218"/>
      <c r="CPZ417" s="218"/>
      <c r="CQA417" s="218"/>
      <c r="CQB417" s="218"/>
      <c r="CQC417" s="218"/>
      <c r="CQD417" s="218"/>
      <c r="CQE417" s="218"/>
      <c r="CQF417" s="218"/>
      <c r="CQG417" s="218"/>
      <c r="CQH417" s="218"/>
      <c r="CQI417" s="218"/>
      <c r="CQJ417" s="218"/>
      <c r="CQK417" s="218"/>
      <c r="CQL417" s="218"/>
      <c r="CQM417" s="218"/>
      <c r="CQN417" s="218"/>
      <c r="CQO417" s="218"/>
      <c r="CQP417" s="218"/>
      <c r="CQQ417" s="218"/>
      <c r="CQR417" s="218"/>
      <c r="CQS417" s="218"/>
      <c r="CQT417" s="218"/>
      <c r="CQU417" s="218"/>
      <c r="CQV417" s="218"/>
      <c r="CQW417" s="218"/>
      <c r="CQX417" s="218"/>
      <c r="CQY417" s="218"/>
      <c r="CQZ417" s="218"/>
      <c r="CRA417" s="218"/>
      <c r="CRB417" s="218"/>
      <c r="CRC417" s="218"/>
      <c r="CRD417" s="218"/>
      <c r="CRE417" s="218"/>
      <c r="CRF417" s="218"/>
      <c r="CRG417" s="218"/>
      <c r="CRH417" s="218"/>
      <c r="CRI417" s="218"/>
      <c r="CRJ417" s="218"/>
      <c r="CRK417" s="218"/>
      <c r="CRL417" s="218"/>
      <c r="CRM417" s="218"/>
      <c r="CRN417" s="218"/>
      <c r="CRO417" s="218"/>
      <c r="CRP417" s="218"/>
      <c r="CRQ417" s="218"/>
      <c r="CRR417" s="218"/>
      <c r="CRS417" s="218"/>
      <c r="CRT417" s="218"/>
      <c r="CRU417" s="218"/>
      <c r="CRV417" s="218"/>
      <c r="CRW417" s="218"/>
      <c r="CRX417" s="218"/>
      <c r="CRY417" s="218"/>
      <c r="CRZ417" s="218"/>
      <c r="CSA417" s="218"/>
      <c r="CSB417" s="218"/>
      <c r="CSC417" s="218"/>
      <c r="CSD417" s="218"/>
      <c r="CSE417" s="218"/>
      <c r="CSF417" s="218"/>
      <c r="CSG417" s="218"/>
      <c r="CSH417" s="218"/>
      <c r="CSI417" s="218"/>
      <c r="CSJ417" s="218"/>
      <c r="CSK417" s="218"/>
      <c r="CSL417" s="218"/>
      <c r="CSM417" s="218"/>
      <c r="CSN417" s="218"/>
      <c r="CSO417" s="218"/>
      <c r="CSP417" s="218"/>
      <c r="CSQ417" s="218"/>
      <c r="CSR417" s="218"/>
      <c r="CSS417" s="218"/>
      <c r="CST417" s="218"/>
      <c r="CSU417" s="218"/>
      <c r="CSV417" s="218"/>
      <c r="CSW417" s="218"/>
      <c r="CSX417" s="218"/>
      <c r="CSY417" s="218"/>
      <c r="CSZ417" s="218"/>
      <c r="CTA417" s="218"/>
      <c r="CTB417" s="218"/>
      <c r="CTC417" s="218"/>
      <c r="CTD417" s="218"/>
      <c r="CTE417" s="218"/>
      <c r="CTF417" s="218"/>
      <c r="CTG417" s="218"/>
      <c r="CTH417" s="218"/>
      <c r="CTI417" s="218"/>
      <c r="CTJ417" s="218"/>
      <c r="CTK417" s="218"/>
      <c r="CTL417" s="218"/>
      <c r="CTM417" s="218"/>
      <c r="CTN417" s="218"/>
      <c r="CTO417" s="218"/>
      <c r="CTP417" s="218"/>
      <c r="CTQ417" s="218"/>
      <c r="CTR417" s="218"/>
      <c r="CTS417" s="218"/>
      <c r="CTT417" s="218"/>
      <c r="CTU417" s="218"/>
      <c r="CTV417" s="218"/>
      <c r="CTW417" s="218"/>
      <c r="CTX417" s="218"/>
      <c r="CTY417" s="218"/>
      <c r="CTZ417" s="218"/>
      <c r="CUA417" s="218"/>
      <c r="CUB417" s="218"/>
      <c r="CUC417" s="218"/>
      <c r="CUD417" s="218"/>
      <c r="CUE417" s="218"/>
      <c r="CUF417" s="218"/>
      <c r="CUG417" s="218"/>
      <c r="CUH417" s="218"/>
      <c r="CUI417" s="218"/>
      <c r="CUJ417" s="218"/>
      <c r="CUK417" s="218"/>
      <c r="CUL417" s="218"/>
      <c r="CUM417" s="218"/>
      <c r="CUN417" s="218"/>
      <c r="CUO417" s="218"/>
      <c r="CUP417" s="218"/>
      <c r="CUQ417" s="218"/>
      <c r="CUR417" s="218"/>
      <c r="CUS417" s="218"/>
      <c r="CUT417" s="218"/>
      <c r="CUU417" s="218"/>
      <c r="CUV417" s="218"/>
      <c r="CUW417" s="218"/>
      <c r="CUX417" s="218"/>
      <c r="CUY417" s="218"/>
      <c r="CUZ417" s="218"/>
      <c r="CVA417" s="218"/>
      <c r="CVB417" s="218"/>
      <c r="CVC417" s="218"/>
      <c r="CVD417" s="218"/>
      <c r="CVE417" s="218"/>
      <c r="CVF417" s="218"/>
      <c r="CVG417" s="218"/>
      <c r="CVH417" s="218"/>
      <c r="CVI417" s="218"/>
      <c r="CVJ417" s="218"/>
      <c r="CVK417" s="218"/>
      <c r="CVL417" s="218"/>
      <c r="CVM417" s="218"/>
      <c r="CVN417" s="218"/>
      <c r="CVO417" s="218"/>
      <c r="CVP417" s="218"/>
      <c r="CVQ417" s="218"/>
      <c r="CVR417" s="218"/>
      <c r="CVS417" s="218"/>
      <c r="CVT417" s="218"/>
      <c r="CVU417" s="218"/>
      <c r="CVV417" s="218"/>
      <c r="CVW417" s="218"/>
      <c r="CVX417" s="218"/>
      <c r="CVY417" s="218"/>
      <c r="CVZ417" s="218"/>
      <c r="CWA417" s="218"/>
      <c r="CWB417" s="218"/>
      <c r="CWC417" s="218"/>
      <c r="CWD417" s="218"/>
      <c r="CWE417" s="218"/>
      <c r="CWF417" s="218"/>
      <c r="CWG417" s="218"/>
      <c r="CWH417" s="218"/>
      <c r="CWI417" s="218"/>
      <c r="CWJ417" s="218"/>
      <c r="CWK417" s="218"/>
      <c r="CWL417" s="218"/>
      <c r="CWM417" s="218"/>
      <c r="CWN417" s="218"/>
      <c r="CWO417" s="218"/>
      <c r="CWP417" s="218"/>
      <c r="CWQ417" s="218"/>
      <c r="CWR417" s="218"/>
      <c r="CWS417" s="218"/>
      <c r="CWT417" s="218"/>
      <c r="CWU417" s="218"/>
      <c r="CWV417" s="218"/>
      <c r="CWW417" s="218"/>
      <c r="CWX417" s="218"/>
      <c r="CWY417" s="218"/>
      <c r="CWZ417" s="218"/>
      <c r="CXA417" s="218"/>
      <c r="CXB417" s="218"/>
      <c r="CXC417" s="218"/>
      <c r="CXD417" s="218"/>
      <c r="CXE417" s="218"/>
      <c r="CXF417" s="218"/>
      <c r="CXG417" s="218"/>
      <c r="CXH417" s="218"/>
      <c r="CXI417" s="218"/>
      <c r="CXJ417" s="218"/>
      <c r="CXK417" s="218"/>
      <c r="CXL417" s="218"/>
      <c r="CXM417" s="218"/>
      <c r="CXN417" s="218"/>
      <c r="CXO417" s="218"/>
      <c r="CXP417" s="218"/>
      <c r="CXQ417" s="218"/>
      <c r="CXR417" s="218"/>
      <c r="CXS417" s="218"/>
      <c r="CXT417" s="218"/>
      <c r="CXU417" s="218"/>
      <c r="CXV417" s="218"/>
      <c r="CXW417" s="218"/>
      <c r="CXX417" s="218"/>
      <c r="CXY417" s="218"/>
      <c r="CXZ417" s="218"/>
      <c r="CYA417" s="218"/>
      <c r="CYB417" s="218"/>
      <c r="CYC417" s="218"/>
      <c r="CYD417" s="218"/>
      <c r="CYE417" s="218"/>
      <c r="CYF417" s="218"/>
      <c r="CYG417" s="218"/>
      <c r="CYH417" s="218"/>
      <c r="CYI417" s="218"/>
      <c r="CYJ417" s="218"/>
      <c r="CYK417" s="218"/>
      <c r="CYL417" s="218"/>
      <c r="CYM417" s="218"/>
      <c r="CYN417" s="218"/>
      <c r="CYO417" s="218"/>
      <c r="CYP417" s="218"/>
      <c r="CYQ417" s="218"/>
      <c r="CYR417" s="218"/>
      <c r="CYS417" s="218"/>
      <c r="CYT417" s="218"/>
      <c r="CYU417" s="218"/>
      <c r="CYV417" s="218"/>
      <c r="CYW417" s="218"/>
      <c r="CYX417" s="218"/>
      <c r="CYY417" s="218"/>
      <c r="CYZ417" s="218"/>
      <c r="CZA417" s="218"/>
      <c r="CZB417" s="218"/>
      <c r="CZC417" s="218"/>
      <c r="CZD417" s="218"/>
      <c r="CZE417" s="218"/>
      <c r="CZF417" s="218"/>
      <c r="CZG417" s="218"/>
      <c r="CZH417" s="218"/>
      <c r="CZI417" s="218"/>
      <c r="CZJ417" s="218"/>
      <c r="CZK417" s="218"/>
      <c r="CZL417" s="218"/>
      <c r="CZM417" s="218"/>
      <c r="CZN417" s="218"/>
      <c r="CZO417" s="218"/>
      <c r="CZP417" s="218"/>
      <c r="CZQ417" s="218"/>
      <c r="CZR417" s="218"/>
      <c r="CZS417" s="218"/>
      <c r="CZT417" s="218"/>
      <c r="CZU417" s="218"/>
      <c r="CZV417" s="218"/>
      <c r="CZW417" s="218"/>
      <c r="CZX417" s="218"/>
      <c r="CZY417" s="218"/>
      <c r="CZZ417" s="218"/>
      <c r="DAA417" s="218"/>
      <c r="DAB417" s="218"/>
      <c r="DAC417" s="218"/>
      <c r="DAD417" s="218"/>
      <c r="DAE417" s="218"/>
      <c r="DAF417" s="218"/>
      <c r="DAG417" s="218"/>
      <c r="DAH417" s="218"/>
      <c r="DAI417" s="218"/>
      <c r="DAJ417" s="218"/>
      <c r="DAK417" s="218"/>
      <c r="DAL417" s="218"/>
      <c r="DAM417" s="218"/>
      <c r="DAN417" s="218"/>
      <c r="DAO417" s="218"/>
      <c r="DAP417" s="218"/>
      <c r="DAQ417" s="218"/>
      <c r="DAR417" s="218"/>
      <c r="DAS417" s="218"/>
      <c r="DAT417" s="218"/>
      <c r="DAU417" s="218"/>
      <c r="DAV417" s="218"/>
      <c r="DAW417" s="218"/>
      <c r="DAX417" s="218"/>
      <c r="DAY417" s="218"/>
      <c r="DAZ417" s="218"/>
      <c r="DBA417" s="218"/>
      <c r="DBB417" s="218"/>
      <c r="DBC417" s="218"/>
      <c r="DBD417" s="218"/>
      <c r="DBE417" s="218"/>
      <c r="DBF417" s="218"/>
      <c r="DBG417" s="218"/>
      <c r="DBH417" s="218"/>
      <c r="DBI417" s="218"/>
      <c r="DBJ417" s="218"/>
      <c r="DBK417" s="218"/>
      <c r="DBL417" s="218"/>
      <c r="DBM417" s="218"/>
      <c r="DBN417" s="218"/>
      <c r="DBO417" s="218"/>
      <c r="DBP417" s="218"/>
      <c r="DBQ417" s="218"/>
      <c r="DBR417" s="218"/>
      <c r="DBS417" s="218"/>
      <c r="DBT417" s="218"/>
      <c r="DBU417" s="218"/>
      <c r="DBV417" s="218"/>
      <c r="DBW417" s="218"/>
      <c r="DBX417" s="218"/>
      <c r="DBY417" s="218"/>
      <c r="DBZ417" s="218"/>
      <c r="DCA417" s="218"/>
      <c r="DCB417" s="218"/>
      <c r="DCC417" s="218"/>
      <c r="DCD417" s="218"/>
      <c r="DCE417" s="218"/>
      <c r="DCF417" s="218"/>
      <c r="DCG417" s="218"/>
      <c r="DCH417" s="218"/>
      <c r="DCI417" s="218"/>
      <c r="DCJ417" s="218"/>
      <c r="DCK417" s="218"/>
      <c r="DCL417" s="218"/>
      <c r="DCM417" s="218"/>
      <c r="DCN417" s="218"/>
      <c r="DCO417" s="218"/>
      <c r="DCP417" s="218"/>
      <c r="DCQ417" s="218"/>
      <c r="DCR417" s="218"/>
      <c r="DCS417" s="218"/>
      <c r="DCT417" s="218"/>
      <c r="DCU417" s="218"/>
      <c r="DCV417" s="218"/>
      <c r="DCW417" s="218"/>
      <c r="DCX417" s="218"/>
      <c r="DCY417" s="218"/>
      <c r="DCZ417" s="218"/>
      <c r="DDA417" s="218"/>
      <c r="DDB417" s="218"/>
      <c r="DDC417" s="218"/>
      <c r="DDD417" s="218"/>
      <c r="DDE417" s="218"/>
      <c r="DDF417" s="218"/>
      <c r="DDG417" s="218"/>
      <c r="DDH417" s="218"/>
      <c r="DDI417" s="218"/>
      <c r="DDJ417" s="218"/>
      <c r="DDK417" s="218"/>
      <c r="DDL417" s="218"/>
      <c r="DDM417" s="218"/>
      <c r="DDN417" s="218"/>
      <c r="DDO417" s="218"/>
      <c r="DDP417" s="218"/>
      <c r="DDQ417" s="218"/>
      <c r="DDR417" s="218"/>
      <c r="DDS417" s="218"/>
      <c r="DDT417" s="218"/>
      <c r="DDU417" s="218"/>
      <c r="DDV417" s="218"/>
      <c r="DDW417" s="218"/>
      <c r="DDX417" s="218"/>
      <c r="DDY417" s="218"/>
      <c r="DDZ417" s="218"/>
      <c r="DEA417" s="218"/>
      <c r="DEB417" s="218"/>
      <c r="DEC417" s="218"/>
      <c r="DED417" s="218"/>
      <c r="DEE417" s="218"/>
      <c r="DEF417" s="218"/>
      <c r="DEG417" s="218"/>
      <c r="DEH417" s="218"/>
      <c r="DEI417" s="218"/>
      <c r="DEJ417" s="218"/>
      <c r="DEK417" s="218"/>
      <c r="DEL417" s="218"/>
      <c r="DEM417" s="218"/>
      <c r="DEN417" s="218"/>
      <c r="DEO417" s="218"/>
      <c r="DEP417" s="218"/>
      <c r="DEQ417" s="218"/>
      <c r="DER417" s="218"/>
      <c r="DES417" s="218"/>
      <c r="DET417" s="218"/>
      <c r="DEU417" s="218"/>
      <c r="DEV417" s="218"/>
      <c r="DEW417" s="218"/>
      <c r="DEX417" s="218"/>
      <c r="DEY417" s="218"/>
      <c r="DEZ417" s="218"/>
      <c r="DFA417" s="218"/>
      <c r="DFB417" s="218"/>
      <c r="DFC417" s="218"/>
      <c r="DFD417" s="218"/>
      <c r="DFE417" s="218"/>
      <c r="DFF417" s="218"/>
      <c r="DFG417" s="218"/>
      <c r="DFH417" s="218"/>
      <c r="DFI417" s="218"/>
      <c r="DFJ417" s="218"/>
      <c r="DFK417" s="218"/>
      <c r="DFL417" s="218"/>
      <c r="DFM417" s="218"/>
      <c r="DFN417" s="218"/>
      <c r="DFO417" s="218"/>
      <c r="DFP417" s="218"/>
      <c r="DFQ417" s="218"/>
      <c r="DFR417" s="218"/>
      <c r="DFS417" s="218"/>
      <c r="DFT417" s="218"/>
      <c r="DFU417" s="218"/>
      <c r="DFV417" s="218"/>
      <c r="DFW417" s="218"/>
      <c r="DFX417" s="218"/>
      <c r="DFY417" s="218"/>
      <c r="DFZ417" s="218"/>
      <c r="DGA417" s="218"/>
      <c r="DGB417" s="218"/>
      <c r="DGC417" s="218"/>
      <c r="DGD417" s="218"/>
      <c r="DGE417" s="218"/>
      <c r="DGF417" s="218"/>
      <c r="DGG417" s="218"/>
      <c r="DGH417" s="218"/>
      <c r="DGI417" s="218"/>
      <c r="DGJ417" s="218"/>
      <c r="DGK417" s="218"/>
      <c r="DGL417" s="218"/>
      <c r="DGM417" s="218"/>
      <c r="DGN417" s="218"/>
      <c r="DGO417" s="218"/>
      <c r="DGP417" s="218"/>
      <c r="DGQ417" s="218"/>
      <c r="DGR417" s="218"/>
      <c r="DGS417" s="218"/>
      <c r="DGT417" s="218"/>
      <c r="DGU417" s="218"/>
      <c r="DGV417" s="218"/>
      <c r="DGW417" s="218"/>
      <c r="DGX417" s="218"/>
      <c r="DGY417" s="218"/>
      <c r="DGZ417" s="218"/>
      <c r="DHA417" s="218"/>
      <c r="DHB417" s="218"/>
      <c r="DHC417" s="218"/>
      <c r="DHD417" s="218"/>
      <c r="DHE417" s="218"/>
      <c r="DHF417" s="218"/>
      <c r="DHG417" s="218"/>
      <c r="DHH417" s="218"/>
      <c r="DHI417" s="218"/>
      <c r="DHJ417" s="218"/>
      <c r="DHK417" s="218"/>
      <c r="DHL417" s="218"/>
      <c r="DHM417" s="218"/>
      <c r="DHN417" s="218"/>
      <c r="DHO417" s="218"/>
      <c r="DHP417" s="218"/>
      <c r="DHQ417" s="218"/>
      <c r="DHR417" s="218"/>
      <c r="DHS417" s="218"/>
      <c r="DHT417" s="218"/>
      <c r="DHU417" s="218"/>
      <c r="DHV417" s="218"/>
      <c r="DHW417" s="218"/>
      <c r="DHX417" s="218"/>
      <c r="DHY417" s="218"/>
      <c r="DHZ417" s="218"/>
      <c r="DIA417" s="218"/>
      <c r="DIB417" s="218"/>
      <c r="DIC417" s="218"/>
      <c r="DID417" s="218"/>
      <c r="DIE417" s="218"/>
      <c r="DIF417" s="218"/>
      <c r="DIG417" s="218"/>
      <c r="DIH417" s="218"/>
      <c r="DII417" s="218"/>
      <c r="DIJ417" s="218"/>
      <c r="DIK417" s="218"/>
      <c r="DIL417" s="218"/>
      <c r="DIM417" s="218"/>
      <c r="DIN417" s="218"/>
      <c r="DIO417" s="218"/>
      <c r="DIP417" s="218"/>
      <c r="DIQ417" s="218"/>
      <c r="DIR417" s="218"/>
      <c r="DIS417" s="218"/>
      <c r="DIT417" s="218"/>
      <c r="DIU417" s="218"/>
      <c r="DIV417" s="218"/>
      <c r="DIW417" s="218"/>
      <c r="DIX417" s="218"/>
      <c r="DIY417" s="218"/>
      <c r="DIZ417" s="218"/>
      <c r="DJA417" s="218"/>
      <c r="DJB417" s="218"/>
      <c r="DJC417" s="218"/>
      <c r="DJD417" s="218"/>
      <c r="DJE417" s="218"/>
      <c r="DJF417" s="218"/>
      <c r="DJG417" s="218"/>
      <c r="DJH417" s="218"/>
      <c r="DJI417" s="218"/>
      <c r="DJJ417" s="218"/>
      <c r="DJK417" s="218"/>
      <c r="DJL417" s="218"/>
      <c r="DJM417" s="218"/>
      <c r="DJN417" s="218"/>
      <c r="DJO417" s="218"/>
      <c r="DJP417" s="218"/>
      <c r="DJQ417" s="218"/>
      <c r="DJR417" s="218"/>
      <c r="DJS417" s="218"/>
      <c r="DJT417" s="218"/>
      <c r="DJU417" s="218"/>
      <c r="DJV417" s="218"/>
      <c r="DJW417" s="218"/>
      <c r="DJX417" s="218"/>
      <c r="DJY417" s="218"/>
      <c r="DJZ417" s="218"/>
      <c r="DKA417" s="218"/>
      <c r="DKB417" s="218"/>
      <c r="DKC417" s="218"/>
      <c r="DKD417" s="218"/>
      <c r="DKE417" s="218"/>
      <c r="DKF417" s="218"/>
      <c r="DKG417" s="218"/>
      <c r="DKH417" s="218"/>
      <c r="DKI417" s="218"/>
      <c r="DKJ417" s="218"/>
      <c r="DKK417" s="218"/>
      <c r="DKL417" s="218"/>
      <c r="DKM417" s="218"/>
      <c r="DKN417" s="218"/>
      <c r="DKO417" s="218"/>
      <c r="DKP417" s="218"/>
      <c r="DKQ417" s="218"/>
      <c r="DKR417" s="218"/>
      <c r="DKS417" s="218"/>
      <c r="DKT417" s="218"/>
      <c r="DKU417" s="218"/>
      <c r="DKV417" s="218"/>
      <c r="DKW417" s="218"/>
      <c r="DKX417" s="218"/>
      <c r="DKY417" s="218"/>
      <c r="DKZ417" s="218"/>
      <c r="DLA417" s="218"/>
      <c r="DLB417" s="218"/>
      <c r="DLC417" s="218"/>
      <c r="DLD417" s="218"/>
      <c r="DLE417" s="218"/>
      <c r="DLF417" s="218"/>
      <c r="DLG417" s="218"/>
      <c r="DLH417" s="218"/>
      <c r="DLI417" s="218"/>
      <c r="DLJ417" s="218"/>
      <c r="DLK417" s="218"/>
      <c r="DLL417" s="218"/>
      <c r="DLM417" s="218"/>
      <c r="DLN417" s="218"/>
      <c r="DLO417" s="218"/>
      <c r="DLP417" s="218"/>
      <c r="DLQ417" s="218"/>
      <c r="DLR417" s="218"/>
      <c r="DLS417" s="218"/>
      <c r="DLT417" s="218"/>
      <c r="DLU417" s="218"/>
      <c r="DLV417" s="218"/>
      <c r="DLW417" s="218"/>
      <c r="DLX417" s="218"/>
      <c r="DLY417" s="218"/>
      <c r="DLZ417" s="218"/>
      <c r="DMA417" s="218"/>
      <c r="DMB417" s="218"/>
      <c r="DMC417" s="218"/>
      <c r="DMD417" s="218"/>
      <c r="DME417" s="218"/>
      <c r="DMF417" s="218"/>
      <c r="DMG417" s="218"/>
      <c r="DMH417" s="218"/>
      <c r="DMI417" s="218"/>
      <c r="DMJ417" s="218"/>
      <c r="DMK417" s="218"/>
      <c r="DML417" s="218"/>
      <c r="DMM417" s="218"/>
      <c r="DMN417" s="218"/>
      <c r="DMO417" s="218"/>
      <c r="DMP417" s="218"/>
      <c r="DMQ417" s="218"/>
      <c r="DMR417" s="218"/>
      <c r="DMS417" s="218"/>
      <c r="DMT417" s="218"/>
      <c r="DMU417" s="218"/>
      <c r="DMV417" s="218"/>
      <c r="DMW417" s="218"/>
      <c r="DMX417" s="218"/>
      <c r="DMY417" s="218"/>
      <c r="DMZ417" s="218"/>
      <c r="DNA417" s="218"/>
      <c r="DNB417" s="218"/>
      <c r="DNC417" s="218"/>
      <c r="DND417" s="218"/>
      <c r="DNE417" s="218"/>
      <c r="DNF417" s="218"/>
      <c r="DNG417" s="218"/>
      <c r="DNH417" s="218"/>
      <c r="DNI417" s="218"/>
      <c r="DNJ417" s="218"/>
      <c r="DNK417" s="218"/>
      <c r="DNL417" s="218"/>
      <c r="DNM417" s="218"/>
      <c r="DNN417" s="218"/>
      <c r="DNO417" s="218"/>
      <c r="DNP417" s="218"/>
      <c r="DNQ417" s="218"/>
      <c r="DNR417" s="218"/>
      <c r="DNS417" s="218"/>
      <c r="DNT417" s="218"/>
      <c r="DNU417" s="218"/>
      <c r="DNV417" s="218"/>
      <c r="DNW417" s="218"/>
      <c r="DNX417" s="218"/>
      <c r="DNY417" s="218"/>
      <c r="DNZ417" s="218"/>
      <c r="DOA417" s="218"/>
      <c r="DOB417" s="218"/>
      <c r="DOC417" s="218"/>
      <c r="DOD417" s="218"/>
      <c r="DOE417" s="218"/>
      <c r="DOF417" s="218"/>
      <c r="DOG417" s="218"/>
      <c r="DOH417" s="218"/>
      <c r="DOI417" s="218"/>
      <c r="DOJ417" s="218"/>
      <c r="DOK417" s="218"/>
      <c r="DOL417" s="218"/>
      <c r="DOM417" s="218"/>
      <c r="DON417" s="218"/>
      <c r="DOO417" s="218"/>
      <c r="DOP417" s="218"/>
      <c r="DOQ417" s="218"/>
      <c r="DOR417" s="218"/>
      <c r="DOS417" s="218"/>
      <c r="DOT417" s="218"/>
      <c r="DOU417" s="218"/>
      <c r="DOV417" s="218"/>
      <c r="DOW417" s="218"/>
      <c r="DOX417" s="218"/>
      <c r="DOY417" s="218"/>
      <c r="DOZ417" s="218"/>
      <c r="DPA417" s="218"/>
      <c r="DPB417" s="218"/>
      <c r="DPC417" s="218"/>
      <c r="DPD417" s="218"/>
      <c r="DPE417" s="218"/>
      <c r="DPF417" s="218"/>
      <c r="DPG417" s="218"/>
      <c r="DPH417" s="218"/>
      <c r="DPI417" s="218"/>
      <c r="DPJ417" s="218"/>
      <c r="DPK417" s="218"/>
      <c r="DPL417" s="218"/>
      <c r="DPM417" s="218"/>
      <c r="DPN417" s="218"/>
      <c r="DPO417" s="218"/>
      <c r="DPP417" s="218"/>
      <c r="DPQ417" s="218"/>
      <c r="DPR417" s="218"/>
      <c r="DPS417" s="218"/>
      <c r="DPT417" s="218"/>
      <c r="DPU417" s="218"/>
      <c r="DPV417" s="218"/>
      <c r="DPW417" s="218"/>
      <c r="DPX417" s="218"/>
      <c r="DPY417" s="218"/>
      <c r="DPZ417" s="218"/>
      <c r="DQA417" s="218"/>
      <c r="DQB417" s="218"/>
      <c r="DQC417" s="218"/>
      <c r="DQD417" s="218"/>
      <c r="DQE417" s="218"/>
      <c r="DQF417" s="218"/>
      <c r="DQG417" s="218"/>
      <c r="DQH417" s="218"/>
      <c r="DQI417" s="218"/>
      <c r="DQJ417" s="218"/>
      <c r="DQK417" s="218"/>
      <c r="DQL417" s="218"/>
      <c r="DQM417" s="218"/>
      <c r="DQN417" s="218"/>
      <c r="DQO417" s="218"/>
      <c r="DQP417" s="218"/>
      <c r="DQQ417" s="218"/>
      <c r="DQR417" s="218"/>
      <c r="DQS417" s="218"/>
      <c r="DQT417" s="218"/>
      <c r="DQU417" s="218"/>
      <c r="DQV417" s="218"/>
      <c r="DQW417" s="218"/>
      <c r="DQX417" s="218"/>
      <c r="DQY417" s="218"/>
      <c r="DQZ417" s="218"/>
      <c r="DRA417" s="218"/>
      <c r="DRB417" s="218"/>
      <c r="DRC417" s="218"/>
      <c r="DRD417" s="218"/>
      <c r="DRE417" s="218"/>
      <c r="DRF417" s="218"/>
      <c r="DRG417" s="218"/>
      <c r="DRH417" s="218"/>
      <c r="DRI417" s="218"/>
      <c r="DRJ417" s="218"/>
      <c r="DRK417" s="218"/>
      <c r="DRL417" s="218"/>
      <c r="DRM417" s="218"/>
      <c r="DRN417" s="218"/>
      <c r="DRO417" s="218"/>
      <c r="DRP417" s="218"/>
      <c r="DRQ417" s="218"/>
      <c r="DRR417" s="218"/>
      <c r="DRS417" s="218"/>
      <c r="DRT417" s="218"/>
      <c r="DRU417" s="218"/>
      <c r="DRV417" s="218"/>
      <c r="DRW417" s="218"/>
      <c r="DRX417" s="218"/>
      <c r="DRY417" s="218"/>
      <c r="DRZ417" s="218"/>
      <c r="DSA417" s="218"/>
      <c r="DSB417" s="218"/>
      <c r="DSC417" s="218"/>
      <c r="DSD417" s="218"/>
      <c r="DSE417" s="218"/>
      <c r="DSF417" s="218"/>
      <c r="DSG417" s="218"/>
      <c r="DSH417" s="218"/>
      <c r="DSI417" s="218"/>
      <c r="DSJ417" s="218"/>
      <c r="DSK417" s="218"/>
      <c r="DSL417" s="218"/>
      <c r="DSM417" s="218"/>
      <c r="DSN417" s="218"/>
      <c r="DSO417" s="218"/>
      <c r="DSP417" s="218"/>
      <c r="DSQ417" s="218"/>
      <c r="DSR417" s="218"/>
      <c r="DSS417" s="218"/>
      <c r="DST417" s="218"/>
      <c r="DSU417" s="218"/>
      <c r="DSV417" s="218"/>
      <c r="DSW417" s="218"/>
      <c r="DSX417" s="218"/>
      <c r="DSY417" s="218"/>
      <c r="DSZ417" s="218"/>
      <c r="DTA417" s="218"/>
      <c r="DTB417" s="218"/>
      <c r="DTC417" s="218"/>
      <c r="DTD417" s="218"/>
      <c r="DTE417" s="218"/>
      <c r="DTF417" s="218"/>
      <c r="DTG417" s="218"/>
      <c r="DTH417" s="218"/>
      <c r="DTI417" s="218"/>
      <c r="DTJ417" s="218"/>
      <c r="DTK417" s="218"/>
      <c r="DTL417" s="218"/>
      <c r="DTM417" s="218"/>
      <c r="DTN417" s="218"/>
      <c r="DTO417" s="218"/>
      <c r="DTP417" s="218"/>
      <c r="DTQ417" s="218"/>
      <c r="DTR417" s="218"/>
      <c r="DTS417" s="218"/>
      <c r="DTT417" s="218"/>
      <c r="DTU417" s="218"/>
      <c r="DTV417" s="218"/>
      <c r="DTW417" s="218"/>
      <c r="DTX417" s="218"/>
      <c r="DTY417" s="218"/>
      <c r="DTZ417" s="218"/>
      <c r="DUA417" s="218"/>
      <c r="DUB417" s="218"/>
      <c r="DUC417" s="218"/>
      <c r="DUD417" s="218"/>
      <c r="DUE417" s="218"/>
      <c r="DUF417" s="218"/>
      <c r="DUG417" s="218"/>
      <c r="DUH417" s="218"/>
      <c r="DUI417" s="218"/>
      <c r="DUJ417" s="218"/>
      <c r="DUK417" s="218"/>
      <c r="DUL417" s="218"/>
      <c r="DUM417" s="218"/>
      <c r="DUN417" s="218"/>
      <c r="DUO417" s="218"/>
      <c r="DUP417" s="218"/>
      <c r="DUQ417" s="218"/>
      <c r="DUR417" s="218"/>
      <c r="DUS417" s="218"/>
      <c r="DUT417" s="218"/>
      <c r="DUU417" s="218"/>
      <c r="DUV417" s="218"/>
      <c r="DUW417" s="218"/>
      <c r="DUX417" s="218"/>
      <c r="DUY417" s="218"/>
      <c r="DUZ417" s="218"/>
      <c r="DVA417" s="218"/>
      <c r="DVB417" s="218"/>
      <c r="DVC417" s="218"/>
      <c r="DVD417" s="218"/>
      <c r="DVE417" s="218"/>
      <c r="DVF417" s="218"/>
      <c r="DVG417" s="218"/>
      <c r="DVH417" s="218"/>
      <c r="DVI417" s="218"/>
      <c r="DVJ417" s="218"/>
      <c r="DVK417" s="218"/>
      <c r="DVL417" s="218"/>
      <c r="DVM417" s="218"/>
      <c r="DVN417" s="218"/>
      <c r="DVO417" s="218"/>
      <c r="DVP417" s="218"/>
      <c r="DVQ417" s="218"/>
      <c r="DVR417" s="218"/>
      <c r="DVS417" s="218"/>
      <c r="DVT417" s="218"/>
      <c r="DVU417" s="218"/>
      <c r="DVV417" s="218"/>
      <c r="DVW417" s="218"/>
      <c r="DVX417" s="218"/>
      <c r="DVY417" s="218"/>
      <c r="DVZ417" s="218"/>
      <c r="DWA417" s="218"/>
      <c r="DWB417" s="218"/>
      <c r="DWC417" s="218"/>
      <c r="DWD417" s="218"/>
      <c r="DWE417" s="218"/>
      <c r="DWF417" s="218"/>
      <c r="DWG417" s="218"/>
      <c r="DWH417" s="218"/>
      <c r="DWI417" s="218"/>
      <c r="DWJ417" s="218"/>
      <c r="DWK417" s="218"/>
      <c r="DWL417" s="218"/>
      <c r="DWM417" s="218"/>
      <c r="DWN417" s="218"/>
      <c r="DWO417" s="218"/>
      <c r="DWP417" s="218"/>
      <c r="DWQ417" s="218"/>
      <c r="DWR417" s="218"/>
      <c r="DWS417" s="218"/>
      <c r="DWT417" s="218"/>
      <c r="DWU417" s="218"/>
      <c r="DWV417" s="218"/>
      <c r="DWW417" s="218"/>
      <c r="DWX417" s="218"/>
      <c r="DWY417" s="218"/>
      <c r="DWZ417" s="218"/>
      <c r="DXA417" s="218"/>
      <c r="DXB417" s="218"/>
      <c r="DXC417" s="218"/>
      <c r="DXD417" s="218"/>
      <c r="DXE417" s="218"/>
      <c r="DXF417" s="218"/>
      <c r="DXG417" s="218"/>
      <c r="DXH417" s="218"/>
      <c r="DXI417" s="218"/>
      <c r="DXJ417" s="218"/>
      <c r="DXK417" s="218"/>
      <c r="DXL417" s="218"/>
      <c r="DXM417" s="218"/>
      <c r="DXN417" s="218"/>
      <c r="DXO417" s="218"/>
      <c r="DXP417" s="218"/>
      <c r="DXQ417" s="218"/>
      <c r="DXR417" s="218"/>
      <c r="DXS417" s="218"/>
      <c r="DXT417" s="218"/>
      <c r="DXU417" s="218"/>
      <c r="DXV417" s="218"/>
      <c r="DXW417" s="218"/>
      <c r="DXX417" s="218"/>
      <c r="DXY417" s="218"/>
      <c r="DXZ417" s="218"/>
      <c r="DYA417" s="218"/>
      <c r="DYB417" s="218"/>
      <c r="DYC417" s="218"/>
      <c r="DYD417" s="218"/>
      <c r="DYE417" s="218"/>
      <c r="DYF417" s="218"/>
      <c r="DYG417" s="218"/>
      <c r="DYH417" s="218"/>
      <c r="DYI417" s="218"/>
      <c r="DYJ417" s="218"/>
      <c r="DYK417" s="218"/>
      <c r="DYL417" s="218"/>
      <c r="DYM417" s="218"/>
      <c r="DYN417" s="218"/>
      <c r="DYO417" s="218"/>
      <c r="DYP417" s="218"/>
      <c r="DYQ417" s="218"/>
      <c r="DYR417" s="218"/>
      <c r="DYS417" s="218"/>
      <c r="DYT417" s="218"/>
      <c r="DYU417" s="218"/>
      <c r="DYV417" s="218"/>
      <c r="DYW417" s="218"/>
      <c r="DYX417" s="218"/>
      <c r="DYY417" s="218"/>
      <c r="DYZ417" s="218"/>
      <c r="DZA417" s="218"/>
      <c r="DZB417" s="218"/>
      <c r="DZC417" s="218"/>
      <c r="DZD417" s="218"/>
      <c r="DZE417" s="218"/>
      <c r="DZF417" s="218"/>
      <c r="DZG417" s="218"/>
      <c r="DZH417" s="218"/>
      <c r="DZI417" s="218"/>
      <c r="DZJ417" s="218"/>
      <c r="DZK417" s="218"/>
      <c r="DZL417" s="218"/>
      <c r="DZM417" s="218"/>
      <c r="DZN417" s="218"/>
      <c r="DZO417" s="218"/>
      <c r="DZP417" s="218"/>
      <c r="DZQ417" s="218"/>
      <c r="DZR417" s="218"/>
      <c r="DZS417" s="218"/>
      <c r="DZT417" s="218"/>
      <c r="DZU417" s="218"/>
      <c r="DZV417" s="218"/>
      <c r="DZW417" s="218"/>
      <c r="DZX417" s="218"/>
      <c r="DZY417" s="218"/>
      <c r="DZZ417" s="218"/>
      <c r="EAA417" s="218"/>
      <c r="EAB417" s="218"/>
      <c r="EAC417" s="218"/>
      <c r="EAD417" s="218"/>
      <c r="EAE417" s="218"/>
      <c r="EAF417" s="218"/>
      <c r="EAG417" s="218"/>
      <c r="EAH417" s="218"/>
      <c r="EAI417" s="218"/>
      <c r="EAJ417" s="218"/>
      <c r="EAK417" s="218"/>
      <c r="EAL417" s="218"/>
      <c r="EAM417" s="218"/>
      <c r="EAN417" s="218"/>
      <c r="EAO417" s="218"/>
      <c r="EAP417" s="218"/>
      <c r="EAQ417" s="218"/>
      <c r="EAR417" s="218"/>
      <c r="EAS417" s="218"/>
      <c r="EAT417" s="218"/>
      <c r="EAU417" s="218"/>
      <c r="EAV417" s="218"/>
      <c r="EAW417" s="218"/>
      <c r="EAX417" s="218"/>
      <c r="EAY417" s="218"/>
      <c r="EAZ417" s="218"/>
      <c r="EBA417" s="218"/>
      <c r="EBB417" s="218"/>
      <c r="EBC417" s="218"/>
      <c r="EBD417" s="218"/>
      <c r="EBE417" s="218"/>
      <c r="EBF417" s="218"/>
      <c r="EBG417" s="218"/>
      <c r="EBH417" s="218"/>
      <c r="EBI417" s="218"/>
      <c r="EBJ417" s="218"/>
      <c r="EBK417" s="218"/>
      <c r="EBL417" s="218"/>
      <c r="EBM417" s="218"/>
      <c r="EBN417" s="218"/>
      <c r="EBO417" s="218"/>
      <c r="EBP417" s="218"/>
      <c r="EBQ417" s="218"/>
      <c r="EBR417" s="218"/>
      <c r="EBS417" s="218"/>
      <c r="EBT417" s="218"/>
      <c r="EBU417" s="218"/>
      <c r="EBV417" s="218"/>
      <c r="EBW417" s="218"/>
      <c r="EBX417" s="218"/>
      <c r="EBY417" s="218"/>
      <c r="EBZ417" s="218"/>
      <c r="ECA417" s="218"/>
      <c r="ECB417" s="218"/>
      <c r="ECC417" s="218"/>
      <c r="ECD417" s="218"/>
      <c r="ECE417" s="218"/>
      <c r="ECF417" s="218"/>
      <c r="ECG417" s="218"/>
      <c r="ECH417" s="218"/>
      <c r="ECI417" s="218"/>
      <c r="ECJ417" s="218"/>
      <c r="ECK417" s="218"/>
      <c r="ECL417" s="218"/>
      <c r="ECM417" s="218"/>
      <c r="ECN417" s="218"/>
      <c r="ECO417" s="218"/>
      <c r="ECP417" s="218"/>
      <c r="ECQ417" s="218"/>
      <c r="ECR417" s="218"/>
      <c r="ECS417" s="218"/>
      <c r="ECT417" s="218"/>
      <c r="ECU417" s="218"/>
      <c r="ECV417" s="218"/>
      <c r="ECW417" s="218"/>
      <c r="ECX417" s="218"/>
      <c r="ECY417" s="218"/>
      <c r="ECZ417" s="218"/>
      <c r="EDA417" s="218"/>
      <c r="EDB417" s="218"/>
      <c r="EDC417" s="218"/>
      <c r="EDD417" s="218"/>
      <c r="EDE417" s="218"/>
      <c r="EDF417" s="218"/>
      <c r="EDG417" s="218"/>
      <c r="EDH417" s="218"/>
      <c r="EDI417" s="218"/>
      <c r="EDJ417" s="218"/>
      <c r="EDK417" s="218"/>
      <c r="EDL417" s="218"/>
      <c r="EDM417" s="218"/>
      <c r="EDN417" s="218"/>
      <c r="EDO417" s="218"/>
      <c r="EDP417" s="218"/>
      <c r="EDQ417" s="218"/>
      <c r="EDR417" s="218"/>
      <c r="EDS417" s="218"/>
      <c r="EDT417" s="218"/>
      <c r="EDU417" s="218"/>
      <c r="EDV417" s="218"/>
      <c r="EDW417" s="218"/>
      <c r="EDX417" s="218"/>
      <c r="EDY417" s="218"/>
      <c r="EDZ417" s="218"/>
      <c r="EEA417" s="218"/>
      <c r="EEB417" s="218"/>
      <c r="EEC417" s="218"/>
      <c r="EED417" s="218"/>
      <c r="EEE417" s="218"/>
      <c r="EEF417" s="218"/>
      <c r="EEG417" s="218"/>
      <c r="EEH417" s="218"/>
      <c r="EEI417" s="218"/>
      <c r="EEJ417" s="218"/>
      <c r="EEK417" s="218"/>
      <c r="EEL417" s="218"/>
      <c r="EEM417" s="218"/>
      <c r="EEN417" s="218"/>
      <c r="EEO417" s="218"/>
      <c r="EEP417" s="218"/>
      <c r="EEQ417" s="218"/>
      <c r="EER417" s="218"/>
      <c r="EES417" s="218"/>
      <c r="EET417" s="218"/>
      <c r="EEU417" s="218"/>
      <c r="EEV417" s="218"/>
      <c r="EEW417" s="218"/>
      <c r="EEX417" s="218"/>
      <c r="EEY417" s="218"/>
      <c r="EEZ417" s="218"/>
      <c r="EFA417" s="218"/>
      <c r="EFB417" s="218"/>
      <c r="EFC417" s="218"/>
      <c r="EFD417" s="218"/>
      <c r="EFE417" s="218"/>
      <c r="EFF417" s="218"/>
      <c r="EFG417" s="218"/>
      <c r="EFH417" s="218"/>
      <c r="EFI417" s="218"/>
      <c r="EFJ417" s="218"/>
      <c r="EFK417" s="218"/>
      <c r="EFL417" s="218"/>
      <c r="EFM417" s="218"/>
      <c r="EFN417" s="218"/>
      <c r="EFO417" s="218"/>
      <c r="EFP417" s="218"/>
      <c r="EFQ417" s="218"/>
      <c r="EFR417" s="218"/>
      <c r="EFS417" s="218"/>
      <c r="EFT417" s="218"/>
      <c r="EFU417" s="218"/>
      <c r="EFV417" s="218"/>
      <c r="EFW417" s="218"/>
      <c r="EFX417" s="218"/>
      <c r="EFY417" s="218"/>
      <c r="EFZ417" s="218"/>
      <c r="EGA417" s="218"/>
      <c r="EGB417" s="218"/>
      <c r="EGC417" s="218"/>
      <c r="EGD417" s="218"/>
      <c r="EGE417" s="218"/>
      <c r="EGF417" s="218"/>
      <c r="EGG417" s="218"/>
      <c r="EGH417" s="218"/>
      <c r="EGI417" s="218"/>
      <c r="EGJ417" s="218"/>
      <c r="EGK417" s="218"/>
      <c r="EGL417" s="218"/>
      <c r="EGM417" s="218"/>
      <c r="EGN417" s="218"/>
      <c r="EGO417" s="218"/>
      <c r="EGP417" s="218"/>
      <c r="EGQ417" s="218"/>
      <c r="EGR417" s="218"/>
      <c r="EGS417" s="218"/>
      <c r="EGT417" s="218"/>
      <c r="EGU417" s="218"/>
      <c r="EGV417" s="218"/>
      <c r="EGW417" s="218"/>
      <c r="EGX417" s="218"/>
      <c r="EGY417" s="218"/>
      <c r="EGZ417" s="218"/>
      <c r="EHA417" s="218"/>
      <c r="EHB417" s="218"/>
      <c r="EHC417" s="218"/>
      <c r="EHD417" s="218"/>
      <c r="EHE417" s="218"/>
      <c r="EHF417" s="218"/>
      <c r="EHG417" s="218"/>
      <c r="EHH417" s="218"/>
      <c r="EHI417" s="218"/>
      <c r="EHJ417" s="218"/>
      <c r="EHK417" s="218"/>
      <c r="EHL417" s="218"/>
      <c r="EHM417" s="218"/>
      <c r="EHN417" s="218"/>
      <c r="EHO417" s="218"/>
      <c r="EHP417" s="218"/>
      <c r="EHQ417" s="218"/>
      <c r="EHR417" s="218"/>
      <c r="EHS417" s="218"/>
      <c r="EHT417" s="218"/>
      <c r="EHU417" s="218"/>
      <c r="EHV417" s="218"/>
      <c r="EHW417" s="218"/>
      <c r="EHX417" s="218"/>
      <c r="EHY417" s="218"/>
      <c r="EHZ417" s="218"/>
      <c r="EIA417" s="218"/>
      <c r="EIB417" s="218"/>
      <c r="EIC417" s="218"/>
      <c r="EID417" s="218"/>
      <c r="EIE417" s="218"/>
      <c r="EIF417" s="218"/>
      <c r="EIG417" s="218"/>
      <c r="EIH417" s="218"/>
      <c r="EII417" s="218"/>
      <c r="EIJ417" s="218"/>
      <c r="EIK417" s="218"/>
      <c r="EIL417" s="218"/>
      <c r="EIM417" s="218"/>
      <c r="EIN417" s="218"/>
      <c r="EIO417" s="218"/>
      <c r="EIP417" s="218"/>
      <c r="EIQ417" s="218"/>
      <c r="EIR417" s="218"/>
      <c r="EIS417" s="218"/>
      <c r="EIT417" s="218"/>
      <c r="EIU417" s="218"/>
      <c r="EIV417" s="218"/>
      <c r="EIW417" s="218"/>
      <c r="EIX417" s="218"/>
      <c r="EIY417" s="218"/>
      <c r="EIZ417" s="218"/>
      <c r="EJA417" s="218"/>
      <c r="EJB417" s="218"/>
      <c r="EJC417" s="218"/>
      <c r="EJD417" s="218"/>
      <c r="EJE417" s="218"/>
      <c r="EJF417" s="218"/>
      <c r="EJG417" s="218"/>
      <c r="EJH417" s="218"/>
      <c r="EJI417" s="218"/>
      <c r="EJJ417" s="218"/>
      <c r="EJK417" s="218"/>
      <c r="EJL417" s="218"/>
      <c r="EJM417" s="218"/>
      <c r="EJN417" s="218"/>
      <c r="EJO417" s="218"/>
      <c r="EJP417" s="218"/>
      <c r="EJQ417" s="218"/>
      <c r="EJR417" s="218"/>
      <c r="EJS417" s="218"/>
      <c r="EJT417" s="218"/>
      <c r="EJU417" s="218"/>
      <c r="EJV417" s="218"/>
      <c r="EJW417" s="218"/>
      <c r="EJX417" s="218"/>
      <c r="EJY417" s="218"/>
      <c r="EJZ417" s="218"/>
      <c r="EKA417" s="218"/>
      <c r="EKB417" s="218"/>
      <c r="EKC417" s="218"/>
      <c r="EKD417" s="218"/>
      <c r="EKE417" s="218"/>
      <c r="EKF417" s="218"/>
      <c r="EKG417" s="218"/>
      <c r="EKH417" s="218"/>
      <c r="EKI417" s="218"/>
      <c r="EKJ417" s="218"/>
      <c r="EKK417" s="218"/>
      <c r="EKL417" s="218"/>
      <c r="EKM417" s="218"/>
      <c r="EKN417" s="218"/>
      <c r="EKO417" s="218"/>
      <c r="EKP417" s="218"/>
      <c r="EKQ417" s="218"/>
      <c r="EKR417" s="218"/>
      <c r="EKS417" s="218"/>
      <c r="EKT417" s="218"/>
      <c r="EKU417" s="218"/>
      <c r="EKV417" s="218"/>
      <c r="EKW417" s="218"/>
      <c r="EKX417" s="218"/>
      <c r="EKY417" s="218"/>
      <c r="EKZ417" s="218"/>
      <c r="ELA417" s="218"/>
      <c r="ELB417" s="218"/>
      <c r="ELC417" s="218"/>
      <c r="ELD417" s="218"/>
      <c r="ELE417" s="218"/>
      <c r="ELF417" s="218"/>
      <c r="ELG417" s="218"/>
      <c r="ELH417" s="218"/>
      <c r="ELI417" s="218"/>
      <c r="ELJ417" s="218"/>
      <c r="ELK417" s="218"/>
      <c r="ELL417" s="218"/>
      <c r="ELM417" s="218"/>
      <c r="ELN417" s="218"/>
      <c r="ELO417" s="218"/>
      <c r="ELP417" s="218"/>
      <c r="ELQ417" s="218"/>
      <c r="ELR417" s="218"/>
      <c r="ELS417" s="218"/>
      <c r="ELT417" s="218"/>
      <c r="ELU417" s="218"/>
      <c r="ELV417" s="218"/>
      <c r="ELW417" s="218"/>
      <c r="ELX417" s="218"/>
      <c r="ELY417" s="218"/>
      <c r="ELZ417" s="218"/>
      <c r="EMA417" s="218"/>
      <c r="EMB417" s="218"/>
      <c r="EMC417" s="218"/>
      <c r="EMD417" s="218"/>
      <c r="EME417" s="218"/>
      <c r="EMF417" s="218"/>
      <c r="EMG417" s="218"/>
      <c r="EMH417" s="218"/>
      <c r="EMI417" s="218"/>
      <c r="EMJ417" s="218"/>
      <c r="EMK417" s="218"/>
      <c r="EML417" s="218"/>
      <c r="EMM417" s="218"/>
      <c r="EMN417" s="218"/>
      <c r="EMO417" s="218"/>
      <c r="EMP417" s="218"/>
      <c r="EMQ417" s="218"/>
      <c r="EMR417" s="218"/>
      <c r="EMS417" s="218"/>
      <c r="EMT417" s="218"/>
      <c r="EMU417" s="218"/>
      <c r="EMV417" s="218"/>
      <c r="EMW417" s="218"/>
      <c r="EMX417" s="218"/>
      <c r="EMY417" s="218"/>
      <c r="EMZ417" s="218"/>
      <c r="ENA417" s="218"/>
      <c r="ENB417" s="218"/>
      <c r="ENC417" s="218"/>
      <c r="END417" s="218"/>
      <c r="ENE417" s="218"/>
      <c r="ENF417" s="218"/>
      <c r="ENG417" s="218"/>
      <c r="ENH417" s="218"/>
      <c r="ENI417" s="218"/>
      <c r="ENJ417" s="218"/>
      <c r="ENK417" s="218"/>
      <c r="ENL417" s="218"/>
      <c r="ENM417" s="218"/>
      <c r="ENN417" s="218"/>
      <c r="ENO417" s="218"/>
      <c r="ENP417" s="218"/>
      <c r="ENQ417" s="218"/>
      <c r="ENR417" s="218"/>
      <c r="ENS417" s="218"/>
      <c r="ENT417" s="218"/>
      <c r="ENU417" s="218"/>
      <c r="ENV417" s="218"/>
      <c r="ENW417" s="218"/>
      <c r="ENX417" s="218"/>
      <c r="ENY417" s="218"/>
      <c r="ENZ417" s="218"/>
      <c r="EOA417" s="218"/>
      <c r="EOB417" s="218"/>
      <c r="EOC417" s="218"/>
      <c r="EOD417" s="218"/>
      <c r="EOE417" s="218"/>
      <c r="EOF417" s="218"/>
      <c r="EOG417" s="218"/>
      <c r="EOH417" s="218"/>
      <c r="EOI417" s="218"/>
      <c r="EOJ417" s="218"/>
      <c r="EOK417" s="218"/>
      <c r="EOL417" s="218"/>
      <c r="EOM417" s="218"/>
      <c r="EON417" s="218"/>
      <c r="EOO417" s="218"/>
      <c r="EOP417" s="218"/>
      <c r="EOQ417" s="218"/>
      <c r="EOR417" s="218"/>
      <c r="EOS417" s="218"/>
      <c r="EOT417" s="218"/>
      <c r="EOU417" s="218"/>
      <c r="EOV417" s="218"/>
      <c r="EOW417" s="218"/>
      <c r="EOX417" s="218"/>
      <c r="EOY417" s="218"/>
      <c r="EOZ417" s="218"/>
      <c r="EPA417" s="218"/>
      <c r="EPB417" s="218"/>
      <c r="EPC417" s="218"/>
      <c r="EPD417" s="218"/>
      <c r="EPE417" s="218"/>
      <c r="EPF417" s="218"/>
      <c r="EPG417" s="218"/>
      <c r="EPH417" s="218"/>
      <c r="EPI417" s="218"/>
      <c r="EPJ417" s="218"/>
      <c r="EPK417" s="218"/>
      <c r="EPL417" s="218"/>
      <c r="EPM417" s="218"/>
      <c r="EPN417" s="218"/>
      <c r="EPO417" s="218"/>
      <c r="EPP417" s="218"/>
      <c r="EPQ417" s="218"/>
      <c r="EPR417" s="218"/>
      <c r="EPS417" s="218"/>
      <c r="EPT417" s="218"/>
      <c r="EPU417" s="218"/>
      <c r="EPV417" s="218"/>
      <c r="EPW417" s="218"/>
      <c r="EPX417" s="218"/>
      <c r="EPY417" s="218"/>
      <c r="EPZ417" s="218"/>
      <c r="EQA417" s="218"/>
      <c r="EQB417" s="218"/>
      <c r="EQC417" s="218"/>
      <c r="EQD417" s="218"/>
      <c r="EQE417" s="218"/>
      <c r="EQF417" s="218"/>
      <c r="EQG417" s="218"/>
      <c r="EQH417" s="218"/>
      <c r="EQI417" s="218"/>
      <c r="EQJ417" s="218"/>
      <c r="EQK417" s="218"/>
      <c r="EQL417" s="218"/>
      <c r="EQM417" s="218"/>
      <c r="EQN417" s="218"/>
      <c r="EQO417" s="218"/>
      <c r="EQP417" s="218"/>
      <c r="EQQ417" s="218"/>
      <c r="EQR417" s="218"/>
      <c r="EQS417" s="218"/>
      <c r="EQT417" s="218"/>
      <c r="EQU417" s="218"/>
      <c r="EQV417" s="218"/>
      <c r="EQW417" s="218"/>
      <c r="EQX417" s="218"/>
      <c r="EQY417" s="218"/>
      <c r="EQZ417" s="218"/>
      <c r="ERA417" s="218"/>
      <c r="ERB417" s="218"/>
      <c r="ERC417" s="218"/>
      <c r="ERD417" s="218"/>
      <c r="ERE417" s="218"/>
      <c r="ERF417" s="218"/>
      <c r="ERG417" s="218"/>
      <c r="ERH417" s="218"/>
      <c r="ERI417" s="218"/>
      <c r="ERJ417" s="218"/>
      <c r="ERK417" s="218"/>
      <c r="ERL417" s="218"/>
      <c r="ERM417" s="218"/>
      <c r="ERN417" s="218"/>
      <c r="ERO417" s="218"/>
      <c r="ERP417" s="218"/>
      <c r="ERQ417" s="218"/>
      <c r="ERR417" s="218"/>
      <c r="ERS417" s="218"/>
      <c r="ERT417" s="218"/>
      <c r="ERU417" s="218"/>
      <c r="ERV417" s="218"/>
      <c r="ERW417" s="218"/>
      <c r="ERX417" s="218"/>
      <c r="ERY417" s="218"/>
      <c r="ERZ417" s="218"/>
      <c r="ESA417" s="218"/>
      <c r="ESB417" s="218"/>
      <c r="ESC417" s="218"/>
      <c r="ESD417" s="218"/>
      <c r="ESE417" s="218"/>
      <c r="ESF417" s="218"/>
      <c r="ESG417" s="218"/>
      <c r="ESH417" s="218"/>
      <c r="ESI417" s="218"/>
      <c r="ESJ417" s="218"/>
      <c r="ESK417" s="218"/>
      <c r="ESL417" s="218"/>
      <c r="ESM417" s="218"/>
      <c r="ESN417" s="218"/>
      <c r="ESO417" s="218"/>
      <c r="ESP417" s="218"/>
      <c r="ESQ417" s="218"/>
      <c r="ESR417" s="218"/>
      <c r="ESS417" s="218"/>
      <c r="EST417" s="218"/>
      <c r="ESU417" s="218"/>
      <c r="ESV417" s="218"/>
      <c r="ESW417" s="218"/>
      <c r="ESX417" s="218"/>
      <c r="ESY417" s="218"/>
      <c r="ESZ417" s="218"/>
      <c r="ETA417" s="218"/>
      <c r="ETB417" s="218"/>
      <c r="ETC417" s="218"/>
      <c r="ETD417" s="218"/>
      <c r="ETE417" s="218"/>
      <c r="ETF417" s="218"/>
      <c r="ETG417" s="218"/>
      <c r="ETH417" s="218"/>
      <c r="ETI417" s="218"/>
      <c r="ETJ417" s="218"/>
      <c r="ETK417" s="218"/>
      <c r="ETL417" s="218"/>
      <c r="ETM417" s="218"/>
      <c r="ETN417" s="218"/>
      <c r="ETO417" s="218"/>
      <c r="ETP417" s="218"/>
      <c r="ETQ417" s="218"/>
      <c r="ETR417" s="218"/>
      <c r="ETS417" s="218"/>
      <c r="ETT417" s="218"/>
      <c r="ETU417" s="218"/>
      <c r="ETV417" s="218"/>
      <c r="ETW417" s="218"/>
      <c r="ETX417" s="218"/>
      <c r="ETY417" s="218"/>
      <c r="ETZ417" s="218"/>
      <c r="EUA417" s="218"/>
      <c r="EUB417" s="218"/>
      <c r="EUC417" s="218"/>
      <c r="EUD417" s="218"/>
      <c r="EUE417" s="218"/>
      <c r="EUF417" s="218"/>
      <c r="EUG417" s="218"/>
      <c r="EUH417" s="218"/>
      <c r="EUI417" s="218"/>
      <c r="EUJ417" s="218"/>
      <c r="EUK417" s="218"/>
      <c r="EUL417" s="218"/>
      <c r="EUM417" s="218"/>
      <c r="EUN417" s="218"/>
      <c r="EUO417" s="218"/>
      <c r="EUP417" s="218"/>
      <c r="EUQ417" s="218"/>
      <c r="EUR417" s="218"/>
      <c r="EUS417" s="218"/>
      <c r="EUT417" s="218"/>
      <c r="EUU417" s="218"/>
      <c r="EUV417" s="218"/>
      <c r="EUW417" s="218"/>
      <c r="EUX417" s="218"/>
      <c r="EUY417" s="218"/>
      <c r="EUZ417" s="218"/>
      <c r="EVA417" s="218"/>
      <c r="EVB417" s="218"/>
      <c r="EVC417" s="218"/>
      <c r="EVD417" s="218"/>
      <c r="EVE417" s="218"/>
      <c r="EVF417" s="218"/>
      <c r="EVG417" s="218"/>
      <c r="EVH417" s="218"/>
      <c r="EVI417" s="218"/>
      <c r="EVJ417" s="218"/>
      <c r="EVK417" s="218"/>
      <c r="EVL417" s="218"/>
      <c r="EVM417" s="218"/>
      <c r="EVN417" s="218"/>
      <c r="EVO417" s="218"/>
      <c r="EVP417" s="218"/>
      <c r="EVQ417" s="218"/>
      <c r="EVR417" s="218"/>
      <c r="EVS417" s="218"/>
      <c r="EVT417" s="218"/>
      <c r="EVU417" s="218"/>
      <c r="EVV417" s="218"/>
      <c r="EVW417" s="218"/>
      <c r="EVX417" s="218"/>
      <c r="EVY417" s="218"/>
      <c r="EVZ417" s="218"/>
      <c r="EWA417" s="218"/>
      <c r="EWB417" s="218"/>
      <c r="EWC417" s="218"/>
      <c r="EWD417" s="218"/>
      <c r="EWE417" s="218"/>
      <c r="EWF417" s="218"/>
      <c r="EWG417" s="218"/>
      <c r="EWH417" s="218"/>
      <c r="EWI417" s="218"/>
      <c r="EWJ417" s="218"/>
      <c r="EWK417" s="218"/>
      <c r="EWL417" s="218"/>
      <c r="EWM417" s="218"/>
      <c r="EWN417" s="218"/>
      <c r="EWO417" s="218"/>
      <c r="EWP417" s="218"/>
      <c r="EWQ417" s="218"/>
      <c r="EWR417" s="218"/>
      <c r="EWS417" s="218"/>
      <c r="EWT417" s="218"/>
      <c r="EWU417" s="218"/>
      <c r="EWV417" s="218"/>
      <c r="EWW417" s="218"/>
      <c r="EWX417" s="218"/>
      <c r="EWY417" s="218"/>
      <c r="EWZ417" s="218"/>
      <c r="EXA417" s="218"/>
      <c r="EXB417" s="218"/>
      <c r="EXC417" s="218"/>
      <c r="EXD417" s="218"/>
      <c r="EXE417" s="218"/>
      <c r="EXF417" s="218"/>
      <c r="EXG417" s="218"/>
      <c r="EXH417" s="218"/>
      <c r="EXI417" s="218"/>
      <c r="EXJ417" s="218"/>
      <c r="EXK417" s="218"/>
      <c r="EXL417" s="218"/>
      <c r="EXM417" s="218"/>
      <c r="EXN417" s="218"/>
      <c r="EXO417" s="218"/>
      <c r="EXP417" s="218"/>
      <c r="EXQ417" s="218"/>
      <c r="EXR417" s="218"/>
      <c r="EXS417" s="218"/>
      <c r="EXT417" s="218"/>
      <c r="EXU417" s="218"/>
      <c r="EXV417" s="218"/>
      <c r="EXW417" s="218"/>
      <c r="EXX417" s="218"/>
      <c r="EXY417" s="218"/>
      <c r="EXZ417" s="218"/>
      <c r="EYA417" s="218"/>
      <c r="EYB417" s="218"/>
      <c r="EYC417" s="218"/>
      <c r="EYD417" s="218"/>
      <c r="EYE417" s="218"/>
      <c r="EYF417" s="218"/>
      <c r="EYG417" s="218"/>
      <c r="EYH417" s="218"/>
      <c r="EYI417" s="218"/>
      <c r="EYJ417" s="218"/>
      <c r="EYK417" s="218"/>
      <c r="EYL417" s="218"/>
      <c r="EYM417" s="218"/>
      <c r="EYN417" s="218"/>
      <c r="EYO417" s="218"/>
      <c r="EYP417" s="218"/>
      <c r="EYQ417" s="218"/>
      <c r="EYR417" s="218"/>
      <c r="EYS417" s="218"/>
      <c r="EYT417" s="218"/>
      <c r="EYU417" s="218"/>
      <c r="EYV417" s="218"/>
      <c r="EYW417" s="218"/>
      <c r="EYX417" s="218"/>
      <c r="EYY417" s="218"/>
      <c r="EYZ417" s="218"/>
      <c r="EZA417" s="218"/>
      <c r="EZB417" s="218"/>
      <c r="EZC417" s="218"/>
      <c r="EZD417" s="218"/>
      <c r="EZE417" s="218"/>
      <c r="EZF417" s="218"/>
      <c r="EZG417" s="218"/>
      <c r="EZH417" s="218"/>
      <c r="EZI417" s="218"/>
      <c r="EZJ417" s="218"/>
      <c r="EZK417" s="218"/>
      <c r="EZL417" s="218"/>
      <c r="EZM417" s="218"/>
      <c r="EZN417" s="218"/>
      <c r="EZO417" s="218"/>
      <c r="EZP417" s="218"/>
      <c r="EZQ417" s="218"/>
      <c r="EZR417" s="218"/>
      <c r="EZS417" s="218"/>
      <c r="EZT417" s="218"/>
      <c r="EZU417" s="218"/>
      <c r="EZV417" s="218"/>
      <c r="EZW417" s="218"/>
      <c r="EZX417" s="218"/>
      <c r="EZY417" s="218"/>
      <c r="EZZ417" s="218"/>
      <c r="FAA417" s="218"/>
      <c r="FAB417" s="218"/>
      <c r="FAC417" s="218"/>
      <c r="FAD417" s="218"/>
      <c r="FAE417" s="218"/>
      <c r="FAF417" s="218"/>
      <c r="FAG417" s="218"/>
      <c r="FAH417" s="218"/>
      <c r="FAI417" s="218"/>
      <c r="FAJ417" s="218"/>
      <c r="FAK417" s="218"/>
      <c r="FAL417" s="218"/>
      <c r="FAM417" s="218"/>
      <c r="FAN417" s="218"/>
      <c r="FAO417" s="218"/>
      <c r="FAP417" s="218"/>
      <c r="FAQ417" s="218"/>
      <c r="FAR417" s="218"/>
      <c r="FAS417" s="218"/>
      <c r="FAT417" s="218"/>
      <c r="FAU417" s="218"/>
      <c r="FAV417" s="218"/>
      <c r="FAW417" s="218"/>
      <c r="FAX417" s="218"/>
      <c r="FAY417" s="218"/>
      <c r="FAZ417" s="218"/>
      <c r="FBA417" s="218"/>
      <c r="FBB417" s="218"/>
      <c r="FBC417" s="218"/>
      <c r="FBD417" s="218"/>
      <c r="FBE417" s="218"/>
      <c r="FBF417" s="218"/>
      <c r="FBG417" s="218"/>
      <c r="FBH417" s="218"/>
      <c r="FBI417" s="218"/>
      <c r="FBJ417" s="218"/>
      <c r="FBK417" s="218"/>
      <c r="FBL417" s="218"/>
      <c r="FBM417" s="218"/>
      <c r="FBN417" s="218"/>
      <c r="FBO417" s="218"/>
      <c r="FBP417" s="218"/>
      <c r="FBQ417" s="218"/>
      <c r="FBR417" s="218"/>
      <c r="FBS417" s="218"/>
      <c r="FBT417" s="218"/>
      <c r="FBU417" s="218"/>
      <c r="FBV417" s="218"/>
      <c r="FBW417" s="218"/>
      <c r="FBX417" s="218"/>
      <c r="FBY417" s="218"/>
      <c r="FBZ417" s="218"/>
      <c r="FCA417" s="218"/>
      <c r="FCB417" s="218"/>
      <c r="FCC417" s="218"/>
      <c r="FCD417" s="218"/>
      <c r="FCE417" s="218"/>
      <c r="FCF417" s="218"/>
      <c r="FCG417" s="218"/>
      <c r="FCH417" s="218"/>
      <c r="FCI417" s="218"/>
      <c r="FCJ417" s="218"/>
      <c r="FCK417" s="218"/>
      <c r="FCL417" s="218"/>
      <c r="FCM417" s="218"/>
      <c r="FCN417" s="218"/>
      <c r="FCO417" s="218"/>
      <c r="FCP417" s="218"/>
      <c r="FCQ417" s="218"/>
      <c r="FCR417" s="218"/>
      <c r="FCS417" s="218"/>
      <c r="FCT417" s="218"/>
      <c r="FCU417" s="218"/>
      <c r="FCV417" s="218"/>
      <c r="FCW417" s="218"/>
      <c r="FCX417" s="218"/>
      <c r="FCY417" s="218"/>
      <c r="FCZ417" s="218"/>
      <c r="FDA417" s="218"/>
      <c r="FDB417" s="218"/>
      <c r="FDC417" s="218"/>
      <c r="FDD417" s="218"/>
      <c r="FDE417" s="218"/>
      <c r="FDF417" s="218"/>
      <c r="FDG417" s="218"/>
      <c r="FDH417" s="218"/>
      <c r="FDI417" s="218"/>
      <c r="FDJ417" s="218"/>
      <c r="FDK417" s="218"/>
      <c r="FDL417" s="218"/>
      <c r="FDM417" s="218"/>
      <c r="FDN417" s="218"/>
      <c r="FDO417" s="218"/>
      <c r="FDP417" s="218"/>
      <c r="FDQ417" s="218"/>
      <c r="FDR417" s="218"/>
      <c r="FDS417" s="218"/>
      <c r="FDT417" s="218"/>
      <c r="FDU417" s="218"/>
      <c r="FDV417" s="218"/>
      <c r="FDW417" s="218"/>
      <c r="FDX417" s="218"/>
      <c r="FDY417" s="218"/>
      <c r="FDZ417" s="218"/>
      <c r="FEA417" s="218"/>
      <c r="FEB417" s="218"/>
      <c r="FEC417" s="218"/>
      <c r="FED417" s="218"/>
      <c r="FEE417" s="218"/>
      <c r="FEF417" s="218"/>
      <c r="FEG417" s="218"/>
      <c r="FEH417" s="218"/>
      <c r="FEI417" s="218"/>
      <c r="FEJ417" s="218"/>
      <c r="FEK417" s="218"/>
      <c r="FEL417" s="218"/>
      <c r="FEM417" s="218"/>
      <c r="FEN417" s="218"/>
      <c r="FEO417" s="218"/>
      <c r="FEP417" s="218"/>
      <c r="FEQ417" s="218"/>
      <c r="FER417" s="218"/>
      <c r="FES417" s="218"/>
      <c r="FET417" s="218"/>
      <c r="FEU417" s="218"/>
      <c r="FEV417" s="218"/>
      <c r="FEW417" s="218"/>
      <c r="FEX417" s="218"/>
      <c r="FEY417" s="218"/>
      <c r="FEZ417" s="218"/>
      <c r="FFA417" s="218"/>
      <c r="FFB417" s="218"/>
      <c r="FFC417" s="218"/>
      <c r="FFD417" s="218"/>
      <c r="FFE417" s="218"/>
      <c r="FFF417" s="218"/>
      <c r="FFG417" s="218"/>
      <c r="FFH417" s="218"/>
      <c r="FFI417" s="218"/>
      <c r="FFJ417" s="218"/>
      <c r="FFK417" s="218"/>
      <c r="FFL417" s="218"/>
      <c r="FFM417" s="218"/>
      <c r="FFN417" s="218"/>
      <c r="FFO417" s="218"/>
      <c r="FFP417" s="218"/>
      <c r="FFQ417" s="218"/>
      <c r="FFR417" s="218"/>
      <c r="FFS417" s="218"/>
      <c r="FFT417" s="218"/>
      <c r="FFU417" s="218"/>
      <c r="FFV417" s="218"/>
      <c r="FFW417" s="218"/>
      <c r="FFX417" s="218"/>
      <c r="FFY417" s="218"/>
      <c r="FFZ417" s="218"/>
      <c r="FGA417" s="218"/>
      <c r="FGB417" s="218"/>
      <c r="FGC417" s="218"/>
      <c r="FGD417" s="218"/>
      <c r="FGE417" s="218"/>
      <c r="FGF417" s="218"/>
      <c r="FGG417" s="218"/>
      <c r="FGH417" s="218"/>
      <c r="FGI417" s="218"/>
      <c r="FGJ417" s="218"/>
      <c r="FGK417" s="218"/>
      <c r="FGL417" s="218"/>
      <c r="FGM417" s="218"/>
      <c r="FGN417" s="218"/>
      <c r="FGO417" s="218"/>
      <c r="FGP417" s="218"/>
      <c r="FGQ417" s="218"/>
      <c r="FGR417" s="218"/>
      <c r="FGS417" s="218"/>
      <c r="FGT417" s="218"/>
      <c r="FGU417" s="218"/>
      <c r="FGV417" s="218"/>
      <c r="FGW417" s="218"/>
      <c r="FGX417" s="218"/>
      <c r="FGY417" s="218"/>
      <c r="FGZ417" s="218"/>
      <c r="FHA417" s="218"/>
      <c r="FHB417" s="218"/>
      <c r="FHC417" s="218"/>
      <c r="FHD417" s="218"/>
      <c r="FHE417" s="218"/>
      <c r="FHF417" s="218"/>
      <c r="FHG417" s="218"/>
      <c r="FHH417" s="218"/>
      <c r="FHI417" s="218"/>
      <c r="FHJ417" s="218"/>
      <c r="FHK417" s="218"/>
      <c r="FHL417" s="218"/>
      <c r="FHM417" s="218"/>
      <c r="FHN417" s="218"/>
      <c r="FHO417" s="218"/>
      <c r="FHP417" s="218"/>
      <c r="FHQ417" s="218"/>
      <c r="FHR417" s="218"/>
      <c r="FHS417" s="218"/>
      <c r="FHT417" s="218"/>
      <c r="FHU417" s="218"/>
      <c r="FHV417" s="218"/>
      <c r="FHW417" s="218"/>
      <c r="FHX417" s="218"/>
      <c r="FHY417" s="218"/>
      <c r="FHZ417" s="218"/>
      <c r="FIA417" s="218"/>
      <c r="FIB417" s="218"/>
      <c r="FIC417" s="218"/>
      <c r="FID417" s="218"/>
      <c r="FIE417" s="218"/>
      <c r="FIF417" s="218"/>
      <c r="FIG417" s="218"/>
      <c r="FIH417" s="218"/>
      <c r="FII417" s="218"/>
      <c r="FIJ417" s="218"/>
      <c r="FIK417" s="218"/>
      <c r="FIL417" s="218"/>
      <c r="FIM417" s="218"/>
      <c r="FIN417" s="218"/>
      <c r="FIO417" s="218"/>
      <c r="FIP417" s="218"/>
      <c r="FIQ417" s="218"/>
      <c r="FIR417" s="218"/>
      <c r="FIS417" s="218"/>
      <c r="FIT417" s="218"/>
      <c r="FIU417" s="218"/>
      <c r="FIV417" s="218"/>
      <c r="FIW417" s="218"/>
      <c r="FIX417" s="218"/>
      <c r="FIY417" s="218"/>
      <c r="FIZ417" s="218"/>
      <c r="FJA417" s="218"/>
      <c r="FJB417" s="218"/>
      <c r="FJC417" s="218"/>
      <c r="FJD417" s="218"/>
      <c r="FJE417" s="218"/>
      <c r="FJF417" s="218"/>
      <c r="FJG417" s="218"/>
      <c r="FJH417" s="218"/>
      <c r="FJI417" s="218"/>
      <c r="FJJ417" s="218"/>
      <c r="FJK417" s="218"/>
      <c r="FJL417" s="218"/>
      <c r="FJM417" s="218"/>
      <c r="FJN417" s="218"/>
      <c r="FJO417" s="218"/>
      <c r="FJP417" s="218"/>
      <c r="FJQ417" s="218"/>
      <c r="FJR417" s="218"/>
      <c r="FJS417" s="218"/>
      <c r="FJT417" s="218"/>
      <c r="FJU417" s="218"/>
      <c r="FJV417" s="218"/>
      <c r="FJW417" s="218"/>
      <c r="FJX417" s="218"/>
      <c r="FJY417" s="218"/>
      <c r="FJZ417" s="218"/>
      <c r="FKA417" s="218"/>
      <c r="FKB417" s="218"/>
      <c r="FKC417" s="218"/>
      <c r="FKD417" s="218"/>
      <c r="FKE417" s="218"/>
      <c r="FKF417" s="218"/>
      <c r="FKG417" s="218"/>
      <c r="FKH417" s="218"/>
      <c r="FKI417" s="218"/>
      <c r="FKJ417" s="218"/>
      <c r="FKK417" s="218"/>
      <c r="FKL417" s="218"/>
      <c r="FKM417" s="218"/>
      <c r="FKN417" s="218"/>
      <c r="FKO417" s="218"/>
      <c r="FKP417" s="218"/>
      <c r="FKQ417" s="218"/>
      <c r="FKR417" s="218"/>
      <c r="FKS417" s="218"/>
      <c r="FKT417" s="218"/>
      <c r="FKU417" s="218"/>
      <c r="FKV417" s="218"/>
      <c r="FKW417" s="218"/>
      <c r="FKX417" s="218"/>
      <c r="FKY417" s="218"/>
      <c r="FKZ417" s="218"/>
      <c r="FLA417" s="218"/>
      <c r="FLB417" s="218"/>
      <c r="FLC417" s="218"/>
      <c r="FLD417" s="218"/>
      <c r="FLE417" s="218"/>
      <c r="FLF417" s="218"/>
      <c r="FLG417" s="218"/>
      <c r="FLH417" s="218"/>
      <c r="FLI417" s="218"/>
      <c r="FLJ417" s="218"/>
      <c r="FLK417" s="218"/>
      <c r="FLL417" s="218"/>
      <c r="FLM417" s="218"/>
      <c r="FLN417" s="218"/>
      <c r="FLO417" s="218"/>
      <c r="FLP417" s="218"/>
      <c r="FLQ417" s="218"/>
      <c r="FLR417" s="218"/>
      <c r="FLS417" s="218"/>
      <c r="FLT417" s="218"/>
      <c r="FLU417" s="218"/>
      <c r="FLV417" s="218"/>
      <c r="FLW417" s="218"/>
      <c r="FLX417" s="218"/>
      <c r="FLY417" s="218"/>
      <c r="FLZ417" s="218"/>
      <c r="FMA417" s="218"/>
      <c r="FMB417" s="218"/>
      <c r="FMC417" s="218"/>
      <c r="FMD417" s="218"/>
      <c r="FME417" s="218"/>
      <c r="FMF417" s="218"/>
      <c r="FMG417" s="218"/>
      <c r="FMH417" s="218"/>
      <c r="FMI417" s="218"/>
      <c r="FMJ417" s="218"/>
      <c r="FMK417" s="218"/>
      <c r="FML417" s="218"/>
      <c r="FMM417" s="218"/>
      <c r="FMN417" s="218"/>
      <c r="FMO417" s="218"/>
      <c r="FMP417" s="218"/>
      <c r="FMQ417" s="218"/>
      <c r="FMR417" s="218"/>
      <c r="FMS417" s="218"/>
      <c r="FMT417" s="218"/>
      <c r="FMU417" s="218"/>
      <c r="FMV417" s="218"/>
      <c r="FMW417" s="218"/>
      <c r="FMX417" s="218"/>
      <c r="FMY417" s="218"/>
      <c r="FMZ417" s="218"/>
      <c r="FNA417" s="218"/>
      <c r="FNB417" s="218"/>
      <c r="FNC417" s="218"/>
      <c r="FND417" s="218"/>
      <c r="FNE417" s="218"/>
      <c r="FNF417" s="218"/>
      <c r="FNG417" s="218"/>
      <c r="FNH417" s="218"/>
      <c r="FNI417" s="218"/>
      <c r="FNJ417" s="218"/>
      <c r="FNK417" s="218"/>
      <c r="FNL417" s="218"/>
      <c r="FNM417" s="218"/>
      <c r="FNN417" s="218"/>
      <c r="FNO417" s="218"/>
      <c r="FNP417" s="218"/>
      <c r="FNQ417" s="218"/>
      <c r="FNR417" s="218"/>
      <c r="FNS417" s="218"/>
      <c r="FNT417" s="218"/>
      <c r="FNU417" s="218"/>
      <c r="FNV417" s="218"/>
      <c r="FNW417" s="218"/>
      <c r="FNX417" s="218"/>
      <c r="FNY417" s="218"/>
      <c r="FNZ417" s="218"/>
      <c r="FOA417" s="218"/>
      <c r="FOB417" s="218"/>
      <c r="FOC417" s="218"/>
      <c r="FOD417" s="218"/>
      <c r="FOE417" s="218"/>
      <c r="FOF417" s="218"/>
      <c r="FOG417" s="218"/>
      <c r="FOH417" s="218"/>
      <c r="FOI417" s="218"/>
      <c r="FOJ417" s="218"/>
      <c r="FOK417" s="218"/>
      <c r="FOL417" s="218"/>
      <c r="FOM417" s="218"/>
      <c r="FON417" s="218"/>
      <c r="FOO417" s="218"/>
      <c r="FOP417" s="218"/>
      <c r="FOQ417" s="218"/>
      <c r="FOR417" s="218"/>
      <c r="FOS417" s="218"/>
      <c r="FOT417" s="218"/>
      <c r="FOU417" s="218"/>
      <c r="FOV417" s="218"/>
      <c r="FOW417" s="218"/>
      <c r="FOX417" s="218"/>
      <c r="FOY417" s="218"/>
      <c r="FOZ417" s="218"/>
      <c r="FPA417" s="218"/>
      <c r="FPB417" s="218"/>
      <c r="FPC417" s="218"/>
      <c r="FPD417" s="218"/>
      <c r="FPE417" s="218"/>
      <c r="FPF417" s="218"/>
      <c r="FPG417" s="218"/>
      <c r="FPH417" s="218"/>
      <c r="FPI417" s="218"/>
      <c r="FPJ417" s="218"/>
      <c r="FPK417" s="218"/>
      <c r="FPL417" s="218"/>
      <c r="FPM417" s="218"/>
      <c r="FPN417" s="218"/>
      <c r="FPO417" s="218"/>
      <c r="FPP417" s="218"/>
      <c r="FPQ417" s="218"/>
      <c r="FPR417" s="218"/>
      <c r="FPS417" s="218"/>
      <c r="FPT417" s="218"/>
      <c r="FPU417" s="218"/>
      <c r="FPV417" s="218"/>
      <c r="FPW417" s="218"/>
      <c r="FPX417" s="218"/>
      <c r="FPY417" s="218"/>
      <c r="FPZ417" s="218"/>
      <c r="FQA417" s="218"/>
      <c r="FQB417" s="218"/>
      <c r="FQC417" s="218"/>
      <c r="FQD417" s="218"/>
      <c r="FQE417" s="218"/>
      <c r="FQF417" s="218"/>
      <c r="FQG417" s="218"/>
      <c r="FQH417" s="218"/>
      <c r="FQI417" s="218"/>
      <c r="FQJ417" s="218"/>
      <c r="FQK417" s="218"/>
      <c r="FQL417" s="218"/>
      <c r="FQM417" s="218"/>
      <c r="FQN417" s="218"/>
      <c r="FQO417" s="218"/>
      <c r="FQP417" s="218"/>
      <c r="FQQ417" s="218"/>
      <c r="FQR417" s="218"/>
      <c r="FQS417" s="218"/>
      <c r="FQT417" s="218"/>
      <c r="FQU417" s="218"/>
      <c r="FQV417" s="218"/>
      <c r="FQW417" s="218"/>
      <c r="FQX417" s="218"/>
      <c r="FQY417" s="218"/>
      <c r="FQZ417" s="218"/>
      <c r="FRA417" s="218"/>
      <c r="FRB417" s="218"/>
      <c r="FRC417" s="218"/>
      <c r="FRD417" s="218"/>
      <c r="FRE417" s="218"/>
      <c r="FRF417" s="218"/>
      <c r="FRG417" s="218"/>
      <c r="FRH417" s="218"/>
      <c r="FRI417" s="218"/>
      <c r="FRJ417" s="218"/>
      <c r="FRK417" s="218"/>
      <c r="FRL417" s="218"/>
      <c r="FRM417" s="218"/>
      <c r="FRN417" s="218"/>
      <c r="FRO417" s="218"/>
      <c r="FRP417" s="218"/>
      <c r="FRQ417" s="218"/>
      <c r="FRR417" s="218"/>
      <c r="FRS417" s="218"/>
      <c r="FRT417" s="218"/>
      <c r="FRU417" s="218"/>
      <c r="FRV417" s="218"/>
      <c r="FRW417" s="218"/>
      <c r="FRX417" s="218"/>
      <c r="FRY417" s="218"/>
      <c r="FRZ417" s="218"/>
      <c r="FSA417" s="218"/>
      <c r="FSB417" s="218"/>
      <c r="FSC417" s="218"/>
      <c r="FSD417" s="218"/>
      <c r="FSE417" s="218"/>
      <c r="FSF417" s="218"/>
      <c r="FSG417" s="218"/>
      <c r="FSH417" s="218"/>
      <c r="FSI417" s="218"/>
      <c r="FSJ417" s="218"/>
      <c r="FSK417" s="218"/>
      <c r="FSL417" s="218"/>
      <c r="FSM417" s="218"/>
      <c r="FSN417" s="218"/>
      <c r="FSO417" s="218"/>
      <c r="FSP417" s="218"/>
      <c r="FSQ417" s="218"/>
      <c r="FSR417" s="218"/>
      <c r="FSS417" s="218"/>
      <c r="FST417" s="218"/>
      <c r="FSU417" s="218"/>
      <c r="FSV417" s="218"/>
      <c r="FSW417" s="218"/>
      <c r="FSX417" s="218"/>
      <c r="FSY417" s="218"/>
      <c r="FSZ417" s="218"/>
      <c r="FTA417" s="218"/>
      <c r="FTB417" s="218"/>
      <c r="FTC417" s="218"/>
      <c r="FTD417" s="218"/>
      <c r="FTE417" s="218"/>
      <c r="FTF417" s="218"/>
      <c r="FTG417" s="218"/>
      <c r="FTH417" s="218"/>
      <c r="FTI417" s="218"/>
      <c r="FTJ417" s="218"/>
      <c r="FTK417" s="218"/>
      <c r="FTL417" s="218"/>
      <c r="FTM417" s="218"/>
      <c r="FTN417" s="218"/>
      <c r="FTO417" s="218"/>
      <c r="FTP417" s="218"/>
      <c r="FTQ417" s="218"/>
      <c r="FTR417" s="218"/>
      <c r="FTS417" s="218"/>
      <c r="FTT417" s="218"/>
      <c r="FTU417" s="218"/>
      <c r="FTV417" s="218"/>
      <c r="FTW417" s="218"/>
      <c r="FTX417" s="218"/>
      <c r="FTY417" s="218"/>
      <c r="FTZ417" s="218"/>
      <c r="FUA417" s="218"/>
      <c r="FUB417" s="218"/>
      <c r="FUC417" s="218"/>
      <c r="FUD417" s="218"/>
      <c r="FUE417" s="218"/>
      <c r="FUF417" s="218"/>
      <c r="FUG417" s="218"/>
      <c r="FUH417" s="218"/>
      <c r="FUI417" s="218"/>
      <c r="FUJ417" s="218"/>
      <c r="FUK417" s="218"/>
      <c r="FUL417" s="218"/>
      <c r="FUM417" s="218"/>
      <c r="FUN417" s="218"/>
      <c r="FUO417" s="218"/>
      <c r="FUP417" s="218"/>
      <c r="FUQ417" s="218"/>
      <c r="FUR417" s="218"/>
      <c r="FUS417" s="218"/>
      <c r="FUT417" s="218"/>
      <c r="FUU417" s="218"/>
      <c r="FUV417" s="218"/>
      <c r="FUW417" s="218"/>
      <c r="FUX417" s="218"/>
      <c r="FUY417" s="218"/>
      <c r="FUZ417" s="218"/>
      <c r="FVA417" s="218"/>
      <c r="FVB417" s="218"/>
      <c r="FVC417" s="218"/>
      <c r="FVD417" s="218"/>
      <c r="FVE417" s="218"/>
      <c r="FVF417" s="218"/>
      <c r="FVG417" s="218"/>
      <c r="FVH417" s="218"/>
      <c r="FVI417" s="218"/>
      <c r="FVJ417" s="218"/>
      <c r="FVK417" s="218"/>
      <c r="FVL417" s="218"/>
      <c r="FVM417" s="218"/>
      <c r="FVN417" s="218"/>
      <c r="FVO417" s="218"/>
      <c r="FVP417" s="218"/>
      <c r="FVQ417" s="218"/>
      <c r="FVR417" s="218"/>
      <c r="FVS417" s="218"/>
      <c r="FVT417" s="218"/>
      <c r="FVU417" s="218"/>
      <c r="FVV417" s="218"/>
      <c r="FVW417" s="218"/>
      <c r="FVX417" s="218"/>
      <c r="FVY417" s="218"/>
      <c r="FVZ417" s="218"/>
      <c r="FWA417" s="218"/>
      <c r="FWB417" s="218"/>
      <c r="FWC417" s="218"/>
      <c r="FWD417" s="218"/>
      <c r="FWE417" s="218"/>
      <c r="FWF417" s="218"/>
      <c r="FWG417" s="218"/>
      <c r="FWH417" s="218"/>
      <c r="FWI417" s="218"/>
      <c r="FWJ417" s="218"/>
      <c r="FWK417" s="218"/>
      <c r="FWL417" s="218"/>
      <c r="FWM417" s="218"/>
      <c r="FWN417" s="218"/>
      <c r="FWO417" s="218"/>
      <c r="FWP417" s="218"/>
      <c r="FWQ417" s="218"/>
      <c r="FWR417" s="218"/>
      <c r="FWS417" s="218"/>
      <c r="FWT417" s="218"/>
      <c r="FWU417" s="218"/>
      <c r="FWV417" s="218"/>
      <c r="FWW417" s="218"/>
      <c r="FWX417" s="218"/>
      <c r="FWY417" s="218"/>
      <c r="FWZ417" s="218"/>
      <c r="FXA417" s="218"/>
      <c r="FXB417" s="218"/>
      <c r="FXC417" s="218"/>
      <c r="FXD417" s="218"/>
      <c r="FXE417" s="218"/>
      <c r="FXF417" s="218"/>
      <c r="FXG417" s="218"/>
      <c r="FXH417" s="218"/>
      <c r="FXI417" s="218"/>
      <c r="FXJ417" s="218"/>
      <c r="FXK417" s="218"/>
      <c r="FXL417" s="218"/>
      <c r="FXM417" s="218"/>
      <c r="FXN417" s="218"/>
      <c r="FXO417" s="218"/>
      <c r="FXP417" s="218"/>
      <c r="FXQ417" s="218"/>
      <c r="FXR417" s="218"/>
      <c r="FXS417" s="218"/>
      <c r="FXT417" s="218"/>
      <c r="FXU417" s="218"/>
      <c r="FXV417" s="218"/>
      <c r="FXW417" s="218"/>
      <c r="FXX417" s="218"/>
      <c r="FXY417" s="218"/>
      <c r="FXZ417" s="218"/>
      <c r="FYA417" s="218"/>
      <c r="FYB417" s="218"/>
      <c r="FYC417" s="218"/>
      <c r="FYD417" s="218"/>
      <c r="FYE417" s="218"/>
      <c r="FYF417" s="218"/>
      <c r="FYG417" s="218"/>
      <c r="FYH417" s="218"/>
      <c r="FYI417" s="218"/>
      <c r="FYJ417" s="218"/>
      <c r="FYK417" s="218"/>
      <c r="FYL417" s="218"/>
      <c r="FYM417" s="218"/>
      <c r="FYN417" s="218"/>
      <c r="FYO417" s="218"/>
      <c r="FYP417" s="218"/>
      <c r="FYQ417" s="218"/>
      <c r="FYR417" s="218"/>
      <c r="FYS417" s="218"/>
      <c r="FYT417" s="218"/>
      <c r="FYU417" s="218"/>
      <c r="FYV417" s="218"/>
      <c r="FYW417" s="218"/>
      <c r="FYX417" s="218"/>
      <c r="FYY417" s="218"/>
      <c r="FYZ417" s="218"/>
      <c r="FZA417" s="218"/>
      <c r="FZB417" s="218"/>
      <c r="FZC417" s="218"/>
      <c r="FZD417" s="218"/>
      <c r="FZE417" s="218"/>
      <c r="FZF417" s="218"/>
      <c r="FZG417" s="218"/>
      <c r="FZH417" s="218"/>
      <c r="FZI417" s="218"/>
      <c r="FZJ417" s="218"/>
      <c r="FZK417" s="218"/>
      <c r="FZL417" s="218"/>
      <c r="FZM417" s="218"/>
      <c r="FZN417" s="218"/>
      <c r="FZO417" s="218"/>
      <c r="FZP417" s="218"/>
      <c r="FZQ417" s="218"/>
      <c r="FZR417" s="218"/>
      <c r="FZS417" s="218"/>
      <c r="FZT417" s="218"/>
      <c r="FZU417" s="218"/>
      <c r="FZV417" s="218"/>
      <c r="FZW417" s="218"/>
      <c r="FZX417" s="218"/>
      <c r="FZY417" s="218"/>
      <c r="FZZ417" s="218"/>
      <c r="GAA417" s="218"/>
      <c r="GAB417" s="218"/>
      <c r="GAC417" s="218"/>
      <c r="GAD417" s="218"/>
      <c r="GAE417" s="218"/>
      <c r="GAF417" s="218"/>
      <c r="GAG417" s="218"/>
      <c r="GAH417" s="218"/>
      <c r="GAI417" s="218"/>
      <c r="GAJ417" s="218"/>
      <c r="GAK417" s="218"/>
      <c r="GAL417" s="218"/>
      <c r="GAM417" s="218"/>
      <c r="GAN417" s="218"/>
      <c r="GAO417" s="218"/>
      <c r="GAP417" s="218"/>
      <c r="GAQ417" s="218"/>
      <c r="GAR417" s="218"/>
      <c r="GAS417" s="218"/>
      <c r="GAT417" s="218"/>
      <c r="GAU417" s="218"/>
      <c r="GAV417" s="218"/>
      <c r="GAW417" s="218"/>
      <c r="GAX417" s="218"/>
      <c r="GAY417" s="218"/>
      <c r="GAZ417" s="218"/>
      <c r="GBA417" s="218"/>
      <c r="GBB417" s="218"/>
      <c r="GBC417" s="218"/>
      <c r="GBD417" s="218"/>
      <c r="GBE417" s="218"/>
      <c r="GBF417" s="218"/>
      <c r="GBG417" s="218"/>
      <c r="GBH417" s="218"/>
      <c r="GBI417" s="218"/>
      <c r="GBJ417" s="218"/>
      <c r="GBK417" s="218"/>
      <c r="GBL417" s="218"/>
      <c r="GBM417" s="218"/>
      <c r="GBN417" s="218"/>
      <c r="GBO417" s="218"/>
      <c r="GBP417" s="218"/>
      <c r="GBQ417" s="218"/>
      <c r="GBR417" s="218"/>
      <c r="GBS417" s="218"/>
      <c r="GBT417" s="218"/>
      <c r="GBU417" s="218"/>
      <c r="GBV417" s="218"/>
      <c r="GBW417" s="218"/>
      <c r="GBX417" s="218"/>
      <c r="GBY417" s="218"/>
      <c r="GBZ417" s="218"/>
      <c r="GCA417" s="218"/>
      <c r="GCB417" s="218"/>
      <c r="GCC417" s="218"/>
      <c r="GCD417" s="218"/>
      <c r="GCE417" s="218"/>
      <c r="GCF417" s="218"/>
      <c r="GCG417" s="218"/>
      <c r="GCH417" s="218"/>
      <c r="GCI417" s="218"/>
      <c r="GCJ417" s="218"/>
      <c r="GCK417" s="218"/>
      <c r="GCL417" s="218"/>
      <c r="GCM417" s="218"/>
      <c r="GCN417" s="218"/>
      <c r="GCO417" s="218"/>
      <c r="GCP417" s="218"/>
      <c r="GCQ417" s="218"/>
      <c r="GCR417" s="218"/>
      <c r="GCS417" s="218"/>
      <c r="GCT417" s="218"/>
      <c r="GCU417" s="218"/>
      <c r="GCV417" s="218"/>
      <c r="GCW417" s="218"/>
      <c r="GCX417" s="218"/>
      <c r="GCY417" s="218"/>
      <c r="GCZ417" s="218"/>
      <c r="GDA417" s="218"/>
      <c r="GDB417" s="218"/>
      <c r="GDC417" s="218"/>
      <c r="GDD417" s="218"/>
      <c r="GDE417" s="218"/>
      <c r="GDF417" s="218"/>
      <c r="GDG417" s="218"/>
      <c r="GDH417" s="218"/>
      <c r="GDI417" s="218"/>
      <c r="GDJ417" s="218"/>
      <c r="GDK417" s="218"/>
      <c r="GDL417" s="218"/>
      <c r="GDM417" s="218"/>
      <c r="GDN417" s="218"/>
      <c r="GDO417" s="218"/>
      <c r="GDP417" s="218"/>
      <c r="GDQ417" s="218"/>
      <c r="GDR417" s="218"/>
      <c r="GDS417" s="218"/>
      <c r="GDT417" s="218"/>
      <c r="GDU417" s="218"/>
      <c r="GDV417" s="218"/>
      <c r="GDW417" s="218"/>
      <c r="GDX417" s="218"/>
      <c r="GDY417" s="218"/>
      <c r="GDZ417" s="218"/>
      <c r="GEA417" s="218"/>
      <c r="GEB417" s="218"/>
      <c r="GEC417" s="218"/>
      <c r="GED417" s="218"/>
      <c r="GEE417" s="218"/>
      <c r="GEF417" s="218"/>
      <c r="GEG417" s="218"/>
      <c r="GEH417" s="218"/>
      <c r="GEI417" s="218"/>
      <c r="GEJ417" s="218"/>
      <c r="GEK417" s="218"/>
      <c r="GEL417" s="218"/>
      <c r="GEM417" s="218"/>
      <c r="GEN417" s="218"/>
      <c r="GEO417" s="218"/>
      <c r="GEP417" s="218"/>
      <c r="GEQ417" s="218"/>
      <c r="GER417" s="218"/>
      <c r="GES417" s="218"/>
      <c r="GET417" s="218"/>
      <c r="GEU417" s="218"/>
      <c r="GEV417" s="218"/>
      <c r="GEW417" s="218"/>
      <c r="GEX417" s="218"/>
      <c r="GEY417" s="218"/>
      <c r="GEZ417" s="218"/>
      <c r="GFA417" s="218"/>
      <c r="GFB417" s="218"/>
      <c r="GFC417" s="218"/>
      <c r="GFD417" s="218"/>
      <c r="GFE417" s="218"/>
      <c r="GFF417" s="218"/>
      <c r="GFG417" s="218"/>
      <c r="GFH417" s="218"/>
      <c r="GFI417" s="218"/>
      <c r="GFJ417" s="218"/>
      <c r="GFK417" s="218"/>
      <c r="GFL417" s="218"/>
      <c r="GFM417" s="218"/>
      <c r="GFN417" s="218"/>
      <c r="GFO417" s="218"/>
      <c r="GFP417" s="218"/>
      <c r="GFQ417" s="218"/>
      <c r="GFR417" s="218"/>
      <c r="GFS417" s="218"/>
      <c r="GFT417" s="218"/>
      <c r="GFU417" s="218"/>
      <c r="GFV417" s="218"/>
      <c r="GFW417" s="218"/>
      <c r="GFX417" s="218"/>
      <c r="GFY417" s="218"/>
      <c r="GFZ417" s="218"/>
      <c r="GGA417" s="218"/>
      <c r="GGB417" s="218"/>
      <c r="GGC417" s="218"/>
      <c r="GGD417" s="218"/>
      <c r="GGE417" s="218"/>
      <c r="GGF417" s="218"/>
      <c r="GGG417" s="218"/>
      <c r="GGH417" s="218"/>
      <c r="GGI417" s="218"/>
      <c r="GGJ417" s="218"/>
      <c r="GGK417" s="218"/>
      <c r="GGL417" s="218"/>
      <c r="GGM417" s="218"/>
      <c r="GGN417" s="218"/>
      <c r="GGO417" s="218"/>
      <c r="GGP417" s="218"/>
      <c r="GGQ417" s="218"/>
      <c r="GGR417" s="218"/>
      <c r="GGS417" s="218"/>
      <c r="GGT417" s="218"/>
      <c r="GGU417" s="218"/>
      <c r="GGV417" s="218"/>
      <c r="GGW417" s="218"/>
      <c r="GGX417" s="218"/>
      <c r="GGY417" s="218"/>
      <c r="GGZ417" s="218"/>
      <c r="GHA417" s="218"/>
      <c r="GHB417" s="218"/>
      <c r="GHC417" s="218"/>
      <c r="GHD417" s="218"/>
      <c r="GHE417" s="218"/>
      <c r="GHF417" s="218"/>
      <c r="GHG417" s="218"/>
      <c r="GHH417" s="218"/>
      <c r="GHI417" s="218"/>
      <c r="GHJ417" s="218"/>
      <c r="GHK417" s="218"/>
      <c r="GHL417" s="218"/>
      <c r="GHM417" s="218"/>
      <c r="GHN417" s="218"/>
      <c r="GHO417" s="218"/>
      <c r="GHP417" s="218"/>
      <c r="GHQ417" s="218"/>
      <c r="GHR417" s="218"/>
      <c r="GHS417" s="218"/>
      <c r="GHT417" s="218"/>
      <c r="GHU417" s="218"/>
      <c r="GHV417" s="218"/>
      <c r="GHW417" s="218"/>
      <c r="GHX417" s="218"/>
      <c r="GHY417" s="218"/>
      <c r="GHZ417" s="218"/>
      <c r="GIA417" s="218"/>
      <c r="GIB417" s="218"/>
      <c r="GIC417" s="218"/>
      <c r="GID417" s="218"/>
      <c r="GIE417" s="218"/>
      <c r="GIF417" s="218"/>
      <c r="GIG417" s="218"/>
      <c r="GIH417" s="218"/>
      <c r="GII417" s="218"/>
      <c r="GIJ417" s="218"/>
      <c r="GIK417" s="218"/>
      <c r="GIL417" s="218"/>
      <c r="GIM417" s="218"/>
      <c r="GIN417" s="218"/>
      <c r="GIO417" s="218"/>
      <c r="GIP417" s="218"/>
      <c r="GIQ417" s="218"/>
      <c r="GIR417" s="218"/>
      <c r="GIS417" s="218"/>
      <c r="GIT417" s="218"/>
      <c r="GIU417" s="218"/>
      <c r="GIV417" s="218"/>
      <c r="GIW417" s="218"/>
      <c r="GIX417" s="218"/>
      <c r="GIY417" s="218"/>
      <c r="GIZ417" s="218"/>
      <c r="GJA417" s="218"/>
      <c r="GJB417" s="218"/>
      <c r="GJC417" s="218"/>
      <c r="GJD417" s="218"/>
      <c r="GJE417" s="218"/>
      <c r="GJF417" s="218"/>
      <c r="GJG417" s="218"/>
      <c r="GJH417" s="218"/>
      <c r="GJI417" s="218"/>
      <c r="GJJ417" s="218"/>
      <c r="GJK417" s="218"/>
      <c r="GJL417" s="218"/>
      <c r="GJM417" s="218"/>
      <c r="GJN417" s="218"/>
      <c r="GJO417" s="218"/>
      <c r="GJP417" s="218"/>
      <c r="GJQ417" s="218"/>
      <c r="GJR417" s="218"/>
      <c r="GJS417" s="218"/>
      <c r="GJT417" s="218"/>
      <c r="GJU417" s="218"/>
      <c r="GJV417" s="218"/>
      <c r="GJW417" s="218"/>
      <c r="GJX417" s="218"/>
      <c r="GJY417" s="218"/>
      <c r="GJZ417" s="218"/>
      <c r="GKA417" s="218"/>
      <c r="GKB417" s="218"/>
      <c r="GKC417" s="218"/>
      <c r="GKD417" s="218"/>
      <c r="GKE417" s="218"/>
      <c r="GKF417" s="218"/>
      <c r="GKG417" s="218"/>
      <c r="GKH417" s="218"/>
      <c r="GKI417" s="218"/>
      <c r="GKJ417" s="218"/>
      <c r="GKK417" s="218"/>
      <c r="GKL417" s="218"/>
      <c r="GKM417" s="218"/>
      <c r="GKN417" s="218"/>
      <c r="GKO417" s="218"/>
      <c r="GKP417" s="218"/>
      <c r="GKQ417" s="218"/>
      <c r="GKR417" s="218"/>
      <c r="GKS417" s="218"/>
      <c r="GKT417" s="218"/>
      <c r="GKU417" s="218"/>
      <c r="GKV417" s="218"/>
      <c r="GKW417" s="218"/>
      <c r="GKX417" s="218"/>
      <c r="GKY417" s="218"/>
      <c r="GKZ417" s="218"/>
      <c r="GLA417" s="218"/>
      <c r="GLB417" s="218"/>
      <c r="GLC417" s="218"/>
      <c r="GLD417" s="218"/>
      <c r="GLE417" s="218"/>
      <c r="GLF417" s="218"/>
      <c r="GLG417" s="218"/>
      <c r="GLH417" s="218"/>
      <c r="GLI417" s="218"/>
      <c r="GLJ417" s="218"/>
      <c r="GLK417" s="218"/>
      <c r="GLL417" s="218"/>
      <c r="GLM417" s="218"/>
      <c r="GLN417" s="218"/>
      <c r="GLO417" s="218"/>
      <c r="GLP417" s="218"/>
      <c r="GLQ417" s="218"/>
      <c r="GLR417" s="218"/>
      <c r="GLS417" s="218"/>
      <c r="GLT417" s="218"/>
      <c r="GLU417" s="218"/>
      <c r="GLV417" s="218"/>
      <c r="GLW417" s="218"/>
      <c r="GLX417" s="218"/>
      <c r="GLY417" s="218"/>
      <c r="GLZ417" s="218"/>
      <c r="GMA417" s="218"/>
      <c r="GMB417" s="218"/>
      <c r="GMC417" s="218"/>
      <c r="GMD417" s="218"/>
      <c r="GME417" s="218"/>
      <c r="GMF417" s="218"/>
      <c r="GMG417" s="218"/>
      <c r="GMH417" s="218"/>
      <c r="GMI417" s="218"/>
      <c r="GMJ417" s="218"/>
      <c r="GMK417" s="218"/>
      <c r="GML417" s="218"/>
      <c r="GMM417" s="218"/>
      <c r="GMN417" s="218"/>
      <c r="GMO417" s="218"/>
      <c r="GMP417" s="218"/>
      <c r="GMQ417" s="218"/>
      <c r="GMR417" s="218"/>
      <c r="GMS417" s="218"/>
      <c r="GMT417" s="218"/>
      <c r="GMU417" s="218"/>
      <c r="GMV417" s="218"/>
      <c r="GMW417" s="218"/>
      <c r="GMX417" s="218"/>
      <c r="GMY417" s="218"/>
      <c r="GMZ417" s="218"/>
      <c r="GNA417" s="218"/>
      <c r="GNB417" s="218"/>
      <c r="GNC417" s="218"/>
      <c r="GND417" s="218"/>
      <c r="GNE417" s="218"/>
      <c r="GNF417" s="218"/>
      <c r="GNG417" s="218"/>
      <c r="GNH417" s="218"/>
      <c r="GNI417" s="218"/>
      <c r="GNJ417" s="218"/>
      <c r="GNK417" s="218"/>
      <c r="GNL417" s="218"/>
      <c r="GNM417" s="218"/>
      <c r="GNN417" s="218"/>
      <c r="GNO417" s="218"/>
      <c r="GNP417" s="218"/>
      <c r="GNQ417" s="218"/>
      <c r="GNR417" s="218"/>
      <c r="GNS417" s="218"/>
      <c r="GNT417" s="218"/>
      <c r="GNU417" s="218"/>
      <c r="GNV417" s="218"/>
      <c r="GNW417" s="218"/>
      <c r="GNX417" s="218"/>
      <c r="GNY417" s="218"/>
      <c r="GNZ417" s="218"/>
      <c r="GOA417" s="218"/>
      <c r="GOB417" s="218"/>
      <c r="GOC417" s="218"/>
      <c r="GOD417" s="218"/>
      <c r="GOE417" s="218"/>
      <c r="GOF417" s="218"/>
      <c r="GOG417" s="218"/>
      <c r="GOH417" s="218"/>
      <c r="GOI417" s="218"/>
      <c r="GOJ417" s="218"/>
      <c r="GOK417" s="218"/>
      <c r="GOL417" s="218"/>
      <c r="GOM417" s="218"/>
      <c r="GON417" s="218"/>
      <c r="GOO417" s="218"/>
      <c r="GOP417" s="218"/>
      <c r="GOQ417" s="218"/>
      <c r="GOR417" s="218"/>
      <c r="GOS417" s="218"/>
      <c r="GOT417" s="218"/>
      <c r="GOU417" s="218"/>
      <c r="GOV417" s="218"/>
      <c r="GOW417" s="218"/>
      <c r="GOX417" s="218"/>
      <c r="GOY417" s="218"/>
      <c r="GOZ417" s="218"/>
      <c r="GPA417" s="218"/>
      <c r="GPB417" s="218"/>
      <c r="GPC417" s="218"/>
      <c r="GPD417" s="218"/>
      <c r="GPE417" s="218"/>
      <c r="GPF417" s="218"/>
      <c r="GPG417" s="218"/>
      <c r="GPH417" s="218"/>
      <c r="GPI417" s="218"/>
      <c r="GPJ417" s="218"/>
      <c r="GPK417" s="218"/>
      <c r="GPL417" s="218"/>
      <c r="GPM417" s="218"/>
      <c r="GPN417" s="218"/>
      <c r="GPO417" s="218"/>
      <c r="GPP417" s="218"/>
      <c r="GPQ417" s="218"/>
      <c r="GPR417" s="218"/>
      <c r="GPS417" s="218"/>
      <c r="GPT417" s="218"/>
      <c r="GPU417" s="218"/>
      <c r="GPV417" s="218"/>
      <c r="GPW417" s="218"/>
      <c r="GPX417" s="218"/>
      <c r="GPY417" s="218"/>
      <c r="GPZ417" s="218"/>
      <c r="GQA417" s="218"/>
      <c r="GQB417" s="218"/>
      <c r="GQC417" s="218"/>
      <c r="GQD417" s="218"/>
      <c r="GQE417" s="218"/>
      <c r="GQF417" s="218"/>
      <c r="GQG417" s="218"/>
      <c r="GQH417" s="218"/>
      <c r="GQI417" s="218"/>
      <c r="GQJ417" s="218"/>
      <c r="GQK417" s="218"/>
      <c r="GQL417" s="218"/>
      <c r="GQM417" s="218"/>
      <c r="GQN417" s="218"/>
      <c r="GQO417" s="218"/>
      <c r="GQP417" s="218"/>
      <c r="GQQ417" s="218"/>
      <c r="GQR417" s="218"/>
      <c r="GQS417" s="218"/>
      <c r="GQT417" s="218"/>
      <c r="GQU417" s="218"/>
      <c r="GQV417" s="218"/>
      <c r="GQW417" s="218"/>
      <c r="GQX417" s="218"/>
      <c r="GQY417" s="218"/>
      <c r="GQZ417" s="218"/>
      <c r="GRA417" s="218"/>
      <c r="GRB417" s="218"/>
      <c r="GRC417" s="218"/>
      <c r="GRD417" s="218"/>
      <c r="GRE417" s="218"/>
      <c r="GRF417" s="218"/>
      <c r="GRG417" s="218"/>
      <c r="GRH417" s="218"/>
      <c r="GRI417" s="218"/>
      <c r="GRJ417" s="218"/>
      <c r="GRK417" s="218"/>
      <c r="GRL417" s="218"/>
      <c r="GRM417" s="218"/>
      <c r="GRN417" s="218"/>
      <c r="GRO417" s="218"/>
      <c r="GRP417" s="218"/>
      <c r="GRQ417" s="218"/>
      <c r="GRR417" s="218"/>
      <c r="GRS417" s="218"/>
      <c r="GRT417" s="218"/>
      <c r="GRU417" s="218"/>
      <c r="GRV417" s="218"/>
      <c r="GRW417" s="218"/>
      <c r="GRX417" s="218"/>
      <c r="GRY417" s="218"/>
      <c r="GRZ417" s="218"/>
      <c r="GSA417" s="218"/>
      <c r="GSB417" s="218"/>
      <c r="GSC417" s="218"/>
      <c r="GSD417" s="218"/>
      <c r="GSE417" s="218"/>
      <c r="GSF417" s="218"/>
      <c r="GSG417" s="218"/>
      <c r="GSH417" s="218"/>
      <c r="GSI417" s="218"/>
      <c r="GSJ417" s="218"/>
      <c r="GSK417" s="218"/>
      <c r="GSL417" s="218"/>
      <c r="GSM417" s="218"/>
      <c r="GSN417" s="218"/>
      <c r="GSO417" s="218"/>
      <c r="GSP417" s="218"/>
      <c r="GSQ417" s="218"/>
      <c r="GSR417" s="218"/>
      <c r="GSS417" s="218"/>
      <c r="GST417" s="218"/>
      <c r="GSU417" s="218"/>
      <c r="GSV417" s="218"/>
      <c r="GSW417" s="218"/>
      <c r="GSX417" s="218"/>
      <c r="GSY417" s="218"/>
      <c r="GSZ417" s="218"/>
      <c r="GTA417" s="218"/>
      <c r="GTB417" s="218"/>
      <c r="GTC417" s="218"/>
      <c r="GTD417" s="218"/>
      <c r="GTE417" s="218"/>
      <c r="GTF417" s="218"/>
      <c r="GTG417" s="218"/>
      <c r="GTH417" s="218"/>
      <c r="GTI417" s="218"/>
      <c r="GTJ417" s="218"/>
      <c r="GTK417" s="218"/>
      <c r="GTL417" s="218"/>
      <c r="GTM417" s="218"/>
      <c r="GTN417" s="218"/>
      <c r="GTO417" s="218"/>
      <c r="GTP417" s="218"/>
      <c r="GTQ417" s="218"/>
      <c r="GTR417" s="218"/>
      <c r="GTS417" s="218"/>
      <c r="GTT417" s="218"/>
      <c r="GTU417" s="218"/>
      <c r="GTV417" s="218"/>
      <c r="GTW417" s="218"/>
      <c r="GTX417" s="218"/>
      <c r="GTY417" s="218"/>
      <c r="GTZ417" s="218"/>
      <c r="GUA417" s="218"/>
      <c r="GUB417" s="218"/>
      <c r="GUC417" s="218"/>
      <c r="GUD417" s="218"/>
      <c r="GUE417" s="218"/>
      <c r="GUF417" s="218"/>
      <c r="GUG417" s="218"/>
      <c r="GUH417" s="218"/>
      <c r="GUI417" s="218"/>
      <c r="GUJ417" s="218"/>
      <c r="GUK417" s="218"/>
      <c r="GUL417" s="218"/>
      <c r="GUM417" s="218"/>
      <c r="GUN417" s="218"/>
      <c r="GUO417" s="218"/>
      <c r="GUP417" s="218"/>
      <c r="GUQ417" s="218"/>
      <c r="GUR417" s="218"/>
      <c r="GUS417" s="218"/>
      <c r="GUT417" s="218"/>
      <c r="GUU417" s="218"/>
      <c r="GUV417" s="218"/>
      <c r="GUW417" s="218"/>
      <c r="GUX417" s="218"/>
      <c r="GUY417" s="218"/>
      <c r="GUZ417" s="218"/>
      <c r="GVA417" s="218"/>
      <c r="GVB417" s="218"/>
      <c r="GVC417" s="218"/>
      <c r="GVD417" s="218"/>
      <c r="GVE417" s="218"/>
      <c r="GVF417" s="218"/>
      <c r="GVG417" s="218"/>
      <c r="GVH417" s="218"/>
      <c r="GVI417" s="218"/>
      <c r="GVJ417" s="218"/>
      <c r="GVK417" s="218"/>
      <c r="GVL417" s="218"/>
      <c r="GVM417" s="218"/>
      <c r="GVN417" s="218"/>
      <c r="GVO417" s="218"/>
      <c r="GVP417" s="218"/>
      <c r="GVQ417" s="218"/>
      <c r="GVR417" s="218"/>
      <c r="GVS417" s="218"/>
      <c r="GVT417" s="218"/>
      <c r="GVU417" s="218"/>
      <c r="GVV417" s="218"/>
      <c r="GVW417" s="218"/>
      <c r="GVX417" s="218"/>
      <c r="GVY417" s="218"/>
      <c r="GVZ417" s="218"/>
      <c r="GWA417" s="218"/>
      <c r="GWB417" s="218"/>
      <c r="GWC417" s="218"/>
      <c r="GWD417" s="218"/>
      <c r="GWE417" s="218"/>
      <c r="GWF417" s="218"/>
      <c r="GWG417" s="218"/>
      <c r="GWH417" s="218"/>
      <c r="GWI417" s="218"/>
      <c r="GWJ417" s="218"/>
      <c r="GWK417" s="218"/>
      <c r="GWL417" s="218"/>
      <c r="GWM417" s="218"/>
      <c r="GWN417" s="218"/>
      <c r="GWO417" s="218"/>
      <c r="GWP417" s="218"/>
      <c r="GWQ417" s="218"/>
      <c r="GWR417" s="218"/>
      <c r="GWS417" s="218"/>
      <c r="GWT417" s="218"/>
      <c r="GWU417" s="218"/>
      <c r="GWV417" s="218"/>
      <c r="GWW417" s="218"/>
      <c r="GWX417" s="218"/>
      <c r="GWY417" s="218"/>
      <c r="GWZ417" s="218"/>
      <c r="GXA417" s="218"/>
      <c r="GXB417" s="218"/>
      <c r="GXC417" s="218"/>
      <c r="GXD417" s="218"/>
      <c r="GXE417" s="218"/>
      <c r="GXF417" s="218"/>
      <c r="GXG417" s="218"/>
      <c r="GXH417" s="218"/>
      <c r="GXI417" s="218"/>
      <c r="GXJ417" s="218"/>
      <c r="GXK417" s="218"/>
      <c r="GXL417" s="218"/>
      <c r="GXM417" s="218"/>
      <c r="GXN417" s="218"/>
      <c r="GXO417" s="218"/>
      <c r="GXP417" s="218"/>
      <c r="GXQ417" s="218"/>
      <c r="GXR417" s="218"/>
      <c r="GXS417" s="218"/>
      <c r="GXT417" s="218"/>
      <c r="GXU417" s="218"/>
      <c r="GXV417" s="218"/>
      <c r="GXW417" s="218"/>
      <c r="GXX417" s="218"/>
      <c r="GXY417" s="218"/>
      <c r="GXZ417" s="218"/>
      <c r="GYA417" s="218"/>
      <c r="GYB417" s="218"/>
      <c r="GYC417" s="218"/>
      <c r="GYD417" s="218"/>
      <c r="GYE417" s="218"/>
      <c r="GYF417" s="218"/>
      <c r="GYG417" s="218"/>
      <c r="GYH417" s="218"/>
      <c r="GYI417" s="218"/>
      <c r="GYJ417" s="218"/>
      <c r="GYK417" s="218"/>
      <c r="GYL417" s="218"/>
      <c r="GYM417" s="218"/>
      <c r="GYN417" s="218"/>
      <c r="GYO417" s="218"/>
      <c r="GYP417" s="218"/>
      <c r="GYQ417" s="218"/>
      <c r="GYR417" s="218"/>
      <c r="GYS417" s="218"/>
      <c r="GYT417" s="218"/>
      <c r="GYU417" s="218"/>
      <c r="GYV417" s="218"/>
      <c r="GYW417" s="218"/>
      <c r="GYX417" s="218"/>
      <c r="GYY417" s="218"/>
      <c r="GYZ417" s="218"/>
      <c r="GZA417" s="218"/>
      <c r="GZB417" s="218"/>
      <c r="GZC417" s="218"/>
      <c r="GZD417" s="218"/>
      <c r="GZE417" s="218"/>
      <c r="GZF417" s="218"/>
      <c r="GZG417" s="218"/>
      <c r="GZH417" s="218"/>
      <c r="GZI417" s="218"/>
      <c r="GZJ417" s="218"/>
      <c r="GZK417" s="218"/>
      <c r="GZL417" s="218"/>
      <c r="GZM417" s="218"/>
      <c r="GZN417" s="218"/>
      <c r="GZO417" s="218"/>
      <c r="GZP417" s="218"/>
      <c r="GZQ417" s="218"/>
      <c r="GZR417" s="218"/>
      <c r="GZS417" s="218"/>
      <c r="GZT417" s="218"/>
      <c r="GZU417" s="218"/>
      <c r="GZV417" s="218"/>
      <c r="GZW417" s="218"/>
      <c r="GZX417" s="218"/>
      <c r="GZY417" s="218"/>
      <c r="GZZ417" s="218"/>
      <c r="HAA417" s="218"/>
      <c r="HAB417" s="218"/>
      <c r="HAC417" s="218"/>
      <c r="HAD417" s="218"/>
      <c r="HAE417" s="218"/>
      <c r="HAF417" s="218"/>
      <c r="HAG417" s="218"/>
      <c r="HAH417" s="218"/>
      <c r="HAI417" s="218"/>
      <c r="HAJ417" s="218"/>
      <c r="HAK417" s="218"/>
      <c r="HAL417" s="218"/>
      <c r="HAM417" s="218"/>
      <c r="HAN417" s="218"/>
      <c r="HAO417" s="218"/>
      <c r="HAP417" s="218"/>
      <c r="HAQ417" s="218"/>
      <c r="HAR417" s="218"/>
      <c r="HAS417" s="218"/>
      <c r="HAT417" s="218"/>
      <c r="HAU417" s="218"/>
      <c r="HAV417" s="218"/>
      <c r="HAW417" s="218"/>
      <c r="HAX417" s="218"/>
      <c r="HAY417" s="218"/>
      <c r="HAZ417" s="218"/>
      <c r="HBA417" s="218"/>
      <c r="HBB417" s="218"/>
      <c r="HBC417" s="218"/>
      <c r="HBD417" s="218"/>
      <c r="HBE417" s="218"/>
      <c r="HBF417" s="218"/>
      <c r="HBG417" s="218"/>
      <c r="HBH417" s="218"/>
      <c r="HBI417" s="218"/>
      <c r="HBJ417" s="218"/>
      <c r="HBK417" s="218"/>
      <c r="HBL417" s="218"/>
      <c r="HBM417" s="218"/>
      <c r="HBN417" s="218"/>
      <c r="HBO417" s="218"/>
      <c r="HBP417" s="218"/>
      <c r="HBQ417" s="218"/>
      <c r="HBR417" s="218"/>
      <c r="HBS417" s="218"/>
      <c r="HBT417" s="218"/>
      <c r="HBU417" s="218"/>
      <c r="HBV417" s="218"/>
      <c r="HBW417" s="218"/>
      <c r="HBX417" s="218"/>
      <c r="HBY417" s="218"/>
      <c r="HBZ417" s="218"/>
      <c r="HCA417" s="218"/>
      <c r="HCB417" s="218"/>
      <c r="HCC417" s="218"/>
      <c r="HCD417" s="218"/>
      <c r="HCE417" s="218"/>
      <c r="HCF417" s="218"/>
      <c r="HCG417" s="218"/>
      <c r="HCH417" s="218"/>
      <c r="HCI417" s="218"/>
      <c r="HCJ417" s="218"/>
      <c r="HCK417" s="218"/>
      <c r="HCL417" s="218"/>
      <c r="HCM417" s="218"/>
      <c r="HCN417" s="218"/>
      <c r="HCO417" s="218"/>
      <c r="HCP417" s="218"/>
      <c r="HCQ417" s="218"/>
      <c r="HCR417" s="218"/>
      <c r="HCS417" s="218"/>
      <c r="HCT417" s="218"/>
      <c r="HCU417" s="218"/>
      <c r="HCV417" s="218"/>
      <c r="HCW417" s="218"/>
      <c r="HCX417" s="218"/>
      <c r="HCY417" s="218"/>
      <c r="HCZ417" s="218"/>
      <c r="HDA417" s="218"/>
      <c r="HDB417" s="218"/>
      <c r="HDC417" s="218"/>
      <c r="HDD417" s="218"/>
      <c r="HDE417" s="218"/>
      <c r="HDF417" s="218"/>
      <c r="HDG417" s="218"/>
      <c r="HDH417" s="218"/>
      <c r="HDI417" s="218"/>
      <c r="HDJ417" s="218"/>
      <c r="HDK417" s="218"/>
      <c r="HDL417" s="218"/>
      <c r="HDM417" s="218"/>
      <c r="HDN417" s="218"/>
      <c r="HDO417" s="218"/>
      <c r="HDP417" s="218"/>
      <c r="HDQ417" s="218"/>
      <c r="HDR417" s="218"/>
      <c r="HDS417" s="218"/>
      <c r="HDT417" s="218"/>
      <c r="HDU417" s="218"/>
      <c r="HDV417" s="218"/>
      <c r="HDW417" s="218"/>
      <c r="HDX417" s="218"/>
      <c r="HDY417" s="218"/>
      <c r="HDZ417" s="218"/>
      <c r="HEA417" s="218"/>
      <c r="HEB417" s="218"/>
      <c r="HEC417" s="218"/>
      <c r="HED417" s="218"/>
      <c r="HEE417" s="218"/>
      <c r="HEF417" s="218"/>
      <c r="HEG417" s="218"/>
      <c r="HEH417" s="218"/>
      <c r="HEI417" s="218"/>
      <c r="HEJ417" s="218"/>
      <c r="HEK417" s="218"/>
      <c r="HEL417" s="218"/>
      <c r="HEM417" s="218"/>
      <c r="HEN417" s="218"/>
      <c r="HEO417" s="218"/>
      <c r="HEP417" s="218"/>
      <c r="HEQ417" s="218"/>
      <c r="HER417" s="218"/>
      <c r="HES417" s="218"/>
      <c r="HET417" s="218"/>
      <c r="HEU417" s="218"/>
      <c r="HEV417" s="218"/>
      <c r="HEW417" s="218"/>
      <c r="HEX417" s="218"/>
      <c r="HEY417" s="218"/>
      <c r="HEZ417" s="218"/>
      <c r="HFA417" s="218"/>
      <c r="HFB417" s="218"/>
      <c r="HFC417" s="218"/>
      <c r="HFD417" s="218"/>
      <c r="HFE417" s="218"/>
      <c r="HFF417" s="218"/>
      <c r="HFG417" s="218"/>
      <c r="HFH417" s="218"/>
      <c r="HFI417" s="218"/>
      <c r="HFJ417" s="218"/>
      <c r="HFK417" s="218"/>
      <c r="HFL417" s="218"/>
      <c r="HFM417" s="218"/>
      <c r="HFN417" s="218"/>
      <c r="HFO417" s="218"/>
      <c r="HFP417" s="218"/>
      <c r="HFQ417" s="218"/>
      <c r="HFR417" s="218"/>
      <c r="HFS417" s="218"/>
      <c r="HFT417" s="218"/>
      <c r="HFU417" s="218"/>
      <c r="HFV417" s="218"/>
      <c r="HFW417" s="218"/>
      <c r="HFX417" s="218"/>
      <c r="HFY417" s="218"/>
      <c r="HFZ417" s="218"/>
      <c r="HGA417" s="218"/>
      <c r="HGB417" s="218"/>
      <c r="HGC417" s="218"/>
      <c r="HGD417" s="218"/>
      <c r="HGE417" s="218"/>
      <c r="HGF417" s="218"/>
      <c r="HGG417" s="218"/>
      <c r="HGH417" s="218"/>
      <c r="HGI417" s="218"/>
      <c r="HGJ417" s="218"/>
      <c r="HGK417" s="218"/>
      <c r="HGL417" s="218"/>
      <c r="HGM417" s="218"/>
      <c r="HGN417" s="218"/>
      <c r="HGO417" s="218"/>
      <c r="HGP417" s="218"/>
      <c r="HGQ417" s="218"/>
      <c r="HGR417" s="218"/>
      <c r="HGS417" s="218"/>
      <c r="HGT417" s="218"/>
      <c r="HGU417" s="218"/>
      <c r="HGV417" s="218"/>
      <c r="HGW417" s="218"/>
      <c r="HGX417" s="218"/>
      <c r="HGY417" s="218"/>
      <c r="HGZ417" s="218"/>
      <c r="HHA417" s="218"/>
      <c r="HHB417" s="218"/>
      <c r="HHC417" s="218"/>
      <c r="HHD417" s="218"/>
      <c r="HHE417" s="218"/>
      <c r="HHF417" s="218"/>
      <c r="HHG417" s="218"/>
      <c r="HHH417" s="218"/>
      <c r="HHI417" s="218"/>
      <c r="HHJ417" s="218"/>
      <c r="HHK417" s="218"/>
      <c r="HHL417" s="218"/>
      <c r="HHM417" s="218"/>
      <c r="HHN417" s="218"/>
      <c r="HHO417" s="218"/>
      <c r="HHP417" s="218"/>
      <c r="HHQ417" s="218"/>
      <c r="HHR417" s="218"/>
      <c r="HHS417" s="218"/>
      <c r="HHT417" s="218"/>
      <c r="HHU417" s="218"/>
      <c r="HHV417" s="218"/>
      <c r="HHW417" s="218"/>
      <c r="HHX417" s="218"/>
      <c r="HHY417" s="218"/>
      <c r="HHZ417" s="218"/>
      <c r="HIA417" s="218"/>
      <c r="HIB417" s="218"/>
      <c r="HIC417" s="218"/>
      <c r="HID417" s="218"/>
      <c r="HIE417" s="218"/>
      <c r="HIF417" s="218"/>
      <c r="HIG417" s="218"/>
      <c r="HIH417" s="218"/>
      <c r="HII417" s="218"/>
      <c r="HIJ417" s="218"/>
      <c r="HIK417" s="218"/>
      <c r="HIL417" s="218"/>
      <c r="HIM417" s="218"/>
      <c r="HIN417" s="218"/>
      <c r="HIO417" s="218"/>
      <c r="HIP417" s="218"/>
      <c r="HIQ417" s="218"/>
      <c r="HIR417" s="218"/>
      <c r="HIS417" s="218"/>
      <c r="HIT417" s="218"/>
      <c r="HIU417" s="218"/>
      <c r="HIV417" s="218"/>
      <c r="HIW417" s="218"/>
      <c r="HIX417" s="218"/>
      <c r="HIY417" s="218"/>
      <c r="HIZ417" s="218"/>
      <c r="HJA417" s="218"/>
      <c r="HJB417" s="218"/>
      <c r="HJC417" s="218"/>
      <c r="HJD417" s="218"/>
      <c r="HJE417" s="218"/>
      <c r="HJF417" s="218"/>
      <c r="HJG417" s="218"/>
      <c r="HJH417" s="218"/>
      <c r="HJI417" s="218"/>
      <c r="HJJ417" s="218"/>
      <c r="HJK417" s="218"/>
      <c r="HJL417" s="218"/>
      <c r="HJM417" s="218"/>
      <c r="HJN417" s="218"/>
      <c r="HJO417" s="218"/>
      <c r="HJP417" s="218"/>
      <c r="HJQ417" s="218"/>
      <c r="HJR417" s="218"/>
      <c r="HJS417" s="218"/>
      <c r="HJT417" s="218"/>
      <c r="HJU417" s="218"/>
      <c r="HJV417" s="218"/>
      <c r="HJW417" s="218"/>
      <c r="HJX417" s="218"/>
      <c r="HJY417" s="218"/>
      <c r="HJZ417" s="218"/>
      <c r="HKA417" s="218"/>
      <c r="HKB417" s="218"/>
      <c r="HKC417" s="218"/>
      <c r="HKD417" s="218"/>
      <c r="HKE417" s="218"/>
      <c r="HKF417" s="218"/>
      <c r="HKG417" s="218"/>
      <c r="HKH417" s="218"/>
      <c r="HKI417" s="218"/>
      <c r="HKJ417" s="218"/>
      <c r="HKK417" s="218"/>
      <c r="HKL417" s="218"/>
      <c r="HKM417" s="218"/>
      <c r="HKN417" s="218"/>
      <c r="HKO417" s="218"/>
      <c r="HKP417" s="218"/>
      <c r="HKQ417" s="218"/>
      <c r="HKR417" s="218"/>
      <c r="HKS417" s="218"/>
      <c r="HKT417" s="218"/>
      <c r="HKU417" s="218"/>
      <c r="HKV417" s="218"/>
      <c r="HKW417" s="218"/>
      <c r="HKX417" s="218"/>
      <c r="HKY417" s="218"/>
      <c r="HKZ417" s="218"/>
      <c r="HLA417" s="218"/>
      <c r="HLB417" s="218"/>
      <c r="HLC417" s="218"/>
      <c r="HLD417" s="218"/>
      <c r="HLE417" s="218"/>
      <c r="HLF417" s="218"/>
      <c r="HLG417" s="218"/>
      <c r="HLH417" s="218"/>
      <c r="HLI417" s="218"/>
      <c r="HLJ417" s="218"/>
      <c r="HLK417" s="218"/>
      <c r="HLL417" s="218"/>
      <c r="HLM417" s="218"/>
      <c r="HLN417" s="218"/>
      <c r="HLO417" s="218"/>
      <c r="HLP417" s="218"/>
      <c r="HLQ417" s="218"/>
      <c r="HLR417" s="218"/>
      <c r="HLS417" s="218"/>
      <c r="HLT417" s="218"/>
      <c r="HLU417" s="218"/>
      <c r="HLV417" s="218"/>
      <c r="HLW417" s="218"/>
      <c r="HLX417" s="218"/>
      <c r="HLY417" s="218"/>
      <c r="HLZ417" s="218"/>
      <c r="HMA417" s="218"/>
      <c r="HMB417" s="218"/>
      <c r="HMC417" s="218"/>
      <c r="HMD417" s="218"/>
      <c r="HME417" s="218"/>
      <c r="HMF417" s="218"/>
      <c r="HMG417" s="218"/>
      <c r="HMH417" s="218"/>
      <c r="HMI417" s="218"/>
      <c r="HMJ417" s="218"/>
      <c r="HMK417" s="218"/>
      <c r="HML417" s="218"/>
      <c r="HMM417" s="218"/>
      <c r="HMN417" s="218"/>
      <c r="HMO417" s="218"/>
      <c r="HMP417" s="218"/>
      <c r="HMQ417" s="218"/>
      <c r="HMR417" s="218"/>
      <c r="HMS417" s="218"/>
      <c r="HMT417" s="218"/>
      <c r="HMU417" s="218"/>
      <c r="HMV417" s="218"/>
      <c r="HMW417" s="218"/>
      <c r="HMX417" s="218"/>
      <c r="HMY417" s="218"/>
      <c r="HMZ417" s="218"/>
      <c r="HNA417" s="218"/>
      <c r="HNB417" s="218"/>
      <c r="HNC417" s="218"/>
      <c r="HND417" s="218"/>
      <c r="HNE417" s="218"/>
      <c r="HNF417" s="218"/>
      <c r="HNG417" s="218"/>
      <c r="HNH417" s="218"/>
      <c r="HNI417" s="218"/>
      <c r="HNJ417" s="218"/>
      <c r="HNK417" s="218"/>
      <c r="HNL417" s="218"/>
      <c r="HNM417" s="218"/>
      <c r="HNN417" s="218"/>
      <c r="HNO417" s="218"/>
      <c r="HNP417" s="218"/>
      <c r="HNQ417" s="218"/>
      <c r="HNR417" s="218"/>
      <c r="HNS417" s="218"/>
      <c r="HNT417" s="218"/>
      <c r="HNU417" s="218"/>
      <c r="HNV417" s="218"/>
      <c r="HNW417" s="218"/>
      <c r="HNX417" s="218"/>
      <c r="HNY417" s="218"/>
      <c r="HNZ417" s="218"/>
      <c r="HOA417" s="218"/>
      <c r="HOB417" s="218"/>
      <c r="HOC417" s="218"/>
      <c r="HOD417" s="218"/>
      <c r="HOE417" s="218"/>
      <c r="HOF417" s="218"/>
      <c r="HOG417" s="218"/>
      <c r="HOH417" s="218"/>
      <c r="HOI417" s="218"/>
      <c r="HOJ417" s="218"/>
      <c r="HOK417" s="218"/>
      <c r="HOL417" s="218"/>
      <c r="HOM417" s="218"/>
      <c r="HON417" s="218"/>
      <c r="HOO417" s="218"/>
      <c r="HOP417" s="218"/>
      <c r="HOQ417" s="218"/>
      <c r="HOR417" s="218"/>
      <c r="HOS417" s="218"/>
      <c r="HOT417" s="218"/>
      <c r="HOU417" s="218"/>
      <c r="HOV417" s="218"/>
      <c r="HOW417" s="218"/>
      <c r="HOX417" s="218"/>
      <c r="HOY417" s="218"/>
      <c r="HOZ417" s="218"/>
      <c r="HPA417" s="218"/>
      <c r="HPB417" s="218"/>
      <c r="HPC417" s="218"/>
      <c r="HPD417" s="218"/>
      <c r="HPE417" s="218"/>
      <c r="HPF417" s="218"/>
      <c r="HPG417" s="218"/>
      <c r="HPH417" s="218"/>
      <c r="HPI417" s="218"/>
      <c r="HPJ417" s="218"/>
      <c r="HPK417" s="218"/>
      <c r="HPL417" s="218"/>
      <c r="HPM417" s="218"/>
      <c r="HPN417" s="218"/>
      <c r="HPO417" s="218"/>
      <c r="HPP417" s="218"/>
      <c r="HPQ417" s="218"/>
      <c r="HPR417" s="218"/>
      <c r="HPS417" s="218"/>
      <c r="HPT417" s="218"/>
      <c r="HPU417" s="218"/>
      <c r="HPV417" s="218"/>
      <c r="HPW417" s="218"/>
      <c r="HPX417" s="218"/>
      <c r="HPY417" s="218"/>
      <c r="HPZ417" s="218"/>
      <c r="HQA417" s="218"/>
      <c r="HQB417" s="218"/>
      <c r="HQC417" s="218"/>
      <c r="HQD417" s="218"/>
      <c r="HQE417" s="218"/>
      <c r="HQF417" s="218"/>
      <c r="HQG417" s="218"/>
      <c r="HQH417" s="218"/>
      <c r="HQI417" s="218"/>
      <c r="HQJ417" s="218"/>
      <c r="HQK417" s="218"/>
      <c r="HQL417" s="218"/>
      <c r="HQM417" s="218"/>
      <c r="HQN417" s="218"/>
      <c r="HQO417" s="218"/>
      <c r="HQP417" s="218"/>
      <c r="HQQ417" s="218"/>
      <c r="HQR417" s="218"/>
      <c r="HQS417" s="218"/>
      <c r="HQT417" s="218"/>
      <c r="HQU417" s="218"/>
      <c r="HQV417" s="218"/>
      <c r="HQW417" s="218"/>
      <c r="HQX417" s="218"/>
      <c r="HQY417" s="218"/>
      <c r="HQZ417" s="218"/>
      <c r="HRA417" s="218"/>
      <c r="HRB417" s="218"/>
      <c r="HRC417" s="218"/>
      <c r="HRD417" s="218"/>
      <c r="HRE417" s="218"/>
      <c r="HRF417" s="218"/>
      <c r="HRG417" s="218"/>
      <c r="HRH417" s="218"/>
      <c r="HRI417" s="218"/>
      <c r="HRJ417" s="218"/>
      <c r="HRK417" s="218"/>
      <c r="HRL417" s="218"/>
      <c r="HRM417" s="218"/>
      <c r="HRN417" s="218"/>
      <c r="HRO417" s="218"/>
      <c r="HRP417" s="218"/>
      <c r="HRQ417" s="218"/>
      <c r="HRR417" s="218"/>
      <c r="HRS417" s="218"/>
      <c r="HRT417" s="218"/>
      <c r="HRU417" s="218"/>
      <c r="HRV417" s="218"/>
      <c r="HRW417" s="218"/>
      <c r="HRX417" s="218"/>
      <c r="HRY417" s="218"/>
      <c r="HRZ417" s="218"/>
      <c r="HSA417" s="218"/>
      <c r="HSB417" s="218"/>
      <c r="HSC417" s="218"/>
      <c r="HSD417" s="218"/>
      <c r="HSE417" s="218"/>
      <c r="HSF417" s="218"/>
      <c r="HSG417" s="218"/>
      <c r="HSH417" s="218"/>
      <c r="HSI417" s="218"/>
      <c r="HSJ417" s="218"/>
      <c r="HSK417" s="218"/>
      <c r="HSL417" s="218"/>
      <c r="HSM417" s="218"/>
      <c r="HSN417" s="218"/>
      <c r="HSO417" s="218"/>
      <c r="HSP417" s="218"/>
      <c r="HSQ417" s="218"/>
      <c r="HSR417" s="218"/>
      <c r="HSS417" s="218"/>
      <c r="HST417" s="218"/>
      <c r="HSU417" s="218"/>
      <c r="HSV417" s="218"/>
      <c r="HSW417" s="218"/>
      <c r="HSX417" s="218"/>
      <c r="HSY417" s="218"/>
      <c r="HSZ417" s="218"/>
      <c r="HTA417" s="218"/>
      <c r="HTB417" s="218"/>
      <c r="HTC417" s="218"/>
      <c r="HTD417" s="218"/>
      <c r="HTE417" s="218"/>
      <c r="HTF417" s="218"/>
      <c r="HTG417" s="218"/>
      <c r="HTH417" s="218"/>
      <c r="HTI417" s="218"/>
      <c r="HTJ417" s="218"/>
      <c r="HTK417" s="218"/>
      <c r="HTL417" s="218"/>
      <c r="HTM417" s="218"/>
      <c r="HTN417" s="218"/>
      <c r="HTO417" s="218"/>
      <c r="HTP417" s="218"/>
      <c r="HTQ417" s="218"/>
      <c r="HTR417" s="218"/>
      <c r="HTS417" s="218"/>
      <c r="HTT417" s="218"/>
      <c r="HTU417" s="218"/>
      <c r="HTV417" s="218"/>
      <c r="HTW417" s="218"/>
      <c r="HTX417" s="218"/>
      <c r="HTY417" s="218"/>
      <c r="HTZ417" s="218"/>
      <c r="HUA417" s="218"/>
      <c r="HUB417" s="218"/>
      <c r="HUC417" s="218"/>
      <c r="HUD417" s="218"/>
      <c r="HUE417" s="218"/>
      <c r="HUF417" s="218"/>
      <c r="HUG417" s="218"/>
      <c r="HUH417" s="218"/>
      <c r="HUI417" s="218"/>
      <c r="HUJ417" s="218"/>
      <c r="HUK417" s="218"/>
      <c r="HUL417" s="218"/>
      <c r="HUM417" s="218"/>
      <c r="HUN417" s="218"/>
      <c r="HUO417" s="218"/>
      <c r="HUP417" s="218"/>
      <c r="HUQ417" s="218"/>
      <c r="HUR417" s="218"/>
      <c r="HUS417" s="218"/>
      <c r="HUT417" s="218"/>
      <c r="HUU417" s="218"/>
      <c r="HUV417" s="218"/>
      <c r="HUW417" s="218"/>
      <c r="HUX417" s="218"/>
      <c r="HUY417" s="218"/>
      <c r="HUZ417" s="218"/>
      <c r="HVA417" s="218"/>
      <c r="HVB417" s="218"/>
      <c r="HVC417" s="218"/>
      <c r="HVD417" s="218"/>
      <c r="HVE417" s="218"/>
      <c r="HVF417" s="218"/>
      <c r="HVG417" s="218"/>
      <c r="HVH417" s="218"/>
      <c r="HVI417" s="218"/>
      <c r="HVJ417" s="218"/>
      <c r="HVK417" s="218"/>
      <c r="HVL417" s="218"/>
      <c r="HVM417" s="218"/>
      <c r="HVN417" s="218"/>
      <c r="HVO417" s="218"/>
      <c r="HVP417" s="218"/>
      <c r="HVQ417" s="218"/>
      <c r="HVR417" s="218"/>
      <c r="HVS417" s="218"/>
      <c r="HVT417" s="218"/>
      <c r="HVU417" s="218"/>
      <c r="HVV417" s="218"/>
      <c r="HVW417" s="218"/>
      <c r="HVX417" s="218"/>
      <c r="HVY417" s="218"/>
      <c r="HVZ417" s="218"/>
      <c r="HWA417" s="218"/>
      <c r="HWB417" s="218"/>
      <c r="HWC417" s="218"/>
      <c r="HWD417" s="218"/>
      <c r="HWE417" s="218"/>
      <c r="HWF417" s="218"/>
      <c r="HWG417" s="218"/>
      <c r="HWH417" s="218"/>
      <c r="HWI417" s="218"/>
      <c r="HWJ417" s="218"/>
      <c r="HWK417" s="218"/>
      <c r="HWL417" s="218"/>
      <c r="HWM417" s="218"/>
      <c r="HWN417" s="218"/>
      <c r="HWO417" s="218"/>
      <c r="HWP417" s="218"/>
      <c r="HWQ417" s="218"/>
      <c r="HWR417" s="218"/>
      <c r="HWS417" s="218"/>
      <c r="HWT417" s="218"/>
      <c r="HWU417" s="218"/>
      <c r="HWV417" s="218"/>
      <c r="HWW417" s="218"/>
      <c r="HWX417" s="218"/>
      <c r="HWY417" s="218"/>
      <c r="HWZ417" s="218"/>
      <c r="HXA417" s="218"/>
      <c r="HXB417" s="218"/>
      <c r="HXC417" s="218"/>
      <c r="HXD417" s="218"/>
      <c r="HXE417" s="218"/>
      <c r="HXF417" s="218"/>
      <c r="HXG417" s="218"/>
      <c r="HXH417" s="218"/>
      <c r="HXI417" s="218"/>
      <c r="HXJ417" s="218"/>
      <c r="HXK417" s="218"/>
      <c r="HXL417" s="218"/>
      <c r="HXM417" s="218"/>
      <c r="HXN417" s="218"/>
      <c r="HXO417" s="218"/>
      <c r="HXP417" s="218"/>
      <c r="HXQ417" s="218"/>
      <c r="HXR417" s="218"/>
      <c r="HXS417" s="218"/>
      <c r="HXT417" s="218"/>
      <c r="HXU417" s="218"/>
      <c r="HXV417" s="218"/>
      <c r="HXW417" s="218"/>
      <c r="HXX417" s="218"/>
      <c r="HXY417" s="218"/>
      <c r="HXZ417" s="218"/>
      <c r="HYA417" s="218"/>
      <c r="HYB417" s="218"/>
      <c r="HYC417" s="218"/>
      <c r="HYD417" s="218"/>
      <c r="HYE417" s="218"/>
      <c r="HYF417" s="218"/>
      <c r="HYG417" s="218"/>
      <c r="HYH417" s="218"/>
      <c r="HYI417" s="218"/>
      <c r="HYJ417" s="218"/>
      <c r="HYK417" s="218"/>
      <c r="HYL417" s="218"/>
      <c r="HYM417" s="218"/>
      <c r="HYN417" s="218"/>
      <c r="HYO417" s="218"/>
      <c r="HYP417" s="218"/>
      <c r="HYQ417" s="218"/>
      <c r="HYR417" s="218"/>
      <c r="HYS417" s="218"/>
      <c r="HYT417" s="218"/>
      <c r="HYU417" s="218"/>
      <c r="HYV417" s="218"/>
      <c r="HYW417" s="218"/>
      <c r="HYX417" s="218"/>
      <c r="HYY417" s="218"/>
      <c r="HYZ417" s="218"/>
      <c r="HZA417" s="218"/>
      <c r="HZB417" s="218"/>
      <c r="HZC417" s="218"/>
      <c r="HZD417" s="218"/>
      <c r="HZE417" s="218"/>
      <c r="HZF417" s="218"/>
      <c r="HZG417" s="218"/>
      <c r="HZH417" s="218"/>
      <c r="HZI417" s="218"/>
      <c r="HZJ417" s="218"/>
      <c r="HZK417" s="218"/>
      <c r="HZL417" s="218"/>
      <c r="HZM417" s="218"/>
      <c r="HZN417" s="218"/>
      <c r="HZO417" s="218"/>
      <c r="HZP417" s="218"/>
      <c r="HZQ417" s="218"/>
      <c r="HZR417" s="218"/>
      <c r="HZS417" s="218"/>
      <c r="HZT417" s="218"/>
      <c r="HZU417" s="218"/>
      <c r="HZV417" s="218"/>
      <c r="HZW417" s="218"/>
      <c r="HZX417" s="218"/>
      <c r="HZY417" s="218"/>
      <c r="HZZ417" s="218"/>
      <c r="IAA417" s="218"/>
      <c r="IAB417" s="218"/>
      <c r="IAC417" s="218"/>
      <c r="IAD417" s="218"/>
      <c r="IAE417" s="218"/>
      <c r="IAF417" s="218"/>
      <c r="IAG417" s="218"/>
      <c r="IAH417" s="218"/>
      <c r="IAI417" s="218"/>
      <c r="IAJ417" s="218"/>
      <c r="IAK417" s="218"/>
      <c r="IAL417" s="218"/>
      <c r="IAM417" s="218"/>
      <c r="IAN417" s="218"/>
      <c r="IAO417" s="218"/>
      <c r="IAP417" s="218"/>
      <c r="IAQ417" s="218"/>
      <c r="IAR417" s="218"/>
      <c r="IAS417" s="218"/>
      <c r="IAT417" s="218"/>
      <c r="IAU417" s="218"/>
      <c r="IAV417" s="218"/>
      <c r="IAW417" s="218"/>
      <c r="IAX417" s="218"/>
      <c r="IAY417" s="218"/>
      <c r="IAZ417" s="218"/>
      <c r="IBA417" s="218"/>
      <c r="IBB417" s="218"/>
      <c r="IBC417" s="218"/>
      <c r="IBD417" s="218"/>
      <c r="IBE417" s="218"/>
      <c r="IBF417" s="218"/>
      <c r="IBG417" s="218"/>
      <c r="IBH417" s="218"/>
      <c r="IBI417" s="218"/>
      <c r="IBJ417" s="218"/>
      <c r="IBK417" s="218"/>
      <c r="IBL417" s="218"/>
      <c r="IBM417" s="218"/>
      <c r="IBN417" s="218"/>
      <c r="IBO417" s="218"/>
      <c r="IBP417" s="218"/>
      <c r="IBQ417" s="218"/>
      <c r="IBR417" s="218"/>
      <c r="IBS417" s="218"/>
      <c r="IBT417" s="218"/>
      <c r="IBU417" s="218"/>
      <c r="IBV417" s="218"/>
      <c r="IBW417" s="218"/>
      <c r="IBX417" s="218"/>
      <c r="IBY417" s="218"/>
      <c r="IBZ417" s="218"/>
      <c r="ICA417" s="218"/>
      <c r="ICB417" s="218"/>
      <c r="ICC417" s="218"/>
      <c r="ICD417" s="218"/>
      <c r="ICE417" s="218"/>
      <c r="ICF417" s="218"/>
      <c r="ICG417" s="218"/>
      <c r="ICH417" s="218"/>
      <c r="ICI417" s="218"/>
      <c r="ICJ417" s="218"/>
      <c r="ICK417" s="218"/>
      <c r="ICL417" s="218"/>
      <c r="ICM417" s="218"/>
      <c r="ICN417" s="218"/>
      <c r="ICO417" s="218"/>
      <c r="ICP417" s="218"/>
      <c r="ICQ417" s="218"/>
      <c r="ICR417" s="218"/>
      <c r="ICS417" s="218"/>
      <c r="ICT417" s="218"/>
      <c r="ICU417" s="218"/>
      <c r="ICV417" s="218"/>
      <c r="ICW417" s="218"/>
      <c r="ICX417" s="218"/>
      <c r="ICY417" s="218"/>
      <c r="ICZ417" s="218"/>
      <c r="IDA417" s="218"/>
      <c r="IDB417" s="218"/>
      <c r="IDC417" s="218"/>
      <c r="IDD417" s="218"/>
      <c r="IDE417" s="218"/>
      <c r="IDF417" s="218"/>
      <c r="IDG417" s="218"/>
      <c r="IDH417" s="218"/>
      <c r="IDI417" s="218"/>
      <c r="IDJ417" s="218"/>
      <c r="IDK417" s="218"/>
      <c r="IDL417" s="218"/>
      <c r="IDM417" s="218"/>
      <c r="IDN417" s="218"/>
      <c r="IDO417" s="218"/>
      <c r="IDP417" s="218"/>
      <c r="IDQ417" s="218"/>
      <c r="IDR417" s="218"/>
      <c r="IDS417" s="218"/>
      <c r="IDT417" s="218"/>
      <c r="IDU417" s="218"/>
      <c r="IDV417" s="218"/>
      <c r="IDW417" s="218"/>
      <c r="IDX417" s="218"/>
      <c r="IDY417" s="218"/>
      <c r="IDZ417" s="218"/>
      <c r="IEA417" s="218"/>
      <c r="IEB417" s="218"/>
      <c r="IEC417" s="218"/>
      <c r="IED417" s="218"/>
      <c r="IEE417" s="218"/>
      <c r="IEF417" s="218"/>
      <c r="IEG417" s="218"/>
      <c r="IEH417" s="218"/>
      <c r="IEI417" s="218"/>
      <c r="IEJ417" s="218"/>
      <c r="IEK417" s="218"/>
      <c r="IEL417" s="218"/>
      <c r="IEM417" s="218"/>
      <c r="IEN417" s="218"/>
      <c r="IEO417" s="218"/>
      <c r="IEP417" s="218"/>
      <c r="IEQ417" s="218"/>
      <c r="IER417" s="218"/>
      <c r="IES417" s="218"/>
      <c r="IET417" s="218"/>
      <c r="IEU417" s="218"/>
      <c r="IEV417" s="218"/>
      <c r="IEW417" s="218"/>
      <c r="IEX417" s="218"/>
      <c r="IEY417" s="218"/>
      <c r="IEZ417" s="218"/>
      <c r="IFA417" s="218"/>
      <c r="IFB417" s="218"/>
      <c r="IFC417" s="218"/>
      <c r="IFD417" s="218"/>
      <c r="IFE417" s="218"/>
      <c r="IFF417" s="218"/>
      <c r="IFG417" s="218"/>
      <c r="IFH417" s="218"/>
      <c r="IFI417" s="218"/>
      <c r="IFJ417" s="218"/>
      <c r="IFK417" s="218"/>
      <c r="IFL417" s="218"/>
      <c r="IFM417" s="218"/>
      <c r="IFN417" s="218"/>
      <c r="IFO417" s="218"/>
      <c r="IFP417" s="218"/>
      <c r="IFQ417" s="218"/>
      <c r="IFR417" s="218"/>
      <c r="IFS417" s="218"/>
      <c r="IFT417" s="218"/>
      <c r="IFU417" s="218"/>
      <c r="IFV417" s="218"/>
      <c r="IFW417" s="218"/>
      <c r="IFX417" s="218"/>
      <c r="IFY417" s="218"/>
      <c r="IFZ417" s="218"/>
      <c r="IGA417" s="218"/>
      <c r="IGB417" s="218"/>
      <c r="IGC417" s="218"/>
      <c r="IGD417" s="218"/>
      <c r="IGE417" s="218"/>
      <c r="IGF417" s="218"/>
      <c r="IGG417" s="218"/>
      <c r="IGH417" s="218"/>
      <c r="IGI417" s="218"/>
      <c r="IGJ417" s="218"/>
      <c r="IGK417" s="218"/>
      <c r="IGL417" s="218"/>
      <c r="IGM417" s="218"/>
      <c r="IGN417" s="218"/>
      <c r="IGO417" s="218"/>
      <c r="IGP417" s="218"/>
      <c r="IGQ417" s="218"/>
      <c r="IGR417" s="218"/>
      <c r="IGS417" s="218"/>
      <c r="IGT417" s="218"/>
      <c r="IGU417" s="218"/>
      <c r="IGV417" s="218"/>
      <c r="IGW417" s="218"/>
      <c r="IGX417" s="218"/>
      <c r="IGY417" s="218"/>
      <c r="IGZ417" s="218"/>
      <c r="IHA417" s="218"/>
      <c r="IHB417" s="218"/>
      <c r="IHC417" s="218"/>
      <c r="IHD417" s="218"/>
      <c r="IHE417" s="218"/>
      <c r="IHF417" s="218"/>
      <c r="IHG417" s="218"/>
      <c r="IHH417" s="218"/>
      <c r="IHI417" s="218"/>
      <c r="IHJ417" s="218"/>
      <c r="IHK417" s="218"/>
      <c r="IHL417" s="218"/>
      <c r="IHM417" s="218"/>
      <c r="IHN417" s="218"/>
      <c r="IHO417" s="218"/>
      <c r="IHP417" s="218"/>
      <c r="IHQ417" s="218"/>
      <c r="IHR417" s="218"/>
      <c r="IHS417" s="218"/>
      <c r="IHT417" s="218"/>
      <c r="IHU417" s="218"/>
      <c r="IHV417" s="218"/>
      <c r="IHW417" s="218"/>
      <c r="IHX417" s="218"/>
      <c r="IHY417" s="218"/>
      <c r="IHZ417" s="218"/>
      <c r="IIA417" s="218"/>
      <c r="IIB417" s="218"/>
      <c r="IIC417" s="218"/>
      <c r="IID417" s="218"/>
      <c r="IIE417" s="218"/>
      <c r="IIF417" s="218"/>
      <c r="IIG417" s="218"/>
      <c r="IIH417" s="218"/>
      <c r="III417" s="218"/>
      <c r="IIJ417" s="218"/>
      <c r="IIK417" s="218"/>
      <c r="IIL417" s="218"/>
      <c r="IIM417" s="218"/>
      <c r="IIN417" s="218"/>
      <c r="IIO417" s="218"/>
      <c r="IIP417" s="218"/>
      <c r="IIQ417" s="218"/>
      <c r="IIR417" s="218"/>
      <c r="IIS417" s="218"/>
      <c r="IIT417" s="218"/>
      <c r="IIU417" s="218"/>
      <c r="IIV417" s="218"/>
      <c r="IIW417" s="218"/>
      <c r="IIX417" s="218"/>
      <c r="IIY417" s="218"/>
      <c r="IIZ417" s="218"/>
      <c r="IJA417" s="218"/>
      <c r="IJB417" s="218"/>
      <c r="IJC417" s="218"/>
      <c r="IJD417" s="218"/>
      <c r="IJE417" s="218"/>
      <c r="IJF417" s="218"/>
      <c r="IJG417" s="218"/>
      <c r="IJH417" s="218"/>
      <c r="IJI417" s="218"/>
      <c r="IJJ417" s="218"/>
      <c r="IJK417" s="218"/>
      <c r="IJL417" s="218"/>
      <c r="IJM417" s="218"/>
      <c r="IJN417" s="218"/>
      <c r="IJO417" s="218"/>
      <c r="IJP417" s="218"/>
      <c r="IJQ417" s="218"/>
      <c r="IJR417" s="218"/>
      <c r="IJS417" s="218"/>
      <c r="IJT417" s="218"/>
      <c r="IJU417" s="218"/>
      <c r="IJV417" s="218"/>
      <c r="IJW417" s="218"/>
      <c r="IJX417" s="218"/>
      <c r="IJY417" s="218"/>
      <c r="IJZ417" s="218"/>
      <c r="IKA417" s="218"/>
      <c r="IKB417" s="218"/>
      <c r="IKC417" s="218"/>
      <c r="IKD417" s="218"/>
      <c r="IKE417" s="218"/>
      <c r="IKF417" s="218"/>
      <c r="IKG417" s="218"/>
      <c r="IKH417" s="218"/>
      <c r="IKI417" s="218"/>
      <c r="IKJ417" s="218"/>
      <c r="IKK417" s="218"/>
      <c r="IKL417" s="218"/>
      <c r="IKM417" s="218"/>
      <c r="IKN417" s="218"/>
      <c r="IKO417" s="218"/>
      <c r="IKP417" s="218"/>
      <c r="IKQ417" s="218"/>
      <c r="IKR417" s="218"/>
      <c r="IKS417" s="218"/>
      <c r="IKT417" s="218"/>
      <c r="IKU417" s="218"/>
      <c r="IKV417" s="218"/>
      <c r="IKW417" s="218"/>
      <c r="IKX417" s="218"/>
      <c r="IKY417" s="218"/>
      <c r="IKZ417" s="218"/>
      <c r="ILA417" s="218"/>
      <c r="ILB417" s="218"/>
      <c r="ILC417" s="218"/>
      <c r="ILD417" s="218"/>
      <c r="ILE417" s="218"/>
      <c r="ILF417" s="218"/>
      <c r="ILG417" s="218"/>
      <c r="ILH417" s="218"/>
      <c r="ILI417" s="218"/>
      <c r="ILJ417" s="218"/>
      <c r="ILK417" s="218"/>
      <c r="ILL417" s="218"/>
      <c r="ILM417" s="218"/>
      <c r="ILN417" s="218"/>
      <c r="ILO417" s="218"/>
      <c r="ILP417" s="218"/>
      <c r="ILQ417" s="218"/>
      <c r="ILR417" s="218"/>
      <c r="ILS417" s="218"/>
      <c r="ILT417" s="218"/>
      <c r="ILU417" s="218"/>
      <c r="ILV417" s="218"/>
      <c r="ILW417" s="218"/>
      <c r="ILX417" s="218"/>
      <c r="ILY417" s="218"/>
      <c r="ILZ417" s="218"/>
      <c r="IMA417" s="218"/>
      <c r="IMB417" s="218"/>
      <c r="IMC417" s="218"/>
      <c r="IMD417" s="218"/>
      <c r="IME417" s="218"/>
      <c r="IMF417" s="218"/>
      <c r="IMG417" s="218"/>
      <c r="IMH417" s="218"/>
      <c r="IMI417" s="218"/>
      <c r="IMJ417" s="218"/>
      <c r="IMK417" s="218"/>
      <c r="IML417" s="218"/>
      <c r="IMM417" s="218"/>
      <c r="IMN417" s="218"/>
      <c r="IMO417" s="218"/>
      <c r="IMP417" s="218"/>
      <c r="IMQ417" s="218"/>
      <c r="IMR417" s="218"/>
      <c r="IMS417" s="218"/>
      <c r="IMT417" s="218"/>
      <c r="IMU417" s="218"/>
      <c r="IMV417" s="218"/>
      <c r="IMW417" s="218"/>
      <c r="IMX417" s="218"/>
      <c r="IMY417" s="218"/>
      <c r="IMZ417" s="218"/>
      <c r="INA417" s="218"/>
      <c r="INB417" s="218"/>
      <c r="INC417" s="218"/>
      <c r="IND417" s="218"/>
      <c r="INE417" s="218"/>
      <c r="INF417" s="218"/>
      <c r="ING417" s="218"/>
      <c r="INH417" s="218"/>
      <c r="INI417" s="218"/>
      <c r="INJ417" s="218"/>
      <c r="INK417" s="218"/>
      <c r="INL417" s="218"/>
      <c r="INM417" s="218"/>
      <c r="INN417" s="218"/>
      <c r="INO417" s="218"/>
      <c r="INP417" s="218"/>
      <c r="INQ417" s="218"/>
      <c r="INR417" s="218"/>
      <c r="INS417" s="218"/>
      <c r="INT417" s="218"/>
      <c r="INU417" s="218"/>
      <c r="INV417" s="218"/>
      <c r="INW417" s="218"/>
      <c r="INX417" s="218"/>
      <c r="INY417" s="218"/>
      <c r="INZ417" s="218"/>
      <c r="IOA417" s="218"/>
      <c r="IOB417" s="218"/>
      <c r="IOC417" s="218"/>
      <c r="IOD417" s="218"/>
      <c r="IOE417" s="218"/>
      <c r="IOF417" s="218"/>
      <c r="IOG417" s="218"/>
      <c r="IOH417" s="218"/>
      <c r="IOI417" s="218"/>
      <c r="IOJ417" s="218"/>
      <c r="IOK417" s="218"/>
      <c r="IOL417" s="218"/>
      <c r="IOM417" s="218"/>
      <c r="ION417" s="218"/>
      <c r="IOO417" s="218"/>
      <c r="IOP417" s="218"/>
      <c r="IOQ417" s="218"/>
      <c r="IOR417" s="218"/>
      <c r="IOS417" s="218"/>
      <c r="IOT417" s="218"/>
      <c r="IOU417" s="218"/>
      <c r="IOV417" s="218"/>
      <c r="IOW417" s="218"/>
      <c r="IOX417" s="218"/>
      <c r="IOY417" s="218"/>
      <c r="IOZ417" s="218"/>
      <c r="IPA417" s="218"/>
      <c r="IPB417" s="218"/>
      <c r="IPC417" s="218"/>
      <c r="IPD417" s="218"/>
      <c r="IPE417" s="218"/>
      <c r="IPF417" s="218"/>
      <c r="IPG417" s="218"/>
      <c r="IPH417" s="218"/>
      <c r="IPI417" s="218"/>
      <c r="IPJ417" s="218"/>
      <c r="IPK417" s="218"/>
      <c r="IPL417" s="218"/>
      <c r="IPM417" s="218"/>
      <c r="IPN417" s="218"/>
      <c r="IPO417" s="218"/>
      <c r="IPP417" s="218"/>
      <c r="IPQ417" s="218"/>
      <c r="IPR417" s="218"/>
      <c r="IPS417" s="218"/>
      <c r="IPT417" s="218"/>
      <c r="IPU417" s="218"/>
      <c r="IPV417" s="218"/>
      <c r="IPW417" s="218"/>
      <c r="IPX417" s="218"/>
      <c r="IPY417" s="218"/>
      <c r="IPZ417" s="218"/>
      <c r="IQA417" s="218"/>
      <c r="IQB417" s="218"/>
      <c r="IQC417" s="218"/>
      <c r="IQD417" s="218"/>
      <c r="IQE417" s="218"/>
      <c r="IQF417" s="218"/>
      <c r="IQG417" s="218"/>
      <c r="IQH417" s="218"/>
      <c r="IQI417" s="218"/>
      <c r="IQJ417" s="218"/>
      <c r="IQK417" s="218"/>
      <c r="IQL417" s="218"/>
      <c r="IQM417" s="218"/>
      <c r="IQN417" s="218"/>
      <c r="IQO417" s="218"/>
      <c r="IQP417" s="218"/>
      <c r="IQQ417" s="218"/>
      <c r="IQR417" s="218"/>
      <c r="IQS417" s="218"/>
      <c r="IQT417" s="218"/>
      <c r="IQU417" s="218"/>
      <c r="IQV417" s="218"/>
      <c r="IQW417" s="218"/>
      <c r="IQX417" s="218"/>
      <c r="IQY417" s="218"/>
      <c r="IQZ417" s="218"/>
      <c r="IRA417" s="218"/>
      <c r="IRB417" s="218"/>
      <c r="IRC417" s="218"/>
      <c r="IRD417" s="218"/>
      <c r="IRE417" s="218"/>
      <c r="IRF417" s="218"/>
      <c r="IRG417" s="218"/>
      <c r="IRH417" s="218"/>
      <c r="IRI417" s="218"/>
      <c r="IRJ417" s="218"/>
      <c r="IRK417" s="218"/>
      <c r="IRL417" s="218"/>
      <c r="IRM417" s="218"/>
      <c r="IRN417" s="218"/>
      <c r="IRO417" s="218"/>
      <c r="IRP417" s="218"/>
      <c r="IRQ417" s="218"/>
      <c r="IRR417" s="218"/>
      <c r="IRS417" s="218"/>
      <c r="IRT417" s="218"/>
      <c r="IRU417" s="218"/>
      <c r="IRV417" s="218"/>
      <c r="IRW417" s="218"/>
      <c r="IRX417" s="218"/>
      <c r="IRY417" s="218"/>
      <c r="IRZ417" s="218"/>
      <c r="ISA417" s="218"/>
      <c r="ISB417" s="218"/>
      <c r="ISC417" s="218"/>
      <c r="ISD417" s="218"/>
      <c r="ISE417" s="218"/>
      <c r="ISF417" s="218"/>
      <c r="ISG417" s="218"/>
      <c r="ISH417" s="218"/>
      <c r="ISI417" s="218"/>
      <c r="ISJ417" s="218"/>
      <c r="ISK417" s="218"/>
      <c r="ISL417" s="218"/>
      <c r="ISM417" s="218"/>
      <c r="ISN417" s="218"/>
      <c r="ISO417" s="218"/>
      <c r="ISP417" s="218"/>
      <c r="ISQ417" s="218"/>
      <c r="ISR417" s="218"/>
      <c r="ISS417" s="218"/>
      <c r="IST417" s="218"/>
      <c r="ISU417" s="218"/>
      <c r="ISV417" s="218"/>
      <c r="ISW417" s="218"/>
      <c r="ISX417" s="218"/>
      <c r="ISY417" s="218"/>
      <c r="ISZ417" s="218"/>
      <c r="ITA417" s="218"/>
      <c r="ITB417" s="218"/>
      <c r="ITC417" s="218"/>
      <c r="ITD417" s="218"/>
      <c r="ITE417" s="218"/>
      <c r="ITF417" s="218"/>
      <c r="ITG417" s="218"/>
      <c r="ITH417" s="218"/>
      <c r="ITI417" s="218"/>
      <c r="ITJ417" s="218"/>
      <c r="ITK417" s="218"/>
      <c r="ITL417" s="218"/>
      <c r="ITM417" s="218"/>
      <c r="ITN417" s="218"/>
      <c r="ITO417" s="218"/>
      <c r="ITP417" s="218"/>
      <c r="ITQ417" s="218"/>
      <c r="ITR417" s="218"/>
      <c r="ITS417" s="218"/>
      <c r="ITT417" s="218"/>
      <c r="ITU417" s="218"/>
      <c r="ITV417" s="218"/>
      <c r="ITW417" s="218"/>
      <c r="ITX417" s="218"/>
      <c r="ITY417" s="218"/>
      <c r="ITZ417" s="218"/>
      <c r="IUA417" s="218"/>
      <c r="IUB417" s="218"/>
      <c r="IUC417" s="218"/>
      <c r="IUD417" s="218"/>
      <c r="IUE417" s="218"/>
      <c r="IUF417" s="218"/>
      <c r="IUG417" s="218"/>
      <c r="IUH417" s="218"/>
      <c r="IUI417" s="218"/>
      <c r="IUJ417" s="218"/>
      <c r="IUK417" s="218"/>
      <c r="IUL417" s="218"/>
      <c r="IUM417" s="218"/>
      <c r="IUN417" s="218"/>
      <c r="IUO417" s="218"/>
      <c r="IUP417" s="218"/>
      <c r="IUQ417" s="218"/>
      <c r="IUR417" s="218"/>
      <c r="IUS417" s="218"/>
      <c r="IUT417" s="218"/>
      <c r="IUU417" s="218"/>
      <c r="IUV417" s="218"/>
      <c r="IUW417" s="218"/>
      <c r="IUX417" s="218"/>
      <c r="IUY417" s="218"/>
      <c r="IUZ417" s="218"/>
      <c r="IVA417" s="218"/>
      <c r="IVB417" s="218"/>
      <c r="IVC417" s="218"/>
      <c r="IVD417" s="218"/>
      <c r="IVE417" s="218"/>
      <c r="IVF417" s="218"/>
      <c r="IVG417" s="218"/>
      <c r="IVH417" s="218"/>
      <c r="IVI417" s="218"/>
      <c r="IVJ417" s="218"/>
      <c r="IVK417" s="218"/>
      <c r="IVL417" s="218"/>
      <c r="IVM417" s="218"/>
      <c r="IVN417" s="218"/>
      <c r="IVO417" s="218"/>
      <c r="IVP417" s="218"/>
      <c r="IVQ417" s="218"/>
      <c r="IVR417" s="218"/>
      <c r="IVS417" s="218"/>
      <c r="IVT417" s="218"/>
      <c r="IVU417" s="218"/>
      <c r="IVV417" s="218"/>
      <c r="IVW417" s="218"/>
      <c r="IVX417" s="218"/>
      <c r="IVY417" s="218"/>
      <c r="IVZ417" s="218"/>
      <c r="IWA417" s="218"/>
      <c r="IWB417" s="218"/>
      <c r="IWC417" s="218"/>
      <c r="IWD417" s="218"/>
      <c r="IWE417" s="218"/>
      <c r="IWF417" s="218"/>
      <c r="IWG417" s="218"/>
      <c r="IWH417" s="218"/>
      <c r="IWI417" s="218"/>
      <c r="IWJ417" s="218"/>
      <c r="IWK417" s="218"/>
      <c r="IWL417" s="218"/>
      <c r="IWM417" s="218"/>
      <c r="IWN417" s="218"/>
      <c r="IWO417" s="218"/>
      <c r="IWP417" s="218"/>
      <c r="IWQ417" s="218"/>
      <c r="IWR417" s="218"/>
      <c r="IWS417" s="218"/>
      <c r="IWT417" s="218"/>
      <c r="IWU417" s="218"/>
      <c r="IWV417" s="218"/>
      <c r="IWW417" s="218"/>
      <c r="IWX417" s="218"/>
      <c r="IWY417" s="218"/>
      <c r="IWZ417" s="218"/>
      <c r="IXA417" s="218"/>
      <c r="IXB417" s="218"/>
      <c r="IXC417" s="218"/>
      <c r="IXD417" s="218"/>
      <c r="IXE417" s="218"/>
      <c r="IXF417" s="218"/>
      <c r="IXG417" s="218"/>
      <c r="IXH417" s="218"/>
      <c r="IXI417" s="218"/>
      <c r="IXJ417" s="218"/>
      <c r="IXK417" s="218"/>
      <c r="IXL417" s="218"/>
      <c r="IXM417" s="218"/>
      <c r="IXN417" s="218"/>
      <c r="IXO417" s="218"/>
      <c r="IXP417" s="218"/>
      <c r="IXQ417" s="218"/>
      <c r="IXR417" s="218"/>
      <c r="IXS417" s="218"/>
      <c r="IXT417" s="218"/>
      <c r="IXU417" s="218"/>
      <c r="IXV417" s="218"/>
      <c r="IXW417" s="218"/>
      <c r="IXX417" s="218"/>
      <c r="IXY417" s="218"/>
      <c r="IXZ417" s="218"/>
      <c r="IYA417" s="218"/>
      <c r="IYB417" s="218"/>
      <c r="IYC417" s="218"/>
      <c r="IYD417" s="218"/>
      <c r="IYE417" s="218"/>
      <c r="IYF417" s="218"/>
      <c r="IYG417" s="218"/>
      <c r="IYH417" s="218"/>
      <c r="IYI417" s="218"/>
      <c r="IYJ417" s="218"/>
      <c r="IYK417" s="218"/>
      <c r="IYL417" s="218"/>
      <c r="IYM417" s="218"/>
      <c r="IYN417" s="218"/>
      <c r="IYO417" s="218"/>
      <c r="IYP417" s="218"/>
      <c r="IYQ417" s="218"/>
      <c r="IYR417" s="218"/>
      <c r="IYS417" s="218"/>
      <c r="IYT417" s="218"/>
      <c r="IYU417" s="218"/>
      <c r="IYV417" s="218"/>
      <c r="IYW417" s="218"/>
      <c r="IYX417" s="218"/>
      <c r="IYY417" s="218"/>
      <c r="IYZ417" s="218"/>
      <c r="IZA417" s="218"/>
      <c r="IZB417" s="218"/>
      <c r="IZC417" s="218"/>
      <c r="IZD417" s="218"/>
      <c r="IZE417" s="218"/>
      <c r="IZF417" s="218"/>
      <c r="IZG417" s="218"/>
      <c r="IZH417" s="218"/>
      <c r="IZI417" s="218"/>
      <c r="IZJ417" s="218"/>
      <c r="IZK417" s="218"/>
      <c r="IZL417" s="218"/>
      <c r="IZM417" s="218"/>
      <c r="IZN417" s="218"/>
      <c r="IZO417" s="218"/>
      <c r="IZP417" s="218"/>
      <c r="IZQ417" s="218"/>
      <c r="IZR417" s="218"/>
      <c r="IZS417" s="218"/>
      <c r="IZT417" s="218"/>
      <c r="IZU417" s="218"/>
      <c r="IZV417" s="218"/>
      <c r="IZW417" s="218"/>
      <c r="IZX417" s="218"/>
      <c r="IZY417" s="218"/>
      <c r="IZZ417" s="218"/>
      <c r="JAA417" s="218"/>
      <c r="JAB417" s="218"/>
      <c r="JAC417" s="218"/>
      <c r="JAD417" s="218"/>
      <c r="JAE417" s="218"/>
      <c r="JAF417" s="218"/>
      <c r="JAG417" s="218"/>
      <c r="JAH417" s="218"/>
      <c r="JAI417" s="218"/>
      <c r="JAJ417" s="218"/>
      <c r="JAK417" s="218"/>
      <c r="JAL417" s="218"/>
      <c r="JAM417" s="218"/>
      <c r="JAN417" s="218"/>
      <c r="JAO417" s="218"/>
      <c r="JAP417" s="218"/>
      <c r="JAQ417" s="218"/>
      <c r="JAR417" s="218"/>
      <c r="JAS417" s="218"/>
      <c r="JAT417" s="218"/>
      <c r="JAU417" s="218"/>
      <c r="JAV417" s="218"/>
      <c r="JAW417" s="218"/>
      <c r="JAX417" s="218"/>
      <c r="JAY417" s="218"/>
      <c r="JAZ417" s="218"/>
      <c r="JBA417" s="218"/>
      <c r="JBB417" s="218"/>
      <c r="JBC417" s="218"/>
      <c r="JBD417" s="218"/>
      <c r="JBE417" s="218"/>
      <c r="JBF417" s="218"/>
      <c r="JBG417" s="218"/>
      <c r="JBH417" s="218"/>
      <c r="JBI417" s="218"/>
      <c r="JBJ417" s="218"/>
      <c r="JBK417" s="218"/>
      <c r="JBL417" s="218"/>
      <c r="JBM417" s="218"/>
      <c r="JBN417" s="218"/>
      <c r="JBO417" s="218"/>
      <c r="JBP417" s="218"/>
      <c r="JBQ417" s="218"/>
      <c r="JBR417" s="218"/>
      <c r="JBS417" s="218"/>
      <c r="JBT417" s="218"/>
      <c r="JBU417" s="218"/>
      <c r="JBV417" s="218"/>
      <c r="JBW417" s="218"/>
      <c r="JBX417" s="218"/>
      <c r="JBY417" s="218"/>
      <c r="JBZ417" s="218"/>
      <c r="JCA417" s="218"/>
      <c r="JCB417" s="218"/>
      <c r="JCC417" s="218"/>
      <c r="JCD417" s="218"/>
      <c r="JCE417" s="218"/>
      <c r="JCF417" s="218"/>
      <c r="JCG417" s="218"/>
      <c r="JCH417" s="218"/>
      <c r="JCI417" s="218"/>
      <c r="JCJ417" s="218"/>
      <c r="JCK417" s="218"/>
      <c r="JCL417" s="218"/>
      <c r="JCM417" s="218"/>
      <c r="JCN417" s="218"/>
      <c r="JCO417" s="218"/>
      <c r="JCP417" s="218"/>
      <c r="JCQ417" s="218"/>
      <c r="JCR417" s="218"/>
      <c r="JCS417" s="218"/>
      <c r="JCT417" s="218"/>
      <c r="JCU417" s="218"/>
      <c r="JCV417" s="218"/>
      <c r="JCW417" s="218"/>
      <c r="JCX417" s="218"/>
      <c r="JCY417" s="218"/>
      <c r="JCZ417" s="218"/>
      <c r="JDA417" s="218"/>
      <c r="JDB417" s="218"/>
      <c r="JDC417" s="218"/>
      <c r="JDD417" s="218"/>
      <c r="JDE417" s="218"/>
      <c r="JDF417" s="218"/>
      <c r="JDG417" s="218"/>
      <c r="JDH417" s="218"/>
      <c r="JDI417" s="218"/>
      <c r="JDJ417" s="218"/>
      <c r="JDK417" s="218"/>
      <c r="JDL417" s="218"/>
      <c r="JDM417" s="218"/>
      <c r="JDN417" s="218"/>
      <c r="JDO417" s="218"/>
      <c r="JDP417" s="218"/>
      <c r="JDQ417" s="218"/>
      <c r="JDR417" s="218"/>
      <c r="JDS417" s="218"/>
      <c r="JDT417" s="218"/>
      <c r="JDU417" s="218"/>
      <c r="JDV417" s="218"/>
      <c r="JDW417" s="218"/>
      <c r="JDX417" s="218"/>
      <c r="JDY417" s="218"/>
      <c r="JDZ417" s="218"/>
      <c r="JEA417" s="218"/>
      <c r="JEB417" s="218"/>
      <c r="JEC417" s="218"/>
      <c r="JED417" s="218"/>
      <c r="JEE417" s="218"/>
      <c r="JEF417" s="218"/>
      <c r="JEG417" s="218"/>
      <c r="JEH417" s="218"/>
      <c r="JEI417" s="218"/>
      <c r="JEJ417" s="218"/>
      <c r="JEK417" s="218"/>
      <c r="JEL417" s="218"/>
      <c r="JEM417" s="218"/>
      <c r="JEN417" s="218"/>
      <c r="JEO417" s="218"/>
      <c r="JEP417" s="218"/>
      <c r="JEQ417" s="218"/>
      <c r="JER417" s="218"/>
      <c r="JES417" s="218"/>
      <c r="JET417" s="218"/>
      <c r="JEU417" s="218"/>
      <c r="JEV417" s="218"/>
      <c r="JEW417" s="218"/>
      <c r="JEX417" s="218"/>
      <c r="JEY417" s="218"/>
      <c r="JEZ417" s="218"/>
      <c r="JFA417" s="218"/>
      <c r="JFB417" s="218"/>
      <c r="JFC417" s="218"/>
      <c r="JFD417" s="218"/>
      <c r="JFE417" s="218"/>
      <c r="JFF417" s="218"/>
      <c r="JFG417" s="218"/>
      <c r="JFH417" s="218"/>
      <c r="JFI417" s="218"/>
      <c r="JFJ417" s="218"/>
      <c r="JFK417" s="218"/>
      <c r="JFL417" s="218"/>
      <c r="JFM417" s="218"/>
      <c r="JFN417" s="218"/>
      <c r="JFO417" s="218"/>
      <c r="JFP417" s="218"/>
      <c r="JFQ417" s="218"/>
      <c r="JFR417" s="218"/>
      <c r="JFS417" s="218"/>
      <c r="JFT417" s="218"/>
      <c r="JFU417" s="218"/>
      <c r="JFV417" s="218"/>
      <c r="JFW417" s="218"/>
      <c r="JFX417" s="218"/>
      <c r="JFY417" s="218"/>
      <c r="JFZ417" s="218"/>
      <c r="JGA417" s="218"/>
      <c r="JGB417" s="218"/>
      <c r="JGC417" s="218"/>
      <c r="JGD417" s="218"/>
      <c r="JGE417" s="218"/>
      <c r="JGF417" s="218"/>
      <c r="JGG417" s="218"/>
      <c r="JGH417" s="218"/>
      <c r="JGI417" s="218"/>
      <c r="JGJ417" s="218"/>
      <c r="JGK417" s="218"/>
      <c r="JGL417" s="218"/>
      <c r="JGM417" s="218"/>
      <c r="JGN417" s="218"/>
      <c r="JGO417" s="218"/>
      <c r="JGP417" s="218"/>
      <c r="JGQ417" s="218"/>
      <c r="JGR417" s="218"/>
      <c r="JGS417" s="218"/>
      <c r="JGT417" s="218"/>
      <c r="JGU417" s="218"/>
      <c r="JGV417" s="218"/>
      <c r="JGW417" s="218"/>
      <c r="JGX417" s="218"/>
      <c r="JGY417" s="218"/>
      <c r="JGZ417" s="218"/>
      <c r="JHA417" s="218"/>
      <c r="JHB417" s="218"/>
      <c r="JHC417" s="218"/>
      <c r="JHD417" s="218"/>
      <c r="JHE417" s="218"/>
      <c r="JHF417" s="218"/>
      <c r="JHG417" s="218"/>
      <c r="JHH417" s="218"/>
      <c r="JHI417" s="218"/>
      <c r="JHJ417" s="218"/>
      <c r="JHK417" s="218"/>
      <c r="JHL417" s="218"/>
      <c r="JHM417" s="218"/>
      <c r="JHN417" s="218"/>
      <c r="JHO417" s="218"/>
      <c r="JHP417" s="218"/>
      <c r="JHQ417" s="218"/>
      <c r="JHR417" s="218"/>
      <c r="JHS417" s="218"/>
      <c r="JHT417" s="218"/>
      <c r="JHU417" s="218"/>
      <c r="JHV417" s="218"/>
      <c r="JHW417" s="218"/>
      <c r="JHX417" s="218"/>
      <c r="JHY417" s="218"/>
      <c r="JHZ417" s="218"/>
      <c r="JIA417" s="218"/>
      <c r="JIB417" s="218"/>
      <c r="JIC417" s="218"/>
      <c r="JID417" s="218"/>
      <c r="JIE417" s="218"/>
      <c r="JIF417" s="218"/>
      <c r="JIG417" s="218"/>
      <c r="JIH417" s="218"/>
      <c r="JII417" s="218"/>
      <c r="JIJ417" s="218"/>
      <c r="JIK417" s="218"/>
      <c r="JIL417" s="218"/>
      <c r="JIM417" s="218"/>
      <c r="JIN417" s="218"/>
      <c r="JIO417" s="218"/>
      <c r="JIP417" s="218"/>
      <c r="JIQ417" s="218"/>
      <c r="JIR417" s="218"/>
      <c r="JIS417" s="218"/>
      <c r="JIT417" s="218"/>
      <c r="JIU417" s="218"/>
      <c r="JIV417" s="218"/>
      <c r="JIW417" s="218"/>
      <c r="JIX417" s="218"/>
      <c r="JIY417" s="218"/>
      <c r="JIZ417" s="218"/>
      <c r="JJA417" s="218"/>
      <c r="JJB417" s="218"/>
      <c r="JJC417" s="218"/>
      <c r="JJD417" s="218"/>
      <c r="JJE417" s="218"/>
      <c r="JJF417" s="218"/>
      <c r="JJG417" s="218"/>
      <c r="JJH417" s="218"/>
      <c r="JJI417" s="218"/>
      <c r="JJJ417" s="218"/>
      <c r="JJK417" s="218"/>
      <c r="JJL417" s="218"/>
      <c r="JJM417" s="218"/>
      <c r="JJN417" s="218"/>
      <c r="JJO417" s="218"/>
      <c r="JJP417" s="218"/>
      <c r="JJQ417" s="218"/>
      <c r="JJR417" s="218"/>
      <c r="JJS417" s="218"/>
      <c r="JJT417" s="218"/>
      <c r="JJU417" s="218"/>
      <c r="JJV417" s="218"/>
      <c r="JJW417" s="218"/>
      <c r="JJX417" s="218"/>
      <c r="JJY417" s="218"/>
      <c r="JJZ417" s="218"/>
      <c r="JKA417" s="218"/>
      <c r="JKB417" s="218"/>
      <c r="JKC417" s="218"/>
      <c r="JKD417" s="218"/>
      <c r="JKE417" s="218"/>
      <c r="JKF417" s="218"/>
      <c r="JKG417" s="218"/>
      <c r="JKH417" s="218"/>
      <c r="JKI417" s="218"/>
      <c r="JKJ417" s="218"/>
      <c r="JKK417" s="218"/>
      <c r="JKL417" s="218"/>
      <c r="JKM417" s="218"/>
      <c r="JKN417" s="218"/>
      <c r="JKO417" s="218"/>
      <c r="JKP417" s="218"/>
      <c r="JKQ417" s="218"/>
      <c r="JKR417" s="218"/>
      <c r="JKS417" s="218"/>
      <c r="JKT417" s="218"/>
      <c r="JKU417" s="218"/>
      <c r="JKV417" s="218"/>
      <c r="JKW417" s="218"/>
      <c r="JKX417" s="218"/>
      <c r="JKY417" s="218"/>
      <c r="JKZ417" s="218"/>
      <c r="JLA417" s="218"/>
      <c r="JLB417" s="218"/>
      <c r="JLC417" s="218"/>
      <c r="JLD417" s="218"/>
      <c r="JLE417" s="218"/>
      <c r="JLF417" s="218"/>
      <c r="JLG417" s="218"/>
      <c r="JLH417" s="218"/>
      <c r="JLI417" s="218"/>
      <c r="JLJ417" s="218"/>
      <c r="JLK417" s="218"/>
      <c r="JLL417" s="218"/>
      <c r="JLM417" s="218"/>
      <c r="JLN417" s="218"/>
      <c r="JLO417" s="218"/>
      <c r="JLP417" s="218"/>
      <c r="JLQ417" s="218"/>
      <c r="JLR417" s="218"/>
      <c r="JLS417" s="218"/>
      <c r="JLT417" s="218"/>
      <c r="JLU417" s="218"/>
      <c r="JLV417" s="218"/>
      <c r="JLW417" s="218"/>
      <c r="JLX417" s="218"/>
      <c r="JLY417" s="218"/>
      <c r="JLZ417" s="218"/>
      <c r="JMA417" s="218"/>
      <c r="JMB417" s="218"/>
      <c r="JMC417" s="218"/>
      <c r="JMD417" s="218"/>
      <c r="JME417" s="218"/>
      <c r="JMF417" s="218"/>
      <c r="JMG417" s="218"/>
      <c r="JMH417" s="218"/>
      <c r="JMI417" s="218"/>
      <c r="JMJ417" s="218"/>
      <c r="JMK417" s="218"/>
      <c r="JML417" s="218"/>
      <c r="JMM417" s="218"/>
      <c r="JMN417" s="218"/>
      <c r="JMO417" s="218"/>
      <c r="JMP417" s="218"/>
      <c r="JMQ417" s="218"/>
      <c r="JMR417" s="218"/>
      <c r="JMS417" s="218"/>
      <c r="JMT417" s="218"/>
      <c r="JMU417" s="218"/>
      <c r="JMV417" s="218"/>
      <c r="JMW417" s="218"/>
      <c r="JMX417" s="218"/>
      <c r="JMY417" s="218"/>
      <c r="JMZ417" s="218"/>
      <c r="JNA417" s="218"/>
      <c r="JNB417" s="218"/>
      <c r="JNC417" s="218"/>
      <c r="JND417" s="218"/>
      <c r="JNE417" s="218"/>
      <c r="JNF417" s="218"/>
      <c r="JNG417" s="218"/>
      <c r="JNH417" s="218"/>
      <c r="JNI417" s="218"/>
      <c r="JNJ417" s="218"/>
      <c r="JNK417" s="218"/>
      <c r="JNL417" s="218"/>
      <c r="JNM417" s="218"/>
      <c r="JNN417" s="218"/>
      <c r="JNO417" s="218"/>
      <c r="JNP417" s="218"/>
      <c r="JNQ417" s="218"/>
      <c r="JNR417" s="218"/>
      <c r="JNS417" s="218"/>
      <c r="JNT417" s="218"/>
      <c r="JNU417" s="218"/>
      <c r="JNV417" s="218"/>
      <c r="JNW417" s="218"/>
      <c r="JNX417" s="218"/>
      <c r="JNY417" s="218"/>
      <c r="JNZ417" s="218"/>
      <c r="JOA417" s="218"/>
      <c r="JOB417" s="218"/>
      <c r="JOC417" s="218"/>
      <c r="JOD417" s="218"/>
      <c r="JOE417" s="218"/>
      <c r="JOF417" s="218"/>
      <c r="JOG417" s="218"/>
      <c r="JOH417" s="218"/>
      <c r="JOI417" s="218"/>
      <c r="JOJ417" s="218"/>
      <c r="JOK417" s="218"/>
      <c r="JOL417" s="218"/>
      <c r="JOM417" s="218"/>
      <c r="JON417" s="218"/>
      <c r="JOO417" s="218"/>
      <c r="JOP417" s="218"/>
      <c r="JOQ417" s="218"/>
      <c r="JOR417" s="218"/>
      <c r="JOS417" s="218"/>
      <c r="JOT417" s="218"/>
      <c r="JOU417" s="218"/>
      <c r="JOV417" s="218"/>
      <c r="JOW417" s="218"/>
      <c r="JOX417" s="218"/>
      <c r="JOY417" s="218"/>
      <c r="JOZ417" s="218"/>
      <c r="JPA417" s="218"/>
      <c r="JPB417" s="218"/>
      <c r="JPC417" s="218"/>
      <c r="JPD417" s="218"/>
      <c r="JPE417" s="218"/>
      <c r="JPF417" s="218"/>
      <c r="JPG417" s="218"/>
      <c r="JPH417" s="218"/>
      <c r="JPI417" s="218"/>
      <c r="JPJ417" s="218"/>
      <c r="JPK417" s="218"/>
      <c r="JPL417" s="218"/>
      <c r="JPM417" s="218"/>
      <c r="JPN417" s="218"/>
      <c r="JPO417" s="218"/>
      <c r="JPP417" s="218"/>
      <c r="JPQ417" s="218"/>
      <c r="JPR417" s="218"/>
      <c r="JPS417" s="218"/>
      <c r="JPT417" s="218"/>
      <c r="JPU417" s="218"/>
      <c r="JPV417" s="218"/>
      <c r="JPW417" s="218"/>
      <c r="JPX417" s="218"/>
      <c r="JPY417" s="218"/>
      <c r="JPZ417" s="218"/>
      <c r="JQA417" s="218"/>
      <c r="JQB417" s="218"/>
      <c r="JQC417" s="218"/>
      <c r="JQD417" s="218"/>
      <c r="JQE417" s="218"/>
      <c r="JQF417" s="218"/>
      <c r="JQG417" s="218"/>
      <c r="JQH417" s="218"/>
      <c r="JQI417" s="218"/>
      <c r="JQJ417" s="218"/>
      <c r="JQK417" s="218"/>
      <c r="JQL417" s="218"/>
      <c r="JQM417" s="218"/>
      <c r="JQN417" s="218"/>
      <c r="JQO417" s="218"/>
      <c r="JQP417" s="218"/>
      <c r="JQQ417" s="218"/>
      <c r="JQR417" s="218"/>
      <c r="JQS417" s="218"/>
      <c r="JQT417" s="218"/>
      <c r="JQU417" s="218"/>
      <c r="JQV417" s="218"/>
      <c r="JQW417" s="218"/>
      <c r="JQX417" s="218"/>
      <c r="JQY417" s="218"/>
      <c r="JQZ417" s="218"/>
      <c r="JRA417" s="218"/>
      <c r="JRB417" s="218"/>
      <c r="JRC417" s="218"/>
      <c r="JRD417" s="218"/>
      <c r="JRE417" s="218"/>
      <c r="JRF417" s="218"/>
      <c r="JRG417" s="218"/>
      <c r="JRH417" s="218"/>
      <c r="JRI417" s="218"/>
      <c r="JRJ417" s="218"/>
      <c r="JRK417" s="218"/>
      <c r="JRL417" s="218"/>
      <c r="JRM417" s="218"/>
      <c r="JRN417" s="218"/>
      <c r="JRO417" s="218"/>
      <c r="JRP417" s="218"/>
      <c r="JRQ417" s="218"/>
      <c r="JRR417" s="218"/>
      <c r="JRS417" s="218"/>
      <c r="JRT417" s="218"/>
      <c r="JRU417" s="218"/>
      <c r="JRV417" s="218"/>
      <c r="JRW417" s="218"/>
      <c r="JRX417" s="218"/>
      <c r="JRY417" s="218"/>
      <c r="JRZ417" s="218"/>
      <c r="JSA417" s="218"/>
      <c r="JSB417" s="218"/>
      <c r="JSC417" s="218"/>
      <c r="JSD417" s="218"/>
      <c r="JSE417" s="218"/>
      <c r="JSF417" s="218"/>
      <c r="JSG417" s="218"/>
      <c r="JSH417" s="218"/>
      <c r="JSI417" s="218"/>
      <c r="JSJ417" s="218"/>
      <c r="JSK417" s="218"/>
      <c r="JSL417" s="218"/>
      <c r="JSM417" s="218"/>
      <c r="JSN417" s="218"/>
      <c r="JSO417" s="218"/>
      <c r="JSP417" s="218"/>
      <c r="JSQ417" s="218"/>
      <c r="JSR417" s="218"/>
      <c r="JSS417" s="218"/>
      <c r="JST417" s="218"/>
      <c r="JSU417" s="218"/>
      <c r="JSV417" s="218"/>
      <c r="JSW417" s="218"/>
      <c r="JSX417" s="218"/>
      <c r="JSY417" s="218"/>
      <c r="JSZ417" s="218"/>
      <c r="JTA417" s="218"/>
      <c r="JTB417" s="218"/>
      <c r="JTC417" s="218"/>
      <c r="JTD417" s="218"/>
      <c r="JTE417" s="218"/>
      <c r="JTF417" s="218"/>
      <c r="JTG417" s="218"/>
      <c r="JTH417" s="218"/>
      <c r="JTI417" s="218"/>
      <c r="JTJ417" s="218"/>
      <c r="JTK417" s="218"/>
      <c r="JTL417" s="218"/>
      <c r="JTM417" s="218"/>
      <c r="JTN417" s="218"/>
      <c r="JTO417" s="218"/>
      <c r="JTP417" s="218"/>
      <c r="JTQ417" s="218"/>
      <c r="JTR417" s="218"/>
      <c r="JTS417" s="218"/>
      <c r="JTT417" s="218"/>
      <c r="JTU417" s="218"/>
      <c r="JTV417" s="218"/>
      <c r="JTW417" s="218"/>
      <c r="JTX417" s="218"/>
      <c r="JTY417" s="218"/>
      <c r="JTZ417" s="218"/>
      <c r="JUA417" s="218"/>
      <c r="JUB417" s="218"/>
      <c r="JUC417" s="218"/>
      <c r="JUD417" s="218"/>
      <c r="JUE417" s="218"/>
      <c r="JUF417" s="218"/>
      <c r="JUG417" s="218"/>
      <c r="JUH417" s="218"/>
      <c r="JUI417" s="218"/>
      <c r="JUJ417" s="218"/>
      <c r="JUK417" s="218"/>
      <c r="JUL417" s="218"/>
      <c r="JUM417" s="218"/>
      <c r="JUN417" s="218"/>
      <c r="JUO417" s="218"/>
      <c r="JUP417" s="218"/>
      <c r="JUQ417" s="218"/>
      <c r="JUR417" s="218"/>
      <c r="JUS417" s="218"/>
      <c r="JUT417" s="218"/>
      <c r="JUU417" s="218"/>
      <c r="JUV417" s="218"/>
      <c r="JUW417" s="218"/>
      <c r="JUX417" s="218"/>
      <c r="JUY417" s="218"/>
      <c r="JUZ417" s="218"/>
      <c r="JVA417" s="218"/>
      <c r="JVB417" s="218"/>
      <c r="JVC417" s="218"/>
      <c r="JVD417" s="218"/>
      <c r="JVE417" s="218"/>
      <c r="JVF417" s="218"/>
      <c r="JVG417" s="218"/>
      <c r="JVH417" s="218"/>
      <c r="JVI417" s="218"/>
      <c r="JVJ417" s="218"/>
      <c r="JVK417" s="218"/>
      <c r="JVL417" s="218"/>
      <c r="JVM417" s="218"/>
      <c r="JVN417" s="218"/>
      <c r="JVO417" s="218"/>
      <c r="JVP417" s="218"/>
      <c r="JVQ417" s="218"/>
      <c r="JVR417" s="218"/>
      <c r="JVS417" s="218"/>
      <c r="JVT417" s="218"/>
      <c r="JVU417" s="218"/>
      <c r="JVV417" s="218"/>
      <c r="JVW417" s="218"/>
      <c r="JVX417" s="218"/>
      <c r="JVY417" s="218"/>
      <c r="JVZ417" s="218"/>
      <c r="JWA417" s="218"/>
      <c r="JWB417" s="218"/>
      <c r="JWC417" s="218"/>
      <c r="JWD417" s="218"/>
      <c r="JWE417" s="218"/>
      <c r="JWF417" s="218"/>
      <c r="JWG417" s="218"/>
      <c r="JWH417" s="218"/>
      <c r="JWI417" s="218"/>
      <c r="JWJ417" s="218"/>
      <c r="JWK417" s="218"/>
      <c r="JWL417" s="218"/>
      <c r="JWM417" s="218"/>
      <c r="JWN417" s="218"/>
      <c r="JWO417" s="218"/>
      <c r="JWP417" s="218"/>
      <c r="JWQ417" s="218"/>
      <c r="JWR417" s="218"/>
      <c r="JWS417" s="218"/>
      <c r="JWT417" s="218"/>
      <c r="JWU417" s="218"/>
      <c r="JWV417" s="218"/>
      <c r="JWW417" s="218"/>
      <c r="JWX417" s="218"/>
      <c r="JWY417" s="218"/>
      <c r="JWZ417" s="218"/>
      <c r="JXA417" s="218"/>
      <c r="JXB417" s="218"/>
      <c r="JXC417" s="218"/>
      <c r="JXD417" s="218"/>
      <c r="JXE417" s="218"/>
      <c r="JXF417" s="218"/>
      <c r="JXG417" s="218"/>
      <c r="JXH417" s="218"/>
      <c r="JXI417" s="218"/>
      <c r="JXJ417" s="218"/>
      <c r="JXK417" s="218"/>
      <c r="JXL417" s="218"/>
      <c r="JXM417" s="218"/>
      <c r="JXN417" s="218"/>
      <c r="JXO417" s="218"/>
      <c r="JXP417" s="218"/>
      <c r="JXQ417" s="218"/>
      <c r="JXR417" s="218"/>
      <c r="JXS417" s="218"/>
      <c r="JXT417" s="218"/>
      <c r="JXU417" s="218"/>
      <c r="JXV417" s="218"/>
      <c r="JXW417" s="218"/>
      <c r="JXX417" s="218"/>
      <c r="JXY417" s="218"/>
      <c r="JXZ417" s="218"/>
      <c r="JYA417" s="218"/>
      <c r="JYB417" s="218"/>
      <c r="JYC417" s="218"/>
      <c r="JYD417" s="218"/>
      <c r="JYE417" s="218"/>
      <c r="JYF417" s="218"/>
      <c r="JYG417" s="218"/>
      <c r="JYH417" s="218"/>
      <c r="JYI417" s="218"/>
      <c r="JYJ417" s="218"/>
      <c r="JYK417" s="218"/>
      <c r="JYL417" s="218"/>
      <c r="JYM417" s="218"/>
      <c r="JYN417" s="218"/>
      <c r="JYO417" s="218"/>
      <c r="JYP417" s="218"/>
      <c r="JYQ417" s="218"/>
      <c r="JYR417" s="218"/>
      <c r="JYS417" s="218"/>
      <c r="JYT417" s="218"/>
      <c r="JYU417" s="218"/>
      <c r="JYV417" s="218"/>
      <c r="JYW417" s="218"/>
      <c r="JYX417" s="218"/>
      <c r="JYY417" s="218"/>
      <c r="JYZ417" s="218"/>
      <c r="JZA417" s="218"/>
      <c r="JZB417" s="218"/>
      <c r="JZC417" s="218"/>
      <c r="JZD417" s="218"/>
      <c r="JZE417" s="218"/>
      <c r="JZF417" s="218"/>
      <c r="JZG417" s="218"/>
      <c r="JZH417" s="218"/>
      <c r="JZI417" s="218"/>
      <c r="JZJ417" s="218"/>
      <c r="JZK417" s="218"/>
      <c r="JZL417" s="218"/>
      <c r="JZM417" s="218"/>
      <c r="JZN417" s="218"/>
      <c r="JZO417" s="218"/>
      <c r="JZP417" s="218"/>
      <c r="JZQ417" s="218"/>
      <c r="JZR417" s="218"/>
      <c r="JZS417" s="218"/>
      <c r="JZT417" s="218"/>
      <c r="JZU417" s="218"/>
      <c r="JZV417" s="218"/>
      <c r="JZW417" s="218"/>
      <c r="JZX417" s="218"/>
      <c r="JZY417" s="218"/>
      <c r="JZZ417" s="218"/>
      <c r="KAA417" s="218"/>
      <c r="KAB417" s="218"/>
      <c r="KAC417" s="218"/>
      <c r="KAD417" s="218"/>
      <c r="KAE417" s="218"/>
      <c r="KAF417" s="218"/>
      <c r="KAG417" s="218"/>
      <c r="KAH417" s="218"/>
      <c r="KAI417" s="218"/>
      <c r="KAJ417" s="218"/>
      <c r="KAK417" s="218"/>
      <c r="KAL417" s="218"/>
      <c r="KAM417" s="218"/>
      <c r="KAN417" s="218"/>
      <c r="KAO417" s="218"/>
      <c r="KAP417" s="218"/>
      <c r="KAQ417" s="218"/>
      <c r="KAR417" s="218"/>
      <c r="KAS417" s="218"/>
      <c r="KAT417" s="218"/>
      <c r="KAU417" s="218"/>
      <c r="KAV417" s="218"/>
      <c r="KAW417" s="218"/>
      <c r="KAX417" s="218"/>
      <c r="KAY417" s="218"/>
      <c r="KAZ417" s="218"/>
      <c r="KBA417" s="218"/>
      <c r="KBB417" s="218"/>
      <c r="KBC417" s="218"/>
      <c r="KBD417" s="218"/>
      <c r="KBE417" s="218"/>
      <c r="KBF417" s="218"/>
      <c r="KBG417" s="218"/>
      <c r="KBH417" s="218"/>
      <c r="KBI417" s="218"/>
      <c r="KBJ417" s="218"/>
      <c r="KBK417" s="218"/>
      <c r="KBL417" s="218"/>
      <c r="KBM417" s="218"/>
      <c r="KBN417" s="218"/>
      <c r="KBO417" s="218"/>
      <c r="KBP417" s="218"/>
      <c r="KBQ417" s="218"/>
      <c r="KBR417" s="218"/>
      <c r="KBS417" s="218"/>
      <c r="KBT417" s="218"/>
      <c r="KBU417" s="218"/>
      <c r="KBV417" s="218"/>
      <c r="KBW417" s="218"/>
      <c r="KBX417" s="218"/>
      <c r="KBY417" s="218"/>
      <c r="KBZ417" s="218"/>
      <c r="KCA417" s="218"/>
      <c r="KCB417" s="218"/>
      <c r="KCC417" s="218"/>
      <c r="KCD417" s="218"/>
      <c r="KCE417" s="218"/>
      <c r="KCF417" s="218"/>
      <c r="KCG417" s="218"/>
      <c r="KCH417" s="218"/>
      <c r="KCI417" s="218"/>
      <c r="KCJ417" s="218"/>
      <c r="KCK417" s="218"/>
      <c r="KCL417" s="218"/>
      <c r="KCM417" s="218"/>
      <c r="KCN417" s="218"/>
      <c r="KCO417" s="218"/>
      <c r="KCP417" s="218"/>
      <c r="KCQ417" s="218"/>
      <c r="KCR417" s="218"/>
      <c r="KCS417" s="218"/>
      <c r="KCT417" s="218"/>
      <c r="KCU417" s="218"/>
      <c r="KCV417" s="218"/>
      <c r="KCW417" s="218"/>
      <c r="KCX417" s="218"/>
      <c r="KCY417" s="218"/>
      <c r="KCZ417" s="218"/>
      <c r="KDA417" s="218"/>
      <c r="KDB417" s="218"/>
      <c r="KDC417" s="218"/>
      <c r="KDD417" s="218"/>
      <c r="KDE417" s="218"/>
      <c r="KDF417" s="218"/>
      <c r="KDG417" s="218"/>
      <c r="KDH417" s="218"/>
      <c r="KDI417" s="218"/>
      <c r="KDJ417" s="218"/>
      <c r="KDK417" s="218"/>
      <c r="KDL417" s="218"/>
      <c r="KDM417" s="218"/>
      <c r="KDN417" s="218"/>
      <c r="KDO417" s="218"/>
      <c r="KDP417" s="218"/>
      <c r="KDQ417" s="218"/>
      <c r="KDR417" s="218"/>
      <c r="KDS417" s="218"/>
      <c r="KDT417" s="218"/>
      <c r="KDU417" s="218"/>
      <c r="KDV417" s="218"/>
      <c r="KDW417" s="218"/>
      <c r="KDX417" s="218"/>
      <c r="KDY417" s="218"/>
      <c r="KDZ417" s="218"/>
      <c r="KEA417" s="218"/>
      <c r="KEB417" s="218"/>
      <c r="KEC417" s="218"/>
      <c r="KED417" s="218"/>
      <c r="KEE417" s="218"/>
      <c r="KEF417" s="218"/>
      <c r="KEG417" s="218"/>
      <c r="KEH417" s="218"/>
      <c r="KEI417" s="218"/>
      <c r="KEJ417" s="218"/>
      <c r="KEK417" s="218"/>
      <c r="KEL417" s="218"/>
      <c r="KEM417" s="218"/>
      <c r="KEN417" s="218"/>
      <c r="KEO417" s="218"/>
      <c r="KEP417" s="218"/>
      <c r="KEQ417" s="218"/>
      <c r="KER417" s="218"/>
      <c r="KES417" s="218"/>
      <c r="KET417" s="218"/>
      <c r="KEU417" s="218"/>
      <c r="KEV417" s="218"/>
      <c r="KEW417" s="218"/>
      <c r="KEX417" s="218"/>
      <c r="KEY417" s="218"/>
      <c r="KEZ417" s="218"/>
      <c r="KFA417" s="218"/>
      <c r="KFB417" s="218"/>
      <c r="KFC417" s="218"/>
      <c r="KFD417" s="218"/>
      <c r="KFE417" s="218"/>
      <c r="KFF417" s="218"/>
      <c r="KFG417" s="218"/>
      <c r="KFH417" s="218"/>
      <c r="KFI417" s="218"/>
      <c r="KFJ417" s="218"/>
      <c r="KFK417" s="218"/>
      <c r="KFL417" s="218"/>
      <c r="KFM417" s="218"/>
      <c r="KFN417" s="218"/>
      <c r="KFO417" s="218"/>
      <c r="KFP417" s="218"/>
      <c r="KFQ417" s="218"/>
      <c r="KFR417" s="218"/>
      <c r="KFS417" s="218"/>
      <c r="KFT417" s="218"/>
      <c r="KFU417" s="218"/>
      <c r="KFV417" s="218"/>
      <c r="KFW417" s="218"/>
      <c r="KFX417" s="218"/>
      <c r="KFY417" s="218"/>
      <c r="KFZ417" s="218"/>
      <c r="KGA417" s="218"/>
      <c r="KGB417" s="218"/>
      <c r="KGC417" s="218"/>
      <c r="KGD417" s="218"/>
      <c r="KGE417" s="218"/>
      <c r="KGF417" s="218"/>
      <c r="KGG417" s="218"/>
      <c r="KGH417" s="218"/>
      <c r="KGI417" s="218"/>
      <c r="KGJ417" s="218"/>
      <c r="KGK417" s="218"/>
      <c r="KGL417" s="218"/>
      <c r="KGM417" s="218"/>
      <c r="KGN417" s="218"/>
      <c r="KGO417" s="218"/>
      <c r="KGP417" s="218"/>
      <c r="KGQ417" s="218"/>
      <c r="KGR417" s="218"/>
      <c r="KGS417" s="218"/>
      <c r="KGT417" s="218"/>
      <c r="KGU417" s="218"/>
      <c r="KGV417" s="218"/>
      <c r="KGW417" s="218"/>
      <c r="KGX417" s="218"/>
      <c r="KGY417" s="218"/>
      <c r="KGZ417" s="218"/>
      <c r="KHA417" s="218"/>
      <c r="KHB417" s="218"/>
      <c r="KHC417" s="218"/>
      <c r="KHD417" s="218"/>
      <c r="KHE417" s="218"/>
      <c r="KHF417" s="218"/>
      <c r="KHG417" s="218"/>
      <c r="KHH417" s="218"/>
      <c r="KHI417" s="218"/>
      <c r="KHJ417" s="218"/>
      <c r="KHK417" s="218"/>
      <c r="KHL417" s="218"/>
      <c r="KHM417" s="218"/>
      <c r="KHN417" s="218"/>
      <c r="KHO417" s="218"/>
      <c r="KHP417" s="218"/>
      <c r="KHQ417" s="218"/>
      <c r="KHR417" s="218"/>
      <c r="KHS417" s="218"/>
      <c r="KHT417" s="218"/>
      <c r="KHU417" s="218"/>
      <c r="KHV417" s="218"/>
      <c r="KHW417" s="218"/>
      <c r="KHX417" s="218"/>
      <c r="KHY417" s="218"/>
      <c r="KHZ417" s="218"/>
      <c r="KIA417" s="218"/>
      <c r="KIB417" s="218"/>
      <c r="KIC417" s="218"/>
      <c r="KID417" s="218"/>
      <c r="KIE417" s="218"/>
      <c r="KIF417" s="218"/>
      <c r="KIG417" s="218"/>
      <c r="KIH417" s="218"/>
      <c r="KII417" s="218"/>
      <c r="KIJ417" s="218"/>
      <c r="KIK417" s="218"/>
      <c r="KIL417" s="218"/>
      <c r="KIM417" s="218"/>
      <c r="KIN417" s="218"/>
      <c r="KIO417" s="218"/>
      <c r="KIP417" s="218"/>
      <c r="KIQ417" s="218"/>
      <c r="KIR417" s="218"/>
      <c r="KIS417" s="218"/>
      <c r="KIT417" s="218"/>
      <c r="KIU417" s="218"/>
      <c r="KIV417" s="218"/>
      <c r="KIW417" s="218"/>
      <c r="KIX417" s="218"/>
      <c r="KIY417" s="218"/>
      <c r="KIZ417" s="218"/>
      <c r="KJA417" s="218"/>
      <c r="KJB417" s="218"/>
      <c r="KJC417" s="218"/>
      <c r="KJD417" s="218"/>
      <c r="KJE417" s="218"/>
      <c r="KJF417" s="218"/>
      <c r="KJG417" s="218"/>
      <c r="KJH417" s="218"/>
      <c r="KJI417" s="218"/>
      <c r="KJJ417" s="218"/>
      <c r="KJK417" s="218"/>
      <c r="KJL417" s="218"/>
      <c r="KJM417" s="218"/>
      <c r="KJN417" s="218"/>
      <c r="KJO417" s="218"/>
      <c r="KJP417" s="218"/>
      <c r="KJQ417" s="218"/>
      <c r="KJR417" s="218"/>
      <c r="KJS417" s="218"/>
      <c r="KJT417" s="218"/>
      <c r="KJU417" s="218"/>
      <c r="KJV417" s="218"/>
      <c r="KJW417" s="218"/>
      <c r="KJX417" s="218"/>
      <c r="KJY417" s="218"/>
      <c r="KJZ417" s="218"/>
      <c r="KKA417" s="218"/>
      <c r="KKB417" s="218"/>
      <c r="KKC417" s="218"/>
      <c r="KKD417" s="218"/>
      <c r="KKE417" s="218"/>
      <c r="KKF417" s="218"/>
      <c r="KKG417" s="218"/>
      <c r="KKH417" s="218"/>
      <c r="KKI417" s="218"/>
      <c r="KKJ417" s="218"/>
      <c r="KKK417" s="218"/>
      <c r="KKL417" s="218"/>
      <c r="KKM417" s="218"/>
      <c r="KKN417" s="218"/>
      <c r="KKO417" s="218"/>
      <c r="KKP417" s="218"/>
      <c r="KKQ417" s="218"/>
      <c r="KKR417" s="218"/>
      <c r="KKS417" s="218"/>
      <c r="KKT417" s="218"/>
      <c r="KKU417" s="218"/>
      <c r="KKV417" s="218"/>
      <c r="KKW417" s="218"/>
      <c r="KKX417" s="218"/>
      <c r="KKY417" s="218"/>
      <c r="KKZ417" s="218"/>
      <c r="KLA417" s="218"/>
      <c r="KLB417" s="218"/>
      <c r="KLC417" s="218"/>
      <c r="KLD417" s="218"/>
      <c r="KLE417" s="218"/>
      <c r="KLF417" s="218"/>
      <c r="KLG417" s="218"/>
      <c r="KLH417" s="218"/>
      <c r="KLI417" s="218"/>
      <c r="KLJ417" s="218"/>
      <c r="KLK417" s="218"/>
      <c r="KLL417" s="218"/>
      <c r="KLM417" s="218"/>
      <c r="KLN417" s="218"/>
      <c r="KLO417" s="218"/>
      <c r="KLP417" s="218"/>
      <c r="KLQ417" s="218"/>
      <c r="KLR417" s="218"/>
      <c r="KLS417" s="218"/>
      <c r="KLT417" s="218"/>
      <c r="KLU417" s="218"/>
      <c r="KLV417" s="218"/>
      <c r="KLW417" s="218"/>
      <c r="KLX417" s="218"/>
      <c r="KLY417" s="218"/>
      <c r="KLZ417" s="218"/>
      <c r="KMA417" s="218"/>
      <c r="KMB417" s="218"/>
      <c r="KMC417" s="218"/>
      <c r="KMD417" s="218"/>
      <c r="KME417" s="218"/>
      <c r="KMF417" s="218"/>
      <c r="KMG417" s="218"/>
      <c r="KMH417" s="218"/>
      <c r="KMI417" s="218"/>
      <c r="KMJ417" s="218"/>
      <c r="KMK417" s="218"/>
      <c r="KML417" s="218"/>
      <c r="KMM417" s="218"/>
      <c r="KMN417" s="218"/>
      <c r="KMO417" s="218"/>
      <c r="KMP417" s="218"/>
      <c r="KMQ417" s="218"/>
      <c r="KMR417" s="218"/>
      <c r="KMS417" s="218"/>
      <c r="KMT417" s="218"/>
      <c r="KMU417" s="218"/>
      <c r="KMV417" s="218"/>
      <c r="KMW417" s="218"/>
      <c r="KMX417" s="218"/>
      <c r="KMY417" s="218"/>
      <c r="KMZ417" s="218"/>
      <c r="KNA417" s="218"/>
      <c r="KNB417" s="218"/>
      <c r="KNC417" s="218"/>
      <c r="KND417" s="218"/>
      <c r="KNE417" s="218"/>
      <c r="KNF417" s="218"/>
      <c r="KNG417" s="218"/>
      <c r="KNH417" s="218"/>
      <c r="KNI417" s="218"/>
      <c r="KNJ417" s="218"/>
      <c r="KNK417" s="218"/>
      <c r="KNL417" s="218"/>
      <c r="KNM417" s="218"/>
      <c r="KNN417" s="218"/>
      <c r="KNO417" s="218"/>
      <c r="KNP417" s="218"/>
      <c r="KNQ417" s="218"/>
      <c r="KNR417" s="218"/>
      <c r="KNS417" s="218"/>
      <c r="KNT417" s="218"/>
      <c r="KNU417" s="218"/>
      <c r="KNV417" s="218"/>
      <c r="KNW417" s="218"/>
      <c r="KNX417" s="218"/>
      <c r="KNY417" s="218"/>
      <c r="KNZ417" s="218"/>
      <c r="KOA417" s="218"/>
      <c r="KOB417" s="218"/>
      <c r="KOC417" s="218"/>
      <c r="KOD417" s="218"/>
      <c r="KOE417" s="218"/>
      <c r="KOF417" s="218"/>
      <c r="KOG417" s="218"/>
      <c r="KOH417" s="218"/>
      <c r="KOI417" s="218"/>
      <c r="KOJ417" s="218"/>
      <c r="KOK417" s="218"/>
      <c r="KOL417" s="218"/>
      <c r="KOM417" s="218"/>
      <c r="KON417" s="218"/>
      <c r="KOO417" s="218"/>
      <c r="KOP417" s="218"/>
      <c r="KOQ417" s="218"/>
      <c r="KOR417" s="218"/>
      <c r="KOS417" s="218"/>
      <c r="KOT417" s="218"/>
      <c r="KOU417" s="218"/>
      <c r="KOV417" s="218"/>
      <c r="KOW417" s="218"/>
      <c r="KOX417" s="218"/>
      <c r="KOY417" s="218"/>
      <c r="KOZ417" s="218"/>
      <c r="KPA417" s="218"/>
      <c r="KPB417" s="218"/>
      <c r="KPC417" s="218"/>
      <c r="KPD417" s="218"/>
      <c r="KPE417" s="218"/>
      <c r="KPF417" s="218"/>
      <c r="KPG417" s="218"/>
      <c r="KPH417" s="218"/>
      <c r="KPI417" s="218"/>
      <c r="KPJ417" s="218"/>
      <c r="KPK417" s="218"/>
      <c r="KPL417" s="218"/>
      <c r="KPM417" s="218"/>
      <c r="KPN417" s="218"/>
      <c r="KPO417" s="218"/>
      <c r="KPP417" s="218"/>
      <c r="KPQ417" s="218"/>
      <c r="KPR417" s="218"/>
      <c r="KPS417" s="218"/>
      <c r="KPT417" s="218"/>
      <c r="KPU417" s="218"/>
      <c r="KPV417" s="218"/>
      <c r="KPW417" s="218"/>
      <c r="KPX417" s="218"/>
      <c r="KPY417" s="218"/>
      <c r="KPZ417" s="218"/>
      <c r="KQA417" s="218"/>
      <c r="KQB417" s="218"/>
      <c r="KQC417" s="218"/>
      <c r="KQD417" s="218"/>
      <c r="KQE417" s="218"/>
      <c r="KQF417" s="218"/>
      <c r="KQG417" s="218"/>
      <c r="KQH417" s="218"/>
      <c r="KQI417" s="218"/>
      <c r="KQJ417" s="218"/>
      <c r="KQK417" s="218"/>
      <c r="KQL417" s="218"/>
      <c r="KQM417" s="218"/>
      <c r="KQN417" s="218"/>
      <c r="KQO417" s="218"/>
      <c r="KQP417" s="218"/>
      <c r="KQQ417" s="218"/>
      <c r="KQR417" s="218"/>
      <c r="KQS417" s="218"/>
      <c r="KQT417" s="218"/>
      <c r="KQU417" s="218"/>
      <c r="KQV417" s="218"/>
      <c r="KQW417" s="218"/>
      <c r="KQX417" s="218"/>
      <c r="KQY417" s="218"/>
      <c r="KQZ417" s="218"/>
      <c r="KRA417" s="218"/>
      <c r="KRB417" s="218"/>
      <c r="KRC417" s="218"/>
      <c r="KRD417" s="218"/>
      <c r="KRE417" s="218"/>
      <c r="KRF417" s="218"/>
      <c r="KRG417" s="218"/>
      <c r="KRH417" s="218"/>
      <c r="KRI417" s="218"/>
      <c r="KRJ417" s="218"/>
      <c r="KRK417" s="218"/>
      <c r="KRL417" s="218"/>
      <c r="KRM417" s="218"/>
      <c r="KRN417" s="218"/>
      <c r="KRO417" s="218"/>
      <c r="KRP417" s="218"/>
      <c r="KRQ417" s="218"/>
      <c r="KRR417" s="218"/>
      <c r="KRS417" s="218"/>
      <c r="KRT417" s="218"/>
      <c r="KRU417" s="218"/>
      <c r="KRV417" s="218"/>
      <c r="KRW417" s="218"/>
      <c r="KRX417" s="218"/>
      <c r="KRY417" s="218"/>
      <c r="KRZ417" s="218"/>
      <c r="KSA417" s="218"/>
      <c r="KSB417" s="218"/>
      <c r="KSC417" s="218"/>
      <c r="KSD417" s="218"/>
      <c r="KSE417" s="218"/>
      <c r="KSF417" s="218"/>
      <c r="KSG417" s="218"/>
      <c r="KSH417" s="218"/>
      <c r="KSI417" s="218"/>
      <c r="KSJ417" s="218"/>
      <c r="KSK417" s="218"/>
      <c r="KSL417" s="218"/>
      <c r="KSM417" s="218"/>
      <c r="KSN417" s="218"/>
      <c r="KSO417" s="218"/>
      <c r="KSP417" s="218"/>
      <c r="KSQ417" s="218"/>
      <c r="KSR417" s="218"/>
      <c r="KSS417" s="218"/>
      <c r="KST417" s="218"/>
      <c r="KSU417" s="218"/>
      <c r="KSV417" s="218"/>
      <c r="KSW417" s="218"/>
      <c r="KSX417" s="218"/>
      <c r="KSY417" s="218"/>
      <c r="KSZ417" s="218"/>
      <c r="KTA417" s="218"/>
      <c r="KTB417" s="218"/>
      <c r="KTC417" s="218"/>
      <c r="KTD417" s="218"/>
      <c r="KTE417" s="218"/>
      <c r="KTF417" s="218"/>
      <c r="KTG417" s="218"/>
      <c r="KTH417" s="218"/>
      <c r="KTI417" s="218"/>
      <c r="KTJ417" s="218"/>
      <c r="KTK417" s="218"/>
      <c r="KTL417" s="218"/>
      <c r="KTM417" s="218"/>
      <c r="KTN417" s="218"/>
      <c r="KTO417" s="218"/>
      <c r="KTP417" s="218"/>
      <c r="KTQ417" s="218"/>
      <c r="KTR417" s="218"/>
      <c r="KTS417" s="218"/>
      <c r="KTT417" s="218"/>
      <c r="KTU417" s="218"/>
      <c r="KTV417" s="218"/>
      <c r="KTW417" s="218"/>
      <c r="KTX417" s="218"/>
      <c r="KTY417" s="218"/>
      <c r="KTZ417" s="218"/>
      <c r="KUA417" s="218"/>
      <c r="KUB417" s="218"/>
      <c r="KUC417" s="218"/>
      <c r="KUD417" s="218"/>
      <c r="KUE417" s="218"/>
      <c r="KUF417" s="218"/>
      <c r="KUG417" s="218"/>
      <c r="KUH417" s="218"/>
      <c r="KUI417" s="218"/>
      <c r="KUJ417" s="218"/>
      <c r="KUK417" s="218"/>
      <c r="KUL417" s="218"/>
      <c r="KUM417" s="218"/>
      <c r="KUN417" s="218"/>
      <c r="KUO417" s="218"/>
      <c r="KUP417" s="218"/>
      <c r="KUQ417" s="218"/>
      <c r="KUR417" s="218"/>
      <c r="KUS417" s="218"/>
      <c r="KUT417" s="218"/>
      <c r="KUU417" s="218"/>
      <c r="KUV417" s="218"/>
      <c r="KUW417" s="218"/>
      <c r="KUX417" s="218"/>
      <c r="KUY417" s="218"/>
      <c r="KUZ417" s="218"/>
      <c r="KVA417" s="218"/>
      <c r="KVB417" s="218"/>
      <c r="KVC417" s="218"/>
      <c r="KVD417" s="218"/>
      <c r="KVE417" s="218"/>
      <c r="KVF417" s="218"/>
      <c r="KVG417" s="218"/>
      <c r="KVH417" s="218"/>
      <c r="KVI417" s="218"/>
      <c r="KVJ417" s="218"/>
      <c r="KVK417" s="218"/>
      <c r="KVL417" s="218"/>
      <c r="KVM417" s="218"/>
      <c r="KVN417" s="218"/>
      <c r="KVO417" s="218"/>
      <c r="KVP417" s="218"/>
      <c r="KVQ417" s="218"/>
      <c r="KVR417" s="218"/>
      <c r="KVS417" s="218"/>
      <c r="KVT417" s="218"/>
      <c r="KVU417" s="218"/>
      <c r="KVV417" s="218"/>
      <c r="KVW417" s="218"/>
      <c r="KVX417" s="218"/>
      <c r="KVY417" s="218"/>
      <c r="KVZ417" s="218"/>
      <c r="KWA417" s="218"/>
      <c r="KWB417" s="218"/>
      <c r="KWC417" s="218"/>
      <c r="KWD417" s="218"/>
      <c r="KWE417" s="218"/>
      <c r="KWF417" s="218"/>
      <c r="KWG417" s="218"/>
      <c r="KWH417" s="218"/>
      <c r="KWI417" s="218"/>
      <c r="KWJ417" s="218"/>
      <c r="KWK417" s="218"/>
      <c r="KWL417" s="218"/>
      <c r="KWM417" s="218"/>
      <c r="KWN417" s="218"/>
      <c r="KWO417" s="218"/>
      <c r="KWP417" s="218"/>
      <c r="KWQ417" s="218"/>
      <c r="KWR417" s="218"/>
      <c r="KWS417" s="218"/>
      <c r="KWT417" s="218"/>
      <c r="KWU417" s="218"/>
      <c r="KWV417" s="218"/>
      <c r="KWW417" s="218"/>
      <c r="KWX417" s="218"/>
      <c r="KWY417" s="218"/>
      <c r="KWZ417" s="218"/>
      <c r="KXA417" s="218"/>
      <c r="KXB417" s="218"/>
      <c r="KXC417" s="218"/>
      <c r="KXD417" s="218"/>
      <c r="KXE417" s="218"/>
      <c r="KXF417" s="218"/>
      <c r="KXG417" s="218"/>
      <c r="KXH417" s="218"/>
      <c r="KXI417" s="218"/>
      <c r="KXJ417" s="218"/>
      <c r="KXK417" s="218"/>
      <c r="KXL417" s="218"/>
      <c r="KXM417" s="218"/>
      <c r="KXN417" s="218"/>
      <c r="KXO417" s="218"/>
      <c r="KXP417" s="218"/>
      <c r="KXQ417" s="218"/>
      <c r="KXR417" s="218"/>
      <c r="KXS417" s="218"/>
      <c r="KXT417" s="218"/>
      <c r="KXU417" s="218"/>
      <c r="KXV417" s="218"/>
      <c r="KXW417" s="218"/>
      <c r="KXX417" s="218"/>
      <c r="KXY417" s="218"/>
      <c r="KXZ417" s="218"/>
      <c r="KYA417" s="218"/>
      <c r="KYB417" s="218"/>
      <c r="KYC417" s="218"/>
      <c r="KYD417" s="218"/>
      <c r="KYE417" s="218"/>
      <c r="KYF417" s="218"/>
      <c r="KYG417" s="218"/>
      <c r="KYH417" s="218"/>
      <c r="KYI417" s="218"/>
      <c r="KYJ417" s="218"/>
      <c r="KYK417" s="218"/>
      <c r="KYL417" s="218"/>
      <c r="KYM417" s="218"/>
      <c r="KYN417" s="218"/>
      <c r="KYO417" s="218"/>
      <c r="KYP417" s="218"/>
      <c r="KYQ417" s="218"/>
      <c r="KYR417" s="218"/>
      <c r="KYS417" s="218"/>
      <c r="KYT417" s="218"/>
      <c r="KYU417" s="218"/>
      <c r="KYV417" s="218"/>
      <c r="KYW417" s="218"/>
      <c r="KYX417" s="218"/>
      <c r="KYY417" s="218"/>
      <c r="KYZ417" s="218"/>
      <c r="KZA417" s="218"/>
      <c r="KZB417" s="218"/>
      <c r="KZC417" s="218"/>
      <c r="KZD417" s="218"/>
      <c r="KZE417" s="218"/>
      <c r="KZF417" s="218"/>
      <c r="KZG417" s="218"/>
      <c r="KZH417" s="218"/>
      <c r="KZI417" s="218"/>
      <c r="KZJ417" s="218"/>
      <c r="KZK417" s="218"/>
      <c r="KZL417" s="218"/>
      <c r="KZM417" s="218"/>
      <c r="KZN417" s="218"/>
      <c r="KZO417" s="218"/>
      <c r="KZP417" s="218"/>
      <c r="KZQ417" s="218"/>
      <c r="KZR417" s="218"/>
      <c r="KZS417" s="218"/>
      <c r="KZT417" s="218"/>
      <c r="KZU417" s="218"/>
      <c r="KZV417" s="218"/>
      <c r="KZW417" s="218"/>
      <c r="KZX417" s="218"/>
      <c r="KZY417" s="218"/>
      <c r="KZZ417" s="218"/>
      <c r="LAA417" s="218"/>
      <c r="LAB417" s="218"/>
      <c r="LAC417" s="218"/>
      <c r="LAD417" s="218"/>
      <c r="LAE417" s="218"/>
      <c r="LAF417" s="218"/>
      <c r="LAG417" s="218"/>
      <c r="LAH417" s="218"/>
      <c r="LAI417" s="218"/>
      <c r="LAJ417" s="218"/>
      <c r="LAK417" s="218"/>
      <c r="LAL417" s="218"/>
      <c r="LAM417" s="218"/>
      <c r="LAN417" s="218"/>
      <c r="LAO417" s="218"/>
      <c r="LAP417" s="218"/>
      <c r="LAQ417" s="218"/>
      <c r="LAR417" s="218"/>
      <c r="LAS417" s="218"/>
      <c r="LAT417" s="218"/>
      <c r="LAU417" s="218"/>
      <c r="LAV417" s="218"/>
      <c r="LAW417" s="218"/>
      <c r="LAX417" s="218"/>
      <c r="LAY417" s="218"/>
      <c r="LAZ417" s="218"/>
      <c r="LBA417" s="218"/>
      <c r="LBB417" s="218"/>
      <c r="LBC417" s="218"/>
      <c r="LBD417" s="218"/>
      <c r="LBE417" s="218"/>
      <c r="LBF417" s="218"/>
      <c r="LBG417" s="218"/>
      <c r="LBH417" s="218"/>
      <c r="LBI417" s="218"/>
      <c r="LBJ417" s="218"/>
      <c r="LBK417" s="218"/>
      <c r="LBL417" s="218"/>
      <c r="LBM417" s="218"/>
      <c r="LBN417" s="218"/>
      <c r="LBO417" s="218"/>
      <c r="LBP417" s="218"/>
      <c r="LBQ417" s="218"/>
      <c r="LBR417" s="218"/>
      <c r="LBS417" s="218"/>
      <c r="LBT417" s="218"/>
      <c r="LBU417" s="218"/>
      <c r="LBV417" s="218"/>
      <c r="LBW417" s="218"/>
      <c r="LBX417" s="218"/>
      <c r="LBY417" s="218"/>
      <c r="LBZ417" s="218"/>
      <c r="LCA417" s="218"/>
      <c r="LCB417" s="218"/>
      <c r="LCC417" s="218"/>
      <c r="LCD417" s="218"/>
      <c r="LCE417" s="218"/>
      <c r="LCF417" s="218"/>
      <c r="LCG417" s="218"/>
      <c r="LCH417" s="218"/>
      <c r="LCI417" s="218"/>
      <c r="LCJ417" s="218"/>
      <c r="LCK417" s="218"/>
      <c r="LCL417" s="218"/>
      <c r="LCM417" s="218"/>
      <c r="LCN417" s="218"/>
      <c r="LCO417" s="218"/>
      <c r="LCP417" s="218"/>
      <c r="LCQ417" s="218"/>
      <c r="LCR417" s="218"/>
      <c r="LCS417" s="218"/>
      <c r="LCT417" s="218"/>
      <c r="LCU417" s="218"/>
      <c r="LCV417" s="218"/>
      <c r="LCW417" s="218"/>
      <c r="LCX417" s="218"/>
      <c r="LCY417" s="218"/>
      <c r="LCZ417" s="218"/>
      <c r="LDA417" s="218"/>
      <c r="LDB417" s="218"/>
      <c r="LDC417" s="218"/>
      <c r="LDD417" s="218"/>
      <c r="LDE417" s="218"/>
      <c r="LDF417" s="218"/>
      <c r="LDG417" s="218"/>
      <c r="LDH417" s="218"/>
      <c r="LDI417" s="218"/>
      <c r="LDJ417" s="218"/>
      <c r="LDK417" s="218"/>
      <c r="LDL417" s="218"/>
      <c r="LDM417" s="218"/>
      <c r="LDN417" s="218"/>
      <c r="LDO417" s="218"/>
      <c r="LDP417" s="218"/>
      <c r="LDQ417" s="218"/>
      <c r="LDR417" s="218"/>
      <c r="LDS417" s="218"/>
      <c r="LDT417" s="218"/>
      <c r="LDU417" s="218"/>
      <c r="LDV417" s="218"/>
      <c r="LDW417" s="218"/>
      <c r="LDX417" s="218"/>
      <c r="LDY417" s="218"/>
      <c r="LDZ417" s="218"/>
      <c r="LEA417" s="218"/>
      <c r="LEB417" s="218"/>
      <c r="LEC417" s="218"/>
      <c r="LED417" s="218"/>
      <c r="LEE417" s="218"/>
      <c r="LEF417" s="218"/>
      <c r="LEG417" s="218"/>
      <c r="LEH417" s="218"/>
      <c r="LEI417" s="218"/>
      <c r="LEJ417" s="218"/>
      <c r="LEK417" s="218"/>
      <c r="LEL417" s="218"/>
      <c r="LEM417" s="218"/>
      <c r="LEN417" s="218"/>
      <c r="LEO417" s="218"/>
      <c r="LEP417" s="218"/>
      <c r="LEQ417" s="218"/>
      <c r="LER417" s="218"/>
      <c r="LES417" s="218"/>
      <c r="LET417" s="218"/>
      <c r="LEU417" s="218"/>
      <c r="LEV417" s="218"/>
      <c r="LEW417" s="218"/>
      <c r="LEX417" s="218"/>
      <c r="LEY417" s="218"/>
      <c r="LEZ417" s="218"/>
      <c r="LFA417" s="218"/>
      <c r="LFB417" s="218"/>
      <c r="LFC417" s="218"/>
      <c r="LFD417" s="218"/>
      <c r="LFE417" s="218"/>
      <c r="LFF417" s="218"/>
      <c r="LFG417" s="218"/>
      <c r="LFH417" s="218"/>
      <c r="LFI417" s="218"/>
      <c r="LFJ417" s="218"/>
      <c r="LFK417" s="218"/>
      <c r="LFL417" s="218"/>
      <c r="LFM417" s="218"/>
      <c r="LFN417" s="218"/>
      <c r="LFO417" s="218"/>
      <c r="LFP417" s="218"/>
      <c r="LFQ417" s="218"/>
      <c r="LFR417" s="218"/>
      <c r="LFS417" s="218"/>
      <c r="LFT417" s="218"/>
      <c r="LFU417" s="218"/>
      <c r="LFV417" s="218"/>
      <c r="LFW417" s="218"/>
      <c r="LFX417" s="218"/>
      <c r="LFY417" s="218"/>
      <c r="LFZ417" s="218"/>
      <c r="LGA417" s="218"/>
      <c r="LGB417" s="218"/>
      <c r="LGC417" s="218"/>
      <c r="LGD417" s="218"/>
      <c r="LGE417" s="218"/>
      <c r="LGF417" s="218"/>
      <c r="LGG417" s="218"/>
      <c r="LGH417" s="218"/>
      <c r="LGI417" s="218"/>
      <c r="LGJ417" s="218"/>
      <c r="LGK417" s="218"/>
      <c r="LGL417" s="218"/>
      <c r="LGM417" s="218"/>
      <c r="LGN417" s="218"/>
      <c r="LGO417" s="218"/>
      <c r="LGP417" s="218"/>
      <c r="LGQ417" s="218"/>
      <c r="LGR417" s="218"/>
      <c r="LGS417" s="218"/>
      <c r="LGT417" s="218"/>
      <c r="LGU417" s="218"/>
      <c r="LGV417" s="218"/>
      <c r="LGW417" s="218"/>
      <c r="LGX417" s="218"/>
      <c r="LGY417" s="218"/>
      <c r="LGZ417" s="218"/>
      <c r="LHA417" s="218"/>
      <c r="LHB417" s="218"/>
      <c r="LHC417" s="218"/>
      <c r="LHD417" s="218"/>
      <c r="LHE417" s="218"/>
      <c r="LHF417" s="218"/>
      <c r="LHG417" s="218"/>
      <c r="LHH417" s="218"/>
      <c r="LHI417" s="218"/>
      <c r="LHJ417" s="218"/>
      <c r="LHK417" s="218"/>
      <c r="LHL417" s="218"/>
      <c r="LHM417" s="218"/>
      <c r="LHN417" s="218"/>
      <c r="LHO417" s="218"/>
      <c r="LHP417" s="218"/>
      <c r="LHQ417" s="218"/>
      <c r="LHR417" s="218"/>
      <c r="LHS417" s="218"/>
      <c r="LHT417" s="218"/>
      <c r="LHU417" s="218"/>
      <c r="LHV417" s="218"/>
      <c r="LHW417" s="218"/>
      <c r="LHX417" s="218"/>
      <c r="LHY417" s="218"/>
      <c r="LHZ417" s="218"/>
      <c r="LIA417" s="218"/>
      <c r="LIB417" s="218"/>
      <c r="LIC417" s="218"/>
      <c r="LID417" s="218"/>
      <c r="LIE417" s="218"/>
      <c r="LIF417" s="218"/>
      <c r="LIG417" s="218"/>
      <c r="LIH417" s="218"/>
      <c r="LII417" s="218"/>
      <c r="LIJ417" s="218"/>
      <c r="LIK417" s="218"/>
      <c r="LIL417" s="218"/>
      <c r="LIM417" s="218"/>
      <c r="LIN417" s="218"/>
      <c r="LIO417" s="218"/>
      <c r="LIP417" s="218"/>
      <c r="LIQ417" s="218"/>
      <c r="LIR417" s="218"/>
      <c r="LIS417" s="218"/>
      <c r="LIT417" s="218"/>
      <c r="LIU417" s="218"/>
      <c r="LIV417" s="218"/>
      <c r="LIW417" s="218"/>
      <c r="LIX417" s="218"/>
      <c r="LIY417" s="218"/>
      <c r="LIZ417" s="218"/>
      <c r="LJA417" s="218"/>
      <c r="LJB417" s="218"/>
      <c r="LJC417" s="218"/>
      <c r="LJD417" s="218"/>
      <c r="LJE417" s="218"/>
      <c r="LJF417" s="218"/>
      <c r="LJG417" s="218"/>
      <c r="LJH417" s="218"/>
      <c r="LJI417" s="218"/>
      <c r="LJJ417" s="218"/>
      <c r="LJK417" s="218"/>
      <c r="LJL417" s="218"/>
      <c r="LJM417" s="218"/>
      <c r="LJN417" s="218"/>
      <c r="LJO417" s="218"/>
      <c r="LJP417" s="218"/>
      <c r="LJQ417" s="218"/>
      <c r="LJR417" s="218"/>
      <c r="LJS417" s="218"/>
      <c r="LJT417" s="218"/>
      <c r="LJU417" s="218"/>
      <c r="LJV417" s="218"/>
      <c r="LJW417" s="218"/>
      <c r="LJX417" s="218"/>
      <c r="LJY417" s="218"/>
      <c r="LJZ417" s="218"/>
      <c r="LKA417" s="218"/>
      <c r="LKB417" s="218"/>
      <c r="LKC417" s="218"/>
      <c r="LKD417" s="218"/>
      <c r="LKE417" s="218"/>
      <c r="LKF417" s="218"/>
      <c r="LKG417" s="218"/>
      <c r="LKH417" s="218"/>
      <c r="LKI417" s="218"/>
      <c r="LKJ417" s="218"/>
      <c r="LKK417" s="218"/>
      <c r="LKL417" s="218"/>
      <c r="LKM417" s="218"/>
      <c r="LKN417" s="218"/>
      <c r="LKO417" s="218"/>
      <c r="LKP417" s="218"/>
      <c r="LKQ417" s="218"/>
      <c r="LKR417" s="218"/>
      <c r="LKS417" s="218"/>
      <c r="LKT417" s="218"/>
      <c r="LKU417" s="218"/>
      <c r="LKV417" s="218"/>
      <c r="LKW417" s="218"/>
      <c r="LKX417" s="218"/>
      <c r="LKY417" s="218"/>
      <c r="LKZ417" s="218"/>
      <c r="LLA417" s="218"/>
      <c r="LLB417" s="218"/>
      <c r="LLC417" s="218"/>
      <c r="LLD417" s="218"/>
      <c r="LLE417" s="218"/>
      <c r="LLF417" s="218"/>
      <c r="LLG417" s="218"/>
      <c r="LLH417" s="218"/>
      <c r="LLI417" s="218"/>
      <c r="LLJ417" s="218"/>
      <c r="LLK417" s="218"/>
      <c r="LLL417" s="218"/>
      <c r="LLM417" s="218"/>
      <c r="LLN417" s="218"/>
      <c r="LLO417" s="218"/>
      <c r="LLP417" s="218"/>
      <c r="LLQ417" s="218"/>
      <c r="LLR417" s="218"/>
      <c r="LLS417" s="218"/>
      <c r="LLT417" s="218"/>
      <c r="LLU417" s="218"/>
      <c r="LLV417" s="218"/>
      <c r="LLW417" s="218"/>
      <c r="LLX417" s="218"/>
      <c r="LLY417" s="218"/>
      <c r="LLZ417" s="218"/>
      <c r="LMA417" s="218"/>
      <c r="LMB417" s="218"/>
      <c r="LMC417" s="218"/>
      <c r="LMD417" s="218"/>
      <c r="LME417" s="218"/>
      <c r="LMF417" s="218"/>
      <c r="LMG417" s="218"/>
      <c r="LMH417" s="218"/>
      <c r="LMI417" s="218"/>
      <c r="LMJ417" s="218"/>
      <c r="LMK417" s="218"/>
      <c r="LML417" s="218"/>
      <c r="LMM417" s="218"/>
      <c r="LMN417" s="218"/>
      <c r="LMO417" s="218"/>
      <c r="LMP417" s="218"/>
      <c r="LMQ417" s="218"/>
      <c r="LMR417" s="218"/>
      <c r="LMS417" s="218"/>
      <c r="LMT417" s="218"/>
      <c r="LMU417" s="218"/>
      <c r="LMV417" s="218"/>
      <c r="LMW417" s="218"/>
      <c r="LMX417" s="218"/>
      <c r="LMY417" s="218"/>
      <c r="LMZ417" s="218"/>
      <c r="LNA417" s="218"/>
      <c r="LNB417" s="218"/>
      <c r="LNC417" s="218"/>
      <c r="LND417" s="218"/>
      <c r="LNE417" s="218"/>
      <c r="LNF417" s="218"/>
      <c r="LNG417" s="218"/>
      <c r="LNH417" s="218"/>
      <c r="LNI417" s="218"/>
      <c r="LNJ417" s="218"/>
      <c r="LNK417" s="218"/>
      <c r="LNL417" s="218"/>
      <c r="LNM417" s="218"/>
      <c r="LNN417" s="218"/>
      <c r="LNO417" s="218"/>
      <c r="LNP417" s="218"/>
      <c r="LNQ417" s="218"/>
      <c r="LNR417" s="218"/>
      <c r="LNS417" s="218"/>
      <c r="LNT417" s="218"/>
      <c r="LNU417" s="218"/>
      <c r="LNV417" s="218"/>
      <c r="LNW417" s="218"/>
      <c r="LNX417" s="218"/>
      <c r="LNY417" s="218"/>
      <c r="LNZ417" s="218"/>
      <c r="LOA417" s="218"/>
      <c r="LOB417" s="218"/>
      <c r="LOC417" s="218"/>
      <c r="LOD417" s="218"/>
      <c r="LOE417" s="218"/>
      <c r="LOF417" s="218"/>
      <c r="LOG417" s="218"/>
      <c r="LOH417" s="218"/>
      <c r="LOI417" s="218"/>
      <c r="LOJ417" s="218"/>
      <c r="LOK417" s="218"/>
      <c r="LOL417" s="218"/>
      <c r="LOM417" s="218"/>
      <c r="LON417" s="218"/>
      <c r="LOO417" s="218"/>
      <c r="LOP417" s="218"/>
      <c r="LOQ417" s="218"/>
      <c r="LOR417" s="218"/>
      <c r="LOS417" s="218"/>
      <c r="LOT417" s="218"/>
      <c r="LOU417" s="218"/>
      <c r="LOV417" s="218"/>
      <c r="LOW417" s="218"/>
      <c r="LOX417" s="218"/>
      <c r="LOY417" s="218"/>
      <c r="LOZ417" s="218"/>
      <c r="LPA417" s="218"/>
      <c r="LPB417" s="218"/>
      <c r="LPC417" s="218"/>
      <c r="LPD417" s="218"/>
      <c r="LPE417" s="218"/>
      <c r="LPF417" s="218"/>
      <c r="LPG417" s="218"/>
      <c r="LPH417" s="218"/>
      <c r="LPI417" s="218"/>
      <c r="LPJ417" s="218"/>
      <c r="LPK417" s="218"/>
      <c r="LPL417" s="218"/>
      <c r="LPM417" s="218"/>
      <c r="LPN417" s="218"/>
      <c r="LPO417" s="218"/>
      <c r="LPP417" s="218"/>
      <c r="LPQ417" s="218"/>
      <c r="LPR417" s="218"/>
      <c r="LPS417" s="218"/>
      <c r="LPT417" s="218"/>
      <c r="LPU417" s="218"/>
      <c r="LPV417" s="218"/>
      <c r="LPW417" s="218"/>
      <c r="LPX417" s="218"/>
      <c r="LPY417" s="218"/>
      <c r="LPZ417" s="218"/>
      <c r="LQA417" s="218"/>
      <c r="LQB417" s="218"/>
      <c r="LQC417" s="218"/>
      <c r="LQD417" s="218"/>
      <c r="LQE417" s="218"/>
      <c r="LQF417" s="218"/>
      <c r="LQG417" s="218"/>
      <c r="LQH417" s="218"/>
      <c r="LQI417" s="218"/>
      <c r="LQJ417" s="218"/>
      <c r="LQK417" s="218"/>
      <c r="LQL417" s="218"/>
      <c r="LQM417" s="218"/>
      <c r="LQN417" s="218"/>
      <c r="LQO417" s="218"/>
      <c r="LQP417" s="218"/>
      <c r="LQQ417" s="218"/>
      <c r="LQR417" s="218"/>
      <c r="LQS417" s="218"/>
      <c r="LQT417" s="218"/>
      <c r="LQU417" s="218"/>
      <c r="LQV417" s="218"/>
      <c r="LQW417" s="218"/>
      <c r="LQX417" s="218"/>
      <c r="LQY417" s="218"/>
      <c r="LQZ417" s="218"/>
      <c r="LRA417" s="218"/>
      <c r="LRB417" s="218"/>
      <c r="LRC417" s="218"/>
      <c r="LRD417" s="218"/>
      <c r="LRE417" s="218"/>
      <c r="LRF417" s="218"/>
      <c r="LRG417" s="218"/>
      <c r="LRH417" s="218"/>
      <c r="LRI417" s="218"/>
      <c r="LRJ417" s="218"/>
      <c r="LRK417" s="218"/>
      <c r="LRL417" s="218"/>
      <c r="LRM417" s="218"/>
      <c r="LRN417" s="218"/>
      <c r="LRO417" s="218"/>
      <c r="LRP417" s="218"/>
      <c r="LRQ417" s="218"/>
      <c r="LRR417" s="218"/>
      <c r="LRS417" s="218"/>
      <c r="LRT417" s="218"/>
      <c r="LRU417" s="218"/>
      <c r="LRV417" s="218"/>
      <c r="LRW417" s="218"/>
      <c r="LRX417" s="218"/>
      <c r="LRY417" s="218"/>
      <c r="LRZ417" s="218"/>
      <c r="LSA417" s="218"/>
      <c r="LSB417" s="218"/>
      <c r="LSC417" s="218"/>
      <c r="LSD417" s="218"/>
      <c r="LSE417" s="218"/>
      <c r="LSF417" s="218"/>
      <c r="LSG417" s="218"/>
      <c r="LSH417" s="218"/>
      <c r="LSI417" s="218"/>
      <c r="LSJ417" s="218"/>
      <c r="LSK417" s="218"/>
      <c r="LSL417" s="218"/>
      <c r="LSM417" s="218"/>
      <c r="LSN417" s="218"/>
      <c r="LSO417" s="218"/>
      <c r="LSP417" s="218"/>
      <c r="LSQ417" s="218"/>
      <c r="LSR417" s="218"/>
      <c r="LSS417" s="218"/>
      <c r="LST417" s="218"/>
      <c r="LSU417" s="218"/>
      <c r="LSV417" s="218"/>
      <c r="LSW417" s="218"/>
      <c r="LSX417" s="218"/>
      <c r="LSY417" s="218"/>
      <c r="LSZ417" s="218"/>
      <c r="LTA417" s="218"/>
      <c r="LTB417" s="218"/>
      <c r="LTC417" s="218"/>
      <c r="LTD417" s="218"/>
      <c r="LTE417" s="218"/>
      <c r="LTF417" s="218"/>
      <c r="LTG417" s="218"/>
      <c r="LTH417" s="218"/>
      <c r="LTI417" s="218"/>
      <c r="LTJ417" s="218"/>
      <c r="LTK417" s="218"/>
      <c r="LTL417" s="218"/>
      <c r="LTM417" s="218"/>
      <c r="LTN417" s="218"/>
      <c r="LTO417" s="218"/>
      <c r="LTP417" s="218"/>
      <c r="LTQ417" s="218"/>
      <c r="LTR417" s="218"/>
      <c r="LTS417" s="218"/>
      <c r="LTT417" s="218"/>
      <c r="LTU417" s="218"/>
      <c r="LTV417" s="218"/>
      <c r="LTW417" s="218"/>
      <c r="LTX417" s="218"/>
      <c r="LTY417" s="218"/>
      <c r="LTZ417" s="218"/>
      <c r="LUA417" s="218"/>
      <c r="LUB417" s="218"/>
      <c r="LUC417" s="218"/>
      <c r="LUD417" s="218"/>
      <c r="LUE417" s="218"/>
      <c r="LUF417" s="218"/>
      <c r="LUG417" s="218"/>
      <c r="LUH417" s="218"/>
      <c r="LUI417" s="218"/>
      <c r="LUJ417" s="218"/>
      <c r="LUK417" s="218"/>
      <c r="LUL417" s="218"/>
      <c r="LUM417" s="218"/>
      <c r="LUN417" s="218"/>
      <c r="LUO417" s="218"/>
      <c r="LUP417" s="218"/>
      <c r="LUQ417" s="218"/>
      <c r="LUR417" s="218"/>
      <c r="LUS417" s="218"/>
      <c r="LUT417" s="218"/>
      <c r="LUU417" s="218"/>
      <c r="LUV417" s="218"/>
      <c r="LUW417" s="218"/>
      <c r="LUX417" s="218"/>
      <c r="LUY417" s="218"/>
      <c r="LUZ417" s="218"/>
      <c r="LVA417" s="218"/>
      <c r="LVB417" s="218"/>
      <c r="LVC417" s="218"/>
      <c r="LVD417" s="218"/>
      <c r="LVE417" s="218"/>
      <c r="LVF417" s="218"/>
      <c r="LVG417" s="218"/>
      <c r="LVH417" s="218"/>
      <c r="LVI417" s="218"/>
      <c r="LVJ417" s="218"/>
      <c r="LVK417" s="218"/>
      <c r="LVL417" s="218"/>
      <c r="LVM417" s="218"/>
      <c r="LVN417" s="218"/>
      <c r="LVO417" s="218"/>
      <c r="LVP417" s="218"/>
      <c r="LVQ417" s="218"/>
      <c r="LVR417" s="218"/>
      <c r="LVS417" s="218"/>
      <c r="LVT417" s="218"/>
      <c r="LVU417" s="218"/>
      <c r="LVV417" s="218"/>
      <c r="LVW417" s="218"/>
      <c r="LVX417" s="218"/>
      <c r="LVY417" s="218"/>
      <c r="LVZ417" s="218"/>
      <c r="LWA417" s="218"/>
      <c r="LWB417" s="218"/>
      <c r="LWC417" s="218"/>
      <c r="LWD417" s="218"/>
      <c r="LWE417" s="218"/>
      <c r="LWF417" s="218"/>
      <c r="LWG417" s="218"/>
      <c r="LWH417" s="218"/>
      <c r="LWI417" s="218"/>
      <c r="LWJ417" s="218"/>
      <c r="LWK417" s="218"/>
      <c r="LWL417" s="218"/>
      <c r="LWM417" s="218"/>
      <c r="LWN417" s="218"/>
      <c r="LWO417" s="218"/>
      <c r="LWP417" s="218"/>
      <c r="LWQ417" s="218"/>
      <c r="LWR417" s="218"/>
      <c r="LWS417" s="218"/>
      <c r="LWT417" s="218"/>
      <c r="LWU417" s="218"/>
      <c r="LWV417" s="218"/>
      <c r="LWW417" s="218"/>
      <c r="LWX417" s="218"/>
      <c r="LWY417" s="218"/>
      <c r="LWZ417" s="218"/>
      <c r="LXA417" s="218"/>
      <c r="LXB417" s="218"/>
      <c r="LXC417" s="218"/>
      <c r="LXD417" s="218"/>
      <c r="LXE417" s="218"/>
      <c r="LXF417" s="218"/>
      <c r="LXG417" s="218"/>
      <c r="LXH417" s="218"/>
      <c r="LXI417" s="218"/>
      <c r="LXJ417" s="218"/>
      <c r="LXK417" s="218"/>
      <c r="LXL417" s="218"/>
      <c r="LXM417" s="218"/>
      <c r="LXN417" s="218"/>
      <c r="LXO417" s="218"/>
      <c r="LXP417" s="218"/>
      <c r="LXQ417" s="218"/>
      <c r="LXR417" s="218"/>
      <c r="LXS417" s="218"/>
      <c r="LXT417" s="218"/>
      <c r="LXU417" s="218"/>
      <c r="LXV417" s="218"/>
      <c r="LXW417" s="218"/>
      <c r="LXX417" s="218"/>
      <c r="LXY417" s="218"/>
      <c r="LXZ417" s="218"/>
      <c r="LYA417" s="218"/>
      <c r="LYB417" s="218"/>
      <c r="LYC417" s="218"/>
      <c r="LYD417" s="218"/>
      <c r="LYE417" s="218"/>
      <c r="LYF417" s="218"/>
      <c r="LYG417" s="218"/>
      <c r="LYH417" s="218"/>
      <c r="LYI417" s="218"/>
      <c r="LYJ417" s="218"/>
      <c r="LYK417" s="218"/>
      <c r="LYL417" s="218"/>
      <c r="LYM417" s="218"/>
      <c r="LYN417" s="218"/>
      <c r="LYO417" s="218"/>
      <c r="LYP417" s="218"/>
      <c r="LYQ417" s="218"/>
      <c r="LYR417" s="218"/>
      <c r="LYS417" s="218"/>
      <c r="LYT417" s="218"/>
      <c r="LYU417" s="218"/>
      <c r="LYV417" s="218"/>
      <c r="LYW417" s="218"/>
      <c r="LYX417" s="218"/>
      <c r="LYY417" s="218"/>
      <c r="LYZ417" s="218"/>
      <c r="LZA417" s="218"/>
      <c r="LZB417" s="218"/>
      <c r="LZC417" s="218"/>
      <c r="LZD417" s="218"/>
      <c r="LZE417" s="218"/>
      <c r="LZF417" s="218"/>
      <c r="LZG417" s="218"/>
      <c r="LZH417" s="218"/>
      <c r="LZI417" s="218"/>
      <c r="LZJ417" s="218"/>
      <c r="LZK417" s="218"/>
      <c r="LZL417" s="218"/>
      <c r="LZM417" s="218"/>
      <c r="LZN417" s="218"/>
      <c r="LZO417" s="218"/>
      <c r="LZP417" s="218"/>
      <c r="LZQ417" s="218"/>
      <c r="LZR417" s="218"/>
      <c r="LZS417" s="218"/>
      <c r="LZT417" s="218"/>
      <c r="LZU417" s="218"/>
      <c r="LZV417" s="218"/>
      <c r="LZW417" s="218"/>
      <c r="LZX417" s="218"/>
      <c r="LZY417" s="218"/>
      <c r="LZZ417" s="218"/>
      <c r="MAA417" s="218"/>
      <c r="MAB417" s="218"/>
      <c r="MAC417" s="218"/>
      <c r="MAD417" s="218"/>
      <c r="MAE417" s="218"/>
      <c r="MAF417" s="218"/>
      <c r="MAG417" s="218"/>
      <c r="MAH417" s="218"/>
      <c r="MAI417" s="218"/>
      <c r="MAJ417" s="218"/>
      <c r="MAK417" s="218"/>
      <c r="MAL417" s="218"/>
      <c r="MAM417" s="218"/>
      <c r="MAN417" s="218"/>
      <c r="MAO417" s="218"/>
      <c r="MAP417" s="218"/>
      <c r="MAQ417" s="218"/>
      <c r="MAR417" s="218"/>
      <c r="MAS417" s="218"/>
      <c r="MAT417" s="218"/>
      <c r="MAU417" s="218"/>
      <c r="MAV417" s="218"/>
      <c r="MAW417" s="218"/>
      <c r="MAX417" s="218"/>
      <c r="MAY417" s="218"/>
      <c r="MAZ417" s="218"/>
      <c r="MBA417" s="218"/>
      <c r="MBB417" s="218"/>
      <c r="MBC417" s="218"/>
      <c r="MBD417" s="218"/>
      <c r="MBE417" s="218"/>
      <c r="MBF417" s="218"/>
      <c r="MBG417" s="218"/>
      <c r="MBH417" s="218"/>
      <c r="MBI417" s="218"/>
      <c r="MBJ417" s="218"/>
      <c r="MBK417" s="218"/>
      <c r="MBL417" s="218"/>
      <c r="MBM417" s="218"/>
      <c r="MBN417" s="218"/>
      <c r="MBO417" s="218"/>
      <c r="MBP417" s="218"/>
      <c r="MBQ417" s="218"/>
      <c r="MBR417" s="218"/>
      <c r="MBS417" s="218"/>
      <c r="MBT417" s="218"/>
      <c r="MBU417" s="218"/>
      <c r="MBV417" s="218"/>
      <c r="MBW417" s="218"/>
      <c r="MBX417" s="218"/>
      <c r="MBY417" s="218"/>
      <c r="MBZ417" s="218"/>
      <c r="MCA417" s="218"/>
      <c r="MCB417" s="218"/>
      <c r="MCC417" s="218"/>
      <c r="MCD417" s="218"/>
      <c r="MCE417" s="218"/>
      <c r="MCF417" s="218"/>
      <c r="MCG417" s="218"/>
      <c r="MCH417" s="218"/>
      <c r="MCI417" s="218"/>
      <c r="MCJ417" s="218"/>
      <c r="MCK417" s="218"/>
      <c r="MCL417" s="218"/>
      <c r="MCM417" s="218"/>
      <c r="MCN417" s="218"/>
      <c r="MCO417" s="218"/>
      <c r="MCP417" s="218"/>
      <c r="MCQ417" s="218"/>
      <c r="MCR417" s="218"/>
      <c r="MCS417" s="218"/>
      <c r="MCT417" s="218"/>
      <c r="MCU417" s="218"/>
      <c r="MCV417" s="218"/>
      <c r="MCW417" s="218"/>
      <c r="MCX417" s="218"/>
      <c r="MCY417" s="218"/>
      <c r="MCZ417" s="218"/>
      <c r="MDA417" s="218"/>
      <c r="MDB417" s="218"/>
      <c r="MDC417" s="218"/>
      <c r="MDD417" s="218"/>
      <c r="MDE417" s="218"/>
      <c r="MDF417" s="218"/>
      <c r="MDG417" s="218"/>
      <c r="MDH417" s="218"/>
      <c r="MDI417" s="218"/>
      <c r="MDJ417" s="218"/>
      <c r="MDK417" s="218"/>
      <c r="MDL417" s="218"/>
      <c r="MDM417" s="218"/>
      <c r="MDN417" s="218"/>
      <c r="MDO417" s="218"/>
      <c r="MDP417" s="218"/>
      <c r="MDQ417" s="218"/>
      <c r="MDR417" s="218"/>
      <c r="MDS417" s="218"/>
      <c r="MDT417" s="218"/>
      <c r="MDU417" s="218"/>
      <c r="MDV417" s="218"/>
      <c r="MDW417" s="218"/>
      <c r="MDX417" s="218"/>
      <c r="MDY417" s="218"/>
      <c r="MDZ417" s="218"/>
      <c r="MEA417" s="218"/>
      <c r="MEB417" s="218"/>
      <c r="MEC417" s="218"/>
      <c r="MED417" s="218"/>
      <c r="MEE417" s="218"/>
      <c r="MEF417" s="218"/>
      <c r="MEG417" s="218"/>
      <c r="MEH417" s="218"/>
      <c r="MEI417" s="218"/>
      <c r="MEJ417" s="218"/>
      <c r="MEK417" s="218"/>
      <c r="MEL417" s="218"/>
      <c r="MEM417" s="218"/>
      <c r="MEN417" s="218"/>
      <c r="MEO417" s="218"/>
      <c r="MEP417" s="218"/>
      <c r="MEQ417" s="218"/>
      <c r="MER417" s="218"/>
      <c r="MES417" s="218"/>
      <c r="MET417" s="218"/>
      <c r="MEU417" s="218"/>
      <c r="MEV417" s="218"/>
      <c r="MEW417" s="218"/>
      <c r="MEX417" s="218"/>
      <c r="MEY417" s="218"/>
      <c r="MEZ417" s="218"/>
      <c r="MFA417" s="218"/>
      <c r="MFB417" s="218"/>
      <c r="MFC417" s="218"/>
      <c r="MFD417" s="218"/>
      <c r="MFE417" s="218"/>
      <c r="MFF417" s="218"/>
      <c r="MFG417" s="218"/>
      <c r="MFH417" s="218"/>
      <c r="MFI417" s="218"/>
      <c r="MFJ417" s="218"/>
      <c r="MFK417" s="218"/>
      <c r="MFL417" s="218"/>
      <c r="MFM417" s="218"/>
      <c r="MFN417" s="218"/>
      <c r="MFO417" s="218"/>
      <c r="MFP417" s="218"/>
      <c r="MFQ417" s="218"/>
      <c r="MFR417" s="218"/>
      <c r="MFS417" s="218"/>
      <c r="MFT417" s="218"/>
      <c r="MFU417" s="218"/>
      <c r="MFV417" s="218"/>
      <c r="MFW417" s="218"/>
      <c r="MFX417" s="218"/>
      <c r="MFY417" s="218"/>
      <c r="MFZ417" s="218"/>
      <c r="MGA417" s="218"/>
      <c r="MGB417" s="218"/>
      <c r="MGC417" s="218"/>
      <c r="MGD417" s="218"/>
      <c r="MGE417" s="218"/>
      <c r="MGF417" s="218"/>
      <c r="MGG417" s="218"/>
      <c r="MGH417" s="218"/>
      <c r="MGI417" s="218"/>
      <c r="MGJ417" s="218"/>
      <c r="MGK417" s="218"/>
      <c r="MGL417" s="218"/>
      <c r="MGM417" s="218"/>
      <c r="MGN417" s="218"/>
      <c r="MGO417" s="218"/>
      <c r="MGP417" s="218"/>
      <c r="MGQ417" s="218"/>
      <c r="MGR417" s="218"/>
      <c r="MGS417" s="218"/>
      <c r="MGT417" s="218"/>
      <c r="MGU417" s="218"/>
      <c r="MGV417" s="218"/>
      <c r="MGW417" s="218"/>
      <c r="MGX417" s="218"/>
      <c r="MGY417" s="218"/>
      <c r="MGZ417" s="218"/>
      <c r="MHA417" s="218"/>
      <c r="MHB417" s="218"/>
      <c r="MHC417" s="218"/>
      <c r="MHD417" s="218"/>
      <c r="MHE417" s="218"/>
      <c r="MHF417" s="218"/>
      <c r="MHG417" s="218"/>
      <c r="MHH417" s="218"/>
      <c r="MHI417" s="218"/>
      <c r="MHJ417" s="218"/>
      <c r="MHK417" s="218"/>
      <c r="MHL417" s="218"/>
      <c r="MHM417" s="218"/>
      <c r="MHN417" s="218"/>
      <c r="MHO417" s="218"/>
      <c r="MHP417" s="218"/>
      <c r="MHQ417" s="218"/>
      <c r="MHR417" s="218"/>
      <c r="MHS417" s="218"/>
      <c r="MHT417" s="218"/>
      <c r="MHU417" s="218"/>
      <c r="MHV417" s="218"/>
      <c r="MHW417" s="218"/>
      <c r="MHX417" s="218"/>
      <c r="MHY417" s="218"/>
      <c r="MHZ417" s="218"/>
      <c r="MIA417" s="218"/>
      <c r="MIB417" s="218"/>
      <c r="MIC417" s="218"/>
      <c r="MID417" s="218"/>
      <c r="MIE417" s="218"/>
      <c r="MIF417" s="218"/>
      <c r="MIG417" s="218"/>
      <c r="MIH417" s="218"/>
      <c r="MII417" s="218"/>
      <c r="MIJ417" s="218"/>
      <c r="MIK417" s="218"/>
      <c r="MIL417" s="218"/>
      <c r="MIM417" s="218"/>
      <c r="MIN417" s="218"/>
      <c r="MIO417" s="218"/>
      <c r="MIP417" s="218"/>
      <c r="MIQ417" s="218"/>
      <c r="MIR417" s="218"/>
      <c r="MIS417" s="218"/>
      <c r="MIT417" s="218"/>
      <c r="MIU417" s="218"/>
      <c r="MIV417" s="218"/>
      <c r="MIW417" s="218"/>
      <c r="MIX417" s="218"/>
      <c r="MIY417" s="218"/>
      <c r="MIZ417" s="218"/>
      <c r="MJA417" s="218"/>
      <c r="MJB417" s="218"/>
      <c r="MJC417" s="218"/>
      <c r="MJD417" s="218"/>
      <c r="MJE417" s="218"/>
      <c r="MJF417" s="218"/>
      <c r="MJG417" s="218"/>
      <c r="MJH417" s="218"/>
      <c r="MJI417" s="218"/>
      <c r="MJJ417" s="218"/>
      <c r="MJK417" s="218"/>
      <c r="MJL417" s="218"/>
      <c r="MJM417" s="218"/>
      <c r="MJN417" s="218"/>
      <c r="MJO417" s="218"/>
      <c r="MJP417" s="218"/>
      <c r="MJQ417" s="218"/>
      <c r="MJR417" s="218"/>
      <c r="MJS417" s="218"/>
      <c r="MJT417" s="218"/>
      <c r="MJU417" s="218"/>
      <c r="MJV417" s="218"/>
      <c r="MJW417" s="218"/>
      <c r="MJX417" s="218"/>
      <c r="MJY417" s="218"/>
      <c r="MJZ417" s="218"/>
      <c r="MKA417" s="218"/>
      <c r="MKB417" s="218"/>
      <c r="MKC417" s="218"/>
      <c r="MKD417" s="218"/>
      <c r="MKE417" s="218"/>
      <c r="MKF417" s="218"/>
      <c r="MKG417" s="218"/>
      <c r="MKH417" s="218"/>
      <c r="MKI417" s="218"/>
      <c r="MKJ417" s="218"/>
      <c r="MKK417" s="218"/>
      <c r="MKL417" s="218"/>
      <c r="MKM417" s="218"/>
      <c r="MKN417" s="218"/>
      <c r="MKO417" s="218"/>
      <c r="MKP417" s="218"/>
      <c r="MKQ417" s="218"/>
      <c r="MKR417" s="218"/>
      <c r="MKS417" s="218"/>
      <c r="MKT417" s="218"/>
      <c r="MKU417" s="218"/>
      <c r="MKV417" s="218"/>
      <c r="MKW417" s="218"/>
      <c r="MKX417" s="218"/>
      <c r="MKY417" s="218"/>
      <c r="MKZ417" s="218"/>
      <c r="MLA417" s="218"/>
      <c r="MLB417" s="218"/>
      <c r="MLC417" s="218"/>
      <c r="MLD417" s="218"/>
      <c r="MLE417" s="218"/>
      <c r="MLF417" s="218"/>
      <c r="MLG417" s="218"/>
      <c r="MLH417" s="218"/>
      <c r="MLI417" s="218"/>
      <c r="MLJ417" s="218"/>
      <c r="MLK417" s="218"/>
      <c r="MLL417" s="218"/>
      <c r="MLM417" s="218"/>
      <c r="MLN417" s="218"/>
      <c r="MLO417" s="218"/>
      <c r="MLP417" s="218"/>
      <c r="MLQ417" s="218"/>
      <c r="MLR417" s="218"/>
      <c r="MLS417" s="218"/>
      <c r="MLT417" s="218"/>
      <c r="MLU417" s="218"/>
      <c r="MLV417" s="218"/>
      <c r="MLW417" s="218"/>
      <c r="MLX417" s="218"/>
      <c r="MLY417" s="218"/>
      <c r="MLZ417" s="218"/>
      <c r="MMA417" s="218"/>
      <c r="MMB417" s="218"/>
      <c r="MMC417" s="218"/>
      <c r="MMD417" s="218"/>
      <c r="MME417" s="218"/>
      <c r="MMF417" s="218"/>
      <c r="MMG417" s="218"/>
      <c r="MMH417" s="218"/>
      <c r="MMI417" s="218"/>
      <c r="MMJ417" s="218"/>
      <c r="MMK417" s="218"/>
      <c r="MML417" s="218"/>
      <c r="MMM417" s="218"/>
      <c r="MMN417" s="218"/>
      <c r="MMO417" s="218"/>
      <c r="MMP417" s="218"/>
      <c r="MMQ417" s="218"/>
      <c r="MMR417" s="218"/>
      <c r="MMS417" s="218"/>
      <c r="MMT417" s="218"/>
      <c r="MMU417" s="218"/>
      <c r="MMV417" s="218"/>
      <c r="MMW417" s="218"/>
      <c r="MMX417" s="218"/>
      <c r="MMY417" s="218"/>
      <c r="MMZ417" s="218"/>
      <c r="MNA417" s="218"/>
      <c r="MNB417" s="218"/>
      <c r="MNC417" s="218"/>
      <c r="MND417" s="218"/>
      <c r="MNE417" s="218"/>
      <c r="MNF417" s="218"/>
      <c r="MNG417" s="218"/>
      <c r="MNH417" s="218"/>
      <c r="MNI417" s="218"/>
      <c r="MNJ417" s="218"/>
      <c r="MNK417" s="218"/>
      <c r="MNL417" s="218"/>
      <c r="MNM417" s="218"/>
      <c r="MNN417" s="218"/>
      <c r="MNO417" s="218"/>
      <c r="MNP417" s="218"/>
      <c r="MNQ417" s="218"/>
      <c r="MNR417" s="218"/>
      <c r="MNS417" s="218"/>
      <c r="MNT417" s="218"/>
      <c r="MNU417" s="218"/>
      <c r="MNV417" s="218"/>
      <c r="MNW417" s="218"/>
      <c r="MNX417" s="218"/>
      <c r="MNY417" s="218"/>
      <c r="MNZ417" s="218"/>
      <c r="MOA417" s="218"/>
      <c r="MOB417" s="218"/>
      <c r="MOC417" s="218"/>
      <c r="MOD417" s="218"/>
      <c r="MOE417" s="218"/>
      <c r="MOF417" s="218"/>
      <c r="MOG417" s="218"/>
      <c r="MOH417" s="218"/>
      <c r="MOI417" s="218"/>
      <c r="MOJ417" s="218"/>
      <c r="MOK417" s="218"/>
      <c r="MOL417" s="218"/>
      <c r="MOM417" s="218"/>
      <c r="MON417" s="218"/>
      <c r="MOO417" s="218"/>
      <c r="MOP417" s="218"/>
      <c r="MOQ417" s="218"/>
      <c r="MOR417" s="218"/>
      <c r="MOS417" s="218"/>
      <c r="MOT417" s="218"/>
      <c r="MOU417" s="218"/>
      <c r="MOV417" s="218"/>
      <c r="MOW417" s="218"/>
      <c r="MOX417" s="218"/>
      <c r="MOY417" s="218"/>
      <c r="MOZ417" s="218"/>
      <c r="MPA417" s="218"/>
      <c r="MPB417" s="218"/>
      <c r="MPC417" s="218"/>
      <c r="MPD417" s="218"/>
      <c r="MPE417" s="218"/>
      <c r="MPF417" s="218"/>
      <c r="MPG417" s="218"/>
      <c r="MPH417" s="218"/>
      <c r="MPI417" s="218"/>
      <c r="MPJ417" s="218"/>
      <c r="MPK417" s="218"/>
      <c r="MPL417" s="218"/>
      <c r="MPM417" s="218"/>
      <c r="MPN417" s="218"/>
      <c r="MPO417" s="218"/>
      <c r="MPP417" s="218"/>
      <c r="MPQ417" s="218"/>
      <c r="MPR417" s="218"/>
      <c r="MPS417" s="218"/>
      <c r="MPT417" s="218"/>
      <c r="MPU417" s="218"/>
      <c r="MPV417" s="218"/>
      <c r="MPW417" s="218"/>
      <c r="MPX417" s="218"/>
      <c r="MPY417" s="218"/>
      <c r="MPZ417" s="218"/>
      <c r="MQA417" s="218"/>
      <c r="MQB417" s="218"/>
      <c r="MQC417" s="218"/>
      <c r="MQD417" s="218"/>
      <c r="MQE417" s="218"/>
      <c r="MQF417" s="218"/>
      <c r="MQG417" s="218"/>
      <c r="MQH417" s="218"/>
      <c r="MQI417" s="218"/>
      <c r="MQJ417" s="218"/>
      <c r="MQK417" s="218"/>
      <c r="MQL417" s="218"/>
      <c r="MQM417" s="218"/>
      <c r="MQN417" s="218"/>
      <c r="MQO417" s="218"/>
      <c r="MQP417" s="218"/>
      <c r="MQQ417" s="218"/>
      <c r="MQR417" s="218"/>
      <c r="MQS417" s="218"/>
      <c r="MQT417" s="218"/>
      <c r="MQU417" s="218"/>
      <c r="MQV417" s="218"/>
      <c r="MQW417" s="218"/>
      <c r="MQX417" s="218"/>
      <c r="MQY417" s="218"/>
      <c r="MQZ417" s="218"/>
      <c r="MRA417" s="218"/>
      <c r="MRB417" s="218"/>
      <c r="MRC417" s="218"/>
      <c r="MRD417" s="218"/>
      <c r="MRE417" s="218"/>
      <c r="MRF417" s="218"/>
      <c r="MRG417" s="218"/>
      <c r="MRH417" s="218"/>
      <c r="MRI417" s="218"/>
      <c r="MRJ417" s="218"/>
      <c r="MRK417" s="218"/>
      <c r="MRL417" s="218"/>
      <c r="MRM417" s="218"/>
      <c r="MRN417" s="218"/>
      <c r="MRO417" s="218"/>
      <c r="MRP417" s="218"/>
      <c r="MRQ417" s="218"/>
      <c r="MRR417" s="218"/>
      <c r="MRS417" s="218"/>
      <c r="MRT417" s="218"/>
      <c r="MRU417" s="218"/>
      <c r="MRV417" s="218"/>
      <c r="MRW417" s="218"/>
      <c r="MRX417" s="218"/>
      <c r="MRY417" s="218"/>
      <c r="MRZ417" s="218"/>
      <c r="MSA417" s="218"/>
      <c r="MSB417" s="218"/>
      <c r="MSC417" s="218"/>
      <c r="MSD417" s="218"/>
      <c r="MSE417" s="218"/>
      <c r="MSF417" s="218"/>
      <c r="MSG417" s="218"/>
      <c r="MSH417" s="218"/>
      <c r="MSI417" s="218"/>
      <c r="MSJ417" s="218"/>
      <c r="MSK417" s="218"/>
      <c r="MSL417" s="218"/>
      <c r="MSM417" s="218"/>
      <c r="MSN417" s="218"/>
      <c r="MSO417" s="218"/>
      <c r="MSP417" s="218"/>
      <c r="MSQ417" s="218"/>
      <c r="MSR417" s="218"/>
      <c r="MSS417" s="218"/>
      <c r="MST417" s="218"/>
      <c r="MSU417" s="218"/>
      <c r="MSV417" s="218"/>
      <c r="MSW417" s="218"/>
      <c r="MSX417" s="218"/>
      <c r="MSY417" s="218"/>
      <c r="MSZ417" s="218"/>
      <c r="MTA417" s="218"/>
      <c r="MTB417" s="218"/>
      <c r="MTC417" s="218"/>
      <c r="MTD417" s="218"/>
      <c r="MTE417" s="218"/>
      <c r="MTF417" s="218"/>
      <c r="MTG417" s="218"/>
      <c r="MTH417" s="218"/>
      <c r="MTI417" s="218"/>
      <c r="MTJ417" s="218"/>
      <c r="MTK417" s="218"/>
      <c r="MTL417" s="218"/>
      <c r="MTM417" s="218"/>
      <c r="MTN417" s="218"/>
      <c r="MTO417" s="218"/>
      <c r="MTP417" s="218"/>
      <c r="MTQ417" s="218"/>
      <c r="MTR417" s="218"/>
      <c r="MTS417" s="218"/>
      <c r="MTT417" s="218"/>
      <c r="MTU417" s="218"/>
      <c r="MTV417" s="218"/>
      <c r="MTW417" s="218"/>
      <c r="MTX417" s="218"/>
      <c r="MTY417" s="218"/>
      <c r="MTZ417" s="218"/>
      <c r="MUA417" s="218"/>
      <c r="MUB417" s="218"/>
      <c r="MUC417" s="218"/>
      <c r="MUD417" s="218"/>
      <c r="MUE417" s="218"/>
      <c r="MUF417" s="218"/>
      <c r="MUG417" s="218"/>
      <c r="MUH417" s="218"/>
      <c r="MUI417" s="218"/>
      <c r="MUJ417" s="218"/>
      <c r="MUK417" s="218"/>
      <c r="MUL417" s="218"/>
      <c r="MUM417" s="218"/>
      <c r="MUN417" s="218"/>
      <c r="MUO417" s="218"/>
      <c r="MUP417" s="218"/>
      <c r="MUQ417" s="218"/>
      <c r="MUR417" s="218"/>
      <c r="MUS417" s="218"/>
      <c r="MUT417" s="218"/>
      <c r="MUU417" s="218"/>
      <c r="MUV417" s="218"/>
      <c r="MUW417" s="218"/>
      <c r="MUX417" s="218"/>
      <c r="MUY417" s="218"/>
      <c r="MUZ417" s="218"/>
      <c r="MVA417" s="218"/>
      <c r="MVB417" s="218"/>
      <c r="MVC417" s="218"/>
      <c r="MVD417" s="218"/>
      <c r="MVE417" s="218"/>
      <c r="MVF417" s="218"/>
      <c r="MVG417" s="218"/>
      <c r="MVH417" s="218"/>
      <c r="MVI417" s="218"/>
      <c r="MVJ417" s="218"/>
      <c r="MVK417" s="218"/>
      <c r="MVL417" s="218"/>
      <c r="MVM417" s="218"/>
      <c r="MVN417" s="218"/>
      <c r="MVO417" s="218"/>
      <c r="MVP417" s="218"/>
      <c r="MVQ417" s="218"/>
      <c r="MVR417" s="218"/>
      <c r="MVS417" s="218"/>
      <c r="MVT417" s="218"/>
      <c r="MVU417" s="218"/>
      <c r="MVV417" s="218"/>
      <c r="MVW417" s="218"/>
      <c r="MVX417" s="218"/>
      <c r="MVY417" s="218"/>
      <c r="MVZ417" s="218"/>
      <c r="MWA417" s="218"/>
      <c r="MWB417" s="218"/>
      <c r="MWC417" s="218"/>
      <c r="MWD417" s="218"/>
      <c r="MWE417" s="218"/>
      <c r="MWF417" s="218"/>
      <c r="MWG417" s="218"/>
      <c r="MWH417" s="218"/>
      <c r="MWI417" s="218"/>
      <c r="MWJ417" s="218"/>
      <c r="MWK417" s="218"/>
      <c r="MWL417" s="218"/>
      <c r="MWM417" s="218"/>
      <c r="MWN417" s="218"/>
      <c r="MWO417" s="218"/>
      <c r="MWP417" s="218"/>
      <c r="MWQ417" s="218"/>
      <c r="MWR417" s="218"/>
      <c r="MWS417" s="218"/>
      <c r="MWT417" s="218"/>
      <c r="MWU417" s="218"/>
      <c r="MWV417" s="218"/>
      <c r="MWW417" s="218"/>
      <c r="MWX417" s="218"/>
      <c r="MWY417" s="218"/>
      <c r="MWZ417" s="218"/>
      <c r="MXA417" s="218"/>
      <c r="MXB417" s="218"/>
      <c r="MXC417" s="218"/>
      <c r="MXD417" s="218"/>
      <c r="MXE417" s="218"/>
      <c r="MXF417" s="218"/>
      <c r="MXG417" s="218"/>
      <c r="MXH417" s="218"/>
      <c r="MXI417" s="218"/>
      <c r="MXJ417" s="218"/>
      <c r="MXK417" s="218"/>
      <c r="MXL417" s="218"/>
      <c r="MXM417" s="218"/>
      <c r="MXN417" s="218"/>
      <c r="MXO417" s="218"/>
      <c r="MXP417" s="218"/>
      <c r="MXQ417" s="218"/>
      <c r="MXR417" s="218"/>
      <c r="MXS417" s="218"/>
      <c r="MXT417" s="218"/>
      <c r="MXU417" s="218"/>
      <c r="MXV417" s="218"/>
      <c r="MXW417" s="218"/>
      <c r="MXX417" s="218"/>
      <c r="MXY417" s="218"/>
      <c r="MXZ417" s="218"/>
      <c r="MYA417" s="218"/>
      <c r="MYB417" s="218"/>
      <c r="MYC417" s="218"/>
      <c r="MYD417" s="218"/>
      <c r="MYE417" s="218"/>
      <c r="MYF417" s="218"/>
      <c r="MYG417" s="218"/>
      <c r="MYH417" s="218"/>
      <c r="MYI417" s="218"/>
      <c r="MYJ417" s="218"/>
      <c r="MYK417" s="218"/>
      <c r="MYL417" s="218"/>
      <c r="MYM417" s="218"/>
      <c r="MYN417" s="218"/>
      <c r="MYO417" s="218"/>
      <c r="MYP417" s="218"/>
      <c r="MYQ417" s="218"/>
      <c r="MYR417" s="218"/>
      <c r="MYS417" s="218"/>
      <c r="MYT417" s="218"/>
      <c r="MYU417" s="218"/>
      <c r="MYV417" s="218"/>
      <c r="MYW417" s="218"/>
      <c r="MYX417" s="218"/>
      <c r="MYY417" s="218"/>
      <c r="MYZ417" s="218"/>
      <c r="MZA417" s="218"/>
      <c r="MZB417" s="218"/>
      <c r="MZC417" s="218"/>
      <c r="MZD417" s="218"/>
      <c r="MZE417" s="218"/>
      <c r="MZF417" s="218"/>
      <c r="MZG417" s="218"/>
      <c r="MZH417" s="218"/>
      <c r="MZI417" s="218"/>
      <c r="MZJ417" s="218"/>
      <c r="MZK417" s="218"/>
      <c r="MZL417" s="218"/>
      <c r="MZM417" s="218"/>
      <c r="MZN417" s="218"/>
      <c r="MZO417" s="218"/>
      <c r="MZP417" s="218"/>
      <c r="MZQ417" s="218"/>
      <c r="MZR417" s="218"/>
      <c r="MZS417" s="218"/>
      <c r="MZT417" s="218"/>
      <c r="MZU417" s="218"/>
      <c r="MZV417" s="218"/>
      <c r="MZW417" s="218"/>
      <c r="MZX417" s="218"/>
      <c r="MZY417" s="218"/>
      <c r="MZZ417" s="218"/>
      <c r="NAA417" s="218"/>
      <c r="NAB417" s="218"/>
      <c r="NAC417" s="218"/>
      <c r="NAD417" s="218"/>
      <c r="NAE417" s="218"/>
      <c r="NAF417" s="218"/>
      <c r="NAG417" s="218"/>
      <c r="NAH417" s="218"/>
      <c r="NAI417" s="218"/>
      <c r="NAJ417" s="218"/>
      <c r="NAK417" s="218"/>
      <c r="NAL417" s="218"/>
      <c r="NAM417" s="218"/>
      <c r="NAN417" s="218"/>
      <c r="NAO417" s="218"/>
      <c r="NAP417" s="218"/>
      <c r="NAQ417" s="218"/>
      <c r="NAR417" s="218"/>
      <c r="NAS417" s="218"/>
      <c r="NAT417" s="218"/>
      <c r="NAU417" s="218"/>
      <c r="NAV417" s="218"/>
      <c r="NAW417" s="218"/>
      <c r="NAX417" s="218"/>
      <c r="NAY417" s="218"/>
      <c r="NAZ417" s="218"/>
      <c r="NBA417" s="218"/>
      <c r="NBB417" s="218"/>
      <c r="NBC417" s="218"/>
      <c r="NBD417" s="218"/>
      <c r="NBE417" s="218"/>
      <c r="NBF417" s="218"/>
      <c r="NBG417" s="218"/>
      <c r="NBH417" s="218"/>
      <c r="NBI417" s="218"/>
      <c r="NBJ417" s="218"/>
      <c r="NBK417" s="218"/>
      <c r="NBL417" s="218"/>
      <c r="NBM417" s="218"/>
      <c r="NBN417" s="218"/>
      <c r="NBO417" s="218"/>
      <c r="NBP417" s="218"/>
      <c r="NBQ417" s="218"/>
      <c r="NBR417" s="218"/>
      <c r="NBS417" s="218"/>
      <c r="NBT417" s="218"/>
      <c r="NBU417" s="218"/>
      <c r="NBV417" s="218"/>
      <c r="NBW417" s="218"/>
      <c r="NBX417" s="218"/>
      <c r="NBY417" s="218"/>
      <c r="NBZ417" s="218"/>
      <c r="NCA417" s="218"/>
      <c r="NCB417" s="218"/>
      <c r="NCC417" s="218"/>
      <c r="NCD417" s="218"/>
      <c r="NCE417" s="218"/>
      <c r="NCF417" s="218"/>
      <c r="NCG417" s="218"/>
      <c r="NCH417" s="218"/>
      <c r="NCI417" s="218"/>
      <c r="NCJ417" s="218"/>
      <c r="NCK417" s="218"/>
      <c r="NCL417" s="218"/>
      <c r="NCM417" s="218"/>
      <c r="NCN417" s="218"/>
      <c r="NCO417" s="218"/>
      <c r="NCP417" s="218"/>
      <c r="NCQ417" s="218"/>
      <c r="NCR417" s="218"/>
      <c r="NCS417" s="218"/>
      <c r="NCT417" s="218"/>
      <c r="NCU417" s="218"/>
      <c r="NCV417" s="218"/>
      <c r="NCW417" s="218"/>
      <c r="NCX417" s="218"/>
      <c r="NCY417" s="218"/>
      <c r="NCZ417" s="218"/>
      <c r="NDA417" s="218"/>
      <c r="NDB417" s="218"/>
      <c r="NDC417" s="218"/>
      <c r="NDD417" s="218"/>
      <c r="NDE417" s="218"/>
      <c r="NDF417" s="218"/>
      <c r="NDG417" s="218"/>
      <c r="NDH417" s="218"/>
      <c r="NDI417" s="218"/>
      <c r="NDJ417" s="218"/>
      <c r="NDK417" s="218"/>
      <c r="NDL417" s="218"/>
      <c r="NDM417" s="218"/>
      <c r="NDN417" s="218"/>
      <c r="NDO417" s="218"/>
      <c r="NDP417" s="218"/>
      <c r="NDQ417" s="218"/>
      <c r="NDR417" s="218"/>
      <c r="NDS417" s="218"/>
      <c r="NDT417" s="218"/>
      <c r="NDU417" s="218"/>
      <c r="NDV417" s="218"/>
      <c r="NDW417" s="218"/>
      <c r="NDX417" s="218"/>
      <c r="NDY417" s="218"/>
      <c r="NDZ417" s="218"/>
      <c r="NEA417" s="218"/>
      <c r="NEB417" s="218"/>
      <c r="NEC417" s="218"/>
      <c r="NED417" s="218"/>
      <c r="NEE417" s="218"/>
      <c r="NEF417" s="218"/>
      <c r="NEG417" s="218"/>
      <c r="NEH417" s="218"/>
      <c r="NEI417" s="218"/>
      <c r="NEJ417" s="218"/>
      <c r="NEK417" s="218"/>
      <c r="NEL417" s="218"/>
      <c r="NEM417" s="218"/>
      <c r="NEN417" s="218"/>
      <c r="NEO417" s="218"/>
      <c r="NEP417" s="218"/>
      <c r="NEQ417" s="218"/>
      <c r="NER417" s="218"/>
      <c r="NES417" s="218"/>
      <c r="NET417" s="218"/>
      <c r="NEU417" s="218"/>
      <c r="NEV417" s="218"/>
      <c r="NEW417" s="218"/>
      <c r="NEX417" s="218"/>
      <c r="NEY417" s="218"/>
      <c r="NEZ417" s="218"/>
      <c r="NFA417" s="218"/>
      <c r="NFB417" s="218"/>
      <c r="NFC417" s="218"/>
      <c r="NFD417" s="218"/>
      <c r="NFE417" s="218"/>
      <c r="NFF417" s="218"/>
      <c r="NFG417" s="218"/>
      <c r="NFH417" s="218"/>
      <c r="NFI417" s="218"/>
      <c r="NFJ417" s="218"/>
      <c r="NFK417" s="218"/>
      <c r="NFL417" s="218"/>
      <c r="NFM417" s="218"/>
      <c r="NFN417" s="218"/>
      <c r="NFO417" s="218"/>
      <c r="NFP417" s="218"/>
      <c r="NFQ417" s="218"/>
      <c r="NFR417" s="218"/>
      <c r="NFS417" s="218"/>
      <c r="NFT417" s="218"/>
      <c r="NFU417" s="218"/>
      <c r="NFV417" s="218"/>
      <c r="NFW417" s="218"/>
      <c r="NFX417" s="218"/>
      <c r="NFY417" s="218"/>
      <c r="NFZ417" s="218"/>
      <c r="NGA417" s="218"/>
      <c r="NGB417" s="218"/>
      <c r="NGC417" s="218"/>
      <c r="NGD417" s="218"/>
      <c r="NGE417" s="218"/>
      <c r="NGF417" s="218"/>
      <c r="NGG417" s="218"/>
      <c r="NGH417" s="218"/>
      <c r="NGI417" s="218"/>
      <c r="NGJ417" s="218"/>
      <c r="NGK417" s="218"/>
      <c r="NGL417" s="218"/>
      <c r="NGM417" s="218"/>
      <c r="NGN417" s="218"/>
      <c r="NGO417" s="218"/>
      <c r="NGP417" s="218"/>
      <c r="NGQ417" s="218"/>
      <c r="NGR417" s="218"/>
      <c r="NGS417" s="218"/>
      <c r="NGT417" s="218"/>
      <c r="NGU417" s="218"/>
      <c r="NGV417" s="218"/>
      <c r="NGW417" s="218"/>
      <c r="NGX417" s="218"/>
      <c r="NGY417" s="218"/>
      <c r="NGZ417" s="218"/>
      <c r="NHA417" s="218"/>
      <c r="NHB417" s="218"/>
      <c r="NHC417" s="218"/>
      <c r="NHD417" s="218"/>
      <c r="NHE417" s="218"/>
      <c r="NHF417" s="218"/>
      <c r="NHG417" s="218"/>
      <c r="NHH417" s="218"/>
      <c r="NHI417" s="218"/>
      <c r="NHJ417" s="218"/>
      <c r="NHK417" s="218"/>
      <c r="NHL417" s="218"/>
      <c r="NHM417" s="218"/>
      <c r="NHN417" s="218"/>
      <c r="NHO417" s="218"/>
      <c r="NHP417" s="218"/>
      <c r="NHQ417" s="218"/>
      <c r="NHR417" s="218"/>
      <c r="NHS417" s="218"/>
      <c r="NHT417" s="218"/>
      <c r="NHU417" s="218"/>
      <c r="NHV417" s="218"/>
      <c r="NHW417" s="218"/>
      <c r="NHX417" s="218"/>
      <c r="NHY417" s="218"/>
      <c r="NHZ417" s="218"/>
      <c r="NIA417" s="218"/>
      <c r="NIB417" s="218"/>
      <c r="NIC417" s="218"/>
      <c r="NID417" s="218"/>
      <c r="NIE417" s="218"/>
      <c r="NIF417" s="218"/>
      <c r="NIG417" s="218"/>
      <c r="NIH417" s="218"/>
      <c r="NII417" s="218"/>
      <c r="NIJ417" s="218"/>
      <c r="NIK417" s="218"/>
      <c r="NIL417" s="218"/>
      <c r="NIM417" s="218"/>
      <c r="NIN417" s="218"/>
      <c r="NIO417" s="218"/>
      <c r="NIP417" s="218"/>
      <c r="NIQ417" s="218"/>
      <c r="NIR417" s="218"/>
      <c r="NIS417" s="218"/>
      <c r="NIT417" s="218"/>
      <c r="NIU417" s="218"/>
      <c r="NIV417" s="218"/>
      <c r="NIW417" s="218"/>
      <c r="NIX417" s="218"/>
      <c r="NIY417" s="218"/>
      <c r="NIZ417" s="218"/>
      <c r="NJA417" s="218"/>
      <c r="NJB417" s="218"/>
      <c r="NJC417" s="218"/>
      <c r="NJD417" s="218"/>
      <c r="NJE417" s="218"/>
      <c r="NJF417" s="218"/>
      <c r="NJG417" s="218"/>
      <c r="NJH417" s="218"/>
      <c r="NJI417" s="218"/>
      <c r="NJJ417" s="218"/>
      <c r="NJK417" s="218"/>
      <c r="NJL417" s="218"/>
      <c r="NJM417" s="218"/>
      <c r="NJN417" s="218"/>
      <c r="NJO417" s="218"/>
      <c r="NJP417" s="218"/>
      <c r="NJQ417" s="218"/>
      <c r="NJR417" s="218"/>
      <c r="NJS417" s="218"/>
      <c r="NJT417" s="218"/>
      <c r="NJU417" s="218"/>
      <c r="NJV417" s="218"/>
      <c r="NJW417" s="218"/>
      <c r="NJX417" s="218"/>
      <c r="NJY417" s="218"/>
      <c r="NJZ417" s="218"/>
      <c r="NKA417" s="218"/>
      <c r="NKB417" s="218"/>
      <c r="NKC417" s="218"/>
      <c r="NKD417" s="218"/>
      <c r="NKE417" s="218"/>
      <c r="NKF417" s="218"/>
      <c r="NKG417" s="218"/>
      <c r="NKH417" s="218"/>
      <c r="NKI417" s="218"/>
      <c r="NKJ417" s="218"/>
      <c r="NKK417" s="218"/>
      <c r="NKL417" s="218"/>
      <c r="NKM417" s="218"/>
      <c r="NKN417" s="218"/>
      <c r="NKO417" s="218"/>
      <c r="NKP417" s="218"/>
      <c r="NKQ417" s="218"/>
      <c r="NKR417" s="218"/>
      <c r="NKS417" s="218"/>
      <c r="NKT417" s="218"/>
      <c r="NKU417" s="218"/>
      <c r="NKV417" s="218"/>
      <c r="NKW417" s="218"/>
      <c r="NKX417" s="218"/>
      <c r="NKY417" s="218"/>
      <c r="NKZ417" s="218"/>
      <c r="NLA417" s="218"/>
      <c r="NLB417" s="218"/>
      <c r="NLC417" s="218"/>
      <c r="NLD417" s="218"/>
      <c r="NLE417" s="218"/>
      <c r="NLF417" s="218"/>
      <c r="NLG417" s="218"/>
      <c r="NLH417" s="218"/>
      <c r="NLI417" s="218"/>
      <c r="NLJ417" s="218"/>
      <c r="NLK417" s="218"/>
      <c r="NLL417" s="218"/>
      <c r="NLM417" s="218"/>
      <c r="NLN417" s="218"/>
      <c r="NLO417" s="218"/>
      <c r="NLP417" s="218"/>
      <c r="NLQ417" s="218"/>
      <c r="NLR417" s="218"/>
      <c r="NLS417" s="218"/>
      <c r="NLT417" s="218"/>
      <c r="NLU417" s="218"/>
      <c r="NLV417" s="218"/>
      <c r="NLW417" s="218"/>
      <c r="NLX417" s="218"/>
      <c r="NLY417" s="218"/>
      <c r="NLZ417" s="218"/>
      <c r="NMA417" s="218"/>
      <c r="NMB417" s="218"/>
      <c r="NMC417" s="218"/>
      <c r="NMD417" s="218"/>
      <c r="NME417" s="218"/>
      <c r="NMF417" s="218"/>
      <c r="NMG417" s="218"/>
      <c r="NMH417" s="218"/>
      <c r="NMI417" s="218"/>
      <c r="NMJ417" s="218"/>
      <c r="NMK417" s="218"/>
      <c r="NML417" s="218"/>
      <c r="NMM417" s="218"/>
      <c r="NMN417" s="218"/>
      <c r="NMO417" s="218"/>
      <c r="NMP417" s="218"/>
      <c r="NMQ417" s="218"/>
      <c r="NMR417" s="218"/>
      <c r="NMS417" s="218"/>
      <c r="NMT417" s="218"/>
      <c r="NMU417" s="218"/>
      <c r="NMV417" s="218"/>
      <c r="NMW417" s="218"/>
      <c r="NMX417" s="218"/>
      <c r="NMY417" s="218"/>
      <c r="NMZ417" s="218"/>
      <c r="NNA417" s="218"/>
      <c r="NNB417" s="218"/>
      <c r="NNC417" s="218"/>
      <c r="NND417" s="218"/>
      <c r="NNE417" s="218"/>
      <c r="NNF417" s="218"/>
      <c r="NNG417" s="218"/>
      <c r="NNH417" s="218"/>
      <c r="NNI417" s="218"/>
      <c r="NNJ417" s="218"/>
      <c r="NNK417" s="218"/>
      <c r="NNL417" s="218"/>
      <c r="NNM417" s="218"/>
      <c r="NNN417" s="218"/>
      <c r="NNO417" s="218"/>
      <c r="NNP417" s="218"/>
      <c r="NNQ417" s="218"/>
      <c r="NNR417" s="218"/>
      <c r="NNS417" s="218"/>
      <c r="NNT417" s="218"/>
      <c r="NNU417" s="218"/>
      <c r="NNV417" s="218"/>
      <c r="NNW417" s="218"/>
      <c r="NNX417" s="218"/>
      <c r="NNY417" s="218"/>
      <c r="NNZ417" s="218"/>
      <c r="NOA417" s="218"/>
      <c r="NOB417" s="218"/>
      <c r="NOC417" s="218"/>
      <c r="NOD417" s="218"/>
      <c r="NOE417" s="218"/>
      <c r="NOF417" s="218"/>
      <c r="NOG417" s="218"/>
      <c r="NOH417" s="218"/>
      <c r="NOI417" s="218"/>
      <c r="NOJ417" s="218"/>
      <c r="NOK417" s="218"/>
      <c r="NOL417" s="218"/>
      <c r="NOM417" s="218"/>
      <c r="NON417" s="218"/>
      <c r="NOO417" s="218"/>
      <c r="NOP417" s="218"/>
      <c r="NOQ417" s="218"/>
      <c r="NOR417" s="218"/>
      <c r="NOS417" s="218"/>
      <c r="NOT417" s="218"/>
      <c r="NOU417" s="218"/>
      <c r="NOV417" s="218"/>
      <c r="NOW417" s="218"/>
      <c r="NOX417" s="218"/>
      <c r="NOY417" s="218"/>
      <c r="NOZ417" s="218"/>
      <c r="NPA417" s="218"/>
      <c r="NPB417" s="218"/>
      <c r="NPC417" s="218"/>
      <c r="NPD417" s="218"/>
      <c r="NPE417" s="218"/>
      <c r="NPF417" s="218"/>
      <c r="NPG417" s="218"/>
      <c r="NPH417" s="218"/>
      <c r="NPI417" s="218"/>
      <c r="NPJ417" s="218"/>
      <c r="NPK417" s="218"/>
      <c r="NPL417" s="218"/>
      <c r="NPM417" s="218"/>
      <c r="NPN417" s="218"/>
      <c r="NPO417" s="218"/>
      <c r="NPP417" s="218"/>
      <c r="NPQ417" s="218"/>
      <c r="NPR417" s="218"/>
      <c r="NPS417" s="218"/>
      <c r="NPT417" s="218"/>
      <c r="NPU417" s="218"/>
      <c r="NPV417" s="218"/>
      <c r="NPW417" s="218"/>
      <c r="NPX417" s="218"/>
      <c r="NPY417" s="218"/>
      <c r="NPZ417" s="218"/>
      <c r="NQA417" s="218"/>
      <c r="NQB417" s="218"/>
      <c r="NQC417" s="218"/>
      <c r="NQD417" s="218"/>
      <c r="NQE417" s="218"/>
      <c r="NQF417" s="218"/>
      <c r="NQG417" s="218"/>
      <c r="NQH417" s="218"/>
      <c r="NQI417" s="218"/>
      <c r="NQJ417" s="218"/>
      <c r="NQK417" s="218"/>
      <c r="NQL417" s="218"/>
      <c r="NQM417" s="218"/>
      <c r="NQN417" s="218"/>
      <c r="NQO417" s="218"/>
      <c r="NQP417" s="218"/>
      <c r="NQQ417" s="218"/>
      <c r="NQR417" s="218"/>
      <c r="NQS417" s="218"/>
      <c r="NQT417" s="218"/>
      <c r="NQU417" s="218"/>
      <c r="NQV417" s="218"/>
      <c r="NQW417" s="218"/>
      <c r="NQX417" s="218"/>
      <c r="NQY417" s="218"/>
      <c r="NQZ417" s="218"/>
      <c r="NRA417" s="218"/>
      <c r="NRB417" s="218"/>
      <c r="NRC417" s="218"/>
      <c r="NRD417" s="218"/>
      <c r="NRE417" s="218"/>
      <c r="NRF417" s="218"/>
      <c r="NRG417" s="218"/>
      <c r="NRH417" s="218"/>
      <c r="NRI417" s="218"/>
      <c r="NRJ417" s="218"/>
      <c r="NRK417" s="218"/>
      <c r="NRL417" s="218"/>
      <c r="NRM417" s="218"/>
      <c r="NRN417" s="218"/>
      <c r="NRO417" s="218"/>
      <c r="NRP417" s="218"/>
      <c r="NRQ417" s="218"/>
      <c r="NRR417" s="218"/>
      <c r="NRS417" s="218"/>
      <c r="NRT417" s="218"/>
      <c r="NRU417" s="218"/>
      <c r="NRV417" s="218"/>
      <c r="NRW417" s="218"/>
      <c r="NRX417" s="218"/>
      <c r="NRY417" s="218"/>
      <c r="NRZ417" s="218"/>
      <c r="NSA417" s="218"/>
      <c r="NSB417" s="218"/>
      <c r="NSC417" s="218"/>
      <c r="NSD417" s="218"/>
      <c r="NSE417" s="218"/>
      <c r="NSF417" s="218"/>
      <c r="NSG417" s="218"/>
      <c r="NSH417" s="218"/>
      <c r="NSI417" s="218"/>
      <c r="NSJ417" s="218"/>
      <c r="NSK417" s="218"/>
      <c r="NSL417" s="218"/>
      <c r="NSM417" s="218"/>
      <c r="NSN417" s="218"/>
      <c r="NSO417" s="218"/>
      <c r="NSP417" s="218"/>
      <c r="NSQ417" s="218"/>
      <c r="NSR417" s="218"/>
      <c r="NSS417" s="218"/>
      <c r="NST417" s="218"/>
      <c r="NSU417" s="218"/>
      <c r="NSV417" s="218"/>
      <c r="NSW417" s="218"/>
      <c r="NSX417" s="218"/>
      <c r="NSY417" s="218"/>
      <c r="NSZ417" s="218"/>
      <c r="NTA417" s="218"/>
      <c r="NTB417" s="218"/>
      <c r="NTC417" s="218"/>
      <c r="NTD417" s="218"/>
      <c r="NTE417" s="218"/>
      <c r="NTF417" s="218"/>
      <c r="NTG417" s="218"/>
      <c r="NTH417" s="218"/>
      <c r="NTI417" s="218"/>
      <c r="NTJ417" s="218"/>
      <c r="NTK417" s="218"/>
      <c r="NTL417" s="218"/>
      <c r="NTM417" s="218"/>
      <c r="NTN417" s="218"/>
      <c r="NTO417" s="218"/>
      <c r="NTP417" s="218"/>
      <c r="NTQ417" s="218"/>
      <c r="NTR417" s="218"/>
      <c r="NTS417" s="218"/>
      <c r="NTT417" s="218"/>
      <c r="NTU417" s="218"/>
      <c r="NTV417" s="218"/>
      <c r="NTW417" s="218"/>
      <c r="NTX417" s="218"/>
      <c r="NTY417" s="218"/>
      <c r="NTZ417" s="218"/>
      <c r="NUA417" s="218"/>
      <c r="NUB417" s="218"/>
      <c r="NUC417" s="218"/>
      <c r="NUD417" s="218"/>
      <c r="NUE417" s="218"/>
      <c r="NUF417" s="218"/>
      <c r="NUG417" s="218"/>
      <c r="NUH417" s="218"/>
      <c r="NUI417" s="218"/>
      <c r="NUJ417" s="218"/>
      <c r="NUK417" s="218"/>
      <c r="NUL417" s="218"/>
      <c r="NUM417" s="218"/>
      <c r="NUN417" s="218"/>
      <c r="NUO417" s="218"/>
      <c r="NUP417" s="218"/>
      <c r="NUQ417" s="218"/>
      <c r="NUR417" s="218"/>
      <c r="NUS417" s="218"/>
      <c r="NUT417" s="218"/>
      <c r="NUU417" s="218"/>
      <c r="NUV417" s="218"/>
      <c r="NUW417" s="218"/>
      <c r="NUX417" s="218"/>
      <c r="NUY417" s="218"/>
      <c r="NUZ417" s="218"/>
      <c r="NVA417" s="218"/>
      <c r="NVB417" s="218"/>
      <c r="NVC417" s="218"/>
      <c r="NVD417" s="218"/>
      <c r="NVE417" s="218"/>
      <c r="NVF417" s="218"/>
      <c r="NVG417" s="218"/>
      <c r="NVH417" s="218"/>
      <c r="NVI417" s="218"/>
      <c r="NVJ417" s="218"/>
      <c r="NVK417" s="218"/>
      <c r="NVL417" s="218"/>
      <c r="NVM417" s="218"/>
      <c r="NVN417" s="218"/>
      <c r="NVO417" s="218"/>
      <c r="NVP417" s="218"/>
      <c r="NVQ417" s="218"/>
      <c r="NVR417" s="218"/>
      <c r="NVS417" s="218"/>
      <c r="NVT417" s="218"/>
      <c r="NVU417" s="218"/>
      <c r="NVV417" s="218"/>
      <c r="NVW417" s="218"/>
      <c r="NVX417" s="218"/>
      <c r="NVY417" s="218"/>
      <c r="NVZ417" s="218"/>
      <c r="NWA417" s="218"/>
      <c r="NWB417" s="218"/>
      <c r="NWC417" s="218"/>
      <c r="NWD417" s="218"/>
      <c r="NWE417" s="218"/>
      <c r="NWF417" s="218"/>
      <c r="NWG417" s="218"/>
      <c r="NWH417" s="218"/>
      <c r="NWI417" s="218"/>
      <c r="NWJ417" s="218"/>
      <c r="NWK417" s="218"/>
      <c r="NWL417" s="218"/>
      <c r="NWM417" s="218"/>
      <c r="NWN417" s="218"/>
      <c r="NWO417" s="218"/>
      <c r="NWP417" s="218"/>
      <c r="NWQ417" s="218"/>
      <c r="NWR417" s="218"/>
      <c r="NWS417" s="218"/>
      <c r="NWT417" s="218"/>
      <c r="NWU417" s="218"/>
      <c r="NWV417" s="218"/>
      <c r="NWW417" s="218"/>
      <c r="NWX417" s="218"/>
      <c r="NWY417" s="218"/>
      <c r="NWZ417" s="218"/>
      <c r="NXA417" s="218"/>
      <c r="NXB417" s="218"/>
      <c r="NXC417" s="218"/>
      <c r="NXD417" s="218"/>
      <c r="NXE417" s="218"/>
      <c r="NXF417" s="218"/>
      <c r="NXG417" s="218"/>
      <c r="NXH417" s="218"/>
      <c r="NXI417" s="218"/>
      <c r="NXJ417" s="218"/>
      <c r="NXK417" s="218"/>
      <c r="NXL417" s="218"/>
      <c r="NXM417" s="218"/>
      <c r="NXN417" s="218"/>
      <c r="NXO417" s="218"/>
      <c r="NXP417" s="218"/>
      <c r="NXQ417" s="218"/>
      <c r="NXR417" s="218"/>
      <c r="NXS417" s="218"/>
      <c r="NXT417" s="218"/>
      <c r="NXU417" s="218"/>
      <c r="NXV417" s="218"/>
      <c r="NXW417" s="218"/>
      <c r="NXX417" s="218"/>
      <c r="NXY417" s="218"/>
      <c r="NXZ417" s="218"/>
      <c r="NYA417" s="218"/>
      <c r="NYB417" s="218"/>
      <c r="NYC417" s="218"/>
      <c r="NYD417" s="218"/>
      <c r="NYE417" s="218"/>
      <c r="NYF417" s="218"/>
      <c r="NYG417" s="218"/>
      <c r="NYH417" s="218"/>
      <c r="NYI417" s="218"/>
      <c r="NYJ417" s="218"/>
      <c r="NYK417" s="218"/>
      <c r="NYL417" s="218"/>
      <c r="NYM417" s="218"/>
      <c r="NYN417" s="218"/>
      <c r="NYO417" s="218"/>
      <c r="NYP417" s="218"/>
      <c r="NYQ417" s="218"/>
      <c r="NYR417" s="218"/>
      <c r="NYS417" s="218"/>
      <c r="NYT417" s="218"/>
      <c r="NYU417" s="218"/>
      <c r="NYV417" s="218"/>
      <c r="NYW417" s="218"/>
      <c r="NYX417" s="218"/>
      <c r="NYY417" s="218"/>
      <c r="NYZ417" s="218"/>
      <c r="NZA417" s="218"/>
      <c r="NZB417" s="218"/>
      <c r="NZC417" s="218"/>
      <c r="NZD417" s="218"/>
      <c r="NZE417" s="218"/>
      <c r="NZF417" s="218"/>
      <c r="NZG417" s="218"/>
      <c r="NZH417" s="218"/>
      <c r="NZI417" s="218"/>
      <c r="NZJ417" s="218"/>
      <c r="NZK417" s="218"/>
      <c r="NZL417" s="218"/>
      <c r="NZM417" s="218"/>
      <c r="NZN417" s="218"/>
      <c r="NZO417" s="218"/>
      <c r="NZP417" s="218"/>
      <c r="NZQ417" s="218"/>
      <c r="NZR417" s="218"/>
      <c r="NZS417" s="218"/>
      <c r="NZT417" s="218"/>
      <c r="NZU417" s="218"/>
      <c r="NZV417" s="218"/>
      <c r="NZW417" s="218"/>
      <c r="NZX417" s="218"/>
      <c r="NZY417" s="218"/>
      <c r="NZZ417" s="218"/>
      <c r="OAA417" s="218"/>
      <c r="OAB417" s="218"/>
      <c r="OAC417" s="218"/>
      <c r="OAD417" s="218"/>
      <c r="OAE417" s="218"/>
      <c r="OAF417" s="218"/>
      <c r="OAG417" s="218"/>
      <c r="OAH417" s="218"/>
      <c r="OAI417" s="218"/>
      <c r="OAJ417" s="218"/>
      <c r="OAK417" s="218"/>
      <c r="OAL417" s="218"/>
      <c r="OAM417" s="218"/>
      <c r="OAN417" s="218"/>
      <c r="OAO417" s="218"/>
      <c r="OAP417" s="218"/>
      <c r="OAQ417" s="218"/>
      <c r="OAR417" s="218"/>
      <c r="OAS417" s="218"/>
      <c r="OAT417" s="218"/>
      <c r="OAU417" s="218"/>
      <c r="OAV417" s="218"/>
      <c r="OAW417" s="218"/>
      <c r="OAX417" s="218"/>
      <c r="OAY417" s="218"/>
      <c r="OAZ417" s="218"/>
      <c r="OBA417" s="218"/>
      <c r="OBB417" s="218"/>
      <c r="OBC417" s="218"/>
      <c r="OBD417" s="218"/>
      <c r="OBE417" s="218"/>
      <c r="OBF417" s="218"/>
      <c r="OBG417" s="218"/>
      <c r="OBH417" s="218"/>
      <c r="OBI417" s="218"/>
      <c r="OBJ417" s="218"/>
      <c r="OBK417" s="218"/>
      <c r="OBL417" s="218"/>
      <c r="OBM417" s="218"/>
      <c r="OBN417" s="218"/>
      <c r="OBO417" s="218"/>
      <c r="OBP417" s="218"/>
      <c r="OBQ417" s="218"/>
      <c r="OBR417" s="218"/>
      <c r="OBS417" s="218"/>
      <c r="OBT417" s="218"/>
      <c r="OBU417" s="218"/>
      <c r="OBV417" s="218"/>
      <c r="OBW417" s="218"/>
      <c r="OBX417" s="218"/>
      <c r="OBY417" s="218"/>
      <c r="OBZ417" s="218"/>
      <c r="OCA417" s="218"/>
      <c r="OCB417" s="218"/>
      <c r="OCC417" s="218"/>
      <c r="OCD417" s="218"/>
      <c r="OCE417" s="218"/>
      <c r="OCF417" s="218"/>
      <c r="OCG417" s="218"/>
      <c r="OCH417" s="218"/>
      <c r="OCI417" s="218"/>
      <c r="OCJ417" s="218"/>
      <c r="OCK417" s="218"/>
      <c r="OCL417" s="218"/>
      <c r="OCM417" s="218"/>
      <c r="OCN417" s="218"/>
      <c r="OCO417" s="218"/>
      <c r="OCP417" s="218"/>
      <c r="OCQ417" s="218"/>
      <c r="OCR417" s="218"/>
      <c r="OCS417" s="218"/>
      <c r="OCT417" s="218"/>
      <c r="OCU417" s="218"/>
      <c r="OCV417" s="218"/>
      <c r="OCW417" s="218"/>
      <c r="OCX417" s="218"/>
      <c r="OCY417" s="218"/>
      <c r="OCZ417" s="218"/>
      <c r="ODA417" s="218"/>
      <c r="ODB417" s="218"/>
      <c r="ODC417" s="218"/>
      <c r="ODD417" s="218"/>
      <c r="ODE417" s="218"/>
      <c r="ODF417" s="218"/>
      <c r="ODG417" s="218"/>
      <c r="ODH417" s="218"/>
      <c r="ODI417" s="218"/>
      <c r="ODJ417" s="218"/>
      <c r="ODK417" s="218"/>
      <c r="ODL417" s="218"/>
      <c r="ODM417" s="218"/>
      <c r="ODN417" s="218"/>
      <c r="ODO417" s="218"/>
      <c r="ODP417" s="218"/>
      <c r="ODQ417" s="218"/>
      <c r="ODR417" s="218"/>
      <c r="ODS417" s="218"/>
      <c r="ODT417" s="218"/>
      <c r="ODU417" s="218"/>
      <c r="ODV417" s="218"/>
      <c r="ODW417" s="218"/>
      <c r="ODX417" s="218"/>
      <c r="ODY417" s="218"/>
      <c r="ODZ417" s="218"/>
      <c r="OEA417" s="218"/>
      <c r="OEB417" s="218"/>
      <c r="OEC417" s="218"/>
      <c r="OED417" s="218"/>
      <c r="OEE417" s="218"/>
      <c r="OEF417" s="218"/>
      <c r="OEG417" s="218"/>
      <c r="OEH417" s="218"/>
      <c r="OEI417" s="218"/>
      <c r="OEJ417" s="218"/>
      <c r="OEK417" s="218"/>
      <c r="OEL417" s="218"/>
      <c r="OEM417" s="218"/>
      <c r="OEN417" s="218"/>
      <c r="OEO417" s="218"/>
      <c r="OEP417" s="218"/>
      <c r="OEQ417" s="218"/>
      <c r="OER417" s="218"/>
      <c r="OES417" s="218"/>
      <c r="OET417" s="218"/>
      <c r="OEU417" s="218"/>
      <c r="OEV417" s="218"/>
      <c r="OEW417" s="218"/>
      <c r="OEX417" s="218"/>
      <c r="OEY417" s="218"/>
      <c r="OEZ417" s="218"/>
      <c r="OFA417" s="218"/>
      <c r="OFB417" s="218"/>
      <c r="OFC417" s="218"/>
      <c r="OFD417" s="218"/>
      <c r="OFE417" s="218"/>
      <c r="OFF417" s="218"/>
      <c r="OFG417" s="218"/>
      <c r="OFH417" s="218"/>
      <c r="OFI417" s="218"/>
      <c r="OFJ417" s="218"/>
      <c r="OFK417" s="218"/>
      <c r="OFL417" s="218"/>
      <c r="OFM417" s="218"/>
      <c r="OFN417" s="218"/>
      <c r="OFO417" s="218"/>
      <c r="OFP417" s="218"/>
      <c r="OFQ417" s="218"/>
      <c r="OFR417" s="218"/>
      <c r="OFS417" s="218"/>
      <c r="OFT417" s="218"/>
      <c r="OFU417" s="218"/>
      <c r="OFV417" s="218"/>
      <c r="OFW417" s="218"/>
      <c r="OFX417" s="218"/>
      <c r="OFY417" s="218"/>
      <c r="OFZ417" s="218"/>
      <c r="OGA417" s="218"/>
      <c r="OGB417" s="218"/>
      <c r="OGC417" s="218"/>
      <c r="OGD417" s="218"/>
      <c r="OGE417" s="218"/>
      <c r="OGF417" s="218"/>
      <c r="OGG417" s="218"/>
      <c r="OGH417" s="218"/>
      <c r="OGI417" s="218"/>
      <c r="OGJ417" s="218"/>
      <c r="OGK417" s="218"/>
      <c r="OGL417" s="218"/>
      <c r="OGM417" s="218"/>
      <c r="OGN417" s="218"/>
      <c r="OGO417" s="218"/>
      <c r="OGP417" s="218"/>
      <c r="OGQ417" s="218"/>
      <c r="OGR417" s="218"/>
      <c r="OGS417" s="218"/>
      <c r="OGT417" s="218"/>
      <c r="OGU417" s="218"/>
      <c r="OGV417" s="218"/>
      <c r="OGW417" s="218"/>
      <c r="OGX417" s="218"/>
      <c r="OGY417" s="218"/>
      <c r="OGZ417" s="218"/>
      <c r="OHA417" s="218"/>
      <c r="OHB417" s="218"/>
      <c r="OHC417" s="218"/>
      <c r="OHD417" s="218"/>
      <c r="OHE417" s="218"/>
      <c r="OHF417" s="218"/>
      <c r="OHG417" s="218"/>
      <c r="OHH417" s="218"/>
      <c r="OHI417" s="218"/>
      <c r="OHJ417" s="218"/>
      <c r="OHK417" s="218"/>
      <c r="OHL417" s="218"/>
      <c r="OHM417" s="218"/>
      <c r="OHN417" s="218"/>
      <c r="OHO417" s="218"/>
      <c r="OHP417" s="218"/>
      <c r="OHQ417" s="218"/>
      <c r="OHR417" s="218"/>
      <c r="OHS417" s="218"/>
      <c r="OHT417" s="218"/>
      <c r="OHU417" s="218"/>
      <c r="OHV417" s="218"/>
      <c r="OHW417" s="218"/>
      <c r="OHX417" s="218"/>
      <c r="OHY417" s="218"/>
      <c r="OHZ417" s="218"/>
      <c r="OIA417" s="218"/>
      <c r="OIB417" s="218"/>
      <c r="OIC417" s="218"/>
      <c r="OID417" s="218"/>
      <c r="OIE417" s="218"/>
      <c r="OIF417" s="218"/>
      <c r="OIG417" s="218"/>
      <c r="OIH417" s="218"/>
      <c r="OII417" s="218"/>
      <c r="OIJ417" s="218"/>
      <c r="OIK417" s="218"/>
      <c r="OIL417" s="218"/>
      <c r="OIM417" s="218"/>
      <c r="OIN417" s="218"/>
      <c r="OIO417" s="218"/>
      <c r="OIP417" s="218"/>
      <c r="OIQ417" s="218"/>
      <c r="OIR417" s="218"/>
      <c r="OIS417" s="218"/>
      <c r="OIT417" s="218"/>
      <c r="OIU417" s="218"/>
      <c r="OIV417" s="218"/>
      <c r="OIW417" s="218"/>
      <c r="OIX417" s="218"/>
      <c r="OIY417" s="218"/>
      <c r="OIZ417" s="218"/>
      <c r="OJA417" s="218"/>
      <c r="OJB417" s="218"/>
      <c r="OJC417" s="218"/>
      <c r="OJD417" s="218"/>
      <c r="OJE417" s="218"/>
      <c r="OJF417" s="218"/>
      <c r="OJG417" s="218"/>
      <c r="OJH417" s="218"/>
      <c r="OJI417" s="218"/>
      <c r="OJJ417" s="218"/>
      <c r="OJK417" s="218"/>
      <c r="OJL417" s="218"/>
      <c r="OJM417" s="218"/>
      <c r="OJN417" s="218"/>
      <c r="OJO417" s="218"/>
      <c r="OJP417" s="218"/>
      <c r="OJQ417" s="218"/>
      <c r="OJR417" s="218"/>
      <c r="OJS417" s="218"/>
      <c r="OJT417" s="218"/>
      <c r="OJU417" s="218"/>
      <c r="OJV417" s="218"/>
      <c r="OJW417" s="218"/>
      <c r="OJX417" s="218"/>
      <c r="OJY417" s="218"/>
      <c r="OJZ417" s="218"/>
      <c r="OKA417" s="218"/>
      <c r="OKB417" s="218"/>
      <c r="OKC417" s="218"/>
      <c r="OKD417" s="218"/>
      <c r="OKE417" s="218"/>
      <c r="OKF417" s="218"/>
      <c r="OKG417" s="218"/>
      <c r="OKH417" s="218"/>
      <c r="OKI417" s="218"/>
      <c r="OKJ417" s="218"/>
      <c r="OKK417" s="218"/>
      <c r="OKL417" s="218"/>
      <c r="OKM417" s="218"/>
      <c r="OKN417" s="218"/>
      <c r="OKO417" s="218"/>
      <c r="OKP417" s="218"/>
      <c r="OKQ417" s="218"/>
      <c r="OKR417" s="218"/>
      <c r="OKS417" s="218"/>
      <c r="OKT417" s="218"/>
      <c r="OKU417" s="218"/>
      <c r="OKV417" s="218"/>
      <c r="OKW417" s="218"/>
      <c r="OKX417" s="218"/>
      <c r="OKY417" s="218"/>
      <c r="OKZ417" s="218"/>
      <c r="OLA417" s="218"/>
      <c r="OLB417" s="218"/>
      <c r="OLC417" s="218"/>
      <c r="OLD417" s="218"/>
      <c r="OLE417" s="218"/>
      <c r="OLF417" s="218"/>
      <c r="OLG417" s="218"/>
      <c r="OLH417" s="218"/>
      <c r="OLI417" s="218"/>
      <c r="OLJ417" s="218"/>
      <c r="OLK417" s="218"/>
      <c r="OLL417" s="218"/>
      <c r="OLM417" s="218"/>
      <c r="OLN417" s="218"/>
      <c r="OLO417" s="218"/>
      <c r="OLP417" s="218"/>
      <c r="OLQ417" s="218"/>
      <c r="OLR417" s="218"/>
      <c r="OLS417" s="218"/>
      <c r="OLT417" s="218"/>
      <c r="OLU417" s="218"/>
      <c r="OLV417" s="218"/>
      <c r="OLW417" s="218"/>
      <c r="OLX417" s="218"/>
      <c r="OLY417" s="218"/>
      <c r="OLZ417" s="218"/>
      <c r="OMA417" s="218"/>
      <c r="OMB417" s="218"/>
      <c r="OMC417" s="218"/>
      <c r="OMD417" s="218"/>
      <c r="OME417" s="218"/>
      <c r="OMF417" s="218"/>
      <c r="OMG417" s="218"/>
      <c r="OMH417" s="218"/>
      <c r="OMI417" s="218"/>
      <c r="OMJ417" s="218"/>
      <c r="OMK417" s="218"/>
      <c r="OML417" s="218"/>
      <c r="OMM417" s="218"/>
      <c r="OMN417" s="218"/>
      <c r="OMO417" s="218"/>
      <c r="OMP417" s="218"/>
      <c r="OMQ417" s="218"/>
      <c r="OMR417" s="218"/>
      <c r="OMS417" s="218"/>
      <c r="OMT417" s="218"/>
      <c r="OMU417" s="218"/>
      <c r="OMV417" s="218"/>
      <c r="OMW417" s="218"/>
      <c r="OMX417" s="218"/>
      <c r="OMY417" s="218"/>
      <c r="OMZ417" s="218"/>
      <c r="ONA417" s="218"/>
      <c r="ONB417" s="218"/>
      <c r="ONC417" s="218"/>
      <c r="OND417" s="218"/>
      <c r="ONE417" s="218"/>
      <c r="ONF417" s="218"/>
      <c r="ONG417" s="218"/>
      <c r="ONH417" s="218"/>
      <c r="ONI417" s="218"/>
      <c r="ONJ417" s="218"/>
      <c r="ONK417" s="218"/>
      <c r="ONL417" s="218"/>
      <c r="ONM417" s="218"/>
      <c r="ONN417" s="218"/>
      <c r="ONO417" s="218"/>
      <c r="ONP417" s="218"/>
      <c r="ONQ417" s="218"/>
      <c r="ONR417" s="218"/>
      <c r="ONS417" s="218"/>
      <c r="ONT417" s="218"/>
      <c r="ONU417" s="218"/>
      <c r="ONV417" s="218"/>
      <c r="ONW417" s="218"/>
      <c r="ONX417" s="218"/>
      <c r="ONY417" s="218"/>
      <c r="ONZ417" s="218"/>
      <c r="OOA417" s="218"/>
      <c r="OOB417" s="218"/>
      <c r="OOC417" s="218"/>
      <c r="OOD417" s="218"/>
      <c r="OOE417" s="218"/>
      <c r="OOF417" s="218"/>
      <c r="OOG417" s="218"/>
      <c r="OOH417" s="218"/>
      <c r="OOI417" s="218"/>
      <c r="OOJ417" s="218"/>
      <c r="OOK417" s="218"/>
      <c r="OOL417" s="218"/>
      <c r="OOM417" s="218"/>
      <c r="OON417" s="218"/>
      <c r="OOO417" s="218"/>
      <c r="OOP417" s="218"/>
      <c r="OOQ417" s="218"/>
      <c r="OOR417" s="218"/>
      <c r="OOS417" s="218"/>
      <c r="OOT417" s="218"/>
      <c r="OOU417" s="218"/>
      <c r="OOV417" s="218"/>
      <c r="OOW417" s="218"/>
      <c r="OOX417" s="218"/>
      <c r="OOY417" s="218"/>
      <c r="OOZ417" s="218"/>
      <c r="OPA417" s="218"/>
      <c r="OPB417" s="218"/>
      <c r="OPC417" s="218"/>
      <c r="OPD417" s="218"/>
      <c r="OPE417" s="218"/>
      <c r="OPF417" s="218"/>
      <c r="OPG417" s="218"/>
      <c r="OPH417" s="218"/>
      <c r="OPI417" s="218"/>
      <c r="OPJ417" s="218"/>
      <c r="OPK417" s="218"/>
      <c r="OPL417" s="218"/>
      <c r="OPM417" s="218"/>
      <c r="OPN417" s="218"/>
      <c r="OPO417" s="218"/>
      <c r="OPP417" s="218"/>
      <c r="OPQ417" s="218"/>
      <c r="OPR417" s="218"/>
      <c r="OPS417" s="218"/>
      <c r="OPT417" s="218"/>
      <c r="OPU417" s="218"/>
      <c r="OPV417" s="218"/>
      <c r="OPW417" s="218"/>
      <c r="OPX417" s="218"/>
      <c r="OPY417" s="218"/>
      <c r="OPZ417" s="218"/>
      <c r="OQA417" s="218"/>
      <c r="OQB417" s="218"/>
      <c r="OQC417" s="218"/>
      <c r="OQD417" s="218"/>
      <c r="OQE417" s="218"/>
      <c r="OQF417" s="218"/>
      <c r="OQG417" s="218"/>
      <c r="OQH417" s="218"/>
      <c r="OQI417" s="218"/>
      <c r="OQJ417" s="218"/>
      <c r="OQK417" s="218"/>
      <c r="OQL417" s="218"/>
      <c r="OQM417" s="218"/>
      <c r="OQN417" s="218"/>
      <c r="OQO417" s="218"/>
      <c r="OQP417" s="218"/>
      <c r="OQQ417" s="218"/>
      <c r="OQR417" s="218"/>
      <c r="OQS417" s="218"/>
      <c r="OQT417" s="218"/>
      <c r="OQU417" s="218"/>
      <c r="OQV417" s="218"/>
      <c r="OQW417" s="218"/>
      <c r="OQX417" s="218"/>
      <c r="OQY417" s="218"/>
      <c r="OQZ417" s="218"/>
      <c r="ORA417" s="218"/>
      <c r="ORB417" s="218"/>
      <c r="ORC417" s="218"/>
      <c r="ORD417" s="218"/>
      <c r="ORE417" s="218"/>
      <c r="ORF417" s="218"/>
      <c r="ORG417" s="218"/>
      <c r="ORH417" s="218"/>
      <c r="ORI417" s="218"/>
      <c r="ORJ417" s="218"/>
      <c r="ORK417" s="218"/>
      <c r="ORL417" s="218"/>
      <c r="ORM417" s="218"/>
      <c r="ORN417" s="218"/>
      <c r="ORO417" s="218"/>
      <c r="ORP417" s="218"/>
      <c r="ORQ417" s="218"/>
      <c r="ORR417" s="218"/>
      <c r="ORS417" s="218"/>
      <c r="ORT417" s="218"/>
      <c r="ORU417" s="218"/>
      <c r="ORV417" s="218"/>
      <c r="ORW417" s="218"/>
      <c r="ORX417" s="218"/>
      <c r="ORY417" s="218"/>
      <c r="ORZ417" s="218"/>
      <c r="OSA417" s="218"/>
      <c r="OSB417" s="218"/>
      <c r="OSC417" s="218"/>
      <c r="OSD417" s="218"/>
      <c r="OSE417" s="218"/>
      <c r="OSF417" s="218"/>
      <c r="OSG417" s="218"/>
      <c r="OSH417" s="218"/>
      <c r="OSI417" s="218"/>
      <c r="OSJ417" s="218"/>
      <c r="OSK417" s="218"/>
      <c r="OSL417" s="218"/>
      <c r="OSM417" s="218"/>
      <c r="OSN417" s="218"/>
      <c r="OSO417" s="218"/>
      <c r="OSP417" s="218"/>
      <c r="OSQ417" s="218"/>
      <c r="OSR417" s="218"/>
      <c r="OSS417" s="218"/>
      <c r="OST417" s="218"/>
      <c r="OSU417" s="218"/>
      <c r="OSV417" s="218"/>
      <c r="OSW417" s="218"/>
      <c r="OSX417" s="218"/>
      <c r="OSY417" s="218"/>
      <c r="OSZ417" s="218"/>
      <c r="OTA417" s="218"/>
      <c r="OTB417" s="218"/>
      <c r="OTC417" s="218"/>
      <c r="OTD417" s="218"/>
      <c r="OTE417" s="218"/>
      <c r="OTF417" s="218"/>
      <c r="OTG417" s="218"/>
      <c r="OTH417" s="218"/>
      <c r="OTI417" s="218"/>
      <c r="OTJ417" s="218"/>
      <c r="OTK417" s="218"/>
      <c r="OTL417" s="218"/>
      <c r="OTM417" s="218"/>
      <c r="OTN417" s="218"/>
      <c r="OTO417" s="218"/>
      <c r="OTP417" s="218"/>
      <c r="OTQ417" s="218"/>
      <c r="OTR417" s="218"/>
      <c r="OTS417" s="218"/>
      <c r="OTT417" s="218"/>
      <c r="OTU417" s="218"/>
      <c r="OTV417" s="218"/>
      <c r="OTW417" s="218"/>
      <c r="OTX417" s="218"/>
      <c r="OTY417" s="218"/>
      <c r="OTZ417" s="218"/>
      <c r="OUA417" s="218"/>
      <c r="OUB417" s="218"/>
      <c r="OUC417" s="218"/>
      <c r="OUD417" s="218"/>
      <c r="OUE417" s="218"/>
      <c r="OUF417" s="218"/>
      <c r="OUG417" s="218"/>
      <c r="OUH417" s="218"/>
      <c r="OUI417" s="218"/>
      <c r="OUJ417" s="218"/>
      <c r="OUK417" s="218"/>
      <c r="OUL417" s="218"/>
      <c r="OUM417" s="218"/>
      <c r="OUN417" s="218"/>
      <c r="OUO417" s="218"/>
      <c r="OUP417" s="218"/>
      <c r="OUQ417" s="218"/>
      <c r="OUR417" s="218"/>
      <c r="OUS417" s="218"/>
      <c r="OUT417" s="218"/>
      <c r="OUU417" s="218"/>
      <c r="OUV417" s="218"/>
      <c r="OUW417" s="218"/>
      <c r="OUX417" s="218"/>
      <c r="OUY417" s="218"/>
      <c r="OUZ417" s="218"/>
      <c r="OVA417" s="218"/>
      <c r="OVB417" s="218"/>
      <c r="OVC417" s="218"/>
      <c r="OVD417" s="218"/>
      <c r="OVE417" s="218"/>
      <c r="OVF417" s="218"/>
      <c r="OVG417" s="218"/>
      <c r="OVH417" s="218"/>
      <c r="OVI417" s="218"/>
      <c r="OVJ417" s="218"/>
      <c r="OVK417" s="218"/>
      <c r="OVL417" s="218"/>
      <c r="OVM417" s="218"/>
      <c r="OVN417" s="218"/>
      <c r="OVO417" s="218"/>
      <c r="OVP417" s="218"/>
      <c r="OVQ417" s="218"/>
      <c r="OVR417" s="218"/>
      <c r="OVS417" s="218"/>
      <c r="OVT417" s="218"/>
      <c r="OVU417" s="218"/>
      <c r="OVV417" s="218"/>
      <c r="OVW417" s="218"/>
      <c r="OVX417" s="218"/>
      <c r="OVY417" s="218"/>
      <c r="OVZ417" s="218"/>
      <c r="OWA417" s="218"/>
      <c r="OWB417" s="218"/>
      <c r="OWC417" s="218"/>
      <c r="OWD417" s="218"/>
      <c r="OWE417" s="218"/>
      <c r="OWF417" s="218"/>
      <c r="OWG417" s="218"/>
      <c r="OWH417" s="218"/>
      <c r="OWI417" s="218"/>
      <c r="OWJ417" s="218"/>
      <c r="OWK417" s="218"/>
      <c r="OWL417" s="218"/>
      <c r="OWM417" s="218"/>
      <c r="OWN417" s="218"/>
      <c r="OWO417" s="218"/>
      <c r="OWP417" s="218"/>
      <c r="OWQ417" s="218"/>
      <c r="OWR417" s="218"/>
      <c r="OWS417" s="218"/>
      <c r="OWT417" s="218"/>
      <c r="OWU417" s="218"/>
      <c r="OWV417" s="218"/>
      <c r="OWW417" s="218"/>
      <c r="OWX417" s="218"/>
      <c r="OWY417" s="218"/>
      <c r="OWZ417" s="218"/>
      <c r="OXA417" s="218"/>
      <c r="OXB417" s="218"/>
      <c r="OXC417" s="218"/>
      <c r="OXD417" s="218"/>
      <c r="OXE417" s="218"/>
      <c r="OXF417" s="218"/>
      <c r="OXG417" s="218"/>
      <c r="OXH417" s="218"/>
      <c r="OXI417" s="218"/>
      <c r="OXJ417" s="218"/>
      <c r="OXK417" s="218"/>
      <c r="OXL417" s="218"/>
      <c r="OXM417" s="218"/>
      <c r="OXN417" s="218"/>
      <c r="OXO417" s="218"/>
      <c r="OXP417" s="218"/>
      <c r="OXQ417" s="218"/>
      <c r="OXR417" s="218"/>
      <c r="OXS417" s="218"/>
      <c r="OXT417" s="218"/>
      <c r="OXU417" s="218"/>
      <c r="OXV417" s="218"/>
      <c r="OXW417" s="218"/>
      <c r="OXX417" s="218"/>
      <c r="OXY417" s="218"/>
      <c r="OXZ417" s="218"/>
      <c r="OYA417" s="218"/>
      <c r="OYB417" s="218"/>
      <c r="OYC417" s="218"/>
      <c r="OYD417" s="218"/>
      <c r="OYE417" s="218"/>
      <c r="OYF417" s="218"/>
      <c r="OYG417" s="218"/>
      <c r="OYH417" s="218"/>
      <c r="OYI417" s="218"/>
      <c r="OYJ417" s="218"/>
      <c r="OYK417" s="218"/>
      <c r="OYL417" s="218"/>
      <c r="OYM417" s="218"/>
      <c r="OYN417" s="218"/>
      <c r="OYO417" s="218"/>
      <c r="OYP417" s="218"/>
      <c r="OYQ417" s="218"/>
      <c r="OYR417" s="218"/>
      <c r="OYS417" s="218"/>
      <c r="OYT417" s="218"/>
      <c r="OYU417" s="218"/>
      <c r="OYV417" s="218"/>
      <c r="OYW417" s="218"/>
      <c r="OYX417" s="218"/>
      <c r="OYY417" s="218"/>
      <c r="OYZ417" s="218"/>
      <c r="OZA417" s="218"/>
      <c r="OZB417" s="218"/>
      <c r="OZC417" s="218"/>
      <c r="OZD417" s="218"/>
      <c r="OZE417" s="218"/>
      <c r="OZF417" s="218"/>
      <c r="OZG417" s="218"/>
      <c r="OZH417" s="218"/>
      <c r="OZI417" s="218"/>
      <c r="OZJ417" s="218"/>
      <c r="OZK417" s="218"/>
      <c r="OZL417" s="218"/>
      <c r="OZM417" s="218"/>
      <c r="OZN417" s="218"/>
      <c r="OZO417" s="218"/>
      <c r="OZP417" s="218"/>
      <c r="OZQ417" s="218"/>
      <c r="OZR417" s="218"/>
      <c r="OZS417" s="218"/>
      <c r="OZT417" s="218"/>
      <c r="OZU417" s="218"/>
      <c r="OZV417" s="218"/>
      <c r="OZW417" s="218"/>
      <c r="OZX417" s="218"/>
      <c r="OZY417" s="218"/>
      <c r="OZZ417" s="218"/>
      <c r="PAA417" s="218"/>
      <c r="PAB417" s="218"/>
      <c r="PAC417" s="218"/>
      <c r="PAD417" s="218"/>
      <c r="PAE417" s="218"/>
      <c r="PAF417" s="218"/>
      <c r="PAG417" s="218"/>
      <c r="PAH417" s="218"/>
      <c r="PAI417" s="218"/>
      <c r="PAJ417" s="218"/>
      <c r="PAK417" s="218"/>
      <c r="PAL417" s="218"/>
      <c r="PAM417" s="218"/>
      <c r="PAN417" s="218"/>
      <c r="PAO417" s="218"/>
      <c r="PAP417" s="218"/>
      <c r="PAQ417" s="218"/>
      <c r="PAR417" s="218"/>
      <c r="PAS417" s="218"/>
      <c r="PAT417" s="218"/>
      <c r="PAU417" s="218"/>
      <c r="PAV417" s="218"/>
      <c r="PAW417" s="218"/>
      <c r="PAX417" s="218"/>
      <c r="PAY417" s="218"/>
      <c r="PAZ417" s="218"/>
      <c r="PBA417" s="218"/>
      <c r="PBB417" s="218"/>
      <c r="PBC417" s="218"/>
      <c r="PBD417" s="218"/>
      <c r="PBE417" s="218"/>
      <c r="PBF417" s="218"/>
      <c r="PBG417" s="218"/>
      <c r="PBH417" s="218"/>
      <c r="PBI417" s="218"/>
      <c r="PBJ417" s="218"/>
      <c r="PBK417" s="218"/>
      <c r="PBL417" s="218"/>
      <c r="PBM417" s="218"/>
      <c r="PBN417" s="218"/>
      <c r="PBO417" s="218"/>
      <c r="PBP417" s="218"/>
      <c r="PBQ417" s="218"/>
      <c r="PBR417" s="218"/>
      <c r="PBS417" s="218"/>
      <c r="PBT417" s="218"/>
      <c r="PBU417" s="218"/>
      <c r="PBV417" s="218"/>
      <c r="PBW417" s="218"/>
      <c r="PBX417" s="218"/>
      <c r="PBY417" s="218"/>
      <c r="PBZ417" s="218"/>
      <c r="PCA417" s="218"/>
      <c r="PCB417" s="218"/>
      <c r="PCC417" s="218"/>
      <c r="PCD417" s="218"/>
      <c r="PCE417" s="218"/>
      <c r="PCF417" s="218"/>
      <c r="PCG417" s="218"/>
      <c r="PCH417" s="218"/>
      <c r="PCI417" s="218"/>
      <c r="PCJ417" s="218"/>
      <c r="PCK417" s="218"/>
      <c r="PCL417" s="218"/>
      <c r="PCM417" s="218"/>
      <c r="PCN417" s="218"/>
      <c r="PCO417" s="218"/>
      <c r="PCP417" s="218"/>
      <c r="PCQ417" s="218"/>
      <c r="PCR417" s="218"/>
      <c r="PCS417" s="218"/>
      <c r="PCT417" s="218"/>
      <c r="PCU417" s="218"/>
      <c r="PCV417" s="218"/>
      <c r="PCW417" s="218"/>
      <c r="PCX417" s="218"/>
      <c r="PCY417" s="218"/>
      <c r="PCZ417" s="218"/>
      <c r="PDA417" s="218"/>
      <c r="PDB417" s="218"/>
      <c r="PDC417" s="218"/>
      <c r="PDD417" s="218"/>
      <c r="PDE417" s="218"/>
      <c r="PDF417" s="218"/>
      <c r="PDG417" s="218"/>
      <c r="PDH417" s="218"/>
      <c r="PDI417" s="218"/>
      <c r="PDJ417" s="218"/>
      <c r="PDK417" s="218"/>
      <c r="PDL417" s="218"/>
      <c r="PDM417" s="218"/>
      <c r="PDN417" s="218"/>
      <c r="PDO417" s="218"/>
      <c r="PDP417" s="218"/>
      <c r="PDQ417" s="218"/>
      <c r="PDR417" s="218"/>
      <c r="PDS417" s="218"/>
      <c r="PDT417" s="218"/>
      <c r="PDU417" s="218"/>
      <c r="PDV417" s="218"/>
      <c r="PDW417" s="218"/>
      <c r="PDX417" s="218"/>
      <c r="PDY417" s="218"/>
      <c r="PDZ417" s="218"/>
      <c r="PEA417" s="218"/>
      <c r="PEB417" s="218"/>
      <c r="PEC417" s="218"/>
      <c r="PED417" s="218"/>
      <c r="PEE417" s="218"/>
      <c r="PEF417" s="218"/>
      <c r="PEG417" s="218"/>
      <c r="PEH417" s="218"/>
      <c r="PEI417" s="218"/>
      <c r="PEJ417" s="218"/>
      <c r="PEK417" s="218"/>
      <c r="PEL417" s="218"/>
      <c r="PEM417" s="218"/>
      <c r="PEN417" s="218"/>
      <c r="PEO417" s="218"/>
      <c r="PEP417" s="218"/>
      <c r="PEQ417" s="218"/>
      <c r="PER417" s="218"/>
      <c r="PES417" s="218"/>
      <c r="PET417" s="218"/>
      <c r="PEU417" s="218"/>
      <c r="PEV417" s="218"/>
      <c r="PEW417" s="218"/>
      <c r="PEX417" s="218"/>
      <c r="PEY417" s="218"/>
      <c r="PEZ417" s="218"/>
      <c r="PFA417" s="218"/>
      <c r="PFB417" s="218"/>
      <c r="PFC417" s="218"/>
      <c r="PFD417" s="218"/>
      <c r="PFE417" s="218"/>
      <c r="PFF417" s="218"/>
      <c r="PFG417" s="218"/>
      <c r="PFH417" s="218"/>
      <c r="PFI417" s="218"/>
      <c r="PFJ417" s="218"/>
      <c r="PFK417" s="218"/>
      <c r="PFL417" s="218"/>
      <c r="PFM417" s="218"/>
      <c r="PFN417" s="218"/>
      <c r="PFO417" s="218"/>
      <c r="PFP417" s="218"/>
      <c r="PFQ417" s="218"/>
      <c r="PFR417" s="218"/>
      <c r="PFS417" s="218"/>
      <c r="PFT417" s="218"/>
      <c r="PFU417" s="218"/>
      <c r="PFV417" s="218"/>
      <c r="PFW417" s="218"/>
      <c r="PFX417" s="218"/>
      <c r="PFY417" s="218"/>
      <c r="PFZ417" s="218"/>
      <c r="PGA417" s="218"/>
      <c r="PGB417" s="218"/>
      <c r="PGC417" s="218"/>
      <c r="PGD417" s="218"/>
      <c r="PGE417" s="218"/>
      <c r="PGF417" s="218"/>
      <c r="PGG417" s="218"/>
      <c r="PGH417" s="218"/>
      <c r="PGI417" s="218"/>
      <c r="PGJ417" s="218"/>
      <c r="PGK417" s="218"/>
      <c r="PGL417" s="218"/>
      <c r="PGM417" s="218"/>
      <c r="PGN417" s="218"/>
      <c r="PGO417" s="218"/>
      <c r="PGP417" s="218"/>
      <c r="PGQ417" s="218"/>
      <c r="PGR417" s="218"/>
      <c r="PGS417" s="218"/>
      <c r="PGT417" s="218"/>
      <c r="PGU417" s="218"/>
      <c r="PGV417" s="218"/>
      <c r="PGW417" s="218"/>
      <c r="PGX417" s="218"/>
      <c r="PGY417" s="218"/>
      <c r="PGZ417" s="218"/>
      <c r="PHA417" s="218"/>
      <c r="PHB417" s="218"/>
      <c r="PHC417" s="218"/>
      <c r="PHD417" s="218"/>
      <c r="PHE417" s="218"/>
      <c r="PHF417" s="218"/>
      <c r="PHG417" s="218"/>
      <c r="PHH417" s="218"/>
      <c r="PHI417" s="218"/>
      <c r="PHJ417" s="218"/>
      <c r="PHK417" s="218"/>
      <c r="PHL417" s="218"/>
      <c r="PHM417" s="218"/>
      <c r="PHN417" s="218"/>
      <c r="PHO417" s="218"/>
      <c r="PHP417" s="218"/>
      <c r="PHQ417" s="218"/>
      <c r="PHR417" s="218"/>
      <c r="PHS417" s="218"/>
      <c r="PHT417" s="218"/>
      <c r="PHU417" s="218"/>
      <c r="PHV417" s="218"/>
      <c r="PHW417" s="218"/>
      <c r="PHX417" s="218"/>
      <c r="PHY417" s="218"/>
      <c r="PHZ417" s="218"/>
      <c r="PIA417" s="218"/>
      <c r="PIB417" s="218"/>
      <c r="PIC417" s="218"/>
      <c r="PID417" s="218"/>
      <c r="PIE417" s="218"/>
      <c r="PIF417" s="218"/>
      <c r="PIG417" s="218"/>
      <c r="PIH417" s="218"/>
      <c r="PII417" s="218"/>
      <c r="PIJ417" s="218"/>
      <c r="PIK417" s="218"/>
      <c r="PIL417" s="218"/>
      <c r="PIM417" s="218"/>
      <c r="PIN417" s="218"/>
      <c r="PIO417" s="218"/>
      <c r="PIP417" s="218"/>
      <c r="PIQ417" s="218"/>
      <c r="PIR417" s="218"/>
      <c r="PIS417" s="218"/>
      <c r="PIT417" s="218"/>
      <c r="PIU417" s="218"/>
      <c r="PIV417" s="218"/>
      <c r="PIW417" s="218"/>
      <c r="PIX417" s="218"/>
      <c r="PIY417" s="218"/>
      <c r="PIZ417" s="218"/>
      <c r="PJA417" s="218"/>
      <c r="PJB417" s="218"/>
      <c r="PJC417" s="218"/>
      <c r="PJD417" s="218"/>
      <c r="PJE417" s="218"/>
      <c r="PJF417" s="218"/>
      <c r="PJG417" s="218"/>
      <c r="PJH417" s="218"/>
      <c r="PJI417" s="218"/>
      <c r="PJJ417" s="218"/>
      <c r="PJK417" s="218"/>
      <c r="PJL417" s="218"/>
      <c r="PJM417" s="218"/>
      <c r="PJN417" s="218"/>
      <c r="PJO417" s="218"/>
      <c r="PJP417" s="218"/>
      <c r="PJQ417" s="218"/>
      <c r="PJR417" s="218"/>
      <c r="PJS417" s="218"/>
      <c r="PJT417" s="218"/>
      <c r="PJU417" s="218"/>
      <c r="PJV417" s="218"/>
      <c r="PJW417" s="218"/>
      <c r="PJX417" s="218"/>
      <c r="PJY417" s="218"/>
      <c r="PJZ417" s="218"/>
      <c r="PKA417" s="218"/>
      <c r="PKB417" s="218"/>
      <c r="PKC417" s="218"/>
      <c r="PKD417" s="218"/>
      <c r="PKE417" s="218"/>
      <c r="PKF417" s="218"/>
      <c r="PKG417" s="218"/>
      <c r="PKH417" s="218"/>
      <c r="PKI417" s="218"/>
      <c r="PKJ417" s="218"/>
      <c r="PKK417" s="218"/>
      <c r="PKL417" s="218"/>
      <c r="PKM417" s="218"/>
      <c r="PKN417" s="218"/>
      <c r="PKO417" s="218"/>
      <c r="PKP417" s="218"/>
      <c r="PKQ417" s="218"/>
      <c r="PKR417" s="218"/>
      <c r="PKS417" s="218"/>
      <c r="PKT417" s="218"/>
      <c r="PKU417" s="218"/>
      <c r="PKV417" s="218"/>
      <c r="PKW417" s="218"/>
      <c r="PKX417" s="218"/>
      <c r="PKY417" s="218"/>
      <c r="PKZ417" s="218"/>
      <c r="PLA417" s="218"/>
      <c r="PLB417" s="218"/>
      <c r="PLC417" s="218"/>
      <c r="PLD417" s="218"/>
      <c r="PLE417" s="218"/>
      <c r="PLF417" s="218"/>
      <c r="PLG417" s="218"/>
      <c r="PLH417" s="218"/>
      <c r="PLI417" s="218"/>
      <c r="PLJ417" s="218"/>
      <c r="PLK417" s="218"/>
      <c r="PLL417" s="218"/>
      <c r="PLM417" s="218"/>
      <c r="PLN417" s="218"/>
      <c r="PLO417" s="218"/>
      <c r="PLP417" s="218"/>
      <c r="PLQ417" s="218"/>
      <c r="PLR417" s="218"/>
      <c r="PLS417" s="218"/>
      <c r="PLT417" s="218"/>
      <c r="PLU417" s="218"/>
      <c r="PLV417" s="218"/>
      <c r="PLW417" s="218"/>
      <c r="PLX417" s="218"/>
      <c r="PLY417" s="218"/>
      <c r="PLZ417" s="218"/>
      <c r="PMA417" s="218"/>
      <c r="PMB417" s="218"/>
      <c r="PMC417" s="218"/>
      <c r="PMD417" s="218"/>
      <c r="PME417" s="218"/>
      <c r="PMF417" s="218"/>
      <c r="PMG417" s="218"/>
      <c r="PMH417" s="218"/>
      <c r="PMI417" s="218"/>
      <c r="PMJ417" s="218"/>
      <c r="PMK417" s="218"/>
      <c r="PML417" s="218"/>
      <c r="PMM417" s="218"/>
      <c r="PMN417" s="218"/>
      <c r="PMO417" s="218"/>
      <c r="PMP417" s="218"/>
      <c r="PMQ417" s="218"/>
      <c r="PMR417" s="218"/>
      <c r="PMS417" s="218"/>
      <c r="PMT417" s="218"/>
      <c r="PMU417" s="218"/>
      <c r="PMV417" s="218"/>
      <c r="PMW417" s="218"/>
      <c r="PMX417" s="218"/>
      <c r="PMY417" s="218"/>
      <c r="PMZ417" s="218"/>
      <c r="PNA417" s="218"/>
      <c r="PNB417" s="218"/>
      <c r="PNC417" s="218"/>
      <c r="PND417" s="218"/>
      <c r="PNE417" s="218"/>
      <c r="PNF417" s="218"/>
      <c r="PNG417" s="218"/>
      <c r="PNH417" s="218"/>
      <c r="PNI417" s="218"/>
      <c r="PNJ417" s="218"/>
      <c r="PNK417" s="218"/>
      <c r="PNL417" s="218"/>
      <c r="PNM417" s="218"/>
      <c r="PNN417" s="218"/>
      <c r="PNO417" s="218"/>
      <c r="PNP417" s="218"/>
      <c r="PNQ417" s="218"/>
      <c r="PNR417" s="218"/>
      <c r="PNS417" s="218"/>
      <c r="PNT417" s="218"/>
      <c r="PNU417" s="218"/>
      <c r="PNV417" s="218"/>
      <c r="PNW417" s="218"/>
      <c r="PNX417" s="218"/>
      <c r="PNY417" s="218"/>
      <c r="PNZ417" s="218"/>
      <c r="POA417" s="218"/>
      <c r="POB417" s="218"/>
      <c r="POC417" s="218"/>
      <c r="POD417" s="218"/>
      <c r="POE417" s="218"/>
      <c r="POF417" s="218"/>
      <c r="POG417" s="218"/>
      <c r="POH417" s="218"/>
      <c r="POI417" s="218"/>
      <c r="POJ417" s="218"/>
      <c r="POK417" s="218"/>
      <c r="POL417" s="218"/>
      <c r="POM417" s="218"/>
      <c r="PON417" s="218"/>
      <c r="POO417" s="218"/>
      <c r="POP417" s="218"/>
      <c r="POQ417" s="218"/>
      <c r="POR417" s="218"/>
      <c r="POS417" s="218"/>
      <c r="POT417" s="218"/>
      <c r="POU417" s="218"/>
      <c r="POV417" s="218"/>
      <c r="POW417" s="218"/>
      <c r="POX417" s="218"/>
      <c r="POY417" s="218"/>
      <c r="POZ417" s="218"/>
      <c r="PPA417" s="218"/>
      <c r="PPB417" s="218"/>
      <c r="PPC417" s="218"/>
      <c r="PPD417" s="218"/>
      <c r="PPE417" s="218"/>
      <c r="PPF417" s="218"/>
      <c r="PPG417" s="218"/>
      <c r="PPH417" s="218"/>
      <c r="PPI417" s="218"/>
      <c r="PPJ417" s="218"/>
      <c r="PPK417" s="218"/>
      <c r="PPL417" s="218"/>
      <c r="PPM417" s="218"/>
      <c r="PPN417" s="218"/>
      <c r="PPO417" s="218"/>
      <c r="PPP417" s="218"/>
      <c r="PPQ417" s="218"/>
      <c r="PPR417" s="218"/>
      <c r="PPS417" s="218"/>
      <c r="PPT417" s="218"/>
      <c r="PPU417" s="218"/>
      <c r="PPV417" s="218"/>
      <c r="PPW417" s="218"/>
      <c r="PPX417" s="218"/>
      <c r="PPY417" s="218"/>
      <c r="PPZ417" s="218"/>
      <c r="PQA417" s="218"/>
      <c r="PQB417" s="218"/>
      <c r="PQC417" s="218"/>
      <c r="PQD417" s="218"/>
      <c r="PQE417" s="218"/>
      <c r="PQF417" s="218"/>
      <c r="PQG417" s="218"/>
      <c r="PQH417" s="218"/>
      <c r="PQI417" s="218"/>
      <c r="PQJ417" s="218"/>
      <c r="PQK417" s="218"/>
      <c r="PQL417" s="218"/>
      <c r="PQM417" s="218"/>
      <c r="PQN417" s="218"/>
      <c r="PQO417" s="218"/>
      <c r="PQP417" s="218"/>
      <c r="PQQ417" s="218"/>
      <c r="PQR417" s="218"/>
      <c r="PQS417" s="218"/>
      <c r="PQT417" s="218"/>
      <c r="PQU417" s="218"/>
      <c r="PQV417" s="218"/>
      <c r="PQW417" s="218"/>
      <c r="PQX417" s="218"/>
      <c r="PQY417" s="218"/>
      <c r="PQZ417" s="218"/>
      <c r="PRA417" s="218"/>
      <c r="PRB417" s="218"/>
      <c r="PRC417" s="218"/>
      <c r="PRD417" s="218"/>
      <c r="PRE417" s="218"/>
      <c r="PRF417" s="218"/>
      <c r="PRG417" s="218"/>
      <c r="PRH417" s="218"/>
      <c r="PRI417" s="218"/>
      <c r="PRJ417" s="218"/>
      <c r="PRK417" s="218"/>
      <c r="PRL417" s="218"/>
      <c r="PRM417" s="218"/>
      <c r="PRN417" s="218"/>
      <c r="PRO417" s="218"/>
      <c r="PRP417" s="218"/>
      <c r="PRQ417" s="218"/>
      <c r="PRR417" s="218"/>
      <c r="PRS417" s="218"/>
      <c r="PRT417" s="218"/>
      <c r="PRU417" s="218"/>
      <c r="PRV417" s="218"/>
      <c r="PRW417" s="218"/>
      <c r="PRX417" s="218"/>
      <c r="PRY417" s="218"/>
      <c r="PRZ417" s="218"/>
      <c r="PSA417" s="218"/>
      <c r="PSB417" s="218"/>
      <c r="PSC417" s="218"/>
      <c r="PSD417" s="218"/>
      <c r="PSE417" s="218"/>
      <c r="PSF417" s="218"/>
      <c r="PSG417" s="218"/>
      <c r="PSH417" s="218"/>
      <c r="PSI417" s="218"/>
      <c r="PSJ417" s="218"/>
      <c r="PSK417" s="218"/>
      <c r="PSL417" s="218"/>
      <c r="PSM417" s="218"/>
      <c r="PSN417" s="218"/>
      <c r="PSO417" s="218"/>
      <c r="PSP417" s="218"/>
      <c r="PSQ417" s="218"/>
      <c r="PSR417" s="218"/>
      <c r="PSS417" s="218"/>
      <c r="PST417" s="218"/>
      <c r="PSU417" s="218"/>
      <c r="PSV417" s="218"/>
      <c r="PSW417" s="218"/>
      <c r="PSX417" s="218"/>
      <c r="PSY417" s="218"/>
      <c r="PSZ417" s="218"/>
      <c r="PTA417" s="218"/>
      <c r="PTB417" s="218"/>
      <c r="PTC417" s="218"/>
      <c r="PTD417" s="218"/>
      <c r="PTE417" s="218"/>
      <c r="PTF417" s="218"/>
      <c r="PTG417" s="218"/>
      <c r="PTH417" s="218"/>
      <c r="PTI417" s="218"/>
      <c r="PTJ417" s="218"/>
      <c r="PTK417" s="218"/>
      <c r="PTL417" s="218"/>
      <c r="PTM417" s="218"/>
      <c r="PTN417" s="218"/>
      <c r="PTO417" s="218"/>
      <c r="PTP417" s="218"/>
      <c r="PTQ417" s="218"/>
      <c r="PTR417" s="218"/>
      <c r="PTS417" s="218"/>
      <c r="PTT417" s="218"/>
      <c r="PTU417" s="218"/>
      <c r="PTV417" s="218"/>
      <c r="PTW417" s="218"/>
      <c r="PTX417" s="218"/>
      <c r="PTY417" s="218"/>
      <c r="PTZ417" s="218"/>
      <c r="PUA417" s="218"/>
      <c r="PUB417" s="218"/>
      <c r="PUC417" s="218"/>
      <c r="PUD417" s="218"/>
      <c r="PUE417" s="218"/>
      <c r="PUF417" s="218"/>
      <c r="PUG417" s="218"/>
      <c r="PUH417" s="218"/>
      <c r="PUI417" s="218"/>
      <c r="PUJ417" s="218"/>
      <c r="PUK417" s="218"/>
      <c r="PUL417" s="218"/>
      <c r="PUM417" s="218"/>
      <c r="PUN417" s="218"/>
      <c r="PUO417" s="218"/>
      <c r="PUP417" s="218"/>
      <c r="PUQ417" s="218"/>
      <c r="PUR417" s="218"/>
      <c r="PUS417" s="218"/>
      <c r="PUT417" s="218"/>
      <c r="PUU417" s="218"/>
      <c r="PUV417" s="218"/>
      <c r="PUW417" s="218"/>
      <c r="PUX417" s="218"/>
      <c r="PUY417" s="218"/>
      <c r="PUZ417" s="218"/>
      <c r="PVA417" s="218"/>
      <c r="PVB417" s="218"/>
      <c r="PVC417" s="218"/>
      <c r="PVD417" s="218"/>
      <c r="PVE417" s="218"/>
      <c r="PVF417" s="218"/>
      <c r="PVG417" s="218"/>
      <c r="PVH417" s="218"/>
      <c r="PVI417" s="218"/>
      <c r="PVJ417" s="218"/>
      <c r="PVK417" s="218"/>
      <c r="PVL417" s="218"/>
      <c r="PVM417" s="218"/>
      <c r="PVN417" s="218"/>
      <c r="PVO417" s="218"/>
      <c r="PVP417" s="218"/>
      <c r="PVQ417" s="218"/>
      <c r="PVR417" s="218"/>
      <c r="PVS417" s="218"/>
      <c r="PVT417" s="218"/>
      <c r="PVU417" s="218"/>
      <c r="PVV417" s="218"/>
      <c r="PVW417" s="218"/>
      <c r="PVX417" s="218"/>
      <c r="PVY417" s="218"/>
      <c r="PVZ417" s="218"/>
      <c r="PWA417" s="218"/>
      <c r="PWB417" s="218"/>
      <c r="PWC417" s="218"/>
      <c r="PWD417" s="218"/>
      <c r="PWE417" s="218"/>
      <c r="PWF417" s="218"/>
      <c r="PWG417" s="218"/>
      <c r="PWH417" s="218"/>
      <c r="PWI417" s="218"/>
      <c r="PWJ417" s="218"/>
      <c r="PWK417" s="218"/>
      <c r="PWL417" s="218"/>
      <c r="PWM417" s="218"/>
      <c r="PWN417" s="218"/>
      <c r="PWO417" s="218"/>
      <c r="PWP417" s="218"/>
      <c r="PWQ417" s="218"/>
      <c r="PWR417" s="218"/>
      <c r="PWS417" s="218"/>
      <c r="PWT417" s="218"/>
      <c r="PWU417" s="218"/>
      <c r="PWV417" s="218"/>
      <c r="PWW417" s="218"/>
      <c r="PWX417" s="218"/>
      <c r="PWY417" s="218"/>
      <c r="PWZ417" s="218"/>
      <c r="PXA417" s="218"/>
      <c r="PXB417" s="218"/>
      <c r="PXC417" s="218"/>
      <c r="PXD417" s="218"/>
      <c r="PXE417" s="218"/>
      <c r="PXF417" s="218"/>
      <c r="PXG417" s="218"/>
      <c r="PXH417" s="218"/>
      <c r="PXI417" s="218"/>
      <c r="PXJ417" s="218"/>
      <c r="PXK417" s="218"/>
      <c r="PXL417" s="218"/>
      <c r="PXM417" s="218"/>
      <c r="PXN417" s="218"/>
      <c r="PXO417" s="218"/>
      <c r="PXP417" s="218"/>
      <c r="PXQ417" s="218"/>
      <c r="PXR417" s="218"/>
      <c r="PXS417" s="218"/>
      <c r="PXT417" s="218"/>
      <c r="PXU417" s="218"/>
      <c r="PXV417" s="218"/>
      <c r="PXW417" s="218"/>
      <c r="PXX417" s="218"/>
      <c r="PXY417" s="218"/>
      <c r="PXZ417" s="218"/>
      <c r="PYA417" s="218"/>
      <c r="PYB417" s="218"/>
      <c r="PYC417" s="218"/>
      <c r="PYD417" s="218"/>
      <c r="PYE417" s="218"/>
      <c r="PYF417" s="218"/>
      <c r="PYG417" s="218"/>
      <c r="PYH417" s="218"/>
      <c r="PYI417" s="218"/>
      <c r="PYJ417" s="218"/>
      <c r="PYK417" s="218"/>
      <c r="PYL417" s="218"/>
      <c r="PYM417" s="218"/>
      <c r="PYN417" s="218"/>
      <c r="PYO417" s="218"/>
      <c r="PYP417" s="218"/>
      <c r="PYQ417" s="218"/>
      <c r="PYR417" s="218"/>
      <c r="PYS417" s="218"/>
      <c r="PYT417" s="218"/>
      <c r="PYU417" s="218"/>
      <c r="PYV417" s="218"/>
      <c r="PYW417" s="218"/>
      <c r="PYX417" s="218"/>
      <c r="PYY417" s="218"/>
      <c r="PYZ417" s="218"/>
      <c r="PZA417" s="218"/>
      <c r="PZB417" s="218"/>
      <c r="PZC417" s="218"/>
      <c r="PZD417" s="218"/>
      <c r="PZE417" s="218"/>
      <c r="PZF417" s="218"/>
      <c r="PZG417" s="218"/>
      <c r="PZH417" s="218"/>
      <c r="PZI417" s="218"/>
      <c r="PZJ417" s="218"/>
      <c r="PZK417" s="218"/>
      <c r="PZL417" s="218"/>
      <c r="PZM417" s="218"/>
      <c r="PZN417" s="218"/>
      <c r="PZO417" s="218"/>
      <c r="PZP417" s="218"/>
      <c r="PZQ417" s="218"/>
      <c r="PZR417" s="218"/>
      <c r="PZS417" s="218"/>
      <c r="PZT417" s="218"/>
      <c r="PZU417" s="218"/>
      <c r="PZV417" s="218"/>
      <c r="PZW417" s="218"/>
      <c r="PZX417" s="218"/>
      <c r="PZY417" s="218"/>
      <c r="PZZ417" s="218"/>
      <c r="QAA417" s="218"/>
      <c r="QAB417" s="218"/>
      <c r="QAC417" s="218"/>
      <c r="QAD417" s="218"/>
      <c r="QAE417" s="218"/>
      <c r="QAF417" s="218"/>
      <c r="QAG417" s="218"/>
      <c r="QAH417" s="218"/>
      <c r="QAI417" s="218"/>
      <c r="QAJ417" s="218"/>
      <c r="QAK417" s="218"/>
      <c r="QAL417" s="218"/>
      <c r="QAM417" s="218"/>
      <c r="QAN417" s="218"/>
      <c r="QAO417" s="218"/>
      <c r="QAP417" s="218"/>
      <c r="QAQ417" s="218"/>
      <c r="QAR417" s="218"/>
      <c r="QAS417" s="218"/>
      <c r="QAT417" s="218"/>
      <c r="QAU417" s="218"/>
      <c r="QAV417" s="218"/>
      <c r="QAW417" s="218"/>
      <c r="QAX417" s="218"/>
      <c r="QAY417" s="218"/>
      <c r="QAZ417" s="218"/>
      <c r="QBA417" s="218"/>
      <c r="QBB417" s="218"/>
      <c r="QBC417" s="218"/>
      <c r="QBD417" s="218"/>
      <c r="QBE417" s="218"/>
      <c r="QBF417" s="218"/>
      <c r="QBG417" s="218"/>
      <c r="QBH417" s="218"/>
      <c r="QBI417" s="218"/>
      <c r="QBJ417" s="218"/>
      <c r="QBK417" s="218"/>
      <c r="QBL417" s="218"/>
      <c r="QBM417" s="218"/>
      <c r="QBN417" s="218"/>
      <c r="QBO417" s="218"/>
      <c r="QBP417" s="218"/>
      <c r="QBQ417" s="218"/>
      <c r="QBR417" s="218"/>
      <c r="QBS417" s="218"/>
      <c r="QBT417" s="218"/>
      <c r="QBU417" s="218"/>
      <c r="QBV417" s="218"/>
      <c r="QBW417" s="218"/>
      <c r="QBX417" s="218"/>
      <c r="QBY417" s="218"/>
      <c r="QBZ417" s="218"/>
      <c r="QCA417" s="218"/>
      <c r="QCB417" s="218"/>
      <c r="QCC417" s="218"/>
      <c r="QCD417" s="218"/>
      <c r="QCE417" s="218"/>
      <c r="QCF417" s="218"/>
      <c r="QCG417" s="218"/>
      <c r="QCH417" s="218"/>
      <c r="QCI417" s="218"/>
      <c r="QCJ417" s="218"/>
      <c r="QCK417" s="218"/>
      <c r="QCL417" s="218"/>
      <c r="QCM417" s="218"/>
      <c r="QCN417" s="218"/>
      <c r="QCO417" s="218"/>
      <c r="QCP417" s="218"/>
      <c r="QCQ417" s="218"/>
      <c r="QCR417" s="218"/>
      <c r="QCS417" s="218"/>
      <c r="QCT417" s="218"/>
      <c r="QCU417" s="218"/>
      <c r="QCV417" s="218"/>
      <c r="QCW417" s="218"/>
      <c r="QCX417" s="218"/>
      <c r="QCY417" s="218"/>
      <c r="QCZ417" s="218"/>
      <c r="QDA417" s="218"/>
      <c r="QDB417" s="218"/>
      <c r="QDC417" s="218"/>
      <c r="QDD417" s="218"/>
      <c r="QDE417" s="218"/>
      <c r="QDF417" s="218"/>
      <c r="QDG417" s="218"/>
      <c r="QDH417" s="218"/>
      <c r="QDI417" s="218"/>
      <c r="QDJ417" s="218"/>
      <c r="QDK417" s="218"/>
      <c r="QDL417" s="218"/>
      <c r="QDM417" s="218"/>
      <c r="QDN417" s="218"/>
      <c r="QDO417" s="218"/>
      <c r="QDP417" s="218"/>
      <c r="QDQ417" s="218"/>
      <c r="QDR417" s="218"/>
      <c r="QDS417" s="218"/>
      <c r="QDT417" s="218"/>
      <c r="QDU417" s="218"/>
      <c r="QDV417" s="218"/>
      <c r="QDW417" s="218"/>
      <c r="QDX417" s="218"/>
      <c r="QDY417" s="218"/>
      <c r="QDZ417" s="218"/>
      <c r="QEA417" s="218"/>
      <c r="QEB417" s="218"/>
      <c r="QEC417" s="218"/>
      <c r="QED417" s="218"/>
      <c r="QEE417" s="218"/>
      <c r="QEF417" s="218"/>
      <c r="QEG417" s="218"/>
      <c r="QEH417" s="218"/>
      <c r="QEI417" s="218"/>
      <c r="QEJ417" s="218"/>
      <c r="QEK417" s="218"/>
      <c r="QEL417" s="218"/>
      <c r="QEM417" s="218"/>
      <c r="QEN417" s="218"/>
      <c r="QEO417" s="218"/>
      <c r="QEP417" s="218"/>
      <c r="QEQ417" s="218"/>
      <c r="QER417" s="218"/>
      <c r="QES417" s="218"/>
      <c r="QET417" s="218"/>
      <c r="QEU417" s="218"/>
      <c r="QEV417" s="218"/>
      <c r="QEW417" s="218"/>
      <c r="QEX417" s="218"/>
      <c r="QEY417" s="218"/>
      <c r="QEZ417" s="218"/>
      <c r="QFA417" s="218"/>
      <c r="QFB417" s="218"/>
      <c r="QFC417" s="218"/>
      <c r="QFD417" s="218"/>
      <c r="QFE417" s="218"/>
      <c r="QFF417" s="218"/>
      <c r="QFG417" s="218"/>
      <c r="QFH417" s="218"/>
      <c r="QFI417" s="218"/>
      <c r="QFJ417" s="218"/>
      <c r="QFK417" s="218"/>
      <c r="QFL417" s="218"/>
      <c r="QFM417" s="218"/>
      <c r="QFN417" s="218"/>
      <c r="QFO417" s="218"/>
      <c r="QFP417" s="218"/>
      <c r="QFQ417" s="218"/>
      <c r="QFR417" s="218"/>
      <c r="QFS417" s="218"/>
      <c r="QFT417" s="218"/>
      <c r="QFU417" s="218"/>
      <c r="QFV417" s="218"/>
      <c r="QFW417" s="218"/>
      <c r="QFX417" s="218"/>
      <c r="QFY417" s="218"/>
      <c r="QFZ417" s="218"/>
      <c r="QGA417" s="218"/>
      <c r="QGB417" s="218"/>
      <c r="QGC417" s="218"/>
      <c r="QGD417" s="218"/>
      <c r="QGE417" s="218"/>
      <c r="QGF417" s="218"/>
      <c r="QGG417" s="218"/>
      <c r="QGH417" s="218"/>
      <c r="QGI417" s="218"/>
      <c r="QGJ417" s="218"/>
      <c r="QGK417" s="218"/>
      <c r="QGL417" s="218"/>
      <c r="QGM417" s="218"/>
      <c r="QGN417" s="218"/>
      <c r="QGO417" s="218"/>
      <c r="QGP417" s="218"/>
      <c r="QGQ417" s="218"/>
      <c r="QGR417" s="218"/>
      <c r="QGS417" s="218"/>
      <c r="QGT417" s="218"/>
      <c r="QGU417" s="218"/>
      <c r="QGV417" s="218"/>
      <c r="QGW417" s="218"/>
      <c r="QGX417" s="218"/>
      <c r="QGY417" s="218"/>
      <c r="QGZ417" s="218"/>
      <c r="QHA417" s="218"/>
      <c r="QHB417" s="218"/>
      <c r="QHC417" s="218"/>
      <c r="QHD417" s="218"/>
      <c r="QHE417" s="218"/>
      <c r="QHF417" s="218"/>
      <c r="QHG417" s="218"/>
      <c r="QHH417" s="218"/>
      <c r="QHI417" s="218"/>
      <c r="QHJ417" s="218"/>
      <c r="QHK417" s="218"/>
      <c r="QHL417" s="218"/>
      <c r="QHM417" s="218"/>
      <c r="QHN417" s="218"/>
      <c r="QHO417" s="218"/>
      <c r="QHP417" s="218"/>
      <c r="QHQ417" s="218"/>
      <c r="QHR417" s="218"/>
      <c r="QHS417" s="218"/>
      <c r="QHT417" s="218"/>
      <c r="QHU417" s="218"/>
      <c r="QHV417" s="218"/>
      <c r="QHW417" s="218"/>
      <c r="QHX417" s="218"/>
      <c r="QHY417" s="218"/>
      <c r="QHZ417" s="218"/>
      <c r="QIA417" s="218"/>
      <c r="QIB417" s="218"/>
      <c r="QIC417" s="218"/>
      <c r="QID417" s="218"/>
      <c r="QIE417" s="218"/>
      <c r="QIF417" s="218"/>
      <c r="QIG417" s="218"/>
      <c r="QIH417" s="218"/>
      <c r="QII417" s="218"/>
      <c r="QIJ417" s="218"/>
      <c r="QIK417" s="218"/>
      <c r="QIL417" s="218"/>
      <c r="QIM417" s="218"/>
      <c r="QIN417" s="218"/>
      <c r="QIO417" s="218"/>
      <c r="QIP417" s="218"/>
      <c r="QIQ417" s="218"/>
      <c r="QIR417" s="218"/>
      <c r="QIS417" s="218"/>
      <c r="QIT417" s="218"/>
      <c r="QIU417" s="218"/>
      <c r="QIV417" s="218"/>
      <c r="QIW417" s="218"/>
      <c r="QIX417" s="218"/>
      <c r="QIY417" s="218"/>
      <c r="QIZ417" s="218"/>
      <c r="QJA417" s="218"/>
      <c r="QJB417" s="218"/>
      <c r="QJC417" s="218"/>
      <c r="QJD417" s="218"/>
      <c r="QJE417" s="218"/>
      <c r="QJF417" s="218"/>
      <c r="QJG417" s="218"/>
      <c r="QJH417" s="218"/>
      <c r="QJI417" s="218"/>
      <c r="QJJ417" s="218"/>
      <c r="QJK417" s="218"/>
      <c r="QJL417" s="218"/>
      <c r="QJM417" s="218"/>
      <c r="QJN417" s="218"/>
      <c r="QJO417" s="218"/>
      <c r="QJP417" s="218"/>
      <c r="QJQ417" s="218"/>
      <c r="QJR417" s="218"/>
      <c r="QJS417" s="218"/>
      <c r="QJT417" s="218"/>
      <c r="QJU417" s="218"/>
      <c r="QJV417" s="218"/>
      <c r="QJW417" s="218"/>
      <c r="QJX417" s="218"/>
      <c r="QJY417" s="218"/>
      <c r="QJZ417" s="218"/>
      <c r="QKA417" s="218"/>
      <c r="QKB417" s="218"/>
      <c r="QKC417" s="218"/>
      <c r="QKD417" s="218"/>
      <c r="QKE417" s="218"/>
      <c r="QKF417" s="218"/>
      <c r="QKG417" s="218"/>
      <c r="QKH417" s="218"/>
      <c r="QKI417" s="218"/>
      <c r="QKJ417" s="218"/>
      <c r="QKK417" s="218"/>
      <c r="QKL417" s="218"/>
      <c r="QKM417" s="218"/>
      <c r="QKN417" s="218"/>
      <c r="QKO417" s="218"/>
      <c r="QKP417" s="218"/>
      <c r="QKQ417" s="218"/>
      <c r="QKR417" s="218"/>
      <c r="QKS417" s="218"/>
      <c r="QKT417" s="218"/>
      <c r="QKU417" s="218"/>
      <c r="QKV417" s="218"/>
      <c r="QKW417" s="218"/>
      <c r="QKX417" s="218"/>
      <c r="QKY417" s="218"/>
      <c r="QKZ417" s="218"/>
      <c r="QLA417" s="218"/>
      <c r="QLB417" s="218"/>
      <c r="QLC417" s="218"/>
      <c r="QLD417" s="218"/>
      <c r="QLE417" s="218"/>
      <c r="QLF417" s="218"/>
      <c r="QLG417" s="218"/>
      <c r="QLH417" s="218"/>
      <c r="QLI417" s="218"/>
      <c r="QLJ417" s="218"/>
      <c r="QLK417" s="218"/>
      <c r="QLL417" s="218"/>
      <c r="QLM417" s="218"/>
      <c r="QLN417" s="218"/>
      <c r="QLO417" s="218"/>
      <c r="QLP417" s="218"/>
      <c r="QLQ417" s="218"/>
      <c r="QLR417" s="218"/>
      <c r="QLS417" s="218"/>
      <c r="QLT417" s="218"/>
      <c r="QLU417" s="218"/>
      <c r="QLV417" s="218"/>
      <c r="QLW417" s="218"/>
      <c r="QLX417" s="218"/>
      <c r="QLY417" s="218"/>
      <c r="QLZ417" s="218"/>
      <c r="QMA417" s="218"/>
      <c r="QMB417" s="218"/>
      <c r="QMC417" s="218"/>
      <c r="QMD417" s="218"/>
      <c r="QME417" s="218"/>
      <c r="QMF417" s="218"/>
      <c r="QMG417" s="218"/>
      <c r="QMH417" s="218"/>
      <c r="QMI417" s="218"/>
      <c r="QMJ417" s="218"/>
      <c r="QMK417" s="218"/>
      <c r="QML417" s="218"/>
      <c r="QMM417" s="218"/>
      <c r="QMN417" s="218"/>
      <c r="QMO417" s="218"/>
      <c r="QMP417" s="218"/>
      <c r="QMQ417" s="218"/>
      <c r="QMR417" s="218"/>
      <c r="QMS417" s="218"/>
      <c r="QMT417" s="218"/>
      <c r="QMU417" s="218"/>
      <c r="QMV417" s="218"/>
      <c r="QMW417" s="218"/>
      <c r="QMX417" s="218"/>
      <c r="QMY417" s="218"/>
      <c r="QMZ417" s="218"/>
      <c r="QNA417" s="218"/>
      <c r="QNB417" s="218"/>
      <c r="QNC417" s="218"/>
      <c r="QND417" s="218"/>
      <c r="QNE417" s="218"/>
      <c r="QNF417" s="218"/>
      <c r="QNG417" s="218"/>
      <c r="QNH417" s="218"/>
      <c r="QNI417" s="218"/>
      <c r="QNJ417" s="218"/>
      <c r="QNK417" s="218"/>
      <c r="QNL417" s="218"/>
      <c r="QNM417" s="218"/>
      <c r="QNN417" s="218"/>
      <c r="QNO417" s="218"/>
      <c r="QNP417" s="218"/>
      <c r="QNQ417" s="218"/>
      <c r="QNR417" s="218"/>
      <c r="QNS417" s="218"/>
      <c r="QNT417" s="218"/>
      <c r="QNU417" s="218"/>
      <c r="QNV417" s="218"/>
      <c r="QNW417" s="218"/>
      <c r="QNX417" s="218"/>
      <c r="QNY417" s="218"/>
      <c r="QNZ417" s="218"/>
      <c r="QOA417" s="218"/>
      <c r="QOB417" s="218"/>
      <c r="QOC417" s="218"/>
      <c r="QOD417" s="218"/>
      <c r="QOE417" s="218"/>
      <c r="QOF417" s="218"/>
      <c r="QOG417" s="218"/>
      <c r="QOH417" s="218"/>
      <c r="QOI417" s="218"/>
      <c r="QOJ417" s="218"/>
      <c r="QOK417" s="218"/>
      <c r="QOL417" s="218"/>
      <c r="QOM417" s="218"/>
      <c r="QON417" s="218"/>
      <c r="QOO417" s="218"/>
      <c r="QOP417" s="218"/>
      <c r="QOQ417" s="218"/>
      <c r="QOR417" s="218"/>
      <c r="QOS417" s="218"/>
      <c r="QOT417" s="218"/>
      <c r="QOU417" s="218"/>
      <c r="QOV417" s="218"/>
      <c r="QOW417" s="218"/>
      <c r="QOX417" s="218"/>
      <c r="QOY417" s="218"/>
      <c r="QOZ417" s="218"/>
      <c r="QPA417" s="218"/>
      <c r="QPB417" s="218"/>
      <c r="QPC417" s="218"/>
      <c r="QPD417" s="218"/>
      <c r="QPE417" s="218"/>
      <c r="QPF417" s="218"/>
      <c r="QPG417" s="218"/>
      <c r="QPH417" s="218"/>
      <c r="QPI417" s="218"/>
      <c r="QPJ417" s="218"/>
      <c r="QPK417" s="218"/>
      <c r="QPL417" s="218"/>
      <c r="QPM417" s="218"/>
      <c r="QPN417" s="218"/>
      <c r="QPO417" s="218"/>
      <c r="QPP417" s="218"/>
      <c r="QPQ417" s="218"/>
      <c r="QPR417" s="218"/>
      <c r="QPS417" s="218"/>
      <c r="QPT417" s="218"/>
      <c r="QPU417" s="218"/>
      <c r="QPV417" s="218"/>
      <c r="QPW417" s="218"/>
      <c r="QPX417" s="218"/>
      <c r="QPY417" s="218"/>
      <c r="QPZ417" s="218"/>
      <c r="QQA417" s="218"/>
      <c r="QQB417" s="218"/>
      <c r="QQC417" s="218"/>
      <c r="QQD417" s="218"/>
      <c r="QQE417" s="218"/>
      <c r="QQF417" s="218"/>
      <c r="QQG417" s="218"/>
      <c r="QQH417" s="218"/>
      <c r="QQI417" s="218"/>
      <c r="QQJ417" s="218"/>
      <c r="QQK417" s="218"/>
      <c r="QQL417" s="218"/>
      <c r="QQM417" s="218"/>
      <c r="QQN417" s="218"/>
      <c r="QQO417" s="218"/>
      <c r="QQP417" s="218"/>
      <c r="QQQ417" s="218"/>
      <c r="QQR417" s="218"/>
      <c r="QQS417" s="218"/>
      <c r="QQT417" s="218"/>
      <c r="QQU417" s="218"/>
      <c r="QQV417" s="218"/>
      <c r="QQW417" s="218"/>
      <c r="QQX417" s="218"/>
      <c r="QQY417" s="218"/>
      <c r="QQZ417" s="218"/>
      <c r="QRA417" s="218"/>
      <c r="QRB417" s="218"/>
      <c r="QRC417" s="218"/>
      <c r="QRD417" s="218"/>
      <c r="QRE417" s="218"/>
      <c r="QRF417" s="218"/>
      <c r="QRG417" s="218"/>
      <c r="QRH417" s="218"/>
      <c r="QRI417" s="218"/>
      <c r="QRJ417" s="218"/>
      <c r="QRK417" s="218"/>
      <c r="QRL417" s="218"/>
      <c r="QRM417" s="218"/>
      <c r="QRN417" s="218"/>
      <c r="QRO417" s="218"/>
      <c r="QRP417" s="218"/>
      <c r="QRQ417" s="218"/>
      <c r="QRR417" s="218"/>
      <c r="QRS417" s="218"/>
      <c r="QRT417" s="218"/>
      <c r="QRU417" s="218"/>
      <c r="QRV417" s="218"/>
      <c r="QRW417" s="218"/>
      <c r="QRX417" s="218"/>
      <c r="QRY417" s="218"/>
      <c r="QRZ417" s="218"/>
      <c r="QSA417" s="218"/>
      <c r="QSB417" s="218"/>
      <c r="QSC417" s="218"/>
      <c r="QSD417" s="218"/>
      <c r="QSE417" s="218"/>
      <c r="QSF417" s="218"/>
      <c r="QSG417" s="218"/>
      <c r="QSH417" s="218"/>
      <c r="QSI417" s="218"/>
      <c r="QSJ417" s="218"/>
      <c r="QSK417" s="218"/>
      <c r="QSL417" s="218"/>
      <c r="QSM417" s="218"/>
      <c r="QSN417" s="218"/>
      <c r="QSO417" s="218"/>
      <c r="QSP417" s="218"/>
      <c r="QSQ417" s="218"/>
      <c r="QSR417" s="218"/>
      <c r="QSS417" s="218"/>
      <c r="QST417" s="218"/>
      <c r="QSU417" s="218"/>
      <c r="QSV417" s="218"/>
      <c r="QSW417" s="218"/>
      <c r="QSX417" s="218"/>
      <c r="QSY417" s="218"/>
      <c r="QSZ417" s="218"/>
      <c r="QTA417" s="218"/>
      <c r="QTB417" s="218"/>
      <c r="QTC417" s="218"/>
      <c r="QTD417" s="218"/>
      <c r="QTE417" s="218"/>
      <c r="QTF417" s="218"/>
      <c r="QTG417" s="218"/>
      <c r="QTH417" s="218"/>
      <c r="QTI417" s="218"/>
      <c r="QTJ417" s="218"/>
      <c r="QTK417" s="218"/>
      <c r="QTL417" s="218"/>
      <c r="QTM417" s="218"/>
      <c r="QTN417" s="218"/>
      <c r="QTO417" s="218"/>
      <c r="QTP417" s="218"/>
      <c r="QTQ417" s="218"/>
      <c r="QTR417" s="218"/>
      <c r="QTS417" s="218"/>
      <c r="QTT417" s="218"/>
      <c r="QTU417" s="218"/>
      <c r="QTV417" s="218"/>
      <c r="QTW417" s="218"/>
      <c r="QTX417" s="218"/>
      <c r="QTY417" s="218"/>
      <c r="QTZ417" s="218"/>
      <c r="QUA417" s="218"/>
      <c r="QUB417" s="218"/>
      <c r="QUC417" s="218"/>
      <c r="QUD417" s="218"/>
      <c r="QUE417" s="218"/>
      <c r="QUF417" s="218"/>
      <c r="QUG417" s="218"/>
      <c r="QUH417" s="218"/>
      <c r="QUI417" s="218"/>
      <c r="QUJ417" s="218"/>
      <c r="QUK417" s="218"/>
      <c r="QUL417" s="218"/>
      <c r="QUM417" s="218"/>
      <c r="QUN417" s="218"/>
      <c r="QUO417" s="218"/>
      <c r="QUP417" s="218"/>
      <c r="QUQ417" s="218"/>
      <c r="QUR417" s="218"/>
      <c r="QUS417" s="218"/>
      <c r="QUT417" s="218"/>
      <c r="QUU417" s="218"/>
      <c r="QUV417" s="218"/>
      <c r="QUW417" s="218"/>
      <c r="QUX417" s="218"/>
      <c r="QUY417" s="218"/>
      <c r="QUZ417" s="218"/>
      <c r="QVA417" s="218"/>
      <c r="QVB417" s="218"/>
      <c r="QVC417" s="218"/>
      <c r="QVD417" s="218"/>
      <c r="QVE417" s="218"/>
      <c r="QVF417" s="218"/>
      <c r="QVG417" s="218"/>
      <c r="QVH417" s="218"/>
      <c r="QVI417" s="218"/>
      <c r="QVJ417" s="218"/>
      <c r="QVK417" s="218"/>
      <c r="QVL417" s="218"/>
      <c r="QVM417" s="218"/>
      <c r="QVN417" s="218"/>
      <c r="QVO417" s="218"/>
      <c r="QVP417" s="218"/>
      <c r="QVQ417" s="218"/>
      <c r="QVR417" s="218"/>
      <c r="QVS417" s="218"/>
      <c r="QVT417" s="218"/>
      <c r="QVU417" s="218"/>
      <c r="QVV417" s="218"/>
      <c r="QVW417" s="218"/>
      <c r="QVX417" s="218"/>
      <c r="QVY417" s="218"/>
      <c r="QVZ417" s="218"/>
      <c r="QWA417" s="218"/>
      <c r="QWB417" s="218"/>
      <c r="QWC417" s="218"/>
      <c r="QWD417" s="218"/>
      <c r="QWE417" s="218"/>
      <c r="QWF417" s="218"/>
      <c r="QWG417" s="218"/>
      <c r="QWH417" s="218"/>
      <c r="QWI417" s="218"/>
      <c r="QWJ417" s="218"/>
      <c r="QWK417" s="218"/>
      <c r="QWL417" s="218"/>
      <c r="QWM417" s="218"/>
      <c r="QWN417" s="218"/>
      <c r="QWO417" s="218"/>
      <c r="QWP417" s="218"/>
      <c r="QWQ417" s="218"/>
      <c r="QWR417" s="218"/>
      <c r="QWS417" s="218"/>
      <c r="QWT417" s="218"/>
      <c r="QWU417" s="218"/>
      <c r="QWV417" s="218"/>
      <c r="QWW417" s="218"/>
      <c r="QWX417" s="218"/>
      <c r="QWY417" s="218"/>
      <c r="QWZ417" s="218"/>
      <c r="QXA417" s="218"/>
      <c r="QXB417" s="218"/>
      <c r="QXC417" s="218"/>
      <c r="QXD417" s="218"/>
      <c r="QXE417" s="218"/>
      <c r="QXF417" s="218"/>
      <c r="QXG417" s="218"/>
      <c r="QXH417" s="218"/>
      <c r="QXI417" s="218"/>
      <c r="QXJ417" s="218"/>
      <c r="QXK417" s="218"/>
      <c r="QXL417" s="218"/>
      <c r="QXM417" s="218"/>
      <c r="QXN417" s="218"/>
      <c r="QXO417" s="218"/>
      <c r="QXP417" s="218"/>
      <c r="QXQ417" s="218"/>
      <c r="QXR417" s="218"/>
      <c r="QXS417" s="218"/>
      <c r="QXT417" s="218"/>
      <c r="QXU417" s="218"/>
      <c r="QXV417" s="218"/>
      <c r="QXW417" s="218"/>
      <c r="QXX417" s="218"/>
      <c r="QXY417" s="218"/>
      <c r="QXZ417" s="218"/>
      <c r="QYA417" s="218"/>
      <c r="QYB417" s="218"/>
      <c r="QYC417" s="218"/>
      <c r="QYD417" s="218"/>
      <c r="QYE417" s="218"/>
      <c r="QYF417" s="218"/>
      <c r="QYG417" s="218"/>
      <c r="QYH417" s="218"/>
      <c r="QYI417" s="218"/>
      <c r="QYJ417" s="218"/>
      <c r="QYK417" s="218"/>
      <c r="QYL417" s="218"/>
      <c r="QYM417" s="218"/>
      <c r="QYN417" s="218"/>
      <c r="QYO417" s="218"/>
      <c r="QYP417" s="218"/>
      <c r="QYQ417" s="218"/>
      <c r="QYR417" s="218"/>
      <c r="QYS417" s="218"/>
      <c r="QYT417" s="218"/>
      <c r="QYU417" s="218"/>
      <c r="QYV417" s="218"/>
      <c r="QYW417" s="218"/>
      <c r="QYX417" s="218"/>
      <c r="QYY417" s="218"/>
      <c r="QYZ417" s="218"/>
      <c r="QZA417" s="218"/>
      <c r="QZB417" s="218"/>
      <c r="QZC417" s="218"/>
      <c r="QZD417" s="218"/>
      <c r="QZE417" s="218"/>
      <c r="QZF417" s="218"/>
      <c r="QZG417" s="218"/>
      <c r="QZH417" s="218"/>
      <c r="QZI417" s="218"/>
      <c r="QZJ417" s="218"/>
      <c r="QZK417" s="218"/>
      <c r="QZL417" s="218"/>
      <c r="QZM417" s="218"/>
      <c r="QZN417" s="218"/>
      <c r="QZO417" s="218"/>
      <c r="QZP417" s="218"/>
      <c r="QZQ417" s="218"/>
      <c r="QZR417" s="218"/>
      <c r="QZS417" s="218"/>
      <c r="QZT417" s="218"/>
      <c r="QZU417" s="218"/>
      <c r="QZV417" s="218"/>
      <c r="QZW417" s="218"/>
      <c r="QZX417" s="218"/>
      <c r="QZY417" s="218"/>
      <c r="QZZ417" s="218"/>
      <c r="RAA417" s="218"/>
      <c r="RAB417" s="218"/>
      <c r="RAC417" s="218"/>
      <c r="RAD417" s="218"/>
      <c r="RAE417" s="218"/>
      <c r="RAF417" s="218"/>
      <c r="RAG417" s="218"/>
      <c r="RAH417" s="218"/>
      <c r="RAI417" s="218"/>
      <c r="RAJ417" s="218"/>
      <c r="RAK417" s="218"/>
      <c r="RAL417" s="218"/>
      <c r="RAM417" s="218"/>
      <c r="RAN417" s="218"/>
      <c r="RAO417" s="218"/>
      <c r="RAP417" s="218"/>
      <c r="RAQ417" s="218"/>
      <c r="RAR417" s="218"/>
      <c r="RAS417" s="218"/>
      <c r="RAT417" s="218"/>
      <c r="RAU417" s="218"/>
      <c r="RAV417" s="218"/>
      <c r="RAW417" s="218"/>
      <c r="RAX417" s="218"/>
      <c r="RAY417" s="218"/>
      <c r="RAZ417" s="218"/>
      <c r="RBA417" s="218"/>
      <c r="RBB417" s="218"/>
      <c r="RBC417" s="218"/>
      <c r="RBD417" s="218"/>
      <c r="RBE417" s="218"/>
      <c r="RBF417" s="218"/>
      <c r="RBG417" s="218"/>
      <c r="RBH417" s="218"/>
      <c r="RBI417" s="218"/>
      <c r="RBJ417" s="218"/>
      <c r="RBK417" s="218"/>
      <c r="RBL417" s="218"/>
      <c r="RBM417" s="218"/>
      <c r="RBN417" s="218"/>
      <c r="RBO417" s="218"/>
      <c r="RBP417" s="218"/>
      <c r="RBQ417" s="218"/>
      <c r="RBR417" s="218"/>
      <c r="RBS417" s="218"/>
      <c r="RBT417" s="218"/>
      <c r="RBU417" s="218"/>
      <c r="RBV417" s="218"/>
      <c r="RBW417" s="218"/>
      <c r="RBX417" s="218"/>
      <c r="RBY417" s="218"/>
      <c r="RBZ417" s="218"/>
      <c r="RCA417" s="218"/>
      <c r="RCB417" s="218"/>
      <c r="RCC417" s="218"/>
      <c r="RCD417" s="218"/>
      <c r="RCE417" s="218"/>
      <c r="RCF417" s="218"/>
      <c r="RCG417" s="218"/>
      <c r="RCH417" s="218"/>
      <c r="RCI417" s="218"/>
      <c r="RCJ417" s="218"/>
      <c r="RCK417" s="218"/>
      <c r="RCL417" s="218"/>
      <c r="RCM417" s="218"/>
      <c r="RCN417" s="218"/>
      <c r="RCO417" s="218"/>
      <c r="RCP417" s="218"/>
      <c r="RCQ417" s="218"/>
      <c r="RCR417" s="218"/>
      <c r="RCS417" s="218"/>
      <c r="RCT417" s="218"/>
      <c r="RCU417" s="218"/>
      <c r="RCV417" s="218"/>
      <c r="RCW417" s="218"/>
      <c r="RCX417" s="218"/>
      <c r="RCY417" s="218"/>
      <c r="RCZ417" s="218"/>
      <c r="RDA417" s="218"/>
      <c r="RDB417" s="218"/>
      <c r="RDC417" s="218"/>
      <c r="RDD417" s="218"/>
      <c r="RDE417" s="218"/>
      <c r="RDF417" s="218"/>
      <c r="RDG417" s="218"/>
      <c r="RDH417" s="218"/>
      <c r="RDI417" s="218"/>
      <c r="RDJ417" s="218"/>
      <c r="RDK417" s="218"/>
      <c r="RDL417" s="218"/>
      <c r="RDM417" s="218"/>
      <c r="RDN417" s="218"/>
      <c r="RDO417" s="218"/>
      <c r="RDP417" s="218"/>
      <c r="RDQ417" s="218"/>
      <c r="RDR417" s="218"/>
      <c r="RDS417" s="218"/>
      <c r="RDT417" s="218"/>
      <c r="RDU417" s="218"/>
      <c r="RDV417" s="218"/>
      <c r="RDW417" s="218"/>
      <c r="RDX417" s="218"/>
      <c r="RDY417" s="218"/>
      <c r="RDZ417" s="218"/>
      <c r="REA417" s="218"/>
      <c r="REB417" s="218"/>
      <c r="REC417" s="218"/>
      <c r="RED417" s="218"/>
      <c r="REE417" s="218"/>
      <c r="REF417" s="218"/>
      <c r="REG417" s="218"/>
      <c r="REH417" s="218"/>
      <c r="REI417" s="218"/>
      <c r="REJ417" s="218"/>
      <c r="REK417" s="218"/>
      <c r="REL417" s="218"/>
      <c r="REM417" s="218"/>
      <c r="REN417" s="218"/>
      <c r="REO417" s="218"/>
      <c r="REP417" s="218"/>
      <c r="REQ417" s="218"/>
      <c r="RER417" s="218"/>
      <c r="RES417" s="218"/>
      <c r="RET417" s="218"/>
      <c r="REU417" s="218"/>
      <c r="REV417" s="218"/>
      <c r="REW417" s="218"/>
      <c r="REX417" s="218"/>
      <c r="REY417" s="218"/>
      <c r="REZ417" s="218"/>
      <c r="RFA417" s="218"/>
      <c r="RFB417" s="218"/>
      <c r="RFC417" s="218"/>
      <c r="RFD417" s="218"/>
      <c r="RFE417" s="218"/>
      <c r="RFF417" s="218"/>
      <c r="RFG417" s="218"/>
      <c r="RFH417" s="218"/>
      <c r="RFI417" s="218"/>
      <c r="RFJ417" s="218"/>
      <c r="RFK417" s="218"/>
      <c r="RFL417" s="218"/>
      <c r="RFM417" s="218"/>
      <c r="RFN417" s="218"/>
      <c r="RFO417" s="218"/>
      <c r="RFP417" s="218"/>
      <c r="RFQ417" s="218"/>
      <c r="RFR417" s="218"/>
      <c r="RFS417" s="218"/>
      <c r="RFT417" s="218"/>
      <c r="RFU417" s="218"/>
      <c r="RFV417" s="218"/>
      <c r="RFW417" s="218"/>
      <c r="RFX417" s="218"/>
      <c r="RFY417" s="218"/>
      <c r="RFZ417" s="218"/>
      <c r="RGA417" s="218"/>
      <c r="RGB417" s="218"/>
      <c r="RGC417" s="218"/>
      <c r="RGD417" s="218"/>
      <c r="RGE417" s="218"/>
      <c r="RGF417" s="218"/>
      <c r="RGG417" s="218"/>
      <c r="RGH417" s="218"/>
      <c r="RGI417" s="218"/>
      <c r="RGJ417" s="218"/>
      <c r="RGK417" s="218"/>
      <c r="RGL417" s="218"/>
      <c r="RGM417" s="218"/>
      <c r="RGN417" s="218"/>
      <c r="RGO417" s="218"/>
      <c r="RGP417" s="218"/>
      <c r="RGQ417" s="218"/>
      <c r="RGR417" s="218"/>
      <c r="RGS417" s="218"/>
      <c r="RGT417" s="218"/>
      <c r="RGU417" s="218"/>
      <c r="RGV417" s="218"/>
      <c r="RGW417" s="218"/>
      <c r="RGX417" s="218"/>
      <c r="RGY417" s="218"/>
      <c r="RGZ417" s="218"/>
      <c r="RHA417" s="218"/>
      <c r="RHB417" s="218"/>
      <c r="RHC417" s="218"/>
      <c r="RHD417" s="218"/>
      <c r="RHE417" s="218"/>
      <c r="RHF417" s="218"/>
      <c r="RHG417" s="218"/>
      <c r="RHH417" s="218"/>
      <c r="RHI417" s="218"/>
      <c r="RHJ417" s="218"/>
      <c r="RHK417" s="218"/>
      <c r="RHL417" s="218"/>
      <c r="RHM417" s="218"/>
      <c r="RHN417" s="218"/>
      <c r="RHO417" s="218"/>
      <c r="RHP417" s="218"/>
      <c r="RHQ417" s="218"/>
      <c r="RHR417" s="218"/>
      <c r="RHS417" s="218"/>
      <c r="RHT417" s="218"/>
      <c r="RHU417" s="218"/>
      <c r="RHV417" s="218"/>
      <c r="RHW417" s="218"/>
      <c r="RHX417" s="218"/>
      <c r="RHY417" s="218"/>
      <c r="RHZ417" s="218"/>
      <c r="RIA417" s="218"/>
      <c r="RIB417" s="218"/>
      <c r="RIC417" s="218"/>
      <c r="RID417" s="218"/>
      <c r="RIE417" s="218"/>
      <c r="RIF417" s="218"/>
      <c r="RIG417" s="218"/>
      <c r="RIH417" s="218"/>
      <c r="RII417" s="218"/>
      <c r="RIJ417" s="218"/>
      <c r="RIK417" s="218"/>
      <c r="RIL417" s="218"/>
      <c r="RIM417" s="218"/>
      <c r="RIN417" s="218"/>
      <c r="RIO417" s="218"/>
      <c r="RIP417" s="218"/>
      <c r="RIQ417" s="218"/>
      <c r="RIR417" s="218"/>
      <c r="RIS417" s="218"/>
      <c r="RIT417" s="218"/>
      <c r="RIU417" s="218"/>
      <c r="RIV417" s="218"/>
      <c r="RIW417" s="218"/>
      <c r="RIX417" s="218"/>
      <c r="RIY417" s="218"/>
      <c r="RIZ417" s="218"/>
      <c r="RJA417" s="218"/>
      <c r="RJB417" s="218"/>
      <c r="RJC417" s="218"/>
      <c r="RJD417" s="218"/>
      <c r="RJE417" s="218"/>
      <c r="RJF417" s="218"/>
      <c r="RJG417" s="218"/>
      <c r="RJH417" s="218"/>
      <c r="RJI417" s="218"/>
      <c r="RJJ417" s="218"/>
      <c r="RJK417" s="218"/>
      <c r="RJL417" s="218"/>
      <c r="RJM417" s="218"/>
      <c r="RJN417" s="218"/>
      <c r="RJO417" s="218"/>
      <c r="RJP417" s="218"/>
      <c r="RJQ417" s="218"/>
      <c r="RJR417" s="218"/>
      <c r="RJS417" s="218"/>
      <c r="RJT417" s="218"/>
      <c r="RJU417" s="218"/>
      <c r="RJV417" s="218"/>
      <c r="RJW417" s="218"/>
      <c r="RJX417" s="218"/>
      <c r="RJY417" s="218"/>
      <c r="RJZ417" s="218"/>
      <c r="RKA417" s="218"/>
      <c r="RKB417" s="218"/>
      <c r="RKC417" s="218"/>
      <c r="RKD417" s="218"/>
      <c r="RKE417" s="218"/>
      <c r="RKF417" s="218"/>
      <c r="RKG417" s="218"/>
      <c r="RKH417" s="218"/>
      <c r="RKI417" s="218"/>
      <c r="RKJ417" s="218"/>
      <c r="RKK417" s="218"/>
      <c r="RKL417" s="218"/>
      <c r="RKM417" s="218"/>
      <c r="RKN417" s="218"/>
      <c r="RKO417" s="218"/>
      <c r="RKP417" s="218"/>
      <c r="RKQ417" s="218"/>
      <c r="RKR417" s="218"/>
      <c r="RKS417" s="218"/>
      <c r="RKT417" s="218"/>
      <c r="RKU417" s="218"/>
      <c r="RKV417" s="218"/>
      <c r="RKW417" s="218"/>
      <c r="RKX417" s="218"/>
      <c r="RKY417" s="218"/>
      <c r="RKZ417" s="218"/>
      <c r="RLA417" s="218"/>
      <c r="RLB417" s="218"/>
      <c r="RLC417" s="218"/>
      <c r="RLD417" s="218"/>
      <c r="RLE417" s="218"/>
      <c r="RLF417" s="218"/>
      <c r="RLG417" s="218"/>
      <c r="RLH417" s="218"/>
      <c r="RLI417" s="218"/>
      <c r="RLJ417" s="218"/>
      <c r="RLK417" s="218"/>
      <c r="RLL417" s="218"/>
      <c r="RLM417" s="218"/>
      <c r="RLN417" s="218"/>
      <c r="RLO417" s="218"/>
      <c r="RLP417" s="218"/>
      <c r="RLQ417" s="218"/>
      <c r="RLR417" s="218"/>
      <c r="RLS417" s="218"/>
      <c r="RLT417" s="218"/>
      <c r="RLU417" s="218"/>
      <c r="RLV417" s="218"/>
      <c r="RLW417" s="218"/>
      <c r="RLX417" s="218"/>
      <c r="RLY417" s="218"/>
      <c r="RLZ417" s="218"/>
      <c r="RMA417" s="218"/>
      <c r="RMB417" s="218"/>
      <c r="RMC417" s="218"/>
      <c r="RMD417" s="218"/>
      <c r="RME417" s="218"/>
      <c r="RMF417" s="218"/>
      <c r="RMG417" s="218"/>
      <c r="RMH417" s="218"/>
      <c r="RMI417" s="218"/>
      <c r="RMJ417" s="218"/>
      <c r="RMK417" s="218"/>
      <c r="RML417" s="218"/>
      <c r="RMM417" s="218"/>
      <c r="RMN417" s="218"/>
      <c r="RMO417" s="218"/>
      <c r="RMP417" s="218"/>
      <c r="RMQ417" s="218"/>
      <c r="RMR417" s="218"/>
      <c r="RMS417" s="218"/>
      <c r="RMT417" s="218"/>
      <c r="RMU417" s="218"/>
      <c r="RMV417" s="218"/>
      <c r="RMW417" s="218"/>
      <c r="RMX417" s="218"/>
      <c r="RMY417" s="218"/>
      <c r="RMZ417" s="218"/>
      <c r="RNA417" s="218"/>
      <c r="RNB417" s="218"/>
      <c r="RNC417" s="218"/>
      <c r="RND417" s="218"/>
      <c r="RNE417" s="218"/>
      <c r="RNF417" s="218"/>
      <c r="RNG417" s="218"/>
      <c r="RNH417" s="218"/>
      <c r="RNI417" s="218"/>
      <c r="RNJ417" s="218"/>
      <c r="RNK417" s="218"/>
      <c r="RNL417" s="218"/>
      <c r="RNM417" s="218"/>
      <c r="RNN417" s="218"/>
      <c r="RNO417" s="218"/>
      <c r="RNP417" s="218"/>
      <c r="RNQ417" s="218"/>
      <c r="RNR417" s="218"/>
      <c r="RNS417" s="218"/>
      <c r="RNT417" s="218"/>
      <c r="RNU417" s="218"/>
      <c r="RNV417" s="218"/>
      <c r="RNW417" s="218"/>
      <c r="RNX417" s="218"/>
      <c r="RNY417" s="218"/>
      <c r="RNZ417" s="218"/>
      <c r="ROA417" s="218"/>
      <c r="ROB417" s="218"/>
      <c r="ROC417" s="218"/>
      <c r="ROD417" s="218"/>
      <c r="ROE417" s="218"/>
      <c r="ROF417" s="218"/>
      <c r="ROG417" s="218"/>
      <c r="ROH417" s="218"/>
      <c r="ROI417" s="218"/>
      <c r="ROJ417" s="218"/>
      <c r="ROK417" s="218"/>
      <c r="ROL417" s="218"/>
      <c r="ROM417" s="218"/>
      <c r="RON417" s="218"/>
      <c r="ROO417" s="218"/>
      <c r="ROP417" s="218"/>
      <c r="ROQ417" s="218"/>
      <c r="ROR417" s="218"/>
      <c r="ROS417" s="218"/>
      <c r="ROT417" s="218"/>
      <c r="ROU417" s="218"/>
      <c r="ROV417" s="218"/>
      <c r="ROW417" s="218"/>
      <c r="ROX417" s="218"/>
      <c r="ROY417" s="218"/>
      <c r="ROZ417" s="218"/>
      <c r="RPA417" s="218"/>
      <c r="RPB417" s="218"/>
      <c r="RPC417" s="218"/>
      <c r="RPD417" s="218"/>
      <c r="RPE417" s="218"/>
      <c r="RPF417" s="218"/>
      <c r="RPG417" s="218"/>
      <c r="RPH417" s="218"/>
      <c r="RPI417" s="218"/>
      <c r="RPJ417" s="218"/>
      <c r="RPK417" s="218"/>
      <c r="RPL417" s="218"/>
      <c r="RPM417" s="218"/>
      <c r="RPN417" s="218"/>
      <c r="RPO417" s="218"/>
      <c r="RPP417" s="218"/>
      <c r="RPQ417" s="218"/>
      <c r="RPR417" s="218"/>
      <c r="RPS417" s="218"/>
      <c r="RPT417" s="218"/>
      <c r="RPU417" s="218"/>
      <c r="RPV417" s="218"/>
      <c r="RPW417" s="218"/>
      <c r="RPX417" s="218"/>
      <c r="RPY417" s="218"/>
      <c r="RPZ417" s="218"/>
      <c r="RQA417" s="218"/>
      <c r="RQB417" s="218"/>
      <c r="RQC417" s="218"/>
      <c r="RQD417" s="218"/>
      <c r="RQE417" s="218"/>
      <c r="RQF417" s="218"/>
      <c r="RQG417" s="218"/>
      <c r="RQH417" s="218"/>
      <c r="RQI417" s="218"/>
      <c r="RQJ417" s="218"/>
      <c r="RQK417" s="218"/>
      <c r="RQL417" s="218"/>
      <c r="RQM417" s="218"/>
      <c r="RQN417" s="218"/>
      <c r="RQO417" s="218"/>
      <c r="RQP417" s="218"/>
      <c r="RQQ417" s="218"/>
      <c r="RQR417" s="218"/>
      <c r="RQS417" s="218"/>
      <c r="RQT417" s="218"/>
      <c r="RQU417" s="218"/>
      <c r="RQV417" s="218"/>
      <c r="RQW417" s="218"/>
      <c r="RQX417" s="218"/>
      <c r="RQY417" s="218"/>
      <c r="RQZ417" s="218"/>
      <c r="RRA417" s="218"/>
      <c r="RRB417" s="218"/>
      <c r="RRC417" s="218"/>
      <c r="RRD417" s="218"/>
      <c r="RRE417" s="218"/>
      <c r="RRF417" s="218"/>
      <c r="RRG417" s="218"/>
      <c r="RRH417" s="218"/>
      <c r="RRI417" s="218"/>
      <c r="RRJ417" s="218"/>
      <c r="RRK417" s="218"/>
      <c r="RRL417" s="218"/>
      <c r="RRM417" s="218"/>
      <c r="RRN417" s="218"/>
      <c r="RRO417" s="218"/>
      <c r="RRP417" s="218"/>
      <c r="RRQ417" s="218"/>
      <c r="RRR417" s="218"/>
      <c r="RRS417" s="218"/>
      <c r="RRT417" s="218"/>
      <c r="RRU417" s="218"/>
      <c r="RRV417" s="218"/>
      <c r="RRW417" s="218"/>
      <c r="RRX417" s="218"/>
      <c r="RRY417" s="218"/>
      <c r="RRZ417" s="218"/>
      <c r="RSA417" s="218"/>
      <c r="RSB417" s="218"/>
      <c r="RSC417" s="218"/>
      <c r="RSD417" s="218"/>
      <c r="RSE417" s="218"/>
      <c r="RSF417" s="218"/>
      <c r="RSG417" s="218"/>
      <c r="RSH417" s="218"/>
      <c r="RSI417" s="218"/>
      <c r="RSJ417" s="218"/>
      <c r="RSK417" s="218"/>
      <c r="RSL417" s="218"/>
      <c r="RSM417" s="218"/>
      <c r="RSN417" s="218"/>
      <c r="RSO417" s="218"/>
      <c r="RSP417" s="218"/>
      <c r="RSQ417" s="218"/>
      <c r="RSR417" s="218"/>
      <c r="RSS417" s="218"/>
      <c r="RST417" s="218"/>
      <c r="RSU417" s="218"/>
      <c r="RSV417" s="218"/>
      <c r="RSW417" s="218"/>
      <c r="RSX417" s="218"/>
      <c r="RSY417" s="218"/>
      <c r="RSZ417" s="218"/>
      <c r="RTA417" s="218"/>
      <c r="RTB417" s="218"/>
      <c r="RTC417" s="218"/>
      <c r="RTD417" s="218"/>
      <c r="RTE417" s="218"/>
      <c r="RTF417" s="218"/>
      <c r="RTG417" s="218"/>
      <c r="RTH417" s="218"/>
      <c r="RTI417" s="218"/>
      <c r="RTJ417" s="218"/>
      <c r="RTK417" s="218"/>
      <c r="RTL417" s="218"/>
      <c r="RTM417" s="218"/>
      <c r="RTN417" s="218"/>
      <c r="RTO417" s="218"/>
      <c r="RTP417" s="218"/>
      <c r="RTQ417" s="218"/>
      <c r="RTR417" s="218"/>
      <c r="RTS417" s="218"/>
      <c r="RTT417" s="218"/>
      <c r="RTU417" s="218"/>
      <c r="RTV417" s="218"/>
      <c r="RTW417" s="218"/>
      <c r="RTX417" s="218"/>
      <c r="RTY417" s="218"/>
      <c r="RTZ417" s="218"/>
      <c r="RUA417" s="218"/>
      <c r="RUB417" s="218"/>
      <c r="RUC417" s="218"/>
      <c r="RUD417" s="218"/>
      <c r="RUE417" s="218"/>
      <c r="RUF417" s="218"/>
      <c r="RUG417" s="218"/>
      <c r="RUH417" s="218"/>
      <c r="RUI417" s="218"/>
      <c r="RUJ417" s="218"/>
      <c r="RUK417" s="218"/>
      <c r="RUL417" s="218"/>
      <c r="RUM417" s="218"/>
      <c r="RUN417" s="218"/>
      <c r="RUO417" s="218"/>
      <c r="RUP417" s="218"/>
      <c r="RUQ417" s="218"/>
      <c r="RUR417" s="218"/>
      <c r="RUS417" s="218"/>
      <c r="RUT417" s="218"/>
      <c r="RUU417" s="218"/>
      <c r="RUV417" s="218"/>
      <c r="RUW417" s="218"/>
      <c r="RUX417" s="218"/>
      <c r="RUY417" s="218"/>
      <c r="RUZ417" s="218"/>
      <c r="RVA417" s="218"/>
      <c r="RVB417" s="218"/>
      <c r="RVC417" s="218"/>
      <c r="RVD417" s="218"/>
      <c r="RVE417" s="218"/>
      <c r="RVF417" s="218"/>
      <c r="RVG417" s="218"/>
      <c r="RVH417" s="218"/>
      <c r="RVI417" s="218"/>
      <c r="RVJ417" s="218"/>
      <c r="RVK417" s="218"/>
      <c r="RVL417" s="218"/>
      <c r="RVM417" s="218"/>
      <c r="RVN417" s="218"/>
      <c r="RVO417" s="218"/>
      <c r="RVP417" s="218"/>
      <c r="RVQ417" s="218"/>
      <c r="RVR417" s="218"/>
      <c r="RVS417" s="218"/>
      <c r="RVT417" s="218"/>
      <c r="RVU417" s="218"/>
      <c r="RVV417" s="218"/>
      <c r="RVW417" s="218"/>
      <c r="RVX417" s="218"/>
      <c r="RVY417" s="218"/>
      <c r="RVZ417" s="218"/>
      <c r="RWA417" s="218"/>
      <c r="RWB417" s="218"/>
      <c r="RWC417" s="218"/>
      <c r="RWD417" s="218"/>
      <c r="RWE417" s="218"/>
      <c r="RWF417" s="218"/>
      <c r="RWG417" s="218"/>
      <c r="RWH417" s="218"/>
      <c r="RWI417" s="218"/>
      <c r="RWJ417" s="218"/>
      <c r="RWK417" s="218"/>
      <c r="RWL417" s="218"/>
      <c r="RWM417" s="218"/>
      <c r="RWN417" s="218"/>
      <c r="RWO417" s="218"/>
      <c r="RWP417" s="218"/>
      <c r="RWQ417" s="218"/>
      <c r="RWR417" s="218"/>
      <c r="RWS417" s="218"/>
      <c r="RWT417" s="218"/>
      <c r="RWU417" s="218"/>
      <c r="RWV417" s="218"/>
      <c r="RWW417" s="218"/>
      <c r="RWX417" s="218"/>
      <c r="RWY417" s="218"/>
      <c r="RWZ417" s="218"/>
      <c r="RXA417" s="218"/>
      <c r="RXB417" s="218"/>
      <c r="RXC417" s="218"/>
      <c r="RXD417" s="218"/>
      <c r="RXE417" s="218"/>
      <c r="RXF417" s="218"/>
      <c r="RXG417" s="218"/>
      <c r="RXH417" s="218"/>
      <c r="RXI417" s="218"/>
      <c r="RXJ417" s="218"/>
      <c r="RXK417" s="218"/>
      <c r="RXL417" s="218"/>
      <c r="RXM417" s="218"/>
      <c r="RXN417" s="218"/>
      <c r="RXO417" s="218"/>
      <c r="RXP417" s="218"/>
      <c r="RXQ417" s="218"/>
      <c r="RXR417" s="218"/>
      <c r="RXS417" s="218"/>
      <c r="RXT417" s="218"/>
      <c r="RXU417" s="218"/>
      <c r="RXV417" s="218"/>
      <c r="RXW417" s="218"/>
      <c r="RXX417" s="218"/>
      <c r="RXY417" s="218"/>
      <c r="RXZ417" s="218"/>
      <c r="RYA417" s="218"/>
      <c r="RYB417" s="218"/>
      <c r="RYC417" s="218"/>
      <c r="RYD417" s="218"/>
      <c r="RYE417" s="218"/>
      <c r="RYF417" s="218"/>
      <c r="RYG417" s="218"/>
      <c r="RYH417" s="218"/>
      <c r="RYI417" s="218"/>
      <c r="RYJ417" s="218"/>
      <c r="RYK417" s="218"/>
      <c r="RYL417" s="218"/>
      <c r="RYM417" s="218"/>
      <c r="RYN417" s="218"/>
      <c r="RYO417" s="218"/>
      <c r="RYP417" s="218"/>
      <c r="RYQ417" s="218"/>
      <c r="RYR417" s="218"/>
      <c r="RYS417" s="218"/>
      <c r="RYT417" s="218"/>
      <c r="RYU417" s="218"/>
      <c r="RYV417" s="218"/>
      <c r="RYW417" s="218"/>
      <c r="RYX417" s="218"/>
      <c r="RYY417" s="218"/>
      <c r="RYZ417" s="218"/>
      <c r="RZA417" s="218"/>
      <c r="RZB417" s="218"/>
      <c r="RZC417" s="218"/>
      <c r="RZD417" s="218"/>
      <c r="RZE417" s="218"/>
      <c r="RZF417" s="218"/>
      <c r="RZG417" s="218"/>
      <c r="RZH417" s="218"/>
      <c r="RZI417" s="218"/>
      <c r="RZJ417" s="218"/>
      <c r="RZK417" s="218"/>
      <c r="RZL417" s="218"/>
      <c r="RZM417" s="218"/>
      <c r="RZN417" s="218"/>
      <c r="RZO417" s="218"/>
      <c r="RZP417" s="218"/>
      <c r="RZQ417" s="218"/>
      <c r="RZR417" s="218"/>
      <c r="RZS417" s="218"/>
      <c r="RZT417" s="218"/>
      <c r="RZU417" s="218"/>
      <c r="RZV417" s="218"/>
      <c r="RZW417" s="218"/>
      <c r="RZX417" s="218"/>
      <c r="RZY417" s="218"/>
      <c r="RZZ417" s="218"/>
      <c r="SAA417" s="218"/>
      <c r="SAB417" s="218"/>
      <c r="SAC417" s="218"/>
      <c r="SAD417" s="218"/>
      <c r="SAE417" s="218"/>
      <c r="SAF417" s="218"/>
      <c r="SAG417" s="218"/>
      <c r="SAH417" s="218"/>
      <c r="SAI417" s="218"/>
      <c r="SAJ417" s="218"/>
      <c r="SAK417" s="218"/>
      <c r="SAL417" s="218"/>
      <c r="SAM417" s="218"/>
      <c r="SAN417" s="218"/>
      <c r="SAO417" s="218"/>
      <c r="SAP417" s="218"/>
      <c r="SAQ417" s="218"/>
      <c r="SAR417" s="218"/>
      <c r="SAS417" s="218"/>
      <c r="SAT417" s="218"/>
      <c r="SAU417" s="218"/>
      <c r="SAV417" s="218"/>
      <c r="SAW417" s="218"/>
      <c r="SAX417" s="218"/>
      <c r="SAY417" s="218"/>
      <c r="SAZ417" s="218"/>
      <c r="SBA417" s="218"/>
      <c r="SBB417" s="218"/>
      <c r="SBC417" s="218"/>
      <c r="SBD417" s="218"/>
      <c r="SBE417" s="218"/>
      <c r="SBF417" s="218"/>
      <c r="SBG417" s="218"/>
      <c r="SBH417" s="218"/>
      <c r="SBI417" s="218"/>
      <c r="SBJ417" s="218"/>
      <c r="SBK417" s="218"/>
      <c r="SBL417" s="218"/>
      <c r="SBM417" s="218"/>
      <c r="SBN417" s="218"/>
      <c r="SBO417" s="218"/>
      <c r="SBP417" s="218"/>
      <c r="SBQ417" s="218"/>
      <c r="SBR417" s="218"/>
      <c r="SBS417" s="218"/>
      <c r="SBT417" s="218"/>
      <c r="SBU417" s="218"/>
      <c r="SBV417" s="218"/>
      <c r="SBW417" s="218"/>
      <c r="SBX417" s="218"/>
      <c r="SBY417" s="218"/>
      <c r="SBZ417" s="218"/>
      <c r="SCA417" s="218"/>
      <c r="SCB417" s="218"/>
      <c r="SCC417" s="218"/>
      <c r="SCD417" s="218"/>
      <c r="SCE417" s="218"/>
      <c r="SCF417" s="218"/>
      <c r="SCG417" s="218"/>
      <c r="SCH417" s="218"/>
      <c r="SCI417" s="218"/>
      <c r="SCJ417" s="218"/>
      <c r="SCK417" s="218"/>
      <c r="SCL417" s="218"/>
      <c r="SCM417" s="218"/>
      <c r="SCN417" s="218"/>
      <c r="SCO417" s="218"/>
      <c r="SCP417" s="218"/>
      <c r="SCQ417" s="218"/>
      <c r="SCR417" s="218"/>
      <c r="SCS417" s="218"/>
      <c r="SCT417" s="218"/>
      <c r="SCU417" s="218"/>
      <c r="SCV417" s="218"/>
      <c r="SCW417" s="218"/>
      <c r="SCX417" s="218"/>
      <c r="SCY417" s="218"/>
      <c r="SCZ417" s="218"/>
      <c r="SDA417" s="218"/>
      <c r="SDB417" s="218"/>
      <c r="SDC417" s="218"/>
      <c r="SDD417" s="218"/>
      <c r="SDE417" s="218"/>
      <c r="SDF417" s="218"/>
      <c r="SDG417" s="218"/>
      <c r="SDH417" s="218"/>
      <c r="SDI417" s="218"/>
      <c r="SDJ417" s="218"/>
      <c r="SDK417" s="218"/>
      <c r="SDL417" s="218"/>
      <c r="SDM417" s="218"/>
      <c r="SDN417" s="218"/>
      <c r="SDO417" s="218"/>
      <c r="SDP417" s="218"/>
      <c r="SDQ417" s="218"/>
      <c r="SDR417" s="218"/>
      <c r="SDS417" s="218"/>
      <c r="SDT417" s="218"/>
      <c r="SDU417" s="218"/>
      <c r="SDV417" s="218"/>
      <c r="SDW417" s="218"/>
      <c r="SDX417" s="218"/>
      <c r="SDY417" s="218"/>
      <c r="SDZ417" s="218"/>
      <c r="SEA417" s="218"/>
      <c r="SEB417" s="218"/>
      <c r="SEC417" s="218"/>
      <c r="SED417" s="218"/>
      <c r="SEE417" s="218"/>
      <c r="SEF417" s="218"/>
      <c r="SEG417" s="218"/>
      <c r="SEH417" s="218"/>
      <c r="SEI417" s="218"/>
      <c r="SEJ417" s="218"/>
      <c r="SEK417" s="218"/>
      <c r="SEL417" s="218"/>
      <c r="SEM417" s="218"/>
      <c r="SEN417" s="218"/>
      <c r="SEO417" s="218"/>
      <c r="SEP417" s="218"/>
      <c r="SEQ417" s="218"/>
      <c r="SER417" s="218"/>
      <c r="SES417" s="218"/>
      <c r="SET417" s="218"/>
      <c r="SEU417" s="218"/>
      <c r="SEV417" s="218"/>
      <c r="SEW417" s="218"/>
      <c r="SEX417" s="218"/>
      <c r="SEY417" s="218"/>
      <c r="SEZ417" s="218"/>
      <c r="SFA417" s="218"/>
      <c r="SFB417" s="218"/>
      <c r="SFC417" s="218"/>
      <c r="SFD417" s="218"/>
      <c r="SFE417" s="218"/>
      <c r="SFF417" s="218"/>
      <c r="SFG417" s="218"/>
      <c r="SFH417" s="218"/>
      <c r="SFI417" s="218"/>
      <c r="SFJ417" s="218"/>
      <c r="SFK417" s="218"/>
      <c r="SFL417" s="218"/>
      <c r="SFM417" s="218"/>
      <c r="SFN417" s="218"/>
      <c r="SFO417" s="218"/>
      <c r="SFP417" s="218"/>
      <c r="SFQ417" s="218"/>
      <c r="SFR417" s="218"/>
      <c r="SFS417" s="218"/>
      <c r="SFT417" s="218"/>
      <c r="SFU417" s="218"/>
      <c r="SFV417" s="218"/>
      <c r="SFW417" s="218"/>
      <c r="SFX417" s="218"/>
      <c r="SFY417" s="218"/>
      <c r="SFZ417" s="218"/>
      <c r="SGA417" s="218"/>
      <c r="SGB417" s="218"/>
      <c r="SGC417" s="218"/>
      <c r="SGD417" s="218"/>
      <c r="SGE417" s="218"/>
      <c r="SGF417" s="218"/>
      <c r="SGG417" s="218"/>
      <c r="SGH417" s="218"/>
      <c r="SGI417" s="218"/>
      <c r="SGJ417" s="218"/>
      <c r="SGK417" s="218"/>
      <c r="SGL417" s="218"/>
      <c r="SGM417" s="218"/>
      <c r="SGN417" s="218"/>
      <c r="SGO417" s="218"/>
      <c r="SGP417" s="218"/>
      <c r="SGQ417" s="218"/>
      <c r="SGR417" s="218"/>
      <c r="SGS417" s="218"/>
      <c r="SGT417" s="218"/>
      <c r="SGU417" s="218"/>
      <c r="SGV417" s="218"/>
      <c r="SGW417" s="218"/>
      <c r="SGX417" s="218"/>
      <c r="SGY417" s="218"/>
      <c r="SGZ417" s="218"/>
      <c r="SHA417" s="218"/>
      <c r="SHB417" s="218"/>
      <c r="SHC417" s="218"/>
      <c r="SHD417" s="218"/>
      <c r="SHE417" s="218"/>
      <c r="SHF417" s="218"/>
      <c r="SHG417" s="218"/>
      <c r="SHH417" s="218"/>
      <c r="SHI417" s="218"/>
      <c r="SHJ417" s="218"/>
      <c r="SHK417" s="218"/>
      <c r="SHL417" s="218"/>
      <c r="SHM417" s="218"/>
      <c r="SHN417" s="218"/>
      <c r="SHO417" s="218"/>
      <c r="SHP417" s="218"/>
      <c r="SHQ417" s="218"/>
      <c r="SHR417" s="218"/>
      <c r="SHS417" s="218"/>
      <c r="SHT417" s="218"/>
      <c r="SHU417" s="218"/>
      <c r="SHV417" s="218"/>
      <c r="SHW417" s="218"/>
      <c r="SHX417" s="218"/>
      <c r="SHY417" s="218"/>
      <c r="SHZ417" s="218"/>
      <c r="SIA417" s="218"/>
      <c r="SIB417" s="218"/>
      <c r="SIC417" s="218"/>
      <c r="SID417" s="218"/>
      <c r="SIE417" s="218"/>
      <c r="SIF417" s="218"/>
      <c r="SIG417" s="218"/>
      <c r="SIH417" s="218"/>
      <c r="SII417" s="218"/>
      <c r="SIJ417" s="218"/>
      <c r="SIK417" s="218"/>
      <c r="SIL417" s="218"/>
      <c r="SIM417" s="218"/>
      <c r="SIN417" s="218"/>
      <c r="SIO417" s="218"/>
      <c r="SIP417" s="218"/>
      <c r="SIQ417" s="218"/>
      <c r="SIR417" s="218"/>
      <c r="SIS417" s="218"/>
      <c r="SIT417" s="218"/>
      <c r="SIU417" s="218"/>
      <c r="SIV417" s="218"/>
      <c r="SIW417" s="218"/>
      <c r="SIX417" s="218"/>
      <c r="SIY417" s="218"/>
      <c r="SIZ417" s="218"/>
      <c r="SJA417" s="218"/>
      <c r="SJB417" s="218"/>
      <c r="SJC417" s="218"/>
      <c r="SJD417" s="218"/>
      <c r="SJE417" s="218"/>
      <c r="SJF417" s="218"/>
      <c r="SJG417" s="218"/>
      <c r="SJH417" s="218"/>
      <c r="SJI417" s="218"/>
      <c r="SJJ417" s="218"/>
      <c r="SJK417" s="218"/>
      <c r="SJL417" s="218"/>
      <c r="SJM417" s="218"/>
      <c r="SJN417" s="218"/>
      <c r="SJO417" s="218"/>
      <c r="SJP417" s="218"/>
      <c r="SJQ417" s="218"/>
      <c r="SJR417" s="218"/>
      <c r="SJS417" s="218"/>
      <c r="SJT417" s="218"/>
      <c r="SJU417" s="218"/>
      <c r="SJV417" s="218"/>
      <c r="SJW417" s="218"/>
      <c r="SJX417" s="218"/>
      <c r="SJY417" s="218"/>
      <c r="SJZ417" s="218"/>
      <c r="SKA417" s="218"/>
      <c r="SKB417" s="218"/>
      <c r="SKC417" s="218"/>
      <c r="SKD417" s="218"/>
      <c r="SKE417" s="218"/>
      <c r="SKF417" s="218"/>
      <c r="SKG417" s="218"/>
      <c r="SKH417" s="218"/>
      <c r="SKI417" s="218"/>
      <c r="SKJ417" s="218"/>
      <c r="SKK417" s="218"/>
      <c r="SKL417" s="218"/>
      <c r="SKM417" s="218"/>
      <c r="SKN417" s="218"/>
      <c r="SKO417" s="218"/>
      <c r="SKP417" s="218"/>
      <c r="SKQ417" s="218"/>
      <c r="SKR417" s="218"/>
      <c r="SKS417" s="218"/>
      <c r="SKT417" s="218"/>
      <c r="SKU417" s="218"/>
      <c r="SKV417" s="218"/>
      <c r="SKW417" s="218"/>
      <c r="SKX417" s="218"/>
      <c r="SKY417" s="218"/>
      <c r="SKZ417" s="218"/>
      <c r="SLA417" s="218"/>
      <c r="SLB417" s="218"/>
      <c r="SLC417" s="218"/>
      <c r="SLD417" s="218"/>
      <c r="SLE417" s="218"/>
      <c r="SLF417" s="218"/>
      <c r="SLG417" s="218"/>
      <c r="SLH417" s="218"/>
      <c r="SLI417" s="218"/>
      <c r="SLJ417" s="218"/>
      <c r="SLK417" s="218"/>
      <c r="SLL417" s="218"/>
      <c r="SLM417" s="218"/>
      <c r="SLN417" s="218"/>
      <c r="SLO417" s="218"/>
      <c r="SLP417" s="218"/>
      <c r="SLQ417" s="218"/>
      <c r="SLR417" s="218"/>
      <c r="SLS417" s="218"/>
      <c r="SLT417" s="218"/>
      <c r="SLU417" s="218"/>
      <c r="SLV417" s="218"/>
      <c r="SLW417" s="218"/>
      <c r="SLX417" s="218"/>
      <c r="SLY417" s="218"/>
      <c r="SLZ417" s="218"/>
      <c r="SMA417" s="218"/>
      <c r="SMB417" s="218"/>
      <c r="SMC417" s="218"/>
      <c r="SMD417" s="218"/>
      <c r="SME417" s="218"/>
      <c r="SMF417" s="218"/>
      <c r="SMG417" s="218"/>
      <c r="SMH417" s="218"/>
      <c r="SMI417" s="218"/>
      <c r="SMJ417" s="218"/>
      <c r="SMK417" s="218"/>
      <c r="SML417" s="218"/>
      <c r="SMM417" s="218"/>
      <c r="SMN417" s="218"/>
      <c r="SMO417" s="218"/>
      <c r="SMP417" s="218"/>
      <c r="SMQ417" s="218"/>
      <c r="SMR417" s="218"/>
      <c r="SMS417" s="218"/>
      <c r="SMT417" s="218"/>
      <c r="SMU417" s="218"/>
      <c r="SMV417" s="218"/>
      <c r="SMW417" s="218"/>
      <c r="SMX417" s="218"/>
      <c r="SMY417" s="218"/>
      <c r="SMZ417" s="218"/>
      <c r="SNA417" s="218"/>
      <c r="SNB417" s="218"/>
      <c r="SNC417" s="218"/>
      <c r="SND417" s="218"/>
      <c r="SNE417" s="218"/>
      <c r="SNF417" s="218"/>
      <c r="SNG417" s="218"/>
      <c r="SNH417" s="218"/>
      <c r="SNI417" s="218"/>
      <c r="SNJ417" s="218"/>
      <c r="SNK417" s="218"/>
      <c r="SNL417" s="218"/>
      <c r="SNM417" s="218"/>
      <c r="SNN417" s="218"/>
      <c r="SNO417" s="218"/>
      <c r="SNP417" s="218"/>
      <c r="SNQ417" s="218"/>
      <c r="SNR417" s="218"/>
      <c r="SNS417" s="218"/>
      <c r="SNT417" s="218"/>
      <c r="SNU417" s="218"/>
      <c r="SNV417" s="218"/>
      <c r="SNW417" s="218"/>
      <c r="SNX417" s="218"/>
      <c r="SNY417" s="218"/>
      <c r="SNZ417" s="218"/>
      <c r="SOA417" s="218"/>
      <c r="SOB417" s="218"/>
      <c r="SOC417" s="218"/>
      <c r="SOD417" s="218"/>
      <c r="SOE417" s="218"/>
      <c r="SOF417" s="218"/>
      <c r="SOG417" s="218"/>
      <c r="SOH417" s="218"/>
      <c r="SOI417" s="218"/>
      <c r="SOJ417" s="218"/>
      <c r="SOK417" s="218"/>
      <c r="SOL417" s="218"/>
      <c r="SOM417" s="218"/>
      <c r="SON417" s="218"/>
      <c r="SOO417" s="218"/>
      <c r="SOP417" s="218"/>
      <c r="SOQ417" s="218"/>
      <c r="SOR417" s="218"/>
      <c r="SOS417" s="218"/>
      <c r="SOT417" s="218"/>
      <c r="SOU417" s="218"/>
      <c r="SOV417" s="218"/>
      <c r="SOW417" s="218"/>
      <c r="SOX417" s="218"/>
      <c r="SOY417" s="218"/>
      <c r="SOZ417" s="218"/>
      <c r="SPA417" s="218"/>
      <c r="SPB417" s="218"/>
      <c r="SPC417" s="218"/>
      <c r="SPD417" s="218"/>
      <c r="SPE417" s="218"/>
      <c r="SPF417" s="218"/>
      <c r="SPG417" s="218"/>
      <c r="SPH417" s="218"/>
      <c r="SPI417" s="218"/>
      <c r="SPJ417" s="218"/>
      <c r="SPK417" s="218"/>
      <c r="SPL417" s="218"/>
      <c r="SPM417" s="218"/>
      <c r="SPN417" s="218"/>
      <c r="SPO417" s="218"/>
      <c r="SPP417" s="218"/>
      <c r="SPQ417" s="218"/>
      <c r="SPR417" s="218"/>
      <c r="SPS417" s="218"/>
      <c r="SPT417" s="218"/>
      <c r="SPU417" s="218"/>
      <c r="SPV417" s="218"/>
      <c r="SPW417" s="218"/>
      <c r="SPX417" s="218"/>
      <c r="SPY417" s="218"/>
      <c r="SPZ417" s="218"/>
      <c r="SQA417" s="218"/>
      <c r="SQB417" s="218"/>
      <c r="SQC417" s="218"/>
      <c r="SQD417" s="218"/>
      <c r="SQE417" s="218"/>
      <c r="SQF417" s="218"/>
      <c r="SQG417" s="218"/>
      <c r="SQH417" s="218"/>
      <c r="SQI417" s="218"/>
      <c r="SQJ417" s="218"/>
      <c r="SQK417" s="218"/>
      <c r="SQL417" s="218"/>
      <c r="SQM417" s="218"/>
      <c r="SQN417" s="218"/>
      <c r="SQO417" s="218"/>
      <c r="SQP417" s="218"/>
      <c r="SQQ417" s="218"/>
      <c r="SQR417" s="218"/>
      <c r="SQS417" s="218"/>
      <c r="SQT417" s="218"/>
      <c r="SQU417" s="218"/>
      <c r="SQV417" s="218"/>
      <c r="SQW417" s="218"/>
      <c r="SQX417" s="218"/>
      <c r="SQY417" s="218"/>
      <c r="SQZ417" s="218"/>
      <c r="SRA417" s="218"/>
      <c r="SRB417" s="218"/>
      <c r="SRC417" s="218"/>
      <c r="SRD417" s="218"/>
      <c r="SRE417" s="218"/>
      <c r="SRF417" s="218"/>
      <c r="SRG417" s="218"/>
      <c r="SRH417" s="218"/>
      <c r="SRI417" s="218"/>
      <c r="SRJ417" s="218"/>
      <c r="SRK417" s="218"/>
      <c r="SRL417" s="218"/>
      <c r="SRM417" s="218"/>
      <c r="SRN417" s="218"/>
      <c r="SRO417" s="218"/>
      <c r="SRP417" s="218"/>
      <c r="SRQ417" s="218"/>
      <c r="SRR417" s="218"/>
      <c r="SRS417" s="218"/>
      <c r="SRT417" s="218"/>
      <c r="SRU417" s="218"/>
      <c r="SRV417" s="218"/>
      <c r="SRW417" s="218"/>
      <c r="SRX417" s="218"/>
      <c r="SRY417" s="218"/>
      <c r="SRZ417" s="218"/>
      <c r="SSA417" s="218"/>
      <c r="SSB417" s="218"/>
      <c r="SSC417" s="218"/>
      <c r="SSD417" s="218"/>
      <c r="SSE417" s="218"/>
      <c r="SSF417" s="218"/>
      <c r="SSG417" s="218"/>
      <c r="SSH417" s="218"/>
      <c r="SSI417" s="218"/>
      <c r="SSJ417" s="218"/>
      <c r="SSK417" s="218"/>
      <c r="SSL417" s="218"/>
      <c r="SSM417" s="218"/>
      <c r="SSN417" s="218"/>
      <c r="SSO417" s="218"/>
      <c r="SSP417" s="218"/>
      <c r="SSQ417" s="218"/>
      <c r="SSR417" s="218"/>
      <c r="SSS417" s="218"/>
      <c r="SST417" s="218"/>
      <c r="SSU417" s="218"/>
      <c r="SSV417" s="218"/>
      <c r="SSW417" s="218"/>
      <c r="SSX417" s="218"/>
      <c r="SSY417" s="218"/>
      <c r="SSZ417" s="218"/>
      <c r="STA417" s="218"/>
      <c r="STB417" s="218"/>
      <c r="STC417" s="218"/>
      <c r="STD417" s="218"/>
      <c r="STE417" s="218"/>
      <c r="STF417" s="218"/>
      <c r="STG417" s="218"/>
      <c r="STH417" s="218"/>
      <c r="STI417" s="218"/>
      <c r="STJ417" s="218"/>
      <c r="STK417" s="218"/>
      <c r="STL417" s="218"/>
      <c r="STM417" s="218"/>
      <c r="STN417" s="218"/>
      <c r="STO417" s="218"/>
      <c r="STP417" s="218"/>
      <c r="STQ417" s="218"/>
      <c r="STR417" s="218"/>
      <c r="STS417" s="218"/>
      <c r="STT417" s="218"/>
      <c r="STU417" s="218"/>
      <c r="STV417" s="218"/>
      <c r="STW417" s="218"/>
      <c r="STX417" s="218"/>
      <c r="STY417" s="218"/>
      <c r="STZ417" s="218"/>
      <c r="SUA417" s="218"/>
      <c r="SUB417" s="218"/>
      <c r="SUC417" s="218"/>
      <c r="SUD417" s="218"/>
      <c r="SUE417" s="218"/>
      <c r="SUF417" s="218"/>
      <c r="SUG417" s="218"/>
      <c r="SUH417" s="218"/>
      <c r="SUI417" s="218"/>
      <c r="SUJ417" s="218"/>
      <c r="SUK417" s="218"/>
      <c r="SUL417" s="218"/>
      <c r="SUM417" s="218"/>
      <c r="SUN417" s="218"/>
      <c r="SUO417" s="218"/>
      <c r="SUP417" s="218"/>
      <c r="SUQ417" s="218"/>
      <c r="SUR417" s="218"/>
      <c r="SUS417" s="218"/>
      <c r="SUT417" s="218"/>
      <c r="SUU417" s="218"/>
      <c r="SUV417" s="218"/>
      <c r="SUW417" s="218"/>
      <c r="SUX417" s="218"/>
      <c r="SUY417" s="218"/>
      <c r="SUZ417" s="218"/>
      <c r="SVA417" s="218"/>
      <c r="SVB417" s="218"/>
      <c r="SVC417" s="218"/>
      <c r="SVD417" s="218"/>
      <c r="SVE417" s="218"/>
      <c r="SVF417" s="218"/>
      <c r="SVG417" s="218"/>
      <c r="SVH417" s="218"/>
      <c r="SVI417" s="218"/>
      <c r="SVJ417" s="218"/>
      <c r="SVK417" s="218"/>
      <c r="SVL417" s="218"/>
      <c r="SVM417" s="218"/>
      <c r="SVN417" s="218"/>
      <c r="SVO417" s="218"/>
      <c r="SVP417" s="218"/>
      <c r="SVQ417" s="218"/>
      <c r="SVR417" s="218"/>
      <c r="SVS417" s="218"/>
      <c r="SVT417" s="218"/>
      <c r="SVU417" s="218"/>
      <c r="SVV417" s="218"/>
      <c r="SVW417" s="218"/>
      <c r="SVX417" s="218"/>
      <c r="SVY417" s="218"/>
      <c r="SVZ417" s="218"/>
      <c r="SWA417" s="218"/>
      <c r="SWB417" s="218"/>
      <c r="SWC417" s="218"/>
      <c r="SWD417" s="218"/>
      <c r="SWE417" s="218"/>
      <c r="SWF417" s="218"/>
      <c r="SWG417" s="218"/>
      <c r="SWH417" s="218"/>
      <c r="SWI417" s="218"/>
      <c r="SWJ417" s="218"/>
      <c r="SWK417" s="218"/>
      <c r="SWL417" s="218"/>
      <c r="SWM417" s="218"/>
      <c r="SWN417" s="218"/>
      <c r="SWO417" s="218"/>
      <c r="SWP417" s="218"/>
      <c r="SWQ417" s="218"/>
      <c r="SWR417" s="218"/>
      <c r="SWS417" s="218"/>
      <c r="SWT417" s="218"/>
      <c r="SWU417" s="218"/>
      <c r="SWV417" s="218"/>
      <c r="SWW417" s="218"/>
      <c r="SWX417" s="218"/>
      <c r="SWY417" s="218"/>
      <c r="SWZ417" s="218"/>
      <c r="SXA417" s="218"/>
      <c r="SXB417" s="218"/>
      <c r="SXC417" s="218"/>
      <c r="SXD417" s="218"/>
      <c r="SXE417" s="218"/>
      <c r="SXF417" s="218"/>
      <c r="SXG417" s="218"/>
      <c r="SXH417" s="218"/>
      <c r="SXI417" s="218"/>
      <c r="SXJ417" s="218"/>
      <c r="SXK417" s="218"/>
      <c r="SXL417" s="218"/>
      <c r="SXM417" s="218"/>
      <c r="SXN417" s="218"/>
      <c r="SXO417" s="218"/>
      <c r="SXP417" s="218"/>
      <c r="SXQ417" s="218"/>
      <c r="SXR417" s="218"/>
      <c r="SXS417" s="218"/>
      <c r="SXT417" s="218"/>
      <c r="SXU417" s="218"/>
      <c r="SXV417" s="218"/>
      <c r="SXW417" s="218"/>
      <c r="SXX417" s="218"/>
      <c r="SXY417" s="218"/>
      <c r="SXZ417" s="218"/>
      <c r="SYA417" s="218"/>
      <c r="SYB417" s="218"/>
      <c r="SYC417" s="218"/>
      <c r="SYD417" s="218"/>
      <c r="SYE417" s="218"/>
      <c r="SYF417" s="218"/>
      <c r="SYG417" s="218"/>
      <c r="SYH417" s="218"/>
      <c r="SYI417" s="218"/>
      <c r="SYJ417" s="218"/>
      <c r="SYK417" s="218"/>
      <c r="SYL417" s="218"/>
      <c r="SYM417" s="218"/>
      <c r="SYN417" s="218"/>
      <c r="SYO417" s="218"/>
      <c r="SYP417" s="218"/>
      <c r="SYQ417" s="218"/>
      <c r="SYR417" s="218"/>
      <c r="SYS417" s="218"/>
      <c r="SYT417" s="218"/>
      <c r="SYU417" s="218"/>
      <c r="SYV417" s="218"/>
      <c r="SYW417" s="218"/>
      <c r="SYX417" s="218"/>
      <c r="SYY417" s="218"/>
      <c r="SYZ417" s="218"/>
      <c r="SZA417" s="218"/>
      <c r="SZB417" s="218"/>
      <c r="SZC417" s="218"/>
      <c r="SZD417" s="218"/>
      <c r="SZE417" s="218"/>
      <c r="SZF417" s="218"/>
      <c r="SZG417" s="218"/>
      <c r="SZH417" s="218"/>
      <c r="SZI417" s="218"/>
      <c r="SZJ417" s="218"/>
      <c r="SZK417" s="218"/>
      <c r="SZL417" s="218"/>
      <c r="SZM417" s="218"/>
      <c r="SZN417" s="218"/>
      <c r="SZO417" s="218"/>
      <c r="SZP417" s="218"/>
      <c r="SZQ417" s="218"/>
      <c r="SZR417" s="218"/>
      <c r="SZS417" s="218"/>
      <c r="SZT417" s="218"/>
      <c r="SZU417" s="218"/>
      <c r="SZV417" s="218"/>
      <c r="SZW417" s="218"/>
      <c r="SZX417" s="218"/>
      <c r="SZY417" s="218"/>
      <c r="SZZ417" s="218"/>
      <c r="TAA417" s="218"/>
      <c r="TAB417" s="218"/>
      <c r="TAC417" s="218"/>
      <c r="TAD417" s="218"/>
      <c r="TAE417" s="218"/>
      <c r="TAF417" s="218"/>
      <c r="TAG417" s="218"/>
      <c r="TAH417" s="218"/>
      <c r="TAI417" s="218"/>
      <c r="TAJ417" s="218"/>
      <c r="TAK417" s="218"/>
      <c r="TAL417" s="218"/>
      <c r="TAM417" s="218"/>
      <c r="TAN417" s="218"/>
      <c r="TAO417" s="218"/>
      <c r="TAP417" s="218"/>
      <c r="TAQ417" s="218"/>
      <c r="TAR417" s="218"/>
      <c r="TAS417" s="218"/>
      <c r="TAT417" s="218"/>
      <c r="TAU417" s="218"/>
      <c r="TAV417" s="218"/>
      <c r="TAW417" s="218"/>
      <c r="TAX417" s="218"/>
      <c r="TAY417" s="218"/>
      <c r="TAZ417" s="218"/>
      <c r="TBA417" s="218"/>
      <c r="TBB417" s="218"/>
      <c r="TBC417" s="218"/>
      <c r="TBD417" s="218"/>
      <c r="TBE417" s="218"/>
      <c r="TBF417" s="218"/>
      <c r="TBG417" s="218"/>
      <c r="TBH417" s="218"/>
      <c r="TBI417" s="218"/>
      <c r="TBJ417" s="218"/>
      <c r="TBK417" s="218"/>
      <c r="TBL417" s="218"/>
      <c r="TBM417" s="218"/>
      <c r="TBN417" s="218"/>
      <c r="TBO417" s="218"/>
      <c r="TBP417" s="218"/>
      <c r="TBQ417" s="218"/>
      <c r="TBR417" s="218"/>
      <c r="TBS417" s="218"/>
      <c r="TBT417" s="218"/>
      <c r="TBU417" s="218"/>
      <c r="TBV417" s="218"/>
      <c r="TBW417" s="218"/>
      <c r="TBX417" s="218"/>
      <c r="TBY417" s="218"/>
      <c r="TBZ417" s="218"/>
      <c r="TCA417" s="218"/>
      <c r="TCB417" s="218"/>
      <c r="TCC417" s="218"/>
      <c r="TCD417" s="218"/>
      <c r="TCE417" s="218"/>
      <c r="TCF417" s="218"/>
      <c r="TCG417" s="218"/>
      <c r="TCH417" s="218"/>
      <c r="TCI417" s="218"/>
      <c r="TCJ417" s="218"/>
      <c r="TCK417" s="218"/>
      <c r="TCL417" s="218"/>
      <c r="TCM417" s="218"/>
      <c r="TCN417" s="218"/>
      <c r="TCO417" s="218"/>
      <c r="TCP417" s="218"/>
      <c r="TCQ417" s="218"/>
      <c r="TCR417" s="218"/>
      <c r="TCS417" s="218"/>
      <c r="TCT417" s="218"/>
      <c r="TCU417" s="218"/>
      <c r="TCV417" s="218"/>
      <c r="TCW417" s="218"/>
      <c r="TCX417" s="218"/>
      <c r="TCY417" s="218"/>
      <c r="TCZ417" s="218"/>
      <c r="TDA417" s="218"/>
      <c r="TDB417" s="218"/>
      <c r="TDC417" s="218"/>
      <c r="TDD417" s="218"/>
      <c r="TDE417" s="218"/>
      <c r="TDF417" s="218"/>
      <c r="TDG417" s="218"/>
      <c r="TDH417" s="218"/>
      <c r="TDI417" s="218"/>
      <c r="TDJ417" s="218"/>
      <c r="TDK417" s="218"/>
      <c r="TDL417" s="218"/>
      <c r="TDM417" s="218"/>
      <c r="TDN417" s="218"/>
      <c r="TDO417" s="218"/>
      <c r="TDP417" s="218"/>
      <c r="TDQ417" s="218"/>
      <c r="TDR417" s="218"/>
      <c r="TDS417" s="218"/>
      <c r="TDT417" s="218"/>
      <c r="TDU417" s="218"/>
      <c r="TDV417" s="218"/>
      <c r="TDW417" s="218"/>
      <c r="TDX417" s="218"/>
      <c r="TDY417" s="218"/>
      <c r="TDZ417" s="218"/>
      <c r="TEA417" s="218"/>
      <c r="TEB417" s="218"/>
      <c r="TEC417" s="218"/>
      <c r="TED417" s="218"/>
      <c r="TEE417" s="218"/>
      <c r="TEF417" s="218"/>
      <c r="TEG417" s="218"/>
      <c r="TEH417" s="218"/>
      <c r="TEI417" s="218"/>
      <c r="TEJ417" s="218"/>
      <c r="TEK417" s="218"/>
      <c r="TEL417" s="218"/>
      <c r="TEM417" s="218"/>
      <c r="TEN417" s="218"/>
      <c r="TEO417" s="218"/>
      <c r="TEP417" s="218"/>
      <c r="TEQ417" s="218"/>
      <c r="TER417" s="218"/>
      <c r="TES417" s="218"/>
      <c r="TET417" s="218"/>
      <c r="TEU417" s="218"/>
      <c r="TEV417" s="218"/>
      <c r="TEW417" s="218"/>
      <c r="TEX417" s="218"/>
      <c r="TEY417" s="218"/>
      <c r="TEZ417" s="218"/>
      <c r="TFA417" s="218"/>
      <c r="TFB417" s="218"/>
      <c r="TFC417" s="218"/>
      <c r="TFD417" s="218"/>
      <c r="TFE417" s="218"/>
      <c r="TFF417" s="218"/>
      <c r="TFG417" s="218"/>
      <c r="TFH417" s="218"/>
      <c r="TFI417" s="218"/>
      <c r="TFJ417" s="218"/>
      <c r="TFK417" s="218"/>
      <c r="TFL417" s="218"/>
      <c r="TFM417" s="218"/>
      <c r="TFN417" s="218"/>
      <c r="TFO417" s="218"/>
      <c r="TFP417" s="218"/>
      <c r="TFQ417" s="218"/>
      <c r="TFR417" s="218"/>
      <c r="TFS417" s="218"/>
      <c r="TFT417" s="218"/>
      <c r="TFU417" s="218"/>
      <c r="TFV417" s="218"/>
      <c r="TFW417" s="218"/>
      <c r="TFX417" s="218"/>
      <c r="TFY417" s="218"/>
      <c r="TFZ417" s="218"/>
      <c r="TGA417" s="218"/>
      <c r="TGB417" s="218"/>
      <c r="TGC417" s="218"/>
      <c r="TGD417" s="218"/>
      <c r="TGE417" s="218"/>
      <c r="TGF417" s="218"/>
      <c r="TGG417" s="218"/>
      <c r="TGH417" s="218"/>
      <c r="TGI417" s="218"/>
      <c r="TGJ417" s="218"/>
      <c r="TGK417" s="218"/>
      <c r="TGL417" s="218"/>
      <c r="TGM417" s="218"/>
      <c r="TGN417" s="218"/>
      <c r="TGO417" s="218"/>
      <c r="TGP417" s="218"/>
      <c r="TGQ417" s="218"/>
      <c r="TGR417" s="218"/>
      <c r="TGS417" s="218"/>
      <c r="TGT417" s="218"/>
      <c r="TGU417" s="218"/>
      <c r="TGV417" s="218"/>
      <c r="TGW417" s="218"/>
      <c r="TGX417" s="218"/>
      <c r="TGY417" s="218"/>
      <c r="TGZ417" s="218"/>
      <c r="THA417" s="218"/>
      <c r="THB417" s="218"/>
      <c r="THC417" s="218"/>
      <c r="THD417" s="218"/>
      <c r="THE417" s="218"/>
      <c r="THF417" s="218"/>
      <c r="THG417" s="218"/>
      <c r="THH417" s="218"/>
      <c r="THI417" s="218"/>
      <c r="THJ417" s="218"/>
      <c r="THK417" s="218"/>
      <c r="THL417" s="218"/>
      <c r="THM417" s="218"/>
      <c r="THN417" s="218"/>
      <c r="THO417" s="218"/>
      <c r="THP417" s="218"/>
      <c r="THQ417" s="218"/>
      <c r="THR417" s="218"/>
      <c r="THS417" s="218"/>
      <c r="THT417" s="218"/>
      <c r="THU417" s="218"/>
      <c r="THV417" s="218"/>
      <c r="THW417" s="218"/>
      <c r="THX417" s="218"/>
      <c r="THY417" s="218"/>
      <c r="THZ417" s="218"/>
      <c r="TIA417" s="218"/>
      <c r="TIB417" s="218"/>
      <c r="TIC417" s="218"/>
      <c r="TID417" s="218"/>
      <c r="TIE417" s="218"/>
      <c r="TIF417" s="218"/>
      <c r="TIG417" s="218"/>
      <c r="TIH417" s="218"/>
      <c r="TII417" s="218"/>
      <c r="TIJ417" s="218"/>
      <c r="TIK417" s="218"/>
      <c r="TIL417" s="218"/>
      <c r="TIM417" s="218"/>
      <c r="TIN417" s="218"/>
      <c r="TIO417" s="218"/>
      <c r="TIP417" s="218"/>
      <c r="TIQ417" s="218"/>
      <c r="TIR417" s="218"/>
      <c r="TIS417" s="218"/>
      <c r="TIT417" s="218"/>
      <c r="TIU417" s="218"/>
      <c r="TIV417" s="218"/>
      <c r="TIW417" s="218"/>
      <c r="TIX417" s="218"/>
      <c r="TIY417" s="218"/>
      <c r="TIZ417" s="218"/>
      <c r="TJA417" s="218"/>
      <c r="TJB417" s="218"/>
      <c r="TJC417" s="218"/>
      <c r="TJD417" s="218"/>
      <c r="TJE417" s="218"/>
      <c r="TJF417" s="218"/>
      <c r="TJG417" s="218"/>
      <c r="TJH417" s="218"/>
      <c r="TJI417" s="218"/>
      <c r="TJJ417" s="218"/>
      <c r="TJK417" s="218"/>
      <c r="TJL417" s="218"/>
      <c r="TJM417" s="218"/>
      <c r="TJN417" s="218"/>
      <c r="TJO417" s="218"/>
      <c r="TJP417" s="218"/>
      <c r="TJQ417" s="218"/>
      <c r="TJR417" s="218"/>
      <c r="TJS417" s="218"/>
      <c r="TJT417" s="218"/>
      <c r="TJU417" s="218"/>
      <c r="TJV417" s="218"/>
      <c r="TJW417" s="218"/>
      <c r="TJX417" s="218"/>
      <c r="TJY417" s="218"/>
      <c r="TJZ417" s="218"/>
      <c r="TKA417" s="218"/>
      <c r="TKB417" s="218"/>
      <c r="TKC417" s="218"/>
      <c r="TKD417" s="218"/>
      <c r="TKE417" s="218"/>
      <c r="TKF417" s="218"/>
      <c r="TKG417" s="218"/>
      <c r="TKH417" s="218"/>
      <c r="TKI417" s="218"/>
      <c r="TKJ417" s="218"/>
      <c r="TKK417" s="218"/>
      <c r="TKL417" s="218"/>
      <c r="TKM417" s="218"/>
      <c r="TKN417" s="218"/>
      <c r="TKO417" s="218"/>
      <c r="TKP417" s="218"/>
      <c r="TKQ417" s="218"/>
      <c r="TKR417" s="218"/>
      <c r="TKS417" s="218"/>
      <c r="TKT417" s="218"/>
      <c r="TKU417" s="218"/>
      <c r="TKV417" s="218"/>
      <c r="TKW417" s="218"/>
      <c r="TKX417" s="218"/>
      <c r="TKY417" s="218"/>
      <c r="TKZ417" s="218"/>
      <c r="TLA417" s="218"/>
      <c r="TLB417" s="218"/>
      <c r="TLC417" s="218"/>
      <c r="TLD417" s="218"/>
      <c r="TLE417" s="218"/>
      <c r="TLF417" s="218"/>
      <c r="TLG417" s="218"/>
      <c r="TLH417" s="218"/>
      <c r="TLI417" s="218"/>
      <c r="TLJ417" s="218"/>
      <c r="TLK417" s="218"/>
      <c r="TLL417" s="218"/>
      <c r="TLM417" s="218"/>
      <c r="TLN417" s="218"/>
      <c r="TLO417" s="218"/>
      <c r="TLP417" s="218"/>
      <c r="TLQ417" s="218"/>
      <c r="TLR417" s="218"/>
      <c r="TLS417" s="218"/>
      <c r="TLT417" s="218"/>
      <c r="TLU417" s="218"/>
      <c r="TLV417" s="218"/>
      <c r="TLW417" s="218"/>
      <c r="TLX417" s="218"/>
      <c r="TLY417" s="218"/>
      <c r="TLZ417" s="218"/>
      <c r="TMA417" s="218"/>
      <c r="TMB417" s="218"/>
      <c r="TMC417" s="218"/>
      <c r="TMD417" s="218"/>
      <c r="TME417" s="218"/>
      <c r="TMF417" s="218"/>
      <c r="TMG417" s="218"/>
      <c r="TMH417" s="218"/>
      <c r="TMI417" s="218"/>
      <c r="TMJ417" s="218"/>
      <c r="TMK417" s="218"/>
      <c r="TML417" s="218"/>
      <c r="TMM417" s="218"/>
      <c r="TMN417" s="218"/>
      <c r="TMO417" s="218"/>
      <c r="TMP417" s="218"/>
      <c r="TMQ417" s="218"/>
      <c r="TMR417" s="218"/>
      <c r="TMS417" s="218"/>
      <c r="TMT417" s="218"/>
      <c r="TMU417" s="218"/>
      <c r="TMV417" s="218"/>
      <c r="TMW417" s="218"/>
      <c r="TMX417" s="218"/>
      <c r="TMY417" s="218"/>
      <c r="TMZ417" s="218"/>
      <c r="TNA417" s="218"/>
      <c r="TNB417" s="218"/>
      <c r="TNC417" s="218"/>
      <c r="TND417" s="218"/>
      <c r="TNE417" s="218"/>
      <c r="TNF417" s="218"/>
      <c r="TNG417" s="218"/>
      <c r="TNH417" s="218"/>
      <c r="TNI417" s="218"/>
      <c r="TNJ417" s="218"/>
      <c r="TNK417" s="218"/>
      <c r="TNL417" s="218"/>
      <c r="TNM417" s="218"/>
      <c r="TNN417" s="218"/>
      <c r="TNO417" s="218"/>
      <c r="TNP417" s="218"/>
      <c r="TNQ417" s="218"/>
      <c r="TNR417" s="218"/>
      <c r="TNS417" s="218"/>
      <c r="TNT417" s="218"/>
      <c r="TNU417" s="218"/>
      <c r="TNV417" s="218"/>
      <c r="TNW417" s="218"/>
      <c r="TNX417" s="218"/>
      <c r="TNY417" s="218"/>
      <c r="TNZ417" s="218"/>
      <c r="TOA417" s="218"/>
      <c r="TOB417" s="218"/>
      <c r="TOC417" s="218"/>
      <c r="TOD417" s="218"/>
      <c r="TOE417" s="218"/>
      <c r="TOF417" s="218"/>
      <c r="TOG417" s="218"/>
      <c r="TOH417" s="218"/>
      <c r="TOI417" s="218"/>
      <c r="TOJ417" s="218"/>
      <c r="TOK417" s="218"/>
      <c r="TOL417" s="218"/>
      <c r="TOM417" s="218"/>
      <c r="TON417" s="218"/>
      <c r="TOO417" s="218"/>
      <c r="TOP417" s="218"/>
      <c r="TOQ417" s="218"/>
      <c r="TOR417" s="218"/>
      <c r="TOS417" s="218"/>
      <c r="TOT417" s="218"/>
      <c r="TOU417" s="218"/>
      <c r="TOV417" s="218"/>
      <c r="TOW417" s="218"/>
      <c r="TOX417" s="218"/>
      <c r="TOY417" s="218"/>
      <c r="TOZ417" s="218"/>
      <c r="TPA417" s="218"/>
      <c r="TPB417" s="218"/>
      <c r="TPC417" s="218"/>
      <c r="TPD417" s="218"/>
      <c r="TPE417" s="218"/>
      <c r="TPF417" s="218"/>
      <c r="TPG417" s="218"/>
      <c r="TPH417" s="218"/>
      <c r="TPI417" s="218"/>
      <c r="TPJ417" s="218"/>
      <c r="TPK417" s="218"/>
      <c r="TPL417" s="218"/>
      <c r="TPM417" s="218"/>
      <c r="TPN417" s="218"/>
      <c r="TPO417" s="218"/>
      <c r="TPP417" s="218"/>
      <c r="TPQ417" s="218"/>
      <c r="TPR417" s="218"/>
      <c r="TPS417" s="218"/>
      <c r="TPT417" s="218"/>
      <c r="TPU417" s="218"/>
      <c r="TPV417" s="218"/>
      <c r="TPW417" s="218"/>
      <c r="TPX417" s="218"/>
      <c r="TPY417" s="218"/>
      <c r="TPZ417" s="218"/>
      <c r="TQA417" s="218"/>
      <c r="TQB417" s="218"/>
      <c r="TQC417" s="218"/>
      <c r="TQD417" s="218"/>
      <c r="TQE417" s="218"/>
      <c r="TQF417" s="218"/>
      <c r="TQG417" s="218"/>
      <c r="TQH417" s="218"/>
      <c r="TQI417" s="218"/>
      <c r="TQJ417" s="218"/>
      <c r="TQK417" s="218"/>
      <c r="TQL417" s="218"/>
      <c r="TQM417" s="218"/>
      <c r="TQN417" s="218"/>
      <c r="TQO417" s="218"/>
      <c r="TQP417" s="218"/>
      <c r="TQQ417" s="218"/>
      <c r="TQR417" s="218"/>
      <c r="TQS417" s="218"/>
      <c r="TQT417" s="218"/>
      <c r="TQU417" s="218"/>
      <c r="TQV417" s="218"/>
      <c r="TQW417" s="218"/>
      <c r="TQX417" s="218"/>
      <c r="TQY417" s="218"/>
      <c r="TQZ417" s="218"/>
      <c r="TRA417" s="218"/>
      <c r="TRB417" s="218"/>
      <c r="TRC417" s="218"/>
      <c r="TRD417" s="218"/>
      <c r="TRE417" s="218"/>
      <c r="TRF417" s="218"/>
      <c r="TRG417" s="218"/>
      <c r="TRH417" s="218"/>
      <c r="TRI417" s="218"/>
      <c r="TRJ417" s="218"/>
      <c r="TRK417" s="218"/>
      <c r="TRL417" s="218"/>
      <c r="TRM417" s="218"/>
      <c r="TRN417" s="218"/>
      <c r="TRO417" s="218"/>
      <c r="TRP417" s="218"/>
      <c r="TRQ417" s="218"/>
      <c r="TRR417" s="218"/>
      <c r="TRS417" s="218"/>
      <c r="TRT417" s="218"/>
      <c r="TRU417" s="218"/>
      <c r="TRV417" s="218"/>
      <c r="TRW417" s="218"/>
      <c r="TRX417" s="218"/>
      <c r="TRY417" s="218"/>
      <c r="TRZ417" s="218"/>
      <c r="TSA417" s="218"/>
      <c r="TSB417" s="218"/>
      <c r="TSC417" s="218"/>
      <c r="TSD417" s="218"/>
      <c r="TSE417" s="218"/>
      <c r="TSF417" s="218"/>
      <c r="TSG417" s="218"/>
      <c r="TSH417" s="218"/>
      <c r="TSI417" s="218"/>
      <c r="TSJ417" s="218"/>
      <c r="TSK417" s="218"/>
      <c r="TSL417" s="218"/>
      <c r="TSM417" s="218"/>
      <c r="TSN417" s="218"/>
      <c r="TSO417" s="218"/>
      <c r="TSP417" s="218"/>
      <c r="TSQ417" s="218"/>
      <c r="TSR417" s="218"/>
      <c r="TSS417" s="218"/>
      <c r="TST417" s="218"/>
      <c r="TSU417" s="218"/>
      <c r="TSV417" s="218"/>
      <c r="TSW417" s="218"/>
      <c r="TSX417" s="218"/>
      <c r="TSY417" s="218"/>
      <c r="TSZ417" s="218"/>
      <c r="TTA417" s="218"/>
      <c r="TTB417" s="218"/>
      <c r="TTC417" s="218"/>
      <c r="TTD417" s="218"/>
      <c r="TTE417" s="218"/>
      <c r="TTF417" s="218"/>
      <c r="TTG417" s="218"/>
      <c r="TTH417" s="218"/>
      <c r="TTI417" s="218"/>
      <c r="TTJ417" s="218"/>
      <c r="TTK417" s="218"/>
      <c r="TTL417" s="218"/>
      <c r="TTM417" s="218"/>
      <c r="TTN417" s="218"/>
      <c r="TTO417" s="218"/>
      <c r="TTP417" s="218"/>
      <c r="TTQ417" s="218"/>
      <c r="TTR417" s="218"/>
      <c r="TTS417" s="218"/>
      <c r="TTT417" s="218"/>
      <c r="TTU417" s="218"/>
      <c r="TTV417" s="218"/>
      <c r="TTW417" s="218"/>
      <c r="TTX417" s="218"/>
      <c r="TTY417" s="218"/>
      <c r="TTZ417" s="218"/>
      <c r="TUA417" s="218"/>
      <c r="TUB417" s="218"/>
      <c r="TUC417" s="218"/>
      <c r="TUD417" s="218"/>
      <c r="TUE417" s="218"/>
      <c r="TUF417" s="218"/>
      <c r="TUG417" s="218"/>
      <c r="TUH417" s="218"/>
      <c r="TUI417" s="218"/>
      <c r="TUJ417" s="218"/>
      <c r="TUK417" s="218"/>
      <c r="TUL417" s="218"/>
      <c r="TUM417" s="218"/>
      <c r="TUN417" s="218"/>
      <c r="TUO417" s="218"/>
      <c r="TUP417" s="218"/>
      <c r="TUQ417" s="218"/>
      <c r="TUR417" s="218"/>
      <c r="TUS417" s="218"/>
      <c r="TUT417" s="218"/>
      <c r="TUU417" s="218"/>
      <c r="TUV417" s="218"/>
      <c r="TUW417" s="218"/>
      <c r="TUX417" s="218"/>
      <c r="TUY417" s="218"/>
      <c r="TUZ417" s="218"/>
      <c r="TVA417" s="218"/>
      <c r="TVB417" s="218"/>
      <c r="TVC417" s="218"/>
      <c r="TVD417" s="218"/>
      <c r="TVE417" s="218"/>
      <c r="TVF417" s="218"/>
      <c r="TVG417" s="218"/>
      <c r="TVH417" s="218"/>
      <c r="TVI417" s="218"/>
      <c r="TVJ417" s="218"/>
      <c r="TVK417" s="218"/>
      <c r="TVL417" s="218"/>
      <c r="TVM417" s="218"/>
      <c r="TVN417" s="218"/>
      <c r="TVO417" s="218"/>
      <c r="TVP417" s="218"/>
      <c r="TVQ417" s="218"/>
      <c r="TVR417" s="218"/>
      <c r="TVS417" s="218"/>
      <c r="TVT417" s="218"/>
      <c r="TVU417" s="218"/>
      <c r="TVV417" s="218"/>
      <c r="TVW417" s="218"/>
      <c r="TVX417" s="218"/>
      <c r="TVY417" s="218"/>
      <c r="TVZ417" s="218"/>
      <c r="TWA417" s="218"/>
      <c r="TWB417" s="218"/>
      <c r="TWC417" s="218"/>
      <c r="TWD417" s="218"/>
      <c r="TWE417" s="218"/>
      <c r="TWF417" s="218"/>
      <c r="TWG417" s="218"/>
      <c r="TWH417" s="218"/>
      <c r="TWI417" s="218"/>
      <c r="TWJ417" s="218"/>
      <c r="TWK417" s="218"/>
      <c r="TWL417" s="218"/>
      <c r="TWM417" s="218"/>
      <c r="TWN417" s="218"/>
      <c r="TWO417" s="218"/>
      <c r="TWP417" s="218"/>
      <c r="TWQ417" s="218"/>
      <c r="TWR417" s="218"/>
      <c r="TWS417" s="218"/>
      <c r="TWT417" s="218"/>
      <c r="TWU417" s="218"/>
      <c r="TWV417" s="218"/>
      <c r="TWW417" s="218"/>
      <c r="TWX417" s="218"/>
      <c r="TWY417" s="218"/>
      <c r="TWZ417" s="218"/>
      <c r="TXA417" s="218"/>
      <c r="TXB417" s="218"/>
      <c r="TXC417" s="218"/>
      <c r="TXD417" s="218"/>
      <c r="TXE417" s="218"/>
      <c r="TXF417" s="218"/>
      <c r="TXG417" s="218"/>
      <c r="TXH417" s="218"/>
      <c r="TXI417" s="218"/>
      <c r="TXJ417" s="218"/>
      <c r="TXK417" s="218"/>
      <c r="TXL417" s="218"/>
      <c r="TXM417" s="218"/>
      <c r="TXN417" s="218"/>
      <c r="TXO417" s="218"/>
      <c r="TXP417" s="218"/>
      <c r="TXQ417" s="218"/>
      <c r="TXR417" s="218"/>
      <c r="TXS417" s="218"/>
      <c r="TXT417" s="218"/>
      <c r="TXU417" s="218"/>
      <c r="TXV417" s="218"/>
      <c r="TXW417" s="218"/>
      <c r="TXX417" s="218"/>
      <c r="TXY417" s="218"/>
      <c r="TXZ417" s="218"/>
      <c r="TYA417" s="218"/>
      <c r="TYB417" s="218"/>
      <c r="TYC417" s="218"/>
      <c r="TYD417" s="218"/>
      <c r="TYE417" s="218"/>
      <c r="TYF417" s="218"/>
      <c r="TYG417" s="218"/>
      <c r="TYH417" s="218"/>
      <c r="TYI417" s="218"/>
      <c r="TYJ417" s="218"/>
      <c r="TYK417" s="218"/>
      <c r="TYL417" s="218"/>
      <c r="TYM417" s="218"/>
      <c r="TYN417" s="218"/>
      <c r="TYO417" s="218"/>
      <c r="TYP417" s="218"/>
      <c r="TYQ417" s="218"/>
      <c r="TYR417" s="218"/>
      <c r="TYS417" s="218"/>
      <c r="TYT417" s="218"/>
      <c r="TYU417" s="218"/>
      <c r="TYV417" s="218"/>
      <c r="TYW417" s="218"/>
      <c r="TYX417" s="218"/>
      <c r="TYY417" s="218"/>
      <c r="TYZ417" s="218"/>
      <c r="TZA417" s="218"/>
      <c r="TZB417" s="218"/>
      <c r="TZC417" s="218"/>
      <c r="TZD417" s="218"/>
      <c r="TZE417" s="218"/>
      <c r="TZF417" s="218"/>
      <c r="TZG417" s="218"/>
      <c r="TZH417" s="218"/>
      <c r="TZI417" s="218"/>
      <c r="TZJ417" s="218"/>
      <c r="TZK417" s="218"/>
      <c r="TZL417" s="218"/>
      <c r="TZM417" s="218"/>
      <c r="TZN417" s="218"/>
      <c r="TZO417" s="218"/>
      <c r="TZP417" s="218"/>
      <c r="TZQ417" s="218"/>
      <c r="TZR417" s="218"/>
      <c r="TZS417" s="218"/>
      <c r="TZT417" s="218"/>
      <c r="TZU417" s="218"/>
      <c r="TZV417" s="218"/>
      <c r="TZW417" s="218"/>
      <c r="TZX417" s="218"/>
      <c r="TZY417" s="218"/>
      <c r="TZZ417" s="218"/>
      <c r="UAA417" s="218"/>
      <c r="UAB417" s="218"/>
      <c r="UAC417" s="218"/>
      <c r="UAD417" s="218"/>
      <c r="UAE417" s="218"/>
      <c r="UAF417" s="218"/>
      <c r="UAG417" s="218"/>
      <c r="UAH417" s="218"/>
      <c r="UAI417" s="218"/>
      <c r="UAJ417" s="218"/>
      <c r="UAK417" s="218"/>
      <c r="UAL417" s="218"/>
      <c r="UAM417" s="218"/>
      <c r="UAN417" s="218"/>
      <c r="UAO417" s="218"/>
      <c r="UAP417" s="218"/>
      <c r="UAQ417" s="218"/>
      <c r="UAR417" s="218"/>
      <c r="UAS417" s="218"/>
      <c r="UAT417" s="218"/>
      <c r="UAU417" s="218"/>
      <c r="UAV417" s="218"/>
      <c r="UAW417" s="218"/>
      <c r="UAX417" s="218"/>
      <c r="UAY417" s="218"/>
      <c r="UAZ417" s="218"/>
      <c r="UBA417" s="218"/>
      <c r="UBB417" s="218"/>
      <c r="UBC417" s="218"/>
      <c r="UBD417" s="218"/>
      <c r="UBE417" s="218"/>
      <c r="UBF417" s="218"/>
      <c r="UBG417" s="218"/>
      <c r="UBH417" s="218"/>
      <c r="UBI417" s="218"/>
      <c r="UBJ417" s="218"/>
      <c r="UBK417" s="218"/>
      <c r="UBL417" s="218"/>
      <c r="UBM417" s="218"/>
      <c r="UBN417" s="218"/>
      <c r="UBO417" s="218"/>
      <c r="UBP417" s="218"/>
      <c r="UBQ417" s="218"/>
      <c r="UBR417" s="218"/>
      <c r="UBS417" s="218"/>
      <c r="UBT417" s="218"/>
      <c r="UBU417" s="218"/>
      <c r="UBV417" s="218"/>
      <c r="UBW417" s="218"/>
      <c r="UBX417" s="218"/>
      <c r="UBY417" s="218"/>
      <c r="UBZ417" s="218"/>
      <c r="UCA417" s="218"/>
      <c r="UCB417" s="218"/>
      <c r="UCC417" s="218"/>
      <c r="UCD417" s="218"/>
      <c r="UCE417" s="218"/>
      <c r="UCF417" s="218"/>
      <c r="UCG417" s="218"/>
      <c r="UCH417" s="218"/>
      <c r="UCI417" s="218"/>
      <c r="UCJ417" s="218"/>
      <c r="UCK417" s="218"/>
      <c r="UCL417" s="218"/>
      <c r="UCM417" s="218"/>
      <c r="UCN417" s="218"/>
      <c r="UCO417" s="218"/>
      <c r="UCP417" s="218"/>
      <c r="UCQ417" s="218"/>
      <c r="UCR417" s="218"/>
      <c r="UCS417" s="218"/>
      <c r="UCT417" s="218"/>
      <c r="UCU417" s="218"/>
      <c r="UCV417" s="218"/>
      <c r="UCW417" s="218"/>
      <c r="UCX417" s="218"/>
      <c r="UCY417" s="218"/>
      <c r="UCZ417" s="218"/>
      <c r="UDA417" s="218"/>
      <c r="UDB417" s="218"/>
      <c r="UDC417" s="218"/>
      <c r="UDD417" s="218"/>
      <c r="UDE417" s="218"/>
      <c r="UDF417" s="218"/>
      <c r="UDG417" s="218"/>
      <c r="UDH417" s="218"/>
      <c r="UDI417" s="218"/>
      <c r="UDJ417" s="218"/>
      <c r="UDK417" s="218"/>
      <c r="UDL417" s="218"/>
      <c r="UDM417" s="218"/>
      <c r="UDN417" s="218"/>
      <c r="UDO417" s="218"/>
      <c r="UDP417" s="218"/>
      <c r="UDQ417" s="218"/>
      <c r="UDR417" s="218"/>
      <c r="UDS417" s="218"/>
      <c r="UDT417" s="218"/>
      <c r="UDU417" s="218"/>
      <c r="UDV417" s="218"/>
      <c r="UDW417" s="218"/>
      <c r="UDX417" s="218"/>
      <c r="UDY417" s="218"/>
      <c r="UDZ417" s="218"/>
      <c r="UEA417" s="218"/>
      <c r="UEB417" s="218"/>
      <c r="UEC417" s="218"/>
      <c r="UED417" s="218"/>
      <c r="UEE417" s="218"/>
      <c r="UEF417" s="218"/>
      <c r="UEG417" s="218"/>
      <c r="UEH417" s="218"/>
      <c r="UEI417" s="218"/>
      <c r="UEJ417" s="218"/>
      <c r="UEK417" s="218"/>
      <c r="UEL417" s="218"/>
      <c r="UEM417" s="218"/>
      <c r="UEN417" s="218"/>
      <c r="UEO417" s="218"/>
      <c r="UEP417" s="218"/>
      <c r="UEQ417" s="218"/>
      <c r="UER417" s="218"/>
      <c r="UES417" s="218"/>
      <c r="UET417" s="218"/>
      <c r="UEU417" s="218"/>
      <c r="UEV417" s="218"/>
      <c r="UEW417" s="218"/>
      <c r="UEX417" s="218"/>
      <c r="UEY417" s="218"/>
      <c r="UEZ417" s="218"/>
      <c r="UFA417" s="218"/>
      <c r="UFB417" s="218"/>
      <c r="UFC417" s="218"/>
      <c r="UFD417" s="218"/>
      <c r="UFE417" s="218"/>
      <c r="UFF417" s="218"/>
      <c r="UFG417" s="218"/>
      <c r="UFH417" s="218"/>
      <c r="UFI417" s="218"/>
      <c r="UFJ417" s="218"/>
      <c r="UFK417" s="218"/>
      <c r="UFL417" s="218"/>
      <c r="UFM417" s="218"/>
      <c r="UFN417" s="218"/>
      <c r="UFO417" s="218"/>
      <c r="UFP417" s="218"/>
      <c r="UFQ417" s="218"/>
      <c r="UFR417" s="218"/>
      <c r="UFS417" s="218"/>
      <c r="UFT417" s="218"/>
      <c r="UFU417" s="218"/>
      <c r="UFV417" s="218"/>
      <c r="UFW417" s="218"/>
      <c r="UFX417" s="218"/>
      <c r="UFY417" s="218"/>
      <c r="UFZ417" s="218"/>
      <c r="UGA417" s="218"/>
      <c r="UGB417" s="218"/>
      <c r="UGC417" s="218"/>
      <c r="UGD417" s="218"/>
      <c r="UGE417" s="218"/>
      <c r="UGF417" s="218"/>
      <c r="UGG417" s="218"/>
      <c r="UGH417" s="218"/>
      <c r="UGI417" s="218"/>
      <c r="UGJ417" s="218"/>
      <c r="UGK417" s="218"/>
      <c r="UGL417" s="218"/>
      <c r="UGM417" s="218"/>
      <c r="UGN417" s="218"/>
      <c r="UGO417" s="218"/>
      <c r="UGP417" s="218"/>
      <c r="UGQ417" s="218"/>
      <c r="UGR417" s="218"/>
      <c r="UGS417" s="218"/>
      <c r="UGT417" s="218"/>
      <c r="UGU417" s="218"/>
      <c r="UGV417" s="218"/>
      <c r="UGW417" s="218"/>
      <c r="UGX417" s="218"/>
      <c r="UGY417" s="218"/>
      <c r="UGZ417" s="218"/>
      <c r="UHA417" s="218"/>
      <c r="UHB417" s="218"/>
      <c r="UHC417" s="218"/>
      <c r="UHD417" s="218"/>
      <c r="UHE417" s="218"/>
      <c r="UHF417" s="218"/>
      <c r="UHG417" s="218"/>
      <c r="UHH417" s="218"/>
      <c r="UHI417" s="218"/>
      <c r="UHJ417" s="218"/>
      <c r="UHK417" s="218"/>
      <c r="UHL417" s="218"/>
      <c r="UHM417" s="218"/>
      <c r="UHN417" s="218"/>
      <c r="UHO417" s="218"/>
      <c r="UHP417" s="218"/>
      <c r="UHQ417" s="218"/>
      <c r="UHR417" s="218"/>
      <c r="UHS417" s="218"/>
      <c r="UHT417" s="218"/>
      <c r="UHU417" s="218"/>
      <c r="UHV417" s="218"/>
      <c r="UHW417" s="218"/>
      <c r="UHX417" s="218"/>
      <c r="UHY417" s="218"/>
      <c r="UHZ417" s="218"/>
      <c r="UIA417" s="218"/>
      <c r="UIB417" s="218"/>
      <c r="UIC417" s="218"/>
      <c r="UID417" s="218"/>
      <c r="UIE417" s="218"/>
      <c r="UIF417" s="218"/>
      <c r="UIG417" s="218"/>
      <c r="UIH417" s="218"/>
      <c r="UII417" s="218"/>
      <c r="UIJ417" s="218"/>
      <c r="UIK417" s="218"/>
      <c r="UIL417" s="218"/>
      <c r="UIM417" s="218"/>
      <c r="UIN417" s="218"/>
      <c r="UIO417" s="218"/>
      <c r="UIP417" s="218"/>
      <c r="UIQ417" s="218"/>
      <c r="UIR417" s="218"/>
      <c r="UIS417" s="218"/>
      <c r="UIT417" s="218"/>
      <c r="UIU417" s="218"/>
      <c r="UIV417" s="218"/>
      <c r="UIW417" s="218"/>
      <c r="UIX417" s="218"/>
      <c r="UIY417" s="218"/>
      <c r="UIZ417" s="218"/>
      <c r="UJA417" s="218"/>
      <c r="UJB417" s="218"/>
      <c r="UJC417" s="218"/>
      <c r="UJD417" s="218"/>
      <c r="UJE417" s="218"/>
      <c r="UJF417" s="218"/>
      <c r="UJG417" s="218"/>
      <c r="UJH417" s="218"/>
      <c r="UJI417" s="218"/>
      <c r="UJJ417" s="218"/>
      <c r="UJK417" s="218"/>
      <c r="UJL417" s="218"/>
      <c r="UJM417" s="218"/>
      <c r="UJN417" s="218"/>
      <c r="UJO417" s="218"/>
      <c r="UJP417" s="218"/>
      <c r="UJQ417" s="218"/>
      <c r="UJR417" s="218"/>
      <c r="UJS417" s="218"/>
      <c r="UJT417" s="218"/>
      <c r="UJU417" s="218"/>
      <c r="UJV417" s="218"/>
      <c r="UJW417" s="218"/>
      <c r="UJX417" s="218"/>
      <c r="UJY417" s="218"/>
      <c r="UJZ417" s="218"/>
      <c r="UKA417" s="218"/>
      <c r="UKB417" s="218"/>
      <c r="UKC417" s="218"/>
      <c r="UKD417" s="218"/>
      <c r="UKE417" s="218"/>
      <c r="UKF417" s="218"/>
      <c r="UKG417" s="218"/>
      <c r="UKH417" s="218"/>
      <c r="UKI417" s="218"/>
      <c r="UKJ417" s="218"/>
      <c r="UKK417" s="218"/>
      <c r="UKL417" s="218"/>
      <c r="UKM417" s="218"/>
      <c r="UKN417" s="218"/>
      <c r="UKO417" s="218"/>
      <c r="UKP417" s="218"/>
      <c r="UKQ417" s="218"/>
      <c r="UKR417" s="218"/>
      <c r="UKS417" s="218"/>
      <c r="UKT417" s="218"/>
      <c r="UKU417" s="218"/>
      <c r="UKV417" s="218"/>
      <c r="UKW417" s="218"/>
      <c r="UKX417" s="218"/>
      <c r="UKY417" s="218"/>
      <c r="UKZ417" s="218"/>
      <c r="ULA417" s="218"/>
      <c r="ULB417" s="218"/>
      <c r="ULC417" s="218"/>
      <c r="ULD417" s="218"/>
      <c r="ULE417" s="218"/>
      <c r="ULF417" s="218"/>
      <c r="ULG417" s="218"/>
      <c r="ULH417" s="218"/>
      <c r="ULI417" s="218"/>
      <c r="ULJ417" s="218"/>
      <c r="ULK417" s="218"/>
      <c r="ULL417" s="218"/>
      <c r="ULM417" s="218"/>
      <c r="ULN417" s="218"/>
      <c r="ULO417" s="218"/>
      <c r="ULP417" s="218"/>
      <c r="ULQ417" s="218"/>
      <c r="ULR417" s="218"/>
      <c r="ULS417" s="218"/>
      <c r="ULT417" s="218"/>
      <c r="ULU417" s="218"/>
      <c r="ULV417" s="218"/>
      <c r="ULW417" s="218"/>
      <c r="ULX417" s="218"/>
      <c r="ULY417" s="218"/>
      <c r="ULZ417" s="218"/>
      <c r="UMA417" s="218"/>
      <c r="UMB417" s="218"/>
      <c r="UMC417" s="218"/>
      <c r="UMD417" s="218"/>
      <c r="UME417" s="218"/>
      <c r="UMF417" s="218"/>
      <c r="UMG417" s="218"/>
      <c r="UMH417" s="218"/>
      <c r="UMI417" s="218"/>
      <c r="UMJ417" s="218"/>
      <c r="UMK417" s="218"/>
      <c r="UML417" s="218"/>
      <c r="UMM417" s="218"/>
      <c r="UMN417" s="218"/>
      <c r="UMO417" s="218"/>
      <c r="UMP417" s="218"/>
      <c r="UMQ417" s="218"/>
      <c r="UMR417" s="218"/>
      <c r="UMS417" s="218"/>
      <c r="UMT417" s="218"/>
      <c r="UMU417" s="218"/>
      <c r="UMV417" s="218"/>
      <c r="UMW417" s="218"/>
      <c r="UMX417" s="218"/>
      <c r="UMY417" s="218"/>
      <c r="UMZ417" s="218"/>
      <c r="UNA417" s="218"/>
      <c r="UNB417" s="218"/>
      <c r="UNC417" s="218"/>
      <c r="UND417" s="218"/>
      <c r="UNE417" s="218"/>
      <c r="UNF417" s="218"/>
      <c r="UNG417" s="218"/>
      <c r="UNH417" s="218"/>
      <c r="UNI417" s="218"/>
      <c r="UNJ417" s="218"/>
      <c r="UNK417" s="218"/>
      <c r="UNL417" s="218"/>
      <c r="UNM417" s="218"/>
      <c r="UNN417" s="218"/>
      <c r="UNO417" s="218"/>
      <c r="UNP417" s="218"/>
      <c r="UNQ417" s="218"/>
      <c r="UNR417" s="218"/>
      <c r="UNS417" s="218"/>
      <c r="UNT417" s="218"/>
      <c r="UNU417" s="218"/>
      <c r="UNV417" s="218"/>
      <c r="UNW417" s="218"/>
      <c r="UNX417" s="218"/>
      <c r="UNY417" s="218"/>
      <c r="UNZ417" s="218"/>
      <c r="UOA417" s="218"/>
      <c r="UOB417" s="218"/>
      <c r="UOC417" s="218"/>
      <c r="UOD417" s="218"/>
      <c r="UOE417" s="218"/>
      <c r="UOF417" s="218"/>
      <c r="UOG417" s="218"/>
      <c r="UOH417" s="218"/>
      <c r="UOI417" s="218"/>
      <c r="UOJ417" s="218"/>
      <c r="UOK417" s="218"/>
      <c r="UOL417" s="218"/>
      <c r="UOM417" s="218"/>
      <c r="UON417" s="218"/>
      <c r="UOO417" s="218"/>
      <c r="UOP417" s="218"/>
      <c r="UOQ417" s="218"/>
      <c r="UOR417" s="218"/>
      <c r="UOS417" s="218"/>
      <c r="UOT417" s="218"/>
      <c r="UOU417" s="218"/>
      <c r="UOV417" s="218"/>
      <c r="UOW417" s="218"/>
      <c r="UOX417" s="218"/>
      <c r="UOY417" s="218"/>
      <c r="UOZ417" s="218"/>
      <c r="UPA417" s="218"/>
      <c r="UPB417" s="218"/>
      <c r="UPC417" s="218"/>
      <c r="UPD417" s="218"/>
      <c r="UPE417" s="218"/>
      <c r="UPF417" s="218"/>
      <c r="UPG417" s="218"/>
      <c r="UPH417" s="218"/>
      <c r="UPI417" s="218"/>
      <c r="UPJ417" s="218"/>
      <c r="UPK417" s="218"/>
      <c r="UPL417" s="218"/>
      <c r="UPM417" s="218"/>
      <c r="UPN417" s="218"/>
      <c r="UPO417" s="218"/>
      <c r="UPP417" s="218"/>
      <c r="UPQ417" s="218"/>
      <c r="UPR417" s="218"/>
      <c r="UPS417" s="218"/>
      <c r="UPT417" s="218"/>
      <c r="UPU417" s="218"/>
      <c r="UPV417" s="218"/>
      <c r="UPW417" s="218"/>
      <c r="UPX417" s="218"/>
      <c r="UPY417" s="218"/>
      <c r="UPZ417" s="218"/>
      <c r="UQA417" s="218"/>
      <c r="UQB417" s="218"/>
      <c r="UQC417" s="218"/>
      <c r="UQD417" s="218"/>
      <c r="UQE417" s="218"/>
      <c r="UQF417" s="218"/>
      <c r="UQG417" s="218"/>
      <c r="UQH417" s="218"/>
      <c r="UQI417" s="218"/>
      <c r="UQJ417" s="218"/>
      <c r="UQK417" s="218"/>
      <c r="UQL417" s="218"/>
      <c r="UQM417" s="218"/>
      <c r="UQN417" s="218"/>
      <c r="UQO417" s="218"/>
      <c r="UQP417" s="218"/>
      <c r="UQQ417" s="218"/>
      <c r="UQR417" s="218"/>
      <c r="UQS417" s="218"/>
      <c r="UQT417" s="218"/>
      <c r="UQU417" s="218"/>
      <c r="UQV417" s="218"/>
      <c r="UQW417" s="218"/>
      <c r="UQX417" s="218"/>
      <c r="UQY417" s="218"/>
      <c r="UQZ417" s="218"/>
      <c r="URA417" s="218"/>
      <c r="URB417" s="218"/>
      <c r="URC417" s="218"/>
      <c r="URD417" s="218"/>
      <c r="URE417" s="218"/>
      <c r="URF417" s="218"/>
      <c r="URG417" s="218"/>
      <c r="URH417" s="218"/>
      <c r="URI417" s="218"/>
      <c r="URJ417" s="218"/>
      <c r="URK417" s="218"/>
      <c r="URL417" s="218"/>
      <c r="URM417" s="218"/>
      <c r="URN417" s="218"/>
      <c r="URO417" s="218"/>
      <c r="URP417" s="218"/>
      <c r="URQ417" s="218"/>
      <c r="URR417" s="218"/>
      <c r="URS417" s="218"/>
      <c r="URT417" s="218"/>
      <c r="URU417" s="218"/>
      <c r="URV417" s="218"/>
      <c r="URW417" s="218"/>
      <c r="URX417" s="218"/>
      <c r="URY417" s="218"/>
      <c r="URZ417" s="218"/>
      <c r="USA417" s="218"/>
      <c r="USB417" s="218"/>
      <c r="USC417" s="218"/>
      <c r="USD417" s="218"/>
      <c r="USE417" s="218"/>
      <c r="USF417" s="218"/>
      <c r="USG417" s="218"/>
      <c r="USH417" s="218"/>
      <c r="USI417" s="218"/>
      <c r="USJ417" s="218"/>
      <c r="USK417" s="218"/>
      <c r="USL417" s="218"/>
      <c r="USM417" s="218"/>
      <c r="USN417" s="218"/>
      <c r="USO417" s="218"/>
      <c r="USP417" s="218"/>
      <c r="USQ417" s="218"/>
      <c r="USR417" s="218"/>
      <c r="USS417" s="218"/>
      <c r="UST417" s="218"/>
      <c r="USU417" s="218"/>
      <c r="USV417" s="218"/>
      <c r="USW417" s="218"/>
      <c r="USX417" s="218"/>
      <c r="USY417" s="218"/>
      <c r="USZ417" s="218"/>
      <c r="UTA417" s="218"/>
      <c r="UTB417" s="218"/>
      <c r="UTC417" s="218"/>
      <c r="UTD417" s="218"/>
      <c r="UTE417" s="218"/>
      <c r="UTF417" s="218"/>
      <c r="UTG417" s="218"/>
      <c r="UTH417" s="218"/>
      <c r="UTI417" s="218"/>
      <c r="UTJ417" s="218"/>
      <c r="UTK417" s="218"/>
      <c r="UTL417" s="218"/>
      <c r="UTM417" s="218"/>
      <c r="UTN417" s="218"/>
      <c r="UTO417" s="218"/>
      <c r="UTP417" s="218"/>
      <c r="UTQ417" s="218"/>
      <c r="UTR417" s="218"/>
      <c r="UTS417" s="218"/>
      <c r="UTT417" s="218"/>
      <c r="UTU417" s="218"/>
      <c r="UTV417" s="218"/>
      <c r="UTW417" s="218"/>
      <c r="UTX417" s="218"/>
      <c r="UTY417" s="218"/>
      <c r="UTZ417" s="218"/>
      <c r="UUA417" s="218"/>
      <c r="UUB417" s="218"/>
      <c r="UUC417" s="218"/>
      <c r="UUD417" s="218"/>
      <c r="UUE417" s="218"/>
      <c r="UUF417" s="218"/>
      <c r="UUG417" s="218"/>
      <c r="UUH417" s="218"/>
      <c r="UUI417" s="218"/>
      <c r="UUJ417" s="218"/>
      <c r="UUK417" s="218"/>
      <c r="UUL417" s="218"/>
      <c r="UUM417" s="218"/>
      <c r="UUN417" s="218"/>
      <c r="UUO417" s="218"/>
      <c r="UUP417" s="218"/>
      <c r="UUQ417" s="218"/>
      <c r="UUR417" s="218"/>
      <c r="UUS417" s="218"/>
      <c r="UUT417" s="218"/>
      <c r="UUU417" s="218"/>
      <c r="UUV417" s="218"/>
      <c r="UUW417" s="218"/>
      <c r="UUX417" s="218"/>
      <c r="UUY417" s="218"/>
      <c r="UUZ417" s="218"/>
      <c r="UVA417" s="218"/>
      <c r="UVB417" s="218"/>
      <c r="UVC417" s="218"/>
      <c r="UVD417" s="218"/>
      <c r="UVE417" s="218"/>
      <c r="UVF417" s="218"/>
      <c r="UVG417" s="218"/>
      <c r="UVH417" s="218"/>
      <c r="UVI417" s="218"/>
      <c r="UVJ417" s="218"/>
      <c r="UVK417" s="218"/>
      <c r="UVL417" s="218"/>
      <c r="UVM417" s="218"/>
      <c r="UVN417" s="218"/>
      <c r="UVO417" s="218"/>
      <c r="UVP417" s="218"/>
      <c r="UVQ417" s="218"/>
      <c r="UVR417" s="218"/>
      <c r="UVS417" s="218"/>
      <c r="UVT417" s="218"/>
      <c r="UVU417" s="218"/>
      <c r="UVV417" s="218"/>
      <c r="UVW417" s="218"/>
      <c r="UVX417" s="218"/>
      <c r="UVY417" s="218"/>
      <c r="UVZ417" s="218"/>
      <c r="UWA417" s="218"/>
      <c r="UWB417" s="218"/>
      <c r="UWC417" s="218"/>
      <c r="UWD417" s="218"/>
      <c r="UWE417" s="218"/>
      <c r="UWF417" s="218"/>
      <c r="UWG417" s="218"/>
      <c r="UWH417" s="218"/>
      <c r="UWI417" s="218"/>
      <c r="UWJ417" s="218"/>
      <c r="UWK417" s="218"/>
      <c r="UWL417" s="218"/>
      <c r="UWM417" s="218"/>
      <c r="UWN417" s="218"/>
      <c r="UWO417" s="218"/>
      <c r="UWP417" s="218"/>
      <c r="UWQ417" s="218"/>
      <c r="UWR417" s="218"/>
      <c r="UWS417" s="218"/>
      <c r="UWT417" s="218"/>
      <c r="UWU417" s="218"/>
      <c r="UWV417" s="218"/>
      <c r="UWW417" s="218"/>
      <c r="UWX417" s="218"/>
      <c r="UWY417" s="218"/>
      <c r="UWZ417" s="218"/>
      <c r="UXA417" s="218"/>
      <c r="UXB417" s="218"/>
      <c r="UXC417" s="218"/>
      <c r="UXD417" s="218"/>
      <c r="UXE417" s="218"/>
      <c r="UXF417" s="218"/>
      <c r="UXG417" s="218"/>
      <c r="UXH417" s="218"/>
      <c r="UXI417" s="218"/>
      <c r="UXJ417" s="218"/>
      <c r="UXK417" s="218"/>
      <c r="UXL417" s="218"/>
      <c r="UXM417" s="218"/>
      <c r="UXN417" s="218"/>
      <c r="UXO417" s="218"/>
      <c r="UXP417" s="218"/>
      <c r="UXQ417" s="218"/>
      <c r="UXR417" s="218"/>
      <c r="UXS417" s="218"/>
      <c r="UXT417" s="218"/>
      <c r="UXU417" s="218"/>
      <c r="UXV417" s="218"/>
      <c r="UXW417" s="218"/>
      <c r="UXX417" s="218"/>
      <c r="UXY417" s="218"/>
      <c r="UXZ417" s="218"/>
      <c r="UYA417" s="218"/>
      <c r="UYB417" s="218"/>
      <c r="UYC417" s="218"/>
      <c r="UYD417" s="218"/>
      <c r="UYE417" s="218"/>
      <c r="UYF417" s="218"/>
      <c r="UYG417" s="218"/>
      <c r="UYH417" s="218"/>
      <c r="UYI417" s="218"/>
      <c r="UYJ417" s="218"/>
      <c r="UYK417" s="218"/>
      <c r="UYL417" s="218"/>
      <c r="UYM417" s="218"/>
      <c r="UYN417" s="218"/>
      <c r="UYO417" s="218"/>
      <c r="UYP417" s="218"/>
      <c r="UYQ417" s="218"/>
      <c r="UYR417" s="218"/>
      <c r="UYS417" s="218"/>
      <c r="UYT417" s="218"/>
      <c r="UYU417" s="218"/>
      <c r="UYV417" s="218"/>
      <c r="UYW417" s="218"/>
      <c r="UYX417" s="218"/>
      <c r="UYY417" s="218"/>
      <c r="UYZ417" s="218"/>
      <c r="UZA417" s="218"/>
      <c r="UZB417" s="218"/>
      <c r="UZC417" s="218"/>
      <c r="UZD417" s="218"/>
      <c r="UZE417" s="218"/>
      <c r="UZF417" s="218"/>
      <c r="UZG417" s="218"/>
      <c r="UZH417" s="218"/>
      <c r="UZI417" s="218"/>
      <c r="UZJ417" s="218"/>
      <c r="UZK417" s="218"/>
      <c r="UZL417" s="218"/>
      <c r="UZM417" s="218"/>
      <c r="UZN417" s="218"/>
      <c r="UZO417" s="218"/>
      <c r="UZP417" s="218"/>
      <c r="UZQ417" s="218"/>
      <c r="UZR417" s="218"/>
      <c r="UZS417" s="218"/>
      <c r="UZT417" s="218"/>
      <c r="UZU417" s="218"/>
      <c r="UZV417" s="218"/>
      <c r="UZW417" s="218"/>
      <c r="UZX417" s="218"/>
      <c r="UZY417" s="218"/>
      <c r="UZZ417" s="218"/>
      <c r="VAA417" s="218"/>
      <c r="VAB417" s="218"/>
      <c r="VAC417" s="218"/>
      <c r="VAD417" s="218"/>
      <c r="VAE417" s="218"/>
      <c r="VAF417" s="218"/>
      <c r="VAG417" s="218"/>
      <c r="VAH417" s="218"/>
      <c r="VAI417" s="218"/>
      <c r="VAJ417" s="218"/>
      <c r="VAK417" s="218"/>
      <c r="VAL417" s="218"/>
      <c r="VAM417" s="218"/>
      <c r="VAN417" s="218"/>
      <c r="VAO417" s="218"/>
      <c r="VAP417" s="218"/>
      <c r="VAQ417" s="218"/>
      <c r="VAR417" s="218"/>
      <c r="VAS417" s="218"/>
      <c r="VAT417" s="218"/>
      <c r="VAU417" s="218"/>
      <c r="VAV417" s="218"/>
      <c r="VAW417" s="218"/>
      <c r="VAX417" s="218"/>
      <c r="VAY417" s="218"/>
      <c r="VAZ417" s="218"/>
      <c r="VBA417" s="218"/>
      <c r="VBB417" s="218"/>
      <c r="VBC417" s="218"/>
      <c r="VBD417" s="218"/>
      <c r="VBE417" s="218"/>
      <c r="VBF417" s="218"/>
      <c r="VBG417" s="218"/>
      <c r="VBH417" s="218"/>
      <c r="VBI417" s="218"/>
      <c r="VBJ417" s="218"/>
      <c r="VBK417" s="218"/>
      <c r="VBL417" s="218"/>
      <c r="VBM417" s="218"/>
      <c r="VBN417" s="218"/>
      <c r="VBO417" s="218"/>
      <c r="VBP417" s="218"/>
      <c r="VBQ417" s="218"/>
      <c r="VBR417" s="218"/>
      <c r="VBS417" s="218"/>
      <c r="VBT417" s="218"/>
      <c r="VBU417" s="218"/>
      <c r="VBV417" s="218"/>
      <c r="VBW417" s="218"/>
      <c r="VBX417" s="218"/>
      <c r="VBY417" s="218"/>
      <c r="VBZ417" s="218"/>
      <c r="VCA417" s="218"/>
      <c r="VCB417" s="218"/>
      <c r="VCC417" s="218"/>
      <c r="VCD417" s="218"/>
      <c r="VCE417" s="218"/>
      <c r="VCF417" s="218"/>
      <c r="VCG417" s="218"/>
      <c r="VCH417" s="218"/>
      <c r="VCI417" s="218"/>
      <c r="VCJ417" s="218"/>
      <c r="VCK417" s="218"/>
      <c r="VCL417" s="218"/>
      <c r="VCM417" s="218"/>
      <c r="VCN417" s="218"/>
      <c r="VCO417" s="218"/>
      <c r="VCP417" s="218"/>
      <c r="VCQ417" s="218"/>
      <c r="VCR417" s="218"/>
      <c r="VCS417" s="218"/>
      <c r="VCT417" s="218"/>
      <c r="VCU417" s="218"/>
      <c r="VCV417" s="218"/>
      <c r="VCW417" s="218"/>
      <c r="VCX417" s="218"/>
      <c r="VCY417" s="218"/>
      <c r="VCZ417" s="218"/>
      <c r="VDA417" s="218"/>
      <c r="VDB417" s="218"/>
      <c r="VDC417" s="218"/>
      <c r="VDD417" s="218"/>
      <c r="VDE417" s="218"/>
      <c r="VDF417" s="218"/>
      <c r="VDG417" s="218"/>
      <c r="VDH417" s="218"/>
      <c r="VDI417" s="218"/>
      <c r="VDJ417" s="218"/>
      <c r="VDK417" s="218"/>
      <c r="VDL417" s="218"/>
      <c r="VDM417" s="218"/>
      <c r="VDN417" s="218"/>
      <c r="VDO417" s="218"/>
      <c r="VDP417" s="218"/>
      <c r="VDQ417" s="218"/>
      <c r="VDR417" s="218"/>
      <c r="VDS417" s="218"/>
      <c r="VDT417" s="218"/>
      <c r="VDU417" s="218"/>
      <c r="VDV417" s="218"/>
      <c r="VDW417" s="218"/>
      <c r="VDX417" s="218"/>
      <c r="VDY417" s="218"/>
      <c r="VDZ417" s="218"/>
      <c r="VEA417" s="218"/>
      <c r="VEB417" s="218"/>
      <c r="VEC417" s="218"/>
      <c r="VED417" s="218"/>
      <c r="VEE417" s="218"/>
      <c r="VEF417" s="218"/>
      <c r="VEG417" s="218"/>
      <c r="VEH417" s="218"/>
      <c r="VEI417" s="218"/>
      <c r="VEJ417" s="218"/>
      <c r="VEK417" s="218"/>
      <c r="VEL417" s="218"/>
      <c r="VEM417" s="218"/>
      <c r="VEN417" s="218"/>
      <c r="VEO417" s="218"/>
      <c r="VEP417" s="218"/>
      <c r="VEQ417" s="218"/>
      <c r="VER417" s="218"/>
      <c r="VES417" s="218"/>
      <c r="VET417" s="218"/>
      <c r="VEU417" s="218"/>
      <c r="VEV417" s="218"/>
      <c r="VEW417" s="218"/>
      <c r="VEX417" s="218"/>
      <c r="VEY417" s="218"/>
      <c r="VEZ417" s="218"/>
      <c r="VFA417" s="218"/>
      <c r="VFB417" s="218"/>
      <c r="VFC417" s="218"/>
      <c r="VFD417" s="218"/>
      <c r="VFE417" s="218"/>
      <c r="VFF417" s="218"/>
      <c r="VFG417" s="218"/>
      <c r="VFH417" s="218"/>
      <c r="VFI417" s="218"/>
      <c r="VFJ417" s="218"/>
      <c r="VFK417" s="218"/>
      <c r="VFL417" s="218"/>
      <c r="VFM417" s="218"/>
      <c r="VFN417" s="218"/>
      <c r="VFO417" s="218"/>
      <c r="VFP417" s="218"/>
      <c r="VFQ417" s="218"/>
      <c r="VFR417" s="218"/>
      <c r="VFS417" s="218"/>
      <c r="VFT417" s="218"/>
      <c r="VFU417" s="218"/>
      <c r="VFV417" s="218"/>
      <c r="VFW417" s="218"/>
      <c r="VFX417" s="218"/>
      <c r="VFY417" s="218"/>
      <c r="VFZ417" s="218"/>
      <c r="VGA417" s="218"/>
      <c r="VGB417" s="218"/>
      <c r="VGC417" s="218"/>
      <c r="VGD417" s="218"/>
      <c r="VGE417" s="218"/>
      <c r="VGF417" s="218"/>
      <c r="VGG417" s="218"/>
      <c r="VGH417" s="218"/>
      <c r="VGI417" s="218"/>
      <c r="VGJ417" s="218"/>
      <c r="VGK417" s="218"/>
      <c r="VGL417" s="218"/>
      <c r="VGM417" s="218"/>
      <c r="VGN417" s="218"/>
      <c r="VGO417" s="218"/>
      <c r="VGP417" s="218"/>
      <c r="VGQ417" s="218"/>
      <c r="VGR417" s="218"/>
      <c r="VGS417" s="218"/>
      <c r="VGT417" s="218"/>
      <c r="VGU417" s="218"/>
      <c r="VGV417" s="218"/>
      <c r="VGW417" s="218"/>
      <c r="VGX417" s="218"/>
      <c r="VGY417" s="218"/>
      <c r="VGZ417" s="218"/>
      <c r="VHA417" s="218"/>
      <c r="VHB417" s="218"/>
      <c r="VHC417" s="218"/>
      <c r="VHD417" s="218"/>
      <c r="VHE417" s="218"/>
      <c r="VHF417" s="218"/>
      <c r="VHG417" s="218"/>
      <c r="VHH417" s="218"/>
      <c r="VHI417" s="218"/>
      <c r="VHJ417" s="218"/>
      <c r="VHK417" s="218"/>
      <c r="VHL417" s="218"/>
      <c r="VHM417" s="218"/>
      <c r="VHN417" s="218"/>
      <c r="VHO417" s="218"/>
      <c r="VHP417" s="218"/>
      <c r="VHQ417" s="218"/>
      <c r="VHR417" s="218"/>
      <c r="VHS417" s="218"/>
      <c r="VHT417" s="218"/>
      <c r="VHU417" s="218"/>
      <c r="VHV417" s="218"/>
      <c r="VHW417" s="218"/>
      <c r="VHX417" s="218"/>
      <c r="VHY417" s="218"/>
      <c r="VHZ417" s="218"/>
      <c r="VIA417" s="218"/>
      <c r="VIB417" s="218"/>
      <c r="VIC417" s="218"/>
      <c r="VID417" s="218"/>
      <c r="VIE417" s="218"/>
      <c r="VIF417" s="218"/>
      <c r="VIG417" s="218"/>
      <c r="VIH417" s="218"/>
      <c r="VII417" s="218"/>
      <c r="VIJ417" s="218"/>
      <c r="VIK417" s="218"/>
      <c r="VIL417" s="218"/>
      <c r="VIM417" s="218"/>
      <c r="VIN417" s="218"/>
      <c r="VIO417" s="218"/>
      <c r="VIP417" s="218"/>
      <c r="VIQ417" s="218"/>
      <c r="VIR417" s="218"/>
      <c r="VIS417" s="218"/>
      <c r="VIT417" s="218"/>
      <c r="VIU417" s="218"/>
      <c r="VIV417" s="218"/>
      <c r="VIW417" s="218"/>
      <c r="VIX417" s="218"/>
      <c r="VIY417" s="218"/>
      <c r="VIZ417" s="218"/>
      <c r="VJA417" s="218"/>
      <c r="VJB417" s="218"/>
      <c r="VJC417" s="218"/>
      <c r="VJD417" s="218"/>
      <c r="VJE417" s="218"/>
      <c r="VJF417" s="218"/>
      <c r="VJG417" s="218"/>
      <c r="VJH417" s="218"/>
      <c r="VJI417" s="218"/>
      <c r="VJJ417" s="218"/>
      <c r="VJK417" s="218"/>
      <c r="VJL417" s="218"/>
      <c r="VJM417" s="218"/>
      <c r="VJN417" s="218"/>
      <c r="VJO417" s="218"/>
      <c r="VJP417" s="218"/>
      <c r="VJQ417" s="218"/>
      <c r="VJR417" s="218"/>
      <c r="VJS417" s="218"/>
      <c r="VJT417" s="218"/>
      <c r="VJU417" s="218"/>
      <c r="VJV417" s="218"/>
      <c r="VJW417" s="218"/>
      <c r="VJX417" s="218"/>
      <c r="VJY417" s="218"/>
      <c r="VJZ417" s="218"/>
      <c r="VKA417" s="218"/>
      <c r="VKB417" s="218"/>
      <c r="VKC417" s="218"/>
      <c r="VKD417" s="218"/>
      <c r="VKE417" s="218"/>
      <c r="VKF417" s="218"/>
      <c r="VKG417" s="218"/>
      <c r="VKH417" s="218"/>
      <c r="VKI417" s="218"/>
      <c r="VKJ417" s="218"/>
      <c r="VKK417" s="218"/>
      <c r="VKL417" s="218"/>
      <c r="VKM417" s="218"/>
      <c r="VKN417" s="218"/>
      <c r="VKO417" s="218"/>
      <c r="VKP417" s="218"/>
      <c r="VKQ417" s="218"/>
      <c r="VKR417" s="218"/>
      <c r="VKS417" s="218"/>
      <c r="VKT417" s="218"/>
      <c r="VKU417" s="218"/>
      <c r="VKV417" s="218"/>
      <c r="VKW417" s="218"/>
      <c r="VKX417" s="218"/>
      <c r="VKY417" s="218"/>
      <c r="VKZ417" s="218"/>
      <c r="VLA417" s="218"/>
      <c r="VLB417" s="218"/>
      <c r="VLC417" s="218"/>
      <c r="VLD417" s="218"/>
      <c r="VLE417" s="218"/>
      <c r="VLF417" s="218"/>
      <c r="VLG417" s="218"/>
      <c r="VLH417" s="218"/>
      <c r="VLI417" s="218"/>
      <c r="VLJ417" s="218"/>
      <c r="VLK417" s="218"/>
      <c r="VLL417" s="218"/>
      <c r="VLM417" s="218"/>
      <c r="VLN417" s="218"/>
      <c r="VLO417" s="218"/>
      <c r="VLP417" s="218"/>
      <c r="VLQ417" s="218"/>
      <c r="VLR417" s="218"/>
      <c r="VLS417" s="218"/>
      <c r="VLT417" s="218"/>
      <c r="VLU417" s="218"/>
      <c r="VLV417" s="218"/>
      <c r="VLW417" s="218"/>
      <c r="VLX417" s="218"/>
      <c r="VLY417" s="218"/>
      <c r="VLZ417" s="218"/>
      <c r="VMA417" s="218"/>
      <c r="VMB417" s="218"/>
      <c r="VMC417" s="218"/>
      <c r="VMD417" s="218"/>
      <c r="VME417" s="218"/>
      <c r="VMF417" s="218"/>
      <c r="VMG417" s="218"/>
      <c r="VMH417" s="218"/>
      <c r="VMI417" s="218"/>
      <c r="VMJ417" s="218"/>
      <c r="VMK417" s="218"/>
      <c r="VML417" s="218"/>
      <c r="VMM417" s="218"/>
      <c r="VMN417" s="218"/>
      <c r="VMO417" s="218"/>
      <c r="VMP417" s="218"/>
      <c r="VMQ417" s="218"/>
      <c r="VMR417" s="218"/>
      <c r="VMS417" s="218"/>
      <c r="VMT417" s="218"/>
      <c r="VMU417" s="218"/>
      <c r="VMV417" s="218"/>
      <c r="VMW417" s="218"/>
      <c r="VMX417" s="218"/>
      <c r="VMY417" s="218"/>
      <c r="VMZ417" s="218"/>
      <c r="VNA417" s="218"/>
      <c r="VNB417" s="218"/>
      <c r="VNC417" s="218"/>
      <c r="VND417" s="218"/>
      <c r="VNE417" s="218"/>
      <c r="VNF417" s="218"/>
      <c r="VNG417" s="218"/>
      <c r="VNH417" s="218"/>
      <c r="VNI417" s="218"/>
      <c r="VNJ417" s="218"/>
      <c r="VNK417" s="218"/>
      <c r="VNL417" s="218"/>
      <c r="VNM417" s="218"/>
      <c r="VNN417" s="218"/>
      <c r="VNO417" s="218"/>
      <c r="VNP417" s="218"/>
      <c r="VNQ417" s="218"/>
      <c r="VNR417" s="218"/>
      <c r="VNS417" s="218"/>
      <c r="VNT417" s="218"/>
      <c r="VNU417" s="218"/>
      <c r="VNV417" s="218"/>
      <c r="VNW417" s="218"/>
      <c r="VNX417" s="218"/>
      <c r="VNY417" s="218"/>
      <c r="VNZ417" s="218"/>
      <c r="VOA417" s="218"/>
      <c r="VOB417" s="218"/>
      <c r="VOC417" s="218"/>
      <c r="VOD417" s="218"/>
      <c r="VOE417" s="218"/>
      <c r="VOF417" s="218"/>
      <c r="VOG417" s="218"/>
      <c r="VOH417" s="218"/>
      <c r="VOI417" s="218"/>
      <c r="VOJ417" s="218"/>
      <c r="VOK417" s="218"/>
      <c r="VOL417" s="218"/>
      <c r="VOM417" s="218"/>
      <c r="VON417" s="218"/>
      <c r="VOO417" s="218"/>
      <c r="VOP417" s="218"/>
      <c r="VOQ417" s="218"/>
      <c r="VOR417" s="218"/>
      <c r="VOS417" s="218"/>
      <c r="VOT417" s="218"/>
      <c r="VOU417" s="218"/>
      <c r="VOV417" s="218"/>
      <c r="VOW417" s="218"/>
      <c r="VOX417" s="218"/>
      <c r="VOY417" s="218"/>
      <c r="VOZ417" s="218"/>
      <c r="VPA417" s="218"/>
      <c r="VPB417" s="218"/>
      <c r="VPC417" s="218"/>
      <c r="VPD417" s="218"/>
      <c r="VPE417" s="218"/>
      <c r="VPF417" s="218"/>
      <c r="VPG417" s="218"/>
      <c r="VPH417" s="218"/>
      <c r="VPI417" s="218"/>
      <c r="VPJ417" s="218"/>
      <c r="VPK417" s="218"/>
      <c r="VPL417" s="218"/>
      <c r="VPM417" s="218"/>
      <c r="VPN417" s="218"/>
      <c r="VPO417" s="218"/>
      <c r="VPP417" s="218"/>
      <c r="VPQ417" s="218"/>
      <c r="VPR417" s="218"/>
      <c r="VPS417" s="218"/>
      <c r="VPT417" s="218"/>
      <c r="VPU417" s="218"/>
      <c r="VPV417" s="218"/>
      <c r="VPW417" s="218"/>
      <c r="VPX417" s="218"/>
      <c r="VPY417" s="218"/>
      <c r="VPZ417" s="218"/>
      <c r="VQA417" s="218"/>
      <c r="VQB417" s="218"/>
      <c r="VQC417" s="218"/>
      <c r="VQD417" s="218"/>
      <c r="VQE417" s="218"/>
      <c r="VQF417" s="218"/>
      <c r="VQG417" s="218"/>
      <c r="VQH417" s="218"/>
      <c r="VQI417" s="218"/>
      <c r="VQJ417" s="218"/>
      <c r="VQK417" s="218"/>
      <c r="VQL417" s="218"/>
      <c r="VQM417" s="218"/>
      <c r="VQN417" s="218"/>
      <c r="VQO417" s="218"/>
      <c r="VQP417" s="218"/>
      <c r="VQQ417" s="218"/>
      <c r="VQR417" s="218"/>
      <c r="VQS417" s="218"/>
      <c r="VQT417" s="218"/>
      <c r="VQU417" s="218"/>
      <c r="VQV417" s="218"/>
      <c r="VQW417" s="218"/>
      <c r="VQX417" s="218"/>
      <c r="VQY417" s="218"/>
      <c r="VQZ417" s="218"/>
      <c r="VRA417" s="218"/>
      <c r="VRB417" s="218"/>
      <c r="VRC417" s="218"/>
      <c r="VRD417" s="218"/>
      <c r="VRE417" s="218"/>
      <c r="VRF417" s="218"/>
      <c r="VRG417" s="218"/>
      <c r="VRH417" s="218"/>
      <c r="VRI417" s="218"/>
      <c r="VRJ417" s="218"/>
      <c r="VRK417" s="218"/>
      <c r="VRL417" s="218"/>
      <c r="VRM417" s="218"/>
      <c r="VRN417" s="218"/>
      <c r="VRO417" s="218"/>
      <c r="VRP417" s="218"/>
      <c r="VRQ417" s="218"/>
      <c r="VRR417" s="218"/>
      <c r="VRS417" s="218"/>
      <c r="VRT417" s="218"/>
      <c r="VRU417" s="218"/>
      <c r="VRV417" s="218"/>
      <c r="VRW417" s="218"/>
      <c r="VRX417" s="218"/>
      <c r="VRY417" s="218"/>
      <c r="VRZ417" s="218"/>
      <c r="VSA417" s="218"/>
      <c r="VSB417" s="218"/>
      <c r="VSC417" s="218"/>
      <c r="VSD417" s="218"/>
      <c r="VSE417" s="218"/>
      <c r="VSF417" s="218"/>
      <c r="VSG417" s="218"/>
      <c r="VSH417" s="218"/>
      <c r="VSI417" s="218"/>
      <c r="VSJ417" s="218"/>
      <c r="VSK417" s="218"/>
      <c r="VSL417" s="218"/>
      <c r="VSM417" s="218"/>
      <c r="VSN417" s="218"/>
      <c r="VSO417" s="218"/>
      <c r="VSP417" s="218"/>
      <c r="VSQ417" s="218"/>
      <c r="VSR417" s="218"/>
      <c r="VSS417" s="218"/>
      <c r="VST417" s="218"/>
      <c r="VSU417" s="218"/>
      <c r="VSV417" s="218"/>
      <c r="VSW417" s="218"/>
      <c r="VSX417" s="218"/>
      <c r="VSY417" s="218"/>
      <c r="VSZ417" s="218"/>
      <c r="VTA417" s="218"/>
      <c r="VTB417" s="218"/>
      <c r="VTC417" s="218"/>
      <c r="VTD417" s="218"/>
      <c r="VTE417" s="218"/>
      <c r="VTF417" s="218"/>
      <c r="VTG417" s="218"/>
      <c r="VTH417" s="218"/>
      <c r="VTI417" s="218"/>
      <c r="VTJ417" s="218"/>
      <c r="VTK417" s="218"/>
      <c r="VTL417" s="218"/>
      <c r="VTM417" s="218"/>
      <c r="VTN417" s="218"/>
      <c r="VTO417" s="218"/>
      <c r="VTP417" s="218"/>
      <c r="VTQ417" s="218"/>
      <c r="VTR417" s="218"/>
      <c r="VTS417" s="218"/>
      <c r="VTT417" s="218"/>
      <c r="VTU417" s="218"/>
      <c r="VTV417" s="218"/>
      <c r="VTW417" s="218"/>
      <c r="VTX417" s="218"/>
      <c r="VTY417" s="218"/>
      <c r="VTZ417" s="218"/>
      <c r="VUA417" s="218"/>
      <c r="VUB417" s="218"/>
      <c r="VUC417" s="218"/>
      <c r="VUD417" s="218"/>
      <c r="VUE417" s="218"/>
      <c r="VUF417" s="218"/>
      <c r="VUG417" s="218"/>
      <c r="VUH417" s="218"/>
      <c r="VUI417" s="218"/>
      <c r="VUJ417" s="218"/>
      <c r="VUK417" s="218"/>
      <c r="VUL417" s="218"/>
      <c r="VUM417" s="218"/>
      <c r="VUN417" s="218"/>
      <c r="VUO417" s="218"/>
      <c r="VUP417" s="218"/>
      <c r="VUQ417" s="218"/>
      <c r="VUR417" s="218"/>
      <c r="VUS417" s="218"/>
      <c r="VUT417" s="218"/>
      <c r="VUU417" s="218"/>
      <c r="VUV417" s="218"/>
      <c r="VUW417" s="218"/>
      <c r="VUX417" s="218"/>
      <c r="VUY417" s="218"/>
      <c r="VUZ417" s="218"/>
      <c r="VVA417" s="218"/>
      <c r="VVB417" s="218"/>
      <c r="VVC417" s="218"/>
      <c r="VVD417" s="218"/>
      <c r="VVE417" s="218"/>
      <c r="VVF417" s="218"/>
      <c r="VVG417" s="218"/>
      <c r="VVH417" s="218"/>
      <c r="VVI417" s="218"/>
      <c r="VVJ417" s="218"/>
      <c r="VVK417" s="218"/>
      <c r="VVL417" s="218"/>
      <c r="VVM417" s="218"/>
      <c r="VVN417" s="218"/>
      <c r="VVO417" s="218"/>
      <c r="VVP417" s="218"/>
      <c r="VVQ417" s="218"/>
      <c r="VVR417" s="218"/>
      <c r="VVS417" s="218"/>
      <c r="VVT417" s="218"/>
      <c r="VVU417" s="218"/>
      <c r="VVV417" s="218"/>
      <c r="VVW417" s="218"/>
      <c r="VVX417" s="218"/>
      <c r="VVY417" s="218"/>
      <c r="VVZ417" s="218"/>
      <c r="VWA417" s="218"/>
      <c r="VWB417" s="218"/>
      <c r="VWC417" s="218"/>
      <c r="VWD417" s="218"/>
      <c r="VWE417" s="218"/>
      <c r="VWF417" s="218"/>
      <c r="VWG417" s="218"/>
      <c r="VWH417" s="218"/>
      <c r="VWI417" s="218"/>
      <c r="VWJ417" s="218"/>
      <c r="VWK417" s="218"/>
      <c r="VWL417" s="218"/>
      <c r="VWM417" s="218"/>
      <c r="VWN417" s="218"/>
      <c r="VWO417" s="218"/>
      <c r="VWP417" s="218"/>
      <c r="VWQ417" s="218"/>
      <c r="VWR417" s="218"/>
      <c r="VWS417" s="218"/>
      <c r="VWT417" s="218"/>
      <c r="VWU417" s="218"/>
      <c r="VWV417" s="218"/>
      <c r="VWW417" s="218"/>
      <c r="VWX417" s="218"/>
      <c r="VWY417" s="218"/>
      <c r="VWZ417" s="218"/>
      <c r="VXA417" s="218"/>
      <c r="VXB417" s="218"/>
      <c r="VXC417" s="218"/>
      <c r="VXD417" s="218"/>
      <c r="VXE417" s="218"/>
      <c r="VXF417" s="218"/>
      <c r="VXG417" s="218"/>
      <c r="VXH417" s="218"/>
      <c r="VXI417" s="218"/>
      <c r="VXJ417" s="218"/>
      <c r="VXK417" s="218"/>
      <c r="VXL417" s="218"/>
      <c r="VXM417" s="218"/>
      <c r="VXN417" s="218"/>
      <c r="VXO417" s="218"/>
      <c r="VXP417" s="218"/>
      <c r="VXQ417" s="218"/>
      <c r="VXR417" s="218"/>
      <c r="VXS417" s="218"/>
      <c r="VXT417" s="218"/>
      <c r="VXU417" s="218"/>
      <c r="VXV417" s="218"/>
      <c r="VXW417" s="218"/>
      <c r="VXX417" s="218"/>
      <c r="VXY417" s="218"/>
      <c r="VXZ417" s="218"/>
      <c r="VYA417" s="218"/>
      <c r="VYB417" s="218"/>
      <c r="VYC417" s="218"/>
      <c r="VYD417" s="218"/>
      <c r="VYE417" s="218"/>
      <c r="VYF417" s="218"/>
      <c r="VYG417" s="218"/>
      <c r="VYH417" s="218"/>
      <c r="VYI417" s="218"/>
      <c r="VYJ417" s="218"/>
      <c r="VYK417" s="218"/>
      <c r="VYL417" s="218"/>
      <c r="VYM417" s="218"/>
      <c r="VYN417" s="218"/>
      <c r="VYO417" s="218"/>
      <c r="VYP417" s="218"/>
      <c r="VYQ417" s="218"/>
      <c r="VYR417" s="218"/>
      <c r="VYS417" s="218"/>
      <c r="VYT417" s="218"/>
      <c r="VYU417" s="218"/>
      <c r="VYV417" s="218"/>
      <c r="VYW417" s="218"/>
      <c r="VYX417" s="218"/>
      <c r="VYY417" s="218"/>
      <c r="VYZ417" s="218"/>
      <c r="VZA417" s="218"/>
      <c r="VZB417" s="218"/>
      <c r="VZC417" s="218"/>
      <c r="VZD417" s="218"/>
      <c r="VZE417" s="218"/>
      <c r="VZF417" s="218"/>
      <c r="VZG417" s="218"/>
      <c r="VZH417" s="218"/>
      <c r="VZI417" s="218"/>
      <c r="VZJ417" s="218"/>
      <c r="VZK417" s="218"/>
      <c r="VZL417" s="218"/>
      <c r="VZM417" s="218"/>
      <c r="VZN417" s="218"/>
      <c r="VZO417" s="218"/>
      <c r="VZP417" s="218"/>
      <c r="VZQ417" s="218"/>
      <c r="VZR417" s="218"/>
      <c r="VZS417" s="218"/>
      <c r="VZT417" s="218"/>
      <c r="VZU417" s="218"/>
      <c r="VZV417" s="218"/>
      <c r="VZW417" s="218"/>
      <c r="VZX417" s="218"/>
      <c r="VZY417" s="218"/>
      <c r="VZZ417" s="218"/>
      <c r="WAA417" s="218"/>
      <c r="WAB417" s="218"/>
      <c r="WAC417" s="218"/>
      <c r="WAD417" s="218"/>
      <c r="WAE417" s="218"/>
      <c r="WAF417" s="218"/>
      <c r="WAG417" s="218"/>
      <c r="WAH417" s="218"/>
      <c r="WAI417" s="218"/>
      <c r="WAJ417" s="218"/>
      <c r="WAK417" s="218"/>
      <c r="WAL417" s="218"/>
      <c r="WAM417" s="218"/>
      <c r="WAN417" s="218"/>
      <c r="WAO417" s="218"/>
      <c r="WAP417" s="218"/>
      <c r="WAQ417" s="218"/>
      <c r="WAR417" s="218"/>
      <c r="WAS417" s="218"/>
      <c r="WAT417" s="218"/>
      <c r="WAU417" s="218"/>
      <c r="WAV417" s="218"/>
      <c r="WAW417" s="218"/>
      <c r="WAX417" s="218"/>
      <c r="WAY417" s="218"/>
      <c r="WAZ417" s="218"/>
      <c r="WBA417" s="218"/>
      <c r="WBB417" s="218"/>
      <c r="WBC417" s="218"/>
      <c r="WBD417" s="218"/>
      <c r="WBE417" s="218"/>
      <c r="WBF417" s="218"/>
      <c r="WBG417" s="218"/>
      <c r="WBH417" s="218"/>
      <c r="WBI417" s="218"/>
      <c r="WBJ417" s="218"/>
      <c r="WBK417" s="218"/>
      <c r="WBL417" s="218"/>
      <c r="WBM417" s="218"/>
      <c r="WBN417" s="218"/>
      <c r="WBO417" s="218"/>
      <c r="WBP417" s="218"/>
      <c r="WBQ417" s="218"/>
      <c r="WBR417" s="218"/>
      <c r="WBS417" s="218"/>
      <c r="WBT417" s="218"/>
      <c r="WBU417" s="218"/>
      <c r="WBV417" s="218"/>
      <c r="WBW417" s="218"/>
      <c r="WBX417" s="218"/>
      <c r="WBY417" s="218"/>
      <c r="WBZ417" s="218"/>
      <c r="WCA417" s="218"/>
      <c r="WCB417" s="218"/>
      <c r="WCC417" s="218"/>
      <c r="WCD417" s="218"/>
      <c r="WCE417" s="218"/>
      <c r="WCF417" s="218"/>
      <c r="WCG417" s="218"/>
      <c r="WCH417" s="218"/>
      <c r="WCI417" s="218"/>
      <c r="WCJ417" s="218"/>
      <c r="WCK417" s="218"/>
      <c r="WCL417" s="218"/>
      <c r="WCM417" s="218"/>
      <c r="WCN417" s="218"/>
      <c r="WCO417" s="218"/>
      <c r="WCP417" s="218"/>
      <c r="WCQ417" s="218"/>
      <c r="WCR417" s="218"/>
      <c r="WCS417" s="218"/>
      <c r="WCT417" s="218"/>
      <c r="WCU417" s="218"/>
      <c r="WCV417" s="218"/>
      <c r="WCW417" s="218"/>
      <c r="WCX417" s="218"/>
      <c r="WCY417" s="218"/>
      <c r="WCZ417" s="218"/>
      <c r="WDA417" s="218"/>
      <c r="WDB417" s="218"/>
      <c r="WDC417" s="218"/>
      <c r="WDD417" s="218"/>
      <c r="WDE417" s="218"/>
      <c r="WDF417" s="218"/>
      <c r="WDG417" s="218"/>
      <c r="WDH417" s="218"/>
      <c r="WDI417" s="218"/>
      <c r="WDJ417" s="218"/>
      <c r="WDK417" s="218"/>
      <c r="WDL417" s="218"/>
      <c r="WDM417" s="218"/>
      <c r="WDN417" s="218"/>
      <c r="WDO417" s="218"/>
      <c r="WDP417" s="218"/>
      <c r="WDQ417" s="218"/>
      <c r="WDR417" s="218"/>
      <c r="WDS417" s="218"/>
      <c r="WDT417" s="218"/>
      <c r="WDU417" s="218"/>
      <c r="WDV417" s="218"/>
      <c r="WDW417" s="218"/>
      <c r="WDX417" s="218"/>
      <c r="WDY417" s="218"/>
      <c r="WDZ417" s="218"/>
      <c r="WEA417" s="218"/>
      <c r="WEB417" s="218"/>
      <c r="WEC417" s="218"/>
      <c r="WED417" s="218"/>
      <c r="WEE417" s="218"/>
      <c r="WEF417" s="218"/>
      <c r="WEG417" s="218"/>
      <c r="WEH417" s="218"/>
      <c r="WEI417" s="218"/>
      <c r="WEJ417" s="218"/>
      <c r="WEK417" s="218"/>
      <c r="WEL417" s="218"/>
      <c r="WEM417" s="218"/>
      <c r="WEN417" s="218"/>
      <c r="WEO417" s="218"/>
      <c r="WEP417" s="218"/>
      <c r="WEQ417" s="218"/>
      <c r="WER417" s="218"/>
      <c r="WES417" s="218"/>
      <c r="WET417" s="218"/>
      <c r="WEU417" s="218"/>
      <c r="WEV417" s="218"/>
      <c r="WEW417" s="218"/>
      <c r="WEX417" s="218"/>
      <c r="WEY417" s="218"/>
      <c r="WEZ417" s="218"/>
      <c r="WFA417" s="218"/>
      <c r="WFB417" s="218"/>
      <c r="WFC417" s="218"/>
      <c r="WFD417" s="218"/>
      <c r="WFE417" s="218"/>
      <c r="WFF417" s="218"/>
      <c r="WFG417" s="218"/>
      <c r="WFH417" s="218"/>
      <c r="WFI417" s="218"/>
      <c r="WFJ417" s="218"/>
      <c r="WFK417" s="218"/>
      <c r="WFL417" s="218"/>
      <c r="WFM417" s="218"/>
      <c r="WFN417" s="218"/>
      <c r="WFO417" s="218"/>
      <c r="WFP417" s="218"/>
      <c r="WFQ417" s="218"/>
      <c r="WFR417" s="218"/>
      <c r="WFS417" s="218"/>
      <c r="WFT417" s="218"/>
      <c r="WFU417" s="218"/>
      <c r="WFV417" s="218"/>
      <c r="WFW417" s="218"/>
      <c r="WFX417" s="218"/>
      <c r="WFY417" s="218"/>
      <c r="WFZ417" s="218"/>
      <c r="WGA417" s="218"/>
      <c r="WGB417" s="218"/>
      <c r="WGC417" s="218"/>
      <c r="WGD417" s="218"/>
      <c r="WGE417" s="218"/>
      <c r="WGF417" s="218"/>
      <c r="WGG417" s="218"/>
      <c r="WGH417" s="218"/>
      <c r="WGI417" s="218"/>
      <c r="WGJ417" s="218"/>
      <c r="WGK417" s="218"/>
      <c r="WGL417" s="218"/>
      <c r="WGM417" s="218"/>
      <c r="WGN417" s="218"/>
      <c r="WGO417" s="218"/>
      <c r="WGP417" s="218"/>
      <c r="WGQ417" s="218"/>
      <c r="WGR417" s="218"/>
      <c r="WGS417" s="218"/>
      <c r="WGT417" s="218"/>
      <c r="WGU417" s="218"/>
      <c r="WGV417" s="218"/>
      <c r="WGW417" s="218"/>
      <c r="WGX417" s="218"/>
      <c r="WGY417" s="218"/>
      <c r="WGZ417" s="218"/>
      <c r="WHA417" s="218"/>
      <c r="WHB417" s="218"/>
      <c r="WHC417" s="218"/>
      <c r="WHD417" s="218"/>
      <c r="WHE417" s="218"/>
      <c r="WHF417" s="218"/>
      <c r="WHG417" s="218"/>
      <c r="WHH417" s="218"/>
      <c r="WHI417" s="218"/>
      <c r="WHJ417" s="218"/>
      <c r="WHK417" s="218"/>
      <c r="WHL417" s="218"/>
      <c r="WHM417" s="218"/>
      <c r="WHN417" s="218"/>
      <c r="WHO417" s="218"/>
      <c r="WHP417" s="218"/>
      <c r="WHQ417" s="218"/>
      <c r="WHR417" s="218"/>
      <c r="WHS417" s="218"/>
      <c r="WHT417" s="218"/>
      <c r="WHU417" s="218"/>
      <c r="WHV417" s="218"/>
      <c r="WHW417" s="218"/>
      <c r="WHX417" s="218"/>
      <c r="WHY417" s="218"/>
      <c r="WHZ417" s="218"/>
      <c r="WIA417" s="218"/>
      <c r="WIB417" s="218"/>
      <c r="WIC417" s="218"/>
      <c r="WID417" s="218"/>
      <c r="WIE417" s="218"/>
      <c r="WIF417" s="218"/>
      <c r="WIG417" s="218"/>
      <c r="WIH417" s="218"/>
      <c r="WII417" s="218"/>
      <c r="WIJ417" s="218"/>
      <c r="WIK417" s="218"/>
      <c r="WIL417" s="218"/>
      <c r="WIM417" s="218"/>
      <c r="WIN417" s="218"/>
      <c r="WIO417" s="218"/>
      <c r="WIP417" s="218"/>
      <c r="WIQ417" s="218"/>
      <c r="WIR417" s="218"/>
      <c r="WIS417" s="218"/>
      <c r="WIT417" s="218"/>
      <c r="WIU417" s="218"/>
      <c r="WIV417" s="218"/>
      <c r="WIW417" s="218"/>
      <c r="WIX417" s="218"/>
      <c r="WIY417" s="218"/>
      <c r="WIZ417" s="218"/>
      <c r="WJA417" s="218"/>
      <c r="WJB417" s="218"/>
      <c r="WJC417" s="218"/>
      <c r="WJD417" s="218"/>
      <c r="WJE417" s="218"/>
      <c r="WJF417" s="218"/>
      <c r="WJG417" s="218"/>
      <c r="WJH417" s="218"/>
      <c r="WJI417" s="218"/>
      <c r="WJJ417" s="218"/>
      <c r="WJK417" s="218"/>
      <c r="WJL417" s="218"/>
      <c r="WJM417" s="218"/>
      <c r="WJN417" s="218"/>
      <c r="WJO417" s="218"/>
      <c r="WJP417" s="218"/>
      <c r="WJQ417" s="218"/>
      <c r="WJR417" s="218"/>
      <c r="WJS417" s="218"/>
      <c r="WJT417" s="218"/>
      <c r="WJU417" s="218"/>
      <c r="WJV417" s="218"/>
      <c r="WJW417" s="218"/>
      <c r="WJX417" s="218"/>
      <c r="WJY417" s="218"/>
      <c r="WJZ417" s="218"/>
      <c r="WKA417" s="218"/>
      <c r="WKB417" s="218"/>
      <c r="WKC417" s="218"/>
      <c r="WKD417" s="218"/>
      <c r="WKE417" s="218"/>
      <c r="WKF417" s="218"/>
      <c r="WKG417" s="218"/>
      <c r="WKH417" s="218"/>
      <c r="WKI417" s="218"/>
      <c r="WKJ417" s="218"/>
      <c r="WKK417" s="218"/>
      <c r="WKL417" s="218"/>
      <c r="WKM417" s="218"/>
      <c r="WKN417" s="218"/>
      <c r="WKO417" s="218"/>
      <c r="WKP417" s="218"/>
      <c r="WKQ417" s="218"/>
      <c r="WKR417" s="218"/>
      <c r="WKS417" s="218"/>
      <c r="WKT417" s="218"/>
      <c r="WKU417" s="218"/>
      <c r="WKV417" s="218"/>
      <c r="WKW417" s="218"/>
      <c r="WKX417" s="218"/>
      <c r="WKY417" s="218"/>
      <c r="WKZ417" s="218"/>
      <c r="WLA417" s="218"/>
      <c r="WLB417" s="218"/>
      <c r="WLC417" s="218"/>
      <c r="WLD417" s="218"/>
      <c r="WLE417" s="218"/>
      <c r="WLF417" s="218"/>
      <c r="WLG417" s="218"/>
      <c r="WLH417" s="218"/>
      <c r="WLI417" s="218"/>
      <c r="WLJ417" s="218"/>
      <c r="WLK417" s="218"/>
      <c r="WLL417" s="218"/>
      <c r="WLM417" s="218"/>
      <c r="WLN417" s="218"/>
      <c r="WLO417" s="218"/>
      <c r="WLP417" s="218"/>
      <c r="WLQ417" s="218"/>
      <c r="WLR417" s="218"/>
      <c r="WLS417" s="218"/>
      <c r="WLT417" s="218"/>
      <c r="WLU417" s="218"/>
      <c r="WLV417" s="218"/>
      <c r="WLW417" s="218"/>
      <c r="WLX417" s="218"/>
      <c r="WLY417" s="218"/>
      <c r="WLZ417" s="218"/>
      <c r="WMA417" s="218"/>
      <c r="WMB417" s="218"/>
      <c r="WMC417" s="218"/>
      <c r="WMD417" s="218"/>
      <c r="WME417" s="218"/>
      <c r="WMF417" s="218"/>
      <c r="WMG417" s="218"/>
      <c r="WMH417" s="218"/>
      <c r="WMI417" s="218"/>
      <c r="WMJ417" s="218"/>
      <c r="WMK417" s="218"/>
      <c r="WML417" s="218"/>
      <c r="WMM417" s="218"/>
      <c r="WMN417" s="218"/>
      <c r="WMO417" s="218"/>
      <c r="WMP417" s="218"/>
      <c r="WMQ417" s="218"/>
      <c r="WMR417" s="218"/>
      <c r="WMS417" s="218"/>
      <c r="WMT417" s="218"/>
      <c r="WMU417" s="218"/>
      <c r="WMV417" s="218"/>
      <c r="WMW417" s="218"/>
      <c r="WMX417" s="218"/>
      <c r="WMY417" s="218"/>
      <c r="WMZ417" s="218"/>
      <c r="WNA417" s="218"/>
      <c r="WNB417" s="218"/>
      <c r="WNC417" s="218"/>
      <c r="WND417" s="218"/>
      <c r="WNE417" s="218"/>
      <c r="WNF417" s="218"/>
      <c r="WNG417" s="218"/>
      <c r="WNH417" s="218"/>
      <c r="WNI417" s="218"/>
      <c r="WNJ417" s="218"/>
      <c r="WNK417" s="218"/>
      <c r="WNL417" s="218"/>
      <c r="WNM417" s="218"/>
      <c r="WNN417" s="218"/>
      <c r="WNO417" s="218"/>
      <c r="WNP417" s="218"/>
      <c r="WNQ417" s="218"/>
      <c r="WNR417" s="218"/>
      <c r="WNS417" s="218"/>
      <c r="WNT417" s="218"/>
      <c r="WNU417" s="218"/>
      <c r="WNV417" s="218"/>
      <c r="WNW417" s="218"/>
      <c r="WNX417" s="218"/>
      <c r="WNY417" s="218"/>
      <c r="WNZ417" s="218"/>
      <c r="WOA417" s="218"/>
      <c r="WOB417" s="218"/>
      <c r="WOC417" s="218"/>
      <c r="WOD417" s="218"/>
      <c r="WOE417" s="218"/>
      <c r="WOF417" s="218"/>
      <c r="WOG417" s="218"/>
      <c r="WOH417" s="218"/>
      <c r="WOI417" s="218"/>
      <c r="WOJ417" s="218"/>
      <c r="WOK417" s="218"/>
      <c r="WOL417" s="218"/>
      <c r="WOM417" s="218"/>
      <c r="WON417" s="218"/>
      <c r="WOO417" s="218"/>
      <c r="WOP417" s="218"/>
      <c r="WOQ417" s="218"/>
      <c r="WOR417" s="218"/>
      <c r="WOS417" s="218"/>
      <c r="WOT417" s="218"/>
      <c r="WOU417" s="218"/>
      <c r="WOV417" s="218"/>
      <c r="WOW417" s="218"/>
      <c r="WOX417" s="218"/>
      <c r="WOY417" s="218"/>
      <c r="WOZ417" s="218"/>
      <c r="WPA417" s="218"/>
      <c r="WPB417" s="218"/>
      <c r="WPC417" s="218"/>
      <c r="WPD417" s="218"/>
      <c r="WPE417" s="218"/>
      <c r="WPF417" s="218"/>
      <c r="WPG417" s="218"/>
      <c r="WPH417" s="218"/>
      <c r="WPI417" s="218"/>
      <c r="WPJ417" s="218"/>
      <c r="WPK417" s="218"/>
      <c r="WPL417" s="218"/>
      <c r="WPM417" s="218"/>
      <c r="WPN417" s="218"/>
      <c r="WPO417" s="218"/>
      <c r="WPP417" s="218"/>
      <c r="WPQ417" s="218"/>
      <c r="WPR417" s="218"/>
      <c r="WPS417" s="218"/>
      <c r="WPT417" s="218"/>
      <c r="WPU417" s="218"/>
      <c r="WPV417" s="218"/>
      <c r="WPW417" s="218"/>
      <c r="WPX417" s="218"/>
      <c r="WPY417" s="218"/>
      <c r="WPZ417" s="218"/>
      <c r="WQA417" s="218"/>
      <c r="WQB417" s="218"/>
      <c r="WQC417" s="218"/>
      <c r="WQD417" s="218"/>
      <c r="WQE417" s="218"/>
      <c r="WQF417" s="218"/>
      <c r="WQG417" s="218"/>
      <c r="WQH417" s="218"/>
      <c r="WQI417" s="218"/>
      <c r="WQJ417" s="218"/>
      <c r="WQK417" s="218"/>
      <c r="WQL417" s="218"/>
      <c r="WQM417" s="218"/>
      <c r="WQN417" s="218"/>
      <c r="WQO417" s="218"/>
      <c r="WQP417" s="218"/>
      <c r="WQQ417" s="218"/>
      <c r="WQR417" s="218"/>
      <c r="WQS417" s="218"/>
      <c r="WQT417" s="218"/>
      <c r="WQU417" s="218"/>
      <c r="WQV417" s="218"/>
      <c r="WQW417" s="218"/>
      <c r="WQX417" s="218"/>
      <c r="WQY417" s="218"/>
      <c r="WQZ417" s="218"/>
      <c r="WRA417" s="218"/>
      <c r="WRB417" s="218"/>
      <c r="WRC417" s="218"/>
      <c r="WRD417" s="218"/>
      <c r="WRE417" s="218"/>
      <c r="WRF417" s="218"/>
      <c r="WRG417" s="218"/>
      <c r="WRH417" s="218"/>
      <c r="WRI417" s="218"/>
      <c r="WRJ417" s="218"/>
      <c r="WRK417" s="218"/>
      <c r="WRL417" s="218"/>
      <c r="WRM417" s="218"/>
      <c r="WRN417" s="218"/>
      <c r="WRO417" s="218"/>
      <c r="WRP417" s="218"/>
      <c r="WRQ417" s="218"/>
      <c r="WRR417" s="218"/>
      <c r="WRS417" s="218"/>
      <c r="WRT417" s="218"/>
      <c r="WRU417" s="218"/>
      <c r="WRV417" s="218"/>
      <c r="WRW417" s="218"/>
      <c r="WRX417" s="218"/>
      <c r="WRY417" s="218"/>
      <c r="WRZ417" s="218"/>
      <c r="WSA417" s="218"/>
      <c r="WSB417" s="218"/>
      <c r="WSC417" s="218"/>
      <c r="WSD417" s="218"/>
      <c r="WSE417" s="218"/>
      <c r="WSF417" s="218"/>
      <c r="WSG417" s="218"/>
      <c r="WSH417" s="218"/>
      <c r="WSI417" s="218"/>
      <c r="WSJ417" s="218"/>
      <c r="WSK417" s="218"/>
      <c r="WSL417" s="218"/>
      <c r="WSM417" s="218"/>
      <c r="WSN417" s="218"/>
      <c r="WSO417" s="218"/>
      <c r="WSP417" s="218"/>
      <c r="WSQ417" s="218"/>
      <c r="WSR417" s="218"/>
      <c r="WSS417" s="218"/>
      <c r="WST417" s="218"/>
      <c r="WSU417" s="218"/>
      <c r="WSV417" s="218"/>
      <c r="WSW417" s="218"/>
      <c r="WSX417" s="218"/>
      <c r="WSY417" s="218"/>
      <c r="WSZ417" s="218"/>
      <c r="WTA417" s="218"/>
      <c r="WTB417" s="218"/>
      <c r="WTC417" s="218"/>
      <c r="WTD417" s="218"/>
      <c r="WTE417" s="218"/>
      <c r="WTF417" s="218"/>
      <c r="WTG417" s="218"/>
      <c r="WTH417" s="218"/>
      <c r="WTI417" s="218"/>
      <c r="WTJ417" s="218"/>
      <c r="WTK417" s="218"/>
      <c r="WTL417" s="218"/>
      <c r="WTM417" s="218"/>
      <c r="WTN417" s="218"/>
      <c r="WTO417" s="218"/>
      <c r="WTP417" s="218"/>
      <c r="WTQ417" s="218"/>
      <c r="WTR417" s="218"/>
      <c r="WTS417" s="218"/>
      <c r="WTT417" s="218"/>
      <c r="WTU417" s="218"/>
      <c r="WTV417" s="218"/>
      <c r="WTW417" s="218"/>
      <c r="WTX417" s="218"/>
      <c r="WTY417" s="218"/>
      <c r="WTZ417" s="218"/>
      <c r="WUA417" s="218"/>
      <c r="WUB417" s="218"/>
      <c r="WUC417" s="218"/>
      <c r="WUD417" s="218"/>
      <c r="WUE417" s="218"/>
      <c r="WUF417" s="218"/>
      <c r="WUG417" s="218"/>
      <c r="WUH417" s="218"/>
      <c r="WUI417" s="218"/>
      <c r="WUJ417" s="218"/>
      <c r="WUK417" s="218"/>
      <c r="WUL417" s="218"/>
      <c r="WUM417" s="218"/>
      <c r="WUN417" s="218"/>
      <c r="WUO417" s="218"/>
      <c r="WUP417" s="218"/>
      <c r="WUQ417" s="218"/>
      <c r="WUR417" s="218"/>
      <c r="WUS417" s="218"/>
      <c r="WUT417" s="218"/>
      <c r="WUU417" s="218"/>
      <c r="WUV417" s="218"/>
      <c r="WUW417" s="218"/>
      <c r="WUX417" s="218"/>
      <c r="WUY417" s="218"/>
      <c r="WUZ417" s="218"/>
      <c r="WVA417" s="218"/>
      <c r="WVB417" s="218"/>
      <c r="WVC417" s="218"/>
      <c r="WVD417" s="218"/>
      <c r="WVE417" s="218"/>
      <c r="WVF417" s="218"/>
      <c r="WVG417" s="218"/>
      <c r="WVH417" s="218"/>
      <c r="WVI417" s="218"/>
      <c r="WVJ417" s="218"/>
      <c r="WVK417" s="218"/>
      <c r="WVL417" s="218"/>
      <c r="WVM417" s="218"/>
      <c r="WVN417" s="218"/>
      <c r="WVO417" s="218"/>
      <c r="WVP417" s="218"/>
      <c r="WVQ417" s="218"/>
      <c r="WVR417" s="218"/>
      <c r="WVS417" s="218"/>
      <c r="WVT417" s="218"/>
      <c r="WVU417" s="218"/>
      <c r="WVV417" s="218"/>
      <c r="WVW417" s="218"/>
      <c r="WVX417" s="218"/>
      <c r="WVY417" s="218"/>
      <c r="WVZ417" s="218"/>
      <c r="WWA417" s="218"/>
      <c r="WWB417" s="218"/>
      <c r="WWC417" s="218"/>
      <c r="WWD417" s="218"/>
      <c r="WWE417" s="218"/>
      <c r="WWF417" s="218"/>
      <c r="WWG417" s="218"/>
      <c r="WWH417" s="218"/>
      <c r="WWI417" s="218"/>
      <c r="WWJ417" s="218"/>
      <c r="WWK417" s="218"/>
      <c r="WWL417" s="218"/>
      <c r="WWM417" s="218"/>
      <c r="WWN417" s="218"/>
      <c r="WWO417" s="218"/>
      <c r="WWP417" s="218"/>
      <c r="WWQ417" s="218"/>
      <c r="WWR417" s="218"/>
      <c r="WWS417" s="218"/>
      <c r="WWT417" s="218"/>
      <c r="WWU417" s="218"/>
      <c r="WWV417" s="218"/>
      <c r="WWW417" s="218"/>
      <c r="WWX417" s="218"/>
      <c r="WWY417" s="218"/>
      <c r="WWZ417" s="218"/>
      <c r="WXA417" s="218"/>
      <c r="WXB417" s="218"/>
      <c r="WXC417" s="218"/>
      <c r="WXD417" s="218"/>
      <c r="WXE417" s="218"/>
      <c r="WXF417" s="218"/>
      <c r="WXG417" s="218"/>
      <c r="WXH417" s="218"/>
      <c r="WXI417" s="218"/>
      <c r="WXJ417" s="218"/>
      <c r="WXK417" s="218"/>
      <c r="WXL417" s="218"/>
      <c r="WXM417" s="218"/>
      <c r="WXN417" s="218"/>
      <c r="WXO417" s="218"/>
      <c r="WXP417" s="218"/>
      <c r="WXQ417" s="218"/>
      <c r="WXR417" s="218"/>
      <c r="WXS417" s="218"/>
      <c r="WXT417" s="218"/>
      <c r="WXU417" s="218"/>
      <c r="WXV417" s="218"/>
      <c r="WXW417" s="218"/>
      <c r="WXX417" s="218"/>
      <c r="WXY417" s="218"/>
      <c r="WXZ417" s="218"/>
      <c r="WYA417" s="218"/>
      <c r="WYB417" s="218"/>
      <c r="WYC417" s="218"/>
      <c r="WYD417" s="218"/>
      <c r="WYE417" s="218"/>
      <c r="WYF417" s="218"/>
      <c r="WYG417" s="218"/>
      <c r="WYH417" s="218"/>
      <c r="WYI417" s="218"/>
      <c r="WYJ417" s="218"/>
      <c r="WYK417" s="218"/>
      <c r="WYL417" s="218"/>
      <c r="WYM417" s="218"/>
      <c r="WYN417" s="218"/>
      <c r="WYO417" s="218"/>
      <c r="WYP417" s="218"/>
      <c r="WYQ417" s="218"/>
      <c r="WYR417" s="218"/>
      <c r="WYS417" s="218"/>
      <c r="WYT417" s="218"/>
      <c r="WYU417" s="218"/>
      <c r="WYV417" s="218"/>
      <c r="WYW417" s="218"/>
      <c r="WYX417" s="218"/>
      <c r="WYY417" s="218"/>
      <c r="WYZ417" s="218"/>
      <c r="WZA417" s="218"/>
      <c r="WZB417" s="218"/>
      <c r="WZC417" s="218"/>
      <c r="WZD417" s="218"/>
      <c r="WZE417" s="218"/>
      <c r="WZF417" s="218"/>
      <c r="WZG417" s="218"/>
      <c r="WZH417" s="218"/>
      <c r="WZI417" s="218"/>
      <c r="WZJ417" s="218"/>
      <c r="WZK417" s="218"/>
      <c r="WZL417" s="218"/>
      <c r="WZM417" s="218"/>
      <c r="WZN417" s="218"/>
      <c r="WZO417" s="218"/>
      <c r="WZP417" s="218"/>
      <c r="WZQ417" s="218"/>
      <c r="WZR417" s="218"/>
      <c r="WZS417" s="218"/>
      <c r="WZT417" s="218"/>
      <c r="WZU417" s="218"/>
      <c r="WZV417" s="218"/>
      <c r="WZW417" s="218"/>
      <c r="WZX417" s="218"/>
      <c r="WZY417" s="218"/>
      <c r="WZZ417" s="218"/>
      <c r="XAA417" s="218"/>
      <c r="XAB417" s="218"/>
      <c r="XAC417" s="218"/>
      <c r="XAD417" s="218"/>
      <c r="XAE417" s="218"/>
      <c r="XAF417" s="218"/>
      <c r="XAG417" s="218"/>
      <c r="XAH417" s="218"/>
      <c r="XAI417" s="218"/>
      <c r="XAJ417" s="218"/>
      <c r="XAK417" s="218"/>
      <c r="XAL417" s="218"/>
      <c r="XAM417" s="218"/>
      <c r="XAN417" s="218"/>
      <c r="XAO417" s="218"/>
      <c r="XAP417" s="218"/>
      <c r="XAQ417" s="218"/>
      <c r="XAR417" s="218"/>
      <c r="XAS417" s="218"/>
      <c r="XAT417" s="218"/>
      <c r="XAU417" s="218"/>
      <c r="XAV417" s="218"/>
      <c r="XAW417" s="218"/>
      <c r="XAX417" s="218"/>
      <c r="XAY417" s="218"/>
      <c r="XAZ417" s="218"/>
      <c r="XBA417" s="218"/>
      <c r="XBB417" s="218"/>
      <c r="XBC417" s="218"/>
      <c r="XBD417" s="218"/>
      <c r="XBE417" s="218"/>
      <c r="XBF417" s="218"/>
      <c r="XBG417" s="218"/>
      <c r="XBH417" s="218"/>
      <c r="XBI417" s="218"/>
      <c r="XBJ417" s="218"/>
      <c r="XBK417" s="218"/>
      <c r="XBL417" s="218"/>
      <c r="XBM417" s="218"/>
      <c r="XBN417" s="218"/>
      <c r="XBO417" s="218"/>
      <c r="XBP417" s="218"/>
      <c r="XBQ417" s="218"/>
      <c r="XBR417" s="218"/>
      <c r="XBS417" s="218"/>
      <c r="XBT417" s="218"/>
      <c r="XBU417" s="218"/>
      <c r="XBV417" s="218"/>
      <c r="XBW417" s="218"/>
      <c r="XBX417" s="218"/>
      <c r="XBY417" s="218"/>
      <c r="XBZ417" s="218"/>
      <c r="XCA417" s="218"/>
      <c r="XCB417" s="218"/>
      <c r="XCC417" s="218"/>
      <c r="XCD417" s="218"/>
      <c r="XCE417" s="218"/>
      <c r="XCF417" s="218"/>
      <c r="XCG417" s="218"/>
      <c r="XCH417" s="218"/>
      <c r="XCI417" s="218"/>
      <c r="XCJ417" s="218"/>
      <c r="XCK417" s="218"/>
      <c r="XCL417" s="218"/>
      <c r="XCM417" s="218"/>
      <c r="XCN417" s="218"/>
      <c r="XCO417" s="218"/>
      <c r="XCP417" s="218"/>
      <c r="XCQ417" s="218"/>
      <c r="XCR417" s="218"/>
      <c r="XCS417" s="218"/>
      <c r="XCT417" s="218"/>
      <c r="XCU417" s="218"/>
      <c r="XCV417" s="218"/>
      <c r="XCW417" s="218"/>
      <c r="XCX417" s="218"/>
      <c r="XCY417" s="218"/>
      <c r="XCZ417" s="218"/>
      <c r="XDA417" s="218"/>
      <c r="XDB417" s="218"/>
      <c r="XDC417" s="218"/>
      <c r="XDD417" s="218"/>
      <c r="XDE417" s="218"/>
      <c r="XDF417" s="218"/>
      <c r="XDG417" s="218"/>
      <c r="XDH417" s="218"/>
      <c r="XDI417" s="218"/>
      <c r="XDJ417" s="218"/>
      <c r="XDK417" s="218"/>
      <c r="XDL417" s="218"/>
      <c r="XDM417" s="218"/>
      <c r="XDN417" s="218"/>
      <c r="XDO417" s="218"/>
      <c r="XDP417" s="218"/>
      <c r="XDQ417" s="218"/>
      <c r="XDR417" s="218"/>
      <c r="XDS417" s="218"/>
      <c r="XDT417" s="218"/>
      <c r="XDU417" s="218"/>
      <c r="XDV417" s="218"/>
      <c r="XDW417" s="218"/>
      <c r="XDX417" s="218"/>
      <c r="XDY417" s="218"/>
      <c r="XDZ417" s="218"/>
      <c r="XEA417" s="218"/>
      <c r="XEB417" s="218"/>
      <c r="XEC417" s="218"/>
      <c r="XED417" s="218"/>
      <c r="XEE417" s="218"/>
      <c r="XEF417" s="218"/>
      <c r="XEG417" s="218"/>
      <c r="XEH417" s="218"/>
      <c r="XEI417" s="218"/>
      <c r="XEJ417" s="218"/>
      <c r="XEK417" s="218"/>
      <c r="XEL417" s="218"/>
      <c r="XEM417" s="218"/>
      <c r="XEN417" s="218"/>
      <c r="XEO417" s="218"/>
      <c r="XEP417" s="218"/>
      <c r="XEQ417" s="218"/>
      <c r="XER417" s="218"/>
      <c r="XES417" s="218"/>
      <c r="XET417" s="218"/>
      <c r="XEU417" s="218"/>
      <c r="XEV417" s="218"/>
      <c r="XEW417" s="218"/>
      <c r="XEX417" s="218"/>
      <c r="XEY417" s="218"/>
      <c r="XEZ417" s="218"/>
      <c r="XFA417" s="218"/>
      <c r="XFB417" s="218"/>
      <c r="XFC417" s="218"/>
      <c r="XFD417" s="218"/>
    </row>
    <row r="427" spans="1:16384" s="21" customFormat="1" ht="15" customHeight="1" x14ac:dyDescent="0.25">
      <c r="G427" s="277"/>
      <c r="K427" s="277"/>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c r="CJ427" s="218"/>
      <c r="CK427" s="218"/>
      <c r="CL427" s="218"/>
      <c r="CM427" s="218"/>
      <c r="CN427" s="218"/>
      <c r="CO427" s="218"/>
      <c r="CP427" s="218"/>
      <c r="CQ427" s="218"/>
      <c r="CR427" s="218"/>
      <c r="CS427" s="218"/>
      <c r="CT427" s="218"/>
      <c r="CU427" s="218"/>
      <c r="CV427" s="218"/>
      <c r="CW427" s="218"/>
      <c r="CX427" s="218"/>
      <c r="CY427" s="218"/>
      <c r="CZ427" s="218"/>
      <c r="DA427" s="218"/>
      <c r="DB427" s="218"/>
      <c r="DC427" s="218"/>
      <c r="DD427" s="218"/>
      <c r="DE427" s="218"/>
      <c r="DF427" s="218"/>
      <c r="DG427" s="218"/>
      <c r="DH427" s="218"/>
      <c r="DI427" s="218"/>
      <c r="DJ427" s="218"/>
      <c r="DK427" s="218"/>
      <c r="DL427" s="218"/>
      <c r="DM427" s="218"/>
      <c r="DN427" s="218"/>
      <c r="DO427" s="218"/>
      <c r="DP427" s="218"/>
      <c r="DQ427" s="218"/>
      <c r="DR427" s="218"/>
      <c r="DS427" s="218"/>
      <c r="DT427" s="218"/>
      <c r="DU427" s="218"/>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c r="LX427" s="218"/>
      <c r="LY427" s="218"/>
      <c r="LZ427" s="218"/>
      <c r="MA427" s="218"/>
      <c r="MB427" s="218"/>
      <c r="MC427" s="218"/>
      <c r="MD427" s="218"/>
      <c r="ME427" s="218"/>
      <c r="MF427" s="218"/>
      <c r="MG427" s="218"/>
      <c r="MH427" s="218"/>
      <c r="MI427" s="218"/>
      <c r="MJ427" s="218"/>
      <c r="MK427" s="218"/>
      <c r="ML427" s="218"/>
      <c r="MM427" s="218"/>
      <c r="MN427" s="218"/>
      <c r="MO427" s="218"/>
      <c r="MP427" s="218"/>
      <c r="MQ427" s="218"/>
      <c r="MR427" s="218"/>
      <c r="MS427" s="218"/>
      <c r="MT427" s="218"/>
      <c r="MU427" s="218"/>
      <c r="MV427" s="218"/>
      <c r="MW427" s="218"/>
      <c r="MX427" s="218"/>
      <c r="MY427" s="218"/>
      <c r="MZ427" s="218"/>
      <c r="NA427" s="218"/>
      <c r="NB427" s="218"/>
      <c r="NC427" s="218"/>
      <c r="ND427" s="218"/>
      <c r="NE427" s="218"/>
      <c r="NF427" s="218"/>
      <c r="NG427" s="218"/>
      <c r="NH427" s="218"/>
      <c r="NI427" s="218"/>
      <c r="NJ427" s="218"/>
      <c r="NK427" s="218"/>
      <c r="NL427" s="218"/>
      <c r="NM427" s="218"/>
      <c r="NN427" s="218"/>
      <c r="NO427" s="218"/>
      <c r="NP427" s="218"/>
      <c r="NQ427" s="218"/>
      <c r="NR427" s="218"/>
      <c r="NS427" s="218"/>
      <c r="NT427" s="218"/>
      <c r="NU427" s="218"/>
      <c r="NV427" s="218"/>
      <c r="NW427" s="218"/>
      <c r="NX427" s="218"/>
      <c r="NY427" s="218"/>
      <c r="NZ427" s="218"/>
      <c r="OA427" s="218"/>
      <c r="OB427" s="218"/>
      <c r="OC427" s="218"/>
      <c r="OD427" s="218"/>
      <c r="OE427" s="218"/>
      <c r="OF427" s="218"/>
      <c r="OG427" s="218"/>
      <c r="OH427" s="218"/>
      <c r="OI427" s="218"/>
      <c r="OJ427" s="218"/>
      <c r="OK427" s="218"/>
      <c r="OL427" s="218"/>
      <c r="OM427" s="218"/>
      <c r="ON427" s="218"/>
      <c r="OO427" s="218"/>
      <c r="OP427" s="218"/>
      <c r="OQ427" s="218"/>
      <c r="OR427" s="218"/>
      <c r="OS427" s="218"/>
      <c r="OT427" s="218"/>
      <c r="OU427" s="218"/>
      <c r="OV427" s="218"/>
      <c r="OW427" s="218"/>
      <c r="OX427" s="218"/>
      <c r="OY427" s="218"/>
      <c r="OZ427" s="218"/>
      <c r="PA427" s="218"/>
      <c r="PB427" s="218"/>
      <c r="PC427" s="218"/>
      <c r="PD427" s="218"/>
      <c r="PE427" s="218"/>
      <c r="PF427" s="218"/>
      <c r="PG427" s="218"/>
      <c r="PH427" s="218"/>
      <c r="PI427" s="218"/>
      <c r="PJ427" s="218"/>
      <c r="PK427" s="218"/>
      <c r="PL427" s="218"/>
      <c r="PM427" s="218"/>
      <c r="PN427" s="218"/>
      <c r="PO427" s="218"/>
      <c r="PP427" s="218"/>
      <c r="PQ427" s="218"/>
      <c r="PR427" s="218"/>
      <c r="PS427" s="218"/>
      <c r="PT427" s="218"/>
      <c r="PU427" s="218"/>
      <c r="PV427" s="218"/>
      <c r="PW427" s="218"/>
      <c r="PX427" s="218"/>
      <c r="PY427" s="218"/>
      <c r="PZ427" s="218"/>
      <c r="QA427" s="218"/>
      <c r="QB427" s="218"/>
      <c r="QC427" s="218"/>
      <c r="QD427" s="218"/>
      <c r="QE427" s="218"/>
      <c r="QF427" s="218"/>
      <c r="QG427" s="218"/>
      <c r="QH427" s="218"/>
      <c r="QI427" s="218"/>
      <c r="QJ427" s="218"/>
      <c r="QK427" s="218"/>
      <c r="QL427" s="218"/>
      <c r="QM427" s="218"/>
      <c r="QN427" s="218"/>
      <c r="QO427" s="218"/>
      <c r="QP427" s="218"/>
      <c r="QQ427" s="218"/>
      <c r="QR427" s="218"/>
      <c r="QS427" s="218"/>
      <c r="QT427" s="218"/>
      <c r="QU427" s="218"/>
      <c r="QV427" s="218"/>
      <c r="QW427" s="218"/>
      <c r="QX427" s="218"/>
      <c r="QY427" s="218"/>
      <c r="QZ427" s="218"/>
      <c r="RA427" s="218"/>
      <c r="RB427" s="218"/>
      <c r="RC427" s="218"/>
      <c r="RD427" s="218"/>
      <c r="RE427" s="218"/>
      <c r="RF427" s="218"/>
      <c r="RG427" s="218"/>
      <c r="RH427" s="218"/>
      <c r="RI427" s="218"/>
      <c r="RJ427" s="218"/>
      <c r="RK427" s="218"/>
      <c r="RL427" s="218"/>
      <c r="RM427" s="218"/>
      <c r="RN427" s="218"/>
      <c r="RO427" s="218"/>
      <c r="RP427" s="218"/>
      <c r="RQ427" s="218"/>
      <c r="RR427" s="218"/>
      <c r="RS427" s="218"/>
      <c r="RT427" s="218"/>
      <c r="RU427" s="218"/>
      <c r="RV427" s="218"/>
      <c r="RW427" s="218"/>
      <c r="RX427" s="218"/>
      <c r="RY427" s="218"/>
      <c r="RZ427" s="218"/>
      <c r="SA427" s="218"/>
      <c r="SB427" s="218"/>
      <c r="SC427" s="218"/>
      <c r="SD427" s="218"/>
      <c r="SE427" s="218"/>
      <c r="SF427" s="218"/>
      <c r="SG427" s="218"/>
      <c r="SH427" s="218"/>
      <c r="SI427" s="218"/>
      <c r="SJ427" s="218"/>
      <c r="SK427" s="218"/>
      <c r="SL427" s="218"/>
      <c r="SM427" s="218"/>
      <c r="SN427" s="218"/>
      <c r="SO427" s="218"/>
      <c r="SP427" s="218"/>
      <c r="SQ427" s="218"/>
      <c r="SR427" s="218"/>
      <c r="SS427" s="218"/>
      <c r="ST427" s="218"/>
      <c r="SU427" s="218"/>
      <c r="SV427" s="218"/>
      <c r="SW427" s="218"/>
      <c r="SX427" s="218"/>
      <c r="SY427" s="218"/>
      <c r="SZ427" s="218"/>
      <c r="TA427" s="218"/>
      <c r="TB427" s="218"/>
      <c r="TC427" s="218"/>
      <c r="TD427" s="218"/>
      <c r="TE427" s="218"/>
      <c r="TF427" s="218"/>
      <c r="TG427" s="218"/>
      <c r="TH427" s="218"/>
      <c r="TI427" s="218"/>
      <c r="TJ427" s="218"/>
      <c r="TK427" s="218"/>
      <c r="TL427" s="218"/>
      <c r="TM427" s="218"/>
      <c r="TN427" s="218"/>
      <c r="TO427" s="218"/>
      <c r="TP427" s="218"/>
      <c r="TQ427" s="218"/>
      <c r="TR427" s="218"/>
      <c r="TS427" s="218"/>
      <c r="TT427" s="218"/>
      <c r="TU427" s="218"/>
      <c r="TV427" s="218"/>
      <c r="TW427" s="218"/>
      <c r="TX427" s="218"/>
      <c r="TY427" s="218"/>
      <c r="TZ427" s="218"/>
      <c r="UA427" s="218"/>
      <c r="UB427" s="218"/>
      <c r="UC427" s="218"/>
      <c r="UD427" s="218"/>
      <c r="UE427" s="218"/>
      <c r="UF427" s="218"/>
      <c r="UG427" s="218"/>
      <c r="UH427" s="218"/>
      <c r="UI427" s="218"/>
      <c r="UJ427" s="218"/>
      <c r="UK427" s="218"/>
      <c r="UL427" s="218"/>
      <c r="UM427" s="218"/>
      <c r="UN427" s="218"/>
      <c r="UO427" s="218"/>
      <c r="UP427" s="218"/>
      <c r="UQ427" s="218"/>
      <c r="UR427" s="218"/>
      <c r="US427" s="218"/>
      <c r="UT427" s="218"/>
      <c r="UU427" s="218"/>
      <c r="UV427" s="218"/>
      <c r="UW427" s="218"/>
      <c r="UX427" s="218"/>
      <c r="UY427" s="218"/>
      <c r="UZ427" s="218"/>
      <c r="VA427" s="218"/>
      <c r="VB427" s="218"/>
      <c r="VC427" s="218"/>
      <c r="VD427" s="218"/>
      <c r="VE427" s="218"/>
      <c r="VF427" s="218"/>
      <c r="VG427" s="218"/>
      <c r="VH427" s="218"/>
      <c r="VI427" s="218"/>
      <c r="VJ427" s="218"/>
      <c r="VK427" s="218"/>
      <c r="VL427" s="218"/>
      <c r="VM427" s="218"/>
      <c r="VN427" s="218"/>
      <c r="VO427" s="218"/>
      <c r="VP427" s="218"/>
      <c r="VQ427" s="218"/>
      <c r="VR427" s="218"/>
      <c r="VS427" s="218"/>
      <c r="VT427" s="218"/>
      <c r="VU427" s="218"/>
      <c r="VV427" s="218"/>
      <c r="VW427" s="218"/>
      <c r="VX427" s="218"/>
      <c r="VY427" s="218"/>
      <c r="VZ427" s="218"/>
      <c r="WA427" s="218"/>
      <c r="WB427" s="218"/>
      <c r="WC427" s="218"/>
      <c r="WD427" s="218"/>
      <c r="WE427" s="218"/>
      <c r="WF427" s="218"/>
      <c r="WG427" s="218"/>
      <c r="WH427" s="218"/>
      <c r="WI427" s="218"/>
      <c r="WJ427" s="218"/>
      <c r="WK427" s="218"/>
      <c r="WL427" s="218"/>
      <c r="WM427" s="218"/>
      <c r="WN427" s="218"/>
      <c r="WO427" s="218"/>
      <c r="WP427" s="218"/>
      <c r="WQ427" s="218"/>
      <c r="WR427" s="218"/>
      <c r="WS427" s="218"/>
      <c r="WT427" s="218"/>
      <c r="WU427" s="218"/>
      <c r="WV427" s="218"/>
      <c r="WW427" s="218"/>
      <c r="WX427" s="218"/>
      <c r="WY427" s="218"/>
      <c r="WZ427" s="218"/>
      <c r="XA427" s="218"/>
      <c r="XB427" s="218"/>
      <c r="XC427" s="218"/>
      <c r="XD427" s="218"/>
      <c r="XE427" s="218"/>
      <c r="XF427" s="218"/>
      <c r="XG427" s="218"/>
      <c r="XH427" s="218"/>
      <c r="XI427" s="218"/>
      <c r="XJ427" s="218"/>
      <c r="XK427" s="218"/>
      <c r="XL427" s="218"/>
      <c r="XM427" s="218"/>
      <c r="XN427" s="218"/>
      <c r="XO427" s="218"/>
      <c r="XP427" s="218"/>
      <c r="XQ427" s="218"/>
      <c r="XR427" s="218"/>
      <c r="XS427" s="218"/>
      <c r="XT427" s="218"/>
      <c r="XU427" s="218"/>
      <c r="XV427" s="218"/>
      <c r="XW427" s="218"/>
      <c r="XX427" s="218"/>
      <c r="XY427" s="218"/>
      <c r="XZ427" s="218"/>
      <c r="YA427" s="218"/>
      <c r="YB427" s="218"/>
      <c r="YC427" s="218"/>
      <c r="YD427" s="218"/>
      <c r="YE427" s="218"/>
      <c r="YF427" s="218"/>
      <c r="YG427" s="218"/>
      <c r="YH427" s="218"/>
      <c r="YI427" s="218"/>
      <c r="YJ427" s="218"/>
      <c r="YK427" s="218"/>
      <c r="YL427" s="218"/>
      <c r="YM427" s="218"/>
      <c r="YN427" s="218"/>
      <c r="YO427" s="218"/>
      <c r="YP427" s="218"/>
      <c r="YQ427" s="218"/>
      <c r="YR427" s="218"/>
      <c r="YS427" s="218"/>
      <c r="YT427" s="218"/>
      <c r="YU427" s="218"/>
      <c r="YV427" s="218"/>
      <c r="YW427" s="218"/>
      <c r="YX427" s="218"/>
      <c r="YY427" s="218"/>
      <c r="YZ427" s="218"/>
      <c r="ZA427" s="218"/>
      <c r="ZB427" s="218"/>
      <c r="ZC427" s="218"/>
      <c r="ZD427" s="218"/>
      <c r="ZE427" s="218"/>
      <c r="ZF427" s="218"/>
      <c r="ZG427" s="218"/>
      <c r="ZH427" s="218"/>
      <c r="ZI427" s="218"/>
      <c r="ZJ427" s="218"/>
      <c r="ZK427" s="218"/>
      <c r="ZL427" s="218"/>
      <c r="ZM427" s="218"/>
      <c r="ZN427" s="218"/>
      <c r="ZO427" s="218"/>
      <c r="ZP427" s="218"/>
      <c r="ZQ427" s="218"/>
      <c r="ZR427" s="218"/>
      <c r="ZS427" s="218"/>
      <c r="ZT427" s="218"/>
      <c r="ZU427" s="218"/>
      <c r="ZV427" s="218"/>
      <c r="ZW427" s="218"/>
      <c r="ZX427" s="218"/>
      <c r="ZY427" s="218"/>
      <c r="ZZ427" s="218"/>
      <c r="AAA427" s="218"/>
      <c r="AAB427" s="218"/>
      <c r="AAC427" s="218"/>
      <c r="AAD427" s="218"/>
      <c r="AAE427" s="218"/>
      <c r="AAF427" s="218"/>
      <c r="AAG427" s="218"/>
      <c r="AAH427" s="218"/>
      <c r="AAI427" s="218"/>
      <c r="AAJ427" s="218"/>
      <c r="AAK427" s="218"/>
      <c r="AAL427" s="218"/>
      <c r="AAM427" s="218"/>
      <c r="AAN427" s="218"/>
      <c r="AAO427" s="218"/>
      <c r="AAP427" s="218"/>
      <c r="AAQ427" s="218"/>
      <c r="AAR427" s="218"/>
      <c r="AAS427" s="218"/>
      <c r="AAT427" s="218"/>
      <c r="AAU427" s="218"/>
      <c r="AAV427" s="218"/>
      <c r="AAW427" s="218"/>
      <c r="AAX427" s="218"/>
      <c r="AAY427" s="218"/>
      <c r="AAZ427" s="218"/>
      <c r="ABA427" s="218"/>
      <c r="ABB427" s="218"/>
      <c r="ABC427" s="218"/>
      <c r="ABD427" s="218"/>
      <c r="ABE427" s="218"/>
      <c r="ABF427" s="218"/>
      <c r="ABG427" s="218"/>
      <c r="ABH427" s="218"/>
      <c r="ABI427" s="218"/>
      <c r="ABJ427" s="218"/>
      <c r="ABK427" s="218"/>
      <c r="ABL427" s="218"/>
      <c r="ABM427" s="218"/>
      <c r="ABN427" s="218"/>
      <c r="ABO427" s="218"/>
      <c r="ABP427" s="218"/>
      <c r="ABQ427" s="218"/>
      <c r="ABR427" s="218"/>
      <c r="ABS427" s="218"/>
      <c r="ABT427" s="218"/>
      <c r="ABU427" s="218"/>
      <c r="ABV427" s="218"/>
      <c r="ABW427" s="218"/>
      <c r="ABX427" s="218"/>
      <c r="ABY427" s="218"/>
      <c r="ABZ427" s="218"/>
      <c r="ACA427" s="218"/>
      <c r="ACB427" s="218"/>
      <c r="ACC427" s="218"/>
      <c r="ACD427" s="218"/>
      <c r="ACE427" s="218"/>
      <c r="ACF427" s="218"/>
      <c r="ACG427" s="218"/>
      <c r="ACH427" s="218"/>
      <c r="ACI427" s="218"/>
      <c r="ACJ427" s="218"/>
      <c r="ACK427" s="218"/>
      <c r="ACL427" s="218"/>
      <c r="ACM427" s="218"/>
      <c r="ACN427" s="218"/>
      <c r="ACO427" s="218"/>
      <c r="ACP427" s="218"/>
      <c r="ACQ427" s="218"/>
      <c r="ACR427" s="218"/>
      <c r="ACS427" s="218"/>
      <c r="ACT427" s="218"/>
      <c r="ACU427" s="218"/>
      <c r="ACV427" s="218"/>
      <c r="ACW427" s="218"/>
      <c r="ACX427" s="218"/>
      <c r="ACY427" s="218"/>
      <c r="ACZ427" s="218"/>
      <c r="ADA427" s="218"/>
      <c r="ADB427" s="218"/>
      <c r="ADC427" s="218"/>
      <c r="ADD427" s="218"/>
      <c r="ADE427" s="218"/>
      <c r="ADF427" s="218"/>
      <c r="ADG427" s="218"/>
      <c r="ADH427" s="218"/>
      <c r="ADI427" s="218"/>
      <c r="ADJ427" s="218"/>
      <c r="ADK427" s="218"/>
      <c r="ADL427" s="218"/>
      <c r="ADM427" s="218"/>
      <c r="ADN427" s="218"/>
      <c r="ADO427" s="218"/>
      <c r="ADP427" s="218"/>
      <c r="ADQ427" s="218"/>
      <c r="ADR427" s="218"/>
      <c r="ADS427" s="218"/>
      <c r="ADT427" s="218"/>
      <c r="ADU427" s="218"/>
      <c r="ADV427" s="218"/>
      <c r="ADW427" s="218"/>
      <c r="ADX427" s="218"/>
      <c r="ADY427" s="218"/>
      <c r="ADZ427" s="218"/>
      <c r="AEA427" s="218"/>
      <c r="AEB427" s="218"/>
      <c r="AEC427" s="218"/>
      <c r="AED427" s="218"/>
      <c r="AEE427" s="218"/>
      <c r="AEF427" s="218"/>
      <c r="AEG427" s="218"/>
      <c r="AEH427" s="218"/>
      <c r="AEI427" s="218"/>
      <c r="AEJ427" s="218"/>
      <c r="AEK427" s="218"/>
      <c r="AEL427" s="218"/>
      <c r="AEM427" s="218"/>
      <c r="AEN427" s="218"/>
      <c r="AEO427" s="218"/>
      <c r="AEP427" s="218"/>
      <c r="AEQ427" s="218"/>
      <c r="AER427" s="218"/>
      <c r="AES427" s="218"/>
      <c r="AET427" s="218"/>
      <c r="AEU427" s="218"/>
      <c r="AEV427" s="218"/>
      <c r="AEW427" s="218"/>
      <c r="AEX427" s="218"/>
      <c r="AEY427" s="218"/>
      <c r="AEZ427" s="218"/>
      <c r="AFA427" s="218"/>
      <c r="AFB427" s="218"/>
      <c r="AFC427" s="218"/>
      <c r="AFD427" s="218"/>
      <c r="AFE427" s="218"/>
      <c r="AFF427" s="218"/>
      <c r="AFG427" s="218"/>
      <c r="AFH427" s="218"/>
      <c r="AFI427" s="218"/>
      <c r="AFJ427" s="218"/>
      <c r="AFK427" s="218"/>
      <c r="AFL427" s="218"/>
      <c r="AFM427" s="218"/>
      <c r="AFN427" s="218"/>
      <c r="AFO427" s="218"/>
      <c r="AFP427" s="218"/>
      <c r="AFQ427" s="218"/>
      <c r="AFR427" s="218"/>
      <c r="AFS427" s="218"/>
      <c r="AFT427" s="218"/>
      <c r="AFU427" s="218"/>
      <c r="AFV427" s="218"/>
      <c r="AFW427" s="218"/>
      <c r="AFX427" s="218"/>
      <c r="AFY427" s="218"/>
      <c r="AFZ427" s="218"/>
      <c r="AGA427" s="218"/>
      <c r="AGB427" s="218"/>
      <c r="AGC427" s="218"/>
      <c r="AGD427" s="218"/>
      <c r="AGE427" s="218"/>
      <c r="AGF427" s="218"/>
      <c r="AGG427" s="218"/>
      <c r="AGH427" s="218"/>
      <c r="AGI427" s="218"/>
      <c r="AGJ427" s="218"/>
      <c r="AGK427" s="218"/>
      <c r="AGL427" s="218"/>
      <c r="AGM427" s="218"/>
      <c r="AGN427" s="218"/>
      <c r="AGO427" s="218"/>
      <c r="AGP427" s="218"/>
      <c r="AGQ427" s="218"/>
      <c r="AGR427" s="218"/>
      <c r="AGS427" s="218"/>
      <c r="AGT427" s="218"/>
      <c r="AGU427" s="218"/>
      <c r="AGV427" s="218"/>
      <c r="AGW427" s="218"/>
      <c r="AGX427" s="218"/>
      <c r="AGY427" s="218"/>
      <c r="AGZ427" s="218"/>
      <c r="AHA427" s="218"/>
      <c r="AHB427" s="218"/>
      <c r="AHC427" s="218"/>
      <c r="AHD427" s="218"/>
      <c r="AHE427" s="218"/>
      <c r="AHF427" s="218"/>
      <c r="AHG427" s="218"/>
      <c r="AHH427" s="218"/>
      <c r="AHI427" s="218"/>
      <c r="AHJ427" s="218"/>
      <c r="AHK427" s="218"/>
      <c r="AHL427" s="218"/>
      <c r="AHM427" s="218"/>
      <c r="AHN427" s="218"/>
      <c r="AHO427" s="218"/>
      <c r="AHP427" s="218"/>
      <c r="AHQ427" s="218"/>
      <c r="AHR427" s="218"/>
      <c r="AHS427" s="218"/>
      <c r="AHT427" s="218"/>
      <c r="AHU427" s="218"/>
      <c r="AHV427" s="218"/>
      <c r="AHW427" s="218"/>
      <c r="AHX427" s="218"/>
      <c r="AHY427" s="218"/>
      <c r="AHZ427" s="218"/>
      <c r="AIA427" s="218"/>
      <c r="AIB427" s="218"/>
      <c r="AIC427" s="218"/>
      <c r="AID427" s="218"/>
      <c r="AIE427" s="218"/>
      <c r="AIF427" s="218"/>
      <c r="AIG427" s="218"/>
      <c r="AIH427" s="218"/>
      <c r="AII427" s="218"/>
      <c r="AIJ427" s="218"/>
      <c r="AIK427" s="218"/>
      <c r="AIL427" s="218"/>
      <c r="AIM427" s="218"/>
      <c r="AIN427" s="218"/>
      <c r="AIO427" s="218"/>
      <c r="AIP427" s="218"/>
      <c r="AIQ427" s="218"/>
      <c r="AIR427" s="218"/>
      <c r="AIS427" s="218"/>
      <c r="AIT427" s="218"/>
      <c r="AIU427" s="218"/>
      <c r="AIV427" s="218"/>
      <c r="AIW427" s="218"/>
      <c r="AIX427" s="218"/>
      <c r="AIY427" s="218"/>
      <c r="AIZ427" s="218"/>
      <c r="AJA427" s="218"/>
      <c r="AJB427" s="218"/>
      <c r="AJC427" s="218"/>
      <c r="AJD427" s="218"/>
      <c r="AJE427" s="218"/>
      <c r="AJF427" s="218"/>
      <c r="AJG427" s="218"/>
      <c r="AJH427" s="218"/>
      <c r="AJI427" s="218"/>
      <c r="AJJ427" s="218"/>
      <c r="AJK427" s="218"/>
      <c r="AJL427" s="218"/>
      <c r="AJM427" s="218"/>
      <c r="AJN427" s="218"/>
      <c r="AJO427" s="218"/>
      <c r="AJP427" s="218"/>
      <c r="AJQ427" s="218"/>
      <c r="AJR427" s="218"/>
      <c r="AJS427" s="218"/>
      <c r="AJT427" s="218"/>
      <c r="AJU427" s="218"/>
      <c r="AJV427" s="218"/>
      <c r="AJW427" s="218"/>
      <c r="AJX427" s="218"/>
      <c r="AJY427" s="218"/>
      <c r="AJZ427" s="218"/>
      <c r="AKA427" s="218"/>
      <c r="AKB427" s="218"/>
      <c r="AKC427" s="218"/>
      <c r="AKD427" s="218"/>
      <c r="AKE427" s="218"/>
      <c r="AKF427" s="218"/>
      <c r="AKG427" s="218"/>
      <c r="AKH427" s="218"/>
      <c r="AKI427" s="218"/>
      <c r="AKJ427" s="218"/>
      <c r="AKK427" s="218"/>
      <c r="AKL427" s="218"/>
      <c r="AKM427" s="218"/>
      <c r="AKN427" s="218"/>
      <c r="AKO427" s="218"/>
      <c r="AKP427" s="218"/>
      <c r="AKQ427" s="218"/>
      <c r="AKR427" s="218"/>
      <c r="AKS427" s="218"/>
      <c r="AKT427" s="218"/>
      <c r="AKU427" s="218"/>
      <c r="AKV427" s="218"/>
      <c r="AKW427" s="218"/>
      <c r="AKX427" s="218"/>
      <c r="AKY427" s="218"/>
      <c r="AKZ427" s="218"/>
      <c r="ALA427" s="218"/>
      <c r="ALB427" s="218"/>
      <c r="ALC427" s="218"/>
      <c r="ALD427" s="218"/>
      <c r="ALE427" s="218"/>
      <c r="ALF427" s="218"/>
      <c r="ALG427" s="218"/>
      <c r="ALH427" s="218"/>
      <c r="ALI427" s="218"/>
      <c r="ALJ427" s="218"/>
      <c r="ALK427" s="218"/>
      <c r="ALL427" s="218"/>
      <c r="ALM427" s="218"/>
      <c r="ALN427" s="218"/>
      <c r="ALO427" s="218"/>
      <c r="ALP427" s="218"/>
      <c r="ALQ427" s="218"/>
      <c r="ALR427" s="218"/>
      <c r="ALS427" s="218"/>
      <c r="ALT427" s="218"/>
      <c r="ALU427" s="218"/>
      <c r="ALV427" s="218"/>
      <c r="ALW427" s="218"/>
      <c r="ALX427" s="218"/>
      <c r="ALY427" s="218"/>
      <c r="ALZ427" s="218"/>
      <c r="AMA427" s="218"/>
      <c r="AMB427" s="218"/>
      <c r="AMC427" s="218"/>
      <c r="AMD427" s="218"/>
      <c r="AME427" s="218"/>
      <c r="AMF427" s="218"/>
      <c r="AMG427" s="218"/>
      <c r="AMH427" s="218"/>
      <c r="AMI427" s="218"/>
      <c r="AMJ427" s="218"/>
      <c r="AMK427" s="218"/>
      <c r="AML427" s="218"/>
      <c r="AMM427" s="218"/>
      <c r="AMN427" s="218"/>
      <c r="AMO427" s="218"/>
      <c r="AMP427" s="218"/>
      <c r="AMQ427" s="218"/>
      <c r="AMR427" s="218"/>
      <c r="AMS427" s="218"/>
      <c r="AMT427" s="218"/>
      <c r="AMU427" s="218"/>
      <c r="AMV427" s="218"/>
      <c r="AMW427" s="218"/>
      <c r="AMX427" s="218"/>
      <c r="AMY427" s="218"/>
      <c r="AMZ427" s="218"/>
      <c r="ANA427" s="218"/>
      <c r="ANB427" s="218"/>
      <c r="ANC427" s="218"/>
      <c r="AND427" s="218"/>
      <c r="ANE427" s="218"/>
      <c r="ANF427" s="218"/>
      <c r="ANG427" s="218"/>
      <c r="ANH427" s="218"/>
      <c r="ANI427" s="218"/>
      <c r="ANJ427" s="218"/>
      <c r="ANK427" s="218"/>
      <c r="ANL427" s="218"/>
      <c r="ANM427" s="218"/>
      <c r="ANN427" s="218"/>
      <c r="ANO427" s="218"/>
      <c r="ANP427" s="218"/>
      <c r="ANQ427" s="218"/>
      <c r="ANR427" s="218"/>
      <c r="ANS427" s="218"/>
      <c r="ANT427" s="218"/>
      <c r="ANU427" s="218"/>
      <c r="ANV427" s="218"/>
      <c r="ANW427" s="218"/>
      <c r="ANX427" s="218"/>
      <c r="ANY427" s="218"/>
      <c r="ANZ427" s="218"/>
      <c r="AOA427" s="218"/>
      <c r="AOB427" s="218"/>
      <c r="AOC427" s="218"/>
      <c r="AOD427" s="218"/>
      <c r="AOE427" s="218"/>
      <c r="AOF427" s="218"/>
      <c r="AOG427" s="218"/>
      <c r="AOH427" s="218"/>
      <c r="AOI427" s="218"/>
      <c r="AOJ427" s="218"/>
      <c r="AOK427" s="218"/>
      <c r="AOL427" s="218"/>
      <c r="AOM427" s="218"/>
      <c r="AON427" s="218"/>
      <c r="AOO427" s="218"/>
      <c r="AOP427" s="218"/>
      <c r="AOQ427" s="218"/>
      <c r="AOR427" s="218"/>
      <c r="AOS427" s="218"/>
      <c r="AOT427" s="218"/>
      <c r="AOU427" s="218"/>
      <c r="AOV427" s="218"/>
      <c r="AOW427" s="218"/>
      <c r="AOX427" s="218"/>
      <c r="AOY427" s="218"/>
      <c r="AOZ427" s="218"/>
      <c r="APA427" s="218"/>
      <c r="APB427" s="218"/>
      <c r="APC427" s="218"/>
      <c r="APD427" s="218"/>
      <c r="APE427" s="218"/>
      <c r="APF427" s="218"/>
      <c r="APG427" s="218"/>
      <c r="APH427" s="218"/>
      <c r="API427" s="218"/>
      <c r="APJ427" s="218"/>
      <c r="APK427" s="218"/>
      <c r="APL427" s="218"/>
      <c r="APM427" s="218"/>
      <c r="APN427" s="218"/>
      <c r="APO427" s="218"/>
      <c r="APP427" s="218"/>
      <c r="APQ427" s="218"/>
      <c r="APR427" s="218"/>
      <c r="APS427" s="218"/>
      <c r="APT427" s="218"/>
      <c r="APU427" s="218"/>
      <c r="APV427" s="218"/>
      <c r="APW427" s="218"/>
      <c r="APX427" s="218"/>
      <c r="APY427" s="218"/>
      <c r="APZ427" s="218"/>
      <c r="AQA427" s="218"/>
      <c r="AQB427" s="218"/>
      <c r="AQC427" s="218"/>
      <c r="AQD427" s="218"/>
      <c r="AQE427" s="218"/>
      <c r="AQF427" s="218"/>
      <c r="AQG427" s="218"/>
      <c r="AQH427" s="218"/>
      <c r="AQI427" s="218"/>
      <c r="AQJ427" s="218"/>
      <c r="AQK427" s="218"/>
      <c r="AQL427" s="218"/>
      <c r="AQM427" s="218"/>
      <c r="AQN427" s="218"/>
      <c r="AQO427" s="218"/>
      <c r="AQP427" s="218"/>
      <c r="AQQ427" s="218"/>
      <c r="AQR427" s="218"/>
      <c r="AQS427" s="218"/>
      <c r="AQT427" s="218"/>
      <c r="AQU427" s="218"/>
      <c r="AQV427" s="218"/>
      <c r="AQW427" s="218"/>
      <c r="AQX427" s="218"/>
      <c r="AQY427" s="218"/>
      <c r="AQZ427" s="218"/>
      <c r="ARA427" s="218"/>
      <c r="ARB427" s="218"/>
      <c r="ARC427" s="218"/>
      <c r="ARD427" s="218"/>
      <c r="ARE427" s="218"/>
      <c r="ARF427" s="218"/>
      <c r="ARG427" s="218"/>
      <c r="ARH427" s="218"/>
      <c r="ARI427" s="218"/>
      <c r="ARJ427" s="218"/>
      <c r="ARK427" s="218"/>
      <c r="ARL427" s="218"/>
      <c r="ARM427" s="218"/>
      <c r="ARN427" s="218"/>
      <c r="ARO427" s="218"/>
      <c r="ARP427" s="218"/>
      <c r="ARQ427" s="218"/>
      <c r="ARR427" s="218"/>
      <c r="ARS427" s="218"/>
      <c r="ART427" s="218"/>
      <c r="ARU427" s="218"/>
      <c r="ARV427" s="218"/>
      <c r="ARW427" s="218"/>
      <c r="ARX427" s="218"/>
      <c r="ARY427" s="218"/>
      <c r="ARZ427" s="218"/>
      <c r="ASA427" s="218"/>
      <c r="ASB427" s="218"/>
      <c r="ASC427" s="218"/>
      <c r="ASD427" s="218"/>
      <c r="ASE427" s="218"/>
      <c r="ASF427" s="218"/>
      <c r="ASG427" s="218"/>
      <c r="ASH427" s="218"/>
      <c r="ASI427" s="218"/>
      <c r="ASJ427" s="218"/>
      <c r="ASK427" s="218"/>
      <c r="ASL427" s="218"/>
      <c r="ASM427" s="218"/>
      <c r="ASN427" s="218"/>
      <c r="ASO427" s="218"/>
      <c r="ASP427" s="218"/>
      <c r="ASQ427" s="218"/>
      <c r="ASR427" s="218"/>
      <c r="ASS427" s="218"/>
      <c r="AST427" s="218"/>
      <c r="ASU427" s="218"/>
      <c r="ASV427" s="218"/>
      <c r="ASW427" s="218"/>
      <c r="ASX427" s="218"/>
      <c r="ASY427" s="218"/>
      <c r="ASZ427" s="218"/>
      <c r="ATA427" s="218"/>
      <c r="ATB427" s="218"/>
      <c r="ATC427" s="218"/>
      <c r="ATD427" s="218"/>
      <c r="ATE427" s="218"/>
      <c r="ATF427" s="218"/>
      <c r="ATG427" s="218"/>
      <c r="ATH427" s="218"/>
      <c r="ATI427" s="218"/>
      <c r="ATJ427" s="218"/>
      <c r="ATK427" s="218"/>
      <c r="ATL427" s="218"/>
      <c r="ATM427" s="218"/>
      <c r="ATN427" s="218"/>
      <c r="ATO427" s="218"/>
      <c r="ATP427" s="218"/>
      <c r="ATQ427" s="218"/>
      <c r="ATR427" s="218"/>
      <c r="ATS427" s="218"/>
      <c r="ATT427" s="218"/>
      <c r="ATU427" s="218"/>
      <c r="ATV427" s="218"/>
      <c r="ATW427" s="218"/>
      <c r="ATX427" s="218"/>
      <c r="ATY427" s="218"/>
      <c r="ATZ427" s="218"/>
      <c r="AUA427" s="218"/>
      <c r="AUB427" s="218"/>
      <c r="AUC427" s="218"/>
      <c r="AUD427" s="218"/>
      <c r="AUE427" s="218"/>
      <c r="AUF427" s="218"/>
      <c r="AUG427" s="218"/>
      <c r="AUH427" s="218"/>
      <c r="AUI427" s="218"/>
      <c r="AUJ427" s="218"/>
      <c r="AUK427" s="218"/>
      <c r="AUL427" s="218"/>
      <c r="AUM427" s="218"/>
      <c r="AUN427" s="218"/>
      <c r="AUO427" s="218"/>
      <c r="AUP427" s="218"/>
      <c r="AUQ427" s="218"/>
      <c r="AUR427" s="218"/>
      <c r="AUS427" s="218"/>
      <c r="AUT427" s="218"/>
      <c r="AUU427" s="218"/>
      <c r="AUV427" s="218"/>
      <c r="AUW427" s="218"/>
      <c r="AUX427" s="218"/>
      <c r="AUY427" s="218"/>
      <c r="AUZ427" s="218"/>
      <c r="AVA427" s="218"/>
      <c r="AVB427" s="218"/>
      <c r="AVC427" s="218"/>
      <c r="AVD427" s="218"/>
      <c r="AVE427" s="218"/>
      <c r="AVF427" s="218"/>
      <c r="AVG427" s="218"/>
      <c r="AVH427" s="218"/>
      <c r="AVI427" s="218"/>
      <c r="AVJ427" s="218"/>
      <c r="AVK427" s="218"/>
      <c r="AVL427" s="218"/>
      <c r="AVM427" s="218"/>
      <c r="AVN427" s="218"/>
      <c r="AVO427" s="218"/>
      <c r="AVP427" s="218"/>
      <c r="AVQ427" s="218"/>
      <c r="AVR427" s="218"/>
      <c r="AVS427" s="218"/>
      <c r="AVT427" s="218"/>
      <c r="AVU427" s="218"/>
      <c r="AVV427" s="218"/>
      <c r="AVW427" s="218"/>
      <c r="AVX427" s="218"/>
      <c r="AVY427" s="218"/>
      <c r="AVZ427" s="218"/>
      <c r="AWA427" s="218"/>
      <c r="AWB427" s="218"/>
      <c r="AWC427" s="218"/>
      <c r="AWD427" s="218"/>
      <c r="AWE427" s="218"/>
      <c r="AWF427" s="218"/>
      <c r="AWG427" s="218"/>
      <c r="AWH427" s="218"/>
      <c r="AWI427" s="218"/>
      <c r="AWJ427" s="218"/>
      <c r="AWK427" s="218"/>
      <c r="AWL427" s="218"/>
      <c r="AWM427" s="218"/>
      <c r="AWN427" s="218"/>
      <c r="AWO427" s="218"/>
      <c r="AWP427" s="218"/>
      <c r="AWQ427" s="218"/>
      <c r="AWR427" s="218"/>
      <c r="AWS427" s="218"/>
      <c r="AWT427" s="218"/>
      <c r="AWU427" s="218"/>
      <c r="AWV427" s="218"/>
      <c r="AWW427" s="218"/>
      <c r="AWX427" s="218"/>
      <c r="AWY427" s="218"/>
      <c r="AWZ427" s="218"/>
      <c r="AXA427" s="218"/>
      <c r="AXB427" s="218"/>
      <c r="AXC427" s="218"/>
      <c r="AXD427" s="218"/>
      <c r="AXE427" s="218"/>
      <c r="AXF427" s="218"/>
      <c r="AXG427" s="218"/>
      <c r="AXH427" s="218"/>
      <c r="AXI427" s="218"/>
      <c r="AXJ427" s="218"/>
      <c r="AXK427" s="218"/>
      <c r="AXL427" s="218"/>
      <c r="AXM427" s="218"/>
      <c r="AXN427" s="218"/>
      <c r="AXO427" s="218"/>
      <c r="AXP427" s="218"/>
      <c r="AXQ427" s="218"/>
      <c r="AXR427" s="218"/>
      <c r="AXS427" s="218"/>
      <c r="AXT427" s="218"/>
      <c r="AXU427" s="218"/>
      <c r="AXV427" s="218"/>
      <c r="AXW427" s="218"/>
      <c r="AXX427" s="218"/>
      <c r="AXY427" s="218"/>
      <c r="AXZ427" s="218"/>
      <c r="AYA427" s="218"/>
      <c r="AYB427" s="218"/>
      <c r="AYC427" s="218"/>
      <c r="AYD427" s="218"/>
      <c r="AYE427" s="218"/>
      <c r="AYF427" s="218"/>
      <c r="AYG427" s="218"/>
      <c r="AYH427" s="218"/>
      <c r="AYI427" s="218"/>
      <c r="AYJ427" s="218"/>
      <c r="AYK427" s="218"/>
      <c r="AYL427" s="218"/>
      <c r="AYM427" s="218"/>
      <c r="AYN427" s="218"/>
      <c r="AYO427" s="218"/>
      <c r="AYP427" s="218"/>
      <c r="AYQ427" s="218"/>
      <c r="AYR427" s="218"/>
      <c r="AYS427" s="218"/>
      <c r="AYT427" s="218"/>
      <c r="AYU427" s="218"/>
      <c r="AYV427" s="218"/>
      <c r="AYW427" s="218"/>
      <c r="AYX427" s="218"/>
      <c r="AYY427" s="218"/>
      <c r="AYZ427" s="218"/>
      <c r="AZA427" s="218"/>
      <c r="AZB427" s="218"/>
      <c r="AZC427" s="218"/>
      <c r="AZD427" s="218"/>
      <c r="AZE427" s="218"/>
      <c r="AZF427" s="218"/>
      <c r="AZG427" s="218"/>
      <c r="AZH427" s="218"/>
      <c r="AZI427" s="218"/>
      <c r="AZJ427" s="218"/>
      <c r="AZK427" s="218"/>
      <c r="AZL427" s="218"/>
      <c r="AZM427" s="218"/>
      <c r="AZN427" s="218"/>
      <c r="AZO427" s="218"/>
      <c r="AZP427" s="218"/>
      <c r="AZQ427" s="218"/>
      <c r="AZR427" s="218"/>
      <c r="AZS427" s="218"/>
      <c r="AZT427" s="218"/>
      <c r="AZU427" s="218"/>
      <c r="AZV427" s="218"/>
      <c r="AZW427" s="218"/>
      <c r="AZX427" s="218"/>
      <c r="AZY427" s="218"/>
      <c r="AZZ427" s="218"/>
      <c r="BAA427" s="218"/>
      <c r="BAB427" s="218"/>
      <c r="BAC427" s="218"/>
      <c r="BAD427" s="218"/>
      <c r="BAE427" s="218"/>
      <c r="BAF427" s="218"/>
      <c r="BAG427" s="218"/>
      <c r="BAH427" s="218"/>
      <c r="BAI427" s="218"/>
      <c r="BAJ427" s="218"/>
      <c r="BAK427" s="218"/>
      <c r="BAL427" s="218"/>
      <c r="BAM427" s="218"/>
      <c r="BAN427" s="218"/>
      <c r="BAO427" s="218"/>
      <c r="BAP427" s="218"/>
      <c r="BAQ427" s="218"/>
      <c r="BAR427" s="218"/>
      <c r="BAS427" s="218"/>
      <c r="BAT427" s="218"/>
      <c r="BAU427" s="218"/>
      <c r="BAV427" s="218"/>
      <c r="BAW427" s="218"/>
      <c r="BAX427" s="218"/>
      <c r="BAY427" s="218"/>
      <c r="BAZ427" s="218"/>
      <c r="BBA427" s="218"/>
      <c r="BBB427" s="218"/>
      <c r="BBC427" s="218"/>
      <c r="BBD427" s="218"/>
      <c r="BBE427" s="218"/>
      <c r="BBF427" s="218"/>
      <c r="BBG427" s="218"/>
      <c r="BBH427" s="218"/>
      <c r="BBI427" s="218"/>
      <c r="BBJ427" s="218"/>
      <c r="BBK427" s="218"/>
      <c r="BBL427" s="218"/>
      <c r="BBM427" s="218"/>
      <c r="BBN427" s="218"/>
      <c r="BBO427" s="218"/>
      <c r="BBP427" s="218"/>
      <c r="BBQ427" s="218"/>
      <c r="BBR427" s="218"/>
      <c r="BBS427" s="218"/>
      <c r="BBT427" s="218"/>
      <c r="BBU427" s="218"/>
      <c r="BBV427" s="218"/>
      <c r="BBW427" s="218"/>
      <c r="BBX427" s="218"/>
      <c r="BBY427" s="218"/>
      <c r="BBZ427" s="218"/>
      <c r="BCA427" s="218"/>
      <c r="BCB427" s="218"/>
      <c r="BCC427" s="218"/>
      <c r="BCD427" s="218"/>
      <c r="BCE427" s="218"/>
      <c r="BCF427" s="218"/>
      <c r="BCG427" s="218"/>
      <c r="BCH427" s="218"/>
      <c r="BCI427" s="218"/>
      <c r="BCJ427" s="218"/>
      <c r="BCK427" s="218"/>
      <c r="BCL427" s="218"/>
      <c r="BCM427" s="218"/>
      <c r="BCN427" s="218"/>
      <c r="BCO427" s="218"/>
      <c r="BCP427" s="218"/>
      <c r="BCQ427" s="218"/>
      <c r="BCR427" s="218"/>
      <c r="BCS427" s="218"/>
      <c r="BCT427" s="218"/>
      <c r="BCU427" s="218"/>
      <c r="BCV427" s="218"/>
      <c r="BCW427" s="218"/>
      <c r="BCX427" s="218"/>
      <c r="BCY427" s="218"/>
      <c r="BCZ427" s="218"/>
      <c r="BDA427" s="218"/>
      <c r="BDB427" s="218"/>
      <c r="BDC427" s="218"/>
      <c r="BDD427" s="218"/>
      <c r="BDE427" s="218"/>
      <c r="BDF427" s="218"/>
      <c r="BDG427" s="218"/>
      <c r="BDH427" s="218"/>
      <c r="BDI427" s="218"/>
      <c r="BDJ427" s="218"/>
      <c r="BDK427" s="218"/>
      <c r="BDL427" s="218"/>
      <c r="BDM427" s="218"/>
      <c r="BDN427" s="218"/>
      <c r="BDO427" s="218"/>
      <c r="BDP427" s="218"/>
      <c r="BDQ427" s="218"/>
      <c r="BDR427" s="218"/>
      <c r="BDS427" s="218"/>
      <c r="BDT427" s="218"/>
      <c r="BDU427" s="218"/>
      <c r="BDV427" s="218"/>
      <c r="BDW427" s="218"/>
      <c r="BDX427" s="218"/>
      <c r="BDY427" s="218"/>
      <c r="BDZ427" s="218"/>
      <c r="BEA427" s="218"/>
      <c r="BEB427" s="218"/>
      <c r="BEC427" s="218"/>
      <c r="BED427" s="218"/>
      <c r="BEE427" s="218"/>
      <c r="BEF427" s="218"/>
      <c r="BEG427" s="218"/>
      <c r="BEH427" s="218"/>
      <c r="BEI427" s="218"/>
      <c r="BEJ427" s="218"/>
      <c r="BEK427" s="218"/>
      <c r="BEL427" s="218"/>
      <c r="BEM427" s="218"/>
      <c r="BEN427" s="218"/>
      <c r="BEO427" s="218"/>
      <c r="BEP427" s="218"/>
      <c r="BEQ427" s="218"/>
      <c r="BER427" s="218"/>
      <c r="BES427" s="218"/>
      <c r="BET427" s="218"/>
      <c r="BEU427" s="218"/>
      <c r="BEV427" s="218"/>
      <c r="BEW427" s="218"/>
      <c r="BEX427" s="218"/>
      <c r="BEY427" s="218"/>
      <c r="BEZ427" s="218"/>
      <c r="BFA427" s="218"/>
      <c r="BFB427" s="218"/>
      <c r="BFC427" s="218"/>
      <c r="BFD427" s="218"/>
      <c r="BFE427" s="218"/>
      <c r="BFF427" s="218"/>
      <c r="BFG427" s="218"/>
      <c r="BFH427" s="218"/>
      <c r="BFI427" s="218"/>
      <c r="BFJ427" s="218"/>
      <c r="BFK427" s="218"/>
      <c r="BFL427" s="218"/>
      <c r="BFM427" s="218"/>
      <c r="BFN427" s="218"/>
      <c r="BFO427" s="218"/>
      <c r="BFP427" s="218"/>
      <c r="BFQ427" s="218"/>
      <c r="BFR427" s="218"/>
      <c r="BFS427" s="218"/>
      <c r="BFT427" s="218"/>
      <c r="BFU427" s="218"/>
      <c r="BFV427" s="218"/>
      <c r="BFW427" s="218"/>
      <c r="BFX427" s="218"/>
      <c r="BFY427" s="218"/>
      <c r="BFZ427" s="218"/>
      <c r="BGA427" s="218"/>
      <c r="BGB427" s="218"/>
      <c r="BGC427" s="218"/>
      <c r="BGD427" s="218"/>
      <c r="BGE427" s="218"/>
      <c r="BGF427" s="218"/>
      <c r="BGG427" s="218"/>
      <c r="BGH427" s="218"/>
      <c r="BGI427" s="218"/>
      <c r="BGJ427" s="218"/>
      <c r="BGK427" s="218"/>
      <c r="BGL427" s="218"/>
      <c r="BGM427" s="218"/>
      <c r="BGN427" s="218"/>
      <c r="BGO427" s="218"/>
      <c r="BGP427" s="218"/>
      <c r="BGQ427" s="218"/>
      <c r="BGR427" s="218"/>
      <c r="BGS427" s="218"/>
      <c r="BGT427" s="218"/>
      <c r="BGU427" s="218"/>
      <c r="BGV427" s="218"/>
      <c r="BGW427" s="218"/>
      <c r="BGX427" s="218"/>
      <c r="BGY427" s="218"/>
      <c r="BGZ427" s="218"/>
      <c r="BHA427" s="218"/>
      <c r="BHB427" s="218"/>
      <c r="BHC427" s="218"/>
      <c r="BHD427" s="218"/>
      <c r="BHE427" s="218"/>
      <c r="BHF427" s="218"/>
      <c r="BHG427" s="218"/>
      <c r="BHH427" s="218"/>
      <c r="BHI427" s="218"/>
      <c r="BHJ427" s="218"/>
      <c r="BHK427" s="218"/>
      <c r="BHL427" s="218"/>
      <c r="BHM427" s="218"/>
      <c r="BHN427" s="218"/>
      <c r="BHO427" s="218"/>
      <c r="BHP427" s="218"/>
      <c r="BHQ427" s="218"/>
      <c r="BHR427" s="218"/>
      <c r="BHS427" s="218"/>
      <c r="BHT427" s="218"/>
      <c r="BHU427" s="218"/>
      <c r="BHV427" s="218"/>
      <c r="BHW427" s="218"/>
      <c r="BHX427" s="218"/>
      <c r="BHY427" s="218"/>
      <c r="BHZ427" s="218"/>
      <c r="BIA427" s="218"/>
      <c r="BIB427" s="218"/>
      <c r="BIC427" s="218"/>
      <c r="BID427" s="218"/>
      <c r="BIE427" s="218"/>
      <c r="BIF427" s="218"/>
      <c r="BIG427" s="218"/>
      <c r="BIH427" s="218"/>
      <c r="BII427" s="218"/>
      <c r="BIJ427" s="218"/>
      <c r="BIK427" s="218"/>
      <c r="BIL427" s="218"/>
      <c r="BIM427" s="218"/>
      <c r="BIN427" s="218"/>
      <c r="BIO427" s="218"/>
      <c r="BIP427" s="218"/>
      <c r="BIQ427" s="218"/>
      <c r="BIR427" s="218"/>
      <c r="BIS427" s="218"/>
      <c r="BIT427" s="218"/>
      <c r="BIU427" s="218"/>
      <c r="BIV427" s="218"/>
      <c r="BIW427" s="218"/>
      <c r="BIX427" s="218"/>
      <c r="BIY427" s="218"/>
      <c r="BIZ427" s="218"/>
      <c r="BJA427" s="218"/>
      <c r="BJB427" s="218"/>
      <c r="BJC427" s="218"/>
      <c r="BJD427" s="218"/>
      <c r="BJE427" s="218"/>
      <c r="BJF427" s="218"/>
      <c r="BJG427" s="218"/>
      <c r="BJH427" s="218"/>
      <c r="BJI427" s="218"/>
      <c r="BJJ427" s="218"/>
      <c r="BJK427" s="218"/>
      <c r="BJL427" s="218"/>
      <c r="BJM427" s="218"/>
      <c r="BJN427" s="218"/>
      <c r="BJO427" s="218"/>
      <c r="BJP427" s="218"/>
      <c r="BJQ427" s="218"/>
      <c r="BJR427" s="218"/>
      <c r="BJS427" s="218"/>
      <c r="BJT427" s="218"/>
      <c r="BJU427" s="218"/>
      <c r="BJV427" s="218"/>
      <c r="BJW427" s="218"/>
      <c r="BJX427" s="218"/>
      <c r="BJY427" s="218"/>
      <c r="BJZ427" s="218"/>
      <c r="BKA427" s="218"/>
      <c r="BKB427" s="218"/>
      <c r="BKC427" s="218"/>
      <c r="BKD427" s="218"/>
      <c r="BKE427" s="218"/>
      <c r="BKF427" s="218"/>
      <c r="BKG427" s="218"/>
      <c r="BKH427" s="218"/>
      <c r="BKI427" s="218"/>
      <c r="BKJ427" s="218"/>
      <c r="BKK427" s="218"/>
      <c r="BKL427" s="218"/>
      <c r="BKM427" s="218"/>
      <c r="BKN427" s="218"/>
      <c r="BKO427" s="218"/>
      <c r="BKP427" s="218"/>
      <c r="BKQ427" s="218"/>
      <c r="BKR427" s="218"/>
      <c r="BKS427" s="218"/>
      <c r="BKT427" s="218"/>
      <c r="BKU427" s="218"/>
      <c r="BKV427" s="218"/>
      <c r="BKW427" s="218"/>
      <c r="BKX427" s="218"/>
      <c r="BKY427" s="218"/>
      <c r="BKZ427" s="218"/>
      <c r="BLA427" s="218"/>
      <c r="BLB427" s="218"/>
      <c r="BLC427" s="218"/>
      <c r="BLD427" s="218"/>
      <c r="BLE427" s="218"/>
      <c r="BLF427" s="218"/>
      <c r="BLG427" s="218"/>
      <c r="BLH427" s="218"/>
      <c r="BLI427" s="218"/>
      <c r="BLJ427" s="218"/>
      <c r="BLK427" s="218"/>
      <c r="BLL427" s="218"/>
      <c r="BLM427" s="218"/>
      <c r="BLN427" s="218"/>
      <c r="BLO427" s="218"/>
      <c r="BLP427" s="218"/>
      <c r="BLQ427" s="218"/>
      <c r="BLR427" s="218"/>
      <c r="BLS427" s="218"/>
      <c r="BLT427" s="218"/>
      <c r="BLU427" s="218"/>
      <c r="BLV427" s="218"/>
      <c r="BLW427" s="218"/>
      <c r="BLX427" s="218"/>
      <c r="BLY427" s="218"/>
      <c r="BLZ427" s="218"/>
      <c r="BMA427" s="218"/>
      <c r="BMB427" s="218"/>
      <c r="BMC427" s="218"/>
      <c r="BMD427" s="218"/>
      <c r="BME427" s="218"/>
      <c r="BMF427" s="218"/>
      <c r="BMG427" s="218"/>
      <c r="BMH427" s="218"/>
      <c r="BMI427" s="218"/>
      <c r="BMJ427" s="218"/>
      <c r="BMK427" s="218"/>
      <c r="BML427" s="218"/>
      <c r="BMM427" s="218"/>
      <c r="BMN427" s="218"/>
      <c r="BMO427" s="218"/>
      <c r="BMP427" s="218"/>
      <c r="BMQ427" s="218"/>
      <c r="BMR427" s="218"/>
      <c r="BMS427" s="218"/>
      <c r="BMT427" s="218"/>
      <c r="BMU427" s="218"/>
      <c r="BMV427" s="218"/>
      <c r="BMW427" s="218"/>
      <c r="BMX427" s="218"/>
      <c r="BMY427" s="218"/>
      <c r="BMZ427" s="218"/>
      <c r="BNA427" s="218"/>
      <c r="BNB427" s="218"/>
      <c r="BNC427" s="218"/>
      <c r="BND427" s="218"/>
      <c r="BNE427" s="218"/>
      <c r="BNF427" s="218"/>
      <c r="BNG427" s="218"/>
      <c r="BNH427" s="218"/>
      <c r="BNI427" s="218"/>
      <c r="BNJ427" s="218"/>
      <c r="BNK427" s="218"/>
      <c r="BNL427" s="218"/>
      <c r="BNM427" s="218"/>
      <c r="BNN427" s="218"/>
      <c r="BNO427" s="218"/>
      <c r="BNP427" s="218"/>
      <c r="BNQ427" s="218"/>
      <c r="BNR427" s="218"/>
      <c r="BNS427" s="218"/>
      <c r="BNT427" s="218"/>
      <c r="BNU427" s="218"/>
      <c r="BNV427" s="218"/>
      <c r="BNW427" s="218"/>
      <c r="BNX427" s="218"/>
      <c r="BNY427" s="218"/>
      <c r="BNZ427" s="218"/>
      <c r="BOA427" s="218"/>
      <c r="BOB427" s="218"/>
      <c r="BOC427" s="218"/>
      <c r="BOD427" s="218"/>
      <c r="BOE427" s="218"/>
      <c r="BOF427" s="218"/>
      <c r="BOG427" s="218"/>
      <c r="BOH427" s="218"/>
      <c r="BOI427" s="218"/>
      <c r="BOJ427" s="218"/>
      <c r="BOK427" s="218"/>
      <c r="BOL427" s="218"/>
      <c r="BOM427" s="218"/>
      <c r="BON427" s="218"/>
      <c r="BOO427" s="218"/>
      <c r="BOP427" s="218"/>
      <c r="BOQ427" s="218"/>
      <c r="BOR427" s="218"/>
      <c r="BOS427" s="218"/>
      <c r="BOT427" s="218"/>
      <c r="BOU427" s="218"/>
      <c r="BOV427" s="218"/>
      <c r="BOW427" s="218"/>
      <c r="BOX427" s="218"/>
      <c r="BOY427" s="218"/>
      <c r="BOZ427" s="218"/>
      <c r="BPA427" s="218"/>
      <c r="BPB427" s="218"/>
      <c r="BPC427" s="218"/>
      <c r="BPD427" s="218"/>
      <c r="BPE427" s="218"/>
      <c r="BPF427" s="218"/>
      <c r="BPG427" s="218"/>
      <c r="BPH427" s="218"/>
      <c r="BPI427" s="218"/>
      <c r="BPJ427" s="218"/>
      <c r="BPK427" s="218"/>
      <c r="BPL427" s="218"/>
      <c r="BPM427" s="218"/>
      <c r="BPN427" s="218"/>
      <c r="BPO427" s="218"/>
      <c r="BPP427" s="218"/>
      <c r="BPQ427" s="218"/>
      <c r="BPR427" s="218"/>
      <c r="BPS427" s="218"/>
      <c r="BPT427" s="218"/>
      <c r="BPU427" s="218"/>
      <c r="BPV427" s="218"/>
      <c r="BPW427" s="218"/>
      <c r="BPX427" s="218"/>
      <c r="BPY427" s="218"/>
      <c r="BPZ427" s="218"/>
      <c r="BQA427" s="218"/>
      <c r="BQB427" s="218"/>
      <c r="BQC427" s="218"/>
      <c r="BQD427" s="218"/>
      <c r="BQE427" s="218"/>
      <c r="BQF427" s="218"/>
      <c r="BQG427" s="218"/>
      <c r="BQH427" s="218"/>
      <c r="BQI427" s="218"/>
      <c r="BQJ427" s="218"/>
      <c r="BQK427" s="218"/>
      <c r="BQL427" s="218"/>
      <c r="BQM427" s="218"/>
      <c r="BQN427" s="218"/>
      <c r="BQO427" s="218"/>
      <c r="BQP427" s="218"/>
      <c r="BQQ427" s="218"/>
      <c r="BQR427" s="218"/>
      <c r="BQS427" s="218"/>
      <c r="BQT427" s="218"/>
      <c r="BQU427" s="218"/>
      <c r="BQV427" s="218"/>
      <c r="BQW427" s="218"/>
      <c r="BQX427" s="218"/>
      <c r="BQY427" s="218"/>
      <c r="BQZ427" s="218"/>
      <c r="BRA427" s="218"/>
      <c r="BRB427" s="218"/>
      <c r="BRC427" s="218"/>
      <c r="BRD427" s="218"/>
      <c r="BRE427" s="218"/>
      <c r="BRF427" s="218"/>
      <c r="BRG427" s="218"/>
      <c r="BRH427" s="218"/>
      <c r="BRI427" s="218"/>
      <c r="BRJ427" s="218"/>
      <c r="BRK427" s="218"/>
      <c r="BRL427" s="218"/>
      <c r="BRM427" s="218"/>
      <c r="BRN427" s="218"/>
      <c r="BRO427" s="218"/>
      <c r="BRP427" s="218"/>
      <c r="BRQ427" s="218"/>
      <c r="BRR427" s="218"/>
      <c r="BRS427" s="218"/>
      <c r="BRT427" s="218"/>
      <c r="BRU427" s="218"/>
      <c r="BRV427" s="218"/>
      <c r="BRW427" s="218"/>
      <c r="BRX427" s="218"/>
      <c r="BRY427" s="218"/>
      <c r="BRZ427" s="218"/>
      <c r="BSA427" s="218"/>
      <c r="BSB427" s="218"/>
      <c r="BSC427" s="218"/>
      <c r="BSD427" s="218"/>
      <c r="BSE427" s="218"/>
      <c r="BSF427" s="218"/>
      <c r="BSG427" s="218"/>
      <c r="BSH427" s="218"/>
      <c r="BSI427" s="218"/>
      <c r="BSJ427" s="218"/>
      <c r="BSK427" s="218"/>
      <c r="BSL427" s="218"/>
      <c r="BSM427" s="218"/>
      <c r="BSN427" s="218"/>
      <c r="BSO427" s="218"/>
      <c r="BSP427" s="218"/>
      <c r="BSQ427" s="218"/>
      <c r="BSR427" s="218"/>
      <c r="BSS427" s="218"/>
      <c r="BST427" s="218"/>
      <c r="BSU427" s="218"/>
      <c r="BSV427" s="218"/>
      <c r="BSW427" s="218"/>
      <c r="BSX427" s="218"/>
      <c r="BSY427" s="218"/>
      <c r="BSZ427" s="218"/>
      <c r="BTA427" s="218"/>
      <c r="BTB427" s="218"/>
      <c r="BTC427" s="218"/>
      <c r="BTD427" s="218"/>
      <c r="BTE427" s="218"/>
      <c r="BTF427" s="218"/>
      <c r="BTG427" s="218"/>
      <c r="BTH427" s="218"/>
      <c r="BTI427" s="218"/>
      <c r="BTJ427" s="218"/>
      <c r="BTK427" s="218"/>
      <c r="BTL427" s="218"/>
      <c r="BTM427" s="218"/>
      <c r="BTN427" s="218"/>
      <c r="BTO427" s="218"/>
      <c r="BTP427" s="218"/>
      <c r="BTQ427" s="218"/>
      <c r="BTR427" s="218"/>
      <c r="BTS427" s="218"/>
      <c r="BTT427" s="218"/>
      <c r="BTU427" s="218"/>
      <c r="BTV427" s="218"/>
      <c r="BTW427" s="218"/>
      <c r="BTX427" s="218"/>
      <c r="BTY427" s="218"/>
      <c r="BTZ427" s="218"/>
      <c r="BUA427" s="218"/>
      <c r="BUB427" s="218"/>
      <c r="BUC427" s="218"/>
      <c r="BUD427" s="218"/>
      <c r="BUE427" s="218"/>
      <c r="BUF427" s="218"/>
      <c r="BUG427" s="218"/>
      <c r="BUH427" s="218"/>
      <c r="BUI427" s="218"/>
      <c r="BUJ427" s="218"/>
      <c r="BUK427" s="218"/>
      <c r="BUL427" s="218"/>
      <c r="BUM427" s="218"/>
      <c r="BUN427" s="218"/>
      <c r="BUO427" s="218"/>
      <c r="BUP427" s="218"/>
      <c r="BUQ427" s="218"/>
      <c r="BUR427" s="218"/>
      <c r="BUS427" s="218"/>
      <c r="BUT427" s="218"/>
      <c r="BUU427" s="218"/>
      <c r="BUV427" s="218"/>
      <c r="BUW427" s="218"/>
      <c r="BUX427" s="218"/>
      <c r="BUY427" s="218"/>
      <c r="BUZ427" s="218"/>
      <c r="BVA427" s="218"/>
      <c r="BVB427" s="218"/>
      <c r="BVC427" s="218"/>
      <c r="BVD427" s="218"/>
      <c r="BVE427" s="218"/>
      <c r="BVF427" s="218"/>
      <c r="BVG427" s="218"/>
      <c r="BVH427" s="218"/>
      <c r="BVI427" s="218"/>
      <c r="BVJ427" s="218"/>
      <c r="BVK427" s="218"/>
      <c r="BVL427" s="218"/>
      <c r="BVM427" s="218"/>
      <c r="BVN427" s="218"/>
      <c r="BVO427" s="218"/>
      <c r="BVP427" s="218"/>
      <c r="BVQ427" s="218"/>
      <c r="BVR427" s="218"/>
      <c r="BVS427" s="218"/>
      <c r="BVT427" s="218"/>
      <c r="BVU427" s="218"/>
      <c r="BVV427" s="218"/>
      <c r="BVW427" s="218"/>
      <c r="BVX427" s="218"/>
      <c r="BVY427" s="218"/>
      <c r="BVZ427" s="218"/>
      <c r="BWA427" s="218"/>
      <c r="BWB427" s="218"/>
      <c r="BWC427" s="218"/>
      <c r="BWD427" s="218"/>
      <c r="BWE427" s="218"/>
      <c r="BWF427" s="218"/>
      <c r="BWG427" s="218"/>
      <c r="BWH427" s="218"/>
      <c r="BWI427" s="218"/>
      <c r="BWJ427" s="218"/>
      <c r="BWK427" s="218"/>
      <c r="BWL427" s="218"/>
      <c r="BWM427" s="218"/>
      <c r="BWN427" s="218"/>
      <c r="BWO427" s="218"/>
      <c r="BWP427" s="218"/>
      <c r="BWQ427" s="218"/>
      <c r="BWR427" s="218"/>
      <c r="BWS427" s="218"/>
      <c r="BWT427" s="218"/>
      <c r="BWU427" s="218"/>
      <c r="BWV427" s="218"/>
      <c r="BWW427" s="218"/>
      <c r="BWX427" s="218"/>
      <c r="BWY427" s="218"/>
      <c r="BWZ427" s="218"/>
      <c r="BXA427" s="218"/>
      <c r="BXB427" s="218"/>
      <c r="BXC427" s="218"/>
      <c r="BXD427" s="218"/>
      <c r="BXE427" s="218"/>
      <c r="BXF427" s="218"/>
      <c r="BXG427" s="218"/>
      <c r="BXH427" s="218"/>
      <c r="BXI427" s="218"/>
      <c r="BXJ427" s="218"/>
      <c r="BXK427" s="218"/>
      <c r="BXL427" s="218"/>
      <c r="BXM427" s="218"/>
      <c r="BXN427" s="218"/>
      <c r="BXO427" s="218"/>
      <c r="BXP427" s="218"/>
      <c r="BXQ427" s="218"/>
      <c r="BXR427" s="218"/>
      <c r="BXS427" s="218"/>
      <c r="BXT427" s="218"/>
      <c r="BXU427" s="218"/>
      <c r="BXV427" s="218"/>
      <c r="BXW427" s="218"/>
      <c r="BXX427" s="218"/>
      <c r="BXY427" s="218"/>
      <c r="BXZ427" s="218"/>
      <c r="BYA427" s="218"/>
      <c r="BYB427" s="218"/>
      <c r="BYC427" s="218"/>
      <c r="BYD427" s="218"/>
      <c r="BYE427" s="218"/>
      <c r="BYF427" s="218"/>
      <c r="BYG427" s="218"/>
      <c r="BYH427" s="218"/>
      <c r="BYI427" s="218"/>
      <c r="BYJ427" s="218"/>
      <c r="BYK427" s="218"/>
      <c r="BYL427" s="218"/>
      <c r="BYM427" s="218"/>
      <c r="BYN427" s="218"/>
      <c r="BYO427" s="218"/>
      <c r="BYP427" s="218"/>
      <c r="BYQ427" s="218"/>
      <c r="BYR427" s="218"/>
      <c r="BYS427" s="218"/>
      <c r="BYT427" s="218"/>
      <c r="BYU427" s="218"/>
      <c r="BYV427" s="218"/>
      <c r="BYW427" s="218"/>
      <c r="BYX427" s="218"/>
      <c r="BYY427" s="218"/>
      <c r="BYZ427" s="218"/>
      <c r="BZA427" s="218"/>
      <c r="BZB427" s="218"/>
      <c r="BZC427" s="218"/>
      <c r="BZD427" s="218"/>
      <c r="BZE427" s="218"/>
      <c r="BZF427" s="218"/>
      <c r="BZG427" s="218"/>
      <c r="BZH427" s="218"/>
      <c r="BZI427" s="218"/>
      <c r="BZJ427" s="218"/>
      <c r="BZK427" s="218"/>
      <c r="BZL427" s="218"/>
      <c r="BZM427" s="218"/>
      <c r="BZN427" s="218"/>
      <c r="BZO427" s="218"/>
      <c r="BZP427" s="218"/>
      <c r="BZQ427" s="218"/>
      <c r="BZR427" s="218"/>
      <c r="BZS427" s="218"/>
      <c r="BZT427" s="218"/>
      <c r="BZU427" s="218"/>
      <c r="BZV427" s="218"/>
      <c r="BZW427" s="218"/>
      <c r="BZX427" s="218"/>
      <c r="BZY427" s="218"/>
      <c r="BZZ427" s="218"/>
      <c r="CAA427" s="218"/>
      <c r="CAB427" s="218"/>
      <c r="CAC427" s="218"/>
      <c r="CAD427" s="218"/>
      <c r="CAE427" s="218"/>
      <c r="CAF427" s="218"/>
      <c r="CAG427" s="218"/>
      <c r="CAH427" s="218"/>
      <c r="CAI427" s="218"/>
      <c r="CAJ427" s="218"/>
      <c r="CAK427" s="218"/>
      <c r="CAL427" s="218"/>
      <c r="CAM427" s="218"/>
      <c r="CAN427" s="218"/>
      <c r="CAO427" s="218"/>
      <c r="CAP427" s="218"/>
      <c r="CAQ427" s="218"/>
      <c r="CAR427" s="218"/>
      <c r="CAS427" s="218"/>
      <c r="CAT427" s="218"/>
      <c r="CAU427" s="218"/>
      <c r="CAV427" s="218"/>
      <c r="CAW427" s="218"/>
      <c r="CAX427" s="218"/>
      <c r="CAY427" s="218"/>
      <c r="CAZ427" s="218"/>
      <c r="CBA427" s="218"/>
      <c r="CBB427" s="218"/>
      <c r="CBC427" s="218"/>
      <c r="CBD427" s="218"/>
      <c r="CBE427" s="218"/>
      <c r="CBF427" s="218"/>
      <c r="CBG427" s="218"/>
      <c r="CBH427" s="218"/>
      <c r="CBI427" s="218"/>
      <c r="CBJ427" s="218"/>
      <c r="CBK427" s="218"/>
      <c r="CBL427" s="218"/>
      <c r="CBM427" s="218"/>
      <c r="CBN427" s="218"/>
      <c r="CBO427" s="218"/>
      <c r="CBP427" s="218"/>
      <c r="CBQ427" s="218"/>
      <c r="CBR427" s="218"/>
      <c r="CBS427" s="218"/>
      <c r="CBT427" s="218"/>
      <c r="CBU427" s="218"/>
      <c r="CBV427" s="218"/>
      <c r="CBW427" s="218"/>
      <c r="CBX427" s="218"/>
      <c r="CBY427" s="218"/>
      <c r="CBZ427" s="218"/>
      <c r="CCA427" s="218"/>
      <c r="CCB427" s="218"/>
      <c r="CCC427" s="218"/>
      <c r="CCD427" s="218"/>
      <c r="CCE427" s="218"/>
      <c r="CCF427" s="218"/>
      <c r="CCG427" s="218"/>
      <c r="CCH427" s="218"/>
      <c r="CCI427" s="218"/>
      <c r="CCJ427" s="218"/>
      <c r="CCK427" s="218"/>
      <c r="CCL427" s="218"/>
      <c r="CCM427" s="218"/>
      <c r="CCN427" s="218"/>
      <c r="CCO427" s="218"/>
      <c r="CCP427" s="218"/>
      <c r="CCQ427" s="218"/>
      <c r="CCR427" s="218"/>
      <c r="CCS427" s="218"/>
      <c r="CCT427" s="218"/>
      <c r="CCU427" s="218"/>
      <c r="CCV427" s="218"/>
      <c r="CCW427" s="218"/>
      <c r="CCX427" s="218"/>
      <c r="CCY427" s="218"/>
      <c r="CCZ427" s="218"/>
      <c r="CDA427" s="218"/>
      <c r="CDB427" s="218"/>
      <c r="CDC427" s="218"/>
      <c r="CDD427" s="218"/>
      <c r="CDE427" s="218"/>
      <c r="CDF427" s="218"/>
      <c r="CDG427" s="218"/>
      <c r="CDH427" s="218"/>
      <c r="CDI427" s="218"/>
      <c r="CDJ427" s="218"/>
      <c r="CDK427" s="218"/>
      <c r="CDL427" s="218"/>
      <c r="CDM427" s="218"/>
      <c r="CDN427" s="218"/>
      <c r="CDO427" s="218"/>
      <c r="CDP427" s="218"/>
      <c r="CDQ427" s="218"/>
      <c r="CDR427" s="218"/>
      <c r="CDS427" s="218"/>
      <c r="CDT427" s="218"/>
      <c r="CDU427" s="218"/>
      <c r="CDV427" s="218"/>
      <c r="CDW427" s="218"/>
      <c r="CDX427" s="218"/>
      <c r="CDY427" s="218"/>
      <c r="CDZ427" s="218"/>
      <c r="CEA427" s="218"/>
      <c r="CEB427" s="218"/>
      <c r="CEC427" s="218"/>
      <c r="CED427" s="218"/>
      <c r="CEE427" s="218"/>
      <c r="CEF427" s="218"/>
      <c r="CEG427" s="218"/>
      <c r="CEH427" s="218"/>
      <c r="CEI427" s="218"/>
      <c r="CEJ427" s="218"/>
      <c r="CEK427" s="218"/>
      <c r="CEL427" s="218"/>
      <c r="CEM427" s="218"/>
      <c r="CEN427" s="218"/>
      <c r="CEO427" s="218"/>
      <c r="CEP427" s="218"/>
      <c r="CEQ427" s="218"/>
      <c r="CER427" s="218"/>
      <c r="CES427" s="218"/>
      <c r="CET427" s="218"/>
      <c r="CEU427" s="218"/>
      <c r="CEV427" s="218"/>
      <c r="CEW427" s="218"/>
      <c r="CEX427" s="218"/>
      <c r="CEY427" s="218"/>
      <c r="CEZ427" s="218"/>
      <c r="CFA427" s="218"/>
      <c r="CFB427" s="218"/>
      <c r="CFC427" s="218"/>
      <c r="CFD427" s="218"/>
      <c r="CFE427" s="218"/>
      <c r="CFF427" s="218"/>
      <c r="CFG427" s="218"/>
      <c r="CFH427" s="218"/>
      <c r="CFI427" s="218"/>
      <c r="CFJ427" s="218"/>
      <c r="CFK427" s="218"/>
      <c r="CFL427" s="218"/>
      <c r="CFM427" s="218"/>
      <c r="CFN427" s="218"/>
      <c r="CFO427" s="218"/>
      <c r="CFP427" s="218"/>
      <c r="CFQ427" s="218"/>
      <c r="CFR427" s="218"/>
      <c r="CFS427" s="218"/>
      <c r="CFT427" s="218"/>
      <c r="CFU427" s="218"/>
      <c r="CFV427" s="218"/>
      <c r="CFW427" s="218"/>
      <c r="CFX427" s="218"/>
      <c r="CFY427" s="218"/>
      <c r="CFZ427" s="218"/>
      <c r="CGA427" s="218"/>
      <c r="CGB427" s="218"/>
      <c r="CGC427" s="218"/>
      <c r="CGD427" s="218"/>
      <c r="CGE427" s="218"/>
      <c r="CGF427" s="218"/>
      <c r="CGG427" s="218"/>
      <c r="CGH427" s="218"/>
      <c r="CGI427" s="218"/>
      <c r="CGJ427" s="218"/>
      <c r="CGK427" s="218"/>
      <c r="CGL427" s="218"/>
      <c r="CGM427" s="218"/>
      <c r="CGN427" s="218"/>
      <c r="CGO427" s="218"/>
      <c r="CGP427" s="218"/>
      <c r="CGQ427" s="218"/>
      <c r="CGR427" s="218"/>
      <c r="CGS427" s="218"/>
      <c r="CGT427" s="218"/>
      <c r="CGU427" s="218"/>
      <c r="CGV427" s="218"/>
      <c r="CGW427" s="218"/>
      <c r="CGX427" s="218"/>
      <c r="CGY427" s="218"/>
      <c r="CGZ427" s="218"/>
      <c r="CHA427" s="218"/>
      <c r="CHB427" s="218"/>
      <c r="CHC427" s="218"/>
      <c r="CHD427" s="218"/>
      <c r="CHE427" s="218"/>
      <c r="CHF427" s="218"/>
      <c r="CHG427" s="218"/>
      <c r="CHH427" s="218"/>
      <c r="CHI427" s="218"/>
      <c r="CHJ427" s="218"/>
      <c r="CHK427" s="218"/>
      <c r="CHL427" s="218"/>
      <c r="CHM427" s="218"/>
      <c r="CHN427" s="218"/>
      <c r="CHO427" s="218"/>
      <c r="CHP427" s="218"/>
      <c r="CHQ427" s="218"/>
      <c r="CHR427" s="218"/>
      <c r="CHS427" s="218"/>
      <c r="CHT427" s="218"/>
      <c r="CHU427" s="218"/>
      <c r="CHV427" s="218"/>
      <c r="CHW427" s="218"/>
      <c r="CHX427" s="218"/>
      <c r="CHY427" s="218"/>
      <c r="CHZ427" s="218"/>
      <c r="CIA427" s="218"/>
      <c r="CIB427" s="218"/>
      <c r="CIC427" s="218"/>
      <c r="CID427" s="218"/>
      <c r="CIE427" s="218"/>
      <c r="CIF427" s="218"/>
      <c r="CIG427" s="218"/>
      <c r="CIH427" s="218"/>
      <c r="CII427" s="218"/>
      <c r="CIJ427" s="218"/>
      <c r="CIK427" s="218"/>
      <c r="CIL427" s="218"/>
      <c r="CIM427" s="218"/>
      <c r="CIN427" s="218"/>
      <c r="CIO427" s="218"/>
      <c r="CIP427" s="218"/>
      <c r="CIQ427" s="218"/>
      <c r="CIR427" s="218"/>
      <c r="CIS427" s="218"/>
      <c r="CIT427" s="218"/>
      <c r="CIU427" s="218"/>
      <c r="CIV427" s="218"/>
      <c r="CIW427" s="218"/>
      <c r="CIX427" s="218"/>
      <c r="CIY427" s="218"/>
      <c r="CIZ427" s="218"/>
      <c r="CJA427" s="218"/>
      <c r="CJB427" s="218"/>
      <c r="CJC427" s="218"/>
      <c r="CJD427" s="218"/>
      <c r="CJE427" s="218"/>
      <c r="CJF427" s="218"/>
      <c r="CJG427" s="218"/>
      <c r="CJH427" s="218"/>
      <c r="CJI427" s="218"/>
      <c r="CJJ427" s="218"/>
      <c r="CJK427" s="218"/>
      <c r="CJL427" s="218"/>
      <c r="CJM427" s="218"/>
      <c r="CJN427" s="218"/>
      <c r="CJO427" s="218"/>
      <c r="CJP427" s="218"/>
      <c r="CJQ427" s="218"/>
      <c r="CJR427" s="218"/>
      <c r="CJS427" s="218"/>
      <c r="CJT427" s="218"/>
      <c r="CJU427" s="218"/>
      <c r="CJV427" s="218"/>
      <c r="CJW427" s="218"/>
      <c r="CJX427" s="218"/>
      <c r="CJY427" s="218"/>
      <c r="CJZ427" s="218"/>
      <c r="CKA427" s="218"/>
      <c r="CKB427" s="218"/>
      <c r="CKC427" s="218"/>
      <c r="CKD427" s="218"/>
      <c r="CKE427" s="218"/>
      <c r="CKF427" s="218"/>
      <c r="CKG427" s="218"/>
      <c r="CKH427" s="218"/>
      <c r="CKI427" s="218"/>
      <c r="CKJ427" s="218"/>
      <c r="CKK427" s="218"/>
      <c r="CKL427" s="218"/>
      <c r="CKM427" s="218"/>
      <c r="CKN427" s="218"/>
      <c r="CKO427" s="218"/>
      <c r="CKP427" s="218"/>
      <c r="CKQ427" s="218"/>
      <c r="CKR427" s="218"/>
      <c r="CKS427" s="218"/>
      <c r="CKT427" s="218"/>
      <c r="CKU427" s="218"/>
      <c r="CKV427" s="218"/>
      <c r="CKW427" s="218"/>
      <c r="CKX427" s="218"/>
      <c r="CKY427" s="218"/>
      <c r="CKZ427" s="218"/>
      <c r="CLA427" s="218"/>
      <c r="CLB427" s="218"/>
      <c r="CLC427" s="218"/>
      <c r="CLD427" s="218"/>
      <c r="CLE427" s="218"/>
      <c r="CLF427" s="218"/>
      <c r="CLG427" s="218"/>
      <c r="CLH427" s="218"/>
      <c r="CLI427" s="218"/>
      <c r="CLJ427" s="218"/>
      <c r="CLK427" s="218"/>
      <c r="CLL427" s="218"/>
      <c r="CLM427" s="218"/>
      <c r="CLN427" s="218"/>
      <c r="CLO427" s="218"/>
      <c r="CLP427" s="218"/>
      <c r="CLQ427" s="218"/>
      <c r="CLR427" s="218"/>
      <c r="CLS427" s="218"/>
      <c r="CLT427" s="218"/>
      <c r="CLU427" s="218"/>
      <c r="CLV427" s="218"/>
      <c r="CLW427" s="218"/>
      <c r="CLX427" s="218"/>
      <c r="CLY427" s="218"/>
      <c r="CLZ427" s="218"/>
      <c r="CMA427" s="218"/>
      <c r="CMB427" s="218"/>
      <c r="CMC427" s="218"/>
      <c r="CMD427" s="218"/>
      <c r="CME427" s="218"/>
      <c r="CMF427" s="218"/>
      <c r="CMG427" s="218"/>
      <c r="CMH427" s="218"/>
      <c r="CMI427" s="218"/>
      <c r="CMJ427" s="218"/>
      <c r="CMK427" s="218"/>
      <c r="CML427" s="218"/>
      <c r="CMM427" s="218"/>
      <c r="CMN427" s="218"/>
      <c r="CMO427" s="218"/>
      <c r="CMP427" s="218"/>
      <c r="CMQ427" s="218"/>
      <c r="CMR427" s="218"/>
      <c r="CMS427" s="218"/>
      <c r="CMT427" s="218"/>
      <c r="CMU427" s="218"/>
      <c r="CMV427" s="218"/>
      <c r="CMW427" s="218"/>
      <c r="CMX427" s="218"/>
      <c r="CMY427" s="218"/>
      <c r="CMZ427" s="218"/>
      <c r="CNA427" s="218"/>
      <c r="CNB427" s="218"/>
      <c r="CNC427" s="218"/>
      <c r="CND427" s="218"/>
      <c r="CNE427" s="218"/>
      <c r="CNF427" s="218"/>
      <c r="CNG427" s="218"/>
      <c r="CNH427" s="218"/>
      <c r="CNI427" s="218"/>
      <c r="CNJ427" s="218"/>
      <c r="CNK427" s="218"/>
      <c r="CNL427" s="218"/>
      <c r="CNM427" s="218"/>
      <c r="CNN427" s="218"/>
      <c r="CNO427" s="218"/>
      <c r="CNP427" s="218"/>
      <c r="CNQ427" s="218"/>
      <c r="CNR427" s="218"/>
      <c r="CNS427" s="218"/>
      <c r="CNT427" s="218"/>
      <c r="CNU427" s="218"/>
      <c r="CNV427" s="218"/>
      <c r="CNW427" s="218"/>
      <c r="CNX427" s="218"/>
      <c r="CNY427" s="218"/>
      <c r="CNZ427" s="218"/>
      <c r="COA427" s="218"/>
      <c r="COB427" s="218"/>
      <c r="COC427" s="218"/>
      <c r="COD427" s="218"/>
      <c r="COE427" s="218"/>
      <c r="COF427" s="218"/>
      <c r="COG427" s="218"/>
      <c r="COH427" s="218"/>
      <c r="COI427" s="218"/>
      <c r="COJ427" s="218"/>
      <c r="COK427" s="218"/>
      <c r="COL427" s="218"/>
      <c r="COM427" s="218"/>
      <c r="CON427" s="218"/>
      <c r="COO427" s="218"/>
      <c r="COP427" s="218"/>
      <c r="COQ427" s="218"/>
      <c r="COR427" s="218"/>
      <c r="COS427" s="218"/>
      <c r="COT427" s="218"/>
      <c r="COU427" s="218"/>
      <c r="COV427" s="218"/>
      <c r="COW427" s="218"/>
      <c r="COX427" s="218"/>
      <c r="COY427" s="218"/>
      <c r="COZ427" s="218"/>
      <c r="CPA427" s="218"/>
      <c r="CPB427" s="218"/>
      <c r="CPC427" s="218"/>
      <c r="CPD427" s="218"/>
      <c r="CPE427" s="218"/>
      <c r="CPF427" s="218"/>
      <c r="CPG427" s="218"/>
      <c r="CPH427" s="218"/>
      <c r="CPI427" s="218"/>
      <c r="CPJ427" s="218"/>
      <c r="CPK427" s="218"/>
      <c r="CPL427" s="218"/>
      <c r="CPM427" s="218"/>
      <c r="CPN427" s="218"/>
      <c r="CPO427" s="218"/>
      <c r="CPP427" s="218"/>
      <c r="CPQ427" s="218"/>
      <c r="CPR427" s="218"/>
      <c r="CPS427" s="218"/>
      <c r="CPT427" s="218"/>
      <c r="CPU427" s="218"/>
      <c r="CPV427" s="218"/>
      <c r="CPW427" s="218"/>
      <c r="CPX427" s="218"/>
      <c r="CPY427" s="218"/>
      <c r="CPZ427" s="218"/>
      <c r="CQA427" s="218"/>
      <c r="CQB427" s="218"/>
      <c r="CQC427" s="218"/>
      <c r="CQD427" s="218"/>
      <c r="CQE427" s="218"/>
      <c r="CQF427" s="218"/>
      <c r="CQG427" s="218"/>
      <c r="CQH427" s="218"/>
      <c r="CQI427" s="218"/>
      <c r="CQJ427" s="218"/>
      <c r="CQK427" s="218"/>
      <c r="CQL427" s="218"/>
      <c r="CQM427" s="218"/>
      <c r="CQN427" s="218"/>
      <c r="CQO427" s="218"/>
      <c r="CQP427" s="218"/>
      <c r="CQQ427" s="218"/>
      <c r="CQR427" s="218"/>
      <c r="CQS427" s="218"/>
      <c r="CQT427" s="218"/>
      <c r="CQU427" s="218"/>
      <c r="CQV427" s="218"/>
      <c r="CQW427" s="218"/>
      <c r="CQX427" s="218"/>
      <c r="CQY427" s="218"/>
      <c r="CQZ427" s="218"/>
      <c r="CRA427" s="218"/>
      <c r="CRB427" s="218"/>
      <c r="CRC427" s="218"/>
      <c r="CRD427" s="218"/>
      <c r="CRE427" s="218"/>
      <c r="CRF427" s="218"/>
      <c r="CRG427" s="218"/>
      <c r="CRH427" s="218"/>
      <c r="CRI427" s="218"/>
      <c r="CRJ427" s="218"/>
      <c r="CRK427" s="218"/>
      <c r="CRL427" s="218"/>
      <c r="CRM427" s="218"/>
      <c r="CRN427" s="218"/>
      <c r="CRO427" s="218"/>
      <c r="CRP427" s="218"/>
      <c r="CRQ427" s="218"/>
      <c r="CRR427" s="218"/>
      <c r="CRS427" s="218"/>
      <c r="CRT427" s="218"/>
      <c r="CRU427" s="218"/>
      <c r="CRV427" s="218"/>
      <c r="CRW427" s="218"/>
      <c r="CRX427" s="218"/>
      <c r="CRY427" s="218"/>
      <c r="CRZ427" s="218"/>
      <c r="CSA427" s="218"/>
      <c r="CSB427" s="218"/>
      <c r="CSC427" s="218"/>
      <c r="CSD427" s="218"/>
      <c r="CSE427" s="218"/>
      <c r="CSF427" s="218"/>
      <c r="CSG427" s="218"/>
      <c r="CSH427" s="218"/>
      <c r="CSI427" s="218"/>
      <c r="CSJ427" s="218"/>
      <c r="CSK427" s="218"/>
      <c r="CSL427" s="218"/>
      <c r="CSM427" s="218"/>
      <c r="CSN427" s="218"/>
      <c r="CSO427" s="218"/>
      <c r="CSP427" s="218"/>
      <c r="CSQ427" s="218"/>
      <c r="CSR427" s="218"/>
      <c r="CSS427" s="218"/>
      <c r="CST427" s="218"/>
      <c r="CSU427" s="218"/>
      <c r="CSV427" s="218"/>
      <c r="CSW427" s="218"/>
      <c r="CSX427" s="218"/>
      <c r="CSY427" s="218"/>
      <c r="CSZ427" s="218"/>
      <c r="CTA427" s="218"/>
      <c r="CTB427" s="218"/>
      <c r="CTC427" s="218"/>
      <c r="CTD427" s="218"/>
      <c r="CTE427" s="218"/>
      <c r="CTF427" s="218"/>
      <c r="CTG427" s="218"/>
      <c r="CTH427" s="218"/>
      <c r="CTI427" s="218"/>
      <c r="CTJ427" s="218"/>
      <c r="CTK427" s="218"/>
      <c r="CTL427" s="218"/>
      <c r="CTM427" s="218"/>
      <c r="CTN427" s="218"/>
      <c r="CTO427" s="218"/>
      <c r="CTP427" s="218"/>
      <c r="CTQ427" s="218"/>
      <c r="CTR427" s="218"/>
      <c r="CTS427" s="218"/>
      <c r="CTT427" s="218"/>
      <c r="CTU427" s="218"/>
      <c r="CTV427" s="218"/>
      <c r="CTW427" s="218"/>
      <c r="CTX427" s="218"/>
      <c r="CTY427" s="218"/>
      <c r="CTZ427" s="218"/>
      <c r="CUA427" s="218"/>
      <c r="CUB427" s="218"/>
      <c r="CUC427" s="218"/>
      <c r="CUD427" s="218"/>
      <c r="CUE427" s="218"/>
      <c r="CUF427" s="218"/>
      <c r="CUG427" s="218"/>
      <c r="CUH427" s="218"/>
      <c r="CUI427" s="218"/>
      <c r="CUJ427" s="218"/>
      <c r="CUK427" s="218"/>
      <c r="CUL427" s="218"/>
      <c r="CUM427" s="218"/>
      <c r="CUN427" s="218"/>
      <c r="CUO427" s="218"/>
      <c r="CUP427" s="218"/>
      <c r="CUQ427" s="218"/>
      <c r="CUR427" s="218"/>
      <c r="CUS427" s="218"/>
      <c r="CUT427" s="218"/>
      <c r="CUU427" s="218"/>
      <c r="CUV427" s="218"/>
      <c r="CUW427" s="218"/>
      <c r="CUX427" s="218"/>
      <c r="CUY427" s="218"/>
      <c r="CUZ427" s="218"/>
      <c r="CVA427" s="218"/>
      <c r="CVB427" s="218"/>
      <c r="CVC427" s="218"/>
      <c r="CVD427" s="218"/>
      <c r="CVE427" s="218"/>
      <c r="CVF427" s="218"/>
      <c r="CVG427" s="218"/>
      <c r="CVH427" s="218"/>
      <c r="CVI427" s="218"/>
      <c r="CVJ427" s="218"/>
      <c r="CVK427" s="218"/>
      <c r="CVL427" s="218"/>
      <c r="CVM427" s="218"/>
      <c r="CVN427" s="218"/>
      <c r="CVO427" s="218"/>
      <c r="CVP427" s="218"/>
      <c r="CVQ427" s="218"/>
      <c r="CVR427" s="218"/>
      <c r="CVS427" s="218"/>
      <c r="CVT427" s="218"/>
      <c r="CVU427" s="218"/>
      <c r="CVV427" s="218"/>
      <c r="CVW427" s="218"/>
      <c r="CVX427" s="218"/>
      <c r="CVY427" s="218"/>
      <c r="CVZ427" s="218"/>
      <c r="CWA427" s="218"/>
      <c r="CWB427" s="218"/>
      <c r="CWC427" s="218"/>
      <c r="CWD427" s="218"/>
      <c r="CWE427" s="218"/>
      <c r="CWF427" s="218"/>
      <c r="CWG427" s="218"/>
      <c r="CWH427" s="218"/>
      <c r="CWI427" s="218"/>
      <c r="CWJ427" s="218"/>
      <c r="CWK427" s="218"/>
      <c r="CWL427" s="218"/>
      <c r="CWM427" s="218"/>
      <c r="CWN427" s="218"/>
      <c r="CWO427" s="218"/>
      <c r="CWP427" s="218"/>
      <c r="CWQ427" s="218"/>
      <c r="CWR427" s="218"/>
      <c r="CWS427" s="218"/>
      <c r="CWT427" s="218"/>
      <c r="CWU427" s="218"/>
      <c r="CWV427" s="218"/>
      <c r="CWW427" s="218"/>
      <c r="CWX427" s="218"/>
      <c r="CWY427" s="218"/>
      <c r="CWZ427" s="218"/>
      <c r="CXA427" s="218"/>
      <c r="CXB427" s="218"/>
      <c r="CXC427" s="218"/>
      <c r="CXD427" s="218"/>
      <c r="CXE427" s="218"/>
      <c r="CXF427" s="218"/>
      <c r="CXG427" s="218"/>
      <c r="CXH427" s="218"/>
      <c r="CXI427" s="218"/>
      <c r="CXJ427" s="218"/>
      <c r="CXK427" s="218"/>
      <c r="CXL427" s="218"/>
      <c r="CXM427" s="218"/>
      <c r="CXN427" s="218"/>
      <c r="CXO427" s="218"/>
      <c r="CXP427" s="218"/>
      <c r="CXQ427" s="218"/>
      <c r="CXR427" s="218"/>
      <c r="CXS427" s="218"/>
      <c r="CXT427" s="218"/>
      <c r="CXU427" s="218"/>
      <c r="CXV427" s="218"/>
      <c r="CXW427" s="218"/>
      <c r="CXX427" s="218"/>
      <c r="CXY427" s="218"/>
      <c r="CXZ427" s="218"/>
      <c r="CYA427" s="218"/>
      <c r="CYB427" s="218"/>
      <c r="CYC427" s="218"/>
      <c r="CYD427" s="218"/>
      <c r="CYE427" s="218"/>
      <c r="CYF427" s="218"/>
      <c r="CYG427" s="218"/>
      <c r="CYH427" s="218"/>
      <c r="CYI427" s="218"/>
      <c r="CYJ427" s="218"/>
      <c r="CYK427" s="218"/>
      <c r="CYL427" s="218"/>
      <c r="CYM427" s="218"/>
      <c r="CYN427" s="218"/>
      <c r="CYO427" s="218"/>
      <c r="CYP427" s="218"/>
      <c r="CYQ427" s="218"/>
      <c r="CYR427" s="218"/>
      <c r="CYS427" s="218"/>
      <c r="CYT427" s="218"/>
      <c r="CYU427" s="218"/>
      <c r="CYV427" s="218"/>
      <c r="CYW427" s="218"/>
      <c r="CYX427" s="218"/>
      <c r="CYY427" s="218"/>
      <c r="CYZ427" s="218"/>
      <c r="CZA427" s="218"/>
      <c r="CZB427" s="218"/>
      <c r="CZC427" s="218"/>
      <c r="CZD427" s="218"/>
      <c r="CZE427" s="218"/>
      <c r="CZF427" s="218"/>
      <c r="CZG427" s="218"/>
      <c r="CZH427" s="218"/>
      <c r="CZI427" s="218"/>
      <c r="CZJ427" s="218"/>
      <c r="CZK427" s="218"/>
      <c r="CZL427" s="218"/>
      <c r="CZM427" s="218"/>
      <c r="CZN427" s="218"/>
      <c r="CZO427" s="218"/>
      <c r="CZP427" s="218"/>
      <c r="CZQ427" s="218"/>
      <c r="CZR427" s="218"/>
      <c r="CZS427" s="218"/>
      <c r="CZT427" s="218"/>
      <c r="CZU427" s="218"/>
      <c r="CZV427" s="218"/>
      <c r="CZW427" s="218"/>
      <c r="CZX427" s="218"/>
      <c r="CZY427" s="218"/>
      <c r="CZZ427" s="218"/>
      <c r="DAA427" s="218"/>
      <c r="DAB427" s="218"/>
      <c r="DAC427" s="218"/>
      <c r="DAD427" s="218"/>
      <c r="DAE427" s="218"/>
      <c r="DAF427" s="218"/>
      <c r="DAG427" s="218"/>
      <c r="DAH427" s="218"/>
      <c r="DAI427" s="218"/>
      <c r="DAJ427" s="218"/>
      <c r="DAK427" s="218"/>
      <c r="DAL427" s="218"/>
      <c r="DAM427" s="218"/>
      <c r="DAN427" s="218"/>
      <c r="DAO427" s="218"/>
      <c r="DAP427" s="218"/>
      <c r="DAQ427" s="218"/>
      <c r="DAR427" s="218"/>
      <c r="DAS427" s="218"/>
      <c r="DAT427" s="218"/>
      <c r="DAU427" s="218"/>
      <c r="DAV427" s="218"/>
      <c r="DAW427" s="218"/>
      <c r="DAX427" s="218"/>
      <c r="DAY427" s="218"/>
      <c r="DAZ427" s="218"/>
      <c r="DBA427" s="218"/>
      <c r="DBB427" s="218"/>
      <c r="DBC427" s="218"/>
      <c r="DBD427" s="218"/>
      <c r="DBE427" s="218"/>
      <c r="DBF427" s="218"/>
      <c r="DBG427" s="218"/>
      <c r="DBH427" s="218"/>
      <c r="DBI427" s="218"/>
      <c r="DBJ427" s="218"/>
      <c r="DBK427" s="218"/>
      <c r="DBL427" s="218"/>
      <c r="DBM427" s="218"/>
      <c r="DBN427" s="218"/>
      <c r="DBO427" s="218"/>
      <c r="DBP427" s="218"/>
      <c r="DBQ427" s="218"/>
      <c r="DBR427" s="218"/>
      <c r="DBS427" s="218"/>
      <c r="DBT427" s="218"/>
      <c r="DBU427" s="218"/>
      <c r="DBV427" s="218"/>
      <c r="DBW427" s="218"/>
      <c r="DBX427" s="218"/>
      <c r="DBY427" s="218"/>
      <c r="DBZ427" s="218"/>
      <c r="DCA427" s="218"/>
      <c r="DCB427" s="218"/>
      <c r="DCC427" s="218"/>
      <c r="DCD427" s="218"/>
      <c r="DCE427" s="218"/>
      <c r="DCF427" s="218"/>
      <c r="DCG427" s="218"/>
      <c r="DCH427" s="218"/>
      <c r="DCI427" s="218"/>
      <c r="DCJ427" s="218"/>
      <c r="DCK427" s="218"/>
      <c r="DCL427" s="218"/>
      <c r="DCM427" s="218"/>
      <c r="DCN427" s="218"/>
      <c r="DCO427" s="218"/>
      <c r="DCP427" s="218"/>
      <c r="DCQ427" s="218"/>
      <c r="DCR427" s="218"/>
      <c r="DCS427" s="218"/>
      <c r="DCT427" s="218"/>
      <c r="DCU427" s="218"/>
      <c r="DCV427" s="218"/>
      <c r="DCW427" s="218"/>
      <c r="DCX427" s="218"/>
      <c r="DCY427" s="218"/>
      <c r="DCZ427" s="218"/>
      <c r="DDA427" s="218"/>
      <c r="DDB427" s="218"/>
      <c r="DDC427" s="218"/>
      <c r="DDD427" s="218"/>
      <c r="DDE427" s="218"/>
      <c r="DDF427" s="218"/>
      <c r="DDG427" s="218"/>
      <c r="DDH427" s="218"/>
      <c r="DDI427" s="218"/>
      <c r="DDJ427" s="218"/>
      <c r="DDK427" s="218"/>
      <c r="DDL427" s="218"/>
      <c r="DDM427" s="218"/>
      <c r="DDN427" s="218"/>
      <c r="DDO427" s="218"/>
      <c r="DDP427" s="218"/>
      <c r="DDQ427" s="218"/>
      <c r="DDR427" s="218"/>
      <c r="DDS427" s="218"/>
      <c r="DDT427" s="218"/>
      <c r="DDU427" s="218"/>
      <c r="DDV427" s="218"/>
      <c r="DDW427" s="218"/>
      <c r="DDX427" s="218"/>
      <c r="DDY427" s="218"/>
      <c r="DDZ427" s="218"/>
      <c r="DEA427" s="218"/>
      <c r="DEB427" s="218"/>
      <c r="DEC427" s="218"/>
      <c r="DED427" s="218"/>
      <c r="DEE427" s="218"/>
      <c r="DEF427" s="218"/>
      <c r="DEG427" s="218"/>
      <c r="DEH427" s="218"/>
      <c r="DEI427" s="218"/>
      <c r="DEJ427" s="218"/>
      <c r="DEK427" s="218"/>
      <c r="DEL427" s="218"/>
      <c r="DEM427" s="218"/>
      <c r="DEN427" s="218"/>
      <c r="DEO427" s="218"/>
      <c r="DEP427" s="218"/>
      <c r="DEQ427" s="218"/>
      <c r="DER427" s="218"/>
      <c r="DES427" s="218"/>
      <c r="DET427" s="218"/>
      <c r="DEU427" s="218"/>
      <c r="DEV427" s="218"/>
      <c r="DEW427" s="218"/>
      <c r="DEX427" s="218"/>
      <c r="DEY427" s="218"/>
      <c r="DEZ427" s="218"/>
      <c r="DFA427" s="218"/>
      <c r="DFB427" s="218"/>
      <c r="DFC427" s="218"/>
      <c r="DFD427" s="218"/>
      <c r="DFE427" s="218"/>
      <c r="DFF427" s="218"/>
      <c r="DFG427" s="218"/>
      <c r="DFH427" s="218"/>
      <c r="DFI427" s="218"/>
      <c r="DFJ427" s="218"/>
      <c r="DFK427" s="218"/>
      <c r="DFL427" s="218"/>
      <c r="DFM427" s="218"/>
      <c r="DFN427" s="218"/>
      <c r="DFO427" s="218"/>
      <c r="DFP427" s="218"/>
      <c r="DFQ427" s="218"/>
      <c r="DFR427" s="218"/>
      <c r="DFS427" s="218"/>
      <c r="DFT427" s="218"/>
      <c r="DFU427" s="218"/>
      <c r="DFV427" s="218"/>
      <c r="DFW427" s="218"/>
      <c r="DFX427" s="218"/>
      <c r="DFY427" s="218"/>
      <c r="DFZ427" s="218"/>
      <c r="DGA427" s="218"/>
      <c r="DGB427" s="218"/>
      <c r="DGC427" s="218"/>
      <c r="DGD427" s="218"/>
      <c r="DGE427" s="218"/>
      <c r="DGF427" s="218"/>
      <c r="DGG427" s="218"/>
      <c r="DGH427" s="218"/>
      <c r="DGI427" s="218"/>
      <c r="DGJ427" s="218"/>
      <c r="DGK427" s="218"/>
      <c r="DGL427" s="218"/>
      <c r="DGM427" s="218"/>
      <c r="DGN427" s="218"/>
      <c r="DGO427" s="218"/>
      <c r="DGP427" s="218"/>
      <c r="DGQ427" s="218"/>
      <c r="DGR427" s="218"/>
      <c r="DGS427" s="218"/>
      <c r="DGT427" s="218"/>
      <c r="DGU427" s="218"/>
      <c r="DGV427" s="218"/>
      <c r="DGW427" s="218"/>
      <c r="DGX427" s="218"/>
      <c r="DGY427" s="218"/>
      <c r="DGZ427" s="218"/>
      <c r="DHA427" s="218"/>
      <c r="DHB427" s="218"/>
      <c r="DHC427" s="218"/>
      <c r="DHD427" s="218"/>
      <c r="DHE427" s="218"/>
      <c r="DHF427" s="218"/>
      <c r="DHG427" s="218"/>
      <c r="DHH427" s="218"/>
      <c r="DHI427" s="218"/>
      <c r="DHJ427" s="218"/>
      <c r="DHK427" s="218"/>
      <c r="DHL427" s="218"/>
      <c r="DHM427" s="218"/>
      <c r="DHN427" s="218"/>
      <c r="DHO427" s="218"/>
      <c r="DHP427" s="218"/>
      <c r="DHQ427" s="218"/>
      <c r="DHR427" s="218"/>
      <c r="DHS427" s="218"/>
      <c r="DHT427" s="218"/>
      <c r="DHU427" s="218"/>
      <c r="DHV427" s="218"/>
      <c r="DHW427" s="218"/>
      <c r="DHX427" s="218"/>
      <c r="DHY427" s="218"/>
      <c r="DHZ427" s="218"/>
      <c r="DIA427" s="218"/>
      <c r="DIB427" s="218"/>
      <c r="DIC427" s="218"/>
      <c r="DID427" s="218"/>
      <c r="DIE427" s="218"/>
      <c r="DIF427" s="218"/>
      <c r="DIG427" s="218"/>
      <c r="DIH427" s="218"/>
      <c r="DII427" s="218"/>
      <c r="DIJ427" s="218"/>
      <c r="DIK427" s="218"/>
      <c r="DIL427" s="218"/>
      <c r="DIM427" s="218"/>
      <c r="DIN427" s="218"/>
      <c r="DIO427" s="218"/>
      <c r="DIP427" s="218"/>
      <c r="DIQ427" s="218"/>
      <c r="DIR427" s="218"/>
      <c r="DIS427" s="218"/>
      <c r="DIT427" s="218"/>
      <c r="DIU427" s="218"/>
      <c r="DIV427" s="218"/>
      <c r="DIW427" s="218"/>
      <c r="DIX427" s="218"/>
      <c r="DIY427" s="218"/>
      <c r="DIZ427" s="218"/>
      <c r="DJA427" s="218"/>
      <c r="DJB427" s="218"/>
      <c r="DJC427" s="218"/>
      <c r="DJD427" s="218"/>
      <c r="DJE427" s="218"/>
      <c r="DJF427" s="218"/>
      <c r="DJG427" s="218"/>
      <c r="DJH427" s="218"/>
      <c r="DJI427" s="218"/>
      <c r="DJJ427" s="218"/>
      <c r="DJK427" s="218"/>
      <c r="DJL427" s="218"/>
      <c r="DJM427" s="218"/>
      <c r="DJN427" s="218"/>
      <c r="DJO427" s="218"/>
      <c r="DJP427" s="218"/>
      <c r="DJQ427" s="218"/>
      <c r="DJR427" s="218"/>
      <c r="DJS427" s="218"/>
      <c r="DJT427" s="218"/>
      <c r="DJU427" s="218"/>
      <c r="DJV427" s="218"/>
      <c r="DJW427" s="218"/>
      <c r="DJX427" s="218"/>
      <c r="DJY427" s="218"/>
      <c r="DJZ427" s="218"/>
      <c r="DKA427" s="218"/>
      <c r="DKB427" s="218"/>
      <c r="DKC427" s="218"/>
      <c r="DKD427" s="218"/>
      <c r="DKE427" s="218"/>
      <c r="DKF427" s="218"/>
      <c r="DKG427" s="218"/>
      <c r="DKH427" s="218"/>
      <c r="DKI427" s="218"/>
      <c r="DKJ427" s="218"/>
      <c r="DKK427" s="218"/>
      <c r="DKL427" s="218"/>
      <c r="DKM427" s="218"/>
      <c r="DKN427" s="218"/>
      <c r="DKO427" s="218"/>
      <c r="DKP427" s="218"/>
      <c r="DKQ427" s="218"/>
      <c r="DKR427" s="218"/>
      <c r="DKS427" s="218"/>
      <c r="DKT427" s="218"/>
      <c r="DKU427" s="218"/>
      <c r="DKV427" s="218"/>
      <c r="DKW427" s="218"/>
      <c r="DKX427" s="218"/>
      <c r="DKY427" s="218"/>
      <c r="DKZ427" s="218"/>
      <c r="DLA427" s="218"/>
      <c r="DLB427" s="218"/>
      <c r="DLC427" s="218"/>
      <c r="DLD427" s="218"/>
      <c r="DLE427" s="218"/>
      <c r="DLF427" s="218"/>
      <c r="DLG427" s="218"/>
      <c r="DLH427" s="218"/>
      <c r="DLI427" s="218"/>
      <c r="DLJ427" s="218"/>
      <c r="DLK427" s="218"/>
      <c r="DLL427" s="218"/>
      <c r="DLM427" s="218"/>
      <c r="DLN427" s="218"/>
      <c r="DLO427" s="218"/>
      <c r="DLP427" s="218"/>
      <c r="DLQ427" s="218"/>
      <c r="DLR427" s="218"/>
      <c r="DLS427" s="218"/>
      <c r="DLT427" s="218"/>
      <c r="DLU427" s="218"/>
      <c r="DLV427" s="218"/>
      <c r="DLW427" s="218"/>
      <c r="DLX427" s="218"/>
      <c r="DLY427" s="218"/>
      <c r="DLZ427" s="218"/>
      <c r="DMA427" s="218"/>
      <c r="DMB427" s="218"/>
      <c r="DMC427" s="218"/>
      <c r="DMD427" s="218"/>
      <c r="DME427" s="218"/>
      <c r="DMF427" s="218"/>
      <c r="DMG427" s="218"/>
      <c r="DMH427" s="218"/>
      <c r="DMI427" s="218"/>
      <c r="DMJ427" s="218"/>
      <c r="DMK427" s="218"/>
      <c r="DML427" s="218"/>
      <c r="DMM427" s="218"/>
      <c r="DMN427" s="218"/>
      <c r="DMO427" s="218"/>
      <c r="DMP427" s="218"/>
      <c r="DMQ427" s="218"/>
      <c r="DMR427" s="218"/>
      <c r="DMS427" s="218"/>
      <c r="DMT427" s="218"/>
      <c r="DMU427" s="218"/>
      <c r="DMV427" s="218"/>
      <c r="DMW427" s="218"/>
      <c r="DMX427" s="218"/>
      <c r="DMY427" s="218"/>
      <c r="DMZ427" s="218"/>
      <c r="DNA427" s="218"/>
      <c r="DNB427" s="218"/>
      <c r="DNC427" s="218"/>
      <c r="DND427" s="218"/>
      <c r="DNE427" s="218"/>
      <c r="DNF427" s="218"/>
      <c r="DNG427" s="218"/>
      <c r="DNH427" s="218"/>
      <c r="DNI427" s="218"/>
      <c r="DNJ427" s="218"/>
      <c r="DNK427" s="218"/>
      <c r="DNL427" s="218"/>
      <c r="DNM427" s="218"/>
      <c r="DNN427" s="218"/>
      <c r="DNO427" s="218"/>
      <c r="DNP427" s="218"/>
      <c r="DNQ427" s="218"/>
      <c r="DNR427" s="218"/>
      <c r="DNS427" s="218"/>
      <c r="DNT427" s="218"/>
      <c r="DNU427" s="218"/>
      <c r="DNV427" s="218"/>
      <c r="DNW427" s="218"/>
      <c r="DNX427" s="218"/>
      <c r="DNY427" s="218"/>
      <c r="DNZ427" s="218"/>
      <c r="DOA427" s="218"/>
      <c r="DOB427" s="218"/>
      <c r="DOC427" s="218"/>
      <c r="DOD427" s="218"/>
      <c r="DOE427" s="218"/>
      <c r="DOF427" s="218"/>
      <c r="DOG427" s="218"/>
      <c r="DOH427" s="218"/>
      <c r="DOI427" s="218"/>
      <c r="DOJ427" s="218"/>
      <c r="DOK427" s="218"/>
      <c r="DOL427" s="218"/>
      <c r="DOM427" s="218"/>
      <c r="DON427" s="218"/>
      <c r="DOO427" s="218"/>
      <c r="DOP427" s="218"/>
      <c r="DOQ427" s="218"/>
      <c r="DOR427" s="218"/>
      <c r="DOS427" s="218"/>
      <c r="DOT427" s="218"/>
      <c r="DOU427" s="218"/>
      <c r="DOV427" s="218"/>
      <c r="DOW427" s="218"/>
      <c r="DOX427" s="218"/>
      <c r="DOY427" s="218"/>
      <c r="DOZ427" s="218"/>
      <c r="DPA427" s="218"/>
      <c r="DPB427" s="218"/>
      <c r="DPC427" s="218"/>
      <c r="DPD427" s="218"/>
      <c r="DPE427" s="218"/>
      <c r="DPF427" s="218"/>
      <c r="DPG427" s="218"/>
      <c r="DPH427" s="218"/>
      <c r="DPI427" s="218"/>
      <c r="DPJ427" s="218"/>
      <c r="DPK427" s="218"/>
      <c r="DPL427" s="218"/>
      <c r="DPM427" s="218"/>
      <c r="DPN427" s="218"/>
      <c r="DPO427" s="218"/>
      <c r="DPP427" s="218"/>
      <c r="DPQ427" s="218"/>
      <c r="DPR427" s="218"/>
      <c r="DPS427" s="218"/>
      <c r="DPT427" s="218"/>
      <c r="DPU427" s="218"/>
      <c r="DPV427" s="218"/>
      <c r="DPW427" s="218"/>
      <c r="DPX427" s="218"/>
      <c r="DPY427" s="218"/>
      <c r="DPZ427" s="218"/>
      <c r="DQA427" s="218"/>
      <c r="DQB427" s="218"/>
      <c r="DQC427" s="218"/>
      <c r="DQD427" s="218"/>
      <c r="DQE427" s="218"/>
      <c r="DQF427" s="218"/>
      <c r="DQG427" s="218"/>
      <c r="DQH427" s="218"/>
      <c r="DQI427" s="218"/>
      <c r="DQJ427" s="218"/>
      <c r="DQK427" s="218"/>
      <c r="DQL427" s="218"/>
      <c r="DQM427" s="218"/>
      <c r="DQN427" s="218"/>
      <c r="DQO427" s="218"/>
      <c r="DQP427" s="218"/>
      <c r="DQQ427" s="218"/>
      <c r="DQR427" s="218"/>
      <c r="DQS427" s="218"/>
      <c r="DQT427" s="218"/>
      <c r="DQU427" s="218"/>
      <c r="DQV427" s="218"/>
      <c r="DQW427" s="218"/>
      <c r="DQX427" s="218"/>
      <c r="DQY427" s="218"/>
      <c r="DQZ427" s="218"/>
      <c r="DRA427" s="218"/>
      <c r="DRB427" s="218"/>
      <c r="DRC427" s="218"/>
      <c r="DRD427" s="218"/>
      <c r="DRE427" s="218"/>
      <c r="DRF427" s="218"/>
      <c r="DRG427" s="218"/>
      <c r="DRH427" s="218"/>
      <c r="DRI427" s="218"/>
      <c r="DRJ427" s="218"/>
      <c r="DRK427" s="218"/>
      <c r="DRL427" s="218"/>
      <c r="DRM427" s="218"/>
      <c r="DRN427" s="218"/>
      <c r="DRO427" s="218"/>
      <c r="DRP427" s="218"/>
      <c r="DRQ427" s="218"/>
      <c r="DRR427" s="218"/>
      <c r="DRS427" s="218"/>
      <c r="DRT427" s="218"/>
      <c r="DRU427" s="218"/>
      <c r="DRV427" s="218"/>
      <c r="DRW427" s="218"/>
      <c r="DRX427" s="218"/>
      <c r="DRY427" s="218"/>
      <c r="DRZ427" s="218"/>
      <c r="DSA427" s="218"/>
      <c r="DSB427" s="218"/>
      <c r="DSC427" s="218"/>
      <c r="DSD427" s="218"/>
      <c r="DSE427" s="218"/>
      <c r="DSF427" s="218"/>
      <c r="DSG427" s="218"/>
      <c r="DSH427" s="218"/>
      <c r="DSI427" s="218"/>
      <c r="DSJ427" s="218"/>
      <c r="DSK427" s="218"/>
      <c r="DSL427" s="218"/>
      <c r="DSM427" s="218"/>
      <c r="DSN427" s="218"/>
      <c r="DSO427" s="218"/>
      <c r="DSP427" s="218"/>
      <c r="DSQ427" s="218"/>
      <c r="DSR427" s="218"/>
      <c r="DSS427" s="218"/>
      <c r="DST427" s="218"/>
      <c r="DSU427" s="218"/>
      <c r="DSV427" s="218"/>
      <c r="DSW427" s="218"/>
      <c r="DSX427" s="218"/>
      <c r="DSY427" s="218"/>
      <c r="DSZ427" s="218"/>
      <c r="DTA427" s="218"/>
      <c r="DTB427" s="218"/>
      <c r="DTC427" s="218"/>
      <c r="DTD427" s="218"/>
      <c r="DTE427" s="218"/>
      <c r="DTF427" s="218"/>
      <c r="DTG427" s="218"/>
      <c r="DTH427" s="218"/>
      <c r="DTI427" s="218"/>
      <c r="DTJ427" s="218"/>
      <c r="DTK427" s="218"/>
      <c r="DTL427" s="218"/>
      <c r="DTM427" s="218"/>
      <c r="DTN427" s="218"/>
      <c r="DTO427" s="218"/>
      <c r="DTP427" s="218"/>
      <c r="DTQ427" s="218"/>
      <c r="DTR427" s="218"/>
      <c r="DTS427" s="218"/>
      <c r="DTT427" s="218"/>
      <c r="DTU427" s="218"/>
      <c r="DTV427" s="218"/>
      <c r="DTW427" s="218"/>
      <c r="DTX427" s="218"/>
      <c r="DTY427" s="218"/>
      <c r="DTZ427" s="218"/>
      <c r="DUA427" s="218"/>
      <c r="DUB427" s="218"/>
      <c r="DUC427" s="218"/>
      <c r="DUD427" s="218"/>
      <c r="DUE427" s="218"/>
      <c r="DUF427" s="218"/>
      <c r="DUG427" s="218"/>
      <c r="DUH427" s="218"/>
      <c r="DUI427" s="218"/>
      <c r="DUJ427" s="218"/>
      <c r="DUK427" s="218"/>
      <c r="DUL427" s="218"/>
      <c r="DUM427" s="218"/>
      <c r="DUN427" s="218"/>
      <c r="DUO427" s="218"/>
      <c r="DUP427" s="218"/>
      <c r="DUQ427" s="218"/>
      <c r="DUR427" s="218"/>
      <c r="DUS427" s="218"/>
      <c r="DUT427" s="218"/>
      <c r="DUU427" s="218"/>
      <c r="DUV427" s="218"/>
      <c r="DUW427" s="218"/>
      <c r="DUX427" s="218"/>
      <c r="DUY427" s="218"/>
      <c r="DUZ427" s="218"/>
      <c r="DVA427" s="218"/>
      <c r="DVB427" s="218"/>
      <c r="DVC427" s="218"/>
      <c r="DVD427" s="218"/>
      <c r="DVE427" s="218"/>
      <c r="DVF427" s="218"/>
      <c r="DVG427" s="218"/>
      <c r="DVH427" s="218"/>
      <c r="DVI427" s="218"/>
      <c r="DVJ427" s="218"/>
      <c r="DVK427" s="218"/>
      <c r="DVL427" s="218"/>
      <c r="DVM427" s="218"/>
      <c r="DVN427" s="218"/>
      <c r="DVO427" s="218"/>
      <c r="DVP427" s="218"/>
      <c r="DVQ427" s="218"/>
      <c r="DVR427" s="218"/>
      <c r="DVS427" s="218"/>
      <c r="DVT427" s="218"/>
      <c r="DVU427" s="218"/>
      <c r="DVV427" s="218"/>
      <c r="DVW427" s="218"/>
      <c r="DVX427" s="218"/>
      <c r="DVY427" s="218"/>
      <c r="DVZ427" s="218"/>
      <c r="DWA427" s="218"/>
      <c r="DWB427" s="218"/>
      <c r="DWC427" s="218"/>
      <c r="DWD427" s="218"/>
      <c r="DWE427" s="218"/>
      <c r="DWF427" s="218"/>
      <c r="DWG427" s="218"/>
      <c r="DWH427" s="218"/>
      <c r="DWI427" s="218"/>
      <c r="DWJ427" s="218"/>
      <c r="DWK427" s="218"/>
      <c r="DWL427" s="218"/>
      <c r="DWM427" s="218"/>
      <c r="DWN427" s="218"/>
      <c r="DWO427" s="218"/>
      <c r="DWP427" s="218"/>
      <c r="DWQ427" s="218"/>
      <c r="DWR427" s="218"/>
      <c r="DWS427" s="218"/>
      <c r="DWT427" s="218"/>
      <c r="DWU427" s="218"/>
      <c r="DWV427" s="218"/>
      <c r="DWW427" s="218"/>
      <c r="DWX427" s="218"/>
      <c r="DWY427" s="218"/>
      <c r="DWZ427" s="218"/>
      <c r="DXA427" s="218"/>
      <c r="DXB427" s="218"/>
      <c r="DXC427" s="218"/>
      <c r="DXD427" s="218"/>
      <c r="DXE427" s="218"/>
      <c r="DXF427" s="218"/>
      <c r="DXG427" s="218"/>
      <c r="DXH427" s="218"/>
      <c r="DXI427" s="218"/>
      <c r="DXJ427" s="218"/>
      <c r="DXK427" s="218"/>
      <c r="DXL427" s="218"/>
      <c r="DXM427" s="218"/>
      <c r="DXN427" s="218"/>
      <c r="DXO427" s="218"/>
      <c r="DXP427" s="218"/>
      <c r="DXQ427" s="218"/>
      <c r="DXR427" s="218"/>
      <c r="DXS427" s="218"/>
      <c r="DXT427" s="218"/>
      <c r="DXU427" s="218"/>
      <c r="DXV427" s="218"/>
      <c r="DXW427" s="218"/>
      <c r="DXX427" s="218"/>
      <c r="DXY427" s="218"/>
      <c r="DXZ427" s="218"/>
      <c r="DYA427" s="218"/>
      <c r="DYB427" s="218"/>
      <c r="DYC427" s="218"/>
      <c r="DYD427" s="218"/>
      <c r="DYE427" s="218"/>
      <c r="DYF427" s="218"/>
      <c r="DYG427" s="218"/>
      <c r="DYH427" s="218"/>
      <c r="DYI427" s="218"/>
      <c r="DYJ427" s="218"/>
      <c r="DYK427" s="218"/>
      <c r="DYL427" s="218"/>
      <c r="DYM427" s="218"/>
      <c r="DYN427" s="218"/>
      <c r="DYO427" s="218"/>
      <c r="DYP427" s="218"/>
      <c r="DYQ427" s="218"/>
      <c r="DYR427" s="218"/>
      <c r="DYS427" s="218"/>
      <c r="DYT427" s="218"/>
      <c r="DYU427" s="218"/>
      <c r="DYV427" s="218"/>
      <c r="DYW427" s="218"/>
      <c r="DYX427" s="218"/>
      <c r="DYY427" s="218"/>
      <c r="DYZ427" s="218"/>
      <c r="DZA427" s="218"/>
      <c r="DZB427" s="218"/>
      <c r="DZC427" s="218"/>
      <c r="DZD427" s="218"/>
      <c r="DZE427" s="218"/>
      <c r="DZF427" s="218"/>
      <c r="DZG427" s="218"/>
      <c r="DZH427" s="218"/>
      <c r="DZI427" s="218"/>
      <c r="DZJ427" s="218"/>
      <c r="DZK427" s="218"/>
      <c r="DZL427" s="218"/>
      <c r="DZM427" s="218"/>
      <c r="DZN427" s="218"/>
      <c r="DZO427" s="218"/>
      <c r="DZP427" s="218"/>
      <c r="DZQ427" s="218"/>
      <c r="DZR427" s="218"/>
      <c r="DZS427" s="218"/>
      <c r="DZT427" s="218"/>
      <c r="DZU427" s="218"/>
      <c r="DZV427" s="218"/>
      <c r="DZW427" s="218"/>
      <c r="DZX427" s="218"/>
      <c r="DZY427" s="218"/>
      <c r="DZZ427" s="218"/>
      <c r="EAA427" s="218"/>
      <c r="EAB427" s="218"/>
      <c r="EAC427" s="218"/>
      <c r="EAD427" s="218"/>
      <c r="EAE427" s="218"/>
      <c r="EAF427" s="218"/>
      <c r="EAG427" s="218"/>
      <c r="EAH427" s="218"/>
      <c r="EAI427" s="218"/>
      <c r="EAJ427" s="218"/>
      <c r="EAK427" s="218"/>
      <c r="EAL427" s="218"/>
      <c r="EAM427" s="218"/>
      <c r="EAN427" s="218"/>
      <c r="EAO427" s="218"/>
      <c r="EAP427" s="218"/>
      <c r="EAQ427" s="218"/>
      <c r="EAR427" s="218"/>
      <c r="EAS427" s="218"/>
      <c r="EAT427" s="218"/>
      <c r="EAU427" s="218"/>
      <c r="EAV427" s="218"/>
      <c r="EAW427" s="218"/>
      <c r="EAX427" s="218"/>
      <c r="EAY427" s="218"/>
      <c r="EAZ427" s="218"/>
      <c r="EBA427" s="218"/>
      <c r="EBB427" s="218"/>
      <c r="EBC427" s="218"/>
      <c r="EBD427" s="218"/>
      <c r="EBE427" s="218"/>
      <c r="EBF427" s="218"/>
      <c r="EBG427" s="218"/>
      <c r="EBH427" s="218"/>
      <c r="EBI427" s="218"/>
      <c r="EBJ427" s="218"/>
      <c r="EBK427" s="218"/>
      <c r="EBL427" s="218"/>
      <c r="EBM427" s="218"/>
      <c r="EBN427" s="218"/>
      <c r="EBO427" s="218"/>
      <c r="EBP427" s="218"/>
      <c r="EBQ427" s="218"/>
      <c r="EBR427" s="218"/>
      <c r="EBS427" s="218"/>
      <c r="EBT427" s="218"/>
      <c r="EBU427" s="218"/>
      <c r="EBV427" s="218"/>
      <c r="EBW427" s="218"/>
      <c r="EBX427" s="218"/>
      <c r="EBY427" s="218"/>
      <c r="EBZ427" s="218"/>
      <c r="ECA427" s="218"/>
      <c r="ECB427" s="218"/>
      <c r="ECC427" s="218"/>
      <c r="ECD427" s="218"/>
      <c r="ECE427" s="218"/>
      <c r="ECF427" s="218"/>
      <c r="ECG427" s="218"/>
      <c r="ECH427" s="218"/>
      <c r="ECI427" s="218"/>
      <c r="ECJ427" s="218"/>
      <c r="ECK427" s="218"/>
      <c r="ECL427" s="218"/>
      <c r="ECM427" s="218"/>
      <c r="ECN427" s="218"/>
      <c r="ECO427" s="218"/>
      <c r="ECP427" s="218"/>
      <c r="ECQ427" s="218"/>
      <c r="ECR427" s="218"/>
      <c r="ECS427" s="218"/>
      <c r="ECT427" s="218"/>
      <c r="ECU427" s="218"/>
      <c r="ECV427" s="218"/>
      <c r="ECW427" s="218"/>
      <c r="ECX427" s="218"/>
      <c r="ECY427" s="218"/>
      <c r="ECZ427" s="218"/>
      <c r="EDA427" s="218"/>
      <c r="EDB427" s="218"/>
      <c r="EDC427" s="218"/>
      <c r="EDD427" s="218"/>
      <c r="EDE427" s="218"/>
      <c r="EDF427" s="218"/>
      <c r="EDG427" s="218"/>
      <c r="EDH427" s="218"/>
      <c r="EDI427" s="218"/>
      <c r="EDJ427" s="218"/>
      <c r="EDK427" s="218"/>
      <c r="EDL427" s="218"/>
      <c r="EDM427" s="218"/>
      <c r="EDN427" s="218"/>
      <c r="EDO427" s="218"/>
      <c r="EDP427" s="218"/>
      <c r="EDQ427" s="218"/>
      <c r="EDR427" s="218"/>
      <c r="EDS427" s="218"/>
      <c r="EDT427" s="218"/>
      <c r="EDU427" s="218"/>
      <c r="EDV427" s="218"/>
      <c r="EDW427" s="218"/>
      <c r="EDX427" s="218"/>
      <c r="EDY427" s="218"/>
      <c r="EDZ427" s="218"/>
      <c r="EEA427" s="218"/>
      <c r="EEB427" s="218"/>
      <c r="EEC427" s="218"/>
      <c r="EED427" s="218"/>
      <c r="EEE427" s="218"/>
      <c r="EEF427" s="218"/>
      <c r="EEG427" s="218"/>
      <c r="EEH427" s="218"/>
      <c r="EEI427" s="218"/>
      <c r="EEJ427" s="218"/>
      <c r="EEK427" s="218"/>
      <c r="EEL427" s="218"/>
      <c r="EEM427" s="218"/>
      <c r="EEN427" s="218"/>
      <c r="EEO427" s="218"/>
      <c r="EEP427" s="218"/>
      <c r="EEQ427" s="218"/>
      <c r="EER427" s="218"/>
      <c r="EES427" s="218"/>
      <c r="EET427" s="218"/>
      <c r="EEU427" s="218"/>
      <c r="EEV427" s="218"/>
      <c r="EEW427" s="218"/>
      <c r="EEX427" s="218"/>
      <c r="EEY427" s="218"/>
      <c r="EEZ427" s="218"/>
      <c r="EFA427" s="218"/>
      <c r="EFB427" s="218"/>
      <c r="EFC427" s="218"/>
      <c r="EFD427" s="218"/>
      <c r="EFE427" s="218"/>
      <c r="EFF427" s="218"/>
      <c r="EFG427" s="218"/>
      <c r="EFH427" s="218"/>
      <c r="EFI427" s="218"/>
      <c r="EFJ427" s="218"/>
      <c r="EFK427" s="218"/>
      <c r="EFL427" s="218"/>
      <c r="EFM427" s="218"/>
      <c r="EFN427" s="218"/>
      <c r="EFO427" s="218"/>
      <c r="EFP427" s="218"/>
      <c r="EFQ427" s="218"/>
      <c r="EFR427" s="218"/>
      <c r="EFS427" s="218"/>
      <c r="EFT427" s="218"/>
      <c r="EFU427" s="218"/>
      <c r="EFV427" s="218"/>
      <c r="EFW427" s="218"/>
      <c r="EFX427" s="218"/>
      <c r="EFY427" s="218"/>
      <c r="EFZ427" s="218"/>
      <c r="EGA427" s="218"/>
      <c r="EGB427" s="218"/>
      <c r="EGC427" s="218"/>
      <c r="EGD427" s="218"/>
      <c r="EGE427" s="218"/>
      <c r="EGF427" s="218"/>
      <c r="EGG427" s="218"/>
      <c r="EGH427" s="218"/>
      <c r="EGI427" s="218"/>
      <c r="EGJ427" s="218"/>
      <c r="EGK427" s="218"/>
      <c r="EGL427" s="218"/>
      <c r="EGM427" s="218"/>
      <c r="EGN427" s="218"/>
      <c r="EGO427" s="218"/>
      <c r="EGP427" s="218"/>
      <c r="EGQ427" s="218"/>
      <c r="EGR427" s="218"/>
      <c r="EGS427" s="218"/>
      <c r="EGT427" s="218"/>
      <c r="EGU427" s="218"/>
      <c r="EGV427" s="218"/>
      <c r="EGW427" s="218"/>
      <c r="EGX427" s="218"/>
      <c r="EGY427" s="218"/>
      <c r="EGZ427" s="218"/>
      <c r="EHA427" s="218"/>
      <c r="EHB427" s="218"/>
      <c r="EHC427" s="218"/>
      <c r="EHD427" s="218"/>
      <c r="EHE427" s="218"/>
      <c r="EHF427" s="218"/>
      <c r="EHG427" s="218"/>
      <c r="EHH427" s="218"/>
      <c r="EHI427" s="218"/>
      <c r="EHJ427" s="218"/>
      <c r="EHK427" s="218"/>
      <c r="EHL427" s="218"/>
      <c r="EHM427" s="218"/>
      <c r="EHN427" s="218"/>
      <c r="EHO427" s="218"/>
      <c r="EHP427" s="218"/>
      <c r="EHQ427" s="218"/>
      <c r="EHR427" s="218"/>
      <c r="EHS427" s="218"/>
      <c r="EHT427" s="218"/>
      <c r="EHU427" s="218"/>
      <c r="EHV427" s="218"/>
      <c r="EHW427" s="218"/>
      <c r="EHX427" s="218"/>
      <c r="EHY427" s="218"/>
      <c r="EHZ427" s="218"/>
      <c r="EIA427" s="218"/>
      <c r="EIB427" s="218"/>
      <c r="EIC427" s="218"/>
      <c r="EID427" s="218"/>
      <c r="EIE427" s="218"/>
      <c r="EIF427" s="218"/>
      <c r="EIG427" s="218"/>
      <c r="EIH427" s="218"/>
      <c r="EII427" s="218"/>
      <c r="EIJ427" s="218"/>
      <c r="EIK427" s="218"/>
      <c r="EIL427" s="218"/>
      <c r="EIM427" s="218"/>
      <c r="EIN427" s="218"/>
      <c r="EIO427" s="218"/>
      <c r="EIP427" s="218"/>
      <c r="EIQ427" s="218"/>
      <c r="EIR427" s="218"/>
      <c r="EIS427" s="218"/>
      <c r="EIT427" s="218"/>
      <c r="EIU427" s="218"/>
      <c r="EIV427" s="218"/>
      <c r="EIW427" s="218"/>
      <c r="EIX427" s="218"/>
      <c r="EIY427" s="218"/>
      <c r="EIZ427" s="218"/>
      <c r="EJA427" s="218"/>
      <c r="EJB427" s="218"/>
      <c r="EJC427" s="218"/>
      <c r="EJD427" s="218"/>
      <c r="EJE427" s="218"/>
      <c r="EJF427" s="218"/>
      <c r="EJG427" s="218"/>
      <c r="EJH427" s="218"/>
      <c r="EJI427" s="218"/>
      <c r="EJJ427" s="218"/>
      <c r="EJK427" s="218"/>
      <c r="EJL427" s="218"/>
      <c r="EJM427" s="218"/>
      <c r="EJN427" s="218"/>
      <c r="EJO427" s="218"/>
      <c r="EJP427" s="218"/>
      <c r="EJQ427" s="218"/>
      <c r="EJR427" s="218"/>
      <c r="EJS427" s="218"/>
      <c r="EJT427" s="218"/>
      <c r="EJU427" s="218"/>
      <c r="EJV427" s="218"/>
      <c r="EJW427" s="218"/>
      <c r="EJX427" s="218"/>
      <c r="EJY427" s="218"/>
      <c r="EJZ427" s="218"/>
      <c r="EKA427" s="218"/>
      <c r="EKB427" s="218"/>
      <c r="EKC427" s="218"/>
      <c r="EKD427" s="218"/>
      <c r="EKE427" s="218"/>
      <c r="EKF427" s="218"/>
      <c r="EKG427" s="218"/>
      <c r="EKH427" s="218"/>
      <c r="EKI427" s="218"/>
      <c r="EKJ427" s="218"/>
      <c r="EKK427" s="218"/>
      <c r="EKL427" s="218"/>
      <c r="EKM427" s="218"/>
      <c r="EKN427" s="218"/>
      <c r="EKO427" s="218"/>
      <c r="EKP427" s="218"/>
      <c r="EKQ427" s="218"/>
      <c r="EKR427" s="218"/>
      <c r="EKS427" s="218"/>
      <c r="EKT427" s="218"/>
      <c r="EKU427" s="218"/>
      <c r="EKV427" s="218"/>
      <c r="EKW427" s="218"/>
      <c r="EKX427" s="218"/>
      <c r="EKY427" s="218"/>
      <c r="EKZ427" s="218"/>
      <c r="ELA427" s="218"/>
      <c r="ELB427" s="218"/>
      <c r="ELC427" s="218"/>
      <c r="ELD427" s="218"/>
      <c r="ELE427" s="218"/>
      <c r="ELF427" s="218"/>
      <c r="ELG427" s="218"/>
      <c r="ELH427" s="218"/>
      <c r="ELI427" s="218"/>
      <c r="ELJ427" s="218"/>
      <c r="ELK427" s="218"/>
      <c r="ELL427" s="218"/>
      <c r="ELM427" s="218"/>
      <c r="ELN427" s="218"/>
      <c r="ELO427" s="218"/>
      <c r="ELP427" s="218"/>
      <c r="ELQ427" s="218"/>
      <c r="ELR427" s="218"/>
      <c r="ELS427" s="218"/>
      <c r="ELT427" s="218"/>
      <c r="ELU427" s="218"/>
      <c r="ELV427" s="218"/>
      <c r="ELW427" s="218"/>
      <c r="ELX427" s="218"/>
      <c r="ELY427" s="218"/>
      <c r="ELZ427" s="218"/>
      <c r="EMA427" s="218"/>
      <c r="EMB427" s="218"/>
      <c r="EMC427" s="218"/>
      <c r="EMD427" s="218"/>
      <c r="EME427" s="218"/>
      <c r="EMF427" s="218"/>
      <c r="EMG427" s="218"/>
      <c r="EMH427" s="218"/>
      <c r="EMI427" s="218"/>
      <c r="EMJ427" s="218"/>
      <c r="EMK427" s="218"/>
      <c r="EML427" s="218"/>
      <c r="EMM427" s="218"/>
      <c r="EMN427" s="218"/>
      <c r="EMO427" s="218"/>
      <c r="EMP427" s="218"/>
      <c r="EMQ427" s="218"/>
      <c r="EMR427" s="218"/>
      <c r="EMS427" s="218"/>
      <c r="EMT427" s="218"/>
      <c r="EMU427" s="218"/>
      <c r="EMV427" s="218"/>
      <c r="EMW427" s="218"/>
      <c r="EMX427" s="218"/>
      <c r="EMY427" s="218"/>
      <c r="EMZ427" s="218"/>
      <c r="ENA427" s="218"/>
      <c r="ENB427" s="218"/>
      <c r="ENC427" s="218"/>
      <c r="END427" s="218"/>
      <c r="ENE427" s="218"/>
      <c r="ENF427" s="218"/>
      <c r="ENG427" s="218"/>
      <c r="ENH427" s="218"/>
      <c r="ENI427" s="218"/>
      <c r="ENJ427" s="218"/>
      <c r="ENK427" s="218"/>
      <c r="ENL427" s="218"/>
      <c r="ENM427" s="218"/>
      <c r="ENN427" s="218"/>
      <c r="ENO427" s="218"/>
      <c r="ENP427" s="218"/>
      <c r="ENQ427" s="218"/>
      <c r="ENR427" s="218"/>
      <c r="ENS427" s="218"/>
      <c r="ENT427" s="218"/>
      <c r="ENU427" s="218"/>
      <c r="ENV427" s="218"/>
      <c r="ENW427" s="218"/>
      <c r="ENX427" s="218"/>
      <c r="ENY427" s="218"/>
      <c r="ENZ427" s="218"/>
      <c r="EOA427" s="218"/>
      <c r="EOB427" s="218"/>
      <c r="EOC427" s="218"/>
      <c r="EOD427" s="218"/>
      <c r="EOE427" s="218"/>
      <c r="EOF427" s="218"/>
      <c r="EOG427" s="218"/>
      <c r="EOH427" s="218"/>
      <c r="EOI427" s="218"/>
      <c r="EOJ427" s="218"/>
      <c r="EOK427" s="218"/>
      <c r="EOL427" s="218"/>
      <c r="EOM427" s="218"/>
      <c r="EON427" s="218"/>
      <c r="EOO427" s="218"/>
      <c r="EOP427" s="218"/>
      <c r="EOQ427" s="218"/>
      <c r="EOR427" s="218"/>
      <c r="EOS427" s="218"/>
      <c r="EOT427" s="218"/>
      <c r="EOU427" s="218"/>
      <c r="EOV427" s="218"/>
      <c r="EOW427" s="218"/>
      <c r="EOX427" s="218"/>
      <c r="EOY427" s="218"/>
      <c r="EOZ427" s="218"/>
      <c r="EPA427" s="218"/>
      <c r="EPB427" s="218"/>
      <c r="EPC427" s="218"/>
      <c r="EPD427" s="218"/>
      <c r="EPE427" s="218"/>
      <c r="EPF427" s="218"/>
      <c r="EPG427" s="218"/>
      <c r="EPH427" s="218"/>
      <c r="EPI427" s="218"/>
      <c r="EPJ427" s="218"/>
      <c r="EPK427" s="218"/>
      <c r="EPL427" s="218"/>
      <c r="EPM427" s="218"/>
      <c r="EPN427" s="218"/>
      <c r="EPO427" s="218"/>
      <c r="EPP427" s="218"/>
      <c r="EPQ427" s="218"/>
      <c r="EPR427" s="218"/>
      <c r="EPS427" s="218"/>
      <c r="EPT427" s="218"/>
      <c r="EPU427" s="218"/>
      <c r="EPV427" s="218"/>
      <c r="EPW427" s="218"/>
      <c r="EPX427" s="218"/>
      <c r="EPY427" s="218"/>
      <c r="EPZ427" s="218"/>
      <c r="EQA427" s="218"/>
      <c r="EQB427" s="218"/>
      <c r="EQC427" s="218"/>
      <c r="EQD427" s="218"/>
      <c r="EQE427" s="218"/>
      <c r="EQF427" s="218"/>
      <c r="EQG427" s="218"/>
      <c r="EQH427" s="218"/>
      <c r="EQI427" s="218"/>
      <c r="EQJ427" s="218"/>
      <c r="EQK427" s="218"/>
      <c r="EQL427" s="218"/>
      <c r="EQM427" s="218"/>
      <c r="EQN427" s="218"/>
      <c r="EQO427" s="218"/>
      <c r="EQP427" s="218"/>
      <c r="EQQ427" s="218"/>
      <c r="EQR427" s="218"/>
      <c r="EQS427" s="218"/>
      <c r="EQT427" s="218"/>
      <c r="EQU427" s="218"/>
      <c r="EQV427" s="218"/>
      <c r="EQW427" s="218"/>
      <c r="EQX427" s="218"/>
      <c r="EQY427" s="218"/>
      <c r="EQZ427" s="218"/>
      <c r="ERA427" s="218"/>
      <c r="ERB427" s="218"/>
      <c r="ERC427" s="218"/>
      <c r="ERD427" s="218"/>
      <c r="ERE427" s="218"/>
      <c r="ERF427" s="218"/>
      <c r="ERG427" s="218"/>
      <c r="ERH427" s="218"/>
      <c r="ERI427" s="218"/>
      <c r="ERJ427" s="218"/>
      <c r="ERK427" s="218"/>
      <c r="ERL427" s="218"/>
      <c r="ERM427" s="218"/>
      <c r="ERN427" s="218"/>
      <c r="ERO427" s="218"/>
      <c r="ERP427" s="218"/>
      <c r="ERQ427" s="218"/>
      <c r="ERR427" s="218"/>
      <c r="ERS427" s="218"/>
      <c r="ERT427" s="218"/>
      <c r="ERU427" s="218"/>
      <c r="ERV427" s="218"/>
      <c r="ERW427" s="218"/>
      <c r="ERX427" s="218"/>
      <c r="ERY427" s="218"/>
      <c r="ERZ427" s="218"/>
      <c r="ESA427" s="218"/>
      <c r="ESB427" s="218"/>
      <c r="ESC427" s="218"/>
      <c r="ESD427" s="218"/>
      <c r="ESE427" s="218"/>
      <c r="ESF427" s="218"/>
      <c r="ESG427" s="218"/>
      <c r="ESH427" s="218"/>
      <c r="ESI427" s="218"/>
      <c r="ESJ427" s="218"/>
      <c r="ESK427" s="218"/>
      <c r="ESL427" s="218"/>
      <c r="ESM427" s="218"/>
      <c r="ESN427" s="218"/>
      <c r="ESO427" s="218"/>
      <c r="ESP427" s="218"/>
      <c r="ESQ427" s="218"/>
      <c r="ESR427" s="218"/>
      <c r="ESS427" s="218"/>
      <c r="EST427" s="218"/>
      <c r="ESU427" s="218"/>
      <c r="ESV427" s="218"/>
      <c r="ESW427" s="218"/>
      <c r="ESX427" s="218"/>
      <c r="ESY427" s="218"/>
      <c r="ESZ427" s="218"/>
      <c r="ETA427" s="218"/>
      <c r="ETB427" s="218"/>
      <c r="ETC427" s="218"/>
      <c r="ETD427" s="218"/>
      <c r="ETE427" s="218"/>
      <c r="ETF427" s="218"/>
      <c r="ETG427" s="218"/>
      <c r="ETH427" s="218"/>
      <c r="ETI427" s="218"/>
      <c r="ETJ427" s="218"/>
      <c r="ETK427" s="218"/>
      <c r="ETL427" s="218"/>
      <c r="ETM427" s="218"/>
      <c r="ETN427" s="218"/>
      <c r="ETO427" s="218"/>
      <c r="ETP427" s="218"/>
      <c r="ETQ427" s="218"/>
      <c r="ETR427" s="218"/>
      <c r="ETS427" s="218"/>
      <c r="ETT427" s="218"/>
      <c r="ETU427" s="218"/>
      <c r="ETV427" s="218"/>
      <c r="ETW427" s="218"/>
      <c r="ETX427" s="218"/>
      <c r="ETY427" s="218"/>
      <c r="ETZ427" s="218"/>
      <c r="EUA427" s="218"/>
      <c r="EUB427" s="218"/>
      <c r="EUC427" s="218"/>
      <c r="EUD427" s="218"/>
      <c r="EUE427" s="218"/>
      <c r="EUF427" s="218"/>
      <c r="EUG427" s="218"/>
      <c r="EUH427" s="218"/>
      <c r="EUI427" s="218"/>
      <c r="EUJ427" s="218"/>
      <c r="EUK427" s="218"/>
      <c r="EUL427" s="218"/>
      <c r="EUM427" s="218"/>
      <c r="EUN427" s="218"/>
      <c r="EUO427" s="218"/>
      <c r="EUP427" s="218"/>
      <c r="EUQ427" s="218"/>
      <c r="EUR427" s="218"/>
      <c r="EUS427" s="218"/>
      <c r="EUT427" s="218"/>
      <c r="EUU427" s="218"/>
      <c r="EUV427" s="218"/>
      <c r="EUW427" s="218"/>
      <c r="EUX427" s="218"/>
      <c r="EUY427" s="218"/>
      <c r="EUZ427" s="218"/>
      <c r="EVA427" s="218"/>
      <c r="EVB427" s="218"/>
      <c r="EVC427" s="218"/>
      <c r="EVD427" s="218"/>
      <c r="EVE427" s="218"/>
      <c r="EVF427" s="218"/>
      <c r="EVG427" s="218"/>
      <c r="EVH427" s="218"/>
      <c r="EVI427" s="218"/>
      <c r="EVJ427" s="218"/>
      <c r="EVK427" s="218"/>
      <c r="EVL427" s="218"/>
      <c r="EVM427" s="218"/>
      <c r="EVN427" s="218"/>
      <c r="EVO427" s="218"/>
      <c r="EVP427" s="218"/>
      <c r="EVQ427" s="218"/>
      <c r="EVR427" s="218"/>
      <c r="EVS427" s="218"/>
      <c r="EVT427" s="218"/>
      <c r="EVU427" s="218"/>
      <c r="EVV427" s="218"/>
      <c r="EVW427" s="218"/>
      <c r="EVX427" s="218"/>
      <c r="EVY427" s="218"/>
      <c r="EVZ427" s="218"/>
      <c r="EWA427" s="218"/>
      <c r="EWB427" s="218"/>
      <c r="EWC427" s="218"/>
      <c r="EWD427" s="218"/>
      <c r="EWE427" s="218"/>
      <c r="EWF427" s="218"/>
      <c r="EWG427" s="218"/>
      <c r="EWH427" s="218"/>
      <c r="EWI427" s="218"/>
      <c r="EWJ427" s="218"/>
      <c r="EWK427" s="218"/>
      <c r="EWL427" s="218"/>
      <c r="EWM427" s="218"/>
      <c r="EWN427" s="218"/>
      <c r="EWO427" s="218"/>
      <c r="EWP427" s="218"/>
      <c r="EWQ427" s="218"/>
      <c r="EWR427" s="218"/>
      <c r="EWS427" s="218"/>
      <c r="EWT427" s="218"/>
      <c r="EWU427" s="218"/>
      <c r="EWV427" s="218"/>
      <c r="EWW427" s="218"/>
      <c r="EWX427" s="218"/>
      <c r="EWY427" s="218"/>
      <c r="EWZ427" s="218"/>
      <c r="EXA427" s="218"/>
      <c r="EXB427" s="218"/>
      <c r="EXC427" s="218"/>
      <c r="EXD427" s="218"/>
      <c r="EXE427" s="218"/>
      <c r="EXF427" s="218"/>
      <c r="EXG427" s="218"/>
      <c r="EXH427" s="218"/>
      <c r="EXI427" s="218"/>
      <c r="EXJ427" s="218"/>
      <c r="EXK427" s="218"/>
      <c r="EXL427" s="218"/>
      <c r="EXM427" s="218"/>
      <c r="EXN427" s="218"/>
      <c r="EXO427" s="218"/>
      <c r="EXP427" s="218"/>
      <c r="EXQ427" s="218"/>
      <c r="EXR427" s="218"/>
      <c r="EXS427" s="218"/>
      <c r="EXT427" s="218"/>
      <c r="EXU427" s="218"/>
      <c r="EXV427" s="218"/>
      <c r="EXW427" s="218"/>
      <c r="EXX427" s="218"/>
      <c r="EXY427" s="218"/>
      <c r="EXZ427" s="218"/>
      <c r="EYA427" s="218"/>
      <c r="EYB427" s="218"/>
      <c r="EYC427" s="218"/>
      <c r="EYD427" s="218"/>
      <c r="EYE427" s="218"/>
      <c r="EYF427" s="218"/>
      <c r="EYG427" s="218"/>
      <c r="EYH427" s="218"/>
      <c r="EYI427" s="218"/>
      <c r="EYJ427" s="218"/>
      <c r="EYK427" s="218"/>
      <c r="EYL427" s="218"/>
      <c r="EYM427" s="218"/>
      <c r="EYN427" s="218"/>
      <c r="EYO427" s="218"/>
      <c r="EYP427" s="218"/>
      <c r="EYQ427" s="218"/>
      <c r="EYR427" s="218"/>
      <c r="EYS427" s="218"/>
      <c r="EYT427" s="218"/>
      <c r="EYU427" s="218"/>
      <c r="EYV427" s="218"/>
      <c r="EYW427" s="218"/>
      <c r="EYX427" s="218"/>
      <c r="EYY427" s="218"/>
      <c r="EYZ427" s="218"/>
      <c r="EZA427" s="218"/>
      <c r="EZB427" s="218"/>
      <c r="EZC427" s="218"/>
      <c r="EZD427" s="218"/>
      <c r="EZE427" s="218"/>
      <c r="EZF427" s="218"/>
      <c r="EZG427" s="218"/>
      <c r="EZH427" s="218"/>
      <c r="EZI427" s="218"/>
      <c r="EZJ427" s="218"/>
      <c r="EZK427" s="218"/>
      <c r="EZL427" s="218"/>
      <c r="EZM427" s="218"/>
      <c r="EZN427" s="218"/>
      <c r="EZO427" s="218"/>
      <c r="EZP427" s="218"/>
      <c r="EZQ427" s="218"/>
      <c r="EZR427" s="218"/>
      <c r="EZS427" s="218"/>
      <c r="EZT427" s="218"/>
      <c r="EZU427" s="218"/>
      <c r="EZV427" s="218"/>
      <c r="EZW427" s="218"/>
      <c r="EZX427" s="218"/>
      <c r="EZY427" s="218"/>
      <c r="EZZ427" s="218"/>
      <c r="FAA427" s="218"/>
      <c r="FAB427" s="218"/>
      <c r="FAC427" s="218"/>
      <c r="FAD427" s="218"/>
      <c r="FAE427" s="218"/>
      <c r="FAF427" s="218"/>
      <c r="FAG427" s="218"/>
      <c r="FAH427" s="218"/>
      <c r="FAI427" s="218"/>
      <c r="FAJ427" s="218"/>
      <c r="FAK427" s="218"/>
      <c r="FAL427" s="218"/>
      <c r="FAM427" s="218"/>
      <c r="FAN427" s="218"/>
      <c r="FAO427" s="218"/>
      <c r="FAP427" s="218"/>
      <c r="FAQ427" s="218"/>
      <c r="FAR427" s="218"/>
      <c r="FAS427" s="218"/>
      <c r="FAT427" s="218"/>
      <c r="FAU427" s="218"/>
      <c r="FAV427" s="218"/>
      <c r="FAW427" s="218"/>
      <c r="FAX427" s="218"/>
      <c r="FAY427" s="218"/>
      <c r="FAZ427" s="218"/>
      <c r="FBA427" s="218"/>
      <c r="FBB427" s="218"/>
      <c r="FBC427" s="218"/>
      <c r="FBD427" s="218"/>
      <c r="FBE427" s="218"/>
      <c r="FBF427" s="218"/>
      <c r="FBG427" s="218"/>
      <c r="FBH427" s="218"/>
      <c r="FBI427" s="218"/>
      <c r="FBJ427" s="218"/>
      <c r="FBK427" s="218"/>
      <c r="FBL427" s="218"/>
      <c r="FBM427" s="218"/>
      <c r="FBN427" s="218"/>
      <c r="FBO427" s="218"/>
      <c r="FBP427" s="218"/>
      <c r="FBQ427" s="218"/>
      <c r="FBR427" s="218"/>
      <c r="FBS427" s="218"/>
      <c r="FBT427" s="218"/>
      <c r="FBU427" s="218"/>
      <c r="FBV427" s="218"/>
      <c r="FBW427" s="218"/>
      <c r="FBX427" s="218"/>
      <c r="FBY427" s="218"/>
      <c r="FBZ427" s="218"/>
      <c r="FCA427" s="218"/>
      <c r="FCB427" s="218"/>
      <c r="FCC427" s="218"/>
      <c r="FCD427" s="218"/>
      <c r="FCE427" s="218"/>
      <c r="FCF427" s="218"/>
      <c r="FCG427" s="218"/>
      <c r="FCH427" s="218"/>
      <c r="FCI427" s="218"/>
      <c r="FCJ427" s="218"/>
      <c r="FCK427" s="218"/>
      <c r="FCL427" s="218"/>
      <c r="FCM427" s="218"/>
      <c r="FCN427" s="218"/>
      <c r="FCO427" s="218"/>
      <c r="FCP427" s="218"/>
      <c r="FCQ427" s="218"/>
      <c r="FCR427" s="218"/>
      <c r="FCS427" s="218"/>
      <c r="FCT427" s="218"/>
      <c r="FCU427" s="218"/>
      <c r="FCV427" s="218"/>
      <c r="FCW427" s="218"/>
      <c r="FCX427" s="218"/>
      <c r="FCY427" s="218"/>
      <c r="FCZ427" s="218"/>
      <c r="FDA427" s="218"/>
      <c r="FDB427" s="218"/>
      <c r="FDC427" s="218"/>
      <c r="FDD427" s="218"/>
      <c r="FDE427" s="218"/>
      <c r="FDF427" s="218"/>
      <c r="FDG427" s="218"/>
      <c r="FDH427" s="218"/>
      <c r="FDI427" s="218"/>
      <c r="FDJ427" s="218"/>
      <c r="FDK427" s="218"/>
      <c r="FDL427" s="218"/>
      <c r="FDM427" s="218"/>
      <c r="FDN427" s="218"/>
      <c r="FDO427" s="218"/>
      <c r="FDP427" s="218"/>
      <c r="FDQ427" s="218"/>
      <c r="FDR427" s="218"/>
      <c r="FDS427" s="218"/>
      <c r="FDT427" s="218"/>
      <c r="FDU427" s="218"/>
      <c r="FDV427" s="218"/>
      <c r="FDW427" s="218"/>
      <c r="FDX427" s="218"/>
      <c r="FDY427" s="218"/>
      <c r="FDZ427" s="218"/>
      <c r="FEA427" s="218"/>
      <c r="FEB427" s="218"/>
      <c r="FEC427" s="218"/>
      <c r="FED427" s="218"/>
      <c r="FEE427" s="218"/>
      <c r="FEF427" s="218"/>
      <c r="FEG427" s="218"/>
      <c r="FEH427" s="218"/>
      <c r="FEI427" s="218"/>
      <c r="FEJ427" s="218"/>
      <c r="FEK427" s="218"/>
      <c r="FEL427" s="218"/>
      <c r="FEM427" s="218"/>
      <c r="FEN427" s="218"/>
      <c r="FEO427" s="218"/>
      <c r="FEP427" s="218"/>
      <c r="FEQ427" s="218"/>
      <c r="FER427" s="218"/>
      <c r="FES427" s="218"/>
      <c r="FET427" s="218"/>
      <c r="FEU427" s="218"/>
      <c r="FEV427" s="218"/>
      <c r="FEW427" s="218"/>
      <c r="FEX427" s="218"/>
      <c r="FEY427" s="218"/>
      <c r="FEZ427" s="218"/>
      <c r="FFA427" s="218"/>
      <c r="FFB427" s="218"/>
      <c r="FFC427" s="218"/>
      <c r="FFD427" s="218"/>
      <c r="FFE427" s="218"/>
      <c r="FFF427" s="218"/>
      <c r="FFG427" s="218"/>
      <c r="FFH427" s="218"/>
      <c r="FFI427" s="218"/>
      <c r="FFJ427" s="218"/>
      <c r="FFK427" s="218"/>
      <c r="FFL427" s="218"/>
      <c r="FFM427" s="218"/>
      <c r="FFN427" s="218"/>
      <c r="FFO427" s="218"/>
      <c r="FFP427" s="218"/>
      <c r="FFQ427" s="218"/>
      <c r="FFR427" s="218"/>
      <c r="FFS427" s="218"/>
      <c r="FFT427" s="218"/>
      <c r="FFU427" s="218"/>
      <c r="FFV427" s="218"/>
      <c r="FFW427" s="218"/>
      <c r="FFX427" s="218"/>
      <c r="FFY427" s="218"/>
      <c r="FFZ427" s="218"/>
      <c r="FGA427" s="218"/>
      <c r="FGB427" s="218"/>
      <c r="FGC427" s="218"/>
      <c r="FGD427" s="218"/>
      <c r="FGE427" s="218"/>
      <c r="FGF427" s="218"/>
      <c r="FGG427" s="218"/>
      <c r="FGH427" s="218"/>
      <c r="FGI427" s="218"/>
      <c r="FGJ427" s="218"/>
      <c r="FGK427" s="218"/>
      <c r="FGL427" s="218"/>
      <c r="FGM427" s="218"/>
      <c r="FGN427" s="218"/>
      <c r="FGO427" s="218"/>
      <c r="FGP427" s="218"/>
      <c r="FGQ427" s="218"/>
      <c r="FGR427" s="218"/>
      <c r="FGS427" s="218"/>
      <c r="FGT427" s="218"/>
      <c r="FGU427" s="218"/>
      <c r="FGV427" s="218"/>
      <c r="FGW427" s="218"/>
      <c r="FGX427" s="218"/>
      <c r="FGY427" s="218"/>
      <c r="FGZ427" s="218"/>
      <c r="FHA427" s="218"/>
      <c r="FHB427" s="218"/>
      <c r="FHC427" s="218"/>
      <c r="FHD427" s="218"/>
      <c r="FHE427" s="218"/>
      <c r="FHF427" s="218"/>
      <c r="FHG427" s="218"/>
      <c r="FHH427" s="218"/>
      <c r="FHI427" s="218"/>
      <c r="FHJ427" s="218"/>
      <c r="FHK427" s="218"/>
      <c r="FHL427" s="218"/>
      <c r="FHM427" s="218"/>
      <c r="FHN427" s="218"/>
      <c r="FHO427" s="218"/>
      <c r="FHP427" s="218"/>
      <c r="FHQ427" s="218"/>
      <c r="FHR427" s="218"/>
      <c r="FHS427" s="218"/>
      <c r="FHT427" s="218"/>
      <c r="FHU427" s="218"/>
      <c r="FHV427" s="218"/>
      <c r="FHW427" s="218"/>
      <c r="FHX427" s="218"/>
      <c r="FHY427" s="218"/>
      <c r="FHZ427" s="218"/>
      <c r="FIA427" s="218"/>
      <c r="FIB427" s="218"/>
      <c r="FIC427" s="218"/>
      <c r="FID427" s="218"/>
      <c r="FIE427" s="218"/>
      <c r="FIF427" s="218"/>
      <c r="FIG427" s="218"/>
      <c r="FIH427" s="218"/>
      <c r="FII427" s="218"/>
      <c r="FIJ427" s="218"/>
      <c r="FIK427" s="218"/>
      <c r="FIL427" s="218"/>
      <c r="FIM427" s="218"/>
      <c r="FIN427" s="218"/>
      <c r="FIO427" s="218"/>
      <c r="FIP427" s="218"/>
      <c r="FIQ427" s="218"/>
      <c r="FIR427" s="218"/>
      <c r="FIS427" s="218"/>
      <c r="FIT427" s="218"/>
      <c r="FIU427" s="218"/>
      <c r="FIV427" s="218"/>
      <c r="FIW427" s="218"/>
      <c r="FIX427" s="218"/>
      <c r="FIY427" s="218"/>
      <c r="FIZ427" s="218"/>
      <c r="FJA427" s="218"/>
      <c r="FJB427" s="218"/>
      <c r="FJC427" s="218"/>
      <c r="FJD427" s="218"/>
      <c r="FJE427" s="218"/>
      <c r="FJF427" s="218"/>
      <c r="FJG427" s="218"/>
      <c r="FJH427" s="218"/>
      <c r="FJI427" s="218"/>
      <c r="FJJ427" s="218"/>
      <c r="FJK427" s="218"/>
      <c r="FJL427" s="218"/>
      <c r="FJM427" s="218"/>
      <c r="FJN427" s="218"/>
      <c r="FJO427" s="218"/>
      <c r="FJP427" s="218"/>
      <c r="FJQ427" s="218"/>
      <c r="FJR427" s="218"/>
      <c r="FJS427" s="218"/>
      <c r="FJT427" s="218"/>
      <c r="FJU427" s="218"/>
      <c r="FJV427" s="218"/>
      <c r="FJW427" s="218"/>
      <c r="FJX427" s="218"/>
      <c r="FJY427" s="218"/>
      <c r="FJZ427" s="218"/>
      <c r="FKA427" s="218"/>
      <c r="FKB427" s="218"/>
      <c r="FKC427" s="218"/>
      <c r="FKD427" s="218"/>
      <c r="FKE427" s="218"/>
      <c r="FKF427" s="218"/>
      <c r="FKG427" s="218"/>
      <c r="FKH427" s="218"/>
      <c r="FKI427" s="218"/>
      <c r="FKJ427" s="218"/>
      <c r="FKK427" s="218"/>
      <c r="FKL427" s="218"/>
      <c r="FKM427" s="218"/>
      <c r="FKN427" s="218"/>
      <c r="FKO427" s="218"/>
      <c r="FKP427" s="218"/>
      <c r="FKQ427" s="218"/>
      <c r="FKR427" s="218"/>
      <c r="FKS427" s="218"/>
      <c r="FKT427" s="218"/>
      <c r="FKU427" s="218"/>
      <c r="FKV427" s="218"/>
      <c r="FKW427" s="218"/>
      <c r="FKX427" s="218"/>
      <c r="FKY427" s="218"/>
      <c r="FKZ427" s="218"/>
      <c r="FLA427" s="218"/>
      <c r="FLB427" s="218"/>
      <c r="FLC427" s="218"/>
      <c r="FLD427" s="218"/>
      <c r="FLE427" s="218"/>
      <c r="FLF427" s="218"/>
      <c r="FLG427" s="218"/>
      <c r="FLH427" s="218"/>
      <c r="FLI427" s="218"/>
      <c r="FLJ427" s="218"/>
      <c r="FLK427" s="218"/>
      <c r="FLL427" s="218"/>
      <c r="FLM427" s="218"/>
      <c r="FLN427" s="218"/>
      <c r="FLO427" s="218"/>
      <c r="FLP427" s="218"/>
      <c r="FLQ427" s="218"/>
      <c r="FLR427" s="218"/>
      <c r="FLS427" s="218"/>
      <c r="FLT427" s="218"/>
      <c r="FLU427" s="218"/>
      <c r="FLV427" s="218"/>
      <c r="FLW427" s="218"/>
      <c r="FLX427" s="218"/>
      <c r="FLY427" s="218"/>
      <c r="FLZ427" s="218"/>
      <c r="FMA427" s="218"/>
      <c r="FMB427" s="218"/>
      <c r="FMC427" s="218"/>
      <c r="FMD427" s="218"/>
      <c r="FME427" s="218"/>
      <c r="FMF427" s="218"/>
      <c r="FMG427" s="218"/>
      <c r="FMH427" s="218"/>
      <c r="FMI427" s="218"/>
      <c r="FMJ427" s="218"/>
      <c r="FMK427" s="218"/>
      <c r="FML427" s="218"/>
      <c r="FMM427" s="218"/>
      <c r="FMN427" s="218"/>
      <c r="FMO427" s="218"/>
      <c r="FMP427" s="218"/>
      <c r="FMQ427" s="218"/>
      <c r="FMR427" s="218"/>
      <c r="FMS427" s="218"/>
      <c r="FMT427" s="218"/>
      <c r="FMU427" s="218"/>
      <c r="FMV427" s="218"/>
      <c r="FMW427" s="218"/>
      <c r="FMX427" s="218"/>
      <c r="FMY427" s="218"/>
      <c r="FMZ427" s="218"/>
      <c r="FNA427" s="218"/>
      <c r="FNB427" s="218"/>
      <c r="FNC427" s="218"/>
      <c r="FND427" s="218"/>
      <c r="FNE427" s="218"/>
      <c r="FNF427" s="218"/>
      <c r="FNG427" s="218"/>
      <c r="FNH427" s="218"/>
      <c r="FNI427" s="218"/>
      <c r="FNJ427" s="218"/>
      <c r="FNK427" s="218"/>
      <c r="FNL427" s="218"/>
      <c r="FNM427" s="218"/>
      <c r="FNN427" s="218"/>
      <c r="FNO427" s="218"/>
      <c r="FNP427" s="218"/>
      <c r="FNQ427" s="218"/>
      <c r="FNR427" s="218"/>
      <c r="FNS427" s="218"/>
      <c r="FNT427" s="218"/>
      <c r="FNU427" s="218"/>
      <c r="FNV427" s="218"/>
      <c r="FNW427" s="218"/>
      <c r="FNX427" s="218"/>
      <c r="FNY427" s="218"/>
      <c r="FNZ427" s="218"/>
      <c r="FOA427" s="218"/>
      <c r="FOB427" s="218"/>
      <c r="FOC427" s="218"/>
      <c r="FOD427" s="218"/>
      <c r="FOE427" s="218"/>
      <c r="FOF427" s="218"/>
      <c r="FOG427" s="218"/>
      <c r="FOH427" s="218"/>
      <c r="FOI427" s="218"/>
      <c r="FOJ427" s="218"/>
      <c r="FOK427" s="218"/>
      <c r="FOL427" s="218"/>
      <c r="FOM427" s="218"/>
      <c r="FON427" s="218"/>
      <c r="FOO427" s="218"/>
      <c r="FOP427" s="218"/>
      <c r="FOQ427" s="218"/>
      <c r="FOR427" s="218"/>
      <c r="FOS427" s="218"/>
      <c r="FOT427" s="218"/>
      <c r="FOU427" s="218"/>
      <c r="FOV427" s="218"/>
      <c r="FOW427" s="218"/>
      <c r="FOX427" s="218"/>
      <c r="FOY427" s="218"/>
      <c r="FOZ427" s="218"/>
      <c r="FPA427" s="218"/>
      <c r="FPB427" s="218"/>
      <c r="FPC427" s="218"/>
      <c r="FPD427" s="218"/>
      <c r="FPE427" s="218"/>
      <c r="FPF427" s="218"/>
      <c r="FPG427" s="218"/>
      <c r="FPH427" s="218"/>
      <c r="FPI427" s="218"/>
      <c r="FPJ427" s="218"/>
      <c r="FPK427" s="218"/>
      <c r="FPL427" s="218"/>
      <c r="FPM427" s="218"/>
      <c r="FPN427" s="218"/>
      <c r="FPO427" s="218"/>
      <c r="FPP427" s="218"/>
      <c r="FPQ427" s="218"/>
      <c r="FPR427" s="218"/>
      <c r="FPS427" s="218"/>
      <c r="FPT427" s="218"/>
      <c r="FPU427" s="218"/>
      <c r="FPV427" s="218"/>
      <c r="FPW427" s="218"/>
      <c r="FPX427" s="218"/>
      <c r="FPY427" s="218"/>
      <c r="FPZ427" s="218"/>
      <c r="FQA427" s="218"/>
      <c r="FQB427" s="218"/>
      <c r="FQC427" s="218"/>
      <c r="FQD427" s="218"/>
      <c r="FQE427" s="218"/>
      <c r="FQF427" s="218"/>
      <c r="FQG427" s="218"/>
      <c r="FQH427" s="218"/>
      <c r="FQI427" s="218"/>
      <c r="FQJ427" s="218"/>
      <c r="FQK427" s="218"/>
      <c r="FQL427" s="218"/>
      <c r="FQM427" s="218"/>
      <c r="FQN427" s="218"/>
      <c r="FQO427" s="218"/>
      <c r="FQP427" s="218"/>
      <c r="FQQ427" s="218"/>
      <c r="FQR427" s="218"/>
      <c r="FQS427" s="218"/>
      <c r="FQT427" s="218"/>
      <c r="FQU427" s="218"/>
      <c r="FQV427" s="218"/>
      <c r="FQW427" s="218"/>
      <c r="FQX427" s="218"/>
      <c r="FQY427" s="218"/>
      <c r="FQZ427" s="218"/>
      <c r="FRA427" s="218"/>
      <c r="FRB427" s="218"/>
      <c r="FRC427" s="218"/>
      <c r="FRD427" s="218"/>
      <c r="FRE427" s="218"/>
      <c r="FRF427" s="218"/>
      <c r="FRG427" s="218"/>
      <c r="FRH427" s="218"/>
      <c r="FRI427" s="218"/>
      <c r="FRJ427" s="218"/>
      <c r="FRK427" s="218"/>
      <c r="FRL427" s="218"/>
      <c r="FRM427" s="218"/>
      <c r="FRN427" s="218"/>
      <c r="FRO427" s="218"/>
      <c r="FRP427" s="218"/>
      <c r="FRQ427" s="218"/>
      <c r="FRR427" s="218"/>
      <c r="FRS427" s="218"/>
      <c r="FRT427" s="218"/>
      <c r="FRU427" s="218"/>
      <c r="FRV427" s="218"/>
      <c r="FRW427" s="218"/>
      <c r="FRX427" s="218"/>
      <c r="FRY427" s="218"/>
      <c r="FRZ427" s="218"/>
      <c r="FSA427" s="218"/>
      <c r="FSB427" s="218"/>
      <c r="FSC427" s="218"/>
      <c r="FSD427" s="218"/>
      <c r="FSE427" s="218"/>
      <c r="FSF427" s="218"/>
      <c r="FSG427" s="218"/>
      <c r="FSH427" s="218"/>
      <c r="FSI427" s="218"/>
      <c r="FSJ427" s="218"/>
      <c r="FSK427" s="218"/>
      <c r="FSL427" s="218"/>
      <c r="FSM427" s="218"/>
      <c r="FSN427" s="218"/>
      <c r="FSO427" s="218"/>
      <c r="FSP427" s="218"/>
      <c r="FSQ427" s="218"/>
      <c r="FSR427" s="218"/>
      <c r="FSS427" s="218"/>
      <c r="FST427" s="218"/>
      <c r="FSU427" s="218"/>
      <c r="FSV427" s="218"/>
      <c r="FSW427" s="218"/>
      <c r="FSX427" s="218"/>
      <c r="FSY427" s="218"/>
      <c r="FSZ427" s="218"/>
      <c r="FTA427" s="218"/>
      <c r="FTB427" s="218"/>
      <c r="FTC427" s="218"/>
      <c r="FTD427" s="218"/>
      <c r="FTE427" s="218"/>
      <c r="FTF427" s="218"/>
      <c r="FTG427" s="218"/>
      <c r="FTH427" s="218"/>
      <c r="FTI427" s="218"/>
      <c r="FTJ427" s="218"/>
      <c r="FTK427" s="218"/>
      <c r="FTL427" s="218"/>
      <c r="FTM427" s="218"/>
      <c r="FTN427" s="218"/>
      <c r="FTO427" s="218"/>
      <c r="FTP427" s="218"/>
      <c r="FTQ427" s="218"/>
      <c r="FTR427" s="218"/>
      <c r="FTS427" s="218"/>
      <c r="FTT427" s="218"/>
      <c r="FTU427" s="218"/>
      <c r="FTV427" s="218"/>
      <c r="FTW427" s="218"/>
      <c r="FTX427" s="218"/>
      <c r="FTY427" s="218"/>
      <c r="FTZ427" s="218"/>
      <c r="FUA427" s="218"/>
      <c r="FUB427" s="218"/>
      <c r="FUC427" s="218"/>
      <c r="FUD427" s="218"/>
      <c r="FUE427" s="218"/>
      <c r="FUF427" s="218"/>
      <c r="FUG427" s="218"/>
      <c r="FUH427" s="218"/>
      <c r="FUI427" s="218"/>
      <c r="FUJ427" s="218"/>
      <c r="FUK427" s="218"/>
      <c r="FUL427" s="218"/>
      <c r="FUM427" s="218"/>
      <c r="FUN427" s="218"/>
      <c r="FUO427" s="218"/>
      <c r="FUP427" s="218"/>
      <c r="FUQ427" s="218"/>
      <c r="FUR427" s="218"/>
      <c r="FUS427" s="218"/>
      <c r="FUT427" s="218"/>
      <c r="FUU427" s="218"/>
      <c r="FUV427" s="218"/>
      <c r="FUW427" s="218"/>
      <c r="FUX427" s="218"/>
      <c r="FUY427" s="218"/>
      <c r="FUZ427" s="218"/>
      <c r="FVA427" s="218"/>
      <c r="FVB427" s="218"/>
      <c r="FVC427" s="218"/>
      <c r="FVD427" s="218"/>
      <c r="FVE427" s="218"/>
      <c r="FVF427" s="218"/>
      <c r="FVG427" s="218"/>
      <c r="FVH427" s="218"/>
      <c r="FVI427" s="218"/>
      <c r="FVJ427" s="218"/>
      <c r="FVK427" s="218"/>
      <c r="FVL427" s="218"/>
      <c r="FVM427" s="218"/>
      <c r="FVN427" s="218"/>
      <c r="FVO427" s="218"/>
      <c r="FVP427" s="218"/>
      <c r="FVQ427" s="218"/>
      <c r="FVR427" s="218"/>
      <c r="FVS427" s="218"/>
      <c r="FVT427" s="218"/>
      <c r="FVU427" s="218"/>
      <c r="FVV427" s="218"/>
      <c r="FVW427" s="218"/>
      <c r="FVX427" s="218"/>
      <c r="FVY427" s="218"/>
      <c r="FVZ427" s="218"/>
      <c r="FWA427" s="218"/>
      <c r="FWB427" s="218"/>
      <c r="FWC427" s="218"/>
      <c r="FWD427" s="218"/>
      <c r="FWE427" s="218"/>
      <c r="FWF427" s="218"/>
      <c r="FWG427" s="218"/>
      <c r="FWH427" s="218"/>
      <c r="FWI427" s="218"/>
      <c r="FWJ427" s="218"/>
      <c r="FWK427" s="218"/>
      <c r="FWL427" s="218"/>
      <c r="FWM427" s="218"/>
      <c r="FWN427" s="218"/>
      <c r="FWO427" s="218"/>
      <c r="FWP427" s="218"/>
      <c r="FWQ427" s="218"/>
      <c r="FWR427" s="218"/>
      <c r="FWS427" s="218"/>
      <c r="FWT427" s="218"/>
      <c r="FWU427" s="218"/>
      <c r="FWV427" s="218"/>
      <c r="FWW427" s="218"/>
      <c r="FWX427" s="218"/>
      <c r="FWY427" s="218"/>
      <c r="FWZ427" s="218"/>
      <c r="FXA427" s="218"/>
      <c r="FXB427" s="218"/>
      <c r="FXC427" s="218"/>
      <c r="FXD427" s="218"/>
      <c r="FXE427" s="218"/>
      <c r="FXF427" s="218"/>
      <c r="FXG427" s="218"/>
      <c r="FXH427" s="218"/>
      <c r="FXI427" s="218"/>
      <c r="FXJ427" s="218"/>
      <c r="FXK427" s="218"/>
      <c r="FXL427" s="218"/>
      <c r="FXM427" s="218"/>
      <c r="FXN427" s="218"/>
      <c r="FXO427" s="218"/>
      <c r="FXP427" s="218"/>
      <c r="FXQ427" s="218"/>
      <c r="FXR427" s="218"/>
      <c r="FXS427" s="218"/>
      <c r="FXT427" s="218"/>
      <c r="FXU427" s="218"/>
      <c r="FXV427" s="218"/>
      <c r="FXW427" s="218"/>
      <c r="FXX427" s="218"/>
      <c r="FXY427" s="218"/>
      <c r="FXZ427" s="218"/>
      <c r="FYA427" s="218"/>
      <c r="FYB427" s="218"/>
      <c r="FYC427" s="218"/>
      <c r="FYD427" s="218"/>
      <c r="FYE427" s="218"/>
      <c r="FYF427" s="218"/>
      <c r="FYG427" s="218"/>
      <c r="FYH427" s="218"/>
      <c r="FYI427" s="218"/>
      <c r="FYJ427" s="218"/>
      <c r="FYK427" s="218"/>
      <c r="FYL427" s="218"/>
      <c r="FYM427" s="218"/>
      <c r="FYN427" s="218"/>
      <c r="FYO427" s="218"/>
      <c r="FYP427" s="218"/>
      <c r="FYQ427" s="218"/>
      <c r="FYR427" s="218"/>
      <c r="FYS427" s="218"/>
      <c r="FYT427" s="218"/>
      <c r="FYU427" s="218"/>
      <c r="FYV427" s="218"/>
      <c r="FYW427" s="218"/>
      <c r="FYX427" s="218"/>
      <c r="FYY427" s="218"/>
      <c r="FYZ427" s="218"/>
      <c r="FZA427" s="218"/>
      <c r="FZB427" s="218"/>
      <c r="FZC427" s="218"/>
      <c r="FZD427" s="218"/>
      <c r="FZE427" s="218"/>
      <c r="FZF427" s="218"/>
      <c r="FZG427" s="218"/>
      <c r="FZH427" s="218"/>
      <c r="FZI427" s="218"/>
      <c r="FZJ427" s="218"/>
      <c r="FZK427" s="218"/>
      <c r="FZL427" s="218"/>
      <c r="FZM427" s="218"/>
      <c r="FZN427" s="218"/>
      <c r="FZO427" s="218"/>
      <c r="FZP427" s="218"/>
      <c r="FZQ427" s="218"/>
      <c r="FZR427" s="218"/>
      <c r="FZS427" s="218"/>
      <c r="FZT427" s="218"/>
      <c r="FZU427" s="218"/>
      <c r="FZV427" s="218"/>
      <c r="FZW427" s="218"/>
      <c r="FZX427" s="218"/>
      <c r="FZY427" s="218"/>
      <c r="FZZ427" s="218"/>
      <c r="GAA427" s="218"/>
      <c r="GAB427" s="218"/>
      <c r="GAC427" s="218"/>
      <c r="GAD427" s="218"/>
      <c r="GAE427" s="218"/>
      <c r="GAF427" s="218"/>
      <c r="GAG427" s="218"/>
      <c r="GAH427" s="218"/>
      <c r="GAI427" s="218"/>
      <c r="GAJ427" s="218"/>
      <c r="GAK427" s="218"/>
      <c r="GAL427" s="218"/>
      <c r="GAM427" s="218"/>
      <c r="GAN427" s="218"/>
      <c r="GAO427" s="218"/>
      <c r="GAP427" s="218"/>
      <c r="GAQ427" s="218"/>
      <c r="GAR427" s="218"/>
      <c r="GAS427" s="218"/>
      <c r="GAT427" s="218"/>
      <c r="GAU427" s="218"/>
      <c r="GAV427" s="218"/>
      <c r="GAW427" s="218"/>
      <c r="GAX427" s="218"/>
      <c r="GAY427" s="218"/>
      <c r="GAZ427" s="218"/>
      <c r="GBA427" s="218"/>
      <c r="GBB427" s="218"/>
      <c r="GBC427" s="218"/>
      <c r="GBD427" s="218"/>
      <c r="GBE427" s="218"/>
      <c r="GBF427" s="218"/>
      <c r="GBG427" s="218"/>
      <c r="GBH427" s="218"/>
      <c r="GBI427" s="218"/>
      <c r="GBJ427" s="218"/>
      <c r="GBK427" s="218"/>
      <c r="GBL427" s="218"/>
      <c r="GBM427" s="218"/>
      <c r="GBN427" s="218"/>
      <c r="GBO427" s="218"/>
      <c r="GBP427" s="218"/>
      <c r="GBQ427" s="218"/>
      <c r="GBR427" s="218"/>
      <c r="GBS427" s="218"/>
      <c r="GBT427" s="218"/>
      <c r="GBU427" s="218"/>
      <c r="GBV427" s="218"/>
      <c r="GBW427" s="218"/>
      <c r="GBX427" s="218"/>
      <c r="GBY427" s="218"/>
      <c r="GBZ427" s="218"/>
      <c r="GCA427" s="218"/>
      <c r="GCB427" s="218"/>
      <c r="GCC427" s="218"/>
      <c r="GCD427" s="218"/>
      <c r="GCE427" s="218"/>
      <c r="GCF427" s="218"/>
      <c r="GCG427" s="218"/>
      <c r="GCH427" s="218"/>
      <c r="GCI427" s="218"/>
      <c r="GCJ427" s="218"/>
      <c r="GCK427" s="218"/>
      <c r="GCL427" s="218"/>
      <c r="GCM427" s="218"/>
      <c r="GCN427" s="218"/>
      <c r="GCO427" s="218"/>
      <c r="GCP427" s="218"/>
      <c r="GCQ427" s="218"/>
      <c r="GCR427" s="218"/>
      <c r="GCS427" s="218"/>
      <c r="GCT427" s="218"/>
      <c r="GCU427" s="218"/>
      <c r="GCV427" s="218"/>
      <c r="GCW427" s="218"/>
      <c r="GCX427" s="218"/>
      <c r="GCY427" s="218"/>
      <c r="GCZ427" s="218"/>
      <c r="GDA427" s="218"/>
      <c r="GDB427" s="218"/>
      <c r="GDC427" s="218"/>
      <c r="GDD427" s="218"/>
      <c r="GDE427" s="218"/>
      <c r="GDF427" s="218"/>
      <c r="GDG427" s="218"/>
      <c r="GDH427" s="218"/>
      <c r="GDI427" s="218"/>
      <c r="GDJ427" s="218"/>
      <c r="GDK427" s="218"/>
      <c r="GDL427" s="218"/>
      <c r="GDM427" s="218"/>
      <c r="GDN427" s="218"/>
      <c r="GDO427" s="218"/>
      <c r="GDP427" s="218"/>
      <c r="GDQ427" s="218"/>
      <c r="GDR427" s="218"/>
      <c r="GDS427" s="218"/>
      <c r="GDT427" s="218"/>
      <c r="GDU427" s="218"/>
      <c r="GDV427" s="218"/>
      <c r="GDW427" s="218"/>
      <c r="GDX427" s="218"/>
      <c r="GDY427" s="218"/>
      <c r="GDZ427" s="218"/>
      <c r="GEA427" s="218"/>
      <c r="GEB427" s="218"/>
      <c r="GEC427" s="218"/>
      <c r="GED427" s="218"/>
      <c r="GEE427" s="218"/>
      <c r="GEF427" s="218"/>
      <c r="GEG427" s="218"/>
      <c r="GEH427" s="218"/>
      <c r="GEI427" s="218"/>
      <c r="GEJ427" s="218"/>
      <c r="GEK427" s="218"/>
      <c r="GEL427" s="218"/>
      <c r="GEM427" s="218"/>
      <c r="GEN427" s="218"/>
      <c r="GEO427" s="218"/>
      <c r="GEP427" s="218"/>
      <c r="GEQ427" s="218"/>
      <c r="GER427" s="218"/>
      <c r="GES427" s="218"/>
      <c r="GET427" s="218"/>
      <c r="GEU427" s="218"/>
      <c r="GEV427" s="218"/>
      <c r="GEW427" s="218"/>
      <c r="GEX427" s="218"/>
      <c r="GEY427" s="218"/>
      <c r="GEZ427" s="218"/>
      <c r="GFA427" s="218"/>
      <c r="GFB427" s="218"/>
      <c r="GFC427" s="218"/>
      <c r="GFD427" s="218"/>
      <c r="GFE427" s="218"/>
      <c r="GFF427" s="218"/>
      <c r="GFG427" s="218"/>
      <c r="GFH427" s="218"/>
      <c r="GFI427" s="218"/>
      <c r="GFJ427" s="218"/>
      <c r="GFK427" s="218"/>
      <c r="GFL427" s="218"/>
      <c r="GFM427" s="218"/>
      <c r="GFN427" s="218"/>
      <c r="GFO427" s="218"/>
      <c r="GFP427" s="218"/>
      <c r="GFQ427" s="218"/>
      <c r="GFR427" s="218"/>
      <c r="GFS427" s="218"/>
      <c r="GFT427" s="218"/>
      <c r="GFU427" s="218"/>
      <c r="GFV427" s="218"/>
      <c r="GFW427" s="218"/>
      <c r="GFX427" s="218"/>
      <c r="GFY427" s="218"/>
      <c r="GFZ427" s="218"/>
      <c r="GGA427" s="218"/>
      <c r="GGB427" s="218"/>
      <c r="GGC427" s="218"/>
      <c r="GGD427" s="218"/>
      <c r="GGE427" s="218"/>
      <c r="GGF427" s="218"/>
      <c r="GGG427" s="218"/>
      <c r="GGH427" s="218"/>
      <c r="GGI427" s="218"/>
      <c r="GGJ427" s="218"/>
      <c r="GGK427" s="218"/>
      <c r="GGL427" s="218"/>
      <c r="GGM427" s="218"/>
      <c r="GGN427" s="218"/>
      <c r="GGO427" s="218"/>
      <c r="GGP427" s="218"/>
      <c r="GGQ427" s="218"/>
      <c r="GGR427" s="218"/>
      <c r="GGS427" s="218"/>
      <c r="GGT427" s="218"/>
      <c r="GGU427" s="218"/>
      <c r="GGV427" s="218"/>
      <c r="GGW427" s="218"/>
      <c r="GGX427" s="218"/>
      <c r="GGY427" s="218"/>
      <c r="GGZ427" s="218"/>
      <c r="GHA427" s="218"/>
      <c r="GHB427" s="218"/>
      <c r="GHC427" s="218"/>
      <c r="GHD427" s="218"/>
      <c r="GHE427" s="218"/>
      <c r="GHF427" s="218"/>
      <c r="GHG427" s="218"/>
      <c r="GHH427" s="218"/>
      <c r="GHI427" s="218"/>
      <c r="GHJ427" s="218"/>
      <c r="GHK427" s="218"/>
      <c r="GHL427" s="218"/>
      <c r="GHM427" s="218"/>
      <c r="GHN427" s="218"/>
      <c r="GHO427" s="218"/>
      <c r="GHP427" s="218"/>
      <c r="GHQ427" s="218"/>
      <c r="GHR427" s="218"/>
      <c r="GHS427" s="218"/>
      <c r="GHT427" s="218"/>
      <c r="GHU427" s="218"/>
      <c r="GHV427" s="218"/>
      <c r="GHW427" s="218"/>
      <c r="GHX427" s="218"/>
      <c r="GHY427" s="218"/>
      <c r="GHZ427" s="218"/>
      <c r="GIA427" s="218"/>
      <c r="GIB427" s="218"/>
      <c r="GIC427" s="218"/>
      <c r="GID427" s="218"/>
      <c r="GIE427" s="218"/>
      <c r="GIF427" s="218"/>
      <c r="GIG427" s="218"/>
      <c r="GIH427" s="218"/>
      <c r="GII427" s="218"/>
      <c r="GIJ427" s="218"/>
      <c r="GIK427" s="218"/>
      <c r="GIL427" s="218"/>
      <c r="GIM427" s="218"/>
      <c r="GIN427" s="218"/>
      <c r="GIO427" s="218"/>
      <c r="GIP427" s="218"/>
      <c r="GIQ427" s="218"/>
      <c r="GIR427" s="218"/>
      <c r="GIS427" s="218"/>
      <c r="GIT427" s="218"/>
      <c r="GIU427" s="218"/>
      <c r="GIV427" s="218"/>
      <c r="GIW427" s="218"/>
      <c r="GIX427" s="218"/>
      <c r="GIY427" s="218"/>
      <c r="GIZ427" s="218"/>
      <c r="GJA427" s="218"/>
      <c r="GJB427" s="218"/>
      <c r="GJC427" s="218"/>
      <c r="GJD427" s="218"/>
      <c r="GJE427" s="218"/>
      <c r="GJF427" s="218"/>
      <c r="GJG427" s="218"/>
      <c r="GJH427" s="218"/>
      <c r="GJI427" s="218"/>
      <c r="GJJ427" s="218"/>
      <c r="GJK427" s="218"/>
      <c r="GJL427" s="218"/>
      <c r="GJM427" s="218"/>
      <c r="GJN427" s="218"/>
      <c r="GJO427" s="218"/>
      <c r="GJP427" s="218"/>
      <c r="GJQ427" s="218"/>
      <c r="GJR427" s="218"/>
      <c r="GJS427" s="218"/>
      <c r="GJT427" s="218"/>
      <c r="GJU427" s="218"/>
      <c r="GJV427" s="218"/>
      <c r="GJW427" s="218"/>
      <c r="GJX427" s="218"/>
      <c r="GJY427" s="218"/>
      <c r="GJZ427" s="218"/>
      <c r="GKA427" s="218"/>
      <c r="GKB427" s="218"/>
      <c r="GKC427" s="218"/>
      <c r="GKD427" s="218"/>
      <c r="GKE427" s="218"/>
      <c r="GKF427" s="218"/>
      <c r="GKG427" s="218"/>
      <c r="GKH427" s="218"/>
      <c r="GKI427" s="218"/>
      <c r="GKJ427" s="218"/>
      <c r="GKK427" s="218"/>
      <c r="GKL427" s="218"/>
      <c r="GKM427" s="218"/>
      <c r="GKN427" s="218"/>
      <c r="GKO427" s="218"/>
      <c r="GKP427" s="218"/>
      <c r="GKQ427" s="218"/>
      <c r="GKR427" s="218"/>
      <c r="GKS427" s="218"/>
      <c r="GKT427" s="218"/>
      <c r="GKU427" s="218"/>
      <c r="GKV427" s="218"/>
      <c r="GKW427" s="218"/>
      <c r="GKX427" s="218"/>
      <c r="GKY427" s="218"/>
      <c r="GKZ427" s="218"/>
      <c r="GLA427" s="218"/>
      <c r="GLB427" s="218"/>
      <c r="GLC427" s="218"/>
      <c r="GLD427" s="218"/>
      <c r="GLE427" s="218"/>
      <c r="GLF427" s="218"/>
      <c r="GLG427" s="218"/>
      <c r="GLH427" s="218"/>
      <c r="GLI427" s="218"/>
      <c r="GLJ427" s="218"/>
      <c r="GLK427" s="218"/>
      <c r="GLL427" s="218"/>
      <c r="GLM427" s="218"/>
      <c r="GLN427" s="218"/>
      <c r="GLO427" s="218"/>
      <c r="GLP427" s="218"/>
      <c r="GLQ427" s="218"/>
      <c r="GLR427" s="218"/>
      <c r="GLS427" s="218"/>
      <c r="GLT427" s="218"/>
      <c r="GLU427" s="218"/>
      <c r="GLV427" s="218"/>
      <c r="GLW427" s="218"/>
      <c r="GLX427" s="218"/>
      <c r="GLY427" s="218"/>
      <c r="GLZ427" s="218"/>
      <c r="GMA427" s="218"/>
      <c r="GMB427" s="218"/>
      <c r="GMC427" s="218"/>
      <c r="GMD427" s="218"/>
      <c r="GME427" s="218"/>
      <c r="GMF427" s="218"/>
      <c r="GMG427" s="218"/>
      <c r="GMH427" s="218"/>
      <c r="GMI427" s="218"/>
      <c r="GMJ427" s="218"/>
      <c r="GMK427" s="218"/>
      <c r="GML427" s="218"/>
      <c r="GMM427" s="218"/>
      <c r="GMN427" s="218"/>
      <c r="GMO427" s="218"/>
      <c r="GMP427" s="218"/>
      <c r="GMQ427" s="218"/>
      <c r="GMR427" s="218"/>
      <c r="GMS427" s="218"/>
      <c r="GMT427" s="218"/>
      <c r="GMU427" s="218"/>
      <c r="GMV427" s="218"/>
      <c r="GMW427" s="218"/>
      <c r="GMX427" s="218"/>
      <c r="GMY427" s="218"/>
      <c r="GMZ427" s="218"/>
      <c r="GNA427" s="218"/>
      <c r="GNB427" s="218"/>
      <c r="GNC427" s="218"/>
      <c r="GND427" s="218"/>
      <c r="GNE427" s="218"/>
      <c r="GNF427" s="218"/>
      <c r="GNG427" s="218"/>
      <c r="GNH427" s="218"/>
      <c r="GNI427" s="218"/>
      <c r="GNJ427" s="218"/>
      <c r="GNK427" s="218"/>
      <c r="GNL427" s="218"/>
      <c r="GNM427" s="218"/>
      <c r="GNN427" s="218"/>
      <c r="GNO427" s="218"/>
      <c r="GNP427" s="218"/>
      <c r="GNQ427" s="218"/>
      <c r="GNR427" s="218"/>
      <c r="GNS427" s="218"/>
      <c r="GNT427" s="218"/>
      <c r="GNU427" s="218"/>
      <c r="GNV427" s="218"/>
      <c r="GNW427" s="218"/>
      <c r="GNX427" s="218"/>
      <c r="GNY427" s="218"/>
      <c r="GNZ427" s="218"/>
      <c r="GOA427" s="218"/>
      <c r="GOB427" s="218"/>
      <c r="GOC427" s="218"/>
      <c r="GOD427" s="218"/>
      <c r="GOE427" s="218"/>
      <c r="GOF427" s="218"/>
      <c r="GOG427" s="218"/>
      <c r="GOH427" s="218"/>
      <c r="GOI427" s="218"/>
      <c r="GOJ427" s="218"/>
      <c r="GOK427" s="218"/>
      <c r="GOL427" s="218"/>
      <c r="GOM427" s="218"/>
      <c r="GON427" s="218"/>
      <c r="GOO427" s="218"/>
      <c r="GOP427" s="218"/>
      <c r="GOQ427" s="218"/>
      <c r="GOR427" s="218"/>
      <c r="GOS427" s="218"/>
      <c r="GOT427" s="218"/>
      <c r="GOU427" s="218"/>
      <c r="GOV427" s="218"/>
      <c r="GOW427" s="218"/>
      <c r="GOX427" s="218"/>
      <c r="GOY427" s="218"/>
      <c r="GOZ427" s="218"/>
      <c r="GPA427" s="218"/>
      <c r="GPB427" s="218"/>
      <c r="GPC427" s="218"/>
      <c r="GPD427" s="218"/>
      <c r="GPE427" s="218"/>
      <c r="GPF427" s="218"/>
      <c r="GPG427" s="218"/>
      <c r="GPH427" s="218"/>
      <c r="GPI427" s="218"/>
      <c r="GPJ427" s="218"/>
      <c r="GPK427" s="218"/>
      <c r="GPL427" s="218"/>
      <c r="GPM427" s="218"/>
      <c r="GPN427" s="218"/>
      <c r="GPO427" s="218"/>
      <c r="GPP427" s="218"/>
      <c r="GPQ427" s="218"/>
      <c r="GPR427" s="218"/>
      <c r="GPS427" s="218"/>
      <c r="GPT427" s="218"/>
      <c r="GPU427" s="218"/>
      <c r="GPV427" s="218"/>
      <c r="GPW427" s="218"/>
      <c r="GPX427" s="218"/>
      <c r="GPY427" s="218"/>
      <c r="GPZ427" s="218"/>
      <c r="GQA427" s="218"/>
      <c r="GQB427" s="218"/>
      <c r="GQC427" s="218"/>
      <c r="GQD427" s="218"/>
      <c r="GQE427" s="218"/>
      <c r="GQF427" s="218"/>
      <c r="GQG427" s="218"/>
      <c r="GQH427" s="218"/>
      <c r="GQI427" s="218"/>
      <c r="GQJ427" s="218"/>
      <c r="GQK427" s="218"/>
      <c r="GQL427" s="218"/>
      <c r="GQM427" s="218"/>
      <c r="GQN427" s="218"/>
      <c r="GQO427" s="218"/>
      <c r="GQP427" s="218"/>
      <c r="GQQ427" s="218"/>
      <c r="GQR427" s="218"/>
      <c r="GQS427" s="218"/>
      <c r="GQT427" s="218"/>
      <c r="GQU427" s="218"/>
      <c r="GQV427" s="218"/>
      <c r="GQW427" s="218"/>
      <c r="GQX427" s="218"/>
      <c r="GQY427" s="218"/>
      <c r="GQZ427" s="218"/>
      <c r="GRA427" s="218"/>
      <c r="GRB427" s="218"/>
      <c r="GRC427" s="218"/>
      <c r="GRD427" s="218"/>
      <c r="GRE427" s="218"/>
      <c r="GRF427" s="218"/>
      <c r="GRG427" s="218"/>
      <c r="GRH427" s="218"/>
      <c r="GRI427" s="218"/>
      <c r="GRJ427" s="218"/>
      <c r="GRK427" s="218"/>
      <c r="GRL427" s="218"/>
      <c r="GRM427" s="218"/>
      <c r="GRN427" s="218"/>
      <c r="GRO427" s="218"/>
      <c r="GRP427" s="218"/>
      <c r="GRQ427" s="218"/>
      <c r="GRR427" s="218"/>
      <c r="GRS427" s="218"/>
      <c r="GRT427" s="218"/>
      <c r="GRU427" s="218"/>
      <c r="GRV427" s="218"/>
      <c r="GRW427" s="218"/>
      <c r="GRX427" s="218"/>
      <c r="GRY427" s="218"/>
      <c r="GRZ427" s="218"/>
      <c r="GSA427" s="218"/>
      <c r="GSB427" s="218"/>
      <c r="GSC427" s="218"/>
      <c r="GSD427" s="218"/>
      <c r="GSE427" s="218"/>
      <c r="GSF427" s="218"/>
      <c r="GSG427" s="218"/>
      <c r="GSH427" s="218"/>
      <c r="GSI427" s="218"/>
      <c r="GSJ427" s="218"/>
      <c r="GSK427" s="218"/>
      <c r="GSL427" s="218"/>
      <c r="GSM427" s="218"/>
      <c r="GSN427" s="218"/>
      <c r="GSO427" s="218"/>
      <c r="GSP427" s="218"/>
      <c r="GSQ427" s="218"/>
      <c r="GSR427" s="218"/>
      <c r="GSS427" s="218"/>
      <c r="GST427" s="218"/>
      <c r="GSU427" s="218"/>
      <c r="GSV427" s="218"/>
      <c r="GSW427" s="218"/>
      <c r="GSX427" s="218"/>
      <c r="GSY427" s="218"/>
      <c r="GSZ427" s="218"/>
      <c r="GTA427" s="218"/>
      <c r="GTB427" s="218"/>
      <c r="GTC427" s="218"/>
      <c r="GTD427" s="218"/>
      <c r="GTE427" s="218"/>
      <c r="GTF427" s="218"/>
      <c r="GTG427" s="218"/>
      <c r="GTH427" s="218"/>
      <c r="GTI427" s="218"/>
      <c r="GTJ427" s="218"/>
      <c r="GTK427" s="218"/>
      <c r="GTL427" s="218"/>
      <c r="GTM427" s="218"/>
      <c r="GTN427" s="218"/>
      <c r="GTO427" s="218"/>
      <c r="GTP427" s="218"/>
      <c r="GTQ427" s="218"/>
      <c r="GTR427" s="218"/>
      <c r="GTS427" s="218"/>
      <c r="GTT427" s="218"/>
      <c r="GTU427" s="218"/>
      <c r="GTV427" s="218"/>
      <c r="GTW427" s="218"/>
      <c r="GTX427" s="218"/>
      <c r="GTY427" s="218"/>
      <c r="GTZ427" s="218"/>
      <c r="GUA427" s="218"/>
      <c r="GUB427" s="218"/>
      <c r="GUC427" s="218"/>
      <c r="GUD427" s="218"/>
      <c r="GUE427" s="218"/>
      <c r="GUF427" s="218"/>
      <c r="GUG427" s="218"/>
      <c r="GUH427" s="218"/>
      <c r="GUI427" s="218"/>
      <c r="GUJ427" s="218"/>
      <c r="GUK427" s="218"/>
      <c r="GUL427" s="218"/>
      <c r="GUM427" s="218"/>
      <c r="GUN427" s="218"/>
      <c r="GUO427" s="218"/>
      <c r="GUP427" s="218"/>
      <c r="GUQ427" s="218"/>
      <c r="GUR427" s="218"/>
      <c r="GUS427" s="218"/>
      <c r="GUT427" s="218"/>
      <c r="GUU427" s="218"/>
      <c r="GUV427" s="218"/>
      <c r="GUW427" s="218"/>
      <c r="GUX427" s="218"/>
      <c r="GUY427" s="218"/>
      <c r="GUZ427" s="218"/>
      <c r="GVA427" s="218"/>
      <c r="GVB427" s="218"/>
      <c r="GVC427" s="218"/>
      <c r="GVD427" s="218"/>
      <c r="GVE427" s="218"/>
      <c r="GVF427" s="218"/>
      <c r="GVG427" s="218"/>
      <c r="GVH427" s="218"/>
      <c r="GVI427" s="218"/>
      <c r="GVJ427" s="218"/>
      <c r="GVK427" s="218"/>
      <c r="GVL427" s="218"/>
      <c r="GVM427" s="218"/>
      <c r="GVN427" s="218"/>
      <c r="GVO427" s="218"/>
      <c r="GVP427" s="218"/>
      <c r="GVQ427" s="218"/>
      <c r="GVR427" s="218"/>
      <c r="GVS427" s="218"/>
      <c r="GVT427" s="218"/>
      <c r="GVU427" s="218"/>
      <c r="GVV427" s="218"/>
      <c r="GVW427" s="218"/>
      <c r="GVX427" s="218"/>
      <c r="GVY427" s="218"/>
      <c r="GVZ427" s="218"/>
      <c r="GWA427" s="218"/>
      <c r="GWB427" s="218"/>
      <c r="GWC427" s="218"/>
      <c r="GWD427" s="218"/>
      <c r="GWE427" s="218"/>
      <c r="GWF427" s="218"/>
      <c r="GWG427" s="218"/>
      <c r="GWH427" s="218"/>
      <c r="GWI427" s="218"/>
      <c r="GWJ427" s="218"/>
      <c r="GWK427" s="218"/>
      <c r="GWL427" s="218"/>
      <c r="GWM427" s="218"/>
      <c r="GWN427" s="218"/>
      <c r="GWO427" s="218"/>
      <c r="GWP427" s="218"/>
      <c r="GWQ427" s="218"/>
      <c r="GWR427" s="218"/>
      <c r="GWS427" s="218"/>
      <c r="GWT427" s="218"/>
      <c r="GWU427" s="218"/>
      <c r="GWV427" s="218"/>
      <c r="GWW427" s="218"/>
      <c r="GWX427" s="218"/>
      <c r="GWY427" s="218"/>
      <c r="GWZ427" s="218"/>
      <c r="GXA427" s="218"/>
      <c r="GXB427" s="218"/>
      <c r="GXC427" s="218"/>
      <c r="GXD427" s="218"/>
      <c r="GXE427" s="218"/>
      <c r="GXF427" s="218"/>
      <c r="GXG427" s="218"/>
      <c r="GXH427" s="218"/>
      <c r="GXI427" s="218"/>
      <c r="GXJ427" s="218"/>
      <c r="GXK427" s="218"/>
      <c r="GXL427" s="218"/>
      <c r="GXM427" s="218"/>
      <c r="GXN427" s="218"/>
      <c r="GXO427" s="218"/>
      <c r="GXP427" s="218"/>
      <c r="GXQ427" s="218"/>
      <c r="GXR427" s="218"/>
      <c r="GXS427" s="218"/>
      <c r="GXT427" s="218"/>
      <c r="GXU427" s="218"/>
      <c r="GXV427" s="218"/>
      <c r="GXW427" s="218"/>
      <c r="GXX427" s="218"/>
      <c r="GXY427" s="218"/>
      <c r="GXZ427" s="218"/>
      <c r="GYA427" s="218"/>
      <c r="GYB427" s="218"/>
      <c r="GYC427" s="218"/>
      <c r="GYD427" s="218"/>
      <c r="GYE427" s="218"/>
      <c r="GYF427" s="218"/>
      <c r="GYG427" s="218"/>
      <c r="GYH427" s="218"/>
      <c r="GYI427" s="218"/>
      <c r="GYJ427" s="218"/>
      <c r="GYK427" s="218"/>
      <c r="GYL427" s="218"/>
      <c r="GYM427" s="218"/>
      <c r="GYN427" s="218"/>
      <c r="GYO427" s="218"/>
      <c r="GYP427" s="218"/>
      <c r="GYQ427" s="218"/>
      <c r="GYR427" s="218"/>
      <c r="GYS427" s="218"/>
      <c r="GYT427" s="218"/>
      <c r="GYU427" s="218"/>
      <c r="GYV427" s="218"/>
      <c r="GYW427" s="218"/>
      <c r="GYX427" s="218"/>
      <c r="GYY427" s="218"/>
      <c r="GYZ427" s="218"/>
      <c r="GZA427" s="218"/>
      <c r="GZB427" s="218"/>
      <c r="GZC427" s="218"/>
      <c r="GZD427" s="218"/>
      <c r="GZE427" s="218"/>
      <c r="GZF427" s="218"/>
      <c r="GZG427" s="218"/>
      <c r="GZH427" s="218"/>
      <c r="GZI427" s="218"/>
      <c r="GZJ427" s="218"/>
      <c r="GZK427" s="218"/>
      <c r="GZL427" s="218"/>
      <c r="GZM427" s="218"/>
      <c r="GZN427" s="218"/>
      <c r="GZO427" s="218"/>
      <c r="GZP427" s="218"/>
      <c r="GZQ427" s="218"/>
      <c r="GZR427" s="218"/>
      <c r="GZS427" s="218"/>
      <c r="GZT427" s="218"/>
      <c r="GZU427" s="218"/>
      <c r="GZV427" s="218"/>
      <c r="GZW427" s="218"/>
      <c r="GZX427" s="218"/>
      <c r="GZY427" s="218"/>
      <c r="GZZ427" s="218"/>
      <c r="HAA427" s="218"/>
      <c r="HAB427" s="218"/>
      <c r="HAC427" s="218"/>
      <c r="HAD427" s="218"/>
      <c r="HAE427" s="218"/>
      <c r="HAF427" s="218"/>
      <c r="HAG427" s="218"/>
      <c r="HAH427" s="218"/>
      <c r="HAI427" s="218"/>
      <c r="HAJ427" s="218"/>
      <c r="HAK427" s="218"/>
      <c r="HAL427" s="218"/>
      <c r="HAM427" s="218"/>
      <c r="HAN427" s="218"/>
      <c r="HAO427" s="218"/>
      <c r="HAP427" s="218"/>
      <c r="HAQ427" s="218"/>
      <c r="HAR427" s="218"/>
      <c r="HAS427" s="218"/>
      <c r="HAT427" s="218"/>
      <c r="HAU427" s="218"/>
      <c r="HAV427" s="218"/>
      <c r="HAW427" s="218"/>
      <c r="HAX427" s="218"/>
      <c r="HAY427" s="218"/>
      <c r="HAZ427" s="218"/>
      <c r="HBA427" s="218"/>
      <c r="HBB427" s="218"/>
      <c r="HBC427" s="218"/>
      <c r="HBD427" s="218"/>
      <c r="HBE427" s="218"/>
      <c r="HBF427" s="218"/>
      <c r="HBG427" s="218"/>
      <c r="HBH427" s="218"/>
      <c r="HBI427" s="218"/>
      <c r="HBJ427" s="218"/>
      <c r="HBK427" s="218"/>
      <c r="HBL427" s="218"/>
      <c r="HBM427" s="218"/>
      <c r="HBN427" s="218"/>
      <c r="HBO427" s="218"/>
      <c r="HBP427" s="218"/>
      <c r="HBQ427" s="218"/>
      <c r="HBR427" s="218"/>
      <c r="HBS427" s="218"/>
      <c r="HBT427" s="218"/>
      <c r="HBU427" s="218"/>
      <c r="HBV427" s="218"/>
      <c r="HBW427" s="218"/>
      <c r="HBX427" s="218"/>
      <c r="HBY427" s="218"/>
      <c r="HBZ427" s="218"/>
      <c r="HCA427" s="218"/>
      <c r="HCB427" s="218"/>
      <c r="HCC427" s="218"/>
      <c r="HCD427" s="218"/>
      <c r="HCE427" s="218"/>
      <c r="HCF427" s="218"/>
      <c r="HCG427" s="218"/>
      <c r="HCH427" s="218"/>
      <c r="HCI427" s="218"/>
      <c r="HCJ427" s="218"/>
      <c r="HCK427" s="218"/>
      <c r="HCL427" s="218"/>
      <c r="HCM427" s="218"/>
      <c r="HCN427" s="218"/>
      <c r="HCO427" s="218"/>
      <c r="HCP427" s="218"/>
      <c r="HCQ427" s="218"/>
      <c r="HCR427" s="218"/>
      <c r="HCS427" s="218"/>
      <c r="HCT427" s="218"/>
      <c r="HCU427" s="218"/>
      <c r="HCV427" s="218"/>
      <c r="HCW427" s="218"/>
      <c r="HCX427" s="218"/>
      <c r="HCY427" s="218"/>
      <c r="HCZ427" s="218"/>
      <c r="HDA427" s="218"/>
      <c r="HDB427" s="218"/>
      <c r="HDC427" s="218"/>
      <c r="HDD427" s="218"/>
      <c r="HDE427" s="218"/>
      <c r="HDF427" s="218"/>
      <c r="HDG427" s="218"/>
      <c r="HDH427" s="218"/>
      <c r="HDI427" s="218"/>
      <c r="HDJ427" s="218"/>
      <c r="HDK427" s="218"/>
      <c r="HDL427" s="218"/>
      <c r="HDM427" s="218"/>
      <c r="HDN427" s="218"/>
      <c r="HDO427" s="218"/>
      <c r="HDP427" s="218"/>
      <c r="HDQ427" s="218"/>
      <c r="HDR427" s="218"/>
      <c r="HDS427" s="218"/>
      <c r="HDT427" s="218"/>
      <c r="HDU427" s="218"/>
      <c r="HDV427" s="218"/>
      <c r="HDW427" s="218"/>
      <c r="HDX427" s="218"/>
      <c r="HDY427" s="218"/>
      <c r="HDZ427" s="218"/>
      <c r="HEA427" s="218"/>
      <c r="HEB427" s="218"/>
      <c r="HEC427" s="218"/>
      <c r="HED427" s="218"/>
      <c r="HEE427" s="218"/>
      <c r="HEF427" s="218"/>
      <c r="HEG427" s="218"/>
      <c r="HEH427" s="218"/>
      <c r="HEI427" s="218"/>
      <c r="HEJ427" s="218"/>
      <c r="HEK427" s="218"/>
      <c r="HEL427" s="218"/>
      <c r="HEM427" s="218"/>
      <c r="HEN427" s="218"/>
      <c r="HEO427" s="218"/>
      <c r="HEP427" s="218"/>
      <c r="HEQ427" s="218"/>
      <c r="HER427" s="218"/>
      <c r="HES427" s="218"/>
      <c r="HET427" s="218"/>
      <c r="HEU427" s="218"/>
      <c r="HEV427" s="218"/>
      <c r="HEW427" s="218"/>
      <c r="HEX427" s="218"/>
      <c r="HEY427" s="218"/>
      <c r="HEZ427" s="218"/>
      <c r="HFA427" s="218"/>
      <c r="HFB427" s="218"/>
      <c r="HFC427" s="218"/>
      <c r="HFD427" s="218"/>
      <c r="HFE427" s="218"/>
      <c r="HFF427" s="218"/>
      <c r="HFG427" s="218"/>
      <c r="HFH427" s="218"/>
      <c r="HFI427" s="218"/>
      <c r="HFJ427" s="218"/>
      <c r="HFK427" s="218"/>
      <c r="HFL427" s="218"/>
      <c r="HFM427" s="218"/>
      <c r="HFN427" s="218"/>
      <c r="HFO427" s="218"/>
      <c r="HFP427" s="218"/>
      <c r="HFQ427" s="218"/>
      <c r="HFR427" s="218"/>
      <c r="HFS427" s="218"/>
      <c r="HFT427" s="218"/>
      <c r="HFU427" s="218"/>
      <c r="HFV427" s="218"/>
      <c r="HFW427" s="218"/>
      <c r="HFX427" s="218"/>
      <c r="HFY427" s="218"/>
      <c r="HFZ427" s="218"/>
      <c r="HGA427" s="218"/>
      <c r="HGB427" s="218"/>
      <c r="HGC427" s="218"/>
      <c r="HGD427" s="218"/>
      <c r="HGE427" s="218"/>
      <c r="HGF427" s="218"/>
      <c r="HGG427" s="218"/>
      <c r="HGH427" s="218"/>
      <c r="HGI427" s="218"/>
      <c r="HGJ427" s="218"/>
      <c r="HGK427" s="218"/>
      <c r="HGL427" s="218"/>
      <c r="HGM427" s="218"/>
      <c r="HGN427" s="218"/>
      <c r="HGO427" s="218"/>
      <c r="HGP427" s="218"/>
      <c r="HGQ427" s="218"/>
      <c r="HGR427" s="218"/>
      <c r="HGS427" s="218"/>
      <c r="HGT427" s="218"/>
      <c r="HGU427" s="218"/>
      <c r="HGV427" s="218"/>
      <c r="HGW427" s="218"/>
      <c r="HGX427" s="218"/>
      <c r="HGY427" s="218"/>
      <c r="HGZ427" s="218"/>
      <c r="HHA427" s="218"/>
      <c r="HHB427" s="218"/>
      <c r="HHC427" s="218"/>
      <c r="HHD427" s="218"/>
      <c r="HHE427" s="218"/>
      <c r="HHF427" s="218"/>
      <c r="HHG427" s="218"/>
      <c r="HHH427" s="218"/>
      <c r="HHI427" s="218"/>
      <c r="HHJ427" s="218"/>
      <c r="HHK427" s="218"/>
      <c r="HHL427" s="218"/>
      <c r="HHM427" s="218"/>
      <c r="HHN427" s="218"/>
      <c r="HHO427" s="218"/>
      <c r="HHP427" s="218"/>
      <c r="HHQ427" s="218"/>
      <c r="HHR427" s="218"/>
      <c r="HHS427" s="218"/>
      <c r="HHT427" s="218"/>
      <c r="HHU427" s="218"/>
      <c r="HHV427" s="218"/>
      <c r="HHW427" s="218"/>
      <c r="HHX427" s="218"/>
      <c r="HHY427" s="218"/>
      <c r="HHZ427" s="218"/>
      <c r="HIA427" s="218"/>
      <c r="HIB427" s="218"/>
      <c r="HIC427" s="218"/>
      <c r="HID427" s="218"/>
      <c r="HIE427" s="218"/>
      <c r="HIF427" s="218"/>
      <c r="HIG427" s="218"/>
      <c r="HIH427" s="218"/>
      <c r="HII427" s="218"/>
      <c r="HIJ427" s="218"/>
      <c r="HIK427" s="218"/>
      <c r="HIL427" s="218"/>
      <c r="HIM427" s="218"/>
      <c r="HIN427" s="218"/>
      <c r="HIO427" s="218"/>
      <c r="HIP427" s="218"/>
      <c r="HIQ427" s="218"/>
      <c r="HIR427" s="218"/>
      <c r="HIS427" s="218"/>
      <c r="HIT427" s="218"/>
      <c r="HIU427" s="218"/>
      <c r="HIV427" s="218"/>
      <c r="HIW427" s="218"/>
      <c r="HIX427" s="218"/>
      <c r="HIY427" s="218"/>
      <c r="HIZ427" s="218"/>
      <c r="HJA427" s="218"/>
      <c r="HJB427" s="218"/>
      <c r="HJC427" s="218"/>
      <c r="HJD427" s="218"/>
      <c r="HJE427" s="218"/>
      <c r="HJF427" s="218"/>
      <c r="HJG427" s="218"/>
      <c r="HJH427" s="218"/>
      <c r="HJI427" s="218"/>
      <c r="HJJ427" s="218"/>
      <c r="HJK427" s="218"/>
      <c r="HJL427" s="218"/>
      <c r="HJM427" s="218"/>
      <c r="HJN427" s="218"/>
      <c r="HJO427" s="218"/>
      <c r="HJP427" s="218"/>
      <c r="HJQ427" s="218"/>
      <c r="HJR427" s="218"/>
      <c r="HJS427" s="218"/>
      <c r="HJT427" s="218"/>
      <c r="HJU427" s="218"/>
      <c r="HJV427" s="218"/>
      <c r="HJW427" s="218"/>
      <c r="HJX427" s="218"/>
      <c r="HJY427" s="218"/>
      <c r="HJZ427" s="218"/>
      <c r="HKA427" s="218"/>
      <c r="HKB427" s="218"/>
      <c r="HKC427" s="218"/>
      <c r="HKD427" s="218"/>
      <c r="HKE427" s="218"/>
      <c r="HKF427" s="218"/>
      <c r="HKG427" s="218"/>
      <c r="HKH427" s="218"/>
      <c r="HKI427" s="218"/>
      <c r="HKJ427" s="218"/>
      <c r="HKK427" s="218"/>
      <c r="HKL427" s="218"/>
      <c r="HKM427" s="218"/>
      <c r="HKN427" s="218"/>
      <c r="HKO427" s="218"/>
      <c r="HKP427" s="218"/>
      <c r="HKQ427" s="218"/>
      <c r="HKR427" s="218"/>
      <c r="HKS427" s="218"/>
      <c r="HKT427" s="218"/>
      <c r="HKU427" s="218"/>
      <c r="HKV427" s="218"/>
      <c r="HKW427" s="218"/>
      <c r="HKX427" s="218"/>
      <c r="HKY427" s="218"/>
      <c r="HKZ427" s="218"/>
      <c r="HLA427" s="218"/>
      <c r="HLB427" s="218"/>
      <c r="HLC427" s="218"/>
      <c r="HLD427" s="218"/>
      <c r="HLE427" s="218"/>
      <c r="HLF427" s="218"/>
      <c r="HLG427" s="218"/>
      <c r="HLH427" s="218"/>
      <c r="HLI427" s="218"/>
      <c r="HLJ427" s="218"/>
      <c r="HLK427" s="218"/>
      <c r="HLL427" s="218"/>
      <c r="HLM427" s="218"/>
      <c r="HLN427" s="218"/>
      <c r="HLO427" s="218"/>
      <c r="HLP427" s="218"/>
      <c r="HLQ427" s="218"/>
      <c r="HLR427" s="218"/>
      <c r="HLS427" s="218"/>
      <c r="HLT427" s="218"/>
      <c r="HLU427" s="218"/>
      <c r="HLV427" s="218"/>
      <c r="HLW427" s="218"/>
      <c r="HLX427" s="218"/>
      <c r="HLY427" s="218"/>
      <c r="HLZ427" s="218"/>
      <c r="HMA427" s="218"/>
      <c r="HMB427" s="218"/>
      <c r="HMC427" s="218"/>
      <c r="HMD427" s="218"/>
      <c r="HME427" s="218"/>
      <c r="HMF427" s="218"/>
      <c r="HMG427" s="218"/>
      <c r="HMH427" s="218"/>
      <c r="HMI427" s="218"/>
      <c r="HMJ427" s="218"/>
      <c r="HMK427" s="218"/>
      <c r="HML427" s="218"/>
      <c r="HMM427" s="218"/>
      <c r="HMN427" s="218"/>
      <c r="HMO427" s="218"/>
      <c r="HMP427" s="218"/>
      <c r="HMQ427" s="218"/>
      <c r="HMR427" s="218"/>
      <c r="HMS427" s="218"/>
      <c r="HMT427" s="218"/>
      <c r="HMU427" s="218"/>
      <c r="HMV427" s="218"/>
      <c r="HMW427" s="218"/>
      <c r="HMX427" s="218"/>
      <c r="HMY427" s="218"/>
      <c r="HMZ427" s="218"/>
      <c r="HNA427" s="218"/>
      <c r="HNB427" s="218"/>
      <c r="HNC427" s="218"/>
      <c r="HND427" s="218"/>
      <c r="HNE427" s="218"/>
      <c r="HNF427" s="218"/>
      <c r="HNG427" s="218"/>
      <c r="HNH427" s="218"/>
      <c r="HNI427" s="218"/>
      <c r="HNJ427" s="218"/>
      <c r="HNK427" s="218"/>
      <c r="HNL427" s="218"/>
      <c r="HNM427" s="218"/>
      <c r="HNN427" s="218"/>
      <c r="HNO427" s="218"/>
      <c r="HNP427" s="218"/>
      <c r="HNQ427" s="218"/>
      <c r="HNR427" s="218"/>
      <c r="HNS427" s="218"/>
      <c r="HNT427" s="218"/>
      <c r="HNU427" s="218"/>
      <c r="HNV427" s="218"/>
      <c r="HNW427" s="218"/>
      <c r="HNX427" s="218"/>
      <c r="HNY427" s="218"/>
      <c r="HNZ427" s="218"/>
      <c r="HOA427" s="218"/>
      <c r="HOB427" s="218"/>
      <c r="HOC427" s="218"/>
      <c r="HOD427" s="218"/>
      <c r="HOE427" s="218"/>
      <c r="HOF427" s="218"/>
      <c r="HOG427" s="218"/>
      <c r="HOH427" s="218"/>
      <c r="HOI427" s="218"/>
      <c r="HOJ427" s="218"/>
      <c r="HOK427" s="218"/>
      <c r="HOL427" s="218"/>
      <c r="HOM427" s="218"/>
      <c r="HON427" s="218"/>
      <c r="HOO427" s="218"/>
      <c r="HOP427" s="218"/>
      <c r="HOQ427" s="218"/>
      <c r="HOR427" s="218"/>
      <c r="HOS427" s="218"/>
      <c r="HOT427" s="218"/>
      <c r="HOU427" s="218"/>
      <c r="HOV427" s="218"/>
      <c r="HOW427" s="218"/>
      <c r="HOX427" s="218"/>
      <c r="HOY427" s="218"/>
      <c r="HOZ427" s="218"/>
      <c r="HPA427" s="218"/>
      <c r="HPB427" s="218"/>
      <c r="HPC427" s="218"/>
      <c r="HPD427" s="218"/>
      <c r="HPE427" s="218"/>
      <c r="HPF427" s="218"/>
      <c r="HPG427" s="218"/>
      <c r="HPH427" s="218"/>
      <c r="HPI427" s="218"/>
      <c r="HPJ427" s="218"/>
      <c r="HPK427" s="218"/>
      <c r="HPL427" s="218"/>
      <c r="HPM427" s="218"/>
      <c r="HPN427" s="218"/>
      <c r="HPO427" s="218"/>
      <c r="HPP427" s="218"/>
      <c r="HPQ427" s="218"/>
      <c r="HPR427" s="218"/>
      <c r="HPS427" s="218"/>
      <c r="HPT427" s="218"/>
      <c r="HPU427" s="218"/>
      <c r="HPV427" s="218"/>
      <c r="HPW427" s="218"/>
      <c r="HPX427" s="218"/>
      <c r="HPY427" s="218"/>
      <c r="HPZ427" s="218"/>
      <c r="HQA427" s="218"/>
      <c r="HQB427" s="218"/>
      <c r="HQC427" s="218"/>
      <c r="HQD427" s="218"/>
      <c r="HQE427" s="218"/>
      <c r="HQF427" s="218"/>
      <c r="HQG427" s="218"/>
      <c r="HQH427" s="218"/>
      <c r="HQI427" s="218"/>
      <c r="HQJ427" s="218"/>
      <c r="HQK427" s="218"/>
      <c r="HQL427" s="218"/>
      <c r="HQM427" s="218"/>
      <c r="HQN427" s="218"/>
      <c r="HQO427" s="218"/>
      <c r="HQP427" s="218"/>
      <c r="HQQ427" s="218"/>
      <c r="HQR427" s="218"/>
      <c r="HQS427" s="218"/>
      <c r="HQT427" s="218"/>
      <c r="HQU427" s="218"/>
      <c r="HQV427" s="218"/>
      <c r="HQW427" s="218"/>
      <c r="HQX427" s="218"/>
      <c r="HQY427" s="218"/>
      <c r="HQZ427" s="218"/>
      <c r="HRA427" s="218"/>
      <c r="HRB427" s="218"/>
      <c r="HRC427" s="218"/>
      <c r="HRD427" s="218"/>
      <c r="HRE427" s="218"/>
      <c r="HRF427" s="218"/>
      <c r="HRG427" s="218"/>
      <c r="HRH427" s="218"/>
      <c r="HRI427" s="218"/>
      <c r="HRJ427" s="218"/>
      <c r="HRK427" s="218"/>
      <c r="HRL427" s="218"/>
      <c r="HRM427" s="218"/>
      <c r="HRN427" s="218"/>
      <c r="HRO427" s="218"/>
      <c r="HRP427" s="218"/>
      <c r="HRQ427" s="218"/>
      <c r="HRR427" s="218"/>
      <c r="HRS427" s="218"/>
      <c r="HRT427" s="218"/>
      <c r="HRU427" s="218"/>
      <c r="HRV427" s="218"/>
      <c r="HRW427" s="218"/>
      <c r="HRX427" s="218"/>
      <c r="HRY427" s="218"/>
      <c r="HRZ427" s="218"/>
      <c r="HSA427" s="218"/>
      <c r="HSB427" s="218"/>
      <c r="HSC427" s="218"/>
      <c r="HSD427" s="218"/>
      <c r="HSE427" s="218"/>
      <c r="HSF427" s="218"/>
      <c r="HSG427" s="218"/>
      <c r="HSH427" s="218"/>
      <c r="HSI427" s="218"/>
      <c r="HSJ427" s="218"/>
      <c r="HSK427" s="218"/>
      <c r="HSL427" s="218"/>
      <c r="HSM427" s="218"/>
      <c r="HSN427" s="218"/>
      <c r="HSO427" s="218"/>
      <c r="HSP427" s="218"/>
      <c r="HSQ427" s="218"/>
      <c r="HSR427" s="218"/>
      <c r="HSS427" s="218"/>
      <c r="HST427" s="218"/>
      <c r="HSU427" s="218"/>
      <c r="HSV427" s="218"/>
      <c r="HSW427" s="218"/>
      <c r="HSX427" s="218"/>
      <c r="HSY427" s="218"/>
      <c r="HSZ427" s="218"/>
      <c r="HTA427" s="218"/>
      <c r="HTB427" s="218"/>
      <c r="HTC427" s="218"/>
      <c r="HTD427" s="218"/>
      <c r="HTE427" s="218"/>
      <c r="HTF427" s="218"/>
      <c r="HTG427" s="218"/>
      <c r="HTH427" s="218"/>
      <c r="HTI427" s="218"/>
      <c r="HTJ427" s="218"/>
      <c r="HTK427" s="218"/>
      <c r="HTL427" s="218"/>
      <c r="HTM427" s="218"/>
      <c r="HTN427" s="218"/>
      <c r="HTO427" s="218"/>
      <c r="HTP427" s="218"/>
      <c r="HTQ427" s="218"/>
      <c r="HTR427" s="218"/>
      <c r="HTS427" s="218"/>
      <c r="HTT427" s="218"/>
      <c r="HTU427" s="218"/>
      <c r="HTV427" s="218"/>
      <c r="HTW427" s="218"/>
      <c r="HTX427" s="218"/>
      <c r="HTY427" s="218"/>
      <c r="HTZ427" s="218"/>
      <c r="HUA427" s="218"/>
      <c r="HUB427" s="218"/>
      <c r="HUC427" s="218"/>
      <c r="HUD427" s="218"/>
      <c r="HUE427" s="218"/>
      <c r="HUF427" s="218"/>
      <c r="HUG427" s="218"/>
      <c r="HUH427" s="218"/>
      <c r="HUI427" s="218"/>
      <c r="HUJ427" s="218"/>
      <c r="HUK427" s="218"/>
      <c r="HUL427" s="218"/>
      <c r="HUM427" s="218"/>
      <c r="HUN427" s="218"/>
      <c r="HUO427" s="218"/>
      <c r="HUP427" s="218"/>
      <c r="HUQ427" s="218"/>
      <c r="HUR427" s="218"/>
      <c r="HUS427" s="218"/>
      <c r="HUT427" s="218"/>
      <c r="HUU427" s="218"/>
      <c r="HUV427" s="218"/>
      <c r="HUW427" s="218"/>
      <c r="HUX427" s="218"/>
      <c r="HUY427" s="218"/>
      <c r="HUZ427" s="218"/>
      <c r="HVA427" s="218"/>
      <c r="HVB427" s="218"/>
      <c r="HVC427" s="218"/>
      <c r="HVD427" s="218"/>
      <c r="HVE427" s="218"/>
      <c r="HVF427" s="218"/>
      <c r="HVG427" s="218"/>
      <c r="HVH427" s="218"/>
      <c r="HVI427" s="218"/>
      <c r="HVJ427" s="218"/>
      <c r="HVK427" s="218"/>
      <c r="HVL427" s="218"/>
      <c r="HVM427" s="218"/>
      <c r="HVN427" s="218"/>
      <c r="HVO427" s="218"/>
      <c r="HVP427" s="218"/>
      <c r="HVQ427" s="218"/>
      <c r="HVR427" s="218"/>
      <c r="HVS427" s="218"/>
      <c r="HVT427" s="218"/>
      <c r="HVU427" s="218"/>
      <c r="HVV427" s="218"/>
      <c r="HVW427" s="218"/>
      <c r="HVX427" s="218"/>
      <c r="HVY427" s="218"/>
      <c r="HVZ427" s="218"/>
      <c r="HWA427" s="218"/>
      <c r="HWB427" s="218"/>
      <c r="HWC427" s="218"/>
      <c r="HWD427" s="218"/>
      <c r="HWE427" s="218"/>
      <c r="HWF427" s="218"/>
      <c r="HWG427" s="218"/>
      <c r="HWH427" s="218"/>
      <c r="HWI427" s="218"/>
      <c r="HWJ427" s="218"/>
      <c r="HWK427" s="218"/>
      <c r="HWL427" s="218"/>
      <c r="HWM427" s="218"/>
      <c r="HWN427" s="218"/>
      <c r="HWO427" s="218"/>
      <c r="HWP427" s="218"/>
      <c r="HWQ427" s="218"/>
      <c r="HWR427" s="218"/>
      <c r="HWS427" s="218"/>
      <c r="HWT427" s="218"/>
      <c r="HWU427" s="218"/>
      <c r="HWV427" s="218"/>
      <c r="HWW427" s="218"/>
      <c r="HWX427" s="218"/>
      <c r="HWY427" s="218"/>
      <c r="HWZ427" s="218"/>
      <c r="HXA427" s="218"/>
      <c r="HXB427" s="218"/>
      <c r="HXC427" s="218"/>
      <c r="HXD427" s="218"/>
      <c r="HXE427" s="218"/>
      <c r="HXF427" s="218"/>
      <c r="HXG427" s="218"/>
      <c r="HXH427" s="218"/>
      <c r="HXI427" s="218"/>
      <c r="HXJ427" s="218"/>
      <c r="HXK427" s="218"/>
      <c r="HXL427" s="218"/>
      <c r="HXM427" s="218"/>
      <c r="HXN427" s="218"/>
      <c r="HXO427" s="218"/>
      <c r="HXP427" s="218"/>
      <c r="HXQ427" s="218"/>
      <c r="HXR427" s="218"/>
      <c r="HXS427" s="218"/>
      <c r="HXT427" s="218"/>
      <c r="HXU427" s="218"/>
      <c r="HXV427" s="218"/>
      <c r="HXW427" s="218"/>
      <c r="HXX427" s="218"/>
      <c r="HXY427" s="218"/>
      <c r="HXZ427" s="218"/>
      <c r="HYA427" s="218"/>
      <c r="HYB427" s="218"/>
      <c r="HYC427" s="218"/>
      <c r="HYD427" s="218"/>
      <c r="HYE427" s="218"/>
      <c r="HYF427" s="218"/>
      <c r="HYG427" s="218"/>
      <c r="HYH427" s="218"/>
      <c r="HYI427" s="218"/>
      <c r="HYJ427" s="218"/>
      <c r="HYK427" s="218"/>
      <c r="HYL427" s="218"/>
      <c r="HYM427" s="218"/>
      <c r="HYN427" s="218"/>
      <c r="HYO427" s="218"/>
      <c r="HYP427" s="218"/>
      <c r="HYQ427" s="218"/>
      <c r="HYR427" s="218"/>
      <c r="HYS427" s="218"/>
      <c r="HYT427" s="218"/>
      <c r="HYU427" s="218"/>
      <c r="HYV427" s="218"/>
      <c r="HYW427" s="218"/>
      <c r="HYX427" s="218"/>
      <c r="HYY427" s="218"/>
      <c r="HYZ427" s="218"/>
      <c r="HZA427" s="218"/>
      <c r="HZB427" s="218"/>
      <c r="HZC427" s="218"/>
      <c r="HZD427" s="218"/>
      <c r="HZE427" s="218"/>
      <c r="HZF427" s="218"/>
      <c r="HZG427" s="218"/>
      <c r="HZH427" s="218"/>
      <c r="HZI427" s="218"/>
      <c r="HZJ427" s="218"/>
      <c r="HZK427" s="218"/>
      <c r="HZL427" s="218"/>
      <c r="HZM427" s="218"/>
      <c r="HZN427" s="218"/>
      <c r="HZO427" s="218"/>
      <c r="HZP427" s="218"/>
      <c r="HZQ427" s="218"/>
      <c r="HZR427" s="218"/>
      <c r="HZS427" s="218"/>
      <c r="HZT427" s="218"/>
      <c r="HZU427" s="218"/>
      <c r="HZV427" s="218"/>
      <c r="HZW427" s="218"/>
      <c r="HZX427" s="218"/>
      <c r="HZY427" s="218"/>
      <c r="HZZ427" s="218"/>
      <c r="IAA427" s="218"/>
      <c r="IAB427" s="218"/>
      <c r="IAC427" s="218"/>
      <c r="IAD427" s="218"/>
      <c r="IAE427" s="218"/>
      <c r="IAF427" s="218"/>
      <c r="IAG427" s="218"/>
      <c r="IAH427" s="218"/>
      <c r="IAI427" s="218"/>
      <c r="IAJ427" s="218"/>
      <c r="IAK427" s="218"/>
      <c r="IAL427" s="218"/>
      <c r="IAM427" s="218"/>
      <c r="IAN427" s="218"/>
      <c r="IAO427" s="218"/>
      <c r="IAP427" s="218"/>
      <c r="IAQ427" s="218"/>
      <c r="IAR427" s="218"/>
      <c r="IAS427" s="218"/>
      <c r="IAT427" s="218"/>
      <c r="IAU427" s="218"/>
      <c r="IAV427" s="218"/>
      <c r="IAW427" s="218"/>
      <c r="IAX427" s="218"/>
      <c r="IAY427" s="218"/>
      <c r="IAZ427" s="218"/>
      <c r="IBA427" s="218"/>
      <c r="IBB427" s="218"/>
      <c r="IBC427" s="218"/>
      <c r="IBD427" s="218"/>
      <c r="IBE427" s="218"/>
      <c r="IBF427" s="218"/>
      <c r="IBG427" s="218"/>
      <c r="IBH427" s="218"/>
      <c r="IBI427" s="218"/>
      <c r="IBJ427" s="218"/>
      <c r="IBK427" s="218"/>
      <c r="IBL427" s="218"/>
      <c r="IBM427" s="218"/>
      <c r="IBN427" s="218"/>
      <c r="IBO427" s="218"/>
      <c r="IBP427" s="218"/>
      <c r="IBQ427" s="218"/>
      <c r="IBR427" s="218"/>
      <c r="IBS427" s="218"/>
      <c r="IBT427" s="218"/>
      <c r="IBU427" s="218"/>
      <c r="IBV427" s="218"/>
      <c r="IBW427" s="218"/>
      <c r="IBX427" s="218"/>
      <c r="IBY427" s="218"/>
      <c r="IBZ427" s="218"/>
      <c r="ICA427" s="218"/>
      <c r="ICB427" s="218"/>
      <c r="ICC427" s="218"/>
      <c r="ICD427" s="218"/>
      <c r="ICE427" s="218"/>
      <c r="ICF427" s="218"/>
      <c r="ICG427" s="218"/>
      <c r="ICH427" s="218"/>
      <c r="ICI427" s="218"/>
      <c r="ICJ427" s="218"/>
      <c r="ICK427" s="218"/>
      <c r="ICL427" s="218"/>
      <c r="ICM427" s="218"/>
      <c r="ICN427" s="218"/>
      <c r="ICO427" s="218"/>
      <c r="ICP427" s="218"/>
      <c r="ICQ427" s="218"/>
      <c r="ICR427" s="218"/>
      <c r="ICS427" s="218"/>
      <c r="ICT427" s="218"/>
      <c r="ICU427" s="218"/>
      <c r="ICV427" s="218"/>
      <c r="ICW427" s="218"/>
      <c r="ICX427" s="218"/>
      <c r="ICY427" s="218"/>
      <c r="ICZ427" s="218"/>
      <c r="IDA427" s="218"/>
      <c r="IDB427" s="218"/>
      <c r="IDC427" s="218"/>
      <c r="IDD427" s="218"/>
      <c r="IDE427" s="218"/>
      <c r="IDF427" s="218"/>
      <c r="IDG427" s="218"/>
      <c r="IDH427" s="218"/>
      <c r="IDI427" s="218"/>
      <c r="IDJ427" s="218"/>
      <c r="IDK427" s="218"/>
      <c r="IDL427" s="218"/>
      <c r="IDM427" s="218"/>
      <c r="IDN427" s="218"/>
      <c r="IDO427" s="218"/>
      <c r="IDP427" s="218"/>
      <c r="IDQ427" s="218"/>
      <c r="IDR427" s="218"/>
      <c r="IDS427" s="218"/>
      <c r="IDT427" s="218"/>
      <c r="IDU427" s="218"/>
      <c r="IDV427" s="218"/>
      <c r="IDW427" s="218"/>
      <c r="IDX427" s="218"/>
      <c r="IDY427" s="218"/>
      <c r="IDZ427" s="218"/>
      <c r="IEA427" s="218"/>
      <c r="IEB427" s="218"/>
      <c r="IEC427" s="218"/>
      <c r="IED427" s="218"/>
      <c r="IEE427" s="218"/>
      <c r="IEF427" s="218"/>
      <c r="IEG427" s="218"/>
      <c r="IEH427" s="218"/>
      <c r="IEI427" s="218"/>
      <c r="IEJ427" s="218"/>
      <c r="IEK427" s="218"/>
      <c r="IEL427" s="218"/>
      <c r="IEM427" s="218"/>
      <c r="IEN427" s="218"/>
      <c r="IEO427" s="218"/>
      <c r="IEP427" s="218"/>
      <c r="IEQ427" s="218"/>
      <c r="IER427" s="218"/>
      <c r="IES427" s="218"/>
      <c r="IET427" s="218"/>
      <c r="IEU427" s="218"/>
      <c r="IEV427" s="218"/>
      <c r="IEW427" s="218"/>
      <c r="IEX427" s="218"/>
      <c r="IEY427" s="218"/>
      <c r="IEZ427" s="218"/>
      <c r="IFA427" s="218"/>
      <c r="IFB427" s="218"/>
      <c r="IFC427" s="218"/>
      <c r="IFD427" s="218"/>
      <c r="IFE427" s="218"/>
      <c r="IFF427" s="218"/>
      <c r="IFG427" s="218"/>
      <c r="IFH427" s="218"/>
      <c r="IFI427" s="218"/>
      <c r="IFJ427" s="218"/>
      <c r="IFK427" s="218"/>
      <c r="IFL427" s="218"/>
      <c r="IFM427" s="218"/>
      <c r="IFN427" s="218"/>
      <c r="IFO427" s="218"/>
      <c r="IFP427" s="218"/>
      <c r="IFQ427" s="218"/>
      <c r="IFR427" s="218"/>
      <c r="IFS427" s="218"/>
      <c r="IFT427" s="218"/>
      <c r="IFU427" s="218"/>
      <c r="IFV427" s="218"/>
      <c r="IFW427" s="218"/>
      <c r="IFX427" s="218"/>
      <c r="IFY427" s="218"/>
      <c r="IFZ427" s="218"/>
      <c r="IGA427" s="218"/>
      <c r="IGB427" s="218"/>
      <c r="IGC427" s="218"/>
      <c r="IGD427" s="218"/>
      <c r="IGE427" s="218"/>
      <c r="IGF427" s="218"/>
      <c r="IGG427" s="218"/>
      <c r="IGH427" s="218"/>
      <c r="IGI427" s="218"/>
      <c r="IGJ427" s="218"/>
      <c r="IGK427" s="218"/>
      <c r="IGL427" s="218"/>
      <c r="IGM427" s="218"/>
      <c r="IGN427" s="218"/>
      <c r="IGO427" s="218"/>
      <c r="IGP427" s="218"/>
      <c r="IGQ427" s="218"/>
      <c r="IGR427" s="218"/>
      <c r="IGS427" s="218"/>
      <c r="IGT427" s="218"/>
      <c r="IGU427" s="218"/>
      <c r="IGV427" s="218"/>
      <c r="IGW427" s="218"/>
      <c r="IGX427" s="218"/>
      <c r="IGY427" s="218"/>
      <c r="IGZ427" s="218"/>
      <c r="IHA427" s="218"/>
      <c r="IHB427" s="218"/>
      <c r="IHC427" s="218"/>
      <c r="IHD427" s="218"/>
      <c r="IHE427" s="218"/>
      <c r="IHF427" s="218"/>
      <c r="IHG427" s="218"/>
      <c r="IHH427" s="218"/>
      <c r="IHI427" s="218"/>
      <c r="IHJ427" s="218"/>
      <c r="IHK427" s="218"/>
      <c r="IHL427" s="218"/>
      <c r="IHM427" s="218"/>
      <c r="IHN427" s="218"/>
      <c r="IHO427" s="218"/>
      <c r="IHP427" s="218"/>
      <c r="IHQ427" s="218"/>
      <c r="IHR427" s="218"/>
      <c r="IHS427" s="218"/>
      <c r="IHT427" s="218"/>
      <c r="IHU427" s="218"/>
      <c r="IHV427" s="218"/>
      <c r="IHW427" s="218"/>
      <c r="IHX427" s="218"/>
      <c r="IHY427" s="218"/>
      <c r="IHZ427" s="218"/>
      <c r="IIA427" s="218"/>
      <c r="IIB427" s="218"/>
      <c r="IIC427" s="218"/>
      <c r="IID427" s="218"/>
      <c r="IIE427" s="218"/>
      <c r="IIF427" s="218"/>
      <c r="IIG427" s="218"/>
      <c r="IIH427" s="218"/>
      <c r="III427" s="218"/>
      <c r="IIJ427" s="218"/>
      <c r="IIK427" s="218"/>
      <c r="IIL427" s="218"/>
      <c r="IIM427" s="218"/>
      <c r="IIN427" s="218"/>
      <c r="IIO427" s="218"/>
      <c r="IIP427" s="218"/>
      <c r="IIQ427" s="218"/>
      <c r="IIR427" s="218"/>
      <c r="IIS427" s="218"/>
      <c r="IIT427" s="218"/>
      <c r="IIU427" s="218"/>
      <c r="IIV427" s="218"/>
      <c r="IIW427" s="218"/>
      <c r="IIX427" s="218"/>
      <c r="IIY427" s="218"/>
      <c r="IIZ427" s="218"/>
      <c r="IJA427" s="218"/>
      <c r="IJB427" s="218"/>
      <c r="IJC427" s="218"/>
      <c r="IJD427" s="218"/>
      <c r="IJE427" s="218"/>
      <c r="IJF427" s="218"/>
      <c r="IJG427" s="218"/>
      <c r="IJH427" s="218"/>
      <c r="IJI427" s="218"/>
      <c r="IJJ427" s="218"/>
      <c r="IJK427" s="218"/>
      <c r="IJL427" s="218"/>
      <c r="IJM427" s="218"/>
      <c r="IJN427" s="218"/>
      <c r="IJO427" s="218"/>
      <c r="IJP427" s="218"/>
      <c r="IJQ427" s="218"/>
      <c r="IJR427" s="218"/>
      <c r="IJS427" s="218"/>
      <c r="IJT427" s="218"/>
      <c r="IJU427" s="218"/>
      <c r="IJV427" s="218"/>
      <c r="IJW427" s="218"/>
      <c r="IJX427" s="218"/>
      <c r="IJY427" s="218"/>
      <c r="IJZ427" s="218"/>
      <c r="IKA427" s="218"/>
      <c r="IKB427" s="218"/>
      <c r="IKC427" s="218"/>
      <c r="IKD427" s="218"/>
      <c r="IKE427" s="218"/>
      <c r="IKF427" s="218"/>
      <c r="IKG427" s="218"/>
      <c r="IKH427" s="218"/>
      <c r="IKI427" s="218"/>
      <c r="IKJ427" s="218"/>
      <c r="IKK427" s="218"/>
      <c r="IKL427" s="218"/>
      <c r="IKM427" s="218"/>
      <c r="IKN427" s="218"/>
      <c r="IKO427" s="218"/>
      <c r="IKP427" s="218"/>
      <c r="IKQ427" s="218"/>
      <c r="IKR427" s="218"/>
      <c r="IKS427" s="218"/>
      <c r="IKT427" s="218"/>
      <c r="IKU427" s="218"/>
      <c r="IKV427" s="218"/>
      <c r="IKW427" s="218"/>
      <c r="IKX427" s="218"/>
      <c r="IKY427" s="218"/>
      <c r="IKZ427" s="218"/>
      <c r="ILA427" s="218"/>
      <c r="ILB427" s="218"/>
      <c r="ILC427" s="218"/>
      <c r="ILD427" s="218"/>
      <c r="ILE427" s="218"/>
      <c r="ILF427" s="218"/>
      <c r="ILG427" s="218"/>
      <c r="ILH427" s="218"/>
      <c r="ILI427" s="218"/>
      <c r="ILJ427" s="218"/>
      <c r="ILK427" s="218"/>
      <c r="ILL427" s="218"/>
      <c r="ILM427" s="218"/>
      <c r="ILN427" s="218"/>
      <c r="ILO427" s="218"/>
      <c r="ILP427" s="218"/>
      <c r="ILQ427" s="218"/>
      <c r="ILR427" s="218"/>
      <c r="ILS427" s="218"/>
      <c r="ILT427" s="218"/>
      <c r="ILU427" s="218"/>
      <c r="ILV427" s="218"/>
      <c r="ILW427" s="218"/>
      <c r="ILX427" s="218"/>
      <c r="ILY427" s="218"/>
      <c r="ILZ427" s="218"/>
      <c r="IMA427" s="218"/>
      <c r="IMB427" s="218"/>
      <c r="IMC427" s="218"/>
      <c r="IMD427" s="218"/>
      <c r="IME427" s="218"/>
      <c r="IMF427" s="218"/>
      <c r="IMG427" s="218"/>
      <c r="IMH427" s="218"/>
      <c r="IMI427" s="218"/>
      <c r="IMJ427" s="218"/>
      <c r="IMK427" s="218"/>
      <c r="IML427" s="218"/>
      <c r="IMM427" s="218"/>
      <c r="IMN427" s="218"/>
      <c r="IMO427" s="218"/>
      <c r="IMP427" s="218"/>
      <c r="IMQ427" s="218"/>
      <c r="IMR427" s="218"/>
      <c r="IMS427" s="218"/>
      <c r="IMT427" s="218"/>
      <c r="IMU427" s="218"/>
      <c r="IMV427" s="218"/>
      <c r="IMW427" s="218"/>
      <c r="IMX427" s="218"/>
      <c r="IMY427" s="218"/>
      <c r="IMZ427" s="218"/>
      <c r="INA427" s="218"/>
      <c r="INB427" s="218"/>
      <c r="INC427" s="218"/>
      <c r="IND427" s="218"/>
      <c r="INE427" s="218"/>
      <c r="INF427" s="218"/>
      <c r="ING427" s="218"/>
      <c r="INH427" s="218"/>
      <c r="INI427" s="218"/>
      <c r="INJ427" s="218"/>
      <c r="INK427" s="218"/>
      <c r="INL427" s="218"/>
      <c r="INM427" s="218"/>
      <c r="INN427" s="218"/>
      <c r="INO427" s="218"/>
      <c r="INP427" s="218"/>
      <c r="INQ427" s="218"/>
      <c r="INR427" s="218"/>
      <c r="INS427" s="218"/>
      <c r="INT427" s="218"/>
      <c r="INU427" s="218"/>
      <c r="INV427" s="218"/>
      <c r="INW427" s="218"/>
      <c r="INX427" s="218"/>
      <c r="INY427" s="218"/>
      <c r="INZ427" s="218"/>
      <c r="IOA427" s="218"/>
      <c r="IOB427" s="218"/>
      <c r="IOC427" s="218"/>
      <c r="IOD427" s="218"/>
      <c r="IOE427" s="218"/>
      <c r="IOF427" s="218"/>
      <c r="IOG427" s="218"/>
      <c r="IOH427" s="218"/>
      <c r="IOI427" s="218"/>
      <c r="IOJ427" s="218"/>
      <c r="IOK427" s="218"/>
      <c r="IOL427" s="218"/>
      <c r="IOM427" s="218"/>
      <c r="ION427" s="218"/>
      <c r="IOO427" s="218"/>
      <c r="IOP427" s="218"/>
      <c r="IOQ427" s="218"/>
      <c r="IOR427" s="218"/>
      <c r="IOS427" s="218"/>
      <c r="IOT427" s="218"/>
      <c r="IOU427" s="218"/>
      <c r="IOV427" s="218"/>
      <c r="IOW427" s="218"/>
      <c r="IOX427" s="218"/>
      <c r="IOY427" s="218"/>
      <c r="IOZ427" s="218"/>
      <c r="IPA427" s="218"/>
      <c r="IPB427" s="218"/>
      <c r="IPC427" s="218"/>
      <c r="IPD427" s="218"/>
      <c r="IPE427" s="218"/>
      <c r="IPF427" s="218"/>
      <c r="IPG427" s="218"/>
      <c r="IPH427" s="218"/>
      <c r="IPI427" s="218"/>
      <c r="IPJ427" s="218"/>
      <c r="IPK427" s="218"/>
      <c r="IPL427" s="218"/>
      <c r="IPM427" s="218"/>
      <c r="IPN427" s="218"/>
      <c r="IPO427" s="218"/>
      <c r="IPP427" s="218"/>
      <c r="IPQ427" s="218"/>
      <c r="IPR427" s="218"/>
      <c r="IPS427" s="218"/>
      <c r="IPT427" s="218"/>
      <c r="IPU427" s="218"/>
      <c r="IPV427" s="218"/>
      <c r="IPW427" s="218"/>
      <c r="IPX427" s="218"/>
      <c r="IPY427" s="218"/>
      <c r="IPZ427" s="218"/>
      <c r="IQA427" s="218"/>
      <c r="IQB427" s="218"/>
      <c r="IQC427" s="218"/>
      <c r="IQD427" s="218"/>
      <c r="IQE427" s="218"/>
      <c r="IQF427" s="218"/>
      <c r="IQG427" s="218"/>
      <c r="IQH427" s="218"/>
      <c r="IQI427" s="218"/>
      <c r="IQJ427" s="218"/>
      <c r="IQK427" s="218"/>
      <c r="IQL427" s="218"/>
      <c r="IQM427" s="218"/>
      <c r="IQN427" s="218"/>
      <c r="IQO427" s="218"/>
      <c r="IQP427" s="218"/>
      <c r="IQQ427" s="218"/>
      <c r="IQR427" s="218"/>
      <c r="IQS427" s="218"/>
      <c r="IQT427" s="218"/>
      <c r="IQU427" s="218"/>
      <c r="IQV427" s="218"/>
      <c r="IQW427" s="218"/>
      <c r="IQX427" s="218"/>
      <c r="IQY427" s="218"/>
      <c r="IQZ427" s="218"/>
      <c r="IRA427" s="218"/>
      <c r="IRB427" s="218"/>
      <c r="IRC427" s="218"/>
      <c r="IRD427" s="218"/>
      <c r="IRE427" s="218"/>
      <c r="IRF427" s="218"/>
      <c r="IRG427" s="218"/>
      <c r="IRH427" s="218"/>
      <c r="IRI427" s="218"/>
      <c r="IRJ427" s="218"/>
      <c r="IRK427" s="218"/>
      <c r="IRL427" s="218"/>
      <c r="IRM427" s="218"/>
      <c r="IRN427" s="218"/>
      <c r="IRO427" s="218"/>
      <c r="IRP427" s="218"/>
      <c r="IRQ427" s="218"/>
      <c r="IRR427" s="218"/>
      <c r="IRS427" s="218"/>
      <c r="IRT427" s="218"/>
      <c r="IRU427" s="218"/>
      <c r="IRV427" s="218"/>
      <c r="IRW427" s="218"/>
      <c r="IRX427" s="218"/>
      <c r="IRY427" s="218"/>
      <c r="IRZ427" s="218"/>
      <c r="ISA427" s="218"/>
      <c r="ISB427" s="218"/>
      <c r="ISC427" s="218"/>
      <c r="ISD427" s="218"/>
      <c r="ISE427" s="218"/>
      <c r="ISF427" s="218"/>
      <c r="ISG427" s="218"/>
      <c r="ISH427" s="218"/>
      <c r="ISI427" s="218"/>
      <c r="ISJ427" s="218"/>
      <c r="ISK427" s="218"/>
      <c r="ISL427" s="218"/>
      <c r="ISM427" s="218"/>
      <c r="ISN427" s="218"/>
      <c r="ISO427" s="218"/>
      <c r="ISP427" s="218"/>
      <c r="ISQ427" s="218"/>
      <c r="ISR427" s="218"/>
      <c r="ISS427" s="218"/>
      <c r="IST427" s="218"/>
      <c r="ISU427" s="218"/>
      <c r="ISV427" s="218"/>
      <c r="ISW427" s="218"/>
      <c r="ISX427" s="218"/>
      <c r="ISY427" s="218"/>
      <c r="ISZ427" s="218"/>
      <c r="ITA427" s="218"/>
      <c r="ITB427" s="218"/>
      <c r="ITC427" s="218"/>
      <c r="ITD427" s="218"/>
      <c r="ITE427" s="218"/>
      <c r="ITF427" s="218"/>
      <c r="ITG427" s="218"/>
      <c r="ITH427" s="218"/>
      <c r="ITI427" s="218"/>
      <c r="ITJ427" s="218"/>
      <c r="ITK427" s="218"/>
      <c r="ITL427" s="218"/>
      <c r="ITM427" s="218"/>
      <c r="ITN427" s="218"/>
      <c r="ITO427" s="218"/>
      <c r="ITP427" s="218"/>
      <c r="ITQ427" s="218"/>
      <c r="ITR427" s="218"/>
      <c r="ITS427" s="218"/>
      <c r="ITT427" s="218"/>
      <c r="ITU427" s="218"/>
      <c r="ITV427" s="218"/>
      <c r="ITW427" s="218"/>
      <c r="ITX427" s="218"/>
      <c r="ITY427" s="218"/>
      <c r="ITZ427" s="218"/>
      <c r="IUA427" s="218"/>
      <c r="IUB427" s="218"/>
      <c r="IUC427" s="218"/>
      <c r="IUD427" s="218"/>
      <c r="IUE427" s="218"/>
      <c r="IUF427" s="218"/>
      <c r="IUG427" s="218"/>
      <c r="IUH427" s="218"/>
      <c r="IUI427" s="218"/>
      <c r="IUJ427" s="218"/>
      <c r="IUK427" s="218"/>
      <c r="IUL427" s="218"/>
      <c r="IUM427" s="218"/>
      <c r="IUN427" s="218"/>
      <c r="IUO427" s="218"/>
      <c r="IUP427" s="218"/>
      <c r="IUQ427" s="218"/>
      <c r="IUR427" s="218"/>
      <c r="IUS427" s="218"/>
      <c r="IUT427" s="218"/>
      <c r="IUU427" s="218"/>
      <c r="IUV427" s="218"/>
      <c r="IUW427" s="218"/>
      <c r="IUX427" s="218"/>
      <c r="IUY427" s="218"/>
      <c r="IUZ427" s="218"/>
      <c r="IVA427" s="218"/>
      <c r="IVB427" s="218"/>
      <c r="IVC427" s="218"/>
      <c r="IVD427" s="218"/>
      <c r="IVE427" s="218"/>
      <c r="IVF427" s="218"/>
      <c r="IVG427" s="218"/>
      <c r="IVH427" s="218"/>
      <c r="IVI427" s="218"/>
      <c r="IVJ427" s="218"/>
      <c r="IVK427" s="218"/>
      <c r="IVL427" s="218"/>
      <c r="IVM427" s="218"/>
      <c r="IVN427" s="218"/>
      <c r="IVO427" s="218"/>
      <c r="IVP427" s="218"/>
      <c r="IVQ427" s="218"/>
      <c r="IVR427" s="218"/>
      <c r="IVS427" s="218"/>
      <c r="IVT427" s="218"/>
      <c r="IVU427" s="218"/>
      <c r="IVV427" s="218"/>
      <c r="IVW427" s="218"/>
      <c r="IVX427" s="218"/>
      <c r="IVY427" s="218"/>
      <c r="IVZ427" s="218"/>
      <c r="IWA427" s="218"/>
      <c r="IWB427" s="218"/>
      <c r="IWC427" s="218"/>
      <c r="IWD427" s="218"/>
      <c r="IWE427" s="218"/>
      <c r="IWF427" s="218"/>
      <c r="IWG427" s="218"/>
      <c r="IWH427" s="218"/>
      <c r="IWI427" s="218"/>
      <c r="IWJ427" s="218"/>
      <c r="IWK427" s="218"/>
      <c r="IWL427" s="218"/>
      <c r="IWM427" s="218"/>
      <c r="IWN427" s="218"/>
      <c r="IWO427" s="218"/>
      <c r="IWP427" s="218"/>
      <c r="IWQ427" s="218"/>
      <c r="IWR427" s="218"/>
      <c r="IWS427" s="218"/>
      <c r="IWT427" s="218"/>
      <c r="IWU427" s="218"/>
      <c r="IWV427" s="218"/>
      <c r="IWW427" s="218"/>
      <c r="IWX427" s="218"/>
      <c r="IWY427" s="218"/>
      <c r="IWZ427" s="218"/>
      <c r="IXA427" s="218"/>
      <c r="IXB427" s="218"/>
      <c r="IXC427" s="218"/>
      <c r="IXD427" s="218"/>
      <c r="IXE427" s="218"/>
      <c r="IXF427" s="218"/>
      <c r="IXG427" s="218"/>
      <c r="IXH427" s="218"/>
      <c r="IXI427" s="218"/>
      <c r="IXJ427" s="218"/>
      <c r="IXK427" s="218"/>
      <c r="IXL427" s="218"/>
      <c r="IXM427" s="218"/>
      <c r="IXN427" s="218"/>
      <c r="IXO427" s="218"/>
      <c r="IXP427" s="218"/>
      <c r="IXQ427" s="218"/>
      <c r="IXR427" s="218"/>
      <c r="IXS427" s="218"/>
      <c r="IXT427" s="218"/>
      <c r="IXU427" s="218"/>
      <c r="IXV427" s="218"/>
      <c r="IXW427" s="218"/>
      <c r="IXX427" s="218"/>
      <c r="IXY427" s="218"/>
      <c r="IXZ427" s="218"/>
      <c r="IYA427" s="218"/>
      <c r="IYB427" s="218"/>
      <c r="IYC427" s="218"/>
      <c r="IYD427" s="218"/>
      <c r="IYE427" s="218"/>
      <c r="IYF427" s="218"/>
      <c r="IYG427" s="218"/>
      <c r="IYH427" s="218"/>
      <c r="IYI427" s="218"/>
      <c r="IYJ427" s="218"/>
      <c r="IYK427" s="218"/>
      <c r="IYL427" s="218"/>
      <c r="IYM427" s="218"/>
      <c r="IYN427" s="218"/>
      <c r="IYO427" s="218"/>
      <c r="IYP427" s="218"/>
      <c r="IYQ427" s="218"/>
      <c r="IYR427" s="218"/>
      <c r="IYS427" s="218"/>
      <c r="IYT427" s="218"/>
      <c r="IYU427" s="218"/>
      <c r="IYV427" s="218"/>
      <c r="IYW427" s="218"/>
      <c r="IYX427" s="218"/>
      <c r="IYY427" s="218"/>
      <c r="IYZ427" s="218"/>
      <c r="IZA427" s="218"/>
      <c r="IZB427" s="218"/>
      <c r="IZC427" s="218"/>
      <c r="IZD427" s="218"/>
      <c r="IZE427" s="218"/>
      <c r="IZF427" s="218"/>
      <c r="IZG427" s="218"/>
      <c r="IZH427" s="218"/>
      <c r="IZI427" s="218"/>
      <c r="IZJ427" s="218"/>
      <c r="IZK427" s="218"/>
      <c r="IZL427" s="218"/>
      <c r="IZM427" s="218"/>
      <c r="IZN427" s="218"/>
      <c r="IZO427" s="218"/>
      <c r="IZP427" s="218"/>
      <c r="IZQ427" s="218"/>
      <c r="IZR427" s="218"/>
      <c r="IZS427" s="218"/>
      <c r="IZT427" s="218"/>
      <c r="IZU427" s="218"/>
      <c r="IZV427" s="218"/>
      <c r="IZW427" s="218"/>
      <c r="IZX427" s="218"/>
      <c r="IZY427" s="218"/>
      <c r="IZZ427" s="218"/>
      <c r="JAA427" s="218"/>
      <c r="JAB427" s="218"/>
      <c r="JAC427" s="218"/>
      <c r="JAD427" s="218"/>
      <c r="JAE427" s="218"/>
      <c r="JAF427" s="218"/>
      <c r="JAG427" s="218"/>
      <c r="JAH427" s="218"/>
      <c r="JAI427" s="218"/>
      <c r="JAJ427" s="218"/>
      <c r="JAK427" s="218"/>
      <c r="JAL427" s="218"/>
      <c r="JAM427" s="218"/>
      <c r="JAN427" s="218"/>
      <c r="JAO427" s="218"/>
      <c r="JAP427" s="218"/>
      <c r="JAQ427" s="218"/>
      <c r="JAR427" s="218"/>
      <c r="JAS427" s="218"/>
      <c r="JAT427" s="218"/>
      <c r="JAU427" s="218"/>
      <c r="JAV427" s="218"/>
      <c r="JAW427" s="218"/>
      <c r="JAX427" s="218"/>
      <c r="JAY427" s="218"/>
      <c r="JAZ427" s="218"/>
      <c r="JBA427" s="218"/>
      <c r="JBB427" s="218"/>
      <c r="JBC427" s="218"/>
      <c r="JBD427" s="218"/>
      <c r="JBE427" s="218"/>
      <c r="JBF427" s="218"/>
      <c r="JBG427" s="218"/>
      <c r="JBH427" s="218"/>
      <c r="JBI427" s="218"/>
      <c r="JBJ427" s="218"/>
      <c r="JBK427" s="218"/>
      <c r="JBL427" s="218"/>
      <c r="JBM427" s="218"/>
      <c r="JBN427" s="218"/>
      <c r="JBO427" s="218"/>
      <c r="JBP427" s="218"/>
      <c r="JBQ427" s="218"/>
      <c r="JBR427" s="218"/>
      <c r="JBS427" s="218"/>
      <c r="JBT427" s="218"/>
      <c r="JBU427" s="218"/>
      <c r="JBV427" s="218"/>
      <c r="JBW427" s="218"/>
      <c r="JBX427" s="218"/>
      <c r="JBY427" s="218"/>
      <c r="JBZ427" s="218"/>
      <c r="JCA427" s="218"/>
      <c r="JCB427" s="218"/>
      <c r="JCC427" s="218"/>
      <c r="JCD427" s="218"/>
      <c r="JCE427" s="218"/>
      <c r="JCF427" s="218"/>
      <c r="JCG427" s="218"/>
      <c r="JCH427" s="218"/>
      <c r="JCI427" s="218"/>
      <c r="JCJ427" s="218"/>
      <c r="JCK427" s="218"/>
      <c r="JCL427" s="218"/>
      <c r="JCM427" s="218"/>
      <c r="JCN427" s="218"/>
      <c r="JCO427" s="218"/>
      <c r="JCP427" s="218"/>
      <c r="JCQ427" s="218"/>
      <c r="JCR427" s="218"/>
      <c r="JCS427" s="218"/>
      <c r="JCT427" s="218"/>
      <c r="JCU427" s="218"/>
      <c r="JCV427" s="218"/>
      <c r="JCW427" s="218"/>
      <c r="JCX427" s="218"/>
      <c r="JCY427" s="218"/>
      <c r="JCZ427" s="218"/>
      <c r="JDA427" s="218"/>
      <c r="JDB427" s="218"/>
      <c r="JDC427" s="218"/>
      <c r="JDD427" s="218"/>
      <c r="JDE427" s="218"/>
      <c r="JDF427" s="218"/>
      <c r="JDG427" s="218"/>
      <c r="JDH427" s="218"/>
      <c r="JDI427" s="218"/>
      <c r="JDJ427" s="218"/>
      <c r="JDK427" s="218"/>
      <c r="JDL427" s="218"/>
      <c r="JDM427" s="218"/>
      <c r="JDN427" s="218"/>
      <c r="JDO427" s="218"/>
      <c r="JDP427" s="218"/>
      <c r="JDQ427" s="218"/>
      <c r="JDR427" s="218"/>
      <c r="JDS427" s="218"/>
      <c r="JDT427" s="218"/>
      <c r="JDU427" s="218"/>
      <c r="JDV427" s="218"/>
      <c r="JDW427" s="218"/>
      <c r="JDX427" s="218"/>
      <c r="JDY427" s="218"/>
      <c r="JDZ427" s="218"/>
      <c r="JEA427" s="218"/>
      <c r="JEB427" s="218"/>
      <c r="JEC427" s="218"/>
      <c r="JED427" s="218"/>
      <c r="JEE427" s="218"/>
      <c r="JEF427" s="218"/>
      <c r="JEG427" s="218"/>
      <c r="JEH427" s="218"/>
      <c r="JEI427" s="218"/>
      <c r="JEJ427" s="218"/>
      <c r="JEK427" s="218"/>
      <c r="JEL427" s="218"/>
      <c r="JEM427" s="218"/>
      <c r="JEN427" s="218"/>
      <c r="JEO427" s="218"/>
      <c r="JEP427" s="218"/>
      <c r="JEQ427" s="218"/>
      <c r="JER427" s="218"/>
      <c r="JES427" s="218"/>
      <c r="JET427" s="218"/>
      <c r="JEU427" s="218"/>
      <c r="JEV427" s="218"/>
      <c r="JEW427" s="218"/>
      <c r="JEX427" s="218"/>
      <c r="JEY427" s="218"/>
      <c r="JEZ427" s="218"/>
      <c r="JFA427" s="218"/>
      <c r="JFB427" s="218"/>
      <c r="JFC427" s="218"/>
      <c r="JFD427" s="218"/>
      <c r="JFE427" s="218"/>
      <c r="JFF427" s="218"/>
      <c r="JFG427" s="218"/>
      <c r="JFH427" s="218"/>
      <c r="JFI427" s="218"/>
      <c r="JFJ427" s="218"/>
      <c r="JFK427" s="218"/>
      <c r="JFL427" s="218"/>
      <c r="JFM427" s="218"/>
      <c r="JFN427" s="218"/>
      <c r="JFO427" s="218"/>
      <c r="JFP427" s="218"/>
      <c r="JFQ427" s="218"/>
      <c r="JFR427" s="218"/>
      <c r="JFS427" s="218"/>
      <c r="JFT427" s="218"/>
      <c r="JFU427" s="218"/>
      <c r="JFV427" s="218"/>
      <c r="JFW427" s="218"/>
      <c r="JFX427" s="218"/>
      <c r="JFY427" s="218"/>
      <c r="JFZ427" s="218"/>
      <c r="JGA427" s="218"/>
      <c r="JGB427" s="218"/>
      <c r="JGC427" s="218"/>
      <c r="JGD427" s="218"/>
      <c r="JGE427" s="218"/>
      <c r="JGF427" s="218"/>
      <c r="JGG427" s="218"/>
      <c r="JGH427" s="218"/>
      <c r="JGI427" s="218"/>
      <c r="JGJ427" s="218"/>
      <c r="JGK427" s="218"/>
      <c r="JGL427" s="218"/>
      <c r="JGM427" s="218"/>
      <c r="JGN427" s="218"/>
      <c r="JGO427" s="218"/>
      <c r="JGP427" s="218"/>
      <c r="JGQ427" s="218"/>
      <c r="JGR427" s="218"/>
      <c r="JGS427" s="218"/>
      <c r="JGT427" s="218"/>
      <c r="JGU427" s="218"/>
      <c r="JGV427" s="218"/>
      <c r="JGW427" s="218"/>
      <c r="JGX427" s="218"/>
      <c r="JGY427" s="218"/>
      <c r="JGZ427" s="218"/>
      <c r="JHA427" s="218"/>
      <c r="JHB427" s="218"/>
      <c r="JHC427" s="218"/>
      <c r="JHD427" s="218"/>
      <c r="JHE427" s="218"/>
      <c r="JHF427" s="218"/>
      <c r="JHG427" s="218"/>
      <c r="JHH427" s="218"/>
      <c r="JHI427" s="218"/>
      <c r="JHJ427" s="218"/>
      <c r="JHK427" s="218"/>
      <c r="JHL427" s="218"/>
      <c r="JHM427" s="218"/>
      <c r="JHN427" s="218"/>
      <c r="JHO427" s="218"/>
      <c r="JHP427" s="218"/>
      <c r="JHQ427" s="218"/>
      <c r="JHR427" s="218"/>
      <c r="JHS427" s="218"/>
      <c r="JHT427" s="218"/>
      <c r="JHU427" s="218"/>
      <c r="JHV427" s="218"/>
      <c r="JHW427" s="218"/>
      <c r="JHX427" s="218"/>
      <c r="JHY427" s="218"/>
      <c r="JHZ427" s="218"/>
      <c r="JIA427" s="218"/>
      <c r="JIB427" s="218"/>
      <c r="JIC427" s="218"/>
      <c r="JID427" s="218"/>
      <c r="JIE427" s="218"/>
      <c r="JIF427" s="218"/>
      <c r="JIG427" s="218"/>
      <c r="JIH427" s="218"/>
      <c r="JII427" s="218"/>
      <c r="JIJ427" s="218"/>
      <c r="JIK427" s="218"/>
      <c r="JIL427" s="218"/>
      <c r="JIM427" s="218"/>
      <c r="JIN427" s="218"/>
      <c r="JIO427" s="218"/>
      <c r="JIP427" s="218"/>
      <c r="JIQ427" s="218"/>
      <c r="JIR427" s="218"/>
      <c r="JIS427" s="218"/>
      <c r="JIT427" s="218"/>
      <c r="JIU427" s="218"/>
      <c r="JIV427" s="218"/>
      <c r="JIW427" s="218"/>
      <c r="JIX427" s="218"/>
      <c r="JIY427" s="218"/>
      <c r="JIZ427" s="218"/>
      <c r="JJA427" s="218"/>
      <c r="JJB427" s="218"/>
      <c r="JJC427" s="218"/>
      <c r="JJD427" s="218"/>
      <c r="JJE427" s="218"/>
      <c r="JJF427" s="218"/>
      <c r="JJG427" s="218"/>
      <c r="JJH427" s="218"/>
      <c r="JJI427" s="218"/>
      <c r="JJJ427" s="218"/>
      <c r="JJK427" s="218"/>
      <c r="JJL427" s="218"/>
      <c r="JJM427" s="218"/>
      <c r="JJN427" s="218"/>
      <c r="JJO427" s="218"/>
      <c r="JJP427" s="218"/>
      <c r="JJQ427" s="218"/>
      <c r="JJR427" s="218"/>
      <c r="JJS427" s="218"/>
      <c r="JJT427" s="218"/>
      <c r="JJU427" s="218"/>
      <c r="JJV427" s="218"/>
      <c r="JJW427" s="218"/>
      <c r="JJX427" s="218"/>
      <c r="JJY427" s="218"/>
      <c r="JJZ427" s="218"/>
      <c r="JKA427" s="218"/>
      <c r="JKB427" s="218"/>
      <c r="JKC427" s="218"/>
      <c r="JKD427" s="218"/>
      <c r="JKE427" s="218"/>
      <c r="JKF427" s="218"/>
      <c r="JKG427" s="218"/>
      <c r="JKH427" s="218"/>
      <c r="JKI427" s="218"/>
      <c r="JKJ427" s="218"/>
      <c r="JKK427" s="218"/>
      <c r="JKL427" s="218"/>
      <c r="JKM427" s="218"/>
      <c r="JKN427" s="218"/>
      <c r="JKO427" s="218"/>
      <c r="JKP427" s="218"/>
      <c r="JKQ427" s="218"/>
      <c r="JKR427" s="218"/>
      <c r="JKS427" s="218"/>
      <c r="JKT427" s="218"/>
      <c r="JKU427" s="218"/>
      <c r="JKV427" s="218"/>
      <c r="JKW427" s="218"/>
      <c r="JKX427" s="218"/>
      <c r="JKY427" s="218"/>
      <c r="JKZ427" s="218"/>
      <c r="JLA427" s="218"/>
      <c r="JLB427" s="218"/>
      <c r="JLC427" s="218"/>
      <c r="JLD427" s="218"/>
      <c r="JLE427" s="218"/>
      <c r="JLF427" s="218"/>
      <c r="JLG427" s="218"/>
      <c r="JLH427" s="218"/>
      <c r="JLI427" s="218"/>
      <c r="JLJ427" s="218"/>
      <c r="JLK427" s="218"/>
      <c r="JLL427" s="218"/>
      <c r="JLM427" s="218"/>
      <c r="JLN427" s="218"/>
      <c r="JLO427" s="218"/>
      <c r="JLP427" s="218"/>
      <c r="JLQ427" s="218"/>
      <c r="JLR427" s="218"/>
      <c r="JLS427" s="218"/>
      <c r="JLT427" s="218"/>
      <c r="JLU427" s="218"/>
      <c r="JLV427" s="218"/>
      <c r="JLW427" s="218"/>
      <c r="JLX427" s="218"/>
      <c r="JLY427" s="218"/>
      <c r="JLZ427" s="218"/>
      <c r="JMA427" s="218"/>
      <c r="JMB427" s="218"/>
      <c r="JMC427" s="218"/>
      <c r="JMD427" s="218"/>
      <c r="JME427" s="218"/>
      <c r="JMF427" s="218"/>
      <c r="JMG427" s="218"/>
      <c r="JMH427" s="218"/>
      <c r="JMI427" s="218"/>
      <c r="JMJ427" s="218"/>
      <c r="JMK427" s="218"/>
      <c r="JML427" s="218"/>
      <c r="JMM427" s="218"/>
      <c r="JMN427" s="218"/>
      <c r="JMO427" s="218"/>
      <c r="JMP427" s="218"/>
      <c r="JMQ427" s="218"/>
      <c r="JMR427" s="218"/>
      <c r="JMS427" s="218"/>
      <c r="JMT427" s="218"/>
      <c r="JMU427" s="218"/>
      <c r="JMV427" s="218"/>
      <c r="JMW427" s="218"/>
      <c r="JMX427" s="218"/>
      <c r="JMY427" s="218"/>
      <c r="JMZ427" s="218"/>
      <c r="JNA427" s="218"/>
      <c r="JNB427" s="218"/>
      <c r="JNC427" s="218"/>
      <c r="JND427" s="218"/>
      <c r="JNE427" s="218"/>
      <c r="JNF427" s="218"/>
      <c r="JNG427" s="218"/>
      <c r="JNH427" s="218"/>
      <c r="JNI427" s="218"/>
      <c r="JNJ427" s="218"/>
      <c r="JNK427" s="218"/>
      <c r="JNL427" s="218"/>
      <c r="JNM427" s="218"/>
      <c r="JNN427" s="218"/>
      <c r="JNO427" s="218"/>
      <c r="JNP427" s="218"/>
      <c r="JNQ427" s="218"/>
      <c r="JNR427" s="218"/>
      <c r="JNS427" s="218"/>
      <c r="JNT427" s="218"/>
      <c r="JNU427" s="218"/>
      <c r="JNV427" s="218"/>
      <c r="JNW427" s="218"/>
      <c r="JNX427" s="218"/>
      <c r="JNY427" s="218"/>
      <c r="JNZ427" s="218"/>
      <c r="JOA427" s="218"/>
      <c r="JOB427" s="218"/>
      <c r="JOC427" s="218"/>
      <c r="JOD427" s="218"/>
      <c r="JOE427" s="218"/>
      <c r="JOF427" s="218"/>
      <c r="JOG427" s="218"/>
      <c r="JOH427" s="218"/>
      <c r="JOI427" s="218"/>
      <c r="JOJ427" s="218"/>
      <c r="JOK427" s="218"/>
      <c r="JOL427" s="218"/>
      <c r="JOM427" s="218"/>
      <c r="JON427" s="218"/>
      <c r="JOO427" s="218"/>
      <c r="JOP427" s="218"/>
      <c r="JOQ427" s="218"/>
      <c r="JOR427" s="218"/>
      <c r="JOS427" s="218"/>
      <c r="JOT427" s="218"/>
      <c r="JOU427" s="218"/>
      <c r="JOV427" s="218"/>
      <c r="JOW427" s="218"/>
      <c r="JOX427" s="218"/>
      <c r="JOY427" s="218"/>
      <c r="JOZ427" s="218"/>
      <c r="JPA427" s="218"/>
      <c r="JPB427" s="218"/>
      <c r="JPC427" s="218"/>
      <c r="JPD427" s="218"/>
      <c r="JPE427" s="218"/>
      <c r="JPF427" s="218"/>
      <c r="JPG427" s="218"/>
      <c r="JPH427" s="218"/>
      <c r="JPI427" s="218"/>
      <c r="JPJ427" s="218"/>
      <c r="JPK427" s="218"/>
      <c r="JPL427" s="218"/>
      <c r="JPM427" s="218"/>
      <c r="JPN427" s="218"/>
      <c r="JPO427" s="218"/>
      <c r="JPP427" s="218"/>
      <c r="JPQ427" s="218"/>
      <c r="JPR427" s="218"/>
      <c r="JPS427" s="218"/>
      <c r="JPT427" s="218"/>
      <c r="JPU427" s="218"/>
      <c r="JPV427" s="218"/>
      <c r="JPW427" s="218"/>
      <c r="JPX427" s="218"/>
      <c r="JPY427" s="218"/>
      <c r="JPZ427" s="218"/>
      <c r="JQA427" s="218"/>
      <c r="JQB427" s="218"/>
      <c r="JQC427" s="218"/>
      <c r="JQD427" s="218"/>
      <c r="JQE427" s="218"/>
      <c r="JQF427" s="218"/>
      <c r="JQG427" s="218"/>
      <c r="JQH427" s="218"/>
      <c r="JQI427" s="218"/>
      <c r="JQJ427" s="218"/>
      <c r="JQK427" s="218"/>
      <c r="JQL427" s="218"/>
      <c r="JQM427" s="218"/>
      <c r="JQN427" s="218"/>
      <c r="JQO427" s="218"/>
      <c r="JQP427" s="218"/>
      <c r="JQQ427" s="218"/>
      <c r="JQR427" s="218"/>
      <c r="JQS427" s="218"/>
      <c r="JQT427" s="218"/>
      <c r="JQU427" s="218"/>
      <c r="JQV427" s="218"/>
      <c r="JQW427" s="218"/>
      <c r="JQX427" s="218"/>
      <c r="JQY427" s="218"/>
      <c r="JQZ427" s="218"/>
      <c r="JRA427" s="218"/>
      <c r="JRB427" s="218"/>
      <c r="JRC427" s="218"/>
      <c r="JRD427" s="218"/>
      <c r="JRE427" s="218"/>
      <c r="JRF427" s="218"/>
      <c r="JRG427" s="218"/>
      <c r="JRH427" s="218"/>
      <c r="JRI427" s="218"/>
      <c r="JRJ427" s="218"/>
      <c r="JRK427" s="218"/>
      <c r="JRL427" s="218"/>
      <c r="JRM427" s="218"/>
      <c r="JRN427" s="218"/>
      <c r="JRO427" s="218"/>
      <c r="JRP427" s="218"/>
      <c r="JRQ427" s="218"/>
      <c r="JRR427" s="218"/>
      <c r="JRS427" s="218"/>
      <c r="JRT427" s="218"/>
      <c r="JRU427" s="218"/>
      <c r="JRV427" s="218"/>
      <c r="JRW427" s="218"/>
      <c r="JRX427" s="218"/>
      <c r="JRY427" s="218"/>
      <c r="JRZ427" s="218"/>
      <c r="JSA427" s="218"/>
      <c r="JSB427" s="218"/>
      <c r="JSC427" s="218"/>
      <c r="JSD427" s="218"/>
      <c r="JSE427" s="218"/>
      <c r="JSF427" s="218"/>
      <c r="JSG427" s="218"/>
      <c r="JSH427" s="218"/>
      <c r="JSI427" s="218"/>
      <c r="JSJ427" s="218"/>
      <c r="JSK427" s="218"/>
      <c r="JSL427" s="218"/>
      <c r="JSM427" s="218"/>
      <c r="JSN427" s="218"/>
      <c r="JSO427" s="218"/>
      <c r="JSP427" s="218"/>
      <c r="JSQ427" s="218"/>
      <c r="JSR427" s="218"/>
      <c r="JSS427" s="218"/>
      <c r="JST427" s="218"/>
      <c r="JSU427" s="218"/>
      <c r="JSV427" s="218"/>
      <c r="JSW427" s="218"/>
      <c r="JSX427" s="218"/>
      <c r="JSY427" s="218"/>
      <c r="JSZ427" s="218"/>
      <c r="JTA427" s="218"/>
      <c r="JTB427" s="218"/>
      <c r="JTC427" s="218"/>
      <c r="JTD427" s="218"/>
      <c r="JTE427" s="218"/>
      <c r="JTF427" s="218"/>
      <c r="JTG427" s="218"/>
      <c r="JTH427" s="218"/>
      <c r="JTI427" s="218"/>
      <c r="JTJ427" s="218"/>
      <c r="JTK427" s="218"/>
      <c r="JTL427" s="218"/>
      <c r="JTM427" s="218"/>
      <c r="JTN427" s="218"/>
      <c r="JTO427" s="218"/>
      <c r="JTP427" s="218"/>
      <c r="JTQ427" s="218"/>
      <c r="JTR427" s="218"/>
      <c r="JTS427" s="218"/>
      <c r="JTT427" s="218"/>
      <c r="JTU427" s="218"/>
      <c r="JTV427" s="218"/>
      <c r="JTW427" s="218"/>
      <c r="JTX427" s="218"/>
      <c r="JTY427" s="218"/>
      <c r="JTZ427" s="218"/>
      <c r="JUA427" s="218"/>
      <c r="JUB427" s="218"/>
      <c r="JUC427" s="218"/>
      <c r="JUD427" s="218"/>
      <c r="JUE427" s="218"/>
      <c r="JUF427" s="218"/>
      <c r="JUG427" s="218"/>
      <c r="JUH427" s="218"/>
      <c r="JUI427" s="218"/>
      <c r="JUJ427" s="218"/>
      <c r="JUK427" s="218"/>
      <c r="JUL427" s="218"/>
      <c r="JUM427" s="218"/>
      <c r="JUN427" s="218"/>
      <c r="JUO427" s="218"/>
      <c r="JUP427" s="218"/>
      <c r="JUQ427" s="218"/>
      <c r="JUR427" s="218"/>
      <c r="JUS427" s="218"/>
      <c r="JUT427" s="218"/>
      <c r="JUU427" s="218"/>
      <c r="JUV427" s="218"/>
      <c r="JUW427" s="218"/>
      <c r="JUX427" s="218"/>
      <c r="JUY427" s="218"/>
      <c r="JUZ427" s="218"/>
      <c r="JVA427" s="218"/>
      <c r="JVB427" s="218"/>
      <c r="JVC427" s="218"/>
      <c r="JVD427" s="218"/>
      <c r="JVE427" s="218"/>
      <c r="JVF427" s="218"/>
      <c r="JVG427" s="218"/>
      <c r="JVH427" s="218"/>
      <c r="JVI427" s="218"/>
      <c r="JVJ427" s="218"/>
      <c r="JVK427" s="218"/>
      <c r="JVL427" s="218"/>
      <c r="JVM427" s="218"/>
      <c r="JVN427" s="218"/>
      <c r="JVO427" s="218"/>
      <c r="JVP427" s="218"/>
      <c r="JVQ427" s="218"/>
      <c r="JVR427" s="218"/>
      <c r="JVS427" s="218"/>
      <c r="JVT427" s="218"/>
      <c r="JVU427" s="218"/>
      <c r="JVV427" s="218"/>
      <c r="JVW427" s="218"/>
      <c r="JVX427" s="218"/>
      <c r="JVY427" s="218"/>
      <c r="JVZ427" s="218"/>
      <c r="JWA427" s="218"/>
      <c r="JWB427" s="218"/>
      <c r="JWC427" s="218"/>
      <c r="JWD427" s="218"/>
      <c r="JWE427" s="218"/>
      <c r="JWF427" s="218"/>
      <c r="JWG427" s="218"/>
      <c r="JWH427" s="218"/>
      <c r="JWI427" s="218"/>
      <c r="JWJ427" s="218"/>
      <c r="JWK427" s="218"/>
      <c r="JWL427" s="218"/>
      <c r="JWM427" s="218"/>
      <c r="JWN427" s="218"/>
      <c r="JWO427" s="218"/>
      <c r="JWP427" s="218"/>
      <c r="JWQ427" s="218"/>
      <c r="JWR427" s="218"/>
      <c r="JWS427" s="218"/>
      <c r="JWT427" s="218"/>
      <c r="JWU427" s="218"/>
      <c r="JWV427" s="218"/>
      <c r="JWW427" s="218"/>
      <c r="JWX427" s="218"/>
      <c r="JWY427" s="218"/>
      <c r="JWZ427" s="218"/>
      <c r="JXA427" s="218"/>
      <c r="JXB427" s="218"/>
      <c r="JXC427" s="218"/>
      <c r="JXD427" s="218"/>
      <c r="JXE427" s="218"/>
      <c r="JXF427" s="218"/>
      <c r="JXG427" s="218"/>
      <c r="JXH427" s="218"/>
      <c r="JXI427" s="218"/>
      <c r="JXJ427" s="218"/>
      <c r="JXK427" s="218"/>
      <c r="JXL427" s="218"/>
      <c r="JXM427" s="218"/>
      <c r="JXN427" s="218"/>
      <c r="JXO427" s="218"/>
      <c r="JXP427" s="218"/>
      <c r="JXQ427" s="218"/>
      <c r="JXR427" s="218"/>
      <c r="JXS427" s="218"/>
      <c r="JXT427" s="218"/>
      <c r="JXU427" s="218"/>
      <c r="JXV427" s="218"/>
      <c r="JXW427" s="218"/>
      <c r="JXX427" s="218"/>
      <c r="JXY427" s="218"/>
      <c r="JXZ427" s="218"/>
      <c r="JYA427" s="218"/>
      <c r="JYB427" s="218"/>
      <c r="JYC427" s="218"/>
      <c r="JYD427" s="218"/>
      <c r="JYE427" s="218"/>
      <c r="JYF427" s="218"/>
      <c r="JYG427" s="218"/>
      <c r="JYH427" s="218"/>
      <c r="JYI427" s="218"/>
      <c r="JYJ427" s="218"/>
      <c r="JYK427" s="218"/>
      <c r="JYL427" s="218"/>
      <c r="JYM427" s="218"/>
      <c r="JYN427" s="218"/>
      <c r="JYO427" s="218"/>
      <c r="JYP427" s="218"/>
      <c r="JYQ427" s="218"/>
      <c r="JYR427" s="218"/>
      <c r="JYS427" s="218"/>
      <c r="JYT427" s="218"/>
      <c r="JYU427" s="218"/>
      <c r="JYV427" s="218"/>
      <c r="JYW427" s="218"/>
      <c r="JYX427" s="218"/>
      <c r="JYY427" s="218"/>
      <c r="JYZ427" s="218"/>
      <c r="JZA427" s="218"/>
      <c r="JZB427" s="218"/>
      <c r="JZC427" s="218"/>
      <c r="JZD427" s="218"/>
      <c r="JZE427" s="218"/>
      <c r="JZF427" s="218"/>
      <c r="JZG427" s="218"/>
      <c r="JZH427" s="218"/>
      <c r="JZI427" s="218"/>
      <c r="JZJ427" s="218"/>
      <c r="JZK427" s="218"/>
      <c r="JZL427" s="218"/>
      <c r="JZM427" s="218"/>
      <c r="JZN427" s="218"/>
      <c r="JZO427" s="218"/>
      <c r="JZP427" s="218"/>
      <c r="JZQ427" s="218"/>
      <c r="JZR427" s="218"/>
      <c r="JZS427" s="218"/>
      <c r="JZT427" s="218"/>
      <c r="JZU427" s="218"/>
      <c r="JZV427" s="218"/>
      <c r="JZW427" s="218"/>
      <c r="JZX427" s="218"/>
      <c r="JZY427" s="218"/>
      <c r="JZZ427" s="218"/>
      <c r="KAA427" s="218"/>
      <c r="KAB427" s="218"/>
      <c r="KAC427" s="218"/>
      <c r="KAD427" s="218"/>
      <c r="KAE427" s="218"/>
      <c r="KAF427" s="218"/>
      <c r="KAG427" s="218"/>
      <c r="KAH427" s="218"/>
      <c r="KAI427" s="218"/>
      <c r="KAJ427" s="218"/>
      <c r="KAK427" s="218"/>
      <c r="KAL427" s="218"/>
      <c r="KAM427" s="218"/>
      <c r="KAN427" s="218"/>
      <c r="KAO427" s="218"/>
      <c r="KAP427" s="218"/>
      <c r="KAQ427" s="218"/>
      <c r="KAR427" s="218"/>
      <c r="KAS427" s="218"/>
      <c r="KAT427" s="218"/>
      <c r="KAU427" s="218"/>
      <c r="KAV427" s="218"/>
      <c r="KAW427" s="218"/>
      <c r="KAX427" s="218"/>
      <c r="KAY427" s="218"/>
      <c r="KAZ427" s="218"/>
      <c r="KBA427" s="218"/>
      <c r="KBB427" s="218"/>
      <c r="KBC427" s="218"/>
      <c r="KBD427" s="218"/>
      <c r="KBE427" s="218"/>
      <c r="KBF427" s="218"/>
      <c r="KBG427" s="218"/>
      <c r="KBH427" s="218"/>
      <c r="KBI427" s="218"/>
      <c r="KBJ427" s="218"/>
      <c r="KBK427" s="218"/>
      <c r="KBL427" s="218"/>
      <c r="KBM427" s="218"/>
      <c r="KBN427" s="218"/>
      <c r="KBO427" s="218"/>
      <c r="KBP427" s="218"/>
      <c r="KBQ427" s="218"/>
      <c r="KBR427" s="218"/>
      <c r="KBS427" s="218"/>
      <c r="KBT427" s="218"/>
      <c r="KBU427" s="218"/>
      <c r="KBV427" s="218"/>
      <c r="KBW427" s="218"/>
      <c r="KBX427" s="218"/>
      <c r="KBY427" s="218"/>
      <c r="KBZ427" s="218"/>
      <c r="KCA427" s="218"/>
      <c r="KCB427" s="218"/>
      <c r="KCC427" s="218"/>
      <c r="KCD427" s="218"/>
      <c r="KCE427" s="218"/>
      <c r="KCF427" s="218"/>
      <c r="KCG427" s="218"/>
      <c r="KCH427" s="218"/>
      <c r="KCI427" s="218"/>
      <c r="KCJ427" s="218"/>
      <c r="KCK427" s="218"/>
      <c r="KCL427" s="218"/>
      <c r="KCM427" s="218"/>
      <c r="KCN427" s="218"/>
      <c r="KCO427" s="218"/>
      <c r="KCP427" s="218"/>
      <c r="KCQ427" s="218"/>
      <c r="KCR427" s="218"/>
      <c r="KCS427" s="218"/>
      <c r="KCT427" s="218"/>
      <c r="KCU427" s="218"/>
      <c r="KCV427" s="218"/>
      <c r="KCW427" s="218"/>
      <c r="KCX427" s="218"/>
      <c r="KCY427" s="218"/>
      <c r="KCZ427" s="218"/>
      <c r="KDA427" s="218"/>
      <c r="KDB427" s="218"/>
      <c r="KDC427" s="218"/>
      <c r="KDD427" s="218"/>
      <c r="KDE427" s="218"/>
      <c r="KDF427" s="218"/>
      <c r="KDG427" s="218"/>
      <c r="KDH427" s="218"/>
      <c r="KDI427" s="218"/>
      <c r="KDJ427" s="218"/>
      <c r="KDK427" s="218"/>
      <c r="KDL427" s="218"/>
      <c r="KDM427" s="218"/>
      <c r="KDN427" s="218"/>
      <c r="KDO427" s="218"/>
      <c r="KDP427" s="218"/>
      <c r="KDQ427" s="218"/>
      <c r="KDR427" s="218"/>
      <c r="KDS427" s="218"/>
      <c r="KDT427" s="218"/>
      <c r="KDU427" s="218"/>
      <c r="KDV427" s="218"/>
      <c r="KDW427" s="218"/>
      <c r="KDX427" s="218"/>
      <c r="KDY427" s="218"/>
      <c r="KDZ427" s="218"/>
      <c r="KEA427" s="218"/>
      <c r="KEB427" s="218"/>
      <c r="KEC427" s="218"/>
      <c r="KED427" s="218"/>
      <c r="KEE427" s="218"/>
      <c r="KEF427" s="218"/>
      <c r="KEG427" s="218"/>
      <c r="KEH427" s="218"/>
      <c r="KEI427" s="218"/>
      <c r="KEJ427" s="218"/>
      <c r="KEK427" s="218"/>
      <c r="KEL427" s="218"/>
      <c r="KEM427" s="218"/>
      <c r="KEN427" s="218"/>
      <c r="KEO427" s="218"/>
      <c r="KEP427" s="218"/>
      <c r="KEQ427" s="218"/>
      <c r="KER427" s="218"/>
      <c r="KES427" s="218"/>
      <c r="KET427" s="218"/>
      <c r="KEU427" s="218"/>
      <c r="KEV427" s="218"/>
      <c r="KEW427" s="218"/>
      <c r="KEX427" s="218"/>
      <c r="KEY427" s="218"/>
      <c r="KEZ427" s="218"/>
      <c r="KFA427" s="218"/>
      <c r="KFB427" s="218"/>
      <c r="KFC427" s="218"/>
      <c r="KFD427" s="218"/>
      <c r="KFE427" s="218"/>
      <c r="KFF427" s="218"/>
      <c r="KFG427" s="218"/>
      <c r="KFH427" s="218"/>
      <c r="KFI427" s="218"/>
      <c r="KFJ427" s="218"/>
      <c r="KFK427" s="218"/>
      <c r="KFL427" s="218"/>
      <c r="KFM427" s="218"/>
      <c r="KFN427" s="218"/>
      <c r="KFO427" s="218"/>
      <c r="KFP427" s="218"/>
      <c r="KFQ427" s="218"/>
      <c r="KFR427" s="218"/>
      <c r="KFS427" s="218"/>
      <c r="KFT427" s="218"/>
      <c r="KFU427" s="218"/>
      <c r="KFV427" s="218"/>
      <c r="KFW427" s="218"/>
      <c r="KFX427" s="218"/>
      <c r="KFY427" s="218"/>
      <c r="KFZ427" s="218"/>
      <c r="KGA427" s="218"/>
      <c r="KGB427" s="218"/>
      <c r="KGC427" s="218"/>
      <c r="KGD427" s="218"/>
      <c r="KGE427" s="218"/>
      <c r="KGF427" s="218"/>
      <c r="KGG427" s="218"/>
      <c r="KGH427" s="218"/>
      <c r="KGI427" s="218"/>
      <c r="KGJ427" s="218"/>
      <c r="KGK427" s="218"/>
      <c r="KGL427" s="218"/>
      <c r="KGM427" s="218"/>
      <c r="KGN427" s="218"/>
      <c r="KGO427" s="218"/>
      <c r="KGP427" s="218"/>
      <c r="KGQ427" s="218"/>
      <c r="KGR427" s="218"/>
      <c r="KGS427" s="218"/>
      <c r="KGT427" s="218"/>
      <c r="KGU427" s="218"/>
      <c r="KGV427" s="218"/>
      <c r="KGW427" s="218"/>
      <c r="KGX427" s="218"/>
      <c r="KGY427" s="218"/>
      <c r="KGZ427" s="218"/>
      <c r="KHA427" s="218"/>
      <c r="KHB427" s="218"/>
      <c r="KHC427" s="218"/>
      <c r="KHD427" s="218"/>
      <c r="KHE427" s="218"/>
      <c r="KHF427" s="218"/>
      <c r="KHG427" s="218"/>
      <c r="KHH427" s="218"/>
      <c r="KHI427" s="218"/>
      <c r="KHJ427" s="218"/>
      <c r="KHK427" s="218"/>
      <c r="KHL427" s="218"/>
      <c r="KHM427" s="218"/>
      <c r="KHN427" s="218"/>
      <c r="KHO427" s="218"/>
      <c r="KHP427" s="218"/>
      <c r="KHQ427" s="218"/>
      <c r="KHR427" s="218"/>
      <c r="KHS427" s="218"/>
      <c r="KHT427" s="218"/>
      <c r="KHU427" s="218"/>
      <c r="KHV427" s="218"/>
      <c r="KHW427" s="218"/>
      <c r="KHX427" s="218"/>
      <c r="KHY427" s="218"/>
      <c r="KHZ427" s="218"/>
      <c r="KIA427" s="218"/>
      <c r="KIB427" s="218"/>
      <c r="KIC427" s="218"/>
      <c r="KID427" s="218"/>
      <c r="KIE427" s="218"/>
      <c r="KIF427" s="218"/>
      <c r="KIG427" s="218"/>
      <c r="KIH427" s="218"/>
      <c r="KII427" s="218"/>
      <c r="KIJ427" s="218"/>
      <c r="KIK427" s="218"/>
      <c r="KIL427" s="218"/>
      <c r="KIM427" s="218"/>
      <c r="KIN427" s="218"/>
      <c r="KIO427" s="218"/>
      <c r="KIP427" s="218"/>
      <c r="KIQ427" s="218"/>
      <c r="KIR427" s="218"/>
      <c r="KIS427" s="218"/>
      <c r="KIT427" s="218"/>
      <c r="KIU427" s="218"/>
      <c r="KIV427" s="218"/>
      <c r="KIW427" s="218"/>
      <c r="KIX427" s="218"/>
      <c r="KIY427" s="218"/>
      <c r="KIZ427" s="218"/>
      <c r="KJA427" s="218"/>
      <c r="KJB427" s="218"/>
      <c r="KJC427" s="218"/>
      <c r="KJD427" s="218"/>
      <c r="KJE427" s="218"/>
      <c r="KJF427" s="218"/>
      <c r="KJG427" s="218"/>
      <c r="KJH427" s="218"/>
      <c r="KJI427" s="218"/>
      <c r="KJJ427" s="218"/>
      <c r="KJK427" s="218"/>
      <c r="KJL427" s="218"/>
      <c r="KJM427" s="218"/>
      <c r="KJN427" s="218"/>
      <c r="KJO427" s="218"/>
      <c r="KJP427" s="218"/>
      <c r="KJQ427" s="218"/>
      <c r="KJR427" s="218"/>
      <c r="KJS427" s="218"/>
      <c r="KJT427" s="218"/>
      <c r="KJU427" s="218"/>
      <c r="KJV427" s="218"/>
      <c r="KJW427" s="218"/>
      <c r="KJX427" s="218"/>
      <c r="KJY427" s="218"/>
      <c r="KJZ427" s="218"/>
      <c r="KKA427" s="218"/>
      <c r="KKB427" s="218"/>
      <c r="KKC427" s="218"/>
      <c r="KKD427" s="218"/>
      <c r="KKE427" s="218"/>
      <c r="KKF427" s="218"/>
      <c r="KKG427" s="218"/>
      <c r="KKH427" s="218"/>
      <c r="KKI427" s="218"/>
      <c r="KKJ427" s="218"/>
      <c r="KKK427" s="218"/>
      <c r="KKL427" s="218"/>
      <c r="KKM427" s="218"/>
      <c r="KKN427" s="218"/>
      <c r="KKO427" s="218"/>
      <c r="KKP427" s="218"/>
      <c r="KKQ427" s="218"/>
      <c r="KKR427" s="218"/>
      <c r="KKS427" s="218"/>
      <c r="KKT427" s="218"/>
      <c r="KKU427" s="218"/>
      <c r="KKV427" s="218"/>
      <c r="KKW427" s="218"/>
      <c r="KKX427" s="218"/>
      <c r="KKY427" s="218"/>
      <c r="KKZ427" s="218"/>
      <c r="KLA427" s="218"/>
      <c r="KLB427" s="218"/>
      <c r="KLC427" s="218"/>
      <c r="KLD427" s="218"/>
      <c r="KLE427" s="218"/>
      <c r="KLF427" s="218"/>
      <c r="KLG427" s="218"/>
      <c r="KLH427" s="218"/>
      <c r="KLI427" s="218"/>
      <c r="KLJ427" s="218"/>
      <c r="KLK427" s="218"/>
      <c r="KLL427" s="218"/>
      <c r="KLM427" s="218"/>
      <c r="KLN427" s="218"/>
      <c r="KLO427" s="218"/>
      <c r="KLP427" s="218"/>
      <c r="KLQ427" s="218"/>
      <c r="KLR427" s="218"/>
      <c r="KLS427" s="218"/>
      <c r="KLT427" s="218"/>
      <c r="KLU427" s="218"/>
      <c r="KLV427" s="218"/>
      <c r="KLW427" s="218"/>
      <c r="KLX427" s="218"/>
      <c r="KLY427" s="218"/>
      <c r="KLZ427" s="218"/>
      <c r="KMA427" s="218"/>
      <c r="KMB427" s="218"/>
      <c r="KMC427" s="218"/>
      <c r="KMD427" s="218"/>
      <c r="KME427" s="218"/>
      <c r="KMF427" s="218"/>
      <c r="KMG427" s="218"/>
      <c r="KMH427" s="218"/>
      <c r="KMI427" s="218"/>
      <c r="KMJ427" s="218"/>
      <c r="KMK427" s="218"/>
      <c r="KML427" s="218"/>
      <c r="KMM427" s="218"/>
      <c r="KMN427" s="218"/>
      <c r="KMO427" s="218"/>
      <c r="KMP427" s="218"/>
      <c r="KMQ427" s="218"/>
      <c r="KMR427" s="218"/>
      <c r="KMS427" s="218"/>
      <c r="KMT427" s="218"/>
      <c r="KMU427" s="218"/>
      <c r="KMV427" s="218"/>
      <c r="KMW427" s="218"/>
      <c r="KMX427" s="218"/>
      <c r="KMY427" s="218"/>
      <c r="KMZ427" s="218"/>
      <c r="KNA427" s="218"/>
      <c r="KNB427" s="218"/>
      <c r="KNC427" s="218"/>
      <c r="KND427" s="218"/>
      <c r="KNE427" s="218"/>
      <c r="KNF427" s="218"/>
      <c r="KNG427" s="218"/>
      <c r="KNH427" s="218"/>
      <c r="KNI427" s="218"/>
      <c r="KNJ427" s="218"/>
      <c r="KNK427" s="218"/>
      <c r="KNL427" s="218"/>
      <c r="KNM427" s="218"/>
      <c r="KNN427" s="218"/>
      <c r="KNO427" s="218"/>
      <c r="KNP427" s="218"/>
      <c r="KNQ427" s="218"/>
      <c r="KNR427" s="218"/>
      <c r="KNS427" s="218"/>
      <c r="KNT427" s="218"/>
      <c r="KNU427" s="218"/>
      <c r="KNV427" s="218"/>
      <c r="KNW427" s="218"/>
      <c r="KNX427" s="218"/>
      <c r="KNY427" s="218"/>
      <c r="KNZ427" s="218"/>
      <c r="KOA427" s="218"/>
      <c r="KOB427" s="218"/>
      <c r="KOC427" s="218"/>
      <c r="KOD427" s="218"/>
      <c r="KOE427" s="218"/>
      <c r="KOF427" s="218"/>
      <c r="KOG427" s="218"/>
      <c r="KOH427" s="218"/>
      <c r="KOI427" s="218"/>
      <c r="KOJ427" s="218"/>
      <c r="KOK427" s="218"/>
      <c r="KOL427" s="218"/>
      <c r="KOM427" s="218"/>
      <c r="KON427" s="218"/>
      <c r="KOO427" s="218"/>
      <c r="KOP427" s="218"/>
      <c r="KOQ427" s="218"/>
      <c r="KOR427" s="218"/>
      <c r="KOS427" s="218"/>
      <c r="KOT427" s="218"/>
      <c r="KOU427" s="218"/>
      <c r="KOV427" s="218"/>
      <c r="KOW427" s="218"/>
      <c r="KOX427" s="218"/>
      <c r="KOY427" s="218"/>
      <c r="KOZ427" s="218"/>
      <c r="KPA427" s="218"/>
      <c r="KPB427" s="218"/>
      <c r="KPC427" s="218"/>
      <c r="KPD427" s="218"/>
      <c r="KPE427" s="218"/>
      <c r="KPF427" s="218"/>
      <c r="KPG427" s="218"/>
      <c r="KPH427" s="218"/>
      <c r="KPI427" s="218"/>
      <c r="KPJ427" s="218"/>
      <c r="KPK427" s="218"/>
      <c r="KPL427" s="218"/>
      <c r="KPM427" s="218"/>
      <c r="KPN427" s="218"/>
      <c r="KPO427" s="218"/>
      <c r="KPP427" s="218"/>
      <c r="KPQ427" s="218"/>
      <c r="KPR427" s="218"/>
      <c r="KPS427" s="218"/>
      <c r="KPT427" s="218"/>
      <c r="KPU427" s="218"/>
      <c r="KPV427" s="218"/>
      <c r="KPW427" s="218"/>
      <c r="KPX427" s="218"/>
      <c r="KPY427" s="218"/>
      <c r="KPZ427" s="218"/>
      <c r="KQA427" s="218"/>
      <c r="KQB427" s="218"/>
      <c r="KQC427" s="218"/>
      <c r="KQD427" s="218"/>
      <c r="KQE427" s="218"/>
      <c r="KQF427" s="218"/>
      <c r="KQG427" s="218"/>
      <c r="KQH427" s="218"/>
      <c r="KQI427" s="218"/>
      <c r="KQJ427" s="218"/>
      <c r="KQK427" s="218"/>
      <c r="KQL427" s="218"/>
      <c r="KQM427" s="218"/>
      <c r="KQN427" s="218"/>
      <c r="KQO427" s="218"/>
      <c r="KQP427" s="218"/>
      <c r="KQQ427" s="218"/>
      <c r="KQR427" s="218"/>
      <c r="KQS427" s="218"/>
      <c r="KQT427" s="218"/>
      <c r="KQU427" s="218"/>
      <c r="KQV427" s="218"/>
      <c r="KQW427" s="218"/>
      <c r="KQX427" s="218"/>
      <c r="KQY427" s="218"/>
      <c r="KQZ427" s="218"/>
      <c r="KRA427" s="218"/>
      <c r="KRB427" s="218"/>
      <c r="KRC427" s="218"/>
      <c r="KRD427" s="218"/>
      <c r="KRE427" s="218"/>
      <c r="KRF427" s="218"/>
      <c r="KRG427" s="218"/>
      <c r="KRH427" s="218"/>
      <c r="KRI427" s="218"/>
      <c r="KRJ427" s="218"/>
      <c r="KRK427" s="218"/>
      <c r="KRL427" s="218"/>
      <c r="KRM427" s="218"/>
      <c r="KRN427" s="218"/>
      <c r="KRO427" s="218"/>
      <c r="KRP427" s="218"/>
      <c r="KRQ427" s="218"/>
      <c r="KRR427" s="218"/>
      <c r="KRS427" s="218"/>
      <c r="KRT427" s="218"/>
      <c r="KRU427" s="218"/>
      <c r="KRV427" s="218"/>
      <c r="KRW427" s="218"/>
      <c r="KRX427" s="218"/>
      <c r="KRY427" s="218"/>
      <c r="KRZ427" s="218"/>
      <c r="KSA427" s="218"/>
      <c r="KSB427" s="218"/>
      <c r="KSC427" s="218"/>
      <c r="KSD427" s="218"/>
      <c r="KSE427" s="218"/>
      <c r="KSF427" s="218"/>
      <c r="KSG427" s="218"/>
      <c r="KSH427" s="218"/>
      <c r="KSI427" s="218"/>
      <c r="KSJ427" s="218"/>
      <c r="KSK427" s="218"/>
      <c r="KSL427" s="218"/>
      <c r="KSM427" s="218"/>
      <c r="KSN427" s="218"/>
      <c r="KSO427" s="218"/>
      <c r="KSP427" s="218"/>
      <c r="KSQ427" s="218"/>
      <c r="KSR427" s="218"/>
      <c r="KSS427" s="218"/>
      <c r="KST427" s="218"/>
      <c r="KSU427" s="218"/>
      <c r="KSV427" s="218"/>
      <c r="KSW427" s="218"/>
      <c r="KSX427" s="218"/>
      <c r="KSY427" s="218"/>
      <c r="KSZ427" s="218"/>
      <c r="KTA427" s="218"/>
      <c r="KTB427" s="218"/>
      <c r="KTC427" s="218"/>
      <c r="KTD427" s="218"/>
      <c r="KTE427" s="218"/>
      <c r="KTF427" s="218"/>
      <c r="KTG427" s="218"/>
      <c r="KTH427" s="218"/>
      <c r="KTI427" s="218"/>
      <c r="KTJ427" s="218"/>
      <c r="KTK427" s="218"/>
      <c r="KTL427" s="218"/>
      <c r="KTM427" s="218"/>
      <c r="KTN427" s="218"/>
      <c r="KTO427" s="218"/>
      <c r="KTP427" s="218"/>
      <c r="KTQ427" s="218"/>
      <c r="KTR427" s="218"/>
      <c r="KTS427" s="218"/>
      <c r="KTT427" s="218"/>
      <c r="KTU427" s="218"/>
      <c r="KTV427" s="218"/>
      <c r="KTW427" s="218"/>
      <c r="KTX427" s="218"/>
      <c r="KTY427" s="218"/>
      <c r="KTZ427" s="218"/>
      <c r="KUA427" s="218"/>
      <c r="KUB427" s="218"/>
      <c r="KUC427" s="218"/>
      <c r="KUD427" s="218"/>
      <c r="KUE427" s="218"/>
      <c r="KUF427" s="218"/>
      <c r="KUG427" s="218"/>
      <c r="KUH427" s="218"/>
      <c r="KUI427" s="218"/>
      <c r="KUJ427" s="218"/>
      <c r="KUK427" s="218"/>
      <c r="KUL427" s="218"/>
      <c r="KUM427" s="218"/>
      <c r="KUN427" s="218"/>
      <c r="KUO427" s="218"/>
      <c r="KUP427" s="218"/>
      <c r="KUQ427" s="218"/>
      <c r="KUR427" s="218"/>
      <c r="KUS427" s="218"/>
      <c r="KUT427" s="218"/>
      <c r="KUU427" s="218"/>
      <c r="KUV427" s="218"/>
      <c r="KUW427" s="218"/>
      <c r="KUX427" s="218"/>
      <c r="KUY427" s="218"/>
      <c r="KUZ427" s="218"/>
      <c r="KVA427" s="218"/>
      <c r="KVB427" s="218"/>
      <c r="KVC427" s="218"/>
      <c r="KVD427" s="218"/>
      <c r="KVE427" s="218"/>
      <c r="KVF427" s="218"/>
      <c r="KVG427" s="218"/>
      <c r="KVH427" s="218"/>
      <c r="KVI427" s="218"/>
      <c r="KVJ427" s="218"/>
      <c r="KVK427" s="218"/>
      <c r="KVL427" s="218"/>
      <c r="KVM427" s="218"/>
      <c r="KVN427" s="218"/>
      <c r="KVO427" s="218"/>
      <c r="KVP427" s="218"/>
      <c r="KVQ427" s="218"/>
      <c r="KVR427" s="218"/>
      <c r="KVS427" s="218"/>
      <c r="KVT427" s="218"/>
      <c r="KVU427" s="218"/>
      <c r="KVV427" s="218"/>
      <c r="KVW427" s="218"/>
      <c r="KVX427" s="218"/>
      <c r="KVY427" s="218"/>
      <c r="KVZ427" s="218"/>
      <c r="KWA427" s="218"/>
      <c r="KWB427" s="218"/>
      <c r="KWC427" s="218"/>
      <c r="KWD427" s="218"/>
      <c r="KWE427" s="218"/>
      <c r="KWF427" s="218"/>
      <c r="KWG427" s="218"/>
      <c r="KWH427" s="218"/>
      <c r="KWI427" s="218"/>
      <c r="KWJ427" s="218"/>
      <c r="KWK427" s="218"/>
      <c r="KWL427" s="218"/>
      <c r="KWM427" s="218"/>
      <c r="KWN427" s="218"/>
      <c r="KWO427" s="218"/>
      <c r="KWP427" s="218"/>
      <c r="KWQ427" s="218"/>
      <c r="KWR427" s="218"/>
      <c r="KWS427" s="218"/>
      <c r="KWT427" s="218"/>
      <c r="KWU427" s="218"/>
      <c r="KWV427" s="218"/>
      <c r="KWW427" s="218"/>
      <c r="KWX427" s="218"/>
      <c r="KWY427" s="218"/>
      <c r="KWZ427" s="218"/>
      <c r="KXA427" s="218"/>
      <c r="KXB427" s="218"/>
      <c r="KXC427" s="218"/>
      <c r="KXD427" s="218"/>
      <c r="KXE427" s="218"/>
      <c r="KXF427" s="218"/>
      <c r="KXG427" s="218"/>
      <c r="KXH427" s="218"/>
      <c r="KXI427" s="218"/>
      <c r="KXJ427" s="218"/>
      <c r="KXK427" s="218"/>
      <c r="KXL427" s="218"/>
      <c r="KXM427" s="218"/>
      <c r="KXN427" s="218"/>
      <c r="KXO427" s="218"/>
      <c r="KXP427" s="218"/>
      <c r="KXQ427" s="218"/>
      <c r="KXR427" s="218"/>
      <c r="KXS427" s="218"/>
      <c r="KXT427" s="218"/>
      <c r="KXU427" s="218"/>
      <c r="KXV427" s="218"/>
      <c r="KXW427" s="218"/>
      <c r="KXX427" s="218"/>
      <c r="KXY427" s="218"/>
      <c r="KXZ427" s="218"/>
      <c r="KYA427" s="218"/>
      <c r="KYB427" s="218"/>
      <c r="KYC427" s="218"/>
      <c r="KYD427" s="218"/>
      <c r="KYE427" s="218"/>
      <c r="KYF427" s="218"/>
      <c r="KYG427" s="218"/>
      <c r="KYH427" s="218"/>
      <c r="KYI427" s="218"/>
      <c r="KYJ427" s="218"/>
      <c r="KYK427" s="218"/>
      <c r="KYL427" s="218"/>
      <c r="KYM427" s="218"/>
      <c r="KYN427" s="218"/>
      <c r="KYO427" s="218"/>
      <c r="KYP427" s="218"/>
      <c r="KYQ427" s="218"/>
      <c r="KYR427" s="218"/>
      <c r="KYS427" s="218"/>
      <c r="KYT427" s="218"/>
      <c r="KYU427" s="218"/>
      <c r="KYV427" s="218"/>
      <c r="KYW427" s="218"/>
      <c r="KYX427" s="218"/>
      <c r="KYY427" s="218"/>
      <c r="KYZ427" s="218"/>
      <c r="KZA427" s="218"/>
      <c r="KZB427" s="218"/>
      <c r="KZC427" s="218"/>
      <c r="KZD427" s="218"/>
      <c r="KZE427" s="218"/>
      <c r="KZF427" s="218"/>
      <c r="KZG427" s="218"/>
      <c r="KZH427" s="218"/>
      <c r="KZI427" s="218"/>
      <c r="KZJ427" s="218"/>
      <c r="KZK427" s="218"/>
      <c r="KZL427" s="218"/>
      <c r="KZM427" s="218"/>
      <c r="KZN427" s="218"/>
      <c r="KZO427" s="218"/>
      <c r="KZP427" s="218"/>
      <c r="KZQ427" s="218"/>
      <c r="KZR427" s="218"/>
      <c r="KZS427" s="218"/>
      <c r="KZT427" s="218"/>
      <c r="KZU427" s="218"/>
      <c r="KZV427" s="218"/>
      <c r="KZW427" s="218"/>
      <c r="KZX427" s="218"/>
      <c r="KZY427" s="218"/>
      <c r="KZZ427" s="218"/>
      <c r="LAA427" s="218"/>
      <c r="LAB427" s="218"/>
      <c r="LAC427" s="218"/>
      <c r="LAD427" s="218"/>
      <c r="LAE427" s="218"/>
      <c r="LAF427" s="218"/>
      <c r="LAG427" s="218"/>
      <c r="LAH427" s="218"/>
      <c r="LAI427" s="218"/>
      <c r="LAJ427" s="218"/>
      <c r="LAK427" s="218"/>
      <c r="LAL427" s="218"/>
      <c r="LAM427" s="218"/>
      <c r="LAN427" s="218"/>
      <c r="LAO427" s="218"/>
      <c r="LAP427" s="218"/>
      <c r="LAQ427" s="218"/>
      <c r="LAR427" s="218"/>
      <c r="LAS427" s="218"/>
      <c r="LAT427" s="218"/>
      <c r="LAU427" s="218"/>
      <c r="LAV427" s="218"/>
      <c r="LAW427" s="218"/>
      <c r="LAX427" s="218"/>
      <c r="LAY427" s="218"/>
      <c r="LAZ427" s="218"/>
      <c r="LBA427" s="218"/>
      <c r="LBB427" s="218"/>
      <c r="LBC427" s="218"/>
      <c r="LBD427" s="218"/>
      <c r="LBE427" s="218"/>
      <c r="LBF427" s="218"/>
      <c r="LBG427" s="218"/>
      <c r="LBH427" s="218"/>
      <c r="LBI427" s="218"/>
      <c r="LBJ427" s="218"/>
      <c r="LBK427" s="218"/>
      <c r="LBL427" s="218"/>
      <c r="LBM427" s="218"/>
      <c r="LBN427" s="218"/>
      <c r="LBO427" s="218"/>
      <c r="LBP427" s="218"/>
      <c r="LBQ427" s="218"/>
      <c r="LBR427" s="218"/>
      <c r="LBS427" s="218"/>
      <c r="LBT427" s="218"/>
      <c r="LBU427" s="218"/>
      <c r="LBV427" s="218"/>
      <c r="LBW427" s="218"/>
      <c r="LBX427" s="218"/>
      <c r="LBY427" s="218"/>
      <c r="LBZ427" s="218"/>
      <c r="LCA427" s="218"/>
      <c r="LCB427" s="218"/>
      <c r="LCC427" s="218"/>
      <c r="LCD427" s="218"/>
      <c r="LCE427" s="218"/>
      <c r="LCF427" s="218"/>
      <c r="LCG427" s="218"/>
      <c r="LCH427" s="218"/>
      <c r="LCI427" s="218"/>
      <c r="LCJ427" s="218"/>
      <c r="LCK427" s="218"/>
      <c r="LCL427" s="218"/>
      <c r="LCM427" s="218"/>
      <c r="LCN427" s="218"/>
      <c r="LCO427" s="218"/>
      <c r="LCP427" s="218"/>
      <c r="LCQ427" s="218"/>
      <c r="LCR427" s="218"/>
      <c r="LCS427" s="218"/>
      <c r="LCT427" s="218"/>
      <c r="LCU427" s="218"/>
      <c r="LCV427" s="218"/>
      <c r="LCW427" s="218"/>
      <c r="LCX427" s="218"/>
      <c r="LCY427" s="218"/>
      <c r="LCZ427" s="218"/>
      <c r="LDA427" s="218"/>
      <c r="LDB427" s="218"/>
      <c r="LDC427" s="218"/>
      <c r="LDD427" s="218"/>
      <c r="LDE427" s="218"/>
      <c r="LDF427" s="218"/>
      <c r="LDG427" s="218"/>
      <c r="LDH427" s="218"/>
      <c r="LDI427" s="218"/>
      <c r="LDJ427" s="218"/>
      <c r="LDK427" s="218"/>
      <c r="LDL427" s="218"/>
      <c r="LDM427" s="218"/>
      <c r="LDN427" s="218"/>
      <c r="LDO427" s="218"/>
      <c r="LDP427" s="218"/>
      <c r="LDQ427" s="218"/>
      <c r="LDR427" s="218"/>
      <c r="LDS427" s="218"/>
      <c r="LDT427" s="218"/>
      <c r="LDU427" s="218"/>
      <c r="LDV427" s="218"/>
      <c r="LDW427" s="218"/>
      <c r="LDX427" s="218"/>
      <c r="LDY427" s="218"/>
      <c r="LDZ427" s="218"/>
      <c r="LEA427" s="218"/>
      <c r="LEB427" s="218"/>
      <c r="LEC427" s="218"/>
      <c r="LED427" s="218"/>
      <c r="LEE427" s="218"/>
      <c r="LEF427" s="218"/>
      <c r="LEG427" s="218"/>
      <c r="LEH427" s="218"/>
      <c r="LEI427" s="218"/>
      <c r="LEJ427" s="218"/>
      <c r="LEK427" s="218"/>
      <c r="LEL427" s="218"/>
      <c r="LEM427" s="218"/>
      <c r="LEN427" s="218"/>
      <c r="LEO427" s="218"/>
      <c r="LEP427" s="218"/>
      <c r="LEQ427" s="218"/>
      <c r="LER427" s="218"/>
      <c r="LES427" s="218"/>
      <c r="LET427" s="218"/>
      <c r="LEU427" s="218"/>
      <c r="LEV427" s="218"/>
      <c r="LEW427" s="218"/>
      <c r="LEX427" s="218"/>
      <c r="LEY427" s="218"/>
      <c r="LEZ427" s="218"/>
      <c r="LFA427" s="218"/>
      <c r="LFB427" s="218"/>
      <c r="LFC427" s="218"/>
      <c r="LFD427" s="218"/>
      <c r="LFE427" s="218"/>
      <c r="LFF427" s="218"/>
      <c r="LFG427" s="218"/>
      <c r="LFH427" s="218"/>
      <c r="LFI427" s="218"/>
      <c r="LFJ427" s="218"/>
      <c r="LFK427" s="218"/>
      <c r="LFL427" s="218"/>
      <c r="LFM427" s="218"/>
      <c r="LFN427" s="218"/>
      <c r="LFO427" s="218"/>
      <c r="LFP427" s="218"/>
      <c r="LFQ427" s="218"/>
      <c r="LFR427" s="218"/>
      <c r="LFS427" s="218"/>
      <c r="LFT427" s="218"/>
      <c r="LFU427" s="218"/>
      <c r="LFV427" s="218"/>
      <c r="LFW427" s="218"/>
      <c r="LFX427" s="218"/>
      <c r="LFY427" s="218"/>
      <c r="LFZ427" s="218"/>
      <c r="LGA427" s="218"/>
      <c r="LGB427" s="218"/>
      <c r="LGC427" s="218"/>
      <c r="LGD427" s="218"/>
      <c r="LGE427" s="218"/>
      <c r="LGF427" s="218"/>
      <c r="LGG427" s="218"/>
      <c r="LGH427" s="218"/>
      <c r="LGI427" s="218"/>
      <c r="LGJ427" s="218"/>
      <c r="LGK427" s="218"/>
      <c r="LGL427" s="218"/>
      <c r="LGM427" s="218"/>
      <c r="LGN427" s="218"/>
      <c r="LGO427" s="218"/>
      <c r="LGP427" s="218"/>
      <c r="LGQ427" s="218"/>
      <c r="LGR427" s="218"/>
      <c r="LGS427" s="218"/>
      <c r="LGT427" s="218"/>
      <c r="LGU427" s="218"/>
      <c r="LGV427" s="218"/>
      <c r="LGW427" s="218"/>
      <c r="LGX427" s="218"/>
      <c r="LGY427" s="218"/>
      <c r="LGZ427" s="218"/>
      <c r="LHA427" s="218"/>
      <c r="LHB427" s="218"/>
      <c r="LHC427" s="218"/>
      <c r="LHD427" s="218"/>
      <c r="LHE427" s="218"/>
      <c r="LHF427" s="218"/>
      <c r="LHG427" s="218"/>
      <c r="LHH427" s="218"/>
      <c r="LHI427" s="218"/>
      <c r="LHJ427" s="218"/>
      <c r="LHK427" s="218"/>
      <c r="LHL427" s="218"/>
      <c r="LHM427" s="218"/>
      <c r="LHN427" s="218"/>
      <c r="LHO427" s="218"/>
      <c r="LHP427" s="218"/>
      <c r="LHQ427" s="218"/>
      <c r="LHR427" s="218"/>
      <c r="LHS427" s="218"/>
      <c r="LHT427" s="218"/>
      <c r="LHU427" s="218"/>
      <c r="LHV427" s="218"/>
      <c r="LHW427" s="218"/>
      <c r="LHX427" s="218"/>
      <c r="LHY427" s="218"/>
      <c r="LHZ427" s="218"/>
      <c r="LIA427" s="218"/>
      <c r="LIB427" s="218"/>
      <c r="LIC427" s="218"/>
      <c r="LID427" s="218"/>
      <c r="LIE427" s="218"/>
      <c r="LIF427" s="218"/>
      <c r="LIG427" s="218"/>
      <c r="LIH427" s="218"/>
      <c r="LII427" s="218"/>
      <c r="LIJ427" s="218"/>
      <c r="LIK427" s="218"/>
      <c r="LIL427" s="218"/>
      <c r="LIM427" s="218"/>
      <c r="LIN427" s="218"/>
      <c r="LIO427" s="218"/>
      <c r="LIP427" s="218"/>
      <c r="LIQ427" s="218"/>
      <c r="LIR427" s="218"/>
      <c r="LIS427" s="218"/>
      <c r="LIT427" s="218"/>
      <c r="LIU427" s="218"/>
      <c r="LIV427" s="218"/>
      <c r="LIW427" s="218"/>
      <c r="LIX427" s="218"/>
      <c r="LIY427" s="218"/>
      <c r="LIZ427" s="218"/>
      <c r="LJA427" s="218"/>
      <c r="LJB427" s="218"/>
      <c r="LJC427" s="218"/>
      <c r="LJD427" s="218"/>
      <c r="LJE427" s="218"/>
      <c r="LJF427" s="218"/>
      <c r="LJG427" s="218"/>
      <c r="LJH427" s="218"/>
      <c r="LJI427" s="218"/>
      <c r="LJJ427" s="218"/>
      <c r="LJK427" s="218"/>
      <c r="LJL427" s="218"/>
      <c r="LJM427" s="218"/>
      <c r="LJN427" s="218"/>
      <c r="LJO427" s="218"/>
      <c r="LJP427" s="218"/>
      <c r="LJQ427" s="218"/>
      <c r="LJR427" s="218"/>
      <c r="LJS427" s="218"/>
      <c r="LJT427" s="218"/>
      <c r="LJU427" s="218"/>
      <c r="LJV427" s="218"/>
      <c r="LJW427" s="218"/>
      <c r="LJX427" s="218"/>
      <c r="LJY427" s="218"/>
      <c r="LJZ427" s="218"/>
      <c r="LKA427" s="218"/>
      <c r="LKB427" s="218"/>
      <c r="LKC427" s="218"/>
      <c r="LKD427" s="218"/>
      <c r="LKE427" s="218"/>
      <c r="LKF427" s="218"/>
      <c r="LKG427" s="218"/>
      <c r="LKH427" s="218"/>
      <c r="LKI427" s="218"/>
      <c r="LKJ427" s="218"/>
      <c r="LKK427" s="218"/>
      <c r="LKL427" s="218"/>
      <c r="LKM427" s="218"/>
      <c r="LKN427" s="218"/>
      <c r="LKO427" s="218"/>
      <c r="LKP427" s="218"/>
      <c r="LKQ427" s="218"/>
      <c r="LKR427" s="218"/>
      <c r="LKS427" s="218"/>
      <c r="LKT427" s="218"/>
      <c r="LKU427" s="218"/>
      <c r="LKV427" s="218"/>
      <c r="LKW427" s="218"/>
      <c r="LKX427" s="218"/>
      <c r="LKY427" s="218"/>
      <c r="LKZ427" s="218"/>
      <c r="LLA427" s="218"/>
      <c r="LLB427" s="218"/>
      <c r="LLC427" s="218"/>
      <c r="LLD427" s="218"/>
      <c r="LLE427" s="218"/>
      <c r="LLF427" s="218"/>
      <c r="LLG427" s="218"/>
      <c r="LLH427" s="218"/>
      <c r="LLI427" s="218"/>
      <c r="LLJ427" s="218"/>
      <c r="LLK427" s="218"/>
      <c r="LLL427" s="218"/>
      <c r="LLM427" s="218"/>
      <c r="LLN427" s="218"/>
      <c r="LLO427" s="218"/>
      <c r="LLP427" s="218"/>
      <c r="LLQ427" s="218"/>
      <c r="LLR427" s="218"/>
      <c r="LLS427" s="218"/>
      <c r="LLT427" s="218"/>
      <c r="LLU427" s="218"/>
      <c r="LLV427" s="218"/>
      <c r="LLW427" s="218"/>
      <c r="LLX427" s="218"/>
      <c r="LLY427" s="218"/>
      <c r="LLZ427" s="218"/>
      <c r="LMA427" s="218"/>
      <c r="LMB427" s="218"/>
      <c r="LMC427" s="218"/>
      <c r="LMD427" s="218"/>
      <c r="LME427" s="218"/>
      <c r="LMF427" s="218"/>
      <c r="LMG427" s="218"/>
      <c r="LMH427" s="218"/>
      <c r="LMI427" s="218"/>
      <c r="LMJ427" s="218"/>
      <c r="LMK427" s="218"/>
      <c r="LML427" s="218"/>
      <c r="LMM427" s="218"/>
      <c r="LMN427" s="218"/>
      <c r="LMO427" s="218"/>
      <c r="LMP427" s="218"/>
      <c r="LMQ427" s="218"/>
      <c r="LMR427" s="218"/>
      <c r="LMS427" s="218"/>
      <c r="LMT427" s="218"/>
      <c r="LMU427" s="218"/>
      <c r="LMV427" s="218"/>
      <c r="LMW427" s="218"/>
      <c r="LMX427" s="218"/>
      <c r="LMY427" s="218"/>
      <c r="LMZ427" s="218"/>
      <c r="LNA427" s="218"/>
      <c r="LNB427" s="218"/>
      <c r="LNC427" s="218"/>
      <c r="LND427" s="218"/>
      <c r="LNE427" s="218"/>
      <c r="LNF427" s="218"/>
      <c r="LNG427" s="218"/>
      <c r="LNH427" s="218"/>
      <c r="LNI427" s="218"/>
      <c r="LNJ427" s="218"/>
      <c r="LNK427" s="218"/>
      <c r="LNL427" s="218"/>
      <c r="LNM427" s="218"/>
      <c r="LNN427" s="218"/>
      <c r="LNO427" s="218"/>
      <c r="LNP427" s="218"/>
      <c r="LNQ427" s="218"/>
      <c r="LNR427" s="218"/>
      <c r="LNS427" s="218"/>
      <c r="LNT427" s="218"/>
      <c r="LNU427" s="218"/>
      <c r="LNV427" s="218"/>
      <c r="LNW427" s="218"/>
      <c r="LNX427" s="218"/>
      <c r="LNY427" s="218"/>
      <c r="LNZ427" s="218"/>
      <c r="LOA427" s="218"/>
      <c r="LOB427" s="218"/>
      <c r="LOC427" s="218"/>
      <c r="LOD427" s="218"/>
      <c r="LOE427" s="218"/>
      <c r="LOF427" s="218"/>
      <c r="LOG427" s="218"/>
      <c r="LOH427" s="218"/>
      <c r="LOI427" s="218"/>
      <c r="LOJ427" s="218"/>
      <c r="LOK427" s="218"/>
      <c r="LOL427" s="218"/>
      <c r="LOM427" s="218"/>
      <c r="LON427" s="218"/>
      <c r="LOO427" s="218"/>
      <c r="LOP427" s="218"/>
      <c r="LOQ427" s="218"/>
      <c r="LOR427" s="218"/>
      <c r="LOS427" s="218"/>
      <c r="LOT427" s="218"/>
      <c r="LOU427" s="218"/>
      <c r="LOV427" s="218"/>
      <c r="LOW427" s="218"/>
      <c r="LOX427" s="218"/>
      <c r="LOY427" s="218"/>
      <c r="LOZ427" s="218"/>
      <c r="LPA427" s="218"/>
      <c r="LPB427" s="218"/>
      <c r="LPC427" s="218"/>
      <c r="LPD427" s="218"/>
      <c r="LPE427" s="218"/>
      <c r="LPF427" s="218"/>
      <c r="LPG427" s="218"/>
      <c r="LPH427" s="218"/>
      <c r="LPI427" s="218"/>
      <c r="LPJ427" s="218"/>
      <c r="LPK427" s="218"/>
      <c r="LPL427" s="218"/>
      <c r="LPM427" s="218"/>
      <c r="LPN427" s="218"/>
      <c r="LPO427" s="218"/>
      <c r="LPP427" s="218"/>
      <c r="LPQ427" s="218"/>
      <c r="LPR427" s="218"/>
      <c r="LPS427" s="218"/>
      <c r="LPT427" s="218"/>
      <c r="LPU427" s="218"/>
      <c r="LPV427" s="218"/>
      <c r="LPW427" s="218"/>
      <c r="LPX427" s="218"/>
      <c r="LPY427" s="218"/>
      <c r="LPZ427" s="218"/>
      <c r="LQA427" s="218"/>
      <c r="LQB427" s="218"/>
      <c r="LQC427" s="218"/>
      <c r="LQD427" s="218"/>
      <c r="LQE427" s="218"/>
      <c r="LQF427" s="218"/>
      <c r="LQG427" s="218"/>
      <c r="LQH427" s="218"/>
      <c r="LQI427" s="218"/>
      <c r="LQJ427" s="218"/>
      <c r="LQK427" s="218"/>
      <c r="LQL427" s="218"/>
      <c r="LQM427" s="218"/>
      <c r="LQN427" s="218"/>
      <c r="LQO427" s="218"/>
      <c r="LQP427" s="218"/>
      <c r="LQQ427" s="218"/>
      <c r="LQR427" s="218"/>
      <c r="LQS427" s="218"/>
      <c r="LQT427" s="218"/>
      <c r="LQU427" s="218"/>
      <c r="LQV427" s="218"/>
      <c r="LQW427" s="218"/>
      <c r="LQX427" s="218"/>
      <c r="LQY427" s="218"/>
      <c r="LQZ427" s="218"/>
      <c r="LRA427" s="218"/>
      <c r="LRB427" s="218"/>
      <c r="LRC427" s="218"/>
      <c r="LRD427" s="218"/>
      <c r="LRE427" s="218"/>
      <c r="LRF427" s="218"/>
      <c r="LRG427" s="218"/>
      <c r="LRH427" s="218"/>
      <c r="LRI427" s="218"/>
      <c r="LRJ427" s="218"/>
      <c r="LRK427" s="218"/>
      <c r="LRL427" s="218"/>
      <c r="LRM427" s="218"/>
      <c r="LRN427" s="218"/>
      <c r="LRO427" s="218"/>
      <c r="LRP427" s="218"/>
      <c r="LRQ427" s="218"/>
      <c r="LRR427" s="218"/>
      <c r="LRS427" s="218"/>
      <c r="LRT427" s="218"/>
      <c r="LRU427" s="218"/>
      <c r="LRV427" s="218"/>
      <c r="LRW427" s="218"/>
      <c r="LRX427" s="218"/>
      <c r="LRY427" s="218"/>
      <c r="LRZ427" s="218"/>
      <c r="LSA427" s="218"/>
      <c r="LSB427" s="218"/>
      <c r="LSC427" s="218"/>
      <c r="LSD427" s="218"/>
      <c r="LSE427" s="218"/>
      <c r="LSF427" s="218"/>
      <c r="LSG427" s="218"/>
      <c r="LSH427" s="218"/>
      <c r="LSI427" s="218"/>
      <c r="LSJ427" s="218"/>
      <c r="LSK427" s="218"/>
      <c r="LSL427" s="218"/>
      <c r="LSM427" s="218"/>
      <c r="LSN427" s="218"/>
      <c r="LSO427" s="218"/>
      <c r="LSP427" s="218"/>
      <c r="LSQ427" s="218"/>
      <c r="LSR427" s="218"/>
      <c r="LSS427" s="218"/>
      <c r="LST427" s="218"/>
      <c r="LSU427" s="218"/>
      <c r="LSV427" s="218"/>
      <c r="LSW427" s="218"/>
      <c r="LSX427" s="218"/>
      <c r="LSY427" s="218"/>
      <c r="LSZ427" s="218"/>
      <c r="LTA427" s="218"/>
      <c r="LTB427" s="218"/>
      <c r="LTC427" s="218"/>
      <c r="LTD427" s="218"/>
      <c r="LTE427" s="218"/>
      <c r="LTF427" s="218"/>
      <c r="LTG427" s="218"/>
      <c r="LTH427" s="218"/>
      <c r="LTI427" s="218"/>
      <c r="LTJ427" s="218"/>
      <c r="LTK427" s="218"/>
      <c r="LTL427" s="218"/>
      <c r="LTM427" s="218"/>
      <c r="LTN427" s="218"/>
      <c r="LTO427" s="218"/>
      <c r="LTP427" s="218"/>
      <c r="LTQ427" s="218"/>
      <c r="LTR427" s="218"/>
      <c r="LTS427" s="218"/>
      <c r="LTT427" s="218"/>
      <c r="LTU427" s="218"/>
      <c r="LTV427" s="218"/>
      <c r="LTW427" s="218"/>
      <c r="LTX427" s="218"/>
      <c r="LTY427" s="218"/>
      <c r="LTZ427" s="218"/>
      <c r="LUA427" s="218"/>
      <c r="LUB427" s="218"/>
      <c r="LUC427" s="218"/>
      <c r="LUD427" s="218"/>
      <c r="LUE427" s="218"/>
      <c r="LUF427" s="218"/>
      <c r="LUG427" s="218"/>
      <c r="LUH427" s="218"/>
      <c r="LUI427" s="218"/>
      <c r="LUJ427" s="218"/>
      <c r="LUK427" s="218"/>
      <c r="LUL427" s="218"/>
      <c r="LUM427" s="218"/>
      <c r="LUN427" s="218"/>
      <c r="LUO427" s="218"/>
      <c r="LUP427" s="218"/>
      <c r="LUQ427" s="218"/>
      <c r="LUR427" s="218"/>
      <c r="LUS427" s="218"/>
      <c r="LUT427" s="218"/>
      <c r="LUU427" s="218"/>
      <c r="LUV427" s="218"/>
      <c r="LUW427" s="218"/>
      <c r="LUX427" s="218"/>
      <c r="LUY427" s="218"/>
      <c r="LUZ427" s="218"/>
      <c r="LVA427" s="218"/>
      <c r="LVB427" s="218"/>
      <c r="LVC427" s="218"/>
      <c r="LVD427" s="218"/>
      <c r="LVE427" s="218"/>
      <c r="LVF427" s="218"/>
      <c r="LVG427" s="218"/>
      <c r="LVH427" s="218"/>
      <c r="LVI427" s="218"/>
      <c r="LVJ427" s="218"/>
      <c r="LVK427" s="218"/>
      <c r="LVL427" s="218"/>
      <c r="LVM427" s="218"/>
      <c r="LVN427" s="218"/>
      <c r="LVO427" s="218"/>
      <c r="LVP427" s="218"/>
      <c r="LVQ427" s="218"/>
      <c r="LVR427" s="218"/>
      <c r="LVS427" s="218"/>
      <c r="LVT427" s="218"/>
      <c r="LVU427" s="218"/>
      <c r="LVV427" s="218"/>
      <c r="LVW427" s="218"/>
      <c r="LVX427" s="218"/>
      <c r="LVY427" s="218"/>
      <c r="LVZ427" s="218"/>
      <c r="LWA427" s="218"/>
      <c r="LWB427" s="218"/>
      <c r="LWC427" s="218"/>
      <c r="LWD427" s="218"/>
      <c r="LWE427" s="218"/>
      <c r="LWF427" s="218"/>
      <c r="LWG427" s="218"/>
      <c r="LWH427" s="218"/>
      <c r="LWI427" s="218"/>
      <c r="LWJ427" s="218"/>
      <c r="LWK427" s="218"/>
      <c r="LWL427" s="218"/>
      <c r="LWM427" s="218"/>
      <c r="LWN427" s="218"/>
      <c r="LWO427" s="218"/>
      <c r="LWP427" s="218"/>
      <c r="LWQ427" s="218"/>
      <c r="LWR427" s="218"/>
      <c r="LWS427" s="218"/>
      <c r="LWT427" s="218"/>
      <c r="LWU427" s="218"/>
      <c r="LWV427" s="218"/>
      <c r="LWW427" s="218"/>
      <c r="LWX427" s="218"/>
      <c r="LWY427" s="218"/>
      <c r="LWZ427" s="218"/>
      <c r="LXA427" s="218"/>
      <c r="LXB427" s="218"/>
      <c r="LXC427" s="218"/>
      <c r="LXD427" s="218"/>
      <c r="LXE427" s="218"/>
      <c r="LXF427" s="218"/>
      <c r="LXG427" s="218"/>
      <c r="LXH427" s="218"/>
      <c r="LXI427" s="218"/>
      <c r="LXJ427" s="218"/>
      <c r="LXK427" s="218"/>
      <c r="LXL427" s="218"/>
      <c r="LXM427" s="218"/>
      <c r="LXN427" s="218"/>
      <c r="LXO427" s="218"/>
      <c r="LXP427" s="218"/>
      <c r="LXQ427" s="218"/>
      <c r="LXR427" s="218"/>
      <c r="LXS427" s="218"/>
      <c r="LXT427" s="218"/>
      <c r="LXU427" s="218"/>
      <c r="LXV427" s="218"/>
      <c r="LXW427" s="218"/>
      <c r="LXX427" s="218"/>
      <c r="LXY427" s="218"/>
      <c r="LXZ427" s="218"/>
      <c r="LYA427" s="218"/>
      <c r="LYB427" s="218"/>
      <c r="LYC427" s="218"/>
      <c r="LYD427" s="218"/>
      <c r="LYE427" s="218"/>
      <c r="LYF427" s="218"/>
      <c r="LYG427" s="218"/>
      <c r="LYH427" s="218"/>
      <c r="LYI427" s="218"/>
      <c r="LYJ427" s="218"/>
      <c r="LYK427" s="218"/>
      <c r="LYL427" s="218"/>
      <c r="LYM427" s="218"/>
      <c r="LYN427" s="218"/>
      <c r="LYO427" s="218"/>
      <c r="LYP427" s="218"/>
      <c r="LYQ427" s="218"/>
      <c r="LYR427" s="218"/>
      <c r="LYS427" s="218"/>
      <c r="LYT427" s="218"/>
      <c r="LYU427" s="218"/>
      <c r="LYV427" s="218"/>
      <c r="LYW427" s="218"/>
      <c r="LYX427" s="218"/>
      <c r="LYY427" s="218"/>
      <c r="LYZ427" s="218"/>
      <c r="LZA427" s="218"/>
      <c r="LZB427" s="218"/>
      <c r="LZC427" s="218"/>
      <c r="LZD427" s="218"/>
      <c r="LZE427" s="218"/>
      <c r="LZF427" s="218"/>
      <c r="LZG427" s="218"/>
      <c r="LZH427" s="218"/>
      <c r="LZI427" s="218"/>
      <c r="LZJ427" s="218"/>
      <c r="LZK427" s="218"/>
      <c r="LZL427" s="218"/>
      <c r="LZM427" s="218"/>
      <c r="LZN427" s="218"/>
      <c r="LZO427" s="218"/>
      <c r="LZP427" s="218"/>
      <c r="LZQ427" s="218"/>
      <c r="LZR427" s="218"/>
      <c r="LZS427" s="218"/>
      <c r="LZT427" s="218"/>
      <c r="LZU427" s="218"/>
      <c r="LZV427" s="218"/>
      <c r="LZW427" s="218"/>
      <c r="LZX427" s="218"/>
      <c r="LZY427" s="218"/>
      <c r="LZZ427" s="218"/>
      <c r="MAA427" s="218"/>
      <c r="MAB427" s="218"/>
      <c r="MAC427" s="218"/>
      <c r="MAD427" s="218"/>
      <c r="MAE427" s="218"/>
      <c r="MAF427" s="218"/>
      <c r="MAG427" s="218"/>
      <c r="MAH427" s="218"/>
      <c r="MAI427" s="218"/>
      <c r="MAJ427" s="218"/>
      <c r="MAK427" s="218"/>
      <c r="MAL427" s="218"/>
      <c r="MAM427" s="218"/>
      <c r="MAN427" s="218"/>
      <c r="MAO427" s="218"/>
      <c r="MAP427" s="218"/>
      <c r="MAQ427" s="218"/>
      <c r="MAR427" s="218"/>
      <c r="MAS427" s="218"/>
      <c r="MAT427" s="218"/>
      <c r="MAU427" s="218"/>
      <c r="MAV427" s="218"/>
      <c r="MAW427" s="218"/>
      <c r="MAX427" s="218"/>
      <c r="MAY427" s="218"/>
      <c r="MAZ427" s="218"/>
      <c r="MBA427" s="218"/>
      <c r="MBB427" s="218"/>
      <c r="MBC427" s="218"/>
      <c r="MBD427" s="218"/>
      <c r="MBE427" s="218"/>
      <c r="MBF427" s="218"/>
      <c r="MBG427" s="218"/>
      <c r="MBH427" s="218"/>
      <c r="MBI427" s="218"/>
      <c r="MBJ427" s="218"/>
      <c r="MBK427" s="218"/>
      <c r="MBL427" s="218"/>
      <c r="MBM427" s="218"/>
      <c r="MBN427" s="218"/>
      <c r="MBO427" s="218"/>
      <c r="MBP427" s="218"/>
      <c r="MBQ427" s="218"/>
      <c r="MBR427" s="218"/>
      <c r="MBS427" s="218"/>
      <c r="MBT427" s="218"/>
      <c r="MBU427" s="218"/>
      <c r="MBV427" s="218"/>
      <c r="MBW427" s="218"/>
      <c r="MBX427" s="218"/>
      <c r="MBY427" s="218"/>
      <c r="MBZ427" s="218"/>
      <c r="MCA427" s="218"/>
      <c r="MCB427" s="218"/>
      <c r="MCC427" s="218"/>
      <c r="MCD427" s="218"/>
      <c r="MCE427" s="218"/>
      <c r="MCF427" s="218"/>
      <c r="MCG427" s="218"/>
      <c r="MCH427" s="218"/>
      <c r="MCI427" s="218"/>
      <c r="MCJ427" s="218"/>
      <c r="MCK427" s="218"/>
      <c r="MCL427" s="218"/>
      <c r="MCM427" s="218"/>
      <c r="MCN427" s="218"/>
      <c r="MCO427" s="218"/>
      <c r="MCP427" s="218"/>
      <c r="MCQ427" s="218"/>
      <c r="MCR427" s="218"/>
      <c r="MCS427" s="218"/>
      <c r="MCT427" s="218"/>
      <c r="MCU427" s="218"/>
      <c r="MCV427" s="218"/>
      <c r="MCW427" s="218"/>
      <c r="MCX427" s="218"/>
      <c r="MCY427" s="218"/>
      <c r="MCZ427" s="218"/>
      <c r="MDA427" s="218"/>
      <c r="MDB427" s="218"/>
      <c r="MDC427" s="218"/>
      <c r="MDD427" s="218"/>
      <c r="MDE427" s="218"/>
      <c r="MDF427" s="218"/>
      <c r="MDG427" s="218"/>
      <c r="MDH427" s="218"/>
      <c r="MDI427" s="218"/>
      <c r="MDJ427" s="218"/>
      <c r="MDK427" s="218"/>
      <c r="MDL427" s="218"/>
      <c r="MDM427" s="218"/>
      <c r="MDN427" s="218"/>
      <c r="MDO427" s="218"/>
      <c r="MDP427" s="218"/>
      <c r="MDQ427" s="218"/>
      <c r="MDR427" s="218"/>
      <c r="MDS427" s="218"/>
      <c r="MDT427" s="218"/>
      <c r="MDU427" s="218"/>
      <c r="MDV427" s="218"/>
      <c r="MDW427" s="218"/>
      <c r="MDX427" s="218"/>
      <c r="MDY427" s="218"/>
      <c r="MDZ427" s="218"/>
      <c r="MEA427" s="218"/>
      <c r="MEB427" s="218"/>
      <c r="MEC427" s="218"/>
      <c r="MED427" s="218"/>
      <c r="MEE427" s="218"/>
      <c r="MEF427" s="218"/>
      <c r="MEG427" s="218"/>
      <c r="MEH427" s="218"/>
      <c r="MEI427" s="218"/>
      <c r="MEJ427" s="218"/>
      <c r="MEK427" s="218"/>
      <c r="MEL427" s="218"/>
      <c r="MEM427" s="218"/>
      <c r="MEN427" s="218"/>
      <c r="MEO427" s="218"/>
      <c r="MEP427" s="218"/>
      <c r="MEQ427" s="218"/>
      <c r="MER427" s="218"/>
      <c r="MES427" s="218"/>
      <c r="MET427" s="218"/>
      <c r="MEU427" s="218"/>
      <c r="MEV427" s="218"/>
      <c r="MEW427" s="218"/>
      <c r="MEX427" s="218"/>
      <c r="MEY427" s="218"/>
      <c r="MEZ427" s="218"/>
      <c r="MFA427" s="218"/>
      <c r="MFB427" s="218"/>
      <c r="MFC427" s="218"/>
      <c r="MFD427" s="218"/>
      <c r="MFE427" s="218"/>
      <c r="MFF427" s="218"/>
      <c r="MFG427" s="218"/>
      <c r="MFH427" s="218"/>
      <c r="MFI427" s="218"/>
      <c r="MFJ427" s="218"/>
      <c r="MFK427" s="218"/>
      <c r="MFL427" s="218"/>
      <c r="MFM427" s="218"/>
      <c r="MFN427" s="218"/>
      <c r="MFO427" s="218"/>
      <c r="MFP427" s="218"/>
      <c r="MFQ427" s="218"/>
      <c r="MFR427" s="218"/>
      <c r="MFS427" s="218"/>
      <c r="MFT427" s="218"/>
      <c r="MFU427" s="218"/>
      <c r="MFV427" s="218"/>
      <c r="MFW427" s="218"/>
      <c r="MFX427" s="218"/>
      <c r="MFY427" s="218"/>
      <c r="MFZ427" s="218"/>
      <c r="MGA427" s="218"/>
      <c r="MGB427" s="218"/>
      <c r="MGC427" s="218"/>
      <c r="MGD427" s="218"/>
      <c r="MGE427" s="218"/>
      <c r="MGF427" s="218"/>
      <c r="MGG427" s="218"/>
      <c r="MGH427" s="218"/>
      <c r="MGI427" s="218"/>
      <c r="MGJ427" s="218"/>
      <c r="MGK427" s="218"/>
      <c r="MGL427" s="218"/>
      <c r="MGM427" s="218"/>
      <c r="MGN427" s="218"/>
      <c r="MGO427" s="218"/>
      <c r="MGP427" s="218"/>
      <c r="MGQ427" s="218"/>
      <c r="MGR427" s="218"/>
      <c r="MGS427" s="218"/>
      <c r="MGT427" s="218"/>
      <c r="MGU427" s="218"/>
      <c r="MGV427" s="218"/>
      <c r="MGW427" s="218"/>
      <c r="MGX427" s="218"/>
      <c r="MGY427" s="218"/>
      <c r="MGZ427" s="218"/>
      <c r="MHA427" s="218"/>
      <c r="MHB427" s="218"/>
      <c r="MHC427" s="218"/>
      <c r="MHD427" s="218"/>
      <c r="MHE427" s="218"/>
      <c r="MHF427" s="218"/>
      <c r="MHG427" s="218"/>
      <c r="MHH427" s="218"/>
      <c r="MHI427" s="218"/>
      <c r="MHJ427" s="218"/>
      <c r="MHK427" s="218"/>
      <c r="MHL427" s="218"/>
      <c r="MHM427" s="218"/>
      <c r="MHN427" s="218"/>
      <c r="MHO427" s="218"/>
      <c r="MHP427" s="218"/>
      <c r="MHQ427" s="218"/>
      <c r="MHR427" s="218"/>
      <c r="MHS427" s="218"/>
      <c r="MHT427" s="218"/>
      <c r="MHU427" s="218"/>
      <c r="MHV427" s="218"/>
      <c r="MHW427" s="218"/>
      <c r="MHX427" s="218"/>
      <c r="MHY427" s="218"/>
      <c r="MHZ427" s="218"/>
      <c r="MIA427" s="218"/>
      <c r="MIB427" s="218"/>
      <c r="MIC427" s="218"/>
      <c r="MID427" s="218"/>
      <c r="MIE427" s="218"/>
      <c r="MIF427" s="218"/>
      <c r="MIG427" s="218"/>
      <c r="MIH427" s="218"/>
      <c r="MII427" s="218"/>
      <c r="MIJ427" s="218"/>
      <c r="MIK427" s="218"/>
      <c r="MIL427" s="218"/>
      <c r="MIM427" s="218"/>
      <c r="MIN427" s="218"/>
      <c r="MIO427" s="218"/>
      <c r="MIP427" s="218"/>
      <c r="MIQ427" s="218"/>
      <c r="MIR427" s="218"/>
      <c r="MIS427" s="218"/>
      <c r="MIT427" s="218"/>
      <c r="MIU427" s="218"/>
      <c r="MIV427" s="218"/>
      <c r="MIW427" s="218"/>
      <c r="MIX427" s="218"/>
      <c r="MIY427" s="218"/>
      <c r="MIZ427" s="218"/>
      <c r="MJA427" s="218"/>
      <c r="MJB427" s="218"/>
      <c r="MJC427" s="218"/>
      <c r="MJD427" s="218"/>
      <c r="MJE427" s="218"/>
      <c r="MJF427" s="218"/>
      <c r="MJG427" s="218"/>
      <c r="MJH427" s="218"/>
      <c r="MJI427" s="218"/>
      <c r="MJJ427" s="218"/>
      <c r="MJK427" s="218"/>
      <c r="MJL427" s="218"/>
      <c r="MJM427" s="218"/>
      <c r="MJN427" s="218"/>
      <c r="MJO427" s="218"/>
      <c r="MJP427" s="218"/>
      <c r="MJQ427" s="218"/>
      <c r="MJR427" s="218"/>
      <c r="MJS427" s="218"/>
      <c r="MJT427" s="218"/>
      <c r="MJU427" s="218"/>
      <c r="MJV427" s="218"/>
      <c r="MJW427" s="218"/>
      <c r="MJX427" s="218"/>
      <c r="MJY427" s="218"/>
      <c r="MJZ427" s="218"/>
      <c r="MKA427" s="218"/>
      <c r="MKB427" s="218"/>
      <c r="MKC427" s="218"/>
      <c r="MKD427" s="218"/>
      <c r="MKE427" s="218"/>
      <c r="MKF427" s="218"/>
      <c r="MKG427" s="218"/>
      <c r="MKH427" s="218"/>
      <c r="MKI427" s="218"/>
      <c r="MKJ427" s="218"/>
      <c r="MKK427" s="218"/>
      <c r="MKL427" s="218"/>
      <c r="MKM427" s="218"/>
      <c r="MKN427" s="218"/>
      <c r="MKO427" s="218"/>
      <c r="MKP427" s="218"/>
      <c r="MKQ427" s="218"/>
      <c r="MKR427" s="218"/>
      <c r="MKS427" s="218"/>
      <c r="MKT427" s="218"/>
      <c r="MKU427" s="218"/>
      <c r="MKV427" s="218"/>
      <c r="MKW427" s="218"/>
      <c r="MKX427" s="218"/>
      <c r="MKY427" s="218"/>
      <c r="MKZ427" s="218"/>
      <c r="MLA427" s="218"/>
      <c r="MLB427" s="218"/>
      <c r="MLC427" s="218"/>
      <c r="MLD427" s="218"/>
      <c r="MLE427" s="218"/>
      <c r="MLF427" s="218"/>
      <c r="MLG427" s="218"/>
      <c r="MLH427" s="218"/>
      <c r="MLI427" s="218"/>
      <c r="MLJ427" s="218"/>
      <c r="MLK427" s="218"/>
      <c r="MLL427" s="218"/>
      <c r="MLM427" s="218"/>
      <c r="MLN427" s="218"/>
      <c r="MLO427" s="218"/>
      <c r="MLP427" s="218"/>
      <c r="MLQ427" s="218"/>
      <c r="MLR427" s="218"/>
      <c r="MLS427" s="218"/>
      <c r="MLT427" s="218"/>
      <c r="MLU427" s="218"/>
      <c r="MLV427" s="218"/>
      <c r="MLW427" s="218"/>
      <c r="MLX427" s="218"/>
      <c r="MLY427" s="218"/>
      <c r="MLZ427" s="218"/>
      <c r="MMA427" s="218"/>
      <c r="MMB427" s="218"/>
      <c r="MMC427" s="218"/>
      <c r="MMD427" s="218"/>
      <c r="MME427" s="218"/>
      <c r="MMF427" s="218"/>
      <c r="MMG427" s="218"/>
      <c r="MMH427" s="218"/>
      <c r="MMI427" s="218"/>
      <c r="MMJ427" s="218"/>
      <c r="MMK427" s="218"/>
      <c r="MML427" s="218"/>
      <c r="MMM427" s="218"/>
      <c r="MMN427" s="218"/>
      <c r="MMO427" s="218"/>
      <c r="MMP427" s="218"/>
      <c r="MMQ427" s="218"/>
      <c r="MMR427" s="218"/>
      <c r="MMS427" s="218"/>
      <c r="MMT427" s="218"/>
      <c r="MMU427" s="218"/>
      <c r="MMV427" s="218"/>
      <c r="MMW427" s="218"/>
      <c r="MMX427" s="218"/>
      <c r="MMY427" s="218"/>
      <c r="MMZ427" s="218"/>
      <c r="MNA427" s="218"/>
      <c r="MNB427" s="218"/>
      <c r="MNC427" s="218"/>
      <c r="MND427" s="218"/>
      <c r="MNE427" s="218"/>
      <c r="MNF427" s="218"/>
      <c r="MNG427" s="218"/>
      <c r="MNH427" s="218"/>
      <c r="MNI427" s="218"/>
      <c r="MNJ427" s="218"/>
      <c r="MNK427" s="218"/>
      <c r="MNL427" s="218"/>
      <c r="MNM427" s="218"/>
      <c r="MNN427" s="218"/>
      <c r="MNO427" s="218"/>
      <c r="MNP427" s="218"/>
      <c r="MNQ427" s="218"/>
      <c r="MNR427" s="218"/>
      <c r="MNS427" s="218"/>
      <c r="MNT427" s="218"/>
      <c r="MNU427" s="218"/>
      <c r="MNV427" s="218"/>
      <c r="MNW427" s="218"/>
      <c r="MNX427" s="218"/>
      <c r="MNY427" s="218"/>
      <c r="MNZ427" s="218"/>
      <c r="MOA427" s="218"/>
      <c r="MOB427" s="218"/>
      <c r="MOC427" s="218"/>
      <c r="MOD427" s="218"/>
      <c r="MOE427" s="218"/>
      <c r="MOF427" s="218"/>
      <c r="MOG427" s="218"/>
      <c r="MOH427" s="218"/>
      <c r="MOI427" s="218"/>
      <c r="MOJ427" s="218"/>
      <c r="MOK427" s="218"/>
      <c r="MOL427" s="218"/>
      <c r="MOM427" s="218"/>
      <c r="MON427" s="218"/>
      <c r="MOO427" s="218"/>
      <c r="MOP427" s="218"/>
      <c r="MOQ427" s="218"/>
      <c r="MOR427" s="218"/>
      <c r="MOS427" s="218"/>
      <c r="MOT427" s="218"/>
      <c r="MOU427" s="218"/>
      <c r="MOV427" s="218"/>
      <c r="MOW427" s="218"/>
      <c r="MOX427" s="218"/>
      <c r="MOY427" s="218"/>
      <c r="MOZ427" s="218"/>
      <c r="MPA427" s="218"/>
      <c r="MPB427" s="218"/>
      <c r="MPC427" s="218"/>
      <c r="MPD427" s="218"/>
      <c r="MPE427" s="218"/>
      <c r="MPF427" s="218"/>
      <c r="MPG427" s="218"/>
      <c r="MPH427" s="218"/>
      <c r="MPI427" s="218"/>
      <c r="MPJ427" s="218"/>
      <c r="MPK427" s="218"/>
      <c r="MPL427" s="218"/>
      <c r="MPM427" s="218"/>
      <c r="MPN427" s="218"/>
      <c r="MPO427" s="218"/>
      <c r="MPP427" s="218"/>
      <c r="MPQ427" s="218"/>
      <c r="MPR427" s="218"/>
      <c r="MPS427" s="218"/>
      <c r="MPT427" s="218"/>
      <c r="MPU427" s="218"/>
      <c r="MPV427" s="218"/>
      <c r="MPW427" s="218"/>
      <c r="MPX427" s="218"/>
      <c r="MPY427" s="218"/>
      <c r="MPZ427" s="218"/>
      <c r="MQA427" s="218"/>
      <c r="MQB427" s="218"/>
      <c r="MQC427" s="218"/>
      <c r="MQD427" s="218"/>
      <c r="MQE427" s="218"/>
      <c r="MQF427" s="218"/>
      <c r="MQG427" s="218"/>
      <c r="MQH427" s="218"/>
      <c r="MQI427" s="218"/>
      <c r="MQJ427" s="218"/>
      <c r="MQK427" s="218"/>
      <c r="MQL427" s="218"/>
      <c r="MQM427" s="218"/>
      <c r="MQN427" s="218"/>
      <c r="MQO427" s="218"/>
      <c r="MQP427" s="218"/>
      <c r="MQQ427" s="218"/>
      <c r="MQR427" s="218"/>
      <c r="MQS427" s="218"/>
      <c r="MQT427" s="218"/>
      <c r="MQU427" s="218"/>
      <c r="MQV427" s="218"/>
      <c r="MQW427" s="218"/>
      <c r="MQX427" s="218"/>
      <c r="MQY427" s="218"/>
      <c r="MQZ427" s="218"/>
      <c r="MRA427" s="218"/>
      <c r="MRB427" s="218"/>
      <c r="MRC427" s="218"/>
      <c r="MRD427" s="218"/>
      <c r="MRE427" s="218"/>
      <c r="MRF427" s="218"/>
      <c r="MRG427" s="218"/>
      <c r="MRH427" s="218"/>
      <c r="MRI427" s="218"/>
      <c r="MRJ427" s="218"/>
      <c r="MRK427" s="218"/>
      <c r="MRL427" s="218"/>
      <c r="MRM427" s="218"/>
      <c r="MRN427" s="218"/>
      <c r="MRO427" s="218"/>
      <c r="MRP427" s="218"/>
      <c r="MRQ427" s="218"/>
      <c r="MRR427" s="218"/>
      <c r="MRS427" s="218"/>
      <c r="MRT427" s="218"/>
      <c r="MRU427" s="218"/>
      <c r="MRV427" s="218"/>
      <c r="MRW427" s="218"/>
      <c r="MRX427" s="218"/>
      <c r="MRY427" s="218"/>
      <c r="MRZ427" s="218"/>
      <c r="MSA427" s="218"/>
      <c r="MSB427" s="218"/>
      <c r="MSC427" s="218"/>
      <c r="MSD427" s="218"/>
      <c r="MSE427" s="218"/>
      <c r="MSF427" s="218"/>
      <c r="MSG427" s="218"/>
      <c r="MSH427" s="218"/>
      <c r="MSI427" s="218"/>
      <c r="MSJ427" s="218"/>
      <c r="MSK427" s="218"/>
      <c r="MSL427" s="218"/>
      <c r="MSM427" s="218"/>
      <c r="MSN427" s="218"/>
      <c r="MSO427" s="218"/>
      <c r="MSP427" s="218"/>
      <c r="MSQ427" s="218"/>
      <c r="MSR427" s="218"/>
      <c r="MSS427" s="218"/>
      <c r="MST427" s="218"/>
      <c r="MSU427" s="218"/>
      <c r="MSV427" s="218"/>
      <c r="MSW427" s="218"/>
      <c r="MSX427" s="218"/>
      <c r="MSY427" s="218"/>
      <c r="MSZ427" s="218"/>
      <c r="MTA427" s="218"/>
      <c r="MTB427" s="218"/>
      <c r="MTC427" s="218"/>
      <c r="MTD427" s="218"/>
      <c r="MTE427" s="218"/>
      <c r="MTF427" s="218"/>
      <c r="MTG427" s="218"/>
      <c r="MTH427" s="218"/>
      <c r="MTI427" s="218"/>
      <c r="MTJ427" s="218"/>
      <c r="MTK427" s="218"/>
      <c r="MTL427" s="218"/>
      <c r="MTM427" s="218"/>
      <c r="MTN427" s="218"/>
      <c r="MTO427" s="218"/>
      <c r="MTP427" s="218"/>
      <c r="MTQ427" s="218"/>
      <c r="MTR427" s="218"/>
      <c r="MTS427" s="218"/>
      <c r="MTT427" s="218"/>
      <c r="MTU427" s="218"/>
      <c r="MTV427" s="218"/>
      <c r="MTW427" s="218"/>
      <c r="MTX427" s="218"/>
      <c r="MTY427" s="218"/>
      <c r="MTZ427" s="218"/>
      <c r="MUA427" s="218"/>
      <c r="MUB427" s="218"/>
      <c r="MUC427" s="218"/>
      <c r="MUD427" s="218"/>
      <c r="MUE427" s="218"/>
      <c r="MUF427" s="218"/>
      <c r="MUG427" s="218"/>
      <c r="MUH427" s="218"/>
      <c r="MUI427" s="218"/>
      <c r="MUJ427" s="218"/>
      <c r="MUK427" s="218"/>
      <c r="MUL427" s="218"/>
      <c r="MUM427" s="218"/>
      <c r="MUN427" s="218"/>
      <c r="MUO427" s="218"/>
      <c r="MUP427" s="218"/>
      <c r="MUQ427" s="218"/>
      <c r="MUR427" s="218"/>
      <c r="MUS427" s="218"/>
      <c r="MUT427" s="218"/>
      <c r="MUU427" s="218"/>
      <c r="MUV427" s="218"/>
      <c r="MUW427" s="218"/>
      <c r="MUX427" s="218"/>
      <c r="MUY427" s="218"/>
      <c r="MUZ427" s="218"/>
      <c r="MVA427" s="218"/>
      <c r="MVB427" s="218"/>
      <c r="MVC427" s="218"/>
      <c r="MVD427" s="218"/>
      <c r="MVE427" s="218"/>
      <c r="MVF427" s="218"/>
      <c r="MVG427" s="218"/>
      <c r="MVH427" s="218"/>
      <c r="MVI427" s="218"/>
      <c r="MVJ427" s="218"/>
      <c r="MVK427" s="218"/>
      <c r="MVL427" s="218"/>
      <c r="MVM427" s="218"/>
      <c r="MVN427" s="218"/>
      <c r="MVO427" s="218"/>
      <c r="MVP427" s="218"/>
      <c r="MVQ427" s="218"/>
      <c r="MVR427" s="218"/>
      <c r="MVS427" s="218"/>
      <c r="MVT427" s="218"/>
      <c r="MVU427" s="218"/>
      <c r="MVV427" s="218"/>
      <c r="MVW427" s="218"/>
      <c r="MVX427" s="218"/>
      <c r="MVY427" s="218"/>
      <c r="MVZ427" s="218"/>
      <c r="MWA427" s="218"/>
      <c r="MWB427" s="218"/>
      <c r="MWC427" s="218"/>
      <c r="MWD427" s="218"/>
      <c r="MWE427" s="218"/>
      <c r="MWF427" s="218"/>
      <c r="MWG427" s="218"/>
      <c r="MWH427" s="218"/>
      <c r="MWI427" s="218"/>
      <c r="MWJ427" s="218"/>
      <c r="MWK427" s="218"/>
      <c r="MWL427" s="218"/>
      <c r="MWM427" s="218"/>
      <c r="MWN427" s="218"/>
      <c r="MWO427" s="218"/>
      <c r="MWP427" s="218"/>
      <c r="MWQ427" s="218"/>
      <c r="MWR427" s="218"/>
      <c r="MWS427" s="218"/>
      <c r="MWT427" s="218"/>
      <c r="MWU427" s="218"/>
      <c r="MWV427" s="218"/>
      <c r="MWW427" s="218"/>
      <c r="MWX427" s="218"/>
      <c r="MWY427" s="218"/>
      <c r="MWZ427" s="218"/>
      <c r="MXA427" s="218"/>
      <c r="MXB427" s="218"/>
      <c r="MXC427" s="218"/>
      <c r="MXD427" s="218"/>
      <c r="MXE427" s="218"/>
      <c r="MXF427" s="218"/>
      <c r="MXG427" s="218"/>
      <c r="MXH427" s="218"/>
      <c r="MXI427" s="218"/>
      <c r="MXJ427" s="218"/>
      <c r="MXK427" s="218"/>
      <c r="MXL427" s="218"/>
      <c r="MXM427" s="218"/>
      <c r="MXN427" s="218"/>
      <c r="MXO427" s="218"/>
      <c r="MXP427" s="218"/>
      <c r="MXQ427" s="218"/>
      <c r="MXR427" s="218"/>
      <c r="MXS427" s="218"/>
      <c r="MXT427" s="218"/>
      <c r="MXU427" s="218"/>
      <c r="MXV427" s="218"/>
      <c r="MXW427" s="218"/>
      <c r="MXX427" s="218"/>
      <c r="MXY427" s="218"/>
      <c r="MXZ427" s="218"/>
      <c r="MYA427" s="218"/>
      <c r="MYB427" s="218"/>
      <c r="MYC427" s="218"/>
      <c r="MYD427" s="218"/>
      <c r="MYE427" s="218"/>
      <c r="MYF427" s="218"/>
      <c r="MYG427" s="218"/>
      <c r="MYH427" s="218"/>
      <c r="MYI427" s="218"/>
      <c r="MYJ427" s="218"/>
      <c r="MYK427" s="218"/>
      <c r="MYL427" s="218"/>
      <c r="MYM427" s="218"/>
      <c r="MYN427" s="218"/>
      <c r="MYO427" s="218"/>
      <c r="MYP427" s="218"/>
      <c r="MYQ427" s="218"/>
      <c r="MYR427" s="218"/>
      <c r="MYS427" s="218"/>
      <c r="MYT427" s="218"/>
      <c r="MYU427" s="218"/>
      <c r="MYV427" s="218"/>
      <c r="MYW427" s="218"/>
      <c r="MYX427" s="218"/>
      <c r="MYY427" s="218"/>
      <c r="MYZ427" s="218"/>
      <c r="MZA427" s="218"/>
      <c r="MZB427" s="218"/>
      <c r="MZC427" s="218"/>
      <c r="MZD427" s="218"/>
      <c r="MZE427" s="218"/>
      <c r="MZF427" s="218"/>
      <c r="MZG427" s="218"/>
      <c r="MZH427" s="218"/>
      <c r="MZI427" s="218"/>
      <c r="MZJ427" s="218"/>
      <c r="MZK427" s="218"/>
      <c r="MZL427" s="218"/>
      <c r="MZM427" s="218"/>
      <c r="MZN427" s="218"/>
      <c r="MZO427" s="218"/>
      <c r="MZP427" s="218"/>
      <c r="MZQ427" s="218"/>
      <c r="MZR427" s="218"/>
      <c r="MZS427" s="218"/>
      <c r="MZT427" s="218"/>
      <c r="MZU427" s="218"/>
      <c r="MZV427" s="218"/>
      <c r="MZW427" s="218"/>
      <c r="MZX427" s="218"/>
      <c r="MZY427" s="218"/>
      <c r="MZZ427" s="218"/>
      <c r="NAA427" s="218"/>
      <c r="NAB427" s="218"/>
      <c r="NAC427" s="218"/>
      <c r="NAD427" s="218"/>
      <c r="NAE427" s="218"/>
      <c r="NAF427" s="218"/>
      <c r="NAG427" s="218"/>
      <c r="NAH427" s="218"/>
      <c r="NAI427" s="218"/>
      <c r="NAJ427" s="218"/>
      <c r="NAK427" s="218"/>
      <c r="NAL427" s="218"/>
      <c r="NAM427" s="218"/>
      <c r="NAN427" s="218"/>
      <c r="NAO427" s="218"/>
      <c r="NAP427" s="218"/>
      <c r="NAQ427" s="218"/>
      <c r="NAR427" s="218"/>
      <c r="NAS427" s="218"/>
      <c r="NAT427" s="218"/>
      <c r="NAU427" s="218"/>
      <c r="NAV427" s="218"/>
      <c r="NAW427" s="218"/>
      <c r="NAX427" s="218"/>
      <c r="NAY427" s="218"/>
      <c r="NAZ427" s="218"/>
      <c r="NBA427" s="218"/>
      <c r="NBB427" s="218"/>
      <c r="NBC427" s="218"/>
      <c r="NBD427" s="218"/>
      <c r="NBE427" s="218"/>
      <c r="NBF427" s="218"/>
      <c r="NBG427" s="218"/>
      <c r="NBH427" s="218"/>
      <c r="NBI427" s="218"/>
      <c r="NBJ427" s="218"/>
      <c r="NBK427" s="218"/>
      <c r="NBL427" s="218"/>
      <c r="NBM427" s="218"/>
      <c r="NBN427" s="218"/>
      <c r="NBO427" s="218"/>
      <c r="NBP427" s="218"/>
      <c r="NBQ427" s="218"/>
      <c r="NBR427" s="218"/>
      <c r="NBS427" s="218"/>
      <c r="NBT427" s="218"/>
      <c r="NBU427" s="218"/>
      <c r="NBV427" s="218"/>
      <c r="NBW427" s="218"/>
      <c r="NBX427" s="218"/>
      <c r="NBY427" s="218"/>
      <c r="NBZ427" s="218"/>
      <c r="NCA427" s="218"/>
      <c r="NCB427" s="218"/>
      <c r="NCC427" s="218"/>
      <c r="NCD427" s="218"/>
      <c r="NCE427" s="218"/>
      <c r="NCF427" s="218"/>
      <c r="NCG427" s="218"/>
      <c r="NCH427" s="218"/>
      <c r="NCI427" s="218"/>
      <c r="NCJ427" s="218"/>
      <c r="NCK427" s="218"/>
      <c r="NCL427" s="218"/>
      <c r="NCM427" s="218"/>
      <c r="NCN427" s="218"/>
      <c r="NCO427" s="218"/>
      <c r="NCP427" s="218"/>
      <c r="NCQ427" s="218"/>
      <c r="NCR427" s="218"/>
      <c r="NCS427" s="218"/>
      <c r="NCT427" s="218"/>
      <c r="NCU427" s="218"/>
      <c r="NCV427" s="218"/>
      <c r="NCW427" s="218"/>
      <c r="NCX427" s="218"/>
      <c r="NCY427" s="218"/>
      <c r="NCZ427" s="218"/>
      <c r="NDA427" s="218"/>
      <c r="NDB427" s="218"/>
      <c r="NDC427" s="218"/>
      <c r="NDD427" s="218"/>
      <c r="NDE427" s="218"/>
      <c r="NDF427" s="218"/>
      <c r="NDG427" s="218"/>
      <c r="NDH427" s="218"/>
      <c r="NDI427" s="218"/>
      <c r="NDJ427" s="218"/>
      <c r="NDK427" s="218"/>
      <c r="NDL427" s="218"/>
      <c r="NDM427" s="218"/>
      <c r="NDN427" s="218"/>
      <c r="NDO427" s="218"/>
      <c r="NDP427" s="218"/>
      <c r="NDQ427" s="218"/>
      <c r="NDR427" s="218"/>
      <c r="NDS427" s="218"/>
      <c r="NDT427" s="218"/>
      <c r="NDU427" s="218"/>
      <c r="NDV427" s="218"/>
      <c r="NDW427" s="218"/>
      <c r="NDX427" s="218"/>
      <c r="NDY427" s="218"/>
      <c r="NDZ427" s="218"/>
      <c r="NEA427" s="218"/>
      <c r="NEB427" s="218"/>
      <c r="NEC427" s="218"/>
      <c r="NED427" s="218"/>
      <c r="NEE427" s="218"/>
      <c r="NEF427" s="218"/>
      <c r="NEG427" s="218"/>
      <c r="NEH427" s="218"/>
      <c r="NEI427" s="218"/>
      <c r="NEJ427" s="218"/>
      <c r="NEK427" s="218"/>
      <c r="NEL427" s="218"/>
      <c r="NEM427" s="218"/>
      <c r="NEN427" s="218"/>
      <c r="NEO427" s="218"/>
      <c r="NEP427" s="218"/>
      <c r="NEQ427" s="218"/>
      <c r="NER427" s="218"/>
      <c r="NES427" s="218"/>
      <c r="NET427" s="218"/>
      <c r="NEU427" s="218"/>
      <c r="NEV427" s="218"/>
      <c r="NEW427" s="218"/>
      <c r="NEX427" s="218"/>
      <c r="NEY427" s="218"/>
      <c r="NEZ427" s="218"/>
      <c r="NFA427" s="218"/>
      <c r="NFB427" s="218"/>
      <c r="NFC427" s="218"/>
      <c r="NFD427" s="218"/>
      <c r="NFE427" s="218"/>
      <c r="NFF427" s="218"/>
      <c r="NFG427" s="218"/>
      <c r="NFH427" s="218"/>
      <c r="NFI427" s="218"/>
      <c r="NFJ427" s="218"/>
      <c r="NFK427" s="218"/>
      <c r="NFL427" s="218"/>
      <c r="NFM427" s="218"/>
      <c r="NFN427" s="218"/>
      <c r="NFO427" s="218"/>
      <c r="NFP427" s="218"/>
      <c r="NFQ427" s="218"/>
      <c r="NFR427" s="218"/>
      <c r="NFS427" s="218"/>
      <c r="NFT427" s="218"/>
      <c r="NFU427" s="218"/>
      <c r="NFV427" s="218"/>
      <c r="NFW427" s="218"/>
      <c r="NFX427" s="218"/>
      <c r="NFY427" s="218"/>
      <c r="NFZ427" s="218"/>
      <c r="NGA427" s="218"/>
      <c r="NGB427" s="218"/>
      <c r="NGC427" s="218"/>
      <c r="NGD427" s="218"/>
      <c r="NGE427" s="218"/>
      <c r="NGF427" s="218"/>
      <c r="NGG427" s="218"/>
      <c r="NGH427" s="218"/>
      <c r="NGI427" s="218"/>
      <c r="NGJ427" s="218"/>
      <c r="NGK427" s="218"/>
      <c r="NGL427" s="218"/>
      <c r="NGM427" s="218"/>
      <c r="NGN427" s="218"/>
      <c r="NGO427" s="218"/>
      <c r="NGP427" s="218"/>
      <c r="NGQ427" s="218"/>
      <c r="NGR427" s="218"/>
      <c r="NGS427" s="218"/>
      <c r="NGT427" s="218"/>
      <c r="NGU427" s="218"/>
      <c r="NGV427" s="218"/>
      <c r="NGW427" s="218"/>
      <c r="NGX427" s="218"/>
      <c r="NGY427" s="218"/>
      <c r="NGZ427" s="218"/>
      <c r="NHA427" s="218"/>
      <c r="NHB427" s="218"/>
      <c r="NHC427" s="218"/>
      <c r="NHD427" s="218"/>
      <c r="NHE427" s="218"/>
      <c r="NHF427" s="218"/>
      <c r="NHG427" s="218"/>
      <c r="NHH427" s="218"/>
      <c r="NHI427" s="218"/>
      <c r="NHJ427" s="218"/>
      <c r="NHK427" s="218"/>
      <c r="NHL427" s="218"/>
      <c r="NHM427" s="218"/>
      <c r="NHN427" s="218"/>
      <c r="NHO427" s="218"/>
      <c r="NHP427" s="218"/>
      <c r="NHQ427" s="218"/>
      <c r="NHR427" s="218"/>
      <c r="NHS427" s="218"/>
      <c r="NHT427" s="218"/>
      <c r="NHU427" s="218"/>
      <c r="NHV427" s="218"/>
      <c r="NHW427" s="218"/>
      <c r="NHX427" s="218"/>
      <c r="NHY427" s="218"/>
      <c r="NHZ427" s="218"/>
      <c r="NIA427" s="218"/>
      <c r="NIB427" s="218"/>
      <c r="NIC427" s="218"/>
      <c r="NID427" s="218"/>
      <c r="NIE427" s="218"/>
      <c r="NIF427" s="218"/>
      <c r="NIG427" s="218"/>
      <c r="NIH427" s="218"/>
      <c r="NII427" s="218"/>
      <c r="NIJ427" s="218"/>
      <c r="NIK427" s="218"/>
      <c r="NIL427" s="218"/>
      <c r="NIM427" s="218"/>
      <c r="NIN427" s="218"/>
      <c r="NIO427" s="218"/>
      <c r="NIP427" s="218"/>
      <c r="NIQ427" s="218"/>
      <c r="NIR427" s="218"/>
      <c r="NIS427" s="218"/>
      <c r="NIT427" s="218"/>
      <c r="NIU427" s="218"/>
      <c r="NIV427" s="218"/>
      <c r="NIW427" s="218"/>
      <c r="NIX427" s="218"/>
      <c r="NIY427" s="218"/>
      <c r="NIZ427" s="218"/>
      <c r="NJA427" s="218"/>
      <c r="NJB427" s="218"/>
      <c r="NJC427" s="218"/>
      <c r="NJD427" s="218"/>
      <c r="NJE427" s="218"/>
      <c r="NJF427" s="218"/>
      <c r="NJG427" s="218"/>
      <c r="NJH427" s="218"/>
      <c r="NJI427" s="218"/>
      <c r="NJJ427" s="218"/>
      <c r="NJK427" s="218"/>
      <c r="NJL427" s="218"/>
      <c r="NJM427" s="218"/>
      <c r="NJN427" s="218"/>
      <c r="NJO427" s="218"/>
      <c r="NJP427" s="218"/>
      <c r="NJQ427" s="218"/>
      <c r="NJR427" s="218"/>
      <c r="NJS427" s="218"/>
      <c r="NJT427" s="218"/>
      <c r="NJU427" s="218"/>
      <c r="NJV427" s="218"/>
      <c r="NJW427" s="218"/>
      <c r="NJX427" s="218"/>
      <c r="NJY427" s="218"/>
      <c r="NJZ427" s="218"/>
      <c r="NKA427" s="218"/>
      <c r="NKB427" s="218"/>
      <c r="NKC427" s="218"/>
      <c r="NKD427" s="218"/>
      <c r="NKE427" s="218"/>
      <c r="NKF427" s="218"/>
      <c r="NKG427" s="218"/>
      <c r="NKH427" s="218"/>
      <c r="NKI427" s="218"/>
      <c r="NKJ427" s="218"/>
      <c r="NKK427" s="218"/>
      <c r="NKL427" s="218"/>
      <c r="NKM427" s="218"/>
      <c r="NKN427" s="218"/>
      <c r="NKO427" s="218"/>
      <c r="NKP427" s="218"/>
      <c r="NKQ427" s="218"/>
      <c r="NKR427" s="218"/>
      <c r="NKS427" s="218"/>
      <c r="NKT427" s="218"/>
      <c r="NKU427" s="218"/>
      <c r="NKV427" s="218"/>
      <c r="NKW427" s="218"/>
      <c r="NKX427" s="218"/>
      <c r="NKY427" s="218"/>
      <c r="NKZ427" s="218"/>
      <c r="NLA427" s="218"/>
      <c r="NLB427" s="218"/>
      <c r="NLC427" s="218"/>
      <c r="NLD427" s="218"/>
      <c r="NLE427" s="218"/>
      <c r="NLF427" s="218"/>
      <c r="NLG427" s="218"/>
      <c r="NLH427" s="218"/>
      <c r="NLI427" s="218"/>
      <c r="NLJ427" s="218"/>
      <c r="NLK427" s="218"/>
      <c r="NLL427" s="218"/>
      <c r="NLM427" s="218"/>
      <c r="NLN427" s="218"/>
      <c r="NLO427" s="218"/>
      <c r="NLP427" s="218"/>
      <c r="NLQ427" s="218"/>
      <c r="NLR427" s="218"/>
      <c r="NLS427" s="218"/>
      <c r="NLT427" s="218"/>
      <c r="NLU427" s="218"/>
      <c r="NLV427" s="218"/>
      <c r="NLW427" s="218"/>
      <c r="NLX427" s="218"/>
      <c r="NLY427" s="218"/>
      <c r="NLZ427" s="218"/>
      <c r="NMA427" s="218"/>
      <c r="NMB427" s="218"/>
      <c r="NMC427" s="218"/>
      <c r="NMD427" s="218"/>
      <c r="NME427" s="218"/>
      <c r="NMF427" s="218"/>
      <c r="NMG427" s="218"/>
      <c r="NMH427" s="218"/>
      <c r="NMI427" s="218"/>
      <c r="NMJ427" s="218"/>
      <c r="NMK427" s="218"/>
      <c r="NML427" s="218"/>
      <c r="NMM427" s="218"/>
      <c r="NMN427" s="218"/>
      <c r="NMO427" s="218"/>
      <c r="NMP427" s="218"/>
      <c r="NMQ427" s="218"/>
      <c r="NMR427" s="218"/>
      <c r="NMS427" s="218"/>
      <c r="NMT427" s="218"/>
      <c r="NMU427" s="218"/>
      <c r="NMV427" s="218"/>
      <c r="NMW427" s="218"/>
      <c r="NMX427" s="218"/>
      <c r="NMY427" s="218"/>
      <c r="NMZ427" s="218"/>
      <c r="NNA427" s="218"/>
      <c r="NNB427" s="218"/>
      <c r="NNC427" s="218"/>
      <c r="NND427" s="218"/>
      <c r="NNE427" s="218"/>
      <c r="NNF427" s="218"/>
      <c r="NNG427" s="218"/>
      <c r="NNH427" s="218"/>
      <c r="NNI427" s="218"/>
      <c r="NNJ427" s="218"/>
      <c r="NNK427" s="218"/>
      <c r="NNL427" s="218"/>
      <c r="NNM427" s="218"/>
      <c r="NNN427" s="218"/>
      <c r="NNO427" s="218"/>
      <c r="NNP427" s="218"/>
      <c r="NNQ427" s="218"/>
      <c r="NNR427" s="218"/>
      <c r="NNS427" s="218"/>
      <c r="NNT427" s="218"/>
      <c r="NNU427" s="218"/>
      <c r="NNV427" s="218"/>
      <c r="NNW427" s="218"/>
      <c r="NNX427" s="218"/>
      <c r="NNY427" s="218"/>
      <c r="NNZ427" s="218"/>
      <c r="NOA427" s="218"/>
      <c r="NOB427" s="218"/>
      <c r="NOC427" s="218"/>
      <c r="NOD427" s="218"/>
      <c r="NOE427" s="218"/>
      <c r="NOF427" s="218"/>
      <c r="NOG427" s="218"/>
      <c r="NOH427" s="218"/>
      <c r="NOI427" s="218"/>
      <c r="NOJ427" s="218"/>
      <c r="NOK427" s="218"/>
      <c r="NOL427" s="218"/>
      <c r="NOM427" s="218"/>
      <c r="NON427" s="218"/>
      <c r="NOO427" s="218"/>
      <c r="NOP427" s="218"/>
      <c r="NOQ427" s="218"/>
      <c r="NOR427" s="218"/>
      <c r="NOS427" s="218"/>
      <c r="NOT427" s="218"/>
      <c r="NOU427" s="218"/>
      <c r="NOV427" s="218"/>
      <c r="NOW427" s="218"/>
      <c r="NOX427" s="218"/>
      <c r="NOY427" s="218"/>
      <c r="NOZ427" s="218"/>
      <c r="NPA427" s="218"/>
      <c r="NPB427" s="218"/>
      <c r="NPC427" s="218"/>
      <c r="NPD427" s="218"/>
      <c r="NPE427" s="218"/>
      <c r="NPF427" s="218"/>
      <c r="NPG427" s="218"/>
      <c r="NPH427" s="218"/>
      <c r="NPI427" s="218"/>
      <c r="NPJ427" s="218"/>
      <c r="NPK427" s="218"/>
      <c r="NPL427" s="218"/>
      <c r="NPM427" s="218"/>
      <c r="NPN427" s="218"/>
      <c r="NPO427" s="218"/>
      <c r="NPP427" s="218"/>
      <c r="NPQ427" s="218"/>
      <c r="NPR427" s="218"/>
      <c r="NPS427" s="218"/>
      <c r="NPT427" s="218"/>
      <c r="NPU427" s="218"/>
      <c r="NPV427" s="218"/>
      <c r="NPW427" s="218"/>
      <c r="NPX427" s="218"/>
      <c r="NPY427" s="218"/>
      <c r="NPZ427" s="218"/>
      <c r="NQA427" s="218"/>
      <c r="NQB427" s="218"/>
      <c r="NQC427" s="218"/>
      <c r="NQD427" s="218"/>
      <c r="NQE427" s="218"/>
      <c r="NQF427" s="218"/>
      <c r="NQG427" s="218"/>
      <c r="NQH427" s="218"/>
      <c r="NQI427" s="218"/>
      <c r="NQJ427" s="218"/>
      <c r="NQK427" s="218"/>
      <c r="NQL427" s="218"/>
      <c r="NQM427" s="218"/>
      <c r="NQN427" s="218"/>
      <c r="NQO427" s="218"/>
      <c r="NQP427" s="218"/>
      <c r="NQQ427" s="218"/>
      <c r="NQR427" s="218"/>
      <c r="NQS427" s="218"/>
      <c r="NQT427" s="218"/>
      <c r="NQU427" s="218"/>
      <c r="NQV427" s="218"/>
      <c r="NQW427" s="218"/>
      <c r="NQX427" s="218"/>
      <c r="NQY427" s="218"/>
      <c r="NQZ427" s="218"/>
      <c r="NRA427" s="218"/>
      <c r="NRB427" s="218"/>
      <c r="NRC427" s="218"/>
      <c r="NRD427" s="218"/>
      <c r="NRE427" s="218"/>
      <c r="NRF427" s="218"/>
      <c r="NRG427" s="218"/>
      <c r="NRH427" s="218"/>
      <c r="NRI427" s="218"/>
      <c r="NRJ427" s="218"/>
      <c r="NRK427" s="218"/>
      <c r="NRL427" s="218"/>
      <c r="NRM427" s="218"/>
      <c r="NRN427" s="218"/>
      <c r="NRO427" s="218"/>
      <c r="NRP427" s="218"/>
      <c r="NRQ427" s="218"/>
      <c r="NRR427" s="218"/>
      <c r="NRS427" s="218"/>
      <c r="NRT427" s="218"/>
      <c r="NRU427" s="218"/>
      <c r="NRV427" s="218"/>
      <c r="NRW427" s="218"/>
      <c r="NRX427" s="218"/>
      <c r="NRY427" s="218"/>
      <c r="NRZ427" s="218"/>
      <c r="NSA427" s="218"/>
      <c r="NSB427" s="218"/>
      <c r="NSC427" s="218"/>
      <c r="NSD427" s="218"/>
      <c r="NSE427" s="218"/>
      <c r="NSF427" s="218"/>
      <c r="NSG427" s="218"/>
      <c r="NSH427" s="218"/>
      <c r="NSI427" s="218"/>
      <c r="NSJ427" s="218"/>
      <c r="NSK427" s="218"/>
      <c r="NSL427" s="218"/>
      <c r="NSM427" s="218"/>
      <c r="NSN427" s="218"/>
      <c r="NSO427" s="218"/>
      <c r="NSP427" s="218"/>
      <c r="NSQ427" s="218"/>
      <c r="NSR427" s="218"/>
      <c r="NSS427" s="218"/>
      <c r="NST427" s="218"/>
      <c r="NSU427" s="218"/>
      <c r="NSV427" s="218"/>
      <c r="NSW427" s="218"/>
      <c r="NSX427" s="218"/>
      <c r="NSY427" s="218"/>
      <c r="NSZ427" s="218"/>
      <c r="NTA427" s="218"/>
      <c r="NTB427" s="218"/>
      <c r="NTC427" s="218"/>
      <c r="NTD427" s="218"/>
      <c r="NTE427" s="218"/>
      <c r="NTF427" s="218"/>
      <c r="NTG427" s="218"/>
      <c r="NTH427" s="218"/>
      <c r="NTI427" s="218"/>
      <c r="NTJ427" s="218"/>
      <c r="NTK427" s="218"/>
      <c r="NTL427" s="218"/>
      <c r="NTM427" s="218"/>
      <c r="NTN427" s="218"/>
      <c r="NTO427" s="218"/>
      <c r="NTP427" s="218"/>
      <c r="NTQ427" s="218"/>
      <c r="NTR427" s="218"/>
      <c r="NTS427" s="218"/>
      <c r="NTT427" s="218"/>
      <c r="NTU427" s="218"/>
      <c r="NTV427" s="218"/>
      <c r="NTW427" s="218"/>
      <c r="NTX427" s="218"/>
      <c r="NTY427" s="218"/>
      <c r="NTZ427" s="218"/>
      <c r="NUA427" s="218"/>
      <c r="NUB427" s="218"/>
      <c r="NUC427" s="218"/>
      <c r="NUD427" s="218"/>
      <c r="NUE427" s="218"/>
      <c r="NUF427" s="218"/>
      <c r="NUG427" s="218"/>
      <c r="NUH427" s="218"/>
      <c r="NUI427" s="218"/>
      <c r="NUJ427" s="218"/>
      <c r="NUK427" s="218"/>
      <c r="NUL427" s="218"/>
      <c r="NUM427" s="218"/>
      <c r="NUN427" s="218"/>
      <c r="NUO427" s="218"/>
      <c r="NUP427" s="218"/>
      <c r="NUQ427" s="218"/>
      <c r="NUR427" s="218"/>
      <c r="NUS427" s="218"/>
      <c r="NUT427" s="218"/>
      <c r="NUU427" s="218"/>
      <c r="NUV427" s="218"/>
      <c r="NUW427" s="218"/>
      <c r="NUX427" s="218"/>
      <c r="NUY427" s="218"/>
      <c r="NUZ427" s="218"/>
      <c r="NVA427" s="218"/>
      <c r="NVB427" s="218"/>
      <c r="NVC427" s="218"/>
      <c r="NVD427" s="218"/>
      <c r="NVE427" s="218"/>
      <c r="NVF427" s="218"/>
      <c r="NVG427" s="218"/>
      <c r="NVH427" s="218"/>
      <c r="NVI427" s="218"/>
      <c r="NVJ427" s="218"/>
      <c r="NVK427" s="218"/>
      <c r="NVL427" s="218"/>
      <c r="NVM427" s="218"/>
      <c r="NVN427" s="218"/>
      <c r="NVO427" s="218"/>
      <c r="NVP427" s="218"/>
      <c r="NVQ427" s="218"/>
      <c r="NVR427" s="218"/>
      <c r="NVS427" s="218"/>
      <c r="NVT427" s="218"/>
      <c r="NVU427" s="218"/>
      <c r="NVV427" s="218"/>
      <c r="NVW427" s="218"/>
      <c r="NVX427" s="218"/>
      <c r="NVY427" s="218"/>
      <c r="NVZ427" s="218"/>
      <c r="NWA427" s="218"/>
      <c r="NWB427" s="218"/>
      <c r="NWC427" s="218"/>
      <c r="NWD427" s="218"/>
      <c r="NWE427" s="218"/>
      <c r="NWF427" s="218"/>
      <c r="NWG427" s="218"/>
      <c r="NWH427" s="218"/>
      <c r="NWI427" s="218"/>
      <c r="NWJ427" s="218"/>
      <c r="NWK427" s="218"/>
      <c r="NWL427" s="218"/>
      <c r="NWM427" s="218"/>
      <c r="NWN427" s="218"/>
      <c r="NWO427" s="218"/>
      <c r="NWP427" s="218"/>
      <c r="NWQ427" s="218"/>
      <c r="NWR427" s="218"/>
      <c r="NWS427" s="218"/>
      <c r="NWT427" s="218"/>
      <c r="NWU427" s="218"/>
      <c r="NWV427" s="218"/>
      <c r="NWW427" s="218"/>
      <c r="NWX427" s="218"/>
      <c r="NWY427" s="218"/>
      <c r="NWZ427" s="218"/>
      <c r="NXA427" s="218"/>
      <c r="NXB427" s="218"/>
      <c r="NXC427" s="218"/>
      <c r="NXD427" s="218"/>
      <c r="NXE427" s="218"/>
      <c r="NXF427" s="218"/>
      <c r="NXG427" s="218"/>
      <c r="NXH427" s="218"/>
      <c r="NXI427" s="218"/>
      <c r="NXJ427" s="218"/>
      <c r="NXK427" s="218"/>
      <c r="NXL427" s="218"/>
      <c r="NXM427" s="218"/>
      <c r="NXN427" s="218"/>
      <c r="NXO427" s="218"/>
      <c r="NXP427" s="218"/>
      <c r="NXQ427" s="218"/>
      <c r="NXR427" s="218"/>
      <c r="NXS427" s="218"/>
      <c r="NXT427" s="218"/>
      <c r="NXU427" s="218"/>
      <c r="NXV427" s="218"/>
      <c r="NXW427" s="218"/>
      <c r="NXX427" s="218"/>
      <c r="NXY427" s="218"/>
      <c r="NXZ427" s="218"/>
      <c r="NYA427" s="218"/>
      <c r="NYB427" s="218"/>
      <c r="NYC427" s="218"/>
      <c r="NYD427" s="218"/>
      <c r="NYE427" s="218"/>
      <c r="NYF427" s="218"/>
      <c r="NYG427" s="218"/>
      <c r="NYH427" s="218"/>
      <c r="NYI427" s="218"/>
      <c r="NYJ427" s="218"/>
      <c r="NYK427" s="218"/>
      <c r="NYL427" s="218"/>
      <c r="NYM427" s="218"/>
      <c r="NYN427" s="218"/>
      <c r="NYO427" s="218"/>
      <c r="NYP427" s="218"/>
      <c r="NYQ427" s="218"/>
      <c r="NYR427" s="218"/>
      <c r="NYS427" s="218"/>
      <c r="NYT427" s="218"/>
      <c r="NYU427" s="218"/>
      <c r="NYV427" s="218"/>
      <c r="NYW427" s="218"/>
      <c r="NYX427" s="218"/>
      <c r="NYY427" s="218"/>
      <c r="NYZ427" s="218"/>
      <c r="NZA427" s="218"/>
      <c r="NZB427" s="218"/>
      <c r="NZC427" s="218"/>
      <c r="NZD427" s="218"/>
      <c r="NZE427" s="218"/>
      <c r="NZF427" s="218"/>
      <c r="NZG427" s="218"/>
      <c r="NZH427" s="218"/>
      <c r="NZI427" s="218"/>
      <c r="NZJ427" s="218"/>
      <c r="NZK427" s="218"/>
      <c r="NZL427" s="218"/>
      <c r="NZM427" s="218"/>
      <c r="NZN427" s="218"/>
      <c r="NZO427" s="218"/>
      <c r="NZP427" s="218"/>
      <c r="NZQ427" s="218"/>
      <c r="NZR427" s="218"/>
      <c r="NZS427" s="218"/>
      <c r="NZT427" s="218"/>
      <c r="NZU427" s="218"/>
      <c r="NZV427" s="218"/>
      <c r="NZW427" s="218"/>
      <c r="NZX427" s="218"/>
      <c r="NZY427" s="218"/>
      <c r="NZZ427" s="218"/>
      <c r="OAA427" s="218"/>
      <c r="OAB427" s="218"/>
      <c r="OAC427" s="218"/>
      <c r="OAD427" s="218"/>
      <c r="OAE427" s="218"/>
      <c r="OAF427" s="218"/>
      <c r="OAG427" s="218"/>
      <c r="OAH427" s="218"/>
      <c r="OAI427" s="218"/>
      <c r="OAJ427" s="218"/>
      <c r="OAK427" s="218"/>
      <c r="OAL427" s="218"/>
      <c r="OAM427" s="218"/>
      <c r="OAN427" s="218"/>
      <c r="OAO427" s="218"/>
      <c r="OAP427" s="218"/>
      <c r="OAQ427" s="218"/>
      <c r="OAR427" s="218"/>
      <c r="OAS427" s="218"/>
      <c r="OAT427" s="218"/>
      <c r="OAU427" s="218"/>
      <c r="OAV427" s="218"/>
      <c r="OAW427" s="218"/>
      <c r="OAX427" s="218"/>
      <c r="OAY427" s="218"/>
      <c r="OAZ427" s="218"/>
      <c r="OBA427" s="218"/>
      <c r="OBB427" s="218"/>
      <c r="OBC427" s="218"/>
      <c r="OBD427" s="218"/>
      <c r="OBE427" s="218"/>
      <c r="OBF427" s="218"/>
      <c r="OBG427" s="218"/>
      <c r="OBH427" s="218"/>
      <c r="OBI427" s="218"/>
      <c r="OBJ427" s="218"/>
      <c r="OBK427" s="218"/>
      <c r="OBL427" s="218"/>
      <c r="OBM427" s="218"/>
      <c r="OBN427" s="218"/>
      <c r="OBO427" s="218"/>
      <c r="OBP427" s="218"/>
      <c r="OBQ427" s="218"/>
      <c r="OBR427" s="218"/>
      <c r="OBS427" s="218"/>
      <c r="OBT427" s="218"/>
      <c r="OBU427" s="218"/>
      <c r="OBV427" s="218"/>
      <c r="OBW427" s="218"/>
      <c r="OBX427" s="218"/>
      <c r="OBY427" s="218"/>
      <c r="OBZ427" s="218"/>
      <c r="OCA427" s="218"/>
      <c r="OCB427" s="218"/>
      <c r="OCC427" s="218"/>
      <c r="OCD427" s="218"/>
      <c r="OCE427" s="218"/>
      <c r="OCF427" s="218"/>
      <c r="OCG427" s="218"/>
      <c r="OCH427" s="218"/>
      <c r="OCI427" s="218"/>
      <c r="OCJ427" s="218"/>
      <c r="OCK427" s="218"/>
      <c r="OCL427" s="218"/>
      <c r="OCM427" s="218"/>
      <c r="OCN427" s="218"/>
      <c r="OCO427" s="218"/>
      <c r="OCP427" s="218"/>
      <c r="OCQ427" s="218"/>
      <c r="OCR427" s="218"/>
      <c r="OCS427" s="218"/>
      <c r="OCT427" s="218"/>
      <c r="OCU427" s="218"/>
      <c r="OCV427" s="218"/>
      <c r="OCW427" s="218"/>
      <c r="OCX427" s="218"/>
      <c r="OCY427" s="218"/>
      <c r="OCZ427" s="218"/>
      <c r="ODA427" s="218"/>
      <c r="ODB427" s="218"/>
      <c r="ODC427" s="218"/>
      <c r="ODD427" s="218"/>
      <c r="ODE427" s="218"/>
      <c r="ODF427" s="218"/>
      <c r="ODG427" s="218"/>
      <c r="ODH427" s="218"/>
      <c r="ODI427" s="218"/>
      <c r="ODJ427" s="218"/>
      <c r="ODK427" s="218"/>
      <c r="ODL427" s="218"/>
      <c r="ODM427" s="218"/>
      <c r="ODN427" s="218"/>
      <c r="ODO427" s="218"/>
      <c r="ODP427" s="218"/>
      <c r="ODQ427" s="218"/>
      <c r="ODR427" s="218"/>
      <c r="ODS427" s="218"/>
      <c r="ODT427" s="218"/>
      <c r="ODU427" s="218"/>
      <c r="ODV427" s="218"/>
      <c r="ODW427" s="218"/>
      <c r="ODX427" s="218"/>
      <c r="ODY427" s="218"/>
      <c r="ODZ427" s="218"/>
      <c r="OEA427" s="218"/>
      <c r="OEB427" s="218"/>
      <c r="OEC427" s="218"/>
      <c r="OED427" s="218"/>
      <c r="OEE427" s="218"/>
      <c r="OEF427" s="218"/>
      <c r="OEG427" s="218"/>
      <c r="OEH427" s="218"/>
      <c r="OEI427" s="218"/>
      <c r="OEJ427" s="218"/>
      <c r="OEK427" s="218"/>
      <c r="OEL427" s="218"/>
      <c r="OEM427" s="218"/>
      <c r="OEN427" s="218"/>
      <c r="OEO427" s="218"/>
      <c r="OEP427" s="218"/>
      <c r="OEQ427" s="218"/>
      <c r="OER427" s="218"/>
      <c r="OES427" s="218"/>
      <c r="OET427" s="218"/>
      <c r="OEU427" s="218"/>
      <c r="OEV427" s="218"/>
      <c r="OEW427" s="218"/>
      <c r="OEX427" s="218"/>
      <c r="OEY427" s="218"/>
      <c r="OEZ427" s="218"/>
      <c r="OFA427" s="218"/>
      <c r="OFB427" s="218"/>
      <c r="OFC427" s="218"/>
      <c r="OFD427" s="218"/>
      <c r="OFE427" s="218"/>
      <c r="OFF427" s="218"/>
      <c r="OFG427" s="218"/>
      <c r="OFH427" s="218"/>
      <c r="OFI427" s="218"/>
      <c r="OFJ427" s="218"/>
      <c r="OFK427" s="218"/>
      <c r="OFL427" s="218"/>
      <c r="OFM427" s="218"/>
      <c r="OFN427" s="218"/>
      <c r="OFO427" s="218"/>
      <c r="OFP427" s="218"/>
      <c r="OFQ427" s="218"/>
      <c r="OFR427" s="218"/>
      <c r="OFS427" s="218"/>
      <c r="OFT427" s="218"/>
      <c r="OFU427" s="218"/>
      <c r="OFV427" s="218"/>
      <c r="OFW427" s="218"/>
      <c r="OFX427" s="218"/>
      <c r="OFY427" s="218"/>
      <c r="OFZ427" s="218"/>
      <c r="OGA427" s="218"/>
      <c r="OGB427" s="218"/>
      <c r="OGC427" s="218"/>
      <c r="OGD427" s="218"/>
      <c r="OGE427" s="218"/>
      <c r="OGF427" s="218"/>
      <c r="OGG427" s="218"/>
      <c r="OGH427" s="218"/>
      <c r="OGI427" s="218"/>
      <c r="OGJ427" s="218"/>
      <c r="OGK427" s="218"/>
      <c r="OGL427" s="218"/>
      <c r="OGM427" s="218"/>
      <c r="OGN427" s="218"/>
      <c r="OGO427" s="218"/>
      <c r="OGP427" s="218"/>
      <c r="OGQ427" s="218"/>
      <c r="OGR427" s="218"/>
      <c r="OGS427" s="218"/>
      <c r="OGT427" s="218"/>
      <c r="OGU427" s="218"/>
      <c r="OGV427" s="218"/>
      <c r="OGW427" s="218"/>
      <c r="OGX427" s="218"/>
      <c r="OGY427" s="218"/>
      <c r="OGZ427" s="218"/>
      <c r="OHA427" s="218"/>
      <c r="OHB427" s="218"/>
      <c r="OHC427" s="218"/>
      <c r="OHD427" s="218"/>
      <c r="OHE427" s="218"/>
      <c r="OHF427" s="218"/>
      <c r="OHG427" s="218"/>
      <c r="OHH427" s="218"/>
      <c r="OHI427" s="218"/>
      <c r="OHJ427" s="218"/>
      <c r="OHK427" s="218"/>
      <c r="OHL427" s="218"/>
      <c r="OHM427" s="218"/>
      <c r="OHN427" s="218"/>
      <c r="OHO427" s="218"/>
      <c r="OHP427" s="218"/>
      <c r="OHQ427" s="218"/>
      <c r="OHR427" s="218"/>
      <c r="OHS427" s="218"/>
      <c r="OHT427" s="218"/>
      <c r="OHU427" s="218"/>
      <c r="OHV427" s="218"/>
      <c r="OHW427" s="218"/>
      <c r="OHX427" s="218"/>
      <c r="OHY427" s="218"/>
      <c r="OHZ427" s="218"/>
      <c r="OIA427" s="218"/>
      <c r="OIB427" s="218"/>
      <c r="OIC427" s="218"/>
      <c r="OID427" s="218"/>
      <c r="OIE427" s="218"/>
      <c r="OIF427" s="218"/>
      <c r="OIG427" s="218"/>
      <c r="OIH427" s="218"/>
      <c r="OII427" s="218"/>
      <c r="OIJ427" s="218"/>
      <c r="OIK427" s="218"/>
      <c r="OIL427" s="218"/>
      <c r="OIM427" s="218"/>
      <c r="OIN427" s="218"/>
      <c r="OIO427" s="218"/>
      <c r="OIP427" s="218"/>
      <c r="OIQ427" s="218"/>
      <c r="OIR427" s="218"/>
      <c r="OIS427" s="218"/>
      <c r="OIT427" s="218"/>
      <c r="OIU427" s="218"/>
      <c r="OIV427" s="218"/>
      <c r="OIW427" s="218"/>
      <c r="OIX427" s="218"/>
      <c r="OIY427" s="218"/>
      <c r="OIZ427" s="218"/>
      <c r="OJA427" s="218"/>
      <c r="OJB427" s="218"/>
      <c r="OJC427" s="218"/>
      <c r="OJD427" s="218"/>
      <c r="OJE427" s="218"/>
      <c r="OJF427" s="218"/>
      <c r="OJG427" s="218"/>
      <c r="OJH427" s="218"/>
      <c r="OJI427" s="218"/>
      <c r="OJJ427" s="218"/>
      <c r="OJK427" s="218"/>
      <c r="OJL427" s="218"/>
      <c r="OJM427" s="218"/>
      <c r="OJN427" s="218"/>
      <c r="OJO427" s="218"/>
      <c r="OJP427" s="218"/>
      <c r="OJQ427" s="218"/>
      <c r="OJR427" s="218"/>
      <c r="OJS427" s="218"/>
      <c r="OJT427" s="218"/>
      <c r="OJU427" s="218"/>
      <c r="OJV427" s="218"/>
      <c r="OJW427" s="218"/>
      <c r="OJX427" s="218"/>
      <c r="OJY427" s="218"/>
      <c r="OJZ427" s="218"/>
      <c r="OKA427" s="218"/>
      <c r="OKB427" s="218"/>
      <c r="OKC427" s="218"/>
      <c r="OKD427" s="218"/>
      <c r="OKE427" s="218"/>
      <c r="OKF427" s="218"/>
      <c r="OKG427" s="218"/>
      <c r="OKH427" s="218"/>
      <c r="OKI427" s="218"/>
      <c r="OKJ427" s="218"/>
      <c r="OKK427" s="218"/>
      <c r="OKL427" s="218"/>
      <c r="OKM427" s="218"/>
      <c r="OKN427" s="218"/>
      <c r="OKO427" s="218"/>
      <c r="OKP427" s="218"/>
      <c r="OKQ427" s="218"/>
      <c r="OKR427" s="218"/>
      <c r="OKS427" s="218"/>
      <c r="OKT427" s="218"/>
      <c r="OKU427" s="218"/>
      <c r="OKV427" s="218"/>
      <c r="OKW427" s="218"/>
      <c r="OKX427" s="218"/>
      <c r="OKY427" s="218"/>
      <c r="OKZ427" s="218"/>
      <c r="OLA427" s="218"/>
      <c r="OLB427" s="218"/>
      <c r="OLC427" s="218"/>
      <c r="OLD427" s="218"/>
      <c r="OLE427" s="218"/>
      <c r="OLF427" s="218"/>
      <c r="OLG427" s="218"/>
      <c r="OLH427" s="218"/>
      <c r="OLI427" s="218"/>
      <c r="OLJ427" s="218"/>
      <c r="OLK427" s="218"/>
      <c r="OLL427" s="218"/>
      <c r="OLM427" s="218"/>
      <c r="OLN427" s="218"/>
      <c r="OLO427" s="218"/>
      <c r="OLP427" s="218"/>
      <c r="OLQ427" s="218"/>
      <c r="OLR427" s="218"/>
      <c r="OLS427" s="218"/>
      <c r="OLT427" s="218"/>
      <c r="OLU427" s="218"/>
      <c r="OLV427" s="218"/>
      <c r="OLW427" s="218"/>
      <c r="OLX427" s="218"/>
      <c r="OLY427" s="218"/>
      <c r="OLZ427" s="218"/>
      <c r="OMA427" s="218"/>
      <c r="OMB427" s="218"/>
      <c r="OMC427" s="218"/>
      <c r="OMD427" s="218"/>
      <c r="OME427" s="218"/>
      <c r="OMF427" s="218"/>
      <c r="OMG427" s="218"/>
      <c r="OMH427" s="218"/>
      <c r="OMI427" s="218"/>
      <c r="OMJ427" s="218"/>
      <c r="OMK427" s="218"/>
      <c r="OML427" s="218"/>
      <c r="OMM427" s="218"/>
      <c r="OMN427" s="218"/>
      <c r="OMO427" s="218"/>
      <c r="OMP427" s="218"/>
      <c r="OMQ427" s="218"/>
      <c r="OMR427" s="218"/>
      <c r="OMS427" s="218"/>
      <c r="OMT427" s="218"/>
      <c r="OMU427" s="218"/>
      <c r="OMV427" s="218"/>
      <c r="OMW427" s="218"/>
      <c r="OMX427" s="218"/>
      <c r="OMY427" s="218"/>
      <c r="OMZ427" s="218"/>
      <c r="ONA427" s="218"/>
      <c r="ONB427" s="218"/>
      <c r="ONC427" s="218"/>
      <c r="OND427" s="218"/>
      <c r="ONE427" s="218"/>
      <c r="ONF427" s="218"/>
      <c r="ONG427" s="218"/>
      <c r="ONH427" s="218"/>
      <c r="ONI427" s="218"/>
      <c r="ONJ427" s="218"/>
      <c r="ONK427" s="218"/>
      <c r="ONL427" s="218"/>
      <c r="ONM427" s="218"/>
      <c r="ONN427" s="218"/>
      <c r="ONO427" s="218"/>
      <c r="ONP427" s="218"/>
      <c r="ONQ427" s="218"/>
      <c r="ONR427" s="218"/>
      <c r="ONS427" s="218"/>
      <c r="ONT427" s="218"/>
      <c r="ONU427" s="218"/>
      <c r="ONV427" s="218"/>
      <c r="ONW427" s="218"/>
      <c r="ONX427" s="218"/>
      <c r="ONY427" s="218"/>
      <c r="ONZ427" s="218"/>
      <c r="OOA427" s="218"/>
      <c r="OOB427" s="218"/>
      <c r="OOC427" s="218"/>
      <c r="OOD427" s="218"/>
      <c r="OOE427" s="218"/>
      <c r="OOF427" s="218"/>
      <c r="OOG427" s="218"/>
      <c r="OOH427" s="218"/>
      <c r="OOI427" s="218"/>
      <c r="OOJ427" s="218"/>
      <c r="OOK427" s="218"/>
      <c r="OOL427" s="218"/>
      <c r="OOM427" s="218"/>
      <c r="OON427" s="218"/>
      <c r="OOO427" s="218"/>
      <c r="OOP427" s="218"/>
      <c r="OOQ427" s="218"/>
      <c r="OOR427" s="218"/>
      <c r="OOS427" s="218"/>
      <c r="OOT427" s="218"/>
      <c r="OOU427" s="218"/>
      <c r="OOV427" s="218"/>
      <c r="OOW427" s="218"/>
      <c r="OOX427" s="218"/>
      <c r="OOY427" s="218"/>
      <c r="OOZ427" s="218"/>
      <c r="OPA427" s="218"/>
      <c r="OPB427" s="218"/>
      <c r="OPC427" s="218"/>
      <c r="OPD427" s="218"/>
      <c r="OPE427" s="218"/>
      <c r="OPF427" s="218"/>
      <c r="OPG427" s="218"/>
      <c r="OPH427" s="218"/>
      <c r="OPI427" s="218"/>
      <c r="OPJ427" s="218"/>
      <c r="OPK427" s="218"/>
      <c r="OPL427" s="218"/>
      <c r="OPM427" s="218"/>
      <c r="OPN427" s="218"/>
      <c r="OPO427" s="218"/>
      <c r="OPP427" s="218"/>
      <c r="OPQ427" s="218"/>
      <c r="OPR427" s="218"/>
      <c r="OPS427" s="218"/>
      <c r="OPT427" s="218"/>
      <c r="OPU427" s="218"/>
      <c r="OPV427" s="218"/>
      <c r="OPW427" s="218"/>
      <c r="OPX427" s="218"/>
      <c r="OPY427" s="218"/>
      <c r="OPZ427" s="218"/>
      <c r="OQA427" s="218"/>
      <c r="OQB427" s="218"/>
      <c r="OQC427" s="218"/>
      <c r="OQD427" s="218"/>
      <c r="OQE427" s="218"/>
      <c r="OQF427" s="218"/>
      <c r="OQG427" s="218"/>
      <c r="OQH427" s="218"/>
      <c r="OQI427" s="218"/>
      <c r="OQJ427" s="218"/>
      <c r="OQK427" s="218"/>
      <c r="OQL427" s="218"/>
      <c r="OQM427" s="218"/>
      <c r="OQN427" s="218"/>
      <c r="OQO427" s="218"/>
      <c r="OQP427" s="218"/>
      <c r="OQQ427" s="218"/>
      <c r="OQR427" s="218"/>
      <c r="OQS427" s="218"/>
      <c r="OQT427" s="218"/>
      <c r="OQU427" s="218"/>
      <c r="OQV427" s="218"/>
      <c r="OQW427" s="218"/>
      <c r="OQX427" s="218"/>
      <c r="OQY427" s="218"/>
      <c r="OQZ427" s="218"/>
      <c r="ORA427" s="218"/>
      <c r="ORB427" s="218"/>
      <c r="ORC427" s="218"/>
      <c r="ORD427" s="218"/>
      <c r="ORE427" s="218"/>
      <c r="ORF427" s="218"/>
      <c r="ORG427" s="218"/>
      <c r="ORH427" s="218"/>
      <c r="ORI427" s="218"/>
      <c r="ORJ427" s="218"/>
      <c r="ORK427" s="218"/>
      <c r="ORL427" s="218"/>
      <c r="ORM427" s="218"/>
      <c r="ORN427" s="218"/>
      <c r="ORO427" s="218"/>
      <c r="ORP427" s="218"/>
      <c r="ORQ427" s="218"/>
      <c r="ORR427" s="218"/>
      <c r="ORS427" s="218"/>
      <c r="ORT427" s="218"/>
      <c r="ORU427" s="218"/>
      <c r="ORV427" s="218"/>
      <c r="ORW427" s="218"/>
      <c r="ORX427" s="218"/>
      <c r="ORY427" s="218"/>
      <c r="ORZ427" s="218"/>
      <c r="OSA427" s="218"/>
      <c r="OSB427" s="218"/>
      <c r="OSC427" s="218"/>
      <c r="OSD427" s="218"/>
      <c r="OSE427" s="218"/>
      <c r="OSF427" s="218"/>
      <c r="OSG427" s="218"/>
      <c r="OSH427" s="218"/>
      <c r="OSI427" s="218"/>
      <c r="OSJ427" s="218"/>
      <c r="OSK427" s="218"/>
      <c r="OSL427" s="218"/>
      <c r="OSM427" s="218"/>
      <c r="OSN427" s="218"/>
      <c r="OSO427" s="218"/>
      <c r="OSP427" s="218"/>
      <c r="OSQ427" s="218"/>
      <c r="OSR427" s="218"/>
      <c r="OSS427" s="218"/>
      <c r="OST427" s="218"/>
      <c r="OSU427" s="218"/>
      <c r="OSV427" s="218"/>
      <c r="OSW427" s="218"/>
      <c r="OSX427" s="218"/>
      <c r="OSY427" s="218"/>
      <c r="OSZ427" s="218"/>
      <c r="OTA427" s="218"/>
      <c r="OTB427" s="218"/>
      <c r="OTC427" s="218"/>
      <c r="OTD427" s="218"/>
      <c r="OTE427" s="218"/>
      <c r="OTF427" s="218"/>
      <c r="OTG427" s="218"/>
      <c r="OTH427" s="218"/>
      <c r="OTI427" s="218"/>
      <c r="OTJ427" s="218"/>
      <c r="OTK427" s="218"/>
      <c r="OTL427" s="218"/>
      <c r="OTM427" s="218"/>
      <c r="OTN427" s="218"/>
      <c r="OTO427" s="218"/>
      <c r="OTP427" s="218"/>
      <c r="OTQ427" s="218"/>
      <c r="OTR427" s="218"/>
      <c r="OTS427" s="218"/>
      <c r="OTT427" s="218"/>
      <c r="OTU427" s="218"/>
      <c r="OTV427" s="218"/>
      <c r="OTW427" s="218"/>
      <c r="OTX427" s="218"/>
      <c r="OTY427" s="218"/>
      <c r="OTZ427" s="218"/>
      <c r="OUA427" s="218"/>
      <c r="OUB427" s="218"/>
      <c r="OUC427" s="218"/>
      <c r="OUD427" s="218"/>
      <c r="OUE427" s="218"/>
      <c r="OUF427" s="218"/>
      <c r="OUG427" s="218"/>
      <c r="OUH427" s="218"/>
      <c r="OUI427" s="218"/>
      <c r="OUJ427" s="218"/>
      <c r="OUK427" s="218"/>
      <c r="OUL427" s="218"/>
      <c r="OUM427" s="218"/>
      <c r="OUN427" s="218"/>
      <c r="OUO427" s="218"/>
      <c r="OUP427" s="218"/>
      <c r="OUQ427" s="218"/>
      <c r="OUR427" s="218"/>
      <c r="OUS427" s="218"/>
      <c r="OUT427" s="218"/>
      <c r="OUU427" s="218"/>
      <c r="OUV427" s="218"/>
      <c r="OUW427" s="218"/>
      <c r="OUX427" s="218"/>
      <c r="OUY427" s="218"/>
      <c r="OUZ427" s="218"/>
      <c r="OVA427" s="218"/>
      <c r="OVB427" s="218"/>
      <c r="OVC427" s="218"/>
      <c r="OVD427" s="218"/>
      <c r="OVE427" s="218"/>
      <c r="OVF427" s="218"/>
      <c r="OVG427" s="218"/>
      <c r="OVH427" s="218"/>
      <c r="OVI427" s="218"/>
      <c r="OVJ427" s="218"/>
      <c r="OVK427" s="218"/>
      <c r="OVL427" s="218"/>
      <c r="OVM427" s="218"/>
      <c r="OVN427" s="218"/>
      <c r="OVO427" s="218"/>
      <c r="OVP427" s="218"/>
      <c r="OVQ427" s="218"/>
      <c r="OVR427" s="218"/>
      <c r="OVS427" s="218"/>
      <c r="OVT427" s="218"/>
      <c r="OVU427" s="218"/>
      <c r="OVV427" s="218"/>
      <c r="OVW427" s="218"/>
      <c r="OVX427" s="218"/>
      <c r="OVY427" s="218"/>
      <c r="OVZ427" s="218"/>
      <c r="OWA427" s="218"/>
      <c r="OWB427" s="218"/>
      <c r="OWC427" s="218"/>
      <c r="OWD427" s="218"/>
      <c r="OWE427" s="218"/>
      <c r="OWF427" s="218"/>
      <c r="OWG427" s="218"/>
      <c r="OWH427" s="218"/>
      <c r="OWI427" s="218"/>
      <c r="OWJ427" s="218"/>
      <c r="OWK427" s="218"/>
      <c r="OWL427" s="218"/>
      <c r="OWM427" s="218"/>
      <c r="OWN427" s="218"/>
      <c r="OWO427" s="218"/>
      <c r="OWP427" s="218"/>
      <c r="OWQ427" s="218"/>
      <c r="OWR427" s="218"/>
      <c r="OWS427" s="218"/>
      <c r="OWT427" s="218"/>
      <c r="OWU427" s="218"/>
      <c r="OWV427" s="218"/>
      <c r="OWW427" s="218"/>
      <c r="OWX427" s="218"/>
      <c r="OWY427" s="218"/>
      <c r="OWZ427" s="218"/>
      <c r="OXA427" s="218"/>
      <c r="OXB427" s="218"/>
      <c r="OXC427" s="218"/>
      <c r="OXD427" s="218"/>
      <c r="OXE427" s="218"/>
      <c r="OXF427" s="218"/>
      <c r="OXG427" s="218"/>
      <c r="OXH427" s="218"/>
      <c r="OXI427" s="218"/>
      <c r="OXJ427" s="218"/>
      <c r="OXK427" s="218"/>
      <c r="OXL427" s="218"/>
      <c r="OXM427" s="218"/>
      <c r="OXN427" s="218"/>
      <c r="OXO427" s="218"/>
      <c r="OXP427" s="218"/>
      <c r="OXQ427" s="218"/>
      <c r="OXR427" s="218"/>
      <c r="OXS427" s="218"/>
      <c r="OXT427" s="218"/>
      <c r="OXU427" s="218"/>
      <c r="OXV427" s="218"/>
      <c r="OXW427" s="218"/>
      <c r="OXX427" s="218"/>
      <c r="OXY427" s="218"/>
      <c r="OXZ427" s="218"/>
      <c r="OYA427" s="218"/>
      <c r="OYB427" s="218"/>
      <c r="OYC427" s="218"/>
      <c r="OYD427" s="218"/>
      <c r="OYE427" s="218"/>
      <c r="OYF427" s="218"/>
      <c r="OYG427" s="218"/>
      <c r="OYH427" s="218"/>
      <c r="OYI427" s="218"/>
      <c r="OYJ427" s="218"/>
      <c r="OYK427" s="218"/>
      <c r="OYL427" s="218"/>
      <c r="OYM427" s="218"/>
      <c r="OYN427" s="218"/>
      <c r="OYO427" s="218"/>
      <c r="OYP427" s="218"/>
      <c r="OYQ427" s="218"/>
      <c r="OYR427" s="218"/>
      <c r="OYS427" s="218"/>
      <c r="OYT427" s="218"/>
      <c r="OYU427" s="218"/>
      <c r="OYV427" s="218"/>
      <c r="OYW427" s="218"/>
      <c r="OYX427" s="218"/>
      <c r="OYY427" s="218"/>
      <c r="OYZ427" s="218"/>
      <c r="OZA427" s="218"/>
      <c r="OZB427" s="218"/>
      <c r="OZC427" s="218"/>
      <c r="OZD427" s="218"/>
      <c r="OZE427" s="218"/>
      <c r="OZF427" s="218"/>
      <c r="OZG427" s="218"/>
      <c r="OZH427" s="218"/>
      <c r="OZI427" s="218"/>
      <c r="OZJ427" s="218"/>
      <c r="OZK427" s="218"/>
      <c r="OZL427" s="218"/>
      <c r="OZM427" s="218"/>
      <c r="OZN427" s="218"/>
      <c r="OZO427" s="218"/>
      <c r="OZP427" s="218"/>
      <c r="OZQ427" s="218"/>
      <c r="OZR427" s="218"/>
      <c r="OZS427" s="218"/>
      <c r="OZT427" s="218"/>
      <c r="OZU427" s="218"/>
      <c r="OZV427" s="218"/>
      <c r="OZW427" s="218"/>
      <c r="OZX427" s="218"/>
      <c r="OZY427" s="218"/>
      <c r="OZZ427" s="218"/>
      <c r="PAA427" s="218"/>
      <c r="PAB427" s="218"/>
      <c r="PAC427" s="218"/>
      <c r="PAD427" s="218"/>
      <c r="PAE427" s="218"/>
      <c r="PAF427" s="218"/>
      <c r="PAG427" s="218"/>
      <c r="PAH427" s="218"/>
      <c r="PAI427" s="218"/>
      <c r="PAJ427" s="218"/>
      <c r="PAK427" s="218"/>
      <c r="PAL427" s="218"/>
      <c r="PAM427" s="218"/>
      <c r="PAN427" s="218"/>
      <c r="PAO427" s="218"/>
      <c r="PAP427" s="218"/>
      <c r="PAQ427" s="218"/>
      <c r="PAR427" s="218"/>
      <c r="PAS427" s="218"/>
      <c r="PAT427" s="218"/>
      <c r="PAU427" s="218"/>
      <c r="PAV427" s="218"/>
      <c r="PAW427" s="218"/>
      <c r="PAX427" s="218"/>
      <c r="PAY427" s="218"/>
      <c r="PAZ427" s="218"/>
      <c r="PBA427" s="218"/>
      <c r="PBB427" s="218"/>
      <c r="PBC427" s="218"/>
      <c r="PBD427" s="218"/>
      <c r="PBE427" s="218"/>
      <c r="PBF427" s="218"/>
      <c r="PBG427" s="218"/>
      <c r="PBH427" s="218"/>
      <c r="PBI427" s="218"/>
      <c r="PBJ427" s="218"/>
      <c r="PBK427" s="218"/>
      <c r="PBL427" s="218"/>
      <c r="PBM427" s="218"/>
      <c r="PBN427" s="218"/>
      <c r="PBO427" s="218"/>
      <c r="PBP427" s="218"/>
      <c r="PBQ427" s="218"/>
      <c r="PBR427" s="218"/>
      <c r="PBS427" s="218"/>
      <c r="PBT427" s="218"/>
      <c r="PBU427" s="218"/>
      <c r="PBV427" s="218"/>
      <c r="PBW427" s="218"/>
      <c r="PBX427" s="218"/>
      <c r="PBY427" s="218"/>
      <c r="PBZ427" s="218"/>
      <c r="PCA427" s="218"/>
      <c r="PCB427" s="218"/>
      <c r="PCC427" s="218"/>
      <c r="PCD427" s="218"/>
      <c r="PCE427" s="218"/>
      <c r="PCF427" s="218"/>
      <c r="PCG427" s="218"/>
      <c r="PCH427" s="218"/>
      <c r="PCI427" s="218"/>
      <c r="PCJ427" s="218"/>
      <c r="PCK427" s="218"/>
      <c r="PCL427" s="218"/>
      <c r="PCM427" s="218"/>
      <c r="PCN427" s="218"/>
      <c r="PCO427" s="218"/>
      <c r="PCP427" s="218"/>
      <c r="PCQ427" s="218"/>
      <c r="PCR427" s="218"/>
      <c r="PCS427" s="218"/>
      <c r="PCT427" s="218"/>
      <c r="PCU427" s="218"/>
      <c r="PCV427" s="218"/>
      <c r="PCW427" s="218"/>
      <c r="PCX427" s="218"/>
      <c r="PCY427" s="218"/>
      <c r="PCZ427" s="218"/>
      <c r="PDA427" s="218"/>
      <c r="PDB427" s="218"/>
      <c r="PDC427" s="218"/>
      <c r="PDD427" s="218"/>
      <c r="PDE427" s="218"/>
      <c r="PDF427" s="218"/>
      <c r="PDG427" s="218"/>
      <c r="PDH427" s="218"/>
      <c r="PDI427" s="218"/>
      <c r="PDJ427" s="218"/>
      <c r="PDK427" s="218"/>
      <c r="PDL427" s="218"/>
      <c r="PDM427" s="218"/>
      <c r="PDN427" s="218"/>
      <c r="PDO427" s="218"/>
      <c r="PDP427" s="218"/>
      <c r="PDQ427" s="218"/>
      <c r="PDR427" s="218"/>
      <c r="PDS427" s="218"/>
      <c r="PDT427" s="218"/>
      <c r="PDU427" s="218"/>
      <c r="PDV427" s="218"/>
      <c r="PDW427" s="218"/>
      <c r="PDX427" s="218"/>
      <c r="PDY427" s="218"/>
      <c r="PDZ427" s="218"/>
      <c r="PEA427" s="218"/>
      <c r="PEB427" s="218"/>
      <c r="PEC427" s="218"/>
      <c r="PED427" s="218"/>
      <c r="PEE427" s="218"/>
      <c r="PEF427" s="218"/>
      <c r="PEG427" s="218"/>
      <c r="PEH427" s="218"/>
      <c r="PEI427" s="218"/>
      <c r="PEJ427" s="218"/>
      <c r="PEK427" s="218"/>
      <c r="PEL427" s="218"/>
      <c r="PEM427" s="218"/>
      <c r="PEN427" s="218"/>
      <c r="PEO427" s="218"/>
      <c r="PEP427" s="218"/>
      <c r="PEQ427" s="218"/>
      <c r="PER427" s="218"/>
      <c r="PES427" s="218"/>
      <c r="PET427" s="218"/>
      <c r="PEU427" s="218"/>
      <c r="PEV427" s="218"/>
      <c r="PEW427" s="218"/>
      <c r="PEX427" s="218"/>
      <c r="PEY427" s="218"/>
      <c r="PEZ427" s="218"/>
      <c r="PFA427" s="218"/>
      <c r="PFB427" s="218"/>
      <c r="PFC427" s="218"/>
      <c r="PFD427" s="218"/>
      <c r="PFE427" s="218"/>
      <c r="PFF427" s="218"/>
      <c r="PFG427" s="218"/>
      <c r="PFH427" s="218"/>
      <c r="PFI427" s="218"/>
      <c r="PFJ427" s="218"/>
      <c r="PFK427" s="218"/>
      <c r="PFL427" s="218"/>
      <c r="PFM427" s="218"/>
      <c r="PFN427" s="218"/>
      <c r="PFO427" s="218"/>
      <c r="PFP427" s="218"/>
      <c r="PFQ427" s="218"/>
      <c r="PFR427" s="218"/>
      <c r="PFS427" s="218"/>
      <c r="PFT427" s="218"/>
      <c r="PFU427" s="218"/>
      <c r="PFV427" s="218"/>
      <c r="PFW427" s="218"/>
      <c r="PFX427" s="218"/>
      <c r="PFY427" s="218"/>
      <c r="PFZ427" s="218"/>
      <c r="PGA427" s="218"/>
      <c r="PGB427" s="218"/>
      <c r="PGC427" s="218"/>
      <c r="PGD427" s="218"/>
      <c r="PGE427" s="218"/>
      <c r="PGF427" s="218"/>
      <c r="PGG427" s="218"/>
      <c r="PGH427" s="218"/>
      <c r="PGI427" s="218"/>
      <c r="PGJ427" s="218"/>
      <c r="PGK427" s="218"/>
      <c r="PGL427" s="218"/>
      <c r="PGM427" s="218"/>
      <c r="PGN427" s="218"/>
      <c r="PGO427" s="218"/>
      <c r="PGP427" s="218"/>
      <c r="PGQ427" s="218"/>
      <c r="PGR427" s="218"/>
      <c r="PGS427" s="218"/>
      <c r="PGT427" s="218"/>
      <c r="PGU427" s="218"/>
      <c r="PGV427" s="218"/>
      <c r="PGW427" s="218"/>
      <c r="PGX427" s="218"/>
      <c r="PGY427" s="218"/>
      <c r="PGZ427" s="218"/>
      <c r="PHA427" s="218"/>
      <c r="PHB427" s="218"/>
      <c r="PHC427" s="218"/>
      <c r="PHD427" s="218"/>
      <c r="PHE427" s="218"/>
      <c r="PHF427" s="218"/>
      <c r="PHG427" s="218"/>
      <c r="PHH427" s="218"/>
      <c r="PHI427" s="218"/>
      <c r="PHJ427" s="218"/>
      <c r="PHK427" s="218"/>
      <c r="PHL427" s="218"/>
      <c r="PHM427" s="218"/>
      <c r="PHN427" s="218"/>
      <c r="PHO427" s="218"/>
      <c r="PHP427" s="218"/>
      <c r="PHQ427" s="218"/>
      <c r="PHR427" s="218"/>
      <c r="PHS427" s="218"/>
      <c r="PHT427" s="218"/>
      <c r="PHU427" s="218"/>
      <c r="PHV427" s="218"/>
      <c r="PHW427" s="218"/>
      <c r="PHX427" s="218"/>
      <c r="PHY427" s="218"/>
      <c r="PHZ427" s="218"/>
      <c r="PIA427" s="218"/>
      <c r="PIB427" s="218"/>
      <c r="PIC427" s="218"/>
      <c r="PID427" s="218"/>
      <c r="PIE427" s="218"/>
      <c r="PIF427" s="218"/>
      <c r="PIG427" s="218"/>
      <c r="PIH427" s="218"/>
      <c r="PII427" s="218"/>
      <c r="PIJ427" s="218"/>
      <c r="PIK427" s="218"/>
      <c r="PIL427" s="218"/>
      <c r="PIM427" s="218"/>
      <c r="PIN427" s="218"/>
      <c r="PIO427" s="218"/>
      <c r="PIP427" s="218"/>
      <c r="PIQ427" s="218"/>
      <c r="PIR427" s="218"/>
      <c r="PIS427" s="218"/>
      <c r="PIT427" s="218"/>
      <c r="PIU427" s="218"/>
      <c r="PIV427" s="218"/>
      <c r="PIW427" s="218"/>
      <c r="PIX427" s="218"/>
      <c r="PIY427" s="218"/>
      <c r="PIZ427" s="218"/>
      <c r="PJA427" s="218"/>
      <c r="PJB427" s="218"/>
      <c r="PJC427" s="218"/>
      <c r="PJD427" s="218"/>
      <c r="PJE427" s="218"/>
      <c r="PJF427" s="218"/>
      <c r="PJG427" s="218"/>
      <c r="PJH427" s="218"/>
      <c r="PJI427" s="218"/>
      <c r="PJJ427" s="218"/>
      <c r="PJK427" s="218"/>
      <c r="PJL427" s="218"/>
      <c r="PJM427" s="218"/>
      <c r="PJN427" s="218"/>
      <c r="PJO427" s="218"/>
      <c r="PJP427" s="218"/>
      <c r="PJQ427" s="218"/>
      <c r="PJR427" s="218"/>
      <c r="PJS427" s="218"/>
      <c r="PJT427" s="218"/>
      <c r="PJU427" s="218"/>
      <c r="PJV427" s="218"/>
      <c r="PJW427" s="218"/>
      <c r="PJX427" s="218"/>
      <c r="PJY427" s="218"/>
      <c r="PJZ427" s="218"/>
      <c r="PKA427" s="218"/>
      <c r="PKB427" s="218"/>
      <c r="PKC427" s="218"/>
      <c r="PKD427" s="218"/>
      <c r="PKE427" s="218"/>
      <c r="PKF427" s="218"/>
      <c r="PKG427" s="218"/>
      <c r="PKH427" s="218"/>
      <c r="PKI427" s="218"/>
      <c r="PKJ427" s="218"/>
      <c r="PKK427" s="218"/>
      <c r="PKL427" s="218"/>
      <c r="PKM427" s="218"/>
      <c r="PKN427" s="218"/>
      <c r="PKO427" s="218"/>
      <c r="PKP427" s="218"/>
      <c r="PKQ427" s="218"/>
      <c r="PKR427" s="218"/>
      <c r="PKS427" s="218"/>
      <c r="PKT427" s="218"/>
      <c r="PKU427" s="218"/>
      <c r="PKV427" s="218"/>
      <c r="PKW427" s="218"/>
      <c r="PKX427" s="218"/>
      <c r="PKY427" s="218"/>
      <c r="PKZ427" s="218"/>
      <c r="PLA427" s="218"/>
      <c r="PLB427" s="218"/>
      <c r="PLC427" s="218"/>
      <c r="PLD427" s="218"/>
      <c r="PLE427" s="218"/>
      <c r="PLF427" s="218"/>
      <c r="PLG427" s="218"/>
      <c r="PLH427" s="218"/>
      <c r="PLI427" s="218"/>
      <c r="PLJ427" s="218"/>
      <c r="PLK427" s="218"/>
      <c r="PLL427" s="218"/>
      <c r="PLM427" s="218"/>
      <c r="PLN427" s="218"/>
      <c r="PLO427" s="218"/>
      <c r="PLP427" s="218"/>
      <c r="PLQ427" s="218"/>
      <c r="PLR427" s="218"/>
      <c r="PLS427" s="218"/>
      <c r="PLT427" s="218"/>
      <c r="PLU427" s="218"/>
      <c r="PLV427" s="218"/>
      <c r="PLW427" s="218"/>
      <c r="PLX427" s="218"/>
      <c r="PLY427" s="218"/>
      <c r="PLZ427" s="218"/>
      <c r="PMA427" s="218"/>
      <c r="PMB427" s="218"/>
      <c r="PMC427" s="218"/>
      <c r="PMD427" s="218"/>
      <c r="PME427" s="218"/>
      <c r="PMF427" s="218"/>
      <c r="PMG427" s="218"/>
      <c r="PMH427" s="218"/>
      <c r="PMI427" s="218"/>
      <c r="PMJ427" s="218"/>
      <c r="PMK427" s="218"/>
      <c r="PML427" s="218"/>
      <c r="PMM427" s="218"/>
      <c r="PMN427" s="218"/>
      <c r="PMO427" s="218"/>
      <c r="PMP427" s="218"/>
      <c r="PMQ427" s="218"/>
      <c r="PMR427" s="218"/>
      <c r="PMS427" s="218"/>
      <c r="PMT427" s="218"/>
      <c r="PMU427" s="218"/>
      <c r="PMV427" s="218"/>
      <c r="PMW427" s="218"/>
      <c r="PMX427" s="218"/>
      <c r="PMY427" s="218"/>
      <c r="PMZ427" s="218"/>
      <c r="PNA427" s="218"/>
      <c r="PNB427" s="218"/>
      <c r="PNC427" s="218"/>
      <c r="PND427" s="218"/>
      <c r="PNE427" s="218"/>
      <c r="PNF427" s="218"/>
      <c r="PNG427" s="218"/>
      <c r="PNH427" s="218"/>
      <c r="PNI427" s="218"/>
      <c r="PNJ427" s="218"/>
      <c r="PNK427" s="218"/>
      <c r="PNL427" s="218"/>
      <c r="PNM427" s="218"/>
      <c r="PNN427" s="218"/>
      <c r="PNO427" s="218"/>
      <c r="PNP427" s="218"/>
      <c r="PNQ427" s="218"/>
      <c r="PNR427" s="218"/>
      <c r="PNS427" s="218"/>
      <c r="PNT427" s="218"/>
      <c r="PNU427" s="218"/>
      <c r="PNV427" s="218"/>
      <c r="PNW427" s="218"/>
      <c r="PNX427" s="218"/>
      <c r="PNY427" s="218"/>
      <c r="PNZ427" s="218"/>
      <c r="POA427" s="218"/>
      <c r="POB427" s="218"/>
      <c r="POC427" s="218"/>
      <c r="POD427" s="218"/>
      <c r="POE427" s="218"/>
      <c r="POF427" s="218"/>
      <c r="POG427" s="218"/>
      <c r="POH427" s="218"/>
      <c r="POI427" s="218"/>
      <c r="POJ427" s="218"/>
      <c r="POK427" s="218"/>
      <c r="POL427" s="218"/>
      <c r="POM427" s="218"/>
      <c r="PON427" s="218"/>
      <c r="POO427" s="218"/>
      <c r="POP427" s="218"/>
      <c r="POQ427" s="218"/>
      <c r="POR427" s="218"/>
      <c r="POS427" s="218"/>
      <c r="POT427" s="218"/>
      <c r="POU427" s="218"/>
      <c r="POV427" s="218"/>
      <c r="POW427" s="218"/>
      <c r="POX427" s="218"/>
      <c r="POY427" s="218"/>
      <c r="POZ427" s="218"/>
      <c r="PPA427" s="218"/>
      <c r="PPB427" s="218"/>
      <c r="PPC427" s="218"/>
      <c r="PPD427" s="218"/>
      <c r="PPE427" s="218"/>
      <c r="PPF427" s="218"/>
      <c r="PPG427" s="218"/>
      <c r="PPH427" s="218"/>
      <c r="PPI427" s="218"/>
      <c r="PPJ427" s="218"/>
      <c r="PPK427" s="218"/>
      <c r="PPL427" s="218"/>
      <c r="PPM427" s="218"/>
      <c r="PPN427" s="218"/>
      <c r="PPO427" s="218"/>
      <c r="PPP427" s="218"/>
      <c r="PPQ427" s="218"/>
      <c r="PPR427" s="218"/>
      <c r="PPS427" s="218"/>
      <c r="PPT427" s="218"/>
      <c r="PPU427" s="218"/>
      <c r="PPV427" s="218"/>
      <c r="PPW427" s="218"/>
      <c r="PPX427" s="218"/>
      <c r="PPY427" s="218"/>
      <c r="PPZ427" s="218"/>
      <c r="PQA427" s="218"/>
      <c r="PQB427" s="218"/>
      <c r="PQC427" s="218"/>
      <c r="PQD427" s="218"/>
      <c r="PQE427" s="218"/>
      <c r="PQF427" s="218"/>
      <c r="PQG427" s="218"/>
      <c r="PQH427" s="218"/>
      <c r="PQI427" s="218"/>
      <c r="PQJ427" s="218"/>
      <c r="PQK427" s="218"/>
      <c r="PQL427" s="218"/>
      <c r="PQM427" s="218"/>
      <c r="PQN427" s="218"/>
      <c r="PQO427" s="218"/>
      <c r="PQP427" s="218"/>
      <c r="PQQ427" s="218"/>
      <c r="PQR427" s="218"/>
      <c r="PQS427" s="218"/>
      <c r="PQT427" s="218"/>
      <c r="PQU427" s="218"/>
      <c r="PQV427" s="218"/>
      <c r="PQW427" s="218"/>
      <c r="PQX427" s="218"/>
      <c r="PQY427" s="218"/>
      <c r="PQZ427" s="218"/>
      <c r="PRA427" s="218"/>
      <c r="PRB427" s="218"/>
      <c r="PRC427" s="218"/>
      <c r="PRD427" s="218"/>
      <c r="PRE427" s="218"/>
      <c r="PRF427" s="218"/>
      <c r="PRG427" s="218"/>
      <c r="PRH427" s="218"/>
      <c r="PRI427" s="218"/>
      <c r="PRJ427" s="218"/>
      <c r="PRK427" s="218"/>
      <c r="PRL427" s="218"/>
      <c r="PRM427" s="218"/>
      <c r="PRN427" s="218"/>
      <c r="PRO427" s="218"/>
      <c r="PRP427" s="218"/>
      <c r="PRQ427" s="218"/>
      <c r="PRR427" s="218"/>
      <c r="PRS427" s="218"/>
      <c r="PRT427" s="218"/>
      <c r="PRU427" s="218"/>
      <c r="PRV427" s="218"/>
      <c r="PRW427" s="218"/>
      <c r="PRX427" s="218"/>
      <c r="PRY427" s="218"/>
      <c r="PRZ427" s="218"/>
      <c r="PSA427" s="218"/>
      <c r="PSB427" s="218"/>
      <c r="PSC427" s="218"/>
      <c r="PSD427" s="218"/>
      <c r="PSE427" s="218"/>
      <c r="PSF427" s="218"/>
      <c r="PSG427" s="218"/>
      <c r="PSH427" s="218"/>
      <c r="PSI427" s="218"/>
      <c r="PSJ427" s="218"/>
      <c r="PSK427" s="218"/>
      <c r="PSL427" s="218"/>
      <c r="PSM427" s="218"/>
      <c r="PSN427" s="218"/>
      <c r="PSO427" s="218"/>
      <c r="PSP427" s="218"/>
      <c r="PSQ427" s="218"/>
      <c r="PSR427" s="218"/>
      <c r="PSS427" s="218"/>
      <c r="PST427" s="218"/>
      <c r="PSU427" s="218"/>
      <c r="PSV427" s="218"/>
      <c r="PSW427" s="218"/>
      <c r="PSX427" s="218"/>
      <c r="PSY427" s="218"/>
      <c r="PSZ427" s="218"/>
      <c r="PTA427" s="218"/>
      <c r="PTB427" s="218"/>
      <c r="PTC427" s="218"/>
      <c r="PTD427" s="218"/>
      <c r="PTE427" s="218"/>
      <c r="PTF427" s="218"/>
      <c r="PTG427" s="218"/>
      <c r="PTH427" s="218"/>
      <c r="PTI427" s="218"/>
      <c r="PTJ427" s="218"/>
      <c r="PTK427" s="218"/>
      <c r="PTL427" s="218"/>
      <c r="PTM427" s="218"/>
      <c r="PTN427" s="218"/>
      <c r="PTO427" s="218"/>
      <c r="PTP427" s="218"/>
      <c r="PTQ427" s="218"/>
      <c r="PTR427" s="218"/>
      <c r="PTS427" s="218"/>
      <c r="PTT427" s="218"/>
      <c r="PTU427" s="218"/>
      <c r="PTV427" s="218"/>
      <c r="PTW427" s="218"/>
      <c r="PTX427" s="218"/>
      <c r="PTY427" s="218"/>
      <c r="PTZ427" s="218"/>
      <c r="PUA427" s="218"/>
      <c r="PUB427" s="218"/>
      <c r="PUC427" s="218"/>
      <c r="PUD427" s="218"/>
      <c r="PUE427" s="218"/>
      <c r="PUF427" s="218"/>
      <c r="PUG427" s="218"/>
      <c r="PUH427" s="218"/>
      <c r="PUI427" s="218"/>
      <c r="PUJ427" s="218"/>
      <c r="PUK427" s="218"/>
      <c r="PUL427" s="218"/>
      <c r="PUM427" s="218"/>
      <c r="PUN427" s="218"/>
      <c r="PUO427" s="218"/>
      <c r="PUP427" s="218"/>
      <c r="PUQ427" s="218"/>
      <c r="PUR427" s="218"/>
      <c r="PUS427" s="218"/>
      <c r="PUT427" s="218"/>
      <c r="PUU427" s="218"/>
      <c r="PUV427" s="218"/>
      <c r="PUW427" s="218"/>
      <c r="PUX427" s="218"/>
      <c r="PUY427" s="218"/>
      <c r="PUZ427" s="218"/>
      <c r="PVA427" s="218"/>
      <c r="PVB427" s="218"/>
      <c r="PVC427" s="218"/>
      <c r="PVD427" s="218"/>
      <c r="PVE427" s="218"/>
      <c r="PVF427" s="218"/>
      <c r="PVG427" s="218"/>
      <c r="PVH427" s="218"/>
      <c r="PVI427" s="218"/>
      <c r="PVJ427" s="218"/>
      <c r="PVK427" s="218"/>
      <c r="PVL427" s="218"/>
      <c r="PVM427" s="218"/>
      <c r="PVN427" s="218"/>
      <c r="PVO427" s="218"/>
      <c r="PVP427" s="218"/>
      <c r="PVQ427" s="218"/>
      <c r="PVR427" s="218"/>
      <c r="PVS427" s="218"/>
      <c r="PVT427" s="218"/>
      <c r="PVU427" s="218"/>
      <c r="PVV427" s="218"/>
      <c r="PVW427" s="218"/>
      <c r="PVX427" s="218"/>
      <c r="PVY427" s="218"/>
      <c r="PVZ427" s="218"/>
      <c r="PWA427" s="218"/>
      <c r="PWB427" s="218"/>
      <c r="PWC427" s="218"/>
      <c r="PWD427" s="218"/>
      <c r="PWE427" s="218"/>
      <c r="PWF427" s="218"/>
      <c r="PWG427" s="218"/>
      <c r="PWH427" s="218"/>
      <c r="PWI427" s="218"/>
      <c r="PWJ427" s="218"/>
      <c r="PWK427" s="218"/>
      <c r="PWL427" s="218"/>
      <c r="PWM427" s="218"/>
      <c r="PWN427" s="218"/>
      <c r="PWO427" s="218"/>
      <c r="PWP427" s="218"/>
      <c r="PWQ427" s="218"/>
      <c r="PWR427" s="218"/>
      <c r="PWS427" s="218"/>
      <c r="PWT427" s="218"/>
      <c r="PWU427" s="218"/>
      <c r="PWV427" s="218"/>
      <c r="PWW427" s="218"/>
      <c r="PWX427" s="218"/>
      <c r="PWY427" s="218"/>
      <c r="PWZ427" s="218"/>
      <c r="PXA427" s="218"/>
      <c r="PXB427" s="218"/>
      <c r="PXC427" s="218"/>
      <c r="PXD427" s="218"/>
      <c r="PXE427" s="218"/>
      <c r="PXF427" s="218"/>
      <c r="PXG427" s="218"/>
      <c r="PXH427" s="218"/>
      <c r="PXI427" s="218"/>
      <c r="PXJ427" s="218"/>
      <c r="PXK427" s="218"/>
      <c r="PXL427" s="218"/>
      <c r="PXM427" s="218"/>
      <c r="PXN427" s="218"/>
      <c r="PXO427" s="218"/>
      <c r="PXP427" s="218"/>
      <c r="PXQ427" s="218"/>
      <c r="PXR427" s="218"/>
      <c r="PXS427" s="218"/>
      <c r="PXT427" s="218"/>
      <c r="PXU427" s="218"/>
      <c r="PXV427" s="218"/>
      <c r="PXW427" s="218"/>
      <c r="PXX427" s="218"/>
      <c r="PXY427" s="218"/>
      <c r="PXZ427" s="218"/>
      <c r="PYA427" s="218"/>
      <c r="PYB427" s="218"/>
      <c r="PYC427" s="218"/>
      <c r="PYD427" s="218"/>
      <c r="PYE427" s="218"/>
      <c r="PYF427" s="218"/>
      <c r="PYG427" s="218"/>
      <c r="PYH427" s="218"/>
      <c r="PYI427" s="218"/>
      <c r="PYJ427" s="218"/>
      <c r="PYK427" s="218"/>
      <c r="PYL427" s="218"/>
      <c r="PYM427" s="218"/>
      <c r="PYN427" s="218"/>
      <c r="PYO427" s="218"/>
      <c r="PYP427" s="218"/>
      <c r="PYQ427" s="218"/>
      <c r="PYR427" s="218"/>
      <c r="PYS427" s="218"/>
      <c r="PYT427" s="218"/>
      <c r="PYU427" s="218"/>
      <c r="PYV427" s="218"/>
      <c r="PYW427" s="218"/>
      <c r="PYX427" s="218"/>
      <c r="PYY427" s="218"/>
      <c r="PYZ427" s="218"/>
      <c r="PZA427" s="218"/>
      <c r="PZB427" s="218"/>
      <c r="PZC427" s="218"/>
      <c r="PZD427" s="218"/>
      <c r="PZE427" s="218"/>
      <c r="PZF427" s="218"/>
      <c r="PZG427" s="218"/>
      <c r="PZH427" s="218"/>
      <c r="PZI427" s="218"/>
      <c r="PZJ427" s="218"/>
      <c r="PZK427" s="218"/>
      <c r="PZL427" s="218"/>
      <c r="PZM427" s="218"/>
      <c r="PZN427" s="218"/>
      <c r="PZO427" s="218"/>
      <c r="PZP427" s="218"/>
      <c r="PZQ427" s="218"/>
      <c r="PZR427" s="218"/>
      <c r="PZS427" s="218"/>
      <c r="PZT427" s="218"/>
      <c r="PZU427" s="218"/>
      <c r="PZV427" s="218"/>
      <c r="PZW427" s="218"/>
      <c r="PZX427" s="218"/>
      <c r="PZY427" s="218"/>
      <c r="PZZ427" s="218"/>
      <c r="QAA427" s="218"/>
      <c r="QAB427" s="218"/>
      <c r="QAC427" s="218"/>
      <c r="QAD427" s="218"/>
      <c r="QAE427" s="218"/>
      <c r="QAF427" s="218"/>
      <c r="QAG427" s="218"/>
      <c r="QAH427" s="218"/>
      <c r="QAI427" s="218"/>
      <c r="QAJ427" s="218"/>
      <c r="QAK427" s="218"/>
      <c r="QAL427" s="218"/>
      <c r="QAM427" s="218"/>
      <c r="QAN427" s="218"/>
      <c r="QAO427" s="218"/>
      <c r="QAP427" s="218"/>
      <c r="QAQ427" s="218"/>
      <c r="QAR427" s="218"/>
      <c r="QAS427" s="218"/>
      <c r="QAT427" s="218"/>
      <c r="QAU427" s="218"/>
      <c r="QAV427" s="218"/>
      <c r="QAW427" s="218"/>
      <c r="QAX427" s="218"/>
      <c r="QAY427" s="218"/>
      <c r="QAZ427" s="218"/>
      <c r="QBA427" s="218"/>
      <c r="QBB427" s="218"/>
      <c r="QBC427" s="218"/>
      <c r="QBD427" s="218"/>
      <c r="QBE427" s="218"/>
      <c r="QBF427" s="218"/>
      <c r="QBG427" s="218"/>
      <c r="QBH427" s="218"/>
      <c r="QBI427" s="218"/>
      <c r="QBJ427" s="218"/>
      <c r="QBK427" s="218"/>
      <c r="QBL427" s="218"/>
      <c r="QBM427" s="218"/>
      <c r="QBN427" s="218"/>
      <c r="QBO427" s="218"/>
      <c r="QBP427" s="218"/>
      <c r="QBQ427" s="218"/>
      <c r="QBR427" s="218"/>
      <c r="QBS427" s="218"/>
      <c r="QBT427" s="218"/>
      <c r="QBU427" s="218"/>
      <c r="QBV427" s="218"/>
      <c r="QBW427" s="218"/>
      <c r="QBX427" s="218"/>
      <c r="QBY427" s="218"/>
      <c r="QBZ427" s="218"/>
      <c r="QCA427" s="218"/>
      <c r="QCB427" s="218"/>
      <c r="QCC427" s="218"/>
      <c r="QCD427" s="218"/>
      <c r="QCE427" s="218"/>
      <c r="QCF427" s="218"/>
      <c r="QCG427" s="218"/>
      <c r="QCH427" s="218"/>
      <c r="QCI427" s="218"/>
      <c r="QCJ427" s="218"/>
      <c r="QCK427" s="218"/>
      <c r="QCL427" s="218"/>
      <c r="QCM427" s="218"/>
      <c r="QCN427" s="218"/>
      <c r="QCO427" s="218"/>
      <c r="QCP427" s="218"/>
      <c r="QCQ427" s="218"/>
      <c r="QCR427" s="218"/>
      <c r="QCS427" s="218"/>
      <c r="QCT427" s="218"/>
      <c r="QCU427" s="218"/>
      <c r="QCV427" s="218"/>
      <c r="QCW427" s="218"/>
      <c r="QCX427" s="218"/>
      <c r="QCY427" s="218"/>
      <c r="QCZ427" s="218"/>
      <c r="QDA427" s="218"/>
      <c r="QDB427" s="218"/>
      <c r="QDC427" s="218"/>
      <c r="QDD427" s="218"/>
      <c r="QDE427" s="218"/>
      <c r="QDF427" s="218"/>
      <c r="QDG427" s="218"/>
      <c r="QDH427" s="218"/>
      <c r="QDI427" s="218"/>
      <c r="QDJ427" s="218"/>
      <c r="QDK427" s="218"/>
      <c r="QDL427" s="218"/>
      <c r="QDM427" s="218"/>
      <c r="QDN427" s="218"/>
      <c r="QDO427" s="218"/>
      <c r="QDP427" s="218"/>
      <c r="QDQ427" s="218"/>
      <c r="QDR427" s="218"/>
      <c r="QDS427" s="218"/>
      <c r="QDT427" s="218"/>
      <c r="QDU427" s="218"/>
      <c r="QDV427" s="218"/>
      <c r="QDW427" s="218"/>
      <c r="QDX427" s="218"/>
      <c r="QDY427" s="218"/>
      <c r="QDZ427" s="218"/>
      <c r="QEA427" s="218"/>
      <c r="QEB427" s="218"/>
      <c r="QEC427" s="218"/>
      <c r="QED427" s="218"/>
      <c r="QEE427" s="218"/>
      <c r="QEF427" s="218"/>
      <c r="QEG427" s="218"/>
      <c r="QEH427" s="218"/>
      <c r="QEI427" s="218"/>
      <c r="QEJ427" s="218"/>
      <c r="QEK427" s="218"/>
      <c r="QEL427" s="218"/>
      <c r="QEM427" s="218"/>
      <c r="QEN427" s="218"/>
      <c r="QEO427" s="218"/>
      <c r="QEP427" s="218"/>
      <c r="QEQ427" s="218"/>
      <c r="QER427" s="218"/>
      <c r="QES427" s="218"/>
      <c r="QET427" s="218"/>
      <c r="QEU427" s="218"/>
      <c r="QEV427" s="218"/>
      <c r="QEW427" s="218"/>
      <c r="QEX427" s="218"/>
      <c r="QEY427" s="218"/>
      <c r="QEZ427" s="218"/>
      <c r="QFA427" s="218"/>
      <c r="QFB427" s="218"/>
      <c r="QFC427" s="218"/>
      <c r="QFD427" s="218"/>
      <c r="QFE427" s="218"/>
      <c r="QFF427" s="218"/>
      <c r="QFG427" s="218"/>
      <c r="QFH427" s="218"/>
      <c r="QFI427" s="218"/>
      <c r="QFJ427" s="218"/>
      <c r="QFK427" s="218"/>
      <c r="QFL427" s="218"/>
      <c r="QFM427" s="218"/>
      <c r="QFN427" s="218"/>
      <c r="QFO427" s="218"/>
      <c r="QFP427" s="218"/>
      <c r="QFQ427" s="218"/>
      <c r="QFR427" s="218"/>
      <c r="QFS427" s="218"/>
      <c r="QFT427" s="218"/>
      <c r="QFU427" s="218"/>
      <c r="QFV427" s="218"/>
      <c r="QFW427" s="218"/>
      <c r="QFX427" s="218"/>
      <c r="QFY427" s="218"/>
      <c r="QFZ427" s="218"/>
      <c r="QGA427" s="218"/>
      <c r="QGB427" s="218"/>
      <c r="QGC427" s="218"/>
      <c r="QGD427" s="218"/>
      <c r="QGE427" s="218"/>
      <c r="QGF427" s="218"/>
      <c r="QGG427" s="218"/>
      <c r="QGH427" s="218"/>
      <c r="QGI427" s="218"/>
      <c r="QGJ427" s="218"/>
      <c r="QGK427" s="218"/>
      <c r="QGL427" s="218"/>
      <c r="QGM427" s="218"/>
      <c r="QGN427" s="218"/>
      <c r="QGO427" s="218"/>
      <c r="QGP427" s="218"/>
      <c r="QGQ427" s="218"/>
      <c r="QGR427" s="218"/>
      <c r="QGS427" s="218"/>
      <c r="QGT427" s="218"/>
      <c r="QGU427" s="218"/>
      <c r="QGV427" s="218"/>
      <c r="QGW427" s="218"/>
      <c r="QGX427" s="218"/>
      <c r="QGY427" s="218"/>
      <c r="QGZ427" s="218"/>
      <c r="QHA427" s="218"/>
      <c r="QHB427" s="218"/>
      <c r="QHC427" s="218"/>
      <c r="QHD427" s="218"/>
      <c r="QHE427" s="218"/>
      <c r="QHF427" s="218"/>
      <c r="QHG427" s="218"/>
      <c r="QHH427" s="218"/>
      <c r="QHI427" s="218"/>
      <c r="QHJ427" s="218"/>
      <c r="QHK427" s="218"/>
      <c r="QHL427" s="218"/>
      <c r="QHM427" s="218"/>
      <c r="QHN427" s="218"/>
      <c r="QHO427" s="218"/>
      <c r="QHP427" s="218"/>
      <c r="QHQ427" s="218"/>
      <c r="QHR427" s="218"/>
      <c r="QHS427" s="218"/>
      <c r="QHT427" s="218"/>
      <c r="QHU427" s="218"/>
      <c r="QHV427" s="218"/>
      <c r="QHW427" s="218"/>
      <c r="QHX427" s="218"/>
      <c r="QHY427" s="218"/>
      <c r="QHZ427" s="218"/>
      <c r="QIA427" s="218"/>
      <c r="QIB427" s="218"/>
      <c r="QIC427" s="218"/>
      <c r="QID427" s="218"/>
      <c r="QIE427" s="218"/>
      <c r="QIF427" s="218"/>
      <c r="QIG427" s="218"/>
      <c r="QIH427" s="218"/>
      <c r="QII427" s="218"/>
      <c r="QIJ427" s="218"/>
      <c r="QIK427" s="218"/>
      <c r="QIL427" s="218"/>
      <c r="QIM427" s="218"/>
      <c r="QIN427" s="218"/>
      <c r="QIO427" s="218"/>
      <c r="QIP427" s="218"/>
      <c r="QIQ427" s="218"/>
      <c r="QIR427" s="218"/>
      <c r="QIS427" s="218"/>
      <c r="QIT427" s="218"/>
      <c r="QIU427" s="218"/>
      <c r="QIV427" s="218"/>
      <c r="QIW427" s="218"/>
      <c r="QIX427" s="218"/>
      <c r="QIY427" s="218"/>
      <c r="QIZ427" s="218"/>
      <c r="QJA427" s="218"/>
      <c r="QJB427" s="218"/>
      <c r="QJC427" s="218"/>
      <c r="QJD427" s="218"/>
      <c r="QJE427" s="218"/>
      <c r="QJF427" s="218"/>
      <c r="QJG427" s="218"/>
      <c r="QJH427" s="218"/>
      <c r="QJI427" s="218"/>
      <c r="QJJ427" s="218"/>
      <c r="QJK427" s="218"/>
      <c r="QJL427" s="218"/>
      <c r="QJM427" s="218"/>
      <c r="QJN427" s="218"/>
      <c r="QJO427" s="218"/>
      <c r="QJP427" s="218"/>
      <c r="QJQ427" s="218"/>
      <c r="QJR427" s="218"/>
      <c r="QJS427" s="218"/>
      <c r="QJT427" s="218"/>
      <c r="QJU427" s="218"/>
      <c r="QJV427" s="218"/>
      <c r="QJW427" s="218"/>
      <c r="QJX427" s="218"/>
      <c r="QJY427" s="218"/>
      <c r="QJZ427" s="218"/>
      <c r="QKA427" s="218"/>
      <c r="QKB427" s="218"/>
      <c r="QKC427" s="218"/>
      <c r="QKD427" s="218"/>
      <c r="QKE427" s="218"/>
      <c r="QKF427" s="218"/>
      <c r="QKG427" s="218"/>
      <c r="QKH427" s="218"/>
      <c r="QKI427" s="218"/>
      <c r="QKJ427" s="218"/>
      <c r="QKK427" s="218"/>
      <c r="QKL427" s="218"/>
      <c r="QKM427" s="218"/>
      <c r="QKN427" s="218"/>
      <c r="QKO427" s="218"/>
      <c r="QKP427" s="218"/>
      <c r="QKQ427" s="218"/>
      <c r="QKR427" s="218"/>
      <c r="QKS427" s="218"/>
      <c r="QKT427" s="218"/>
      <c r="QKU427" s="218"/>
      <c r="QKV427" s="218"/>
      <c r="QKW427" s="218"/>
      <c r="QKX427" s="218"/>
      <c r="QKY427" s="218"/>
      <c r="QKZ427" s="218"/>
      <c r="QLA427" s="218"/>
      <c r="QLB427" s="218"/>
      <c r="QLC427" s="218"/>
      <c r="QLD427" s="218"/>
      <c r="QLE427" s="218"/>
      <c r="QLF427" s="218"/>
      <c r="QLG427" s="218"/>
      <c r="QLH427" s="218"/>
      <c r="QLI427" s="218"/>
      <c r="QLJ427" s="218"/>
      <c r="QLK427" s="218"/>
      <c r="QLL427" s="218"/>
      <c r="QLM427" s="218"/>
      <c r="QLN427" s="218"/>
      <c r="QLO427" s="218"/>
      <c r="QLP427" s="218"/>
      <c r="QLQ427" s="218"/>
      <c r="QLR427" s="218"/>
      <c r="QLS427" s="218"/>
      <c r="QLT427" s="218"/>
      <c r="QLU427" s="218"/>
      <c r="QLV427" s="218"/>
      <c r="QLW427" s="218"/>
      <c r="QLX427" s="218"/>
      <c r="QLY427" s="218"/>
      <c r="QLZ427" s="218"/>
      <c r="QMA427" s="218"/>
      <c r="QMB427" s="218"/>
      <c r="QMC427" s="218"/>
      <c r="QMD427" s="218"/>
      <c r="QME427" s="218"/>
      <c r="QMF427" s="218"/>
      <c r="QMG427" s="218"/>
      <c r="QMH427" s="218"/>
      <c r="QMI427" s="218"/>
      <c r="QMJ427" s="218"/>
      <c r="QMK427" s="218"/>
      <c r="QML427" s="218"/>
      <c r="QMM427" s="218"/>
      <c r="QMN427" s="218"/>
      <c r="QMO427" s="218"/>
      <c r="QMP427" s="218"/>
      <c r="QMQ427" s="218"/>
      <c r="QMR427" s="218"/>
      <c r="QMS427" s="218"/>
      <c r="QMT427" s="218"/>
      <c r="QMU427" s="218"/>
      <c r="QMV427" s="218"/>
      <c r="QMW427" s="218"/>
      <c r="QMX427" s="218"/>
      <c r="QMY427" s="218"/>
      <c r="QMZ427" s="218"/>
      <c r="QNA427" s="218"/>
      <c r="QNB427" s="218"/>
      <c r="QNC427" s="218"/>
      <c r="QND427" s="218"/>
      <c r="QNE427" s="218"/>
      <c r="QNF427" s="218"/>
      <c r="QNG427" s="218"/>
      <c r="QNH427" s="218"/>
      <c r="QNI427" s="218"/>
      <c r="QNJ427" s="218"/>
      <c r="QNK427" s="218"/>
      <c r="QNL427" s="218"/>
      <c r="QNM427" s="218"/>
      <c r="QNN427" s="218"/>
      <c r="QNO427" s="218"/>
      <c r="QNP427" s="218"/>
      <c r="QNQ427" s="218"/>
      <c r="QNR427" s="218"/>
      <c r="QNS427" s="218"/>
      <c r="QNT427" s="218"/>
      <c r="QNU427" s="218"/>
      <c r="QNV427" s="218"/>
      <c r="QNW427" s="218"/>
      <c r="QNX427" s="218"/>
      <c r="QNY427" s="218"/>
      <c r="QNZ427" s="218"/>
      <c r="QOA427" s="218"/>
      <c r="QOB427" s="218"/>
      <c r="QOC427" s="218"/>
      <c r="QOD427" s="218"/>
      <c r="QOE427" s="218"/>
      <c r="QOF427" s="218"/>
      <c r="QOG427" s="218"/>
      <c r="QOH427" s="218"/>
      <c r="QOI427" s="218"/>
      <c r="QOJ427" s="218"/>
      <c r="QOK427" s="218"/>
      <c r="QOL427" s="218"/>
      <c r="QOM427" s="218"/>
      <c r="QON427" s="218"/>
      <c r="QOO427" s="218"/>
      <c r="QOP427" s="218"/>
      <c r="QOQ427" s="218"/>
      <c r="QOR427" s="218"/>
      <c r="QOS427" s="218"/>
      <c r="QOT427" s="218"/>
      <c r="QOU427" s="218"/>
      <c r="QOV427" s="218"/>
      <c r="QOW427" s="218"/>
      <c r="QOX427" s="218"/>
      <c r="QOY427" s="218"/>
      <c r="QOZ427" s="218"/>
      <c r="QPA427" s="218"/>
      <c r="QPB427" s="218"/>
      <c r="QPC427" s="218"/>
      <c r="QPD427" s="218"/>
      <c r="QPE427" s="218"/>
      <c r="QPF427" s="218"/>
      <c r="QPG427" s="218"/>
      <c r="QPH427" s="218"/>
      <c r="QPI427" s="218"/>
      <c r="QPJ427" s="218"/>
      <c r="QPK427" s="218"/>
      <c r="QPL427" s="218"/>
      <c r="QPM427" s="218"/>
      <c r="QPN427" s="218"/>
      <c r="QPO427" s="218"/>
      <c r="QPP427" s="218"/>
      <c r="QPQ427" s="218"/>
      <c r="QPR427" s="218"/>
      <c r="QPS427" s="218"/>
      <c r="QPT427" s="218"/>
      <c r="QPU427" s="218"/>
      <c r="QPV427" s="218"/>
      <c r="QPW427" s="218"/>
      <c r="QPX427" s="218"/>
      <c r="QPY427" s="218"/>
      <c r="QPZ427" s="218"/>
      <c r="QQA427" s="218"/>
      <c r="QQB427" s="218"/>
      <c r="QQC427" s="218"/>
      <c r="QQD427" s="218"/>
      <c r="QQE427" s="218"/>
      <c r="QQF427" s="218"/>
      <c r="QQG427" s="218"/>
      <c r="QQH427" s="218"/>
      <c r="QQI427" s="218"/>
      <c r="QQJ427" s="218"/>
      <c r="QQK427" s="218"/>
      <c r="QQL427" s="218"/>
      <c r="QQM427" s="218"/>
      <c r="QQN427" s="218"/>
      <c r="QQO427" s="218"/>
      <c r="QQP427" s="218"/>
      <c r="QQQ427" s="218"/>
      <c r="QQR427" s="218"/>
      <c r="QQS427" s="218"/>
      <c r="QQT427" s="218"/>
      <c r="QQU427" s="218"/>
      <c r="QQV427" s="218"/>
      <c r="QQW427" s="218"/>
      <c r="QQX427" s="218"/>
      <c r="QQY427" s="218"/>
      <c r="QQZ427" s="218"/>
      <c r="QRA427" s="218"/>
      <c r="QRB427" s="218"/>
      <c r="QRC427" s="218"/>
      <c r="QRD427" s="218"/>
      <c r="QRE427" s="218"/>
      <c r="QRF427" s="218"/>
      <c r="QRG427" s="218"/>
      <c r="QRH427" s="218"/>
      <c r="QRI427" s="218"/>
      <c r="QRJ427" s="218"/>
      <c r="QRK427" s="218"/>
      <c r="QRL427" s="218"/>
      <c r="QRM427" s="218"/>
      <c r="QRN427" s="218"/>
      <c r="QRO427" s="218"/>
      <c r="QRP427" s="218"/>
      <c r="QRQ427" s="218"/>
      <c r="QRR427" s="218"/>
      <c r="QRS427" s="218"/>
      <c r="QRT427" s="218"/>
      <c r="QRU427" s="218"/>
      <c r="QRV427" s="218"/>
      <c r="QRW427" s="218"/>
      <c r="QRX427" s="218"/>
      <c r="QRY427" s="218"/>
      <c r="QRZ427" s="218"/>
      <c r="QSA427" s="218"/>
      <c r="QSB427" s="218"/>
      <c r="QSC427" s="218"/>
      <c r="QSD427" s="218"/>
      <c r="QSE427" s="218"/>
      <c r="QSF427" s="218"/>
      <c r="QSG427" s="218"/>
      <c r="QSH427" s="218"/>
      <c r="QSI427" s="218"/>
      <c r="QSJ427" s="218"/>
      <c r="QSK427" s="218"/>
      <c r="QSL427" s="218"/>
      <c r="QSM427" s="218"/>
      <c r="QSN427" s="218"/>
      <c r="QSO427" s="218"/>
      <c r="QSP427" s="218"/>
      <c r="QSQ427" s="218"/>
      <c r="QSR427" s="218"/>
      <c r="QSS427" s="218"/>
      <c r="QST427" s="218"/>
      <c r="QSU427" s="218"/>
      <c r="QSV427" s="218"/>
      <c r="QSW427" s="218"/>
      <c r="QSX427" s="218"/>
      <c r="QSY427" s="218"/>
      <c r="QSZ427" s="218"/>
      <c r="QTA427" s="218"/>
      <c r="QTB427" s="218"/>
      <c r="QTC427" s="218"/>
      <c r="QTD427" s="218"/>
      <c r="QTE427" s="218"/>
      <c r="QTF427" s="218"/>
      <c r="QTG427" s="218"/>
      <c r="QTH427" s="218"/>
      <c r="QTI427" s="218"/>
      <c r="QTJ427" s="218"/>
      <c r="QTK427" s="218"/>
      <c r="QTL427" s="218"/>
      <c r="QTM427" s="218"/>
      <c r="QTN427" s="218"/>
      <c r="QTO427" s="218"/>
      <c r="QTP427" s="218"/>
      <c r="QTQ427" s="218"/>
      <c r="QTR427" s="218"/>
      <c r="QTS427" s="218"/>
      <c r="QTT427" s="218"/>
      <c r="QTU427" s="218"/>
      <c r="QTV427" s="218"/>
      <c r="QTW427" s="218"/>
      <c r="QTX427" s="218"/>
      <c r="QTY427" s="218"/>
      <c r="QTZ427" s="218"/>
      <c r="QUA427" s="218"/>
      <c r="QUB427" s="218"/>
      <c r="QUC427" s="218"/>
      <c r="QUD427" s="218"/>
      <c r="QUE427" s="218"/>
      <c r="QUF427" s="218"/>
      <c r="QUG427" s="218"/>
      <c r="QUH427" s="218"/>
      <c r="QUI427" s="218"/>
      <c r="QUJ427" s="218"/>
      <c r="QUK427" s="218"/>
      <c r="QUL427" s="218"/>
      <c r="QUM427" s="218"/>
      <c r="QUN427" s="218"/>
      <c r="QUO427" s="218"/>
      <c r="QUP427" s="218"/>
      <c r="QUQ427" s="218"/>
      <c r="QUR427" s="218"/>
      <c r="QUS427" s="218"/>
      <c r="QUT427" s="218"/>
      <c r="QUU427" s="218"/>
      <c r="QUV427" s="218"/>
      <c r="QUW427" s="218"/>
      <c r="QUX427" s="218"/>
      <c r="QUY427" s="218"/>
      <c r="QUZ427" s="218"/>
      <c r="QVA427" s="218"/>
      <c r="QVB427" s="218"/>
      <c r="QVC427" s="218"/>
      <c r="QVD427" s="218"/>
      <c r="QVE427" s="218"/>
      <c r="QVF427" s="218"/>
      <c r="QVG427" s="218"/>
      <c r="QVH427" s="218"/>
      <c r="QVI427" s="218"/>
      <c r="QVJ427" s="218"/>
      <c r="QVK427" s="218"/>
      <c r="QVL427" s="218"/>
      <c r="QVM427" s="218"/>
      <c r="QVN427" s="218"/>
      <c r="QVO427" s="218"/>
      <c r="QVP427" s="218"/>
      <c r="QVQ427" s="218"/>
      <c r="QVR427" s="218"/>
      <c r="QVS427" s="218"/>
      <c r="QVT427" s="218"/>
      <c r="QVU427" s="218"/>
      <c r="QVV427" s="218"/>
      <c r="QVW427" s="218"/>
      <c r="QVX427" s="218"/>
      <c r="QVY427" s="218"/>
      <c r="QVZ427" s="218"/>
      <c r="QWA427" s="218"/>
      <c r="QWB427" s="218"/>
      <c r="QWC427" s="218"/>
      <c r="QWD427" s="218"/>
      <c r="QWE427" s="218"/>
      <c r="QWF427" s="218"/>
      <c r="QWG427" s="218"/>
      <c r="QWH427" s="218"/>
      <c r="QWI427" s="218"/>
      <c r="QWJ427" s="218"/>
      <c r="QWK427" s="218"/>
      <c r="QWL427" s="218"/>
      <c r="QWM427" s="218"/>
      <c r="QWN427" s="218"/>
      <c r="QWO427" s="218"/>
      <c r="QWP427" s="218"/>
      <c r="QWQ427" s="218"/>
      <c r="QWR427" s="218"/>
      <c r="QWS427" s="218"/>
      <c r="QWT427" s="218"/>
      <c r="QWU427" s="218"/>
      <c r="QWV427" s="218"/>
      <c r="QWW427" s="218"/>
      <c r="QWX427" s="218"/>
      <c r="QWY427" s="218"/>
      <c r="QWZ427" s="218"/>
      <c r="QXA427" s="218"/>
      <c r="QXB427" s="218"/>
      <c r="QXC427" s="218"/>
      <c r="QXD427" s="218"/>
      <c r="QXE427" s="218"/>
      <c r="QXF427" s="218"/>
      <c r="QXG427" s="218"/>
      <c r="QXH427" s="218"/>
      <c r="QXI427" s="218"/>
      <c r="QXJ427" s="218"/>
      <c r="QXK427" s="218"/>
      <c r="QXL427" s="218"/>
      <c r="QXM427" s="218"/>
      <c r="QXN427" s="218"/>
      <c r="QXO427" s="218"/>
      <c r="QXP427" s="218"/>
      <c r="QXQ427" s="218"/>
      <c r="QXR427" s="218"/>
      <c r="QXS427" s="218"/>
      <c r="QXT427" s="218"/>
      <c r="QXU427" s="218"/>
      <c r="QXV427" s="218"/>
      <c r="QXW427" s="218"/>
      <c r="QXX427" s="218"/>
      <c r="QXY427" s="218"/>
      <c r="QXZ427" s="218"/>
      <c r="QYA427" s="218"/>
      <c r="QYB427" s="218"/>
      <c r="QYC427" s="218"/>
      <c r="QYD427" s="218"/>
      <c r="QYE427" s="218"/>
      <c r="QYF427" s="218"/>
      <c r="QYG427" s="218"/>
      <c r="QYH427" s="218"/>
      <c r="QYI427" s="218"/>
      <c r="QYJ427" s="218"/>
      <c r="QYK427" s="218"/>
      <c r="QYL427" s="218"/>
      <c r="QYM427" s="218"/>
      <c r="QYN427" s="218"/>
      <c r="QYO427" s="218"/>
      <c r="QYP427" s="218"/>
      <c r="QYQ427" s="218"/>
      <c r="QYR427" s="218"/>
      <c r="QYS427" s="218"/>
      <c r="QYT427" s="218"/>
      <c r="QYU427" s="218"/>
      <c r="QYV427" s="218"/>
      <c r="QYW427" s="218"/>
      <c r="QYX427" s="218"/>
      <c r="QYY427" s="218"/>
      <c r="QYZ427" s="218"/>
      <c r="QZA427" s="218"/>
      <c r="QZB427" s="218"/>
      <c r="QZC427" s="218"/>
      <c r="QZD427" s="218"/>
      <c r="QZE427" s="218"/>
      <c r="QZF427" s="218"/>
      <c r="QZG427" s="218"/>
      <c r="QZH427" s="218"/>
      <c r="QZI427" s="218"/>
      <c r="QZJ427" s="218"/>
      <c r="QZK427" s="218"/>
      <c r="QZL427" s="218"/>
      <c r="QZM427" s="218"/>
      <c r="QZN427" s="218"/>
      <c r="QZO427" s="218"/>
      <c r="QZP427" s="218"/>
      <c r="QZQ427" s="218"/>
      <c r="QZR427" s="218"/>
      <c r="QZS427" s="218"/>
      <c r="QZT427" s="218"/>
      <c r="QZU427" s="218"/>
      <c r="QZV427" s="218"/>
      <c r="QZW427" s="218"/>
      <c r="QZX427" s="218"/>
      <c r="QZY427" s="218"/>
      <c r="QZZ427" s="218"/>
      <c r="RAA427" s="218"/>
      <c r="RAB427" s="218"/>
      <c r="RAC427" s="218"/>
      <c r="RAD427" s="218"/>
      <c r="RAE427" s="218"/>
      <c r="RAF427" s="218"/>
      <c r="RAG427" s="218"/>
      <c r="RAH427" s="218"/>
      <c r="RAI427" s="218"/>
      <c r="RAJ427" s="218"/>
      <c r="RAK427" s="218"/>
      <c r="RAL427" s="218"/>
      <c r="RAM427" s="218"/>
      <c r="RAN427" s="218"/>
      <c r="RAO427" s="218"/>
      <c r="RAP427" s="218"/>
      <c r="RAQ427" s="218"/>
      <c r="RAR427" s="218"/>
      <c r="RAS427" s="218"/>
      <c r="RAT427" s="218"/>
      <c r="RAU427" s="218"/>
      <c r="RAV427" s="218"/>
      <c r="RAW427" s="218"/>
      <c r="RAX427" s="218"/>
      <c r="RAY427" s="218"/>
      <c r="RAZ427" s="218"/>
      <c r="RBA427" s="218"/>
      <c r="RBB427" s="218"/>
      <c r="RBC427" s="218"/>
      <c r="RBD427" s="218"/>
      <c r="RBE427" s="218"/>
      <c r="RBF427" s="218"/>
      <c r="RBG427" s="218"/>
      <c r="RBH427" s="218"/>
      <c r="RBI427" s="218"/>
      <c r="RBJ427" s="218"/>
      <c r="RBK427" s="218"/>
      <c r="RBL427" s="218"/>
      <c r="RBM427" s="218"/>
      <c r="RBN427" s="218"/>
      <c r="RBO427" s="218"/>
      <c r="RBP427" s="218"/>
      <c r="RBQ427" s="218"/>
      <c r="RBR427" s="218"/>
      <c r="RBS427" s="218"/>
      <c r="RBT427" s="218"/>
      <c r="RBU427" s="218"/>
      <c r="RBV427" s="218"/>
      <c r="RBW427" s="218"/>
      <c r="RBX427" s="218"/>
      <c r="RBY427" s="218"/>
      <c r="RBZ427" s="218"/>
      <c r="RCA427" s="218"/>
      <c r="RCB427" s="218"/>
      <c r="RCC427" s="218"/>
      <c r="RCD427" s="218"/>
      <c r="RCE427" s="218"/>
      <c r="RCF427" s="218"/>
      <c r="RCG427" s="218"/>
      <c r="RCH427" s="218"/>
      <c r="RCI427" s="218"/>
      <c r="RCJ427" s="218"/>
      <c r="RCK427" s="218"/>
      <c r="RCL427" s="218"/>
      <c r="RCM427" s="218"/>
      <c r="RCN427" s="218"/>
      <c r="RCO427" s="218"/>
      <c r="RCP427" s="218"/>
      <c r="RCQ427" s="218"/>
      <c r="RCR427" s="218"/>
      <c r="RCS427" s="218"/>
      <c r="RCT427" s="218"/>
      <c r="RCU427" s="218"/>
      <c r="RCV427" s="218"/>
      <c r="RCW427" s="218"/>
      <c r="RCX427" s="218"/>
      <c r="RCY427" s="218"/>
      <c r="RCZ427" s="218"/>
      <c r="RDA427" s="218"/>
      <c r="RDB427" s="218"/>
      <c r="RDC427" s="218"/>
      <c r="RDD427" s="218"/>
      <c r="RDE427" s="218"/>
      <c r="RDF427" s="218"/>
      <c r="RDG427" s="218"/>
      <c r="RDH427" s="218"/>
      <c r="RDI427" s="218"/>
      <c r="RDJ427" s="218"/>
      <c r="RDK427" s="218"/>
      <c r="RDL427" s="218"/>
      <c r="RDM427" s="218"/>
      <c r="RDN427" s="218"/>
      <c r="RDO427" s="218"/>
      <c r="RDP427" s="218"/>
      <c r="RDQ427" s="218"/>
      <c r="RDR427" s="218"/>
      <c r="RDS427" s="218"/>
      <c r="RDT427" s="218"/>
      <c r="RDU427" s="218"/>
      <c r="RDV427" s="218"/>
      <c r="RDW427" s="218"/>
      <c r="RDX427" s="218"/>
      <c r="RDY427" s="218"/>
      <c r="RDZ427" s="218"/>
      <c r="REA427" s="218"/>
      <c r="REB427" s="218"/>
      <c r="REC427" s="218"/>
      <c r="RED427" s="218"/>
      <c r="REE427" s="218"/>
      <c r="REF427" s="218"/>
      <c r="REG427" s="218"/>
      <c r="REH427" s="218"/>
      <c r="REI427" s="218"/>
      <c r="REJ427" s="218"/>
      <c r="REK427" s="218"/>
      <c r="REL427" s="218"/>
      <c r="REM427" s="218"/>
      <c r="REN427" s="218"/>
      <c r="REO427" s="218"/>
      <c r="REP427" s="218"/>
      <c r="REQ427" s="218"/>
      <c r="RER427" s="218"/>
      <c r="RES427" s="218"/>
      <c r="RET427" s="218"/>
      <c r="REU427" s="218"/>
      <c r="REV427" s="218"/>
      <c r="REW427" s="218"/>
      <c r="REX427" s="218"/>
      <c r="REY427" s="218"/>
      <c r="REZ427" s="218"/>
      <c r="RFA427" s="218"/>
      <c r="RFB427" s="218"/>
      <c r="RFC427" s="218"/>
      <c r="RFD427" s="218"/>
      <c r="RFE427" s="218"/>
      <c r="RFF427" s="218"/>
      <c r="RFG427" s="218"/>
      <c r="RFH427" s="218"/>
      <c r="RFI427" s="218"/>
      <c r="RFJ427" s="218"/>
      <c r="RFK427" s="218"/>
      <c r="RFL427" s="218"/>
      <c r="RFM427" s="218"/>
      <c r="RFN427" s="218"/>
      <c r="RFO427" s="218"/>
      <c r="RFP427" s="218"/>
      <c r="RFQ427" s="218"/>
      <c r="RFR427" s="218"/>
      <c r="RFS427" s="218"/>
      <c r="RFT427" s="218"/>
      <c r="RFU427" s="218"/>
      <c r="RFV427" s="218"/>
      <c r="RFW427" s="218"/>
      <c r="RFX427" s="218"/>
      <c r="RFY427" s="218"/>
      <c r="RFZ427" s="218"/>
      <c r="RGA427" s="218"/>
      <c r="RGB427" s="218"/>
      <c r="RGC427" s="218"/>
      <c r="RGD427" s="218"/>
      <c r="RGE427" s="218"/>
      <c r="RGF427" s="218"/>
      <c r="RGG427" s="218"/>
      <c r="RGH427" s="218"/>
      <c r="RGI427" s="218"/>
      <c r="RGJ427" s="218"/>
      <c r="RGK427" s="218"/>
      <c r="RGL427" s="218"/>
      <c r="RGM427" s="218"/>
      <c r="RGN427" s="218"/>
      <c r="RGO427" s="218"/>
      <c r="RGP427" s="218"/>
      <c r="RGQ427" s="218"/>
      <c r="RGR427" s="218"/>
      <c r="RGS427" s="218"/>
      <c r="RGT427" s="218"/>
      <c r="RGU427" s="218"/>
      <c r="RGV427" s="218"/>
      <c r="RGW427" s="218"/>
      <c r="RGX427" s="218"/>
      <c r="RGY427" s="218"/>
      <c r="RGZ427" s="218"/>
      <c r="RHA427" s="218"/>
      <c r="RHB427" s="218"/>
      <c r="RHC427" s="218"/>
      <c r="RHD427" s="218"/>
      <c r="RHE427" s="218"/>
      <c r="RHF427" s="218"/>
      <c r="RHG427" s="218"/>
      <c r="RHH427" s="218"/>
      <c r="RHI427" s="218"/>
      <c r="RHJ427" s="218"/>
      <c r="RHK427" s="218"/>
      <c r="RHL427" s="218"/>
      <c r="RHM427" s="218"/>
      <c r="RHN427" s="218"/>
      <c r="RHO427" s="218"/>
      <c r="RHP427" s="218"/>
      <c r="RHQ427" s="218"/>
      <c r="RHR427" s="218"/>
      <c r="RHS427" s="218"/>
      <c r="RHT427" s="218"/>
      <c r="RHU427" s="218"/>
      <c r="RHV427" s="218"/>
      <c r="RHW427" s="218"/>
      <c r="RHX427" s="218"/>
      <c r="RHY427" s="218"/>
      <c r="RHZ427" s="218"/>
      <c r="RIA427" s="218"/>
      <c r="RIB427" s="218"/>
      <c r="RIC427" s="218"/>
      <c r="RID427" s="218"/>
      <c r="RIE427" s="218"/>
      <c r="RIF427" s="218"/>
      <c r="RIG427" s="218"/>
      <c r="RIH427" s="218"/>
      <c r="RII427" s="218"/>
      <c r="RIJ427" s="218"/>
      <c r="RIK427" s="218"/>
      <c r="RIL427" s="218"/>
      <c r="RIM427" s="218"/>
      <c r="RIN427" s="218"/>
      <c r="RIO427" s="218"/>
      <c r="RIP427" s="218"/>
      <c r="RIQ427" s="218"/>
      <c r="RIR427" s="218"/>
      <c r="RIS427" s="218"/>
      <c r="RIT427" s="218"/>
      <c r="RIU427" s="218"/>
      <c r="RIV427" s="218"/>
      <c r="RIW427" s="218"/>
      <c r="RIX427" s="218"/>
      <c r="RIY427" s="218"/>
      <c r="RIZ427" s="218"/>
      <c r="RJA427" s="218"/>
      <c r="RJB427" s="218"/>
      <c r="RJC427" s="218"/>
      <c r="RJD427" s="218"/>
      <c r="RJE427" s="218"/>
      <c r="RJF427" s="218"/>
      <c r="RJG427" s="218"/>
      <c r="RJH427" s="218"/>
      <c r="RJI427" s="218"/>
      <c r="RJJ427" s="218"/>
      <c r="RJK427" s="218"/>
      <c r="RJL427" s="218"/>
      <c r="RJM427" s="218"/>
      <c r="RJN427" s="218"/>
      <c r="RJO427" s="218"/>
      <c r="RJP427" s="218"/>
      <c r="RJQ427" s="218"/>
      <c r="RJR427" s="218"/>
      <c r="RJS427" s="218"/>
      <c r="RJT427" s="218"/>
      <c r="RJU427" s="218"/>
      <c r="RJV427" s="218"/>
      <c r="RJW427" s="218"/>
      <c r="RJX427" s="218"/>
      <c r="RJY427" s="218"/>
      <c r="RJZ427" s="218"/>
      <c r="RKA427" s="218"/>
      <c r="RKB427" s="218"/>
      <c r="RKC427" s="218"/>
      <c r="RKD427" s="218"/>
      <c r="RKE427" s="218"/>
      <c r="RKF427" s="218"/>
      <c r="RKG427" s="218"/>
      <c r="RKH427" s="218"/>
      <c r="RKI427" s="218"/>
      <c r="RKJ427" s="218"/>
      <c r="RKK427" s="218"/>
      <c r="RKL427" s="218"/>
      <c r="RKM427" s="218"/>
      <c r="RKN427" s="218"/>
      <c r="RKO427" s="218"/>
      <c r="RKP427" s="218"/>
      <c r="RKQ427" s="218"/>
      <c r="RKR427" s="218"/>
      <c r="RKS427" s="218"/>
      <c r="RKT427" s="218"/>
      <c r="RKU427" s="218"/>
      <c r="RKV427" s="218"/>
      <c r="RKW427" s="218"/>
      <c r="RKX427" s="218"/>
      <c r="RKY427" s="218"/>
      <c r="RKZ427" s="218"/>
      <c r="RLA427" s="218"/>
      <c r="RLB427" s="218"/>
      <c r="RLC427" s="218"/>
      <c r="RLD427" s="218"/>
      <c r="RLE427" s="218"/>
      <c r="RLF427" s="218"/>
      <c r="RLG427" s="218"/>
      <c r="RLH427" s="218"/>
      <c r="RLI427" s="218"/>
      <c r="RLJ427" s="218"/>
      <c r="RLK427" s="218"/>
      <c r="RLL427" s="218"/>
      <c r="RLM427" s="218"/>
      <c r="RLN427" s="218"/>
      <c r="RLO427" s="218"/>
      <c r="RLP427" s="218"/>
      <c r="RLQ427" s="218"/>
      <c r="RLR427" s="218"/>
      <c r="RLS427" s="218"/>
      <c r="RLT427" s="218"/>
      <c r="RLU427" s="218"/>
      <c r="RLV427" s="218"/>
      <c r="RLW427" s="218"/>
      <c r="RLX427" s="218"/>
      <c r="RLY427" s="218"/>
      <c r="RLZ427" s="218"/>
      <c r="RMA427" s="218"/>
      <c r="RMB427" s="218"/>
      <c r="RMC427" s="218"/>
      <c r="RMD427" s="218"/>
      <c r="RME427" s="218"/>
      <c r="RMF427" s="218"/>
      <c r="RMG427" s="218"/>
      <c r="RMH427" s="218"/>
      <c r="RMI427" s="218"/>
      <c r="RMJ427" s="218"/>
      <c r="RMK427" s="218"/>
      <c r="RML427" s="218"/>
      <c r="RMM427" s="218"/>
      <c r="RMN427" s="218"/>
      <c r="RMO427" s="218"/>
      <c r="RMP427" s="218"/>
      <c r="RMQ427" s="218"/>
      <c r="RMR427" s="218"/>
      <c r="RMS427" s="218"/>
      <c r="RMT427" s="218"/>
      <c r="RMU427" s="218"/>
      <c r="RMV427" s="218"/>
      <c r="RMW427" s="218"/>
      <c r="RMX427" s="218"/>
      <c r="RMY427" s="218"/>
      <c r="RMZ427" s="218"/>
      <c r="RNA427" s="218"/>
      <c r="RNB427" s="218"/>
      <c r="RNC427" s="218"/>
      <c r="RND427" s="218"/>
      <c r="RNE427" s="218"/>
      <c r="RNF427" s="218"/>
      <c r="RNG427" s="218"/>
      <c r="RNH427" s="218"/>
      <c r="RNI427" s="218"/>
      <c r="RNJ427" s="218"/>
      <c r="RNK427" s="218"/>
      <c r="RNL427" s="218"/>
      <c r="RNM427" s="218"/>
      <c r="RNN427" s="218"/>
      <c r="RNO427" s="218"/>
      <c r="RNP427" s="218"/>
      <c r="RNQ427" s="218"/>
      <c r="RNR427" s="218"/>
      <c r="RNS427" s="218"/>
      <c r="RNT427" s="218"/>
      <c r="RNU427" s="218"/>
      <c r="RNV427" s="218"/>
      <c r="RNW427" s="218"/>
      <c r="RNX427" s="218"/>
      <c r="RNY427" s="218"/>
      <c r="RNZ427" s="218"/>
      <c r="ROA427" s="218"/>
      <c r="ROB427" s="218"/>
      <c r="ROC427" s="218"/>
      <c r="ROD427" s="218"/>
      <c r="ROE427" s="218"/>
      <c r="ROF427" s="218"/>
      <c r="ROG427" s="218"/>
      <c r="ROH427" s="218"/>
      <c r="ROI427" s="218"/>
      <c r="ROJ427" s="218"/>
      <c r="ROK427" s="218"/>
      <c r="ROL427" s="218"/>
      <c r="ROM427" s="218"/>
      <c r="RON427" s="218"/>
      <c r="ROO427" s="218"/>
      <c r="ROP427" s="218"/>
      <c r="ROQ427" s="218"/>
      <c r="ROR427" s="218"/>
      <c r="ROS427" s="218"/>
      <c r="ROT427" s="218"/>
      <c r="ROU427" s="218"/>
      <c r="ROV427" s="218"/>
      <c r="ROW427" s="218"/>
      <c r="ROX427" s="218"/>
      <c r="ROY427" s="218"/>
      <c r="ROZ427" s="218"/>
      <c r="RPA427" s="218"/>
      <c r="RPB427" s="218"/>
      <c r="RPC427" s="218"/>
      <c r="RPD427" s="218"/>
      <c r="RPE427" s="218"/>
      <c r="RPF427" s="218"/>
      <c r="RPG427" s="218"/>
      <c r="RPH427" s="218"/>
      <c r="RPI427" s="218"/>
      <c r="RPJ427" s="218"/>
      <c r="RPK427" s="218"/>
      <c r="RPL427" s="218"/>
      <c r="RPM427" s="218"/>
      <c r="RPN427" s="218"/>
      <c r="RPO427" s="218"/>
      <c r="RPP427" s="218"/>
      <c r="RPQ427" s="218"/>
      <c r="RPR427" s="218"/>
      <c r="RPS427" s="218"/>
      <c r="RPT427" s="218"/>
      <c r="RPU427" s="218"/>
      <c r="RPV427" s="218"/>
      <c r="RPW427" s="218"/>
      <c r="RPX427" s="218"/>
      <c r="RPY427" s="218"/>
      <c r="RPZ427" s="218"/>
      <c r="RQA427" s="218"/>
      <c r="RQB427" s="218"/>
      <c r="RQC427" s="218"/>
      <c r="RQD427" s="218"/>
      <c r="RQE427" s="218"/>
      <c r="RQF427" s="218"/>
      <c r="RQG427" s="218"/>
      <c r="RQH427" s="218"/>
      <c r="RQI427" s="218"/>
      <c r="RQJ427" s="218"/>
      <c r="RQK427" s="218"/>
      <c r="RQL427" s="218"/>
      <c r="RQM427" s="218"/>
      <c r="RQN427" s="218"/>
      <c r="RQO427" s="218"/>
      <c r="RQP427" s="218"/>
      <c r="RQQ427" s="218"/>
      <c r="RQR427" s="218"/>
      <c r="RQS427" s="218"/>
      <c r="RQT427" s="218"/>
      <c r="RQU427" s="218"/>
      <c r="RQV427" s="218"/>
      <c r="RQW427" s="218"/>
      <c r="RQX427" s="218"/>
      <c r="RQY427" s="218"/>
      <c r="RQZ427" s="218"/>
      <c r="RRA427" s="218"/>
      <c r="RRB427" s="218"/>
      <c r="RRC427" s="218"/>
      <c r="RRD427" s="218"/>
      <c r="RRE427" s="218"/>
      <c r="RRF427" s="218"/>
      <c r="RRG427" s="218"/>
      <c r="RRH427" s="218"/>
      <c r="RRI427" s="218"/>
      <c r="RRJ427" s="218"/>
      <c r="RRK427" s="218"/>
      <c r="RRL427" s="218"/>
      <c r="RRM427" s="218"/>
      <c r="RRN427" s="218"/>
      <c r="RRO427" s="218"/>
      <c r="RRP427" s="218"/>
      <c r="RRQ427" s="218"/>
      <c r="RRR427" s="218"/>
      <c r="RRS427" s="218"/>
      <c r="RRT427" s="218"/>
      <c r="RRU427" s="218"/>
      <c r="RRV427" s="218"/>
      <c r="RRW427" s="218"/>
      <c r="RRX427" s="218"/>
      <c r="RRY427" s="218"/>
      <c r="RRZ427" s="218"/>
      <c r="RSA427" s="218"/>
      <c r="RSB427" s="218"/>
      <c r="RSC427" s="218"/>
      <c r="RSD427" s="218"/>
      <c r="RSE427" s="218"/>
      <c r="RSF427" s="218"/>
      <c r="RSG427" s="218"/>
      <c r="RSH427" s="218"/>
      <c r="RSI427" s="218"/>
      <c r="RSJ427" s="218"/>
      <c r="RSK427" s="218"/>
      <c r="RSL427" s="218"/>
      <c r="RSM427" s="218"/>
      <c r="RSN427" s="218"/>
      <c r="RSO427" s="218"/>
      <c r="RSP427" s="218"/>
      <c r="RSQ427" s="218"/>
      <c r="RSR427" s="218"/>
      <c r="RSS427" s="218"/>
      <c r="RST427" s="218"/>
      <c r="RSU427" s="218"/>
      <c r="RSV427" s="218"/>
      <c r="RSW427" s="218"/>
      <c r="RSX427" s="218"/>
      <c r="RSY427" s="218"/>
      <c r="RSZ427" s="218"/>
      <c r="RTA427" s="218"/>
      <c r="RTB427" s="218"/>
      <c r="RTC427" s="218"/>
      <c r="RTD427" s="218"/>
      <c r="RTE427" s="218"/>
      <c r="RTF427" s="218"/>
      <c r="RTG427" s="218"/>
      <c r="RTH427" s="218"/>
      <c r="RTI427" s="218"/>
      <c r="RTJ427" s="218"/>
      <c r="RTK427" s="218"/>
      <c r="RTL427" s="218"/>
      <c r="RTM427" s="218"/>
      <c r="RTN427" s="218"/>
      <c r="RTO427" s="218"/>
      <c r="RTP427" s="218"/>
      <c r="RTQ427" s="218"/>
      <c r="RTR427" s="218"/>
      <c r="RTS427" s="218"/>
      <c r="RTT427" s="218"/>
      <c r="RTU427" s="218"/>
      <c r="RTV427" s="218"/>
      <c r="RTW427" s="218"/>
      <c r="RTX427" s="218"/>
      <c r="RTY427" s="218"/>
      <c r="RTZ427" s="218"/>
      <c r="RUA427" s="218"/>
      <c r="RUB427" s="218"/>
      <c r="RUC427" s="218"/>
      <c r="RUD427" s="218"/>
      <c r="RUE427" s="218"/>
      <c r="RUF427" s="218"/>
      <c r="RUG427" s="218"/>
      <c r="RUH427" s="218"/>
      <c r="RUI427" s="218"/>
      <c r="RUJ427" s="218"/>
      <c r="RUK427" s="218"/>
      <c r="RUL427" s="218"/>
      <c r="RUM427" s="218"/>
      <c r="RUN427" s="218"/>
      <c r="RUO427" s="218"/>
      <c r="RUP427" s="218"/>
      <c r="RUQ427" s="218"/>
      <c r="RUR427" s="218"/>
      <c r="RUS427" s="218"/>
      <c r="RUT427" s="218"/>
      <c r="RUU427" s="218"/>
      <c r="RUV427" s="218"/>
      <c r="RUW427" s="218"/>
      <c r="RUX427" s="218"/>
      <c r="RUY427" s="218"/>
      <c r="RUZ427" s="218"/>
      <c r="RVA427" s="218"/>
      <c r="RVB427" s="218"/>
      <c r="RVC427" s="218"/>
      <c r="RVD427" s="218"/>
      <c r="RVE427" s="218"/>
      <c r="RVF427" s="218"/>
      <c r="RVG427" s="218"/>
      <c r="RVH427" s="218"/>
      <c r="RVI427" s="218"/>
      <c r="RVJ427" s="218"/>
      <c r="RVK427" s="218"/>
      <c r="RVL427" s="218"/>
      <c r="RVM427" s="218"/>
      <c r="RVN427" s="218"/>
      <c r="RVO427" s="218"/>
      <c r="RVP427" s="218"/>
      <c r="RVQ427" s="218"/>
      <c r="RVR427" s="218"/>
      <c r="RVS427" s="218"/>
      <c r="RVT427" s="218"/>
      <c r="RVU427" s="218"/>
      <c r="RVV427" s="218"/>
      <c r="RVW427" s="218"/>
      <c r="RVX427" s="218"/>
      <c r="RVY427" s="218"/>
      <c r="RVZ427" s="218"/>
      <c r="RWA427" s="218"/>
      <c r="RWB427" s="218"/>
      <c r="RWC427" s="218"/>
      <c r="RWD427" s="218"/>
      <c r="RWE427" s="218"/>
      <c r="RWF427" s="218"/>
      <c r="RWG427" s="218"/>
      <c r="RWH427" s="218"/>
      <c r="RWI427" s="218"/>
      <c r="RWJ427" s="218"/>
      <c r="RWK427" s="218"/>
      <c r="RWL427" s="218"/>
      <c r="RWM427" s="218"/>
      <c r="RWN427" s="218"/>
      <c r="RWO427" s="218"/>
      <c r="RWP427" s="218"/>
      <c r="RWQ427" s="218"/>
      <c r="RWR427" s="218"/>
      <c r="RWS427" s="218"/>
      <c r="RWT427" s="218"/>
      <c r="RWU427" s="218"/>
      <c r="RWV427" s="218"/>
      <c r="RWW427" s="218"/>
      <c r="RWX427" s="218"/>
      <c r="RWY427" s="218"/>
      <c r="RWZ427" s="218"/>
      <c r="RXA427" s="218"/>
      <c r="RXB427" s="218"/>
      <c r="RXC427" s="218"/>
      <c r="RXD427" s="218"/>
      <c r="RXE427" s="218"/>
      <c r="RXF427" s="218"/>
      <c r="RXG427" s="218"/>
      <c r="RXH427" s="218"/>
      <c r="RXI427" s="218"/>
      <c r="RXJ427" s="218"/>
      <c r="RXK427" s="218"/>
      <c r="RXL427" s="218"/>
      <c r="RXM427" s="218"/>
      <c r="RXN427" s="218"/>
      <c r="RXO427" s="218"/>
      <c r="RXP427" s="218"/>
      <c r="RXQ427" s="218"/>
      <c r="RXR427" s="218"/>
      <c r="RXS427" s="218"/>
      <c r="RXT427" s="218"/>
      <c r="RXU427" s="218"/>
      <c r="RXV427" s="218"/>
      <c r="RXW427" s="218"/>
      <c r="RXX427" s="218"/>
      <c r="RXY427" s="218"/>
      <c r="RXZ427" s="218"/>
      <c r="RYA427" s="218"/>
      <c r="RYB427" s="218"/>
      <c r="RYC427" s="218"/>
      <c r="RYD427" s="218"/>
      <c r="RYE427" s="218"/>
      <c r="RYF427" s="218"/>
      <c r="RYG427" s="218"/>
      <c r="RYH427" s="218"/>
      <c r="RYI427" s="218"/>
      <c r="RYJ427" s="218"/>
      <c r="RYK427" s="218"/>
      <c r="RYL427" s="218"/>
      <c r="RYM427" s="218"/>
      <c r="RYN427" s="218"/>
      <c r="RYO427" s="218"/>
      <c r="RYP427" s="218"/>
      <c r="RYQ427" s="218"/>
      <c r="RYR427" s="218"/>
      <c r="RYS427" s="218"/>
      <c r="RYT427" s="218"/>
      <c r="RYU427" s="218"/>
      <c r="RYV427" s="218"/>
      <c r="RYW427" s="218"/>
      <c r="RYX427" s="218"/>
      <c r="RYY427" s="218"/>
      <c r="RYZ427" s="218"/>
      <c r="RZA427" s="218"/>
      <c r="RZB427" s="218"/>
      <c r="RZC427" s="218"/>
      <c r="RZD427" s="218"/>
      <c r="RZE427" s="218"/>
      <c r="RZF427" s="218"/>
      <c r="RZG427" s="218"/>
      <c r="RZH427" s="218"/>
      <c r="RZI427" s="218"/>
      <c r="RZJ427" s="218"/>
      <c r="RZK427" s="218"/>
      <c r="RZL427" s="218"/>
      <c r="RZM427" s="218"/>
      <c r="RZN427" s="218"/>
      <c r="RZO427" s="218"/>
      <c r="RZP427" s="218"/>
      <c r="RZQ427" s="218"/>
      <c r="RZR427" s="218"/>
      <c r="RZS427" s="218"/>
      <c r="RZT427" s="218"/>
      <c r="RZU427" s="218"/>
      <c r="RZV427" s="218"/>
      <c r="RZW427" s="218"/>
      <c r="RZX427" s="218"/>
      <c r="RZY427" s="218"/>
      <c r="RZZ427" s="218"/>
      <c r="SAA427" s="218"/>
      <c r="SAB427" s="218"/>
      <c r="SAC427" s="218"/>
      <c r="SAD427" s="218"/>
      <c r="SAE427" s="218"/>
      <c r="SAF427" s="218"/>
      <c r="SAG427" s="218"/>
      <c r="SAH427" s="218"/>
      <c r="SAI427" s="218"/>
      <c r="SAJ427" s="218"/>
      <c r="SAK427" s="218"/>
      <c r="SAL427" s="218"/>
      <c r="SAM427" s="218"/>
      <c r="SAN427" s="218"/>
      <c r="SAO427" s="218"/>
      <c r="SAP427" s="218"/>
      <c r="SAQ427" s="218"/>
      <c r="SAR427" s="218"/>
      <c r="SAS427" s="218"/>
      <c r="SAT427" s="218"/>
      <c r="SAU427" s="218"/>
      <c r="SAV427" s="218"/>
      <c r="SAW427" s="218"/>
      <c r="SAX427" s="218"/>
      <c r="SAY427" s="218"/>
      <c r="SAZ427" s="218"/>
      <c r="SBA427" s="218"/>
      <c r="SBB427" s="218"/>
      <c r="SBC427" s="218"/>
      <c r="SBD427" s="218"/>
      <c r="SBE427" s="218"/>
      <c r="SBF427" s="218"/>
      <c r="SBG427" s="218"/>
      <c r="SBH427" s="218"/>
      <c r="SBI427" s="218"/>
      <c r="SBJ427" s="218"/>
      <c r="SBK427" s="218"/>
      <c r="SBL427" s="218"/>
      <c r="SBM427" s="218"/>
      <c r="SBN427" s="218"/>
      <c r="SBO427" s="218"/>
      <c r="SBP427" s="218"/>
      <c r="SBQ427" s="218"/>
      <c r="SBR427" s="218"/>
      <c r="SBS427" s="218"/>
      <c r="SBT427" s="218"/>
      <c r="SBU427" s="218"/>
      <c r="SBV427" s="218"/>
      <c r="SBW427" s="218"/>
      <c r="SBX427" s="218"/>
      <c r="SBY427" s="218"/>
      <c r="SBZ427" s="218"/>
      <c r="SCA427" s="218"/>
      <c r="SCB427" s="218"/>
      <c r="SCC427" s="218"/>
      <c r="SCD427" s="218"/>
      <c r="SCE427" s="218"/>
      <c r="SCF427" s="218"/>
      <c r="SCG427" s="218"/>
      <c r="SCH427" s="218"/>
      <c r="SCI427" s="218"/>
      <c r="SCJ427" s="218"/>
      <c r="SCK427" s="218"/>
      <c r="SCL427" s="218"/>
      <c r="SCM427" s="218"/>
      <c r="SCN427" s="218"/>
      <c r="SCO427" s="218"/>
      <c r="SCP427" s="218"/>
      <c r="SCQ427" s="218"/>
      <c r="SCR427" s="218"/>
      <c r="SCS427" s="218"/>
      <c r="SCT427" s="218"/>
      <c r="SCU427" s="218"/>
      <c r="SCV427" s="218"/>
      <c r="SCW427" s="218"/>
      <c r="SCX427" s="218"/>
      <c r="SCY427" s="218"/>
      <c r="SCZ427" s="218"/>
      <c r="SDA427" s="218"/>
      <c r="SDB427" s="218"/>
      <c r="SDC427" s="218"/>
      <c r="SDD427" s="218"/>
      <c r="SDE427" s="218"/>
      <c r="SDF427" s="218"/>
      <c r="SDG427" s="218"/>
      <c r="SDH427" s="218"/>
      <c r="SDI427" s="218"/>
      <c r="SDJ427" s="218"/>
      <c r="SDK427" s="218"/>
      <c r="SDL427" s="218"/>
      <c r="SDM427" s="218"/>
      <c r="SDN427" s="218"/>
      <c r="SDO427" s="218"/>
      <c r="SDP427" s="218"/>
      <c r="SDQ427" s="218"/>
      <c r="SDR427" s="218"/>
      <c r="SDS427" s="218"/>
      <c r="SDT427" s="218"/>
      <c r="SDU427" s="218"/>
      <c r="SDV427" s="218"/>
      <c r="SDW427" s="218"/>
      <c r="SDX427" s="218"/>
      <c r="SDY427" s="218"/>
      <c r="SDZ427" s="218"/>
      <c r="SEA427" s="218"/>
      <c r="SEB427" s="218"/>
      <c r="SEC427" s="218"/>
      <c r="SED427" s="218"/>
      <c r="SEE427" s="218"/>
      <c r="SEF427" s="218"/>
      <c r="SEG427" s="218"/>
      <c r="SEH427" s="218"/>
      <c r="SEI427" s="218"/>
      <c r="SEJ427" s="218"/>
      <c r="SEK427" s="218"/>
      <c r="SEL427" s="218"/>
      <c r="SEM427" s="218"/>
      <c r="SEN427" s="218"/>
      <c r="SEO427" s="218"/>
      <c r="SEP427" s="218"/>
      <c r="SEQ427" s="218"/>
      <c r="SER427" s="218"/>
      <c r="SES427" s="218"/>
      <c r="SET427" s="218"/>
      <c r="SEU427" s="218"/>
      <c r="SEV427" s="218"/>
      <c r="SEW427" s="218"/>
      <c r="SEX427" s="218"/>
      <c r="SEY427" s="218"/>
      <c r="SEZ427" s="218"/>
      <c r="SFA427" s="218"/>
      <c r="SFB427" s="218"/>
      <c r="SFC427" s="218"/>
      <c r="SFD427" s="218"/>
      <c r="SFE427" s="218"/>
      <c r="SFF427" s="218"/>
      <c r="SFG427" s="218"/>
      <c r="SFH427" s="218"/>
      <c r="SFI427" s="218"/>
      <c r="SFJ427" s="218"/>
      <c r="SFK427" s="218"/>
      <c r="SFL427" s="218"/>
      <c r="SFM427" s="218"/>
      <c r="SFN427" s="218"/>
      <c r="SFO427" s="218"/>
      <c r="SFP427" s="218"/>
      <c r="SFQ427" s="218"/>
      <c r="SFR427" s="218"/>
      <c r="SFS427" s="218"/>
      <c r="SFT427" s="218"/>
      <c r="SFU427" s="218"/>
      <c r="SFV427" s="218"/>
      <c r="SFW427" s="218"/>
      <c r="SFX427" s="218"/>
      <c r="SFY427" s="218"/>
      <c r="SFZ427" s="218"/>
      <c r="SGA427" s="218"/>
      <c r="SGB427" s="218"/>
      <c r="SGC427" s="218"/>
      <c r="SGD427" s="218"/>
      <c r="SGE427" s="218"/>
      <c r="SGF427" s="218"/>
      <c r="SGG427" s="218"/>
      <c r="SGH427" s="218"/>
      <c r="SGI427" s="218"/>
      <c r="SGJ427" s="218"/>
      <c r="SGK427" s="218"/>
      <c r="SGL427" s="218"/>
      <c r="SGM427" s="218"/>
      <c r="SGN427" s="218"/>
      <c r="SGO427" s="218"/>
      <c r="SGP427" s="218"/>
      <c r="SGQ427" s="218"/>
      <c r="SGR427" s="218"/>
      <c r="SGS427" s="218"/>
      <c r="SGT427" s="218"/>
      <c r="SGU427" s="218"/>
      <c r="SGV427" s="218"/>
      <c r="SGW427" s="218"/>
      <c r="SGX427" s="218"/>
      <c r="SGY427" s="218"/>
      <c r="SGZ427" s="218"/>
      <c r="SHA427" s="218"/>
      <c r="SHB427" s="218"/>
      <c r="SHC427" s="218"/>
      <c r="SHD427" s="218"/>
      <c r="SHE427" s="218"/>
      <c r="SHF427" s="218"/>
      <c r="SHG427" s="218"/>
      <c r="SHH427" s="218"/>
      <c r="SHI427" s="218"/>
      <c r="SHJ427" s="218"/>
      <c r="SHK427" s="218"/>
      <c r="SHL427" s="218"/>
      <c r="SHM427" s="218"/>
      <c r="SHN427" s="218"/>
      <c r="SHO427" s="218"/>
      <c r="SHP427" s="218"/>
      <c r="SHQ427" s="218"/>
      <c r="SHR427" s="218"/>
      <c r="SHS427" s="218"/>
      <c r="SHT427" s="218"/>
      <c r="SHU427" s="218"/>
      <c r="SHV427" s="218"/>
      <c r="SHW427" s="218"/>
      <c r="SHX427" s="218"/>
      <c r="SHY427" s="218"/>
      <c r="SHZ427" s="218"/>
      <c r="SIA427" s="218"/>
      <c r="SIB427" s="218"/>
      <c r="SIC427" s="218"/>
      <c r="SID427" s="218"/>
      <c r="SIE427" s="218"/>
      <c r="SIF427" s="218"/>
      <c r="SIG427" s="218"/>
      <c r="SIH427" s="218"/>
      <c r="SII427" s="218"/>
      <c r="SIJ427" s="218"/>
      <c r="SIK427" s="218"/>
      <c r="SIL427" s="218"/>
      <c r="SIM427" s="218"/>
      <c r="SIN427" s="218"/>
      <c r="SIO427" s="218"/>
      <c r="SIP427" s="218"/>
      <c r="SIQ427" s="218"/>
      <c r="SIR427" s="218"/>
      <c r="SIS427" s="218"/>
      <c r="SIT427" s="218"/>
      <c r="SIU427" s="218"/>
      <c r="SIV427" s="218"/>
      <c r="SIW427" s="218"/>
      <c r="SIX427" s="218"/>
      <c r="SIY427" s="218"/>
      <c r="SIZ427" s="218"/>
      <c r="SJA427" s="218"/>
      <c r="SJB427" s="218"/>
      <c r="SJC427" s="218"/>
      <c r="SJD427" s="218"/>
      <c r="SJE427" s="218"/>
      <c r="SJF427" s="218"/>
      <c r="SJG427" s="218"/>
      <c r="SJH427" s="218"/>
      <c r="SJI427" s="218"/>
      <c r="SJJ427" s="218"/>
      <c r="SJK427" s="218"/>
      <c r="SJL427" s="218"/>
      <c r="SJM427" s="218"/>
      <c r="SJN427" s="218"/>
      <c r="SJO427" s="218"/>
      <c r="SJP427" s="218"/>
      <c r="SJQ427" s="218"/>
      <c r="SJR427" s="218"/>
      <c r="SJS427" s="218"/>
      <c r="SJT427" s="218"/>
      <c r="SJU427" s="218"/>
      <c r="SJV427" s="218"/>
      <c r="SJW427" s="218"/>
      <c r="SJX427" s="218"/>
      <c r="SJY427" s="218"/>
      <c r="SJZ427" s="218"/>
      <c r="SKA427" s="218"/>
      <c r="SKB427" s="218"/>
      <c r="SKC427" s="218"/>
      <c r="SKD427" s="218"/>
      <c r="SKE427" s="218"/>
      <c r="SKF427" s="218"/>
      <c r="SKG427" s="218"/>
      <c r="SKH427" s="218"/>
      <c r="SKI427" s="218"/>
      <c r="SKJ427" s="218"/>
      <c r="SKK427" s="218"/>
      <c r="SKL427" s="218"/>
      <c r="SKM427" s="218"/>
      <c r="SKN427" s="218"/>
      <c r="SKO427" s="218"/>
      <c r="SKP427" s="218"/>
      <c r="SKQ427" s="218"/>
      <c r="SKR427" s="218"/>
      <c r="SKS427" s="218"/>
      <c r="SKT427" s="218"/>
      <c r="SKU427" s="218"/>
      <c r="SKV427" s="218"/>
      <c r="SKW427" s="218"/>
      <c r="SKX427" s="218"/>
      <c r="SKY427" s="218"/>
      <c r="SKZ427" s="218"/>
      <c r="SLA427" s="218"/>
      <c r="SLB427" s="218"/>
      <c r="SLC427" s="218"/>
      <c r="SLD427" s="218"/>
      <c r="SLE427" s="218"/>
      <c r="SLF427" s="218"/>
      <c r="SLG427" s="218"/>
      <c r="SLH427" s="218"/>
      <c r="SLI427" s="218"/>
      <c r="SLJ427" s="218"/>
      <c r="SLK427" s="218"/>
      <c r="SLL427" s="218"/>
      <c r="SLM427" s="218"/>
      <c r="SLN427" s="218"/>
      <c r="SLO427" s="218"/>
      <c r="SLP427" s="218"/>
      <c r="SLQ427" s="218"/>
      <c r="SLR427" s="218"/>
      <c r="SLS427" s="218"/>
      <c r="SLT427" s="218"/>
      <c r="SLU427" s="218"/>
      <c r="SLV427" s="218"/>
      <c r="SLW427" s="218"/>
      <c r="SLX427" s="218"/>
      <c r="SLY427" s="218"/>
      <c r="SLZ427" s="218"/>
      <c r="SMA427" s="218"/>
      <c r="SMB427" s="218"/>
      <c r="SMC427" s="218"/>
      <c r="SMD427" s="218"/>
      <c r="SME427" s="218"/>
      <c r="SMF427" s="218"/>
      <c r="SMG427" s="218"/>
      <c r="SMH427" s="218"/>
      <c r="SMI427" s="218"/>
      <c r="SMJ427" s="218"/>
      <c r="SMK427" s="218"/>
      <c r="SML427" s="218"/>
      <c r="SMM427" s="218"/>
      <c r="SMN427" s="218"/>
      <c r="SMO427" s="218"/>
      <c r="SMP427" s="218"/>
      <c r="SMQ427" s="218"/>
      <c r="SMR427" s="218"/>
      <c r="SMS427" s="218"/>
      <c r="SMT427" s="218"/>
      <c r="SMU427" s="218"/>
      <c r="SMV427" s="218"/>
      <c r="SMW427" s="218"/>
      <c r="SMX427" s="218"/>
      <c r="SMY427" s="218"/>
      <c r="SMZ427" s="218"/>
      <c r="SNA427" s="218"/>
      <c r="SNB427" s="218"/>
      <c r="SNC427" s="218"/>
      <c r="SND427" s="218"/>
      <c r="SNE427" s="218"/>
      <c r="SNF427" s="218"/>
      <c r="SNG427" s="218"/>
      <c r="SNH427" s="218"/>
      <c r="SNI427" s="218"/>
      <c r="SNJ427" s="218"/>
      <c r="SNK427" s="218"/>
      <c r="SNL427" s="218"/>
      <c r="SNM427" s="218"/>
      <c r="SNN427" s="218"/>
      <c r="SNO427" s="218"/>
      <c r="SNP427" s="218"/>
      <c r="SNQ427" s="218"/>
      <c r="SNR427" s="218"/>
      <c r="SNS427" s="218"/>
      <c r="SNT427" s="218"/>
      <c r="SNU427" s="218"/>
      <c r="SNV427" s="218"/>
      <c r="SNW427" s="218"/>
      <c r="SNX427" s="218"/>
      <c r="SNY427" s="218"/>
      <c r="SNZ427" s="218"/>
      <c r="SOA427" s="218"/>
      <c r="SOB427" s="218"/>
      <c r="SOC427" s="218"/>
      <c r="SOD427" s="218"/>
      <c r="SOE427" s="218"/>
      <c r="SOF427" s="218"/>
      <c r="SOG427" s="218"/>
      <c r="SOH427" s="218"/>
      <c r="SOI427" s="218"/>
      <c r="SOJ427" s="218"/>
      <c r="SOK427" s="218"/>
      <c r="SOL427" s="218"/>
      <c r="SOM427" s="218"/>
      <c r="SON427" s="218"/>
      <c r="SOO427" s="218"/>
      <c r="SOP427" s="218"/>
      <c r="SOQ427" s="218"/>
      <c r="SOR427" s="218"/>
      <c r="SOS427" s="218"/>
      <c r="SOT427" s="218"/>
      <c r="SOU427" s="218"/>
      <c r="SOV427" s="218"/>
      <c r="SOW427" s="218"/>
      <c r="SOX427" s="218"/>
      <c r="SOY427" s="218"/>
      <c r="SOZ427" s="218"/>
      <c r="SPA427" s="218"/>
      <c r="SPB427" s="218"/>
      <c r="SPC427" s="218"/>
      <c r="SPD427" s="218"/>
      <c r="SPE427" s="218"/>
      <c r="SPF427" s="218"/>
      <c r="SPG427" s="218"/>
      <c r="SPH427" s="218"/>
      <c r="SPI427" s="218"/>
      <c r="SPJ427" s="218"/>
      <c r="SPK427" s="218"/>
      <c r="SPL427" s="218"/>
      <c r="SPM427" s="218"/>
      <c r="SPN427" s="218"/>
      <c r="SPO427" s="218"/>
      <c r="SPP427" s="218"/>
      <c r="SPQ427" s="218"/>
      <c r="SPR427" s="218"/>
      <c r="SPS427" s="218"/>
      <c r="SPT427" s="218"/>
      <c r="SPU427" s="218"/>
      <c r="SPV427" s="218"/>
      <c r="SPW427" s="218"/>
      <c r="SPX427" s="218"/>
      <c r="SPY427" s="218"/>
      <c r="SPZ427" s="218"/>
      <c r="SQA427" s="218"/>
      <c r="SQB427" s="218"/>
      <c r="SQC427" s="218"/>
      <c r="SQD427" s="218"/>
      <c r="SQE427" s="218"/>
      <c r="SQF427" s="218"/>
      <c r="SQG427" s="218"/>
      <c r="SQH427" s="218"/>
      <c r="SQI427" s="218"/>
      <c r="SQJ427" s="218"/>
      <c r="SQK427" s="218"/>
      <c r="SQL427" s="218"/>
      <c r="SQM427" s="218"/>
      <c r="SQN427" s="218"/>
      <c r="SQO427" s="218"/>
      <c r="SQP427" s="218"/>
      <c r="SQQ427" s="218"/>
      <c r="SQR427" s="218"/>
      <c r="SQS427" s="218"/>
      <c r="SQT427" s="218"/>
      <c r="SQU427" s="218"/>
      <c r="SQV427" s="218"/>
      <c r="SQW427" s="218"/>
      <c r="SQX427" s="218"/>
      <c r="SQY427" s="218"/>
      <c r="SQZ427" s="218"/>
      <c r="SRA427" s="218"/>
      <c r="SRB427" s="218"/>
      <c r="SRC427" s="218"/>
      <c r="SRD427" s="218"/>
      <c r="SRE427" s="218"/>
      <c r="SRF427" s="218"/>
      <c r="SRG427" s="218"/>
      <c r="SRH427" s="218"/>
      <c r="SRI427" s="218"/>
      <c r="SRJ427" s="218"/>
      <c r="SRK427" s="218"/>
      <c r="SRL427" s="218"/>
      <c r="SRM427" s="218"/>
      <c r="SRN427" s="218"/>
      <c r="SRO427" s="218"/>
      <c r="SRP427" s="218"/>
      <c r="SRQ427" s="218"/>
      <c r="SRR427" s="218"/>
      <c r="SRS427" s="218"/>
      <c r="SRT427" s="218"/>
      <c r="SRU427" s="218"/>
      <c r="SRV427" s="218"/>
      <c r="SRW427" s="218"/>
      <c r="SRX427" s="218"/>
      <c r="SRY427" s="218"/>
      <c r="SRZ427" s="218"/>
      <c r="SSA427" s="218"/>
      <c r="SSB427" s="218"/>
      <c r="SSC427" s="218"/>
      <c r="SSD427" s="218"/>
      <c r="SSE427" s="218"/>
      <c r="SSF427" s="218"/>
      <c r="SSG427" s="218"/>
      <c r="SSH427" s="218"/>
      <c r="SSI427" s="218"/>
      <c r="SSJ427" s="218"/>
      <c r="SSK427" s="218"/>
      <c r="SSL427" s="218"/>
      <c r="SSM427" s="218"/>
      <c r="SSN427" s="218"/>
      <c r="SSO427" s="218"/>
      <c r="SSP427" s="218"/>
      <c r="SSQ427" s="218"/>
      <c r="SSR427" s="218"/>
      <c r="SSS427" s="218"/>
      <c r="SST427" s="218"/>
      <c r="SSU427" s="218"/>
      <c r="SSV427" s="218"/>
      <c r="SSW427" s="218"/>
      <c r="SSX427" s="218"/>
      <c r="SSY427" s="218"/>
      <c r="SSZ427" s="218"/>
      <c r="STA427" s="218"/>
      <c r="STB427" s="218"/>
      <c r="STC427" s="218"/>
      <c r="STD427" s="218"/>
      <c r="STE427" s="218"/>
      <c r="STF427" s="218"/>
      <c r="STG427" s="218"/>
      <c r="STH427" s="218"/>
      <c r="STI427" s="218"/>
      <c r="STJ427" s="218"/>
      <c r="STK427" s="218"/>
      <c r="STL427" s="218"/>
      <c r="STM427" s="218"/>
      <c r="STN427" s="218"/>
      <c r="STO427" s="218"/>
      <c r="STP427" s="218"/>
      <c r="STQ427" s="218"/>
      <c r="STR427" s="218"/>
      <c r="STS427" s="218"/>
      <c r="STT427" s="218"/>
      <c r="STU427" s="218"/>
      <c r="STV427" s="218"/>
      <c r="STW427" s="218"/>
      <c r="STX427" s="218"/>
      <c r="STY427" s="218"/>
      <c r="STZ427" s="218"/>
      <c r="SUA427" s="218"/>
      <c r="SUB427" s="218"/>
      <c r="SUC427" s="218"/>
      <c r="SUD427" s="218"/>
      <c r="SUE427" s="218"/>
      <c r="SUF427" s="218"/>
      <c r="SUG427" s="218"/>
      <c r="SUH427" s="218"/>
      <c r="SUI427" s="218"/>
      <c r="SUJ427" s="218"/>
      <c r="SUK427" s="218"/>
      <c r="SUL427" s="218"/>
      <c r="SUM427" s="218"/>
      <c r="SUN427" s="218"/>
      <c r="SUO427" s="218"/>
      <c r="SUP427" s="218"/>
      <c r="SUQ427" s="218"/>
      <c r="SUR427" s="218"/>
      <c r="SUS427" s="218"/>
      <c r="SUT427" s="218"/>
      <c r="SUU427" s="218"/>
      <c r="SUV427" s="218"/>
      <c r="SUW427" s="218"/>
      <c r="SUX427" s="218"/>
      <c r="SUY427" s="218"/>
      <c r="SUZ427" s="218"/>
      <c r="SVA427" s="218"/>
      <c r="SVB427" s="218"/>
      <c r="SVC427" s="218"/>
      <c r="SVD427" s="218"/>
      <c r="SVE427" s="218"/>
      <c r="SVF427" s="218"/>
      <c r="SVG427" s="218"/>
      <c r="SVH427" s="218"/>
      <c r="SVI427" s="218"/>
      <c r="SVJ427" s="218"/>
      <c r="SVK427" s="218"/>
      <c r="SVL427" s="218"/>
      <c r="SVM427" s="218"/>
      <c r="SVN427" s="218"/>
      <c r="SVO427" s="218"/>
      <c r="SVP427" s="218"/>
      <c r="SVQ427" s="218"/>
      <c r="SVR427" s="218"/>
      <c r="SVS427" s="218"/>
      <c r="SVT427" s="218"/>
      <c r="SVU427" s="218"/>
      <c r="SVV427" s="218"/>
      <c r="SVW427" s="218"/>
      <c r="SVX427" s="218"/>
      <c r="SVY427" s="218"/>
      <c r="SVZ427" s="218"/>
      <c r="SWA427" s="218"/>
      <c r="SWB427" s="218"/>
      <c r="SWC427" s="218"/>
      <c r="SWD427" s="218"/>
      <c r="SWE427" s="218"/>
      <c r="SWF427" s="218"/>
      <c r="SWG427" s="218"/>
      <c r="SWH427" s="218"/>
      <c r="SWI427" s="218"/>
      <c r="SWJ427" s="218"/>
      <c r="SWK427" s="218"/>
      <c r="SWL427" s="218"/>
      <c r="SWM427" s="218"/>
      <c r="SWN427" s="218"/>
      <c r="SWO427" s="218"/>
      <c r="SWP427" s="218"/>
      <c r="SWQ427" s="218"/>
      <c r="SWR427" s="218"/>
      <c r="SWS427" s="218"/>
      <c r="SWT427" s="218"/>
      <c r="SWU427" s="218"/>
      <c r="SWV427" s="218"/>
      <c r="SWW427" s="218"/>
      <c r="SWX427" s="218"/>
      <c r="SWY427" s="218"/>
      <c r="SWZ427" s="218"/>
      <c r="SXA427" s="218"/>
      <c r="SXB427" s="218"/>
      <c r="SXC427" s="218"/>
      <c r="SXD427" s="218"/>
      <c r="SXE427" s="218"/>
      <c r="SXF427" s="218"/>
      <c r="SXG427" s="218"/>
      <c r="SXH427" s="218"/>
      <c r="SXI427" s="218"/>
      <c r="SXJ427" s="218"/>
      <c r="SXK427" s="218"/>
      <c r="SXL427" s="218"/>
      <c r="SXM427" s="218"/>
      <c r="SXN427" s="218"/>
      <c r="SXO427" s="218"/>
      <c r="SXP427" s="218"/>
      <c r="SXQ427" s="218"/>
      <c r="SXR427" s="218"/>
      <c r="SXS427" s="218"/>
      <c r="SXT427" s="218"/>
      <c r="SXU427" s="218"/>
      <c r="SXV427" s="218"/>
      <c r="SXW427" s="218"/>
      <c r="SXX427" s="218"/>
      <c r="SXY427" s="218"/>
      <c r="SXZ427" s="218"/>
      <c r="SYA427" s="218"/>
      <c r="SYB427" s="218"/>
      <c r="SYC427" s="218"/>
      <c r="SYD427" s="218"/>
      <c r="SYE427" s="218"/>
      <c r="SYF427" s="218"/>
      <c r="SYG427" s="218"/>
      <c r="SYH427" s="218"/>
      <c r="SYI427" s="218"/>
      <c r="SYJ427" s="218"/>
      <c r="SYK427" s="218"/>
      <c r="SYL427" s="218"/>
      <c r="SYM427" s="218"/>
      <c r="SYN427" s="218"/>
      <c r="SYO427" s="218"/>
      <c r="SYP427" s="218"/>
      <c r="SYQ427" s="218"/>
      <c r="SYR427" s="218"/>
      <c r="SYS427" s="218"/>
      <c r="SYT427" s="218"/>
      <c r="SYU427" s="218"/>
      <c r="SYV427" s="218"/>
      <c r="SYW427" s="218"/>
      <c r="SYX427" s="218"/>
      <c r="SYY427" s="218"/>
      <c r="SYZ427" s="218"/>
      <c r="SZA427" s="218"/>
      <c r="SZB427" s="218"/>
      <c r="SZC427" s="218"/>
      <c r="SZD427" s="218"/>
      <c r="SZE427" s="218"/>
      <c r="SZF427" s="218"/>
      <c r="SZG427" s="218"/>
      <c r="SZH427" s="218"/>
      <c r="SZI427" s="218"/>
      <c r="SZJ427" s="218"/>
      <c r="SZK427" s="218"/>
      <c r="SZL427" s="218"/>
      <c r="SZM427" s="218"/>
      <c r="SZN427" s="218"/>
      <c r="SZO427" s="218"/>
      <c r="SZP427" s="218"/>
      <c r="SZQ427" s="218"/>
      <c r="SZR427" s="218"/>
      <c r="SZS427" s="218"/>
      <c r="SZT427" s="218"/>
      <c r="SZU427" s="218"/>
      <c r="SZV427" s="218"/>
      <c r="SZW427" s="218"/>
      <c r="SZX427" s="218"/>
      <c r="SZY427" s="218"/>
      <c r="SZZ427" s="218"/>
      <c r="TAA427" s="218"/>
      <c r="TAB427" s="218"/>
      <c r="TAC427" s="218"/>
      <c r="TAD427" s="218"/>
      <c r="TAE427" s="218"/>
      <c r="TAF427" s="218"/>
      <c r="TAG427" s="218"/>
      <c r="TAH427" s="218"/>
      <c r="TAI427" s="218"/>
      <c r="TAJ427" s="218"/>
      <c r="TAK427" s="218"/>
      <c r="TAL427" s="218"/>
      <c r="TAM427" s="218"/>
      <c r="TAN427" s="218"/>
      <c r="TAO427" s="218"/>
      <c r="TAP427" s="218"/>
      <c r="TAQ427" s="218"/>
      <c r="TAR427" s="218"/>
      <c r="TAS427" s="218"/>
      <c r="TAT427" s="218"/>
      <c r="TAU427" s="218"/>
      <c r="TAV427" s="218"/>
      <c r="TAW427" s="218"/>
      <c r="TAX427" s="218"/>
      <c r="TAY427" s="218"/>
      <c r="TAZ427" s="218"/>
      <c r="TBA427" s="218"/>
      <c r="TBB427" s="218"/>
      <c r="TBC427" s="218"/>
      <c r="TBD427" s="218"/>
      <c r="TBE427" s="218"/>
      <c r="TBF427" s="218"/>
      <c r="TBG427" s="218"/>
      <c r="TBH427" s="218"/>
      <c r="TBI427" s="218"/>
      <c r="TBJ427" s="218"/>
      <c r="TBK427" s="218"/>
      <c r="TBL427" s="218"/>
      <c r="TBM427" s="218"/>
      <c r="TBN427" s="218"/>
      <c r="TBO427" s="218"/>
      <c r="TBP427" s="218"/>
      <c r="TBQ427" s="218"/>
      <c r="TBR427" s="218"/>
      <c r="TBS427" s="218"/>
      <c r="TBT427" s="218"/>
      <c r="TBU427" s="218"/>
      <c r="TBV427" s="218"/>
      <c r="TBW427" s="218"/>
      <c r="TBX427" s="218"/>
      <c r="TBY427" s="218"/>
      <c r="TBZ427" s="218"/>
      <c r="TCA427" s="218"/>
      <c r="TCB427" s="218"/>
      <c r="TCC427" s="218"/>
      <c r="TCD427" s="218"/>
      <c r="TCE427" s="218"/>
      <c r="TCF427" s="218"/>
      <c r="TCG427" s="218"/>
      <c r="TCH427" s="218"/>
      <c r="TCI427" s="218"/>
      <c r="TCJ427" s="218"/>
      <c r="TCK427" s="218"/>
      <c r="TCL427" s="218"/>
      <c r="TCM427" s="218"/>
      <c r="TCN427" s="218"/>
      <c r="TCO427" s="218"/>
      <c r="TCP427" s="218"/>
      <c r="TCQ427" s="218"/>
      <c r="TCR427" s="218"/>
      <c r="TCS427" s="218"/>
      <c r="TCT427" s="218"/>
      <c r="TCU427" s="218"/>
      <c r="TCV427" s="218"/>
      <c r="TCW427" s="218"/>
      <c r="TCX427" s="218"/>
      <c r="TCY427" s="218"/>
      <c r="TCZ427" s="218"/>
      <c r="TDA427" s="218"/>
      <c r="TDB427" s="218"/>
      <c r="TDC427" s="218"/>
      <c r="TDD427" s="218"/>
      <c r="TDE427" s="218"/>
      <c r="TDF427" s="218"/>
      <c r="TDG427" s="218"/>
      <c r="TDH427" s="218"/>
      <c r="TDI427" s="218"/>
      <c r="TDJ427" s="218"/>
      <c r="TDK427" s="218"/>
      <c r="TDL427" s="218"/>
      <c r="TDM427" s="218"/>
      <c r="TDN427" s="218"/>
      <c r="TDO427" s="218"/>
      <c r="TDP427" s="218"/>
      <c r="TDQ427" s="218"/>
      <c r="TDR427" s="218"/>
      <c r="TDS427" s="218"/>
      <c r="TDT427" s="218"/>
      <c r="TDU427" s="218"/>
      <c r="TDV427" s="218"/>
      <c r="TDW427" s="218"/>
      <c r="TDX427" s="218"/>
      <c r="TDY427" s="218"/>
      <c r="TDZ427" s="218"/>
      <c r="TEA427" s="218"/>
      <c r="TEB427" s="218"/>
      <c r="TEC427" s="218"/>
      <c r="TED427" s="218"/>
      <c r="TEE427" s="218"/>
      <c r="TEF427" s="218"/>
      <c r="TEG427" s="218"/>
      <c r="TEH427" s="218"/>
      <c r="TEI427" s="218"/>
      <c r="TEJ427" s="218"/>
      <c r="TEK427" s="218"/>
      <c r="TEL427" s="218"/>
      <c r="TEM427" s="218"/>
      <c r="TEN427" s="218"/>
      <c r="TEO427" s="218"/>
      <c r="TEP427" s="218"/>
      <c r="TEQ427" s="218"/>
      <c r="TER427" s="218"/>
      <c r="TES427" s="218"/>
      <c r="TET427" s="218"/>
      <c r="TEU427" s="218"/>
      <c r="TEV427" s="218"/>
      <c r="TEW427" s="218"/>
      <c r="TEX427" s="218"/>
      <c r="TEY427" s="218"/>
      <c r="TEZ427" s="218"/>
      <c r="TFA427" s="218"/>
      <c r="TFB427" s="218"/>
      <c r="TFC427" s="218"/>
      <c r="TFD427" s="218"/>
      <c r="TFE427" s="218"/>
      <c r="TFF427" s="218"/>
      <c r="TFG427" s="218"/>
      <c r="TFH427" s="218"/>
      <c r="TFI427" s="218"/>
      <c r="TFJ427" s="218"/>
      <c r="TFK427" s="218"/>
      <c r="TFL427" s="218"/>
      <c r="TFM427" s="218"/>
      <c r="TFN427" s="218"/>
      <c r="TFO427" s="218"/>
      <c r="TFP427" s="218"/>
      <c r="TFQ427" s="218"/>
      <c r="TFR427" s="218"/>
      <c r="TFS427" s="218"/>
      <c r="TFT427" s="218"/>
      <c r="TFU427" s="218"/>
      <c r="TFV427" s="218"/>
      <c r="TFW427" s="218"/>
      <c r="TFX427" s="218"/>
      <c r="TFY427" s="218"/>
      <c r="TFZ427" s="218"/>
      <c r="TGA427" s="218"/>
      <c r="TGB427" s="218"/>
      <c r="TGC427" s="218"/>
      <c r="TGD427" s="218"/>
      <c r="TGE427" s="218"/>
      <c r="TGF427" s="218"/>
      <c r="TGG427" s="218"/>
      <c r="TGH427" s="218"/>
      <c r="TGI427" s="218"/>
      <c r="TGJ427" s="218"/>
      <c r="TGK427" s="218"/>
      <c r="TGL427" s="218"/>
      <c r="TGM427" s="218"/>
      <c r="TGN427" s="218"/>
      <c r="TGO427" s="218"/>
      <c r="TGP427" s="218"/>
      <c r="TGQ427" s="218"/>
      <c r="TGR427" s="218"/>
      <c r="TGS427" s="218"/>
      <c r="TGT427" s="218"/>
      <c r="TGU427" s="218"/>
      <c r="TGV427" s="218"/>
      <c r="TGW427" s="218"/>
      <c r="TGX427" s="218"/>
      <c r="TGY427" s="218"/>
      <c r="TGZ427" s="218"/>
      <c r="THA427" s="218"/>
      <c r="THB427" s="218"/>
      <c r="THC427" s="218"/>
      <c r="THD427" s="218"/>
      <c r="THE427" s="218"/>
      <c r="THF427" s="218"/>
      <c r="THG427" s="218"/>
      <c r="THH427" s="218"/>
      <c r="THI427" s="218"/>
      <c r="THJ427" s="218"/>
      <c r="THK427" s="218"/>
      <c r="THL427" s="218"/>
      <c r="THM427" s="218"/>
      <c r="THN427" s="218"/>
      <c r="THO427" s="218"/>
      <c r="THP427" s="218"/>
      <c r="THQ427" s="218"/>
      <c r="THR427" s="218"/>
      <c r="THS427" s="218"/>
      <c r="THT427" s="218"/>
      <c r="THU427" s="218"/>
      <c r="THV427" s="218"/>
      <c r="THW427" s="218"/>
      <c r="THX427" s="218"/>
      <c r="THY427" s="218"/>
      <c r="THZ427" s="218"/>
      <c r="TIA427" s="218"/>
      <c r="TIB427" s="218"/>
      <c r="TIC427" s="218"/>
      <c r="TID427" s="218"/>
      <c r="TIE427" s="218"/>
      <c r="TIF427" s="218"/>
      <c r="TIG427" s="218"/>
      <c r="TIH427" s="218"/>
      <c r="TII427" s="218"/>
      <c r="TIJ427" s="218"/>
      <c r="TIK427" s="218"/>
      <c r="TIL427" s="218"/>
      <c r="TIM427" s="218"/>
      <c r="TIN427" s="218"/>
      <c r="TIO427" s="218"/>
      <c r="TIP427" s="218"/>
      <c r="TIQ427" s="218"/>
      <c r="TIR427" s="218"/>
      <c r="TIS427" s="218"/>
      <c r="TIT427" s="218"/>
      <c r="TIU427" s="218"/>
      <c r="TIV427" s="218"/>
      <c r="TIW427" s="218"/>
      <c r="TIX427" s="218"/>
      <c r="TIY427" s="218"/>
      <c r="TIZ427" s="218"/>
      <c r="TJA427" s="218"/>
      <c r="TJB427" s="218"/>
      <c r="TJC427" s="218"/>
      <c r="TJD427" s="218"/>
      <c r="TJE427" s="218"/>
      <c r="TJF427" s="218"/>
      <c r="TJG427" s="218"/>
      <c r="TJH427" s="218"/>
      <c r="TJI427" s="218"/>
      <c r="TJJ427" s="218"/>
      <c r="TJK427" s="218"/>
      <c r="TJL427" s="218"/>
      <c r="TJM427" s="218"/>
      <c r="TJN427" s="218"/>
      <c r="TJO427" s="218"/>
      <c r="TJP427" s="218"/>
      <c r="TJQ427" s="218"/>
      <c r="TJR427" s="218"/>
      <c r="TJS427" s="218"/>
      <c r="TJT427" s="218"/>
      <c r="TJU427" s="218"/>
      <c r="TJV427" s="218"/>
      <c r="TJW427" s="218"/>
      <c r="TJX427" s="218"/>
      <c r="TJY427" s="218"/>
      <c r="TJZ427" s="218"/>
      <c r="TKA427" s="218"/>
      <c r="TKB427" s="218"/>
      <c r="TKC427" s="218"/>
      <c r="TKD427" s="218"/>
      <c r="TKE427" s="218"/>
      <c r="TKF427" s="218"/>
      <c r="TKG427" s="218"/>
      <c r="TKH427" s="218"/>
      <c r="TKI427" s="218"/>
      <c r="TKJ427" s="218"/>
      <c r="TKK427" s="218"/>
      <c r="TKL427" s="218"/>
      <c r="TKM427" s="218"/>
      <c r="TKN427" s="218"/>
      <c r="TKO427" s="218"/>
      <c r="TKP427" s="218"/>
      <c r="TKQ427" s="218"/>
      <c r="TKR427" s="218"/>
      <c r="TKS427" s="218"/>
      <c r="TKT427" s="218"/>
      <c r="TKU427" s="218"/>
      <c r="TKV427" s="218"/>
      <c r="TKW427" s="218"/>
      <c r="TKX427" s="218"/>
      <c r="TKY427" s="218"/>
      <c r="TKZ427" s="218"/>
      <c r="TLA427" s="218"/>
      <c r="TLB427" s="218"/>
      <c r="TLC427" s="218"/>
      <c r="TLD427" s="218"/>
      <c r="TLE427" s="218"/>
      <c r="TLF427" s="218"/>
      <c r="TLG427" s="218"/>
      <c r="TLH427" s="218"/>
      <c r="TLI427" s="218"/>
      <c r="TLJ427" s="218"/>
      <c r="TLK427" s="218"/>
      <c r="TLL427" s="218"/>
      <c r="TLM427" s="218"/>
      <c r="TLN427" s="218"/>
      <c r="TLO427" s="218"/>
      <c r="TLP427" s="218"/>
      <c r="TLQ427" s="218"/>
      <c r="TLR427" s="218"/>
      <c r="TLS427" s="218"/>
      <c r="TLT427" s="218"/>
      <c r="TLU427" s="218"/>
      <c r="TLV427" s="218"/>
      <c r="TLW427" s="218"/>
      <c r="TLX427" s="218"/>
      <c r="TLY427" s="218"/>
      <c r="TLZ427" s="218"/>
      <c r="TMA427" s="218"/>
      <c r="TMB427" s="218"/>
      <c r="TMC427" s="218"/>
      <c r="TMD427" s="218"/>
      <c r="TME427" s="218"/>
      <c r="TMF427" s="218"/>
      <c r="TMG427" s="218"/>
      <c r="TMH427" s="218"/>
      <c r="TMI427" s="218"/>
      <c r="TMJ427" s="218"/>
      <c r="TMK427" s="218"/>
      <c r="TML427" s="218"/>
      <c r="TMM427" s="218"/>
      <c r="TMN427" s="218"/>
      <c r="TMO427" s="218"/>
      <c r="TMP427" s="218"/>
      <c r="TMQ427" s="218"/>
      <c r="TMR427" s="218"/>
      <c r="TMS427" s="218"/>
      <c r="TMT427" s="218"/>
      <c r="TMU427" s="218"/>
      <c r="TMV427" s="218"/>
      <c r="TMW427" s="218"/>
      <c r="TMX427" s="218"/>
      <c r="TMY427" s="218"/>
      <c r="TMZ427" s="218"/>
      <c r="TNA427" s="218"/>
      <c r="TNB427" s="218"/>
      <c r="TNC427" s="218"/>
      <c r="TND427" s="218"/>
      <c r="TNE427" s="218"/>
      <c r="TNF427" s="218"/>
      <c r="TNG427" s="218"/>
      <c r="TNH427" s="218"/>
      <c r="TNI427" s="218"/>
      <c r="TNJ427" s="218"/>
      <c r="TNK427" s="218"/>
      <c r="TNL427" s="218"/>
      <c r="TNM427" s="218"/>
      <c r="TNN427" s="218"/>
      <c r="TNO427" s="218"/>
      <c r="TNP427" s="218"/>
      <c r="TNQ427" s="218"/>
      <c r="TNR427" s="218"/>
      <c r="TNS427" s="218"/>
      <c r="TNT427" s="218"/>
      <c r="TNU427" s="218"/>
      <c r="TNV427" s="218"/>
      <c r="TNW427" s="218"/>
      <c r="TNX427" s="218"/>
      <c r="TNY427" s="218"/>
      <c r="TNZ427" s="218"/>
      <c r="TOA427" s="218"/>
      <c r="TOB427" s="218"/>
      <c r="TOC427" s="218"/>
      <c r="TOD427" s="218"/>
      <c r="TOE427" s="218"/>
      <c r="TOF427" s="218"/>
      <c r="TOG427" s="218"/>
      <c r="TOH427" s="218"/>
      <c r="TOI427" s="218"/>
      <c r="TOJ427" s="218"/>
      <c r="TOK427" s="218"/>
      <c r="TOL427" s="218"/>
      <c r="TOM427" s="218"/>
      <c r="TON427" s="218"/>
      <c r="TOO427" s="218"/>
      <c r="TOP427" s="218"/>
      <c r="TOQ427" s="218"/>
      <c r="TOR427" s="218"/>
      <c r="TOS427" s="218"/>
      <c r="TOT427" s="218"/>
      <c r="TOU427" s="218"/>
      <c r="TOV427" s="218"/>
      <c r="TOW427" s="218"/>
      <c r="TOX427" s="218"/>
      <c r="TOY427" s="218"/>
      <c r="TOZ427" s="218"/>
      <c r="TPA427" s="218"/>
      <c r="TPB427" s="218"/>
      <c r="TPC427" s="218"/>
      <c r="TPD427" s="218"/>
      <c r="TPE427" s="218"/>
      <c r="TPF427" s="218"/>
      <c r="TPG427" s="218"/>
      <c r="TPH427" s="218"/>
      <c r="TPI427" s="218"/>
      <c r="TPJ427" s="218"/>
      <c r="TPK427" s="218"/>
      <c r="TPL427" s="218"/>
      <c r="TPM427" s="218"/>
      <c r="TPN427" s="218"/>
      <c r="TPO427" s="218"/>
      <c r="TPP427" s="218"/>
      <c r="TPQ427" s="218"/>
      <c r="TPR427" s="218"/>
      <c r="TPS427" s="218"/>
      <c r="TPT427" s="218"/>
      <c r="TPU427" s="218"/>
      <c r="TPV427" s="218"/>
      <c r="TPW427" s="218"/>
      <c r="TPX427" s="218"/>
      <c r="TPY427" s="218"/>
      <c r="TPZ427" s="218"/>
      <c r="TQA427" s="218"/>
      <c r="TQB427" s="218"/>
      <c r="TQC427" s="218"/>
      <c r="TQD427" s="218"/>
      <c r="TQE427" s="218"/>
      <c r="TQF427" s="218"/>
      <c r="TQG427" s="218"/>
      <c r="TQH427" s="218"/>
      <c r="TQI427" s="218"/>
      <c r="TQJ427" s="218"/>
      <c r="TQK427" s="218"/>
      <c r="TQL427" s="218"/>
      <c r="TQM427" s="218"/>
      <c r="TQN427" s="218"/>
      <c r="TQO427" s="218"/>
      <c r="TQP427" s="218"/>
      <c r="TQQ427" s="218"/>
      <c r="TQR427" s="218"/>
      <c r="TQS427" s="218"/>
      <c r="TQT427" s="218"/>
      <c r="TQU427" s="218"/>
      <c r="TQV427" s="218"/>
      <c r="TQW427" s="218"/>
      <c r="TQX427" s="218"/>
      <c r="TQY427" s="218"/>
      <c r="TQZ427" s="218"/>
      <c r="TRA427" s="218"/>
      <c r="TRB427" s="218"/>
      <c r="TRC427" s="218"/>
      <c r="TRD427" s="218"/>
      <c r="TRE427" s="218"/>
      <c r="TRF427" s="218"/>
      <c r="TRG427" s="218"/>
      <c r="TRH427" s="218"/>
      <c r="TRI427" s="218"/>
      <c r="TRJ427" s="218"/>
      <c r="TRK427" s="218"/>
      <c r="TRL427" s="218"/>
      <c r="TRM427" s="218"/>
      <c r="TRN427" s="218"/>
      <c r="TRO427" s="218"/>
      <c r="TRP427" s="218"/>
      <c r="TRQ427" s="218"/>
      <c r="TRR427" s="218"/>
      <c r="TRS427" s="218"/>
      <c r="TRT427" s="218"/>
      <c r="TRU427" s="218"/>
      <c r="TRV427" s="218"/>
      <c r="TRW427" s="218"/>
      <c r="TRX427" s="218"/>
      <c r="TRY427" s="218"/>
      <c r="TRZ427" s="218"/>
      <c r="TSA427" s="218"/>
      <c r="TSB427" s="218"/>
      <c r="TSC427" s="218"/>
      <c r="TSD427" s="218"/>
      <c r="TSE427" s="218"/>
      <c r="TSF427" s="218"/>
      <c r="TSG427" s="218"/>
      <c r="TSH427" s="218"/>
      <c r="TSI427" s="218"/>
      <c r="TSJ427" s="218"/>
      <c r="TSK427" s="218"/>
      <c r="TSL427" s="218"/>
      <c r="TSM427" s="218"/>
      <c r="TSN427" s="218"/>
      <c r="TSO427" s="218"/>
      <c r="TSP427" s="218"/>
      <c r="TSQ427" s="218"/>
      <c r="TSR427" s="218"/>
      <c r="TSS427" s="218"/>
      <c r="TST427" s="218"/>
      <c r="TSU427" s="218"/>
      <c r="TSV427" s="218"/>
      <c r="TSW427" s="218"/>
      <c r="TSX427" s="218"/>
      <c r="TSY427" s="218"/>
      <c r="TSZ427" s="218"/>
      <c r="TTA427" s="218"/>
      <c r="TTB427" s="218"/>
      <c r="TTC427" s="218"/>
      <c r="TTD427" s="218"/>
      <c r="TTE427" s="218"/>
      <c r="TTF427" s="218"/>
      <c r="TTG427" s="218"/>
      <c r="TTH427" s="218"/>
      <c r="TTI427" s="218"/>
      <c r="TTJ427" s="218"/>
      <c r="TTK427" s="218"/>
      <c r="TTL427" s="218"/>
      <c r="TTM427" s="218"/>
      <c r="TTN427" s="218"/>
      <c r="TTO427" s="218"/>
      <c r="TTP427" s="218"/>
      <c r="TTQ427" s="218"/>
      <c r="TTR427" s="218"/>
      <c r="TTS427" s="218"/>
      <c r="TTT427" s="218"/>
      <c r="TTU427" s="218"/>
      <c r="TTV427" s="218"/>
      <c r="TTW427" s="218"/>
      <c r="TTX427" s="218"/>
      <c r="TTY427" s="218"/>
      <c r="TTZ427" s="218"/>
      <c r="TUA427" s="218"/>
      <c r="TUB427" s="218"/>
      <c r="TUC427" s="218"/>
      <c r="TUD427" s="218"/>
      <c r="TUE427" s="218"/>
      <c r="TUF427" s="218"/>
      <c r="TUG427" s="218"/>
      <c r="TUH427" s="218"/>
      <c r="TUI427" s="218"/>
      <c r="TUJ427" s="218"/>
      <c r="TUK427" s="218"/>
      <c r="TUL427" s="218"/>
      <c r="TUM427" s="218"/>
      <c r="TUN427" s="218"/>
      <c r="TUO427" s="218"/>
      <c r="TUP427" s="218"/>
      <c r="TUQ427" s="218"/>
      <c r="TUR427" s="218"/>
      <c r="TUS427" s="218"/>
      <c r="TUT427" s="218"/>
      <c r="TUU427" s="218"/>
      <c r="TUV427" s="218"/>
      <c r="TUW427" s="218"/>
      <c r="TUX427" s="218"/>
      <c r="TUY427" s="218"/>
      <c r="TUZ427" s="218"/>
      <c r="TVA427" s="218"/>
      <c r="TVB427" s="218"/>
      <c r="TVC427" s="218"/>
      <c r="TVD427" s="218"/>
      <c r="TVE427" s="218"/>
      <c r="TVF427" s="218"/>
      <c r="TVG427" s="218"/>
      <c r="TVH427" s="218"/>
      <c r="TVI427" s="218"/>
      <c r="TVJ427" s="218"/>
      <c r="TVK427" s="218"/>
      <c r="TVL427" s="218"/>
      <c r="TVM427" s="218"/>
      <c r="TVN427" s="218"/>
      <c r="TVO427" s="218"/>
      <c r="TVP427" s="218"/>
      <c r="TVQ427" s="218"/>
      <c r="TVR427" s="218"/>
      <c r="TVS427" s="218"/>
      <c r="TVT427" s="218"/>
      <c r="TVU427" s="218"/>
      <c r="TVV427" s="218"/>
      <c r="TVW427" s="218"/>
      <c r="TVX427" s="218"/>
      <c r="TVY427" s="218"/>
      <c r="TVZ427" s="218"/>
      <c r="TWA427" s="218"/>
      <c r="TWB427" s="218"/>
      <c r="TWC427" s="218"/>
      <c r="TWD427" s="218"/>
      <c r="TWE427" s="218"/>
      <c r="TWF427" s="218"/>
      <c r="TWG427" s="218"/>
      <c r="TWH427" s="218"/>
      <c r="TWI427" s="218"/>
      <c r="TWJ427" s="218"/>
      <c r="TWK427" s="218"/>
      <c r="TWL427" s="218"/>
      <c r="TWM427" s="218"/>
      <c r="TWN427" s="218"/>
      <c r="TWO427" s="218"/>
      <c r="TWP427" s="218"/>
      <c r="TWQ427" s="218"/>
      <c r="TWR427" s="218"/>
      <c r="TWS427" s="218"/>
      <c r="TWT427" s="218"/>
      <c r="TWU427" s="218"/>
      <c r="TWV427" s="218"/>
      <c r="TWW427" s="218"/>
      <c r="TWX427" s="218"/>
      <c r="TWY427" s="218"/>
      <c r="TWZ427" s="218"/>
      <c r="TXA427" s="218"/>
      <c r="TXB427" s="218"/>
      <c r="TXC427" s="218"/>
      <c r="TXD427" s="218"/>
      <c r="TXE427" s="218"/>
      <c r="TXF427" s="218"/>
      <c r="TXG427" s="218"/>
      <c r="TXH427" s="218"/>
      <c r="TXI427" s="218"/>
      <c r="TXJ427" s="218"/>
      <c r="TXK427" s="218"/>
      <c r="TXL427" s="218"/>
      <c r="TXM427" s="218"/>
      <c r="TXN427" s="218"/>
      <c r="TXO427" s="218"/>
      <c r="TXP427" s="218"/>
      <c r="TXQ427" s="218"/>
      <c r="TXR427" s="218"/>
      <c r="TXS427" s="218"/>
      <c r="TXT427" s="218"/>
      <c r="TXU427" s="218"/>
      <c r="TXV427" s="218"/>
      <c r="TXW427" s="218"/>
      <c r="TXX427" s="218"/>
      <c r="TXY427" s="218"/>
      <c r="TXZ427" s="218"/>
      <c r="TYA427" s="218"/>
      <c r="TYB427" s="218"/>
      <c r="TYC427" s="218"/>
      <c r="TYD427" s="218"/>
      <c r="TYE427" s="218"/>
      <c r="TYF427" s="218"/>
      <c r="TYG427" s="218"/>
      <c r="TYH427" s="218"/>
      <c r="TYI427" s="218"/>
      <c r="TYJ427" s="218"/>
      <c r="TYK427" s="218"/>
      <c r="TYL427" s="218"/>
      <c r="TYM427" s="218"/>
      <c r="TYN427" s="218"/>
      <c r="TYO427" s="218"/>
      <c r="TYP427" s="218"/>
      <c r="TYQ427" s="218"/>
      <c r="TYR427" s="218"/>
      <c r="TYS427" s="218"/>
      <c r="TYT427" s="218"/>
      <c r="TYU427" s="218"/>
      <c r="TYV427" s="218"/>
      <c r="TYW427" s="218"/>
      <c r="TYX427" s="218"/>
      <c r="TYY427" s="218"/>
      <c r="TYZ427" s="218"/>
      <c r="TZA427" s="218"/>
      <c r="TZB427" s="218"/>
      <c r="TZC427" s="218"/>
      <c r="TZD427" s="218"/>
      <c r="TZE427" s="218"/>
      <c r="TZF427" s="218"/>
      <c r="TZG427" s="218"/>
      <c r="TZH427" s="218"/>
      <c r="TZI427" s="218"/>
      <c r="TZJ427" s="218"/>
      <c r="TZK427" s="218"/>
      <c r="TZL427" s="218"/>
      <c r="TZM427" s="218"/>
      <c r="TZN427" s="218"/>
      <c r="TZO427" s="218"/>
      <c r="TZP427" s="218"/>
      <c r="TZQ427" s="218"/>
      <c r="TZR427" s="218"/>
      <c r="TZS427" s="218"/>
      <c r="TZT427" s="218"/>
      <c r="TZU427" s="218"/>
      <c r="TZV427" s="218"/>
      <c r="TZW427" s="218"/>
      <c r="TZX427" s="218"/>
      <c r="TZY427" s="218"/>
      <c r="TZZ427" s="218"/>
      <c r="UAA427" s="218"/>
      <c r="UAB427" s="218"/>
      <c r="UAC427" s="218"/>
      <c r="UAD427" s="218"/>
      <c r="UAE427" s="218"/>
      <c r="UAF427" s="218"/>
      <c r="UAG427" s="218"/>
      <c r="UAH427" s="218"/>
      <c r="UAI427" s="218"/>
      <c r="UAJ427" s="218"/>
      <c r="UAK427" s="218"/>
      <c r="UAL427" s="218"/>
      <c r="UAM427" s="218"/>
      <c r="UAN427" s="218"/>
      <c r="UAO427" s="218"/>
      <c r="UAP427" s="218"/>
      <c r="UAQ427" s="218"/>
      <c r="UAR427" s="218"/>
      <c r="UAS427" s="218"/>
      <c r="UAT427" s="218"/>
      <c r="UAU427" s="218"/>
      <c r="UAV427" s="218"/>
      <c r="UAW427" s="218"/>
      <c r="UAX427" s="218"/>
      <c r="UAY427" s="218"/>
      <c r="UAZ427" s="218"/>
      <c r="UBA427" s="218"/>
      <c r="UBB427" s="218"/>
      <c r="UBC427" s="218"/>
      <c r="UBD427" s="218"/>
      <c r="UBE427" s="218"/>
      <c r="UBF427" s="218"/>
      <c r="UBG427" s="218"/>
      <c r="UBH427" s="218"/>
      <c r="UBI427" s="218"/>
      <c r="UBJ427" s="218"/>
      <c r="UBK427" s="218"/>
      <c r="UBL427" s="218"/>
      <c r="UBM427" s="218"/>
      <c r="UBN427" s="218"/>
      <c r="UBO427" s="218"/>
      <c r="UBP427" s="218"/>
      <c r="UBQ427" s="218"/>
      <c r="UBR427" s="218"/>
      <c r="UBS427" s="218"/>
      <c r="UBT427" s="218"/>
      <c r="UBU427" s="218"/>
      <c r="UBV427" s="218"/>
      <c r="UBW427" s="218"/>
      <c r="UBX427" s="218"/>
      <c r="UBY427" s="218"/>
      <c r="UBZ427" s="218"/>
      <c r="UCA427" s="218"/>
      <c r="UCB427" s="218"/>
      <c r="UCC427" s="218"/>
      <c r="UCD427" s="218"/>
      <c r="UCE427" s="218"/>
      <c r="UCF427" s="218"/>
      <c r="UCG427" s="218"/>
      <c r="UCH427" s="218"/>
      <c r="UCI427" s="218"/>
      <c r="UCJ427" s="218"/>
      <c r="UCK427" s="218"/>
      <c r="UCL427" s="218"/>
      <c r="UCM427" s="218"/>
      <c r="UCN427" s="218"/>
      <c r="UCO427" s="218"/>
      <c r="UCP427" s="218"/>
      <c r="UCQ427" s="218"/>
      <c r="UCR427" s="218"/>
      <c r="UCS427" s="218"/>
      <c r="UCT427" s="218"/>
      <c r="UCU427" s="218"/>
      <c r="UCV427" s="218"/>
      <c r="UCW427" s="218"/>
      <c r="UCX427" s="218"/>
      <c r="UCY427" s="218"/>
      <c r="UCZ427" s="218"/>
      <c r="UDA427" s="218"/>
      <c r="UDB427" s="218"/>
      <c r="UDC427" s="218"/>
      <c r="UDD427" s="218"/>
      <c r="UDE427" s="218"/>
      <c r="UDF427" s="218"/>
      <c r="UDG427" s="218"/>
      <c r="UDH427" s="218"/>
      <c r="UDI427" s="218"/>
      <c r="UDJ427" s="218"/>
      <c r="UDK427" s="218"/>
      <c r="UDL427" s="218"/>
      <c r="UDM427" s="218"/>
      <c r="UDN427" s="218"/>
      <c r="UDO427" s="218"/>
      <c r="UDP427" s="218"/>
      <c r="UDQ427" s="218"/>
      <c r="UDR427" s="218"/>
      <c r="UDS427" s="218"/>
      <c r="UDT427" s="218"/>
      <c r="UDU427" s="218"/>
      <c r="UDV427" s="218"/>
      <c r="UDW427" s="218"/>
      <c r="UDX427" s="218"/>
      <c r="UDY427" s="218"/>
      <c r="UDZ427" s="218"/>
      <c r="UEA427" s="218"/>
      <c r="UEB427" s="218"/>
      <c r="UEC427" s="218"/>
      <c r="UED427" s="218"/>
      <c r="UEE427" s="218"/>
      <c r="UEF427" s="218"/>
      <c r="UEG427" s="218"/>
      <c r="UEH427" s="218"/>
      <c r="UEI427" s="218"/>
      <c r="UEJ427" s="218"/>
      <c r="UEK427" s="218"/>
      <c r="UEL427" s="218"/>
      <c r="UEM427" s="218"/>
      <c r="UEN427" s="218"/>
      <c r="UEO427" s="218"/>
      <c r="UEP427" s="218"/>
      <c r="UEQ427" s="218"/>
      <c r="UER427" s="218"/>
      <c r="UES427" s="218"/>
      <c r="UET427" s="218"/>
      <c r="UEU427" s="218"/>
      <c r="UEV427" s="218"/>
      <c r="UEW427" s="218"/>
      <c r="UEX427" s="218"/>
      <c r="UEY427" s="218"/>
      <c r="UEZ427" s="218"/>
      <c r="UFA427" s="218"/>
      <c r="UFB427" s="218"/>
      <c r="UFC427" s="218"/>
      <c r="UFD427" s="218"/>
      <c r="UFE427" s="218"/>
      <c r="UFF427" s="218"/>
      <c r="UFG427" s="218"/>
      <c r="UFH427" s="218"/>
      <c r="UFI427" s="218"/>
      <c r="UFJ427" s="218"/>
      <c r="UFK427" s="218"/>
      <c r="UFL427" s="218"/>
      <c r="UFM427" s="218"/>
      <c r="UFN427" s="218"/>
      <c r="UFO427" s="218"/>
      <c r="UFP427" s="218"/>
      <c r="UFQ427" s="218"/>
      <c r="UFR427" s="218"/>
      <c r="UFS427" s="218"/>
      <c r="UFT427" s="218"/>
      <c r="UFU427" s="218"/>
      <c r="UFV427" s="218"/>
      <c r="UFW427" s="218"/>
      <c r="UFX427" s="218"/>
      <c r="UFY427" s="218"/>
      <c r="UFZ427" s="218"/>
      <c r="UGA427" s="218"/>
      <c r="UGB427" s="218"/>
      <c r="UGC427" s="218"/>
      <c r="UGD427" s="218"/>
      <c r="UGE427" s="218"/>
      <c r="UGF427" s="218"/>
      <c r="UGG427" s="218"/>
      <c r="UGH427" s="218"/>
      <c r="UGI427" s="218"/>
      <c r="UGJ427" s="218"/>
      <c r="UGK427" s="218"/>
      <c r="UGL427" s="218"/>
      <c r="UGM427" s="218"/>
      <c r="UGN427" s="218"/>
      <c r="UGO427" s="218"/>
      <c r="UGP427" s="218"/>
      <c r="UGQ427" s="218"/>
      <c r="UGR427" s="218"/>
      <c r="UGS427" s="218"/>
      <c r="UGT427" s="218"/>
      <c r="UGU427" s="218"/>
      <c r="UGV427" s="218"/>
      <c r="UGW427" s="218"/>
      <c r="UGX427" s="218"/>
      <c r="UGY427" s="218"/>
      <c r="UGZ427" s="218"/>
      <c r="UHA427" s="218"/>
      <c r="UHB427" s="218"/>
      <c r="UHC427" s="218"/>
      <c r="UHD427" s="218"/>
      <c r="UHE427" s="218"/>
      <c r="UHF427" s="218"/>
      <c r="UHG427" s="218"/>
      <c r="UHH427" s="218"/>
      <c r="UHI427" s="218"/>
      <c r="UHJ427" s="218"/>
      <c r="UHK427" s="218"/>
      <c r="UHL427" s="218"/>
      <c r="UHM427" s="218"/>
      <c r="UHN427" s="218"/>
      <c r="UHO427" s="218"/>
      <c r="UHP427" s="218"/>
      <c r="UHQ427" s="218"/>
      <c r="UHR427" s="218"/>
      <c r="UHS427" s="218"/>
      <c r="UHT427" s="218"/>
      <c r="UHU427" s="218"/>
      <c r="UHV427" s="218"/>
      <c r="UHW427" s="218"/>
      <c r="UHX427" s="218"/>
      <c r="UHY427" s="218"/>
      <c r="UHZ427" s="218"/>
      <c r="UIA427" s="218"/>
      <c r="UIB427" s="218"/>
      <c r="UIC427" s="218"/>
      <c r="UID427" s="218"/>
      <c r="UIE427" s="218"/>
      <c r="UIF427" s="218"/>
      <c r="UIG427" s="218"/>
      <c r="UIH427" s="218"/>
      <c r="UII427" s="218"/>
      <c r="UIJ427" s="218"/>
      <c r="UIK427" s="218"/>
      <c r="UIL427" s="218"/>
      <c r="UIM427" s="218"/>
      <c r="UIN427" s="218"/>
      <c r="UIO427" s="218"/>
      <c r="UIP427" s="218"/>
      <c r="UIQ427" s="218"/>
      <c r="UIR427" s="218"/>
      <c r="UIS427" s="218"/>
      <c r="UIT427" s="218"/>
      <c r="UIU427" s="218"/>
      <c r="UIV427" s="218"/>
      <c r="UIW427" s="218"/>
      <c r="UIX427" s="218"/>
      <c r="UIY427" s="218"/>
      <c r="UIZ427" s="218"/>
      <c r="UJA427" s="218"/>
      <c r="UJB427" s="218"/>
      <c r="UJC427" s="218"/>
      <c r="UJD427" s="218"/>
      <c r="UJE427" s="218"/>
      <c r="UJF427" s="218"/>
      <c r="UJG427" s="218"/>
      <c r="UJH427" s="218"/>
      <c r="UJI427" s="218"/>
      <c r="UJJ427" s="218"/>
      <c r="UJK427" s="218"/>
      <c r="UJL427" s="218"/>
      <c r="UJM427" s="218"/>
      <c r="UJN427" s="218"/>
      <c r="UJO427" s="218"/>
      <c r="UJP427" s="218"/>
      <c r="UJQ427" s="218"/>
      <c r="UJR427" s="218"/>
      <c r="UJS427" s="218"/>
      <c r="UJT427" s="218"/>
      <c r="UJU427" s="218"/>
      <c r="UJV427" s="218"/>
      <c r="UJW427" s="218"/>
      <c r="UJX427" s="218"/>
      <c r="UJY427" s="218"/>
      <c r="UJZ427" s="218"/>
      <c r="UKA427" s="218"/>
      <c r="UKB427" s="218"/>
      <c r="UKC427" s="218"/>
      <c r="UKD427" s="218"/>
      <c r="UKE427" s="218"/>
      <c r="UKF427" s="218"/>
      <c r="UKG427" s="218"/>
      <c r="UKH427" s="218"/>
      <c r="UKI427" s="218"/>
      <c r="UKJ427" s="218"/>
      <c r="UKK427" s="218"/>
      <c r="UKL427" s="218"/>
      <c r="UKM427" s="218"/>
      <c r="UKN427" s="218"/>
      <c r="UKO427" s="218"/>
      <c r="UKP427" s="218"/>
      <c r="UKQ427" s="218"/>
      <c r="UKR427" s="218"/>
      <c r="UKS427" s="218"/>
      <c r="UKT427" s="218"/>
      <c r="UKU427" s="218"/>
      <c r="UKV427" s="218"/>
      <c r="UKW427" s="218"/>
      <c r="UKX427" s="218"/>
      <c r="UKY427" s="218"/>
      <c r="UKZ427" s="218"/>
      <c r="ULA427" s="218"/>
      <c r="ULB427" s="218"/>
      <c r="ULC427" s="218"/>
      <c r="ULD427" s="218"/>
      <c r="ULE427" s="218"/>
      <c r="ULF427" s="218"/>
      <c r="ULG427" s="218"/>
      <c r="ULH427" s="218"/>
      <c r="ULI427" s="218"/>
      <c r="ULJ427" s="218"/>
      <c r="ULK427" s="218"/>
      <c r="ULL427" s="218"/>
      <c r="ULM427" s="218"/>
      <c r="ULN427" s="218"/>
      <c r="ULO427" s="218"/>
      <c r="ULP427" s="218"/>
      <c r="ULQ427" s="218"/>
      <c r="ULR427" s="218"/>
      <c r="ULS427" s="218"/>
      <c r="ULT427" s="218"/>
      <c r="ULU427" s="218"/>
      <c r="ULV427" s="218"/>
      <c r="ULW427" s="218"/>
      <c r="ULX427" s="218"/>
      <c r="ULY427" s="218"/>
      <c r="ULZ427" s="218"/>
      <c r="UMA427" s="218"/>
      <c r="UMB427" s="218"/>
      <c r="UMC427" s="218"/>
      <c r="UMD427" s="218"/>
      <c r="UME427" s="218"/>
      <c r="UMF427" s="218"/>
      <c r="UMG427" s="218"/>
      <c r="UMH427" s="218"/>
      <c r="UMI427" s="218"/>
      <c r="UMJ427" s="218"/>
      <c r="UMK427" s="218"/>
      <c r="UML427" s="218"/>
      <c r="UMM427" s="218"/>
      <c r="UMN427" s="218"/>
      <c r="UMO427" s="218"/>
      <c r="UMP427" s="218"/>
      <c r="UMQ427" s="218"/>
      <c r="UMR427" s="218"/>
      <c r="UMS427" s="218"/>
      <c r="UMT427" s="218"/>
      <c r="UMU427" s="218"/>
      <c r="UMV427" s="218"/>
      <c r="UMW427" s="218"/>
      <c r="UMX427" s="218"/>
      <c r="UMY427" s="218"/>
      <c r="UMZ427" s="218"/>
      <c r="UNA427" s="218"/>
      <c r="UNB427" s="218"/>
      <c r="UNC427" s="218"/>
      <c r="UND427" s="218"/>
      <c r="UNE427" s="218"/>
      <c r="UNF427" s="218"/>
      <c r="UNG427" s="218"/>
      <c r="UNH427" s="218"/>
      <c r="UNI427" s="218"/>
      <c r="UNJ427" s="218"/>
      <c r="UNK427" s="218"/>
      <c r="UNL427" s="218"/>
      <c r="UNM427" s="218"/>
      <c r="UNN427" s="218"/>
      <c r="UNO427" s="218"/>
      <c r="UNP427" s="218"/>
      <c r="UNQ427" s="218"/>
      <c r="UNR427" s="218"/>
      <c r="UNS427" s="218"/>
      <c r="UNT427" s="218"/>
      <c r="UNU427" s="218"/>
      <c r="UNV427" s="218"/>
      <c r="UNW427" s="218"/>
      <c r="UNX427" s="218"/>
      <c r="UNY427" s="218"/>
      <c r="UNZ427" s="218"/>
      <c r="UOA427" s="218"/>
      <c r="UOB427" s="218"/>
      <c r="UOC427" s="218"/>
      <c r="UOD427" s="218"/>
      <c r="UOE427" s="218"/>
      <c r="UOF427" s="218"/>
      <c r="UOG427" s="218"/>
      <c r="UOH427" s="218"/>
      <c r="UOI427" s="218"/>
      <c r="UOJ427" s="218"/>
      <c r="UOK427" s="218"/>
      <c r="UOL427" s="218"/>
      <c r="UOM427" s="218"/>
      <c r="UON427" s="218"/>
      <c r="UOO427" s="218"/>
      <c r="UOP427" s="218"/>
      <c r="UOQ427" s="218"/>
      <c r="UOR427" s="218"/>
      <c r="UOS427" s="218"/>
      <c r="UOT427" s="218"/>
      <c r="UOU427" s="218"/>
      <c r="UOV427" s="218"/>
      <c r="UOW427" s="218"/>
      <c r="UOX427" s="218"/>
      <c r="UOY427" s="218"/>
      <c r="UOZ427" s="218"/>
      <c r="UPA427" s="218"/>
      <c r="UPB427" s="218"/>
      <c r="UPC427" s="218"/>
      <c r="UPD427" s="218"/>
      <c r="UPE427" s="218"/>
      <c r="UPF427" s="218"/>
      <c r="UPG427" s="218"/>
      <c r="UPH427" s="218"/>
      <c r="UPI427" s="218"/>
      <c r="UPJ427" s="218"/>
      <c r="UPK427" s="218"/>
      <c r="UPL427" s="218"/>
      <c r="UPM427" s="218"/>
      <c r="UPN427" s="218"/>
      <c r="UPO427" s="218"/>
      <c r="UPP427" s="218"/>
      <c r="UPQ427" s="218"/>
      <c r="UPR427" s="218"/>
      <c r="UPS427" s="218"/>
      <c r="UPT427" s="218"/>
      <c r="UPU427" s="218"/>
      <c r="UPV427" s="218"/>
      <c r="UPW427" s="218"/>
      <c r="UPX427" s="218"/>
      <c r="UPY427" s="218"/>
      <c r="UPZ427" s="218"/>
      <c r="UQA427" s="218"/>
      <c r="UQB427" s="218"/>
      <c r="UQC427" s="218"/>
      <c r="UQD427" s="218"/>
      <c r="UQE427" s="218"/>
      <c r="UQF427" s="218"/>
      <c r="UQG427" s="218"/>
      <c r="UQH427" s="218"/>
      <c r="UQI427" s="218"/>
      <c r="UQJ427" s="218"/>
      <c r="UQK427" s="218"/>
      <c r="UQL427" s="218"/>
      <c r="UQM427" s="218"/>
      <c r="UQN427" s="218"/>
      <c r="UQO427" s="218"/>
      <c r="UQP427" s="218"/>
      <c r="UQQ427" s="218"/>
      <c r="UQR427" s="218"/>
      <c r="UQS427" s="218"/>
      <c r="UQT427" s="218"/>
      <c r="UQU427" s="218"/>
      <c r="UQV427" s="218"/>
      <c r="UQW427" s="218"/>
      <c r="UQX427" s="218"/>
      <c r="UQY427" s="218"/>
      <c r="UQZ427" s="218"/>
      <c r="URA427" s="218"/>
      <c r="URB427" s="218"/>
      <c r="URC427" s="218"/>
      <c r="URD427" s="218"/>
      <c r="URE427" s="218"/>
      <c r="URF427" s="218"/>
      <c r="URG427" s="218"/>
      <c r="URH427" s="218"/>
      <c r="URI427" s="218"/>
      <c r="URJ427" s="218"/>
      <c r="URK427" s="218"/>
      <c r="URL427" s="218"/>
      <c r="URM427" s="218"/>
      <c r="URN427" s="218"/>
      <c r="URO427" s="218"/>
      <c r="URP427" s="218"/>
      <c r="URQ427" s="218"/>
      <c r="URR427" s="218"/>
      <c r="URS427" s="218"/>
      <c r="URT427" s="218"/>
      <c r="URU427" s="218"/>
      <c r="URV427" s="218"/>
      <c r="URW427" s="218"/>
      <c r="URX427" s="218"/>
      <c r="URY427" s="218"/>
      <c r="URZ427" s="218"/>
      <c r="USA427" s="218"/>
      <c r="USB427" s="218"/>
      <c r="USC427" s="218"/>
      <c r="USD427" s="218"/>
      <c r="USE427" s="218"/>
      <c r="USF427" s="218"/>
      <c r="USG427" s="218"/>
      <c r="USH427" s="218"/>
      <c r="USI427" s="218"/>
      <c r="USJ427" s="218"/>
      <c r="USK427" s="218"/>
      <c r="USL427" s="218"/>
      <c r="USM427" s="218"/>
      <c r="USN427" s="218"/>
      <c r="USO427" s="218"/>
      <c r="USP427" s="218"/>
      <c r="USQ427" s="218"/>
      <c r="USR427" s="218"/>
      <c r="USS427" s="218"/>
      <c r="UST427" s="218"/>
      <c r="USU427" s="218"/>
      <c r="USV427" s="218"/>
      <c r="USW427" s="218"/>
      <c r="USX427" s="218"/>
      <c r="USY427" s="218"/>
      <c r="USZ427" s="218"/>
      <c r="UTA427" s="218"/>
      <c r="UTB427" s="218"/>
      <c r="UTC427" s="218"/>
      <c r="UTD427" s="218"/>
      <c r="UTE427" s="218"/>
      <c r="UTF427" s="218"/>
      <c r="UTG427" s="218"/>
      <c r="UTH427" s="218"/>
      <c r="UTI427" s="218"/>
      <c r="UTJ427" s="218"/>
      <c r="UTK427" s="218"/>
      <c r="UTL427" s="218"/>
      <c r="UTM427" s="218"/>
      <c r="UTN427" s="218"/>
      <c r="UTO427" s="218"/>
      <c r="UTP427" s="218"/>
      <c r="UTQ427" s="218"/>
      <c r="UTR427" s="218"/>
      <c r="UTS427" s="218"/>
      <c r="UTT427" s="218"/>
      <c r="UTU427" s="218"/>
      <c r="UTV427" s="218"/>
      <c r="UTW427" s="218"/>
      <c r="UTX427" s="218"/>
      <c r="UTY427" s="218"/>
      <c r="UTZ427" s="218"/>
      <c r="UUA427" s="218"/>
      <c r="UUB427" s="218"/>
      <c r="UUC427" s="218"/>
      <c r="UUD427" s="218"/>
      <c r="UUE427" s="218"/>
      <c r="UUF427" s="218"/>
      <c r="UUG427" s="218"/>
      <c r="UUH427" s="218"/>
      <c r="UUI427" s="218"/>
      <c r="UUJ427" s="218"/>
      <c r="UUK427" s="218"/>
      <c r="UUL427" s="218"/>
      <c r="UUM427" s="218"/>
      <c r="UUN427" s="218"/>
      <c r="UUO427" s="218"/>
      <c r="UUP427" s="218"/>
      <c r="UUQ427" s="218"/>
      <c r="UUR427" s="218"/>
      <c r="UUS427" s="218"/>
      <c r="UUT427" s="218"/>
      <c r="UUU427" s="218"/>
      <c r="UUV427" s="218"/>
      <c r="UUW427" s="218"/>
      <c r="UUX427" s="218"/>
      <c r="UUY427" s="218"/>
      <c r="UUZ427" s="218"/>
      <c r="UVA427" s="218"/>
      <c r="UVB427" s="218"/>
      <c r="UVC427" s="218"/>
      <c r="UVD427" s="218"/>
      <c r="UVE427" s="218"/>
      <c r="UVF427" s="218"/>
      <c r="UVG427" s="218"/>
      <c r="UVH427" s="218"/>
      <c r="UVI427" s="218"/>
      <c r="UVJ427" s="218"/>
      <c r="UVK427" s="218"/>
      <c r="UVL427" s="218"/>
      <c r="UVM427" s="218"/>
      <c r="UVN427" s="218"/>
      <c r="UVO427" s="218"/>
      <c r="UVP427" s="218"/>
      <c r="UVQ427" s="218"/>
      <c r="UVR427" s="218"/>
      <c r="UVS427" s="218"/>
      <c r="UVT427" s="218"/>
      <c r="UVU427" s="218"/>
      <c r="UVV427" s="218"/>
      <c r="UVW427" s="218"/>
      <c r="UVX427" s="218"/>
      <c r="UVY427" s="218"/>
      <c r="UVZ427" s="218"/>
      <c r="UWA427" s="218"/>
      <c r="UWB427" s="218"/>
      <c r="UWC427" s="218"/>
      <c r="UWD427" s="218"/>
      <c r="UWE427" s="218"/>
      <c r="UWF427" s="218"/>
      <c r="UWG427" s="218"/>
      <c r="UWH427" s="218"/>
      <c r="UWI427" s="218"/>
      <c r="UWJ427" s="218"/>
      <c r="UWK427" s="218"/>
      <c r="UWL427" s="218"/>
      <c r="UWM427" s="218"/>
      <c r="UWN427" s="218"/>
      <c r="UWO427" s="218"/>
      <c r="UWP427" s="218"/>
      <c r="UWQ427" s="218"/>
      <c r="UWR427" s="218"/>
      <c r="UWS427" s="218"/>
      <c r="UWT427" s="218"/>
      <c r="UWU427" s="218"/>
      <c r="UWV427" s="218"/>
      <c r="UWW427" s="218"/>
      <c r="UWX427" s="218"/>
      <c r="UWY427" s="218"/>
      <c r="UWZ427" s="218"/>
      <c r="UXA427" s="218"/>
      <c r="UXB427" s="218"/>
      <c r="UXC427" s="218"/>
      <c r="UXD427" s="218"/>
      <c r="UXE427" s="218"/>
      <c r="UXF427" s="218"/>
      <c r="UXG427" s="218"/>
      <c r="UXH427" s="218"/>
      <c r="UXI427" s="218"/>
      <c r="UXJ427" s="218"/>
      <c r="UXK427" s="218"/>
      <c r="UXL427" s="218"/>
      <c r="UXM427" s="218"/>
      <c r="UXN427" s="218"/>
      <c r="UXO427" s="218"/>
      <c r="UXP427" s="218"/>
      <c r="UXQ427" s="218"/>
      <c r="UXR427" s="218"/>
      <c r="UXS427" s="218"/>
      <c r="UXT427" s="218"/>
      <c r="UXU427" s="218"/>
      <c r="UXV427" s="218"/>
      <c r="UXW427" s="218"/>
      <c r="UXX427" s="218"/>
      <c r="UXY427" s="218"/>
      <c r="UXZ427" s="218"/>
      <c r="UYA427" s="218"/>
      <c r="UYB427" s="218"/>
      <c r="UYC427" s="218"/>
      <c r="UYD427" s="218"/>
      <c r="UYE427" s="218"/>
      <c r="UYF427" s="218"/>
      <c r="UYG427" s="218"/>
      <c r="UYH427" s="218"/>
      <c r="UYI427" s="218"/>
      <c r="UYJ427" s="218"/>
      <c r="UYK427" s="218"/>
      <c r="UYL427" s="218"/>
      <c r="UYM427" s="218"/>
      <c r="UYN427" s="218"/>
      <c r="UYO427" s="218"/>
      <c r="UYP427" s="218"/>
      <c r="UYQ427" s="218"/>
      <c r="UYR427" s="218"/>
      <c r="UYS427" s="218"/>
      <c r="UYT427" s="218"/>
      <c r="UYU427" s="218"/>
      <c r="UYV427" s="218"/>
      <c r="UYW427" s="218"/>
      <c r="UYX427" s="218"/>
      <c r="UYY427" s="218"/>
      <c r="UYZ427" s="218"/>
      <c r="UZA427" s="218"/>
      <c r="UZB427" s="218"/>
      <c r="UZC427" s="218"/>
      <c r="UZD427" s="218"/>
      <c r="UZE427" s="218"/>
      <c r="UZF427" s="218"/>
      <c r="UZG427" s="218"/>
      <c r="UZH427" s="218"/>
      <c r="UZI427" s="218"/>
      <c r="UZJ427" s="218"/>
      <c r="UZK427" s="218"/>
      <c r="UZL427" s="218"/>
      <c r="UZM427" s="218"/>
      <c r="UZN427" s="218"/>
      <c r="UZO427" s="218"/>
      <c r="UZP427" s="218"/>
      <c r="UZQ427" s="218"/>
      <c r="UZR427" s="218"/>
      <c r="UZS427" s="218"/>
      <c r="UZT427" s="218"/>
      <c r="UZU427" s="218"/>
      <c r="UZV427" s="218"/>
      <c r="UZW427" s="218"/>
      <c r="UZX427" s="218"/>
      <c r="UZY427" s="218"/>
      <c r="UZZ427" s="218"/>
      <c r="VAA427" s="218"/>
      <c r="VAB427" s="218"/>
      <c r="VAC427" s="218"/>
      <c r="VAD427" s="218"/>
      <c r="VAE427" s="218"/>
      <c r="VAF427" s="218"/>
      <c r="VAG427" s="218"/>
      <c r="VAH427" s="218"/>
      <c r="VAI427" s="218"/>
      <c r="VAJ427" s="218"/>
      <c r="VAK427" s="218"/>
      <c r="VAL427" s="218"/>
      <c r="VAM427" s="218"/>
      <c r="VAN427" s="218"/>
      <c r="VAO427" s="218"/>
      <c r="VAP427" s="218"/>
      <c r="VAQ427" s="218"/>
      <c r="VAR427" s="218"/>
      <c r="VAS427" s="218"/>
      <c r="VAT427" s="218"/>
      <c r="VAU427" s="218"/>
      <c r="VAV427" s="218"/>
      <c r="VAW427" s="218"/>
      <c r="VAX427" s="218"/>
      <c r="VAY427" s="218"/>
      <c r="VAZ427" s="218"/>
      <c r="VBA427" s="218"/>
      <c r="VBB427" s="218"/>
      <c r="VBC427" s="218"/>
      <c r="VBD427" s="218"/>
      <c r="VBE427" s="218"/>
      <c r="VBF427" s="218"/>
      <c r="VBG427" s="218"/>
      <c r="VBH427" s="218"/>
      <c r="VBI427" s="218"/>
      <c r="VBJ427" s="218"/>
      <c r="VBK427" s="218"/>
      <c r="VBL427" s="218"/>
      <c r="VBM427" s="218"/>
      <c r="VBN427" s="218"/>
      <c r="VBO427" s="218"/>
      <c r="VBP427" s="218"/>
      <c r="VBQ427" s="218"/>
      <c r="VBR427" s="218"/>
      <c r="VBS427" s="218"/>
      <c r="VBT427" s="218"/>
      <c r="VBU427" s="218"/>
      <c r="VBV427" s="218"/>
      <c r="VBW427" s="218"/>
      <c r="VBX427" s="218"/>
      <c r="VBY427" s="218"/>
      <c r="VBZ427" s="218"/>
      <c r="VCA427" s="218"/>
      <c r="VCB427" s="218"/>
      <c r="VCC427" s="218"/>
      <c r="VCD427" s="218"/>
      <c r="VCE427" s="218"/>
      <c r="VCF427" s="218"/>
      <c r="VCG427" s="218"/>
      <c r="VCH427" s="218"/>
      <c r="VCI427" s="218"/>
      <c r="VCJ427" s="218"/>
      <c r="VCK427" s="218"/>
      <c r="VCL427" s="218"/>
      <c r="VCM427" s="218"/>
      <c r="VCN427" s="218"/>
      <c r="VCO427" s="218"/>
      <c r="VCP427" s="218"/>
      <c r="VCQ427" s="218"/>
      <c r="VCR427" s="218"/>
      <c r="VCS427" s="218"/>
      <c r="VCT427" s="218"/>
      <c r="VCU427" s="218"/>
      <c r="VCV427" s="218"/>
      <c r="VCW427" s="218"/>
      <c r="VCX427" s="218"/>
      <c r="VCY427" s="218"/>
      <c r="VCZ427" s="218"/>
      <c r="VDA427" s="218"/>
      <c r="VDB427" s="218"/>
      <c r="VDC427" s="218"/>
      <c r="VDD427" s="218"/>
      <c r="VDE427" s="218"/>
      <c r="VDF427" s="218"/>
      <c r="VDG427" s="218"/>
      <c r="VDH427" s="218"/>
      <c r="VDI427" s="218"/>
      <c r="VDJ427" s="218"/>
      <c r="VDK427" s="218"/>
      <c r="VDL427" s="218"/>
      <c r="VDM427" s="218"/>
      <c r="VDN427" s="218"/>
      <c r="VDO427" s="218"/>
      <c r="VDP427" s="218"/>
      <c r="VDQ427" s="218"/>
      <c r="VDR427" s="218"/>
      <c r="VDS427" s="218"/>
      <c r="VDT427" s="218"/>
      <c r="VDU427" s="218"/>
      <c r="VDV427" s="218"/>
      <c r="VDW427" s="218"/>
      <c r="VDX427" s="218"/>
      <c r="VDY427" s="218"/>
      <c r="VDZ427" s="218"/>
      <c r="VEA427" s="218"/>
      <c r="VEB427" s="218"/>
      <c r="VEC427" s="218"/>
      <c r="VED427" s="218"/>
      <c r="VEE427" s="218"/>
      <c r="VEF427" s="218"/>
      <c r="VEG427" s="218"/>
      <c r="VEH427" s="218"/>
      <c r="VEI427" s="218"/>
      <c r="VEJ427" s="218"/>
      <c r="VEK427" s="218"/>
      <c r="VEL427" s="218"/>
      <c r="VEM427" s="218"/>
      <c r="VEN427" s="218"/>
      <c r="VEO427" s="218"/>
      <c r="VEP427" s="218"/>
      <c r="VEQ427" s="218"/>
      <c r="VER427" s="218"/>
      <c r="VES427" s="218"/>
      <c r="VET427" s="218"/>
      <c r="VEU427" s="218"/>
      <c r="VEV427" s="218"/>
      <c r="VEW427" s="218"/>
      <c r="VEX427" s="218"/>
      <c r="VEY427" s="218"/>
      <c r="VEZ427" s="218"/>
      <c r="VFA427" s="218"/>
      <c r="VFB427" s="218"/>
      <c r="VFC427" s="218"/>
      <c r="VFD427" s="218"/>
      <c r="VFE427" s="218"/>
      <c r="VFF427" s="218"/>
      <c r="VFG427" s="218"/>
      <c r="VFH427" s="218"/>
      <c r="VFI427" s="218"/>
      <c r="VFJ427" s="218"/>
      <c r="VFK427" s="218"/>
      <c r="VFL427" s="218"/>
      <c r="VFM427" s="218"/>
      <c r="VFN427" s="218"/>
      <c r="VFO427" s="218"/>
      <c r="VFP427" s="218"/>
      <c r="VFQ427" s="218"/>
      <c r="VFR427" s="218"/>
      <c r="VFS427" s="218"/>
      <c r="VFT427" s="218"/>
      <c r="VFU427" s="218"/>
      <c r="VFV427" s="218"/>
      <c r="VFW427" s="218"/>
      <c r="VFX427" s="218"/>
      <c r="VFY427" s="218"/>
      <c r="VFZ427" s="218"/>
      <c r="VGA427" s="218"/>
      <c r="VGB427" s="218"/>
      <c r="VGC427" s="218"/>
      <c r="VGD427" s="218"/>
      <c r="VGE427" s="218"/>
      <c r="VGF427" s="218"/>
      <c r="VGG427" s="218"/>
      <c r="VGH427" s="218"/>
      <c r="VGI427" s="218"/>
      <c r="VGJ427" s="218"/>
      <c r="VGK427" s="218"/>
      <c r="VGL427" s="218"/>
      <c r="VGM427" s="218"/>
      <c r="VGN427" s="218"/>
      <c r="VGO427" s="218"/>
      <c r="VGP427" s="218"/>
      <c r="VGQ427" s="218"/>
      <c r="VGR427" s="218"/>
      <c r="VGS427" s="218"/>
      <c r="VGT427" s="218"/>
      <c r="VGU427" s="218"/>
      <c r="VGV427" s="218"/>
      <c r="VGW427" s="218"/>
      <c r="VGX427" s="218"/>
      <c r="VGY427" s="218"/>
      <c r="VGZ427" s="218"/>
      <c r="VHA427" s="218"/>
      <c r="VHB427" s="218"/>
      <c r="VHC427" s="218"/>
      <c r="VHD427" s="218"/>
      <c r="VHE427" s="218"/>
      <c r="VHF427" s="218"/>
      <c r="VHG427" s="218"/>
      <c r="VHH427" s="218"/>
      <c r="VHI427" s="218"/>
      <c r="VHJ427" s="218"/>
      <c r="VHK427" s="218"/>
      <c r="VHL427" s="218"/>
      <c r="VHM427" s="218"/>
      <c r="VHN427" s="218"/>
      <c r="VHO427" s="218"/>
      <c r="VHP427" s="218"/>
      <c r="VHQ427" s="218"/>
      <c r="VHR427" s="218"/>
      <c r="VHS427" s="218"/>
      <c r="VHT427" s="218"/>
      <c r="VHU427" s="218"/>
      <c r="VHV427" s="218"/>
      <c r="VHW427" s="218"/>
      <c r="VHX427" s="218"/>
      <c r="VHY427" s="218"/>
      <c r="VHZ427" s="218"/>
      <c r="VIA427" s="218"/>
      <c r="VIB427" s="218"/>
      <c r="VIC427" s="218"/>
      <c r="VID427" s="218"/>
      <c r="VIE427" s="218"/>
      <c r="VIF427" s="218"/>
      <c r="VIG427" s="218"/>
      <c r="VIH427" s="218"/>
      <c r="VII427" s="218"/>
      <c r="VIJ427" s="218"/>
      <c r="VIK427" s="218"/>
      <c r="VIL427" s="218"/>
      <c r="VIM427" s="218"/>
      <c r="VIN427" s="218"/>
      <c r="VIO427" s="218"/>
      <c r="VIP427" s="218"/>
      <c r="VIQ427" s="218"/>
      <c r="VIR427" s="218"/>
      <c r="VIS427" s="218"/>
      <c r="VIT427" s="218"/>
      <c r="VIU427" s="218"/>
      <c r="VIV427" s="218"/>
      <c r="VIW427" s="218"/>
      <c r="VIX427" s="218"/>
      <c r="VIY427" s="218"/>
      <c r="VIZ427" s="218"/>
      <c r="VJA427" s="218"/>
      <c r="VJB427" s="218"/>
      <c r="VJC427" s="218"/>
      <c r="VJD427" s="218"/>
      <c r="VJE427" s="218"/>
      <c r="VJF427" s="218"/>
      <c r="VJG427" s="218"/>
      <c r="VJH427" s="218"/>
      <c r="VJI427" s="218"/>
      <c r="VJJ427" s="218"/>
      <c r="VJK427" s="218"/>
      <c r="VJL427" s="218"/>
      <c r="VJM427" s="218"/>
      <c r="VJN427" s="218"/>
      <c r="VJO427" s="218"/>
      <c r="VJP427" s="218"/>
      <c r="VJQ427" s="218"/>
      <c r="VJR427" s="218"/>
      <c r="VJS427" s="218"/>
      <c r="VJT427" s="218"/>
      <c r="VJU427" s="218"/>
      <c r="VJV427" s="218"/>
      <c r="VJW427" s="218"/>
      <c r="VJX427" s="218"/>
      <c r="VJY427" s="218"/>
      <c r="VJZ427" s="218"/>
      <c r="VKA427" s="218"/>
      <c r="VKB427" s="218"/>
      <c r="VKC427" s="218"/>
      <c r="VKD427" s="218"/>
      <c r="VKE427" s="218"/>
      <c r="VKF427" s="218"/>
      <c r="VKG427" s="218"/>
      <c r="VKH427" s="218"/>
      <c r="VKI427" s="218"/>
      <c r="VKJ427" s="218"/>
      <c r="VKK427" s="218"/>
      <c r="VKL427" s="218"/>
      <c r="VKM427" s="218"/>
      <c r="VKN427" s="218"/>
      <c r="VKO427" s="218"/>
      <c r="VKP427" s="218"/>
      <c r="VKQ427" s="218"/>
      <c r="VKR427" s="218"/>
      <c r="VKS427" s="218"/>
      <c r="VKT427" s="218"/>
      <c r="VKU427" s="218"/>
      <c r="VKV427" s="218"/>
      <c r="VKW427" s="218"/>
      <c r="VKX427" s="218"/>
      <c r="VKY427" s="218"/>
      <c r="VKZ427" s="218"/>
      <c r="VLA427" s="218"/>
      <c r="VLB427" s="218"/>
      <c r="VLC427" s="218"/>
      <c r="VLD427" s="218"/>
      <c r="VLE427" s="218"/>
      <c r="VLF427" s="218"/>
      <c r="VLG427" s="218"/>
      <c r="VLH427" s="218"/>
      <c r="VLI427" s="218"/>
      <c r="VLJ427" s="218"/>
      <c r="VLK427" s="218"/>
      <c r="VLL427" s="218"/>
      <c r="VLM427" s="218"/>
      <c r="VLN427" s="218"/>
      <c r="VLO427" s="218"/>
      <c r="VLP427" s="218"/>
      <c r="VLQ427" s="218"/>
      <c r="VLR427" s="218"/>
      <c r="VLS427" s="218"/>
      <c r="VLT427" s="218"/>
      <c r="VLU427" s="218"/>
      <c r="VLV427" s="218"/>
      <c r="VLW427" s="218"/>
      <c r="VLX427" s="218"/>
      <c r="VLY427" s="218"/>
      <c r="VLZ427" s="218"/>
      <c r="VMA427" s="218"/>
      <c r="VMB427" s="218"/>
      <c r="VMC427" s="218"/>
      <c r="VMD427" s="218"/>
      <c r="VME427" s="218"/>
      <c r="VMF427" s="218"/>
      <c r="VMG427" s="218"/>
      <c r="VMH427" s="218"/>
      <c r="VMI427" s="218"/>
      <c r="VMJ427" s="218"/>
      <c r="VMK427" s="218"/>
      <c r="VML427" s="218"/>
      <c r="VMM427" s="218"/>
      <c r="VMN427" s="218"/>
      <c r="VMO427" s="218"/>
      <c r="VMP427" s="218"/>
      <c r="VMQ427" s="218"/>
      <c r="VMR427" s="218"/>
      <c r="VMS427" s="218"/>
      <c r="VMT427" s="218"/>
      <c r="VMU427" s="218"/>
      <c r="VMV427" s="218"/>
      <c r="VMW427" s="218"/>
      <c r="VMX427" s="218"/>
      <c r="VMY427" s="218"/>
      <c r="VMZ427" s="218"/>
      <c r="VNA427" s="218"/>
      <c r="VNB427" s="218"/>
      <c r="VNC427" s="218"/>
      <c r="VND427" s="218"/>
      <c r="VNE427" s="218"/>
      <c r="VNF427" s="218"/>
      <c r="VNG427" s="218"/>
      <c r="VNH427" s="218"/>
      <c r="VNI427" s="218"/>
      <c r="VNJ427" s="218"/>
      <c r="VNK427" s="218"/>
      <c r="VNL427" s="218"/>
      <c r="VNM427" s="218"/>
      <c r="VNN427" s="218"/>
      <c r="VNO427" s="218"/>
      <c r="VNP427" s="218"/>
      <c r="VNQ427" s="218"/>
      <c r="VNR427" s="218"/>
      <c r="VNS427" s="218"/>
      <c r="VNT427" s="218"/>
      <c r="VNU427" s="218"/>
      <c r="VNV427" s="218"/>
      <c r="VNW427" s="218"/>
      <c r="VNX427" s="218"/>
      <c r="VNY427" s="218"/>
      <c r="VNZ427" s="218"/>
      <c r="VOA427" s="218"/>
      <c r="VOB427" s="218"/>
      <c r="VOC427" s="218"/>
      <c r="VOD427" s="218"/>
      <c r="VOE427" s="218"/>
      <c r="VOF427" s="218"/>
      <c r="VOG427" s="218"/>
      <c r="VOH427" s="218"/>
      <c r="VOI427" s="218"/>
      <c r="VOJ427" s="218"/>
      <c r="VOK427" s="218"/>
      <c r="VOL427" s="218"/>
      <c r="VOM427" s="218"/>
      <c r="VON427" s="218"/>
      <c r="VOO427" s="218"/>
      <c r="VOP427" s="218"/>
      <c r="VOQ427" s="218"/>
      <c r="VOR427" s="218"/>
      <c r="VOS427" s="218"/>
      <c r="VOT427" s="218"/>
      <c r="VOU427" s="218"/>
      <c r="VOV427" s="218"/>
      <c r="VOW427" s="218"/>
      <c r="VOX427" s="218"/>
      <c r="VOY427" s="218"/>
      <c r="VOZ427" s="218"/>
      <c r="VPA427" s="218"/>
      <c r="VPB427" s="218"/>
      <c r="VPC427" s="218"/>
      <c r="VPD427" s="218"/>
      <c r="VPE427" s="218"/>
      <c r="VPF427" s="218"/>
      <c r="VPG427" s="218"/>
      <c r="VPH427" s="218"/>
      <c r="VPI427" s="218"/>
      <c r="VPJ427" s="218"/>
      <c r="VPK427" s="218"/>
      <c r="VPL427" s="218"/>
      <c r="VPM427" s="218"/>
      <c r="VPN427" s="218"/>
      <c r="VPO427" s="218"/>
      <c r="VPP427" s="218"/>
      <c r="VPQ427" s="218"/>
      <c r="VPR427" s="218"/>
      <c r="VPS427" s="218"/>
      <c r="VPT427" s="218"/>
      <c r="VPU427" s="218"/>
      <c r="VPV427" s="218"/>
      <c r="VPW427" s="218"/>
      <c r="VPX427" s="218"/>
      <c r="VPY427" s="218"/>
      <c r="VPZ427" s="218"/>
      <c r="VQA427" s="218"/>
      <c r="VQB427" s="218"/>
      <c r="VQC427" s="218"/>
      <c r="VQD427" s="218"/>
      <c r="VQE427" s="218"/>
      <c r="VQF427" s="218"/>
      <c r="VQG427" s="218"/>
      <c r="VQH427" s="218"/>
      <c r="VQI427" s="218"/>
      <c r="VQJ427" s="218"/>
      <c r="VQK427" s="218"/>
      <c r="VQL427" s="218"/>
      <c r="VQM427" s="218"/>
      <c r="VQN427" s="218"/>
      <c r="VQO427" s="218"/>
      <c r="VQP427" s="218"/>
      <c r="VQQ427" s="218"/>
      <c r="VQR427" s="218"/>
      <c r="VQS427" s="218"/>
      <c r="VQT427" s="218"/>
      <c r="VQU427" s="218"/>
      <c r="VQV427" s="218"/>
      <c r="VQW427" s="218"/>
      <c r="VQX427" s="218"/>
      <c r="VQY427" s="218"/>
      <c r="VQZ427" s="218"/>
      <c r="VRA427" s="218"/>
      <c r="VRB427" s="218"/>
      <c r="VRC427" s="218"/>
      <c r="VRD427" s="218"/>
      <c r="VRE427" s="218"/>
      <c r="VRF427" s="218"/>
      <c r="VRG427" s="218"/>
      <c r="VRH427" s="218"/>
      <c r="VRI427" s="218"/>
      <c r="VRJ427" s="218"/>
      <c r="VRK427" s="218"/>
      <c r="VRL427" s="218"/>
      <c r="VRM427" s="218"/>
      <c r="VRN427" s="218"/>
      <c r="VRO427" s="218"/>
      <c r="VRP427" s="218"/>
      <c r="VRQ427" s="218"/>
      <c r="VRR427" s="218"/>
      <c r="VRS427" s="218"/>
      <c r="VRT427" s="218"/>
      <c r="VRU427" s="218"/>
      <c r="VRV427" s="218"/>
      <c r="VRW427" s="218"/>
      <c r="VRX427" s="218"/>
      <c r="VRY427" s="218"/>
      <c r="VRZ427" s="218"/>
      <c r="VSA427" s="218"/>
      <c r="VSB427" s="218"/>
      <c r="VSC427" s="218"/>
      <c r="VSD427" s="218"/>
      <c r="VSE427" s="218"/>
      <c r="VSF427" s="218"/>
      <c r="VSG427" s="218"/>
      <c r="VSH427" s="218"/>
      <c r="VSI427" s="218"/>
      <c r="VSJ427" s="218"/>
      <c r="VSK427" s="218"/>
      <c r="VSL427" s="218"/>
      <c r="VSM427" s="218"/>
      <c r="VSN427" s="218"/>
      <c r="VSO427" s="218"/>
      <c r="VSP427" s="218"/>
      <c r="VSQ427" s="218"/>
      <c r="VSR427" s="218"/>
      <c r="VSS427" s="218"/>
      <c r="VST427" s="218"/>
      <c r="VSU427" s="218"/>
      <c r="VSV427" s="218"/>
      <c r="VSW427" s="218"/>
      <c r="VSX427" s="218"/>
      <c r="VSY427" s="218"/>
      <c r="VSZ427" s="218"/>
      <c r="VTA427" s="218"/>
      <c r="VTB427" s="218"/>
      <c r="VTC427" s="218"/>
      <c r="VTD427" s="218"/>
      <c r="VTE427" s="218"/>
      <c r="VTF427" s="218"/>
      <c r="VTG427" s="218"/>
      <c r="VTH427" s="218"/>
      <c r="VTI427" s="218"/>
      <c r="VTJ427" s="218"/>
      <c r="VTK427" s="218"/>
      <c r="VTL427" s="218"/>
      <c r="VTM427" s="218"/>
      <c r="VTN427" s="218"/>
      <c r="VTO427" s="218"/>
      <c r="VTP427" s="218"/>
      <c r="VTQ427" s="218"/>
      <c r="VTR427" s="218"/>
      <c r="VTS427" s="218"/>
      <c r="VTT427" s="218"/>
      <c r="VTU427" s="218"/>
      <c r="VTV427" s="218"/>
      <c r="VTW427" s="218"/>
      <c r="VTX427" s="218"/>
      <c r="VTY427" s="218"/>
      <c r="VTZ427" s="218"/>
      <c r="VUA427" s="218"/>
      <c r="VUB427" s="218"/>
      <c r="VUC427" s="218"/>
      <c r="VUD427" s="218"/>
      <c r="VUE427" s="218"/>
      <c r="VUF427" s="218"/>
      <c r="VUG427" s="218"/>
      <c r="VUH427" s="218"/>
      <c r="VUI427" s="218"/>
      <c r="VUJ427" s="218"/>
      <c r="VUK427" s="218"/>
      <c r="VUL427" s="218"/>
      <c r="VUM427" s="218"/>
      <c r="VUN427" s="218"/>
      <c r="VUO427" s="218"/>
      <c r="VUP427" s="218"/>
      <c r="VUQ427" s="218"/>
      <c r="VUR427" s="218"/>
      <c r="VUS427" s="218"/>
      <c r="VUT427" s="218"/>
      <c r="VUU427" s="218"/>
      <c r="VUV427" s="218"/>
      <c r="VUW427" s="218"/>
      <c r="VUX427" s="218"/>
      <c r="VUY427" s="218"/>
      <c r="VUZ427" s="218"/>
      <c r="VVA427" s="218"/>
      <c r="VVB427" s="218"/>
      <c r="VVC427" s="218"/>
      <c r="VVD427" s="218"/>
      <c r="VVE427" s="218"/>
      <c r="VVF427" s="218"/>
      <c r="VVG427" s="218"/>
      <c r="VVH427" s="218"/>
      <c r="VVI427" s="218"/>
      <c r="VVJ427" s="218"/>
      <c r="VVK427" s="218"/>
      <c r="VVL427" s="218"/>
      <c r="VVM427" s="218"/>
      <c r="VVN427" s="218"/>
      <c r="VVO427" s="218"/>
      <c r="VVP427" s="218"/>
      <c r="VVQ427" s="218"/>
      <c r="VVR427" s="218"/>
      <c r="VVS427" s="218"/>
      <c r="VVT427" s="218"/>
      <c r="VVU427" s="218"/>
      <c r="VVV427" s="218"/>
      <c r="VVW427" s="218"/>
      <c r="VVX427" s="218"/>
      <c r="VVY427" s="218"/>
      <c r="VVZ427" s="218"/>
      <c r="VWA427" s="218"/>
      <c r="VWB427" s="218"/>
      <c r="VWC427" s="218"/>
      <c r="VWD427" s="218"/>
      <c r="VWE427" s="218"/>
      <c r="VWF427" s="218"/>
      <c r="VWG427" s="218"/>
      <c r="VWH427" s="218"/>
      <c r="VWI427" s="218"/>
      <c r="VWJ427" s="218"/>
      <c r="VWK427" s="218"/>
      <c r="VWL427" s="218"/>
      <c r="VWM427" s="218"/>
      <c r="VWN427" s="218"/>
      <c r="VWO427" s="218"/>
      <c r="VWP427" s="218"/>
      <c r="VWQ427" s="218"/>
      <c r="VWR427" s="218"/>
      <c r="VWS427" s="218"/>
      <c r="VWT427" s="218"/>
      <c r="VWU427" s="218"/>
      <c r="VWV427" s="218"/>
      <c r="VWW427" s="218"/>
      <c r="VWX427" s="218"/>
      <c r="VWY427" s="218"/>
      <c r="VWZ427" s="218"/>
      <c r="VXA427" s="218"/>
      <c r="VXB427" s="218"/>
      <c r="VXC427" s="218"/>
      <c r="VXD427" s="218"/>
      <c r="VXE427" s="218"/>
      <c r="VXF427" s="218"/>
      <c r="VXG427" s="218"/>
      <c r="VXH427" s="218"/>
      <c r="VXI427" s="218"/>
      <c r="VXJ427" s="218"/>
      <c r="VXK427" s="218"/>
      <c r="VXL427" s="218"/>
      <c r="VXM427" s="218"/>
      <c r="VXN427" s="218"/>
      <c r="VXO427" s="218"/>
      <c r="VXP427" s="218"/>
      <c r="VXQ427" s="218"/>
      <c r="VXR427" s="218"/>
      <c r="VXS427" s="218"/>
      <c r="VXT427" s="218"/>
      <c r="VXU427" s="218"/>
      <c r="VXV427" s="218"/>
      <c r="VXW427" s="218"/>
      <c r="VXX427" s="218"/>
      <c r="VXY427" s="218"/>
      <c r="VXZ427" s="218"/>
      <c r="VYA427" s="218"/>
      <c r="VYB427" s="218"/>
      <c r="VYC427" s="218"/>
      <c r="VYD427" s="218"/>
      <c r="VYE427" s="218"/>
      <c r="VYF427" s="218"/>
      <c r="VYG427" s="218"/>
      <c r="VYH427" s="218"/>
      <c r="VYI427" s="218"/>
      <c r="VYJ427" s="218"/>
      <c r="VYK427" s="218"/>
      <c r="VYL427" s="218"/>
      <c r="VYM427" s="218"/>
      <c r="VYN427" s="218"/>
      <c r="VYO427" s="218"/>
      <c r="VYP427" s="218"/>
      <c r="VYQ427" s="218"/>
      <c r="VYR427" s="218"/>
      <c r="VYS427" s="218"/>
      <c r="VYT427" s="218"/>
      <c r="VYU427" s="218"/>
      <c r="VYV427" s="218"/>
      <c r="VYW427" s="218"/>
      <c r="VYX427" s="218"/>
      <c r="VYY427" s="218"/>
      <c r="VYZ427" s="218"/>
      <c r="VZA427" s="218"/>
      <c r="VZB427" s="218"/>
      <c r="VZC427" s="218"/>
      <c r="VZD427" s="218"/>
      <c r="VZE427" s="218"/>
      <c r="VZF427" s="218"/>
      <c r="VZG427" s="218"/>
      <c r="VZH427" s="218"/>
      <c r="VZI427" s="218"/>
      <c r="VZJ427" s="218"/>
      <c r="VZK427" s="218"/>
      <c r="VZL427" s="218"/>
      <c r="VZM427" s="218"/>
      <c r="VZN427" s="218"/>
      <c r="VZO427" s="218"/>
      <c r="VZP427" s="218"/>
      <c r="VZQ427" s="218"/>
      <c r="VZR427" s="218"/>
      <c r="VZS427" s="218"/>
      <c r="VZT427" s="218"/>
      <c r="VZU427" s="218"/>
      <c r="VZV427" s="218"/>
      <c r="VZW427" s="218"/>
      <c r="VZX427" s="218"/>
      <c r="VZY427" s="218"/>
      <c r="VZZ427" s="218"/>
      <c r="WAA427" s="218"/>
      <c r="WAB427" s="218"/>
      <c r="WAC427" s="218"/>
      <c r="WAD427" s="218"/>
      <c r="WAE427" s="218"/>
      <c r="WAF427" s="218"/>
      <c r="WAG427" s="218"/>
      <c r="WAH427" s="218"/>
      <c r="WAI427" s="218"/>
      <c r="WAJ427" s="218"/>
      <c r="WAK427" s="218"/>
      <c r="WAL427" s="218"/>
      <c r="WAM427" s="218"/>
      <c r="WAN427" s="218"/>
      <c r="WAO427" s="218"/>
      <c r="WAP427" s="218"/>
      <c r="WAQ427" s="218"/>
      <c r="WAR427" s="218"/>
      <c r="WAS427" s="218"/>
      <c r="WAT427" s="218"/>
      <c r="WAU427" s="218"/>
      <c r="WAV427" s="218"/>
      <c r="WAW427" s="218"/>
      <c r="WAX427" s="218"/>
      <c r="WAY427" s="218"/>
      <c r="WAZ427" s="218"/>
      <c r="WBA427" s="218"/>
      <c r="WBB427" s="218"/>
      <c r="WBC427" s="218"/>
      <c r="WBD427" s="218"/>
      <c r="WBE427" s="218"/>
      <c r="WBF427" s="218"/>
      <c r="WBG427" s="218"/>
      <c r="WBH427" s="218"/>
      <c r="WBI427" s="218"/>
      <c r="WBJ427" s="218"/>
      <c r="WBK427" s="218"/>
      <c r="WBL427" s="218"/>
      <c r="WBM427" s="218"/>
      <c r="WBN427" s="218"/>
      <c r="WBO427" s="218"/>
      <c r="WBP427" s="218"/>
      <c r="WBQ427" s="218"/>
      <c r="WBR427" s="218"/>
      <c r="WBS427" s="218"/>
      <c r="WBT427" s="218"/>
      <c r="WBU427" s="218"/>
      <c r="WBV427" s="218"/>
      <c r="WBW427" s="218"/>
      <c r="WBX427" s="218"/>
      <c r="WBY427" s="218"/>
      <c r="WBZ427" s="218"/>
      <c r="WCA427" s="218"/>
      <c r="WCB427" s="218"/>
      <c r="WCC427" s="218"/>
      <c r="WCD427" s="218"/>
      <c r="WCE427" s="218"/>
      <c r="WCF427" s="218"/>
      <c r="WCG427" s="218"/>
      <c r="WCH427" s="218"/>
      <c r="WCI427" s="218"/>
      <c r="WCJ427" s="218"/>
      <c r="WCK427" s="218"/>
      <c r="WCL427" s="218"/>
      <c r="WCM427" s="218"/>
      <c r="WCN427" s="218"/>
      <c r="WCO427" s="218"/>
      <c r="WCP427" s="218"/>
      <c r="WCQ427" s="218"/>
      <c r="WCR427" s="218"/>
      <c r="WCS427" s="218"/>
      <c r="WCT427" s="218"/>
      <c r="WCU427" s="218"/>
      <c r="WCV427" s="218"/>
      <c r="WCW427" s="218"/>
      <c r="WCX427" s="218"/>
      <c r="WCY427" s="218"/>
      <c r="WCZ427" s="218"/>
      <c r="WDA427" s="218"/>
      <c r="WDB427" s="218"/>
      <c r="WDC427" s="218"/>
      <c r="WDD427" s="218"/>
      <c r="WDE427" s="218"/>
      <c r="WDF427" s="218"/>
      <c r="WDG427" s="218"/>
      <c r="WDH427" s="218"/>
      <c r="WDI427" s="218"/>
      <c r="WDJ427" s="218"/>
      <c r="WDK427" s="218"/>
      <c r="WDL427" s="218"/>
      <c r="WDM427" s="218"/>
      <c r="WDN427" s="218"/>
      <c r="WDO427" s="218"/>
      <c r="WDP427" s="218"/>
      <c r="WDQ427" s="218"/>
      <c r="WDR427" s="218"/>
      <c r="WDS427" s="218"/>
      <c r="WDT427" s="218"/>
      <c r="WDU427" s="218"/>
      <c r="WDV427" s="218"/>
      <c r="WDW427" s="218"/>
      <c r="WDX427" s="218"/>
      <c r="WDY427" s="218"/>
      <c r="WDZ427" s="218"/>
      <c r="WEA427" s="218"/>
      <c r="WEB427" s="218"/>
      <c r="WEC427" s="218"/>
      <c r="WED427" s="218"/>
      <c r="WEE427" s="218"/>
      <c r="WEF427" s="218"/>
      <c r="WEG427" s="218"/>
      <c r="WEH427" s="218"/>
      <c r="WEI427" s="218"/>
      <c r="WEJ427" s="218"/>
      <c r="WEK427" s="218"/>
      <c r="WEL427" s="218"/>
      <c r="WEM427" s="218"/>
      <c r="WEN427" s="218"/>
      <c r="WEO427" s="218"/>
      <c r="WEP427" s="218"/>
      <c r="WEQ427" s="218"/>
      <c r="WER427" s="218"/>
      <c r="WES427" s="218"/>
      <c r="WET427" s="218"/>
      <c r="WEU427" s="218"/>
      <c r="WEV427" s="218"/>
      <c r="WEW427" s="218"/>
      <c r="WEX427" s="218"/>
      <c r="WEY427" s="218"/>
      <c r="WEZ427" s="218"/>
      <c r="WFA427" s="218"/>
      <c r="WFB427" s="218"/>
      <c r="WFC427" s="218"/>
      <c r="WFD427" s="218"/>
      <c r="WFE427" s="218"/>
      <c r="WFF427" s="218"/>
      <c r="WFG427" s="218"/>
      <c r="WFH427" s="218"/>
      <c r="WFI427" s="218"/>
      <c r="WFJ427" s="218"/>
      <c r="WFK427" s="218"/>
      <c r="WFL427" s="218"/>
      <c r="WFM427" s="218"/>
      <c r="WFN427" s="218"/>
      <c r="WFO427" s="218"/>
      <c r="WFP427" s="218"/>
      <c r="WFQ427" s="218"/>
      <c r="WFR427" s="218"/>
      <c r="WFS427" s="218"/>
      <c r="WFT427" s="218"/>
      <c r="WFU427" s="218"/>
      <c r="WFV427" s="218"/>
      <c r="WFW427" s="218"/>
      <c r="WFX427" s="218"/>
      <c r="WFY427" s="218"/>
      <c r="WFZ427" s="218"/>
      <c r="WGA427" s="218"/>
      <c r="WGB427" s="218"/>
      <c r="WGC427" s="218"/>
      <c r="WGD427" s="218"/>
      <c r="WGE427" s="218"/>
      <c r="WGF427" s="218"/>
      <c r="WGG427" s="218"/>
      <c r="WGH427" s="218"/>
      <c r="WGI427" s="218"/>
      <c r="WGJ427" s="218"/>
      <c r="WGK427" s="218"/>
      <c r="WGL427" s="218"/>
      <c r="WGM427" s="218"/>
      <c r="WGN427" s="218"/>
      <c r="WGO427" s="218"/>
      <c r="WGP427" s="218"/>
      <c r="WGQ427" s="218"/>
      <c r="WGR427" s="218"/>
      <c r="WGS427" s="218"/>
      <c r="WGT427" s="218"/>
      <c r="WGU427" s="218"/>
      <c r="WGV427" s="218"/>
      <c r="WGW427" s="218"/>
      <c r="WGX427" s="218"/>
      <c r="WGY427" s="218"/>
      <c r="WGZ427" s="218"/>
      <c r="WHA427" s="218"/>
      <c r="WHB427" s="218"/>
      <c r="WHC427" s="218"/>
      <c r="WHD427" s="218"/>
      <c r="WHE427" s="218"/>
      <c r="WHF427" s="218"/>
      <c r="WHG427" s="218"/>
      <c r="WHH427" s="218"/>
      <c r="WHI427" s="218"/>
      <c r="WHJ427" s="218"/>
      <c r="WHK427" s="218"/>
      <c r="WHL427" s="218"/>
      <c r="WHM427" s="218"/>
      <c r="WHN427" s="218"/>
      <c r="WHO427" s="218"/>
      <c r="WHP427" s="218"/>
      <c r="WHQ427" s="218"/>
      <c r="WHR427" s="218"/>
      <c r="WHS427" s="218"/>
      <c r="WHT427" s="218"/>
      <c r="WHU427" s="218"/>
      <c r="WHV427" s="218"/>
      <c r="WHW427" s="218"/>
      <c r="WHX427" s="218"/>
      <c r="WHY427" s="218"/>
      <c r="WHZ427" s="218"/>
      <c r="WIA427" s="218"/>
      <c r="WIB427" s="218"/>
      <c r="WIC427" s="218"/>
      <c r="WID427" s="218"/>
      <c r="WIE427" s="218"/>
      <c r="WIF427" s="218"/>
      <c r="WIG427" s="218"/>
      <c r="WIH427" s="218"/>
      <c r="WII427" s="218"/>
      <c r="WIJ427" s="218"/>
      <c r="WIK427" s="218"/>
      <c r="WIL427" s="218"/>
      <c r="WIM427" s="218"/>
      <c r="WIN427" s="218"/>
      <c r="WIO427" s="218"/>
      <c r="WIP427" s="218"/>
      <c r="WIQ427" s="218"/>
      <c r="WIR427" s="218"/>
      <c r="WIS427" s="218"/>
      <c r="WIT427" s="218"/>
      <c r="WIU427" s="218"/>
      <c r="WIV427" s="218"/>
      <c r="WIW427" s="218"/>
      <c r="WIX427" s="218"/>
      <c r="WIY427" s="218"/>
      <c r="WIZ427" s="218"/>
      <c r="WJA427" s="218"/>
      <c r="WJB427" s="218"/>
      <c r="WJC427" s="218"/>
      <c r="WJD427" s="218"/>
      <c r="WJE427" s="218"/>
      <c r="WJF427" s="218"/>
      <c r="WJG427" s="218"/>
      <c r="WJH427" s="218"/>
      <c r="WJI427" s="218"/>
      <c r="WJJ427" s="218"/>
      <c r="WJK427" s="218"/>
      <c r="WJL427" s="218"/>
      <c r="WJM427" s="218"/>
      <c r="WJN427" s="218"/>
      <c r="WJO427" s="218"/>
      <c r="WJP427" s="218"/>
      <c r="WJQ427" s="218"/>
      <c r="WJR427" s="218"/>
      <c r="WJS427" s="218"/>
      <c r="WJT427" s="218"/>
      <c r="WJU427" s="218"/>
      <c r="WJV427" s="218"/>
      <c r="WJW427" s="218"/>
      <c r="WJX427" s="218"/>
      <c r="WJY427" s="218"/>
      <c r="WJZ427" s="218"/>
      <c r="WKA427" s="218"/>
      <c r="WKB427" s="218"/>
      <c r="WKC427" s="218"/>
      <c r="WKD427" s="218"/>
      <c r="WKE427" s="218"/>
      <c r="WKF427" s="218"/>
      <c r="WKG427" s="218"/>
      <c r="WKH427" s="218"/>
      <c r="WKI427" s="218"/>
      <c r="WKJ427" s="218"/>
      <c r="WKK427" s="218"/>
      <c r="WKL427" s="218"/>
      <c r="WKM427" s="218"/>
      <c r="WKN427" s="218"/>
      <c r="WKO427" s="218"/>
      <c r="WKP427" s="218"/>
      <c r="WKQ427" s="218"/>
      <c r="WKR427" s="218"/>
      <c r="WKS427" s="218"/>
      <c r="WKT427" s="218"/>
      <c r="WKU427" s="218"/>
      <c r="WKV427" s="218"/>
      <c r="WKW427" s="218"/>
      <c r="WKX427" s="218"/>
      <c r="WKY427" s="218"/>
      <c r="WKZ427" s="218"/>
      <c r="WLA427" s="218"/>
      <c r="WLB427" s="218"/>
      <c r="WLC427" s="218"/>
      <c r="WLD427" s="218"/>
      <c r="WLE427" s="218"/>
      <c r="WLF427" s="218"/>
      <c r="WLG427" s="218"/>
      <c r="WLH427" s="218"/>
      <c r="WLI427" s="218"/>
      <c r="WLJ427" s="218"/>
      <c r="WLK427" s="218"/>
      <c r="WLL427" s="218"/>
      <c r="WLM427" s="218"/>
      <c r="WLN427" s="218"/>
      <c r="WLO427" s="218"/>
      <c r="WLP427" s="218"/>
      <c r="WLQ427" s="218"/>
      <c r="WLR427" s="218"/>
      <c r="WLS427" s="218"/>
      <c r="WLT427" s="218"/>
      <c r="WLU427" s="218"/>
      <c r="WLV427" s="218"/>
      <c r="WLW427" s="218"/>
      <c r="WLX427" s="218"/>
      <c r="WLY427" s="218"/>
      <c r="WLZ427" s="218"/>
      <c r="WMA427" s="218"/>
      <c r="WMB427" s="218"/>
      <c r="WMC427" s="218"/>
      <c r="WMD427" s="218"/>
      <c r="WME427" s="218"/>
      <c r="WMF427" s="218"/>
      <c r="WMG427" s="218"/>
      <c r="WMH427" s="218"/>
      <c r="WMI427" s="218"/>
      <c r="WMJ427" s="218"/>
      <c r="WMK427" s="218"/>
      <c r="WML427" s="218"/>
      <c r="WMM427" s="218"/>
      <c r="WMN427" s="218"/>
      <c r="WMO427" s="218"/>
      <c r="WMP427" s="218"/>
      <c r="WMQ427" s="218"/>
      <c r="WMR427" s="218"/>
      <c r="WMS427" s="218"/>
      <c r="WMT427" s="218"/>
      <c r="WMU427" s="218"/>
      <c r="WMV427" s="218"/>
      <c r="WMW427" s="218"/>
      <c r="WMX427" s="218"/>
      <c r="WMY427" s="218"/>
      <c r="WMZ427" s="218"/>
      <c r="WNA427" s="218"/>
      <c r="WNB427" s="218"/>
      <c r="WNC427" s="218"/>
      <c r="WND427" s="218"/>
      <c r="WNE427" s="218"/>
      <c r="WNF427" s="218"/>
      <c r="WNG427" s="218"/>
      <c r="WNH427" s="218"/>
      <c r="WNI427" s="218"/>
      <c r="WNJ427" s="218"/>
      <c r="WNK427" s="218"/>
      <c r="WNL427" s="218"/>
      <c r="WNM427" s="218"/>
      <c r="WNN427" s="218"/>
      <c r="WNO427" s="218"/>
      <c r="WNP427" s="218"/>
      <c r="WNQ427" s="218"/>
      <c r="WNR427" s="218"/>
      <c r="WNS427" s="218"/>
      <c r="WNT427" s="218"/>
      <c r="WNU427" s="218"/>
      <c r="WNV427" s="218"/>
      <c r="WNW427" s="218"/>
      <c r="WNX427" s="218"/>
      <c r="WNY427" s="218"/>
      <c r="WNZ427" s="218"/>
      <c r="WOA427" s="218"/>
      <c r="WOB427" s="218"/>
      <c r="WOC427" s="218"/>
      <c r="WOD427" s="218"/>
      <c r="WOE427" s="218"/>
      <c r="WOF427" s="218"/>
      <c r="WOG427" s="218"/>
      <c r="WOH427" s="218"/>
      <c r="WOI427" s="218"/>
      <c r="WOJ427" s="218"/>
      <c r="WOK427" s="218"/>
      <c r="WOL427" s="218"/>
      <c r="WOM427" s="218"/>
      <c r="WON427" s="218"/>
      <c r="WOO427" s="218"/>
      <c r="WOP427" s="218"/>
      <c r="WOQ427" s="218"/>
      <c r="WOR427" s="218"/>
      <c r="WOS427" s="218"/>
      <c r="WOT427" s="218"/>
      <c r="WOU427" s="218"/>
      <c r="WOV427" s="218"/>
      <c r="WOW427" s="218"/>
      <c r="WOX427" s="218"/>
      <c r="WOY427" s="218"/>
      <c r="WOZ427" s="218"/>
      <c r="WPA427" s="218"/>
      <c r="WPB427" s="218"/>
      <c r="WPC427" s="218"/>
      <c r="WPD427" s="218"/>
      <c r="WPE427" s="218"/>
      <c r="WPF427" s="218"/>
      <c r="WPG427" s="218"/>
      <c r="WPH427" s="218"/>
      <c r="WPI427" s="218"/>
      <c r="WPJ427" s="218"/>
      <c r="WPK427" s="218"/>
      <c r="WPL427" s="218"/>
      <c r="WPM427" s="218"/>
      <c r="WPN427" s="218"/>
      <c r="WPO427" s="218"/>
      <c r="WPP427" s="218"/>
      <c r="WPQ427" s="218"/>
      <c r="WPR427" s="218"/>
      <c r="WPS427" s="218"/>
      <c r="WPT427" s="218"/>
      <c r="WPU427" s="218"/>
      <c r="WPV427" s="218"/>
      <c r="WPW427" s="218"/>
      <c r="WPX427" s="218"/>
      <c r="WPY427" s="218"/>
      <c r="WPZ427" s="218"/>
      <c r="WQA427" s="218"/>
      <c r="WQB427" s="218"/>
      <c r="WQC427" s="218"/>
      <c r="WQD427" s="218"/>
      <c r="WQE427" s="218"/>
      <c r="WQF427" s="218"/>
      <c r="WQG427" s="218"/>
      <c r="WQH427" s="218"/>
      <c r="WQI427" s="218"/>
      <c r="WQJ427" s="218"/>
      <c r="WQK427" s="218"/>
      <c r="WQL427" s="218"/>
      <c r="WQM427" s="218"/>
      <c r="WQN427" s="218"/>
      <c r="WQO427" s="218"/>
      <c r="WQP427" s="218"/>
      <c r="WQQ427" s="218"/>
      <c r="WQR427" s="218"/>
      <c r="WQS427" s="218"/>
      <c r="WQT427" s="218"/>
      <c r="WQU427" s="218"/>
      <c r="WQV427" s="218"/>
      <c r="WQW427" s="218"/>
      <c r="WQX427" s="218"/>
      <c r="WQY427" s="218"/>
      <c r="WQZ427" s="218"/>
      <c r="WRA427" s="218"/>
      <c r="WRB427" s="218"/>
      <c r="WRC427" s="218"/>
      <c r="WRD427" s="218"/>
      <c r="WRE427" s="218"/>
      <c r="WRF427" s="218"/>
      <c r="WRG427" s="218"/>
      <c r="WRH427" s="218"/>
      <c r="WRI427" s="218"/>
      <c r="WRJ427" s="218"/>
      <c r="WRK427" s="218"/>
      <c r="WRL427" s="218"/>
      <c r="WRM427" s="218"/>
      <c r="WRN427" s="218"/>
      <c r="WRO427" s="218"/>
      <c r="WRP427" s="218"/>
      <c r="WRQ427" s="218"/>
      <c r="WRR427" s="218"/>
      <c r="WRS427" s="218"/>
      <c r="WRT427" s="218"/>
      <c r="WRU427" s="218"/>
      <c r="WRV427" s="218"/>
      <c r="WRW427" s="218"/>
      <c r="WRX427" s="218"/>
      <c r="WRY427" s="218"/>
      <c r="WRZ427" s="218"/>
      <c r="WSA427" s="218"/>
      <c r="WSB427" s="218"/>
      <c r="WSC427" s="218"/>
      <c r="WSD427" s="218"/>
      <c r="WSE427" s="218"/>
      <c r="WSF427" s="218"/>
      <c r="WSG427" s="218"/>
      <c r="WSH427" s="218"/>
      <c r="WSI427" s="218"/>
      <c r="WSJ427" s="218"/>
      <c r="WSK427" s="218"/>
      <c r="WSL427" s="218"/>
      <c r="WSM427" s="218"/>
      <c r="WSN427" s="218"/>
      <c r="WSO427" s="218"/>
      <c r="WSP427" s="218"/>
      <c r="WSQ427" s="218"/>
      <c r="WSR427" s="218"/>
      <c r="WSS427" s="218"/>
      <c r="WST427" s="218"/>
      <c r="WSU427" s="218"/>
      <c r="WSV427" s="218"/>
      <c r="WSW427" s="218"/>
      <c r="WSX427" s="218"/>
      <c r="WSY427" s="218"/>
      <c r="WSZ427" s="218"/>
      <c r="WTA427" s="218"/>
      <c r="WTB427" s="218"/>
      <c r="WTC427" s="218"/>
      <c r="WTD427" s="218"/>
      <c r="WTE427" s="218"/>
      <c r="WTF427" s="218"/>
      <c r="WTG427" s="218"/>
      <c r="WTH427" s="218"/>
      <c r="WTI427" s="218"/>
      <c r="WTJ427" s="218"/>
      <c r="WTK427" s="218"/>
      <c r="WTL427" s="218"/>
      <c r="WTM427" s="218"/>
      <c r="WTN427" s="218"/>
      <c r="WTO427" s="218"/>
      <c r="WTP427" s="218"/>
      <c r="WTQ427" s="218"/>
      <c r="WTR427" s="218"/>
      <c r="WTS427" s="218"/>
      <c r="WTT427" s="218"/>
      <c r="WTU427" s="218"/>
      <c r="WTV427" s="218"/>
      <c r="WTW427" s="218"/>
      <c r="WTX427" s="218"/>
      <c r="WTY427" s="218"/>
      <c r="WTZ427" s="218"/>
      <c r="WUA427" s="218"/>
      <c r="WUB427" s="218"/>
      <c r="WUC427" s="218"/>
      <c r="WUD427" s="218"/>
      <c r="WUE427" s="218"/>
      <c r="WUF427" s="218"/>
      <c r="WUG427" s="218"/>
      <c r="WUH427" s="218"/>
      <c r="WUI427" s="218"/>
      <c r="WUJ427" s="218"/>
      <c r="WUK427" s="218"/>
      <c r="WUL427" s="218"/>
      <c r="WUM427" s="218"/>
      <c r="WUN427" s="218"/>
      <c r="WUO427" s="218"/>
      <c r="WUP427" s="218"/>
      <c r="WUQ427" s="218"/>
      <c r="WUR427" s="218"/>
      <c r="WUS427" s="218"/>
      <c r="WUT427" s="218"/>
      <c r="WUU427" s="218"/>
      <c r="WUV427" s="218"/>
      <c r="WUW427" s="218"/>
      <c r="WUX427" s="218"/>
      <c r="WUY427" s="218"/>
      <c r="WUZ427" s="218"/>
      <c r="WVA427" s="218"/>
      <c r="WVB427" s="218"/>
      <c r="WVC427" s="218"/>
      <c r="WVD427" s="218"/>
      <c r="WVE427" s="218"/>
      <c r="WVF427" s="218"/>
      <c r="WVG427" s="218"/>
      <c r="WVH427" s="218"/>
      <c r="WVI427" s="218"/>
      <c r="WVJ427" s="218"/>
      <c r="WVK427" s="218"/>
      <c r="WVL427" s="218"/>
      <c r="WVM427" s="218"/>
      <c r="WVN427" s="218"/>
      <c r="WVO427" s="218"/>
      <c r="WVP427" s="218"/>
      <c r="WVQ427" s="218"/>
      <c r="WVR427" s="218"/>
      <c r="WVS427" s="218"/>
      <c r="WVT427" s="218"/>
      <c r="WVU427" s="218"/>
      <c r="WVV427" s="218"/>
      <c r="WVW427" s="218"/>
      <c r="WVX427" s="218"/>
      <c r="WVY427" s="218"/>
      <c r="WVZ427" s="218"/>
      <c r="WWA427" s="218"/>
      <c r="WWB427" s="218"/>
      <c r="WWC427" s="218"/>
      <c r="WWD427" s="218"/>
      <c r="WWE427" s="218"/>
      <c r="WWF427" s="218"/>
      <c r="WWG427" s="218"/>
      <c r="WWH427" s="218"/>
      <c r="WWI427" s="218"/>
      <c r="WWJ427" s="218"/>
      <c r="WWK427" s="218"/>
      <c r="WWL427" s="218"/>
      <c r="WWM427" s="218"/>
      <c r="WWN427" s="218"/>
      <c r="WWO427" s="218"/>
      <c r="WWP427" s="218"/>
      <c r="WWQ427" s="218"/>
      <c r="WWR427" s="218"/>
      <c r="WWS427" s="218"/>
      <c r="WWT427" s="218"/>
      <c r="WWU427" s="218"/>
      <c r="WWV427" s="218"/>
      <c r="WWW427" s="218"/>
      <c r="WWX427" s="218"/>
      <c r="WWY427" s="218"/>
      <c r="WWZ427" s="218"/>
      <c r="WXA427" s="218"/>
      <c r="WXB427" s="218"/>
      <c r="WXC427" s="218"/>
      <c r="WXD427" s="218"/>
      <c r="WXE427" s="218"/>
      <c r="WXF427" s="218"/>
      <c r="WXG427" s="218"/>
      <c r="WXH427" s="218"/>
      <c r="WXI427" s="218"/>
      <c r="WXJ427" s="218"/>
      <c r="WXK427" s="218"/>
      <c r="WXL427" s="218"/>
      <c r="WXM427" s="218"/>
      <c r="WXN427" s="218"/>
      <c r="WXO427" s="218"/>
      <c r="WXP427" s="218"/>
      <c r="WXQ427" s="218"/>
      <c r="WXR427" s="218"/>
      <c r="WXS427" s="218"/>
      <c r="WXT427" s="218"/>
      <c r="WXU427" s="218"/>
      <c r="WXV427" s="218"/>
      <c r="WXW427" s="218"/>
      <c r="WXX427" s="218"/>
      <c r="WXY427" s="218"/>
      <c r="WXZ427" s="218"/>
      <c r="WYA427" s="218"/>
      <c r="WYB427" s="218"/>
      <c r="WYC427" s="218"/>
      <c r="WYD427" s="218"/>
      <c r="WYE427" s="218"/>
      <c r="WYF427" s="218"/>
      <c r="WYG427" s="218"/>
      <c r="WYH427" s="218"/>
      <c r="WYI427" s="218"/>
      <c r="WYJ427" s="218"/>
      <c r="WYK427" s="218"/>
      <c r="WYL427" s="218"/>
      <c r="WYM427" s="218"/>
      <c r="WYN427" s="218"/>
      <c r="WYO427" s="218"/>
      <c r="WYP427" s="218"/>
      <c r="WYQ427" s="218"/>
      <c r="WYR427" s="218"/>
      <c r="WYS427" s="218"/>
      <c r="WYT427" s="218"/>
      <c r="WYU427" s="218"/>
      <c r="WYV427" s="218"/>
      <c r="WYW427" s="218"/>
      <c r="WYX427" s="218"/>
      <c r="WYY427" s="218"/>
      <c r="WYZ427" s="218"/>
      <c r="WZA427" s="218"/>
      <c r="WZB427" s="218"/>
      <c r="WZC427" s="218"/>
      <c r="WZD427" s="218"/>
      <c r="WZE427" s="218"/>
      <c r="WZF427" s="218"/>
      <c r="WZG427" s="218"/>
      <c r="WZH427" s="218"/>
      <c r="WZI427" s="218"/>
      <c r="WZJ427" s="218"/>
      <c r="WZK427" s="218"/>
      <c r="WZL427" s="218"/>
      <c r="WZM427" s="218"/>
      <c r="WZN427" s="218"/>
      <c r="WZO427" s="218"/>
      <c r="WZP427" s="218"/>
      <c r="WZQ427" s="218"/>
      <c r="WZR427" s="218"/>
      <c r="WZS427" s="218"/>
      <c r="WZT427" s="218"/>
      <c r="WZU427" s="218"/>
      <c r="WZV427" s="218"/>
      <c r="WZW427" s="218"/>
      <c r="WZX427" s="218"/>
      <c r="WZY427" s="218"/>
      <c r="WZZ427" s="218"/>
      <c r="XAA427" s="218"/>
      <c r="XAB427" s="218"/>
      <c r="XAC427" s="218"/>
      <c r="XAD427" s="218"/>
      <c r="XAE427" s="218"/>
      <c r="XAF427" s="218"/>
      <c r="XAG427" s="218"/>
      <c r="XAH427" s="218"/>
      <c r="XAI427" s="218"/>
      <c r="XAJ427" s="218"/>
      <c r="XAK427" s="218"/>
      <c r="XAL427" s="218"/>
      <c r="XAM427" s="218"/>
      <c r="XAN427" s="218"/>
      <c r="XAO427" s="218"/>
      <c r="XAP427" s="218"/>
      <c r="XAQ427" s="218"/>
      <c r="XAR427" s="218"/>
      <c r="XAS427" s="218"/>
      <c r="XAT427" s="218"/>
      <c r="XAU427" s="218"/>
      <c r="XAV427" s="218"/>
      <c r="XAW427" s="218"/>
      <c r="XAX427" s="218"/>
      <c r="XAY427" s="218"/>
      <c r="XAZ427" s="218"/>
      <c r="XBA427" s="218"/>
      <c r="XBB427" s="218"/>
      <c r="XBC427" s="218"/>
      <c r="XBD427" s="218"/>
      <c r="XBE427" s="218"/>
      <c r="XBF427" s="218"/>
      <c r="XBG427" s="218"/>
      <c r="XBH427" s="218"/>
      <c r="XBI427" s="218"/>
      <c r="XBJ427" s="218"/>
      <c r="XBK427" s="218"/>
      <c r="XBL427" s="218"/>
      <c r="XBM427" s="218"/>
      <c r="XBN427" s="218"/>
      <c r="XBO427" s="218"/>
      <c r="XBP427" s="218"/>
      <c r="XBQ427" s="218"/>
      <c r="XBR427" s="218"/>
      <c r="XBS427" s="218"/>
      <c r="XBT427" s="218"/>
      <c r="XBU427" s="218"/>
      <c r="XBV427" s="218"/>
      <c r="XBW427" s="218"/>
      <c r="XBX427" s="218"/>
      <c r="XBY427" s="218"/>
      <c r="XBZ427" s="218"/>
      <c r="XCA427" s="218"/>
      <c r="XCB427" s="218"/>
      <c r="XCC427" s="218"/>
      <c r="XCD427" s="218"/>
      <c r="XCE427" s="218"/>
      <c r="XCF427" s="218"/>
      <c r="XCG427" s="218"/>
      <c r="XCH427" s="218"/>
      <c r="XCI427" s="218"/>
      <c r="XCJ427" s="218"/>
      <c r="XCK427" s="218"/>
      <c r="XCL427" s="218"/>
      <c r="XCM427" s="218"/>
      <c r="XCN427" s="218"/>
      <c r="XCO427" s="218"/>
      <c r="XCP427" s="218"/>
      <c r="XCQ427" s="218"/>
      <c r="XCR427" s="218"/>
      <c r="XCS427" s="218"/>
      <c r="XCT427" s="218"/>
      <c r="XCU427" s="218"/>
      <c r="XCV427" s="218"/>
      <c r="XCW427" s="218"/>
      <c r="XCX427" s="218"/>
      <c r="XCY427" s="218"/>
      <c r="XCZ427" s="218"/>
      <c r="XDA427" s="218"/>
      <c r="XDB427" s="218"/>
      <c r="XDC427" s="218"/>
      <c r="XDD427" s="218"/>
      <c r="XDE427" s="218"/>
      <c r="XDF427" s="218"/>
      <c r="XDG427" s="218"/>
      <c r="XDH427" s="218"/>
      <c r="XDI427" s="218"/>
      <c r="XDJ427" s="218"/>
      <c r="XDK427" s="218"/>
      <c r="XDL427" s="218"/>
      <c r="XDM427" s="218"/>
      <c r="XDN427" s="218"/>
      <c r="XDO427" s="218"/>
      <c r="XDP427" s="218"/>
      <c r="XDQ427" s="218"/>
      <c r="XDR427" s="218"/>
      <c r="XDS427" s="218"/>
      <c r="XDT427" s="218"/>
      <c r="XDU427" s="218"/>
      <c r="XDV427" s="218"/>
      <c r="XDW427" s="218"/>
      <c r="XDX427" s="218"/>
      <c r="XDY427" s="218"/>
      <c r="XDZ427" s="218"/>
      <c r="XEA427" s="218"/>
      <c r="XEB427" s="218"/>
      <c r="XEC427" s="218"/>
      <c r="XED427" s="218"/>
      <c r="XEE427" s="218"/>
      <c r="XEF427" s="218"/>
      <c r="XEG427" s="218"/>
      <c r="XEH427" s="218"/>
      <c r="XEI427" s="218"/>
      <c r="XEJ427" s="218"/>
      <c r="XEK427" s="218"/>
      <c r="XEL427" s="218"/>
      <c r="XEM427" s="218"/>
      <c r="XEN427" s="218"/>
      <c r="XEO427" s="218"/>
      <c r="XEP427" s="218"/>
      <c r="XEQ427" s="218"/>
      <c r="XER427" s="218"/>
      <c r="XES427" s="218"/>
      <c r="XET427" s="218"/>
      <c r="XEU427" s="218"/>
      <c r="XEV427" s="218"/>
      <c r="XEW427" s="218"/>
      <c r="XEX427" s="218"/>
      <c r="XEY427" s="218"/>
      <c r="XEZ427" s="218"/>
      <c r="XFA427" s="218"/>
      <c r="XFB427" s="218"/>
      <c r="XFC427" s="218"/>
      <c r="XFD427" s="218"/>
    </row>
  </sheetData>
  <autoFilter ref="A1:S417">
    <sortState ref="A2:AD69">
      <sortCondition ref="A1:A69"/>
    </sortState>
  </autoFilter>
  <conditionalFormatting sqref="E412:E417">
    <cfRule type="cellIs" dxfId="0" priority="1" operator="equal">
      <formula>"Yes"</formula>
    </cfRule>
  </conditionalFormatting>
  <hyperlinks>
    <hyperlink ref="K259" r:id="rId1"/>
    <hyperlink ref="K317" r:id="rId2"/>
    <hyperlink ref="K324" r:id="rId3"/>
    <hyperlink ref="K331" r:id="rId4"/>
    <hyperlink ref="K333" r:id="rId5"/>
    <hyperlink ref="K381" r:id="rId6"/>
    <hyperlink ref="K271" r:id="rId7"/>
    <hyperlink ref="K275" r:id="rId8"/>
    <hyperlink ref="K279" r:id="rId9"/>
    <hyperlink ref="K283" r:id="rId10"/>
    <hyperlink ref="K379" r:id="rId11"/>
    <hyperlink ref="K287" r:id="rId12"/>
    <hyperlink ref="K176" r:id="rId13"/>
    <hyperlink ref="K173" r:id="rId14"/>
    <hyperlink ref="K170" r:id="rId15"/>
    <hyperlink ref="K167" r:id="rId16"/>
    <hyperlink ref="K25" r:id="rId17"/>
    <hyperlink ref="K26" r:id="rId18"/>
    <hyperlink ref="K28" r:id="rId19"/>
    <hyperlink ref="K6" r:id="rId20"/>
    <hyperlink ref="K11" r:id="rId21"/>
    <hyperlink ref="K7" r:id="rId22"/>
    <hyperlink ref="K10" r:id="rId23"/>
    <hyperlink ref="K43" r:id="rId24"/>
    <hyperlink ref="K47" r:id="rId25"/>
    <hyperlink ref="K46" r:id="rId26"/>
    <hyperlink ref="K16" r:id="rId27"/>
    <hyperlink ref="K52" r:id="rId28"/>
    <hyperlink ref="K54" r:id="rId29"/>
    <hyperlink ref="K68" r:id="rId30"/>
    <hyperlink ref="K66" r:id="rId31"/>
    <hyperlink ref="K67" r:id="rId32"/>
    <hyperlink ref="K42" r:id="rId33"/>
    <hyperlink ref="K49" r:id="rId34"/>
    <hyperlink ref="K48" r:id="rId35"/>
    <hyperlink ref="K38" r:id="rId36"/>
    <hyperlink ref="K39" r:id="rId37"/>
    <hyperlink ref="K40" r:id="rId38"/>
    <hyperlink ref="K41" r:id="rId39"/>
    <hyperlink ref="K8" r:id="rId40"/>
    <hyperlink ref="K21" r:id="rId41"/>
    <hyperlink ref="K32" r:id="rId42"/>
    <hyperlink ref="K19" r:id="rId43"/>
    <hyperlink ref="K37" r:id="rId44"/>
    <hyperlink ref="K36" r:id="rId45"/>
    <hyperlink ref="K94" r:id="rId46"/>
    <hyperlink ref="K93" r:id="rId47"/>
    <hyperlink ref="K72" r:id="rId48"/>
    <hyperlink ref="K78" r:id="rId49"/>
    <hyperlink ref="K73" r:id="rId50"/>
    <hyperlink ref="K77" r:id="rId51"/>
    <hyperlink ref="K85" r:id="rId52"/>
    <hyperlink ref="K80" r:id="rId53"/>
    <hyperlink ref="K79" r:id="rId54"/>
    <hyperlink ref="K82" r:id="rId55"/>
    <hyperlink ref="K84" r:id="rId56"/>
    <hyperlink ref="K86" r:id="rId57"/>
    <hyperlink ref="K83" r:id="rId58"/>
    <hyperlink ref="K89" r:id="rId59"/>
    <hyperlink ref="K88" r:id="rId60"/>
    <hyperlink ref="K99" r:id="rId61"/>
    <hyperlink ref="K101" r:id="rId62"/>
    <hyperlink ref="K103" r:id="rId63"/>
    <hyperlink ref="K105" r:id="rId64"/>
    <hyperlink ref="K107" r:id="rId65"/>
    <hyperlink ref="K98" r:id="rId66"/>
    <hyperlink ref="K100" r:id="rId67"/>
    <hyperlink ref="K102" r:id="rId68"/>
    <hyperlink ref="K104" r:id="rId69"/>
    <hyperlink ref="K106" r:id="rId70"/>
    <hyperlink ref="K108" r:id="rId71"/>
    <hyperlink ref="K109" r:id="rId72"/>
    <hyperlink ref="K110" r:id="rId73"/>
    <hyperlink ref="K111" r:id="rId74"/>
    <hyperlink ref="K112" r:id="rId75"/>
    <hyperlink ref="K113" r:id="rId76"/>
    <hyperlink ref="K114" r:id="rId77"/>
    <hyperlink ref="K115" r:id="rId78"/>
    <hyperlink ref="K116" r:id="rId79"/>
    <hyperlink ref="K117" r:id="rId80"/>
    <hyperlink ref="K118" r:id="rId81"/>
    <hyperlink ref="K119" r:id="rId82"/>
    <hyperlink ref="K120" r:id="rId83"/>
    <hyperlink ref="K121" r:id="rId84"/>
    <hyperlink ref="K122" r:id="rId85"/>
    <hyperlink ref="K123" r:id="rId86"/>
    <hyperlink ref="K124" r:id="rId87"/>
    <hyperlink ref="K125" r:id="rId88"/>
    <hyperlink ref="K126" r:id="rId89"/>
    <hyperlink ref="K127" r:id="rId90"/>
    <hyperlink ref="K128" r:id="rId91"/>
    <hyperlink ref="K129" r:id="rId92"/>
    <hyperlink ref="K130" r:id="rId93"/>
    <hyperlink ref="K131" r:id="rId94"/>
    <hyperlink ref="K132" r:id="rId95"/>
    <hyperlink ref="K133" r:id="rId96"/>
    <hyperlink ref="K134" r:id="rId97"/>
    <hyperlink ref="K135" r:id="rId98"/>
    <hyperlink ref="K136" r:id="rId99"/>
    <hyperlink ref="K137" r:id="rId100"/>
    <hyperlink ref="K138" r:id="rId101"/>
    <hyperlink ref="K139" r:id="rId102"/>
    <hyperlink ref="K140" r:id="rId103"/>
    <hyperlink ref="K141" r:id="rId104"/>
    <hyperlink ref="K142" r:id="rId105"/>
    <hyperlink ref="K143" r:id="rId106"/>
    <hyperlink ref="K144" r:id="rId107"/>
    <hyperlink ref="K145" r:id="rId108"/>
    <hyperlink ref="K146" r:id="rId109"/>
    <hyperlink ref="K147" r:id="rId110"/>
    <hyperlink ref="K148" r:id="rId111"/>
    <hyperlink ref="K149" r:id="rId112"/>
    <hyperlink ref="K150" r:id="rId113"/>
    <hyperlink ref="K151" r:id="rId114"/>
    <hyperlink ref="K152" r:id="rId115"/>
    <hyperlink ref="K153" r:id="rId116"/>
    <hyperlink ref="K156:K158" location="'Yes No Unknown Refused'!A1" display="Yes No Unknown Refused"/>
    <hyperlink ref="K154" r:id="rId117"/>
    <hyperlink ref="K155" r:id="rId118"/>
    <hyperlink ref="K156" r:id="rId119"/>
    <hyperlink ref="K157" r:id="rId120"/>
    <hyperlink ref="K158" r:id="rId121"/>
    <hyperlink ref="K159" r:id="rId122"/>
    <hyperlink ref="K161" r:id="rId123"/>
    <hyperlink ref="K162" r:id="rId124"/>
    <hyperlink ref="K163" r:id="rId125"/>
    <hyperlink ref="K164" r:id="rId126"/>
    <hyperlink ref="K180" r:id="rId127"/>
    <hyperlink ref="K177" r:id="rId128"/>
    <hyperlink ref="K178" r:id="rId129"/>
    <hyperlink ref="K181" r:id="rId130"/>
    <hyperlink ref="K185" r:id="rId131"/>
    <hyperlink ref="K179" r:id="rId132"/>
    <hyperlink ref="K190" r:id="rId133"/>
    <hyperlink ref="K189" r:id="rId134"/>
    <hyperlink ref="K192" r:id="rId135"/>
    <hyperlink ref="K186" r:id="rId136"/>
    <hyperlink ref="K187" r:id="rId137"/>
    <hyperlink ref="K188" r:id="rId138"/>
    <hyperlink ref="K191" r:id="rId139"/>
    <hyperlink ref="K218" r:id="rId140"/>
    <hyperlink ref="K220" r:id="rId141"/>
    <hyperlink ref="K219" r:id="rId142"/>
    <hyperlink ref="K223" r:id="rId143"/>
    <hyperlink ref="K225" r:id="rId144"/>
    <hyperlink ref="K224" r:id="rId145"/>
    <hyperlink ref="K228" r:id="rId146"/>
    <hyperlink ref="K230" r:id="rId147"/>
    <hyperlink ref="K229" r:id="rId148"/>
    <hyperlink ref="K233" r:id="rId149"/>
    <hyperlink ref="K235" r:id="rId150"/>
    <hyperlink ref="K234" r:id="rId151"/>
    <hyperlink ref="K238" r:id="rId152"/>
    <hyperlink ref="K240" r:id="rId153"/>
    <hyperlink ref="K239" r:id="rId154"/>
    <hyperlink ref="K243" r:id="rId155"/>
    <hyperlink ref="K245" r:id="rId156"/>
    <hyperlink ref="K244" r:id="rId157"/>
    <hyperlink ref="K248" r:id="rId158"/>
    <hyperlink ref="K250" r:id="rId159"/>
    <hyperlink ref="K249" r:id="rId160"/>
    <hyperlink ref="K253" r:id="rId161"/>
    <hyperlink ref="K255" r:id="rId162"/>
    <hyperlink ref="K254" r:id="rId163"/>
    <hyperlink ref="K263" r:id="rId164"/>
    <hyperlink ref="K267" r:id="rId165"/>
    <hyperlink ref="K258" r:id="rId166"/>
    <hyperlink ref="K262" r:id="rId167"/>
    <hyperlink ref="K266" r:id="rId168"/>
    <hyperlink ref="K270" r:id="rId169"/>
    <hyperlink ref="K274" r:id="rId170"/>
    <hyperlink ref="K278" r:id="rId171"/>
    <hyperlink ref="K282" r:id="rId172"/>
    <hyperlink ref="K286" r:id="rId173"/>
    <hyperlink ref="K290" r:id="rId174"/>
    <hyperlink ref="K291" r:id="rId175"/>
    <hyperlink ref="K294" r:id="rId176"/>
    <hyperlink ref="K295" r:id="rId177"/>
    <hyperlink ref="K298" r:id="rId178"/>
    <hyperlink ref="K299" r:id="rId179"/>
    <hyperlink ref="K302" r:id="rId180"/>
    <hyperlink ref="K303" r:id="rId181"/>
    <hyperlink ref="K306" r:id="rId182"/>
    <hyperlink ref="K307" r:id="rId183"/>
    <hyperlink ref="K310" r:id="rId184"/>
    <hyperlink ref="K311" r:id="rId185"/>
    <hyperlink ref="K314" r:id="rId186"/>
    <hyperlink ref="K315" r:id="rId187"/>
    <hyperlink ref="K326" r:id="rId188"/>
    <hyperlink ref="K329" r:id="rId189"/>
    <hyperlink ref="K335" r:id="rId190"/>
    <hyperlink ref="K338" r:id="rId191"/>
    <hyperlink ref="K340" r:id="rId192"/>
    <hyperlink ref="K343" r:id="rId193"/>
    <hyperlink ref="K345" r:id="rId194"/>
    <hyperlink ref="K348" r:id="rId195"/>
    <hyperlink ref="K350" r:id="rId196"/>
    <hyperlink ref="K353" r:id="rId197"/>
    <hyperlink ref="K382" r:id="rId198"/>
    <hyperlink ref="K404" r:id="rId199" display="PHVS_Occupation_CDC_Census2010"/>
    <hyperlink ref="K406" r:id="rId200" display="PHVS_Industry_CDC_Census2010"/>
    <hyperlink ref="K166" r:id="rId201"/>
    <hyperlink ref="K169" r:id="rId202"/>
    <hyperlink ref="K172" r:id="rId203"/>
    <hyperlink ref="K175" r:id="rId204"/>
    <hyperlink ref="K215" r:id="rId205"/>
    <hyperlink ref="K202" r:id="rId206"/>
    <hyperlink ref="K208" r:id="rId207"/>
    <hyperlink ref="K203" r:id="rId208"/>
    <hyperlink ref="K201" r:id="rId209"/>
    <hyperlink ref="K200" r:id="rId210"/>
    <hyperlink ref="K197" r:id="rId211"/>
    <hyperlink ref="K205" r:id="rId212" display="Units Of Measure CDC"/>
    <hyperlink ref="K358" r:id="rId213"/>
    <hyperlink ref="K355" r:id="rId214"/>
    <hyperlink ref="K363" r:id="rId215"/>
    <hyperlink ref="K360" r:id="rId216"/>
    <hyperlink ref="K368" r:id="rId217"/>
    <hyperlink ref="K365" r:id="rId218"/>
    <hyperlink ref="K394" r:id="rId219"/>
    <hyperlink ref="K389" r:id="rId220"/>
    <hyperlink ref="K388" r:id="rId221"/>
    <hyperlink ref="K387" r:id="rId222"/>
    <hyperlink ref="K386" r:id="rId223"/>
    <hyperlink ref="K385" r:id="rId224"/>
    <hyperlink ref="K401" r:id="rId225"/>
    <hyperlink ref="K391" r:id="rId226" display="Units Of Measure CDC"/>
    <hyperlink ref="K399" r:id="rId227"/>
    <hyperlink ref="K409" r:id="rId228" display="PHVS_Occupation_CDC_Census2010"/>
    <hyperlink ref="K411" r:id="rId229" display="PHVS_Industry_CDC_Census2010"/>
    <hyperlink ref="K373" r:id="rId230"/>
    <hyperlink ref="K370" r:id="rId231"/>
    <hyperlink ref="K378" r:id="rId232"/>
    <hyperlink ref="K375" r:id="rId233"/>
    <hyperlink ref="K413" r:id="rId234"/>
    <hyperlink ref="K414" r:id="rId235"/>
    <hyperlink ref="K416" r:id="rId236"/>
    <hyperlink ref="K417" r:id="rId237"/>
    <hyperlink ref="K160" r:id="rId238"/>
    <hyperlink ref="K182" r:id="rId239"/>
  </hyperlinks>
  <pageMargins left="0.25" right="0.25" top="0.5" bottom="0.5" header="0.25" footer="0.25"/>
  <pageSetup paperSize="5" scale="70" fitToHeight="0" orientation="landscape" r:id="rId240"/>
  <headerFooter>
    <oddHeader>&amp;CTest Scenarios for Generic Case Notification Message Mapping Guide</oddHeader>
    <oddFooter>&amp;A&amp;RPage &amp;P</oddFooter>
  </headerFooter>
  <colBreaks count="1" manualBreakCount="1">
    <brk id="17" min="1" max="7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435"/>
  <sheetViews>
    <sheetView topLeftCell="C1" zoomScale="70" zoomScaleNormal="70" workbookViewId="0">
      <pane ySplit="2" topLeftCell="A3" activePane="bottomLeft" state="frozen"/>
      <selection pane="bottomLeft" activeCell="E34" sqref="E34"/>
    </sheetView>
  </sheetViews>
  <sheetFormatPr defaultColWidth="16.7109375" defaultRowHeight="15" x14ac:dyDescent="0.25"/>
  <cols>
    <col min="1" max="1" width="11.85546875" style="106" customWidth="1"/>
    <col min="2" max="2" width="17.28515625" style="106" customWidth="1"/>
    <col min="3" max="3" width="14.5703125" style="106" customWidth="1"/>
    <col min="4" max="4" width="16.7109375" style="106"/>
    <col min="5" max="5" width="18.5703125" style="106" customWidth="1"/>
    <col min="6" max="6" width="19.28515625" style="106" customWidth="1"/>
    <col min="7" max="7" width="32.28515625" style="104" customWidth="1"/>
    <col min="8" max="9" width="10.42578125" style="106" customWidth="1"/>
    <col min="10" max="10" width="12.5703125" style="106" customWidth="1"/>
    <col min="11" max="11" width="46.42578125" style="104" customWidth="1"/>
    <col min="12" max="12" width="44.85546875" style="104" customWidth="1"/>
    <col min="13" max="13" width="37" style="106" bestFit="1" customWidth="1"/>
    <col min="14" max="14" width="65.140625" style="106" customWidth="1"/>
    <col min="15" max="15" width="72.7109375" style="106" bestFit="1" customWidth="1"/>
    <col min="16" max="17" width="28.7109375" style="279" customWidth="1"/>
    <col min="18" max="16384" width="16.7109375" style="279"/>
  </cols>
  <sheetData>
    <row r="1" spans="1:15" s="278" customFormat="1" ht="45" x14ac:dyDescent="0.25">
      <c r="A1" s="124" t="s">
        <v>0</v>
      </c>
      <c r="B1" s="124" t="s">
        <v>1</v>
      </c>
      <c r="C1" s="3" t="s">
        <v>2</v>
      </c>
      <c r="D1" s="3" t="s">
        <v>3</v>
      </c>
      <c r="E1" s="3" t="s">
        <v>4</v>
      </c>
      <c r="F1" s="3" t="s">
        <v>5</v>
      </c>
      <c r="G1" s="3" t="s">
        <v>6</v>
      </c>
      <c r="H1" s="3" t="s">
        <v>7</v>
      </c>
      <c r="I1" s="3" t="s">
        <v>8</v>
      </c>
      <c r="J1" s="3" t="s">
        <v>9</v>
      </c>
      <c r="K1" s="3" t="s">
        <v>10</v>
      </c>
      <c r="L1" s="3" t="s">
        <v>11</v>
      </c>
      <c r="M1" s="94" t="s">
        <v>12</v>
      </c>
      <c r="N1" s="125" t="s">
        <v>1527</v>
      </c>
      <c r="O1" s="95" t="s">
        <v>1527</v>
      </c>
    </row>
    <row r="2" spans="1:15" ht="90" x14ac:dyDescent="0.25">
      <c r="A2" s="100"/>
      <c r="B2" s="100"/>
      <c r="C2" s="217"/>
      <c r="D2" s="217"/>
      <c r="E2" s="217"/>
      <c r="F2" s="217"/>
      <c r="G2" s="217"/>
      <c r="H2" s="217"/>
      <c r="I2" s="217"/>
      <c r="J2" s="217"/>
      <c r="K2" s="217"/>
      <c r="L2" s="217"/>
      <c r="M2" s="94" t="s">
        <v>17</v>
      </c>
      <c r="N2" s="13" t="s">
        <v>18</v>
      </c>
      <c r="O2" s="95" t="s">
        <v>1528</v>
      </c>
    </row>
    <row r="3" spans="1:15" ht="15" customHeight="1" x14ac:dyDescent="0.25">
      <c r="A3" s="100">
        <f>ROW(A1)</f>
        <v>1</v>
      </c>
      <c r="B3" s="100" t="s">
        <v>21</v>
      </c>
      <c r="C3" s="102" t="s">
        <v>22</v>
      </c>
      <c r="D3" s="79" t="s">
        <v>23</v>
      </c>
      <c r="E3" s="79" t="s">
        <v>24</v>
      </c>
      <c r="F3" s="79" t="s">
        <v>25</v>
      </c>
      <c r="G3" s="102" t="s">
        <v>26</v>
      </c>
      <c r="H3" s="102" t="s">
        <v>27</v>
      </c>
      <c r="I3" s="102" t="s">
        <v>28</v>
      </c>
      <c r="J3" s="102" t="s">
        <v>29</v>
      </c>
      <c r="K3" s="102" t="s">
        <v>25</v>
      </c>
      <c r="L3" s="102" t="s">
        <v>25</v>
      </c>
      <c r="M3" s="102"/>
      <c r="N3" s="102" t="s">
        <v>30</v>
      </c>
      <c r="O3" s="100"/>
    </row>
    <row r="4" spans="1:15" x14ac:dyDescent="0.25">
      <c r="A4" s="100">
        <f t="shared" ref="A4:A67" si="0">ROW(A2)</f>
        <v>2</v>
      </c>
      <c r="B4" s="100" t="s">
        <v>21</v>
      </c>
      <c r="C4" s="100" t="s">
        <v>31</v>
      </c>
      <c r="D4" s="100" t="s">
        <v>32</v>
      </c>
      <c r="E4" s="100" t="s">
        <v>33</v>
      </c>
      <c r="F4" s="100" t="s">
        <v>25</v>
      </c>
      <c r="G4" s="100" t="s">
        <v>34</v>
      </c>
      <c r="H4" s="100" t="s">
        <v>27</v>
      </c>
      <c r="I4" s="100" t="s">
        <v>28</v>
      </c>
      <c r="J4" s="100" t="s">
        <v>35</v>
      </c>
      <c r="K4" s="100" t="s">
        <v>25</v>
      </c>
      <c r="L4" s="100" t="s">
        <v>25</v>
      </c>
      <c r="M4" s="100"/>
      <c r="N4" s="20" t="s">
        <v>1529</v>
      </c>
    </row>
    <row r="5" spans="1:15" x14ac:dyDescent="0.25">
      <c r="A5" s="100">
        <f t="shared" si="0"/>
        <v>3</v>
      </c>
      <c r="B5" s="100" t="s">
        <v>21</v>
      </c>
      <c r="C5" s="100" t="s">
        <v>37</v>
      </c>
      <c r="D5" s="100" t="s">
        <v>38</v>
      </c>
      <c r="E5" s="100" t="s">
        <v>39</v>
      </c>
      <c r="F5" s="100" t="s">
        <v>25</v>
      </c>
      <c r="G5" s="100" t="s">
        <v>40</v>
      </c>
      <c r="H5" s="100" t="s">
        <v>41</v>
      </c>
      <c r="I5" s="100" t="s">
        <v>42</v>
      </c>
      <c r="J5" s="100" t="s">
        <v>35</v>
      </c>
      <c r="K5" s="100" t="s">
        <v>25</v>
      </c>
      <c r="L5" s="100" t="s">
        <v>25</v>
      </c>
      <c r="M5" s="100"/>
      <c r="N5" s="20">
        <v>19900301</v>
      </c>
    </row>
    <row r="6" spans="1:15" x14ac:dyDescent="0.25">
      <c r="A6" s="100">
        <f t="shared" si="0"/>
        <v>4</v>
      </c>
      <c r="B6" s="100" t="s">
        <v>21</v>
      </c>
      <c r="C6" s="100" t="s">
        <v>43</v>
      </c>
      <c r="D6" s="100" t="s">
        <v>44</v>
      </c>
      <c r="E6" s="100" t="s">
        <v>45</v>
      </c>
      <c r="F6" s="100" t="s">
        <v>25</v>
      </c>
      <c r="G6" s="100" t="s">
        <v>46</v>
      </c>
      <c r="H6" s="100" t="s">
        <v>47</v>
      </c>
      <c r="I6" s="100" t="s">
        <v>42</v>
      </c>
      <c r="J6" s="100" t="s">
        <v>35</v>
      </c>
      <c r="K6" s="22" t="s">
        <v>48</v>
      </c>
      <c r="L6" s="100" t="s">
        <v>49</v>
      </c>
      <c r="M6" s="100"/>
      <c r="N6" s="20" t="s">
        <v>1518</v>
      </c>
    </row>
    <row r="7" spans="1:15" ht="15" customHeight="1" x14ac:dyDescent="0.25">
      <c r="A7" s="100">
        <f t="shared" si="0"/>
        <v>5</v>
      </c>
      <c r="B7" s="100" t="s">
        <v>21</v>
      </c>
      <c r="C7" s="100" t="s">
        <v>51</v>
      </c>
      <c r="D7" s="100" t="s">
        <v>52</v>
      </c>
      <c r="E7" s="100" t="s">
        <v>53</v>
      </c>
      <c r="F7" s="100" t="s">
        <v>25</v>
      </c>
      <c r="G7" s="100" t="s">
        <v>54</v>
      </c>
      <c r="H7" s="100" t="s">
        <v>47</v>
      </c>
      <c r="I7" s="100" t="s">
        <v>42</v>
      </c>
      <c r="J7" s="100" t="s">
        <v>55</v>
      </c>
      <c r="K7" s="22" t="s">
        <v>56</v>
      </c>
      <c r="L7" s="100" t="s">
        <v>57</v>
      </c>
      <c r="M7" s="100"/>
      <c r="N7" s="20" t="s">
        <v>1530</v>
      </c>
    </row>
    <row r="8" spans="1:15" ht="15" customHeight="1" x14ac:dyDescent="0.25">
      <c r="A8" s="100">
        <f t="shared" si="0"/>
        <v>6</v>
      </c>
      <c r="B8" s="100" t="s">
        <v>21</v>
      </c>
      <c r="C8" s="100" t="s">
        <v>59</v>
      </c>
      <c r="D8" s="100" t="s">
        <v>60</v>
      </c>
      <c r="E8" s="100" t="s">
        <v>61</v>
      </c>
      <c r="F8" s="100" t="s">
        <v>25</v>
      </c>
      <c r="G8" s="100" t="s">
        <v>62</v>
      </c>
      <c r="H8" s="100" t="s">
        <v>47</v>
      </c>
      <c r="I8" s="100" t="s">
        <v>63</v>
      </c>
      <c r="J8" s="100" t="s">
        <v>35</v>
      </c>
      <c r="K8" s="22" t="s">
        <v>64</v>
      </c>
      <c r="L8" s="100" t="s">
        <v>65</v>
      </c>
      <c r="M8" s="100"/>
      <c r="N8" s="20" t="s">
        <v>1259</v>
      </c>
    </row>
    <row r="9" spans="1:15" ht="15" customHeight="1" x14ac:dyDescent="0.25">
      <c r="A9" s="100">
        <f t="shared" si="0"/>
        <v>7</v>
      </c>
      <c r="B9" s="100" t="s">
        <v>21</v>
      </c>
      <c r="C9" s="100" t="s">
        <v>67</v>
      </c>
      <c r="D9" s="100" t="s">
        <v>68</v>
      </c>
      <c r="E9" s="100" t="s">
        <v>69</v>
      </c>
      <c r="F9" s="100" t="s">
        <v>25</v>
      </c>
      <c r="G9" s="100" t="s">
        <v>70</v>
      </c>
      <c r="H9" s="100" t="s">
        <v>27</v>
      </c>
      <c r="I9" s="100" t="s">
        <v>63</v>
      </c>
      <c r="J9" s="100" t="s">
        <v>35</v>
      </c>
      <c r="K9" s="100" t="s">
        <v>25</v>
      </c>
      <c r="L9" s="100" t="s">
        <v>25</v>
      </c>
      <c r="M9" s="100"/>
      <c r="N9" s="20" t="s">
        <v>1260</v>
      </c>
    </row>
    <row r="10" spans="1:15" ht="15" customHeight="1" x14ac:dyDescent="0.25">
      <c r="A10" s="100">
        <f t="shared" si="0"/>
        <v>8</v>
      </c>
      <c r="B10" s="100" t="s">
        <v>21</v>
      </c>
      <c r="C10" s="100" t="s">
        <v>72</v>
      </c>
      <c r="D10" s="100" t="s">
        <v>73</v>
      </c>
      <c r="E10" s="100" t="s">
        <v>74</v>
      </c>
      <c r="F10" s="100" t="s">
        <v>25</v>
      </c>
      <c r="G10" s="100" t="s">
        <v>75</v>
      </c>
      <c r="H10" s="100" t="s">
        <v>47</v>
      </c>
      <c r="I10" s="100" t="s">
        <v>42</v>
      </c>
      <c r="J10" s="100" t="s">
        <v>35</v>
      </c>
      <c r="K10" s="22" t="s">
        <v>76</v>
      </c>
      <c r="L10" s="100" t="s">
        <v>77</v>
      </c>
      <c r="M10" s="100"/>
      <c r="N10" s="25" t="s">
        <v>1261</v>
      </c>
    </row>
    <row r="11" spans="1:15" ht="15" customHeight="1" x14ac:dyDescent="0.25">
      <c r="A11" s="100">
        <f t="shared" si="0"/>
        <v>9</v>
      </c>
      <c r="B11" s="100" t="s">
        <v>21</v>
      </c>
      <c r="C11" s="100" t="s">
        <v>79</v>
      </c>
      <c r="D11" s="100" t="s">
        <v>80</v>
      </c>
      <c r="E11" s="100" t="s">
        <v>81</v>
      </c>
      <c r="F11" s="100" t="s">
        <v>25</v>
      </c>
      <c r="G11" s="100" t="s">
        <v>82</v>
      </c>
      <c r="H11" s="100" t="s">
        <v>47</v>
      </c>
      <c r="I11" s="100" t="s">
        <v>42</v>
      </c>
      <c r="J11" s="100" t="s">
        <v>35</v>
      </c>
      <c r="K11" s="22" t="s">
        <v>83</v>
      </c>
      <c r="L11" s="100" t="s">
        <v>84</v>
      </c>
      <c r="M11" s="100"/>
      <c r="N11" s="20" t="s">
        <v>1148</v>
      </c>
    </row>
    <row r="12" spans="1:15" ht="15" customHeight="1" x14ac:dyDescent="0.25">
      <c r="A12" s="100">
        <f t="shared" si="0"/>
        <v>10</v>
      </c>
      <c r="B12" s="100" t="s">
        <v>21</v>
      </c>
      <c r="C12" s="100" t="s">
        <v>86</v>
      </c>
      <c r="D12" s="105" t="s">
        <v>87</v>
      </c>
      <c r="E12" s="100" t="s">
        <v>88</v>
      </c>
      <c r="F12" s="100" t="s">
        <v>25</v>
      </c>
      <c r="G12" s="100" t="s">
        <v>89</v>
      </c>
      <c r="H12" s="100" t="s">
        <v>41</v>
      </c>
      <c r="I12" s="100" t="s">
        <v>42</v>
      </c>
      <c r="J12" s="100" t="s">
        <v>35</v>
      </c>
      <c r="K12" s="100" t="s">
        <v>25</v>
      </c>
      <c r="L12" s="100" t="s">
        <v>25</v>
      </c>
      <c r="M12" s="100"/>
      <c r="N12" s="20" t="s">
        <v>25</v>
      </c>
    </row>
    <row r="13" spans="1:15" ht="15" customHeight="1" x14ac:dyDescent="0.25">
      <c r="A13" s="100">
        <f t="shared" si="0"/>
        <v>11</v>
      </c>
      <c r="B13" s="100" t="s">
        <v>21</v>
      </c>
      <c r="C13" s="100" t="s">
        <v>90</v>
      </c>
      <c r="D13" s="105" t="s">
        <v>91</v>
      </c>
      <c r="E13" s="100" t="s">
        <v>92</v>
      </c>
      <c r="F13" s="100" t="s">
        <v>25</v>
      </c>
      <c r="G13" s="100" t="s">
        <v>93</v>
      </c>
      <c r="H13" s="105" t="s">
        <v>27</v>
      </c>
      <c r="I13" s="105" t="s">
        <v>28</v>
      </c>
      <c r="J13" s="100" t="s">
        <v>35</v>
      </c>
      <c r="K13" s="100" t="s">
        <v>25</v>
      </c>
      <c r="L13" s="100" t="s">
        <v>25</v>
      </c>
      <c r="M13" s="100"/>
      <c r="N13" s="20" t="s">
        <v>1531</v>
      </c>
    </row>
    <row r="14" spans="1:15" ht="15" customHeight="1" x14ac:dyDescent="0.25">
      <c r="A14" s="100">
        <f t="shared" si="0"/>
        <v>12</v>
      </c>
      <c r="B14" s="100" t="s">
        <v>21</v>
      </c>
      <c r="C14" s="100" t="s">
        <v>95</v>
      </c>
      <c r="D14" s="105" t="s">
        <v>96</v>
      </c>
      <c r="E14" s="100" t="s">
        <v>97</v>
      </c>
      <c r="F14" s="100" t="s">
        <v>25</v>
      </c>
      <c r="G14" s="100" t="s">
        <v>98</v>
      </c>
      <c r="H14" s="105" t="s">
        <v>99</v>
      </c>
      <c r="I14" s="105" t="s">
        <v>28</v>
      </c>
      <c r="J14" s="100" t="s">
        <v>35</v>
      </c>
      <c r="K14" s="100" t="s">
        <v>25</v>
      </c>
      <c r="L14" s="100" t="s">
        <v>25</v>
      </c>
      <c r="M14" s="100"/>
      <c r="N14" s="24" t="s">
        <v>100</v>
      </c>
    </row>
    <row r="15" spans="1:15" ht="15" customHeight="1" x14ac:dyDescent="0.25">
      <c r="A15" s="100">
        <f t="shared" si="0"/>
        <v>13</v>
      </c>
      <c r="B15" s="100" t="s">
        <v>21</v>
      </c>
      <c r="C15" s="100" t="s">
        <v>101</v>
      </c>
      <c r="D15" s="100" t="s">
        <v>102</v>
      </c>
      <c r="E15" s="100" t="s">
        <v>103</v>
      </c>
      <c r="F15" s="100" t="s">
        <v>25</v>
      </c>
      <c r="G15" s="100" t="s">
        <v>104</v>
      </c>
      <c r="H15" s="105" t="s">
        <v>99</v>
      </c>
      <c r="I15" s="105" t="s">
        <v>28</v>
      </c>
      <c r="J15" s="100" t="s">
        <v>35</v>
      </c>
      <c r="K15" s="100" t="s">
        <v>25</v>
      </c>
      <c r="L15" s="100" t="s">
        <v>25</v>
      </c>
      <c r="M15" s="100"/>
      <c r="N15" s="25" t="s">
        <v>100</v>
      </c>
    </row>
    <row r="16" spans="1:15" ht="15" customHeight="1" x14ac:dyDescent="0.25">
      <c r="A16" s="100">
        <f t="shared" si="0"/>
        <v>14</v>
      </c>
      <c r="B16" s="100" t="s">
        <v>21</v>
      </c>
      <c r="C16" s="100" t="s">
        <v>106</v>
      </c>
      <c r="D16" s="105" t="s">
        <v>107</v>
      </c>
      <c r="E16" s="100" t="s">
        <v>108</v>
      </c>
      <c r="F16" s="100" t="s">
        <v>25</v>
      </c>
      <c r="G16" s="100" t="s">
        <v>109</v>
      </c>
      <c r="H16" s="105" t="s">
        <v>47</v>
      </c>
      <c r="I16" s="105" t="s">
        <v>28</v>
      </c>
      <c r="J16" s="100" t="s">
        <v>35</v>
      </c>
      <c r="K16" s="22" t="s">
        <v>110</v>
      </c>
      <c r="L16" s="100" t="s">
        <v>111</v>
      </c>
      <c r="M16" s="100"/>
      <c r="N16" s="20" t="s">
        <v>112</v>
      </c>
    </row>
    <row r="17" spans="1:14" ht="15" customHeight="1" x14ac:dyDescent="0.25">
      <c r="A17" s="100">
        <f t="shared" si="0"/>
        <v>15</v>
      </c>
      <c r="B17" s="100" t="s">
        <v>21</v>
      </c>
      <c r="C17" s="100" t="s">
        <v>114</v>
      </c>
      <c r="D17" s="105" t="s">
        <v>115</v>
      </c>
      <c r="E17" s="100" t="s">
        <v>116</v>
      </c>
      <c r="F17" s="100" t="s">
        <v>25</v>
      </c>
      <c r="G17" s="100" t="s">
        <v>117</v>
      </c>
      <c r="H17" s="105" t="s">
        <v>47</v>
      </c>
      <c r="I17" s="105" t="s">
        <v>28</v>
      </c>
      <c r="J17" s="100" t="s">
        <v>35</v>
      </c>
      <c r="K17" s="100" t="s">
        <v>25</v>
      </c>
      <c r="L17" s="100" t="s">
        <v>25</v>
      </c>
      <c r="M17" s="100"/>
      <c r="N17" s="20" t="s">
        <v>1532</v>
      </c>
    </row>
    <row r="18" spans="1:14" ht="15" customHeight="1" x14ac:dyDescent="0.25">
      <c r="A18" s="100">
        <f t="shared" si="0"/>
        <v>16</v>
      </c>
      <c r="B18" s="100" t="s">
        <v>21</v>
      </c>
      <c r="C18" s="100" t="s">
        <v>119</v>
      </c>
      <c r="D18" s="100" t="s">
        <v>120</v>
      </c>
      <c r="E18" s="100" t="s">
        <v>121</v>
      </c>
      <c r="F18" s="100" t="s">
        <v>122</v>
      </c>
      <c r="G18" s="100" t="s">
        <v>120</v>
      </c>
      <c r="H18" s="100" t="s">
        <v>27</v>
      </c>
      <c r="I18" s="100" t="s">
        <v>63</v>
      </c>
      <c r="J18" s="100" t="s">
        <v>35</v>
      </c>
      <c r="K18" s="100" t="s">
        <v>25</v>
      </c>
      <c r="L18" s="100" t="s">
        <v>25</v>
      </c>
      <c r="M18" s="100"/>
      <c r="N18" s="20" t="s">
        <v>1264</v>
      </c>
    </row>
    <row r="19" spans="1:14" ht="15" customHeight="1" x14ac:dyDescent="0.25">
      <c r="A19" s="100">
        <f t="shared" si="0"/>
        <v>17</v>
      </c>
      <c r="B19" s="100" t="s">
        <v>21</v>
      </c>
      <c r="C19" s="100" t="s">
        <v>124</v>
      </c>
      <c r="D19" s="100" t="s">
        <v>125</v>
      </c>
      <c r="E19" s="100" t="s">
        <v>126</v>
      </c>
      <c r="F19" s="100" t="s">
        <v>122</v>
      </c>
      <c r="G19" s="100" t="s">
        <v>127</v>
      </c>
      <c r="H19" s="100" t="s">
        <v>47</v>
      </c>
      <c r="I19" s="100" t="s">
        <v>42</v>
      </c>
      <c r="J19" s="100" t="s">
        <v>35</v>
      </c>
      <c r="K19" s="22" t="s">
        <v>128</v>
      </c>
      <c r="L19" s="100" t="s">
        <v>129</v>
      </c>
      <c r="M19" s="100"/>
      <c r="N19" s="20" t="s">
        <v>130</v>
      </c>
    </row>
    <row r="20" spans="1:14" ht="15" customHeight="1" x14ac:dyDescent="0.25">
      <c r="A20" s="100">
        <f t="shared" si="0"/>
        <v>18</v>
      </c>
      <c r="B20" s="100" t="s">
        <v>21</v>
      </c>
      <c r="C20" s="100" t="s">
        <v>131</v>
      </c>
      <c r="D20" s="100" t="s">
        <v>132</v>
      </c>
      <c r="E20" s="100" t="s">
        <v>133</v>
      </c>
      <c r="F20" s="100" t="s">
        <v>122</v>
      </c>
      <c r="G20" s="100" t="s">
        <v>132</v>
      </c>
      <c r="H20" s="100" t="s">
        <v>27</v>
      </c>
      <c r="I20" s="100" t="s">
        <v>63</v>
      </c>
      <c r="J20" s="100" t="s">
        <v>35</v>
      </c>
      <c r="K20" s="100" t="s">
        <v>25</v>
      </c>
      <c r="L20" s="100" t="s">
        <v>25</v>
      </c>
      <c r="M20" s="100"/>
      <c r="N20" s="20" t="s">
        <v>1203</v>
      </c>
    </row>
    <row r="21" spans="1:14" ht="15" customHeight="1" x14ac:dyDescent="0.25">
      <c r="A21" s="100">
        <f t="shared" si="0"/>
        <v>19</v>
      </c>
      <c r="B21" s="100" t="s">
        <v>21</v>
      </c>
      <c r="C21" s="100" t="s">
        <v>134</v>
      </c>
      <c r="D21" s="100" t="s">
        <v>135</v>
      </c>
      <c r="E21" s="100" t="s">
        <v>136</v>
      </c>
      <c r="F21" s="100" t="s">
        <v>122</v>
      </c>
      <c r="G21" s="100" t="s">
        <v>137</v>
      </c>
      <c r="H21" s="100" t="s">
        <v>47</v>
      </c>
      <c r="I21" s="100" t="s">
        <v>42</v>
      </c>
      <c r="J21" s="100" t="s">
        <v>35</v>
      </c>
      <c r="K21" s="22" t="s">
        <v>138</v>
      </c>
      <c r="L21" s="100" t="s">
        <v>139</v>
      </c>
      <c r="M21" s="100"/>
      <c r="N21" s="20" t="s">
        <v>130</v>
      </c>
    </row>
    <row r="22" spans="1:14" ht="15" customHeight="1" x14ac:dyDescent="0.25">
      <c r="A22" s="100">
        <f t="shared" si="0"/>
        <v>20</v>
      </c>
      <c r="B22" s="100" t="s">
        <v>21</v>
      </c>
      <c r="C22" s="100" t="s">
        <v>140</v>
      </c>
      <c r="D22" s="100" t="s">
        <v>141</v>
      </c>
      <c r="E22" s="100" t="s">
        <v>142</v>
      </c>
      <c r="F22" s="100" t="s">
        <v>122</v>
      </c>
      <c r="G22" s="100" t="s">
        <v>143</v>
      </c>
      <c r="H22" s="100" t="s">
        <v>41</v>
      </c>
      <c r="I22" s="100" t="s">
        <v>42</v>
      </c>
      <c r="J22" s="100" t="s">
        <v>35</v>
      </c>
      <c r="K22" s="100" t="s">
        <v>25</v>
      </c>
      <c r="L22" s="100" t="s">
        <v>25</v>
      </c>
      <c r="M22" s="100"/>
      <c r="N22" s="20" t="s">
        <v>144</v>
      </c>
    </row>
    <row r="23" spans="1:14" ht="15" customHeight="1" x14ac:dyDescent="0.25">
      <c r="A23" s="100">
        <f t="shared" si="0"/>
        <v>21</v>
      </c>
      <c r="B23" s="100" t="s">
        <v>21</v>
      </c>
      <c r="C23" s="100" t="s">
        <v>145</v>
      </c>
      <c r="D23" s="100" t="s">
        <v>146</v>
      </c>
      <c r="E23" s="100" t="s">
        <v>147</v>
      </c>
      <c r="F23" s="100" t="s">
        <v>122</v>
      </c>
      <c r="G23" s="100" t="s">
        <v>148</v>
      </c>
      <c r="H23" s="100" t="s">
        <v>41</v>
      </c>
      <c r="I23" s="100" t="s">
        <v>63</v>
      </c>
      <c r="J23" s="100" t="s">
        <v>35</v>
      </c>
      <c r="K23" s="100" t="s">
        <v>25</v>
      </c>
      <c r="L23" s="100" t="s">
        <v>25</v>
      </c>
      <c r="M23" s="100"/>
      <c r="N23" s="20" t="s">
        <v>149</v>
      </c>
    </row>
    <row r="24" spans="1:14" ht="15" customHeight="1" x14ac:dyDescent="0.25">
      <c r="A24" s="100">
        <f t="shared" si="0"/>
        <v>22</v>
      </c>
      <c r="B24" s="100" t="s">
        <v>21</v>
      </c>
      <c r="C24" s="100" t="s">
        <v>150</v>
      </c>
      <c r="D24" s="100" t="s">
        <v>151</v>
      </c>
      <c r="E24" s="100" t="s">
        <v>152</v>
      </c>
      <c r="F24" s="100" t="s">
        <v>122</v>
      </c>
      <c r="G24" s="100" t="s">
        <v>153</v>
      </c>
      <c r="H24" s="100" t="s">
        <v>154</v>
      </c>
      <c r="I24" s="100" t="s">
        <v>63</v>
      </c>
      <c r="J24" s="100" t="s">
        <v>35</v>
      </c>
      <c r="K24" s="100" t="s">
        <v>25</v>
      </c>
      <c r="L24" s="100" t="s">
        <v>25</v>
      </c>
      <c r="M24" s="100"/>
      <c r="N24" s="20">
        <v>13</v>
      </c>
    </row>
    <row r="25" spans="1:14" ht="15" customHeight="1" x14ac:dyDescent="0.25">
      <c r="A25" s="100">
        <f t="shared" si="0"/>
        <v>23</v>
      </c>
      <c r="B25" s="100" t="s">
        <v>21</v>
      </c>
      <c r="C25" s="100" t="s">
        <v>155</v>
      </c>
      <c r="D25" s="100" t="s">
        <v>156</v>
      </c>
      <c r="E25" s="100" t="s">
        <v>157</v>
      </c>
      <c r="F25" s="100" t="s">
        <v>25</v>
      </c>
      <c r="G25" s="100" t="s">
        <v>158</v>
      </c>
      <c r="H25" s="100" t="s">
        <v>47</v>
      </c>
      <c r="I25" s="100" t="s">
        <v>63</v>
      </c>
      <c r="J25" s="100" t="s">
        <v>35</v>
      </c>
      <c r="K25" s="28" t="s">
        <v>159</v>
      </c>
      <c r="L25" s="100" t="s">
        <v>160</v>
      </c>
      <c r="M25" s="100"/>
      <c r="N25" s="20" t="s">
        <v>161</v>
      </c>
    </row>
    <row r="26" spans="1:14" ht="15" customHeight="1" x14ac:dyDescent="0.25">
      <c r="A26" s="100">
        <f t="shared" si="0"/>
        <v>24</v>
      </c>
      <c r="B26" s="100" t="s">
        <v>21</v>
      </c>
      <c r="C26" s="100" t="s">
        <v>162</v>
      </c>
      <c r="D26" s="100" t="s">
        <v>163</v>
      </c>
      <c r="E26" s="100" t="s">
        <v>164</v>
      </c>
      <c r="F26" s="100" t="s">
        <v>122</v>
      </c>
      <c r="G26" s="100" t="s">
        <v>165</v>
      </c>
      <c r="H26" s="100" t="s">
        <v>47</v>
      </c>
      <c r="I26" s="100" t="s">
        <v>63</v>
      </c>
      <c r="J26" s="100" t="s">
        <v>35</v>
      </c>
      <c r="K26" s="22" t="s">
        <v>166</v>
      </c>
      <c r="L26" s="100" t="s">
        <v>167</v>
      </c>
      <c r="M26" s="100"/>
      <c r="N26" s="20" t="s">
        <v>168</v>
      </c>
    </row>
    <row r="27" spans="1:14" ht="15" customHeight="1" x14ac:dyDescent="0.25">
      <c r="A27" s="100">
        <f t="shared" si="0"/>
        <v>25</v>
      </c>
      <c r="B27" s="100" t="s">
        <v>21</v>
      </c>
      <c r="C27" s="100" t="s">
        <v>169</v>
      </c>
      <c r="D27" s="100" t="s">
        <v>170</v>
      </c>
      <c r="E27" s="100" t="s">
        <v>171</v>
      </c>
      <c r="F27" s="100" t="s">
        <v>122</v>
      </c>
      <c r="G27" s="100" t="s">
        <v>172</v>
      </c>
      <c r="H27" s="100" t="s">
        <v>41</v>
      </c>
      <c r="I27" s="100" t="s">
        <v>42</v>
      </c>
      <c r="J27" s="100" t="s">
        <v>35</v>
      </c>
      <c r="K27" s="100"/>
      <c r="L27" s="100"/>
      <c r="M27" s="100"/>
      <c r="N27" s="20" t="s">
        <v>173</v>
      </c>
    </row>
    <row r="28" spans="1:14" ht="15" customHeight="1" x14ac:dyDescent="0.25">
      <c r="A28" s="100">
        <f t="shared" si="0"/>
        <v>26</v>
      </c>
      <c r="B28" s="100" t="s">
        <v>21</v>
      </c>
      <c r="C28" s="100" t="s">
        <v>174</v>
      </c>
      <c r="D28" s="100" t="s">
        <v>175</v>
      </c>
      <c r="E28" s="100" t="s">
        <v>176</v>
      </c>
      <c r="F28" s="100" t="s">
        <v>122</v>
      </c>
      <c r="G28" s="100" t="s">
        <v>177</v>
      </c>
      <c r="H28" s="100" t="s">
        <v>47</v>
      </c>
      <c r="I28" s="100" t="s">
        <v>63</v>
      </c>
      <c r="J28" s="100" t="s">
        <v>35</v>
      </c>
      <c r="K28" s="22" t="s">
        <v>166</v>
      </c>
      <c r="L28" s="100" t="s">
        <v>167</v>
      </c>
      <c r="M28" s="100"/>
      <c r="N28" s="20" t="s">
        <v>178</v>
      </c>
    </row>
    <row r="29" spans="1:14" ht="15" customHeight="1" x14ac:dyDescent="0.25">
      <c r="A29" s="100">
        <f t="shared" si="0"/>
        <v>27</v>
      </c>
      <c r="B29" s="100" t="s">
        <v>21</v>
      </c>
      <c r="C29" s="100" t="s">
        <v>179</v>
      </c>
      <c r="D29" s="100" t="s">
        <v>180</v>
      </c>
      <c r="E29" s="100" t="s">
        <v>181</v>
      </c>
      <c r="F29" s="100" t="s">
        <v>122</v>
      </c>
      <c r="G29" s="100" t="s">
        <v>182</v>
      </c>
      <c r="H29" s="100" t="s">
        <v>41</v>
      </c>
      <c r="I29" s="100" t="s">
        <v>63</v>
      </c>
      <c r="J29" s="100" t="s">
        <v>35</v>
      </c>
      <c r="K29" s="100" t="s">
        <v>25</v>
      </c>
      <c r="L29" s="100" t="s">
        <v>25</v>
      </c>
      <c r="M29" s="100"/>
      <c r="N29" s="20" t="s">
        <v>183</v>
      </c>
    </row>
    <row r="30" spans="1:14" ht="15" customHeight="1" x14ac:dyDescent="0.25">
      <c r="A30" s="100">
        <f t="shared" si="0"/>
        <v>28</v>
      </c>
      <c r="B30" s="100" t="s">
        <v>21</v>
      </c>
      <c r="C30" s="100" t="s">
        <v>184</v>
      </c>
      <c r="D30" s="100" t="s">
        <v>185</v>
      </c>
      <c r="E30" s="100" t="s">
        <v>186</v>
      </c>
      <c r="F30" s="100" t="s">
        <v>122</v>
      </c>
      <c r="G30" s="100" t="s">
        <v>187</v>
      </c>
      <c r="H30" s="100" t="s">
        <v>41</v>
      </c>
      <c r="I30" s="100" t="s">
        <v>63</v>
      </c>
      <c r="J30" s="100" t="s">
        <v>35</v>
      </c>
      <c r="K30" s="100" t="s">
        <v>25</v>
      </c>
      <c r="L30" s="100" t="s">
        <v>25</v>
      </c>
      <c r="M30" s="100"/>
      <c r="N30" s="20" t="s">
        <v>173</v>
      </c>
    </row>
    <row r="31" spans="1:14" ht="15" customHeight="1" x14ac:dyDescent="0.25">
      <c r="A31" s="100">
        <f t="shared" si="0"/>
        <v>29</v>
      </c>
      <c r="B31" s="100" t="s">
        <v>21</v>
      </c>
      <c r="C31" s="100" t="s">
        <v>188</v>
      </c>
      <c r="D31" s="100" t="s">
        <v>189</v>
      </c>
      <c r="E31" s="100" t="s">
        <v>190</v>
      </c>
      <c r="F31" s="100" t="s">
        <v>122</v>
      </c>
      <c r="G31" s="100" t="s">
        <v>191</v>
      </c>
      <c r="H31" s="100" t="s">
        <v>154</v>
      </c>
      <c r="I31" s="100" t="s">
        <v>63</v>
      </c>
      <c r="J31" s="100" t="s">
        <v>35</v>
      </c>
      <c r="K31" s="100" t="s">
        <v>25</v>
      </c>
      <c r="L31" s="100" t="s">
        <v>25</v>
      </c>
      <c r="M31" s="100"/>
      <c r="N31" s="20" t="s">
        <v>192</v>
      </c>
    </row>
    <row r="32" spans="1:14" ht="15" customHeight="1" x14ac:dyDescent="0.25">
      <c r="A32" s="100">
        <f t="shared" si="0"/>
        <v>30</v>
      </c>
      <c r="B32" s="100" t="s">
        <v>21</v>
      </c>
      <c r="C32" s="100" t="s">
        <v>193</v>
      </c>
      <c r="D32" s="100" t="s">
        <v>194</v>
      </c>
      <c r="E32" s="100" t="s">
        <v>195</v>
      </c>
      <c r="F32" s="100" t="s">
        <v>122</v>
      </c>
      <c r="G32" s="100" t="s">
        <v>196</v>
      </c>
      <c r="H32" s="100" t="s">
        <v>47</v>
      </c>
      <c r="I32" s="100" t="s">
        <v>42</v>
      </c>
      <c r="J32" s="100" t="s">
        <v>35</v>
      </c>
      <c r="K32" s="22" t="s">
        <v>166</v>
      </c>
      <c r="L32" s="100" t="s">
        <v>167</v>
      </c>
      <c r="M32" s="100"/>
      <c r="N32" s="20" t="s">
        <v>197</v>
      </c>
    </row>
    <row r="33" spans="1:14" ht="15" customHeight="1" x14ac:dyDescent="0.25">
      <c r="A33" s="100">
        <f t="shared" si="0"/>
        <v>31</v>
      </c>
      <c r="B33" s="100" t="s">
        <v>21</v>
      </c>
      <c r="C33" s="100" t="s">
        <v>198</v>
      </c>
      <c r="D33" s="100" t="s">
        <v>199</v>
      </c>
      <c r="E33" s="100" t="s">
        <v>200</v>
      </c>
      <c r="F33" s="100" t="s">
        <v>122</v>
      </c>
      <c r="G33" s="100" t="s">
        <v>201</v>
      </c>
      <c r="H33" s="100" t="s">
        <v>27</v>
      </c>
      <c r="I33" s="100" t="s">
        <v>63</v>
      </c>
      <c r="J33" s="100" t="s">
        <v>35</v>
      </c>
      <c r="K33" s="100" t="s">
        <v>25</v>
      </c>
      <c r="L33" s="100" t="s">
        <v>25</v>
      </c>
      <c r="M33" s="100"/>
      <c r="N33" s="20" t="s">
        <v>1307</v>
      </c>
    </row>
    <row r="34" spans="1:14" ht="15" customHeight="1" x14ac:dyDescent="0.25">
      <c r="A34" s="100">
        <f t="shared" si="0"/>
        <v>32</v>
      </c>
      <c r="B34" s="100" t="s">
        <v>21</v>
      </c>
      <c r="C34" s="100" t="s">
        <v>203</v>
      </c>
      <c r="D34" s="100" t="s">
        <v>204</v>
      </c>
      <c r="E34" s="100" t="s">
        <v>205</v>
      </c>
      <c r="F34" s="100" t="s">
        <v>122</v>
      </c>
      <c r="G34" s="100" t="s">
        <v>206</v>
      </c>
      <c r="H34" s="100" t="s">
        <v>27</v>
      </c>
      <c r="I34" s="100" t="s">
        <v>42</v>
      </c>
      <c r="J34" s="100" t="s">
        <v>35</v>
      </c>
      <c r="K34" s="100" t="s">
        <v>25</v>
      </c>
      <c r="L34" s="100" t="s">
        <v>25</v>
      </c>
      <c r="M34" s="100"/>
      <c r="N34" s="20" t="s">
        <v>1533</v>
      </c>
    </row>
    <row r="35" spans="1:14" ht="15" customHeight="1" x14ac:dyDescent="0.25">
      <c r="A35" s="100">
        <f t="shared" si="0"/>
        <v>33</v>
      </c>
      <c r="B35" s="100" t="s">
        <v>21</v>
      </c>
      <c r="C35" s="100" t="s">
        <v>208</v>
      </c>
      <c r="D35" s="100" t="s">
        <v>209</v>
      </c>
      <c r="E35" s="100" t="s">
        <v>210</v>
      </c>
      <c r="F35" s="100" t="s">
        <v>122</v>
      </c>
      <c r="G35" s="100" t="s">
        <v>211</v>
      </c>
      <c r="H35" s="100" t="s">
        <v>154</v>
      </c>
      <c r="I35" s="100" t="s">
        <v>42</v>
      </c>
      <c r="J35" s="100" t="s">
        <v>35</v>
      </c>
      <c r="K35" s="100" t="s">
        <v>25</v>
      </c>
      <c r="L35" s="100" t="s">
        <v>25</v>
      </c>
      <c r="M35" s="100"/>
      <c r="N35" s="20" t="s">
        <v>1534</v>
      </c>
    </row>
    <row r="36" spans="1:14" ht="15" customHeight="1" x14ac:dyDescent="0.25">
      <c r="A36" s="100">
        <f t="shared" si="0"/>
        <v>34</v>
      </c>
      <c r="B36" s="100" t="s">
        <v>21</v>
      </c>
      <c r="C36" s="100" t="s">
        <v>213</v>
      </c>
      <c r="D36" s="100" t="s">
        <v>214</v>
      </c>
      <c r="E36" s="100" t="s">
        <v>157</v>
      </c>
      <c r="F36" s="100" t="s">
        <v>25</v>
      </c>
      <c r="G36" s="100" t="s">
        <v>215</v>
      </c>
      <c r="H36" s="100" t="s">
        <v>47</v>
      </c>
      <c r="I36" s="100" t="s">
        <v>42</v>
      </c>
      <c r="J36" s="100" t="s">
        <v>35</v>
      </c>
      <c r="K36" s="22" t="s">
        <v>216</v>
      </c>
      <c r="L36" s="100" t="s">
        <v>217</v>
      </c>
      <c r="M36" s="100"/>
      <c r="N36" s="20" t="s">
        <v>218</v>
      </c>
    </row>
    <row r="37" spans="1:14" ht="15" customHeight="1" x14ac:dyDescent="0.25">
      <c r="A37" s="100">
        <f t="shared" si="0"/>
        <v>35</v>
      </c>
      <c r="B37" s="100" t="s">
        <v>21</v>
      </c>
      <c r="C37" s="100" t="s">
        <v>219</v>
      </c>
      <c r="D37" s="100" t="s">
        <v>220</v>
      </c>
      <c r="E37" s="100" t="s">
        <v>221</v>
      </c>
      <c r="F37" s="100" t="s">
        <v>122</v>
      </c>
      <c r="G37" s="100" t="s">
        <v>222</v>
      </c>
      <c r="H37" s="100" t="s">
        <v>47</v>
      </c>
      <c r="I37" s="100" t="s">
        <v>42</v>
      </c>
      <c r="J37" s="100" t="s">
        <v>35</v>
      </c>
      <c r="K37" s="22" t="s">
        <v>223</v>
      </c>
      <c r="L37" s="100" t="s">
        <v>224</v>
      </c>
      <c r="M37" s="100"/>
      <c r="N37" s="20" t="s">
        <v>225</v>
      </c>
    </row>
    <row r="38" spans="1:14" ht="15" customHeight="1" x14ac:dyDescent="0.25">
      <c r="A38" s="100">
        <f t="shared" si="0"/>
        <v>36</v>
      </c>
      <c r="B38" s="100" t="s">
        <v>21</v>
      </c>
      <c r="C38" s="100" t="s">
        <v>226</v>
      </c>
      <c r="D38" s="100" t="s">
        <v>227</v>
      </c>
      <c r="E38" s="100" t="s">
        <v>226</v>
      </c>
      <c r="F38" s="100" t="s">
        <v>228</v>
      </c>
      <c r="G38" s="100" t="s">
        <v>229</v>
      </c>
      <c r="H38" s="100" t="s">
        <v>47</v>
      </c>
      <c r="I38" s="100" t="s">
        <v>42</v>
      </c>
      <c r="J38" s="100" t="s">
        <v>35</v>
      </c>
      <c r="K38" s="22" t="s">
        <v>138</v>
      </c>
      <c r="L38" s="100" t="s">
        <v>139</v>
      </c>
      <c r="M38" s="100"/>
      <c r="N38" s="20" t="s">
        <v>130</v>
      </c>
    </row>
    <row r="39" spans="1:14" ht="15" customHeight="1" x14ac:dyDescent="0.25">
      <c r="A39" s="100">
        <f t="shared" si="0"/>
        <v>37</v>
      </c>
      <c r="B39" s="100" t="s">
        <v>21</v>
      </c>
      <c r="C39" s="100" t="s">
        <v>230</v>
      </c>
      <c r="D39" s="100" t="s">
        <v>231</v>
      </c>
      <c r="E39" s="100" t="s">
        <v>230</v>
      </c>
      <c r="F39" s="100" t="s">
        <v>228</v>
      </c>
      <c r="G39" s="100" t="s">
        <v>232</v>
      </c>
      <c r="H39" s="100" t="s">
        <v>47</v>
      </c>
      <c r="I39" s="100" t="s">
        <v>42</v>
      </c>
      <c r="J39" s="100" t="s">
        <v>35</v>
      </c>
      <c r="K39" s="22" t="s">
        <v>64</v>
      </c>
      <c r="L39" s="105" t="s">
        <v>65</v>
      </c>
      <c r="M39" s="100"/>
      <c r="N39" s="20" t="s">
        <v>1158</v>
      </c>
    </row>
    <row r="40" spans="1:14" ht="15" customHeight="1" x14ac:dyDescent="0.25">
      <c r="A40" s="100">
        <f t="shared" si="0"/>
        <v>38</v>
      </c>
      <c r="B40" s="100" t="s">
        <v>21</v>
      </c>
      <c r="C40" s="100" t="s">
        <v>234</v>
      </c>
      <c r="D40" s="100" t="s">
        <v>235</v>
      </c>
      <c r="E40" s="100" t="s">
        <v>234</v>
      </c>
      <c r="F40" s="100" t="s">
        <v>228</v>
      </c>
      <c r="G40" s="100" t="s">
        <v>236</v>
      </c>
      <c r="H40" s="100" t="s">
        <v>47</v>
      </c>
      <c r="I40" s="100" t="s">
        <v>42</v>
      </c>
      <c r="J40" s="100" t="s">
        <v>35</v>
      </c>
      <c r="K40" s="22" t="s">
        <v>237</v>
      </c>
      <c r="L40" s="100" t="s">
        <v>238</v>
      </c>
      <c r="M40" s="100"/>
      <c r="N40" s="20" t="s">
        <v>1268</v>
      </c>
    </row>
    <row r="41" spans="1:14" ht="15" customHeight="1" x14ac:dyDescent="0.25">
      <c r="A41" s="100">
        <f t="shared" si="0"/>
        <v>39</v>
      </c>
      <c r="B41" s="100" t="s">
        <v>21</v>
      </c>
      <c r="C41" s="100" t="s">
        <v>240</v>
      </c>
      <c r="D41" s="100" t="s">
        <v>241</v>
      </c>
      <c r="E41" s="100" t="s">
        <v>240</v>
      </c>
      <c r="F41" s="100" t="s">
        <v>228</v>
      </c>
      <c r="G41" s="100" t="s">
        <v>242</v>
      </c>
      <c r="H41" s="100" t="s">
        <v>47</v>
      </c>
      <c r="I41" s="100" t="s">
        <v>63</v>
      </c>
      <c r="J41" s="100" t="s">
        <v>35</v>
      </c>
      <c r="K41" s="22" t="s">
        <v>76</v>
      </c>
      <c r="L41" s="100" t="s">
        <v>77</v>
      </c>
      <c r="M41" s="100"/>
      <c r="N41" s="20" t="s">
        <v>1269</v>
      </c>
    </row>
    <row r="42" spans="1:14" ht="15" customHeight="1" x14ac:dyDescent="0.25">
      <c r="A42" s="100">
        <f t="shared" si="0"/>
        <v>40</v>
      </c>
      <c r="B42" s="100" t="s">
        <v>21</v>
      </c>
      <c r="C42" s="100" t="s">
        <v>244</v>
      </c>
      <c r="D42" s="100" t="s">
        <v>245</v>
      </c>
      <c r="E42" s="100" t="s">
        <v>246</v>
      </c>
      <c r="F42" s="100" t="s">
        <v>122</v>
      </c>
      <c r="G42" s="100" t="s">
        <v>247</v>
      </c>
      <c r="H42" s="100" t="s">
        <v>47</v>
      </c>
      <c r="I42" s="100" t="s">
        <v>42</v>
      </c>
      <c r="J42" s="100" t="s">
        <v>35</v>
      </c>
      <c r="K42" s="22" t="s">
        <v>138</v>
      </c>
      <c r="L42" s="100" t="s">
        <v>139</v>
      </c>
      <c r="M42" s="100"/>
      <c r="N42" s="20" t="s">
        <v>130</v>
      </c>
    </row>
    <row r="43" spans="1:14" ht="15" customHeight="1" x14ac:dyDescent="0.25">
      <c r="A43" s="100">
        <f t="shared" si="0"/>
        <v>41</v>
      </c>
      <c r="B43" s="100" t="s">
        <v>21</v>
      </c>
      <c r="C43" s="100" t="s">
        <v>248</v>
      </c>
      <c r="D43" s="100" t="s">
        <v>249</v>
      </c>
      <c r="E43" s="100" t="s">
        <v>250</v>
      </c>
      <c r="F43" s="100" t="s">
        <v>122</v>
      </c>
      <c r="G43" s="100" t="s">
        <v>251</v>
      </c>
      <c r="H43" s="100" t="s">
        <v>47</v>
      </c>
      <c r="I43" s="100" t="s">
        <v>42</v>
      </c>
      <c r="J43" s="100" t="s">
        <v>35</v>
      </c>
      <c r="K43" s="22" t="s">
        <v>249</v>
      </c>
      <c r="L43" s="100" t="s">
        <v>252</v>
      </c>
      <c r="M43" s="100"/>
      <c r="N43" s="20" t="s">
        <v>1158</v>
      </c>
    </row>
    <row r="44" spans="1:14" ht="15" customHeight="1" x14ac:dyDescent="0.25">
      <c r="A44" s="100">
        <f t="shared" si="0"/>
        <v>42</v>
      </c>
      <c r="B44" s="100" t="s">
        <v>21</v>
      </c>
      <c r="C44" s="100" t="s">
        <v>253</v>
      </c>
      <c r="D44" s="100" t="s">
        <v>254</v>
      </c>
      <c r="E44" s="100" t="s">
        <v>255</v>
      </c>
      <c r="F44" s="100" t="s">
        <v>122</v>
      </c>
      <c r="G44" s="100" t="s">
        <v>256</v>
      </c>
      <c r="H44" s="100" t="s">
        <v>27</v>
      </c>
      <c r="I44" s="100" t="s">
        <v>42</v>
      </c>
      <c r="J44" s="100" t="s">
        <v>35</v>
      </c>
      <c r="K44" s="100" t="s">
        <v>25</v>
      </c>
      <c r="L44" s="100" t="s">
        <v>25</v>
      </c>
      <c r="M44" s="100"/>
      <c r="N44" s="20" t="s">
        <v>1270</v>
      </c>
    </row>
    <row r="45" spans="1:14" ht="15" customHeight="1" x14ac:dyDescent="0.25">
      <c r="A45" s="100">
        <f t="shared" si="0"/>
        <v>43</v>
      </c>
      <c r="B45" s="100" t="s">
        <v>21</v>
      </c>
      <c r="C45" s="100" t="s">
        <v>258</v>
      </c>
      <c r="D45" s="100" t="s">
        <v>259</v>
      </c>
      <c r="E45" s="100" t="s">
        <v>260</v>
      </c>
      <c r="F45" s="100" t="s">
        <v>122</v>
      </c>
      <c r="G45" s="100" t="s">
        <v>261</v>
      </c>
      <c r="H45" s="100" t="s">
        <v>27</v>
      </c>
      <c r="I45" s="100" t="s">
        <v>42</v>
      </c>
      <c r="J45" s="100" t="s">
        <v>35</v>
      </c>
      <c r="K45" s="100" t="s">
        <v>25</v>
      </c>
      <c r="L45" s="100" t="s">
        <v>25</v>
      </c>
      <c r="M45" s="100"/>
      <c r="N45" s="20" t="s">
        <v>1271</v>
      </c>
    </row>
    <row r="46" spans="1:14" ht="15" customHeight="1" x14ac:dyDescent="0.25">
      <c r="A46" s="100">
        <f t="shared" si="0"/>
        <v>44</v>
      </c>
      <c r="B46" s="100" t="s">
        <v>21</v>
      </c>
      <c r="C46" s="100" t="s">
        <v>263</v>
      </c>
      <c r="D46" s="100" t="s">
        <v>264</v>
      </c>
      <c r="E46" s="100" t="s">
        <v>265</v>
      </c>
      <c r="F46" s="100" t="s">
        <v>122</v>
      </c>
      <c r="G46" s="100" t="s">
        <v>266</v>
      </c>
      <c r="H46" s="100" t="s">
        <v>47</v>
      </c>
      <c r="I46" s="100" t="s">
        <v>63</v>
      </c>
      <c r="J46" s="100" t="s">
        <v>35</v>
      </c>
      <c r="K46" s="22" t="s">
        <v>267</v>
      </c>
      <c r="L46" s="100" t="s">
        <v>268</v>
      </c>
      <c r="M46" s="100"/>
      <c r="N46" s="20" t="s">
        <v>269</v>
      </c>
    </row>
    <row r="47" spans="1:14" ht="15" customHeight="1" x14ac:dyDescent="0.25">
      <c r="A47" s="100">
        <f t="shared" si="0"/>
        <v>45</v>
      </c>
      <c r="B47" s="100" t="s">
        <v>21</v>
      </c>
      <c r="C47" s="100" t="s">
        <v>270</v>
      </c>
      <c r="D47" s="105" t="s">
        <v>271</v>
      </c>
      <c r="E47" s="100" t="s">
        <v>272</v>
      </c>
      <c r="F47" s="100" t="s">
        <v>122</v>
      </c>
      <c r="G47" s="100" t="s">
        <v>273</v>
      </c>
      <c r="H47" s="100" t="s">
        <v>47</v>
      </c>
      <c r="I47" s="100" t="s">
        <v>28</v>
      </c>
      <c r="J47" s="100" t="s">
        <v>35</v>
      </c>
      <c r="K47" s="22" t="s">
        <v>274</v>
      </c>
      <c r="L47" s="100" t="s">
        <v>275</v>
      </c>
      <c r="M47" s="100"/>
      <c r="N47" s="20" t="s">
        <v>276</v>
      </c>
    </row>
    <row r="48" spans="1:14" ht="15" customHeight="1" x14ac:dyDescent="0.25">
      <c r="A48" s="100">
        <f t="shared" si="0"/>
        <v>46</v>
      </c>
      <c r="B48" s="100" t="s">
        <v>21</v>
      </c>
      <c r="C48" s="100" t="s">
        <v>277</v>
      </c>
      <c r="D48" s="100" t="s">
        <v>278</v>
      </c>
      <c r="E48" s="100" t="s">
        <v>279</v>
      </c>
      <c r="F48" s="100" t="s">
        <v>122</v>
      </c>
      <c r="G48" s="100" t="s">
        <v>280</v>
      </c>
      <c r="H48" s="100" t="s">
        <v>47</v>
      </c>
      <c r="I48" s="100" t="s">
        <v>42</v>
      </c>
      <c r="J48" s="100" t="s">
        <v>35</v>
      </c>
      <c r="K48" s="22" t="s">
        <v>166</v>
      </c>
      <c r="L48" s="100" t="s">
        <v>167</v>
      </c>
      <c r="M48" s="100"/>
      <c r="N48" s="20" t="s">
        <v>168</v>
      </c>
    </row>
    <row r="49" spans="1:14" ht="15" customHeight="1" x14ac:dyDescent="0.25">
      <c r="A49" s="100">
        <f t="shared" si="0"/>
        <v>47</v>
      </c>
      <c r="B49" s="100" t="s">
        <v>21</v>
      </c>
      <c r="C49" s="100" t="s">
        <v>281</v>
      </c>
      <c r="D49" s="100" t="s">
        <v>282</v>
      </c>
      <c r="E49" s="100" t="s">
        <v>283</v>
      </c>
      <c r="F49" s="100" t="s">
        <v>122</v>
      </c>
      <c r="G49" s="100" t="s">
        <v>284</v>
      </c>
      <c r="H49" s="100" t="s">
        <v>47</v>
      </c>
      <c r="I49" s="100" t="s">
        <v>42</v>
      </c>
      <c r="J49" s="100" t="s">
        <v>35</v>
      </c>
      <c r="K49" s="22" t="s">
        <v>166</v>
      </c>
      <c r="L49" s="100" t="s">
        <v>167</v>
      </c>
      <c r="M49" s="100"/>
      <c r="N49" s="20" t="s">
        <v>178</v>
      </c>
    </row>
    <row r="50" spans="1:14" ht="15" customHeight="1" x14ac:dyDescent="0.25">
      <c r="A50" s="100">
        <f t="shared" si="0"/>
        <v>48</v>
      </c>
      <c r="B50" s="100" t="s">
        <v>21</v>
      </c>
      <c r="C50" s="100" t="s">
        <v>285</v>
      </c>
      <c r="D50" s="100" t="s">
        <v>286</v>
      </c>
      <c r="E50" s="100" t="s">
        <v>287</v>
      </c>
      <c r="F50" s="100" t="s">
        <v>122</v>
      </c>
      <c r="G50" s="100" t="s">
        <v>288</v>
      </c>
      <c r="H50" s="100" t="s">
        <v>27</v>
      </c>
      <c r="I50" s="100" t="s">
        <v>42</v>
      </c>
      <c r="J50" s="100" t="s">
        <v>35</v>
      </c>
      <c r="K50" s="100" t="s">
        <v>25</v>
      </c>
      <c r="L50" s="100" t="s">
        <v>25</v>
      </c>
      <c r="M50" s="100"/>
      <c r="N50" s="20" t="s">
        <v>1535</v>
      </c>
    </row>
    <row r="51" spans="1:14" ht="15" customHeight="1" x14ac:dyDescent="0.25">
      <c r="A51" s="100">
        <f t="shared" si="0"/>
        <v>49</v>
      </c>
      <c r="B51" s="100" t="s">
        <v>21</v>
      </c>
      <c r="C51" s="100" t="s">
        <v>290</v>
      </c>
      <c r="D51" s="100" t="s">
        <v>291</v>
      </c>
      <c r="E51" s="100" t="s">
        <v>292</v>
      </c>
      <c r="F51" s="100" t="s">
        <v>122</v>
      </c>
      <c r="G51" s="100" t="s">
        <v>293</v>
      </c>
      <c r="H51" s="100" t="s">
        <v>27</v>
      </c>
      <c r="I51" s="100" t="s">
        <v>63</v>
      </c>
      <c r="J51" s="100" t="s">
        <v>35</v>
      </c>
      <c r="K51" s="100" t="s">
        <v>25</v>
      </c>
      <c r="L51" s="100" t="s">
        <v>25</v>
      </c>
      <c r="M51" s="100"/>
      <c r="N51" s="20" t="s">
        <v>294</v>
      </c>
    </row>
    <row r="52" spans="1:14" ht="15" customHeight="1" x14ac:dyDescent="0.25">
      <c r="A52" s="100">
        <f t="shared" si="0"/>
        <v>50</v>
      </c>
      <c r="B52" s="100" t="s">
        <v>21</v>
      </c>
      <c r="C52" s="100" t="s">
        <v>295</v>
      </c>
      <c r="D52" s="100" t="s">
        <v>296</v>
      </c>
      <c r="E52" s="100" t="s">
        <v>297</v>
      </c>
      <c r="F52" s="100" t="s">
        <v>122</v>
      </c>
      <c r="G52" s="100" t="s">
        <v>298</v>
      </c>
      <c r="H52" s="100" t="s">
        <v>47</v>
      </c>
      <c r="I52" s="100" t="s">
        <v>63</v>
      </c>
      <c r="J52" s="100" t="s">
        <v>35</v>
      </c>
      <c r="K52" s="22" t="s">
        <v>299</v>
      </c>
      <c r="L52" s="105" t="s">
        <v>300</v>
      </c>
      <c r="M52" s="100"/>
      <c r="N52" s="20" t="s">
        <v>301</v>
      </c>
    </row>
    <row r="53" spans="1:14" ht="15" customHeight="1" x14ac:dyDescent="0.25">
      <c r="A53" s="100">
        <f t="shared" si="0"/>
        <v>51</v>
      </c>
      <c r="B53" s="100" t="s">
        <v>21</v>
      </c>
      <c r="C53" s="100" t="s">
        <v>302</v>
      </c>
      <c r="D53" s="100" t="s">
        <v>303</v>
      </c>
      <c r="E53" s="100" t="s">
        <v>304</v>
      </c>
      <c r="F53" s="100" t="s">
        <v>122</v>
      </c>
      <c r="G53" s="100" t="s">
        <v>305</v>
      </c>
      <c r="H53" s="100" t="s">
        <v>27</v>
      </c>
      <c r="I53" s="100" t="s">
        <v>63</v>
      </c>
      <c r="J53" s="100" t="s">
        <v>35</v>
      </c>
      <c r="K53" s="100" t="s">
        <v>25</v>
      </c>
      <c r="L53" s="100" t="s">
        <v>25</v>
      </c>
      <c r="M53" s="100"/>
      <c r="N53" s="20" t="s">
        <v>1273</v>
      </c>
    </row>
    <row r="54" spans="1:14" ht="15" customHeight="1" x14ac:dyDescent="0.25">
      <c r="A54" s="100">
        <f t="shared" si="0"/>
        <v>52</v>
      </c>
      <c r="B54" s="100" t="s">
        <v>21</v>
      </c>
      <c r="C54" s="100" t="s">
        <v>307</v>
      </c>
      <c r="D54" s="100" t="s">
        <v>308</v>
      </c>
      <c r="E54" s="100" t="s">
        <v>309</v>
      </c>
      <c r="F54" s="100" t="s">
        <v>122</v>
      </c>
      <c r="G54" s="100" t="s">
        <v>310</v>
      </c>
      <c r="H54" s="100" t="s">
        <v>47</v>
      </c>
      <c r="I54" s="100" t="s">
        <v>42</v>
      </c>
      <c r="J54" s="100" t="s">
        <v>55</v>
      </c>
      <c r="K54" s="22" t="s">
        <v>308</v>
      </c>
      <c r="L54" s="100" t="s">
        <v>311</v>
      </c>
      <c r="M54" s="100"/>
      <c r="N54" s="20" t="s">
        <v>312</v>
      </c>
    </row>
    <row r="55" spans="1:14" ht="15" customHeight="1" x14ac:dyDescent="0.25">
      <c r="A55" s="100">
        <f t="shared" si="0"/>
        <v>53</v>
      </c>
      <c r="B55" s="100" t="s">
        <v>21</v>
      </c>
      <c r="C55" s="100" t="s">
        <v>313</v>
      </c>
      <c r="D55" s="100" t="s">
        <v>314</v>
      </c>
      <c r="E55" s="100" t="s">
        <v>315</v>
      </c>
      <c r="F55" s="100" t="s">
        <v>122</v>
      </c>
      <c r="G55" s="100" t="s">
        <v>316</v>
      </c>
      <c r="H55" s="100" t="s">
        <v>27</v>
      </c>
      <c r="I55" s="100" t="s">
        <v>42</v>
      </c>
      <c r="J55" s="100" t="s">
        <v>35</v>
      </c>
      <c r="K55" s="100" t="s">
        <v>25</v>
      </c>
      <c r="L55" s="100" t="s">
        <v>25</v>
      </c>
      <c r="M55" s="100"/>
      <c r="N55" s="20" t="s">
        <v>1274</v>
      </c>
    </row>
    <row r="56" spans="1:14" ht="15" customHeight="1" x14ac:dyDescent="0.25">
      <c r="A56" s="100">
        <f t="shared" si="0"/>
        <v>54</v>
      </c>
      <c r="B56" s="100" t="s">
        <v>21</v>
      </c>
      <c r="C56" s="100" t="s">
        <v>318</v>
      </c>
      <c r="D56" s="100" t="s">
        <v>319</v>
      </c>
      <c r="E56" s="100" t="s">
        <v>320</v>
      </c>
      <c r="F56" s="100" t="s">
        <v>122</v>
      </c>
      <c r="G56" s="100" t="s">
        <v>321</v>
      </c>
      <c r="H56" s="100" t="s">
        <v>27</v>
      </c>
      <c r="I56" s="100" t="s">
        <v>42</v>
      </c>
      <c r="J56" s="100" t="s">
        <v>35</v>
      </c>
      <c r="K56" s="100" t="s">
        <v>25</v>
      </c>
      <c r="L56" s="100" t="s">
        <v>25</v>
      </c>
      <c r="M56" s="100"/>
      <c r="N56" s="20" t="s">
        <v>1275</v>
      </c>
    </row>
    <row r="57" spans="1:14" ht="15" customHeight="1" x14ac:dyDescent="0.25">
      <c r="A57" s="100">
        <f t="shared" si="0"/>
        <v>55</v>
      </c>
      <c r="B57" s="100" t="s">
        <v>21</v>
      </c>
      <c r="C57" s="100" t="s">
        <v>323</v>
      </c>
      <c r="D57" s="100" t="s">
        <v>324</v>
      </c>
      <c r="E57" s="100" t="s">
        <v>325</v>
      </c>
      <c r="F57" s="100" t="s">
        <v>122</v>
      </c>
      <c r="G57" s="100" t="s">
        <v>326</v>
      </c>
      <c r="H57" s="100" t="s">
        <v>27</v>
      </c>
      <c r="I57" s="100" t="s">
        <v>42</v>
      </c>
      <c r="J57" s="100" t="s">
        <v>35</v>
      </c>
      <c r="K57" s="100" t="s">
        <v>25</v>
      </c>
      <c r="L57" s="100" t="s">
        <v>25</v>
      </c>
      <c r="M57" s="100"/>
      <c r="N57" s="20" t="s">
        <v>1276</v>
      </c>
    </row>
    <row r="58" spans="1:14" ht="15" customHeight="1" x14ac:dyDescent="0.25">
      <c r="A58" s="100">
        <f t="shared" si="0"/>
        <v>56</v>
      </c>
      <c r="B58" s="100" t="s">
        <v>21</v>
      </c>
      <c r="C58" s="100" t="s">
        <v>328</v>
      </c>
      <c r="D58" s="100" t="s">
        <v>329</v>
      </c>
      <c r="E58" s="100" t="s">
        <v>330</v>
      </c>
      <c r="F58" s="100" t="s">
        <v>122</v>
      </c>
      <c r="G58" s="100" t="s">
        <v>331</v>
      </c>
      <c r="H58" s="100" t="s">
        <v>41</v>
      </c>
      <c r="I58" s="100" t="s">
        <v>63</v>
      </c>
      <c r="J58" s="100" t="s">
        <v>35</v>
      </c>
      <c r="K58" s="100" t="s">
        <v>25</v>
      </c>
      <c r="L58" s="100" t="s">
        <v>25</v>
      </c>
      <c r="M58" s="100"/>
      <c r="N58" s="20" t="s">
        <v>332</v>
      </c>
    </row>
    <row r="59" spans="1:14" ht="15" customHeight="1" x14ac:dyDescent="0.25">
      <c r="A59" s="100">
        <f t="shared" si="0"/>
        <v>57</v>
      </c>
      <c r="B59" s="100" t="s">
        <v>21</v>
      </c>
      <c r="C59" s="100" t="s">
        <v>333</v>
      </c>
      <c r="D59" s="100" t="s">
        <v>334</v>
      </c>
      <c r="E59" s="100" t="s">
        <v>335</v>
      </c>
      <c r="F59" s="100" t="s">
        <v>122</v>
      </c>
      <c r="G59" s="100" t="s">
        <v>336</v>
      </c>
      <c r="H59" s="100" t="s">
        <v>41</v>
      </c>
      <c r="I59" s="100" t="s">
        <v>42</v>
      </c>
      <c r="J59" s="100" t="s">
        <v>35</v>
      </c>
      <c r="K59" s="100" t="s">
        <v>25</v>
      </c>
      <c r="L59" s="100" t="s">
        <v>25</v>
      </c>
      <c r="M59" s="100"/>
      <c r="N59" s="20" t="s">
        <v>332</v>
      </c>
    </row>
    <row r="60" spans="1:14" ht="15" customHeight="1" x14ac:dyDescent="0.25">
      <c r="A60" s="100">
        <f t="shared" si="0"/>
        <v>58</v>
      </c>
      <c r="B60" s="100" t="s">
        <v>21</v>
      </c>
      <c r="C60" s="100" t="s">
        <v>337</v>
      </c>
      <c r="D60" s="100" t="s">
        <v>338</v>
      </c>
      <c r="E60" s="100" t="s">
        <v>339</v>
      </c>
      <c r="F60" s="100" t="s">
        <v>122</v>
      </c>
      <c r="G60" s="100" t="s">
        <v>340</v>
      </c>
      <c r="H60" s="100" t="s">
        <v>41</v>
      </c>
      <c r="I60" s="100" t="s">
        <v>63</v>
      </c>
      <c r="J60" s="100" t="s">
        <v>35</v>
      </c>
      <c r="K60" s="100" t="s">
        <v>25</v>
      </c>
      <c r="L60" s="100" t="s">
        <v>25</v>
      </c>
      <c r="M60" s="100"/>
      <c r="N60" s="20" t="s">
        <v>341</v>
      </c>
    </row>
    <row r="61" spans="1:14" ht="15" customHeight="1" x14ac:dyDescent="0.25">
      <c r="A61" s="100">
        <f t="shared" si="0"/>
        <v>59</v>
      </c>
      <c r="B61" s="100" t="s">
        <v>21</v>
      </c>
      <c r="C61" s="100" t="s">
        <v>342</v>
      </c>
      <c r="D61" s="100" t="s">
        <v>343</v>
      </c>
      <c r="E61" s="100" t="s">
        <v>344</v>
      </c>
      <c r="F61" s="100" t="s">
        <v>122</v>
      </c>
      <c r="G61" s="100" t="s">
        <v>345</v>
      </c>
      <c r="H61" s="100" t="s">
        <v>41</v>
      </c>
      <c r="I61" s="100" t="s">
        <v>42</v>
      </c>
      <c r="J61" s="100" t="s">
        <v>35</v>
      </c>
      <c r="K61" s="100" t="s">
        <v>25</v>
      </c>
      <c r="L61" s="100" t="s">
        <v>25</v>
      </c>
      <c r="M61" s="100"/>
      <c r="N61" s="20" t="s">
        <v>332</v>
      </c>
    </row>
    <row r="62" spans="1:14" ht="15" customHeight="1" x14ac:dyDescent="0.25">
      <c r="A62" s="100">
        <f t="shared" si="0"/>
        <v>60</v>
      </c>
      <c r="B62" s="100" t="s">
        <v>21</v>
      </c>
      <c r="C62" s="100" t="s">
        <v>346</v>
      </c>
      <c r="D62" s="100" t="s">
        <v>347</v>
      </c>
      <c r="E62" s="100" t="s">
        <v>348</v>
      </c>
      <c r="F62" s="100" t="s">
        <v>122</v>
      </c>
      <c r="G62" s="100" t="s">
        <v>349</v>
      </c>
      <c r="H62" s="100" t="s">
        <v>154</v>
      </c>
      <c r="I62" s="100" t="s">
        <v>28</v>
      </c>
      <c r="J62" s="100" t="s">
        <v>35</v>
      </c>
      <c r="K62" s="100" t="s">
        <v>25</v>
      </c>
      <c r="L62" s="100" t="s">
        <v>25</v>
      </c>
      <c r="M62" s="100"/>
      <c r="N62" s="20" t="s">
        <v>350</v>
      </c>
    </row>
    <row r="63" spans="1:14" ht="15" customHeight="1" x14ac:dyDescent="0.25">
      <c r="A63" s="100">
        <f t="shared" si="0"/>
        <v>61</v>
      </c>
      <c r="B63" s="100" t="s">
        <v>21</v>
      </c>
      <c r="C63" s="100" t="s">
        <v>351</v>
      </c>
      <c r="D63" s="100" t="s">
        <v>352</v>
      </c>
      <c r="E63" s="100" t="s">
        <v>353</v>
      </c>
      <c r="F63" s="100" t="s">
        <v>122</v>
      </c>
      <c r="G63" s="100" t="s">
        <v>354</v>
      </c>
      <c r="H63" s="100" t="s">
        <v>41</v>
      </c>
      <c r="I63" s="100" t="s">
        <v>28</v>
      </c>
      <c r="J63" s="100" t="s">
        <v>35</v>
      </c>
      <c r="K63" s="100" t="s">
        <v>25</v>
      </c>
      <c r="L63" s="100" t="s">
        <v>25</v>
      </c>
      <c r="M63" s="100"/>
      <c r="N63" s="20" t="s">
        <v>355</v>
      </c>
    </row>
    <row r="64" spans="1:14" ht="15" customHeight="1" x14ac:dyDescent="0.25">
      <c r="A64" s="100">
        <f t="shared" si="0"/>
        <v>62</v>
      </c>
      <c r="B64" s="100" t="s">
        <v>21</v>
      </c>
      <c r="C64" s="100" t="s">
        <v>356</v>
      </c>
      <c r="D64" s="100" t="s">
        <v>357</v>
      </c>
      <c r="E64" s="100" t="s">
        <v>358</v>
      </c>
      <c r="F64" s="100" t="s">
        <v>122</v>
      </c>
      <c r="G64" s="100" t="s">
        <v>359</v>
      </c>
      <c r="H64" s="100" t="s">
        <v>41</v>
      </c>
      <c r="I64" s="100" t="s">
        <v>42</v>
      </c>
      <c r="J64" s="100" t="s">
        <v>35</v>
      </c>
      <c r="K64" s="100" t="s">
        <v>25</v>
      </c>
      <c r="L64" s="100" t="s">
        <v>25</v>
      </c>
      <c r="M64" s="100"/>
      <c r="N64" s="20" t="s">
        <v>360</v>
      </c>
    </row>
    <row r="65" spans="1:17" ht="15" customHeight="1" x14ac:dyDescent="0.25">
      <c r="A65" s="100">
        <f t="shared" si="0"/>
        <v>63</v>
      </c>
      <c r="B65" s="100" t="s">
        <v>21</v>
      </c>
      <c r="C65" s="100" t="s">
        <v>361</v>
      </c>
      <c r="D65" s="100" t="s">
        <v>362</v>
      </c>
      <c r="E65" s="100" t="s">
        <v>363</v>
      </c>
      <c r="F65" s="100" t="s">
        <v>122</v>
      </c>
      <c r="G65" s="100" t="s">
        <v>364</v>
      </c>
      <c r="H65" s="100" t="s">
        <v>41</v>
      </c>
      <c r="I65" s="100" t="s">
        <v>42</v>
      </c>
      <c r="J65" s="100" t="s">
        <v>35</v>
      </c>
      <c r="K65" s="100" t="s">
        <v>25</v>
      </c>
      <c r="L65" s="100" t="s">
        <v>25</v>
      </c>
      <c r="M65" s="100"/>
      <c r="N65" s="20" t="s">
        <v>332</v>
      </c>
    </row>
    <row r="66" spans="1:17" ht="15" customHeight="1" x14ac:dyDescent="0.25">
      <c r="A66" s="100">
        <f t="shared" si="0"/>
        <v>64</v>
      </c>
      <c r="B66" s="100" t="s">
        <v>21</v>
      </c>
      <c r="C66" s="100" t="s">
        <v>365</v>
      </c>
      <c r="D66" s="105" t="s">
        <v>366</v>
      </c>
      <c r="E66" s="100" t="s">
        <v>367</v>
      </c>
      <c r="F66" s="100" t="s">
        <v>122</v>
      </c>
      <c r="G66" s="100" t="s">
        <v>368</v>
      </c>
      <c r="H66" s="105" t="s">
        <v>47</v>
      </c>
      <c r="I66" s="105" t="s">
        <v>28</v>
      </c>
      <c r="J66" s="100" t="s">
        <v>35</v>
      </c>
      <c r="K66" s="22" t="s">
        <v>64</v>
      </c>
      <c r="L66" s="105" t="s">
        <v>65</v>
      </c>
      <c r="M66" s="100"/>
      <c r="N66" s="25" t="s">
        <v>1277</v>
      </c>
    </row>
    <row r="67" spans="1:17" ht="15" customHeight="1" x14ac:dyDescent="0.25">
      <c r="A67" s="100">
        <f t="shared" si="0"/>
        <v>65</v>
      </c>
      <c r="B67" s="100" t="s">
        <v>21</v>
      </c>
      <c r="C67" s="100" t="s">
        <v>369</v>
      </c>
      <c r="D67" s="100" t="s">
        <v>370</v>
      </c>
      <c r="E67" s="100" t="s">
        <v>371</v>
      </c>
      <c r="F67" s="100" t="s">
        <v>122</v>
      </c>
      <c r="G67" s="100" t="s">
        <v>372</v>
      </c>
      <c r="H67" s="100" t="s">
        <v>47</v>
      </c>
      <c r="I67" s="100" t="s">
        <v>42</v>
      </c>
      <c r="J67" s="100" t="s">
        <v>35</v>
      </c>
      <c r="K67" s="22" t="s">
        <v>76</v>
      </c>
      <c r="L67" s="100" t="s">
        <v>77</v>
      </c>
      <c r="M67" s="100"/>
      <c r="N67" s="25" t="s">
        <v>1261</v>
      </c>
    </row>
    <row r="68" spans="1:17" ht="15" customHeight="1" x14ac:dyDescent="0.25">
      <c r="A68" s="100">
        <f t="shared" ref="A68:A131" si="1">ROW(A66)</f>
        <v>66</v>
      </c>
      <c r="B68" s="100" t="s">
        <v>21</v>
      </c>
      <c r="C68" s="100" t="s">
        <v>373</v>
      </c>
      <c r="D68" s="105" t="s">
        <v>374</v>
      </c>
      <c r="E68" s="100" t="s">
        <v>375</v>
      </c>
      <c r="F68" s="100" t="s">
        <v>122</v>
      </c>
      <c r="G68" s="105" t="s">
        <v>376</v>
      </c>
      <c r="H68" s="105" t="s">
        <v>47</v>
      </c>
      <c r="I68" s="105" t="s">
        <v>28</v>
      </c>
      <c r="J68" s="100" t="s">
        <v>35</v>
      </c>
      <c r="K68" s="28" t="s">
        <v>374</v>
      </c>
      <c r="L68" s="105" t="s">
        <v>377</v>
      </c>
      <c r="M68" s="100"/>
      <c r="N68" s="25" t="s">
        <v>1277</v>
      </c>
    </row>
    <row r="69" spans="1:17" ht="15" customHeight="1" x14ac:dyDescent="0.25">
      <c r="A69" s="100">
        <f t="shared" si="1"/>
        <v>67</v>
      </c>
      <c r="B69" s="100" t="s">
        <v>21</v>
      </c>
      <c r="C69" s="100" t="s">
        <v>378</v>
      </c>
      <c r="D69" s="100" t="s">
        <v>379</v>
      </c>
      <c r="E69" s="100" t="s">
        <v>380</v>
      </c>
      <c r="F69" s="100" t="s">
        <v>122</v>
      </c>
      <c r="G69" s="100" t="s">
        <v>381</v>
      </c>
      <c r="H69" s="100" t="s">
        <v>27</v>
      </c>
      <c r="I69" s="100" t="s">
        <v>63</v>
      </c>
      <c r="J69" s="100" t="s">
        <v>35</v>
      </c>
      <c r="K69" s="100" t="s">
        <v>25</v>
      </c>
      <c r="L69" s="100" t="s">
        <v>25</v>
      </c>
      <c r="M69" s="100"/>
      <c r="N69" s="20" t="s">
        <v>1536</v>
      </c>
    </row>
    <row r="70" spans="1:17" s="98" customFormat="1" ht="15" customHeight="1" x14ac:dyDescent="0.25">
      <c r="A70" s="99">
        <f t="shared" si="1"/>
        <v>68</v>
      </c>
      <c r="B70" s="107" t="s">
        <v>383</v>
      </c>
      <c r="D70" s="31" t="s">
        <v>384</v>
      </c>
      <c r="E70" s="32" t="s">
        <v>385</v>
      </c>
      <c r="F70" s="33" t="s">
        <v>25</v>
      </c>
      <c r="G70" s="31" t="s">
        <v>386</v>
      </c>
      <c r="H70" s="34" t="s">
        <v>27</v>
      </c>
      <c r="I70" s="35" t="s">
        <v>63</v>
      </c>
      <c r="J70" s="35" t="s">
        <v>35</v>
      </c>
      <c r="K70" s="35" t="s">
        <v>25</v>
      </c>
      <c r="L70" s="35" t="s">
        <v>25</v>
      </c>
      <c r="M70" s="101"/>
      <c r="N70" s="20" t="s">
        <v>387</v>
      </c>
      <c r="O70" s="106"/>
      <c r="P70" s="20"/>
      <c r="Q70" s="106"/>
    </row>
    <row r="71" spans="1:17" ht="15" customHeight="1" x14ac:dyDescent="0.25">
      <c r="A71" s="100">
        <f>ROW(A68)</f>
        <v>68</v>
      </c>
      <c r="B71" s="106" t="s">
        <v>383</v>
      </c>
      <c r="D71" s="236" t="s">
        <v>388</v>
      </c>
      <c r="E71" s="236" t="s">
        <v>389</v>
      </c>
      <c r="F71" s="236" t="s">
        <v>228</v>
      </c>
      <c r="G71" s="240" t="s">
        <v>390</v>
      </c>
      <c r="H71" s="240" t="s">
        <v>41</v>
      </c>
      <c r="I71" s="240" t="s">
        <v>42</v>
      </c>
      <c r="J71" s="240" t="s">
        <v>35</v>
      </c>
      <c r="K71" s="236" t="s">
        <v>25</v>
      </c>
      <c r="L71" s="236" t="s">
        <v>25</v>
      </c>
      <c r="M71" s="100"/>
      <c r="N71" s="106" t="s">
        <v>332</v>
      </c>
    </row>
    <row r="72" spans="1:17" ht="15" customHeight="1" x14ac:dyDescent="0.25">
      <c r="A72" s="100">
        <f>ROW(A69)</f>
        <v>69</v>
      </c>
      <c r="B72" s="106" t="s">
        <v>383</v>
      </c>
      <c r="D72" s="236" t="s">
        <v>391</v>
      </c>
      <c r="E72" s="236" t="s">
        <v>392</v>
      </c>
      <c r="F72" s="240" t="s">
        <v>228</v>
      </c>
      <c r="G72" s="240" t="s">
        <v>393</v>
      </c>
      <c r="H72" s="237" t="s">
        <v>47</v>
      </c>
      <c r="I72" s="240" t="s">
        <v>42</v>
      </c>
      <c r="J72" s="240" t="s">
        <v>35</v>
      </c>
      <c r="K72" s="39" t="s">
        <v>166</v>
      </c>
      <c r="L72" s="96" t="s">
        <v>167</v>
      </c>
      <c r="M72" s="100"/>
      <c r="N72" s="106" t="s">
        <v>178</v>
      </c>
    </row>
    <row r="73" spans="1:17" ht="15" customHeight="1" x14ac:dyDescent="0.25">
      <c r="A73" s="100">
        <f t="shared" si="1"/>
        <v>71</v>
      </c>
      <c r="B73" s="106" t="s">
        <v>383</v>
      </c>
      <c r="D73" s="105" t="s">
        <v>394</v>
      </c>
      <c r="E73" s="100" t="s">
        <v>395</v>
      </c>
      <c r="F73" s="100" t="s">
        <v>228</v>
      </c>
      <c r="G73" s="105" t="s">
        <v>396</v>
      </c>
      <c r="H73" s="105" t="s">
        <v>47</v>
      </c>
      <c r="I73" s="105" t="s">
        <v>42</v>
      </c>
      <c r="J73" s="100" t="s">
        <v>35</v>
      </c>
      <c r="K73" s="28" t="s">
        <v>166</v>
      </c>
      <c r="L73" s="105" t="s">
        <v>167</v>
      </c>
      <c r="M73" s="100"/>
      <c r="N73" s="106" t="s">
        <v>178</v>
      </c>
    </row>
    <row r="74" spans="1:17" ht="15" customHeight="1" x14ac:dyDescent="0.25">
      <c r="A74" s="100">
        <f t="shared" si="1"/>
        <v>72</v>
      </c>
      <c r="B74" s="106" t="s">
        <v>383</v>
      </c>
      <c r="D74" s="105" t="s">
        <v>397</v>
      </c>
      <c r="E74" s="100" t="s">
        <v>398</v>
      </c>
      <c r="F74" s="100" t="s">
        <v>228</v>
      </c>
      <c r="G74" s="105" t="s">
        <v>399</v>
      </c>
      <c r="H74" s="105" t="s">
        <v>41</v>
      </c>
      <c r="I74" s="105" t="s">
        <v>42</v>
      </c>
      <c r="J74" s="100" t="s">
        <v>35</v>
      </c>
      <c r="K74" s="105" t="s">
        <v>25</v>
      </c>
      <c r="L74" s="105" t="s">
        <v>25</v>
      </c>
      <c r="M74" s="100"/>
      <c r="N74" s="106" t="s">
        <v>400</v>
      </c>
    </row>
    <row r="75" spans="1:17" ht="15" customHeight="1" x14ac:dyDescent="0.25">
      <c r="A75" s="100">
        <f t="shared" si="1"/>
        <v>73</v>
      </c>
      <c r="B75" s="106" t="s">
        <v>383</v>
      </c>
      <c r="D75" s="105" t="s">
        <v>401</v>
      </c>
      <c r="E75" s="100" t="s">
        <v>402</v>
      </c>
      <c r="F75" s="100" t="s">
        <v>228</v>
      </c>
      <c r="G75" s="105" t="s">
        <v>403</v>
      </c>
      <c r="H75" s="105" t="s">
        <v>41</v>
      </c>
      <c r="I75" s="105" t="s">
        <v>42</v>
      </c>
      <c r="J75" s="100" t="s">
        <v>35</v>
      </c>
      <c r="K75" s="105" t="s">
        <v>25</v>
      </c>
      <c r="L75" s="105" t="s">
        <v>25</v>
      </c>
      <c r="M75" s="100"/>
      <c r="N75" s="106" t="s">
        <v>149</v>
      </c>
    </row>
    <row r="76" spans="1:17" ht="15" customHeight="1" x14ac:dyDescent="0.25">
      <c r="A76" s="100">
        <f t="shared" si="1"/>
        <v>74</v>
      </c>
      <c r="B76" s="106" t="s">
        <v>383</v>
      </c>
      <c r="D76" s="105" t="s">
        <v>404</v>
      </c>
      <c r="E76" s="100" t="s">
        <v>405</v>
      </c>
      <c r="F76" s="100" t="s">
        <v>228</v>
      </c>
      <c r="G76" s="105" t="s">
        <v>406</v>
      </c>
      <c r="H76" s="105" t="s">
        <v>154</v>
      </c>
      <c r="I76" s="105" t="s">
        <v>42</v>
      </c>
      <c r="J76" s="100" t="s">
        <v>35</v>
      </c>
      <c r="K76" s="105" t="s">
        <v>25</v>
      </c>
      <c r="L76" s="105" t="s">
        <v>25</v>
      </c>
      <c r="M76" s="100"/>
      <c r="N76" s="106">
        <v>6</v>
      </c>
    </row>
    <row r="77" spans="1:17" ht="15" customHeight="1" x14ac:dyDescent="0.25">
      <c r="A77" s="100">
        <f t="shared" si="1"/>
        <v>75</v>
      </c>
      <c r="B77" s="106" t="s">
        <v>383</v>
      </c>
      <c r="D77" s="105" t="s">
        <v>407</v>
      </c>
      <c r="E77" s="100" t="s">
        <v>408</v>
      </c>
      <c r="F77" s="100" t="s">
        <v>409</v>
      </c>
      <c r="G77" s="105" t="s">
        <v>410</v>
      </c>
      <c r="H77" s="105" t="s">
        <v>47</v>
      </c>
      <c r="I77" s="105" t="s">
        <v>42</v>
      </c>
      <c r="J77" s="100" t="s">
        <v>35</v>
      </c>
      <c r="K77" s="28" t="s">
        <v>166</v>
      </c>
      <c r="L77" s="105" t="s">
        <v>167</v>
      </c>
      <c r="M77" s="100"/>
      <c r="N77" s="106" t="s">
        <v>178</v>
      </c>
    </row>
    <row r="78" spans="1:17" ht="15" customHeight="1" x14ac:dyDescent="0.25">
      <c r="A78" s="100">
        <f t="shared" si="1"/>
        <v>76</v>
      </c>
      <c r="B78" s="106" t="s">
        <v>383</v>
      </c>
      <c r="D78" s="105" t="s">
        <v>411</v>
      </c>
      <c r="E78" s="100">
        <v>309904001</v>
      </c>
      <c r="F78" s="100" t="s">
        <v>409</v>
      </c>
      <c r="G78" s="105" t="s">
        <v>412</v>
      </c>
      <c r="H78" s="105" t="s">
        <v>47</v>
      </c>
      <c r="I78" s="105" t="s">
        <v>42</v>
      </c>
      <c r="J78" s="100" t="s">
        <v>35</v>
      </c>
      <c r="K78" s="28" t="s">
        <v>166</v>
      </c>
      <c r="L78" s="105" t="s">
        <v>167</v>
      </c>
      <c r="M78" s="100"/>
      <c r="N78" s="106" t="s">
        <v>178</v>
      </c>
    </row>
    <row r="79" spans="1:17" ht="15" customHeight="1" x14ac:dyDescent="0.25">
      <c r="A79" s="100">
        <f t="shared" si="1"/>
        <v>77</v>
      </c>
      <c r="B79" s="106" t="s">
        <v>383</v>
      </c>
      <c r="D79" s="105" t="s">
        <v>413</v>
      </c>
      <c r="E79" s="100" t="s">
        <v>414</v>
      </c>
      <c r="F79" s="100" t="s">
        <v>228</v>
      </c>
      <c r="G79" s="105" t="s">
        <v>415</v>
      </c>
      <c r="H79" s="105" t="s">
        <v>47</v>
      </c>
      <c r="I79" s="105" t="s">
        <v>42</v>
      </c>
      <c r="J79" s="100" t="s">
        <v>35</v>
      </c>
      <c r="K79" s="28" t="s">
        <v>166</v>
      </c>
      <c r="L79" s="105" t="s">
        <v>167</v>
      </c>
      <c r="M79" s="100"/>
      <c r="N79" s="106" t="s">
        <v>168</v>
      </c>
    </row>
    <row r="80" spans="1:17" ht="15" customHeight="1" x14ac:dyDescent="0.25">
      <c r="A80" s="100">
        <f t="shared" si="1"/>
        <v>78</v>
      </c>
      <c r="B80" s="106" t="s">
        <v>383</v>
      </c>
      <c r="D80" s="105" t="s">
        <v>416</v>
      </c>
      <c r="E80" s="100" t="s">
        <v>417</v>
      </c>
      <c r="F80" s="100" t="s">
        <v>228</v>
      </c>
      <c r="G80" s="49" t="s">
        <v>2405</v>
      </c>
      <c r="H80" s="105" t="s">
        <v>47</v>
      </c>
      <c r="I80" s="105" t="s">
        <v>42</v>
      </c>
      <c r="J80" s="100" t="s">
        <v>35</v>
      </c>
      <c r="K80" s="28" t="s">
        <v>166</v>
      </c>
      <c r="L80" s="105" t="s">
        <v>167</v>
      </c>
      <c r="M80" s="100"/>
      <c r="N80" s="106" t="s">
        <v>168</v>
      </c>
    </row>
    <row r="81" spans="1:15" ht="15" customHeight="1" x14ac:dyDescent="0.25">
      <c r="A81" s="100">
        <f t="shared" si="1"/>
        <v>79</v>
      </c>
      <c r="B81" s="106" t="s">
        <v>383</v>
      </c>
      <c r="D81" s="105" t="s">
        <v>419</v>
      </c>
      <c r="E81" s="100" t="s">
        <v>420</v>
      </c>
      <c r="F81" s="100" t="s">
        <v>228</v>
      </c>
      <c r="G81" s="49" t="s">
        <v>2416</v>
      </c>
      <c r="H81" s="105" t="s">
        <v>154</v>
      </c>
      <c r="I81" s="105" t="s">
        <v>42</v>
      </c>
      <c r="J81" s="100" t="s">
        <v>35</v>
      </c>
      <c r="K81" s="105" t="s">
        <v>25</v>
      </c>
      <c r="L81" s="105" t="s">
        <v>25</v>
      </c>
      <c r="M81" s="100"/>
      <c r="N81" s="106">
        <v>5</v>
      </c>
    </row>
    <row r="82" spans="1:15" ht="15" customHeight="1" x14ac:dyDescent="0.25">
      <c r="A82" s="100">
        <f t="shared" si="1"/>
        <v>80</v>
      </c>
      <c r="B82" s="106" t="s">
        <v>383</v>
      </c>
      <c r="D82" s="105" t="s">
        <v>421</v>
      </c>
      <c r="E82" s="100" t="s">
        <v>422</v>
      </c>
      <c r="F82" s="100" t="s">
        <v>228</v>
      </c>
      <c r="G82" s="105" t="s">
        <v>423</v>
      </c>
      <c r="H82" s="105" t="s">
        <v>47</v>
      </c>
      <c r="I82" s="105" t="s">
        <v>42</v>
      </c>
      <c r="J82" s="100" t="s">
        <v>35</v>
      </c>
      <c r="K82" s="28" t="s">
        <v>166</v>
      </c>
      <c r="L82" s="105" t="s">
        <v>167</v>
      </c>
      <c r="M82" s="100"/>
      <c r="N82" s="106" t="s">
        <v>1537</v>
      </c>
    </row>
    <row r="83" spans="1:15" ht="15" customHeight="1" x14ac:dyDescent="0.25">
      <c r="A83" s="100">
        <f t="shared" si="1"/>
        <v>81</v>
      </c>
      <c r="B83" s="106" t="s">
        <v>383</v>
      </c>
      <c r="D83" s="105" t="s">
        <v>424</v>
      </c>
      <c r="E83" s="100" t="s">
        <v>425</v>
      </c>
      <c r="F83" s="100" t="s">
        <v>228</v>
      </c>
      <c r="G83" s="105" t="s">
        <v>426</v>
      </c>
      <c r="H83" s="105" t="s">
        <v>47</v>
      </c>
      <c r="I83" s="105" t="s">
        <v>42</v>
      </c>
      <c r="J83" s="100" t="s">
        <v>55</v>
      </c>
      <c r="K83" s="28" t="s">
        <v>138</v>
      </c>
      <c r="L83" s="105" t="s">
        <v>139</v>
      </c>
      <c r="M83" s="100"/>
      <c r="N83" s="106" t="s">
        <v>1537</v>
      </c>
    </row>
    <row r="84" spans="1:15" ht="15" customHeight="1" x14ac:dyDescent="0.25">
      <c r="A84" s="100">
        <f t="shared" si="1"/>
        <v>82</v>
      </c>
      <c r="B84" s="106" t="s">
        <v>383</v>
      </c>
      <c r="D84" s="105" t="s">
        <v>428</v>
      </c>
      <c r="E84" s="100" t="s">
        <v>429</v>
      </c>
      <c r="F84" s="100" t="s">
        <v>228</v>
      </c>
      <c r="G84" s="105" t="s">
        <v>430</v>
      </c>
      <c r="H84" s="105" t="s">
        <v>47</v>
      </c>
      <c r="I84" s="105" t="s">
        <v>42</v>
      </c>
      <c r="J84" s="100" t="s">
        <v>35</v>
      </c>
      <c r="K84" s="28" t="s">
        <v>166</v>
      </c>
      <c r="L84" s="105" t="s">
        <v>167</v>
      </c>
      <c r="M84" s="100"/>
      <c r="N84" s="106" t="s">
        <v>1537</v>
      </c>
    </row>
    <row r="85" spans="1:15" ht="15" customHeight="1" x14ac:dyDescent="0.25">
      <c r="A85" s="100">
        <f t="shared" si="1"/>
        <v>83</v>
      </c>
      <c r="B85" s="106" t="s">
        <v>383</v>
      </c>
      <c r="D85" s="105" t="s">
        <v>431</v>
      </c>
      <c r="E85" s="100" t="s">
        <v>432</v>
      </c>
      <c r="F85" s="100" t="s">
        <v>228</v>
      </c>
      <c r="G85" s="105" t="s">
        <v>433</v>
      </c>
      <c r="H85" s="105" t="s">
        <v>47</v>
      </c>
      <c r="I85" s="105" t="s">
        <v>42</v>
      </c>
      <c r="J85" s="100" t="s">
        <v>55</v>
      </c>
      <c r="K85" s="28" t="s">
        <v>138</v>
      </c>
      <c r="L85" s="105" t="s">
        <v>139</v>
      </c>
      <c r="M85" s="100"/>
      <c r="N85" s="106" t="s">
        <v>1537</v>
      </c>
    </row>
    <row r="86" spans="1:15" ht="15" customHeight="1" x14ac:dyDescent="0.25">
      <c r="A86" s="100">
        <f t="shared" si="1"/>
        <v>84</v>
      </c>
      <c r="B86" s="106" t="s">
        <v>383</v>
      </c>
      <c r="D86" s="105" t="s">
        <v>434</v>
      </c>
      <c r="E86" s="100" t="s">
        <v>435</v>
      </c>
      <c r="F86" s="100" t="s">
        <v>228</v>
      </c>
      <c r="G86" s="511" t="s">
        <v>2406</v>
      </c>
      <c r="H86" s="105" t="s">
        <v>47</v>
      </c>
      <c r="I86" s="105" t="s">
        <v>42</v>
      </c>
      <c r="J86" s="100" t="s">
        <v>35</v>
      </c>
      <c r="K86" s="28" t="s">
        <v>166</v>
      </c>
      <c r="L86" s="105" t="s">
        <v>167</v>
      </c>
      <c r="M86" s="100"/>
      <c r="N86" s="106" t="s">
        <v>178</v>
      </c>
    </row>
    <row r="87" spans="1:15" x14ac:dyDescent="0.25">
      <c r="A87" s="100">
        <f t="shared" si="1"/>
        <v>85</v>
      </c>
      <c r="B87" s="106" t="s">
        <v>383</v>
      </c>
      <c r="C87" s="112" t="s">
        <v>1538</v>
      </c>
      <c r="D87" s="229"/>
      <c r="E87" s="229"/>
      <c r="F87" s="232"/>
      <c r="G87" s="232"/>
      <c r="H87" s="280"/>
      <c r="I87" s="232"/>
      <c r="J87" s="231"/>
      <c r="K87" s="281"/>
      <c r="L87" s="282"/>
      <c r="M87" s="112"/>
      <c r="N87" s="112"/>
      <c r="O87" s="112"/>
    </row>
    <row r="88" spans="1:15" ht="15" customHeight="1" x14ac:dyDescent="0.25">
      <c r="A88" s="100">
        <f t="shared" si="1"/>
        <v>86</v>
      </c>
      <c r="B88" s="106" t="s">
        <v>383</v>
      </c>
      <c r="D88" s="133" t="s">
        <v>438</v>
      </c>
      <c r="E88" s="100" t="s">
        <v>439</v>
      </c>
      <c r="F88" s="102" t="s">
        <v>122</v>
      </c>
      <c r="G88" s="133" t="s">
        <v>440</v>
      </c>
      <c r="H88" s="133" t="s">
        <v>47</v>
      </c>
      <c r="I88" s="133" t="s">
        <v>42</v>
      </c>
      <c r="J88" s="102" t="s">
        <v>35</v>
      </c>
      <c r="K88" s="137" t="s">
        <v>64</v>
      </c>
      <c r="L88" s="133" t="s">
        <v>65</v>
      </c>
      <c r="M88" s="102"/>
      <c r="N88" s="106" t="s">
        <v>233</v>
      </c>
      <c r="O88" s="29"/>
    </row>
    <row r="89" spans="1:15" ht="15" customHeight="1" x14ac:dyDescent="0.25">
      <c r="A89" s="100">
        <f t="shared" si="1"/>
        <v>87</v>
      </c>
      <c r="B89" s="106" t="s">
        <v>383</v>
      </c>
      <c r="D89" s="133" t="s">
        <v>441</v>
      </c>
      <c r="E89" s="100" t="s">
        <v>442</v>
      </c>
      <c r="F89" s="102" t="s">
        <v>122</v>
      </c>
      <c r="G89" s="133" t="s">
        <v>443</v>
      </c>
      <c r="H89" s="133" t="s">
        <v>47</v>
      </c>
      <c r="I89" s="133" t="s">
        <v>42</v>
      </c>
      <c r="J89" s="102" t="s">
        <v>35</v>
      </c>
      <c r="K89" s="137" t="s">
        <v>138</v>
      </c>
      <c r="L89" s="133" t="s">
        <v>139</v>
      </c>
      <c r="M89" s="102"/>
      <c r="N89" s="106" t="s">
        <v>444</v>
      </c>
      <c r="O89" s="29"/>
    </row>
    <row r="90" spans="1:15" ht="15" customHeight="1" x14ac:dyDescent="0.25">
      <c r="A90" s="100">
        <f t="shared" si="1"/>
        <v>88</v>
      </c>
      <c r="B90" s="106" t="s">
        <v>383</v>
      </c>
      <c r="D90" s="133" t="s">
        <v>445</v>
      </c>
      <c r="E90" s="100" t="s">
        <v>446</v>
      </c>
      <c r="F90" s="102" t="s">
        <v>122</v>
      </c>
      <c r="G90" s="133" t="s">
        <v>447</v>
      </c>
      <c r="H90" s="133" t="s">
        <v>41</v>
      </c>
      <c r="I90" s="133" t="s">
        <v>42</v>
      </c>
      <c r="J90" s="102" t="s">
        <v>35</v>
      </c>
      <c r="K90" s="133" t="s">
        <v>25</v>
      </c>
      <c r="L90" s="133" t="s">
        <v>25</v>
      </c>
      <c r="M90" s="102"/>
      <c r="N90" s="106" t="s">
        <v>448</v>
      </c>
      <c r="O90" s="29"/>
    </row>
    <row r="91" spans="1:15" ht="15" customHeight="1" x14ac:dyDescent="0.25">
      <c r="A91" s="100">
        <f t="shared" si="1"/>
        <v>89</v>
      </c>
      <c r="B91" s="106" t="s">
        <v>383</v>
      </c>
      <c r="D91" s="133" t="s">
        <v>449</v>
      </c>
      <c r="E91" s="100" t="s">
        <v>450</v>
      </c>
      <c r="F91" s="102" t="s">
        <v>228</v>
      </c>
      <c r="G91" s="133" t="s">
        <v>451</v>
      </c>
      <c r="H91" s="133" t="s">
        <v>41</v>
      </c>
      <c r="I91" s="133" t="s">
        <v>42</v>
      </c>
      <c r="J91" s="102" t="s">
        <v>35</v>
      </c>
      <c r="K91" s="133" t="s">
        <v>25</v>
      </c>
      <c r="L91" s="133" t="s">
        <v>25</v>
      </c>
      <c r="M91" s="102"/>
      <c r="N91" s="106" t="s">
        <v>452</v>
      </c>
    </row>
    <row r="92" spans="1:15" x14ac:dyDescent="0.25">
      <c r="A92" s="100">
        <f t="shared" si="1"/>
        <v>90</v>
      </c>
      <c r="B92" s="106" t="s">
        <v>383</v>
      </c>
      <c r="C92" s="112" t="s">
        <v>1539</v>
      </c>
      <c r="D92" s="229"/>
      <c r="E92" s="229"/>
      <c r="F92" s="232"/>
      <c r="G92" s="232"/>
      <c r="H92" s="280"/>
      <c r="I92" s="232"/>
      <c r="J92" s="231"/>
      <c r="K92" s="232"/>
      <c r="L92" s="232"/>
      <c r="M92" s="112"/>
      <c r="N92" s="112"/>
      <c r="O92" s="112"/>
    </row>
    <row r="93" spans="1:15" ht="15" customHeight="1" x14ac:dyDescent="0.25">
      <c r="A93" s="100">
        <f t="shared" si="1"/>
        <v>91</v>
      </c>
      <c r="B93" s="106" t="s">
        <v>383</v>
      </c>
      <c r="D93" s="105" t="s">
        <v>438</v>
      </c>
      <c r="E93" s="100" t="s">
        <v>439</v>
      </c>
      <c r="F93" s="100" t="s">
        <v>122</v>
      </c>
      <c r="G93" s="105" t="s">
        <v>440</v>
      </c>
      <c r="H93" s="105" t="s">
        <v>47</v>
      </c>
      <c r="I93" s="105" t="s">
        <v>42</v>
      </c>
      <c r="J93" s="100" t="s">
        <v>35</v>
      </c>
      <c r="K93" s="28" t="s">
        <v>64</v>
      </c>
      <c r="L93" s="105" t="s">
        <v>65</v>
      </c>
      <c r="M93" s="100"/>
      <c r="N93" s="106" t="s">
        <v>454</v>
      </c>
    </row>
    <row r="94" spans="1:15" ht="15" customHeight="1" x14ac:dyDescent="0.25">
      <c r="A94" s="100">
        <f t="shared" si="1"/>
        <v>92</v>
      </c>
      <c r="B94" s="106" t="s">
        <v>383</v>
      </c>
      <c r="D94" s="105" t="s">
        <v>441</v>
      </c>
      <c r="E94" s="100" t="s">
        <v>442</v>
      </c>
      <c r="F94" s="100" t="s">
        <v>122</v>
      </c>
      <c r="G94" s="105" t="s">
        <v>443</v>
      </c>
      <c r="H94" s="105" t="s">
        <v>47</v>
      </c>
      <c r="I94" s="105" t="s">
        <v>42</v>
      </c>
      <c r="J94" s="100" t="s">
        <v>35</v>
      </c>
      <c r="K94" s="28" t="s">
        <v>138</v>
      </c>
      <c r="L94" s="105" t="s">
        <v>139</v>
      </c>
      <c r="M94" s="100"/>
      <c r="N94" s="48" t="s">
        <v>427</v>
      </c>
    </row>
    <row r="95" spans="1:15" ht="15" customHeight="1" x14ac:dyDescent="0.25">
      <c r="A95" s="100">
        <f t="shared" si="1"/>
        <v>93</v>
      </c>
      <c r="B95" s="106" t="s">
        <v>383</v>
      </c>
      <c r="D95" s="105" t="s">
        <v>445</v>
      </c>
      <c r="E95" s="100" t="s">
        <v>446</v>
      </c>
      <c r="F95" s="100" t="s">
        <v>228</v>
      </c>
      <c r="G95" s="105" t="s">
        <v>447</v>
      </c>
      <c r="H95" s="105" t="s">
        <v>41</v>
      </c>
      <c r="I95" s="105" t="s">
        <v>42</v>
      </c>
      <c r="J95" s="100" t="s">
        <v>35</v>
      </c>
      <c r="K95" s="105" t="s">
        <v>25</v>
      </c>
      <c r="L95" s="105" t="s">
        <v>25</v>
      </c>
      <c r="M95" s="100"/>
      <c r="N95" s="106" t="s">
        <v>455</v>
      </c>
    </row>
    <row r="96" spans="1:15" ht="15" customHeight="1" x14ac:dyDescent="0.25">
      <c r="A96" s="100">
        <f t="shared" si="1"/>
        <v>94</v>
      </c>
      <c r="B96" s="106" t="s">
        <v>383</v>
      </c>
      <c r="D96" s="105" t="s">
        <v>449</v>
      </c>
      <c r="E96" s="100" t="s">
        <v>450</v>
      </c>
      <c r="F96" s="100" t="s">
        <v>228</v>
      </c>
      <c r="G96" s="105" t="s">
        <v>451</v>
      </c>
      <c r="H96" s="105" t="s">
        <v>41</v>
      </c>
      <c r="I96" s="105" t="s">
        <v>42</v>
      </c>
      <c r="J96" s="100" t="s">
        <v>35</v>
      </c>
      <c r="K96" s="105" t="s">
        <v>25</v>
      </c>
      <c r="L96" s="105" t="s">
        <v>25</v>
      </c>
      <c r="M96" s="100"/>
      <c r="N96" s="106" t="s">
        <v>448</v>
      </c>
    </row>
    <row r="97" spans="1:14" ht="15" customHeight="1" x14ac:dyDescent="0.25">
      <c r="A97" s="100">
        <f t="shared" si="1"/>
        <v>95</v>
      </c>
      <c r="B97" s="107" t="s">
        <v>383</v>
      </c>
      <c r="D97" s="289" t="s">
        <v>456</v>
      </c>
      <c r="E97" s="100" t="s">
        <v>457</v>
      </c>
      <c r="F97" s="289" t="s">
        <v>228</v>
      </c>
      <c r="G97" s="49" t="s">
        <v>2417</v>
      </c>
      <c r="H97" s="290" t="s">
        <v>154</v>
      </c>
      <c r="I97" s="289" t="s">
        <v>42</v>
      </c>
      <c r="J97" s="289" t="s">
        <v>35</v>
      </c>
      <c r="K97" s="289" t="s">
        <v>25</v>
      </c>
      <c r="L97" s="289" t="s">
        <v>25</v>
      </c>
      <c r="M97" s="100"/>
      <c r="N97" s="106">
        <v>5</v>
      </c>
    </row>
    <row r="98" spans="1:14" ht="15" customHeight="1" x14ac:dyDescent="0.25">
      <c r="A98" s="100">
        <f t="shared" si="1"/>
        <v>96</v>
      </c>
      <c r="B98" s="107" t="s">
        <v>383</v>
      </c>
      <c r="D98" s="288" t="s">
        <v>458</v>
      </c>
      <c r="E98" s="100" t="s">
        <v>459</v>
      </c>
      <c r="F98" s="288" t="s">
        <v>228</v>
      </c>
      <c r="G98" s="295" t="s">
        <v>460</v>
      </c>
      <c r="H98" s="290" t="s">
        <v>47</v>
      </c>
      <c r="I98" s="288" t="s">
        <v>42</v>
      </c>
      <c r="J98" s="288" t="s">
        <v>35</v>
      </c>
      <c r="K98" s="39" t="s">
        <v>166</v>
      </c>
      <c r="L98" s="54" t="s">
        <v>167</v>
      </c>
      <c r="M98" s="100"/>
      <c r="N98" s="106" t="s">
        <v>1537</v>
      </c>
    </row>
    <row r="99" spans="1:14" ht="15" customHeight="1" x14ac:dyDescent="0.25">
      <c r="A99" s="100">
        <f t="shared" si="1"/>
        <v>97</v>
      </c>
      <c r="B99" s="107" t="s">
        <v>383</v>
      </c>
      <c r="D99" s="289" t="s">
        <v>462</v>
      </c>
      <c r="E99" s="100" t="s">
        <v>463</v>
      </c>
      <c r="F99" s="289" t="s">
        <v>228</v>
      </c>
      <c r="G99" s="289" t="s">
        <v>464</v>
      </c>
      <c r="H99" s="290" t="s">
        <v>47</v>
      </c>
      <c r="I99" s="289" t="s">
        <v>42</v>
      </c>
      <c r="J99" s="289" t="s">
        <v>35</v>
      </c>
      <c r="K99" s="39" t="s">
        <v>166</v>
      </c>
      <c r="L99" s="54" t="s">
        <v>167</v>
      </c>
      <c r="M99" s="100"/>
      <c r="N99" s="106" t="s">
        <v>1537</v>
      </c>
    </row>
    <row r="100" spans="1:14" ht="15" customHeight="1" x14ac:dyDescent="0.25">
      <c r="A100" s="100">
        <f t="shared" si="1"/>
        <v>98</v>
      </c>
      <c r="B100" s="107" t="s">
        <v>383</v>
      </c>
      <c r="D100" s="288" t="s">
        <v>465</v>
      </c>
      <c r="E100" s="100" t="s">
        <v>466</v>
      </c>
      <c r="F100" s="288" t="s">
        <v>228</v>
      </c>
      <c r="G100" s="295" t="s">
        <v>467</v>
      </c>
      <c r="H100" s="290" t="s">
        <v>47</v>
      </c>
      <c r="I100" s="288" t="s">
        <v>42</v>
      </c>
      <c r="J100" s="288" t="s">
        <v>35</v>
      </c>
      <c r="K100" s="39" t="s">
        <v>166</v>
      </c>
      <c r="L100" s="54" t="s">
        <v>167</v>
      </c>
      <c r="M100" s="100"/>
      <c r="N100" s="106" t="s">
        <v>1537</v>
      </c>
    </row>
    <row r="101" spans="1:14" ht="15" customHeight="1" x14ac:dyDescent="0.25">
      <c r="A101" s="100">
        <f t="shared" si="1"/>
        <v>99</v>
      </c>
      <c r="B101" s="107" t="s">
        <v>383</v>
      </c>
      <c r="D101" s="289" t="s">
        <v>468</v>
      </c>
      <c r="E101" s="100" t="s">
        <v>469</v>
      </c>
      <c r="F101" s="289" t="s">
        <v>228</v>
      </c>
      <c r="G101" s="289" t="s">
        <v>470</v>
      </c>
      <c r="H101" s="290" t="s">
        <v>47</v>
      </c>
      <c r="I101" s="289" t="s">
        <v>42</v>
      </c>
      <c r="J101" s="289" t="s">
        <v>35</v>
      </c>
      <c r="K101" s="39" t="s">
        <v>166</v>
      </c>
      <c r="L101" s="54" t="s">
        <v>167</v>
      </c>
      <c r="M101" s="100"/>
      <c r="N101" s="106" t="s">
        <v>1537</v>
      </c>
    </row>
    <row r="102" spans="1:14" ht="15" customHeight="1" x14ac:dyDescent="0.25">
      <c r="A102" s="100">
        <f t="shared" si="1"/>
        <v>100</v>
      </c>
      <c r="B102" s="107" t="s">
        <v>383</v>
      </c>
      <c r="D102" s="288" t="s">
        <v>471</v>
      </c>
      <c r="E102" s="100" t="s">
        <v>472</v>
      </c>
      <c r="F102" s="288" t="s">
        <v>228</v>
      </c>
      <c r="G102" s="288" t="s">
        <v>473</v>
      </c>
      <c r="H102" s="290" t="s">
        <v>47</v>
      </c>
      <c r="I102" s="288" t="s">
        <v>42</v>
      </c>
      <c r="J102" s="288" t="s">
        <v>35</v>
      </c>
      <c r="K102" s="39" t="s">
        <v>166</v>
      </c>
      <c r="L102" s="54" t="s">
        <v>167</v>
      </c>
      <c r="M102" s="100"/>
      <c r="N102" s="106" t="s">
        <v>1537</v>
      </c>
    </row>
    <row r="103" spans="1:14" ht="15" customHeight="1" x14ac:dyDescent="0.25">
      <c r="A103" s="100">
        <f t="shared" si="1"/>
        <v>101</v>
      </c>
      <c r="B103" s="107" t="s">
        <v>383</v>
      </c>
      <c r="D103" s="289" t="s">
        <v>474</v>
      </c>
      <c r="E103" s="100" t="s">
        <v>475</v>
      </c>
      <c r="F103" s="289" t="s">
        <v>228</v>
      </c>
      <c r="G103" s="289" t="s">
        <v>476</v>
      </c>
      <c r="H103" s="290" t="s">
        <v>47</v>
      </c>
      <c r="I103" s="289" t="s">
        <v>42</v>
      </c>
      <c r="J103" s="289" t="s">
        <v>35</v>
      </c>
      <c r="K103" s="39" t="s">
        <v>166</v>
      </c>
      <c r="L103" s="54" t="s">
        <v>167</v>
      </c>
      <c r="M103" s="100"/>
      <c r="N103" s="106" t="s">
        <v>1537</v>
      </c>
    </row>
    <row r="104" spans="1:14" ht="15" customHeight="1" x14ac:dyDescent="0.25">
      <c r="A104" s="100">
        <f t="shared" si="1"/>
        <v>102</v>
      </c>
      <c r="B104" s="107" t="s">
        <v>383</v>
      </c>
      <c r="D104" s="288" t="s">
        <v>477</v>
      </c>
      <c r="E104" s="100" t="s">
        <v>478</v>
      </c>
      <c r="F104" s="288" t="s">
        <v>228</v>
      </c>
      <c r="G104" s="288" t="s">
        <v>479</v>
      </c>
      <c r="H104" s="290" t="s">
        <v>47</v>
      </c>
      <c r="I104" s="288" t="s">
        <v>42</v>
      </c>
      <c r="J104" s="288" t="s">
        <v>35</v>
      </c>
      <c r="K104" s="39" t="s">
        <v>166</v>
      </c>
      <c r="L104" s="54" t="s">
        <v>167</v>
      </c>
      <c r="M104" s="100"/>
      <c r="N104" s="106" t="s">
        <v>1537</v>
      </c>
    </row>
    <row r="105" spans="1:14" ht="15" customHeight="1" x14ac:dyDescent="0.25">
      <c r="A105" s="100">
        <f t="shared" si="1"/>
        <v>103</v>
      </c>
      <c r="B105" s="107" t="s">
        <v>383</v>
      </c>
      <c r="D105" s="289" t="s">
        <v>480</v>
      </c>
      <c r="E105" s="100" t="s">
        <v>481</v>
      </c>
      <c r="F105" s="289" t="s">
        <v>228</v>
      </c>
      <c r="G105" s="289" t="s">
        <v>482</v>
      </c>
      <c r="H105" s="290" t="s">
        <v>47</v>
      </c>
      <c r="I105" s="289" t="s">
        <v>42</v>
      </c>
      <c r="J105" s="289" t="s">
        <v>35</v>
      </c>
      <c r="K105" s="39" t="s">
        <v>166</v>
      </c>
      <c r="L105" s="54" t="s">
        <v>167</v>
      </c>
      <c r="M105" s="100"/>
      <c r="N105" s="106" t="s">
        <v>1537</v>
      </c>
    </row>
    <row r="106" spans="1:14" ht="15" customHeight="1" x14ac:dyDescent="0.25">
      <c r="A106" s="100">
        <f t="shared" si="1"/>
        <v>104</v>
      </c>
      <c r="B106" s="107" t="s">
        <v>383</v>
      </c>
      <c r="D106" s="288" t="s">
        <v>483</v>
      </c>
      <c r="E106" s="100" t="s">
        <v>484</v>
      </c>
      <c r="F106" s="288" t="s">
        <v>228</v>
      </c>
      <c r="G106" s="288" t="s">
        <v>485</v>
      </c>
      <c r="H106" s="290" t="s">
        <v>47</v>
      </c>
      <c r="I106" s="288" t="s">
        <v>42</v>
      </c>
      <c r="J106" s="288" t="s">
        <v>35</v>
      </c>
      <c r="K106" s="39" t="s">
        <v>166</v>
      </c>
      <c r="L106" s="54" t="s">
        <v>167</v>
      </c>
      <c r="M106" s="100"/>
      <c r="N106" s="106" t="s">
        <v>1537</v>
      </c>
    </row>
    <row r="107" spans="1:14" ht="15" customHeight="1" x14ac:dyDescent="0.25">
      <c r="A107" s="100">
        <f t="shared" si="1"/>
        <v>105</v>
      </c>
      <c r="B107" s="107" t="s">
        <v>383</v>
      </c>
      <c r="D107" s="289" t="s">
        <v>486</v>
      </c>
      <c r="E107" s="100" t="s">
        <v>487</v>
      </c>
      <c r="F107" s="289" t="s">
        <v>228</v>
      </c>
      <c r="G107" s="289" t="s">
        <v>488</v>
      </c>
      <c r="H107" s="290" t="s">
        <v>47</v>
      </c>
      <c r="I107" s="289" t="s">
        <v>42</v>
      </c>
      <c r="J107" s="289" t="s">
        <v>35</v>
      </c>
      <c r="K107" s="39" t="s">
        <v>166</v>
      </c>
      <c r="L107" s="54" t="s">
        <v>167</v>
      </c>
      <c r="M107" s="100"/>
      <c r="N107" s="106" t="s">
        <v>1537</v>
      </c>
    </row>
    <row r="108" spans="1:14" ht="15" customHeight="1" x14ac:dyDescent="0.25">
      <c r="A108" s="100">
        <f t="shared" si="1"/>
        <v>106</v>
      </c>
      <c r="B108" s="107" t="s">
        <v>383</v>
      </c>
      <c r="D108" s="288" t="s">
        <v>489</v>
      </c>
      <c r="E108" s="100" t="s">
        <v>490</v>
      </c>
      <c r="F108" s="288" t="s">
        <v>228</v>
      </c>
      <c r="G108" s="288" t="s">
        <v>491</v>
      </c>
      <c r="H108" s="290" t="s">
        <v>47</v>
      </c>
      <c r="I108" s="288" t="s">
        <v>42</v>
      </c>
      <c r="J108" s="288" t="s">
        <v>35</v>
      </c>
      <c r="K108" s="39" t="s">
        <v>166</v>
      </c>
      <c r="L108" s="54" t="s">
        <v>167</v>
      </c>
      <c r="M108" s="100"/>
      <c r="N108" s="106" t="s">
        <v>1537</v>
      </c>
    </row>
    <row r="109" spans="1:14" ht="15" customHeight="1" x14ac:dyDescent="0.25">
      <c r="A109" s="100">
        <f t="shared" si="1"/>
        <v>107</v>
      </c>
      <c r="B109" s="107" t="s">
        <v>383</v>
      </c>
      <c r="D109" s="289" t="s">
        <v>492</v>
      </c>
      <c r="E109" s="100" t="s">
        <v>493</v>
      </c>
      <c r="F109" s="289" t="s">
        <v>228</v>
      </c>
      <c r="G109" s="289" t="s">
        <v>494</v>
      </c>
      <c r="H109" s="290" t="s">
        <v>47</v>
      </c>
      <c r="I109" s="289" t="s">
        <v>42</v>
      </c>
      <c r="J109" s="289" t="s">
        <v>35</v>
      </c>
      <c r="K109" s="39" t="s">
        <v>166</v>
      </c>
      <c r="L109" s="54" t="s">
        <v>167</v>
      </c>
      <c r="M109" s="100"/>
      <c r="N109" s="106" t="s">
        <v>1537</v>
      </c>
    </row>
    <row r="110" spans="1:14" ht="15" customHeight="1" x14ac:dyDescent="0.25">
      <c r="A110" s="100">
        <f t="shared" si="1"/>
        <v>108</v>
      </c>
      <c r="B110" s="107" t="s">
        <v>383</v>
      </c>
      <c r="D110" s="288" t="s">
        <v>495</v>
      </c>
      <c r="E110" s="100" t="s">
        <v>496</v>
      </c>
      <c r="F110" s="288" t="s">
        <v>228</v>
      </c>
      <c r="G110" s="288" t="s">
        <v>497</v>
      </c>
      <c r="H110" s="290" t="s">
        <v>47</v>
      </c>
      <c r="I110" s="288" t="s">
        <v>42</v>
      </c>
      <c r="J110" s="288" t="s">
        <v>35</v>
      </c>
      <c r="K110" s="39" t="s">
        <v>166</v>
      </c>
      <c r="L110" s="54" t="s">
        <v>167</v>
      </c>
      <c r="M110" s="100"/>
      <c r="N110" s="106" t="s">
        <v>1537</v>
      </c>
    </row>
    <row r="111" spans="1:14" ht="15" customHeight="1" x14ac:dyDescent="0.25">
      <c r="A111" s="100">
        <f t="shared" si="1"/>
        <v>109</v>
      </c>
      <c r="B111" s="107" t="s">
        <v>383</v>
      </c>
      <c r="D111" s="289" t="s">
        <v>498</v>
      </c>
      <c r="E111" s="100" t="s">
        <v>499</v>
      </c>
      <c r="F111" s="289" t="s">
        <v>228</v>
      </c>
      <c r="G111" s="289" t="s">
        <v>500</v>
      </c>
      <c r="H111" s="290" t="s">
        <v>47</v>
      </c>
      <c r="I111" s="289" t="s">
        <v>42</v>
      </c>
      <c r="J111" s="289" t="s">
        <v>35</v>
      </c>
      <c r="K111" s="39" t="s">
        <v>166</v>
      </c>
      <c r="L111" s="54" t="s">
        <v>167</v>
      </c>
      <c r="M111" s="100"/>
      <c r="N111" s="106" t="s">
        <v>1537</v>
      </c>
    </row>
    <row r="112" spans="1:14" ht="15" customHeight="1" x14ac:dyDescent="0.25">
      <c r="A112" s="100">
        <f t="shared" si="1"/>
        <v>110</v>
      </c>
      <c r="B112" s="107" t="s">
        <v>383</v>
      </c>
      <c r="D112" s="288" t="s">
        <v>501</v>
      </c>
      <c r="E112" s="100" t="s">
        <v>502</v>
      </c>
      <c r="F112" s="288" t="s">
        <v>228</v>
      </c>
      <c r="G112" s="288" t="s">
        <v>503</v>
      </c>
      <c r="H112" s="290" t="s">
        <v>47</v>
      </c>
      <c r="I112" s="288" t="s">
        <v>42</v>
      </c>
      <c r="J112" s="288" t="s">
        <v>35</v>
      </c>
      <c r="K112" s="39" t="s">
        <v>166</v>
      </c>
      <c r="L112" s="54" t="s">
        <v>167</v>
      </c>
      <c r="M112" s="100"/>
      <c r="N112" s="106" t="s">
        <v>1537</v>
      </c>
    </row>
    <row r="113" spans="1:14" ht="15" customHeight="1" x14ac:dyDescent="0.25">
      <c r="A113" s="100">
        <f t="shared" si="1"/>
        <v>111</v>
      </c>
      <c r="B113" s="107" t="s">
        <v>383</v>
      </c>
      <c r="D113" s="289" t="s">
        <v>504</v>
      </c>
      <c r="E113" s="100" t="s">
        <v>505</v>
      </c>
      <c r="F113" s="289" t="s">
        <v>228</v>
      </c>
      <c r="G113" s="289" t="s">
        <v>506</v>
      </c>
      <c r="H113" s="290" t="s">
        <v>47</v>
      </c>
      <c r="I113" s="289" t="s">
        <v>42</v>
      </c>
      <c r="J113" s="289" t="s">
        <v>35</v>
      </c>
      <c r="K113" s="39" t="s">
        <v>166</v>
      </c>
      <c r="L113" s="54" t="s">
        <v>167</v>
      </c>
      <c r="M113" s="100"/>
      <c r="N113" s="106" t="s">
        <v>1537</v>
      </c>
    </row>
    <row r="114" spans="1:14" ht="15" customHeight="1" x14ac:dyDescent="0.25">
      <c r="A114" s="100">
        <f t="shared" si="1"/>
        <v>112</v>
      </c>
      <c r="B114" s="107" t="s">
        <v>383</v>
      </c>
      <c r="D114" s="288" t="s">
        <v>507</v>
      </c>
      <c r="E114" s="100" t="s">
        <v>508</v>
      </c>
      <c r="F114" s="288" t="s">
        <v>228</v>
      </c>
      <c r="G114" s="288" t="s">
        <v>509</v>
      </c>
      <c r="H114" s="290" t="s">
        <v>47</v>
      </c>
      <c r="I114" s="288" t="s">
        <v>42</v>
      </c>
      <c r="J114" s="288" t="s">
        <v>35</v>
      </c>
      <c r="K114" s="39" t="s">
        <v>166</v>
      </c>
      <c r="L114" s="54" t="s">
        <v>167</v>
      </c>
      <c r="M114" s="100"/>
      <c r="N114" s="106" t="s">
        <v>1537</v>
      </c>
    </row>
    <row r="115" spans="1:14" ht="15" customHeight="1" x14ac:dyDescent="0.25">
      <c r="A115" s="100">
        <f t="shared" si="1"/>
        <v>113</v>
      </c>
      <c r="B115" s="107" t="s">
        <v>383</v>
      </c>
      <c r="D115" s="289" t="s">
        <v>510</v>
      </c>
      <c r="E115" s="100" t="s">
        <v>511</v>
      </c>
      <c r="F115" s="289" t="s">
        <v>228</v>
      </c>
      <c r="G115" s="289" t="s">
        <v>512</v>
      </c>
      <c r="H115" s="290" t="s">
        <v>47</v>
      </c>
      <c r="I115" s="289" t="s">
        <v>42</v>
      </c>
      <c r="J115" s="289" t="s">
        <v>35</v>
      </c>
      <c r="K115" s="39" t="s">
        <v>166</v>
      </c>
      <c r="L115" s="54" t="s">
        <v>167</v>
      </c>
      <c r="M115" s="100"/>
      <c r="N115" s="106" t="s">
        <v>1537</v>
      </c>
    </row>
    <row r="116" spans="1:14" ht="15" customHeight="1" x14ac:dyDescent="0.25">
      <c r="A116" s="100">
        <f t="shared" si="1"/>
        <v>114</v>
      </c>
      <c r="B116" s="107" t="s">
        <v>383</v>
      </c>
      <c r="D116" s="288" t="s">
        <v>513</v>
      </c>
      <c r="E116" s="100" t="s">
        <v>514</v>
      </c>
      <c r="F116" s="288" t="s">
        <v>228</v>
      </c>
      <c r="G116" s="288" t="s">
        <v>515</v>
      </c>
      <c r="H116" s="290" t="s">
        <v>47</v>
      </c>
      <c r="I116" s="288" t="s">
        <v>42</v>
      </c>
      <c r="J116" s="288" t="s">
        <v>35</v>
      </c>
      <c r="K116" s="39" t="s">
        <v>166</v>
      </c>
      <c r="L116" s="54" t="s">
        <v>167</v>
      </c>
      <c r="M116" s="100"/>
      <c r="N116" s="106" t="s">
        <v>1537</v>
      </c>
    </row>
    <row r="117" spans="1:14" ht="15" customHeight="1" x14ac:dyDescent="0.25">
      <c r="A117" s="100">
        <f t="shared" si="1"/>
        <v>115</v>
      </c>
      <c r="B117" s="107" t="s">
        <v>383</v>
      </c>
      <c r="D117" s="288" t="s">
        <v>516</v>
      </c>
      <c r="E117" s="100" t="s">
        <v>517</v>
      </c>
      <c r="F117" s="289" t="s">
        <v>228</v>
      </c>
      <c r="G117" s="289" t="s">
        <v>518</v>
      </c>
      <c r="H117" s="290" t="s">
        <v>47</v>
      </c>
      <c r="I117" s="289" t="s">
        <v>42</v>
      </c>
      <c r="J117" s="289" t="s">
        <v>35</v>
      </c>
      <c r="K117" s="39" t="s">
        <v>166</v>
      </c>
      <c r="L117" s="54" t="s">
        <v>167</v>
      </c>
      <c r="M117" s="100"/>
      <c r="N117" s="106" t="s">
        <v>1537</v>
      </c>
    </row>
    <row r="118" spans="1:14" ht="15" customHeight="1" x14ac:dyDescent="0.25">
      <c r="A118" s="100">
        <f t="shared" si="1"/>
        <v>116</v>
      </c>
      <c r="B118" s="107" t="s">
        <v>383</v>
      </c>
      <c r="D118" s="288" t="s">
        <v>519</v>
      </c>
      <c r="E118" s="100" t="s">
        <v>520</v>
      </c>
      <c r="F118" s="288" t="s">
        <v>228</v>
      </c>
      <c r="G118" s="288" t="s">
        <v>521</v>
      </c>
      <c r="H118" s="290" t="s">
        <v>47</v>
      </c>
      <c r="I118" s="288" t="s">
        <v>42</v>
      </c>
      <c r="J118" s="288" t="s">
        <v>35</v>
      </c>
      <c r="K118" s="39" t="s">
        <v>166</v>
      </c>
      <c r="L118" s="54" t="s">
        <v>167</v>
      </c>
      <c r="M118" s="100"/>
      <c r="N118" s="106" t="s">
        <v>1537</v>
      </c>
    </row>
    <row r="119" spans="1:14" ht="15" customHeight="1" x14ac:dyDescent="0.25">
      <c r="A119" s="100">
        <f t="shared" si="1"/>
        <v>117</v>
      </c>
      <c r="B119" s="107" t="s">
        <v>383</v>
      </c>
      <c r="D119" s="288" t="s">
        <v>522</v>
      </c>
      <c r="E119" s="100" t="s">
        <v>523</v>
      </c>
      <c r="F119" s="289" t="s">
        <v>228</v>
      </c>
      <c r="G119" s="289" t="s">
        <v>524</v>
      </c>
      <c r="H119" s="290" t="s">
        <v>47</v>
      </c>
      <c r="I119" s="289" t="s">
        <v>42</v>
      </c>
      <c r="J119" s="289" t="s">
        <v>35</v>
      </c>
      <c r="K119" s="39" t="s">
        <v>166</v>
      </c>
      <c r="L119" s="54" t="s">
        <v>167</v>
      </c>
      <c r="M119" s="100"/>
      <c r="N119" s="106" t="s">
        <v>1537</v>
      </c>
    </row>
    <row r="120" spans="1:14" ht="15" customHeight="1" x14ac:dyDescent="0.25">
      <c r="A120" s="100">
        <f t="shared" si="1"/>
        <v>118</v>
      </c>
      <c r="B120" s="107" t="s">
        <v>383</v>
      </c>
      <c r="D120" s="288" t="s">
        <v>525</v>
      </c>
      <c r="E120" s="100" t="s">
        <v>526</v>
      </c>
      <c r="F120" s="288" t="s">
        <v>228</v>
      </c>
      <c r="G120" s="288" t="s">
        <v>527</v>
      </c>
      <c r="H120" s="290" t="s">
        <v>47</v>
      </c>
      <c r="I120" s="288" t="s">
        <v>42</v>
      </c>
      <c r="J120" s="288" t="s">
        <v>35</v>
      </c>
      <c r="K120" s="39" t="s">
        <v>166</v>
      </c>
      <c r="L120" s="54" t="s">
        <v>167</v>
      </c>
      <c r="M120" s="100"/>
      <c r="N120" s="106" t="s">
        <v>1537</v>
      </c>
    </row>
    <row r="121" spans="1:14" ht="15" customHeight="1" x14ac:dyDescent="0.25">
      <c r="A121" s="100">
        <f t="shared" si="1"/>
        <v>119</v>
      </c>
      <c r="B121" s="107" t="s">
        <v>383</v>
      </c>
      <c r="D121" s="288" t="s">
        <v>528</v>
      </c>
      <c r="E121" s="100" t="s">
        <v>529</v>
      </c>
      <c r="F121" s="289" t="s">
        <v>228</v>
      </c>
      <c r="G121" s="289" t="s">
        <v>530</v>
      </c>
      <c r="H121" s="290" t="s">
        <v>47</v>
      </c>
      <c r="I121" s="289" t="s">
        <v>42</v>
      </c>
      <c r="J121" s="289" t="s">
        <v>35</v>
      </c>
      <c r="K121" s="39" t="s">
        <v>166</v>
      </c>
      <c r="L121" s="54" t="s">
        <v>167</v>
      </c>
      <c r="M121" s="100"/>
      <c r="N121" s="106" t="s">
        <v>1537</v>
      </c>
    </row>
    <row r="122" spans="1:14" ht="15" customHeight="1" x14ac:dyDescent="0.25">
      <c r="A122" s="100">
        <f t="shared" si="1"/>
        <v>120</v>
      </c>
      <c r="B122" s="107" t="s">
        <v>383</v>
      </c>
      <c r="D122" s="288" t="s">
        <v>531</v>
      </c>
      <c r="E122" s="100" t="s">
        <v>532</v>
      </c>
      <c r="F122" s="288" t="s">
        <v>228</v>
      </c>
      <c r="G122" s="288" t="s">
        <v>533</v>
      </c>
      <c r="H122" s="290" t="s">
        <v>47</v>
      </c>
      <c r="I122" s="288" t="s">
        <v>42</v>
      </c>
      <c r="J122" s="288" t="s">
        <v>35</v>
      </c>
      <c r="K122" s="39" t="s">
        <v>166</v>
      </c>
      <c r="L122" s="54" t="s">
        <v>167</v>
      </c>
      <c r="M122" s="100"/>
      <c r="N122" s="106" t="s">
        <v>1537</v>
      </c>
    </row>
    <row r="123" spans="1:14" ht="15" customHeight="1" x14ac:dyDescent="0.25">
      <c r="A123" s="100">
        <f t="shared" si="1"/>
        <v>121</v>
      </c>
      <c r="B123" s="107" t="s">
        <v>383</v>
      </c>
      <c r="D123" s="288" t="s">
        <v>534</v>
      </c>
      <c r="E123" s="100" t="s">
        <v>535</v>
      </c>
      <c r="F123" s="289" t="s">
        <v>228</v>
      </c>
      <c r="G123" s="289" t="s">
        <v>536</v>
      </c>
      <c r="H123" s="290" t="s">
        <v>47</v>
      </c>
      <c r="I123" s="289" t="s">
        <v>42</v>
      </c>
      <c r="J123" s="289" t="s">
        <v>35</v>
      </c>
      <c r="K123" s="39" t="s">
        <v>166</v>
      </c>
      <c r="L123" s="54" t="s">
        <v>167</v>
      </c>
      <c r="M123" s="100"/>
      <c r="N123" s="106" t="s">
        <v>1537</v>
      </c>
    </row>
    <row r="124" spans="1:14" ht="15" customHeight="1" x14ac:dyDescent="0.25">
      <c r="A124" s="100">
        <f t="shared" si="1"/>
        <v>122</v>
      </c>
      <c r="B124" s="107" t="s">
        <v>383</v>
      </c>
      <c r="D124" s="288" t="s">
        <v>537</v>
      </c>
      <c r="E124" s="100" t="s">
        <v>538</v>
      </c>
      <c r="F124" s="288" t="s">
        <v>228</v>
      </c>
      <c r="G124" s="288" t="s">
        <v>539</v>
      </c>
      <c r="H124" s="290" t="s">
        <v>47</v>
      </c>
      <c r="I124" s="288" t="s">
        <v>42</v>
      </c>
      <c r="J124" s="288" t="s">
        <v>35</v>
      </c>
      <c r="K124" s="39" t="s">
        <v>166</v>
      </c>
      <c r="L124" s="54" t="s">
        <v>167</v>
      </c>
      <c r="M124" s="100"/>
      <c r="N124" s="106" t="s">
        <v>1537</v>
      </c>
    </row>
    <row r="125" spans="1:14" ht="15" customHeight="1" x14ac:dyDescent="0.25">
      <c r="A125" s="100">
        <f t="shared" si="1"/>
        <v>123</v>
      </c>
      <c r="B125" s="107" t="s">
        <v>383</v>
      </c>
      <c r="D125" s="288" t="s">
        <v>540</v>
      </c>
      <c r="E125" s="100" t="s">
        <v>541</v>
      </c>
      <c r="F125" s="289" t="s">
        <v>228</v>
      </c>
      <c r="G125" s="289" t="s">
        <v>542</v>
      </c>
      <c r="H125" s="290" t="s">
        <v>47</v>
      </c>
      <c r="I125" s="289" t="s">
        <v>42</v>
      </c>
      <c r="J125" s="289" t="s">
        <v>35</v>
      </c>
      <c r="K125" s="39" t="s">
        <v>166</v>
      </c>
      <c r="L125" s="54" t="s">
        <v>167</v>
      </c>
      <c r="M125" s="100"/>
      <c r="N125" s="106" t="s">
        <v>1537</v>
      </c>
    </row>
    <row r="126" spans="1:14" ht="15" customHeight="1" x14ac:dyDescent="0.25">
      <c r="A126" s="100">
        <f t="shared" si="1"/>
        <v>124</v>
      </c>
      <c r="B126" s="107" t="s">
        <v>383</v>
      </c>
      <c r="D126" s="288" t="s">
        <v>543</v>
      </c>
      <c r="E126" s="100" t="s">
        <v>544</v>
      </c>
      <c r="F126" s="289" t="s">
        <v>228</v>
      </c>
      <c r="G126" s="289" t="s">
        <v>545</v>
      </c>
      <c r="H126" s="290" t="s">
        <v>47</v>
      </c>
      <c r="I126" s="289" t="s">
        <v>42</v>
      </c>
      <c r="J126" s="289" t="s">
        <v>35</v>
      </c>
      <c r="K126" s="39" t="s">
        <v>166</v>
      </c>
      <c r="L126" s="54" t="s">
        <v>167</v>
      </c>
      <c r="M126" s="100"/>
      <c r="N126" s="106" t="s">
        <v>1537</v>
      </c>
    </row>
    <row r="127" spans="1:14" ht="15" customHeight="1" x14ac:dyDescent="0.25">
      <c r="A127" s="100">
        <f t="shared" si="1"/>
        <v>125</v>
      </c>
      <c r="B127" s="107" t="s">
        <v>383</v>
      </c>
      <c r="D127" s="288" t="s">
        <v>546</v>
      </c>
      <c r="E127" s="100" t="s">
        <v>547</v>
      </c>
      <c r="F127" s="288" t="s">
        <v>228</v>
      </c>
      <c r="G127" s="288" t="s">
        <v>548</v>
      </c>
      <c r="H127" s="290" t="s">
        <v>47</v>
      </c>
      <c r="I127" s="288" t="s">
        <v>42</v>
      </c>
      <c r="J127" s="288" t="s">
        <v>35</v>
      </c>
      <c r="K127" s="39" t="s">
        <v>166</v>
      </c>
      <c r="L127" s="54" t="s">
        <v>167</v>
      </c>
      <c r="M127" s="100"/>
      <c r="N127" s="106" t="s">
        <v>1537</v>
      </c>
    </row>
    <row r="128" spans="1:14" ht="15" customHeight="1" x14ac:dyDescent="0.25">
      <c r="A128" s="100">
        <f t="shared" si="1"/>
        <v>126</v>
      </c>
      <c r="B128" s="107" t="s">
        <v>383</v>
      </c>
      <c r="D128" s="288" t="s">
        <v>549</v>
      </c>
      <c r="E128" s="100" t="s">
        <v>550</v>
      </c>
      <c r="F128" s="289" t="s">
        <v>228</v>
      </c>
      <c r="G128" s="289" t="s">
        <v>551</v>
      </c>
      <c r="H128" s="290" t="s">
        <v>47</v>
      </c>
      <c r="I128" s="289" t="s">
        <v>42</v>
      </c>
      <c r="J128" s="289" t="s">
        <v>35</v>
      </c>
      <c r="K128" s="39" t="s">
        <v>166</v>
      </c>
      <c r="L128" s="54" t="s">
        <v>167</v>
      </c>
      <c r="M128" s="100"/>
      <c r="N128" s="106" t="s">
        <v>1537</v>
      </c>
    </row>
    <row r="129" spans="1:14" ht="15" customHeight="1" x14ac:dyDescent="0.25">
      <c r="A129" s="100">
        <f t="shared" si="1"/>
        <v>127</v>
      </c>
      <c r="B129" s="107" t="s">
        <v>383</v>
      </c>
      <c r="D129" s="288" t="s">
        <v>552</v>
      </c>
      <c r="E129" s="100" t="s">
        <v>553</v>
      </c>
      <c r="F129" s="289" t="s">
        <v>228</v>
      </c>
      <c r="G129" s="289" t="s">
        <v>554</v>
      </c>
      <c r="H129" s="290" t="s">
        <v>47</v>
      </c>
      <c r="I129" s="289" t="s">
        <v>42</v>
      </c>
      <c r="J129" s="289" t="s">
        <v>35</v>
      </c>
      <c r="K129" s="39" t="s">
        <v>166</v>
      </c>
      <c r="L129" s="54" t="s">
        <v>167</v>
      </c>
      <c r="M129" s="100"/>
      <c r="N129" s="106" t="s">
        <v>1537</v>
      </c>
    </row>
    <row r="130" spans="1:14" ht="15" customHeight="1" x14ac:dyDescent="0.25">
      <c r="A130" s="100">
        <f t="shared" si="1"/>
        <v>128</v>
      </c>
      <c r="B130" s="107" t="s">
        <v>383</v>
      </c>
      <c r="D130" s="288" t="s">
        <v>555</v>
      </c>
      <c r="E130" s="100" t="s">
        <v>556</v>
      </c>
      <c r="F130" s="288" t="s">
        <v>228</v>
      </c>
      <c r="G130" s="288" t="s">
        <v>557</v>
      </c>
      <c r="H130" s="290" t="s">
        <v>47</v>
      </c>
      <c r="I130" s="288" t="s">
        <v>42</v>
      </c>
      <c r="J130" s="288" t="s">
        <v>35</v>
      </c>
      <c r="K130" s="39" t="s">
        <v>166</v>
      </c>
      <c r="L130" s="54" t="s">
        <v>167</v>
      </c>
      <c r="M130" s="100"/>
      <c r="N130" s="106" t="s">
        <v>1537</v>
      </c>
    </row>
    <row r="131" spans="1:14" ht="15" customHeight="1" x14ac:dyDescent="0.25">
      <c r="A131" s="100">
        <f t="shared" si="1"/>
        <v>129</v>
      </c>
      <c r="B131" s="107" t="s">
        <v>383</v>
      </c>
      <c r="D131" s="288" t="s">
        <v>558</v>
      </c>
      <c r="E131" s="100" t="s">
        <v>559</v>
      </c>
      <c r="F131" s="288" t="s">
        <v>228</v>
      </c>
      <c r="G131" s="288" t="s">
        <v>560</v>
      </c>
      <c r="H131" s="290" t="s">
        <v>47</v>
      </c>
      <c r="I131" s="288" t="s">
        <v>42</v>
      </c>
      <c r="J131" s="288" t="s">
        <v>35</v>
      </c>
      <c r="K131" s="39" t="s">
        <v>166</v>
      </c>
      <c r="L131" s="54" t="s">
        <v>167</v>
      </c>
      <c r="M131" s="100"/>
      <c r="N131" s="106" t="s">
        <v>1537</v>
      </c>
    </row>
    <row r="132" spans="1:14" ht="15" customHeight="1" x14ac:dyDescent="0.25">
      <c r="A132" s="100">
        <f t="shared" ref="A132:A194" si="2">ROW(A130)</f>
        <v>130</v>
      </c>
      <c r="B132" s="107" t="s">
        <v>383</v>
      </c>
      <c r="D132" s="288" t="s">
        <v>561</v>
      </c>
      <c r="E132" s="100" t="s">
        <v>562</v>
      </c>
      <c r="F132" s="289" t="s">
        <v>228</v>
      </c>
      <c r="G132" s="289" t="s">
        <v>563</v>
      </c>
      <c r="H132" s="290" t="s">
        <v>47</v>
      </c>
      <c r="I132" s="289" t="s">
        <v>42</v>
      </c>
      <c r="J132" s="289" t="s">
        <v>35</v>
      </c>
      <c r="K132" s="39" t="s">
        <v>166</v>
      </c>
      <c r="L132" s="54" t="s">
        <v>167</v>
      </c>
      <c r="M132" s="100"/>
      <c r="N132" s="106" t="s">
        <v>1537</v>
      </c>
    </row>
    <row r="133" spans="1:14" ht="15" customHeight="1" x14ac:dyDescent="0.25">
      <c r="A133" s="100">
        <f t="shared" si="2"/>
        <v>131</v>
      </c>
      <c r="B133" s="107" t="s">
        <v>383</v>
      </c>
      <c r="D133" s="288" t="s">
        <v>564</v>
      </c>
      <c r="E133" s="100" t="s">
        <v>565</v>
      </c>
      <c r="F133" s="288" t="s">
        <v>228</v>
      </c>
      <c r="G133" s="288" t="s">
        <v>566</v>
      </c>
      <c r="H133" s="290" t="s">
        <v>47</v>
      </c>
      <c r="I133" s="288" t="s">
        <v>42</v>
      </c>
      <c r="J133" s="288" t="s">
        <v>35</v>
      </c>
      <c r="K133" s="39" t="s">
        <v>166</v>
      </c>
      <c r="L133" s="54" t="s">
        <v>167</v>
      </c>
      <c r="M133" s="100"/>
      <c r="N133" s="106" t="s">
        <v>1537</v>
      </c>
    </row>
    <row r="134" spans="1:14" ht="15" customHeight="1" x14ac:dyDescent="0.25">
      <c r="A134" s="100">
        <f t="shared" si="2"/>
        <v>132</v>
      </c>
      <c r="B134" s="107" t="s">
        <v>383</v>
      </c>
      <c r="D134" s="288" t="s">
        <v>567</v>
      </c>
      <c r="E134" s="100" t="s">
        <v>568</v>
      </c>
      <c r="F134" s="289" t="s">
        <v>228</v>
      </c>
      <c r="G134" s="289" t="s">
        <v>569</v>
      </c>
      <c r="H134" s="290" t="s">
        <v>47</v>
      </c>
      <c r="I134" s="289" t="s">
        <v>42</v>
      </c>
      <c r="J134" s="289" t="s">
        <v>35</v>
      </c>
      <c r="K134" s="39" t="s">
        <v>166</v>
      </c>
      <c r="L134" s="54" t="s">
        <v>167</v>
      </c>
      <c r="M134" s="100"/>
      <c r="N134" s="106" t="s">
        <v>1537</v>
      </c>
    </row>
    <row r="135" spans="1:14" ht="15" customHeight="1" x14ac:dyDescent="0.25">
      <c r="A135" s="100">
        <f t="shared" si="2"/>
        <v>133</v>
      </c>
      <c r="B135" s="107" t="s">
        <v>383</v>
      </c>
      <c r="D135" s="288" t="s">
        <v>570</v>
      </c>
      <c r="E135" s="100" t="s">
        <v>571</v>
      </c>
      <c r="F135" s="288" t="s">
        <v>228</v>
      </c>
      <c r="G135" s="288" t="s">
        <v>572</v>
      </c>
      <c r="H135" s="290" t="s">
        <v>47</v>
      </c>
      <c r="I135" s="288" t="s">
        <v>42</v>
      </c>
      <c r="J135" s="288" t="s">
        <v>35</v>
      </c>
      <c r="K135" s="39" t="s">
        <v>166</v>
      </c>
      <c r="L135" s="54" t="s">
        <v>167</v>
      </c>
      <c r="M135" s="100"/>
      <c r="N135" s="106" t="s">
        <v>1537</v>
      </c>
    </row>
    <row r="136" spans="1:14" ht="15" customHeight="1" x14ac:dyDescent="0.25">
      <c r="A136" s="100">
        <f t="shared" si="2"/>
        <v>134</v>
      </c>
      <c r="B136" s="107" t="s">
        <v>383</v>
      </c>
      <c r="D136" s="288" t="s">
        <v>573</v>
      </c>
      <c r="E136" s="100" t="s">
        <v>574</v>
      </c>
      <c r="F136" s="289" t="s">
        <v>228</v>
      </c>
      <c r="G136" s="289" t="s">
        <v>575</v>
      </c>
      <c r="H136" s="290" t="s">
        <v>47</v>
      </c>
      <c r="I136" s="289" t="s">
        <v>42</v>
      </c>
      <c r="J136" s="289" t="s">
        <v>35</v>
      </c>
      <c r="K136" s="39" t="s">
        <v>166</v>
      </c>
      <c r="L136" s="54" t="s">
        <v>167</v>
      </c>
      <c r="M136" s="100"/>
      <c r="N136" s="106" t="s">
        <v>1537</v>
      </c>
    </row>
    <row r="137" spans="1:14" ht="15" customHeight="1" x14ac:dyDescent="0.25">
      <c r="A137" s="100">
        <f t="shared" si="2"/>
        <v>135</v>
      </c>
      <c r="B137" s="107" t="s">
        <v>383</v>
      </c>
      <c r="D137" s="288" t="s">
        <v>576</v>
      </c>
      <c r="E137" s="100" t="s">
        <v>577</v>
      </c>
      <c r="F137" s="288" t="s">
        <v>228</v>
      </c>
      <c r="G137" s="288" t="s">
        <v>578</v>
      </c>
      <c r="H137" s="290" t="s">
        <v>47</v>
      </c>
      <c r="I137" s="288" t="s">
        <v>42</v>
      </c>
      <c r="J137" s="288" t="s">
        <v>35</v>
      </c>
      <c r="K137" s="39" t="s">
        <v>166</v>
      </c>
      <c r="L137" s="54" t="s">
        <v>167</v>
      </c>
      <c r="M137" s="100"/>
      <c r="N137" s="106" t="s">
        <v>1537</v>
      </c>
    </row>
    <row r="138" spans="1:14" ht="15" customHeight="1" x14ac:dyDescent="0.25">
      <c r="A138" s="100">
        <f t="shared" si="2"/>
        <v>136</v>
      </c>
      <c r="B138" s="107" t="s">
        <v>383</v>
      </c>
      <c r="D138" s="288" t="s">
        <v>579</v>
      </c>
      <c r="E138" s="100" t="s">
        <v>580</v>
      </c>
      <c r="F138" s="289" t="s">
        <v>228</v>
      </c>
      <c r="G138" s="289" t="s">
        <v>581</v>
      </c>
      <c r="H138" s="290" t="s">
        <v>47</v>
      </c>
      <c r="I138" s="289" t="s">
        <v>42</v>
      </c>
      <c r="J138" s="289" t="s">
        <v>35</v>
      </c>
      <c r="K138" s="39" t="s">
        <v>166</v>
      </c>
      <c r="L138" s="54" t="s">
        <v>167</v>
      </c>
      <c r="M138" s="100"/>
      <c r="N138" s="106" t="s">
        <v>1537</v>
      </c>
    </row>
    <row r="139" spans="1:14" ht="15" customHeight="1" x14ac:dyDescent="0.25">
      <c r="A139" s="100">
        <f t="shared" si="2"/>
        <v>137</v>
      </c>
      <c r="B139" s="107" t="s">
        <v>383</v>
      </c>
      <c r="D139" s="288" t="s">
        <v>582</v>
      </c>
      <c r="E139" s="100" t="s">
        <v>583</v>
      </c>
      <c r="F139" s="288" t="s">
        <v>228</v>
      </c>
      <c r="G139" s="288" t="s">
        <v>584</v>
      </c>
      <c r="H139" s="290" t="s">
        <v>47</v>
      </c>
      <c r="I139" s="288" t="s">
        <v>42</v>
      </c>
      <c r="J139" s="288" t="s">
        <v>35</v>
      </c>
      <c r="K139" s="39" t="s">
        <v>166</v>
      </c>
      <c r="L139" s="54" t="s">
        <v>167</v>
      </c>
      <c r="M139" s="100"/>
      <c r="N139" s="106" t="s">
        <v>1537</v>
      </c>
    </row>
    <row r="140" spans="1:14" ht="15" customHeight="1" x14ac:dyDescent="0.25">
      <c r="A140" s="100">
        <f t="shared" si="2"/>
        <v>138</v>
      </c>
      <c r="B140" s="107" t="s">
        <v>383</v>
      </c>
      <c r="D140" s="288" t="s">
        <v>585</v>
      </c>
      <c r="E140" s="100" t="s">
        <v>586</v>
      </c>
      <c r="F140" s="289" t="s">
        <v>228</v>
      </c>
      <c r="G140" s="289" t="s">
        <v>587</v>
      </c>
      <c r="H140" s="290" t="s">
        <v>47</v>
      </c>
      <c r="I140" s="289" t="s">
        <v>42</v>
      </c>
      <c r="J140" s="289" t="s">
        <v>35</v>
      </c>
      <c r="K140" s="39" t="s">
        <v>166</v>
      </c>
      <c r="L140" s="54" t="s">
        <v>167</v>
      </c>
      <c r="M140" s="100"/>
      <c r="N140" s="106" t="s">
        <v>1537</v>
      </c>
    </row>
    <row r="141" spans="1:14" ht="15" customHeight="1" x14ac:dyDescent="0.25">
      <c r="A141" s="100">
        <f t="shared" si="2"/>
        <v>139</v>
      </c>
      <c r="B141" s="107" t="s">
        <v>383</v>
      </c>
      <c r="D141" s="288" t="s">
        <v>588</v>
      </c>
      <c r="E141" s="100" t="s">
        <v>589</v>
      </c>
      <c r="F141" s="288" t="s">
        <v>228</v>
      </c>
      <c r="G141" s="288" t="s">
        <v>590</v>
      </c>
      <c r="H141" s="290" t="s">
        <v>47</v>
      </c>
      <c r="I141" s="288" t="s">
        <v>42</v>
      </c>
      <c r="J141" s="288" t="s">
        <v>35</v>
      </c>
      <c r="K141" s="39" t="s">
        <v>166</v>
      </c>
      <c r="L141" s="54" t="s">
        <v>167</v>
      </c>
      <c r="M141" s="100"/>
      <c r="N141" s="106" t="s">
        <v>1537</v>
      </c>
    </row>
    <row r="142" spans="1:14" ht="15" customHeight="1" x14ac:dyDescent="0.25">
      <c r="A142" s="100">
        <f t="shared" si="2"/>
        <v>140</v>
      </c>
      <c r="B142" s="107" t="s">
        <v>383</v>
      </c>
      <c r="D142" s="288" t="s">
        <v>591</v>
      </c>
      <c r="E142" s="100" t="s">
        <v>592</v>
      </c>
      <c r="F142" s="288" t="s">
        <v>228</v>
      </c>
      <c r="G142" s="288" t="s">
        <v>593</v>
      </c>
      <c r="H142" s="290" t="s">
        <v>47</v>
      </c>
      <c r="I142" s="288" t="s">
        <v>42</v>
      </c>
      <c r="J142" s="288" t="s">
        <v>35</v>
      </c>
      <c r="K142" s="39" t="s">
        <v>166</v>
      </c>
      <c r="L142" s="54" t="s">
        <v>167</v>
      </c>
      <c r="M142" s="100"/>
      <c r="N142" s="106" t="s">
        <v>1537</v>
      </c>
    </row>
    <row r="143" spans="1:14" ht="15" customHeight="1" x14ac:dyDescent="0.25">
      <c r="A143" s="100">
        <f t="shared" si="2"/>
        <v>141</v>
      </c>
      <c r="B143" s="107" t="s">
        <v>383</v>
      </c>
      <c r="D143" s="288" t="s">
        <v>594</v>
      </c>
      <c r="E143" s="100" t="s">
        <v>595</v>
      </c>
      <c r="F143" s="289" t="s">
        <v>228</v>
      </c>
      <c r="G143" s="289" t="s">
        <v>596</v>
      </c>
      <c r="H143" s="290" t="s">
        <v>47</v>
      </c>
      <c r="I143" s="289" t="s">
        <v>42</v>
      </c>
      <c r="J143" s="289" t="s">
        <v>35</v>
      </c>
      <c r="K143" s="39" t="s">
        <v>166</v>
      </c>
      <c r="L143" s="54" t="s">
        <v>167</v>
      </c>
      <c r="M143" s="100"/>
      <c r="N143" s="106" t="s">
        <v>1537</v>
      </c>
    </row>
    <row r="144" spans="1:14" ht="15" customHeight="1" x14ac:dyDescent="0.25">
      <c r="A144" s="100">
        <f t="shared" si="2"/>
        <v>142</v>
      </c>
      <c r="B144" s="107" t="s">
        <v>383</v>
      </c>
      <c r="D144" s="288" t="s">
        <v>597</v>
      </c>
      <c r="E144" s="100" t="s">
        <v>598</v>
      </c>
      <c r="F144" s="288" t="s">
        <v>228</v>
      </c>
      <c r="G144" s="288" t="s">
        <v>599</v>
      </c>
      <c r="H144" s="290" t="s">
        <v>47</v>
      </c>
      <c r="I144" s="288" t="s">
        <v>42</v>
      </c>
      <c r="J144" s="288" t="s">
        <v>35</v>
      </c>
      <c r="K144" s="39" t="s">
        <v>166</v>
      </c>
      <c r="L144" s="54" t="s">
        <v>167</v>
      </c>
      <c r="M144" s="100"/>
      <c r="N144" s="106" t="s">
        <v>1537</v>
      </c>
    </row>
    <row r="145" spans="1:14" ht="15" customHeight="1" x14ac:dyDescent="0.25">
      <c r="A145" s="100">
        <f t="shared" si="2"/>
        <v>143</v>
      </c>
      <c r="B145" s="107" t="s">
        <v>383</v>
      </c>
      <c r="D145" s="288" t="s">
        <v>600</v>
      </c>
      <c r="E145" s="100" t="s">
        <v>601</v>
      </c>
      <c r="F145" s="289" t="s">
        <v>228</v>
      </c>
      <c r="G145" s="289" t="s">
        <v>602</v>
      </c>
      <c r="H145" s="290" t="s">
        <v>47</v>
      </c>
      <c r="I145" s="289" t="s">
        <v>42</v>
      </c>
      <c r="J145" s="289" t="s">
        <v>35</v>
      </c>
      <c r="K145" s="39" t="s">
        <v>166</v>
      </c>
      <c r="L145" s="54" t="s">
        <v>167</v>
      </c>
      <c r="M145" s="100"/>
      <c r="N145" s="106" t="s">
        <v>1537</v>
      </c>
    </row>
    <row r="146" spans="1:14" ht="15" customHeight="1" x14ac:dyDescent="0.25">
      <c r="A146" s="100">
        <f t="shared" si="2"/>
        <v>144</v>
      </c>
      <c r="B146" s="107" t="s">
        <v>383</v>
      </c>
      <c r="D146" s="288" t="s">
        <v>603</v>
      </c>
      <c r="E146" s="100" t="s">
        <v>604</v>
      </c>
      <c r="F146" s="288" t="s">
        <v>228</v>
      </c>
      <c r="G146" s="288" t="s">
        <v>605</v>
      </c>
      <c r="H146" s="290" t="s">
        <v>47</v>
      </c>
      <c r="I146" s="288" t="s">
        <v>42</v>
      </c>
      <c r="J146" s="288" t="s">
        <v>35</v>
      </c>
      <c r="K146" s="39" t="s">
        <v>166</v>
      </c>
      <c r="L146" s="54" t="s">
        <v>167</v>
      </c>
      <c r="M146" s="100"/>
      <c r="N146" s="106" t="s">
        <v>1537</v>
      </c>
    </row>
    <row r="147" spans="1:14" ht="15" customHeight="1" x14ac:dyDescent="0.25">
      <c r="A147" s="100">
        <f t="shared" si="2"/>
        <v>145</v>
      </c>
      <c r="B147" s="107" t="s">
        <v>383</v>
      </c>
      <c r="D147" s="288" t="s">
        <v>606</v>
      </c>
      <c r="E147" s="100" t="s">
        <v>607</v>
      </c>
      <c r="F147" s="289" t="s">
        <v>228</v>
      </c>
      <c r="G147" s="289" t="s">
        <v>608</v>
      </c>
      <c r="H147" s="290" t="s">
        <v>47</v>
      </c>
      <c r="I147" s="289" t="s">
        <v>42</v>
      </c>
      <c r="J147" s="289" t="s">
        <v>35</v>
      </c>
      <c r="K147" s="39" t="s">
        <v>166</v>
      </c>
      <c r="L147" s="54" t="s">
        <v>167</v>
      </c>
      <c r="M147" s="100"/>
      <c r="N147" s="106" t="s">
        <v>1537</v>
      </c>
    </row>
    <row r="148" spans="1:14" ht="15" customHeight="1" x14ac:dyDescent="0.25">
      <c r="A148" s="100">
        <f t="shared" si="2"/>
        <v>146</v>
      </c>
      <c r="B148" s="107" t="s">
        <v>383</v>
      </c>
      <c r="D148" s="288" t="s">
        <v>609</v>
      </c>
      <c r="E148" s="100" t="s">
        <v>610</v>
      </c>
      <c r="F148" s="288" t="s">
        <v>228</v>
      </c>
      <c r="G148" s="288" t="s">
        <v>611</v>
      </c>
      <c r="H148" s="290" t="s">
        <v>47</v>
      </c>
      <c r="I148" s="288" t="s">
        <v>42</v>
      </c>
      <c r="J148" s="288" t="s">
        <v>35</v>
      </c>
      <c r="K148" s="39" t="s">
        <v>166</v>
      </c>
      <c r="L148" s="54" t="s">
        <v>167</v>
      </c>
      <c r="M148" s="100"/>
      <c r="N148" s="106" t="s">
        <v>1537</v>
      </c>
    </row>
    <row r="149" spans="1:14" ht="15" customHeight="1" x14ac:dyDescent="0.25">
      <c r="A149" s="100">
        <f t="shared" si="2"/>
        <v>147</v>
      </c>
      <c r="B149" s="107" t="s">
        <v>383</v>
      </c>
      <c r="D149" s="288" t="s">
        <v>612</v>
      </c>
      <c r="E149" s="100" t="s">
        <v>613</v>
      </c>
      <c r="F149" s="289" t="s">
        <v>228</v>
      </c>
      <c r="G149" s="289" t="s">
        <v>614</v>
      </c>
      <c r="H149" s="290" t="s">
        <v>47</v>
      </c>
      <c r="I149" s="289" t="s">
        <v>42</v>
      </c>
      <c r="J149" s="289" t="s">
        <v>35</v>
      </c>
      <c r="K149" s="39" t="s">
        <v>166</v>
      </c>
      <c r="L149" s="54" t="s">
        <v>167</v>
      </c>
      <c r="M149" s="100"/>
      <c r="N149" s="106" t="s">
        <v>1537</v>
      </c>
    </row>
    <row r="150" spans="1:14" ht="15" customHeight="1" x14ac:dyDescent="0.25">
      <c r="A150" s="100">
        <f t="shared" si="2"/>
        <v>148</v>
      </c>
      <c r="B150" s="107" t="s">
        <v>383</v>
      </c>
      <c r="D150" s="288" t="s">
        <v>615</v>
      </c>
      <c r="E150" s="100" t="s">
        <v>616</v>
      </c>
      <c r="F150" s="288" t="s">
        <v>228</v>
      </c>
      <c r="G150" s="288" t="s">
        <v>617</v>
      </c>
      <c r="H150" s="290" t="s">
        <v>47</v>
      </c>
      <c r="I150" s="288" t="s">
        <v>42</v>
      </c>
      <c r="J150" s="288" t="s">
        <v>35</v>
      </c>
      <c r="K150" s="39" t="s">
        <v>166</v>
      </c>
      <c r="L150" s="54" t="s">
        <v>167</v>
      </c>
      <c r="M150" s="100"/>
      <c r="N150" s="106" t="s">
        <v>1537</v>
      </c>
    </row>
    <row r="151" spans="1:14" ht="15" customHeight="1" x14ac:dyDescent="0.25">
      <c r="A151" s="100">
        <f t="shared" si="2"/>
        <v>149</v>
      </c>
      <c r="B151" s="107" t="s">
        <v>383</v>
      </c>
      <c r="D151" s="288" t="s">
        <v>618</v>
      </c>
      <c r="E151" s="100" t="s">
        <v>619</v>
      </c>
      <c r="F151" s="289" t="s">
        <v>228</v>
      </c>
      <c r="G151" s="289" t="s">
        <v>620</v>
      </c>
      <c r="H151" s="290" t="s">
        <v>47</v>
      </c>
      <c r="I151" s="289" t="s">
        <v>42</v>
      </c>
      <c r="J151" s="289" t="s">
        <v>35</v>
      </c>
      <c r="K151" s="39" t="s">
        <v>166</v>
      </c>
      <c r="L151" s="54" t="s">
        <v>167</v>
      </c>
      <c r="M151" s="100"/>
      <c r="N151" s="106" t="s">
        <v>1537</v>
      </c>
    </row>
    <row r="152" spans="1:14" ht="15" customHeight="1" x14ac:dyDescent="0.25">
      <c r="A152" s="100">
        <f t="shared" si="2"/>
        <v>150</v>
      </c>
      <c r="B152" s="107" t="s">
        <v>383</v>
      </c>
      <c r="D152" s="288" t="s">
        <v>621</v>
      </c>
      <c r="E152" s="100" t="s">
        <v>622</v>
      </c>
      <c r="F152" s="288" t="s">
        <v>228</v>
      </c>
      <c r="G152" s="288" t="s">
        <v>623</v>
      </c>
      <c r="H152" s="290" t="s">
        <v>47</v>
      </c>
      <c r="I152" s="288" t="s">
        <v>42</v>
      </c>
      <c r="J152" s="288" t="s">
        <v>35</v>
      </c>
      <c r="K152" s="39" t="s">
        <v>166</v>
      </c>
      <c r="L152" s="54" t="s">
        <v>167</v>
      </c>
      <c r="M152" s="100"/>
      <c r="N152" s="106" t="s">
        <v>1537</v>
      </c>
    </row>
    <row r="153" spans="1:14" ht="15" customHeight="1" x14ac:dyDescent="0.25">
      <c r="A153" s="100">
        <f t="shared" si="2"/>
        <v>151</v>
      </c>
      <c r="B153" s="107" t="s">
        <v>383</v>
      </c>
      <c r="D153" s="288" t="s">
        <v>624</v>
      </c>
      <c r="E153" s="100" t="s">
        <v>625</v>
      </c>
      <c r="F153" s="289" t="s">
        <v>228</v>
      </c>
      <c r="G153" s="289" t="s">
        <v>626</v>
      </c>
      <c r="H153" s="290" t="s">
        <v>47</v>
      </c>
      <c r="I153" s="289" t="s">
        <v>42</v>
      </c>
      <c r="J153" s="289" t="s">
        <v>35</v>
      </c>
      <c r="K153" s="39" t="s">
        <v>166</v>
      </c>
      <c r="L153" s="54" t="s">
        <v>167</v>
      </c>
      <c r="M153" s="100"/>
      <c r="N153" s="106" t="s">
        <v>1537</v>
      </c>
    </row>
    <row r="154" spans="1:14" ht="15" customHeight="1" x14ac:dyDescent="0.25">
      <c r="A154" s="100">
        <f t="shared" si="2"/>
        <v>152</v>
      </c>
      <c r="B154" s="107" t="s">
        <v>383</v>
      </c>
      <c r="D154" s="288" t="s">
        <v>627</v>
      </c>
      <c r="E154" s="100" t="s">
        <v>628</v>
      </c>
      <c r="F154" s="288" t="s">
        <v>228</v>
      </c>
      <c r="G154" s="288" t="s">
        <v>629</v>
      </c>
      <c r="H154" s="290" t="s">
        <v>47</v>
      </c>
      <c r="I154" s="288" t="s">
        <v>42</v>
      </c>
      <c r="J154" s="288" t="s">
        <v>55</v>
      </c>
      <c r="K154" s="55" t="s">
        <v>630</v>
      </c>
      <c r="L154" s="56" t="s">
        <v>631</v>
      </c>
      <c r="M154" s="100"/>
      <c r="N154" s="106" t="s">
        <v>1537</v>
      </c>
    </row>
    <row r="155" spans="1:14" ht="15" customHeight="1" x14ac:dyDescent="0.25">
      <c r="A155" s="100">
        <f t="shared" si="2"/>
        <v>153</v>
      </c>
      <c r="B155" s="107" t="s">
        <v>383</v>
      </c>
      <c r="D155" s="288" t="s">
        <v>634</v>
      </c>
      <c r="E155" s="100" t="s">
        <v>635</v>
      </c>
      <c r="F155" s="289" t="s">
        <v>228</v>
      </c>
      <c r="G155" s="289" t="s">
        <v>636</v>
      </c>
      <c r="H155" s="290" t="s">
        <v>47</v>
      </c>
      <c r="I155" s="289" t="s">
        <v>42</v>
      </c>
      <c r="J155" s="289" t="s">
        <v>35</v>
      </c>
      <c r="K155" s="39" t="s">
        <v>637</v>
      </c>
      <c r="L155" s="54" t="s">
        <v>638</v>
      </c>
      <c r="M155" s="100"/>
      <c r="N155" s="106" t="s">
        <v>1537</v>
      </c>
    </row>
    <row r="156" spans="1:14" ht="15" customHeight="1" x14ac:dyDescent="0.25">
      <c r="A156" s="100">
        <f t="shared" si="2"/>
        <v>154</v>
      </c>
      <c r="B156" s="107" t="s">
        <v>383</v>
      </c>
      <c r="D156" s="288" t="s">
        <v>639</v>
      </c>
      <c r="E156" s="100" t="s">
        <v>640</v>
      </c>
      <c r="F156" s="288" t="s">
        <v>228</v>
      </c>
      <c r="G156" s="288" t="s">
        <v>641</v>
      </c>
      <c r="H156" s="290" t="s">
        <v>47</v>
      </c>
      <c r="I156" s="288" t="s">
        <v>42</v>
      </c>
      <c r="J156" s="288" t="s">
        <v>35</v>
      </c>
      <c r="K156" s="55" t="s">
        <v>637</v>
      </c>
      <c r="L156" s="56" t="s">
        <v>638</v>
      </c>
      <c r="M156" s="100"/>
      <c r="N156" s="106" t="s">
        <v>1537</v>
      </c>
    </row>
    <row r="157" spans="1:14" ht="15" customHeight="1" x14ac:dyDescent="0.25">
      <c r="A157" s="100">
        <f t="shared" si="2"/>
        <v>155</v>
      </c>
      <c r="B157" s="107" t="s">
        <v>383</v>
      </c>
      <c r="D157" s="289" t="s">
        <v>642</v>
      </c>
      <c r="E157" s="100" t="s">
        <v>643</v>
      </c>
      <c r="F157" s="289" t="s">
        <v>228</v>
      </c>
      <c r="G157" s="289" t="s">
        <v>644</v>
      </c>
      <c r="H157" s="290" t="s">
        <v>47</v>
      </c>
      <c r="I157" s="289" t="s">
        <v>42</v>
      </c>
      <c r="J157" s="289" t="s">
        <v>35</v>
      </c>
      <c r="K157" s="55" t="s">
        <v>637</v>
      </c>
      <c r="L157" s="56" t="s">
        <v>638</v>
      </c>
      <c r="M157" s="100"/>
      <c r="N157" s="106" t="s">
        <v>1537</v>
      </c>
    </row>
    <row r="158" spans="1:14" ht="15" customHeight="1" x14ac:dyDescent="0.25">
      <c r="A158" s="100">
        <f t="shared" si="2"/>
        <v>156</v>
      </c>
      <c r="B158" s="107" t="s">
        <v>383</v>
      </c>
      <c r="D158" s="289" t="s">
        <v>645</v>
      </c>
      <c r="E158" s="100" t="s">
        <v>646</v>
      </c>
      <c r="F158" s="288" t="s">
        <v>228</v>
      </c>
      <c r="G158" s="290" t="s">
        <v>647</v>
      </c>
      <c r="H158" s="290" t="s">
        <v>47</v>
      </c>
      <c r="I158" s="288" t="s">
        <v>42</v>
      </c>
      <c r="J158" s="288" t="s">
        <v>35</v>
      </c>
      <c r="K158" s="55" t="s">
        <v>637</v>
      </c>
      <c r="L158" s="56" t="s">
        <v>638</v>
      </c>
      <c r="M158" s="100"/>
      <c r="N158" s="106" t="s">
        <v>1537</v>
      </c>
    </row>
    <row r="159" spans="1:14" ht="15" customHeight="1" x14ac:dyDescent="0.25">
      <c r="A159" s="100">
        <f t="shared" si="2"/>
        <v>157</v>
      </c>
      <c r="B159" s="107" t="s">
        <v>383</v>
      </c>
      <c r="D159" s="334" t="s">
        <v>648</v>
      </c>
      <c r="E159" s="100" t="s">
        <v>649</v>
      </c>
      <c r="F159" s="288" t="s">
        <v>228</v>
      </c>
      <c r="G159" s="289" t="s">
        <v>650</v>
      </c>
      <c r="H159" s="289" t="s">
        <v>47</v>
      </c>
      <c r="I159" s="288" t="s">
        <v>42</v>
      </c>
      <c r="J159" s="296" t="s">
        <v>35</v>
      </c>
      <c r="K159" s="55" t="s">
        <v>166</v>
      </c>
      <c r="L159" s="56" t="s">
        <v>167</v>
      </c>
      <c r="M159" s="100"/>
      <c r="N159" s="106" t="s">
        <v>1537</v>
      </c>
    </row>
    <row r="160" spans="1:14" ht="15" customHeight="1" x14ac:dyDescent="0.25">
      <c r="A160" s="100">
        <f t="shared" si="2"/>
        <v>158</v>
      </c>
      <c r="B160" s="107" t="s">
        <v>383</v>
      </c>
      <c r="D160" s="288" t="s">
        <v>651</v>
      </c>
      <c r="E160" s="100" t="s">
        <v>652</v>
      </c>
      <c r="F160" s="296" t="s">
        <v>122</v>
      </c>
      <c r="G160" s="296" t="s">
        <v>653</v>
      </c>
      <c r="H160" s="296" t="s">
        <v>47</v>
      </c>
      <c r="I160" s="289" t="s">
        <v>42</v>
      </c>
      <c r="J160" s="297" t="s">
        <v>35</v>
      </c>
      <c r="K160" s="62" t="s">
        <v>654</v>
      </c>
      <c r="L160" s="298" t="s">
        <v>655</v>
      </c>
      <c r="M160" s="100"/>
      <c r="N160" s="106" t="s">
        <v>1537</v>
      </c>
    </row>
    <row r="161" spans="1:15" ht="15" customHeight="1" x14ac:dyDescent="0.25">
      <c r="A161" s="100">
        <f t="shared" si="2"/>
        <v>159</v>
      </c>
      <c r="B161" s="107" t="s">
        <v>383</v>
      </c>
      <c r="D161" s="288" t="s">
        <v>656</v>
      </c>
      <c r="E161" s="100" t="s">
        <v>657</v>
      </c>
      <c r="F161" s="288" t="s">
        <v>228</v>
      </c>
      <c r="G161" s="288" t="s">
        <v>658</v>
      </c>
      <c r="H161" s="290" t="s">
        <v>47</v>
      </c>
      <c r="I161" s="288" t="s">
        <v>42</v>
      </c>
      <c r="J161" s="288" t="s">
        <v>35</v>
      </c>
      <c r="K161" s="39" t="s">
        <v>637</v>
      </c>
      <c r="L161" s="54" t="s">
        <v>638</v>
      </c>
      <c r="M161" s="100"/>
      <c r="N161" s="106" t="s">
        <v>1537</v>
      </c>
    </row>
    <row r="162" spans="1:15" ht="15" customHeight="1" x14ac:dyDescent="0.25">
      <c r="A162" s="100">
        <f t="shared" si="2"/>
        <v>160</v>
      </c>
      <c r="B162" s="107" t="s">
        <v>383</v>
      </c>
      <c r="D162" s="288" t="s">
        <v>659</v>
      </c>
      <c r="E162" s="100" t="s">
        <v>660</v>
      </c>
      <c r="F162" s="289" t="s">
        <v>228</v>
      </c>
      <c r="G162" s="289" t="s">
        <v>661</v>
      </c>
      <c r="H162" s="290" t="s">
        <v>47</v>
      </c>
      <c r="I162" s="289" t="s">
        <v>42</v>
      </c>
      <c r="J162" s="289" t="s">
        <v>55</v>
      </c>
      <c r="K162" s="55" t="s">
        <v>662</v>
      </c>
      <c r="L162" s="56" t="s">
        <v>663</v>
      </c>
      <c r="M162" s="100"/>
      <c r="N162" s="106" t="s">
        <v>1537</v>
      </c>
    </row>
    <row r="163" spans="1:15" ht="15" customHeight="1" x14ac:dyDescent="0.25">
      <c r="A163" s="100">
        <f t="shared" si="2"/>
        <v>161</v>
      </c>
      <c r="B163" s="107" t="s">
        <v>383</v>
      </c>
      <c r="D163" s="288" t="s">
        <v>666</v>
      </c>
      <c r="E163" s="100" t="s">
        <v>667</v>
      </c>
      <c r="F163" s="288" t="s">
        <v>228</v>
      </c>
      <c r="G163" s="288" t="s">
        <v>668</v>
      </c>
      <c r="H163" s="290" t="s">
        <v>47</v>
      </c>
      <c r="I163" s="288" t="s">
        <v>42</v>
      </c>
      <c r="J163" s="288" t="s">
        <v>35</v>
      </c>
      <c r="K163" s="39" t="s">
        <v>637</v>
      </c>
      <c r="L163" s="54" t="s">
        <v>638</v>
      </c>
      <c r="M163" s="100"/>
      <c r="N163" s="106" t="s">
        <v>1537</v>
      </c>
    </row>
    <row r="164" spans="1:15" ht="15" customHeight="1" x14ac:dyDescent="0.25">
      <c r="A164" s="100">
        <f t="shared" si="2"/>
        <v>162</v>
      </c>
      <c r="B164" s="107" t="s">
        <v>383</v>
      </c>
      <c r="D164" s="288" t="s">
        <v>669</v>
      </c>
      <c r="E164" s="100" t="s">
        <v>670</v>
      </c>
      <c r="F164" s="289" t="s">
        <v>228</v>
      </c>
      <c r="G164" s="289" t="s">
        <v>661</v>
      </c>
      <c r="H164" s="290" t="s">
        <v>47</v>
      </c>
      <c r="I164" s="289" t="s">
        <v>42</v>
      </c>
      <c r="J164" s="289" t="s">
        <v>55</v>
      </c>
      <c r="K164" s="55" t="s">
        <v>662</v>
      </c>
      <c r="L164" s="56" t="s">
        <v>663</v>
      </c>
      <c r="M164" s="100"/>
      <c r="N164" s="106" t="s">
        <v>1537</v>
      </c>
    </row>
    <row r="165" spans="1:15" x14ac:dyDescent="0.25">
      <c r="A165" s="100">
        <f>ROW(A164)</f>
        <v>164</v>
      </c>
      <c r="B165" s="106" t="s">
        <v>383</v>
      </c>
      <c r="C165" s="112" t="s">
        <v>671</v>
      </c>
      <c r="D165" s="229"/>
      <c r="E165" s="229"/>
      <c r="F165" s="232"/>
      <c r="G165" s="232"/>
      <c r="H165" s="280"/>
      <c r="I165" s="232"/>
      <c r="J165" s="231"/>
      <c r="K165" s="281"/>
      <c r="L165" s="282"/>
      <c r="M165" s="112"/>
      <c r="N165" s="112"/>
      <c r="O165" s="112"/>
    </row>
    <row r="166" spans="1:15" ht="15" customHeight="1" x14ac:dyDescent="0.25">
      <c r="A166" s="100">
        <f t="shared" si="2"/>
        <v>164</v>
      </c>
      <c r="B166" s="106" t="s">
        <v>383</v>
      </c>
      <c r="D166" s="236" t="s">
        <v>672</v>
      </c>
      <c r="E166" s="100" t="s">
        <v>673</v>
      </c>
      <c r="F166" s="236" t="s">
        <v>122</v>
      </c>
      <c r="G166" s="236" t="s">
        <v>674</v>
      </c>
      <c r="H166" s="237" t="s">
        <v>47</v>
      </c>
      <c r="I166" s="236" t="s">
        <v>42</v>
      </c>
      <c r="J166" s="236" t="s">
        <v>35</v>
      </c>
      <c r="K166" s="55" t="s">
        <v>675</v>
      </c>
      <c r="L166" s="103" t="s">
        <v>676</v>
      </c>
      <c r="M166" s="100"/>
      <c r="N166" s="48" t="s">
        <v>677</v>
      </c>
    </row>
    <row r="167" spans="1:15" ht="15" customHeight="1" x14ac:dyDescent="0.25">
      <c r="A167" s="100">
        <f t="shared" si="2"/>
        <v>165</v>
      </c>
      <c r="B167" s="106" t="s">
        <v>383</v>
      </c>
      <c r="D167" s="236" t="s">
        <v>1241</v>
      </c>
      <c r="E167" s="100" t="s">
        <v>679</v>
      </c>
      <c r="F167" s="240" t="s">
        <v>228</v>
      </c>
      <c r="G167" s="240" t="s">
        <v>680</v>
      </c>
      <c r="H167" s="237" t="s">
        <v>47</v>
      </c>
      <c r="I167" s="240" t="s">
        <v>42</v>
      </c>
      <c r="J167" s="240" t="s">
        <v>35</v>
      </c>
      <c r="K167" s="22" t="s">
        <v>166</v>
      </c>
      <c r="L167" s="236" t="s">
        <v>167</v>
      </c>
      <c r="M167" s="100"/>
      <c r="N167" s="106" t="s">
        <v>178</v>
      </c>
    </row>
    <row r="168" spans="1:15" x14ac:dyDescent="0.25">
      <c r="A168" s="100">
        <f t="shared" ref="A168" si="3">ROW(A167)</f>
        <v>167</v>
      </c>
      <c r="B168" s="106" t="s">
        <v>383</v>
      </c>
      <c r="C168" s="112" t="s">
        <v>681</v>
      </c>
      <c r="D168" s="229"/>
      <c r="E168" s="229"/>
      <c r="F168" s="232"/>
      <c r="G168" s="232"/>
      <c r="H168" s="280"/>
      <c r="I168" s="232"/>
      <c r="J168" s="231"/>
      <c r="K168" s="281"/>
      <c r="L168" s="282"/>
      <c r="M168" s="112"/>
      <c r="N168" s="112"/>
      <c r="O168" s="112"/>
    </row>
    <row r="169" spans="1:15" ht="15" customHeight="1" x14ac:dyDescent="0.25">
      <c r="A169" s="100">
        <f t="shared" si="2"/>
        <v>167</v>
      </c>
      <c r="B169" s="106" t="s">
        <v>383</v>
      </c>
      <c r="D169" s="236" t="s">
        <v>672</v>
      </c>
      <c r="E169" s="100" t="s">
        <v>673</v>
      </c>
      <c r="F169" s="236" t="s">
        <v>122</v>
      </c>
      <c r="G169" s="236" t="s">
        <v>674</v>
      </c>
      <c r="H169" s="237" t="s">
        <v>47</v>
      </c>
      <c r="I169" s="236" t="s">
        <v>42</v>
      </c>
      <c r="J169" s="236" t="s">
        <v>35</v>
      </c>
      <c r="K169" s="55" t="s">
        <v>675</v>
      </c>
      <c r="L169" s="103" t="s">
        <v>676</v>
      </c>
      <c r="M169" s="100"/>
      <c r="N169" s="48" t="s">
        <v>682</v>
      </c>
    </row>
    <row r="170" spans="1:15" ht="15" customHeight="1" x14ac:dyDescent="0.25">
      <c r="A170" s="100">
        <f t="shared" si="2"/>
        <v>168</v>
      </c>
      <c r="B170" s="106" t="s">
        <v>383</v>
      </c>
      <c r="D170" s="236" t="s">
        <v>1241</v>
      </c>
      <c r="E170" s="100" t="s">
        <v>679</v>
      </c>
      <c r="F170" s="240" t="s">
        <v>228</v>
      </c>
      <c r="G170" s="240" t="s">
        <v>680</v>
      </c>
      <c r="H170" s="237" t="s">
        <v>47</v>
      </c>
      <c r="I170" s="240" t="s">
        <v>42</v>
      </c>
      <c r="J170" s="240" t="s">
        <v>35</v>
      </c>
      <c r="K170" s="22" t="s">
        <v>166</v>
      </c>
      <c r="L170" s="236" t="s">
        <v>167</v>
      </c>
      <c r="M170" s="100"/>
      <c r="N170" s="106" t="s">
        <v>178</v>
      </c>
    </row>
    <row r="171" spans="1:15" x14ac:dyDescent="0.25">
      <c r="A171" s="100">
        <f t="shared" ref="A171" si="4">ROW(A170)</f>
        <v>170</v>
      </c>
      <c r="B171" s="106" t="s">
        <v>383</v>
      </c>
      <c r="C171" s="112" t="s">
        <v>683</v>
      </c>
      <c r="D171" s="229"/>
      <c r="E171" s="229"/>
      <c r="F171" s="232"/>
      <c r="G171" s="232"/>
      <c r="H171" s="280"/>
      <c r="I171" s="232"/>
      <c r="J171" s="231"/>
      <c r="K171" s="281"/>
      <c r="L171" s="282"/>
      <c r="M171" s="112"/>
      <c r="N171" s="112"/>
      <c r="O171" s="112"/>
    </row>
    <row r="172" spans="1:15" ht="15" customHeight="1" x14ac:dyDescent="0.25">
      <c r="A172" s="100">
        <f t="shared" si="2"/>
        <v>170</v>
      </c>
      <c r="B172" s="106" t="s">
        <v>383</v>
      </c>
      <c r="D172" s="236" t="s">
        <v>672</v>
      </c>
      <c r="E172" s="100" t="s">
        <v>673</v>
      </c>
      <c r="F172" s="236" t="s">
        <v>122</v>
      </c>
      <c r="G172" s="236" t="s">
        <v>674</v>
      </c>
      <c r="H172" s="237" t="s">
        <v>47</v>
      </c>
      <c r="I172" s="236" t="s">
        <v>42</v>
      </c>
      <c r="J172" s="236" t="s">
        <v>35</v>
      </c>
      <c r="K172" s="55" t="s">
        <v>675</v>
      </c>
      <c r="L172" s="103" t="s">
        <v>676</v>
      </c>
      <c r="M172" s="100"/>
      <c r="N172" s="48" t="s">
        <v>684</v>
      </c>
    </row>
    <row r="173" spans="1:15" ht="15" customHeight="1" x14ac:dyDescent="0.25">
      <c r="A173" s="100">
        <f t="shared" si="2"/>
        <v>171</v>
      </c>
      <c r="B173" s="106" t="s">
        <v>383</v>
      </c>
      <c r="D173" s="236" t="s">
        <v>1241</v>
      </c>
      <c r="E173" s="100" t="s">
        <v>679</v>
      </c>
      <c r="F173" s="240" t="s">
        <v>228</v>
      </c>
      <c r="G173" s="240" t="s">
        <v>680</v>
      </c>
      <c r="H173" s="237" t="s">
        <v>47</v>
      </c>
      <c r="I173" s="240" t="s">
        <v>42</v>
      </c>
      <c r="J173" s="240" t="s">
        <v>35</v>
      </c>
      <c r="K173" s="22" t="s">
        <v>166</v>
      </c>
      <c r="L173" s="236" t="s">
        <v>167</v>
      </c>
      <c r="M173" s="100"/>
      <c r="N173" s="106" t="s">
        <v>178</v>
      </c>
    </row>
    <row r="174" spans="1:15" x14ac:dyDescent="0.25">
      <c r="A174" s="100">
        <f t="shared" ref="A174" si="5">ROW(A173)</f>
        <v>173</v>
      </c>
      <c r="B174" s="106" t="s">
        <v>383</v>
      </c>
      <c r="C174" s="112" t="s">
        <v>685</v>
      </c>
      <c r="D174" s="229"/>
      <c r="E174" s="229"/>
      <c r="F174" s="232"/>
      <c r="G174" s="232"/>
      <c r="H174" s="280"/>
      <c r="I174" s="232"/>
      <c r="J174" s="231"/>
      <c r="K174" s="281"/>
      <c r="L174" s="282"/>
      <c r="M174" s="112"/>
      <c r="N174" s="112"/>
      <c r="O174" s="112"/>
    </row>
    <row r="175" spans="1:15" ht="15" customHeight="1" x14ac:dyDescent="0.25">
      <c r="A175" s="100">
        <f t="shared" si="2"/>
        <v>173</v>
      </c>
      <c r="B175" s="106" t="s">
        <v>383</v>
      </c>
      <c r="D175" s="236" t="s">
        <v>672</v>
      </c>
      <c r="E175" s="100" t="s">
        <v>673</v>
      </c>
      <c r="F175" s="236" t="s">
        <v>122</v>
      </c>
      <c r="G175" s="236" t="s">
        <v>674</v>
      </c>
      <c r="H175" s="237" t="s">
        <v>47</v>
      </c>
      <c r="I175" s="236" t="s">
        <v>42</v>
      </c>
      <c r="J175" s="236" t="s">
        <v>35</v>
      </c>
      <c r="K175" s="55" t="s">
        <v>675</v>
      </c>
      <c r="L175" s="103" t="s">
        <v>676</v>
      </c>
      <c r="M175" s="100"/>
      <c r="N175" s="48" t="s">
        <v>1540</v>
      </c>
    </row>
    <row r="176" spans="1:15" ht="15" customHeight="1" x14ac:dyDescent="0.25">
      <c r="A176" s="100">
        <f t="shared" si="2"/>
        <v>174</v>
      </c>
      <c r="B176" s="106" t="s">
        <v>383</v>
      </c>
      <c r="D176" s="236" t="s">
        <v>1241</v>
      </c>
      <c r="E176" s="100" t="s">
        <v>679</v>
      </c>
      <c r="F176" s="240" t="s">
        <v>228</v>
      </c>
      <c r="G176" s="240" t="s">
        <v>680</v>
      </c>
      <c r="H176" s="237" t="s">
        <v>47</v>
      </c>
      <c r="I176" s="240" t="s">
        <v>42</v>
      </c>
      <c r="J176" s="240" t="s">
        <v>35</v>
      </c>
      <c r="K176" s="22" t="s">
        <v>166</v>
      </c>
      <c r="L176" s="236" t="s">
        <v>167</v>
      </c>
      <c r="M176" s="100"/>
      <c r="N176" s="106" t="s">
        <v>197</v>
      </c>
    </row>
    <row r="177" spans="1:17" ht="15" customHeight="1" x14ac:dyDescent="0.25">
      <c r="A177" s="100">
        <f t="shared" ref="A177" si="6">ROW(A176)</f>
        <v>176</v>
      </c>
      <c r="B177" s="106" t="s">
        <v>383</v>
      </c>
      <c r="D177" s="236" t="s">
        <v>688</v>
      </c>
      <c r="E177" s="100" t="s">
        <v>689</v>
      </c>
      <c r="F177" s="236" t="s">
        <v>228</v>
      </c>
      <c r="G177" s="236" t="s">
        <v>690</v>
      </c>
      <c r="H177" s="237" t="s">
        <v>47</v>
      </c>
      <c r="I177" s="236" t="s">
        <v>42</v>
      </c>
      <c r="J177" s="236" t="s">
        <v>35</v>
      </c>
      <c r="K177" s="55" t="s">
        <v>166</v>
      </c>
      <c r="L177" s="103" t="s">
        <v>167</v>
      </c>
      <c r="M177" s="100"/>
      <c r="N177" s="48" t="s">
        <v>1537</v>
      </c>
    </row>
    <row r="178" spans="1:17" ht="15" customHeight="1" x14ac:dyDescent="0.25">
      <c r="A178" s="100">
        <f t="shared" si="2"/>
        <v>176</v>
      </c>
      <c r="B178" s="107" t="s">
        <v>383</v>
      </c>
      <c r="D178" s="288" t="s">
        <v>691</v>
      </c>
      <c r="E178" s="100" t="s">
        <v>692</v>
      </c>
      <c r="F178" s="288" t="s">
        <v>228</v>
      </c>
      <c r="G178" s="288" t="s">
        <v>693</v>
      </c>
      <c r="H178" s="290" t="s">
        <v>47</v>
      </c>
      <c r="I178" s="288" t="s">
        <v>42</v>
      </c>
      <c r="J178" s="288" t="s">
        <v>35</v>
      </c>
      <c r="K178" s="39" t="s">
        <v>166</v>
      </c>
      <c r="L178" s="288" t="s">
        <v>167</v>
      </c>
      <c r="M178" s="100"/>
      <c r="N178" s="106" t="s">
        <v>1537</v>
      </c>
    </row>
    <row r="179" spans="1:17" ht="15" customHeight="1" x14ac:dyDescent="0.25">
      <c r="A179" s="100">
        <f t="shared" si="2"/>
        <v>177</v>
      </c>
      <c r="B179" s="107" t="s">
        <v>383</v>
      </c>
      <c r="D179" s="288" t="s">
        <v>694</v>
      </c>
      <c r="E179" s="100" t="s">
        <v>695</v>
      </c>
      <c r="F179" s="289" t="s">
        <v>228</v>
      </c>
      <c r="G179" s="289" t="s">
        <v>696</v>
      </c>
      <c r="H179" s="290" t="s">
        <v>47</v>
      </c>
      <c r="I179" s="289" t="s">
        <v>42</v>
      </c>
      <c r="J179" s="289" t="s">
        <v>35</v>
      </c>
      <c r="K179" s="39" t="s">
        <v>697</v>
      </c>
      <c r="L179" s="65" t="s">
        <v>698</v>
      </c>
      <c r="M179" s="100"/>
      <c r="N179" s="48" t="s">
        <v>197</v>
      </c>
    </row>
    <row r="180" spans="1:17" ht="15" customHeight="1" x14ac:dyDescent="0.25">
      <c r="A180" s="100">
        <f t="shared" ref="A180" si="7">ROW(A179)</f>
        <v>179</v>
      </c>
      <c r="B180" s="107" t="s">
        <v>383</v>
      </c>
      <c r="D180" s="288" t="s">
        <v>699</v>
      </c>
      <c r="E180" s="100" t="s">
        <v>700</v>
      </c>
      <c r="F180" s="288" t="s">
        <v>228</v>
      </c>
      <c r="G180" s="288" t="s">
        <v>701</v>
      </c>
      <c r="H180" s="289" t="s">
        <v>47</v>
      </c>
      <c r="I180" s="288" t="s">
        <v>42</v>
      </c>
      <c r="J180" s="288" t="s">
        <v>35</v>
      </c>
      <c r="K180" s="39" t="s">
        <v>702</v>
      </c>
      <c r="L180" s="288" t="s">
        <v>703</v>
      </c>
      <c r="M180" s="100"/>
      <c r="N180" s="106" t="s">
        <v>168</v>
      </c>
    </row>
    <row r="181" spans="1:17" ht="15" customHeight="1" x14ac:dyDescent="0.25">
      <c r="A181" s="100">
        <f t="shared" si="2"/>
        <v>179</v>
      </c>
      <c r="B181" s="107" t="s">
        <v>383</v>
      </c>
      <c r="D181" s="288" t="s">
        <v>704</v>
      </c>
      <c r="E181" s="100" t="s">
        <v>705</v>
      </c>
      <c r="F181" s="289" t="s">
        <v>228</v>
      </c>
      <c r="G181" s="289" t="s">
        <v>706</v>
      </c>
      <c r="H181" s="290" t="s">
        <v>47</v>
      </c>
      <c r="I181" s="289" t="s">
        <v>42</v>
      </c>
      <c r="J181" s="289" t="s">
        <v>35</v>
      </c>
      <c r="K181" s="39" t="s">
        <v>166</v>
      </c>
      <c r="L181" s="288" t="s">
        <v>167</v>
      </c>
      <c r="M181" s="100"/>
      <c r="N181" s="106" t="s">
        <v>178</v>
      </c>
    </row>
    <row r="182" spans="1:17" s="98" customFormat="1" ht="15" customHeight="1" x14ac:dyDescent="0.25">
      <c r="A182" s="100">
        <f t="shared" si="2"/>
        <v>180</v>
      </c>
      <c r="B182" s="107" t="s">
        <v>383</v>
      </c>
      <c r="C182" s="106"/>
      <c r="D182" s="302" t="s">
        <v>707</v>
      </c>
      <c r="E182" s="100">
        <v>32911000</v>
      </c>
      <c r="F182" s="303" t="s">
        <v>409</v>
      </c>
      <c r="G182" s="303" t="s">
        <v>708</v>
      </c>
      <c r="H182" s="304" t="s">
        <v>47</v>
      </c>
      <c r="I182" s="303" t="s">
        <v>42</v>
      </c>
      <c r="J182" s="303" t="s">
        <v>35</v>
      </c>
      <c r="K182" s="62" t="s">
        <v>166</v>
      </c>
      <c r="L182" s="298" t="s">
        <v>167</v>
      </c>
      <c r="M182" s="101"/>
      <c r="N182" s="106" t="s">
        <v>709</v>
      </c>
      <c r="O182" s="106"/>
      <c r="P182" s="106"/>
      <c r="Q182" s="106"/>
    </row>
    <row r="183" spans="1:17" ht="15" customHeight="1" x14ac:dyDescent="0.25">
      <c r="A183" s="100">
        <f t="shared" ref="A183" si="8">ROW(A182)</f>
        <v>182</v>
      </c>
      <c r="B183" s="107" t="s">
        <v>383</v>
      </c>
      <c r="D183" s="288" t="s">
        <v>710</v>
      </c>
      <c r="E183" s="100" t="s">
        <v>711</v>
      </c>
      <c r="F183" s="289" t="s">
        <v>228</v>
      </c>
      <c r="G183" s="288" t="s">
        <v>712</v>
      </c>
      <c r="H183" s="288" t="s">
        <v>27</v>
      </c>
      <c r="I183" s="288" t="s">
        <v>42</v>
      </c>
      <c r="J183" s="288" t="s">
        <v>35</v>
      </c>
      <c r="K183" s="288" t="s">
        <v>25</v>
      </c>
      <c r="L183" s="288" t="s">
        <v>25</v>
      </c>
      <c r="M183" s="100"/>
      <c r="N183" s="48" t="s">
        <v>1541</v>
      </c>
    </row>
    <row r="184" spans="1:17" ht="15" customHeight="1" x14ac:dyDescent="0.25">
      <c r="A184" s="100">
        <f t="shared" si="2"/>
        <v>182</v>
      </c>
      <c r="B184" s="107" t="s">
        <v>383</v>
      </c>
      <c r="D184" s="288" t="s">
        <v>714</v>
      </c>
      <c r="E184" s="100" t="s">
        <v>715</v>
      </c>
      <c r="F184" s="289" t="s">
        <v>228</v>
      </c>
      <c r="G184" s="289" t="s">
        <v>716</v>
      </c>
      <c r="H184" s="290" t="s">
        <v>27</v>
      </c>
      <c r="I184" s="289" t="s">
        <v>42</v>
      </c>
      <c r="J184" s="289" t="s">
        <v>35</v>
      </c>
      <c r="K184" s="288" t="s">
        <v>25</v>
      </c>
      <c r="L184" s="288" t="s">
        <v>25</v>
      </c>
      <c r="M184" s="100"/>
      <c r="N184" s="48" t="s">
        <v>1542</v>
      </c>
    </row>
    <row r="185" spans="1:17" ht="15" customHeight="1" x14ac:dyDescent="0.25">
      <c r="A185" s="100">
        <f t="shared" si="2"/>
        <v>183</v>
      </c>
      <c r="B185" s="107" t="s">
        <v>383</v>
      </c>
      <c r="D185" s="288" t="s">
        <v>718</v>
      </c>
      <c r="E185" s="100" t="s">
        <v>719</v>
      </c>
      <c r="F185" s="289" t="s">
        <v>228</v>
      </c>
      <c r="G185" s="288" t="s">
        <v>720</v>
      </c>
      <c r="H185" s="288" t="s">
        <v>47</v>
      </c>
      <c r="I185" s="288" t="s">
        <v>42</v>
      </c>
      <c r="J185" s="288" t="s">
        <v>35</v>
      </c>
      <c r="K185" s="55" t="s">
        <v>721</v>
      </c>
      <c r="L185" s="56" t="s">
        <v>722</v>
      </c>
      <c r="M185" s="100"/>
      <c r="N185" s="106" t="s">
        <v>723</v>
      </c>
    </row>
    <row r="186" spans="1:17" ht="15" customHeight="1" x14ac:dyDescent="0.25">
      <c r="A186" s="100">
        <f t="shared" ref="A186" si="9">ROW(A185)</f>
        <v>185</v>
      </c>
      <c r="B186" s="107" t="s">
        <v>383</v>
      </c>
      <c r="D186" s="288" t="s">
        <v>724</v>
      </c>
      <c r="E186" s="100" t="s">
        <v>725</v>
      </c>
      <c r="F186" s="289" t="s">
        <v>122</v>
      </c>
      <c r="G186" s="289" t="s">
        <v>726</v>
      </c>
      <c r="H186" s="290" t="s">
        <v>47</v>
      </c>
      <c r="I186" s="288" t="s">
        <v>42</v>
      </c>
      <c r="J186" s="288" t="s">
        <v>35</v>
      </c>
      <c r="K186" s="39" t="s">
        <v>727</v>
      </c>
      <c r="L186" s="54" t="s">
        <v>728</v>
      </c>
      <c r="M186" s="100"/>
      <c r="N186" s="106" t="s">
        <v>1537</v>
      </c>
    </row>
    <row r="187" spans="1:17" ht="15" customHeight="1" x14ac:dyDescent="0.25">
      <c r="A187" s="100">
        <f t="shared" si="2"/>
        <v>185</v>
      </c>
      <c r="B187" s="107" t="s">
        <v>383</v>
      </c>
      <c r="D187" s="288" t="s">
        <v>730</v>
      </c>
      <c r="E187" s="100" t="s">
        <v>731</v>
      </c>
      <c r="F187" s="295" t="s">
        <v>122</v>
      </c>
      <c r="G187" s="295" t="s">
        <v>732</v>
      </c>
      <c r="H187" s="288" t="s">
        <v>47</v>
      </c>
      <c r="I187" s="288" t="s">
        <v>42</v>
      </c>
      <c r="J187" s="288" t="s">
        <v>35</v>
      </c>
      <c r="K187" s="39" t="s">
        <v>733</v>
      </c>
      <c r="L187" s="288" t="s">
        <v>734</v>
      </c>
      <c r="M187" s="100"/>
      <c r="N187" s="106" t="s">
        <v>1537</v>
      </c>
    </row>
    <row r="188" spans="1:17" ht="15" customHeight="1" x14ac:dyDescent="0.25">
      <c r="A188" s="100">
        <f t="shared" si="2"/>
        <v>186</v>
      </c>
      <c r="B188" s="107" t="s">
        <v>383</v>
      </c>
      <c r="D188" s="288" t="s">
        <v>735</v>
      </c>
      <c r="E188" s="100" t="s">
        <v>736</v>
      </c>
      <c r="F188" s="289" t="s">
        <v>228</v>
      </c>
      <c r="G188" s="289" t="s">
        <v>737</v>
      </c>
      <c r="H188" s="288" t="s">
        <v>47</v>
      </c>
      <c r="I188" s="288" t="s">
        <v>42</v>
      </c>
      <c r="J188" s="288" t="s">
        <v>35</v>
      </c>
      <c r="K188" s="39" t="s">
        <v>738</v>
      </c>
      <c r="L188" s="288" t="s">
        <v>739</v>
      </c>
      <c r="M188" s="100"/>
      <c r="N188" s="106" t="s">
        <v>1537</v>
      </c>
    </row>
    <row r="189" spans="1:17" ht="15" customHeight="1" x14ac:dyDescent="0.25">
      <c r="A189" s="100">
        <f t="shared" ref="A189" si="10">ROW(A188)</f>
        <v>188</v>
      </c>
      <c r="B189" s="107" t="s">
        <v>383</v>
      </c>
      <c r="D189" s="288" t="s">
        <v>741</v>
      </c>
      <c r="E189" s="100" t="s">
        <v>742</v>
      </c>
      <c r="F189" s="288" t="s">
        <v>228</v>
      </c>
      <c r="G189" s="295" t="s">
        <v>743</v>
      </c>
      <c r="H189" s="288" t="s">
        <v>47</v>
      </c>
      <c r="I189" s="288" t="s">
        <v>42</v>
      </c>
      <c r="J189" s="288" t="s">
        <v>35</v>
      </c>
      <c r="K189" s="39" t="s">
        <v>166</v>
      </c>
      <c r="L189" s="288" t="s">
        <v>167</v>
      </c>
      <c r="M189" s="100"/>
      <c r="N189" s="106" t="s">
        <v>1537</v>
      </c>
    </row>
    <row r="190" spans="1:17" ht="15" customHeight="1" x14ac:dyDescent="0.25">
      <c r="A190" s="100">
        <f t="shared" si="2"/>
        <v>188</v>
      </c>
      <c r="B190" s="107" t="s">
        <v>383</v>
      </c>
      <c r="D190" s="288" t="s">
        <v>744</v>
      </c>
      <c r="E190" s="100" t="s">
        <v>745</v>
      </c>
      <c r="F190" s="289" t="s">
        <v>228</v>
      </c>
      <c r="G190" s="289" t="s">
        <v>746</v>
      </c>
      <c r="H190" s="290" t="s">
        <v>47</v>
      </c>
      <c r="I190" s="288" t="s">
        <v>42</v>
      </c>
      <c r="J190" s="288" t="s">
        <v>35</v>
      </c>
      <c r="K190" s="39" t="s">
        <v>733</v>
      </c>
      <c r="L190" s="288" t="s">
        <v>734</v>
      </c>
      <c r="M190" s="100"/>
      <c r="N190" s="106" t="s">
        <v>1537</v>
      </c>
    </row>
    <row r="191" spans="1:17" ht="15" customHeight="1" x14ac:dyDescent="0.25">
      <c r="A191" s="100">
        <f t="shared" si="2"/>
        <v>189</v>
      </c>
      <c r="B191" s="107" t="s">
        <v>383</v>
      </c>
      <c r="D191" s="288" t="s">
        <v>747</v>
      </c>
      <c r="E191" s="100" t="s">
        <v>748</v>
      </c>
      <c r="F191" s="288" t="s">
        <v>228</v>
      </c>
      <c r="G191" s="295" t="s">
        <v>749</v>
      </c>
      <c r="H191" s="288" t="s">
        <v>47</v>
      </c>
      <c r="I191" s="288" t="s">
        <v>42</v>
      </c>
      <c r="J191" s="288" t="s">
        <v>35</v>
      </c>
      <c r="K191" s="39" t="s">
        <v>750</v>
      </c>
      <c r="L191" s="288" t="s">
        <v>751</v>
      </c>
      <c r="M191" s="100"/>
      <c r="N191" s="106" t="s">
        <v>1537</v>
      </c>
      <c r="O191" s="279"/>
    </row>
    <row r="192" spans="1:17" ht="15" customHeight="1" x14ac:dyDescent="0.25">
      <c r="A192" s="100">
        <f t="shared" ref="A192" si="11">ROW(A191)</f>
        <v>191</v>
      </c>
      <c r="B192" s="107" t="s">
        <v>383</v>
      </c>
      <c r="D192" s="288" t="s">
        <v>753</v>
      </c>
      <c r="E192" s="100" t="s">
        <v>754</v>
      </c>
      <c r="F192" s="288" t="s">
        <v>228</v>
      </c>
      <c r="G192" s="289" t="s">
        <v>755</v>
      </c>
      <c r="H192" s="290" t="s">
        <v>47</v>
      </c>
      <c r="I192" s="288" t="s">
        <v>42</v>
      </c>
      <c r="J192" s="288" t="s">
        <v>35</v>
      </c>
      <c r="K192" s="39" t="s">
        <v>733</v>
      </c>
      <c r="L192" s="288" t="s">
        <v>734</v>
      </c>
      <c r="M192" s="100"/>
      <c r="N192" s="106" t="s">
        <v>1537</v>
      </c>
    </row>
    <row r="193" spans="1:17" ht="15" customHeight="1" x14ac:dyDescent="0.25">
      <c r="A193" s="100">
        <f t="shared" si="2"/>
        <v>191</v>
      </c>
      <c r="B193" s="107" t="s">
        <v>383</v>
      </c>
      <c r="D193" s="288" t="s">
        <v>756</v>
      </c>
      <c r="E193" s="100" t="s">
        <v>757</v>
      </c>
      <c r="F193" s="288" t="s">
        <v>228</v>
      </c>
      <c r="G193" s="295" t="s">
        <v>758</v>
      </c>
      <c r="H193" s="288" t="s">
        <v>27</v>
      </c>
      <c r="I193" s="288" t="s">
        <v>42</v>
      </c>
      <c r="J193" s="288" t="s">
        <v>35</v>
      </c>
      <c r="K193" s="288" t="s">
        <v>25</v>
      </c>
      <c r="L193" s="288" t="s">
        <v>25</v>
      </c>
      <c r="M193" s="100"/>
      <c r="N193" s="106" t="s">
        <v>1537</v>
      </c>
    </row>
    <row r="194" spans="1:17" x14ac:dyDescent="0.25">
      <c r="A194" s="100">
        <f t="shared" si="2"/>
        <v>192</v>
      </c>
      <c r="B194" s="106" t="s">
        <v>383</v>
      </c>
      <c r="C194" s="112" t="s">
        <v>759</v>
      </c>
      <c r="D194" s="229"/>
      <c r="E194" s="229"/>
      <c r="F194" s="229"/>
      <c r="G194" s="229"/>
      <c r="H194" s="230"/>
      <c r="I194" s="230"/>
      <c r="J194" s="230"/>
      <c r="K194" s="229"/>
      <c r="L194" s="229"/>
      <c r="M194" s="112"/>
      <c r="N194" s="112"/>
      <c r="O194" s="112"/>
    </row>
    <row r="195" spans="1:17" ht="15" customHeight="1" x14ac:dyDescent="0.25">
      <c r="A195" s="100">
        <f t="shared" ref="A195" si="12">ROW(A194)</f>
        <v>194</v>
      </c>
      <c r="B195" s="107" t="s">
        <v>383</v>
      </c>
      <c r="D195" s="70" t="s">
        <v>760</v>
      </c>
      <c r="E195" s="100" t="s">
        <v>761</v>
      </c>
      <c r="F195" s="17" t="s">
        <v>228</v>
      </c>
      <c r="G195" s="17" t="s">
        <v>762</v>
      </c>
      <c r="H195" s="17" t="s">
        <v>27</v>
      </c>
      <c r="I195" s="17" t="s">
        <v>42</v>
      </c>
      <c r="J195" s="17" t="s">
        <v>35</v>
      </c>
      <c r="K195" s="105" t="s">
        <v>25</v>
      </c>
      <c r="L195" s="17" t="s">
        <v>25</v>
      </c>
      <c r="M195" s="100"/>
      <c r="N195" s="48">
        <v>39765430</v>
      </c>
    </row>
    <row r="196" spans="1:17" ht="15" customHeight="1" x14ac:dyDescent="0.25">
      <c r="A196" s="100">
        <f t="shared" ref="A196:A259" si="13">ROW(A194)</f>
        <v>194</v>
      </c>
      <c r="B196" s="107" t="s">
        <v>383</v>
      </c>
      <c r="D196" s="70" t="s">
        <v>763</v>
      </c>
      <c r="E196" s="100" t="s">
        <v>764</v>
      </c>
      <c r="F196" s="17" t="s">
        <v>228</v>
      </c>
      <c r="G196" s="17" t="s">
        <v>765</v>
      </c>
      <c r="H196" s="17" t="s">
        <v>27</v>
      </c>
      <c r="I196" s="17" t="s">
        <v>42</v>
      </c>
      <c r="J196" s="17" t="s">
        <v>35</v>
      </c>
      <c r="K196" s="105" t="s">
        <v>25</v>
      </c>
      <c r="L196" s="17" t="s">
        <v>25</v>
      </c>
      <c r="M196" s="100"/>
      <c r="N196" s="48" t="s">
        <v>1543</v>
      </c>
    </row>
    <row r="197" spans="1:17" ht="15" customHeight="1" x14ac:dyDescent="0.25">
      <c r="A197" s="100">
        <f t="shared" si="13"/>
        <v>195</v>
      </c>
      <c r="B197" s="107" t="s">
        <v>383</v>
      </c>
      <c r="D197" s="70" t="s">
        <v>767</v>
      </c>
      <c r="E197" s="100" t="s">
        <v>768</v>
      </c>
      <c r="F197" s="17" t="s">
        <v>122</v>
      </c>
      <c r="G197" s="17" t="s">
        <v>769</v>
      </c>
      <c r="H197" s="17" t="s">
        <v>47</v>
      </c>
      <c r="I197" s="17" t="s">
        <v>42</v>
      </c>
      <c r="J197" s="17" t="s">
        <v>35</v>
      </c>
      <c r="K197" s="39" t="s">
        <v>770</v>
      </c>
      <c r="L197" s="17" t="s">
        <v>771</v>
      </c>
      <c r="M197" s="100"/>
      <c r="N197" s="106" t="s">
        <v>854</v>
      </c>
    </row>
    <row r="198" spans="1:17" s="98" customFormat="1" ht="15" customHeight="1" x14ac:dyDescent="0.25">
      <c r="A198" s="100">
        <f t="shared" ref="A198" si="14">ROW(A197)</f>
        <v>197</v>
      </c>
      <c r="B198" s="107" t="s">
        <v>383</v>
      </c>
      <c r="C198" s="106"/>
      <c r="D198" s="241" t="s">
        <v>773</v>
      </c>
      <c r="E198" s="100" t="s">
        <v>774</v>
      </c>
      <c r="F198" s="241" t="s">
        <v>122</v>
      </c>
      <c r="G198" s="241" t="s">
        <v>775</v>
      </c>
      <c r="H198" s="241" t="s">
        <v>27</v>
      </c>
      <c r="I198" s="241" t="s">
        <v>42</v>
      </c>
      <c r="J198" s="241" t="s">
        <v>35</v>
      </c>
      <c r="K198" s="241" t="s">
        <v>25</v>
      </c>
      <c r="L198" s="241" t="s">
        <v>25</v>
      </c>
      <c r="M198" s="101"/>
      <c r="N198" s="106" t="s">
        <v>776</v>
      </c>
      <c r="O198" s="106"/>
      <c r="P198" s="106"/>
      <c r="Q198" s="106"/>
    </row>
    <row r="199" spans="1:17" s="98" customFormat="1" ht="15" customHeight="1" x14ac:dyDescent="0.25">
      <c r="A199" s="100">
        <f t="shared" si="13"/>
        <v>197</v>
      </c>
      <c r="B199" s="107" t="s">
        <v>383</v>
      </c>
      <c r="C199" s="106"/>
      <c r="D199" s="70" t="s">
        <v>777</v>
      </c>
      <c r="E199" s="100" t="s">
        <v>778</v>
      </c>
      <c r="F199" s="70" t="s">
        <v>228</v>
      </c>
      <c r="G199" s="307" t="s">
        <v>775</v>
      </c>
      <c r="H199" s="308" t="s">
        <v>27</v>
      </c>
      <c r="I199" s="308" t="s">
        <v>42</v>
      </c>
      <c r="J199" s="308" t="s">
        <v>35</v>
      </c>
      <c r="K199" s="307" t="s">
        <v>25</v>
      </c>
      <c r="L199" s="307" t="s">
        <v>25</v>
      </c>
      <c r="M199" s="101"/>
      <c r="N199" s="106" t="s">
        <v>779</v>
      </c>
      <c r="O199" s="106"/>
      <c r="P199" s="106"/>
      <c r="Q199" s="106"/>
    </row>
    <row r="200" spans="1:17" ht="15" customHeight="1" x14ac:dyDescent="0.25">
      <c r="A200" s="100">
        <f t="shared" si="13"/>
        <v>198</v>
      </c>
      <c r="B200" s="107" t="s">
        <v>383</v>
      </c>
      <c r="D200" s="70" t="s">
        <v>780</v>
      </c>
      <c r="E200" s="100" t="s">
        <v>781</v>
      </c>
      <c r="F200" s="17" t="s">
        <v>228</v>
      </c>
      <c r="G200" s="17" t="s">
        <v>782</v>
      </c>
      <c r="H200" s="17" t="s">
        <v>47</v>
      </c>
      <c r="I200" s="17" t="s">
        <v>42</v>
      </c>
      <c r="J200" s="17" t="s">
        <v>35</v>
      </c>
      <c r="K200" s="39" t="s">
        <v>783</v>
      </c>
      <c r="L200" s="17" t="s">
        <v>784</v>
      </c>
      <c r="M200" s="100"/>
      <c r="N200" s="106" t="s">
        <v>855</v>
      </c>
    </row>
    <row r="201" spans="1:17" ht="15" customHeight="1" x14ac:dyDescent="0.25">
      <c r="A201" s="100">
        <f t="shared" ref="A201" si="15">ROW(A200)</f>
        <v>200</v>
      </c>
      <c r="B201" s="107" t="s">
        <v>383</v>
      </c>
      <c r="D201" s="70" t="s">
        <v>786</v>
      </c>
      <c r="E201" s="100" t="s">
        <v>787</v>
      </c>
      <c r="F201" s="17" t="s">
        <v>122</v>
      </c>
      <c r="G201" s="17" t="s">
        <v>788</v>
      </c>
      <c r="H201" s="17" t="s">
        <v>47</v>
      </c>
      <c r="I201" s="17" t="s">
        <v>42</v>
      </c>
      <c r="J201" s="17" t="s">
        <v>35</v>
      </c>
      <c r="K201" s="39" t="s">
        <v>789</v>
      </c>
      <c r="L201" s="17" t="s">
        <v>790</v>
      </c>
      <c r="M201" s="100"/>
      <c r="N201" s="48" t="s">
        <v>791</v>
      </c>
    </row>
    <row r="202" spans="1:17" ht="15" customHeight="1" x14ac:dyDescent="0.25">
      <c r="A202" s="100">
        <f t="shared" si="13"/>
        <v>200</v>
      </c>
      <c r="B202" s="107" t="s">
        <v>383</v>
      </c>
      <c r="D202" s="70" t="s">
        <v>792</v>
      </c>
      <c r="E202" s="100" t="s">
        <v>793</v>
      </c>
      <c r="F202" s="17" t="s">
        <v>228</v>
      </c>
      <c r="G202" s="17" t="s">
        <v>794</v>
      </c>
      <c r="H202" s="17" t="s">
        <v>47</v>
      </c>
      <c r="I202" s="17" t="s">
        <v>42</v>
      </c>
      <c r="J202" s="17" t="s">
        <v>35</v>
      </c>
      <c r="K202" s="39" t="s">
        <v>795</v>
      </c>
      <c r="L202" s="17" t="s">
        <v>796</v>
      </c>
      <c r="M202" s="100"/>
      <c r="N202" s="106" t="s">
        <v>729</v>
      </c>
    </row>
    <row r="203" spans="1:17" ht="15" customHeight="1" x14ac:dyDescent="0.25">
      <c r="A203" s="100">
        <f t="shared" si="13"/>
        <v>201</v>
      </c>
      <c r="B203" s="107" t="s">
        <v>383</v>
      </c>
      <c r="D203" s="70" t="s">
        <v>797</v>
      </c>
      <c r="E203" s="100" t="s">
        <v>798</v>
      </c>
      <c r="F203" s="17" t="s">
        <v>122</v>
      </c>
      <c r="G203" s="17" t="s">
        <v>799</v>
      </c>
      <c r="H203" s="17" t="s">
        <v>47</v>
      </c>
      <c r="I203" s="17" t="s">
        <v>63</v>
      </c>
      <c r="J203" s="17" t="s">
        <v>35</v>
      </c>
      <c r="K203" s="39" t="s">
        <v>800</v>
      </c>
      <c r="L203" s="17" t="s">
        <v>801</v>
      </c>
      <c r="M203" s="100"/>
      <c r="N203" s="106" t="s">
        <v>1544</v>
      </c>
    </row>
    <row r="204" spans="1:17" ht="15" customHeight="1" x14ac:dyDescent="0.25">
      <c r="A204" s="100">
        <f t="shared" ref="A204" si="16">ROW(A203)</f>
        <v>203</v>
      </c>
      <c r="B204" s="107" t="s">
        <v>383</v>
      </c>
      <c r="D204" s="70" t="s">
        <v>803</v>
      </c>
      <c r="E204" s="100" t="s">
        <v>804</v>
      </c>
      <c r="F204" s="17" t="s">
        <v>228</v>
      </c>
      <c r="G204" s="17" t="s">
        <v>805</v>
      </c>
      <c r="H204" s="17" t="s">
        <v>27</v>
      </c>
      <c r="I204" s="17" t="s">
        <v>42</v>
      </c>
      <c r="J204" s="17" t="s">
        <v>35</v>
      </c>
      <c r="K204" s="105" t="s">
        <v>25</v>
      </c>
      <c r="L204" s="17" t="s">
        <v>25</v>
      </c>
      <c r="M204" s="100"/>
      <c r="N204" s="17" t="s">
        <v>25</v>
      </c>
    </row>
    <row r="205" spans="1:17" ht="15" customHeight="1" x14ac:dyDescent="0.25">
      <c r="A205" s="100">
        <f t="shared" si="13"/>
        <v>203</v>
      </c>
      <c r="B205" s="107" t="s">
        <v>383</v>
      </c>
      <c r="D205" s="70" t="s">
        <v>807</v>
      </c>
      <c r="E205" s="100" t="s">
        <v>808</v>
      </c>
      <c r="F205" s="17" t="s">
        <v>228</v>
      </c>
      <c r="G205" s="17" t="s">
        <v>809</v>
      </c>
      <c r="H205" s="17" t="s">
        <v>47</v>
      </c>
      <c r="I205" s="17" t="s">
        <v>42</v>
      </c>
      <c r="J205" s="17" t="s">
        <v>35</v>
      </c>
      <c r="K205" s="39" t="s">
        <v>810</v>
      </c>
      <c r="L205" s="17" t="s">
        <v>811</v>
      </c>
      <c r="M205" s="100"/>
      <c r="N205" s="17" t="s">
        <v>25</v>
      </c>
    </row>
    <row r="206" spans="1:17" ht="15" customHeight="1" x14ac:dyDescent="0.25">
      <c r="A206" s="100">
        <f t="shared" si="13"/>
        <v>204</v>
      </c>
      <c r="B206" s="107" t="s">
        <v>383</v>
      </c>
      <c r="D206" s="70" t="s">
        <v>813</v>
      </c>
      <c r="E206" s="100" t="s">
        <v>814</v>
      </c>
      <c r="F206" s="17" t="s">
        <v>228</v>
      </c>
      <c r="G206" s="17" t="s">
        <v>815</v>
      </c>
      <c r="H206" s="17" t="s">
        <v>27</v>
      </c>
      <c r="I206" s="17" t="s">
        <v>42</v>
      </c>
      <c r="J206" s="17" t="s">
        <v>35</v>
      </c>
      <c r="K206" s="105" t="s">
        <v>25</v>
      </c>
      <c r="L206" s="17" t="s">
        <v>25</v>
      </c>
      <c r="M206" s="100"/>
      <c r="N206" s="106" t="s">
        <v>816</v>
      </c>
    </row>
    <row r="207" spans="1:17" ht="15" customHeight="1" x14ac:dyDescent="0.25">
      <c r="A207" s="100">
        <f t="shared" ref="A207" si="17">ROW(A206)</f>
        <v>206</v>
      </c>
      <c r="B207" s="107" t="s">
        <v>383</v>
      </c>
      <c r="D207" s="70" t="s">
        <v>817</v>
      </c>
      <c r="E207" s="100" t="s">
        <v>818</v>
      </c>
      <c r="F207" s="17" t="s">
        <v>122</v>
      </c>
      <c r="G207" s="17" t="s">
        <v>819</v>
      </c>
      <c r="H207" s="17" t="s">
        <v>27</v>
      </c>
      <c r="I207" s="17" t="s">
        <v>42</v>
      </c>
      <c r="J207" s="17" t="s">
        <v>35</v>
      </c>
      <c r="K207" s="105" t="s">
        <v>25</v>
      </c>
      <c r="L207" s="17" t="s">
        <v>25</v>
      </c>
      <c r="M207" s="100"/>
      <c r="N207" s="48" t="s">
        <v>820</v>
      </c>
    </row>
    <row r="208" spans="1:17" ht="15" customHeight="1" x14ac:dyDescent="0.25">
      <c r="A208" s="100">
        <f t="shared" si="13"/>
        <v>206</v>
      </c>
      <c r="B208" s="107" t="s">
        <v>383</v>
      </c>
      <c r="D208" s="70" t="s">
        <v>821</v>
      </c>
      <c r="E208" s="100" t="s">
        <v>822</v>
      </c>
      <c r="F208" s="17" t="s">
        <v>122</v>
      </c>
      <c r="G208" s="17" t="s">
        <v>823</v>
      </c>
      <c r="H208" s="17" t="s">
        <v>47</v>
      </c>
      <c r="I208" s="17" t="s">
        <v>42</v>
      </c>
      <c r="J208" s="17" t="s">
        <v>35</v>
      </c>
      <c r="K208" s="39" t="s">
        <v>824</v>
      </c>
      <c r="L208" s="17" t="s">
        <v>825</v>
      </c>
      <c r="M208" s="100"/>
      <c r="N208" s="106" t="s">
        <v>826</v>
      </c>
    </row>
    <row r="209" spans="1:15" ht="15" customHeight="1" x14ac:dyDescent="0.25">
      <c r="A209" s="100">
        <f t="shared" si="13"/>
        <v>207</v>
      </c>
      <c r="B209" s="107" t="s">
        <v>383</v>
      </c>
      <c r="D209" s="70" t="s">
        <v>827</v>
      </c>
      <c r="E209" s="100" t="s">
        <v>828</v>
      </c>
      <c r="F209" s="17" t="s">
        <v>122</v>
      </c>
      <c r="G209" s="17" t="s">
        <v>829</v>
      </c>
      <c r="H209" s="17" t="s">
        <v>41</v>
      </c>
      <c r="I209" s="17" t="s">
        <v>42</v>
      </c>
      <c r="J209" s="17" t="s">
        <v>35</v>
      </c>
      <c r="K209" s="105" t="s">
        <v>25</v>
      </c>
      <c r="L209" s="17" t="s">
        <v>25</v>
      </c>
      <c r="M209" s="100"/>
      <c r="N209" s="106" t="s">
        <v>183</v>
      </c>
    </row>
    <row r="210" spans="1:15" ht="15" customHeight="1" x14ac:dyDescent="0.25">
      <c r="A210" s="100">
        <f t="shared" ref="A210" si="18">ROW(A209)</f>
        <v>209</v>
      </c>
      <c r="B210" s="107" t="s">
        <v>383</v>
      </c>
      <c r="D210" s="70" t="s">
        <v>830</v>
      </c>
      <c r="E210" s="100" t="s">
        <v>831</v>
      </c>
      <c r="F210" s="17" t="s">
        <v>228</v>
      </c>
      <c r="G210" s="17" t="s">
        <v>832</v>
      </c>
      <c r="H210" s="17" t="s">
        <v>41</v>
      </c>
      <c r="I210" s="17" t="s">
        <v>42</v>
      </c>
      <c r="J210" s="17" t="s">
        <v>35</v>
      </c>
      <c r="K210" s="105" t="s">
        <v>25</v>
      </c>
      <c r="L210" s="17" t="s">
        <v>25</v>
      </c>
      <c r="M210" s="100"/>
      <c r="N210" s="106" t="s">
        <v>183</v>
      </c>
    </row>
    <row r="211" spans="1:15" ht="15" customHeight="1" x14ac:dyDescent="0.25">
      <c r="A211" s="100">
        <f t="shared" si="13"/>
        <v>209</v>
      </c>
      <c r="B211" s="107" t="s">
        <v>383</v>
      </c>
      <c r="D211" s="70" t="s">
        <v>833</v>
      </c>
      <c r="E211" s="100" t="s">
        <v>834</v>
      </c>
      <c r="F211" s="17" t="s">
        <v>122</v>
      </c>
      <c r="G211" s="17" t="s">
        <v>835</v>
      </c>
      <c r="H211" s="17" t="s">
        <v>41</v>
      </c>
      <c r="I211" s="17" t="s">
        <v>42</v>
      </c>
      <c r="J211" s="17" t="s">
        <v>35</v>
      </c>
      <c r="K211" s="105" t="s">
        <v>25</v>
      </c>
      <c r="L211" s="17" t="s">
        <v>25</v>
      </c>
      <c r="M211" s="100"/>
      <c r="N211" s="106" t="s">
        <v>183</v>
      </c>
    </row>
    <row r="212" spans="1:15" ht="15" customHeight="1" x14ac:dyDescent="0.25">
      <c r="A212" s="100">
        <f t="shared" si="13"/>
        <v>210</v>
      </c>
      <c r="B212" s="107" t="s">
        <v>383</v>
      </c>
      <c r="D212" s="70" t="s">
        <v>836</v>
      </c>
      <c r="E212" s="100" t="s">
        <v>837</v>
      </c>
      <c r="F212" s="17" t="s">
        <v>122</v>
      </c>
      <c r="G212" s="17" t="s">
        <v>838</v>
      </c>
      <c r="H212" s="17" t="s">
        <v>41</v>
      </c>
      <c r="I212" s="17" t="s">
        <v>42</v>
      </c>
      <c r="J212" s="17" t="s">
        <v>35</v>
      </c>
      <c r="K212" s="105" t="s">
        <v>25</v>
      </c>
      <c r="L212" s="17" t="s">
        <v>25</v>
      </c>
      <c r="M212" s="100"/>
      <c r="N212" s="106" t="s">
        <v>183</v>
      </c>
    </row>
    <row r="213" spans="1:15" ht="15" customHeight="1" x14ac:dyDescent="0.25">
      <c r="A213" s="100">
        <f t="shared" ref="A213" si="19">ROW(A212)</f>
        <v>212</v>
      </c>
      <c r="B213" s="107" t="s">
        <v>383</v>
      </c>
      <c r="D213" s="70" t="s">
        <v>843</v>
      </c>
      <c r="E213" s="100" t="s">
        <v>844</v>
      </c>
      <c r="F213" s="17" t="s">
        <v>228</v>
      </c>
      <c r="G213" s="17" t="s">
        <v>845</v>
      </c>
      <c r="H213" s="17" t="s">
        <v>47</v>
      </c>
      <c r="I213" s="17" t="s">
        <v>42</v>
      </c>
      <c r="J213" s="17" t="s">
        <v>35</v>
      </c>
      <c r="K213" s="39" t="s">
        <v>166</v>
      </c>
      <c r="L213" s="17" t="s">
        <v>167</v>
      </c>
      <c r="M213" s="100"/>
      <c r="N213" s="106" t="s">
        <v>178</v>
      </c>
    </row>
    <row r="214" spans="1:15" ht="15" customHeight="1" x14ac:dyDescent="0.25">
      <c r="A214" s="100">
        <f t="shared" si="13"/>
        <v>212</v>
      </c>
      <c r="B214" s="366" t="s">
        <v>383</v>
      </c>
      <c r="C214" s="48"/>
      <c r="D214" s="242" t="s">
        <v>846</v>
      </c>
      <c r="E214" s="100" t="s">
        <v>1192</v>
      </c>
      <c r="F214" s="17" t="s">
        <v>122</v>
      </c>
      <c r="G214" s="17" t="s">
        <v>848</v>
      </c>
      <c r="H214" s="70" t="s">
        <v>41</v>
      </c>
      <c r="I214" s="80" t="s">
        <v>42</v>
      </c>
      <c r="J214" s="236" t="s">
        <v>35</v>
      </c>
      <c r="K214" s="236" t="s">
        <v>25</v>
      </c>
      <c r="L214" s="70" t="s">
        <v>25</v>
      </c>
      <c r="M214" s="367"/>
      <c r="N214" s="48">
        <v>20170723</v>
      </c>
    </row>
    <row r="215" spans="1:15" ht="15" customHeight="1" x14ac:dyDescent="0.25">
      <c r="A215" s="100">
        <f t="shared" si="13"/>
        <v>213</v>
      </c>
      <c r="B215" s="107" t="s">
        <v>383</v>
      </c>
      <c r="D215" s="70" t="s">
        <v>849</v>
      </c>
      <c r="E215" s="100" t="s">
        <v>850</v>
      </c>
      <c r="F215" s="17" t="s">
        <v>228</v>
      </c>
      <c r="G215" s="17" t="s">
        <v>851</v>
      </c>
      <c r="H215" s="17" t="s">
        <v>47</v>
      </c>
      <c r="I215" s="17" t="s">
        <v>42</v>
      </c>
      <c r="J215" s="17" t="s">
        <v>35</v>
      </c>
      <c r="K215" s="39" t="s">
        <v>166</v>
      </c>
      <c r="L215" s="17" t="s">
        <v>167</v>
      </c>
      <c r="M215" s="100"/>
      <c r="N215" s="106" t="s">
        <v>178</v>
      </c>
    </row>
    <row r="216" spans="1:15" ht="15" customHeight="1" x14ac:dyDescent="0.25">
      <c r="A216" s="100">
        <f t="shared" ref="A216" si="20">ROW(A215)</f>
        <v>215</v>
      </c>
      <c r="B216" s="106" t="s">
        <v>1545</v>
      </c>
      <c r="D216" s="236" t="s">
        <v>1546</v>
      </c>
      <c r="E216" s="100" t="s">
        <v>1547</v>
      </c>
      <c r="F216" s="240" t="s">
        <v>228</v>
      </c>
      <c r="G216" s="236" t="s">
        <v>1548</v>
      </c>
      <c r="H216" s="236" t="s">
        <v>47</v>
      </c>
      <c r="I216" s="236" t="s">
        <v>42</v>
      </c>
      <c r="J216" s="236" t="s">
        <v>35</v>
      </c>
      <c r="K216" s="22" t="s">
        <v>1549</v>
      </c>
      <c r="L216" s="100" t="s">
        <v>1550</v>
      </c>
      <c r="N216" s="368" t="s">
        <v>729</v>
      </c>
    </row>
    <row r="217" spans="1:15" ht="15" customHeight="1" x14ac:dyDescent="0.25">
      <c r="A217" s="100">
        <f t="shared" si="13"/>
        <v>215</v>
      </c>
      <c r="B217" s="106" t="s">
        <v>1545</v>
      </c>
      <c r="D217" s="236" t="s">
        <v>1551</v>
      </c>
      <c r="E217" s="100" t="s">
        <v>1552</v>
      </c>
      <c r="F217" s="240" t="s">
        <v>228</v>
      </c>
      <c r="G217" s="236" t="s">
        <v>1553</v>
      </c>
      <c r="H217" s="236" t="s">
        <v>47</v>
      </c>
      <c r="I217" s="236" t="s">
        <v>42</v>
      </c>
      <c r="J217" s="236" t="s">
        <v>35</v>
      </c>
      <c r="K217" s="369" t="s">
        <v>166</v>
      </c>
      <c r="L217" s="100" t="s">
        <v>167</v>
      </c>
      <c r="N217" s="106" t="s">
        <v>178</v>
      </c>
    </row>
    <row r="218" spans="1:15" ht="15" customHeight="1" x14ac:dyDescent="0.25">
      <c r="A218" s="100">
        <f t="shared" si="13"/>
        <v>216</v>
      </c>
      <c r="B218" s="106" t="s">
        <v>1545</v>
      </c>
      <c r="D218" s="236" t="s">
        <v>1554</v>
      </c>
      <c r="E218" s="100" t="s">
        <v>1555</v>
      </c>
      <c r="F218" s="240" t="s">
        <v>228</v>
      </c>
      <c r="G218" s="236" t="s">
        <v>1556</v>
      </c>
      <c r="H218" s="236" t="s">
        <v>47</v>
      </c>
      <c r="I218" s="236" t="s">
        <v>42</v>
      </c>
      <c r="J218" s="236" t="s">
        <v>35</v>
      </c>
      <c r="K218" s="22" t="s">
        <v>1549</v>
      </c>
      <c r="L218" s="100" t="s">
        <v>1550</v>
      </c>
      <c r="N218" s="368" t="s">
        <v>729</v>
      </c>
    </row>
    <row r="219" spans="1:15" ht="15" customHeight="1" x14ac:dyDescent="0.25">
      <c r="A219" s="100">
        <f t="shared" ref="A219" si="21">ROW(A218)</f>
        <v>218</v>
      </c>
      <c r="B219" s="106" t="s">
        <v>1545</v>
      </c>
      <c r="D219" s="236" t="s">
        <v>1557</v>
      </c>
      <c r="E219" s="100" t="s">
        <v>1558</v>
      </c>
      <c r="F219" s="240" t="s">
        <v>228</v>
      </c>
      <c r="G219" s="236" t="s">
        <v>1559</v>
      </c>
      <c r="H219" s="236" t="s">
        <v>47</v>
      </c>
      <c r="I219" s="236" t="s">
        <v>42</v>
      </c>
      <c r="J219" s="236" t="s">
        <v>35</v>
      </c>
      <c r="K219" s="369" t="s">
        <v>166</v>
      </c>
      <c r="L219" s="100" t="s">
        <v>167</v>
      </c>
      <c r="N219" s="106" t="s">
        <v>178</v>
      </c>
    </row>
    <row r="220" spans="1:15" ht="15" customHeight="1" x14ac:dyDescent="0.25">
      <c r="A220" s="100">
        <f t="shared" si="13"/>
        <v>218</v>
      </c>
      <c r="B220" s="106" t="s">
        <v>1545</v>
      </c>
      <c r="D220" s="236" t="s">
        <v>1560</v>
      </c>
      <c r="E220" s="100" t="s">
        <v>459</v>
      </c>
      <c r="F220" s="236" t="s">
        <v>228</v>
      </c>
      <c r="G220" s="236" t="s">
        <v>1561</v>
      </c>
      <c r="H220" s="236" t="s">
        <v>27</v>
      </c>
      <c r="I220" s="236" t="s">
        <v>42</v>
      </c>
      <c r="J220" s="236" t="s">
        <v>35</v>
      </c>
      <c r="K220" s="236" t="s">
        <v>25</v>
      </c>
      <c r="L220" s="236" t="s">
        <v>25</v>
      </c>
      <c r="N220" s="48" t="s">
        <v>1562</v>
      </c>
    </row>
    <row r="221" spans="1:15" ht="15" customHeight="1" x14ac:dyDescent="0.25">
      <c r="A221" s="100">
        <f t="shared" si="13"/>
        <v>219</v>
      </c>
      <c r="B221" s="106" t="s">
        <v>1545</v>
      </c>
      <c r="D221" s="100" t="s">
        <v>773</v>
      </c>
      <c r="E221" s="100" t="s">
        <v>774</v>
      </c>
      <c r="F221" s="100" t="s">
        <v>122</v>
      </c>
      <c r="G221" s="100" t="s">
        <v>775</v>
      </c>
      <c r="H221" s="100" t="s">
        <v>27</v>
      </c>
      <c r="I221" s="100" t="s">
        <v>42</v>
      </c>
      <c r="J221" s="100" t="s">
        <v>35</v>
      </c>
      <c r="K221" s="100" t="s">
        <v>25</v>
      </c>
      <c r="L221" s="100" t="s">
        <v>25</v>
      </c>
      <c r="N221" s="106" t="s">
        <v>1563</v>
      </c>
    </row>
    <row r="222" spans="1:15" x14ac:dyDescent="0.25">
      <c r="A222" s="100">
        <f t="shared" ref="A222" si="22">ROW(A221)</f>
        <v>221</v>
      </c>
      <c r="B222" s="106" t="s">
        <v>383</v>
      </c>
      <c r="C222" s="112" t="s">
        <v>852</v>
      </c>
      <c r="D222" s="229"/>
      <c r="E222" s="229"/>
      <c r="F222" s="229"/>
      <c r="G222" s="229"/>
      <c r="H222" s="230"/>
      <c r="I222" s="230"/>
      <c r="J222" s="230"/>
      <c r="K222" s="229"/>
      <c r="L222" s="229"/>
      <c r="M222" s="112"/>
      <c r="N222" s="112"/>
      <c r="O222" s="112"/>
    </row>
    <row r="223" spans="1:15" ht="15" customHeight="1" x14ac:dyDescent="0.25">
      <c r="A223" s="100">
        <f t="shared" si="13"/>
        <v>221</v>
      </c>
      <c r="B223" s="107" t="s">
        <v>383</v>
      </c>
      <c r="D223" s="70" t="s">
        <v>760</v>
      </c>
      <c r="E223" s="100" t="s">
        <v>761</v>
      </c>
      <c r="F223" s="17" t="s">
        <v>228</v>
      </c>
      <c r="G223" s="17" t="s">
        <v>762</v>
      </c>
      <c r="H223" s="17" t="s">
        <v>27</v>
      </c>
      <c r="I223" s="17" t="s">
        <v>42</v>
      </c>
      <c r="J223" s="17" t="s">
        <v>35</v>
      </c>
      <c r="K223" s="105" t="s">
        <v>25</v>
      </c>
      <c r="L223" s="17" t="s">
        <v>25</v>
      </c>
      <c r="M223" s="100"/>
      <c r="N223" s="106">
        <v>4516798621</v>
      </c>
    </row>
    <row r="224" spans="1:15" ht="15" customHeight="1" x14ac:dyDescent="0.25">
      <c r="A224" s="100">
        <f t="shared" si="13"/>
        <v>222</v>
      </c>
      <c r="B224" s="107" t="s">
        <v>383</v>
      </c>
      <c r="D224" s="70" t="s">
        <v>763</v>
      </c>
      <c r="E224" s="100" t="s">
        <v>764</v>
      </c>
      <c r="F224" s="17" t="s">
        <v>228</v>
      </c>
      <c r="G224" s="17" t="s">
        <v>765</v>
      </c>
      <c r="H224" s="17" t="s">
        <v>27</v>
      </c>
      <c r="I224" s="17" t="s">
        <v>42</v>
      </c>
      <c r="J224" s="17" t="s">
        <v>35</v>
      </c>
      <c r="K224" s="105" t="s">
        <v>25</v>
      </c>
      <c r="L224" s="17" t="s">
        <v>25</v>
      </c>
      <c r="M224" s="100"/>
      <c r="N224" s="106" t="s">
        <v>1564</v>
      </c>
    </row>
    <row r="225" spans="1:17" ht="15" customHeight="1" x14ac:dyDescent="0.25">
      <c r="A225" s="100">
        <f t="shared" ref="A225" si="23">ROW(A224)</f>
        <v>224</v>
      </c>
      <c r="B225" s="107" t="s">
        <v>383</v>
      </c>
      <c r="D225" s="70" t="s">
        <v>767</v>
      </c>
      <c r="E225" s="100" t="s">
        <v>768</v>
      </c>
      <c r="F225" s="17" t="s">
        <v>122</v>
      </c>
      <c r="G225" s="17" t="s">
        <v>769</v>
      </c>
      <c r="H225" s="17" t="s">
        <v>47</v>
      </c>
      <c r="I225" s="17" t="s">
        <v>42</v>
      </c>
      <c r="J225" s="17" t="s">
        <v>35</v>
      </c>
      <c r="K225" s="39" t="s">
        <v>770</v>
      </c>
      <c r="L225" s="17" t="s">
        <v>771</v>
      </c>
      <c r="M225" s="100"/>
      <c r="N225" s="106" t="s">
        <v>1565</v>
      </c>
    </row>
    <row r="226" spans="1:17" s="98" customFormat="1" ht="15" customHeight="1" x14ac:dyDescent="0.25">
      <c r="A226" s="100">
        <f t="shared" si="13"/>
        <v>224</v>
      </c>
      <c r="B226" s="107" t="s">
        <v>383</v>
      </c>
      <c r="C226" s="106"/>
      <c r="D226" s="241" t="s">
        <v>773</v>
      </c>
      <c r="E226" s="100" t="s">
        <v>774</v>
      </c>
      <c r="F226" s="241" t="s">
        <v>122</v>
      </c>
      <c r="G226" s="241" t="s">
        <v>775</v>
      </c>
      <c r="H226" s="241" t="s">
        <v>27</v>
      </c>
      <c r="I226" s="241" t="s">
        <v>42</v>
      </c>
      <c r="J226" s="241" t="s">
        <v>35</v>
      </c>
      <c r="K226" s="241" t="s">
        <v>25</v>
      </c>
      <c r="L226" s="241" t="s">
        <v>25</v>
      </c>
      <c r="M226" s="101"/>
      <c r="N226" s="106" t="s">
        <v>776</v>
      </c>
      <c r="O226" s="106"/>
      <c r="P226" s="106"/>
      <c r="Q226" s="106"/>
    </row>
    <row r="227" spans="1:17" s="98" customFormat="1" ht="15" customHeight="1" x14ac:dyDescent="0.25">
      <c r="A227" s="100">
        <f t="shared" si="13"/>
        <v>225</v>
      </c>
      <c r="B227" s="107" t="s">
        <v>383</v>
      </c>
      <c r="C227" s="106"/>
      <c r="D227" s="70" t="s">
        <v>777</v>
      </c>
      <c r="E227" s="100" t="s">
        <v>778</v>
      </c>
      <c r="F227" s="70" t="s">
        <v>228</v>
      </c>
      <c r="G227" s="307" t="s">
        <v>775</v>
      </c>
      <c r="H227" s="308" t="s">
        <v>27</v>
      </c>
      <c r="I227" s="308" t="s">
        <v>42</v>
      </c>
      <c r="J227" s="308" t="s">
        <v>35</v>
      </c>
      <c r="K227" s="307" t="s">
        <v>25</v>
      </c>
      <c r="L227" s="307" t="s">
        <v>25</v>
      </c>
      <c r="M227" s="101"/>
      <c r="N227" s="106" t="s">
        <v>779</v>
      </c>
      <c r="O227" s="106"/>
      <c r="P227" s="106"/>
      <c r="Q227" s="106"/>
    </row>
    <row r="228" spans="1:17" ht="15" customHeight="1" x14ac:dyDescent="0.25">
      <c r="A228" s="100">
        <f t="shared" ref="A228" si="24">ROW(A227)</f>
        <v>227</v>
      </c>
      <c r="B228" s="107" t="s">
        <v>383</v>
      </c>
      <c r="D228" s="70" t="s">
        <v>780</v>
      </c>
      <c r="E228" s="100" t="s">
        <v>781</v>
      </c>
      <c r="F228" s="17" t="s">
        <v>228</v>
      </c>
      <c r="G228" s="17" t="s">
        <v>782</v>
      </c>
      <c r="H228" s="17" t="s">
        <v>47</v>
      </c>
      <c r="I228" s="17" t="s">
        <v>42</v>
      </c>
      <c r="J228" s="17" t="s">
        <v>35</v>
      </c>
      <c r="K228" s="39" t="s">
        <v>783</v>
      </c>
      <c r="L228" s="17" t="s">
        <v>784</v>
      </c>
      <c r="M228" s="100"/>
      <c r="N228" s="106" t="s">
        <v>785</v>
      </c>
    </row>
    <row r="229" spans="1:17" ht="15" customHeight="1" x14ac:dyDescent="0.25">
      <c r="A229" s="100">
        <f t="shared" si="13"/>
        <v>227</v>
      </c>
      <c r="B229" s="107" t="s">
        <v>383</v>
      </c>
      <c r="D229" s="70" t="s">
        <v>786</v>
      </c>
      <c r="E229" s="100" t="s">
        <v>787</v>
      </c>
      <c r="F229" s="17" t="s">
        <v>122</v>
      </c>
      <c r="G229" s="17" t="s">
        <v>788</v>
      </c>
      <c r="H229" s="17" t="s">
        <v>47</v>
      </c>
      <c r="I229" s="17" t="s">
        <v>42</v>
      </c>
      <c r="J229" s="17" t="s">
        <v>35</v>
      </c>
      <c r="K229" s="39" t="s">
        <v>789</v>
      </c>
      <c r="L229" s="17" t="s">
        <v>790</v>
      </c>
      <c r="M229" s="100"/>
      <c r="N229" s="106" t="s">
        <v>1566</v>
      </c>
    </row>
    <row r="230" spans="1:17" ht="15" customHeight="1" x14ac:dyDescent="0.25">
      <c r="A230" s="100">
        <f t="shared" si="13"/>
        <v>228</v>
      </c>
      <c r="B230" s="107" t="s">
        <v>383</v>
      </c>
      <c r="D230" s="70" t="s">
        <v>792</v>
      </c>
      <c r="E230" s="100" t="s">
        <v>793</v>
      </c>
      <c r="F230" s="17" t="s">
        <v>228</v>
      </c>
      <c r="G230" s="17" t="s">
        <v>794</v>
      </c>
      <c r="H230" s="17" t="s">
        <v>47</v>
      </c>
      <c r="I230" s="17" t="s">
        <v>42</v>
      </c>
      <c r="J230" s="17" t="s">
        <v>35</v>
      </c>
      <c r="K230" s="39" t="s">
        <v>795</v>
      </c>
      <c r="L230" s="17" t="s">
        <v>796</v>
      </c>
      <c r="M230" s="100"/>
      <c r="N230" s="106" t="s">
        <v>729</v>
      </c>
    </row>
    <row r="231" spans="1:17" ht="15" customHeight="1" x14ac:dyDescent="0.25">
      <c r="A231" s="100">
        <f t="shared" ref="A231" si="25">ROW(A230)</f>
        <v>230</v>
      </c>
      <c r="B231" s="107" t="s">
        <v>383</v>
      </c>
      <c r="D231" s="70" t="s">
        <v>797</v>
      </c>
      <c r="E231" s="100" t="s">
        <v>798</v>
      </c>
      <c r="F231" s="17" t="s">
        <v>122</v>
      </c>
      <c r="G231" s="17" t="s">
        <v>799</v>
      </c>
      <c r="H231" s="17" t="s">
        <v>47</v>
      </c>
      <c r="I231" s="17" t="s">
        <v>63</v>
      </c>
      <c r="J231" s="17" t="s">
        <v>35</v>
      </c>
      <c r="K231" s="39" t="s">
        <v>800</v>
      </c>
      <c r="L231" s="17" t="s">
        <v>801</v>
      </c>
      <c r="M231" s="100"/>
      <c r="N231" s="106" t="s">
        <v>1544</v>
      </c>
    </row>
    <row r="232" spans="1:17" ht="15" customHeight="1" x14ac:dyDescent="0.25">
      <c r="A232" s="100">
        <f t="shared" si="13"/>
        <v>230</v>
      </c>
      <c r="B232" s="107" t="s">
        <v>383</v>
      </c>
      <c r="D232" s="70" t="s">
        <v>803</v>
      </c>
      <c r="E232" s="100" t="s">
        <v>804</v>
      </c>
      <c r="F232" s="17" t="s">
        <v>228</v>
      </c>
      <c r="G232" s="17" t="s">
        <v>805</v>
      </c>
      <c r="H232" s="17" t="s">
        <v>27</v>
      </c>
      <c r="I232" s="17" t="s">
        <v>42</v>
      </c>
      <c r="J232" s="17" t="s">
        <v>35</v>
      </c>
      <c r="K232" s="105" t="s">
        <v>25</v>
      </c>
      <c r="L232" s="17" t="s">
        <v>25</v>
      </c>
      <c r="M232" s="100"/>
      <c r="N232" s="106" t="s">
        <v>25</v>
      </c>
    </row>
    <row r="233" spans="1:17" ht="15" customHeight="1" x14ac:dyDescent="0.25">
      <c r="A233" s="100">
        <f t="shared" si="13"/>
        <v>231</v>
      </c>
      <c r="B233" s="107" t="s">
        <v>383</v>
      </c>
      <c r="D233" s="70" t="s">
        <v>807</v>
      </c>
      <c r="E233" s="100" t="s">
        <v>808</v>
      </c>
      <c r="F233" s="17" t="s">
        <v>228</v>
      </c>
      <c r="G233" s="17" t="s">
        <v>809</v>
      </c>
      <c r="H233" s="17" t="s">
        <v>47</v>
      </c>
      <c r="I233" s="17" t="s">
        <v>42</v>
      </c>
      <c r="J233" s="17" t="s">
        <v>35</v>
      </c>
      <c r="K233" s="39" t="s">
        <v>810</v>
      </c>
      <c r="L233" s="17" t="s">
        <v>811</v>
      </c>
      <c r="M233" s="100"/>
      <c r="N233" s="106" t="s">
        <v>25</v>
      </c>
    </row>
    <row r="234" spans="1:17" ht="15" customHeight="1" x14ac:dyDescent="0.25">
      <c r="A234" s="100">
        <f t="shared" ref="A234" si="26">ROW(A233)</f>
        <v>233</v>
      </c>
      <c r="B234" s="107" t="s">
        <v>383</v>
      </c>
      <c r="D234" s="70" t="s">
        <v>813</v>
      </c>
      <c r="E234" s="100" t="s">
        <v>814</v>
      </c>
      <c r="F234" s="17" t="s">
        <v>228</v>
      </c>
      <c r="G234" s="17" t="s">
        <v>815</v>
      </c>
      <c r="H234" s="17" t="s">
        <v>27</v>
      </c>
      <c r="I234" s="17" t="s">
        <v>42</v>
      </c>
      <c r="J234" s="17" t="s">
        <v>35</v>
      </c>
      <c r="K234" s="105" t="s">
        <v>25</v>
      </c>
      <c r="L234" s="17" t="s">
        <v>25</v>
      </c>
      <c r="M234" s="100"/>
      <c r="N234" s="106" t="s">
        <v>816</v>
      </c>
    </row>
    <row r="235" spans="1:17" ht="15" customHeight="1" x14ac:dyDescent="0.25">
      <c r="A235" s="100">
        <f t="shared" si="13"/>
        <v>233</v>
      </c>
      <c r="B235" s="107" t="s">
        <v>383</v>
      </c>
      <c r="D235" s="70" t="s">
        <v>817</v>
      </c>
      <c r="E235" s="100" t="s">
        <v>818</v>
      </c>
      <c r="F235" s="17" t="s">
        <v>122</v>
      </c>
      <c r="G235" s="17" t="s">
        <v>819</v>
      </c>
      <c r="H235" s="17" t="s">
        <v>27</v>
      </c>
      <c r="I235" s="17" t="s">
        <v>42</v>
      </c>
      <c r="J235" s="17" t="s">
        <v>35</v>
      </c>
      <c r="K235" s="105" t="s">
        <v>25</v>
      </c>
      <c r="L235" s="17" t="s">
        <v>25</v>
      </c>
      <c r="M235" s="100"/>
      <c r="N235" s="106" t="s">
        <v>1567</v>
      </c>
    </row>
    <row r="236" spans="1:17" ht="15" customHeight="1" x14ac:dyDescent="0.25">
      <c r="A236" s="100">
        <f t="shared" si="13"/>
        <v>234</v>
      </c>
      <c r="B236" s="107" t="s">
        <v>383</v>
      </c>
      <c r="D236" s="70" t="s">
        <v>821</v>
      </c>
      <c r="E236" s="100" t="s">
        <v>822</v>
      </c>
      <c r="F236" s="17" t="s">
        <v>122</v>
      </c>
      <c r="G236" s="17" t="s">
        <v>823</v>
      </c>
      <c r="H236" s="17" t="s">
        <v>47</v>
      </c>
      <c r="I236" s="17" t="s">
        <v>42</v>
      </c>
      <c r="J236" s="17" t="s">
        <v>35</v>
      </c>
      <c r="K236" s="39" t="s">
        <v>824</v>
      </c>
      <c r="L236" s="17" t="s">
        <v>825</v>
      </c>
      <c r="M236" s="100"/>
      <c r="N236" s="106" t="s">
        <v>826</v>
      </c>
    </row>
    <row r="237" spans="1:17" ht="15" customHeight="1" x14ac:dyDescent="0.25">
      <c r="A237" s="100">
        <f t="shared" ref="A237" si="27">ROW(A236)</f>
        <v>236</v>
      </c>
      <c r="B237" s="106" t="s">
        <v>383</v>
      </c>
      <c r="D237" s="70" t="s">
        <v>827</v>
      </c>
      <c r="E237" s="100" t="s">
        <v>828</v>
      </c>
      <c r="F237" s="17" t="s">
        <v>122</v>
      </c>
      <c r="G237" s="17" t="s">
        <v>829</v>
      </c>
      <c r="H237" s="17" t="s">
        <v>41</v>
      </c>
      <c r="I237" s="17" t="s">
        <v>42</v>
      </c>
      <c r="J237" s="17" t="s">
        <v>35</v>
      </c>
      <c r="K237" s="105" t="s">
        <v>25</v>
      </c>
      <c r="L237" s="17" t="s">
        <v>25</v>
      </c>
      <c r="M237" s="100"/>
      <c r="N237" s="106" t="s">
        <v>183</v>
      </c>
    </row>
    <row r="238" spans="1:17" ht="15" customHeight="1" x14ac:dyDescent="0.25">
      <c r="A238" s="100">
        <f t="shared" si="13"/>
        <v>236</v>
      </c>
      <c r="B238" s="106" t="s">
        <v>383</v>
      </c>
      <c r="D238" s="70" t="s">
        <v>830</v>
      </c>
      <c r="E238" s="100" t="s">
        <v>831</v>
      </c>
      <c r="F238" s="17" t="s">
        <v>228</v>
      </c>
      <c r="G238" s="17" t="s">
        <v>832</v>
      </c>
      <c r="H238" s="17" t="s">
        <v>41</v>
      </c>
      <c r="I238" s="17" t="s">
        <v>42</v>
      </c>
      <c r="J238" s="17" t="s">
        <v>35</v>
      </c>
      <c r="K238" s="105" t="s">
        <v>25</v>
      </c>
      <c r="L238" s="17" t="s">
        <v>25</v>
      </c>
      <c r="M238" s="100"/>
      <c r="N238" s="106" t="s">
        <v>183</v>
      </c>
    </row>
    <row r="239" spans="1:17" ht="15" customHeight="1" x14ac:dyDescent="0.25">
      <c r="A239" s="100">
        <f t="shared" si="13"/>
        <v>237</v>
      </c>
      <c r="B239" s="106" t="s">
        <v>383</v>
      </c>
      <c r="D239" s="70" t="s">
        <v>833</v>
      </c>
      <c r="E239" s="100" t="s">
        <v>834</v>
      </c>
      <c r="F239" s="17" t="s">
        <v>122</v>
      </c>
      <c r="G239" s="17" t="s">
        <v>835</v>
      </c>
      <c r="H239" s="17" t="s">
        <v>41</v>
      </c>
      <c r="I239" s="17" t="s">
        <v>42</v>
      </c>
      <c r="J239" s="17" t="s">
        <v>35</v>
      </c>
      <c r="K239" s="105" t="s">
        <v>25</v>
      </c>
      <c r="L239" s="17" t="s">
        <v>25</v>
      </c>
      <c r="M239" s="100"/>
      <c r="N239" s="106" t="s">
        <v>861</v>
      </c>
    </row>
    <row r="240" spans="1:17" s="106" customFormat="1" ht="15" customHeight="1" x14ac:dyDescent="0.25">
      <c r="A240" s="100">
        <f t="shared" ref="A240" si="28">ROW(A239)</f>
        <v>239</v>
      </c>
      <c r="B240" s="106" t="s">
        <v>383</v>
      </c>
      <c r="D240" s="70" t="s">
        <v>836</v>
      </c>
      <c r="E240" s="100" t="s">
        <v>837</v>
      </c>
      <c r="F240" s="17" t="s">
        <v>122</v>
      </c>
      <c r="G240" s="17" t="s">
        <v>838</v>
      </c>
      <c r="H240" s="17" t="s">
        <v>41</v>
      </c>
      <c r="I240" s="17" t="s">
        <v>42</v>
      </c>
      <c r="J240" s="17" t="s">
        <v>35</v>
      </c>
      <c r="K240" s="105" t="s">
        <v>25</v>
      </c>
      <c r="L240" s="17" t="s">
        <v>25</v>
      </c>
      <c r="M240" s="100"/>
      <c r="N240" s="106" t="s">
        <v>861</v>
      </c>
      <c r="P240" s="279"/>
      <c r="Q240" s="279"/>
    </row>
    <row r="241" spans="1:17" s="106" customFormat="1" ht="15" customHeight="1" x14ac:dyDescent="0.25">
      <c r="A241" s="100">
        <f t="shared" si="13"/>
        <v>239</v>
      </c>
      <c r="B241" s="106" t="s">
        <v>383</v>
      </c>
      <c r="D241" s="70" t="s">
        <v>843</v>
      </c>
      <c r="E241" s="100" t="s">
        <v>844</v>
      </c>
      <c r="F241" s="17" t="s">
        <v>228</v>
      </c>
      <c r="G241" s="17" t="s">
        <v>845</v>
      </c>
      <c r="H241" s="17" t="s">
        <v>47</v>
      </c>
      <c r="I241" s="17" t="s">
        <v>42</v>
      </c>
      <c r="J241" s="17" t="s">
        <v>35</v>
      </c>
      <c r="K241" s="39" t="s">
        <v>166</v>
      </c>
      <c r="L241" s="17" t="s">
        <v>167</v>
      </c>
      <c r="M241" s="100"/>
      <c r="N241" s="106" t="s">
        <v>178</v>
      </c>
      <c r="P241" s="279"/>
      <c r="Q241" s="279"/>
    </row>
    <row r="242" spans="1:17" s="106" customFormat="1" ht="15" customHeight="1" x14ac:dyDescent="0.25">
      <c r="A242" s="100">
        <f t="shared" si="13"/>
        <v>240</v>
      </c>
      <c r="B242" s="106" t="s">
        <v>383</v>
      </c>
      <c r="D242" s="242" t="s">
        <v>846</v>
      </c>
      <c r="E242" s="100" t="s">
        <v>1192</v>
      </c>
      <c r="F242" s="17" t="s">
        <v>122</v>
      </c>
      <c r="G242" s="17" t="s">
        <v>848</v>
      </c>
      <c r="H242" s="70" t="s">
        <v>41</v>
      </c>
      <c r="I242" s="80" t="s">
        <v>42</v>
      </c>
      <c r="J242" s="236" t="s">
        <v>35</v>
      </c>
      <c r="K242" s="236" t="s">
        <v>25</v>
      </c>
      <c r="L242" s="70" t="s">
        <v>25</v>
      </c>
      <c r="M242" s="100"/>
      <c r="N242" s="106" t="s">
        <v>183</v>
      </c>
      <c r="P242" s="279"/>
      <c r="Q242" s="279"/>
    </row>
    <row r="243" spans="1:17" s="106" customFormat="1" ht="15" customHeight="1" x14ac:dyDescent="0.25">
      <c r="A243" s="100">
        <f t="shared" ref="A243" si="29">ROW(A242)</f>
        <v>242</v>
      </c>
      <c r="B243" s="106" t="s">
        <v>383</v>
      </c>
      <c r="D243" s="70" t="s">
        <v>849</v>
      </c>
      <c r="E243" s="100" t="s">
        <v>850</v>
      </c>
      <c r="F243" s="17" t="s">
        <v>228</v>
      </c>
      <c r="G243" s="17" t="s">
        <v>851</v>
      </c>
      <c r="H243" s="17" t="s">
        <v>47</v>
      </c>
      <c r="I243" s="17" t="s">
        <v>42</v>
      </c>
      <c r="J243" s="17" t="s">
        <v>35</v>
      </c>
      <c r="K243" s="39" t="s">
        <v>166</v>
      </c>
      <c r="L243" s="17" t="s">
        <v>167</v>
      </c>
      <c r="M243" s="100"/>
      <c r="N243" s="106" t="s">
        <v>178</v>
      </c>
      <c r="P243" s="279"/>
      <c r="Q243" s="279"/>
    </row>
    <row r="244" spans="1:17" s="106" customFormat="1" ht="15" customHeight="1" x14ac:dyDescent="0.25">
      <c r="A244" s="100">
        <f t="shared" si="13"/>
        <v>242</v>
      </c>
      <c r="B244" s="106" t="s">
        <v>1545</v>
      </c>
      <c r="D244" s="236" t="s">
        <v>1546</v>
      </c>
      <c r="E244" s="100" t="s">
        <v>1547</v>
      </c>
      <c r="F244" s="240" t="s">
        <v>228</v>
      </c>
      <c r="G244" s="236" t="s">
        <v>1548</v>
      </c>
      <c r="H244" s="236" t="s">
        <v>47</v>
      </c>
      <c r="I244" s="236" t="s">
        <v>42</v>
      </c>
      <c r="J244" s="236" t="s">
        <v>35</v>
      </c>
      <c r="K244" s="22" t="s">
        <v>1549</v>
      </c>
      <c r="L244" s="100" t="s">
        <v>1550</v>
      </c>
      <c r="N244" s="368" t="s">
        <v>729</v>
      </c>
      <c r="P244" s="279"/>
      <c r="Q244" s="279"/>
    </row>
    <row r="245" spans="1:17" s="106" customFormat="1" ht="15" customHeight="1" x14ac:dyDescent="0.25">
      <c r="A245" s="100">
        <f t="shared" si="13"/>
        <v>243</v>
      </c>
      <c r="B245" s="106" t="s">
        <v>1545</v>
      </c>
      <c r="D245" s="236" t="s">
        <v>1551</v>
      </c>
      <c r="E245" s="100" t="s">
        <v>1552</v>
      </c>
      <c r="F245" s="240" t="s">
        <v>228</v>
      </c>
      <c r="G245" s="236" t="s">
        <v>1553</v>
      </c>
      <c r="H245" s="236" t="s">
        <v>47</v>
      </c>
      <c r="I245" s="236" t="s">
        <v>42</v>
      </c>
      <c r="J245" s="236" t="s">
        <v>35</v>
      </c>
      <c r="K245" s="369" t="s">
        <v>166</v>
      </c>
      <c r="L245" s="100" t="s">
        <v>167</v>
      </c>
      <c r="N245" s="106" t="s">
        <v>178</v>
      </c>
      <c r="P245" s="279"/>
      <c r="Q245" s="279"/>
    </row>
    <row r="246" spans="1:17" s="106" customFormat="1" ht="15" customHeight="1" x14ac:dyDescent="0.25">
      <c r="A246" s="100">
        <f t="shared" ref="A246" si="30">ROW(A245)</f>
        <v>245</v>
      </c>
      <c r="B246" s="106" t="s">
        <v>1545</v>
      </c>
      <c r="D246" s="236" t="s">
        <v>1554</v>
      </c>
      <c r="E246" s="100" t="s">
        <v>1555</v>
      </c>
      <c r="F246" s="240" t="s">
        <v>228</v>
      </c>
      <c r="G246" s="236" t="s">
        <v>1556</v>
      </c>
      <c r="H246" s="236" t="s">
        <v>47</v>
      </c>
      <c r="I246" s="236" t="s">
        <v>42</v>
      </c>
      <c r="J246" s="236" t="s">
        <v>35</v>
      </c>
      <c r="K246" s="22" t="s">
        <v>1549</v>
      </c>
      <c r="L246" s="100" t="s">
        <v>1550</v>
      </c>
      <c r="N246" s="368" t="s">
        <v>729</v>
      </c>
      <c r="P246" s="279"/>
      <c r="Q246" s="279"/>
    </row>
    <row r="247" spans="1:17" s="106" customFormat="1" ht="15" customHeight="1" x14ac:dyDescent="0.25">
      <c r="A247" s="100">
        <f t="shared" si="13"/>
        <v>245</v>
      </c>
      <c r="B247" s="106" t="s">
        <v>1545</v>
      </c>
      <c r="D247" s="236" t="s">
        <v>1557</v>
      </c>
      <c r="E247" s="100" t="s">
        <v>1558</v>
      </c>
      <c r="F247" s="240" t="s">
        <v>228</v>
      </c>
      <c r="G247" s="236" t="s">
        <v>1559</v>
      </c>
      <c r="H247" s="236" t="s">
        <v>47</v>
      </c>
      <c r="I247" s="236" t="s">
        <v>42</v>
      </c>
      <c r="J247" s="236" t="s">
        <v>35</v>
      </c>
      <c r="K247" s="369" t="s">
        <v>166</v>
      </c>
      <c r="L247" s="100" t="s">
        <v>167</v>
      </c>
      <c r="N247" s="106" t="s">
        <v>178</v>
      </c>
      <c r="P247" s="279"/>
      <c r="Q247" s="279"/>
    </row>
    <row r="248" spans="1:17" s="106" customFormat="1" ht="15" customHeight="1" x14ac:dyDescent="0.25">
      <c r="A248" s="100">
        <f t="shared" si="13"/>
        <v>246</v>
      </c>
      <c r="B248" s="106" t="s">
        <v>1545</v>
      </c>
      <c r="D248" s="236" t="s">
        <v>1560</v>
      </c>
      <c r="E248" s="100" t="s">
        <v>459</v>
      </c>
      <c r="F248" s="236" t="s">
        <v>228</v>
      </c>
      <c r="G248" s="236" t="s">
        <v>1561</v>
      </c>
      <c r="H248" s="236" t="s">
        <v>27</v>
      </c>
      <c r="I248" s="236" t="s">
        <v>42</v>
      </c>
      <c r="J248" s="236" t="s">
        <v>35</v>
      </c>
      <c r="K248" s="236" t="s">
        <v>25</v>
      </c>
      <c r="L248" s="236" t="s">
        <v>25</v>
      </c>
      <c r="N248" s="106" t="s">
        <v>1568</v>
      </c>
      <c r="P248" s="279"/>
      <c r="Q248" s="279"/>
    </row>
    <row r="249" spans="1:17" s="106" customFormat="1" ht="15" customHeight="1" x14ac:dyDescent="0.25">
      <c r="A249" s="100">
        <f t="shared" ref="A249" si="31">ROW(A248)</f>
        <v>248</v>
      </c>
      <c r="B249" s="106" t="s">
        <v>1545</v>
      </c>
      <c r="D249" s="100" t="s">
        <v>773</v>
      </c>
      <c r="E249" s="100" t="s">
        <v>774</v>
      </c>
      <c r="F249" s="100" t="s">
        <v>122</v>
      </c>
      <c r="G249" s="100" t="s">
        <v>775</v>
      </c>
      <c r="H249" s="100" t="s">
        <v>27</v>
      </c>
      <c r="I249" s="100" t="s">
        <v>42</v>
      </c>
      <c r="J249" s="100" t="s">
        <v>35</v>
      </c>
      <c r="K249" s="100" t="s">
        <v>25</v>
      </c>
      <c r="L249" s="100" t="s">
        <v>25</v>
      </c>
      <c r="N249" s="106" t="s">
        <v>1569</v>
      </c>
      <c r="P249" s="279"/>
      <c r="Q249" s="279"/>
    </row>
    <row r="250" spans="1:17" s="106" customFormat="1" ht="15" customHeight="1" x14ac:dyDescent="0.25">
      <c r="A250" s="100">
        <f t="shared" si="13"/>
        <v>248</v>
      </c>
      <c r="B250" s="106" t="s">
        <v>1545</v>
      </c>
      <c r="D250" s="236" t="s">
        <v>672</v>
      </c>
      <c r="E250" s="100" t="s">
        <v>673</v>
      </c>
      <c r="F250" s="236" t="s">
        <v>122</v>
      </c>
      <c r="G250" s="236" t="s">
        <v>674</v>
      </c>
      <c r="H250" s="237" t="s">
        <v>47</v>
      </c>
      <c r="I250" s="236" t="s">
        <v>42</v>
      </c>
      <c r="J250" s="236" t="s">
        <v>35</v>
      </c>
      <c r="K250" s="55" t="s">
        <v>675</v>
      </c>
      <c r="L250" s="103" t="s">
        <v>676</v>
      </c>
      <c r="M250" s="100"/>
      <c r="N250" s="106" t="s">
        <v>862</v>
      </c>
      <c r="P250" s="279"/>
      <c r="Q250" s="279"/>
    </row>
    <row r="251" spans="1:17" s="106" customFormat="1" ht="15" customHeight="1" x14ac:dyDescent="0.25">
      <c r="A251" s="100">
        <f t="shared" si="13"/>
        <v>249</v>
      </c>
      <c r="B251" s="106" t="s">
        <v>1545</v>
      </c>
      <c r="D251" s="36" t="s">
        <v>1241</v>
      </c>
      <c r="E251" s="100" t="s">
        <v>679</v>
      </c>
      <c r="F251" s="37" t="s">
        <v>228</v>
      </c>
      <c r="G251" s="37" t="s">
        <v>1570</v>
      </c>
      <c r="H251" s="37" t="s">
        <v>47</v>
      </c>
      <c r="I251" s="37" t="s">
        <v>42</v>
      </c>
      <c r="J251" s="37" t="s">
        <v>35</v>
      </c>
      <c r="K251" s="358" t="s">
        <v>166</v>
      </c>
      <c r="L251" s="37" t="s">
        <v>167</v>
      </c>
      <c r="M251" s="100"/>
      <c r="N251" s="106" t="s">
        <v>862</v>
      </c>
      <c r="P251" s="279"/>
      <c r="Q251" s="279"/>
    </row>
    <row r="252" spans="1:17" s="106" customFormat="1" ht="15" customHeight="1" x14ac:dyDescent="0.25">
      <c r="A252" s="100">
        <f t="shared" ref="A252" si="32">ROW(A251)</f>
        <v>251</v>
      </c>
      <c r="B252" s="106" t="s">
        <v>1545</v>
      </c>
      <c r="D252" s="36" t="s">
        <v>1571</v>
      </c>
      <c r="E252" s="100" t="s">
        <v>1572</v>
      </c>
      <c r="F252" s="37" t="s">
        <v>228</v>
      </c>
      <c r="G252" s="37" t="s">
        <v>1573</v>
      </c>
      <c r="H252" s="37" t="s">
        <v>47</v>
      </c>
      <c r="I252" s="37" t="s">
        <v>42</v>
      </c>
      <c r="J252" s="37" t="s">
        <v>35</v>
      </c>
      <c r="K252" s="358" t="s">
        <v>1571</v>
      </c>
      <c r="L252" s="37" t="s">
        <v>1574</v>
      </c>
      <c r="N252" s="48" t="s">
        <v>1575</v>
      </c>
      <c r="P252" s="279"/>
      <c r="Q252" s="279"/>
    </row>
    <row r="253" spans="1:17" s="106" customFormat="1" ht="15" customHeight="1" x14ac:dyDescent="0.25">
      <c r="A253" s="100">
        <f t="shared" si="13"/>
        <v>251</v>
      </c>
      <c r="B253" s="106" t="s">
        <v>1545</v>
      </c>
      <c r="D253" s="36" t="s">
        <v>1576</v>
      </c>
      <c r="E253" s="100" t="s">
        <v>1577</v>
      </c>
      <c r="F253" s="17" t="s">
        <v>122</v>
      </c>
      <c r="G253" s="17" t="s">
        <v>1578</v>
      </c>
      <c r="H253" s="17" t="s">
        <v>154</v>
      </c>
      <c r="I253" s="17" t="s">
        <v>42</v>
      </c>
      <c r="J253" s="17" t="s">
        <v>35</v>
      </c>
      <c r="K253" s="17" t="s">
        <v>25</v>
      </c>
      <c r="L253" s="17" t="s">
        <v>25</v>
      </c>
      <c r="N253" s="106">
        <v>6</v>
      </c>
      <c r="P253" s="279"/>
      <c r="Q253" s="279"/>
    </row>
    <row r="254" spans="1:17" s="106" customFormat="1" ht="15" customHeight="1" x14ac:dyDescent="0.25">
      <c r="A254" s="100">
        <f t="shared" si="13"/>
        <v>252</v>
      </c>
      <c r="B254" s="106" t="s">
        <v>1545</v>
      </c>
      <c r="D254" s="36" t="s">
        <v>1579</v>
      </c>
      <c r="E254" s="100" t="s">
        <v>1580</v>
      </c>
      <c r="F254" s="37" t="s">
        <v>122</v>
      </c>
      <c r="G254" s="37" t="s">
        <v>1581</v>
      </c>
      <c r="H254" s="37" t="s">
        <v>154</v>
      </c>
      <c r="I254" s="37" t="s">
        <v>42</v>
      </c>
      <c r="J254" s="37" t="s">
        <v>35</v>
      </c>
      <c r="K254" s="17" t="s">
        <v>25</v>
      </c>
      <c r="L254" s="37" t="s">
        <v>25</v>
      </c>
      <c r="N254" s="106">
        <v>170</v>
      </c>
      <c r="P254" s="279"/>
      <c r="Q254" s="279"/>
    </row>
    <row r="255" spans="1:17" s="106" customFormat="1" ht="15" customHeight="1" x14ac:dyDescent="0.25">
      <c r="A255" s="100">
        <f t="shared" ref="A255" si="33">ROW(A254)</f>
        <v>254</v>
      </c>
      <c r="B255" s="106" t="s">
        <v>1545</v>
      </c>
      <c r="D255" s="36" t="s">
        <v>1582</v>
      </c>
      <c r="E255" s="100" t="s">
        <v>157</v>
      </c>
      <c r="F255" s="100" t="s">
        <v>25</v>
      </c>
      <c r="G255" s="100" t="s">
        <v>1583</v>
      </c>
      <c r="H255" s="100" t="s">
        <v>47</v>
      </c>
      <c r="I255" s="100" t="s">
        <v>63</v>
      </c>
      <c r="J255" s="100" t="s">
        <v>35</v>
      </c>
      <c r="K255" s="358" t="s">
        <v>810</v>
      </c>
      <c r="L255" s="100" t="s">
        <v>811</v>
      </c>
      <c r="N255" s="106" t="s">
        <v>1584</v>
      </c>
      <c r="P255" s="279"/>
      <c r="Q255" s="279"/>
    </row>
    <row r="256" spans="1:17" ht="15" customHeight="1" x14ac:dyDescent="0.25">
      <c r="A256" s="100">
        <f t="shared" si="13"/>
        <v>254</v>
      </c>
      <c r="B256" s="106" t="s">
        <v>1545</v>
      </c>
      <c r="D256" s="100" t="s">
        <v>1585</v>
      </c>
      <c r="E256" s="100" t="s">
        <v>1586</v>
      </c>
      <c r="F256" s="100" t="s">
        <v>122</v>
      </c>
      <c r="G256" s="100" t="s">
        <v>1587</v>
      </c>
      <c r="H256" s="100" t="s">
        <v>154</v>
      </c>
      <c r="I256" s="100" t="s">
        <v>42</v>
      </c>
      <c r="J256" s="100" t="s">
        <v>35</v>
      </c>
      <c r="K256" s="17" t="s">
        <v>25</v>
      </c>
      <c r="L256" s="37" t="s">
        <v>25</v>
      </c>
      <c r="N256" s="106">
        <v>8</v>
      </c>
    </row>
    <row r="257" spans="1:17" ht="15" customHeight="1" x14ac:dyDescent="0.25">
      <c r="A257" s="100">
        <f t="shared" si="13"/>
        <v>255</v>
      </c>
      <c r="B257" s="106" t="s">
        <v>1545</v>
      </c>
      <c r="D257" s="532" t="s">
        <v>1588</v>
      </c>
      <c r="E257" s="532" t="s">
        <v>157</v>
      </c>
      <c r="F257" s="532" t="s">
        <v>25</v>
      </c>
      <c r="G257" s="532" t="s">
        <v>1589</v>
      </c>
      <c r="H257" s="100" t="s">
        <v>47</v>
      </c>
      <c r="I257" s="100" t="s">
        <v>63</v>
      </c>
      <c r="J257" s="100" t="s">
        <v>35</v>
      </c>
      <c r="K257" s="358" t="s">
        <v>810</v>
      </c>
      <c r="L257" s="100" t="s">
        <v>811</v>
      </c>
      <c r="N257" s="106" t="s">
        <v>1584</v>
      </c>
    </row>
    <row r="258" spans="1:17" ht="15" customHeight="1" x14ac:dyDescent="0.25">
      <c r="A258" s="100">
        <f t="shared" ref="A258" si="34">ROW(A257)</f>
        <v>257</v>
      </c>
      <c r="B258" s="106" t="s">
        <v>1545</v>
      </c>
      <c r="D258" s="532" t="s">
        <v>1590</v>
      </c>
      <c r="E258" s="532" t="s">
        <v>1591</v>
      </c>
      <c r="F258" s="532" t="s">
        <v>122</v>
      </c>
      <c r="G258" s="532" t="s">
        <v>1592</v>
      </c>
      <c r="H258" s="37" t="s">
        <v>154</v>
      </c>
      <c r="I258" s="37" t="s">
        <v>42</v>
      </c>
      <c r="J258" s="37" t="s">
        <v>35</v>
      </c>
      <c r="K258" s="17" t="s">
        <v>25</v>
      </c>
      <c r="L258" s="37" t="s">
        <v>25</v>
      </c>
      <c r="N258" s="106">
        <v>102.6</v>
      </c>
    </row>
    <row r="259" spans="1:17" ht="15" customHeight="1" x14ac:dyDescent="0.25">
      <c r="A259" s="100">
        <f t="shared" si="13"/>
        <v>257</v>
      </c>
      <c r="B259" s="106" t="s">
        <v>1545</v>
      </c>
      <c r="D259" s="532" t="s">
        <v>1593</v>
      </c>
      <c r="E259" s="532" t="s">
        <v>157</v>
      </c>
      <c r="F259" s="532" t="s">
        <v>25</v>
      </c>
      <c r="G259" s="532" t="s">
        <v>1594</v>
      </c>
      <c r="H259" s="100" t="s">
        <v>47</v>
      </c>
      <c r="I259" s="100" t="s">
        <v>63</v>
      </c>
      <c r="J259" s="100" t="s">
        <v>35</v>
      </c>
      <c r="K259" s="358" t="s">
        <v>810</v>
      </c>
      <c r="L259" s="100" t="s">
        <v>811</v>
      </c>
      <c r="N259" s="106" t="s">
        <v>1595</v>
      </c>
    </row>
    <row r="260" spans="1:17" ht="15" customHeight="1" x14ac:dyDescent="0.25">
      <c r="A260" s="100">
        <f t="shared" ref="A260:A323" si="35">ROW(A258)</f>
        <v>258</v>
      </c>
      <c r="B260" s="106" t="s">
        <v>1545</v>
      </c>
      <c r="D260" s="532" t="s">
        <v>1596</v>
      </c>
      <c r="E260" s="532" t="s">
        <v>1597</v>
      </c>
      <c r="F260" s="532" t="s">
        <v>228</v>
      </c>
      <c r="G260" s="532" t="s">
        <v>1598</v>
      </c>
      <c r="H260" s="37" t="s">
        <v>47</v>
      </c>
      <c r="I260" s="37" t="s">
        <v>42</v>
      </c>
      <c r="J260" s="37" t="s">
        <v>35</v>
      </c>
      <c r="K260" s="358" t="s">
        <v>166</v>
      </c>
      <c r="L260" s="37" t="s">
        <v>167</v>
      </c>
      <c r="N260" s="106" t="s">
        <v>178</v>
      </c>
    </row>
    <row r="261" spans="1:17" ht="15" customHeight="1" x14ac:dyDescent="0.25">
      <c r="A261" s="100">
        <f t="shared" ref="A261" si="36">ROW(A260)</f>
        <v>260</v>
      </c>
      <c r="B261" s="48" t="s">
        <v>1545</v>
      </c>
      <c r="C261" s="48"/>
      <c r="D261" s="532" t="s">
        <v>659</v>
      </c>
      <c r="E261" s="532" t="s">
        <v>660</v>
      </c>
      <c r="F261" s="532" t="s">
        <v>122</v>
      </c>
      <c r="G261" s="532" t="s">
        <v>1599</v>
      </c>
      <c r="H261" s="17" t="s">
        <v>47</v>
      </c>
      <c r="I261" s="17" t="s">
        <v>42</v>
      </c>
      <c r="J261" s="17" t="s">
        <v>55</v>
      </c>
      <c r="K261" s="358" t="s">
        <v>662</v>
      </c>
      <c r="L261" s="17" t="s">
        <v>663</v>
      </c>
      <c r="M261" s="366"/>
      <c r="N261" s="48" t="s">
        <v>1600</v>
      </c>
    </row>
    <row r="262" spans="1:17" ht="15" customHeight="1" x14ac:dyDescent="0.25">
      <c r="A262" s="100">
        <f t="shared" si="35"/>
        <v>260</v>
      </c>
      <c r="B262" s="106" t="s">
        <v>1545</v>
      </c>
      <c r="D262" s="532" t="s">
        <v>1601</v>
      </c>
      <c r="E262" s="532" t="s">
        <v>1602</v>
      </c>
      <c r="F262" s="532" t="s">
        <v>228</v>
      </c>
      <c r="G262" s="37" t="s">
        <v>1603</v>
      </c>
      <c r="H262" s="37" t="s">
        <v>47</v>
      </c>
      <c r="I262" s="37" t="s">
        <v>42</v>
      </c>
      <c r="J262" s="37" t="s">
        <v>35</v>
      </c>
      <c r="K262" s="358" t="s">
        <v>166</v>
      </c>
      <c r="L262" s="37" t="s">
        <v>167</v>
      </c>
      <c r="N262" s="106" t="s">
        <v>178</v>
      </c>
    </row>
    <row r="263" spans="1:17" ht="15" customHeight="1" x14ac:dyDescent="0.25">
      <c r="A263" s="100">
        <f t="shared" si="35"/>
        <v>261</v>
      </c>
      <c r="B263" s="48" t="s">
        <v>1545</v>
      </c>
      <c r="C263" s="48"/>
      <c r="D263" s="532" t="s">
        <v>419</v>
      </c>
      <c r="E263" s="532" t="s">
        <v>420</v>
      </c>
      <c r="F263" s="532" t="s">
        <v>228</v>
      </c>
      <c r="G263" s="532" t="s">
        <v>2416</v>
      </c>
      <c r="H263" s="37" t="s">
        <v>154</v>
      </c>
      <c r="I263" s="37" t="s">
        <v>42</v>
      </c>
      <c r="J263" s="37" t="s">
        <v>35</v>
      </c>
      <c r="K263" s="37" t="s">
        <v>25</v>
      </c>
      <c r="L263" s="37" t="s">
        <v>25</v>
      </c>
      <c r="N263" s="106" t="s">
        <v>862</v>
      </c>
    </row>
    <row r="264" spans="1:17" ht="15" customHeight="1" x14ac:dyDescent="0.25">
      <c r="A264" s="100">
        <f t="shared" ref="A264" si="37">ROW(A263)</f>
        <v>263</v>
      </c>
      <c r="B264" s="106" t="s">
        <v>1545</v>
      </c>
      <c r="D264" s="532" t="s">
        <v>416</v>
      </c>
      <c r="E264" s="532" t="s">
        <v>417</v>
      </c>
      <c r="F264" s="532" t="s">
        <v>228</v>
      </c>
      <c r="G264" s="532" t="s">
        <v>2405</v>
      </c>
      <c r="H264" s="236" t="s">
        <v>47</v>
      </c>
      <c r="I264" s="236" t="s">
        <v>42</v>
      </c>
      <c r="J264" s="236" t="s">
        <v>35</v>
      </c>
      <c r="K264" s="358" t="s">
        <v>166</v>
      </c>
      <c r="L264" s="236" t="s">
        <v>167</v>
      </c>
      <c r="N264" s="106" t="s">
        <v>862</v>
      </c>
    </row>
    <row r="265" spans="1:17" ht="15" customHeight="1" x14ac:dyDescent="0.25">
      <c r="A265" s="100">
        <f t="shared" si="35"/>
        <v>263</v>
      </c>
      <c r="B265" s="48" t="s">
        <v>1545</v>
      </c>
      <c r="C265" s="48"/>
      <c r="D265" s="532" t="s">
        <v>434</v>
      </c>
      <c r="E265" s="532" t="s">
        <v>435</v>
      </c>
      <c r="F265" s="532" t="s">
        <v>228</v>
      </c>
      <c r="G265" s="532" t="s">
        <v>2406</v>
      </c>
      <c r="H265" s="236" t="s">
        <v>47</v>
      </c>
      <c r="I265" s="236" t="s">
        <v>42</v>
      </c>
      <c r="J265" s="236" t="s">
        <v>35</v>
      </c>
      <c r="K265" s="358" t="s">
        <v>166</v>
      </c>
      <c r="L265" s="236" t="s">
        <v>167</v>
      </c>
      <c r="N265" s="106" t="s">
        <v>862</v>
      </c>
    </row>
    <row r="266" spans="1:17" ht="15" customHeight="1" x14ac:dyDescent="0.25">
      <c r="A266" s="100">
        <f t="shared" si="35"/>
        <v>264</v>
      </c>
      <c r="B266" s="106" t="s">
        <v>1545</v>
      </c>
      <c r="D266" s="532" t="s">
        <v>438</v>
      </c>
      <c r="E266" s="532" t="s">
        <v>439</v>
      </c>
      <c r="F266" s="532" t="s">
        <v>122</v>
      </c>
      <c r="G266" s="532" t="s">
        <v>440</v>
      </c>
      <c r="H266" s="236" t="s">
        <v>47</v>
      </c>
      <c r="I266" s="236" t="s">
        <v>42</v>
      </c>
      <c r="J266" s="236" t="s">
        <v>35</v>
      </c>
      <c r="K266" s="358" t="s">
        <v>64</v>
      </c>
      <c r="L266" s="236" t="s">
        <v>65</v>
      </c>
      <c r="N266" s="106" t="s">
        <v>862</v>
      </c>
    </row>
    <row r="267" spans="1:17" ht="15" customHeight="1" x14ac:dyDescent="0.25">
      <c r="A267" s="100">
        <f t="shared" ref="A267" si="38">ROW(A266)</f>
        <v>266</v>
      </c>
      <c r="B267" s="106" t="s">
        <v>1545</v>
      </c>
      <c r="D267" s="532" t="s">
        <v>441</v>
      </c>
      <c r="E267" s="532" t="s">
        <v>442</v>
      </c>
      <c r="F267" s="532" t="s">
        <v>122</v>
      </c>
      <c r="G267" s="532" t="s">
        <v>443</v>
      </c>
      <c r="H267" s="236" t="s">
        <v>47</v>
      </c>
      <c r="I267" s="236" t="s">
        <v>42</v>
      </c>
      <c r="J267" s="236" t="s">
        <v>35</v>
      </c>
      <c r="K267" s="533" t="s">
        <v>138</v>
      </c>
      <c r="L267" s="531" t="s">
        <v>139</v>
      </c>
      <c r="N267" s="106" t="s">
        <v>862</v>
      </c>
    </row>
    <row r="268" spans="1:17" ht="15" customHeight="1" x14ac:dyDescent="0.25">
      <c r="A268" s="100">
        <f t="shared" si="35"/>
        <v>266</v>
      </c>
      <c r="B268" s="106" t="s">
        <v>1545</v>
      </c>
      <c r="D268" s="532" t="s">
        <v>445</v>
      </c>
      <c r="E268" s="532" t="s">
        <v>446</v>
      </c>
      <c r="F268" s="532" t="s">
        <v>228</v>
      </c>
      <c r="G268" s="531" t="s">
        <v>447</v>
      </c>
      <c r="H268" s="531" t="s">
        <v>41</v>
      </c>
      <c r="I268" s="531" t="s">
        <v>42</v>
      </c>
      <c r="J268" s="531" t="s">
        <v>35</v>
      </c>
      <c r="K268" s="531" t="s">
        <v>25</v>
      </c>
      <c r="L268" s="531" t="s">
        <v>25</v>
      </c>
      <c r="N268" s="106" t="s">
        <v>862</v>
      </c>
    </row>
    <row r="269" spans="1:17" ht="15" customHeight="1" x14ac:dyDescent="0.25">
      <c r="A269" s="100">
        <f t="shared" si="35"/>
        <v>267</v>
      </c>
      <c r="B269" s="106" t="s">
        <v>1545</v>
      </c>
      <c r="D269" s="532" t="s">
        <v>449</v>
      </c>
      <c r="E269" s="532" t="s">
        <v>450</v>
      </c>
      <c r="F269" s="532" t="s">
        <v>228</v>
      </c>
      <c r="G269" s="532" t="s">
        <v>451</v>
      </c>
      <c r="H269" s="532" t="s">
        <v>41</v>
      </c>
      <c r="I269" s="532" t="s">
        <v>42</v>
      </c>
      <c r="J269" s="532" t="s">
        <v>35</v>
      </c>
      <c r="K269" s="531" t="s">
        <v>25</v>
      </c>
      <c r="L269" s="531" t="s">
        <v>25</v>
      </c>
      <c r="N269" s="106" t="s">
        <v>862</v>
      </c>
    </row>
    <row r="270" spans="1:17" s="372" customFormat="1" ht="15" customHeight="1" x14ac:dyDescent="0.25">
      <c r="A270" s="100">
        <f t="shared" ref="A270" si="39">ROW(A269)</f>
        <v>269</v>
      </c>
      <c r="B270" s="370" t="s">
        <v>1545</v>
      </c>
      <c r="C270" s="370"/>
      <c r="D270" s="532" t="s">
        <v>1604</v>
      </c>
      <c r="E270" s="532" t="s">
        <v>1605</v>
      </c>
      <c r="F270" s="532" t="s">
        <v>228</v>
      </c>
      <c r="G270" s="532" t="s">
        <v>2408</v>
      </c>
      <c r="H270" s="532" t="s">
        <v>47</v>
      </c>
      <c r="I270" s="532" t="s">
        <v>42</v>
      </c>
      <c r="J270" s="532" t="s">
        <v>35</v>
      </c>
      <c r="K270" s="533" t="s">
        <v>166</v>
      </c>
      <c r="L270" s="531" t="s">
        <v>167</v>
      </c>
      <c r="M270" s="370"/>
      <c r="N270" s="539" t="s">
        <v>178</v>
      </c>
      <c r="O270" s="370"/>
      <c r="P270" s="370"/>
      <c r="Q270" s="371"/>
    </row>
    <row r="271" spans="1:17" s="372" customFormat="1" ht="15" customHeight="1" x14ac:dyDescent="0.25">
      <c r="A271" s="100">
        <f t="shared" si="35"/>
        <v>269</v>
      </c>
      <c r="B271" s="370" t="s">
        <v>1545</v>
      </c>
      <c r="C271" s="373" t="s">
        <v>1606</v>
      </c>
      <c r="D271" s="229"/>
      <c r="E271" s="232"/>
      <c r="F271" s="232"/>
      <c r="G271" s="232"/>
      <c r="H271" s="280"/>
      <c r="I271" s="232"/>
      <c r="J271" s="231"/>
      <c r="K271" s="281"/>
      <c r="L271" s="374"/>
      <c r="M271" s="374"/>
      <c r="N271" s="536"/>
      <c r="O271" s="374"/>
      <c r="P271" s="374"/>
      <c r="Q271" s="374"/>
    </row>
    <row r="272" spans="1:17" s="372" customFormat="1" ht="15" customHeight="1" x14ac:dyDescent="0.25">
      <c r="A272" s="100">
        <f t="shared" si="35"/>
        <v>270</v>
      </c>
      <c r="B272" s="370" t="s">
        <v>1545</v>
      </c>
      <c r="C272" s="532"/>
      <c r="D272" s="532" t="s">
        <v>1607</v>
      </c>
      <c r="E272" s="532" t="s">
        <v>1608</v>
      </c>
      <c r="F272" s="532" t="s">
        <v>228</v>
      </c>
      <c r="G272" s="532" t="s">
        <v>2409</v>
      </c>
      <c r="H272" s="532" t="s">
        <v>27</v>
      </c>
      <c r="I272" s="532" t="s">
        <v>42</v>
      </c>
      <c r="J272" s="532" t="s">
        <v>35</v>
      </c>
      <c r="K272" s="532" t="s">
        <v>25</v>
      </c>
      <c r="L272" s="531" t="s">
        <v>25</v>
      </c>
      <c r="M272" s="370"/>
      <c r="N272" s="539" t="s">
        <v>2426</v>
      </c>
      <c r="O272" s="370"/>
      <c r="P272" s="370"/>
      <c r="Q272" s="371"/>
    </row>
    <row r="273" spans="1:17" s="372" customFormat="1" ht="15" customHeight="1" x14ac:dyDescent="0.25">
      <c r="A273" s="100">
        <f t="shared" ref="A273" si="40">ROW(A272)</f>
        <v>272</v>
      </c>
      <c r="B273" s="370" t="s">
        <v>1545</v>
      </c>
      <c r="C273" s="532"/>
      <c r="D273" s="532" t="s">
        <v>1609</v>
      </c>
      <c r="E273" s="532" t="s">
        <v>1610</v>
      </c>
      <c r="F273" s="532" t="s">
        <v>228</v>
      </c>
      <c r="G273" s="532" t="s">
        <v>2410</v>
      </c>
      <c r="H273" s="532" t="s">
        <v>27</v>
      </c>
      <c r="I273" s="532" t="s">
        <v>42</v>
      </c>
      <c r="J273" s="532" t="s">
        <v>35</v>
      </c>
      <c r="K273" s="532" t="s">
        <v>25</v>
      </c>
      <c r="L273" s="531" t="s">
        <v>25</v>
      </c>
      <c r="M273" s="370"/>
      <c r="N273" s="539" t="s">
        <v>2427</v>
      </c>
      <c r="O273" s="370"/>
      <c r="P273" s="370"/>
      <c r="Q273" s="371"/>
    </row>
    <row r="274" spans="1:17" s="372" customFormat="1" ht="15" customHeight="1" x14ac:dyDescent="0.25">
      <c r="A274" s="100">
        <f t="shared" si="35"/>
        <v>272</v>
      </c>
      <c r="B274" s="370" t="s">
        <v>1545</v>
      </c>
      <c r="C274" s="532"/>
      <c r="D274" s="532" t="s">
        <v>1611</v>
      </c>
      <c r="E274" s="532" t="s">
        <v>1612</v>
      </c>
      <c r="F274" s="532" t="s">
        <v>228</v>
      </c>
      <c r="G274" s="532" t="s">
        <v>2411</v>
      </c>
      <c r="H274" s="532" t="s">
        <v>27</v>
      </c>
      <c r="I274" s="532" t="s">
        <v>42</v>
      </c>
      <c r="J274" s="532" t="s">
        <v>35</v>
      </c>
      <c r="K274" s="532" t="s">
        <v>25</v>
      </c>
      <c r="L274" s="531" t="s">
        <v>25</v>
      </c>
      <c r="M274" s="370"/>
      <c r="N274" s="539" t="s">
        <v>2433</v>
      </c>
      <c r="O274" s="370"/>
      <c r="P274" s="370"/>
      <c r="Q274" s="371"/>
    </row>
    <row r="275" spans="1:17" s="372" customFormat="1" ht="15" customHeight="1" x14ac:dyDescent="0.25">
      <c r="A275" s="100">
        <f t="shared" si="35"/>
        <v>273</v>
      </c>
      <c r="B275" s="370" t="s">
        <v>1545</v>
      </c>
      <c r="C275" s="532"/>
      <c r="D275" s="532" t="s">
        <v>1613</v>
      </c>
      <c r="E275" s="532" t="s">
        <v>2414</v>
      </c>
      <c r="F275" s="532" t="s">
        <v>228</v>
      </c>
      <c r="G275" s="532" t="s">
        <v>2415</v>
      </c>
      <c r="H275" s="532" t="s">
        <v>47</v>
      </c>
      <c r="I275" s="532" t="s">
        <v>42</v>
      </c>
      <c r="J275" s="532" t="s">
        <v>35</v>
      </c>
      <c r="K275" s="533" t="s">
        <v>64</v>
      </c>
      <c r="L275" s="531" t="s">
        <v>65</v>
      </c>
      <c r="M275" s="370"/>
      <c r="N275" s="515" t="s">
        <v>2434</v>
      </c>
      <c r="O275" s="370"/>
      <c r="P275" s="370"/>
      <c r="Q275" s="371"/>
    </row>
    <row r="276" spans="1:17" s="372" customFormat="1" ht="15" customHeight="1" x14ac:dyDescent="0.25">
      <c r="A276" s="100">
        <f t="shared" ref="A276" si="41">ROW(A275)</f>
        <v>275</v>
      </c>
      <c r="B276" s="370" t="s">
        <v>1545</v>
      </c>
      <c r="C276" s="532"/>
      <c r="D276" s="532" t="s">
        <v>1614</v>
      </c>
      <c r="E276" s="532" t="s">
        <v>1615</v>
      </c>
      <c r="F276" s="532" t="s">
        <v>228</v>
      </c>
      <c r="G276" s="532" t="s">
        <v>1616</v>
      </c>
      <c r="H276" s="532" t="s">
        <v>41</v>
      </c>
      <c r="I276" s="532" t="s">
        <v>42</v>
      </c>
      <c r="J276" s="532" t="s">
        <v>35</v>
      </c>
      <c r="K276" s="532" t="s">
        <v>25</v>
      </c>
      <c r="L276" s="531" t="s">
        <v>25</v>
      </c>
      <c r="M276" s="370"/>
      <c r="N276" s="539" t="s">
        <v>2435</v>
      </c>
      <c r="O276" s="370"/>
      <c r="P276" s="370"/>
      <c r="Q276" s="371"/>
    </row>
    <row r="277" spans="1:17" s="372" customFormat="1" ht="15" customHeight="1" x14ac:dyDescent="0.25">
      <c r="A277" s="100">
        <f t="shared" si="35"/>
        <v>275</v>
      </c>
      <c r="B277" s="370" t="s">
        <v>1545</v>
      </c>
      <c r="C277" s="532"/>
      <c r="D277" s="532" t="s">
        <v>1617</v>
      </c>
      <c r="E277" s="532" t="s">
        <v>1618</v>
      </c>
      <c r="F277" s="532" t="s">
        <v>228</v>
      </c>
      <c r="G277" s="532" t="s">
        <v>1619</v>
      </c>
      <c r="H277" s="532" t="s">
        <v>27</v>
      </c>
      <c r="I277" s="532" t="s">
        <v>42</v>
      </c>
      <c r="J277" s="532" t="s">
        <v>55</v>
      </c>
      <c r="K277" s="532" t="s">
        <v>25</v>
      </c>
      <c r="L277" s="531" t="s">
        <v>25</v>
      </c>
      <c r="M277" s="370"/>
      <c r="N277" s="539" t="s">
        <v>2428</v>
      </c>
      <c r="O277" s="370"/>
      <c r="P277" s="370"/>
      <c r="Q277" s="371"/>
    </row>
    <row r="278" spans="1:17" s="372" customFormat="1" ht="15" customHeight="1" x14ac:dyDescent="0.25">
      <c r="A278" s="100">
        <f t="shared" si="35"/>
        <v>276</v>
      </c>
      <c r="B278" s="370" t="s">
        <v>1545</v>
      </c>
      <c r="C278" s="532"/>
      <c r="D278" s="532" t="s">
        <v>1620</v>
      </c>
      <c r="E278" s="532" t="s">
        <v>1621</v>
      </c>
      <c r="F278" s="532" t="s">
        <v>228</v>
      </c>
      <c r="G278" s="532" t="s">
        <v>1622</v>
      </c>
      <c r="H278" s="532" t="s">
        <v>27</v>
      </c>
      <c r="I278" s="532" t="s">
        <v>42</v>
      </c>
      <c r="J278" s="532" t="s">
        <v>35</v>
      </c>
      <c r="K278" s="532" t="s">
        <v>25</v>
      </c>
      <c r="L278" s="531" t="s">
        <v>25</v>
      </c>
      <c r="M278" s="370"/>
      <c r="N278" s="539" t="s">
        <v>2429</v>
      </c>
      <c r="O278" s="370"/>
      <c r="P278" s="370"/>
      <c r="Q278" s="371"/>
    </row>
    <row r="279" spans="1:17" s="372" customFormat="1" ht="15" customHeight="1" x14ac:dyDescent="0.25">
      <c r="A279" s="100">
        <f t="shared" ref="A279" si="42">ROW(A278)</f>
        <v>278</v>
      </c>
      <c r="B279" s="370" t="s">
        <v>1545</v>
      </c>
      <c r="C279" s="532"/>
      <c r="D279" s="532" t="s">
        <v>1623</v>
      </c>
      <c r="E279" s="532" t="s">
        <v>1624</v>
      </c>
      <c r="F279" s="532" t="s">
        <v>228</v>
      </c>
      <c r="G279" s="532" t="s">
        <v>1625</v>
      </c>
      <c r="H279" s="532" t="s">
        <v>47</v>
      </c>
      <c r="I279" s="532" t="s">
        <v>42</v>
      </c>
      <c r="J279" s="532" t="s">
        <v>35</v>
      </c>
      <c r="K279" s="533" t="s">
        <v>166</v>
      </c>
      <c r="L279" s="531" t="s">
        <v>167</v>
      </c>
      <c r="M279" s="370"/>
      <c r="N279" s="539" t="s">
        <v>178</v>
      </c>
      <c r="O279" s="370"/>
      <c r="P279" s="370"/>
      <c r="Q279" s="371"/>
    </row>
    <row r="280" spans="1:17" s="372" customFormat="1" ht="15" customHeight="1" x14ac:dyDescent="0.25">
      <c r="A280" s="100">
        <f t="shared" si="35"/>
        <v>278</v>
      </c>
      <c r="B280" s="370" t="s">
        <v>1545</v>
      </c>
      <c r="C280" s="373" t="s">
        <v>1626</v>
      </c>
      <c r="D280" s="373"/>
      <c r="E280" s="373"/>
      <c r="F280" s="373"/>
      <c r="G280" s="373"/>
      <c r="H280" s="280"/>
      <c r="I280" s="232"/>
      <c r="J280" s="231"/>
      <c r="K280" s="281"/>
      <c r="L280" s="374"/>
      <c r="M280" s="374"/>
      <c r="N280" s="536"/>
      <c r="O280" s="374"/>
      <c r="P280" s="374"/>
      <c r="Q280" s="374"/>
    </row>
    <row r="281" spans="1:17" s="372" customFormat="1" ht="15" customHeight="1" x14ac:dyDescent="0.25">
      <c r="A281" s="100">
        <f t="shared" si="35"/>
        <v>279</v>
      </c>
      <c r="B281" s="370" t="s">
        <v>1545</v>
      </c>
      <c r="C281" s="532"/>
      <c r="D281" s="532" t="s">
        <v>1627</v>
      </c>
      <c r="E281" s="532" t="s">
        <v>1628</v>
      </c>
      <c r="F281" s="532" t="s">
        <v>228</v>
      </c>
      <c r="G281" s="532" t="s">
        <v>1629</v>
      </c>
      <c r="H281" s="532" t="s">
        <v>27</v>
      </c>
      <c r="I281" s="532" t="s">
        <v>42</v>
      </c>
      <c r="J281" s="532" t="s">
        <v>35</v>
      </c>
      <c r="K281" s="532" t="s">
        <v>25</v>
      </c>
      <c r="L281" s="532" t="s">
        <v>25</v>
      </c>
      <c r="M281" s="532"/>
      <c r="N281" s="539" t="s">
        <v>2430</v>
      </c>
      <c r="O281" s="370"/>
      <c r="P281" s="370"/>
      <c r="Q281" s="371"/>
    </row>
    <row r="282" spans="1:17" s="372" customFormat="1" ht="15" customHeight="1" x14ac:dyDescent="0.25">
      <c r="A282" s="100">
        <f t="shared" ref="A282" si="43">ROW(A281)</f>
        <v>281</v>
      </c>
      <c r="B282" s="370" t="s">
        <v>1545</v>
      </c>
      <c r="C282" s="532"/>
      <c r="D282" s="532" t="s">
        <v>1630</v>
      </c>
      <c r="E282" s="532" t="s">
        <v>1631</v>
      </c>
      <c r="F282" s="532" t="s">
        <v>228</v>
      </c>
      <c r="G282" s="532" t="s">
        <v>1632</v>
      </c>
      <c r="H282" s="532" t="s">
        <v>27</v>
      </c>
      <c r="I282" s="532" t="s">
        <v>42</v>
      </c>
      <c r="J282" s="532" t="s">
        <v>35</v>
      </c>
      <c r="K282" s="532" t="s">
        <v>25</v>
      </c>
      <c r="L282" s="532" t="s">
        <v>25</v>
      </c>
      <c r="M282" s="532"/>
      <c r="N282" s="539" t="s">
        <v>2431</v>
      </c>
      <c r="O282" s="370"/>
      <c r="P282" s="370"/>
      <c r="Q282" s="371"/>
    </row>
    <row r="283" spans="1:17" s="372" customFormat="1" ht="15" customHeight="1" x14ac:dyDescent="0.25">
      <c r="A283" s="100">
        <f t="shared" si="35"/>
        <v>281</v>
      </c>
      <c r="B283" s="370" t="s">
        <v>1545</v>
      </c>
      <c r="C283" s="532"/>
      <c r="D283" s="532" t="s">
        <v>1633</v>
      </c>
      <c r="E283" s="532" t="s">
        <v>2413</v>
      </c>
      <c r="F283" s="532" t="s">
        <v>228</v>
      </c>
      <c r="G283" s="532" t="s">
        <v>1634</v>
      </c>
      <c r="H283" s="532" t="s">
        <v>27</v>
      </c>
      <c r="I283" s="532" t="s">
        <v>42</v>
      </c>
      <c r="J283" s="532" t="s">
        <v>35</v>
      </c>
      <c r="K283" s="532" t="s">
        <v>25</v>
      </c>
      <c r="L283" s="532" t="s">
        <v>25</v>
      </c>
      <c r="M283" s="532"/>
      <c r="N283" s="539" t="s">
        <v>2433</v>
      </c>
      <c r="O283" s="370"/>
      <c r="P283" s="370"/>
      <c r="Q283" s="371"/>
    </row>
    <row r="284" spans="1:17" s="372" customFormat="1" ht="15" customHeight="1" x14ac:dyDescent="0.25">
      <c r="A284" s="100">
        <f t="shared" si="35"/>
        <v>282</v>
      </c>
      <c r="B284" s="370" t="s">
        <v>1545</v>
      </c>
      <c r="C284" s="532"/>
      <c r="D284" s="532" t="s">
        <v>1635</v>
      </c>
      <c r="E284" s="532" t="s">
        <v>2412</v>
      </c>
      <c r="F284" s="532" t="s">
        <v>228</v>
      </c>
      <c r="G284" s="532" t="s">
        <v>1636</v>
      </c>
      <c r="H284" s="532" t="s">
        <v>47</v>
      </c>
      <c r="I284" s="532" t="s">
        <v>42</v>
      </c>
      <c r="J284" s="532" t="s">
        <v>35</v>
      </c>
      <c r="K284" s="533" t="s">
        <v>64</v>
      </c>
      <c r="L284" s="531" t="s">
        <v>65</v>
      </c>
      <c r="M284" s="531"/>
      <c r="N284" s="515" t="s">
        <v>2434</v>
      </c>
      <c r="O284" s="370"/>
      <c r="P284" s="370"/>
      <c r="Q284" s="371"/>
    </row>
    <row r="285" spans="1:17" s="372" customFormat="1" ht="15" customHeight="1" x14ac:dyDescent="0.25">
      <c r="A285" s="100">
        <f t="shared" ref="A285" si="44">ROW(A284)</f>
        <v>284</v>
      </c>
      <c r="B285" s="370" t="s">
        <v>1545</v>
      </c>
      <c r="C285" s="532"/>
      <c r="D285" s="532" t="s">
        <v>1637</v>
      </c>
      <c r="E285" s="532" t="s">
        <v>1638</v>
      </c>
      <c r="F285" s="532" t="s">
        <v>228</v>
      </c>
      <c r="G285" s="532" t="s">
        <v>1639</v>
      </c>
      <c r="H285" s="532" t="s">
        <v>41</v>
      </c>
      <c r="I285" s="532" t="s">
        <v>42</v>
      </c>
      <c r="J285" s="532" t="s">
        <v>35</v>
      </c>
      <c r="K285" s="532" t="s">
        <v>25</v>
      </c>
      <c r="L285" s="532" t="s">
        <v>25</v>
      </c>
      <c r="M285" s="532"/>
      <c r="N285" s="539" t="s">
        <v>2435</v>
      </c>
      <c r="O285" s="370"/>
      <c r="P285" s="370"/>
      <c r="Q285" s="371"/>
    </row>
    <row r="286" spans="1:17" s="372" customFormat="1" ht="15" customHeight="1" x14ac:dyDescent="0.25">
      <c r="A286" s="100">
        <f t="shared" si="35"/>
        <v>284</v>
      </c>
      <c r="B286" s="370" t="s">
        <v>1545</v>
      </c>
      <c r="C286" s="532"/>
      <c r="D286" s="532" t="s">
        <v>1640</v>
      </c>
      <c r="E286" s="532" t="s">
        <v>1641</v>
      </c>
      <c r="F286" s="532" t="s">
        <v>228</v>
      </c>
      <c r="G286" s="532" t="s">
        <v>1642</v>
      </c>
      <c r="H286" s="532" t="s">
        <v>27</v>
      </c>
      <c r="I286" s="532" t="s">
        <v>42</v>
      </c>
      <c r="J286" s="532" t="s">
        <v>55</v>
      </c>
      <c r="K286" s="532" t="s">
        <v>25</v>
      </c>
      <c r="L286" s="532" t="s">
        <v>25</v>
      </c>
      <c r="M286" s="532"/>
      <c r="N286" s="539" t="s">
        <v>2432</v>
      </c>
      <c r="O286" s="370"/>
      <c r="P286" s="370"/>
      <c r="Q286" s="371"/>
    </row>
    <row r="287" spans="1:17" ht="15" customHeight="1" x14ac:dyDescent="0.25">
      <c r="A287" s="100">
        <f t="shared" si="35"/>
        <v>285</v>
      </c>
      <c r="B287" s="48" t="s">
        <v>1545</v>
      </c>
      <c r="C287" s="532"/>
      <c r="D287" s="532" t="s">
        <v>456</v>
      </c>
      <c r="E287" s="532" t="s">
        <v>457</v>
      </c>
      <c r="F287" s="532" t="s">
        <v>228</v>
      </c>
      <c r="G287" s="532" t="s">
        <v>2417</v>
      </c>
      <c r="H287" s="532" t="s">
        <v>154</v>
      </c>
      <c r="I287" s="532" t="s">
        <v>42</v>
      </c>
      <c r="J287" s="532" t="s">
        <v>35</v>
      </c>
      <c r="K287" s="532" t="s">
        <v>25</v>
      </c>
      <c r="L287" s="532" t="s">
        <v>25</v>
      </c>
      <c r="M287" s="532"/>
      <c r="N287" s="106" t="s">
        <v>862</v>
      </c>
    </row>
    <row r="288" spans="1:17" x14ac:dyDescent="0.25">
      <c r="A288" s="100">
        <f t="shared" ref="A288" si="45">ROW(A287)</f>
        <v>287</v>
      </c>
      <c r="B288" s="106" t="s">
        <v>1545</v>
      </c>
      <c r="C288" s="112" t="s">
        <v>1643</v>
      </c>
      <c r="D288" s="229"/>
      <c r="E288" s="229"/>
      <c r="F288" s="232"/>
      <c r="G288" s="232"/>
      <c r="H288" s="280"/>
      <c r="I288" s="232"/>
      <c r="J288" s="231"/>
      <c r="K288" s="281"/>
      <c r="L288" s="282"/>
      <c r="M288" s="112"/>
      <c r="N288" s="112"/>
      <c r="O288" s="112"/>
    </row>
    <row r="289" spans="1:15" ht="15" customHeight="1" x14ac:dyDescent="0.25">
      <c r="A289" s="100">
        <f t="shared" si="35"/>
        <v>287</v>
      </c>
      <c r="B289" s="106" t="s">
        <v>1545</v>
      </c>
      <c r="D289" s="375" t="s">
        <v>1644</v>
      </c>
      <c r="E289" s="36" t="s">
        <v>1645</v>
      </c>
      <c r="F289" s="36" t="s">
        <v>228</v>
      </c>
      <c r="G289" s="36" t="s">
        <v>1646</v>
      </c>
      <c r="H289" s="36" t="s">
        <v>47</v>
      </c>
      <c r="I289" s="36" t="s">
        <v>42</v>
      </c>
      <c r="J289" s="36" t="s">
        <v>35</v>
      </c>
      <c r="K289" s="533" t="s">
        <v>1647</v>
      </c>
      <c r="L289" s="531" t="s">
        <v>1648</v>
      </c>
      <c r="M289" s="531"/>
      <c r="N289" s="106" t="s">
        <v>1649</v>
      </c>
    </row>
    <row r="290" spans="1:15" ht="15" customHeight="1" x14ac:dyDescent="0.25">
      <c r="A290" s="100">
        <f t="shared" si="35"/>
        <v>288</v>
      </c>
      <c r="B290" s="106" t="s">
        <v>1545</v>
      </c>
      <c r="D290" s="375" t="s">
        <v>1650</v>
      </c>
      <c r="E290" s="36" t="s">
        <v>1651</v>
      </c>
      <c r="F290" s="36" t="s">
        <v>228</v>
      </c>
      <c r="G290" s="37" t="s">
        <v>1652</v>
      </c>
      <c r="H290" s="375" t="s">
        <v>47</v>
      </c>
      <c r="I290" s="375" t="s">
        <v>42</v>
      </c>
      <c r="J290" s="375" t="s">
        <v>35</v>
      </c>
      <c r="K290" s="533" t="s">
        <v>889</v>
      </c>
      <c r="L290" s="531" t="s">
        <v>890</v>
      </c>
      <c r="M290" s="531"/>
      <c r="N290" s="106" t="s">
        <v>178</v>
      </c>
    </row>
    <row r="291" spans="1:15" x14ac:dyDescent="0.25">
      <c r="A291" s="100">
        <f t="shared" ref="A291" si="46">ROW(A290)</f>
        <v>290</v>
      </c>
      <c r="B291" s="106" t="s">
        <v>1545</v>
      </c>
      <c r="C291" s="112" t="s">
        <v>1653</v>
      </c>
      <c r="D291" s="229"/>
      <c r="E291" s="229"/>
      <c r="F291" s="232"/>
      <c r="G291" s="232"/>
      <c r="H291" s="280"/>
      <c r="I291" s="232"/>
      <c r="J291" s="231"/>
      <c r="K291" s="281"/>
      <c r="L291" s="282"/>
      <c r="M291" s="112"/>
      <c r="N291" s="112"/>
      <c r="O291" s="112"/>
    </row>
    <row r="292" spans="1:15" ht="15" customHeight="1" x14ac:dyDescent="0.25">
      <c r="A292" s="100">
        <f t="shared" si="35"/>
        <v>290</v>
      </c>
      <c r="B292" s="106" t="s">
        <v>1545</v>
      </c>
      <c r="D292" s="375" t="s">
        <v>1644</v>
      </c>
      <c r="E292" s="36" t="s">
        <v>1645</v>
      </c>
      <c r="F292" s="36" t="s">
        <v>228</v>
      </c>
      <c r="G292" s="36" t="s">
        <v>1646</v>
      </c>
      <c r="H292" s="36" t="s">
        <v>47</v>
      </c>
      <c r="I292" s="36" t="s">
        <v>42</v>
      </c>
      <c r="J292" s="36" t="s">
        <v>35</v>
      </c>
      <c r="K292" s="533" t="s">
        <v>1647</v>
      </c>
      <c r="L292" s="531" t="s">
        <v>1648</v>
      </c>
      <c r="M292" s="531"/>
      <c r="N292" s="106" t="s">
        <v>1654</v>
      </c>
    </row>
    <row r="293" spans="1:15" ht="15" customHeight="1" x14ac:dyDescent="0.25">
      <c r="A293" s="100">
        <f t="shared" si="35"/>
        <v>291</v>
      </c>
      <c r="B293" s="106" t="s">
        <v>1545</v>
      </c>
      <c r="D293" s="375" t="s">
        <v>1650</v>
      </c>
      <c r="E293" s="36" t="s">
        <v>1651</v>
      </c>
      <c r="F293" s="36" t="s">
        <v>228</v>
      </c>
      <c r="G293" s="37" t="s">
        <v>1652</v>
      </c>
      <c r="H293" s="375" t="s">
        <v>47</v>
      </c>
      <c r="I293" s="375" t="s">
        <v>42</v>
      </c>
      <c r="J293" s="375" t="s">
        <v>35</v>
      </c>
      <c r="K293" s="533" t="s">
        <v>889</v>
      </c>
      <c r="L293" s="531" t="s">
        <v>890</v>
      </c>
      <c r="M293" s="531"/>
      <c r="N293" s="106" t="s">
        <v>178</v>
      </c>
    </row>
    <row r="294" spans="1:15" x14ac:dyDescent="0.25">
      <c r="A294" s="100">
        <f t="shared" ref="A294" si="47">ROW(A293)</f>
        <v>293</v>
      </c>
      <c r="B294" s="106" t="s">
        <v>1545</v>
      </c>
      <c r="C294" s="112" t="s">
        <v>1655</v>
      </c>
      <c r="D294" s="229"/>
      <c r="E294" s="229"/>
      <c r="F294" s="232"/>
      <c r="G294" s="232"/>
      <c r="H294" s="280"/>
      <c r="I294" s="232"/>
      <c r="J294" s="231"/>
      <c r="K294" s="281"/>
      <c r="L294" s="282"/>
      <c r="M294" s="112"/>
      <c r="N294" s="112"/>
      <c r="O294" s="112"/>
    </row>
    <row r="295" spans="1:15" ht="15" customHeight="1" x14ac:dyDescent="0.25">
      <c r="A295" s="100">
        <f t="shared" si="35"/>
        <v>293</v>
      </c>
      <c r="B295" s="106" t="s">
        <v>1545</v>
      </c>
      <c r="D295" s="375" t="s">
        <v>1644</v>
      </c>
      <c r="E295" s="36" t="s">
        <v>1645</v>
      </c>
      <c r="F295" s="36" t="s">
        <v>228</v>
      </c>
      <c r="G295" s="36" t="s">
        <v>1646</v>
      </c>
      <c r="H295" s="36" t="s">
        <v>47</v>
      </c>
      <c r="I295" s="36" t="s">
        <v>42</v>
      </c>
      <c r="J295" s="36" t="s">
        <v>35</v>
      </c>
      <c r="K295" s="533" t="s">
        <v>1647</v>
      </c>
      <c r="L295" s="531" t="s">
        <v>1648</v>
      </c>
      <c r="M295" s="531"/>
      <c r="N295" s="106" t="s">
        <v>1656</v>
      </c>
    </row>
    <row r="296" spans="1:15" ht="15" customHeight="1" x14ac:dyDescent="0.25">
      <c r="A296" s="100">
        <f t="shared" si="35"/>
        <v>294</v>
      </c>
      <c r="B296" s="106" t="s">
        <v>1545</v>
      </c>
      <c r="D296" s="375" t="s">
        <v>1650</v>
      </c>
      <c r="E296" s="36" t="s">
        <v>1651</v>
      </c>
      <c r="F296" s="36" t="s">
        <v>228</v>
      </c>
      <c r="G296" s="37" t="s">
        <v>1652</v>
      </c>
      <c r="H296" s="375" t="s">
        <v>47</v>
      </c>
      <c r="I296" s="375" t="s">
        <v>42</v>
      </c>
      <c r="J296" s="375" t="s">
        <v>35</v>
      </c>
      <c r="K296" s="533" t="s">
        <v>889</v>
      </c>
      <c r="L296" s="531" t="s">
        <v>890</v>
      </c>
      <c r="M296" s="531"/>
      <c r="N296" s="106" t="s">
        <v>168</v>
      </c>
    </row>
    <row r="297" spans="1:15" x14ac:dyDescent="0.25">
      <c r="A297" s="100">
        <f t="shared" ref="A297" si="48">ROW(A296)</f>
        <v>296</v>
      </c>
      <c r="B297" s="106" t="s">
        <v>1545</v>
      </c>
      <c r="C297" s="112" t="s">
        <v>1657</v>
      </c>
      <c r="D297" s="229"/>
      <c r="E297" s="229"/>
      <c r="F297" s="232"/>
      <c r="G297" s="232"/>
      <c r="H297" s="280"/>
      <c r="I297" s="232"/>
      <c r="J297" s="231"/>
      <c r="K297" s="281"/>
      <c r="L297" s="282"/>
      <c r="M297" s="112"/>
      <c r="N297" s="112"/>
      <c r="O297" s="112"/>
    </row>
    <row r="298" spans="1:15" ht="15" customHeight="1" x14ac:dyDescent="0.25">
      <c r="A298" s="100">
        <f t="shared" si="35"/>
        <v>296</v>
      </c>
      <c r="B298" s="106" t="s">
        <v>1545</v>
      </c>
      <c r="D298" s="375" t="s">
        <v>1644</v>
      </c>
      <c r="E298" s="36" t="s">
        <v>1645</v>
      </c>
      <c r="F298" s="36" t="s">
        <v>228</v>
      </c>
      <c r="G298" s="36" t="s">
        <v>1646</v>
      </c>
      <c r="H298" s="36" t="s">
        <v>47</v>
      </c>
      <c r="I298" s="36" t="s">
        <v>42</v>
      </c>
      <c r="J298" s="36" t="s">
        <v>35</v>
      </c>
      <c r="K298" s="533" t="s">
        <v>1647</v>
      </c>
      <c r="L298" s="531" t="s">
        <v>1648</v>
      </c>
      <c r="M298" s="531"/>
      <c r="N298" s="106" t="s">
        <v>1658</v>
      </c>
    </row>
    <row r="299" spans="1:15" ht="15" customHeight="1" x14ac:dyDescent="0.25">
      <c r="A299" s="100">
        <f t="shared" si="35"/>
        <v>297</v>
      </c>
      <c r="B299" s="106" t="s">
        <v>1545</v>
      </c>
      <c r="D299" s="375" t="s">
        <v>1650</v>
      </c>
      <c r="E299" s="36" t="s">
        <v>1651</v>
      </c>
      <c r="F299" s="36" t="s">
        <v>228</v>
      </c>
      <c r="G299" s="37" t="s">
        <v>1652</v>
      </c>
      <c r="H299" s="375" t="s">
        <v>47</v>
      </c>
      <c r="I299" s="375" t="s">
        <v>42</v>
      </c>
      <c r="J299" s="375" t="s">
        <v>35</v>
      </c>
      <c r="K299" s="533" t="s">
        <v>889</v>
      </c>
      <c r="L299" s="531" t="s">
        <v>890</v>
      </c>
      <c r="M299" s="531"/>
      <c r="N299" s="106" t="s">
        <v>168</v>
      </c>
    </row>
    <row r="300" spans="1:15" x14ac:dyDescent="0.25">
      <c r="A300" s="100">
        <f t="shared" ref="A300" si="49">ROW(A299)</f>
        <v>299</v>
      </c>
      <c r="B300" s="106" t="s">
        <v>1545</v>
      </c>
      <c r="C300" s="112" t="s">
        <v>1659</v>
      </c>
      <c r="D300" s="229"/>
      <c r="E300" s="229"/>
      <c r="F300" s="232"/>
      <c r="G300" s="232"/>
      <c r="H300" s="280"/>
      <c r="I300" s="232"/>
      <c r="J300" s="231"/>
      <c r="K300" s="281"/>
      <c r="L300" s="282"/>
      <c r="M300" s="112"/>
      <c r="N300" s="112"/>
      <c r="O300" s="112"/>
    </row>
    <row r="301" spans="1:15" ht="15" customHeight="1" x14ac:dyDescent="0.25">
      <c r="A301" s="100">
        <f t="shared" si="35"/>
        <v>299</v>
      </c>
      <c r="B301" s="106" t="s">
        <v>1545</v>
      </c>
      <c r="D301" s="375" t="s">
        <v>1644</v>
      </c>
      <c r="E301" s="36" t="s">
        <v>1645</v>
      </c>
      <c r="F301" s="36" t="s">
        <v>228</v>
      </c>
      <c r="G301" s="36" t="s">
        <v>1646</v>
      </c>
      <c r="H301" s="36" t="s">
        <v>47</v>
      </c>
      <c r="I301" s="36" t="s">
        <v>42</v>
      </c>
      <c r="J301" s="36" t="s">
        <v>35</v>
      </c>
      <c r="K301" s="533" t="s">
        <v>1647</v>
      </c>
      <c r="L301" s="531" t="s">
        <v>1648</v>
      </c>
      <c r="M301" s="531"/>
      <c r="N301" s="106" t="s">
        <v>1660</v>
      </c>
    </row>
    <row r="302" spans="1:15" ht="15" customHeight="1" x14ac:dyDescent="0.25">
      <c r="A302" s="100">
        <f t="shared" si="35"/>
        <v>300</v>
      </c>
      <c r="B302" s="106" t="s">
        <v>1545</v>
      </c>
      <c r="D302" s="375" t="s">
        <v>1650</v>
      </c>
      <c r="E302" s="36" t="s">
        <v>1651</v>
      </c>
      <c r="F302" s="36" t="s">
        <v>228</v>
      </c>
      <c r="G302" s="37" t="s">
        <v>1652</v>
      </c>
      <c r="H302" s="375" t="s">
        <v>47</v>
      </c>
      <c r="I302" s="375" t="s">
        <v>42</v>
      </c>
      <c r="J302" s="375" t="s">
        <v>35</v>
      </c>
      <c r="K302" s="533" t="s">
        <v>889</v>
      </c>
      <c r="L302" s="531" t="s">
        <v>890</v>
      </c>
      <c r="M302" s="531"/>
      <c r="N302" s="106" t="s">
        <v>168</v>
      </c>
    </row>
    <row r="303" spans="1:15" x14ac:dyDescent="0.25">
      <c r="A303" s="100">
        <f t="shared" ref="A303" si="50">ROW(A302)</f>
        <v>302</v>
      </c>
      <c r="B303" s="106" t="s">
        <v>1545</v>
      </c>
      <c r="C303" s="112" t="s">
        <v>1661</v>
      </c>
      <c r="D303" s="229"/>
      <c r="E303" s="229"/>
      <c r="F303" s="232"/>
      <c r="G303" s="232"/>
      <c r="H303" s="280"/>
      <c r="I303" s="232"/>
      <c r="J303" s="231"/>
      <c r="K303" s="281"/>
      <c r="L303" s="282"/>
      <c r="M303" s="112"/>
      <c r="N303" s="112"/>
      <c r="O303" s="112"/>
    </row>
    <row r="304" spans="1:15" ht="15" customHeight="1" x14ac:dyDescent="0.25">
      <c r="A304" s="100">
        <f t="shared" si="35"/>
        <v>302</v>
      </c>
      <c r="B304" s="106" t="s">
        <v>1545</v>
      </c>
      <c r="D304" s="375" t="s">
        <v>1644</v>
      </c>
      <c r="E304" s="36" t="s">
        <v>1645</v>
      </c>
      <c r="F304" s="36" t="s">
        <v>228</v>
      </c>
      <c r="G304" s="36" t="s">
        <v>1646</v>
      </c>
      <c r="H304" s="36" t="s">
        <v>47</v>
      </c>
      <c r="I304" s="36" t="s">
        <v>42</v>
      </c>
      <c r="J304" s="36" t="s">
        <v>35</v>
      </c>
      <c r="K304" s="533" t="s">
        <v>1647</v>
      </c>
      <c r="L304" s="531" t="s">
        <v>1648</v>
      </c>
      <c r="M304" s="531"/>
      <c r="N304" s="106" t="s">
        <v>1662</v>
      </c>
    </row>
    <row r="305" spans="1:15" ht="15" customHeight="1" x14ac:dyDescent="0.25">
      <c r="A305" s="100">
        <f t="shared" si="35"/>
        <v>303</v>
      </c>
      <c r="B305" s="106" t="s">
        <v>1545</v>
      </c>
      <c r="D305" s="375" t="s">
        <v>1650</v>
      </c>
      <c r="E305" s="36" t="s">
        <v>1651</v>
      </c>
      <c r="F305" s="36" t="s">
        <v>228</v>
      </c>
      <c r="G305" s="37" t="s">
        <v>1652</v>
      </c>
      <c r="H305" s="375" t="s">
        <v>47</v>
      </c>
      <c r="I305" s="375" t="s">
        <v>42</v>
      </c>
      <c r="J305" s="375" t="s">
        <v>35</v>
      </c>
      <c r="K305" s="533" t="s">
        <v>889</v>
      </c>
      <c r="L305" s="531" t="s">
        <v>890</v>
      </c>
      <c r="M305" s="531"/>
      <c r="N305" s="106" t="s">
        <v>178</v>
      </c>
    </row>
    <row r="306" spans="1:15" x14ac:dyDescent="0.25">
      <c r="A306" s="100">
        <f t="shared" ref="A306" si="51">ROW(A305)</f>
        <v>305</v>
      </c>
      <c r="B306" s="106" t="s">
        <v>1545</v>
      </c>
      <c r="C306" s="112" t="s">
        <v>1663</v>
      </c>
      <c r="D306" s="229"/>
      <c r="E306" s="229"/>
      <c r="F306" s="232"/>
      <c r="G306" s="232"/>
      <c r="H306" s="280"/>
      <c r="I306" s="232"/>
      <c r="J306" s="231"/>
      <c r="K306" s="281"/>
      <c r="L306" s="282"/>
      <c r="M306" s="112"/>
      <c r="N306" s="112"/>
      <c r="O306" s="112"/>
    </row>
    <row r="307" spans="1:15" ht="15" customHeight="1" x14ac:dyDescent="0.25">
      <c r="A307" s="100">
        <f t="shared" si="35"/>
        <v>305</v>
      </c>
      <c r="B307" s="106" t="s">
        <v>1545</v>
      </c>
      <c r="D307" s="375" t="s">
        <v>1644</v>
      </c>
      <c r="E307" s="36" t="s">
        <v>1645</v>
      </c>
      <c r="F307" s="36" t="s">
        <v>228</v>
      </c>
      <c r="G307" s="36" t="s">
        <v>1646</v>
      </c>
      <c r="H307" s="36" t="s">
        <v>47</v>
      </c>
      <c r="I307" s="36" t="s">
        <v>42</v>
      </c>
      <c r="J307" s="36" t="s">
        <v>35</v>
      </c>
      <c r="K307" s="533" t="s">
        <v>1647</v>
      </c>
      <c r="L307" s="531" t="s">
        <v>1648</v>
      </c>
      <c r="M307" s="531"/>
      <c r="N307" s="106" t="s">
        <v>1664</v>
      </c>
    </row>
    <row r="308" spans="1:15" ht="15" customHeight="1" x14ac:dyDescent="0.25">
      <c r="A308" s="100">
        <f t="shared" si="35"/>
        <v>306</v>
      </c>
      <c r="B308" s="106" t="s">
        <v>1545</v>
      </c>
      <c r="D308" s="375" t="s">
        <v>1650</v>
      </c>
      <c r="E308" s="36" t="s">
        <v>1651</v>
      </c>
      <c r="F308" s="36" t="s">
        <v>228</v>
      </c>
      <c r="G308" s="37" t="s">
        <v>1652</v>
      </c>
      <c r="H308" s="375" t="s">
        <v>47</v>
      </c>
      <c r="I308" s="375" t="s">
        <v>42</v>
      </c>
      <c r="J308" s="375" t="s">
        <v>35</v>
      </c>
      <c r="K308" s="533" t="s">
        <v>889</v>
      </c>
      <c r="L308" s="531" t="s">
        <v>890</v>
      </c>
      <c r="M308" s="531"/>
      <c r="N308" s="106" t="s">
        <v>178</v>
      </c>
    </row>
    <row r="309" spans="1:15" x14ac:dyDescent="0.25">
      <c r="A309" s="100">
        <f t="shared" ref="A309" si="52">ROW(A308)</f>
        <v>308</v>
      </c>
      <c r="B309" s="106" t="s">
        <v>1545</v>
      </c>
      <c r="C309" s="112" t="s">
        <v>1665</v>
      </c>
      <c r="D309" s="229"/>
      <c r="E309" s="229"/>
      <c r="F309" s="232"/>
      <c r="G309" s="232"/>
      <c r="H309" s="280"/>
      <c r="I309" s="232"/>
      <c r="J309" s="231"/>
      <c r="K309" s="281"/>
      <c r="L309" s="282"/>
      <c r="M309" s="112"/>
      <c r="N309" s="112"/>
      <c r="O309" s="112"/>
    </row>
    <row r="310" spans="1:15" ht="15" customHeight="1" x14ac:dyDescent="0.25">
      <c r="A310" s="100">
        <f t="shared" si="35"/>
        <v>308</v>
      </c>
      <c r="B310" s="106" t="s">
        <v>1545</v>
      </c>
      <c r="D310" s="375" t="s">
        <v>1644</v>
      </c>
      <c r="E310" s="36" t="s">
        <v>1645</v>
      </c>
      <c r="F310" s="36" t="s">
        <v>228</v>
      </c>
      <c r="G310" s="36" t="s">
        <v>1646</v>
      </c>
      <c r="H310" s="36" t="s">
        <v>47</v>
      </c>
      <c r="I310" s="36" t="s">
        <v>42</v>
      </c>
      <c r="J310" s="36" t="s">
        <v>35</v>
      </c>
      <c r="K310" s="533" t="s">
        <v>1647</v>
      </c>
      <c r="L310" s="531" t="s">
        <v>1648</v>
      </c>
      <c r="M310" s="531"/>
      <c r="N310" s="106" t="s">
        <v>1666</v>
      </c>
    </row>
    <row r="311" spans="1:15" ht="15" customHeight="1" x14ac:dyDescent="0.25">
      <c r="A311" s="100">
        <f t="shared" si="35"/>
        <v>309</v>
      </c>
      <c r="B311" s="106" t="s">
        <v>1545</v>
      </c>
      <c r="D311" s="375" t="s">
        <v>1650</v>
      </c>
      <c r="E311" s="36" t="s">
        <v>1651</v>
      </c>
      <c r="F311" s="36" t="s">
        <v>228</v>
      </c>
      <c r="G311" s="37" t="s">
        <v>1652</v>
      </c>
      <c r="H311" s="375" t="s">
        <v>47</v>
      </c>
      <c r="I311" s="375" t="s">
        <v>42</v>
      </c>
      <c r="J311" s="375" t="s">
        <v>35</v>
      </c>
      <c r="K311" s="533" t="s">
        <v>889</v>
      </c>
      <c r="L311" s="531" t="s">
        <v>890</v>
      </c>
      <c r="M311" s="531"/>
      <c r="N311" s="106" t="s">
        <v>178</v>
      </c>
    </row>
    <row r="312" spans="1:15" x14ac:dyDescent="0.25">
      <c r="A312" s="100">
        <f t="shared" ref="A312" si="53">ROW(A311)</f>
        <v>311</v>
      </c>
      <c r="B312" s="106" t="s">
        <v>1545</v>
      </c>
      <c r="C312" s="112" t="s">
        <v>1667</v>
      </c>
      <c r="D312" s="229"/>
      <c r="E312" s="229"/>
      <c r="F312" s="232"/>
      <c r="G312" s="232"/>
      <c r="H312" s="280"/>
      <c r="I312" s="232"/>
      <c r="J312" s="231"/>
      <c r="K312" s="281"/>
      <c r="L312" s="282"/>
      <c r="M312" s="112"/>
      <c r="N312" s="112"/>
      <c r="O312" s="112"/>
    </row>
    <row r="313" spans="1:15" ht="15" customHeight="1" x14ac:dyDescent="0.25">
      <c r="A313" s="100">
        <f t="shared" si="35"/>
        <v>311</v>
      </c>
      <c r="B313" s="106" t="s">
        <v>1545</v>
      </c>
      <c r="D313" s="375" t="s">
        <v>1644</v>
      </c>
      <c r="E313" s="36" t="s">
        <v>1645</v>
      </c>
      <c r="F313" s="36" t="s">
        <v>228</v>
      </c>
      <c r="G313" s="36" t="s">
        <v>1646</v>
      </c>
      <c r="H313" s="36" t="s">
        <v>47</v>
      </c>
      <c r="I313" s="36" t="s">
        <v>42</v>
      </c>
      <c r="J313" s="36" t="s">
        <v>35</v>
      </c>
      <c r="K313" s="533" t="s">
        <v>1647</v>
      </c>
      <c r="L313" s="531" t="s">
        <v>1648</v>
      </c>
      <c r="M313" s="531"/>
      <c r="N313" s="106" t="s">
        <v>1668</v>
      </c>
    </row>
    <row r="314" spans="1:15" ht="15" customHeight="1" x14ac:dyDescent="0.25">
      <c r="A314" s="100">
        <f t="shared" si="35"/>
        <v>312</v>
      </c>
      <c r="B314" s="106" t="s">
        <v>1545</v>
      </c>
      <c r="D314" s="375" t="s">
        <v>1650</v>
      </c>
      <c r="E314" s="36" t="s">
        <v>1651</v>
      </c>
      <c r="F314" s="36" t="s">
        <v>228</v>
      </c>
      <c r="G314" s="37" t="s">
        <v>1652</v>
      </c>
      <c r="H314" s="375" t="s">
        <v>47</v>
      </c>
      <c r="I314" s="375" t="s">
        <v>42</v>
      </c>
      <c r="J314" s="375" t="s">
        <v>35</v>
      </c>
      <c r="K314" s="533" t="s">
        <v>889</v>
      </c>
      <c r="L314" s="531" t="s">
        <v>890</v>
      </c>
      <c r="M314" s="531"/>
      <c r="N314" s="106" t="s">
        <v>168</v>
      </c>
    </row>
    <row r="315" spans="1:15" x14ac:dyDescent="0.25">
      <c r="A315" s="100">
        <f t="shared" ref="A315" si="54">ROW(A314)</f>
        <v>314</v>
      </c>
      <c r="B315" s="106" t="s">
        <v>1545</v>
      </c>
      <c r="C315" s="112" t="s">
        <v>1669</v>
      </c>
      <c r="D315" s="229"/>
      <c r="E315" s="229"/>
      <c r="F315" s="232"/>
      <c r="G315" s="232"/>
      <c r="H315" s="280"/>
      <c r="I315" s="232"/>
      <c r="J315" s="231"/>
      <c r="K315" s="281"/>
      <c r="L315" s="282"/>
      <c r="M315" s="112"/>
      <c r="N315" s="112"/>
      <c r="O315" s="112"/>
    </row>
    <row r="316" spans="1:15" ht="15" customHeight="1" x14ac:dyDescent="0.25">
      <c r="A316" s="100">
        <f t="shared" si="35"/>
        <v>314</v>
      </c>
      <c r="B316" s="106" t="s">
        <v>1545</v>
      </c>
      <c r="D316" s="375" t="s">
        <v>1670</v>
      </c>
      <c r="E316" s="36" t="s">
        <v>1671</v>
      </c>
      <c r="F316" s="36" t="s">
        <v>228</v>
      </c>
      <c r="G316" s="36" t="s">
        <v>1672</v>
      </c>
      <c r="H316" s="36" t="s">
        <v>47</v>
      </c>
      <c r="I316" s="36" t="s">
        <v>42</v>
      </c>
      <c r="J316" s="36" t="s">
        <v>35</v>
      </c>
      <c r="K316" s="533" t="s">
        <v>1673</v>
      </c>
      <c r="L316" s="531" t="s">
        <v>1674</v>
      </c>
      <c r="M316" s="531"/>
      <c r="N316" s="106" t="s">
        <v>1675</v>
      </c>
    </row>
    <row r="317" spans="1:15" ht="15" customHeight="1" x14ac:dyDescent="0.25">
      <c r="A317" s="100">
        <f t="shared" si="35"/>
        <v>315</v>
      </c>
      <c r="B317" s="106" t="s">
        <v>1545</v>
      </c>
      <c r="D317" s="375" t="s">
        <v>1676</v>
      </c>
      <c r="E317" s="36" t="s">
        <v>1677</v>
      </c>
      <c r="F317" s="36" t="s">
        <v>228</v>
      </c>
      <c r="G317" s="37" t="s">
        <v>1678</v>
      </c>
      <c r="H317" s="375" t="s">
        <v>47</v>
      </c>
      <c r="I317" s="375" t="s">
        <v>42</v>
      </c>
      <c r="J317" s="375" t="s">
        <v>35</v>
      </c>
      <c r="K317" s="533" t="s">
        <v>889</v>
      </c>
      <c r="L317" s="531" t="s">
        <v>890</v>
      </c>
      <c r="M317" s="531"/>
      <c r="N317" s="106" t="s">
        <v>178</v>
      </c>
    </row>
    <row r="318" spans="1:15" x14ac:dyDescent="0.25">
      <c r="A318" s="100">
        <f t="shared" ref="A318" si="55">ROW(A317)</f>
        <v>317</v>
      </c>
      <c r="B318" s="106" t="s">
        <v>1545</v>
      </c>
      <c r="C318" s="112" t="s">
        <v>1679</v>
      </c>
      <c r="D318" s="229"/>
      <c r="E318" s="229"/>
      <c r="F318" s="232"/>
      <c r="G318" s="232"/>
      <c r="H318" s="280"/>
      <c r="I318" s="232"/>
      <c r="J318" s="231"/>
      <c r="K318" s="281"/>
      <c r="L318" s="282"/>
      <c r="M318" s="112"/>
      <c r="N318" s="112"/>
      <c r="O318" s="112"/>
    </row>
    <row r="319" spans="1:15" ht="15" customHeight="1" x14ac:dyDescent="0.25">
      <c r="A319" s="100">
        <f t="shared" si="35"/>
        <v>317</v>
      </c>
      <c r="B319" s="106" t="s">
        <v>1545</v>
      </c>
      <c r="D319" s="375" t="s">
        <v>1670</v>
      </c>
      <c r="E319" s="36" t="s">
        <v>1671</v>
      </c>
      <c r="F319" s="36" t="s">
        <v>228</v>
      </c>
      <c r="G319" s="36" t="s">
        <v>1672</v>
      </c>
      <c r="H319" s="36" t="s">
        <v>47</v>
      </c>
      <c r="I319" s="36" t="s">
        <v>42</v>
      </c>
      <c r="J319" s="36" t="s">
        <v>35</v>
      </c>
      <c r="K319" s="533" t="s">
        <v>1673</v>
      </c>
      <c r="L319" s="531" t="s">
        <v>1674</v>
      </c>
      <c r="M319" s="531"/>
      <c r="N319" s="106" t="s">
        <v>1680</v>
      </c>
    </row>
    <row r="320" spans="1:15" ht="15" customHeight="1" x14ac:dyDescent="0.25">
      <c r="A320" s="100">
        <f t="shared" si="35"/>
        <v>318</v>
      </c>
      <c r="B320" s="106" t="s">
        <v>1545</v>
      </c>
      <c r="D320" s="375" t="s">
        <v>1676</v>
      </c>
      <c r="E320" s="36" t="s">
        <v>1677</v>
      </c>
      <c r="F320" s="36" t="s">
        <v>228</v>
      </c>
      <c r="G320" s="37" t="s">
        <v>1678</v>
      </c>
      <c r="H320" s="375" t="s">
        <v>47</v>
      </c>
      <c r="I320" s="375" t="s">
        <v>42</v>
      </c>
      <c r="J320" s="375" t="s">
        <v>35</v>
      </c>
      <c r="K320" s="533" t="s">
        <v>889</v>
      </c>
      <c r="L320" s="531" t="s">
        <v>890</v>
      </c>
      <c r="M320" s="531"/>
      <c r="N320" s="106" t="s">
        <v>178</v>
      </c>
    </row>
    <row r="321" spans="1:15" x14ac:dyDescent="0.25">
      <c r="A321" s="100">
        <f t="shared" ref="A321" si="56">ROW(A320)</f>
        <v>320</v>
      </c>
      <c r="B321" s="106" t="s">
        <v>1545</v>
      </c>
      <c r="C321" s="112" t="s">
        <v>1681</v>
      </c>
      <c r="D321" s="229"/>
      <c r="E321" s="229"/>
      <c r="F321" s="232"/>
      <c r="G321" s="232"/>
      <c r="H321" s="280"/>
      <c r="I321" s="232"/>
      <c r="J321" s="231"/>
      <c r="K321" s="281"/>
      <c r="L321" s="282"/>
      <c r="M321" s="112"/>
      <c r="N321" s="112"/>
      <c r="O321" s="112"/>
    </row>
    <row r="322" spans="1:15" s="106" customFormat="1" x14ac:dyDescent="0.25">
      <c r="A322" s="100">
        <f t="shared" si="35"/>
        <v>320</v>
      </c>
      <c r="B322" s="106" t="s">
        <v>1545</v>
      </c>
      <c r="D322" s="106" t="s">
        <v>1670</v>
      </c>
      <c r="E322" s="106" t="s">
        <v>1671</v>
      </c>
      <c r="F322" s="106" t="s">
        <v>228</v>
      </c>
      <c r="G322" s="106" t="s">
        <v>1672</v>
      </c>
      <c r="H322" s="106" t="s">
        <v>47</v>
      </c>
      <c r="I322" s="106" t="s">
        <v>42</v>
      </c>
      <c r="J322" s="106" t="s">
        <v>35</v>
      </c>
      <c r="K322" s="533" t="s">
        <v>1673</v>
      </c>
      <c r="L322" s="531" t="s">
        <v>1674</v>
      </c>
      <c r="M322" s="531"/>
      <c r="N322" s="106" t="s">
        <v>1682</v>
      </c>
    </row>
    <row r="323" spans="1:15" s="106" customFormat="1" x14ac:dyDescent="0.25">
      <c r="A323" s="100">
        <f t="shared" si="35"/>
        <v>321</v>
      </c>
      <c r="B323" s="106" t="s">
        <v>1545</v>
      </c>
      <c r="D323" s="106" t="s">
        <v>1676</v>
      </c>
      <c r="E323" s="106" t="s">
        <v>1677</v>
      </c>
      <c r="F323" s="106" t="s">
        <v>228</v>
      </c>
      <c r="G323" s="106" t="s">
        <v>1678</v>
      </c>
      <c r="H323" s="106" t="s">
        <v>47</v>
      </c>
      <c r="I323" s="106" t="s">
        <v>42</v>
      </c>
      <c r="J323" s="106" t="s">
        <v>35</v>
      </c>
      <c r="K323" s="533" t="s">
        <v>889</v>
      </c>
      <c r="L323" s="531" t="s">
        <v>890</v>
      </c>
      <c r="M323" s="531"/>
      <c r="N323" s="106" t="s">
        <v>168</v>
      </c>
    </row>
    <row r="324" spans="1:15" x14ac:dyDescent="0.25">
      <c r="A324" s="100">
        <f t="shared" ref="A324" si="57">ROW(A323)</f>
        <v>323</v>
      </c>
      <c r="B324" s="106" t="s">
        <v>1545</v>
      </c>
      <c r="C324" s="112" t="s">
        <v>1683</v>
      </c>
      <c r="D324" s="229"/>
      <c r="E324" s="229"/>
      <c r="F324" s="232"/>
      <c r="G324" s="232"/>
      <c r="H324" s="280"/>
      <c r="I324" s="232"/>
      <c r="J324" s="231"/>
      <c r="K324" s="281"/>
      <c r="L324" s="282"/>
      <c r="M324" s="112"/>
      <c r="N324" s="112"/>
      <c r="O324" s="112"/>
    </row>
    <row r="325" spans="1:15" s="106" customFormat="1" x14ac:dyDescent="0.25">
      <c r="A325" s="100">
        <f t="shared" ref="A325:A388" si="58">ROW(A323)</f>
        <v>323</v>
      </c>
      <c r="B325" s="106" t="s">
        <v>1545</v>
      </c>
      <c r="D325" s="106" t="s">
        <v>1670</v>
      </c>
      <c r="E325" s="106" t="s">
        <v>1671</v>
      </c>
      <c r="F325" s="106" t="s">
        <v>228</v>
      </c>
      <c r="G325" s="106" t="s">
        <v>1672</v>
      </c>
      <c r="H325" s="106" t="s">
        <v>47</v>
      </c>
      <c r="I325" s="106" t="s">
        <v>42</v>
      </c>
      <c r="J325" s="106" t="s">
        <v>35</v>
      </c>
      <c r="K325" s="533" t="s">
        <v>1673</v>
      </c>
      <c r="L325" s="531" t="s">
        <v>1674</v>
      </c>
      <c r="M325" s="531"/>
      <c r="N325" s="106" t="s">
        <v>1684</v>
      </c>
    </row>
    <row r="326" spans="1:15" s="106" customFormat="1" x14ac:dyDescent="0.25">
      <c r="A326" s="100">
        <f t="shared" si="58"/>
        <v>324</v>
      </c>
      <c r="B326" s="106" t="s">
        <v>1545</v>
      </c>
      <c r="D326" s="106" t="s">
        <v>1676</v>
      </c>
      <c r="E326" s="106" t="s">
        <v>1677</v>
      </c>
      <c r="F326" s="106" t="s">
        <v>228</v>
      </c>
      <c r="G326" s="106" t="s">
        <v>1678</v>
      </c>
      <c r="H326" s="106" t="s">
        <v>47</v>
      </c>
      <c r="I326" s="106" t="s">
        <v>42</v>
      </c>
      <c r="J326" s="106" t="s">
        <v>35</v>
      </c>
      <c r="K326" s="533" t="s">
        <v>889</v>
      </c>
      <c r="L326" s="531" t="s">
        <v>890</v>
      </c>
      <c r="M326" s="531"/>
      <c r="N326" s="106" t="s">
        <v>178</v>
      </c>
    </row>
    <row r="327" spans="1:15" x14ac:dyDescent="0.25">
      <c r="A327" s="100">
        <f t="shared" ref="A327" si="59">ROW(A326)</f>
        <v>326</v>
      </c>
      <c r="B327" s="106" t="s">
        <v>1545</v>
      </c>
      <c r="C327" s="112" t="s">
        <v>1685</v>
      </c>
      <c r="D327" s="229"/>
      <c r="E327" s="229"/>
      <c r="F327" s="232"/>
      <c r="G327" s="232"/>
      <c r="H327" s="280"/>
      <c r="I327" s="232"/>
      <c r="J327" s="231"/>
      <c r="K327" s="281"/>
      <c r="L327" s="282"/>
      <c r="M327" s="112"/>
      <c r="N327" s="112"/>
      <c r="O327" s="112"/>
    </row>
    <row r="328" spans="1:15" s="106" customFormat="1" x14ac:dyDescent="0.25">
      <c r="A328" s="100">
        <f t="shared" si="58"/>
        <v>326</v>
      </c>
      <c r="B328" s="106" t="s">
        <v>1545</v>
      </c>
      <c r="D328" s="106" t="s">
        <v>1670</v>
      </c>
      <c r="E328" s="106" t="s">
        <v>1671</v>
      </c>
      <c r="F328" s="106" t="s">
        <v>228</v>
      </c>
      <c r="G328" s="106" t="s">
        <v>1672</v>
      </c>
      <c r="H328" s="106" t="s">
        <v>47</v>
      </c>
      <c r="I328" s="106" t="s">
        <v>42</v>
      </c>
      <c r="J328" s="106" t="s">
        <v>35</v>
      </c>
      <c r="K328" s="533" t="s">
        <v>889</v>
      </c>
      <c r="L328" s="531" t="s">
        <v>890</v>
      </c>
      <c r="M328" s="531"/>
      <c r="N328" s="106" t="s">
        <v>1660</v>
      </c>
    </row>
    <row r="329" spans="1:15" s="106" customFormat="1" x14ac:dyDescent="0.25">
      <c r="A329" s="100">
        <f t="shared" si="58"/>
        <v>327</v>
      </c>
      <c r="B329" s="106" t="s">
        <v>1545</v>
      </c>
      <c r="D329" s="106" t="s">
        <v>1676</v>
      </c>
      <c r="E329" s="106" t="s">
        <v>1677</v>
      </c>
      <c r="F329" s="106" t="s">
        <v>228</v>
      </c>
      <c r="G329" s="106" t="s">
        <v>1678</v>
      </c>
      <c r="H329" s="106" t="s">
        <v>47</v>
      </c>
      <c r="I329" s="106" t="s">
        <v>42</v>
      </c>
      <c r="J329" s="106" t="s">
        <v>35</v>
      </c>
      <c r="K329" s="533" t="s">
        <v>889</v>
      </c>
      <c r="L329" s="531" t="s">
        <v>890</v>
      </c>
      <c r="M329" s="531"/>
      <c r="N329" s="106" t="s">
        <v>168</v>
      </c>
    </row>
    <row r="330" spans="1:15" x14ac:dyDescent="0.25">
      <c r="A330" s="100">
        <f t="shared" ref="A330" si="60">ROW(A329)</f>
        <v>329</v>
      </c>
      <c r="B330" s="106" t="s">
        <v>1545</v>
      </c>
      <c r="C330" s="112" t="s">
        <v>1686</v>
      </c>
      <c r="D330" s="229"/>
      <c r="E330" s="229"/>
      <c r="F330" s="232"/>
      <c r="G330" s="232"/>
      <c r="H330" s="280"/>
      <c r="I330" s="232"/>
      <c r="J330" s="231"/>
      <c r="K330" s="281"/>
      <c r="L330" s="282"/>
      <c r="M330" s="112"/>
      <c r="N330" s="112"/>
      <c r="O330" s="112"/>
    </row>
    <row r="331" spans="1:15" s="106" customFormat="1" x14ac:dyDescent="0.25">
      <c r="A331" s="100">
        <f t="shared" si="58"/>
        <v>329</v>
      </c>
      <c r="B331" s="106" t="s">
        <v>1545</v>
      </c>
      <c r="D331" s="106" t="s">
        <v>1670</v>
      </c>
      <c r="E331" s="106" t="s">
        <v>1671</v>
      </c>
      <c r="F331" s="106" t="s">
        <v>228</v>
      </c>
      <c r="G331" s="106" t="s">
        <v>1672</v>
      </c>
      <c r="H331" s="106" t="s">
        <v>47</v>
      </c>
      <c r="I331" s="106" t="s">
        <v>42</v>
      </c>
      <c r="J331" s="106" t="s">
        <v>35</v>
      </c>
      <c r="K331" s="533" t="s">
        <v>1673</v>
      </c>
      <c r="L331" s="531" t="s">
        <v>1674</v>
      </c>
      <c r="M331" s="531"/>
      <c r="N331" s="106" t="s">
        <v>1687</v>
      </c>
    </row>
    <row r="332" spans="1:15" s="106" customFormat="1" x14ac:dyDescent="0.25">
      <c r="A332" s="100">
        <f t="shared" si="58"/>
        <v>330</v>
      </c>
      <c r="B332" s="106" t="s">
        <v>1545</v>
      </c>
      <c r="D332" s="106" t="s">
        <v>1676</v>
      </c>
      <c r="E332" s="106" t="s">
        <v>1677</v>
      </c>
      <c r="F332" s="106" t="s">
        <v>228</v>
      </c>
      <c r="G332" s="106" t="s">
        <v>1678</v>
      </c>
      <c r="H332" s="106" t="s">
        <v>47</v>
      </c>
      <c r="I332" s="106" t="s">
        <v>42</v>
      </c>
      <c r="J332" s="106" t="s">
        <v>35</v>
      </c>
      <c r="K332" s="533" t="s">
        <v>889</v>
      </c>
      <c r="L332" s="531" t="s">
        <v>890</v>
      </c>
      <c r="M332" s="531"/>
      <c r="N332" s="106" t="s">
        <v>168</v>
      </c>
    </row>
    <row r="333" spans="1:15" x14ac:dyDescent="0.25">
      <c r="A333" s="100">
        <f t="shared" ref="A333" si="61">ROW(A332)</f>
        <v>332</v>
      </c>
      <c r="B333" s="106" t="s">
        <v>1545</v>
      </c>
      <c r="C333" s="112" t="s">
        <v>1688</v>
      </c>
      <c r="D333" s="229"/>
      <c r="E333" s="229"/>
      <c r="F333" s="232"/>
      <c r="G333" s="232"/>
      <c r="H333" s="280"/>
      <c r="I333" s="232"/>
      <c r="J333" s="231"/>
      <c r="K333" s="281"/>
      <c r="L333" s="282"/>
      <c r="M333" s="112"/>
      <c r="N333" s="112"/>
      <c r="O333" s="112"/>
    </row>
    <row r="334" spans="1:15" s="106" customFormat="1" x14ac:dyDescent="0.25">
      <c r="A334" s="100">
        <f t="shared" si="58"/>
        <v>332</v>
      </c>
      <c r="B334" s="106" t="s">
        <v>1545</v>
      </c>
      <c r="D334" s="106" t="s">
        <v>1670</v>
      </c>
      <c r="E334" s="106" t="s">
        <v>1671</v>
      </c>
      <c r="F334" s="106" t="s">
        <v>228</v>
      </c>
      <c r="G334" s="106" t="s">
        <v>1672</v>
      </c>
      <c r="H334" s="106" t="s">
        <v>47</v>
      </c>
      <c r="I334" s="106" t="s">
        <v>42</v>
      </c>
      <c r="J334" s="106" t="s">
        <v>35</v>
      </c>
      <c r="K334" s="533" t="s">
        <v>1673</v>
      </c>
      <c r="L334" s="531" t="s">
        <v>1674</v>
      </c>
      <c r="M334" s="531"/>
      <c r="N334" s="106" t="s">
        <v>1689</v>
      </c>
    </row>
    <row r="335" spans="1:15" s="106" customFormat="1" x14ac:dyDescent="0.25">
      <c r="A335" s="100">
        <f t="shared" si="58"/>
        <v>333</v>
      </c>
      <c r="B335" s="106" t="s">
        <v>1545</v>
      </c>
      <c r="D335" s="106" t="s">
        <v>1676</v>
      </c>
      <c r="E335" s="106" t="s">
        <v>1677</v>
      </c>
      <c r="F335" s="106" t="s">
        <v>228</v>
      </c>
      <c r="G335" s="106" t="s">
        <v>1678</v>
      </c>
      <c r="H335" s="106" t="s">
        <v>47</v>
      </c>
      <c r="I335" s="106" t="s">
        <v>42</v>
      </c>
      <c r="J335" s="106" t="s">
        <v>35</v>
      </c>
      <c r="K335" s="533" t="s">
        <v>889</v>
      </c>
      <c r="L335" s="531" t="s">
        <v>890</v>
      </c>
      <c r="M335" s="531"/>
      <c r="N335" s="106" t="s">
        <v>178</v>
      </c>
    </row>
    <row r="336" spans="1:15" x14ac:dyDescent="0.25">
      <c r="A336" s="100">
        <f t="shared" ref="A336" si="62">ROW(A335)</f>
        <v>335</v>
      </c>
      <c r="B336" s="106" t="s">
        <v>1545</v>
      </c>
      <c r="C336" s="112" t="s">
        <v>1690</v>
      </c>
      <c r="D336" s="229"/>
      <c r="E336" s="229"/>
      <c r="F336" s="232"/>
      <c r="G336" s="232"/>
      <c r="H336" s="280"/>
      <c r="I336" s="232"/>
      <c r="J336" s="231"/>
      <c r="K336" s="281"/>
      <c r="L336" s="282"/>
      <c r="M336" s="112"/>
      <c r="N336" s="112"/>
      <c r="O336" s="112"/>
    </row>
    <row r="337" spans="1:15" s="106" customFormat="1" x14ac:dyDescent="0.25">
      <c r="A337" s="100">
        <f t="shared" si="58"/>
        <v>335</v>
      </c>
      <c r="B337" s="106" t="s">
        <v>1545</v>
      </c>
      <c r="D337" s="106" t="s">
        <v>1670</v>
      </c>
      <c r="E337" s="106" t="s">
        <v>1671</v>
      </c>
      <c r="F337" s="106" t="s">
        <v>228</v>
      </c>
      <c r="G337" s="106" t="s">
        <v>1672</v>
      </c>
      <c r="H337" s="106" t="s">
        <v>47</v>
      </c>
      <c r="I337" s="106" t="s">
        <v>42</v>
      </c>
      <c r="J337" s="106" t="s">
        <v>35</v>
      </c>
      <c r="K337" s="533" t="s">
        <v>1673</v>
      </c>
      <c r="L337" s="531" t="s">
        <v>1674</v>
      </c>
      <c r="M337" s="531"/>
      <c r="N337" s="106" t="s">
        <v>1691</v>
      </c>
    </row>
    <row r="338" spans="1:15" s="106" customFormat="1" x14ac:dyDescent="0.25">
      <c r="A338" s="100">
        <f t="shared" si="58"/>
        <v>336</v>
      </c>
      <c r="B338" s="106" t="s">
        <v>1545</v>
      </c>
      <c r="D338" s="106" t="s">
        <v>1676</v>
      </c>
      <c r="E338" s="106" t="s">
        <v>1677</v>
      </c>
      <c r="F338" s="106" t="s">
        <v>228</v>
      </c>
      <c r="G338" s="106" t="s">
        <v>1678</v>
      </c>
      <c r="H338" s="106" t="s">
        <v>47</v>
      </c>
      <c r="I338" s="106" t="s">
        <v>42</v>
      </c>
      <c r="J338" s="106" t="s">
        <v>35</v>
      </c>
      <c r="K338" s="533" t="s">
        <v>889</v>
      </c>
      <c r="L338" s="531" t="s">
        <v>890</v>
      </c>
      <c r="M338" s="531"/>
      <c r="N338" s="106" t="s">
        <v>178</v>
      </c>
    </row>
    <row r="339" spans="1:15" x14ac:dyDescent="0.25">
      <c r="A339" s="100">
        <f t="shared" ref="A339" si="63">ROW(A338)</f>
        <v>338</v>
      </c>
      <c r="B339" s="106" t="s">
        <v>1545</v>
      </c>
      <c r="C339" s="112" t="s">
        <v>1692</v>
      </c>
      <c r="D339" s="229"/>
      <c r="E339" s="229"/>
      <c r="F339" s="232"/>
      <c r="G339" s="232"/>
      <c r="H339" s="280"/>
      <c r="I339" s="232"/>
      <c r="J339" s="231"/>
      <c r="K339" s="281"/>
      <c r="L339" s="282"/>
      <c r="M339" s="112"/>
      <c r="N339" s="112"/>
      <c r="O339" s="112"/>
    </row>
    <row r="340" spans="1:15" s="106" customFormat="1" x14ac:dyDescent="0.25">
      <c r="A340" s="100">
        <f t="shared" si="58"/>
        <v>338</v>
      </c>
      <c r="B340" s="106" t="s">
        <v>1545</v>
      </c>
      <c r="D340" s="106" t="s">
        <v>1670</v>
      </c>
      <c r="E340" s="106" t="s">
        <v>1671</v>
      </c>
      <c r="F340" s="106" t="s">
        <v>228</v>
      </c>
      <c r="G340" s="106" t="s">
        <v>1672</v>
      </c>
      <c r="H340" s="106" t="s">
        <v>47</v>
      </c>
      <c r="I340" s="106" t="s">
        <v>42</v>
      </c>
      <c r="J340" s="106" t="s">
        <v>35</v>
      </c>
      <c r="K340" s="533" t="s">
        <v>1673</v>
      </c>
      <c r="L340" s="531" t="s">
        <v>1674</v>
      </c>
      <c r="M340" s="531"/>
      <c r="N340" s="106" t="s">
        <v>1693</v>
      </c>
    </row>
    <row r="341" spans="1:15" s="106" customFormat="1" x14ac:dyDescent="0.25">
      <c r="A341" s="100">
        <f t="shared" si="58"/>
        <v>339</v>
      </c>
      <c r="B341" s="106" t="s">
        <v>1545</v>
      </c>
      <c r="D341" s="106" t="s">
        <v>1676</v>
      </c>
      <c r="E341" s="106" t="s">
        <v>1677</v>
      </c>
      <c r="F341" s="106" t="s">
        <v>228</v>
      </c>
      <c r="G341" s="106" t="s">
        <v>1678</v>
      </c>
      <c r="H341" s="106" t="s">
        <v>47</v>
      </c>
      <c r="I341" s="106" t="s">
        <v>42</v>
      </c>
      <c r="J341" s="106" t="s">
        <v>35</v>
      </c>
      <c r="K341" s="533" t="s">
        <v>889</v>
      </c>
      <c r="L341" s="531" t="s">
        <v>890</v>
      </c>
      <c r="M341" s="531"/>
      <c r="N341" s="106" t="s">
        <v>168</v>
      </c>
    </row>
    <row r="342" spans="1:15" x14ac:dyDescent="0.25">
      <c r="A342" s="100">
        <f t="shared" ref="A342" si="64">ROW(A341)</f>
        <v>341</v>
      </c>
      <c r="B342" s="106" t="s">
        <v>1545</v>
      </c>
      <c r="C342" s="112" t="s">
        <v>1694</v>
      </c>
      <c r="D342" s="229"/>
      <c r="E342" s="229"/>
      <c r="F342" s="232"/>
      <c r="G342" s="232"/>
      <c r="H342" s="280"/>
      <c r="I342" s="232"/>
      <c r="J342" s="231"/>
      <c r="K342" s="281"/>
      <c r="L342" s="282"/>
      <c r="M342" s="112"/>
      <c r="N342" s="112"/>
      <c r="O342" s="112"/>
    </row>
    <row r="343" spans="1:15" s="106" customFormat="1" x14ac:dyDescent="0.25">
      <c r="A343" s="100">
        <f t="shared" si="58"/>
        <v>341</v>
      </c>
      <c r="B343" s="106" t="s">
        <v>1545</v>
      </c>
      <c r="D343" s="106" t="s">
        <v>1670</v>
      </c>
      <c r="E343" s="106" t="s">
        <v>1671</v>
      </c>
      <c r="F343" s="106" t="s">
        <v>228</v>
      </c>
      <c r="G343" s="106" t="s">
        <v>1672</v>
      </c>
      <c r="H343" s="106" t="s">
        <v>47</v>
      </c>
      <c r="I343" s="106" t="s">
        <v>42</v>
      </c>
      <c r="J343" s="106" t="s">
        <v>35</v>
      </c>
      <c r="K343" s="533" t="s">
        <v>1673</v>
      </c>
      <c r="L343" s="531" t="s">
        <v>1674</v>
      </c>
      <c r="M343" s="531"/>
      <c r="N343" s="106" t="s">
        <v>1695</v>
      </c>
    </row>
    <row r="344" spans="1:15" s="106" customFormat="1" x14ac:dyDescent="0.25">
      <c r="A344" s="100">
        <f t="shared" si="58"/>
        <v>342</v>
      </c>
      <c r="B344" s="106" t="s">
        <v>1545</v>
      </c>
      <c r="D344" s="106" t="s">
        <v>1676</v>
      </c>
      <c r="E344" s="106" t="s">
        <v>1677</v>
      </c>
      <c r="F344" s="106" t="s">
        <v>228</v>
      </c>
      <c r="G344" s="106" t="s">
        <v>1678</v>
      </c>
      <c r="H344" s="106" t="s">
        <v>47</v>
      </c>
      <c r="I344" s="106" t="s">
        <v>42</v>
      </c>
      <c r="J344" s="106" t="s">
        <v>35</v>
      </c>
      <c r="K344" s="533" t="s">
        <v>889</v>
      </c>
      <c r="L344" s="531" t="s">
        <v>890</v>
      </c>
      <c r="M344" s="531"/>
      <c r="N344" s="106" t="s">
        <v>168</v>
      </c>
    </row>
    <row r="345" spans="1:15" x14ac:dyDescent="0.25">
      <c r="A345" s="100">
        <f t="shared" ref="A345" si="65">ROW(A344)</f>
        <v>344</v>
      </c>
      <c r="B345" s="106" t="s">
        <v>1545</v>
      </c>
      <c r="C345" s="112" t="s">
        <v>1696</v>
      </c>
      <c r="D345" s="229"/>
      <c r="E345" s="229"/>
      <c r="F345" s="232"/>
      <c r="G345" s="232"/>
      <c r="H345" s="280"/>
      <c r="I345" s="232"/>
      <c r="J345" s="231"/>
      <c r="K345" s="281"/>
      <c r="L345" s="282"/>
      <c r="M345" s="112"/>
      <c r="N345" s="112"/>
      <c r="O345" s="112"/>
    </row>
    <row r="346" spans="1:15" s="106" customFormat="1" x14ac:dyDescent="0.25">
      <c r="A346" s="100">
        <f t="shared" si="58"/>
        <v>344</v>
      </c>
      <c r="B346" s="106" t="s">
        <v>1545</v>
      </c>
      <c r="D346" s="106" t="s">
        <v>1670</v>
      </c>
      <c r="E346" s="106" t="s">
        <v>1671</v>
      </c>
      <c r="F346" s="106" t="s">
        <v>228</v>
      </c>
      <c r="G346" s="106" t="s">
        <v>1672</v>
      </c>
      <c r="H346" s="106" t="s">
        <v>47</v>
      </c>
      <c r="I346" s="106" t="s">
        <v>42</v>
      </c>
      <c r="J346" s="106" t="s">
        <v>35</v>
      </c>
      <c r="K346" s="533" t="s">
        <v>1673</v>
      </c>
      <c r="L346" s="531" t="s">
        <v>1674</v>
      </c>
      <c r="M346" s="531"/>
      <c r="N346" s="106" t="s">
        <v>1697</v>
      </c>
    </row>
    <row r="347" spans="1:15" s="106" customFormat="1" x14ac:dyDescent="0.25">
      <c r="A347" s="100">
        <f t="shared" si="58"/>
        <v>345</v>
      </c>
      <c r="B347" s="106" t="s">
        <v>1545</v>
      </c>
      <c r="D347" s="106" t="s">
        <v>1676</v>
      </c>
      <c r="E347" s="106" t="s">
        <v>1677</v>
      </c>
      <c r="F347" s="106" t="s">
        <v>228</v>
      </c>
      <c r="G347" s="106" t="s">
        <v>1678</v>
      </c>
      <c r="H347" s="106" t="s">
        <v>47</v>
      </c>
      <c r="I347" s="106" t="s">
        <v>42</v>
      </c>
      <c r="J347" s="106" t="s">
        <v>35</v>
      </c>
      <c r="K347" s="533" t="s">
        <v>889</v>
      </c>
      <c r="L347" s="531" t="s">
        <v>890</v>
      </c>
      <c r="M347" s="531"/>
      <c r="N347" s="106" t="s">
        <v>178</v>
      </c>
    </row>
    <row r="348" spans="1:15" x14ac:dyDescent="0.25">
      <c r="A348" s="100">
        <f t="shared" ref="A348" si="66">ROW(A347)</f>
        <v>347</v>
      </c>
      <c r="B348" s="106" t="s">
        <v>1545</v>
      </c>
      <c r="C348" s="112" t="s">
        <v>1698</v>
      </c>
      <c r="D348" s="229"/>
      <c r="E348" s="229"/>
      <c r="F348" s="232"/>
      <c r="G348" s="232"/>
      <c r="H348" s="280"/>
      <c r="I348" s="232"/>
      <c r="J348" s="231"/>
      <c r="K348" s="281"/>
      <c r="L348" s="282"/>
      <c r="M348" s="112"/>
      <c r="N348" s="112"/>
      <c r="O348" s="112"/>
    </row>
    <row r="349" spans="1:15" s="106" customFormat="1" x14ac:dyDescent="0.25">
      <c r="A349" s="100">
        <f t="shared" si="58"/>
        <v>347</v>
      </c>
      <c r="B349" s="106" t="s">
        <v>1545</v>
      </c>
      <c r="D349" s="106" t="s">
        <v>1670</v>
      </c>
      <c r="E349" s="106" t="s">
        <v>1671</v>
      </c>
      <c r="F349" s="106" t="s">
        <v>228</v>
      </c>
      <c r="G349" s="106" t="s">
        <v>1672</v>
      </c>
      <c r="H349" s="106" t="s">
        <v>47</v>
      </c>
      <c r="I349" s="106" t="s">
        <v>42</v>
      </c>
      <c r="J349" s="106" t="s">
        <v>35</v>
      </c>
      <c r="K349" s="533" t="s">
        <v>1673</v>
      </c>
      <c r="L349" s="531" t="s">
        <v>1674</v>
      </c>
      <c r="M349" s="531"/>
      <c r="N349" s="106" t="s">
        <v>1699</v>
      </c>
    </row>
    <row r="350" spans="1:15" s="106" customFormat="1" x14ac:dyDescent="0.25">
      <c r="A350" s="100">
        <f t="shared" si="58"/>
        <v>348</v>
      </c>
      <c r="B350" s="106" t="s">
        <v>1545</v>
      </c>
      <c r="D350" s="106" t="s">
        <v>1676</v>
      </c>
      <c r="E350" s="106" t="s">
        <v>1677</v>
      </c>
      <c r="F350" s="106" t="s">
        <v>228</v>
      </c>
      <c r="G350" s="106" t="s">
        <v>1678</v>
      </c>
      <c r="H350" s="106" t="s">
        <v>47</v>
      </c>
      <c r="I350" s="106" t="s">
        <v>42</v>
      </c>
      <c r="J350" s="106" t="s">
        <v>35</v>
      </c>
      <c r="K350" s="533" t="s">
        <v>889</v>
      </c>
      <c r="L350" s="531" t="s">
        <v>890</v>
      </c>
      <c r="M350" s="531"/>
      <c r="N350" s="106" t="s">
        <v>178</v>
      </c>
    </row>
    <row r="351" spans="1:15" x14ac:dyDescent="0.25">
      <c r="A351" s="100">
        <f t="shared" ref="A351" si="67">ROW(A350)</f>
        <v>350</v>
      </c>
      <c r="B351" s="106" t="s">
        <v>1545</v>
      </c>
      <c r="C351" s="112" t="s">
        <v>1700</v>
      </c>
      <c r="D351" s="229"/>
      <c r="E351" s="229"/>
      <c r="F351" s="232"/>
      <c r="G351" s="232"/>
      <c r="H351" s="280"/>
      <c r="I351" s="232"/>
      <c r="J351" s="231"/>
      <c r="K351" s="281"/>
      <c r="L351" s="282"/>
      <c r="M351" s="112"/>
      <c r="N351" s="112"/>
      <c r="O351" s="112"/>
    </row>
    <row r="352" spans="1:15" s="106" customFormat="1" x14ac:dyDescent="0.25">
      <c r="A352" s="100">
        <f t="shared" si="58"/>
        <v>350</v>
      </c>
      <c r="B352" s="106" t="s">
        <v>1545</v>
      </c>
      <c r="D352" s="106" t="s">
        <v>1670</v>
      </c>
      <c r="E352" s="106" t="s">
        <v>1671</v>
      </c>
      <c r="F352" s="106" t="s">
        <v>228</v>
      </c>
      <c r="G352" s="106" t="s">
        <v>1672</v>
      </c>
      <c r="H352" s="106" t="s">
        <v>47</v>
      </c>
      <c r="I352" s="106" t="s">
        <v>42</v>
      </c>
      <c r="J352" s="106" t="s">
        <v>35</v>
      </c>
      <c r="K352" s="533" t="s">
        <v>1673</v>
      </c>
      <c r="L352" s="531" t="s">
        <v>1674</v>
      </c>
      <c r="M352" s="531"/>
      <c r="N352" s="106" t="s">
        <v>197</v>
      </c>
    </row>
    <row r="353" spans="1:15" s="106" customFormat="1" x14ac:dyDescent="0.25">
      <c r="A353" s="100">
        <f t="shared" si="58"/>
        <v>351</v>
      </c>
      <c r="B353" s="106" t="s">
        <v>1545</v>
      </c>
      <c r="D353" s="106" t="s">
        <v>1676</v>
      </c>
      <c r="E353" s="106" t="s">
        <v>1677</v>
      </c>
      <c r="F353" s="106" t="s">
        <v>228</v>
      </c>
      <c r="G353" s="106" t="s">
        <v>1678</v>
      </c>
      <c r="H353" s="106" t="s">
        <v>47</v>
      </c>
      <c r="I353" s="106" t="s">
        <v>42</v>
      </c>
      <c r="J353" s="106" t="s">
        <v>35</v>
      </c>
      <c r="K353" s="533" t="s">
        <v>889</v>
      </c>
      <c r="L353" s="531" t="s">
        <v>890</v>
      </c>
      <c r="M353" s="531"/>
      <c r="N353" s="106" t="s">
        <v>168</v>
      </c>
    </row>
    <row r="354" spans="1:15" x14ac:dyDescent="0.25">
      <c r="A354" s="100">
        <f t="shared" ref="A354" si="68">ROW(A353)</f>
        <v>353</v>
      </c>
      <c r="B354" s="106" t="s">
        <v>1545</v>
      </c>
      <c r="C354" s="112" t="s">
        <v>1701</v>
      </c>
      <c r="D354" s="229"/>
      <c r="E354" s="229"/>
      <c r="F354" s="232"/>
      <c r="G354" s="232"/>
      <c r="H354" s="280"/>
      <c r="I354" s="232"/>
      <c r="J354" s="231"/>
      <c r="K354" s="281"/>
      <c r="L354" s="282"/>
      <c r="M354" s="112"/>
      <c r="N354" s="112"/>
      <c r="O354" s="112"/>
    </row>
    <row r="355" spans="1:15" s="106" customFormat="1" x14ac:dyDescent="0.25">
      <c r="A355" s="100">
        <f t="shared" si="58"/>
        <v>353</v>
      </c>
      <c r="B355" s="106" t="s">
        <v>1545</v>
      </c>
      <c r="D355" s="106" t="s">
        <v>1702</v>
      </c>
      <c r="E355" s="106" t="s">
        <v>1703</v>
      </c>
      <c r="F355" s="106" t="s">
        <v>228</v>
      </c>
      <c r="G355" s="106" t="s">
        <v>1704</v>
      </c>
      <c r="H355" s="106" t="s">
        <v>47</v>
      </c>
      <c r="I355" s="106" t="s">
        <v>42</v>
      </c>
      <c r="J355" s="106" t="s">
        <v>35</v>
      </c>
      <c r="K355" s="533" t="s">
        <v>1705</v>
      </c>
      <c r="L355" s="531" t="s">
        <v>1706</v>
      </c>
      <c r="M355" s="531"/>
      <c r="N355" s="106" t="s">
        <v>1707</v>
      </c>
    </row>
    <row r="356" spans="1:15" s="106" customFormat="1" x14ac:dyDescent="0.25">
      <c r="A356" s="100">
        <f t="shared" si="58"/>
        <v>354</v>
      </c>
      <c r="B356" s="106" t="s">
        <v>1545</v>
      </c>
      <c r="D356" s="106" t="s">
        <v>1708</v>
      </c>
      <c r="E356" s="106" t="s">
        <v>1709</v>
      </c>
      <c r="F356" s="106" t="s">
        <v>228</v>
      </c>
      <c r="G356" s="106" t="s">
        <v>1710</v>
      </c>
      <c r="H356" s="106" t="s">
        <v>47</v>
      </c>
      <c r="I356" s="106" t="s">
        <v>42</v>
      </c>
      <c r="J356" s="106" t="s">
        <v>35</v>
      </c>
      <c r="K356" s="533" t="s">
        <v>889</v>
      </c>
      <c r="L356" s="531" t="s">
        <v>890</v>
      </c>
      <c r="M356" s="531"/>
      <c r="N356" s="106" t="s">
        <v>168</v>
      </c>
    </row>
    <row r="357" spans="1:15" x14ac:dyDescent="0.25">
      <c r="A357" s="100">
        <f t="shared" ref="A357" si="69">ROW(A356)</f>
        <v>356</v>
      </c>
      <c r="B357" s="106" t="s">
        <v>1545</v>
      </c>
      <c r="C357" s="112" t="s">
        <v>1711</v>
      </c>
      <c r="D357" s="229"/>
      <c r="E357" s="229"/>
      <c r="F357" s="232"/>
      <c r="G357" s="232"/>
      <c r="H357" s="280"/>
      <c r="I357" s="232"/>
      <c r="J357" s="231"/>
      <c r="K357" s="281"/>
      <c r="L357" s="282"/>
      <c r="M357" s="112"/>
      <c r="N357" s="112"/>
      <c r="O357" s="112"/>
    </row>
    <row r="358" spans="1:15" s="106" customFormat="1" x14ac:dyDescent="0.25">
      <c r="A358" s="100">
        <f t="shared" si="58"/>
        <v>356</v>
      </c>
      <c r="B358" s="106" t="s">
        <v>1545</v>
      </c>
      <c r="D358" s="106" t="s">
        <v>1702</v>
      </c>
      <c r="E358" s="106" t="s">
        <v>1703</v>
      </c>
      <c r="F358" s="106" t="s">
        <v>228</v>
      </c>
      <c r="G358" s="106" t="s">
        <v>1704</v>
      </c>
      <c r="H358" s="106" t="s">
        <v>47</v>
      </c>
      <c r="I358" s="106" t="s">
        <v>42</v>
      </c>
      <c r="J358" s="106" t="s">
        <v>35</v>
      </c>
      <c r="K358" s="358" t="s">
        <v>1705</v>
      </c>
      <c r="L358" s="531" t="s">
        <v>1706</v>
      </c>
      <c r="M358" s="531"/>
      <c r="N358" s="106" t="s">
        <v>1712</v>
      </c>
    </row>
    <row r="359" spans="1:15" s="106" customFormat="1" x14ac:dyDescent="0.25">
      <c r="A359" s="100">
        <f t="shared" si="58"/>
        <v>357</v>
      </c>
      <c r="B359" s="106" t="s">
        <v>1545</v>
      </c>
      <c r="D359" s="106" t="s">
        <v>1708</v>
      </c>
      <c r="E359" s="106" t="s">
        <v>1709</v>
      </c>
      <c r="F359" s="106" t="s">
        <v>228</v>
      </c>
      <c r="G359" s="106" t="s">
        <v>1710</v>
      </c>
      <c r="H359" s="106" t="s">
        <v>47</v>
      </c>
      <c r="I359" s="106" t="s">
        <v>42</v>
      </c>
      <c r="J359" s="106" t="s">
        <v>35</v>
      </c>
      <c r="K359" s="533" t="s">
        <v>889</v>
      </c>
      <c r="L359" s="531" t="s">
        <v>890</v>
      </c>
      <c r="M359" s="531"/>
      <c r="N359" s="106" t="s">
        <v>178</v>
      </c>
    </row>
    <row r="360" spans="1:15" x14ac:dyDescent="0.25">
      <c r="A360" s="100">
        <f t="shared" ref="A360" si="70">ROW(A359)</f>
        <v>359</v>
      </c>
      <c r="B360" s="106" t="s">
        <v>1545</v>
      </c>
      <c r="C360" s="112" t="s">
        <v>1713</v>
      </c>
      <c r="D360" s="229"/>
      <c r="E360" s="229"/>
      <c r="F360" s="232"/>
      <c r="G360" s="232"/>
      <c r="H360" s="280"/>
      <c r="I360" s="232"/>
      <c r="J360" s="231"/>
      <c r="K360" s="281"/>
      <c r="L360" s="282"/>
      <c r="M360" s="112"/>
      <c r="N360" s="112"/>
      <c r="O360" s="112"/>
    </row>
    <row r="361" spans="1:15" s="106" customFormat="1" x14ac:dyDescent="0.25">
      <c r="A361" s="100">
        <f t="shared" si="58"/>
        <v>359</v>
      </c>
      <c r="B361" s="106" t="s">
        <v>1545</v>
      </c>
      <c r="D361" s="106" t="s">
        <v>1702</v>
      </c>
      <c r="E361" s="106" t="s">
        <v>1703</v>
      </c>
      <c r="F361" s="106" t="s">
        <v>228</v>
      </c>
      <c r="G361" s="106" t="s">
        <v>1704</v>
      </c>
      <c r="H361" s="106" t="s">
        <v>47</v>
      </c>
      <c r="I361" s="106" t="s">
        <v>42</v>
      </c>
      <c r="J361" s="106" t="s">
        <v>35</v>
      </c>
      <c r="K361" s="533" t="s">
        <v>1705</v>
      </c>
      <c r="L361" s="531" t="s">
        <v>1706</v>
      </c>
      <c r="M361" s="531"/>
      <c r="N361" s="106" t="s">
        <v>1660</v>
      </c>
    </row>
    <row r="362" spans="1:15" s="106" customFormat="1" x14ac:dyDescent="0.25">
      <c r="A362" s="100">
        <f t="shared" si="58"/>
        <v>360</v>
      </c>
      <c r="B362" s="106" t="s">
        <v>1545</v>
      </c>
      <c r="D362" s="106" t="s">
        <v>1708</v>
      </c>
      <c r="E362" s="106" t="s">
        <v>1709</v>
      </c>
      <c r="F362" s="106" t="s">
        <v>228</v>
      </c>
      <c r="G362" s="106" t="s">
        <v>1710</v>
      </c>
      <c r="H362" s="106" t="s">
        <v>47</v>
      </c>
      <c r="I362" s="106" t="s">
        <v>42</v>
      </c>
      <c r="J362" s="106" t="s">
        <v>35</v>
      </c>
      <c r="K362" s="533" t="s">
        <v>889</v>
      </c>
      <c r="L362" s="531" t="s">
        <v>890</v>
      </c>
      <c r="M362" s="531"/>
      <c r="N362" s="106" t="s">
        <v>168</v>
      </c>
    </row>
    <row r="363" spans="1:15" x14ac:dyDescent="0.25">
      <c r="A363" s="100">
        <f t="shared" ref="A363" si="71">ROW(A362)</f>
        <v>362</v>
      </c>
      <c r="B363" s="106" t="s">
        <v>1545</v>
      </c>
      <c r="C363" s="112" t="s">
        <v>1714</v>
      </c>
      <c r="D363" s="229"/>
      <c r="E363" s="229"/>
      <c r="F363" s="232"/>
      <c r="G363" s="232"/>
      <c r="H363" s="280"/>
      <c r="I363" s="232"/>
      <c r="J363" s="231"/>
      <c r="K363" s="281"/>
      <c r="L363" s="282"/>
      <c r="M363" s="112"/>
      <c r="N363" s="112"/>
      <c r="O363" s="112"/>
    </row>
    <row r="364" spans="1:15" ht="15" customHeight="1" x14ac:dyDescent="0.25">
      <c r="A364" s="100">
        <f t="shared" si="58"/>
        <v>362</v>
      </c>
      <c r="B364" s="106" t="s">
        <v>1545</v>
      </c>
      <c r="D364" s="375" t="s">
        <v>1702</v>
      </c>
      <c r="E364" s="36" t="s">
        <v>1703</v>
      </c>
      <c r="F364" s="36" t="s">
        <v>228</v>
      </c>
      <c r="G364" s="36" t="s">
        <v>1704</v>
      </c>
      <c r="H364" s="36" t="s">
        <v>47</v>
      </c>
      <c r="I364" s="36" t="s">
        <v>42</v>
      </c>
      <c r="J364" s="36" t="s">
        <v>35</v>
      </c>
      <c r="K364" s="533" t="s">
        <v>1705</v>
      </c>
      <c r="L364" s="531" t="s">
        <v>1706</v>
      </c>
      <c r="M364" s="531"/>
      <c r="N364" s="106" t="s">
        <v>1715</v>
      </c>
    </row>
    <row r="365" spans="1:15" ht="15" customHeight="1" x14ac:dyDescent="0.25">
      <c r="A365" s="100">
        <f t="shared" si="58"/>
        <v>363</v>
      </c>
      <c r="B365" s="106" t="s">
        <v>1545</v>
      </c>
      <c r="D365" s="375" t="s">
        <v>1708</v>
      </c>
      <c r="E365" s="37" t="s">
        <v>1709</v>
      </c>
      <c r="F365" s="36" t="s">
        <v>228</v>
      </c>
      <c r="G365" s="37" t="s">
        <v>1710</v>
      </c>
      <c r="H365" s="375" t="s">
        <v>47</v>
      </c>
      <c r="I365" s="375" t="s">
        <v>42</v>
      </c>
      <c r="J365" s="375" t="s">
        <v>35</v>
      </c>
      <c r="K365" s="533" t="s">
        <v>889</v>
      </c>
      <c r="L365" s="531" t="s">
        <v>890</v>
      </c>
      <c r="M365" s="531"/>
      <c r="N365" s="106" t="s">
        <v>178</v>
      </c>
    </row>
    <row r="366" spans="1:15" x14ac:dyDescent="0.25">
      <c r="A366" s="100">
        <f t="shared" ref="A366" si="72">ROW(A365)</f>
        <v>365</v>
      </c>
      <c r="B366" s="106" t="s">
        <v>1545</v>
      </c>
      <c r="C366" s="112" t="s">
        <v>1716</v>
      </c>
      <c r="D366" s="229"/>
      <c r="E366" s="229"/>
      <c r="F366" s="232"/>
      <c r="G366" s="232"/>
      <c r="H366" s="280"/>
      <c r="I366" s="232"/>
      <c r="J366" s="231"/>
      <c r="K366" s="281"/>
      <c r="L366" s="282"/>
      <c r="M366" s="112"/>
      <c r="N366" s="112"/>
      <c r="O366" s="112"/>
    </row>
    <row r="367" spans="1:15" ht="15" customHeight="1" x14ac:dyDescent="0.25">
      <c r="A367" s="100">
        <f t="shared" si="58"/>
        <v>365</v>
      </c>
      <c r="B367" s="106" t="s">
        <v>1545</v>
      </c>
      <c r="D367" s="375" t="s">
        <v>1702</v>
      </c>
      <c r="E367" s="36" t="s">
        <v>1703</v>
      </c>
      <c r="F367" s="36" t="s">
        <v>228</v>
      </c>
      <c r="G367" s="36" t="s">
        <v>1704</v>
      </c>
      <c r="H367" s="36" t="s">
        <v>47</v>
      </c>
      <c r="I367" s="36" t="s">
        <v>42</v>
      </c>
      <c r="J367" s="36" t="s">
        <v>35</v>
      </c>
      <c r="K367" s="533" t="s">
        <v>1705</v>
      </c>
      <c r="L367" s="531" t="s">
        <v>1706</v>
      </c>
      <c r="M367" s="531"/>
      <c r="N367" s="106" t="s">
        <v>197</v>
      </c>
    </row>
    <row r="368" spans="1:15" ht="15" customHeight="1" x14ac:dyDescent="0.25">
      <c r="A368" s="100">
        <f t="shared" si="58"/>
        <v>366</v>
      </c>
      <c r="B368" s="106" t="s">
        <v>1545</v>
      </c>
      <c r="D368" s="375" t="s">
        <v>1708</v>
      </c>
      <c r="E368" s="36" t="s">
        <v>1709</v>
      </c>
      <c r="F368" s="36" t="s">
        <v>228</v>
      </c>
      <c r="G368" s="36" t="s">
        <v>1710</v>
      </c>
      <c r="H368" s="36" t="s">
        <v>47</v>
      </c>
      <c r="I368" s="36" t="s">
        <v>42</v>
      </c>
      <c r="J368" s="36" t="s">
        <v>35</v>
      </c>
      <c r="K368" s="533" t="s">
        <v>889</v>
      </c>
      <c r="L368" s="531" t="s">
        <v>890</v>
      </c>
      <c r="M368" s="531"/>
      <c r="N368" s="106" t="s">
        <v>168</v>
      </c>
    </row>
    <row r="369" spans="1:15" x14ac:dyDescent="0.25">
      <c r="A369" s="100">
        <f t="shared" ref="A369" si="73">ROW(A368)</f>
        <v>368</v>
      </c>
      <c r="B369" s="106" t="s">
        <v>1545</v>
      </c>
      <c r="C369" s="112" t="s">
        <v>1717</v>
      </c>
      <c r="D369" s="229"/>
      <c r="E369" s="229"/>
      <c r="F369" s="232"/>
      <c r="G369" s="232"/>
      <c r="H369" s="280"/>
      <c r="I369" s="232"/>
      <c r="J369" s="231"/>
      <c r="K369" s="281"/>
      <c r="L369" s="282"/>
      <c r="M369" s="112"/>
      <c r="N369" s="112"/>
      <c r="O369" s="112"/>
    </row>
    <row r="370" spans="1:15" ht="15" customHeight="1" x14ac:dyDescent="0.25">
      <c r="A370" s="100">
        <f t="shared" si="58"/>
        <v>368</v>
      </c>
      <c r="B370" s="106" t="s">
        <v>1545</v>
      </c>
      <c r="D370" s="375" t="s">
        <v>1718</v>
      </c>
      <c r="E370" s="36" t="s">
        <v>1719</v>
      </c>
      <c r="F370" s="36" t="s">
        <v>228</v>
      </c>
      <c r="G370" s="36" t="s">
        <v>1720</v>
      </c>
      <c r="H370" s="36" t="s">
        <v>47</v>
      </c>
      <c r="I370" s="36" t="s">
        <v>42</v>
      </c>
      <c r="J370" s="36" t="s">
        <v>35</v>
      </c>
      <c r="K370" s="533" t="s">
        <v>1721</v>
      </c>
      <c r="L370" s="531" t="s">
        <v>1722</v>
      </c>
      <c r="M370" s="531"/>
      <c r="N370" s="106" t="s">
        <v>1723</v>
      </c>
    </row>
    <row r="371" spans="1:15" ht="15" customHeight="1" x14ac:dyDescent="0.25">
      <c r="A371" s="100">
        <f t="shared" si="58"/>
        <v>369</v>
      </c>
      <c r="B371" s="106" t="s">
        <v>1545</v>
      </c>
      <c r="D371" s="375" t="s">
        <v>1724</v>
      </c>
      <c r="E371" s="36" t="s">
        <v>1725</v>
      </c>
      <c r="F371" s="36" t="s">
        <v>228</v>
      </c>
      <c r="G371" s="36" t="s">
        <v>1726</v>
      </c>
      <c r="H371" s="36" t="s">
        <v>47</v>
      </c>
      <c r="I371" s="36" t="s">
        <v>42</v>
      </c>
      <c r="J371" s="36" t="s">
        <v>35</v>
      </c>
      <c r="K371" s="533" t="s">
        <v>889</v>
      </c>
      <c r="L371" s="531" t="s">
        <v>890</v>
      </c>
      <c r="M371" s="531"/>
      <c r="N371" s="106" t="s">
        <v>178</v>
      </c>
    </row>
    <row r="372" spans="1:15" x14ac:dyDescent="0.25">
      <c r="A372" s="100">
        <f t="shared" ref="A372" si="74">ROW(A371)</f>
        <v>371</v>
      </c>
      <c r="B372" s="106" t="s">
        <v>1545</v>
      </c>
      <c r="C372" s="112" t="s">
        <v>1727</v>
      </c>
      <c r="D372" s="229"/>
      <c r="E372" s="229"/>
      <c r="F372" s="232"/>
      <c r="G372" s="232"/>
      <c r="H372" s="280"/>
      <c r="I372" s="232"/>
      <c r="J372" s="231"/>
      <c r="K372" s="281"/>
      <c r="L372" s="282"/>
      <c r="M372" s="112"/>
      <c r="N372" s="112"/>
      <c r="O372" s="112"/>
    </row>
    <row r="373" spans="1:15" ht="15" customHeight="1" x14ac:dyDescent="0.25">
      <c r="A373" s="100">
        <f t="shared" si="58"/>
        <v>371</v>
      </c>
      <c r="B373" s="106" t="s">
        <v>1545</v>
      </c>
      <c r="D373" s="375" t="s">
        <v>1718</v>
      </c>
      <c r="E373" s="36" t="s">
        <v>1719</v>
      </c>
      <c r="F373" s="36" t="s">
        <v>228</v>
      </c>
      <c r="G373" s="36" t="s">
        <v>1720</v>
      </c>
      <c r="H373" s="36" t="s">
        <v>47</v>
      </c>
      <c r="I373" s="36" t="s">
        <v>42</v>
      </c>
      <c r="J373" s="36" t="s">
        <v>35</v>
      </c>
      <c r="K373" s="533" t="s">
        <v>1721</v>
      </c>
      <c r="L373" s="531" t="s">
        <v>1722</v>
      </c>
      <c r="M373" s="531"/>
      <c r="N373" s="106" t="s">
        <v>1660</v>
      </c>
    </row>
    <row r="374" spans="1:15" ht="15" customHeight="1" x14ac:dyDescent="0.25">
      <c r="A374" s="100">
        <f t="shared" si="58"/>
        <v>372</v>
      </c>
      <c r="B374" s="106" t="s">
        <v>1545</v>
      </c>
      <c r="D374" s="375" t="s">
        <v>1724</v>
      </c>
      <c r="E374" s="36" t="s">
        <v>1725</v>
      </c>
      <c r="F374" s="36" t="s">
        <v>228</v>
      </c>
      <c r="G374" s="36" t="s">
        <v>1726</v>
      </c>
      <c r="H374" s="36" t="s">
        <v>47</v>
      </c>
      <c r="I374" s="36" t="s">
        <v>42</v>
      </c>
      <c r="J374" s="36" t="s">
        <v>35</v>
      </c>
      <c r="K374" s="533" t="s">
        <v>889</v>
      </c>
      <c r="L374" s="531" t="s">
        <v>890</v>
      </c>
      <c r="M374" s="531"/>
      <c r="N374" s="106" t="s">
        <v>168</v>
      </c>
    </row>
    <row r="375" spans="1:15" x14ac:dyDescent="0.25">
      <c r="A375" s="100">
        <f t="shared" ref="A375" si="75">ROW(A374)</f>
        <v>374</v>
      </c>
      <c r="B375" s="106" t="s">
        <v>1545</v>
      </c>
      <c r="C375" s="112" t="s">
        <v>1728</v>
      </c>
      <c r="D375" s="229"/>
      <c r="E375" s="229"/>
      <c r="F375" s="232"/>
      <c r="G375" s="232"/>
      <c r="H375" s="280"/>
      <c r="I375" s="232"/>
      <c r="J375" s="231"/>
      <c r="K375" s="281"/>
      <c r="L375" s="282"/>
      <c r="M375" s="112"/>
      <c r="N375" s="112"/>
      <c r="O375" s="112"/>
    </row>
    <row r="376" spans="1:15" ht="15" customHeight="1" x14ac:dyDescent="0.25">
      <c r="A376" s="100">
        <f t="shared" si="58"/>
        <v>374</v>
      </c>
      <c r="B376" s="106" t="s">
        <v>1545</v>
      </c>
      <c r="D376" s="375" t="s">
        <v>1718</v>
      </c>
      <c r="E376" s="36" t="s">
        <v>1719</v>
      </c>
      <c r="F376" s="36" t="s">
        <v>228</v>
      </c>
      <c r="G376" s="36" t="s">
        <v>1720</v>
      </c>
      <c r="H376" s="36" t="s">
        <v>47</v>
      </c>
      <c r="I376" s="36" t="s">
        <v>42</v>
      </c>
      <c r="J376" s="36" t="s">
        <v>35</v>
      </c>
      <c r="K376" s="533" t="s">
        <v>1721</v>
      </c>
      <c r="L376" s="531" t="s">
        <v>1722</v>
      </c>
      <c r="N376" s="106" t="s">
        <v>1729</v>
      </c>
    </row>
    <row r="377" spans="1:15" ht="15" customHeight="1" x14ac:dyDescent="0.25">
      <c r="A377" s="100">
        <f t="shared" si="58"/>
        <v>375</v>
      </c>
      <c r="B377" s="106" t="s">
        <v>1545</v>
      </c>
      <c r="D377" s="375" t="s">
        <v>1724</v>
      </c>
      <c r="E377" s="36" t="s">
        <v>1725</v>
      </c>
      <c r="F377" s="36" t="s">
        <v>228</v>
      </c>
      <c r="G377" s="36" t="s">
        <v>1726</v>
      </c>
      <c r="H377" s="36" t="s">
        <v>47</v>
      </c>
      <c r="I377" s="36" t="s">
        <v>42</v>
      </c>
      <c r="J377" s="36" t="s">
        <v>35</v>
      </c>
      <c r="K377" s="533" t="s">
        <v>889</v>
      </c>
      <c r="L377" s="531" t="s">
        <v>890</v>
      </c>
      <c r="N377" s="106" t="s">
        <v>178</v>
      </c>
    </row>
    <row r="378" spans="1:15" x14ac:dyDescent="0.25">
      <c r="A378" s="100">
        <f t="shared" ref="A378" si="76">ROW(A377)</f>
        <v>377</v>
      </c>
      <c r="B378" s="106" t="s">
        <v>1545</v>
      </c>
      <c r="C378" s="112" t="s">
        <v>1730</v>
      </c>
      <c r="D378" s="229"/>
      <c r="E378" s="229"/>
      <c r="F378" s="232"/>
      <c r="G378" s="232"/>
      <c r="H378" s="280"/>
      <c r="I378" s="232"/>
      <c r="J378" s="231"/>
      <c r="K378" s="281"/>
      <c r="L378" s="282"/>
      <c r="M378" s="112"/>
      <c r="N378" s="112"/>
      <c r="O378" s="112"/>
    </row>
    <row r="379" spans="1:15" ht="15" customHeight="1" x14ac:dyDescent="0.25">
      <c r="A379" s="100">
        <f t="shared" si="58"/>
        <v>377</v>
      </c>
      <c r="B379" s="106" t="s">
        <v>1545</v>
      </c>
      <c r="D379" s="375" t="s">
        <v>1718</v>
      </c>
      <c r="E379" s="36" t="s">
        <v>1719</v>
      </c>
      <c r="F379" s="36" t="s">
        <v>228</v>
      </c>
      <c r="G379" s="36" t="s">
        <v>1720</v>
      </c>
      <c r="H379" s="36" t="s">
        <v>47</v>
      </c>
      <c r="I379" s="36" t="s">
        <v>42</v>
      </c>
      <c r="J379" s="36" t="s">
        <v>35</v>
      </c>
      <c r="K379" s="533" t="s">
        <v>1721</v>
      </c>
      <c r="L379" s="531" t="s">
        <v>1722</v>
      </c>
      <c r="N379" s="106" t="s">
        <v>1731</v>
      </c>
    </row>
    <row r="380" spans="1:15" ht="15" customHeight="1" x14ac:dyDescent="0.25">
      <c r="A380" s="100">
        <f t="shared" si="58"/>
        <v>378</v>
      </c>
      <c r="B380" s="106" t="s">
        <v>1545</v>
      </c>
      <c r="D380" s="375" t="s">
        <v>1724</v>
      </c>
      <c r="E380" s="36" t="s">
        <v>1725</v>
      </c>
      <c r="F380" s="36" t="s">
        <v>228</v>
      </c>
      <c r="G380" s="36" t="s">
        <v>1726</v>
      </c>
      <c r="H380" s="36" t="s">
        <v>47</v>
      </c>
      <c r="I380" s="36" t="s">
        <v>42</v>
      </c>
      <c r="J380" s="36" t="s">
        <v>35</v>
      </c>
      <c r="K380" s="533" t="s">
        <v>889</v>
      </c>
      <c r="L380" s="531" t="s">
        <v>890</v>
      </c>
      <c r="N380" s="106" t="s">
        <v>178</v>
      </c>
    </row>
    <row r="381" spans="1:15" x14ac:dyDescent="0.25">
      <c r="A381" s="100">
        <f t="shared" ref="A381" si="77">ROW(A380)</f>
        <v>380</v>
      </c>
      <c r="B381" s="106" t="s">
        <v>1545</v>
      </c>
      <c r="C381" s="112" t="s">
        <v>1732</v>
      </c>
      <c r="D381" s="229"/>
      <c r="E381" s="229"/>
      <c r="F381" s="232"/>
      <c r="G381" s="232"/>
      <c r="H381" s="280"/>
      <c r="I381" s="232"/>
      <c r="J381" s="231"/>
      <c r="K381" s="281"/>
      <c r="L381" s="282"/>
      <c r="M381" s="112"/>
      <c r="N381" s="112"/>
      <c r="O381" s="112"/>
    </row>
    <row r="382" spans="1:15" ht="15" customHeight="1" x14ac:dyDescent="0.25">
      <c r="A382" s="100">
        <f t="shared" si="58"/>
        <v>380</v>
      </c>
      <c r="B382" s="106" t="s">
        <v>1545</v>
      </c>
      <c r="D382" s="375" t="s">
        <v>1718</v>
      </c>
      <c r="E382" s="36" t="s">
        <v>1719</v>
      </c>
      <c r="F382" s="36" t="s">
        <v>228</v>
      </c>
      <c r="G382" s="36" t="s">
        <v>1720</v>
      </c>
      <c r="H382" s="36" t="s">
        <v>47</v>
      </c>
      <c r="I382" s="36" t="s">
        <v>42</v>
      </c>
      <c r="J382" s="36" t="s">
        <v>35</v>
      </c>
      <c r="K382" s="533" t="s">
        <v>1721</v>
      </c>
      <c r="L382" s="531" t="s">
        <v>1722</v>
      </c>
      <c r="N382" s="106" t="s">
        <v>1733</v>
      </c>
    </row>
    <row r="383" spans="1:15" ht="15" customHeight="1" x14ac:dyDescent="0.25">
      <c r="A383" s="100">
        <f t="shared" si="58"/>
        <v>381</v>
      </c>
      <c r="B383" s="106" t="s">
        <v>1545</v>
      </c>
      <c r="D383" s="375" t="s">
        <v>1724</v>
      </c>
      <c r="E383" s="36" t="s">
        <v>1725</v>
      </c>
      <c r="F383" s="36" t="s">
        <v>228</v>
      </c>
      <c r="G383" s="36" t="s">
        <v>1726</v>
      </c>
      <c r="H383" s="36" t="s">
        <v>47</v>
      </c>
      <c r="I383" s="36" t="s">
        <v>42</v>
      </c>
      <c r="J383" s="36" t="s">
        <v>35</v>
      </c>
      <c r="K383" s="533" t="s">
        <v>889</v>
      </c>
      <c r="L383" s="531" t="s">
        <v>890</v>
      </c>
      <c r="N383" s="106" t="s">
        <v>178</v>
      </c>
    </row>
    <row r="384" spans="1:15" x14ac:dyDescent="0.25">
      <c r="A384" s="100">
        <f t="shared" ref="A384" si="78">ROW(A383)</f>
        <v>383</v>
      </c>
      <c r="B384" s="106" t="s">
        <v>1545</v>
      </c>
      <c r="C384" s="112" t="s">
        <v>1734</v>
      </c>
      <c r="D384" s="229"/>
      <c r="E384" s="229"/>
      <c r="F384" s="232"/>
      <c r="G384" s="232"/>
      <c r="H384" s="280"/>
      <c r="I384" s="232"/>
      <c r="J384" s="231"/>
      <c r="K384" s="281"/>
      <c r="L384" s="282"/>
      <c r="M384" s="112"/>
      <c r="N384" s="112"/>
      <c r="O384" s="112"/>
    </row>
    <row r="385" spans="1:15" ht="15" customHeight="1" x14ac:dyDescent="0.25">
      <c r="A385" s="100">
        <f t="shared" si="58"/>
        <v>383</v>
      </c>
      <c r="B385" s="106" t="s">
        <v>1545</v>
      </c>
      <c r="D385" s="375" t="s">
        <v>1718</v>
      </c>
      <c r="E385" s="36" t="s">
        <v>1719</v>
      </c>
      <c r="F385" s="36" t="s">
        <v>228</v>
      </c>
      <c r="G385" s="36" t="s">
        <v>1720</v>
      </c>
      <c r="H385" s="36" t="s">
        <v>47</v>
      </c>
      <c r="I385" s="36" t="s">
        <v>42</v>
      </c>
      <c r="J385" s="36" t="s">
        <v>35</v>
      </c>
      <c r="K385" s="533" t="s">
        <v>1721</v>
      </c>
      <c r="L385" s="531" t="s">
        <v>1722</v>
      </c>
      <c r="N385" s="106" t="s">
        <v>197</v>
      </c>
    </row>
    <row r="386" spans="1:15" ht="15" customHeight="1" x14ac:dyDescent="0.25">
      <c r="A386" s="100">
        <f t="shared" si="58"/>
        <v>384</v>
      </c>
      <c r="B386" s="106" t="s">
        <v>1545</v>
      </c>
      <c r="D386" s="375" t="s">
        <v>1724</v>
      </c>
      <c r="E386" s="36" t="s">
        <v>1725</v>
      </c>
      <c r="F386" s="36" t="s">
        <v>228</v>
      </c>
      <c r="G386" s="36" t="s">
        <v>1726</v>
      </c>
      <c r="H386" s="36" t="s">
        <v>47</v>
      </c>
      <c r="I386" s="36" t="s">
        <v>42</v>
      </c>
      <c r="J386" s="36" t="s">
        <v>35</v>
      </c>
      <c r="K386" s="533" t="s">
        <v>889</v>
      </c>
      <c r="L386" s="531" t="s">
        <v>890</v>
      </c>
      <c r="N386" s="106" t="s">
        <v>168</v>
      </c>
    </row>
    <row r="387" spans="1:15" ht="15" customHeight="1" x14ac:dyDescent="0.25">
      <c r="A387" s="100">
        <f t="shared" ref="A387" si="79">ROW(A386)</f>
        <v>386</v>
      </c>
      <c r="B387" s="106" t="s">
        <v>1545</v>
      </c>
      <c r="D387" s="375" t="s">
        <v>1418</v>
      </c>
      <c r="E387" s="36" t="s">
        <v>1419</v>
      </c>
      <c r="F387" s="36" t="s">
        <v>228</v>
      </c>
      <c r="G387" s="36" t="s">
        <v>1735</v>
      </c>
      <c r="H387" s="36" t="s">
        <v>47</v>
      </c>
      <c r="I387" s="36" t="s">
        <v>42</v>
      </c>
      <c r="J387" s="36" t="s">
        <v>35</v>
      </c>
      <c r="K387" s="533" t="s">
        <v>166</v>
      </c>
      <c r="L387" s="531" t="s">
        <v>167</v>
      </c>
      <c r="N387" s="106" t="s">
        <v>178</v>
      </c>
    </row>
    <row r="388" spans="1:15" ht="16.5" customHeight="1" x14ac:dyDescent="0.25">
      <c r="A388" s="100">
        <f t="shared" si="58"/>
        <v>386</v>
      </c>
      <c r="B388" s="106" t="s">
        <v>1545</v>
      </c>
      <c r="C388" s="112" t="s">
        <v>1736</v>
      </c>
      <c r="D388" s="229"/>
      <c r="E388" s="229"/>
      <c r="F388" s="232"/>
      <c r="G388" s="232"/>
      <c r="H388" s="280"/>
      <c r="I388" s="232"/>
      <c r="J388" s="231"/>
      <c r="K388" s="281"/>
      <c r="L388" s="282"/>
      <c r="M388" s="112"/>
      <c r="N388" s="112"/>
      <c r="O388" s="112"/>
    </row>
    <row r="389" spans="1:15" ht="15" customHeight="1" x14ac:dyDescent="0.25">
      <c r="A389" s="100">
        <f t="shared" ref="A389:A434" si="80">ROW(A387)</f>
        <v>387</v>
      </c>
      <c r="B389" s="106" t="s">
        <v>1545</v>
      </c>
      <c r="D389" s="375" t="s">
        <v>1422</v>
      </c>
      <c r="E389" s="36" t="s">
        <v>1423</v>
      </c>
      <c r="F389" s="36" t="s">
        <v>228</v>
      </c>
      <c r="G389" s="36" t="s">
        <v>1737</v>
      </c>
      <c r="H389" s="36" t="s">
        <v>27</v>
      </c>
      <c r="I389" s="36" t="s">
        <v>42</v>
      </c>
      <c r="J389" s="36" t="s">
        <v>35</v>
      </c>
      <c r="K389" s="36" t="s">
        <v>25</v>
      </c>
      <c r="L389" s="36" t="s">
        <v>25</v>
      </c>
      <c r="N389" s="106" t="s">
        <v>1425</v>
      </c>
    </row>
    <row r="390" spans="1:15" ht="15" customHeight="1" x14ac:dyDescent="0.25">
      <c r="A390" s="100">
        <f t="shared" ref="A390" si="81">ROW(A389)</f>
        <v>389</v>
      </c>
      <c r="B390" s="106" t="s">
        <v>1545</v>
      </c>
      <c r="D390" s="375" t="s">
        <v>1738</v>
      </c>
      <c r="E390" s="36" t="s">
        <v>1739</v>
      </c>
      <c r="F390" s="36" t="s">
        <v>228</v>
      </c>
      <c r="G390" s="36" t="s">
        <v>1740</v>
      </c>
      <c r="H390" s="36" t="s">
        <v>41</v>
      </c>
      <c r="I390" s="36" t="s">
        <v>42</v>
      </c>
      <c r="J390" s="36" t="s">
        <v>55</v>
      </c>
      <c r="K390" s="36" t="s">
        <v>25</v>
      </c>
      <c r="L390" s="36" t="s">
        <v>25</v>
      </c>
      <c r="N390" s="106" t="s">
        <v>144</v>
      </c>
    </row>
    <row r="391" spans="1:15" x14ac:dyDescent="0.25">
      <c r="A391" s="100">
        <f t="shared" si="80"/>
        <v>389</v>
      </c>
      <c r="B391" s="106" t="s">
        <v>1545</v>
      </c>
      <c r="C391" s="112" t="s">
        <v>1741</v>
      </c>
      <c r="D391" s="229"/>
      <c r="E391" s="229"/>
      <c r="F391" s="232"/>
      <c r="G391" s="232"/>
      <c r="H391" s="280"/>
      <c r="I391" s="232"/>
      <c r="J391" s="231"/>
      <c r="K391" s="281"/>
      <c r="L391" s="282"/>
      <c r="M391" s="112"/>
      <c r="N391" s="112"/>
      <c r="O391" s="112"/>
    </row>
    <row r="392" spans="1:15" ht="15" customHeight="1" x14ac:dyDescent="0.25">
      <c r="A392" s="100">
        <f t="shared" si="80"/>
        <v>390</v>
      </c>
      <c r="B392" s="106" t="s">
        <v>1545</v>
      </c>
      <c r="D392" s="375" t="s">
        <v>1422</v>
      </c>
      <c r="E392" s="36" t="s">
        <v>1423</v>
      </c>
      <c r="F392" s="36" t="s">
        <v>228</v>
      </c>
      <c r="G392" s="36" t="s">
        <v>1737</v>
      </c>
      <c r="H392" s="36" t="s">
        <v>27</v>
      </c>
      <c r="I392" s="36" t="s">
        <v>42</v>
      </c>
      <c r="J392" s="36" t="s">
        <v>35</v>
      </c>
      <c r="K392" s="531" t="s">
        <v>25</v>
      </c>
      <c r="L392" s="36" t="s">
        <v>25</v>
      </c>
      <c r="N392" s="106" t="s">
        <v>1742</v>
      </c>
    </row>
    <row r="393" spans="1:15" ht="15" customHeight="1" x14ac:dyDescent="0.25">
      <c r="A393" s="100">
        <f t="shared" ref="A393" si="82">ROW(A392)</f>
        <v>392</v>
      </c>
      <c r="B393" s="106" t="s">
        <v>1545</v>
      </c>
      <c r="C393" s="531"/>
      <c r="D393" s="531" t="s">
        <v>1738</v>
      </c>
      <c r="E393" s="531" t="s">
        <v>1739</v>
      </c>
      <c r="F393" s="531" t="s">
        <v>228</v>
      </c>
      <c r="G393" s="531" t="s">
        <v>1740</v>
      </c>
      <c r="H393" s="531" t="s">
        <v>41</v>
      </c>
      <c r="I393" s="531" t="s">
        <v>42</v>
      </c>
      <c r="J393" s="531" t="s">
        <v>55</v>
      </c>
      <c r="K393" s="531" t="s">
        <v>25</v>
      </c>
      <c r="L393" s="531" t="s">
        <v>25</v>
      </c>
      <c r="N393" s="106" t="s">
        <v>452</v>
      </c>
    </row>
    <row r="394" spans="1:15" ht="15" customHeight="1" x14ac:dyDescent="0.25">
      <c r="A394" s="100">
        <f t="shared" si="80"/>
        <v>392</v>
      </c>
      <c r="B394" s="106" t="s">
        <v>1545</v>
      </c>
      <c r="C394" s="531"/>
      <c r="D394" s="531" t="s">
        <v>1743</v>
      </c>
      <c r="E394" s="531" t="s">
        <v>1744</v>
      </c>
      <c r="F394" s="531" t="s">
        <v>228</v>
      </c>
      <c r="G394" s="531" t="s">
        <v>1745</v>
      </c>
      <c r="H394" s="531" t="s">
        <v>47</v>
      </c>
      <c r="I394" s="531" t="s">
        <v>42</v>
      </c>
      <c r="J394" s="531" t="s">
        <v>35</v>
      </c>
      <c r="K394" s="533" t="s">
        <v>166</v>
      </c>
      <c r="L394" s="531" t="s">
        <v>167</v>
      </c>
      <c r="N394" s="535" t="s">
        <v>178</v>
      </c>
    </row>
    <row r="395" spans="1:15" ht="15" customHeight="1" x14ac:dyDescent="0.25">
      <c r="A395" s="100">
        <f t="shared" si="80"/>
        <v>393</v>
      </c>
      <c r="B395" s="370" t="s">
        <v>1545</v>
      </c>
      <c r="C395" s="531"/>
      <c r="D395" s="531" t="s">
        <v>1746</v>
      </c>
      <c r="E395" s="531" t="s">
        <v>1747</v>
      </c>
      <c r="F395" s="531" t="s">
        <v>228</v>
      </c>
      <c r="G395" s="531" t="s">
        <v>1748</v>
      </c>
      <c r="H395" s="531" t="s">
        <v>47</v>
      </c>
      <c r="I395" s="531" t="s">
        <v>42</v>
      </c>
      <c r="J395" s="531" t="s">
        <v>35</v>
      </c>
      <c r="K395" s="533" t="s">
        <v>1749</v>
      </c>
      <c r="L395" s="531" t="s">
        <v>1750</v>
      </c>
      <c r="N395" s="535" t="s">
        <v>2425</v>
      </c>
    </row>
    <row r="396" spans="1:15" ht="15" customHeight="1" x14ac:dyDescent="0.25">
      <c r="A396" s="100">
        <f t="shared" ref="A396" si="83">ROW(A395)</f>
        <v>395</v>
      </c>
      <c r="B396" s="370" t="s">
        <v>1545</v>
      </c>
      <c r="C396" s="531"/>
      <c r="D396" s="531" t="s">
        <v>1751</v>
      </c>
      <c r="E396" s="531" t="s">
        <v>1752</v>
      </c>
      <c r="F396" s="531" t="s">
        <v>228</v>
      </c>
      <c r="G396" s="531" t="s">
        <v>1753</v>
      </c>
      <c r="H396" s="531" t="s">
        <v>47</v>
      </c>
      <c r="I396" s="531" t="s">
        <v>63</v>
      </c>
      <c r="J396" s="531" t="s">
        <v>35</v>
      </c>
      <c r="K396" s="533" t="s">
        <v>166</v>
      </c>
      <c r="L396" s="531" t="s">
        <v>167</v>
      </c>
      <c r="N396" s="535" t="s">
        <v>178</v>
      </c>
    </row>
    <row r="397" spans="1:15" ht="15" customHeight="1" x14ac:dyDescent="0.25">
      <c r="A397" s="100">
        <f t="shared" si="80"/>
        <v>395</v>
      </c>
      <c r="B397" s="370" t="s">
        <v>1545</v>
      </c>
      <c r="C397" s="531"/>
      <c r="D397" s="531" t="s">
        <v>1754</v>
      </c>
      <c r="E397" s="531" t="s">
        <v>1755</v>
      </c>
      <c r="F397" s="531" t="s">
        <v>228</v>
      </c>
      <c r="G397" s="531" t="s">
        <v>1756</v>
      </c>
      <c r="H397" s="531" t="s">
        <v>27</v>
      </c>
      <c r="I397" s="531" t="s">
        <v>63</v>
      </c>
      <c r="J397" s="531" t="s">
        <v>35</v>
      </c>
      <c r="K397" s="531" t="s">
        <v>25</v>
      </c>
      <c r="L397" s="531" t="s">
        <v>25</v>
      </c>
      <c r="N397" s="535" t="s">
        <v>1186</v>
      </c>
    </row>
    <row r="398" spans="1:15" ht="15" customHeight="1" x14ac:dyDescent="0.25">
      <c r="A398" s="100">
        <f t="shared" si="80"/>
        <v>396</v>
      </c>
      <c r="B398" s="106" t="s">
        <v>1545</v>
      </c>
      <c r="C398" s="531"/>
      <c r="D398" s="531" t="s">
        <v>763</v>
      </c>
      <c r="E398" s="531" t="s">
        <v>764</v>
      </c>
      <c r="F398" s="531" t="s">
        <v>228</v>
      </c>
      <c r="G398" s="531" t="s">
        <v>765</v>
      </c>
      <c r="H398" s="531" t="s">
        <v>27</v>
      </c>
      <c r="I398" s="531" t="s">
        <v>42</v>
      </c>
      <c r="J398" s="531" t="s">
        <v>35</v>
      </c>
      <c r="K398" s="531" t="s">
        <v>25</v>
      </c>
      <c r="L398" s="531" t="s">
        <v>25</v>
      </c>
      <c r="N398" s="106" t="s">
        <v>862</v>
      </c>
    </row>
    <row r="399" spans="1:15" ht="15" customHeight="1" x14ac:dyDescent="0.25">
      <c r="A399" s="100">
        <f t="shared" ref="A399" si="84">ROW(A398)</f>
        <v>398</v>
      </c>
      <c r="B399" s="106" t="s">
        <v>1545</v>
      </c>
      <c r="C399" s="531"/>
      <c r="D399" s="531" t="s">
        <v>780</v>
      </c>
      <c r="E399" s="531" t="s">
        <v>781</v>
      </c>
      <c r="F399" s="531" t="s">
        <v>228</v>
      </c>
      <c r="G399" s="531" t="s">
        <v>782</v>
      </c>
      <c r="H399" s="531" t="s">
        <v>47</v>
      </c>
      <c r="I399" s="531" t="s">
        <v>42</v>
      </c>
      <c r="J399" s="531" t="s">
        <v>35</v>
      </c>
      <c r="K399" s="533" t="s">
        <v>783</v>
      </c>
      <c r="L399" s="531" t="s">
        <v>784</v>
      </c>
      <c r="N399" s="106" t="s">
        <v>862</v>
      </c>
    </row>
    <row r="400" spans="1:15" ht="15" customHeight="1" x14ac:dyDescent="0.25">
      <c r="A400" s="100">
        <f t="shared" si="80"/>
        <v>398</v>
      </c>
      <c r="B400" s="106" t="s">
        <v>1545</v>
      </c>
      <c r="C400" s="531"/>
      <c r="D400" s="375" t="s">
        <v>786</v>
      </c>
      <c r="E400" s="36" t="s">
        <v>787</v>
      </c>
      <c r="F400" s="36" t="s">
        <v>122</v>
      </c>
      <c r="G400" s="36" t="s">
        <v>788</v>
      </c>
      <c r="H400" s="36" t="s">
        <v>47</v>
      </c>
      <c r="I400" s="36" t="s">
        <v>42</v>
      </c>
      <c r="J400" s="36" t="s">
        <v>35</v>
      </c>
      <c r="K400" s="533" t="s">
        <v>789</v>
      </c>
      <c r="L400" s="531" t="s">
        <v>790</v>
      </c>
      <c r="N400" s="106" t="s">
        <v>862</v>
      </c>
    </row>
    <row r="401" spans="1:14" ht="15" customHeight="1" x14ac:dyDescent="0.25">
      <c r="A401" s="100">
        <f t="shared" si="80"/>
        <v>399</v>
      </c>
      <c r="B401" s="106" t="s">
        <v>1545</v>
      </c>
      <c r="C401" s="531"/>
      <c r="D401" s="375" t="s">
        <v>792</v>
      </c>
      <c r="E401" s="36" t="s">
        <v>793</v>
      </c>
      <c r="F401" s="36" t="s">
        <v>228</v>
      </c>
      <c r="G401" s="36" t="s">
        <v>794</v>
      </c>
      <c r="H401" s="36" t="s">
        <v>47</v>
      </c>
      <c r="I401" s="36" t="s">
        <v>42</v>
      </c>
      <c r="J401" s="36" t="s">
        <v>35</v>
      </c>
      <c r="K401" s="533" t="s">
        <v>795</v>
      </c>
      <c r="L401" s="531" t="s">
        <v>796</v>
      </c>
      <c r="N401" s="106" t="s">
        <v>862</v>
      </c>
    </row>
    <row r="402" spans="1:14" ht="15" customHeight="1" x14ac:dyDescent="0.25">
      <c r="A402" s="100">
        <f t="shared" ref="A402" si="85">ROW(A401)</f>
        <v>401</v>
      </c>
      <c r="B402" s="106" t="s">
        <v>1545</v>
      </c>
      <c r="D402" s="375" t="s">
        <v>803</v>
      </c>
      <c r="E402" s="36" t="s">
        <v>804</v>
      </c>
      <c r="F402" s="36" t="s">
        <v>228</v>
      </c>
      <c r="G402" s="36" t="s">
        <v>805</v>
      </c>
      <c r="H402" s="36" t="s">
        <v>27</v>
      </c>
      <c r="I402" s="36" t="s">
        <v>42</v>
      </c>
      <c r="J402" s="36" t="s">
        <v>35</v>
      </c>
      <c r="K402" s="36" t="s">
        <v>25</v>
      </c>
      <c r="L402" s="531" t="s">
        <v>25</v>
      </c>
      <c r="N402" s="106" t="s">
        <v>862</v>
      </c>
    </row>
    <row r="403" spans="1:14" ht="15" customHeight="1" x14ac:dyDescent="0.25">
      <c r="A403" s="100">
        <f t="shared" si="80"/>
        <v>401</v>
      </c>
      <c r="B403" s="106" t="s">
        <v>1545</v>
      </c>
      <c r="D403" s="375" t="s">
        <v>807</v>
      </c>
      <c r="E403" s="36" t="s">
        <v>808</v>
      </c>
      <c r="F403" s="36" t="s">
        <v>228</v>
      </c>
      <c r="G403" s="36" t="s">
        <v>809</v>
      </c>
      <c r="H403" s="36" t="s">
        <v>47</v>
      </c>
      <c r="I403" s="36" t="s">
        <v>42</v>
      </c>
      <c r="J403" s="36" t="s">
        <v>35</v>
      </c>
      <c r="K403" s="533" t="s">
        <v>810</v>
      </c>
      <c r="L403" s="531" t="s">
        <v>811</v>
      </c>
      <c r="N403" s="106" t="s">
        <v>862</v>
      </c>
    </row>
    <row r="404" spans="1:14" ht="15" customHeight="1" x14ac:dyDescent="0.25">
      <c r="A404" s="100">
        <f t="shared" si="80"/>
        <v>402</v>
      </c>
      <c r="B404" s="106" t="s">
        <v>1545</v>
      </c>
      <c r="D404" s="375" t="s">
        <v>813</v>
      </c>
      <c r="E404" s="36" t="s">
        <v>814</v>
      </c>
      <c r="F404" s="36" t="s">
        <v>228</v>
      </c>
      <c r="G404" s="36" t="s">
        <v>815</v>
      </c>
      <c r="H404" s="36" t="s">
        <v>27</v>
      </c>
      <c r="I404" s="36" t="s">
        <v>42</v>
      </c>
      <c r="J404" s="36" t="s">
        <v>35</v>
      </c>
      <c r="K404" s="36" t="s">
        <v>25</v>
      </c>
      <c r="L404" s="531" t="s">
        <v>25</v>
      </c>
      <c r="N404" s="106" t="s">
        <v>862</v>
      </c>
    </row>
    <row r="405" spans="1:14" ht="15" customHeight="1" x14ac:dyDescent="0.25">
      <c r="A405" s="100">
        <f t="shared" ref="A405" si="86">ROW(A404)</f>
        <v>404</v>
      </c>
      <c r="B405" s="106" t="s">
        <v>1545</v>
      </c>
      <c r="D405" s="375" t="s">
        <v>817</v>
      </c>
      <c r="E405" s="36" t="s">
        <v>818</v>
      </c>
      <c r="F405" s="36" t="s">
        <v>122</v>
      </c>
      <c r="G405" s="36" t="s">
        <v>819</v>
      </c>
      <c r="H405" s="36" t="s">
        <v>27</v>
      </c>
      <c r="I405" s="36" t="s">
        <v>42</v>
      </c>
      <c r="J405" s="36" t="s">
        <v>35</v>
      </c>
      <c r="K405" s="36" t="s">
        <v>25</v>
      </c>
      <c r="L405" s="531" t="s">
        <v>25</v>
      </c>
      <c r="N405" s="106" t="s">
        <v>862</v>
      </c>
    </row>
    <row r="406" spans="1:14" ht="15" customHeight="1" x14ac:dyDescent="0.25">
      <c r="A406" s="100">
        <f t="shared" si="80"/>
        <v>404</v>
      </c>
      <c r="B406" s="106" t="s">
        <v>1545</v>
      </c>
      <c r="D406" s="375" t="s">
        <v>797</v>
      </c>
      <c r="E406" s="36" t="s">
        <v>798</v>
      </c>
      <c r="F406" s="36" t="s">
        <v>122</v>
      </c>
      <c r="G406" s="36" t="s">
        <v>799</v>
      </c>
      <c r="H406" s="36" t="s">
        <v>47</v>
      </c>
      <c r="I406" s="36" t="s">
        <v>63</v>
      </c>
      <c r="J406" s="36" t="s">
        <v>35</v>
      </c>
      <c r="K406" s="22" t="s">
        <v>800</v>
      </c>
      <c r="L406" s="531" t="s">
        <v>801</v>
      </c>
      <c r="N406" s="106" t="s">
        <v>862</v>
      </c>
    </row>
    <row r="407" spans="1:14" ht="15" customHeight="1" x14ac:dyDescent="0.25">
      <c r="A407" s="100">
        <f t="shared" si="80"/>
        <v>405</v>
      </c>
      <c r="B407" s="106" t="s">
        <v>1545</v>
      </c>
      <c r="D407" s="375" t="s">
        <v>1245</v>
      </c>
      <c r="E407" s="36" t="s">
        <v>837</v>
      </c>
      <c r="F407" s="36" t="s">
        <v>122</v>
      </c>
      <c r="G407" s="36" t="s">
        <v>838</v>
      </c>
      <c r="H407" s="36" t="s">
        <v>41</v>
      </c>
      <c r="I407" s="36" t="s">
        <v>42</v>
      </c>
      <c r="J407" s="36" t="s">
        <v>35</v>
      </c>
      <c r="K407" s="36" t="s">
        <v>25</v>
      </c>
      <c r="L407" s="531" t="s">
        <v>25</v>
      </c>
      <c r="N407" s="106" t="s">
        <v>862</v>
      </c>
    </row>
    <row r="408" spans="1:14" ht="15" customHeight="1" x14ac:dyDescent="0.25">
      <c r="A408" s="100">
        <f t="shared" ref="A408" si="87">ROW(A407)</f>
        <v>407</v>
      </c>
      <c r="B408" s="106" t="s">
        <v>1545</v>
      </c>
      <c r="D408" s="375" t="s">
        <v>821</v>
      </c>
      <c r="E408" s="36" t="s">
        <v>822</v>
      </c>
      <c r="F408" s="36" t="s">
        <v>122</v>
      </c>
      <c r="G408" s="36" t="s">
        <v>823</v>
      </c>
      <c r="H408" s="36" t="s">
        <v>47</v>
      </c>
      <c r="I408" s="36" t="s">
        <v>42</v>
      </c>
      <c r="J408" s="36" t="s">
        <v>35</v>
      </c>
      <c r="K408" s="22" t="s">
        <v>824</v>
      </c>
      <c r="L408" s="531" t="s">
        <v>825</v>
      </c>
      <c r="N408" s="106" t="s">
        <v>862</v>
      </c>
    </row>
    <row r="409" spans="1:14" ht="15" customHeight="1" x14ac:dyDescent="0.25">
      <c r="A409" s="100">
        <f t="shared" si="80"/>
        <v>407</v>
      </c>
      <c r="B409" s="106" t="s">
        <v>1545</v>
      </c>
      <c r="D409" s="375" t="s">
        <v>827</v>
      </c>
      <c r="E409" s="36" t="s">
        <v>828</v>
      </c>
      <c r="F409" s="36" t="s">
        <v>122</v>
      </c>
      <c r="G409" s="36" t="s">
        <v>1236</v>
      </c>
      <c r="H409" s="36" t="s">
        <v>41</v>
      </c>
      <c r="I409" s="36" t="s">
        <v>42</v>
      </c>
      <c r="J409" s="36" t="s">
        <v>35</v>
      </c>
      <c r="K409" s="36" t="s">
        <v>25</v>
      </c>
      <c r="L409" s="531" t="s">
        <v>25</v>
      </c>
      <c r="N409" s="106" t="s">
        <v>862</v>
      </c>
    </row>
    <row r="410" spans="1:14" ht="15" customHeight="1" x14ac:dyDescent="0.25">
      <c r="A410" s="100">
        <f t="shared" si="80"/>
        <v>408</v>
      </c>
      <c r="B410" s="106" t="s">
        <v>1545</v>
      </c>
      <c r="D410" s="375" t="s">
        <v>833</v>
      </c>
      <c r="E410" s="36" t="s">
        <v>834</v>
      </c>
      <c r="F410" s="36" t="s">
        <v>122</v>
      </c>
      <c r="G410" s="36" t="s">
        <v>835</v>
      </c>
      <c r="H410" s="36" t="s">
        <v>41</v>
      </c>
      <c r="I410" s="36" t="s">
        <v>42</v>
      </c>
      <c r="J410" s="36" t="s">
        <v>35</v>
      </c>
      <c r="K410" s="36" t="s">
        <v>25</v>
      </c>
      <c r="L410" s="531" t="s">
        <v>25</v>
      </c>
      <c r="N410" s="106" t="s">
        <v>862</v>
      </c>
    </row>
    <row r="411" spans="1:14" ht="15" customHeight="1" x14ac:dyDescent="0.25">
      <c r="A411" s="100">
        <f t="shared" ref="A411" si="88">ROW(A410)</f>
        <v>410</v>
      </c>
      <c r="B411" s="106" t="s">
        <v>1545</v>
      </c>
      <c r="D411" s="375" t="s">
        <v>1191</v>
      </c>
      <c r="E411" s="36" t="s">
        <v>1192</v>
      </c>
      <c r="F411" s="36" t="s">
        <v>122</v>
      </c>
      <c r="G411" s="36" t="s">
        <v>848</v>
      </c>
      <c r="H411" s="36" t="s">
        <v>41</v>
      </c>
      <c r="I411" s="36" t="s">
        <v>42</v>
      </c>
      <c r="J411" s="36" t="s">
        <v>35</v>
      </c>
      <c r="K411" s="36" t="s">
        <v>25</v>
      </c>
      <c r="L411" s="531" t="s">
        <v>25</v>
      </c>
      <c r="N411" s="106" t="s">
        <v>862</v>
      </c>
    </row>
    <row r="412" spans="1:14" ht="15" customHeight="1" x14ac:dyDescent="0.25">
      <c r="A412" s="100">
        <f t="shared" si="80"/>
        <v>410</v>
      </c>
      <c r="B412" s="106" t="s">
        <v>1545</v>
      </c>
      <c r="D412" s="375" t="s">
        <v>767</v>
      </c>
      <c r="E412" s="36" t="s">
        <v>768</v>
      </c>
      <c r="F412" s="36" t="s">
        <v>122</v>
      </c>
      <c r="G412" s="36" t="s">
        <v>769</v>
      </c>
      <c r="H412" s="36" t="s">
        <v>47</v>
      </c>
      <c r="I412" s="36" t="s">
        <v>42</v>
      </c>
      <c r="J412" s="36" t="s">
        <v>35</v>
      </c>
      <c r="K412" s="22" t="s">
        <v>770</v>
      </c>
      <c r="L412" s="531" t="s">
        <v>771</v>
      </c>
      <c r="N412" s="106" t="s">
        <v>862</v>
      </c>
    </row>
    <row r="413" spans="1:14" ht="15" customHeight="1" x14ac:dyDescent="0.25">
      <c r="A413" s="100">
        <f t="shared" si="80"/>
        <v>411</v>
      </c>
      <c r="B413" s="106" t="s">
        <v>1545</v>
      </c>
      <c r="D413" s="375" t="s">
        <v>773</v>
      </c>
      <c r="E413" s="36" t="s">
        <v>774</v>
      </c>
      <c r="F413" s="36" t="s">
        <v>122</v>
      </c>
      <c r="G413" s="36" t="s">
        <v>775</v>
      </c>
      <c r="H413" s="36" t="s">
        <v>27</v>
      </c>
      <c r="I413" s="36" t="s">
        <v>42</v>
      </c>
      <c r="J413" s="36" t="s">
        <v>35</v>
      </c>
      <c r="K413" s="36" t="s">
        <v>25</v>
      </c>
      <c r="L413" s="531" t="s">
        <v>25</v>
      </c>
      <c r="N413" s="106" t="s">
        <v>862</v>
      </c>
    </row>
    <row r="414" spans="1:14" ht="15" customHeight="1" x14ac:dyDescent="0.25">
      <c r="A414" s="100">
        <f t="shared" ref="A414" si="89">ROW(A413)</f>
        <v>413</v>
      </c>
      <c r="B414" s="106" t="s">
        <v>1545</v>
      </c>
      <c r="D414" s="375" t="s">
        <v>1546</v>
      </c>
      <c r="E414" s="36" t="s">
        <v>1547</v>
      </c>
      <c r="F414" s="36" t="s">
        <v>228</v>
      </c>
      <c r="G414" s="36" t="s">
        <v>1548</v>
      </c>
      <c r="H414" s="36" t="s">
        <v>47</v>
      </c>
      <c r="I414" s="36" t="s">
        <v>42</v>
      </c>
      <c r="J414" s="36" t="s">
        <v>35</v>
      </c>
      <c r="K414" s="22" t="s">
        <v>1549</v>
      </c>
      <c r="L414" s="36" t="s">
        <v>1550</v>
      </c>
      <c r="N414" s="106" t="s">
        <v>862</v>
      </c>
    </row>
    <row r="415" spans="1:14" ht="15" customHeight="1" x14ac:dyDescent="0.25">
      <c r="A415" s="100">
        <f t="shared" si="80"/>
        <v>413</v>
      </c>
      <c r="B415" s="106" t="s">
        <v>1545</v>
      </c>
      <c r="D415" s="375" t="s">
        <v>1551</v>
      </c>
      <c r="E415" s="36" t="s">
        <v>1552</v>
      </c>
      <c r="F415" s="36" t="s">
        <v>228</v>
      </c>
      <c r="G415" s="36" t="s">
        <v>1553</v>
      </c>
      <c r="H415" s="36" t="s">
        <v>47</v>
      </c>
      <c r="I415" s="36" t="s">
        <v>42</v>
      </c>
      <c r="J415" s="36" t="s">
        <v>35</v>
      </c>
      <c r="K415" s="22" t="s">
        <v>166</v>
      </c>
      <c r="L415" s="36" t="s">
        <v>167</v>
      </c>
      <c r="N415" s="106" t="s">
        <v>1757</v>
      </c>
    </row>
    <row r="416" spans="1:14" ht="15" customHeight="1" x14ac:dyDescent="0.25">
      <c r="A416" s="100">
        <f t="shared" si="80"/>
        <v>414</v>
      </c>
      <c r="B416" s="106" t="s">
        <v>1545</v>
      </c>
      <c r="D416" s="375" t="s">
        <v>1554</v>
      </c>
      <c r="E416" s="36" t="s">
        <v>1555</v>
      </c>
      <c r="F416" s="36" t="s">
        <v>228</v>
      </c>
      <c r="G416" s="36" t="s">
        <v>1556</v>
      </c>
      <c r="H416" s="36" t="s">
        <v>47</v>
      </c>
      <c r="I416" s="36" t="s">
        <v>42</v>
      </c>
      <c r="J416" s="36" t="s">
        <v>35</v>
      </c>
      <c r="K416" s="22" t="s">
        <v>1549</v>
      </c>
      <c r="L416" s="36" t="s">
        <v>1550</v>
      </c>
      <c r="N416" s="106" t="s">
        <v>1757</v>
      </c>
    </row>
    <row r="417" spans="1:17" ht="15" customHeight="1" x14ac:dyDescent="0.25">
      <c r="A417" s="100">
        <f t="shared" ref="A417" si="90">ROW(A416)</f>
        <v>416</v>
      </c>
      <c r="B417" s="106" t="s">
        <v>1545</v>
      </c>
      <c r="D417" s="375" t="s">
        <v>1557</v>
      </c>
      <c r="E417" s="36" t="s">
        <v>1558</v>
      </c>
      <c r="F417" s="36" t="s">
        <v>228</v>
      </c>
      <c r="G417" s="36" t="s">
        <v>1559</v>
      </c>
      <c r="H417" s="36" t="s">
        <v>47</v>
      </c>
      <c r="I417" s="36" t="s">
        <v>42</v>
      </c>
      <c r="J417" s="36" t="s">
        <v>35</v>
      </c>
      <c r="K417" s="22" t="s">
        <v>166</v>
      </c>
      <c r="L417" s="36" t="s">
        <v>167</v>
      </c>
      <c r="N417" s="106" t="s">
        <v>1757</v>
      </c>
    </row>
    <row r="418" spans="1:17" ht="15" customHeight="1" x14ac:dyDescent="0.25">
      <c r="A418" s="100">
        <f t="shared" si="80"/>
        <v>416</v>
      </c>
      <c r="B418" s="106" t="s">
        <v>1545</v>
      </c>
      <c r="D418" s="375" t="s">
        <v>1560</v>
      </c>
      <c r="E418" s="36" t="s">
        <v>1758</v>
      </c>
      <c r="F418" s="36" t="s">
        <v>228</v>
      </c>
      <c r="G418" s="36" t="s">
        <v>1561</v>
      </c>
      <c r="H418" s="36" t="s">
        <v>27</v>
      </c>
      <c r="I418" s="36" t="s">
        <v>42</v>
      </c>
      <c r="J418" s="36" t="s">
        <v>35</v>
      </c>
      <c r="K418" s="36" t="s">
        <v>25</v>
      </c>
      <c r="L418" s="36" t="s">
        <v>25</v>
      </c>
      <c r="N418" s="106" t="s">
        <v>1757</v>
      </c>
    </row>
    <row r="419" spans="1:17" x14ac:dyDescent="0.25">
      <c r="A419" s="100">
        <f t="shared" si="80"/>
        <v>417</v>
      </c>
      <c r="B419" s="106" t="s">
        <v>1545</v>
      </c>
      <c r="C419" s="83" t="s">
        <v>1099</v>
      </c>
      <c r="D419" s="319"/>
      <c r="E419" s="320"/>
      <c r="F419" s="321"/>
      <c r="G419" s="322"/>
      <c r="H419" s="321"/>
      <c r="I419" s="321"/>
      <c r="J419" s="321"/>
      <c r="K419" s="321"/>
      <c r="L419" s="319"/>
      <c r="M419" s="319"/>
      <c r="N419" s="321"/>
      <c r="O419" s="319"/>
    </row>
    <row r="420" spans="1:17" ht="15" customHeight="1" x14ac:dyDescent="0.25">
      <c r="A420" s="100">
        <f t="shared" ref="A420" si="91">ROW(A419)</f>
        <v>419</v>
      </c>
      <c r="B420" s="106" t="s">
        <v>1545</v>
      </c>
      <c r="D420" s="375" t="s">
        <v>1100</v>
      </c>
      <c r="E420" s="36" t="s">
        <v>1101</v>
      </c>
      <c r="F420" s="36" t="s">
        <v>122</v>
      </c>
      <c r="G420" s="36" t="s">
        <v>1102</v>
      </c>
      <c r="H420" s="36" t="s">
        <v>27</v>
      </c>
      <c r="I420" s="36" t="s">
        <v>42</v>
      </c>
      <c r="J420" s="36" t="s">
        <v>35</v>
      </c>
      <c r="K420" s="36" t="s">
        <v>25</v>
      </c>
      <c r="L420" s="36" t="s">
        <v>25</v>
      </c>
      <c r="N420" s="106" t="s">
        <v>1522</v>
      </c>
    </row>
    <row r="421" spans="1:17" ht="15" customHeight="1" x14ac:dyDescent="0.25">
      <c r="A421" s="100">
        <f t="shared" si="80"/>
        <v>419</v>
      </c>
      <c r="B421" s="106" t="s">
        <v>1545</v>
      </c>
      <c r="D421" s="375" t="s">
        <v>1104</v>
      </c>
      <c r="E421" s="36" t="s">
        <v>1105</v>
      </c>
      <c r="F421" s="36" t="s">
        <v>122</v>
      </c>
      <c r="G421" s="36" t="s">
        <v>1106</v>
      </c>
      <c r="H421" s="36" t="s">
        <v>47</v>
      </c>
      <c r="I421" s="36" t="s">
        <v>42</v>
      </c>
      <c r="J421" s="36" t="s">
        <v>35</v>
      </c>
      <c r="K421" s="22" t="s">
        <v>1107</v>
      </c>
      <c r="L421" s="36" t="s">
        <v>1108</v>
      </c>
      <c r="N421" s="106" t="s">
        <v>1523</v>
      </c>
    </row>
    <row r="422" spans="1:17" ht="15" customHeight="1" x14ac:dyDescent="0.25">
      <c r="A422" s="100">
        <f t="shared" si="80"/>
        <v>420</v>
      </c>
      <c r="B422" s="106" t="s">
        <v>1545</v>
      </c>
      <c r="D422" s="375" t="s">
        <v>1111</v>
      </c>
      <c r="E422" s="36" t="s">
        <v>1112</v>
      </c>
      <c r="F422" s="36" t="s">
        <v>122</v>
      </c>
      <c r="G422" s="36" t="s">
        <v>1113</v>
      </c>
      <c r="H422" s="36" t="s">
        <v>27</v>
      </c>
      <c r="I422" s="36" t="s">
        <v>42</v>
      </c>
      <c r="J422" s="36" t="s">
        <v>35</v>
      </c>
      <c r="K422" s="36" t="s">
        <v>25</v>
      </c>
      <c r="L422" s="36" t="s">
        <v>25</v>
      </c>
      <c r="N422" s="106" t="s">
        <v>1248</v>
      </c>
    </row>
    <row r="423" spans="1:17" ht="15" customHeight="1" x14ac:dyDescent="0.25">
      <c r="A423" s="100">
        <f t="shared" ref="A423" si="92">ROW(A422)</f>
        <v>422</v>
      </c>
      <c r="B423" s="106" t="s">
        <v>1545</v>
      </c>
      <c r="D423" s="375" t="s">
        <v>1115</v>
      </c>
      <c r="E423" s="36" t="s">
        <v>1116</v>
      </c>
      <c r="F423" s="36" t="s">
        <v>122</v>
      </c>
      <c r="G423" s="36" t="s">
        <v>1117</v>
      </c>
      <c r="H423" s="36" t="s">
        <v>47</v>
      </c>
      <c r="I423" s="36" t="s">
        <v>42</v>
      </c>
      <c r="J423" s="36" t="s">
        <v>35</v>
      </c>
      <c r="K423" s="22" t="s">
        <v>1118</v>
      </c>
      <c r="L423" s="36" t="s">
        <v>1119</v>
      </c>
      <c r="N423" s="106" t="s">
        <v>1524</v>
      </c>
    </row>
    <row r="424" spans="1:17" s="239" customFormat="1" x14ac:dyDescent="0.25">
      <c r="A424" s="100">
        <f t="shared" si="80"/>
        <v>422</v>
      </c>
      <c r="B424" s="48" t="s">
        <v>1545</v>
      </c>
      <c r="C424" s="228" t="s">
        <v>1121</v>
      </c>
      <c r="D424" s="229"/>
      <c r="E424" s="243"/>
      <c r="F424" s="230"/>
      <c r="G424" s="244"/>
      <c r="H424" s="230"/>
      <c r="I424" s="230"/>
      <c r="J424" s="230"/>
      <c r="K424" s="230"/>
      <c r="L424" s="230"/>
      <c r="M424" s="235"/>
      <c r="N424" s="235"/>
      <c r="O424" s="235"/>
      <c r="P424" s="239" t="e">
        <f>IF(OR(O424="",#REF!= ""), P423, P423+1)</f>
        <v>#REF!</v>
      </c>
      <c r="Q424" s="239" t="str">
        <f>IF(O424="", "", CONCATENATE("OBX|", P424, "|",#REF!, "|", E424, "^", D424, "^", F424, "|",#REF!, "|", O424, "||||||F"))</f>
        <v/>
      </c>
    </row>
    <row r="425" spans="1:17" ht="15" customHeight="1" x14ac:dyDescent="0.25">
      <c r="A425" s="100">
        <f t="shared" si="80"/>
        <v>423</v>
      </c>
      <c r="B425" s="106" t="s">
        <v>1545</v>
      </c>
      <c r="D425" s="375" t="s">
        <v>1100</v>
      </c>
      <c r="E425" s="36" t="s">
        <v>1101</v>
      </c>
      <c r="F425" s="36" t="s">
        <v>122</v>
      </c>
      <c r="G425" s="36" t="s">
        <v>1102</v>
      </c>
      <c r="H425" s="36" t="s">
        <v>27</v>
      </c>
      <c r="I425" s="36" t="s">
        <v>42</v>
      </c>
      <c r="J425" s="36" t="s">
        <v>35</v>
      </c>
      <c r="K425" s="36" t="s">
        <v>25</v>
      </c>
      <c r="L425" s="36" t="s">
        <v>25</v>
      </c>
      <c r="N425" s="223" t="s">
        <v>1297</v>
      </c>
    </row>
    <row r="426" spans="1:17" ht="15" customHeight="1" x14ac:dyDescent="0.25">
      <c r="A426" s="100">
        <f t="shared" ref="A426" si="93">ROW(A425)</f>
        <v>425</v>
      </c>
      <c r="B426" s="106" t="s">
        <v>1545</v>
      </c>
      <c r="D426" s="375" t="s">
        <v>1104</v>
      </c>
      <c r="E426" s="36" t="s">
        <v>1105</v>
      </c>
      <c r="F426" s="36" t="s">
        <v>122</v>
      </c>
      <c r="G426" s="36" t="s">
        <v>1106</v>
      </c>
      <c r="H426" s="36" t="s">
        <v>47</v>
      </c>
      <c r="I426" s="36" t="s">
        <v>42</v>
      </c>
      <c r="J426" s="36" t="s">
        <v>35</v>
      </c>
      <c r="K426" s="22" t="s">
        <v>1107</v>
      </c>
      <c r="L426" s="36" t="s">
        <v>1108</v>
      </c>
      <c r="N426" s="223" t="s">
        <v>1298</v>
      </c>
    </row>
    <row r="427" spans="1:17" ht="15" customHeight="1" x14ac:dyDescent="0.25">
      <c r="A427" s="100">
        <f t="shared" si="80"/>
        <v>425</v>
      </c>
      <c r="B427" s="106" t="s">
        <v>1545</v>
      </c>
      <c r="D427" s="375" t="s">
        <v>1111</v>
      </c>
      <c r="E427" s="36" t="s">
        <v>1112</v>
      </c>
      <c r="F427" s="36" t="s">
        <v>122</v>
      </c>
      <c r="G427" s="36" t="s">
        <v>1113</v>
      </c>
      <c r="H427" s="36" t="s">
        <v>27</v>
      </c>
      <c r="I427" s="36" t="s">
        <v>42</v>
      </c>
      <c r="J427" s="36" t="s">
        <v>35</v>
      </c>
      <c r="K427" s="36" t="s">
        <v>25</v>
      </c>
      <c r="L427" s="36" t="s">
        <v>25</v>
      </c>
      <c r="N427" s="223" t="s">
        <v>881</v>
      </c>
    </row>
    <row r="428" spans="1:17" ht="15" customHeight="1" x14ac:dyDescent="0.25">
      <c r="A428" s="100">
        <f t="shared" si="80"/>
        <v>426</v>
      </c>
      <c r="B428" s="106" t="s">
        <v>1545</v>
      </c>
      <c r="D428" s="375" t="s">
        <v>1115</v>
      </c>
      <c r="E428" s="36" t="s">
        <v>1116</v>
      </c>
      <c r="F428" s="36" t="s">
        <v>122</v>
      </c>
      <c r="G428" s="36" t="s">
        <v>1117</v>
      </c>
      <c r="H428" s="36" t="s">
        <v>47</v>
      </c>
      <c r="I428" s="36" t="s">
        <v>42</v>
      </c>
      <c r="J428" s="36" t="s">
        <v>35</v>
      </c>
      <c r="K428" s="22" t="s">
        <v>1118</v>
      </c>
      <c r="L428" s="36" t="s">
        <v>1119</v>
      </c>
      <c r="N428" s="223" t="s">
        <v>1299</v>
      </c>
    </row>
    <row r="429" spans="1:17" x14ac:dyDescent="0.25">
      <c r="A429" s="100">
        <f t="shared" ref="A429" si="94">ROW(A428)</f>
        <v>428</v>
      </c>
      <c r="B429" s="106" t="s">
        <v>1545</v>
      </c>
      <c r="C429" s="83" t="s">
        <v>1126</v>
      </c>
      <c r="D429" s="319"/>
      <c r="E429" s="320"/>
      <c r="F429" s="321"/>
      <c r="G429" s="322"/>
      <c r="H429" s="321"/>
      <c r="I429" s="321"/>
      <c r="J429" s="321"/>
      <c r="K429" s="321"/>
      <c r="L429" s="319"/>
      <c r="M429" s="86"/>
      <c r="N429" s="86"/>
      <c r="O429" s="86"/>
    </row>
    <row r="430" spans="1:17" ht="45" x14ac:dyDescent="0.25">
      <c r="A430" s="100">
        <f t="shared" si="80"/>
        <v>428</v>
      </c>
      <c r="B430" s="106" t="s">
        <v>1545</v>
      </c>
      <c r="D430" s="90" t="s">
        <v>1127</v>
      </c>
      <c r="E430" s="90" t="s">
        <v>1128</v>
      </c>
      <c r="F430" s="90" t="s">
        <v>228</v>
      </c>
      <c r="G430" s="90" t="s">
        <v>1129</v>
      </c>
      <c r="H430" s="90" t="s">
        <v>47</v>
      </c>
      <c r="I430" s="90" t="s">
        <v>42</v>
      </c>
      <c r="J430" s="90" t="s">
        <v>35</v>
      </c>
      <c r="K430" s="90" t="s">
        <v>662</v>
      </c>
      <c r="L430" s="90" t="s">
        <v>663</v>
      </c>
      <c r="N430" s="106" t="s">
        <v>1759</v>
      </c>
    </row>
    <row r="431" spans="1:17" ht="60" x14ac:dyDescent="0.25">
      <c r="A431" s="100">
        <f t="shared" si="80"/>
        <v>429</v>
      </c>
      <c r="B431" s="106" t="s">
        <v>1545</v>
      </c>
      <c r="D431" s="90" t="s">
        <v>1131</v>
      </c>
      <c r="E431" s="90" t="s">
        <v>1132</v>
      </c>
      <c r="F431" s="90" t="s">
        <v>228</v>
      </c>
      <c r="G431" s="90" t="s">
        <v>1133</v>
      </c>
      <c r="H431" s="90" t="s">
        <v>47</v>
      </c>
      <c r="I431" s="90" t="s">
        <v>42</v>
      </c>
      <c r="J431" s="90" t="s">
        <v>35</v>
      </c>
      <c r="K431" s="90" t="s">
        <v>1134</v>
      </c>
      <c r="L431" s="90" t="s">
        <v>1135</v>
      </c>
      <c r="N431" s="106" t="s">
        <v>168</v>
      </c>
    </row>
    <row r="432" spans="1:17" x14ac:dyDescent="0.25">
      <c r="A432" s="100">
        <f t="shared" ref="A432" si="95">ROW(A431)</f>
        <v>431</v>
      </c>
      <c r="B432" s="106" t="s">
        <v>1545</v>
      </c>
      <c r="C432" s="83" t="s">
        <v>1136</v>
      </c>
      <c r="D432" s="319"/>
      <c r="E432" s="320"/>
      <c r="F432" s="321"/>
      <c r="G432" s="322"/>
      <c r="H432" s="321"/>
      <c r="I432" s="321"/>
      <c r="J432" s="321"/>
      <c r="K432" s="321"/>
      <c r="L432" s="319"/>
      <c r="M432" s="86"/>
      <c r="N432" s="86"/>
      <c r="O432" s="86"/>
    </row>
    <row r="433" spans="1:14" ht="45" x14ac:dyDescent="0.25">
      <c r="A433" s="100">
        <f t="shared" si="80"/>
        <v>431</v>
      </c>
      <c r="B433" s="106" t="s">
        <v>1545</v>
      </c>
      <c r="D433" s="90" t="s">
        <v>1127</v>
      </c>
      <c r="E433" s="90" t="s">
        <v>1128</v>
      </c>
      <c r="F433" s="90" t="s">
        <v>228</v>
      </c>
      <c r="G433" s="90" t="s">
        <v>1129</v>
      </c>
      <c r="H433" s="90" t="s">
        <v>47</v>
      </c>
      <c r="I433" s="90" t="s">
        <v>42</v>
      </c>
      <c r="J433" s="90" t="s">
        <v>35</v>
      </c>
      <c r="K433" s="90" t="s">
        <v>662</v>
      </c>
      <c r="L433" s="90" t="s">
        <v>663</v>
      </c>
      <c r="N433" s="106" t="s">
        <v>1760</v>
      </c>
    </row>
    <row r="434" spans="1:14" ht="60" x14ac:dyDescent="0.25">
      <c r="A434" s="100">
        <f t="shared" si="80"/>
        <v>432</v>
      </c>
      <c r="B434" s="106" t="s">
        <v>1545</v>
      </c>
      <c r="D434" s="90" t="s">
        <v>1131</v>
      </c>
      <c r="E434" s="90" t="s">
        <v>1132</v>
      </c>
      <c r="F434" s="90" t="s">
        <v>228</v>
      </c>
      <c r="G434" s="90" t="s">
        <v>1133</v>
      </c>
      <c r="H434" s="90" t="s">
        <v>47</v>
      </c>
      <c r="I434" s="90" t="s">
        <v>42</v>
      </c>
      <c r="J434" s="90" t="s">
        <v>35</v>
      </c>
      <c r="K434" s="90" t="s">
        <v>1134</v>
      </c>
      <c r="L434" s="90" t="s">
        <v>1135</v>
      </c>
      <c r="N434" s="106" t="s">
        <v>178</v>
      </c>
    </row>
    <row r="435" spans="1:14" x14ac:dyDescent="0.25">
      <c r="A435" s="100"/>
    </row>
  </sheetData>
  <autoFilter ref="A1:Q434">
    <sortState ref="A2:AD69">
      <sortCondition ref="A1:A69"/>
    </sortState>
  </autoFilter>
  <hyperlinks>
    <hyperlink ref="K251" r:id="rId1"/>
    <hyperlink ref="K262" r:id="rId2"/>
    <hyperlink ref="K387" r:id="rId3"/>
    <hyperlink ref="K260" r:id="rId4"/>
    <hyperlink ref="K252" r:id="rId5"/>
    <hyperlink ref="K355" r:id="rId6"/>
    <hyperlink ref="K370" r:id="rId7"/>
    <hyperlink ref="K289" r:id="rId8"/>
    <hyperlink ref="K394" r:id="rId9"/>
    <hyperlink ref="K255" r:id="rId10" display="Units Of Measure CDC"/>
    <hyperlink ref="K257" r:id="rId11" display="Units Of Measure CDC"/>
    <hyperlink ref="K259" r:id="rId12" display="Units Of Measure CDC"/>
    <hyperlink ref="L387" r:id="rId13"/>
    <hyperlink ref="L394" r:id="rId14"/>
    <hyperlink ref="K292" r:id="rId15"/>
    <hyperlink ref="K316" r:id="rId16"/>
    <hyperlink ref="K295" r:id="rId17"/>
    <hyperlink ref="K298" r:id="rId18"/>
    <hyperlink ref="K301" r:id="rId19"/>
    <hyperlink ref="K304" r:id="rId20"/>
    <hyperlink ref="K307" r:id="rId21"/>
    <hyperlink ref="K310" r:id="rId22"/>
    <hyperlink ref="K313" r:id="rId23"/>
    <hyperlink ref="K319" r:id="rId24"/>
    <hyperlink ref="K322" r:id="rId25"/>
    <hyperlink ref="K325" r:id="rId26"/>
    <hyperlink ref="K331" r:id="rId27"/>
    <hyperlink ref="K334" r:id="rId28"/>
    <hyperlink ref="K337" r:id="rId29"/>
    <hyperlink ref="K340" r:id="rId30"/>
    <hyperlink ref="K343" r:id="rId31"/>
    <hyperlink ref="K346" r:id="rId32"/>
    <hyperlink ref="K349" r:id="rId33"/>
    <hyperlink ref="K352" r:id="rId34"/>
    <hyperlink ref="K358" r:id="rId35"/>
    <hyperlink ref="K361" r:id="rId36"/>
    <hyperlink ref="K364" r:id="rId37"/>
    <hyperlink ref="K367" r:id="rId38"/>
    <hyperlink ref="K373" r:id="rId39"/>
    <hyperlink ref="K376" r:id="rId40"/>
    <hyperlink ref="K379" r:id="rId41"/>
    <hyperlink ref="K382" r:id="rId42"/>
    <hyperlink ref="K385" r:id="rId43"/>
    <hyperlink ref="K25" r:id="rId44"/>
    <hyperlink ref="K26" r:id="rId45"/>
    <hyperlink ref="K28" r:id="rId46"/>
    <hyperlink ref="K6" r:id="rId47"/>
    <hyperlink ref="K11" r:id="rId48"/>
    <hyperlink ref="K7" r:id="rId49"/>
    <hyperlink ref="K10" r:id="rId50"/>
    <hyperlink ref="K43" r:id="rId51"/>
    <hyperlink ref="K47" r:id="rId52"/>
    <hyperlink ref="K46" r:id="rId53"/>
    <hyperlink ref="K16" r:id="rId54"/>
    <hyperlink ref="K52" r:id="rId55"/>
    <hyperlink ref="K54" r:id="rId56"/>
    <hyperlink ref="K68" r:id="rId57"/>
    <hyperlink ref="K66" r:id="rId58"/>
    <hyperlink ref="K67" r:id="rId59"/>
    <hyperlink ref="K42" r:id="rId60"/>
    <hyperlink ref="K49" r:id="rId61"/>
    <hyperlink ref="K48" r:id="rId62"/>
    <hyperlink ref="K38" r:id="rId63"/>
    <hyperlink ref="K39" r:id="rId64"/>
    <hyperlink ref="K40" r:id="rId65"/>
    <hyperlink ref="K41" r:id="rId66"/>
    <hyperlink ref="K8" r:id="rId67"/>
    <hyperlink ref="K21" r:id="rId68"/>
    <hyperlink ref="K32" r:id="rId69"/>
    <hyperlink ref="K19" r:id="rId70"/>
    <hyperlink ref="K37" r:id="rId71"/>
    <hyperlink ref="K36" r:id="rId72"/>
    <hyperlink ref="K167" r:id="rId73"/>
    <hyperlink ref="K170" r:id="rId74"/>
    <hyperlink ref="K173" r:id="rId75"/>
    <hyperlink ref="K176" r:id="rId76"/>
    <hyperlink ref="K218" r:id="rId77"/>
    <hyperlink ref="K216" r:id="rId78"/>
    <hyperlink ref="K72" r:id="rId79"/>
    <hyperlink ref="K78" r:id="rId80"/>
    <hyperlink ref="K73" r:id="rId81"/>
    <hyperlink ref="K77" r:id="rId82"/>
    <hyperlink ref="K85" r:id="rId83"/>
    <hyperlink ref="K80" r:id="rId84"/>
    <hyperlink ref="K79" r:id="rId85"/>
    <hyperlink ref="K82" r:id="rId86"/>
    <hyperlink ref="K84" r:id="rId87"/>
    <hyperlink ref="K86" r:id="rId88"/>
    <hyperlink ref="K83" r:id="rId89"/>
    <hyperlink ref="K89" r:id="rId90"/>
    <hyperlink ref="K88" r:id="rId91"/>
    <hyperlink ref="K94" r:id="rId92"/>
    <hyperlink ref="K93" r:id="rId93"/>
    <hyperlink ref="K99" r:id="rId94"/>
    <hyperlink ref="K101" r:id="rId95"/>
    <hyperlink ref="K103" r:id="rId96"/>
    <hyperlink ref="K105" r:id="rId97"/>
    <hyperlink ref="K107" r:id="rId98"/>
    <hyperlink ref="K98" r:id="rId99"/>
    <hyperlink ref="K100" r:id="rId100"/>
    <hyperlink ref="K102" r:id="rId101"/>
    <hyperlink ref="K104" r:id="rId102"/>
    <hyperlink ref="K106" r:id="rId103"/>
    <hyperlink ref="K108" r:id="rId104"/>
    <hyperlink ref="K109" r:id="rId105"/>
    <hyperlink ref="K110" r:id="rId106"/>
    <hyperlink ref="K111" r:id="rId107"/>
    <hyperlink ref="K112" r:id="rId108"/>
    <hyperlink ref="K113" r:id="rId109"/>
    <hyperlink ref="K114" r:id="rId110"/>
    <hyperlink ref="K115" r:id="rId111"/>
    <hyperlink ref="K116" r:id="rId112"/>
    <hyperlink ref="K117" r:id="rId113"/>
    <hyperlink ref="K118" r:id="rId114"/>
    <hyperlink ref="K119" r:id="rId115"/>
    <hyperlink ref="K120" r:id="rId116"/>
    <hyperlink ref="K121" r:id="rId117"/>
    <hyperlink ref="K122" r:id="rId118"/>
    <hyperlink ref="K123" r:id="rId119"/>
    <hyperlink ref="K124" r:id="rId120"/>
    <hyperlink ref="K125" r:id="rId121"/>
    <hyperlink ref="K126" r:id="rId122"/>
    <hyperlink ref="K127" r:id="rId123"/>
    <hyperlink ref="K128" r:id="rId124"/>
    <hyperlink ref="K129" r:id="rId125"/>
    <hyperlink ref="K130" r:id="rId126"/>
    <hyperlink ref="K131" r:id="rId127"/>
    <hyperlink ref="K132" r:id="rId128"/>
    <hyperlink ref="K133" r:id="rId129"/>
    <hyperlink ref="K134" r:id="rId130"/>
    <hyperlink ref="K135" r:id="rId131"/>
    <hyperlink ref="K136" r:id="rId132"/>
    <hyperlink ref="K137" r:id="rId133"/>
    <hyperlink ref="K138" r:id="rId134"/>
    <hyperlink ref="K139" r:id="rId135"/>
    <hyperlink ref="K140" r:id="rId136"/>
    <hyperlink ref="K141" r:id="rId137"/>
    <hyperlink ref="K142" r:id="rId138"/>
    <hyperlink ref="K143" r:id="rId139"/>
    <hyperlink ref="K144" r:id="rId140"/>
    <hyperlink ref="K145" r:id="rId141"/>
    <hyperlink ref="K146" r:id="rId142"/>
    <hyperlink ref="K147" r:id="rId143"/>
    <hyperlink ref="K148" r:id="rId144"/>
    <hyperlink ref="K149" r:id="rId145"/>
    <hyperlink ref="K150" r:id="rId146"/>
    <hyperlink ref="K151" r:id="rId147"/>
    <hyperlink ref="K152" r:id="rId148"/>
    <hyperlink ref="K153" r:id="rId149"/>
    <hyperlink ref="K156:K158" location="'Yes No Unknown Refused'!A1" display="Yes No Unknown Refused"/>
    <hyperlink ref="K154" r:id="rId150"/>
    <hyperlink ref="K155" r:id="rId151"/>
    <hyperlink ref="K156" r:id="rId152"/>
    <hyperlink ref="K157" r:id="rId153"/>
    <hyperlink ref="K158" r:id="rId154"/>
    <hyperlink ref="K159" r:id="rId155"/>
    <hyperlink ref="K161" r:id="rId156"/>
    <hyperlink ref="K162" r:id="rId157"/>
    <hyperlink ref="K163" r:id="rId158"/>
    <hyperlink ref="K164" r:id="rId159"/>
    <hyperlink ref="K166" r:id="rId160"/>
    <hyperlink ref="K169" r:id="rId161"/>
    <hyperlink ref="K172" r:id="rId162"/>
    <hyperlink ref="K175" r:id="rId163"/>
    <hyperlink ref="K180" r:id="rId164"/>
    <hyperlink ref="K177" r:id="rId165"/>
    <hyperlink ref="K178" r:id="rId166"/>
    <hyperlink ref="K181" r:id="rId167"/>
    <hyperlink ref="K185" r:id="rId168"/>
    <hyperlink ref="K179" r:id="rId169"/>
    <hyperlink ref="K190" r:id="rId170"/>
    <hyperlink ref="K189" r:id="rId171"/>
    <hyperlink ref="K192" r:id="rId172"/>
    <hyperlink ref="K186" r:id="rId173"/>
    <hyperlink ref="K187" r:id="rId174"/>
    <hyperlink ref="K188" r:id="rId175"/>
    <hyperlink ref="K191" r:id="rId176"/>
    <hyperlink ref="K208" r:id="rId177"/>
    <hyperlink ref="K197" r:id="rId178"/>
    <hyperlink ref="K200" r:id="rId179"/>
    <hyperlink ref="K201" r:id="rId180"/>
    <hyperlink ref="K202" r:id="rId181"/>
    <hyperlink ref="K203" r:id="rId182"/>
    <hyperlink ref="K205" r:id="rId183" display="Units Of Measure CDC"/>
    <hyperlink ref="K213" r:id="rId184"/>
    <hyperlink ref="K215" r:id="rId185"/>
    <hyperlink ref="K421" r:id="rId186" display="PHVS_Occupation_CDC_Census2010"/>
    <hyperlink ref="K423" r:id="rId187" display="PHVS_Industry_CDC_Census2010"/>
    <hyperlink ref="K267" r:id="rId188"/>
    <hyperlink ref="K266" r:id="rId189"/>
    <hyperlink ref="K250" r:id="rId190"/>
    <hyperlink ref="K414" r:id="rId191"/>
    <hyperlink ref="K416" r:id="rId192"/>
    <hyperlink ref="K399" r:id="rId193"/>
    <hyperlink ref="K400" r:id="rId194"/>
    <hyperlink ref="K401" r:id="rId195"/>
    <hyperlink ref="K403" r:id="rId196" display="Units Of Measure CDC"/>
    <hyperlink ref="K406" r:id="rId197"/>
    <hyperlink ref="K412" r:id="rId198"/>
    <hyperlink ref="K415" r:id="rId199"/>
    <hyperlink ref="L415" r:id="rId200"/>
    <hyperlink ref="K417" r:id="rId201"/>
    <hyperlink ref="L417" r:id="rId202"/>
    <hyperlink ref="K408" r:id="rId203"/>
    <hyperlink ref="K246" r:id="rId204"/>
    <hyperlink ref="K244" r:id="rId205"/>
    <hyperlink ref="K236" r:id="rId206"/>
    <hyperlink ref="K225" r:id="rId207"/>
    <hyperlink ref="K228" r:id="rId208"/>
    <hyperlink ref="K229" r:id="rId209"/>
    <hyperlink ref="K230" r:id="rId210"/>
    <hyperlink ref="K231" r:id="rId211"/>
    <hyperlink ref="K233" r:id="rId212" display="Units Of Measure CDC"/>
    <hyperlink ref="K241" r:id="rId213"/>
    <hyperlink ref="K243" r:id="rId214"/>
    <hyperlink ref="K264" r:id="rId215"/>
    <hyperlink ref="K265" r:id="rId216"/>
    <hyperlink ref="K261" r:id="rId217"/>
    <hyperlink ref="K426" r:id="rId218" display="PHVS_Occupation_CDC_Census2010"/>
    <hyperlink ref="K428" r:id="rId219" display="PHVS_Industry_CDC_Census2010"/>
    <hyperlink ref="K430" r:id="rId220"/>
    <hyperlink ref="K431" r:id="rId221"/>
    <hyperlink ref="K433" r:id="rId222"/>
    <hyperlink ref="K434" r:id="rId223"/>
    <hyperlink ref="K160" r:id="rId224"/>
    <hyperlink ref="K182" r:id="rId225"/>
    <hyperlink ref="K270" r:id="rId226"/>
    <hyperlink ref="K275" r:id="rId227"/>
    <hyperlink ref="K279" r:id="rId228"/>
    <hyperlink ref="K284" r:id="rId229"/>
    <hyperlink ref="K396" r:id="rId230"/>
    <hyperlink ref="K395" r:id="rId231"/>
    <hyperlink ref="K290" r:id="rId232"/>
    <hyperlink ref="K293" r:id="rId233"/>
    <hyperlink ref="K296" r:id="rId234"/>
    <hyperlink ref="K299" r:id="rId235"/>
    <hyperlink ref="K302" r:id="rId236"/>
    <hyperlink ref="K305" r:id="rId237"/>
    <hyperlink ref="K308" r:id="rId238"/>
    <hyperlink ref="K311" r:id="rId239"/>
    <hyperlink ref="K314" r:id="rId240"/>
    <hyperlink ref="K317" r:id="rId241"/>
    <hyperlink ref="K320" r:id="rId242"/>
    <hyperlink ref="K323" r:id="rId243"/>
    <hyperlink ref="K326" r:id="rId244"/>
    <hyperlink ref="K328" r:id="rId245"/>
    <hyperlink ref="K329" r:id="rId246"/>
    <hyperlink ref="K332" r:id="rId247"/>
    <hyperlink ref="K335" r:id="rId248"/>
    <hyperlink ref="K338" r:id="rId249"/>
    <hyperlink ref="K341" r:id="rId250"/>
    <hyperlink ref="K344" r:id="rId251"/>
    <hyperlink ref="K347" r:id="rId252"/>
    <hyperlink ref="K350" r:id="rId253"/>
    <hyperlink ref="K353" r:id="rId254"/>
    <hyperlink ref="K356" r:id="rId255"/>
    <hyperlink ref="K359" r:id="rId256"/>
    <hyperlink ref="K362" r:id="rId257"/>
    <hyperlink ref="K365" r:id="rId258"/>
    <hyperlink ref="K368" r:id="rId259"/>
    <hyperlink ref="K371" r:id="rId260"/>
    <hyperlink ref="K374" r:id="rId261"/>
    <hyperlink ref="K377" r:id="rId262"/>
    <hyperlink ref="K380" r:id="rId263"/>
    <hyperlink ref="K383" r:id="rId264"/>
    <hyperlink ref="K386" r:id="rId265"/>
  </hyperlinks>
  <pageMargins left="0.25" right="0.25" top="0.5" bottom="0.5" header="0.25" footer="0.25"/>
  <pageSetup paperSize="5" scale="74" fitToHeight="0" orientation="landscape" r:id="rId266"/>
  <headerFooter>
    <oddHeader>&amp;CTest Scenarios for Generic Case Notification Message Mapping Guide</oddHeader>
    <oddFooter>&amp;A&amp;RPage &amp;P</oddFooter>
  </headerFooter>
  <colBreaks count="1" manualBreakCount="1">
    <brk id="15" min="1" max="7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674"/>
  <sheetViews>
    <sheetView zoomScale="70" zoomScaleNormal="70" workbookViewId="0">
      <pane xSplit="5" ySplit="2" topLeftCell="L3" activePane="bottomRight" state="frozen"/>
      <selection pane="topRight" activeCell="F1" sqref="F1"/>
      <selection pane="bottomLeft" activeCell="A3" sqref="A3"/>
      <selection pane="bottomRight" activeCell="N3" sqref="N3"/>
    </sheetView>
  </sheetViews>
  <sheetFormatPr defaultColWidth="16.7109375" defaultRowHeight="15" x14ac:dyDescent="0.25"/>
  <cols>
    <col min="1" max="1" width="10.7109375" style="106" customWidth="1"/>
    <col min="2" max="2" width="22.140625" style="106" customWidth="1"/>
    <col min="3" max="3" width="12.140625" style="106" customWidth="1"/>
    <col min="4" max="4" width="22.7109375" style="106" customWidth="1"/>
    <col min="5" max="5" width="22" style="106" customWidth="1"/>
    <col min="6" max="6" width="21" style="106" customWidth="1"/>
    <col min="7" max="7" width="40.85546875" style="104" customWidth="1"/>
    <col min="8" max="8" width="10.85546875" style="106" customWidth="1"/>
    <col min="9" max="9" width="12" style="106" customWidth="1"/>
    <col min="10" max="10" width="11.5703125" style="106" customWidth="1"/>
    <col min="11" max="11" width="48" style="104" customWidth="1"/>
    <col min="12" max="12" width="46.28515625" style="106" customWidth="1"/>
    <col min="13" max="13" width="38.28515625" style="106" bestFit="1" customWidth="1"/>
    <col min="14" max="14" width="56.5703125" style="106" customWidth="1"/>
    <col min="15" max="15" width="48.7109375" style="106" bestFit="1" customWidth="1"/>
    <col min="16" max="16" width="58.5703125" style="106" customWidth="1"/>
    <col min="17" max="17" width="34.5703125" style="106" bestFit="1" customWidth="1"/>
    <col min="18" max="19" width="28.7109375" style="279" customWidth="1"/>
    <col min="20" max="16384" width="16.7109375" style="279"/>
  </cols>
  <sheetData>
    <row r="1" spans="1:17" s="278" customFormat="1" ht="45" x14ac:dyDescent="0.25">
      <c r="A1" s="124" t="s">
        <v>0</v>
      </c>
      <c r="B1" s="124" t="s">
        <v>1</v>
      </c>
      <c r="C1" s="3" t="s">
        <v>2</v>
      </c>
      <c r="D1" s="3" t="s">
        <v>3</v>
      </c>
      <c r="E1" s="3" t="s">
        <v>4</v>
      </c>
      <c r="F1" s="3" t="s">
        <v>5</v>
      </c>
      <c r="G1" s="3" t="s">
        <v>6</v>
      </c>
      <c r="H1" s="3" t="s">
        <v>7</v>
      </c>
      <c r="I1" s="3" t="s">
        <v>8</v>
      </c>
      <c r="J1" s="3" t="s">
        <v>9</v>
      </c>
      <c r="K1" s="3" t="s">
        <v>10</v>
      </c>
      <c r="L1" s="3" t="s">
        <v>11</v>
      </c>
      <c r="M1" s="94" t="s">
        <v>12</v>
      </c>
      <c r="N1" s="125" t="s">
        <v>1761</v>
      </c>
      <c r="O1" s="95" t="s">
        <v>1761</v>
      </c>
      <c r="P1" s="125" t="s">
        <v>1762</v>
      </c>
      <c r="Q1" s="95" t="s">
        <v>1762</v>
      </c>
    </row>
    <row r="2" spans="1:17" ht="120" x14ac:dyDescent="0.25">
      <c r="A2" s="100"/>
      <c r="B2" s="100"/>
      <c r="C2" s="217"/>
      <c r="D2" s="217"/>
      <c r="E2" s="217"/>
      <c r="F2" s="217"/>
      <c r="G2" s="217"/>
      <c r="H2" s="217"/>
      <c r="I2" s="217"/>
      <c r="J2" s="217"/>
      <c r="K2" s="217"/>
      <c r="L2" s="217"/>
      <c r="M2" s="94" t="s">
        <v>17</v>
      </c>
      <c r="N2" s="13" t="s">
        <v>18</v>
      </c>
      <c r="O2" s="95" t="s">
        <v>1763</v>
      </c>
      <c r="P2" s="13" t="s">
        <v>18</v>
      </c>
      <c r="Q2" s="95" t="s">
        <v>1764</v>
      </c>
    </row>
    <row r="3" spans="1:17" ht="15" customHeight="1" x14ac:dyDescent="0.25">
      <c r="A3" s="100">
        <f>ROW(A1)</f>
        <v>1</v>
      </c>
      <c r="B3" s="100" t="s">
        <v>21</v>
      </c>
      <c r="C3" s="102" t="s">
        <v>22</v>
      </c>
      <c r="D3" s="79" t="s">
        <v>23</v>
      </c>
      <c r="E3" s="79" t="s">
        <v>24</v>
      </c>
      <c r="F3" s="79" t="s">
        <v>25</v>
      </c>
      <c r="G3" s="102" t="s">
        <v>26</v>
      </c>
      <c r="H3" s="102" t="s">
        <v>27</v>
      </c>
      <c r="I3" s="102" t="s">
        <v>28</v>
      </c>
      <c r="J3" s="102" t="s">
        <v>29</v>
      </c>
      <c r="K3" s="102" t="s">
        <v>25</v>
      </c>
      <c r="L3" s="102" t="s">
        <v>25</v>
      </c>
      <c r="M3" s="102"/>
      <c r="N3" s="102" t="s">
        <v>30</v>
      </c>
      <c r="O3" s="100"/>
      <c r="P3" s="102" t="s">
        <v>30</v>
      </c>
      <c r="Q3" s="100"/>
    </row>
    <row r="4" spans="1:17" ht="15" customHeight="1" x14ac:dyDescent="0.25">
      <c r="A4" s="100">
        <f t="shared" ref="A4:A67" si="0">ROW(A2)</f>
        <v>2</v>
      </c>
      <c r="B4" s="100" t="s">
        <v>21</v>
      </c>
      <c r="C4" s="100" t="s">
        <v>31</v>
      </c>
      <c r="D4" s="100" t="s">
        <v>32</v>
      </c>
      <c r="E4" s="100" t="s">
        <v>33</v>
      </c>
      <c r="F4" s="100" t="s">
        <v>25</v>
      </c>
      <c r="G4" s="100" t="s">
        <v>34</v>
      </c>
      <c r="H4" s="100" t="s">
        <v>27</v>
      </c>
      <c r="I4" s="100" t="s">
        <v>28</v>
      </c>
      <c r="J4" s="100" t="s">
        <v>35</v>
      </c>
      <c r="K4" s="100" t="s">
        <v>25</v>
      </c>
      <c r="L4" s="100" t="s">
        <v>25</v>
      </c>
      <c r="M4" s="100"/>
      <c r="N4" s="20" t="s">
        <v>1765</v>
      </c>
      <c r="P4" s="20" t="s">
        <v>1766</v>
      </c>
    </row>
    <row r="5" spans="1:17" ht="15" customHeight="1" x14ac:dyDescent="0.25">
      <c r="A5" s="100">
        <f t="shared" si="0"/>
        <v>3</v>
      </c>
      <c r="B5" s="100" t="s">
        <v>21</v>
      </c>
      <c r="C5" s="100" t="s">
        <v>37</v>
      </c>
      <c r="D5" s="100" t="s">
        <v>38</v>
      </c>
      <c r="E5" s="100" t="s">
        <v>39</v>
      </c>
      <c r="F5" s="100" t="s">
        <v>25</v>
      </c>
      <c r="G5" s="100" t="s">
        <v>40</v>
      </c>
      <c r="H5" s="100" t="s">
        <v>41</v>
      </c>
      <c r="I5" s="100" t="s">
        <v>42</v>
      </c>
      <c r="J5" s="100" t="s">
        <v>35</v>
      </c>
      <c r="K5" s="100" t="s">
        <v>25</v>
      </c>
      <c r="L5" s="100" t="s">
        <v>25</v>
      </c>
      <c r="M5" s="100"/>
      <c r="N5" s="20">
        <v>19750301</v>
      </c>
      <c r="P5" s="20">
        <v>19850301</v>
      </c>
    </row>
    <row r="6" spans="1:17" ht="15" customHeight="1" x14ac:dyDescent="0.25">
      <c r="A6" s="100">
        <f t="shared" si="0"/>
        <v>4</v>
      </c>
      <c r="B6" s="100" t="s">
        <v>21</v>
      </c>
      <c r="C6" s="100" t="s">
        <v>43</v>
      </c>
      <c r="D6" s="100" t="s">
        <v>44</v>
      </c>
      <c r="E6" s="100" t="s">
        <v>45</v>
      </c>
      <c r="F6" s="100" t="s">
        <v>25</v>
      </c>
      <c r="G6" s="100" t="s">
        <v>46</v>
      </c>
      <c r="H6" s="100" t="s">
        <v>47</v>
      </c>
      <c r="I6" s="100" t="s">
        <v>42</v>
      </c>
      <c r="J6" s="100" t="s">
        <v>35</v>
      </c>
      <c r="K6" s="22" t="s">
        <v>48</v>
      </c>
      <c r="L6" s="100" t="s">
        <v>49</v>
      </c>
      <c r="M6" s="100"/>
      <c r="N6" s="376" t="s">
        <v>1518</v>
      </c>
      <c r="P6" s="376" t="s">
        <v>1518</v>
      </c>
    </row>
    <row r="7" spans="1:17" ht="15" customHeight="1" x14ac:dyDescent="0.25">
      <c r="A7" s="100">
        <f t="shared" si="0"/>
        <v>5</v>
      </c>
      <c r="B7" s="100" t="s">
        <v>21</v>
      </c>
      <c r="C7" s="100" t="s">
        <v>51</v>
      </c>
      <c r="D7" s="100" t="s">
        <v>52</v>
      </c>
      <c r="E7" s="100" t="s">
        <v>53</v>
      </c>
      <c r="F7" s="100" t="s">
        <v>25</v>
      </c>
      <c r="G7" s="100" t="s">
        <v>54</v>
      </c>
      <c r="H7" s="100" t="s">
        <v>47</v>
      </c>
      <c r="I7" s="100" t="s">
        <v>42</v>
      </c>
      <c r="J7" s="100" t="s">
        <v>55</v>
      </c>
      <c r="K7" s="22" t="s">
        <v>56</v>
      </c>
      <c r="L7" s="100" t="s">
        <v>57</v>
      </c>
      <c r="M7" s="100"/>
      <c r="N7" s="376" t="s">
        <v>1767</v>
      </c>
      <c r="P7" s="376" t="s">
        <v>1767</v>
      </c>
    </row>
    <row r="8" spans="1:17" ht="15" customHeight="1" x14ac:dyDescent="0.25">
      <c r="A8" s="100">
        <f t="shared" si="0"/>
        <v>6</v>
      </c>
      <c r="B8" s="100" t="s">
        <v>21</v>
      </c>
      <c r="C8" s="100" t="s">
        <v>59</v>
      </c>
      <c r="D8" s="100" t="s">
        <v>60</v>
      </c>
      <c r="E8" s="100" t="s">
        <v>61</v>
      </c>
      <c r="F8" s="100" t="s">
        <v>25</v>
      </c>
      <c r="G8" s="100" t="s">
        <v>62</v>
      </c>
      <c r="H8" s="100" t="s">
        <v>47</v>
      </c>
      <c r="I8" s="100" t="s">
        <v>63</v>
      </c>
      <c r="J8" s="100" t="s">
        <v>35</v>
      </c>
      <c r="K8" s="22" t="s">
        <v>64</v>
      </c>
      <c r="L8" s="100" t="s">
        <v>65</v>
      </c>
      <c r="M8" s="100"/>
      <c r="N8" s="20" t="s">
        <v>1259</v>
      </c>
      <c r="P8" s="20" t="s">
        <v>1259</v>
      </c>
    </row>
    <row r="9" spans="1:17" ht="15" customHeight="1" x14ac:dyDescent="0.25">
      <c r="A9" s="100">
        <f t="shared" si="0"/>
        <v>7</v>
      </c>
      <c r="B9" s="100" t="s">
        <v>21</v>
      </c>
      <c r="C9" s="100" t="s">
        <v>67</v>
      </c>
      <c r="D9" s="100" t="s">
        <v>68</v>
      </c>
      <c r="E9" s="100" t="s">
        <v>69</v>
      </c>
      <c r="F9" s="100" t="s">
        <v>25</v>
      </c>
      <c r="G9" s="100" t="s">
        <v>70</v>
      </c>
      <c r="H9" s="100" t="s">
        <v>27</v>
      </c>
      <c r="I9" s="100" t="s">
        <v>63</v>
      </c>
      <c r="J9" s="100" t="s">
        <v>35</v>
      </c>
      <c r="K9" s="100" t="s">
        <v>25</v>
      </c>
      <c r="L9" s="100" t="s">
        <v>25</v>
      </c>
      <c r="M9" s="100"/>
      <c r="N9" s="20" t="s">
        <v>1260</v>
      </c>
      <c r="P9" s="20" t="s">
        <v>1260</v>
      </c>
    </row>
    <row r="10" spans="1:17" ht="15" customHeight="1" x14ac:dyDescent="0.25">
      <c r="A10" s="100">
        <f t="shared" si="0"/>
        <v>8</v>
      </c>
      <c r="B10" s="100" t="s">
        <v>21</v>
      </c>
      <c r="C10" s="100" t="s">
        <v>72</v>
      </c>
      <c r="D10" s="100" t="s">
        <v>73</v>
      </c>
      <c r="E10" s="100" t="s">
        <v>74</v>
      </c>
      <c r="F10" s="100" t="s">
        <v>25</v>
      </c>
      <c r="G10" s="100" t="s">
        <v>75</v>
      </c>
      <c r="H10" s="100" t="s">
        <v>47</v>
      </c>
      <c r="I10" s="100" t="s">
        <v>42</v>
      </c>
      <c r="J10" s="100" t="s">
        <v>35</v>
      </c>
      <c r="K10" s="22" t="s">
        <v>76</v>
      </c>
      <c r="L10" s="100" t="s">
        <v>77</v>
      </c>
      <c r="M10" s="100"/>
      <c r="N10" s="25" t="s">
        <v>1261</v>
      </c>
      <c r="P10" s="25" t="s">
        <v>1261</v>
      </c>
    </row>
    <row r="11" spans="1:17" ht="15" customHeight="1" x14ac:dyDescent="0.25">
      <c r="A11" s="100">
        <f t="shared" si="0"/>
        <v>9</v>
      </c>
      <c r="B11" s="100" t="s">
        <v>21</v>
      </c>
      <c r="C11" s="100" t="s">
        <v>79</v>
      </c>
      <c r="D11" s="100" t="s">
        <v>80</v>
      </c>
      <c r="E11" s="100" t="s">
        <v>81</v>
      </c>
      <c r="F11" s="100" t="s">
        <v>25</v>
      </c>
      <c r="G11" s="100" t="s">
        <v>82</v>
      </c>
      <c r="H11" s="100" t="s">
        <v>47</v>
      </c>
      <c r="I11" s="100" t="s">
        <v>42</v>
      </c>
      <c r="J11" s="100" t="s">
        <v>35</v>
      </c>
      <c r="K11" s="22" t="s">
        <v>83</v>
      </c>
      <c r="L11" s="100" t="s">
        <v>84</v>
      </c>
      <c r="M11" s="100"/>
      <c r="N11" s="20" t="s">
        <v>1148</v>
      </c>
      <c r="P11" s="20" t="s">
        <v>1148</v>
      </c>
    </row>
    <row r="12" spans="1:17" ht="15" customHeight="1" x14ac:dyDescent="0.25">
      <c r="A12" s="100">
        <f t="shared" si="0"/>
        <v>10</v>
      </c>
      <c r="B12" s="100" t="s">
        <v>21</v>
      </c>
      <c r="C12" s="100" t="s">
        <v>86</v>
      </c>
      <c r="D12" s="105" t="s">
        <v>87</v>
      </c>
      <c r="E12" s="100" t="s">
        <v>88</v>
      </c>
      <c r="F12" s="100" t="s">
        <v>25</v>
      </c>
      <c r="G12" s="100" t="s">
        <v>89</v>
      </c>
      <c r="H12" s="100" t="s">
        <v>41</v>
      </c>
      <c r="I12" s="100" t="s">
        <v>42</v>
      </c>
      <c r="J12" s="100" t="s">
        <v>35</v>
      </c>
      <c r="K12" s="100" t="s">
        <v>25</v>
      </c>
      <c r="L12" s="100" t="s">
        <v>25</v>
      </c>
      <c r="M12" s="100"/>
      <c r="N12" s="20" t="s">
        <v>1768</v>
      </c>
      <c r="P12" s="20" t="s">
        <v>25</v>
      </c>
    </row>
    <row r="13" spans="1:17" ht="15" customHeight="1" x14ac:dyDescent="0.25">
      <c r="A13" s="100">
        <f t="shared" si="0"/>
        <v>11</v>
      </c>
      <c r="B13" s="100" t="s">
        <v>21</v>
      </c>
      <c r="C13" s="100" t="s">
        <v>90</v>
      </c>
      <c r="D13" s="105" t="s">
        <v>91</v>
      </c>
      <c r="E13" s="100" t="s">
        <v>92</v>
      </c>
      <c r="F13" s="100" t="s">
        <v>25</v>
      </c>
      <c r="G13" s="100" t="s">
        <v>93</v>
      </c>
      <c r="H13" s="105" t="s">
        <v>27</v>
      </c>
      <c r="I13" s="105" t="s">
        <v>28</v>
      </c>
      <c r="J13" s="100" t="s">
        <v>35</v>
      </c>
      <c r="K13" s="100" t="s">
        <v>25</v>
      </c>
      <c r="L13" s="100" t="s">
        <v>25</v>
      </c>
      <c r="M13" s="100"/>
      <c r="N13" s="20" t="s">
        <v>1769</v>
      </c>
      <c r="P13" s="20" t="s">
        <v>1770</v>
      </c>
    </row>
    <row r="14" spans="1:17" ht="15" customHeight="1" x14ac:dyDescent="0.25">
      <c r="A14" s="100">
        <f t="shared" si="0"/>
        <v>12</v>
      </c>
      <c r="B14" s="100" t="s">
        <v>21</v>
      </c>
      <c r="C14" s="100" t="s">
        <v>95</v>
      </c>
      <c r="D14" s="105" t="s">
        <v>96</v>
      </c>
      <c r="E14" s="100" t="s">
        <v>97</v>
      </c>
      <c r="F14" s="100" t="s">
        <v>25</v>
      </c>
      <c r="G14" s="100" t="s">
        <v>98</v>
      </c>
      <c r="H14" s="105" t="s">
        <v>99</v>
      </c>
      <c r="I14" s="105" t="s">
        <v>28</v>
      </c>
      <c r="J14" s="100" t="s">
        <v>35</v>
      </c>
      <c r="K14" s="100" t="s">
        <v>25</v>
      </c>
      <c r="L14" s="100" t="s">
        <v>25</v>
      </c>
      <c r="M14" s="100"/>
      <c r="N14" s="24" t="s">
        <v>100</v>
      </c>
      <c r="P14" s="24" t="s">
        <v>100</v>
      </c>
    </row>
    <row r="15" spans="1:17" ht="15" customHeight="1" x14ac:dyDescent="0.25">
      <c r="A15" s="100">
        <f t="shared" si="0"/>
        <v>13</v>
      </c>
      <c r="B15" s="100" t="s">
        <v>21</v>
      </c>
      <c r="C15" s="100" t="s">
        <v>101</v>
      </c>
      <c r="D15" s="100" t="s">
        <v>102</v>
      </c>
      <c r="E15" s="100" t="s">
        <v>103</v>
      </c>
      <c r="F15" s="100" t="s">
        <v>25</v>
      </c>
      <c r="G15" s="100" t="s">
        <v>104</v>
      </c>
      <c r="H15" s="105" t="s">
        <v>99</v>
      </c>
      <c r="I15" s="105" t="s">
        <v>28</v>
      </c>
      <c r="J15" s="100" t="s">
        <v>35</v>
      </c>
      <c r="K15" s="100" t="s">
        <v>25</v>
      </c>
      <c r="L15" s="100" t="s">
        <v>25</v>
      </c>
      <c r="M15" s="100"/>
      <c r="N15" s="25" t="s">
        <v>100</v>
      </c>
      <c r="P15" s="25" t="s">
        <v>100</v>
      </c>
    </row>
    <row r="16" spans="1:17" ht="15" customHeight="1" x14ac:dyDescent="0.25">
      <c r="A16" s="100">
        <f t="shared" si="0"/>
        <v>14</v>
      </c>
      <c r="B16" s="100" t="s">
        <v>21</v>
      </c>
      <c r="C16" s="100" t="s">
        <v>106</v>
      </c>
      <c r="D16" s="105" t="s">
        <v>107</v>
      </c>
      <c r="E16" s="100" t="s">
        <v>108</v>
      </c>
      <c r="F16" s="100" t="s">
        <v>25</v>
      </c>
      <c r="G16" s="100" t="s">
        <v>109</v>
      </c>
      <c r="H16" s="105" t="s">
        <v>47</v>
      </c>
      <c r="I16" s="105" t="s">
        <v>28</v>
      </c>
      <c r="J16" s="100" t="s">
        <v>35</v>
      </c>
      <c r="K16" s="22" t="s">
        <v>110</v>
      </c>
      <c r="L16" s="100" t="s">
        <v>111</v>
      </c>
      <c r="M16" s="100"/>
      <c r="N16" s="20" t="s">
        <v>112</v>
      </c>
      <c r="P16" s="20" t="s">
        <v>112</v>
      </c>
    </row>
    <row r="17" spans="1:16" ht="15" customHeight="1" x14ac:dyDescent="0.25">
      <c r="A17" s="100">
        <f t="shared" si="0"/>
        <v>15</v>
      </c>
      <c r="B17" s="100" t="s">
        <v>21</v>
      </c>
      <c r="C17" s="100" t="s">
        <v>114</v>
      </c>
      <c r="D17" s="105" t="s">
        <v>115</v>
      </c>
      <c r="E17" s="100" t="s">
        <v>116</v>
      </c>
      <c r="F17" s="100" t="s">
        <v>25</v>
      </c>
      <c r="G17" s="100" t="s">
        <v>117</v>
      </c>
      <c r="H17" s="105" t="s">
        <v>47</v>
      </c>
      <c r="I17" s="105" t="s">
        <v>28</v>
      </c>
      <c r="J17" s="100" t="s">
        <v>35</v>
      </c>
      <c r="K17" s="100" t="s">
        <v>25</v>
      </c>
      <c r="L17" s="100" t="s">
        <v>25</v>
      </c>
      <c r="M17" s="100"/>
      <c r="N17" s="20" t="s">
        <v>1771</v>
      </c>
      <c r="P17" s="20" t="s">
        <v>1772</v>
      </c>
    </row>
    <row r="18" spans="1:16" ht="15" customHeight="1" x14ac:dyDescent="0.25">
      <c r="A18" s="100">
        <f t="shared" si="0"/>
        <v>16</v>
      </c>
      <c r="B18" s="100" t="s">
        <v>21</v>
      </c>
      <c r="C18" s="100" t="s">
        <v>119</v>
      </c>
      <c r="D18" s="100" t="s">
        <v>120</v>
      </c>
      <c r="E18" s="100" t="s">
        <v>121</v>
      </c>
      <c r="F18" s="100" t="s">
        <v>122</v>
      </c>
      <c r="G18" s="100" t="s">
        <v>120</v>
      </c>
      <c r="H18" s="100" t="s">
        <v>27</v>
      </c>
      <c r="I18" s="100" t="s">
        <v>63</v>
      </c>
      <c r="J18" s="100" t="s">
        <v>35</v>
      </c>
      <c r="K18" s="100" t="s">
        <v>25</v>
      </c>
      <c r="L18" s="100" t="s">
        <v>25</v>
      </c>
      <c r="M18" s="100"/>
      <c r="N18" s="20" t="s">
        <v>1264</v>
      </c>
      <c r="P18" s="20" t="s">
        <v>1264</v>
      </c>
    </row>
    <row r="19" spans="1:16" ht="15" customHeight="1" x14ac:dyDescent="0.25">
      <c r="A19" s="100">
        <f t="shared" si="0"/>
        <v>17</v>
      </c>
      <c r="B19" s="100" t="s">
        <v>21</v>
      </c>
      <c r="C19" s="100" t="s">
        <v>124</v>
      </c>
      <c r="D19" s="100" t="s">
        <v>125</v>
      </c>
      <c r="E19" s="100" t="s">
        <v>126</v>
      </c>
      <c r="F19" s="100" t="s">
        <v>122</v>
      </c>
      <c r="G19" s="100" t="s">
        <v>127</v>
      </c>
      <c r="H19" s="100" t="s">
        <v>47</v>
      </c>
      <c r="I19" s="100" t="s">
        <v>42</v>
      </c>
      <c r="J19" s="100" t="s">
        <v>35</v>
      </c>
      <c r="K19" s="22" t="s">
        <v>128</v>
      </c>
      <c r="L19" s="100" t="s">
        <v>129</v>
      </c>
      <c r="M19" s="100"/>
      <c r="N19" s="20" t="s">
        <v>130</v>
      </c>
      <c r="P19" s="20" t="s">
        <v>130</v>
      </c>
    </row>
    <row r="20" spans="1:16" ht="15" customHeight="1" x14ac:dyDescent="0.25">
      <c r="A20" s="100">
        <f t="shared" si="0"/>
        <v>18</v>
      </c>
      <c r="B20" s="100" t="s">
        <v>21</v>
      </c>
      <c r="C20" s="100" t="s">
        <v>131</v>
      </c>
      <c r="D20" s="100" t="s">
        <v>132</v>
      </c>
      <c r="E20" s="100" t="s">
        <v>133</v>
      </c>
      <c r="F20" s="100" t="s">
        <v>122</v>
      </c>
      <c r="G20" s="100" t="s">
        <v>132</v>
      </c>
      <c r="H20" s="100" t="s">
        <v>27</v>
      </c>
      <c r="I20" s="100" t="s">
        <v>63</v>
      </c>
      <c r="J20" s="100" t="s">
        <v>35</v>
      </c>
      <c r="K20" s="100" t="s">
        <v>25</v>
      </c>
      <c r="L20" s="100" t="s">
        <v>25</v>
      </c>
      <c r="M20" s="100"/>
      <c r="N20" s="20" t="s">
        <v>1203</v>
      </c>
      <c r="P20" s="20" t="s">
        <v>1203</v>
      </c>
    </row>
    <row r="21" spans="1:16" ht="15" customHeight="1" x14ac:dyDescent="0.25">
      <c r="A21" s="100">
        <f t="shared" si="0"/>
        <v>19</v>
      </c>
      <c r="B21" s="100" t="s">
        <v>21</v>
      </c>
      <c r="C21" s="100" t="s">
        <v>134</v>
      </c>
      <c r="D21" s="100" t="s">
        <v>135</v>
      </c>
      <c r="E21" s="100" t="s">
        <v>136</v>
      </c>
      <c r="F21" s="100" t="s">
        <v>122</v>
      </c>
      <c r="G21" s="100" t="s">
        <v>137</v>
      </c>
      <c r="H21" s="100" t="s">
        <v>47</v>
      </c>
      <c r="I21" s="100" t="s">
        <v>42</v>
      </c>
      <c r="J21" s="100" t="s">
        <v>35</v>
      </c>
      <c r="K21" s="22" t="s">
        <v>138</v>
      </c>
      <c r="L21" s="100" t="s">
        <v>139</v>
      </c>
      <c r="M21" s="100"/>
      <c r="N21" s="20" t="s">
        <v>130</v>
      </c>
      <c r="P21" s="20" t="s">
        <v>130</v>
      </c>
    </row>
    <row r="22" spans="1:16" ht="15" customHeight="1" x14ac:dyDescent="0.25">
      <c r="A22" s="100">
        <f t="shared" si="0"/>
        <v>20</v>
      </c>
      <c r="B22" s="100" t="s">
        <v>21</v>
      </c>
      <c r="C22" s="100" t="s">
        <v>140</v>
      </c>
      <c r="D22" s="100" t="s">
        <v>141</v>
      </c>
      <c r="E22" s="100" t="s">
        <v>142</v>
      </c>
      <c r="F22" s="100" t="s">
        <v>122</v>
      </c>
      <c r="G22" s="100" t="s">
        <v>143</v>
      </c>
      <c r="H22" s="100" t="s">
        <v>41</v>
      </c>
      <c r="I22" s="100" t="s">
        <v>42</v>
      </c>
      <c r="J22" s="100" t="s">
        <v>35</v>
      </c>
      <c r="K22" s="100" t="s">
        <v>25</v>
      </c>
      <c r="L22" s="100" t="s">
        <v>25</v>
      </c>
      <c r="M22" s="100"/>
      <c r="N22" s="20" t="s">
        <v>144</v>
      </c>
      <c r="P22" s="20" t="s">
        <v>144</v>
      </c>
    </row>
    <row r="23" spans="1:16" ht="15" customHeight="1" x14ac:dyDescent="0.25">
      <c r="A23" s="100">
        <f t="shared" si="0"/>
        <v>21</v>
      </c>
      <c r="B23" s="100" t="s">
        <v>21</v>
      </c>
      <c r="C23" s="100" t="s">
        <v>145</v>
      </c>
      <c r="D23" s="100" t="s">
        <v>146</v>
      </c>
      <c r="E23" s="100" t="s">
        <v>147</v>
      </c>
      <c r="F23" s="100" t="s">
        <v>122</v>
      </c>
      <c r="G23" s="100" t="s">
        <v>148</v>
      </c>
      <c r="H23" s="100" t="s">
        <v>41</v>
      </c>
      <c r="I23" s="100" t="s">
        <v>63</v>
      </c>
      <c r="J23" s="100" t="s">
        <v>35</v>
      </c>
      <c r="K23" s="100" t="s">
        <v>25</v>
      </c>
      <c r="L23" s="100" t="s">
        <v>25</v>
      </c>
      <c r="M23" s="100"/>
      <c r="N23" s="20" t="s">
        <v>149</v>
      </c>
      <c r="P23" s="20" t="s">
        <v>149</v>
      </c>
    </row>
    <row r="24" spans="1:16" ht="15" customHeight="1" x14ac:dyDescent="0.25">
      <c r="A24" s="100">
        <f t="shared" si="0"/>
        <v>22</v>
      </c>
      <c r="B24" s="100" t="s">
        <v>21</v>
      </c>
      <c r="C24" s="100" t="s">
        <v>150</v>
      </c>
      <c r="D24" s="100" t="s">
        <v>151</v>
      </c>
      <c r="E24" s="100" t="s">
        <v>152</v>
      </c>
      <c r="F24" s="100" t="s">
        <v>122</v>
      </c>
      <c r="G24" s="100" t="s">
        <v>153</v>
      </c>
      <c r="H24" s="100" t="s">
        <v>154</v>
      </c>
      <c r="I24" s="100" t="s">
        <v>63</v>
      </c>
      <c r="J24" s="100" t="s">
        <v>35</v>
      </c>
      <c r="K24" s="100" t="s">
        <v>25</v>
      </c>
      <c r="L24" s="100" t="s">
        <v>25</v>
      </c>
      <c r="M24" s="100"/>
      <c r="N24" s="20">
        <v>13</v>
      </c>
      <c r="P24" s="20">
        <v>13</v>
      </c>
    </row>
    <row r="25" spans="1:16" ht="15" customHeight="1" x14ac:dyDescent="0.25">
      <c r="A25" s="100">
        <f t="shared" si="0"/>
        <v>23</v>
      </c>
      <c r="B25" s="100" t="s">
        <v>21</v>
      </c>
      <c r="C25" s="100" t="s">
        <v>155</v>
      </c>
      <c r="D25" s="100" t="s">
        <v>156</v>
      </c>
      <c r="E25" s="100" t="s">
        <v>157</v>
      </c>
      <c r="F25" s="100" t="s">
        <v>25</v>
      </c>
      <c r="G25" s="100" t="s">
        <v>158</v>
      </c>
      <c r="H25" s="100" t="s">
        <v>47</v>
      </c>
      <c r="I25" s="100" t="s">
        <v>63</v>
      </c>
      <c r="J25" s="100" t="s">
        <v>35</v>
      </c>
      <c r="K25" s="28" t="s">
        <v>159</v>
      </c>
      <c r="L25" s="100" t="s">
        <v>160</v>
      </c>
      <c r="M25" s="100"/>
      <c r="N25" s="20" t="s">
        <v>161</v>
      </c>
      <c r="P25" s="20" t="s">
        <v>161</v>
      </c>
    </row>
    <row r="26" spans="1:16" ht="15" customHeight="1" x14ac:dyDescent="0.25">
      <c r="A26" s="100">
        <f t="shared" si="0"/>
        <v>24</v>
      </c>
      <c r="B26" s="100" t="s">
        <v>21</v>
      </c>
      <c r="C26" s="100" t="s">
        <v>162</v>
      </c>
      <c r="D26" s="100" t="s">
        <v>163</v>
      </c>
      <c r="E26" s="100" t="s">
        <v>164</v>
      </c>
      <c r="F26" s="100" t="s">
        <v>122</v>
      </c>
      <c r="G26" s="100" t="s">
        <v>165</v>
      </c>
      <c r="H26" s="100" t="s">
        <v>47</v>
      </c>
      <c r="I26" s="100" t="s">
        <v>63</v>
      </c>
      <c r="J26" s="100" t="s">
        <v>35</v>
      </c>
      <c r="K26" s="22" t="s">
        <v>166</v>
      </c>
      <c r="L26" s="100" t="s">
        <v>167</v>
      </c>
      <c r="M26" s="100"/>
      <c r="N26" s="20" t="s">
        <v>168</v>
      </c>
      <c r="P26" s="20" t="s">
        <v>168</v>
      </c>
    </row>
    <row r="27" spans="1:16" ht="15" customHeight="1" x14ac:dyDescent="0.25">
      <c r="A27" s="100">
        <f t="shared" si="0"/>
        <v>25</v>
      </c>
      <c r="B27" s="100" t="s">
        <v>21</v>
      </c>
      <c r="C27" s="100" t="s">
        <v>169</v>
      </c>
      <c r="D27" s="100" t="s">
        <v>170</v>
      </c>
      <c r="E27" s="100" t="s">
        <v>171</v>
      </c>
      <c r="F27" s="100" t="s">
        <v>122</v>
      </c>
      <c r="G27" s="100" t="s">
        <v>172</v>
      </c>
      <c r="H27" s="100" t="s">
        <v>41</v>
      </c>
      <c r="I27" s="100" t="s">
        <v>42</v>
      </c>
      <c r="J27" s="100" t="s">
        <v>35</v>
      </c>
      <c r="K27" s="100"/>
      <c r="L27" s="100"/>
      <c r="M27" s="100"/>
      <c r="N27" s="20" t="s">
        <v>173</v>
      </c>
      <c r="P27" s="20" t="s">
        <v>173</v>
      </c>
    </row>
    <row r="28" spans="1:16" ht="15" customHeight="1" x14ac:dyDescent="0.25">
      <c r="A28" s="100">
        <f t="shared" si="0"/>
        <v>26</v>
      </c>
      <c r="B28" s="100" t="s">
        <v>21</v>
      </c>
      <c r="C28" s="100" t="s">
        <v>174</v>
      </c>
      <c r="D28" s="100" t="s">
        <v>175</v>
      </c>
      <c r="E28" s="100" t="s">
        <v>176</v>
      </c>
      <c r="F28" s="100" t="s">
        <v>122</v>
      </c>
      <c r="G28" s="100" t="s">
        <v>177</v>
      </c>
      <c r="H28" s="100" t="s">
        <v>47</v>
      </c>
      <c r="I28" s="100" t="s">
        <v>63</v>
      </c>
      <c r="J28" s="100" t="s">
        <v>35</v>
      </c>
      <c r="K28" s="22" t="s">
        <v>166</v>
      </c>
      <c r="L28" s="100" t="s">
        <v>167</v>
      </c>
      <c r="M28" s="100"/>
      <c r="N28" s="20" t="s">
        <v>178</v>
      </c>
      <c r="P28" s="20" t="s">
        <v>178</v>
      </c>
    </row>
    <row r="29" spans="1:16" ht="15" customHeight="1" x14ac:dyDescent="0.25">
      <c r="A29" s="100">
        <f t="shared" si="0"/>
        <v>27</v>
      </c>
      <c r="B29" s="100" t="s">
        <v>21</v>
      </c>
      <c r="C29" s="100" t="s">
        <v>179</v>
      </c>
      <c r="D29" s="100" t="s">
        <v>180</v>
      </c>
      <c r="E29" s="100" t="s">
        <v>181</v>
      </c>
      <c r="F29" s="100" t="s">
        <v>122</v>
      </c>
      <c r="G29" s="100" t="s">
        <v>182</v>
      </c>
      <c r="H29" s="100" t="s">
        <v>41</v>
      </c>
      <c r="I29" s="100" t="s">
        <v>63</v>
      </c>
      <c r="J29" s="100" t="s">
        <v>35</v>
      </c>
      <c r="K29" s="100" t="s">
        <v>25</v>
      </c>
      <c r="L29" s="100" t="s">
        <v>25</v>
      </c>
      <c r="M29" s="100"/>
      <c r="N29" s="20" t="s">
        <v>183</v>
      </c>
      <c r="P29" s="20" t="s">
        <v>183</v>
      </c>
    </row>
    <row r="30" spans="1:16" ht="15" customHeight="1" x14ac:dyDescent="0.25">
      <c r="A30" s="100">
        <f t="shared" si="0"/>
        <v>28</v>
      </c>
      <c r="B30" s="100" t="s">
        <v>21</v>
      </c>
      <c r="C30" s="100" t="s">
        <v>184</v>
      </c>
      <c r="D30" s="100" t="s">
        <v>185</v>
      </c>
      <c r="E30" s="100" t="s">
        <v>186</v>
      </c>
      <c r="F30" s="100" t="s">
        <v>122</v>
      </c>
      <c r="G30" s="100" t="s">
        <v>187</v>
      </c>
      <c r="H30" s="100" t="s">
        <v>41</v>
      </c>
      <c r="I30" s="100" t="s">
        <v>63</v>
      </c>
      <c r="J30" s="100" t="s">
        <v>35</v>
      </c>
      <c r="K30" s="100" t="s">
        <v>25</v>
      </c>
      <c r="L30" s="100" t="s">
        <v>25</v>
      </c>
      <c r="M30" s="100"/>
      <c r="N30" s="20" t="s">
        <v>173</v>
      </c>
      <c r="P30" s="20" t="s">
        <v>173</v>
      </c>
    </row>
    <row r="31" spans="1:16" ht="15" customHeight="1" x14ac:dyDescent="0.25">
      <c r="A31" s="100">
        <f t="shared" si="0"/>
        <v>29</v>
      </c>
      <c r="B31" s="100" t="s">
        <v>21</v>
      </c>
      <c r="C31" s="100" t="s">
        <v>188</v>
      </c>
      <c r="D31" s="100" t="s">
        <v>189</v>
      </c>
      <c r="E31" s="100" t="s">
        <v>190</v>
      </c>
      <c r="F31" s="100" t="s">
        <v>122</v>
      </c>
      <c r="G31" s="100" t="s">
        <v>191</v>
      </c>
      <c r="H31" s="100" t="s">
        <v>154</v>
      </c>
      <c r="I31" s="100" t="s">
        <v>63</v>
      </c>
      <c r="J31" s="100" t="s">
        <v>35</v>
      </c>
      <c r="K31" s="100" t="s">
        <v>25</v>
      </c>
      <c r="L31" s="100" t="s">
        <v>25</v>
      </c>
      <c r="M31" s="100"/>
      <c r="N31" s="20" t="s">
        <v>192</v>
      </c>
      <c r="P31" s="20" t="s">
        <v>192</v>
      </c>
    </row>
    <row r="32" spans="1:16" ht="15" customHeight="1" x14ac:dyDescent="0.25">
      <c r="A32" s="100">
        <f t="shared" si="0"/>
        <v>30</v>
      </c>
      <c r="B32" s="100" t="s">
        <v>21</v>
      </c>
      <c r="C32" s="100" t="s">
        <v>193</v>
      </c>
      <c r="D32" s="100" t="s">
        <v>194</v>
      </c>
      <c r="E32" s="100" t="s">
        <v>195</v>
      </c>
      <c r="F32" s="100" t="s">
        <v>122</v>
      </c>
      <c r="G32" s="100" t="s">
        <v>196</v>
      </c>
      <c r="H32" s="100" t="s">
        <v>47</v>
      </c>
      <c r="I32" s="100" t="s">
        <v>42</v>
      </c>
      <c r="J32" s="100" t="s">
        <v>35</v>
      </c>
      <c r="K32" s="22" t="s">
        <v>166</v>
      </c>
      <c r="L32" s="100" t="s">
        <v>167</v>
      </c>
      <c r="M32" s="100"/>
      <c r="N32" s="20" t="s">
        <v>197</v>
      </c>
      <c r="P32" s="20" t="s">
        <v>197</v>
      </c>
    </row>
    <row r="33" spans="1:16" ht="15" customHeight="1" x14ac:dyDescent="0.25">
      <c r="A33" s="100">
        <f t="shared" si="0"/>
        <v>31</v>
      </c>
      <c r="B33" s="100" t="s">
        <v>21</v>
      </c>
      <c r="C33" s="100" t="s">
        <v>198</v>
      </c>
      <c r="D33" s="100" t="s">
        <v>199</v>
      </c>
      <c r="E33" s="100" t="s">
        <v>200</v>
      </c>
      <c r="F33" s="100" t="s">
        <v>122</v>
      </c>
      <c r="G33" s="100" t="s">
        <v>201</v>
      </c>
      <c r="H33" s="100" t="s">
        <v>27</v>
      </c>
      <c r="I33" s="100" t="s">
        <v>63</v>
      </c>
      <c r="J33" s="100" t="s">
        <v>35</v>
      </c>
      <c r="K33" s="100" t="s">
        <v>25</v>
      </c>
      <c r="L33" s="100" t="s">
        <v>25</v>
      </c>
      <c r="M33" s="100"/>
      <c r="N33" s="20" t="s">
        <v>1773</v>
      </c>
      <c r="P33" s="20" t="s">
        <v>1774</v>
      </c>
    </row>
    <row r="34" spans="1:16" ht="15" customHeight="1" x14ac:dyDescent="0.25">
      <c r="A34" s="100">
        <f t="shared" si="0"/>
        <v>32</v>
      </c>
      <c r="B34" s="100" t="s">
        <v>21</v>
      </c>
      <c r="C34" s="100" t="s">
        <v>203</v>
      </c>
      <c r="D34" s="100" t="s">
        <v>204</v>
      </c>
      <c r="E34" s="100" t="s">
        <v>205</v>
      </c>
      <c r="F34" s="100" t="s">
        <v>122</v>
      </c>
      <c r="G34" s="100" t="s">
        <v>206</v>
      </c>
      <c r="H34" s="100" t="s">
        <v>27</v>
      </c>
      <c r="I34" s="100" t="s">
        <v>42</v>
      </c>
      <c r="J34" s="100" t="s">
        <v>35</v>
      </c>
      <c r="K34" s="100" t="s">
        <v>25</v>
      </c>
      <c r="L34" s="100" t="s">
        <v>25</v>
      </c>
      <c r="M34" s="100"/>
      <c r="N34" s="20" t="s">
        <v>1775</v>
      </c>
      <c r="P34" s="20" t="s">
        <v>1776</v>
      </c>
    </row>
    <row r="35" spans="1:16" ht="15" customHeight="1" x14ac:dyDescent="0.25">
      <c r="A35" s="100">
        <f t="shared" si="0"/>
        <v>33</v>
      </c>
      <c r="B35" s="100" t="s">
        <v>21</v>
      </c>
      <c r="C35" s="100" t="s">
        <v>208</v>
      </c>
      <c r="D35" s="100" t="s">
        <v>209</v>
      </c>
      <c r="E35" s="100" t="s">
        <v>210</v>
      </c>
      <c r="F35" s="100" t="s">
        <v>122</v>
      </c>
      <c r="G35" s="100" t="s">
        <v>211</v>
      </c>
      <c r="H35" s="100" t="s">
        <v>154</v>
      </c>
      <c r="I35" s="100" t="s">
        <v>42</v>
      </c>
      <c r="J35" s="100" t="s">
        <v>35</v>
      </c>
      <c r="K35" s="100" t="s">
        <v>25</v>
      </c>
      <c r="L35" s="100" t="s">
        <v>25</v>
      </c>
      <c r="M35" s="100"/>
      <c r="N35" s="20" t="s">
        <v>1777</v>
      </c>
      <c r="P35" s="20" t="s">
        <v>1778</v>
      </c>
    </row>
    <row r="36" spans="1:16" ht="15" customHeight="1" x14ac:dyDescent="0.25">
      <c r="A36" s="100">
        <f t="shared" si="0"/>
        <v>34</v>
      </c>
      <c r="B36" s="100" t="s">
        <v>21</v>
      </c>
      <c r="C36" s="100" t="s">
        <v>213</v>
      </c>
      <c r="D36" s="100" t="s">
        <v>214</v>
      </c>
      <c r="E36" s="100" t="s">
        <v>157</v>
      </c>
      <c r="F36" s="100" t="s">
        <v>25</v>
      </c>
      <c r="G36" s="100" t="s">
        <v>215</v>
      </c>
      <c r="H36" s="100" t="s">
        <v>47</v>
      </c>
      <c r="I36" s="100" t="s">
        <v>42</v>
      </c>
      <c r="J36" s="100" t="s">
        <v>35</v>
      </c>
      <c r="K36" s="22" t="s">
        <v>216</v>
      </c>
      <c r="L36" s="100" t="s">
        <v>217</v>
      </c>
      <c r="M36" s="100"/>
      <c r="N36" s="20" t="s">
        <v>218</v>
      </c>
      <c r="P36" s="20" t="s">
        <v>218</v>
      </c>
    </row>
    <row r="37" spans="1:16" ht="15" customHeight="1" x14ac:dyDescent="0.25">
      <c r="A37" s="100">
        <f t="shared" si="0"/>
        <v>35</v>
      </c>
      <c r="B37" s="100" t="s">
        <v>21</v>
      </c>
      <c r="C37" s="100" t="s">
        <v>219</v>
      </c>
      <c r="D37" s="100" t="s">
        <v>220</v>
      </c>
      <c r="E37" s="100" t="s">
        <v>221</v>
      </c>
      <c r="F37" s="100" t="s">
        <v>122</v>
      </c>
      <c r="G37" s="100" t="s">
        <v>222</v>
      </c>
      <c r="H37" s="100" t="s">
        <v>47</v>
      </c>
      <c r="I37" s="100" t="s">
        <v>42</v>
      </c>
      <c r="J37" s="100" t="s">
        <v>35</v>
      </c>
      <c r="K37" s="22" t="s">
        <v>223</v>
      </c>
      <c r="L37" s="100" t="s">
        <v>224</v>
      </c>
      <c r="M37" s="100"/>
      <c r="N37" s="20" t="s">
        <v>225</v>
      </c>
      <c r="P37" s="20" t="s">
        <v>225</v>
      </c>
    </row>
    <row r="38" spans="1:16" ht="15" customHeight="1" x14ac:dyDescent="0.25">
      <c r="A38" s="100">
        <f t="shared" si="0"/>
        <v>36</v>
      </c>
      <c r="B38" s="100" t="s">
        <v>21</v>
      </c>
      <c r="C38" s="100" t="s">
        <v>226</v>
      </c>
      <c r="D38" s="100" t="s">
        <v>227</v>
      </c>
      <c r="E38" s="100" t="s">
        <v>226</v>
      </c>
      <c r="F38" s="100" t="s">
        <v>228</v>
      </c>
      <c r="G38" s="100" t="s">
        <v>229</v>
      </c>
      <c r="H38" s="100" t="s">
        <v>47</v>
      </c>
      <c r="I38" s="100" t="s">
        <v>42</v>
      </c>
      <c r="J38" s="100" t="s">
        <v>35</v>
      </c>
      <c r="K38" s="22" t="s">
        <v>138</v>
      </c>
      <c r="L38" s="100" t="s">
        <v>139</v>
      </c>
      <c r="M38" s="100"/>
      <c r="N38" s="20" t="s">
        <v>130</v>
      </c>
      <c r="P38" s="20" t="s">
        <v>130</v>
      </c>
    </row>
    <row r="39" spans="1:16" ht="15" customHeight="1" x14ac:dyDescent="0.25">
      <c r="A39" s="100">
        <f t="shared" si="0"/>
        <v>37</v>
      </c>
      <c r="B39" s="100" t="s">
        <v>21</v>
      </c>
      <c r="C39" s="100" t="s">
        <v>230</v>
      </c>
      <c r="D39" s="100" t="s">
        <v>231</v>
      </c>
      <c r="E39" s="100" t="s">
        <v>230</v>
      </c>
      <c r="F39" s="100" t="s">
        <v>228</v>
      </c>
      <c r="G39" s="100" t="s">
        <v>232</v>
      </c>
      <c r="H39" s="100" t="s">
        <v>47</v>
      </c>
      <c r="I39" s="100" t="s">
        <v>42</v>
      </c>
      <c r="J39" s="100" t="s">
        <v>35</v>
      </c>
      <c r="K39" s="22" t="s">
        <v>64</v>
      </c>
      <c r="L39" s="105" t="s">
        <v>65</v>
      </c>
      <c r="M39" s="100"/>
      <c r="N39" s="20" t="s">
        <v>1158</v>
      </c>
      <c r="P39" s="20" t="s">
        <v>1158</v>
      </c>
    </row>
    <row r="40" spans="1:16" ht="15" customHeight="1" x14ac:dyDescent="0.25">
      <c r="A40" s="100">
        <f t="shared" si="0"/>
        <v>38</v>
      </c>
      <c r="B40" s="100" t="s">
        <v>21</v>
      </c>
      <c r="C40" s="100" t="s">
        <v>234</v>
      </c>
      <c r="D40" s="100" t="s">
        <v>235</v>
      </c>
      <c r="E40" s="100" t="s">
        <v>234</v>
      </c>
      <c r="F40" s="100" t="s">
        <v>228</v>
      </c>
      <c r="G40" s="100" t="s">
        <v>236</v>
      </c>
      <c r="H40" s="100" t="s">
        <v>47</v>
      </c>
      <c r="I40" s="100" t="s">
        <v>42</v>
      </c>
      <c r="J40" s="100" t="s">
        <v>35</v>
      </c>
      <c r="K40" s="22" t="s">
        <v>237</v>
      </c>
      <c r="L40" s="100" t="s">
        <v>238</v>
      </c>
      <c r="M40" s="100"/>
      <c r="N40" s="20" t="s">
        <v>1268</v>
      </c>
      <c r="P40" s="20" t="s">
        <v>1268</v>
      </c>
    </row>
    <row r="41" spans="1:16" ht="15" customHeight="1" x14ac:dyDescent="0.25">
      <c r="A41" s="100">
        <f t="shared" si="0"/>
        <v>39</v>
      </c>
      <c r="B41" s="100" t="s">
        <v>21</v>
      </c>
      <c r="C41" s="100" t="s">
        <v>240</v>
      </c>
      <c r="D41" s="100" t="s">
        <v>241</v>
      </c>
      <c r="E41" s="100" t="s">
        <v>240</v>
      </c>
      <c r="F41" s="100" t="s">
        <v>228</v>
      </c>
      <c r="G41" s="100" t="s">
        <v>242</v>
      </c>
      <c r="H41" s="100" t="s">
        <v>47</v>
      </c>
      <c r="I41" s="100" t="s">
        <v>63</v>
      </c>
      <c r="J41" s="100" t="s">
        <v>35</v>
      </c>
      <c r="K41" s="22" t="s">
        <v>76</v>
      </c>
      <c r="L41" s="100" t="s">
        <v>77</v>
      </c>
      <c r="M41" s="100"/>
      <c r="N41" s="20" t="s">
        <v>1269</v>
      </c>
      <c r="P41" s="20" t="s">
        <v>1269</v>
      </c>
    </row>
    <row r="42" spans="1:16" ht="15" customHeight="1" x14ac:dyDescent="0.25">
      <c r="A42" s="100">
        <f t="shared" si="0"/>
        <v>40</v>
      </c>
      <c r="B42" s="100" t="s">
        <v>21</v>
      </c>
      <c r="C42" s="100" t="s">
        <v>244</v>
      </c>
      <c r="D42" s="100" t="s">
        <v>245</v>
      </c>
      <c r="E42" s="100" t="s">
        <v>246</v>
      </c>
      <c r="F42" s="100" t="s">
        <v>122</v>
      </c>
      <c r="G42" s="100" t="s">
        <v>247</v>
      </c>
      <c r="H42" s="100" t="s">
        <v>47</v>
      </c>
      <c r="I42" s="100" t="s">
        <v>42</v>
      </c>
      <c r="J42" s="100" t="s">
        <v>35</v>
      </c>
      <c r="K42" s="22" t="s">
        <v>138</v>
      </c>
      <c r="L42" s="100" t="s">
        <v>139</v>
      </c>
      <c r="M42" s="100"/>
      <c r="N42" s="20" t="s">
        <v>130</v>
      </c>
      <c r="P42" s="20" t="s">
        <v>130</v>
      </c>
    </row>
    <row r="43" spans="1:16" ht="15" customHeight="1" x14ac:dyDescent="0.25">
      <c r="A43" s="100">
        <f t="shared" si="0"/>
        <v>41</v>
      </c>
      <c r="B43" s="100" t="s">
        <v>21</v>
      </c>
      <c r="C43" s="100" t="s">
        <v>248</v>
      </c>
      <c r="D43" s="100" t="s">
        <v>249</v>
      </c>
      <c r="E43" s="100" t="s">
        <v>250</v>
      </c>
      <c r="F43" s="100" t="s">
        <v>122</v>
      </c>
      <c r="G43" s="100" t="s">
        <v>251</v>
      </c>
      <c r="H43" s="100" t="s">
        <v>47</v>
      </c>
      <c r="I43" s="100" t="s">
        <v>42</v>
      </c>
      <c r="J43" s="100" t="s">
        <v>35</v>
      </c>
      <c r="K43" s="22" t="s">
        <v>249</v>
      </c>
      <c r="L43" s="100" t="s">
        <v>252</v>
      </c>
      <c r="M43" s="100"/>
      <c r="N43" s="20" t="s">
        <v>1158</v>
      </c>
      <c r="P43" s="20" t="s">
        <v>1158</v>
      </c>
    </row>
    <row r="44" spans="1:16" ht="15" customHeight="1" x14ac:dyDescent="0.25">
      <c r="A44" s="100">
        <f t="shared" si="0"/>
        <v>42</v>
      </c>
      <c r="B44" s="100" t="s">
        <v>21</v>
      </c>
      <c r="C44" s="100" t="s">
        <v>253</v>
      </c>
      <c r="D44" s="100" t="s">
        <v>254</v>
      </c>
      <c r="E44" s="100" t="s">
        <v>255</v>
      </c>
      <c r="F44" s="100" t="s">
        <v>122</v>
      </c>
      <c r="G44" s="100" t="s">
        <v>256</v>
      </c>
      <c r="H44" s="100" t="s">
        <v>27</v>
      </c>
      <c r="I44" s="100" t="s">
        <v>42</v>
      </c>
      <c r="J44" s="100" t="s">
        <v>35</v>
      </c>
      <c r="K44" s="100" t="s">
        <v>25</v>
      </c>
      <c r="L44" s="100" t="s">
        <v>25</v>
      </c>
      <c r="M44" s="100"/>
      <c r="N44" s="20" t="s">
        <v>1270</v>
      </c>
      <c r="P44" s="20" t="s">
        <v>1270</v>
      </c>
    </row>
    <row r="45" spans="1:16" ht="15" customHeight="1" x14ac:dyDescent="0.25">
      <c r="A45" s="100">
        <f t="shared" si="0"/>
        <v>43</v>
      </c>
      <c r="B45" s="100" t="s">
        <v>21</v>
      </c>
      <c r="C45" s="100" t="s">
        <v>258</v>
      </c>
      <c r="D45" s="100" t="s">
        <v>259</v>
      </c>
      <c r="E45" s="100" t="s">
        <v>260</v>
      </c>
      <c r="F45" s="100" t="s">
        <v>122</v>
      </c>
      <c r="G45" s="100" t="s">
        <v>261</v>
      </c>
      <c r="H45" s="100" t="s">
        <v>27</v>
      </c>
      <c r="I45" s="100" t="s">
        <v>42</v>
      </c>
      <c r="J45" s="100" t="s">
        <v>35</v>
      </c>
      <c r="K45" s="100" t="s">
        <v>25</v>
      </c>
      <c r="L45" s="100" t="s">
        <v>25</v>
      </c>
      <c r="M45" s="100"/>
      <c r="N45" s="20" t="s">
        <v>1271</v>
      </c>
      <c r="P45" s="20" t="s">
        <v>1271</v>
      </c>
    </row>
    <row r="46" spans="1:16" ht="15" customHeight="1" x14ac:dyDescent="0.25">
      <c r="A46" s="100">
        <f t="shared" si="0"/>
        <v>44</v>
      </c>
      <c r="B46" s="100" t="s">
        <v>21</v>
      </c>
      <c r="C46" s="100" t="s">
        <v>263</v>
      </c>
      <c r="D46" s="100" t="s">
        <v>264</v>
      </c>
      <c r="E46" s="100" t="s">
        <v>265</v>
      </c>
      <c r="F46" s="100" t="s">
        <v>122</v>
      </c>
      <c r="G46" s="100" t="s">
        <v>266</v>
      </c>
      <c r="H46" s="100" t="s">
        <v>47</v>
      </c>
      <c r="I46" s="100" t="s">
        <v>63</v>
      </c>
      <c r="J46" s="100" t="s">
        <v>35</v>
      </c>
      <c r="K46" s="22" t="s">
        <v>267</v>
      </c>
      <c r="L46" s="100" t="s">
        <v>268</v>
      </c>
      <c r="M46" s="100"/>
      <c r="N46" s="20" t="s">
        <v>269</v>
      </c>
      <c r="P46" s="20" t="s">
        <v>269</v>
      </c>
    </row>
    <row r="47" spans="1:16" ht="15" customHeight="1" x14ac:dyDescent="0.25">
      <c r="A47" s="100">
        <f t="shared" si="0"/>
        <v>45</v>
      </c>
      <c r="B47" s="100" t="s">
        <v>21</v>
      </c>
      <c r="C47" s="100" t="s">
        <v>270</v>
      </c>
      <c r="D47" s="105" t="s">
        <v>271</v>
      </c>
      <c r="E47" s="100" t="s">
        <v>272</v>
      </c>
      <c r="F47" s="100" t="s">
        <v>122</v>
      </c>
      <c r="G47" s="100" t="s">
        <v>273</v>
      </c>
      <c r="H47" s="100" t="s">
        <v>47</v>
      </c>
      <c r="I47" s="100" t="s">
        <v>28</v>
      </c>
      <c r="J47" s="100" t="s">
        <v>35</v>
      </c>
      <c r="K47" s="22" t="s">
        <v>274</v>
      </c>
      <c r="L47" s="100" t="s">
        <v>275</v>
      </c>
      <c r="M47" s="100"/>
      <c r="N47" s="20" t="s">
        <v>276</v>
      </c>
      <c r="P47" s="20" t="s">
        <v>276</v>
      </c>
    </row>
    <row r="48" spans="1:16" ht="15" customHeight="1" x14ac:dyDescent="0.25">
      <c r="A48" s="100">
        <f t="shared" si="0"/>
        <v>46</v>
      </c>
      <c r="B48" s="100" t="s">
        <v>21</v>
      </c>
      <c r="C48" s="100" t="s">
        <v>277</v>
      </c>
      <c r="D48" s="100" t="s">
        <v>278</v>
      </c>
      <c r="E48" s="100" t="s">
        <v>279</v>
      </c>
      <c r="F48" s="100" t="s">
        <v>122</v>
      </c>
      <c r="G48" s="100" t="s">
        <v>280</v>
      </c>
      <c r="H48" s="100" t="s">
        <v>47</v>
      </c>
      <c r="I48" s="100" t="s">
        <v>42</v>
      </c>
      <c r="J48" s="100" t="s">
        <v>35</v>
      </c>
      <c r="K48" s="22" t="s">
        <v>166</v>
      </c>
      <c r="L48" s="100" t="s">
        <v>167</v>
      </c>
      <c r="M48" s="100"/>
      <c r="N48" s="20" t="s">
        <v>168</v>
      </c>
      <c r="P48" s="20" t="s">
        <v>168</v>
      </c>
    </row>
    <row r="49" spans="1:16" ht="15" customHeight="1" x14ac:dyDescent="0.25">
      <c r="A49" s="100">
        <f t="shared" si="0"/>
        <v>47</v>
      </c>
      <c r="B49" s="100" t="s">
        <v>21</v>
      </c>
      <c r="C49" s="100" t="s">
        <v>281</v>
      </c>
      <c r="D49" s="100" t="s">
        <v>282</v>
      </c>
      <c r="E49" s="100" t="s">
        <v>283</v>
      </c>
      <c r="F49" s="100" t="s">
        <v>122</v>
      </c>
      <c r="G49" s="100" t="s">
        <v>284</v>
      </c>
      <c r="H49" s="100" t="s">
        <v>47</v>
      </c>
      <c r="I49" s="100" t="s">
        <v>42</v>
      </c>
      <c r="J49" s="100" t="s">
        <v>35</v>
      </c>
      <c r="K49" s="22" t="s">
        <v>166</v>
      </c>
      <c r="L49" s="100" t="s">
        <v>167</v>
      </c>
      <c r="M49" s="100"/>
      <c r="N49" s="20" t="s">
        <v>178</v>
      </c>
      <c r="P49" s="20" t="s">
        <v>178</v>
      </c>
    </row>
    <row r="50" spans="1:16" ht="15" customHeight="1" x14ac:dyDescent="0.25">
      <c r="A50" s="100">
        <f t="shared" si="0"/>
        <v>48</v>
      </c>
      <c r="B50" s="100" t="s">
        <v>21</v>
      </c>
      <c r="C50" s="100" t="s">
        <v>285</v>
      </c>
      <c r="D50" s="100" t="s">
        <v>286</v>
      </c>
      <c r="E50" s="100" t="s">
        <v>287</v>
      </c>
      <c r="F50" s="100" t="s">
        <v>122</v>
      </c>
      <c r="G50" s="100" t="s">
        <v>288</v>
      </c>
      <c r="H50" s="100" t="s">
        <v>27</v>
      </c>
      <c r="I50" s="100" t="s">
        <v>42</v>
      </c>
      <c r="J50" s="100" t="s">
        <v>35</v>
      </c>
      <c r="K50" s="100" t="s">
        <v>25</v>
      </c>
      <c r="L50" s="100" t="s">
        <v>25</v>
      </c>
      <c r="M50" s="100"/>
      <c r="N50" s="20" t="s">
        <v>1779</v>
      </c>
      <c r="P50" s="20" t="s">
        <v>1780</v>
      </c>
    </row>
    <row r="51" spans="1:16" ht="15" customHeight="1" x14ac:dyDescent="0.25">
      <c r="A51" s="100">
        <f t="shared" si="0"/>
        <v>49</v>
      </c>
      <c r="B51" s="100" t="s">
        <v>21</v>
      </c>
      <c r="C51" s="100" t="s">
        <v>290</v>
      </c>
      <c r="D51" s="100" t="s">
        <v>291</v>
      </c>
      <c r="E51" s="100" t="s">
        <v>292</v>
      </c>
      <c r="F51" s="100" t="s">
        <v>122</v>
      </c>
      <c r="G51" s="100" t="s">
        <v>293</v>
      </c>
      <c r="H51" s="100" t="s">
        <v>27</v>
      </c>
      <c r="I51" s="100" t="s">
        <v>63</v>
      </c>
      <c r="J51" s="100" t="s">
        <v>35</v>
      </c>
      <c r="K51" s="100" t="s">
        <v>25</v>
      </c>
      <c r="L51" s="100" t="s">
        <v>25</v>
      </c>
      <c r="M51" s="100"/>
      <c r="N51" s="20" t="s">
        <v>294</v>
      </c>
      <c r="P51" s="20" t="s">
        <v>294</v>
      </c>
    </row>
    <row r="52" spans="1:16" ht="15" customHeight="1" x14ac:dyDescent="0.25">
      <c r="A52" s="100">
        <f t="shared" si="0"/>
        <v>50</v>
      </c>
      <c r="B52" s="100" t="s">
        <v>21</v>
      </c>
      <c r="C52" s="100" t="s">
        <v>295</v>
      </c>
      <c r="D52" s="100" t="s">
        <v>296</v>
      </c>
      <c r="E52" s="100" t="s">
        <v>297</v>
      </c>
      <c r="F52" s="100" t="s">
        <v>122</v>
      </c>
      <c r="G52" s="100" t="s">
        <v>298</v>
      </c>
      <c r="H52" s="100" t="s">
        <v>47</v>
      </c>
      <c r="I52" s="100" t="s">
        <v>63</v>
      </c>
      <c r="J52" s="100" t="s">
        <v>35</v>
      </c>
      <c r="K52" s="22" t="s">
        <v>299</v>
      </c>
      <c r="L52" s="105" t="s">
        <v>300</v>
      </c>
      <c r="M52" s="100"/>
      <c r="N52" s="20" t="s">
        <v>301</v>
      </c>
      <c r="P52" s="20" t="s">
        <v>301</v>
      </c>
    </row>
    <row r="53" spans="1:16" ht="15" customHeight="1" x14ac:dyDescent="0.25">
      <c r="A53" s="100">
        <f t="shared" si="0"/>
        <v>51</v>
      </c>
      <c r="B53" s="100" t="s">
        <v>21</v>
      </c>
      <c r="C53" s="100" t="s">
        <v>302</v>
      </c>
      <c r="D53" s="100" t="s">
        <v>303</v>
      </c>
      <c r="E53" s="100" t="s">
        <v>304</v>
      </c>
      <c r="F53" s="100" t="s">
        <v>122</v>
      </c>
      <c r="G53" s="100" t="s">
        <v>305</v>
      </c>
      <c r="H53" s="100" t="s">
        <v>27</v>
      </c>
      <c r="I53" s="100" t="s">
        <v>63</v>
      </c>
      <c r="J53" s="100" t="s">
        <v>35</v>
      </c>
      <c r="K53" s="100" t="s">
        <v>25</v>
      </c>
      <c r="L53" s="100" t="s">
        <v>25</v>
      </c>
      <c r="M53" s="100"/>
      <c r="N53" s="20" t="s">
        <v>1273</v>
      </c>
      <c r="P53" s="20" t="s">
        <v>1273</v>
      </c>
    </row>
    <row r="54" spans="1:16" ht="15" customHeight="1" x14ac:dyDescent="0.25">
      <c r="A54" s="100">
        <f t="shared" si="0"/>
        <v>52</v>
      </c>
      <c r="B54" s="100" t="s">
        <v>21</v>
      </c>
      <c r="C54" s="100" t="s">
        <v>307</v>
      </c>
      <c r="D54" s="100" t="s">
        <v>308</v>
      </c>
      <c r="E54" s="100" t="s">
        <v>309</v>
      </c>
      <c r="F54" s="100" t="s">
        <v>122</v>
      </c>
      <c r="G54" s="100" t="s">
        <v>310</v>
      </c>
      <c r="H54" s="100" t="s">
        <v>47</v>
      </c>
      <c r="I54" s="100" t="s">
        <v>42</v>
      </c>
      <c r="J54" s="100" t="s">
        <v>55</v>
      </c>
      <c r="K54" s="22" t="s">
        <v>308</v>
      </c>
      <c r="L54" s="100" t="s">
        <v>311</v>
      </c>
      <c r="M54" s="100"/>
      <c r="N54" s="20" t="s">
        <v>312</v>
      </c>
      <c r="P54" s="20" t="s">
        <v>312</v>
      </c>
    </row>
    <row r="55" spans="1:16" ht="15" customHeight="1" x14ac:dyDescent="0.25">
      <c r="A55" s="100">
        <f t="shared" si="0"/>
        <v>53</v>
      </c>
      <c r="B55" s="100" t="s">
        <v>21</v>
      </c>
      <c r="C55" s="100" t="s">
        <v>313</v>
      </c>
      <c r="D55" s="100" t="s">
        <v>314</v>
      </c>
      <c r="E55" s="100" t="s">
        <v>315</v>
      </c>
      <c r="F55" s="100" t="s">
        <v>122</v>
      </c>
      <c r="G55" s="100" t="s">
        <v>316</v>
      </c>
      <c r="H55" s="100" t="s">
        <v>27</v>
      </c>
      <c r="I55" s="100" t="s">
        <v>42</v>
      </c>
      <c r="J55" s="100" t="s">
        <v>35</v>
      </c>
      <c r="K55" s="100" t="s">
        <v>25</v>
      </c>
      <c r="L55" s="100" t="s">
        <v>25</v>
      </c>
      <c r="M55" s="100"/>
      <c r="N55" s="20" t="s">
        <v>1274</v>
      </c>
      <c r="P55" s="20" t="s">
        <v>1274</v>
      </c>
    </row>
    <row r="56" spans="1:16" ht="15" customHeight="1" x14ac:dyDescent="0.25">
      <c r="A56" s="100">
        <f t="shared" si="0"/>
        <v>54</v>
      </c>
      <c r="B56" s="100" t="s">
        <v>21</v>
      </c>
      <c r="C56" s="100" t="s">
        <v>318</v>
      </c>
      <c r="D56" s="100" t="s">
        <v>319</v>
      </c>
      <c r="E56" s="100" t="s">
        <v>320</v>
      </c>
      <c r="F56" s="100" t="s">
        <v>122</v>
      </c>
      <c r="G56" s="100" t="s">
        <v>321</v>
      </c>
      <c r="H56" s="100" t="s">
        <v>27</v>
      </c>
      <c r="I56" s="100" t="s">
        <v>42</v>
      </c>
      <c r="J56" s="100" t="s">
        <v>35</v>
      </c>
      <c r="K56" s="100" t="s">
        <v>25</v>
      </c>
      <c r="L56" s="100" t="s">
        <v>25</v>
      </c>
      <c r="M56" s="100"/>
      <c r="N56" s="20" t="s">
        <v>1275</v>
      </c>
      <c r="P56" s="20" t="s">
        <v>1275</v>
      </c>
    </row>
    <row r="57" spans="1:16" ht="15" customHeight="1" x14ac:dyDescent="0.25">
      <c r="A57" s="100">
        <f t="shared" si="0"/>
        <v>55</v>
      </c>
      <c r="B57" s="100" t="s">
        <v>21</v>
      </c>
      <c r="C57" s="100" t="s">
        <v>323</v>
      </c>
      <c r="D57" s="100" t="s">
        <v>324</v>
      </c>
      <c r="E57" s="100" t="s">
        <v>325</v>
      </c>
      <c r="F57" s="100" t="s">
        <v>122</v>
      </c>
      <c r="G57" s="100" t="s">
        <v>326</v>
      </c>
      <c r="H57" s="100" t="s">
        <v>27</v>
      </c>
      <c r="I57" s="100" t="s">
        <v>42</v>
      </c>
      <c r="J57" s="100" t="s">
        <v>35</v>
      </c>
      <c r="K57" s="100" t="s">
        <v>25</v>
      </c>
      <c r="L57" s="100" t="s">
        <v>25</v>
      </c>
      <c r="M57" s="100"/>
      <c r="N57" s="20" t="s">
        <v>1276</v>
      </c>
      <c r="P57" s="20" t="s">
        <v>1276</v>
      </c>
    </row>
    <row r="58" spans="1:16" ht="15" customHeight="1" x14ac:dyDescent="0.25">
      <c r="A58" s="100">
        <f t="shared" si="0"/>
        <v>56</v>
      </c>
      <c r="B58" s="100" t="s">
        <v>21</v>
      </c>
      <c r="C58" s="100" t="s">
        <v>328</v>
      </c>
      <c r="D58" s="100" t="s">
        <v>329</v>
      </c>
      <c r="E58" s="100" t="s">
        <v>330</v>
      </c>
      <c r="F58" s="100" t="s">
        <v>122</v>
      </c>
      <c r="G58" s="100" t="s">
        <v>331</v>
      </c>
      <c r="H58" s="100" t="s">
        <v>41</v>
      </c>
      <c r="I58" s="100" t="s">
        <v>63</v>
      </c>
      <c r="J58" s="100" t="s">
        <v>35</v>
      </c>
      <c r="K58" s="100" t="s">
        <v>25</v>
      </c>
      <c r="L58" s="100" t="s">
        <v>25</v>
      </c>
      <c r="M58" s="100"/>
      <c r="N58" s="20" t="s">
        <v>332</v>
      </c>
      <c r="P58" s="20" t="s">
        <v>332</v>
      </c>
    </row>
    <row r="59" spans="1:16" ht="15" customHeight="1" x14ac:dyDescent="0.25">
      <c r="A59" s="100">
        <f t="shared" si="0"/>
        <v>57</v>
      </c>
      <c r="B59" s="100" t="s">
        <v>21</v>
      </c>
      <c r="C59" s="100" t="s">
        <v>333</v>
      </c>
      <c r="D59" s="100" t="s">
        <v>334</v>
      </c>
      <c r="E59" s="100" t="s">
        <v>335</v>
      </c>
      <c r="F59" s="100" t="s">
        <v>122</v>
      </c>
      <c r="G59" s="100" t="s">
        <v>336</v>
      </c>
      <c r="H59" s="100" t="s">
        <v>41</v>
      </c>
      <c r="I59" s="100" t="s">
        <v>42</v>
      </c>
      <c r="J59" s="100" t="s">
        <v>35</v>
      </c>
      <c r="K59" s="100" t="s">
        <v>25</v>
      </c>
      <c r="L59" s="100" t="s">
        <v>25</v>
      </c>
      <c r="M59" s="100"/>
      <c r="N59" s="20" t="s">
        <v>332</v>
      </c>
      <c r="P59" s="20" t="s">
        <v>332</v>
      </c>
    </row>
    <row r="60" spans="1:16" ht="15" customHeight="1" x14ac:dyDescent="0.25">
      <c r="A60" s="100">
        <f t="shared" si="0"/>
        <v>58</v>
      </c>
      <c r="B60" s="100" t="s">
        <v>21</v>
      </c>
      <c r="C60" s="100" t="s">
        <v>337</v>
      </c>
      <c r="D60" s="100" t="s">
        <v>338</v>
      </c>
      <c r="E60" s="100" t="s">
        <v>339</v>
      </c>
      <c r="F60" s="100" t="s">
        <v>122</v>
      </c>
      <c r="G60" s="100" t="s">
        <v>340</v>
      </c>
      <c r="H60" s="100" t="s">
        <v>41</v>
      </c>
      <c r="I60" s="100" t="s">
        <v>63</v>
      </c>
      <c r="J60" s="100" t="s">
        <v>35</v>
      </c>
      <c r="K60" s="100" t="s">
        <v>25</v>
      </c>
      <c r="L60" s="100" t="s">
        <v>25</v>
      </c>
      <c r="M60" s="100"/>
      <c r="N60" s="20" t="s">
        <v>341</v>
      </c>
      <c r="P60" s="20" t="s">
        <v>341</v>
      </c>
    </row>
    <row r="61" spans="1:16" ht="15" customHeight="1" x14ac:dyDescent="0.25">
      <c r="A61" s="100">
        <f t="shared" si="0"/>
        <v>59</v>
      </c>
      <c r="B61" s="100" t="s">
        <v>21</v>
      </c>
      <c r="C61" s="100" t="s">
        <v>342</v>
      </c>
      <c r="D61" s="100" t="s">
        <v>343</v>
      </c>
      <c r="E61" s="100" t="s">
        <v>344</v>
      </c>
      <c r="F61" s="100" t="s">
        <v>122</v>
      </c>
      <c r="G61" s="100" t="s">
        <v>345</v>
      </c>
      <c r="H61" s="100" t="s">
        <v>41</v>
      </c>
      <c r="I61" s="100" t="s">
        <v>42</v>
      </c>
      <c r="J61" s="100" t="s">
        <v>35</v>
      </c>
      <c r="K61" s="100" t="s">
        <v>25</v>
      </c>
      <c r="L61" s="100" t="s">
        <v>25</v>
      </c>
      <c r="M61" s="100"/>
      <c r="N61" s="20" t="s">
        <v>332</v>
      </c>
      <c r="P61" s="20" t="s">
        <v>332</v>
      </c>
    </row>
    <row r="62" spans="1:16" ht="15" customHeight="1" x14ac:dyDescent="0.25">
      <c r="A62" s="100">
        <f t="shared" si="0"/>
        <v>60</v>
      </c>
      <c r="B62" s="100" t="s">
        <v>21</v>
      </c>
      <c r="C62" s="100" t="s">
        <v>346</v>
      </c>
      <c r="D62" s="100" t="s">
        <v>347</v>
      </c>
      <c r="E62" s="100" t="s">
        <v>348</v>
      </c>
      <c r="F62" s="100" t="s">
        <v>122</v>
      </c>
      <c r="G62" s="100" t="s">
        <v>349</v>
      </c>
      <c r="H62" s="100" t="s">
        <v>154</v>
      </c>
      <c r="I62" s="100" t="s">
        <v>28</v>
      </c>
      <c r="J62" s="100" t="s">
        <v>35</v>
      </c>
      <c r="K62" s="100" t="s">
        <v>25</v>
      </c>
      <c r="L62" s="100" t="s">
        <v>25</v>
      </c>
      <c r="M62" s="100"/>
      <c r="N62" s="20" t="s">
        <v>350</v>
      </c>
      <c r="P62" s="20" t="s">
        <v>350</v>
      </c>
    </row>
    <row r="63" spans="1:16" ht="15" customHeight="1" x14ac:dyDescent="0.25">
      <c r="A63" s="100">
        <f t="shared" si="0"/>
        <v>61</v>
      </c>
      <c r="B63" s="100" t="s">
        <v>21</v>
      </c>
      <c r="C63" s="100" t="s">
        <v>351</v>
      </c>
      <c r="D63" s="100" t="s">
        <v>352</v>
      </c>
      <c r="E63" s="100" t="s">
        <v>353</v>
      </c>
      <c r="F63" s="100" t="s">
        <v>122</v>
      </c>
      <c r="G63" s="100" t="s">
        <v>354</v>
      </c>
      <c r="H63" s="100" t="s">
        <v>41</v>
      </c>
      <c r="I63" s="100" t="s">
        <v>28</v>
      </c>
      <c r="J63" s="100" t="s">
        <v>35</v>
      </c>
      <c r="K63" s="100" t="s">
        <v>25</v>
      </c>
      <c r="L63" s="100" t="s">
        <v>25</v>
      </c>
      <c r="M63" s="100"/>
      <c r="N63" s="20" t="s">
        <v>355</v>
      </c>
      <c r="P63" s="20" t="s">
        <v>355</v>
      </c>
    </row>
    <row r="64" spans="1:16" ht="15" customHeight="1" x14ac:dyDescent="0.25">
      <c r="A64" s="100">
        <f t="shared" si="0"/>
        <v>62</v>
      </c>
      <c r="B64" s="100" t="s">
        <v>21</v>
      </c>
      <c r="C64" s="100" t="s">
        <v>356</v>
      </c>
      <c r="D64" s="100" t="s">
        <v>357</v>
      </c>
      <c r="E64" s="100" t="s">
        <v>358</v>
      </c>
      <c r="F64" s="100" t="s">
        <v>122</v>
      </c>
      <c r="G64" s="100" t="s">
        <v>359</v>
      </c>
      <c r="H64" s="100" t="s">
        <v>41</v>
      </c>
      <c r="I64" s="100" t="s">
        <v>42</v>
      </c>
      <c r="J64" s="100" t="s">
        <v>35</v>
      </c>
      <c r="K64" s="100" t="s">
        <v>25</v>
      </c>
      <c r="L64" s="100" t="s">
        <v>25</v>
      </c>
      <c r="M64" s="100"/>
      <c r="N64" s="20" t="s">
        <v>360</v>
      </c>
      <c r="P64" s="20" t="s">
        <v>360</v>
      </c>
    </row>
    <row r="65" spans="1:17" ht="15" customHeight="1" x14ac:dyDescent="0.25">
      <c r="A65" s="100">
        <f t="shared" si="0"/>
        <v>63</v>
      </c>
      <c r="B65" s="100" t="s">
        <v>21</v>
      </c>
      <c r="C65" s="100" t="s">
        <v>361</v>
      </c>
      <c r="D65" s="100" t="s">
        <v>362</v>
      </c>
      <c r="E65" s="100" t="s">
        <v>363</v>
      </c>
      <c r="F65" s="100" t="s">
        <v>122</v>
      </c>
      <c r="G65" s="100" t="s">
        <v>364</v>
      </c>
      <c r="H65" s="100" t="s">
        <v>41</v>
      </c>
      <c r="I65" s="100" t="s">
        <v>42</v>
      </c>
      <c r="J65" s="100" t="s">
        <v>35</v>
      </c>
      <c r="K65" s="100" t="s">
        <v>25</v>
      </c>
      <c r="L65" s="100" t="s">
        <v>25</v>
      </c>
      <c r="M65" s="100"/>
      <c r="N65" s="20" t="s">
        <v>332</v>
      </c>
      <c r="P65" s="20" t="s">
        <v>332</v>
      </c>
    </row>
    <row r="66" spans="1:17" ht="15" customHeight="1" x14ac:dyDescent="0.25">
      <c r="A66" s="100">
        <f t="shared" si="0"/>
        <v>64</v>
      </c>
      <c r="B66" s="100" t="s">
        <v>21</v>
      </c>
      <c r="C66" s="100" t="s">
        <v>365</v>
      </c>
      <c r="D66" s="105" t="s">
        <v>366</v>
      </c>
      <c r="E66" s="100" t="s">
        <v>367</v>
      </c>
      <c r="F66" s="100" t="s">
        <v>122</v>
      </c>
      <c r="G66" s="100" t="s">
        <v>368</v>
      </c>
      <c r="H66" s="105" t="s">
        <v>47</v>
      </c>
      <c r="I66" s="105" t="s">
        <v>28</v>
      </c>
      <c r="J66" s="100" t="s">
        <v>35</v>
      </c>
      <c r="K66" s="22" t="s">
        <v>64</v>
      </c>
      <c r="L66" s="105" t="s">
        <v>65</v>
      </c>
      <c r="M66" s="100"/>
      <c r="N66" s="25" t="s">
        <v>1277</v>
      </c>
      <c r="P66" s="25" t="s">
        <v>1277</v>
      </c>
    </row>
    <row r="67" spans="1:17" ht="15" customHeight="1" x14ac:dyDescent="0.25">
      <c r="A67" s="100">
        <f t="shared" si="0"/>
        <v>65</v>
      </c>
      <c r="B67" s="100" t="s">
        <v>21</v>
      </c>
      <c r="C67" s="100" t="s">
        <v>369</v>
      </c>
      <c r="D67" s="100" t="s">
        <v>370</v>
      </c>
      <c r="E67" s="100" t="s">
        <v>371</v>
      </c>
      <c r="F67" s="100" t="s">
        <v>122</v>
      </c>
      <c r="G67" s="100" t="s">
        <v>372</v>
      </c>
      <c r="H67" s="100" t="s">
        <v>47</v>
      </c>
      <c r="I67" s="100" t="s">
        <v>42</v>
      </c>
      <c r="J67" s="100" t="s">
        <v>35</v>
      </c>
      <c r="K67" s="22" t="s">
        <v>76</v>
      </c>
      <c r="L67" s="100" t="s">
        <v>77</v>
      </c>
      <c r="M67" s="100"/>
      <c r="N67" s="25" t="s">
        <v>1261</v>
      </c>
      <c r="P67" s="25" t="s">
        <v>1261</v>
      </c>
    </row>
    <row r="68" spans="1:17" ht="15" customHeight="1" x14ac:dyDescent="0.25">
      <c r="A68" s="100">
        <f t="shared" ref="A68:A131" si="1">ROW(A66)</f>
        <v>66</v>
      </c>
      <c r="B68" s="100" t="s">
        <v>21</v>
      </c>
      <c r="C68" s="100" t="s">
        <v>373</v>
      </c>
      <c r="D68" s="105" t="s">
        <v>374</v>
      </c>
      <c r="E68" s="100" t="s">
        <v>375</v>
      </c>
      <c r="F68" s="100" t="s">
        <v>122</v>
      </c>
      <c r="G68" s="105" t="s">
        <v>376</v>
      </c>
      <c r="H68" s="105" t="s">
        <v>47</v>
      </c>
      <c r="I68" s="105" t="s">
        <v>28</v>
      </c>
      <c r="J68" s="100" t="s">
        <v>35</v>
      </c>
      <c r="K68" s="28" t="s">
        <v>374</v>
      </c>
      <c r="L68" s="105" t="s">
        <v>377</v>
      </c>
      <c r="M68" s="100"/>
      <c r="N68" s="25" t="s">
        <v>1277</v>
      </c>
      <c r="P68" s="25" t="s">
        <v>1277</v>
      </c>
    </row>
    <row r="69" spans="1:17" ht="15" customHeight="1" x14ac:dyDescent="0.25">
      <c r="A69" s="100">
        <f t="shared" si="1"/>
        <v>67</v>
      </c>
      <c r="B69" s="100" t="s">
        <v>21</v>
      </c>
      <c r="C69" s="100" t="s">
        <v>378</v>
      </c>
      <c r="D69" s="100" t="s">
        <v>379</v>
      </c>
      <c r="E69" s="100" t="s">
        <v>380</v>
      </c>
      <c r="F69" s="100" t="s">
        <v>122</v>
      </c>
      <c r="G69" s="100" t="s">
        <v>381</v>
      </c>
      <c r="H69" s="100" t="s">
        <v>27</v>
      </c>
      <c r="I69" s="100" t="s">
        <v>63</v>
      </c>
      <c r="J69" s="100" t="s">
        <v>35</v>
      </c>
      <c r="K69" s="100" t="s">
        <v>25</v>
      </c>
      <c r="L69" s="100" t="s">
        <v>25</v>
      </c>
      <c r="M69" s="100"/>
      <c r="N69" s="20" t="s">
        <v>1781</v>
      </c>
      <c r="P69" s="20" t="s">
        <v>1782</v>
      </c>
    </row>
    <row r="70" spans="1:17" s="98" customFormat="1" ht="15" customHeight="1" x14ac:dyDescent="0.25">
      <c r="A70" s="99">
        <f t="shared" si="1"/>
        <v>68</v>
      </c>
      <c r="B70" s="107" t="s">
        <v>383</v>
      </c>
      <c r="D70" s="31" t="s">
        <v>384</v>
      </c>
      <c r="E70" s="32" t="s">
        <v>385</v>
      </c>
      <c r="F70" s="33" t="s">
        <v>25</v>
      </c>
      <c r="G70" s="31" t="s">
        <v>386</v>
      </c>
      <c r="H70" s="34" t="s">
        <v>27</v>
      </c>
      <c r="I70" s="35" t="s">
        <v>63</v>
      </c>
      <c r="J70" s="35" t="s">
        <v>35</v>
      </c>
      <c r="K70" s="35" t="s">
        <v>25</v>
      </c>
      <c r="L70" s="35" t="s">
        <v>25</v>
      </c>
      <c r="M70" s="101"/>
      <c r="N70" s="20" t="s">
        <v>387</v>
      </c>
      <c r="O70" s="106"/>
      <c r="P70" s="20"/>
      <c r="Q70" s="106"/>
    </row>
    <row r="71" spans="1:17" ht="15" customHeight="1" x14ac:dyDescent="0.25">
      <c r="A71" s="100">
        <f>ROW(A68)</f>
        <v>68</v>
      </c>
      <c r="B71" s="106" t="s">
        <v>383</v>
      </c>
      <c r="D71" s="236" t="s">
        <v>388</v>
      </c>
      <c r="E71" s="236" t="s">
        <v>389</v>
      </c>
      <c r="F71" s="236" t="s">
        <v>228</v>
      </c>
      <c r="G71" s="240" t="s">
        <v>390</v>
      </c>
      <c r="H71" s="240" t="s">
        <v>41</v>
      </c>
      <c r="I71" s="240" t="s">
        <v>42</v>
      </c>
      <c r="J71" s="240" t="s">
        <v>35</v>
      </c>
      <c r="K71" s="236" t="s">
        <v>25</v>
      </c>
      <c r="L71" s="236" t="s">
        <v>25</v>
      </c>
      <c r="M71" s="100"/>
      <c r="N71" s="106" t="s">
        <v>332</v>
      </c>
      <c r="P71" s="106" t="s">
        <v>332</v>
      </c>
    </row>
    <row r="72" spans="1:17" ht="15" customHeight="1" x14ac:dyDescent="0.25">
      <c r="A72" s="100">
        <f>ROW(A69)</f>
        <v>69</v>
      </c>
      <c r="B72" s="106" t="s">
        <v>383</v>
      </c>
      <c r="D72" s="236" t="s">
        <v>391</v>
      </c>
      <c r="E72" s="236" t="s">
        <v>392</v>
      </c>
      <c r="F72" s="240" t="s">
        <v>228</v>
      </c>
      <c r="G72" s="240" t="s">
        <v>393</v>
      </c>
      <c r="H72" s="237" t="s">
        <v>47</v>
      </c>
      <c r="I72" s="240" t="s">
        <v>42</v>
      </c>
      <c r="J72" s="240" t="s">
        <v>35</v>
      </c>
      <c r="K72" s="39" t="s">
        <v>166</v>
      </c>
      <c r="L72" s="96" t="s">
        <v>167</v>
      </c>
      <c r="M72" s="100"/>
      <c r="N72" s="106" t="s">
        <v>178</v>
      </c>
      <c r="P72" s="106" t="s">
        <v>178</v>
      </c>
    </row>
    <row r="73" spans="1:17" ht="15" customHeight="1" x14ac:dyDescent="0.25">
      <c r="A73" s="100">
        <f t="shared" si="1"/>
        <v>71</v>
      </c>
      <c r="B73" s="106" t="s">
        <v>383</v>
      </c>
      <c r="D73" s="105" t="s">
        <v>394</v>
      </c>
      <c r="E73" s="100" t="s">
        <v>395</v>
      </c>
      <c r="F73" s="100" t="s">
        <v>228</v>
      </c>
      <c r="G73" s="105" t="s">
        <v>396</v>
      </c>
      <c r="H73" s="105" t="s">
        <v>47</v>
      </c>
      <c r="I73" s="105" t="s">
        <v>42</v>
      </c>
      <c r="J73" s="100" t="s">
        <v>35</v>
      </c>
      <c r="K73" s="28" t="s">
        <v>166</v>
      </c>
      <c r="L73" s="105" t="s">
        <v>167</v>
      </c>
      <c r="M73" s="100"/>
      <c r="N73" s="106" t="s">
        <v>178</v>
      </c>
      <c r="P73" s="106" t="s">
        <v>178</v>
      </c>
    </row>
    <row r="74" spans="1:17" ht="15" customHeight="1" x14ac:dyDescent="0.25">
      <c r="A74" s="100">
        <f t="shared" si="1"/>
        <v>72</v>
      </c>
      <c r="B74" s="106" t="s">
        <v>383</v>
      </c>
      <c r="D74" s="105" t="s">
        <v>397</v>
      </c>
      <c r="E74" s="100" t="s">
        <v>398</v>
      </c>
      <c r="F74" s="100" t="s">
        <v>228</v>
      </c>
      <c r="G74" s="105" t="s">
        <v>399</v>
      </c>
      <c r="H74" s="105" t="s">
        <v>41</v>
      </c>
      <c r="I74" s="105" t="s">
        <v>42</v>
      </c>
      <c r="J74" s="100" t="s">
        <v>35</v>
      </c>
      <c r="K74" s="105" t="s">
        <v>25</v>
      </c>
      <c r="L74" s="105" t="s">
        <v>25</v>
      </c>
      <c r="M74" s="100"/>
      <c r="N74" s="106" t="s">
        <v>400</v>
      </c>
      <c r="P74" s="106" t="s">
        <v>400</v>
      </c>
    </row>
    <row r="75" spans="1:17" ht="15" customHeight="1" x14ac:dyDescent="0.25">
      <c r="A75" s="100">
        <f t="shared" si="1"/>
        <v>73</v>
      </c>
      <c r="B75" s="106" t="s">
        <v>383</v>
      </c>
      <c r="D75" s="105" t="s">
        <v>401</v>
      </c>
      <c r="E75" s="100" t="s">
        <v>402</v>
      </c>
      <c r="F75" s="100" t="s">
        <v>228</v>
      </c>
      <c r="G75" s="105" t="s">
        <v>403</v>
      </c>
      <c r="H75" s="105" t="s">
        <v>41</v>
      </c>
      <c r="I75" s="105" t="s">
        <v>42</v>
      </c>
      <c r="J75" s="100" t="s">
        <v>35</v>
      </c>
      <c r="K75" s="105" t="s">
        <v>25</v>
      </c>
      <c r="L75" s="105" t="s">
        <v>25</v>
      </c>
      <c r="M75" s="100"/>
      <c r="N75" s="106" t="s">
        <v>149</v>
      </c>
      <c r="P75" s="106" t="s">
        <v>149</v>
      </c>
    </row>
    <row r="76" spans="1:17" ht="15" customHeight="1" x14ac:dyDescent="0.25">
      <c r="A76" s="100">
        <f t="shared" si="1"/>
        <v>74</v>
      </c>
      <c r="B76" s="106" t="s">
        <v>383</v>
      </c>
      <c r="D76" s="105" t="s">
        <v>404</v>
      </c>
      <c r="E76" s="100" t="s">
        <v>405</v>
      </c>
      <c r="F76" s="100" t="s">
        <v>228</v>
      </c>
      <c r="G76" s="105" t="s">
        <v>406</v>
      </c>
      <c r="H76" s="105" t="s">
        <v>154</v>
      </c>
      <c r="I76" s="105" t="s">
        <v>42</v>
      </c>
      <c r="J76" s="100" t="s">
        <v>35</v>
      </c>
      <c r="K76" s="105" t="s">
        <v>25</v>
      </c>
      <c r="L76" s="105" t="s">
        <v>25</v>
      </c>
      <c r="M76" s="100"/>
      <c r="N76" s="106">
        <v>6</v>
      </c>
      <c r="P76" s="106">
        <v>6</v>
      </c>
    </row>
    <row r="77" spans="1:17" ht="15" customHeight="1" x14ac:dyDescent="0.25">
      <c r="A77" s="100">
        <f t="shared" si="1"/>
        <v>75</v>
      </c>
      <c r="B77" s="106" t="s">
        <v>383</v>
      </c>
      <c r="D77" s="105" t="s">
        <v>407</v>
      </c>
      <c r="E77" s="100" t="s">
        <v>408</v>
      </c>
      <c r="F77" s="100" t="s">
        <v>409</v>
      </c>
      <c r="G77" s="105" t="s">
        <v>410</v>
      </c>
      <c r="H77" s="105" t="s">
        <v>47</v>
      </c>
      <c r="I77" s="105" t="s">
        <v>42</v>
      </c>
      <c r="J77" s="100" t="s">
        <v>35</v>
      </c>
      <c r="K77" s="28" t="s">
        <v>166</v>
      </c>
      <c r="L77" s="105" t="s">
        <v>167</v>
      </c>
      <c r="M77" s="100"/>
      <c r="N77" s="106" t="s">
        <v>178</v>
      </c>
      <c r="P77" s="106" t="s">
        <v>178</v>
      </c>
    </row>
    <row r="78" spans="1:17" ht="15" customHeight="1" x14ac:dyDescent="0.25">
      <c r="A78" s="100">
        <f t="shared" si="1"/>
        <v>76</v>
      </c>
      <c r="B78" s="106" t="s">
        <v>383</v>
      </c>
      <c r="D78" s="105" t="s">
        <v>411</v>
      </c>
      <c r="E78" s="100">
        <v>309904001</v>
      </c>
      <c r="F78" s="100" t="s">
        <v>409</v>
      </c>
      <c r="G78" s="105" t="s">
        <v>412</v>
      </c>
      <c r="H78" s="105" t="s">
        <v>47</v>
      </c>
      <c r="I78" s="105" t="s">
        <v>42</v>
      </c>
      <c r="J78" s="100" t="s">
        <v>35</v>
      </c>
      <c r="K78" s="28" t="s">
        <v>166</v>
      </c>
      <c r="L78" s="105" t="s">
        <v>167</v>
      </c>
      <c r="M78" s="100"/>
      <c r="N78" s="106" t="s">
        <v>178</v>
      </c>
      <c r="P78" s="106" t="s">
        <v>178</v>
      </c>
    </row>
    <row r="79" spans="1:17" ht="15" customHeight="1" x14ac:dyDescent="0.25">
      <c r="A79" s="100">
        <f t="shared" si="1"/>
        <v>77</v>
      </c>
      <c r="B79" s="106" t="s">
        <v>383</v>
      </c>
      <c r="D79" s="105" t="s">
        <v>413</v>
      </c>
      <c r="E79" s="100" t="s">
        <v>414</v>
      </c>
      <c r="F79" s="100" t="s">
        <v>228</v>
      </c>
      <c r="G79" s="105" t="s">
        <v>415</v>
      </c>
      <c r="H79" s="105" t="s">
        <v>47</v>
      </c>
      <c r="I79" s="105" t="s">
        <v>42</v>
      </c>
      <c r="J79" s="100" t="s">
        <v>35</v>
      </c>
      <c r="K79" s="28" t="s">
        <v>166</v>
      </c>
      <c r="L79" s="105" t="s">
        <v>167</v>
      </c>
      <c r="M79" s="100"/>
      <c r="N79" s="106" t="s">
        <v>168</v>
      </c>
      <c r="P79" s="106" t="s">
        <v>168</v>
      </c>
    </row>
    <row r="80" spans="1:17" ht="15" customHeight="1" x14ac:dyDescent="0.25">
      <c r="A80" s="100">
        <f t="shared" si="1"/>
        <v>78</v>
      </c>
      <c r="B80" s="106" t="s">
        <v>383</v>
      </c>
      <c r="D80" s="105" t="s">
        <v>416</v>
      </c>
      <c r="E80" s="100" t="s">
        <v>417</v>
      </c>
      <c r="F80" s="100" t="s">
        <v>228</v>
      </c>
      <c r="G80" s="105" t="s">
        <v>418</v>
      </c>
      <c r="H80" s="105" t="s">
        <v>47</v>
      </c>
      <c r="I80" s="105" t="s">
        <v>42</v>
      </c>
      <c r="J80" s="100" t="s">
        <v>35</v>
      </c>
      <c r="K80" s="28" t="s">
        <v>166</v>
      </c>
      <c r="L80" s="105" t="s">
        <v>167</v>
      </c>
      <c r="M80" s="100"/>
      <c r="N80" s="106" t="s">
        <v>168</v>
      </c>
      <c r="P80" s="106" t="s">
        <v>168</v>
      </c>
      <c r="Q80" s="279"/>
    </row>
    <row r="81" spans="1:17" ht="15" customHeight="1" x14ac:dyDescent="0.25">
      <c r="A81" s="100">
        <f t="shared" si="1"/>
        <v>79</v>
      </c>
      <c r="B81" s="106" t="s">
        <v>383</v>
      </c>
      <c r="D81" s="105" t="s">
        <v>419</v>
      </c>
      <c r="E81" s="100" t="s">
        <v>420</v>
      </c>
      <c r="F81" s="100" t="s">
        <v>228</v>
      </c>
      <c r="G81" s="49" t="s">
        <v>2416</v>
      </c>
      <c r="H81" s="105" t="s">
        <v>154</v>
      </c>
      <c r="I81" s="105" t="s">
        <v>42</v>
      </c>
      <c r="J81" s="100" t="s">
        <v>35</v>
      </c>
      <c r="K81" s="105" t="s">
        <v>25</v>
      </c>
      <c r="L81" s="105" t="s">
        <v>25</v>
      </c>
      <c r="M81" s="100"/>
      <c r="N81" s="106">
        <v>7</v>
      </c>
      <c r="P81" s="106">
        <v>7</v>
      </c>
    </row>
    <row r="82" spans="1:17" ht="15" customHeight="1" x14ac:dyDescent="0.25">
      <c r="A82" s="100">
        <f t="shared" si="1"/>
        <v>80</v>
      </c>
      <c r="B82" s="106" t="s">
        <v>383</v>
      </c>
      <c r="D82" s="105" t="s">
        <v>421</v>
      </c>
      <c r="E82" s="100" t="s">
        <v>422</v>
      </c>
      <c r="F82" s="100" t="s">
        <v>228</v>
      </c>
      <c r="G82" s="105" t="s">
        <v>423</v>
      </c>
      <c r="H82" s="105" t="s">
        <v>47</v>
      </c>
      <c r="I82" s="105" t="s">
        <v>42</v>
      </c>
      <c r="J82" s="100" t="s">
        <v>35</v>
      </c>
      <c r="K82" s="28" t="s">
        <v>166</v>
      </c>
      <c r="L82" s="105" t="s">
        <v>167</v>
      </c>
      <c r="M82" s="100"/>
      <c r="N82" s="106" t="s">
        <v>1783</v>
      </c>
      <c r="P82" s="106" t="s">
        <v>1784</v>
      </c>
    </row>
    <row r="83" spans="1:17" ht="15" customHeight="1" x14ac:dyDescent="0.25">
      <c r="A83" s="100">
        <f t="shared" si="1"/>
        <v>81</v>
      </c>
      <c r="B83" s="106" t="s">
        <v>383</v>
      </c>
      <c r="D83" s="105" t="s">
        <v>424</v>
      </c>
      <c r="E83" s="100" t="s">
        <v>425</v>
      </c>
      <c r="F83" s="100" t="s">
        <v>228</v>
      </c>
      <c r="G83" s="105" t="s">
        <v>426</v>
      </c>
      <c r="H83" s="105" t="s">
        <v>47</v>
      </c>
      <c r="I83" s="105" t="s">
        <v>42</v>
      </c>
      <c r="J83" s="100" t="s">
        <v>55</v>
      </c>
      <c r="K83" s="28" t="s">
        <v>138</v>
      </c>
      <c r="L83" s="105" t="s">
        <v>139</v>
      </c>
      <c r="M83" s="100"/>
      <c r="N83" s="106" t="s">
        <v>1783</v>
      </c>
      <c r="P83" s="106" t="s">
        <v>1784</v>
      </c>
    </row>
    <row r="84" spans="1:17" ht="15" customHeight="1" x14ac:dyDescent="0.25">
      <c r="A84" s="100">
        <f t="shared" si="1"/>
        <v>82</v>
      </c>
      <c r="B84" s="106" t="s">
        <v>383</v>
      </c>
      <c r="D84" s="105" t="s">
        <v>428</v>
      </c>
      <c r="E84" s="100" t="s">
        <v>429</v>
      </c>
      <c r="F84" s="100" t="s">
        <v>228</v>
      </c>
      <c r="G84" s="105" t="s">
        <v>430</v>
      </c>
      <c r="H84" s="105" t="s">
        <v>47</v>
      </c>
      <c r="I84" s="105" t="s">
        <v>42</v>
      </c>
      <c r="J84" s="100" t="s">
        <v>35</v>
      </c>
      <c r="K84" s="28" t="s">
        <v>166</v>
      </c>
      <c r="L84" s="105" t="s">
        <v>167</v>
      </c>
      <c r="M84" s="100"/>
      <c r="N84" s="106" t="s">
        <v>1783</v>
      </c>
      <c r="P84" s="106" t="s">
        <v>1784</v>
      </c>
    </row>
    <row r="85" spans="1:17" ht="15" customHeight="1" x14ac:dyDescent="0.25">
      <c r="A85" s="100">
        <f t="shared" si="1"/>
        <v>83</v>
      </c>
      <c r="B85" s="106" t="s">
        <v>383</v>
      </c>
      <c r="D85" s="105" t="s">
        <v>431</v>
      </c>
      <c r="E85" s="100" t="s">
        <v>432</v>
      </c>
      <c r="F85" s="100" t="s">
        <v>228</v>
      </c>
      <c r="G85" s="105" t="s">
        <v>433</v>
      </c>
      <c r="H85" s="105" t="s">
        <v>47</v>
      </c>
      <c r="I85" s="105" t="s">
        <v>42</v>
      </c>
      <c r="J85" s="100" t="s">
        <v>55</v>
      </c>
      <c r="K85" s="28" t="s">
        <v>138</v>
      </c>
      <c r="L85" s="105" t="s">
        <v>139</v>
      </c>
      <c r="M85" s="100"/>
      <c r="N85" s="106" t="s">
        <v>1783</v>
      </c>
      <c r="P85" s="106" t="s">
        <v>1784</v>
      </c>
    </row>
    <row r="86" spans="1:17" ht="15" customHeight="1" x14ac:dyDescent="0.25">
      <c r="A86" s="100">
        <f t="shared" si="1"/>
        <v>84</v>
      </c>
      <c r="B86" s="106" t="s">
        <v>383</v>
      </c>
      <c r="D86" s="105" t="s">
        <v>434</v>
      </c>
      <c r="E86" s="100" t="s">
        <v>435</v>
      </c>
      <c r="F86" s="100" t="s">
        <v>228</v>
      </c>
      <c r="G86" s="105" t="s">
        <v>436</v>
      </c>
      <c r="H86" s="105" t="s">
        <v>47</v>
      </c>
      <c r="I86" s="105" t="s">
        <v>42</v>
      </c>
      <c r="J86" s="100" t="s">
        <v>35</v>
      </c>
      <c r="K86" s="28" t="s">
        <v>166</v>
      </c>
      <c r="L86" s="105" t="s">
        <v>167</v>
      </c>
      <c r="M86" s="100"/>
      <c r="N86" s="106" t="s">
        <v>178</v>
      </c>
      <c r="P86" s="106" t="s">
        <v>178</v>
      </c>
    </row>
    <row r="87" spans="1:17" x14ac:dyDescent="0.25">
      <c r="A87" s="100">
        <f t="shared" si="1"/>
        <v>85</v>
      </c>
      <c r="B87" s="106" t="s">
        <v>383</v>
      </c>
      <c r="C87" s="112" t="s">
        <v>437</v>
      </c>
      <c r="D87" s="229"/>
      <c r="E87" s="229"/>
      <c r="F87" s="232"/>
      <c r="G87" s="232"/>
      <c r="H87" s="280"/>
      <c r="I87" s="232"/>
      <c r="J87" s="231"/>
      <c r="K87" s="281"/>
      <c r="L87" s="282"/>
      <c r="M87" s="112"/>
      <c r="N87" s="112"/>
      <c r="O87" s="112"/>
      <c r="P87" s="112"/>
      <c r="Q87" s="112"/>
    </row>
    <row r="88" spans="1:17" ht="15" customHeight="1" x14ac:dyDescent="0.25">
      <c r="A88" s="100">
        <f t="shared" si="1"/>
        <v>86</v>
      </c>
      <c r="B88" s="106" t="s">
        <v>383</v>
      </c>
      <c r="D88" s="236" t="s">
        <v>438</v>
      </c>
      <c r="E88" s="236" t="s">
        <v>439</v>
      </c>
      <c r="F88" s="236" t="s">
        <v>122</v>
      </c>
      <c r="G88" s="240" t="s">
        <v>440</v>
      </c>
      <c r="H88" s="240" t="s">
        <v>47</v>
      </c>
      <c r="I88" s="240" t="s">
        <v>42</v>
      </c>
      <c r="J88" s="240" t="s">
        <v>35</v>
      </c>
      <c r="K88" s="236" t="s">
        <v>64</v>
      </c>
      <c r="L88" s="236" t="s">
        <v>65</v>
      </c>
      <c r="M88" s="100"/>
      <c r="N88" s="106" t="s">
        <v>233</v>
      </c>
      <c r="P88" s="106" t="s">
        <v>233</v>
      </c>
    </row>
    <row r="89" spans="1:17" ht="15" customHeight="1" x14ac:dyDescent="0.25">
      <c r="A89" s="100">
        <f t="shared" si="1"/>
        <v>87</v>
      </c>
      <c r="B89" s="106" t="s">
        <v>383</v>
      </c>
      <c r="D89" s="236" t="s">
        <v>441</v>
      </c>
      <c r="E89" s="236" t="s">
        <v>442</v>
      </c>
      <c r="F89" s="240" t="s">
        <v>122</v>
      </c>
      <c r="G89" s="240" t="s">
        <v>443</v>
      </c>
      <c r="H89" s="237" t="s">
        <v>47</v>
      </c>
      <c r="I89" s="240" t="s">
        <v>42</v>
      </c>
      <c r="J89" s="240" t="s">
        <v>35</v>
      </c>
      <c r="K89" s="39" t="s">
        <v>138</v>
      </c>
      <c r="L89" s="96" t="s">
        <v>139</v>
      </c>
      <c r="M89" s="100"/>
      <c r="N89" s="106" t="s">
        <v>444</v>
      </c>
      <c r="P89" s="106" t="s">
        <v>444</v>
      </c>
    </row>
    <row r="90" spans="1:17" ht="15" customHeight="1" x14ac:dyDescent="0.25">
      <c r="A90" s="100">
        <f t="shared" si="1"/>
        <v>88</v>
      </c>
      <c r="B90" s="106" t="s">
        <v>383</v>
      </c>
      <c r="D90" s="105" t="s">
        <v>445</v>
      </c>
      <c r="E90" s="100" t="s">
        <v>446</v>
      </c>
      <c r="F90" s="100" t="s">
        <v>228</v>
      </c>
      <c r="G90" s="105" t="s">
        <v>447</v>
      </c>
      <c r="H90" s="105" t="s">
        <v>41</v>
      </c>
      <c r="I90" s="105" t="s">
        <v>42</v>
      </c>
      <c r="J90" s="100" t="s">
        <v>35</v>
      </c>
      <c r="K90" s="28" t="s">
        <v>25</v>
      </c>
      <c r="L90" s="105" t="s">
        <v>25</v>
      </c>
      <c r="M90" s="100"/>
      <c r="N90" s="106" t="s">
        <v>448</v>
      </c>
      <c r="P90" s="106" t="s">
        <v>448</v>
      </c>
    </row>
    <row r="91" spans="1:17" ht="15" customHeight="1" x14ac:dyDescent="0.25">
      <c r="A91" s="100">
        <f t="shared" si="1"/>
        <v>89</v>
      </c>
      <c r="B91" s="106" t="s">
        <v>383</v>
      </c>
      <c r="D91" s="105" t="s">
        <v>449</v>
      </c>
      <c r="E91" s="100" t="s">
        <v>450</v>
      </c>
      <c r="F91" s="100" t="s">
        <v>228</v>
      </c>
      <c r="G91" s="105" t="s">
        <v>451</v>
      </c>
      <c r="H91" s="105" t="s">
        <v>41</v>
      </c>
      <c r="I91" s="105" t="s">
        <v>42</v>
      </c>
      <c r="J91" s="100" t="s">
        <v>35</v>
      </c>
      <c r="K91" s="105" t="s">
        <v>25</v>
      </c>
      <c r="L91" s="105" t="s">
        <v>25</v>
      </c>
      <c r="M91" s="100"/>
      <c r="N91" s="106" t="s">
        <v>452</v>
      </c>
      <c r="P91" s="106" t="s">
        <v>452</v>
      </c>
    </row>
    <row r="92" spans="1:17" ht="15" customHeight="1" x14ac:dyDescent="0.25">
      <c r="A92" s="100">
        <f t="shared" si="1"/>
        <v>90</v>
      </c>
      <c r="B92" s="106" t="s">
        <v>1785</v>
      </c>
      <c r="D92" s="105" t="s">
        <v>1786</v>
      </c>
      <c r="E92" s="100" t="s">
        <v>1787</v>
      </c>
      <c r="F92" s="100" t="s">
        <v>122</v>
      </c>
      <c r="G92" s="105" t="s">
        <v>1788</v>
      </c>
      <c r="H92" s="105" t="s">
        <v>47</v>
      </c>
      <c r="I92" s="105" t="s">
        <v>42</v>
      </c>
      <c r="J92" s="100" t="s">
        <v>55</v>
      </c>
      <c r="K92" s="105" t="s">
        <v>1789</v>
      </c>
      <c r="L92" s="105" t="s">
        <v>1790</v>
      </c>
      <c r="M92" s="100"/>
      <c r="N92" s="106" t="s">
        <v>1791</v>
      </c>
      <c r="P92" s="106" t="s">
        <v>1791</v>
      </c>
    </row>
    <row r="93" spans="1:17" x14ac:dyDescent="0.25">
      <c r="A93" s="100">
        <f t="shared" si="1"/>
        <v>91</v>
      </c>
      <c r="B93" s="106" t="s">
        <v>383</v>
      </c>
      <c r="C93" s="112" t="s">
        <v>453</v>
      </c>
      <c r="D93" s="229"/>
      <c r="E93" s="229"/>
      <c r="F93" s="232"/>
      <c r="G93" s="232"/>
      <c r="H93" s="280"/>
      <c r="I93" s="232"/>
      <c r="J93" s="231"/>
      <c r="K93" s="232"/>
      <c r="L93" s="232"/>
      <c r="M93" s="112"/>
      <c r="N93" s="112"/>
      <c r="O93" s="112"/>
      <c r="P93" s="112"/>
      <c r="Q93" s="112"/>
    </row>
    <row r="94" spans="1:17" ht="15" customHeight="1" x14ac:dyDescent="0.25">
      <c r="A94" s="100">
        <f t="shared" si="1"/>
        <v>92</v>
      </c>
      <c r="B94" s="106" t="s">
        <v>383</v>
      </c>
      <c r="D94" s="105" t="s">
        <v>438</v>
      </c>
      <c r="E94" s="100" t="s">
        <v>439</v>
      </c>
      <c r="F94" s="100" t="s">
        <v>122</v>
      </c>
      <c r="G94" s="105" t="s">
        <v>440</v>
      </c>
      <c r="H94" s="105" t="s">
        <v>47</v>
      </c>
      <c r="I94" s="105" t="s">
        <v>42</v>
      </c>
      <c r="J94" s="100" t="s">
        <v>35</v>
      </c>
      <c r="K94" s="28" t="s">
        <v>64</v>
      </c>
      <c r="L94" s="105" t="s">
        <v>65</v>
      </c>
      <c r="M94" s="100"/>
      <c r="N94" s="106" t="s">
        <v>454</v>
      </c>
      <c r="P94" s="106" t="s">
        <v>454</v>
      </c>
      <c r="Q94" s="279"/>
    </row>
    <row r="95" spans="1:17" ht="15" customHeight="1" x14ac:dyDescent="0.25">
      <c r="A95" s="100">
        <f t="shared" si="1"/>
        <v>93</v>
      </c>
      <c r="B95" s="106" t="s">
        <v>383</v>
      </c>
      <c r="D95" s="105" t="s">
        <v>441</v>
      </c>
      <c r="E95" s="100" t="s">
        <v>442</v>
      </c>
      <c r="F95" s="100" t="s">
        <v>122</v>
      </c>
      <c r="G95" s="105" t="s">
        <v>443</v>
      </c>
      <c r="H95" s="105" t="s">
        <v>47</v>
      </c>
      <c r="I95" s="105" t="s">
        <v>42</v>
      </c>
      <c r="J95" s="100" t="s">
        <v>35</v>
      </c>
      <c r="K95" s="28" t="s">
        <v>138</v>
      </c>
      <c r="L95" s="105" t="s">
        <v>139</v>
      </c>
      <c r="M95" s="100"/>
      <c r="N95" s="377" t="s">
        <v>427</v>
      </c>
      <c r="P95" s="377" t="s">
        <v>427</v>
      </c>
      <c r="Q95" s="279"/>
    </row>
    <row r="96" spans="1:17" ht="15" customHeight="1" x14ac:dyDescent="0.25">
      <c r="A96" s="100">
        <f t="shared" si="1"/>
        <v>94</v>
      </c>
      <c r="B96" s="106" t="s">
        <v>383</v>
      </c>
      <c r="D96" s="105" t="s">
        <v>445</v>
      </c>
      <c r="E96" s="100" t="s">
        <v>446</v>
      </c>
      <c r="F96" s="100" t="s">
        <v>228</v>
      </c>
      <c r="G96" s="105" t="s">
        <v>447</v>
      </c>
      <c r="H96" s="105" t="s">
        <v>41</v>
      </c>
      <c r="I96" s="105" t="s">
        <v>42</v>
      </c>
      <c r="J96" s="100" t="s">
        <v>35</v>
      </c>
      <c r="K96" s="105" t="s">
        <v>25</v>
      </c>
      <c r="L96" s="105" t="s">
        <v>25</v>
      </c>
      <c r="M96" s="100"/>
      <c r="N96" s="106" t="s">
        <v>455</v>
      </c>
      <c r="P96" s="106" t="s">
        <v>455</v>
      </c>
    </row>
    <row r="97" spans="1:16" ht="15" customHeight="1" x14ac:dyDescent="0.25">
      <c r="A97" s="100">
        <f t="shared" si="1"/>
        <v>95</v>
      </c>
      <c r="B97" s="106" t="s">
        <v>383</v>
      </c>
      <c r="D97" s="105" t="s">
        <v>449</v>
      </c>
      <c r="E97" s="100" t="s">
        <v>450</v>
      </c>
      <c r="F97" s="100" t="s">
        <v>228</v>
      </c>
      <c r="G97" s="105" t="s">
        <v>451</v>
      </c>
      <c r="H97" s="105" t="s">
        <v>41</v>
      </c>
      <c r="I97" s="105" t="s">
        <v>42</v>
      </c>
      <c r="J97" s="100" t="s">
        <v>35</v>
      </c>
      <c r="K97" s="105" t="s">
        <v>25</v>
      </c>
      <c r="L97" s="105" t="s">
        <v>25</v>
      </c>
      <c r="M97" s="100"/>
      <c r="N97" s="106" t="s">
        <v>448</v>
      </c>
      <c r="P97" s="106" t="s">
        <v>448</v>
      </c>
    </row>
    <row r="98" spans="1:16" ht="15" customHeight="1" x14ac:dyDescent="0.25">
      <c r="A98" s="100">
        <f t="shared" si="1"/>
        <v>96</v>
      </c>
      <c r="B98" s="106" t="s">
        <v>1785</v>
      </c>
      <c r="D98" s="36" t="s">
        <v>1788</v>
      </c>
      <c r="E98" s="36" t="s">
        <v>1787</v>
      </c>
      <c r="F98" s="36" t="s">
        <v>122</v>
      </c>
      <c r="G98" s="36" t="s">
        <v>1788</v>
      </c>
      <c r="H98" s="36" t="s">
        <v>47</v>
      </c>
      <c r="I98" s="36" t="s">
        <v>42</v>
      </c>
      <c r="J98" s="36" t="s">
        <v>55</v>
      </c>
      <c r="K98" s="28" t="s">
        <v>1789</v>
      </c>
      <c r="L98" s="105" t="s">
        <v>1790</v>
      </c>
      <c r="M98" s="100"/>
      <c r="N98" s="106" t="s">
        <v>1792</v>
      </c>
      <c r="P98" s="106" t="s">
        <v>1792</v>
      </c>
    </row>
    <row r="99" spans="1:16" ht="15" customHeight="1" x14ac:dyDescent="0.25">
      <c r="A99" s="100">
        <f t="shared" si="1"/>
        <v>97</v>
      </c>
      <c r="B99" s="107" t="s">
        <v>383</v>
      </c>
      <c r="D99" s="289" t="s">
        <v>456</v>
      </c>
      <c r="E99" s="288" t="s">
        <v>457</v>
      </c>
      <c r="F99" s="289" t="s">
        <v>228</v>
      </c>
      <c r="G99" s="49" t="s">
        <v>2417</v>
      </c>
      <c r="H99" s="290" t="s">
        <v>154</v>
      </c>
      <c r="I99" s="289" t="s">
        <v>42</v>
      </c>
      <c r="J99" s="289" t="s">
        <v>35</v>
      </c>
      <c r="K99" s="289" t="s">
        <v>25</v>
      </c>
      <c r="L99" s="289" t="s">
        <v>25</v>
      </c>
      <c r="M99" s="100"/>
      <c r="N99" s="106">
        <v>5</v>
      </c>
      <c r="P99" s="106">
        <v>5</v>
      </c>
    </row>
    <row r="100" spans="1:16" ht="15" customHeight="1" x14ac:dyDescent="0.25">
      <c r="A100" s="100">
        <f t="shared" si="1"/>
        <v>98</v>
      </c>
      <c r="B100" s="107" t="s">
        <v>383</v>
      </c>
      <c r="D100" s="288" t="s">
        <v>458</v>
      </c>
      <c r="E100" s="288" t="s">
        <v>459</v>
      </c>
      <c r="F100" s="288" t="s">
        <v>228</v>
      </c>
      <c r="G100" s="295" t="s">
        <v>460</v>
      </c>
      <c r="H100" s="290" t="s">
        <v>47</v>
      </c>
      <c r="I100" s="288" t="s">
        <v>42</v>
      </c>
      <c r="J100" s="288" t="s">
        <v>35</v>
      </c>
      <c r="K100" s="39" t="s">
        <v>166</v>
      </c>
      <c r="L100" s="378" t="s">
        <v>167</v>
      </c>
      <c r="M100" s="100"/>
      <c r="N100" s="106" t="s">
        <v>1783</v>
      </c>
      <c r="P100" s="106" t="s">
        <v>1784</v>
      </c>
    </row>
    <row r="101" spans="1:16" ht="15" customHeight="1" x14ac:dyDescent="0.25">
      <c r="A101" s="100">
        <f t="shared" si="1"/>
        <v>99</v>
      </c>
      <c r="B101" s="107" t="s">
        <v>383</v>
      </c>
      <c r="D101" s="289" t="s">
        <v>462</v>
      </c>
      <c r="E101" s="288" t="s">
        <v>463</v>
      </c>
      <c r="F101" s="289" t="s">
        <v>228</v>
      </c>
      <c r="G101" s="289" t="s">
        <v>464</v>
      </c>
      <c r="H101" s="290" t="s">
        <v>47</v>
      </c>
      <c r="I101" s="289" t="s">
        <v>42</v>
      </c>
      <c r="J101" s="289" t="s">
        <v>35</v>
      </c>
      <c r="K101" s="39" t="s">
        <v>166</v>
      </c>
      <c r="L101" s="378" t="s">
        <v>167</v>
      </c>
      <c r="M101" s="100"/>
      <c r="N101" s="106" t="s">
        <v>1783</v>
      </c>
      <c r="P101" s="106" t="s">
        <v>1784</v>
      </c>
    </row>
    <row r="102" spans="1:16" ht="15" customHeight="1" x14ac:dyDescent="0.25">
      <c r="A102" s="100">
        <f t="shared" si="1"/>
        <v>100</v>
      </c>
      <c r="B102" s="107" t="s">
        <v>383</v>
      </c>
      <c r="D102" s="288" t="s">
        <v>465</v>
      </c>
      <c r="E102" s="288" t="s">
        <v>466</v>
      </c>
      <c r="F102" s="288" t="s">
        <v>228</v>
      </c>
      <c r="G102" s="295" t="s">
        <v>467</v>
      </c>
      <c r="H102" s="290" t="s">
        <v>47</v>
      </c>
      <c r="I102" s="288" t="s">
        <v>42</v>
      </c>
      <c r="J102" s="288" t="s">
        <v>35</v>
      </c>
      <c r="K102" s="39" t="s">
        <v>166</v>
      </c>
      <c r="L102" s="378" t="s">
        <v>167</v>
      </c>
      <c r="M102" s="100"/>
      <c r="N102" s="106" t="s">
        <v>1783</v>
      </c>
      <c r="P102" s="106" t="s">
        <v>1784</v>
      </c>
    </row>
    <row r="103" spans="1:16" ht="15" customHeight="1" x14ac:dyDescent="0.25">
      <c r="A103" s="100">
        <f t="shared" si="1"/>
        <v>101</v>
      </c>
      <c r="B103" s="107" t="s">
        <v>383</v>
      </c>
      <c r="D103" s="289" t="s">
        <v>468</v>
      </c>
      <c r="E103" s="288" t="s">
        <v>469</v>
      </c>
      <c r="F103" s="289" t="s">
        <v>228</v>
      </c>
      <c r="G103" s="289" t="s">
        <v>470</v>
      </c>
      <c r="H103" s="290" t="s">
        <v>47</v>
      </c>
      <c r="I103" s="289" t="s">
        <v>42</v>
      </c>
      <c r="J103" s="289" t="s">
        <v>35</v>
      </c>
      <c r="K103" s="39" t="s">
        <v>166</v>
      </c>
      <c r="L103" s="378" t="s">
        <v>167</v>
      </c>
      <c r="M103" s="100"/>
      <c r="N103" s="106" t="s">
        <v>1783</v>
      </c>
      <c r="P103" s="106" t="s">
        <v>1784</v>
      </c>
    </row>
    <row r="104" spans="1:16" ht="15" customHeight="1" x14ac:dyDescent="0.25">
      <c r="A104" s="100">
        <f t="shared" si="1"/>
        <v>102</v>
      </c>
      <c r="B104" s="107" t="s">
        <v>383</v>
      </c>
      <c r="D104" s="288" t="s">
        <v>471</v>
      </c>
      <c r="E104" s="288" t="s">
        <v>472</v>
      </c>
      <c r="F104" s="288" t="s">
        <v>228</v>
      </c>
      <c r="G104" s="288" t="s">
        <v>473</v>
      </c>
      <c r="H104" s="290" t="s">
        <v>47</v>
      </c>
      <c r="I104" s="288" t="s">
        <v>42</v>
      </c>
      <c r="J104" s="288" t="s">
        <v>35</v>
      </c>
      <c r="K104" s="39" t="s">
        <v>166</v>
      </c>
      <c r="L104" s="378" t="s">
        <v>167</v>
      </c>
      <c r="M104" s="100"/>
      <c r="N104" s="106" t="s">
        <v>1783</v>
      </c>
      <c r="P104" s="106" t="s">
        <v>1784</v>
      </c>
    </row>
    <row r="105" spans="1:16" ht="15" customHeight="1" x14ac:dyDescent="0.25">
      <c r="A105" s="100">
        <f t="shared" si="1"/>
        <v>103</v>
      </c>
      <c r="B105" s="107" t="s">
        <v>383</v>
      </c>
      <c r="D105" s="289" t="s">
        <v>474</v>
      </c>
      <c r="E105" s="288" t="s">
        <v>475</v>
      </c>
      <c r="F105" s="289" t="s">
        <v>228</v>
      </c>
      <c r="G105" s="289" t="s">
        <v>476</v>
      </c>
      <c r="H105" s="290" t="s">
        <v>47</v>
      </c>
      <c r="I105" s="289" t="s">
        <v>42</v>
      </c>
      <c r="J105" s="289" t="s">
        <v>35</v>
      </c>
      <c r="K105" s="39" t="s">
        <v>166</v>
      </c>
      <c r="L105" s="378" t="s">
        <v>167</v>
      </c>
      <c r="M105" s="100"/>
      <c r="N105" s="106" t="s">
        <v>1783</v>
      </c>
      <c r="P105" s="106" t="s">
        <v>1784</v>
      </c>
    </row>
    <row r="106" spans="1:16" ht="15" customHeight="1" x14ac:dyDescent="0.25">
      <c r="A106" s="100">
        <f t="shared" si="1"/>
        <v>104</v>
      </c>
      <c r="B106" s="107" t="s">
        <v>383</v>
      </c>
      <c r="D106" s="288" t="s">
        <v>477</v>
      </c>
      <c r="E106" s="288" t="s">
        <v>478</v>
      </c>
      <c r="F106" s="288" t="s">
        <v>228</v>
      </c>
      <c r="G106" s="288" t="s">
        <v>479</v>
      </c>
      <c r="H106" s="290" t="s">
        <v>47</v>
      </c>
      <c r="I106" s="288" t="s">
        <v>42</v>
      </c>
      <c r="J106" s="288" t="s">
        <v>35</v>
      </c>
      <c r="K106" s="39" t="s">
        <v>166</v>
      </c>
      <c r="L106" s="378" t="s">
        <v>167</v>
      </c>
      <c r="M106" s="100"/>
      <c r="N106" s="106" t="s">
        <v>1783</v>
      </c>
      <c r="P106" s="106" t="s">
        <v>1784</v>
      </c>
    </row>
    <row r="107" spans="1:16" ht="15" customHeight="1" x14ac:dyDescent="0.25">
      <c r="A107" s="100">
        <f t="shared" si="1"/>
        <v>105</v>
      </c>
      <c r="B107" s="107" t="s">
        <v>383</v>
      </c>
      <c r="D107" s="289" t="s">
        <v>480</v>
      </c>
      <c r="E107" s="288" t="s">
        <v>481</v>
      </c>
      <c r="F107" s="289" t="s">
        <v>228</v>
      </c>
      <c r="G107" s="289" t="s">
        <v>482</v>
      </c>
      <c r="H107" s="290" t="s">
        <v>47</v>
      </c>
      <c r="I107" s="289" t="s">
        <v>42</v>
      </c>
      <c r="J107" s="289" t="s">
        <v>35</v>
      </c>
      <c r="K107" s="39" t="s">
        <v>166</v>
      </c>
      <c r="L107" s="378" t="s">
        <v>167</v>
      </c>
      <c r="M107" s="100"/>
      <c r="N107" s="106" t="s">
        <v>1783</v>
      </c>
      <c r="P107" s="106" t="s">
        <v>1784</v>
      </c>
    </row>
    <row r="108" spans="1:16" ht="15" customHeight="1" x14ac:dyDescent="0.25">
      <c r="A108" s="100">
        <f t="shared" si="1"/>
        <v>106</v>
      </c>
      <c r="B108" s="107" t="s">
        <v>383</v>
      </c>
      <c r="D108" s="288" t="s">
        <v>483</v>
      </c>
      <c r="E108" s="288" t="s">
        <v>484</v>
      </c>
      <c r="F108" s="288" t="s">
        <v>228</v>
      </c>
      <c r="G108" s="288" t="s">
        <v>485</v>
      </c>
      <c r="H108" s="290" t="s">
        <v>47</v>
      </c>
      <c r="I108" s="288" t="s">
        <v>42</v>
      </c>
      <c r="J108" s="288" t="s">
        <v>35</v>
      </c>
      <c r="K108" s="39" t="s">
        <v>166</v>
      </c>
      <c r="L108" s="378" t="s">
        <v>167</v>
      </c>
      <c r="M108" s="100"/>
      <c r="N108" s="106" t="s">
        <v>1783</v>
      </c>
      <c r="P108" s="106" t="s">
        <v>1784</v>
      </c>
    </row>
    <row r="109" spans="1:16" ht="15" customHeight="1" x14ac:dyDescent="0.25">
      <c r="A109" s="100">
        <f t="shared" si="1"/>
        <v>107</v>
      </c>
      <c r="B109" s="107" t="s">
        <v>383</v>
      </c>
      <c r="D109" s="289" t="s">
        <v>486</v>
      </c>
      <c r="E109" s="288" t="s">
        <v>487</v>
      </c>
      <c r="F109" s="289" t="s">
        <v>228</v>
      </c>
      <c r="G109" s="289" t="s">
        <v>488</v>
      </c>
      <c r="H109" s="290" t="s">
        <v>47</v>
      </c>
      <c r="I109" s="289" t="s">
        <v>42</v>
      </c>
      <c r="J109" s="289" t="s">
        <v>35</v>
      </c>
      <c r="K109" s="39" t="s">
        <v>166</v>
      </c>
      <c r="L109" s="378" t="s">
        <v>167</v>
      </c>
      <c r="M109" s="100"/>
      <c r="N109" s="106" t="s">
        <v>1783</v>
      </c>
      <c r="P109" s="106" t="s">
        <v>1784</v>
      </c>
    </row>
    <row r="110" spans="1:16" ht="15" customHeight="1" x14ac:dyDescent="0.25">
      <c r="A110" s="100">
        <f t="shared" si="1"/>
        <v>108</v>
      </c>
      <c r="B110" s="107" t="s">
        <v>383</v>
      </c>
      <c r="D110" s="288" t="s">
        <v>489</v>
      </c>
      <c r="E110" s="288" t="s">
        <v>490</v>
      </c>
      <c r="F110" s="288" t="s">
        <v>228</v>
      </c>
      <c r="G110" s="288" t="s">
        <v>491</v>
      </c>
      <c r="H110" s="290" t="s">
        <v>47</v>
      </c>
      <c r="I110" s="288" t="s">
        <v>42</v>
      </c>
      <c r="J110" s="288" t="s">
        <v>35</v>
      </c>
      <c r="K110" s="39" t="s">
        <v>166</v>
      </c>
      <c r="L110" s="378" t="s">
        <v>167</v>
      </c>
      <c r="M110" s="100"/>
      <c r="N110" s="106" t="s">
        <v>1783</v>
      </c>
      <c r="P110" s="106" t="s">
        <v>1784</v>
      </c>
    </row>
    <row r="111" spans="1:16" ht="15" customHeight="1" x14ac:dyDescent="0.25">
      <c r="A111" s="100">
        <f t="shared" si="1"/>
        <v>109</v>
      </c>
      <c r="B111" s="107" t="s">
        <v>383</v>
      </c>
      <c r="D111" s="289" t="s">
        <v>492</v>
      </c>
      <c r="E111" s="288" t="s">
        <v>493</v>
      </c>
      <c r="F111" s="289" t="s">
        <v>228</v>
      </c>
      <c r="G111" s="289" t="s">
        <v>494</v>
      </c>
      <c r="H111" s="290" t="s">
        <v>47</v>
      </c>
      <c r="I111" s="289" t="s">
        <v>42</v>
      </c>
      <c r="J111" s="289" t="s">
        <v>35</v>
      </c>
      <c r="K111" s="39" t="s">
        <v>166</v>
      </c>
      <c r="L111" s="378" t="s">
        <v>167</v>
      </c>
      <c r="M111" s="100"/>
      <c r="N111" s="106" t="s">
        <v>1783</v>
      </c>
      <c r="P111" s="106" t="s">
        <v>1784</v>
      </c>
    </row>
    <row r="112" spans="1:16" ht="15" customHeight="1" x14ac:dyDescent="0.25">
      <c r="A112" s="100">
        <f t="shared" si="1"/>
        <v>110</v>
      </c>
      <c r="B112" s="107" t="s">
        <v>383</v>
      </c>
      <c r="D112" s="288" t="s">
        <v>495</v>
      </c>
      <c r="E112" s="288" t="s">
        <v>496</v>
      </c>
      <c r="F112" s="288" t="s">
        <v>228</v>
      </c>
      <c r="G112" s="288" t="s">
        <v>497</v>
      </c>
      <c r="H112" s="290" t="s">
        <v>47</v>
      </c>
      <c r="I112" s="288" t="s">
        <v>42</v>
      </c>
      <c r="J112" s="288" t="s">
        <v>35</v>
      </c>
      <c r="K112" s="39" t="s">
        <v>166</v>
      </c>
      <c r="L112" s="378" t="s">
        <v>167</v>
      </c>
      <c r="M112" s="100"/>
      <c r="N112" s="106" t="s">
        <v>1783</v>
      </c>
      <c r="P112" s="106" t="s">
        <v>1784</v>
      </c>
    </row>
    <row r="113" spans="1:16" ht="15" customHeight="1" x14ac:dyDescent="0.25">
      <c r="A113" s="100">
        <f t="shared" si="1"/>
        <v>111</v>
      </c>
      <c r="B113" s="107" t="s">
        <v>383</v>
      </c>
      <c r="D113" s="289" t="s">
        <v>498</v>
      </c>
      <c r="E113" s="288" t="s">
        <v>499</v>
      </c>
      <c r="F113" s="289" t="s">
        <v>228</v>
      </c>
      <c r="G113" s="289" t="s">
        <v>500</v>
      </c>
      <c r="H113" s="290" t="s">
        <v>47</v>
      </c>
      <c r="I113" s="289" t="s">
        <v>42</v>
      </c>
      <c r="J113" s="289" t="s">
        <v>35</v>
      </c>
      <c r="K113" s="39" t="s">
        <v>166</v>
      </c>
      <c r="L113" s="378" t="s">
        <v>167</v>
      </c>
      <c r="M113" s="100"/>
      <c r="N113" s="106" t="s">
        <v>1783</v>
      </c>
      <c r="P113" s="106" t="s">
        <v>1784</v>
      </c>
    </row>
    <row r="114" spans="1:16" ht="15" customHeight="1" x14ac:dyDescent="0.25">
      <c r="A114" s="100">
        <f t="shared" si="1"/>
        <v>112</v>
      </c>
      <c r="B114" s="107" t="s">
        <v>383</v>
      </c>
      <c r="D114" s="288" t="s">
        <v>501</v>
      </c>
      <c r="E114" s="288" t="s">
        <v>502</v>
      </c>
      <c r="F114" s="288" t="s">
        <v>228</v>
      </c>
      <c r="G114" s="288" t="s">
        <v>503</v>
      </c>
      <c r="H114" s="290" t="s">
        <v>47</v>
      </c>
      <c r="I114" s="288" t="s">
        <v>42</v>
      </c>
      <c r="J114" s="288" t="s">
        <v>35</v>
      </c>
      <c r="K114" s="39" t="s">
        <v>166</v>
      </c>
      <c r="L114" s="378" t="s">
        <v>167</v>
      </c>
      <c r="M114" s="100"/>
      <c r="N114" s="106" t="s">
        <v>1783</v>
      </c>
      <c r="P114" s="106" t="s">
        <v>1784</v>
      </c>
    </row>
    <row r="115" spans="1:16" ht="15" customHeight="1" x14ac:dyDescent="0.25">
      <c r="A115" s="100">
        <f t="shared" si="1"/>
        <v>113</v>
      </c>
      <c r="B115" s="107" t="s">
        <v>383</v>
      </c>
      <c r="D115" s="289" t="s">
        <v>504</v>
      </c>
      <c r="E115" s="288" t="s">
        <v>505</v>
      </c>
      <c r="F115" s="289" t="s">
        <v>228</v>
      </c>
      <c r="G115" s="289" t="s">
        <v>506</v>
      </c>
      <c r="H115" s="290" t="s">
        <v>47</v>
      </c>
      <c r="I115" s="289" t="s">
        <v>42</v>
      </c>
      <c r="J115" s="289" t="s">
        <v>35</v>
      </c>
      <c r="K115" s="39" t="s">
        <v>166</v>
      </c>
      <c r="L115" s="378" t="s">
        <v>167</v>
      </c>
      <c r="M115" s="100"/>
      <c r="N115" s="106" t="s">
        <v>1783</v>
      </c>
      <c r="P115" s="106" t="s">
        <v>1784</v>
      </c>
    </row>
    <row r="116" spans="1:16" ht="15" customHeight="1" x14ac:dyDescent="0.25">
      <c r="A116" s="100">
        <f t="shared" si="1"/>
        <v>114</v>
      </c>
      <c r="B116" s="107" t="s">
        <v>383</v>
      </c>
      <c r="D116" s="288" t="s">
        <v>507</v>
      </c>
      <c r="E116" s="288" t="s">
        <v>508</v>
      </c>
      <c r="F116" s="288" t="s">
        <v>228</v>
      </c>
      <c r="G116" s="288" t="s">
        <v>509</v>
      </c>
      <c r="H116" s="290" t="s">
        <v>47</v>
      </c>
      <c r="I116" s="288" t="s">
        <v>42</v>
      </c>
      <c r="J116" s="288" t="s">
        <v>35</v>
      </c>
      <c r="K116" s="39" t="s">
        <v>166</v>
      </c>
      <c r="L116" s="378" t="s">
        <v>167</v>
      </c>
      <c r="M116" s="100"/>
      <c r="N116" s="106" t="s">
        <v>1783</v>
      </c>
      <c r="P116" s="106" t="s">
        <v>1784</v>
      </c>
    </row>
    <row r="117" spans="1:16" ht="15" customHeight="1" x14ac:dyDescent="0.25">
      <c r="A117" s="100">
        <f t="shared" si="1"/>
        <v>115</v>
      </c>
      <c r="B117" s="107" t="s">
        <v>383</v>
      </c>
      <c r="D117" s="289" t="s">
        <v>510</v>
      </c>
      <c r="E117" s="288" t="s">
        <v>511</v>
      </c>
      <c r="F117" s="289" t="s">
        <v>228</v>
      </c>
      <c r="G117" s="289" t="s">
        <v>512</v>
      </c>
      <c r="H117" s="290" t="s">
        <v>47</v>
      </c>
      <c r="I117" s="289" t="s">
        <v>42</v>
      </c>
      <c r="J117" s="289" t="s">
        <v>35</v>
      </c>
      <c r="K117" s="39" t="s">
        <v>166</v>
      </c>
      <c r="L117" s="378" t="s">
        <v>167</v>
      </c>
      <c r="M117" s="100"/>
      <c r="N117" s="106" t="s">
        <v>1783</v>
      </c>
      <c r="P117" s="106" t="s">
        <v>1784</v>
      </c>
    </row>
    <row r="118" spans="1:16" ht="15" customHeight="1" x14ac:dyDescent="0.25">
      <c r="A118" s="100">
        <f t="shared" si="1"/>
        <v>116</v>
      </c>
      <c r="B118" s="107" t="s">
        <v>383</v>
      </c>
      <c r="D118" s="288" t="s">
        <v>513</v>
      </c>
      <c r="E118" s="288" t="s">
        <v>514</v>
      </c>
      <c r="F118" s="288" t="s">
        <v>228</v>
      </c>
      <c r="G118" s="288" t="s">
        <v>515</v>
      </c>
      <c r="H118" s="290" t="s">
        <v>47</v>
      </c>
      <c r="I118" s="288" t="s">
        <v>42</v>
      </c>
      <c r="J118" s="288" t="s">
        <v>35</v>
      </c>
      <c r="K118" s="39" t="s">
        <v>166</v>
      </c>
      <c r="L118" s="378" t="s">
        <v>167</v>
      </c>
      <c r="M118" s="100"/>
      <c r="N118" s="106" t="s">
        <v>1783</v>
      </c>
      <c r="P118" s="106" t="s">
        <v>1784</v>
      </c>
    </row>
    <row r="119" spans="1:16" ht="15" customHeight="1" x14ac:dyDescent="0.25">
      <c r="A119" s="100">
        <f t="shared" si="1"/>
        <v>117</v>
      </c>
      <c r="B119" s="107" t="s">
        <v>383</v>
      </c>
      <c r="D119" s="288" t="s">
        <v>516</v>
      </c>
      <c r="E119" s="288" t="s">
        <v>517</v>
      </c>
      <c r="F119" s="289" t="s">
        <v>228</v>
      </c>
      <c r="G119" s="289" t="s">
        <v>518</v>
      </c>
      <c r="H119" s="290" t="s">
        <v>47</v>
      </c>
      <c r="I119" s="289" t="s">
        <v>42</v>
      </c>
      <c r="J119" s="289" t="s">
        <v>35</v>
      </c>
      <c r="K119" s="39" t="s">
        <v>166</v>
      </c>
      <c r="L119" s="378" t="s">
        <v>167</v>
      </c>
      <c r="M119" s="100"/>
      <c r="N119" s="106" t="s">
        <v>1783</v>
      </c>
      <c r="P119" s="106" t="s">
        <v>1784</v>
      </c>
    </row>
    <row r="120" spans="1:16" ht="15" customHeight="1" x14ac:dyDescent="0.25">
      <c r="A120" s="100">
        <f t="shared" si="1"/>
        <v>118</v>
      </c>
      <c r="B120" s="107" t="s">
        <v>383</v>
      </c>
      <c r="D120" s="288" t="s">
        <v>519</v>
      </c>
      <c r="E120" s="288" t="s">
        <v>520</v>
      </c>
      <c r="F120" s="288" t="s">
        <v>228</v>
      </c>
      <c r="G120" s="288" t="s">
        <v>521</v>
      </c>
      <c r="H120" s="290" t="s">
        <v>47</v>
      </c>
      <c r="I120" s="288" t="s">
        <v>42</v>
      </c>
      <c r="J120" s="288" t="s">
        <v>35</v>
      </c>
      <c r="K120" s="39" t="s">
        <v>166</v>
      </c>
      <c r="L120" s="378" t="s">
        <v>167</v>
      </c>
      <c r="M120" s="100"/>
      <c r="N120" s="106" t="s">
        <v>1783</v>
      </c>
      <c r="P120" s="106" t="s">
        <v>1784</v>
      </c>
    </row>
    <row r="121" spans="1:16" ht="15" customHeight="1" x14ac:dyDescent="0.25">
      <c r="A121" s="100">
        <f t="shared" si="1"/>
        <v>119</v>
      </c>
      <c r="B121" s="107" t="s">
        <v>383</v>
      </c>
      <c r="D121" s="288" t="s">
        <v>522</v>
      </c>
      <c r="E121" s="288" t="s">
        <v>523</v>
      </c>
      <c r="F121" s="289" t="s">
        <v>228</v>
      </c>
      <c r="G121" s="289" t="s">
        <v>524</v>
      </c>
      <c r="H121" s="290" t="s">
        <v>47</v>
      </c>
      <c r="I121" s="289" t="s">
        <v>42</v>
      </c>
      <c r="J121" s="289" t="s">
        <v>35</v>
      </c>
      <c r="K121" s="39" t="s">
        <v>166</v>
      </c>
      <c r="L121" s="378" t="s">
        <v>167</v>
      </c>
      <c r="M121" s="100"/>
      <c r="N121" s="106" t="s">
        <v>1783</v>
      </c>
      <c r="P121" s="106" t="s">
        <v>1784</v>
      </c>
    </row>
    <row r="122" spans="1:16" ht="15" customHeight="1" x14ac:dyDescent="0.25">
      <c r="A122" s="100">
        <f t="shared" si="1"/>
        <v>120</v>
      </c>
      <c r="B122" s="107" t="s">
        <v>383</v>
      </c>
      <c r="D122" s="288" t="s">
        <v>525</v>
      </c>
      <c r="E122" s="288" t="s">
        <v>526</v>
      </c>
      <c r="F122" s="288" t="s">
        <v>228</v>
      </c>
      <c r="G122" s="288" t="s">
        <v>527</v>
      </c>
      <c r="H122" s="290" t="s">
        <v>47</v>
      </c>
      <c r="I122" s="288" t="s">
        <v>42</v>
      </c>
      <c r="J122" s="288" t="s">
        <v>35</v>
      </c>
      <c r="K122" s="39" t="s">
        <v>166</v>
      </c>
      <c r="L122" s="378" t="s">
        <v>167</v>
      </c>
      <c r="M122" s="100"/>
      <c r="N122" s="106" t="s">
        <v>1783</v>
      </c>
      <c r="P122" s="106" t="s">
        <v>1784</v>
      </c>
    </row>
    <row r="123" spans="1:16" ht="15" customHeight="1" x14ac:dyDescent="0.25">
      <c r="A123" s="100">
        <f t="shared" si="1"/>
        <v>121</v>
      </c>
      <c r="B123" s="107" t="s">
        <v>383</v>
      </c>
      <c r="D123" s="288" t="s">
        <v>528</v>
      </c>
      <c r="E123" s="288" t="s">
        <v>529</v>
      </c>
      <c r="F123" s="289" t="s">
        <v>228</v>
      </c>
      <c r="G123" s="289" t="s">
        <v>530</v>
      </c>
      <c r="H123" s="290" t="s">
        <v>47</v>
      </c>
      <c r="I123" s="289" t="s">
        <v>42</v>
      </c>
      <c r="J123" s="289" t="s">
        <v>35</v>
      </c>
      <c r="K123" s="39" t="s">
        <v>166</v>
      </c>
      <c r="L123" s="378" t="s">
        <v>167</v>
      </c>
      <c r="M123" s="100"/>
      <c r="N123" s="106" t="s">
        <v>1783</v>
      </c>
      <c r="P123" s="106" t="s">
        <v>1784</v>
      </c>
    </row>
    <row r="124" spans="1:16" ht="15" customHeight="1" x14ac:dyDescent="0.25">
      <c r="A124" s="100">
        <f t="shared" si="1"/>
        <v>122</v>
      </c>
      <c r="B124" s="107" t="s">
        <v>383</v>
      </c>
      <c r="D124" s="288" t="s">
        <v>531</v>
      </c>
      <c r="E124" s="288" t="s">
        <v>532</v>
      </c>
      <c r="F124" s="288" t="s">
        <v>228</v>
      </c>
      <c r="G124" s="288" t="s">
        <v>533</v>
      </c>
      <c r="H124" s="290" t="s">
        <v>47</v>
      </c>
      <c r="I124" s="288" t="s">
        <v>42</v>
      </c>
      <c r="J124" s="288" t="s">
        <v>35</v>
      </c>
      <c r="K124" s="39" t="s">
        <v>166</v>
      </c>
      <c r="L124" s="378" t="s">
        <v>167</v>
      </c>
      <c r="M124" s="100"/>
      <c r="N124" s="106" t="s">
        <v>1783</v>
      </c>
      <c r="P124" s="106" t="s">
        <v>1784</v>
      </c>
    </row>
    <row r="125" spans="1:16" ht="15" customHeight="1" x14ac:dyDescent="0.25">
      <c r="A125" s="100">
        <f t="shared" si="1"/>
        <v>123</v>
      </c>
      <c r="B125" s="107" t="s">
        <v>383</v>
      </c>
      <c r="D125" s="288" t="s">
        <v>534</v>
      </c>
      <c r="E125" s="288" t="s">
        <v>535</v>
      </c>
      <c r="F125" s="289" t="s">
        <v>228</v>
      </c>
      <c r="G125" s="289" t="s">
        <v>536</v>
      </c>
      <c r="H125" s="290" t="s">
        <v>47</v>
      </c>
      <c r="I125" s="289" t="s">
        <v>42</v>
      </c>
      <c r="J125" s="289" t="s">
        <v>35</v>
      </c>
      <c r="K125" s="39" t="s">
        <v>166</v>
      </c>
      <c r="L125" s="378" t="s">
        <v>167</v>
      </c>
      <c r="M125" s="100"/>
      <c r="N125" s="106" t="s">
        <v>1783</v>
      </c>
      <c r="P125" s="106" t="s">
        <v>1784</v>
      </c>
    </row>
    <row r="126" spans="1:16" ht="15" customHeight="1" x14ac:dyDescent="0.25">
      <c r="A126" s="100">
        <f t="shared" si="1"/>
        <v>124</v>
      </c>
      <c r="B126" s="107" t="s">
        <v>383</v>
      </c>
      <c r="D126" s="288" t="s">
        <v>537</v>
      </c>
      <c r="E126" s="288" t="s">
        <v>538</v>
      </c>
      <c r="F126" s="288" t="s">
        <v>228</v>
      </c>
      <c r="G126" s="288" t="s">
        <v>539</v>
      </c>
      <c r="H126" s="290" t="s">
        <v>47</v>
      </c>
      <c r="I126" s="288" t="s">
        <v>42</v>
      </c>
      <c r="J126" s="288" t="s">
        <v>35</v>
      </c>
      <c r="K126" s="39" t="s">
        <v>166</v>
      </c>
      <c r="L126" s="378" t="s">
        <v>167</v>
      </c>
      <c r="M126" s="100"/>
      <c r="N126" s="106" t="s">
        <v>1783</v>
      </c>
      <c r="P126" s="106" t="s">
        <v>1784</v>
      </c>
    </row>
    <row r="127" spans="1:16" ht="15" customHeight="1" x14ac:dyDescent="0.25">
      <c r="A127" s="100">
        <f t="shared" si="1"/>
        <v>125</v>
      </c>
      <c r="B127" s="107" t="s">
        <v>383</v>
      </c>
      <c r="D127" s="288" t="s">
        <v>540</v>
      </c>
      <c r="E127" s="288" t="s">
        <v>541</v>
      </c>
      <c r="F127" s="289" t="s">
        <v>228</v>
      </c>
      <c r="G127" s="289" t="s">
        <v>542</v>
      </c>
      <c r="H127" s="290" t="s">
        <v>47</v>
      </c>
      <c r="I127" s="289" t="s">
        <v>42</v>
      </c>
      <c r="J127" s="289" t="s">
        <v>35</v>
      </c>
      <c r="K127" s="39" t="s">
        <v>166</v>
      </c>
      <c r="L127" s="378" t="s">
        <v>167</v>
      </c>
      <c r="M127" s="100"/>
      <c r="N127" s="106" t="s">
        <v>1783</v>
      </c>
      <c r="P127" s="106" t="s">
        <v>1784</v>
      </c>
    </row>
    <row r="128" spans="1:16" ht="15" customHeight="1" x14ac:dyDescent="0.25">
      <c r="A128" s="100">
        <f t="shared" si="1"/>
        <v>126</v>
      </c>
      <c r="B128" s="107" t="s">
        <v>383</v>
      </c>
      <c r="D128" s="288" t="s">
        <v>543</v>
      </c>
      <c r="E128" s="288" t="s">
        <v>544</v>
      </c>
      <c r="F128" s="289" t="s">
        <v>228</v>
      </c>
      <c r="G128" s="289" t="s">
        <v>545</v>
      </c>
      <c r="H128" s="290" t="s">
        <v>47</v>
      </c>
      <c r="I128" s="289" t="s">
        <v>42</v>
      </c>
      <c r="J128" s="289" t="s">
        <v>35</v>
      </c>
      <c r="K128" s="39" t="s">
        <v>166</v>
      </c>
      <c r="L128" s="378" t="s">
        <v>167</v>
      </c>
      <c r="M128" s="100"/>
      <c r="N128" s="106" t="s">
        <v>1783</v>
      </c>
      <c r="P128" s="106" t="s">
        <v>1784</v>
      </c>
    </row>
    <row r="129" spans="1:16" ht="15" customHeight="1" x14ac:dyDescent="0.25">
      <c r="A129" s="100">
        <f t="shared" si="1"/>
        <v>127</v>
      </c>
      <c r="B129" s="107" t="s">
        <v>383</v>
      </c>
      <c r="D129" s="288" t="s">
        <v>546</v>
      </c>
      <c r="E129" s="288" t="s">
        <v>547</v>
      </c>
      <c r="F129" s="288" t="s">
        <v>228</v>
      </c>
      <c r="G129" s="288" t="s">
        <v>548</v>
      </c>
      <c r="H129" s="290" t="s">
        <v>47</v>
      </c>
      <c r="I129" s="288" t="s">
        <v>42</v>
      </c>
      <c r="J129" s="288" t="s">
        <v>35</v>
      </c>
      <c r="K129" s="39" t="s">
        <v>166</v>
      </c>
      <c r="L129" s="378" t="s">
        <v>167</v>
      </c>
      <c r="M129" s="100"/>
      <c r="N129" s="106" t="s">
        <v>1783</v>
      </c>
      <c r="P129" s="106" t="s">
        <v>1784</v>
      </c>
    </row>
    <row r="130" spans="1:16" ht="15" customHeight="1" x14ac:dyDescent="0.25">
      <c r="A130" s="100">
        <f t="shared" si="1"/>
        <v>128</v>
      </c>
      <c r="B130" s="107" t="s">
        <v>383</v>
      </c>
      <c r="D130" s="288" t="s">
        <v>549</v>
      </c>
      <c r="E130" s="288" t="s">
        <v>550</v>
      </c>
      <c r="F130" s="289" t="s">
        <v>228</v>
      </c>
      <c r="G130" s="289" t="s">
        <v>551</v>
      </c>
      <c r="H130" s="290" t="s">
        <v>47</v>
      </c>
      <c r="I130" s="289" t="s">
        <v>42</v>
      </c>
      <c r="J130" s="289" t="s">
        <v>35</v>
      </c>
      <c r="K130" s="39" t="s">
        <v>166</v>
      </c>
      <c r="L130" s="378" t="s">
        <v>167</v>
      </c>
      <c r="M130" s="100"/>
      <c r="N130" s="106" t="s">
        <v>1783</v>
      </c>
      <c r="P130" s="106" t="s">
        <v>1784</v>
      </c>
    </row>
    <row r="131" spans="1:16" ht="15" customHeight="1" x14ac:dyDescent="0.25">
      <c r="A131" s="100">
        <f t="shared" si="1"/>
        <v>129</v>
      </c>
      <c r="B131" s="107" t="s">
        <v>383</v>
      </c>
      <c r="D131" s="288" t="s">
        <v>552</v>
      </c>
      <c r="E131" s="288" t="s">
        <v>553</v>
      </c>
      <c r="F131" s="289" t="s">
        <v>228</v>
      </c>
      <c r="G131" s="289" t="s">
        <v>554</v>
      </c>
      <c r="H131" s="290" t="s">
        <v>47</v>
      </c>
      <c r="I131" s="289" t="s">
        <v>42</v>
      </c>
      <c r="J131" s="289" t="s">
        <v>35</v>
      </c>
      <c r="K131" s="39" t="s">
        <v>166</v>
      </c>
      <c r="L131" s="378" t="s">
        <v>167</v>
      </c>
      <c r="M131" s="100"/>
      <c r="N131" s="106" t="s">
        <v>1783</v>
      </c>
      <c r="P131" s="106" t="s">
        <v>1784</v>
      </c>
    </row>
    <row r="132" spans="1:16" ht="15" customHeight="1" x14ac:dyDescent="0.25">
      <c r="A132" s="100">
        <f t="shared" ref="A132:A195" si="2">ROW(A130)</f>
        <v>130</v>
      </c>
      <c r="B132" s="107" t="s">
        <v>383</v>
      </c>
      <c r="D132" s="288" t="s">
        <v>555</v>
      </c>
      <c r="E132" s="288" t="s">
        <v>556</v>
      </c>
      <c r="F132" s="288" t="s">
        <v>228</v>
      </c>
      <c r="G132" s="288" t="s">
        <v>557</v>
      </c>
      <c r="H132" s="290" t="s">
        <v>47</v>
      </c>
      <c r="I132" s="288" t="s">
        <v>42</v>
      </c>
      <c r="J132" s="288" t="s">
        <v>35</v>
      </c>
      <c r="K132" s="39" t="s">
        <v>166</v>
      </c>
      <c r="L132" s="378" t="s">
        <v>167</v>
      </c>
      <c r="M132" s="100"/>
      <c r="N132" s="106" t="s">
        <v>1783</v>
      </c>
      <c r="P132" s="106" t="s">
        <v>1784</v>
      </c>
    </row>
    <row r="133" spans="1:16" ht="15" customHeight="1" x14ac:dyDescent="0.25">
      <c r="A133" s="100">
        <f t="shared" si="2"/>
        <v>131</v>
      </c>
      <c r="B133" s="107" t="s">
        <v>383</v>
      </c>
      <c r="D133" s="288" t="s">
        <v>558</v>
      </c>
      <c r="E133" s="288" t="s">
        <v>559</v>
      </c>
      <c r="F133" s="288" t="s">
        <v>228</v>
      </c>
      <c r="G133" s="288" t="s">
        <v>560</v>
      </c>
      <c r="H133" s="290" t="s">
        <v>47</v>
      </c>
      <c r="I133" s="288" t="s">
        <v>42</v>
      </c>
      <c r="J133" s="288" t="s">
        <v>35</v>
      </c>
      <c r="K133" s="39" t="s">
        <v>166</v>
      </c>
      <c r="L133" s="378" t="s">
        <v>167</v>
      </c>
      <c r="M133" s="100"/>
      <c r="N133" s="106" t="s">
        <v>1783</v>
      </c>
      <c r="P133" s="106" t="s">
        <v>1784</v>
      </c>
    </row>
    <row r="134" spans="1:16" ht="15" customHeight="1" x14ac:dyDescent="0.25">
      <c r="A134" s="100">
        <f t="shared" si="2"/>
        <v>132</v>
      </c>
      <c r="B134" s="107" t="s">
        <v>383</v>
      </c>
      <c r="D134" s="288" t="s">
        <v>561</v>
      </c>
      <c r="E134" s="288" t="s">
        <v>562</v>
      </c>
      <c r="F134" s="289" t="s">
        <v>228</v>
      </c>
      <c r="G134" s="289" t="s">
        <v>563</v>
      </c>
      <c r="H134" s="290" t="s">
        <v>47</v>
      </c>
      <c r="I134" s="289" t="s">
        <v>42</v>
      </c>
      <c r="J134" s="289" t="s">
        <v>35</v>
      </c>
      <c r="K134" s="39" t="s">
        <v>166</v>
      </c>
      <c r="L134" s="378" t="s">
        <v>167</v>
      </c>
      <c r="M134" s="100"/>
      <c r="N134" s="106" t="s">
        <v>1783</v>
      </c>
      <c r="P134" s="106" t="s">
        <v>1784</v>
      </c>
    </row>
    <row r="135" spans="1:16" ht="15" customHeight="1" x14ac:dyDescent="0.25">
      <c r="A135" s="100">
        <f t="shared" si="2"/>
        <v>133</v>
      </c>
      <c r="B135" s="107" t="s">
        <v>383</v>
      </c>
      <c r="D135" s="288" t="s">
        <v>564</v>
      </c>
      <c r="E135" s="288" t="s">
        <v>565</v>
      </c>
      <c r="F135" s="288" t="s">
        <v>228</v>
      </c>
      <c r="G135" s="288" t="s">
        <v>566</v>
      </c>
      <c r="H135" s="290" t="s">
        <v>47</v>
      </c>
      <c r="I135" s="288" t="s">
        <v>42</v>
      </c>
      <c r="J135" s="288" t="s">
        <v>35</v>
      </c>
      <c r="K135" s="39" t="s">
        <v>166</v>
      </c>
      <c r="L135" s="378" t="s">
        <v>167</v>
      </c>
      <c r="M135" s="100"/>
      <c r="N135" s="106" t="s">
        <v>1783</v>
      </c>
      <c r="P135" s="106" t="s">
        <v>1784</v>
      </c>
    </row>
    <row r="136" spans="1:16" ht="15" customHeight="1" x14ac:dyDescent="0.25">
      <c r="A136" s="100">
        <f t="shared" si="2"/>
        <v>134</v>
      </c>
      <c r="B136" s="107" t="s">
        <v>383</v>
      </c>
      <c r="D136" s="288" t="s">
        <v>567</v>
      </c>
      <c r="E136" s="288" t="s">
        <v>568</v>
      </c>
      <c r="F136" s="289" t="s">
        <v>228</v>
      </c>
      <c r="G136" s="289" t="s">
        <v>569</v>
      </c>
      <c r="H136" s="290" t="s">
        <v>47</v>
      </c>
      <c r="I136" s="289" t="s">
        <v>42</v>
      </c>
      <c r="J136" s="289" t="s">
        <v>35</v>
      </c>
      <c r="K136" s="39" t="s">
        <v>166</v>
      </c>
      <c r="L136" s="378" t="s">
        <v>167</v>
      </c>
      <c r="M136" s="100"/>
      <c r="N136" s="106" t="s">
        <v>1783</v>
      </c>
      <c r="P136" s="106" t="s">
        <v>1784</v>
      </c>
    </row>
    <row r="137" spans="1:16" ht="15" customHeight="1" x14ac:dyDescent="0.25">
      <c r="A137" s="100">
        <f t="shared" si="2"/>
        <v>135</v>
      </c>
      <c r="B137" s="107" t="s">
        <v>383</v>
      </c>
      <c r="D137" s="288" t="s">
        <v>570</v>
      </c>
      <c r="E137" s="288" t="s">
        <v>571</v>
      </c>
      <c r="F137" s="288" t="s">
        <v>228</v>
      </c>
      <c r="G137" s="288" t="s">
        <v>572</v>
      </c>
      <c r="H137" s="290" t="s">
        <v>47</v>
      </c>
      <c r="I137" s="288" t="s">
        <v>42</v>
      </c>
      <c r="J137" s="288" t="s">
        <v>35</v>
      </c>
      <c r="K137" s="39" t="s">
        <v>166</v>
      </c>
      <c r="L137" s="378" t="s">
        <v>167</v>
      </c>
      <c r="M137" s="100"/>
      <c r="N137" s="106" t="s">
        <v>1783</v>
      </c>
      <c r="P137" s="106" t="s">
        <v>1784</v>
      </c>
    </row>
    <row r="138" spans="1:16" ht="15" customHeight="1" x14ac:dyDescent="0.25">
      <c r="A138" s="100">
        <f t="shared" si="2"/>
        <v>136</v>
      </c>
      <c r="B138" s="107" t="s">
        <v>383</v>
      </c>
      <c r="D138" s="288" t="s">
        <v>573</v>
      </c>
      <c r="E138" s="288" t="s">
        <v>574</v>
      </c>
      <c r="F138" s="289" t="s">
        <v>228</v>
      </c>
      <c r="G138" s="289" t="s">
        <v>575</v>
      </c>
      <c r="H138" s="290" t="s">
        <v>47</v>
      </c>
      <c r="I138" s="289" t="s">
        <v>42</v>
      </c>
      <c r="J138" s="289" t="s">
        <v>35</v>
      </c>
      <c r="K138" s="39" t="s">
        <v>166</v>
      </c>
      <c r="L138" s="378" t="s">
        <v>167</v>
      </c>
      <c r="M138" s="100"/>
      <c r="N138" s="106" t="s">
        <v>1783</v>
      </c>
      <c r="P138" s="106" t="s">
        <v>1784</v>
      </c>
    </row>
    <row r="139" spans="1:16" ht="15" customHeight="1" x14ac:dyDescent="0.25">
      <c r="A139" s="100">
        <f t="shared" si="2"/>
        <v>137</v>
      </c>
      <c r="B139" s="107" t="s">
        <v>383</v>
      </c>
      <c r="D139" s="288" t="s">
        <v>576</v>
      </c>
      <c r="E139" s="288" t="s">
        <v>577</v>
      </c>
      <c r="F139" s="288" t="s">
        <v>228</v>
      </c>
      <c r="G139" s="288" t="s">
        <v>578</v>
      </c>
      <c r="H139" s="290" t="s">
        <v>47</v>
      </c>
      <c r="I139" s="288" t="s">
        <v>42</v>
      </c>
      <c r="J139" s="288" t="s">
        <v>35</v>
      </c>
      <c r="K139" s="39" t="s">
        <v>166</v>
      </c>
      <c r="L139" s="378" t="s">
        <v>167</v>
      </c>
      <c r="M139" s="100"/>
      <c r="N139" s="106" t="s">
        <v>1783</v>
      </c>
      <c r="P139" s="106" t="s">
        <v>1784</v>
      </c>
    </row>
    <row r="140" spans="1:16" ht="15" customHeight="1" x14ac:dyDescent="0.25">
      <c r="A140" s="100">
        <f t="shared" si="2"/>
        <v>138</v>
      </c>
      <c r="B140" s="107" t="s">
        <v>383</v>
      </c>
      <c r="D140" s="288" t="s">
        <v>579</v>
      </c>
      <c r="E140" s="288" t="s">
        <v>580</v>
      </c>
      <c r="F140" s="289" t="s">
        <v>228</v>
      </c>
      <c r="G140" s="289" t="s">
        <v>581</v>
      </c>
      <c r="H140" s="290" t="s">
        <v>47</v>
      </c>
      <c r="I140" s="289" t="s">
        <v>42</v>
      </c>
      <c r="J140" s="289" t="s">
        <v>35</v>
      </c>
      <c r="K140" s="39" t="s">
        <v>166</v>
      </c>
      <c r="L140" s="378" t="s">
        <v>167</v>
      </c>
      <c r="M140" s="100"/>
      <c r="N140" s="106" t="s">
        <v>1783</v>
      </c>
      <c r="P140" s="106" t="s">
        <v>1784</v>
      </c>
    </row>
    <row r="141" spans="1:16" ht="15" customHeight="1" x14ac:dyDescent="0.25">
      <c r="A141" s="100">
        <f t="shared" si="2"/>
        <v>139</v>
      </c>
      <c r="B141" s="107" t="s">
        <v>383</v>
      </c>
      <c r="D141" s="288" t="s">
        <v>582</v>
      </c>
      <c r="E141" s="288" t="s">
        <v>583</v>
      </c>
      <c r="F141" s="288" t="s">
        <v>228</v>
      </c>
      <c r="G141" s="288" t="s">
        <v>584</v>
      </c>
      <c r="H141" s="290" t="s">
        <v>47</v>
      </c>
      <c r="I141" s="288" t="s">
        <v>42</v>
      </c>
      <c r="J141" s="288" t="s">
        <v>35</v>
      </c>
      <c r="K141" s="39" t="s">
        <v>166</v>
      </c>
      <c r="L141" s="378" t="s">
        <v>167</v>
      </c>
      <c r="M141" s="100"/>
      <c r="N141" s="106" t="s">
        <v>1783</v>
      </c>
      <c r="P141" s="106" t="s">
        <v>1784</v>
      </c>
    </row>
    <row r="142" spans="1:16" ht="15" customHeight="1" x14ac:dyDescent="0.25">
      <c r="A142" s="100">
        <f t="shared" si="2"/>
        <v>140</v>
      </c>
      <c r="B142" s="107" t="s">
        <v>383</v>
      </c>
      <c r="D142" s="288" t="s">
        <v>585</v>
      </c>
      <c r="E142" s="288" t="s">
        <v>586</v>
      </c>
      <c r="F142" s="289" t="s">
        <v>228</v>
      </c>
      <c r="G142" s="289" t="s">
        <v>587</v>
      </c>
      <c r="H142" s="290" t="s">
        <v>47</v>
      </c>
      <c r="I142" s="289" t="s">
        <v>42</v>
      </c>
      <c r="J142" s="289" t="s">
        <v>35</v>
      </c>
      <c r="K142" s="39" t="s">
        <v>166</v>
      </c>
      <c r="L142" s="378" t="s">
        <v>167</v>
      </c>
      <c r="M142" s="100"/>
      <c r="N142" s="106" t="s">
        <v>1783</v>
      </c>
      <c r="P142" s="106" t="s">
        <v>1784</v>
      </c>
    </row>
    <row r="143" spans="1:16" ht="15" customHeight="1" x14ac:dyDescent="0.25">
      <c r="A143" s="100">
        <f t="shared" si="2"/>
        <v>141</v>
      </c>
      <c r="B143" s="107" t="s">
        <v>383</v>
      </c>
      <c r="D143" s="288" t="s">
        <v>588</v>
      </c>
      <c r="E143" s="288" t="s">
        <v>589</v>
      </c>
      <c r="F143" s="288" t="s">
        <v>228</v>
      </c>
      <c r="G143" s="288" t="s">
        <v>590</v>
      </c>
      <c r="H143" s="290" t="s">
        <v>47</v>
      </c>
      <c r="I143" s="288" t="s">
        <v>42</v>
      </c>
      <c r="J143" s="288" t="s">
        <v>35</v>
      </c>
      <c r="K143" s="39" t="s">
        <v>166</v>
      </c>
      <c r="L143" s="378" t="s">
        <v>167</v>
      </c>
      <c r="M143" s="100"/>
      <c r="N143" s="106" t="s">
        <v>1783</v>
      </c>
      <c r="P143" s="106" t="s">
        <v>1784</v>
      </c>
    </row>
    <row r="144" spans="1:16" ht="15" customHeight="1" x14ac:dyDescent="0.25">
      <c r="A144" s="100">
        <f t="shared" si="2"/>
        <v>142</v>
      </c>
      <c r="B144" s="107" t="s">
        <v>383</v>
      </c>
      <c r="D144" s="288" t="s">
        <v>591</v>
      </c>
      <c r="E144" s="288" t="s">
        <v>592</v>
      </c>
      <c r="F144" s="288" t="s">
        <v>228</v>
      </c>
      <c r="G144" s="288" t="s">
        <v>593</v>
      </c>
      <c r="H144" s="290" t="s">
        <v>47</v>
      </c>
      <c r="I144" s="288" t="s">
        <v>42</v>
      </c>
      <c r="J144" s="288" t="s">
        <v>35</v>
      </c>
      <c r="K144" s="39" t="s">
        <v>166</v>
      </c>
      <c r="L144" s="378" t="s">
        <v>167</v>
      </c>
      <c r="M144" s="100"/>
      <c r="N144" s="106" t="s">
        <v>1783</v>
      </c>
      <c r="P144" s="106" t="s">
        <v>1784</v>
      </c>
    </row>
    <row r="145" spans="1:16" ht="15" customHeight="1" x14ac:dyDescent="0.25">
      <c r="A145" s="100">
        <f t="shared" si="2"/>
        <v>143</v>
      </c>
      <c r="B145" s="107" t="s">
        <v>383</v>
      </c>
      <c r="D145" s="288" t="s">
        <v>594</v>
      </c>
      <c r="E145" s="288" t="s">
        <v>595</v>
      </c>
      <c r="F145" s="289" t="s">
        <v>228</v>
      </c>
      <c r="G145" s="289" t="s">
        <v>596</v>
      </c>
      <c r="H145" s="290" t="s">
        <v>47</v>
      </c>
      <c r="I145" s="289" t="s">
        <v>42</v>
      </c>
      <c r="J145" s="289" t="s">
        <v>35</v>
      </c>
      <c r="K145" s="39" t="s">
        <v>166</v>
      </c>
      <c r="L145" s="378" t="s">
        <v>167</v>
      </c>
      <c r="M145" s="100"/>
      <c r="N145" s="106" t="s">
        <v>1783</v>
      </c>
      <c r="P145" s="106" t="s">
        <v>1784</v>
      </c>
    </row>
    <row r="146" spans="1:16" ht="15" customHeight="1" x14ac:dyDescent="0.25">
      <c r="A146" s="100">
        <f t="shared" si="2"/>
        <v>144</v>
      </c>
      <c r="B146" s="107" t="s">
        <v>383</v>
      </c>
      <c r="D146" s="288" t="s">
        <v>597</v>
      </c>
      <c r="E146" s="288" t="s">
        <v>598</v>
      </c>
      <c r="F146" s="288" t="s">
        <v>228</v>
      </c>
      <c r="G146" s="288" t="s">
        <v>599</v>
      </c>
      <c r="H146" s="290" t="s">
        <v>47</v>
      </c>
      <c r="I146" s="288" t="s">
        <v>42</v>
      </c>
      <c r="J146" s="288" t="s">
        <v>35</v>
      </c>
      <c r="K146" s="39" t="s">
        <v>166</v>
      </c>
      <c r="L146" s="378" t="s">
        <v>167</v>
      </c>
      <c r="M146" s="100"/>
      <c r="N146" s="106" t="s">
        <v>1783</v>
      </c>
      <c r="P146" s="106" t="s">
        <v>1784</v>
      </c>
    </row>
    <row r="147" spans="1:16" ht="15" customHeight="1" x14ac:dyDescent="0.25">
      <c r="A147" s="100">
        <f t="shared" si="2"/>
        <v>145</v>
      </c>
      <c r="B147" s="107" t="s">
        <v>383</v>
      </c>
      <c r="D147" s="288" t="s">
        <v>600</v>
      </c>
      <c r="E147" s="288" t="s">
        <v>601</v>
      </c>
      <c r="F147" s="289" t="s">
        <v>228</v>
      </c>
      <c r="G147" s="289" t="s">
        <v>602</v>
      </c>
      <c r="H147" s="290" t="s">
        <v>47</v>
      </c>
      <c r="I147" s="289" t="s">
        <v>42</v>
      </c>
      <c r="J147" s="289" t="s">
        <v>35</v>
      </c>
      <c r="K147" s="39" t="s">
        <v>166</v>
      </c>
      <c r="L147" s="378" t="s">
        <v>167</v>
      </c>
      <c r="M147" s="100"/>
      <c r="N147" s="106" t="s">
        <v>1783</v>
      </c>
      <c r="P147" s="106" t="s">
        <v>1784</v>
      </c>
    </row>
    <row r="148" spans="1:16" ht="15" customHeight="1" x14ac:dyDescent="0.25">
      <c r="A148" s="100">
        <f t="shared" si="2"/>
        <v>146</v>
      </c>
      <c r="B148" s="107" t="s">
        <v>383</v>
      </c>
      <c r="D148" s="288" t="s">
        <v>603</v>
      </c>
      <c r="E148" s="288" t="s">
        <v>604</v>
      </c>
      <c r="F148" s="288" t="s">
        <v>228</v>
      </c>
      <c r="G148" s="288" t="s">
        <v>605</v>
      </c>
      <c r="H148" s="290" t="s">
        <v>47</v>
      </c>
      <c r="I148" s="288" t="s">
        <v>42</v>
      </c>
      <c r="J148" s="288" t="s">
        <v>35</v>
      </c>
      <c r="K148" s="39" t="s">
        <v>166</v>
      </c>
      <c r="L148" s="378" t="s">
        <v>167</v>
      </c>
      <c r="M148" s="100"/>
      <c r="N148" s="106" t="s">
        <v>1783</v>
      </c>
      <c r="P148" s="106" t="s">
        <v>1784</v>
      </c>
    </row>
    <row r="149" spans="1:16" ht="15" customHeight="1" x14ac:dyDescent="0.25">
      <c r="A149" s="100">
        <f t="shared" si="2"/>
        <v>147</v>
      </c>
      <c r="B149" s="107" t="s">
        <v>383</v>
      </c>
      <c r="D149" s="288" t="s">
        <v>606</v>
      </c>
      <c r="E149" s="288" t="s">
        <v>607</v>
      </c>
      <c r="F149" s="289" t="s">
        <v>228</v>
      </c>
      <c r="G149" s="289" t="s">
        <v>608</v>
      </c>
      <c r="H149" s="290" t="s">
        <v>47</v>
      </c>
      <c r="I149" s="289" t="s">
        <v>42</v>
      </c>
      <c r="J149" s="289" t="s">
        <v>35</v>
      </c>
      <c r="K149" s="39" t="s">
        <v>166</v>
      </c>
      <c r="L149" s="378" t="s">
        <v>167</v>
      </c>
      <c r="M149" s="100"/>
      <c r="N149" s="106" t="s">
        <v>1783</v>
      </c>
      <c r="P149" s="106" t="s">
        <v>1784</v>
      </c>
    </row>
    <row r="150" spans="1:16" ht="15" customHeight="1" x14ac:dyDescent="0.25">
      <c r="A150" s="100">
        <f t="shared" si="2"/>
        <v>148</v>
      </c>
      <c r="B150" s="107" t="s">
        <v>383</v>
      </c>
      <c r="D150" s="288" t="s">
        <v>609</v>
      </c>
      <c r="E150" s="288" t="s">
        <v>610</v>
      </c>
      <c r="F150" s="288" t="s">
        <v>228</v>
      </c>
      <c r="G150" s="288" t="s">
        <v>611</v>
      </c>
      <c r="H150" s="290" t="s">
        <v>47</v>
      </c>
      <c r="I150" s="288" t="s">
        <v>42</v>
      </c>
      <c r="J150" s="288" t="s">
        <v>35</v>
      </c>
      <c r="K150" s="39" t="s">
        <v>166</v>
      </c>
      <c r="L150" s="378" t="s">
        <v>167</v>
      </c>
      <c r="M150" s="100"/>
      <c r="N150" s="106" t="s">
        <v>1783</v>
      </c>
      <c r="P150" s="106" t="s">
        <v>1784</v>
      </c>
    </row>
    <row r="151" spans="1:16" ht="15" customHeight="1" x14ac:dyDescent="0.25">
      <c r="A151" s="100">
        <f t="shared" si="2"/>
        <v>149</v>
      </c>
      <c r="B151" s="107" t="s">
        <v>383</v>
      </c>
      <c r="D151" s="288" t="s">
        <v>612</v>
      </c>
      <c r="E151" s="288" t="s">
        <v>613</v>
      </c>
      <c r="F151" s="289" t="s">
        <v>228</v>
      </c>
      <c r="G151" s="289" t="s">
        <v>614</v>
      </c>
      <c r="H151" s="290" t="s">
        <v>47</v>
      </c>
      <c r="I151" s="289" t="s">
        <v>42</v>
      </c>
      <c r="J151" s="289" t="s">
        <v>35</v>
      </c>
      <c r="K151" s="39" t="s">
        <v>166</v>
      </c>
      <c r="L151" s="378" t="s">
        <v>167</v>
      </c>
      <c r="M151" s="100"/>
      <c r="N151" s="106" t="s">
        <v>1783</v>
      </c>
      <c r="P151" s="106" t="s">
        <v>1784</v>
      </c>
    </row>
    <row r="152" spans="1:16" ht="15" customHeight="1" x14ac:dyDescent="0.25">
      <c r="A152" s="100">
        <f t="shared" si="2"/>
        <v>150</v>
      </c>
      <c r="B152" s="107" t="s">
        <v>383</v>
      </c>
      <c r="D152" s="288" t="s">
        <v>615</v>
      </c>
      <c r="E152" s="288" t="s">
        <v>616</v>
      </c>
      <c r="F152" s="288" t="s">
        <v>228</v>
      </c>
      <c r="G152" s="288" t="s">
        <v>617</v>
      </c>
      <c r="H152" s="290" t="s">
        <v>47</v>
      </c>
      <c r="I152" s="288" t="s">
        <v>42</v>
      </c>
      <c r="J152" s="288" t="s">
        <v>35</v>
      </c>
      <c r="K152" s="39" t="s">
        <v>166</v>
      </c>
      <c r="L152" s="378" t="s">
        <v>167</v>
      </c>
      <c r="M152" s="100"/>
      <c r="N152" s="106" t="s">
        <v>1783</v>
      </c>
      <c r="P152" s="106" t="s">
        <v>1784</v>
      </c>
    </row>
    <row r="153" spans="1:16" ht="15" customHeight="1" x14ac:dyDescent="0.25">
      <c r="A153" s="100">
        <f t="shared" si="2"/>
        <v>151</v>
      </c>
      <c r="B153" s="107" t="s">
        <v>383</v>
      </c>
      <c r="D153" s="288" t="s">
        <v>618</v>
      </c>
      <c r="E153" s="288" t="s">
        <v>619</v>
      </c>
      <c r="F153" s="289" t="s">
        <v>228</v>
      </c>
      <c r="G153" s="289" t="s">
        <v>620</v>
      </c>
      <c r="H153" s="290" t="s">
        <v>47</v>
      </c>
      <c r="I153" s="289" t="s">
        <v>42</v>
      </c>
      <c r="J153" s="289" t="s">
        <v>35</v>
      </c>
      <c r="K153" s="39" t="s">
        <v>166</v>
      </c>
      <c r="L153" s="378" t="s">
        <v>167</v>
      </c>
      <c r="M153" s="100"/>
      <c r="N153" s="106" t="s">
        <v>1783</v>
      </c>
      <c r="P153" s="106" t="s">
        <v>1784</v>
      </c>
    </row>
    <row r="154" spans="1:16" ht="15" customHeight="1" x14ac:dyDescent="0.25">
      <c r="A154" s="100">
        <f t="shared" si="2"/>
        <v>152</v>
      </c>
      <c r="B154" s="107" t="s">
        <v>383</v>
      </c>
      <c r="D154" s="288" t="s">
        <v>621</v>
      </c>
      <c r="E154" s="288" t="s">
        <v>622</v>
      </c>
      <c r="F154" s="288" t="s">
        <v>228</v>
      </c>
      <c r="G154" s="288" t="s">
        <v>623</v>
      </c>
      <c r="H154" s="290" t="s">
        <v>47</v>
      </c>
      <c r="I154" s="288" t="s">
        <v>42</v>
      </c>
      <c r="J154" s="288" t="s">
        <v>35</v>
      </c>
      <c r="K154" s="39" t="s">
        <v>166</v>
      </c>
      <c r="L154" s="378" t="s">
        <v>167</v>
      </c>
      <c r="M154" s="100"/>
      <c r="N154" s="106" t="s">
        <v>1783</v>
      </c>
      <c r="P154" s="106" t="s">
        <v>1784</v>
      </c>
    </row>
    <row r="155" spans="1:16" ht="15" customHeight="1" x14ac:dyDescent="0.25">
      <c r="A155" s="100">
        <f>ROW(A154)</f>
        <v>154</v>
      </c>
      <c r="B155" s="107" t="s">
        <v>383</v>
      </c>
      <c r="D155" s="288" t="s">
        <v>627</v>
      </c>
      <c r="E155" s="288" t="s">
        <v>628</v>
      </c>
      <c r="F155" s="288" t="s">
        <v>228</v>
      </c>
      <c r="G155" s="288" t="s">
        <v>629</v>
      </c>
      <c r="H155" s="290" t="s">
        <v>47</v>
      </c>
      <c r="I155" s="288" t="s">
        <v>42</v>
      </c>
      <c r="J155" s="288" t="s">
        <v>55</v>
      </c>
      <c r="K155" s="55" t="s">
        <v>630</v>
      </c>
      <c r="L155" s="379" t="s">
        <v>631</v>
      </c>
      <c r="M155" s="100"/>
      <c r="N155" s="106" t="s">
        <v>1783</v>
      </c>
      <c r="P155" s="106" t="s">
        <v>1784</v>
      </c>
    </row>
    <row r="156" spans="1:16" ht="15" customHeight="1" x14ac:dyDescent="0.25">
      <c r="A156" s="100" t="e">
        <f>ROW(#REF!)</f>
        <v>#REF!</v>
      </c>
      <c r="B156" s="107" t="s">
        <v>383</v>
      </c>
      <c r="D156" s="288" t="s">
        <v>634</v>
      </c>
      <c r="E156" s="288" t="s">
        <v>635</v>
      </c>
      <c r="F156" s="289" t="s">
        <v>228</v>
      </c>
      <c r="G156" s="289" t="s">
        <v>636</v>
      </c>
      <c r="H156" s="290" t="s">
        <v>47</v>
      </c>
      <c r="I156" s="289" t="s">
        <v>42</v>
      </c>
      <c r="J156" s="289" t="s">
        <v>35</v>
      </c>
      <c r="K156" s="39" t="s">
        <v>637</v>
      </c>
      <c r="L156" s="378" t="s">
        <v>638</v>
      </c>
      <c r="M156" s="100"/>
      <c r="N156" s="106" t="s">
        <v>1783</v>
      </c>
      <c r="P156" s="106" t="s">
        <v>1784</v>
      </c>
    </row>
    <row r="157" spans="1:16" ht="15" customHeight="1" x14ac:dyDescent="0.25">
      <c r="A157" s="100">
        <f t="shared" si="2"/>
        <v>155</v>
      </c>
      <c r="B157" s="107" t="s">
        <v>383</v>
      </c>
      <c r="D157" s="288" t="s">
        <v>639</v>
      </c>
      <c r="E157" s="288" t="s">
        <v>640</v>
      </c>
      <c r="F157" s="288" t="s">
        <v>228</v>
      </c>
      <c r="G157" s="288" t="s">
        <v>641</v>
      </c>
      <c r="H157" s="290" t="s">
        <v>47</v>
      </c>
      <c r="I157" s="288" t="s">
        <v>42</v>
      </c>
      <c r="J157" s="288" t="s">
        <v>35</v>
      </c>
      <c r="K157" s="55" t="s">
        <v>637</v>
      </c>
      <c r="L157" s="379" t="s">
        <v>638</v>
      </c>
      <c r="M157" s="100"/>
      <c r="N157" s="106" t="s">
        <v>1783</v>
      </c>
      <c r="P157" s="106" t="s">
        <v>1784</v>
      </c>
    </row>
    <row r="158" spans="1:16" ht="15" customHeight="1" x14ac:dyDescent="0.25">
      <c r="A158" s="100">
        <f t="shared" si="2"/>
        <v>156</v>
      </c>
      <c r="B158" s="107" t="s">
        <v>383</v>
      </c>
      <c r="D158" s="289" t="s">
        <v>642</v>
      </c>
      <c r="E158" s="288" t="s">
        <v>643</v>
      </c>
      <c r="F158" s="289" t="s">
        <v>228</v>
      </c>
      <c r="G158" s="289" t="s">
        <v>644</v>
      </c>
      <c r="H158" s="290" t="s">
        <v>47</v>
      </c>
      <c r="I158" s="289" t="s">
        <v>42</v>
      </c>
      <c r="J158" s="289" t="s">
        <v>35</v>
      </c>
      <c r="K158" s="55" t="s">
        <v>637</v>
      </c>
      <c r="L158" s="379" t="s">
        <v>638</v>
      </c>
      <c r="M158" s="100"/>
      <c r="N158" s="106" t="s">
        <v>1783</v>
      </c>
      <c r="P158" s="106" t="s">
        <v>1784</v>
      </c>
    </row>
    <row r="159" spans="1:16" ht="15" customHeight="1" x14ac:dyDescent="0.25">
      <c r="A159" s="100">
        <f t="shared" si="2"/>
        <v>157</v>
      </c>
      <c r="B159" s="107" t="s">
        <v>383</v>
      </c>
      <c r="D159" s="289" t="s">
        <v>645</v>
      </c>
      <c r="E159" s="288" t="s">
        <v>646</v>
      </c>
      <c r="F159" s="288" t="s">
        <v>228</v>
      </c>
      <c r="G159" s="290" t="s">
        <v>647</v>
      </c>
      <c r="H159" s="290" t="s">
        <v>47</v>
      </c>
      <c r="I159" s="288" t="s">
        <v>42</v>
      </c>
      <c r="J159" s="288" t="s">
        <v>35</v>
      </c>
      <c r="K159" s="55" t="s">
        <v>637</v>
      </c>
      <c r="L159" s="379" t="s">
        <v>638</v>
      </c>
      <c r="M159" s="100"/>
      <c r="N159" s="106" t="s">
        <v>1783</v>
      </c>
      <c r="P159" s="106" t="s">
        <v>1784</v>
      </c>
    </row>
    <row r="160" spans="1:16" ht="15" customHeight="1" x14ac:dyDescent="0.25">
      <c r="A160" s="100">
        <f t="shared" si="2"/>
        <v>158</v>
      </c>
      <c r="B160" s="107" t="s">
        <v>383</v>
      </c>
      <c r="D160" s="334" t="s">
        <v>648</v>
      </c>
      <c r="E160" s="335" t="s">
        <v>649</v>
      </c>
      <c r="F160" s="288" t="s">
        <v>228</v>
      </c>
      <c r="G160" s="289" t="s">
        <v>650</v>
      </c>
      <c r="H160" s="289" t="s">
        <v>47</v>
      </c>
      <c r="I160" s="288" t="s">
        <v>42</v>
      </c>
      <c r="J160" s="296" t="s">
        <v>35</v>
      </c>
      <c r="K160" s="55" t="s">
        <v>166</v>
      </c>
      <c r="L160" s="379" t="s">
        <v>167</v>
      </c>
      <c r="M160" s="100"/>
      <c r="N160" s="106" t="s">
        <v>1783</v>
      </c>
      <c r="P160" s="106" t="s">
        <v>1784</v>
      </c>
    </row>
    <row r="161" spans="1:17" ht="15" customHeight="1" x14ac:dyDescent="0.25">
      <c r="A161" s="100">
        <f t="shared" si="2"/>
        <v>159</v>
      </c>
      <c r="B161" s="107" t="s">
        <v>383</v>
      </c>
      <c r="D161" s="288" t="s">
        <v>651</v>
      </c>
      <c r="E161" s="60" t="s">
        <v>652</v>
      </c>
      <c r="F161" s="296" t="s">
        <v>122</v>
      </c>
      <c r="G161" s="296" t="s">
        <v>653</v>
      </c>
      <c r="H161" s="296" t="s">
        <v>47</v>
      </c>
      <c r="I161" s="289" t="s">
        <v>42</v>
      </c>
      <c r="J161" s="297" t="s">
        <v>35</v>
      </c>
      <c r="K161" s="62" t="s">
        <v>654</v>
      </c>
      <c r="L161" s="298" t="s">
        <v>655</v>
      </c>
      <c r="M161" s="100"/>
      <c r="N161" s="106" t="s">
        <v>1783</v>
      </c>
      <c r="P161" s="106" t="s">
        <v>1784</v>
      </c>
    </row>
    <row r="162" spans="1:17" ht="15" customHeight="1" x14ac:dyDescent="0.25">
      <c r="A162" s="100">
        <f t="shared" si="2"/>
        <v>160</v>
      </c>
      <c r="B162" s="107" t="s">
        <v>383</v>
      </c>
      <c r="D162" s="288" t="s">
        <v>656</v>
      </c>
      <c r="E162" s="288" t="s">
        <v>657</v>
      </c>
      <c r="F162" s="288" t="s">
        <v>228</v>
      </c>
      <c r="G162" s="288" t="s">
        <v>658</v>
      </c>
      <c r="H162" s="290" t="s">
        <v>47</v>
      </c>
      <c r="I162" s="288" t="s">
        <v>42</v>
      </c>
      <c r="J162" s="288" t="s">
        <v>35</v>
      </c>
      <c r="K162" s="39" t="s">
        <v>637</v>
      </c>
      <c r="L162" s="378" t="s">
        <v>638</v>
      </c>
      <c r="M162" s="100"/>
      <c r="N162" s="106" t="s">
        <v>1783</v>
      </c>
      <c r="P162" s="106" t="s">
        <v>1784</v>
      </c>
    </row>
    <row r="163" spans="1:17" ht="15" customHeight="1" x14ac:dyDescent="0.25">
      <c r="A163" s="100">
        <f t="shared" si="2"/>
        <v>161</v>
      </c>
      <c r="B163" s="107" t="s">
        <v>383</v>
      </c>
      <c r="D163" s="288" t="s">
        <v>659</v>
      </c>
      <c r="E163" s="288" t="s">
        <v>660</v>
      </c>
      <c r="F163" s="289" t="s">
        <v>228</v>
      </c>
      <c r="G163" s="289" t="s">
        <v>661</v>
      </c>
      <c r="H163" s="290" t="s">
        <v>47</v>
      </c>
      <c r="I163" s="289" t="s">
        <v>42</v>
      </c>
      <c r="J163" s="289" t="s">
        <v>55</v>
      </c>
      <c r="K163" s="55" t="s">
        <v>662</v>
      </c>
      <c r="L163" s="379" t="s">
        <v>663</v>
      </c>
      <c r="M163" s="100"/>
      <c r="N163" s="106" t="s">
        <v>1783</v>
      </c>
      <c r="P163" s="106" t="s">
        <v>1784</v>
      </c>
    </row>
    <row r="164" spans="1:17" ht="15" customHeight="1" x14ac:dyDescent="0.25">
      <c r="A164" s="100">
        <f t="shared" si="2"/>
        <v>162</v>
      </c>
      <c r="B164" s="107" t="s">
        <v>383</v>
      </c>
      <c r="D164" s="288" t="s">
        <v>666</v>
      </c>
      <c r="E164" s="288" t="s">
        <v>667</v>
      </c>
      <c r="F164" s="288" t="s">
        <v>228</v>
      </c>
      <c r="G164" s="288" t="s">
        <v>668</v>
      </c>
      <c r="H164" s="290" t="s">
        <v>47</v>
      </c>
      <c r="I164" s="288" t="s">
        <v>42</v>
      </c>
      <c r="J164" s="288" t="s">
        <v>35</v>
      </c>
      <c r="K164" s="39" t="s">
        <v>637</v>
      </c>
      <c r="L164" s="378" t="s">
        <v>638</v>
      </c>
      <c r="M164" s="100"/>
      <c r="N164" s="106" t="s">
        <v>1783</v>
      </c>
      <c r="P164" s="106" t="s">
        <v>1784</v>
      </c>
    </row>
    <row r="165" spans="1:17" ht="15" customHeight="1" x14ac:dyDescent="0.25">
      <c r="A165" s="100">
        <f t="shared" si="2"/>
        <v>163</v>
      </c>
      <c r="B165" s="107" t="s">
        <v>383</v>
      </c>
      <c r="D165" s="288" t="s">
        <v>669</v>
      </c>
      <c r="E165" s="288" t="s">
        <v>670</v>
      </c>
      <c r="F165" s="289" t="s">
        <v>228</v>
      </c>
      <c r="G165" s="289" t="s">
        <v>661</v>
      </c>
      <c r="H165" s="290" t="s">
        <v>47</v>
      </c>
      <c r="I165" s="289" t="s">
        <v>42</v>
      </c>
      <c r="J165" s="289" t="s">
        <v>55</v>
      </c>
      <c r="K165" s="55" t="s">
        <v>662</v>
      </c>
      <c r="L165" s="379" t="s">
        <v>663</v>
      </c>
      <c r="M165" s="100"/>
      <c r="N165" s="106" t="s">
        <v>1783</v>
      </c>
      <c r="P165" s="106" t="s">
        <v>1784</v>
      </c>
    </row>
    <row r="166" spans="1:17" x14ac:dyDescent="0.25">
      <c r="A166" s="100">
        <f>ROW(A165)</f>
        <v>165</v>
      </c>
      <c r="B166" s="106" t="s">
        <v>383</v>
      </c>
      <c r="C166" s="112" t="s">
        <v>671</v>
      </c>
      <c r="D166" s="229"/>
      <c r="E166" s="229"/>
      <c r="F166" s="232"/>
      <c r="G166" s="232"/>
      <c r="H166" s="280"/>
      <c r="I166" s="232"/>
      <c r="J166" s="231"/>
      <c r="K166" s="281"/>
      <c r="L166" s="282"/>
      <c r="M166" s="282"/>
      <c r="N166" s="380"/>
      <c r="O166" s="282"/>
      <c r="P166" s="380"/>
      <c r="Q166" s="282"/>
    </row>
    <row r="167" spans="1:17" ht="15" customHeight="1" x14ac:dyDescent="0.25">
      <c r="A167" s="100" t="e">
        <f>ROW(#REF!)</f>
        <v>#REF!</v>
      </c>
      <c r="B167" s="106" t="s">
        <v>383</v>
      </c>
      <c r="D167" s="105" t="s">
        <v>672</v>
      </c>
      <c r="E167" s="100" t="s">
        <v>673</v>
      </c>
      <c r="F167" s="100" t="s">
        <v>122</v>
      </c>
      <c r="G167" s="105" t="s">
        <v>674</v>
      </c>
      <c r="H167" s="105" t="s">
        <v>47</v>
      </c>
      <c r="I167" s="105" t="s">
        <v>42</v>
      </c>
      <c r="J167" s="100" t="s">
        <v>35</v>
      </c>
      <c r="K167" s="28" t="s">
        <v>675</v>
      </c>
      <c r="L167" s="105" t="s">
        <v>676</v>
      </c>
      <c r="M167" s="100"/>
      <c r="N167" s="106" t="s">
        <v>1793</v>
      </c>
      <c r="P167" s="106" t="s">
        <v>1793</v>
      </c>
      <c r="Q167" s="279"/>
    </row>
    <row r="168" spans="1:17" ht="15" customHeight="1" x14ac:dyDescent="0.25">
      <c r="A168" s="100">
        <f t="shared" si="2"/>
        <v>166</v>
      </c>
      <c r="B168" s="106" t="s">
        <v>383</v>
      </c>
      <c r="D168" s="105" t="s">
        <v>1241</v>
      </c>
      <c r="E168" s="100" t="s">
        <v>679</v>
      </c>
      <c r="F168" s="100" t="s">
        <v>228</v>
      </c>
      <c r="G168" s="105" t="s">
        <v>680</v>
      </c>
      <c r="H168" s="105" t="s">
        <v>47</v>
      </c>
      <c r="I168" s="105" t="s">
        <v>42</v>
      </c>
      <c r="J168" s="100" t="s">
        <v>35</v>
      </c>
      <c r="K168" s="28" t="s">
        <v>166</v>
      </c>
      <c r="L168" s="105" t="s">
        <v>167</v>
      </c>
      <c r="M168" s="100"/>
      <c r="N168" s="377" t="s">
        <v>178</v>
      </c>
      <c r="P168" s="377" t="s">
        <v>178</v>
      </c>
      <c r="Q168" s="279"/>
    </row>
    <row r="169" spans="1:17" x14ac:dyDescent="0.25">
      <c r="A169" s="100">
        <f t="shared" si="2"/>
        <v>167</v>
      </c>
      <c r="B169" s="106" t="s">
        <v>383</v>
      </c>
      <c r="C169" s="112" t="s">
        <v>681</v>
      </c>
      <c r="D169" s="229"/>
      <c r="E169" s="229"/>
      <c r="F169" s="232"/>
      <c r="G169" s="232"/>
      <c r="H169" s="280"/>
      <c r="I169" s="232"/>
      <c r="J169" s="231"/>
      <c r="K169" s="281"/>
      <c r="L169" s="282"/>
      <c r="M169" s="282"/>
      <c r="N169" s="380"/>
      <c r="O169" s="282"/>
      <c r="P169" s="380"/>
      <c r="Q169" s="282"/>
    </row>
    <row r="170" spans="1:17" ht="15" customHeight="1" x14ac:dyDescent="0.25">
      <c r="A170" s="100">
        <f t="shared" si="2"/>
        <v>168</v>
      </c>
      <c r="B170" s="106" t="s">
        <v>383</v>
      </c>
      <c r="D170" s="105" t="s">
        <v>672</v>
      </c>
      <c r="E170" s="100" t="s">
        <v>673</v>
      </c>
      <c r="F170" s="100" t="s">
        <v>122</v>
      </c>
      <c r="G170" s="105" t="s">
        <v>674</v>
      </c>
      <c r="H170" s="105" t="s">
        <v>47</v>
      </c>
      <c r="I170" s="105" t="s">
        <v>42</v>
      </c>
      <c r="J170" s="100" t="s">
        <v>35</v>
      </c>
      <c r="K170" s="28" t="s">
        <v>675</v>
      </c>
      <c r="L170" s="105" t="s">
        <v>676</v>
      </c>
      <c r="M170" s="100"/>
      <c r="N170" s="377" t="s">
        <v>682</v>
      </c>
      <c r="P170" s="377" t="s">
        <v>682</v>
      </c>
      <c r="Q170" s="279"/>
    </row>
    <row r="171" spans="1:17" ht="15" customHeight="1" x14ac:dyDescent="0.25">
      <c r="A171" s="100">
        <f t="shared" si="2"/>
        <v>169</v>
      </c>
      <c r="B171" s="106" t="s">
        <v>383</v>
      </c>
      <c r="D171" s="105" t="s">
        <v>1241</v>
      </c>
      <c r="E171" s="100" t="s">
        <v>679</v>
      </c>
      <c r="F171" s="100" t="s">
        <v>228</v>
      </c>
      <c r="G171" s="105" t="s">
        <v>680</v>
      </c>
      <c r="H171" s="105" t="s">
        <v>47</v>
      </c>
      <c r="I171" s="105" t="s">
        <v>42</v>
      </c>
      <c r="J171" s="100" t="s">
        <v>35</v>
      </c>
      <c r="K171" s="28" t="s">
        <v>166</v>
      </c>
      <c r="L171" s="105" t="s">
        <v>167</v>
      </c>
      <c r="M171" s="100"/>
      <c r="N171" s="106" t="s">
        <v>178</v>
      </c>
      <c r="P171" s="106" t="s">
        <v>178</v>
      </c>
      <c r="Q171" s="279"/>
    </row>
    <row r="172" spans="1:17" x14ac:dyDescent="0.25">
      <c r="A172" s="100">
        <f t="shared" si="2"/>
        <v>170</v>
      </c>
      <c r="B172" s="106" t="s">
        <v>383</v>
      </c>
      <c r="C172" s="112" t="s">
        <v>683</v>
      </c>
      <c r="D172" s="229"/>
      <c r="E172" s="229"/>
      <c r="F172" s="232"/>
      <c r="G172" s="232"/>
      <c r="H172" s="280"/>
      <c r="I172" s="232"/>
      <c r="J172" s="231"/>
      <c r="K172" s="281"/>
      <c r="L172" s="282"/>
      <c r="M172" s="282"/>
      <c r="N172" s="381"/>
      <c r="O172" s="282"/>
      <c r="P172" s="381"/>
      <c r="Q172" s="282"/>
    </row>
    <row r="173" spans="1:17" ht="15" customHeight="1" x14ac:dyDescent="0.25">
      <c r="A173" s="100">
        <f t="shared" si="2"/>
        <v>171</v>
      </c>
      <c r="B173" s="106" t="s">
        <v>383</v>
      </c>
      <c r="D173" s="105" t="s">
        <v>672</v>
      </c>
      <c r="E173" s="100" t="s">
        <v>673</v>
      </c>
      <c r="F173" s="100" t="s">
        <v>122</v>
      </c>
      <c r="G173" s="105" t="s">
        <v>674</v>
      </c>
      <c r="H173" s="105" t="s">
        <v>47</v>
      </c>
      <c r="I173" s="105" t="s">
        <v>42</v>
      </c>
      <c r="J173" s="100" t="s">
        <v>35</v>
      </c>
      <c r="K173" s="28" t="s">
        <v>675</v>
      </c>
      <c r="L173" s="105" t="s">
        <v>676</v>
      </c>
      <c r="M173" s="100"/>
      <c r="N173" s="377" t="s">
        <v>684</v>
      </c>
      <c r="P173" s="377" t="s">
        <v>684</v>
      </c>
      <c r="Q173" s="279"/>
    </row>
    <row r="174" spans="1:17" ht="15" customHeight="1" x14ac:dyDescent="0.25">
      <c r="A174" s="100">
        <f t="shared" si="2"/>
        <v>172</v>
      </c>
      <c r="B174" s="106" t="s">
        <v>383</v>
      </c>
      <c r="D174" s="105" t="s">
        <v>1241</v>
      </c>
      <c r="E174" s="100" t="s">
        <v>679</v>
      </c>
      <c r="F174" s="100" t="s">
        <v>228</v>
      </c>
      <c r="G174" s="105" t="s">
        <v>680</v>
      </c>
      <c r="H174" s="105" t="s">
        <v>47</v>
      </c>
      <c r="I174" s="105" t="s">
        <v>42</v>
      </c>
      <c r="J174" s="100" t="s">
        <v>35</v>
      </c>
      <c r="K174" s="28" t="s">
        <v>166</v>
      </c>
      <c r="L174" s="105" t="s">
        <v>167</v>
      </c>
      <c r="M174" s="100"/>
      <c r="N174" s="106" t="s">
        <v>178</v>
      </c>
      <c r="P174" s="106" t="s">
        <v>178</v>
      </c>
      <c r="Q174" s="279"/>
    </row>
    <row r="175" spans="1:17" x14ac:dyDescent="0.25">
      <c r="A175" s="100">
        <f t="shared" si="2"/>
        <v>173</v>
      </c>
      <c r="B175" s="106" t="s">
        <v>383</v>
      </c>
      <c r="C175" s="112" t="s">
        <v>685</v>
      </c>
      <c r="D175" s="229"/>
      <c r="E175" s="229"/>
      <c r="F175" s="232"/>
      <c r="G175" s="232"/>
      <c r="H175" s="280"/>
      <c r="I175" s="232"/>
      <c r="J175" s="231"/>
      <c r="K175" s="281"/>
      <c r="L175" s="282"/>
      <c r="M175" s="282"/>
      <c r="N175" s="381"/>
      <c r="O175" s="282"/>
      <c r="P175" s="381"/>
      <c r="Q175" s="282"/>
    </row>
    <row r="176" spans="1:17" ht="15" customHeight="1" x14ac:dyDescent="0.25">
      <c r="A176" s="100">
        <f t="shared" si="2"/>
        <v>174</v>
      </c>
      <c r="B176" s="106" t="s">
        <v>383</v>
      </c>
      <c r="D176" s="105" t="s">
        <v>672</v>
      </c>
      <c r="E176" s="100" t="s">
        <v>673</v>
      </c>
      <c r="F176" s="100" t="s">
        <v>122</v>
      </c>
      <c r="G176" s="105" t="s">
        <v>674</v>
      </c>
      <c r="H176" s="105" t="s">
        <v>47</v>
      </c>
      <c r="I176" s="105" t="s">
        <v>42</v>
      </c>
      <c r="J176" s="100" t="s">
        <v>35</v>
      </c>
      <c r="K176" s="28" t="s">
        <v>675</v>
      </c>
      <c r="L176" s="105" t="s">
        <v>676</v>
      </c>
      <c r="M176" s="100"/>
      <c r="N176" s="106" t="s">
        <v>686</v>
      </c>
      <c r="P176" s="106" t="s">
        <v>686</v>
      </c>
      <c r="Q176" s="279"/>
    </row>
    <row r="177" spans="1:17" ht="15" customHeight="1" x14ac:dyDescent="0.25">
      <c r="A177" s="100">
        <f t="shared" si="2"/>
        <v>175</v>
      </c>
      <c r="B177" s="106" t="s">
        <v>383</v>
      </c>
      <c r="D177" s="105" t="s">
        <v>1241</v>
      </c>
      <c r="E177" s="100" t="s">
        <v>679</v>
      </c>
      <c r="F177" s="100" t="s">
        <v>228</v>
      </c>
      <c r="G177" s="105" t="s">
        <v>680</v>
      </c>
      <c r="H177" s="105" t="s">
        <v>47</v>
      </c>
      <c r="I177" s="105" t="s">
        <v>42</v>
      </c>
      <c r="J177" s="100" t="s">
        <v>35</v>
      </c>
      <c r="K177" s="28" t="s">
        <v>166</v>
      </c>
      <c r="L177" s="105" t="s">
        <v>167</v>
      </c>
      <c r="M177" s="100"/>
      <c r="N177" s="106" t="s">
        <v>178</v>
      </c>
      <c r="P177" s="106" t="s">
        <v>178</v>
      </c>
      <c r="Q177" s="279"/>
    </row>
    <row r="178" spans="1:17" x14ac:dyDescent="0.25">
      <c r="A178" s="100">
        <f t="shared" si="2"/>
        <v>176</v>
      </c>
      <c r="B178" s="106" t="s">
        <v>383</v>
      </c>
      <c r="C178" s="112" t="s">
        <v>1794</v>
      </c>
      <c r="D178" s="229"/>
      <c r="E178" s="229"/>
      <c r="F178" s="232"/>
      <c r="G178" s="232"/>
      <c r="H178" s="280"/>
      <c r="I178" s="232"/>
      <c r="J178" s="231"/>
      <c r="K178" s="281"/>
      <c r="L178" s="282"/>
      <c r="M178" s="282"/>
      <c r="N178" s="380"/>
      <c r="O178" s="282"/>
      <c r="P178" s="380"/>
      <c r="Q178" s="282"/>
    </row>
    <row r="179" spans="1:17" ht="15" customHeight="1" x14ac:dyDescent="0.25">
      <c r="A179" s="100">
        <f t="shared" si="2"/>
        <v>177</v>
      </c>
      <c r="B179" s="106" t="s">
        <v>383</v>
      </c>
      <c r="D179" s="105" t="s">
        <v>672</v>
      </c>
      <c r="E179" s="100" t="s">
        <v>673</v>
      </c>
      <c r="F179" s="100" t="s">
        <v>122</v>
      </c>
      <c r="G179" s="105" t="s">
        <v>674</v>
      </c>
      <c r="H179" s="105" t="s">
        <v>47</v>
      </c>
      <c r="I179" s="105" t="s">
        <v>42</v>
      </c>
      <c r="J179" s="100" t="s">
        <v>35</v>
      </c>
      <c r="K179" s="28" t="s">
        <v>675</v>
      </c>
      <c r="L179" s="105" t="s">
        <v>676</v>
      </c>
      <c r="M179" s="100"/>
      <c r="N179" s="377" t="s">
        <v>1795</v>
      </c>
      <c r="P179" s="377" t="s">
        <v>1795</v>
      </c>
      <c r="Q179" s="279"/>
    </row>
    <row r="180" spans="1:17" ht="15" customHeight="1" x14ac:dyDescent="0.25">
      <c r="A180" s="100">
        <f t="shared" si="2"/>
        <v>178</v>
      </c>
      <c r="B180" s="106" t="s">
        <v>383</v>
      </c>
      <c r="D180" s="105" t="s">
        <v>1241</v>
      </c>
      <c r="E180" s="100" t="s">
        <v>679</v>
      </c>
      <c r="F180" s="100" t="s">
        <v>228</v>
      </c>
      <c r="G180" s="105" t="s">
        <v>680</v>
      </c>
      <c r="H180" s="105" t="s">
        <v>47</v>
      </c>
      <c r="I180" s="105" t="s">
        <v>42</v>
      </c>
      <c r="J180" s="100" t="s">
        <v>35</v>
      </c>
      <c r="K180" s="28" t="s">
        <v>166</v>
      </c>
      <c r="L180" s="105" t="s">
        <v>167</v>
      </c>
      <c r="M180" s="100"/>
      <c r="N180" s="106" t="s">
        <v>178</v>
      </c>
      <c r="P180" s="106" t="s">
        <v>178</v>
      </c>
      <c r="Q180" s="279"/>
    </row>
    <row r="181" spans="1:17" x14ac:dyDescent="0.25">
      <c r="A181" s="100">
        <f t="shared" si="2"/>
        <v>179</v>
      </c>
      <c r="B181" s="106" t="s">
        <v>383</v>
      </c>
      <c r="C181" s="112" t="s">
        <v>1796</v>
      </c>
      <c r="D181" s="229"/>
      <c r="E181" s="229"/>
      <c r="F181" s="232"/>
      <c r="G181" s="232"/>
      <c r="H181" s="280"/>
      <c r="I181" s="232"/>
      <c r="J181" s="231"/>
      <c r="K181" s="281"/>
      <c r="L181" s="282"/>
      <c r="M181" s="282"/>
      <c r="N181" s="380"/>
      <c r="O181" s="282"/>
      <c r="P181" s="380"/>
      <c r="Q181" s="282"/>
    </row>
    <row r="182" spans="1:17" ht="15" customHeight="1" x14ac:dyDescent="0.25">
      <c r="A182" s="100">
        <f t="shared" si="2"/>
        <v>180</v>
      </c>
      <c r="B182" s="106" t="s">
        <v>383</v>
      </c>
      <c r="D182" s="105" t="s">
        <v>672</v>
      </c>
      <c r="E182" s="100" t="s">
        <v>673</v>
      </c>
      <c r="F182" s="100" t="s">
        <v>122</v>
      </c>
      <c r="G182" s="105" t="s">
        <v>674</v>
      </c>
      <c r="H182" s="105" t="s">
        <v>47</v>
      </c>
      <c r="I182" s="105" t="s">
        <v>42</v>
      </c>
      <c r="J182" s="100" t="s">
        <v>35</v>
      </c>
      <c r="K182" s="28" t="s">
        <v>675</v>
      </c>
      <c r="L182" s="105" t="s">
        <v>676</v>
      </c>
      <c r="M182" s="100"/>
      <c r="N182" s="377" t="s">
        <v>1797</v>
      </c>
      <c r="P182" s="377" t="s">
        <v>1797</v>
      </c>
      <c r="Q182" s="279"/>
    </row>
    <row r="183" spans="1:17" ht="15" customHeight="1" x14ac:dyDescent="0.25">
      <c r="A183" s="100">
        <f t="shared" si="2"/>
        <v>181</v>
      </c>
      <c r="B183" s="106" t="s">
        <v>383</v>
      </c>
      <c r="D183" s="105" t="s">
        <v>1241</v>
      </c>
      <c r="E183" s="100" t="s">
        <v>679</v>
      </c>
      <c r="F183" s="100" t="s">
        <v>228</v>
      </c>
      <c r="G183" s="105" t="s">
        <v>680</v>
      </c>
      <c r="H183" s="105" t="s">
        <v>47</v>
      </c>
      <c r="I183" s="105" t="s">
        <v>42</v>
      </c>
      <c r="J183" s="100" t="s">
        <v>35</v>
      </c>
      <c r="K183" s="28" t="s">
        <v>166</v>
      </c>
      <c r="L183" s="105" t="s">
        <v>167</v>
      </c>
      <c r="M183" s="100"/>
      <c r="N183" s="106" t="s">
        <v>178</v>
      </c>
      <c r="P183" s="106" t="s">
        <v>178</v>
      </c>
      <c r="Q183" s="279"/>
    </row>
    <row r="184" spans="1:17" x14ac:dyDescent="0.25">
      <c r="A184" s="100">
        <f t="shared" si="2"/>
        <v>182</v>
      </c>
      <c r="B184" s="106" t="s">
        <v>383</v>
      </c>
      <c r="C184" s="112" t="s">
        <v>1798</v>
      </c>
      <c r="D184" s="229"/>
      <c r="E184" s="229"/>
      <c r="F184" s="232"/>
      <c r="G184" s="232"/>
      <c r="H184" s="280"/>
      <c r="I184" s="232"/>
      <c r="J184" s="231"/>
      <c r="K184" s="281"/>
      <c r="L184" s="282"/>
      <c r="M184" s="282"/>
      <c r="N184" s="380"/>
      <c r="O184" s="282"/>
      <c r="P184" s="380"/>
      <c r="Q184" s="282"/>
    </row>
    <row r="185" spans="1:17" ht="15" customHeight="1" x14ac:dyDescent="0.25">
      <c r="A185" s="100">
        <f t="shared" si="2"/>
        <v>183</v>
      </c>
      <c r="B185" s="106" t="s">
        <v>383</v>
      </c>
      <c r="D185" s="105" t="s">
        <v>672</v>
      </c>
      <c r="E185" s="100" t="s">
        <v>673</v>
      </c>
      <c r="F185" s="100" t="s">
        <v>122</v>
      </c>
      <c r="G185" s="105" t="s">
        <v>674</v>
      </c>
      <c r="H185" s="105" t="s">
        <v>47</v>
      </c>
      <c r="I185" s="105" t="s">
        <v>42</v>
      </c>
      <c r="J185" s="100" t="s">
        <v>35</v>
      </c>
      <c r="K185" s="28" t="s">
        <v>675</v>
      </c>
      <c r="L185" s="105" t="s">
        <v>676</v>
      </c>
      <c r="M185" s="100"/>
      <c r="N185" s="377" t="s">
        <v>1799</v>
      </c>
      <c r="P185" s="377" t="s">
        <v>1799</v>
      </c>
      <c r="Q185" s="279"/>
    </row>
    <row r="186" spans="1:17" ht="15" customHeight="1" x14ac:dyDescent="0.25">
      <c r="A186" s="100">
        <f t="shared" si="2"/>
        <v>184</v>
      </c>
      <c r="B186" s="106" t="s">
        <v>383</v>
      </c>
      <c r="D186" s="105" t="s">
        <v>1241</v>
      </c>
      <c r="E186" s="100" t="s">
        <v>679</v>
      </c>
      <c r="F186" s="100" t="s">
        <v>228</v>
      </c>
      <c r="G186" s="105" t="s">
        <v>680</v>
      </c>
      <c r="H186" s="105" t="s">
        <v>47</v>
      </c>
      <c r="I186" s="105" t="s">
        <v>42</v>
      </c>
      <c r="J186" s="100" t="s">
        <v>35</v>
      </c>
      <c r="K186" s="28" t="s">
        <v>166</v>
      </c>
      <c r="L186" s="105" t="s">
        <v>167</v>
      </c>
      <c r="M186" s="100"/>
      <c r="N186" s="106" t="s">
        <v>178</v>
      </c>
      <c r="P186" s="106" t="s">
        <v>178</v>
      </c>
      <c r="Q186" s="279"/>
    </row>
    <row r="187" spans="1:17" x14ac:dyDescent="0.25">
      <c r="A187" s="100">
        <f t="shared" si="2"/>
        <v>185</v>
      </c>
      <c r="B187" s="106" t="s">
        <v>383</v>
      </c>
      <c r="C187" s="112" t="s">
        <v>1800</v>
      </c>
      <c r="D187" s="229"/>
      <c r="E187" s="229"/>
      <c r="F187" s="232"/>
      <c r="G187" s="232"/>
      <c r="H187" s="280"/>
      <c r="I187" s="232"/>
      <c r="J187" s="231"/>
      <c r="K187" s="281"/>
      <c r="L187" s="282"/>
      <c r="M187" s="282"/>
      <c r="N187" s="380"/>
      <c r="O187" s="282"/>
      <c r="P187" s="380"/>
      <c r="Q187" s="282"/>
    </row>
    <row r="188" spans="1:17" ht="15" customHeight="1" x14ac:dyDescent="0.25">
      <c r="A188" s="100">
        <f t="shared" si="2"/>
        <v>186</v>
      </c>
      <c r="B188" s="106" t="s">
        <v>383</v>
      </c>
      <c r="D188" s="105" t="s">
        <v>672</v>
      </c>
      <c r="E188" s="100" t="s">
        <v>673</v>
      </c>
      <c r="F188" s="100" t="s">
        <v>122</v>
      </c>
      <c r="G188" s="105" t="s">
        <v>674</v>
      </c>
      <c r="H188" s="105" t="s">
        <v>47</v>
      </c>
      <c r="I188" s="105" t="s">
        <v>42</v>
      </c>
      <c r="J188" s="100" t="s">
        <v>35</v>
      </c>
      <c r="K188" s="28" t="s">
        <v>675</v>
      </c>
      <c r="L188" s="105" t="s">
        <v>676</v>
      </c>
      <c r="M188" s="100"/>
      <c r="N188" s="377" t="s">
        <v>1801</v>
      </c>
      <c r="P188" s="377" t="s">
        <v>1801</v>
      </c>
      <c r="Q188" s="279"/>
    </row>
    <row r="189" spans="1:17" ht="15" customHeight="1" x14ac:dyDescent="0.25">
      <c r="A189" s="100">
        <f t="shared" si="2"/>
        <v>187</v>
      </c>
      <c r="B189" s="106" t="s">
        <v>383</v>
      </c>
      <c r="D189" s="105" t="s">
        <v>1241</v>
      </c>
      <c r="E189" s="100" t="s">
        <v>679</v>
      </c>
      <c r="F189" s="100" t="s">
        <v>228</v>
      </c>
      <c r="G189" s="105" t="s">
        <v>680</v>
      </c>
      <c r="H189" s="105" t="s">
        <v>47</v>
      </c>
      <c r="I189" s="105" t="s">
        <v>42</v>
      </c>
      <c r="J189" s="100" t="s">
        <v>35</v>
      </c>
      <c r="K189" s="28" t="s">
        <v>166</v>
      </c>
      <c r="L189" s="105" t="s">
        <v>167</v>
      </c>
      <c r="M189" s="100"/>
      <c r="N189" s="106" t="s">
        <v>178</v>
      </c>
      <c r="P189" s="106" t="s">
        <v>178</v>
      </c>
      <c r="Q189" s="279"/>
    </row>
    <row r="190" spans="1:17" x14ac:dyDescent="0.25">
      <c r="A190" s="100">
        <f t="shared" si="2"/>
        <v>188</v>
      </c>
      <c r="B190" s="106" t="s">
        <v>383</v>
      </c>
      <c r="C190" s="112" t="s">
        <v>1802</v>
      </c>
      <c r="D190" s="229"/>
      <c r="E190" s="229"/>
      <c r="F190" s="232"/>
      <c r="G190" s="232"/>
      <c r="H190" s="280"/>
      <c r="I190" s="232"/>
      <c r="J190" s="231"/>
      <c r="K190" s="281"/>
      <c r="L190" s="282"/>
      <c r="M190" s="282"/>
      <c r="N190" s="380"/>
      <c r="O190" s="282"/>
      <c r="P190" s="380"/>
      <c r="Q190" s="282"/>
    </row>
    <row r="191" spans="1:17" ht="15" customHeight="1" x14ac:dyDescent="0.25">
      <c r="A191" s="100">
        <f t="shared" si="2"/>
        <v>189</v>
      </c>
      <c r="B191" s="106" t="s">
        <v>383</v>
      </c>
      <c r="D191" s="105" t="s">
        <v>672</v>
      </c>
      <c r="E191" s="100" t="s">
        <v>673</v>
      </c>
      <c r="F191" s="100" t="s">
        <v>122</v>
      </c>
      <c r="G191" s="105" t="s">
        <v>674</v>
      </c>
      <c r="H191" s="105" t="s">
        <v>47</v>
      </c>
      <c r="I191" s="105" t="s">
        <v>42</v>
      </c>
      <c r="J191" s="100" t="s">
        <v>35</v>
      </c>
      <c r="K191" s="28" t="s">
        <v>675</v>
      </c>
      <c r="L191" s="105" t="s">
        <v>676</v>
      </c>
      <c r="M191" s="100"/>
      <c r="N191" s="377" t="s">
        <v>1803</v>
      </c>
      <c r="P191" s="377" t="s">
        <v>1803</v>
      </c>
      <c r="Q191" s="279"/>
    </row>
    <row r="192" spans="1:17" ht="15" customHeight="1" x14ac:dyDescent="0.25">
      <c r="A192" s="100">
        <f t="shared" si="2"/>
        <v>190</v>
      </c>
      <c r="B192" s="106" t="s">
        <v>383</v>
      </c>
      <c r="D192" s="105" t="s">
        <v>1241</v>
      </c>
      <c r="E192" s="100" t="s">
        <v>679</v>
      </c>
      <c r="F192" s="100" t="s">
        <v>228</v>
      </c>
      <c r="G192" s="105" t="s">
        <v>680</v>
      </c>
      <c r="H192" s="105" t="s">
        <v>47</v>
      </c>
      <c r="I192" s="105" t="s">
        <v>42</v>
      </c>
      <c r="J192" s="100" t="s">
        <v>35</v>
      </c>
      <c r="K192" s="28" t="s">
        <v>166</v>
      </c>
      <c r="L192" s="105" t="s">
        <v>167</v>
      </c>
      <c r="M192" s="100"/>
      <c r="N192" s="106" t="s">
        <v>168</v>
      </c>
      <c r="P192" s="106" t="s">
        <v>168</v>
      </c>
      <c r="Q192" s="279"/>
    </row>
    <row r="193" spans="1:17" ht="15" customHeight="1" x14ac:dyDescent="0.25">
      <c r="A193" s="100">
        <f t="shared" si="2"/>
        <v>191</v>
      </c>
      <c r="B193" s="106" t="s">
        <v>1785</v>
      </c>
      <c r="D193" s="105" t="s">
        <v>1804</v>
      </c>
      <c r="E193" s="100" t="s">
        <v>1805</v>
      </c>
      <c r="F193" s="100" t="s">
        <v>228</v>
      </c>
      <c r="G193" s="105" t="s">
        <v>1806</v>
      </c>
      <c r="H193" s="105" t="s">
        <v>27</v>
      </c>
      <c r="I193" s="105" t="s">
        <v>42</v>
      </c>
      <c r="J193" s="100" t="s">
        <v>35</v>
      </c>
      <c r="K193" s="28" t="s">
        <v>25</v>
      </c>
      <c r="L193" s="105" t="s">
        <v>25</v>
      </c>
      <c r="M193" s="100"/>
      <c r="N193" s="377" t="s">
        <v>1807</v>
      </c>
      <c r="P193" s="377" t="s">
        <v>1807</v>
      </c>
      <c r="Q193" s="279"/>
    </row>
    <row r="194" spans="1:17" ht="15" customHeight="1" x14ac:dyDescent="0.25">
      <c r="A194" s="100">
        <f t="shared" si="2"/>
        <v>192</v>
      </c>
      <c r="B194" s="106" t="s">
        <v>383</v>
      </c>
      <c r="D194" s="105" t="s">
        <v>688</v>
      </c>
      <c r="E194" s="100" t="s">
        <v>689</v>
      </c>
      <c r="F194" s="100" t="s">
        <v>228</v>
      </c>
      <c r="G194" s="105" t="s">
        <v>690</v>
      </c>
      <c r="H194" s="105" t="s">
        <v>47</v>
      </c>
      <c r="I194" s="105" t="s">
        <v>42</v>
      </c>
      <c r="J194" s="100" t="s">
        <v>35</v>
      </c>
      <c r="K194" s="28" t="s">
        <v>166</v>
      </c>
      <c r="L194" s="105" t="s">
        <v>167</v>
      </c>
      <c r="M194" s="100"/>
      <c r="N194" s="106" t="s">
        <v>1783</v>
      </c>
      <c r="P194" s="106" t="s">
        <v>1784</v>
      </c>
      <c r="Q194" s="279"/>
    </row>
    <row r="195" spans="1:17" ht="15" customHeight="1" x14ac:dyDescent="0.25">
      <c r="A195" s="100">
        <f t="shared" si="2"/>
        <v>193</v>
      </c>
      <c r="B195" s="106" t="s">
        <v>383</v>
      </c>
      <c r="D195" s="105" t="s">
        <v>691</v>
      </c>
      <c r="E195" s="100" t="s">
        <v>692</v>
      </c>
      <c r="F195" s="100" t="s">
        <v>228</v>
      </c>
      <c r="G195" s="105" t="s">
        <v>693</v>
      </c>
      <c r="H195" s="105" t="s">
        <v>47</v>
      </c>
      <c r="I195" s="105" t="s">
        <v>42</v>
      </c>
      <c r="J195" s="100" t="s">
        <v>35</v>
      </c>
      <c r="K195" s="28" t="s">
        <v>166</v>
      </c>
      <c r="L195" s="105" t="s">
        <v>167</v>
      </c>
      <c r="M195" s="100"/>
      <c r="N195" s="377" t="s">
        <v>1783</v>
      </c>
      <c r="P195" s="377" t="s">
        <v>1784</v>
      </c>
      <c r="Q195" s="279"/>
    </row>
    <row r="196" spans="1:17" ht="15" customHeight="1" x14ac:dyDescent="0.25">
      <c r="A196" s="100">
        <f t="shared" ref="A196:A259" si="3">ROW(A194)</f>
        <v>194</v>
      </c>
      <c r="B196" s="106" t="s">
        <v>383</v>
      </c>
      <c r="D196" s="288" t="s">
        <v>694</v>
      </c>
      <c r="E196" s="100" t="s">
        <v>695</v>
      </c>
      <c r="F196" s="100" t="s">
        <v>228</v>
      </c>
      <c r="G196" s="105" t="s">
        <v>696</v>
      </c>
      <c r="H196" s="105" t="s">
        <v>47</v>
      </c>
      <c r="I196" s="105" t="s">
        <v>42</v>
      </c>
      <c r="J196" s="100" t="s">
        <v>35</v>
      </c>
      <c r="K196" s="28" t="s">
        <v>697</v>
      </c>
      <c r="L196" s="105" t="s">
        <v>698</v>
      </c>
      <c r="M196" s="100"/>
      <c r="N196" s="106" t="s">
        <v>197</v>
      </c>
      <c r="P196" s="106" t="s">
        <v>197</v>
      </c>
      <c r="Q196" s="279"/>
    </row>
    <row r="197" spans="1:17" ht="15" customHeight="1" x14ac:dyDescent="0.25">
      <c r="A197" s="100">
        <f t="shared" si="3"/>
        <v>195</v>
      </c>
      <c r="B197" s="106" t="s">
        <v>383</v>
      </c>
      <c r="D197" s="105" t="s">
        <v>699</v>
      </c>
      <c r="E197" s="100" t="s">
        <v>700</v>
      </c>
      <c r="F197" s="100" t="s">
        <v>228</v>
      </c>
      <c r="G197" s="105" t="s">
        <v>701</v>
      </c>
      <c r="H197" s="105" t="s">
        <v>47</v>
      </c>
      <c r="I197" s="105" t="s">
        <v>42</v>
      </c>
      <c r="J197" s="100" t="s">
        <v>35</v>
      </c>
      <c r="K197" s="28" t="s">
        <v>702</v>
      </c>
      <c r="L197" s="105" t="s">
        <v>703</v>
      </c>
      <c r="M197" s="100"/>
      <c r="N197" s="377" t="s">
        <v>168</v>
      </c>
      <c r="P197" s="377" t="s">
        <v>168</v>
      </c>
      <c r="Q197" s="279"/>
    </row>
    <row r="198" spans="1:17" ht="15" customHeight="1" x14ac:dyDescent="0.25">
      <c r="A198" s="100">
        <f t="shared" si="3"/>
        <v>196</v>
      </c>
      <c r="B198" s="106" t="s">
        <v>383</v>
      </c>
      <c r="D198" s="105" t="s">
        <v>704</v>
      </c>
      <c r="E198" s="100" t="s">
        <v>705</v>
      </c>
      <c r="F198" s="100" t="s">
        <v>228</v>
      </c>
      <c r="G198" s="105" t="s">
        <v>706</v>
      </c>
      <c r="H198" s="105" t="s">
        <v>47</v>
      </c>
      <c r="I198" s="105" t="s">
        <v>42</v>
      </c>
      <c r="J198" s="100" t="s">
        <v>35</v>
      </c>
      <c r="K198" s="28" t="s">
        <v>166</v>
      </c>
      <c r="L198" s="105" t="s">
        <v>167</v>
      </c>
      <c r="M198" s="100"/>
      <c r="N198" s="106" t="s">
        <v>178</v>
      </c>
      <c r="P198" s="106" t="s">
        <v>178</v>
      </c>
      <c r="Q198" s="279"/>
    </row>
    <row r="199" spans="1:17" s="98" customFormat="1" ht="15" customHeight="1" x14ac:dyDescent="0.25">
      <c r="A199" s="99">
        <f t="shared" si="3"/>
        <v>197</v>
      </c>
      <c r="B199" s="107" t="s">
        <v>383</v>
      </c>
      <c r="C199" s="106"/>
      <c r="D199" s="302" t="s">
        <v>707</v>
      </c>
      <c r="E199" s="302">
        <v>32911000</v>
      </c>
      <c r="F199" s="303" t="s">
        <v>409</v>
      </c>
      <c r="G199" s="303" t="s">
        <v>708</v>
      </c>
      <c r="H199" s="304" t="s">
        <v>47</v>
      </c>
      <c r="I199" s="303" t="s">
        <v>42</v>
      </c>
      <c r="J199" s="303" t="s">
        <v>35</v>
      </c>
      <c r="K199" s="62" t="s">
        <v>166</v>
      </c>
      <c r="L199" s="298" t="s">
        <v>167</v>
      </c>
      <c r="M199" s="101"/>
      <c r="N199" s="106" t="s">
        <v>709</v>
      </c>
      <c r="O199" s="106"/>
      <c r="P199" s="106"/>
      <c r="Q199" s="106"/>
    </row>
    <row r="200" spans="1:17" ht="15" customHeight="1" x14ac:dyDescent="0.25">
      <c r="A200" s="100">
        <f>ROW(A197)</f>
        <v>197</v>
      </c>
      <c r="B200" s="106" t="s">
        <v>383</v>
      </c>
      <c r="D200" s="105" t="s">
        <v>710</v>
      </c>
      <c r="E200" s="100" t="s">
        <v>711</v>
      </c>
      <c r="F200" s="100" t="s">
        <v>228</v>
      </c>
      <c r="G200" s="105" t="s">
        <v>712</v>
      </c>
      <c r="H200" s="105" t="s">
        <v>27</v>
      </c>
      <c r="I200" s="105" t="s">
        <v>42</v>
      </c>
      <c r="J200" s="100" t="s">
        <v>35</v>
      </c>
      <c r="K200" s="28" t="s">
        <v>25</v>
      </c>
      <c r="L200" s="105" t="s">
        <v>25</v>
      </c>
      <c r="M200" s="100"/>
      <c r="N200" s="377" t="s">
        <v>1808</v>
      </c>
      <c r="P200" s="377" t="s">
        <v>1809</v>
      </c>
      <c r="Q200" s="279"/>
    </row>
    <row r="201" spans="1:17" ht="15" customHeight="1" x14ac:dyDescent="0.25">
      <c r="A201" s="100">
        <f>ROW(A198)</f>
        <v>198</v>
      </c>
      <c r="B201" s="106" t="s">
        <v>383</v>
      </c>
      <c r="D201" s="105" t="s">
        <v>714</v>
      </c>
      <c r="E201" s="100" t="s">
        <v>715</v>
      </c>
      <c r="F201" s="100" t="s">
        <v>228</v>
      </c>
      <c r="G201" s="105" t="s">
        <v>716</v>
      </c>
      <c r="H201" s="105" t="s">
        <v>27</v>
      </c>
      <c r="I201" s="105" t="s">
        <v>42</v>
      </c>
      <c r="J201" s="100" t="s">
        <v>35</v>
      </c>
      <c r="K201" s="28" t="s">
        <v>25</v>
      </c>
      <c r="L201" s="105" t="s">
        <v>25</v>
      </c>
      <c r="M201" s="100"/>
      <c r="N201" s="106" t="s">
        <v>1810</v>
      </c>
      <c r="P201" s="106" t="s">
        <v>1811</v>
      </c>
      <c r="Q201" s="279"/>
    </row>
    <row r="202" spans="1:17" ht="15" customHeight="1" x14ac:dyDescent="0.25">
      <c r="A202" s="100">
        <f t="shared" si="3"/>
        <v>200</v>
      </c>
      <c r="B202" s="106" t="s">
        <v>383</v>
      </c>
      <c r="D202" s="105" t="s">
        <v>718</v>
      </c>
      <c r="E202" s="100" t="s">
        <v>719</v>
      </c>
      <c r="F202" s="100" t="s">
        <v>228</v>
      </c>
      <c r="G202" s="105" t="s">
        <v>720</v>
      </c>
      <c r="H202" s="105" t="s">
        <v>47</v>
      </c>
      <c r="I202" s="105" t="s">
        <v>42</v>
      </c>
      <c r="J202" s="100" t="s">
        <v>35</v>
      </c>
      <c r="K202" s="28" t="s">
        <v>721</v>
      </c>
      <c r="L202" s="105" t="s">
        <v>722</v>
      </c>
      <c r="M202" s="100"/>
      <c r="N202" s="377" t="s">
        <v>723</v>
      </c>
      <c r="P202" s="377" t="s">
        <v>723</v>
      </c>
      <c r="Q202" s="279"/>
    </row>
    <row r="203" spans="1:17" ht="15" customHeight="1" x14ac:dyDescent="0.25">
      <c r="A203" s="100">
        <f t="shared" si="3"/>
        <v>201</v>
      </c>
      <c r="B203" s="106" t="s">
        <v>383</v>
      </c>
      <c r="D203" s="105" t="s">
        <v>724</v>
      </c>
      <c r="E203" s="100" t="s">
        <v>725</v>
      </c>
      <c r="F203" s="100" t="s">
        <v>122</v>
      </c>
      <c r="G203" s="105" t="s">
        <v>726</v>
      </c>
      <c r="H203" s="105" t="s">
        <v>47</v>
      </c>
      <c r="I203" s="105" t="s">
        <v>42</v>
      </c>
      <c r="J203" s="100" t="s">
        <v>35</v>
      </c>
      <c r="K203" s="28" t="s">
        <v>727</v>
      </c>
      <c r="L203" s="105" t="s">
        <v>728</v>
      </c>
      <c r="M203" s="100"/>
      <c r="N203" s="106" t="s">
        <v>1783</v>
      </c>
      <c r="P203" s="106" t="s">
        <v>1784</v>
      </c>
      <c r="Q203" s="279"/>
    </row>
    <row r="204" spans="1:17" ht="15" customHeight="1" x14ac:dyDescent="0.25">
      <c r="A204" s="100">
        <f t="shared" si="3"/>
        <v>202</v>
      </c>
      <c r="B204" s="106" t="s">
        <v>383</v>
      </c>
      <c r="D204" s="105" t="s">
        <v>1812</v>
      </c>
      <c r="E204" s="100" t="s">
        <v>1086</v>
      </c>
      <c r="F204" s="100" t="s">
        <v>122</v>
      </c>
      <c r="G204" s="105" t="s">
        <v>732</v>
      </c>
      <c r="H204" s="105" t="s">
        <v>47</v>
      </c>
      <c r="I204" s="105" t="s">
        <v>42</v>
      </c>
      <c r="J204" s="100" t="s">
        <v>35</v>
      </c>
      <c r="K204" s="28" t="s">
        <v>166</v>
      </c>
      <c r="L204" s="105" t="s">
        <v>167</v>
      </c>
      <c r="M204" s="100"/>
      <c r="N204" s="377" t="s">
        <v>1783</v>
      </c>
      <c r="P204" s="377" t="s">
        <v>1784</v>
      </c>
      <c r="Q204" s="279"/>
    </row>
    <row r="205" spans="1:17" ht="15" customHeight="1" x14ac:dyDescent="0.25">
      <c r="A205" s="100">
        <f t="shared" si="3"/>
        <v>203</v>
      </c>
      <c r="B205" s="106" t="s">
        <v>383</v>
      </c>
      <c r="D205" s="105" t="s">
        <v>735</v>
      </c>
      <c r="E205" s="100" t="s">
        <v>736</v>
      </c>
      <c r="F205" s="100" t="s">
        <v>228</v>
      </c>
      <c r="G205" s="105" t="s">
        <v>737</v>
      </c>
      <c r="H205" s="105" t="s">
        <v>27</v>
      </c>
      <c r="I205" s="105" t="s">
        <v>42</v>
      </c>
      <c r="J205" s="100" t="s">
        <v>35</v>
      </c>
      <c r="K205" s="28" t="s">
        <v>25</v>
      </c>
      <c r="L205" s="105" t="s">
        <v>25</v>
      </c>
      <c r="M205" s="100"/>
      <c r="N205" s="106" t="s">
        <v>1783</v>
      </c>
      <c r="P205" s="106" t="s">
        <v>1784</v>
      </c>
      <c r="Q205" s="279"/>
    </row>
    <row r="206" spans="1:17" ht="15" customHeight="1" x14ac:dyDescent="0.25">
      <c r="A206" s="100">
        <f t="shared" si="3"/>
        <v>204</v>
      </c>
      <c r="B206" s="106" t="s">
        <v>383</v>
      </c>
      <c r="D206" s="105" t="s">
        <v>1813</v>
      </c>
      <c r="E206" s="100" t="s">
        <v>742</v>
      </c>
      <c r="F206" s="100" t="s">
        <v>228</v>
      </c>
      <c r="G206" s="105" t="s">
        <v>743</v>
      </c>
      <c r="H206" s="105" t="s">
        <v>47</v>
      </c>
      <c r="I206" s="105" t="s">
        <v>42</v>
      </c>
      <c r="J206" s="100" t="s">
        <v>35</v>
      </c>
      <c r="K206" s="28" t="s">
        <v>166</v>
      </c>
      <c r="L206" s="105" t="s">
        <v>167</v>
      </c>
      <c r="M206" s="100"/>
      <c r="N206" s="377" t="s">
        <v>1783</v>
      </c>
      <c r="P206" s="377" t="s">
        <v>1784</v>
      </c>
      <c r="Q206" s="279"/>
    </row>
    <row r="207" spans="1:17" ht="15" customHeight="1" x14ac:dyDescent="0.25">
      <c r="A207" s="100">
        <f t="shared" si="3"/>
        <v>205</v>
      </c>
      <c r="B207" s="106" t="s">
        <v>383</v>
      </c>
      <c r="D207" s="105" t="s">
        <v>1814</v>
      </c>
      <c r="E207" s="100" t="s">
        <v>745</v>
      </c>
      <c r="F207" s="100" t="s">
        <v>228</v>
      </c>
      <c r="G207" s="105" t="s">
        <v>746</v>
      </c>
      <c r="H207" s="105" t="s">
        <v>47</v>
      </c>
      <c r="I207" s="105" t="s">
        <v>42</v>
      </c>
      <c r="J207" s="100" t="s">
        <v>35</v>
      </c>
      <c r="K207" s="28" t="s">
        <v>733</v>
      </c>
      <c r="L207" s="105" t="s">
        <v>734</v>
      </c>
      <c r="M207" s="100"/>
      <c r="N207" s="106" t="s">
        <v>1783</v>
      </c>
      <c r="P207" s="106" t="s">
        <v>1784</v>
      </c>
      <c r="Q207" s="279"/>
    </row>
    <row r="208" spans="1:17" ht="15" customHeight="1" x14ac:dyDescent="0.25">
      <c r="A208" s="100">
        <f t="shared" si="3"/>
        <v>206</v>
      </c>
      <c r="B208" s="106" t="s">
        <v>383</v>
      </c>
      <c r="D208" s="105" t="s">
        <v>747</v>
      </c>
      <c r="E208" s="100" t="s">
        <v>748</v>
      </c>
      <c r="F208" s="100" t="s">
        <v>228</v>
      </c>
      <c r="G208" s="105" t="s">
        <v>749</v>
      </c>
      <c r="H208" s="105" t="s">
        <v>27</v>
      </c>
      <c r="I208" s="105" t="s">
        <v>42</v>
      </c>
      <c r="J208" s="100" t="s">
        <v>35</v>
      </c>
      <c r="K208" s="28" t="s">
        <v>25</v>
      </c>
      <c r="L208" s="105" t="s">
        <v>25</v>
      </c>
      <c r="M208" s="100"/>
      <c r="N208" s="377" t="s">
        <v>1783</v>
      </c>
      <c r="P208" s="377" t="s">
        <v>1784</v>
      </c>
      <c r="Q208" s="279"/>
    </row>
    <row r="209" spans="1:17" ht="15" customHeight="1" x14ac:dyDescent="0.25">
      <c r="A209" s="100">
        <f t="shared" si="3"/>
        <v>207</v>
      </c>
      <c r="B209" s="106" t="s">
        <v>383</v>
      </c>
      <c r="D209" s="105" t="s">
        <v>1815</v>
      </c>
      <c r="E209" s="100" t="s">
        <v>754</v>
      </c>
      <c r="F209" s="100" t="s">
        <v>228</v>
      </c>
      <c r="G209" s="105" t="s">
        <v>755</v>
      </c>
      <c r="H209" s="105" t="s">
        <v>47</v>
      </c>
      <c r="I209" s="105" t="s">
        <v>42</v>
      </c>
      <c r="J209" s="100" t="s">
        <v>35</v>
      </c>
      <c r="K209" s="28" t="s">
        <v>733</v>
      </c>
      <c r="L209" s="105" t="s">
        <v>734</v>
      </c>
      <c r="M209" s="100"/>
      <c r="N209" s="106" t="s">
        <v>1783</v>
      </c>
      <c r="P209" s="106" t="s">
        <v>1784</v>
      </c>
      <c r="Q209" s="279"/>
    </row>
    <row r="210" spans="1:17" ht="15" customHeight="1" x14ac:dyDescent="0.25">
      <c r="A210" s="100">
        <f t="shared" si="3"/>
        <v>208</v>
      </c>
      <c r="B210" s="106" t="s">
        <v>383</v>
      </c>
      <c r="D210" s="105" t="s">
        <v>756</v>
      </c>
      <c r="E210" s="100" t="s">
        <v>757</v>
      </c>
      <c r="F210" s="100" t="s">
        <v>228</v>
      </c>
      <c r="G210" s="105" t="s">
        <v>758</v>
      </c>
      <c r="H210" s="105" t="s">
        <v>27</v>
      </c>
      <c r="I210" s="105" t="s">
        <v>42</v>
      </c>
      <c r="J210" s="100" t="s">
        <v>35</v>
      </c>
      <c r="K210" s="28" t="s">
        <v>25</v>
      </c>
      <c r="L210" s="105" t="s">
        <v>25</v>
      </c>
      <c r="M210" s="100"/>
      <c r="N210" s="377" t="s">
        <v>1783</v>
      </c>
      <c r="P210" s="377" t="s">
        <v>1784</v>
      </c>
      <c r="Q210" s="279"/>
    </row>
    <row r="211" spans="1:17" x14ac:dyDescent="0.25">
      <c r="A211" s="100">
        <f t="shared" si="3"/>
        <v>209</v>
      </c>
      <c r="B211" s="106" t="s">
        <v>383</v>
      </c>
      <c r="C211" s="112" t="s">
        <v>1227</v>
      </c>
      <c r="D211" s="229"/>
      <c r="E211" s="230"/>
      <c r="F211" s="229"/>
      <c r="G211" s="229"/>
      <c r="H211" s="230"/>
      <c r="I211" s="230"/>
      <c r="J211" s="230"/>
      <c r="K211" s="229"/>
      <c r="L211" s="229"/>
      <c r="M211" s="229"/>
      <c r="N211" s="230"/>
      <c r="O211" s="229"/>
      <c r="P211" s="230"/>
      <c r="Q211" s="229"/>
    </row>
    <row r="212" spans="1:17" ht="15" customHeight="1" x14ac:dyDescent="0.25">
      <c r="A212" s="100">
        <f t="shared" si="3"/>
        <v>210</v>
      </c>
      <c r="B212" s="107" t="s">
        <v>383</v>
      </c>
      <c r="D212" s="70" t="s">
        <v>760</v>
      </c>
      <c r="E212" s="71" t="s">
        <v>761</v>
      </c>
      <c r="F212" s="17" t="s">
        <v>228</v>
      </c>
      <c r="G212" s="17" t="s">
        <v>762</v>
      </c>
      <c r="H212" s="17" t="s">
        <v>27</v>
      </c>
      <c r="I212" s="17" t="s">
        <v>42</v>
      </c>
      <c r="J212" s="17" t="s">
        <v>35</v>
      </c>
      <c r="K212" s="105" t="s">
        <v>25</v>
      </c>
      <c r="L212" s="17" t="s">
        <v>25</v>
      </c>
      <c r="M212" s="100"/>
      <c r="N212" s="377">
        <v>3976000</v>
      </c>
      <c r="P212" s="106">
        <v>4516778459</v>
      </c>
    </row>
    <row r="213" spans="1:17" ht="15" customHeight="1" x14ac:dyDescent="0.25">
      <c r="A213" s="100">
        <f t="shared" si="3"/>
        <v>211</v>
      </c>
      <c r="B213" s="107" t="s">
        <v>383</v>
      </c>
      <c r="D213" s="70" t="s">
        <v>763</v>
      </c>
      <c r="E213" s="71" t="s">
        <v>764</v>
      </c>
      <c r="F213" s="17" t="s">
        <v>228</v>
      </c>
      <c r="G213" s="17" t="s">
        <v>765</v>
      </c>
      <c r="H213" s="17" t="s">
        <v>27</v>
      </c>
      <c r="I213" s="17" t="s">
        <v>42</v>
      </c>
      <c r="J213" s="17" t="s">
        <v>35</v>
      </c>
      <c r="K213" s="105" t="s">
        <v>25</v>
      </c>
      <c r="L213" s="17" t="s">
        <v>25</v>
      </c>
      <c r="M213" s="100"/>
      <c r="N213" s="377" t="s">
        <v>1816</v>
      </c>
      <c r="P213" s="106" t="s">
        <v>1319</v>
      </c>
    </row>
    <row r="214" spans="1:17" ht="15" customHeight="1" x14ac:dyDescent="0.25">
      <c r="A214" s="100">
        <f t="shared" si="3"/>
        <v>212</v>
      </c>
      <c r="B214" s="107" t="s">
        <v>383</v>
      </c>
      <c r="D214" s="70" t="s">
        <v>767</v>
      </c>
      <c r="E214" s="71" t="s">
        <v>768</v>
      </c>
      <c r="F214" s="17" t="s">
        <v>122</v>
      </c>
      <c r="G214" s="17" t="s">
        <v>769</v>
      </c>
      <c r="H214" s="17" t="s">
        <v>47</v>
      </c>
      <c r="I214" s="17" t="s">
        <v>42</v>
      </c>
      <c r="J214" s="17" t="s">
        <v>35</v>
      </c>
      <c r="K214" s="39" t="s">
        <v>770</v>
      </c>
      <c r="L214" s="17" t="s">
        <v>771</v>
      </c>
      <c r="M214" s="100"/>
      <c r="N214" s="106" t="s">
        <v>772</v>
      </c>
      <c r="P214" s="106" t="s">
        <v>772</v>
      </c>
    </row>
    <row r="215" spans="1:17" s="98" customFormat="1" ht="15" customHeight="1" x14ac:dyDescent="0.25">
      <c r="A215" s="99">
        <f t="shared" si="3"/>
        <v>213</v>
      </c>
      <c r="B215" s="107" t="s">
        <v>383</v>
      </c>
      <c r="C215" s="106"/>
      <c r="D215" s="241" t="s">
        <v>773</v>
      </c>
      <c r="E215" s="241" t="s">
        <v>774</v>
      </c>
      <c r="F215" s="241" t="s">
        <v>122</v>
      </c>
      <c r="G215" s="241" t="s">
        <v>775</v>
      </c>
      <c r="H215" s="241" t="s">
        <v>27</v>
      </c>
      <c r="I215" s="241" t="s">
        <v>42</v>
      </c>
      <c r="J215" s="241" t="s">
        <v>35</v>
      </c>
      <c r="K215" s="241" t="s">
        <v>25</v>
      </c>
      <c r="L215" s="241" t="s">
        <v>25</v>
      </c>
      <c r="M215" s="101"/>
      <c r="N215" s="106" t="s">
        <v>776</v>
      </c>
      <c r="O215" s="106"/>
      <c r="P215" s="106"/>
      <c r="Q215" s="106"/>
    </row>
    <row r="216" spans="1:17" s="98" customFormat="1" ht="15" customHeight="1" x14ac:dyDescent="0.25">
      <c r="A216" s="99">
        <f t="shared" si="3"/>
        <v>214</v>
      </c>
      <c r="B216" s="107" t="s">
        <v>383</v>
      </c>
      <c r="C216" s="106"/>
      <c r="D216" s="70" t="s">
        <v>777</v>
      </c>
      <c r="E216" s="70" t="s">
        <v>778</v>
      </c>
      <c r="F216" s="70" t="s">
        <v>228</v>
      </c>
      <c r="G216" s="307" t="s">
        <v>775</v>
      </c>
      <c r="H216" s="308" t="s">
        <v>27</v>
      </c>
      <c r="I216" s="308" t="s">
        <v>42</v>
      </c>
      <c r="J216" s="308" t="s">
        <v>35</v>
      </c>
      <c r="K216" s="307" t="s">
        <v>25</v>
      </c>
      <c r="L216" s="307" t="s">
        <v>25</v>
      </c>
      <c r="M216" s="101"/>
      <c r="N216" s="106" t="s">
        <v>779</v>
      </c>
      <c r="O216" s="106"/>
      <c r="P216" s="106"/>
      <c r="Q216" s="106"/>
    </row>
    <row r="217" spans="1:17" ht="15" customHeight="1" x14ac:dyDescent="0.25">
      <c r="A217" s="100">
        <f>ROW(A213)</f>
        <v>213</v>
      </c>
      <c r="B217" s="107" t="s">
        <v>383</v>
      </c>
      <c r="D217" s="70" t="s">
        <v>780</v>
      </c>
      <c r="E217" s="71" t="s">
        <v>781</v>
      </c>
      <c r="F217" s="17" t="s">
        <v>228</v>
      </c>
      <c r="G217" s="17" t="s">
        <v>782</v>
      </c>
      <c r="H217" s="17" t="s">
        <v>47</v>
      </c>
      <c r="I217" s="17" t="s">
        <v>42</v>
      </c>
      <c r="J217" s="17" t="s">
        <v>35</v>
      </c>
      <c r="K217" s="39" t="s">
        <v>783</v>
      </c>
      <c r="L217" s="17" t="s">
        <v>784</v>
      </c>
      <c r="M217" s="100"/>
      <c r="N217" s="106" t="s">
        <v>855</v>
      </c>
      <c r="P217" s="106" t="s">
        <v>855</v>
      </c>
    </row>
    <row r="218" spans="1:17" ht="15" customHeight="1" x14ac:dyDescent="0.25">
      <c r="A218" s="100">
        <f>ROW(A214)</f>
        <v>214</v>
      </c>
      <c r="B218" s="107" t="s">
        <v>383</v>
      </c>
      <c r="D218" s="70" t="s">
        <v>786</v>
      </c>
      <c r="E218" s="71" t="s">
        <v>787</v>
      </c>
      <c r="F218" s="17" t="s">
        <v>122</v>
      </c>
      <c r="G218" s="17" t="s">
        <v>788</v>
      </c>
      <c r="H218" s="17" t="s">
        <v>47</v>
      </c>
      <c r="I218" s="17" t="s">
        <v>42</v>
      </c>
      <c r="J218" s="17" t="s">
        <v>35</v>
      </c>
      <c r="K218" s="39" t="s">
        <v>789</v>
      </c>
      <c r="L218" s="17" t="s">
        <v>790</v>
      </c>
      <c r="M218" s="100"/>
      <c r="N218" s="106" t="s">
        <v>197</v>
      </c>
      <c r="P218" s="106" t="s">
        <v>197</v>
      </c>
    </row>
    <row r="219" spans="1:17" ht="15" customHeight="1" x14ac:dyDescent="0.25">
      <c r="A219" s="100">
        <f t="shared" si="3"/>
        <v>217</v>
      </c>
      <c r="B219" s="107" t="s">
        <v>383</v>
      </c>
      <c r="D219" s="70" t="s">
        <v>792</v>
      </c>
      <c r="E219" s="71" t="s">
        <v>793</v>
      </c>
      <c r="F219" s="17" t="s">
        <v>228</v>
      </c>
      <c r="G219" s="17" t="s">
        <v>794</v>
      </c>
      <c r="H219" s="17" t="s">
        <v>47</v>
      </c>
      <c r="I219" s="17" t="s">
        <v>42</v>
      </c>
      <c r="J219" s="17" t="s">
        <v>35</v>
      </c>
      <c r="K219" s="39" t="s">
        <v>795</v>
      </c>
      <c r="L219" s="17" t="s">
        <v>796</v>
      </c>
      <c r="M219" s="100"/>
      <c r="N219" s="106" t="s">
        <v>729</v>
      </c>
      <c r="P219" s="106" t="s">
        <v>729</v>
      </c>
    </row>
    <row r="220" spans="1:17" ht="15" customHeight="1" x14ac:dyDescent="0.25">
      <c r="A220" s="100">
        <f t="shared" si="3"/>
        <v>218</v>
      </c>
      <c r="B220" s="107" t="s">
        <v>383</v>
      </c>
      <c r="D220" s="70" t="s">
        <v>797</v>
      </c>
      <c r="E220" s="71" t="s">
        <v>798</v>
      </c>
      <c r="F220" s="17" t="s">
        <v>122</v>
      </c>
      <c r="G220" s="17" t="s">
        <v>799</v>
      </c>
      <c r="H220" s="17" t="s">
        <v>47</v>
      </c>
      <c r="I220" s="17" t="s">
        <v>63</v>
      </c>
      <c r="J220" s="17" t="s">
        <v>35</v>
      </c>
      <c r="K220" s="39" t="s">
        <v>800</v>
      </c>
      <c r="L220" s="17" t="s">
        <v>801</v>
      </c>
      <c r="M220" s="100"/>
      <c r="N220" s="106" t="s">
        <v>1817</v>
      </c>
      <c r="P220" s="106" t="s">
        <v>1818</v>
      </c>
    </row>
    <row r="221" spans="1:17" ht="15" customHeight="1" x14ac:dyDescent="0.25">
      <c r="A221" s="100">
        <f t="shared" si="3"/>
        <v>219</v>
      </c>
      <c r="B221" s="107" t="s">
        <v>383</v>
      </c>
      <c r="D221" s="70" t="s">
        <v>803</v>
      </c>
      <c r="E221" s="71" t="s">
        <v>804</v>
      </c>
      <c r="F221" s="17" t="s">
        <v>228</v>
      </c>
      <c r="G221" s="17" t="s">
        <v>805</v>
      </c>
      <c r="H221" s="17" t="s">
        <v>27</v>
      </c>
      <c r="I221" s="17" t="s">
        <v>42</v>
      </c>
      <c r="J221" s="17" t="s">
        <v>35</v>
      </c>
      <c r="K221" s="105" t="s">
        <v>25</v>
      </c>
      <c r="L221" s="17" t="s">
        <v>25</v>
      </c>
      <c r="M221" s="100"/>
      <c r="N221" s="106" t="s">
        <v>25</v>
      </c>
      <c r="P221" s="106" t="s">
        <v>25</v>
      </c>
    </row>
    <row r="222" spans="1:17" ht="15" customHeight="1" x14ac:dyDescent="0.25">
      <c r="A222" s="100">
        <f t="shared" si="3"/>
        <v>220</v>
      </c>
      <c r="B222" s="107" t="s">
        <v>383</v>
      </c>
      <c r="D222" s="70" t="s">
        <v>807</v>
      </c>
      <c r="E222" s="71" t="s">
        <v>808</v>
      </c>
      <c r="F222" s="17" t="s">
        <v>228</v>
      </c>
      <c r="G222" s="17" t="s">
        <v>809</v>
      </c>
      <c r="H222" s="17" t="s">
        <v>47</v>
      </c>
      <c r="I222" s="17" t="s">
        <v>42</v>
      </c>
      <c r="J222" s="17" t="s">
        <v>35</v>
      </c>
      <c r="K222" s="39" t="s">
        <v>810</v>
      </c>
      <c r="L222" s="17" t="s">
        <v>811</v>
      </c>
      <c r="M222" s="100"/>
      <c r="N222" s="106" t="s">
        <v>25</v>
      </c>
      <c r="P222" s="106" t="s">
        <v>25</v>
      </c>
    </row>
    <row r="223" spans="1:17" ht="15" customHeight="1" x14ac:dyDescent="0.25">
      <c r="A223" s="100">
        <f t="shared" si="3"/>
        <v>221</v>
      </c>
      <c r="B223" s="107" t="s">
        <v>383</v>
      </c>
      <c r="D223" s="70" t="s">
        <v>813</v>
      </c>
      <c r="E223" s="71" t="s">
        <v>814</v>
      </c>
      <c r="F223" s="17" t="s">
        <v>228</v>
      </c>
      <c r="G223" s="17" t="s">
        <v>815</v>
      </c>
      <c r="H223" s="17" t="s">
        <v>27</v>
      </c>
      <c r="I223" s="17" t="s">
        <v>42</v>
      </c>
      <c r="J223" s="17" t="s">
        <v>35</v>
      </c>
      <c r="K223" s="105" t="s">
        <v>25</v>
      </c>
      <c r="L223" s="17" t="s">
        <v>25</v>
      </c>
      <c r="M223" s="100"/>
      <c r="N223" s="106" t="s">
        <v>816</v>
      </c>
      <c r="P223" s="106" t="s">
        <v>816</v>
      </c>
    </row>
    <row r="224" spans="1:17" s="106" customFormat="1" ht="15" customHeight="1" x14ac:dyDescent="0.25">
      <c r="A224" s="100">
        <f t="shared" si="3"/>
        <v>222</v>
      </c>
      <c r="B224" s="107" t="s">
        <v>383</v>
      </c>
      <c r="D224" s="70" t="s">
        <v>817</v>
      </c>
      <c r="E224" s="71" t="s">
        <v>818</v>
      </c>
      <c r="F224" s="17" t="s">
        <v>122</v>
      </c>
      <c r="G224" s="17" t="s">
        <v>819</v>
      </c>
      <c r="H224" s="17" t="s">
        <v>27</v>
      </c>
      <c r="I224" s="17" t="s">
        <v>42</v>
      </c>
      <c r="J224" s="17" t="s">
        <v>35</v>
      </c>
      <c r="K224" s="105" t="s">
        <v>25</v>
      </c>
      <c r="L224" s="17" t="s">
        <v>25</v>
      </c>
      <c r="M224" s="100"/>
      <c r="N224" s="377" t="s">
        <v>1819</v>
      </c>
      <c r="P224" s="377" t="s">
        <v>1819</v>
      </c>
    </row>
    <row r="225" spans="1:16" s="106" customFormat="1" ht="15" customHeight="1" x14ac:dyDescent="0.25">
      <c r="A225" s="100">
        <f t="shared" si="3"/>
        <v>223</v>
      </c>
      <c r="B225" s="107" t="s">
        <v>383</v>
      </c>
      <c r="D225" s="70" t="s">
        <v>821</v>
      </c>
      <c r="E225" s="71" t="s">
        <v>822</v>
      </c>
      <c r="F225" s="17" t="s">
        <v>122</v>
      </c>
      <c r="G225" s="17" t="s">
        <v>823</v>
      </c>
      <c r="H225" s="17" t="s">
        <v>47</v>
      </c>
      <c r="I225" s="17" t="s">
        <v>42</v>
      </c>
      <c r="J225" s="17" t="s">
        <v>35</v>
      </c>
      <c r="K225" s="39" t="s">
        <v>824</v>
      </c>
      <c r="L225" s="17" t="s">
        <v>825</v>
      </c>
      <c r="M225" s="100"/>
      <c r="N225" s="106" t="s">
        <v>1820</v>
      </c>
      <c r="P225" s="106" t="s">
        <v>1820</v>
      </c>
    </row>
    <row r="226" spans="1:16" s="106" customFormat="1" ht="15" customHeight="1" x14ac:dyDescent="0.25">
      <c r="A226" s="100">
        <f t="shared" si="3"/>
        <v>224</v>
      </c>
      <c r="B226" s="106" t="s">
        <v>383</v>
      </c>
      <c r="D226" s="71" t="s">
        <v>827</v>
      </c>
      <c r="E226" s="71" t="s">
        <v>828</v>
      </c>
      <c r="F226" s="71" t="s">
        <v>122</v>
      </c>
      <c r="G226" s="71" t="s">
        <v>1236</v>
      </c>
      <c r="H226" s="237" t="s">
        <v>41</v>
      </c>
      <c r="I226" s="240" t="s">
        <v>42</v>
      </c>
      <c r="J226" s="236" t="s">
        <v>35</v>
      </c>
      <c r="K226" s="236" t="s">
        <v>25</v>
      </c>
      <c r="L226" s="236" t="s">
        <v>25</v>
      </c>
      <c r="M226" s="100"/>
      <c r="N226" s="106" t="s">
        <v>183</v>
      </c>
      <c r="P226" s="106" t="s">
        <v>183</v>
      </c>
    </row>
    <row r="227" spans="1:16" s="106" customFormat="1" ht="15" customHeight="1" x14ac:dyDescent="0.25">
      <c r="A227" s="100">
        <f t="shared" si="3"/>
        <v>225</v>
      </c>
      <c r="B227" s="106" t="s">
        <v>383</v>
      </c>
      <c r="D227" s="242" t="s">
        <v>830</v>
      </c>
      <c r="E227" s="240" t="s">
        <v>831</v>
      </c>
      <c r="F227" s="240" t="s">
        <v>228</v>
      </c>
      <c r="G227" s="242" t="s">
        <v>832</v>
      </c>
      <c r="H227" s="236" t="s">
        <v>41</v>
      </c>
      <c r="I227" s="236" t="s">
        <v>42</v>
      </c>
      <c r="J227" s="245" t="s">
        <v>35</v>
      </c>
      <c r="K227" s="236" t="s">
        <v>25</v>
      </c>
      <c r="L227" s="236" t="s">
        <v>25</v>
      </c>
      <c r="M227" s="100"/>
      <c r="N227" s="106" t="s">
        <v>183</v>
      </c>
      <c r="P227" s="106" t="s">
        <v>183</v>
      </c>
    </row>
    <row r="228" spans="1:16" s="106" customFormat="1" ht="15" customHeight="1" x14ac:dyDescent="0.25">
      <c r="A228" s="100">
        <f t="shared" si="3"/>
        <v>226</v>
      </c>
      <c r="B228" s="106" t="s">
        <v>383</v>
      </c>
      <c r="D228" s="100" t="s">
        <v>833</v>
      </c>
      <c r="E228" s="71" t="s">
        <v>834</v>
      </c>
      <c r="F228" s="71" t="s">
        <v>122</v>
      </c>
      <c r="G228" s="70" t="s">
        <v>835</v>
      </c>
      <c r="H228" s="240" t="s">
        <v>41</v>
      </c>
      <c r="I228" s="240" t="s">
        <v>42</v>
      </c>
      <c r="J228" s="236" t="s">
        <v>35</v>
      </c>
      <c r="K228" s="236" t="s">
        <v>25</v>
      </c>
      <c r="L228" s="236" t="s">
        <v>25</v>
      </c>
      <c r="M228" s="100"/>
      <c r="N228" s="106" t="s">
        <v>183</v>
      </c>
      <c r="P228" s="106" t="s">
        <v>183</v>
      </c>
    </row>
    <row r="229" spans="1:16" s="106" customFormat="1" ht="15" customHeight="1" x14ac:dyDescent="0.25">
      <c r="A229" s="100">
        <f t="shared" si="3"/>
        <v>227</v>
      </c>
      <c r="B229" s="106" t="s">
        <v>383</v>
      </c>
      <c r="D229" s="71" t="s">
        <v>1245</v>
      </c>
      <c r="E229" s="71" t="s">
        <v>837</v>
      </c>
      <c r="F229" s="71" t="s">
        <v>122</v>
      </c>
      <c r="G229" s="71" t="s">
        <v>838</v>
      </c>
      <c r="H229" s="71" t="s">
        <v>41</v>
      </c>
      <c r="I229" s="80" t="s">
        <v>42</v>
      </c>
      <c r="J229" s="100" t="s">
        <v>35</v>
      </c>
      <c r="K229" s="236" t="s">
        <v>25</v>
      </c>
      <c r="L229" s="250" t="s">
        <v>25</v>
      </c>
      <c r="M229" s="100"/>
      <c r="N229" s="106" t="s">
        <v>183</v>
      </c>
      <c r="P229" s="106" t="s">
        <v>183</v>
      </c>
    </row>
    <row r="230" spans="1:16" s="106" customFormat="1" ht="15" customHeight="1" x14ac:dyDescent="0.25">
      <c r="A230" s="100">
        <f t="shared" si="3"/>
        <v>228</v>
      </c>
      <c r="B230" s="106" t="s">
        <v>383</v>
      </c>
      <c r="D230" s="236" t="s">
        <v>1521</v>
      </c>
      <c r="E230" s="236" t="s">
        <v>844</v>
      </c>
      <c r="F230" s="240" t="s">
        <v>228</v>
      </c>
      <c r="G230" s="240" t="s">
        <v>845</v>
      </c>
      <c r="H230" s="237" t="s">
        <v>47</v>
      </c>
      <c r="I230" s="240" t="s">
        <v>42</v>
      </c>
      <c r="J230" s="236" t="s">
        <v>35</v>
      </c>
      <c r="K230" s="22" t="s">
        <v>166</v>
      </c>
      <c r="L230" s="100" t="s">
        <v>167</v>
      </c>
      <c r="M230" s="100"/>
      <c r="N230" s="106" t="s">
        <v>178</v>
      </c>
      <c r="P230" s="106" t="s">
        <v>178</v>
      </c>
    </row>
    <row r="231" spans="1:16" s="106" customFormat="1" ht="15" customHeight="1" x14ac:dyDescent="0.25">
      <c r="A231" s="100">
        <f t="shared" si="3"/>
        <v>229</v>
      </c>
      <c r="B231" s="106" t="s">
        <v>383</v>
      </c>
      <c r="D231" s="70" t="s">
        <v>1191</v>
      </c>
      <c r="E231" s="71" t="s">
        <v>1192</v>
      </c>
      <c r="F231" s="17" t="s">
        <v>122</v>
      </c>
      <c r="G231" s="17" t="s">
        <v>848</v>
      </c>
      <c r="H231" s="70" t="s">
        <v>41</v>
      </c>
      <c r="I231" s="80" t="s">
        <v>42</v>
      </c>
      <c r="J231" s="70" t="s">
        <v>35</v>
      </c>
      <c r="K231" s="382" t="s">
        <v>25</v>
      </c>
      <c r="L231" s="70" t="s">
        <v>25</v>
      </c>
      <c r="M231" s="100"/>
      <c r="N231" s="106" t="s">
        <v>183</v>
      </c>
      <c r="P231" s="106" t="s">
        <v>183</v>
      </c>
    </row>
    <row r="232" spans="1:16" s="106" customFormat="1" ht="15" customHeight="1" x14ac:dyDescent="0.25">
      <c r="A232" s="100">
        <f t="shared" si="3"/>
        <v>230</v>
      </c>
      <c r="B232" s="106" t="s">
        <v>383</v>
      </c>
      <c r="D232" s="236" t="s">
        <v>849</v>
      </c>
      <c r="E232" s="236" t="s">
        <v>850</v>
      </c>
      <c r="F232" s="236" t="s">
        <v>228</v>
      </c>
      <c r="G232" s="236" t="s">
        <v>851</v>
      </c>
      <c r="H232" s="236" t="s">
        <v>47</v>
      </c>
      <c r="I232" s="236" t="s">
        <v>42</v>
      </c>
      <c r="J232" s="236" t="s">
        <v>35</v>
      </c>
      <c r="K232" s="22" t="s">
        <v>166</v>
      </c>
      <c r="L232" s="100" t="s">
        <v>167</v>
      </c>
      <c r="M232" s="100"/>
      <c r="N232" s="106" t="s">
        <v>178</v>
      </c>
      <c r="P232" s="106" t="s">
        <v>178</v>
      </c>
    </row>
    <row r="233" spans="1:16" s="106" customFormat="1" ht="15" customHeight="1" x14ac:dyDescent="0.25">
      <c r="A233" s="100">
        <f t="shared" si="3"/>
        <v>231</v>
      </c>
      <c r="B233" s="106" t="s">
        <v>1785</v>
      </c>
      <c r="D233" s="36" t="s">
        <v>1821</v>
      </c>
      <c r="E233" s="36" t="s">
        <v>1822</v>
      </c>
      <c r="F233" s="36" t="s">
        <v>122</v>
      </c>
      <c r="G233" s="36" t="s">
        <v>1823</v>
      </c>
      <c r="H233" s="36" t="s">
        <v>27</v>
      </c>
      <c r="I233" s="36" t="s">
        <v>42</v>
      </c>
      <c r="J233" s="36" t="s">
        <v>35</v>
      </c>
      <c r="K233" s="36" t="s">
        <v>25</v>
      </c>
      <c r="L233" s="36" t="s">
        <v>25</v>
      </c>
      <c r="M233" s="100"/>
      <c r="N233" s="106" t="s">
        <v>1824</v>
      </c>
      <c r="P233" s="106" t="s">
        <v>1824</v>
      </c>
    </row>
    <row r="234" spans="1:16" s="106" customFormat="1" ht="15" customHeight="1" x14ac:dyDescent="0.25">
      <c r="A234" s="100">
        <f t="shared" si="3"/>
        <v>232</v>
      </c>
      <c r="B234" s="106" t="s">
        <v>1785</v>
      </c>
      <c r="D234" s="36" t="s">
        <v>1825</v>
      </c>
      <c r="E234" s="36" t="s">
        <v>1826</v>
      </c>
      <c r="F234" s="36" t="s">
        <v>228</v>
      </c>
      <c r="G234" s="36" t="s">
        <v>1827</v>
      </c>
      <c r="H234" s="36" t="s">
        <v>47</v>
      </c>
      <c r="I234" s="36" t="s">
        <v>42</v>
      </c>
      <c r="J234" s="36" t="s">
        <v>35</v>
      </c>
      <c r="K234" s="358" t="s">
        <v>1828</v>
      </c>
      <c r="L234" s="36" t="s">
        <v>1829</v>
      </c>
      <c r="M234" s="100"/>
      <c r="N234" s="106" t="s">
        <v>729</v>
      </c>
      <c r="P234" s="106" t="s">
        <v>729</v>
      </c>
    </row>
    <row r="235" spans="1:16" s="106" customFormat="1" ht="15" customHeight="1" x14ac:dyDescent="0.25">
      <c r="A235" s="100">
        <f t="shared" si="3"/>
        <v>233</v>
      </c>
      <c r="B235" s="106" t="s">
        <v>1785</v>
      </c>
      <c r="D235" s="36" t="s">
        <v>1830</v>
      </c>
      <c r="E235" s="36" t="s">
        <v>1831</v>
      </c>
      <c r="F235" s="36" t="s">
        <v>228</v>
      </c>
      <c r="G235" s="36" t="s">
        <v>1830</v>
      </c>
      <c r="H235" s="36" t="s">
        <v>47</v>
      </c>
      <c r="I235" s="36" t="s">
        <v>42</v>
      </c>
      <c r="J235" s="36" t="s">
        <v>55</v>
      </c>
      <c r="K235" s="358" t="s">
        <v>1832</v>
      </c>
      <c r="L235" s="36" t="s">
        <v>1833</v>
      </c>
      <c r="M235" s="100"/>
      <c r="N235" s="106" t="s">
        <v>1817</v>
      </c>
      <c r="P235" s="106" t="s">
        <v>1818</v>
      </c>
    </row>
    <row r="236" spans="1:16" s="106" customFormat="1" ht="15" customHeight="1" x14ac:dyDescent="0.25">
      <c r="A236" s="100">
        <f t="shared" si="3"/>
        <v>234</v>
      </c>
      <c r="B236" s="106" t="s">
        <v>1785</v>
      </c>
      <c r="D236" s="36" t="s">
        <v>1834</v>
      </c>
      <c r="E236" s="36" t="s">
        <v>1835</v>
      </c>
      <c r="F236" s="36" t="s">
        <v>228</v>
      </c>
      <c r="G236" s="36" t="s">
        <v>1836</v>
      </c>
      <c r="H236" s="36" t="s">
        <v>27</v>
      </c>
      <c r="I236" s="36" t="s">
        <v>42</v>
      </c>
      <c r="J236" s="36" t="s">
        <v>35</v>
      </c>
      <c r="K236" s="36" t="s">
        <v>25</v>
      </c>
      <c r="L236" s="36" t="s">
        <v>25</v>
      </c>
      <c r="M236" s="100"/>
      <c r="N236" s="106" t="s">
        <v>1837</v>
      </c>
      <c r="P236" s="106" t="s">
        <v>1838</v>
      </c>
    </row>
    <row r="237" spans="1:16" s="106" customFormat="1" ht="15" customHeight="1" x14ac:dyDescent="0.25">
      <c r="A237" s="100">
        <f t="shared" si="3"/>
        <v>235</v>
      </c>
      <c r="B237" s="106" t="s">
        <v>1785</v>
      </c>
      <c r="D237" s="36" t="s">
        <v>1839</v>
      </c>
      <c r="E237" s="36" t="s">
        <v>1840</v>
      </c>
      <c r="F237" s="36" t="s">
        <v>228</v>
      </c>
      <c r="G237" s="36" t="s">
        <v>1839</v>
      </c>
      <c r="H237" s="36" t="s">
        <v>47</v>
      </c>
      <c r="I237" s="36" t="s">
        <v>42</v>
      </c>
      <c r="J237" s="36" t="s">
        <v>35</v>
      </c>
      <c r="K237" s="358" t="s">
        <v>1828</v>
      </c>
      <c r="L237" s="36" t="s">
        <v>1829</v>
      </c>
      <c r="M237" s="100"/>
      <c r="N237" s="106" t="s">
        <v>729</v>
      </c>
      <c r="P237" s="106" t="s">
        <v>729</v>
      </c>
    </row>
    <row r="238" spans="1:16" s="106" customFormat="1" ht="15" customHeight="1" x14ac:dyDescent="0.25">
      <c r="A238" s="100">
        <f t="shared" si="3"/>
        <v>236</v>
      </c>
      <c r="B238" s="106" t="s">
        <v>1785</v>
      </c>
      <c r="D238" s="36" t="s">
        <v>1841</v>
      </c>
      <c r="E238" s="36" t="s">
        <v>1842</v>
      </c>
      <c r="F238" s="36" t="s">
        <v>228</v>
      </c>
      <c r="G238" s="36" t="s">
        <v>1841</v>
      </c>
      <c r="H238" s="36" t="s">
        <v>47</v>
      </c>
      <c r="I238" s="36" t="s">
        <v>42</v>
      </c>
      <c r="J238" s="36" t="s">
        <v>55</v>
      </c>
      <c r="K238" s="358" t="s">
        <v>1832</v>
      </c>
      <c r="L238" s="36" t="s">
        <v>1833</v>
      </c>
      <c r="M238" s="100"/>
      <c r="N238" s="106" t="s">
        <v>1817</v>
      </c>
      <c r="P238" s="106" t="s">
        <v>1818</v>
      </c>
    </row>
    <row r="239" spans="1:16" s="106" customFormat="1" ht="15" customHeight="1" x14ac:dyDescent="0.25">
      <c r="A239" s="100">
        <f t="shared" si="3"/>
        <v>237</v>
      </c>
      <c r="B239" s="106" t="s">
        <v>1785</v>
      </c>
      <c r="D239" s="36" t="s">
        <v>1843</v>
      </c>
      <c r="E239" s="36" t="s">
        <v>1844</v>
      </c>
      <c r="F239" s="36" t="s">
        <v>228</v>
      </c>
      <c r="G239" s="36" t="s">
        <v>1845</v>
      </c>
      <c r="H239" s="36" t="s">
        <v>27</v>
      </c>
      <c r="I239" s="36" t="s">
        <v>42</v>
      </c>
      <c r="J239" s="36" t="s">
        <v>55</v>
      </c>
      <c r="K239" s="36" t="s">
        <v>25</v>
      </c>
      <c r="L239" s="36" t="s">
        <v>25</v>
      </c>
      <c r="M239" s="100"/>
      <c r="N239" s="106" t="s">
        <v>1846</v>
      </c>
      <c r="O239" s="279"/>
      <c r="P239" s="106" t="s">
        <v>1847</v>
      </c>
    </row>
    <row r="240" spans="1:16" x14ac:dyDescent="0.25">
      <c r="A240" s="100">
        <f t="shared" si="3"/>
        <v>238</v>
      </c>
      <c r="B240" s="106" t="s">
        <v>1785</v>
      </c>
      <c r="D240" s="236" t="s">
        <v>672</v>
      </c>
      <c r="E240" s="236" t="s">
        <v>673</v>
      </c>
      <c r="F240" s="236" t="s">
        <v>122</v>
      </c>
      <c r="G240" s="236" t="s">
        <v>674</v>
      </c>
      <c r="H240" s="236" t="s">
        <v>47</v>
      </c>
      <c r="I240" s="236" t="s">
        <v>42</v>
      </c>
      <c r="J240" s="236" t="s">
        <v>35</v>
      </c>
      <c r="K240" s="55" t="s">
        <v>675</v>
      </c>
      <c r="L240" s="103" t="s">
        <v>676</v>
      </c>
      <c r="M240" s="100"/>
      <c r="N240" s="106" t="s">
        <v>862</v>
      </c>
      <c r="P240" s="106" t="s">
        <v>862</v>
      </c>
    </row>
    <row r="241" spans="1:17" x14ac:dyDescent="0.25">
      <c r="A241" s="100">
        <f t="shared" si="3"/>
        <v>239</v>
      </c>
      <c r="B241" s="106" t="s">
        <v>1785</v>
      </c>
      <c r="D241" s="236" t="s">
        <v>1241</v>
      </c>
      <c r="E241" s="236" t="s">
        <v>679</v>
      </c>
      <c r="F241" s="236" t="s">
        <v>228</v>
      </c>
      <c r="G241" s="236" t="s">
        <v>680</v>
      </c>
      <c r="H241" s="236" t="s">
        <v>47</v>
      </c>
      <c r="I241" s="236" t="s">
        <v>42</v>
      </c>
      <c r="J241" s="236" t="s">
        <v>35</v>
      </c>
      <c r="K241" s="22" t="s">
        <v>166</v>
      </c>
      <c r="L241" s="236" t="s">
        <v>167</v>
      </c>
      <c r="M241" s="100"/>
      <c r="N241" s="106" t="s">
        <v>862</v>
      </c>
      <c r="P241" s="106" t="s">
        <v>862</v>
      </c>
    </row>
    <row r="242" spans="1:17" x14ac:dyDescent="0.25">
      <c r="A242" s="100">
        <f t="shared" si="3"/>
        <v>240</v>
      </c>
      <c r="B242" s="106" t="s">
        <v>1785</v>
      </c>
      <c r="D242" s="236" t="s">
        <v>1804</v>
      </c>
      <c r="E242" s="236" t="s">
        <v>1805</v>
      </c>
      <c r="F242" s="236" t="s">
        <v>228</v>
      </c>
      <c r="G242" s="236" t="s">
        <v>1806</v>
      </c>
      <c r="H242" s="236" t="s">
        <v>27</v>
      </c>
      <c r="I242" s="236" t="s">
        <v>42</v>
      </c>
      <c r="J242" s="236" t="s">
        <v>35</v>
      </c>
      <c r="K242" s="236" t="s">
        <v>25</v>
      </c>
      <c r="L242" s="236" t="s">
        <v>25</v>
      </c>
      <c r="M242" s="100"/>
      <c r="N242" s="106" t="s">
        <v>1848</v>
      </c>
      <c r="P242" s="106" t="s">
        <v>1848</v>
      </c>
    </row>
    <row r="243" spans="1:17" s="313" customFormat="1" x14ac:dyDescent="0.25">
      <c r="A243" s="100">
        <f t="shared" si="3"/>
        <v>241</v>
      </c>
      <c r="B243" s="106" t="s">
        <v>1785</v>
      </c>
      <c r="C243" s="106"/>
      <c r="D243" s="236" t="s">
        <v>1849</v>
      </c>
      <c r="E243" s="236" t="s">
        <v>1850</v>
      </c>
      <c r="F243" s="236" t="s">
        <v>228</v>
      </c>
      <c r="G243" s="236" t="s">
        <v>1851</v>
      </c>
      <c r="H243" s="236" t="s">
        <v>27</v>
      </c>
      <c r="I243" s="236" t="s">
        <v>42</v>
      </c>
      <c r="J243" s="236" t="s">
        <v>35</v>
      </c>
      <c r="K243" s="236" t="s">
        <v>25</v>
      </c>
      <c r="L243" s="236" t="s">
        <v>25</v>
      </c>
      <c r="M243" s="100"/>
      <c r="N243" s="106" t="s">
        <v>1852</v>
      </c>
      <c r="O243" s="106"/>
      <c r="P243" s="106" t="s">
        <v>1852</v>
      </c>
      <c r="Q243" s="106"/>
    </row>
    <row r="244" spans="1:17" x14ac:dyDescent="0.25">
      <c r="A244" s="100">
        <f t="shared" si="3"/>
        <v>242</v>
      </c>
      <c r="B244" s="106" t="s">
        <v>1785</v>
      </c>
      <c r="D244" s="236" t="s">
        <v>1853</v>
      </c>
      <c r="E244" s="236" t="s">
        <v>1854</v>
      </c>
      <c r="F244" s="236" t="s">
        <v>228</v>
      </c>
      <c r="G244" s="236" t="s">
        <v>1855</v>
      </c>
      <c r="H244" s="236" t="s">
        <v>27</v>
      </c>
      <c r="I244" s="236" t="s">
        <v>42</v>
      </c>
      <c r="J244" s="236" t="s">
        <v>35</v>
      </c>
      <c r="K244" s="236" t="s">
        <v>25</v>
      </c>
      <c r="L244" s="236" t="s">
        <v>25</v>
      </c>
      <c r="M244" s="100"/>
      <c r="N244" s="106" t="s">
        <v>1856</v>
      </c>
      <c r="P244" s="106" t="s">
        <v>1856</v>
      </c>
    </row>
    <row r="245" spans="1:17" x14ac:dyDescent="0.25">
      <c r="A245" s="100">
        <f t="shared" si="3"/>
        <v>243</v>
      </c>
      <c r="B245" s="106" t="s">
        <v>1785</v>
      </c>
      <c r="D245" s="236" t="s">
        <v>1857</v>
      </c>
      <c r="E245" s="236" t="s">
        <v>1858</v>
      </c>
      <c r="F245" s="236" t="s">
        <v>228</v>
      </c>
      <c r="G245" s="236" t="s">
        <v>1859</v>
      </c>
      <c r="H245" s="236" t="s">
        <v>27</v>
      </c>
      <c r="I245" s="236" t="s">
        <v>42</v>
      </c>
      <c r="J245" s="236" t="s">
        <v>35</v>
      </c>
      <c r="K245" s="236" t="s">
        <v>25</v>
      </c>
      <c r="L245" s="236" t="s">
        <v>25</v>
      </c>
      <c r="M245" s="100"/>
      <c r="N245" s="106" t="s">
        <v>1860</v>
      </c>
      <c r="P245" s="106" t="s">
        <v>1860</v>
      </c>
    </row>
    <row r="246" spans="1:17" x14ac:dyDescent="0.25">
      <c r="A246" s="100">
        <f t="shared" si="3"/>
        <v>244</v>
      </c>
      <c r="B246" s="106" t="s">
        <v>1785</v>
      </c>
      <c r="C246" s="112" t="s">
        <v>1861</v>
      </c>
      <c r="D246" s="229"/>
      <c r="E246" s="229"/>
      <c r="F246" s="232"/>
      <c r="G246" s="232"/>
      <c r="H246" s="280"/>
      <c r="I246" s="232"/>
      <c r="J246" s="231"/>
      <c r="K246" s="281"/>
      <c r="L246" s="282"/>
      <c r="M246" s="282"/>
      <c r="N246" s="380"/>
      <c r="O246" s="282"/>
      <c r="P246" s="380"/>
      <c r="Q246" s="282"/>
    </row>
    <row r="247" spans="1:17" x14ac:dyDescent="0.25">
      <c r="A247" s="100">
        <f t="shared" si="3"/>
        <v>245</v>
      </c>
      <c r="B247" s="106" t="s">
        <v>1785</v>
      </c>
      <c r="D247" s="36" t="s">
        <v>1862</v>
      </c>
      <c r="E247" s="36" t="s">
        <v>1863</v>
      </c>
      <c r="F247" s="37" t="s">
        <v>228</v>
      </c>
      <c r="G247" s="37" t="s">
        <v>1862</v>
      </c>
      <c r="H247" s="37" t="s">
        <v>47</v>
      </c>
      <c r="I247" s="37" t="s">
        <v>42</v>
      </c>
      <c r="J247" s="37" t="s">
        <v>35</v>
      </c>
      <c r="K247" s="358" t="s">
        <v>1864</v>
      </c>
      <c r="L247" s="36" t="s">
        <v>1865</v>
      </c>
      <c r="N247" s="106" t="s">
        <v>1866</v>
      </c>
      <c r="P247" s="106" t="s">
        <v>1866</v>
      </c>
    </row>
    <row r="248" spans="1:17" x14ac:dyDescent="0.25">
      <c r="A248" s="100">
        <f t="shared" si="3"/>
        <v>246</v>
      </c>
      <c r="B248" s="106" t="s">
        <v>1785</v>
      </c>
      <c r="D248" s="36" t="s">
        <v>1867</v>
      </c>
      <c r="E248" s="36" t="s">
        <v>1868</v>
      </c>
      <c r="F248" s="36" t="s">
        <v>228</v>
      </c>
      <c r="G248" s="36" t="s">
        <v>1867</v>
      </c>
      <c r="H248" s="36" t="s">
        <v>47</v>
      </c>
      <c r="I248" s="36" t="s">
        <v>42</v>
      </c>
      <c r="J248" s="36" t="s">
        <v>35</v>
      </c>
      <c r="K248" s="358" t="s">
        <v>166</v>
      </c>
      <c r="L248" s="36" t="s">
        <v>167</v>
      </c>
      <c r="N248" s="106" t="s">
        <v>178</v>
      </c>
      <c r="P248" s="106" t="s">
        <v>178</v>
      </c>
    </row>
    <row r="249" spans="1:17" x14ac:dyDescent="0.25">
      <c r="A249" s="100">
        <f t="shared" si="3"/>
        <v>247</v>
      </c>
      <c r="B249" s="106" t="s">
        <v>1785</v>
      </c>
      <c r="C249" s="112" t="s">
        <v>1869</v>
      </c>
      <c r="D249" s="229"/>
      <c r="E249" s="229"/>
      <c r="F249" s="232"/>
      <c r="G249" s="232"/>
      <c r="H249" s="280"/>
      <c r="I249" s="232"/>
      <c r="J249" s="231"/>
      <c r="K249" s="281"/>
      <c r="L249" s="282"/>
      <c r="M249" s="282"/>
      <c r="N249" s="380"/>
      <c r="O249" s="282"/>
      <c r="P249" s="380"/>
      <c r="Q249" s="282"/>
    </row>
    <row r="250" spans="1:17" x14ac:dyDescent="0.25">
      <c r="A250" s="100">
        <f t="shared" si="3"/>
        <v>248</v>
      </c>
      <c r="B250" s="106" t="s">
        <v>1785</v>
      </c>
      <c r="D250" s="36" t="s">
        <v>1862</v>
      </c>
      <c r="E250" s="36" t="s">
        <v>1863</v>
      </c>
      <c r="F250" s="37" t="s">
        <v>228</v>
      </c>
      <c r="G250" s="37" t="s">
        <v>1862</v>
      </c>
      <c r="H250" s="37" t="s">
        <v>47</v>
      </c>
      <c r="I250" s="37" t="s">
        <v>42</v>
      </c>
      <c r="J250" s="37" t="s">
        <v>35</v>
      </c>
      <c r="K250" s="358" t="s">
        <v>1864</v>
      </c>
      <c r="L250" s="36" t="s">
        <v>1865</v>
      </c>
      <c r="N250" s="106" t="s">
        <v>1870</v>
      </c>
      <c r="P250" s="106" t="s">
        <v>1870</v>
      </c>
    </row>
    <row r="251" spans="1:17" x14ac:dyDescent="0.25">
      <c r="A251" s="100">
        <f t="shared" si="3"/>
        <v>249</v>
      </c>
      <c r="B251" s="106" t="s">
        <v>1785</v>
      </c>
      <c r="D251" s="36" t="s">
        <v>1867</v>
      </c>
      <c r="E251" s="36" t="s">
        <v>1868</v>
      </c>
      <c r="F251" s="36" t="s">
        <v>228</v>
      </c>
      <c r="G251" s="36" t="s">
        <v>1867</v>
      </c>
      <c r="H251" s="36" t="s">
        <v>47</v>
      </c>
      <c r="I251" s="36" t="s">
        <v>42</v>
      </c>
      <c r="J251" s="36" t="s">
        <v>35</v>
      </c>
      <c r="K251" s="358" t="s">
        <v>166</v>
      </c>
      <c r="L251" s="36" t="s">
        <v>167</v>
      </c>
      <c r="N251" s="106" t="s">
        <v>168</v>
      </c>
      <c r="P251" s="106" t="s">
        <v>168</v>
      </c>
    </row>
    <row r="252" spans="1:17" x14ac:dyDescent="0.25">
      <c r="A252" s="100">
        <f t="shared" si="3"/>
        <v>250</v>
      </c>
      <c r="B252" s="106" t="s">
        <v>1785</v>
      </c>
      <c r="C252" s="112" t="s">
        <v>1871</v>
      </c>
      <c r="D252" s="229"/>
      <c r="E252" s="229"/>
      <c r="F252" s="232"/>
      <c r="G252" s="232"/>
      <c r="H252" s="280"/>
      <c r="I252" s="232"/>
      <c r="J252" s="231"/>
      <c r="K252" s="281"/>
      <c r="L252" s="282"/>
      <c r="M252" s="282"/>
      <c r="N252" s="380"/>
      <c r="O252" s="282"/>
      <c r="P252" s="380"/>
      <c r="Q252" s="282"/>
    </row>
    <row r="253" spans="1:17" x14ac:dyDescent="0.25">
      <c r="A253" s="100">
        <f t="shared" si="3"/>
        <v>251</v>
      </c>
      <c r="B253" s="106" t="s">
        <v>1785</v>
      </c>
      <c r="D253" s="36" t="s">
        <v>1862</v>
      </c>
      <c r="E253" s="36" t="s">
        <v>1863</v>
      </c>
      <c r="F253" s="37" t="s">
        <v>228</v>
      </c>
      <c r="G253" s="37" t="s">
        <v>1862</v>
      </c>
      <c r="H253" s="37" t="s">
        <v>47</v>
      </c>
      <c r="I253" s="37" t="s">
        <v>42</v>
      </c>
      <c r="J253" s="37" t="s">
        <v>35</v>
      </c>
      <c r="K253" s="358" t="s">
        <v>1864</v>
      </c>
      <c r="L253" s="36" t="s">
        <v>1865</v>
      </c>
      <c r="N253" s="106" t="s">
        <v>1872</v>
      </c>
      <c r="P253" s="106" t="s">
        <v>1872</v>
      </c>
    </row>
    <row r="254" spans="1:17" x14ac:dyDescent="0.25">
      <c r="A254" s="100">
        <f t="shared" si="3"/>
        <v>252</v>
      </c>
      <c r="B254" s="106" t="s">
        <v>1785</v>
      </c>
      <c r="D254" s="36" t="s">
        <v>1867</v>
      </c>
      <c r="E254" s="36" t="s">
        <v>1868</v>
      </c>
      <c r="F254" s="36" t="s">
        <v>228</v>
      </c>
      <c r="G254" s="36" t="s">
        <v>1867</v>
      </c>
      <c r="H254" s="36" t="s">
        <v>47</v>
      </c>
      <c r="I254" s="36" t="s">
        <v>42</v>
      </c>
      <c r="J254" s="36" t="s">
        <v>35</v>
      </c>
      <c r="K254" s="358" t="s">
        <v>166</v>
      </c>
      <c r="L254" s="36" t="s">
        <v>167</v>
      </c>
      <c r="N254" s="106" t="s">
        <v>178</v>
      </c>
      <c r="P254" s="106" t="s">
        <v>178</v>
      </c>
    </row>
    <row r="255" spans="1:17" x14ac:dyDescent="0.25">
      <c r="A255" s="100">
        <f t="shared" si="3"/>
        <v>253</v>
      </c>
      <c r="B255" s="106" t="s">
        <v>1785</v>
      </c>
      <c r="C255" s="112" t="s">
        <v>1873</v>
      </c>
      <c r="D255" s="229"/>
      <c r="E255" s="229"/>
      <c r="F255" s="232"/>
      <c r="G255" s="232"/>
      <c r="H255" s="280"/>
      <c r="I255" s="232"/>
      <c r="J255" s="231"/>
      <c r="K255" s="281"/>
      <c r="L255" s="282"/>
      <c r="M255" s="282"/>
      <c r="N255" s="380"/>
      <c r="O255" s="282"/>
      <c r="P255" s="380"/>
      <c r="Q255" s="282"/>
    </row>
    <row r="256" spans="1:17" x14ac:dyDescent="0.25">
      <c r="A256" s="100">
        <f t="shared" si="3"/>
        <v>254</v>
      </c>
      <c r="B256" s="106" t="s">
        <v>1785</v>
      </c>
      <c r="D256" s="36" t="s">
        <v>1862</v>
      </c>
      <c r="E256" s="36" t="s">
        <v>1863</v>
      </c>
      <c r="F256" s="37" t="s">
        <v>228</v>
      </c>
      <c r="G256" s="37" t="s">
        <v>1862</v>
      </c>
      <c r="H256" s="37" t="s">
        <v>47</v>
      </c>
      <c r="I256" s="37" t="s">
        <v>42</v>
      </c>
      <c r="J256" s="37" t="s">
        <v>35</v>
      </c>
      <c r="K256" s="358" t="s">
        <v>1864</v>
      </c>
      <c r="L256" s="36" t="s">
        <v>1865</v>
      </c>
      <c r="N256" s="106" t="s">
        <v>1874</v>
      </c>
      <c r="P256" s="106" t="s">
        <v>1874</v>
      </c>
    </row>
    <row r="257" spans="1:17" x14ac:dyDescent="0.25">
      <c r="A257" s="100">
        <f t="shared" si="3"/>
        <v>255</v>
      </c>
      <c r="B257" s="106" t="s">
        <v>1785</v>
      </c>
      <c r="D257" s="36" t="s">
        <v>1867</v>
      </c>
      <c r="E257" s="36" t="s">
        <v>1868</v>
      </c>
      <c r="F257" s="36" t="s">
        <v>228</v>
      </c>
      <c r="G257" s="36" t="s">
        <v>1867</v>
      </c>
      <c r="H257" s="36" t="s">
        <v>47</v>
      </c>
      <c r="I257" s="36" t="s">
        <v>42</v>
      </c>
      <c r="J257" s="36" t="s">
        <v>35</v>
      </c>
      <c r="K257" s="358" t="s">
        <v>166</v>
      </c>
      <c r="L257" s="36" t="s">
        <v>167</v>
      </c>
      <c r="N257" s="106" t="s">
        <v>168</v>
      </c>
      <c r="P257" s="106" t="s">
        <v>168</v>
      </c>
    </row>
    <row r="258" spans="1:17" x14ac:dyDescent="0.25">
      <c r="A258" s="100">
        <f t="shared" si="3"/>
        <v>256</v>
      </c>
      <c r="B258" s="106" t="s">
        <v>1785</v>
      </c>
      <c r="C258" s="112" t="s">
        <v>1875</v>
      </c>
      <c r="D258" s="229"/>
      <c r="E258" s="229"/>
      <c r="F258" s="232"/>
      <c r="G258" s="232"/>
      <c r="H258" s="280"/>
      <c r="I258" s="232"/>
      <c r="J258" s="231"/>
      <c r="K258" s="281"/>
      <c r="L258" s="282"/>
      <c r="M258" s="282"/>
      <c r="N258" s="380"/>
      <c r="O258" s="282"/>
      <c r="P258" s="380"/>
      <c r="Q258" s="282"/>
    </row>
    <row r="259" spans="1:17" x14ac:dyDescent="0.25">
      <c r="A259" s="100">
        <f t="shared" si="3"/>
        <v>257</v>
      </c>
      <c r="B259" s="106" t="s">
        <v>1785</v>
      </c>
      <c r="D259" s="36" t="s">
        <v>1862</v>
      </c>
      <c r="E259" s="36" t="s">
        <v>1863</v>
      </c>
      <c r="F259" s="37" t="s">
        <v>228</v>
      </c>
      <c r="G259" s="37" t="s">
        <v>1862</v>
      </c>
      <c r="H259" s="37" t="s">
        <v>47</v>
      </c>
      <c r="I259" s="37" t="s">
        <v>42</v>
      </c>
      <c r="J259" s="37" t="s">
        <v>35</v>
      </c>
      <c r="K259" s="358" t="s">
        <v>1864</v>
      </c>
      <c r="L259" s="36" t="s">
        <v>1865</v>
      </c>
      <c r="N259" s="106" t="s">
        <v>1876</v>
      </c>
      <c r="P259" s="106" t="s">
        <v>1876</v>
      </c>
    </row>
    <row r="260" spans="1:17" x14ac:dyDescent="0.25">
      <c r="A260" s="100">
        <f t="shared" ref="A260:A324" si="4">ROW(A258)</f>
        <v>258</v>
      </c>
      <c r="B260" s="106" t="s">
        <v>1785</v>
      </c>
      <c r="D260" s="36" t="s">
        <v>1867</v>
      </c>
      <c r="E260" s="36" t="s">
        <v>1868</v>
      </c>
      <c r="F260" s="36" t="s">
        <v>228</v>
      </c>
      <c r="G260" s="36" t="s">
        <v>1867</v>
      </c>
      <c r="H260" s="36" t="s">
        <v>47</v>
      </c>
      <c r="I260" s="36" t="s">
        <v>42</v>
      </c>
      <c r="J260" s="36" t="s">
        <v>35</v>
      </c>
      <c r="K260" s="358" t="s">
        <v>166</v>
      </c>
      <c r="L260" s="36" t="s">
        <v>167</v>
      </c>
      <c r="N260" s="106" t="s">
        <v>178</v>
      </c>
      <c r="P260" s="106" t="s">
        <v>178</v>
      </c>
    </row>
    <row r="261" spans="1:17" x14ac:dyDescent="0.25">
      <c r="A261" s="100">
        <f t="shared" si="4"/>
        <v>259</v>
      </c>
      <c r="B261" s="106" t="s">
        <v>1785</v>
      </c>
      <c r="C261" s="112" t="s">
        <v>1877</v>
      </c>
      <c r="D261" s="229"/>
      <c r="E261" s="229"/>
      <c r="F261" s="232"/>
      <c r="G261" s="232"/>
      <c r="H261" s="280"/>
      <c r="I261" s="232"/>
      <c r="J261" s="231"/>
      <c r="K261" s="281"/>
      <c r="L261" s="282"/>
      <c r="M261" s="282"/>
      <c r="N261" s="380"/>
      <c r="O261" s="282"/>
      <c r="P261" s="380"/>
      <c r="Q261" s="282"/>
    </row>
    <row r="262" spans="1:17" x14ac:dyDescent="0.25">
      <c r="A262" s="100">
        <f t="shared" si="4"/>
        <v>260</v>
      </c>
      <c r="B262" s="106" t="s">
        <v>1785</v>
      </c>
      <c r="D262" s="36" t="s">
        <v>1862</v>
      </c>
      <c r="E262" s="36" t="s">
        <v>1863</v>
      </c>
      <c r="F262" s="37" t="s">
        <v>228</v>
      </c>
      <c r="G262" s="37" t="s">
        <v>1862</v>
      </c>
      <c r="H262" s="37" t="s">
        <v>47</v>
      </c>
      <c r="I262" s="37" t="s">
        <v>42</v>
      </c>
      <c r="J262" s="37" t="s">
        <v>35</v>
      </c>
      <c r="K262" s="358" t="s">
        <v>1864</v>
      </c>
      <c r="L262" s="36" t="s">
        <v>1865</v>
      </c>
      <c r="N262" s="106" t="s">
        <v>1878</v>
      </c>
      <c r="P262" s="106" t="s">
        <v>1878</v>
      </c>
    </row>
    <row r="263" spans="1:17" x14ac:dyDescent="0.25">
      <c r="A263" s="100">
        <f t="shared" si="4"/>
        <v>261</v>
      </c>
      <c r="B263" s="106" t="s">
        <v>1785</v>
      </c>
      <c r="D263" s="36" t="s">
        <v>1867</v>
      </c>
      <c r="E263" s="36" t="s">
        <v>1868</v>
      </c>
      <c r="F263" s="36" t="s">
        <v>228</v>
      </c>
      <c r="G263" s="36" t="s">
        <v>1867</v>
      </c>
      <c r="H263" s="36" t="s">
        <v>47</v>
      </c>
      <c r="I263" s="36" t="s">
        <v>42</v>
      </c>
      <c r="J263" s="36" t="s">
        <v>35</v>
      </c>
      <c r="K263" s="358" t="s">
        <v>166</v>
      </c>
      <c r="L263" s="36" t="s">
        <v>167</v>
      </c>
      <c r="N263" s="106" t="s">
        <v>168</v>
      </c>
      <c r="P263" s="106" t="s">
        <v>168</v>
      </c>
    </row>
    <row r="264" spans="1:17" x14ac:dyDescent="0.25">
      <c r="A264" s="100">
        <f t="shared" si="4"/>
        <v>262</v>
      </c>
      <c r="B264" s="106" t="s">
        <v>1785</v>
      </c>
      <c r="C264" s="112" t="s">
        <v>1879</v>
      </c>
      <c r="D264" s="229"/>
      <c r="E264" s="229"/>
      <c r="F264" s="232"/>
      <c r="G264" s="232"/>
      <c r="H264" s="280"/>
      <c r="I264" s="232"/>
      <c r="J264" s="231"/>
      <c r="K264" s="281"/>
      <c r="L264" s="282"/>
      <c r="M264" s="282"/>
      <c r="N264" s="380"/>
      <c r="O264" s="282"/>
      <c r="P264" s="380"/>
      <c r="Q264" s="282"/>
    </row>
    <row r="265" spans="1:17" x14ac:dyDescent="0.25">
      <c r="A265" s="100">
        <f t="shared" si="4"/>
        <v>263</v>
      </c>
      <c r="B265" s="106" t="s">
        <v>1785</v>
      </c>
      <c r="D265" s="36" t="s">
        <v>1862</v>
      </c>
      <c r="E265" s="36" t="s">
        <v>1863</v>
      </c>
      <c r="F265" s="37" t="s">
        <v>228</v>
      </c>
      <c r="G265" s="37" t="s">
        <v>1862</v>
      </c>
      <c r="H265" s="37" t="s">
        <v>47</v>
      </c>
      <c r="I265" s="37" t="s">
        <v>42</v>
      </c>
      <c r="J265" s="37" t="s">
        <v>35</v>
      </c>
      <c r="K265" s="358" t="s">
        <v>1864</v>
      </c>
      <c r="L265" s="36" t="s">
        <v>1865</v>
      </c>
      <c r="N265" s="106" t="s">
        <v>1880</v>
      </c>
      <c r="P265" s="106" t="s">
        <v>1880</v>
      </c>
    </row>
    <row r="266" spans="1:17" x14ac:dyDescent="0.25">
      <c r="A266" s="100">
        <f t="shared" si="4"/>
        <v>264</v>
      </c>
      <c r="B266" s="106" t="s">
        <v>1785</v>
      </c>
      <c r="D266" s="36" t="s">
        <v>1867</v>
      </c>
      <c r="E266" s="36" t="s">
        <v>1868</v>
      </c>
      <c r="F266" s="36" t="s">
        <v>228</v>
      </c>
      <c r="G266" s="36" t="s">
        <v>1867</v>
      </c>
      <c r="H266" s="36" t="s">
        <v>47</v>
      </c>
      <c r="I266" s="36" t="s">
        <v>42</v>
      </c>
      <c r="J266" s="36" t="s">
        <v>35</v>
      </c>
      <c r="K266" s="358" t="s">
        <v>166</v>
      </c>
      <c r="L266" s="36" t="s">
        <v>167</v>
      </c>
      <c r="N266" s="106" t="s">
        <v>197</v>
      </c>
      <c r="P266" s="106" t="s">
        <v>197</v>
      </c>
    </row>
    <row r="267" spans="1:17" x14ac:dyDescent="0.25">
      <c r="A267" s="100">
        <f t="shared" si="4"/>
        <v>265</v>
      </c>
      <c r="B267" s="106" t="s">
        <v>1785</v>
      </c>
      <c r="C267" s="112" t="s">
        <v>1881</v>
      </c>
      <c r="D267" s="229"/>
      <c r="E267" s="229"/>
      <c r="F267" s="232"/>
      <c r="G267" s="232"/>
      <c r="H267" s="280"/>
      <c r="I267" s="232"/>
      <c r="J267" s="231"/>
      <c r="K267" s="281"/>
      <c r="L267" s="282"/>
      <c r="M267" s="282"/>
      <c r="N267" s="380"/>
      <c r="O267" s="282"/>
      <c r="P267" s="380"/>
      <c r="Q267" s="282"/>
    </row>
    <row r="268" spans="1:17" x14ac:dyDescent="0.25">
      <c r="A268" s="100">
        <f t="shared" si="4"/>
        <v>266</v>
      </c>
      <c r="B268" s="106" t="s">
        <v>1785</v>
      </c>
      <c r="D268" s="36" t="s">
        <v>1862</v>
      </c>
      <c r="E268" s="36" t="s">
        <v>1863</v>
      </c>
      <c r="F268" s="37" t="s">
        <v>228</v>
      </c>
      <c r="G268" s="37" t="s">
        <v>1862</v>
      </c>
      <c r="H268" s="37" t="s">
        <v>47</v>
      </c>
      <c r="I268" s="37" t="s">
        <v>42</v>
      </c>
      <c r="J268" s="37" t="s">
        <v>35</v>
      </c>
      <c r="K268" s="358" t="s">
        <v>1864</v>
      </c>
      <c r="L268" s="36" t="s">
        <v>1865</v>
      </c>
      <c r="N268" s="106" t="s">
        <v>1882</v>
      </c>
      <c r="P268" s="106" t="s">
        <v>1882</v>
      </c>
    </row>
    <row r="269" spans="1:17" x14ac:dyDescent="0.25">
      <c r="A269" s="100">
        <f t="shared" si="4"/>
        <v>267</v>
      </c>
      <c r="B269" s="106" t="s">
        <v>1785</v>
      </c>
      <c r="D269" s="36" t="s">
        <v>1867</v>
      </c>
      <c r="E269" s="36" t="s">
        <v>1868</v>
      </c>
      <c r="F269" s="36" t="s">
        <v>228</v>
      </c>
      <c r="G269" s="36" t="s">
        <v>1867</v>
      </c>
      <c r="H269" s="36" t="s">
        <v>47</v>
      </c>
      <c r="I269" s="36" t="s">
        <v>42</v>
      </c>
      <c r="J269" s="36" t="s">
        <v>35</v>
      </c>
      <c r="K269" s="358" t="s">
        <v>166</v>
      </c>
      <c r="L269" s="36" t="s">
        <v>167</v>
      </c>
      <c r="N269" s="106" t="s">
        <v>197</v>
      </c>
      <c r="P269" s="106" t="s">
        <v>197</v>
      </c>
    </row>
    <row r="270" spans="1:17" x14ac:dyDescent="0.25">
      <c r="A270" s="100">
        <f t="shared" si="4"/>
        <v>268</v>
      </c>
      <c r="B270" s="106" t="s">
        <v>1785</v>
      </c>
      <c r="C270" s="112" t="s">
        <v>1883</v>
      </c>
      <c r="D270" s="229"/>
      <c r="E270" s="229"/>
      <c r="F270" s="232"/>
      <c r="G270" s="232"/>
      <c r="H270" s="280"/>
      <c r="I270" s="232"/>
      <c r="J270" s="231"/>
      <c r="K270" s="281"/>
      <c r="L270" s="282"/>
      <c r="M270" s="282"/>
      <c r="N270" s="380"/>
      <c r="O270" s="282"/>
      <c r="P270" s="380"/>
      <c r="Q270" s="282"/>
    </row>
    <row r="271" spans="1:17" x14ac:dyDescent="0.25">
      <c r="A271" s="100">
        <f t="shared" si="4"/>
        <v>269</v>
      </c>
      <c r="B271" s="106" t="s">
        <v>1785</v>
      </c>
      <c r="D271" s="36" t="s">
        <v>1862</v>
      </c>
      <c r="E271" s="36" t="s">
        <v>1863</v>
      </c>
      <c r="F271" s="37" t="s">
        <v>228</v>
      </c>
      <c r="G271" s="37" t="s">
        <v>1862</v>
      </c>
      <c r="H271" s="37" t="s">
        <v>47</v>
      </c>
      <c r="I271" s="37" t="s">
        <v>42</v>
      </c>
      <c r="J271" s="37" t="s">
        <v>35</v>
      </c>
      <c r="K271" s="358" t="s">
        <v>1864</v>
      </c>
      <c r="L271" s="36" t="s">
        <v>1865</v>
      </c>
      <c r="N271" s="106" t="s">
        <v>1884</v>
      </c>
      <c r="P271" s="106" t="s">
        <v>1884</v>
      </c>
    </row>
    <row r="272" spans="1:17" x14ac:dyDescent="0.25">
      <c r="A272" s="100">
        <f t="shared" si="4"/>
        <v>270</v>
      </c>
      <c r="B272" s="106" t="s">
        <v>1785</v>
      </c>
      <c r="D272" s="36" t="s">
        <v>1867</v>
      </c>
      <c r="E272" s="36" t="s">
        <v>1868</v>
      </c>
      <c r="F272" s="36" t="s">
        <v>228</v>
      </c>
      <c r="G272" s="36" t="s">
        <v>1867</v>
      </c>
      <c r="H272" s="36" t="s">
        <v>47</v>
      </c>
      <c r="I272" s="36" t="s">
        <v>42</v>
      </c>
      <c r="J272" s="36" t="s">
        <v>35</v>
      </c>
      <c r="K272" s="358" t="s">
        <v>166</v>
      </c>
      <c r="L272" s="36" t="s">
        <v>167</v>
      </c>
      <c r="N272" s="106" t="s">
        <v>178</v>
      </c>
      <c r="P272" s="106" t="s">
        <v>178</v>
      </c>
    </row>
    <row r="273" spans="1:17" x14ac:dyDescent="0.25">
      <c r="A273" s="100">
        <f t="shared" si="4"/>
        <v>271</v>
      </c>
      <c r="B273" s="106" t="s">
        <v>1785</v>
      </c>
      <c r="C273" s="112" t="s">
        <v>1885</v>
      </c>
      <c r="D273" s="229"/>
      <c r="E273" s="229"/>
      <c r="F273" s="232"/>
      <c r="G273" s="232"/>
      <c r="H273" s="280"/>
      <c r="I273" s="232"/>
      <c r="J273" s="231"/>
      <c r="K273" s="281"/>
      <c r="L273" s="282"/>
      <c r="M273" s="282"/>
      <c r="N273" s="380"/>
      <c r="O273" s="282"/>
      <c r="P273" s="380"/>
      <c r="Q273" s="282"/>
    </row>
    <row r="274" spans="1:17" x14ac:dyDescent="0.25">
      <c r="A274" s="100">
        <f t="shared" si="4"/>
        <v>272</v>
      </c>
      <c r="B274" s="106" t="s">
        <v>1785</v>
      </c>
      <c r="D274" s="36" t="s">
        <v>1862</v>
      </c>
      <c r="E274" s="36" t="s">
        <v>1863</v>
      </c>
      <c r="F274" s="37" t="s">
        <v>228</v>
      </c>
      <c r="G274" s="37" t="s">
        <v>1862</v>
      </c>
      <c r="H274" s="37" t="s">
        <v>47</v>
      </c>
      <c r="I274" s="37" t="s">
        <v>42</v>
      </c>
      <c r="J274" s="37" t="s">
        <v>35</v>
      </c>
      <c r="K274" s="358" t="s">
        <v>1864</v>
      </c>
      <c r="L274" s="36" t="s">
        <v>1865</v>
      </c>
      <c r="N274" s="106" t="s">
        <v>1886</v>
      </c>
      <c r="P274" s="106" t="s">
        <v>1886</v>
      </c>
    </row>
    <row r="275" spans="1:17" x14ac:dyDescent="0.25">
      <c r="A275" s="100">
        <f t="shared" si="4"/>
        <v>273</v>
      </c>
      <c r="B275" s="106" t="s">
        <v>1785</v>
      </c>
      <c r="D275" s="36" t="s">
        <v>1867</v>
      </c>
      <c r="E275" s="36" t="s">
        <v>1868</v>
      </c>
      <c r="F275" s="36" t="s">
        <v>228</v>
      </c>
      <c r="G275" s="36" t="s">
        <v>1867</v>
      </c>
      <c r="H275" s="36" t="s">
        <v>47</v>
      </c>
      <c r="I275" s="36" t="s">
        <v>42</v>
      </c>
      <c r="J275" s="36" t="s">
        <v>35</v>
      </c>
      <c r="K275" s="358" t="s">
        <v>166</v>
      </c>
      <c r="L275" s="36" t="s">
        <v>167</v>
      </c>
      <c r="N275" s="106" t="s">
        <v>168</v>
      </c>
      <c r="P275" s="106" t="s">
        <v>168</v>
      </c>
    </row>
    <row r="276" spans="1:17" x14ac:dyDescent="0.25">
      <c r="A276" s="100">
        <f t="shared" si="4"/>
        <v>274</v>
      </c>
      <c r="B276" s="106" t="s">
        <v>1785</v>
      </c>
      <c r="C276" s="112" t="s">
        <v>1887</v>
      </c>
      <c r="D276" s="229"/>
      <c r="E276" s="229"/>
      <c r="F276" s="232"/>
      <c r="G276" s="232"/>
      <c r="H276" s="280"/>
      <c r="I276" s="232"/>
      <c r="J276" s="231"/>
      <c r="K276" s="281"/>
      <c r="L276" s="282"/>
      <c r="M276" s="282"/>
      <c r="N276" s="380"/>
      <c r="O276" s="282"/>
      <c r="P276" s="380"/>
      <c r="Q276" s="282"/>
    </row>
    <row r="277" spans="1:17" x14ac:dyDescent="0.25">
      <c r="A277" s="100">
        <f t="shared" si="4"/>
        <v>275</v>
      </c>
      <c r="B277" s="106" t="s">
        <v>1785</v>
      </c>
      <c r="D277" s="36" t="s">
        <v>1862</v>
      </c>
      <c r="E277" s="36" t="s">
        <v>1863</v>
      </c>
      <c r="F277" s="37" t="s">
        <v>228</v>
      </c>
      <c r="G277" s="37" t="s">
        <v>1862</v>
      </c>
      <c r="H277" s="37" t="s">
        <v>47</v>
      </c>
      <c r="I277" s="37" t="s">
        <v>42</v>
      </c>
      <c r="J277" s="37" t="s">
        <v>35</v>
      </c>
      <c r="K277" s="358" t="s">
        <v>1864</v>
      </c>
      <c r="L277" s="36" t="s">
        <v>1865</v>
      </c>
      <c r="N277" s="106" t="s">
        <v>1888</v>
      </c>
      <c r="P277" s="106" t="s">
        <v>1888</v>
      </c>
    </row>
    <row r="278" spans="1:17" x14ac:dyDescent="0.25">
      <c r="A278" s="100">
        <f t="shared" si="4"/>
        <v>276</v>
      </c>
      <c r="B278" s="106" t="s">
        <v>1785</v>
      </c>
      <c r="D278" s="36" t="s">
        <v>1867</v>
      </c>
      <c r="E278" s="36" t="s">
        <v>1868</v>
      </c>
      <c r="F278" s="36" t="s">
        <v>228</v>
      </c>
      <c r="G278" s="36" t="s">
        <v>1867</v>
      </c>
      <c r="H278" s="36" t="s">
        <v>47</v>
      </c>
      <c r="I278" s="36" t="s">
        <v>42</v>
      </c>
      <c r="J278" s="36" t="s">
        <v>35</v>
      </c>
      <c r="K278" s="358" t="s">
        <v>166</v>
      </c>
      <c r="L278" s="36" t="s">
        <v>167</v>
      </c>
      <c r="N278" s="106" t="s">
        <v>168</v>
      </c>
      <c r="P278" s="106" t="s">
        <v>168</v>
      </c>
    </row>
    <row r="279" spans="1:17" x14ac:dyDescent="0.25">
      <c r="A279" s="100">
        <f t="shared" si="4"/>
        <v>277</v>
      </c>
      <c r="B279" s="106" t="s">
        <v>1785</v>
      </c>
      <c r="C279" s="112" t="s">
        <v>1889</v>
      </c>
      <c r="D279" s="229"/>
      <c r="E279" s="229"/>
      <c r="F279" s="232"/>
      <c r="G279" s="232"/>
      <c r="H279" s="280"/>
      <c r="I279" s="232"/>
      <c r="J279" s="231"/>
      <c r="K279" s="281"/>
      <c r="L279" s="282"/>
      <c r="M279" s="282"/>
      <c r="N279" s="380"/>
      <c r="O279" s="282"/>
      <c r="P279" s="380"/>
      <c r="Q279" s="282"/>
    </row>
    <row r="280" spans="1:17" x14ac:dyDescent="0.25">
      <c r="A280" s="100">
        <f t="shared" si="4"/>
        <v>278</v>
      </c>
      <c r="B280" s="106" t="s">
        <v>1785</v>
      </c>
      <c r="D280" s="36" t="s">
        <v>1862</v>
      </c>
      <c r="E280" s="36" t="s">
        <v>1863</v>
      </c>
      <c r="F280" s="37" t="s">
        <v>228</v>
      </c>
      <c r="G280" s="37" t="s">
        <v>1862</v>
      </c>
      <c r="H280" s="37" t="s">
        <v>47</v>
      </c>
      <c r="I280" s="37" t="s">
        <v>42</v>
      </c>
      <c r="J280" s="37" t="s">
        <v>35</v>
      </c>
      <c r="K280" s="358" t="s">
        <v>1864</v>
      </c>
      <c r="L280" s="36" t="s">
        <v>1865</v>
      </c>
      <c r="N280" s="106" t="s">
        <v>1890</v>
      </c>
      <c r="P280" s="106" t="s">
        <v>1890</v>
      </c>
    </row>
    <row r="281" spans="1:17" x14ac:dyDescent="0.25">
      <c r="A281" s="100">
        <f t="shared" si="4"/>
        <v>279</v>
      </c>
      <c r="B281" s="106" t="s">
        <v>1785</v>
      </c>
      <c r="D281" s="36" t="s">
        <v>1867</v>
      </c>
      <c r="E281" s="36" t="s">
        <v>1868</v>
      </c>
      <c r="F281" s="36" t="s">
        <v>228</v>
      </c>
      <c r="G281" s="36" t="s">
        <v>1867</v>
      </c>
      <c r="H281" s="36" t="s">
        <v>47</v>
      </c>
      <c r="I281" s="36" t="s">
        <v>42</v>
      </c>
      <c r="J281" s="36" t="s">
        <v>35</v>
      </c>
      <c r="K281" s="358" t="s">
        <v>166</v>
      </c>
      <c r="L281" s="36" t="s">
        <v>167</v>
      </c>
      <c r="N281" s="106" t="s">
        <v>178</v>
      </c>
      <c r="P281" s="106" t="s">
        <v>178</v>
      </c>
    </row>
    <row r="282" spans="1:17" x14ac:dyDescent="0.25">
      <c r="A282" s="100">
        <f t="shared" si="4"/>
        <v>280</v>
      </c>
      <c r="B282" s="106" t="s">
        <v>1785</v>
      </c>
      <c r="C282" s="112" t="s">
        <v>1891</v>
      </c>
      <c r="D282" s="229"/>
      <c r="E282" s="229"/>
      <c r="F282" s="232"/>
      <c r="G282" s="232"/>
      <c r="H282" s="280"/>
      <c r="I282" s="232"/>
      <c r="J282" s="231"/>
      <c r="K282" s="281"/>
      <c r="L282" s="282"/>
      <c r="M282" s="282"/>
      <c r="N282" s="380"/>
      <c r="O282" s="282"/>
      <c r="P282" s="380"/>
      <c r="Q282" s="282"/>
    </row>
    <row r="283" spans="1:17" x14ac:dyDescent="0.25">
      <c r="A283" s="100">
        <f t="shared" si="4"/>
        <v>281</v>
      </c>
      <c r="B283" s="106" t="s">
        <v>1785</v>
      </c>
      <c r="D283" s="36" t="s">
        <v>1862</v>
      </c>
      <c r="E283" s="36" t="s">
        <v>1863</v>
      </c>
      <c r="F283" s="37" t="s">
        <v>228</v>
      </c>
      <c r="G283" s="37" t="s">
        <v>1862</v>
      </c>
      <c r="H283" s="37" t="s">
        <v>47</v>
      </c>
      <c r="I283" s="37" t="s">
        <v>42</v>
      </c>
      <c r="J283" s="37" t="s">
        <v>35</v>
      </c>
      <c r="K283" s="358" t="s">
        <v>1864</v>
      </c>
      <c r="L283" s="36" t="s">
        <v>1865</v>
      </c>
      <c r="N283" s="106" t="s">
        <v>1892</v>
      </c>
      <c r="P283" s="106" t="s">
        <v>1892</v>
      </c>
    </row>
    <row r="284" spans="1:17" x14ac:dyDescent="0.25">
      <c r="A284" s="100">
        <f t="shared" si="4"/>
        <v>282</v>
      </c>
      <c r="B284" s="106" t="s">
        <v>1785</v>
      </c>
      <c r="D284" s="36" t="s">
        <v>1867</v>
      </c>
      <c r="E284" s="36" t="s">
        <v>1868</v>
      </c>
      <c r="F284" s="36" t="s">
        <v>228</v>
      </c>
      <c r="G284" s="36" t="s">
        <v>1867</v>
      </c>
      <c r="H284" s="36" t="s">
        <v>47</v>
      </c>
      <c r="I284" s="36" t="s">
        <v>42</v>
      </c>
      <c r="J284" s="36" t="s">
        <v>35</v>
      </c>
      <c r="K284" s="358" t="s">
        <v>166</v>
      </c>
      <c r="L284" s="36" t="s">
        <v>167</v>
      </c>
      <c r="N284" s="106" t="s">
        <v>178</v>
      </c>
      <c r="P284" s="106" t="s">
        <v>178</v>
      </c>
    </row>
    <row r="285" spans="1:17" x14ac:dyDescent="0.25">
      <c r="A285" s="100">
        <f t="shared" si="4"/>
        <v>283</v>
      </c>
      <c r="B285" s="106" t="s">
        <v>1785</v>
      </c>
      <c r="C285" s="112" t="s">
        <v>1893</v>
      </c>
      <c r="D285" s="229"/>
      <c r="E285" s="229"/>
      <c r="F285" s="232"/>
      <c r="G285" s="232"/>
      <c r="H285" s="280"/>
      <c r="I285" s="232"/>
      <c r="J285" s="231"/>
      <c r="K285" s="281"/>
      <c r="L285" s="282"/>
      <c r="M285" s="282"/>
      <c r="N285" s="380"/>
      <c r="O285" s="282"/>
      <c r="P285" s="380"/>
      <c r="Q285" s="282"/>
    </row>
    <row r="286" spans="1:17" x14ac:dyDescent="0.25">
      <c r="A286" s="100">
        <f t="shared" si="4"/>
        <v>284</v>
      </c>
      <c r="B286" s="106" t="s">
        <v>1785</v>
      </c>
      <c r="D286" s="36" t="s">
        <v>1862</v>
      </c>
      <c r="E286" s="36" t="s">
        <v>1863</v>
      </c>
      <c r="F286" s="37" t="s">
        <v>228</v>
      </c>
      <c r="G286" s="37" t="s">
        <v>1862</v>
      </c>
      <c r="H286" s="37" t="s">
        <v>47</v>
      </c>
      <c r="I286" s="37" t="s">
        <v>42</v>
      </c>
      <c r="J286" s="37" t="s">
        <v>35</v>
      </c>
      <c r="K286" s="358" t="s">
        <v>1864</v>
      </c>
      <c r="L286" s="36" t="s">
        <v>1865</v>
      </c>
      <c r="N286" s="106" t="s">
        <v>1894</v>
      </c>
      <c r="P286" s="106" t="s">
        <v>1894</v>
      </c>
    </row>
    <row r="287" spans="1:17" ht="15.75" customHeight="1" x14ac:dyDescent="0.25">
      <c r="A287" s="100">
        <f t="shared" si="4"/>
        <v>285</v>
      </c>
      <c r="B287" s="106" t="s">
        <v>1785</v>
      </c>
      <c r="D287" s="36" t="s">
        <v>1867</v>
      </c>
      <c r="E287" s="36" t="s">
        <v>1868</v>
      </c>
      <c r="F287" s="36" t="s">
        <v>228</v>
      </c>
      <c r="G287" s="36" t="s">
        <v>1867</v>
      </c>
      <c r="H287" s="36" t="s">
        <v>47</v>
      </c>
      <c r="I287" s="36" t="s">
        <v>42</v>
      </c>
      <c r="J287" s="36" t="s">
        <v>35</v>
      </c>
      <c r="K287" s="358" t="s">
        <v>166</v>
      </c>
      <c r="L287" s="36" t="s">
        <v>167</v>
      </c>
      <c r="N287" s="106" t="s">
        <v>178</v>
      </c>
      <c r="P287" s="106" t="s">
        <v>178</v>
      </c>
    </row>
    <row r="288" spans="1:17" x14ac:dyDescent="0.25">
      <c r="A288" s="100">
        <f t="shared" si="4"/>
        <v>286</v>
      </c>
      <c r="B288" s="106" t="s">
        <v>1785</v>
      </c>
      <c r="D288" s="36" t="s">
        <v>1895</v>
      </c>
      <c r="E288" s="36" t="s">
        <v>1896</v>
      </c>
      <c r="F288" s="37" t="s">
        <v>228</v>
      </c>
      <c r="G288" s="37" t="s">
        <v>1895</v>
      </c>
      <c r="H288" s="37" t="s">
        <v>27</v>
      </c>
      <c r="I288" s="37" t="s">
        <v>42</v>
      </c>
      <c r="J288" s="37" t="s">
        <v>35</v>
      </c>
      <c r="K288" s="537" t="s">
        <v>25</v>
      </c>
      <c r="L288" s="36" t="s">
        <v>25</v>
      </c>
      <c r="N288" s="106" t="s">
        <v>1897</v>
      </c>
      <c r="P288" s="106" t="s">
        <v>1897</v>
      </c>
    </row>
    <row r="289" spans="1:17" x14ac:dyDescent="0.25">
      <c r="A289" s="100">
        <f t="shared" si="4"/>
        <v>287</v>
      </c>
      <c r="B289" s="106" t="s">
        <v>1785</v>
      </c>
      <c r="C289" s="537"/>
      <c r="D289" s="537" t="s">
        <v>627</v>
      </c>
      <c r="E289" s="537" t="s">
        <v>628</v>
      </c>
      <c r="F289" s="537" t="s">
        <v>228</v>
      </c>
      <c r="G289" s="537" t="s">
        <v>629</v>
      </c>
      <c r="H289" s="537" t="s">
        <v>47</v>
      </c>
      <c r="I289" s="537" t="s">
        <v>42</v>
      </c>
      <c r="J289" s="537" t="s">
        <v>55</v>
      </c>
      <c r="K289" s="538" t="s">
        <v>630</v>
      </c>
      <c r="L289" s="537" t="s">
        <v>631</v>
      </c>
      <c r="N289" s="534" t="s">
        <v>2436</v>
      </c>
      <c r="P289" s="534" t="s">
        <v>2436</v>
      </c>
    </row>
    <row r="290" spans="1:17" x14ac:dyDescent="0.25">
      <c r="A290" s="100">
        <f t="shared" si="4"/>
        <v>288</v>
      </c>
      <c r="B290" s="106" t="s">
        <v>1785</v>
      </c>
      <c r="D290" s="36" t="s">
        <v>1898</v>
      </c>
      <c r="E290" s="36" t="s">
        <v>657</v>
      </c>
      <c r="F290" s="37" t="s">
        <v>228</v>
      </c>
      <c r="G290" s="37" t="s">
        <v>658</v>
      </c>
      <c r="H290" s="37" t="s">
        <v>47</v>
      </c>
      <c r="I290" s="37" t="s">
        <v>42</v>
      </c>
      <c r="J290" s="37" t="s">
        <v>35</v>
      </c>
      <c r="K290" s="358" t="s">
        <v>166</v>
      </c>
      <c r="L290" s="36" t="s">
        <v>167</v>
      </c>
      <c r="N290" s="36" t="s">
        <v>862</v>
      </c>
      <c r="P290" s="106" t="s">
        <v>178</v>
      </c>
    </row>
    <row r="291" spans="1:17" x14ac:dyDescent="0.25">
      <c r="A291" s="100">
        <f t="shared" si="4"/>
        <v>289</v>
      </c>
      <c r="B291" s="106" t="s">
        <v>1785</v>
      </c>
      <c r="C291" s="112" t="s">
        <v>1899</v>
      </c>
      <c r="D291" s="229"/>
      <c r="E291" s="229"/>
      <c r="F291" s="232"/>
      <c r="G291" s="232"/>
      <c r="H291" s="280"/>
      <c r="I291" s="232"/>
      <c r="J291" s="231"/>
      <c r="K291" s="281"/>
      <c r="L291" s="282"/>
      <c r="M291" s="282"/>
      <c r="N291" s="380"/>
      <c r="O291" s="282"/>
      <c r="P291" s="380"/>
      <c r="Q291" s="282"/>
    </row>
    <row r="292" spans="1:17" ht="15" customHeight="1" x14ac:dyDescent="0.25">
      <c r="A292" s="100">
        <f t="shared" si="4"/>
        <v>290</v>
      </c>
      <c r="B292" s="106" t="s">
        <v>1785</v>
      </c>
      <c r="D292" s="36" t="s">
        <v>659</v>
      </c>
      <c r="E292" s="36" t="s">
        <v>660</v>
      </c>
      <c r="F292" s="37" t="s">
        <v>228</v>
      </c>
      <c r="G292" s="37" t="s">
        <v>661</v>
      </c>
      <c r="H292" s="37" t="s">
        <v>47</v>
      </c>
      <c r="I292" s="37" t="s">
        <v>42</v>
      </c>
      <c r="J292" s="37" t="s">
        <v>35</v>
      </c>
      <c r="K292" s="358" t="s">
        <v>662</v>
      </c>
      <c r="L292" s="36" t="s">
        <v>663</v>
      </c>
      <c r="N292" s="106" t="s">
        <v>1301</v>
      </c>
      <c r="P292" s="106" t="s">
        <v>1301</v>
      </c>
    </row>
    <row r="293" spans="1:17" ht="15" customHeight="1" x14ac:dyDescent="0.25">
      <c r="A293" s="100">
        <f t="shared" si="4"/>
        <v>291</v>
      </c>
      <c r="B293" s="106" t="s">
        <v>1785</v>
      </c>
      <c r="D293" s="300" t="s">
        <v>1900</v>
      </c>
      <c r="E293" s="36" t="s">
        <v>1901</v>
      </c>
      <c r="F293" s="36" t="s">
        <v>122</v>
      </c>
      <c r="G293" s="36" t="s">
        <v>1902</v>
      </c>
      <c r="H293" s="36" t="s">
        <v>41</v>
      </c>
      <c r="I293" s="36" t="s">
        <v>42</v>
      </c>
      <c r="J293" s="36" t="s">
        <v>35</v>
      </c>
      <c r="K293" s="358" t="s">
        <v>25</v>
      </c>
      <c r="L293" s="36" t="s">
        <v>25</v>
      </c>
      <c r="N293" s="106" t="s">
        <v>1903</v>
      </c>
      <c r="P293" s="106" t="s">
        <v>1903</v>
      </c>
    </row>
    <row r="294" spans="1:17" ht="15" customHeight="1" x14ac:dyDescent="0.25">
      <c r="A294" s="100">
        <f t="shared" si="4"/>
        <v>292</v>
      </c>
      <c r="B294" s="106" t="s">
        <v>1785</v>
      </c>
      <c r="D294" s="286" t="s">
        <v>1904</v>
      </c>
      <c r="E294" s="36" t="s">
        <v>1905</v>
      </c>
      <c r="F294" s="37" t="s">
        <v>122</v>
      </c>
      <c r="G294" s="37" t="s">
        <v>1906</v>
      </c>
      <c r="H294" s="37" t="s">
        <v>41</v>
      </c>
      <c r="I294" s="37" t="s">
        <v>42</v>
      </c>
      <c r="J294" s="37" t="s">
        <v>35</v>
      </c>
      <c r="K294" s="358" t="s">
        <v>25</v>
      </c>
      <c r="L294" s="36" t="s">
        <v>25</v>
      </c>
      <c r="N294" s="106" t="s">
        <v>173</v>
      </c>
      <c r="P294" s="106" t="s">
        <v>173</v>
      </c>
    </row>
    <row r="295" spans="1:17" x14ac:dyDescent="0.25">
      <c r="A295" s="100">
        <f t="shared" si="4"/>
        <v>293</v>
      </c>
      <c r="B295" s="106" t="s">
        <v>1785</v>
      </c>
      <c r="C295" s="112" t="s">
        <v>1907</v>
      </c>
      <c r="D295" s="229"/>
      <c r="E295" s="229"/>
      <c r="F295" s="232"/>
      <c r="G295" s="232"/>
      <c r="H295" s="280"/>
      <c r="I295" s="232"/>
      <c r="J295" s="231"/>
      <c r="K295" s="281"/>
      <c r="L295" s="282"/>
      <c r="M295" s="282"/>
      <c r="N295" s="380"/>
      <c r="O295" s="282"/>
      <c r="P295" s="380"/>
      <c r="Q295" s="282"/>
    </row>
    <row r="296" spans="1:17" ht="15" customHeight="1" x14ac:dyDescent="0.25">
      <c r="A296" s="100">
        <f t="shared" si="4"/>
        <v>294</v>
      </c>
      <c r="B296" s="106" t="s">
        <v>1785</v>
      </c>
      <c r="D296" s="36" t="s">
        <v>659</v>
      </c>
      <c r="E296" s="36" t="s">
        <v>660</v>
      </c>
      <c r="F296" s="37" t="s">
        <v>228</v>
      </c>
      <c r="G296" s="37" t="s">
        <v>661</v>
      </c>
      <c r="H296" s="37" t="s">
        <v>47</v>
      </c>
      <c r="I296" s="37" t="s">
        <v>42</v>
      </c>
      <c r="J296" s="37" t="s">
        <v>35</v>
      </c>
      <c r="K296" s="358" t="s">
        <v>662</v>
      </c>
      <c r="L296" s="36" t="s">
        <v>663</v>
      </c>
      <c r="N296" s="106" t="s">
        <v>1130</v>
      </c>
      <c r="P296" s="106" t="s">
        <v>1130</v>
      </c>
    </row>
    <row r="297" spans="1:17" ht="15" customHeight="1" x14ac:dyDescent="0.25">
      <c r="A297" s="100">
        <f t="shared" si="4"/>
        <v>295</v>
      </c>
      <c r="B297" s="106" t="s">
        <v>1785</v>
      </c>
      <c r="D297" s="300" t="s">
        <v>1900</v>
      </c>
      <c r="E297" s="36" t="s">
        <v>1901</v>
      </c>
      <c r="F297" s="36" t="s">
        <v>122</v>
      </c>
      <c r="G297" s="36" t="s">
        <v>1902</v>
      </c>
      <c r="H297" s="36" t="s">
        <v>41</v>
      </c>
      <c r="I297" s="36" t="s">
        <v>42</v>
      </c>
      <c r="J297" s="36" t="s">
        <v>35</v>
      </c>
      <c r="K297" s="358" t="s">
        <v>25</v>
      </c>
      <c r="L297" s="36" t="s">
        <v>25</v>
      </c>
      <c r="N297" s="106" t="s">
        <v>173</v>
      </c>
      <c r="P297" s="106" t="s">
        <v>173</v>
      </c>
    </row>
    <row r="298" spans="1:17" ht="15" customHeight="1" x14ac:dyDescent="0.25">
      <c r="A298" s="100">
        <f t="shared" si="4"/>
        <v>296</v>
      </c>
      <c r="B298" s="106" t="s">
        <v>1785</v>
      </c>
      <c r="D298" s="286" t="s">
        <v>1904</v>
      </c>
      <c r="E298" s="36" t="s">
        <v>1905</v>
      </c>
      <c r="F298" s="37" t="s">
        <v>122</v>
      </c>
      <c r="G298" s="37" t="s">
        <v>1906</v>
      </c>
      <c r="H298" s="37" t="s">
        <v>41</v>
      </c>
      <c r="I298" s="37" t="s">
        <v>42</v>
      </c>
      <c r="J298" s="37" t="s">
        <v>35</v>
      </c>
      <c r="K298" s="358" t="s">
        <v>25</v>
      </c>
      <c r="L298" s="36" t="s">
        <v>25</v>
      </c>
      <c r="N298" s="106" t="s">
        <v>149</v>
      </c>
      <c r="P298" s="106" t="s">
        <v>149</v>
      </c>
    </row>
    <row r="299" spans="1:17" ht="15" customHeight="1" x14ac:dyDescent="0.25">
      <c r="A299" s="100">
        <f t="shared" si="4"/>
        <v>297</v>
      </c>
      <c r="B299" s="106" t="s">
        <v>1785</v>
      </c>
      <c r="D299" s="36" t="s">
        <v>1908</v>
      </c>
      <c r="E299" s="36" t="s">
        <v>457</v>
      </c>
      <c r="F299" s="37" t="s">
        <v>228</v>
      </c>
      <c r="G299" s="49" t="s">
        <v>2417</v>
      </c>
      <c r="H299" s="37" t="s">
        <v>154</v>
      </c>
      <c r="I299" s="37" t="s">
        <v>42</v>
      </c>
      <c r="J299" s="37" t="s">
        <v>35</v>
      </c>
      <c r="K299" s="358" t="s">
        <v>25</v>
      </c>
      <c r="L299" s="36" t="s">
        <v>25</v>
      </c>
      <c r="N299" s="106" t="s">
        <v>862</v>
      </c>
    </row>
    <row r="300" spans="1:17" x14ac:dyDescent="0.25">
      <c r="A300" s="100">
        <f t="shared" si="4"/>
        <v>298</v>
      </c>
      <c r="B300" s="106" t="s">
        <v>1785</v>
      </c>
      <c r="C300" s="112" t="s">
        <v>1909</v>
      </c>
      <c r="D300" s="229"/>
      <c r="E300" s="229"/>
      <c r="F300" s="232"/>
      <c r="G300" s="232"/>
      <c r="H300" s="280"/>
      <c r="I300" s="232"/>
      <c r="J300" s="231"/>
      <c r="K300" s="281"/>
      <c r="L300" s="282"/>
      <c r="M300" s="282"/>
      <c r="N300" s="380"/>
      <c r="O300" s="282"/>
      <c r="P300" s="380"/>
      <c r="Q300" s="282"/>
    </row>
    <row r="301" spans="1:17" ht="15" customHeight="1" x14ac:dyDescent="0.25">
      <c r="A301" s="100">
        <f t="shared" si="4"/>
        <v>299</v>
      </c>
      <c r="B301" s="106" t="s">
        <v>1785</v>
      </c>
      <c r="D301" s="342" t="s">
        <v>1910</v>
      </c>
      <c r="E301" s="36" t="s">
        <v>1911</v>
      </c>
      <c r="F301" s="36" t="s">
        <v>228</v>
      </c>
      <c r="G301" s="342" t="s">
        <v>1912</v>
      </c>
      <c r="H301" s="36" t="s">
        <v>47</v>
      </c>
      <c r="I301" s="36" t="s">
        <v>42</v>
      </c>
      <c r="J301" s="36" t="s">
        <v>35</v>
      </c>
      <c r="K301" s="349" t="s">
        <v>1913</v>
      </c>
      <c r="L301" s="383" t="s">
        <v>1914</v>
      </c>
      <c r="N301" s="106" t="s">
        <v>1915</v>
      </c>
      <c r="P301" s="106" t="s">
        <v>1915</v>
      </c>
    </row>
    <row r="302" spans="1:17" ht="15" customHeight="1" x14ac:dyDescent="0.25">
      <c r="A302" s="100">
        <f t="shared" si="4"/>
        <v>300</v>
      </c>
      <c r="B302" s="106" t="s">
        <v>1785</v>
      </c>
      <c r="D302" s="342" t="s">
        <v>1916</v>
      </c>
      <c r="E302" s="36" t="s">
        <v>1917</v>
      </c>
      <c r="F302" s="36" t="s">
        <v>228</v>
      </c>
      <c r="G302" s="342" t="s">
        <v>1918</v>
      </c>
      <c r="H302" s="36" t="s">
        <v>47</v>
      </c>
      <c r="I302" s="36" t="s">
        <v>42</v>
      </c>
      <c r="J302" s="36" t="s">
        <v>35</v>
      </c>
      <c r="K302" s="22" t="s">
        <v>166</v>
      </c>
      <c r="L302" s="36" t="s">
        <v>167</v>
      </c>
      <c r="N302" s="106" t="s">
        <v>178</v>
      </c>
      <c r="P302" s="106" t="s">
        <v>178</v>
      </c>
    </row>
    <row r="303" spans="1:17" ht="15" customHeight="1" x14ac:dyDescent="0.25">
      <c r="A303" s="100">
        <f t="shared" si="4"/>
        <v>301</v>
      </c>
      <c r="B303" s="106" t="s">
        <v>1785</v>
      </c>
      <c r="D303" s="342" t="s">
        <v>1919</v>
      </c>
      <c r="E303" s="36" t="s">
        <v>1920</v>
      </c>
      <c r="F303" s="36" t="s">
        <v>228</v>
      </c>
      <c r="G303" s="342" t="s">
        <v>1919</v>
      </c>
      <c r="H303" s="36" t="s">
        <v>41</v>
      </c>
      <c r="I303" s="36" t="s">
        <v>42</v>
      </c>
      <c r="J303" s="36" t="s">
        <v>35</v>
      </c>
      <c r="K303" s="36" t="s">
        <v>25</v>
      </c>
      <c r="L303" s="36" t="s">
        <v>25</v>
      </c>
      <c r="N303" s="106" t="s">
        <v>448</v>
      </c>
      <c r="P303" s="106" t="s">
        <v>448</v>
      </c>
    </row>
    <row r="304" spans="1:17" ht="15" customHeight="1" x14ac:dyDescent="0.25">
      <c r="A304" s="100">
        <f t="shared" si="4"/>
        <v>302</v>
      </c>
      <c r="B304" s="106" t="s">
        <v>1785</v>
      </c>
      <c r="D304" s="342" t="s">
        <v>1921</v>
      </c>
      <c r="E304" s="36" t="s">
        <v>1922</v>
      </c>
      <c r="F304" s="36" t="s">
        <v>228</v>
      </c>
      <c r="G304" s="342" t="s">
        <v>1923</v>
      </c>
      <c r="H304" s="36" t="s">
        <v>47</v>
      </c>
      <c r="I304" s="36" t="s">
        <v>42</v>
      </c>
      <c r="J304" s="36" t="s">
        <v>35</v>
      </c>
      <c r="K304" s="22" t="s">
        <v>166</v>
      </c>
      <c r="L304" s="36" t="s">
        <v>167</v>
      </c>
      <c r="N304" s="106" t="s">
        <v>168</v>
      </c>
      <c r="P304" s="106" t="s">
        <v>168</v>
      </c>
    </row>
    <row r="305" spans="1:17" ht="15" customHeight="1" x14ac:dyDescent="0.25">
      <c r="A305" s="100">
        <f t="shared" si="4"/>
        <v>303</v>
      </c>
      <c r="B305" s="106" t="s">
        <v>1785</v>
      </c>
      <c r="D305" s="342" t="s">
        <v>1924</v>
      </c>
      <c r="E305" s="36" t="s">
        <v>1925</v>
      </c>
      <c r="F305" s="36" t="s">
        <v>228</v>
      </c>
      <c r="G305" s="342" t="s">
        <v>1924</v>
      </c>
      <c r="H305" s="36" t="s">
        <v>47</v>
      </c>
      <c r="I305" s="36" t="s">
        <v>42</v>
      </c>
      <c r="J305" s="36" t="s">
        <v>35</v>
      </c>
      <c r="K305" s="22" t="s">
        <v>166</v>
      </c>
      <c r="L305" s="36" t="s">
        <v>167</v>
      </c>
      <c r="N305" s="106" t="s">
        <v>168</v>
      </c>
      <c r="P305" s="106" t="s">
        <v>168</v>
      </c>
    </row>
    <row r="306" spans="1:17" ht="15" customHeight="1" x14ac:dyDescent="0.25">
      <c r="A306" s="100">
        <f t="shared" si="4"/>
        <v>304</v>
      </c>
      <c r="B306" s="106" t="s">
        <v>1785</v>
      </c>
      <c r="D306" s="342" t="s">
        <v>1926</v>
      </c>
      <c r="E306" s="36" t="s">
        <v>1927</v>
      </c>
      <c r="F306" s="36" t="s">
        <v>228</v>
      </c>
      <c r="G306" s="342" t="s">
        <v>1926</v>
      </c>
      <c r="H306" s="36" t="s">
        <v>27</v>
      </c>
      <c r="I306" s="36" t="s">
        <v>42</v>
      </c>
      <c r="J306" s="36" t="s">
        <v>35</v>
      </c>
      <c r="K306" s="36" t="s">
        <v>25</v>
      </c>
      <c r="L306" s="36" t="s">
        <v>25</v>
      </c>
      <c r="N306" s="106" t="s">
        <v>1928</v>
      </c>
      <c r="P306" s="106" t="s">
        <v>1928</v>
      </c>
    </row>
    <row r="307" spans="1:17" x14ac:dyDescent="0.25">
      <c r="A307" s="100">
        <f t="shared" si="4"/>
        <v>305</v>
      </c>
      <c r="B307" s="106" t="s">
        <v>1785</v>
      </c>
      <c r="C307" s="112" t="s">
        <v>1929</v>
      </c>
      <c r="D307" s="229"/>
      <c r="E307" s="229"/>
      <c r="F307" s="232"/>
      <c r="G307" s="232"/>
      <c r="H307" s="280"/>
      <c r="I307" s="232"/>
      <c r="J307" s="231"/>
      <c r="K307" s="281"/>
      <c r="L307" s="282"/>
      <c r="M307" s="282"/>
      <c r="N307" s="380"/>
      <c r="O307" s="282"/>
      <c r="P307" s="380"/>
      <c r="Q307" s="282"/>
    </row>
    <row r="308" spans="1:17" ht="15" customHeight="1" x14ac:dyDescent="0.25">
      <c r="A308" s="100">
        <f t="shared" si="4"/>
        <v>306</v>
      </c>
      <c r="B308" s="106" t="s">
        <v>1785</v>
      </c>
      <c r="D308" s="342" t="s">
        <v>1930</v>
      </c>
      <c r="E308" s="36" t="s">
        <v>1911</v>
      </c>
      <c r="F308" s="36" t="s">
        <v>228</v>
      </c>
      <c r="G308" s="342" t="s">
        <v>1912</v>
      </c>
      <c r="H308" s="36" t="s">
        <v>47</v>
      </c>
      <c r="I308" s="36" t="s">
        <v>42</v>
      </c>
      <c r="J308" s="36" t="s">
        <v>35</v>
      </c>
      <c r="K308" s="62" t="s">
        <v>1913</v>
      </c>
      <c r="L308" s="384" t="s">
        <v>1914</v>
      </c>
      <c r="N308" s="106" t="s">
        <v>1931</v>
      </c>
      <c r="P308" s="106" t="s">
        <v>1931</v>
      </c>
    </row>
    <row r="309" spans="1:17" ht="15" customHeight="1" x14ac:dyDescent="0.25">
      <c r="A309" s="100">
        <f t="shared" si="4"/>
        <v>307</v>
      </c>
      <c r="B309" s="106" t="s">
        <v>1785</v>
      </c>
      <c r="D309" s="342" t="s">
        <v>1916</v>
      </c>
      <c r="E309" s="36" t="s">
        <v>1917</v>
      </c>
      <c r="F309" s="36" t="s">
        <v>228</v>
      </c>
      <c r="G309" s="342" t="s">
        <v>1918</v>
      </c>
      <c r="H309" s="36" t="s">
        <v>47</v>
      </c>
      <c r="I309" s="36" t="s">
        <v>42</v>
      </c>
      <c r="J309" s="36" t="s">
        <v>35</v>
      </c>
      <c r="K309" s="22" t="s">
        <v>166</v>
      </c>
      <c r="L309" s="36" t="s">
        <v>167</v>
      </c>
      <c r="N309" s="106" t="s">
        <v>178</v>
      </c>
      <c r="P309" s="106" t="s">
        <v>178</v>
      </c>
    </row>
    <row r="310" spans="1:17" ht="15" customHeight="1" x14ac:dyDescent="0.25">
      <c r="A310" s="100">
        <f t="shared" si="4"/>
        <v>308</v>
      </c>
      <c r="B310" s="106" t="s">
        <v>1785</v>
      </c>
      <c r="D310" s="342" t="s">
        <v>1919</v>
      </c>
      <c r="E310" s="36" t="s">
        <v>1920</v>
      </c>
      <c r="F310" s="36" t="s">
        <v>228</v>
      </c>
      <c r="G310" s="342" t="s">
        <v>1919</v>
      </c>
      <c r="H310" s="36" t="s">
        <v>41</v>
      </c>
      <c r="I310" s="36" t="s">
        <v>42</v>
      </c>
      <c r="J310" s="36" t="s">
        <v>35</v>
      </c>
      <c r="K310" s="36" t="s">
        <v>25</v>
      </c>
      <c r="L310" s="36" t="s">
        <v>25</v>
      </c>
      <c r="N310" s="106" t="s">
        <v>448</v>
      </c>
      <c r="P310" s="385">
        <v>20170715</v>
      </c>
    </row>
    <row r="311" spans="1:17" ht="15" customHeight="1" x14ac:dyDescent="0.25">
      <c r="A311" s="100">
        <f t="shared" si="4"/>
        <v>309</v>
      </c>
      <c r="B311" s="106" t="s">
        <v>1785</v>
      </c>
      <c r="D311" s="342" t="s">
        <v>1921</v>
      </c>
      <c r="E311" s="36" t="s">
        <v>1922</v>
      </c>
      <c r="F311" s="36" t="s">
        <v>228</v>
      </c>
      <c r="G311" s="342" t="s">
        <v>1923</v>
      </c>
      <c r="H311" s="36" t="s">
        <v>47</v>
      </c>
      <c r="I311" s="36" t="s">
        <v>42</v>
      </c>
      <c r="J311" s="36" t="s">
        <v>35</v>
      </c>
      <c r="K311" s="22" t="s">
        <v>166</v>
      </c>
      <c r="L311" s="36" t="s">
        <v>167</v>
      </c>
      <c r="N311" s="106" t="s">
        <v>168</v>
      </c>
      <c r="P311" s="106" t="s">
        <v>168</v>
      </c>
    </row>
    <row r="312" spans="1:17" ht="15" customHeight="1" x14ac:dyDescent="0.25">
      <c r="A312" s="100">
        <f t="shared" si="4"/>
        <v>310</v>
      </c>
      <c r="B312" s="106" t="s">
        <v>1785</v>
      </c>
      <c r="D312" s="342" t="s">
        <v>1924</v>
      </c>
      <c r="E312" s="36" t="s">
        <v>1925</v>
      </c>
      <c r="F312" s="36" t="s">
        <v>228</v>
      </c>
      <c r="G312" s="342" t="s">
        <v>1924</v>
      </c>
      <c r="H312" s="36" t="s">
        <v>47</v>
      </c>
      <c r="I312" s="36" t="s">
        <v>42</v>
      </c>
      <c r="J312" s="36" t="s">
        <v>35</v>
      </c>
      <c r="K312" s="22" t="s">
        <v>166</v>
      </c>
      <c r="L312" s="36" t="s">
        <v>167</v>
      </c>
      <c r="N312" s="106" t="s">
        <v>168</v>
      </c>
      <c r="P312" s="106" t="s">
        <v>168</v>
      </c>
    </row>
    <row r="313" spans="1:17" ht="15" customHeight="1" x14ac:dyDescent="0.25">
      <c r="A313" s="100">
        <f t="shared" si="4"/>
        <v>311</v>
      </c>
      <c r="B313" s="106" t="s">
        <v>1785</v>
      </c>
      <c r="D313" s="342" t="s">
        <v>1926</v>
      </c>
      <c r="E313" s="36" t="s">
        <v>1927</v>
      </c>
      <c r="F313" s="36" t="s">
        <v>228</v>
      </c>
      <c r="G313" s="342" t="s">
        <v>1926</v>
      </c>
      <c r="H313" s="36" t="s">
        <v>27</v>
      </c>
      <c r="I313" s="36" t="s">
        <v>42</v>
      </c>
      <c r="J313" s="36" t="s">
        <v>35</v>
      </c>
      <c r="K313" s="36" t="s">
        <v>25</v>
      </c>
      <c r="L313" s="36" t="s">
        <v>25</v>
      </c>
      <c r="N313" s="106" t="s">
        <v>1932</v>
      </c>
      <c r="P313" s="106" t="s">
        <v>1932</v>
      </c>
    </row>
    <row r="314" spans="1:17" x14ac:dyDescent="0.25">
      <c r="A314" s="100">
        <f t="shared" si="4"/>
        <v>312</v>
      </c>
      <c r="B314" s="106" t="s">
        <v>1785</v>
      </c>
      <c r="C314" s="112" t="s">
        <v>1933</v>
      </c>
      <c r="D314" s="229"/>
      <c r="E314" s="229"/>
      <c r="F314" s="232"/>
      <c r="G314" s="232"/>
      <c r="H314" s="280"/>
      <c r="I314" s="232"/>
      <c r="J314" s="231"/>
      <c r="K314" s="281"/>
      <c r="L314" s="282"/>
      <c r="M314" s="282"/>
      <c r="N314" s="380"/>
      <c r="O314" s="282"/>
      <c r="P314" s="386"/>
      <c r="Q314" s="282"/>
    </row>
    <row r="315" spans="1:17" ht="15" customHeight="1" x14ac:dyDescent="0.25">
      <c r="A315" s="100">
        <f t="shared" si="4"/>
        <v>313</v>
      </c>
      <c r="B315" s="106" t="s">
        <v>1785</v>
      </c>
      <c r="D315" s="36" t="s">
        <v>1930</v>
      </c>
      <c r="E315" s="36" t="s">
        <v>1911</v>
      </c>
      <c r="F315" s="36" t="s">
        <v>228</v>
      </c>
      <c r="G315" s="36" t="s">
        <v>1912</v>
      </c>
      <c r="H315" s="36" t="s">
        <v>47</v>
      </c>
      <c r="I315" s="36" t="s">
        <v>42</v>
      </c>
      <c r="J315" s="36" t="s">
        <v>35</v>
      </c>
      <c r="K315" s="387" t="s">
        <v>1913</v>
      </c>
      <c r="L315" s="388" t="s">
        <v>1914</v>
      </c>
      <c r="N315" s="106" t="s">
        <v>1934</v>
      </c>
      <c r="P315" s="106" t="s">
        <v>1934</v>
      </c>
    </row>
    <row r="316" spans="1:17" ht="15" customHeight="1" x14ac:dyDescent="0.25">
      <c r="A316" s="100">
        <f t="shared" si="4"/>
        <v>314</v>
      </c>
      <c r="B316" s="106" t="s">
        <v>1785</v>
      </c>
      <c r="D316" s="36" t="s">
        <v>1916</v>
      </c>
      <c r="E316" s="36" t="s">
        <v>1917</v>
      </c>
      <c r="F316" s="36" t="s">
        <v>228</v>
      </c>
      <c r="G316" s="36" t="s">
        <v>1918</v>
      </c>
      <c r="H316" s="36" t="s">
        <v>47</v>
      </c>
      <c r="I316" s="36" t="s">
        <v>42</v>
      </c>
      <c r="J316" s="36" t="s">
        <v>35</v>
      </c>
      <c r="K316" s="22" t="s">
        <v>166</v>
      </c>
      <c r="L316" s="36" t="s">
        <v>167</v>
      </c>
      <c r="N316" s="106" t="s">
        <v>168</v>
      </c>
      <c r="P316" s="106" t="s">
        <v>168</v>
      </c>
    </row>
    <row r="317" spans="1:17" ht="15" customHeight="1" x14ac:dyDescent="0.25">
      <c r="A317" s="100">
        <f t="shared" si="4"/>
        <v>315</v>
      </c>
      <c r="B317" s="106" t="s">
        <v>1785</v>
      </c>
      <c r="D317" s="36" t="s">
        <v>1919</v>
      </c>
      <c r="E317" s="36" t="s">
        <v>1920</v>
      </c>
      <c r="F317" s="36" t="s">
        <v>228</v>
      </c>
      <c r="G317" s="36" t="s">
        <v>1919</v>
      </c>
      <c r="H317" s="36" t="s">
        <v>41</v>
      </c>
      <c r="I317" s="36" t="s">
        <v>42</v>
      </c>
      <c r="J317" s="36" t="s">
        <v>35</v>
      </c>
      <c r="K317" s="36" t="s">
        <v>25</v>
      </c>
      <c r="L317" s="36" t="s">
        <v>25</v>
      </c>
      <c r="N317" s="106" t="s">
        <v>25</v>
      </c>
      <c r="P317" s="385" t="s">
        <v>25</v>
      </c>
    </row>
    <row r="318" spans="1:17" ht="15" customHeight="1" x14ac:dyDescent="0.25">
      <c r="A318" s="100">
        <f t="shared" si="4"/>
        <v>316</v>
      </c>
      <c r="B318" s="106" t="s">
        <v>1785</v>
      </c>
      <c r="D318" s="36" t="s">
        <v>1921</v>
      </c>
      <c r="E318" s="36" t="s">
        <v>1922</v>
      </c>
      <c r="F318" s="36" t="s">
        <v>228</v>
      </c>
      <c r="G318" s="36" t="s">
        <v>1923</v>
      </c>
      <c r="H318" s="36" t="s">
        <v>47</v>
      </c>
      <c r="I318" s="36" t="s">
        <v>42</v>
      </c>
      <c r="J318" s="36" t="s">
        <v>35</v>
      </c>
      <c r="K318" s="22" t="s">
        <v>166</v>
      </c>
      <c r="L318" s="36" t="s">
        <v>167</v>
      </c>
      <c r="N318" s="106" t="s">
        <v>25</v>
      </c>
      <c r="P318" s="106" t="s">
        <v>25</v>
      </c>
    </row>
    <row r="319" spans="1:17" ht="15" customHeight="1" x14ac:dyDescent="0.25">
      <c r="A319" s="100">
        <f t="shared" si="4"/>
        <v>317</v>
      </c>
      <c r="B319" s="106" t="s">
        <v>1785</v>
      </c>
      <c r="D319" s="36" t="s">
        <v>1924</v>
      </c>
      <c r="E319" s="36" t="s">
        <v>1925</v>
      </c>
      <c r="F319" s="36" t="s">
        <v>228</v>
      </c>
      <c r="G319" s="36" t="s">
        <v>1924</v>
      </c>
      <c r="H319" s="36" t="s">
        <v>47</v>
      </c>
      <c r="I319" s="36" t="s">
        <v>42</v>
      </c>
      <c r="J319" s="36" t="s">
        <v>35</v>
      </c>
      <c r="K319" s="22" t="s">
        <v>166</v>
      </c>
      <c r="L319" s="36" t="s">
        <v>167</v>
      </c>
      <c r="N319" s="106" t="s">
        <v>25</v>
      </c>
      <c r="P319" s="106" t="s">
        <v>25</v>
      </c>
    </row>
    <row r="320" spans="1:17" ht="15" customHeight="1" x14ac:dyDescent="0.25">
      <c r="A320" s="100">
        <f t="shared" si="4"/>
        <v>318</v>
      </c>
      <c r="B320" s="106" t="s">
        <v>1785</v>
      </c>
      <c r="D320" s="36" t="s">
        <v>1926</v>
      </c>
      <c r="E320" s="36" t="s">
        <v>1927</v>
      </c>
      <c r="F320" s="36" t="s">
        <v>228</v>
      </c>
      <c r="G320" s="36" t="s">
        <v>1926</v>
      </c>
      <c r="H320" s="36" t="s">
        <v>27</v>
      </c>
      <c r="I320" s="36" t="s">
        <v>42</v>
      </c>
      <c r="J320" s="36" t="s">
        <v>35</v>
      </c>
      <c r="K320" s="36" t="s">
        <v>25</v>
      </c>
      <c r="L320" s="36" t="s">
        <v>25</v>
      </c>
      <c r="N320" s="106" t="s">
        <v>25</v>
      </c>
      <c r="P320" s="106" t="s">
        <v>25</v>
      </c>
    </row>
    <row r="321" spans="1:17" x14ac:dyDescent="0.25">
      <c r="A321" s="100">
        <f t="shared" si="4"/>
        <v>319</v>
      </c>
      <c r="B321" s="106" t="s">
        <v>1785</v>
      </c>
      <c r="C321" s="112" t="s">
        <v>1935</v>
      </c>
      <c r="D321" s="229"/>
      <c r="E321" s="229"/>
      <c r="F321" s="232"/>
      <c r="G321" s="232"/>
      <c r="H321" s="280"/>
      <c r="I321" s="232"/>
      <c r="J321" s="231"/>
      <c r="K321" s="281"/>
      <c r="L321" s="282"/>
      <c r="M321" s="282"/>
      <c r="N321" s="380"/>
      <c r="O321" s="282"/>
      <c r="P321" s="386"/>
      <c r="Q321" s="282"/>
    </row>
    <row r="322" spans="1:17" ht="15" customHeight="1" x14ac:dyDescent="0.25">
      <c r="A322" s="100">
        <f t="shared" si="4"/>
        <v>320</v>
      </c>
      <c r="B322" s="106" t="s">
        <v>1785</v>
      </c>
      <c r="D322" s="36" t="s">
        <v>1930</v>
      </c>
      <c r="E322" s="36" t="s">
        <v>1911</v>
      </c>
      <c r="F322" s="36" t="s">
        <v>228</v>
      </c>
      <c r="G322" s="36" t="s">
        <v>1912</v>
      </c>
      <c r="H322" s="36" t="s">
        <v>47</v>
      </c>
      <c r="I322" s="36" t="s">
        <v>42</v>
      </c>
      <c r="J322" s="36" t="s">
        <v>35</v>
      </c>
      <c r="K322" s="387" t="s">
        <v>1913</v>
      </c>
      <c r="L322" s="388" t="s">
        <v>1914</v>
      </c>
      <c r="N322" s="106" t="s">
        <v>1936</v>
      </c>
      <c r="P322" s="106" t="s">
        <v>1936</v>
      </c>
    </row>
    <row r="323" spans="1:17" ht="15" customHeight="1" x14ac:dyDescent="0.25">
      <c r="A323" s="100">
        <f t="shared" si="4"/>
        <v>321</v>
      </c>
      <c r="B323" s="106" t="s">
        <v>1785</v>
      </c>
      <c r="D323" s="36" t="s">
        <v>1916</v>
      </c>
      <c r="E323" s="36" t="s">
        <v>1917</v>
      </c>
      <c r="F323" s="36" t="s">
        <v>228</v>
      </c>
      <c r="G323" s="36" t="s">
        <v>1918</v>
      </c>
      <c r="H323" s="36" t="s">
        <v>47</v>
      </c>
      <c r="I323" s="36" t="s">
        <v>42</v>
      </c>
      <c r="J323" s="36" t="s">
        <v>35</v>
      </c>
      <c r="K323" s="22" t="s">
        <v>166</v>
      </c>
      <c r="L323" s="36" t="s">
        <v>167</v>
      </c>
      <c r="N323" s="106" t="s">
        <v>178</v>
      </c>
      <c r="P323" s="106" t="s">
        <v>178</v>
      </c>
    </row>
    <row r="324" spans="1:17" ht="15" customHeight="1" x14ac:dyDescent="0.25">
      <c r="A324" s="100">
        <f t="shared" si="4"/>
        <v>322</v>
      </c>
      <c r="B324" s="106" t="s">
        <v>1785</v>
      </c>
      <c r="D324" s="36" t="s">
        <v>1919</v>
      </c>
      <c r="E324" s="36" t="s">
        <v>1920</v>
      </c>
      <c r="F324" s="36" t="s">
        <v>228</v>
      </c>
      <c r="G324" s="36" t="s">
        <v>1919</v>
      </c>
      <c r="H324" s="36" t="s">
        <v>41</v>
      </c>
      <c r="I324" s="36" t="s">
        <v>42</v>
      </c>
      <c r="J324" s="36" t="s">
        <v>35</v>
      </c>
      <c r="K324" s="36" t="s">
        <v>25</v>
      </c>
      <c r="L324" s="36" t="s">
        <v>25</v>
      </c>
      <c r="N324" s="106" t="s">
        <v>448</v>
      </c>
      <c r="P324" s="385" t="s">
        <v>448</v>
      </c>
    </row>
    <row r="325" spans="1:17" ht="15" customHeight="1" x14ac:dyDescent="0.25">
      <c r="A325" s="100">
        <f t="shared" ref="A325:A388" si="5">ROW(A323)</f>
        <v>323</v>
      </c>
      <c r="B325" s="106" t="s">
        <v>1785</v>
      </c>
      <c r="D325" s="36" t="s">
        <v>1921</v>
      </c>
      <c r="E325" s="36" t="s">
        <v>1922</v>
      </c>
      <c r="F325" s="36" t="s">
        <v>228</v>
      </c>
      <c r="G325" s="36" t="s">
        <v>1923</v>
      </c>
      <c r="H325" s="36" t="s">
        <v>47</v>
      </c>
      <c r="I325" s="36" t="s">
        <v>42</v>
      </c>
      <c r="J325" s="36" t="s">
        <v>35</v>
      </c>
      <c r="K325" s="22" t="s">
        <v>166</v>
      </c>
      <c r="L325" s="36" t="s">
        <v>167</v>
      </c>
      <c r="N325" s="106" t="s">
        <v>168</v>
      </c>
      <c r="P325" s="106" t="s">
        <v>168</v>
      </c>
    </row>
    <row r="326" spans="1:17" ht="15" customHeight="1" x14ac:dyDescent="0.25">
      <c r="A326" s="100">
        <f t="shared" si="5"/>
        <v>324</v>
      </c>
      <c r="B326" s="106" t="s">
        <v>1785</v>
      </c>
      <c r="D326" s="36" t="s">
        <v>1924</v>
      </c>
      <c r="E326" s="36" t="s">
        <v>1925</v>
      </c>
      <c r="F326" s="36" t="s">
        <v>228</v>
      </c>
      <c r="G326" s="36" t="s">
        <v>1924</v>
      </c>
      <c r="H326" s="36" t="s">
        <v>47</v>
      </c>
      <c r="I326" s="36" t="s">
        <v>42</v>
      </c>
      <c r="J326" s="36" t="s">
        <v>35</v>
      </c>
      <c r="K326" s="22" t="s">
        <v>166</v>
      </c>
      <c r="L326" s="36" t="s">
        <v>167</v>
      </c>
      <c r="N326" s="106" t="s">
        <v>168</v>
      </c>
      <c r="P326" s="106" t="s">
        <v>168</v>
      </c>
    </row>
    <row r="327" spans="1:17" ht="15" customHeight="1" x14ac:dyDescent="0.25">
      <c r="A327" s="100">
        <f t="shared" si="5"/>
        <v>325</v>
      </c>
      <c r="B327" s="106" t="s">
        <v>1785</v>
      </c>
      <c r="D327" s="36" t="s">
        <v>1926</v>
      </c>
      <c r="E327" s="36" t="s">
        <v>1927</v>
      </c>
      <c r="F327" s="36" t="s">
        <v>228</v>
      </c>
      <c r="G327" s="36" t="s">
        <v>1926</v>
      </c>
      <c r="H327" s="36" t="s">
        <v>27</v>
      </c>
      <c r="I327" s="36" t="s">
        <v>42</v>
      </c>
      <c r="J327" s="36" t="s">
        <v>35</v>
      </c>
      <c r="K327" s="36" t="s">
        <v>25</v>
      </c>
      <c r="L327" s="36" t="s">
        <v>25</v>
      </c>
      <c r="N327" s="106" t="s">
        <v>1937</v>
      </c>
      <c r="P327" s="106" t="s">
        <v>1937</v>
      </c>
    </row>
    <row r="328" spans="1:17" x14ac:dyDescent="0.25">
      <c r="A328" s="100">
        <f t="shared" si="5"/>
        <v>326</v>
      </c>
      <c r="B328" s="106" t="s">
        <v>1785</v>
      </c>
      <c r="C328" s="112" t="s">
        <v>1938</v>
      </c>
      <c r="D328" s="229"/>
      <c r="E328" s="229"/>
      <c r="F328" s="232"/>
      <c r="G328" s="232"/>
      <c r="H328" s="280"/>
      <c r="I328" s="232"/>
      <c r="J328" s="231"/>
      <c r="K328" s="281"/>
      <c r="L328" s="282"/>
      <c r="M328" s="282"/>
      <c r="N328" s="380"/>
      <c r="O328" s="282"/>
      <c r="P328" s="386"/>
      <c r="Q328" s="282"/>
    </row>
    <row r="329" spans="1:17" ht="15" customHeight="1" x14ac:dyDescent="0.25">
      <c r="A329" s="100">
        <f t="shared" si="5"/>
        <v>327</v>
      </c>
      <c r="B329" s="106" t="s">
        <v>1785</v>
      </c>
      <c r="D329" s="36" t="s">
        <v>1930</v>
      </c>
      <c r="E329" s="36" t="s">
        <v>1911</v>
      </c>
      <c r="F329" s="36" t="s">
        <v>228</v>
      </c>
      <c r="G329" s="36" t="s">
        <v>1912</v>
      </c>
      <c r="H329" s="36" t="s">
        <v>47</v>
      </c>
      <c r="I329" s="36" t="s">
        <v>42</v>
      </c>
      <c r="J329" s="36" t="s">
        <v>35</v>
      </c>
      <c r="K329" s="387" t="s">
        <v>1913</v>
      </c>
      <c r="L329" s="388" t="s">
        <v>1914</v>
      </c>
      <c r="N329" s="106" t="s">
        <v>1939</v>
      </c>
      <c r="P329" s="106" t="s">
        <v>1939</v>
      </c>
    </row>
    <row r="330" spans="1:17" ht="15" customHeight="1" x14ac:dyDescent="0.25">
      <c r="A330" s="100">
        <f t="shared" si="5"/>
        <v>328</v>
      </c>
      <c r="B330" s="106" t="s">
        <v>1785</v>
      </c>
      <c r="D330" s="36" t="s">
        <v>1916</v>
      </c>
      <c r="E330" s="36" t="s">
        <v>1917</v>
      </c>
      <c r="F330" s="36" t="s">
        <v>228</v>
      </c>
      <c r="G330" s="36" t="s">
        <v>1918</v>
      </c>
      <c r="H330" s="36" t="s">
        <v>47</v>
      </c>
      <c r="I330" s="36" t="s">
        <v>42</v>
      </c>
      <c r="J330" s="36" t="s">
        <v>35</v>
      </c>
      <c r="K330" s="22" t="s">
        <v>166</v>
      </c>
      <c r="L330" s="36" t="s">
        <v>167</v>
      </c>
      <c r="N330" s="106" t="s">
        <v>168</v>
      </c>
      <c r="P330" s="106" t="s">
        <v>168</v>
      </c>
    </row>
    <row r="331" spans="1:17" ht="15" customHeight="1" x14ac:dyDescent="0.25">
      <c r="A331" s="100">
        <f t="shared" si="5"/>
        <v>329</v>
      </c>
      <c r="B331" s="106" t="s">
        <v>1785</v>
      </c>
      <c r="D331" s="36" t="s">
        <v>1919</v>
      </c>
      <c r="E331" s="36" t="s">
        <v>1920</v>
      </c>
      <c r="F331" s="36" t="s">
        <v>228</v>
      </c>
      <c r="G331" s="36" t="s">
        <v>1919</v>
      </c>
      <c r="H331" s="36" t="s">
        <v>41</v>
      </c>
      <c r="I331" s="36" t="s">
        <v>42</v>
      </c>
      <c r="J331" s="36" t="s">
        <v>35</v>
      </c>
      <c r="K331" s="36" t="s">
        <v>25</v>
      </c>
      <c r="L331" s="36" t="s">
        <v>25</v>
      </c>
      <c r="N331" s="106" t="s">
        <v>25</v>
      </c>
      <c r="P331" s="106" t="s">
        <v>25</v>
      </c>
    </row>
    <row r="332" spans="1:17" ht="15" customHeight="1" x14ac:dyDescent="0.25">
      <c r="A332" s="100">
        <f t="shared" si="5"/>
        <v>330</v>
      </c>
      <c r="B332" s="106" t="s">
        <v>1785</v>
      </c>
      <c r="D332" s="36" t="s">
        <v>1921</v>
      </c>
      <c r="E332" s="36" t="s">
        <v>1922</v>
      </c>
      <c r="F332" s="36" t="s">
        <v>228</v>
      </c>
      <c r="G332" s="36" t="s">
        <v>1923</v>
      </c>
      <c r="H332" s="36" t="s">
        <v>47</v>
      </c>
      <c r="I332" s="36" t="s">
        <v>42</v>
      </c>
      <c r="J332" s="36" t="s">
        <v>35</v>
      </c>
      <c r="K332" s="22" t="s">
        <v>166</v>
      </c>
      <c r="L332" s="36" t="s">
        <v>167</v>
      </c>
      <c r="N332" s="106" t="s">
        <v>25</v>
      </c>
      <c r="P332" s="106" t="s">
        <v>25</v>
      </c>
    </row>
    <row r="333" spans="1:17" ht="15" customHeight="1" x14ac:dyDescent="0.25">
      <c r="A333" s="100">
        <f t="shared" si="5"/>
        <v>331</v>
      </c>
      <c r="B333" s="106" t="s">
        <v>1785</v>
      </c>
      <c r="D333" s="36" t="s">
        <v>1924</v>
      </c>
      <c r="E333" s="36" t="s">
        <v>1925</v>
      </c>
      <c r="F333" s="36" t="s">
        <v>228</v>
      </c>
      <c r="G333" s="36" t="s">
        <v>1924</v>
      </c>
      <c r="H333" s="36" t="s">
        <v>47</v>
      </c>
      <c r="I333" s="36" t="s">
        <v>42</v>
      </c>
      <c r="J333" s="36" t="s">
        <v>35</v>
      </c>
      <c r="K333" s="22" t="s">
        <v>166</v>
      </c>
      <c r="L333" s="36" t="s">
        <v>167</v>
      </c>
      <c r="N333" s="106" t="s">
        <v>25</v>
      </c>
      <c r="P333" s="106" t="s">
        <v>25</v>
      </c>
    </row>
    <row r="334" spans="1:17" ht="15" customHeight="1" x14ac:dyDescent="0.25">
      <c r="A334" s="100">
        <f t="shared" si="5"/>
        <v>332</v>
      </c>
      <c r="B334" s="106" t="s">
        <v>1785</v>
      </c>
      <c r="D334" s="36" t="s">
        <v>1926</v>
      </c>
      <c r="E334" s="36" t="s">
        <v>1927</v>
      </c>
      <c r="F334" s="36" t="s">
        <v>228</v>
      </c>
      <c r="G334" s="36" t="s">
        <v>1926</v>
      </c>
      <c r="H334" s="36" t="s">
        <v>27</v>
      </c>
      <c r="I334" s="36" t="s">
        <v>42</v>
      </c>
      <c r="J334" s="36" t="s">
        <v>35</v>
      </c>
      <c r="K334" s="36" t="s">
        <v>25</v>
      </c>
      <c r="L334" s="36" t="s">
        <v>25</v>
      </c>
      <c r="N334" s="106" t="s">
        <v>25</v>
      </c>
      <c r="P334" s="106" t="s">
        <v>25</v>
      </c>
    </row>
    <row r="335" spans="1:17" x14ac:dyDescent="0.25">
      <c r="A335" s="100">
        <f t="shared" si="5"/>
        <v>333</v>
      </c>
      <c r="B335" s="106" t="s">
        <v>1785</v>
      </c>
      <c r="C335" s="112" t="s">
        <v>1940</v>
      </c>
      <c r="D335" s="229"/>
      <c r="E335" s="229"/>
      <c r="F335" s="232"/>
      <c r="G335" s="232"/>
      <c r="H335" s="280"/>
      <c r="I335" s="232"/>
      <c r="J335" s="231"/>
      <c r="K335" s="281"/>
      <c r="L335" s="282"/>
      <c r="M335" s="282"/>
      <c r="N335" s="380"/>
      <c r="O335" s="282"/>
      <c r="P335" s="386"/>
      <c r="Q335" s="282"/>
    </row>
    <row r="336" spans="1:17" ht="15" customHeight="1" x14ac:dyDescent="0.25">
      <c r="A336" s="100">
        <f t="shared" si="5"/>
        <v>334</v>
      </c>
      <c r="B336" s="106" t="s">
        <v>1785</v>
      </c>
      <c r="D336" s="36" t="s">
        <v>1930</v>
      </c>
      <c r="E336" s="36" t="s">
        <v>1911</v>
      </c>
      <c r="F336" s="36" t="s">
        <v>228</v>
      </c>
      <c r="G336" s="36" t="s">
        <v>1912</v>
      </c>
      <c r="H336" s="36" t="s">
        <v>47</v>
      </c>
      <c r="I336" s="36" t="s">
        <v>42</v>
      </c>
      <c r="J336" s="36" t="s">
        <v>35</v>
      </c>
      <c r="K336" s="387" t="s">
        <v>1913</v>
      </c>
      <c r="L336" s="388" t="s">
        <v>1914</v>
      </c>
      <c r="N336" s="106" t="s">
        <v>1941</v>
      </c>
      <c r="P336" s="106" t="s">
        <v>1941</v>
      </c>
    </row>
    <row r="337" spans="1:17" ht="15" customHeight="1" x14ac:dyDescent="0.25">
      <c r="A337" s="100">
        <f t="shared" si="5"/>
        <v>335</v>
      </c>
      <c r="B337" s="106" t="s">
        <v>1785</v>
      </c>
      <c r="D337" s="36" t="s">
        <v>1916</v>
      </c>
      <c r="E337" s="36" t="s">
        <v>1917</v>
      </c>
      <c r="F337" s="36" t="s">
        <v>228</v>
      </c>
      <c r="G337" s="36" t="s">
        <v>1918</v>
      </c>
      <c r="H337" s="36" t="s">
        <v>47</v>
      </c>
      <c r="I337" s="36" t="s">
        <v>42</v>
      </c>
      <c r="J337" s="36" t="s">
        <v>35</v>
      </c>
      <c r="K337" s="22" t="s">
        <v>166</v>
      </c>
      <c r="L337" s="36" t="s">
        <v>167</v>
      </c>
      <c r="N337" s="106" t="s">
        <v>178</v>
      </c>
      <c r="P337" s="106" t="s">
        <v>178</v>
      </c>
    </row>
    <row r="338" spans="1:17" ht="15" customHeight="1" x14ac:dyDescent="0.25">
      <c r="A338" s="100">
        <f t="shared" si="5"/>
        <v>336</v>
      </c>
      <c r="B338" s="106" t="s">
        <v>1785</v>
      </c>
      <c r="D338" s="36" t="s">
        <v>1919</v>
      </c>
      <c r="E338" s="36" t="s">
        <v>1920</v>
      </c>
      <c r="F338" s="36" t="s">
        <v>228</v>
      </c>
      <c r="G338" s="36" t="s">
        <v>1919</v>
      </c>
      <c r="H338" s="36" t="s">
        <v>41</v>
      </c>
      <c r="I338" s="36" t="s">
        <v>42</v>
      </c>
      <c r="J338" s="36" t="s">
        <v>35</v>
      </c>
      <c r="K338" s="36" t="s">
        <v>25</v>
      </c>
      <c r="L338" s="36" t="s">
        <v>25</v>
      </c>
      <c r="N338" s="106" t="s">
        <v>448</v>
      </c>
      <c r="P338" s="385" t="s">
        <v>448</v>
      </c>
    </row>
    <row r="339" spans="1:17" ht="15" customHeight="1" x14ac:dyDescent="0.25">
      <c r="A339" s="100">
        <f t="shared" si="5"/>
        <v>337</v>
      </c>
      <c r="B339" s="106" t="s">
        <v>1785</v>
      </c>
      <c r="D339" s="36" t="s">
        <v>1921</v>
      </c>
      <c r="E339" s="36" t="s">
        <v>1922</v>
      </c>
      <c r="F339" s="36" t="s">
        <v>228</v>
      </c>
      <c r="G339" s="36" t="s">
        <v>1923</v>
      </c>
      <c r="H339" s="36" t="s">
        <v>47</v>
      </c>
      <c r="I339" s="36" t="s">
        <v>42</v>
      </c>
      <c r="J339" s="36" t="s">
        <v>35</v>
      </c>
      <c r="K339" s="22" t="s">
        <v>166</v>
      </c>
      <c r="L339" s="36" t="s">
        <v>167</v>
      </c>
      <c r="N339" s="106" t="s">
        <v>168</v>
      </c>
      <c r="P339" s="106" t="s">
        <v>168</v>
      </c>
    </row>
    <row r="340" spans="1:17" ht="15" customHeight="1" x14ac:dyDescent="0.25">
      <c r="A340" s="100">
        <f t="shared" si="5"/>
        <v>338</v>
      </c>
      <c r="B340" s="106" t="s">
        <v>1785</v>
      </c>
      <c r="D340" s="36" t="s">
        <v>1924</v>
      </c>
      <c r="E340" s="36" t="s">
        <v>1925</v>
      </c>
      <c r="F340" s="36" t="s">
        <v>228</v>
      </c>
      <c r="G340" s="36" t="s">
        <v>1924</v>
      </c>
      <c r="H340" s="36" t="s">
        <v>47</v>
      </c>
      <c r="I340" s="36" t="s">
        <v>42</v>
      </c>
      <c r="J340" s="36" t="s">
        <v>35</v>
      </c>
      <c r="K340" s="22" t="s">
        <v>166</v>
      </c>
      <c r="L340" s="36" t="s">
        <v>167</v>
      </c>
      <c r="N340" s="106" t="s">
        <v>168</v>
      </c>
      <c r="P340" s="106" t="s">
        <v>168</v>
      </c>
    </row>
    <row r="341" spans="1:17" ht="15" customHeight="1" x14ac:dyDescent="0.25">
      <c r="A341" s="100">
        <f t="shared" si="5"/>
        <v>339</v>
      </c>
      <c r="B341" s="106" t="s">
        <v>1785</v>
      </c>
      <c r="D341" s="36" t="s">
        <v>1926</v>
      </c>
      <c r="E341" s="36" t="s">
        <v>1927</v>
      </c>
      <c r="F341" s="36" t="s">
        <v>228</v>
      </c>
      <c r="G341" s="36" t="s">
        <v>1926</v>
      </c>
      <c r="H341" s="36" t="s">
        <v>27</v>
      </c>
      <c r="I341" s="36" t="s">
        <v>42</v>
      </c>
      <c r="J341" s="36" t="s">
        <v>35</v>
      </c>
      <c r="K341" s="36" t="s">
        <v>25</v>
      </c>
      <c r="L341" s="36" t="s">
        <v>25</v>
      </c>
      <c r="N341" s="106" t="s">
        <v>1942</v>
      </c>
      <c r="P341" s="106" t="s">
        <v>1942</v>
      </c>
    </row>
    <row r="342" spans="1:17" x14ac:dyDescent="0.25">
      <c r="A342" s="100">
        <f t="shared" si="5"/>
        <v>340</v>
      </c>
      <c r="B342" s="106" t="s">
        <v>1785</v>
      </c>
      <c r="C342" s="112" t="s">
        <v>1943</v>
      </c>
      <c r="D342" s="229"/>
      <c r="E342" s="229"/>
      <c r="F342" s="232"/>
      <c r="G342" s="232"/>
      <c r="H342" s="280"/>
      <c r="I342" s="232"/>
      <c r="J342" s="231"/>
      <c r="K342" s="281"/>
      <c r="L342" s="282"/>
      <c r="M342" s="282"/>
      <c r="N342" s="380"/>
      <c r="O342" s="282"/>
      <c r="P342" s="386"/>
      <c r="Q342" s="282"/>
    </row>
    <row r="343" spans="1:17" ht="15" customHeight="1" x14ac:dyDescent="0.25">
      <c r="A343" s="100">
        <f t="shared" si="5"/>
        <v>341</v>
      </c>
      <c r="B343" s="106" t="s">
        <v>1785</v>
      </c>
      <c r="D343" s="36" t="s">
        <v>1930</v>
      </c>
      <c r="E343" s="36" t="s">
        <v>1911</v>
      </c>
      <c r="F343" s="36" t="s">
        <v>228</v>
      </c>
      <c r="G343" s="36" t="s">
        <v>1912</v>
      </c>
      <c r="H343" s="36" t="s">
        <v>47</v>
      </c>
      <c r="I343" s="36" t="s">
        <v>42</v>
      </c>
      <c r="J343" s="36" t="s">
        <v>35</v>
      </c>
      <c r="K343" s="387" t="s">
        <v>1913</v>
      </c>
      <c r="L343" s="388" t="s">
        <v>1914</v>
      </c>
      <c r="N343" s="106" t="s">
        <v>1944</v>
      </c>
      <c r="P343" s="106" t="s">
        <v>1944</v>
      </c>
    </row>
    <row r="344" spans="1:17" ht="15" customHeight="1" x14ac:dyDescent="0.25">
      <c r="A344" s="100">
        <f t="shared" si="5"/>
        <v>342</v>
      </c>
      <c r="B344" s="106" t="s">
        <v>1785</v>
      </c>
      <c r="D344" s="36" t="s">
        <v>1916</v>
      </c>
      <c r="E344" s="36" t="s">
        <v>1917</v>
      </c>
      <c r="F344" s="36" t="s">
        <v>228</v>
      </c>
      <c r="G344" s="36" t="s">
        <v>1918</v>
      </c>
      <c r="H344" s="36" t="s">
        <v>47</v>
      </c>
      <c r="I344" s="36" t="s">
        <v>42</v>
      </c>
      <c r="J344" s="36" t="s">
        <v>35</v>
      </c>
      <c r="K344" s="22" t="s">
        <v>166</v>
      </c>
      <c r="L344" s="36" t="s">
        <v>167</v>
      </c>
      <c r="N344" s="377" t="s">
        <v>178</v>
      </c>
      <c r="P344" s="106" t="s">
        <v>178</v>
      </c>
    </row>
    <row r="345" spans="1:17" ht="15" customHeight="1" x14ac:dyDescent="0.25">
      <c r="A345" s="100">
        <f t="shared" si="5"/>
        <v>343</v>
      </c>
      <c r="B345" s="106" t="s">
        <v>1785</v>
      </c>
      <c r="D345" s="36" t="s">
        <v>1919</v>
      </c>
      <c r="E345" s="36" t="s">
        <v>1920</v>
      </c>
      <c r="F345" s="36" t="s">
        <v>228</v>
      </c>
      <c r="G345" s="36" t="s">
        <v>1919</v>
      </c>
      <c r="H345" s="36" t="s">
        <v>41</v>
      </c>
      <c r="I345" s="36" t="s">
        <v>42</v>
      </c>
      <c r="J345" s="36" t="s">
        <v>35</v>
      </c>
      <c r="K345" s="36" t="s">
        <v>25</v>
      </c>
      <c r="L345" s="36" t="s">
        <v>25</v>
      </c>
      <c r="N345" s="106" t="s">
        <v>25</v>
      </c>
      <c r="P345" s="385" t="s">
        <v>25</v>
      </c>
    </row>
    <row r="346" spans="1:17" ht="15" customHeight="1" x14ac:dyDescent="0.25">
      <c r="A346" s="100">
        <f t="shared" si="5"/>
        <v>344</v>
      </c>
      <c r="B346" s="106" t="s">
        <v>1785</v>
      </c>
      <c r="D346" s="36" t="s">
        <v>1921</v>
      </c>
      <c r="E346" s="36" t="s">
        <v>1922</v>
      </c>
      <c r="F346" s="36" t="s">
        <v>228</v>
      </c>
      <c r="G346" s="36" t="s">
        <v>1923</v>
      </c>
      <c r="H346" s="36" t="s">
        <v>47</v>
      </c>
      <c r="I346" s="36" t="s">
        <v>42</v>
      </c>
      <c r="J346" s="36" t="s">
        <v>35</v>
      </c>
      <c r="K346" s="22" t="s">
        <v>166</v>
      </c>
      <c r="L346" s="36" t="s">
        <v>167</v>
      </c>
      <c r="N346" s="377" t="s">
        <v>168</v>
      </c>
      <c r="P346" s="377" t="s">
        <v>168</v>
      </c>
    </row>
    <row r="347" spans="1:17" ht="15" customHeight="1" x14ac:dyDescent="0.25">
      <c r="A347" s="100">
        <f t="shared" si="5"/>
        <v>345</v>
      </c>
      <c r="B347" s="106" t="s">
        <v>1785</v>
      </c>
      <c r="D347" s="36" t="s">
        <v>1924</v>
      </c>
      <c r="E347" s="36" t="s">
        <v>1925</v>
      </c>
      <c r="F347" s="36" t="s">
        <v>228</v>
      </c>
      <c r="G347" s="36" t="s">
        <v>1924</v>
      </c>
      <c r="H347" s="36" t="s">
        <v>47</v>
      </c>
      <c r="I347" s="36" t="s">
        <v>42</v>
      </c>
      <c r="J347" s="36" t="s">
        <v>35</v>
      </c>
      <c r="K347" s="22" t="s">
        <v>166</v>
      </c>
      <c r="L347" s="36" t="s">
        <v>167</v>
      </c>
      <c r="N347" s="377" t="s">
        <v>168</v>
      </c>
      <c r="P347" s="377" t="s">
        <v>168</v>
      </c>
    </row>
    <row r="348" spans="1:17" ht="15" customHeight="1" x14ac:dyDescent="0.25">
      <c r="A348" s="100">
        <f t="shared" si="5"/>
        <v>346</v>
      </c>
      <c r="B348" s="106" t="s">
        <v>1785</v>
      </c>
      <c r="D348" s="36" t="s">
        <v>1926</v>
      </c>
      <c r="E348" s="36" t="s">
        <v>1927</v>
      </c>
      <c r="F348" s="36" t="s">
        <v>228</v>
      </c>
      <c r="G348" s="36" t="s">
        <v>1926</v>
      </c>
      <c r="H348" s="36" t="s">
        <v>27</v>
      </c>
      <c r="I348" s="36" t="s">
        <v>42</v>
      </c>
      <c r="J348" s="36" t="s">
        <v>35</v>
      </c>
      <c r="K348" s="36" t="s">
        <v>25</v>
      </c>
      <c r="L348" s="36" t="s">
        <v>25</v>
      </c>
      <c r="N348" s="106" t="s">
        <v>1945</v>
      </c>
      <c r="P348" s="106" t="s">
        <v>1945</v>
      </c>
    </row>
    <row r="349" spans="1:17" x14ac:dyDescent="0.25">
      <c r="A349" s="100">
        <f t="shared" si="5"/>
        <v>347</v>
      </c>
      <c r="B349" s="106" t="s">
        <v>1785</v>
      </c>
      <c r="C349" s="112" t="s">
        <v>1946</v>
      </c>
      <c r="D349" s="229"/>
      <c r="E349" s="229"/>
      <c r="F349" s="232"/>
      <c r="G349" s="232"/>
      <c r="H349" s="280"/>
      <c r="I349" s="232"/>
      <c r="J349" s="231"/>
      <c r="K349" s="281"/>
      <c r="L349" s="282"/>
      <c r="M349" s="282"/>
      <c r="N349" s="380"/>
      <c r="O349" s="282"/>
      <c r="P349" s="386"/>
      <c r="Q349" s="282"/>
    </row>
    <row r="350" spans="1:17" ht="15" customHeight="1" x14ac:dyDescent="0.25">
      <c r="A350" s="100">
        <f t="shared" si="5"/>
        <v>348</v>
      </c>
      <c r="B350" s="106" t="s">
        <v>1785</v>
      </c>
      <c r="D350" s="36" t="s">
        <v>1930</v>
      </c>
      <c r="E350" s="36" t="s">
        <v>1911</v>
      </c>
      <c r="F350" s="36" t="s">
        <v>228</v>
      </c>
      <c r="G350" s="36" t="s">
        <v>1912</v>
      </c>
      <c r="H350" s="36" t="s">
        <v>47</v>
      </c>
      <c r="I350" s="36" t="s">
        <v>42</v>
      </c>
      <c r="J350" s="36" t="s">
        <v>35</v>
      </c>
      <c r="K350" s="387" t="s">
        <v>1913</v>
      </c>
      <c r="L350" s="388" t="s">
        <v>1914</v>
      </c>
      <c r="N350" s="106" t="s">
        <v>1947</v>
      </c>
      <c r="P350" s="106" t="s">
        <v>1947</v>
      </c>
    </row>
    <row r="351" spans="1:17" ht="15" customHeight="1" x14ac:dyDescent="0.25">
      <c r="A351" s="100">
        <f t="shared" si="5"/>
        <v>349</v>
      </c>
      <c r="B351" s="106" t="s">
        <v>1785</v>
      </c>
      <c r="D351" s="36" t="s">
        <v>1916</v>
      </c>
      <c r="E351" s="36" t="s">
        <v>1917</v>
      </c>
      <c r="F351" s="36" t="s">
        <v>228</v>
      </c>
      <c r="G351" s="36" t="s">
        <v>1918</v>
      </c>
      <c r="H351" s="36" t="s">
        <v>47</v>
      </c>
      <c r="I351" s="36" t="s">
        <v>42</v>
      </c>
      <c r="J351" s="36" t="s">
        <v>35</v>
      </c>
      <c r="K351" s="22" t="s">
        <v>166</v>
      </c>
      <c r="L351" s="36" t="s">
        <v>167</v>
      </c>
      <c r="N351" s="106" t="s">
        <v>168</v>
      </c>
      <c r="P351" s="106" t="s">
        <v>168</v>
      </c>
    </row>
    <row r="352" spans="1:17" ht="15" customHeight="1" x14ac:dyDescent="0.25">
      <c r="A352" s="100">
        <f t="shared" si="5"/>
        <v>350</v>
      </c>
      <c r="B352" s="106" t="s">
        <v>1785</v>
      </c>
      <c r="D352" s="36" t="s">
        <v>1919</v>
      </c>
      <c r="E352" s="36" t="s">
        <v>1920</v>
      </c>
      <c r="F352" s="36" t="s">
        <v>228</v>
      </c>
      <c r="G352" s="36" t="s">
        <v>1919</v>
      </c>
      <c r="H352" s="36" t="s">
        <v>41</v>
      </c>
      <c r="I352" s="36" t="s">
        <v>42</v>
      </c>
      <c r="J352" s="36" t="s">
        <v>35</v>
      </c>
      <c r="K352" s="36" t="s">
        <v>25</v>
      </c>
      <c r="L352" s="36" t="s">
        <v>25</v>
      </c>
      <c r="N352" s="106" t="s">
        <v>25</v>
      </c>
      <c r="P352" s="106" t="s">
        <v>25</v>
      </c>
    </row>
    <row r="353" spans="1:17" ht="15" customHeight="1" x14ac:dyDescent="0.25">
      <c r="A353" s="100">
        <f t="shared" si="5"/>
        <v>351</v>
      </c>
      <c r="B353" s="106" t="s">
        <v>1785</v>
      </c>
      <c r="D353" s="36" t="s">
        <v>1921</v>
      </c>
      <c r="E353" s="36" t="s">
        <v>1922</v>
      </c>
      <c r="F353" s="36" t="s">
        <v>228</v>
      </c>
      <c r="G353" s="36" t="s">
        <v>1923</v>
      </c>
      <c r="H353" s="36" t="s">
        <v>47</v>
      </c>
      <c r="I353" s="36" t="s">
        <v>42</v>
      </c>
      <c r="J353" s="36" t="s">
        <v>35</v>
      </c>
      <c r="K353" s="22" t="s">
        <v>166</v>
      </c>
      <c r="L353" s="36" t="s">
        <v>167</v>
      </c>
      <c r="N353" s="106" t="s">
        <v>25</v>
      </c>
      <c r="P353" s="106" t="s">
        <v>25</v>
      </c>
    </row>
    <row r="354" spans="1:17" ht="15" customHeight="1" x14ac:dyDescent="0.25">
      <c r="A354" s="100">
        <f t="shared" si="5"/>
        <v>352</v>
      </c>
      <c r="B354" s="106" t="s">
        <v>1785</v>
      </c>
      <c r="D354" s="36" t="s">
        <v>1924</v>
      </c>
      <c r="E354" s="36" t="s">
        <v>1925</v>
      </c>
      <c r="F354" s="36" t="s">
        <v>228</v>
      </c>
      <c r="G354" s="36" t="s">
        <v>1924</v>
      </c>
      <c r="H354" s="36" t="s">
        <v>47</v>
      </c>
      <c r="I354" s="36" t="s">
        <v>42</v>
      </c>
      <c r="J354" s="36" t="s">
        <v>35</v>
      </c>
      <c r="K354" s="22" t="s">
        <v>166</v>
      </c>
      <c r="L354" s="36" t="s">
        <v>167</v>
      </c>
      <c r="N354" s="106" t="s">
        <v>25</v>
      </c>
      <c r="P354" s="106" t="s">
        <v>25</v>
      </c>
    </row>
    <row r="355" spans="1:17" ht="15" customHeight="1" x14ac:dyDescent="0.25">
      <c r="A355" s="100">
        <f t="shared" si="5"/>
        <v>353</v>
      </c>
      <c r="B355" s="106" t="s">
        <v>1785</v>
      </c>
      <c r="D355" s="36" t="s">
        <v>1926</v>
      </c>
      <c r="E355" s="36" t="s">
        <v>1927</v>
      </c>
      <c r="F355" s="36" t="s">
        <v>228</v>
      </c>
      <c r="G355" s="36" t="s">
        <v>1926</v>
      </c>
      <c r="H355" s="36" t="s">
        <v>27</v>
      </c>
      <c r="I355" s="36" t="s">
        <v>42</v>
      </c>
      <c r="J355" s="36" t="s">
        <v>35</v>
      </c>
      <c r="K355" s="36" t="s">
        <v>25</v>
      </c>
      <c r="L355" s="36" t="s">
        <v>25</v>
      </c>
      <c r="N355" s="106" t="s">
        <v>25</v>
      </c>
      <c r="P355" s="106" t="s">
        <v>25</v>
      </c>
    </row>
    <row r="356" spans="1:17" x14ac:dyDescent="0.25">
      <c r="A356" s="100">
        <f t="shared" si="5"/>
        <v>354</v>
      </c>
      <c r="B356" s="106" t="s">
        <v>1785</v>
      </c>
      <c r="C356" s="112" t="s">
        <v>1948</v>
      </c>
      <c r="D356" s="229"/>
      <c r="E356" s="229"/>
      <c r="F356" s="232"/>
      <c r="G356" s="232"/>
      <c r="H356" s="280"/>
      <c r="I356" s="232"/>
      <c r="J356" s="231"/>
      <c r="K356" s="281"/>
      <c r="L356" s="282"/>
      <c r="M356" s="282"/>
      <c r="N356" s="380"/>
      <c r="O356" s="282"/>
      <c r="P356" s="386"/>
      <c r="Q356" s="282"/>
    </row>
    <row r="357" spans="1:17" ht="15" customHeight="1" x14ac:dyDescent="0.25">
      <c r="A357" s="100">
        <f t="shared" si="5"/>
        <v>355</v>
      </c>
      <c r="B357" s="106" t="s">
        <v>1785</v>
      </c>
      <c r="D357" s="36" t="s">
        <v>1930</v>
      </c>
      <c r="E357" s="36" t="s">
        <v>1911</v>
      </c>
      <c r="F357" s="36" t="s">
        <v>228</v>
      </c>
      <c r="G357" s="36" t="s">
        <v>1912</v>
      </c>
      <c r="H357" s="36" t="s">
        <v>47</v>
      </c>
      <c r="I357" s="36" t="s">
        <v>42</v>
      </c>
      <c r="J357" s="36" t="s">
        <v>35</v>
      </c>
      <c r="K357" s="387" t="s">
        <v>1913</v>
      </c>
      <c r="L357" s="388" t="s">
        <v>1914</v>
      </c>
      <c r="N357" s="106" t="s">
        <v>1949</v>
      </c>
      <c r="P357" s="106" t="s">
        <v>1949</v>
      </c>
    </row>
    <row r="358" spans="1:17" ht="15" customHeight="1" x14ac:dyDescent="0.25">
      <c r="A358" s="100">
        <f t="shared" si="5"/>
        <v>356</v>
      </c>
      <c r="B358" s="106" t="s">
        <v>1785</v>
      </c>
      <c r="D358" s="36" t="s">
        <v>1916</v>
      </c>
      <c r="E358" s="36" t="s">
        <v>1917</v>
      </c>
      <c r="F358" s="36" t="s">
        <v>228</v>
      </c>
      <c r="G358" s="36" t="s">
        <v>1918</v>
      </c>
      <c r="H358" s="36" t="s">
        <v>47</v>
      </c>
      <c r="I358" s="36" t="s">
        <v>42</v>
      </c>
      <c r="J358" s="36" t="s">
        <v>35</v>
      </c>
      <c r="K358" s="22" t="s">
        <v>166</v>
      </c>
      <c r="L358" s="36" t="s">
        <v>167</v>
      </c>
      <c r="N358" s="106" t="s">
        <v>178</v>
      </c>
      <c r="P358" s="106" t="s">
        <v>178</v>
      </c>
    </row>
    <row r="359" spans="1:17" ht="15" customHeight="1" x14ac:dyDescent="0.25">
      <c r="A359" s="100">
        <f t="shared" si="5"/>
        <v>357</v>
      </c>
      <c r="B359" s="106" t="s">
        <v>1785</v>
      </c>
      <c r="D359" s="36" t="s">
        <v>1919</v>
      </c>
      <c r="E359" s="36" t="s">
        <v>1920</v>
      </c>
      <c r="F359" s="36" t="s">
        <v>228</v>
      </c>
      <c r="G359" s="36" t="s">
        <v>1919</v>
      </c>
      <c r="H359" s="36" t="s">
        <v>41</v>
      </c>
      <c r="I359" s="36" t="s">
        <v>42</v>
      </c>
      <c r="J359" s="36" t="s">
        <v>35</v>
      </c>
      <c r="K359" s="36" t="s">
        <v>25</v>
      </c>
      <c r="L359" s="36" t="s">
        <v>25</v>
      </c>
      <c r="N359" s="106" t="s">
        <v>448</v>
      </c>
      <c r="P359" s="385" t="s">
        <v>448</v>
      </c>
    </row>
    <row r="360" spans="1:17" ht="15" customHeight="1" x14ac:dyDescent="0.25">
      <c r="A360" s="100">
        <f t="shared" si="5"/>
        <v>358</v>
      </c>
      <c r="B360" s="106" t="s">
        <v>1785</v>
      </c>
      <c r="D360" s="36" t="s">
        <v>1921</v>
      </c>
      <c r="E360" s="36" t="s">
        <v>1922</v>
      </c>
      <c r="F360" s="36" t="s">
        <v>228</v>
      </c>
      <c r="G360" s="36" t="s">
        <v>1923</v>
      </c>
      <c r="H360" s="36" t="s">
        <v>47</v>
      </c>
      <c r="I360" s="36" t="s">
        <v>42</v>
      </c>
      <c r="J360" s="36" t="s">
        <v>35</v>
      </c>
      <c r="K360" s="22" t="s">
        <v>166</v>
      </c>
      <c r="L360" s="36" t="s">
        <v>167</v>
      </c>
      <c r="N360" s="106" t="s">
        <v>178</v>
      </c>
      <c r="P360" s="106" t="s">
        <v>178</v>
      </c>
    </row>
    <row r="361" spans="1:17" ht="15" customHeight="1" x14ac:dyDescent="0.25">
      <c r="A361" s="100">
        <f t="shared" si="5"/>
        <v>359</v>
      </c>
      <c r="B361" s="106" t="s">
        <v>1785</v>
      </c>
      <c r="D361" s="36" t="s">
        <v>1924</v>
      </c>
      <c r="E361" s="36" t="s">
        <v>1925</v>
      </c>
      <c r="F361" s="36" t="s">
        <v>228</v>
      </c>
      <c r="G361" s="36" t="s">
        <v>1924</v>
      </c>
      <c r="H361" s="36" t="s">
        <v>47</v>
      </c>
      <c r="I361" s="36" t="s">
        <v>42</v>
      </c>
      <c r="J361" s="36" t="s">
        <v>35</v>
      </c>
      <c r="K361" s="22" t="s">
        <v>166</v>
      </c>
      <c r="L361" s="36" t="s">
        <v>167</v>
      </c>
      <c r="N361" s="106" t="s">
        <v>168</v>
      </c>
      <c r="P361" s="106" t="s">
        <v>168</v>
      </c>
    </row>
    <row r="362" spans="1:17" ht="15" customHeight="1" x14ac:dyDescent="0.25">
      <c r="A362" s="100">
        <f t="shared" si="5"/>
        <v>360</v>
      </c>
      <c r="B362" s="106" t="s">
        <v>1785</v>
      </c>
      <c r="D362" s="36" t="s">
        <v>1926</v>
      </c>
      <c r="E362" s="36" t="s">
        <v>1927</v>
      </c>
      <c r="F362" s="36" t="s">
        <v>228</v>
      </c>
      <c r="G362" s="36" t="s">
        <v>1926</v>
      </c>
      <c r="H362" s="36" t="s">
        <v>27</v>
      </c>
      <c r="I362" s="36" t="s">
        <v>42</v>
      </c>
      <c r="J362" s="36" t="s">
        <v>35</v>
      </c>
      <c r="K362" s="36" t="s">
        <v>25</v>
      </c>
      <c r="L362" s="36" t="s">
        <v>25</v>
      </c>
      <c r="N362" s="106" t="s">
        <v>1950</v>
      </c>
      <c r="P362" s="106" t="s">
        <v>1950</v>
      </c>
    </row>
    <row r="363" spans="1:17" x14ac:dyDescent="0.25">
      <c r="A363" s="100">
        <f t="shared" si="5"/>
        <v>361</v>
      </c>
      <c r="B363" s="106" t="s">
        <v>1785</v>
      </c>
      <c r="C363" s="112" t="s">
        <v>1951</v>
      </c>
      <c r="D363" s="229"/>
      <c r="E363" s="229"/>
      <c r="F363" s="232"/>
      <c r="G363" s="232"/>
      <c r="H363" s="280"/>
      <c r="I363" s="232"/>
      <c r="J363" s="231"/>
      <c r="K363" s="281"/>
      <c r="L363" s="282"/>
      <c r="M363" s="282"/>
      <c r="N363" s="380"/>
      <c r="O363" s="282"/>
      <c r="P363" s="386"/>
      <c r="Q363" s="282"/>
    </row>
    <row r="364" spans="1:17" ht="15" customHeight="1" x14ac:dyDescent="0.25">
      <c r="A364" s="100">
        <f t="shared" si="5"/>
        <v>362</v>
      </c>
      <c r="B364" s="106" t="s">
        <v>1785</v>
      </c>
      <c r="D364" s="36" t="s">
        <v>1930</v>
      </c>
      <c r="E364" s="36" t="s">
        <v>1911</v>
      </c>
      <c r="F364" s="36" t="s">
        <v>228</v>
      </c>
      <c r="G364" s="36" t="s">
        <v>1912</v>
      </c>
      <c r="H364" s="36" t="s">
        <v>47</v>
      </c>
      <c r="I364" s="36" t="s">
        <v>42</v>
      </c>
      <c r="J364" s="36" t="s">
        <v>35</v>
      </c>
      <c r="K364" s="387" t="s">
        <v>1913</v>
      </c>
      <c r="L364" s="388" t="s">
        <v>1914</v>
      </c>
      <c r="N364" s="106" t="s">
        <v>1952</v>
      </c>
      <c r="P364" s="106" t="s">
        <v>1952</v>
      </c>
    </row>
    <row r="365" spans="1:17" ht="15" customHeight="1" x14ac:dyDescent="0.25">
      <c r="A365" s="100">
        <f t="shared" si="5"/>
        <v>363</v>
      </c>
      <c r="B365" s="106" t="s">
        <v>1785</v>
      </c>
      <c r="D365" s="36" t="s">
        <v>1916</v>
      </c>
      <c r="E365" s="36" t="s">
        <v>1917</v>
      </c>
      <c r="F365" s="36" t="s">
        <v>228</v>
      </c>
      <c r="G365" s="36" t="s">
        <v>1918</v>
      </c>
      <c r="H365" s="36" t="s">
        <v>47</v>
      </c>
      <c r="I365" s="36" t="s">
        <v>42</v>
      </c>
      <c r="J365" s="36" t="s">
        <v>35</v>
      </c>
      <c r="K365" s="22" t="s">
        <v>166</v>
      </c>
      <c r="L365" s="36" t="s">
        <v>167</v>
      </c>
      <c r="N365" s="106" t="s">
        <v>178</v>
      </c>
      <c r="P365" s="106" t="s">
        <v>178</v>
      </c>
    </row>
    <row r="366" spans="1:17" ht="15" customHeight="1" x14ac:dyDescent="0.25">
      <c r="A366" s="100">
        <f t="shared" si="5"/>
        <v>364</v>
      </c>
      <c r="B366" s="106" t="s">
        <v>1785</v>
      </c>
      <c r="D366" s="36" t="s">
        <v>1919</v>
      </c>
      <c r="E366" s="36" t="s">
        <v>1920</v>
      </c>
      <c r="F366" s="36" t="s">
        <v>228</v>
      </c>
      <c r="G366" s="36" t="s">
        <v>1919</v>
      </c>
      <c r="H366" s="36" t="s">
        <v>41</v>
      </c>
      <c r="I366" s="36" t="s">
        <v>42</v>
      </c>
      <c r="J366" s="36" t="s">
        <v>35</v>
      </c>
      <c r="K366" s="36" t="s">
        <v>25</v>
      </c>
      <c r="L366" s="36" t="s">
        <v>25</v>
      </c>
      <c r="N366" s="106" t="s">
        <v>448</v>
      </c>
      <c r="P366" s="385" t="s">
        <v>448</v>
      </c>
    </row>
    <row r="367" spans="1:17" ht="15" customHeight="1" x14ac:dyDescent="0.25">
      <c r="A367" s="100">
        <f t="shared" si="5"/>
        <v>365</v>
      </c>
      <c r="B367" s="106" t="s">
        <v>1785</v>
      </c>
      <c r="D367" s="36" t="s">
        <v>1921</v>
      </c>
      <c r="E367" s="36" t="s">
        <v>1922</v>
      </c>
      <c r="F367" s="36" t="s">
        <v>228</v>
      </c>
      <c r="G367" s="36" t="s">
        <v>1923</v>
      </c>
      <c r="H367" s="36" t="s">
        <v>47</v>
      </c>
      <c r="I367" s="36" t="s">
        <v>42</v>
      </c>
      <c r="J367" s="36" t="s">
        <v>35</v>
      </c>
      <c r="K367" s="22" t="s">
        <v>166</v>
      </c>
      <c r="L367" s="36" t="s">
        <v>167</v>
      </c>
      <c r="N367" s="106" t="s">
        <v>168</v>
      </c>
      <c r="P367" s="106" t="s">
        <v>168</v>
      </c>
    </row>
    <row r="368" spans="1:17" ht="15" customHeight="1" x14ac:dyDescent="0.25">
      <c r="A368" s="100">
        <f t="shared" si="5"/>
        <v>366</v>
      </c>
      <c r="B368" s="106" t="s">
        <v>1785</v>
      </c>
      <c r="D368" s="36" t="s">
        <v>1924</v>
      </c>
      <c r="E368" s="36" t="s">
        <v>1925</v>
      </c>
      <c r="F368" s="36" t="s">
        <v>228</v>
      </c>
      <c r="G368" s="36" t="s">
        <v>1924</v>
      </c>
      <c r="H368" s="36" t="s">
        <v>47</v>
      </c>
      <c r="I368" s="36" t="s">
        <v>42</v>
      </c>
      <c r="J368" s="36" t="s">
        <v>35</v>
      </c>
      <c r="K368" s="22" t="s">
        <v>166</v>
      </c>
      <c r="L368" s="36" t="s">
        <v>167</v>
      </c>
      <c r="N368" s="106" t="s">
        <v>168</v>
      </c>
      <c r="P368" s="106" t="s">
        <v>168</v>
      </c>
    </row>
    <row r="369" spans="1:17" ht="15" customHeight="1" x14ac:dyDescent="0.25">
      <c r="A369" s="100">
        <f t="shared" si="5"/>
        <v>367</v>
      </c>
      <c r="B369" s="106" t="s">
        <v>1785</v>
      </c>
      <c r="D369" s="36" t="s">
        <v>1926</v>
      </c>
      <c r="E369" s="36" t="s">
        <v>1927</v>
      </c>
      <c r="F369" s="36" t="s">
        <v>228</v>
      </c>
      <c r="G369" s="36" t="s">
        <v>1926</v>
      </c>
      <c r="H369" s="36" t="s">
        <v>27</v>
      </c>
      <c r="I369" s="36" t="s">
        <v>42</v>
      </c>
      <c r="J369" s="36" t="s">
        <v>35</v>
      </c>
      <c r="K369" s="36" t="s">
        <v>25</v>
      </c>
      <c r="L369" s="36" t="s">
        <v>25</v>
      </c>
      <c r="N369" s="106" t="s">
        <v>1953</v>
      </c>
      <c r="P369" s="106" t="s">
        <v>1953</v>
      </c>
    </row>
    <row r="370" spans="1:17" ht="15" customHeight="1" x14ac:dyDescent="0.25">
      <c r="A370" s="100">
        <f t="shared" si="5"/>
        <v>368</v>
      </c>
      <c r="B370" s="106" t="s">
        <v>1785</v>
      </c>
      <c r="D370" s="36" t="s">
        <v>1954</v>
      </c>
      <c r="E370" s="36" t="s">
        <v>1955</v>
      </c>
      <c r="F370" s="36" t="s">
        <v>228</v>
      </c>
      <c r="G370" s="36" t="s">
        <v>1956</v>
      </c>
      <c r="H370" s="36" t="s">
        <v>47</v>
      </c>
      <c r="I370" s="36" t="s">
        <v>42</v>
      </c>
      <c r="J370" s="36" t="s">
        <v>35</v>
      </c>
      <c r="K370" s="387" t="s">
        <v>166</v>
      </c>
      <c r="L370" s="388" t="s">
        <v>167</v>
      </c>
      <c r="N370" s="106" t="s">
        <v>178</v>
      </c>
      <c r="P370" s="106" t="s">
        <v>178</v>
      </c>
    </row>
    <row r="371" spans="1:17" ht="15" customHeight="1" x14ac:dyDescent="0.25">
      <c r="A371" s="100">
        <f t="shared" si="5"/>
        <v>369</v>
      </c>
      <c r="B371" s="106" t="s">
        <v>1785</v>
      </c>
      <c r="D371" s="36" t="s">
        <v>1957</v>
      </c>
      <c r="E371" s="36" t="s">
        <v>1958</v>
      </c>
      <c r="F371" s="36" t="s">
        <v>228</v>
      </c>
      <c r="G371" s="36" t="s">
        <v>1959</v>
      </c>
      <c r="H371" s="36" t="s">
        <v>47</v>
      </c>
      <c r="I371" s="36" t="s">
        <v>42</v>
      </c>
      <c r="J371" s="36" t="s">
        <v>35</v>
      </c>
      <c r="K371" s="22" t="s">
        <v>166</v>
      </c>
      <c r="L371" s="36" t="s">
        <v>167</v>
      </c>
      <c r="N371" s="106" t="s">
        <v>168</v>
      </c>
      <c r="P371" s="106" t="s">
        <v>168</v>
      </c>
    </row>
    <row r="372" spans="1:17" x14ac:dyDescent="0.25">
      <c r="A372" s="100">
        <f t="shared" si="5"/>
        <v>370</v>
      </c>
      <c r="B372" s="106" t="s">
        <v>1785</v>
      </c>
      <c r="C372" s="112" t="s">
        <v>1960</v>
      </c>
      <c r="D372" s="229"/>
      <c r="E372" s="229"/>
      <c r="F372" s="232"/>
      <c r="G372" s="232"/>
      <c r="H372" s="280"/>
      <c r="I372" s="232"/>
      <c r="J372" s="231"/>
      <c r="K372" s="281"/>
      <c r="L372" s="282"/>
      <c r="M372" s="282"/>
      <c r="N372" s="380"/>
      <c r="O372" s="282"/>
      <c r="P372" s="380"/>
      <c r="Q372" s="282"/>
    </row>
    <row r="373" spans="1:17" ht="15" customHeight="1" x14ac:dyDescent="0.25">
      <c r="A373" s="100">
        <f t="shared" si="5"/>
        <v>371</v>
      </c>
      <c r="B373" s="106" t="s">
        <v>1785</v>
      </c>
      <c r="D373" s="36" t="s">
        <v>1961</v>
      </c>
      <c r="E373" s="36" t="s">
        <v>1962</v>
      </c>
      <c r="F373" s="36" t="s">
        <v>228</v>
      </c>
      <c r="G373" s="36" t="s">
        <v>1963</v>
      </c>
      <c r="H373" s="36" t="s">
        <v>27</v>
      </c>
      <c r="I373" s="36" t="s">
        <v>42</v>
      </c>
      <c r="J373" s="36" t="s">
        <v>35</v>
      </c>
      <c r="K373" s="36" t="s">
        <v>25</v>
      </c>
      <c r="L373" s="36" t="s">
        <v>25</v>
      </c>
      <c r="N373" s="106" t="s">
        <v>1964</v>
      </c>
      <c r="P373" s="48" t="s">
        <v>1964</v>
      </c>
    </row>
    <row r="374" spans="1:17" ht="15" customHeight="1" x14ac:dyDescent="0.25">
      <c r="A374" s="100">
        <f t="shared" si="5"/>
        <v>372</v>
      </c>
      <c r="B374" s="106" t="s">
        <v>1785</v>
      </c>
      <c r="D374" s="36" t="s">
        <v>1965</v>
      </c>
      <c r="E374" s="36" t="s">
        <v>1966</v>
      </c>
      <c r="F374" s="36" t="s">
        <v>228</v>
      </c>
      <c r="G374" s="36" t="s">
        <v>1967</v>
      </c>
      <c r="H374" s="36" t="s">
        <v>47</v>
      </c>
      <c r="I374" s="36" t="s">
        <v>42</v>
      </c>
      <c r="J374" s="389" t="s">
        <v>35</v>
      </c>
      <c r="K374" s="339" t="s">
        <v>1913</v>
      </c>
      <c r="L374" s="390" t="s">
        <v>1914</v>
      </c>
      <c r="N374" s="106" t="s">
        <v>1915</v>
      </c>
      <c r="P374" s="385" t="s">
        <v>1915</v>
      </c>
    </row>
    <row r="375" spans="1:17" ht="15" customHeight="1" x14ac:dyDescent="0.25">
      <c r="A375" s="100">
        <f t="shared" si="5"/>
        <v>373</v>
      </c>
      <c r="B375" s="106" t="s">
        <v>1785</v>
      </c>
      <c r="D375" s="36" t="s">
        <v>1968</v>
      </c>
      <c r="E375" s="36" t="s">
        <v>1969</v>
      </c>
      <c r="F375" s="36" t="s">
        <v>228</v>
      </c>
      <c r="G375" s="36" t="s">
        <v>1970</v>
      </c>
      <c r="H375" s="36" t="s">
        <v>41</v>
      </c>
      <c r="I375" s="36" t="s">
        <v>42</v>
      </c>
      <c r="J375" s="36" t="s">
        <v>35</v>
      </c>
      <c r="K375" s="36" t="s">
        <v>25</v>
      </c>
      <c r="L375" s="36" t="s">
        <v>25</v>
      </c>
      <c r="N375" s="106" t="s">
        <v>448</v>
      </c>
      <c r="P375" s="385" t="s">
        <v>448</v>
      </c>
    </row>
    <row r="376" spans="1:17" ht="15" customHeight="1" x14ac:dyDescent="0.25">
      <c r="A376" s="100">
        <f t="shared" si="5"/>
        <v>374</v>
      </c>
      <c r="B376" s="106" t="s">
        <v>1785</v>
      </c>
      <c r="D376" s="36" t="s">
        <v>1971</v>
      </c>
      <c r="E376" s="36" t="s">
        <v>1972</v>
      </c>
      <c r="F376" s="36" t="s">
        <v>228</v>
      </c>
      <c r="G376" s="36" t="s">
        <v>1973</v>
      </c>
      <c r="H376" s="36" t="s">
        <v>27</v>
      </c>
      <c r="I376" s="36" t="s">
        <v>42</v>
      </c>
      <c r="J376" s="36" t="s">
        <v>35</v>
      </c>
      <c r="K376" s="36" t="s">
        <v>25</v>
      </c>
      <c r="L376" s="36" t="s">
        <v>25</v>
      </c>
      <c r="N376" s="106" t="s">
        <v>1974</v>
      </c>
      <c r="P376" s="385" t="s">
        <v>1974</v>
      </c>
    </row>
    <row r="377" spans="1:17" ht="15" customHeight="1" x14ac:dyDescent="0.25">
      <c r="A377" s="100">
        <f t="shared" si="5"/>
        <v>375</v>
      </c>
      <c r="B377" s="106" t="s">
        <v>1785</v>
      </c>
      <c r="D377" s="36" t="s">
        <v>1975</v>
      </c>
      <c r="E377" s="36" t="s">
        <v>1976</v>
      </c>
      <c r="F377" s="36" t="s">
        <v>228</v>
      </c>
      <c r="G377" s="36" t="s">
        <v>1977</v>
      </c>
      <c r="H377" s="36" t="s">
        <v>47</v>
      </c>
      <c r="I377" s="36" t="s">
        <v>42</v>
      </c>
      <c r="J377" s="36" t="s">
        <v>35</v>
      </c>
      <c r="K377" s="387" t="s">
        <v>1978</v>
      </c>
      <c r="L377" s="388" t="s">
        <v>1979</v>
      </c>
      <c r="N377" s="106" t="s">
        <v>1980</v>
      </c>
      <c r="P377" s="385" t="s">
        <v>1980</v>
      </c>
    </row>
    <row r="378" spans="1:17" ht="15" customHeight="1" x14ac:dyDescent="0.25">
      <c r="A378" s="100">
        <f t="shared" si="5"/>
        <v>376</v>
      </c>
      <c r="B378" s="106" t="s">
        <v>1785</v>
      </c>
      <c r="D378" s="36" t="s">
        <v>1981</v>
      </c>
      <c r="E378" s="36" t="s">
        <v>1982</v>
      </c>
      <c r="F378" s="36" t="s">
        <v>228</v>
      </c>
      <c r="G378" s="36" t="s">
        <v>1983</v>
      </c>
      <c r="H378" s="36" t="s">
        <v>27</v>
      </c>
      <c r="I378" s="36" t="s">
        <v>42</v>
      </c>
      <c r="J378" s="36" t="s">
        <v>35</v>
      </c>
      <c r="K378" s="36" t="s">
        <v>25</v>
      </c>
      <c r="L378" s="36" t="s">
        <v>25</v>
      </c>
      <c r="N378" s="106" t="s">
        <v>1984</v>
      </c>
      <c r="P378" s="48" t="s">
        <v>1984</v>
      </c>
    </row>
    <row r="379" spans="1:17" ht="15" customHeight="1" x14ac:dyDescent="0.25">
      <c r="A379" s="100">
        <f t="shared" si="5"/>
        <v>377</v>
      </c>
      <c r="B379" s="106" t="s">
        <v>1785</v>
      </c>
      <c r="D379" s="36" t="s">
        <v>1985</v>
      </c>
      <c r="E379" s="36" t="s">
        <v>1986</v>
      </c>
      <c r="F379" s="36" t="s">
        <v>228</v>
      </c>
      <c r="G379" s="36" t="s">
        <v>1987</v>
      </c>
      <c r="H379" s="36" t="s">
        <v>47</v>
      </c>
      <c r="I379" s="36" t="s">
        <v>42</v>
      </c>
      <c r="J379" s="36" t="s">
        <v>35</v>
      </c>
      <c r="K379" s="22" t="s">
        <v>166</v>
      </c>
      <c r="L379" s="36" t="s">
        <v>167</v>
      </c>
      <c r="N379" s="106" t="s">
        <v>178</v>
      </c>
      <c r="P379" s="48" t="s">
        <v>178</v>
      </c>
    </row>
    <row r="380" spans="1:17" ht="15" customHeight="1" x14ac:dyDescent="0.25">
      <c r="A380" s="100">
        <f t="shared" si="5"/>
        <v>378</v>
      </c>
      <c r="B380" s="106" t="s">
        <v>1785</v>
      </c>
      <c r="C380" s="36"/>
      <c r="D380" s="36" t="s">
        <v>1988</v>
      </c>
      <c r="E380" s="36" t="s">
        <v>1989</v>
      </c>
      <c r="F380" s="36" t="s">
        <v>228</v>
      </c>
      <c r="G380" s="36" t="s">
        <v>1990</v>
      </c>
      <c r="H380" s="36" t="s">
        <v>47</v>
      </c>
      <c r="I380" s="36" t="s">
        <v>42</v>
      </c>
      <c r="J380" s="36" t="s">
        <v>35</v>
      </c>
      <c r="K380" s="36" t="s">
        <v>138</v>
      </c>
      <c r="L380" s="36" t="s">
        <v>139</v>
      </c>
      <c r="N380" s="106" t="s">
        <v>1991</v>
      </c>
      <c r="P380" s="106" t="s">
        <v>1991</v>
      </c>
    </row>
    <row r="381" spans="1:17" ht="15" customHeight="1" x14ac:dyDescent="0.25">
      <c r="A381" s="100">
        <f t="shared" si="5"/>
        <v>379</v>
      </c>
      <c r="B381" s="106" t="s">
        <v>1785</v>
      </c>
      <c r="D381" s="36" t="s">
        <v>1992</v>
      </c>
      <c r="E381" s="36" t="s">
        <v>1993</v>
      </c>
      <c r="F381" s="36" t="s">
        <v>228</v>
      </c>
      <c r="G381" s="36" t="s">
        <v>1994</v>
      </c>
      <c r="H381" s="36" t="s">
        <v>47</v>
      </c>
      <c r="I381" s="36" t="s">
        <v>42</v>
      </c>
      <c r="J381" s="36" t="s">
        <v>35</v>
      </c>
      <c r="K381" s="22" t="s">
        <v>166</v>
      </c>
      <c r="L381" s="36" t="s">
        <v>167</v>
      </c>
      <c r="N381" s="106" t="s">
        <v>168</v>
      </c>
      <c r="P381" s="48" t="s">
        <v>168</v>
      </c>
    </row>
    <row r="382" spans="1:17" ht="15" customHeight="1" x14ac:dyDescent="0.25">
      <c r="A382" s="100">
        <f t="shared" si="5"/>
        <v>380</v>
      </c>
      <c r="B382" s="106" t="s">
        <v>1785</v>
      </c>
      <c r="D382" s="36" t="s">
        <v>1995</v>
      </c>
      <c r="E382" s="36" t="s">
        <v>1996</v>
      </c>
      <c r="F382" s="36" t="s">
        <v>228</v>
      </c>
      <c r="G382" s="36" t="s">
        <v>1997</v>
      </c>
      <c r="H382" s="36" t="s">
        <v>47</v>
      </c>
      <c r="I382" s="36" t="s">
        <v>42</v>
      </c>
      <c r="J382" s="36" t="s">
        <v>35</v>
      </c>
      <c r="K382" s="339" t="s">
        <v>1998</v>
      </c>
      <c r="L382" s="390" t="s">
        <v>1999</v>
      </c>
      <c r="N382" s="106" t="s">
        <v>2000</v>
      </c>
      <c r="P382" s="48" t="s">
        <v>2000</v>
      </c>
    </row>
    <row r="383" spans="1:17" ht="15" customHeight="1" x14ac:dyDescent="0.25">
      <c r="A383" s="100">
        <f t="shared" si="5"/>
        <v>381</v>
      </c>
      <c r="B383" s="106" t="s">
        <v>1785</v>
      </c>
      <c r="D383" s="36" t="s">
        <v>2001</v>
      </c>
      <c r="E383" s="36" t="s">
        <v>2002</v>
      </c>
      <c r="F383" s="36" t="s">
        <v>228</v>
      </c>
      <c r="G383" s="36" t="s">
        <v>2003</v>
      </c>
      <c r="H383" s="36" t="s">
        <v>27</v>
      </c>
      <c r="I383" s="36" t="s">
        <v>42</v>
      </c>
      <c r="J383" s="36" t="s">
        <v>35</v>
      </c>
      <c r="K383" s="36" t="s">
        <v>25</v>
      </c>
      <c r="L383" s="36" t="s">
        <v>25</v>
      </c>
      <c r="N383" s="106" t="s">
        <v>2004</v>
      </c>
      <c r="P383" s="48" t="s">
        <v>2004</v>
      </c>
    </row>
    <row r="384" spans="1:17" ht="15" customHeight="1" x14ac:dyDescent="0.25">
      <c r="A384" s="100">
        <f t="shared" si="5"/>
        <v>382</v>
      </c>
      <c r="B384" s="106" t="s">
        <v>1785</v>
      </c>
      <c r="D384" s="36" t="s">
        <v>2005</v>
      </c>
      <c r="E384" s="36" t="s">
        <v>2006</v>
      </c>
      <c r="F384" s="36" t="s">
        <v>228</v>
      </c>
      <c r="G384" s="36" t="s">
        <v>2007</v>
      </c>
      <c r="H384" s="36" t="s">
        <v>47</v>
      </c>
      <c r="I384" s="36" t="s">
        <v>42</v>
      </c>
      <c r="J384" s="36" t="s">
        <v>35</v>
      </c>
      <c r="K384" s="339" t="s">
        <v>2008</v>
      </c>
      <c r="L384" s="390" t="s">
        <v>2009</v>
      </c>
      <c r="N384" s="106" t="s">
        <v>2010</v>
      </c>
      <c r="P384" s="48" t="s">
        <v>2010</v>
      </c>
    </row>
    <row r="385" spans="1:17" ht="15" customHeight="1" x14ac:dyDescent="0.25">
      <c r="A385" s="100">
        <f t="shared" si="5"/>
        <v>383</v>
      </c>
      <c r="B385" s="106" t="s">
        <v>1785</v>
      </c>
      <c r="D385" s="36" t="s">
        <v>2011</v>
      </c>
      <c r="E385" s="36" t="s">
        <v>2012</v>
      </c>
      <c r="F385" s="36" t="s">
        <v>228</v>
      </c>
      <c r="G385" s="36" t="s">
        <v>2013</v>
      </c>
      <c r="H385" s="36" t="s">
        <v>41</v>
      </c>
      <c r="I385" s="36" t="s">
        <v>42</v>
      </c>
      <c r="J385" s="36" t="s">
        <v>35</v>
      </c>
      <c r="K385" s="36" t="s">
        <v>25</v>
      </c>
      <c r="L385" s="36" t="s">
        <v>25</v>
      </c>
      <c r="N385" s="106" t="s">
        <v>2014</v>
      </c>
      <c r="P385" s="48" t="s">
        <v>1768</v>
      </c>
    </row>
    <row r="386" spans="1:17" ht="15" customHeight="1" x14ac:dyDescent="0.25">
      <c r="A386" s="100">
        <f t="shared" si="5"/>
        <v>384</v>
      </c>
      <c r="B386" s="106" t="s">
        <v>1785</v>
      </c>
      <c r="D386" s="36" t="s">
        <v>2015</v>
      </c>
      <c r="E386" s="36" t="s">
        <v>2016</v>
      </c>
      <c r="F386" s="36" t="s">
        <v>228</v>
      </c>
      <c r="G386" s="36" t="s">
        <v>2017</v>
      </c>
      <c r="H386" s="36" t="s">
        <v>47</v>
      </c>
      <c r="I386" s="36" t="s">
        <v>42</v>
      </c>
      <c r="J386" s="36" t="s">
        <v>35</v>
      </c>
      <c r="K386" s="22" t="s">
        <v>166</v>
      </c>
      <c r="L386" s="36" t="s">
        <v>167</v>
      </c>
      <c r="N386" s="106" t="s">
        <v>178</v>
      </c>
      <c r="P386" s="48" t="s">
        <v>178</v>
      </c>
    </row>
    <row r="387" spans="1:17" ht="15" customHeight="1" x14ac:dyDescent="0.25">
      <c r="A387" s="100">
        <f t="shared" si="5"/>
        <v>385</v>
      </c>
      <c r="B387" s="106" t="s">
        <v>1785</v>
      </c>
      <c r="D387" s="36" t="s">
        <v>2018</v>
      </c>
      <c r="E387" s="36" t="s">
        <v>2019</v>
      </c>
      <c r="F387" s="36" t="s">
        <v>228</v>
      </c>
      <c r="G387" s="36" t="s">
        <v>2020</v>
      </c>
      <c r="H387" s="36" t="s">
        <v>47</v>
      </c>
      <c r="I387" s="36" t="s">
        <v>42</v>
      </c>
      <c r="J387" s="36" t="s">
        <v>35</v>
      </c>
      <c r="K387" s="22" t="s">
        <v>166</v>
      </c>
      <c r="L387" s="36" t="s">
        <v>167</v>
      </c>
      <c r="N387" s="106" t="s">
        <v>178</v>
      </c>
      <c r="P387" s="48" t="s">
        <v>178</v>
      </c>
    </row>
    <row r="388" spans="1:17" ht="15" customHeight="1" x14ac:dyDescent="0.25">
      <c r="A388" s="100">
        <f t="shared" si="5"/>
        <v>386</v>
      </c>
      <c r="B388" s="106" t="s">
        <v>1785</v>
      </c>
      <c r="D388" s="36" t="s">
        <v>2021</v>
      </c>
      <c r="E388" s="36" t="s">
        <v>2022</v>
      </c>
      <c r="F388" s="36" t="s">
        <v>228</v>
      </c>
      <c r="G388" s="36" t="s">
        <v>2023</v>
      </c>
      <c r="H388" s="36" t="s">
        <v>47</v>
      </c>
      <c r="I388" s="36" t="s">
        <v>42</v>
      </c>
      <c r="J388" s="36" t="s">
        <v>35</v>
      </c>
      <c r="K388" s="339" t="s">
        <v>2024</v>
      </c>
      <c r="L388" s="390" t="s">
        <v>2025</v>
      </c>
      <c r="N388" s="106" t="s">
        <v>2026</v>
      </c>
      <c r="O388" s="279"/>
      <c r="P388" s="48" t="s">
        <v>2026</v>
      </c>
    </row>
    <row r="389" spans="1:17" ht="15" customHeight="1" x14ac:dyDescent="0.25">
      <c r="A389" s="100">
        <f t="shared" ref="A389:A452" si="6">ROW(A387)</f>
        <v>387</v>
      </c>
      <c r="B389" s="106" t="s">
        <v>1785</v>
      </c>
      <c r="D389" s="36" t="s">
        <v>2027</v>
      </c>
      <c r="E389" s="36" t="s">
        <v>2028</v>
      </c>
      <c r="F389" s="36" t="s">
        <v>228</v>
      </c>
      <c r="G389" s="36" t="s">
        <v>2029</v>
      </c>
      <c r="H389" s="36" t="s">
        <v>47</v>
      </c>
      <c r="I389" s="36" t="s">
        <v>42</v>
      </c>
      <c r="J389" s="36" t="s">
        <v>35</v>
      </c>
      <c r="K389" s="22" t="s">
        <v>166</v>
      </c>
      <c r="L389" s="36" t="s">
        <v>167</v>
      </c>
      <c r="N389" s="106" t="s">
        <v>178</v>
      </c>
      <c r="O389" s="279"/>
      <c r="P389" s="48" t="s">
        <v>178</v>
      </c>
    </row>
    <row r="390" spans="1:17" ht="15" customHeight="1" x14ac:dyDescent="0.25">
      <c r="A390" s="100">
        <f t="shared" si="6"/>
        <v>388</v>
      </c>
      <c r="B390" s="106" t="s">
        <v>1785</v>
      </c>
      <c r="D390" s="36" t="s">
        <v>2030</v>
      </c>
      <c r="E390" s="36" t="s">
        <v>2031</v>
      </c>
      <c r="F390" s="36" t="s">
        <v>228</v>
      </c>
      <c r="G390" s="36" t="s">
        <v>2032</v>
      </c>
      <c r="H390" s="36" t="s">
        <v>27</v>
      </c>
      <c r="I390" s="36" t="s">
        <v>42</v>
      </c>
      <c r="J390" s="36" t="s">
        <v>55</v>
      </c>
      <c r="K390" s="36" t="s">
        <v>25</v>
      </c>
      <c r="L390" s="36" t="s">
        <v>25</v>
      </c>
      <c r="N390" s="106" t="s">
        <v>2033</v>
      </c>
      <c r="P390" s="48" t="s">
        <v>2033</v>
      </c>
    </row>
    <row r="391" spans="1:17" x14ac:dyDescent="0.25">
      <c r="A391" s="100">
        <f t="shared" si="6"/>
        <v>389</v>
      </c>
      <c r="B391" s="106" t="s">
        <v>1785</v>
      </c>
      <c r="C391" s="112" t="s">
        <v>2034</v>
      </c>
      <c r="D391" s="229"/>
      <c r="E391" s="229"/>
      <c r="F391" s="232"/>
      <c r="G391" s="232"/>
      <c r="H391" s="280"/>
      <c r="I391" s="232"/>
      <c r="J391" s="231"/>
      <c r="K391" s="281"/>
      <c r="L391" s="282"/>
      <c r="M391" s="282"/>
      <c r="N391" s="380"/>
      <c r="O391" s="282"/>
      <c r="P391" s="386"/>
      <c r="Q391" s="282"/>
    </row>
    <row r="392" spans="1:17" ht="15" customHeight="1" x14ac:dyDescent="0.25">
      <c r="A392" s="100">
        <f t="shared" si="6"/>
        <v>390</v>
      </c>
      <c r="B392" s="106" t="s">
        <v>1785</v>
      </c>
      <c r="D392" s="36" t="s">
        <v>1961</v>
      </c>
      <c r="E392" s="36" t="s">
        <v>1962</v>
      </c>
      <c r="F392" s="36" t="s">
        <v>228</v>
      </c>
      <c r="G392" s="36" t="s">
        <v>1963</v>
      </c>
      <c r="H392" s="36" t="s">
        <v>27</v>
      </c>
      <c r="I392" s="36" t="s">
        <v>42</v>
      </c>
      <c r="J392" s="36" t="s">
        <v>35</v>
      </c>
      <c r="K392" s="36" t="s">
        <v>25</v>
      </c>
      <c r="L392" s="36" t="s">
        <v>25</v>
      </c>
      <c r="N392" s="106" t="s">
        <v>2035</v>
      </c>
      <c r="P392" s="48" t="s">
        <v>2035</v>
      </c>
    </row>
    <row r="393" spans="1:17" ht="15" customHeight="1" x14ac:dyDescent="0.25">
      <c r="A393" s="100">
        <f t="shared" si="6"/>
        <v>391</v>
      </c>
      <c r="B393" s="106" t="s">
        <v>1785</v>
      </c>
      <c r="D393" s="36" t="s">
        <v>1965</v>
      </c>
      <c r="E393" s="36" t="s">
        <v>1966</v>
      </c>
      <c r="F393" s="36" t="s">
        <v>228</v>
      </c>
      <c r="G393" s="36" t="s">
        <v>1967</v>
      </c>
      <c r="H393" s="36" t="s">
        <v>47</v>
      </c>
      <c r="I393" s="36" t="s">
        <v>42</v>
      </c>
      <c r="J393" s="389" t="s">
        <v>35</v>
      </c>
      <c r="K393" s="339" t="s">
        <v>1913</v>
      </c>
      <c r="L393" s="390" t="s">
        <v>1914</v>
      </c>
      <c r="N393" s="106" t="s">
        <v>1931</v>
      </c>
      <c r="P393" s="48" t="s">
        <v>1931</v>
      </c>
    </row>
    <row r="394" spans="1:17" ht="15" customHeight="1" x14ac:dyDescent="0.25">
      <c r="A394" s="100">
        <f t="shared" si="6"/>
        <v>392</v>
      </c>
      <c r="B394" s="106" t="s">
        <v>1785</v>
      </c>
      <c r="D394" s="36" t="s">
        <v>1968</v>
      </c>
      <c r="E394" s="36" t="s">
        <v>1969</v>
      </c>
      <c r="F394" s="36" t="s">
        <v>228</v>
      </c>
      <c r="G394" s="36" t="s">
        <v>1970</v>
      </c>
      <c r="H394" s="36" t="s">
        <v>41</v>
      </c>
      <c r="I394" s="36" t="s">
        <v>42</v>
      </c>
      <c r="J394" s="36" t="s">
        <v>35</v>
      </c>
      <c r="K394" s="36" t="s">
        <v>25</v>
      </c>
      <c r="L394" s="36" t="s">
        <v>25</v>
      </c>
      <c r="N394" s="106" t="s">
        <v>448</v>
      </c>
      <c r="P394" s="106" t="s">
        <v>448</v>
      </c>
    </row>
    <row r="395" spans="1:17" ht="15" customHeight="1" x14ac:dyDescent="0.25">
      <c r="A395" s="100">
        <f t="shared" si="6"/>
        <v>393</v>
      </c>
      <c r="B395" s="106" t="s">
        <v>1785</v>
      </c>
      <c r="D395" s="36" t="s">
        <v>1971</v>
      </c>
      <c r="E395" s="36" t="s">
        <v>1972</v>
      </c>
      <c r="F395" s="36" t="s">
        <v>228</v>
      </c>
      <c r="G395" s="36" t="s">
        <v>1973</v>
      </c>
      <c r="H395" s="36" t="s">
        <v>27</v>
      </c>
      <c r="I395" s="36" t="s">
        <v>42</v>
      </c>
      <c r="J395" s="36" t="s">
        <v>35</v>
      </c>
      <c r="K395" s="36" t="s">
        <v>25</v>
      </c>
      <c r="L395" s="36" t="s">
        <v>25</v>
      </c>
      <c r="N395" s="106" t="s">
        <v>2036</v>
      </c>
      <c r="P395" s="48" t="s">
        <v>2036</v>
      </c>
    </row>
    <row r="396" spans="1:17" ht="15" customHeight="1" x14ac:dyDescent="0.25">
      <c r="A396" s="100">
        <f t="shared" si="6"/>
        <v>394</v>
      </c>
      <c r="B396" s="106" t="s">
        <v>1785</v>
      </c>
      <c r="D396" s="36" t="s">
        <v>1975</v>
      </c>
      <c r="E396" s="36" t="s">
        <v>1976</v>
      </c>
      <c r="F396" s="36" t="s">
        <v>228</v>
      </c>
      <c r="G396" s="36" t="s">
        <v>1977</v>
      </c>
      <c r="H396" s="36" t="s">
        <v>47</v>
      </c>
      <c r="I396" s="36" t="s">
        <v>42</v>
      </c>
      <c r="J396" s="36" t="s">
        <v>35</v>
      </c>
      <c r="K396" s="387" t="s">
        <v>1978</v>
      </c>
      <c r="L396" s="388" t="s">
        <v>1979</v>
      </c>
      <c r="N396" s="106" t="s">
        <v>1980</v>
      </c>
      <c r="P396" s="106" t="s">
        <v>1980</v>
      </c>
    </row>
    <row r="397" spans="1:17" ht="15" customHeight="1" x14ac:dyDescent="0.25">
      <c r="A397" s="100">
        <f t="shared" si="6"/>
        <v>395</v>
      </c>
      <c r="B397" s="106" t="s">
        <v>1785</v>
      </c>
      <c r="D397" s="36" t="s">
        <v>1981</v>
      </c>
      <c r="E397" s="36" t="s">
        <v>1982</v>
      </c>
      <c r="F397" s="36" t="s">
        <v>228</v>
      </c>
      <c r="G397" s="36" t="s">
        <v>1983</v>
      </c>
      <c r="H397" s="36" t="s">
        <v>27</v>
      </c>
      <c r="I397" s="36" t="s">
        <v>42</v>
      </c>
      <c r="J397" s="36" t="s">
        <v>35</v>
      </c>
      <c r="K397" s="36" t="s">
        <v>25</v>
      </c>
      <c r="L397" s="36" t="s">
        <v>25</v>
      </c>
      <c r="N397" s="106" t="s">
        <v>1984</v>
      </c>
      <c r="P397" s="48" t="s">
        <v>1984</v>
      </c>
    </row>
    <row r="398" spans="1:17" ht="15" customHeight="1" x14ac:dyDescent="0.25">
      <c r="A398" s="100">
        <f t="shared" si="6"/>
        <v>396</v>
      </c>
      <c r="B398" s="106" t="s">
        <v>1785</v>
      </c>
      <c r="D398" s="36" t="s">
        <v>1985</v>
      </c>
      <c r="E398" s="36" t="s">
        <v>1986</v>
      </c>
      <c r="F398" s="36" t="s">
        <v>228</v>
      </c>
      <c r="G398" s="36" t="s">
        <v>1987</v>
      </c>
      <c r="H398" s="36" t="s">
        <v>47</v>
      </c>
      <c r="I398" s="36" t="s">
        <v>42</v>
      </c>
      <c r="J398" s="36" t="s">
        <v>35</v>
      </c>
      <c r="K398" s="22" t="s">
        <v>166</v>
      </c>
      <c r="L398" s="36" t="s">
        <v>167</v>
      </c>
      <c r="N398" s="106" t="s">
        <v>178</v>
      </c>
      <c r="P398" s="48" t="s">
        <v>178</v>
      </c>
    </row>
    <row r="399" spans="1:17" ht="15" customHeight="1" x14ac:dyDescent="0.25">
      <c r="A399" s="100">
        <f t="shared" si="6"/>
        <v>397</v>
      </c>
      <c r="B399" s="106" t="s">
        <v>1785</v>
      </c>
      <c r="C399" s="36"/>
      <c r="D399" s="36" t="s">
        <v>1988</v>
      </c>
      <c r="E399" s="36" t="s">
        <v>1989</v>
      </c>
      <c r="F399" s="36" t="s">
        <v>228</v>
      </c>
      <c r="G399" s="36" t="s">
        <v>1990</v>
      </c>
      <c r="H399" s="36" t="s">
        <v>47</v>
      </c>
      <c r="I399" s="36" t="s">
        <v>42</v>
      </c>
      <c r="J399" s="36" t="s">
        <v>35</v>
      </c>
      <c r="K399" s="36" t="s">
        <v>138</v>
      </c>
      <c r="L399" s="36" t="s">
        <v>139</v>
      </c>
      <c r="N399" s="106" t="s">
        <v>1991</v>
      </c>
      <c r="P399" s="106" t="s">
        <v>1991</v>
      </c>
    </row>
    <row r="400" spans="1:17" ht="15" customHeight="1" x14ac:dyDescent="0.25">
      <c r="A400" s="100">
        <f t="shared" si="6"/>
        <v>398</v>
      </c>
      <c r="B400" s="106" t="s">
        <v>1785</v>
      </c>
      <c r="D400" s="36" t="s">
        <v>1992</v>
      </c>
      <c r="E400" s="36" t="s">
        <v>1993</v>
      </c>
      <c r="F400" s="36" t="s">
        <v>228</v>
      </c>
      <c r="G400" s="36" t="s">
        <v>1994</v>
      </c>
      <c r="H400" s="36" t="s">
        <v>47</v>
      </c>
      <c r="I400" s="36" t="s">
        <v>42</v>
      </c>
      <c r="J400" s="36" t="s">
        <v>35</v>
      </c>
      <c r="K400" s="22" t="s">
        <v>166</v>
      </c>
      <c r="L400" s="36" t="s">
        <v>167</v>
      </c>
      <c r="N400" s="106" t="s">
        <v>168</v>
      </c>
      <c r="P400" s="48" t="s">
        <v>168</v>
      </c>
    </row>
    <row r="401" spans="1:17" ht="15" customHeight="1" x14ac:dyDescent="0.25">
      <c r="A401" s="100">
        <f t="shared" si="6"/>
        <v>399</v>
      </c>
      <c r="B401" s="106" t="s">
        <v>1785</v>
      </c>
      <c r="D401" s="36" t="s">
        <v>1995</v>
      </c>
      <c r="E401" s="36" t="s">
        <v>1996</v>
      </c>
      <c r="F401" s="36" t="s">
        <v>228</v>
      </c>
      <c r="G401" s="36" t="s">
        <v>1997</v>
      </c>
      <c r="H401" s="36" t="s">
        <v>47</v>
      </c>
      <c r="I401" s="36" t="s">
        <v>42</v>
      </c>
      <c r="J401" s="36" t="s">
        <v>35</v>
      </c>
      <c r="K401" s="339" t="s">
        <v>1998</v>
      </c>
      <c r="L401" s="390" t="s">
        <v>1999</v>
      </c>
      <c r="N401" s="106" t="s">
        <v>2000</v>
      </c>
      <c r="P401" s="48" t="s">
        <v>2000</v>
      </c>
    </row>
    <row r="402" spans="1:17" ht="15" customHeight="1" x14ac:dyDescent="0.25">
      <c r="A402" s="100">
        <f t="shared" si="6"/>
        <v>400</v>
      </c>
      <c r="B402" s="106" t="s">
        <v>1785</v>
      </c>
      <c r="D402" s="36" t="s">
        <v>2001</v>
      </c>
      <c r="E402" s="36" t="s">
        <v>2002</v>
      </c>
      <c r="F402" s="36" t="s">
        <v>228</v>
      </c>
      <c r="G402" s="36" t="s">
        <v>2003</v>
      </c>
      <c r="H402" s="36" t="s">
        <v>27</v>
      </c>
      <c r="I402" s="36" t="s">
        <v>42</v>
      </c>
      <c r="J402" s="36" t="s">
        <v>35</v>
      </c>
      <c r="K402" s="36" t="s">
        <v>25</v>
      </c>
      <c r="L402" s="36" t="s">
        <v>25</v>
      </c>
      <c r="N402" s="106" t="s">
        <v>2004</v>
      </c>
      <c r="P402" s="48" t="s">
        <v>2004</v>
      </c>
    </row>
    <row r="403" spans="1:17" ht="15" customHeight="1" x14ac:dyDescent="0.25">
      <c r="A403" s="100">
        <f t="shared" si="6"/>
        <v>401</v>
      </c>
      <c r="B403" s="106" t="s">
        <v>1785</v>
      </c>
      <c r="D403" s="36" t="s">
        <v>2005</v>
      </c>
      <c r="E403" s="36" t="s">
        <v>2006</v>
      </c>
      <c r="F403" s="36" t="s">
        <v>228</v>
      </c>
      <c r="G403" s="36" t="s">
        <v>2007</v>
      </c>
      <c r="H403" s="36" t="s">
        <v>47</v>
      </c>
      <c r="I403" s="36" t="s">
        <v>42</v>
      </c>
      <c r="J403" s="36" t="s">
        <v>35</v>
      </c>
      <c r="K403" s="339" t="s">
        <v>2008</v>
      </c>
      <c r="L403" s="390" t="s">
        <v>2009</v>
      </c>
      <c r="N403" s="106" t="s">
        <v>25</v>
      </c>
      <c r="P403" s="48" t="s">
        <v>25</v>
      </c>
    </row>
    <row r="404" spans="1:17" ht="15" customHeight="1" x14ac:dyDescent="0.25">
      <c r="A404" s="100">
        <f t="shared" si="6"/>
        <v>402</v>
      </c>
      <c r="B404" s="106" t="s">
        <v>1785</v>
      </c>
      <c r="D404" s="36" t="s">
        <v>2011</v>
      </c>
      <c r="E404" s="36" t="s">
        <v>2012</v>
      </c>
      <c r="F404" s="36" t="s">
        <v>228</v>
      </c>
      <c r="G404" s="36" t="s">
        <v>2013</v>
      </c>
      <c r="H404" s="36" t="s">
        <v>41</v>
      </c>
      <c r="I404" s="36" t="s">
        <v>42</v>
      </c>
      <c r="J404" s="36" t="s">
        <v>35</v>
      </c>
      <c r="K404" s="36" t="s">
        <v>25</v>
      </c>
      <c r="L404" s="36" t="s">
        <v>25</v>
      </c>
      <c r="N404" s="106" t="s">
        <v>2014</v>
      </c>
      <c r="P404" s="106" t="s">
        <v>2014</v>
      </c>
    </row>
    <row r="405" spans="1:17" ht="15" customHeight="1" x14ac:dyDescent="0.25">
      <c r="A405" s="100">
        <f t="shared" si="6"/>
        <v>403</v>
      </c>
      <c r="B405" s="106" t="s">
        <v>1785</v>
      </c>
      <c r="D405" s="36" t="s">
        <v>2015</v>
      </c>
      <c r="E405" s="36" t="s">
        <v>2016</v>
      </c>
      <c r="F405" s="36" t="s">
        <v>228</v>
      </c>
      <c r="G405" s="36" t="s">
        <v>2017</v>
      </c>
      <c r="H405" s="36" t="s">
        <v>47</v>
      </c>
      <c r="I405" s="36" t="s">
        <v>42</v>
      </c>
      <c r="J405" s="36" t="s">
        <v>35</v>
      </c>
      <c r="K405" s="22" t="s">
        <v>166</v>
      </c>
      <c r="L405" s="36" t="s">
        <v>167</v>
      </c>
      <c r="N405" s="106" t="s">
        <v>178</v>
      </c>
      <c r="P405" s="48" t="s">
        <v>178</v>
      </c>
    </row>
    <row r="406" spans="1:17" ht="15" customHeight="1" x14ac:dyDescent="0.25">
      <c r="A406" s="100">
        <f t="shared" si="6"/>
        <v>404</v>
      </c>
      <c r="B406" s="106" t="s">
        <v>1785</v>
      </c>
      <c r="D406" s="36" t="s">
        <v>2018</v>
      </c>
      <c r="E406" s="36" t="s">
        <v>2019</v>
      </c>
      <c r="F406" s="36" t="s">
        <v>228</v>
      </c>
      <c r="G406" s="36" t="s">
        <v>2020</v>
      </c>
      <c r="H406" s="36" t="s">
        <v>47</v>
      </c>
      <c r="I406" s="36" t="s">
        <v>42</v>
      </c>
      <c r="J406" s="36" t="s">
        <v>35</v>
      </c>
      <c r="K406" s="22" t="s">
        <v>166</v>
      </c>
      <c r="L406" s="36" t="s">
        <v>167</v>
      </c>
      <c r="N406" s="106" t="s">
        <v>168</v>
      </c>
      <c r="P406" s="48" t="s">
        <v>168</v>
      </c>
    </row>
    <row r="407" spans="1:17" ht="15" customHeight="1" x14ac:dyDescent="0.25">
      <c r="A407" s="100">
        <f t="shared" si="6"/>
        <v>405</v>
      </c>
      <c r="B407" s="106" t="s">
        <v>1785</v>
      </c>
      <c r="D407" s="36" t="s">
        <v>2021</v>
      </c>
      <c r="E407" s="36" t="s">
        <v>2022</v>
      </c>
      <c r="F407" s="36" t="s">
        <v>228</v>
      </c>
      <c r="G407" s="36" t="s">
        <v>2023</v>
      </c>
      <c r="H407" s="36" t="s">
        <v>47</v>
      </c>
      <c r="I407" s="36" t="s">
        <v>42</v>
      </c>
      <c r="J407" s="36" t="s">
        <v>35</v>
      </c>
      <c r="K407" s="339" t="s">
        <v>2024</v>
      </c>
      <c r="L407" s="390" t="s">
        <v>2025</v>
      </c>
      <c r="N407" s="106" t="s">
        <v>25</v>
      </c>
      <c r="O407" s="279"/>
      <c r="P407" s="48" t="s">
        <v>25</v>
      </c>
    </row>
    <row r="408" spans="1:17" ht="15" customHeight="1" x14ac:dyDescent="0.25">
      <c r="A408" s="100">
        <f t="shared" si="6"/>
        <v>406</v>
      </c>
      <c r="B408" s="106" t="s">
        <v>1785</v>
      </c>
      <c r="D408" s="36" t="s">
        <v>2027</v>
      </c>
      <c r="E408" s="36" t="s">
        <v>2028</v>
      </c>
      <c r="F408" s="36" t="s">
        <v>228</v>
      </c>
      <c r="G408" s="36" t="s">
        <v>2029</v>
      </c>
      <c r="H408" s="36" t="s">
        <v>47</v>
      </c>
      <c r="I408" s="36" t="s">
        <v>42</v>
      </c>
      <c r="J408" s="36" t="s">
        <v>35</v>
      </c>
      <c r="K408" s="22" t="s">
        <v>166</v>
      </c>
      <c r="L408" s="36" t="s">
        <v>167</v>
      </c>
      <c r="N408" s="106" t="s">
        <v>178</v>
      </c>
      <c r="O408" s="279"/>
      <c r="P408" s="48" t="s">
        <v>178</v>
      </c>
    </row>
    <row r="409" spans="1:17" ht="15" customHeight="1" x14ac:dyDescent="0.25">
      <c r="A409" s="100">
        <f t="shared" si="6"/>
        <v>407</v>
      </c>
      <c r="B409" s="106" t="s">
        <v>1785</v>
      </c>
      <c r="D409" s="36" t="s">
        <v>2030</v>
      </c>
      <c r="E409" s="36" t="s">
        <v>2031</v>
      </c>
      <c r="F409" s="36" t="s">
        <v>228</v>
      </c>
      <c r="G409" s="36" t="s">
        <v>2032</v>
      </c>
      <c r="H409" s="36" t="s">
        <v>27</v>
      </c>
      <c r="I409" s="36" t="s">
        <v>42</v>
      </c>
      <c r="J409" s="36" t="s">
        <v>55</v>
      </c>
      <c r="K409" s="36" t="s">
        <v>25</v>
      </c>
      <c r="L409" s="36" t="s">
        <v>25</v>
      </c>
      <c r="N409" s="106" t="s">
        <v>2037</v>
      </c>
      <c r="P409" s="48" t="s">
        <v>2037</v>
      </c>
    </row>
    <row r="410" spans="1:17" x14ac:dyDescent="0.25">
      <c r="A410" s="100">
        <f t="shared" si="6"/>
        <v>408</v>
      </c>
      <c r="B410" s="106" t="s">
        <v>1785</v>
      </c>
      <c r="C410" s="112" t="s">
        <v>2038</v>
      </c>
      <c r="D410" s="229"/>
      <c r="E410" s="229"/>
      <c r="F410" s="232"/>
      <c r="G410" s="232"/>
      <c r="H410" s="280"/>
      <c r="I410" s="232"/>
      <c r="J410" s="231"/>
      <c r="K410" s="281"/>
      <c r="L410" s="282"/>
      <c r="M410" s="282"/>
      <c r="N410" s="380"/>
      <c r="O410" s="282"/>
      <c r="P410" s="386"/>
      <c r="Q410" s="282"/>
    </row>
    <row r="411" spans="1:17" ht="15" customHeight="1" x14ac:dyDescent="0.25">
      <c r="A411" s="100">
        <f t="shared" si="6"/>
        <v>409</v>
      </c>
      <c r="B411" s="106" t="s">
        <v>1785</v>
      </c>
      <c r="D411" s="36" t="s">
        <v>1961</v>
      </c>
      <c r="E411" s="36" t="s">
        <v>1962</v>
      </c>
      <c r="F411" s="36" t="s">
        <v>228</v>
      </c>
      <c r="G411" s="36" t="s">
        <v>1963</v>
      </c>
      <c r="H411" s="36" t="s">
        <v>27</v>
      </c>
      <c r="I411" s="36" t="s">
        <v>42</v>
      </c>
      <c r="J411" s="36" t="s">
        <v>35</v>
      </c>
      <c r="K411" s="36" t="s">
        <v>25</v>
      </c>
      <c r="L411" s="36" t="s">
        <v>25</v>
      </c>
      <c r="N411" s="106" t="s">
        <v>2039</v>
      </c>
      <c r="P411" s="48" t="s">
        <v>2039</v>
      </c>
    </row>
    <row r="412" spans="1:17" ht="15" customHeight="1" x14ac:dyDescent="0.25">
      <c r="A412" s="100">
        <f t="shared" si="6"/>
        <v>410</v>
      </c>
      <c r="B412" s="106" t="s">
        <v>1785</v>
      </c>
      <c r="D412" s="36" t="s">
        <v>1965</v>
      </c>
      <c r="E412" s="36" t="s">
        <v>1966</v>
      </c>
      <c r="F412" s="36" t="s">
        <v>228</v>
      </c>
      <c r="G412" s="36" t="s">
        <v>1967</v>
      </c>
      <c r="H412" s="36" t="s">
        <v>47</v>
      </c>
      <c r="I412" s="36" t="s">
        <v>42</v>
      </c>
      <c r="J412" s="389" t="s">
        <v>35</v>
      </c>
      <c r="K412" s="339" t="s">
        <v>1913</v>
      </c>
      <c r="L412" s="390" t="s">
        <v>1914</v>
      </c>
      <c r="N412" s="106" t="s">
        <v>1936</v>
      </c>
      <c r="P412" s="48" t="s">
        <v>1936</v>
      </c>
    </row>
    <row r="413" spans="1:17" ht="15" customHeight="1" x14ac:dyDescent="0.25">
      <c r="A413" s="100">
        <f t="shared" si="6"/>
        <v>411</v>
      </c>
      <c r="B413" s="106" t="s">
        <v>1785</v>
      </c>
      <c r="D413" s="36" t="s">
        <v>1968</v>
      </c>
      <c r="E413" s="36" t="s">
        <v>1969</v>
      </c>
      <c r="F413" s="36" t="s">
        <v>228</v>
      </c>
      <c r="G413" s="36" t="s">
        <v>1970</v>
      </c>
      <c r="H413" s="36" t="s">
        <v>41</v>
      </c>
      <c r="I413" s="36" t="s">
        <v>42</v>
      </c>
      <c r="J413" s="36" t="s">
        <v>35</v>
      </c>
      <c r="K413" s="36" t="s">
        <v>25</v>
      </c>
      <c r="L413" s="36" t="s">
        <v>25</v>
      </c>
      <c r="N413" s="106" t="s">
        <v>448</v>
      </c>
      <c r="P413" s="106" t="s">
        <v>448</v>
      </c>
    </row>
    <row r="414" spans="1:17" ht="15" customHeight="1" x14ac:dyDescent="0.25">
      <c r="A414" s="100">
        <f t="shared" si="6"/>
        <v>412</v>
      </c>
      <c r="B414" s="106" t="s">
        <v>1785</v>
      </c>
      <c r="D414" s="36" t="s">
        <v>1971</v>
      </c>
      <c r="E414" s="36" t="s">
        <v>1972</v>
      </c>
      <c r="F414" s="36" t="s">
        <v>228</v>
      </c>
      <c r="G414" s="36" t="s">
        <v>1973</v>
      </c>
      <c r="H414" s="36" t="s">
        <v>27</v>
      </c>
      <c r="I414" s="36" t="s">
        <v>42</v>
      </c>
      <c r="J414" s="36" t="s">
        <v>35</v>
      </c>
      <c r="K414" s="36" t="s">
        <v>25</v>
      </c>
      <c r="L414" s="36" t="s">
        <v>25</v>
      </c>
      <c r="N414" s="106" t="s">
        <v>2040</v>
      </c>
      <c r="P414" s="106" t="s">
        <v>2040</v>
      </c>
    </row>
    <row r="415" spans="1:17" ht="15" customHeight="1" x14ac:dyDescent="0.25">
      <c r="A415" s="100">
        <f t="shared" si="6"/>
        <v>413</v>
      </c>
      <c r="B415" s="106" t="s">
        <v>1785</v>
      </c>
      <c r="D415" s="36" t="s">
        <v>1975</v>
      </c>
      <c r="E415" s="36" t="s">
        <v>1976</v>
      </c>
      <c r="F415" s="36" t="s">
        <v>228</v>
      </c>
      <c r="G415" s="36" t="s">
        <v>1977</v>
      </c>
      <c r="H415" s="36" t="s">
        <v>47</v>
      </c>
      <c r="I415" s="36" t="s">
        <v>42</v>
      </c>
      <c r="J415" s="36" t="s">
        <v>35</v>
      </c>
      <c r="K415" s="387" t="s">
        <v>1978</v>
      </c>
      <c r="L415" s="388" t="s">
        <v>1979</v>
      </c>
      <c r="N415" s="106" t="s">
        <v>1980</v>
      </c>
      <c r="P415" s="106" t="s">
        <v>1980</v>
      </c>
    </row>
    <row r="416" spans="1:17" ht="15" customHeight="1" x14ac:dyDescent="0.25">
      <c r="A416" s="100">
        <f t="shared" si="6"/>
        <v>414</v>
      </c>
      <c r="B416" s="106" t="s">
        <v>1785</v>
      </c>
      <c r="D416" s="36" t="s">
        <v>1981</v>
      </c>
      <c r="E416" s="36" t="s">
        <v>1982</v>
      </c>
      <c r="F416" s="36" t="s">
        <v>228</v>
      </c>
      <c r="G416" s="36" t="s">
        <v>1983</v>
      </c>
      <c r="H416" s="36" t="s">
        <v>27</v>
      </c>
      <c r="I416" s="36" t="s">
        <v>42</v>
      </c>
      <c r="J416" s="36" t="s">
        <v>35</v>
      </c>
      <c r="K416" s="36" t="s">
        <v>25</v>
      </c>
      <c r="L416" s="36" t="s">
        <v>25</v>
      </c>
      <c r="N416" s="106" t="s">
        <v>2041</v>
      </c>
      <c r="P416" s="106" t="s">
        <v>2041</v>
      </c>
    </row>
    <row r="417" spans="1:17" ht="15" customHeight="1" x14ac:dyDescent="0.25">
      <c r="A417" s="100">
        <f t="shared" si="6"/>
        <v>415</v>
      </c>
      <c r="B417" s="106" t="s">
        <v>1785</v>
      </c>
      <c r="D417" s="36" t="s">
        <v>1985</v>
      </c>
      <c r="E417" s="36" t="s">
        <v>1986</v>
      </c>
      <c r="F417" s="36" t="s">
        <v>228</v>
      </c>
      <c r="G417" s="36" t="s">
        <v>1987</v>
      </c>
      <c r="H417" s="36" t="s">
        <v>47</v>
      </c>
      <c r="I417" s="36" t="s">
        <v>42</v>
      </c>
      <c r="J417" s="36" t="s">
        <v>35</v>
      </c>
      <c r="K417" s="22" t="s">
        <v>166</v>
      </c>
      <c r="L417" s="36" t="s">
        <v>167</v>
      </c>
      <c r="N417" s="106" t="s">
        <v>178</v>
      </c>
      <c r="P417" s="106" t="s">
        <v>178</v>
      </c>
    </row>
    <row r="418" spans="1:17" ht="15" customHeight="1" x14ac:dyDescent="0.25">
      <c r="A418" s="100">
        <f t="shared" si="6"/>
        <v>416</v>
      </c>
      <c r="B418" s="106" t="s">
        <v>1785</v>
      </c>
      <c r="C418" s="36"/>
      <c r="D418" s="36" t="s">
        <v>1988</v>
      </c>
      <c r="E418" s="36" t="s">
        <v>1989</v>
      </c>
      <c r="F418" s="36" t="s">
        <v>228</v>
      </c>
      <c r="G418" s="36" t="s">
        <v>1990</v>
      </c>
      <c r="H418" s="36" t="s">
        <v>47</v>
      </c>
      <c r="I418" s="36" t="s">
        <v>42</v>
      </c>
      <c r="J418" s="36" t="s">
        <v>35</v>
      </c>
      <c r="K418" s="36" t="s">
        <v>138</v>
      </c>
      <c r="L418" s="36" t="s">
        <v>139</v>
      </c>
      <c r="N418" s="106" t="s">
        <v>1991</v>
      </c>
      <c r="P418" s="106" t="s">
        <v>1991</v>
      </c>
    </row>
    <row r="419" spans="1:17" ht="15" customHeight="1" x14ac:dyDescent="0.25">
      <c r="A419" s="100">
        <f t="shared" si="6"/>
        <v>417</v>
      </c>
      <c r="B419" s="106" t="s">
        <v>1785</v>
      </c>
      <c r="D419" s="36" t="s">
        <v>1992</v>
      </c>
      <c r="E419" s="36" t="s">
        <v>1993</v>
      </c>
      <c r="F419" s="36" t="s">
        <v>228</v>
      </c>
      <c r="G419" s="36" t="s">
        <v>1994</v>
      </c>
      <c r="H419" s="36" t="s">
        <v>47</v>
      </c>
      <c r="I419" s="36" t="s">
        <v>42</v>
      </c>
      <c r="J419" s="36" t="s">
        <v>35</v>
      </c>
      <c r="K419" s="22" t="s">
        <v>166</v>
      </c>
      <c r="L419" s="36" t="s">
        <v>167</v>
      </c>
      <c r="N419" s="106" t="s">
        <v>168</v>
      </c>
      <c r="P419" s="106" t="s">
        <v>168</v>
      </c>
    </row>
    <row r="420" spans="1:17" ht="15" customHeight="1" x14ac:dyDescent="0.25">
      <c r="A420" s="100">
        <f t="shared" si="6"/>
        <v>418</v>
      </c>
      <c r="B420" s="106" t="s">
        <v>1785</v>
      </c>
      <c r="D420" s="36" t="s">
        <v>1995</v>
      </c>
      <c r="E420" s="36" t="s">
        <v>1996</v>
      </c>
      <c r="F420" s="36" t="s">
        <v>228</v>
      </c>
      <c r="G420" s="36" t="s">
        <v>1997</v>
      </c>
      <c r="H420" s="36" t="s">
        <v>47</v>
      </c>
      <c r="I420" s="36" t="s">
        <v>42</v>
      </c>
      <c r="J420" s="36" t="s">
        <v>35</v>
      </c>
      <c r="K420" s="339" t="s">
        <v>1998</v>
      </c>
      <c r="L420" s="390" t="s">
        <v>1999</v>
      </c>
      <c r="N420" s="106" t="s">
        <v>2000</v>
      </c>
      <c r="P420" s="106" t="s">
        <v>2000</v>
      </c>
    </row>
    <row r="421" spans="1:17" ht="15" customHeight="1" x14ac:dyDescent="0.25">
      <c r="A421" s="100">
        <f t="shared" si="6"/>
        <v>419</v>
      </c>
      <c r="B421" s="106" t="s">
        <v>1785</v>
      </c>
      <c r="D421" s="36" t="s">
        <v>2001</v>
      </c>
      <c r="E421" s="36" t="s">
        <v>2002</v>
      </c>
      <c r="F421" s="36" t="s">
        <v>228</v>
      </c>
      <c r="G421" s="36" t="s">
        <v>2003</v>
      </c>
      <c r="H421" s="36" t="s">
        <v>27</v>
      </c>
      <c r="I421" s="36" t="s">
        <v>42</v>
      </c>
      <c r="J421" s="36" t="s">
        <v>35</v>
      </c>
      <c r="K421" s="36" t="s">
        <v>25</v>
      </c>
      <c r="L421" s="36" t="s">
        <v>25</v>
      </c>
      <c r="N421" s="106" t="s">
        <v>2004</v>
      </c>
      <c r="P421" s="106" t="s">
        <v>2004</v>
      </c>
    </row>
    <row r="422" spans="1:17" ht="15" customHeight="1" x14ac:dyDescent="0.25">
      <c r="A422" s="100">
        <f t="shared" si="6"/>
        <v>420</v>
      </c>
      <c r="B422" s="106" t="s">
        <v>1785</v>
      </c>
      <c r="D422" s="36" t="s">
        <v>2005</v>
      </c>
      <c r="E422" s="36" t="s">
        <v>2006</v>
      </c>
      <c r="F422" s="36" t="s">
        <v>228</v>
      </c>
      <c r="G422" s="36" t="s">
        <v>2007</v>
      </c>
      <c r="H422" s="36" t="s">
        <v>47</v>
      </c>
      <c r="I422" s="36" t="s">
        <v>42</v>
      </c>
      <c r="J422" s="36" t="s">
        <v>35</v>
      </c>
      <c r="K422" s="339" t="s">
        <v>2008</v>
      </c>
      <c r="L422" s="390" t="s">
        <v>2009</v>
      </c>
      <c r="N422" s="106" t="s">
        <v>25</v>
      </c>
      <c r="P422" s="106" t="s">
        <v>25</v>
      </c>
    </row>
    <row r="423" spans="1:17" ht="15" customHeight="1" x14ac:dyDescent="0.25">
      <c r="A423" s="100">
        <f t="shared" si="6"/>
        <v>421</v>
      </c>
      <c r="B423" s="106" t="s">
        <v>1785</v>
      </c>
      <c r="D423" s="36" t="s">
        <v>2011</v>
      </c>
      <c r="E423" s="36" t="s">
        <v>2012</v>
      </c>
      <c r="F423" s="36" t="s">
        <v>228</v>
      </c>
      <c r="G423" s="36" t="s">
        <v>2013</v>
      </c>
      <c r="H423" s="36" t="s">
        <v>41</v>
      </c>
      <c r="I423" s="36" t="s">
        <v>42</v>
      </c>
      <c r="J423" s="36" t="s">
        <v>35</v>
      </c>
      <c r="K423" s="36" t="s">
        <v>25</v>
      </c>
      <c r="L423" s="36" t="s">
        <v>25</v>
      </c>
      <c r="N423" s="106" t="s">
        <v>2014</v>
      </c>
      <c r="P423" s="106" t="s">
        <v>2014</v>
      </c>
    </row>
    <row r="424" spans="1:17" ht="15" customHeight="1" x14ac:dyDescent="0.25">
      <c r="A424" s="100">
        <f t="shared" si="6"/>
        <v>422</v>
      </c>
      <c r="B424" s="106" t="s">
        <v>1785</v>
      </c>
      <c r="D424" s="36" t="s">
        <v>2015</v>
      </c>
      <c r="E424" s="36" t="s">
        <v>2016</v>
      </c>
      <c r="F424" s="36" t="s">
        <v>228</v>
      </c>
      <c r="G424" s="36" t="s">
        <v>2017</v>
      </c>
      <c r="H424" s="36" t="s">
        <v>47</v>
      </c>
      <c r="I424" s="36" t="s">
        <v>42</v>
      </c>
      <c r="J424" s="36" t="s">
        <v>35</v>
      </c>
      <c r="K424" s="22" t="s">
        <v>166</v>
      </c>
      <c r="L424" s="36" t="s">
        <v>167</v>
      </c>
      <c r="N424" s="106" t="s">
        <v>178</v>
      </c>
      <c r="P424" s="48" t="s">
        <v>178</v>
      </c>
    </row>
    <row r="425" spans="1:17" ht="15" customHeight="1" x14ac:dyDescent="0.25">
      <c r="A425" s="100">
        <f t="shared" si="6"/>
        <v>423</v>
      </c>
      <c r="B425" s="106" t="s">
        <v>1785</v>
      </c>
      <c r="D425" s="36" t="s">
        <v>2018</v>
      </c>
      <c r="E425" s="36" t="s">
        <v>2019</v>
      </c>
      <c r="F425" s="36" t="s">
        <v>228</v>
      </c>
      <c r="G425" s="36" t="s">
        <v>2020</v>
      </c>
      <c r="H425" s="36" t="s">
        <v>47</v>
      </c>
      <c r="I425" s="36" t="s">
        <v>42</v>
      </c>
      <c r="J425" s="36" t="s">
        <v>35</v>
      </c>
      <c r="K425" s="22" t="s">
        <v>166</v>
      </c>
      <c r="L425" s="36" t="s">
        <v>167</v>
      </c>
      <c r="N425" s="106" t="s">
        <v>168</v>
      </c>
      <c r="P425" s="48" t="s">
        <v>168</v>
      </c>
    </row>
    <row r="426" spans="1:17" ht="15" customHeight="1" x14ac:dyDescent="0.25">
      <c r="A426" s="100">
        <f t="shared" si="6"/>
        <v>424</v>
      </c>
      <c r="B426" s="106" t="s">
        <v>1785</v>
      </c>
      <c r="D426" s="36" t="s">
        <v>2021</v>
      </c>
      <c r="E426" s="36" t="s">
        <v>2022</v>
      </c>
      <c r="F426" s="36" t="s">
        <v>228</v>
      </c>
      <c r="G426" s="36" t="s">
        <v>2023</v>
      </c>
      <c r="H426" s="36" t="s">
        <v>47</v>
      </c>
      <c r="I426" s="36" t="s">
        <v>42</v>
      </c>
      <c r="J426" s="36" t="s">
        <v>35</v>
      </c>
      <c r="K426" s="339" t="s">
        <v>2024</v>
      </c>
      <c r="L426" s="390" t="s">
        <v>2025</v>
      </c>
      <c r="N426" s="106" t="s">
        <v>25</v>
      </c>
      <c r="O426" s="279"/>
      <c r="P426" s="48" t="s">
        <v>25</v>
      </c>
    </row>
    <row r="427" spans="1:17" ht="15" customHeight="1" x14ac:dyDescent="0.25">
      <c r="A427" s="100">
        <f t="shared" si="6"/>
        <v>425</v>
      </c>
      <c r="B427" s="106" t="s">
        <v>1785</v>
      </c>
      <c r="D427" s="36" t="s">
        <v>2027</v>
      </c>
      <c r="E427" s="36" t="s">
        <v>2028</v>
      </c>
      <c r="F427" s="36" t="s">
        <v>228</v>
      </c>
      <c r="G427" s="36" t="s">
        <v>2029</v>
      </c>
      <c r="H427" s="36" t="s">
        <v>47</v>
      </c>
      <c r="I427" s="36" t="s">
        <v>42</v>
      </c>
      <c r="J427" s="36" t="s">
        <v>35</v>
      </c>
      <c r="K427" s="22" t="s">
        <v>166</v>
      </c>
      <c r="L427" s="36" t="s">
        <v>167</v>
      </c>
      <c r="N427" s="106" t="s">
        <v>178</v>
      </c>
      <c r="O427" s="279"/>
      <c r="P427" s="48" t="s">
        <v>178</v>
      </c>
    </row>
    <row r="428" spans="1:17" ht="15" customHeight="1" x14ac:dyDescent="0.25">
      <c r="A428" s="100">
        <f t="shared" si="6"/>
        <v>426</v>
      </c>
      <c r="B428" s="106" t="s">
        <v>1785</v>
      </c>
      <c r="D428" s="36" t="s">
        <v>2030</v>
      </c>
      <c r="E428" s="36" t="s">
        <v>2031</v>
      </c>
      <c r="F428" s="36" t="s">
        <v>228</v>
      </c>
      <c r="G428" s="36" t="s">
        <v>2032</v>
      </c>
      <c r="H428" s="36" t="s">
        <v>27</v>
      </c>
      <c r="I428" s="36" t="s">
        <v>42</v>
      </c>
      <c r="J428" s="36" t="s">
        <v>55</v>
      </c>
      <c r="K428" s="36" t="s">
        <v>25</v>
      </c>
      <c r="L428" s="36" t="s">
        <v>25</v>
      </c>
      <c r="N428" s="106" t="s">
        <v>2042</v>
      </c>
      <c r="P428" s="106" t="s">
        <v>2042</v>
      </c>
    </row>
    <row r="429" spans="1:17" x14ac:dyDescent="0.25">
      <c r="A429" s="100">
        <f t="shared" si="6"/>
        <v>427</v>
      </c>
      <c r="B429" s="106" t="s">
        <v>1785</v>
      </c>
      <c r="C429" s="112" t="s">
        <v>2043</v>
      </c>
      <c r="D429" s="229"/>
      <c r="E429" s="229"/>
      <c r="F429" s="232"/>
      <c r="G429" s="232"/>
      <c r="H429" s="280"/>
      <c r="I429" s="232"/>
      <c r="J429" s="231"/>
      <c r="K429" s="281"/>
      <c r="L429" s="282"/>
      <c r="M429" s="282"/>
      <c r="N429" s="380"/>
      <c r="O429" s="282"/>
      <c r="P429" s="386"/>
      <c r="Q429" s="282"/>
    </row>
    <row r="430" spans="1:17" x14ac:dyDescent="0.25">
      <c r="A430" s="100">
        <f t="shared" si="6"/>
        <v>428</v>
      </c>
      <c r="B430" s="106" t="s">
        <v>1785</v>
      </c>
      <c r="D430" s="36" t="s">
        <v>1961</v>
      </c>
      <c r="E430" s="36" t="s">
        <v>1962</v>
      </c>
      <c r="F430" s="36" t="s">
        <v>228</v>
      </c>
      <c r="G430" s="36" t="s">
        <v>1963</v>
      </c>
      <c r="H430" s="36" t="s">
        <v>27</v>
      </c>
      <c r="I430" s="36" t="s">
        <v>42</v>
      </c>
      <c r="J430" s="36" t="s">
        <v>35</v>
      </c>
      <c r="K430" s="36" t="s">
        <v>25</v>
      </c>
      <c r="L430" s="36" t="s">
        <v>25</v>
      </c>
      <c r="N430" s="106" t="s">
        <v>2044</v>
      </c>
      <c r="P430" s="48" t="s">
        <v>2044</v>
      </c>
    </row>
    <row r="431" spans="1:17" x14ac:dyDescent="0.25">
      <c r="A431" s="100">
        <f t="shared" si="6"/>
        <v>429</v>
      </c>
      <c r="B431" s="106" t="s">
        <v>1785</v>
      </c>
      <c r="D431" s="36" t="s">
        <v>1965</v>
      </c>
      <c r="E431" s="36" t="s">
        <v>1966</v>
      </c>
      <c r="F431" s="36" t="s">
        <v>228</v>
      </c>
      <c r="G431" s="36" t="s">
        <v>1967</v>
      </c>
      <c r="H431" s="36" t="s">
        <v>47</v>
      </c>
      <c r="I431" s="36" t="s">
        <v>42</v>
      </c>
      <c r="J431" s="389" t="s">
        <v>35</v>
      </c>
      <c r="K431" s="339" t="s">
        <v>1913</v>
      </c>
      <c r="L431" s="390" t="s">
        <v>1914</v>
      </c>
      <c r="N431" s="106" t="s">
        <v>1941</v>
      </c>
      <c r="P431" s="48" t="s">
        <v>1941</v>
      </c>
    </row>
    <row r="432" spans="1:17" x14ac:dyDescent="0.25">
      <c r="A432" s="100">
        <f t="shared" si="6"/>
        <v>430</v>
      </c>
      <c r="B432" s="106" t="s">
        <v>1785</v>
      </c>
      <c r="D432" s="36" t="s">
        <v>1968</v>
      </c>
      <c r="E432" s="36" t="s">
        <v>1969</v>
      </c>
      <c r="F432" s="36" t="s">
        <v>228</v>
      </c>
      <c r="G432" s="36" t="s">
        <v>1970</v>
      </c>
      <c r="H432" s="36" t="s">
        <v>41</v>
      </c>
      <c r="I432" s="36" t="s">
        <v>42</v>
      </c>
      <c r="J432" s="36" t="s">
        <v>35</v>
      </c>
      <c r="K432" s="36" t="s">
        <v>25</v>
      </c>
      <c r="L432" s="36" t="s">
        <v>25</v>
      </c>
      <c r="N432" s="106" t="s">
        <v>448</v>
      </c>
      <c r="P432" s="48" t="s">
        <v>448</v>
      </c>
    </row>
    <row r="433" spans="1:17" x14ac:dyDescent="0.25">
      <c r="A433" s="100">
        <f t="shared" si="6"/>
        <v>431</v>
      </c>
      <c r="B433" s="106" t="s">
        <v>1785</v>
      </c>
      <c r="D433" s="36" t="s">
        <v>1971</v>
      </c>
      <c r="E433" s="36" t="s">
        <v>1972</v>
      </c>
      <c r="F433" s="36" t="s">
        <v>228</v>
      </c>
      <c r="G433" s="36" t="s">
        <v>1973</v>
      </c>
      <c r="H433" s="36" t="s">
        <v>27</v>
      </c>
      <c r="I433" s="36" t="s">
        <v>42</v>
      </c>
      <c r="J433" s="36" t="s">
        <v>35</v>
      </c>
      <c r="K433" s="36" t="s">
        <v>25</v>
      </c>
      <c r="L433" s="36" t="s">
        <v>25</v>
      </c>
      <c r="N433" s="106" t="s">
        <v>1974</v>
      </c>
      <c r="P433" s="48" t="s">
        <v>1974</v>
      </c>
    </row>
    <row r="434" spans="1:17" x14ac:dyDescent="0.25">
      <c r="A434" s="100">
        <f t="shared" si="6"/>
        <v>432</v>
      </c>
      <c r="B434" s="106" t="s">
        <v>1785</v>
      </c>
      <c r="D434" s="36" t="s">
        <v>1975</v>
      </c>
      <c r="E434" s="36" t="s">
        <v>1976</v>
      </c>
      <c r="F434" s="36" t="s">
        <v>228</v>
      </c>
      <c r="G434" s="36" t="s">
        <v>1977</v>
      </c>
      <c r="H434" s="36" t="s">
        <v>47</v>
      </c>
      <c r="I434" s="36" t="s">
        <v>42</v>
      </c>
      <c r="J434" s="36" t="s">
        <v>35</v>
      </c>
      <c r="K434" s="387" t="s">
        <v>1978</v>
      </c>
      <c r="L434" s="388" t="s">
        <v>1979</v>
      </c>
      <c r="N434" s="106" t="s">
        <v>1980</v>
      </c>
      <c r="P434" s="48" t="s">
        <v>1980</v>
      </c>
    </row>
    <row r="435" spans="1:17" x14ac:dyDescent="0.25">
      <c r="A435" s="100">
        <f t="shared" si="6"/>
        <v>433</v>
      </c>
      <c r="B435" s="106" t="s">
        <v>1785</v>
      </c>
      <c r="D435" s="36" t="s">
        <v>1981</v>
      </c>
      <c r="E435" s="36" t="s">
        <v>1982</v>
      </c>
      <c r="F435" s="36" t="s">
        <v>228</v>
      </c>
      <c r="G435" s="36" t="s">
        <v>1983</v>
      </c>
      <c r="H435" s="36" t="s">
        <v>27</v>
      </c>
      <c r="I435" s="36" t="s">
        <v>42</v>
      </c>
      <c r="J435" s="36" t="s">
        <v>35</v>
      </c>
      <c r="K435" s="36" t="s">
        <v>25</v>
      </c>
      <c r="L435" s="36" t="s">
        <v>25</v>
      </c>
      <c r="N435" s="106" t="s">
        <v>2045</v>
      </c>
      <c r="P435" s="48" t="s">
        <v>2045</v>
      </c>
    </row>
    <row r="436" spans="1:17" x14ac:dyDescent="0.25">
      <c r="A436" s="100">
        <f t="shared" si="6"/>
        <v>434</v>
      </c>
      <c r="B436" s="106" t="s">
        <v>1785</v>
      </c>
      <c r="D436" s="36" t="s">
        <v>1985</v>
      </c>
      <c r="E436" s="36" t="s">
        <v>1986</v>
      </c>
      <c r="F436" s="36" t="s">
        <v>228</v>
      </c>
      <c r="G436" s="36" t="s">
        <v>1987</v>
      </c>
      <c r="H436" s="36" t="s">
        <v>47</v>
      </c>
      <c r="I436" s="36" t="s">
        <v>42</v>
      </c>
      <c r="J436" s="36" t="s">
        <v>35</v>
      </c>
      <c r="K436" s="22" t="s">
        <v>166</v>
      </c>
      <c r="L436" s="36" t="s">
        <v>167</v>
      </c>
      <c r="N436" s="106" t="s">
        <v>178</v>
      </c>
      <c r="P436" s="48" t="s">
        <v>178</v>
      </c>
    </row>
    <row r="437" spans="1:17" x14ac:dyDescent="0.25">
      <c r="A437" s="100">
        <f t="shared" si="6"/>
        <v>435</v>
      </c>
      <c r="B437" s="106" t="s">
        <v>1785</v>
      </c>
      <c r="D437" s="36" t="s">
        <v>1988</v>
      </c>
      <c r="E437" s="36" t="s">
        <v>1989</v>
      </c>
      <c r="F437" s="36" t="s">
        <v>228</v>
      </c>
      <c r="G437" s="36" t="s">
        <v>1990</v>
      </c>
      <c r="H437" s="36" t="s">
        <v>47</v>
      </c>
      <c r="I437" s="36" t="s">
        <v>42</v>
      </c>
      <c r="J437" s="36" t="s">
        <v>35</v>
      </c>
      <c r="K437" s="36" t="s">
        <v>138</v>
      </c>
      <c r="L437" s="36" t="s">
        <v>139</v>
      </c>
      <c r="N437" s="106" t="s">
        <v>1991</v>
      </c>
      <c r="P437" s="106" t="s">
        <v>1991</v>
      </c>
    </row>
    <row r="438" spans="1:17" x14ac:dyDescent="0.25">
      <c r="A438" s="100">
        <f t="shared" si="6"/>
        <v>436</v>
      </c>
      <c r="B438" s="106" t="s">
        <v>1785</v>
      </c>
      <c r="D438" s="36" t="s">
        <v>1992</v>
      </c>
      <c r="E438" s="36" t="s">
        <v>1993</v>
      </c>
      <c r="F438" s="36" t="s">
        <v>228</v>
      </c>
      <c r="G438" s="36" t="s">
        <v>1994</v>
      </c>
      <c r="H438" s="36" t="s">
        <v>47</v>
      </c>
      <c r="I438" s="36" t="s">
        <v>42</v>
      </c>
      <c r="J438" s="36" t="s">
        <v>35</v>
      </c>
      <c r="K438" s="22" t="s">
        <v>166</v>
      </c>
      <c r="L438" s="36" t="s">
        <v>167</v>
      </c>
      <c r="N438" s="106" t="s">
        <v>168</v>
      </c>
      <c r="P438" s="48" t="s">
        <v>168</v>
      </c>
    </row>
    <row r="439" spans="1:17" x14ac:dyDescent="0.25">
      <c r="A439" s="100">
        <f t="shared" si="6"/>
        <v>437</v>
      </c>
      <c r="B439" s="106" t="s">
        <v>1785</v>
      </c>
      <c r="D439" s="36" t="s">
        <v>1995</v>
      </c>
      <c r="E439" s="36" t="s">
        <v>1996</v>
      </c>
      <c r="F439" s="36" t="s">
        <v>228</v>
      </c>
      <c r="G439" s="36" t="s">
        <v>1997</v>
      </c>
      <c r="H439" s="36" t="s">
        <v>47</v>
      </c>
      <c r="I439" s="36" t="s">
        <v>42</v>
      </c>
      <c r="J439" s="36" t="s">
        <v>35</v>
      </c>
      <c r="K439" s="339" t="s">
        <v>1998</v>
      </c>
      <c r="L439" s="390" t="s">
        <v>1999</v>
      </c>
      <c r="N439" s="106" t="s">
        <v>2000</v>
      </c>
      <c r="P439" s="48" t="s">
        <v>2000</v>
      </c>
    </row>
    <row r="440" spans="1:17" x14ac:dyDescent="0.25">
      <c r="A440" s="100">
        <f t="shared" si="6"/>
        <v>438</v>
      </c>
      <c r="B440" s="106" t="s">
        <v>1785</v>
      </c>
      <c r="D440" s="36" t="s">
        <v>2001</v>
      </c>
      <c r="E440" s="36" t="s">
        <v>2002</v>
      </c>
      <c r="F440" s="36" t="s">
        <v>228</v>
      </c>
      <c r="G440" s="36" t="s">
        <v>2003</v>
      </c>
      <c r="H440" s="36" t="s">
        <v>27</v>
      </c>
      <c r="I440" s="36" t="s">
        <v>42</v>
      </c>
      <c r="J440" s="36" t="s">
        <v>35</v>
      </c>
      <c r="K440" s="36" t="s">
        <v>25</v>
      </c>
      <c r="L440" s="36" t="s">
        <v>25</v>
      </c>
      <c r="N440" s="106" t="s">
        <v>2004</v>
      </c>
      <c r="P440" s="48" t="s">
        <v>2004</v>
      </c>
    </row>
    <row r="441" spans="1:17" x14ac:dyDescent="0.25">
      <c r="A441" s="100">
        <f t="shared" si="6"/>
        <v>439</v>
      </c>
      <c r="B441" s="106" t="s">
        <v>1785</v>
      </c>
      <c r="D441" s="36" t="s">
        <v>2005</v>
      </c>
      <c r="E441" s="36" t="s">
        <v>2006</v>
      </c>
      <c r="F441" s="36" t="s">
        <v>228</v>
      </c>
      <c r="G441" s="36" t="s">
        <v>2007</v>
      </c>
      <c r="H441" s="36" t="s">
        <v>47</v>
      </c>
      <c r="I441" s="36" t="s">
        <v>42</v>
      </c>
      <c r="J441" s="36" t="s">
        <v>35</v>
      </c>
      <c r="K441" s="339" t="s">
        <v>2008</v>
      </c>
      <c r="L441" s="390" t="s">
        <v>2009</v>
      </c>
      <c r="N441" s="106" t="s">
        <v>25</v>
      </c>
      <c r="P441" s="48" t="s">
        <v>25</v>
      </c>
    </row>
    <row r="442" spans="1:17" x14ac:dyDescent="0.25">
      <c r="A442" s="100">
        <f t="shared" si="6"/>
        <v>440</v>
      </c>
      <c r="B442" s="106" t="s">
        <v>1785</v>
      </c>
      <c r="D442" s="36" t="s">
        <v>2011</v>
      </c>
      <c r="E442" s="36" t="s">
        <v>2012</v>
      </c>
      <c r="F442" s="36" t="s">
        <v>228</v>
      </c>
      <c r="G442" s="36" t="s">
        <v>2013</v>
      </c>
      <c r="H442" s="36" t="s">
        <v>41</v>
      </c>
      <c r="I442" s="36" t="s">
        <v>42</v>
      </c>
      <c r="J442" s="36" t="s">
        <v>35</v>
      </c>
      <c r="K442" s="36" t="s">
        <v>25</v>
      </c>
      <c r="L442" s="36" t="s">
        <v>25</v>
      </c>
      <c r="N442" s="106" t="s">
        <v>2014</v>
      </c>
      <c r="P442" s="48" t="s">
        <v>2014</v>
      </c>
    </row>
    <row r="443" spans="1:17" x14ac:dyDescent="0.25">
      <c r="A443" s="100">
        <f t="shared" si="6"/>
        <v>441</v>
      </c>
      <c r="B443" s="106" t="s">
        <v>1785</v>
      </c>
      <c r="D443" s="36" t="s">
        <v>2015</v>
      </c>
      <c r="E443" s="36" t="s">
        <v>2016</v>
      </c>
      <c r="F443" s="36" t="s">
        <v>228</v>
      </c>
      <c r="G443" s="36" t="s">
        <v>2017</v>
      </c>
      <c r="H443" s="36" t="s">
        <v>47</v>
      </c>
      <c r="I443" s="36" t="s">
        <v>42</v>
      </c>
      <c r="J443" s="36" t="s">
        <v>35</v>
      </c>
      <c r="K443" s="22" t="s">
        <v>166</v>
      </c>
      <c r="L443" s="36" t="s">
        <v>167</v>
      </c>
      <c r="N443" s="106" t="s">
        <v>178</v>
      </c>
      <c r="P443" s="48" t="s">
        <v>178</v>
      </c>
    </row>
    <row r="444" spans="1:17" x14ac:dyDescent="0.25">
      <c r="A444" s="100">
        <f t="shared" si="6"/>
        <v>442</v>
      </c>
      <c r="B444" s="106" t="s">
        <v>1785</v>
      </c>
      <c r="D444" s="36" t="s">
        <v>2018</v>
      </c>
      <c r="E444" s="36" t="s">
        <v>2019</v>
      </c>
      <c r="F444" s="36" t="s">
        <v>228</v>
      </c>
      <c r="G444" s="36" t="s">
        <v>2020</v>
      </c>
      <c r="H444" s="36" t="s">
        <v>47</v>
      </c>
      <c r="I444" s="36" t="s">
        <v>42</v>
      </c>
      <c r="J444" s="36" t="s">
        <v>35</v>
      </c>
      <c r="K444" s="22" t="s">
        <v>166</v>
      </c>
      <c r="L444" s="36" t="s">
        <v>167</v>
      </c>
      <c r="N444" s="106" t="s">
        <v>178</v>
      </c>
      <c r="P444" s="48" t="s">
        <v>178</v>
      </c>
    </row>
    <row r="445" spans="1:17" x14ac:dyDescent="0.25">
      <c r="A445" s="100">
        <f t="shared" si="6"/>
        <v>443</v>
      </c>
      <c r="B445" s="106" t="s">
        <v>1785</v>
      </c>
      <c r="D445" s="36" t="s">
        <v>2021</v>
      </c>
      <c r="E445" s="36" t="s">
        <v>2022</v>
      </c>
      <c r="F445" s="36" t="s">
        <v>228</v>
      </c>
      <c r="G445" s="36" t="s">
        <v>2023</v>
      </c>
      <c r="H445" s="36" t="s">
        <v>47</v>
      </c>
      <c r="I445" s="36" t="s">
        <v>42</v>
      </c>
      <c r="J445" s="36" t="s">
        <v>35</v>
      </c>
      <c r="K445" s="339" t="s">
        <v>2024</v>
      </c>
      <c r="L445" s="390" t="s">
        <v>2025</v>
      </c>
      <c r="N445" s="106" t="s">
        <v>2046</v>
      </c>
      <c r="O445" s="279"/>
      <c r="P445" s="48" t="s">
        <v>2046</v>
      </c>
    </row>
    <row r="446" spans="1:17" x14ac:dyDescent="0.25">
      <c r="A446" s="100">
        <f t="shared" si="6"/>
        <v>444</v>
      </c>
      <c r="B446" s="106" t="s">
        <v>1785</v>
      </c>
      <c r="D446" s="36" t="s">
        <v>2027</v>
      </c>
      <c r="E446" s="36" t="s">
        <v>2028</v>
      </c>
      <c r="F446" s="36" t="s">
        <v>228</v>
      </c>
      <c r="G446" s="36" t="s">
        <v>2029</v>
      </c>
      <c r="H446" s="36" t="s">
        <v>47</v>
      </c>
      <c r="I446" s="36" t="s">
        <v>42</v>
      </c>
      <c r="J446" s="36" t="s">
        <v>35</v>
      </c>
      <c r="K446" s="22" t="s">
        <v>166</v>
      </c>
      <c r="L446" s="36" t="s">
        <v>167</v>
      </c>
      <c r="N446" s="106" t="s">
        <v>178</v>
      </c>
      <c r="O446" s="279"/>
      <c r="P446" s="48" t="s">
        <v>178</v>
      </c>
    </row>
    <row r="447" spans="1:17" x14ac:dyDescent="0.25">
      <c r="A447" s="100">
        <f t="shared" si="6"/>
        <v>445</v>
      </c>
      <c r="B447" s="106" t="s">
        <v>1785</v>
      </c>
      <c r="D447" s="36" t="s">
        <v>2030</v>
      </c>
      <c r="E447" s="36" t="s">
        <v>2031</v>
      </c>
      <c r="F447" s="36" t="s">
        <v>228</v>
      </c>
      <c r="G447" s="36" t="s">
        <v>2032</v>
      </c>
      <c r="H447" s="36" t="s">
        <v>27</v>
      </c>
      <c r="I447" s="36" t="s">
        <v>42</v>
      </c>
      <c r="J447" s="36" t="s">
        <v>55</v>
      </c>
      <c r="K447" s="36" t="s">
        <v>25</v>
      </c>
      <c r="L447" s="36" t="s">
        <v>25</v>
      </c>
      <c r="N447" s="106" t="s">
        <v>2047</v>
      </c>
      <c r="P447" s="106" t="s">
        <v>2047</v>
      </c>
    </row>
    <row r="448" spans="1:17" x14ac:dyDescent="0.25">
      <c r="A448" s="100">
        <f t="shared" si="6"/>
        <v>446</v>
      </c>
      <c r="B448" s="106" t="s">
        <v>1785</v>
      </c>
      <c r="C448" s="112" t="s">
        <v>2048</v>
      </c>
      <c r="D448" s="229"/>
      <c r="E448" s="229"/>
      <c r="F448" s="232"/>
      <c r="G448" s="232"/>
      <c r="H448" s="280"/>
      <c r="I448" s="232"/>
      <c r="J448" s="231"/>
      <c r="K448" s="281"/>
      <c r="L448" s="282"/>
      <c r="M448" s="282"/>
      <c r="N448" s="380"/>
      <c r="O448" s="282"/>
      <c r="P448" s="386"/>
      <c r="Q448" s="282"/>
    </row>
    <row r="449" spans="1:16" s="106" customFormat="1" x14ac:dyDescent="0.25">
      <c r="A449" s="100">
        <f t="shared" si="6"/>
        <v>447</v>
      </c>
      <c r="B449" s="106" t="s">
        <v>1785</v>
      </c>
      <c r="D449" s="36" t="s">
        <v>2049</v>
      </c>
      <c r="E449" s="36" t="s">
        <v>1962</v>
      </c>
      <c r="F449" s="36" t="s">
        <v>228</v>
      </c>
      <c r="G449" s="36" t="s">
        <v>2050</v>
      </c>
      <c r="H449" s="36" t="s">
        <v>27</v>
      </c>
      <c r="I449" s="36" t="s">
        <v>42</v>
      </c>
      <c r="J449" s="36" t="s">
        <v>35</v>
      </c>
      <c r="K449" s="36" t="s">
        <v>25</v>
      </c>
      <c r="L449" s="36" t="s">
        <v>25</v>
      </c>
      <c r="N449" s="106" t="s">
        <v>2051</v>
      </c>
      <c r="P449" s="48" t="s">
        <v>2051</v>
      </c>
    </row>
    <row r="450" spans="1:16" s="106" customFormat="1" x14ac:dyDescent="0.25">
      <c r="A450" s="100">
        <f t="shared" si="6"/>
        <v>448</v>
      </c>
      <c r="B450" s="106" t="s">
        <v>1785</v>
      </c>
      <c r="D450" s="36" t="s">
        <v>1965</v>
      </c>
      <c r="E450" s="36" t="s">
        <v>1966</v>
      </c>
      <c r="F450" s="36" t="s">
        <v>228</v>
      </c>
      <c r="G450" s="36" t="s">
        <v>2052</v>
      </c>
      <c r="H450" s="36" t="s">
        <v>47</v>
      </c>
      <c r="I450" s="36" t="s">
        <v>42</v>
      </c>
      <c r="J450" s="36" t="s">
        <v>35</v>
      </c>
      <c r="K450" s="358" t="s">
        <v>1913</v>
      </c>
      <c r="L450" s="36" t="s">
        <v>1914</v>
      </c>
      <c r="N450" s="106" t="s">
        <v>1949</v>
      </c>
      <c r="P450" s="48" t="s">
        <v>1949</v>
      </c>
    </row>
    <row r="451" spans="1:16" s="106" customFormat="1" x14ac:dyDescent="0.25">
      <c r="A451" s="100">
        <f t="shared" si="6"/>
        <v>449</v>
      </c>
      <c r="B451" s="106" t="s">
        <v>1785</v>
      </c>
      <c r="D451" s="36" t="s">
        <v>1968</v>
      </c>
      <c r="E451" s="36" t="s">
        <v>1969</v>
      </c>
      <c r="F451" s="36" t="s">
        <v>228</v>
      </c>
      <c r="G451" s="36" t="s">
        <v>1970</v>
      </c>
      <c r="H451" s="36" t="s">
        <v>41</v>
      </c>
      <c r="I451" s="36" t="s">
        <v>42</v>
      </c>
      <c r="J451" s="36" t="s">
        <v>35</v>
      </c>
      <c r="K451" s="36" t="s">
        <v>25</v>
      </c>
      <c r="L451" s="36" t="s">
        <v>25</v>
      </c>
      <c r="N451" s="106" t="s">
        <v>448</v>
      </c>
      <c r="P451" s="48" t="s">
        <v>448</v>
      </c>
    </row>
    <row r="452" spans="1:16" s="106" customFormat="1" x14ac:dyDescent="0.25">
      <c r="A452" s="100">
        <f t="shared" si="6"/>
        <v>450</v>
      </c>
      <c r="B452" s="106" t="s">
        <v>1785</v>
      </c>
      <c r="D452" s="36" t="s">
        <v>1971</v>
      </c>
      <c r="E452" s="36" t="s">
        <v>1972</v>
      </c>
      <c r="F452" s="36" t="s">
        <v>228</v>
      </c>
      <c r="G452" s="36" t="s">
        <v>1973</v>
      </c>
      <c r="H452" s="36" t="s">
        <v>27</v>
      </c>
      <c r="I452" s="36" t="s">
        <v>42</v>
      </c>
      <c r="J452" s="36" t="s">
        <v>35</v>
      </c>
      <c r="K452" s="36" t="s">
        <v>25</v>
      </c>
      <c r="L452" s="36" t="s">
        <v>25</v>
      </c>
      <c r="N452" s="106" t="s">
        <v>2053</v>
      </c>
      <c r="P452" s="48" t="s">
        <v>2053</v>
      </c>
    </row>
    <row r="453" spans="1:16" s="106" customFormat="1" x14ac:dyDescent="0.25">
      <c r="A453" s="100">
        <f t="shared" ref="A453:A516" si="7">ROW(A451)</f>
        <v>451</v>
      </c>
      <c r="B453" s="106" t="s">
        <v>1785</v>
      </c>
      <c r="D453" s="36" t="s">
        <v>1975</v>
      </c>
      <c r="E453" s="36" t="s">
        <v>1976</v>
      </c>
      <c r="F453" s="36" t="s">
        <v>228</v>
      </c>
      <c r="G453" s="36" t="s">
        <v>1977</v>
      </c>
      <c r="H453" s="36" t="s">
        <v>47</v>
      </c>
      <c r="I453" s="36" t="s">
        <v>42</v>
      </c>
      <c r="J453" s="36" t="s">
        <v>35</v>
      </c>
      <c r="K453" s="358" t="s">
        <v>1978</v>
      </c>
      <c r="L453" s="36" t="s">
        <v>1979</v>
      </c>
      <c r="N453" s="106" t="s">
        <v>2054</v>
      </c>
      <c r="P453" s="48" t="s">
        <v>2054</v>
      </c>
    </row>
    <row r="454" spans="1:16" s="106" customFormat="1" x14ac:dyDescent="0.25">
      <c r="A454" s="100">
        <f t="shared" si="7"/>
        <v>452</v>
      </c>
      <c r="B454" s="106" t="s">
        <v>1785</v>
      </c>
      <c r="D454" s="36" t="s">
        <v>1981</v>
      </c>
      <c r="E454" s="36" t="s">
        <v>1982</v>
      </c>
      <c r="F454" s="36" t="s">
        <v>228</v>
      </c>
      <c r="G454" s="36" t="s">
        <v>1983</v>
      </c>
      <c r="H454" s="36" t="s">
        <v>27</v>
      </c>
      <c r="I454" s="36" t="s">
        <v>42</v>
      </c>
      <c r="J454" s="36" t="s">
        <v>35</v>
      </c>
      <c r="K454" s="36" t="s">
        <v>25</v>
      </c>
      <c r="L454" s="36" t="s">
        <v>25</v>
      </c>
      <c r="N454" s="106" t="s">
        <v>2055</v>
      </c>
      <c r="P454" s="48" t="s">
        <v>2055</v>
      </c>
    </row>
    <row r="455" spans="1:16" s="106" customFormat="1" x14ac:dyDescent="0.25">
      <c r="A455" s="100">
        <f t="shared" si="7"/>
        <v>453</v>
      </c>
      <c r="B455" s="106" t="s">
        <v>1785</v>
      </c>
      <c r="D455" s="36" t="s">
        <v>1985</v>
      </c>
      <c r="E455" s="36" t="s">
        <v>1986</v>
      </c>
      <c r="F455" s="36" t="s">
        <v>228</v>
      </c>
      <c r="G455" s="36" t="s">
        <v>1987</v>
      </c>
      <c r="H455" s="36" t="s">
        <v>47</v>
      </c>
      <c r="I455" s="36" t="s">
        <v>42</v>
      </c>
      <c r="J455" s="36" t="s">
        <v>35</v>
      </c>
      <c r="K455" s="358" t="s">
        <v>166</v>
      </c>
      <c r="L455" s="36" t="s">
        <v>167</v>
      </c>
      <c r="N455" s="106" t="s">
        <v>168</v>
      </c>
      <c r="P455" s="48" t="s">
        <v>168</v>
      </c>
    </row>
    <row r="456" spans="1:16" s="106" customFormat="1" x14ac:dyDescent="0.25">
      <c r="A456" s="100">
        <f t="shared" si="7"/>
        <v>454</v>
      </c>
      <c r="B456" s="106" t="s">
        <v>1785</v>
      </c>
      <c r="D456" s="36" t="s">
        <v>1988</v>
      </c>
      <c r="E456" s="36" t="s">
        <v>1989</v>
      </c>
      <c r="F456" s="36" t="s">
        <v>228</v>
      </c>
      <c r="G456" s="36" t="s">
        <v>1990</v>
      </c>
      <c r="H456" s="36" t="s">
        <v>47</v>
      </c>
      <c r="I456" s="36" t="s">
        <v>42</v>
      </c>
      <c r="J456" s="36" t="s">
        <v>35</v>
      </c>
      <c r="K456" s="358" t="s">
        <v>138</v>
      </c>
      <c r="L456" s="36" t="s">
        <v>139</v>
      </c>
      <c r="N456" s="106" t="s">
        <v>25</v>
      </c>
      <c r="P456" s="48" t="s">
        <v>25</v>
      </c>
    </row>
    <row r="457" spans="1:16" s="106" customFormat="1" x14ac:dyDescent="0.25">
      <c r="A457" s="100">
        <f t="shared" si="7"/>
        <v>455</v>
      </c>
      <c r="B457" s="106" t="s">
        <v>1785</v>
      </c>
      <c r="D457" s="36" t="s">
        <v>1992</v>
      </c>
      <c r="E457" s="36" t="s">
        <v>1993</v>
      </c>
      <c r="F457" s="36" t="s">
        <v>228</v>
      </c>
      <c r="G457" s="36" t="s">
        <v>1994</v>
      </c>
      <c r="H457" s="36" t="s">
        <v>47</v>
      </c>
      <c r="I457" s="36" t="s">
        <v>42</v>
      </c>
      <c r="J457" s="36" t="s">
        <v>35</v>
      </c>
      <c r="K457" s="358" t="s">
        <v>166</v>
      </c>
      <c r="L457" s="36" t="s">
        <v>167</v>
      </c>
      <c r="N457" s="106" t="s">
        <v>168</v>
      </c>
      <c r="P457" s="48" t="s">
        <v>168</v>
      </c>
    </row>
    <row r="458" spans="1:16" s="106" customFormat="1" x14ac:dyDescent="0.25">
      <c r="A458" s="100">
        <f t="shared" si="7"/>
        <v>456</v>
      </c>
      <c r="B458" s="106" t="s">
        <v>1785</v>
      </c>
      <c r="D458" s="36" t="s">
        <v>1995</v>
      </c>
      <c r="E458" s="36" t="s">
        <v>1996</v>
      </c>
      <c r="F458" s="36" t="s">
        <v>228</v>
      </c>
      <c r="G458" s="36" t="s">
        <v>1997</v>
      </c>
      <c r="H458" s="36" t="s">
        <v>47</v>
      </c>
      <c r="I458" s="36" t="s">
        <v>42</v>
      </c>
      <c r="J458" s="36" t="s">
        <v>35</v>
      </c>
      <c r="K458" s="358" t="s">
        <v>1998</v>
      </c>
      <c r="L458" s="36" t="s">
        <v>1999</v>
      </c>
      <c r="N458" s="106" t="s">
        <v>2000</v>
      </c>
      <c r="P458" s="48" t="s">
        <v>2000</v>
      </c>
    </row>
    <row r="459" spans="1:16" s="106" customFormat="1" x14ac:dyDescent="0.25">
      <c r="A459" s="100">
        <f t="shared" si="7"/>
        <v>457</v>
      </c>
      <c r="B459" s="106" t="s">
        <v>1785</v>
      </c>
      <c r="D459" s="36" t="s">
        <v>2001</v>
      </c>
      <c r="E459" s="36" t="s">
        <v>2002</v>
      </c>
      <c r="F459" s="36" t="s">
        <v>228</v>
      </c>
      <c r="G459" s="36" t="s">
        <v>2003</v>
      </c>
      <c r="H459" s="36" t="s">
        <v>27</v>
      </c>
      <c r="I459" s="36" t="s">
        <v>42</v>
      </c>
      <c r="J459" s="36" t="s">
        <v>35</v>
      </c>
      <c r="K459" s="36" t="s">
        <v>25</v>
      </c>
      <c r="L459" s="36" t="s">
        <v>25</v>
      </c>
      <c r="N459" s="106" t="s">
        <v>2004</v>
      </c>
      <c r="P459" s="48" t="s">
        <v>2004</v>
      </c>
    </row>
    <row r="460" spans="1:16" s="106" customFormat="1" x14ac:dyDescent="0.25">
      <c r="A460" s="100">
        <f t="shared" si="7"/>
        <v>458</v>
      </c>
      <c r="B460" s="106" t="s">
        <v>1785</v>
      </c>
      <c r="D460" s="36" t="s">
        <v>2005</v>
      </c>
      <c r="E460" s="36" t="s">
        <v>2006</v>
      </c>
      <c r="F460" s="36" t="s">
        <v>228</v>
      </c>
      <c r="G460" s="36" t="s">
        <v>2007</v>
      </c>
      <c r="H460" s="36" t="s">
        <v>47</v>
      </c>
      <c r="I460" s="36" t="s">
        <v>42</v>
      </c>
      <c r="J460" s="36" t="s">
        <v>35</v>
      </c>
      <c r="K460" s="358" t="s">
        <v>2008</v>
      </c>
      <c r="L460" s="36" t="s">
        <v>2009</v>
      </c>
      <c r="N460" s="106" t="s">
        <v>2010</v>
      </c>
      <c r="P460" s="48" t="s">
        <v>2010</v>
      </c>
    </row>
    <row r="461" spans="1:16" s="106" customFormat="1" x14ac:dyDescent="0.25">
      <c r="A461" s="100">
        <f t="shared" si="7"/>
        <v>459</v>
      </c>
      <c r="B461" s="106" t="s">
        <v>1785</v>
      </c>
      <c r="D461" s="36" t="s">
        <v>2011</v>
      </c>
      <c r="E461" s="36" t="s">
        <v>2012</v>
      </c>
      <c r="F461" s="36" t="s">
        <v>228</v>
      </c>
      <c r="G461" s="36" t="s">
        <v>2013</v>
      </c>
      <c r="H461" s="36" t="s">
        <v>41</v>
      </c>
      <c r="I461" s="36" t="s">
        <v>42</v>
      </c>
      <c r="J461" s="36" t="s">
        <v>35</v>
      </c>
      <c r="K461" s="36" t="s">
        <v>25</v>
      </c>
      <c r="L461" s="36" t="s">
        <v>25</v>
      </c>
      <c r="N461" s="106" t="s">
        <v>2014</v>
      </c>
      <c r="P461" s="48" t="s">
        <v>2014</v>
      </c>
    </row>
    <row r="462" spans="1:16" s="106" customFormat="1" x14ac:dyDescent="0.25">
      <c r="A462" s="100">
        <f t="shared" si="7"/>
        <v>460</v>
      </c>
      <c r="B462" s="106" t="s">
        <v>1785</v>
      </c>
      <c r="D462" s="36" t="s">
        <v>2015</v>
      </c>
      <c r="E462" s="36" t="s">
        <v>2016</v>
      </c>
      <c r="F462" s="36" t="s">
        <v>228</v>
      </c>
      <c r="G462" s="36" t="s">
        <v>2017</v>
      </c>
      <c r="H462" s="36" t="s">
        <v>47</v>
      </c>
      <c r="I462" s="36" t="s">
        <v>42</v>
      </c>
      <c r="J462" s="36" t="s">
        <v>35</v>
      </c>
      <c r="K462" s="358" t="s">
        <v>166</v>
      </c>
      <c r="L462" s="36" t="s">
        <v>167</v>
      </c>
      <c r="N462" s="106" t="s">
        <v>178</v>
      </c>
      <c r="P462" s="48" t="s">
        <v>178</v>
      </c>
    </row>
    <row r="463" spans="1:16" s="106" customFormat="1" x14ac:dyDescent="0.25">
      <c r="A463" s="100">
        <f t="shared" si="7"/>
        <v>461</v>
      </c>
      <c r="B463" s="106" t="s">
        <v>1785</v>
      </c>
      <c r="D463" s="36" t="s">
        <v>2018</v>
      </c>
      <c r="E463" s="36" t="s">
        <v>2019</v>
      </c>
      <c r="F463" s="36" t="s">
        <v>228</v>
      </c>
      <c r="G463" s="36" t="s">
        <v>2020</v>
      </c>
      <c r="H463" s="36" t="s">
        <v>47</v>
      </c>
      <c r="I463" s="36" t="s">
        <v>42</v>
      </c>
      <c r="J463" s="36" t="s">
        <v>35</v>
      </c>
      <c r="K463" s="358" t="s">
        <v>166</v>
      </c>
      <c r="L463" s="36" t="s">
        <v>167</v>
      </c>
      <c r="N463" s="106" t="s">
        <v>178</v>
      </c>
      <c r="P463" s="48" t="s">
        <v>178</v>
      </c>
    </row>
    <row r="464" spans="1:16" s="106" customFormat="1" x14ac:dyDescent="0.25">
      <c r="A464" s="100">
        <f t="shared" si="7"/>
        <v>462</v>
      </c>
      <c r="B464" s="106" t="s">
        <v>1785</v>
      </c>
      <c r="D464" s="36" t="s">
        <v>2021</v>
      </c>
      <c r="E464" s="36" t="s">
        <v>2022</v>
      </c>
      <c r="F464" s="36" t="s">
        <v>228</v>
      </c>
      <c r="G464" s="36" t="s">
        <v>2023</v>
      </c>
      <c r="H464" s="36" t="s">
        <v>47</v>
      </c>
      <c r="I464" s="36" t="s">
        <v>42</v>
      </c>
      <c r="J464" s="36" t="s">
        <v>55</v>
      </c>
      <c r="K464" s="358" t="s">
        <v>2024</v>
      </c>
      <c r="L464" s="36" t="s">
        <v>2025</v>
      </c>
      <c r="N464" s="106" t="s">
        <v>2056</v>
      </c>
      <c r="O464" s="279"/>
      <c r="P464" s="48" t="s">
        <v>2056</v>
      </c>
    </row>
    <row r="465" spans="1:17" x14ac:dyDescent="0.25">
      <c r="A465" s="100">
        <f t="shared" si="7"/>
        <v>463</v>
      </c>
      <c r="B465" s="106" t="s">
        <v>1785</v>
      </c>
      <c r="D465" s="36" t="s">
        <v>2027</v>
      </c>
      <c r="E465" s="36" t="s">
        <v>2028</v>
      </c>
      <c r="F465" s="36" t="s">
        <v>228</v>
      </c>
      <c r="G465" s="36" t="s">
        <v>2029</v>
      </c>
      <c r="H465" s="36" t="s">
        <v>47</v>
      </c>
      <c r="I465" s="36" t="s">
        <v>42</v>
      </c>
      <c r="J465" s="36" t="s">
        <v>35</v>
      </c>
      <c r="K465" s="358" t="s">
        <v>166</v>
      </c>
      <c r="L465" s="36" t="s">
        <v>167</v>
      </c>
      <c r="N465" s="106" t="s">
        <v>178</v>
      </c>
      <c r="O465" s="279"/>
      <c r="P465" s="48" t="s">
        <v>178</v>
      </c>
    </row>
    <row r="466" spans="1:17" x14ac:dyDescent="0.25">
      <c r="A466" s="100">
        <f t="shared" si="7"/>
        <v>464</v>
      </c>
      <c r="B466" s="106" t="s">
        <v>1785</v>
      </c>
      <c r="D466" s="36" t="s">
        <v>2030</v>
      </c>
      <c r="E466" s="36" t="s">
        <v>2031</v>
      </c>
      <c r="F466" s="36" t="s">
        <v>228</v>
      </c>
      <c r="G466" s="36" t="s">
        <v>2032</v>
      </c>
      <c r="H466" s="36" t="s">
        <v>27</v>
      </c>
      <c r="I466" s="36" t="s">
        <v>42</v>
      </c>
      <c r="J466" s="36" t="s">
        <v>55</v>
      </c>
      <c r="K466" s="36" t="s">
        <v>25</v>
      </c>
      <c r="L466" s="36" t="s">
        <v>25</v>
      </c>
      <c r="N466" s="106" t="s">
        <v>2057</v>
      </c>
      <c r="P466" s="106" t="s">
        <v>2057</v>
      </c>
    </row>
    <row r="467" spans="1:17" x14ac:dyDescent="0.25">
      <c r="A467" s="100">
        <f t="shared" si="7"/>
        <v>465</v>
      </c>
      <c r="B467" s="106" t="s">
        <v>1785</v>
      </c>
      <c r="C467" s="112" t="s">
        <v>2058</v>
      </c>
      <c r="D467" s="229"/>
      <c r="E467" s="229"/>
      <c r="F467" s="232"/>
      <c r="G467" s="232"/>
      <c r="H467" s="280"/>
      <c r="I467" s="232"/>
      <c r="J467" s="231"/>
      <c r="K467" s="281"/>
      <c r="L467" s="282"/>
      <c r="M467" s="282"/>
      <c r="N467" s="380"/>
      <c r="O467" s="282"/>
      <c r="P467" s="386"/>
      <c r="Q467" s="282"/>
    </row>
    <row r="468" spans="1:17" x14ac:dyDescent="0.25">
      <c r="A468" s="100">
        <f t="shared" si="7"/>
        <v>466</v>
      </c>
      <c r="B468" s="106" t="s">
        <v>1785</v>
      </c>
      <c r="D468" s="36" t="s">
        <v>2049</v>
      </c>
      <c r="E468" s="36" t="s">
        <v>1962</v>
      </c>
      <c r="F468" s="36" t="s">
        <v>228</v>
      </c>
      <c r="G468" s="36" t="s">
        <v>2050</v>
      </c>
      <c r="H468" s="36" t="s">
        <v>27</v>
      </c>
      <c r="I468" s="36" t="s">
        <v>42</v>
      </c>
      <c r="J468" s="36" t="s">
        <v>35</v>
      </c>
      <c r="K468" s="36" t="s">
        <v>25</v>
      </c>
      <c r="L468" s="36" t="s">
        <v>25</v>
      </c>
      <c r="N468" s="106" t="s">
        <v>2059</v>
      </c>
      <c r="P468" s="48" t="s">
        <v>2059</v>
      </c>
    </row>
    <row r="469" spans="1:17" x14ac:dyDescent="0.25">
      <c r="A469" s="100">
        <f t="shared" si="7"/>
        <v>467</v>
      </c>
      <c r="B469" s="106" t="s">
        <v>1785</v>
      </c>
      <c r="D469" s="36" t="s">
        <v>1965</v>
      </c>
      <c r="E469" s="36" t="s">
        <v>1966</v>
      </c>
      <c r="F469" s="36" t="s">
        <v>228</v>
      </c>
      <c r="G469" s="36" t="s">
        <v>2052</v>
      </c>
      <c r="H469" s="36" t="s">
        <v>47</v>
      </c>
      <c r="I469" s="36" t="s">
        <v>42</v>
      </c>
      <c r="J469" s="36" t="s">
        <v>35</v>
      </c>
      <c r="K469" s="358" t="s">
        <v>1913</v>
      </c>
      <c r="L469" s="36" t="s">
        <v>1914</v>
      </c>
      <c r="N469" s="106" t="s">
        <v>1952</v>
      </c>
      <c r="P469" s="48" t="s">
        <v>1952</v>
      </c>
    </row>
    <row r="470" spans="1:17" x14ac:dyDescent="0.25">
      <c r="A470" s="100">
        <f t="shared" si="7"/>
        <v>468</v>
      </c>
      <c r="B470" s="106" t="s">
        <v>1785</v>
      </c>
      <c r="D470" s="36" t="s">
        <v>1968</v>
      </c>
      <c r="E470" s="36" t="s">
        <v>1969</v>
      </c>
      <c r="F470" s="36" t="s">
        <v>228</v>
      </c>
      <c r="G470" s="36" t="s">
        <v>1970</v>
      </c>
      <c r="H470" s="36" t="s">
        <v>41</v>
      </c>
      <c r="I470" s="36" t="s">
        <v>42</v>
      </c>
      <c r="J470" s="36" t="s">
        <v>35</v>
      </c>
      <c r="K470" s="36" t="s">
        <v>25</v>
      </c>
      <c r="L470" s="36" t="s">
        <v>25</v>
      </c>
      <c r="N470" s="106" t="s">
        <v>448</v>
      </c>
      <c r="P470" s="48" t="s">
        <v>448</v>
      </c>
    </row>
    <row r="471" spans="1:17" x14ac:dyDescent="0.25">
      <c r="A471" s="100">
        <f t="shared" si="7"/>
        <v>469</v>
      </c>
      <c r="B471" s="106" t="s">
        <v>1785</v>
      </c>
      <c r="D471" s="36" t="s">
        <v>1971</v>
      </c>
      <c r="E471" s="36" t="s">
        <v>1972</v>
      </c>
      <c r="F471" s="36" t="s">
        <v>228</v>
      </c>
      <c r="G471" s="36" t="s">
        <v>1973</v>
      </c>
      <c r="H471" s="36" t="s">
        <v>27</v>
      </c>
      <c r="I471" s="36" t="s">
        <v>42</v>
      </c>
      <c r="J471" s="36" t="s">
        <v>35</v>
      </c>
      <c r="K471" s="36" t="s">
        <v>25</v>
      </c>
      <c r="L471" s="36" t="s">
        <v>25</v>
      </c>
      <c r="N471" s="106" t="s">
        <v>2060</v>
      </c>
      <c r="P471" s="48" t="s">
        <v>2060</v>
      </c>
    </row>
    <row r="472" spans="1:17" x14ac:dyDescent="0.25">
      <c r="A472" s="100">
        <f t="shared" si="7"/>
        <v>470</v>
      </c>
      <c r="B472" s="106" t="s">
        <v>1785</v>
      </c>
      <c r="D472" s="36" t="s">
        <v>1975</v>
      </c>
      <c r="E472" s="36" t="s">
        <v>1976</v>
      </c>
      <c r="F472" s="36" t="s">
        <v>228</v>
      </c>
      <c r="G472" s="36" t="s">
        <v>1977</v>
      </c>
      <c r="H472" s="36" t="s">
        <v>47</v>
      </c>
      <c r="I472" s="36" t="s">
        <v>42</v>
      </c>
      <c r="J472" s="36" t="s">
        <v>35</v>
      </c>
      <c r="K472" s="358" t="s">
        <v>1978</v>
      </c>
      <c r="L472" s="36" t="s">
        <v>1979</v>
      </c>
      <c r="N472" s="106" t="s">
        <v>1980</v>
      </c>
      <c r="P472" s="48" t="s">
        <v>1980</v>
      </c>
    </row>
    <row r="473" spans="1:17" x14ac:dyDescent="0.25">
      <c r="A473" s="100">
        <f t="shared" si="7"/>
        <v>471</v>
      </c>
      <c r="B473" s="106" t="s">
        <v>1785</v>
      </c>
      <c r="D473" s="36" t="s">
        <v>1981</v>
      </c>
      <c r="E473" s="36" t="s">
        <v>1982</v>
      </c>
      <c r="F473" s="36" t="s">
        <v>228</v>
      </c>
      <c r="G473" s="36" t="s">
        <v>1983</v>
      </c>
      <c r="H473" s="36" t="s">
        <v>27</v>
      </c>
      <c r="I473" s="36" t="s">
        <v>42</v>
      </c>
      <c r="J473" s="36" t="s">
        <v>35</v>
      </c>
      <c r="K473" s="36" t="s">
        <v>25</v>
      </c>
      <c r="L473" s="36" t="s">
        <v>25</v>
      </c>
      <c r="N473" s="106" t="s">
        <v>1984</v>
      </c>
      <c r="P473" s="48" t="s">
        <v>1984</v>
      </c>
    </row>
    <row r="474" spans="1:17" x14ac:dyDescent="0.25">
      <c r="A474" s="100">
        <f t="shared" si="7"/>
        <v>472</v>
      </c>
      <c r="B474" s="106" t="s">
        <v>1785</v>
      </c>
      <c r="D474" s="36" t="s">
        <v>1985</v>
      </c>
      <c r="E474" s="36" t="s">
        <v>1986</v>
      </c>
      <c r="F474" s="36" t="s">
        <v>228</v>
      </c>
      <c r="G474" s="36" t="s">
        <v>1987</v>
      </c>
      <c r="H474" s="36" t="s">
        <v>47</v>
      </c>
      <c r="I474" s="36" t="s">
        <v>42</v>
      </c>
      <c r="J474" s="36" t="s">
        <v>35</v>
      </c>
      <c r="K474" s="358" t="s">
        <v>166</v>
      </c>
      <c r="L474" s="36" t="s">
        <v>167</v>
      </c>
      <c r="N474" s="106" t="s">
        <v>178</v>
      </c>
      <c r="P474" s="48" t="s">
        <v>178</v>
      </c>
    </row>
    <row r="475" spans="1:17" x14ac:dyDescent="0.25">
      <c r="A475" s="100">
        <f t="shared" si="7"/>
        <v>473</v>
      </c>
      <c r="B475" s="106" t="s">
        <v>1785</v>
      </c>
      <c r="D475" s="36" t="s">
        <v>1988</v>
      </c>
      <c r="E475" s="36" t="s">
        <v>1989</v>
      </c>
      <c r="F475" s="36" t="s">
        <v>228</v>
      </c>
      <c r="G475" s="36" t="s">
        <v>1990</v>
      </c>
      <c r="H475" s="36" t="s">
        <v>47</v>
      </c>
      <c r="I475" s="36" t="s">
        <v>42</v>
      </c>
      <c r="J475" s="36" t="s">
        <v>35</v>
      </c>
      <c r="K475" s="358" t="s">
        <v>138</v>
      </c>
      <c r="L475" s="36" t="s">
        <v>139</v>
      </c>
      <c r="N475" s="106" t="s">
        <v>1991</v>
      </c>
      <c r="P475" s="48" t="s">
        <v>1991</v>
      </c>
    </row>
    <row r="476" spans="1:17" x14ac:dyDescent="0.25">
      <c r="A476" s="100">
        <f t="shared" si="7"/>
        <v>474</v>
      </c>
      <c r="B476" s="106" t="s">
        <v>1785</v>
      </c>
      <c r="D476" s="36" t="s">
        <v>1992</v>
      </c>
      <c r="E476" s="36" t="s">
        <v>1993</v>
      </c>
      <c r="F476" s="36" t="s">
        <v>228</v>
      </c>
      <c r="G476" s="36" t="s">
        <v>1994</v>
      </c>
      <c r="H476" s="36" t="s">
        <v>47</v>
      </c>
      <c r="I476" s="36" t="s">
        <v>42</v>
      </c>
      <c r="J476" s="36" t="s">
        <v>35</v>
      </c>
      <c r="K476" s="358" t="s">
        <v>166</v>
      </c>
      <c r="L476" s="36" t="s">
        <v>167</v>
      </c>
      <c r="N476" s="106" t="s">
        <v>168</v>
      </c>
      <c r="P476" s="48" t="s">
        <v>168</v>
      </c>
    </row>
    <row r="477" spans="1:17" x14ac:dyDescent="0.25">
      <c r="A477" s="100">
        <f t="shared" si="7"/>
        <v>475</v>
      </c>
      <c r="B477" s="106" t="s">
        <v>1785</v>
      </c>
      <c r="D477" s="36" t="s">
        <v>1995</v>
      </c>
      <c r="E477" s="36" t="s">
        <v>1996</v>
      </c>
      <c r="F477" s="36" t="s">
        <v>228</v>
      </c>
      <c r="G477" s="36" t="s">
        <v>1997</v>
      </c>
      <c r="H477" s="36" t="s">
        <v>47</v>
      </c>
      <c r="I477" s="36" t="s">
        <v>42</v>
      </c>
      <c r="J477" s="36" t="s">
        <v>35</v>
      </c>
      <c r="K477" s="358" t="s">
        <v>1998</v>
      </c>
      <c r="L477" s="36" t="s">
        <v>1999</v>
      </c>
      <c r="N477" s="106" t="s">
        <v>2000</v>
      </c>
      <c r="P477" s="48" t="s">
        <v>2000</v>
      </c>
    </row>
    <row r="478" spans="1:17" x14ac:dyDescent="0.25">
      <c r="A478" s="100">
        <f t="shared" si="7"/>
        <v>476</v>
      </c>
      <c r="B478" s="106" t="s">
        <v>1785</v>
      </c>
      <c r="D478" s="36" t="s">
        <v>2001</v>
      </c>
      <c r="E478" s="36" t="s">
        <v>2002</v>
      </c>
      <c r="F478" s="36" t="s">
        <v>228</v>
      </c>
      <c r="G478" s="36" t="s">
        <v>2003</v>
      </c>
      <c r="H478" s="36" t="s">
        <v>27</v>
      </c>
      <c r="I478" s="36" t="s">
        <v>42</v>
      </c>
      <c r="J478" s="36" t="s">
        <v>35</v>
      </c>
      <c r="K478" s="36" t="s">
        <v>25</v>
      </c>
      <c r="L478" s="36" t="s">
        <v>25</v>
      </c>
      <c r="N478" s="106" t="s">
        <v>2004</v>
      </c>
      <c r="P478" s="48" t="s">
        <v>2004</v>
      </c>
    </row>
    <row r="479" spans="1:17" x14ac:dyDescent="0.25">
      <c r="A479" s="100">
        <f t="shared" si="7"/>
        <v>477</v>
      </c>
      <c r="B479" s="106" t="s">
        <v>1785</v>
      </c>
      <c r="D479" s="36" t="s">
        <v>2005</v>
      </c>
      <c r="E479" s="36" t="s">
        <v>2006</v>
      </c>
      <c r="F479" s="36" t="s">
        <v>228</v>
      </c>
      <c r="G479" s="36" t="s">
        <v>2007</v>
      </c>
      <c r="H479" s="36" t="s">
        <v>47</v>
      </c>
      <c r="I479" s="36" t="s">
        <v>42</v>
      </c>
      <c r="J479" s="36" t="s">
        <v>35</v>
      </c>
      <c r="K479" s="358" t="s">
        <v>2008</v>
      </c>
      <c r="L479" s="36" t="s">
        <v>2009</v>
      </c>
      <c r="N479" s="106" t="s">
        <v>25</v>
      </c>
      <c r="P479" s="48" t="s">
        <v>25</v>
      </c>
    </row>
    <row r="480" spans="1:17" x14ac:dyDescent="0.25">
      <c r="A480" s="100">
        <f t="shared" si="7"/>
        <v>478</v>
      </c>
      <c r="B480" s="106" t="s">
        <v>1785</v>
      </c>
      <c r="D480" s="36" t="s">
        <v>2011</v>
      </c>
      <c r="E480" s="36" t="s">
        <v>2012</v>
      </c>
      <c r="F480" s="36" t="s">
        <v>228</v>
      </c>
      <c r="G480" s="36" t="s">
        <v>2013</v>
      </c>
      <c r="H480" s="36" t="s">
        <v>41</v>
      </c>
      <c r="I480" s="36" t="s">
        <v>42</v>
      </c>
      <c r="J480" s="36" t="s">
        <v>35</v>
      </c>
      <c r="K480" s="36" t="s">
        <v>25</v>
      </c>
      <c r="L480" s="36" t="s">
        <v>25</v>
      </c>
      <c r="N480" s="106" t="s">
        <v>2014</v>
      </c>
      <c r="P480" s="48" t="s">
        <v>2014</v>
      </c>
    </row>
    <row r="481" spans="1:17" x14ac:dyDescent="0.25">
      <c r="A481" s="100">
        <f t="shared" si="7"/>
        <v>479</v>
      </c>
      <c r="B481" s="106" t="s">
        <v>1785</v>
      </c>
      <c r="D481" s="36" t="s">
        <v>2015</v>
      </c>
      <c r="E481" s="36" t="s">
        <v>2016</v>
      </c>
      <c r="F481" s="36" t="s">
        <v>228</v>
      </c>
      <c r="G481" s="36" t="s">
        <v>2017</v>
      </c>
      <c r="H481" s="36" t="s">
        <v>47</v>
      </c>
      <c r="I481" s="36" t="s">
        <v>42</v>
      </c>
      <c r="J481" s="36" t="s">
        <v>35</v>
      </c>
      <c r="K481" s="358" t="s">
        <v>166</v>
      </c>
      <c r="L481" s="36" t="s">
        <v>167</v>
      </c>
      <c r="N481" s="106" t="s">
        <v>178</v>
      </c>
      <c r="P481" s="48" t="s">
        <v>178</v>
      </c>
    </row>
    <row r="482" spans="1:17" x14ac:dyDescent="0.25">
      <c r="A482" s="100">
        <f t="shared" si="7"/>
        <v>480</v>
      </c>
      <c r="B482" s="106" t="s">
        <v>1785</v>
      </c>
      <c r="D482" s="36" t="s">
        <v>2018</v>
      </c>
      <c r="E482" s="36" t="s">
        <v>2019</v>
      </c>
      <c r="F482" s="36" t="s">
        <v>228</v>
      </c>
      <c r="G482" s="36" t="s">
        <v>2020</v>
      </c>
      <c r="H482" s="36" t="s">
        <v>47</v>
      </c>
      <c r="I482" s="36" t="s">
        <v>42</v>
      </c>
      <c r="J482" s="36" t="s">
        <v>35</v>
      </c>
      <c r="K482" s="358" t="s">
        <v>166</v>
      </c>
      <c r="L482" s="36" t="s">
        <v>167</v>
      </c>
      <c r="N482" s="106" t="s">
        <v>168</v>
      </c>
      <c r="P482" s="48" t="s">
        <v>178</v>
      </c>
    </row>
    <row r="483" spans="1:17" x14ac:dyDescent="0.25">
      <c r="A483" s="100">
        <f t="shared" si="7"/>
        <v>481</v>
      </c>
      <c r="B483" s="106" t="s">
        <v>1785</v>
      </c>
      <c r="D483" s="36" t="s">
        <v>2021</v>
      </c>
      <c r="E483" s="36" t="s">
        <v>2022</v>
      </c>
      <c r="F483" s="36" t="s">
        <v>228</v>
      </c>
      <c r="G483" s="36" t="s">
        <v>2023</v>
      </c>
      <c r="H483" s="36" t="s">
        <v>47</v>
      </c>
      <c r="I483" s="36" t="s">
        <v>42</v>
      </c>
      <c r="J483" s="36" t="s">
        <v>55</v>
      </c>
      <c r="K483" s="358" t="s">
        <v>2024</v>
      </c>
      <c r="L483" s="36" t="s">
        <v>2025</v>
      </c>
      <c r="N483" s="106" t="s">
        <v>25</v>
      </c>
      <c r="O483" s="279"/>
      <c r="P483" s="48" t="s">
        <v>25</v>
      </c>
    </row>
    <row r="484" spans="1:17" x14ac:dyDescent="0.25">
      <c r="A484" s="100">
        <f t="shared" si="7"/>
        <v>482</v>
      </c>
      <c r="B484" s="106" t="s">
        <v>1785</v>
      </c>
      <c r="D484" s="36" t="s">
        <v>2027</v>
      </c>
      <c r="E484" s="36" t="s">
        <v>2028</v>
      </c>
      <c r="F484" s="36" t="s">
        <v>228</v>
      </c>
      <c r="G484" s="36" t="s">
        <v>2029</v>
      </c>
      <c r="H484" s="36" t="s">
        <v>47</v>
      </c>
      <c r="I484" s="36" t="s">
        <v>42</v>
      </c>
      <c r="J484" s="36" t="s">
        <v>35</v>
      </c>
      <c r="K484" s="358" t="s">
        <v>166</v>
      </c>
      <c r="L484" s="36" t="s">
        <v>167</v>
      </c>
      <c r="N484" s="106" t="s">
        <v>178</v>
      </c>
      <c r="O484" s="279"/>
      <c r="P484" s="48" t="s">
        <v>178</v>
      </c>
    </row>
    <row r="485" spans="1:17" x14ac:dyDescent="0.25">
      <c r="A485" s="100">
        <f t="shared" si="7"/>
        <v>483</v>
      </c>
      <c r="B485" s="106" t="s">
        <v>1785</v>
      </c>
      <c r="D485" s="36" t="s">
        <v>2030</v>
      </c>
      <c r="E485" s="36" t="s">
        <v>2031</v>
      </c>
      <c r="F485" s="36" t="s">
        <v>228</v>
      </c>
      <c r="G485" s="36" t="s">
        <v>2032</v>
      </c>
      <c r="H485" s="36" t="s">
        <v>27</v>
      </c>
      <c r="I485" s="36" t="s">
        <v>42</v>
      </c>
      <c r="J485" s="36" t="s">
        <v>55</v>
      </c>
      <c r="K485" s="36" t="s">
        <v>25</v>
      </c>
      <c r="L485" s="36" t="s">
        <v>25</v>
      </c>
      <c r="N485" s="106" t="s">
        <v>2061</v>
      </c>
      <c r="P485" s="48" t="s">
        <v>2061</v>
      </c>
    </row>
    <row r="486" spans="1:17" x14ac:dyDescent="0.25">
      <c r="A486" s="100">
        <f t="shared" si="7"/>
        <v>484</v>
      </c>
      <c r="B486" s="106" t="s">
        <v>1785</v>
      </c>
      <c r="C486" s="112" t="s">
        <v>2062</v>
      </c>
      <c r="D486" s="229"/>
      <c r="E486" s="229"/>
      <c r="F486" s="232"/>
      <c r="G486" s="232"/>
      <c r="H486" s="280"/>
      <c r="I486" s="232"/>
      <c r="J486" s="231"/>
      <c r="K486" s="281"/>
      <c r="L486" s="282"/>
      <c r="M486" s="282"/>
      <c r="N486" s="380"/>
      <c r="O486" s="282"/>
      <c r="P486" s="380"/>
      <c r="Q486" s="282"/>
    </row>
    <row r="487" spans="1:17" x14ac:dyDescent="0.25">
      <c r="A487" s="100">
        <f t="shared" si="7"/>
        <v>485</v>
      </c>
      <c r="B487" s="106" t="s">
        <v>1785</v>
      </c>
      <c r="C487" s="36"/>
      <c r="D487" s="36" t="s">
        <v>2063</v>
      </c>
      <c r="E487" s="36" t="s">
        <v>2064</v>
      </c>
      <c r="F487" s="36" t="s">
        <v>228</v>
      </c>
      <c r="G487" s="36" t="s">
        <v>2065</v>
      </c>
      <c r="H487" s="36" t="s">
        <v>27</v>
      </c>
      <c r="I487" s="36" t="s">
        <v>42</v>
      </c>
      <c r="J487" s="36" t="s">
        <v>35</v>
      </c>
      <c r="K487" s="36" t="s">
        <v>25</v>
      </c>
      <c r="L487" s="36" t="s">
        <v>25</v>
      </c>
      <c r="N487" s="106" t="s">
        <v>2051</v>
      </c>
      <c r="P487" s="106" t="s">
        <v>2051</v>
      </c>
    </row>
    <row r="488" spans="1:17" x14ac:dyDescent="0.25">
      <c r="A488" s="100">
        <f t="shared" si="7"/>
        <v>486</v>
      </c>
      <c r="B488" s="106" t="s">
        <v>1785</v>
      </c>
      <c r="D488" s="36" t="s">
        <v>2066</v>
      </c>
      <c r="E488" s="36" t="s">
        <v>2067</v>
      </c>
      <c r="F488" s="36" t="s">
        <v>228</v>
      </c>
      <c r="G488" s="36" t="s">
        <v>2068</v>
      </c>
      <c r="H488" s="36" t="s">
        <v>47</v>
      </c>
      <c r="I488" s="36" t="s">
        <v>42</v>
      </c>
      <c r="J488" s="36" t="s">
        <v>35</v>
      </c>
      <c r="K488" s="339" t="s">
        <v>64</v>
      </c>
      <c r="L488" s="390" t="s">
        <v>65</v>
      </c>
      <c r="N488" s="106" t="s">
        <v>2069</v>
      </c>
      <c r="P488" s="106" t="s">
        <v>2069</v>
      </c>
    </row>
    <row r="489" spans="1:17" x14ac:dyDescent="0.25">
      <c r="A489" s="100">
        <f t="shared" si="7"/>
        <v>487</v>
      </c>
      <c r="B489" s="106" t="s">
        <v>1785</v>
      </c>
      <c r="D489" s="36" t="s">
        <v>2070</v>
      </c>
      <c r="E489" s="36" t="s">
        <v>2071</v>
      </c>
      <c r="F489" s="36" t="s">
        <v>228</v>
      </c>
      <c r="G489" s="36" t="s">
        <v>2072</v>
      </c>
      <c r="H489" s="36" t="s">
        <v>27</v>
      </c>
      <c r="I489" s="36" t="s">
        <v>42</v>
      </c>
      <c r="J489" s="36" t="s">
        <v>35</v>
      </c>
      <c r="K489" s="36" t="s">
        <v>25</v>
      </c>
      <c r="L489" s="36" t="s">
        <v>25</v>
      </c>
      <c r="N489" s="106" t="s">
        <v>2073</v>
      </c>
      <c r="P489" s="106" t="s">
        <v>2073</v>
      </c>
    </row>
    <row r="490" spans="1:17" x14ac:dyDescent="0.25">
      <c r="A490" s="100">
        <f t="shared" si="7"/>
        <v>488</v>
      </c>
      <c r="B490" s="106" t="s">
        <v>1785</v>
      </c>
      <c r="D490" s="36" t="s">
        <v>2074</v>
      </c>
      <c r="E490" s="36" t="s">
        <v>2075</v>
      </c>
      <c r="F490" s="36" t="s">
        <v>228</v>
      </c>
      <c r="G490" s="36" t="s">
        <v>2076</v>
      </c>
      <c r="H490" s="36" t="s">
        <v>41</v>
      </c>
      <c r="I490" s="36" t="s">
        <v>42</v>
      </c>
      <c r="J490" s="36" t="s">
        <v>35</v>
      </c>
      <c r="K490" s="36" t="s">
        <v>25</v>
      </c>
      <c r="L490" s="36" t="s">
        <v>25</v>
      </c>
      <c r="N490" s="106" t="s">
        <v>2077</v>
      </c>
      <c r="P490" s="106" t="s">
        <v>2077</v>
      </c>
    </row>
    <row r="491" spans="1:17" x14ac:dyDescent="0.25">
      <c r="A491" s="100">
        <f t="shared" si="7"/>
        <v>489</v>
      </c>
      <c r="B491" s="106" t="s">
        <v>1785</v>
      </c>
      <c r="D491" s="36" t="s">
        <v>2078</v>
      </c>
      <c r="E491" s="36" t="s">
        <v>2079</v>
      </c>
      <c r="F491" s="36" t="s">
        <v>228</v>
      </c>
      <c r="G491" s="36" t="s">
        <v>2080</v>
      </c>
      <c r="H491" s="36" t="s">
        <v>47</v>
      </c>
      <c r="I491" s="36" t="s">
        <v>42</v>
      </c>
      <c r="J491" s="36" t="s">
        <v>35</v>
      </c>
      <c r="K491" s="339" t="s">
        <v>2081</v>
      </c>
      <c r="L491" s="390" t="s">
        <v>2082</v>
      </c>
      <c r="N491" s="106" t="s">
        <v>2083</v>
      </c>
      <c r="P491" s="106" t="s">
        <v>2083</v>
      </c>
    </row>
    <row r="492" spans="1:17" x14ac:dyDescent="0.25">
      <c r="A492" s="100">
        <f t="shared" si="7"/>
        <v>490</v>
      </c>
      <c r="B492" s="106" t="s">
        <v>1785</v>
      </c>
      <c r="D492" s="36" t="s">
        <v>2084</v>
      </c>
      <c r="E492" s="36" t="s">
        <v>2085</v>
      </c>
      <c r="F492" s="36" t="s">
        <v>228</v>
      </c>
      <c r="G492" s="36" t="s">
        <v>2086</v>
      </c>
      <c r="H492" s="36" t="s">
        <v>27</v>
      </c>
      <c r="I492" s="36" t="s">
        <v>42</v>
      </c>
      <c r="J492" s="36" t="s">
        <v>35</v>
      </c>
      <c r="K492" s="36" t="s">
        <v>25</v>
      </c>
      <c r="L492" s="36" t="s">
        <v>25</v>
      </c>
      <c r="N492" s="106" t="s">
        <v>2087</v>
      </c>
      <c r="P492" s="106" t="s">
        <v>2087</v>
      </c>
    </row>
    <row r="493" spans="1:17" x14ac:dyDescent="0.25">
      <c r="A493" s="100">
        <f t="shared" si="7"/>
        <v>491</v>
      </c>
      <c r="B493" s="106" t="s">
        <v>1785</v>
      </c>
      <c r="C493" s="112" t="s">
        <v>2088</v>
      </c>
      <c r="D493" s="229"/>
      <c r="E493" s="229"/>
      <c r="F493" s="232"/>
      <c r="G493" s="232"/>
      <c r="H493" s="280"/>
      <c r="I493" s="232"/>
      <c r="J493" s="231"/>
      <c r="K493" s="281"/>
      <c r="L493" s="282"/>
      <c r="M493" s="282"/>
      <c r="N493" s="380"/>
      <c r="O493" s="282"/>
      <c r="P493" s="386"/>
      <c r="Q493" s="282"/>
    </row>
    <row r="494" spans="1:17" x14ac:dyDescent="0.25">
      <c r="A494" s="100">
        <f t="shared" si="7"/>
        <v>492</v>
      </c>
      <c r="B494" s="106" t="s">
        <v>1785</v>
      </c>
      <c r="C494" s="36"/>
      <c r="D494" s="36" t="s">
        <v>2063</v>
      </c>
      <c r="E494" s="36" t="s">
        <v>2064</v>
      </c>
      <c r="F494" s="36" t="s">
        <v>228</v>
      </c>
      <c r="G494" s="36" t="s">
        <v>2065</v>
      </c>
      <c r="H494" s="36" t="s">
        <v>27</v>
      </c>
      <c r="I494" s="36" t="s">
        <v>42</v>
      </c>
      <c r="J494" s="36" t="s">
        <v>35</v>
      </c>
      <c r="K494" s="36" t="s">
        <v>25</v>
      </c>
      <c r="L494" s="36" t="s">
        <v>25</v>
      </c>
      <c r="N494" s="106" t="s">
        <v>2051</v>
      </c>
      <c r="P494" s="106" t="s">
        <v>2051</v>
      </c>
    </row>
    <row r="495" spans="1:17" x14ac:dyDescent="0.25">
      <c r="A495" s="100">
        <f t="shared" si="7"/>
        <v>493</v>
      </c>
      <c r="B495" s="106" t="s">
        <v>1785</v>
      </c>
      <c r="D495" s="36" t="s">
        <v>2066</v>
      </c>
      <c r="E495" s="36" t="s">
        <v>2067</v>
      </c>
      <c r="F495" s="36" t="s">
        <v>228</v>
      </c>
      <c r="G495" s="36" t="s">
        <v>2068</v>
      </c>
      <c r="H495" s="36" t="s">
        <v>47</v>
      </c>
      <c r="I495" s="36" t="s">
        <v>42</v>
      </c>
      <c r="J495" s="36" t="s">
        <v>35</v>
      </c>
      <c r="K495" s="339" t="s">
        <v>64</v>
      </c>
      <c r="L495" s="390" t="s">
        <v>65</v>
      </c>
      <c r="N495" s="106" t="s">
        <v>2089</v>
      </c>
      <c r="P495" s="106" t="s">
        <v>2089</v>
      </c>
    </row>
    <row r="496" spans="1:17" x14ac:dyDescent="0.25">
      <c r="A496" s="100">
        <f t="shared" si="7"/>
        <v>494</v>
      </c>
      <c r="B496" s="106" t="s">
        <v>1785</v>
      </c>
      <c r="D496" s="36" t="s">
        <v>2070</v>
      </c>
      <c r="E496" s="36" t="s">
        <v>2071</v>
      </c>
      <c r="F496" s="36" t="s">
        <v>228</v>
      </c>
      <c r="G496" s="36" t="s">
        <v>2072</v>
      </c>
      <c r="H496" s="36" t="s">
        <v>27</v>
      </c>
      <c r="I496" s="36" t="s">
        <v>42</v>
      </c>
      <c r="J496" s="36" t="s">
        <v>35</v>
      </c>
      <c r="K496" s="36" t="s">
        <v>25</v>
      </c>
      <c r="L496" s="36" t="s">
        <v>25</v>
      </c>
      <c r="N496" s="106" t="s">
        <v>2090</v>
      </c>
      <c r="P496" s="106" t="s">
        <v>2090</v>
      </c>
    </row>
    <row r="497" spans="1:17" x14ac:dyDescent="0.25">
      <c r="A497" s="100">
        <f t="shared" si="7"/>
        <v>495</v>
      </c>
      <c r="B497" s="106" t="s">
        <v>1785</v>
      </c>
      <c r="D497" s="36" t="s">
        <v>2074</v>
      </c>
      <c r="E497" s="36" t="s">
        <v>2075</v>
      </c>
      <c r="F497" s="36" t="s">
        <v>228</v>
      </c>
      <c r="G497" s="36" t="s">
        <v>2076</v>
      </c>
      <c r="H497" s="36" t="s">
        <v>41</v>
      </c>
      <c r="I497" s="36" t="s">
        <v>42</v>
      </c>
      <c r="J497" s="36" t="s">
        <v>35</v>
      </c>
      <c r="K497" s="36" t="s">
        <v>25</v>
      </c>
      <c r="L497" s="36" t="s">
        <v>25</v>
      </c>
      <c r="N497" s="106" t="s">
        <v>2077</v>
      </c>
      <c r="P497" s="106" t="s">
        <v>2077</v>
      </c>
    </row>
    <row r="498" spans="1:17" x14ac:dyDescent="0.25">
      <c r="A498" s="100">
        <f t="shared" si="7"/>
        <v>496</v>
      </c>
      <c r="B498" s="106" t="s">
        <v>1785</v>
      </c>
      <c r="D498" s="36" t="s">
        <v>2078</v>
      </c>
      <c r="E498" s="36" t="s">
        <v>2079</v>
      </c>
      <c r="F498" s="36" t="s">
        <v>228</v>
      </c>
      <c r="G498" s="36" t="s">
        <v>2080</v>
      </c>
      <c r="H498" s="36" t="s">
        <v>47</v>
      </c>
      <c r="I498" s="36" t="s">
        <v>42</v>
      </c>
      <c r="J498" s="36" t="s">
        <v>35</v>
      </c>
      <c r="K498" s="339" t="s">
        <v>2081</v>
      </c>
      <c r="L498" s="390" t="s">
        <v>2082</v>
      </c>
      <c r="N498" s="106" t="s">
        <v>2091</v>
      </c>
      <c r="P498" s="106" t="s">
        <v>2091</v>
      </c>
    </row>
    <row r="499" spans="1:17" x14ac:dyDescent="0.25">
      <c r="A499" s="100">
        <f t="shared" si="7"/>
        <v>497</v>
      </c>
      <c r="B499" s="106" t="s">
        <v>1785</v>
      </c>
      <c r="D499" s="36" t="s">
        <v>2084</v>
      </c>
      <c r="E499" s="36" t="s">
        <v>2085</v>
      </c>
      <c r="F499" s="36" t="s">
        <v>228</v>
      </c>
      <c r="G499" s="36" t="s">
        <v>2086</v>
      </c>
      <c r="H499" s="36" t="s">
        <v>27</v>
      </c>
      <c r="I499" s="36" t="s">
        <v>42</v>
      </c>
      <c r="J499" s="36" t="s">
        <v>35</v>
      </c>
      <c r="K499" s="36" t="s">
        <v>25</v>
      </c>
      <c r="L499" s="36" t="s">
        <v>25</v>
      </c>
      <c r="N499" s="106" t="s">
        <v>2092</v>
      </c>
      <c r="P499" s="106" t="s">
        <v>2092</v>
      </c>
    </row>
    <row r="500" spans="1:17" x14ac:dyDescent="0.25">
      <c r="A500" s="100">
        <f t="shared" si="7"/>
        <v>498</v>
      </c>
      <c r="B500" s="106" t="s">
        <v>1785</v>
      </c>
      <c r="C500" s="112" t="s">
        <v>2093</v>
      </c>
      <c r="D500" s="229"/>
      <c r="E500" s="229"/>
      <c r="F500" s="232"/>
      <c r="G500" s="232"/>
      <c r="H500" s="280"/>
      <c r="I500" s="232"/>
      <c r="J500" s="231"/>
      <c r="K500" s="281"/>
      <c r="L500" s="282"/>
      <c r="M500" s="282"/>
      <c r="N500" s="380"/>
      <c r="O500" s="282"/>
      <c r="P500" s="386"/>
      <c r="Q500" s="282"/>
    </row>
    <row r="501" spans="1:17" x14ac:dyDescent="0.25">
      <c r="A501" s="100">
        <f t="shared" si="7"/>
        <v>499</v>
      </c>
      <c r="B501" s="106" t="s">
        <v>1785</v>
      </c>
      <c r="C501" s="36"/>
      <c r="D501" s="36" t="s">
        <v>2063</v>
      </c>
      <c r="E501" s="36" t="s">
        <v>2064</v>
      </c>
      <c r="F501" s="36" t="s">
        <v>228</v>
      </c>
      <c r="G501" s="36" t="s">
        <v>2065</v>
      </c>
      <c r="H501" s="36" t="s">
        <v>27</v>
      </c>
      <c r="I501" s="36" t="s">
        <v>42</v>
      </c>
      <c r="J501" s="36" t="s">
        <v>35</v>
      </c>
      <c r="K501" s="36" t="s">
        <v>25</v>
      </c>
      <c r="L501" s="36" t="s">
        <v>25</v>
      </c>
      <c r="N501" s="106" t="s">
        <v>2051</v>
      </c>
      <c r="P501" s="106" t="s">
        <v>2051</v>
      </c>
    </row>
    <row r="502" spans="1:17" x14ac:dyDescent="0.25">
      <c r="A502" s="100">
        <f t="shared" si="7"/>
        <v>500</v>
      </c>
      <c r="B502" s="106" t="s">
        <v>1785</v>
      </c>
      <c r="D502" s="36" t="s">
        <v>2066</v>
      </c>
      <c r="E502" s="36" t="s">
        <v>2067</v>
      </c>
      <c r="F502" s="36" t="s">
        <v>228</v>
      </c>
      <c r="G502" s="36" t="s">
        <v>2068</v>
      </c>
      <c r="H502" s="36" t="s">
        <v>47</v>
      </c>
      <c r="I502" s="36" t="s">
        <v>42</v>
      </c>
      <c r="J502" s="36" t="s">
        <v>35</v>
      </c>
      <c r="K502" s="339" t="s">
        <v>64</v>
      </c>
      <c r="L502" s="390" t="s">
        <v>65</v>
      </c>
      <c r="N502" s="106" t="s">
        <v>233</v>
      </c>
      <c r="P502" s="106" t="s">
        <v>233</v>
      </c>
    </row>
    <row r="503" spans="1:17" x14ac:dyDescent="0.25">
      <c r="A503" s="100">
        <f t="shared" si="7"/>
        <v>501</v>
      </c>
      <c r="B503" s="106" t="s">
        <v>1785</v>
      </c>
      <c r="D503" s="36" t="s">
        <v>2070</v>
      </c>
      <c r="E503" s="36" t="s">
        <v>2071</v>
      </c>
      <c r="F503" s="36" t="s">
        <v>228</v>
      </c>
      <c r="G503" s="36" t="s">
        <v>2072</v>
      </c>
      <c r="H503" s="36" t="s">
        <v>27</v>
      </c>
      <c r="I503" s="36" t="s">
        <v>42</v>
      </c>
      <c r="J503" s="36" t="s">
        <v>35</v>
      </c>
      <c r="K503" s="36" t="s">
        <v>25</v>
      </c>
      <c r="L503" s="36" t="s">
        <v>25</v>
      </c>
      <c r="N503" s="106" t="s">
        <v>2094</v>
      </c>
      <c r="P503" s="106" t="s">
        <v>2094</v>
      </c>
    </row>
    <row r="504" spans="1:17" x14ac:dyDescent="0.25">
      <c r="A504" s="100">
        <f t="shared" si="7"/>
        <v>502</v>
      </c>
      <c r="B504" s="106" t="s">
        <v>1785</v>
      </c>
      <c r="D504" s="36" t="s">
        <v>2074</v>
      </c>
      <c r="E504" s="36" t="s">
        <v>2075</v>
      </c>
      <c r="F504" s="36" t="s">
        <v>228</v>
      </c>
      <c r="G504" s="36" t="s">
        <v>2076</v>
      </c>
      <c r="H504" s="36" t="s">
        <v>41</v>
      </c>
      <c r="I504" s="36" t="s">
        <v>42</v>
      </c>
      <c r="J504" s="36" t="s">
        <v>35</v>
      </c>
      <c r="K504" s="36" t="s">
        <v>25</v>
      </c>
      <c r="L504" s="36" t="s">
        <v>25</v>
      </c>
      <c r="N504" s="106" t="s">
        <v>2077</v>
      </c>
      <c r="P504" s="106" t="s">
        <v>2077</v>
      </c>
    </row>
    <row r="505" spans="1:17" x14ac:dyDescent="0.25">
      <c r="A505" s="100">
        <f t="shared" si="7"/>
        <v>503</v>
      </c>
      <c r="B505" s="106" t="s">
        <v>1785</v>
      </c>
      <c r="D505" s="36" t="s">
        <v>2078</v>
      </c>
      <c r="E505" s="36" t="s">
        <v>2079</v>
      </c>
      <c r="F505" s="36" t="s">
        <v>228</v>
      </c>
      <c r="G505" s="36" t="s">
        <v>2080</v>
      </c>
      <c r="H505" s="36" t="s">
        <v>47</v>
      </c>
      <c r="I505" s="36" t="s">
        <v>42</v>
      </c>
      <c r="J505" s="36" t="s">
        <v>35</v>
      </c>
      <c r="K505" s="339" t="s">
        <v>2081</v>
      </c>
      <c r="L505" s="390" t="s">
        <v>2082</v>
      </c>
      <c r="N505" s="106" t="s">
        <v>2091</v>
      </c>
      <c r="P505" s="106" t="s">
        <v>2091</v>
      </c>
    </row>
    <row r="506" spans="1:17" x14ac:dyDescent="0.25">
      <c r="A506" s="100">
        <f t="shared" si="7"/>
        <v>504</v>
      </c>
      <c r="B506" s="106" t="s">
        <v>1785</v>
      </c>
      <c r="D506" s="36" t="s">
        <v>2084</v>
      </c>
      <c r="E506" s="36" t="s">
        <v>2085</v>
      </c>
      <c r="F506" s="36" t="s">
        <v>228</v>
      </c>
      <c r="G506" s="36" t="s">
        <v>2086</v>
      </c>
      <c r="H506" s="36" t="s">
        <v>27</v>
      </c>
      <c r="I506" s="36" t="s">
        <v>42</v>
      </c>
      <c r="J506" s="36" t="s">
        <v>35</v>
      </c>
      <c r="K506" s="36" t="s">
        <v>25</v>
      </c>
      <c r="L506" s="36" t="s">
        <v>25</v>
      </c>
      <c r="N506" s="106" t="s">
        <v>2087</v>
      </c>
      <c r="P506" s="106" t="s">
        <v>2087</v>
      </c>
    </row>
    <row r="507" spans="1:17" x14ac:dyDescent="0.25">
      <c r="A507" s="100">
        <f t="shared" si="7"/>
        <v>505</v>
      </c>
      <c r="B507" s="106" t="s">
        <v>1785</v>
      </c>
      <c r="C507" s="112" t="s">
        <v>2095</v>
      </c>
      <c r="D507" s="229"/>
      <c r="E507" s="229"/>
      <c r="F507" s="232"/>
      <c r="G507" s="232"/>
      <c r="H507" s="280"/>
      <c r="I507" s="232"/>
      <c r="J507" s="231"/>
      <c r="K507" s="281"/>
      <c r="L507" s="282"/>
      <c r="M507" s="282"/>
      <c r="N507" s="380"/>
      <c r="O507" s="282"/>
      <c r="P507" s="380"/>
      <c r="Q507" s="282"/>
    </row>
    <row r="508" spans="1:17" x14ac:dyDescent="0.25">
      <c r="A508" s="100">
        <f t="shared" si="7"/>
        <v>506</v>
      </c>
      <c r="B508" s="106" t="s">
        <v>1785</v>
      </c>
      <c r="C508" s="36"/>
      <c r="D508" s="36" t="s">
        <v>2063</v>
      </c>
      <c r="E508" s="36" t="s">
        <v>2064</v>
      </c>
      <c r="F508" s="36" t="s">
        <v>228</v>
      </c>
      <c r="G508" s="36" t="s">
        <v>2065</v>
      </c>
      <c r="H508" s="36" t="s">
        <v>27</v>
      </c>
      <c r="I508" s="36" t="s">
        <v>42</v>
      </c>
      <c r="J508" s="36" t="s">
        <v>35</v>
      </c>
      <c r="K508" s="36" t="s">
        <v>25</v>
      </c>
      <c r="L508" s="36" t="s">
        <v>25</v>
      </c>
      <c r="N508" s="106" t="s">
        <v>2051</v>
      </c>
      <c r="P508" s="106" t="s">
        <v>2051</v>
      </c>
    </row>
    <row r="509" spans="1:17" x14ac:dyDescent="0.25">
      <c r="A509" s="100">
        <f t="shared" si="7"/>
        <v>507</v>
      </c>
      <c r="B509" s="106" t="s">
        <v>1785</v>
      </c>
      <c r="D509" s="36" t="s">
        <v>2066</v>
      </c>
      <c r="E509" s="36" t="s">
        <v>2067</v>
      </c>
      <c r="F509" s="36" t="s">
        <v>228</v>
      </c>
      <c r="G509" s="36" t="s">
        <v>2068</v>
      </c>
      <c r="H509" s="36" t="s">
        <v>47</v>
      </c>
      <c r="I509" s="36" t="s">
        <v>42</v>
      </c>
      <c r="J509" s="36" t="s">
        <v>35</v>
      </c>
      <c r="K509" s="339" t="s">
        <v>64</v>
      </c>
      <c r="L509" s="390" t="s">
        <v>65</v>
      </c>
      <c r="N509" s="106" t="s">
        <v>2096</v>
      </c>
      <c r="P509" s="106" t="s">
        <v>2096</v>
      </c>
    </row>
    <row r="510" spans="1:17" x14ac:dyDescent="0.25">
      <c r="A510" s="100">
        <f t="shared" si="7"/>
        <v>508</v>
      </c>
      <c r="B510" s="106" t="s">
        <v>1785</v>
      </c>
      <c r="D510" s="36" t="s">
        <v>2070</v>
      </c>
      <c r="E510" s="36" t="s">
        <v>2071</v>
      </c>
      <c r="F510" s="36" t="s">
        <v>228</v>
      </c>
      <c r="G510" s="36" t="s">
        <v>2072</v>
      </c>
      <c r="H510" s="36" t="s">
        <v>27</v>
      </c>
      <c r="I510" s="36" t="s">
        <v>42</v>
      </c>
      <c r="J510" s="36" t="s">
        <v>35</v>
      </c>
      <c r="K510" s="36" t="s">
        <v>25</v>
      </c>
      <c r="L510" s="36" t="s">
        <v>25</v>
      </c>
      <c r="N510" s="106" t="s">
        <v>2094</v>
      </c>
      <c r="P510" s="106" t="s">
        <v>2094</v>
      </c>
    </row>
    <row r="511" spans="1:17" x14ac:dyDescent="0.25">
      <c r="A511" s="100">
        <f t="shared" si="7"/>
        <v>509</v>
      </c>
      <c r="B511" s="106" t="s">
        <v>1785</v>
      </c>
      <c r="D511" s="36" t="s">
        <v>2074</v>
      </c>
      <c r="E511" s="36" t="s">
        <v>2075</v>
      </c>
      <c r="F511" s="36" t="s">
        <v>228</v>
      </c>
      <c r="G511" s="36" t="s">
        <v>2076</v>
      </c>
      <c r="H511" s="36" t="s">
        <v>41</v>
      </c>
      <c r="I511" s="36" t="s">
        <v>42</v>
      </c>
      <c r="J511" s="36" t="s">
        <v>35</v>
      </c>
      <c r="K511" s="36" t="s">
        <v>25</v>
      </c>
      <c r="L511" s="36" t="s">
        <v>25</v>
      </c>
      <c r="N511" s="106" t="s">
        <v>2077</v>
      </c>
      <c r="P511" s="106" t="s">
        <v>2077</v>
      </c>
    </row>
    <row r="512" spans="1:17" x14ac:dyDescent="0.25">
      <c r="A512" s="100">
        <f t="shared" si="7"/>
        <v>510</v>
      </c>
      <c r="B512" s="106" t="s">
        <v>1785</v>
      </c>
      <c r="D512" s="36" t="s">
        <v>2078</v>
      </c>
      <c r="E512" s="36" t="s">
        <v>2079</v>
      </c>
      <c r="F512" s="36" t="s">
        <v>228</v>
      </c>
      <c r="G512" s="36" t="s">
        <v>2080</v>
      </c>
      <c r="H512" s="36" t="s">
        <v>47</v>
      </c>
      <c r="I512" s="36" t="s">
        <v>42</v>
      </c>
      <c r="J512" s="36" t="s">
        <v>35</v>
      </c>
      <c r="K512" s="339" t="s">
        <v>2081</v>
      </c>
      <c r="L512" s="390" t="s">
        <v>2082</v>
      </c>
      <c r="N512" s="106" t="s">
        <v>2091</v>
      </c>
      <c r="P512" s="106" t="s">
        <v>2091</v>
      </c>
    </row>
    <row r="513" spans="1:17" x14ac:dyDescent="0.25">
      <c r="A513" s="100">
        <f t="shared" si="7"/>
        <v>511</v>
      </c>
      <c r="B513" s="106" t="s">
        <v>1785</v>
      </c>
      <c r="D513" s="36" t="s">
        <v>2084</v>
      </c>
      <c r="E513" s="36" t="s">
        <v>2085</v>
      </c>
      <c r="F513" s="36" t="s">
        <v>228</v>
      </c>
      <c r="G513" s="36" t="s">
        <v>2086</v>
      </c>
      <c r="H513" s="36" t="s">
        <v>27</v>
      </c>
      <c r="I513" s="36" t="s">
        <v>42</v>
      </c>
      <c r="J513" s="36" t="s">
        <v>35</v>
      </c>
      <c r="K513" s="36" t="s">
        <v>25</v>
      </c>
      <c r="L513" s="36" t="s">
        <v>25</v>
      </c>
      <c r="N513" s="106" t="s">
        <v>2097</v>
      </c>
      <c r="P513" s="106" t="s">
        <v>2097</v>
      </c>
    </row>
    <row r="514" spans="1:17" x14ac:dyDescent="0.25">
      <c r="A514" s="100">
        <f t="shared" si="7"/>
        <v>512</v>
      </c>
      <c r="B514" s="106" t="s">
        <v>1785</v>
      </c>
      <c r="C514" s="112" t="s">
        <v>2098</v>
      </c>
      <c r="D514" s="229"/>
      <c r="E514" s="229"/>
      <c r="F514" s="232"/>
      <c r="G514" s="232"/>
      <c r="H514" s="280"/>
      <c r="I514" s="232"/>
      <c r="J514" s="231"/>
      <c r="K514" s="281"/>
      <c r="L514" s="282"/>
      <c r="M514" s="282"/>
      <c r="N514" s="380"/>
      <c r="O514" s="282"/>
      <c r="P514" s="386"/>
      <c r="Q514" s="282"/>
    </row>
    <row r="515" spans="1:17" x14ac:dyDescent="0.25">
      <c r="A515" s="100">
        <f t="shared" si="7"/>
        <v>513</v>
      </c>
      <c r="B515" s="106" t="s">
        <v>1785</v>
      </c>
      <c r="C515" s="36"/>
      <c r="D515" s="36" t="s">
        <v>2063</v>
      </c>
      <c r="E515" s="36" t="s">
        <v>2064</v>
      </c>
      <c r="F515" s="36" t="s">
        <v>228</v>
      </c>
      <c r="G515" s="36" t="s">
        <v>2065</v>
      </c>
      <c r="H515" s="36" t="s">
        <v>27</v>
      </c>
      <c r="I515" s="36" t="s">
        <v>42</v>
      </c>
      <c r="J515" s="36" t="s">
        <v>35</v>
      </c>
      <c r="K515" s="36" t="s">
        <v>25</v>
      </c>
      <c r="L515" s="36" t="s">
        <v>25</v>
      </c>
      <c r="N515" s="106" t="s">
        <v>2051</v>
      </c>
      <c r="P515" s="106" t="s">
        <v>2051</v>
      </c>
    </row>
    <row r="516" spans="1:17" x14ac:dyDescent="0.25">
      <c r="A516" s="100">
        <f t="shared" si="7"/>
        <v>514</v>
      </c>
      <c r="B516" s="106" t="s">
        <v>1785</v>
      </c>
      <c r="D516" s="36" t="s">
        <v>2066</v>
      </c>
      <c r="E516" s="36" t="s">
        <v>2067</v>
      </c>
      <c r="F516" s="36" t="s">
        <v>228</v>
      </c>
      <c r="G516" s="36" t="s">
        <v>2068</v>
      </c>
      <c r="H516" s="36" t="s">
        <v>47</v>
      </c>
      <c r="I516" s="36" t="s">
        <v>42</v>
      </c>
      <c r="J516" s="36" t="s">
        <v>35</v>
      </c>
      <c r="K516" s="339" t="s">
        <v>64</v>
      </c>
      <c r="L516" s="390" t="s">
        <v>65</v>
      </c>
      <c r="N516" s="106" t="s">
        <v>2099</v>
      </c>
      <c r="P516" s="106" t="s">
        <v>2099</v>
      </c>
    </row>
    <row r="517" spans="1:17" x14ac:dyDescent="0.25">
      <c r="A517" s="100">
        <f t="shared" ref="A517:A570" si="8">ROW(A515)</f>
        <v>515</v>
      </c>
      <c r="B517" s="106" t="s">
        <v>1785</v>
      </c>
      <c r="D517" s="36" t="s">
        <v>2070</v>
      </c>
      <c r="E517" s="36" t="s">
        <v>2071</v>
      </c>
      <c r="F517" s="36" t="s">
        <v>228</v>
      </c>
      <c r="G517" s="36" t="s">
        <v>2072</v>
      </c>
      <c r="H517" s="36" t="s">
        <v>27</v>
      </c>
      <c r="I517" s="36" t="s">
        <v>42</v>
      </c>
      <c r="J517" s="36" t="s">
        <v>35</v>
      </c>
      <c r="K517" s="36" t="s">
        <v>25</v>
      </c>
      <c r="L517" s="36" t="s">
        <v>25</v>
      </c>
      <c r="N517" s="106" t="s">
        <v>2100</v>
      </c>
      <c r="P517" s="106" t="s">
        <v>2100</v>
      </c>
    </row>
    <row r="518" spans="1:17" x14ac:dyDescent="0.25">
      <c r="A518" s="100">
        <f t="shared" si="8"/>
        <v>516</v>
      </c>
      <c r="B518" s="106" t="s">
        <v>1785</v>
      </c>
      <c r="D518" s="36" t="s">
        <v>2074</v>
      </c>
      <c r="E518" s="36" t="s">
        <v>2075</v>
      </c>
      <c r="F518" s="36" t="s">
        <v>228</v>
      </c>
      <c r="G518" s="36" t="s">
        <v>2076</v>
      </c>
      <c r="H518" s="36" t="s">
        <v>41</v>
      </c>
      <c r="I518" s="36" t="s">
        <v>42</v>
      </c>
      <c r="J518" s="36" t="s">
        <v>35</v>
      </c>
      <c r="K518" s="36" t="s">
        <v>25</v>
      </c>
      <c r="L518" s="36" t="s">
        <v>25</v>
      </c>
      <c r="N518" s="106" t="s">
        <v>2077</v>
      </c>
      <c r="P518" s="106" t="s">
        <v>2077</v>
      </c>
    </row>
    <row r="519" spans="1:17" x14ac:dyDescent="0.25">
      <c r="A519" s="100">
        <f t="shared" si="8"/>
        <v>517</v>
      </c>
      <c r="B519" s="106" t="s">
        <v>1785</v>
      </c>
      <c r="C519" s="36"/>
      <c r="D519" s="36" t="s">
        <v>2078</v>
      </c>
      <c r="E519" s="36" t="s">
        <v>2079</v>
      </c>
      <c r="F519" s="36" t="s">
        <v>228</v>
      </c>
      <c r="G519" s="36" t="s">
        <v>2080</v>
      </c>
      <c r="H519" s="36" t="s">
        <v>47</v>
      </c>
      <c r="I519" s="36" t="s">
        <v>42</v>
      </c>
      <c r="J519" s="36" t="s">
        <v>35</v>
      </c>
      <c r="K519" s="391" t="s">
        <v>2081</v>
      </c>
      <c r="L519" s="36" t="s">
        <v>2082</v>
      </c>
      <c r="N519" s="106" t="s">
        <v>2091</v>
      </c>
      <c r="P519" s="106" t="s">
        <v>2091</v>
      </c>
    </row>
    <row r="520" spans="1:17" x14ac:dyDescent="0.25">
      <c r="A520" s="100">
        <f t="shared" si="8"/>
        <v>518</v>
      </c>
      <c r="B520" s="106" t="s">
        <v>1785</v>
      </c>
      <c r="D520" s="36" t="s">
        <v>2084</v>
      </c>
      <c r="E520" s="36" t="s">
        <v>2085</v>
      </c>
      <c r="F520" s="36" t="s">
        <v>228</v>
      </c>
      <c r="G520" s="36" t="s">
        <v>2086</v>
      </c>
      <c r="H520" s="36" t="s">
        <v>27</v>
      </c>
      <c r="I520" s="36" t="s">
        <v>42</v>
      </c>
      <c r="J520" s="36" t="s">
        <v>35</v>
      </c>
      <c r="K520" s="36" t="s">
        <v>25</v>
      </c>
      <c r="L520" s="36" t="s">
        <v>25</v>
      </c>
      <c r="N520" s="106" t="s">
        <v>2097</v>
      </c>
      <c r="P520" s="106" t="s">
        <v>2097</v>
      </c>
    </row>
    <row r="521" spans="1:17" x14ac:dyDescent="0.25">
      <c r="A521" s="100">
        <f t="shared" si="8"/>
        <v>519</v>
      </c>
      <c r="B521" s="106" t="s">
        <v>1785</v>
      </c>
      <c r="D521" s="36" t="s">
        <v>2101</v>
      </c>
      <c r="E521" s="36" t="s">
        <v>2102</v>
      </c>
      <c r="F521" s="36" t="s">
        <v>228</v>
      </c>
      <c r="G521" s="36" t="s">
        <v>2103</v>
      </c>
      <c r="H521" s="36" t="s">
        <v>47</v>
      </c>
      <c r="I521" s="36" t="s">
        <v>42</v>
      </c>
      <c r="J521" s="36" t="s">
        <v>35</v>
      </c>
      <c r="K521" s="391" t="s">
        <v>2104</v>
      </c>
      <c r="L521" s="36" t="s">
        <v>167</v>
      </c>
      <c r="M521" s="100"/>
      <c r="N521" s="36" t="s">
        <v>178</v>
      </c>
      <c r="P521" s="36" t="s">
        <v>178</v>
      </c>
    </row>
    <row r="522" spans="1:17" x14ac:dyDescent="0.25">
      <c r="A522" s="100">
        <f t="shared" si="8"/>
        <v>520</v>
      </c>
      <c r="B522" s="106" t="s">
        <v>1785</v>
      </c>
      <c r="D522" s="36" t="s">
        <v>2105</v>
      </c>
      <c r="E522" s="36" t="s">
        <v>2106</v>
      </c>
      <c r="F522" s="36" t="s">
        <v>228</v>
      </c>
      <c r="G522" s="36" t="s">
        <v>2107</v>
      </c>
      <c r="H522" s="36" t="s">
        <v>27</v>
      </c>
      <c r="I522" s="36" t="s">
        <v>42</v>
      </c>
      <c r="J522" s="36" t="s">
        <v>35</v>
      </c>
      <c r="K522" s="36" t="s">
        <v>25</v>
      </c>
      <c r="L522" s="36" t="s">
        <v>25</v>
      </c>
      <c r="M522" s="100"/>
      <c r="N522" s="106" t="s">
        <v>2108</v>
      </c>
      <c r="P522" s="106" t="s">
        <v>2108</v>
      </c>
    </row>
    <row r="523" spans="1:17" x14ac:dyDescent="0.25">
      <c r="A523" s="100">
        <f t="shared" si="8"/>
        <v>521</v>
      </c>
      <c r="B523" s="106" t="s">
        <v>1785</v>
      </c>
      <c r="D523" s="36" t="s">
        <v>2109</v>
      </c>
      <c r="E523" s="36" t="s">
        <v>2110</v>
      </c>
      <c r="F523" s="36" t="s">
        <v>228</v>
      </c>
      <c r="G523" s="36" t="s">
        <v>2111</v>
      </c>
      <c r="H523" s="36" t="s">
        <v>47</v>
      </c>
      <c r="I523" s="36" t="s">
        <v>42</v>
      </c>
      <c r="J523" s="36" t="s">
        <v>35</v>
      </c>
      <c r="K523" s="391" t="s">
        <v>2112</v>
      </c>
      <c r="L523" s="36" t="s">
        <v>2113</v>
      </c>
      <c r="M523" s="100"/>
      <c r="N523" s="106" t="s">
        <v>2114</v>
      </c>
      <c r="P523" s="106" t="s">
        <v>2114</v>
      </c>
    </row>
    <row r="524" spans="1:17" x14ac:dyDescent="0.25">
      <c r="A524" s="100">
        <f t="shared" si="8"/>
        <v>522</v>
      </c>
      <c r="B524" s="106" t="s">
        <v>1785</v>
      </c>
      <c r="D524" s="36" t="s">
        <v>2115</v>
      </c>
      <c r="E524" s="36" t="s">
        <v>2116</v>
      </c>
      <c r="F524" s="36" t="s">
        <v>228</v>
      </c>
      <c r="G524" s="36" t="s">
        <v>2117</v>
      </c>
      <c r="H524" s="36" t="s">
        <v>47</v>
      </c>
      <c r="I524" s="36" t="s">
        <v>42</v>
      </c>
      <c r="J524" s="36" t="s">
        <v>35</v>
      </c>
      <c r="K524" s="391" t="s">
        <v>2104</v>
      </c>
      <c r="L524" s="36" t="s">
        <v>167</v>
      </c>
      <c r="M524" s="100"/>
      <c r="N524" s="106" t="s">
        <v>197</v>
      </c>
      <c r="P524" s="106" t="s">
        <v>197</v>
      </c>
    </row>
    <row r="525" spans="1:17" x14ac:dyDescent="0.25">
      <c r="A525" s="100">
        <f t="shared" si="8"/>
        <v>523</v>
      </c>
      <c r="B525" s="106" t="s">
        <v>1785</v>
      </c>
      <c r="D525" s="36" t="s">
        <v>2118</v>
      </c>
      <c r="E525" s="36" t="s">
        <v>2119</v>
      </c>
      <c r="F525" s="36" t="s">
        <v>228</v>
      </c>
      <c r="G525" s="36" t="s">
        <v>2120</v>
      </c>
      <c r="H525" s="36" t="s">
        <v>47</v>
      </c>
      <c r="I525" s="36" t="s">
        <v>42</v>
      </c>
      <c r="J525" s="36" t="s">
        <v>35</v>
      </c>
      <c r="K525" s="391" t="s">
        <v>2104</v>
      </c>
      <c r="L525" s="36" t="s">
        <v>167</v>
      </c>
      <c r="M525" s="100"/>
      <c r="N525" s="106" t="s">
        <v>197</v>
      </c>
      <c r="P525" s="106" t="s">
        <v>197</v>
      </c>
    </row>
    <row r="526" spans="1:17" x14ac:dyDescent="0.25">
      <c r="A526" s="100">
        <f t="shared" si="8"/>
        <v>524</v>
      </c>
      <c r="B526" s="106" t="s">
        <v>1785</v>
      </c>
      <c r="D526" s="36" t="s">
        <v>2121</v>
      </c>
      <c r="E526" s="36" t="s">
        <v>2122</v>
      </c>
      <c r="F526" s="36" t="s">
        <v>228</v>
      </c>
      <c r="G526" s="36" t="s">
        <v>2123</v>
      </c>
      <c r="H526" s="36" t="s">
        <v>41</v>
      </c>
      <c r="I526" s="36" t="s">
        <v>42</v>
      </c>
      <c r="J526" s="36" t="s">
        <v>35</v>
      </c>
      <c r="K526" s="36" t="s">
        <v>25</v>
      </c>
      <c r="L526" s="36" t="s">
        <v>25</v>
      </c>
      <c r="M526" s="100"/>
      <c r="N526" s="106" t="s">
        <v>452</v>
      </c>
      <c r="P526" s="106" t="s">
        <v>452</v>
      </c>
    </row>
    <row r="527" spans="1:17" x14ac:dyDescent="0.25">
      <c r="A527" s="100">
        <f t="shared" si="8"/>
        <v>525</v>
      </c>
      <c r="B527" s="106" t="s">
        <v>1785</v>
      </c>
      <c r="D527" s="36" t="s">
        <v>2124</v>
      </c>
      <c r="E527" s="36" t="s">
        <v>2125</v>
      </c>
      <c r="F527" s="36" t="s">
        <v>228</v>
      </c>
      <c r="G527" s="36" t="s">
        <v>2126</v>
      </c>
      <c r="H527" s="36" t="s">
        <v>47</v>
      </c>
      <c r="I527" s="36" t="s">
        <v>42</v>
      </c>
      <c r="J527" s="36" t="s">
        <v>35</v>
      </c>
      <c r="K527" s="391" t="s">
        <v>2104</v>
      </c>
      <c r="L527" s="36" t="s">
        <v>167</v>
      </c>
      <c r="M527" s="100"/>
      <c r="N527" s="106" t="s">
        <v>197</v>
      </c>
      <c r="P527" s="106" t="s">
        <v>197</v>
      </c>
    </row>
    <row r="528" spans="1:17" x14ac:dyDescent="0.25">
      <c r="A528" s="100">
        <f t="shared" si="8"/>
        <v>526</v>
      </c>
      <c r="B528" s="106" t="s">
        <v>1785</v>
      </c>
      <c r="D528" s="36" t="s">
        <v>2127</v>
      </c>
      <c r="E528" s="36" t="s">
        <v>2128</v>
      </c>
      <c r="F528" s="36" t="s">
        <v>228</v>
      </c>
      <c r="G528" s="36" t="s">
        <v>2129</v>
      </c>
      <c r="H528" s="36" t="s">
        <v>47</v>
      </c>
      <c r="I528" s="36" t="s">
        <v>42</v>
      </c>
      <c r="J528" s="36" t="s">
        <v>35</v>
      </c>
      <c r="K528" s="391" t="s">
        <v>2130</v>
      </c>
      <c r="L528" s="36" t="s">
        <v>2131</v>
      </c>
      <c r="M528" s="100"/>
      <c r="N528" s="106" t="s">
        <v>2132</v>
      </c>
      <c r="P528" s="106" t="s">
        <v>2132</v>
      </c>
    </row>
    <row r="529" spans="1:16" s="106" customFormat="1" x14ac:dyDescent="0.25">
      <c r="A529" s="100">
        <f t="shared" si="8"/>
        <v>527</v>
      </c>
      <c r="B529" s="106" t="s">
        <v>1785</v>
      </c>
      <c r="D529" s="36" t="s">
        <v>2133</v>
      </c>
      <c r="E529" s="36" t="s">
        <v>2134</v>
      </c>
      <c r="F529" s="36" t="s">
        <v>228</v>
      </c>
      <c r="G529" s="36" t="s">
        <v>2135</v>
      </c>
      <c r="H529" s="36" t="s">
        <v>27</v>
      </c>
      <c r="I529" s="36" t="s">
        <v>42</v>
      </c>
      <c r="J529" s="36" t="s">
        <v>35</v>
      </c>
      <c r="K529" s="36" t="s">
        <v>25</v>
      </c>
      <c r="L529" s="36" t="s">
        <v>25</v>
      </c>
      <c r="M529" s="100"/>
      <c r="N529" s="106" t="s">
        <v>2136</v>
      </c>
      <c r="P529" s="106" t="s">
        <v>2136</v>
      </c>
    </row>
    <row r="530" spans="1:16" s="106" customFormat="1" ht="15" customHeight="1" x14ac:dyDescent="0.25">
      <c r="A530" s="100">
        <f t="shared" si="8"/>
        <v>528</v>
      </c>
      <c r="B530" s="106" t="s">
        <v>1785</v>
      </c>
      <c r="D530" s="70" t="s">
        <v>763</v>
      </c>
      <c r="E530" s="71" t="s">
        <v>764</v>
      </c>
      <c r="F530" s="17" t="s">
        <v>228</v>
      </c>
      <c r="G530" s="17" t="s">
        <v>765</v>
      </c>
      <c r="H530" s="17" t="s">
        <v>27</v>
      </c>
      <c r="I530" s="17" t="s">
        <v>42</v>
      </c>
      <c r="J530" s="17" t="s">
        <v>35</v>
      </c>
      <c r="K530" s="105" t="s">
        <v>25</v>
      </c>
      <c r="L530" s="17" t="s">
        <v>25</v>
      </c>
      <c r="M530" s="100"/>
      <c r="N530" s="106" t="s">
        <v>862</v>
      </c>
      <c r="P530" s="106" t="s">
        <v>862</v>
      </c>
    </row>
    <row r="531" spans="1:16" s="106" customFormat="1" ht="15" customHeight="1" x14ac:dyDescent="0.25">
      <c r="A531" s="100">
        <f t="shared" si="8"/>
        <v>529</v>
      </c>
      <c r="B531" s="106" t="s">
        <v>1785</v>
      </c>
      <c r="D531" s="70" t="s">
        <v>821</v>
      </c>
      <c r="E531" s="71" t="s">
        <v>822</v>
      </c>
      <c r="F531" s="17" t="s">
        <v>122</v>
      </c>
      <c r="G531" s="17" t="s">
        <v>823</v>
      </c>
      <c r="H531" s="17" t="s">
        <v>47</v>
      </c>
      <c r="I531" s="17" t="s">
        <v>42</v>
      </c>
      <c r="J531" s="17" t="s">
        <v>35</v>
      </c>
      <c r="K531" s="39" t="s">
        <v>824</v>
      </c>
      <c r="L531" s="17" t="s">
        <v>825</v>
      </c>
      <c r="M531" s="100"/>
      <c r="N531" s="106" t="s">
        <v>862</v>
      </c>
      <c r="O531" s="279"/>
      <c r="P531" s="106" t="s">
        <v>862</v>
      </c>
    </row>
    <row r="532" spans="1:16" s="106" customFormat="1" ht="15" customHeight="1" x14ac:dyDescent="0.25">
      <c r="A532" s="100">
        <f t="shared" si="8"/>
        <v>530</v>
      </c>
      <c r="B532" s="106" t="s">
        <v>1785</v>
      </c>
      <c r="D532" s="36" t="s">
        <v>1821</v>
      </c>
      <c r="E532" s="36" t="s">
        <v>1822</v>
      </c>
      <c r="F532" s="36" t="s">
        <v>122</v>
      </c>
      <c r="G532" s="36" t="s">
        <v>1823</v>
      </c>
      <c r="H532" s="36" t="s">
        <v>27</v>
      </c>
      <c r="I532" s="36" t="s">
        <v>42</v>
      </c>
      <c r="J532" s="36" t="s">
        <v>35</v>
      </c>
      <c r="K532" s="36" t="s">
        <v>25</v>
      </c>
      <c r="L532" s="36" t="s">
        <v>25</v>
      </c>
      <c r="M532" s="100"/>
      <c r="N532" s="377" t="s">
        <v>1757</v>
      </c>
      <c r="P532" s="377" t="s">
        <v>1757</v>
      </c>
    </row>
    <row r="533" spans="1:16" s="106" customFormat="1" ht="15" customHeight="1" x14ac:dyDescent="0.25">
      <c r="A533" s="100">
        <f t="shared" si="8"/>
        <v>531</v>
      </c>
      <c r="B533" s="106" t="s">
        <v>1785</v>
      </c>
      <c r="D533" s="71" t="s">
        <v>827</v>
      </c>
      <c r="E533" s="71" t="s">
        <v>828</v>
      </c>
      <c r="F533" s="71" t="s">
        <v>122</v>
      </c>
      <c r="G533" s="71" t="s">
        <v>1236</v>
      </c>
      <c r="H533" s="237" t="s">
        <v>41</v>
      </c>
      <c r="I533" s="240" t="s">
        <v>42</v>
      </c>
      <c r="J533" s="236" t="s">
        <v>35</v>
      </c>
      <c r="K533" s="236" t="s">
        <v>25</v>
      </c>
      <c r="L533" s="236" t="s">
        <v>25</v>
      </c>
      <c r="M533" s="100"/>
      <c r="N533" s="106" t="s">
        <v>862</v>
      </c>
      <c r="O533" s="279"/>
      <c r="P533" s="106" t="s">
        <v>862</v>
      </c>
    </row>
    <row r="534" spans="1:16" s="106" customFormat="1" ht="15" customHeight="1" x14ac:dyDescent="0.25">
      <c r="A534" s="100">
        <f t="shared" si="8"/>
        <v>532</v>
      </c>
      <c r="B534" s="106" t="s">
        <v>1785</v>
      </c>
      <c r="D534" s="236" t="s">
        <v>849</v>
      </c>
      <c r="E534" s="236" t="s">
        <v>850</v>
      </c>
      <c r="F534" s="236" t="s">
        <v>228</v>
      </c>
      <c r="G534" s="236" t="s">
        <v>851</v>
      </c>
      <c r="H534" s="236" t="s">
        <v>47</v>
      </c>
      <c r="I534" s="236" t="s">
        <v>42</v>
      </c>
      <c r="J534" s="236" t="s">
        <v>35</v>
      </c>
      <c r="K534" s="22" t="s">
        <v>166</v>
      </c>
      <c r="L534" s="100" t="s">
        <v>167</v>
      </c>
      <c r="M534" s="100"/>
      <c r="N534" s="377" t="s">
        <v>1757</v>
      </c>
      <c r="P534" s="377" t="s">
        <v>1757</v>
      </c>
    </row>
    <row r="535" spans="1:16" s="106" customFormat="1" ht="15" customHeight="1" x14ac:dyDescent="0.25">
      <c r="A535" s="100">
        <f t="shared" si="8"/>
        <v>533</v>
      </c>
      <c r="B535" s="106" t="s">
        <v>1785</v>
      </c>
      <c r="D535" s="36" t="s">
        <v>1825</v>
      </c>
      <c r="E535" s="36" t="s">
        <v>1826</v>
      </c>
      <c r="F535" s="36" t="s">
        <v>228</v>
      </c>
      <c r="G535" s="36" t="s">
        <v>2137</v>
      </c>
      <c r="H535" s="36" t="s">
        <v>47</v>
      </c>
      <c r="I535" s="36" t="s">
        <v>42</v>
      </c>
      <c r="J535" s="36" t="s">
        <v>35</v>
      </c>
      <c r="K535" s="358" t="s">
        <v>1828</v>
      </c>
      <c r="L535" s="36" t="s">
        <v>1829</v>
      </c>
      <c r="N535" s="377" t="s">
        <v>1757</v>
      </c>
      <c r="P535" s="377" t="s">
        <v>1757</v>
      </c>
    </row>
    <row r="536" spans="1:16" s="106" customFormat="1" ht="15" customHeight="1" x14ac:dyDescent="0.25">
      <c r="A536" s="100">
        <f t="shared" si="8"/>
        <v>534</v>
      </c>
      <c r="B536" s="106" t="s">
        <v>1785</v>
      </c>
      <c r="D536" s="36" t="s">
        <v>1830</v>
      </c>
      <c r="E536" s="36" t="s">
        <v>1831</v>
      </c>
      <c r="F536" s="36" t="s">
        <v>228</v>
      </c>
      <c r="G536" s="36" t="s">
        <v>1830</v>
      </c>
      <c r="H536" s="36" t="s">
        <v>47</v>
      </c>
      <c r="I536" s="36" t="s">
        <v>42</v>
      </c>
      <c r="J536" s="36" t="s">
        <v>55</v>
      </c>
      <c r="K536" s="358" t="s">
        <v>1832</v>
      </c>
      <c r="L536" s="36" t="s">
        <v>1833</v>
      </c>
      <c r="N536" s="377" t="s">
        <v>1757</v>
      </c>
      <c r="P536" s="377" t="s">
        <v>1757</v>
      </c>
    </row>
    <row r="537" spans="1:16" s="106" customFormat="1" ht="15" customHeight="1" x14ac:dyDescent="0.25">
      <c r="A537" s="100">
        <f t="shared" si="8"/>
        <v>535</v>
      </c>
      <c r="B537" s="106" t="s">
        <v>1785</v>
      </c>
      <c r="D537" s="36" t="s">
        <v>1834</v>
      </c>
      <c r="E537" s="36" t="s">
        <v>1835</v>
      </c>
      <c r="F537" s="36" t="s">
        <v>228</v>
      </c>
      <c r="G537" s="36" t="s">
        <v>1836</v>
      </c>
      <c r="H537" s="36" t="s">
        <v>27</v>
      </c>
      <c r="I537" s="36" t="s">
        <v>42</v>
      </c>
      <c r="J537" s="36" t="s">
        <v>35</v>
      </c>
      <c r="K537" s="36" t="s">
        <v>25</v>
      </c>
      <c r="L537" s="36" t="s">
        <v>25</v>
      </c>
      <c r="N537" s="377" t="s">
        <v>1757</v>
      </c>
      <c r="P537" s="377" t="s">
        <v>1757</v>
      </c>
    </row>
    <row r="538" spans="1:16" s="106" customFormat="1" ht="15" customHeight="1" x14ac:dyDescent="0.25">
      <c r="A538" s="100">
        <f t="shared" si="8"/>
        <v>536</v>
      </c>
      <c r="B538" s="106" t="s">
        <v>1785</v>
      </c>
      <c r="D538" s="36" t="s">
        <v>1839</v>
      </c>
      <c r="E538" s="36" t="s">
        <v>1840</v>
      </c>
      <c r="F538" s="36" t="s">
        <v>228</v>
      </c>
      <c r="G538" s="36" t="s">
        <v>1839</v>
      </c>
      <c r="H538" s="36" t="s">
        <v>47</v>
      </c>
      <c r="I538" s="36" t="s">
        <v>42</v>
      </c>
      <c r="J538" s="36" t="s">
        <v>35</v>
      </c>
      <c r="K538" s="358" t="s">
        <v>1828</v>
      </c>
      <c r="L538" s="36" t="s">
        <v>1829</v>
      </c>
      <c r="N538" s="377" t="s">
        <v>1757</v>
      </c>
      <c r="P538" s="377" t="s">
        <v>1757</v>
      </c>
    </row>
    <row r="539" spans="1:16" s="106" customFormat="1" ht="15" customHeight="1" x14ac:dyDescent="0.25">
      <c r="A539" s="100">
        <f t="shared" si="8"/>
        <v>537</v>
      </c>
      <c r="B539" s="106" t="s">
        <v>1785</v>
      </c>
      <c r="D539" s="36" t="s">
        <v>1841</v>
      </c>
      <c r="E539" s="36" t="s">
        <v>1842</v>
      </c>
      <c r="F539" s="36" t="s">
        <v>228</v>
      </c>
      <c r="G539" s="36" t="s">
        <v>1841</v>
      </c>
      <c r="H539" s="36" t="s">
        <v>47</v>
      </c>
      <c r="I539" s="36" t="s">
        <v>42</v>
      </c>
      <c r="J539" s="36" t="s">
        <v>55</v>
      </c>
      <c r="K539" s="358" t="s">
        <v>1832</v>
      </c>
      <c r="L539" s="36" t="s">
        <v>1833</v>
      </c>
      <c r="N539" s="377" t="s">
        <v>1757</v>
      </c>
      <c r="P539" s="377" t="s">
        <v>1757</v>
      </c>
    </row>
    <row r="540" spans="1:16" s="106" customFormat="1" ht="15" customHeight="1" x14ac:dyDescent="0.25">
      <c r="A540" s="100">
        <f t="shared" si="8"/>
        <v>538</v>
      </c>
      <c r="B540" s="106" t="s">
        <v>1785</v>
      </c>
      <c r="D540" s="36" t="s">
        <v>1843</v>
      </c>
      <c r="E540" s="36" t="s">
        <v>1844</v>
      </c>
      <c r="F540" s="36" t="s">
        <v>228</v>
      </c>
      <c r="G540" s="36" t="s">
        <v>1845</v>
      </c>
      <c r="H540" s="36" t="s">
        <v>27</v>
      </c>
      <c r="I540" s="36" t="s">
        <v>42</v>
      </c>
      <c r="J540" s="36" t="s">
        <v>55</v>
      </c>
      <c r="K540" s="36" t="s">
        <v>25</v>
      </c>
      <c r="L540" s="36" t="s">
        <v>25</v>
      </c>
      <c r="N540" s="377" t="s">
        <v>1757</v>
      </c>
      <c r="P540" s="377" t="s">
        <v>1757</v>
      </c>
    </row>
    <row r="541" spans="1:16" s="106" customFormat="1" ht="15" customHeight="1" x14ac:dyDescent="0.25">
      <c r="A541" s="100">
        <f t="shared" si="8"/>
        <v>539</v>
      </c>
      <c r="B541" s="106" t="s">
        <v>1785</v>
      </c>
      <c r="C541" s="48"/>
      <c r="D541" s="254" t="s">
        <v>2138</v>
      </c>
      <c r="E541" s="254" t="s">
        <v>420</v>
      </c>
      <c r="F541" s="254" t="s">
        <v>228</v>
      </c>
      <c r="G541" s="49" t="s">
        <v>2416</v>
      </c>
      <c r="H541" s="254" t="s">
        <v>154</v>
      </c>
      <c r="I541" s="254" t="s">
        <v>42</v>
      </c>
      <c r="J541" s="254" t="s">
        <v>35</v>
      </c>
      <c r="K541" s="240" t="s">
        <v>25</v>
      </c>
      <c r="L541" s="240" t="s">
        <v>25</v>
      </c>
      <c r="M541" s="392"/>
      <c r="N541" s="48" t="s">
        <v>862</v>
      </c>
      <c r="P541" s="48" t="s">
        <v>862</v>
      </c>
    </row>
    <row r="542" spans="1:16" s="106" customFormat="1" ht="15" customHeight="1" x14ac:dyDescent="0.25">
      <c r="A542" s="100">
        <f t="shared" si="8"/>
        <v>540</v>
      </c>
      <c r="B542" s="106" t="s">
        <v>1785</v>
      </c>
      <c r="C542" s="48"/>
      <c r="D542" s="36" t="s">
        <v>2139</v>
      </c>
      <c r="E542" s="36" t="s">
        <v>1091</v>
      </c>
      <c r="F542" s="36" t="s">
        <v>228</v>
      </c>
      <c r="G542" s="36" t="s">
        <v>2140</v>
      </c>
      <c r="H542" s="36" t="s">
        <v>47</v>
      </c>
      <c r="I542" s="36" t="s">
        <v>42</v>
      </c>
      <c r="J542" s="36" t="s">
        <v>35</v>
      </c>
      <c r="K542" s="22" t="s">
        <v>166</v>
      </c>
      <c r="L542" s="36" t="s">
        <v>167</v>
      </c>
      <c r="M542" s="393"/>
      <c r="N542" s="48" t="s">
        <v>862</v>
      </c>
      <c r="P542" s="48" t="s">
        <v>862</v>
      </c>
    </row>
    <row r="543" spans="1:16" s="106" customFormat="1" ht="18" customHeight="1" x14ac:dyDescent="0.25">
      <c r="A543" s="100">
        <f t="shared" si="8"/>
        <v>541</v>
      </c>
      <c r="B543" s="106" t="s">
        <v>1785</v>
      </c>
      <c r="C543" s="48"/>
      <c r="D543" s="236" t="s">
        <v>2141</v>
      </c>
      <c r="E543" s="236" t="s">
        <v>417</v>
      </c>
      <c r="F543" s="240" t="s">
        <v>228</v>
      </c>
      <c r="G543" s="240" t="s">
        <v>1221</v>
      </c>
      <c r="H543" s="237" t="s">
        <v>47</v>
      </c>
      <c r="I543" s="240" t="s">
        <v>42</v>
      </c>
      <c r="J543" s="240" t="s">
        <v>35</v>
      </c>
      <c r="K543" s="22" t="s">
        <v>166</v>
      </c>
      <c r="L543" s="392" t="s">
        <v>167</v>
      </c>
      <c r="M543" s="392"/>
      <c r="N543" s="48" t="s">
        <v>862</v>
      </c>
      <c r="P543" s="48" t="s">
        <v>862</v>
      </c>
    </row>
    <row r="544" spans="1:16" s="106" customFormat="1" x14ac:dyDescent="0.25">
      <c r="A544" s="100">
        <f t="shared" si="8"/>
        <v>542</v>
      </c>
      <c r="B544" s="106" t="s">
        <v>1785</v>
      </c>
      <c r="C544" s="48"/>
      <c r="D544" s="36" t="s">
        <v>438</v>
      </c>
      <c r="E544" s="36" t="s">
        <v>439</v>
      </c>
      <c r="F544" s="36" t="s">
        <v>122</v>
      </c>
      <c r="G544" s="36" t="s">
        <v>440</v>
      </c>
      <c r="H544" s="36" t="s">
        <v>47</v>
      </c>
      <c r="I544" s="36" t="s">
        <v>42</v>
      </c>
      <c r="J544" s="36" t="s">
        <v>35</v>
      </c>
      <c r="K544" s="36" t="s">
        <v>64</v>
      </c>
      <c r="L544" s="36" t="s">
        <v>65</v>
      </c>
      <c r="M544" s="392"/>
      <c r="N544" s="48" t="s">
        <v>862</v>
      </c>
      <c r="P544" s="48" t="s">
        <v>862</v>
      </c>
    </row>
    <row r="545" spans="1:17" x14ac:dyDescent="0.25">
      <c r="A545" s="100">
        <f t="shared" si="8"/>
        <v>543</v>
      </c>
      <c r="B545" s="106" t="s">
        <v>1785</v>
      </c>
      <c r="C545" s="48"/>
      <c r="D545" s="36" t="s">
        <v>441</v>
      </c>
      <c r="E545" s="36" t="s">
        <v>442</v>
      </c>
      <c r="F545" s="36" t="s">
        <v>228</v>
      </c>
      <c r="G545" s="36" t="s">
        <v>443</v>
      </c>
      <c r="H545" s="36" t="s">
        <v>47</v>
      </c>
      <c r="I545" s="36" t="s">
        <v>42</v>
      </c>
      <c r="J545" s="36" t="s">
        <v>35</v>
      </c>
      <c r="K545" s="36" t="s">
        <v>138</v>
      </c>
      <c r="L545" s="36" t="s">
        <v>139</v>
      </c>
      <c r="M545" s="392"/>
      <c r="N545" s="48" t="s">
        <v>862</v>
      </c>
      <c r="P545" s="48" t="s">
        <v>862</v>
      </c>
    </row>
    <row r="546" spans="1:17" x14ac:dyDescent="0.25">
      <c r="A546" s="100">
        <f t="shared" si="8"/>
        <v>544</v>
      </c>
      <c r="B546" s="106" t="s">
        <v>1785</v>
      </c>
      <c r="C546" s="48"/>
      <c r="D546" s="36" t="s">
        <v>2142</v>
      </c>
      <c r="E546" s="36" t="s">
        <v>446</v>
      </c>
      <c r="F546" s="36" t="s">
        <v>228</v>
      </c>
      <c r="G546" s="36" t="s">
        <v>447</v>
      </c>
      <c r="H546" s="36" t="s">
        <v>41</v>
      </c>
      <c r="I546" s="36" t="s">
        <v>42</v>
      </c>
      <c r="J546" s="36" t="s">
        <v>35</v>
      </c>
      <c r="K546" s="36" t="s">
        <v>25</v>
      </c>
      <c r="L546" s="36" t="s">
        <v>25</v>
      </c>
      <c r="M546" s="393"/>
      <c r="N546" s="48" t="s">
        <v>862</v>
      </c>
      <c r="P546" s="48" t="s">
        <v>862</v>
      </c>
    </row>
    <row r="547" spans="1:17" x14ac:dyDescent="0.25">
      <c r="A547" s="100">
        <f t="shared" si="8"/>
        <v>545</v>
      </c>
      <c r="B547" s="106" t="s">
        <v>1785</v>
      </c>
      <c r="C547" s="48"/>
      <c r="D547" s="36" t="s">
        <v>2143</v>
      </c>
      <c r="E547" s="36" t="s">
        <v>450</v>
      </c>
      <c r="F547" s="36" t="s">
        <v>228</v>
      </c>
      <c r="G547" s="36" t="s">
        <v>451</v>
      </c>
      <c r="H547" s="36" t="s">
        <v>41</v>
      </c>
      <c r="I547" s="36" t="s">
        <v>42</v>
      </c>
      <c r="J547" s="36" t="s">
        <v>35</v>
      </c>
      <c r="K547" s="36" t="s">
        <v>25</v>
      </c>
      <c r="L547" s="36" t="s">
        <v>25</v>
      </c>
      <c r="M547" s="393"/>
      <c r="N547" s="48" t="s">
        <v>862</v>
      </c>
      <c r="P547" s="48" t="s">
        <v>862</v>
      </c>
    </row>
    <row r="548" spans="1:17" ht="15" customHeight="1" x14ac:dyDescent="0.25">
      <c r="A548" s="100">
        <f t="shared" si="8"/>
        <v>546</v>
      </c>
      <c r="B548" s="106" t="s">
        <v>1785</v>
      </c>
      <c r="C548" s="48"/>
      <c r="D548" s="36" t="s">
        <v>1788</v>
      </c>
      <c r="E548" s="36" t="s">
        <v>1787</v>
      </c>
      <c r="F548" s="36" t="s">
        <v>122</v>
      </c>
      <c r="G548" s="36" t="s">
        <v>1788</v>
      </c>
      <c r="H548" s="36" t="s">
        <v>47</v>
      </c>
      <c r="I548" s="36" t="s">
        <v>42</v>
      </c>
      <c r="J548" s="36" t="s">
        <v>55</v>
      </c>
      <c r="K548" s="22" t="s">
        <v>1789</v>
      </c>
      <c r="L548" s="392" t="s">
        <v>1790</v>
      </c>
      <c r="M548" s="393"/>
      <c r="N548" s="48" t="s">
        <v>2144</v>
      </c>
      <c r="P548" s="48" t="s">
        <v>2144</v>
      </c>
    </row>
    <row r="549" spans="1:17" x14ac:dyDescent="0.25">
      <c r="A549" s="100">
        <f t="shared" si="8"/>
        <v>547</v>
      </c>
      <c r="B549" s="106" t="s">
        <v>1785</v>
      </c>
      <c r="C549" s="48"/>
      <c r="D549" s="48" t="s">
        <v>2145</v>
      </c>
      <c r="E549" s="48" t="s">
        <v>2146</v>
      </c>
      <c r="F549" s="36" t="s">
        <v>228</v>
      </c>
      <c r="G549" s="48" t="s">
        <v>2145</v>
      </c>
      <c r="H549" s="36" t="s">
        <v>27</v>
      </c>
      <c r="I549" s="36" t="s">
        <v>42</v>
      </c>
      <c r="J549" s="36" t="s">
        <v>2147</v>
      </c>
      <c r="K549" s="36" t="s">
        <v>25</v>
      </c>
      <c r="L549" s="36" t="s">
        <v>25</v>
      </c>
      <c r="M549" s="393"/>
      <c r="N549" s="48" t="s">
        <v>2148</v>
      </c>
      <c r="P549" s="48" t="s">
        <v>2149</v>
      </c>
    </row>
    <row r="550" spans="1:17" x14ac:dyDescent="0.25">
      <c r="A550" s="100">
        <f t="shared" si="8"/>
        <v>548</v>
      </c>
      <c r="B550" s="106" t="s">
        <v>1785</v>
      </c>
      <c r="C550" s="48"/>
      <c r="D550" s="36" t="s">
        <v>2150</v>
      </c>
      <c r="E550" s="36" t="s">
        <v>2151</v>
      </c>
      <c r="F550" s="36" t="s">
        <v>228</v>
      </c>
      <c r="G550" s="36" t="s">
        <v>2152</v>
      </c>
      <c r="H550" s="36" t="s">
        <v>47</v>
      </c>
      <c r="I550" s="36" t="s">
        <v>42</v>
      </c>
      <c r="J550" s="36" t="s">
        <v>35</v>
      </c>
      <c r="K550" s="22" t="s">
        <v>166</v>
      </c>
      <c r="L550" s="36" t="s">
        <v>167</v>
      </c>
      <c r="M550" s="394"/>
      <c r="N550" s="48" t="s">
        <v>178</v>
      </c>
      <c r="P550" s="106" t="s">
        <v>2153</v>
      </c>
    </row>
    <row r="551" spans="1:17" x14ac:dyDescent="0.25">
      <c r="A551" s="100">
        <f t="shared" si="8"/>
        <v>549</v>
      </c>
      <c r="B551" s="106" t="s">
        <v>1785</v>
      </c>
      <c r="C551" s="48"/>
      <c r="D551" s="36" t="s">
        <v>2154</v>
      </c>
      <c r="E551" s="395" t="s">
        <v>2155</v>
      </c>
      <c r="F551" s="36" t="s">
        <v>228</v>
      </c>
      <c r="G551" s="36" t="s">
        <v>2156</v>
      </c>
      <c r="H551" s="36" t="s">
        <v>41</v>
      </c>
      <c r="I551" s="36" t="s">
        <v>42</v>
      </c>
      <c r="J551" s="36" t="s">
        <v>35</v>
      </c>
      <c r="K551" s="36" t="s">
        <v>25</v>
      </c>
      <c r="L551" s="36" t="s">
        <v>25</v>
      </c>
      <c r="M551" s="394"/>
      <c r="N551" s="48" t="s">
        <v>2157</v>
      </c>
      <c r="P551" s="106" t="s">
        <v>2153</v>
      </c>
    </row>
    <row r="552" spans="1:17" x14ac:dyDescent="0.25">
      <c r="A552" s="100">
        <f t="shared" si="8"/>
        <v>550</v>
      </c>
      <c r="B552" s="106" t="s">
        <v>1785</v>
      </c>
      <c r="C552" s="48"/>
      <c r="D552" s="36" t="s">
        <v>2158</v>
      </c>
      <c r="E552" s="36" t="s">
        <v>2159</v>
      </c>
      <c r="F552" s="36" t="s">
        <v>228</v>
      </c>
      <c r="G552" s="36" t="s">
        <v>2160</v>
      </c>
      <c r="H552" s="36" t="s">
        <v>47</v>
      </c>
      <c r="I552" s="36" t="s">
        <v>42</v>
      </c>
      <c r="J552" s="36" t="s">
        <v>35</v>
      </c>
      <c r="K552" s="22" t="s">
        <v>166</v>
      </c>
      <c r="L552" s="36" t="s">
        <v>167</v>
      </c>
      <c r="M552" s="394"/>
      <c r="N552" s="48" t="s">
        <v>178</v>
      </c>
      <c r="P552" s="106" t="s">
        <v>2153</v>
      </c>
    </row>
    <row r="553" spans="1:17" x14ac:dyDescent="0.25">
      <c r="A553" s="100">
        <f t="shared" si="8"/>
        <v>551</v>
      </c>
      <c r="B553" s="106" t="s">
        <v>1785</v>
      </c>
      <c r="C553" s="48"/>
      <c r="D553" s="36" t="s">
        <v>2161</v>
      </c>
      <c r="E553" s="36" t="s">
        <v>2162</v>
      </c>
      <c r="F553" s="36" t="s">
        <v>228</v>
      </c>
      <c r="G553" s="36" t="s">
        <v>2163</v>
      </c>
      <c r="H553" s="36" t="s">
        <v>47</v>
      </c>
      <c r="I553" s="36" t="s">
        <v>42</v>
      </c>
      <c r="J553" s="36" t="s">
        <v>35</v>
      </c>
      <c r="K553" s="339" t="s">
        <v>2164</v>
      </c>
      <c r="L553" s="390" t="s">
        <v>2165</v>
      </c>
      <c r="M553" s="394"/>
      <c r="N553" s="396" t="s">
        <v>2166</v>
      </c>
      <c r="P553" s="106" t="s">
        <v>2153</v>
      </c>
    </row>
    <row r="554" spans="1:17" x14ac:dyDescent="0.25">
      <c r="A554" s="100">
        <f t="shared" si="8"/>
        <v>552</v>
      </c>
      <c r="B554" s="106" t="s">
        <v>1785</v>
      </c>
      <c r="C554" s="48"/>
      <c r="D554" s="36" t="s">
        <v>2167</v>
      </c>
      <c r="E554" s="36" t="s">
        <v>2168</v>
      </c>
      <c r="F554" s="36" t="s">
        <v>228</v>
      </c>
      <c r="G554" s="36" t="s">
        <v>2169</v>
      </c>
      <c r="H554" s="36" t="s">
        <v>47</v>
      </c>
      <c r="I554" s="36" t="s">
        <v>42</v>
      </c>
      <c r="J554" s="36" t="s">
        <v>35</v>
      </c>
      <c r="K554" s="339" t="s">
        <v>2170</v>
      </c>
      <c r="L554" s="390" t="s">
        <v>2171</v>
      </c>
      <c r="M554" s="394"/>
      <c r="N554" s="396" t="s">
        <v>2172</v>
      </c>
      <c r="P554" s="106" t="s">
        <v>2153</v>
      </c>
    </row>
    <row r="555" spans="1:17" x14ac:dyDescent="0.25">
      <c r="A555" s="100">
        <f t="shared" si="8"/>
        <v>553</v>
      </c>
      <c r="B555" s="106" t="s">
        <v>1785</v>
      </c>
      <c r="C555" s="48"/>
      <c r="D555" s="36" t="s">
        <v>2173</v>
      </c>
      <c r="E555" s="36" t="s">
        <v>2174</v>
      </c>
      <c r="F555" s="36" t="s">
        <v>228</v>
      </c>
      <c r="G555" s="36" t="s">
        <v>2175</v>
      </c>
      <c r="H555" s="36" t="s">
        <v>47</v>
      </c>
      <c r="I555" s="36" t="s">
        <v>42</v>
      </c>
      <c r="J555" s="36" t="s">
        <v>35</v>
      </c>
      <c r="K555" s="22" t="s">
        <v>166</v>
      </c>
      <c r="L555" s="36" t="s">
        <v>167</v>
      </c>
      <c r="M555" s="394"/>
      <c r="N555" s="396" t="s">
        <v>178</v>
      </c>
      <c r="P555" s="106" t="s">
        <v>2153</v>
      </c>
    </row>
    <row r="556" spans="1:17" x14ac:dyDescent="0.25">
      <c r="A556" s="100">
        <f t="shared" si="8"/>
        <v>554</v>
      </c>
      <c r="B556" s="106" t="s">
        <v>1785</v>
      </c>
      <c r="C556" s="48"/>
      <c r="D556" s="36" t="s">
        <v>863</v>
      </c>
      <c r="E556" s="36" t="s">
        <v>864</v>
      </c>
      <c r="F556" s="36" t="s">
        <v>228</v>
      </c>
      <c r="G556" s="36" t="s">
        <v>865</v>
      </c>
      <c r="H556" s="36" t="s">
        <v>47</v>
      </c>
      <c r="I556" s="36" t="s">
        <v>42</v>
      </c>
      <c r="J556" s="36" t="s">
        <v>35</v>
      </c>
      <c r="K556" s="36" t="s">
        <v>702</v>
      </c>
      <c r="L556" s="36" t="s">
        <v>703</v>
      </c>
      <c r="M556" s="397"/>
      <c r="N556" s="396" t="s">
        <v>168</v>
      </c>
      <c r="P556" s="396" t="s">
        <v>168</v>
      </c>
    </row>
    <row r="557" spans="1:17" x14ac:dyDescent="0.25">
      <c r="A557" s="100">
        <f t="shared" si="8"/>
        <v>555</v>
      </c>
      <c r="B557" s="106" t="s">
        <v>1785</v>
      </c>
      <c r="C557" s="48"/>
      <c r="D557" s="36" t="s">
        <v>866</v>
      </c>
      <c r="E557" s="36" t="s">
        <v>867</v>
      </c>
      <c r="F557" s="36" t="s">
        <v>228</v>
      </c>
      <c r="G557" s="36" t="s">
        <v>868</v>
      </c>
      <c r="H557" s="36" t="s">
        <v>47</v>
      </c>
      <c r="I557" s="36" t="s">
        <v>42</v>
      </c>
      <c r="J557" s="36" t="s">
        <v>35</v>
      </c>
      <c r="K557" s="36" t="s">
        <v>702</v>
      </c>
      <c r="L557" s="36" t="s">
        <v>703</v>
      </c>
      <c r="M557" s="397"/>
      <c r="N557" s="396" t="s">
        <v>178</v>
      </c>
      <c r="P557" s="396" t="s">
        <v>178</v>
      </c>
    </row>
    <row r="558" spans="1:17" x14ac:dyDescent="0.25">
      <c r="A558" s="100">
        <f t="shared" si="8"/>
        <v>556</v>
      </c>
      <c r="B558" s="106" t="s">
        <v>1785</v>
      </c>
      <c r="C558" s="48"/>
      <c r="D558" s="36" t="s">
        <v>388</v>
      </c>
      <c r="E558" s="36" t="s">
        <v>389</v>
      </c>
      <c r="F558" s="36" t="s">
        <v>228</v>
      </c>
      <c r="G558" s="36" t="s">
        <v>390</v>
      </c>
      <c r="H558" s="36" t="s">
        <v>41</v>
      </c>
      <c r="I558" s="36" t="s">
        <v>42</v>
      </c>
      <c r="J558" s="36" t="s">
        <v>35</v>
      </c>
      <c r="K558" s="36" t="s">
        <v>25</v>
      </c>
      <c r="L558" s="36" t="s">
        <v>25</v>
      </c>
      <c r="M558" s="394"/>
      <c r="N558" s="48" t="s">
        <v>862</v>
      </c>
      <c r="P558" s="48" t="s">
        <v>862</v>
      </c>
    </row>
    <row r="559" spans="1:17" x14ac:dyDescent="0.25">
      <c r="A559" s="100">
        <f t="shared" si="8"/>
        <v>557</v>
      </c>
      <c r="B559" s="106" t="s">
        <v>1785</v>
      </c>
      <c r="C559" s="48"/>
      <c r="D559" s="36" t="s">
        <v>2176</v>
      </c>
      <c r="E559" s="36" t="s">
        <v>2177</v>
      </c>
      <c r="F559" s="36" t="s">
        <v>228</v>
      </c>
      <c r="G559" s="36" t="s">
        <v>2178</v>
      </c>
      <c r="H559" s="36" t="s">
        <v>27</v>
      </c>
      <c r="I559" s="36" t="s">
        <v>42</v>
      </c>
      <c r="J559" s="36" t="s">
        <v>35</v>
      </c>
      <c r="K559" s="36" t="s">
        <v>25</v>
      </c>
      <c r="L559" s="36" t="s">
        <v>25</v>
      </c>
      <c r="M559" s="394"/>
      <c r="N559" s="48" t="s">
        <v>820</v>
      </c>
      <c r="P559" s="48" t="s">
        <v>820</v>
      </c>
    </row>
    <row r="560" spans="1:17" x14ac:dyDescent="0.25">
      <c r="A560" s="100">
        <f t="shared" si="8"/>
        <v>558</v>
      </c>
      <c r="B560" s="106" t="s">
        <v>1785</v>
      </c>
      <c r="C560" s="398" t="s">
        <v>1099</v>
      </c>
      <c r="D560" s="321"/>
      <c r="E560" s="320"/>
      <c r="F560" s="321"/>
      <c r="G560" s="320"/>
      <c r="H560" s="321"/>
      <c r="I560" s="321"/>
      <c r="J560" s="321"/>
      <c r="K560" s="321"/>
      <c r="L560" s="321"/>
      <c r="M560" s="321"/>
      <c r="N560" s="321"/>
      <c r="O560" s="321"/>
      <c r="P560" s="321"/>
      <c r="Q560" s="279"/>
    </row>
    <row r="561" spans="1:17" ht="15" customHeight="1" x14ac:dyDescent="0.25">
      <c r="A561" s="100">
        <f t="shared" si="8"/>
        <v>559</v>
      </c>
      <c r="B561" s="106" t="s">
        <v>1785</v>
      </c>
      <c r="D561" s="71" t="s">
        <v>1100</v>
      </c>
      <c r="E561" s="87" t="s">
        <v>1101</v>
      </c>
      <c r="F561" s="71" t="s">
        <v>122</v>
      </c>
      <c r="G561" s="71" t="s">
        <v>1102</v>
      </c>
      <c r="H561" s="71" t="s">
        <v>27</v>
      </c>
      <c r="I561" s="71" t="s">
        <v>42</v>
      </c>
      <c r="J561" s="71" t="s">
        <v>35</v>
      </c>
      <c r="K561" s="71" t="s">
        <v>25</v>
      </c>
      <c r="L561" s="71" t="s">
        <v>25</v>
      </c>
      <c r="N561" s="106" t="s">
        <v>1522</v>
      </c>
      <c r="P561" s="106" t="s">
        <v>1522</v>
      </c>
      <c r="Q561" s="279"/>
    </row>
    <row r="562" spans="1:17" ht="15" customHeight="1" x14ac:dyDescent="0.25">
      <c r="A562" s="100">
        <f t="shared" si="8"/>
        <v>560</v>
      </c>
      <c r="B562" s="106" t="s">
        <v>1785</v>
      </c>
      <c r="D562" s="70" t="s">
        <v>1104</v>
      </c>
      <c r="E562" s="71" t="s">
        <v>1105</v>
      </c>
      <c r="F562" s="17" t="s">
        <v>122</v>
      </c>
      <c r="G562" s="17" t="s">
        <v>1106</v>
      </c>
      <c r="H562" s="17" t="s">
        <v>47</v>
      </c>
      <c r="I562" s="17" t="s">
        <v>42</v>
      </c>
      <c r="J562" s="17" t="s">
        <v>35</v>
      </c>
      <c r="K562" s="39" t="s">
        <v>1107</v>
      </c>
      <c r="L562" s="17" t="s">
        <v>1108</v>
      </c>
      <c r="N562" s="106" t="s">
        <v>1523</v>
      </c>
      <c r="P562" s="106" t="s">
        <v>1523</v>
      </c>
      <c r="Q562" s="279"/>
    </row>
    <row r="563" spans="1:17" ht="15" customHeight="1" x14ac:dyDescent="0.25">
      <c r="A563" s="100">
        <f t="shared" si="8"/>
        <v>561</v>
      </c>
      <c r="B563" s="106" t="s">
        <v>1785</v>
      </c>
      <c r="D563" s="71" t="s">
        <v>1111</v>
      </c>
      <c r="E563" s="71" t="s">
        <v>1112</v>
      </c>
      <c r="F563" s="71" t="s">
        <v>122</v>
      </c>
      <c r="G563" s="71" t="s">
        <v>1113</v>
      </c>
      <c r="H563" s="71" t="s">
        <v>27</v>
      </c>
      <c r="I563" s="71" t="s">
        <v>42</v>
      </c>
      <c r="J563" s="71" t="s">
        <v>35</v>
      </c>
      <c r="K563" s="71" t="s">
        <v>25</v>
      </c>
      <c r="L563" s="71" t="s">
        <v>25</v>
      </c>
      <c r="N563" s="106" t="s">
        <v>1248</v>
      </c>
      <c r="P563" s="106" t="s">
        <v>1248</v>
      </c>
      <c r="Q563" s="279"/>
    </row>
    <row r="564" spans="1:17" ht="15" customHeight="1" x14ac:dyDescent="0.25">
      <c r="A564" s="100">
        <f t="shared" si="8"/>
        <v>562</v>
      </c>
      <c r="B564" s="106" t="s">
        <v>1785</v>
      </c>
      <c r="D564" s="70" t="s">
        <v>1115</v>
      </c>
      <c r="E564" s="71" t="s">
        <v>1116</v>
      </c>
      <c r="F564" s="17" t="s">
        <v>122</v>
      </c>
      <c r="G564" s="17" t="s">
        <v>1117</v>
      </c>
      <c r="H564" s="17" t="s">
        <v>47</v>
      </c>
      <c r="I564" s="17" t="s">
        <v>42</v>
      </c>
      <c r="J564" s="17" t="s">
        <v>35</v>
      </c>
      <c r="K564" s="39" t="s">
        <v>1118</v>
      </c>
      <c r="L564" s="17" t="s">
        <v>1119</v>
      </c>
      <c r="N564" s="106" t="s">
        <v>1524</v>
      </c>
      <c r="P564" s="106" t="s">
        <v>1524</v>
      </c>
      <c r="Q564" s="279"/>
    </row>
    <row r="565" spans="1:17" x14ac:dyDescent="0.25">
      <c r="A565" s="100">
        <f t="shared" si="8"/>
        <v>563</v>
      </c>
      <c r="B565" s="106" t="s">
        <v>1785</v>
      </c>
      <c r="C565" s="398" t="s">
        <v>1126</v>
      </c>
      <c r="D565" s="319"/>
      <c r="E565" s="320"/>
      <c r="F565" s="321"/>
      <c r="G565" s="322"/>
      <c r="H565" s="321"/>
      <c r="I565" s="321"/>
      <c r="J565" s="321"/>
      <c r="K565" s="321"/>
      <c r="L565" s="319"/>
      <c r="M565" s="381"/>
      <c r="N565" s="381"/>
      <c r="O565" s="381"/>
      <c r="P565" s="381"/>
    </row>
    <row r="566" spans="1:17" ht="30" x14ac:dyDescent="0.25">
      <c r="A566" s="100">
        <f t="shared" si="8"/>
        <v>564</v>
      </c>
      <c r="B566" s="106" t="s">
        <v>1785</v>
      </c>
      <c r="D566" s="90" t="s">
        <v>1127</v>
      </c>
      <c r="E566" s="90" t="s">
        <v>1128</v>
      </c>
      <c r="F566" s="90" t="s">
        <v>228</v>
      </c>
      <c r="G566" s="90" t="s">
        <v>1129</v>
      </c>
      <c r="H566" s="90" t="s">
        <v>47</v>
      </c>
      <c r="I566" s="90" t="s">
        <v>42</v>
      </c>
      <c r="J566" s="90" t="s">
        <v>35</v>
      </c>
      <c r="K566" s="90" t="s">
        <v>662</v>
      </c>
      <c r="L566" s="90" t="s">
        <v>663</v>
      </c>
      <c r="N566" s="106" t="s">
        <v>2179</v>
      </c>
      <c r="P566" s="106" t="s">
        <v>2179</v>
      </c>
    </row>
    <row r="567" spans="1:17" ht="45" x14ac:dyDescent="0.25">
      <c r="A567" s="100">
        <f t="shared" si="8"/>
        <v>565</v>
      </c>
      <c r="B567" s="106" t="s">
        <v>1785</v>
      </c>
      <c r="D567" s="90" t="s">
        <v>1131</v>
      </c>
      <c r="E567" s="90" t="s">
        <v>1132</v>
      </c>
      <c r="F567" s="90" t="s">
        <v>228</v>
      </c>
      <c r="G567" s="90" t="s">
        <v>1133</v>
      </c>
      <c r="H567" s="90" t="s">
        <v>47</v>
      </c>
      <c r="I567" s="90" t="s">
        <v>42</v>
      </c>
      <c r="J567" s="90" t="s">
        <v>35</v>
      </c>
      <c r="K567" s="90" t="s">
        <v>1134</v>
      </c>
      <c r="L567" s="90" t="s">
        <v>1135</v>
      </c>
      <c r="N567" s="106" t="s">
        <v>178</v>
      </c>
      <c r="P567" s="106" t="s">
        <v>178</v>
      </c>
    </row>
    <row r="568" spans="1:17" x14ac:dyDescent="0.25">
      <c r="A568" s="100">
        <f t="shared" si="8"/>
        <v>566</v>
      </c>
      <c r="B568" s="106" t="s">
        <v>1785</v>
      </c>
      <c r="C568" s="398" t="s">
        <v>1136</v>
      </c>
      <c r="D568" s="319"/>
      <c r="E568" s="320"/>
      <c r="F568" s="321"/>
      <c r="G568" s="322"/>
      <c r="H568" s="321"/>
      <c r="I568" s="321"/>
      <c r="J568" s="321"/>
      <c r="K568" s="321"/>
      <c r="L568" s="319"/>
      <c r="M568" s="381"/>
      <c r="N568" s="381"/>
      <c r="O568" s="381"/>
      <c r="P568" s="381"/>
    </row>
    <row r="569" spans="1:17" ht="30" x14ac:dyDescent="0.25">
      <c r="A569" s="100">
        <f t="shared" si="8"/>
        <v>567</v>
      </c>
      <c r="B569" s="106" t="s">
        <v>1785</v>
      </c>
      <c r="D569" s="90" t="s">
        <v>1127</v>
      </c>
      <c r="E569" s="90" t="s">
        <v>1128</v>
      </c>
      <c r="F569" s="90" t="s">
        <v>228</v>
      </c>
      <c r="G569" s="90" t="s">
        <v>1129</v>
      </c>
      <c r="H569" s="90" t="s">
        <v>47</v>
      </c>
      <c r="I569" s="90" t="s">
        <v>42</v>
      </c>
      <c r="J569" s="90" t="s">
        <v>35</v>
      </c>
      <c r="K569" s="90" t="s">
        <v>662</v>
      </c>
      <c r="L569" s="90" t="s">
        <v>663</v>
      </c>
      <c r="N569" s="106" t="s">
        <v>2180</v>
      </c>
      <c r="P569" s="106" t="s">
        <v>2180</v>
      </c>
    </row>
    <row r="570" spans="1:17" ht="45" x14ac:dyDescent="0.25">
      <c r="A570" s="100">
        <f t="shared" si="8"/>
        <v>568</v>
      </c>
      <c r="B570" s="106" t="s">
        <v>1785</v>
      </c>
      <c r="D570" s="90" t="s">
        <v>1131</v>
      </c>
      <c r="E570" s="90" t="s">
        <v>1132</v>
      </c>
      <c r="F570" s="90" t="s">
        <v>228</v>
      </c>
      <c r="G570" s="90" t="s">
        <v>1133</v>
      </c>
      <c r="H570" s="90" t="s">
        <v>47</v>
      </c>
      <c r="I570" s="90" t="s">
        <v>42</v>
      </c>
      <c r="J570" s="90" t="s">
        <v>35</v>
      </c>
      <c r="K570" s="90" t="s">
        <v>1134</v>
      </c>
      <c r="L570" s="90" t="s">
        <v>1135</v>
      </c>
      <c r="N570" s="106" t="s">
        <v>168</v>
      </c>
      <c r="P570" s="106" t="s">
        <v>168</v>
      </c>
    </row>
    <row r="571" spans="1:17" x14ac:dyDescent="0.25">
      <c r="D571" s="342"/>
      <c r="E571" s="342"/>
      <c r="F571" s="343"/>
      <c r="G571" s="343"/>
      <c r="H571" s="343"/>
      <c r="I571" s="343"/>
      <c r="J571" s="343"/>
      <c r="K571" s="342"/>
      <c r="L571" s="342"/>
    </row>
    <row r="572" spans="1:17" x14ac:dyDescent="0.25">
      <c r="D572" s="399"/>
      <c r="E572" s="343"/>
      <c r="F572" s="343"/>
      <c r="G572" s="343"/>
      <c r="H572" s="343"/>
      <c r="I572" s="343"/>
      <c r="J572" s="343"/>
      <c r="K572" s="343"/>
      <c r="L572" s="343"/>
    </row>
    <row r="573" spans="1:17" x14ac:dyDescent="0.25">
      <c r="D573" s="343"/>
      <c r="E573" s="343"/>
      <c r="F573" s="343"/>
      <c r="G573" s="343"/>
      <c r="H573" s="343"/>
      <c r="I573" s="343"/>
      <c r="J573" s="343"/>
      <c r="K573" s="347"/>
      <c r="L573" s="343"/>
    </row>
    <row r="574" spans="1:17" x14ac:dyDescent="0.25">
      <c r="D574" s="399"/>
      <c r="E574" s="343"/>
      <c r="F574" s="343"/>
      <c r="G574" s="343"/>
      <c r="H574" s="343"/>
      <c r="I574" s="343"/>
      <c r="J574" s="343"/>
      <c r="K574" s="343"/>
      <c r="L574" s="343"/>
    </row>
    <row r="575" spans="1:17" x14ac:dyDescent="0.25">
      <c r="D575" s="342"/>
      <c r="E575" s="342"/>
      <c r="F575" s="342"/>
      <c r="G575" s="342"/>
      <c r="H575" s="342"/>
      <c r="I575" s="342"/>
      <c r="J575" s="342"/>
      <c r="K575" s="342"/>
      <c r="L575" s="342"/>
    </row>
    <row r="576" spans="1:17" x14ac:dyDescent="0.25">
      <c r="D576" s="342"/>
      <c r="E576" s="342"/>
      <c r="F576" s="342"/>
      <c r="G576" s="342"/>
      <c r="H576" s="342"/>
      <c r="I576" s="342"/>
      <c r="J576" s="342"/>
      <c r="K576" s="342"/>
      <c r="L576" s="342"/>
    </row>
    <row r="577" spans="4:12" s="106" customFormat="1" x14ac:dyDescent="0.25">
      <c r="D577" s="342"/>
      <c r="E577" s="342"/>
      <c r="F577" s="342"/>
      <c r="G577" s="342"/>
      <c r="H577" s="342"/>
      <c r="I577" s="342"/>
      <c r="J577" s="342"/>
      <c r="K577" s="342"/>
      <c r="L577" s="342"/>
    </row>
    <row r="578" spans="4:12" s="106" customFormat="1" x14ac:dyDescent="0.25">
      <c r="D578" s="399"/>
      <c r="E578" s="343"/>
      <c r="F578" s="343"/>
      <c r="G578" s="343"/>
      <c r="H578" s="343"/>
      <c r="I578" s="343"/>
      <c r="J578" s="343"/>
      <c r="K578" s="343"/>
      <c r="L578" s="343"/>
    </row>
    <row r="579" spans="4:12" s="106" customFormat="1" x14ac:dyDescent="0.25">
      <c r="D579" s="342"/>
      <c r="E579" s="342"/>
      <c r="F579" s="342"/>
      <c r="G579" s="342"/>
      <c r="H579" s="36"/>
      <c r="I579" s="36"/>
      <c r="J579" s="37"/>
      <c r="K579" s="342"/>
      <c r="L579" s="342"/>
    </row>
    <row r="580" spans="4:12" s="106" customFormat="1" x14ac:dyDescent="0.25">
      <c r="D580" s="399"/>
      <c r="E580" s="343"/>
      <c r="F580" s="343"/>
      <c r="G580" s="343"/>
      <c r="H580" s="343"/>
      <c r="I580" s="343"/>
      <c r="J580" s="343"/>
      <c r="K580" s="343"/>
      <c r="L580" s="343"/>
    </row>
    <row r="581" spans="4:12" s="106" customFormat="1" x14ac:dyDescent="0.25">
      <c r="D581" s="342"/>
      <c r="E581" s="342"/>
      <c r="F581" s="342"/>
      <c r="G581" s="342"/>
      <c r="H581" s="342"/>
      <c r="I581" s="342"/>
      <c r="J581" s="342"/>
      <c r="K581" s="131"/>
      <c r="L581" s="314"/>
    </row>
    <row r="582" spans="4:12" s="106" customFormat="1" x14ac:dyDescent="0.25">
      <c r="D582" s="342"/>
      <c r="E582" s="342"/>
      <c r="F582" s="342"/>
      <c r="G582" s="342"/>
      <c r="H582" s="342"/>
      <c r="I582" s="342"/>
      <c r="J582" s="342"/>
      <c r="K582" s="347"/>
      <c r="L582" s="342"/>
    </row>
    <row r="583" spans="4:12" s="106" customFormat="1" x14ac:dyDescent="0.25">
      <c r="D583" s="342"/>
      <c r="E583" s="342"/>
      <c r="F583" s="342"/>
      <c r="G583" s="342"/>
      <c r="H583" s="342"/>
      <c r="I583" s="342"/>
      <c r="J583" s="342"/>
      <c r="K583" s="342"/>
      <c r="L583" s="342"/>
    </row>
    <row r="584" spans="4:12" s="106" customFormat="1" x14ac:dyDescent="0.25">
      <c r="D584" s="342"/>
      <c r="E584" s="342"/>
      <c r="F584" s="342"/>
      <c r="G584" s="342"/>
      <c r="H584" s="342"/>
      <c r="I584" s="342"/>
      <c r="J584" s="342"/>
      <c r="K584" s="342"/>
      <c r="L584" s="342"/>
    </row>
    <row r="585" spans="4:12" s="106" customFormat="1" x14ac:dyDescent="0.25">
      <c r="D585" s="342"/>
      <c r="E585" s="342"/>
      <c r="F585" s="342"/>
      <c r="G585" s="342"/>
      <c r="H585" s="342"/>
      <c r="I585" s="342"/>
      <c r="J585" s="342"/>
      <c r="K585" s="347"/>
      <c r="L585" s="342"/>
    </row>
    <row r="586" spans="4:12" s="106" customFormat="1" x14ac:dyDescent="0.25">
      <c r="D586" s="342"/>
      <c r="E586" s="342"/>
      <c r="F586" s="342"/>
      <c r="G586" s="342"/>
      <c r="H586" s="342"/>
      <c r="I586" s="342"/>
      <c r="J586" s="342"/>
      <c r="K586" s="347"/>
      <c r="L586" s="342"/>
    </row>
    <row r="587" spans="4:12" s="106" customFormat="1" x14ac:dyDescent="0.25">
      <c r="D587" s="342"/>
      <c r="E587" s="342"/>
      <c r="F587" s="342"/>
      <c r="G587" s="342"/>
      <c r="H587" s="342"/>
      <c r="I587" s="342"/>
      <c r="J587" s="342"/>
      <c r="K587" s="342"/>
      <c r="L587" s="342"/>
    </row>
    <row r="588" spans="4:12" s="106" customFormat="1" x14ac:dyDescent="0.25">
      <c r="D588" s="342"/>
      <c r="E588" s="342"/>
      <c r="F588" s="342"/>
      <c r="G588" s="342"/>
      <c r="H588" s="342"/>
      <c r="I588" s="342"/>
      <c r="J588" s="342"/>
      <c r="K588" s="347"/>
      <c r="L588" s="342"/>
    </row>
    <row r="589" spans="4:12" s="106" customFormat="1" x14ac:dyDescent="0.25">
      <c r="D589" s="342"/>
      <c r="E589" s="342"/>
      <c r="F589" s="342"/>
      <c r="G589" s="342"/>
      <c r="H589" s="342"/>
      <c r="I589" s="342"/>
      <c r="J589" s="342"/>
      <c r="K589" s="347"/>
      <c r="L589" s="342"/>
    </row>
    <row r="590" spans="4:12" s="106" customFormat="1" x14ac:dyDescent="0.25">
      <c r="D590" s="342"/>
      <c r="E590" s="342"/>
      <c r="F590" s="342"/>
      <c r="G590" s="342"/>
      <c r="H590" s="342"/>
      <c r="I590" s="342"/>
      <c r="J590" s="342"/>
      <c r="K590" s="342"/>
      <c r="L590" s="342"/>
    </row>
    <row r="591" spans="4:12" s="106" customFormat="1" x14ac:dyDescent="0.25">
      <c r="D591" s="342"/>
      <c r="E591" s="342"/>
      <c r="F591" s="342"/>
      <c r="G591" s="342"/>
      <c r="H591" s="342"/>
      <c r="I591" s="342"/>
      <c r="J591" s="342"/>
      <c r="K591" s="347"/>
      <c r="L591" s="342"/>
    </row>
    <row r="592" spans="4:12" s="106" customFormat="1" x14ac:dyDescent="0.25">
      <c r="D592" s="342"/>
      <c r="E592" s="342"/>
      <c r="F592" s="342"/>
      <c r="G592" s="342"/>
      <c r="H592" s="342"/>
      <c r="I592" s="342"/>
      <c r="J592" s="342"/>
      <c r="K592" s="342"/>
      <c r="L592" s="342"/>
    </row>
    <row r="593" spans="4:12" s="106" customFormat="1" x14ac:dyDescent="0.25">
      <c r="D593" s="342"/>
      <c r="E593" s="342"/>
      <c r="F593" s="342"/>
      <c r="G593" s="342"/>
      <c r="H593" s="342"/>
      <c r="I593" s="342"/>
      <c r="J593" s="342"/>
      <c r="K593" s="347"/>
      <c r="L593" s="342"/>
    </row>
    <row r="594" spans="4:12" s="106" customFormat="1" x14ac:dyDescent="0.25">
      <c r="D594" s="342"/>
      <c r="E594" s="342"/>
      <c r="F594" s="342"/>
      <c r="G594" s="342"/>
      <c r="H594" s="342"/>
      <c r="I594" s="342"/>
      <c r="J594" s="342"/>
      <c r="K594" s="342"/>
      <c r="L594" s="342"/>
    </row>
    <row r="595" spans="4:12" s="106" customFormat="1" x14ac:dyDescent="0.25">
      <c r="D595" s="342"/>
      <c r="E595" s="342"/>
      <c r="F595" s="342"/>
      <c r="G595" s="342"/>
      <c r="H595" s="342"/>
      <c r="I595" s="342"/>
      <c r="J595" s="342"/>
      <c r="K595" s="347"/>
      <c r="L595" s="342"/>
    </row>
    <row r="596" spans="4:12" s="106" customFormat="1" x14ac:dyDescent="0.25">
      <c r="D596" s="342"/>
      <c r="E596" s="342"/>
      <c r="F596" s="342"/>
      <c r="G596" s="342"/>
      <c r="H596" s="342"/>
      <c r="I596" s="342"/>
      <c r="J596" s="342"/>
      <c r="K596" s="347"/>
      <c r="L596" s="342"/>
    </row>
    <row r="597" spans="4:12" s="106" customFormat="1" x14ac:dyDescent="0.25">
      <c r="D597" s="342"/>
      <c r="E597" s="342"/>
      <c r="F597" s="342"/>
      <c r="G597" s="342"/>
      <c r="H597" s="342"/>
      <c r="I597" s="342"/>
      <c r="J597" s="342"/>
      <c r="K597" s="342"/>
      <c r="L597" s="342"/>
    </row>
    <row r="598" spans="4:12" s="106" customFormat="1" x14ac:dyDescent="0.25">
      <c r="D598" s="342"/>
      <c r="E598" s="342"/>
      <c r="F598" s="342"/>
      <c r="G598" s="342"/>
      <c r="H598" s="342"/>
      <c r="I598" s="342"/>
      <c r="J598" s="342"/>
      <c r="K598" s="347"/>
      <c r="L598" s="342"/>
    </row>
    <row r="599" spans="4:12" s="106" customFormat="1" x14ac:dyDescent="0.25">
      <c r="D599" s="342"/>
      <c r="E599" s="342"/>
      <c r="F599" s="342"/>
      <c r="G599" s="342"/>
      <c r="H599" s="342"/>
      <c r="I599" s="342"/>
      <c r="J599" s="342"/>
      <c r="K599" s="342"/>
      <c r="L599" s="342"/>
    </row>
    <row r="600" spans="4:12" s="106" customFormat="1" x14ac:dyDescent="0.25">
      <c r="D600" s="342"/>
      <c r="E600" s="342"/>
      <c r="F600" s="342"/>
      <c r="G600" s="342"/>
      <c r="H600" s="342"/>
      <c r="I600" s="342"/>
      <c r="J600" s="342"/>
      <c r="K600" s="347"/>
      <c r="L600" s="342"/>
    </row>
    <row r="601" spans="4:12" s="106" customFormat="1" x14ac:dyDescent="0.25">
      <c r="D601" s="342"/>
      <c r="E601" s="342"/>
      <c r="F601" s="342"/>
      <c r="G601" s="342"/>
      <c r="H601" s="342"/>
      <c r="I601" s="342"/>
      <c r="J601" s="342"/>
      <c r="K601" s="347"/>
      <c r="L601" s="342"/>
    </row>
    <row r="602" spans="4:12" s="106" customFormat="1" x14ac:dyDescent="0.25">
      <c r="D602" s="342"/>
      <c r="E602" s="342"/>
      <c r="F602" s="342"/>
      <c r="G602" s="342"/>
      <c r="H602" s="342"/>
      <c r="I602" s="342"/>
      <c r="J602" s="342"/>
      <c r="K602" s="347"/>
      <c r="L602" s="342"/>
    </row>
    <row r="603" spans="4:12" s="106" customFormat="1" x14ac:dyDescent="0.25">
      <c r="D603" s="342"/>
      <c r="E603" s="342"/>
      <c r="F603" s="342"/>
      <c r="G603" s="342"/>
      <c r="H603" s="342"/>
      <c r="I603" s="342"/>
      <c r="J603" s="342"/>
      <c r="K603" s="347"/>
      <c r="L603" s="342"/>
    </row>
    <row r="604" spans="4:12" s="106" customFormat="1" x14ac:dyDescent="0.25">
      <c r="D604" s="342"/>
      <c r="E604" s="342"/>
      <c r="F604" s="342"/>
      <c r="G604" s="342"/>
      <c r="H604" s="342"/>
      <c r="I604" s="342"/>
      <c r="J604" s="342"/>
      <c r="K604" s="342"/>
      <c r="L604" s="342"/>
    </row>
    <row r="605" spans="4:12" s="106" customFormat="1" x14ac:dyDescent="0.25">
      <c r="D605" s="399"/>
      <c r="E605" s="343"/>
      <c r="F605" s="343"/>
      <c r="G605" s="343"/>
      <c r="H605" s="343"/>
      <c r="I605" s="343"/>
      <c r="J605" s="343"/>
      <c r="K605" s="343"/>
      <c r="L605" s="343"/>
    </row>
    <row r="606" spans="4:12" s="106" customFormat="1" x14ac:dyDescent="0.25">
      <c r="D606" s="399"/>
      <c r="E606" s="343"/>
      <c r="F606" s="343"/>
      <c r="G606" s="343"/>
      <c r="H606" s="343"/>
      <c r="I606" s="343"/>
      <c r="J606" s="343"/>
      <c r="K606" s="343"/>
      <c r="L606" s="343"/>
    </row>
    <row r="607" spans="4:12" s="106" customFormat="1" x14ac:dyDescent="0.25">
      <c r="D607" s="342"/>
      <c r="E607" s="342"/>
      <c r="F607" s="342"/>
      <c r="G607" s="342"/>
      <c r="H607" s="342"/>
      <c r="I607" s="342"/>
      <c r="J607" s="342"/>
      <c r="K607" s="347"/>
      <c r="L607" s="342"/>
    </row>
    <row r="608" spans="4:12" s="106" customFormat="1" x14ac:dyDescent="0.25">
      <c r="D608" s="342"/>
      <c r="E608" s="342"/>
      <c r="F608" s="342"/>
      <c r="G608" s="342"/>
      <c r="H608" s="342"/>
      <c r="I608" s="342"/>
      <c r="J608" s="342"/>
      <c r="K608" s="347"/>
      <c r="L608" s="342"/>
    </row>
    <row r="609" spans="4:12" s="106" customFormat="1" x14ac:dyDescent="0.25">
      <c r="D609" s="342"/>
      <c r="E609" s="342"/>
      <c r="F609" s="342"/>
      <c r="G609" s="342"/>
      <c r="H609" s="342"/>
      <c r="I609" s="342"/>
      <c r="J609" s="342"/>
      <c r="K609" s="342"/>
      <c r="L609" s="342"/>
    </row>
    <row r="610" spans="4:12" s="106" customFormat="1" x14ac:dyDescent="0.25">
      <c r="D610" s="342"/>
      <c r="E610" s="342"/>
      <c r="F610" s="342"/>
      <c r="G610" s="342"/>
      <c r="H610" s="342"/>
      <c r="I610" s="342"/>
      <c r="J610" s="342"/>
      <c r="K610" s="342"/>
      <c r="L610" s="342"/>
    </row>
    <row r="611" spans="4:12" s="106" customFormat="1" x14ac:dyDescent="0.25">
      <c r="D611" s="342"/>
      <c r="E611" s="342"/>
      <c r="F611" s="342"/>
      <c r="G611" s="342"/>
      <c r="H611" s="342"/>
      <c r="I611" s="342"/>
      <c r="J611" s="342"/>
      <c r="K611" s="347"/>
      <c r="L611" s="342"/>
    </row>
    <row r="612" spans="4:12" s="106" customFormat="1" x14ac:dyDescent="0.25">
      <c r="D612" s="342"/>
      <c r="E612" s="342"/>
      <c r="F612" s="342"/>
      <c r="G612" s="342"/>
      <c r="H612" s="342"/>
      <c r="I612" s="342"/>
      <c r="J612" s="342"/>
      <c r="K612" s="342"/>
      <c r="L612" s="342"/>
    </row>
    <row r="613" spans="4:12" s="106" customFormat="1" x14ac:dyDescent="0.25">
      <c r="D613" s="399"/>
      <c r="E613" s="343"/>
      <c r="F613" s="343"/>
      <c r="G613" s="343"/>
      <c r="H613" s="343"/>
      <c r="I613" s="343"/>
      <c r="J613" s="343"/>
      <c r="K613" s="343"/>
      <c r="L613" s="343"/>
    </row>
    <row r="614" spans="4:12" s="106" customFormat="1" x14ac:dyDescent="0.25">
      <c r="D614" s="399"/>
      <c r="E614" s="343"/>
      <c r="F614" s="343"/>
      <c r="G614" s="343"/>
      <c r="H614" s="343"/>
      <c r="I614" s="343"/>
      <c r="J614" s="343"/>
      <c r="K614" s="343"/>
      <c r="L614" s="343"/>
    </row>
    <row r="615" spans="4:12" s="106" customFormat="1" x14ac:dyDescent="0.25">
      <c r="D615" s="342"/>
      <c r="E615" s="342"/>
      <c r="F615" s="342"/>
      <c r="G615" s="342"/>
      <c r="H615" s="342"/>
      <c r="I615" s="342"/>
      <c r="J615" s="342"/>
      <c r="K615" s="131"/>
      <c r="L615" s="314"/>
    </row>
    <row r="616" spans="4:12" s="106" customFormat="1" x14ac:dyDescent="0.25">
      <c r="D616" s="342"/>
      <c r="E616" s="342"/>
      <c r="F616" s="342"/>
      <c r="G616" s="342"/>
      <c r="H616" s="342"/>
      <c r="I616" s="342"/>
      <c r="J616" s="342"/>
      <c r="K616" s="342"/>
      <c r="L616" s="342"/>
    </row>
    <row r="617" spans="4:12" s="106" customFormat="1" x14ac:dyDescent="0.25">
      <c r="D617" s="342"/>
      <c r="E617" s="342"/>
      <c r="F617" s="342"/>
      <c r="G617" s="342"/>
      <c r="H617" s="342"/>
      <c r="I617" s="342"/>
      <c r="J617" s="342"/>
      <c r="K617" s="131"/>
      <c r="L617" s="314"/>
    </row>
    <row r="618" spans="4:12" s="106" customFormat="1" x14ac:dyDescent="0.25">
      <c r="D618" s="342"/>
      <c r="E618" s="342"/>
      <c r="F618" s="342"/>
      <c r="G618" s="342"/>
      <c r="H618" s="342"/>
      <c r="I618" s="342"/>
      <c r="J618" s="342"/>
      <c r="K618" s="342"/>
      <c r="L618" s="342"/>
    </row>
    <row r="619" spans="4:12" s="106" customFormat="1" x14ac:dyDescent="0.25">
      <c r="D619" s="342"/>
      <c r="E619" s="342"/>
      <c r="F619" s="342"/>
      <c r="G619" s="342"/>
      <c r="H619" s="342"/>
      <c r="I619" s="342"/>
      <c r="J619" s="342"/>
      <c r="K619" s="342"/>
      <c r="L619" s="342"/>
    </row>
    <row r="620" spans="4:12" s="106" customFormat="1" x14ac:dyDescent="0.25">
      <c r="D620" s="342"/>
      <c r="E620" s="342"/>
      <c r="F620" s="342"/>
      <c r="G620" s="342"/>
      <c r="H620" s="342"/>
      <c r="I620" s="342"/>
      <c r="J620" s="342"/>
      <c r="K620" s="131"/>
      <c r="L620" s="314"/>
    </row>
    <row r="621" spans="4:12" s="106" customFormat="1" x14ac:dyDescent="0.25">
      <c r="D621" s="342"/>
      <c r="E621" s="342"/>
      <c r="F621" s="342"/>
      <c r="G621" s="342"/>
      <c r="H621" s="342"/>
      <c r="I621" s="342"/>
      <c r="J621" s="342"/>
      <c r="K621" s="342"/>
      <c r="L621" s="342"/>
    </row>
    <row r="622" spans="4:12" s="106" customFormat="1" x14ac:dyDescent="0.25">
      <c r="D622" s="399"/>
      <c r="E622" s="343"/>
      <c r="F622" s="343"/>
      <c r="G622" s="343"/>
      <c r="H622" s="343"/>
      <c r="I622" s="343"/>
      <c r="J622" s="343"/>
      <c r="K622" s="343"/>
      <c r="L622" s="343"/>
    </row>
    <row r="623" spans="4:12" s="106" customFormat="1" x14ac:dyDescent="0.25">
      <c r="D623" s="399"/>
      <c r="E623" s="343"/>
      <c r="F623" s="343"/>
      <c r="G623" s="343"/>
      <c r="H623" s="343"/>
      <c r="I623" s="343"/>
      <c r="J623" s="343"/>
      <c r="K623" s="343"/>
      <c r="L623" s="343"/>
    </row>
    <row r="624" spans="4:12" s="106" customFormat="1" x14ac:dyDescent="0.25">
      <c r="D624" s="342"/>
      <c r="E624" s="342"/>
      <c r="F624" s="342"/>
      <c r="G624" s="342"/>
      <c r="H624" s="342"/>
      <c r="I624" s="342"/>
      <c r="J624" s="342"/>
      <c r="K624" s="347"/>
      <c r="L624" s="342"/>
    </row>
    <row r="625" spans="4:12" s="106" customFormat="1" x14ac:dyDescent="0.25">
      <c r="D625" s="342"/>
      <c r="E625" s="342"/>
      <c r="F625" s="342"/>
      <c r="G625" s="342"/>
      <c r="H625" s="342"/>
      <c r="I625" s="342"/>
      <c r="J625" s="342"/>
      <c r="K625" s="347"/>
      <c r="L625" s="342"/>
    </row>
    <row r="626" spans="4:12" s="106" customFormat="1" x14ac:dyDescent="0.25">
      <c r="D626" s="90"/>
      <c r="E626" s="90"/>
      <c r="F626" s="90"/>
      <c r="G626" s="90"/>
      <c r="H626" s="90"/>
      <c r="I626" s="400"/>
      <c r="J626" s="90"/>
      <c r="K626" s="314"/>
      <c r="L626" s="90"/>
    </row>
    <row r="627" spans="4:12" s="106" customFormat="1" x14ac:dyDescent="0.25">
      <c r="D627" s="314"/>
      <c r="E627" s="314"/>
      <c r="F627" s="90"/>
      <c r="G627" s="314"/>
      <c r="H627" s="342"/>
      <c r="I627" s="342"/>
      <c r="J627" s="245"/>
      <c r="K627" s="314"/>
      <c r="L627" s="90"/>
    </row>
    <row r="628" spans="4:12" s="106" customFormat="1" x14ac:dyDescent="0.25">
      <c r="D628" s="342"/>
      <c r="E628" s="342"/>
      <c r="F628" s="342"/>
      <c r="G628" s="342"/>
      <c r="H628" s="342"/>
      <c r="I628" s="342"/>
      <c r="J628" s="342"/>
      <c r="K628" s="347"/>
      <c r="L628" s="342"/>
    </row>
    <row r="629" spans="4:12" s="106" customFormat="1" x14ac:dyDescent="0.25">
      <c r="D629" s="342"/>
      <c r="E629" s="342"/>
      <c r="F629" s="342"/>
      <c r="G629" s="342"/>
      <c r="H629" s="342"/>
      <c r="I629" s="342"/>
      <c r="J629" s="342"/>
      <c r="K629" s="347"/>
      <c r="L629" s="342"/>
    </row>
    <row r="630" spans="4:12" s="106" customFormat="1" x14ac:dyDescent="0.25">
      <c r="D630" s="342"/>
      <c r="E630" s="342"/>
      <c r="F630" s="342"/>
      <c r="G630" s="342"/>
      <c r="H630" s="342"/>
      <c r="I630" s="342"/>
      <c r="J630" s="342"/>
      <c r="K630" s="314"/>
      <c r="L630" s="90"/>
    </row>
    <row r="631" spans="4:12" s="106" customFormat="1" x14ac:dyDescent="0.25">
      <c r="D631" s="342"/>
      <c r="E631" s="342"/>
      <c r="F631" s="342"/>
      <c r="G631" s="342"/>
      <c r="H631" s="342"/>
      <c r="I631" s="342"/>
      <c r="J631" s="342"/>
      <c r="K631" s="347"/>
      <c r="L631" s="342"/>
    </row>
    <row r="632" spans="4:12" s="106" customFormat="1" x14ac:dyDescent="0.25">
      <c r="D632" s="342"/>
      <c r="E632" s="342"/>
      <c r="F632" s="342"/>
      <c r="G632" s="342"/>
      <c r="H632" s="342"/>
      <c r="I632" s="342"/>
      <c r="J632" s="342"/>
      <c r="K632" s="314"/>
      <c r="L632" s="90"/>
    </row>
    <row r="633" spans="4:12" s="106" customFormat="1" x14ac:dyDescent="0.25">
      <c r="D633" s="342"/>
      <c r="E633" s="342"/>
      <c r="F633" s="342"/>
      <c r="G633" s="342"/>
      <c r="H633" s="342"/>
      <c r="I633" s="342"/>
      <c r="J633" s="342"/>
      <c r="K633" s="314"/>
      <c r="L633" s="90"/>
    </row>
    <row r="634" spans="4:12" s="106" customFormat="1" x14ac:dyDescent="0.25">
      <c r="D634" s="399"/>
      <c r="E634" s="343"/>
      <c r="F634" s="343"/>
      <c r="G634" s="343"/>
      <c r="H634" s="343"/>
      <c r="I634" s="343"/>
      <c r="J634" s="343"/>
      <c r="K634" s="343"/>
      <c r="L634" s="343"/>
    </row>
    <row r="635" spans="4:12" s="106" customFormat="1" x14ac:dyDescent="0.25">
      <c r="D635" s="342"/>
      <c r="E635" s="342"/>
      <c r="F635" s="342"/>
      <c r="G635" s="342"/>
      <c r="H635" s="342"/>
      <c r="I635" s="342"/>
      <c r="J635" s="342"/>
      <c r="K635" s="347"/>
      <c r="L635" s="342"/>
    </row>
    <row r="636" spans="4:12" s="106" customFormat="1" x14ac:dyDescent="0.25">
      <c r="D636" s="342"/>
      <c r="E636" s="342"/>
      <c r="F636" s="342"/>
      <c r="G636" s="343"/>
      <c r="H636" s="343"/>
      <c r="I636" s="343"/>
      <c r="J636" s="343"/>
      <c r="K636" s="345"/>
      <c r="L636" s="342"/>
    </row>
    <row r="637" spans="4:12" s="106" customFormat="1" x14ac:dyDescent="0.25">
      <c r="D637" s="399"/>
      <c r="E637" s="343"/>
      <c r="F637" s="343"/>
      <c r="G637" s="343"/>
      <c r="H637" s="343"/>
      <c r="I637" s="343"/>
      <c r="J637" s="343"/>
      <c r="K637" s="343"/>
      <c r="L637" s="343"/>
    </row>
    <row r="638" spans="4:12" s="106" customFormat="1" x14ac:dyDescent="0.25">
      <c r="D638" s="343"/>
      <c r="E638" s="343"/>
      <c r="F638" s="343"/>
      <c r="G638" s="343"/>
      <c r="H638" s="343"/>
      <c r="I638" s="343"/>
      <c r="J638" s="343"/>
      <c r="K638" s="131"/>
      <c r="L638" s="245"/>
    </row>
    <row r="639" spans="4:12" s="106" customFormat="1" x14ac:dyDescent="0.25">
      <c r="D639" s="342"/>
      <c r="E639" s="342"/>
      <c r="F639" s="342"/>
      <c r="G639" s="342"/>
      <c r="H639" s="342"/>
      <c r="I639" s="342"/>
      <c r="J639" s="342"/>
      <c r="K639" s="347"/>
      <c r="L639" s="342"/>
    </row>
    <row r="640" spans="4:12" s="106" customFormat="1" x14ac:dyDescent="0.25">
      <c r="D640" s="342"/>
      <c r="E640" s="342"/>
      <c r="F640" s="342"/>
      <c r="G640" s="342"/>
      <c r="H640" s="342"/>
      <c r="I640" s="342"/>
      <c r="J640" s="342"/>
      <c r="K640" s="342"/>
      <c r="L640" s="342"/>
    </row>
    <row r="641" spans="4:12" s="106" customFormat="1" x14ac:dyDescent="0.25">
      <c r="D641" s="342"/>
      <c r="E641" s="342"/>
      <c r="F641" s="342"/>
      <c r="G641" s="343"/>
      <c r="H641" s="343"/>
      <c r="I641" s="343"/>
      <c r="J641" s="343"/>
      <c r="K641" s="342"/>
      <c r="L641" s="342"/>
    </row>
    <row r="642" spans="4:12" s="106" customFormat="1" x14ac:dyDescent="0.25">
      <c r="D642" s="399"/>
      <c r="E642" s="343"/>
      <c r="F642" s="343"/>
      <c r="G642" s="343"/>
      <c r="H642" s="343"/>
      <c r="I642" s="343"/>
      <c r="J642" s="343"/>
      <c r="K642" s="343"/>
      <c r="L642" s="343"/>
    </row>
    <row r="643" spans="4:12" s="106" customFormat="1" x14ac:dyDescent="0.25">
      <c r="D643" s="342"/>
      <c r="E643" s="342"/>
      <c r="F643" s="342"/>
      <c r="G643" s="342"/>
      <c r="H643" s="342"/>
      <c r="I643" s="342"/>
      <c r="J643" s="342"/>
      <c r="K643" s="342"/>
      <c r="L643" s="342"/>
    </row>
    <row r="644" spans="4:12" s="106" customFormat="1" x14ac:dyDescent="0.25">
      <c r="D644" s="342"/>
      <c r="E644" s="342"/>
      <c r="F644" s="342"/>
      <c r="G644" s="343"/>
      <c r="H644" s="343"/>
      <c r="I644" s="343"/>
      <c r="J644" s="343"/>
      <c r="K644" s="342"/>
      <c r="L644" s="342"/>
    </row>
    <row r="645" spans="4:12" s="106" customFormat="1" x14ac:dyDescent="0.25">
      <c r="D645" s="342"/>
      <c r="E645" s="342"/>
      <c r="F645" s="342"/>
      <c r="G645" s="342"/>
      <c r="H645" s="342"/>
      <c r="I645" s="342"/>
      <c r="J645" s="342"/>
      <c r="K645" s="347"/>
      <c r="L645" s="342"/>
    </row>
    <row r="646" spans="4:12" s="106" customFormat="1" x14ac:dyDescent="0.25">
      <c r="D646" s="342"/>
      <c r="E646" s="342"/>
      <c r="F646" s="342"/>
      <c r="G646" s="343"/>
      <c r="H646" s="343"/>
      <c r="I646" s="343"/>
      <c r="J646" s="343"/>
      <c r="K646" s="342"/>
      <c r="L646" s="342"/>
    </row>
    <row r="647" spans="4:12" s="106" customFormat="1" x14ac:dyDescent="0.25">
      <c r="D647" s="342"/>
      <c r="E647" s="342"/>
      <c r="F647" s="342"/>
      <c r="G647" s="342"/>
      <c r="H647" s="342"/>
      <c r="I647" s="342"/>
      <c r="J647" s="342"/>
      <c r="K647" s="347"/>
      <c r="L647" s="342"/>
    </row>
    <row r="648" spans="4:12" s="106" customFormat="1" x14ac:dyDescent="0.25">
      <c r="D648" s="342"/>
      <c r="E648" s="342"/>
      <c r="F648" s="342"/>
      <c r="G648" s="343"/>
      <c r="H648" s="343"/>
      <c r="I648" s="343"/>
      <c r="J648" s="343"/>
      <c r="K648" s="345"/>
      <c r="L648" s="260"/>
    </row>
    <row r="649" spans="4:12" s="106" customFormat="1" x14ac:dyDescent="0.25">
      <c r="D649" s="342"/>
      <c r="E649" s="342"/>
      <c r="F649" s="342"/>
      <c r="G649" s="342"/>
      <c r="H649" s="342"/>
      <c r="I649" s="342"/>
      <c r="J649" s="342"/>
      <c r="K649" s="347"/>
      <c r="L649" s="342"/>
    </row>
    <row r="650" spans="4:12" s="106" customFormat="1" x14ac:dyDescent="0.25">
      <c r="D650" s="342"/>
      <c r="E650" s="342"/>
      <c r="F650" s="342"/>
      <c r="G650" s="343"/>
      <c r="H650" s="343"/>
      <c r="I650" s="343"/>
      <c r="J650" s="343"/>
      <c r="K650" s="345"/>
      <c r="L650" s="260"/>
    </row>
    <row r="651" spans="4:12" s="106" customFormat="1" x14ac:dyDescent="0.25">
      <c r="D651" s="342"/>
      <c r="E651" s="342"/>
      <c r="F651" s="342"/>
      <c r="G651" s="342"/>
      <c r="H651" s="342"/>
      <c r="I651" s="342"/>
      <c r="J651" s="342"/>
      <c r="K651" s="342"/>
      <c r="L651" s="342"/>
    </row>
    <row r="652" spans="4:12" s="106" customFormat="1" x14ac:dyDescent="0.25">
      <c r="D652" s="342"/>
      <c r="E652" s="342"/>
      <c r="F652" s="342"/>
      <c r="G652" s="343"/>
      <c r="H652" s="343"/>
      <c r="I652" s="343"/>
      <c r="J652" s="343"/>
      <c r="K652" s="342"/>
      <c r="L652" s="342"/>
    </row>
    <row r="653" spans="4:12" s="106" customFormat="1" x14ac:dyDescent="0.25">
      <c r="D653" s="342"/>
      <c r="E653" s="342"/>
      <c r="F653" s="342"/>
      <c r="G653" s="342"/>
      <c r="H653" s="342"/>
      <c r="I653" s="342"/>
      <c r="J653" s="342"/>
      <c r="K653" s="342"/>
      <c r="L653" s="342"/>
    </row>
    <row r="654" spans="4:12" s="106" customFormat="1" x14ac:dyDescent="0.25">
      <c r="D654" s="342"/>
      <c r="E654" s="342"/>
      <c r="F654" s="342"/>
      <c r="G654" s="343"/>
      <c r="H654" s="343"/>
      <c r="I654" s="343"/>
      <c r="J654" s="343"/>
      <c r="K654" s="342"/>
      <c r="L654" s="342"/>
    </row>
    <row r="655" spans="4:12" s="106" customFormat="1" x14ac:dyDescent="0.25">
      <c r="D655" s="342"/>
      <c r="E655" s="342"/>
      <c r="F655" s="342"/>
      <c r="G655" s="342"/>
      <c r="H655" s="342"/>
      <c r="I655" s="342"/>
      <c r="J655" s="342"/>
      <c r="K655" s="342"/>
      <c r="L655" s="342"/>
    </row>
    <row r="656" spans="4:12" s="106" customFormat="1" x14ac:dyDescent="0.25">
      <c r="D656" s="401"/>
      <c r="E656" s="402"/>
      <c r="F656" s="402"/>
      <c r="G656" s="402"/>
      <c r="H656" s="402"/>
      <c r="I656" s="402"/>
      <c r="J656" s="402"/>
      <c r="K656" s="402"/>
      <c r="L656" s="402"/>
    </row>
    <row r="657" spans="4:12" s="106" customFormat="1" x14ac:dyDescent="0.25">
      <c r="D657" s="314"/>
      <c r="E657" s="314"/>
      <c r="F657" s="90"/>
      <c r="G657" s="314"/>
      <c r="H657" s="342"/>
      <c r="I657" s="342"/>
      <c r="J657" s="245"/>
      <c r="K657" s="342"/>
      <c r="L657" s="342"/>
    </row>
    <row r="658" spans="4:12" s="106" customFormat="1" x14ac:dyDescent="0.25">
      <c r="D658" s="314"/>
      <c r="E658" s="90"/>
      <c r="F658" s="90"/>
      <c r="G658" s="314"/>
      <c r="H658" s="314"/>
      <c r="I658" s="342"/>
      <c r="J658" s="245"/>
      <c r="K658" s="345"/>
      <c r="L658" s="342"/>
    </row>
    <row r="659" spans="4:12" s="106" customFormat="1" x14ac:dyDescent="0.25">
      <c r="D659" s="342"/>
      <c r="E659" s="342"/>
      <c r="F659" s="343"/>
      <c r="G659" s="343"/>
      <c r="H659" s="344"/>
      <c r="I659" s="343"/>
      <c r="J659" s="36"/>
      <c r="K659" s="345"/>
      <c r="L659" s="342"/>
    </row>
    <row r="660" spans="4:12" s="106" customFormat="1" x14ac:dyDescent="0.25">
      <c r="D660" s="343"/>
      <c r="E660" s="343"/>
      <c r="F660" s="343"/>
      <c r="G660" s="343"/>
      <c r="H660" s="343"/>
      <c r="I660" s="343"/>
      <c r="J660" s="342"/>
      <c r="K660" s="345"/>
      <c r="L660" s="342"/>
    </row>
    <row r="661" spans="4:12" s="106" customFormat="1" x14ac:dyDescent="0.25">
      <c r="D661" s="81"/>
      <c r="E661" s="403"/>
      <c r="F661" s="403"/>
      <c r="G661" s="81"/>
      <c r="H661" s="343"/>
      <c r="I661" s="343"/>
      <c r="J661" s="342"/>
      <c r="K661" s="345"/>
      <c r="L661" s="342"/>
    </row>
    <row r="662" spans="4:12" s="106" customFormat="1" x14ac:dyDescent="0.25">
      <c r="D662" s="342"/>
      <c r="E662" s="342"/>
      <c r="F662" s="343"/>
      <c r="G662" s="343"/>
      <c r="H662" s="343"/>
      <c r="I662" s="343"/>
      <c r="J662" s="342"/>
      <c r="K662" s="345"/>
      <c r="L662" s="342"/>
    </row>
    <row r="663" spans="4:12" s="106" customFormat="1" x14ac:dyDescent="0.25">
      <c r="D663" s="309"/>
      <c r="E663" s="404"/>
      <c r="F663" s="403"/>
      <c r="G663" s="309"/>
      <c r="H663" s="309"/>
      <c r="I663" s="400"/>
      <c r="J663" s="309"/>
      <c r="K663" s="342"/>
      <c r="L663" s="342"/>
    </row>
    <row r="664" spans="4:12" s="106" customFormat="1" x14ac:dyDescent="0.25">
      <c r="D664" s="90"/>
      <c r="E664" s="90"/>
      <c r="F664" s="90"/>
      <c r="G664" s="90"/>
      <c r="H664" s="90"/>
      <c r="I664" s="400"/>
      <c r="J664" s="90"/>
      <c r="K664" s="405"/>
      <c r="L664" s="90"/>
    </row>
    <row r="665" spans="4:12" s="106" customFormat="1" x14ac:dyDescent="0.25">
      <c r="D665" s="310"/>
      <c r="E665" s="90"/>
      <c r="F665" s="403"/>
      <c r="G665" s="314"/>
      <c r="H665" s="314"/>
      <c r="I665" s="400"/>
      <c r="J665" s="406"/>
      <c r="K665" s="311"/>
      <c r="L665" s="311"/>
    </row>
    <row r="666" spans="4:12" s="106" customFormat="1" x14ac:dyDescent="0.25">
      <c r="D666" s="310"/>
      <c r="E666" s="314"/>
      <c r="F666" s="314"/>
      <c r="G666" s="407"/>
      <c r="H666" s="314"/>
      <c r="I666" s="400"/>
      <c r="J666" s="406"/>
      <c r="K666" s="311"/>
      <c r="L666" s="311"/>
    </row>
    <row r="667" spans="4:12" s="106" customFormat="1" x14ac:dyDescent="0.25">
      <c r="D667" s="342"/>
      <c r="E667" s="342"/>
      <c r="F667" s="343"/>
      <c r="G667" s="343"/>
      <c r="H667" s="343"/>
      <c r="I667" s="343"/>
      <c r="J667" s="342"/>
      <c r="K667" s="345"/>
      <c r="L667" s="342"/>
    </row>
    <row r="668" spans="4:12" s="106" customFormat="1" x14ac:dyDescent="0.25">
      <c r="D668" s="90"/>
      <c r="E668" s="90"/>
      <c r="F668" s="90"/>
      <c r="G668" s="90"/>
      <c r="H668" s="344"/>
      <c r="I668" s="343"/>
      <c r="J668" s="36"/>
      <c r="K668" s="342"/>
      <c r="L668" s="342"/>
    </row>
    <row r="669" spans="4:12" s="106" customFormat="1" x14ac:dyDescent="0.25">
      <c r="D669" s="77"/>
      <c r="E669" s="37"/>
      <c r="F669" s="343"/>
      <c r="G669" s="77"/>
      <c r="H669" s="342"/>
      <c r="I669" s="342"/>
      <c r="J669" s="245"/>
      <c r="K669" s="342"/>
      <c r="L669" s="342"/>
    </row>
    <row r="670" spans="4:12" s="106" customFormat="1" x14ac:dyDescent="0.25">
      <c r="D670" s="314"/>
      <c r="E670" s="90"/>
      <c r="F670" s="90"/>
      <c r="G670" s="81"/>
      <c r="H670" s="343"/>
      <c r="I670" s="343"/>
      <c r="J670" s="342"/>
      <c r="K670" s="342"/>
      <c r="L670" s="342"/>
    </row>
    <row r="671" spans="4:12" s="106" customFormat="1" x14ac:dyDescent="0.25">
      <c r="D671" s="90"/>
      <c r="E671" s="90"/>
      <c r="F671" s="90"/>
      <c r="G671" s="90"/>
      <c r="H671" s="90"/>
      <c r="I671" s="400"/>
      <c r="J671" s="406"/>
      <c r="K671" s="311"/>
      <c r="L671" s="311"/>
    </row>
    <row r="672" spans="4:12" s="106" customFormat="1" x14ac:dyDescent="0.25">
      <c r="D672" s="342"/>
      <c r="E672" s="342"/>
      <c r="F672" s="343"/>
      <c r="G672" s="343"/>
      <c r="H672" s="344"/>
      <c r="I672" s="343"/>
      <c r="J672" s="36"/>
      <c r="K672" s="131"/>
      <c r="L672" s="314"/>
    </row>
    <row r="673" spans="4:12" s="106" customFormat="1" x14ac:dyDescent="0.25">
      <c r="D673" s="81"/>
      <c r="E673" s="90"/>
      <c r="F673" s="79"/>
      <c r="G673" s="79"/>
      <c r="H673" s="81"/>
      <c r="I673" s="400"/>
      <c r="J673" s="81"/>
      <c r="K673" s="408"/>
      <c r="L673" s="81"/>
    </row>
    <row r="674" spans="4:12" s="106" customFormat="1" x14ac:dyDescent="0.25">
      <c r="D674" s="342"/>
      <c r="E674" s="342"/>
      <c r="F674" s="342"/>
      <c r="G674" s="342"/>
      <c r="H674" s="36"/>
      <c r="I674" s="342"/>
      <c r="J674" s="36"/>
      <c r="K674" s="131"/>
      <c r="L674" s="314"/>
    </row>
  </sheetData>
  <autoFilter ref="A1:S570">
    <sortState ref="A2:AD69">
      <sortCondition ref="A1:A69"/>
    </sortState>
  </autoFilter>
  <hyperlinks>
    <hyperlink ref="K248" r:id="rId1"/>
    <hyperlink ref="K290" r:id="rId2"/>
    <hyperlink ref="K370" r:id="rId3"/>
    <hyperlink ref="K371" r:id="rId4"/>
    <hyperlink ref="K25" r:id="rId5"/>
    <hyperlink ref="K26" r:id="rId6"/>
    <hyperlink ref="K28" r:id="rId7"/>
    <hyperlink ref="K6" r:id="rId8"/>
    <hyperlink ref="K11" r:id="rId9"/>
    <hyperlink ref="K7" r:id="rId10"/>
    <hyperlink ref="K10" r:id="rId11"/>
    <hyperlink ref="K43" r:id="rId12"/>
    <hyperlink ref="K47" r:id="rId13"/>
    <hyperlink ref="K46" r:id="rId14"/>
    <hyperlink ref="K16" r:id="rId15"/>
    <hyperlink ref="K52" r:id="rId16"/>
    <hyperlink ref="K54" r:id="rId17"/>
    <hyperlink ref="K68" r:id="rId18"/>
    <hyperlink ref="K66" r:id="rId19"/>
    <hyperlink ref="K67" r:id="rId20"/>
    <hyperlink ref="K42" r:id="rId21"/>
    <hyperlink ref="K49" r:id="rId22"/>
    <hyperlink ref="K48" r:id="rId23"/>
    <hyperlink ref="K38" r:id="rId24"/>
    <hyperlink ref="K39" r:id="rId25"/>
    <hyperlink ref="K40" r:id="rId26"/>
    <hyperlink ref="K41" r:id="rId27"/>
    <hyperlink ref="K8" r:id="rId28"/>
    <hyperlink ref="K21" r:id="rId29"/>
    <hyperlink ref="K32" r:id="rId30"/>
    <hyperlink ref="K19" r:id="rId31"/>
    <hyperlink ref="K37" r:id="rId32"/>
    <hyperlink ref="K36" r:id="rId33"/>
    <hyperlink ref="K168" r:id="rId34"/>
    <hyperlink ref="K171" r:id="rId35"/>
    <hyperlink ref="K174" r:id="rId36"/>
    <hyperlink ref="K177" r:id="rId37"/>
    <hyperlink ref="K192" r:id="rId38"/>
    <hyperlink ref="K241" r:id="rId39"/>
    <hyperlink ref="K209" r:id="rId40"/>
    <hyperlink ref="K206" r:id="rId41"/>
    <hyperlink ref="K207" r:id="rId42"/>
    <hyperlink ref="K204" r:id="rId43"/>
    <hyperlink ref="K195" r:id="rId44"/>
    <hyperlink ref="K194" r:id="rId45"/>
    <hyperlink ref="K232" r:id="rId46"/>
    <hyperlink ref="K230" r:id="rId47"/>
    <hyperlink ref="K251" r:id="rId48"/>
    <hyperlink ref="K254" r:id="rId49"/>
    <hyperlink ref="K257" r:id="rId50"/>
    <hyperlink ref="K260" r:id="rId51"/>
    <hyperlink ref="K263" r:id="rId52"/>
    <hyperlink ref="K266" r:id="rId53"/>
    <hyperlink ref="K269" r:id="rId54"/>
    <hyperlink ref="K272" r:id="rId55"/>
    <hyperlink ref="K275" r:id="rId56"/>
    <hyperlink ref="K278" r:id="rId57"/>
    <hyperlink ref="K281" r:id="rId58"/>
    <hyperlink ref="K284" r:id="rId59"/>
    <hyperlink ref="K287" r:id="rId60"/>
    <hyperlink ref="K234" r:id="rId61"/>
    <hyperlink ref="K237" r:id="rId62"/>
    <hyperlink ref="K72" r:id="rId63"/>
    <hyperlink ref="K78" r:id="rId64"/>
    <hyperlink ref="K73" r:id="rId65"/>
    <hyperlink ref="K77" r:id="rId66"/>
    <hyperlink ref="K85" r:id="rId67"/>
    <hyperlink ref="K80" r:id="rId68"/>
    <hyperlink ref="K79" r:id="rId69"/>
    <hyperlink ref="K82" r:id="rId70"/>
    <hyperlink ref="K84" r:id="rId71"/>
    <hyperlink ref="K86" r:id="rId72"/>
    <hyperlink ref="K83" r:id="rId73"/>
    <hyperlink ref="K89" r:id="rId74"/>
    <hyperlink ref="K88" r:id="rId75"/>
    <hyperlink ref="K92" r:id="rId76"/>
    <hyperlink ref="K98" r:id="rId77"/>
    <hyperlink ref="K101" r:id="rId78"/>
    <hyperlink ref="K103" r:id="rId79"/>
    <hyperlink ref="K105" r:id="rId80"/>
    <hyperlink ref="K107" r:id="rId81"/>
    <hyperlink ref="K109" r:id="rId82"/>
    <hyperlink ref="K100" r:id="rId83"/>
    <hyperlink ref="K102" r:id="rId84"/>
    <hyperlink ref="K104" r:id="rId85"/>
    <hyperlink ref="K106" r:id="rId86"/>
    <hyperlink ref="K108" r:id="rId87"/>
    <hyperlink ref="K110" r:id="rId88"/>
    <hyperlink ref="K111" r:id="rId89"/>
    <hyperlink ref="K112" r:id="rId90"/>
    <hyperlink ref="K113" r:id="rId91"/>
    <hyperlink ref="K114" r:id="rId92"/>
    <hyperlink ref="K115" r:id="rId93"/>
    <hyperlink ref="K116" r:id="rId94"/>
    <hyperlink ref="K117" r:id="rId95"/>
    <hyperlink ref="K118" r:id="rId96"/>
    <hyperlink ref="K119" r:id="rId97"/>
    <hyperlink ref="K120" r:id="rId98"/>
    <hyperlink ref="K121" r:id="rId99"/>
    <hyperlink ref="K122" r:id="rId100"/>
    <hyperlink ref="K123" r:id="rId101"/>
    <hyperlink ref="K124" r:id="rId102"/>
    <hyperlink ref="K125" r:id="rId103"/>
    <hyperlink ref="K126" r:id="rId104"/>
    <hyperlink ref="K127" r:id="rId105"/>
    <hyperlink ref="K128" r:id="rId106"/>
    <hyperlink ref="K129" r:id="rId107"/>
    <hyperlink ref="K130" r:id="rId108"/>
    <hyperlink ref="K131" r:id="rId109"/>
    <hyperlink ref="K132" r:id="rId110"/>
    <hyperlink ref="K133" r:id="rId111"/>
    <hyperlink ref="K134" r:id="rId112"/>
    <hyperlink ref="K135" r:id="rId113"/>
    <hyperlink ref="K136" r:id="rId114"/>
    <hyperlink ref="K137" r:id="rId115"/>
    <hyperlink ref="K138" r:id="rId116"/>
    <hyperlink ref="K139" r:id="rId117"/>
    <hyperlink ref="K140" r:id="rId118"/>
    <hyperlink ref="K141" r:id="rId119"/>
    <hyperlink ref="K142" r:id="rId120"/>
    <hyperlink ref="K143" r:id="rId121"/>
    <hyperlink ref="K144" r:id="rId122"/>
    <hyperlink ref="K145" r:id="rId123"/>
    <hyperlink ref="K146" r:id="rId124"/>
    <hyperlink ref="K147" r:id="rId125"/>
    <hyperlink ref="K148" r:id="rId126"/>
    <hyperlink ref="K149" r:id="rId127"/>
    <hyperlink ref="K150" r:id="rId128"/>
    <hyperlink ref="K151" r:id="rId129"/>
    <hyperlink ref="K152" r:id="rId130"/>
    <hyperlink ref="K153" r:id="rId131"/>
    <hyperlink ref="K154" r:id="rId132"/>
    <hyperlink ref="K157:K159" location="'Yes No Unknown Refused'!A1" display="Yes No Unknown Refused"/>
    <hyperlink ref="K155" r:id="rId133"/>
    <hyperlink ref="K156" r:id="rId134"/>
    <hyperlink ref="K157" r:id="rId135"/>
    <hyperlink ref="K158" r:id="rId136"/>
    <hyperlink ref="K159" r:id="rId137"/>
    <hyperlink ref="K160" r:id="rId138"/>
    <hyperlink ref="K162" r:id="rId139"/>
    <hyperlink ref="K163" r:id="rId140"/>
    <hyperlink ref="K164" r:id="rId141"/>
    <hyperlink ref="K165" r:id="rId142"/>
    <hyperlink ref="K191" r:id="rId143"/>
    <hyperlink ref="K186" r:id="rId144"/>
    <hyperlink ref="K185" r:id="rId145"/>
    <hyperlink ref="K183" r:id="rId146"/>
    <hyperlink ref="K182" r:id="rId147"/>
    <hyperlink ref="K180" r:id="rId148"/>
    <hyperlink ref="K179" r:id="rId149"/>
    <hyperlink ref="K176" r:id="rId150"/>
    <hyperlink ref="K173" r:id="rId151"/>
    <hyperlink ref="K170" r:id="rId152"/>
    <hyperlink ref="K167" r:id="rId153"/>
    <hyperlink ref="K235" r:id="rId154"/>
    <hyperlink ref="K238" r:id="rId155"/>
    <hyperlink ref="K225" r:id="rId156"/>
    <hyperlink ref="K214" r:id="rId157"/>
    <hyperlink ref="K217" r:id="rId158"/>
    <hyperlink ref="K218" r:id="rId159"/>
    <hyperlink ref="K219" r:id="rId160"/>
    <hyperlink ref="K220" r:id="rId161"/>
    <hyperlink ref="K222" r:id="rId162" display="Units Of Measure CDC"/>
    <hyperlink ref="K247" r:id="rId163"/>
    <hyperlink ref="K253" r:id="rId164"/>
    <hyperlink ref="K256" r:id="rId165"/>
    <hyperlink ref="K259" r:id="rId166"/>
    <hyperlink ref="K262" r:id="rId167"/>
    <hyperlink ref="K265" r:id="rId168"/>
    <hyperlink ref="K268" r:id="rId169"/>
    <hyperlink ref="K271" r:id="rId170"/>
    <hyperlink ref="K274" r:id="rId171"/>
    <hyperlink ref="K277" r:id="rId172"/>
    <hyperlink ref="K280" r:id="rId173"/>
    <hyperlink ref="K283" r:id="rId174"/>
    <hyperlink ref="K286" r:id="rId175"/>
    <hyperlink ref="K292" r:id="rId176"/>
    <hyperlink ref="K296" r:id="rId177"/>
    <hyperlink ref="K309" r:id="rId178"/>
    <hyperlink ref="K311" r:id="rId179"/>
    <hyperlink ref="K312" r:id="rId180"/>
    <hyperlink ref="K308" r:id="rId181"/>
    <hyperlink ref="K316" r:id="rId182"/>
    <hyperlink ref="K318" r:id="rId183"/>
    <hyperlink ref="K319" r:id="rId184"/>
    <hyperlink ref="K315" r:id="rId185"/>
    <hyperlink ref="K323" r:id="rId186"/>
    <hyperlink ref="K325" r:id="rId187"/>
    <hyperlink ref="K326" r:id="rId188"/>
    <hyperlink ref="K322" r:id="rId189"/>
    <hyperlink ref="K330" r:id="rId190"/>
    <hyperlink ref="K332" r:id="rId191"/>
    <hyperlink ref="K333" r:id="rId192"/>
    <hyperlink ref="K329" r:id="rId193"/>
    <hyperlink ref="K337" r:id="rId194"/>
    <hyperlink ref="K339" r:id="rId195"/>
    <hyperlink ref="K340" r:id="rId196"/>
    <hyperlink ref="K336" r:id="rId197"/>
    <hyperlink ref="K344" r:id="rId198"/>
    <hyperlink ref="K346" r:id="rId199"/>
    <hyperlink ref="K347" r:id="rId200"/>
    <hyperlink ref="K343" r:id="rId201"/>
    <hyperlink ref="K351" r:id="rId202"/>
    <hyperlink ref="K353" r:id="rId203"/>
    <hyperlink ref="K354" r:id="rId204"/>
    <hyperlink ref="K350" r:id="rId205"/>
    <hyperlink ref="K358" r:id="rId206"/>
    <hyperlink ref="K360" r:id="rId207"/>
    <hyperlink ref="K361" r:id="rId208"/>
    <hyperlink ref="K357" r:id="rId209"/>
    <hyperlink ref="K365" r:id="rId210"/>
    <hyperlink ref="K367" r:id="rId211"/>
    <hyperlink ref="K368" r:id="rId212"/>
    <hyperlink ref="K364" r:id="rId213"/>
    <hyperlink ref="K457" r:id="rId214"/>
    <hyperlink ref="K455" r:id="rId215"/>
    <hyperlink ref="K456" r:id="rId216"/>
    <hyperlink ref="K453" r:id="rId217"/>
    <hyperlink ref="K458" r:id="rId218"/>
    <hyperlink ref="K460" r:id="rId219"/>
    <hyperlink ref="K450" r:id="rId220"/>
    <hyperlink ref="K463" r:id="rId221"/>
    <hyperlink ref="K462" r:id="rId222"/>
    <hyperlink ref="K465" r:id="rId223"/>
    <hyperlink ref="K464" r:id="rId224"/>
    <hyperlink ref="K476" r:id="rId225"/>
    <hyperlink ref="K474" r:id="rId226"/>
    <hyperlink ref="K475" r:id="rId227"/>
    <hyperlink ref="K472" r:id="rId228"/>
    <hyperlink ref="K477" r:id="rId229"/>
    <hyperlink ref="K479" r:id="rId230"/>
    <hyperlink ref="K469" r:id="rId231"/>
    <hyperlink ref="K482" r:id="rId232"/>
    <hyperlink ref="K481" r:id="rId233"/>
    <hyperlink ref="K484" r:id="rId234"/>
    <hyperlink ref="K483" r:id="rId235"/>
    <hyperlink ref="K528" r:id="rId236"/>
    <hyperlink ref="K521" r:id="rId237"/>
    <hyperlink ref="K524" r:id="rId238"/>
    <hyperlink ref="K525" r:id="rId239"/>
    <hyperlink ref="K527" r:id="rId240"/>
    <hyperlink ref="K523" r:id="rId241"/>
    <hyperlink ref="K562" r:id="rId242" display="PHVS_Occupation_CDC_Census2010"/>
    <hyperlink ref="K564" r:id="rId243" display="PHVS_Industry_CDC_Census2010"/>
    <hyperlink ref="K197" r:id="rId244"/>
    <hyperlink ref="K198" r:id="rId245"/>
    <hyperlink ref="K196" r:id="rId246"/>
    <hyperlink ref="K202" r:id="rId247"/>
    <hyperlink ref="K95" r:id="rId248"/>
    <hyperlink ref="K94" r:id="rId249"/>
    <hyperlink ref="K189" r:id="rId250"/>
    <hyperlink ref="K188" r:id="rId251"/>
    <hyperlink ref="K302" r:id="rId252"/>
    <hyperlink ref="K304:K305" r:id="rId253" display="Yes No Unknown (YNU)"/>
    <hyperlink ref="K301" r:id="rId254"/>
    <hyperlink ref="K388" r:id="rId255"/>
    <hyperlink ref="K384" r:id="rId256"/>
    <hyperlink ref="K382" r:id="rId257"/>
    <hyperlink ref="K380" r:id="rId258"/>
    <hyperlink ref="K374" r:id="rId259"/>
    <hyperlink ref="K377" r:id="rId260"/>
    <hyperlink ref="K389" r:id="rId261"/>
    <hyperlink ref="K386:K387" r:id="rId262" display="Yes No Unknown (YNU)"/>
    <hyperlink ref="K381" r:id="rId263"/>
    <hyperlink ref="K379" r:id="rId264"/>
    <hyperlink ref="L389" r:id="rId265"/>
    <hyperlink ref="L386" r:id="rId266"/>
    <hyperlink ref="L387" r:id="rId267"/>
    <hyperlink ref="K426" r:id="rId268"/>
    <hyperlink ref="K422" r:id="rId269"/>
    <hyperlink ref="K420" r:id="rId270"/>
    <hyperlink ref="K418" r:id="rId271"/>
    <hyperlink ref="K412" r:id="rId272"/>
    <hyperlink ref="K415" r:id="rId273"/>
    <hyperlink ref="K427" r:id="rId274"/>
    <hyperlink ref="K424:K425" r:id="rId275" display="Yes No Unknown (YNU)"/>
    <hyperlink ref="K419" r:id="rId276"/>
    <hyperlink ref="K417" r:id="rId277"/>
    <hyperlink ref="L427" r:id="rId278"/>
    <hyperlink ref="L424" r:id="rId279"/>
    <hyperlink ref="L425" r:id="rId280"/>
    <hyperlink ref="K445" r:id="rId281"/>
    <hyperlink ref="K441" r:id="rId282"/>
    <hyperlink ref="K439" r:id="rId283"/>
    <hyperlink ref="K437" r:id="rId284"/>
    <hyperlink ref="K431" r:id="rId285"/>
    <hyperlink ref="K434" r:id="rId286"/>
    <hyperlink ref="K446" r:id="rId287"/>
    <hyperlink ref="K443:K444" r:id="rId288" display="Yes No Unknown (YNU)"/>
    <hyperlink ref="K438" r:id="rId289"/>
    <hyperlink ref="K436" r:id="rId290"/>
    <hyperlink ref="L446" r:id="rId291"/>
    <hyperlink ref="L443" r:id="rId292"/>
    <hyperlink ref="L444" r:id="rId293"/>
    <hyperlink ref="K488" r:id="rId294"/>
    <hyperlink ref="K491" r:id="rId295"/>
    <hyperlink ref="K495" r:id="rId296"/>
    <hyperlink ref="K498" r:id="rId297"/>
    <hyperlink ref="K502" r:id="rId298"/>
    <hyperlink ref="K505" r:id="rId299"/>
    <hyperlink ref="K509" r:id="rId300"/>
    <hyperlink ref="K512" r:id="rId301"/>
    <hyperlink ref="K516" r:id="rId302"/>
    <hyperlink ref="K519" r:id="rId303"/>
    <hyperlink ref="K542" r:id="rId304"/>
    <hyperlink ref="K543" r:id="rId305"/>
    <hyperlink ref="K544" r:id="rId306"/>
    <hyperlink ref="K545" r:id="rId307"/>
    <hyperlink ref="K548" r:id="rId308"/>
    <hyperlink ref="L552" r:id="rId309"/>
    <hyperlink ref="L555" r:id="rId310"/>
    <hyperlink ref="L550" r:id="rId311"/>
    <hyperlink ref="K550" r:id="rId312"/>
    <hyperlink ref="K552" r:id="rId313"/>
    <hyperlink ref="K555" r:id="rId314"/>
    <hyperlink ref="K553" r:id="rId315"/>
    <hyperlink ref="K554" r:id="rId316"/>
    <hyperlink ref="K556" r:id="rId317"/>
    <hyperlink ref="K557" r:id="rId318"/>
    <hyperlink ref="K203" r:id="rId319"/>
    <hyperlink ref="K407" r:id="rId320"/>
    <hyperlink ref="K403" r:id="rId321"/>
    <hyperlink ref="K401" r:id="rId322"/>
    <hyperlink ref="K399" r:id="rId323"/>
    <hyperlink ref="K393" r:id="rId324"/>
    <hyperlink ref="K396" r:id="rId325"/>
    <hyperlink ref="K408" r:id="rId326"/>
    <hyperlink ref="K405:K406" r:id="rId327" display="Yes No Unknown (YNU)"/>
    <hyperlink ref="K400" r:id="rId328"/>
    <hyperlink ref="K398" r:id="rId329"/>
    <hyperlink ref="L408" r:id="rId330"/>
    <hyperlink ref="L405" r:id="rId331"/>
    <hyperlink ref="L406" r:id="rId332"/>
    <hyperlink ref="K531" r:id="rId333"/>
    <hyperlink ref="K534" r:id="rId334"/>
    <hyperlink ref="K535" r:id="rId335" display="Specimen Collection Source (FDD)"/>
    <hyperlink ref="K538" r:id="rId336" display="Organism (FDD)"/>
    <hyperlink ref="K536" r:id="rId337" display="Units Of Measure CDC"/>
    <hyperlink ref="K539" r:id="rId338" display="PHVS_Occupation_CDC_Census2010"/>
    <hyperlink ref="K566" r:id="rId339"/>
    <hyperlink ref="K567" r:id="rId340"/>
    <hyperlink ref="K569" r:id="rId341"/>
    <hyperlink ref="K570" r:id="rId342"/>
    <hyperlink ref="K161" r:id="rId343"/>
    <hyperlink ref="K199" r:id="rId344"/>
    <hyperlink ref="K289" r:id="rId345"/>
  </hyperlinks>
  <pageMargins left="0.25" right="0.25" top="0.5" bottom="0.5" header="0.25" footer="0.25"/>
  <pageSetup paperSize="5" scale="57" fitToHeight="0" orientation="landscape" r:id="rId346"/>
  <headerFooter>
    <oddHeader>&amp;CTest Scenarios for Generic Case Notification Message Mapping Guide</oddHeader>
    <oddFooter>&amp;A&amp;RPage &amp;P</oddFooter>
  </headerFooter>
  <colBreaks count="1" manualBreakCount="1">
    <brk id="17" min="1" max="7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341"/>
  <sheetViews>
    <sheetView zoomScale="75" zoomScaleNormal="75" workbookViewId="0">
      <selection activeCell="A32" sqref="A32"/>
    </sheetView>
  </sheetViews>
  <sheetFormatPr defaultColWidth="16.7109375" defaultRowHeight="15" x14ac:dyDescent="0.25"/>
  <cols>
    <col min="1" max="1" width="9" style="106" customWidth="1"/>
    <col min="2" max="2" width="23" style="106" customWidth="1"/>
    <col min="3" max="3" width="11.85546875" style="106" customWidth="1"/>
    <col min="4" max="4" width="22.7109375" style="106" customWidth="1"/>
    <col min="5" max="5" width="17" style="106" customWidth="1"/>
    <col min="6" max="6" width="16.7109375" style="106" customWidth="1"/>
    <col min="7" max="7" width="36.28515625" style="104" customWidth="1"/>
    <col min="8" max="8" width="10.42578125" style="106" customWidth="1"/>
    <col min="9" max="9" width="9" style="106" customWidth="1"/>
    <col min="10" max="10" width="7.85546875" style="106" customWidth="1"/>
    <col min="11" max="11" width="33.42578125" style="104" customWidth="1"/>
    <col min="12" max="12" width="37" style="106" customWidth="1"/>
    <col min="13" max="13" width="28" style="106" customWidth="1"/>
    <col min="14" max="14" width="49.7109375" style="106" customWidth="1"/>
    <col min="15" max="15" width="42" style="106" bestFit="1" customWidth="1"/>
    <col min="16" max="16" width="50.28515625" style="106" customWidth="1"/>
    <col min="17" max="17" width="28.7109375" style="279" customWidth="1"/>
    <col min="18" max="16384" width="16.7109375" style="279"/>
  </cols>
  <sheetData>
    <row r="1" spans="1:16" s="278" customFormat="1" ht="48.6" customHeight="1" x14ac:dyDescent="0.25">
      <c r="A1" s="124" t="s">
        <v>0</v>
      </c>
      <c r="B1" s="124" t="s">
        <v>1</v>
      </c>
      <c r="C1" s="3" t="s">
        <v>2</v>
      </c>
      <c r="D1" s="3" t="s">
        <v>3</v>
      </c>
      <c r="E1" s="3" t="s">
        <v>4</v>
      </c>
      <c r="F1" s="3" t="s">
        <v>5</v>
      </c>
      <c r="G1" s="3" t="s">
        <v>6</v>
      </c>
      <c r="H1" s="3" t="s">
        <v>7</v>
      </c>
      <c r="I1" s="3" t="s">
        <v>8</v>
      </c>
      <c r="J1" s="3" t="s">
        <v>9</v>
      </c>
      <c r="K1" s="3" t="s">
        <v>10</v>
      </c>
      <c r="L1" s="3" t="s">
        <v>11</v>
      </c>
      <c r="M1" s="94" t="s">
        <v>12</v>
      </c>
      <c r="N1" s="125" t="s">
        <v>2181</v>
      </c>
      <c r="O1" s="95" t="s">
        <v>2181</v>
      </c>
      <c r="P1" s="125" t="s">
        <v>2182</v>
      </c>
    </row>
    <row r="2" spans="1:16" ht="105" x14ac:dyDescent="0.25">
      <c r="A2" s="100"/>
      <c r="B2" s="100"/>
      <c r="C2" s="217"/>
      <c r="D2" s="217"/>
      <c r="E2" s="217"/>
      <c r="F2" s="217"/>
      <c r="G2" s="217"/>
      <c r="H2" s="217"/>
      <c r="I2" s="217"/>
      <c r="J2" s="217"/>
      <c r="K2" s="217"/>
      <c r="L2" s="217"/>
      <c r="M2" s="94" t="s">
        <v>17</v>
      </c>
      <c r="N2" s="12" t="s">
        <v>18</v>
      </c>
      <c r="O2" s="6" t="s">
        <v>2183</v>
      </c>
      <c r="P2" s="12" t="s">
        <v>18</v>
      </c>
    </row>
    <row r="3" spans="1:16" ht="15" customHeight="1" x14ac:dyDescent="0.25">
      <c r="A3" s="100">
        <f>ROW(A1)</f>
        <v>1</v>
      </c>
      <c r="B3" s="100" t="s">
        <v>21</v>
      </c>
      <c r="C3" s="102" t="s">
        <v>22</v>
      </c>
      <c r="D3" s="79" t="s">
        <v>23</v>
      </c>
      <c r="E3" s="79" t="s">
        <v>24</v>
      </c>
      <c r="F3" s="79" t="s">
        <v>25</v>
      </c>
      <c r="G3" s="102" t="s">
        <v>26</v>
      </c>
      <c r="H3" s="102" t="s">
        <v>27</v>
      </c>
      <c r="I3" s="102" t="s">
        <v>28</v>
      </c>
      <c r="J3" s="102" t="s">
        <v>29</v>
      </c>
      <c r="K3" s="102" t="s">
        <v>25</v>
      </c>
      <c r="L3" s="102" t="s">
        <v>25</v>
      </c>
      <c r="M3" s="102"/>
      <c r="N3" s="102" t="s">
        <v>30</v>
      </c>
      <c r="O3" s="100"/>
      <c r="P3" s="102" t="s">
        <v>30</v>
      </c>
    </row>
    <row r="4" spans="1:16" ht="15" customHeight="1" x14ac:dyDescent="0.25">
      <c r="A4" s="100">
        <f t="shared" ref="A4:A67" si="0">ROW(A2)</f>
        <v>2</v>
      </c>
      <c r="B4" s="100" t="s">
        <v>21</v>
      </c>
      <c r="C4" s="100" t="s">
        <v>31</v>
      </c>
      <c r="D4" s="100" t="s">
        <v>32</v>
      </c>
      <c r="E4" s="100" t="s">
        <v>33</v>
      </c>
      <c r="F4" s="100" t="s">
        <v>25</v>
      </c>
      <c r="G4" s="100" t="s">
        <v>34</v>
      </c>
      <c r="H4" s="100" t="s">
        <v>27</v>
      </c>
      <c r="I4" s="100" t="s">
        <v>28</v>
      </c>
      <c r="J4" s="100" t="s">
        <v>35</v>
      </c>
      <c r="K4" s="100" t="s">
        <v>25</v>
      </c>
      <c r="L4" s="100" t="s">
        <v>25</v>
      </c>
      <c r="M4" s="100"/>
      <c r="N4" s="20" t="s">
        <v>2184</v>
      </c>
      <c r="P4" s="20" t="s">
        <v>2185</v>
      </c>
    </row>
    <row r="5" spans="1:16" ht="15" customHeight="1" x14ac:dyDescent="0.25">
      <c r="A5" s="100">
        <f t="shared" si="0"/>
        <v>3</v>
      </c>
      <c r="B5" s="100" t="s">
        <v>21</v>
      </c>
      <c r="C5" s="100" t="s">
        <v>37</v>
      </c>
      <c r="D5" s="100" t="s">
        <v>38</v>
      </c>
      <c r="E5" s="100" t="s">
        <v>39</v>
      </c>
      <c r="F5" s="100" t="s">
        <v>25</v>
      </c>
      <c r="G5" s="100" t="s">
        <v>40</v>
      </c>
      <c r="H5" s="100" t="s">
        <v>41</v>
      </c>
      <c r="I5" s="100" t="s">
        <v>42</v>
      </c>
      <c r="J5" s="100" t="s">
        <v>35</v>
      </c>
      <c r="K5" s="100" t="s">
        <v>25</v>
      </c>
      <c r="L5" s="100" t="s">
        <v>25</v>
      </c>
      <c r="M5" s="100"/>
      <c r="N5" s="20">
        <v>19900301</v>
      </c>
      <c r="P5" s="20">
        <v>19900301</v>
      </c>
    </row>
    <row r="6" spans="1:16" ht="15" customHeight="1" x14ac:dyDescent="0.25">
      <c r="A6" s="100">
        <f t="shared" si="0"/>
        <v>4</v>
      </c>
      <c r="B6" s="100" t="s">
        <v>21</v>
      </c>
      <c r="C6" s="100" t="s">
        <v>43</v>
      </c>
      <c r="D6" s="100" t="s">
        <v>44</v>
      </c>
      <c r="E6" s="100" t="s">
        <v>45</v>
      </c>
      <c r="F6" s="100" t="s">
        <v>25</v>
      </c>
      <c r="G6" s="100" t="s">
        <v>46</v>
      </c>
      <c r="H6" s="100" t="s">
        <v>47</v>
      </c>
      <c r="I6" s="100" t="s">
        <v>42</v>
      </c>
      <c r="J6" s="100" t="s">
        <v>35</v>
      </c>
      <c r="K6" s="22" t="s">
        <v>48</v>
      </c>
      <c r="L6" s="100" t="s">
        <v>49</v>
      </c>
      <c r="M6" s="100"/>
      <c r="N6" s="20" t="s">
        <v>1518</v>
      </c>
      <c r="P6" s="20" t="s">
        <v>1518</v>
      </c>
    </row>
    <row r="7" spans="1:16" ht="15" customHeight="1" x14ac:dyDescent="0.25">
      <c r="A7" s="100">
        <f t="shared" si="0"/>
        <v>5</v>
      </c>
      <c r="B7" s="100" t="s">
        <v>21</v>
      </c>
      <c r="C7" s="100" t="s">
        <v>51</v>
      </c>
      <c r="D7" s="100" t="s">
        <v>52</v>
      </c>
      <c r="E7" s="100" t="s">
        <v>53</v>
      </c>
      <c r="F7" s="100" t="s">
        <v>25</v>
      </c>
      <c r="G7" s="100" t="s">
        <v>54</v>
      </c>
      <c r="H7" s="100" t="s">
        <v>47</v>
      </c>
      <c r="I7" s="100" t="s">
        <v>42</v>
      </c>
      <c r="J7" s="100" t="s">
        <v>55</v>
      </c>
      <c r="K7" s="22" t="s">
        <v>56</v>
      </c>
      <c r="L7" s="100" t="s">
        <v>57</v>
      </c>
      <c r="M7" s="100"/>
      <c r="N7" s="20" t="s">
        <v>1196</v>
      </c>
      <c r="P7" s="20" t="s">
        <v>1196</v>
      </c>
    </row>
    <row r="8" spans="1:16" ht="15" customHeight="1" x14ac:dyDescent="0.25">
      <c r="A8" s="100">
        <f t="shared" si="0"/>
        <v>6</v>
      </c>
      <c r="B8" s="100" t="s">
        <v>21</v>
      </c>
      <c r="C8" s="100" t="s">
        <v>59</v>
      </c>
      <c r="D8" s="100" t="s">
        <v>60</v>
      </c>
      <c r="E8" s="100" t="s">
        <v>61</v>
      </c>
      <c r="F8" s="100" t="s">
        <v>25</v>
      </c>
      <c r="G8" s="100" t="s">
        <v>62</v>
      </c>
      <c r="H8" s="100" t="s">
        <v>47</v>
      </c>
      <c r="I8" s="100" t="s">
        <v>63</v>
      </c>
      <c r="J8" s="100" t="s">
        <v>35</v>
      </c>
      <c r="K8" s="22" t="s">
        <v>64</v>
      </c>
      <c r="L8" s="100" t="s">
        <v>65</v>
      </c>
      <c r="M8" s="100"/>
      <c r="N8" s="20" t="s">
        <v>1197</v>
      </c>
      <c r="P8" s="20" t="s">
        <v>1197</v>
      </c>
    </row>
    <row r="9" spans="1:16" ht="15" customHeight="1" x14ac:dyDescent="0.25">
      <c r="A9" s="100">
        <f t="shared" si="0"/>
        <v>7</v>
      </c>
      <c r="B9" s="100" t="s">
        <v>21</v>
      </c>
      <c r="C9" s="100" t="s">
        <v>67</v>
      </c>
      <c r="D9" s="100" t="s">
        <v>68</v>
      </c>
      <c r="E9" s="100" t="s">
        <v>69</v>
      </c>
      <c r="F9" s="100" t="s">
        <v>25</v>
      </c>
      <c r="G9" s="100" t="s">
        <v>70</v>
      </c>
      <c r="H9" s="100" t="s">
        <v>27</v>
      </c>
      <c r="I9" s="100" t="s">
        <v>63</v>
      </c>
      <c r="J9" s="100" t="s">
        <v>35</v>
      </c>
      <c r="K9" s="100" t="s">
        <v>25</v>
      </c>
      <c r="L9" s="100" t="s">
        <v>25</v>
      </c>
      <c r="M9" s="100"/>
      <c r="N9" s="20" t="s">
        <v>1198</v>
      </c>
      <c r="P9" s="20" t="s">
        <v>1198</v>
      </c>
    </row>
    <row r="10" spans="1:16" ht="15" customHeight="1" x14ac:dyDescent="0.25">
      <c r="A10" s="100">
        <f t="shared" si="0"/>
        <v>8</v>
      </c>
      <c r="B10" s="100" t="s">
        <v>21</v>
      </c>
      <c r="C10" s="100" t="s">
        <v>72</v>
      </c>
      <c r="D10" s="100" t="s">
        <v>73</v>
      </c>
      <c r="E10" s="100" t="s">
        <v>74</v>
      </c>
      <c r="F10" s="100" t="s">
        <v>25</v>
      </c>
      <c r="G10" s="100" t="s">
        <v>75</v>
      </c>
      <c r="H10" s="100" t="s">
        <v>47</v>
      </c>
      <c r="I10" s="100" t="s">
        <v>42</v>
      </c>
      <c r="J10" s="100" t="s">
        <v>35</v>
      </c>
      <c r="K10" s="22" t="s">
        <v>76</v>
      </c>
      <c r="L10" s="100" t="s">
        <v>77</v>
      </c>
      <c r="M10" s="100"/>
      <c r="N10" s="25" t="s">
        <v>1199</v>
      </c>
      <c r="P10" s="25" t="s">
        <v>1199</v>
      </c>
    </row>
    <row r="11" spans="1:16" ht="15" customHeight="1" x14ac:dyDescent="0.25">
      <c r="A11" s="100">
        <f t="shared" si="0"/>
        <v>9</v>
      </c>
      <c r="B11" s="100" t="s">
        <v>21</v>
      </c>
      <c r="C11" s="100" t="s">
        <v>79</v>
      </c>
      <c r="D11" s="100" t="s">
        <v>80</v>
      </c>
      <c r="E11" s="100" t="s">
        <v>81</v>
      </c>
      <c r="F11" s="100" t="s">
        <v>25</v>
      </c>
      <c r="G11" s="100" t="s">
        <v>82</v>
      </c>
      <c r="H11" s="100" t="s">
        <v>47</v>
      </c>
      <c r="I11" s="100" t="s">
        <v>42</v>
      </c>
      <c r="J11" s="100" t="s">
        <v>35</v>
      </c>
      <c r="K11" s="22" t="s">
        <v>83</v>
      </c>
      <c r="L11" s="100" t="s">
        <v>84</v>
      </c>
      <c r="M11" s="100"/>
      <c r="N11" s="20" t="s">
        <v>1148</v>
      </c>
      <c r="P11" s="20" t="s">
        <v>1148</v>
      </c>
    </row>
    <row r="12" spans="1:16" ht="15" customHeight="1" x14ac:dyDescent="0.25">
      <c r="A12" s="100">
        <f t="shared" si="0"/>
        <v>10</v>
      </c>
      <c r="B12" s="100" t="s">
        <v>21</v>
      </c>
      <c r="C12" s="100" t="s">
        <v>86</v>
      </c>
      <c r="D12" s="105" t="s">
        <v>87</v>
      </c>
      <c r="E12" s="100" t="s">
        <v>88</v>
      </c>
      <c r="F12" s="100" t="s">
        <v>25</v>
      </c>
      <c r="G12" s="100" t="s">
        <v>89</v>
      </c>
      <c r="H12" s="100" t="s">
        <v>41</v>
      </c>
      <c r="I12" s="100" t="s">
        <v>42</v>
      </c>
      <c r="J12" s="100" t="s">
        <v>35</v>
      </c>
      <c r="K12" s="100" t="s">
        <v>25</v>
      </c>
      <c r="L12" s="100" t="s">
        <v>25</v>
      </c>
      <c r="M12" s="100"/>
      <c r="N12" s="20" t="s">
        <v>25</v>
      </c>
      <c r="P12" s="20" t="s">
        <v>25</v>
      </c>
    </row>
    <row r="13" spans="1:16" ht="15" customHeight="1" x14ac:dyDescent="0.25">
      <c r="A13" s="100">
        <f t="shared" si="0"/>
        <v>11</v>
      </c>
      <c r="B13" s="100" t="s">
        <v>21</v>
      </c>
      <c r="C13" s="100" t="s">
        <v>90</v>
      </c>
      <c r="D13" s="105" t="s">
        <v>91</v>
      </c>
      <c r="E13" s="100" t="s">
        <v>92</v>
      </c>
      <c r="F13" s="100" t="s">
        <v>25</v>
      </c>
      <c r="G13" s="100" t="s">
        <v>93</v>
      </c>
      <c r="H13" s="105" t="s">
        <v>27</v>
      </c>
      <c r="I13" s="105" t="s">
        <v>28</v>
      </c>
      <c r="J13" s="100" t="s">
        <v>35</v>
      </c>
      <c r="K13" s="100" t="s">
        <v>25</v>
      </c>
      <c r="L13" s="100" t="s">
        <v>25</v>
      </c>
      <c r="M13" s="100"/>
      <c r="N13" s="20" t="s">
        <v>2186</v>
      </c>
      <c r="P13" s="20" t="s">
        <v>2187</v>
      </c>
    </row>
    <row r="14" spans="1:16" ht="15" customHeight="1" x14ac:dyDescent="0.25">
      <c r="A14" s="100">
        <f t="shared" si="0"/>
        <v>12</v>
      </c>
      <c r="B14" s="100" t="s">
        <v>21</v>
      </c>
      <c r="C14" s="100" t="s">
        <v>95</v>
      </c>
      <c r="D14" s="105" t="s">
        <v>96</v>
      </c>
      <c r="E14" s="100" t="s">
        <v>97</v>
      </c>
      <c r="F14" s="100" t="s">
        <v>25</v>
      </c>
      <c r="G14" s="100" t="s">
        <v>98</v>
      </c>
      <c r="H14" s="105" t="s">
        <v>99</v>
      </c>
      <c r="I14" s="105" t="s">
        <v>28</v>
      </c>
      <c r="J14" s="100" t="s">
        <v>35</v>
      </c>
      <c r="K14" s="100" t="s">
        <v>25</v>
      </c>
      <c r="L14" s="100" t="s">
        <v>25</v>
      </c>
      <c r="M14" s="100"/>
      <c r="N14" s="24" t="s">
        <v>100</v>
      </c>
      <c r="P14" s="24" t="s">
        <v>100</v>
      </c>
    </row>
    <row r="15" spans="1:16" ht="15" customHeight="1" x14ac:dyDescent="0.25">
      <c r="A15" s="100">
        <f t="shared" si="0"/>
        <v>13</v>
      </c>
      <c r="B15" s="100" t="s">
        <v>21</v>
      </c>
      <c r="C15" s="100" t="s">
        <v>101</v>
      </c>
      <c r="D15" s="100" t="s">
        <v>102</v>
      </c>
      <c r="E15" s="100" t="s">
        <v>103</v>
      </c>
      <c r="F15" s="100" t="s">
        <v>25</v>
      </c>
      <c r="G15" s="100" t="s">
        <v>104</v>
      </c>
      <c r="H15" s="105" t="s">
        <v>99</v>
      </c>
      <c r="I15" s="105" t="s">
        <v>28</v>
      </c>
      <c r="J15" s="100" t="s">
        <v>35</v>
      </c>
      <c r="K15" s="100" t="s">
        <v>25</v>
      </c>
      <c r="L15" s="100" t="s">
        <v>25</v>
      </c>
      <c r="M15" s="100"/>
      <c r="N15" s="25" t="s">
        <v>100</v>
      </c>
      <c r="P15" s="25" t="s">
        <v>100</v>
      </c>
    </row>
    <row r="16" spans="1:16" ht="15" customHeight="1" x14ac:dyDescent="0.25">
      <c r="A16" s="100">
        <f t="shared" si="0"/>
        <v>14</v>
      </c>
      <c r="B16" s="100" t="s">
        <v>21</v>
      </c>
      <c r="C16" s="100" t="s">
        <v>106</v>
      </c>
      <c r="D16" s="105" t="s">
        <v>107</v>
      </c>
      <c r="E16" s="100" t="s">
        <v>108</v>
      </c>
      <c r="F16" s="100" t="s">
        <v>25</v>
      </c>
      <c r="G16" s="100" t="s">
        <v>109</v>
      </c>
      <c r="H16" s="105" t="s">
        <v>47</v>
      </c>
      <c r="I16" s="105" t="s">
        <v>28</v>
      </c>
      <c r="J16" s="100" t="s">
        <v>35</v>
      </c>
      <c r="K16" s="22" t="s">
        <v>110</v>
      </c>
      <c r="L16" s="100" t="s">
        <v>111</v>
      </c>
      <c r="M16" s="100"/>
      <c r="N16" s="20" t="s">
        <v>112</v>
      </c>
      <c r="P16" s="20" t="s">
        <v>112</v>
      </c>
    </row>
    <row r="17" spans="1:16" ht="15" customHeight="1" x14ac:dyDescent="0.25">
      <c r="A17" s="100">
        <f t="shared" si="0"/>
        <v>15</v>
      </c>
      <c r="B17" s="100" t="s">
        <v>21</v>
      </c>
      <c r="C17" s="100" t="s">
        <v>114</v>
      </c>
      <c r="D17" s="105" t="s">
        <v>115</v>
      </c>
      <c r="E17" s="100" t="s">
        <v>116</v>
      </c>
      <c r="F17" s="100" t="s">
        <v>25</v>
      </c>
      <c r="G17" s="100" t="s">
        <v>117</v>
      </c>
      <c r="H17" s="105" t="s">
        <v>47</v>
      </c>
      <c r="I17" s="105" t="s">
        <v>28</v>
      </c>
      <c r="J17" s="100" t="s">
        <v>35</v>
      </c>
      <c r="K17" s="100" t="s">
        <v>25</v>
      </c>
      <c r="L17" s="100" t="s">
        <v>25</v>
      </c>
      <c r="M17" s="100"/>
      <c r="N17" s="20" t="s">
        <v>2188</v>
      </c>
      <c r="P17" s="20" t="s">
        <v>2189</v>
      </c>
    </row>
    <row r="18" spans="1:16" ht="15" customHeight="1" x14ac:dyDescent="0.25">
      <c r="A18" s="100">
        <f t="shared" si="0"/>
        <v>16</v>
      </c>
      <c r="B18" s="100" t="s">
        <v>21</v>
      </c>
      <c r="C18" s="100" t="s">
        <v>119</v>
      </c>
      <c r="D18" s="100" t="s">
        <v>120</v>
      </c>
      <c r="E18" s="100" t="s">
        <v>121</v>
      </c>
      <c r="F18" s="100" t="s">
        <v>122</v>
      </c>
      <c r="G18" s="100" t="s">
        <v>120</v>
      </c>
      <c r="H18" s="100" t="s">
        <v>27</v>
      </c>
      <c r="I18" s="100" t="s">
        <v>63</v>
      </c>
      <c r="J18" s="100" t="s">
        <v>35</v>
      </c>
      <c r="K18" s="100" t="s">
        <v>25</v>
      </c>
      <c r="L18" s="100" t="s">
        <v>25</v>
      </c>
      <c r="M18" s="100"/>
      <c r="N18" s="20" t="s">
        <v>1264</v>
      </c>
      <c r="P18" s="20" t="s">
        <v>1264</v>
      </c>
    </row>
    <row r="19" spans="1:16" ht="15" customHeight="1" x14ac:dyDescent="0.25">
      <c r="A19" s="100">
        <f t="shared" si="0"/>
        <v>17</v>
      </c>
      <c r="B19" s="100" t="s">
        <v>21</v>
      </c>
      <c r="C19" s="100" t="s">
        <v>124</v>
      </c>
      <c r="D19" s="100" t="s">
        <v>125</v>
      </c>
      <c r="E19" s="100" t="s">
        <v>126</v>
      </c>
      <c r="F19" s="100" t="s">
        <v>122</v>
      </c>
      <c r="G19" s="100" t="s">
        <v>127</v>
      </c>
      <c r="H19" s="100" t="s">
        <v>47</v>
      </c>
      <c r="I19" s="100" t="s">
        <v>42</v>
      </c>
      <c r="J19" s="100" t="s">
        <v>35</v>
      </c>
      <c r="K19" s="22" t="s">
        <v>128</v>
      </c>
      <c r="L19" s="100" t="s">
        <v>129</v>
      </c>
      <c r="M19" s="100"/>
      <c r="N19" s="20" t="s">
        <v>130</v>
      </c>
      <c r="P19" s="20" t="s">
        <v>130</v>
      </c>
    </row>
    <row r="20" spans="1:16" ht="15" customHeight="1" x14ac:dyDescent="0.25">
      <c r="A20" s="100">
        <f t="shared" si="0"/>
        <v>18</v>
      </c>
      <c r="B20" s="100" t="s">
        <v>21</v>
      </c>
      <c r="C20" s="100" t="s">
        <v>131</v>
      </c>
      <c r="D20" s="100" t="s">
        <v>132</v>
      </c>
      <c r="E20" s="100" t="s">
        <v>133</v>
      </c>
      <c r="F20" s="100" t="s">
        <v>122</v>
      </c>
      <c r="G20" s="100" t="s">
        <v>132</v>
      </c>
      <c r="H20" s="100" t="s">
        <v>27</v>
      </c>
      <c r="I20" s="100" t="s">
        <v>63</v>
      </c>
      <c r="J20" s="100" t="s">
        <v>35</v>
      </c>
      <c r="K20" s="100" t="s">
        <v>25</v>
      </c>
      <c r="L20" s="100" t="s">
        <v>25</v>
      </c>
      <c r="M20" s="100"/>
      <c r="N20" s="20" t="s">
        <v>1203</v>
      </c>
      <c r="P20" s="20" t="s">
        <v>1203</v>
      </c>
    </row>
    <row r="21" spans="1:16" ht="15" customHeight="1" x14ac:dyDescent="0.25">
      <c r="A21" s="100">
        <f t="shared" si="0"/>
        <v>19</v>
      </c>
      <c r="B21" s="100" t="s">
        <v>21</v>
      </c>
      <c r="C21" s="100" t="s">
        <v>134</v>
      </c>
      <c r="D21" s="100" t="s">
        <v>135</v>
      </c>
      <c r="E21" s="100" t="s">
        <v>136</v>
      </c>
      <c r="F21" s="100" t="s">
        <v>122</v>
      </c>
      <c r="G21" s="100" t="s">
        <v>137</v>
      </c>
      <c r="H21" s="100" t="s">
        <v>47</v>
      </c>
      <c r="I21" s="100" t="s">
        <v>42</v>
      </c>
      <c r="J21" s="100" t="s">
        <v>35</v>
      </c>
      <c r="K21" s="22" t="s">
        <v>138</v>
      </c>
      <c r="L21" s="100" t="s">
        <v>139</v>
      </c>
      <c r="M21" s="100"/>
      <c r="N21" s="20" t="s">
        <v>130</v>
      </c>
      <c r="P21" s="20" t="s">
        <v>130</v>
      </c>
    </row>
    <row r="22" spans="1:16" ht="15" customHeight="1" x14ac:dyDescent="0.25">
      <c r="A22" s="100">
        <f t="shared" si="0"/>
        <v>20</v>
      </c>
      <c r="B22" s="100" t="s">
        <v>21</v>
      </c>
      <c r="C22" s="100" t="s">
        <v>140</v>
      </c>
      <c r="D22" s="100" t="s">
        <v>141</v>
      </c>
      <c r="E22" s="100" t="s">
        <v>142</v>
      </c>
      <c r="F22" s="100" t="s">
        <v>122</v>
      </c>
      <c r="G22" s="100" t="s">
        <v>143</v>
      </c>
      <c r="H22" s="100" t="s">
        <v>41</v>
      </c>
      <c r="I22" s="100" t="s">
        <v>42</v>
      </c>
      <c r="J22" s="100" t="s">
        <v>35</v>
      </c>
      <c r="K22" s="100" t="s">
        <v>25</v>
      </c>
      <c r="L22" s="100" t="s">
        <v>25</v>
      </c>
      <c r="M22" s="100"/>
      <c r="N22" s="20" t="s">
        <v>144</v>
      </c>
      <c r="P22" s="20" t="s">
        <v>144</v>
      </c>
    </row>
    <row r="23" spans="1:16" ht="15" customHeight="1" x14ac:dyDescent="0.25">
      <c r="A23" s="100">
        <f t="shared" si="0"/>
        <v>21</v>
      </c>
      <c r="B23" s="100" t="s">
        <v>21</v>
      </c>
      <c r="C23" s="100" t="s">
        <v>145</v>
      </c>
      <c r="D23" s="100" t="s">
        <v>146</v>
      </c>
      <c r="E23" s="100" t="s">
        <v>147</v>
      </c>
      <c r="F23" s="100" t="s">
        <v>122</v>
      </c>
      <c r="G23" s="100" t="s">
        <v>148</v>
      </c>
      <c r="H23" s="100" t="s">
        <v>41</v>
      </c>
      <c r="I23" s="100" t="s">
        <v>63</v>
      </c>
      <c r="J23" s="100" t="s">
        <v>35</v>
      </c>
      <c r="K23" s="100" t="s">
        <v>25</v>
      </c>
      <c r="L23" s="100" t="s">
        <v>25</v>
      </c>
      <c r="M23" s="100"/>
      <c r="N23" s="20" t="s">
        <v>149</v>
      </c>
      <c r="P23" s="20" t="s">
        <v>149</v>
      </c>
    </row>
    <row r="24" spans="1:16" ht="15" customHeight="1" x14ac:dyDescent="0.25">
      <c r="A24" s="100">
        <f t="shared" si="0"/>
        <v>22</v>
      </c>
      <c r="B24" s="100" t="s">
        <v>21</v>
      </c>
      <c r="C24" s="100" t="s">
        <v>150</v>
      </c>
      <c r="D24" s="100" t="s">
        <v>151</v>
      </c>
      <c r="E24" s="100" t="s">
        <v>152</v>
      </c>
      <c r="F24" s="100" t="s">
        <v>122</v>
      </c>
      <c r="G24" s="100" t="s">
        <v>153</v>
      </c>
      <c r="H24" s="100" t="s">
        <v>154</v>
      </c>
      <c r="I24" s="100" t="s">
        <v>63</v>
      </c>
      <c r="J24" s="100" t="s">
        <v>35</v>
      </c>
      <c r="K24" s="100" t="s">
        <v>25</v>
      </c>
      <c r="L24" s="100" t="s">
        <v>25</v>
      </c>
      <c r="M24" s="100"/>
      <c r="N24" s="20">
        <v>13</v>
      </c>
      <c r="P24" s="20">
        <v>13</v>
      </c>
    </row>
    <row r="25" spans="1:16" ht="15" customHeight="1" x14ac:dyDescent="0.25">
      <c r="A25" s="100">
        <f t="shared" si="0"/>
        <v>23</v>
      </c>
      <c r="B25" s="100" t="s">
        <v>21</v>
      </c>
      <c r="C25" s="100" t="s">
        <v>155</v>
      </c>
      <c r="D25" s="100" t="s">
        <v>156</v>
      </c>
      <c r="E25" s="100" t="s">
        <v>157</v>
      </c>
      <c r="F25" s="100" t="s">
        <v>25</v>
      </c>
      <c r="G25" s="100" t="s">
        <v>158</v>
      </c>
      <c r="H25" s="100" t="s">
        <v>47</v>
      </c>
      <c r="I25" s="100" t="s">
        <v>63</v>
      </c>
      <c r="J25" s="100" t="s">
        <v>35</v>
      </c>
      <c r="K25" s="28" t="s">
        <v>159</v>
      </c>
      <c r="L25" s="100" t="s">
        <v>160</v>
      </c>
      <c r="M25" s="100"/>
      <c r="N25" s="20" t="s">
        <v>161</v>
      </c>
      <c r="P25" s="20" t="s">
        <v>161</v>
      </c>
    </row>
    <row r="26" spans="1:16" ht="15" customHeight="1" x14ac:dyDescent="0.25">
      <c r="A26" s="100">
        <f t="shared" si="0"/>
        <v>24</v>
      </c>
      <c r="B26" s="100" t="s">
        <v>21</v>
      </c>
      <c r="C26" s="100" t="s">
        <v>162</v>
      </c>
      <c r="D26" s="100" t="s">
        <v>163</v>
      </c>
      <c r="E26" s="100" t="s">
        <v>164</v>
      </c>
      <c r="F26" s="100" t="s">
        <v>122</v>
      </c>
      <c r="G26" s="100" t="s">
        <v>165</v>
      </c>
      <c r="H26" s="100" t="s">
        <v>47</v>
      </c>
      <c r="I26" s="100" t="s">
        <v>63</v>
      </c>
      <c r="J26" s="100" t="s">
        <v>35</v>
      </c>
      <c r="K26" s="22" t="s">
        <v>166</v>
      </c>
      <c r="L26" s="100" t="s">
        <v>167</v>
      </c>
      <c r="M26" s="100"/>
      <c r="N26" s="20" t="s">
        <v>168</v>
      </c>
      <c r="P26" s="20" t="s">
        <v>168</v>
      </c>
    </row>
    <row r="27" spans="1:16" ht="15" customHeight="1" x14ac:dyDescent="0.25">
      <c r="A27" s="100">
        <f t="shared" si="0"/>
        <v>25</v>
      </c>
      <c r="B27" s="100" t="s">
        <v>21</v>
      </c>
      <c r="C27" s="100" t="s">
        <v>169</v>
      </c>
      <c r="D27" s="100" t="s">
        <v>170</v>
      </c>
      <c r="E27" s="100" t="s">
        <v>171</v>
      </c>
      <c r="F27" s="100" t="s">
        <v>122</v>
      </c>
      <c r="G27" s="100" t="s">
        <v>172</v>
      </c>
      <c r="H27" s="100" t="s">
        <v>41</v>
      </c>
      <c r="I27" s="100" t="s">
        <v>42</v>
      </c>
      <c r="J27" s="100" t="s">
        <v>35</v>
      </c>
      <c r="K27" s="100" t="s">
        <v>25</v>
      </c>
      <c r="L27" s="100" t="s">
        <v>25</v>
      </c>
      <c r="M27" s="100"/>
      <c r="N27" s="20" t="s">
        <v>173</v>
      </c>
      <c r="P27" s="20" t="s">
        <v>2190</v>
      </c>
    </row>
    <row r="28" spans="1:16" ht="15" customHeight="1" x14ac:dyDescent="0.25">
      <c r="A28" s="100">
        <f t="shared" si="0"/>
        <v>26</v>
      </c>
      <c r="B28" s="100" t="s">
        <v>21</v>
      </c>
      <c r="C28" s="100" t="s">
        <v>174</v>
      </c>
      <c r="D28" s="100" t="s">
        <v>175</v>
      </c>
      <c r="E28" s="100" t="s">
        <v>176</v>
      </c>
      <c r="F28" s="100" t="s">
        <v>122</v>
      </c>
      <c r="G28" s="100" t="s">
        <v>177</v>
      </c>
      <c r="H28" s="100" t="s">
        <v>47</v>
      </c>
      <c r="I28" s="100" t="s">
        <v>63</v>
      </c>
      <c r="J28" s="100" t="s">
        <v>35</v>
      </c>
      <c r="K28" s="22" t="s">
        <v>166</v>
      </c>
      <c r="L28" s="100" t="s">
        <v>167</v>
      </c>
      <c r="M28" s="100"/>
      <c r="N28" s="20" t="s">
        <v>178</v>
      </c>
      <c r="P28" s="20" t="s">
        <v>178</v>
      </c>
    </row>
    <row r="29" spans="1:16" ht="15" customHeight="1" x14ac:dyDescent="0.25">
      <c r="A29" s="100">
        <f t="shared" si="0"/>
        <v>27</v>
      </c>
      <c r="B29" s="100" t="s">
        <v>21</v>
      </c>
      <c r="C29" s="100" t="s">
        <v>179</v>
      </c>
      <c r="D29" s="100" t="s">
        <v>180</v>
      </c>
      <c r="E29" s="100" t="s">
        <v>181</v>
      </c>
      <c r="F29" s="100" t="s">
        <v>122</v>
      </c>
      <c r="G29" s="100" t="s">
        <v>182</v>
      </c>
      <c r="H29" s="100" t="s">
        <v>41</v>
      </c>
      <c r="I29" s="100" t="s">
        <v>63</v>
      </c>
      <c r="J29" s="100" t="s">
        <v>35</v>
      </c>
      <c r="K29" s="100" t="s">
        <v>25</v>
      </c>
      <c r="L29" s="100" t="s">
        <v>25</v>
      </c>
      <c r="M29" s="100"/>
      <c r="N29" s="20" t="s">
        <v>183</v>
      </c>
      <c r="P29" s="20" t="s">
        <v>183</v>
      </c>
    </row>
    <row r="30" spans="1:16" ht="15" customHeight="1" x14ac:dyDescent="0.25">
      <c r="A30" s="100">
        <f t="shared" si="0"/>
        <v>28</v>
      </c>
      <c r="B30" s="100" t="s">
        <v>21</v>
      </c>
      <c r="C30" s="100" t="s">
        <v>184</v>
      </c>
      <c r="D30" s="100" t="s">
        <v>185</v>
      </c>
      <c r="E30" s="100" t="s">
        <v>186</v>
      </c>
      <c r="F30" s="100" t="s">
        <v>122</v>
      </c>
      <c r="G30" s="100" t="s">
        <v>187</v>
      </c>
      <c r="H30" s="100" t="s">
        <v>41</v>
      </c>
      <c r="I30" s="100" t="s">
        <v>63</v>
      </c>
      <c r="J30" s="100" t="s">
        <v>35</v>
      </c>
      <c r="K30" s="100" t="s">
        <v>25</v>
      </c>
      <c r="L30" s="100" t="s">
        <v>25</v>
      </c>
      <c r="M30" s="100"/>
      <c r="N30" s="20" t="s">
        <v>173</v>
      </c>
      <c r="P30" s="20" t="s">
        <v>173</v>
      </c>
    </row>
    <row r="31" spans="1:16" ht="15" customHeight="1" x14ac:dyDescent="0.25">
      <c r="A31" s="100">
        <f t="shared" si="0"/>
        <v>29</v>
      </c>
      <c r="B31" s="100" t="s">
        <v>21</v>
      </c>
      <c r="C31" s="100" t="s">
        <v>188</v>
      </c>
      <c r="D31" s="100" t="s">
        <v>189</v>
      </c>
      <c r="E31" s="100" t="s">
        <v>190</v>
      </c>
      <c r="F31" s="100" t="s">
        <v>122</v>
      </c>
      <c r="G31" s="100" t="s">
        <v>191</v>
      </c>
      <c r="H31" s="100" t="s">
        <v>154</v>
      </c>
      <c r="I31" s="100" t="s">
        <v>63</v>
      </c>
      <c r="J31" s="100" t="s">
        <v>35</v>
      </c>
      <c r="K31" s="100" t="s">
        <v>25</v>
      </c>
      <c r="L31" s="100" t="s">
        <v>25</v>
      </c>
      <c r="M31" s="100"/>
      <c r="N31" s="20" t="s">
        <v>192</v>
      </c>
      <c r="P31" s="20" t="s">
        <v>192</v>
      </c>
    </row>
    <row r="32" spans="1:16" ht="15" customHeight="1" x14ac:dyDescent="0.25">
      <c r="A32" s="100">
        <f t="shared" si="0"/>
        <v>30</v>
      </c>
      <c r="B32" s="100" t="s">
        <v>21</v>
      </c>
      <c r="C32" s="100" t="s">
        <v>193</v>
      </c>
      <c r="D32" s="100" t="s">
        <v>194</v>
      </c>
      <c r="E32" s="100" t="s">
        <v>195</v>
      </c>
      <c r="F32" s="100" t="s">
        <v>122</v>
      </c>
      <c r="G32" s="100" t="s">
        <v>196</v>
      </c>
      <c r="H32" s="100" t="s">
        <v>47</v>
      </c>
      <c r="I32" s="100" t="s">
        <v>42</v>
      </c>
      <c r="J32" s="100" t="s">
        <v>35</v>
      </c>
      <c r="K32" s="22" t="s">
        <v>166</v>
      </c>
      <c r="L32" s="100" t="s">
        <v>167</v>
      </c>
      <c r="M32" s="100"/>
      <c r="N32" s="20" t="s">
        <v>197</v>
      </c>
      <c r="P32" s="20" t="s">
        <v>197</v>
      </c>
    </row>
    <row r="33" spans="1:16" ht="15" customHeight="1" x14ac:dyDescent="0.25">
      <c r="A33" s="100">
        <f t="shared" si="0"/>
        <v>31</v>
      </c>
      <c r="B33" s="100" t="s">
        <v>21</v>
      </c>
      <c r="C33" s="100" t="s">
        <v>198</v>
      </c>
      <c r="D33" s="100" t="s">
        <v>199</v>
      </c>
      <c r="E33" s="100" t="s">
        <v>200</v>
      </c>
      <c r="F33" s="100" t="s">
        <v>122</v>
      </c>
      <c r="G33" s="100" t="s">
        <v>201</v>
      </c>
      <c r="H33" s="100" t="s">
        <v>27</v>
      </c>
      <c r="I33" s="100" t="s">
        <v>63</v>
      </c>
      <c r="J33" s="100" t="s">
        <v>35</v>
      </c>
      <c r="K33" s="100" t="s">
        <v>25</v>
      </c>
      <c r="L33" s="100" t="s">
        <v>25</v>
      </c>
      <c r="M33" s="100"/>
      <c r="N33" s="20" t="s">
        <v>2191</v>
      </c>
      <c r="P33" s="20" t="s">
        <v>2192</v>
      </c>
    </row>
    <row r="34" spans="1:16" ht="15" customHeight="1" x14ac:dyDescent="0.25">
      <c r="A34" s="100">
        <f t="shared" si="0"/>
        <v>32</v>
      </c>
      <c r="B34" s="100" t="s">
        <v>21</v>
      </c>
      <c r="C34" s="100" t="s">
        <v>203</v>
      </c>
      <c r="D34" s="100" t="s">
        <v>204</v>
      </c>
      <c r="E34" s="100" t="s">
        <v>205</v>
      </c>
      <c r="F34" s="100" t="s">
        <v>122</v>
      </c>
      <c r="G34" s="100" t="s">
        <v>206</v>
      </c>
      <c r="H34" s="100" t="s">
        <v>27</v>
      </c>
      <c r="I34" s="100" t="s">
        <v>42</v>
      </c>
      <c r="J34" s="100" t="s">
        <v>35</v>
      </c>
      <c r="K34" s="100" t="s">
        <v>25</v>
      </c>
      <c r="L34" s="100" t="s">
        <v>25</v>
      </c>
      <c r="M34" s="100"/>
      <c r="N34" s="20" t="s">
        <v>2193</v>
      </c>
      <c r="P34" s="20" t="s">
        <v>2194</v>
      </c>
    </row>
    <row r="35" spans="1:16" ht="15" customHeight="1" x14ac:dyDescent="0.25">
      <c r="A35" s="100">
        <f t="shared" si="0"/>
        <v>33</v>
      </c>
      <c r="B35" s="100" t="s">
        <v>21</v>
      </c>
      <c r="C35" s="100" t="s">
        <v>208</v>
      </c>
      <c r="D35" s="100" t="s">
        <v>209</v>
      </c>
      <c r="E35" s="100" t="s">
        <v>210</v>
      </c>
      <c r="F35" s="100" t="s">
        <v>122</v>
      </c>
      <c r="G35" s="100" t="s">
        <v>211</v>
      </c>
      <c r="H35" s="100" t="s">
        <v>154</v>
      </c>
      <c r="I35" s="100" t="s">
        <v>42</v>
      </c>
      <c r="J35" s="100" t="s">
        <v>35</v>
      </c>
      <c r="K35" s="100" t="s">
        <v>25</v>
      </c>
      <c r="L35" s="100" t="s">
        <v>25</v>
      </c>
      <c r="M35" s="100"/>
      <c r="N35" s="20" t="s">
        <v>2195</v>
      </c>
      <c r="P35" s="20" t="s">
        <v>2195</v>
      </c>
    </row>
    <row r="36" spans="1:16" ht="15" customHeight="1" x14ac:dyDescent="0.25">
      <c r="A36" s="100">
        <f t="shared" si="0"/>
        <v>34</v>
      </c>
      <c r="B36" s="100" t="s">
        <v>21</v>
      </c>
      <c r="C36" s="100" t="s">
        <v>213</v>
      </c>
      <c r="D36" s="100" t="s">
        <v>214</v>
      </c>
      <c r="E36" s="100" t="s">
        <v>157</v>
      </c>
      <c r="F36" s="100" t="s">
        <v>25</v>
      </c>
      <c r="G36" s="100" t="s">
        <v>215</v>
      </c>
      <c r="H36" s="100" t="s">
        <v>47</v>
      </c>
      <c r="I36" s="100" t="s">
        <v>42</v>
      </c>
      <c r="J36" s="100" t="s">
        <v>35</v>
      </c>
      <c r="K36" s="22" t="s">
        <v>216</v>
      </c>
      <c r="L36" s="100" t="s">
        <v>217</v>
      </c>
      <c r="M36" s="100"/>
      <c r="N36" s="20" t="s">
        <v>218</v>
      </c>
      <c r="P36" s="20" t="s">
        <v>218</v>
      </c>
    </row>
    <row r="37" spans="1:16" ht="15" customHeight="1" x14ac:dyDescent="0.25">
      <c r="A37" s="100">
        <f t="shared" si="0"/>
        <v>35</v>
      </c>
      <c r="B37" s="100" t="s">
        <v>21</v>
      </c>
      <c r="C37" s="100" t="s">
        <v>219</v>
      </c>
      <c r="D37" s="100" t="s">
        <v>220</v>
      </c>
      <c r="E37" s="100" t="s">
        <v>221</v>
      </c>
      <c r="F37" s="100" t="s">
        <v>122</v>
      </c>
      <c r="G37" s="100" t="s">
        <v>222</v>
      </c>
      <c r="H37" s="100" t="s">
        <v>47</v>
      </c>
      <c r="I37" s="100" t="s">
        <v>42</v>
      </c>
      <c r="J37" s="100" t="s">
        <v>35</v>
      </c>
      <c r="K37" s="22" t="s">
        <v>223</v>
      </c>
      <c r="L37" s="100" t="s">
        <v>224</v>
      </c>
      <c r="M37" s="100"/>
      <c r="N37" s="20" t="s">
        <v>225</v>
      </c>
      <c r="P37" s="20" t="s">
        <v>225</v>
      </c>
    </row>
    <row r="38" spans="1:16" ht="15" customHeight="1" x14ac:dyDescent="0.25">
      <c r="A38" s="100">
        <f t="shared" si="0"/>
        <v>36</v>
      </c>
      <c r="B38" s="100" t="s">
        <v>21</v>
      </c>
      <c r="C38" s="100" t="s">
        <v>226</v>
      </c>
      <c r="D38" s="100" t="s">
        <v>227</v>
      </c>
      <c r="E38" s="100" t="s">
        <v>226</v>
      </c>
      <c r="F38" s="100" t="s">
        <v>228</v>
      </c>
      <c r="G38" s="100" t="s">
        <v>229</v>
      </c>
      <c r="H38" s="100" t="s">
        <v>47</v>
      </c>
      <c r="I38" s="100" t="s">
        <v>42</v>
      </c>
      <c r="J38" s="100" t="s">
        <v>35</v>
      </c>
      <c r="K38" s="22" t="s">
        <v>138</v>
      </c>
      <c r="L38" s="100" t="s">
        <v>139</v>
      </c>
      <c r="M38" s="100"/>
      <c r="N38" s="20" t="s">
        <v>130</v>
      </c>
      <c r="P38" s="20" t="s">
        <v>130</v>
      </c>
    </row>
    <row r="39" spans="1:16" ht="15" customHeight="1" x14ac:dyDescent="0.25">
      <c r="A39" s="100">
        <f t="shared" si="0"/>
        <v>37</v>
      </c>
      <c r="B39" s="100" t="s">
        <v>21</v>
      </c>
      <c r="C39" s="100" t="s">
        <v>230</v>
      </c>
      <c r="D39" s="100" t="s">
        <v>231</v>
      </c>
      <c r="E39" s="100" t="s">
        <v>230</v>
      </c>
      <c r="F39" s="100" t="s">
        <v>228</v>
      </c>
      <c r="G39" s="100" t="s">
        <v>232</v>
      </c>
      <c r="H39" s="100" t="s">
        <v>47</v>
      </c>
      <c r="I39" s="100" t="s">
        <v>42</v>
      </c>
      <c r="J39" s="100" t="s">
        <v>35</v>
      </c>
      <c r="K39" s="22" t="s">
        <v>64</v>
      </c>
      <c r="L39" s="105" t="s">
        <v>65</v>
      </c>
      <c r="M39" s="100"/>
      <c r="N39" s="20" t="s">
        <v>1158</v>
      </c>
      <c r="P39" s="20" t="s">
        <v>1158</v>
      </c>
    </row>
    <row r="40" spans="1:16" ht="15" customHeight="1" x14ac:dyDescent="0.25">
      <c r="A40" s="100">
        <f t="shared" si="0"/>
        <v>38</v>
      </c>
      <c r="B40" s="100" t="s">
        <v>21</v>
      </c>
      <c r="C40" s="100" t="s">
        <v>234</v>
      </c>
      <c r="D40" s="100" t="s">
        <v>235</v>
      </c>
      <c r="E40" s="100" t="s">
        <v>234</v>
      </c>
      <c r="F40" s="100" t="s">
        <v>228</v>
      </c>
      <c r="G40" s="100" t="s">
        <v>236</v>
      </c>
      <c r="H40" s="100" t="s">
        <v>47</v>
      </c>
      <c r="I40" s="100" t="s">
        <v>42</v>
      </c>
      <c r="J40" s="100" t="s">
        <v>35</v>
      </c>
      <c r="K40" s="22" t="s">
        <v>237</v>
      </c>
      <c r="L40" s="100" t="s">
        <v>238</v>
      </c>
      <c r="M40" s="100"/>
      <c r="N40" s="20" t="s">
        <v>1268</v>
      </c>
      <c r="P40" s="20" t="s">
        <v>1268</v>
      </c>
    </row>
    <row r="41" spans="1:16" ht="15" customHeight="1" x14ac:dyDescent="0.25">
      <c r="A41" s="100">
        <f t="shared" si="0"/>
        <v>39</v>
      </c>
      <c r="B41" s="100" t="s">
        <v>21</v>
      </c>
      <c r="C41" s="100" t="s">
        <v>240</v>
      </c>
      <c r="D41" s="100" t="s">
        <v>241</v>
      </c>
      <c r="E41" s="100" t="s">
        <v>240</v>
      </c>
      <c r="F41" s="100" t="s">
        <v>228</v>
      </c>
      <c r="G41" s="100" t="s">
        <v>242</v>
      </c>
      <c r="H41" s="100" t="s">
        <v>47</v>
      </c>
      <c r="I41" s="100" t="s">
        <v>63</v>
      </c>
      <c r="J41" s="100" t="s">
        <v>35</v>
      </c>
      <c r="K41" s="22" t="s">
        <v>76</v>
      </c>
      <c r="L41" s="100" t="s">
        <v>77</v>
      </c>
      <c r="M41" s="100"/>
      <c r="N41" s="20" t="s">
        <v>1269</v>
      </c>
      <c r="P41" s="20" t="s">
        <v>1269</v>
      </c>
    </row>
    <row r="42" spans="1:16" ht="15" customHeight="1" x14ac:dyDescent="0.25">
      <c r="A42" s="100">
        <f t="shared" si="0"/>
        <v>40</v>
      </c>
      <c r="B42" s="100" t="s">
        <v>21</v>
      </c>
      <c r="C42" s="100" t="s">
        <v>244</v>
      </c>
      <c r="D42" s="100" t="s">
        <v>245</v>
      </c>
      <c r="E42" s="100" t="s">
        <v>246</v>
      </c>
      <c r="F42" s="100" t="s">
        <v>122</v>
      </c>
      <c r="G42" s="100" t="s">
        <v>247</v>
      </c>
      <c r="H42" s="100" t="s">
        <v>47</v>
      </c>
      <c r="I42" s="100" t="s">
        <v>42</v>
      </c>
      <c r="J42" s="100" t="s">
        <v>35</v>
      </c>
      <c r="K42" s="22" t="s">
        <v>138</v>
      </c>
      <c r="L42" s="100" t="s">
        <v>139</v>
      </c>
      <c r="M42" s="100"/>
      <c r="N42" s="20" t="s">
        <v>130</v>
      </c>
      <c r="P42" s="20" t="s">
        <v>130</v>
      </c>
    </row>
    <row r="43" spans="1:16" ht="15" customHeight="1" x14ac:dyDescent="0.25">
      <c r="A43" s="100">
        <f t="shared" si="0"/>
        <v>41</v>
      </c>
      <c r="B43" s="100" t="s">
        <v>21</v>
      </c>
      <c r="C43" s="100" t="s">
        <v>248</v>
      </c>
      <c r="D43" s="100" t="s">
        <v>249</v>
      </c>
      <c r="E43" s="100" t="s">
        <v>250</v>
      </c>
      <c r="F43" s="100" t="s">
        <v>122</v>
      </c>
      <c r="G43" s="100" t="s">
        <v>251</v>
      </c>
      <c r="H43" s="100" t="s">
        <v>47</v>
      </c>
      <c r="I43" s="100" t="s">
        <v>42</v>
      </c>
      <c r="J43" s="100" t="s">
        <v>35</v>
      </c>
      <c r="K43" s="22" t="s">
        <v>249</v>
      </c>
      <c r="L43" s="100" t="s">
        <v>252</v>
      </c>
      <c r="M43" s="100"/>
      <c r="N43" s="20" t="s">
        <v>1158</v>
      </c>
      <c r="P43" s="20" t="s">
        <v>1158</v>
      </c>
    </row>
    <row r="44" spans="1:16" ht="15" customHeight="1" x14ac:dyDescent="0.25">
      <c r="A44" s="100">
        <f t="shared" si="0"/>
        <v>42</v>
      </c>
      <c r="B44" s="100" t="s">
        <v>21</v>
      </c>
      <c r="C44" s="100" t="s">
        <v>253</v>
      </c>
      <c r="D44" s="100" t="s">
        <v>254</v>
      </c>
      <c r="E44" s="100" t="s">
        <v>255</v>
      </c>
      <c r="F44" s="100" t="s">
        <v>122</v>
      </c>
      <c r="G44" s="100" t="s">
        <v>256</v>
      </c>
      <c r="H44" s="100" t="s">
        <v>27</v>
      </c>
      <c r="I44" s="100" t="s">
        <v>42</v>
      </c>
      <c r="J44" s="100" t="s">
        <v>35</v>
      </c>
      <c r="K44" s="100" t="s">
        <v>25</v>
      </c>
      <c r="L44" s="100" t="s">
        <v>25</v>
      </c>
      <c r="M44" s="100"/>
      <c r="N44" s="20" t="s">
        <v>1270</v>
      </c>
      <c r="P44" s="20" t="s">
        <v>1270</v>
      </c>
    </row>
    <row r="45" spans="1:16" ht="15" customHeight="1" x14ac:dyDescent="0.25">
      <c r="A45" s="100">
        <f t="shared" si="0"/>
        <v>43</v>
      </c>
      <c r="B45" s="100" t="s">
        <v>21</v>
      </c>
      <c r="C45" s="100" t="s">
        <v>258</v>
      </c>
      <c r="D45" s="100" t="s">
        <v>259</v>
      </c>
      <c r="E45" s="100" t="s">
        <v>260</v>
      </c>
      <c r="F45" s="100" t="s">
        <v>122</v>
      </c>
      <c r="G45" s="100" t="s">
        <v>261</v>
      </c>
      <c r="H45" s="100" t="s">
        <v>27</v>
      </c>
      <c r="I45" s="100" t="s">
        <v>42</v>
      </c>
      <c r="J45" s="100" t="s">
        <v>35</v>
      </c>
      <c r="K45" s="100" t="s">
        <v>25</v>
      </c>
      <c r="L45" s="100" t="s">
        <v>25</v>
      </c>
      <c r="M45" s="100"/>
      <c r="N45" s="20" t="s">
        <v>1271</v>
      </c>
      <c r="P45" s="20" t="s">
        <v>1271</v>
      </c>
    </row>
    <row r="46" spans="1:16" ht="15" customHeight="1" x14ac:dyDescent="0.25">
      <c r="A46" s="100">
        <f t="shared" si="0"/>
        <v>44</v>
      </c>
      <c r="B46" s="100" t="s">
        <v>21</v>
      </c>
      <c r="C46" s="100" t="s">
        <v>263</v>
      </c>
      <c r="D46" s="100" t="s">
        <v>264</v>
      </c>
      <c r="E46" s="100" t="s">
        <v>265</v>
      </c>
      <c r="F46" s="100" t="s">
        <v>122</v>
      </c>
      <c r="G46" s="100" t="s">
        <v>266</v>
      </c>
      <c r="H46" s="100" t="s">
        <v>47</v>
      </c>
      <c r="I46" s="100" t="s">
        <v>63</v>
      </c>
      <c r="J46" s="100" t="s">
        <v>35</v>
      </c>
      <c r="K46" s="22" t="s">
        <v>267</v>
      </c>
      <c r="L46" s="100" t="s">
        <v>268</v>
      </c>
      <c r="M46" s="100"/>
      <c r="N46" s="20" t="s">
        <v>269</v>
      </c>
      <c r="P46" s="20" t="s">
        <v>269</v>
      </c>
    </row>
    <row r="47" spans="1:16" ht="15" customHeight="1" x14ac:dyDescent="0.25">
      <c r="A47" s="100">
        <f t="shared" si="0"/>
        <v>45</v>
      </c>
      <c r="B47" s="100" t="s">
        <v>21</v>
      </c>
      <c r="C47" s="100" t="s">
        <v>270</v>
      </c>
      <c r="D47" s="105" t="s">
        <v>271</v>
      </c>
      <c r="E47" s="100" t="s">
        <v>272</v>
      </c>
      <c r="F47" s="100" t="s">
        <v>122</v>
      </c>
      <c r="G47" s="100" t="s">
        <v>273</v>
      </c>
      <c r="H47" s="100" t="s">
        <v>47</v>
      </c>
      <c r="I47" s="100" t="s">
        <v>28</v>
      </c>
      <c r="J47" s="100" t="s">
        <v>35</v>
      </c>
      <c r="K47" s="22" t="s">
        <v>274</v>
      </c>
      <c r="L47" s="100" t="s">
        <v>275</v>
      </c>
      <c r="M47" s="100"/>
      <c r="N47" s="20" t="s">
        <v>276</v>
      </c>
      <c r="P47" s="20" t="s">
        <v>276</v>
      </c>
    </row>
    <row r="48" spans="1:16" ht="15" customHeight="1" x14ac:dyDescent="0.25">
      <c r="A48" s="100">
        <f t="shared" si="0"/>
        <v>46</v>
      </c>
      <c r="B48" s="100" t="s">
        <v>21</v>
      </c>
      <c r="C48" s="100" t="s">
        <v>277</v>
      </c>
      <c r="D48" s="100" t="s">
        <v>278</v>
      </c>
      <c r="E48" s="100" t="s">
        <v>279</v>
      </c>
      <c r="F48" s="100" t="s">
        <v>122</v>
      </c>
      <c r="G48" s="100" t="s">
        <v>280</v>
      </c>
      <c r="H48" s="100" t="s">
        <v>47</v>
      </c>
      <c r="I48" s="100" t="s">
        <v>42</v>
      </c>
      <c r="J48" s="100" t="s">
        <v>35</v>
      </c>
      <c r="K48" s="22" t="s">
        <v>166</v>
      </c>
      <c r="L48" s="100" t="s">
        <v>167</v>
      </c>
      <c r="M48" s="100"/>
      <c r="N48" s="20" t="s">
        <v>168</v>
      </c>
      <c r="P48" s="20" t="s">
        <v>168</v>
      </c>
    </row>
    <row r="49" spans="1:16" ht="15" customHeight="1" x14ac:dyDescent="0.25">
      <c r="A49" s="100">
        <f t="shared" si="0"/>
        <v>47</v>
      </c>
      <c r="B49" s="100" t="s">
        <v>21</v>
      </c>
      <c r="C49" s="100" t="s">
        <v>281</v>
      </c>
      <c r="D49" s="100" t="s">
        <v>282</v>
      </c>
      <c r="E49" s="100" t="s">
        <v>283</v>
      </c>
      <c r="F49" s="100" t="s">
        <v>122</v>
      </c>
      <c r="G49" s="100" t="s">
        <v>284</v>
      </c>
      <c r="H49" s="100" t="s">
        <v>47</v>
      </c>
      <c r="I49" s="100" t="s">
        <v>42</v>
      </c>
      <c r="J49" s="100" t="s">
        <v>35</v>
      </c>
      <c r="K49" s="22" t="s">
        <v>166</v>
      </c>
      <c r="L49" s="100" t="s">
        <v>167</v>
      </c>
      <c r="M49" s="100"/>
      <c r="N49" s="20" t="s">
        <v>178</v>
      </c>
      <c r="P49" s="20" t="s">
        <v>178</v>
      </c>
    </row>
    <row r="50" spans="1:16" ht="15" customHeight="1" x14ac:dyDescent="0.25">
      <c r="A50" s="100">
        <f t="shared" si="0"/>
        <v>48</v>
      </c>
      <c r="B50" s="100" t="s">
        <v>21</v>
      </c>
      <c r="C50" s="100" t="s">
        <v>285</v>
      </c>
      <c r="D50" s="100" t="s">
        <v>286</v>
      </c>
      <c r="E50" s="100" t="s">
        <v>287</v>
      </c>
      <c r="F50" s="100" t="s">
        <v>122</v>
      </c>
      <c r="G50" s="100" t="s">
        <v>288</v>
      </c>
      <c r="H50" s="100" t="s">
        <v>27</v>
      </c>
      <c r="I50" s="100" t="s">
        <v>42</v>
      </c>
      <c r="J50" s="100" t="s">
        <v>35</v>
      </c>
      <c r="K50" s="100" t="s">
        <v>25</v>
      </c>
      <c r="L50" s="100" t="s">
        <v>25</v>
      </c>
      <c r="M50" s="100"/>
      <c r="N50" s="20" t="s">
        <v>2196</v>
      </c>
      <c r="P50" s="20" t="s">
        <v>2197</v>
      </c>
    </row>
    <row r="51" spans="1:16" ht="15" customHeight="1" x14ac:dyDescent="0.25">
      <c r="A51" s="100">
        <f t="shared" si="0"/>
        <v>49</v>
      </c>
      <c r="B51" s="100" t="s">
        <v>21</v>
      </c>
      <c r="C51" s="100" t="s">
        <v>290</v>
      </c>
      <c r="D51" s="100" t="s">
        <v>291</v>
      </c>
      <c r="E51" s="100" t="s">
        <v>292</v>
      </c>
      <c r="F51" s="100" t="s">
        <v>122</v>
      </c>
      <c r="G51" s="100" t="s">
        <v>293</v>
      </c>
      <c r="H51" s="100" t="s">
        <v>27</v>
      </c>
      <c r="I51" s="100" t="s">
        <v>63</v>
      </c>
      <c r="J51" s="100" t="s">
        <v>35</v>
      </c>
      <c r="K51" s="100" t="s">
        <v>25</v>
      </c>
      <c r="L51" s="100" t="s">
        <v>25</v>
      </c>
      <c r="M51" s="100"/>
      <c r="N51" s="20" t="s">
        <v>294</v>
      </c>
      <c r="P51" s="20" t="s">
        <v>294</v>
      </c>
    </row>
    <row r="52" spans="1:16" ht="15" customHeight="1" x14ac:dyDescent="0.25">
      <c r="A52" s="100">
        <f t="shared" si="0"/>
        <v>50</v>
      </c>
      <c r="B52" s="100" t="s">
        <v>21</v>
      </c>
      <c r="C52" s="100" t="s">
        <v>295</v>
      </c>
      <c r="D52" s="100" t="s">
        <v>296</v>
      </c>
      <c r="E52" s="100" t="s">
        <v>297</v>
      </c>
      <c r="F52" s="100" t="s">
        <v>122</v>
      </c>
      <c r="G52" s="100" t="s">
        <v>298</v>
      </c>
      <c r="H52" s="100" t="s">
        <v>47</v>
      </c>
      <c r="I52" s="100" t="s">
        <v>63</v>
      </c>
      <c r="J52" s="100" t="s">
        <v>35</v>
      </c>
      <c r="K52" s="22" t="s">
        <v>299</v>
      </c>
      <c r="L52" s="105" t="s">
        <v>300</v>
      </c>
      <c r="M52" s="100"/>
      <c r="N52" s="20" t="s">
        <v>301</v>
      </c>
      <c r="P52" s="20" t="s">
        <v>301</v>
      </c>
    </row>
    <row r="53" spans="1:16" ht="15" customHeight="1" x14ac:dyDescent="0.25">
      <c r="A53" s="100">
        <f t="shared" si="0"/>
        <v>51</v>
      </c>
      <c r="B53" s="100" t="s">
        <v>21</v>
      </c>
      <c r="C53" s="100" t="s">
        <v>302</v>
      </c>
      <c r="D53" s="100" t="s">
        <v>303</v>
      </c>
      <c r="E53" s="100" t="s">
        <v>304</v>
      </c>
      <c r="F53" s="100" t="s">
        <v>122</v>
      </c>
      <c r="G53" s="100" t="s">
        <v>305</v>
      </c>
      <c r="H53" s="100" t="s">
        <v>27</v>
      </c>
      <c r="I53" s="100" t="s">
        <v>63</v>
      </c>
      <c r="J53" s="100" t="s">
        <v>35</v>
      </c>
      <c r="K53" s="100" t="s">
        <v>25</v>
      </c>
      <c r="L53" s="100" t="s">
        <v>25</v>
      </c>
      <c r="M53" s="100"/>
      <c r="N53" s="20" t="s">
        <v>1273</v>
      </c>
      <c r="P53" s="20" t="s">
        <v>1273</v>
      </c>
    </row>
    <row r="54" spans="1:16" ht="15" customHeight="1" x14ac:dyDescent="0.25">
      <c r="A54" s="100">
        <f t="shared" si="0"/>
        <v>52</v>
      </c>
      <c r="B54" s="100" t="s">
        <v>21</v>
      </c>
      <c r="C54" s="100" t="s">
        <v>307</v>
      </c>
      <c r="D54" s="100" t="s">
        <v>308</v>
      </c>
      <c r="E54" s="100" t="s">
        <v>309</v>
      </c>
      <c r="F54" s="100" t="s">
        <v>122</v>
      </c>
      <c r="G54" s="100" t="s">
        <v>310</v>
      </c>
      <c r="H54" s="100" t="s">
        <v>47</v>
      </c>
      <c r="I54" s="100" t="s">
        <v>42</v>
      </c>
      <c r="J54" s="100" t="s">
        <v>55</v>
      </c>
      <c r="K54" s="22" t="s">
        <v>308</v>
      </c>
      <c r="L54" s="100" t="s">
        <v>311</v>
      </c>
      <c r="M54" s="100"/>
      <c r="N54" s="20" t="s">
        <v>312</v>
      </c>
      <c r="P54" s="20" t="s">
        <v>312</v>
      </c>
    </row>
    <row r="55" spans="1:16" ht="15" customHeight="1" x14ac:dyDescent="0.25">
      <c r="A55" s="100">
        <f t="shared" si="0"/>
        <v>53</v>
      </c>
      <c r="B55" s="100" t="s">
        <v>21</v>
      </c>
      <c r="C55" s="100" t="s">
        <v>313</v>
      </c>
      <c r="D55" s="100" t="s">
        <v>314</v>
      </c>
      <c r="E55" s="100" t="s">
        <v>315</v>
      </c>
      <c r="F55" s="100" t="s">
        <v>122</v>
      </c>
      <c r="G55" s="100" t="s">
        <v>316</v>
      </c>
      <c r="H55" s="100" t="s">
        <v>27</v>
      </c>
      <c r="I55" s="100" t="s">
        <v>42</v>
      </c>
      <c r="J55" s="100" t="s">
        <v>35</v>
      </c>
      <c r="K55" s="100" t="s">
        <v>25</v>
      </c>
      <c r="L55" s="100" t="s">
        <v>25</v>
      </c>
      <c r="M55" s="100"/>
      <c r="N55" s="20" t="s">
        <v>1274</v>
      </c>
      <c r="P55" s="20" t="s">
        <v>1274</v>
      </c>
    </row>
    <row r="56" spans="1:16" ht="15" customHeight="1" x14ac:dyDescent="0.25">
      <c r="A56" s="100">
        <f t="shared" si="0"/>
        <v>54</v>
      </c>
      <c r="B56" s="100" t="s">
        <v>21</v>
      </c>
      <c r="C56" s="100" t="s">
        <v>318</v>
      </c>
      <c r="D56" s="100" t="s">
        <v>319</v>
      </c>
      <c r="E56" s="100" t="s">
        <v>320</v>
      </c>
      <c r="F56" s="100" t="s">
        <v>122</v>
      </c>
      <c r="G56" s="100" t="s">
        <v>321</v>
      </c>
      <c r="H56" s="100" t="s">
        <v>27</v>
      </c>
      <c r="I56" s="100" t="s">
        <v>42</v>
      </c>
      <c r="J56" s="100" t="s">
        <v>35</v>
      </c>
      <c r="K56" s="100" t="s">
        <v>25</v>
      </c>
      <c r="L56" s="100" t="s">
        <v>25</v>
      </c>
      <c r="M56" s="100"/>
      <c r="N56" s="20" t="s">
        <v>1275</v>
      </c>
      <c r="P56" s="20" t="s">
        <v>1275</v>
      </c>
    </row>
    <row r="57" spans="1:16" ht="15" customHeight="1" x14ac:dyDescent="0.25">
      <c r="A57" s="100">
        <f t="shared" si="0"/>
        <v>55</v>
      </c>
      <c r="B57" s="100" t="s">
        <v>21</v>
      </c>
      <c r="C57" s="100" t="s">
        <v>323</v>
      </c>
      <c r="D57" s="100" t="s">
        <v>324</v>
      </c>
      <c r="E57" s="100" t="s">
        <v>325</v>
      </c>
      <c r="F57" s="100" t="s">
        <v>122</v>
      </c>
      <c r="G57" s="100" t="s">
        <v>326</v>
      </c>
      <c r="H57" s="100" t="s">
        <v>27</v>
      </c>
      <c r="I57" s="100" t="s">
        <v>42</v>
      </c>
      <c r="J57" s="100" t="s">
        <v>35</v>
      </c>
      <c r="K57" s="100" t="s">
        <v>25</v>
      </c>
      <c r="L57" s="100" t="s">
        <v>25</v>
      </c>
      <c r="M57" s="100"/>
      <c r="N57" s="20" t="s">
        <v>2198</v>
      </c>
      <c r="P57" s="20" t="s">
        <v>2198</v>
      </c>
    </row>
    <row r="58" spans="1:16" ht="15" customHeight="1" x14ac:dyDescent="0.25">
      <c r="A58" s="100">
        <f t="shared" si="0"/>
        <v>56</v>
      </c>
      <c r="B58" s="100" t="s">
        <v>21</v>
      </c>
      <c r="C58" s="100" t="s">
        <v>328</v>
      </c>
      <c r="D58" s="100" t="s">
        <v>329</v>
      </c>
      <c r="E58" s="100" t="s">
        <v>330</v>
      </c>
      <c r="F58" s="100" t="s">
        <v>122</v>
      </c>
      <c r="G58" s="100" t="s">
        <v>331</v>
      </c>
      <c r="H58" s="100" t="s">
        <v>41</v>
      </c>
      <c r="I58" s="100" t="s">
        <v>63</v>
      </c>
      <c r="J58" s="100" t="s">
        <v>35</v>
      </c>
      <c r="K58" s="100" t="s">
        <v>25</v>
      </c>
      <c r="L58" s="100" t="s">
        <v>25</v>
      </c>
      <c r="M58" s="100"/>
      <c r="N58" s="20" t="s">
        <v>332</v>
      </c>
      <c r="P58" s="20" t="s">
        <v>332</v>
      </c>
    </row>
    <row r="59" spans="1:16" ht="15" customHeight="1" x14ac:dyDescent="0.25">
      <c r="A59" s="100">
        <f t="shared" si="0"/>
        <v>57</v>
      </c>
      <c r="B59" s="100" t="s">
        <v>21</v>
      </c>
      <c r="C59" s="100" t="s">
        <v>333</v>
      </c>
      <c r="D59" s="100" t="s">
        <v>334</v>
      </c>
      <c r="E59" s="100" t="s">
        <v>335</v>
      </c>
      <c r="F59" s="100" t="s">
        <v>122</v>
      </c>
      <c r="G59" s="100" t="s">
        <v>336</v>
      </c>
      <c r="H59" s="100" t="s">
        <v>41</v>
      </c>
      <c r="I59" s="100" t="s">
        <v>42</v>
      </c>
      <c r="J59" s="100" t="s">
        <v>35</v>
      </c>
      <c r="K59" s="100" t="s">
        <v>25</v>
      </c>
      <c r="L59" s="100" t="s">
        <v>25</v>
      </c>
      <c r="M59" s="100"/>
      <c r="N59" s="20" t="s">
        <v>332</v>
      </c>
      <c r="P59" s="20" t="s">
        <v>332</v>
      </c>
    </row>
    <row r="60" spans="1:16" ht="15" customHeight="1" x14ac:dyDescent="0.25">
      <c r="A60" s="100">
        <f t="shared" si="0"/>
        <v>58</v>
      </c>
      <c r="B60" s="100" t="s">
        <v>21</v>
      </c>
      <c r="C60" s="100" t="s">
        <v>337</v>
      </c>
      <c r="D60" s="100" t="s">
        <v>338</v>
      </c>
      <c r="E60" s="100" t="s">
        <v>339</v>
      </c>
      <c r="F60" s="100" t="s">
        <v>122</v>
      </c>
      <c r="G60" s="100" t="s">
        <v>340</v>
      </c>
      <c r="H60" s="100" t="s">
        <v>41</v>
      </c>
      <c r="I60" s="100" t="s">
        <v>63</v>
      </c>
      <c r="J60" s="100" t="s">
        <v>35</v>
      </c>
      <c r="K60" s="100" t="s">
        <v>25</v>
      </c>
      <c r="L60" s="100" t="s">
        <v>25</v>
      </c>
      <c r="M60" s="100"/>
      <c r="N60" s="20" t="s">
        <v>341</v>
      </c>
      <c r="P60" s="20" t="s">
        <v>341</v>
      </c>
    </row>
    <row r="61" spans="1:16" ht="15" customHeight="1" x14ac:dyDescent="0.25">
      <c r="A61" s="100">
        <f t="shared" si="0"/>
        <v>59</v>
      </c>
      <c r="B61" s="100" t="s">
        <v>21</v>
      </c>
      <c r="C61" s="100" t="s">
        <v>342</v>
      </c>
      <c r="D61" s="100" t="s">
        <v>343</v>
      </c>
      <c r="E61" s="100" t="s">
        <v>344</v>
      </c>
      <c r="F61" s="100" t="s">
        <v>122</v>
      </c>
      <c r="G61" s="100" t="s">
        <v>345</v>
      </c>
      <c r="H61" s="100" t="s">
        <v>41</v>
      </c>
      <c r="I61" s="100" t="s">
        <v>42</v>
      </c>
      <c r="J61" s="100" t="s">
        <v>35</v>
      </c>
      <c r="K61" s="100" t="s">
        <v>25</v>
      </c>
      <c r="L61" s="100" t="s">
        <v>25</v>
      </c>
      <c r="M61" s="100"/>
      <c r="N61" s="20" t="s">
        <v>332</v>
      </c>
      <c r="P61" s="20" t="s">
        <v>332</v>
      </c>
    </row>
    <row r="62" spans="1:16" ht="15" customHeight="1" x14ac:dyDescent="0.25">
      <c r="A62" s="100">
        <f t="shared" si="0"/>
        <v>60</v>
      </c>
      <c r="B62" s="100" t="s">
        <v>21</v>
      </c>
      <c r="C62" s="100" t="s">
        <v>346</v>
      </c>
      <c r="D62" s="100" t="s">
        <v>347</v>
      </c>
      <c r="E62" s="100" t="s">
        <v>348</v>
      </c>
      <c r="F62" s="100" t="s">
        <v>122</v>
      </c>
      <c r="G62" s="100" t="s">
        <v>349</v>
      </c>
      <c r="H62" s="100" t="s">
        <v>154</v>
      </c>
      <c r="I62" s="100" t="s">
        <v>28</v>
      </c>
      <c r="J62" s="100" t="s">
        <v>35</v>
      </c>
      <c r="K62" s="100" t="s">
        <v>25</v>
      </c>
      <c r="L62" s="100" t="s">
        <v>25</v>
      </c>
      <c r="M62" s="100"/>
      <c r="N62" s="20" t="s">
        <v>350</v>
      </c>
      <c r="P62" s="20" t="s">
        <v>350</v>
      </c>
    </row>
    <row r="63" spans="1:16" ht="15" customHeight="1" x14ac:dyDescent="0.25">
      <c r="A63" s="100">
        <f t="shared" si="0"/>
        <v>61</v>
      </c>
      <c r="B63" s="100" t="s">
        <v>21</v>
      </c>
      <c r="C63" s="100" t="s">
        <v>351</v>
      </c>
      <c r="D63" s="100" t="s">
        <v>352</v>
      </c>
      <c r="E63" s="100" t="s">
        <v>353</v>
      </c>
      <c r="F63" s="100" t="s">
        <v>122</v>
      </c>
      <c r="G63" s="100" t="s">
        <v>354</v>
      </c>
      <c r="H63" s="100" t="s">
        <v>41</v>
      </c>
      <c r="I63" s="100" t="s">
        <v>28</v>
      </c>
      <c r="J63" s="100" t="s">
        <v>35</v>
      </c>
      <c r="K63" s="100" t="s">
        <v>25</v>
      </c>
      <c r="L63" s="100" t="s">
        <v>25</v>
      </c>
      <c r="M63" s="100"/>
      <c r="N63" s="20" t="s">
        <v>355</v>
      </c>
      <c r="P63" s="20" t="s">
        <v>355</v>
      </c>
    </row>
    <row r="64" spans="1:16" ht="15" customHeight="1" x14ac:dyDescent="0.25">
      <c r="A64" s="100">
        <f t="shared" si="0"/>
        <v>62</v>
      </c>
      <c r="B64" s="100" t="s">
        <v>21</v>
      </c>
      <c r="C64" s="100" t="s">
        <v>356</v>
      </c>
      <c r="D64" s="100" t="s">
        <v>357</v>
      </c>
      <c r="E64" s="100" t="s">
        <v>358</v>
      </c>
      <c r="F64" s="100" t="s">
        <v>122</v>
      </c>
      <c r="G64" s="100" t="s">
        <v>359</v>
      </c>
      <c r="H64" s="100" t="s">
        <v>41</v>
      </c>
      <c r="I64" s="100" t="s">
        <v>42</v>
      </c>
      <c r="J64" s="100" t="s">
        <v>35</v>
      </c>
      <c r="K64" s="100" t="s">
        <v>25</v>
      </c>
      <c r="L64" s="100" t="s">
        <v>25</v>
      </c>
      <c r="M64" s="100"/>
      <c r="N64" s="20" t="s">
        <v>360</v>
      </c>
      <c r="P64" s="20" t="s">
        <v>360</v>
      </c>
    </row>
    <row r="65" spans="1:17" ht="15" customHeight="1" x14ac:dyDescent="0.25">
      <c r="A65" s="100">
        <f t="shared" si="0"/>
        <v>63</v>
      </c>
      <c r="B65" s="100" t="s">
        <v>21</v>
      </c>
      <c r="C65" s="100" t="s">
        <v>361</v>
      </c>
      <c r="D65" s="100" t="s">
        <v>362</v>
      </c>
      <c r="E65" s="100" t="s">
        <v>363</v>
      </c>
      <c r="F65" s="100" t="s">
        <v>122</v>
      </c>
      <c r="G65" s="100" t="s">
        <v>364</v>
      </c>
      <c r="H65" s="100" t="s">
        <v>41</v>
      </c>
      <c r="I65" s="100" t="s">
        <v>42</v>
      </c>
      <c r="J65" s="100" t="s">
        <v>35</v>
      </c>
      <c r="K65" s="100" t="s">
        <v>25</v>
      </c>
      <c r="L65" s="100" t="s">
        <v>25</v>
      </c>
      <c r="M65" s="100"/>
      <c r="N65" s="20" t="s">
        <v>332</v>
      </c>
      <c r="P65" s="20" t="s">
        <v>332</v>
      </c>
    </row>
    <row r="66" spans="1:17" ht="15" customHeight="1" x14ac:dyDescent="0.25">
      <c r="A66" s="100">
        <f t="shared" si="0"/>
        <v>64</v>
      </c>
      <c r="B66" s="100" t="s">
        <v>21</v>
      </c>
      <c r="C66" s="100" t="s">
        <v>365</v>
      </c>
      <c r="D66" s="105" t="s">
        <v>366</v>
      </c>
      <c r="E66" s="100" t="s">
        <v>367</v>
      </c>
      <c r="F66" s="100" t="s">
        <v>122</v>
      </c>
      <c r="G66" s="100" t="s">
        <v>368</v>
      </c>
      <c r="H66" s="105" t="s">
        <v>47</v>
      </c>
      <c r="I66" s="105" t="s">
        <v>28</v>
      </c>
      <c r="J66" s="100" t="s">
        <v>35</v>
      </c>
      <c r="K66" s="22" t="s">
        <v>64</v>
      </c>
      <c r="L66" s="105" t="s">
        <v>65</v>
      </c>
      <c r="M66" s="100"/>
      <c r="N66" s="25" t="s">
        <v>1277</v>
      </c>
      <c r="P66" s="25" t="s">
        <v>1277</v>
      </c>
    </row>
    <row r="67" spans="1:17" ht="15" customHeight="1" x14ac:dyDescent="0.25">
      <c r="A67" s="100">
        <f t="shared" si="0"/>
        <v>65</v>
      </c>
      <c r="B67" s="100" t="s">
        <v>21</v>
      </c>
      <c r="C67" s="100" t="s">
        <v>369</v>
      </c>
      <c r="D67" s="100" t="s">
        <v>370</v>
      </c>
      <c r="E67" s="100" t="s">
        <v>371</v>
      </c>
      <c r="F67" s="100" t="s">
        <v>122</v>
      </c>
      <c r="G67" s="100" t="s">
        <v>372</v>
      </c>
      <c r="H67" s="100" t="s">
        <v>47</v>
      </c>
      <c r="I67" s="100" t="s">
        <v>42</v>
      </c>
      <c r="J67" s="100" t="s">
        <v>35</v>
      </c>
      <c r="K67" s="22" t="s">
        <v>76</v>
      </c>
      <c r="L67" s="100" t="s">
        <v>77</v>
      </c>
      <c r="M67" s="100"/>
      <c r="N67" s="25" t="s">
        <v>1261</v>
      </c>
      <c r="P67" s="25" t="s">
        <v>1261</v>
      </c>
    </row>
    <row r="68" spans="1:17" ht="15" customHeight="1" x14ac:dyDescent="0.25">
      <c r="A68" s="100">
        <f t="shared" ref="A68:A131" si="1">ROW(A66)</f>
        <v>66</v>
      </c>
      <c r="B68" s="100" t="s">
        <v>21</v>
      </c>
      <c r="C68" s="100" t="s">
        <v>373</v>
      </c>
      <c r="D68" s="105" t="s">
        <v>374</v>
      </c>
      <c r="E68" s="100" t="s">
        <v>375</v>
      </c>
      <c r="F68" s="100" t="s">
        <v>122</v>
      </c>
      <c r="G68" s="105" t="s">
        <v>376</v>
      </c>
      <c r="H68" s="105" t="s">
        <v>47</v>
      </c>
      <c r="I68" s="105" t="s">
        <v>28</v>
      </c>
      <c r="J68" s="100" t="s">
        <v>35</v>
      </c>
      <c r="K68" s="28" t="s">
        <v>374</v>
      </c>
      <c r="L68" s="105" t="s">
        <v>377</v>
      </c>
      <c r="M68" s="100"/>
      <c r="N68" s="25" t="s">
        <v>1277</v>
      </c>
      <c r="P68" s="25" t="s">
        <v>1277</v>
      </c>
    </row>
    <row r="69" spans="1:17" ht="15" customHeight="1" x14ac:dyDescent="0.25">
      <c r="A69" s="100">
        <f t="shared" si="1"/>
        <v>67</v>
      </c>
      <c r="B69" s="106" t="s">
        <v>21</v>
      </c>
      <c r="C69" s="106" t="s">
        <v>378</v>
      </c>
      <c r="D69" s="409" t="s">
        <v>379</v>
      </c>
      <c r="E69" s="100" t="s">
        <v>380</v>
      </c>
      <c r="F69" s="100" t="s">
        <v>122</v>
      </c>
      <c r="G69" s="100" t="s">
        <v>381</v>
      </c>
      <c r="H69" s="100" t="s">
        <v>27</v>
      </c>
      <c r="I69" s="100" t="s">
        <v>63</v>
      </c>
      <c r="J69" s="100" t="s">
        <v>35</v>
      </c>
      <c r="K69" s="100" t="s">
        <v>25</v>
      </c>
      <c r="L69" s="100" t="s">
        <v>25</v>
      </c>
      <c r="M69" s="100"/>
      <c r="N69" s="20" t="s">
        <v>2199</v>
      </c>
      <c r="P69" s="20" t="s">
        <v>2200</v>
      </c>
    </row>
    <row r="70" spans="1:17" s="98" customFormat="1" ht="15" customHeight="1" x14ac:dyDescent="0.25">
      <c r="A70" s="99">
        <f t="shared" si="1"/>
        <v>68</v>
      </c>
      <c r="B70" s="107" t="s">
        <v>383</v>
      </c>
      <c r="D70" s="31" t="s">
        <v>384</v>
      </c>
      <c r="E70" s="32" t="s">
        <v>385</v>
      </c>
      <c r="F70" s="33" t="s">
        <v>25</v>
      </c>
      <c r="G70" s="31" t="s">
        <v>386</v>
      </c>
      <c r="H70" s="34" t="s">
        <v>27</v>
      </c>
      <c r="I70" s="35" t="s">
        <v>63</v>
      </c>
      <c r="J70" s="35" t="s">
        <v>35</v>
      </c>
      <c r="K70" s="35" t="s">
        <v>25</v>
      </c>
      <c r="L70" s="35" t="s">
        <v>25</v>
      </c>
      <c r="M70" s="101"/>
      <c r="N70" s="20" t="s">
        <v>387</v>
      </c>
      <c r="O70" s="106"/>
      <c r="P70" s="20"/>
      <c r="Q70" s="106"/>
    </row>
    <row r="71" spans="1:17" ht="15" customHeight="1" x14ac:dyDescent="0.25">
      <c r="A71" s="100">
        <f>ROW(A68)</f>
        <v>68</v>
      </c>
      <c r="B71" s="106" t="s">
        <v>383</v>
      </c>
      <c r="D71" s="409" t="s">
        <v>388</v>
      </c>
      <c r="E71" s="409" t="s">
        <v>389</v>
      </c>
      <c r="F71" s="409" t="s">
        <v>228</v>
      </c>
      <c r="G71" s="410" t="s">
        <v>390</v>
      </c>
      <c r="H71" s="410" t="s">
        <v>41</v>
      </c>
      <c r="I71" s="410" t="s">
        <v>42</v>
      </c>
      <c r="J71" s="410" t="s">
        <v>35</v>
      </c>
      <c r="K71" s="409" t="s">
        <v>25</v>
      </c>
      <c r="L71" s="409" t="s">
        <v>25</v>
      </c>
      <c r="M71" s="100"/>
      <c r="N71" s="21" t="s">
        <v>332</v>
      </c>
      <c r="P71" s="106" t="s">
        <v>332</v>
      </c>
    </row>
    <row r="72" spans="1:17" ht="15" customHeight="1" x14ac:dyDescent="0.25">
      <c r="A72" s="100">
        <f>ROW(A69)</f>
        <v>69</v>
      </c>
      <c r="B72" s="106" t="s">
        <v>383</v>
      </c>
      <c r="D72" s="409" t="s">
        <v>391</v>
      </c>
      <c r="E72" s="409" t="s">
        <v>392</v>
      </c>
      <c r="F72" s="410" t="s">
        <v>228</v>
      </c>
      <c r="G72" s="410" t="s">
        <v>393</v>
      </c>
      <c r="H72" s="411" t="s">
        <v>47</v>
      </c>
      <c r="I72" s="410" t="s">
        <v>42</v>
      </c>
      <c r="J72" s="410" t="s">
        <v>35</v>
      </c>
      <c r="K72" s="39" t="s">
        <v>166</v>
      </c>
      <c r="L72" s="96" t="s">
        <v>167</v>
      </c>
      <c r="M72" s="100"/>
      <c r="N72" s="21" t="s">
        <v>197</v>
      </c>
      <c r="P72" s="106" t="s">
        <v>197</v>
      </c>
    </row>
    <row r="73" spans="1:17" ht="15" customHeight="1" x14ac:dyDescent="0.25">
      <c r="A73" s="100">
        <f t="shared" si="1"/>
        <v>71</v>
      </c>
      <c r="B73" s="106" t="s">
        <v>383</v>
      </c>
      <c r="D73" s="105" t="s">
        <v>394</v>
      </c>
      <c r="E73" s="100" t="s">
        <v>395</v>
      </c>
      <c r="F73" s="100" t="s">
        <v>228</v>
      </c>
      <c r="G73" s="105" t="s">
        <v>396</v>
      </c>
      <c r="H73" s="105" t="s">
        <v>47</v>
      </c>
      <c r="I73" s="105" t="s">
        <v>42</v>
      </c>
      <c r="J73" s="100" t="s">
        <v>35</v>
      </c>
      <c r="K73" s="28" t="s">
        <v>166</v>
      </c>
      <c r="L73" s="105" t="s">
        <v>167</v>
      </c>
      <c r="M73" s="100"/>
      <c r="N73" s="21" t="s">
        <v>178</v>
      </c>
      <c r="P73" s="106" t="s">
        <v>178</v>
      </c>
    </row>
    <row r="74" spans="1:17" ht="15" customHeight="1" x14ac:dyDescent="0.25">
      <c r="A74" s="100">
        <f t="shared" si="1"/>
        <v>72</v>
      </c>
      <c r="B74" s="106" t="s">
        <v>383</v>
      </c>
      <c r="D74" s="105" t="s">
        <v>397</v>
      </c>
      <c r="E74" s="100" t="s">
        <v>398</v>
      </c>
      <c r="F74" s="100" t="s">
        <v>228</v>
      </c>
      <c r="G74" s="105" t="s">
        <v>399</v>
      </c>
      <c r="H74" s="105" t="s">
        <v>41</v>
      </c>
      <c r="I74" s="105" t="s">
        <v>42</v>
      </c>
      <c r="J74" s="100" t="s">
        <v>35</v>
      </c>
      <c r="K74" s="105" t="s">
        <v>25</v>
      </c>
      <c r="L74" s="105" t="s">
        <v>25</v>
      </c>
      <c r="M74" s="100"/>
      <c r="N74" s="21" t="s">
        <v>400</v>
      </c>
      <c r="P74" s="106" t="s">
        <v>400</v>
      </c>
    </row>
    <row r="75" spans="1:17" ht="15" customHeight="1" x14ac:dyDescent="0.25">
      <c r="A75" s="100">
        <f t="shared" si="1"/>
        <v>73</v>
      </c>
      <c r="B75" s="106" t="s">
        <v>383</v>
      </c>
      <c r="D75" s="105" t="s">
        <v>401</v>
      </c>
      <c r="E75" s="100" t="s">
        <v>402</v>
      </c>
      <c r="F75" s="100" t="s">
        <v>228</v>
      </c>
      <c r="G75" s="105" t="s">
        <v>403</v>
      </c>
      <c r="H75" s="105" t="s">
        <v>41</v>
      </c>
      <c r="I75" s="105" t="s">
        <v>42</v>
      </c>
      <c r="J75" s="100" t="s">
        <v>35</v>
      </c>
      <c r="K75" s="105" t="s">
        <v>25</v>
      </c>
      <c r="L75" s="105" t="s">
        <v>25</v>
      </c>
      <c r="M75" s="100"/>
      <c r="N75" s="21" t="s">
        <v>149</v>
      </c>
      <c r="P75" s="106" t="s">
        <v>149</v>
      </c>
    </row>
    <row r="76" spans="1:17" ht="15" customHeight="1" x14ac:dyDescent="0.25">
      <c r="A76" s="100">
        <f t="shared" si="1"/>
        <v>74</v>
      </c>
      <c r="B76" s="106" t="s">
        <v>383</v>
      </c>
      <c r="D76" s="105" t="s">
        <v>404</v>
      </c>
      <c r="E76" s="100" t="s">
        <v>405</v>
      </c>
      <c r="F76" s="100" t="s">
        <v>228</v>
      </c>
      <c r="G76" s="105" t="s">
        <v>406</v>
      </c>
      <c r="H76" s="105" t="s">
        <v>154</v>
      </c>
      <c r="I76" s="105" t="s">
        <v>42</v>
      </c>
      <c r="J76" s="100" t="s">
        <v>35</v>
      </c>
      <c r="K76" s="105" t="s">
        <v>25</v>
      </c>
      <c r="L76" s="105" t="s">
        <v>25</v>
      </c>
      <c r="M76" s="100"/>
      <c r="N76" s="21">
        <v>6</v>
      </c>
      <c r="P76" s="106">
        <v>6</v>
      </c>
    </row>
    <row r="77" spans="1:17" ht="15" customHeight="1" x14ac:dyDescent="0.25">
      <c r="A77" s="100">
        <f t="shared" si="1"/>
        <v>75</v>
      </c>
      <c r="B77" s="106" t="s">
        <v>383</v>
      </c>
      <c r="D77" s="105" t="s">
        <v>407</v>
      </c>
      <c r="E77" s="100" t="s">
        <v>408</v>
      </c>
      <c r="F77" s="100" t="s">
        <v>409</v>
      </c>
      <c r="G77" s="105" t="s">
        <v>410</v>
      </c>
      <c r="H77" s="105" t="s">
        <v>47</v>
      </c>
      <c r="I77" s="105" t="s">
        <v>42</v>
      </c>
      <c r="J77" s="100" t="s">
        <v>35</v>
      </c>
      <c r="K77" s="28" t="s">
        <v>166</v>
      </c>
      <c r="L77" s="105" t="s">
        <v>167</v>
      </c>
      <c r="M77" s="100"/>
      <c r="N77" s="21" t="s">
        <v>178</v>
      </c>
      <c r="P77" s="106" t="s">
        <v>178</v>
      </c>
    </row>
    <row r="78" spans="1:17" ht="15" customHeight="1" x14ac:dyDescent="0.25">
      <c r="A78" s="100">
        <f t="shared" si="1"/>
        <v>76</v>
      </c>
      <c r="B78" s="106" t="s">
        <v>383</v>
      </c>
      <c r="D78" s="105" t="s">
        <v>411</v>
      </c>
      <c r="E78" s="100">
        <v>309904001</v>
      </c>
      <c r="F78" s="100" t="s">
        <v>409</v>
      </c>
      <c r="G78" s="105" t="s">
        <v>412</v>
      </c>
      <c r="H78" s="105" t="s">
        <v>47</v>
      </c>
      <c r="I78" s="105" t="s">
        <v>42</v>
      </c>
      <c r="J78" s="100" t="s">
        <v>35</v>
      </c>
      <c r="K78" s="28" t="s">
        <v>166</v>
      </c>
      <c r="L78" s="105" t="s">
        <v>167</v>
      </c>
      <c r="M78" s="100"/>
      <c r="N78" s="21" t="s">
        <v>178</v>
      </c>
      <c r="P78" s="106" t="s">
        <v>178</v>
      </c>
    </row>
    <row r="79" spans="1:17" ht="15" customHeight="1" x14ac:dyDescent="0.25">
      <c r="A79" s="100">
        <f t="shared" si="1"/>
        <v>77</v>
      </c>
      <c r="B79" s="106" t="s">
        <v>383</v>
      </c>
      <c r="D79" s="105" t="s">
        <v>413</v>
      </c>
      <c r="E79" s="100" t="s">
        <v>414</v>
      </c>
      <c r="F79" s="100" t="s">
        <v>228</v>
      </c>
      <c r="G79" s="105" t="s">
        <v>415</v>
      </c>
      <c r="H79" s="105" t="s">
        <v>47</v>
      </c>
      <c r="I79" s="105" t="s">
        <v>42</v>
      </c>
      <c r="J79" s="100" t="s">
        <v>35</v>
      </c>
      <c r="K79" s="28" t="s">
        <v>166</v>
      </c>
      <c r="L79" s="105" t="s">
        <v>167</v>
      </c>
      <c r="M79" s="100"/>
      <c r="N79" s="21" t="s">
        <v>168</v>
      </c>
      <c r="P79" s="106" t="s">
        <v>168</v>
      </c>
    </row>
    <row r="80" spans="1:17" ht="15" customHeight="1" x14ac:dyDescent="0.25">
      <c r="A80" s="100">
        <f t="shared" si="1"/>
        <v>78</v>
      </c>
      <c r="B80" s="106" t="s">
        <v>383</v>
      </c>
      <c r="D80" s="105" t="s">
        <v>416</v>
      </c>
      <c r="E80" s="100" t="s">
        <v>417</v>
      </c>
      <c r="F80" s="100" t="s">
        <v>228</v>
      </c>
      <c r="G80" s="105" t="s">
        <v>1221</v>
      </c>
      <c r="H80" s="105" t="s">
        <v>47</v>
      </c>
      <c r="I80" s="105" t="s">
        <v>42</v>
      </c>
      <c r="J80" s="100" t="s">
        <v>35</v>
      </c>
      <c r="K80" s="28" t="s">
        <v>166</v>
      </c>
      <c r="L80" s="105" t="s">
        <v>167</v>
      </c>
      <c r="M80" s="100"/>
      <c r="N80" s="21" t="s">
        <v>168</v>
      </c>
      <c r="O80" s="279"/>
      <c r="P80" s="106" t="s">
        <v>168</v>
      </c>
    </row>
    <row r="81" spans="1:16" ht="15" customHeight="1" x14ac:dyDescent="0.25">
      <c r="A81" s="100">
        <f t="shared" si="1"/>
        <v>79</v>
      </c>
      <c r="B81" s="106" t="s">
        <v>383</v>
      </c>
      <c r="D81" s="105" t="s">
        <v>419</v>
      </c>
      <c r="E81" s="100" t="s">
        <v>420</v>
      </c>
      <c r="F81" s="100" t="s">
        <v>228</v>
      </c>
      <c r="G81" s="49" t="s">
        <v>2416</v>
      </c>
      <c r="H81" s="105" t="s">
        <v>154</v>
      </c>
      <c r="I81" s="105" t="s">
        <v>42</v>
      </c>
      <c r="J81" s="100" t="s">
        <v>35</v>
      </c>
      <c r="K81" s="105" t="s">
        <v>25</v>
      </c>
      <c r="L81" s="105" t="s">
        <v>25</v>
      </c>
      <c r="M81" s="100"/>
      <c r="N81" s="21">
        <v>7</v>
      </c>
      <c r="P81" s="106">
        <v>7</v>
      </c>
    </row>
    <row r="82" spans="1:16" ht="15" customHeight="1" x14ac:dyDescent="0.25">
      <c r="A82" s="100">
        <f t="shared" si="1"/>
        <v>80</v>
      </c>
      <c r="B82" s="106" t="s">
        <v>383</v>
      </c>
      <c r="D82" s="105" t="s">
        <v>421</v>
      </c>
      <c r="E82" s="100" t="s">
        <v>422</v>
      </c>
      <c r="F82" s="100" t="s">
        <v>228</v>
      </c>
      <c r="G82" s="105" t="s">
        <v>423</v>
      </c>
      <c r="H82" s="105" t="s">
        <v>47</v>
      </c>
      <c r="I82" s="105" t="s">
        <v>42</v>
      </c>
      <c r="J82" s="100" t="s">
        <v>35</v>
      </c>
      <c r="K82" s="28" t="s">
        <v>166</v>
      </c>
      <c r="L82" s="105" t="s">
        <v>167</v>
      </c>
      <c r="M82" s="100"/>
      <c r="N82" s="106" t="s">
        <v>178</v>
      </c>
      <c r="P82" s="106" t="s">
        <v>178</v>
      </c>
    </row>
    <row r="83" spans="1:16" ht="15" customHeight="1" x14ac:dyDescent="0.25">
      <c r="A83" s="100">
        <f t="shared" si="1"/>
        <v>81</v>
      </c>
      <c r="B83" s="106" t="s">
        <v>383</v>
      </c>
      <c r="D83" s="105" t="s">
        <v>424</v>
      </c>
      <c r="E83" s="100" t="s">
        <v>425</v>
      </c>
      <c r="F83" s="100" t="s">
        <v>228</v>
      </c>
      <c r="G83" s="105" t="s">
        <v>426</v>
      </c>
      <c r="H83" s="105" t="s">
        <v>47</v>
      </c>
      <c r="I83" s="105" t="s">
        <v>42</v>
      </c>
      <c r="J83" s="100" t="s">
        <v>55</v>
      </c>
      <c r="K83" s="28" t="s">
        <v>138</v>
      </c>
      <c r="L83" s="105" t="s">
        <v>139</v>
      </c>
      <c r="M83" s="100"/>
      <c r="N83" s="412" t="s">
        <v>1314</v>
      </c>
      <c r="P83" s="412" t="s">
        <v>1314</v>
      </c>
    </row>
    <row r="84" spans="1:16" ht="15" customHeight="1" x14ac:dyDescent="0.25">
      <c r="A84" s="100">
        <f t="shared" si="1"/>
        <v>82</v>
      </c>
      <c r="B84" s="106" t="s">
        <v>383</v>
      </c>
      <c r="D84" s="105" t="s">
        <v>428</v>
      </c>
      <c r="E84" s="100" t="s">
        <v>429</v>
      </c>
      <c r="F84" s="100" t="s">
        <v>228</v>
      </c>
      <c r="G84" s="105" t="s">
        <v>430</v>
      </c>
      <c r="H84" s="105" t="s">
        <v>47</v>
      </c>
      <c r="I84" s="105" t="s">
        <v>42</v>
      </c>
      <c r="J84" s="100" t="s">
        <v>35</v>
      </c>
      <c r="K84" s="28" t="s">
        <v>166</v>
      </c>
      <c r="L84" s="105" t="s">
        <v>167</v>
      </c>
      <c r="M84" s="100"/>
      <c r="N84" s="21" t="s">
        <v>178</v>
      </c>
      <c r="P84" s="21" t="s">
        <v>178</v>
      </c>
    </row>
    <row r="85" spans="1:16" ht="15" customHeight="1" x14ac:dyDescent="0.25">
      <c r="A85" s="100">
        <f t="shared" si="1"/>
        <v>83</v>
      </c>
      <c r="B85" s="106" t="s">
        <v>383</v>
      </c>
      <c r="D85" s="105" t="s">
        <v>431</v>
      </c>
      <c r="E85" s="100" t="s">
        <v>432</v>
      </c>
      <c r="F85" s="100" t="s">
        <v>228</v>
      </c>
      <c r="G85" s="105" t="s">
        <v>433</v>
      </c>
      <c r="H85" s="105" t="s">
        <v>47</v>
      </c>
      <c r="I85" s="105" t="s">
        <v>42</v>
      </c>
      <c r="J85" s="100" t="s">
        <v>55</v>
      </c>
      <c r="K85" s="28" t="s">
        <v>138</v>
      </c>
      <c r="L85" s="105" t="s">
        <v>139</v>
      </c>
      <c r="M85" s="100"/>
      <c r="N85" s="412" t="s">
        <v>1314</v>
      </c>
      <c r="P85" s="412" t="s">
        <v>1314</v>
      </c>
    </row>
    <row r="86" spans="1:16" ht="15" customHeight="1" x14ac:dyDescent="0.25">
      <c r="A86" s="100">
        <f t="shared" si="1"/>
        <v>84</v>
      </c>
      <c r="B86" s="106" t="s">
        <v>383</v>
      </c>
      <c r="D86" s="105" t="s">
        <v>434</v>
      </c>
      <c r="E86" s="100" t="s">
        <v>435</v>
      </c>
      <c r="F86" s="100" t="s">
        <v>228</v>
      </c>
      <c r="G86" s="105" t="s">
        <v>436</v>
      </c>
      <c r="H86" s="105" t="s">
        <v>47</v>
      </c>
      <c r="I86" s="105" t="s">
        <v>42</v>
      </c>
      <c r="J86" s="100" t="s">
        <v>35</v>
      </c>
      <c r="K86" s="28" t="s">
        <v>166</v>
      </c>
      <c r="L86" s="105" t="s">
        <v>167</v>
      </c>
      <c r="M86" s="100"/>
      <c r="N86" s="106" t="s">
        <v>178</v>
      </c>
      <c r="P86" s="106" t="s">
        <v>178</v>
      </c>
    </row>
    <row r="87" spans="1:16" ht="15" customHeight="1" x14ac:dyDescent="0.25">
      <c r="A87" s="100">
        <f t="shared" si="1"/>
        <v>85</v>
      </c>
      <c r="B87" s="106" t="s">
        <v>383</v>
      </c>
      <c r="C87" s="112" t="s">
        <v>437</v>
      </c>
      <c r="D87" s="413"/>
      <c r="E87" s="413"/>
      <c r="F87" s="414"/>
      <c r="G87" s="414"/>
      <c r="H87" s="415"/>
      <c r="I87" s="414"/>
      <c r="J87" s="416"/>
      <c r="K87" s="281"/>
      <c r="L87" s="282"/>
      <c r="M87" s="112"/>
      <c r="N87" s="112"/>
      <c r="O87" s="112"/>
      <c r="P87" s="112"/>
    </row>
    <row r="88" spans="1:16" ht="15" customHeight="1" x14ac:dyDescent="0.25">
      <c r="A88" s="100">
        <f t="shared" si="1"/>
        <v>86</v>
      </c>
      <c r="B88" s="106" t="s">
        <v>383</v>
      </c>
      <c r="D88" s="105" t="s">
        <v>438</v>
      </c>
      <c r="E88" s="100" t="s">
        <v>439</v>
      </c>
      <c r="F88" s="100" t="s">
        <v>122</v>
      </c>
      <c r="G88" s="105" t="s">
        <v>440</v>
      </c>
      <c r="H88" s="105" t="s">
        <v>47</v>
      </c>
      <c r="I88" s="105" t="s">
        <v>42</v>
      </c>
      <c r="J88" s="100" t="s">
        <v>35</v>
      </c>
      <c r="K88" s="28" t="s">
        <v>64</v>
      </c>
      <c r="L88" s="105" t="s">
        <v>65</v>
      </c>
      <c r="M88" s="100"/>
      <c r="N88" s="106" t="s">
        <v>1158</v>
      </c>
      <c r="O88" s="279"/>
      <c r="P88" s="106" t="s">
        <v>1158</v>
      </c>
    </row>
    <row r="89" spans="1:16" ht="15" customHeight="1" x14ac:dyDescent="0.25">
      <c r="A89" s="100">
        <f t="shared" si="1"/>
        <v>87</v>
      </c>
      <c r="B89" s="106" t="s">
        <v>383</v>
      </c>
      <c r="D89" s="105" t="s">
        <v>441</v>
      </c>
      <c r="E89" s="100" t="s">
        <v>442</v>
      </c>
      <c r="F89" s="100" t="s">
        <v>122</v>
      </c>
      <c r="G89" s="105" t="s">
        <v>443</v>
      </c>
      <c r="H89" s="105" t="s">
        <v>47</v>
      </c>
      <c r="I89" s="105" t="s">
        <v>42</v>
      </c>
      <c r="J89" s="100" t="s">
        <v>35</v>
      </c>
      <c r="K89" s="28" t="s">
        <v>138</v>
      </c>
      <c r="L89" s="105" t="s">
        <v>139</v>
      </c>
      <c r="M89" s="100"/>
      <c r="N89" s="106" t="s">
        <v>444</v>
      </c>
      <c r="O89" s="279"/>
      <c r="P89" s="106" t="s">
        <v>444</v>
      </c>
    </row>
    <row r="90" spans="1:16" ht="15" customHeight="1" x14ac:dyDescent="0.25">
      <c r="A90" s="100">
        <f t="shared" si="1"/>
        <v>88</v>
      </c>
      <c r="B90" s="106" t="s">
        <v>383</v>
      </c>
      <c r="D90" s="105" t="s">
        <v>445</v>
      </c>
      <c r="E90" s="100" t="s">
        <v>446</v>
      </c>
      <c r="F90" s="100" t="s">
        <v>228</v>
      </c>
      <c r="G90" s="105" t="s">
        <v>447</v>
      </c>
      <c r="H90" s="105" t="s">
        <v>41</v>
      </c>
      <c r="I90" s="105" t="s">
        <v>42</v>
      </c>
      <c r="J90" s="100" t="s">
        <v>35</v>
      </c>
      <c r="K90" s="105" t="s">
        <v>25</v>
      </c>
      <c r="L90" s="105" t="s">
        <v>25</v>
      </c>
      <c r="M90" s="100"/>
      <c r="N90" s="106" t="s">
        <v>448</v>
      </c>
      <c r="O90" s="279"/>
      <c r="P90" s="106" t="s">
        <v>448</v>
      </c>
    </row>
    <row r="91" spans="1:16" ht="15" customHeight="1" x14ac:dyDescent="0.25">
      <c r="A91" s="100">
        <f t="shared" si="1"/>
        <v>89</v>
      </c>
      <c r="B91" s="106" t="s">
        <v>383</v>
      </c>
      <c r="D91" s="105" t="s">
        <v>449</v>
      </c>
      <c r="E91" s="100" t="s">
        <v>450</v>
      </c>
      <c r="F91" s="100" t="s">
        <v>228</v>
      </c>
      <c r="G91" s="105" t="s">
        <v>451</v>
      </c>
      <c r="H91" s="105" t="s">
        <v>41</v>
      </c>
      <c r="I91" s="105" t="s">
        <v>42</v>
      </c>
      <c r="J91" s="100" t="s">
        <v>35</v>
      </c>
      <c r="K91" s="105" t="s">
        <v>25</v>
      </c>
      <c r="L91" s="105" t="s">
        <v>25</v>
      </c>
      <c r="M91" s="100"/>
      <c r="N91" s="106" t="s">
        <v>452</v>
      </c>
      <c r="O91" s="279"/>
      <c r="P91" s="106" t="s">
        <v>452</v>
      </c>
    </row>
    <row r="92" spans="1:16" ht="15" customHeight="1" x14ac:dyDescent="0.25">
      <c r="A92" s="100">
        <f t="shared" si="1"/>
        <v>90</v>
      </c>
      <c r="B92" s="106" t="s">
        <v>383</v>
      </c>
      <c r="C92" s="112" t="s">
        <v>453</v>
      </c>
      <c r="D92" s="413"/>
      <c r="E92" s="413"/>
      <c r="F92" s="414"/>
      <c r="G92" s="414"/>
      <c r="H92" s="415"/>
      <c r="I92" s="414"/>
      <c r="J92" s="416"/>
      <c r="K92" s="414"/>
      <c r="L92" s="414"/>
      <c r="M92" s="112"/>
      <c r="N92" s="112"/>
      <c r="O92" s="112"/>
      <c r="P92" s="112"/>
    </row>
    <row r="93" spans="1:16" ht="15" customHeight="1" x14ac:dyDescent="0.25">
      <c r="A93" s="100">
        <f t="shared" si="1"/>
        <v>91</v>
      </c>
      <c r="B93" s="106" t="s">
        <v>383</v>
      </c>
      <c r="D93" s="105" t="s">
        <v>438</v>
      </c>
      <c r="E93" s="100" t="s">
        <v>439</v>
      </c>
      <c r="F93" s="100" t="s">
        <v>122</v>
      </c>
      <c r="G93" s="105" t="s">
        <v>440</v>
      </c>
      <c r="H93" s="105" t="s">
        <v>47</v>
      </c>
      <c r="I93" s="105" t="s">
        <v>42</v>
      </c>
      <c r="J93" s="100" t="s">
        <v>35</v>
      </c>
      <c r="K93" s="28" t="s">
        <v>64</v>
      </c>
      <c r="L93" s="105" t="s">
        <v>65</v>
      </c>
      <c r="M93" s="100"/>
      <c r="N93" s="106" t="s">
        <v>454</v>
      </c>
      <c r="P93" s="106" t="s">
        <v>454</v>
      </c>
    </row>
    <row r="94" spans="1:16" ht="15" customHeight="1" x14ac:dyDescent="0.25">
      <c r="A94" s="100">
        <f t="shared" si="1"/>
        <v>92</v>
      </c>
      <c r="B94" s="106" t="s">
        <v>383</v>
      </c>
      <c r="D94" s="105" t="s">
        <v>441</v>
      </c>
      <c r="E94" s="100" t="s">
        <v>442</v>
      </c>
      <c r="F94" s="100" t="s">
        <v>122</v>
      </c>
      <c r="G94" s="105" t="s">
        <v>443</v>
      </c>
      <c r="H94" s="105" t="s">
        <v>47</v>
      </c>
      <c r="I94" s="105" t="s">
        <v>42</v>
      </c>
      <c r="J94" s="100" t="s">
        <v>35</v>
      </c>
      <c r="K94" s="28" t="s">
        <v>138</v>
      </c>
      <c r="L94" s="105" t="s">
        <v>139</v>
      </c>
      <c r="M94" s="100"/>
      <c r="N94" s="412" t="s">
        <v>1314</v>
      </c>
      <c r="P94" s="412" t="s">
        <v>1314</v>
      </c>
    </row>
    <row r="95" spans="1:16" ht="15" customHeight="1" x14ac:dyDescent="0.25">
      <c r="A95" s="100">
        <f t="shared" si="1"/>
        <v>93</v>
      </c>
      <c r="B95" s="106" t="s">
        <v>383</v>
      </c>
      <c r="D95" s="105" t="s">
        <v>445</v>
      </c>
      <c r="E95" s="100" t="s">
        <v>446</v>
      </c>
      <c r="F95" s="100" t="s">
        <v>228</v>
      </c>
      <c r="G95" s="105" t="s">
        <v>447</v>
      </c>
      <c r="H95" s="105" t="s">
        <v>41</v>
      </c>
      <c r="I95" s="105" t="s">
        <v>42</v>
      </c>
      <c r="J95" s="100" t="s">
        <v>35</v>
      </c>
      <c r="K95" s="105" t="s">
        <v>25</v>
      </c>
      <c r="L95" s="105" t="s">
        <v>25</v>
      </c>
      <c r="M95" s="100"/>
      <c r="N95" s="106" t="s">
        <v>455</v>
      </c>
      <c r="P95" s="106" t="s">
        <v>455</v>
      </c>
    </row>
    <row r="96" spans="1:16" ht="15" customHeight="1" x14ac:dyDescent="0.25">
      <c r="A96" s="100">
        <f t="shared" si="1"/>
        <v>94</v>
      </c>
      <c r="B96" s="106" t="s">
        <v>383</v>
      </c>
      <c r="D96" s="105" t="s">
        <v>449</v>
      </c>
      <c r="E96" s="100" t="s">
        <v>450</v>
      </c>
      <c r="F96" s="100" t="s">
        <v>228</v>
      </c>
      <c r="G96" s="105" t="s">
        <v>451</v>
      </c>
      <c r="H96" s="105" t="s">
        <v>41</v>
      </c>
      <c r="I96" s="105" t="s">
        <v>42</v>
      </c>
      <c r="J96" s="100" t="s">
        <v>35</v>
      </c>
      <c r="K96" s="105" t="s">
        <v>25</v>
      </c>
      <c r="L96" s="105" t="s">
        <v>25</v>
      </c>
      <c r="M96" s="100"/>
      <c r="N96" s="106" t="s">
        <v>448</v>
      </c>
      <c r="P96" s="106" t="s">
        <v>448</v>
      </c>
    </row>
    <row r="97" spans="1:16" ht="15" customHeight="1" x14ac:dyDescent="0.25">
      <c r="A97" s="100">
        <f t="shared" si="1"/>
        <v>95</v>
      </c>
      <c r="B97" s="107" t="s">
        <v>383</v>
      </c>
      <c r="D97" s="417" t="s">
        <v>456</v>
      </c>
      <c r="E97" s="418" t="s">
        <v>457</v>
      </c>
      <c r="F97" s="417" t="s">
        <v>228</v>
      </c>
      <c r="G97" s="49" t="s">
        <v>2417</v>
      </c>
      <c r="H97" s="419" t="s">
        <v>154</v>
      </c>
      <c r="I97" s="417" t="s">
        <v>42</v>
      </c>
      <c r="J97" s="417" t="s">
        <v>35</v>
      </c>
      <c r="K97" s="417" t="s">
        <v>25</v>
      </c>
      <c r="L97" s="417" t="s">
        <v>25</v>
      </c>
      <c r="M97" s="100"/>
      <c r="N97" s="106">
        <v>5</v>
      </c>
      <c r="P97" s="106">
        <v>5</v>
      </c>
    </row>
    <row r="98" spans="1:16" ht="15" customHeight="1" x14ac:dyDescent="0.25">
      <c r="A98" s="100">
        <f t="shared" si="1"/>
        <v>96</v>
      </c>
      <c r="B98" s="106" t="s">
        <v>383</v>
      </c>
      <c r="D98" s="418" t="s">
        <v>458</v>
      </c>
      <c r="E98" s="418" t="s">
        <v>459</v>
      </c>
      <c r="F98" s="418" t="s">
        <v>228</v>
      </c>
      <c r="G98" s="420" t="s">
        <v>460</v>
      </c>
      <c r="H98" s="419" t="s">
        <v>47</v>
      </c>
      <c r="I98" s="418" t="s">
        <v>42</v>
      </c>
      <c r="J98" s="418" t="s">
        <v>35</v>
      </c>
      <c r="K98" s="39" t="s">
        <v>166</v>
      </c>
      <c r="L98" s="421" t="s">
        <v>167</v>
      </c>
      <c r="M98" s="100"/>
      <c r="N98" s="106" t="s">
        <v>197</v>
      </c>
      <c r="P98" s="106" t="s">
        <v>197</v>
      </c>
    </row>
    <row r="99" spans="1:16" ht="15" customHeight="1" x14ac:dyDescent="0.25">
      <c r="A99" s="100">
        <f t="shared" si="1"/>
        <v>97</v>
      </c>
      <c r="B99" s="106" t="s">
        <v>383</v>
      </c>
      <c r="D99" s="417" t="s">
        <v>462</v>
      </c>
      <c r="E99" s="418" t="s">
        <v>463</v>
      </c>
      <c r="F99" s="417" t="s">
        <v>228</v>
      </c>
      <c r="G99" s="417" t="s">
        <v>464</v>
      </c>
      <c r="H99" s="419" t="s">
        <v>47</v>
      </c>
      <c r="I99" s="417" t="s">
        <v>42</v>
      </c>
      <c r="J99" s="417" t="s">
        <v>35</v>
      </c>
      <c r="K99" s="39" t="s">
        <v>166</v>
      </c>
      <c r="L99" s="421" t="s">
        <v>167</v>
      </c>
      <c r="M99" s="100"/>
      <c r="N99" s="106" t="s">
        <v>197</v>
      </c>
      <c r="P99" s="106" t="s">
        <v>197</v>
      </c>
    </row>
    <row r="100" spans="1:16" ht="15" customHeight="1" x14ac:dyDescent="0.25">
      <c r="A100" s="100">
        <f t="shared" si="1"/>
        <v>98</v>
      </c>
      <c r="B100" s="106" t="s">
        <v>383</v>
      </c>
      <c r="D100" s="418" t="s">
        <v>465</v>
      </c>
      <c r="E100" s="418" t="s">
        <v>466</v>
      </c>
      <c r="F100" s="418" t="s">
        <v>228</v>
      </c>
      <c r="G100" s="420" t="s">
        <v>467</v>
      </c>
      <c r="H100" s="419" t="s">
        <v>47</v>
      </c>
      <c r="I100" s="418" t="s">
        <v>42</v>
      </c>
      <c r="J100" s="418" t="s">
        <v>35</v>
      </c>
      <c r="K100" s="39" t="s">
        <v>166</v>
      </c>
      <c r="L100" s="421" t="s">
        <v>167</v>
      </c>
      <c r="M100" s="100"/>
      <c r="N100" s="106" t="s">
        <v>197</v>
      </c>
      <c r="P100" s="106" t="s">
        <v>197</v>
      </c>
    </row>
    <row r="101" spans="1:16" ht="15" customHeight="1" x14ac:dyDescent="0.25">
      <c r="A101" s="100">
        <f t="shared" si="1"/>
        <v>99</v>
      </c>
      <c r="B101" s="106" t="s">
        <v>383</v>
      </c>
      <c r="D101" s="417" t="s">
        <v>468</v>
      </c>
      <c r="E101" s="418" t="s">
        <v>469</v>
      </c>
      <c r="F101" s="417" t="s">
        <v>228</v>
      </c>
      <c r="G101" s="417" t="s">
        <v>470</v>
      </c>
      <c r="H101" s="419" t="s">
        <v>47</v>
      </c>
      <c r="I101" s="417" t="s">
        <v>42</v>
      </c>
      <c r="J101" s="417" t="s">
        <v>35</v>
      </c>
      <c r="K101" s="39" t="s">
        <v>166</v>
      </c>
      <c r="L101" s="421" t="s">
        <v>167</v>
      </c>
      <c r="M101" s="100"/>
      <c r="N101" s="106" t="s">
        <v>178</v>
      </c>
      <c r="P101" s="106" t="s">
        <v>178</v>
      </c>
    </row>
    <row r="102" spans="1:16" ht="15" customHeight="1" x14ac:dyDescent="0.25">
      <c r="A102" s="100">
        <f t="shared" si="1"/>
        <v>100</v>
      </c>
      <c r="B102" s="106" t="s">
        <v>383</v>
      </c>
      <c r="D102" s="418" t="s">
        <v>471</v>
      </c>
      <c r="E102" s="418" t="s">
        <v>472</v>
      </c>
      <c r="F102" s="418" t="s">
        <v>228</v>
      </c>
      <c r="G102" s="418" t="s">
        <v>473</v>
      </c>
      <c r="H102" s="419" t="s">
        <v>47</v>
      </c>
      <c r="I102" s="418" t="s">
        <v>42</v>
      </c>
      <c r="J102" s="418" t="s">
        <v>35</v>
      </c>
      <c r="K102" s="39" t="s">
        <v>166</v>
      </c>
      <c r="L102" s="421" t="s">
        <v>167</v>
      </c>
      <c r="M102" s="100"/>
      <c r="N102" s="106" t="s">
        <v>197</v>
      </c>
      <c r="P102" s="106" t="s">
        <v>197</v>
      </c>
    </row>
    <row r="103" spans="1:16" ht="15" customHeight="1" x14ac:dyDescent="0.25">
      <c r="A103" s="100">
        <f t="shared" si="1"/>
        <v>101</v>
      </c>
      <c r="B103" s="106" t="s">
        <v>383</v>
      </c>
      <c r="D103" s="417" t="s">
        <v>474</v>
      </c>
      <c r="E103" s="418" t="s">
        <v>475</v>
      </c>
      <c r="F103" s="417" t="s">
        <v>228</v>
      </c>
      <c r="G103" s="417" t="s">
        <v>476</v>
      </c>
      <c r="H103" s="419" t="s">
        <v>47</v>
      </c>
      <c r="I103" s="417" t="s">
        <v>42</v>
      </c>
      <c r="J103" s="417" t="s">
        <v>35</v>
      </c>
      <c r="K103" s="39" t="s">
        <v>166</v>
      </c>
      <c r="L103" s="421" t="s">
        <v>167</v>
      </c>
      <c r="M103" s="100"/>
      <c r="N103" s="106" t="s">
        <v>197</v>
      </c>
      <c r="P103" s="106" t="s">
        <v>197</v>
      </c>
    </row>
    <row r="104" spans="1:16" ht="15" customHeight="1" x14ac:dyDescent="0.25">
      <c r="A104" s="100">
        <f t="shared" si="1"/>
        <v>102</v>
      </c>
      <c r="B104" s="106" t="s">
        <v>383</v>
      </c>
      <c r="D104" s="418" t="s">
        <v>477</v>
      </c>
      <c r="E104" s="418" t="s">
        <v>478</v>
      </c>
      <c r="F104" s="418" t="s">
        <v>228</v>
      </c>
      <c r="G104" s="418" t="s">
        <v>479</v>
      </c>
      <c r="H104" s="419" t="s">
        <v>47</v>
      </c>
      <c r="I104" s="418" t="s">
        <v>42</v>
      </c>
      <c r="J104" s="418" t="s">
        <v>35</v>
      </c>
      <c r="K104" s="39" t="s">
        <v>166</v>
      </c>
      <c r="L104" s="421" t="s">
        <v>167</v>
      </c>
      <c r="M104" s="100"/>
      <c r="N104" s="106" t="s">
        <v>197</v>
      </c>
      <c r="P104" s="106" t="s">
        <v>197</v>
      </c>
    </row>
    <row r="105" spans="1:16" ht="15" customHeight="1" x14ac:dyDescent="0.25">
      <c r="A105" s="100">
        <f t="shared" si="1"/>
        <v>103</v>
      </c>
      <c r="B105" s="106" t="s">
        <v>383</v>
      </c>
      <c r="D105" s="417" t="s">
        <v>480</v>
      </c>
      <c r="E105" s="418" t="s">
        <v>481</v>
      </c>
      <c r="F105" s="417" t="s">
        <v>228</v>
      </c>
      <c r="G105" s="417" t="s">
        <v>482</v>
      </c>
      <c r="H105" s="419" t="s">
        <v>47</v>
      </c>
      <c r="I105" s="417" t="s">
        <v>42</v>
      </c>
      <c r="J105" s="417" t="s">
        <v>35</v>
      </c>
      <c r="K105" s="39" t="s">
        <v>166</v>
      </c>
      <c r="L105" s="421" t="s">
        <v>167</v>
      </c>
      <c r="M105" s="100"/>
      <c r="N105" s="106" t="s">
        <v>197</v>
      </c>
      <c r="P105" s="106" t="s">
        <v>197</v>
      </c>
    </row>
    <row r="106" spans="1:16" ht="15" customHeight="1" x14ac:dyDescent="0.25">
      <c r="A106" s="100">
        <f t="shared" si="1"/>
        <v>104</v>
      </c>
      <c r="B106" s="106" t="s">
        <v>383</v>
      </c>
      <c r="D106" s="418" t="s">
        <v>483</v>
      </c>
      <c r="E106" s="418" t="s">
        <v>484</v>
      </c>
      <c r="F106" s="418" t="s">
        <v>228</v>
      </c>
      <c r="G106" s="418" t="s">
        <v>485</v>
      </c>
      <c r="H106" s="419" t="s">
        <v>47</v>
      </c>
      <c r="I106" s="418" t="s">
        <v>42</v>
      </c>
      <c r="J106" s="418" t="s">
        <v>35</v>
      </c>
      <c r="K106" s="39" t="s">
        <v>166</v>
      </c>
      <c r="L106" s="421" t="s">
        <v>167</v>
      </c>
      <c r="M106" s="100"/>
      <c r="N106" s="106" t="s">
        <v>178</v>
      </c>
      <c r="P106" s="106" t="s">
        <v>178</v>
      </c>
    </row>
    <row r="107" spans="1:16" ht="15" customHeight="1" x14ac:dyDescent="0.25">
      <c r="A107" s="100">
        <f t="shared" si="1"/>
        <v>105</v>
      </c>
      <c r="B107" s="106" t="s">
        <v>383</v>
      </c>
      <c r="D107" s="417" t="s">
        <v>486</v>
      </c>
      <c r="E107" s="418" t="s">
        <v>487</v>
      </c>
      <c r="F107" s="417" t="s">
        <v>228</v>
      </c>
      <c r="G107" s="417" t="s">
        <v>488</v>
      </c>
      <c r="H107" s="419" t="s">
        <v>47</v>
      </c>
      <c r="I107" s="417" t="s">
        <v>42</v>
      </c>
      <c r="J107" s="417" t="s">
        <v>35</v>
      </c>
      <c r="K107" s="39" t="s">
        <v>166</v>
      </c>
      <c r="L107" s="421" t="s">
        <v>167</v>
      </c>
      <c r="M107" s="100"/>
      <c r="N107" s="106" t="s">
        <v>178</v>
      </c>
      <c r="P107" s="106" t="s">
        <v>178</v>
      </c>
    </row>
    <row r="108" spans="1:16" ht="15" customHeight="1" x14ac:dyDescent="0.25">
      <c r="A108" s="100">
        <f t="shared" si="1"/>
        <v>106</v>
      </c>
      <c r="B108" s="106" t="s">
        <v>383</v>
      </c>
      <c r="D108" s="418" t="s">
        <v>489</v>
      </c>
      <c r="E108" s="418" t="s">
        <v>490</v>
      </c>
      <c r="F108" s="418" t="s">
        <v>228</v>
      </c>
      <c r="G108" s="418" t="s">
        <v>491</v>
      </c>
      <c r="H108" s="419" t="s">
        <v>47</v>
      </c>
      <c r="I108" s="418" t="s">
        <v>42</v>
      </c>
      <c r="J108" s="418" t="s">
        <v>35</v>
      </c>
      <c r="K108" s="39" t="s">
        <v>166</v>
      </c>
      <c r="L108" s="421" t="s">
        <v>167</v>
      </c>
      <c r="M108" s="100"/>
      <c r="N108" s="106" t="s">
        <v>178</v>
      </c>
      <c r="P108" s="106" t="s">
        <v>178</v>
      </c>
    </row>
    <row r="109" spans="1:16" ht="15" customHeight="1" x14ac:dyDescent="0.25">
      <c r="A109" s="100">
        <f t="shared" si="1"/>
        <v>107</v>
      </c>
      <c r="B109" s="106" t="s">
        <v>383</v>
      </c>
      <c r="D109" s="417" t="s">
        <v>492</v>
      </c>
      <c r="E109" s="418" t="s">
        <v>493</v>
      </c>
      <c r="F109" s="417" t="s">
        <v>228</v>
      </c>
      <c r="G109" s="417" t="s">
        <v>494</v>
      </c>
      <c r="H109" s="419" t="s">
        <v>47</v>
      </c>
      <c r="I109" s="417" t="s">
        <v>42</v>
      </c>
      <c r="J109" s="417" t="s">
        <v>35</v>
      </c>
      <c r="K109" s="39" t="s">
        <v>166</v>
      </c>
      <c r="L109" s="421" t="s">
        <v>167</v>
      </c>
      <c r="M109" s="100"/>
      <c r="N109" s="106" t="s">
        <v>178</v>
      </c>
      <c r="P109" s="106" t="s">
        <v>178</v>
      </c>
    </row>
    <row r="110" spans="1:16" ht="15" customHeight="1" x14ac:dyDescent="0.25">
      <c r="A110" s="100">
        <f t="shared" si="1"/>
        <v>108</v>
      </c>
      <c r="B110" s="106" t="s">
        <v>383</v>
      </c>
      <c r="D110" s="418" t="s">
        <v>495</v>
      </c>
      <c r="E110" s="418" t="s">
        <v>496</v>
      </c>
      <c r="F110" s="418" t="s">
        <v>228</v>
      </c>
      <c r="G110" s="418" t="s">
        <v>497</v>
      </c>
      <c r="H110" s="419" t="s">
        <v>47</v>
      </c>
      <c r="I110" s="418" t="s">
        <v>42</v>
      </c>
      <c r="J110" s="418" t="s">
        <v>35</v>
      </c>
      <c r="K110" s="39" t="s">
        <v>166</v>
      </c>
      <c r="L110" s="421" t="s">
        <v>167</v>
      </c>
      <c r="M110" s="100"/>
      <c r="N110" s="106" t="s">
        <v>178</v>
      </c>
      <c r="P110" s="106" t="s">
        <v>178</v>
      </c>
    </row>
    <row r="111" spans="1:16" ht="15" customHeight="1" x14ac:dyDescent="0.25">
      <c r="A111" s="100">
        <f t="shared" si="1"/>
        <v>109</v>
      </c>
      <c r="B111" s="106" t="s">
        <v>383</v>
      </c>
      <c r="D111" s="417" t="s">
        <v>498</v>
      </c>
      <c r="E111" s="418" t="s">
        <v>499</v>
      </c>
      <c r="F111" s="417" t="s">
        <v>228</v>
      </c>
      <c r="G111" s="417" t="s">
        <v>500</v>
      </c>
      <c r="H111" s="419" t="s">
        <v>47</v>
      </c>
      <c r="I111" s="417" t="s">
        <v>42</v>
      </c>
      <c r="J111" s="417" t="s">
        <v>35</v>
      </c>
      <c r="K111" s="39" t="s">
        <v>166</v>
      </c>
      <c r="L111" s="421" t="s">
        <v>167</v>
      </c>
      <c r="M111" s="100"/>
      <c r="N111" s="106" t="s">
        <v>197</v>
      </c>
      <c r="P111" s="106" t="s">
        <v>197</v>
      </c>
    </row>
    <row r="112" spans="1:16" ht="15" customHeight="1" x14ac:dyDescent="0.25">
      <c r="A112" s="100">
        <f t="shared" si="1"/>
        <v>110</v>
      </c>
      <c r="B112" s="106" t="s">
        <v>383</v>
      </c>
      <c r="D112" s="418" t="s">
        <v>501</v>
      </c>
      <c r="E112" s="418" t="s">
        <v>502</v>
      </c>
      <c r="F112" s="418" t="s">
        <v>228</v>
      </c>
      <c r="G112" s="418" t="s">
        <v>503</v>
      </c>
      <c r="H112" s="419" t="s">
        <v>47</v>
      </c>
      <c r="I112" s="418" t="s">
        <v>42</v>
      </c>
      <c r="J112" s="418" t="s">
        <v>35</v>
      </c>
      <c r="K112" s="39" t="s">
        <v>166</v>
      </c>
      <c r="L112" s="421" t="s">
        <v>167</v>
      </c>
      <c r="M112" s="100"/>
      <c r="N112" s="106" t="s">
        <v>178</v>
      </c>
      <c r="P112" s="106" t="s">
        <v>178</v>
      </c>
    </row>
    <row r="113" spans="1:16" ht="15" customHeight="1" x14ac:dyDescent="0.25">
      <c r="A113" s="100">
        <f t="shared" si="1"/>
        <v>111</v>
      </c>
      <c r="B113" s="106" t="s">
        <v>383</v>
      </c>
      <c r="D113" s="417" t="s">
        <v>504</v>
      </c>
      <c r="E113" s="418" t="s">
        <v>505</v>
      </c>
      <c r="F113" s="417" t="s">
        <v>228</v>
      </c>
      <c r="G113" s="417" t="s">
        <v>506</v>
      </c>
      <c r="H113" s="419" t="s">
        <v>47</v>
      </c>
      <c r="I113" s="417" t="s">
        <v>42</v>
      </c>
      <c r="J113" s="417" t="s">
        <v>35</v>
      </c>
      <c r="K113" s="39" t="s">
        <v>166</v>
      </c>
      <c r="L113" s="421" t="s">
        <v>167</v>
      </c>
      <c r="M113" s="100"/>
      <c r="N113" s="106" t="s">
        <v>168</v>
      </c>
      <c r="P113" s="106" t="s">
        <v>168</v>
      </c>
    </row>
    <row r="114" spans="1:16" ht="15" customHeight="1" x14ac:dyDescent="0.25">
      <c r="A114" s="100">
        <f t="shared" si="1"/>
        <v>112</v>
      </c>
      <c r="B114" s="106" t="s">
        <v>383</v>
      </c>
      <c r="D114" s="418" t="s">
        <v>507</v>
      </c>
      <c r="E114" s="418" t="s">
        <v>508</v>
      </c>
      <c r="F114" s="418" t="s">
        <v>228</v>
      </c>
      <c r="G114" s="418" t="s">
        <v>509</v>
      </c>
      <c r="H114" s="419" t="s">
        <v>47</v>
      </c>
      <c r="I114" s="418" t="s">
        <v>42</v>
      </c>
      <c r="J114" s="418" t="s">
        <v>35</v>
      </c>
      <c r="K114" s="39" t="s">
        <v>166</v>
      </c>
      <c r="L114" s="421" t="s">
        <v>167</v>
      </c>
      <c r="M114" s="100"/>
      <c r="N114" s="106" t="s">
        <v>168</v>
      </c>
      <c r="P114" s="106" t="s">
        <v>168</v>
      </c>
    </row>
    <row r="115" spans="1:16" ht="15" customHeight="1" x14ac:dyDescent="0.25">
      <c r="A115" s="100">
        <f t="shared" si="1"/>
        <v>113</v>
      </c>
      <c r="B115" s="106" t="s">
        <v>383</v>
      </c>
      <c r="D115" s="417" t="s">
        <v>510</v>
      </c>
      <c r="E115" s="418" t="s">
        <v>511</v>
      </c>
      <c r="F115" s="417" t="s">
        <v>228</v>
      </c>
      <c r="G115" s="417" t="s">
        <v>512</v>
      </c>
      <c r="H115" s="419" t="s">
        <v>47</v>
      </c>
      <c r="I115" s="417" t="s">
        <v>42</v>
      </c>
      <c r="J115" s="417" t="s">
        <v>35</v>
      </c>
      <c r="K115" s="39" t="s">
        <v>166</v>
      </c>
      <c r="L115" s="421" t="s">
        <v>167</v>
      </c>
      <c r="M115" s="100"/>
      <c r="N115" s="106" t="s">
        <v>168</v>
      </c>
      <c r="P115" s="106" t="s">
        <v>168</v>
      </c>
    </row>
    <row r="116" spans="1:16" ht="15" customHeight="1" x14ac:dyDescent="0.25">
      <c r="A116" s="100">
        <f t="shared" si="1"/>
        <v>114</v>
      </c>
      <c r="B116" s="106" t="s">
        <v>383</v>
      </c>
      <c r="D116" s="418" t="s">
        <v>513</v>
      </c>
      <c r="E116" s="418" t="s">
        <v>514</v>
      </c>
      <c r="F116" s="418" t="s">
        <v>228</v>
      </c>
      <c r="G116" s="418" t="s">
        <v>515</v>
      </c>
      <c r="H116" s="419" t="s">
        <v>47</v>
      </c>
      <c r="I116" s="418" t="s">
        <v>42</v>
      </c>
      <c r="J116" s="418" t="s">
        <v>35</v>
      </c>
      <c r="K116" s="39" t="s">
        <v>166</v>
      </c>
      <c r="L116" s="421" t="s">
        <v>167</v>
      </c>
      <c r="M116" s="100"/>
      <c r="N116" s="106" t="s">
        <v>168</v>
      </c>
      <c r="P116" s="106" t="s">
        <v>168</v>
      </c>
    </row>
    <row r="117" spans="1:16" ht="15" customHeight="1" x14ac:dyDescent="0.25">
      <c r="A117" s="100">
        <f t="shared" si="1"/>
        <v>115</v>
      </c>
      <c r="B117" s="106" t="s">
        <v>383</v>
      </c>
      <c r="D117" s="418" t="s">
        <v>516</v>
      </c>
      <c r="E117" s="418" t="s">
        <v>517</v>
      </c>
      <c r="F117" s="417" t="s">
        <v>228</v>
      </c>
      <c r="G117" s="417" t="s">
        <v>518</v>
      </c>
      <c r="H117" s="419" t="s">
        <v>47</v>
      </c>
      <c r="I117" s="417" t="s">
        <v>42</v>
      </c>
      <c r="J117" s="417" t="s">
        <v>35</v>
      </c>
      <c r="K117" s="39" t="s">
        <v>166</v>
      </c>
      <c r="L117" s="421" t="s">
        <v>167</v>
      </c>
      <c r="M117" s="100"/>
      <c r="N117" s="106" t="s">
        <v>197</v>
      </c>
      <c r="P117" s="106" t="s">
        <v>197</v>
      </c>
    </row>
    <row r="118" spans="1:16" ht="15" customHeight="1" x14ac:dyDescent="0.25">
      <c r="A118" s="100">
        <f t="shared" si="1"/>
        <v>116</v>
      </c>
      <c r="B118" s="106" t="s">
        <v>383</v>
      </c>
      <c r="D118" s="418" t="s">
        <v>519</v>
      </c>
      <c r="E118" s="418" t="s">
        <v>520</v>
      </c>
      <c r="F118" s="418" t="s">
        <v>228</v>
      </c>
      <c r="G118" s="418" t="s">
        <v>521</v>
      </c>
      <c r="H118" s="419" t="s">
        <v>47</v>
      </c>
      <c r="I118" s="418" t="s">
        <v>42</v>
      </c>
      <c r="J118" s="418" t="s">
        <v>35</v>
      </c>
      <c r="K118" s="39" t="s">
        <v>166</v>
      </c>
      <c r="L118" s="421" t="s">
        <v>167</v>
      </c>
      <c r="M118" s="100"/>
      <c r="N118" s="106" t="s">
        <v>197</v>
      </c>
      <c r="P118" s="106" t="s">
        <v>197</v>
      </c>
    </row>
    <row r="119" spans="1:16" ht="15" customHeight="1" x14ac:dyDescent="0.25">
      <c r="A119" s="100">
        <f t="shared" si="1"/>
        <v>117</v>
      </c>
      <c r="B119" s="106" t="s">
        <v>383</v>
      </c>
      <c r="D119" s="418" t="s">
        <v>522</v>
      </c>
      <c r="E119" s="418" t="s">
        <v>523</v>
      </c>
      <c r="F119" s="417" t="s">
        <v>228</v>
      </c>
      <c r="G119" s="417" t="s">
        <v>524</v>
      </c>
      <c r="H119" s="419" t="s">
        <v>47</v>
      </c>
      <c r="I119" s="417" t="s">
        <v>42</v>
      </c>
      <c r="J119" s="417" t="s">
        <v>35</v>
      </c>
      <c r="K119" s="39" t="s">
        <v>166</v>
      </c>
      <c r="L119" s="421" t="s">
        <v>167</v>
      </c>
      <c r="M119" s="100"/>
      <c r="N119" s="106" t="s">
        <v>197</v>
      </c>
      <c r="P119" s="106" t="s">
        <v>197</v>
      </c>
    </row>
    <row r="120" spans="1:16" ht="15" customHeight="1" x14ac:dyDescent="0.25">
      <c r="A120" s="100">
        <f t="shared" si="1"/>
        <v>118</v>
      </c>
      <c r="B120" s="106" t="s">
        <v>383</v>
      </c>
      <c r="D120" s="418" t="s">
        <v>525</v>
      </c>
      <c r="E120" s="418" t="s">
        <v>526</v>
      </c>
      <c r="F120" s="418" t="s">
        <v>228</v>
      </c>
      <c r="G120" s="418" t="s">
        <v>527</v>
      </c>
      <c r="H120" s="419" t="s">
        <v>47</v>
      </c>
      <c r="I120" s="418" t="s">
        <v>42</v>
      </c>
      <c r="J120" s="418" t="s">
        <v>35</v>
      </c>
      <c r="K120" s="39" t="s">
        <v>166</v>
      </c>
      <c r="L120" s="421" t="s">
        <v>167</v>
      </c>
      <c r="M120" s="100"/>
      <c r="N120" s="106" t="s">
        <v>178</v>
      </c>
      <c r="P120" s="106" t="s">
        <v>178</v>
      </c>
    </row>
    <row r="121" spans="1:16" ht="15" customHeight="1" x14ac:dyDescent="0.25">
      <c r="A121" s="100">
        <f t="shared" si="1"/>
        <v>119</v>
      </c>
      <c r="B121" s="106" t="s">
        <v>383</v>
      </c>
      <c r="D121" s="418" t="s">
        <v>528</v>
      </c>
      <c r="E121" s="418" t="s">
        <v>529</v>
      </c>
      <c r="F121" s="417" t="s">
        <v>228</v>
      </c>
      <c r="G121" s="417" t="s">
        <v>530</v>
      </c>
      <c r="H121" s="419" t="s">
        <v>47</v>
      </c>
      <c r="I121" s="417" t="s">
        <v>42</v>
      </c>
      <c r="J121" s="417" t="s">
        <v>35</v>
      </c>
      <c r="K121" s="39" t="s">
        <v>166</v>
      </c>
      <c r="L121" s="421" t="s">
        <v>167</v>
      </c>
      <c r="M121" s="100"/>
      <c r="N121" s="106" t="s">
        <v>197</v>
      </c>
      <c r="P121" s="106" t="s">
        <v>197</v>
      </c>
    </row>
    <row r="122" spans="1:16" ht="15" customHeight="1" x14ac:dyDescent="0.25">
      <c r="A122" s="100">
        <f t="shared" si="1"/>
        <v>120</v>
      </c>
      <c r="B122" s="106" t="s">
        <v>383</v>
      </c>
      <c r="D122" s="418" t="s">
        <v>531</v>
      </c>
      <c r="E122" s="418" t="s">
        <v>532</v>
      </c>
      <c r="F122" s="418" t="s">
        <v>228</v>
      </c>
      <c r="G122" s="418" t="s">
        <v>533</v>
      </c>
      <c r="H122" s="419" t="s">
        <v>47</v>
      </c>
      <c r="I122" s="418" t="s">
        <v>42</v>
      </c>
      <c r="J122" s="418" t="s">
        <v>35</v>
      </c>
      <c r="K122" s="39" t="s">
        <v>166</v>
      </c>
      <c r="L122" s="421" t="s">
        <v>167</v>
      </c>
      <c r="M122" s="100"/>
      <c r="N122" s="106" t="s">
        <v>197</v>
      </c>
      <c r="P122" s="106" t="s">
        <v>197</v>
      </c>
    </row>
    <row r="123" spans="1:16" ht="15" customHeight="1" x14ac:dyDescent="0.25">
      <c r="A123" s="100">
        <f t="shared" si="1"/>
        <v>121</v>
      </c>
      <c r="B123" s="106" t="s">
        <v>383</v>
      </c>
      <c r="D123" s="418" t="s">
        <v>534</v>
      </c>
      <c r="E123" s="418" t="s">
        <v>535</v>
      </c>
      <c r="F123" s="417" t="s">
        <v>228</v>
      </c>
      <c r="G123" s="417" t="s">
        <v>536</v>
      </c>
      <c r="H123" s="419" t="s">
        <v>47</v>
      </c>
      <c r="I123" s="417" t="s">
        <v>42</v>
      </c>
      <c r="J123" s="417" t="s">
        <v>35</v>
      </c>
      <c r="K123" s="39" t="s">
        <v>166</v>
      </c>
      <c r="L123" s="421" t="s">
        <v>167</v>
      </c>
      <c r="M123" s="100"/>
      <c r="N123" s="106" t="s">
        <v>197</v>
      </c>
      <c r="P123" s="106" t="s">
        <v>197</v>
      </c>
    </row>
    <row r="124" spans="1:16" ht="15" customHeight="1" x14ac:dyDescent="0.25">
      <c r="A124" s="100">
        <f t="shared" si="1"/>
        <v>122</v>
      </c>
      <c r="B124" s="106" t="s">
        <v>383</v>
      </c>
      <c r="D124" s="418" t="s">
        <v>537</v>
      </c>
      <c r="E124" s="418" t="s">
        <v>538</v>
      </c>
      <c r="F124" s="418" t="s">
        <v>228</v>
      </c>
      <c r="G124" s="418" t="s">
        <v>539</v>
      </c>
      <c r="H124" s="419" t="s">
        <v>47</v>
      </c>
      <c r="I124" s="418" t="s">
        <v>42</v>
      </c>
      <c r="J124" s="418" t="s">
        <v>35</v>
      </c>
      <c r="K124" s="39" t="s">
        <v>166</v>
      </c>
      <c r="L124" s="421" t="s">
        <v>167</v>
      </c>
      <c r="M124" s="100"/>
      <c r="N124" s="106" t="s">
        <v>197</v>
      </c>
      <c r="P124" s="106" t="s">
        <v>197</v>
      </c>
    </row>
    <row r="125" spans="1:16" ht="15" customHeight="1" x14ac:dyDescent="0.25">
      <c r="A125" s="100">
        <f t="shared" si="1"/>
        <v>123</v>
      </c>
      <c r="B125" s="106" t="s">
        <v>383</v>
      </c>
      <c r="D125" s="418" t="s">
        <v>540</v>
      </c>
      <c r="E125" s="418" t="s">
        <v>541</v>
      </c>
      <c r="F125" s="417" t="s">
        <v>228</v>
      </c>
      <c r="G125" s="417" t="s">
        <v>542</v>
      </c>
      <c r="H125" s="419" t="s">
        <v>47</v>
      </c>
      <c r="I125" s="417" t="s">
        <v>42</v>
      </c>
      <c r="J125" s="417" t="s">
        <v>35</v>
      </c>
      <c r="K125" s="39" t="s">
        <v>166</v>
      </c>
      <c r="L125" s="421" t="s">
        <v>167</v>
      </c>
      <c r="M125" s="100"/>
      <c r="N125" s="106" t="s">
        <v>168</v>
      </c>
      <c r="P125" s="106" t="s">
        <v>168</v>
      </c>
    </row>
    <row r="126" spans="1:16" ht="15" customHeight="1" x14ac:dyDescent="0.25">
      <c r="A126" s="100">
        <f t="shared" si="1"/>
        <v>124</v>
      </c>
      <c r="B126" s="106" t="s">
        <v>383</v>
      </c>
      <c r="D126" s="418" t="s">
        <v>543</v>
      </c>
      <c r="E126" s="418" t="s">
        <v>544</v>
      </c>
      <c r="F126" s="417" t="s">
        <v>228</v>
      </c>
      <c r="G126" s="417" t="s">
        <v>545</v>
      </c>
      <c r="H126" s="419" t="s">
        <v>47</v>
      </c>
      <c r="I126" s="417" t="s">
        <v>42</v>
      </c>
      <c r="J126" s="417" t="s">
        <v>35</v>
      </c>
      <c r="K126" s="39" t="s">
        <v>166</v>
      </c>
      <c r="L126" s="421" t="s">
        <v>167</v>
      </c>
      <c r="M126" s="100"/>
      <c r="N126" s="106" t="s">
        <v>178</v>
      </c>
      <c r="P126" s="106" t="s">
        <v>178</v>
      </c>
    </row>
    <row r="127" spans="1:16" ht="15" customHeight="1" x14ac:dyDescent="0.25">
      <c r="A127" s="100">
        <f t="shared" si="1"/>
        <v>125</v>
      </c>
      <c r="B127" s="106" t="s">
        <v>383</v>
      </c>
      <c r="D127" s="418" t="s">
        <v>546</v>
      </c>
      <c r="E127" s="418" t="s">
        <v>547</v>
      </c>
      <c r="F127" s="418" t="s">
        <v>228</v>
      </c>
      <c r="G127" s="418" t="s">
        <v>548</v>
      </c>
      <c r="H127" s="419" t="s">
        <v>47</v>
      </c>
      <c r="I127" s="418" t="s">
        <v>42</v>
      </c>
      <c r="J127" s="418" t="s">
        <v>35</v>
      </c>
      <c r="K127" s="39" t="s">
        <v>166</v>
      </c>
      <c r="L127" s="421" t="s">
        <v>167</v>
      </c>
      <c r="M127" s="100"/>
      <c r="N127" s="106" t="s">
        <v>197</v>
      </c>
      <c r="P127" s="106" t="s">
        <v>197</v>
      </c>
    </row>
    <row r="128" spans="1:16" ht="15" customHeight="1" x14ac:dyDescent="0.25">
      <c r="A128" s="100">
        <f t="shared" si="1"/>
        <v>126</v>
      </c>
      <c r="B128" s="106" t="s">
        <v>383</v>
      </c>
      <c r="D128" s="418" t="s">
        <v>549</v>
      </c>
      <c r="E128" s="418" t="s">
        <v>550</v>
      </c>
      <c r="F128" s="417" t="s">
        <v>228</v>
      </c>
      <c r="G128" s="417" t="s">
        <v>551</v>
      </c>
      <c r="H128" s="419" t="s">
        <v>47</v>
      </c>
      <c r="I128" s="417" t="s">
        <v>42</v>
      </c>
      <c r="J128" s="417" t="s">
        <v>35</v>
      </c>
      <c r="K128" s="39" t="s">
        <v>166</v>
      </c>
      <c r="L128" s="421" t="s">
        <v>167</v>
      </c>
      <c r="M128" s="100"/>
      <c r="N128" s="106" t="s">
        <v>168</v>
      </c>
      <c r="P128" s="106" t="s">
        <v>168</v>
      </c>
    </row>
    <row r="129" spans="1:16" ht="15" customHeight="1" x14ac:dyDescent="0.25">
      <c r="A129" s="100">
        <f t="shared" si="1"/>
        <v>127</v>
      </c>
      <c r="B129" s="106" t="s">
        <v>383</v>
      </c>
      <c r="D129" s="418" t="s">
        <v>552</v>
      </c>
      <c r="E129" s="418" t="s">
        <v>553</v>
      </c>
      <c r="F129" s="417" t="s">
        <v>228</v>
      </c>
      <c r="G129" s="417" t="s">
        <v>554</v>
      </c>
      <c r="H129" s="419" t="s">
        <v>47</v>
      </c>
      <c r="I129" s="417" t="s">
        <v>42</v>
      </c>
      <c r="J129" s="417" t="s">
        <v>35</v>
      </c>
      <c r="K129" s="39" t="s">
        <v>166</v>
      </c>
      <c r="L129" s="421" t="s">
        <v>167</v>
      </c>
      <c r="M129" s="100"/>
      <c r="N129" s="106" t="s">
        <v>197</v>
      </c>
      <c r="P129" s="106" t="s">
        <v>197</v>
      </c>
    </row>
    <row r="130" spans="1:16" ht="15" customHeight="1" x14ac:dyDescent="0.25">
      <c r="A130" s="100">
        <f t="shared" si="1"/>
        <v>128</v>
      </c>
      <c r="B130" s="106" t="s">
        <v>383</v>
      </c>
      <c r="D130" s="418" t="s">
        <v>555</v>
      </c>
      <c r="E130" s="418" t="s">
        <v>556</v>
      </c>
      <c r="F130" s="418" t="s">
        <v>228</v>
      </c>
      <c r="G130" s="418" t="s">
        <v>557</v>
      </c>
      <c r="H130" s="419" t="s">
        <v>47</v>
      </c>
      <c r="I130" s="418" t="s">
        <v>42</v>
      </c>
      <c r="J130" s="418" t="s">
        <v>35</v>
      </c>
      <c r="K130" s="39" t="s">
        <v>166</v>
      </c>
      <c r="L130" s="421" t="s">
        <v>167</v>
      </c>
      <c r="M130" s="100"/>
      <c r="N130" s="106" t="s">
        <v>197</v>
      </c>
      <c r="P130" s="106" t="s">
        <v>197</v>
      </c>
    </row>
    <row r="131" spans="1:16" ht="15" customHeight="1" x14ac:dyDescent="0.25">
      <c r="A131" s="100">
        <f t="shared" si="1"/>
        <v>129</v>
      </c>
      <c r="B131" s="106" t="s">
        <v>383</v>
      </c>
      <c r="D131" s="418" t="s">
        <v>558</v>
      </c>
      <c r="E131" s="418" t="s">
        <v>559</v>
      </c>
      <c r="F131" s="418" t="s">
        <v>228</v>
      </c>
      <c r="G131" s="418" t="s">
        <v>560</v>
      </c>
      <c r="H131" s="419" t="s">
        <v>47</v>
      </c>
      <c r="I131" s="418" t="s">
        <v>42</v>
      </c>
      <c r="J131" s="418" t="s">
        <v>35</v>
      </c>
      <c r="K131" s="39" t="s">
        <v>166</v>
      </c>
      <c r="L131" s="421" t="s">
        <v>167</v>
      </c>
      <c r="M131" s="100"/>
      <c r="N131" s="106" t="s">
        <v>197</v>
      </c>
      <c r="P131" s="106" t="s">
        <v>197</v>
      </c>
    </row>
    <row r="132" spans="1:16" ht="15" customHeight="1" x14ac:dyDescent="0.25">
      <c r="A132" s="100">
        <f t="shared" ref="A132:A195" si="2">ROW(A130)</f>
        <v>130</v>
      </c>
      <c r="B132" s="106" t="s">
        <v>383</v>
      </c>
      <c r="D132" s="418" t="s">
        <v>561</v>
      </c>
      <c r="E132" s="418" t="s">
        <v>562</v>
      </c>
      <c r="F132" s="417" t="s">
        <v>228</v>
      </c>
      <c r="G132" s="417" t="s">
        <v>563</v>
      </c>
      <c r="H132" s="419" t="s">
        <v>47</v>
      </c>
      <c r="I132" s="417" t="s">
        <v>42</v>
      </c>
      <c r="J132" s="417" t="s">
        <v>35</v>
      </c>
      <c r="K132" s="39" t="s">
        <v>166</v>
      </c>
      <c r="L132" s="421" t="s">
        <v>167</v>
      </c>
      <c r="M132" s="100"/>
      <c r="N132" s="106" t="s">
        <v>197</v>
      </c>
      <c r="P132" s="106" t="s">
        <v>197</v>
      </c>
    </row>
    <row r="133" spans="1:16" ht="15" customHeight="1" x14ac:dyDescent="0.25">
      <c r="A133" s="100">
        <f t="shared" si="2"/>
        <v>131</v>
      </c>
      <c r="B133" s="106" t="s">
        <v>383</v>
      </c>
      <c r="D133" s="418" t="s">
        <v>564</v>
      </c>
      <c r="E133" s="418" t="s">
        <v>565</v>
      </c>
      <c r="F133" s="418" t="s">
        <v>228</v>
      </c>
      <c r="G133" s="418" t="s">
        <v>566</v>
      </c>
      <c r="H133" s="419" t="s">
        <v>47</v>
      </c>
      <c r="I133" s="418" t="s">
        <v>42</v>
      </c>
      <c r="J133" s="418" t="s">
        <v>35</v>
      </c>
      <c r="K133" s="39" t="s">
        <v>166</v>
      </c>
      <c r="L133" s="421" t="s">
        <v>167</v>
      </c>
      <c r="M133" s="100"/>
      <c r="N133" s="106" t="s">
        <v>197</v>
      </c>
      <c r="P133" s="106" t="s">
        <v>197</v>
      </c>
    </row>
    <row r="134" spans="1:16" ht="15" customHeight="1" x14ac:dyDescent="0.25">
      <c r="A134" s="100">
        <f t="shared" si="2"/>
        <v>132</v>
      </c>
      <c r="B134" s="106" t="s">
        <v>383</v>
      </c>
      <c r="D134" s="418" t="s">
        <v>567</v>
      </c>
      <c r="E134" s="418" t="s">
        <v>568</v>
      </c>
      <c r="F134" s="417" t="s">
        <v>228</v>
      </c>
      <c r="G134" s="417" t="s">
        <v>569</v>
      </c>
      <c r="H134" s="419" t="s">
        <v>47</v>
      </c>
      <c r="I134" s="417" t="s">
        <v>42</v>
      </c>
      <c r="J134" s="417" t="s">
        <v>35</v>
      </c>
      <c r="K134" s="39" t="s">
        <v>166</v>
      </c>
      <c r="L134" s="421" t="s">
        <v>167</v>
      </c>
      <c r="M134" s="100"/>
      <c r="N134" s="106" t="s">
        <v>197</v>
      </c>
      <c r="P134" s="106" t="s">
        <v>197</v>
      </c>
    </row>
    <row r="135" spans="1:16" ht="15" customHeight="1" x14ac:dyDescent="0.25">
      <c r="A135" s="100">
        <f t="shared" si="2"/>
        <v>133</v>
      </c>
      <c r="B135" s="106" t="s">
        <v>383</v>
      </c>
      <c r="D135" s="418" t="s">
        <v>570</v>
      </c>
      <c r="E135" s="418" t="s">
        <v>571</v>
      </c>
      <c r="F135" s="418" t="s">
        <v>228</v>
      </c>
      <c r="G135" s="418" t="s">
        <v>572</v>
      </c>
      <c r="H135" s="419" t="s">
        <v>47</v>
      </c>
      <c r="I135" s="418" t="s">
        <v>42</v>
      </c>
      <c r="J135" s="418" t="s">
        <v>35</v>
      </c>
      <c r="K135" s="39" t="s">
        <v>166</v>
      </c>
      <c r="L135" s="421" t="s">
        <v>167</v>
      </c>
      <c r="M135" s="100"/>
      <c r="N135" s="106" t="s">
        <v>197</v>
      </c>
      <c r="P135" s="106" t="s">
        <v>197</v>
      </c>
    </row>
    <row r="136" spans="1:16" ht="15" customHeight="1" x14ac:dyDescent="0.25">
      <c r="A136" s="100">
        <f t="shared" si="2"/>
        <v>134</v>
      </c>
      <c r="B136" s="106" t="s">
        <v>383</v>
      </c>
      <c r="D136" s="418" t="s">
        <v>573</v>
      </c>
      <c r="E136" s="418" t="s">
        <v>574</v>
      </c>
      <c r="F136" s="417" t="s">
        <v>228</v>
      </c>
      <c r="G136" s="417" t="s">
        <v>575</v>
      </c>
      <c r="H136" s="419" t="s">
        <v>47</v>
      </c>
      <c r="I136" s="417" t="s">
        <v>42</v>
      </c>
      <c r="J136" s="417" t="s">
        <v>35</v>
      </c>
      <c r="K136" s="39" t="s">
        <v>166</v>
      </c>
      <c r="L136" s="421" t="s">
        <v>167</v>
      </c>
      <c r="M136" s="100"/>
      <c r="N136" s="106" t="s">
        <v>197</v>
      </c>
      <c r="P136" s="106" t="s">
        <v>197</v>
      </c>
    </row>
    <row r="137" spans="1:16" ht="15" customHeight="1" x14ac:dyDescent="0.25">
      <c r="A137" s="100">
        <f t="shared" si="2"/>
        <v>135</v>
      </c>
      <c r="B137" s="106" t="s">
        <v>383</v>
      </c>
      <c r="D137" s="418" t="s">
        <v>576</v>
      </c>
      <c r="E137" s="418" t="s">
        <v>577</v>
      </c>
      <c r="F137" s="418" t="s">
        <v>228</v>
      </c>
      <c r="G137" s="418" t="s">
        <v>578</v>
      </c>
      <c r="H137" s="419" t="s">
        <v>47</v>
      </c>
      <c r="I137" s="418" t="s">
        <v>42</v>
      </c>
      <c r="J137" s="418" t="s">
        <v>35</v>
      </c>
      <c r="K137" s="39" t="s">
        <v>166</v>
      </c>
      <c r="L137" s="421" t="s">
        <v>167</v>
      </c>
      <c r="M137" s="100"/>
      <c r="N137" s="106" t="s">
        <v>197</v>
      </c>
      <c r="P137" s="106" t="s">
        <v>197</v>
      </c>
    </row>
    <row r="138" spans="1:16" ht="15" customHeight="1" x14ac:dyDescent="0.25">
      <c r="A138" s="100">
        <f t="shared" si="2"/>
        <v>136</v>
      </c>
      <c r="B138" s="106" t="s">
        <v>383</v>
      </c>
      <c r="D138" s="418" t="s">
        <v>579</v>
      </c>
      <c r="E138" s="418" t="s">
        <v>580</v>
      </c>
      <c r="F138" s="417" t="s">
        <v>228</v>
      </c>
      <c r="G138" s="417" t="s">
        <v>581</v>
      </c>
      <c r="H138" s="419" t="s">
        <v>47</v>
      </c>
      <c r="I138" s="417" t="s">
        <v>42</v>
      </c>
      <c r="J138" s="417" t="s">
        <v>35</v>
      </c>
      <c r="K138" s="39" t="s">
        <v>166</v>
      </c>
      <c r="L138" s="421" t="s">
        <v>167</v>
      </c>
      <c r="M138" s="100"/>
      <c r="N138" s="106" t="s">
        <v>197</v>
      </c>
      <c r="P138" s="106" t="s">
        <v>197</v>
      </c>
    </row>
    <row r="139" spans="1:16" ht="15" customHeight="1" x14ac:dyDescent="0.25">
      <c r="A139" s="100">
        <f t="shared" si="2"/>
        <v>137</v>
      </c>
      <c r="B139" s="106" t="s">
        <v>383</v>
      </c>
      <c r="D139" s="418" t="s">
        <v>582</v>
      </c>
      <c r="E139" s="418" t="s">
        <v>583</v>
      </c>
      <c r="F139" s="418" t="s">
        <v>228</v>
      </c>
      <c r="G139" s="418" t="s">
        <v>584</v>
      </c>
      <c r="H139" s="419" t="s">
        <v>47</v>
      </c>
      <c r="I139" s="418" t="s">
        <v>42</v>
      </c>
      <c r="J139" s="418" t="s">
        <v>35</v>
      </c>
      <c r="K139" s="39" t="s">
        <v>166</v>
      </c>
      <c r="L139" s="421" t="s">
        <v>167</v>
      </c>
      <c r="M139" s="100"/>
      <c r="N139" s="106" t="s">
        <v>168</v>
      </c>
      <c r="P139" s="106" t="s">
        <v>168</v>
      </c>
    </row>
    <row r="140" spans="1:16" ht="15" customHeight="1" x14ac:dyDescent="0.25">
      <c r="A140" s="100">
        <f t="shared" si="2"/>
        <v>138</v>
      </c>
      <c r="B140" s="106" t="s">
        <v>383</v>
      </c>
      <c r="D140" s="418" t="s">
        <v>585</v>
      </c>
      <c r="E140" s="418" t="s">
        <v>586</v>
      </c>
      <c r="F140" s="417" t="s">
        <v>228</v>
      </c>
      <c r="G140" s="417" t="s">
        <v>587</v>
      </c>
      <c r="H140" s="419" t="s">
        <v>47</v>
      </c>
      <c r="I140" s="417" t="s">
        <v>42</v>
      </c>
      <c r="J140" s="417" t="s">
        <v>35</v>
      </c>
      <c r="K140" s="39" t="s">
        <v>166</v>
      </c>
      <c r="L140" s="421" t="s">
        <v>167</v>
      </c>
      <c r="M140" s="100"/>
      <c r="N140" s="106" t="s">
        <v>168</v>
      </c>
      <c r="P140" s="106" t="s">
        <v>168</v>
      </c>
    </row>
    <row r="141" spans="1:16" ht="15" customHeight="1" x14ac:dyDescent="0.25">
      <c r="A141" s="100">
        <f t="shared" si="2"/>
        <v>139</v>
      </c>
      <c r="B141" s="106" t="s">
        <v>383</v>
      </c>
      <c r="D141" s="418" t="s">
        <v>588</v>
      </c>
      <c r="E141" s="418" t="s">
        <v>589</v>
      </c>
      <c r="F141" s="418" t="s">
        <v>228</v>
      </c>
      <c r="G141" s="418" t="s">
        <v>590</v>
      </c>
      <c r="H141" s="419" t="s">
        <v>47</v>
      </c>
      <c r="I141" s="418" t="s">
        <v>42</v>
      </c>
      <c r="J141" s="418" t="s">
        <v>35</v>
      </c>
      <c r="K141" s="39" t="s">
        <v>166</v>
      </c>
      <c r="L141" s="421" t="s">
        <v>167</v>
      </c>
      <c r="M141" s="100"/>
      <c r="N141" s="106" t="s">
        <v>178</v>
      </c>
      <c r="P141" s="106" t="s">
        <v>178</v>
      </c>
    </row>
    <row r="142" spans="1:16" ht="15" customHeight="1" x14ac:dyDescent="0.25">
      <c r="A142" s="100">
        <f t="shared" si="2"/>
        <v>140</v>
      </c>
      <c r="B142" s="106" t="s">
        <v>383</v>
      </c>
      <c r="D142" s="418" t="s">
        <v>591</v>
      </c>
      <c r="E142" s="418" t="s">
        <v>592</v>
      </c>
      <c r="F142" s="418" t="s">
        <v>228</v>
      </c>
      <c r="G142" s="418" t="s">
        <v>593</v>
      </c>
      <c r="H142" s="419" t="s">
        <v>47</v>
      </c>
      <c r="I142" s="418" t="s">
        <v>42</v>
      </c>
      <c r="J142" s="418" t="s">
        <v>35</v>
      </c>
      <c r="K142" s="39" t="s">
        <v>166</v>
      </c>
      <c r="L142" s="421" t="s">
        <v>167</v>
      </c>
      <c r="M142" s="100"/>
      <c r="N142" s="106" t="s">
        <v>197</v>
      </c>
      <c r="P142" s="106" t="s">
        <v>197</v>
      </c>
    </row>
    <row r="143" spans="1:16" ht="15" customHeight="1" x14ac:dyDescent="0.25">
      <c r="A143" s="100">
        <f t="shared" si="2"/>
        <v>141</v>
      </c>
      <c r="B143" s="106" t="s">
        <v>383</v>
      </c>
      <c r="D143" s="418" t="s">
        <v>594</v>
      </c>
      <c r="E143" s="418" t="s">
        <v>595</v>
      </c>
      <c r="F143" s="417" t="s">
        <v>228</v>
      </c>
      <c r="G143" s="417" t="s">
        <v>596</v>
      </c>
      <c r="H143" s="419" t="s">
        <v>47</v>
      </c>
      <c r="I143" s="417" t="s">
        <v>42</v>
      </c>
      <c r="J143" s="417" t="s">
        <v>35</v>
      </c>
      <c r="K143" s="39" t="s">
        <v>166</v>
      </c>
      <c r="L143" s="421" t="s">
        <v>167</v>
      </c>
      <c r="M143" s="100"/>
      <c r="N143" s="106" t="s">
        <v>197</v>
      </c>
      <c r="P143" s="106" t="s">
        <v>197</v>
      </c>
    </row>
    <row r="144" spans="1:16" ht="15" customHeight="1" x14ac:dyDescent="0.25">
      <c r="A144" s="100">
        <f t="shared" si="2"/>
        <v>142</v>
      </c>
      <c r="B144" s="106" t="s">
        <v>383</v>
      </c>
      <c r="D144" s="418" t="s">
        <v>597</v>
      </c>
      <c r="E144" s="418" t="s">
        <v>598</v>
      </c>
      <c r="F144" s="418" t="s">
        <v>228</v>
      </c>
      <c r="G144" s="418" t="s">
        <v>599</v>
      </c>
      <c r="H144" s="419" t="s">
        <v>47</v>
      </c>
      <c r="I144" s="418" t="s">
        <v>42</v>
      </c>
      <c r="J144" s="418" t="s">
        <v>35</v>
      </c>
      <c r="K144" s="39" t="s">
        <v>166</v>
      </c>
      <c r="L144" s="421" t="s">
        <v>167</v>
      </c>
      <c r="M144" s="100"/>
      <c r="N144" s="106" t="s">
        <v>178</v>
      </c>
      <c r="P144" s="106" t="s">
        <v>178</v>
      </c>
    </row>
    <row r="145" spans="1:16" ht="15" customHeight="1" x14ac:dyDescent="0.25">
      <c r="A145" s="100">
        <f t="shared" si="2"/>
        <v>143</v>
      </c>
      <c r="B145" s="106" t="s">
        <v>383</v>
      </c>
      <c r="D145" s="418" t="s">
        <v>600</v>
      </c>
      <c r="E145" s="418" t="s">
        <v>601</v>
      </c>
      <c r="F145" s="417" t="s">
        <v>228</v>
      </c>
      <c r="G145" s="417" t="s">
        <v>602</v>
      </c>
      <c r="H145" s="419" t="s">
        <v>47</v>
      </c>
      <c r="I145" s="417" t="s">
        <v>42</v>
      </c>
      <c r="J145" s="417" t="s">
        <v>35</v>
      </c>
      <c r="K145" s="39" t="s">
        <v>166</v>
      </c>
      <c r="L145" s="421" t="s">
        <v>167</v>
      </c>
      <c r="M145" s="100"/>
      <c r="N145" s="106" t="s">
        <v>178</v>
      </c>
      <c r="P145" s="106" t="s">
        <v>178</v>
      </c>
    </row>
    <row r="146" spans="1:16" ht="15" customHeight="1" x14ac:dyDescent="0.25">
      <c r="A146" s="100">
        <f t="shared" si="2"/>
        <v>144</v>
      </c>
      <c r="B146" s="106" t="s">
        <v>383</v>
      </c>
      <c r="D146" s="418" t="s">
        <v>603</v>
      </c>
      <c r="E146" s="418" t="s">
        <v>604</v>
      </c>
      <c r="F146" s="418" t="s">
        <v>228</v>
      </c>
      <c r="G146" s="418" t="s">
        <v>605</v>
      </c>
      <c r="H146" s="419" t="s">
        <v>47</v>
      </c>
      <c r="I146" s="418" t="s">
        <v>42</v>
      </c>
      <c r="J146" s="418" t="s">
        <v>35</v>
      </c>
      <c r="K146" s="39" t="s">
        <v>166</v>
      </c>
      <c r="L146" s="421" t="s">
        <v>167</v>
      </c>
      <c r="M146" s="100"/>
      <c r="N146" s="106" t="s">
        <v>197</v>
      </c>
      <c r="P146" s="106" t="s">
        <v>197</v>
      </c>
    </row>
    <row r="147" spans="1:16" ht="15" customHeight="1" x14ac:dyDescent="0.25">
      <c r="A147" s="100">
        <f t="shared" si="2"/>
        <v>145</v>
      </c>
      <c r="B147" s="106" t="s">
        <v>383</v>
      </c>
      <c r="D147" s="418" t="s">
        <v>606</v>
      </c>
      <c r="E147" s="418" t="s">
        <v>607</v>
      </c>
      <c r="F147" s="417" t="s">
        <v>228</v>
      </c>
      <c r="G147" s="417" t="s">
        <v>608</v>
      </c>
      <c r="H147" s="419" t="s">
        <v>47</v>
      </c>
      <c r="I147" s="417" t="s">
        <v>42</v>
      </c>
      <c r="J147" s="417" t="s">
        <v>35</v>
      </c>
      <c r="K147" s="39" t="s">
        <v>166</v>
      </c>
      <c r="L147" s="421" t="s">
        <v>167</v>
      </c>
      <c r="M147" s="100"/>
      <c r="N147" s="106" t="s">
        <v>197</v>
      </c>
      <c r="P147" s="106" t="s">
        <v>197</v>
      </c>
    </row>
    <row r="148" spans="1:16" ht="15" customHeight="1" x14ac:dyDescent="0.25">
      <c r="A148" s="100">
        <f t="shared" si="2"/>
        <v>146</v>
      </c>
      <c r="B148" s="106" t="s">
        <v>383</v>
      </c>
      <c r="D148" s="418" t="s">
        <v>609</v>
      </c>
      <c r="E148" s="418" t="s">
        <v>610</v>
      </c>
      <c r="F148" s="418" t="s">
        <v>228</v>
      </c>
      <c r="G148" s="418" t="s">
        <v>611</v>
      </c>
      <c r="H148" s="419" t="s">
        <v>47</v>
      </c>
      <c r="I148" s="418" t="s">
        <v>42</v>
      </c>
      <c r="J148" s="418" t="s">
        <v>35</v>
      </c>
      <c r="K148" s="39" t="s">
        <v>166</v>
      </c>
      <c r="L148" s="421" t="s">
        <v>167</v>
      </c>
      <c r="M148" s="100"/>
      <c r="N148" s="106" t="s">
        <v>197</v>
      </c>
      <c r="P148" s="106" t="s">
        <v>197</v>
      </c>
    </row>
    <row r="149" spans="1:16" ht="15" customHeight="1" x14ac:dyDescent="0.25">
      <c r="A149" s="100">
        <f t="shared" si="2"/>
        <v>147</v>
      </c>
      <c r="B149" s="106" t="s">
        <v>383</v>
      </c>
      <c r="D149" s="418" t="s">
        <v>612</v>
      </c>
      <c r="E149" s="418" t="s">
        <v>613</v>
      </c>
      <c r="F149" s="417" t="s">
        <v>228</v>
      </c>
      <c r="G149" s="417" t="s">
        <v>614</v>
      </c>
      <c r="H149" s="419" t="s">
        <v>47</v>
      </c>
      <c r="I149" s="417" t="s">
        <v>42</v>
      </c>
      <c r="J149" s="417" t="s">
        <v>35</v>
      </c>
      <c r="K149" s="39" t="s">
        <v>166</v>
      </c>
      <c r="L149" s="421" t="s">
        <v>167</v>
      </c>
      <c r="M149" s="100"/>
      <c r="N149" s="106" t="s">
        <v>197</v>
      </c>
      <c r="P149" s="106" t="s">
        <v>197</v>
      </c>
    </row>
    <row r="150" spans="1:16" ht="15" customHeight="1" x14ac:dyDescent="0.25">
      <c r="A150" s="100">
        <f t="shared" si="2"/>
        <v>148</v>
      </c>
      <c r="B150" s="106" t="s">
        <v>383</v>
      </c>
      <c r="D150" s="418" t="s">
        <v>615</v>
      </c>
      <c r="E150" s="418" t="s">
        <v>616</v>
      </c>
      <c r="F150" s="418" t="s">
        <v>228</v>
      </c>
      <c r="G150" s="418" t="s">
        <v>617</v>
      </c>
      <c r="H150" s="419" t="s">
        <v>47</v>
      </c>
      <c r="I150" s="418" t="s">
        <v>42</v>
      </c>
      <c r="J150" s="418" t="s">
        <v>35</v>
      </c>
      <c r="K150" s="39" t="s">
        <v>166</v>
      </c>
      <c r="L150" s="421" t="s">
        <v>167</v>
      </c>
      <c r="M150" s="100"/>
      <c r="N150" s="106" t="s">
        <v>197</v>
      </c>
      <c r="P150" s="106" t="s">
        <v>197</v>
      </c>
    </row>
    <row r="151" spans="1:16" ht="15" customHeight="1" x14ac:dyDescent="0.25">
      <c r="A151" s="100">
        <f t="shared" si="2"/>
        <v>149</v>
      </c>
      <c r="B151" s="106" t="s">
        <v>383</v>
      </c>
      <c r="D151" s="418" t="s">
        <v>618</v>
      </c>
      <c r="E151" s="418" t="s">
        <v>619</v>
      </c>
      <c r="F151" s="417" t="s">
        <v>228</v>
      </c>
      <c r="G151" s="417" t="s">
        <v>620</v>
      </c>
      <c r="H151" s="419" t="s">
        <v>47</v>
      </c>
      <c r="I151" s="417" t="s">
        <v>42</v>
      </c>
      <c r="J151" s="417" t="s">
        <v>35</v>
      </c>
      <c r="K151" s="39" t="s">
        <v>166</v>
      </c>
      <c r="L151" s="421" t="s">
        <v>167</v>
      </c>
      <c r="M151" s="100"/>
      <c r="N151" s="106" t="s">
        <v>197</v>
      </c>
      <c r="P151" s="106" t="s">
        <v>197</v>
      </c>
    </row>
    <row r="152" spans="1:16" ht="15" customHeight="1" x14ac:dyDescent="0.25">
      <c r="A152" s="100">
        <f t="shared" si="2"/>
        <v>150</v>
      </c>
      <c r="B152" s="106" t="s">
        <v>383</v>
      </c>
      <c r="D152" s="418" t="s">
        <v>621</v>
      </c>
      <c r="E152" s="418" t="s">
        <v>622</v>
      </c>
      <c r="F152" s="418" t="s">
        <v>228</v>
      </c>
      <c r="G152" s="418" t="s">
        <v>623</v>
      </c>
      <c r="H152" s="419" t="s">
        <v>47</v>
      </c>
      <c r="I152" s="418" t="s">
        <v>42</v>
      </c>
      <c r="J152" s="418" t="s">
        <v>35</v>
      </c>
      <c r="K152" s="39" t="s">
        <v>166</v>
      </c>
      <c r="L152" s="421" t="s">
        <v>167</v>
      </c>
      <c r="M152" s="100"/>
      <c r="N152" s="106" t="s">
        <v>197</v>
      </c>
      <c r="P152" s="106" t="s">
        <v>197</v>
      </c>
    </row>
    <row r="153" spans="1:16" ht="15" customHeight="1" x14ac:dyDescent="0.25">
      <c r="A153" s="100">
        <f t="shared" si="2"/>
        <v>151</v>
      </c>
      <c r="B153" s="106" t="s">
        <v>383</v>
      </c>
      <c r="D153" s="418" t="s">
        <v>624</v>
      </c>
      <c r="E153" s="418" t="s">
        <v>625</v>
      </c>
      <c r="F153" s="417" t="s">
        <v>228</v>
      </c>
      <c r="G153" s="417" t="s">
        <v>626</v>
      </c>
      <c r="H153" s="419" t="s">
        <v>47</v>
      </c>
      <c r="I153" s="417" t="s">
        <v>42</v>
      </c>
      <c r="J153" s="417" t="s">
        <v>35</v>
      </c>
      <c r="K153" s="39" t="s">
        <v>166</v>
      </c>
      <c r="L153" s="421" t="s">
        <v>167</v>
      </c>
      <c r="M153" s="100"/>
      <c r="N153" s="106" t="s">
        <v>178</v>
      </c>
      <c r="P153" s="106" t="s">
        <v>178</v>
      </c>
    </row>
    <row r="154" spans="1:16" ht="15" customHeight="1" x14ac:dyDescent="0.25">
      <c r="A154" s="100">
        <f t="shared" si="2"/>
        <v>152</v>
      </c>
      <c r="B154" s="106" t="s">
        <v>383</v>
      </c>
      <c r="D154" s="418" t="s">
        <v>627</v>
      </c>
      <c r="E154" s="418" t="s">
        <v>628</v>
      </c>
      <c r="F154" s="418" t="s">
        <v>228</v>
      </c>
      <c r="G154" s="418" t="s">
        <v>629</v>
      </c>
      <c r="H154" s="419" t="s">
        <v>47</v>
      </c>
      <c r="I154" s="418" t="s">
        <v>42</v>
      </c>
      <c r="J154" s="418" t="s">
        <v>55</v>
      </c>
      <c r="K154" s="55" t="s">
        <v>630</v>
      </c>
      <c r="L154" s="422" t="s">
        <v>631</v>
      </c>
      <c r="M154" s="100"/>
      <c r="N154" s="106" t="s">
        <v>1279</v>
      </c>
      <c r="P154" s="106" t="s">
        <v>1279</v>
      </c>
    </row>
    <row r="155" spans="1:16" ht="15" customHeight="1" x14ac:dyDescent="0.25">
      <c r="A155" s="100">
        <f t="shared" si="2"/>
        <v>153</v>
      </c>
      <c r="B155" s="106" t="s">
        <v>383</v>
      </c>
      <c r="D155" s="418" t="s">
        <v>634</v>
      </c>
      <c r="E155" s="418" t="s">
        <v>635</v>
      </c>
      <c r="F155" s="417" t="s">
        <v>228</v>
      </c>
      <c r="G155" s="417" t="s">
        <v>636</v>
      </c>
      <c r="H155" s="419" t="s">
        <v>47</v>
      </c>
      <c r="I155" s="417" t="s">
        <v>42</v>
      </c>
      <c r="J155" s="417" t="s">
        <v>35</v>
      </c>
      <c r="K155" s="39" t="s">
        <v>637</v>
      </c>
      <c r="L155" s="421" t="s">
        <v>638</v>
      </c>
      <c r="M155" s="100"/>
      <c r="N155" s="106" t="s">
        <v>197</v>
      </c>
      <c r="P155" s="106" t="s">
        <v>197</v>
      </c>
    </row>
    <row r="156" spans="1:16" ht="15" customHeight="1" x14ac:dyDescent="0.25">
      <c r="A156" s="100">
        <f t="shared" si="2"/>
        <v>154</v>
      </c>
      <c r="B156" s="106" t="s">
        <v>383</v>
      </c>
      <c r="D156" s="418" t="s">
        <v>639</v>
      </c>
      <c r="E156" s="418" t="s">
        <v>640</v>
      </c>
      <c r="F156" s="418" t="s">
        <v>228</v>
      </c>
      <c r="G156" s="418" t="s">
        <v>641</v>
      </c>
      <c r="H156" s="419" t="s">
        <v>47</v>
      </c>
      <c r="I156" s="418" t="s">
        <v>42</v>
      </c>
      <c r="J156" s="418" t="s">
        <v>35</v>
      </c>
      <c r="K156" s="55" t="s">
        <v>637</v>
      </c>
      <c r="L156" s="422" t="s">
        <v>638</v>
      </c>
      <c r="M156" s="100"/>
      <c r="N156" s="106" t="s">
        <v>197</v>
      </c>
      <c r="P156" s="106" t="s">
        <v>197</v>
      </c>
    </row>
    <row r="157" spans="1:16" ht="15" customHeight="1" x14ac:dyDescent="0.25">
      <c r="A157" s="100">
        <f t="shared" si="2"/>
        <v>155</v>
      </c>
      <c r="B157" s="106" t="s">
        <v>383</v>
      </c>
      <c r="D157" s="417" t="s">
        <v>642</v>
      </c>
      <c r="E157" s="418" t="s">
        <v>643</v>
      </c>
      <c r="F157" s="417" t="s">
        <v>228</v>
      </c>
      <c r="G157" s="417" t="s">
        <v>644</v>
      </c>
      <c r="H157" s="419" t="s">
        <v>47</v>
      </c>
      <c r="I157" s="417" t="s">
        <v>42</v>
      </c>
      <c r="J157" s="417" t="s">
        <v>35</v>
      </c>
      <c r="K157" s="55" t="s">
        <v>637</v>
      </c>
      <c r="L157" s="422" t="s">
        <v>638</v>
      </c>
      <c r="M157" s="100"/>
      <c r="N157" s="106" t="s">
        <v>197</v>
      </c>
      <c r="P157" s="106" t="s">
        <v>197</v>
      </c>
    </row>
    <row r="158" spans="1:16" ht="15" customHeight="1" x14ac:dyDescent="0.25">
      <c r="A158" s="100">
        <f t="shared" si="2"/>
        <v>156</v>
      </c>
      <c r="B158" s="106" t="s">
        <v>383</v>
      </c>
      <c r="D158" s="417" t="s">
        <v>645</v>
      </c>
      <c r="E158" s="418" t="s">
        <v>646</v>
      </c>
      <c r="F158" s="418" t="s">
        <v>228</v>
      </c>
      <c r="G158" s="419" t="s">
        <v>647</v>
      </c>
      <c r="H158" s="419" t="s">
        <v>47</v>
      </c>
      <c r="I158" s="418" t="s">
        <v>42</v>
      </c>
      <c r="J158" s="418" t="s">
        <v>35</v>
      </c>
      <c r="K158" s="55" t="s">
        <v>637</v>
      </c>
      <c r="L158" s="422" t="s">
        <v>638</v>
      </c>
      <c r="M158" s="100"/>
      <c r="N158" s="106" t="s">
        <v>197</v>
      </c>
      <c r="P158" s="106" t="s">
        <v>197</v>
      </c>
    </row>
    <row r="159" spans="1:16" ht="15" customHeight="1" x14ac:dyDescent="0.25">
      <c r="A159" s="100">
        <f t="shared" si="2"/>
        <v>157</v>
      </c>
      <c r="B159" s="106" t="s">
        <v>383</v>
      </c>
      <c r="D159" s="423" t="s">
        <v>648</v>
      </c>
      <c r="E159" s="420" t="s">
        <v>649</v>
      </c>
      <c r="F159" s="418" t="s">
        <v>228</v>
      </c>
      <c r="G159" s="417" t="s">
        <v>650</v>
      </c>
      <c r="H159" s="417" t="s">
        <v>47</v>
      </c>
      <c r="I159" s="418" t="s">
        <v>42</v>
      </c>
      <c r="J159" s="424" t="s">
        <v>35</v>
      </c>
      <c r="K159" s="55" t="s">
        <v>166</v>
      </c>
      <c r="L159" s="422" t="s">
        <v>167</v>
      </c>
      <c r="M159" s="100"/>
      <c r="N159" s="106" t="s">
        <v>2201</v>
      </c>
      <c r="P159" s="106" t="s">
        <v>2202</v>
      </c>
    </row>
    <row r="160" spans="1:16" ht="15" customHeight="1" x14ac:dyDescent="0.25">
      <c r="A160" s="100">
        <f t="shared" si="2"/>
        <v>158</v>
      </c>
      <c r="B160" s="106" t="s">
        <v>383</v>
      </c>
      <c r="D160" s="418" t="s">
        <v>651</v>
      </c>
      <c r="E160" s="60" t="s">
        <v>652</v>
      </c>
      <c r="F160" s="424" t="s">
        <v>122</v>
      </c>
      <c r="G160" s="424" t="s">
        <v>653</v>
      </c>
      <c r="H160" s="424" t="s">
        <v>47</v>
      </c>
      <c r="I160" s="417" t="s">
        <v>42</v>
      </c>
      <c r="J160" s="425" t="s">
        <v>35</v>
      </c>
      <c r="K160" s="62" t="s">
        <v>654</v>
      </c>
      <c r="L160" s="298" t="s">
        <v>655</v>
      </c>
      <c r="M160" s="100"/>
      <c r="N160" s="106" t="s">
        <v>2201</v>
      </c>
      <c r="P160" s="106" t="s">
        <v>2202</v>
      </c>
    </row>
    <row r="161" spans="1:16" ht="15" customHeight="1" x14ac:dyDescent="0.25">
      <c r="A161" s="100">
        <f t="shared" si="2"/>
        <v>159</v>
      </c>
      <c r="B161" s="106" t="s">
        <v>383</v>
      </c>
      <c r="D161" s="418" t="s">
        <v>656</v>
      </c>
      <c r="E161" s="418" t="s">
        <v>657</v>
      </c>
      <c r="F161" s="418" t="s">
        <v>228</v>
      </c>
      <c r="G161" s="418" t="s">
        <v>658</v>
      </c>
      <c r="H161" s="419" t="s">
        <v>47</v>
      </c>
      <c r="I161" s="418" t="s">
        <v>42</v>
      </c>
      <c r="J161" s="418" t="s">
        <v>35</v>
      </c>
      <c r="K161" s="39" t="s">
        <v>637</v>
      </c>
      <c r="L161" s="421" t="s">
        <v>638</v>
      </c>
      <c r="M161" s="100"/>
      <c r="N161" s="106" t="s">
        <v>178</v>
      </c>
      <c r="P161" s="106" t="s">
        <v>178</v>
      </c>
    </row>
    <row r="162" spans="1:16" ht="15" customHeight="1" x14ac:dyDescent="0.25">
      <c r="A162" s="100">
        <f t="shared" si="2"/>
        <v>160</v>
      </c>
      <c r="B162" s="106" t="s">
        <v>383</v>
      </c>
      <c r="D162" s="418" t="s">
        <v>659</v>
      </c>
      <c r="E162" s="418" t="s">
        <v>660</v>
      </c>
      <c r="F162" s="417" t="s">
        <v>228</v>
      </c>
      <c r="G162" s="417" t="s">
        <v>661</v>
      </c>
      <c r="H162" s="419" t="s">
        <v>47</v>
      </c>
      <c r="I162" s="417" t="s">
        <v>42</v>
      </c>
      <c r="J162" s="417" t="s">
        <v>55</v>
      </c>
      <c r="K162" s="55" t="s">
        <v>662</v>
      </c>
      <c r="L162" s="422" t="s">
        <v>663</v>
      </c>
      <c r="M162" s="100"/>
      <c r="N162" s="106" t="s">
        <v>2203</v>
      </c>
      <c r="P162" s="106" t="s">
        <v>2203</v>
      </c>
    </row>
    <row r="163" spans="1:16" ht="15" customHeight="1" x14ac:dyDescent="0.25">
      <c r="A163" s="100">
        <f t="shared" si="2"/>
        <v>161</v>
      </c>
      <c r="B163" s="106" t="s">
        <v>383</v>
      </c>
      <c r="D163" s="418" t="s">
        <v>666</v>
      </c>
      <c r="E163" s="418" t="s">
        <v>667</v>
      </c>
      <c r="F163" s="418" t="s">
        <v>228</v>
      </c>
      <c r="G163" s="418" t="s">
        <v>668</v>
      </c>
      <c r="H163" s="419" t="s">
        <v>47</v>
      </c>
      <c r="I163" s="418" t="s">
        <v>42</v>
      </c>
      <c r="J163" s="418" t="s">
        <v>35</v>
      </c>
      <c r="K163" s="39" t="s">
        <v>637</v>
      </c>
      <c r="L163" s="421" t="s">
        <v>638</v>
      </c>
      <c r="M163" s="100"/>
      <c r="N163" s="106" t="s">
        <v>178</v>
      </c>
      <c r="P163" s="106" t="s">
        <v>178</v>
      </c>
    </row>
    <row r="164" spans="1:16" ht="15" customHeight="1" x14ac:dyDescent="0.25">
      <c r="A164" s="100">
        <f t="shared" si="2"/>
        <v>162</v>
      </c>
      <c r="B164" s="106" t="s">
        <v>383</v>
      </c>
      <c r="D164" s="418" t="s">
        <v>669</v>
      </c>
      <c r="E164" s="418" t="s">
        <v>670</v>
      </c>
      <c r="F164" s="417" t="s">
        <v>228</v>
      </c>
      <c r="G164" s="417" t="s">
        <v>661</v>
      </c>
      <c r="H164" s="419" t="s">
        <v>47</v>
      </c>
      <c r="I164" s="417" t="s">
        <v>42</v>
      </c>
      <c r="J164" s="417" t="s">
        <v>55</v>
      </c>
      <c r="K164" s="55" t="s">
        <v>662</v>
      </c>
      <c r="L164" s="422" t="s">
        <v>663</v>
      </c>
      <c r="M164" s="100"/>
      <c r="N164" s="106" t="s">
        <v>1282</v>
      </c>
      <c r="P164" s="106" t="s">
        <v>1282</v>
      </c>
    </row>
    <row r="165" spans="1:16" ht="15" customHeight="1" x14ac:dyDescent="0.25">
      <c r="A165" s="100">
        <f>ROW(A164)</f>
        <v>164</v>
      </c>
      <c r="B165" s="106" t="s">
        <v>383</v>
      </c>
      <c r="C165" s="112" t="s">
        <v>671</v>
      </c>
      <c r="D165" s="413"/>
      <c r="E165" s="413"/>
      <c r="F165" s="414"/>
      <c r="G165" s="414"/>
      <c r="H165" s="415"/>
      <c r="I165" s="414"/>
      <c r="J165" s="416"/>
      <c r="K165" s="281"/>
      <c r="L165" s="282"/>
      <c r="M165" s="112"/>
      <c r="N165" s="112"/>
      <c r="O165" s="112"/>
      <c r="P165" s="112"/>
    </row>
    <row r="166" spans="1:16" ht="15" customHeight="1" x14ac:dyDescent="0.25">
      <c r="A166" s="100" t="e">
        <f>ROW(#REF!)</f>
        <v>#REF!</v>
      </c>
      <c r="B166" s="106" t="s">
        <v>383</v>
      </c>
      <c r="D166" s="409" t="s">
        <v>672</v>
      </c>
      <c r="E166" s="409" t="s">
        <v>673</v>
      </c>
      <c r="F166" s="409" t="s">
        <v>122</v>
      </c>
      <c r="G166" s="409" t="s">
        <v>674</v>
      </c>
      <c r="H166" s="411" t="s">
        <v>47</v>
      </c>
      <c r="I166" s="409" t="s">
        <v>42</v>
      </c>
      <c r="J166" s="409" t="s">
        <v>35</v>
      </c>
      <c r="K166" s="55" t="s">
        <v>675</v>
      </c>
      <c r="L166" s="103" t="s">
        <v>676</v>
      </c>
      <c r="M166" s="279"/>
      <c r="N166" s="106" t="s">
        <v>677</v>
      </c>
      <c r="P166" s="106" t="s">
        <v>677</v>
      </c>
    </row>
    <row r="167" spans="1:16" ht="15" customHeight="1" x14ac:dyDescent="0.25">
      <c r="A167" s="100">
        <f t="shared" si="2"/>
        <v>165</v>
      </c>
      <c r="B167" s="106" t="s">
        <v>383</v>
      </c>
      <c r="D167" s="409" t="s">
        <v>1241</v>
      </c>
      <c r="E167" s="409" t="s">
        <v>679</v>
      </c>
      <c r="F167" s="410" t="s">
        <v>228</v>
      </c>
      <c r="G167" s="410" t="s">
        <v>680</v>
      </c>
      <c r="H167" s="411" t="s">
        <v>47</v>
      </c>
      <c r="I167" s="410" t="s">
        <v>42</v>
      </c>
      <c r="J167" s="410" t="s">
        <v>35</v>
      </c>
      <c r="K167" s="22" t="s">
        <v>166</v>
      </c>
      <c r="L167" s="409" t="s">
        <v>167</v>
      </c>
      <c r="M167" s="279"/>
      <c r="N167" s="106" t="s">
        <v>178</v>
      </c>
      <c r="P167" s="106" t="s">
        <v>178</v>
      </c>
    </row>
    <row r="168" spans="1:16" ht="15" customHeight="1" x14ac:dyDescent="0.25">
      <c r="A168" s="100">
        <f t="shared" si="2"/>
        <v>166</v>
      </c>
      <c r="B168" s="106" t="s">
        <v>383</v>
      </c>
      <c r="C168" s="112" t="s">
        <v>681</v>
      </c>
      <c r="D168" s="413"/>
      <c r="E168" s="413"/>
      <c r="F168" s="414"/>
      <c r="G168" s="414"/>
      <c r="H168" s="415"/>
      <c r="I168" s="414"/>
      <c r="J168" s="416"/>
      <c r="K168" s="281"/>
      <c r="L168" s="282"/>
      <c r="M168" s="112"/>
      <c r="N168" s="112"/>
      <c r="O168" s="112"/>
      <c r="P168" s="112"/>
    </row>
    <row r="169" spans="1:16" ht="15" customHeight="1" x14ac:dyDescent="0.25">
      <c r="A169" s="100">
        <f t="shared" si="2"/>
        <v>167</v>
      </c>
      <c r="B169" s="106" t="s">
        <v>383</v>
      </c>
      <c r="D169" s="409" t="s">
        <v>672</v>
      </c>
      <c r="E169" s="409" t="s">
        <v>673</v>
      </c>
      <c r="F169" s="409" t="s">
        <v>122</v>
      </c>
      <c r="G169" s="409" t="s">
        <v>674</v>
      </c>
      <c r="H169" s="411" t="s">
        <v>47</v>
      </c>
      <c r="I169" s="409" t="s">
        <v>42</v>
      </c>
      <c r="J169" s="409" t="s">
        <v>35</v>
      </c>
      <c r="K169" s="55" t="s">
        <v>675</v>
      </c>
      <c r="L169" s="103" t="s">
        <v>676</v>
      </c>
      <c r="M169" s="279"/>
      <c r="N169" s="106" t="s">
        <v>682</v>
      </c>
      <c r="P169" s="106" t="s">
        <v>682</v>
      </c>
    </row>
    <row r="170" spans="1:16" ht="15" customHeight="1" x14ac:dyDescent="0.25">
      <c r="A170" s="100">
        <f t="shared" si="2"/>
        <v>168</v>
      </c>
      <c r="B170" s="106" t="s">
        <v>383</v>
      </c>
      <c r="D170" s="409" t="s">
        <v>1241</v>
      </c>
      <c r="E170" s="409" t="s">
        <v>679</v>
      </c>
      <c r="F170" s="410" t="s">
        <v>228</v>
      </c>
      <c r="G170" s="410" t="s">
        <v>680</v>
      </c>
      <c r="H170" s="411" t="s">
        <v>47</v>
      </c>
      <c r="I170" s="410" t="s">
        <v>42</v>
      </c>
      <c r="J170" s="410" t="s">
        <v>35</v>
      </c>
      <c r="K170" s="22" t="s">
        <v>166</v>
      </c>
      <c r="L170" s="409" t="s">
        <v>167</v>
      </c>
      <c r="M170" s="279"/>
      <c r="N170" s="106" t="s">
        <v>178</v>
      </c>
      <c r="P170" s="106" t="s">
        <v>178</v>
      </c>
    </row>
    <row r="171" spans="1:16" ht="15" customHeight="1" x14ac:dyDescent="0.25">
      <c r="A171" s="100">
        <f t="shared" si="2"/>
        <v>169</v>
      </c>
      <c r="B171" s="106" t="s">
        <v>383</v>
      </c>
      <c r="C171" s="112" t="s">
        <v>683</v>
      </c>
      <c r="D171" s="413"/>
      <c r="E171" s="413"/>
      <c r="F171" s="414"/>
      <c r="G171" s="414"/>
      <c r="H171" s="415"/>
      <c r="I171" s="414"/>
      <c r="J171" s="416"/>
      <c r="K171" s="281"/>
      <c r="L171" s="282"/>
      <c r="M171" s="112"/>
      <c r="N171" s="112"/>
      <c r="O171" s="112"/>
      <c r="P171" s="112"/>
    </row>
    <row r="172" spans="1:16" ht="15" customHeight="1" x14ac:dyDescent="0.25">
      <c r="A172" s="100">
        <f t="shared" si="2"/>
        <v>170</v>
      </c>
      <c r="B172" s="106" t="s">
        <v>383</v>
      </c>
      <c r="D172" s="409" t="s">
        <v>672</v>
      </c>
      <c r="E172" s="409" t="s">
        <v>673</v>
      </c>
      <c r="F172" s="409" t="s">
        <v>122</v>
      </c>
      <c r="G172" s="409" t="s">
        <v>674</v>
      </c>
      <c r="H172" s="411" t="s">
        <v>47</v>
      </c>
      <c r="I172" s="409" t="s">
        <v>42</v>
      </c>
      <c r="J172" s="409" t="s">
        <v>35</v>
      </c>
      <c r="K172" s="55" t="s">
        <v>675</v>
      </c>
      <c r="L172" s="103" t="s">
        <v>676</v>
      </c>
      <c r="M172" s="279"/>
      <c r="N172" s="106" t="s">
        <v>1179</v>
      </c>
      <c r="P172" s="106" t="s">
        <v>1179</v>
      </c>
    </row>
    <row r="173" spans="1:16" ht="15" customHeight="1" x14ac:dyDescent="0.25">
      <c r="A173" s="100">
        <f t="shared" si="2"/>
        <v>171</v>
      </c>
      <c r="B173" s="106" t="s">
        <v>383</v>
      </c>
      <c r="D173" s="409" t="s">
        <v>1241</v>
      </c>
      <c r="E173" s="409" t="s">
        <v>679</v>
      </c>
      <c r="F173" s="410" t="s">
        <v>228</v>
      </c>
      <c r="G173" s="410" t="s">
        <v>680</v>
      </c>
      <c r="H173" s="411" t="s">
        <v>47</v>
      </c>
      <c r="I173" s="410" t="s">
        <v>42</v>
      </c>
      <c r="J173" s="410" t="s">
        <v>35</v>
      </c>
      <c r="K173" s="22" t="s">
        <v>166</v>
      </c>
      <c r="L173" s="409" t="s">
        <v>167</v>
      </c>
      <c r="M173" s="279"/>
      <c r="N173" s="106" t="s">
        <v>178</v>
      </c>
      <c r="P173" s="106" t="s">
        <v>178</v>
      </c>
    </row>
    <row r="174" spans="1:16" ht="15" customHeight="1" x14ac:dyDescent="0.25">
      <c r="A174" s="100">
        <f t="shared" si="2"/>
        <v>172</v>
      </c>
      <c r="B174" s="106" t="s">
        <v>383</v>
      </c>
      <c r="C174" s="112" t="s">
        <v>685</v>
      </c>
      <c r="D174" s="413"/>
      <c r="E174" s="413"/>
      <c r="F174" s="414"/>
      <c r="G174" s="414"/>
      <c r="H174" s="415"/>
      <c r="I174" s="414"/>
      <c r="J174" s="416"/>
      <c r="K174" s="281"/>
      <c r="L174" s="282"/>
      <c r="M174" s="112"/>
      <c r="N174" s="112"/>
      <c r="O174" s="112"/>
      <c r="P174" s="112"/>
    </row>
    <row r="175" spans="1:16" ht="15" customHeight="1" x14ac:dyDescent="0.25">
      <c r="A175" s="100">
        <f t="shared" si="2"/>
        <v>173</v>
      </c>
      <c r="B175" s="106" t="s">
        <v>383</v>
      </c>
      <c r="D175" s="409" t="s">
        <v>672</v>
      </c>
      <c r="E175" s="409" t="s">
        <v>673</v>
      </c>
      <c r="F175" s="409" t="s">
        <v>122</v>
      </c>
      <c r="G175" s="409" t="s">
        <v>674</v>
      </c>
      <c r="H175" s="411" t="s">
        <v>47</v>
      </c>
      <c r="I175" s="409" t="s">
        <v>42</v>
      </c>
      <c r="J175" s="409" t="s">
        <v>35</v>
      </c>
      <c r="K175" s="55" t="s">
        <v>675</v>
      </c>
      <c r="L175" s="103" t="s">
        <v>676</v>
      </c>
      <c r="M175" s="279"/>
      <c r="N175" s="106" t="s">
        <v>2204</v>
      </c>
      <c r="P175" s="106" t="s">
        <v>2204</v>
      </c>
    </row>
    <row r="176" spans="1:16" ht="15" customHeight="1" x14ac:dyDescent="0.25">
      <c r="A176" s="100">
        <f t="shared" si="2"/>
        <v>174</v>
      </c>
      <c r="B176" s="106" t="s">
        <v>383</v>
      </c>
      <c r="D176" s="409" t="s">
        <v>1241</v>
      </c>
      <c r="E176" s="409" t="s">
        <v>679</v>
      </c>
      <c r="F176" s="410" t="s">
        <v>228</v>
      </c>
      <c r="G176" s="410" t="s">
        <v>680</v>
      </c>
      <c r="H176" s="411" t="s">
        <v>47</v>
      </c>
      <c r="I176" s="410" t="s">
        <v>42</v>
      </c>
      <c r="J176" s="410" t="s">
        <v>35</v>
      </c>
      <c r="K176" s="22" t="s">
        <v>166</v>
      </c>
      <c r="L176" s="409" t="s">
        <v>167</v>
      </c>
      <c r="M176" s="279"/>
      <c r="N176" s="106" t="s">
        <v>178</v>
      </c>
      <c r="P176" s="106" t="s">
        <v>178</v>
      </c>
    </row>
    <row r="177" spans="1:17" ht="15" customHeight="1" x14ac:dyDescent="0.25">
      <c r="A177" s="100">
        <f t="shared" si="2"/>
        <v>175</v>
      </c>
      <c r="B177" s="106" t="s">
        <v>383</v>
      </c>
      <c r="D177" s="409" t="s">
        <v>688</v>
      </c>
      <c r="E177" s="409" t="s">
        <v>689</v>
      </c>
      <c r="F177" s="410" t="s">
        <v>228</v>
      </c>
      <c r="G177" s="410" t="s">
        <v>690</v>
      </c>
      <c r="H177" s="411" t="s">
        <v>47</v>
      </c>
      <c r="I177" s="410" t="s">
        <v>42</v>
      </c>
      <c r="J177" s="410" t="s">
        <v>35</v>
      </c>
      <c r="K177" s="22" t="s">
        <v>166</v>
      </c>
      <c r="L177" s="409" t="s">
        <v>167</v>
      </c>
      <c r="M177" s="100"/>
      <c r="N177" s="106" t="s">
        <v>2201</v>
      </c>
      <c r="P177" s="106" t="s">
        <v>2202</v>
      </c>
    </row>
    <row r="178" spans="1:17" ht="15" customHeight="1" x14ac:dyDescent="0.25">
      <c r="A178" s="100">
        <f t="shared" si="2"/>
        <v>176</v>
      </c>
      <c r="B178" s="106" t="s">
        <v>383</v>
      </c>
      <c r="D178" s="409" t="s">
        <v>691</v>
      </c>
      <c r="E178" s="409" t="s">
        <v>692</v>
      </c>
      <c r="F178" s="409" t="s">
        <v>228</v>
      </c>
      <c r="G178" s="409" t="s">
        <v>693</v>
      </c>
      <c r="H178" s="411" t="s">
        <v>47</v>
      </c>
      <c r="I178" s="409" t="s">
        <v>42</v>
      </c>
      <c r="J178" s="409" t="s">
        <v>35</v>
      </c>
      <c r="K178" s="22" t="s">
        <v>166</v>
      </c>
      <c r="L178" s="409" t="s">
        <v>167</v>
      </c>
      <c r="M178" s="100"/>
      <c r="N178" s="106" t="s">
        <v>2201</v>
      </c>
      <c r="P178" s="106" t="s">
        <v>2202</v>
      </c>
    </row>
    <row r="179" spans="1:17" ht="15" customHeight="1" x14ac:dyDescent="0.25">
      <c r="A179" s="100">
        <f t="shared" si="2"/>
        <v>177</v>
      </c>
      <c r="B179" s="106" t="s">
        <v>383</v>
      </c>
      <c r="D179" s="426" t="s">
        <v>694</v>
      </c>
      <c r="E179" s="409" t="s">
        <v>695</v>
      </c>
      <c r="F179" s="409" t="s">
        <v>228</v>
      </c>
      <c r="G179" s="409" t="s">
        <v>2205</v>
      </c>
      <c r="H179" s="106" t="s">
        <v>47</v>
      </c>
      <c r="I179" s="106" t="s">
        <v>42</v>
      </c>
      <c r="J179" s="106" t="s">
        <v>35</v>
      </c>
      <c r="K179" s="427" t="s">
        <v>697</v>
      </c>
      <c r="L179" s="106" t="s">
        <v>698</v>
      </c>
      <c r="M179" s="100"/>
      <c r="N179" s="106" t="s">
        <v>1316</v>
      </c>
      <c r="P179" s="106" t="s">
        <v>1316</v>
      </c>
    </row>
    <row r="180" spans="1:17" ht="15" customHeight="1" x14ac:dyDescent="0.25">
      <c r="A180" s="100">
        <f t="shared" si="2"/>
        <v>178</v>
      </c>
      <c r="B180" s="106" t="s">
        <v>383</v>
      </c>
      <c r="D180" s="418" t="s">
        <v>699</v>
      </c>
      <c r="E180" s="418" t="s">
        <v>700</v>
      </c>
      <c r="F180" s="418" t="s">
        <v>228</v>
      </c>
      <c r="G180" s="418" t="s">
        <v>701</v>
      </c>
      <c r="H180" s="417" t="s">
        <v>47</v>
      </c>
      <c r="I180" s="418" t="s">
        <v>42</v>
      </c>
      <c r="J180" s="418" t="s">
        <v>35</v>
      </c>
      <c r="K180" s="39" t="s">
        <v>702</v>
      </c>
      <c r="L180" s="418" t="s">
        <v>703</v>
      </c>
      <c r="M180" s="100"/>
      <c r="N180" s="106" t="s">
        <v>168</v>
      </c>
      <c r="P180" s="106" t="s">
        <v>168</v>
      </c>
    </row>
    <row r="181" spans="1:17" ht="15" customHeight="1" x14ac:dyDescent="0.25">
      <c r="A181" s="100">
        <f t="shared" si="2"/>
        <v>179</v>
      </c>
      <c r="B181" s="106" t="s">
        <v>383</v>
      </c>
      <c r="D181" s="418" t="s">
        <v>704</v>
      </c>
      <c r="E181" s="418" t="s">
        <v>705</v>
      </c>
      <c r="F181" s="417" t="s">
        <v>228</v>
      </c>
      <c r="G181" s="417" t="s">
        <v>706</v>
      </c>
      <c r="H181" s="419" t="s">
        <v>47</v>
      </c>
      <c r="I181" s="417" t="s">
        <v>42</v>
      </c>
      <c r="J181" s="417" t="s">
        <v>35</v>
      </c>
      <c r="K181" s="39" t="s">
        <v>166</v>
      </c>
      <c r="L181" s="418" t="s">
        <v>167</v>
      </c>
      <c r="M181" s="100"/>
      <c r="N181" s="106" t="s">
        <v>178</v>
      </c>
      <c r="P181" s="106" t="s">
        <v>178</v>
      </c>
    </row>
    <row r="182" spans="1:17" s="98" customFormat="1" ht="15" customHeight="1" x14ac:dyDescent="0.25">
      <c r="A182" s="99">
        <f t="shared" si="2"/>
        <v>180</v>
      </c>
      <c r="B182" s="107" t="s">
        <v>383</v>
      </c>
      <c r="C182" s="106"/>
      <c r="D182" s="428" t="s">
        <v>707</v>
      </c>
      <c r="E182" s="428">
        <v>32911000</v>
      </c>
      <c r="F182" s="429" t="s">
        <v>409</v>
      </c>
      <c r="G182" s="429" t="s">
        <v>708</v>
      </c>
      <c r="H182" s="430" t="s">
        <v>47</v>
      </c>
      <c r="I182" s="429" t="s">
        <v>42</v>
      </c>
      <c r="J182" s="429" t="s">
        <v>35</v>
      </c>
      <c r="K182" s="62" t="s">
        <v>166</v>
      </c>
      <c r="L182" s="116" t="s">
        <v>167</v>
      </c>
      <c r="M182" s="101"/>
      <c r="N182" s="106" t="s">
        <v>709</v>
      </c>
      <c r="O182" s="106"/>
      <c r="P182" s="106"/>
      <c r="Q182" s="106"/>
    </row>
    <row r="183" spans="1:17" ht="15" customHeight="1" x14ac:dyDescent="0.25">
      <c r="A183" s="100">
        <f>ROW(A180)</f>
        <v>180</v>
      </c>
      <c r="B183" s="106" t="s">
        <v>383</v>
      </c>
      <c r="D183" s="418" t="s">
        <v>710</v>
      </c>
      <c r="E183" s="418" t="s">
        <v>711</v>
      </c>
      <c r="F183" s="417" t="s">
        <v>228</v>
      </c>
      <c r="G183" s="418" t="s">
        <v>712</v>
      </c>
      <c r="H183" s="418" t="s">
        <v>27</v>
      </c>
      <c r="I183" s="418" t="s">
        <v>42</v>
      </c>
      <c r="J183" s="418" t="s">
        <v>35</v>
      </c>
      <c r="K183" s="418" t="s">
        <v>25</v>
      </c>
      <c r="L183" s="418" t="s">
        <v>25</v>
      </c>
      <c r="M183" s="100"/>
      <c r="N183" s="106" t="s">
        <v>2206</v>
      </c>
      <c r="P183" s="106" t="s">
        <v>2207</v>
      </c>
    </row>
    <row r="184" spans="1:17" ht="15" customHeight="1" x14ac:dyDescent="0.25">
      <c r="A184" s="100">
        <f>ROW(A181)</f>
        <v>181</v>
      </c>
      <c r="B184" s="106" t="s">
        <v>383</v>
      </c>
      <c r="D184" s="418" t="s">
        <v>714</v>
      </c>
      <c r="E184" s="418" t="s">
        <v>715</v>
      </c>
      <c r="F184" s="417" t="s">
        <v>228</v>
      </c>
      <c r="G184" s="417" t="s">
        <v>716</v>
      </c>
      <c r="H184" s="419" t="s">
        <v>27</v>
      </c>
      <c r="I184" s="417" t="s">
        <v>42</v>
      </c>
      <c r="J184" s="417" t="s">
        <v>35</v>
      </c>
      <c r="K184" s="418" t="s">
        <v>25</v>
      </c>
      <c r="L184" s="418" t="s">
        <v>25</v>
      </c>
      <c r="M184" s="100"/>
      <c r="N184" s="106" t="s">
        <v>2208</v>
      </c>
      <c r="P184" s="106" t="s">
        <v>2209</v>
      </c>
    </row>
    <row r="185" spans="1:17" ht="15" customHeight="1" x14ac:dyDescent="0.25">
      <c r="A185" s="100">
        <f t="shared" si="2"/>
        <v>183</v>
      </c>
      <c r="B185" s="106" t="s">
        <v>383</v>
      </c>
      <c r="D185" s="418" t="s">
        <v>718</v>
      </c>
      <c r="E185" s="418" t="s">
        <v>719</v>
      </c>
      <c r="F185" s="417" t="s">
        <v>228</v>
      </c>
      <c r="G185" s="418" t="s">
        <v>720</v>
      </c>
      <c r="H185" s="418" t="s">
        <v>47</v>
      </c>
      <c r="I185" s="418" t="s">
        <v>42</v>
      </c>
      <c r="J185" s="418" t="s">
        <v>35</v>
      </c>
      <c r="K185" s="55" t="s">
        <v>721</v>
      </c>
      <c r="L185" s="422" t="s">
        <v>722</v>
      </c>
      <c r="M185" s="100"/>
      <c r="N185" s="106" t="s">
        <v>723</v>
      </c>
      <c r="P185" s="106" t="s">
        <v>723</v>
      </c>
    </row>
    <row r="186" spans="1:17" ht="15" customHeight="1" x14ac:dyDescent="0.25">
      <c r="A186" s="100">
        <f t="shared" si="2"/>
        <v>184</v>
      </c>
      <c r="B186" s="106" t="s">
        <v>383</v>
      </c>
      <c r="D186" s="431" t="s">
        <v>724</v>
      </c>
      <c r="E186" s="418" t="s">
        <v>725</v>
      </c>
      <c r="F186" s="417" t="s">
        <v>122</v>
      </c>
      <c r="G186" s="432" t="s">
        <v>726</v>
      </c>
      <c r="H186" s="419" t="s">
        <v>47</v>
      </c>
      <c r="I186" s="418" t="s">
        <v>42</v>
      </c>
      <c r="J186" s="418" t="s">
        <v>35</v>
      </c>
      <c r="K186" s="39" t="s">
        <v>727</v>
      </c>
      <c r="L186" s="433" t="s">
        <v>728</v>
      </c>
      <c r="M186" s="102"/>
      <c r="N186" s="106" t="s">
        <v>2201</v>
      </c>
      <c r="P186" s="106" t="s">
        <v>2202</v>
      </c>
    </row>
    <row r="187" spans="1:17" ht="15" customHeight="1" x14ac:dyDescent="0.25">
      <c r="A187" s="100">
        <f t="shared" si="2"/>
        <v>185</v>
      </c>
      <c r="B187" s="106" t="s">
        <v>383</v>
      </c>
      <c r="D187" s="431" t="s">
        <v>730</v>
      </c>
      <c r="E187" s="418" t="s">
        <v>731</v>
      </c>
      <c r="F187" s="420" t="s">
        <v>122</v>
      </c>
      <c r="G187" s="434" t="s">
        <v>732</v>
      </c>
      <c r="H187" s="418" t="s">
        <v>47</v>
      </c>
      <c r="I187" s="418" t="s">
        <v>42</v>
      </c>
      <c r="J187" s="418" t="s">
        <v>35</v>
      </c>
      <c r="K187" s="39" t="s">
        <v>733</v>
      </c>
      <c r="L187" s="431" t="s">
        <v>734</v>
      </c>
      <c r="M187" s="102"/>
      <c r="N187" s="106" t="s">
        <v>2201</v>
      </c>
      <c r="P187" s="106" t="s">
        <v>2202</v>
      </c>
    </row>
    <row r="188" spans="1:17" ht="15" customHeight="1" x14ac:dyDescent="0.25">
      <c r="A188" s="100">
        <f t="shared" si="2"/>
        <v>186</v>
      </c>
      <c r="B188" s="106" t="s">
        <v>383</v>
      </c>
      <c r="D188" s="431" t="s">
        <v>735</v>
      </c>
      <c r="E188" s="418" t="s">
        <v>736</v>
      </c>
      <c r="F188" s="417" t="s">
        <v>228</v>
      </c>
      <c r="G188" s="432" t="s">
        <v>737</v>
      </c>
      <c r="H188" s="418" t="s">
        <v>47</v>
      </c>
      <c r="I188" s="418" t="s">
        <v>42</v>
      </c>
      <c r="J188" s="418" t="s">
        <v>35</v>
      </c>
      <c r="K188" s="39" t="s">
        <v>738</v>
      </c>
      <c r="L188" s="431" t="s">
        <v>739</v>
      </c>
      <c r="M188" s="102"/>
      <c r="N188" s="106" t="s">
        <v>2201</v>
      </c>
      <c r="P188" s="106" t="s">
        <v>2202</v>
      </c>
    </row>
    <row r="189" spans="1:17" ht="15" customHeight="1" x14ac:dyDescent="0.25">
      <c r="A189" s="100">
        <f t="shared" si="2"/>
        <v>187</v>
      </c>
      <c r="B189" s="106" t="s">
        <v>383</v>
      </c>
      <c r="D189" s="431" t="s">
        <v>741</v>
      </c>
      <c r="E189" s="418" t="s">
        <v>742</v>
      </c>
      <c r="F189" s="418" t="s">
        <v>228</v>
      </c>
      <c r="G189" s="434" t="s">
        <v>743</v>
      </c>
      <c r="H189" s="418" t="s">
        <v>47</v>
      </c>
      <c r="I189" s="418" t="s">
        <v>42</v>
      </c>
      <c r="J189" s="418" t="s">
        <v>35</v>
      </c>
      <c r="K189" s="39" t="s">
        <v>166</v>
      </c>
      <c r="L189" s="431" t="s">
        <v>167</v>
      </c>
      <c r="M189" s="102"/>
      <c r="N189" s="106" t="s">
        <v>2201</v>
      </c>
      <c r="P189" s="106" t="s">
        <v>2202</v>
      </c>
    </row>
    <row r="190" spans="1:17" ht="15" customHeight="1" x14ac:dyDescent="0.25">
      <c r="A190" s="100">
        <f t="shared" si="2"/>
        <v>188</v>
      </c>
      <c r="B190" s="106" t="s">
        <v>383</v>
      </c>
      <c r="D190" s="431" t="s">
        <v>744</v>
      </c>
      <c r="E190" s="418" t="s">
        <v>745</v>
      </c>
      <c r="F190" s="417" t="s">
        <v>228</v>
      </c>
      <c r="G190" s="432" t="s">
        <v>746</v>
      </c>
      <c r="H190" s="419" t="s">
        <v>47</v>
      </c>
      <c r="I190" s="418" t="s">
        <v>42</v>
      </c>
      <c r="J190" s="418" t="s">
        <v>35</v>
      </c>
      <c r="K190" s="39" t="s">
        <v>733</v>
      </c>
      <c r="L190" s="431" t="s">
        <v>734</v>
      </c>
      <c r="M190" s="102"/>
      <c r="N190" s="106" t="s">
        <v>2201</v>
      </c>
      <c r="P190" s="106" t="s">
        <v>2202</v>
      </c>
    </row>
    <row r="191" spans="1:17" ht="15" customHeight="1" x14ac:dyDescent="0.25">
      <c r="A191" s="100">
        <f t="shared" si="2"/>
        <v>189</v>
      </c>
      <c r="B191" s="106" t="s">
        <v>383</v>
      </c>
      <c r="D191" s="431" t="s">
        <v>747</v>
      </c>
      <c r="E191" s="418" t="s">
        <v>748</v>
      </c>
      <c r="F191" s="418" t="s">
        <v>228</v>
      </c>
      <c r="G191" s="434" t="s">
        <v>749</v>
      </c>
      <c r="H191" s="418" t="s">
        <v>47</v>
      </c>
      <c r="I191" s="418" t="s">
        <v>42</v>
      </c>
      <c r="J191" s="418" t="s">
        <v>35</v>
      </c>
      <c r="K191" s="39" t="s">
        <v>750</v>
      </c>
      <c r="L191" s="431" t="s">
        <v>751</v>
      </c>
      <c r="M191" s="102"/>
      <c r="N191" s="106" t="s">
        <v>2201</v>
      </c>
      <c r="O191" s="279"/>
      <c r="P191" s="106" t="s">
        <v>2202</v>
      </c>
    </row>
    <row r="192" spans="1:17" ht="15" customHeight="1" x14ac:dyDescent="0.25">
      <c r="A192" s="100">
        <f t="shared" si="2"/>
        <v>190</v>
      </c>
      <c r="B192" s="106" t="s">
        <v>383</v>
      </c>
      <c r="D192" s="418" t="s">
        <v>753</v>
      </c>
      <c r="E192" s="418" t="s">
        <v>754</v>
      </c>
      <c r="F192" s="418" t="s">
        <v>228</v>
      </c>
      <c r="G192" s="432" t="s">
        <v>755</v>
      </c>
      <c r="H192" s="419" t="s">
        <v>47</v>
      </c>
      <c r="I192" s="418" t="s">
        <v>42</v>
      </c>
      <c r="J192" s="418" t="s">
        <v>35</v>
      </c>
      <c r="K192" s="39" t="s">
        <v>733</v>
      </c>
      <c r="L192" s="431" t="s">
        <v>734</v>
      </c>
      <c r="M192" s="102"/>
      <c r="N192" s="106" t="s">
        <v>2201</v>
      </c>
      <c r="P192" s="106" t="s">
        <v>2202</v>
      </c>
    </row>
    <row r="193" spans="1:17" ht="15" customHeight="1" x14ac:dyDescent="0.25">
      <c r="A193" s="100">
        <f t="shared" si="2"/>
        <v>191</v>
      </c>
      <c r="B193" s="106" t="s">
        <v>383</v>
      </c>
      <c r="D193" s="431" t="s">
        <v>756</v>
      </c>
      <c r="E193" s="420" t="s">
        <v>757</v>
      </c>
      <c r="F193" s="418" t="s">
        <v>228</v>
      </c>
      <c r="G193" s="434" t="s">
        <v>758</v>
      </c>
      <c r="H193" s="418" t="s">
        <v>27</v>
      </c>
      <c r="I193" s="418" t="s">
        <v>42</v>
      </c>
      <c r="J193" s="418" t="s">
        <v>35</v>
      </c>
      <c r="K193" s="418" t="s">
        <v>25</v>
      </c>
      <c r="L193" s="431" t="s">
        <v>25</v>
      </c>
      <c r="M193" s="102"/>
      <c r="N193" s="106" t="s">
        <v>1183</v>
      </c>
      <c r="P193" s="106" t="s">
        <v>1183</v>
      </c>
    </row>
    <row r="194" spans="1:17" ht="15" customHeight="1" x14ac:dyDescent="0.25">
      <c r="A194" s="100">
        <f t="shared" si="2"/>
        <v>192</v>
      </c>
      <c r="B194" s="106" t="s">
        <v>383</v>
      </c>
      <c r="C194" s="112" t="s">
        <v>1227</v>
      </c>
      <c r="D194" s="413"/>
      <c r="E194" s="435"/>
      <c r="F194" s="413"/>
      <c r="G194" s="413"/>
      <c r="H194" s="435"/>
      <c r="I194" s="435"/>
      <c r="J194" s="435"/>
      <c r="K194" s="413"/>
      <c r="L194" s="413"/>
      <c r="M194" s="112"/>
      <c r="N194" s="112"/>
      <c r="O194" s="112"/>
      <c r="P194" s="112"/>
    </row>
    <row r="195" spans="1:17" ht="15" customHeight="1" x14ac:dyDescent="0.25">
      <c r="A195" s="100">
        <f t="shared" si="2"/>
        <v>193</v>
      </c>
      <c r="B195" s="106" t="s">
        <v>383</v>
      </c>
      <c r="D195" s="70" t="s">
        <v>760</v>
      </c>
      <c r="E195" s="71" t="s">
        <v>761</v>
      </c>
      <c r="F195" s="17" t="s">
        <v>228</v>
      </c>
      <c r="G195" s="17" t="s">
        <v>762</v>
      </c>
      <c r="H195" s="17" t="s">
        <v>27</v>
      </c>
      <c r="I195" s="17" t="s">
        <v>42</v>
      </c>
      <c r="J195" s="17" t="s">
        <v>35</v>
      </c>
      <c r="K195" s="105" t="s">
        <v>25</v>
      </c>
      <c r="L195" s="17" t="s">
        <v>25</v>
      </c>
      <c r="M195" s="100"/>
      <c r="N195" s="106">
        <v>4516798621</v>
      </c>
      <c r="P195" s="106">
        <v>4516798621</v>
      </c>
    </row>
    <row r="196" spans="1:17" ht="15" customHeight="1" x14ac:dyDescent="0.25">
      <c r="A196" s="100">
        <f t="shared" ref="A196:A259" si="3">ROW(A194)</f>
        <v>194</v>
      </c>
      <c r="B196" s="106" t="s">
        <v>383</v>
      </c>
      <c r="D196" s="70" t="s">
        <v>763</v>
      </c>
      <c r="E196" s="71" t="s">
        <v>764</v>
      </c>
      <c r="F196" s="17" t="s">
        <v>228</v>
      </c>
      <c r="G196" s="17" t="s">
        <v>765</v>
      </c>
      <c r="H196" s="17" t="s">
        <v>27</v>
      </c>
      <c r="I196" s="17" t="s">
        <v>42</v>
      </c>
      <c r="J196" s="17" t="s">
        <v>35</v>
      </c>
      <c r="K196" s="105" t="s">
        <v>25</v>
      </c>
      <c r="L196" s="17" t="s">
        <v>25</v>
      </c>
      <c r="M196" s="100"/>
      <c r="N196" s="106" t="s">
        <v>2210</v>
      </c>
      <c r="P196" s="106" t="s">
        <v>2210</v>
      </c>
    </row>
    <row r="197" spans="1:17" ht="15" customHeight="1" x14ac:dyDescent="0.25">
      <c r="A197" s="100">
        <f t="shared" si="3"/>
        <v>195</v>
      </c>
      <c r="B197" s="106" t="s">
        <v>383</v>
      </c>
      <c r="D197" s="70" t="s">
        <v>767</v>
      </c>
      <c r="E197" s="71" t="s">
        <v>768</v>
      </c>
      <c r="F197" s="17" t="s">
        <v>122</v>
      </c>
      <c r="G197" s="17" t="s">
        <v>769</v>
      </c>
      <c r="H197" s="17" t="s">
        <v>47</v>
      </c>
      <c r="I197" s="17" t="s">
        <v>42</v>
      </c>
      <c r="J197" s="17" t="s">
        <v>35</v>
      </c>
      <c r="K197" s="39" t="s">
        <v>770</v>
      </c>
      <c r="L197" s="17" t="s">
        <v>771</v>
      </c>
      <c r="M197" s="100"/>
      <c r="N197" s="106" t="s">
        <v>854</v>
      </c>
      <c r="P197" s="106" t="s">
        <v>854</v>
      </c>
    </row>
    <row r="198" spans="1:17" s="98" customFormat="1" ht="15" customHeight="1" x14ac:dyDescent="0.25">
      <c r="A198" s="99">
        <f t="shared" si="3"/>
        <v>196</v>
      </c>
      <c r="B198" s="107" t="s">
        <v>383</v>
      </c>
      <c r="C198" s="106"/>
      <c r="D198" s="241" t="s">
        <v>773</v>
      </c>
      <c r="E198" s="241" t="s">
        <v>774</v>
      </c>
      <c r="F198" s="241" t="s">
        <v>122</v>
      </c>
      <c r="G198" s="241" t="s">
        <v>775</v>
      </c>
      <c r="H198" s="241" t="s">
        <v>27</v>
      </c>
      <c r="I198" s="241" t="s">
        <v>42</v>
      </c>
      <c r="J198" s="241" t="s">
        <v>35</v>
      </c>
      <c r="K198" s="241" t="s">
        <v>25</v>
      </c>
      <c r="L198" s="241" t="s">
        <v>25</v>
      </c>
      <c r="M198" s="101"/>
      <c r="N198" s="106" t="s">
        <v>776</v>
      </c>
      <c r="O198" s="106"/>
      <c r="P198" s="106"/>
      <c r="Q198" s="106"/>
    </row>
    <row r="199" spans="1:17" s="98" customFormat="1" ht="15" customHeight="1" x14ac:dyDescent="0.25">
      <c r="A199" s="99">
        <f t="shared" si="3"/>
        <v>197</v>
      </c>
      <c r="B199" s="107" t="s">
        <v>383</v>
      </c>
      <c r="C199" s="106"/>
      <c r="D199" s="70" t="s">
        <v>777</v>
      </c>
      <c r="E199" s="70" t="s">
        <v>778</v>
      </c>
      <c r="F199" s="70" t="s">
        <v>228</v>
      </c>
      <c r="G199" s="118" t="s">
        <v>775</v>
      </c>
      <c r="H199" s="119" t="s">
        <v>27</v>
      </c>
      <c r="I199" s="119" t="s">
        <v>42</v>
      </c>
      <c r="J199" s="119" t="s">
        <v>35</v>
      </c>
      <c r="K199" s="118" t="s">
        <v>25</v>
      </c>
      <c r="L199" s="118" t="s">
        <v>25</v>
      </c>
      <c r="M199" s="101"/>
      <c r="N199" s="106" t="s">
        <v>779</v>
      </c>
      <c r="O199" s="106"/>
      <c r="P199" s="106"/>
      <c r="Q199" s="106"/>
    </row>
    <row r="200" spans="1:17" ht="15" customHeight="1" x14ac:dyDescent="0.25">
      <c r="A200" s="100">
        <f>ROW(A196)</f>
        <v>196</v>
      </c>
      <c r="B200" s="106" t="s">
        <v>383</v>
      </c>
      <c r="D200" s="70" t="s">
        <v>780</v>
      </c>
      <c r="E200" s="71" t="s">
        <v>781</v>
      </c>
      <c r="F200" s="17" t="s">
        <v>228</v>
      </c>
      <c r="G200" s="17" t="s">
        <v>782</v>
      </c>
      <c r="H200" s="17" t="s">
        <v>47</v>
      </c>
      <c r="I200" s="17" t="s">
        <v>42</v>
      </c>
      <c r="J200" s="17" t="s">
        <v>35</v>
      </c>
      <c r="K200" s="39" t="s">
        <v>783</v>
      </c>
      <c r="L200" s="17" t="s">
        <v>784</v>
      </c>
      <c r="M200" s="100"/>
      <c r="N200" s="106" t="s">
        <v>855</v>
      </c>
      <c r="P200" s="106" t="s">
        <v>855</v>
      </c>
    </row>
    <row r="201" spans="1:17" ht="15" customHeight="1" x14ac:dyDescent="0.25">
      <c r="A201" s="100">
        <f>ROW(A197)</f>
        <v>197</v>
      </c>
      <c r="B201" s="106" t="s">
        <v>383</v>
      </c>
      <c r="D201" s="70" t="s">
        <v>786</v>
      </c>
      <c r="E201" s="71" t="s">
        <v>787</v>
      </c>
      <c r="F201" s="17" t="s">
        <v>122</v>
      </c>
      <c r="G201" s="17" t="s">
        <v>788</v>
      </c>
      <c r="H201" s="17" t="s">
        <v>47</v>
      </c>
      <c r="I201" s="17" t="s">
        <v>42</v>
      </c>
      <c r="J201" s="17" t="s">
        <v>35</v>
      </c>
      <c r="K201" s="39" t="s">
        <v>789</v>
      </c>
      <c r="L201" s="17" t="s">
        <v>790</v>
      </c>
      <c r="M201" s="100"/>
      <c r="N201" s="106" t="s">
        <v>1291</v>
      </c>
      <c r="P201" s="106" t="s">
        <v>1291</v>
      </c>
    </row>
    <row r="202" spans="1:17" ht="15" customHeight="1" x14ac:dyDescent="0.25">
      <c r="A202" s="100">
        <f t="shared" si="3"/>
        <v>200</v>
      </c>
      <c r="B202" s="106" t="s">
        <v>383</v>
      </c>
      <c r="D202" s="70" t="s">
        <v>792</v>
      </c>
      <c r="E202" s="71" t="s">
        <v>793</v>
      </c>
      <c r="F202" s="17" t="s">
        <v>228</v>
      </c>
      <c r="G202" s="17" t="s">
        <v>794</v>
      </c>
      <c r="H202" s="17" t="s">
        <v>47</v>
      </c>
      <c r="I202" s="17" t="s">
        <v>42</v>
      </c>
      <c r="J202" s="17" t="s">
        <v>35</v>
      </c>
      <c r="K202" s="39" t="s">
        <v>795</v>
      </c>
      <c r="L202" s="17" t="s">
        <v>796</v>
      </c>
      <c r="M202" s="100"/>
      <c r="N202" s="106" t="s">
        <v>729</v>
      </c>
      <c r="P202" s="106" t="s">
        <v>729</v>
      </c>
    </row>
    <row r="203" spans="1:17" ht="15" customHeight="1" x14ac:dyDescent="0.25">
      <c r="A203" s="100">
        <f t="shared" si="3"/>
        <v>201</v>
      </c>
      <c r="B203" s="106" t="s">
        <v>383</v>
      </c>
      <c r="D203" s="70" t="s">
        <v>797</v>
      </c>
      <c r="E203" s="71" t="s">
        <v>798</v>
      </c>
      <c r="F203" s="17" t="s">
        <v>122</v>
      </c>
      <c r="G203" s="17" t="s">
        <v>799</v>
      </c>
      <c r="H203" s="17" t="s">
        <v>47</v>
      </c>
      <c r="I203" s="17" t="s">
        <v>63</v>
      </c>
      <c r="J203" s="17" t="s">
        <v>35</v>
      </c>
      <c r="K203" s="39" t="s">
        <v>800</v>
      </c>
      <c r="L203" s="17" t="s">
        <v>801</v>
      </c>
      <c r="M203" s="100"/>
      <c r="N203" s="106" t="s">
        <v>2211</v>
      </c>
      <c r="P203" s="106" t="s">
        <v>2212</v>
      </c>
    </row>
    <row r="204" spans="1:17" ht="15" customHeight="1" x14ac:dyDescent="0.25">
      <c r="A204" s="100">
        <f t="shared" si="3"/>
        <v>202</v>
      </c>
      <c r="B204" s="106" t="s">
        <v>383</v>
      </c>
      <c r="D204" s="70" t="s">
        <v>803</v>
      </c>
      <c r="E204" s="71" t="s">
        <v>804</v>
      </c>
      <c r="F204" s="17" t="s">
        <v>228</v>
      </c>
      <c r="G204" s="17" t="s">
        <v>805</v>
      </c>
      <c r="H204" s="17" t="s">
        <v>27</v>
      </c>
      <c r="I204" s="17" t="s">
        <v>42</v>
      </c>
      <c r="J204" s="17" t="s">
        <v>35</v>
      </c>
      <c r="K204" s="105" t="s">
        <v>25</v>
      </c>
      <c r="L204" s="17" t="s">
        <v>25</v>
      </c>
      <c r="M204" s="100"/>
      <c r="N204" s="106" t="s">
        <v>858</v>
      </c>
      <c r="P204" s="106" t="s">
        <v>858</v>
      </c>
    </row>
    <row r="205" spans="1:17" ht="15" customHeight="1" x14ac:dyDescent="0.25">
      <c r="A205" s="100">
        <f t="shared" si="3"/>
        <v>203</v>
      </c>
      <c r="B205" s="106" t="s">
        <v>383</v>
      </c>
      <c r="D205" s="70" t="s">
        <v>807</v>
      </c>
      <c r="E205" s="71" t="s">
        <v>808</v>
      </c>
      <c r="F205" s="17" t="s">
        <v>228</v>
      </c>
      <c r="G205" s="17" t="s">
        <v>809</v>
      </c>
      <c r="H205" s="17" t="s">
        <v>47</v>
      </c>
      <c r="I205" s="17" t="s">
        <v>42</v>
      </c>
      <c r="J205" s="17" t="s">
        <v>35</v>
      </c>
      <c r="K205" s="39" t="s">
        <v>810</v>
      </c>
      <c r="L205" s="17" t="s">
        <v>811</v>
      </c>
      <c r="M205" s="100"/>
      <c r="N205" s="106" t="s">
        <v>859</v>
      </c>
      <c r="P205" s="106" t="s">
        <v>859</v>
      </c>
    </row>
    <row r="206" spans="1:17" ht="15" customHeight="1" x14ac:dyDescent="0.25">
      <c r="A206" s="100">
        <f t="shared" si="3"/>
        <v>204</v>
      </c>
      <c r="B206" s="106" t="s">
        <v>383</v>
      </c>
      <c r="D206" s="70" t="s">
        <v>813</v>
      </c>
      <c r="E206" s="71" t="s">
        <v>814</v>
      </c>
      <c r="F206" s="17" t="s">
        <v>228</v>
      </c>
      <c r="G206" s="17" t="s">
        <v>815</v>
      </c>
      <c r="H206" s="17" t="s">
        <v>27</v>
      </c>
      <c r="I206" s="17" t="s">
        <v>42</v>
      </c>
      <c r="J206" s="17" t="s">
        <v>35</v>
      </c>
      <c r="K206" s="105" t="s">
        <v>25</v>
      </c>
      <c r="L206" s="17" t="s">
        <v>25</v>
      </c>
      <c r="M206" s="100"/>
      <c r="N206" s="106" t="s">
        <v>816</v>
      </c>
      <c r="P206" s="106" t="s">
        <v>816</v>
      </c>
    </row>
    <row r="207" spans="1:17" ht="15" customHeight="1" x14ac:dyDescent="0.25">
      <c r="A207" s="100">
        <f t="shared" si="3"/>
        <v>205</v>
      </c>
      <c r="B207" s="106" t="s">
        <v>383</v>
      </c>
      <c r="D207" s="70" t="s">
        <v>817</v>
      </c>
      <c r="E207" s="71" t="s">
        <v>818</v>
      </c>
      <c r="F207" s="17" t="s">
        <v>122</v>
      </c>
      <c r="G207" s="17" t="s">
        <v>819</v>
      </c>
      <c r="H207" s="17" t="s">
        <v>27</v>
      </c>
      <c r="I207" s="17" t="s">
        <v>42</v>
      </c>
      <c r="J207" s="17" t="s">
        <v>35</v>
      </c>
      <c r="K207" s="105" t="s">
        <v>25</v>
      </c>
      <c r="L207" s="17" t="s">
        <v>25</v>
      </c>
      <c r="M207" s="100"/>
      <c r="N207" s="106" t="s">
        <v>1520</v>
      </c>
      <c r="P207" s="106" t="s">
        <v>1520</v>
      </c>
    </row>
    <row r="208" spans="1:17" ht="15" customHeight="1" x14ac:dyDescent="0.25">
      <c r="A208" s="100">
        <f t="shared" si="3"/>
        <v>206</v>
      </c>
      <c r="B208" s="106" t="s">
        <v>383</v>
      </c>
      <c r="D208" s="70" t="s">
        <v>821</v>
      </c>
      <c r="E208" s="71" t="s">
        <v>822</v>
      </c>
      <c r="F208" s="17" t="s">
        <v>122</v>
      </c>
      <c r="G208" s="17" t="s">
        <v>823</v>
      </c>
      <c r="H208" s="17" t="s">
        <v>47</v>
      </c>
      <c r="I208" s="17" t="s">
        <v>42</v>
      </c>
      <c r="J208" s="17" t="s">
        <v>35</v>
      </c>
      <c r="K208" s="39" t="s">
        <v>824</v>
      </c>
      <c r="L208" s="17" t="s">
        <v>825</v>
      </c>
      <c r="M208" s="100"/>
      <c r="N208" s="106" t="s">
        <v>826</v>
      </c>
      <c r="P208" s="106" t="s">
        <v>826</v>
      </c>
    </row>
    <row r="209" spans="1:17" ht="15" customHeight="1" x14ac:dyDescent="0.25">
      <c r="A209" s="100">
        <f t="shared" si="3"/>
        <v>207</v>
      </c>
      <c r="B209" s="106" t="s">
        <v>383</v>
      </c>
      <c r="D209" s="71" t="s">
        <v>827</v>
      </c>
      <c r="E209" s="71" t="s">
        <v>828</v>
      </c>
      <c r="F209" s="71" t="s">
        <v>122</v>
      </c>
      <c r="G209" s="71" t="s">
        <v>1236</v>
      </c>
      <c r="H209" s="411" t="s">
        <v>41</v>
      </c>
      <c r="I209" s="410" t="s">
        <v>42</v>
      </c>
      <c r="J209" s="409" t="s">
        <v>35</v>
      </c>
      <c r="K209" s="409" t="s">
        <v>25</v>
      </c>
      <c r="L209" s="409" t="s">
        <v>25</v>
      </c>
      <c r="M209" s="100"/>
      <c r="N209" s="106" t="s">
        <v>183</v>
      </c>
      <c r="P209" s="106" t="s">
        <v>183</v>
      </c>
    </row>
    <row r="210" spans="1:17" ht="15" customHeight="1" x14ac:dyDescent="0.25">
      <c r="A210" s="100">
        <f t="shared" si="3"/>
        <v>208</v>
      </c>
      <c r="B210" s="106" t="s">
        <v>383</v>
      </c>
      <c r="D210" s="242" t="s">
        <v>830</v>
      </c>
      <c r="E210" s="410" t="s">
        <v>831</v>
      </c>
      <c r="F210" s="410" t="s">
        <v>228</v>
      </c>
      <c r="G210" s="242" t="s">
        <v>832</v>
      </c>
      <c r="H210" s="409" t="s">
        <v>41</v>
      </c>
      <c r="I210" s="409" t="s">
        <v>42</v>
      </c>
      <c r="J210" s="245" t="s">
        <v>35</v>
      </c>
      <c r="K210" s="409" t="s">
        <v>25</v>
      </c>
      <c r="L210" s="409" t="s">
        <v>25</v>
      </c>
      <c r="M210" s="100"/>
      <c r="N210" s="106" t="s">
        <v>183</v>
      </c>
      <c r="P210" s="106" t="s">
        <v>183</v>
      </c>
    </row>
    <row r="211" spans="1:17" ht="15" customHeight="1" x14ac:dyDescent="0.25">
      <c r="A211" s="100">
        <f t="shared" si="3"/>
        <v>209</v>
      </c>
      <c r="B211" s="106" t="s">
        <v>383</v>
      </c>
      <c r="D211" s="100" t="s">
        <v>833</v>
      </c>
      <c r="E211" s="71" t="s">
        <v>834</v>
      </c>
      <c r="F211" s="71" t="s">
        <v>122</v>
      </c>
      <c r="G211" s="70" t="s">
        <v>835</v>
      </c>
      <c r="H211" s="410" t="s">
        <v>41</v>
      </c>
      <c r="I211" s="410" t="s">
        <v>42</v>
      </c>
      <c r="J211" s="409" t="s">
        <v>35</v>
      </c>
      <c r="K211" s="409" t="s">
        <v>25</v>
      </c>
      <c r="L211" s="409" t="s">
        <v>25</v>
      </c>
      <c r="M211" s="100"/>
      <c r="N211" s="106" t="s">
        <v>861</v>
      </c>
      <c r="P211" s="106" t="s">
        <v>861</v>
      </c>
    </row>
    <row r="212" spans="1:17" ht="15" customHeight="1" x14ac:dyDescent="0.25">
      <c r="A212" s="100">
        <f t="shared" si="3"/>
        <v>210</v>
      </c>
      <c r="B212" s="106" t="s">
        <v>383</v>
      </c>
      <c r="D212" s="71" t="s">
        <v>1245</v>
      </c>
      <c r="E212" s="71" t="s">
        <v>837</v>
      </c>
      <c r="F212" s="71" t="s">
        <v>122</v>
      </c>
      <c r="G212" s="71" t="s">
        <v>838</v>
      </c>
      <c r="H212" s="71" t="s">
        <v>41</v>
      </c>
      <c r="I212" s="80" t="s">
        <v>42</v>
      </c>
      <c r="J212" s="100" t="s">
        <v>35</v>
      </c>
      <c r="K212" s="409" t="s">
        <v>25</v>
      </c>
      <c r="L212" s="250" t="s">
        <v>25</v>
      </c>
      <c r="M212" s="100"/>
      <c r="N212" s="106" t="s">
        <v>861</v>
      </c>
      <c r="P212" s="106" t="s">
        <v>861</v>
      </c>
    </row>
    <row r="213" spans="1:17" ht="15" customHeight="1" x14ac:dyDescent="0.25">
      <c r="A213" s="100">
        <f t="shared" si="3"/>
        <v>211</v>
      </c>
      <c r="B213" s="106" t="s">
        <v>383</v>
      </c>
      <c r="D213" s="409" t="s">
        <v>1521</v>
      </c>
      <c r="E213" s="409" t="s">
        <v>844</v>
      </c>
      <c r="F213" s="410" t="s">
        <v>228</v>
      </c>
      <c r="G213" s="410" t="s">
        <v>845</v>
      </c>
      <c r="H213" s="411" t="s">
        <v>47</v>
      </c>
      <c r="I213" s="410" t="s">
        <v>42</v>
      </c>
      <c r="J213" s="409" t="s">
        <v>35</v>
      </c>
      <c r="K213" s="22" t="s">
        <v>166</v>
      </c>
      <c r="L213" s="100" t="s">
        <v>167</v>
      </c>
      <c r="M213" s="100"/>
      <c r="N213" s="106" t="s">
        <v>178</v>
      </c>
      <c r="P213" s="106" t="s">
        <v>178</v>
      </c>
    </row>
    <row r="214" spans="1:17" ht="15" customHeight="1" x14ac:dyDescent="0.25">
      <c r="A214" s="100">
        <f t="shared" si="3"/>
        <v>212</v>
      </c>
      <c r="B214" s="106" t="s">
        <v>383</v>
      </c>
      <c r="D214" s="70" t="s">
        <v>1191</v>
      </c>
      <c r="E214" s="71" t="s">
        <v>1192</v>
      </c>
      <c r="F214" s="17" t="s">
        <v>122</v>
      </c>
      <c r="G214" s="17" t="s">
        <v>848</v>
      </c>
      <c r="H214" s="70" t="s">
        <v>41</v>
      </c>
      <c r="I214" s="80" t="s">
        <v>42</v>
      </c>
      <c r="J214" s="70" t="s">
        <v>35</v>
      </c>
      <c r="K214" s="382" t="s">
        <v>25</v>
      </c>
      <c r="L214" s="70" t="s">
        <v>25</v>
      </c>
      <c r="M214" s="100"/>
      <c r="N214" s="106" t="s">
        <v>183</v>
      </c>
      <c r="P214" s="106" t="s">
        <v>183</v>
      </c>
    </row>
    <row r="215" spans="1:17" ht="15" customHeight="1" x14ac:dyDescent="0.25">
      <c r="A215" s="100">
        <f t="shared" si="3"/>
        <v>213</v>
      </c>
      <c r="B215" s="106" t="s">
        <v>383</v>
      </c>
      <c r="D215" s="409" t="s">
        <v>849</v>
      </c>
      <c r="E215" s="409" t="s">
        <v>850</v>
      </c>
      <c r="F215" s="409" t="s">
        <v>228</v>
      </c>
      <c r="G215" s="409" t="s">
        <v>851</v>
      </c>
      <c r="H215" s="409" t="s">
        <v>47</v>
      </c>
      <c r="I215" s="409" t="s">
        <v>42</v>
      </c>
      <c r="J215" s="409" t="s">
        <v>35</v>
      </c>
      <c r="K215" s="22" t="s">
        <v>166</v>
      </c>
      <c r="L215" s="100" t="s">
        <v>167</v>
      </c>
      <c r="M215" s="100"/>
      <c r="N215" s="106" t="s">
        <v>178</v>
      </c>
      <c r="P215" s="106" t="s">
        <v>178</v>
      </c>
    </row>
    <row r="216" spans="1:17" ht="15" customHeight="1" x14ac:dyDescent="0.25">
      <c r="A216" s="100">
        <f t="shared" si="3"/>
        <v>214</v>
      </c>
      <c r="B216" s="106" t="s">
        <v>383</v>
      </c>
      <c r="C216" s="112" t="s">
        <v>1232</v>
      </c>
      <c r="D216" s="413"/>
      <c r="E216" s="435"/>
      <c r="F216" s="413"/>
      <c r="G216" s="413"/>
      <c r="H216" s="435"/>
      <c r="I216" s="435"/>
      <c r="J216" s="435"/>
      <c r="K216" s="413"/>
      <c r="L216" s="413"/>
      <c r="M216" s="112"/>
      <c r="N216" s="112"/>
      <c r="O216" s="112"/>
      <c r="P216" s="112"/>
    </row>
    <row r="217" spans="1:17" ht="15" customHeight="1" x14ac:dyDescent="0.25">
      <c r="A217" s="100">
        <f t="shared" si="3"/>
        <v>215</v>
      </c>
      <c r="B217" s="106" t="s">
        <v>383</v>
      </c>
      <c r="D217" s="70" t="s">
        <v>760</v>
      </c>
      <c r="E217" s="71" t="s">
        <v>761</v>
      </c>
      <c r="F217" s="17" t="s">
        <v>228</v>
      </c>
      <c r="G217" s="17" t="s">
        <v>762</v>
      </c>
      <c r="H217" s="17" t="s">
        <v>27</v>
      </c>
      <c r="I217" s="17" t="s">
        <v>42</v>
      </c>
      <c r="J217" s="17" t="s">
        <v>35</v>
      </c>
      <c r="K217" s="105" t="s">
        <v>25</v>
      </c>
      <c r="L217" s="17" t="s">
        <v>25</v>
      </c>
      <c r="M217" s="100"/>
      <c r="N217" s="106">
        <v>4516798621</v>
      </c>
      <c r="P217" s="106">
        <v>4516798600</v>
      </c>
    </row>
    <row r="218" spans="1:17" ht="15" customHeight="1" x14ac:dyDescent="0.25">
      <c r="A218" s="100">
        <f t="shared" si="3"/>
        <v>216</v>
      </c>
      <c r="B218" s="106" t="s">
        <v>383</v>
      </c>
      <c r="D218" s="70" t="s">
        <v>763</v>
      </c>
      <c r="E218" s="71" t="s">
        <v>764</v>
      </c>
      <c r="F218" s="17" t="s">
        <v>228</v>
      </c>
      <c r="G218" s="17" t="s">
        <v>765</v>
      </c>
      <c r="H218" s="17" t="s">
        <v>27</v>
      </c>
      <c r="I218" s="17" t="s">
        <v>42</v>
      </c>
      <c r="J218" s="17" t="s">
        <v>35</v>
      </c>
      <c r="K218" s="105" t="s">
        <v>25</v>
      </c>
      <c r="L218" s="17" t="s">
        <v>25</v>
      </c>
      <c r="M218" s="100"/>
      <c r="N218" s="106" t="s">
        <v>1564</v>
      </c>
      <c r="P218" s="106" t="s">
        <v>2213</v>
      </c>
    </row>
    <row r="219" spans="1:17" ht="15" customHeight="1" x14ac:dyDescent="0.25">
      <c r="A219" s="100">
        <f t="shared" si="3"/>
        <v>217</v>
      </c>
      <c r="B219" s="106" t="s">
        <v>383</v>
      </c>
      <c r="D219" s="70" t="s">
        <v>767</v>
      </c>
      <c r="E219" s="71" t="s">
        <v>768</v>
      </c>
      <c r="F219" s="17" t="s">
        <v>122</v>
      </c>
      <c r="G219" s="17" t="s">
        <v>769</v>
      </c>
      <c r="H219" s="17" t="s">
        <v>47</v>
      </c>
      <c r="I219" s="17" t="s">
        <v>42</v>
      </c>
      <c r="J219" s="17" t="s">
        <v>35</v>
      </c>
      <c r="K219" s="39" t="s">
        <v>770</v>
      </c>
      <c r="L219" s="17" t="s">
        <v>771</v>
      </c>
      <c r="M219" s="100"/>
      <c r="N219" s="106" t="s">
        <v>1565</v>
      </c>
      <c r="P219" s="106" t="s">
        <v>1565</v>
      </c>
    </row>
    <row r="220" spans="1:17" s="98" customFormat="1" ht="15" customHeight="1" x14ac:dyDescent="0.25">
      <c r="A220" s="99">
        <f t="shared" si="3"/>
        <v>218</v>
      </c>
      <c r="B220" s="107" t="s">
        <v>383</v>
      </c>
      <c r="C220" s="106"/>
      <c r="D220" s="241" t="s">
        <v>773</v>
      </c>
      <c r="E220" s="241" t="s">
        <v>774</v>
      </c>
      <c r="F220" s="241" t="s">
        <v>122</v>
      </c>
      <c r="G220" s="241" t="s">
        <v>775</v>
      </c>
      <c r="H220" s="241" t="s">
        <v>27</v>
      </c>
      <c r="I220" s="241" t="s">
        <v>42</v>
      </c>
      <c r="J220" s="241" t="s">
        <v>35</v>
      </c>
      <c r="K220" s="241" t="s">
        <v>25</v>
      </c>
      <c r="L220" s="241" t="s">
        <v>25</v>
      </c>
      <c r="M220" s="101"/>
      <c r="N220" s="106" t="s">
        <v>776</v>
      </c>
      <c r="O220" s="106"/>
      <c r="P220" s="106"/>
      <c r="Q220" s="106"/>
    </row>
    <row r="221" spans="1:17" s="98" customFormat="1" ht="15" customHeight="1" x14ac:dyDescent="0.25">
      <c r="A221" s="99">
        <f t="shared" si="3"/>
        <v>219</v>
      </c>
      <c r="B221" s="107" t="s">
        <v>383</v>
      </c>
      <c r="C221" s="106"/>
      <c r="D221" s="70" t="s">
        <v>777</v>
      </c>
      <c r="E221" s="70" t="s">
        <v>778</v>
      </c>
      <c r="F221" s="70" t="s">
        <v>228</v>
      </c>
      <c r="G221" s="118" t="s">
        <v>775</v>
      </c>
      <c r="H221" s="119" t="s">
        <v>27</v>
      </c>
      <c r="I221" s="119" t="s">
        <v>42</v>
      </c>
      <c r="J221" s="119" t="s">
        <v>35</v>
      </c>
      <c r="K221" s="118" t="s">
        <v>25</v>
      </c>
      <c r="L221" s="118" t="s">
        <v>25</v>
      </c>
      <c r="M221" s="101"/>
      <c r="N221" s="106" t="s">
        <v>779</v>
      </c>
      <c r="O221" s="106"/>
      <c r="P221" s="106"/>
      <c r="Q221" s="106"/>
    </row>
    <row r="222" spans="1:17" ht="15" customHeight="1" x14ac:dyDescent="0.25">
      <c r="A222" s="100">
        <f>ROW(A218)</f>
        <v>218</v>
      </c>
      <c r="B222" s="106" t="s">
        <v>383</v>
      </c>
      <c r="D222" s="70" t="s">
        <v>780</v>
      </c>
      <c r="E222" s="71" t="s">
        <v>781</v>
      </c>
      <c r="F222" s="17" t="s">
        <v>228</v>
      </c>
      <c r="G222" s="17" t="s">
        <v>782</v>
      </c>
      <c r="H222" s="17" t="s">
        <v>47</v>
      </c>
      <c r="I222" s="17" t="s">
        <v>42</v>
      </c>
      <c r="J222" s="17" t="s">
        <v>35</v>
      </c>
      <c r="K222" s="39" t="s">
        <v>783</v>
      </c>
      <c r="L222" s="17" t="s">
        <v>784</v>
      </c>
      <c r="M222" s="100"/>
      <c r="N222" s="106" t="s">
        <v>785</v>
      </c>
      <c r="P222" s="106" t="s">
        <v>785</v>
      </c>
    </row>
    <row r="223" spans="1:17" ht="15" customHeight="1" x14ac:dyDescent="0.25">
      <c r="A223" s="100">
        <f>ROW(A219)</f>
        <v>219</v>
      </c>
      <c r="B223" s="106" t="s">
        <v>383</v>
      </c>
      <c r="D223" s="70" t="s">
        <v>786</v>
      </c>
      <c r="E223" s="71" t="s">
        <v>787</v>
      </c>
      <c r="F223" s="17" t="s">
        <v>122</v>
      </c>
      <c r="G223" s="17" t="s">
        <v>788</v>
      </c>
      <c r="H223" s="17" t="s">
        <v>47</v>
      </c>
      <c r="I223" s="17" t="s">
        <v>42</v>
      </c>
      <c r="J223" s="17" t="s">
        <v>35</v>
      </c>
      <c r="K223" s="39" t="s">
        <v>789</v>
      </c>
      <c r="L223" s="17" t="s">
        <v>790</v>
      </c>
      <c r="M223" s="100"/>
      <c r="N223" s="106" t="s">
        <v>1566</v>
      </c>
      <c r="P223" s="106" t="s">
        <v>1566</v>
      </c>
    </row>
    <row r="224" spans="1:17" ht="15" customHeight="1" x14ac:dyDescent="0.25">
      <c r="A224" s="100">
        <f t="shared" si="3"/>
        <v>222</v>
      </c>
      <c r="B224" s="106" t="s">
        <v>383</v>
      </c>
      <c r="D224" s="70" t="s">
        <v>792</v>
      </c>
      <c r="E224" s="71" t="s">
        <v>793</v>
      </c>
      <c r="F224" s="17" t="s">
        <v>228</v>
      </c>
      <c r="G224" s="17" t="s">
        <v>794</v>
      </c>
      <c r="H224" s="17" t="s">
        <v>47</v>
      </c>
      <c r="I224" s="17" t="s">
        <v>42</v>
      </c>
      <c r="J224" s="17" t="s">
        <v>35</v>
      </c>
      <c r="K224" s="39" t="s">
        <v>795</v>
      </c>
      <c r="L224" s="17" t="s">
        <v>796</v>
      </c>
      <c r="M224" s="100"/>
      <c r="N224" s="106" t="s">
        <v>729</v>
      </c>
      <c r="P224" s="106" t="s">
        <v>729</v>
      </c>
    </row>
    <row r="225" spans="1:16" ht="15" customHeight="1" x14ac:dyDescent="0.25">
      <c r="A225" s="100">
        <f t="shared" si="3"/>
        <v>223</v>
      </c>
      <c r="B225" s="106" t="s">
        <v>383</v>
      </c>
      <c r="D225" s="70" t="s">
        <v>797</v>
      </c>
      <c r="E225" s="71" t="s">
        <v>798</v>
      </c>
      <c r="F225" s="17" t="s">
        <v>122</v>
      </c>
      <c r="G225" s="17" t="s">
        <v>799</v>
      </c>
      <c r="H225" s="17" t="s">
        <v>47</v>
      </c>
      <c r="I225" s="17" t="s">
        <v>63</v>
      </c>
      <c r="J225" s="17" t="s">
        <v>35</v>
      </c>
      <c r="K225" s="39" t="s">
        <v>800</v>
      </c>
      <c r="L225" s="17" t="s">
        <v>801</v>
      </c>
      <c r="M225" s="100"/>
      <c r="N225" s="106" t="s">
        <v>2214</v>
      </c>
      <c r="P225" s="106" t="s">
        <v>2215</v>
      </c>
    </row>
    <row r="226" spans="1:16" ht="15" customHeight="1" x14ac:dyDescent="0.25">
      <c r="A226" s="100">
        <f t="shared" si="3"/>
        <v>224</v>
      </c>
      <c r="B226" s="106" t="s">
        <v>383</v>
      </c>
      <c r="D226" s="70" t="s">
        <v>803</v>
      </c>
      <c r="E226" s="71" t="s">
        <v>804</v>
      </c>
      <c r="F226" s="17" t="s">
        <v>228</v>
      </c>
      <c r="G226" s="17" t="s">
        <v>805</v>
      </c>
      <c r="H226" s="17" t="s">
        <v>27</v>
      </c>
      <c r="I226" s="17" t="s">
        <v>42</v>
      </c>
      <c r="J226" s="17" t="s">
        <v>35</v>
      </c>
      <c r="K226" s="105" t="s">
        <v>25</v>
      </c>
      <c r="L226" s="17" t="s">
        <v>25</v>
      </c>
      <c r="M226" s="100"/>
      <c r="N226" s="106" t="s">
        <v>25</v>
      </c>
      <c r="P226" s="106" t="s">
        <v>25</v>
      </c>
    </row>
    <row r="227" spans="1:16" ht="15" customHeight="1" x14ac:dyDescent="0.25">
      <c r="A227" s="100">
        <f t="shared" si="3"/>
        <v>225</v>
      </c>
      <c r="B227" s="106" t="s">
        <v>383</v>
      </c>
      <c r="D227" s="70" t="s">
        <v>807</v>
      </c>
      <c r="E227" s="71" t="s">
        <v>808</v>
      </c>
      <c r="F227" s="17" t="s">
        <v>228</v>
      </c>
      <c r="G227" s="17" t="s">
        <v>809</v>
      </c>
      <c r="H227" s="17" t="s">
        <v>47</v>
      </c>
      <c r="I227" s="17" t="s">
        <v>42</v>
      </c>
      <c r="J227" s="17" t="s">
        <v>35</v>
      </c>
      <c r="K227" s="39" t="s">
        <v>810</v>
      </c>
      <c r="L227" s="17" t="s">
        <v>811</v>
      </c>
      <c r="M227" s="100"/>
      <c r="N227" s="106" t="s">
        <v>25</v>
      </c>
      <c r="P227" s="106" t="s">
        <v>25</v>
      </c>
    </row>
    <row r="228" spans="1:16" ht="15" customHeight="1" x14ac:dyDescent="0.25">
      <c r="A228" s="100">
        <f t="shared" si="3"/>
        <v>226</v>
      </c>
      <c r="B228" s="106" t="s">
        <v>383</v>
      </c>
      <c r="D228" s="70" t="s">
        <v>813</v>
      </c>
      <c r="E228" s="71" t="s">
        <v>814</v>
      </c>
      <c r="F228" s="17" t="s">
        <v>228</v>
      </c>
      <c r="G228" s="17" t="s">
        <v>815</v>
      </c>
      <c r="H228" s="17" t="s">
        <v>27</v>
      </c>
      <c r="I228" s="17" t="s">
        <v>42</v>
      </c>
      <c r="J228" s="17" t="s">
        <v>35</v>
      </c>
      <c r="K228" s="105" t="s">
        <v>25</v>
      </c>
      <c r="L228" s="17" t="s">
        <v>25</v>
      </c>
      <c r="M228" s="100"/>
      <c r="N228" s="106" t="s">
        <v>816</v>
      </c>
      <c r="P228" s="106" t="s">
        <v>816</v>
      </c>
    </row>
    <row r="229" spans="1:16" ht="15" customHeight="1" x14ac:dyDescent="0.25">
      <c r="A229" s="100">
        <f t="shared" si="3"/>
        <v>227</v>
      </c>
      <c r="B229" s="106" t="s">
        <v>383</v>
      </c>
      <c r="D229" s="70" t="s">
        <v>817</v>
      </c>
      <c r="E229" s="71" t="s">
        <v>818</v>
      </c>
      <c r="F229" s="17" t="s">
        <v>122</v>
      </c>
      <c r="G229" s="17" t="s">
        <v>819</v>
      </c>
      <c r="H229" s="17" t="s">
        <v>27</v>
      </c>
      <c r="I229" s="17" t="s">
        <v>42</v>
      </c>
      <c r="J229" s="17" t="s">
        <v>35</v>
      </c>
      <c r="K229" s="105" t="s">
        <v>25</v>
      </c>
      <c r="L229" s="17" t="s">
        <v>25</v>
      </c>
      <c r="M229" s="100"/>
      <c r="N229" s="106" t="s">
        <v>2216</v>
      </c>
      <c r="P229" s="106" t="s">
        <v>2216</v>
      </c>
    </row>
    <row r="230" spans="1:16" ht="15" customHeight="1" x14ac:dyDescent="0.25">
      <c r="A230" s="100">
        <f t="shared" si="3"/>
        <v>228</v>
      </c>
      <c r="B230" s="106" t="s">
        <v>383</v>
      </c>
      <c r="D230" s="70" t="s">
        <v>821</v>
      </c>
      <c r="E230" s="71" t="s">
        <v>822</v>
      </c>
      <c r="F230" s="17" t="s">
        <v>122</v>
      </c>
      <c r="G230" s="17" t="s">
        <v>823</v>
      </c>
      <c r="H230" s="17" t="s">
        <v>47</v>
      </c>
      <c r="I230" s="17" t="s">
        <v>42</v>
      </c>
      <c r="J230" s="17" t="s">
        <v>35</v>
      </c>
      <c r="K230" s="39" t="s">
        <v>824</v>
      </c>
      <c r="L230" s="17" t="s">
        <v>825</v>
      </c>
      <c r="M230" s="100"/>
      <c r="N230" s="106" t="s">
        <v>826</v>
      </c>
      <c r="P230" s="106" t="s">
        <v>826</v>
      </c>
    </row>
    <row r="231" spans="1:16" ht="15" customHeight="1" x14ac:dyDescent="0.25">
      <c r="A231" s="100">
        <f t="shared" si="3"/>
        <v>229</v>
      </c>
      <c r="B231" s="106" t="s">
        <v>383</v>
      </c>
      <c r="D231" s="70" t="s">
        <v>827</v>
      </c>
      <c r="E231" s="71" t="s">
        <v>828</v>
      </c>
      <c r="F231" s="17" t="s">
        <v>122</v>
      </c>
      <c r="G231" s="17" t="s">
        <v>829</v>
      </c>
      <c r="H231" s="17" t="s">
        <v>41</v>
      </c>
      <c r="I231" s="17" t="s">
        <v>42</v>
      </c>
      <c r="J231" s="17" t="s">
        <v>35</v>
      </c>
      <c r="K231" s="105" t="s">
        <v>25</v>
      </c>
      <c r="L231" s="17" t="s">
        <v>25</v>
      </c>
      <c r="M231" s="100"/>
      <c r="N231" s="106" t="s">
        <v>183</v>
      </c>
      <c r="P231" s="106" t="s">
        <v>183</v>
      </c>
    </row>
    <row r="232" spans="1:16" ht="15" customHeight="1" x14ac:dyDescent="0.25">
      <c r="A232" s="100">
        <f t="shared" si="3"/>
        <v>230</v>
      </c>
      <c r="B232" s="106" t="s">
        <v>383</v>
      </c>
      <c r="D232" s="70" t="s">
        <v>830</v>
      </c>
      <c r="E232" s="71" t="s">
        <v>831</v>
      </c>
      <c r="F232" s="17" t="s">
        <v>228</v>
      </c>
      <c r="G232" s="17" t="s">
        <v>832</v>
      </c>
      <c r="H232" s="17" t="s">
        <v>41</v>
      </c>
      <c r="I232" s="17" t="s">
        <v>42</v>
      </c>
      <c r="J232" s="17" t="s">
        <v>35</v>
      </c>
      <c r="K232" s="105" t="s">
        <v>25</v>
      </c>
      <c r="L232" s="17" t="s">
        <v>25</v>
      </c>
      <c r="M232" s="100"/>
      <c r="N232" s="106" t="s">
        <v>183</v>
      </c>
      <c r="P232" s="106" t="s">
        <v>183</v>
      </c>
    </row>
    <row r="233" spans="1:16" ht="15" customHeight="1" x14ac:dyDescent="0.25">
      <c r="A233" s="100">
        <f t="shared" si="3"/>
        <v>231</v>
      </c>
      <c r="B233" s="106" t="s">
        <v>383</v>
      </c>
      <c r="D233" s="70" t="s">
        <v>833</v>
      </c>
      <c r="E233" s="71" t="s">
        <v>834</v>
      </c>
      <c r="F233" s="17" t="s">
        <v>122</v>
      </c>
      <c r="G233" s="17" t="s">
        <v>835</v>
      </c>
      <c r="H233" s="17" t="s">
        <v>41</v>
      </c>
      <c r="I233" s="17" t="s">
        <v>42</v>
      </c>
      <c r="J233" s="17" t="s">
        <v>35</v>
      </c>
      <c r="K233" s="105" t="s">
        <v>25</v>
      </c>
      <c r="L233" s="17" t="s">
        <v>25</v>
      </c>
      <c r="M233" s="100"/>
      <c r="N233" s="106" t="s">
        <v>861</v>
      </c>
      <c r="P233" s="106" t="s">
        <v>861</v>
      </c>
    </row>
    <row r="234" spans="1:16" ht="15" customHeight="1" x14ac:dyDescent="0.25">
      <c r="A234" s="100">
        <f t="shared" si="3"/>
        <v>232</v>
      </c>
      <c r="B234" s="106" t="s">
        <v>383</v>
      </c>
      <c r="D234" s="70" t="s">
        <v>836</v>
      </c>
      <c r="E234" s="71" t="s">
        <v>837</v>
      </c>
      <c r="F234" s="17" t="s">
        <v>122</v>
      </c>
      <c r="G234" s="17" t="s">
        <v>838</v>
      </c>
      <c r="H234" s="17" t="s">
        <v>41</v>
      </c>
      <c r="I234" s="17" t="s">
        <v>42</v>
      </c>
      <c r="J234" s="17" t="s">
        <v>35</v>
      </c>
      <c r="K234" s="105" t="s">
        <v>25</v>
      </c>
      <c r="L234" s="17" t="s">
        <v>25</v>
      </c>
      <c r="M234" s="100"/>
      <c r="N234" s="106" t="s">
        <v>861</v>
      </c>
      <c r="P234" s="106" t="s">
        <v>861</v>
      </c>
    </row>
    <row r="235" spans="1:16" ht="15" customHeight="1" x14ac:dyDescent="0.25">
      <c r="A235" s="100">
        <f t="shared" si="3"/>
        <v>233</v>
      </c>
      <c r="B235" s="106" t="s">
        <v>383</v>
      </c>
      <c r="D235" s="70" t="s">
        <v>843</v>
      </c>
      <c r="E235" s="71" t="s">
        <v>844</v>
      </c>
      <c r="F235" s="17" t="s">
        <v>228</v>
      </c>
      <c r="G235" s="17" t="s">
        <v>845</v>
      </c>
      <c r="H235" s="17" t="s">
        <v>47</v>
      </c>
      <c r="I235" s="17" t="s">
        <v>42</v>
      </c>
      <c r="J235" s="17" t="s">
        <v>35</v>
      </c>
      <c r="K235" s="39" t="s">
        <v>166</v>
      </c>
      <c r="L235" s="17" t="s">
        <v>167</v>
      </c>
      <c r="M235" s="100"/>
      <c r="N235" s="106" t="s">
        <v>178</v>
      </c>
      <c r="P235" s="106" t="s">
        <v>178</v>
      </c>
    </row>
    <row r="236" spans="1:16" ht="15" customHeight="1" x14ac:dyDescent="0.25">
      <c r="A236" s="100">
        <f t="shared" si="3"/>
        <v>234</v>
      </c>
      <c r="B236" s="106" t="s">
        <v>383</v>
      </c>
      <c r="D236" s="70" t="s">
        <v>1191</v>
      </c>
      <c r="E236" s="71" t="s">
        <v>1192</v>
      </c>
      <c r="F236" s="17" t="s">
        <v>122</v>
      </c>
      <c r="G236" s="17" t="s">
        <v>848</v>
      </c>
      <c r="H236" s="70" t="s">
        <v>41</v>
      </c>
      <c r="I236" s="80" t="s">
        <v>42</v>
      </c>
      <c r="J236" s="70" t="s">
        <v>35</v>
      </c>
      <c r="K236" s="382" t="s">
        <v>25</v>
      </c>
      <c r="L236" s="70" t="s">
        <v>25</v>
      </c>
      <c r="M236" s="100"/>
      <c r="N236" s="106" t="s">
        <v>183</v>
      </c>
      <c r="P236" s="106" t="s">
        <v>183</v>
      </c>
    </row>
    <row r="237" spans="1:16" ht="15" customHeight="1" x14ac:dyDescent="0.25">
      <c r="A237" s="100">
        <f t="shared" si="3"/>
        <v>235</v>
      </c>
      <c r="B237" s="106" t="s">
        <v>383</v>
      </c>
      <c r="D237" s="70" t="s">
        <v>849</v>
      </c>
      <c r="E237" s="71" t="s">
        <v>850</v>
      </c>
      <c r="F237" s="17" t="s">
        <v>228</v>
      </c>
      <c r="G237" s="17" t="s">
        <v>851</v>
      </c>
      <c r="H237" s="17" t="s">
        <v>47</v>
      </c>
      <c r="I237" s="17" t="s">
        <v>42</v>
      </c>
      <c r="J237" s="17" t="s">
        <v>35</v>
      </c>
      <c r="K237" s="39" t="s">
        <v>166</v>
      </c>
      <c r="L237" s="17" t="s">
        <v>167</v>
      </c>
      <c r="M237" s="100"/>
      <c r="N237" s="106" t="s">
        <v>178</v>
      </c>
      <c r="P237" s="106" t="s">
        <v>178</v>
      </c>
    </row>
    <row r="238" spans="1:16" ht="15" customHeight="1" x14ac:dyDescent="0.25">
      <c r="A238" s="100">
        <f t="shared" si="3"/>
        <v>236</v>
      </c>
      <c r="B238" s="106" t="s">
        <v>2217</v>
      </c>
      <c r="D238" s="70" t="s">
        <v>2218</v>
      </c>
      <c r="E238" s="71" t="s">
        <v>2219</v>
      </c>
      <c r="F238" s="17" t="s">
        <v>228</v>
      </c>
      <c r="G238" s="17" t="s">
        <v>2220</v>
      </c>
      <c r="H238" s="17" t="s">
        <v>47</v>
      </c>
      <c r="I238" s="17" t="s">
        <v>42</v>
      </c>
      <c r="J238" s="17" t="s">
        <v>35</v>
      </c>
      <c r="K238" s="39" t="s">
        <v>166</v>
      </c>
      <c r="L238" s="70" t="s">
        <v>167</v>
      </c>
      <c r="M238" s="100"/>
      <c r="N238" s="106" t="s">
        <v>178</v>
      </c>
      <c r="P238" s="106" t="s">
        <v>178</v>
      </c>
    </row>
    <row r="239" spans="1:16" ht="15" customHeight="1" x14ac:dyDescent="0.25">
      <c r="A239" s="100">
        <f t="shared" si="3"/>
        <v>237</v>
      </c>
      <c r="B239" s="106" t="s">
        <v>2217</v>
      </c>
      <c r="D239" s="70" t="s">
        <v>2221</v>
      </c>
      <c r="E239" s="71" t="s">
        <v>870</v>
      </c>
      <c r="F239" s="17" t="s">
        <v>228</v>
      </c>
      <c r="G239" s="17" t="s">
        <v>2222</v>
      </c>
      <c r="H239" s="17" t="s">
        <v>47</v>
      </c>
      <c r="I239" s="17" t="s">
        <v>42</v>
      </c>
      <c r="J239" s="17" t="s">
        <v>35</v>
      </c>
      <c r="K239" s="39" t="s">
        <v>2223</v>
      </c>
      <c r="L239" s="70" t="s">
        <v>2224</v>
      </c>
      <c r="M239" s="100"/>
      <c r="N239" s="106" t="s">
        <v>197</v>
      </c>
      <c r="P239" s="106" t="s">
        <v>197</v>
      </c>
    </row>
    <row r="240" spans="1:16" ht="15" customHeight="1" x14ac:dyDescent="0.25">
      <c r="A240" s="100">
        <f t="shared" si="3"/>
        <v>238</v>
      </c>
      <c r="B240" s="106" t="s">
        <v>2217</v>
      </c>
      <c r="D240" s="70" t="s">
        <v>2225</v>
      </c>
      <c r="E240" s="71" t="s">
        <v>2226</v>
      </c>
      <c r="F240" s="17" t="s">
        <v>25</v>
      </c>
      <c r="G240" s="17" t="s">
        <v>2227</v>
      </c>
      <c r="H240" s="17" t="s">
        <v>47</v>
      </c>
      <c r="I240" s="17" t="s">
        <v>42</v>
      </c>
      <c r="J240" s="17" t="s">
        <v>35</v>
      </c>
      <c r="K240" s="39" t="s">
        <v>138</v>
      </c>
      <c r="L240" s="70" t="s">
        <v>139</v>
      </c>
      <c r="M240" s="100"/>
      <c r="N240" s="106" t="s">
        <v>1314</v>
      </c>
      <c r="P240" s="106" t="s">
        <v>1314</v>
      </c>
    </row>
    <row r="241" spans="1:16" ht="15" customHeight="1" x14ac:dyDescent="0.25">
      <c r="A241" s="100">
        <f t="shared" si="3"/>
        <v>239</v>
      </c>
      <c r="B241" s="106" t="s">
        <v>2217</v>
      </c>
      <c r="D241" s="426" t="s">
        <v>694</v>
      </c>
      <c r="E241" s="426" t="s">
        <v>695</v>
      </c>
      <c r="F241" s="17" t="s">
        <v>228</v>
      </c>
      <c r="G241" s="17" t="s">
        <v>696</v>
      </c>
      <c r="H241" s="17" t="s">
        <v>47</v>
      </c>
      <c r="I241" s="17" t="s">
        <v>42</v>
      </c>
      <c r="J241" s="17" t="s">
        <v>35</v>
      </c>
      <c r="K241" s="39" t="s">
        <v>697</v>
      </c>
      <c r="L241" s="70" t="s">
        <v>698</v>
      </c>
      <c r="M241" s="100"/>
      <c r="N241" s="106" t="s">
        <v>1316</v>
      </c>
      <c r="P241" s="106" t="s">
        <v>1316</v>
      </c>
    </row>
    <row r="242" spans="1:16" ht="15" customHeight="1" x14ac:dyDescent="0.25">
      <c r="A242" s="100">
        <f t="shared" si="3"/>
        <v>240</v>
      </c>
      <c r="B242" s="106" t="s">
        <v>2217</v>
      </c>
      <c r="D242" s="409" t="s">
        <v>2228</v>
      </c>
      <c r="E242" s="409" t="s">
        <v>2229</v>
      </c>
      <c r="F242" s="409" t="s">
        <v>228</v>
      </c>
      <c r="G242" s="409" t="s">
        <v>2230</v>
      </c>
      <c r="H242" s="409" t="s">
        <v>41</v>
      </c>
      <c r="I242" s="409" t="s">
        <v>42</v>
      </c>
      <c r="J242" s="409" t="s">
        <v>35</v>
      </c>
      <c r="K242" s="409" t="s">
        <v>25</v>
      </c>
      <c r="L242" s="409" t="s">
        <v>25</v>
      </c>
      <c r="M242" s="100"/>
      <c r="N242" s="106" t="s">
        <v>2231</v>
      </c>
      <c r="P242" s="106" t="s">
        <v>2231</v>
      </c>
    </row>
    <row r="243" spans="1:16" ht="15" customHeight="1" x14ac:dyDescent="0.25">
      <c r="A243" s="100">
        <f t="shared" si="3"/>
        <v>241</v>
      </c>
      <c r="B243" s="106" t="s">
        <v>2217</v>
      </c>
      <c r="D243" s="70" t="s">
        <v>2232</v>
      </c>
      <c r="E243" s="71" t="s">
        <v>2233</v>
      </c>
      <c r="F243" s="17" t="s">
        <v>228</v>
      </c>
      <c r="G243" s="17" t="s">
        <v>2234</v>
      </c>
      <c r="H243" s="17" t="s">
        <v>47</v>
      </c>
      <c r="I243" s="17" t="s">
        <v>42</v>
      </c>
      <c r="J243" s="17" t="s">
        <v>55</v>
      </c>
      <c r="K243" s="436" t="s">
        <v>2235</v>
      </c>
      <c r="L243" s="437" t="s">
        <v>825</v>
      </c>
      <c r="M243" s="100"/>
      <c r="N243" s="106" t="s">
        <v>826</v>
      </c>
      <c r="P243" s="106" t="s">
        <v>826</v>
      </c>
    </row>
    <row r="244" spans="1:16" ht="15" customHeight="1" x14ac:dyDescent="0.25">
      <c r="A244" s="100">
        <f t="shared" si="3"/>
        <v>242</v>
      </c>
      <c r="B244" s="106" t="s">
        <v>2217</v>
      </c>
      <c r="D244" s="70" t="s">
        <v>2236</v>
      </c>
      <c r="E244" s="71" t="s">
        <v>2237</v>
      </c>
      <c r="F244" s="17" t="s">
        <v>122</v>
      </c>
      <c r="G244" s="17" t="s">
        <v>2238</v>
      </c>
      <c r="H244" s="17" t="s">
        <v>47</v>
      </c>
      <c r="I244" s="17" t="s">
        <v>42</v>
      </c>
      <c r="J244" s="17" t="s">
        <v>35</v>
      </c>
      <c r="K244" s="39" t="s">
        <v>2239</v>
      </c>
      <c r="L244" s="70" t="s">
        <v>2240</v>
      </c>
      <c r="M244" s="100"/>
      <c r="N244" s="106" t="s">
        <v>2211</v>
      </c>
      <c r="P244" s="106" t="s">
        <v>2241</v>
      </c>
    </row>
    <row r="245" spans="1:16" ht="15" customHeight="1" x14ac:dyDescent="0.25">
      <c r="A245" s="100">
        <f t="shared" si="3"/>
        <v>243</v>
      </c>
      <c r="B245" s="106" t="s">
        <v>2217</v>
      </c>
      <c r="D245" s="70" t="s">
        <v>2242</v>
      </c>
      <c r="E245" s="71" t="s">
        <v>2243</v>
      </c>
      <c r="F245" s="17" t="s">
        <v>228</v>
      </c>
      <c r="G245" s="17" t="s">
        <v>2244</v>
      </c>
      <c r="H245" s="17" t="s">
        <v>47</v>
      </c>
      <c r="I245" s="17" t="s">
        <v>42</v>
      </c>
      <c r="J245" s="17" t="s">
        <v>35</v>
      </c>
      <c r="K245" s="39" t="s">
        <v>166</v>
      </c>
      <c r="L245" s="70" t="s">
        <v>167</v>
      </c>
      <c r="M245" s="100"/>
      <c r="N245" s="106" t="s">
        <v>178</v>
      </c>
      <c r="P245" s="106" t="s">
        <v>178</v>
      </c>
    </row>
    <row r="246" spans="1:16" ht="15" customHeight="1" x14ac:dyDescent="0.25">
      <c r="A246" s="100">
        <f t="shared" si="3"/>
        <v>244</v>
      </c>
      <c r="B246" s="106" t="s">
        <v>2217</v>
      </c>
      <c r="C246" s="112" t="s">
        <v>2245</v>
      </c>
      <c r="D246" s="413"/>
      <c r="E246" s="413"/>
      <c r="F246" s="414"/>
      <c r="G246" s="414"/>
      <c r="H246" s="415"/>
      <c r="I246" s="414"/>
      <c r="J246" s="416"/>
      <c r="K246" s="281"/>
      <c r="L246" s="282"/>
      <c r="M246" s="112"/>
      <c r="N246" s="112"/>
      <c r="O246" s="112"/>
      <c r="P246" s="112"/>
    </row>
    <row r="247" spans="1:16" ht="15" customHeight="1" x14ac:dyDescent="0.25">
      <c r="A247" s="100">
        <f t="shared" si="3"/>
        <v>245</v>
      </c>
      <c r="B247" s="106" t="s">
        <v>2217</v>
      </c>
      <c r="D247" s="70" t="s">
        <v>1127</v>
      </c>
      <c r="E247" s="71" t="s">
        <v>1128</v>
      </c>
      <c r="F247" s="17" t="s">
        <v>228</v>
      </c>
      <c r="G247" s="17" t="s">
        <v>1129</v>
      </c>
      <c r="H247" s="17" t="s">
        <v>47</v>
      </c>
      <c r="I247" s="17" t="s">
        <v>42</v>
      </c>
      <c r="J247" s="17" t="s">
        <v>35</v>
      </c>
      <c r="K247" s="39" t="s">
        <v>662</v>
      </c>
      <c r="L247" s="70" t="s">
        <v>663</v>
      </c>
      <c r="N247" s="106" t="s">
        <v>664</v>
      </c>
      <c r="P247" s="106" t="s">
        <v>664</v>
      </c>
    </row>
    <row r="248" spans="1:16" ht="15" customHeight="1" x14ac:dyDescent="0.25">
      <c r="A248" s="100">
        <f t="shared" si="3"/>
        <v>246</v>
      </c>
      <c r="B248" s="106" t="s">
        <v>2217</v>
      </c>
      <c r="D248" s="70" t="s">
        <v>1131</v>
      </c>
      <c r="E248" s="71" t="s">
        <v>1132</v>
      </c>
      <c r="F248" s="17" t="s">
        <v>228</v>
      </c>
      <c r="G248" s="17" t="s">
        <v>1133</v>
      </c>
      <c r="H248" s="17" t="s">
        <v>47</v>
      </c>
      <c r="I248" s="17" t="s">
        <v>42</v>
      </c>
      <c r="J248" s="17" t="s">
        <v>35</v>
      </c>
      <c r="K248" s="39" t="s">
        <v>1134</v>
      </c>
      <c r="L248" s="70" t="s">
        <v>1135</v>
      </c>
      <c r="N248" s="106" t="s">
        <v>178</v>
      </c>
      <c r="P248" s="106" t="s">
        <v>178</v>
      </c>
    </row>
    <row r="249" spans="1:16" ht="15" customHeight="1" x14ac:dyDescent="0.25">
      <c r="A249" s="100">
        <f t="shared" si="3"/>
        <v>247</v>
      </c>
      <c r="B249" s="106" t="s">
        <v>2217</v>
      </c>
      <c r="C249" s="112" t="s">
        <v>2246</v>
      </c>
      <c r="D249" s="413"/>
      <c r="E249" s="413"/>
      <c r="F249" s="414"/>
      <c r="G249" s="414"/>
      <c r="H249" s="415"/>
      <c r="I249" s="414"/>
      <c r="J249" s="416"/>
      <c r="K249" s="281"/>
      <c r="L249" s="282"/>
      <c r="M249" s="112"/>
      <c r="N249" s="112"/>
      <c r="O249" s="112"/>
      <c r="P249" s="112"/>
    </row>
    <row r="250" spans="1:16" ht="15" customHeight="1" x14ac:dyDescent="0.25">
      <c r="A250" s="100">
        <f t="shared" si="3"/>
        <v>248</v>
      </c>
      <c r="B250" s="106" t="s">
        <v>2217</v>
      </c>
      <c r="D250" s="70" t="s">
        <v>1127</v>
      </c>
      <c r="E250" s="71" t="s">
        <v>1128</v>
      </c>
      <c r="F250" s="17" t="s">
        <v>228</v>
      </c>
      <c r="G250" s="17" t="s">
        <v>1129</v>
      </c>
      <c r="H250" s="17" t="s">
        <v>47</v>
      </c>
      <c r="I250" s="17" t="s">
        <v>42</v>
      </c>
      <c r="J250" s="17" t="s">
        <v>35</v>
      </c>
      <c r="K250" s="39" t="s">
        <v>662</v>
      </c>
      <c r="L250" s="70" t="s">
        <v>663</v>
      </c>
      <c r="N250" s="106" t="s">
        <v>1130</v>
      </c>
      <c r="P250" s="106" t="s">
        <v>1130</v>
      </c>
    </row>
    <row r="251" spans="1:16" ht="15" customHeight="1" x14ac:dyDescent="0.25">
      <c r="A251" s="100">
        <f t="shared" si="3"/>
        <v>249</v>
      </c>
      <c r="B251" s="106" t="s">
        <v>2217</v>
      </c>
      <c r="D251" s="70" t="s">
        <v>1131</v>
      </c>
      <c r="E251" s="71" t="s">
        <v>1132</v>
      </c>
      <c r="F251" s="17" t="s">
        <v>228</v>
      </c>
      <c r="G251" s="17" t="s">
        <v>1133</v>
      </c>
      <c r="H251" s="17" t="s">
        <v>47</v>
      </c>
      <c r="I251" s="17" t="s">
        <v>42</v>
      </c>
      <c r="J251" s="17" t="s">
        <v>35</v>
      </c>
      <c r="K251" s="39" t="s">
        <v>1134</v>
      </c>
      <c r="L251" s="70" t="s">
        <v>1135</v>
      </c>
      <c r="N251" s="106" t="s">
        <v>178</v>
      </c>
      <c r="P251" s="106" t="s">
        <v>178</v>
      </c>
    </row>
    <row r="252" spans="1:16" ht="15" customHeight="1" x14ac:dyDescent="0.25">
      <c r="A252" s="100">
        <f t="shared" si="3"/>
        <v>250</v>
      </c>
      <c r="B252" s="106" t="s">
        <v>2217</v>
      </c>
      <c r="C252" s="112" t="s">
        <v>2247</v>
      </c>
      <c r="D252" s="413"/>
      <c r="E252" s="413"/>
      <c r="F252" s="414"/>
      <c r="G252" s="414"/>
      <c r="H252" s="415"/>
      <c r="I252" s="414"/>
      <c r="J252" s="416"/>
      <c r="K252" s="281"/>
      <c r="L252" s="282"/>
      <c r="M252" s="112"/>
      <c r="N252" s="112"/>
      <c r="O252" s="112"/>
      <c r="P252" s="112"/>
    </row>
    <row r="253" spans="1:16" ht="15" customHeight="1" x14ac:dyDescent="0.25">
      <c r="A253" s="100">
        <f t="shared" si="3"/>
        <v>251</v>
      </c>
      <c r="B253" s="106" t="s">
        <v>2217</v>
      </c>
      <c r="D253" s="70" t="s">
        <v>1127</v>
      </c>
      <c r="E253" s="71" t="s">
        <v>1128</v>
      </c>
      <c r="F253" s="17" t="s">
        <v>228</v>
      </c>
      <c r="G253" s="17" t="s">
        <v>1129</v>
      </c>
      <c r="H253" s="17" t="s">
        <v>47</v>
      </c>
      <c r="I253" s="17" t="s">
        <v>42</v>
      </c>
      <c r="J253" s="17" t="s">
        <v>35</v>
      </c>
      <c r="K253" s="39" t="s">
        <v>662</v>
      </c>
      <c r="L253" s="70" t="s">
        <v>663</v>
      </c>
      <c r="N253" s="106" t="s">
        <v>2248</v>
      </c>
      <c r="P253" s="106" t="s">
        <v>2248</v>
      </c>
    </row>
    <row r="254" spans="1:16" ht="15" customHeight="1" x14ac:dyDescent="0.25">
      <c r="A254" s="100">
        <f t="shared" si="3"/>
        <v>252</v>
      </c>
      <c r="B254" s="106" t="s">
        <v>2217</v>
      </c>
      <c r="D254" s="70" t="s">
        <v>1131</v>
      </c>
      <c r="E254" s="71" t="s">
        <v>1132</v>
      </c>
      <c r="F254" s="17" t="s">
        <v>228</v>
      </c>
      <c r="G254" s="17" t="s">
        <v>1133</v>
      </c>
      <c r="H254" s="17" t="s">
        <v>47</v>
      </c>
      <c r="I254" s="17" t="s">
        <v>42</v>
      </c>
      <c r="J254" s="17" t="s">
        <v>35</v>
      </c>
      <c r="K254" s="39" t="s">
        <v>1134</v>
      </c>
      <c r="L254" s="70" t="s">
        <v>1135</v>
      </c>
      <c r="N254" s="106" t="s">
        <v>168</v>
      </c>
      <c r="P254" s="106" t="s">
        <v>168</v>
      </c>
    </row>
    <row r="255" spans="1:16" ht="15" customHeight="1" x14ac:dyDescent="0.25">
      <c r="A255" s="100">
        <f t="shared" si="3"/>
        <v>253</v>
      </c>
      <c r="B255" s="106" t="s">
        <v>2217</v>
      </c>
      <c r="C255" s="112" t="s">
        <v>2249</v>
      </c>
      <c r="D255" s="413"/>
      <c r="E255" s="413"/>
      <c r="F255" s="414"/>
      <c r="G255" s="414"/>
      <c r="H255" s="415"/>
      <c r="I255" s="414"/>
      <c r="J255" s="416"/>
      <c r="K255" s="281"/>
      <c r="L255" s="282"/>
      <c r="M255" s="112"/>
      <c r="N255" s="112"/>
      <c r="O255" s="112"/>
      <c r="P255" s="112"/>
    </row>
    <row r="256" spans="1:16" ht="15" customHeight="1" x14ac:dyDescent="0.25">
      <c r="A256" s="100">
        <f t="shared" si="3"/>
        <v>254</v>
      </c>
      <c r="B256" s="106" t="s">
        <v>2217</v>
      </c>
      <c r="D256" s="70" t="s">
        <v>1127</v>
      </c>
      <c r="E256" s="71" t="s">
        <v>1128</v>
      </c>
      <c r="F256" s="17" t="s">
        <v>228</v>
      </c>
      <c r="G256" s="17" t="s">
        <v>1129</v>
      </c>
      <c r="H256" s="17" t="s">
        <v>47</v>
      </c>
      <c r="I256" s="17" t="s">
        <v>42</v>
      </c>
      <c r="J256" s="17" t="s">
        <v>35</v>
      </c>
      <c r="K256" s="39" t="s">
        <v>662</v>
      </c>
      <c r="L256" s="70" t="s">
        <v>663</v>
      </c>
      <c r="N256" s="106" t="s">
        <v>2250</v>
      </c>
      <c r="P256" s="106" t="s">
        <v>2250</v>
      </c>
    </row>
    <row r="257" spans="1:16" ht="15" customHeight="1" x14ac:dyDescent="0.25">
      <c r="A257" s="100">
        <f t="shared" si="3"/>
        <v>255</v>
      </c>
      <c r="B257" s="106" t="s">
        <v>2217</v>
      </c>
      <c r="D257" s="70" t="s">
        <v>1131</v>
      </c>
      <c r="E257" s="71" t="s">
        <v>1132</v>
      </c>
      <c r="F257" s="17" t="s">
        <v>228</v>
      </c>
      <c r="G257" s="17" t="s">
        <v>1133</v>
      </c>
      <c r="H257" s="17" t="s">
        <v>47</v>
      </c>
      <c r="I257" s="17" t="s">
        <v>42</v>
      </c>
      <c r="J257" s="17" t="s">
        <v>35</v>
      </c>
      <c r="K257" s="39" t="s">
        <v>1134</v>
      </c>
      <c r="L257" s="70" t="s">
        <v>1135</v>
      </c>
      <c r="N257" s="106" t="s">
        <v>168</v>
      </c>
      <c r="P257" s="106" t="s">
        <v>168</v>
      </c>
    </row>
    <row r="258" spans="1:16" ht="15" customHeight="1" x14ac:dyDescent="0.25">
      <c r="A258" s="100">
        <f t="shared" si="3"/>
        <v>256</v>
      </c>
      <c r="B258" s="106" t="s">
        <v>2217</v>
      </c>
      <c r="D258" s="70" t="s">
        <v>2251</v>
      </c>
      <c r="E258" s="71" t="s">
        <v>2252</v>
      </c>
      <c r="F258" s="17" t="s">
        <v>228</v>
      </c>
      <c r="G258" s="17" t="s">
        <v>2253</v>
      </c>
      <c r="H258" s="17" t="s">
        <v>47</v>
      </c>
      <c r="I258" s="17" t="s">
        <v>42</v>
      </c>
      <c r="J258" s="17" t="s">
        <v>35</v>
      </c>
      <c r="K258" s="39" t="s">
        <v>166</v>
      </c>
      <c r="L258" s="70" t="s">
        <v>167</v>
      </c>
      <c r="M258" s="102"/>
      <c r="N258" s="106" t="s">
        <v>178</v>
      </c>
      <c r="P258" s="106" t="s">
        <v>178</v>
      </c>
    </row>
    <row r="259" spans="1:16" ht="15" customHeight="1" x14ac:dyDescent="0.25">
      <c r="A259" s="100">
        <f t="shared" si="3"/>
        <v>257</v>
      </c>
      <c r="B259" s="106" t="s">
        <v>2217</v>
      </c>
      <c r="C259" s="112" t="s">
        <v>2254</v>
      </c>
      <c r="D259" s="413"/>
      <c r="E259" s="413"/>
      <c r="F259" s="414"/>
      <c r="G259" s="414"/>
      <c r="H259" s="415"/>
      <c r="I259" s="414"/>
      <c r="J259" s="416"/>
      <c r="K259" s="281"/>
      <c r="L259" s="282"/>
      <c r="M259" s="112"/>
      <c r="N259" s="112"/>
      <c r="O259" s="112"/>
      <c r="P259" s="112"/>
    </row>
    <row r="260" spans="1:16" ht="15" customHeight="1" x14ac:dyDescent="0.25">
      <c r="A260" s="100">
        <f t="shared" ref="A260:A295" si="4">ROW(A258)</f>
        <v>258</v>
      </c>
      <c r="B260" s="106" t="s">
        <v>2217</v>
      </c>
      <c r="D260" s="70" t="s">
        <v>2255</v>
      </c>
      <c r="E260" s="71" t="s">
        <v>2256</v>
      </c>
      <c r="F260" s="17" t="s">
        <v>122</v>
      </c>
      <c r="G260" s="17" t="s">
        <v>2255</v>
      </c>
      <c r="H260" s="17" t="s">
        <v>47</v>
      </c>
      <c r="I260" s="17" t="s">
        <v>42</v>
      </c>
      <c r="J260" s="17" t="s">
        <v>35</v>
      </c>
      <c r="K260" s="39" t="s">
        <v>2257</v>
      </c>
      <c r="L260" s="70" t="s">
        <v>2258</v>
      </c>
      <c r="N260" s="106" t="s">
        <v>2259</v>
      </c>
      <c r="P260" s="106" t="s">
        <v>2259</v>
      </c>
    </row>
    <row r="261" spans="1:16" ht="15" customHeight="1" x14ac:dyDescent="0.25">
      <c r="A261" s="100">
        <f t="shared" si="4"/>
        <v>259</v>
      </c>
      <c r="B261" s="106" t="s">
        <v>2217</v>
      </c>
      <c r="D261" s="70" t="s">
        <v>2260</v>
      </c>
      <c r="E261" s="71" t="s">
        <v>2261</v>
      </c>
      <c r="F261" s="17" t="s">
        <v>228</v>
      </c>
      <c r="G261" s="17" t="s">
        <v>2262</v>
      </c>
      <c r="H261" s="17" t="s">
        <v>47</v>
      </c>
      <c r="I261" s="17" t="s">
        <v>42</v>
      </c>
      <c r="J261" s="17" t="s">
        <v>35</v>
      </c>
      <c r="K261" s="39" t="s">
        <v>166</v>
      </c>
      <c r="L261" s="70" t="s">
        <v>167</v>
      </c>
      <c r="M261" s="100"/>
      <c r="N261" s="106" t="s">
        <v>178</v>
      </c>
      <c r="P261" s="106" t="s">
        <v>178</v>
      </c>
    </row>
    <row r="262" spans="1:16" ht="15" customHeight="1" x14ac:dyDescent="0.25">
      <c r="A262" s="100">
        <f t="shared" si="4"/>
        <v>260</v>
      </c>
      <c r="B262" s="106" t="s">
        <v>2217</v>
      </c>
      <c r="D262" s="409" t="s">
        <v>2263</v>
      </c>
      <c r="E262" s="409" t="s">
        <v>2155</v>
      </c>
      <c r="F262" s="409" t="s">
        <v>122</v>
      </c>
      <c r="G262" s="409" t="s">
        <v>2264</v>
      </c>
      <c r="H262" s="409" t="s">
        <v>41</v>
      </c>
      <c r="I262" s="409" t="s">
        <v>42</v>
      </c>
      <c r="J262" s="409" t="s">
        <v>35</v>
      </c>
      <c r="K262" s="409" t="s">
        <v>25</v>
      </c>
      <c r="L262" s="409" t="s">
        <v>25</v>
      </c>
      <c r="N262" s="106" t="s">
        <v>2265</v>
      </c>
      <c r="P262" s="106" t="s">
        <v>2265</v>
      </c>
    </row>
    <row r="263" spans="1:16" ht="15" customHeight="1" x14ac:dyDescent="0.25">
      <c r="A263" s="100">
        <f t="shared" si="4"/>
        <v>261</v>
      </c>
      <c r="B263" s="106" t="s">
        <v>2217</v>
      </c>
      <c r="C263" s="112" t="s">
        <v>2266</v>
      </c>
      <c r="D263" s="413"/>
      <c r="E263" s="413"/>
      <c r="F263" s="414"/>
      <c r="G263" s="414"/>
      <c r="H263" s="415"/>
      <c r="I263" s="414"/>
      <c r="J263" s="416"/>
      <c r="K263" s="281"/>
      <c r="L263" s="282"/>
      <c r="M263" s="112"/>
      <c r="N263" s="112"/>
      <c r="O263" s="112"/>
      <c r="P263" s="112"/>
    </row>
    <row r="264" spans="1:16" ht="15" customHeight="1" x14ac:dyDescent="0.25">
      <c r="A264" s="100">
        <f t="shared" si="4"/>
        <v>262</v>
      </c>
      <c r="B264" s="106" t="s">
        <v>2217</v>
      </c>
      <c r="D264" s="70" t="s">
        <v>2255</v>
      </c>
      <c r="E264" s="71" t="s">
        <v>2256</v>
      </c>
      <c r="F264" s="17" t="s">
        <v>122</v>
      </c>
      <c r="G264" s="17" t="s">
        <v>2255</v>
      </c>
      <c r="H264" s="17" t="s">
        <v>47</v>
      </c>
      <c r="I264" s="17" t="s">
        <v>42</v>
      </c>
      <c r="J264" s="17" t="s">
        <v>35</v>
      </c>
      <c r="K264" s="39" t="s">
        <v>2257</v>
      </c>
      <c r="L264" s="70" t="s">
        <v>2258</v>
      </c>
      <c r="N264" s="106" t="s">
        <v>2267</v>
      </c>
      <c r="P264" s="106" t="s">
        <v>2268</v>
      </c>
    </row>
    <row r="265" spans="1:16" ht="15" customHeight="1" x14ac:dyDescent="0.25">
      <c r="A265" s="100">
        <f t="shared" si="4"/>
        <v>263</v>
      </c>
      <c r="B265" s="106" t="s">
        <v>2217</v>
      </c>
      <c r="D265" s="70" t="s">
        <v>2260</v>
      </c>
      <c r="E265" s="71" t="s">
        <v>2261</v>
      </c>
      <c r="F265" s="17" t="s">
        <v>228</v>
      </c>
      <c r="G265" s="17" t="s">
        <v>2262</v>
      </c>
      <c r="H265" s="17" t="s">
        <v>47</v>
      </c>
      <c r="I265" s="17" t="s">
        <v>42</v>
      </c>
      <c r="J265" s="17" t="s">
        <v>35</v>
      </c>
      <c r="K265" s="39" t="s">
        <v>166</v>
      </c>
      <c r="L265" s="70" t="s">
        <v>167</v>
      </c>
      <c r="M265" s="102"/>
      <c r="N265" s="106" t="s">
        <v>178</v>
      </c>
      <c r="P265" s="106" t="s">
        <v>178</v>
      </c>
    </row>
    <row r="266" spans="1:16" ht="15" customHeight="1" x14ac:dyDescent="0.25">
      <c r="A266" s="100">
        <f t="shared" si="4"/>
        <v>264</v>
      </c>
      <c r="B266" s="106" t="s">
        <v>2217</v>
      </c>
      <c r="D266" s="409" t="s">
        <v>2263</v>
      </c>
      <c r="E266" s="409" t="s">
        <v>2155</v>
      </c>
      <c r="F266" s="409" t="s">
        <v>122</v>
      </c>
      <c r="G266" s="409" t="s">
        <v>2264</v>
      </c>
      <c r="H266" s="409" t="s">
        <v>41</v>
      </c>
      <c r="I266" s="409" t="s">
        <v>42</v>
      </c>
      <c r="J266" s="409" t="s">
        <v>35</v>
      </c>
      <c r="K266" s="409" t="s">
        <v>25</v>
      </c>
      <c r="L266" s="409" t="s">
        <v>25</v>
      </c>
      <c r="N266" s="104" t="s">
        <v>2269</v>
      </c>
      <c r="P266" s="104" t="s">
        <v>2269</v>
      </c>
    </row>
    <row r="267" spans="1:16" ht="15" customHeight="1" x14ac:dyDescent="0.25">
      <c r="A267" s="100">
        <f t="shared" si="4"/>
        <v>265</v>
      </c>
      <c r="B267" s="106" t="s">
        <v>2217</v>
      </c>
      <c r="D267" s="105" t="s">
        <v>419</v>
      </c>
      <c r="E267" s="100" t="s">
        <v>420</v>
      </c>
      <c r="F267" s="100" t="s">
        <v>228</v>
      </c>
      <c r="G267" s="49" t="s">
        <v>2416</v>
      </c>
      <c r="H267" s="105" t="s">
        <v>154</v>
      </c>
      <c r="I267" s="105" t="s">
        <v>42</v>
      </c>
      <c r="J267" s="100" t="s">
        <v>35</v>
      </c>
      <c r="K267" s="105" t="s">
        <v>25</v>
      </c>
      <c r="L267" s="105" t="s">
        <v>25</v>
      </c>
      <c r="N267" s="106" t="s">
        <v>862</v>
      </c>
      <c r="P267" s="106" t="s">
        <v>862</v>
      </c>
    </row>
    <row r="268" spans="1:16" ht="15" customHeight="1" x14ac:dyDescent="0.25">
      <c r="A268" s="100">
        <f t="shared" si="4"/>
        <v>266</v>
      </c>
      <c r="B268" s="106" t="s">
        <v>2217</v>
      </c>
      <c r="D268" s="105" t="s">
        <v>416</v>
      </c>
      <c r="E268" s="100" t="s">
        <v>417</v>
      </c>
      <c r="F268" s="100" t="s">
        <v>228</v>
      </c>
      <c r="G268" s="105" t="s">
        <v>1221</v>
      </c>
      <c r="H268" s="105" t="s">
        <v>47</v>
      </c>
      <c r="I268" s="105" t="s">
        <v>42</v>
      </c>
      <c r="J268" s="100" t="s">
        <v>35</v>
      </c>
      <c r="K268" s="28" t="s">
        <v>166</v>
      </c>
      <c r="L268" s="105" t="s">
        <v>167</v>
      </c>
      <c r="M268" s="100"/>
      <c r="N268" s="106" t="s">
        <v>862</v>
      </c>
      <c r="P268" s="106" t="s">
        <v>862</v>
      </c>
    </row>
    <row r="269" spans="1:16" ht="15" customHeight="1" x14ac:dyDescent="0.25">
      <c r="A269" s="100">
        <f t="shared" si="4"/>
        <v>267</v>
      </c>
      <c r="B269" s="106" t="s">
        <v>2217</v>
      </c>
      <c r="D269" s="105" t="s">
        <v>2270</v>
      </c>
      <c r="E269" s="395" t="s">
        <v>1787</v>
      </c>
      <c r="F269" s="395" t="s">
        <v>122</v>
      </c>
      <c r="G269" s="395" t="s">
        <v>1788</v>
      </c>
      <c r="H269" s="395" t="s">
        <v>47</v>
      </c>
      <c r="I269" s="395" t="s">
        <v>42</v>
      </c>
      <c r="J269" s="395" t="s">
        <v>55</v>
      </c>
      <c r="K269" s="28" t="s">
        <v>1789</v>
      </c>
      <c r="L269" s="105" t="s">
        <v>1790</v>
      </c>
      <c r="M269" s="100"/>
      <c r="N269" s="106" t="s">
        <v>2271</v>
      </c>
      <c r="P269" s="106" t="s">
        <v>2271</v>
      </c>
    </row>
    <row r="270" spans="1:16" ht="15" customHeight="1" x14ac:dyDescent="0.25">
      <c r="A270" s="100">
        <f t="shared" si="4"/>
        <v>268</v>
      </c>
      <c r="B270" s="106" t="s">
        <v>2217</v>
      </c>
      <c r="D270" s="105" t="s">
        <v>441</v>
      </c>
      <c r="E270" s="100" t="s">
        <v>442</v>
      </c>
      <c r="F270" s="100" t="s">
        <v>122</v>
      </c>
      <c r="G270" s="105" t="s">
        <v>443</v>
      </c>
      <c r="H270" s="105" t="s">
        <v>47</v>
      </c>
      <c r="I270" s="105" t="s">
        <v>42</v>
      </c>
      <c r="J270" s="100" t="s">
        <v>35</v>
      </c>
      <c r="K270" s="28" t="s">
        <v>138</v>
      </c>
      <c r="L270" s="105" t="s">
        <v>139</v>
      </c>
      <c r="M270" s="100"/>
      <c r="N270" s="106" t="s">
        <v>862</v>
      </c>
      <c r="P270" s="106" t="s">
        <v>862</v>
      </c>
    </row>
    <row r="271" spans="1:16" ht="15" customHeight="1" x14ac:dyDescent="0.25">
      <c r="A271" s="100">
        <f t="shared" si="4"/>
        <v>269</v>
      </c>
      <c r="B271" s="106" t="s">
        <v>2217</v>
      </c>
      <c r="D271" s="409" t="s">
        <v>449</v>
      </c>
      <c r="E271" s="409" t="s">
        <v>450</v>
      </c>
      <c r="F271" s="409" t="s">
        <v>228</v>
      </c>
      <c r="G271" s="409" t="s">
        <v>2272</v>
      </c>
      <c r="H271" s="409" t="s">
        <v>41</v>
      </c>
      <c r="I271" s="409" t="s">
        <v>42</v>
      </c>
      <c r="J271" s="409" t="s">
        <v>35</v>
      </c>
      <c r="K271" s="409" t="s">
        <v>25</v>
      </c>
      <c r="L271" s="409" t="s">
        <v>25</v>
      </c>
      <c r="M271" s="100"/>
      <c r="N271" s="106" t="s">
        <v>862</v>
      </c>
      <c r="P271" s="106" t="s">
        <v>862</v>
      </c>
    </row>
    <row r="272" spans="1:16" ht="15" customHeight="1" x14ac:dyDescent="0.25">
      <c r="A272" s="100">
        <f t="shared" si="4"/>
        <v>270</v>
      </c>
      <c r="B272" s="106" t="s">
        <v>2217</v>
      </c>
      <c r="D272" s="409" t="s">
        <v>2273</v>
      </c>
      <c r="E272" s="409" t="s">
        <v>2274</v>
      </c>
      <c r="F272" s="409" t="s">
        <v>228</v>
      </c>
      <c r="G272" s="409" t="s">
        <v>2275</v>
      </c>
      <c r="H272" s="409" t="s">
        <v>47</v>
      </c>
      <c r="I272" s="409" t="s">
        <v>42</v>
      </c>
      <c r="J272" s="409" t="s">
        <v>35</v>
      </c>
      <c r="K272" s="22" t="s">
        <v>166</v>
      </c>
      <c r="L272" s="409" t="s">
        <v>167</v>
      </c>
      <c r="M272" s="100"/>
      <c r="N272" s="106" t="s">
        <v>197</v>
      </c>
      <c r="P272" s="106" t="s">
        <v>197</v>
      </c>
    </row>
    <row r="273" spans="1:17" ht="15" customHeight="1" x14ac:dyDescent="0.25">
      <c r="A273" s="100">
        <f t="shared" si="4"/>
        <v>271</v>
      </c>
      <c r="B273" s="106" t="s">
        <v>2217</v>
      </c>
      <c r="D273" s="409" t="s">
        <v>2276</v>
      </c>
      <c r="E273" s="409" t="s">
        <v>2277</v>
      </c>
      <c r="F273" s="409" t="s">
        <v>228</v>
      </c>
      <c r="G273" s="409" t="s">
        <v>2278</v>
      </c>
      <c r="H273" s="409" t="s">
        <v>47</v>
      </c>
      <c r="I273" s="409" t="s">
        <v>42</v>
      </c>
      <c r="J273" s="409" t="s">
        <v>35</v>
      </c>
      <c r="K273" s="22" t="s">
        <v>166</v>
      </c>
      <c r="L273" s="409" t="s">
        <v>167</v>
      </c>
      <c r="M273" s="100"/>
      <c r="N273" s="106" t="s">
        <v>197</v>
      </c>
      <c r="P273" s="106" t="s">
        <v>197</v>
      </c>
    </row>
    <row r="274" spans="1:17" ht="15" customHeight="1" x14ac:dyDescent="0.25">
      <c r="A274" s="100">
        <f t="shared" si="4"/>
        <v>272</v>
      </c>
      <c r="B274" s="106" t="s">
        <v>2217</v>
      </c>
      <c r="D274" s="438" t="s">
        <v>379</v>
      </c>
      <c r="E274" s="438" t="s">
        <v>378</v>
      </c>
      <c r="F274" s="438" t="s">
        <v>228</v>
      </c>
      <c r="G274" s="438" t="s">
        <v>2178</v>
      </c>
      <c r="H274" s="438" t="s">
        <v>27</v>
      </c>
      <c r="I274" s="438" t="s">
        <v>42</v>
      </c>
      <c r="J274" s="438" t="s">
        <v>35</v>
      </c>
      <c r="K274" s="438" t="s">
        <v>25</v>
      </c>
      <c r="L274" s="438" t="s">
        <v>25</v>
      </c>
      <c r="M274" s="102"/>
      <c r="N274" s="106" t="s">
        <v>25</v>
      </c>
      <c r="P274" s="106" t="s">
        <v>25</v>
      </c>
    </row>
    <row r="275" spans="1:17" ht="15" customHeight="1" x14ac:dyDescent="0.25">
      <c r="A275" s="100">
        <f t="shared" si="4"/>
        <v>273</v>
      </c>
      <c r="B275" s="106" t="s">
        <v>2217</v>
      </c>
      <c r="D275" s="409" t="s">
        <v>388</v>
      </c>
      <c r="E275" s="409" t="s">
        <v>389</v>
      </c>
      <c r="F275" s="409" t="s">
        <v>228</v>
      </c>
      <c r="G275" s="409" t="s">
        <v>390</v>
      </c>
      <c r="H275" s="409" t="s">
        <v>41</v>
      </c>
      <c r="I275" s="409" t="s">
        <v>42</v>
      </c>
      <c r="J275" s="409" t="s">
        <v>35</v>
      </c>
      <c r="K275" s="409" t="s">
        <v>25</v>
      </c>
      <c r="L275" s="409" t="s">
        <v>25</v>
      </c>
      <c r="M275" s="100"/>
      <c r="N275" s="106" t="s">
        <v>862</v>
      </c>
      <c r="P275" s="106" t="s">
        <v>862</v>
      </c>
    </row>
    <row r="276" spans="1:17" ht="15" customHeight="1" x14ac:dyDescent="0.25">
      <c r="A276" s="100">
        <f t="shared" si="4"/>
        <v>274</v>
      </c>
      <c r="B276" s="106" t="s">
        <v>2217</v>
      </c>
      <c r="D276" s="409" t="s">
        <v>2279</v>
      </c>
      <c r="E276" s="409" t="s">
        <v>2280</v>
      </c>
      <c r="F276" s="409" t="s">
        <v>228</v>
      </c>
      <c r="G276" s="409" t="s">
        <v>2281</v>
      </c>
      <c r="H276" s="409" t="s">
        <v>27</v>
      </c>
      <c r="I276" s="409" t="s">
        <v>42</v>
      </c>
      <c r="J276" s="409" t="s">
        <v>55</v>
      </c>
      <c r="K276" s="409" t="s">
        <v>25</v>
      </c>
      <c r="L276" s="409" t="s">
        <v>25</v>
      </c>
      <c r="M276" s="100"/>
      <c r="N276" s="106" t="s">
        <v>2282</v>
      </c>
      <c r="P276" s="21" t="s">
        <v>2283</v>
      </c>
    </row>
    <row r="277" spans="1:17" ht="15" customHeight="1" x14ac:dyDescent="0.25">
      <c r="A277" s="100">
        <f t="shared" si="4"/>
        <v>275</v>
      </c>
      <c r="B277" s="106" t="s">
        <v>2217</v>
      </c>
      <c r="D277" s="409" t="s">
        <v>2284</v>
      </c>
      <c r="E277" s="409" t="s">
        <v>2285</v>
      </c>
      <c r="F277" s="409" t="s">
        <v>228</v>
      </c>
      <c r="G277" s="409" t="s">
        <v>2286</v>
      </c>
      <c r="H277" s="409" t="s">
        <v>27</v>
      </c>
      <c r="I277" s="409" t="s">
        <v>42</v>
      </c>
      <c r="J277" s="409" t="s">
        <v>55</v>
      </c>
      <c r="K277" s="409" t="s">
        <v>25</v>
      </c>
      <c r="L277" s="409" t="s">
        <v>25</v>
      </c>
      <c r="M277" s="100"/>
      <c r="N277" s="106" t="s">
        <v>2287</v>
      </c>
      <c r="P277" s="439" t="s">
        <v>2288</v>
      </c>
    </row>
    <row r="278" spans="1:17" ht="15" customHeight="1" x14ac:dyDescent="0.25">
      <c r="A278" s="100">
        <f t="shared" si="4"/>
        <v>276</v>
      </c>
      <c r="B278" s="106" t="s">
        <v>2217</v>
      </c>
      <c r="D278" s="438" t="s">
        <v>763</v>
      </c>
      <c r="E278" s="438" t="s">
        <v>764</v>
      </c>
      <c r="F278" s="438" t="s">
        <v>228</v>
      </c>
      <c r="G278" s="438" t="s">
        <v>765</v>
      </c>
      <c r="H278" s="438" t="s">
        <v>27</v>
      </c>
      <c r="I278" s="438" t="s">
        <v>42</v>
      </c>
      <c r="J278" s="438" t="s">
        <v>35</v>
      </c>
      <c r="K278" s="438" t="s">
        <v>25</v>
      </c>
      <c r="L278" s="438" t="s">
        <v>25</v>
      </c>
      <c r="M278" s="438"/>
      <c r="N278" s="409" t="s">
        <v>862</v>
      </c>
      <c r="O278" s="409"/>
      <c r="P278" s="409" t="s">
        <v>862</v>
      </c>
      <c r="Q278" s="438"/>
    </row>
    <row r="279" spans="1:17" ht="15" customHeight="1" x14ac:dyDescent="0.25">
      <c r="A279" s="100">
        <f t="shared" si="4"/>
        <v>277</v>
      </c>
      <c r="B279" s="106" t="s">
        <v>2217</v>
      </c>
      <c r="D279" s="438" t="s">
        <v>767</v>
      </c>
      <c r="E279" s="438" t="s">
        <v>768</v>
      </c>
      <c r="F279" s="438" t="s">
        <v>122</v>
      </c>
      <c r="G279" s="438" t="s">
        <v>769</v>
      </c>
      <c r="H279" s="438" t="s">
        <v>47</v>
      </c>
      <c r="I279" s="438" t="s">
        <v>42</v>
      </c>
      <c r="J279" s="438" t="s">
        <v>35</v>
      </c>
      <c r="K279" s="131" t="s">
        <v>770</v>
      </c>
      <c r="L279" s="438" t="s">
        <v>771</v>
      </c>
      <c r="M279" s="102"/>
      <c r="N279" s="106" t="s">
        <v>862</v>
      </c>
      <c r="P279" s="106" t="s">
        <v>862</v>
      </c>
    </row>
    <row r="280" spans="1:17" ht="15" customHeight="1" x14ac:dyDescent="0.25">
      <c r="A280" s="100">
        <f t="shared" si="4"/>
        <v>278</v>
      </c>
      <c r="B280" s="106" t="s">
        <v>2217</v>
      </c>
      <c r="D280" s="438" t="s">
        <v>780</v>
      </c>
      <c r="E280" s="438" t="s">
        <v>781</v>
      </c>
      <c r="F280" s="438" t="s">
        <v>228</v>
      </c>
      <c r="G280" s="438" t="s">
        <v>782</v>
      </c>
      <c r="H280" s="438" t="s">
        <v>47</v>
      </c>
      <c r="I280" s="438" t="s">
        <v>42</v>
      </c>
      <c r="J280" s="438" t="s">
        <v>35</v>
      </c>
      <c r="K280" s="131" t="s">
        <v>783</v>
      </c>
      <c r="L280" s="438" t="s">
        <v>784</v>
      </c>
      <c r="M280" s="102"/>
      <c r="N280" s="106" t="s">
        <v>862</v>
      </c>
      <c r="P280" s="106" t="s">
        <v>862</v>
      </c>
    </row>
    <row r="281" spans="1:17" ht="15" customHeight="1" x14ac:dyDescent="0.25">
      <c r="A281" s="100">
        <f t="shared" si="4"/>
        <v>279</v>
      </c>
      <c r="B281" s="106" t="s">
        <v>2217</v>
      </c>
      <c r="D281" s="438" t="s">
        <v>786</v>
      </c>
      <c r="E281" s="438" t="s">
        <v>787</v>
      </c>
      <c r="F281" s="438" t="s">
        <v>122</v>
      </c>
      <c r="G281" s="438" t="s">
        <v>788</v>
      </c>
      <c r="H281" s="438" t="s">
        <v>47</v>
      </c>
      <c r="I281" s="438" t="s">
        <v>42</v>
      </c>
      <c r="J281" s="438" t="s">
        <v>35</v>
      </c>
      <c r="K281" s="131" t="s">
        <v>789</v>
      </c>
      <c r="L281" s="438" t="s">
        <v>790</v>
      </c>
      <c r="M281" s="102"/>
      <c r="N281" s="106" t="s">
        <v>862</v>
      </c>
      <c r="P281" s="106" t="s">
        <v>862</v>
      </c>
    </row>
    <row r="282" spans="1:17" ht="15" customHeight="1" x14ac:dyDescent="0.25">
      <c r="A282" s="100">
        <f t="shared" si="4"/>
        <v>280</v>
      </c>
      <c r="B282" s="106" t="s">
        <v>2217</v>
      </c>
      <c r="D282" s="438" t="s">
        <v>792</v>
      </c>
      <c r="E282" s="438" t="s">
        <v>793</v>
      </c>
      <c r="F282" s="438" t="s">
        <v>228</v>
      </c>
      <c r="G282" s="438" t="s">
        <v>794</v>
      </c>
      <c r="H282" s="438" t="s">
        <v>47</v>
      </c>
      <c r="I282" s="438" t="s">
        <v>42</v>
      </c>
      <c r="J282" s="438" t="s">
        <v>35</v>
      </c>
      <c r="K282" s="131" t="s">
        <v>795</v>
      </c>
      <c r="L282" s="438" t="s">
        <v>796</v>
      </c>
      <c r="M282" s="102"/>
      <c r="N282" s="106" t="s">
        <v>862</v>
      </c>
      <c r="P282" s="106" t="s">
        <v>862</v>
      </c>
    </row>
    <row r="283" spans="1:17" ht="15" customHeight="1" x14ac:dyDescent="0.25">
      <c r="A283" s="100">
        <f t="shared" si="4"/>
        <v>281</v>
      </c>
      <c r="B283" s="106" t="s">
        <v>2217</v>
      </c>
      <c r="D283" s="438" t="s">
        <v>797</v>
      </c>
      <c r="E283" s="438" t="s">
        <v>798</v>
      </c>
      <c r="F283" s="438" t="s">
        <v>122</v>
      </c>
      <c r="G283" s="438" t="s">
        <v>799</v>
      </c>
      <c r="H283" s="438" t="s">
        <v>47</v>
      </c>
      <c r="I283" s="438" t="s">
        <v>63</v>
      </c>
      <c r="J283" s="438" t="s">
        <v>35</v>
      </c>
      <c r="K283" s="131" t="s">
        <v>800</v>
      </c>
      <c r="L283" s="438" t="s">
        <v>801</v>
      </c>
      <c r="M283" s="102"/>
      <c r="N283" s="106" t="s">
        <v>862</v>
      </c>
      <c r="P283" s="106" t="s">
        <v>862</v>
      </c>
    </row>
    <row r="284" spans="1:17" ht="15" customHeight="1" x14ac:dyDescent="0.25">
      <c r="A284" s="100">
        <f t="shared" si="4"/>
        <v>282</v>
      </c>
      <c r="B284" s="106" t="s">
        <v>2217</v>
      </c>
      <c r="D284" s="438" t="s">
        <v>803</v>
      </c>
      <c r="E284" s="438" t="s">
        <v>804</v>
      </c>
      <c r="F284" s="438" t="s">
        <v>228</v>
      </c>
      <c r="G284" s="438" t="s">
        <v>805</v>
      </c>
      <c r="H284" s="438" t="s">
        <v>27</v>
      </c>
      <c r="I284" s="438" t="s">
        <v>42</v>
      </c>
      <c r="J284" s="438" t="s">
        <v>35</v>
      </c>
      <c r="K284" s="438" t="s">
        <v>25</v>
      </c>
      <c r="L284" s="438" t="s">
        <v>25</v>
      </c>
      <c r="N284" s="106" t="s">
        <v>862</v>
      </c>
      <c r="P284" s="106" t="s">
        <v>862</v>
      </c>
    </row>
    <row r="285" spans="1:17" ht="15" customHeight="1" x14ac:dyDescent="0.25">
      <c r="A285" s="100">
        <f t="shared" si="4"/>
        <v>283</v>
      </c>
      <c r="B285" s="106" t="s">
        <v>2217</v>
      </c>
      <c r="D285" s="438" t="s">
        <v>807</v>
      </c>
      <c r="E285" s="438" t="s">
        <v>808</v>
      </c>
      <c r="F285" s="438" t="s">
        <v>228</v>
      </c>
      <c r="G285" s="438" t="s">
        <v>809</v>
      </c>
      <c r="H285" s="438" t="s">
        <v>47</v>
      </c>
      <c r="I285" s="438" t="s">
        <v>42</v>
      </c>
      <c r="J285" s="438" t="s">
        <v>35</v>
      </c>
      <c r="K285" s="131" t="s">
        <v>810</v>
      </c>
      <c r="L285" s="438" t="s">
        <v>811</v>
      </c>
      <c r="N285" s="106" t="s">
        <v>862</v>
      </c>
      <c r="P285" s="106" t="s">
        <v>862</v>
      </c>
    </row>
    <row r="286" spans="1:17" ht="15" customHeight="1" x14ac:dyDescent="0.25">
      <c r="A286" s="100">
        <f t="shared" si="4"/>
        <v>284</v>
      </c>
      <c r="B286" s="106" t="s">
        <v>2217</v>
      </c>
      <c r="D286" s="438" t="s">
        <v>817</v>
      </c>
      <c r="E286" s="438" t="s">
        <v>818</v>
      </c>
      <c r="F286" s="438" t="s">
        <v>122</v>
      </c>
      <c r="G286" s="438" t="s">
        <v>819</v>
      </c>
      <c r="H286" s="438" t="s">
        <v>27</v>
      </c>
      <c r="I286" s="438" t="s">
        <v>42</v>
      </c>
      <c r="J286" s="438" t="s">
        <v>35</v>
      </c>
      <c r="K286" s="438" t="s">
        <v>25</v>
      </c>
      <c r="L286" s="438" t="s">
        <v>25</v>
      </c>
      <c r="N286" s="106" t="s">
        <v>862</v>
      </c>
      <c r="P286" s="106" t="s">
        <v>862</v>
      </c>
    </row>
    <row r="287" spans="1:17" ht="15" customHeight="1" x14ac:dyDescent="0.25">
      <c r="A287" s="100">
        <f t="shared" si="4"/>
        <v>285</v>
      </c>
      <c r="B287" s="106" t="s">
        <v>2217</v>
      </c>
      <c r="D287" s="438" t="s">
        <v>821</v>
      </c>
      <c r="E287" s="438" t="s">
        <v>822</v>
      </c>
      <c r="F287" s="438" t="s">
        <v>122</v>
      </c>
      <c r="G287" s="438" t="s">
        <v>823</v>
      </c>
      <c r="H287" s="438" t="s">
        <v>47</v>
      </c>
      <c r="I287" s="438" t="s">
        <v>42</v>
      </c>
      <c r="J287" s="438" t="s">
        <v>35</v>
      </c>
      <c r="K287" s="131" t="s">
        <v>824</v>
      </c>
      <c r="L287" s="438" t="s">
        <v>825</v>
      </c>
      <c r="N287" s="106" t="s">
        <v>862</v>
      </c>
      <c r="P287" s="106" t="s">
        <v>862</v>
      </c>
    </row>
    <row r="288" spans="1:17" ht="15" customHeight="1" x14ac:dyDescent="0.25">
      <c r="A288" s="100">
        <f t="shared" si="4"/>
        <v>286</v>
      </c>
      <c r="B288" s="21" t="s">
        <v>2217</v>
      </c>
      <c r="C288" s="21"/>
      <c r="D288" s="440" t="s">
        <v>827</v>
      </c>
      <c r="E288" s="440" t="s">
        <v>828</v>
      </c>
      <c r="F288" s="440" t="s">
        <v>122</v>
      </c>
      <c r="G288" s="440" t="s">
        <v>829</v>
      </c>
      <c r="H288" s="440" t="s">
        <v>41</v>
      </c>
      <c r="I288" s="440" t="s">
        <v>42</v>
      </c>
      <c r="J288" s="440" t="s">
        <v>35</v>
      </c>
      <c r="K288" s="440" t="s">
        <v>25</v>
      </c>
      <c r="L288" s="440" t="s">
        <v>25</v>
      </c>
      <c r="N288" s="106" t="s">
        <v>862</v>
      </c>
      <c r="P288" s="106" t="s">
        <v>862</v>
      </c>
    </row>
    <row r="289" spans="1:17" ht="15" customHeight="1" x14ac:dyDescent="0.25">
      <c r="A289" s="100">
        <f t="shared" si="4"/>
        <v>287</v>
      </c>
      <c r="B289" s="21" t="s">
        <v>2217</v>
      </c>
      <c r="C289" s="21"/>
      <c r="D289" s="440" t="s">
        <v>1521</v>
      </c>
      <c r="E289" s="440" t="s">
        <v>844</v>
      </c>
      <c r="F289" s="440" t="s">
        <v>228</v>
      </c>
      <c r="G289" s="440" t="s">
        <v>845</v>
      </c>
      <c r="H289" s="440" t="s">
        <v>47</v>
      </c>
      <c r="I289" s="440" t="s">
        <v>42</v>
      </c>
      <c r="J289" s="440" t="s">
        <v>35</v>
      </c>
      <c r="K289" s="22" t="s">
        <v>166</v>
      </c>
      <c r="L289" s="440" t="s">
        <v>167</v>
      </c>
      <c r="N289" s="106" t="s">
        <v>862</v>
      </c>
      <c r="P289" s="106" t="s">
        <v>862</v>
      </c>
    </row>
    <row r="290" spans="1:17" ht="15" customHeight="1" x14ac:dyDescent="0.25">
      <c r="A290" s="100">
        <f t="shared" si="4"/>
        <v>288</v>
      </c>
      <c r="B290" s="106" t="s">
        <v>2217</v>
      </c>
      <c r="D290" s="438" t="s">
        <v>849</v>
      </c>
      <c r="E290" s="438" t="s">
        <v>850</v>
      </c>
      <c r="F290" s="438" t="s">
        <v>228</v>
      </c>
      <c r="G290" s="438" t="s">
        <v>851</v>
      </c>
      <c r="H290" s="409" t="s">
        <v>47</v>
      </c>
      <c r="I290" s="438" t="s">
        <v>42</v>
      </c>
      <c r="J290" s="409" t="s">
        <v>35</v>
      </c>
      <c r="K290" s="131" t="s">
        <v>166</v>
      </c>
      <c r="L290" s="102" t="s">
        <v>167</v>
      </c>
      <c r="N290" s="106" t="s">
        <v>862</v>
      </c>
      <c r="P290" s="106" t="s">
        <v>862</v>
      </c>
    </row>
    <row r="291" spans="1:17" ht="15" customHeight="1" x14ac:dyDescent="0.25">
      <c r="A291" s="100">
        <f t="shared" si="4"/>
        <v>289</v>
      </c>
      <c r="B291" s="106" t="s">
        <v>2217</v>
      </c>
      <c r="C291" s="441" t="s">
        <v>1099</v>
      </c>
      <c r="D291" s="442"/>
      <c r="E291" s="443"/>
      <c r="F291" s="444"/>
      <c r="G291" s="445"/>
      <c r="H291" s="444"/>
      <c r="I291" s="444"/>
      <c r="J291" s="444"/>
      <c r="K291" s="444"/>
      <c r="L291" s="442"/>
      <c r="M291" s="442"/>
      <c r="N291" s="442"/>
      <c r="O291" s="442"/>
      <c r="P291" s="442"/>
    </row>
    <row r="292" spans="1:17" ht="15" customHeight="1" x14ac:dyDescent="0.25">
      <c r="A292" s="100">
        <f t="shared" si="4"/>
        <v>290</v>
      </c>
      <c r="B292" s="106" t="s">
        <v>2217</v>
      </c>
      <c r="D292" s="71" t="s">
        <v>1100</v>
      </c>
      <c r="E292" s="255" t="s">
        <v>1101</v>
      </c>
      <c r="F292" s="71" t="s">
        <v>122</v>
      </c>
      <c r="G292" s="71" t="s">
        <v>1102</v>
      </c>
      <c r="H292" s="71" t="s">
        <v>27</v>
      </c>
      <c r="I292" s="71" t="s">
        <v>42</v>
      </c>
      <c r="J292" s="71" t="s">
        <v>35</v>
      </c>
      <c r="K292" s="71" t="s">
        <v>25</v>
      </c>
      <c r="L292" s="71" t="s">
        <v>25</v>
      </c>
      <c r="N292" s="106" t="s">
        <v>1522</v>
      </c>
      <c r="P292" s="106" t="s">
        <v>1522</v>
      </c>
    </row>
    <row r="293" spans="1:17" ht="15" customHeight="1" x14ac:dyDescent="0.25">
      <c r="A293" s="100">
        <f t="shared" si="4"/>
        <v>291</v>
      </c>
      <c r="B293" s="106" t="s">
        <v>2217</v>
      </c>
      <c r="D293" s="70" t="s">
        <v>1104</v>
      </c>
      <c r="E293" s="71" t="s">
        <v>1105</v>
      </c>
      <c r="F293" s="17" t="s">
        <v>122</v>
      </c>
      <c r="G293" s="17" t="s">
        <v>1106</v>
      </c>
      <c r="H293" s="17" t="s">
        <v>47</v>
      </c>
      <c r="I293" s="17" t="s">
        <v>42</v>
      </c>
      <c r="J293" s="17" t="s">
        <v>35</v>
      </c>
      <c r="K293" s="39" t="s">
        <v>1107</v>
      </c>
      <c r="L293" s="17" t="s">
        <v>1108</v>
      </c>
      <c r="N293" s="106" t="s">
        <v>1523</v>
      </c>
      <c r="P293" s="106" t="s">
        <v>1523</v>
      </c>
    </row>
    <row r="294" spans="1:17" ht="15" customHeight="1" x14ac:dyDescent="0.25">
      <c r="A294" s="100">
        <f t="shared" si="4"/>
        <v>292</v>
      </c>
      <c r="B294" s="106" t="s">
        <v>2217</v>
      </c>
      <c r="D294" s="71" t="s">
        <v>1111</v>
      </c>
      <c r="E294" s="71" t="s">
        <v>1112</v>
      </c>
      <c r="F294" s="71" t="s">
        <v>122</v>
      </c>
      <c r="G294" s="71" t="s">
        <v>1113</v>
      </c>
      <c r="H294" s="71" t="s">
        <v>27</v>
      </c>
      <c r="I294" s="71" t="s">
        <v>42</v>
      </c>
      <c r="J294" s="71" t="s">
        <v>35</v>
      </c>
      <c r="K294" s="71" t="s">
        <v>25</v>
      </c>
      <c r="L294" s="71" t="s">
        <v>25</v>
      </c>
      <c r="N294" s="106" t="s">
        <v>1248</v>
      </c>
      <c r="P294" s="106" t="s">
        <v>1248</v>
      </c>
    </row>
    <row r="295" spans="1:17" ht="15" customHeight="1" x14ac:dyDescent="0.25">
      <c r="A295" s="100">
        <f t="shared" si="4"/>
        <v>293</v>
      </c>
      <c r="B295" s="106" t="s">
        <v>2217</v>
      </c>
      <c r="D295" s="70" t="s">
        <v>1115</v>
      </c>
      <c r="E295" s="71" t="s">
        <v>1116</v>
      </c>
      <c r="F295" s="17" t="s">
        <v>122</v>
      </c>
      <c r="G295" s="17" t="s">
        <v>1117</v>
      </c>
      <c r="H295" s="17" t="s">
        <v>47</v>
      </c>
      <c r="I295" s="17" t="s">
        <v>42</v>
      </c>
      <c r="J295" s="17" t="s">
        <v>35</v>
      </c>
      <c r="K295" s="39" t="s">
        <v>1118</v>
      </c>
      <c r="L295" s="17" t="s">
        <v>1119</v>
      </c>
      <c r="N295" s="106" t="s">
        <v>1524</v>
      </c>
      <c r="P295" s="106" t="s">
        <v>1524</v>
      </c>
    </row>
    <row r="296" spans="1:17" ht="15" customHeight="1" x14ac:dyDescent="0.25">
      <c r="D296" s="446"/>
      <c r="E296" s="446"/>
      <c r="F296" s="446"/>
      <c r="G296" s="446"/>
      <c r="H296" s="446"/>
      <c r="I296" s="446"/>
      <c r="J296" s="446"/>
      <c r="K296" s="447"/>
      <c r="L296" s="446"/>
    </row>
    <row r="297" spans="1:17" ht="15" customHeight="1" x14ac:dyDescent="0.25">
      <c r="D297" s="446"/>
      <c r="E297" s="446"/>
      <c r="F297" s="446"/>
      <c r="G297" s="446"/>
      <c r="H297" s="446"/>
      <c r="I297" s="446"/>
      <c r="J297" s="446"/>
      <c r="K297" s="314"/>
      <c r="L297" s="90"/>
    </row>
    <row r="298" spans="1:17" ht="15" customHeight="1" x14ac:dyDescent="0.25">
      <c r="D298" s="446"/>
      <c r="E298" s="446"/>
      <c r="F298" s="446"/>
      <c r="G298" s="446"/>
      <c r="H298" s="446"/>
      <c r="I298" s="446"/>
      <c r="J298" s="446"/>
      <c r="K298" s="447"/>
      <c r="L298" s="446"/>
    </row>
    <row r="299" spans="1:17" ht="15" customHeight="1" x14ac:dyDescent="0.25">
      <c r="D299" s="446"/>
      <c r="E299" s="446"/>
      <c r="F299" s="446"/>
      <c r="G299" s="446"/>
      <c r="H299" s="446"/>
      <c r="I299" s="446"/>
      <c r="J299" s="446"/>
      <c r="K299" s="314"/>
      <c r="L299" s="90"/>
    </row>
    <row r="300" spans="1:17" ht="15" customHeight="1" x14ac:dyDescent="0.25">
      <c r="D300" s="446"/>
      <c r="E300" s="446"/>
      <c r="F300" s="446"/>
      <c r="G300" s="446"/>
      <c r="H300" s="446"/>
      <c r="I300" s="446"/>
      <c r="J300" s="446"/>
      <c r="K300" s="314"/>
      <c r="L300" s="90"/>
    </row>
    <row r="301" spans="1:17" s="106" customFormat="1" ht="15" customHeight="1" x14ac:dyDescent="0.25">
      <c r="D301" s="448"/>
      <c r="E301" s="449"/>
      <c r="F301" s="449"/>
      <c r="G301" s="449"/>
      <c r="H301" s="449"/>
      <c r="I301" s="449"/>
      <c r="J301" s="449"/>
      <c r="K301" s="449"/>
      <c r="L301" s="449"/>
      <c r="Q301" s="279"/>
    </row>
    <row r="302" spans="1:17" s="106" customFormat="1" ht="15" customHeight="1" x14ac:dyDescent="0.25">
      <c r="D302" s="446"/>
      <c r="E302" s="446"/>
      <c r="F302" s="446"/>
      <c r="G302" s="446"/>
      <c r="H302" s="446"/>
      <c r="I302" s="446"/>
      <c r="J302" s="446"/>
      <c r="K302" s="447"/>
      <c r="L302" s="446"/>
      <c r="Q302" s="279"/>
    </row>
    <row r="303" spans="1:17" s="106" customFormat="1" ht="15" customHeight="1" x14ac:dyDescent="0.25">
      <c r="D303" s="446"/>
      <c r="E303" s="446"/>
      <c r="F303" s="446"/>
      <c r="G303" s="449"/>
      <c r="H303" s="449"/>
      <c r="I303" s="449"/>
      <c r="J303" s="449"/>
      <c r="K303" s="345"/>
      <c r="L303" s="446"/>
      <c r="Q303" s="279"/>
    </row>
    <row r="304" spans="1:17" s="106" customFormat="1" ht="15" customHeight="1" x14ac:dyDescent="0.25">
      <c r="D304" s="448"/>
      <c r="E304" s="449"/>
      <c r="F304" s="449"/>
      <c r="G304" s="449"/>
      <c r="H304" s="449"/>
      <c r="I304" s="449"/>
      <c r="J304" s="449"/>
      <c r="K304" s="449"/>
      <c r="L304" s="449"/>
      <c r="Q304" s="279"/>
    </row>
    <row r="305" spans="4:17" s="106" customFormat="1" ht="15" customHeight="1" x14ac:dyDescent="0.25">
      <c r="D305" s="449"/>
      <c r="E305" s="449"/>
      <c r="F305" s="449"/>
      <c r="G305" s="449"/>
      <c r="H305" s="449"/>
      <c r="I305" s="449"/>
      <c r="J305" s="449"/>
      <c r="K305" s="131"/>
      <c r="L305" s="245"/>
      <c r="Q305" s="279"/>
    </row>
    <row r="306" spans="4:17" s="106" customFormat="1" ht="15" customHeight="1" x14ac:dyDescent="0.25">
      <c r="D306" s="446"/>
      <c r="E306" s="446"/>
      <c r="F306" s="446"/>
      <c r="G306" s="446"/>
      <c r="H306" s="446"/>
      <c r="I306" s="446"/>
      <c r="J306" s="446"/>
      <c r="K306" s="447"/>
      <c r="L306" s="446"/>
      <c r="Q306" s="279"/>
    </row>
    <row r="307" spans="4:17" s="106" customFormat="1" ht="15" customHeight="1" x14ac:dyDescent="0.25">
      <c r="D307" s="446"/>
      <c r="E307" s="446"/>
      <c r="F307" s="446"/>
      <c r="G307" s="446"/>
      <c r="H307" s="446"/>
      <c r="I307" s="446"/>
      <c r="J307" s="446"/>
      <c r="K307" s="446"/>
      <c r="L307" s="446"/>
      <c r="Q307" s="279"/>
    </row>
    <row r="308" spans="4:17" s="106" customFormat="1" ht="15" customHeight="1" x14ac:dyDescent="0.25">
      <c r="D308" s="446"/>
      <c r="E308" s="446"/>
      <c r="F308" s="446"/>
      <c r="G308" s="449"/>
      <c r="H308" s="449"/>
      <c r="I308" s="449"/>
      <c r="J308" s="449"/>
      <c r="K308" s="446"/>
      <c r="L308" s="446"/>
      <c r="Q308" s="279"/>
    </row>
    <row r="309" spans="4:17" s="106" customFormat="1" ht="15" customHeight="1" x14ac:dyDescent="0.25">
      <c r="D309" s="448"/>
      <c r="E309" s="449"/>
      <c r="F309" s="449"/>
      <c r="G309" s="449"/>
      <c r="H309" s="449"/>
      <c r="I309" s="449"/>
      <c r="J309" s="449"/>
      <c r="K309" s="449"/>
      <c r="L309" s="449"/>
      <c r="Q309" s="279"/>
    </row>
    <row r="310" spans="4:17" s="106" customFormat="1" ht="15" customHeight="1" x14ac:dyDescent="0.25">
      <c r="D310" s="446"/>
      <c r="E310" s="446"/>
      <c r="F310" s="446"/>
      <c r="G310" s="446"/>
      <c r="H310" s="446"/>
      <c r="I310" s="446"/>
      <c r="J310" s="446"/>
      <c r="K310" s="446"/>
      <c r="L310" s="446"/>
      <c r="Q310" s="279"/>
    </row>
    <row r="311" spans="4:17" s="106" customFormat="1" ht="15" customHeight="1" x14ac:dyDescent="0.25">
      <c r="D311" s="446"/>
      <c r="E311" s="446"/>
      <c r="F311" s="446"/>
      <c r="G311" s="449"/>
      <c r="H311" s="449"/>
      <c r="I311" s="449"/>
      <c r="J311" s="449"/>
      <c r="K311" s="446"/>
      <c r="L311" s="446"/>
      <c r="Q311" s="279"/>
    </row>
    <row r="312" spans="4:17" s="106" customFormat="1" ht="15" customHeight="1" x14ac:dyDescent="0.25">
      <c r="D312" s="446"/>
      <c r="E312" s="446"/>
      <c r="F312" s="446"/>
      <c r="G312" s="446"/>
      <c r="H312" s="446"/>
      <c r="I312" s="446"/>
      <c r="J312" s="446"/>
      <c r="K312" s="447"/>
      <c r="L312" s="446"/>
      <c r="Q312" s="279"/>
    </row>
    <row r="313" spans="4:17" s="106" customFormat="1" ht="15" customHeight="1" x14ac:dyDescent="0.25">
      <c r="D313" s="446"/>
      <c r="E313" s="446"/>
      <c r="F313" s="446"/>
      <c r="G313" s="449"/>
      <c r="H313" s="449"/>
      <c r="I313" s="449"/>
      <c r="J313" s="449"/>
      <c r="K313" s="446"/>
      <c r="L313" s="446"/>
      <c r="Q313" s="279"/>
    </row>
    <row r="314" spans="4:17" s="106" customFormat="1" ht="15" customHeight="1" x14ac:dyDescent="0.25">
      <c r="D314" s="446"/>
      <c r="E314" s="446"/>
      <c r="F314" s="446"/>
      <c r="G314" s="446"/>
      <c r="H314" s="446"/>
      <c r="I314" s="446"/>
      <c r="J314" s="446"/>
      <c r="K314" s="447"/>
      <c r="L314" s="446"/>
      <c r="Q314" s="279"/>
    </row>
    <row r="315" spans="4:17" s="106" customFormat="1" ht="15" customHeight="1" x14ac:dyDescent="0.25">
      <c r="D315" s="446"/>
      <c r="E315" s="446"/>
      <c r="F315" s="446"/>
      <c r="G315" s="449"/>
      <c r="H315" s="449"/>
      <c r="I315" s="449"/>
      <c r="J315" s="449"/>
      <c r="K315" s="345"/>
      <c r="L315" s="260"/>
      <c r="Q315" s="279"/>
    </row>
    <row r="316" spans="4:17" s="106" customFormat="1" ht="15" customHeight="1" x14ac:dyDescent="0.25">
      <c r="D316" s="446"/>
      <c r="E316" s="446"/>
      <c r="F316" s="446"/>
      <c r="G316" s="446"/>
      <c r="H316" s="446"/>
      <c r="I316" s="446"/>
      <c r="J316" s="446"/>
      <c r="K316" s="447"/>
      <c r="L316" s="446"/>
      <c r="Q316" s="279"/>
    </row>
    <row r="317" spans="4:17" s="106" customFormat="1" ht="15" customHeight="1" x14ac:dyDescent="0.25">
      <c r="D317" s="446"/>
      <c r="E317" s="446"/>
      <c r="F317" s="446"/>
      <c r="G317" s="449"/>
      <c r="H317" s="449"/>
      <c r="I317" s="449"/>
      <c r="J317" s="449"/>
      <c r="K317" s="345"/>
      <c r="L317" s="260"/>
      <c r="Q317" s="279"/>
    </row>
    <row r="318" spans="4:17" s="106" customFormat="1" ht="15" customHeight="1" x14ac:dyDescent="0.25">
      <c r="D318" s="446"/>
      <c r="E318" s="446"/>
      <c r="F318" s="446"/>
      <c r="G318" s="446"/>
      <c r="H318" s="446"/>
      <c r="I318" s="446"/>
      <c r="J318" s="446"/>
      <c r="K318" s="446"/>
      <c r="L318" s="446"/>
      <c r="Q318" s="279"/>
    </row>
    <row r="319" spans="4:17" s="106" customFormat="1" ht="15" customHeight="1" x14ac:dyDescent="0.25">
      <c r="D319" s="446"/>
      <c r="E319" s="446"/>
      <c r="F319" s="446"/>
      <c r="G319" s="449"/>
      <c r="H319" s="449"/>
      <c r="I319" s="449"/>
      <c r="J319" s="449"/>
      <c r="K319" s="446"/>
      <c r="L319" s="446"/>
      <c r="Q319" s="279"/>
    </row>
    <row r="320" spans="4:17" s="106" customFormat="1" ht="15" customHeight="1" x14ac:dyDescent="0.25">
      <c r="D320" s="446"/>
      <c r="E320" s="446"/>
      <c r="F320" s="446"/>
      <c r="G320" s="446"/>
      <c r="H320" s="446"/>
      <c r="I320" s="446"/>
      <c r="J320" s="446"/>
      <c r="K320" s="446"/>
      <c r="L320" s="446"/>
      <c r="Q320" s="279"/>
    </row>
    <row r="321" spans="4:17" s="106" customFormat="1" ht="15" customHeight="1" x14ac:dyDescent="0.25">
      <c r="D321" s="446"/>
      <c r="E321" s="446"/>
      <c r="F321" s="446"/>
      <c r="G321" s="449"/>
      <c r="H321" s="449"/>
      <c r="I321" s="449"/>
      <c r="J321" s="449"/>
      <c r="K321" s="446"/>
      <c r="L321" s="446"/>
      <c r="Q321" s="279"/>
    </row>
    <row r="322" spans="4:17" s="106" customFormat="1" ht="15" customHeight="1" x14ac:dyDescent="0.25">
      <c r="D322" s="446"/>
      <c r="E322" s="446"/>
      <c r="F322" s="446"/>
      <c r="G322" s="446"/>
      <c r="H322" s="446"/>
      <c r="I322" s="446"/>
      <c r="J322" s="446"/>
      <c r="K322" s="446"/>
      <c r="L322" s="446"/>
      <c r="Q322" s="279"/>
    </row>
    <row r="323" spans="4:17" s="106" customFormat="1" ht="15" customHeight="1" x14ac:dyDescent="0.25">
      <c r="D323" s="401"/>
      <c r="E323" s="450"/>
      <c r="F323" s="450"/>
      <c r="G323" s="450"/>
      <c r="H323" s="450"/>
      <c r="I323" s="450"/>
      <c r="J323" s="450"/>
      <c r="K323" s="450"/>
      <c r="L323" s="450"/>
      <c r="Q323" s="279"/>
    </row>
    <row r="324" spans="4:17" s="106" customFormat="1" ht="15" customHeight="1" x14ac:dyDescent="0.25">
      <c r="D324" s="314"/>
      <c r="E324" s="314"/>
      <c r="F324" s="90"/>
      <c r="G324" s="314"/>
      <c r="H324" s="446"/>
      <c r="I324" s="446"/>
      <c r="J324" s="245"/>
      <c r="K324" s="446"/>
      <c r="L324" s="446"/>
      <c r="Q324" s="279"/>
    </row>
    <row r="325" spans="4:17" s="106" customFormat="1" ht="15" customHeight="1" x14ac:dyDescent="0.25">
      <c r="D325" s="314"/>
      <c r="E325" s="90"/>
      <c r="F325" s="90"/>
      <c r="G325" s="314"/>
      <c r="H325" s="314"/>
      <c r="I325" s="446"/>
      <c r="J325" s="245"/>
      <c r="K325" s="345"/>
      <c r="L325" s="446"/>
      <c r="Q325" s="279"/>
    </row>
    <row r="326" spans="4:17" s="106" customFormat="1" ht="15" customHeight="1" x14ac:dyDescent="0.25">
      <c r="D326" s="446"/>
      <c r="E326" s="446"/>
      <c r="F326" s="449"/>
      <c r="G326" s="449"/>
      <c r="H326" s="451"/>
      <c r="I326" s="449"/>
      <c r="J326" s="395"/>
      <c r="K326" s="345"/>
      <c r="L326" s="446"/>
      <c r="Q326" s="279"/>
    </row>
    <row r="327" spans="4:17" s="106" customFormat="1" ht="15" customHeight="1" x14ac:dyDescent="0.25">
      <c r="D327" s="449"/>
      <c r="E327" s="449"/>
      <c r="F327" s="449"/>
      <c r="G327" s="449"/>
      <c r="H327" s="449"/>
      <c r="I327" s="449"/>
      <c r="J327" s="446"/>
      <c r="K327" s="345"/>
      <c r="L327" s="446"/>
      <c r="Q327" s="279"/>
    </row>
    <row r="328" spans="4:17" s="106" customFormat="1" ht="15" customHeight="1" x14ac:dyDescent="0.25">
      <c r="D328" s="81"/>
      <c r="E328" s="403"/>
      <c r="F328" s="403"/>
      <c r="G328" s="81"/>
      <c r="H328" s="449"/>
      <c r="I328" s="449"/>
      <c r="J328" s="446"/>
      <c r="K328" s="345"/>
      <c r="L328" s="446"/>
      <c r="Q328" s="279"/>
    </row>
    <row r="329" spans="4:17" s="106" customFormat="1" ht="15" customHeight="1" x14ac:dyDescent="0.25">
      <c r="D329" s="446"/>
      <c r="E329" s="446"/>
      <c r="F329" s="449"/>
      <c r="G329" s="449"/>
      <c r="H329" s="449"/>
      <c r="I329" s="449"/>
      <c r="J329" s="446"/>
      <c r="K329" s="345"/>
      <c r="L329" s="446"/>
      <c r="Q329" s="279"/>
    </row>
    <row r="330" spans="4:17" s="106" customFormat="1" ht="15" customHeight="1" x14ac:dyDescent="0.25">
      <c r="D330" s="309"/>
      <c r="E330" s="404"/>
      <c r="F330" s="403"/>
      <c r="G330" s="309"/>
      <c r="H330" s="309"/>
      <c r="I330" s="400"/>
      <c r="J330" s="309"/>
      <c r="K330" s="446"/>
      <c r="L330" s="446"/>
      <c r="Q330" s="279"/>
    </row>
    <row r="331" spans="4:17" s="106" customFormat="1" ht="15" customHeight="1" x14ac:dyDescent="0.25">
      <c r="D331" s="90"/>
      <c r="E331" s="90"/>
      <c r="F331" s="90"/>
      <c r="G331" s="90"/>
      <c r="H331" s="90"/>
      <c r="I331" s="400"/>
      <c r="J331" s="90"/>
      <c r="K331" s="405"/>
      <c r="L331" s="90"/>
      <c r="Q331" s="279"/>
    </row>
    <row r="332" spans="4:17" s="106" customFormat="1" ht="15" customHeight="1" x14ac:dyDescent="0.25">
      <c r="D332" s="310"/>
      <c r="E332" s="90"/>
      <c r="F332" s="403"/>
      <c r="G332" s="314"/>
      <c r="H332" s="314"/>
      <c r="I332" s="400"/>
      <c r="J332" s="406"/>
      <c r="K332" s="311"/>
      <c r="L332" s="311"/>
      <c r="Q332" s="279"/>
    </row>
    <row r="333" spans="4:17" s="106" customFormat="1" x14ac:dyDescent="0.25">
      <c r="D333" s="310"/>
      <c r="E333" s="314"/>
      <c r="F333" s="314"/>
      <c r="G333" s="407"/>
      <c r="H333" s="314"/>
      <c r="I333" s="400"/>
      <c r="J333" s="406"/>
      <c r="K333" s="311"/>
      <c r="L333" s="311"/>
      <c r="Q333" s="279"/>
    </row>
    <row r="334" spans="4:17" s="106" customFormat="1" x14ac:dyDescent="0.25">
      <c r="D334" s="446"/>
      <c r="E334" s="446"/>
      <c r="F334" s="449"/>
      <c r="G334" s="449"/>
      <c r="H334" s="449"/>
      <c r="I334" s="449"/>
      <c r="J334" s="446"/>
      <c r="K334" s="345"/>
      <c r="L334" s="446"/>
      <c r="Q334" s="279"/>
    </row>
    <row r="335" spans="4:17" s="106" customFormat="1" x14ac:dyDescent="0.25">
      <c r="D335" s="90"/>
      <c r="E335" s="90"/>
      <c r="F335" s="90"/>
      <c r="G335" s="90"/>
      <c r="H335" s="451"/>
      <c r="I335" s="449"/>
      <c r="J335" s="395"/>
      <c r="K335" s="446"/>
      <c r="L335" s="446"/>
      <c r="Q335" s="279"/>
    </row>
    <row r="336" spans="4:17" s="106" customFormat="1" x14ac:dyDescent="0.25">
      <c r="D336" s="77"/>
      <c r="E336" s="452"/>
      <c r="F336" s="449"/>
      <c r="G336" s="77"/>
      <c r="H336" s="446"/>
      <c r="I336" s="446"/>
      <c r="J336" s="245"/>
      <c r="K336" s="446"/>
      <c r="L336" s="446"/>
      <c r="Q336" s="279"/>
    </row>
    <row r="337" spans="4:17" s="106" customFormat="1" x14ac:dyDescent="0.25">
      <c r="D337" s="314"/>
      <c r="E337" s="90"/>
      <c r="F337" s="90"/>
      <c r="G337" s="81"/>
      <c r="H337" s="449"/>
      <c r="I337" s="449"/>
      <c r="J337" s="446"/>
      <c r="K337" s="446"/>
      <c r="L337" s="446"/>
      <c r="Q337" s="279"/>
    </row>
    <row r="338" spans="4:17" s="106" customFormat="1" x14ac:dyDescent="0.25">
      <c r="D338" s="90"/>
      <c r="E338" s="90"/>
      <c r="F338" s="90"/>
      <c r="G338" s="90"/>
      <c r="H338" s="90"/>
      <c r="I338" s="400"/>
      <c r="J338" s="406"/>
      <c r="K338" s="311"/>
      <c r="L338" s="311"/>
      <c r="Q338" s="279"/>
    </row>
    <row r="339" spans="4:17" s="106" customFormat="1" x14ac:dyDescent="0.25">
      <c r="D339" s="446"/>
      <c r="E339" s="446"/>
      <c r="F339" s="449"/>
      <c r="G339" s="449"/>
      <c r="H339" s="451"/>
      <c r="I339" s="449"/>
      <c r="J339" s="395"/>
      <c r="K339" s="131"/>
      <c r="L339" s="314"/>
      <c r="Q339" s="279"/>
    </row>
    <row r="340" spans="4:17" s="106" customFormat="1" x14ac:dyDescent="0.25">
      <c r="D340" s="81"/>
      <c r="E340" s="90"/>
      <c r="F340" s="79"/>
      <c r="G340" s="79"/>
      <c r="H340" s="81"/>
      <c r="I340" s="400"/>
      <c r="J340" s="81"/>
      <c r="K340" s="408"/>
      <c r="L340" s="81"/>
      <c r="Q340" s="279"/>
    </row>
    <row r="341" spans="4:17" s="106" customFormat="1" x14ac:dyDescent="0.25">
      <c r="D341" s="446"/>
      <c r="E341" s="446"/>
      <c r="F341" s="446"/>
      <c r="G341" s="446"/>
      <c r="H341" s="395"/>
      <c r="I341" s="446"/>
      <c r="J341" s="395"/>
      <c r="K341" s="131"/>
      <c r="L341" s="314"/>
      <c r="Q341" s="279"/>
    </row>
  </sheetData>
  <autoFilter ref="A1:Q295">
    <sortState ref="A2:AD69">
      <sortCondition ref="A1:A69"/>
    </sortState>
  </autoFilter>
  <hyperlinks>
    <hyperlink ref="K272" r:id="rId1"/>
    <hyperlink ref="K273" r:id="rId2"/>
    <hyperlink ref="K25" r:id="rId3"/>
    <hyperlink ref="K26" r:id="rId4"/>
    <hyperlink ref="K28" r:id="rId5"/>
    <hyperlink ref="K6" r:id="rId6"/>
    <hyperlink ref="K11" r:id="rId7"/>
    <hyperlink ref="K7" r:id="rId8"/>
    <hyperlink ref="K10" r:id="rId9"/>
    <hyperlink ref="K43" r:id="rId10"/>
    <hyperlink ref="K47" r:id="rId11"/>
    <hyperlink ref="K46" r:id="rId12"/>
    <hyperlink ref="K16" r:id="rId13"/>
    <hyperlink ref="K52" r:id="rId14"/>
    <hyperlink ref="K54" r:id="rId15"/>
    <hyperlink ref="K68" r:id="rId16"/>
    <hyperlink ref="K66" r:id="rId17"/>
    <hyperlink ref="K67" r:id="rId18"/>
    <hyperlink ref="K42" r:id="rId19"/>
    <hyperlink ref="K49" r:id="rId20"/>
    <hyperlink ref="K48" r:id="rId21"/>
    <hyperlink ref="K38" r:id="rId22"/>
    <hyperlink ref="K39" r:id="rId23"/>
    <hyperlink ref="K40" r:id="rId24"/>
    <hyperlink ref="K41" r:id="rId25"/>
    <hyperlink ref="K8" r:id="rId26"/>
    <hyperlink ref="K21" r:id="rId27"/>
    <hyperlink ref="K32" r:id="rId28"/>
    <hyperlink ref="K19" r:id="rId29"/>
    <hyperlink ref="K37" r:id="rId30"/>
    <hyperlink ref="K36" r:id="rId31"/>
    <hyperlink ref="K177" r:id="rId32"/>
    <hyperlink ref="K178" r:id="rId33"/>
    <hyperlink ref="K72" r:id="rId34"/>
    <hyperlink ref="K78" r:id="rId35"/>
    <hyperlink ref="K73" r:id="rId36"/>
    <hyperlink ref="K77" r:id="rId37"/>
    <hyperlink ref="K80" r:id="rId38"/>
    <hyperlink ref="K79" r:id="rId39"/>
    <hyperlink ref="K85" r:id="rId40"/>
    <hyperlink ref="K82" r:id="rId41"/>
    <hyperlink ref="K84" r:id="rId42"/>
    <hyperlink ref="K86" r:id="rId43"/>
    <hyperlink ref="K83" r:id="rId44"/>
    <hyperlink ref="K89" r:id="rId45"/>
    <hyperlink ref="K88" r:id="rId46"/>
    <hyperlink ref="K94" r:id="rId47"/>
    <hyperlink ref="K93" r:id="rId48"/>
    <hyperlink ref="K99" r:id="rId49"/>
    <hyperlink ref="K101" r:id="rId50"/>
    <hyperlink ref="K103" r:id="rId51"/>
    <hyperlink ref="K105" r:id="rId52"/>
    <hyperlink ref="K107" r:id="rId53"/>
    <hyperlink ref="K98" r:id="rId54"/>
    <hyperlink ref="K100" r:id="rId55"/>
    <hyperlink ref="K102" r:id="rId56"/>
    <hyperlink ref="K104" r:id="rId57"/>
    <hyperlink ref="K106" r:id="rId58"/>
    <hyperlink ref="K108" r:id="rId59"/>
    <hyperlink ref="K109" r:id="rId60"/>
    <hyperlink ref="K110" r:id="rId61"/>
    <hyperlink ref="K111" r:id="rId62"/>
    <hyperlink ref="K112" r:id="rId63"/>
    <hyperlink ref="K113" r:id="rId64"/>
    <hyperlink ref="K114" r:id="rId65"/>
    <hyperlink ref="K115" r:id="rId66"/>
    <hyperlink ref="K116" r:id="rId67"/>
    <hyperlink ref="K117" r:id="rId68"/>
    <hyperlink ref="K118" r:id="rId69"/>
    <hyperlink ref="K119" r:id="rId70"/>
    <hyperlink ref="K120" r:id="rId71"/>
    <hyperlink ref="K121" r:id="rId72"/>
    <hyperlink ref="K122" r:id="rId73"/>
    <hyperlink ref="K123" r:id="rId74"/>
    <hyperlink ref="K124" r:id="rId75"/>
    <hyperlink ref="K125" r:id="rId76"/>
    <hyperlink ref="K126" r:id="rId77"/>
    <hyperlink ref="K127" r:id="rId78"/>
    <hyperlink ref="K128" r:id="rId79"/>
    <hyperlink ref="K129" r:id="rId80"/>
    <hyperlink ref="K130" r:id="rId81"/>
    <hyperlink ref="K131" r:id="rId82"/>
    <hyperlink ref="K132" r:id="rId83"/>
    <hyperlink ref="K133" r:id="rId84"/>
    <hyperlink ref="K134" r:id="rId85"/>
    <hyperlink ref="K135" r:id="rId86"/>
    <hyperlink ref="K136" r:id="rId87"/>
    <hyperlink ref="K137" r:id="rId88"/>
    <hyperlink ref="K138" r:id="rId89"/>
    <hyperlink ref="K139" r:id="rId90"/>
    <hyperlink ref="K140" r:id="rId91"/>
    <hyperlink ref="K141" r:id="rId92"/>
    <hyperlink ref="K142" r:id="rId93"/>
    <hyperlink ref="K143" r:id="rId94"/>
    <hyperlink ref="K144" r:id="rId95"/>
    <hyperlink ref="K145" r:id="rId96"/>
    <hyperlink ref="K146" r:id="rId97"/>
    <hyperlink ref="K147" r:id="rId98"/>
    <hyperlink ref="K148" r:id="rId99"/>
    <hyperlink ref="K149" r:id="rId100"/>
    <hyperlink ref="K150" r:id="rId101"/>
    <hyperlink ref="K151" r:id="rId102"/>
    <hyperlink ref="K152" r:id="rId103"/>
    <hyperlink ref="K153" r:id="rId104"/>
    <hyperlink ref="K156:K158" location="'Yes No Unknown Refused'!A1" display="Yes No Unknown Refused"/>
    <hyperlink ref="K154" r:id="rId105"/>
    <hyperlink ref="K155" r:id="rId106"/>
    <hyperlink ref="K156" r:id="rId107"/>
    <hyperlink ref="K157" r:id="rId108"/>
    <hyperlink ref="K158" r:id="rId109"/>
    <hyperlink ref="K159" r:id="rId110"/>
    <hyperlink ref="K161" r:id="rId111"/>
    <hyperlink ref="K162" r:id="rId112"/>
    <hyperlink ref="K163" r:id="rId113"/>
    <hyperlink ref="K164" r:id="rId114"/>
    <hyperlink ref="K167" r:id="rId115"/>
    <hyperlink ref="K166" r:id="rId116"/>
    <hyperlink ref="K170" r:id="rId117"/>
    <hyperlink ref="K169" r:id="rId118"/>
    <hyperlink ref="K173" r:id="rId119"/>
    <hyperlink ref="K172" r:id="rId120"/>
    <hyperlink ref="K176" r:id="rId121"/>
    <hyperlink ref="K175" r:id="rId122"/>
    <hyperlink ref="K180" r:id="rId123"/>
    <hyperlink ref="K181" r:id="rId124"/>
    <hyperlink ref="K185" r:id="rId125"/>
    <hyperlink ref="K190" r:id="rId126"/>
    <hyperlink ref="K189" r:id="rId127"/>
    <hyperlink ref="K192" r:id="rId128"/>
    <hyperlink ref="K186" r:id="rId129"/>
    <hyperlink ref="K187" r:id="rId130"/>
    <hyperlink ref="K188" r:id="rId131"/>
    <hyperlink ref="K191" r:id="rId132"/>
    <hyperlink ref="K215" r:id="rId133"/>
    <hyperlink ref="K213" r:id="rId134"/>
    <hyperlink ref="K208" r:id="rId135"/>
    <hyperlink ref="K197" r:id="rId136"/>
    <hyperlink ref="K200" r:id="rId137"/>
    <hyperlink ref="K201" r:id="rId138"/>
    <hyperlink ref="K202" r:id="rId139"/>
    <hyperlink ref="K203" r:id="rId140"/>
    <hyperlink ref="K205" r:id="rId141" display="Units Of Measure CDC"/>
    <hyperlink ref="K230" r:id="rId142"/>
    <hyperlink ref="K219" r:id="rId143"/>
    <hyperlink ref="K222" r:id="rId144"/>
    <hyperlink ref="K223" r:id="rId145"/>
    <hyperlink ref="K224" r:id="rId146"/>
    <hyperlink ref="K225" r:id="rId147"/>
    <hyperlink ref="K227" r:id="rId148" display="Units Of Measure CDC"/>
    <hyperlink ref="K235" r:id="rId149"/>
    <hyperlink ref="K237" r:id="rId150"/>
    <hyperlink ref="K238" r:id="rId151"/>
    <hyperlink ref="K241" r:id="rId152"/>
    <hyperlink ref="K239" r:id="rId153"/>
    <hyperlink ref="K245" r:id="rId154"/>
    <hyperlink ref="K244" r:id="rId155"/>
    <hyperlink ref="K258" r:id="rId156"/>
    <hyperlink ref="K261" r:id="rId157"/>
    <hyperlink ref="K260" r:id="rId158"/>
    <hyperlink ref="K268" r:id="rId159"/>
    <hyperlink ref="K269" r:id="rId160"/>
    <hyperlink ref="K279" r:id="rId161"/>
    <hyperlink ref="K280" r:id="rId162"/>
    <hyperlink ref="K281" r:id="rId163"/>
    <hyperlink ref="K282" r:id="rId164"/>
    <hyperlink ref="K283" r:id="rId165"/>
    <hyperlink ref="K287" r:id="rId166"/>
    <hyperlink ref="K285" r:id="rId167" display="Units Of Measure CDC"/>
    <hyperlink ref="K290" r:id="rId168"/>
    <hyperlink ref="K293" r:id="rId169" display="PHVS_Occupation_CDC_Census2010"/>
    <hyperlink ref="K295" r:id="rId170" display="PHVS_Industry_CDC_Census2010"/>
    <hyperlink ref="K270" r:id="rId171"/>
    <hyperlink ref="K240" r:id="rId172"/>
    <hyperlink ref="K289" r:id="rId173"/>
    <hyperlink ref="K247" r:id="rId174"/>
    <hyperlink ref="K248" r:id="rId175"/>
    <hyperlink ref="K250" r:id="rId176"/>
    <hyperlink ref="K251" r:id="rId177"/>
    <hyperlink ref="K253" r:id="rId178"/>
    <hyperlink ref="K254" r:id="rId179"/>
    <hyperlink ref="K256" r:id="rId180"/>
    <hyperlink ref="K257" r:id="rId181"/>
    <hyperlink ref="K265" r:id="rId182"/>
    <hyperlink ref="K264" r:id="rId183"/>
    <hyperlink ref="K243" r:id="rId184"/>
    <hyperlink ref="K179" r:id="rId185"/>
    <hyperlink ref="K160" r:id="rId186"/>
    <hyperlink ref="K182" r:id="rId187"/>
  </hyperlinks>
  <pageMargins left="0.25" right="0.25" top="0.5" bottom="0.5" header="0.25" footer="0.25"/>
  <pageSetup paperSize="5" scale="55" fitToHeight="0" orientation="landscape" r:id="rId188"/>
  <headerFooter>
    <oddHeader>&amp;CTest Scenarios for Generic Case Notification Message Mapping Guide</oddHeader>
    <oddFooter>&amp;A&amp;RPage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820234-DDCA-49E1-B1E4-D88DF72C3689}"/>
</file>

<file path=customXml/itemProps2.xml><?xml version="1.0" encoding="utf-8"?>
<ds:datastoreItem xmlns:ds="http://schemas.openxmlformats.org/officeDocument/2006/customXml" ds:itemID="{A335B580-87FD-43C8-A2D5-97D1F057F334}"/>
</file>

<file path=customXml/itemProps3.xml><?xml version="1.0" encoding="utf-8"?>
<ds:datastoreItem xmlns:ds="http://schemas.openxmlformats.org/officeDocument/2006/customXml" ds:itemID="{E8007C1F-7A0D-41FA-8E68-BF31A3B7F8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ReadMe</vt:lpstr>
      <vt:lpstr>FoodNet - STEC</vt:lpstr>
      <vt:lpstr>FoodNet - Salmonellosis</vt:lpstr>
      <vt:lpstr>FoodNet - Shigellosis</vt:lpstr>
      <vt:lpstr>FoodNet - Campylobacteriosis</vt:lpstr>
      <vt:lpstr>FoodNet - Cryptosporidiosis</vt:lpstr>
      <vt:lpstr>FoodNet - Cyclosporiasis</vt:lpstr>
      <vt:lpstr>FoodNet - Cholera &amp; Vibriosis</vt:lpstr>
      <vt:lpstr>FoodNet - Typhoid &amp; Paratyphoid</vt:lpstr>
      <vt:lpstr>FoodNet - Yersiniosis</vt:lpstr>
      <vt:lpstr>FoodNet - HUS</vt:lpstr>
      <vt:lpstr>Revisions</vt:lpstr>
      <vt:lpstr>'FoodNet - Campylobacteriosis'!Print_Area</vt:lpstr>
      <vt:lpstr>'FoodNet - Cholera &amp; Vibriosis'!Print_Area</vt:lpstr>
      <vt:lpstr>'FoodNet - Cryptosporidiosis'!Print_Area</vt:lpstr>
      <vt:lpstr>'FoodNet - Cyclosporiasis'!Print_Area</vt:lpstr>
      <vt:lpstr>'FoodNet - HUS'!Print_Area</vt:lpstr>
      <vt:lpstr>'FoodNet - Salmonellosis'!Print_Area</vt:lpstr>
      <vt:lpstr>'FoodNet - Shigellosis'!Print_Area</vt:lpstr>
      <vt:lpstr>'FoodNet - STEC'!Print_Area</vt:lpstr>
      <vt:lpstr>'FoodNet - Typhoid &amp; Paratyphoid'!Print_Area</vt:lpstr>
      <vt:lpstr>'FoodNet - Yersiniosis'!Print_Area</vt:lpstr>
      <vt:lpstr>'FoodNet - Campylobacteriosis'!Print_Titles</vt:lpstr>
      <vt:lpstr>'FoodNet - Cholera &amp; Vibriosis'!Print_Titles</vt:lpstr>
      <vt:lpstr>'FoodNet - Cryptosporidiosis'!Print_Titles</vt:lpstr>
      <vt:lpstr>'FoodNet - Cyclosporiasis'!Print_Titles</vt:lpstr>
      <vt:lpstr>'FoodNet - HUS'!Print_Titles</vt:lpstr>
      <vt:lpstr>'FoodNet - Salmonellosis'!Print_Titles</vt:lpstr>
      <vt:lpstr>'FoodNet - Shigellosis'!Print_Titles</vt:lpstr>
      <vt:lpstr>'FoodNet - STEC'!Print_Titles</vt:lpstr>
      <vt:lpstr>'FoodNet - Typhoid &amp; Paratyphoid'!Print_Titles</vt:lpstr>
      <vt:lpstr>'FoodNet - Yersiniosis'!Print_Titles</vt:lpstr>
    </vt:vector>
  </TitlesOfParts>
  <Company>Centers for Disease Control and Prevention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htx7</dc:creator>
  <cp:lastModifiedBy>Foster, Loretta (CDC/OPHSS/CSELS/DHIS)</cp:lastModifiedBy>
  <dcterms:created xsi:type="dcterms:W3CDTF">2018-10-26T16:52:18Z</dcterms:created>
  <dcterms:modified xsi:type="dcterms:W3CDTF">2018-11-15T22:44:57Z</dcterms:modified>
</cp:coreProperties>
</file>